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arigold1com-my.sharepoint.com/personal/qiwang_internal_darigold_com/Documents/Desktop/Developer Projects/Pricing_Execution_Agent_Clean_Start/Pricing_Execution_Agent/data/Pricing Execution/Custom Sheets/"/>
    </mc:Choice>
  </mc:AlternateContent>
  <xr:revisionPtr revIDLastSave="6396" documentId="8_{82BA9360-790C-481C-989D-B9AA24DD3EED}" xr6:coauthVersionLast="47" xr6:coauthVersionMax="47" xr10:uidLastSave="{0DD6B14F-6A74-4C62-A262-3FFF5D2C36A3}"/>
  <bookViews>
    <workbookView xWindow="-120" yWindow="-120" windowWidth="38640" windowHeight="21120" xr2:uid="{DFBEC214-BBB6-4222-A317-792B0A55643F}"/>
  </bookViews>
  <sheets>
    <sheet name="REMOVE IN FINAL SHARE-OUT" sheetId="5" r:id="rId1"/>
    <sheet name="URM Cross Docks.STACKS" sheetId="1" r:id="rId2"/>
    <sheet name="URM Cross Docks.Pallets" sheetId="2" r:id="rId3"/>
    <sheet name="URM.Cross Dock (360)" sheetId="3" r:id="rId4"/>
    <sheet name="URM.Foodservice (360)" sheetId="4" r:id="rId5"/>
  </sheets>
  <functionGroups builtInGroupCount="19"/>
  <definedNames>
    <definedName name="_xlnm._FilterDatabase" localSheetId="0" hidden="1">'REMOVE IN FINAL SHARE-OUT'!$A$1:$U$33523</definedName>
    <definedName name="_xlnm._FilterDatabase" localSheetId="3" hidden="1">'URM.Cross Dock (360)'!#REF!</definedName>
    <definedName name="_FYR4">#REF!</definedName>
    <definedName name="_xleta.ROUND" hidden="1" xlm="1">#NAME?</definedName>
    <definedName name="bin">#REF!</definedName>
    <definedName name="Cost_Keyed">#REF!</definedName>
    <definedName name="CTS">#REF!</definedName>
    <definedName name="dddd">#REF!</definedName>
    <definedName name="Department">#REF!</definedName>
    <definedName name="EV__LASTREFTIME__" hidden="1">41919.627650463</definedName>
    <definedName name="fxgnfgn" hidden="1">40077.4016666667</definedName>
    <definedName name="g">#REF!</definedName>
    <definedName name="hi">#REF!</definedName>
    <definedName name="HTML_CodePage" hidden="1">1252</definedName>
    <definedName name="HTML_Control" hidden="1">{"'wsr'!$A$1:$V$156","'wsr'!$A$12:$Q$114"}</definedName>
    <definedName name="HTML_Description" hidden="1">""</definedName>
    <definedName name="HTML_Email" hidden="1">""</definedName>
    <definedName name="HTML_Header" hidden="1">"wsr"</definedName>
    <definedName name="HTML_LastUpdate" hidden="1">"3/16/98"</definedName>
    <definedName name="HTML_LineAfter" hidden="1">FALSE</definedName>
    <definedName name="HTML_LineBefore" hidden="1">FALSE</definedName>
    <definedName name="HTML_Name" hidden="1">"Robert Mouton"</definedName>
    <definedName name="HTML_OBDlg2" hidden="1">TRUE</definedName>
    <definedName name="HTML_OBDlg4" hidden="1">TRUE</definedName>
    <definedName name="HTML_OS" hidden="1">0</definedName>
    <definedName name="HTML_PathFile" hidden="1">"C:\My Documents\wsr\MyHTML.htm"</definedName>
    <definedName name="HTML_Title" hidden="1">"wsr2498"</definedName>
    <definedName name="kl">#REF!</definedName>
    <definedName name="l">#REF!</definedName>
    <definedName name="low">#REF!</definedName>
    <definedName name="lowtier">#REF!</definedName>
    <definedName name="MEWarning" hidden="1">1</definedName>
    <definedName name="NvsASD">"V2003-01-19"</definedName>
    <definedName name="NvsAutoDrillOk">"VN"</definedName>
    <definedName name="NvsElapsedTime">0.000844907408463769</definedName>
    <definedName name="NvsEndTime">39162.6450578704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"%,X,RPT.PRODUCT.,CZF.."</definedName>
    <definedName name="NvsPanelBusUnit">"V"</definedName>
    <definedName name="NvsPanelEffdt">"V1900-01-01"</definedName>
    <definedName name="NvsPanelSetid">"VWHOLE"</definedName>
    <definedName name="NvsReqBU">"V50001"</definedName>
    <definedName name="NvsReqBUOnly">"VN"</definedName>
    <definedName name="NvsTransLed">"VY"</definedName>
    <definedName name="NvsTreeASD">"V2003-01-19"</definedName>
    <definedName name="NvsValTbl.ACCOUNT">"GL_ACCOUNT_TBL"</definedName>
    <definedName name="NvsValTbl.DEPTID">"DEPARTMENT_TBL"</definedName>
    <definedName name="NvsValTbl.PRODUCT">"PRODUCT_TBL"</definedName>
    <definedName name="opex">#REF!</definedName>
    <definedName name="Pallet">#REF!</definedName>
    <definedName name="PER">#REF!</definedName>
    <definedName name="threshold">#REF!</definedName>
    <definedName name="USDAGRADES2">#REF!</definedName>
    <definedName name="WksYear">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4" l="1"/>
  <c r="I8" i="4"/>
  <c r="I9" i="4"/>
  <c r="I10" i="4"/>
  <c r="I11" i="4"/>
  <c r="I12" i="4"/>
  <c r="I13" i="4"/>
  <c r="I14" i="4"/>
  <c r="I15" i="4"/>
  <c r="I16" i="4"/>
  <c r="I17" i="4"/>
  <c r="I18" i="4"/>
  <c r="I19" i="4"/>
  <c r="I6" i="4"/>
  <c r="H11" i="3"/>
  <c r="H12" i="3"/>
  <c r="H13" i="3"/>
  <c r="H16" i="3"/>
  <c r="H17" i="3"/>
  <c r="H18" i="3"/>
  <c r="H19" i="3"/>
  <c r="H22" i="3"/>
  <c r="H23" i="3"/>
  <c r="H24" i="3"/>
  <c r="H25" i="3"/>
  <c r="H28" i="3"/>
  <c r="H29" i="3"/>
  <c r="H30" i="3"/>
  <c r="H31" i="3"/>
  <c r="H34" i="3"/>
  <c r="H35" i="3"/>
  <c r="H38" i="3"/>
  <c r="H39" i="3"/>
  <c r="H40" i="3"/>
  <c r="H41" i="3"/>
  <c r="H44" i="3"/>
  <c r="H45" i="3"/>
  <c r="H46" i="3"/>
  <c r="H47" i="3"/>
  <c r="H49" i="3"/>
  <c r="H50" i="3"/>
  <c r="H51" i="3"/>
  <c r="H52" i="3"/>
  <c r="H53" i="3"/>
  <c r="H54" i="3"/>
  <c r="H55" i="3"/>
  <c r="H56" i="3"/>
  <c r="H57" i="3"/>
  <c r="H60" i="3"/>
  <c r="H61" i="3"/>
  <c r="H62" i="3"/>
  <c r="H63" i="3"/>
  <c r="H66" i="3"/>
  <c r="H69" i="3"/>
  <c r="H70" i="3"/>
  <c r="H71" i="3"/>
  <c r="H72" i="3"/>
  <c r="H73" i="3"/>
  <c r="H74" i="3"/>
  <c r="H10" i="3"/>
  <c r="H10" i="2"/>
  <c r="H11" i="2"/>
  <c r="H12" i="2"/>
  <c r="H15" i="2"/>
  <c r="H16" i="2"/>
  <c r="H17" i="2"/>
  <c r="H18" i="2"/>
  <c r="H9" i="2"/>
  <c r="H10" i="1" l="1"/>
  <c r="H11" i="1"/>
  <c r="H12" i="1"/>
  <c r="H13" i="1"/>
  <c r="H14" i="1"/>
  <c r="H17" i="1"/>
  <c r="H18" i="1"/>
  <c r="H19" i="1"/>
  <c r="H20" i="1"/>
  <c r="H21" i="1"/>
  <c r="H22" i="1"/>
  <c r="H25" i="1"/>
  <c r="H26" i="1"/>
  <c r="H27" i="1"/>
  <c r="H28" i="1"/>
  <c r="H29" i="1"/>
  <c r="H30" i="1"/>
  <c r="H33" i="1"/>
  <c r="H34" i="1"/>
  <c r="H35" i="1"/>
  <c r="H36" i="1"/>
  <c r="H37" i="1"/>
  <c r="H38" i="1"/>
  <c r="H9" i="1"/>
  <c r="G9" i="1" l="1"/>
  <c r="G10" i="3" l="1"/>
  <c r="J70" i="3" l="1"/>
  <c r="J71" i="3"/>
  <c r="J72" i="3"/>
  <c r="J73" i="3"/>
  <c r="J74" i="3"/>
  <c r="J66" i="3"/>
  <c r="J63" i="3"/>
  <c r="K63" i="3" s="1"/>
  <c r="J10" i="3"/>
  <c r="K10" i="3" s="1"/>
  <c r="J69" i="3"/>
  <c r="J62" i="3"/>
  <c r="K62" i="3" s="1"/>
  <c r="J61" i="3"/>
  <c r="K61" i="3" s="1"/>
  <c r="J60" i="3"/>
  <c r="K60" i="3" s="1"/>
  <c r="J57" i="3"/>
  <c r="K57" i="3" s="1"/>
  <c r="J56" i="3"/>
  <c r="K56" i="3" s="1"/>
  <c r="J55" i="3"/>
  <c r="K55" i="3" s="1"/>
  <c r="J54" i="3"/>
  <c r="K54" i="3" s="1"/>
  <c r="J51" i="3"/>
  <c r="K51" i="3" s="1"/>
  <c r="J50" i="3"/>
  <c r="K50" i="3" s="1"/>
  <c r="J49" i="3"/>
  <c r="K49" i="3" s="1"/>
  <c r="J47" i="3"/>
  <c r="K47" i="3" s="1"/>
  <c r="J46" i="3"/>
  <c r="K46" i="3" s="1"/>
  <c r="J45" i="3"/>
  <c r="K45" i="3" s="1"/>
  <c r="J44" i="3"/>
  <c r="K44" i="3" s="1"/>
  <c r="J41" i="3"/>
  <c r="K41" i="3" s="1"/>
  <c r="J40" i="3"/>
  <c r="K40" i="3" s="1"/>
  <c r="J39" i="3"/>
  <c r="K39" i="3" s="1"/>
  <c r="J38" i="3"/>
  <c r="K38" i="3" s="1"/>
  <c r="J35" i="3"/>
  <c r="K35" i="3" s="1"/>
  <c r="J34" i="3"/>
  <c r="K34" i="3" s="1"/>
  <c r="J31" i="3"/>
  <c r="K31" i="3" s="1"/>
  <c r="J30" i="3"/>
  <c r="K30" i="3" s="1"/>
  <c r="J29" i="3"/>
  <c r="K29" i="3" s="1"/>
  <c r="J28" i="3"/>
  <c r="K28" i="3" s="1"/>
  <c r="J25" i="3"/>
  <c r="K25" i="3" s="1"/>
  <c r="J24" i="3"/>
  <c r="K24" i="3" s="1"/>
  <c r="J23" i="3"/>
  <c r="K23" i="3" s="1"/>
  <c r="J22" i="3"/>
  <c r="K22" i="3" s="1"/>
  <c r="J19" i="3"/>
  <c r="K19" i="3" s="1"/>
  <c r="J18" i="3"/>
  <c r="K18" i="3" s="1"/>
  <c r="J17" i="3"/>
  <c r="K17" i="3" s="1"/>
  <c r="J16" i="3"/>
  <c r="K16" i="3" s="1"/>
  <c r="J13" i="3"/>
  <c r="K13" i="3" s="1"/>
  <c r="J12" i="3"/>
  <c r="K12" i="3" s="1"/>
  <c r="J11" i="3"/>
  <c r="K11" i="3" s="1"/>
  <c r="J9" i="2"/>
  <c r="K9" i="2" s="1"/>
  <c r="J9" i="1"/>
  <c r="K9" i="1" s="1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74" i="3"/>
  <c r="E74" i="3" s="1"/>
  <c r="G73" i="3"/>
  <c r="E73" i="3" s="1"/>
  <c r="G72" i="3"/>
  <c r="E72" i="3" s="1"/>
  <c r="G71" i="3"/>
  <c r="E71" i="3" s="1"/>
  <c r="G70" i="3"/>
  <c r="E70" i="3" s="1"/>
  <c r="G66" i="3"/>
  <c r="E66" i="3" s="1"/>
  <c r="G63" i="3"/>
  <c r="E63" i="3" s="1"/>
  <c r="G62" i="3"/>
  <c r="E62" i="3" s="1"/>
  <c r="G61" i="3"/>
  <c r="E61" i="3" s="1"/>
  <c r="G60" i="3"/>
  <c r="E60" i="3" s="1"/>
  <c r="G56" i="3"/>
  <c r="E56" i="3" s="1"/>
  <c r="G31" i="3"/>
  <c r="E31" i="3" s="1"/>
  <c r="G30" i="3"/>
  <c r="E30" i="3" s="1"/>
  <c r="G29" i="3"/>
  <c r="E29" i="3" s="1"/>
  <c r="G28" i="3"/>
  <c r="E28" i="3" s="1"/>
  <c r="G25" i="3"/>
  <c r="E25" i="3" s="1"/>
  <c r="G24" i="3"/>
  <c r="E24" i="3" s="1"/>
  <c r="G23" i="3"/>
  <c r="E23" i="3" s="1"/>
  <c r="G22" i="3"/>
  <c r="E22" i="3" s="1"/>
  <c r="G19" i="3"/>
  <c r="E19" i="3" s="1"/>
  <c r="G18" i="3"/>
  <c r="E18" i="3" s="1"/>
  <c r="G17" i="3"/>
  <c r="E17" i="3" s="1"/>
  <c r="G16" i="3"/>
  <c r="E16" i="3" s="1"/>
  <c r="G13" i="3"/>
  <c r="E13" i="3" s="1"/>
  <c r="G12" i="3"/>
  <c r="E12" i="3" s="1"/>
  <c r="G11" i="3"/>
  <c r="E11" i="3" s="1"/>
  <c r="E10" i="3"/>
  <c r="J18" i="2"/>
  <c r="K18" i="2" s="1"/>
  <c r="G18" i="2"/>
  <c r="E18" i="2" s="1"/>
  <c r="J17" i="2"/>
  <c r="K17" i="2" s="1"/>
  <c r="G17" i="2"/>
  <c r="E17" i="2" s="1"/>
  <c r="J16" i="2"/>
  <c r="K16" i="2" s="1"/>
  <c r="G16" i="2"/>
  <c r="E16" i="2" s="1"/>
  <c r="J15" i="2"/>
  <c r="K15" i="2" s="1"/>
  <c r="G15" i="2"/>
  <c r="E15" i="2" s="1"/>
  <c r="J12" i="2"/>
  <c r="K12" i="2" s="1"/>
  <c r="G12" i="2"/>
  <c r="E12" i="2" s="1"/>
  <c r="J11" i="2"/>
  <c r="K11" i="2" s="1"/>
  <c r="G11" i="2"/>
  <c r="E11" i="2" s="1"/>
  <c r="J10" i="2"/>
  <c r="K10" i="2" s="1"/>
  <c r="G10" i="2"/>
  <c r="E10" i="2" s="1"/>
  <c r="G9" i="2"/>
  <c r="E9" i="2" s="1"/>
  <c r="J38" i="1"/>
  <c r="K38" i="1" s="1"/>
  <c r="G38" i="1"/>
  <c r="E38" i="1" s="1"/>
  <c r="J37" i="1"/>
  <c r="K37" i="1" s="1"/>
  <c r="G37" i="1"/>
  <c r="E37" i="1" s="1"/>
  <c r="J36" i="1"/>
  <c r="K36" i="1" s="1"/>
  <c r="G36" i="1"/>
  <c r="E36" i="1" s="1"/>
  <c r="J35" i="1"/>
  <c r="K35" i="1" s="1"/>
  <c r="G35" i="1"/>
  <c r="E35" i="1" s="1"/>
  <c r="J34" i="1"/>
  <c r="K34" i="1" s="1"/>
  <c r="G34" i="1"/>
  <c r="E34" i="1" s="1"/>
  <c r="J33" i="1"/>
  <c r="K33" i="1" s="1"/>
  <c r="G33" i="1"/>
  <c r="E33" i="1" s="1"/>
  <c r="J30" i="1"/>
  <c r="K30" i="1" s="1"/>
  <c r="G30" i="1"/>
  <c r="E30" i="1" s="1"/>
  <c r="J29" i="1"/>
  <c r="K29" i="1" s="1"/>
  <c r="G29" i="1"/>
  <c r="E29" i="1" s="1"/>
  <c r="J28" i="1"/>
  <c r="K28" i="1" s="1"/>
  <c r="G28" i="1"/>
  <c r="E28" i="1" s="1"/>
  <c r="J27" i="1"/>
  <c r="K27" i="1" s="1"/>
  <c r="G27" i="1"/>
  <c r="E27" i="1" s="1"/>
  <c r="J26" i="1"/>
  <c r="K26" i="1" s="1"/>
  <c r="G26" i="1"/>
  <c r="E26" i="1" s="1"/>
  <c r="J25" i="1"/>
  <c r="K25" i="1" s="1"/>
  <c r="G25" i="1"/>
  <c r="E25" i="1" s="1"/>
  <c r="J22" i="1"/>
  <c r="K22" i="1" s="1"/>
  <c r="G22" i="1"/>
  <c r="E22" i="1" s="1"/>
  <c r="J21" i="1"/>
  <c r="K21" i="1" s="1"/>
  <c r="G21" i="1"/>
  <c r="E21" i="1" s="1"/>
  <c r="J20" i="1"/>
  <c r="K20" i="1" s="1"/>
  <c r="G20" i="1"/>
  <c r="E20" i="1" s="1"/>
  <c r="J19" i="1"/>
  <c r="K19" i="1" s="1"/>
  <c r="G19" i="1"/>
  <c r="E19" i="1" s="1"/>
  <c r="J18" i="1"/>
  <c r="K18" i="1" s="1"/>
  <c r="G18" i="1"/>
  <c r="E18" i="1" s="1"/>
  <c r="J17" i="1"/>
  <c r="K17" i="1" s="1"/>
  <c r="G17" i="1"/>
  <c r="E17" i="1" s="1"/>
  <c r="J14" i="1"/>
  <c r="K14" i="1" s="1"/>
  <c r="G14" i="1"/>
  <c r="E14" i="1" s="1"/>
  <c r="J13" i="1"/>
  <c r="K13" i="1" s="1"/>
  <c r="G13" i="1"/>
  <c r="E13" i="1" s="1"/>
  <c r="J12" i="1"/>
  <c r="K12" i="1" s="1"/>
  <c r="G12" i="1"/>
  <c r="E12" i="1" s="1"/>
  <c r="J11" i="1"/>
  <c r="K11" i="1" s="1"/>
  <c r="G11" i="1"/>
  <c r="E11" i="1" s="1"/>
  <c r="J10" i="1"/>
  <c r="K10" i="1" s="1"/>
  <c r="G10" i="1"/>
  <c r="E10" i="1" s="1"/>
  <c r="E9" i="1"/>
  <c r="G69" i="3" l="1"/>
  <c r="E69" i="3" s="1"/>
  <c r="G34" i="3"/>
  <c r="E34" i="3" s="1"/>
  <c r="G38" i="3"/>
  <c r="E38" i="3" s="1"/>
  <c r="G40" i="3"/>
  <c r="E40" i="3" s="1"/>
  <c r="G44" i="3"/>
  <c r="E44" i="3" s="1"/>
  <c r="G46" i="3"/>
  <c r="E46" i="3" s="1"/>
  <c r="G49" i="3"/>
  <c r="E49" i="3" s="1"/>
  <c r="G51" i="3"/>
  <c r="E51" i="3" s="1"/>
  <c r="G55" i="3"/>
  <c r="E55" i="3" s="1"/>
  <c r="G57" i="3"/>
  <c r="E57" i="3" s="1"/>
  <c r="G35" i="3"/>
  <c r="E35" i="3" s="1"/>
  <c r="G39" i="3"/>
  <c r="E39" i="3" s="1"/>
  <c r="G41" i="3"/>
  <c r="E41" i="3" s="1"/>
  <c r="G45" i="3"/>
  <c r="E45" i="3" s="1"/>
  <c r="G47" i="3"/>
  <c r="E47" i="3" s="1"/>
  <c r="G50" i="3"/>
  <c r="E50" i="3" s="1"/>
  <c r="G54" i="3"/>
  <c r="E5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Palo, LeeAnn</author>
  </authors>
  <commentList>
    <comment ref="E4" authorId="0" shapeId="0" xr:uid="{FF52D15D-85AF-4B3A-A239-6E19B117BDF0}">
      <text>
        <r>
          <rPr>
            <b/>
            <sz val="9"/>
            <color indexed="81"/>
            <rFont val="Tahoma"/>
            <family val="2"/>
          </rPr>
          <t>Includes resin cost adjustment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Palo, LeeAnn</author>
  </authors>
  <commentList>
    <comment ref="E4" authorId="0" shapeId="0" xr:uid="{87D19968-A1D8-4A55-8943-2C05CCD92F12}">
      <text>
        <r>
          <rPr>
            <b/>
            <sz val="9"/>
            <color indexed="81"/>
            <rFont val="Tahoma"/>
            <family val="2"/>
          </rPr>
          <t>Includes resin cost adjustment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<sst xmlns="http://schemas.openxmlformats.org/spreadsheetml/2006/main" count="234967" uniqueCount="426">
  <si>
    <t>URM STORES</t>
  </si>
  <si>
    <t xml:space="preserve"> </t>
  </si>
  <si>
    <t>Darigold Prices:</t>
  </si>
  <si>
    <t>URM ITEM</t>
  </si>
  <si>
    <t>PACK</t>
  </si>
  <si>
    <t>UNIT FMO</t>
  </si>
  <si>
    <t>OLD PRICE</t>
  </si>
  <si>
    <t>CASE FMO</t>
  </si>
  <si>
    <t xml:space="preserve">NEW EDLP </t>
  </si>
  <si>
    <t>NUMBER</t>
  </si>
  <si>
    <t>PROD. DESR.</t>
  </si>
  <si>
    <t>SIZE</t>
  </si>
  <si>
    <t>CHANGE</t>
  </si>
  <si>
    <t xml:space="preserve">  CASE</t>
  </si>
  <si>
    <t>Price</t>
  </si>
  <si>
    <t>INW ITEM</t>
  </si>
  <si>
    <t>#</t>
  </si>
  <si>
    <t>Case</t>
  </si>
  <si>
    <t>Unit</t>
  </si>
  <si>
    <t>MILK GALLON HOMO</t>
  </si>
  <si>
    <t>SELL</t>
  </si>
  <si>
    <t>58099-3</t>
  </si>
  <si>
    <t>DG HOMO</t>
  </si>
  <si>
    <t>58307-0</t>
  </si>
  <si>
    <t>DG Whole MT</t>
  </si>
  <si>
    <t>58103-3</t>
  </si>
  <si>
    <t>FCL HOMO</t>
  </si>
  <si>
    <t>58947-3</t>
  </si>
  <si>
    <t>MT FCL HOMO</t>
  </si>
  <si>
    <t>58246-0</t>
  </si>
  <si>
    <t>SUP 1 Whole</t>
  </si>
  <si>
    <t>59765-8</t>
  </si>
  <si>
    <t>SUP 1 Whole MT</t>
  </si>
  <si>
    <t>MILK GALLON 2%</t>
  </si>
  <si>
    <t>58107-4</t>
  </si>
  <si>
    <t>DG 2%</t>
  </si>
  <si>
    <t>58479-7</t>
  </si>
  <si>
    <t>DG 2% MT</t>
  </si>
  <si>
    <t>58109-0</t>
  </si>
  <si>
    <t>FCL 2%</t>
  </si>
  <si>
    <t>59260-0</t>
  </si>
  <si>
    <t>MT FCL 2%</t>
  </si>
  <si>
    <t>58247-8</t>
  </si>
  <si>
    <t>SUP 1 2%</t>
  </si>
  <si>
    <t>59766-6</t>
  </si>
  <si>
    <t>SUP 1 2% MT</t>
  </si>
  <si>
    <t>MILK GALLON 1%</t>
  </si>
  <si>
    <t>58112-4</t>
  </si>
  <si>
    <t xml:space="preserve">DG 1% </t>
  </si>
  <si>
    <t>58509-1</t>
  </si>
  <si>
    <t>DG 1% MT</t>
  </si>
  <si>
    <t>58114-0</t>
  </si>
  <si>
    <t>FCL 1%</t>
  </si>
  <si>
    <t>59693-2</t>
  </si>
  <si>
    <t>MT FCL 1%</t>
  </si>
  <si>
    <t>58305-4</t>
  </si>
  <si>
    <t>SUP 1 1%</t>
  </si>
  <si>
    <t>59771-6</t>
  </si>
  <si>
    <t>SUP 1 1% MT</t>
  </si>
  <si>
    <t>MILK GALLON NON-FAT</t>
  </si>
  <si>
    <t>58118-1</t>
  </si>
  <si>
    <t>DG NON FAT</t>
  </si>
  <si>
    <t>58510-9</t>
  </si>
  <si>
    <t>DG Non Fat MT</t>
  </si>
  <si>
    <t>59784-9</t>
  </si>
  <si>
    <t>MT FCL NON FAT</t>
  </si>
  <si>
    <t>58121-5</t>
  </si>
  <si>
    <t>FCL NON FAT</t>
  </si>
  <si>
    <t>58315-3</t>
  </si>
  <si>
    <t>SUP 1 Non Fat</t>
  </si>
  <si>
    <t>59776-5</t>
  </si>
  <si>
    <t>SUP 1 Non Fat MT</t>
  </si>
  <si>
    <t xml:space="preserve">57850-0 </t>
  </si>
  <si>
    <t>56777-6</t>
  </si>
  <si>
    <t>59777-3</t>
  </si>
  <si>
    <t>SUP 1 HOMO</t>
  </si>
  <si>
    <t>59772-4</t>
  </si>
  <si>
    <t>MT SUP 1 HOMO</t>
  </si>
  <si>
    <t xml:space="preserve">57907-8 </t>
  </si>
  <si>
    <t>56778-4</t>
  </si>
  <si>
    <t>57624-9</t>
  </si>
  <si>
    <t>59774-0</t>
  </si>
  <si>
    <t>MT SUP 1 2%</t>
  </si>
  <si>
    <t xml:space="preserve">Darigold Prices Effective </t>
  </si>
  <si>
    <t>URM Effective ___ ____ ________</t>
  </si>
  <si>
    <t>NEW PRICE</t>
  </si>
  <si>
    <t>PROD. DESC.</t>
  </si>
  <si>
    <t>CASE</t>
  </si>
  <si>
    <t>COST</t>
  </si>
  <si>
    <t xml:space="preserve">New </t>
  </si>
  <si>
    <t>58563-8</t>
  </si>
  <si>
    <t xml:space="preserve">MT-DG Whole </t>
  </si>
  <si>
    <t>59806-0</t>
  </si>
  <si>
    <t>58566-1</t>
  </si>
  <si>
    <t>MT-DG 2% case</t>
  </si>
  <si>
    <t>59830-0</t>
  </si>
  <si>
    <t>58599-2</t>
  </si>
  <si>
    <t>MT-DG 1% Case</t>
  </si>
  <si>
    <t>59836-7</t>
  </si>
  <si>
    <t>58778-2</t>
  </si>
  <si>
    <t>MT-DG Skim case</t>
  </si>
  <si>
    <t>59873-0</t>
  </si>
  <si>
    <t>MILK GALLON CHOCOLATE</t>
  </si>
  <si>
    <t>DG CHOC REDUCED FAT GAL</t>
  </si>
  <si>
    <t>58791-5</t>
  </si>
  <si>
    <t>DG CHOC REDUCED FAT GAL MT</t>
  </si>
  <si>
    <t>DG HALF GALLONS</t>
  </si>
  <si>
    <t>59740-1</t>
  </si>
  <si>
    <t>DG HOMO PLASTIC</t>
  </si>
  <si>
    <t>59741-9</t>
  </si>
  <si>
    <t>DG 2% PLASTIC</t>
  </si>
  <si>
    <t>59742-7</t>
  </si>
  <si>
    <t>DG 1% PLASTIC</t>
  </si>
  <si>
    <t>59743-5</t>
  </si>
  <si>
    <t>DG NON FAT PLASTIC</t>
  </si>
  <si>
    <t>FCL HALF GALLONS</t>
  </si>
  <si>
    <t>FCL HOMO PLASTIC</t>
  </si>
  <si>
    <t>FCL 2% PLASTIC</t>
  </si>
  <si>
    <t>FCL 1% PLASTIC</t>
  </si>
  <si>
    <t>FCL NON FAT PLASTIC</t>
  </si>
  <si>
    <t>59883-9</t>
  </si>
  <si>
    <t>MT FCL HOMO PLASTIC</t>
  </si>
  <si>
    <t>59890-4</t>
  </si>
  <si>
    <t>MT FCL 2% PLASTIC</t>
  </si>
  <si>
    <t>59926-6</t>
  </si>
  <si>
    <t>MT FCL 1% PLASTIC</t>
  </si>
  <si>
    <t>SUP 1 HALF GALLONS</t>
  </si>
  <si>
    <t>58389-8</t>
  </si>
  <si>
    <t xml:space="preserve">SUP 1 1/2 GAL Whole Plastic </t>
  </si>
  <si>
    <t>58390-6</t>
  </si>
  <si>
    <t>SUP 1 1/2 GAL 2% Plastic</t>
  </si>
  <si>
    <t>58400-3</t>
  </si>
  <si>
    <t>SUP 1 1/2 GAL Plastic</t>
  </si>
  <si>
    <t>58472-2</t>
  </si>
  <si>
    <t>SUP 1 1/2 GAL Non Fat Plastic</t>
  </si>
  <si>
    <t>SUP 1 HALF GALLONS MT</t>
  </si>
  <si>
    <t>59795-5</t>
  </si>
  <si>
    <t>SUP 1 1/2 GAL Whole Plastic MT</t>
  </si>
  <si>
    <t>59803-7</t>
  </si>
  <si>
    <t>SUP 1 1/2 GAL 2% Plastic MT</t>
  </si>
  <si>
    <t>59835-9</t>
  </si>
  <si>
    <t>SUP 1 1/2 GAL Plastic MT</t>
  </si>
  <si>
    <t>59840-9</t>
  </si>
  <si>
    <t>SUP 1 1/2 GAL Non Fat Plastic MT</t>
  </si>
  <si>
    <t>MILK 1/2 GALLON MISC.</t>
  </si>
  <si>
    <t>59944-9</t>
  </si>
  <si>
    <t>DG CHOC REDUCED FAT PL HGL</t>
  </si>
  <si>
    <t>HALF PINT MINI CASE</t>
  </si>
  <si>
    <t>58038-1</t>
  </si>
  <si>
    <t>DG 1 % MINI</t>
  </si>
  <si>
    <t>58039-9</t>
  </si>
  <si>
    <t>DG CHOC NON FAT MINI</t>
  </si>
  <si>
    <t>58034-0</t>
  </si>
  <si>
    <t>DG CHOC LF MINI</t>
  </si>
  <si>
    <t>58041-5</t>
  </si>
  <si>
    <t>DG HOMO MINI</t>
  </si>
  <si>
    <t>58044-9</t>
  </si>
  <si>
    <t>DG 2% MINI</t>
  </si>
  <si>
    <t>58050-6</t>
  </si>
  <si>
    <t>DG SKIM</t>
  </si>
  <si>
    <t>URM FOODSERVICE PRICE LIST</t>
  </si>
  <si>
    <t>EFFECTIVE :</t>
  </si>
  <si>
    <t>HIDE FOR STEVE</t>
  </si>
  <si>
    <t>URM #</t>
  </si>
  <si>
    <t>IND #</t>
  </si>
  <si>
    <t>DESCRIPTION</t>
  </si>
  <si>
    <t>UNITS PER CASE</t>
  </si>
  <si>
    <t>Last Month CASE PRICE</t>
  </si>
  <si>
    <t>MOVE</t>
  </si>
  <si>
    <t>Current Month CASE PRICE</t>
  </si>
  <si>
    <t>50CT</t>
  </si>
  <si>
    <t>DG 1% SCHOOL MILK</t>
  </si>
  <si>
    <t>*</t>
  </si>
  <si>
    <t>DG 2% SCHOOL MILK</t>
  </si>
  <si>
    <t>DG NF CHOC SCHOOL MILK</t>
  </si>
  <si>
    <t>59947-2</t>
  </si>
  <si>
    <t>DG FF  MILK</t>
  </si>
  <si>
    <t>GALLON</t>
  </si>
  <si>
    <t>FCL HOMO MILK</t>
  </si>
  <si>
    <t>FCL 2% MILK</t>
  </si>
  <si>
    <t xml:space="preserve">FCL SKIM MILK </t>
  </si>
  <si>
    <t xml:space="preserve">FCL 1% MILK </t>
  </si>
  <si>
    <t>1/2 GAL</t>
  </si>
  <si>
    <t xml:space="preserve">DG BUTTERMILK </t>
  </si>
  <si>
    <t>DG CHOC MILK LF</t>
  </si>
  <si>
    <t>DG HVY WHIP 40% PLSTC</t>
  </si>
  <si>
    <t>58986 1</t>
  </si>
  <si>
    <t>2/1 GAL</t>
  </si>
  <si>
    <t>DG 5% VANILLA SHAKE MIX</t>
  </si>
  <si>
    <t>58987 9</t>
  </si>
  <si>
    <t>DG 4.5% CHOCOLATE SHAKE MIX</t>
  </si>
  <si>
    <t>89114-3</t>
  </si>
  <si>
    <t>64 OZ</t>
  </si>
  <si>
    <t>DG HALF AND HALF HTST</t>
  </si>
  <si>
    <t>Stack</t>
  </si>
  <si>
    <t>Pallet</t>
  </si>
  <si>
    <t>Chargestartdate</t>
  </si>
  <si>
    <t>Chargeenddate</t>
  </si>
  <si>
    <t>Customername</t>
  </si>
  <si>
    <t>Customernumber</t>
  </si>
  <si>
    <t>Shiptositename</t>
  </si>
  <si>
    <t>Customersitenumber</t>
  </si>
  <si>
    <t>Adjustmenttype</t>
  </si>
  <si>
    <t>Adjustmentamount</t>
  </si>
  <si>
    <t>Adjustmentbasis</t>
  </si>
  <si>
    <t>Precedence</t>
  </si>
  <si>
    <t>Market</t>
  </si>
  <si>
    <t>Age</t>
  </si>
  <si>
    <t>Spec</t>
  </si>
  <si>
    <t>Grade</t>
  </si>
  <si>
    <t>Adjustmentstartdate</t>
  </si>
  <si>
    <t>Adjustmentenddate</t>
  </si>
  <si>
    <t>Status</t>
  </si>
  <si>
    <t>CP_Market Price</t>
  </si>
  <si>
    <t>EA</t>
  </si>
  <si>
    <t>URM WHSE</t>
  </si>
  <si>
    <t>MARKUP_AMOUNT</t>
  </si>
  <si>
    <t>CLASS I - PNW MONTH</t>
  </si>
  <si>
    <t>N</t>
  </si>
  <si>
    <t>URM WHSE SPOKANE</t>
  </si>
  <si>
    <t>URM CROSS DOCK</t>
  </si>
  <si>
    <t>TOWN PUMP</t>
  </si>
  <si>
    <t>CLASS II 2 MONTH LAG</t>
  </si>
  <si>
    <t>CA</t>
  </si>
  <si>
    <t>ST</t>
  </si>
  <si>
    <t>PL</t>
  </si>
  <si>
    <t>Pricelistname</t>
  </si>
  <si>
    <t>Pricinguom</t>
  </si>
  <si>
    <t>Baselineprice</t>
  </si>
  <si>
    <t>Item_Name</t>
  </si>
  <si>
    <t>URM DSD</t>
  </si>
  <si>
    <t>BRONCS</t>
  </si>
  <si>
    <t>ROSAUERS KALISPELL 7137 DSD</t>
  </si>
  <si>
    <t>ROSAUERS 40 BOZEMAN</t>
  </si>
  <si>
    <t>ROSAUERS 7255 MISSOULA</t>
  </si>
  <si>
    <t>BOBS VALLEY MARKET DSD</t>
  </si>
  <si>
    <t>ROSAUERS LIBBY 7241 DSD</t>
  </si>
  <si>
    <t>PATTEE CREEK MARKET DSD</t>
  </si>
  <si>
    <t>BURNT FORK MARKET DSD</t>
  </si>
  <si>
    <t>AMERICAN BEHAVIORAL CHEHALIS</t>
  </si>
  <si>
    <t>ST REGIS GROCERY &amp; LIQUOR</t>
  </si>
  <si>
    <t>URM CASH AND CARRY 7</t>
  </si>
  <si>
    <t>HARVEST TOWN FOODS</t>
  </si>
  <si>
    <t>LAKES HARVEST FOODS</t>
  </si>
  <si>
    <t>CLUB AT KEYSTONE</t>
  </si>
  <si>
    <t>MAPLEWOOD GARDENS ASSIST ASSISTANT LIVING</t>
  </si>
  <si>
    <t>STADIUM THRIFTWAY</t>
  </si>
  <si>
    <t>HOOD CANAL GROCERY</t>
  </si>
  <si>
    <t>RALPHS RED APPLE</t>
  </si>
  <si>
    <t>MILLERS FOOD CITY</t>
  </si>
  <si>
    <t>MITCHELLS CHENEY</t>
  </si>
  <si>
    <t>POST FALLS SUPER 1 FOODS</t>
  </si>
  <si>
    <t>URM CASH &amp; CARRY #2</t>
  </si>
  <si>
    <t>WATSONS MARKET CHATTAROY</t>
  </si>
  <si>
    <t>ROSAUERS 29 SPOKANE</t>
  </si>
  <si>
    <t>ROSAUERS 36 WALLA WALLA</t>
  </si>
  <si>
    <t>UMATILLA HARVEST FOODS</t>
  </si>
  <si>
    <t>URM CASH AND CARRY STORE 6</t>
  </si>
  <si>
    <t>WHITE FISH SUPER 1 FOODS</t>
  </si>
  <si>
    <t>KETTLE FALLS HARVEST FOODS</t>
  </si>
  <si>
    <t>NORTHERN QUEST CASINO</t>
  </si>
  <si>
    <t>JIMS SUPER MARKET</t>
  </si>
  <si>
    <t>SUPER 1 OLD TOWN</t>
  </si>
  <si>
    <t>HILLTOP RED APPLE</t>
  </si>
  <si>
    <t>HOLY FAMILY CATHOLIC SCHOOL</t>
  </si>
  <si>
    <t>RATHDRUM SUPER 1 FOODS</t>
  </si>
  <si>
    <t>ROSAUERS 30 ELLENSBURG</t>
  </si>
  <si>
    <t>ROYAL CITY HARVEST FOODS</t>
  </si>
  <si>
    <t>COULEE EXCELL #5307</t>
  </si>
  <si>
    <t>DAYTON MERCANTILE FAMILY FOODS</t>
  </si>
  <si>
    <t>ENTIAT FOOD CENTER</t>
  </si>
  <si>
    <t>FLOYDS EXCELL #38</t>
  </si>
  <si>
    <t>FOOD COURT</t>
  </si>
  <si>
    <t>GENES HARVEST FOODS INC</t>
  </si>
  <si>
    <t>GRANTS THRIFT</t>
  </si>
  <si>
    <t>ATHOL SUPER 1 FOODS</t>
  </si>
  <si>
    <t>REARDAN SCHOOL DISTRICT</t>
  </si>
  <si>
    <t>VASHON ISLAND THRIFTWAY</t>
  </si>
  <si>
    <t>THE DOLLAR STRETCHER</t>
  </si>
  <si>
    <t>ROSAUERS 7 SPOKANE</t>
  </si>
  <si>
    <t>URM CASH AND CARRY STORE 1</t>
  </si>
  <si>
    <t>ASCEND TO THE HEIGHTS CDC</t>
  </si>
  <si>
    <t>SAINT MARIES SUPER FOODS</t>
  </si>
  <si>
    <t>WRAYS SELAH</t>
  </si>
  <si>
    <t>WRAYS CHALET</t>
  </si>
  <si>
    <t>WRAYS MEADOWBROOK</t>
  </si>
  <si>
    <t>WRAYS SOUTHGATE</t>
  </si>
  <si>
    <t>ROSAUERS 10 SPOKANE</t>
  </si>
  <si>
    <t>ROSAUERS 2 SPOKANE</t>
  </si>
  <si>
    <t>ROSAUERS 16 HOOD RIVER</t>
  </si>
  <si>
    <t>BARNEYS #7</t>
  </si>
  <si>
    <t>BENEWAH MARKET</t>
  </si>
  <si>
    <t>BEYERS MARKET</t>
  </si>
  <si>
    <t>LOPEZ VILLAGE MARKET</t>
  </si>
  <si>
    <t>BREWSTER MARKET PLACE</t>
  </si>
  <si>
    <t>BRONCS GROCERY</t>
  </si>
  <si>
    <t>COEUR D ALENE SUPER 1 FOODS</t>
  </si>
  <si>
    <t>SPOKANE INTERNATIONAL ACAD</t>
  </si>
  <si>
    <t>ROSAUERS 34 SPOKANE</t>
  </si>
  <si>
    <t>ROSAUERS 70 COLFAX</t>
  </si>
  <si>
    <t>URM CASH AND CARRY STORE 5</t>
  </si>
  <si>
    <t>A&amp;B FOODS #2</t>
  </si>
  <si>
    <t>PEOPLES HARVEST FOODS</t>
  </si>
  <si>
    <t>AKINS FRESH MARKET RITZVILLE</t>
  </si>
  <si>
    <t>ROSAUERS 26 SPOKANE</t>
  </si>
  <si>
    <t>MULLAN SCHOOL DISTRICT 392</t>
  </si>
  <si>
    <t>URM CASH AND CARRY STORE 3</t>
  </si>
  <si>
    <t>ANDERSON GROCERY</t>
  </si>
  <si>
    <t>BARNEYS 3</t>
  </si>
  <si>
    <t>TOPCO</t>
  </si>
  <si>
    <t>TOPCO / URM SPOKANE</t>
  </si>
  <si>
    <t>TOPCO/ AF FARR WEST</t>
  </si>
  <si>
    <t>KENDRICK HIGH SCHOOL</t>
  </si>
  <si>
    <t>CLARKSTON HEIGHTS FOOD CITY</t>
  </si>
  <si>
    <t>Unnamed: 21</t>
  </si>
  <si>
    <t>LACROSSE SCHOOL DISTRICT</t>
  </si>
  <si>
    <t>LEP-RE-KON MARTS #3</t>
  </si>
  <si>
    <t>LEP-RE-KON MARTS #41</t>
  </si>
  <si>
    <t>LEP RE KON MARTS STORE 5</t>
  </si>
  <si>
    <t>LEP RE KON MARTS INC</t>
  </si>
  <si>
    <t>MANSFIELD SCHOOL DISTRICT</t>
  </si>
  <si>
    <t>PILOT ROCK MARKET</t>
  </si>
  <si>
    <t>PRAIRIE CENTER RED APPLE</t>
  </si>
  <si>
    <t>NORTHTOWN BOYS AND GIRLS CLUB</t>
  </si>
  <si>
    <t>HEPPNER MARKET FRESH</t>
  </si>
  <si>
    <t>MORTON COUNTRY MARKET</t>
  </si>
  <si>
    <t>EATONVILLE PLAZA MARKET</t>
  </si>
  <si>
    <t xml:space="preserve">THE TAMRAK STORE </t>
  </si>
  <si>
    <t xml:space="preserve">SUPERMART </t>
  </si>
  <si>
    <t>SUPER 1 HELENA</t>
  </si>
  <si>
    <t>NUGENTS CORNER MARKET</t>
  </si>
  <si>
    <t>WATSON MARKET EUREKA 7360</t>
  </si>
  <si>
    <t>BURNT FORK MARKET</t>
  </si>
  <si>
    <t>ROSAUERS BOZEMAN 7176</t>
  </si>
  <si>
    <t>SANDPOINT SUPER 1 FOODS</t>
  </si>
  <si>
    <t>OKIES SELECT NASELLE</t>
  </si>
  <si>
    <t>PABLO FAMILY FOODS</t>
  </si>
  <si>
    <t>SUPER 1 FOODS KALISPELL MT</t>
  </si>
  <si>
    <t>STEVENSVILLE SUPER 1 FOOD</t>
  </si>
  <si>
    <t>SUPER 1 HAMILTON</t>
  </si>
  <si>
    <t>AMERICAN BEHAVIORAL MISSON 31967</t>
  </si>
  <si>
    <t xml:space="preserve">MID VALLEY MARKET </t>
  </si>
  <si>
    <t xml:space="preserve">KENDALL MARKET </t>
  </si>
  <si>
    <t>ESTUDILLOS ROYAL CITY STORE</t>
  </si>
  <si>
    <t>McIsaac's 5583</t>
  </si>
  <si>
    <t>PATTEE CREEK MARKET</t>
  </si>
  <si>
    <t xml:space="preserve">A AND J SELECT </t>
  </si>
  <si>
    <t>BOBS VALLEY MARKET</t>
  </si>
  <si>
    <t>BUCKS GROCERY 8255</t>
  </si>
  <si>
    <t xml:space="preserve">WALTERS FAMILY FOODS 8090 </t>
  </si>
  <si>
    <t>FORTINE MERCANTILE</t>
  </si>
  <si>
    <t>METHOW VALLEY THRIFTWAY</t>
  </si>
  <si>
    <t>Rosauers 43 Pullman</t>
  </si>
  <si>
    <t>EVERGREEN SUPER 1 FOODS</t>
  </si>
  <si>
    <t>ST MARIES JOINT SCHOOL</t>
  </si>
  <si>
    <t>ROSAUERS 9 MOSCOW</t>
  </si>
  <si>
    <t>VALLEY LAPWAI FOODS</t>
  </si>
  <si>
    <t>WALLOWA FOOD CITY</t>
  </si>
  <si>
    <t>MITCHELLS PRIEST RIVER</t>
  </si>
  <si>
    <t>RONS SUPER 1 FOODS</t>
  </si>
  <si>
    <t>MCGOWAN GROCERY</t>
  </si>
  <si>
    <t>ROSAUERS 33 LEWISTON</t>
  </si>
  <si>
    <t>ROSAUERS 39 YAKIMA</t>
  </si>
  <si>
    <t>SUPER 1 BONNERS FERRY</t>
  </si>
  <si>
    <t>CATHLAMET MARKET FRESH</t>
  </si>
  <si>
    <t>ST HELEN MARKET FRESH</t>
  </si>
  <si>
    <t>GOLDENDALE MARKET FRESH</t>
  </si>
  <si>
    <t>AKINS HARVEST FOODS OROVILLE</t>
  </si>
  <si>
    <t>TOLEDO MARKET FRESH</t>
  </si>
  <si>
    <t>ROSAUERS #50 SUNCREST</t>
  </si>
  <si>
    <t>SANDYS FAMILY FOODS</t>
  </si>
  <si>
    <t>TENINO MARKET FRESH</t>
  </si>
  <si>
    <t>NW CHRISTIAN SCHOOL</t>
  </si>
  <si>
    <t>WATERVILLE FOODS</t>
  </si>
  <si>
    <t>GLACIER FAMILY FOODS</t>
  </si>
  <si>
    <t>LEP-RE-KON MARTS 6 ZILLAH</t>
  </si>
  <si>
    <t>PLAZA SUPER JET</t>
  </si>
  <si>
    <t>ROSAUERS 3 SPOKANE</t>
  </si>
  <si>
    <t>ROSAUERS 35 COLVILLE</t>
  </si>
  <si>
    <t>ROSAUERS 42</t>
  </si>
  <si>
    <t>Bruns Apple Market</t>
  </si>
  <si>
    <t>MARTIN'S 9346 FRESH MARKET</t>
  </si>
  <si>
    <t>OKANOGAN 9347 MARKET</t>
  </si>
  <si>
    <t>Dominics Red Apple Market</t>
  </si>
  <si>
    <t>POMEROY FOOD CENTER</t>
  </si>
  <si>
    <t>1st CHOICE FRESH MARKET</t>
  </si>
  <si>
    <t>LEP-RE-KON #8</t>
  </si>
  <si>
    <t>Holcomb Market 398</t>
  </si>
  <si>
    <t>LEP-RE-KON MARTS #4</t>
  </si>
  <si>
    <t>TOWN PUMP HELENA</t>
  </si>
  <si>
    <t>QUINCY 9438 MARKET</t>
  </si>
  <si>
    <t>ROSAUERS MISSOULA 7255</t>
  </si>
  <si>
    <t>ROSAUERS KALISPELL 7137</t>
  </si>
  <si>
    <t>SUPER 1 FOODS COL FALLS</t>
  </si>
  <si>
    <t>VALLEY MEALS ON WHEELS SPOKANE</t>
  </si>
  <si>
    <t>ROS 173 TWISP</t>
  </si>
  <si>
    <t>CLONINGER'S MARKETPLACE 4</t>
  </si>
  <si>
    <t>Carson General Store 1687</t>
  </si>
  <si>
    <t xml:space="preserve">DEER LODGE VALLEY FOODS 2160 </t>
  </si>
  <si>
    <t>HAINES MARKET &amp; DELI</t>
  </si>
  <si>
    <t>MI CASA MARKET 3</t>
  </si>
  <si>
    <t>SUPER 1 FOODS GREAT FALLS</t>
  </si>
  <si>
    <t>WILSONS FAMILY FOODS 9320</t>
  </si>
  <si>
    <t>ROSAUERS LIBBY 7241</t>
  </si>
  <si>
    <t>Darlow Quality Foods 1527</t>
  </si>
  <si>
    <t xml:space="preserve">WATSONS MARKET TROY 7355 </t>
  </si>
  <si>
    <t>DOMINICS RED APPLE MARKET 2426</t>
  </si>
  <si>
    <t>SUPERMEX EL PUEBLO MARKET</t>
  </si>
  <si>
    <t>FRONTIER FOODS</t>
  </si>
  <si>
    <t>EL MERCADO 9345 GRANDVIEW</t>
  </si>
  <si>
    <t>TOWN PUMP THOMSPON FALLS</t>
  </si>
  <si>
    <t>PIONEER GROCERY</t>
  </si>
  <si>
    <t>THE LOCAL STORE</t>
  </si>
  <si>
    <t>LAKESIDE HARVEST FOODS</t>
  </si>
  <si>
    <t>CUT BANK BIG SKY FOODS</t>
  </si>
  <si>
    <t>CAMP GRIZZLY</t>
  </si>
  <si>
    <t>HUFFMANS MARKET</t>
  </si>
  <si>
    <t>MANSON BAY MARKET</t>
  </si>
  <si>
    <t>WAGNERS MARKET</t>
  </si>
  <si>
    <t>WARRENTON MAIN STREET MARKET</t>
  </si>
  <si>
    <t>VASHON MARKET FRESH</t>
  </si>
  <si>
    <t>CONCRETE MARKET FRESH</t>
  </si>
  <si>
    <t>STANFIELDS MAIN STREET MARKET</t>
  </si>
  <si>
    <t>LEP RE KON  7</t>
  </si>
  <si>
    <t>WAPATO</t>
  </si>
  <si>
    <t>WALLACE HARVEST FOODS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</si>
</sst>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00_);_(&quot;$&quot;* \(#,##0.0000\);_(&quot;$&quot;* &quot;-&quot;??_);_(@_)"/>
    <numFmt numFmtId="165" formatCode="_(* #,##0.0000_);_(* \(#,##0.0000\);_(* &quot;-&quot;??_);_(@_)"/>
    <numFmt numFmtId="166" formatCode="[$-409]mmmm\ d\,\ yyyy;@"/>
    <numFmt numFmtId="167" formatCode="_(&quot;$&quot;* #,##0.000_);_(&quot;$&quot;* \(#,##0.000\);_(&quot;$&quot;* &quot;-&quot;??_);_(@_)"/>
    <numFmt numFmtId="168" formatCode="0.0000"/>
    <numFmt numFmtId="169" formatCode="_(* #,##0.0000_);_(* \(#,##0.0000\);_(* &quot;-&quot;????_);_(@_)"/>
    <numFmt numFmtId="170" formatCode="_(&quot;$&quot;* #,##0.000_);_(&quot;$&quot;* \(#,##0.000\);_(&quot;$&quot;* &quot;-&quot;???_);_(@_)"/>
    <numFmt numFmtId="171" formatCode="&quot;$&quot;#,##0.0000_);\(&quot;$&quot;#,##0.0000\)"/>
  </numFmts>
  <fonts count="38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12"/>
      <name val="Century Schoolbook"/>
      <family val="1"/>
    </font>
    <font>
      <sz val="16"/>
      <name val="Century Schoolbook"/>
      <family val="1"/>
    </font>
    <font>
      <b/>
      <sz val="15"/>
      <name val="Century"/>
      <family val="1"/>
    </font>
    <font>
      <sz val="10"/>
      <name val="Courier"/>
      <family val="3"/>
    </font>
    <font>
      <sz val="14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0"/>
      <name val="Courier New"/>
      <family val="3"/>
    </font>
    <font>
      <sz val="12"/>
      <name val="Courier"/>
      <family val="3"/>
    </font>
    <font>
      <sz val="14"/>
      <color indexed="12"/>
      <name val="Arial"/>
      <family val="2"/>
    </font>
    <font>
      <b/>
      <sz val="12"/>
      <name val="Courier"/>
      <family val="3"/>
    </font>
    <font>
      <sz val="12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Century Schoolbook"/>
      <family val="1"/>
    </font>
    <font>
      <b/>
      <sz val="10"/>
      <name val="Courier"/>
      <family val="3"/>
    </font>
    <font>
      <sz val="14"/>
      <name val="Courier"/>
      <family val="3"/>
    </font>
    <font>
      <b/>
      <sz val="14"/>
      <name val="Courier"/>
      <family val="3"/>
    </font>
    <font>
      <b/>
      <sz val="14"/>
      <color rgb="FF0070C0"/>
      <name val="Courier"/>
      <family val="3"/>
    </font>
    <font>
      <b/>
      <sz val="10"/>
      <color indexed="12"/>
      <name val="Courier"/>
      <family val="3"/>
    </font>
    <font>
      <sz val="10"/>
      <name val="Aptos Narrow"/>
      <family val="2"/>
      <scheme val="minor"/>
    </font>
    <font>
      <b/>
      <sz val="14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Courier"/>
    </font>
    <font>
      <b/>
      <sz val="12"/>
      <color rgb="FF0070C0"/>
      <name val="Courier"/>
      <family val="3"/>
    </font>
    <font>
      <b/>
      <sz val="12"/>
      <color rgb="FF0070C0"/>
      <name val="Arial"/>
      <family val="2"/>
    </font>
    <font>
      <sz val="10"/>
      <name val="Courier"/>
    </font>
    <font>
      <b/>
      <sz val="10"/>
      <color indexed="12"/>
      <name val="Arial"/>
      <family val="2"/>
    </font>
    <font>
      <sz val="12"/>
      <color indexed="10"/>
      <name val="Arial"/>
      <family val="2"/>
    </font>
    <font>
      <sz val="12"/>
      <color rgb="FFFF0000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10"/>
      <color theme="4"/>
      <name val="Courie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18"/>
      </left>
      <right style="dashed">
        <color indexed="18"/>
      </right>
      <top style="dashed">
        <color indexed="1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/>
    <xf numFmtId="0" fontId="1" fillId="0" borderId="0"/>
    <xf numFmtId="43" fontId="37" fillId="0" borderId="0" applyFont="0" applyFill="0" applyBorder="0" applyAlignment="0" applyProtection="0"/>
  </cellStyleXfs>
  <cellXfs count="190">
    <xf numFmtId="0" fontId="0" fillId="0" borderId="0" xfId="0"/>
    <xf numFmtId="0" fontId="1" fillId="0" borderId="0" xfId="1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164" fontId="4" fillId="0" borderId="0" xfId="2" applyNumberFormat="1" applyFont="1" applyAlignment="1">
      <alignment horizontal="left"/>
    </xf>
    <xf numFmtId="17" fontId="4" fillId="0" borderId="0" xfId="1" applyNumberFormat="1" applyFont="1" applyAlignment="1">
      <alignment horizontal="left"/>
    </xf>
    <xf numFmtId="44" fontId="5" fillId="0" borderId="0" xfId="2" applyFont="1"/>
    <xf numFmtId="44" fontId="6" fillId="0" borderId="0" xfId="2" applyFont="1"/>
    <xf numFmtId="165" fontId="7" fillId="0" borderId="0" xfId="3" applyNumberFormat="1" applyFont="1" applyAlignment="1">
      <alignment horizontal="left"/>
    </xf>
    <xf numFmtId="0" fontId="8" fillId="0" borderId="0" xfId="1" applyFont="1"/>
    <xf numFmtId="0" fontId="9" fillId="0" borderId="0" xfId="1" applyFont="1" applyAlignment="1">
      <alignment horizontal="center"/>
    </xf>
    <xf numFmtId="0" fontId="10" fillId="0" borderId="0" xfId="1" applyFont="1" applyAlignment="1">
      <alignment horizontal="left"/>
    </xf>
    <xf numFmtId="0" fontId="5" fillId="0" borderId="0" xfId="1" applyFont="1" applyAlignment="1">
      <alignment horizontal="left"/>
    </xf>
    <xf numFmtId="17" fontId="5" fillId="0" borderId="0" xfId="1" applyNumberFormat="1" applyFont="1" applyAlignment="1">
      <alignment horizontal="left"/>
    </xf>
    <xf numFmtId="164" fontId="5" fillId="0" borderId="0" xfId="2" applyNumberFormat="1" applyFont="1" applyAlignment="1">
      <alignment horizontal="left"/>
    </xf>
    <xf numFmtId="44" fontId="11" fillId="0" borderId="0" xfId="2" applyFont="1" applyFill="1"/>
    <xf numFmtId="165" fontId="7" fillId="0" borderId="0" xfId="3" applyNumberFormat="1" applyFont="1" applyFill="1" applyAlignment="1">
      <alignment horizontal="left"/>
    </xf>
    <xf numFmtId="44" fontId="12" fillId="0" borderId="0" xfId="2" applyFont="1"/>
    <xf numFmtId="0" fontId="5" fillId="0" borderId="0" xfId="1" applyFont="1"/>
    <xf numFmtId="44" fontId="5" fillId="0" borderId="0" xfId="2" applyFont="1" applyAlignment="1">
      <alignment horizontal="left"/>
    </xf>
    <xf numFmtId="44" fontId="8" fillId="0" borderId="0" xfId="2" applyFont="1"/>
    <xf numFmtId="0" fontId="1" fillId="0" borderId="0" xfId="1" applyAlignment="1">
      <alignment horizontal="left"/>
    </xf>
    <xf numFmtId="0" fontId="13" fillId="0" borderId="0" xfId="1" applyFont="1"/>
    <xf numFmtId="164" fontId="1" fillId="0" borderId="0" xfId="2" applyNumberFormat="1"/>
    <xf numFmtId="44" fontId="1" fillId="0" borderId="0" xfId="2"/>
    <xf numFmtId="0" fontId="14" fillId="0" borderId="0" xfId="1" applyFont="1"/>
    <xf numFmtId="164" fontId="1" fillId="0" borderId="0" xfId="2" applyNumberFormat="1" applyFill="1"/>
    <xf numFmtId="44" fontId="1" fillId="0" borderId="0" xfId="2" applyFill="1"/>
    <xf numFmtId="44" fontId="6" fillId="0" borderId="0" xfId="2" applyFont="1" applyFill="1"/>
    <xf numFmtId="165" fontId="7" fillId="0" borderId="0" xfId="3" applyNumberFormat="1" applyFont="1" applyFill="1" applyAlignment="1">
      <alignment horizontal="center"/>
    </xf>
    <xf numFmtId="0" fontId="15" fillId="0" borderId="0" xfId="1" applyFont="1" applyAlignment="1">
      <alignment horizontal="center"/>
    </xf>
    <xf numFmtId="0" fontId="12" fillId="0" borderId="0" xfId="4" applyFont="1"/>
    <xf numFmtId="0" fontId="16" fillId="0" borderId="0" xfId="4" applyFont="1" applyAlignment="1">
      <alignment horizontal="left"/>
    </xf>
    <xf numFmtId="0" fontId="5" fillId="0" borderId="0" xfId="4"/>
    <xf numFmtId="164" fontId="5" fillId="0" borderId="0" xfId="2" applyNumberFormat="1" applyFont="1"/>
    <xf numFmtId="165" fontId="7" fillId="0" borderId="0" xfId="3" applyNumberFormat="1" applyFont="1" applyAlignment="1">
      <alignment horizontal="center"/>
    </xf>
    <xf numFmtId="1" fontId="12" fillId="0" borderId="1" xfId="1" applyNumberFormat="1" applyFont="1" applyBorder="1" applyAlignment="1">
      <alignment horizontal="center"/>
    </xf>
    <xf numFmtId="0" fontId="5" fillId="0" borderId="1" xfId="1" applyFont="1" applyBorder="1"/>
    <xf numFmtId="1" fontId="5" fillId="0" borderId="1" xfId="4" applyNumberFormat="1" applyBorder="1" applyAlignment="1">
      <alignment horizontal="center"/>
    </xf>
    <xf numFmtId="164" fontId="17" fillId="0" borderId="1" xfId="2" applyNumberFormat="1" applyFont="1" applyBorder="1" applyAlignment="1" applyProtection="1">
      <alignment horizontal="center"/>
    </xf>
    <xf numFmtId="164" fontId="5" fillId="0" borderId="1" xfId="2" applyNumberFormat="1" applyFont="1" applyBorder="1"/>
    <xf numFmtId="165" fontId="20" fillId="0" borderId="1" xfId="3" applyNumberFormat="1" applyFont="1" applyBorder="1" applyAlignment="1">
      <alignment horizontal="left"/>
    </xf>
    <xf numFmtId="2" fontId="19" fillId="0" borderId="1" xfId="1" applyNumberFormat="1" applyFont="1" applyBorder="1" applyAlignment="1">
      <alignment horizontal="center"/>
    </xf>
    <xf numFmtId="2" fontId="21" fillId="0" borderId="3" xfId="1" applyNumberFormat="1" applyFont="1" applyBorder="1" applyAlignment="1">
      <alignment horizontal="center"/>
    </xf>
    <xf numFmtId="0" fontId="9" fillId="0" borderId="4" xfId="1" applyFont="1" applyBorder="1" applyAlignment="1">
      <alignment horizontal="center"/>
    </xf>
    <xf numFmtId="0" fontId="22" fillId="0" borderId="0" xfId="0" applyFont="1"/>
    <xf numFmtId="164" fontId="1" fillId="0" borderId="0" xfId="1" applyNumberFormat="1"/>
    <xf numFmtId="44" fontId="1" fillId="0" borderId="0" xfId="1" applyNumberFormat="1"/>
    <xf numFmtId="167" fontId="1" fillId="0" borderId="0" xfId="1" applyNumberFormat="1"/>
    <xf numFmtId="1" fontId="12" fillId="0" borderId="5" xfId="1" applyNumberFormat="1" applyFont="1" applyBorder="1" applyAlignment="1">
      <alignment horizontal="center"/>
    </xf>
    <xf numFmtId="0" fontId="5" fillId="0" borderId="5" xfId="1" applyFont="1" applyBorder="1"/>
    <xf numFmtId="0" fontId="5" fillId="0" borderId="5" xfId="1" quotePrefix="1" applyFont="1" applyBorder="1" applyAlignment="1">
      <alignment horizontal="left"/>
    </xf>
    <xf numFmtId="164" fontId="5" fillId="0" borderId="1" xfId="2" applyNumberFormat="1" applyFont="1" applyBorder="1" applyAlignment="1" applyProtection="1">
      <alignment horizontal="center"/>
    </xf>
    <xf numFmtId="2" fontId="1" fillId="0" borderId="0" xfId="1" applyNumberFormat="1"/>
    <xf numFmtId="0" fontId="5" fillId="0" borderId="0" xfId="4" applyAlignment="1">
      <alignment horizontal="right"/>
    </xf>
    <xf numFmtId="168" fontId="5" fillId="0" borderId="0" xfId="4" applyNumberFormat="1" applyAlignment="1">
      <alignment horizontal="center"/>
    </xf>
    <xf numFmtId="164" fontId="5" fillId="0" borderId="0" xfId="2" applyNumberFormat="1" applyFont="1" applyAlignment="1">
      <alignment horizontal="center"/>
    </xf>
    <xf numFmtId="164" fontId="1" fillId="0" borderId="6" xfId="2" applyNumberFormat="1" applyBorder="1"/>
    <xf numFmtId="165" fontId="23" fillId="0" borderId="6" xfId="3" applyNumberFormat="1" applyFont="1" applyBorder="1" applyAlignment="1">
      <alignment horizontal="left"/>
    </xf>
    <xf numFmtId="2" fontId="8" fillId="0" borderId="6" xfId="1" applyNumberFormat="1" applyFont="1" applyBorder="1" applyAlignment="1">
      <alignment horizontal="center"/>
    </xf>
    <xf numFmtId="2" fontId="21" fillId="0" borderId="6" xfId="1" applyNumberFormat="1" applyFont="1" applyBorder="1" applyAlignment="1">
      <alignment horizontal="center"/>
    </xf>
    <xf numFmtId="0" fontId="5" fillId="0" borderId="0" xfId="4" applyAlignment="1">
      <alignment horizontal="center"/>
    </xf>
    <xf numFmtId="164" fontId="1" fillId="0" borderId="5" xfId="2" applyNumberFormat="1" applyBorder="1"/>
    <xf numFmtId="165" fontId="23" fillId="0" borderId="5" xfId="3" applyNumberFormat="1" applyFont="1" applyBorder="1" applyAlignment="1">
      <alignment horizontal="left"/>
    </xf>
    <xf numFmtId="2" fontId="8" fillId="0" borderId="5" xfId="1" applyNumberFormat="1" applyFont="1" applyBorder="1" applyAlignment="1">
      <alignment horizontal="center"/>
    </xf>
    <xf numFmtId="2" fontId="21" fillId="0" borderId="5" xfId="1" applyNumberFormat="1" applyFont="1" applyBorder="1" applyAlignment="1">
      <alignment horizontal="center"/>
    </xf>
    <xf numFmtId="1" fontId="12" fillId="0" borderId="0" xfId="1" applyNumberFormat="1" applyFont="1" applyAlignment="1">
      <alignment horizontal="center"/>
    </xf>
    <xf numFmtId="1" fontId="5" fillId="0" borderId="0" xfId="4" applyNumberFormat="1" applyAlignment="1">
      <alignment horizontal="center"/>
    </xf>
    <xf numFmtId="167" fontId="4" fillId="0" borderId="0" xfId="2" applyNumberFormat="1" applyFont="1" applyAlignment="1">
      <alignment horizontal="left"/>
    </xf>
    <xf numFmtId="165" fontId="1" fillId="0" borderId="0" xfId="3" applyNumberFormat="1"/>
    <xf numFmtId="0" fontId="1" fillId="0" borderId="0" xfId="1" applyAlignment="1">
      <alignment horizontal="center"/>
    </xf>
    <xf numFmtId="167" fontId="5" fillId="0" borderId="0" xfId="2" applyNumberFormat="1" applyFont="1" applyAlignment="1">
      <alignment horizontal="left"/>
    </xf>
    <xf numFmtId="44" fontId="12" fillId="0" borderId="0" xfId="2" applyFont="1" applyAlignment="1">
      <alignment horizontal="left"/>
    </xf>
    <xf numFmtId="166" fontId="26" fillId="0" borderId="0" xfId="2" applyNumberFormat="1" applyFont="1" applyAlignment="1">
      <alignment wrapText="1"/>
    </xf>
    <xf numFmtId="0" fontId="10" fillId="0" borderId="0" xfId="1" applyFont="1"/>
    <xf numFmtId="167" fontId="5" fillId="0" borderId="0" xfId="2" applyNumberFormat="1" applyFont="1"/>
    <xf numFmtId="0" fontId="5" fillId="0" borderId="0" xfId="1" applyFont="1" applyAlignment="1">
      <alignment horizontal="center"/>
    </xf>
    <xf numFmtId="167" fontId="5" fillId="0" borderId="0" xfId="2" applyNumberFormat="1" applyFont="1" applyAlignment="1">
      <alignment horizontal="center"/>
    </xf>
    <xf numFmtId="44" fontId="5" fillId="0" borderId="0" xfId="2" applyFont="1" applyAlignment="1">
      <alignment horizontal="center"/>
    </xf>
    <xf numFmtId="44" fontId="15" fillId="0" borderId="0" xfId="2" applyFont="1" applyAlignment="1">
      <alignment horizontal="center"/>
    </xf>
    <xf numFmtId="165" fontId="1" fillId="0" borderId="0" xfId="3" applyNumberFormat="1" applyAlignment="1">
      <alignment horizontal="center"/>
    </xf>
    <xf numFmtId="0" fontId="8" fillId="0" borderId="0" xfId="1" applyFont="1" applyAlignment="1">
      <alignment horizontal="center"/>
    </xf>
    <xf numFmtId="167" fontId="1" fillId="0" borderId="0" xfId="2" applyNumberFormat="1" applyAlignment="1">
      <alignment horizontal="center"/>
    </xf>
    <xf numFmtId="44" fontId="1" fillId="0" borderId="0" xfId="2" applyAlignment="1">
      <alignment horizontal="center"/>
    </xf>
    <xf numFmtId="0" fontId="1" fillId="0" borderId="0" xfId="4" applyFont="1"/>
    <xf numFmtId="0" fontId="16" fillId="0" borderId="5" xfId="4" applyFont="1" applyBorder="1" applyAlignment="1">
      <alignment horizontal="left"/>
    </xf>
    <xf numFmtId="44" fontId="8" fillId="0" borderId="0" xfId="2" applyFont="1" applyAlignment="1">
      <alignment horizontal="center"/>
    </xf>
    <xf numFmtId="0" fontId="5" fillId="0" borderId="1" xfId="4" applyBorder="1" applyAlignment="1">
      <alignment horizontal="right"/>
    </xf>
    <xf numFmtId="1" fontId="12" fillId="0" borderId="3" xfId="1" applyNumberFormat="1" applyFont="1" applyBorder="1" applyAlignment="1">
      <alignment horizontal="center"/>
    </xf>
    <xf numFmtId="0" fontId="5" fillId="0" borderId="7" xfId="1" applyFont="1" applyBorder="1"/>
    <xf numFmtId="1" fontId="5" fillId="0" borderId="3" xfId="4" applyNumberFormat="1" applyBorder="1" applyAlignment="1">
      <alignment horizontal="center"/>
    </xf>
    <xf numFmtId="167" fontId="5" fillId="0" borderId="3" xfId="2" applyNumberFormat="1" applyFont="1" applyBorder="1" applyAlignment="1" applyProtection="1">
      <alignment horizontal="center"/>
    </xf>
    <xf numFmtId="44" fontId="5" fillId="0" borderId="3" xfId="2" applyFont="1" applyBorder="1"/>
    <xf numFmtId="165" fontId="27" fillId="0" borderId="3" xfId="3" applyNumberFormat="1" applyFont="1" applyBorder="1"/>
    <xf numFmtId="2" fontId="19" fillId="0" borderId="3" xfId="1" applyNumberFormat="1" applyFont="1" applyBorder="1"/>
    <xf numFmtId="2" fontId="21" fillId="0" borderId="3" xfId="1" applyNumberFormat="1" applyFont="1" applyBorder="1"/>
    <xf numFmtId="0" fontId="0" fillId="0" borderId="0" xfId="0" applyAlignment="1">
      <alignment horizontal="center"/>
    </xf>
    <xf numFmtId="164" fontId="5" fillId="0" borderId="0" xfId="1" applyNumberFormat="1" applyFont="1"/>
    <xf numFmtId="169" fontId="5" fillId="0" borderId="0" xfId="1" applyNumberFormat="1" applyFont="1"/>
    <xf numFmtId="0" fontId="5" fillId="0" borderId="5" xfId="4" applyBorder="1" applyAlignment="1">
      <alignment horizontal="right"/>
    </xf>
    <xf numFmtId="0" fontId="5" fillId="0" borderId="3" xfId="1" quotePrefix="1" applyFont="1" applyBorder="1" applyAlignment="1">
      <alignment horizontal="left"/>
    </xf>
    <xf numFmtId="0" fontId="1" fillId="0" borderId="0" xfId="4" applyFont="1" applyAlignment="1">
      <alignment horizontal="right"/>
    </xf>
    <xf numFmtId="0" fontId="12" fillId="0" borderId="3" xfId="4" applyFont="1" applyBorder="1"/>
    <xf numFmtId="0" fontId="5" fillId="0" borderId="3" xfId="4" applyBorder="1" applyAlignment="1">
      <alignment horizontal="right"/>
    </xf>
    <xf numFmtId="168" fontId="5" fillId="0" borderId="3" xfId="4" applyNumberFormat="1" applyBorder="1" applyAlignment="1">
      <alignment horizontal="center"/>
    </xf>
    <xf numFmtId="167" fontId="5" fillId="0" borderId="3" xfId="2" applyNumberFormat="1" applyFont="1" applyBorder="1" applyAlignment="1">
      <alignment horizontal="center"/>
    </xf>
    <xf numFmtId="44" fontId="1" fillId="0" borderId="3" xfId="2" applyFont="1" applyBorder="1"/>
    <xf numFmtId="165" fontId="28" fillId="0" borderId="3" xfId="3" applyNumberFormat="1" applyFont="1" applyBorder="1"/>
    <xf numFmtId="2" fontId="8" fillId="0" borderId="3" xfId="1" applyNumberFormat="1" applyFont="1" applyBorder="1"/>
    <xf numFmtId="0" fontId="16" fillId="0" borderId="3" xfId="4" applyFont="1" applyBorder="1" applyAlignment="1">
      <alignment horizontal="left"/>
    </xf>
    <xf numFmtId="0" fontId="5" fillId="0" borderId="3" xfId="4" applyBorder="1" applyAlignment="1">
      <alignment horizontal="center"/>
    </xf>
    <xf numFmtId="0" fontId="5" fillId="0" borderId="3" xfId="1" applyFont="1" applyBorder="1"/>
    <xf numFmtId="0" fontId="5" fillId="0" borderId="3" xfId="4" applyBorder="1"/>
    <xf numFmtId="0" fontId="5" fillId="0" borderId="0" xfId="0" applyFont="1"/>
    <xf numFmtId="0" fontId="5" fillId="0" borderId="3" xfId="0" applyFont="1" applyBorder="1"/>
    <xf numFmtId="0" fontId="27" fillId="0" borderId="3" xfId="0" applyFont="1" applyBorder="1"/>
    <xf numFmtId="0" fontId="21" fillId="0" borderId="3" xfId="0" applyFont="1" applyBorder="1"/>
    <xf numFmtId="0" fontId="12" fillId="0" borderId="3" xfId="1" applyFont="1" applyBorder="1" applyAlignment="1">
      <alignment horizontal="center"/>
    </xf>
    <xf numFmtId="167" fontId="5" fillId="0" borderId="3" xfId="2" applyNumberFormat="1" applyFont="1" applyFill="1" applyBorder="1" applyAlignment="1" applyProtection="1">
      <alignment horizontal="center"/>
    </xf>
    <xf numFmtId="0" fontId="15" fillId="0" borderId="3" xfId="1" applyFont="1" applyBorder="1"/>
    <xf numFmtId="0" fontId="1" fillId="0" borderId="3" xfId="1" applyBorder="1"/>
    <xf numFmtId="0" fontId="8" fillId="0" borderId="3" xfId="1" applyFont="1" applyBorder="1"/>
    <xf numFmtId="164" fontId="0" fillId="0" borderId="0" xfId="0" applyNumberFormat="1"/>
    <xf numFmtId="167" fontId="29" fillId="0" borderId="3" xfId="2" applyNumberFormat="1" applyFont="1" applyFill="1" applyBorder="1" applyAlignment="1" applyProtection="1">
      <alignment horizontal="center"/>
    </xf>
    <xf numFmtId="165" fontId="1" fillId="0" borderId="0" xfId="3" applyNumberFormat="1" applyBorder="1"/>
    <xf numFmtId="2" fontId="8" fillId="0" borderId="0" xfId="1" applyNumberFormat="1" applyFont="1"/>
    <xf numFmtId="165" fontId="5" fillId="0" borderId="3" xfId="3" applyNumberFormat="1" applyFont="1" applyBorder="1"/>
    <xf numFmtId="0" fontId="12" fillId="0" borderId="3" xfId="1" applyFont="1" applyBorder="1" applyAlignment="1">
      <alignment horizontal="center" wrapText="1"/>
    </xf>
    <xf numFmtId="0" fontId="12" fillId="0" borderId="3" xfId="4" applyFont="1" applyBorder="1" applyAlignment="1">
      <alignment horizontal="center"/>
    </xf>
    <xf numFmtId="0" fontId="16" fillId="0" borderId="3" xfId="4" applyFont="1" applyBorder="1"/>
    <xf numFmtId="165" fontId="1" fillId="0" borderId="3" xfId="3" applyNumberFormat="1" applyBorder="1"/>
    <xf numFmtId="167" fontId="17" fillId="0" borderId="3" xfId="2" applyNumberFormat="1" applyFont="1" applyFill="1" applyBorder="1" applyAlignment="1" applyProtection="1">
      <alignment horizontal="center"/>
    </xf>
    <xf numFmtId="165" fontId="5" fillId="0" borderId="3" xfId="3" applyNumberFormat="1" applyFont="1" applyFill="1" applyBorder="1"/>
    <xf numFmtId="170" fontId="0" fillId="0" borderId="0" xfId="0" applyNumberFormat="1"/>
    <xf numFmtId="44" fontId="0" fillId="0" borderId="0" xfId="0" applyNumberFormat="1"/>
    <xf numFmtId="170" fontId="1" fillId="0" borderId="0" xfId="1" applyNumberFormat="1"/>
    <xf numFmtId="0" fontId="13" fillId="0" borderId="0" xfId="5" applyFont="1" applyAlignment="1">
      <alignment horizontal="centerContinuous"/>
    </xf>
    <xf numFmtId="0" fontId="1" fillId="0" borderId="0" xfId="5" applyAlignment="1">
      <alignment horizontal="centerContinuous"/>
    </xf>
    <xf numFmtId="44" fontId="1" fillId="0" borderId="0" xfId="2" applyAlignment="1">
      <alignment horizontal="centerContinuous"/>
    </xf>
    <xf numFmtId="44" fontId="30" fillId="0" borderId="0" xfId="2" applyFont="1" applyAlignment="1">
      <alignment horizontal="centerContinuous"/>
    </xf>
    <xf numFmtId="0" fontId="30" fillId="0" borderId="0" xfId="2" applyNumberFormat="1" applyFont="1" applyAlignment="1">
      <alignment horizontal="center"/>
    </xf>
    <xf numFmtId="1" fontId="1" fillId="0" borderId="0" xfId="5" applyNumberFormat="1" applyAlignment="1">
      <alignment horizontal="center"/>
    </xf>
    <xf numFmtId="0" fontId="1" fillId="0" borderId="0" xfId="5"/>
    <xf numFmtId="0" fontId="31" fillId="0" borderId="0" xfId="5" applyFont="1" applyAlignment="1">
      <alignment horizontal="left"/>
    </xf>
    <xf numFmtId="0" fontId="31" fillId="0" borderId="0" xfId="5" applyFont="1" applyAlignment="1">
      <alignment horizontal="right"/>
    </xf>
    <xf numFmtId="0" fontId="1" fillId="0" borderId="3" xfId="5" applyBorder="1" applyAlignment="1">
      <alignment horizontal="centerContinuous"/>
    </xf>
    <xf numFmtId="0" fontId="33" fillId="0" borderId="3" xfId="5" applyFont="1" applyBorder="1" applyAlignment="1">
      <alignment horizontal="left" wrapText="1"/>
    </xf>
    <xf numFmtId="44" fontId="1" fillId="0" borderId="3" xfId="2" applyBorder="1" applyAlignment="1">
      <alignment horizontal="centerContinuous"/>
    </xf>
    <xf numFmtId="44" fontId="30" fillId="0" borderId="3" xfId="2" applyFont="1" applyBorder="1" applyAlignment="1">
      <alignment horizontal="centerContinuous"/>
    </xf>
    <xf numFmtId="0" fontId="30" fillId="0" borderId="0" xfId="2" applyNumberFormat="1" applyFont="1" applyBorder="1" applyAlignment="1">
      <alignment horizontal="center"/>
    </xf>
    <xf numFmtId="0" fontId="7" fillId="0" borderId="3" xfId="5" applyFont="1" applyBorder="1" applyAlignment="1">
      <alignment horizontal="center"/>
    </xf>
    <xf numFmtId="0" fontId="34" fillId="0" borderId="3" xfId="5" applyFont="1" applyBorder="1" applyAlignment="1">
      <alignment horizontal="center"/>
    </xf>
    <xf numFmtId="0" fontId="34" fillId="0" borderId="3" xfId="5" applyFont="1" applyBorder="1" applyAlignment="1">
      <alignment horizontal="center" wrapText="1"/>
    </xf>
    <xf numFmtId="44" fontId="30" fillId="0" borderId="3" xfId="2" applyFont="1" applyBorder="1" applyAlignment="1">
      <alignment horizontal="center" wrapText="1"/>
    </xf>
    <xf numFmtId="44" fontId="34" fillId="0" borderId="3" xfId="2" applyFont="1" applyBorder="1" applyAlignment="1">
      <alignment horizontal="center"/>
    </xf>
    <xf numFmtId="0" fontId="30" fillId="0" borderId="0" xfId="2" applyNumberFormat="1" applyFont="1" applyBorder="1" applyAlignment="1">
      <alignment horizontal="center" wrapText="1"/>
    </xf>
    <xf numFmtId="0" fontId="1" fillId="0" borderId="0" xfId="5" applyAlignment="1">
      <alignment wrapText="1"/>
    </xf>
    <xf numFmtId="0" fontId="1" fillId="0" borderId="3" xfId="5" applyBorder="1" applyAlignment="1">
      <alignment horizontal="center"/>
    </xf>
    <xf numFmtId="0" fontId="1" fillId="0" borderId="3" xfId="5" applyBorder="1"/>
    <xf numFmtId="0" fontId="34" fillId="0" borderId="3" xfId="5" applyFont="1" applyBorder="1"/>
    <xf numFmtId="0" fontId="1" fillId="0" borderId="4" xfId="2" applyNumberFormat="1" applyFont="1" applyFill="1" applyBorder="1" applyAlignment="1">
      <alignment horizontal="center"/>
    </xf>
    <xf numFmtId="1" fontId="1" fillId="0" borderId="0" xfId="2" applyNumberFormat="1" applyFont="1" applyFill="1" applyBorder="1" applyAlignment="1">
      <alignment horizontal="center"/>
    </xf>
    <xf numFmtId="1" fontId="1" fillId="0" borderId="0" xfId="2" applyNumberFormat="1" applyFont="1" applyBorder="1" applyAlignment="1">
      <alignment horizontal="center"/>
    </xf>
    <xf numFmtId="44" fontId="1" fillId="0" borderId="0" xfId="5" applyNumberFormat="1"/>
    <xf numFmtId="16" fontId="1" fillId="0" borderId="3" xfId="5" applyNumberFormat="1" applyBorder="1" applyAlignment="1">
      <alignment horizontal="center"/>
    </xf>
    <xf numFmtId="44" fontId="1" fillId="0" borderId="3" xfId="2" applyFont="1" applyFill="1" applyBorder="1"/>
    <xf numFmtId="44" fontId="34" fillId="0" borderId="0" xfId="5" applyNumberFormat="1" applyFont="1"/>
    <xf numFmtId="0" fontId="7" fillId="0" borderId="3" xfId="5" applyFont="1" applyBorder="1" applyAlignment="1">
      <alignment horizontal="center" vertical="center"/>
    </xf>
    <xf numFmtId="0" fontId="1" fillId="0" borderId="0" xfId="5" applyAlignment="1">
      <alignment horizontal="center"/>
    </xf>
    <xf numFmtId="44" fontId="30" fillId="0" borderId="0" xfId="2" applyFont="1"/>
    <xf numFmtId="0" fontId="35" fillId="0" borderId="0" xfId="2" applyNumberFormat="1" applyFont="1" applyAlignment="1">
      <alignment horizontal="center"/>
    </xf>
    <xf numFmtId="44" fontId="26" fillId="0" borderId="0" xfId="2" applyFont="1" applyAlignment="1">
      <alignment horizontal="left"/>
    </xf>
    <xf numFmtId="44" fontId="26" fillId="0" borderId="0" xfId="2" applyFont="1" applyAlignment="1">
      <alignment horizontal="center"/>
    </xf>
    <xf numFmtId="166" fontId="26" fillId="2" borderId="0" xfId="2" applyNumberFormat="1" applyFont="1" applyFill="1" applyAlignment="1">
      <alignment wrapText="1"/>
    </xf>
    <xf numFmtId="44" fontId="19" fillId="4" borderId="2" xfId="2" applyFont="1" applyFill="1" applyBorder="1"/>
    <xf numFmtId="44" fontId="19" fillId="3" borderId="3" xfId="2" applyFont="1" applyFill="1" applyBorder="1"/>
    <xf numFmtId="44" fontId="8" fillId="3" borderId="3" xfId="2" applyFont="1" applyFill="1" applyBorder="1"/>
    <xf numFmtId="44" fontId="19" fillId="4" borderId="3" xfId="2" applyFont="1" applyFill="1" applyBorder="1"/>
    <xf numFmtId="44" fontId="30" fillId="4" borderId="3" xfId="2" applyFont="1" applyFill="1" applyBorder="1"/>
    <xf numFmtId="166" fontId="5" fillId="2" borderId="0" xfId="1" applyNumberFormat="1" applyFont="1" applyFill="1"/>
    <xf numFmtId="166" fontId="36" fillId="2" borderId="0" xfId="1" applyNumberFormat="1" applyFont="1" applyFill="1"/>
    <xf numFmtId="14" fontId="0" fillId="0" borderId="0" xfId="0" applyNumberFormat="1"/>
    <xf numFmtId="22" fontId="0" fillId="0" borderId="0" xfId="0" applyNumberFormat="1"/>
    <xf numFmtId="7" fontId="18" fillId="3" borderId="2" xfId="2" applyNumberFormat="1" applyFont="1" applyFill="1" applyBorder="1"/>
    <xf numFmtId="7" fontId="19" fillId="3" borderId="3" xfId="2" applyNumberFormat="1" applyFont="1" applyFill="1" applyBorder="1"/>
    <xf numFmtId="7" fontId="30" fillId="3" borderId="3" xfId="2" applyNumberFormat="1" applyFont="1" applyFill="1" applyBorder="1"/>
    <xf numFmtId="171" fontId="18" fillId="3" borderId="2" xfId="2" applyNumberFormat="1" applyFont="1" applyFill="1" applyBorder="1"/>
    <xf numFmtId="164" fontId="19" fillId="4" borderId="2" xfId="2" applyNumberFormat="1" applyFont="1" applyFill="1" applyBorder="1"/>
    <xf numFmtId="14" fontId="0" fillId="0" borderId="0" xfId="6" applyNumberFormat="1" applyFont="1"/>
    <xf numFmtId="14" fontId="32" fillId="2" borderId="5" xfId="5" applyNumberFormat="1" applyFont="1" applyFill="1" applyBorder="1" applyAlignment="1">
      <alignment horizontal="left"/>
    </xf>
  </cellXfs>
  <cellStyles count="7">
    <cellStyle name="Comma" xfId="6" builtinId="3"/>
    <cellStyle name="Comma 3 2" xfId="3" xr:uid="{EE2BEC66-6A9C-4631-B4A4-F58C922D2ED6}"/>
    <cellStyle name="Currency 2 2" xfId="2" xr:uid="{2DA3504B-BA37-4A48-AC2B-590144C80A3D}"/>
    <cellStyle name="Normal" xfId="0" builtinId="0"/>
    <cellStyle name="Normal_0402" xfId="5" xr:uid="{85375D35-7924-45DE-A427-184B9AA01402}"/>
    <cellStyle name="Normal_0402CrossDock" xfId="1" xr:uid="{54D1B3FC-C9EA-4183-92CC-F2B35DF9E22A}"/>
    <cellStyle name="Normal_URM" xfId="4" xr:uid="{E922580B-7BD8-40C5-8AC1-D88381DC1B5F}"/>
  </cellStyles>
  <dxfs count="0"/>
  <tableStyles count="1" defaultTableStyle="TableStyleMedium2" defaultPivotStyle="PivotStyleLight16">
    <tableStyle name="Invisible" pivot="0" table="0" count="0" xr9:uid="{2641888D-172B-4E16-8C00-FD7B1FEC3A4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8A73F-10DF-4C45-BD8C-6C3AD0E19A26}">
  <sheetPr codeName="Sheet1">
    <tabColor rgb="FFFFFF00"/>
  </sheetPr>
  <dimension ref="A1:V34211"/>
  <sheetViews>
    <sheetView tabSelected="1" workbookViewId="0">
      <selection activeCell="I27" sqref="I27"/>
    </sheetView>
  </sheetViews>
  <sheetFormatPr defaultRowHeight="15" x14ac:dyDescent="0.25"/>
  <cols>
    <col min="4" max="4" width="16.7109375" bestFit="1" customWidth="1"/>
    <col min="5" max="5" width="10.5703125" style="188" bestFit="1" customWidth="1"/>
    <col min="9" max="9" width="26" customWidth="1"/>
    <col min="19" max="19" width="14.5703125" style="181" customWidth="1"/>
    <col min="20" max="20" width="19.85546875" bestFit="1" customWidth="1"/>
  </cols>
  <sheetData>
    <row r="1" spans="1:22" x14ac:dyDescent="0.25">
      <c r="A1" t="s">
        <v>226</v>
      </c>
      <c r="B1" t="s">
        <v>227</v>
      </c>
      <c r="C1" t="s">
        <v>228</v>
      </c>
      <c r="D1" t="s">
        <v>196</v>
      </c>
      <c r="E1" s="188" t="s">
        <v>197</v>
      </c>
      <c r="F1" t="s">
        <v>229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  <c r="N1" t="s">
        <v>205</v>
      </c>
      <c r="O1" t="s">
        <v>206</v>
      </c>
      <c r="P1" t="s">
        <v>207</v>
      </c>
      <c r="Q1" t="s">
        <v>208</v>
      </c>
      <c r="R1" t="s">
        <v>209</v>
      </c>
      <c r="S1" t="s">
        <v>210</v>
      </c>
      <c r="T1" t="s">
        <v>211</v>
      </c>
      <c r="U1" t="s">
        <v>212</v>
      </c>
      <c r="V1" t="s">
        <v>314</v>
      </c>
    </row>
    <row r="2" spans="1:22" x14ac:dyDescent="0.25">
      <c r="A2" t="s">
        <v>213</v>
      </c>
      <c r="B2" t="s">
        <v>214</v>
      </c>
      <c r="C2">
        <v>0</v>
      </c>
      <c r="D2" s="182">
        <v>43831</v>
      </c>
      <c r="F2">
        <v>340528</v>
      </c>
      <c r="G2" t="s">
        <v>220</v>
      </c>
      <c r="I2" t="s">
        <v>221</v>
      </c>
      <c r="J2">
        <v>485584</v>
      </c>
      <c r="K2" t="s">
        <v>216</v>
      </c>
      <c r="L2">
        <v>2.0621999999999998</v>
      </c>
      <c r="O2" t="s">
        <v>217</v>
      </c>
      <c r="S2" s="182">
        <v>46023</v>
      </c>
      <c r="T2" s="182">
        <v>46053.999305555553</v>
      </c>
      <c r="U2" t="s">
        <v>218</v>
      </c>
    </row>
    <row r="3" spans="1:22" x14ac:dyDescent="0.25">
      <c r="A3" t="s">
        <v>213</v>
      </c>
      <c r="B3" t="s">
        <v>214</v>
      </c>
      <c r="C3">
        <v>0</v>
      </c>
      <c r="D3" s="182">
        <v>43831</v>
      </c>
      <c r="F3">
        <v>340036</v>
      </c>
      <c r="G3" t="s">
        <v>220</v>
      </c>
      <c r="I3" t="s">
        <v>221</v>
      </c>
      <c r="J3">
        <v>485584</v>
      </c>
      <c r="K3" t="s">
        <v>216</v>
      </c>
      <c r="L3">
        <v>3.2193999999999998</v>
      </c>
      <c r="O3" t="s">
        <v>217</v>
      </c>
      <c r="S3" s="182">
        <v>46023</v>
      </c>
      <c r="T3" s="182">
        <v>46053.999305555553</v>
      </c>
      <c r="U3" t="s">
        <v>218</v>
      </c>
    </row>
    <row r="4" spans="1:22" x14ac:dyDescent="0.25">
      <c r="A4" t="s">
        <v>213</v>
      </c>
      <c r="B4" t="s">
        <v>214</v>
      </c>
      <c r="C4">
        <v>0</v>
      </c>
      <c r="D4" s="182">
        <v>43831</v>
      </c>
      <c r="F4">
        <v>340052</v>
      </c>
      <c r="G4" t="s">
        <v>220</v>
      </c>
      <c r="I4" t="s">
        <v>221</v>
      </c>
      <c r="J4">
        <v>485584</v>
      </c>
      <c r="K4" t="s">
        <v>216</v>
      </c>
      <c r="L4">
        <v>3.0909</v>
      </c>
      <c r="O4" t="s">
        <v>217</v>
      </c>
      <c r="S4" s="182">
        <v>46023</v>
      </c>
      <c r="T4" s="182">
        <v>46053.999305555553</v>
      </c>
      <c r="U4" t="s">
        <v>218</v>
      </c>
    </row>
    <row r="5" spans="1:22" x14ac:dyDescent="0.25">
      <c r="A5" t="s">
        <v>213</v>
      </c>
      <c r="B5" t="s">
        <v>214</v>
      </c>
      <c r="C5">
        <v>0</v>
      </c>
      <c r="D5" s="182">
        <v>43831</v>
      </c>
      <c r="F5">
        <v>340071</v>
      </c>
      <c r="G5" t="s">
        <v>220</v>
      </c>
      <c r="I5" t="s">
        <v>221</v>
      </c>
      <c r="J5">
        <v>485584</v>
      </c>
      <c r="K5" t="s">
        <v>216</v>
      </c>
      <c r="L5">
        <v>2.9828000000000001</v>
      </c>
      <c r="O5" t="s">
        <v>217</v>
      </c>
      <c r="S5" s="182">
        <v>46023</v>
      </c>
      <c r="T5" s="182">
        <v>46053.999305555553</v>
      </c>
      <c r="U5" t="s">
        <v>218</v>
      </c>
    </row>
    <row r="6" spans="1:22" x14ac:dyDescent="0.25">
      <c r="A6" t="s">
        <v>213</v>
      </c>
      <c r="B6" t="s">
        <v>214</v>
      </c>
      <c r="C6">
        <v>0</v>
      </c>
      <c r="D6" s="182">
        <v>43831</v>
      </c>
      <c r="F6">
        <v>340100</v>
      </c>
      <c r="G6" t="s">
        <v>220</v>
      </c>
      <c r="I6" t="s">
        <v>221</v>
      </c>
      <c r="J6">
        <v>485584</v>
      </c>
      <c r="K6" t="s">
        <v>216</v>
      </c>
      <c r="L6">
        <v>4.0235000000000003</v>
      </c>
      <c r="O6" t="s">
        <v>217</v>
      </c>
      <c r="S6" s="182">
        <v>46023</v>
      </c>
      <c r="T6" s="182">
        <v>46053.999305555553</v>
      </c>
      <c r="U6" t="s">
        <v>218</v>
      </c>
    </row>
    <row r="7" spans="1:22" x14ac:dyDescent="0.25">
      <c r="A7" t="s">
        <v>213</v>
      </c>
      <c r="B7" t="s">
        <v>214</v>
      </c>
      <c r="C7">
        <v>0</v>
      </c>
      <c r="D7" s="182">
        <v>43831</v>
      </c>
      <c r="F7">
        <v>340789</v>
      </c>
      <c r="G7" t="s">
        <v>220</v>
      </c>
      <c r="I7" t="s">
        <v>221</v>
      </c>
      <c r="J7">
        <v>485584</v>
      </c>
      <c r="K7" t="s">
        <v>216</v>
      </c>
      <c r="L7">
        <v>2.5808</v>
      </c>
      <c r="O7" t="s">
        <v>217</v>
      </c>
      <c r="S7" s="182">
        <v>46023</v>
      </c>
      <c r="T7" s="182">
        <v>46053.999305555553</v>
      </c>
      <c r="U7" t="s">
        <v>218</v>
      </c>
    </row>
    <row r="8" spans="1:22" x14ac:dyDescent="0.25">
      <c r="A8" t="s">
        <v>213</v>
      </c>
      <c r="B8" t="s">
        <v>214</v>
      </c>
      <c r="C8">
        <v>0</v>
      </c>
      <c r="D8" s="182">
        <v>43831</v>
      </c>
      <c r="F8">
        <v>341776</v>
      </c>
      <c r="G8" t="s">
        <v>220</v>
      </c>
      <c r="I8" t="s">
        <v>221</v>
      </c>
      <c r="J8">
        <v>485584</v>
      </c>
      <c r="K8" t="s">
        <v>216</v>
      </c>
      <c r="L8">
        <v>3.3864999999999998</v>
      </c>
      <c r="O8" t="s">
        <v>217</v>
      </c>
      <c r="S8" s="182">
        <v>46023</v>
      </c>
      <c r="T8" s="182">
        <v>46053.999305555553</v>
      </c>
      <c r="U8" t="s">
        <v>218</v>
      </c>
    </row>
    <row r="9" spans="1:22" x14ac:dyDescent="0.25">
      <c r="A9" t="s">
        <v>213</v>
      </c>
      <c r="B9" t="s">
        <v>214</v>
      </c>
      <c r="C9">
        <v>0</v>
      </c>
      <c r="D9" s="182">
        <v>43831</v>
      </c>
      <c r="F9">
        <v>341777</v>
      </c>
      <c r="G9" t="s">
        <v>220</v>
      </c>
      <c r="I9" t="s">
        <v>221</v>
      </c>
      <c r="J9">
        <v>485584</v>
      </c>
      <c r="K9" t="s">
        <v>216</v>
      </c>
      <c r="L9">
        <v>2.0872000000000002</v>
      </c>
      <c r="O9" t="s">
        <v>217</v>
      </c>
      <c r="S9" s="182">
        <v>46023</v>
      </c>
      <c r="T9" s="182">
        <v>46053.999305555553</v>
      </c>
      <c r="U9" t="s">
        <v>218</v>
      </c>
    </row>
    <row r="10" spans="1:22" x14ac:dyDescent="0.25">
      <c r="A10" t="s">
        <v>213</v>
      </c>
      <c r="B10" t="s">
        <v>214</v>
      </c>
      <c r="C10">
        <v>0</v>
      </c>
      <c r="D10" s="182">
        <v>43831</v>
      </c>
      <c r="F10">
        <v>341778</v>
      </c>
      <c r="G10" t="s">
        <v>220</v>
      </c>
      <c r="I10" t="s">
        <v>221</v>
      </c>
      <c r="J10">
        <v>485584</v>
      </c>
      <c r="K10" t="s">
        <v>216</v>
      </c>
      <c r="L10">
        <v>3.2294</v>
      </c>
      <c r="O10" t="s">
        <v>217</v>
      </c>
      <c r="S10" s="182">
        <v>46023</v>
      </c>
      <c r="T10" s="182">
        <v>46053.999305555553</v>
      </c>
      <c r="U10" t="s">
        <v>218</v>
      </c>
    </row>
    <row r="11" spans="1:22" x14ac:dyDescent="0.25">
      <c r="A11" t="s">
        <v>213</v>
      </c>
      <c r="B11" t="s">
        <v>214</v>
      </c>
      <c r="C11">
        <v>0</v>
      </c>
      <c r="D11" s="182">
        <v>43831</v>
      </c>
      <c r="F11">
        <v>341779</v>
      </c>
      <c r="G11" t="s">
        <v>220</v>
      </c>
      <c r="I11" t="s">
        <v>221</v>
      </c>
      <c r="J11">
        <v>485584</v>
      </c>
      <c r="K11" t="s">
        <v>216</v>
      </c>
      <c r="L11">
        <v>1.9901</v>
      </c>
      <c r="O11" t="s">
        <v>217</v>
      </c>
      <c r="S11" s="182">
        <v>46023</v>
      </c>
      <c r="T11" s="182">
        <v>46053.999305555553</v>
      </c>
      <c r="U11" t="s">
        <v>218</v>
      </c>
    </row>
    <row r="12" spans="1:22" x14ac:dyDescent="0.25">
      <c r="A12" t="s">
        <v>213</v>
      </c>
      <c r="B12" t="s">
        <v>214</v>
      </c>
      <c r="C12">
        <v>0</v>
      </c>
      <c r="D12" s="182">
        <v>43831</v>
      </c>
      <c r="F12">
        <v>341780</v>
      </c>
      <c r="G12" t="s">
        <v>220</v>
      </c>
      <c r="I12" t="s">
        <v>221</v>
      </c>
      <c r="J12">
        <v>485584</v>
      </c>
      <c r="K12" t="s">
        <v>216</v>
      </c>
      <c r="L12">
        <v>3.1408999999999998</v>
      </c>
      <c r="O12" t="s">
        <v>217</v>
      </c>
      <c r="S12" s="182">
        <v>46023</v>
      </c>
      <c r="T12" s="182">
        <v>46053.999305555553</v>
      </c>
      <c r="U12" t="s">
        <v>218</v>
      </c>
    </row>
    <row r="13" spans="1:22" x14ac:dyDescent="0.25">
      <c r="A13" t="s">
        <v>213</v>
      </c>
      <c r="B13" t="s">
        <v>214</v>
      </c>
      <c r="C13">
        <v>0</v>
      </c>
      <c r="D13" s="182">
        <v>43831</v>
      </c>
      <c r="F13">
        <v>341781</v>
      </c>
      <c r="G13" t="s">
        <v>220</v>
      </c>
      <c r="I13" t="s">
        <v>221</v>
      </c>
      <c r="J13">
        <v>485584</v>
      </c>
      <c r="K13" t="s">
        <v>216</v>
      </c>
      <c r="L13">
        <v>1.9446000000000001</v>
      </c>
      <c r="O13" t="s">
        <v>217</v>
      </c>
      <c r="S13" s="182">
        <v>46023</v>
      </c>
      <c r="T13" s="182">
        <v>46053.999305555553</v>
      </c>
      <c r="U13" t="s">
        <v>218</v>
      </c>
    </row>
    <row r="14" spans="1:22" x14ac:dyDescent="0.25">
      <c r="A14" t="s">
        <v>213</v>
      </c>
      <c r="B14" t="s">
        <v>214</v>
      </c>
      <c r="C14">
        <v>0</v>
      </c>
      <c r="D14" s="182">
        <v>43831</v>
      </c>
      <c r="F14">
        <v>341782</v>
      </c>
      <c r="G14" t="s">
        <v>220</v>
      </c>
      <c r="I14" t="s">
        <v>221</v>
      </c>
      <c r="J14">
        <v>485584</v>
      </c>
      <c r="K14" t="s">
        <v>216</v>
      </c>
      <c r="L14">
        <v>3.0327999999999999</v>
      </c>
      <c r="O14" t="s">
        <v>217</v>
      </c>
      <c r="S14" s="182">
        <v>46023</v>
      </c>
      <c r="T14" s="182">
        <v>46053.999305555553</v>
      </c>
      <c r="U14" t="s">
        <v>218</v>
      </c>
    </row>
    <row r="15" spans="1:22" x14ac:dyDescent="0.25">
      <c r="A15" t="s">
        <v>213</v>
      </c>
      <c r="B15" t="s">
        <v>214</v>
      </c>
      <c r="C15">
        <v>0</v>
      </c>
      <c r="D15" s="182">
        <v>43831</v>
      </c>
      <c r="F15">
        <v>341783</v>
      </c>
      <c r="G15" t="s">
        <v>220</v>
      </c>
      <c r="I15" t="s">
        <v>221</v>
      </c>
      <c r="J15">
        <v>485584</v>
      </c>
      <c r="K15" t="s">
        <v>216</v>
      </c>
      <c r="L15">
        <v>1.8903000000000001</v>
      </c>
      <c r="O15" t="s">
        <v>217</v>
      </c>
      <c r="S15" s="182">
        <v>46023</v>
      </c>
      <c r="T15" s="182">
        <v>46053.999305555553</v>
      </c>
      <c r="U15" t="s">
        <v>218</v>
      </c>
    </row>
    <row r="16" spans="1:22" x14ac:dyDescent="0.25">
      <c r="A16" t="s">
        <v>213</v>
      </c>
      <c r="B16" t="s">
        <v>214</v>
      </c>
      <c r="C16">
        <v>0</v>
      </c>
      <c r="D16" s="182">
        <v>43831</v>
      </c>
      <c r="F16">
        <v>340013</v>
      </c>
      <c r="G16" t="s">
        <v>220</v>
      </c>
      <c r="I16" t="s">
        <v>221</v>
      </c>
      <c r="J16">
        <v>485584</v>
      </c>
      <c r="K16" t="s">
        <v>216</v>
      </c>
      <c r="L16">
        <v>3.3765000000000001</v>
      </c>
      <c r="O16" t="s">
        <v>217</v>
      </c>
      <c r="S16" s="182">
        <v>46023</v>
      </c>
      <c r="T16" s="182">
        <v>46053.999305555553</v>
      </c>
      <c r="U16" t="s">
        <v>218</v>
      </c>
    </row>
    <row r="17" spans="1:21" x14ac:dyDescent="0.25">
      <c r="A17" t="s">
        <v>213</v>
      </c>
      <c r="B17" t="s">
        <v>214</v>
      </c>
      <c r="C17">
        <v>0</v>
      </c>
      <c r="D17" s="182">
        <v>43831</v>
      </c>
      <c r="F17">
        <v>340529</v>
      </c>
      <c r="G17" t="s">
        <v>220</v>
      </c>
      <c r="I17" t="s">
        <v>221</v>
      </c>
      <c r="J17">
        <v>485584</v>
      </c>
      <c r="K17" t="s">
        <v>216</v>
      </c>
      <c r="L17">
        <v>1.9836</v>
      </c>
      <c r="O17" t="s">
        <v>217</v>
      </c>
      <c r="S17" s="182">
        <v>46023</v>
      </c>
      <c r="T17" s="182">
        <v>46053.999305555553</v>
      </c>
      <c r="U17" t="s">
        <v>218</v>
      </c>
    </row>
    <row r="18" spans="1:21" x14ac:dyDescent="0.25">
      <c r="A18" t="s">
        <v>213</v>
      </c>
      <c r="B18" t="s">
        <v>214</v>
      </c>
      <c r="C18">
        <v>0</v>
      </c>
      <c r="D18" s="182">
        <v>43831</v>
      </c>
      <c r="F18">
        <v>340530</v>
      </c>
      <c r="G18" t="s">
        <v>220</v>
      </c>
      <c r="I18" t="s">
        <v>221</v>
      </c>
      <c r="J18">
        <v>485584</v>
      </c>
      <c r="K18" t="s">
        <v>216</v>
      </c>
      <c r="L18">
        <v>1.9195</v>
      </c>
      <c r="O18" t="s">
        <v>217</v>
      </c>
      <c r="S18" s="182">
        <v>46023</v>
      </c>
      <c r="T18" s="182">
        <v>46053.999305555553</v>
      </c>
      <c r="U18" t="s">
        <v>218</v>
      </c>
    </row>
    <row r="19" spans="1:21" x14ac:dyDescent="0.25">
      <c r="A19" t="s">
        <v>213</v>
      </c>
      <c r="B19" t="s">
        <v>214</v>
      </c>
      <c r="C19">
        <v>0</v>
      </c>
      <c r="D19" s="182">
        <v>43831</v>
      </c>
      <c r="F19">
        <v>340532</v>
      </c>
      <c r="G19" t="s">
        <v>220</v>
      </c>
      <c r="I19" t="s">
        <v>221</v>
      </c>
      <c r="J19">
        <v>485584</v>
      </c>
      <c r="K19" t="s">
        <v>216</v>
      </c>
      <c r="L19">
        <v>1.8653999999999999</v>
      </c>
      <c r="O19" t="s">
        <v>217</v>
      </c>
      <c r="S19" s="182">
        <v>46023</v>
      </c>
      <c r="T19" s="182">
        <v>46053.999305555553</v>
      </c>
      <c r="U19" t="s">
        <v>218</v>
      </c>
    </row>
    <row r="20" spans="1:21" x14ac:dyDescent="0.25">
      <c r="A20" t="s">
        <v>213</v>
      </c>
      <c r="B20" t="s">
        <v>214</v>
      </c>
      <c r="C20">
        <v>0</v>
      </c>
      <c r="D20" s="182">
        <v>43831</v>
      </c>
      <c r="F20">
        <v>341891</v>
      </c>
      <c r="G20" t="s">
        <v>220</v>
      </c>
      <c r="I20" t="s">
        <v>221</v>
      </c>
      <c r="J20">
        <v>485584</v>
      </c>
      <c r="K20" t="s">
        <v>216</v>
      </c>
      <c r="L20">
        <v>3.3765000000000001</v>
      </c>
      <c r="O20" t="s">
        <v>217</v>
      </c>
      <c r="S20" s="182">
        <v>46023</v>
      </c>
      <c r="T20" s="182">
        <v>46053.999305555553</v>
      </c>
      <c r="U20" t="s">
        <v>218</v>
      </c>
    </row>
    <row r="21" spans="1:21" x14ac:dyDescent="0.25">
      <c r="A21" t="s">
        <v>213</v>
      </c>
      <c r="B21" t="s">
        <v>214</v>
      </c>
      <c r="C21">
        <v>0</v>
      </c>
      <c r="D21" s="182">
        <v>43831</v>
      </c>
      <c r="F21">
        <v>341892</v>
      </c>
      <c r="G21" t="s">
        <v>220</v>
      </c>
      <c r="I21" t="s">
        <v>221</v>
      </c>
      <c r="J21">
        <v>485584</v>
      </c>
      <c r="K21" t="s">
        <v>216</v>
      </c>
      <c r="L21">
        <v>3.2193999999999998</v>
      </c>
      <c r="O21" t="s">
        <v>217</v>
      </c>
      <c r="S21" s="182">
        <v>46023</v>
      </c>
      <c r="T21" s="182">
        <v>46053.999305555553</v>
      </c>
      <c r="U21" t="s">
        <v>218</v>
      </c>
    </row>
    <row r="22" spans="1:21" x14ac:dyDescent="0.25">
      <c r="A22" t="s">
        <v>213</v>
      </c>
      <c r="B22" t="s">
        <v>214</v>
      </c>
      <c r="C22">
        <v>0</v>
      </c>
      <c r="D22" s="182">
        <v>43831</v>
      </c>
      <c r="F22">
        <v>341893</v>
      </c>
      <c r="G22" t="s">
        <v>220</v>
      </c>
      <c r="I22" t="s">
        <v>221</v>
      </c>
      <c r="J22">
        <v>485584</v>
      </c>
      <c r="K22" t="s">
        <v>216</v>
      </c>
      <c r="L22">
        <v>3.0909</v>
      </c>
      <c r="O22" t="s">
        <v>217</v>
      </c>
      <c r="S22" s="182">
        <v>46023</v>
      </c>
      <c r="T22" s="182">
        <v>46053.999305555553</v>
      </c>
      <c r="U22" t="s">
        <v>218</v>
      </c>
    </row>
    <row r="23" spans="1:21" x14ac:dyDescent="0.25">
      <c r="A23" t="s">
        <v>213</v>
      </c>
      <c r="B23" t="s">
        <v>214</v>
      </c>
      <c r="C23">
        <v>0</v>
      </c>
      <c r="D23" s="182">
        <v>43831</v>
      </c>
      <c r="F23">
        <v>341894</v>
      </c>
      <c r="G23" t="s">
        <v>220</v>
      </c>
      <c r="I23" t="s">
        <v>221</v>
      </c>
      <c r="J23">
        <v>485584</v>
      </c>
      <c r="K23" t="s">
        <v>216</v>
      </c>
      <c r="L23">
        <v>2.9828000000000001</v>
      </c>
      <c r="O23" t="s">
        <v>217</v>
      </c>
      <c r="S23" s="182">
        <v>46023</v>
      </c>
      <c r="T23" s="182">
        <v>46053.999305555553</v>
      </c>
      <c r="U23" t="s">
        <v>218</v>
      </c>
    </row>
    <row r="24" spans="1:21" x14ac:dyDescent="0.25">
      <c r="A24" t="s">
        <v>213</v>
      </c>
      <c r="B24" t="s">
        <v>214</v>
      </c>
      <c r="C24">
        <v>0</v>
      </c>
      <c r="D24" s="182">
        <v>43831</v>
      </c>
      <c r="F24">
        <v>341930</v>
      </c>
      <c r="G24" t="s">
        <v>220</v>
      </c>
      <c r="I24" t="s">
        <v>221</v>
      </c>
      <c r="J24">
        <v>485584</v>
      </c>
      <c r="K24" t="s">
        <v>216</v>
      </c>
      <c r="L24">
        <v>4.0235000000000003</v>
      </c>
      <c r="O24" t="s">
        <v>217</v>
      </c>
      <c r="S24" s="182">
        <v>46023</v>
      </c>
      <c r="T24" s="182">
        <v>46053.999305555553</v>
      </c>
      <c r="U24" t="s">
        <v>218</v>
      </c>
    </row>
    <row r="25" spans="1:21" x14ac:dyDescent="0.25">
      <c r="A25" t="s">
        <v>213</v>
      </c>
      <c r="B25" t="s">
        <v>214</v>
      </c>
      <c r="C25">
        <v>0</v>
      </c>
      <c r="D25" s="182">
        <v>43831</v>
      </c>
      <c r="F25">
        <v>342030</v>
      </c>
      <c r="G25" t="s">
        <v>220</v>
      </c>
      <c r="I25" t="s">
        <v>221</v>
      </c>
      <c r="J25">
        <v>485584</v>
      </c>
      <c r="K25" t="s">
        <v>216</v>
      </c>
      <c r="L25">
        <v>3.3864999999999998</v>
      </c>
      <c r="O25" t="s">
        <v>217</v>
      </c>
      <c r="S25" s="182">
        <v>46023</v>
      </c>
      <c r="T25" s="182">
        <v>46053.999305555553</v>
      </c>
      <c r="U25" t="s">
        <v>218</v>
      </c>
    </row>
    <row r="26" spans="1:21" x14ac:dyDescent="0.25">
      <c r="A26" t="s">
        <v>213</v>
      </c>
      <c r="B26" t="s">
        <v>214</v>
      </c>
      <c r="C26">
        <v>0</v>
      </c>
      <c r="D26" s="182">
        <v>43831</v>
      </c>
      <c r="F26">
        <v>342031</v>
      </c>
      <c r="G26" t="s">
        <v>220</v>
      </c>
      <c r="I26" t="s">
        <v>221</v>
      </c>
      <c r="J26">
        <v>485584</v>
      </c>
      <c r="K26" t="s">
        <v>216</v>
      </c>
      <c r="L26">
        <v>3.2294</v>
      </c>
      <c r="O26" t="s">
        <v>217</v>
      </c>
      <c r="S26" s="182">
        <v>46023</v>
      </c>
      <c r="T26" s="182">
        <v>46053.999305555553</v>
      </c>
      <c r="U26" t="s">
        <v>218</v>
      </c>
    </row>
    <row r="27" spans="1:21" x14ac:dyDescent="0.25">
      <c r="A27" t="s">
        <v>213</v>
      </c>
      <c r="B27" t="s">
        <v>214</v>
      </c>
      <c r="C27">
        <v>0</v>
      </c>
      <c r="D27" s="182">
        <v>43831</v>
      </c>
      <c r="F27">
        <v>342032</v>
      </c>
      <c r="G27" t="s">
        <v>220</v>
      </c>
      <c r="I27" t="s">
        <v>221</v>
      </c>
      <c r="J27">
        <v>485584</v>
      </c>
      <c r="K27" t="s">
        <v>216</v>
      </c>
      <c r="L27">
        <v>3.1408999999999998</v>
      </c>
      <c r="O27" t="s">
        <v>217</v>
      </c>
      <c r="S27" s="182">
        <v>46023</v>
      </c>
      <c r="T27" s="182">
        <v>46053.999305555553</v>
      </c>
      <c r="U27" t="s">
        <v>218</v>
      </c>
    </row>
    <row r="28" spans="1:21" x14ac:dyDescent="0.25">
      <c r="A28" t="s">
        <v>213</v>
      </c>
      <c r="B28" t="s">
        <v>214</v>
      </c>
      <c r="C28">
        <v>0</v>
      </c>
      <c r="D28" s="182">
        <v>43831</v>
      </c>
      <c r="F28">
        <v>342033</v>
      </c>
      <c r="G28" t="s">
        <v>220</v>
      </c>
      <c r="I28" t="s">
        <v>221</v>
      </c>
      <c r="J28">
        <v>485584</v>
      </c>
      <c r="K28" t="s">
        <v>216</v>
      </c>
      <c r="L28">
        <v>3.0327999999999999</v>
      </c>
      <c r="O28" t="s">
        <v>217</v>
      </c>
      <c r="S28" s="182">
        <v>46023</v>
      </c>
      <c r="T28" s="182">
        <v>46053.999305555553</v>
      </c>
      <c r="U28" t="s">
        <v>218</v>
      </c>
    </row>
    <row r="29" spans="1:21" x14ac:dyDescent="0.25">
      <c r="A29" t="s">
        <v>213</v>
      </c>
      <c r="B29" t="s">
        <v>214</v>
      </c>
      <c r="C29">
        <v>0</v>
      </c>
      <c r="D29" s="182">
        <v>43831</v>
      </c>
      <c r="F29">
        <v>342034</v>
      </c>
      <c r="G29" t="s">
        <v>220</v>
      </c>
      <c r="I29" t="s">
        <v>221</v>
      </c>
      <c r="J29">
        <v>485584</v>
      </c>
      <c r="K29" t="s">
        <v>216</v>
      </c>
      <c r="L29">
        <v>2.0872000000000002</v>
      </c>
      <c r="O29" t="s">
        <v>217</v>
      </c>
      <c r="S29" s="182">
        <v>46023</v>
      </c>
      <c r="T29" s="182">
        <v>46053.999305555553</v>
      </c>
      <c r="U29" t="s">
        <v>218</v>
      </c>
    </row>
    <row r="30" spans="1:21" x14ac:dyDescent="0.25">
      <c r="A30" t="s">
        <v>213</v>
      </c>
      <c r="B30" t="s">
        <v>214</v>
      </c>
      <c r="C30">
        <v>0</v>
      </c>
      <c r="D30" s="182">
        <v>43831</v>
      </c>
      <c r="F30">
        <v>342035</v>
      </c>
      <c r="G30" t="s">
        <v>220</v>
      </c>
      <c r="I30" t="s">
        <v>221</v>
      </c>
      <c r="J30">
        <v>485584</v>
      </c>
      <c r="K30" t="s">
        <v>216</v>
      </c>
      <c r="L30">
        <v>2.0085000000000002</v>
      </c>
      <c r="O30" t="s">
        <v>217</v>
      </c>
      <c r="S30" s="182">
        <v>46023</v>
      </c>
      <c r="T30" s="182">
        <v>46053.999305555553</v>
      </c>
      <c r="U30" t="s">
        <v>218</v>
      </c>
    </row>
    <row r="31" spans="1:21" x14ac:dyDescent="0.25">
      <c r="A31" t="s">
        <v>213</v>
      </c>
      <c r="B31" t="s">
        <v>214</v>
      </c>
      <c r="C31">
        <v>0</v>
      </c>
      <c r="D31" s="182">
        <v>43831</v>
      </c>
      <c r="F31">
        <v>342036</v>
      </c>
      <c r="G31" t="s">
        <v>220</v>
      </c>
      <c r="I31" t="s">
        <v>221</v>
      </c>
      <c r="J31">
        <v>485584</v>
      </c>
      <c r="K31" t="s">
        <v>216</v>
      </c>
      <c r="L31">
        <v>1.9446000000000001</v>
      </c>
      <c r="O31" t="s">
        <v>217</v>
      </c>
      <c r="S31" s="182">
        <v>46023</v>
      </c>
      <c r="T31" s="182">
        <v>46053.999305555553</v>
      </c>
      <c r="U31" t="s">
        <v>218</v>
      </c>
    </row>
    <row r="32" spans="1:21" x14ac:dyDescent="0.25">
      <c r="A32" t="s">
        <v>213</v>
      </c>
      <c r="B32" t="s">
        <v>214</v>
      </c>
      <c r="C32">
        <v>0</v>
      </c>
      <c r="D32" s="182">
        <v>43831</v>
      </c>
      <c r="F32">
        <v>342037</v>
      </c>
      <c r="G32" t="s">
        <v>220</v>
      </c>
      <c r="I32" t="s">
        <v>221</v>
      </c>
      <c r="J32">
        <v>485584</v>
      </c>
      <c r="K32" t="s">
        <v>216</v>
      </c>
      <c r="L32">
        <v>1.8903000000000001</v>
      </c>
      <c r="O32" t="s">
        <v>217</v>
      </c>
      <c r="S32" s="182">
        <v>46023</v>
      </c>
      <c r="T32" s="182">
        <v>46053.999305555553</v>
      </c>
      <c r="U32" t="s">
        <v>218</v>
      </c>
    </row>
    <row r="33" spans="1:21" x14ac:dyDescent="0.25">
      <c r="A33" t="s">
        <v>213</v>
      </c>
      <c r="B33" t="s">
        <v>214</v>
      </c>
      <c r="C33">
        <v>0</v>
      </c>
      <c r="D33" s="182">
        <v>43831</v>
      </c>
      <c r="F33">
        <v>342039</v>
      </c>
      <c r="G33" t="s">
        <v>220</v>
      </c>
      <c r="I33" t="s">
        <v>221</v>
      </c>
      <c r="J33">
        <v>485584</v>
      </c>
      <c r="K33" t="s">
        <v>216</v>
      </c>
      <c r="L33">
        <v>3.3864999999999998</v>
      </c>
      <c r="O33" t="s">
        <v>217</v>
      </c>
      <c r="S33" s="182">
        <v>46023</v>
      </c>
      <c r="T33" s="182">
        <v>46053.999305555553</v>
      </c>
      <c r="U33" t="s">
        <v>218</v>
      </c>
    </row>
    <row r="34" spans="1:21" x14ac:dyDescent="0.25">
      <c r="A34" t="s">
        <v>213</v>
      </c>
      <c r="B34" t="s">
        <v>214</v>
      </c>
      <c r="C34">
        <v>0</v>
      </c>
      <c r="D34" s="182">
        <v>43831</v>
      </c>
      <c r="F34">
        <v>342040</v>
      </c>
      <c r="G34" t="s">
        <v>220</v>
      </c>
      <c r="I34" t="s">
        <v>221</v>
      </c>
      <c r="J34">
        <v>485584</v>
      </c>
      <c r="K34" t="s">
        <v>216</v>
      </c>
      <c r="L34">
        <v>3.2294</v>
      </c>
      <c r="O34" t="s">
        <v>217</v>
      </c>
      <c r="S34" s="182">
        <v>46023</v>
      </c>
      <c r="T34" s="182">
        <v>46053.999305555553</v>
      </c>
      <c r="U34" t="s">
        <v>218</v>
      </c>
    </row>
    <row r="35" spans="1:21" x14ac:dyDescent="0.25">
      <c r="A35" t="s">
        <v>213</v>
      </c>
      <c r="B35" t="s">
        <v>214</v>
      </c>
      <c r="C35">
        <v>0</v>
      </c>
      <c r="D35" s="182">
        <v>43831</v>
      </c>
      <c r="F35">
        <v>342041</v>
      </c>
      <c r="G35" t="s">
        <v>220</v>
      </c>
      <c r="I35" t="s">
        <v>221</v>
      </c>
      <c r="J35">
        <v>485584</v>
      </c>
      <c r="K35" t="s">
        <v>216</v>
      </c>
      <c r="L35">
        <v>3.1408999999999998</v>
      </c>
      <c r="O35" t="s">
        <v>217</v>
      </c>
      <c r="S35" s="182">
        <v>46023</v>
      </c>
      <c r="T35" s="182">
        <v>46053.999305555553</v>
      </c>
      <c r="U35" t="s">
        <v>218</v>
      </c>
    </row>
    <row r="36" spans="1:21" x14ac:dyDescent="0.25">
      <c r="A36" t="s">
        <v>213</v>
      </c>
      <c r="B36" t="s">
        <v>214</v>
      </c>
      <c r="C36">
        <v>0</v>
      </c>
      <c r="D36" s="182">
        <v>43831</v>
      </c>
      <c r="F36">
        <v>342042</v>
      </c>
      <c r="G36" t="s">
        <v>220</v>
      </c>
      <c r="I36" t="s">
        <v>221</v>
      </c>
      <c r="J36">
        <v>485584</v>
      </c>
      <c r="K36" t="s">
        <v>216</v>
      </c>
      <c r="L36">
        <v>3.0327999999999999</v>
      </c>
      <c r="O36" t="s">
        <v>217</v>
      </c>
      <c r="S36" s="182">
        <v>46023</v>
      </c>
      <c r="T36" s="182">
        <v>46053.999305555553</v>
      </c>
      <c r="U36" t="s">
        <v>218</v>
      </c>
    </row>
    <row r="37" spans="1:21" x14ac:dyDescent="0.25">
      <c r="A37" t="s">
        <v>213</v>
      </c>
      <c r="B37" t="s">
        <v>214</v>
      </c>
      <c r="C37">
        <v>0</v>
      </c>
      <c r="D37" s="182">
        <v>43831</v>
      </c>
      <c r="F37">
        <v>342043</v>
      </c>
      <c r="G37" t="s">
        <v>220</v>
      </c>
      <c r="I37" t="s">
        <v>221</v>
      </c>
      <c r="J37">
        <v>485584</v>
      </c>
      <c r="K37" t="s">
        <v>216</v>
      </c>
      <c r="L37">
        <v>2.0872000000000002</v>
      </c>
      <c r="O37" t="s">
        <v>217</v>
      </c>
      <c r="S37" s="182">
        <v>46023</v>
      </c>
      <c r="T37" s="182">
        <v>46053.999305555553</v>
      </c>
      <c r="U37" t="s">
        <v>218</v>
      </c>
    </row>
    <row r="38" spans="1:21" x14ac:dyDescent="0.25">
      <c r="A38" t="s">
        <v>213</v>
      </c>
      <c r="B38" t="s">
        <v>214</v>
      </c>
      <c r="C38">
        <v>0</v>
      </c>
      <c r="D38" s="182">
        <v>43831</v>
      </c>
      <c r="F38">
        <v>342044</v>
      </c>
      <c r="G38" t="s">
        <v>220</v>
      </c>
      <c r="I38" t="s">
        <v>221</v>
      </c>
      <c r="J38">
        <v>485584</v>
      </c>
      <c r="K38" t="s">
        <v>216</v>
      </c>
      <c r="L38">
        <v>1.9901</v>
      </c>
      <c r="O38" t="s">
        <v>217</v>
      </c>
      <c r="S38" s="182">
        <v>46023</v>
      </c>
      <c r="T38" s="182">
        <v>46053.999305555553</v>
      </c>
      <c r="U38" t="s">
        <v>218</v>
      </c>
    </row>
    <row r="39" spans="1:21" x14ac:dyDescent="0.25">
      <c r="A39" t="s">
        <v>213</v>
      </c>
      <c r="B39" t="s">
        <v>214</v>
      </c>
      <c r="C39">
        <v>0</v>
      </c>
      <c r="D39" s="182">
        <v>43831</v>
      </c>
      <c r="F39">
        <v>342045</v>
      </c>
      <c r="G39" t="s">
        <v>220</v>
      </c>
      <c r="I39" t="s">
        <v>221</v>
      </c>
      <c r="J39">
        <v>485584</v>
      </c>
      <c r="K39" t="s">
        <v>216</v>
      </c>
      <c r="L39">
        <v>1.9446000000000001</v>
      </c>
      <c r="O39" t="s">
        <v>217</v>
      </c>
      <c r="S39" s="182">
        <v>46023</v>
      </c>
      <c r="T39" s="182">
        <v>46053.999305555553</v>
      </c>
      <c r="U39" t="s">
        <v>218</v>
      </c>
    </row>
    <row r="40" spans="1:21" x14ac:dyDescent="0.25">
      <c r="A40" t="s">
        <v>213</v>
      </c>
      <c r="B40" t="s">
        <v>214</v>
      </c>
      <c r="C40">
        <v>0</v>
      </c>
      <c r="D40" s="182">
        <v>43831</v>
      </c>
      <c r="F40">
        <v>342046</v>
      </c>
      <c r="G40" t="s">
        <v>220</v>
      </c>
      <c r="I40" t="s">
        <v>221</v>
      </c>
      <c r="J40">
        <v>485584</v>
      </c>
      <c r="K40" t="s">
        <v>216</v>
      </c>
      <c r="L40">
        <v>1.8903000000000001</v>
      </c>
      <c r="O40" t="s">
        <v>217</v>
      </c>
      <c r="S40" s="182">
        <v>46023</v>
      </c>
      <c r="T40" s="182">
        <v>46053.999305555553</v>
      </c>
      <c r="U40" t="s">
        <v>218</v>
      </c>
    </row>
    <row r="41" spans="1:21" x14ac:dyDescent="0.25">
      <c r="A41" t="s">
        <v>213</v>
      </c>
      <c r="B41" t="s">
        <v>214</v>
      </c>
      <c r="C41">
        <v>0</v>
      </c>
      <c r="D41" s="182">
        <v>43831</v>
      </c>
      <c r="F41">
        <v>342105</v>
      </c>
      <c r="G41" t="s">
        <v>220</v>
      </c>
      <c r="I41" t="s">
        <v>221</v>
      </c>
      <c r="J41">
        <v>485584</v>
      </c>
      <c r="K41" t="s">
        <v>216</v>
      </c>
      <c r="L41">
        <v>3.3864999999999998</v>
      </c>
      <c r="O41" t="s">
        <v>217</v>
      </c>
      <c r="S41" s="182">
        <v>46023</v>
      </c>
      <c r="T41" s="182">
        <v>46053.999305555553</v>
      </c>
      <c r="U41" t="s">
        <v>218</v>
      </c>
    </row>
    <row r="42" spans="1:21" x14ac:dyDescent="0.25">
      <c r="A42" t="s">
        <v>213</v>
      </c>
      <c r="B42" t="s">
        <v>214</v>
      </c>
      <c r="C42">
        <v>0</v>
      </c>
      <c r="D42" s="182">
        <v>43831</v>
      </c>
      <c r="F42">
        <v>342106</v>
      </c>
      <c r="G42" t="s">
        <v>220</v>
      </c>
      <c r="I42" t="s">
        <v>221</v>
      </c>
      <c r="J42">
        <v>485584</v>
      </c>
      <c r="K42" t="s">
        <v>216</v>
      </c>
      <c r="L42">
        <v>2.0796000000000001</v>
      </c>
      <c r="O42" t="s">
        <v>217</v>
      </c>
      <c r="S42" s="182">
        <v>46023</v>
      </c>
      <c r="T42" s="182">
        <v>46053.999305555553</v>
      </c>
      <c r="U42" t="s">
        <v>218</v>
      </c>
    </row>
    <row r="43" spans="1:21" x14ac:dyDescent="0.25">
      <c r="A43" t="s">
        <v>213</v>
      </c>
      <c r="B43" t="s">
        <v>214</v>
      </c>
      <c r="C43">
        <v>0</v>
      </c>
      <c r="D43" s="182">
        <v>43831</v>
      </c>
      <c r="F43">
        <v>342107</v>
      </c>
      <c r="G43" t="s">
        <v>220</v>
      </c>
      <c r="I43" t="s">
        <v>221</v>
      </c>
      <c r="J43">
        <v>485584</v>
      </c>
      <c r="K43" t="s">
        <v>216</v>
      </c>
      <c r="L43">
        <v>3.2294</v>
      </c>
      <c r="O43" t="s">
        <v>217</v>
      </c>
      <c r="S43" s="182">
        <v>46023</v>
      </c>
      <c r="T43" s="182">
        <v>46053.999305555553</v>
      </c>
      <c r="U43" t="s">
        <v>218</v>
      </c>
    </row>
    <row r="44" spans="1:21" x14ac:dyDescent="0.25">
      <c r="A44" t="s">
        <v>213</v>
      </c>
      <c r="B44" t="s">
        <v>214</v>
      </c>
      <c r="C44">
        <v>0</v>
      </c>
      <c r="D44" s="182">
        <v>43831</v>
      </c>
      <c r="F44">
        <v>342108</v>
      </c>
      <c r="G44" t="s">
        <v>220</v>
      </c>
      <c r="I44" t="s">
        <v>221</v>
      </c>
      <c r="J44">
        <v>485584</v>
      </c>
      <c r="K44" t="s">
        <v>216</v>
      </c>
      <c r="L44">
        <v>1.9838</v>
      </c>
      <c r="O44" t="s">
        <v>217</v>
      </c>
      <c r="S44" s="182">
        <v>46023</v>
      </c>
      <c r="T44" s="182">
        <v>46053.999305555553</v>
      </c>
      <c r="U44" t="s">
        <v>218</v>
      </c>
    </row>
    <row r="45" spans="1:21" x14ac:dyDescent="0.25">
      <c r="A45" t="s">
        <v>213</v>
      </c>
      <c r="B45" t="s">
        <v>214</v>
      </c>
      <c r="C45">
        <v>0</v>
      </c>
      <c r="D45" s="182">
        <v>43831</v>
      </c>
      <c r="F45">
        <v>342109</v>
      </c>
      <c r="G45" t="s">
        <v>220</v>
      </c>
      <c r="I45" t="s">
        <v>221</v>
      </c>
      <c r="J45">
        <v>485584</v>
      </c>
      <c r="K45" t="s">
        <v>216</v>
      </c>
      <c r="L45">
        <v>3.1408999999999998</v>
      </c>
      <c r="O45" t="s">
        <v>217</v>
      </c>
      <c r="S45" s="182">
        <v>46023</v>
      </c>
      <c r="T45" s="182">
        <v>46053.999305555553</v>
      </c>
      <c r="U45" t="s">
        <v>218</v>
      </c>
    </row>
    <row r="46" spans="1:21" x14ac:dyDescent="0.25">
      <c r="A46" t="s">
        <v>213</v>
      </c>
      <c r="B46" t="s">
        <v>214</v>
      </c>
      <c r="C46">
        <v>0</v>
      </c>
      <c r="D46" s="182">
        <v>43831</v>
      </c>
      <c r="F46">
        <v>342110</v>
      </c>
      <c r="G46" t="s">
        <v>220</v>
      </c>
      <c r="I46" t="s">
        <v>221</v>
      </c>
      <c r="J46">
        <v>485584</v>
      </c>
      <c r="K46" t="s">
        <v>216</v>
      </c>
      <c r="L46">
        <v>1.9392</v>
      </c>
      <c r="O46" t="s">
        <v>217</v>
      </c>
      <c r="S46" s="182">
        <v>46023</v>
      </c>
      <c r="T46" s="182">
        <v>46053.999305555553</v>
      </c>
      <c r="U46" t="s">
        <v>218</v>
      </c>
    </row>
    <row r="47" spans="1:21" x14ac:dyDescent="0.25">
      <c r="A47" t="s">
        <v>213</v>
      </c>
      <c r="B47" t="s">
        <v>214</v>
      </c>
      <c r="C47">
        <v>0</v>
      </c>
      <c r="D47" s="182">
        <v>43831</v>
      </c>
      <c r="F47">
        <v>342111</v>
      </c>
      <c r="G47" t="s">
        <v>220</v>
      </c>
      <c r="I47" t="s">
        <v>221</v>
      </c>
      <c r="J47">
        <v>485584</v>
      </c>
      <c r="K47" t="s">
        <v>216</v>
      </c>
      <c r="L47">
        <v>3.0327999999999999</v>
      </c>
      <c r="O47" t="s">
        <v>217</v>
      </c>
      <c r="S47" s="182">
        <v>46023</v>
      </c>
      <c r="T47" s="182">
        <v>46053.999305555553</v>
      </c>
      <c r="U47" t="s">
        <v>218</v>
      </c>
    </row>
    <row r="48" spans="1:21" x14ac:dyDescent="0.25">
      <c r="A48" t="s">
        <v>213</v>
      </c>
      <c r="B48" t="s">
        <v>214</v>
      </c>
      <c r="C48">
        <v>0</v>
      </c>
      <c r="D48" s="182">
        <v>43831</v>
      </c>
      <c r="F48">
        <v>340776</v>
      </c>
      <c r="G48" t="s">
        <v>220</v>
      </c>
      <c r="I48" t="s">
        <v>221</v>
      </c>
      <c r="J48">
        <v>485584</v>
      </c>
      <c r="K48" t="s">
        <v>216</v>
      </c>
      <c r="L48">
        <v>2.1511999999999998</v>
      </c>
      <c r="O48" t="s">
        <v>217</v>
      </c>
      <c r="S48" s="182">
        <v>46023</v>
      </c>
      <c r="T48" s="182">
        <v>46053.999305555553</v>
      </c>
      <c r="U48" t="s">
        <v>218</v>
      </c>
    </row>
    <row r="49" spans="1:21" x14ac:dyDescent="0.25">
      <c r="A49" t="s">
        <v>213</v>
      </c>
      <c r="B49" t="s">
        <v>214</v>
      </c>
      <c r="C49">
        <v>0</v>
      </c>
      <c r="D49" s="182">
        <v>43831</v>
      </c>
      <c r="F49">
        <v>341024</v>
      </c>
      <c r="G49" t="s">
        <v>220</v>
      </c>
      <c r="I49" t="s">
        <v>221</v>
      </c>
      <c r="J49">
        <v>485584</v>
      </c>
      <c r="K49" t="s">
        <v>216</v>
      </c>
      <c r="L49">
        <v>5.6132999999999997</v>
      </c>
      <c r="O49" t="s">
        <v>222</v>
      </c>
      <c r="S49" s="182">
        <v>46023</v>
      </c>
      <c r="T49" s="182">
        <v>46053.999305555553</v>
      </c>
      <c r="U49" t="s">
        <v>218</v>
      </c>
    </row>
    <row r="50" spans="1:21" x14ac:dyDescent="0.25">
      <c r="A50" t="s">
        <v>213</v>
      </c>
      <c r="B50" t="s">
        <v>214</v>
      </c>
      <c r="C50">
        <v>0</v>
      </c>
      <c r="D50" s="182">
        <v>43831</v>
      </c>
      <c r="F50">
        <v>341177</v>
      </c>
      <c r="G50" t="s">
        <v>220</v>
      </c>
      <c r="I50" t="s">
        <v>221</v>
      </c>
      <c r="J50">
        <v>485584</v>
      </c>
      <c r="K50" t="s">
        <v>216</v>
      </c>
      <c r="L50">
        <v>3.0809000000000002</v>
      </c>
      <c r="O50" t="s">
        <v>222</v>
      </c>
      <c r="S50" s="182">
        <v>46023</v>
      </c>
      <c r="T50" s="182">
        <v>46053.999305555553</v>
      </c>
      <c r="U50" t="s">
        <v>218</v>
      </c>
    </row>
    <row r="51" spans="1:21" x14ac:dyDescent="0.25">
      <c r="A51" t="s">
        <v>213</v>
      </c>
      <c r="B51" t="s">
        <v>214</v>
      </c>
      <c r="C51">
        <v>0</v>
      </c>
      <c r="D51" s="182">
        <v>43831</v>
      </c>
      <c r="F51">
        <v>341188</v>
      </c>
      <c r="G51" t="s">
        <v>220</v>
      </c>
      <c r="I51" t="s">
        <v>221</v>
      </c>
      <c r="J51">
        <v>485584</v>
      </c>
      <c r="K51" t="s">
        <v>216</v>
      </c>
      <c r="L51">
        <v>3.2094</v>
      </c>
      <c r="O51" t="s">
        <v>222</v>
      </c>
      <c r="S51" s="182">
        <v>46023</v>
      </c>
      <c r="T51" s="182">
        <v>46053.999305555553</v>
      </c>
      <c r="U51" t="s">
        <v>218</v>
      </c>
    </row>
    <row r="52" spans="1:21" x14ac:dyDescent="0.25">
      <c r="A52" t="s">
        <v>213</v>
      </c>
      <c r="B52" t="s">
        <v>214</v>
      </c>
      <c r="C52">
        <v>0</v>
      </c>
      <c r="D52" s="182">
        <v>43831</v>
      </c>
      <c r="F52">
        <v>341421</v>
      </c>
      <c r="G52" t="s">
        <v>220</v>
      </c>
      <c r="I52" t="s">
        <v>221</v>
      </c>
      <c r="J52">
        <v>485584</v>
      </c>
      <c r="K52" t="s">
        <v>216</v>
      </c>
      <c r="L52">
        <v>1.7633000000000001</v>
      </c>
      <c r="O52" t="s">
        <v>217</v>
      </c>
      <c r="S52" s="182">
        <v>46023</v>
      </c>
      <c r="T52" s="182">
        <v>46053.999305555553</v>
      </c>
      <c r="U52" t="s">
        <v>218</v>
      </c>
    </row>
    <row r="53" spans="1:21" x14ac:dyDescent="0.25">
      <c r="A53" t="s">
        <v>213</v>
      </c>
      <c r="B53" t="s">
        <v>214</v>
      </c>
      <c r="C53">
        <v>0</v>
      </c>
      <c r="D53" s="182">
        <v>43831</v>
      </c>
      <c r="F53">
        <v>342022</v>
      </c>
      <c r="G53" t="s">
        <v>220</v>
      </c>
      <c r="I53" t="s">
        <v>221</v>
      </c>
      <c r="J53">
        <v>485584</v>
      </c>
      <c r="K53" t="s">
        <v>216</v>
      </c>
      <c r="L53">
        <v>8.4968000000000004</v>
      </c>
      <c r="O53" t="s">
        <v>222</v>
      </c>
      <c r="S53" s="182">
        <v>46023</v>
      </c>
      <c r="T53" s="182">
        <v>46053.999305555553</v>
      </c>
      <c r="U53" t="s">
        <v>218</v>
      </c>
    </row>
    <row r="54" spans="1:21" x14ac:dyDescent="0.25">
      <c r="A54" t="s">
        <v>213</v>
      </c>
      <c r="B54" t="s">
        <v>214</v>
      </c>
      <c r="C54">
        <v>0</v>
      </c>
      <c r="D54" s="182">
        <v>43831</v>
      </c>
      <c r="F54">
        <v>342023</v>
      </c>
      <c r="G54" t="s">
        <v>220</v>
      </c>
      <c r="I54" t="s">
        <v>221</v>
      </c>
      <c r="J54">
        <v>485584</v>
      </c>
      <c r="K54" t="s">
        <v>216</v>
      </c>
      <c r="L54">
        <v>8.6859999999999999</v>
      </c>
      <c r="O54" t="s">
        <v>222</v>
      </c>
      <c r="S54" s="182">
        <v>46023</v>
      </c>
      <c r="T54" s="182">
        <v>46053.999305555553</v>
      </c>
      <c r="U54" t="s">
        <v>218</v>
      </c>
    </row>
    <row r="55" spans="1:21" x14ac:dyDescent="0.25">
      <c r="A55" t="s">
        <v>213</v>
      </c>
      <c r="B55" t="s">
        <v>214</v>
      </c>
      <c r="C55">
        <v>0</v>
      </c>
      <c r="D55" s="182">
        <v>43831</v>
      </c>
      <c r="F55">
        <v>342068</v>
      </c>
      <c r="G55" t="s">
        <v>220</v>
      </c>
      <c r="I55" t="s">
        <v>221</v>
      </c>
      <c r="J55">
        <v>485584</v>
      </c>
      <c r="K55" t="s">
        <v>216</v>
      </c>
      <c r="L55">
        <v>1.7790999999999999</v>
      </c>
      <c r="O55" t="s">
        <v>217</v>
      </c>
      <c r="S55" s="182">
        <v>46023</v>
      </c>
      <c r="T55" s="182">
        <v>46053.999305555553</v>
      </c>
      <c r="U55" t="s">
        <v>218</v>
      </c>
    </row>
    <row r="56" spans="1:21" x14ac:dyDescent="0.25">
      <c r="A56" t="s">
        <v>213</v>
      </c>
      <c r="B56" t="s">
        <v>214</v>
      </c>
      <c r="C56">
        <v>0</v>
      </c>
      <c r="D56" s="182">
        <v>43831</v>
      </c>
      <c r="F56">
        <v>342069</v>
      </c>
      <c r="G56" t="s">
        <v>220</v>
      </c>
      <c r="I56" t="s">
        <v>221</v>
      </c>
      <c r="J56">
        <v>485584</v>
      </c>
      <c r="K56" t="s">
        <v>216</v>
      </c>
      <c r="L56">
        <v>1.9843999999999999</v>
      </c>
      <c r="O56" t="s">
        <v>217</v>
      </c>
      <c r="S56" s="182">
        <v>46023</v>
      </c>
      <c r="T56" s="182">
        <v>46053.999305555553</v>
      </c>
      <c r="U56" t="s">
        <v>218</v>
      </c>
    </row>
    <row r="57" spans="1:21" x14ac:dyDescent="0.25">
      <c r="A57" t="s">
        <v>213</v>
      </c>
      <c r="B57" t="s">
        <v>214</v>
      </c>
      <c r="C57">
        <v>0</v>
      </c>
      <c r="D57" s="182">
        <v>43831</v>
      </c>
      <c r="F57">
        <v>342071</v>
      </c>
      <c r="G57" t="s">
        <v>220</v>
      </c>
      <c r="I57" t="s">
        <v>221</v>
      </c>
      <c r="J57">
        <v>485584</v>
      </c>
      <c r="K57" t="s">
        <v>216</v>
      </c>
      <c r="L57">
        <v>1.8268</v>
      </c>
      <c r="O57" t="s">
        <v>217</v>
      </c>
      <c r="S57" s="182">
        <v>46023</v>
      </c>
      <c r="T57" s="182">
        <v>46053.999305555553</v>
      </c>
      <c r="U57" t="s">
        <v>218</v>
      </c>
    </row>
    <row r="58" spans="1:21" x14ac:dyDescent="0.25">
      <c r="A58" t="s">
        <v>213</v>
      </c>
      <c r="B58" t="s">
        <v>214</v>
      </c>
      <c r="C58">
        <v>0</v>
      </c>
      <c r="D58" s="182">
        <v>43831</v>
      </c>
      <c r="F58">
        <v>342072</v>
      </c>
      <c r="G58" t="s">
        <v>220</v>
      </c>
      <c r="I58" t="s">
        <v>221</v>
      </c>
      <c r="J58">
        <v>485584</v>
      </c>
      <c r="K58" t="s">
        <v>216</v>
      </c>
      <c r="L58">
        <v>2.0499000000000001</v>
      </c>
      <c r="O58" t="s">
        <v>217</v>
      </c>
      <c r="S58" s="182">
        <v>46023</v>
      </c>
      <c r="T58" s="182">
        <v>46053.999305555553</v>
      </c>
      <c r="U58" t="s">
        <v>218</v>
      </c>
    </row>
    <row r="59" spans="1:21" x14ac:dyDescent="0.25">
      <c r="A59" t="s">
        <v>213</v>
      </c>
      <c r="B59" t="s">
        <v>214</v>
      </c>
      <c r="C59">
        <v>0</v>
      </c>
      <c r="D59" s="182">
        <v>43831</v>
      </c>
      <c r="F59">
        <v>342081</v>
      </c>
      <c r="G59" t="s">
        <v>220</v>
      </c>
      <c r="I59" t="s">
        <v>221</v>
      </c>
      <c r="J59">
        <v>485584</v>
      </c>
      <c r="K59" t="s">
        <v>216</v>
      </c>
      <c r="L59">
        <v>2.1118999999999999</v>
      </c>
      <c r="O59" t="s">
        <v>217</v>
      </c>
      <c r="S59" s="182">
        <v>46023</v>
      </c>
      <c r="T59" s="182">
        <v>46053.999305555553</v>
      </c>
      <c r="U59" t="s">
        <v>218</v>
      </c>
    </row>
    <row r="60" spans="1:21" x14ac:dyDescent="0.25">
      <c r="A60" t="s">
        <v>213</v>
      </c>
      <c r="B60" t="s">
        <v>214</v>
      </c>
      <c r="C60">
        <v>0</v>
      </c>
      <c r="D60" s="182">
        <v>43831</v>
      </c>
      <c r="F60">
        <v>342112</v>
      </c>
      <c r="G60" t="s">
        <v>220</v>
      </c>
      <c r="I60" t="s">
        <v>221</v>
      </c>
      <c r="J60">
        <v>485584</v>
      </c>
      <c r="K60" t="s">
        <v>216</v>
      </c>
      <c r="L60">
        <v>5.4161000000000001</v>
      </c>
      <c r="O60" t="s">
        <v>222</v>
      </c>
      <c r="S60" s="182">
        <v>46023</v>
      </c>
      <c r="T60" s="182">
        <v>46053.999305555553</v>
      </c>
      <c r="U60" t="s">
        <v>218</v>
      </c>
    </row>
    <row r="61" spans="1:21" x14ac:dyDescent="0.25">
      <c r="A61" t="s">
        <v>213</v>
      </c>
      <c r="B61" t="s">
        <v>214</v>
      </c>
      <c r="C61">
        <v>0</v>
      </c>
      <c r="D61" s="182">
        <v>43831</v>
      </c>
      <c r="F61">
        <v>340021</v>
      </c>
      <c r="G61" t="s">
        <v>220</v>
      </c>
      <c r="I61" t="s">
        <v>221</v>
      </c>
      <c r="J61">
        <v>485584</v>
      </c>
      <c r="K61" t="s">
        <v>216</v>
      </c>
      <c r="L61">
        <v>0.25409999999999999</v>
      </c>
      <c r="O61" t="s">
        <v>217</v>
      </c>
      <c r="S61" s="182">
        <v>46023</v>
      </c>
      <c r="T61" s="182">
        <v>46053.999305555553</v>
      </c>
      <c r="U61" t="s">
        <v>218</v>
      </c>
    </row>
    <row r="62" spans="1:21" x14ac:dyDescent="0.25">
      <c r="A62" t="s">
        <v>213</v>
      </c>
      <c r="B62" t="s">
        <v>214</v>
      </c>
      <c r="C62">
        <v>0</v>
      </c>
      <c r="D62" s="182">
        <v>43831</v>
      </c>
      <c r="F62">
        <v>340035</v>
      </c>
      <c r="G62" t="s">
        <v>220</v>
      </c>
      <c r="I62" t="s">
        <v>221</v>
      </c>
      <c r="J62">
        <v>485584</v>
      </c>
      <c r="K62" t="s">
        <v>216</v>
      </c>
      <c r="L62">
        <v>17.975300000000001</v>
      </c>
      <c r="O62" t="s">
        <v>217</v>
      </c>
      <c r="S62" s="182">
        <v>46023</v>
      </c>
      <c r="T62" s="182">
        <v>46053.999305555553</v>
      </c>
      <c r="U62" t="s">
        <v>218</v>
      </c>
    </row>
    <row r="63" spans="1:21" x14ac:dyDescent="0.25">
      <c r="A63" t="s">
        <v>213</v>
      </c>
      <c r="B63" t="s">
        <v>214</v>
      </c>
      <c r="C63">
        <v>0</v>
      </c>
      <c r="D63" s="182">
        <v>43831</v>
      </c>
      <c r="F63">
        <v>340044</v>
      </c>
      <c r="G63" t="s">
        <v>220</v>
      </c>
      <c r="I63" t="s">
        <v>221</v>
      </c>
      <c r="J63">
        <v>485584</v>
      </c>
      <c r="K63" t="s">
        <v>216</v>
      </c>
      <c r="L63">
        <v>0.25340000000000001</v>
      </c>
      <c r="O63" t="s">
        <v>217</v>
      </c>
      <c r="S63" s="182">
        <v>46023</v>
      </c>
      <c r="T63" s="182">
        <v>46053.999305555553</v>
      </c>
      <c r="U63" t="s">
        <v>218</v>
      </c>
    </row>
    <row r="64" spans="1:21" x14ac:dyDescent="0.25">
      <c r="A64" t="s">
        <v>213</v>
      </c>
      <c r="B64" t="s">
        <v>214</v>
      </c>
      <c r="C64">
        <v>0</v>
      </c>
      <c r="D64" s="182">
        <v>43831</v>
      </c>
      <c r="F64">
        <v>340057</v>
      </c>
      <c r="G64" t="s">
        <v>220</v>
      </c>
      <c r="I64" t="s">
        <v>221</v>
      </c>
      <c r="J64">
        <v>485584</v>
      </c>
      <c r="K64" t="s">
        <v>216</v>
      </c>
      <c r="L64">
        <v>0.22570000000000001</v>
      </c>
      <c r="O64" t="s">
        <v>217</v>
      </c>
      <c r="S64" s="182">
        <v>46023</v>
      </c>
      <c r="T64" s="182">
        <v>46053.999305555553</v>
      </c>
      <c r="U64" t="s">
        <v>218</v>
      </c>
    </row>
    <row r="65" spans="1:21" x14ac:dyDescent="0.25">
      <c r="A65" t="s">
        <v>213</v>
      </c>
      <c r="B65" t="s">
        <v>214</v>
      </c>
      <c r="C65">
        <v>0</v>
      </c>
      <c r="D65" s="182">
        <v>43831</v>
      </c>
      <c r="F65">
        <v>340076</v>
      </c>
      <c r="G65" t="s">
        <v>220</v>
      </c>
      <c r="I65" t="s">
        <v>221</v>
      </c>
      <c r="J65">
        <v>485584</v>
      </c>
      <c r="K65" t="s">
        <v>216</v>
      </c>
      <c r="L65">
        <v>0.25819999999999999</v>
      </c>
      <c r="O65" t="s">
        <v>217</v>
      </c>
      <c r="S65" s="182">
        <v>46023</v>
      </c>
      <c r="T65" s="182">
        <v>46053.999305555553</v>
      </c>
      <c r="U65" t="s">
        <v>218</v>
      </c>
    </row>
    <row r="66" spans="1:21" x14ac:dyDescent="0.25">
      <c r="A66" t="s">
        <v>213</v>
      </c>
      <c r="B66" t="s">
        <v>214</v>
      </c>
      <c r="C66">
        <v>0</v>
      </c>
      <c r="D66" s="182">
        <v>43831</v>
      </c>
      <c r="F66">
        <v>340103</v>
      </c>
      <c r="G66" t="s">
        <v>220</v>
      </c>
      <c r="I66" t="s">
        <v>221</v>
      </c>
      <c r="J66">
        <v>485584</v>
      </c>
      <c r="K66" t="s">
        <v>216</v>
      </c>
      <c r="L66">
        <v>0.27950000000000003</v>
      </c>
      <c r="O66" t="s">
        <v>217</v>
      </c>
      <c r="S66" s="182">
        <v>46023</v>
      </c>
      <c r="T66" s="182">
        <v>46053.999305555553</v>
      </c>
      <c r="U66" t="s">
        <v>218</v>
      </c>
    </row>
    <row r="67" spans="1:21" x14ac:dyDescent="0.25">
      <c r="A67" t="s">
        <v>213</v>
      </c>
      <c r="B67" t="s">
        <v>214</v>
      </c>
      <c r="C67">
        <v>0</v>
      </c>
      <c r="D67" s="182">
        <v>43831</v>
      </c>
      <c r="F67">
        <v>340950</v>
      </c>
      <c r="G67" t="s">
        <v>220</v>
      </c>
      <c r="I67" t="s">
        <v>221</v>
      </c>
      <c r="J67">
        <v>485584</v>
      </c>
      <c r="K67" t="s">
        <v>216</v>
      </c>
      <c r="L67">
        <v>0.24970000000000001</v>
      </c>
      <c r="O67" t="s">
        <v>217</v>
      </c>
      <c r="S67" s="182">
        <v>46023</v>
      </c>
      <c r="T67" s="182">
        <v>46053.999305555553</v>
      </c>
      <c r="U67" t="s">
        <v>218</v>
      </c>
    </row>
    <row r="68" spans="1:21" x14ac:dyDescent="0.25">
      <c r="A68" t="s">
        <v>213</v>
      </c>
      <c r="B68" t="s">
        <v>214</v>
      </c>
      <c r="C68">
        <v>0</v>
      </c>
      <c r="D68" s="182">
        <v>43831</v>
      </c>
      <c r="F68">
        <v>340013</v>
      </c>
      <c r="G68" t="s">
        <v>215</v>
      </c>
      <c r="I68" t="s">
        <v>219</v>
      </c>
      <c r="J68">
        <v>6291</v>
      </c>
      <c r="K68" t="s">
        <v>216</v>
      </c>
      <c r="L68">
        <v>3.0038999999999998</v>
      </c>
      <c r="O68" t="s">
        <v>217</v>
      </c>
      <c r="S68" s="182">
        <v>46023</v>
      </c>
      <c r="T68" s="182">
        <v>46053.999305555553</v>
      </c>
      <c r="U68" t="s">
        <v>218</v>
      </c>
    </row>
    <row r="69" spans="1:21" x14ac:dyDescent="0.25">
      <c r="A69" t="s">
        <v>213</v>
      </c>
      <c r="B69" t="s">
        <v>214</v>
      </c>
      <c r="C69">
        <v>0</v>
      </c>
      <c r="D69" s="182">
        <v>43831</v>
      </c>
      <c r="F69">
        <v>340036</v>
      </c>
      <c r="G69" t="s">
        <v>215</v>
      </c>
      <c r="I69" t="s">
        <v>219</v>
      </c>
      <c r="J69">
        <v>6291</v>
      </c>
      <c r="K69" t="s">
        <v>216</v>
      </c>
      <c r="L69">
        <v>2.8504</v>
      </c>
      <c r="O69" t="s">
        <v>217</v>
      </c>
      <c r="S69" s="182">
        <v>46023</v>
      </c>
      <c r="T69" s="182">
        <v>46053.999305555553</v>
      </c>
      <c r="U69" t="s">
        <v>218</v>
      </c>
    </row>
    <row r="70" spans="1:21" x14ac:dyDescent="0.25">
      <c r="A70" t="s">
        <v>213</v>
      </c>
      <c r="B70" t="s">
        <v>214</v>
      </c>
      <c r="C70">
        <v>0</v>
      </c>
      <c r="D70" s="182">
        <v>43831</v>
      </c>
      <c r="F70">
        <v>340052</v>
      </c>
      <c r="G70" t="s">
        <v>215</v>
      </c>
      <c r="I70" t="s">
        <v>219</v>
      </c>
      <c r="J70">
        <v>6291</v>
      </c>
      <c r="K70" t="s">
        <v>216</v>
      </c>
      <c r="L70">
        <v>2.7179000000000002</v>
      </c>
      <c r="O70" t="s">
        <v>217</v>
      </c>
      <c r="S70" s="182">
        <v>46023</v>
      </c>
      <c r="T70" s="182">
        <v>46053.999305555553</v>
      </c>
      <c r="U70" t="s">
        <v>218</v>
      </c>
    </row>
    <row r="71" spans="1:21" x14ac:dyDescent="0.25">
      <c r="A71" t="s">
        <v>213</v>
      </c>
      <c r="B71" t="s">
        <v>214</v>
      </c>
      <c r="C71">
        <v>0</v>
      </c>
      <c r="D71" s="182">
        <v>43831</v>
      </c>
      <c r="F71">
        <v>340071</v>
      </c>
      <c r="G71" t="s">
        <v>215</v>
      </c>
      <c r="I71" t="s">
        <v>219</v>
      </c>
      <c r="J71">
        <v>6291</v>
      </c>
      <c r="K71" t="s">
        <v>216</v>
      </c>
      <c r="L71">
        <v>2.6078000000000001</v>
      </c>
      <c r="O71" t="s">
        <v>217</v>
      </c>
      <c r="S71" s="182">
        <v>46023</v>
      </c>
      <c r="T71" s="182">
        <v>46053.999305555553</v>
      </c>
      <c r="U71" t="s">
        <v>218</v>
      </c>
    </row>
    <row r="72" spans="1:21" x14ac:dyDescent="0.25">
      <c r="A72" t="s">
        <v>213</v>
      </c>
      <c r="B72" t="s">
        <v>214</v>
      </c>
      <c r="C72">
        <v>0</v>
      </c>
      <c r="D72" s="182">
        <v>43831</v>
      </c>
      <c r="F72">
        <v>340100</v>
      </c>
      <c r="G72" t="s">
        <v>215</v>
      </c>
      <c r="I72" t="s">
        <v>219</v>
      </c>
      <c r="J72">
        <v>6291</v>
      </c>
      <c r="K72" t="s">
        <v>216</v>
      </c>
      <c r="L72">
        <v>3.6509999999999998</v>
      </c>
      <c r="O72" t="s">
        <v>217</v>
      </c>
      <c r="S72" s="182">
        <v>46023</v>
      </c>
      <c r="T72" s="182">
        <v>46053.999305555553</v>
      </c>
      <c r="U72" t="s">
        <v>218</v>
      </c>
    </row>
    <row r="73" spans="1:21" x14ac:dyDescent="0.25">
      <c r="A73" t="s">
        <v>213</v>
      </c>
      <c r="B73" t="s">
        <v>214</v>
      </c>
      <c r="C73">
        <v>0</v>
      </c>
      <c r="D73" s="182">
        <v>43831</v>
      </c>
      <c r="F73">
        <v>340789</v>
      </c>
      <c r="G73" t="s">
        <v>215</v>
      </c>
      <c r="I73" t="s">
        <v>219</v>
      </c>
      <c r="J73">
        <v>6291</v>
      </c>
      <c r="K73" t="s">
        <v>216</v>
      </c>
      <c r="L73">
        <v>2.2431000000000001</v>
      </c>
      <c r="O73" t="s">
        <v>217</v>
      </c>
      <c r="S73" s="182">
        <v>46023</v>
      </c>
      <c r="T73" s="182">
        <v>46053.999305555553</v>
      </c>
      <c r="U73" t="s">
        <v>218</v>
      </c>
    </row>
    <row r="74" spans="1:21" x14ac:dyDescent="0.25">
      <c r="A74" t="s">
        <v>213</v>
      </c>
      <c r="B74" t="s">
        <v>214</v>
      </c>
      <c r="C74">
        <v>0</v>
      </c>
      <c r="D74" s="182">
        <v>43831</v>
      </c>
      <c r="F74">
        <v>341776</v>
      </c>
      <c r="G74" t="s">
        <v>215</v>
      </c>
      <c r="I74" t="s">
        <v>219</v>
      </c>
      <c r="J74">
        <v>6291</v>
      </c>
      <c r="K74" t="s">
        <v>216</v>
      </c>
      <c r="L74">
        <v>3.0139</v>
      </c>
      <c r="O74" t="s">
        <v>217</v>
      </c>
      <c r="S74" s="182">
        <v>46023</v>
      </c>
      <c r="T74" s="182">
        <v>46053.999305555553</v>
      </c>
      <c r="U74" t="s">
        <v>218</v>
      </c>
    </row>
    <row r="75" spans="1:21" x14ac:dyDescent="0.25">
      <c r="A75" t="s">
        <v>213</v>
      </c>
      <c r="B75" t="s">
        <v>214</v>
      </c>
      <c r="C75">
        <v>0</v>
      </c>
      <c r="D75" s="182">
        <v>43831</v>
      </c>
      <c r="F75">
        <v>341777</v>
      </c>
      <c r="G75" t="s">
        <v>215</v>
      </c>
      <c r="I75" t="s">
        <v>219</v>
      </c>
      <c r="J75">
        <v>6291</v>
      </c>
      <c r="K75" t="s">
        <v>216</v>
      </c>
      <c r="L75">
        <v>1.7544</v>
      </c>
      <c r="O75" t="s">
        <v>217</v>
      </c>
      <c r="S75" s="182">
        <v>46023</v>
      </c>
      <c r="T75" s="182">
        <v>46053.999305555553</v>
      </c>
      <c r="U75" t="s">
        <v>218</v>
      </c>
    </row>
    <row r="76" spans="1:21" x14ac:dyDescent="0.25">
      <c r="A76" t="s">
        <v>213</v>
      </c>
      <c r="B76" t="s">
        <v>214</v>
      </c>
      <c r="C76">
        <v>0</v>
      </c>
      <c r="D76" s="182">
        <v>43831</v>
      </c>
      <c r="F76">
        <v>341778</v>
      </c>
      <c r="G76" t="s">
        <v>215</v>
      </c>
      <c r="I76" t="s">
        <v>219</v>
      </c>
      <c r="J76">
        <v>6291</v>
      </c>
      <c r="K76" t="s">
        <v>216</v>
      </c>
      <c r="L76">
        <v>2.8603999999999998</v>
      </c>
      <c r="O76" t="s">
        <v>217</v>
      </c>
      <c r="S76" s="182">
        <v>46023</v>
      </c>
      <c r="T76" s="182">
        <v>46053.999305555553</v>
      </c>
      <c r="U76" t="s">
        <v>218</v>
      </c>
    </row>
    <row r="77" spans="1:21" x14ac:dyDescent="0.25">
      <c r="A77" t="s">
        <v>213</v>
      </c>
      <c r="B77" t="s">
        <v>214</v>
      </c>
      <c r="C77">
        <v>0</v>
      </c>
      <c r="D77" s="182">
        <v>43831</v>
      </c>
      <c r="F77">
        <v>341779</v>
      </c>
      <c r="G77" t="s">
        <v>215</v>
      </c>
      <c r="I77" t="s">
        <v>219</v>
      </c>
      <c r="J77">
        <v>6291</v>
      </c>
      <c r="K77" t="s">
        <v>216</v>
      </c>
      <c r="L77">
        <v>1.6876</v>
      </c>
      <c r="O77" t="s">
        <v>217</v>
      </c>
      <c r="S77" s="182">
        <v>46023</v>
      </c>
      <c r="T77" s="182">
        <v>46053.999305555553</v>
      </c>
      <c r="U77" t="s">
        <v>218</v>
      </c>
    </row>
    <row r="78" spans="1:21" x14ac:dyDescent="0.25">
      <c r="A78" t="s">
        <v>213</v>
      </c>
      <c r="B78" t="s">
        <v>214</v>
      </c>
      <c r="C78">
        <v>0</v>
      </c>
      <c r="D78" s="182">
        <v>43831</v>
      </c>
      <c r="F78">
        <v>341780</v>
      </c>
      <c r="G78" t="s">
        <v>215</v>
      </c>
      <c r="I78" t="s">
        <v>219</v>
      </c>
      <c r="J78">
        <v>6291</v>
      </c>
      <c r="K78" t="s">
        <v>216</v>
      </c>
      <c r="L78">
        <v>2.7479</v>
      </c>
      <c r="O78" t="s">
        <v>217</v>
      </c>
      <c r="S78" s="182">
        <v>46023</v>
      </c>
      <c r="T78" s="182">
        <v>46053.999305555553</v>
      </c>
      <c r="U78" t="s">
        <v>218</v>
      </c>
    </row>
    <row r="79" spans="1:21" x14ac:dyDescent="0.25">
      <c r="A79" t="s">
        <v>213</v>
      </c>
      <c r="B79" t="s">
        <v>214</v>
      </c>
      <c r="C79">
        <v>0</v>
      </c>
      <c r="D79" s="182">
        <v>43831</v>
      </c>
      <c r="F79">
        <v>341781</v>
      </c>
      <c r="G79" t="s">
        <v>215</v>
      </c>
      <c r="I79" t="s">
        <v>219</v>
      </c>
      <c r="J79">
        <v>6291</v>
      </c>
      <c r="K79" t="s">
        <v>216</v>
      </c>
      <c r="L79">
        <v>1.6065</v>
      </c>
      <c r="O79" t="s">
        <v>217</v>
      </c>
      <c r="S79" s="182">
        <v>46023</v>
      </c>
      <c r="T79" s="182">
        <v>46053.999305555553</v>
      </c>
      <c r="U79" t="s">
        <v>218</v>
      </c>
    </row>
    <row r="80" spans="1:21" x14ac:dyDescent="0.25">
      <c r="A80" t="s">
        <v>213</v>
      </c>
      <c r="B80" t="s">
        <v>214</v>
      </c>
      <c r="C80">
        <v>0</v>
      </c>
      <c r="D80" s="182">
        <v>43831</v>
      </c>
      <c r="F80">
        <v>341782</v>
      </c>
      <c r="G80" t="s">
        <v>215</v>
      </c>
      <c r="I80" t="s">
        <v>219</v>
      </c>
      <c r="J80">
        <v>6291</v>
      </c>
      <c r="K80" t="s">
        <v>216</v>
      </c>
      <c r="L80">
        <v>2.6577999999999999</v>
      </c>
      <c r="O80" t="s">
        <v>217</v>
      </c>
      <c r="S80" s="182">
        <v>46023</v>
      </c>
      <c r="T80" s="182">
        <v>46053.999305555553</v>
      </c>
      <c r="U80" t="s">
        <v>218</v>
      </c>
    </row>
    <row r="81" spans="1:21" x14ac:dyDescent="0.25">
      <c r="A81" t="s">
        <v>213</v>
      </c>
      <c r="B81" t="s">
        <v>214</v>
      </c>
      <c r="C81">
        <v>0</v>
      </c>
      <c r="D81" s="182">
        <v>43831</v>
      </c>
      <c r="F81">
        <v>341783</v>
      </c>
      <c r="G81" t="s">
        <v>215</v>
      </c>
      <c r="I81" t="s">
        <v>219</v>
      </c>
      <c r="J81">
        <v>6291</v>
      </c>
      <c r="K81" t="s">
        <v>216</v>
      </c>
      <c r="L81">
        <v>1.5564</v>
      </c>
      <c r="O81" t="s">
        <v>217</v>
      </c>
      <c r="S81" s="182">
        <v>46023</v>
      </c>
      <c r="T81" s="182">
        <v>46053.999305555553</v>
      </c>
      <c r="U81" t="s">
        <v>218</v>
      </c>
    </row>
    <row r="82" spans="1:21" x14ac:dyDescent="0.25">
      <c r="A82" t="s">
        <v>213</v>
      </c>
      <c r="B82" t="s">
        <v>214</v>
      </c>
      <c r="C82">
        <v>0</v>
      </c>
      <c r="D82" s="182">
        <v>43831</v>
      </c>
      <c r="F82">
        <v>340528</v>
      </c>
      <c r="G82" t="s">
        <v>215</v>
      </c>
      <c r="I82" t="s">
        <v>219</v>
      </c>
      <c r="J82">
        <v>6291</v>
      </c>
      <c r="K82" t="s">
        <v>216</v>
      </c>
      <c r="L82">
        <v>2.0621999999999998</v>
      </c>
      <c r="O82" t="s">
        <v>217</v>
      </c>
      <c r="S82" s="182">
        <v>46023</v>
      </c>
      <c r="T82" s="182">
        <v>46053.999305555553</v>
      </c>
      <c r="U82" t="s">
        <v>218</v>
      </c>
    </row>
    <row r="83" spans="1:21" x14ac:dyDescent="0.25">
      <c r="A83" t="s">
        <v>213</v>
      </c>
      <c r="B83" t="s">
        <v>214</v>
      </c>
      <c r="C83">
        <v>0</v>
      </c>
      <c r="D83" s="182">
        <v>43831</v>
      </c>
      <c r="F83">
        <v>340529</v>
      </c>
      <c r="G83" t="s">
        <v>215</v>
      </c>
      <c r="I83" t="s">
        <v>219</v>
      </c>
      <c r="J83">
        <v>6291</v>
      </c>
      <c r="K83" t="s">
        <v>216</v>
      </c>
      <c r="L83">
        <v>1.9836</v>
      </c>
      <c r="O83" t="s">
        <v>217</v>
      </c>
      <c r="S83" s="182">
        <v>46023</v>
      </c>
      <c r="T83" s="182">
        <v>46053.999305555553</v>
      </c>
      <c r="U83" t="s">
        <v>218</v>
      </c>
    </row>
    <row r="84" spans="1:21" x14ac:dyDescent="0.25">
      <c r="A84" t="s">
        <v>213</v>
      </c>
      <c r="B84" t="s">
        <v>214</v>
      </c>
      <c r="C84">
        <v>0</v>
      </c>
      <c r="D84" s="182">
        <v>43831</v>
      </c>
      <c r="F84">
        <v>340530</v>
      </c>
      <c r="G84" t="s">
        <v>215</v>
      </c>
      <c r="I84" t="s">
        <v>219</v>
      </c>
      <c r="J84">
        <v>6291</v>
      </c>
      <c r="K84" t="s">
        <v>216</v>
      </c>
      <c r="L84">
        <v>1.9195</v>
      </c>
      <c r="O84" t="s">
        <v>217</v>
      </c>
      <c r="S84" s="182">
        <v>46023</v>
      </c>
      <c r="T84" s="182">
        <v>46053.999305555553</v>
      </c>
      <c r="U84" t="s">
        <v>218</v>
      </c>
    </row>
    <row r="85" spans="1:21" x14ac:dyDescent="0.25">
      <c r="A85" t="s">
        <v>213</v>
      </c>
      <c r="B85" t="s">
        <v>214</v>
      </c>
      <c r="C85">
        <v>0</v>
      </c>
      <c r="D85" s="182">
        <v>43831</v>
      </c>
      <c r="F85">
        <v>340532</v>
      </c>
      <c r="G85" t="s">
        <v>215</v>
      </c>
      <c r="I85" t="s">
        <v>219</v>
      </c>
      <c r="J85">
        <v>6291</v>
      </c>
      <c r="K85" t="s">
        <v>216</v>
      </c>
      <c r="L85">
        <v>1.8653999999999999</v>
      </c>
      <c r="O85" t="s">
        <v>217</v>
      </c>
      <c r="S85" s="182">
        <v>46023</v>
      </c>
      <c r="T85" s="182">
        <v>46053.999305555553</v>
      </c>
      <c r="U85" t="s">
        <v>218</v>
      </c>
    </row>
    <row r="86" spans="1:21" x14ac:dyDescent="0.25">
      <c r="A86" t="s">
        <v>213</v>
      </c>
      <c r="B86" t="s">
        <v>214</v>
      </c>
      <c r="C86">
        <v>0</v>
      </c>
      <c r="D86" s="182">
        <v>43831</v>
      </c>
      <c r="F86">
        <v>341891</v>
      </c>
      <c r="G86" t="s">
        <v>215</v>
      </c>
      <c r="I86" t="s">
        <v>219</v>
      </c>
      <c r="J86">
        <v>6291</v>
      </c>
      <c r="K86" t="s">
        <v>216</v>
      </c>
      <c r="L86">
        <v>3.3765000000000001</v>
      </c>
      <c r="O86" t="s">
        <v>217</v>
      </c>
      <c r="S86" s="182">
        <v>46023</v>
      </c>
      <c r="T86" s="182">
        <v>46053.999305555553</v>
      </c>
      <c r="U86" t="s">
        <v>218</v>
      </c>
    </row>
    <row r="87" spans="1:21" x14ac:dyDescent="0.25">
      <c r="A87" t="s">
        <v>213</v>
      </c>
      <c r="B87" t="s">
        <v>214</v>
      </c>
      <c r="C87">
        <v>0</v>
      </c>
      <c r="D87" s="182">
        <v>43831</v>
      </c>
      <c r="F87">
        <v>341892</v>
      </c>
      <c r="G87" t="s">
        <v>215</v>
      </c>
      <c r="I87" t="s">
        <v>219</v>
      </c>
      <c r="J87">
        <v>6291</v>
      </c>
      <c r="K87" t="s">
        <v>216</v>
      </c>
      <c r="L87">
        <v>3.2193999999999998</v>
      </c>
      <c r="O87" t="s">
        <v>217</v>
      </c>
      <c r="S87" s="182">
        <v>46023</v>
      </c>
      <c r="T87" s="182">
        <v>46053.999305555553</v>
      </c>
      <c r="U87" t="s">
        <v>218</v>
      </c>
    </row>
    <row r="88" spans="1:21" x14ac:dyDescent="0.25">
      <c r="A88" t="s">
        <v>213</v>
      </c>
      <c r="B88" t="s">
        <v>214</v>
      </c>
      <c r="C88">
        <v>0</v>
      </c>
      <c r="D88" s="182">
        <v>43831</v>
      </c>
      <c r="F88">
        <v>341893</v>
      </c>
      <c r="G88" t="s">
        <v>215</v>
      </c>
      <c r="I88" t="s">
        <v>219</v>
      </c>
      <c r="J88">
        <v>6291</v>
      </c>
      <c r="K88" t="s">
        <v>216</v>
      </c>
      <c r="L88">
        <v>3.0909</v>
      </c>
      <c r="O88" t="s">
        <v>217</v>
      </c>
      <c r="S88" s="182">
        <v>46023</v>
      </c>
      <c r="T88" s="182">
        <v>46053.999305555553</v>
      </c>
      <c r="U88" t="s">
        <v>218</v>
      </c>
    </row>
    <row r="89" spans="1:21" x14ac:dyDescent="0.25">
      <c r="A89" t="s">
        <v>213</v>
      </c>
      <c r="B89" t="s">
        <v>214</v>
      </c>
      <c r="C89">
        <v>0</v>
      </c>
      <c r="D89" s="182">
        <v>43831</v>
      </c>
      <c r="F89">
        <v>341894</v>
      </c>
      <c r="G89" t="s">
        <v>215</v>
      </c>
      <c r="I89" t="s">
        <v>219</v>
      </c>
      <c r="J89">
        <v>6291</v>
      </c>
      <c r="K89" t="s">
        <v>216</v>
      </c>
      <c r="L89">
        <v>2.9828000000000001</v>
      </c>
      <c r="O89" t="s">
        <v>217</v>
      </c>
      <c r="S89" s="182">
        <v>46023</v>
      </c>
      <c r="T89" s="182">
        <v>46053.999305555553</v>
      </c>
      <c r="U89" t="s">
        <v>218</v>
      </c>
    </row>
    <row r="90" spans="1:21" x14ac:dyDescent="0.25">
      <c r="A90" t="s">
        <v>213</v>
      </c>
      <c r="B90" t="s">
        <v>214</v>
      </c>
      <c r="C90">
        <v>0</v>
      </c>
      <c r="D90" s="182">
        <v>43831</v>
      </c>
      <c r="F90">
        <v>341930</v>
      </c>
      <c r="G90" t="s">
        <v>215</v>
      </c>
      <c r="I90" t="s">
        <v>219</v>
      </c>
      <c r="J90">
        <v>6291</v>
      </c>
      <c r="K90" t="s">
        <v>216</v>
      </c>
      <c r="L90">
        <v>4.0235000000000003</v>
      </c>
      <c r="O90" t="s">
        <v>217</v>
      </c>
      <c r="S90" s="182">
        <v>46023</v>
      </c>
      <c r="T90" s="182">
        <v>46053.999305555553</v>
      </c>
      <c r="U90" t="s">
        <v>218</v>
      </c>
    </row>
    <row r="91" spans="1:21" x14ac:dyDescent="0.25">
      <c r="A91" t="s">
        <v>213</v>
      </c>
      <c r="B91" t="s">
        <v>214</v>
      </c>
      <c r="C91">
        <v>0</v>
      </c>
      <c r="D91" s="182">
        <v>43831</v>
      </c>
      <c r="F91">
        <v>342030</v>
      </c>
      <c r="G91" t="s">
        <v>215</v>
      </c>
      <c r="I91" t="s">
        <v>219</v>
      </c>
      <c r="J91">
        <v>6291</v>
      </c>
      <c r="K91" t="s">
        <v>216</v>
      </c>
      <c r="L91">
        <v>3.3864999999999998</v>
      </c>
      <c r="O91" t="s">
        <v>217</v>
      </c>
      <c r="S91" s="182">
        <v>46023</v>
      </c>
      <c r="T91" s="182">
        <v>46053.999305555553</v>
      </c>
      <c r="U91" t="s">
        <v>218</v>
      </c>
    </row>
    <row r="92" spans="1:21" x14ac:dyDescent="0.25">
      <c r="A92" t="s">
        <v>213</v>
      </c>
      <c r="B92" t="s">
        <v>214</v>
      </c>
      <c r="C92">
        <v>0</v>
      </c>
      <c r="D92" s="182">
        <v>43831</v>
      </c>
      <c r="F92">
        <v>342031</v>
      </c>
      <c r="G92" t="s">
        <v>215</v>
      </c>
      <c r="I92" t="s">
        <v>219</v>
      </c>
      <c r="J92">
        <v>6291</v>
      </c>
      <c r="K92" t="s">
        <v>216</v>
      </c>
      <c r="L92">
        <v>3.2294</v>
      </c>
      <c r="O92" t="s">
        <v>217</v>
      </c>
      <c r="S92" s="182">
        <v>46023</v>
      </c>
      <c r="T92" s="182">
        <v>46053.999305555553</v>
      </c>
      <c r="U92" t="s">
        <v>218</v>
      </c>
    </row>
    <row r="93" spans="1:21" x14ac:dyDescent="0.25">
      <c r="A93" t="s">
        <v>213</v>
      </c>
      <c r="B93" t="s">
        <v>214</v>
      </c>
      <c r="C93">
        <v>0</v>
      </c>
      <c r="D93" s="182">
        <v>43831</v>
      </c>
      <c r="F93">
        <v>342032</v>
      </c>
      <c r="G93" t="s">
        <v>215</v>
      </c>
      <c r="I93" t="s">
        <v>219</v>
      </c>
      <c r="J93">
        <v>6291</v>
      </c>
      <c r="K93" t="s">
        <v>216</v>
      </c>
      <c r="L93">
        <v>3.1408999999999998</v>
      </c>
      <c r="O93" t="s">
        <v>217</v>
      </c>
      <c r="S93" s="182">
        <v>46023</v>
      </c>
      <c r="T93" s="182">
        <v>46053.999305555553</v>
      </c>
      <c r="U93" t="s">
        <v>218</v>
      </c>
    </row>
    <row r="94" spans="1:21" x14ac:dyDescent="0.25">
      <c r="A94" t="s">
        <v>213</v>
      </c>
      <c r="B94" t="s">
        <v>214</v>
      </c>
      <c r="C94">
        <v>0</v>
      </c>
      <c r="D94" s="182">
        <v>43831</v>
      </c>
      <c r="F94">
        <v>342033</v>
      </c>
      <c r="G94" t="s">
        <v>215</v>
      </c>
      <c r="I94" t="s">
        <v>219</v>
      </c>
      <c r="J94">
        <v>6291</v>
      </c>
      <c r="K94" t="s">
        <v>216</v>
      </c>
      <c r="L94">
        <v>3.0327999999999999</v>
      </c>
      <c r="O94" t="s">
        <v>217</v>
      </c>
      <c r="S94" s="182">
        <v>46023</v>
      </c>
      <c r="T94" s="182">
        <v>46053.999305555553</v>
      </c>
      <c r="U94" t="s">
        <v>218</v>
      </c>
    </row>
    <row r="95" spans="1:21" x14ac:dyDescent="0.25">
      <c r="A95" t="s">
        <v>213</v>
      </c>
      <c r="B95" t="s">
        <v>214</v>
      </c>
      <c r="C95">
        <v>0</v>
      </c>
      <c r="D95" s="182">
        <v>43831</v>
      </c>
      <c r="F95">
        <v>342034</v>
      </c>
      <c r="G95" t="s">
        <v>215</v>
      </c>
      <c r="I95" t="s">
        <v>219</v>
      </c>
      <c r="J95">
        <v>6291</v>
      </c>
      <c r="K95" t="s">
        <v>216</v>
      </c>
      <c r="L95">
        <v>2.0872000000000002</v>
      </c>
      <c r="O95" t="s">
        <v>217</v>
      </c>
      <c r="S95" s="182">
        <v>46023</v>
      </c>
      <c r="T95" s="182">
        <v>46053.999305555553</v>
      </c>
      <c r="U95" t="s">
        <v>218</v>
      </c>
    </row>
    <row r="96" spans="1:21" x14ac:dyDescent="0.25">
      <c r="A96" t="s">
        <v>213</v>
      </c>
      <c r="B96" t="s">
        <v>214</v>
      </c>
      <c r="C96">
        <v>0</v>
      </c>
      <c r="D96" s="182">
        <v>43831</v>
      </c>
      <c r="F96">
        <v>342035</v>
      </c>
      <c r="G96" t="s">
        <v>215</v>
      </c>
      <c r="I96" t="s">
        <v>219</v>
      </c>
      <c r="J96">
        <v>6291</v>
      </c>
      <c r="K96" t="s">
        <v>216</v>
      </c>
      <c r="L96">
        <v>2.0085000000000002</v>
      </c>
      <c r="O96" t="s">
        <v>217</v>
      </c>
      <c r="S96" s="182">
        <v>46023</v>
      </c>
      <c r="T96" s="182">
        <v>46053.999305555553</v>
      </c>
      <c r="U96" t="s">
        <v>218</v>
      </c>
    </row>
    <row r="97" spans="1:21" x14ac:dyDescent="0.25">
      <c r="A97" t="s">
        <v>213</v>
      </c>
      <c r="B97" t="s">
        <v>214</v>
      </c>
      <c r="C97">
        <v>0</v>
      </c>
      <c r="D97" s="182">
        <v>43831</v>
      </c>
      <c r="F97">
        <v>342036</v>
      </c>
      <c r="G97" t="s">
        <v>215</v>
      </c>
      <c r="I97" t="s">
        <v>219</v>
      </c>
      <c r="J97">
        <v>6291</v>
      </c>
      <c r="K97" t="s">
        <v>216</v>
      </c>
      <c r="L97">
        <v>1.9446000000000001</v>
      </c>
      <c r="O97" t="s">
        <v>217</v>
      </c>
      <c r="S97" s="182">
        <v>46023</v>
      </c>
      <c r="T97" s="182">
        <v>46053.999305555553</v>
      </c>
      <c r="U97" t="s">
        <v>218</v>
      </c>
    </row>
    <row r="98" spans="1:21" x14ac:dyDescent="0.25">
      <c r="A98" t="s">
        <v>213</v>
      </c>
      <c r="B98" t="s">
        <v>214</v>
      </c>
      <c r="C98">
        <v>0</v>
      </c>
      <c r="D98" s="182">
        <v>43831</v>
      </c>
      <c r="F98">
        <v>342037</v>
      </c>
      <c r="G98" t="s">
        <v>215</v>
      </c>
      <c r="I98" t="s">
        <v>219</v>
      </c>
      <c r="J98">
        <v>6291</v>
      </c>
      <c r="K98" t="s">
        <v>216</v>
      </c>
      <c r="L98">
        <v>1.8903000000000001</v>
      </c>
      <c r="O98" t="s">
        <v>217</v>
      </c>
      <c r="S98" s="182">
        <v>46023</v>
      </c>
      <c r="T98" s="182">
        <v>46053.999305555553</v>
      </c>
      <c r="U98" t="s">
        <v>218</v>
      </c>
    </row>
    <row r="99" spans="1:21" x14ac:dyDescent="0.25">
      <c r="A99" t="s">
        <v>213</v>
      </c>
      <c r="B99" t="s">
        <v>214</v>
      </c>
      <c r="C99">
        <v>0</v>
      </c>
      <c r="D99" s="182">
        <v>43831</v>
      </c>
      <c r="F99">
        <v>342039</v>
      </c>
      <c r="G99" t="s">
        <v>215</v>
      </c>
      <c r="I99" t="s">
        <v>219</v>
      </c>
      <c r="J99">
        <v>6291</v>
      </c>
      <c r="K99" t="s">
        <v>216</v>
      </c>
      <c r="L99">
        <v>3.3864999999999998</v>
      </c>
      <c r="O99" t="s">
        <v>217</v>
      </c>
      <c r="S99" s="182">
        <v>46023</v>
      </c>
      <c r="T99" s="182">
        <v>46053.999305555553</v>
      </c>
      <c r="U99" t="s">
        <v>218</v>
      </c>
    </row>
    <row r="100" spans="1:21" x14ac:dyDescent="0.25">
      <c r="A100" t="s">
        <v>213</v>
      </c>
      <c r="B100" t="s">
        <v>214</v>
      </c>
      <c r="C100">
        <v>0</v>
      </c>
      <c r="D100" s="182">
        <v>43831</v>
      </c>
      <c r="F100">
        <v>342040</v>
      </c>
      <c r="G100" t="s">
        <v>215</v>
      </c>
      <c r="I100" t="s">
        <v>219</v>
      </c>
      <c r="J100">
        <v>6291</v>
      </c>
      <c r="K100" t="s">
        <v>216</v>
      </c>
      <c r="L100">
        <v>3.2294</v>
      </c>
      <c r="O100" t="s">
        <v>217</v>
      </c>
      <c r="S100" s="182">
        <v>46023</v>
      </c>
      <c r="T100" s="182">
        <v>46053.999305555553</v>
      </c>
      <c r="U100" t="s">
        <v>218</v>
      </c>
    </row>
    <row r="101" spans="1:21" x14ac:dyDescent="0.25">
      <c r="A101" t="s">
        <v>213</v>
      </c>
      <c r="B101" t="s">
        <v>214</v>
      </c>
      <c r="C101">
        <v>0</v>
      </c>
      <c r="D101" s="182">
        <v>43831</v>
      </c>
      <c r="F101">
        <v>342041</v>
      </c>
      <c r="G101" t="s">
        <v>215</v>
      </c>
      <c r="I101" t="s">
        <v>219</v>
      </c>
      <c r="J101">
        <v>6291</v>
      </c>
      <c r="K101" t="s">
        <v>216</v>
      </c>
      <c r="L101">
        <v>3.1408999999999998</v>
      </c>
      <c r="O101" t="s">
        <v>217</v>
      </c>
      <c r="S101" s="182">
        <v>46023</v>
      </c>
      <c r="T101" s="182">
        <v>46053.999305555553</v>
      </c>
      <c r="U101" t="s">
        <v>218</v>
      </c>
    </row>
    <row r="102" spans="1:21" x14ac:dyDescent="0.25">
      <c r="A102" t="s">
        <v>213</v>
      </c>
      <c r="B102" t="s">
        <v>214</v>
      </c>
      <c r="C102">
        <v>0</v>
      </c>
      <c r="D102" s="182">
        <v>43831</v>
      </c>
      <c r="F102">
        <v>342042</v>
      </c>
      <c r="G102" t="s">
        <v>215</v>
      </c>
      <c r="I102" t="s">
        <v>219</v>
      </c>
      <c r="J102">
        <v>6291</v>
      </c>
      <c r="K102" t="s">
        <v>216</v>
      </c>
      <c r="L102">
        <v>3.0327999999999999</v>
      </c>
      <c r="O102" t="s">
        <v>217</v>
      </c>
      <c r="S102" s="182">
        <v>46023</v>
      </c>
      <c r="T102" s="182">
        <v>46053.999305555553</v>
      </c>
      <c r="U102" t="s">
        <v>218</v>
      </c>
    </row>
    <row r="103" spans="1:21" x14ac:dyDescent="0.25">
      <c r="A103" t="s">
        <v>213</v>
      </c>
      <c r="B103" t="s">
        <v>214</v>
      </c>
      <c r="C103">
        <v>0</v>
      </c>
      <c r="D103" s="182">
        <v>43831</v>
      </c>
      <c r="F103">
        <v>342043</v>
      </c>
      <c r="G103" t="s">
        <v>215</v>
      </c>
      <c r="I103" t="s">
        <v>219</v>
      </c>
      <c r="J103">
        <v>6291</v>
      </c>
      <c r="K103" t="s">
        <v>216</v>
      </c>
      <c r="L103">
        <v>2.0872000000000002</v>
      </c>
      <c r="O103" t="s">
        <v>217</v>
      </c>
      <c r="S103" s="182">
        <v>46023</v>
      </c>
      <c r="T103" s="182">
        <v>46053.999305555553</v>
      </c>
      <c r="U103" t="s">
        <v>218</v>
      </c>
    </row>
    <row r="104" spans="1:21" x14ac:dyDescent="0.25">
      <c r="A104" t="s">
        <v>213</v>
      </c>
      <c r="B104" t="s">
        <v>214</v>
      </c>
      <c r="C104">
        <v>0</v>
      </c>
      <c r="D104" s="182">
        <v>43831</v>
      </c>
      <c r="F104">
        <v>342044</v>
      </c>
      <c r="G104" t="s">
        <v>215</v>
      </c>
      <c r="I104" t="s">
        <v>219</v>
      </c>
      <c r="J104">
        <v>6291</v>
      </c>
      <c r="K104" t="s">
        <v>216</v>
      </c>
      <c r="L104">
        <v>1.9901</v>
      </c>
      <c r="O104" t="s">
        <v>217</v>
      </c>
      <c r="S104" s="182">
        <v>46023</v>
      </c>
      <c r="T104" s="182">
        <v>46053.999305555553</v>
      </c>
      <c r="U104" t="s">
        <v>218</v>
      </c>
    </row>
    <row r="105" spans="1:21" x14ac:dyDescent="0.25">
      <c r="A105" t="s">
        <v>213</v>
      </c>
      <c r="B105" t="s">
        <v>214</v>
      </c>
      <c r="C105">
        <v>0</v>
      </c>
      <c r="D105" s="182">
        <v>43831</v>
      </c>
      <c r="F105">
        <v>342045</v>
      </c>
      <c r="G105" t="s">
        <v>215</v>
      </c>
      <c r="I105" t="s">
        <v>219</v>
      </c>
      <c r="J105">
        <v>6291</v>
      </c>
      <c r="K105" t="s">
        <v>216</v>
      </c>
      <c r="L105">
        <v>1.9446000000000001</v>
      </c>
      <c r="O105" t="s">
        <v>217</v>
      </c>
      <c r="S105" s="182">
        <v>46023</v>
      </c>
      <c r="T105" s="182">
        <v>46053.999305555553</v>
      </c>
      <c r="U105" t="s">
        <v>218</v>
      </c>
    </row>
    <row r="106" spans="1:21" x14ac:dyDescent="0.25">
      <c r="A106" t="s">
        <v>213</v>
      </c>
      <c r="B106" t="s">
        <v>214</v>
      </c>
      <c r="C106">
        <v>0</v>
      </c>
      <c r="D106" s="182">
        <v>43831</v>
      </c>
      <c r="F106">
        <v>342046</v>
      </c>
      <c r="G106" t="s">
        <v>215</v>
      </c>
      <c r="I106" t="s">
        <v>219</v>
      </c>
      <c r="J106">
        <v>6291</v>
      </c>
      <c r="K106" t="s">
        <v>216</v>
      </c>
      <c r="L106">
        <v>1.8903000000000001</v>
      </c>
      <c r="O106" t="s">
        <v>217</v>
      </c>
      <c r="S106" s="182">
        <v>46023</v>
      </c>
      <c r="T106" s="182">
        <v>46053.999305555553</v>
      </c>
      <c r="U106" t="s">
        <v>218</v>
      </c>
    </row>
    <row r="107" spans="1:21" x14ac:dyDescent="0.25">
      <c r="A107" t="s">
        <v>213</v>
      </c>
      <c r="B107" t="s">
        <v>214</v>
      </c>
      <c r="C107">
        <v>0</v>
      </c>
      <c r="D107" s="182">
        <v>43831</v>
      </c>
      <c r="F107">
        <v>342105</v>
      </c>
      <c r="G107" t="s">
        <v>215</v>
      </c>
      <c r="I107" t="s">
        <v>219</v>
      </c>
      <c r="J107">
        <v>6291</v>
      </c>
      <c r="K107" t="s">
        <v>216</v>
      </c>
      <c r="L107">
        <v>3.3713000000000002</v>
      </c>
      <c r="O107" t="s">
        <v>217</v>
      </c>
      <c r="S107" s="182">
        <v>46023</v>
      </c>
      <c r="T107" s="182">
        <v>46053.999305555553</v>
      </c>
      <c r="U107" t="s">
        <v>218</v>
      </c>
    </row>
    <row r="108" spans="1:21" x14ac:dyDescent="0.25">
      <c r="A108" t="s">
        <v>213</v>
      </c>
      <c r="B108" t="s">
        <v>214</v>
      </c>
      <c r="C108">
        <v>0</v>
      </c>
      <c r="D108" s="182">
        <v>43831</v>
      </c>
      <c r="F108">
        <v>342106</v>
      </c>
      <c r="G108" t="s">
        <v>215</v>
      </c>
      <c r="I108" t="s">
        <v>219</v>
      </c>
      <c r="J108">
        <v>6291</v>
      </c>
      <c r="K108" t="s">
        <v>216</v>
      </c>
      <c r="L108">
        <v>2.0796000000000001</v>
      </c>
      <c r="O108" t="s">
        <v>217</v>
      </c>
      <c r="S108" s="182">
        <v>46023</v>
      </c>
      <c r="T108" s="182">
        <v>46053.999305555553</v>
      </c>
      <c r="U108" t="s">
        <v>218</v>
      </c>
    </row>
    <row r="109" spans="1:21" x14ac:dyDescent="0.25">
      <c r="A109" t="s">
        <v>213</v>
      </c>
      <c r="B109" t="s">
        <v>214</v>
      </c>
      <c r="C109">
        <v>0</v>
      </c>
      <c r="D109" s="182">
        <v>43831</v>
      </c>
      <c r="F109">
        <v>342107</v>
      </c>
      <c r="G109" t="s">
        <v>215</v>
      </c>
      <c r="I109" t="s">
        <v>219</v>
      </c>
      <c r="J109">
        <v>6291</v>
      </c>
      <c r="K109" t="s">
        <v>216</v>
      </c>
      <c r="L109">
        <v>3.2166999999999999</v>
      </c>
      <c r="O109" t="s">
        <v>217</v>
      </c>
      <c r="S109" s="182">
        <v>46023</v>
      </c>
      <c r="T109" s="182">
        <v>46053.999305555553</v>
      </c>
      <c r="U109" t="s">
        <v>218</v>
      </c>
    </row>
    <row r="110" spans="1:21" x14ac:dyDescent="0.25">
      <c r="A110" t="s">
        <v>213</v>
      </c>
      <c r="B110" t="s">
        <v>214</v>
      </c>
      <c r="C110">
        <v>0</v>
      </c>
      <c r="D110" s="182">
        <v>43831</v>
      </c>
      <c r="F110">
        <v>342108</v>
      </c>
      <c r="G110" t="s">
        <v>215</v>
      </c>
      <c r="I110" t="s">
        <v>219</v>
      </c>
      <c r="J110">
        <v>6291</v>
      </c>
      <c r="K110" t="s">
        <v>216</v>
      </c>
      <c r="L110">
        <v>1.9838</v>
      </c>
      <c r="O110" t="s">
        <v>217</v>
      </c>
      <c r="S110" s="182">
        <v>46023</v>
      </c>
      <c r="T110" s="182">
        <v>46053.999305555553</v>
      </c>
      <c r="U110" t="s">
        <v>218</v>
      </c>
    </row>
    <row r="111" spans="1:21" x14ac:dyDescent="0.25">
      <c r="A111" t="s">
        <v>213</v>
      </c>
      <c r="B111" t="s">
        <v>214</v>
      </c>
      <c r="C111">
        <v>0</v>
      </c>
      <c r="D111" s="182">
        <v>43831</v>
      </c>
      <c r="F111">
        <v>342109</v>
      </c>
      <c r="G111" t="s">
        <v>215</v>
      </c>
      <c r="I111" t="s">
        <v>219</v>
      </c>
      <c r="J111">
        <v>6291</v>
      </c>
      <c r="K111" t="s">
        <v>216</v>
      </c>
      <c r="L111">
        <v>3.1301000000000001</v>
      </c>
      <c r="O111" t="s">
        <v>217</v>
      </c>
      <c r="S111" s="182">
        <v>46023</v>
      </c>
      <c r="T111" s="182">
        <v>46053.999305555553</v>
      </c>
      <c r="U111" t="s">
        <v>218</v>
      </c>
    </row>
    <row r="112" spans="1:21" x14ac:dyDescent="0.25">
      <c r="A112" t="s">
        <v>213</v>
      </c>
      <c r="B112" t="s">
        <v>214</v>
      </c>
      <c r="C112">
        <v>0</v>
      </c>
      <c r="D112" s="182">
        <v>43831</v>
      </c>
      <c r="F112">
        <v>342110</v>
      </c>
      <c r="G112" t="s">
        <v>215</v>
      </c>
      <c r="I112" t="s">
        <v>219</v>
      </c>
      <c r="J112">
        <v>6291</v>
      </c>
      <c r="K112" t="s">
        <v>216</v>
      </c>
      <c r="L112">
        <v>1.9392</v>
      </c>
      <c r="O112" t="s">
        <v>217</v>
      </c>
      <c r="S112" s="182">
        <v>46023</v>
      </c>
      <c r="T112" s="182">
        <v>46053.999305555553</v>
      </c>
      <c r="U112" t="s">
        <v>218</v>
      </c>
    </row>
    <row r="113" spans="1:21" x14ac:dyDescent="0.25">
      <c r="A113" t="s">
        <v>213</v>
      </c>
      <c r="B113" t="s">
        <v>214</v>
      </c>
      <c r="C113">
        <v>0</v>
      </c>
      <c r="D113" s="182">
        <v>43831</v>
      </c>
      <c r="F113">
        <v>342111</v>
      </c>
      <c r="G113" t="s">
        <v>215</v>
      </c>
      <c r="I113" t="s">
        <v>219</v>
      </c>
      <c r="J113">
        <v>6291</v>
      </c>
      <c r="K113" t="s">
        <v>216</v>
      </c>
      <c r="L113">
        <v>3.0238</v>
      </c>
      <c r="O113" t="s">
        <v>217</v>
      </c>
      <c r="S113" s="182">
        <v>46023</v>
      </c>
      <c r="T113" s="182">
        <v>46053.999305555553</v>
      </c>
      <c r="U113" t="s">
        <v>218</v>
      </c>
    </row>
    <row r="114" spans="1:21" x14ac:dyDescent="0.25">
      <c r="A114" t="s">
        <v>213</v>
      </c>
      <c r="B114" t="s">
        <v>214</v>
      </c>
      <c r="C114">
        <v>0</v>
      </c>
      <c r="D114" s="182">
        <v>43831</v>
      </c>
      <c r="F114">
        <v>342123</v>
      </c>
      <c r="G114" t="s">
        <v>215</v>
      </c>
      <c r="I114" t="s">
        <v>219</v>
      </c>
      <c r="J114">
        <v>6291</v>
      </c>
      <c r="K114" t="s">
        <v>216</v>
      </c>
      <c r="L114">
        <v>2.3052000000000001</v>
      </c>
      <c r="O114" t="s">
        <v>217</v>
      </c>
      <c r="S114" s="182">
        <v>46023</v>
      </c>
      <c r="T114" s="182">
        <v>46053.999305555553</v>
      </c>
      <c r="U114" t="s">
        <v>218</v>
      </c>
    </row>
    <row r="115" spans="1:21" x14ac:dyDescent="0.25">
      <c r="A115" t="s">
        <v>213</v>
      </c>
      <c r="B115" t="s">
        <v>214</v>
      </c>
      <c r="C115">
        <v>0</v>
      </c>
      <c r="D115" s="182">
        <v>43831</v>
      </c>
      <c r="F115">
        <v>340044</v>
      </c>
      <c r="G115" t="s">
        <v>215</v>
      </c>
      <c r="I115" t="s">
        <v>219</v>
      </c>
      <c r="J115">
        <v>6291</v>
      </c>
      <c r="K115" t="s">
        <v>216</v>
      </c>
      <c r="L115">
        <v>0.2535</v>
      </c>
      <c r="O115" t="s">
        <v>217</v>
      </c>
      <c r="S115" s="182">
        <v>46023</v>
      </c>
      <c r="T115" s="182">
        <v>46053.999305555553</v>
      </c>
      <c r="U115" t="s">
        <v>218</v>
      </c>
    </row>
    <row r="116" spans="1:21" x14ac:dyDescent="0.25">
      <c r="A116" t="s">
        <v>213</v>
      </c>
      <c r="B116" t="s">
        <v>214</v>
      </c>
      <c r="C116">
        <v>0</v>
      </c>
      <c r="D116" s="182">
        <v>43831</v>
      </c>
      <c r="F116">
        <v>340057</v>
      </c>
      <c r="G116" t="s">
        <v>215</v>
      </c>
      <c r="I116" t="s">
        <v>219</v>
      </c>
      <c r="J116">
        <v>6291</v>
      </c>
      <c r="K116" t="s">
        <v>216</v>
      </c>
      <c r="L116">
        <v>0.2258</v>
      </c>
      <c r="O116" t="s">
        <v>217</v>
      </c>
      <c r="S116" s="182">
        <v>46023</v>
      </c>
      <c r="T116" s="182">
        <v>46053.999305555553</v>
      </c>
      <c r="U116" t="s">
        <v>218</v>
      </c>
    </row>
    <row r="117" spans="1:21" x14ac:dyDescent="0.25">
      <c r="A117" t="s">
        <v>213</v>
      </c>
      <c r="B117" t="s">
        <v>214</v>
      </c>
      <c r="C117">
        <v>0</v>
      </c>
      <c r="D117" s="182">
        <v>43831</v>
      </c>
      <c r="F117">
        <v>340076</v>
      </c>
      <c r="G117" t="s">
        <v>215</v>
      </c>
      <c r="I117" t="s">
        <v>219</v>
      </c>
      <c r="J117">
        <v>6291</v>
      </c>
      <c r="K117" t="s">
        <v>216</v>
      </c>
      <c r="L117">
        <v>0.25819999999999999</v>
      </c>
      <c r="O117" t="s">
        <v>217</v>
      </c>
      <c r="S117" s="182">
        <v>46023</v>
      </c>
      <c r="T117" s="182">
        <v>46053.999305555553</v>
      </c>
      <c r="U117" t="s">
        <v>218</v>
      </c>
    </row>
    <row r="118" spans="1:21" x14ac:dyDescent="0.25">
      <c r="A118" t="s">
        <v>213</v>
      </c>
      <c r="B118" t="s">
        <v>214</v>
      </c>
      <c r="C118">
        <v>0</v>
      </c>
      <c r="D118" s="182">
        <v>43831</v>
      </c>
      <c r="F118">
        <v>340776</v>
      </c>
      <c r="G118" t="s">
        <v>215</v>
      </c>
      <c r="I118" t="s">
        <v>219</v>
      </c>
      <c r="J118">
        <v>6291</v>
      </c>
      <c r="K118" t="s">
        <v>216</v>
      </c>
      <c r="L118">
        <v>2.1511999999999998</v>
      </c>
      <c r="O118" t="s">
        <v>217</v>
      </c>
      <c r="S118" s="182">
        <v>46023</v>
      </c>
      <c r="T118" s="182">
        <v>46053.999305555553</v>
      </c>
      <c r="U118" t="s">
        <v>218</v>
      </c>
    </row>
    <row r="119" spans="1:21" x14ac:dyDescent="0.25">
      <c r="A119" t="s">
        <v>213</v>
      </c>
      <c r="B119" t="s">
        <v>214</v>
      </c>
      <c r="C119">
        <v>0</v>
      </c>
      <c r="D119" s="182">
        <v>43831</v>
      </c>
      <c r="F119">
        <v>340950</v>
      </c>
      <c r="G119" t="s">
        <v>215</v>
      </c>
      <c r="I119" t="s">
        <v>219</v>
      </c>
      <c r="J119">
        <v>6291</v>
      </c>
      <c r="K119" t="s">
        <v>216</v>
      </c>
      <c r="L119">
        <v>0.2495</v>
      </c>
      <c r="O119" t="s">
        <v>217</v>
      </c>
      <c r="S119" s="182">
        <v>46023</v>
      </c>
      <c r="T119" s="182">
        <v>46053.999305555553</v>
      </c>
      <c r="U119" t="s">
        <v>218</v>
      </c>
    </row>
    <row r="120" spans="1:21" x14ac:dyDescent="0.25">
      <c r="A120" t="s">
        <v>213</v>
      </c>
      <c r="B120" t="s">
        <v>214</v>
      </c>
      <c r="C120">
        <v>0</v>
      </c>
      <c r="D120" s="182">
        <v>43831</v>
      </c>
      <c r="F120">
        <v>341024</v>
      </c>
      <c r="G120" t="s">
        <v>215</v>
      </c>
      <c r="I120" t="s">
        <v>219</v>
      </c>
      <c r="J120">
        <v>6291</v>
      </c>
      <c r="K120" t="s">
        <v>216</v>
      </c>
      <c r="L120">
        <v>5.6132999999999997</v>
      </c>
      <c r="O120" t="s">
        <v>222</v>
      </c>
      <c r="S120" s="182">
        <v>46023</v>
      </c>
      <c r="T120" s="182">
        <v>46053.999305555553</v>
      </c>
      <c r="U120" t="s">
        <v>218</v>
      </c>
    </row>
    <row r="121" spans="1:21" x14ac:dyDescent="0.25">
      <c r="A121" t="s">
        <v>213</v>
      </c>
      <c r="B121" t="s">
        <v>214</v>
      </c>
      <c r="C121">
        <v>0</v>
      </c>
      <c r="D121" s="182">
        <v>43831</v>
      </c>
      <c r="F121">
        <v>341177</v>
      </c>
      <c r="G121" t="s">
        <v>215</v>
      </c>
      <c r="I121" t="s">
        <v>219</v>
      </c>
      <c r="J121">
        <v>6291</v>
      </c>
      <c r="K121" t="s">
        <v>216</v>
      </c>
      <c r="L121">
        <v>3.0809000000000002</v>
      </c>
      <c r="O121" t="s">
        <v>222</v>
      </c>
      <c r="S121" s="182">
        <v>46023</v>
      </c>
      <c r="T121" s="182">
        <v>46053.999305555553</v>
      </c>
      <c r="U121" t="s">
        <v>218</v>
      </c>
    </row>
    <row r="122" spans="1:21" x14ac:dyDescent="0.25">
      <c r="A122" t="s">
        <v>213</v>
      </c>
      <c r="B122" t="s">
        <v>214</v>
      </c>
      <c r="C122">
        <v>0</v>
      </c>
      <c r="D122" s="182">
        <v>43831</v>
      </c>
      <c r="F122">
        <v>342022</v>
      </c>
      <c r="G122" t="s">
        <v>215</v>
      </c>
      <c r="I122" t="s">
        <v>219</v>
      </c>
      <c r="J122">
        <v>6291</v>
      </c>
      <c r="K122" t="s">
        <v>216</v>
      </c>
      <c r="L122">
        <v>8.4968000000000004</v>
      </c>
      <c r="O122" t="s">
        <v>222</v>
      </c>
      <c r="S122" s="182">
        <v>46023</v>
      </c>
      <c r="T122" s="182">
        <v>46053.999305555553</v>
      </c>
      <c r="U122" t="s">
        <v>218</v>
      </c>
    </row>
    <row r="123" spans="1:21" x14ac:dyDescent="0.25">
      <c r="A123" t="s">
        <v>213</v>
      </c>
      <c r="B123" t="s">
        <v>214</v>
      </c>
      <c r="C123">
        <v>0</v>
      </c>
      <c r="D123" s="182">
        <v>43831</v>
      </c>
      <c r="F123">
        <v>342023</v>
      </c>
      <c r="G123" t="s">
        <v>215</v>
      </c>
      <c r="I123" t="s">
        <v>219</v>
      </c>
      <c r="J123">
        <v>6291</v>
      </c>
      <c r="K123" t="s">
        <v>216</v>
      </c>
      <c r="L123">
        <v>8.6859999999999999</v>
      </c>
      <c r="O123" t="s">
        <v>222</v>
      </c>
      <c r="S123" s="182">
        <v>46023</v>
      </c>
      <c r="T123" s="182">
        <v>46053.999305555553</v>
      </c>
      <c r="U123" t="s">
        <v>218</v>
      </c>
    </row>
    <row r="124" spans="1:21" x14ac:dyDescent="0.25">
      <c r="A124" t="s">
        <v>213</v>
      </c>
      <c r="B124" t="s">
        <v>214</v>
      </c>
      <c r="C124">
        <v>0</v>
      </c>
      <c r="D124" s="182">
        <v>43831</v>
      </c>
      <c r="F124">
        <v>342112</v>
      </c>
      <c r="G124" t="s">
        <v>215</v>
      </c>
      <c r="I124" t="s">
        <v>219</v>
      </c>
      <c r="J124">
        <v>6291</v>
      </c>
      <c r="K124" t="s">
        <v>216</v>
      </c>
      <c r="L124">
        <v>5.4001999999999999</v>
      </c>
      <c r="O124" t="s">
        <v>222</v>
      </c>
      <c r="S124" s="182">
        <v>46023</v>
      </c>
      <c r="T124" s="182">
        <v>46053.999305555553</v>
      </c>
      <c r="U124" t="s">
        <v>218</v>
      </c>
    </row>
    <row r="125" spans="1:21" x14ac:dyDescent="0.25">
      <c r="A125" t="s">
        <v>213</v>
      </c>
      <c r="B125" t="s">
        <v>223</v>
      </c>
      <c r="C125">
        <v>0</v>
      </c>
      <c r="D125" s="182">
        <v>43831</v>
      </c>
      <c r="F125">
        <v>340528</v>
      </c>
      <c r="G125" t="s">
        <v>220</v>
      </c>
      <c r="I125" t="s">
        <v>221</v>
      </c>
      <c r="J125">
        <v>485584</v>
      </c>
      <c r="K125" t="s">
        <v>216</v>
      </c>
      <c r="L125">
        <v>18.559799999999999</v>
      </c>
      <c r="O125" t="s">
        <v>217</v>
      </c>
      <c r="S125" s="182">
        <v>46023</v>
      </c>
      <c r="T125" s="182">
        <v>46053.999305555553</v>
      </c>
      <c r="U125" t="s">
        <v>218</v>
      </c>
    </row>
    <row r="126" spans="1:21" x14ac:dyDescent="0.25">
      <c r="A126" t="s">
        <v>213</v>
      </c>
      <c r="B126" t="s">
        <v>223</v>
      </c>
      <c r="C126">
        <v>0</v>
      </c>
      <c r="D126" s="182">
        <v>43831</v>
      </c>
      <c r="F126">
        <v>340036</v>
      </c>
      <c r="G126" t="s">
        <v>220</v>
      </c>
      <c r="I126" t="s">
        <v>221</v>
      </c>
      <c r="J126">
        <v>485584</v>
      </c>
      <c r="K126" t="s">
        <v>216</v>
      </c>
      <c r="L126">
        <v>12.877599999999999</v>
      </c>
      <c r="O126" t="s">
        <v>217</v>
      </c>
      <c r="S126" s="182">
        <v>46023</v>
      </c>
      <c r="T126" s="182">
        <v>46053.999305555553</v>
      </c>
      <c r="U126" t="s">
        <v>218</v>
      </c>
    </row>
    <row r="127" spans="1:21" x14ac:dyDescent="0.25">
      <c r="A127" t="s">
        <v>213</v>
      </c>
      <c r="B127" t="s">
        <v>223</v>
      </c>
      <c r="C127">
        <v>0</v>
      </c>
      <c r="D127" s="182">
        <v>43831</v>
      </c>
      <c r="F127">
        <v>340052</v>
      </c>
      <c r="G127" t="s">
        <v>220</v>
      </c>
      <c r="I127" t="s">
        <v>221</v>
      </c>
      <c r="J127">
        <v>485584</v>
      </c>
      <c r="K127" t="s">
        <v>216</v>
      </c>
      <c r="L127">
        <v>12.3636</v>
      </c>
      <c r="O127" t="s">
        <v>217</v>
      </c>
      <c r="S127" s="182">
        <v>46023</v>
      </c>
      <c r="T127" s="182">
        <v>46053.999305555553</v>
      </c>
      <c r="U127" t="s">
        <v>218</v>
      </c>
    </row>
    <row r="128" spans="1:21" x14ac:dyDescent="0.25">
      <c r="A128" t="s">
        <v>213</v>
      </c>
      <c r="B128" t="s">
        <v>223</v>
      </c>
      <c r="C128">
        <v>0</v>
      </c>
      <c r="D128" s="182">
        <v>43831</v>
      </c>
      <c r="F128">
        <v>340071</v>
      </c>
      <c r="G128" t="s">
        <v>220</v>
      </c>
      <c r="I128" t="s">
        <v>221</v>
      </c>
      <c r="J128">
        <v>485584</v>
      </c>
      <c r="K128" t="s">
        <v>216</v>
      </c>
      <c r="L128">
        <v>11.9312</v>
      </c>
      <c r="O128" t="s">
        <v>217</v>
      </c>
      <c r="S128" s="182">
        <v>46023</v>
      </c>
      <c r="T128" s="182">
        <v>46053.999305555553</v>
      </c>
      <c r="U128" t="s">
        <v>218</v>
      </c>
    </row>
    <row r="129" spans="1:21" x14ac:dyDescent="0.25">
      <c r="A129" t="s">
        <v>213</v>
      </c>
      <c r="B129" t="s">
        <v>223</v>
      </c>
      <c r="C129">
        <v>0</v>
      </c>
      <c r="D129" s="182">
        <v>43831</v>
      </c>
      <c r="F129">
        <v>340100</v>
      </c>
      <c r="G129" t="s">
        <v>220</v>
      </c>
      <c r="I129" t="s">
        <v>221</v>
      </c>
      <c r="J129">
        <v>485584</v>
      </c>
      <c r="K129" t="s">
        <v>216</v>
      </c>
      <c r="L129">
        <v>16.094000000000001</v>
      </c>
      <c r="O129" t="s">
        <v>217</v>
      </c>
      <c r="S129" s="182">
        <v>46023</v>
      </c>
      <c r="T129" s="182">
        <v>46053.999305555553</v>
      </c>
      <c r="U129" t="s">
        <v>218</v>
      </c>
    </row>
    <row r="130" spans="1:21" x14ac:dyDescent="0.25">
      <c r="A130" t="s">
        <v>213</v>
      </c>
      <c r="B130" t="s">
        <v>223</v>
      </c>
      <c r="C130">
        <v>0</v>
      </c>
      <c r="D130" s="182">
        <v>43831</v>
      </c>
      <c r="F130">
        <v>340789</v>
      </c>
      <c r="G130" t="s">
        <v>220</v>
      </c>
      <c r="I130" t="s">
        <v>221</v>
      </c>
      <c r="J130">
        <v>485584</v>
      </c>
      <c r="K130" t="s">
        <v>216</v>
      </c>
      <c r="L130">
        <v>23.2272</v>
      </c>
      <c r="O130" t="s">
        <v>217</v>
      </c>
      <c r="S130" s="182">
        <v>46023</v>
      </c>
      <c r="T130" s="182">
        <v>46053.999305555553</v>
      </c>
      <c r="U130" t="s">
        <v>218</v>
      </c>
    </row>
    <row r="131" spans="1:21" x14ac:dyDescent="0.25">
      <c r="A131" t="s">
        <v>213</v>
      </c>
      <c r="B131" t="s">
        <v>223</v>
      </c>
      <c r="C131">
        <v>0</v>
      </c>
      <c r="D131" s="182">
        <v>43831</v>
      </c>
      <c r="F131">
        <v>341776</v>
      </c>
      <c r="G131" t="s">
        <v>220</v>
      </c>
      <c r="I131" t="s">
        <v>221</v>
      </c>
      <c r="J131">
        <v>485584</v>
      </c>
      <c r="K131" t="s">
        <v>216</v>
      </c>
      <c r="L131">
        <v>13.545999999999999</v>
      </c>
      <c r="O131" t="s">
        <v>217</v>
      </c>
      <c r="S131" s="182">
        <v>46023</v>
      </c>
      <c r="T131" s="182">
        <v>46053.999305555553</v>
      </c>
      <c r="U131" t="s">
        <v>218</v>
      </c>
    </row>
    <row r="132" spans="1:21" x14ac:dyDescent="0.25">
      <c r="A132" t="s">
        <v>213</v>
      </c>
      <c r="B132" t="s">
        <v>223</v>
      </c>
      <c r="C132">
        <v>0</v>
      </c>
      <c r="D132" s="182">
        <v>43831</v>
      </c>
      <c r="F132">
        <v>341777</v>
      </c>
      <c r="G132" t="s">
        <v>220</v>
      </c>
      <c r="I132" t="s">
        <v>221</v>
      </c>
      <c r="J132">
        <v>485584</v>
      </c>
      <c r="K132" t="s">
        <v>216</v>
      </c>
      <c r="L132">
        <v>18.784800000000001</v>
      </c>
      <c r="O132" t="s">
        <v>217</v>
      </c>
      <c r="S132" s="182">
        <v>46023</v>
      </c>
      <c r="T132" s="182">
        <v>46053.999305555553</v>
      </c>
      <c r="U132" t="s">
        <v>218</v>
      </c>
    </row>
    <row r="133" spans="1:21" x14ac:dyDescent="0.25">
      <c r="A133" t="s">
        <v>213</v>
      </c>
      <c r="B133" t="s">
        <v>223</v>
      </c>
      <c r="C133">
        <v>0</v>
      </c>
      <c r="D133" s="182">
        <v>43831</v>
      </c>
      <c r="F133">
        <v>341778</v>
      </c>
      <c r="G133" t="s">
        <v>220</v>
      </c>
      <c r="I133" t="s">
        <v>221</v>
      </c>
      <c r="J133">
        <v>485584</v>
      </c>
      <c r="K133" t="s">
        <v>216</v>
      </c>
      <c r="L133">
        <v>12.9176</v>
      </c>
      <c r="O133" t="s">
        <v>217</v>
      </c>
      <c r="S133" s="182">
        <v>46023</v>
      </c>
      <c r="T133" s="182">
        <v>46053.999305555553</v>
      </c>
      <c r="U133" t="s">
        <v>218</v>
      </c>
    </row>
    <row r="134" spans="1:21" x14ac:dyDescent="0.25">
      <c r="A134" t="s">
        <v>213</v>
      </c>
      <c r="B134" t="s">
        <v>223</v>
      </c>
      <c r="C134">
        <v>0</v>
      </c>
      <c r="D134" s="182">
        <v>43831</v>
      </c>
      <c r="F134">
        <v>341779</v>
      </c>
      <c r="G134" t="s">
        <v>220</v>
      </c>
      <c r="I134" t="s">
        <v>221</v>
      </c>
      <c r="J134">
        <v>485584</v>
      </c>
      <c r="K134" t="s">
        <v>216</v>
      </c>
      <c r="L134">
        <v>17.910900000000002</v>
      </c>
      <c r="O134" t="s">
        <v>217</v>
      </c>
      <c r="S134" s="182">
        <v>46023</v>
      </c>
      <c r="T134" s="182">
        <v>46053.999305555553</v>
      </c>
      <c r="U134" t="s">
        <v>218</v>
      </c>
    </row>
    <row r="135" spans="1:21" x14ac:dyDescent="0.25">
      <c r="A135" t="s">
        <v>213</v>
      </c>
      <c r="B135" t="s">
        <v>223</v>
      </c>
      <c r="C135">
        <v>0</v>
      </c>
      <c r="D135" s="182">
        <v>43831</v>
      </c>
      <c r="F135">
        <v>341780</v>
      </c>
      <c r="G135" t="s">
        <v>220</v>
      </c>
      <c r="I135" t="s">
        <v>221</v>
      </c>
      <c r="J135">
        <v>485584</v>
      </c>
      <c r="K135" t="s">
        <v>216</v>
      </c>
      <c r="L135">
        <v>12.563599999999999</v>
      </c>
      <c r="O135" t="s">
        <v>217</v>
      </c>
      <c r="S135" s="182">
        <v>46023</v>
      </c>
      <c r="T135" s="182">
        <v>46053.999305555553</v>
      </c>
      <c r="U135" t="s">
        <v>218</v>
      </c>
    </row>
    <row r="136" spans="1:21" x14ac:dyDescent="0.25">
      <c r="A136" t="s">
        <v>213</v>
      </c>
      <c r="B136" t="s">
        <v>223</v>
      </c>
      <c r="C136">
        <v>0</v>
      </c>
      <c r="D136" s="182">
        <v>43831</v>
      </c>
      <c r="F136">
        <v>341781</v>
      </c>
      <c r="G136" t="s">
        <v>220</v>
      </c>
      <c r="I136" t="s">
        <v>221</v>
      </c>
      <c r="J136">
        <v>485584</v>
      </c>
      <c r="K136" t="s">
        <v>216</v>
      </c>
      <c r="L136">
        <v>17.5014</v>
      </c>
      <c r="O136" t="s">
        <v>217</v>
      </c>
      <c r="S136" s="182">
        <v>46023</v>
      </c>
      <c r="T136" s="182">
        <v>46053.999305555553</v>
      </c>
      <c r="U136" t="s">
        <v>218</v>
      </c>
    </row>
    <row r="137" spans="1:21" x14ac:dyDescent="0.25">
      <c r="A137" t="s">
        <v>213</v>
      </c>
      <c r="B137" t="s">
        <v>223</v>
      </c>
      <c r="C137">
        <v>0</v>
      </c>
      <c r="D137" s="182">
        <v>43831</v>
      </c>
      <c r="F137">
        <v>341782</v>
      </c>
      <c r="G137" t="s">
        <v>220</v>
      </c>
      <c r="I137" t="s">
        <v>221</v>
      </c>
      <c r="J137">
        <v>485584</v>
      </c>
      <c r="K137" t="s">
        <v>216</v>
      </c>
      <c r="L137">
        <v>12.1312</v>
      </c>
      <c r="O137" t="s">
        <v>217</v>
      </c>
      <c r="S137" s="182">
        <v>46023</v>
      </c>
      <c r="T137" s="182">
        <v>46053.999305555553</v>
      </c>
      <c r="U137" t="s">
        <v>218</v>
      </c>
    </row>
    <row r="138" spans="1:21" x14ac:dyDescent="0.25">
      <c r="A138" t="s">
        <v>213</v>
      </c>
      <c r="B138" t="s">
        <v>223</v>
      </c>
      <c r="C138">
        <v>0</v>
      </c>
      <c r="D138" s="182">
        <v>43831</v>
      </c>
      <c r="F138">
        <v>341783</v>
      </c>
      <c r="G138" t="s">
        <v>220</v>
      </c>
      <c r="I138" t="s">
        <v>221</v>
      </c>
      <c r="J138">
        <v>485584</v>
      </c>
      <c r="K138" t="s">
        <v>216</v>
      </c>
      <c r="L138">
        <v>17.012699999999999</v>
      </c>
      <c r="O138" t="s">
        <v>217</v>
      </c>
      <c r="S138" s="182">
        <v>46023</v>
      </c>
      <c r="T138" s="182">
        <v>46053.999305555553</v>
      </c>
      <c r="U138" t="s">
        <v>218</v>
      </c>
    </row>
    <row r="139" spans="1:21" x14ac:dyDescent="0.25">
      <c r="A139" t="s">
        <v>213</v>
      </c>
      <c r="B139" t="s">
        <v>223</v>
      </c>
      <c r="C139">
        <v>0</v>
      </c>
      <c r="D139" s="182">
        <v>43831</v>
      </c>
      <c r="F139">
        <v>340013</v>
      </c>
      <c r="G139" t="s">
        <v>220</v>
      </c>
      <c r="I139" t="s">
        <v>221</v>
      </c>
      <c r="J139">
        <v>485584</v>
      </c>
      <c r="K139" t="s">
        <v>216</v>
      </c>
      <c r="L139">
        <v>13.506</v>
      </c>
      <c r="O139" t="s">
        <v>217</v>
      </c>
      <c r="S139" s="182">
        <v>46023</v>
      </c>
      <c r="T139" s="182">
        <v>46053.999305555553</v>
      </c>
      <c r="U139" t="s">
        <v>218</v>
      </c>
    </row>
    <row r="140" spans="1:21" x14ac:dyDescent="0.25">
      <c r="A140" t="s">
        <v>213</v>
      </c>
      <c r="B140" t="s">
        <v>223</v>
      </c>
      <c r="C140">
        <v>0</v>
      </c>
      <c r="D140" s="182">
        <v>43831</v>
      </c>
      <c r="F140">
        <v>340529</v>
      </c>
      <c r="G140" t="s">
        <v>220</v>
      </c>
      <c r="I140" t="s">
        <v>221</v>
      </c>
      <c r="J140">
        <v>485584</v>
      </c>
      <c r="K140" t="s">
        <v>216</v>
      </c>
      <c r="L140">
        <v>17.852399999999999</v>
      </c>
      <c r="O140" t="s">
        <v>217</v>
      </c>
      <c r="S140" s="182">
        <v>46023</v>
      </c>
      <c r="T140" s="182">
        <v>46053.999305555553</v>
      </c>
      <c r="U140" t="s">
        <v>218</v>
      </c>
    </row>
    <row r="141" spans="1:21" x14ac:dyDescent="0.25">
      <c r="A141" t="s">
        <v>213</v>
      </c>
      <c r="B141" t="s">
        <v>223</v>
      </c>
      <c r="C141">
        <v>0</v>
      </c>
      <c r="D141" s="182">
        <v>43831</v>
      </c>
      <c r="F141">
        <v>340530</v>
      </c>
      <c r="G141" t="s">
        <v>220</v>
      </c>
      <c r="I141" t="s">
        <v>221</v>
      </c>
      <c r="J141">
        <v>485584</v>
      </c>
      <c r="K141" t="s">
        <v>216</v>
      </c>
      <c r="L141">
        <v>17.275500000000001</v>
      </c>
      <c r="O141" t="s">
        <v>217</v>
      </c>
      <c r="S141" s="182">
        <v>46023</v>
      </c>
      <c r="T141" s="182">
        <v>46053.999305555553</v>
      </c>
      <c r="U141" t="s">
        <v>218</v>
      </c>
    </row>
    <row r="142" spans="1:21" x14ac:dyDescent="0.25">
      <c r="A142" t="s">
        <v>213</v>
      </c>
      <c r="B142" t="s">
        <v>223</v>
      </c>
      <c r="C142">
        <v>0</v>
      </c>
      <c r="D142" s="182">
        <v>43831</v>
      </c>
      <c r="F142">
        <v>340532</v>
      </c>
      <c r="G142" t="s">
        <v>220</v>
      </c>
      <c r="I142" t="s">
        <v>221</v>
      </c>
      <c r="J142">
        <v>485584</v>
      </c>
      <c r="K142" t="s">
        <v>216</v>
      </c>
      <c r="L142">
        <v>16.788599999999999</v>
      </c>
      <c r="O142" t="s">
        <v>217</v>
      </c>
      <c r="S142" s="182">
        <v>46023</v>
      </c>
      <c r="T142" s="182">
        <v>46053.999305555553</v>
      </c>
      <c r="U142" t="s">
        <v>218</v>
      </c>
    </row>
    <row r="143" spans="1:21" x14ac:dyDescent="0.25">
      <c r="A143" t="s">
        <v>213</v>
      </c>
      <c r="B143" t="s">
        <v>223</v>
      </c>
      <c r="C143">
        <v>0</v>
      </c>
      <c r="D143" s="182">
        <v>43831</v>
      </c>
      <c r="F143">
        <v>341891</v>
      </c>
      <c r="G143" t="s">
        <v>220</v>
      </c>
      <c r="I143" t="s">
        <v>221</v>
      </c>
      <c r="J143">
        <v>485584</v>
      </c>
      <c r="K143" t="s">
        <v>216</v>
      </c>
      <c r="L143">
        <v>13.506</v>
      </c>
      <c r="O143" t="s">
        <v>217</v>
      </c>
      <c r="S143" s="182">
        <v>46023</v>
      </c>
      <c r="T143" s="182">
        <v>46053.999305555553</v>
      </c>
      <c r="U143" t="s">
        <v>218</v>
      </c>
    </row>
    <row r="144" spans="1:21" x14ac:dyDescent="0.25">
      <c r="A144" t="s">
        <v>213</v>
      </c>
      <c r="B144" t="s">
        <v>223</v>
      </c>
      <c r="C144">
        <v>0</v>
      </c>
      <c r="D144" s="182">
        <v>43831</v>
      </c>
      <c r="F144">
        <v>341892</v>
      </c>
      <c r="G144" t="s">
        <v>220</v>
      </c>
      <c r="I144" t="s">
        <v>221</v>
      </c>
      <c r="J144">
        <v>485584</v>
      </c>
      <c r="K144" t="s">
        <v>216</v>
      </c>
      <c r="L144">
        <v>12.877599999999999</v>
      </c>
      <c r="O144" t="s">
        <v>217</v>
      </c>
      <c r="S144" s="182">
        <v>46023</v>
      </c>
      <c r="T144" s="182">
        <v>46053.999305555553</v>
      </c>
      <c r="U144" t="s">
        <v>218</v>
      </c>
    </row>
    <row r="145" spans="1:21" x14ac:dyDescent="0.25">
      <c r="A145" t="s">
        <v>213</v>
      </c>
      <c r="B145" t="s">
        <v>223</v>
      </c>
      <c r="C145">
        <v>0</v>
      </c>
      <c r="D145" s="182">
        <v>43831</v>
      </c>
      <c r="F145">
        <v>341893</v>
      </c>
      <c r="G145" t="s">
        <v>220</v>
      </c>
      <c r="I145" t="s">
        <v>221</v>
      </c>
      <c r="J145">
        <v>485584</v>
      </c>
      <c r="K145" t="s">
        <v>216</v>
      </c>
      <c r="L145">
        <v>12.3636</v>
      </c>
      <c r="O145" t="s">
        <v>217</v>
      </c>
      <c r="S145" s="182">
        <v>46023</v>
      </c>
      <c r="T145" s="182">
        <v>46053.999305555553</v>
      </c>
      <c r="U145" t="s">
        <v>218</v>
      </c>
    </row>
    <row r="146" spans="1:21" x14ac:dyDescent="0.25">
      <c r="A146" t="s">
        <v>213</v>
      </c>
      <c r="B146" t="s">
        <v>223</v>
      </c>
      <c r="C146">
        <v>0</v>
      </c>
      <c r="D146" s="182">
        <v>43831</v>
      </c>
      <c r="F146">
        <v>341894</v>
      </c>
      <c r="G146" t="s">
        <v>220</v>
      </c>
      <c r="I146" t="s">
        <v>221</v>
      </c>
      <c r="J146">
        <v>485584</v>
      </c>
      <c r="K146" t="s">
        <v>216</v>
      </c>
      <c r="L146">
        <v>11.9312</v>
      </c>
      <c r="O146" t="s">
        <v>217</v>
      </c>
      <c r="S146" s="182">
        <v>46023</v>
      </c>
      <c r="T146" s="182">
        <v>46053.999305555553</v>
      </c>
      <c r="U146" t="s">
        <v>218</v>
      </c>
    </row>
    <row r="147" spans="1:21" x14ac:dyDescent="0.25">
      <c r="A147" t="s">
        <v>213</v>
      </c>
      <c r="B147" t="s">
        <v>223</v>
      </c>
      <c r="C147">
        <v>0</v>
      </c>
      <c r="D147" s="182">
        <v>43831</v>
      </c>
      <c r="F147">
        <v>341930</v>
      </c>
      <c r="G147" t="s">
        <v>220</v>
      </c>
      <c r="I147" t="s">
        <v>221</v>
      </c>
      <c r="J147">
        <v>485584</v>
      </c>
      <c r="K147" t="s">
        <v>216</v>
      </c>
      <c r="L147">
        <v>16.094000000000001</v>
      </c>
      <c r="O147" t="s">
        <v>217</v>
      </c>
      <c r="S147" s="182">
        <v>46023</v>
      </c>
      <c r="T147" s="182">
        <v>46053.999305555553</v>
      </c>
      <c r="U147" t="s">
        <v>218</v>
      </c>
    </row>
    <row r="148" spans="1:21" x14ac:dyDescent="0.25">
      <c r="A148" t="s">
        <v>213</v>
      </c>
      <c r="B148" t="s">
        <v>223</v>
      </c>
      <c r="C148">
        <v>0</v>
      </c>
      <c r="D148" s="182">
        <v>43831</v>
      </c>
      <c r="F148">
        <v>342030</v>
      </c>
      <c r="G148" t="s">
        <v>220</v>
      </c>
      <c r="I148" t="s">
        <v>221</v>
      </c>
      <c r="J148">
        <v>485584</v>
      </c>
      <c r="K148" t="s">
        <v>216</v>
      </c>
      <c r="L148">
        <v>13.545999999999999</v>
      </c>
      <c r="O148" t="s">
        <v>217</v>
      </c>
      <c r="S148" s="182">
        <v>46023</v>
      </c>
      <c r="T148" s="182">
        <v>46053.999305555553</v>
      </c>
      <c r="U148" t="s">
        <v>218</v>
      </c>
    </row>
    <row r="149" spans="1:21" x14ac:dyDescent="0.25">
      <c r="A149" t="s">
        <v>213</v>
      </c>
      <c r="B149" t="s">
        <v>223</v>
      </c>
      <c r="C149">
        <v>0</v>
      </c>
      <c r="D149" s="182">
        <v>43831</v>
      </c>
      <c r="F149">
        <v>342031</v>
      </c>
      <c r="G149" t="s">
        <v>220</v>
      </c>
      <c r="I149" t="s">
        <v>221</v>
      </c>
      <c r="J149">
        <v>485584</v>
      </c>
      <c r="K149" t="s">
        <v>216</v>
      </c>
      <c r="L149">
        <v>12.9176</v>
      </c>
      <c r="O149" t="s">
        <v>217</v>
      </c>
      <c r="S149" s="182">
        <v>46023</v>
      </c>
      <c r="T149" s="182">
        <v>46053.999305555553</v>
      </c>
      <c r="U149" t="s">
        <v>218</v>
      </c>
    </row>
    <row r="150" spans="1:21" x14ac:dyDescent="0.25">
      <c r="A150" t="s">
        <v>213</v>
      </c>
      <c r="B150" t="s">
        <v>223</v>
      </c>
      <c r="C150">
        <v>0</v>
      </c>
      <c r="D150" s="182">
        <v>43831</v>
      </c>
      <c r="F150">
        <v>342032</v>
      </c>
      <c r="G150" t="s">
        <v>220</v>
      </c>
      <c r="I150" t="s">
        <v>221</v>
      </c>
      <c r="J150">
        <v>485584</v>
      </c>
      <c r="K150" t="s">
        <v>216</v>
      </c>
      <c r="L150">
        <v>12.563599999999999</v>
      </c>
      <c r="O150" t="s">
        <v>217</v>
      </c>
      <c r="S150" s="182">
        <v>46023</v>
      </c>
      <c r="T150" s="182">
        <v>46053.999305555553</v>
      </c>
      <c r="U150" t="s">
        <v>218</v>
      </c>
    </row>
    <row r="151" spans="1:21" x14ac:dyDescent="0.25">
      <c r="A151" t="s">
        <v>213</v>
      </c>
      <c r="B151" t="s">
        <v>223</v>
      </c>
      <c r="C151">
        <v>0</v>
      </c>
      <c r="D151" s="182">
        <v>43831</v>
      </c>
      <c r="F151">
        <v>342033</v>
      </c>
      <c r="G151" t="s">
        <v>220</v>
      </c>
      <c r="I151" t="s">
        <v>221</v>
      </c>
      <c r="J151">
        <v>485584</v>
      </c>
      <c r="K151" t="s">
        <v>216</v>
      </c>
      <c r="L151">
        <v>12.1312</v>
      </c>
      <c r="O151" t="s">
        <v>217</v>
      </c>
      <c r="S151" s="182">
        <v>46023</v>
      </c>
      <c r="T151" s="182">
        <v>46053.999305555553</v>
      </c>
      <c r="U151" t="s">
        <v>218</v>
      </c>
    </row>
    <row r="152" spans="1:21" x14ac:dyDescent="0.25">
      <c r="A152" t="s">
        <v>213</v>
      </c>
      <c r="B152" t="s">
        <v>223</v>
      </c>
      <c r="C152">
        <v>0</v>
      </c>
      <c r="D152" s="182">
        <v>43831</v>
      </c>
      <c r="F152">
        <v>342034</v>
      </c>
      <c r="G152" t="s">
        <v>220</v>
      </c>
      <c r="I152" t="s">
        <v>221</v>
      </c>
      <c r="J152">
        <v>485584</v>
      </c>
      <c r="K152" t="s">
        <v>216</v>
      </c>
      <c r="L152">
        <v>18.784800000000001</v>
      </c>
      <c r="O152" t="s">
        <v>217</v>
      </c>
      <c r="S152" s="182">
        <v>46023</v>
      </c>
      <c r="T152" s="182">
        <v>46053.999305555553</v>
      </c>
      <c r="U152" t="s">
        <v>218</v>
      </c>
    </row>
    <row r="153" spans="1:21" x14ac:dyDescent="0.25">
      <c r="A153" t="s">
        <v>213</v>
      </c>
      <c r="B153" t="s">
        <v>223</v>
      </c>
      <c r="C153">
        <v>0</v>
      </c>
      <c r="D153" s="182">
        <v>43831</v>
      </c>
      <c r="F153">
        <v>342035</v>
      </c>
      <c r="G153" t="s">
        <v>220</v>
      </c>
      <c r="I153" t="s">
        <v>221</v>
      </c>
      <c r="J153">
        <v>485584</v>
      </c>
      <c r="K153" t="s">
        <v>216</v>
      </c>
      <c r="L153">
        <v>18.076499999999999</v>
      </c>
      <c r="O153" t="s">
        <v>217</v>
      </c>
      <c r="S153" s="182">
        <v>46023</v>
      </c>
      <c r="T153" s="182">
        <v>46053.999305555553</v>
      </c>
      <c r="U153" t="s">
        <v>218</v>
      </c>
    </row>
    <row r="154" spans="1:21" x14ac:dyDescent="0.25">
      <c r="A154" t="s">
        <v>213</v>
      </c>
      <c r="B154" t="s">
        <v>223</v>
      </c>
      <c r="C154">
        <v>0</v>
      </c>
      <c r="D154" s="182">
        <v>43831</v>
      </c>
      <c r="F154">
        <v>342036</v>
      </c>
      <c r="G154" t="s">
        <v>220</v>
      </c>
      <c r="I154" t="s">
        <v>221</v>
      </c>
      <c r="J154">
        <v>485584</v>
      </c>
      <c r="K154" t="s">
        <v>216</v>
      </c>
      <c r="L154">
        <v>17.5014</v>
      </c>
      <c r="O154" t="s">
        <v>217</v>
      </c>
      <c r="S154" s="182">
        <v>46023</v>
      </c>
      <c r="T154" s="182">
        <v>46053.999305555553</v>
      </c>
      <c r="U154" t="s">
        <v>218</v>
      </c>
    </row>
    <row r="155" spans="1:21" x14ac:dyDescent="0.25">
      <c r="A155" t="s">
        <v>213</v>
      </c>
      <c r="B155" t="s">
        <v>223</v>
      </c>
      <c r="C155">
        <v>0</v>
      </c>
      <c r="D155" s="182">
        <v>43831</v>
      </c>
      <c r="F155">
        <v>342037</v>
      </c>
      <c r="G155" t="s">
        <v>220</v>
      </c>
      <c r="I155" t="s">
        <v>221</v>
      </c>
      <c r="J155">
        <v>485584</v>
      </c>
      <c r="K155" t="s">
        <v>216</v>
      </c>
      <c r="L155">
        <v>17.012699999999999</v>
      </c>
      <c r="O155" t="s">
        <v>217</v>
      </c>
      <c r="S155" s="182">
        <v>46023</v>
      </c>
      <c r="T155" s="182">
        <v>46053.999305555553</v>
      </c>
      <c r="U155" t="s">
        <v>218</v>
      </c>
    </row>
    <row r="156" spans="1:21" x14ac:dyDescent="0.25">
      <c r="A156" t="s">
        <v>213</v>
      </c>
      <c r="B156" t="s">
        <v>223</v>
      </c>
      <c r="C156">
        <v>0</v>
      </c>
      <c r="D156" s="182">
        <v>43831</v>
      </c>
      <c r="F156">
        <v>342039</v>
      </c>
      <c r="G156" t="s">
        <v>220</v>
      </c>
      <c r="I156" t="s">
        <v>221</v>
      </c>
      <c r="J156">
        <v>485584</v>
      </c>
      <c r="K156" t="s">
        <v>216</v>
      </c>
      <c r="L156">
        <v>13.545999999999999</v>
      </c>
      <c r="O156" t="s">
        <v>217</v>
      </c>
      <c r="S156" s="182">
        <v>46023</v>
      </c>
      <c r="T156" s="182">
        <v>46053.999305555553</v>
      </c>
      <c r="U156" t="s">
        <v>218</v>
      </c>
    </row>
    <row r="157" spans="1:21" x14ac:dyDescent="0.25">
      <c r="A157" t="s">
        <v>213</v>
      </c>
      <c r="B157" t="s">
        <v>223</v>
      </c>
      <c r="C157">
        <v>0</v>
      </c>
      <c r="D157" s="182">
        <v>43831</v>
      </c>
      <c r="F157">
        <v>342040</v>
      </c>
      <c r="G157" t="s">
        <v>220</v>
      </c>
      <c r="I157" t="s">
        <v>221</v>
      </c>
      <c r="J157">
        <v>485584</v>
      </c>
      <c r="K157" t="s">
        <v>216</v>
      </c>
      <c r="L157">
        <v>12.9176</v>
      </c>
      <c r="O157" t="s">
        <v>217</v>
      </c>
      <c r="S157" s="182">
        <v>46023</v>
      </c>
      <c r="T157" s="182">
        <v>46053.999305555553</v>
      </c>
      <c r="U157" t="s">
        <v>218</v>
      </c>
    </row>
    <row r="158" spans="1:21" x14ac:dyDescent="0.25">
      <c r="A158" t="s">
        <v>213</v>
      </c>
      <c r="B158" t="s">
        <v>223</v>
      </c>
      <c r="C158">
        <v>0</v>
      </c>
      <c r="D158" s="182">
        <v>43831</v>
      </c>
      <c r="F158">
        <v>342041</v>
      </c>
      <c r="G158" t="s">
        <v>220</v>
      </c>
      <c r="I158" t="s">
        <v>221</v>
      </c>
      <c r="J158">
        <v>485584</v>
      </c>
      <c r="K158" t="s">
        <v>216</v>
      </c>
      <c r="L158">
        <v>12.563599999999999</v>
      </c>
      <c r="O158" t="s">
        <v>217</v>
      </c>
      <c r="S158" s="182">
        <v>46023</v>
      </c>
      <c r="T158" s="182">
        <v>46053.999305555553</v>
      </c>
      <c r="U158" t="s">
        <v>218</v>
      </c>
    </row>
    <row r="159" spans="1:21" x14ac:dyDescent="0.25">
      <c r="A159" t="s">
        <v>213</v>
      </c>
      <c r="B159" t="s">
        <v>223</v>
      </c>
      <c r="C159">
        <v>0</v>
      </c>
      <c r="D159" s="182">
        <v>43831</v>
      </c>
      <c r="F159">
        <v>342042</v>
      </c>
      <c r="G159" t="s">
        <v>220</v>
      </c>
      <c r="I159" t="s">
        <v>221</v>
      </c>
      <c r="J159">
        <v>485584</v>
      </c>
      <c r="K159" t="s">
        <v>216</v>
      </c>
      <c r="L159">
        <v>12.1312</v>
      </c>
      <c r="O159" t="s">
        <v>217</v>
      </c>
      <c r="S159" s="182">
        <v>46023</v>
      </c>
      <c r="T159" s="182">
        <v>46053.999305555553</v>
      </c>
      <c r="U159" t="s">
        <v>218</v>
      </c>
    </row>
    <row r="160" spans="1:21" x14ac:dyDescent="0.25">
      <c r="A160" t="s">
        <v>213</v>
      </c>
      <c r="B160" t="s">
        <v>223</v>
      </c>
      <c r="C160">
        <v>0</v>
      </c>
      <c r="D160" s="182">
        <v>43831</v>
      </c>
      <c r="F160">
        <v>342043</v>
      </c>
      <c r="G160" t="s">
        <v>220</v>
      </c>
      <c r="I160" t="s">
        <v>221</v>
      </c>
      <c r="J160">
        <v>485584</v>
      </c>
      <c r="K160" t="s">
        <v>216</v>
      </c>
      <c r="L160">
        <v>18.784800000000001</v>
      </c>
      <c r="O160" t="s">
        <v>217</v>
      </c>
      <c r="S160" s="182">
        <v>46023</v>
      </c>
      <c r="T160" s="182">
        <v>46053.999305555553</v>
      </c>
      <c r="U160" t="s">
        <v>218</v>
      </c>
    </row>
    <row r="161" spans="1:21" x14ac:dyDescent="0.25">
      <c r="A161" t="s">
        <v>213</v>
      </c>
      <c r="B161" t="s">
        <v>223</v>
      </c>
      <c r="C161">
        <v>0</v>
      </c>
      <c r="D161" s="182">
        <v>43831</v>
      </c>
      <c r="F161">
        <v>342044</v>
      </c>
      <c r="G161" t="s">
        <v>220</v>
      </c>
      <c r="I161" t="s">
        <v>221</v>
      </c>
      <c r="J161">
        <v>485584</v>
      </c>
      <c r="K161" t="s">
        <v>216</v>
      </c>
      <c r="L161">
        <v>17.910900000000002</v>
      </c>
      <c r="O161" t="s">
        <v>217</v>
      </c>
      <c r="S161" s="182">
        <v>46023</v>
      </c>
      <c r="T161" s="182">
        <v>46053.999305555553</v>
      </c>
      <c r="U161" t="s">
        <v>218</v>
      </c>
    </row>
    <row r="162" spans="1:21" x14ac:dyDescent="0.25">
      <c r="A162" t="s">
        <v>213</v>
      </c>
      <c r="B162" t="s">
        <v>223</v>
      </c>
      <c r="C162">
        <v>0</v>
      </c>
      <c r="D162" s="182">
        <v>43831</v>
      </c>
      <c r="F162">
        <v>342045</v>
      </c>
      <c r="G162" t="s">
        <v>220</v>
      </c>
      <c r="I162" t="s">
        <v>221</v>
      </c>
      <c r="J162">
        <v>485584</v>
      </c>
      <c r="K162" t="s">
        <v>216</v>
      </c>
      <c r="L162">
        <v>17.5014</v>
      </c>
      <c r="O162" t="s">
        <v>217</v>
      </c>
      <c r="S162" s="182">
        <v>46023</v>
      </c>
      <c r="T162" s="182">
        <v>46053.999305555553</v>
      </c>
      <c r="U162" t="s">
        <v>218</v>
      </c>
    </row>
    <row r="163" spans="1:21" x14ac:dyDescent="0.25">
      <c r="A163" t="s">
        <v>213</v>
      </c>
      <c r="B163" t="s">
        <v>223</v>
      </c>
      <c r="C163">
        <v>0</v>
      </c>
      <c r="D163" s="182">
        <v>43831</v>
      </c>
      <c r="F163">
        <v>342046</v>
      </c>
      <c r="G163" t="s">
        <v>220</v>
      </c>
      <c r="I163" t="s">
        <v>221</v>
      </c>
      <c r="J163">
        <v>485584</v>
      </c>
      <c r="K163" t="s">
        <v>216</v>
      </c>
      <c r="L163">
        <v>17.012699999999999</v>
      </c>
      <c r="O163" t="s">
        <v>217</v>
      </c>
      <c r="S163" s="182">
        <v>46023</v>
      </c>
      <c r="T163" s="182">
        <v>46053.999305555553</v>
      </c>
      <c r="U163" t="s">
        <v>218</v>
      </c>
    </row>
    <row r="164" spans="1:21" x14ac:dyDescent="0.25">
      <c r="A164" t="s">
        <v>213</v>
      </c>
      <c r="B164" t="s">
        <v>223</v>
      </c>
      <c r="C164">
        <v>0</v>
      </c>
      <c r="D164" s="182">
        <v>43831</v>
      </c>
      <c r="F164">
        <v>342105</v>
      </c>
      <c r="G164" t="s">
        <v>220</v>
      </c>
      <c r="I164" t="s">
        <v>221</v>
      </c>
      <c r="J164">
        <v>485584</v>
      </c>
      <c r="K164" t="s">
        <v>216</v>
      </c>
      <c r="L164">
        <v>13.545999999999999</v>
      </c>
      <c r="O164" t="s">
        <v>217</v>
      </c>
      <c r="S164" s="182">
        <v>46023</v>
      </c>
      <c r="T164" s="182">
        <v>46053.999305555553</v>
      </c>
      <c r="U164" t="s">
        <v>218</v>
      </c>
    </row>
    <row r="165" spans="1:21" x14ac:dyDescent="0.25">
      <c r="A165" t="s">
        <v>213</v>
      </c>
      <c r="B165" t="s">
        <v>223</v>
      </c>
      <c r="C165">
        <v>0</v>
      </c>
      <c r="D165" s="182">
        <v>43831</v>
      </c>
      <c r="F165">
        <v>342106</v>
      </c>
      <c r="G165" t="s">
        <v>220</v>
      </c>
      <c r="I165" t="s">
        <v>221</v>
      </c>
      <c r="J165">
        <v>485584</v>
      </c>
      <c r="K165" t="s">
        <v>216</v>
      </c>
      <c r="L165">
        <v>18.7164</v>
      </c>
      <c r="O165" t="s">
        <v>217</v>
      </c>
      <c r="S165" s="182">
        <v>46023</v>
      </c>
      <c r="T165" s="182">
        <v>46053.999305555553</v>
      </c>
      <c r="U165" t="s">
        <v>218</v>
      </c>
    </row>
    <row r="166" spans="1:21" x14ac:dyDescent="0.25">
      <c r="A166" t="s">
        <v>213</v>
      </c>
      <c r="B166" t="s">
        <v>223</v>
      </c>
      <c r="C166">
        <v>0</v>
      </c>
      <c r="D166" s="182">
        <v>43831</v>
      </c>
      <c r="F166">
        <v>342107</v>
      </c>
      <c r="G166" t="s">
        <v>220</v>
      </c>
      <c r="I166" t="s">
        <v>221</v>
      </c>
      <c r="J166">
        <v>485584</v>
      </c>
      <c r="K166" t="s">
        <v>216</v>
      </c>
      <c r="L166">
        <v>12.9176</v>
      </c>
      <c r="O166" t="s">
        <v>217</v>
      </c>
      <c r="S166" s="182">
        <v>46023</v>
      </c>
      <c r="T166" s="182">
        <v>46053.999305555553</v>
      </c>
      <c r="U166" t="s">
        <v>218</v>
      </c>
    </row>
    <row r="167" spans="1:21" x14ac:dyDescent="0.25">
      <c r="A167" t="s">
        <v>213</v>
      </c>
      <c r="B167" t="s">
        <v>223</v>
      </c>
      <c r="C167">
        <v>0</v>
      </c>
      <c r="D167" s="182">
        <v>43831</v>
      </c>
      <c r="F167">
        <v>342108</v>
      </c>
      <c r="G167" t="s">
        <v>220</v>
      </c>
      <c r="I167" t="s">
        <v>221</v>
      </c>
      <c r="J167">
        <v>485584</v>
      </c>
      <c r="K167" t="s">
        <v>216</v>
      </c>
      <c r="L167">
        <v>17.854199999999999</v>
      </c>
      <c r="O167" t="s">
        <v>217</v>
      </c>
      <c r="S167" s="182">
        <v>46023</v>
      </c>
      <c r="T167" s="182">
        <v>46053.999305555553</v>
      </c>
      <c r="U167" t="s">
        <v>218</v>
      </c>
    </row>
    <row r="168" spans="1:21" x14ac:dyDescent="0.25">
      <c r="A168" t="s">
        <v>213</v>
      </c>
      <c r="B168" t="s">
        <v>223</v>
      </c>
      <c r="C168">
        <v>0</v>
      </c>
      <c r="D168" s="182">
        <v>43831</v>
      </c>
      <c r="F168">
        <v>342109</v>
      </c>
      <c r="G168" t="s">
        <v>220</v>
      </c>
      <c r="I168" t="s">
        <v>221</v>
      </c>
      <c r="J168">
        <v>485584</v>
      </c>
      <c r="K168" t="s">
        <v>216</v>
      </c>
      <c r="L168">
        <v>12.563599999999999</v>
      </c>
      <c r="O168" t="s">
        <v>217</v>
      </c>
      <c r="S168" s="182">
        <v>46023</v>
      </c>
      <c r="T168" s="182">
        <v>46053.999305555553</v>
      </c>
      <c r="U168" t="s">
        <v>218</v>
      </c>
    </row>
    <row r="169" spans="1:21" x14ac:dyDescent="0.25">
      <c r="A169" t="s">
        <v>213</v>
      </c>
      <c r="B169" t="s">
        <v>223</v>
      </c>
      <c r="C169">
        <v>0</v>
      </c>
      <c r="D169" s="182">
        <v>43831</v>
      </c>
      <c r="F169">
        <v>342110</v>
      </c>
      <c r="G169" t="s">
        <v>220</v>
      </c>
      <c r="I169" t="s">
        <v>221</v>
      </c>
      <c r="J169">
        <v>485584</v>
      </c>
      <c r="K169" t="s">
        <v>216</v>
      </c>
      <c r="L169">
        <v>17.4528</v>
      </c>
      <c r="O169" t="s">
        <v>217</v>
      </c>
      <c r="S169" s="182">
        <v>46023</v>
      </c>
      <c r="T169" s="182">
        <v>46053.999305555553</v>
      </c>
      <c r="U169" t="s">
        <v>218</v>
      </c>
    </row>
    <row r="170" spans="1:21" x14ac:dyDescent="0.25">
      <c r="A170" t="s">
        <v>213</v>
      </c>
      <c r="B170" t="s">
        <v>223</v>
      </c>
      <c r="C170">
        <v>0</v>
      </c>
      <c r="D170" s="182">
        <v>43831</v>
      </c>
      <c r="F170">
        <v>342111</v>
      </c>
      <c r="G170" t="s">
        <v>220</v>
      </c>
      <c r="I170" t="s">
        <v>221</v>
      </c>
      <c r="J170">
        <v>485584</v>
      </c>
      <c r="K170" t="s">
        <v>216</v>
      </c>
      <c r="L170">
        <v>12.1312</v>
      </c>
      <c r="O170" t="s">
        <v>217</v>
      </c>
      <c r="S170" s="182">
        <v>46023</v>
      </c>
      <c r="T170" s="182">
        <v>46053.999305555553</v>
      </c>
      <c r="U170" t="s">
        <v>218</v>
      </c>
    </row>
    <row r="171" spans="1:21" x14ac:dyDescent="0.25">
      <c r="A171" t="s">
        <v>213</v>
      </c>
      <c r="B171" t="s">
        <v>223</v>
      </c>
      <c r="C171">
        <v>0</v>
      </c>
      <c r="D171" s="182">
        <v>43831</v>
      </c>
      <c r="F171">
        <v>340776</v>
      </c>
      <c r="G171" t="s">
        <v>220</v>
      </c>
      <c r="I171" t="s">
        <v>221</v>
      </c>
      <c r="J171">
        <v>485584</v>
      </c>
      <c r="K171" t="s">
        <v>216</v>
      </c>
      <c r="L171">
        <v>12.9072</v>
      </c>
      <c r="O171" t="s">
        <v>217</v>
      </c>
      <c r="S171" s="182">
        <v>46023</v>
      </c>
      <c r="T171" s="182">
        <v>46053.999305555553</v>
      </c>
      <c r="U171" t="s">
        <v>218</v>
      </c>
    </row>
    <row r="172" spans="1:21" x14ac:dyDescent="0.25">
      <c r="A172" t="s">
        <v>213</v>
      </c>
      <c r="B172" t="s">
        <v>223</v>
      </c>
      <c r="C172">
        <v>0</v>
      </c>
      <c r="D172" s="182">
        <v>43831</v>
      </c>
      <c r="F172">
        <v>341024</v>
      </c>
      <c r="G172" t="s">
        <v>220</v>
      </c>
      <c r="I172" t="s">
        <v>221</v>
      </c>
      <c r="J172">
        <v>485584</v>
      </c>
      <c r="K172" t="s">
        <v>216</v>
      </c>
      <c r="L172">
        <v>33.6798</v>
      </c>
      <c r="O172" t="s">
        <v>222</v>
      </c>
      <c r="S172" s="182">
        <v>46023</v>
      </c>
      <c r="T172" s="182">
        <v>46053.999305555553</v>
      </c>
      <c r="U172" t="s">
        <v>218</v>
      </c>
    </row>
    <row r="173" spans="1:21" x14ac:dyDescent="0.25">
      <c r="A173" t="s">
        <v>213</v>
      </c>
      <c r="B173" t="s">
        <v>223</v>
      </c>
      <c r="C173">
        <v>0</v>
      </c>
      <c r="D173" s="182">
        <v>43831</v>
      </c>
      <c r="F173">
        <v>341177</v>
      </c>
      <c r="G173" t="s">
        <v>220</v>
      </c>
      <c r="I173" t="s">
        <v>221</v>
      </c>
      <c r="J173">
        <v>485584</v>
      </c>
      <c r="K173" t="s">
        <v>216</v>
      </c>
      <c r="L173">
        <v>18.485399999999998</v>
      </c>
      <c r="O173" t="s">
        <v>222</v>
      </c>
      <c r="S173" s="182">
        <v>46023</v>
      </c>
      <c r="T173" s="182">
        <v>46053.999305555553</v>
      </c>
      <c r="U173" t="s">
        <v>218</v>
      </c>
    </row>
    <row r="174" spans="1:21" x14ac:dyDescent="0.25">
      <c r="A174" t="s">
        <v>213</v>
      </c>
      <c r="B174" t="s">
        <v>223</v>
      </c>
      <c r="C174">
        <v>0</v>
      </c>
      <c r="D174" s="182">
        <v>43831</v>
      </c>
      <c r="F174">
        <v>341188</v>
      </c>
      <c r="G174" t="s">
        <v>220</v>
      </c>
      <c r="I174" t="s">
        <v>221</v>
      </c>
      <c r="J174">
        <v>485584</v>
      </c>
      <c r="K174" t="s">
        <v>216</v>
      </c>
      <c r="L174">
        <v>19.256399999999999</v>
      </c>
      <c r="O174" t="s">
        <v>222</v>
      </c>
      <c r="S174" s="182">
        <v>46023</v>
      </c>
      <c r="T174" s="182">
        <v>46053.999305555553</v>
      </c>
      <c r="U174" t="s">
        <v>218</v>
      </c>
    </row>
    <row r="175" spans="1:21" x14ac:dyDescent="0.25">
      <c r="A175" t="s">
        <v>213</v>
      </c>
      <c r="B175" t="s">
        <v>223</v>
      </c>
      <c r="C175">
        <v>0</v>
      </c>
      <c r="D175" s="182">
        <v>43831</v>
      </c>
      <c r="F175">
        <v>341421</v>
      </c>
      <c r="G175" t="s">
        <v>220</v>
      </c>
      <c r="I175" t="s">
        <v>221</v>
      </c>
      <c r="J175">
        <v>485584</v>
      </c>
      <c r="K175" t="s">
        <v>216</v>
      </c>
      <c r="L175">
        <v>21.159600000000001</v>
      </c>
      <c r="O175" t="s">
        <v>217</v>
      </c>
      <c r="S175" s="182">
        <v>46023</v>
      </c>
      <c r="T175" s="182">
        <v>46053.999305555553</v>
      </c>
      <c r="U175" t="s">
        <v>218</v>
      </c>
    </row>
    <row r="176" spans="1:21" x14ac:dyDescent="0.25">
      <c r="A176" t="s">
        <v>213</v>
      </c>
      <c r="B176" t="s">
        <v>223</v>
      </c>
      <c r="C176">
        <v>0</v>
      </c>
      <c r="D176" s="182">
        <v>43831</v>
      </c>
      <c r="F176">
        <v>342022</v>
      </c>
      <c r="G176" t="s">
        <v>220</v>
      </c>
      <c r="I176" t="s">
        <v>221</v>
      </c>
      <c r="J176">
        <v>485584</v>
      </c>
      <c r="K176" t="s">
        <v>216</v>
      </c>
      <c r="L176">
        <v>8.4968000000000004</v>
      </c>
      <c r="O176" t="s">
        <v>222</v>
      </c>
      <c r="S176" s="182">
        <v>46023</v>
      </c>
      <c r="T176" s="182">
        <v>46053.999305555553</v>
      </c>
      <c r="U176" t="s">
        <v>218</v>
      </c>
    </row>
    <row r="177" spans="1:21" x14ac:dyDescent="0.25">
      <c r="A177" t="s">
        <v>213</v>
      </c>
      <c r="B177" t="s">
        <v>223</v>
      </c>
      <c r="C177">
        <v>0</v>
      </c>
      <c r="D177" s="182">
        <v>43831</v>
      </c>
      <c r="F177">
        <v>342023</v>
      </c>
      <c r="G177" t="s">
        <v>220</v>
      </c>
      <c r="I177" t="s">
        <v>221</v>
      </c>
      <c r="J177">
        <v>485584</v>
      </c>
      <c r="K177" t="s">
        <v>216</v>
      </c>
      <c r="L177">
        <v>8.6859999999999999</v>
      </c>
      <c r="O177" t="s">
        <v>222</v>
      </c>
      <c r="S177" s="182">
        <v>46023</v>
      </c>
      <c r="T177" s="182">
        <v>46053.999305555553</v>
      </c>
      <c r="U177" t="s">
        <v>218</v>
      </c>
    </row>
    <row r="178" spans="1:21" x14ac:dyDescent="0.25">
      <c r="A178" t="s">
        <v>213</v>
      </c>
      <c r="B178" t="s">
        <v>223</v>
      </c>
      <c r="C178">
        <v>0</v>
      </c>
      <c r="D178" s="182">
        <v>43831</v>
      </c>
      <c r="F178">
        <v>342068</v>
      </c>
      <c r="G178" t="s">
        <v>220</v>
      </c>
      <c r="I178" t="s">
        <v>221</v>
      </c>
      <c r="J178">
        <v>485584</v>
      </c>
      <c r="K178" t="s">
        <v>216</v>
      </c>
      <c r="L178">
        <v>16.011900000000001</v>
      </c>
      <c r="O178" t="s">
        <v>217</v>
      </c>
      <c r="S178" s="182">
        <v>46023</v>
      </c>
      <c r="T178" s="182">
        <v>46053.999305555553</v>
      </c>
      <c r="U178" t="s">
        <v>218</v>
      </c>
    </row>
    <row r="179" spans="1:21" x14ac:dyDescent="0.25">
      <c r="A179" t="s">
        <v>213</v>
      </c>
      <c r="B179" t="s">
        <v>223</v>
      </c>
      <c r="C179">
        <v>0</v>
      </c>
      <c r="D179" s="182">
        <v>43831</v>
      </c>
      <c r="F179">
        <v>342069</v>
      </c>
      <c r="G179" t="s">
        <v>220</v>
      </c>
      <c r="I179" t="s">
        <v>221</v>
      </c>
      <c r="J179">
        <v>485584</v>
      </c>
      <c r="K179" t="s">
        <v>216</v>
      </c>
      <c r="L179">
        <v>17.8596</v>
      </c>
      <c r="O179" t="s">
        <v>217</v>
      </c>
      <c r="S179" s="182">
        <v>46023</v>
      </c>
      <c r="T179" s="182">
        <v>46053.999305555553</v>
      </c>
      <c r="U179" t="s">
        <v>218</v>
      </c>
    </row>
    <row r="180" spans="1:21" x14ac:dyDescent="0.25">
      <c r="A180" t="s">
        <v>213</v>
      </c>
      <c r="B180" t="s">
        <v>223</v>
      </c>
      <c r="C180">
        <v>0</v>
      </c>
      <c r="D180" s="182">
        <v>43831</v>
      </c>
      <c r="F180">
        <v>342071</v>
      </c>
      <c r="G180" t="s">
        <v>220</v>
      </c>
      <c r="I180" t="s">
        <v>221</v>
      </c>
      <c r="J180">
        <v>485584</v>
      </c>
      <c r="K180" t="s">
        <v>216</v>
      </c>
      <c r="L180">
        <v>16.441199999999998</v>
      </c>
      <c r="O180" t="s">
        <v>217</v>
      </c>
      <c r="S180" s="182">
        <v>46023</v>
      </c>
      <c r="T180" s="182">
        <v>46053.999305555553</v>
      </c>
      <c r="U180" t="s">
        <v>218</v>
      </c>
    </row>
    <row r="181" spans="1:21" x14ac:dyDescent="0.25">
      <c r="A181" t="s">
        <v>213</v>
      </c>
      <c r="B181" t="s">
        <v>223</v>
      </c>
      <c r="C181">
        <v>0</v>
      </c>
      <c r="D181" s="182">
        <v>43831</v>
      </c>
      <c r="F181">
        <v>342072</v>
      </c>
      <c r="G181" t="s">
        <v>220</v>
      </c>
      <c r="I181" t="s">
        <v>221</v>
      </c>
      <c r="J181">
        <v>485584</v>
      </c>
      <c r="K181" t="s">
        <v>216</v>
      </c>
      <c r="L181">
        <v>18.449100000000001</v>
      </c>
      <c r="O181" t="s">
        <v>217</v>
      </c>
      <c r="S181" s="182">
        <v>46023</v>
      </c>
      <c r="T181" s="182">
        <v>46053.999305555553</v>
      </c>
      <c r="U181" t="s">
        <v>218</v>
      </c>
    </row>
    <row r="182" spans="1:21" x14ac:dyDescent="0.25">
      <c r="A182" t="s">
        <v>213</v>
      </c>
      <c r="B182" t="s">
        <v>223</v>
      </c>
      <c r="C182">
        <v>0</v>
      </c>
      <c r="D182" s="182">
        <v>43831</v>
      </c>
      <c r="F182">
        <v>342081</v>
      </c>
      <c r="G182" t="s">
        <v>220</v>
      </c>
      <c r="I182" t="s">
        <v>221</v>
      </c>
      <c r="J182">
        <v>485584</v>
      </c>
      <c r="K182" t="s">
        <v>216</v>
      </c>
      <c r="L182">
        <v>19.007100000000001</v>
      </c>
      <c r="O182" t="s">
        <v>217</v>
      </c>
      <c r="S182" s="182">
        <v>46023</v>
      </c>
      <c r="T182" s="182">
        <v>46053.999305555553</v>
      </c>
      <c r="U182" t="s">
        <v>218</v>
      </c>
    </row>
    <row r="183" spans="1:21" x14ac:dyDescent="0.25">
      <c r="A183" t="s">
        <v>213</v>
      </c>
      <c r="B183" t="s">
        <v>223</v>
      </c>
      <c r="C183">
        <v>0</v>
      </c>
      <c r="D183" s="182">
        <v>43831</v>
      </c>
      <c r="F183">
        <v>342112</v>
      </c>
      <c r="G183" t="s">
        <v>220</v>
      </c>
      <c r="I183" t="s">
        <v>221</v>
      </c>
      <c r="J183">
        <v>485584</v>
      </c>
      <c r="K183" t="s">
        <v>216</v>
      </c>
      <c r="L183">
        <v>32.496600000000001</v>
      </c>
      <c r="O183" t="s">
        <v>222</v>
      </c>
      <c r="S183" s="182">
        <v>46023</v>
      </c>
      <c r="T183" s="182">
        <v>46053.999305555553</v>
      </c>
      <c r="U183" t="s">
        <v>218</v>
      </c>
    </row>
    <row r="184" spans="1:21" x14ac:dyDescent="0.25">
      <c r="A184" t="s">
        <v>213</v>
      </c>
      <c r="B184" t="s">
        <v>223</v>
      </c>
      <c r="C184">
        <v>0</v>
      </c>
      <c r="D184" s="182">
        <v>43831</v>
      </c>
      <c r="F184">
        <v>340021</v>
      </c>
      <c r="G184" t="s">
        <v>220</v>
      </c>
      <c r="I184" t="s">
        <v>221</v>
      </c>
      <c r="J184">
        <v>485584</v>
      </c>
      <c r="K184" t="s">
        <v>216</v>
      </c>
      <c r="L184">
        <v>12.705</v>
      </c>
      <c r="O184" t="s">
        <v>217</v>
      </c>
      <c r="S184" s="182">
        <v>46023</v>
      </c>
      <c r="T184" s="182">
        <v>46053.999305555553</v>
      </c>
      <c r="U184" t="s">
        <v>218</v>
      </c>
    </row>
    <row r="185" spans="1:21" x14ac:dyDescent="0.25">
      <c r="A185" t="s">
        <v>213</v>
      </c>
      <c r="B185" t="s">
        <v>223</v>
      </c>
      <c r="C185">
        <v>0</v>
      </c>
      <c r="D185" s="182">
        <v>43831</v>
      </c>
      <c r="F185">
        <v>340035</v>
      </c>
      <c r="G185" t="s">
        <v>220</v>
      </c>
      <c r="I185" t="s">
        <v>221</v>
      </c>
      <c r="J185">
        <v>485584</v>
      </c>
      <c r="K185" t="s">
        <v>216</v>
      </c>
      <c r="L185">
        <v>17.975300000000001</v>
      </c>
      <c r="O185" t="s">
        <v>217</v>
      </c>
      <c r="S185" s="182">
        <v>46023</v>
      </c>
      <c r="T185" s="182">
        <v>46053.999305555553</v>
      </c>
      <c r="U185" t="s">
        <v>218</v>
      </c>
    </row>
    <row r="186" spans="1:21" x14ac:dyDescent="0.25">
      <c r="A186" t="s">
        <v>213</v>
      </c>
      <c r="B186" t="s">
        <v>223</v>
      </c>
      <c r="C186">
        <v>0</v>
      </c>
      <c r="D186" s="182">
        <v>43831</v>
      </c>
      <c r="F186">
        <v>340044</v>
      </c>
      <c r="G186" t="s">
        <v>220</v>
      </c>
      <c r="I186" t="s">
        <v>221</v>
      </c>
      <c r="J186">
        <v>485584</v>
      </c>
      <c r="K186" t="s">
        <v>216</v>
      </c>
      <c r="L186">
        <v>12.67</v>
      </c>
      <c r="O186" t="s">
        <v>217</v>
      </c>
      <c r="S186" s="182">
        <v>46023</v>
      </c>
      <c r="T186" s="182">
        <v>46053.999305555553</v>
      </c>
      <c r="U186" t="s">
        <v>218</v>
      </c>
    </row>
    <row r="187" spans="1:21" x14ac:dyDescent="0.25">
      <c r="A187" t="s">
        <v>213</v>
      </c>
      <c r="B187" t="s">
        <v>223</v>
      </c>
      <c r="C187">
        <v>0</v>
      </c>
      <c r="D187" s="182">
        <v>43831</v>
      </c>
      <c r="F187">
        <v>340057</v>
      </c>
      <c r="G187" t="s">
        <v>220</v>
      </c>
      <c r="I187" t="s">
        <v>221</v>
      </c>
      <c r="J187">
        <v>485584</v>
      </c>
      <c r="K187" t="s">
        <v>216</v>
      </c>
      <c r="L187">
        <v>11.285</v>
      </c>
      <c r="O187" t="s">
        <v>217</v>
      </c>
      <c r="S187" s="182">
        <v>46023</v>
      </c>
      <c r="T187" s="182">
        <v>46053.999305555553</v>
      </c>
      <c r="U187" t="s">
        <v>218</v>
      </c>
    </row>
    <row r="188" spans="1:21" x14ac:dyDescent="0.25">
      <c r="A188" t="s">
        <v>213</v>
      </c>
      <c r="B188" t="s">
        <v>223</v>
      </c>
      <c r="C188">
        <v>0</v>
      </c>
      <c r="D188" s="182">
        <v>43831</v>
      </c>
      <c r="F188">
        <v>340076</v>
      </c>
      <c r="G188" t="s">
        <v>220</v>
      </c>
      <c r="I188" t="s">
        <v>221</v>
      </c>
      <c r="J188">
        <v>485584</v>
      </c>
      <c r="K188" t="s">
        <v>216</v>
      </c>
      <c r="L188">
        <v>12.91</v>
      </c>
      <c r="O188" t="s">
        <v>217</v>
      </c>
      <c r="S188" s="182">
        <v>46023</v>
      </c>
      <c r="T188" s="182">
        <v>46053.999305555553</v>
      </c>
      <c r="U188" t="s">
        <v>218</v>
      </c>
    </row>
    <row r="189" spans="1:21" x14ac:dyDescent="0.25">
      <c r="A189" t="s">
        <v>213</v>
      </c>
      <c r="B189" t="s">
        <v>223</v>
      </c>
      <c r="C189">
        <v>0</v>
      </c>
      <c r="D189" s="182">
        <v>43831</v>
      </c>
      <c r="F189">
        <v>340103</v>
      </c>
      <c r="G189" t="s">
        <v>220</v>
      </c>
      <c r="I189" t="s">
        <v>221</v>
      </c>
      <c r="J189">
        <v>485584</v>
      </c>
      <c r="K189" t="s">
        <v>216</v>
      </c>
      <c r="L189">
        <v>13.975</v>
      </c>
      <c r="O189" t="s">
        <v>217</v>
      </c>
      <c r="S189" s="182">
        <v>46023</v>
      </c>
      <c r="T189" s="182">
        <v>46053.999305555553</v>
      </c>
      <c r="U189" t="s">
        <v>218</v>
      </c>
    </row>
    <row r="190" spans="1:21" x14ac:dyDescent="0.25">
      <c r="A190" t="s">
        <v>213</v>
      </c>
      <c r="B190" t="s">
        <v>223</v>
      </c>
      <c r="C190">
        <v>0</v>
      </c>
      <c r="D190" s="182">
        <v>43831</v>
      </c>
      <c r="F190">
        <v>340950</v>
      </c>
      <c r="G190" t="s">
        <v>220</v>
      </c>
      <c r="I190" t="s">
        <v>221</v>
      </c>
      <c r="J190">
        <v>485584</v>
      </c>
      <c r="K190" t="s">
        <v>216</v>
      </c>
      <c r="L190">
        <v>12.484999999999999</v>
      </c>
      <c r="O190" t="s">
        <v>217</v>
      </c>
      <c r="S190" s="182">
        <v>46023</v>
      </c>
      <c r="T190" s="182">
        <v>46053.999305555553</v>
      </c>
      <c r="U190" t="s">
        <v>218</v>
      </c>
    </row>
    <row r="191" spans="1:21" x14ac:dyDescent="0.25">
      <c r="A191" t="s">
        <v>213</v>
      </c>
      <c r="B191" t="s">
        <v>223</v>
      </c>
      <c r="C191">
        <v>0</v>
      </c>
      <c r="D191" s="182">
        <v>43831</v>
      </c>
      <c r="F191">
        <v>340013</v>
      </c>
      <c r="G191" t="s">
        <v>215</v>
      </c>
      <c r="I191" t="s">
        <v>219</v>
      </c>
      <c r="J191">
        <v>6291</v>
      </c>
      <c r="K191" t="s">
        <v>216</v>
      </c>
      <c r="L191">
        <v>12.015599999999999</v>
      </c>
      <c r="O191" t="s">
        <v>217</v>
      </c>
      <c r="S191" s="182">
        <v>46023</v>
      </c>
      <c r="T191" s="182">
        <v>46053.999305555553</v>
      </c>
      <c r="U191" t="s">
        <v>218</v>
      </c>
    </row>
    <row r="192" spans="1:21" x14ac:dyDescent="0.25">
      <c r="A192" t="s">
        <v>213</v>
      </c>
      <c r="B192" t="s">
        <v>223</v>
      </c>
      <c r="C192">
        <v>0</v>
      </c>
      <c r="D192" s="182">
        <v>43831</v>
      </c>
      <c r="F192">
        <v>340036</v>
      </c>
      <c r="G192" t="s">
        <v>215</v>
      </c>
      <c r="I192" t="s">
        <v>219</v>
      </c>
      <c r="J192">
        <v>6291</v>
      </c>
      <c r="K192" t="s">
        <v>216</v>
      </c>
      <c r="L192">
        <v>11.4016</v>
      </c>
      <c r="O192" t="s">
        <v>217</v>
      </c>
      <c r="S192" s="182">
        <v>46023</v>
      </c>
      <c r="T192" s="182">
        <v>46053.999305555553</v>
      </c>
      <c r="U192" t="s">
        <v>218</v>
      </c>
    </row>
    <row r="193" spans="1:21" x14ac:dyDescent="0.25">
      <c r="A193" t="s">
        <v>213</v>
      </c>
      <c r="B193" t="s">
        <v>223</v>
      </c>
      <c r="C193">
        <v>0</v>
      </c>
      <c r="D193" s="182">
        <v>43831</v>
      </c>
      <c r="F193">
        <v>340052</v>
      </c>
      <c r="G193" t="s">
        <v>215</v>
      </c>
      <c r="I193" t="s">
        <v>219</v>
      </c>
      <c r="J193">
        <v>6291</v>
      </c>
      <c r="K193" t="s">
        <v>216</v>
      </c>
      <c r="L193">
        <v>10.871600000000001</v>
      </c>
      <c r="O193" t="s">
        <v>217</v>
      </c>
      <c r="S193" s="182">
        <v>46023</v>
      </c>
      <c r="T193" s="182">
        <v>46053.999305555553</v>
      </c>
      <c r="U193" t="s">
        <v>218</v>
      </c>
    </row>
    <row r="194" spans="1:21" x14ac:dyDescent="0.25">
      <c r="A194" t="s">
        <v>213</v>
      </c>
      <c r="B194" t="s">
        <v>223</v>
      </c>
      <c r="C194">
        <v>0</v>
      </c>
      <c r="D194" s="182">
        <v>43831</v>
      </c>
      <c r="F194">
        <v>340071</v>
      </c>
      <c r="G194" t="s">
        <v>215</v>
      </c>
      <c r="I194" t="s">
        <v>219</v>
      </c>
      <c r="J194">
        <v>6291</v>
      </c>
      <c r="K194" t="s">
        <v>216</v>
      </c>
      <c r="L194">
        <v>10.4312</v>
      </c>
      <c r="O194" t="s">
        <v>217</v>
      </c>
      <c r="S194" s="182">
        <v>46023</v>
      </c>
      <c r="T194" s="182">
        <v>46053.999305555553</v>
      </c>
      <c r="U194" t="s">
        <v>218</v>
      </c>
    </row>
    <row r="195" spans="1:21" x14ac:dyDescent="0.25">
      <c r="A195" t="s">
        <v>213</v>
      </c>
      <c r="B195" t="s">
        <v>223</v>
      </c>
      <c r="C195">
        <v>0</v>
      </c>
      <c r="D195" s="182">
        <v>43831</v>
      </c>
      <c r="F195">
        <v>340100</v>
      </c>
      <c r="G195" t="s">
        <v>215</v>
      </c>
      <c r="I195" t="s">
        <v>219</v>
      </c>
      <c r="J195">
        <v>6291</v>
      </c>
      <c r="K195" t="s">
        <v>216</v>
      </c>
      <c r="L195">
        <v>14.603999999999999</v>
      </c>
      <c r="O195" t="s">
        <v>217</v>
      </c>
      <c r="S195" s="182">
        <v>46023</v>
      </c>
      <c r="T195" s="182">
        <v>46053.999305555553</v>
      </c>
      <c r="U195" t="s">
        <v>218</v>
      </c>
    </row>
    <row r="196" spans="1:21" x14ac:dyDescent="0.25">
      <c r="A196" t="s">
        <v>213</v>
      </c>
      <c r="B196" t="s">
        <v>223</v>
      </c>
      <c r="C196">
        <v>0</v>
      </c>
      <c r="D196" s="182">
        <v>43831</v>
      </c>
      <c r="F196">
        <v>340789</v>
      </c>
      <c r="G196" t="s">
        <v>215</v>
      </c>
      <c r="I196" t="s">
        <v>219</v>
      </c>
      <c r="J196">
        <v>6291</v>
      </c>
      <c r="K196" t="s">
        <v>216</v>
      </c>
      <c r="L196">
        <v>20.187899999999999</v>
      </c>
      <c r="O196" t="s">
        <v>217</v>
      </c>
      <c r="S196" s="182">
        <v>46023</v>
      </c>
      <c r="T196" s="182">
        <v>46053.999305555553</v>
      </c>
      <c r="U196" t="s">
        <v>218</v>
      </c>
    </row>
    <row r="197" spans="1:21" x14ac:dyDescent="0.25">
      <c r="A197" t="s">
        <v>213</v>
      </c>
      <c r="B197" t="s">
        <v>223</v>
      </c>
      <c r="C197">
        <v>0</v>
      </c>
      <c r="D197" s="182">
        <v>43831</v>
      </c>
      <c r="F197">
        <v>341776</v>
      </c>
      <c r="G197" t="s">
        <v>215</v>
      </c>
      <c r="I197" t="s">
        <v>219</v>
      </c>
      <c r="J197">
        <v>6291</v>
      </c>
      <c r="K197" t="s">
        <v>216</v>
      </c>
      <c r="L197">
        <v>12.0556</v>
      </c>
      <c r="O197" t="s">
        <v>217</v>
      </c>
      <c r="S197" s="182">
        <v>46023</v>
      </c>
      <c r="T197" s="182">
        <v>46053.999305555553</v>
      </c>
      <c r="U197" t="s">
        <v>218</v>
      </c>
    </row>
    <row r="198" spans="1:21" x14ac:dyDescent="0.25">
      <c r="A198" t="s">
        <v>213</v>
      </c>
      <c r="B198" t="s">
        <v>223</v>
      </c>
      <c r="C198">
        <v>0</v>
      </c>
      <c r="D198" s="182">
        <v>43831</v>
      </c>
      <c r="F198">
        <v>341777</v>
      </c>
      <c r="G198" t="s">
        <v>215</v>
      </c>
      <c r="I198" t="s">
        <v>219</v>
      </c>
      <c r="J198">
        <v>6291</v>
      </c>
      <c r="K198" t="s">
        <v>216</v>
      </c>
      <c r="L198">
        <v>15.7896</v>
      </c>
      <c r="O198" t="s">
        <v>217</v>
      </c>
      <c r="S198" s="182">
        <v>46023</v>
      </c>
      <c r="T198" s="182">
        <v>46053.999305555553</v>
      </c>
      <c r="U198" t="s">
        <v>218</v>
      </c>
    </row>
    <row r="199" spans="1:21" x14ac:dyDescent="0.25">
      <c r="A199" t="s">
        <v>213</v>
      </c>
      <c r="B199" t="s">
        <v>223</v>
      </c>
      <c r="C199">
        <v>0</v>
      </c>
      <c r="D199" s="182">
        <v>43831</v>
      </c>
      <c r="F199">
        <v>341778</v>
      </c>
      <c r="G199" t="s">
        <v>215</v>
      </c>
      <c r="I199" t="s">
        <v>219</v>
      </c>
      <c r="J199">
        <v>6291</v>
      </c>
      <c r="K199" t="s">
        <v>216</v>
      </c>
      <c r="L199">
        <v>11.441599999999999</v>
      </c>
      <c r="O199" t="s">
        <v>217</v>
      </c>
      <c r="S199" s="182">
        <v>46023</v>
      </c>
      <c r="T199" s="182">
        <v>46053.999305555553</v>
      </c>
      <c r="U199" t="s">
        <v>218</v>
      </c>
    </row>
    <row r="200" spans="1:21" x14ac:dyDescent="0.25">
      <c r="A200" t="s">
        <v>213</v>
      </c>
      <c r="B200" t="s">
        <v>223</v>
      </c>
      <c r="C200">
        <v>0</v>
      </c>
      <c r="D200" s="182">
        <v>43831</v>
      </c>
      <c r="F200">
        <v>341779</v>
      </c>
      <c r="G200" t="s">
        <v>215</v>
      </c>
      <c r="I200" t="s">
        <v>219</v>
      </c>
      <c r="J200">
        <v>6291</v>
      </c>
      <c r="K200" t="s">
        <v>216</v>
      </c>
      <c r="L200">
        <v>15.1884</v>
      </c>
      <c r="O200" t="s">
        <v>217</v>
      </c>
      <c r="S200" s="182">
        <v>46023</v>
      </c>
      <c r="T200" s="182">
        <v>46053.999305555553</v>
      </c>
      <c r="U200" t="s">
        <v>218</v>
      </c>
    </row>
    <row r="201" spans="1:21" x14ac:dyDescent="0.25">
      <c r="A201" t="s">
        <v>213</v>
      </c>
      <c r="B201" t="s">
        <v>223</v>
      </c>
      <c r="C201">
        <v>0</v>
      </c>
      <c r="D201" s="182">
        <v>43831</v>
      </c>
      <c r="F201">
        <v>341780</v>
      </c>
      <c r="G201" t="s">
        <v>215</v>
      </c>
      <c r="I201" t="s">
        <v>219</v>
      </c>
      <c r="J201">
        <v>6291</v>
      </c>
      <c r="K201" t="s">
        <v>216</v>
      </c>
      <c r="L201">
        <v>10.9916</v>
      </c>
      <c r="O201" t="s">
        <v>217</v>
      </c>
      <c r="S201" s="182">
        <v>46023</v>
      </c>
      <c r="T201" s="182">
        <v>46053.999305555553</v>
      </c>
      <c r="U201" t="s">
        <v>218</v>
      </c>
    </row>
    <row r="202" spans="1:21" x14ac:dyDescent="0.25">
      <c r="A202" t="s">
        <v>213</v>
      </c>
      <c r="B202" t="s">
        <v>223</v>
      </c>
      <c r="C202">
        <v>0</v>
      </c>
      <c r="D202" s="182">
        <v>43831</v>
      </c>
      <c r="F202">
        <v>341781</v>
      </c>
      <c r="G202" t="s">
        <v>215</v>
      </c>
      <c r="I202" t="s">
        <v>219</v>
      </c>
      <c r="J202">
        <v>6291</v>
      </c>
      <c r="K202" t="s">
        <v>216</v>
      </c>
      <c r="L202">
        <v>14.458500000000001</v>
      </c>
      <c r="O202" t="s">
        <v>217</v>
      </c>
      <c r="S202" s="182">
        <v>46023</v>
      </c>
      <c r="T202" s="182">
        <v>46053.999305555553</v>
      </c>
      <c r="U202" t="s">
        <v>218</v>
      </c>
    </row>
    <row r="203" spans="1:21" x14ac:dyDescent="0.25">
      <c r="A203" t="s">
        <v>213</v>
      </c>
      <c r="B203" t="s">
        <v>223</v>
      </c>
      <c r="C203">
        <v>0</v>
      </c>
      <c r="D203" s="182">
        <v>43831</v>
      </c>
      <c r="F203">
        <v>341782</v>
      </c>
      <c r="G203" t="s">
        <v>215</v>
      </c>
      <c r="I203" t="s">
        <v>219</v>
      </c>
      <c r="J203">
        <v>6291</v>
      </c>
      <c r="K203" t="s">
        <v>216</v>
      </c>
      <c r="L203">
        <v>10.6312</v>
      </c>
      <c r="O203" t="s">
        <v>217</v>
      </c>
      <c r="S203" s="182">
        <v>46023</v>
      </c>
      <c r="T203" s="182">
        <v>46053.999305555553</v>
      </c>
      <c r="U203" t="s">
        <v>218</v>
      </c>
    </row>
    <row r="204" spans="1:21" x14ac:dyDescent="0.25">
      <c r="A204" t="s">
        <v>213</v>
      </c>
      <c r="B204" t="s">
        <v>223</v>
      </c>
      <c r="C204">
        <v>0</v>
      </c>
      <c r="D204" s="182">
        <v>43831</v>
      </c>
      <c r="F204">
        <v>341783</v>
      </c>
      <c r="G204" t="s">
        <v>215</v>
      </c>
      <c r="I204" t="s">
        <v>219</v>
      </c>
      <c r="J204">
        <v>6291</v>
      </c>
      <c r="K204" t="s">
        <v>216</v>
      </c>
      <c r="L204">
        <v>14.0076</v>
      </c>
      <c r="O204" t="s">
        <v>217</v>
      </c>
      <c r="S204" s="182">
        <v>46023</v>
      </c>
      <c r="T204" s="182">
        <v>46053.999305555553</v>
      </c>
      <c r="U204" t="s">
        <v>218</v>
      </c>
    </row>
    <row r="205" spans="1:21" x14ac:dyDescent="0.25">
      <c r="A205" t="s">
        <v>213</v>
      </c>
      <c r="B205" t="s">
        <v>223</v>
      </c>
      <c r="C205">
        <v>0</v>
      </c>
      <c r="D205" s="182">
        <v>43831</v>
      </c>
      <c r="F205">
        <v>340528</v>
      </c>
      <c r="G205" t="s">
        <v>215</v>
      </c>
      <c r="I205" t="s">
        <v>219</v>
      </c>
      <c r="J205">
        <v>6291</v>
      </c>
      <c r="K205" t="s">
        <v>216</v>
      </c>
      <c r="L205">
        <v>18.559799999999999</v>
      </c>
      <c r="O205" t="s">
        <v>217</v>
      </c>
      <c r="S205" s="182">
        <v>46023</v>
      </c>
      <c r="T205" s="182">
        <v>46053.999305555553</v>
      </c>
      <c r="U205" t="s">
        <v>218</v>
      </c>
    </row>
    <row r="206" spans="1:21" x14ac:dyDescent="0.25">
      <c r="A206" t="s">
        <v>213</v>
      </c>
      <c r="B206" t="s">
        <v>223</v>
      </c>
      <c r="C206">
        <v>0</v>
      </c>
      <c r="D206" s="182">
        <v>43831</v>
      </c>
      <c r="F206">
        <v>340529</v>
      </c>
      <c r="G206" t="s">
        <v>215</v>
      </c>
      <c r="I206" t="s">
        <v>219</v>
      </c>
      <c r="J206">
        <v>6291</v>
      </c>
      <c r="K206" t="s">
        <v>216</v>
      </c>
      <c r="L206">
        <v>17.852399999999999</v>
      </c>
      <c r="O206" t="s">
        <v>217</v>
      </c>
      <c r="S206" s="182">
        <v>46023</v>
      </c>
      <c r="T206" s="182">
        <v>46053.999305555553</v>
      </c>
      <c r="U206" t="s">
        <v>218</v>
      </c>
    </row>
    <row r="207" spans="1:21" x14ac:dyDescent="0.25">
      <c r="A207" t="s">
        <v>213</v>
      </c>
      <c r="B207" t="s">
        <v>223</v>
      </c>
      <c r="C207">
        <v>0</v>
      </c>
      <c r="D207" s="182">
        <v>43831</v>
      </c>
      <c r="F207">
        <v>340530</v>
      </c>
      <c r="G207" t="s">
        <v>215</v>
      </c>
      <c r="I207" t="s">
        <v>219</v>
      </c>
      <c r="J207">
        <v>6291</v>
      </c>
      <c r="K207" t="s">
        <v>216</v>
      </c>
      <c r="L207">
        <v>17.275500000000001</v>
      </c>
      <c r="O207" t="s">
        <v>217</v>
      </c>
      <c r="S207" s="182">
        <v>46023</v>
      </c>
      <c r="T207" s="182">
        <v>46053.999305555553</v>
      </c>
      <c r="U207" t="s">
        <v>218</v>
      </c>
    </row>
    <row r="208" spans="1:21" x14ac:dyDescent="0.25">
      <c r="A208" t="s">
        <v>213</v>
      </c>
      <c r="B208" t="s">
        <v>223</v>
      </c>
      <c r="C208">
        <v>0</v>
      </c>
      <c r="D208" s="182">
        <v>43831</v>
      </c>
      <c r="F208">
        <v>340532</v>
      </c>
      <c r="G208" t="s">
        <v>215</v>
      </c>
      <c r="I208" t="s">
        <v>219</v>
      </c>
      <c r="J208">
        <v>6291</v>
      </c>
      <c r="K208" t="s">
        <v>216</v>
      </c>
      <c r="L208">
        <v>16.788599999999999</v>
      </c>
      <c r="O208" t="s">
        <v>217</v>
      </c>
      <c r="S208" s="182">
        <v>46023</v>
      </c>
      <c r="T208" s="182">
        <v>46053.999305555553</v>
      </c>
      <c r="U208" t="s">
        <v>218</v>
      </c>
    </row>
    <row r="209" spans="1:21" x14ac:dyDescent="0.25">
      <c r="A209" t="s">
        <v>213</v>
      </c>
      <c r="B209" t="s">
        <v>223</v>
      </c>
      <c r="C209">
        <v>0</v>
      </c>
      <c r="D209" s="182">
        <v>43831</v>
      </c>
      <c r="F209">
        <v>341891</v>
      </c>
      <c r="G209" t="s">
        <v>215</v>
      </c>
      <c r="I209" t="s">
        <v>219</v>
      </c>
      <c r="J209">
        <v>6291</v>
      </c>
      <c r="K209" t="s">
        <v>216</v>
      </c>
      <c r="L209">
        <v>13.506</v>
      </c>
      <c r="O209" t="s">
        <v>217</v>
      </c>
      <c r="S209" s="182">
        <v>46023</v>
      </c>
      <c r="T209" s="182">
        <v>46053.999305555553</v>
      </c>
      <c r="U209" t="s">
        <v>218</v>
      </c>
    </row>
    <row r="210" spans="1:21" x14ac:dyDescent="0.25">
      <c r="A210" t="s">
        <v>213</v>
      </c>
      <c r="B210" t="s">
        <v>223</v>
      </c>
      <c r="C210">
        <v>0</v>
      </c>
      <c r="D210" s="182">
        <v>43831</v>
      </c>
      <c r="F210">
        <v>341892</v>
      </c>
      <c r="G210" t="s">
        <v>215</v>
      </c>
      <c r="I210" t="s">
        <v>219</v>
      </c>
      <c r="J210">
        <v>6291</v>
      </c>
      <c r="K210" t="s">
        <v>216</v>
      </c>
      <c r="L210">
        <v>12.877599999999999</v>
      </c>
      <c r="O210" t="s">
        <v>217</v>
      </c>
      <c r="S210" s="182">
        <v>46023</v>
      </c>
      <c r="T210" s="182">
        <v>46053.999305555553</v>
      </c>
      <c r="U210" t="s">
        <v>218</v>
      </c>
    </row>
    <row r="211" spans="1:21" x14ac:dyDescent="0.25">
      <c r="A211" t="s">
        <v>213</v>
      </c>
      <c r="B211" t="s">
        <v>223</v>
      </c>
      <c r="C211">
        <v>0</v>
      </c>
      <c r="D211" s="182">
        <v>43831</v>
      </c>
      <c r="F211">
        <v>341893</v>
      </c>
      <c r="G211" t="s">
        <v>215</v>
      </c>
      <c r="I211" t="s">
        <v>219</v>
      </c>
      <c r="J211">
        <v>6291</v>
      </c>
      <c r="K211" t="s">
        <v>216</v>
      </c>
      <c r="L211">
        <v>12.3636</v>
      </c>
      <c r="O211" t="s">
        <v>217</v>
      </c>
      <c r="S211" s="182">
        <v>46023</v>
      </c>
      <c r="T211" s="182">
        <v>46053.999305555553</v>
      </c>
      <c r="U211" t="s">
        <v>218</v>
      </c>
    </row>
    <row r="212" spans="1:21" x14ac:dyDescent="0.25">
      <c r="A212" t="s">
        <v>213</v>
      </c>
      <c r="B212" t="s">
        <v>223</v>
      </c>
      <c r="C212">
        <v>0</v>
      </c>
      <c r="D212" s="182">
        <v>43831</v>
      </c>
      <c r="F212">
        <v>341894</v>
      </c>
      <c r="G212" t="s">
        <v>215</v>
      </c>
      <c r="I212" t="s">
        <v>219</v>
      </c>
      <c r="J212">
        <v>6291</v>
      </c>
      <c r="K212" t="s">
        <v>216</v>
      </c>
      <c r="L212">
        <v>11.9312</v>
      </c>
      <c r="O212" t="s">
        <v>217</v>
      </c>
      <c r="S212" s="182">
        <v>46023</v>
      </c>
      <c r="T212" s="182">
        <v>46053.999305555553</v>
      </c>
      <c r="U212" t="s">
        <v>218</v>
      </c>
    </row>
    <row r="213" spans="1:21" x14ac:dyDescent="0.25">
      <c r="A213" t="s">
        <v>213</v>
      </c>
      <c r="B213" t="s">
        <v>223</v>
      </c>
      <c r="C213">
        <v>0</v>
      </c>
      <c r="D213" s="182">
        <v>43831</v>
      </c>
      <c r="F213">
        <v>341930</v>
      </c>
      <c r="G213" t="s">
        <v>215</v>
      </c>
      <c r="I213" t="s">
        <v>219</v>
      </c>
      <c r="J213">
        <v>6291</v>
      </c>
      <c r="K213" t="s">
        <v>216</v>
      </c>
      <c r="L213">
        <v>16.094000000000001</v>
      </c>
      <c r="O213" t="s">
        <v>217</v>
      </c>
      <c r="S213" s="182">
        <v>46023</v>
      </c>
      <c r="T213" s="182">
        <v>46053.999305555553</v>
      </c>
      <c r="U213" t="s">
        <v>218</v>
      </c>
    </row>
    <row r="214" spans="1:21" x14ac:dyDescent="0.25">
      <c r="A214" t="s">
        <v>213</v>
      </c>
      <c r="B214" t="s">
        <v>223</v>
      </c>
      <c r="C214">
        <v>0</v>
      </c>
      <c r="D214" s="182">
        <v>43831</v>
      </c>
      <c r="F214">
        <v>342030</v>
      </c>
      <c r="G214" t="s">
        <v>215</v>
      </c>
      <c r="I214" t="s">
        <v>219</v>
      </c>
      <c r="J214">
        <v>6291</v>
      </c>
      <c r="K214" t="s">
        <v>216</v>
      </c>
      <c r="L214">
        <v>13.545999999999999</v>
      </c>
      <c r="O214" t="s">
        <v>217</v>
      </c>
      <c r="S214" s="182">
        <v>46023</v>
      </c>
      <c r="T214" s="182">
        <v>46053.999305555553</v>
      </c>
      <c r="U214" t="s">
        <v>218</v>
      </c>
    </row>
    <row r="215" spans="1:21" x14ac:dyDescent="0.25">
      <c r="A215" t="s">
        <v>213</v>
      </c>
      <c r="B215" t="s">
        <v>223</v>
      </c>
      <c r="C215">
        <v>0</v>
      </c>
      <c r="D215" s="182">
        <v>43831</v>
      </c>
      <c r="F215">
        <v>342031</v>
      </c>
      <c r="G215" t="s">
        <v>215</v>
      </c>
      <c r="I215" t="s">
        <v>219</v>
      </c>
      <c r="J215">
        <v>6291</v>
      </c>
      <c r="K215" t="s">
        <v>216</v>
      </c>
      <c r="L215">
        <v>12.9176</v>
      </c>
      <c r="O215" t="s">
        <v>217</v>
      </c>
      <c r="S215" s="182">
        <v>46023</v>
      </c>
      <c r="T215" s="182">
        <v>46053.999305555553</v>
      </c>
      <c r="U215" t="s">
        <v>218</v>
      </c>
    </row>
    <row r="216" spans="1:21" x14ac:dyDescent="0.25">
      <c r="A216" t="s">
        <v>213</v>
      </c>
      <c r="B216" t="s">
        <v>223</v>
      </c>
      <c r="C216">
        <v>0</v>
      </c>
      <c r="D216" s="182">
        <v>43831</v>
      </c>
      <c r="F216">
        <v>342032</v>
      </c>
      <c r="G216" t="s">
        <v>215</v>
      </c>
      <c r="I216" t="s">
        <v>219</v>
      </c>
      <c r="J216">
        <v>6291</v>
      </c>
      <c r="K216" t="s">
        <v>216</v>
      </c>
      <c r="L216">
        <v>12.563599999999999</v>
      </c>
      <c r="O216" t="s">
        <v>217</v>
      </c>
      <c r="S216" s="182">
        <v>46023</v>
      </c>
      <c r="T216" s="182">
        <v>46053.999305555553</v>
      </c>
      <c r="U216" t="s">
        <v>218</v>
      </c>
    </row>
    <row r="217" spans="1:21" x14ac:dyDescent="0.25">
      <c r="A217" t="s">
        <v>213</v>
      </c>
      <c r="B217" t="s">
        <v>223</v>
      </c>
      <c r="C217">
        <v>0</v>
      </c>
      <c r="D217" s="182">
        <v>43831</v>
      </c>
      <c r="F217">
        <v>342033</v>
      </c>
      <c r="G217" t="s">
        <v>215</v>
      </c>
      <c r="I217" t="s">
        <v>219</v>
      </c>
      <c r="J217">
        <v>6291</v>
      </c>
      <c r="K217" t="s">
        <v>216</v>
      </c>
      <c r="L217">
        <v>12.1312</v>
      </c>
      <c r="O217" t="s">
        <v>217</v>
      </c>
      <c r="S217" s="182">
        <v>46023</v>
      </c>
      <c r="T217" s="182">
        <v>46053.999305555553</v>
      </c>
      <c r="U217" t="s">
        <v>218</v>
      </c>
    </row>
    <row r="218" spans="1:21" x14ac:dyDescent="0.25">
      <c r="A218" t="s">
        <v>213</v>
      </c>
      <c r="B218" t="s">
        <v>223</v>
      </c>
      <c r="C218">
        <v>0</v>
      </c>
      <c r="D218" s="182">
        <v>43831</v>
      </c>
      <c r="F218">
        <v>342034</v>
      </c>
      <c r="G218" t="s">
        <v>215</v>
      </c>
      <c r="I218" t="s">
        <v>219</v>
      </c>
      <c r="J218">
        <v>6291</v>
      </c>
      <c r="K218" t="s">
        <v>216</v>
      </c>
      <c r="L218">
        <v>18.784800000000001</v>
      </c>
      <c r="O218" t="s">
        <v>217</v>
      </c>
      <c r="S218" s="182">
        <v>46023</v>
      </c>
      <c r="T218" s="182">
        <v>46053.999305555553</v>
      </c>
      <c r="U218" t="s">
        <v>218</v>
      </c>
    </row>
    <row r="219" spans="1:21" x14ac:dyDescent="0.25">
      <c r="A219" t="s">
        <v>213</v>
      </c>
      <c r="B219" t="s">
        <v>223</v>
      </c>
      <c r="C219">
        <v>0</v>
      </c>
      <c r="D219" s="182">
        <v>43831</v>
      </c>
      <c r="F219">
        <v>342035</v>
      </c>
      <c r="G219" t="s">
        <v>215</v>
      </c>
      <c r="I219" t="s">
        <v>219</v>
      </c>
      <c r="J219">
        <v>6291</v>
      </c>
      <c r="K219" t="s">
        <v>216</v>
      </c>
      <c r="L219">
        <v>18.076499999999999</v>
      </c>
      <c r="O219" t="s">
        <v>217</v>
      </c>
      <c r="S219" s="182">
        <v>46023</v>
      </c>
      <c r="T219" s="182">
        <v>46053.999305555553</v>
      </c>
      <c r="U219" t="s">
        <v>218</v>
      </c>
    </row>
    <row r="220" spans="1:21" x14ac:dyDescent="0.25">
      <c r="A220" t="s">
        <v>213</v>
      </c>
      <c r="B220" t="s">
        <v>223</v>
      </c>
      <c r="C220">
        <v>0</v>
      </c>
      <c r="D220" s="182">
        <v>43831</v>
      </c>
      <c r="F220">
        <v>342036</v>
      </c>
      <c r="G220" t="s">
        <v>215</v>
      </c>
      <c r="I220" t="s">
        <v>219</v>
      </c>
      <c r="J220">
        <v>6291</v>
      </c>
      <c r="K220" t="s">
        <v>216</v>
      </c>
      <c r="L220">
        <v>17.5014</v>
      </c>
      <c r="O220" t="s">
        <v>217</v>
      </c>
      <c r="S220" s="182">
        <v>46023</v>
      </c>
      <c r="T220" s="182">
        <v>46053.999305555553</v>
      </c>
      <c r="U220" t="s">
        <v>218</v>
      </c>
    </row>
    <row r="221" spans="1:21" x14ac:dyDescent="0.25">
      <c r="A221" t="s">
        <v>213</v>
      </c>
      <c r="B221" t="s">
        <v>223</v>
      </c>
      <c r="C221">
        <v>0</v>
      </c>
      <c r="D221" s="182">
        <v>43831</v>
      </c>
      <c r="F221">
        <v>342037</v>
      </c>
      <c r="G221" t="s">
        <v>215</v>
      </c>
      <c r="I221" t="s">
        <v>219</v>
      </c>
      <c r="J221">
        <v>6291</v>
      </c>
      <c r="K221" t="s">
        <v>216</v>
      </c>
      <c r="L221">
        <v>17.012699999999999</v>
      </c>
      <c r="O221" t="s">
        <v>217</v>
      </c>
      <c r="S221" s="182">
        <v>46023</v>
      </c>
      <c r="T221" s="182">
        <v>46053.999305555553</v>
      </c>
      <c r="U221" t="s">
        <v>218</v>
      </c>
    </row>
    <row r="222" spans="1:21" x14ac:dyDescent="0.25">
      <c r="A222" t="s">
        <v>213</v>
      </c>
      <c r="B222" t="s">
        <v>223</v>
      </c>
      <c r="C222">
        <v>0</v>
      </c>
      <c r="D222" s="182">
        <v>43831</v>
      </c>
      <c r="F222">
        <v>342039</v>
      </c>
      <c r="G222" t="s">
        <v>215</v>
      </c>
      <c r="I222" t="s">
        <v>219</v>
      </c>
      <c r="J222">
        <v>6291</v>
      </c>
      <c r="K222" t="s">
        <v>216</v>
      </c>
      <c r="L222">
        <v>13.545999999999999</v>
      </c>
      <c r="O222" t="s">
        <v>217</v>
      </c>
      <c r="S222" s="182">
        <v>46023</v>
      </c>
      <c r="T222" s="182">
        <v>46053.999305555553</v>
      </c>
      <c r="U222" t="s">
        <v>218</v>
      </c>
    </row>
    <row r="223" spans="1:21" x14ac:dyDescent="0.25">
      <c r="A223" t="s">
        <v>213</v>
      </c>
      <c r="B223" t="s">
        <v>223</v>
      </c>
      <c r="C223">
        <v>0</v>
      </c>
      <c r="D223" s="182">
        <v>43831</v>
      </c>
      <c r="F223">
        <v>342040</v>
      </c>
      <c r="G223" t="s">
        <v>215</v>
      </c>
      <c r="I223" t="s">
        <v>219</v>
      </c>
      <c r="J223">
        <v>6291</v>
      </c>
      <c r="K223" t="s">
        <v>216</v>
      </c>
      <c r="L223">
        <v>12.9176</v>
      </c>
      <c r="O223" t="s">
        <v>217</v>
      </c>
      <c r="S223" s="182">
        <v>46023</v>
      </c>
      <c r="T223" s="182">
        <v>46053.999305555553</v>
      </c>
      <c r="U223" t="s">
        <v>218</v>
      </c>
    </row>
    <row r="224" spans="1:21" x14ac:dyDescent="0.25">
      <c r="A224" t="s">
        <v>213</v>
      </c>
      <c r="B224" t="s">
        <v>223</v>
      </c>
      <c r="C224">
        <v>0</v>
      </c>
      <c r="D224" s="182">
        <v>43831</v>
      </c>
      <c r="F224">
        <v>342041</v>
      </c>
      <c r="G224" t="s">
        <v>215</v>
      </c>
      <c r="I224" t="s">
        <v>219</v>
      </c>
      <c r="J224">
        <v>6291</v>
      </c>
      <c r="K224" t="s">
        <v>216</v>
      </c>
      <c r="L224">
        <v>12.563599999999999</v>
      </c>
      <c r="O224" t="s">
        <v>217</v>
      </c>
      <c r="S224" s="182">
        <v>46023</v>
      </c>
      <c r="T224" s="182">
        <v>46053.999305555553</v>
      </c>
      <c r="U224" t="s">
        <v>218</v>
      </c>
    </row>
    <row r="225" spans="1:21" x14ac:dyDescent="0.25">
      <c r="A225" t="s">
        <v>213</v>
      </c>
      <c r="B225" t="s">
        <v>223</v>
      </c>
      <c r="C225">
        <v>0</v>
      </c>
      <c r="D225" s="182">
        <v>43831</v>
      </c>
      <c r="F225">
        <v>342042</v>
      </c>
      <c r="G225" t="s">
        <v>215</v>
      </c>
      <c r="I225" t="s">
        <v>219</v>
      </c>
      <c r="J225">
        <v>6291</v>
      </c>
      <c r="K225" t="s">
        <v>216</v>
      </c>
      <c r="L225">
        <v>12.1312</v>
      </c>
      <c r="O225" t="s">
        <v>217</v>
      </c>
      <c r="S225" s="182">
        <v>46023</v>
      </c>
      <c r="T225" s="182">
        <v>46053.999305555553</v>
      </c>
      <c r="U225" t="s">
        <v>218</v>
      </c>
    </row>
    <row r="226" spans="1:21" x14ac:dyDescent="0.25">
      <c r="A226" t="s">
        <v>213</v>
      </c>
      <c r="B226" t="s">
        <v>223</v>
      </c>
      <c r="C226">
        <v>0</v>
      </c>
      <c r="D226" s="182">
        <v>43831</v>
      </c>
      <c r="F226">
        <v>342043</v>
      </c>
      <c r="G226" t="s">
        <v>215</v>
      </c>
      <c r="I226" t="s">
        <v>219</v>
      </c>
      <c r="J226">
        <v>6291</v>
      </c>
      <c r="K226" t="s">
        <v>216</v>
      </c>
      <c r="L226">
        <v>18.784800000000001</v>
      </c>
      <c r="O226" t="s">
        <v>217</v>
      </c>
      <c r="S226" s="182">
        <v>46023</v>
      </c>
      <c r="T226" s="182">
        <v>46053.999305555553</v>
      </c>
      <c r="U226" t="s">
        <v>218</v>
      </c>
    </row>
    <row r="227" spans="1:21" x14ac:dyDescent="0.25">
      <c r="A227" t="s">
        <v>213</v>
      </c>
      <c r="B227" t="s">
        <v>223</v>
      </c>
      <c r="C227">
        <v>0</v>
      </c>
      <c r="D227" s="182">
        <v>43831</v>
      </c>
      <c r="F227">
        <v>342044</v>
      </c>
      <c r="G227" t="s">
        <v>215</v>
      </c>
      <c r="I227" t="s">
        <v>219</v>
      </c>
      <c r="J227">
        <v>6291</v>
      </c>
      <c r="K227" t="s">
        <v>216</v>
      </c>
      <c r="L227">
        <v>17.910900000000002</v>
      </c>
      <c r="O227" t="s">
        <v>217</v>
      </c>
      <c r="S227" s="182">
        <v>46023</v>
      </c>
      <c r="T227" s="182">
        <v>46053.999305555553</v>
      </c>
      <c r="U227" t="s">
        <v>218</v>
      </c>
    </row>
    <row r="228" spans="1:21" x14ac:dyDescent="0.25">
      <c r="A228" t="s">
        <v>213</v>
      </c>
      <c r="B228" t="s">
        <v>223</v>
      </c>
      <c r="C228">
        <v>0</v>
      </c>
      <c r="D228" s="182">
        <v>43831</v>
      </c>
      <c r="F228">
        <v>342045</v>
      </c>
      <c r="G228" t="s">
        <v>215</v>
      </c>
      <c r="I228" t="s">
        <v>219</v>
      </c>
      <c r="J228">
        <v>6291</v>
      </c>
      <c r="K228" t="s">
        <v>216</v>
      </c>
      <c r="L228">
        <v>17.5014</v>
      </c>
      <c r="O228" t="s">
        <v>217</v>
      </c>
      <c r="S228" s="182">
        <v>46023</v>
      </c>
      <c r="T228" s="182">
        <v>46053.999305555553</v>
      </c>
      <c r="U228" t="s">
        <v>218</v>
      </c>
    </row>
    <row r="229" spans="1:21" x14ac:dyDescent="0.25">
      <c r="A229" t="s">
        <v>213</v>
      </c>
      <c r="B229" t="s">
        <v>223</v>
      </c>
      <c r="C229">
        <v>0</v>
      </c>
      <c r="D229" s="182">
        <v>43831</v>
      </c>
      <c r="F229">
        <v>342046</v>
      </c>
      <c r="G229" t="s">
        <v>215</v>
      </c>
      <c r="I229" t="s">
        <v>219</v>
      </c>
      <c r="J229">
        <v>6291</v>
      </c>
      <c r="K229" t="s">
        <v>216</v>
      </c>
      <c r="L229">
        <v>17.012699999999999</v>
      </c>
      <c r="O229" t="s">
        <v>217</v>
      </c>
      <c r="S229" s="182">
        <v>46023</v>
      </c>
      <c r="T229" s="182">
        <v>46053.999305555553</v>
      </c>
      <c r="U229" t="s">
        <v>218</v>
      </c>
    </row>
    <row r="230" spans="1:21" x14ac:dyDescent="0.25">
      <c r="A230" t="s">
        <v>213</v>
      </c>
      <c r="B230" t="s">
        <v>223</v>
      </c>
      <c r="C230">
        <v>0</v>
      </c>
      <c r="D230" s="182">
        <v>43831</v>
      </c>
      <c r="F230">
        <v>342105</v>
      </c>
      <c r="G230" t="s">
        <v>215</v>
      </c>
      <c r="I230" t="s">
        <v>219</v>
      </c>
      <c r="J230">
        <v>6291</v>
      </c>
      <c r="K230" t="s">
        <v>216</v>
      </c>
      <c r="L230">
        <v>13.485200000000001</v>
      </c>
      <c r="O230" t="s">
        <v>217</v>
      </c>
      <c r="S230" s="182">
        <v>46023</v>
      </c>
      <c r="T230" s="182">
        <v>46053.999305555553</v>
      </c>
      <c r="U230" t="s">
        <v>218</v>
      </c>
    </row>
    <row r="231" spans="1:21" x14ac:dyDescent="0.25">
      <c r="A231" t="s">
        <v>213</v>
      </c>
      <c r="B231" t="s">
        <v>223</v>
      </c>
      <c r="C231">
        <v>0</v>
      </c>
      <c r="D231" s="182">
        <v>43831</v>
      </c>
      <c r="F231">
        <v>342106</v>
      </c>
      <c r="G231" t="s">
        <v>215</v>
      </c>
      <c r="I231" t="s">
        <v>219</v>
      </c>
      <c r="J231">
        <v>6291</v>
      </c>
      <c r="K231" t="s">
        <v>216</v>
      </c>
      <c r="L231">
        <v>18.7164</v>
      </c>
      <c r="O231" t="s">
        <v>217</v>
      </c>
      <c r="S231" s="182">
        <v>46023</v>
      </c>
      <c r="T231" s="182">
        <v>46053.999305555553</v>
      </c>
      <c r="U231" t="s">
        <v>218</v>
      </c>
    </row>
    <row r="232" spans="1:21" x14ac:dyDescent="0.25">
      <c r="A232" t="s">
        <v>213</v>
      </c>
      <c r="B232" t="s">
        <v>223</v>
      </c>
      <c r="C232">
        <v>0</v>
      </c>
      <c r="D232" s="182">
        <v>43831</v>
      </c>
      <c r="F232">
        <v>342107</v>
      </c>
      <c r="G232" t="s">
        <v>215</v>
      </c>
      <c r="I232" t="s">
        <v>219</v>
      </c>
      <c r="J232">
        <v>6291</v>
      </c>
      <c r="K232" t="s">
        <v>216</v>
      </c>
      <c r="L232">
        <v>12.8668</v>
      </c>
      <c r="O232" t="s">
        <v>217</v>
      </c>
      <c r="S232" s="182">
        <v>46023</v>
      </c>
      <c r="T232" s="182">
        <v>46053.999305555553</v>
      </c>
      <c r="U232" t="s">
        <v>218</v>
      </c>
    </row>
    <row r="233" spans="1:21" x14ac:dyDescent="0.25">
      <c r="A233" t="s">
        <v>213</v>
      </c>
      <c r="B233" t="s">
        <v>223</v>
      </c>
      <c r="C233">
        <v>0</v>
      </c>
      <c r="D233" s="182">
        <v>43831</v>
      </c>
      <c r="F233">
        <v>342108</v>
      </c>
      <c r="G233" t="s">
        <v>215</v>
      </c>
      <c r="I233" t="s">
        <v>219</v>
      </c>
      <c r="J233">
        <v>6291</v>
      </c>
      <c r="K233" t="s">
        <v>216</v>
      </c>
      <c r="L233">
        <v>17.854199999999999</v>
      </c>
      <c r="O233" t="s">
        <v>217</v>
      </c>
      <c r="S233" s="182">
        <v>46023</v>
      </c>
      <c r="T233" s="182">
        <v>46053.999305555553</v>
      </c>
      <c r="U233" t="s">
        <v>218</v>
      </c>
    </row>
    <row r="234" spans="1:21" x14ac:dyDescent="0.25">
      <c r="A234" t="s">
        <v>213</v>
      </c>
      <c r="B234" t="s">
        <v>223</v>
      </c>
      <c r="C234">
        <v>0</v>
      </c>
      <c r="D234" s="182">
        <v>43831</v>
      </c>
      <c r="F234">
        <v>342109</v>
      </c>
      <c r="G234" t="s">
        <v>215</v>
      </c>
      <c r="I234" t="s">
        <v>219</v>
      </c>
      <c r="J234">
        <v>6291</v>
      </c>
      <c r="K234" t="s">
        <v>216</v>
      </c>
      <c r="L234">
        <v>12.5204</v>
      </c>
      <c r="O234" t="s">
        <v>217</v>
      </c>
      <c r="S234" s="182">
        <v>46023</v>
      </c>
      <c r="T234" s="182">
        <v>46053.999305555553</v>
      </c>
      <c r="U234" t="s">
        <v>218</v>
      </c>
    </row>
    <row r="235" spans="1:21" x14ac:dyDescent="0.25">
      <c r="A235" t="s">
        <v>213</v>
      </c>
      <c r="B235" t="s">
        <v>223</v>
      </c>
      <c r="C235">
        <v>0</v>
      </c>
      <c r="D235" s="182">
        <v>43831</v>
      </c>
      <c r="F235">
        <v>342110</v>
      </c>
      <c r="G235" t="s">
        <v>215</v>
      </c>
      <c r="I235" t="s">
        <v>219</v>
      </c>
      <c r="J235">
        <v>6291</v>
      </c>
      <c r="K235" t="s">
        <v>216</v>
      </c>
      <c r="L235">
        <v>17.4528</v>
      </c>
      <c r="O235" t="s">
        <v>217</v>
      </c>
      <c r="S235" s="182">
        <v>46023</v>
      </c>
      <c r="T235" s="182">
        <v>46053.999305555553</v>
      </c>
      <c r="U235" t="s">
        <v>218</v>
      </c>
    </row>
    <row r="236" spans="1:21" x14ac:dyDescent="0.25">
      <c r="A236" t="s">
        <v>213</v>
      </c>
      <c r="B236" t="s">
        <v>223</v>
      </c>
      <c r="C236">
        <v>0</v>
      </c>
      <c r="D236" s="182">
        <v>43831</v>
      </c>
      <c r="F236">
        <v>342111</v>
      </c>
      <c r="G236" t="s">
        <v>215</v>
      </c>
      <c r="I236" t="s">
        <v>219</v>
      </c>
      <c r="J236">
        <v>6291</v>
      </c>
      <c r="K236" t="s">
        <v>216</v>
      </c>
      <c r="L236">
        <v>12.0952</v>
      </c>
      <c r="O236" t="s">
        <v>217</v>
      </c>
      <c r="S236" s="182">
        <v>46023</v>
      </c>
      <c r="T236" s="182">
        <v>46053.999305555553</v>
      </c>
      <c r="U236" t="s">
        <v>218</v>
      </c>
    </row>
    <row r="237" spans="1:21" x14ac:dyDescent="0.25">
      <c r="A237" t="s">
        <v>213</v>
      </c>
      <c r="B237" t="s">
        <v>223</v>
      </c>
      <c r="C237">
        <v>0</v>
      </c>
      <c r="D237" s="182">
        <v>43831</v>
      </c>
      <c r="F237">
        <v>342123</v>
      </c>
      <c r="G237" t="s">
        <v>215</v>
      </c>
      <c r="I237" t="s">
        <v>219</v>
      </c>
      <c r="J237">
        <v>6291</v>
      </c>
      <c r="K237" t="s">
        <v>216</v>
      </c>
      <c r="L237">
        <v>13.831200000000001</v>
      </c>
      <c r="O237" t="s">
        <v>217</v>
      </c>
      <c r="S237" s="182">
        <v>46023</v>
      </c>
      <c r="T237" s="182">
        <v>46053.999305555553</v>
      </c>
      <c r="U237" t="s">
        <v>218</v>
      </c>
    </row>
    <row r="238" spans="1:21" x14ac:dyDescent="0.25">
      <c r="A238" t="s">
        <v>213</v>
      </c>
      <c r="B238" t="s">
        <v>223</v>
      </c>
      <c r="C238">
        <v>0</v>
      </c>
      <c r="D238" s="182">
        <v>43831</v>
      </c>
      <c r="F238">
        <v>340044</v>
      </c>
      <c r="G238" t="s">
        <v>215</v>
      </c>
      <c r="I238" t="s">
        <v>219</v>
      </c>
      <c r="J238">
        <v>6291</v>
      </c>
      <c r="K238" t="s">
        <v>216</v>
      </c>
      <c r="L238">
        <v>12.675000000000001</v>
      </c>
      <c r="O238" t="s">
        <v>217</v>
      </c>
      <c r="S238" s="182">
        <v>46023</v>
      </c>
      <c r="T238" s="182">
        <v>46053.999305555553</v>
      </c>
      <c r="U238" t="s">
        <v>218</v>
      </c>
    </row>
    <row r="239" spans="1:21" x14ac:dyDescent="0.25">
      <c r="A239" t="s">
        <v>213</v>
      </c>
      <c r="B239" t="s">
        <v>223</v>
      </c>
      <c r="C239">
        <v>0</v>
      </c>
      <c r="D239" s="182">
        <v>43831</v>
      </c>
      <c r="F239">
        <v>340057</v>
      </c>
      <c r="G239" t="s">
        <v>215</v>
      </c>
      <c r="I239" t="s">
        <v>219</v>
      </c>
      <c r="J239">
        <v>6291</v>
      </c>
      <c r="K239" t="s">
        <v>216</v>
      </c>
      <c r="L239">
        <v>11.29</v>
      </c>
      <c r="O239" t="s">
        <v>217</v>
      </c>
      <c r="S239" s="182">
        <v>46023</v>
      </c>
      <c r="T239" s="182">
        <v>46053.999305555553</v>
      </c>
      <c r="U239" t="s">
        <v>218</v>
      </c>
    </row>
    <row r="240" spans="1:21" x14ac:dyDescent="0.25">
      <c r="A240" t="s">
        <v>213</v>
      </c>
      <c r="B240" t="s">
        <v>223</v>
      </c>
      <c r="C240">
        <v>0</v>
      </c>
      <c r="D240" s="182">
        <v>43831</v>
      </c>
      <c r="F240">
        <v>340076</v>
      </c>
      <c r="G240" t="s">
        <v>215</v>
      </c>
      <c r="I240" t="s">
        <v>219</v>
      </c>
      <c r="J240">
        <v>6291</v>
      </c>
      <c r="K240" t="s">
        <v>216</v>
      </c>
      <c r="L240">
        <v>12.91</v>
      </c>
      <c r="O240" t="s">
        <v>217</v>
      </c>
      <c r="S240" s="182">
        <v>46023</v>
      </c>
      <c r="T240" s="182">
        <v>46053.999305555553</v>
      </c>
      <c r="U240" t="s">
        <v>218</v>
      </c>
    </row>
    <row r="241" spans="1:21" x14ac:dyDescent="0.25">
      <c r="A241" t="s">
        <v>213</v>
      </c>
      <c r="B241" t="s">
        <v>223</v>
      </c>
      <c r="C241">
        <v>0</v>
      </c>
      <c r="D241" s="182">
        <v>43831</v>
      </c>
      <c r="F241">
        <v>340776</v>
      </c>
      <c r="G241" t="s">
        <v>215</v>
      </c>
      <c r="I241" t="s">
        <v>219</v>
      </c>
      <c r="J241">
        <v>6291</v>
      </c>
      <c r="K241" t="s">
        <v>216</v>
      </c>
      <c r="L241">
        <v>12.9072</v>
      </c>
      <c r="O241" t="s">
        <v>217</v>
      </c>
      <c r="S241" s="182">
        <v>46023</v>
      </c>
      <c r="T241" s="182">
        <v>46053.999305555553</v>
      </c>
      <c r="U241" t="s">
        <v>218</v>
      </c>
    </row>
    <row r="242" spans="1:21" x14ac:dyDescent="0.25">
      <c r="A242" t="s">
        <v>213</v>
      </c>
      <c r="B242" t="s">
        <v>223</v>
      </c>
      <c r="C242">
        <v>0</v>
      </c>
      <c r="D242" s="182">
        <v>43831</v>
      </c>
      <c r="F242">
        <v>340950</v>
      </c>
      <c r="G242" t="s">
        <v>215</v>
      </c>
      <c r="I242" t="s">
        <v>219</v>
      </c>
      <c r="J242">
        <v>6291</v>
      </c>
      <c r="K242" t="s">
        <v>216</v>
      </c>
      <c r="L242">
        <v>12.475</v>
      </c>
      <c r="O242" t="s">
        <v>217</v>
      </c>
      <c r="S242" s="182">
        <v>46023</v>
      </c>
      <c r="T242" s="182">
        <v>46053.999305555553</v>
      </c>
      <c r="U242" t="s">
        <v>218</v>
      </c>
    </row>
    <row r="243" spans="1:21" x14ac:dyDescent="0.25">
      <c r="A243" t="s">
        <v>213</v>
      </c>
      <c r="B243" t="s">
        <v>223</v>
      </c>
      <c r="C243">
        <v>0</v>
      </c>
      <c r="D243" s="182">
        <v>43831</v>
      </c>
      <c r="F243">
        <v>341024</v>
      </c>
      <c r="G243" t="s">
        <v>215</v>
      </c>
      <c r="I243" t="s">
        <v>219</v>
      </c>
      <c r="J243">
        <v>6291</v>
      </c>
      <c r="K243" t="s">
        <v>216</v>
      </c>
      <c r="L243">
        <v>33.6798</v>
      </c>
      <c r="O243" t="s">
        <v>222</v>
      </c>
      <c r="S243" s="182">
        <v>46023</v>
      </c>
      <c r="T243" s="182">
        <v>46053.999305555553</v>
      </c>
      <c r="U243" t="s">
        <v>218</v>
      </c>
    </row>
    <row r="244" spans="1:21" x14ac:dyDescent="0.25">
      <c r="A244" t="s">
        <v>213</v>
      </c>
      <c r="B244" t="s">
        <v>223</v>
      </c>
      <c r="C244">
        <v>0</v>
      </c>
      <c r="D244" s="182">
        <v>43831</v>
      </c>
      <c r="F244">
        <v>341177</v>
      </c>
      <c r="G244" t="s">
        <v>215</v>
      </c>
      <c r="I244" t="s">
        <v>219</v>
      </c>
      <c r="J244">
        <v>6291</v>
      </c>
      <c r="K244" t="s">
        <v>216</v>
      </c>
      <c r="L244">
        <v>18.485399999999998</v>
      </c>
      <c r="O244" t="s">
        <v>222</v>
      </c>
      <c r="S244" s="182">
        <v>46023</v>
      </c>
      <c r="T244" s="182">
        <v>46053.999305555553</v>
      </c>
      <c r="U244" t="s">
        <v>218</v>
      </c>
    </row>
    <row r="245" spans="1:21" x14ac:dyDescent="0.25">
      <c r="A245" t="s">
        <v>213</v>
      </c>
      <c r="B245" t="s">
        <v>223</v>
      </c>
      <c r="C245">
        <v>0</v>
      </c>
      <c r="D245" s="182">
        <v>43831</v>
      </c>
      <c r="F245">
        <v>342022</v>
      </c>
      <c r="G245" t="s">
        <v>215</v>
      </c>
      <c r="I245" t="s">
        <v>219</v>
      </c>
      <c r="J245">
        <v>6291</v>
      </c>
      <c r="K245" t="s">
        <v>216</v>
      </c>
      <c r="L245">
        <v>8.4968000000000004</v>
      </c>
      <c r="O245" t="s">
        <v>222</v>
      </c>
      <c r="S245" s="182">
        <v>46023</v>
      </c>
      <c r="T245" s="182">
        <v>46053.999305555553</v>
      </c>
      <c r="U245" t="s">
        <v>218</v>
      </c>
    </row>
    <row r="246" spans="1:21" x14ac:dyDescent="0.25">
      <c r="A246" t="s">
        <v>213</v>
      </c>
      <c r="B246" t="s">
        <v>223</v>
      </c>
      <c r="C246">
        <v>0</v>
      </c>
      <c r="D246" s="182">
        <v>43831</v>
      </c>
      <c r="F246">
        <v>342023</v>
      </c>
      <c r="G246" t="s">
        <v>215</v>
      </c>
      <c r="I246" t="s">
        <v>219</v>
      </c>
      <c r="J246">
        <v>6291</v>
      </c>
      <c r="K246" t="s">
        <v>216</v>
      </c>
      <c r="L246">
        <v>8.6859999999999999</v>
      </c>
      <c r="O246" t="s">
        <v>222</v>
      </c>
      <c r="S246" s="182">
        <v>46023</v>
      </c>
      <c r="T246" s="182">
        <v>46053.999305555553</v>
      </c>
      <c r="U246" t="s">
        <v>218</v>
      </c>
    </row>
    <row r="247" spans="1:21" x14ac:dyDescent="0.25">
      <c r="A247" t="s">
        <v>213</v>
      </c>
      <c r="B247" t="s">
        <v>223</v>
      </c>
      <c r="C247">
        <v>0</v>
      </c>
      <c r="D247" s="182">
        <v>43831</v>
      </c>
      <c r="F247">
        <v>342112</v>
      </c>
      <c r="G247" t="s">
        <v>215</v>
      </c>
      <c r="I247" t="s">
        <v>219</v>
      </c>
      <c r="J247">
        <v>6291</v>
      </c>
      <c r="K247" t="s">
        <v>216</v>
      </c>
      <c r="L247">
        <v>32.401200000000003</v>
      </c>
      <c r="O247" t="s">
        <v>222</v>
      </c>
      <c r="S247" s="182">
        <v>46023</v>
      </c>
      <c r="T247" s="182">
        <v>46053.999305555553</v>
      </c>
      <c r="U247" t="s">
        <v>218</v>
      </c>
    </row>
    <row r="248" spans="1:21" x14ac:dyDescent="0.25">
      <c r="A248" t="s">
        <v>213</v>
      </c>
      <c r="B248" t="s">
        <v>224</v>
      </c>
      <c r="C248">
        <v>0</v>
      </c>
      <c r="D248" s="182">
        <v>43831</v>
      </c>
      <c r="F248">
        <v>340036</v>
      </c>
      <c r="G248" t="s">
        <v>220</v>
      </c>
      <c r="I248" t="s">
        <v>221</v>
      </c>
      <c r="J248">
        <v>485584</v>
      </c>
      <c r="K248" t="s">
        <v>216</v>
      </c>
      <c r="L248">
        <v>77.265600000000006</v>
      </c>
      <c r="O248" t="s">
        <v>217</v>
      </c>
      <c r="S248" s="182">
        <v>46023</v>
      </c>
      <c r="T248" s="182">
        <v>46053.999305555553</v>
      </c>
      <c r="U248" t="s">
        <v>218</v>
      </c>
    </row>
    <row r="249" spans="1:21" x14ac:dyDescent="0.25">
      <c r="A249" t="s">
        <v>213</v>
      </c>
      <c r="B249" t="s">
        <v>224</v>
      </c>
      <c r="C249">
        <v>0</v>
      </c>
      <c r="D249" s="182">
        <v>43831</v>
      </c>
      <c r="F249">
        <v>340052</v>
      </c>
      <c r="G249" t="s">
        <v>220</v>
      </c>
      <c r="I249" t="s">
        <v>221</v>
      </c>
      <c r="J249">
        <v>485584</v>
      </c>
      <c r="K249" t="s">
        <v>216</v>
      </c>
      <c r="L249">
        <v>74.181600000000003</v>
      </c>
      <c r="O249" t="s">
        <v>217</v>
      </c>
      <c r="S249" s="182">
        <v>46023</v>
      </c>
      <c r="T249" s="182">
        <v>46053.999305555553</v>
      </c>
      <c r="U249" t="s">
        <v>218</v>
      </c>
    </row>
    <row r="250" spans="1:21" x14ac:dyDescent="0.25">
      <c r="A250" t="s">
        <v>213</v>
      </c>
      <c r="B250" t="s">
        <v>224</v>
      </c>
      <c r="C250">
        <v>0</v>
      </c>
      <c r="D250" s="182">
        <v>43831</v>
      </c>
      <c r="F250">
        <v>340071</v>
      </c>
      <c r="G250" t="s">
        <v>220</v>
      </c>
      <c r="I250" t="s">
        <v>221</v>
      </c>
      <c r="J250">
        <v>485584</v>
      </c>
      <c r="K250" t="s">
        <v>216</v>
      </c>
      <c r="L250">
        <v>71.587199999999996</v>
      </c>
      <c r="O250" t="s">
        <v>217</v>
      </c>
      <c r="S250" s="182">
        <v>46023</v>
      </c>
      <c r="T250" s="182">
        <v>46053.999305555553</v>
      </c>
      <c r="U250" t="s">
        <v>218</v>
      </c>
    </row>
    <row r="251" spans="1:21" x14ac:dyDescent="0.25">
      <c r="A251" t="s">
        <v>213</v>
      </c>
      <c r="B251" t="s">
        <v>224</v>
      </c>
      <c r="C251">
        <v>0</v>
      </c>
      <c r="D251" s="182">
        <v>43831</v>
      </c>
      <c r="F251">
        <v>341776</v>
      </c>
      <c r="G251" t="s">
        <v>220</v>
      </c>
      <c r="I251" t="s">
        <v>221</v>
      </c>
      <c r="J251">
        <v>485584</v>
      </c>
      <c r="K251" t="s">
        <v>216</v>
      </c>
      <c r="L251">
        <v>81.275999999999996</v>
      </c>
      <c r="O251" t="s">
        <v>217</v>
      </c>
      <c r="S251" s="182">
        <v>46023</v>
      </c>
      <c r="T251" s="182">
        <v>46053.999305555553</v>
      </c>
      <c r="U251" t="s">
        <v>218</v>
      </c>
    </row>
    <row r="252" spans="1:21" x14ac:dyDescent="0.25">
      <c r="A252" t="s">
        <v>213</v>
      </c>
      <c r="B252" t="s">
        <v>224</v>
      </c>
      <c r="C252">
        <v>0</v>
      </c>
      <c r="D252" s="182">
        <v>43831</v>
      </c>
      <c r="F252">
        <v>341777</v>
      </c>
      <c r="G252" t="s">
        <v>220</v>
      </c>
      <c r="I252" t="s">
        <v>221</v>
      </c>
      <c r="J252">
        <v>485584</v>
      </c>
      <c r="K252" t="s">
        <v>216</v>
      </c>
      <c r="L252">
        <v>112.7088</v>
      </c>
      <c r="O252" t="s">
        <v>217</v>
      </c>
      <c r="S252" s="182">
        <v>46023</v>
      </c>
      <c r="T252" s="182">
        <v>46053.999305555553</v>
      </c>
      <c r="U252" t="s">
        <v>218</v>
      </c>
    </row>
    <row r="253" spans="1:21" x14ac:dyDescent="0.25">
      <c r="A253" t="s">
        <v>213</v>
      </c>
      <c r="B253" t="s">
        <v>224</v>
      </c>
      <c r="C253">
        <v>0</v>
      </c>
      <c r="D253" s="182">
        <v>43831</v>
      </c>
      <c r="F253">
        <v>341778</v>
      </c>
      <c r="G253" t="s">
        <v>220</v>
      </c>
      <c r="I253" t="s">
        <v>221</v>
      </c>
      <c r="J253">
        <v>485584</v>
      </c>
      <c r="K253" t="s">
        <v>216</v>
      </c>
      <c r="L253">
        <v>77.505600000000001</v>
      </c>
      <c r="O253" t="s">
        <v>217</v>
      </c>
      <c r="S253" s="182">
        <v>46023</v>
      </c>
      <c r="T253" s="182">
        <v>46053.999305555553</v>
      </c>
      <c r="U253" t="s">
        <v>218</v>
      </c>
    </row>
    <row r="254" spans="1:21" x14ac:dyDescent="0.25">
      <c r="A254" t="s">
        <v>213</v>
      </c>
      <c r="B254" t="s">
        <v>224</v>
      </c>
      <c r="C254">
        <v>0</v>
      </c>
      <c r="D254" s="182">
        <v>43831</v>
      </c>
      <c r="F254">
        <v>341780</v>
      </c>
      <c r="G254" t="s">
        <v>220</v>
      </c>
      <c r="I254" t="s">
        <v>221</v>
      </c>
      <c r="J254">
        <v>485584</v>
      </c>
      <c r="K254" t="s">
        <v>216</v>
      </c>
      <c r="L254">
        <v>75.381600000000006</v>
      </c>
      <c r="O254" t="s">
        <v>217</v>
      </c>
      <c r="S254" s="182">
        <v>46023</v>
      </c>
      <c r="T254" s="182">
        <v>46053.999305555553</v>
      </c>
      <c r="U254" t="s">
        <v>218</v>
      </c>
    </row>
    <row r="255" spans="1:21" x14ac:dyDescent="0.25">
      <c r="A255" t="s">
        <v>213</v>
      </c>
      <c r="B255" t="s">
        <v>224</v>
      </c>
      <c r="C255">
        <v>0</v>
      </c>
      <c r="D255" s="182">
        <v>43831</v>
      </c>
      <c r="F255">
        <v>341782</v>
      </c>
      <c r="G255" t="s">
        <v>220</v>
      </c>
      <c r="I255" t="s">
        <v>221</v>
      </c>
      <c r="J255">
        <v>485584</v>
      </c>
      <c r="K255" t="s">
        <v>216</v>
      </c>
      <c r="L255">
        <v>72.787199999999999</v>
      </c>
      <c r="O255" t="s">
        <v>217</v>
      </c>
      <c r="S255" s="182">
        <v>46023</v>
      </c>
      <c r="T255" s="182">
        <v>46053.999305555553</v>
      </c>
      <c r="U255" t="s">
        <v>218</v>
      </c>
    </row>
    <row r="256" spans="1:21" x14ac:dyDescent="0.25">
      <c r="A256" t="s">
        <v>213</v>
      </c>
      <c r="B256" t="s">
        <v>224</v>
      </c>
      <c r="C256">
        <v>0</v>
      </c>
      <c r="D256" s="182">
        <v>43831</v>
      </c>
      <c r="F256">
        <v>340013</v>
      </c>
      <c r="G256" t="s">
        <v>220</v>
      </c>
      <c r="I256" t="s">
        <v>221</v>
      </c>
      <c r="J256">
        <v>485584</v>
      </c>
      <c r="K256" t="s">
        <v>216</v>
      </c>
      <c r="L256">
        <v>81.036000000000001</v>
      </c>
      <c r="O256" t="s">
        <v>217</v>
      </c>
      <c r="S256" s="182">
        <v>46023</v>
      </c>
      <c r="T256" s="182">
        <v>46053.999305555553</v>
      </c>
      <c r="U256" t="s">
        <v>218</v>
      </c>
    </row>
    <row r="257" spans="1:21" x14ac:dyDescent="0.25">
      <c r="A257" t="s">
        <v>213</v>
      </c>
      <c r="B257" t="s">
        <v>224</v>
      </c>
      <c r="C257">
        <v>0</v>
      </c>
      <c r="D257" s="182">
        <v>43831</v>
      </c>
      <c r="F257">
        <v>341891</v>
      </c>
      <c r="G257" t="s">
        <v>220</v>
      </c>
      <c r="I257" t="s">
        <v>221</v>
      </c>
      <c r="J257">
        <v>485584</v>
      </c>
      <c r="K257" t="s">
        <v>216</v>
      </c>
      <c r="L257">
        <v>81.036000000000001</v>
      </c>
      <c r="O257" t="s">
        <v>217</v>
      </c>
      <c r="S257" s="182">
        <v>46023</v>
      </c>
      <c r="T257" s="182">
        <v>46053.999305555553</v>
      </c>
      <c r="U257" t="s">
        <v>218</v>
      </c>
    </row>
    <row r="258" spans="1:21" x14ac:dyDescent="0.25">
      <c r="A258" t="s">
        <v>213</v>
      </c>
      <c r="B258" t="s">
        <v>224</v>
      </c>
      <c r="C258">
        <v>0</v>
      </c>
      <c r="D258" s="182">
        <v>43831</v>
      </c>
      <c r="F258">
        <v>341892</v>
      </c>
      <c r="G258" t="s">
        <v>220</v>
      </c>
      <c r="I258" t="s">
        <v>221</v>
      </c>
      <c r="J258">
        <v>485584</v>
      </c>
      <c r="K258" t="s">
        <v>216</v>
      </c>
      <c r="L258">
        <v>77.265600000000006</v>
      </c>
      <c r="O258" t="s">
        <v>217</v>
      </c>
      <c r="S258" s="182">
        <v>46023</v>
      </c>
      <c r="T258" s="182">
        <v>46053.999305555553</v>
      </c>
      <c r="U258" t="s">
        <v>218</v>
      </c>
    </row>
    <row r="259" spans="1:21" x14ac:dyDescent="0.25">
      <c r="A259" t="s">
        <v>213</v>
      </c>
      <c r="B259" t="s">
        <v>224</v>
      </c>
      <c r="C259">
        <v>0</v>
      </c>
      <c r="D259" s="182">
        <v>43831</v>
      </c>
      <c r="F259">
        <v>341893</v>
      </c>
      <c r="G259" t="s">
        <v>220</v>
      </c>
      <c r="I259" t="s">
        <v>221</v>
      </c>
      <c r="J259">
        <v>485584</v>
      </c>
      <c r="K259" t="s">
        <v>216</v>
      </c>
      <c r="L259">
        <v>74.181600000000003</v>
      </c>
      <c r="O259" t="s">
        <v>217</v>
      </c>
      <c r="S259" s="182">
        <v>46023</v>
      </c>
      <c r="T259" s="182">
        <v>46053.999305555553</v>
      </c>
      <c r="U259" t="s">
        <v>218</v>
      </c>
    </row>
    <row r="260" spans="1:21" x14ac:dyDescent="0.25">
      <c r="A260" t="s">
        <v>213</v>
      </c>
      <c r="B260" t="s">
        <v>224</v>
      </c>
      <c r="C260">
        <v>0</v>
      </c>
      <c r="D260" s="182">
        <v>43831</v>
      </c>
      <c r="F260">
        <v>341894</v>
      </c>
      <c r="G260" t="s">
        <v>220</v>
      </c>
      <c r="I260" t="s">
        <v>221</v>
      </c>
      <c r="J260">
        <v>485584</v>
      </c>
      <c r="K260" t="s">
        <v>216</v>
      </c>
      <c r="L260">
        <v>71.587199999999996</v>
      </c>
      <c r="O260" t="s">
        <v>217</v>
      </c>
      <c r="S260" s="182">
        <v>46023</v>
      </c>
      <c r="T260" s="182">
        <v>46053.999305555553</v>
      </c>
      <c r="U260" t="s">
        <v>218</v>
      </c>
    </row>
    <row r="261" spans="1:21" x14ac:dyDescent="0.25">
      <c r="A261" t="s">
        <v>213</v>
      </c>
      <c r="B261" t="s">
        <v>224</v>
      </c>
      <c r="C261">
        <v>0</v>
      </c>
      <c r="D261" s="182">
        <v>43831</v>
      </c>
      <c r="F261">
        <v>342030</v>
      </c>
      <c r="G261" t="s">
        <v>220</v>
      </c>
      <c r="I261" t="s">
        <v>221</v>
      </c>
      <c r="J261">
        <v>485584</v>
      </c>
      <c r="K261" t="s">
        <v>216</v>
      </c>
      <c r="L261">
        <v>81.275999999999996</v>
      </c>
      <c r="O261" t="s">
        <v>217</v>
      </c>
      <c r="S261" s="182">
        <v>46023</v>
      </c>
      <c r="T261" s="182">
        <v>46053.999305555553</v>
      </c>
      <c r="U261" t="s">
        <v>218</v>
      </c>
    </row>
    <row r="262" spans="1:21" x14ac:dyDescent="0.25">
      <c r="A262" t="s">
        <v>213</v>
      </c>
      <c r="B262" t="s">
        <v>224</v>
      </c>
      <c r="C262">
        <v>0</v>
      </c>
      <c r="D262" s="182">
        <v>43831</v>
      </c>
      <c r="F262">
        <v>342031</v>
      </c>
      <c r="G262" t="s">
        <v>220</v>
      </c>
      <c r="I262" t="s">
        <v>221</v>
      </c>
      <c r="J262">
        <v>485584</v>
      </c>
      <c r="K262" t="s">
        <v>216</v>
      </c>
      <c r="L262">
        <v>77.505600000000001</v>
      </c>
      <c r="O262" t="s">
        <v>217</v>
      </c>
      <c r="S262" s="182">
        <v>46023</v>
      </c>
      <c r="T262" s="182">
        <v>46053.999305555553</v>
      </c>
      <c r="U262" t="s">
        <v>218</v>
      </c>
    </row>
    <row r="263" spans="1:21" x14ac:dyDescent="0.25">
      <c r="A263" t="s">
        <v>213</v>
      </c>
      <c r="B263" t="s">
        <v>224</v>
      </c>
      <c r="C263">
        <v>0</v>
      </c>
      <c r="D263" s="182">
        <v>43831</v>
      </c>
      <c r="F263">
        <v>342032</v>
      </c>
      <c r="G263" t="s">
        <v>220</v>
      </c>
      <c r="I263" t="s">
        <v>221</v>
      </c>
      <c r="J263">
        <v>485584</v>
      </c>
      <c r="K263" t="s">
        <v>216</v>
      </c>
      <c r="L263">
        <v>75.381600000000006</v>
      </c>
      <c r="O263" t="s">
        <v>217</v>
      </c>
      <c r="S263" s="182">
        <v>46023</v>
      </c>
      <c r="T263" s="182">
        <v>46053.999305555553</v>
      </c>
      <c r="U263" t="s">
        <v>218</v>
      </c>
    </row>
    <row r="264" spans="1:21" x14ac:dyDescent="0.25">
      <c r="A264" t="s">
        <v>213</v>
      </c>
      <c r="B264" t="s">
        <v>224</v>
      </c>
      <c r="C264">
        <v>0</v>
      </c>
      <c r="D264" s="182">
        <v>43831</v>
      </c>
      <c r="F264">
        <v>342033</v>
      </c>
      <c r="G264" t="s">
        <v>220</v>
      </c>
      <c r="I264" t="s">
        <v>221</v>
      </c>
      <c r="J264">
        <v>485584</v>
      </c>
      <c r="K264" t="s">
        <v>216</v>
      </c>
      <c r="L264">
        <v>72.787199999999999</v>
      </c>
      <c r="O264" t="s">
        <v>217</v>
      </c>
      <c r="S264" s="182">
        <v>46023</v>
      </c>
      <c r="T264" s="182">
        <v>46053.999305555553</v>
      </c>
      <c r="U264" t="s">
        <v>218</v>
      </c>
    </row>
    <row r="265" spans="1:21" x14ac:dyDescent="0.25">
      <c r="A265" t="s">
        <v>213</v>
      </c>
      <c r="B265" t="s">
        <v>224</v>
      </c>
      <c r="C265">
        <v>0</v>
      </c>
      <c r="D265" s="182">
        <v>43831</v>
      </c>
      <c r="F265">
        <v>342039</v>
      </c>
      <c r="G265" t="s">
        <v>220</v>
      </c>
      <c r="I265" t="s">
        <v>221</v>
      </c>
      <c r="J265">
        <v>485584</v>
      </c>
      <c r="K265" t="s">
        <v>216</v>
      </c>
      <c r="L265">
        <v>81.275999999999996</v>
      </c>
      <c r="O265" t="s">
        <v>217</v>
      </c>
      <c r="S265" s="182">
        <v>46023</v>
      </c>
      <c r="T265" s="182">
        <v>46053.999305555553</v>
      </c>
      <c r="U265" t="s">
        <v>218</v>
      </c>
    </row>
    <row r="266" spans="1:21" x14ac:dyDescent="0.25">
      <c r="A266" t="s">
        <v>213</v>
      </c>
      <c r="B266" t="s">
        <v>224</v>
      </c>
      <c r="C266">
        <v>0</v>
      </c>
      <c r="D266" s="182">
        <v>43831</v>
      </c>
      <c r="F266">
        <v>342040</v>
      </c>
      <c r="G266" t="s">
        <v>220</v>
      </c>
      <c r="I266" t="s">
        <v>221</v>
      </c>
      <c r="J266">
        <v>485584</v>
      </c>
      <c r="K266" t="s">
        <v>216</v>
      </c>
      <c r="L266">
        <v>77.505600000000001</v>
      </c>
      <c r="O266" t="s">
        <v>217</v>
      </c>
      <c r="S266" s="182">
        <v>46023</v>
      </c>
      <c r="T266" s="182">
        <v>46053.999305555553</v>
      </c>
      <c r="U266" t="s">
        <v>218</v>
      </c>
    </row>
    <row r="267" spans="1:21" x14ac:dyDescent="0.25">
      <c r="A267" t="s">
        <v>213</v>
      </c>
      <c r="B267" t="s">
        <v>224</v>
      </c>
      <c r="C267">
        <v>0</v>
      </c>
      <c r="D267" s="182">
        <v>43831</v>
      </c>
      <c r="F267">
        <v>342041</v>
      </c>
      <c r="G267" t="s">
        <v>220</v>
      </c>
      <c r="I267" t="s">
        <v>221</v>
      </c>
      <c r="J267">
        <v>485584</v>
      </c>
      <c r="K267" t="s">
        <v>216</v>
      </c>
      <c r="L267">
        <v>75.381600000000006</v>
      </c>
      <c r="O267" t="s">
        <v>217</v>
      </c>
      <c r="S267" s="182">
        <v>46023</v>
      </c>
      <c r="T267" s="182">
        <v>46053.999305555553</v>
      </c>
      <c r="U267" t="s">
        <v>218</v>
      </c>
    </row>
    <row r="268" spans="1:21" x14ac:dyDescent="0.25">
      <c r="A268" t="s">
        <v>213</v>
      </c>
      <c r="B268" t="s">
        <v>224</v>
      </c>
      <c r="C268">
        <v>0</v>
      </c>
      <c r="D268" s="182">
        <v>43831</v>
      </c>
      <c r="F268">
        <v>342042</v>
      </c>
      <c r="G268" t="s">
        <v>220</v>
      </c>
      <c r="I268" t="s">
        <v>221</v>
      </c>
      <c r="J268">
        <v>485584</v>
      </c>
      <c r="K268" t="s">
        <v>216</v>
      </c>
      <c r="L268">
        <v>72.787199999999999</v>
      </c>
      <c r="O268" t="s">
        <v>217</v>
      </c>
      <c r="S268" s="182">
        <v>46023</v>
      </c>
      <c r="T268" s="182">
        <v>46053.999305555553</v>
      </c>
      <c r="U268" t="s">
        <v>218</v>
      </c>
    </row>
    <row r="269" spans="1:21" x14ac:dyDescent="0.25">
      <c r="A269" t="s">
        <v>213</v>
      </c>
      <c r="B269" t="s">
        <v>224</v>
      </c>
      <c r="C269">
        <v>0</v>
      </c>
      <c r="D269" s="182">
        <v>43831</v>
      </c>
      <c r="F269">
        <v>342105</v>
      </c>
      <c r="G269" t="s">
        <v>220</v>
      </c>
      <c r="I269" t="s">
        <v>221</v>
      </c>
      <c r="J269">
        <v>485584</v>
      </c>
      <c r="K269" t="s">
        <v>216</v>
      </c>
      <c r="L269">
        <v>81.275999999999996</v>
      </c>
      <c r="O269" t="s">
        <v>217</v>
      </c>
      <c r="S269" s="182">
        <v>46023</v>
      </c>
      <c r="T269" s="182">
        <v>46053.999305555553</v>
      </c>
      <c r="U269" t="s">
        <v>218</v>
      </c>
    </row>
    <row r="270" spans="1:21" x14ac:dyDescent="0.25">
      <c r="A270" t="s">
        <v>213</v>
      </c>
      <c r="B270" t="s">
        <v>224</v>
      </c>
      <c r="C270">
        <v>0</v>
      </c>
      <c r="D270" s="182">
        <v>43831</v>
      </c>
      <c r="F270">
        <v>342107</v>
      </c>
      <c r="G270" t="s">
        <v>220</v>
      </c>
      <c r="I270" t="s">
        <v>221</v>
      </c>
      <c r="J270">
        <v>485584</v>
      </c>
      <c r="K270" t="s">
        <v>216</v>
      </c>
      <c r="L270">
        <v>77.505600000000001</v>
      </c>
      <c r="O270" t="s">
        <v>217</v>
      </c>
      <c r="S270" s="182">
        <v>46023</v>
      </c>
      <c r="T270" s="182">
        <v>46053.999305555553</v>
      </c>
      <c r="U270" t="s">
        <v>218</v>
      </c>
    </row>
    <row r="271" spans="1:21" x14ac:dyDescent="0.25">
      <c r="A271" t="s">
        <v>213</v>
      </c>
      <c r="B271" t="s">
        <v>224</v>
      </c>
      <c r="C271">
        <v>0</v>
      </c>
      <c r="D271" s="182">
        <v>43831</v>
      </c>
      <c r="F271">
        <v>342109</v>
      </c>
      <c r="G271" t="s">
        <v>220</v>
      </c>
      <c r="I271" t="s">
        <v>221</v>
      </c>
      <c r="J271">
        <v>485584</v>
      </c>
      <c r="K271" t="s">
        <v>216</v>
      </c>
      <c r="L271">
        <v>75.381600000000006</v>
      </c>
      <c r="O271" t="s">
        <v>217</v>
      </c>
      <c r="S271" s="182">
        <v>46023</v>
      </c>
      <c r="T271" s="182">
        <v>46053.999305555553</v>
      </c>
      <c r="U271" t="s">
        <v>218</v>
      </c>
    </row>
    <row r="272" spans="1:21" x14ac:dyDescent="0.25">
      <c r="A272" t="s">
        <v>213</v>
      </c>
      <c r="B272" t="s">
        <v>224</v>
      </c>
      <c r="C272">
        <v>0</v>
      </c>
      <c r="D272" s="182">
        <v>43831</v>
      </c>
      <c r="F272">
        <v>342111</v>
      </c>
      <c r="G272" t="s">
        <v>220</v>
      </c>
      <c r="I272" t="s">
        <v>221</v>
      </c>
      <c r="J272">
        <v>485584</v>
      </c>
      <c r="K272" t="s">
        <v>216</v>
      </c>
      <c r="L272">
        <v>72.787199999999999</v>
      </c>
      <c r="O272" t="s">
        <v>217</v>
      </c>
      <c r="S272" s="182">
        <v>46023</v>
      </c>
      <c r="T272" s="182">
        <v>46053.999305555553</v>
      </c>
      <c r="U272" t="s">
        <v>218</v>
      </c>
    </row>
    <row r="273" spans="1:21" x14ac:dyDescent="0.25">
      <c r="A273" t="s">
        <v>213</v>
      </c>
      <c r="B273" t="s">
        <v>224</v>
      </c>
      <c r="C273">
        <v>0</v>
      </c>
      <c r="D273" s="182">
        <v>43831</v>
      </c>
      <c r="F273">
        <v>340013</v>
      </c>
      <c r="G273" t="s">
        <v>215</v>
      </c>
      <c r="I273" t="s">
        <v>219</v>
      </c>
      <c r="J273">
        <v>6291</v>
      </c>
      <c r="K273" t="s">
        <v>216</v>
      </c>
      <c r="L273">
        <v>72.093599999999995</v>
      </c>
      <c r="O273" t="s">
        <v>217</v>
      </c>
      <c r="S273" s="182">
        <v>46023</v>
      </c>
      <c r="T273" s="182">
        <v>46053.999305555553</v>
      </c>
      <c r="U273" t="s">
        <v>218</v>
      </c>
    </row>
    <row r="274" spans="1:21" x14ac:dyDescent="0.25">
      <c r="A274" t="s">
        <v>213</v>
      </c>
      <c r="B274" t="s">
        <v>224</v>
      </c>
      <c r="C274">
        <v>0</v>
      </c>
      <c r="D274" s="182">
        <v>43831</v>
      </c>
      <c r="F274">
        <v>340036</v>
      </c>
      <c r="G274" t="s">
        <v>215</v>
      </c>
      <c r="I274" t="s">
        <v>219</v>
      </c>
      <c r="J274">
        <v>6291</v>
      </c>
      <c r="K274" t="s">
        <v>216</v>
      </c>
      <c r="L274">
        <v>68.409599999999998</v>
      </c>
      <c r="O274" t="s">
        <v>217</v>
      </c>
      <c r="S274" s="182">
        <v>46023</v>
      </c>
      <c r="T274" s="182">
        <v>46053.999305555553</v>
      </c>
      <c r="U274" t="s">
        <v>218</v>
      </c>
    </row>
    <row r="275" spans="1:21" x14ac:dyDescent="0.25">
      <c r="A275" t="s">
        <v>213</v>
      </c>
      <c r="B275" t="s">
        <v>224</v>
      </c>
      <c r="C275">
        <v>0</v>
      </c>
      <c r="D275" s="182">
        <v>43831</v>
      </c>
      <c r="F275">
        <v>340052</v>
      </c>
      <c r="G275" t="s">
        <v>215</v>
      </c>
      <c r="I275" t="s">
        <v>219</v>
      </c>
      <c r="J275">
        <v>6291</v>
      </c>
      <c r="K275" t="s">
        <v>216</v>
      </c>
      <c r="L275">
        <v>65.229600000000005</v>
      </c>
      <c r="O275" t="s">
        <v>217</v>
      </c>
      <c r="S275" s="182">
        <v>46023</v>
      </c>
      <c r="T275" s="182">
        <v>46053.999305555553</v>
      </c>
      <c r="U275" t="s">
        <v>218</v>
      </c>
    </row>
    <row r="276" spans="1:21" x14ac:dyDescent="0.25">
      <c r="A276" t="s">
        <v>213</v>
      </c>
      <c r="B276" t="s">
        <v>224</v>
      </c>
      <c r="C276">
        <v>0</v>
      </c>
      <c r="D276" s="182">
        <v>43831</v>
      </c>
      <c r="F276">
        <v>340071</v>
      </c>
      <c r="G276" t="s">
        <v>215</v>
      </c>
      <c r="I276" t="s">
        <v>219</v>
      </c>
      <c r="J276">
        <v>6291</v>
      </c>
      <c r="K276" t="s">
        <v>216</v>
      </c>
      <c r="L276">
        <v>62.587200000000003</v>
      </c>
      <c r="O276" t="s">
        <v>217</v>
      </c>
      <c r="S276" s="182">
        <v>46023</v>
      </c>
      <c r="T276" s="182">
        <v>46053.999305555553</v>
      </c>
      <c r="U276" t="s">
        <v>218</v>
      </c>
    </row>
    <row r="277" spans="1:21" x14ac:dyDescent="0.25">
      <c r="A277" t="s">
        <v>213</v>
      </c>
      <c r="B277" t="s">
        <v>224</v>
      </c>
      <c r="C277">
        <v>0</v>
      </c>
      <c r="D277" s="182">
        <v>43831</v>
      </c>
      <c r="F277">
        <v>341776</v>
      </c>
      <c r="G277" t="s">
        <v>215</v>
      </c>
      <c r="I277" t="s">
        <v>219</v>
      </c>
      <c r="J277">
        <v>6291</v>
      </c>
      <c r="K277" t="s">
        <v>216</v>
      </c>
      <c r="L277">
        <v>72.333600000000004</v>
      </c>
      <c r="O277" t="s">
        <v>217</v>
      </c>
      <c r="S277" s="182">
        <v>46023</v>
      </c>
      <c r="T277" s="182">
        <v>46053.999305555553</v>
      </c>
      <c r="U277" t="s">
        <v>218</v>
      </c>
    </row>
    <row r="278" spans="1:21" x14ac:dyDescent="0.25">
      <c r="A278" t="s">
        <v>213</v>
      </c>
      <c r="B278" t="s">
        <v>224</v>
      </c>
      <c r="C278">
        <v>0</v>
      </c>
      <c r="D278" s="182">
        <v>43831</v>
      </c>
      <c r="F278">
        <v>341777</v>
      </c>
      <c r="G278" t="s">
        <v>215</v>
      </c>
      <c r="I278" t="s">
        <v>219</v>
      </c>
      <c r="J278">
        <v>6291</v>
      </c>
      <c r="K278" t="s">
        <v>216</v>
      </c>
      <c r="L278">
        <v>94.7376</v>
      </c>
      <c r="O278" t="s">
        <v>217</v>
      </c>
      <c r="S278" s="182">
        <v>46023</v>
      </c>
      <c r="T278" s="182">
        <v>46053.999305555553</v>
      </c>
      <c r="U278" t="s">
        <v>218</v>
      </c>
    </row>
    <row r="279" spans="1:21" x14ac:dyDescent="0.25">
      <c r="A279" t="s">
        <v>213</v>
      </c>
      <c r="B279" t="s">
        <v>224</v>
      </c>
      <c r="C279">
        <v>0</v>
      </c>
      <c r="D279" s="182">
        <v>43831</v>
      </c>
      <c r="F279">
        <v>341778</v>
      </c>
      <c r="G279" t="s">
        <v>215</v>
      </c>
      <c r="I279" t="s">
        <v>219</v>
      </c>
      <c r="J279">
        <v>6291</v>
      </c>
      <c r="K279" t="s">
        <v>216</v>
      </c>
      <c r="L279">
        <v>68.649600000000007</v>
      </c>
      <c r="O279" t="s">
        <v>217</v>
      </c>
      <c r="S279" s="182">
        <v>46023</v>
      </c>
      <c r="T279" s="182">
        <v>46053.999305555553</v>
      </c>
      <c r="U279" t="s">
        <v>218</v>
      </c>
    </row>
    <row r="280" spans="1:21" x14ac:dyDescent="0.25">
      <c r="A280" t="s">
        <v>213</v>
      </c>
      <c r="B280" t="s">
        <v>224</v>
      </c>
      <c r="C280">
        <v>0</v>
      </c>
      <c r="D280" s="182">
        <v>43831</v>
      </c>
      <c r="F280">
        <v>341780</v>
      </c>
      <c r="G280" t="s">
        <v>215</v>
      </c>
      <c r="I280" t="s">
        <v>219</v>
      </c>
      <c r="J280">
        <v>6291</v>
      </c>
      <c r="K280" t="s">
        <v>216</v>
      </c>
      <c r="L280">
        <v>65.949600000000004</v>
      </c>
      <c r="O280" t="s">
        <v>217</v>
      </c>
      <c r="S280" s="182">
        <v>46023</v>
      </c>
      <c r="T280" s="182">
        <v>46053.999305555553</v>
      </c>
      <c r="U280" t="s">
        <v>218</v>
      </c>
    </row>
    <row r="281" spans="1:21" x14ac:dyDescent="0.25">
      <c r="A281" t="s">
        <v>213</v>
      </c>
      <c r="B281" t="s">
        <v>224</v>
      </c>
      <c r="C281">
        <v>0</v>
      </c>
      <c r="D281" s="182">
        <v>43831</v>
      </c>
      <c r="F281">
        <v>341782</v>
      </c>
      <c r="G281" t="s">
        <v>215</v>
      </c>
      <c r="I281" t="s">
        <v>219</v>
      </c>
      <c r="J281">
        <v>6291</v>
      </c>
      <c r="K281" t="s">
        <v>216</v>
      </c>
      <c r="L281">
        <v>63.787199999999999</v>
      </c>
      <c r="O281" t="s">
        <v>217</v>
      </c>
      <c r="S281" s="182">
        <v>46023</v>
      </c>
      <c r="T281" s="182">
        <v>46053.999305555553</v>
      </c>
      <c r="U281" t="s">
        <v>218</v>
      </c>
    </row>
    <row r="282" spans="1:21" x14ac:dyDescent="0.25">
      <c r="A282" t="s">
        <v>213</v>
      </c>
      <c r="B282" t="s">
        <v>224</v>
      </c>
      <c r="C282">
        <v>0</v>
      </c>
      <c r="D282" s="182">
        <v>43831</v>
      </c>
      <c r="F282">
        <v>341891</v>
      </c>
      <c r="G282" t="s">
        <v>215</v>
      </c>
      <c r="I282" t="s">
        <v>219</v>
      </c>
      <c r="J282">
        <v>6291</v>
      </c>
      <c r="K282" t="s">
        <v>216</v>
      </c>
      <c r="L282">
        <v>81.036000000000001</v>
      </c>
      <c r="O282" t="s">
        <v>217</v>
      </c>
      <c r="S282" s="182">
        <v>46023</v>
      </c>
      <c r="T282" s="182">
        <v>46053.999305555553</v>
      </c>
      <c r="U282" t="s">
        <v>218</v>
      </c>
    </row>
    <row r="283" spans="1:21" x14ac:dyDescent="0.25">
      <c r="A283" t="s">
        <v>213</v>
      </c>
      <c r="B283" t="s">
        <v>224</v>
      </c>
      <c r="C283">
        <v>0</v>
      </c>
      <c r="D283" s="182">
        <v>43831</v>
      </c>
      <c r="F283">
        <v>341892</v>
      </c>
      <c r="G283" t="s">
        <v>215</v>
      </c>
      <c r="I283" t="s">
        <v>219</v>
      </c>
      <c r="J283">
        <v>6291</v>
      </c>
      <c r="K283" t="s">
        <v>216</v>
      </c>
      <c r="L283">
        <v>77.265600000000006</v>
      </c>
      <c r="O283" t="s">
        <v>217</v>
      </c>
      <c r="S283" s="182">
        <v>46023</v>
      </c>
      <c r="T283" s="182">
        <v>46053.999305555553</v>
      </c>
      <c r="U283" t="s">
        <v>218</v>
      </c>
    </row>
    <row r="284" spans="1:21" x14ac:dyDescent="0.25">
      <c r="A284" t="s">
        <v>213</v>
      </c>
      <c r="B284" t="s">
        <v>224</v>
      </c>
      <c r="C284">
        <v>0</v>
      </c>
      <c r="D284" s="182">
        <v>43831</v>
      </c>
      <c r="F284">
        <v>341893</v>
      </c>
      <c r="G284" t="s">
        <v>215</v>
      </c>
      <c r="I284" t="s">
        <v>219</v>
      </c>
      <c r="J284">
        <v>6291</v>
      </c>
      <c r="K284" t="s">
        <v>216</v>
      </c>
      <c r="L284">
        <v>74.181600000000003</v>
      </c>
      <c r="O284" t="s">
        <v>217</v>
      </c>
      <c r="S284" s="182">
        <v>46023</v>
      </c>
      <c r="T284" s="182">
        <v>46053.999305555553</v>
      </c>
      <c r="U284" t="s">
        <v>218</v>
      </c>
    </row>
    <row r="285" spans="1:21" x14ac:dyDescent="0.25">
      <c r="A285" t="s">
        <v>213</v>
      </c>
      <c r="B285" t="s">
        <v>224</v>
      </c>
      <c r="C285">
        <v>0</v>
      </c>
      <c r="D285" s="182">
        <v>43831</v>
      </c>
      <c r="F285">
        <v>341894</v>
      </c>
      <c r="G285" t="s">
        <v>215</v>
      </c>
      <c r="I285" t="s">
        <v>219</v>
      </c>
      <c r="J285">
        <v>6291</v>
      </c>
      <c r="K285" t="s">
        <v>216</v>
      </c>
      <c r="L285">
        <v>71.587199999999996</v>
      </c>
      <c r="O285" t="s">
        <v>217</v>
      </c>
      <c r="S285" s="182">
        <v>46023</v>
      </c>
      <c r="T285" s="182">
        <v>46053.999305555553</v>
      </c>
      <c r="U285" t="s">
        <v>218</v>
      </c>
    </row>
    <row r="286" spans="1:21" x14ac:dyDescent="0.25">
      <c r="A286" t="s">
        <v>213</v>
      </c>
      <c r="B286" t="s">
        <v>224</v>
      </c>
      <c r="C286">
        <v>0</v>
      </c>
      <c r="D286" s="182">
        <v>43831</v>
      </c>
      <c r="F286">
        <v>342030</v>
      </c>
      <c r="G286" t="s">
        <v>215</v>
      </c>
      <c r="I286" t="s">
        <v>219</v>
      </c>
      <c r="J286">
        <v>6291</v>
      </c>
      <c r="K286" t="s">
        <v>216</v>
      </c>
      <c r="L286">
        <v>81.275999999999996</v>
      </c>
      <c r="O286" t="s">
        <v>217</v>
      </c>
      <c r="S286" s="182">
        <v>46023</v>
      </c>
      <c r="T286" s="182">
        <v>46053.999305555553</v>
      </c>
      <c r="U286" t="s">
        <v>218</v>
      </c>
    </row>
    <row r="287" spans="1:21" x14ac:dyDescent="0.25">
      <c r="A287" t="s">
        <v>213</v>
      </c>
      <c r="B287" t="s">
        <v>224</v>
      </c>
      <c r="C287">
        <v>0</v>
      </c>
      <c r="D287" s="182">
        <v>43831</v>
      </c>
      <c r="F287">
        <v>342031</v>
      </c>
      <c r="G287" t="s">
        <v>215</v>
      </c>
      <c r="I287" t="s">
        <v>219</v>
      </c>
      <c r="J287">
        <v>6291</v>
      </c>
      <c r="K287" t="s">
        <v>216</v>
      </c>
      <c r="L287">
        <v>77.505600000000001</v>
      </c>
      <c r="O287" t="s">
        <v>217</v>
      </c>
      <c r="S287" s="182">
        <v>46023</v>
      </c>
      <c r="T287" s="182">
        <v>46053.999305555553</v>
      </c>
      <c r="U287" t="s">
        <v>218</v>
      </c>
    </row>
    <row r="288" spans="1:21" x14ac:dyDescent="0.25">
      <c r="A288" t="s">
        <v>213</v>
      </c>
      <c r="B288" t="s">
        <v>224</v>
      </c>
      <c r="C288">
        <v>0</v>
      </c>
      <c r="D288" s="182">
        <v>43831</v>
      </c>
      <c r="F288">
        <v>342032</v>
      </c>
      <c r="G288" t="s">
        <v>215</v>
      </c>
      <c r="I288" t="s">
        <v>219</v>
      </c>
      <c r="J288">
        <v>6291</v>
      </c>
      <c r="K288" t="s">
        <v>216</v>
      </c>
      <c r="L288">
        <v>75.381600000000006</v>
      </c>
      <c r="O288" t="s">
        <v>217</v>
      </c>
      <c r="S288" s="182">
        <v>46023</v>
      </c>
      <c r="T288" s="182">
        <v>46053.999305555553</v>
      </c>
      <c r="U288" t="s">
        <v>218</v>
      </c>
    </row>
    <row r="289" spans="1:21" x14ac:dyDescent="0.25">
      <c r="A289" t="s">
        <v>213</v>
      </c>
      <c r="B289" t="s">
        <v>224</v>
      </c>
      <c r="C289">
        <v>0</v>
      </c>
      <c r="D289" s="182">
        <v>43831</v>
      </c>
      <c r="F289">
        <v>342033</v>
      </c>
      <c r="G289" t="s">
        <v>215</v>
      </c>
      <c r="I289" t="s">
        <v>219</v>
      </c>
      <c r="J289">
        <v>6291</v>
      </c>
      <c r="K289" t="s">
        <v>216</v>
      </c>
      <c r="L289">
        <v>72.787199999999999</v>
      </c>
      <c r="O289" t="s">
        <v>217</v>
      </c>
      <c r="S289" s="182">
        <v>46023</v>
      </c>
      <c r="T289" s="182">
        <v>46053.999305555553</v>
      </c>
      <c r="U289" t="s">
        <v>218</v>
      </c>
    </row>
    <row r="290" spans="1:21" x14ac:dyDescent="0.25">
      <c r="A290" t="s">
        <v>213</v>
      </c>
      <c r="B290" t="s">
        <v>224</v>
      </c>
      <c r="C290">
        <v>0</v>
      </c>
      <c r="D290" s="182">
        <v>43831</v>
      </c>
      <c r="F290">
        <v>342039</v>
      </c>
      <c r="G290" t="s">
        <v>215</v>
      </c>
      <c r="I290" t="s">
        <v>219</v>
      </c>
      <c r="J290">
        <v>6291</v>
      </c>
      <c r="K290" t="s">
        <v>216</v>
      </c>
      <c r="L290">
        <v>81.275999999999996</v>
      </c>
      <c r="O290" t="s">
        <v>217</v>
      </c>
      <c r="S290" s="182">
        <v>46023</v>
      </c>
      <c r="T290" s="182">
        <v>46053.999305555553</v>
      </c>
      <c r="U290" t="s">
        <v>218</v>
      </c>
    </row>
    <row r="291" spans="1:21" x14ac:dyDescent="0.25">
      <c r="A291" t="s">
        <v>213</v>
      </c>
      <c r="B291" t="s">
        <v>224</v>
      </c>
      <c r="C291">
        <v>0</v>
      </c>
      <c r="D291" s="182">
        <v>43831</v>
      </c>
      <c r="F291">
        <v>342040</v>
      </c>
      <c r="G291" t="s">
        <v>215</v>
      </c>
      <c r="I291" t="s">
        <v>219</v>
      </c>
      <c r="J291">
        <v>6291</v>
      </c>
      <c r="K291" t="s">
        <v>216</v>
      </c>
      <c r="L291">
        <v>77.505600000000001</v>
      </c>
      <c r="O291" t="s">
        <v>217</v>
      </c>
      <c r="S291" s="182">
        <v>46023</v>
      </c>
      <c r="T291" s="182">
        <v>46053.999305555553</v>
      </c>
      <c r="U291" t="s">
        <v>218</v>
      </c>
    </row>
    <row r="292" spans="1:21" x14ac:dyDescent="0.25">
      <c r="A292" t="s">
        <v>213</v>
      </c>
      <c r="B292" t="s">
        <v>224</v>
      </c>
      <c r="C292">
        <v>0</v>
      </c>
      <c r="D292" s="182">
        <v>43831</v>
      </c>
      <c r="F292">
        <v>342041</v>
      </c>
      <c r="G292" t="s">
        <v>215</v>
      </c>
      <c r="I292" t="s">
        <v>219</v>
      </c>
      <c r="J292">
        <v>6291</v>
      </c>
      <c r="K292" t="s">
        <v>216</v>
      </c>
      <c r="L292">
        <v>75.381600000000006</v>
      </c>
      <c r="O292" t="s">
        <v>217</v>
      </c>
      <c r="S292" s="182">
        <v>46023</v>
      </c>
      <c r="T292" s="182">
        <v>46053.999305555553</v>
      </c>
      <c r="U292" t="s">
        <v>218</v>
      </c>
    </row>
    <row r="293" spans="1:21" x14ac:dyDescent="0.25">
      <c r="A293" t="s">
        <v>213</v>
      </c>
      <c r="B293" t="s">
        <v>224</v>
      </c>
      <c r="C293">
        <v>0</v>
      </c>
      <c r="D293" s="182">
        <v>43831</v>
      </c>
      <c r="F293">
        <v>342042</v>
      </c>
      <c r="G293" t="s">
        <v>215</v>
      </c>
      <c r="I293" t="s">
        <v>219</v>
      </c>
      <c r="J293">
        <v>6291</v>
      </c>
      <c r="K293" t="s">
        <v>216</v>
      </c>
      <c r="L293">
        <v>72.787199999999999</v>
      </c>
      <c r="O293" t="s">
        <v>217</v>
      </c>
      <c r="S293" s="182">
        <v>46023</v>
      </c>
      <c r="T293" s="182">
        <v>46053.999305555553</v>
      </c>
      <c r="U293" t="s">
        <v>218</v>
      </c>
    </row>
    <row r="294" spans="1:21" x14ac:dyDescent="0.25">
      <c r="A294" t="s">
        <v>213</v>
      </c>
      <c r="B294" t="s">
        <v>224</v>
      </c>
      <c r="C294">
        <v>0</v>
      </c>
      <c r="D294" s="182">
        <v>43831</v>
      </c>
      <c r="F294">
        <v>342105</v>
      </c>
      <c r="G294" t="s">
        <v>215</v>
      </c>
      <c r="I294" t="s">
        <v>219</v>
      </c>
      <c r="J294">
        <v>6291</v>
      </c>
      <c r="K294" t="s">
        <v>216</v>
      </c>
      <c r="L294">
        <v>80.911199999999994</v>
      </c>
      <c r="O294" t="s">
        <v>217</v>
      </c>
      <c r="S294" s="182">
        <v>46023</v>
      </c>
      <c r="T294" s="182">
        <v>46053.999305555553</v>
      </c>
      <c r="U294" t="s">
        <v>218</v>
      </c>
    </row>
    <row r="295" spans="1:21" x14ac:dyDescent="0.25">
      <c r="A295" t="s">
        <v>213</v>
      </c>
      <c r="B295" t="s">
        <v>224</v>
      </c>
      <c r="C295">
        <v>0</v>
      </c>
      <c r="D295" s="182">
        <v>43831</v>
      </c>
      <c r="F295">
        <v>342107</v>
      </c>
      <c r="G295" t="s">
        <v>215</v>
      </c>
      <c r="I295" t="s">
        <v>219</v>
      </c>
      <c r="J295">
        <v>6291</v>
      </c>
      <c r="K295" t="s">
        <v>216</v>
      </c>
      <c r="L295">
        <v>77.200800000000001</v>
      </c>
      <c r="O295" t="s">
        <v>217</v>
      </c>
      <c r="S295" s="182">
        <v>46023</v>
      </c>
      <c r="T295" s="182">
        <v>46053.999305555553</v>
      </c>
      <c r="U295" t="s">
        <v>218</v>
      </c>
    </row>
    <row r="296" spans="1:21" x14ac:dyDescent="0.25">
      <c r="A296" t="s">
        <v>213</v>
      </c>
      <c r="B296" t="s">
        <v>224</v>
      </c>
      <c r="C296">
        <v>0</v>
      </c>
      <c r="D296" s="182">
        <v>43831</v>
      </c>
      <c r="F296">
        <v>342109</v>
      </c>
      <c r="G296" t="s">
        <v>215</v>
      </c>
      <c r="I296" t="s">
        <v>219</v>
      </c>
      <c r="J296">
        <v>6291</v>
      </c>
      <c r="K296" t="s">
        <v>216</v>
      </c>
      <c r="L296">
        <v>75.122399999999999</v>
      </c>
      <c r="O296" t="s">
        <v>217</v>
      </c>
      <c r="S296" s="182">
        <v>46023</v>
      </c>
      <c r="T296" s="182">
        <v>46053.999305555553</v>
      </c>
      <c r="U296" t="s">
        <v>218</v>
      </c>
    </row>
    <row r="297" spans="1:21" x14ac:dyDescent="0.25">
      <c r="A297" t="s">
        <v>213</v>
      </c>
      <c r="B297" t="s">
        <v>224</v>
      </c>
      <c r="C297">
        <v>0</v>
      </c>
      <c r="D297" s="182">
        <v>43831</v>
      </c>
      <c r="F297">
        <v>342111</v>
      </c>
      <c r="G297" t="s">
        <v>215</v>
      </c>
      <c r="I297" t="s">
        <v>219</v>
      </c>
      <c r="J297">
        <v>6291</v>
      </c>
      <c r="K297" t="s">
        <v>216</v>
      </c>
      <c r="L297">
        <v>72.571200000000005</v>
      </c>
      <c r="O297" t="s">
        <v>217</v>
      </c>
      <c r="S297" s="182">
        <v>46023</v>
      </c>
      <c r="T297" s="182">
        <v>46053.999305555553</v>
      </c>
      <c r="U297" t="s">
        <v>218</v>
      </c>
    </row>
    <row r="298" spans="1:21" x14ac:dyDescent="0.25">
      <c r="A298" t="s">
        <v>213</v>
      </c>
      <c r="B298" t="s">
        <v>225</v>
      </c>
      <c r="C298">
        <v>0</v>
      </c>
      <c r="D298" s="182">
        <v>43831</v>
      </c>
      <c r="F298">
        <v>340071</v>
      </c>
      <c r="G298" t="s">
        <v>220</v>
      </c>
      <c r="I298" t="s">
        <v>221</v>
      </c>
      <c r="J298">
        <v>485584</v>
      </c>
      <c r="K298" t="s">
        <v>216</v>
      </c>
      <c r="L298">
        <v>644.28480000000002</v>
      </c>
      <c r="O298" t="s">
        <v>217</v>
      </c>
      <c r="S298" s="182">
        <v>46023</v>
      </c>
      <c r="T298" s="182">
        <v>46053.999305555553</v>
      </c>
      <c r="U298" t="s">
        <v>218</v>
      </c>
    </row>
    <row r="299" spans="1:21" x14ac:dyDescent="0.25">
      <c r="A299" t="s">
        <v>213</v>
      </c>
      <c r="B299" t="s">
        <v>225</v>
      </c>
      <c r="C299">
        <v>0</v>
      </c>
      <c r="D299" s="182">
        <v>43831</v>
      </c>
      <c r="F299">
        <v>341776</v>
      </c>
      <c r="G299" t="s">
        <v>220</v>
      </c>
      <c r="I299" t="s">
        <v>221</v>
      </c>
      <c r="J299">
        <v>485584</v>
      </c>
      <c r="K299" t="s">
        <v>216</v>
      </c>
      <c r="L299">
        <v>731.48400000000004</v>
      </c>
      <c r="O299" t="s">
        <v>217</v>
      </c>
      <c r="S299" s="182">
        <v>46023</v>
      </c>
      <c r="T299" s="182">
        <v>46053.999305555553</v>
      </c>
      <c r="U299" t="s">
        <v>218</v>
      </c>
    </row>
    <row r="300" spans="1:21" x14ac:dyDescent="0.25">
      <c r="A300" t="s">
        <v>213</v>
      </c>
      <c r="B300" t="s">
        <v>225</v>
      </c>
      <c r="C300">
        <v>0</v>
      </c>
      <c r="D300" s="182">
        <v>43831</v>
      </c>
      <c r="F300">
        <v>341777</v>
      </c>
      <c r="G300" t="s">
        <v>220</v>
      </c>
      <c r="I300" t="s">
        <v>221</v>
      </c>
      <c r="J300">
        <v>485584</v>
      </c>
      <c r="K300" t="s">
        <v>216</v>
      </c>
      <c r="L300">
        <v>1014.3792</v>
      </c>
      <c r="O300" t="s">
        <v>217</v>
      </c>
      <c r="S300" s="182">
        <v>46023</v>
      </c>
      <c r="T300" s="182">
        <v>46053.999305555553</v>
      </c>
      <c r="U300" t="s">
        <v>218</v>
      </c>
    </row>
    <row r="301" spans="1:21" x14ac:dyDescent="0.25">
      <c r="A301" t="s">
        <v>213</v>
      </c>
      <c r="B301" t="s">
        <v>225</v>
      </c>
      <c r="C301">
        <v>0</v>
      </c>
      <c r="D301" s="182">
        <v>43831</v>
      </c>
      <c r="F301">
        <v>341778</v>
      </c>
      <c r="G301" t="s">
        <v>220</v>
      </c>
      <c r="I301" t="s">
        <v>221</v>
      </c>
      <c r="J301">
        <v>485584</v>
      </c>
      <c r="K301" t="s">
        <v>216</v>
      </c>
      <c r="L301">
        <v>697.55039999999997</v>
      </c>
      <c r="O301" t="s">
        <v>217</v>
      </c>
      <c r="S301" s="182">
        <v>46023</v>
      </c>
      <c r="T301" s="182">
        <v>46053.999305555553</v>
      </c>
      <c r="U301" t="s">
        <v>218</v>
      </c>
    </row>
    <row r="302" spans="1:21" x14ac:dyDescent="0.25">
      <c r="A302" t="s">
        <v>213</v>
      </c>
      <c r="B302" t="s">
        <v>225</v>
      </c>
      <c r="C302">
        <v>0</v>
      </c>
      <c r="D302" s="182">
        <v>43831</v>
      </c>
      <c r="F302">
        <v>340013</v>
      </c>
      <c r="G302" t="s">
        <v>220</v>
      </c>
      <c r="I302" t="s">
        <v>221</v>
      </c>
      <c r="J302">
        <v>485584</v>
      </c>
      <c r="K302" t="s">
        <v>216</v>
      </c>
      <c r="L302">
        <v>729.32399999999996</v>
      </c>
      <c r="O302" t="s">
        <v>217</v>
      </c>
      <c r="S302" s="182">
        <v>46023</v>
      </c>
      <c r="T302" s="182">
        <v>46053.999305555553</v>
      </c>
      <c r="U302" t="s">
        <v>218</v>
      </c>
    </row>
    <row r="303" spans="1:21" x14ac:dyDescent="0.25">
      <c r="A303" t="s">
        <v>213</v>
      </c>
      <c r="B303" t="s">
        <v>225</v>
      </c>
      <c r="C303">
        <v>0</v>
      </c>
      <c r="D303" s="182">
        <v>43831</v>
      </c>
      <c r="F303">
        <v>341893</v>
      </c>
      <c r="G303" t="s">
        <v>220</v>
      </c>
      <c r="I303" t="s">
        <v>221</v>
      </c>
      <c r="J303">
        <v>485584</v>
      </c>
      <c r="K303" t="s">
        <v>216</v>
      </c>
      <c r="L303">
        <v>667.63440000000003</v>
      </c>
      <c r="O303" t="s">
        <v>217</v>
      </c>
      <c r="S303" s="182">
        <v>46023</v>
      </c>
      <c r="T303" s="182">
        <v>46053.999305555553</v>
      </c>
      <c r="U303" t="s">
        <v>218</v>
      </c>
    </row>
    <row r="304" spans="1:21" x14ac:dyDescent="0.25">
      <c r="A304" t="s">
        <v>213</v>
      </c>
      <c r="B304" t="s">
        <v>225</v>
      </c>
      <c r="C304">
        <v>0</v>
      </c>
      <c r="D304" s="182">
        <v>43831</v>
      </c>
      <c r="F304">
        <v>342030</v>
      </c>
      <c r="G304" t="s">
        <v>220</v>
      </c>
      <c r="I304" t="s">
        <v>221</v>
      </c>
      <c r="J304">
        <v>485584</v>
      </c>
      <c r="K304" t="s">
        <v>216</v>
      </c>
      <c r="L304">
        <v>731.48400000000004</v>
      </c>
      <c r="O304" t="s">
        <v>217</v>
      </c>
      <c r="S304" s="182">
        <v>46023</v>
      </c>
      <c r="T304" s="182">
        <v>46053.999305555553</v>
      </c>
      <c r="U304" t="s">
        <v>218</v>
      </c>
    </row>
    <row r="305" spans="1:21" x14ac:dyDescent="0.25">
      <c r="A305" t="s">
        <v>213</v>
      </c>
      <c r="B305" t="s">
        <v>225</v>
      </c>
      <c r="C305">
        <v>0</v>
      </c>
      <c r="D305" s="182">
        <v>43831</v>
      </c>
      <c r="F305">
        <v>342031</v>
      </c>
      <c r="G305" t="s">
        <v>220</v>
      </c>
      <c r="I305" t="s">
        <v>221</v>
      </c>
      <c r="J305">
        <v>485584</v>
      </c>
      <c r="K305" t="s">
        <v>216</v>
      </c>
      <c r="L305">
        <v>697.55039999999997</v>
      </c>
      <c r="O305" t="s">
        <v>217</v>
      </c>
      <c r="S305" s="182">
        <v>46023</v>
      </c>
      <c r="T305" s="182">
        <v>46053.999305555553</v>
      </c>
      <c r="U305" t="s">
        <v>218</v>
      </c>
    </row>
    <row r="306" spans="1:21" x14ac:dyDescent="0.25">
      <c r="A306" t="s">
        <v>213</v>
      </c>
      <c r="B306" t="s">
        <v>225</v>
      </c>
      <c r="C306">
        <v>0</v>
      </c>
      <c r="D306" s="182">
        <v>43831</v>
      </c>
      <c r="F306">
        <v>342033</v>
      </c>
      <c r="G306" t="s">
        <v>220</v>
      </c>
      <c r="I306" t="s">
        <v>221</v>
      </c>
      <c r="J306">
        <v>485584</v>
      </c>
      <c r="K306" t="s">
        <v>216</v>
      </c>
      <c r="L306">
        <v>655.08479999999997</v>
      </c>
      <c r="O306" t="s">
        <v>217</v>
      </c>
      <c r="S306" s="182">
        <v>46023</v>
      </c>
      <c r="T306" s="182">
        <v>46053.999305555553</v>
      </c>
      <c r="U306" t="s">
        <v>218</v>
      </c>
    </row>
    <row r="307" spans="1:21" x14ac:dyDescent="0.25">
      <c r="A307" t="s">
        <v>213</v>
      </c>
      <c r="B307" t="s">
        <v>225</v>
      </c>
      <c r="C307">
        <v>0</v>
      </c>
      <c r="D307" s="182">
        <v>43831</v>
      </c>
      <c r="F307">
        <v>342039</v>
      </c>
      <c r="G307" t="s">
        <v>220</v>
      </c>
      <c r="I307" t="s">
        <v>221</v>
      </c>
      <c r="J307">
        <v>485584</v>
      </c>
      <c r="K307" t="s">
        <v>216</v>
      </c>
      <c r="L307">
        <v>731.48400000000004</v>
      </c>
      <c r="O307" t="s">
        <v>217</v>
      </c>
      <c r="S307" s="182">
        <v>46023</v>
      </c>
      <c r="T307" s="182">
        <v>46053.999305555553</v>
      </c>
      <c r="U307" t="s">
        <v>218</v>
      </c>
    </row>
    <row r="308" spans="1:21" x14ac:dyDescent="0.25">
      <c r="A308" t="s">
        <v>213</v>
      </c>
      <c r="B308" t="s">
        <v>225</v>
      </c>
      <c r="C308">
        <v>0</v>
      </c>
      <c r="D308" s="182">
        <v>43831</v>
      </c>
      <c r="F308">
        <v>342040</v>
      </c>
      <c r="G308" t="s">
        <v>220</v>
      </c>
      <c r="I308" t="s">
        <v>221</v>
      </c>
      <c r="J308">
        <v>485584</v>
      </c>
      <c r="K308" t="s">
        <v>216</v>
      </c>
      <c r="L308">
        <v>697.55039999999997</v>
      </c>
      <c r="O308" t="s">
        <v>217</v>
      </c>
      <c r="S308" s="182">
        <v>46023</v>
      </c>
      <c r="T308" s="182">
        <v>46053.999305555553</v>
      </c>
      <c r="U308" t="s">
        <v>218</v>
      </c>
    </row>
    <row r="309" spans="1:21" x14ac:dyDescent="0.25">
      <c r="A309" t="s">
        <v>213</v>
      </c>
      <c r="B309" t="s">
        <v>225</v>
      </c>
      <c r="C309">
        <v>0</v>
      </c>
      <c r="D309" s="182">
        <v>43831</v>
      </c>
      <c r="F309">
        <v>342105</v>
      </c>
      <c r="G309" t="s">
        <v>220</v>
      </c>
      <c r="I309" t="s">
        <v>221</v>
      </c>
      <c r="J309">
        <v>485584</v>
      </c>
      <c r="K309" t="s">
        <v>216</v>
      </c>
      <c r="L309">
        <v>731.48400000000004</v>
      </c>
      <c r="O309" t="s">
        <v>217</v>
      </c>
      <c r="S309" s="182">
        <v>46023</v>
      </c>
      <c r="T309" s="182">
        <v>46053.999305555553</v>
      </c>
      <c r="U309" t="s">
        <v>218</v>
      </c>
    </row>
    <row r="310" spans="1:21" x14ac:dyDescent="0.25">
      <c r="A310" t="s">
        <v>213</v>
      </c>
      <c r="B310" t="s">
        <v>225</v>
      </c>
      <c r="C310">
        <v>0</v>
      </c>
      <c r="D310" s="182">
        <v>43831</v>
      </c>
      <c r="F310">
        <v>342107</v>
      </c>
      <c r="G310" t="s">
        <v>220</v>
      </c>
      <c r="I310" t="s">
        <v>221</v>
      </c>
      <c r="J310">
        <v>485584</v>
      </c>
      <c r="K310" t="s">
        <v>216</v>
      </c>
      <c r="L310">
        <v>697.55039999999997</v>
      </c>
      <c r="O310" t="s">
        <v>217</v>
      </c>
      <c r="S310" s="182">
        <v>46023</v>
      </c>
      <c r="T310" s="182">
        <v>46053.999305555553</v>
      </c>
      <c r="U310" t="s">
        <v>218</v>
      </c>
    </row>
    <row r="311" spans="1:21" x14ac:dyDescent="0.25">
      <c r="A311" t="s">
        <v>213</v>
      </c>
      <c r="B311" t="s">
        <v>225</v>
      </c>
      <c r="C311">
        <v>0</v>
      </c>
      <c r="D311" s="182">
        <v>43831</v>
      </c>
      <c r="F311">
        <v>342109</v>
      </c>
      <c r="G311" t="s">
        <v>220</v>
      </c>
      <c r="I311" t="s">
        <v>221</v>
      </c>
      <c r="J311">
        <v>485584</v>
      </c>
      <c r="K311" t="s">
        <v>216</v>
      </c>
      <c r="L311">
        <v>678.43439999999998</v>
      </c>
      <c r="O311" t="s">
        <v>217</v>
      </c>
      <c r="S311" s="182">
        <v>46023</v>
      </c>
      <c r="T311" s="182">
        <v>46053.999305555553</v>
      </c>
      <c r="U311" t="s">
        <v>218</v>
      </c>
    </row>
    <row r="312" spans="1:21" x14ac:dyDescent="0.25">
      <c r="A312" t="s">
        <v>213</v>
      </c>
      <c r="B312" t="s">
        <v>225</v>
      </c>
      <c r="C312">
        <v>0</v>
      </c>
      <c r="D312" s="182">
        <v>43831</v>
      </c>
      <c r="F312">
        <v>342111</v>
      </c>
      <c r="G312" t="s">
        <v>220</v>
      </c>
      <c r="I312" t="s">
        <v>221</v>
      </c>
      <c r="J312">
        <v>485584</v>
      </c>
      <c r="K312" t="s">
        <v>216</v>
      </c>
      <c r="L312">
        <v>655.08479999999997</v>
      </c>
      <c r="O312" t="s">
        <v>217</v>
      </c>
      <c r="S312" s="182">
        <v>46023</v>
      </c>
      <c r="T312" s="182">
        <v>46053.999305555553</v>
      </c>
      <c r="U312" t="s">
        <v>218</v>
      </c>
    </row>
    <row r="313" spans="1:21" x14ac:dyDescent="0.25">
      <c r="A313" t="s">
        <v>213</v>
      </c>
      <c r="B313" t="s">
        <v>225</v>
      </c>
      <c r="C313">
        <v>0</v>
      </c>
      <c r="D313" s="182">
        <v>43831</v>
      </c>
      <c r="F313">
        <v>340013</v>
      </c>
      <c r="G313" t="s">
        <v>215</v>
      </c>
      <c r="I313" t="s">
        <v>219</v>
      </c>
      <c r="J313">
        <v>6291</v>
      </c>
      <c r="K313" t="s">
        <v>216</v>
      </c>
      <c r="L313">
        <v>648.8424</v>
      </c>
      <c r="O313" t="s">
        <v>217</v>
      </c>
      <c r="S313" s="182">
        <v>46023</v>
      </c>
      <c r="T313" s="182">
        <v>46053.999305555553</v>
      </c>
      <c r="U313" t="s">
        <v>218</v>
      </c>
    </row>
    <row r="314" spans="1:21" x14ac:dyDescent="0.25">
      <c r="A314" t="s">
        <v>213</v>
      </c>
      <c r="B314" t="s">
        <v>225</v>
      </c>
      <c r="C314">
        <v>0</v>
      </c>
      <c r="D314" s="182">
        <v>43831</v>
      </c>
      <c r="F314">
        <v>340071</v>
      </c>
      <c r="G314" t="s">
        <v>215</v>
      </c>
      <c r="I314" t="s">
        <v>219</v>
      </c>
      <c r="J314">
        <v>6291</v>
      </c>
      <c r="K314" t="s">
        <v>216</v>
      </c>
      <c r="L314">
        <v>563.28480000000002</v>
      </c>
      <c r="O314" t="s">
        <v>217</v>
      </c>
      <c r="S314" s="182">
        <v>46023</v>
      </c>
      <c r="T314" s="182">
        <v>46053.999305555553</v>
      </c>
      <c r="U314" t="s">
        <v>218</v>
      </c>
    </row>
    <row r="315" spans="1:21" x14ac:dyDescent="0.25">
      <c r="A315" t="s">
        <v>213</v>
      </c>
      <c r="B315" t="s">
        <v>225</v>
      </c>
      <c r="C315">
        <v>0</v>
      </c>
      <c r="D315" s="182">
        <v>43831</v>
      </c>
      <c r="F315">
        <v>341776</v>
      </c>
      <c r="G315" t="s">
        <v>215</v>
      </c>
      <c r="I315" t="s">
        <v>219</v>
      </c>
      <c r="J315">
        <v>6291</v>
      </c>
      <c r="K315" t="s">
        <v>216</v>
      </c>
      <c r="L315">
        <v>651.00239999999997</v>
      </c>
      <c r="O315" t="s">
        <v>217</v>
      </c>
      <c r="S315" s="182">
        <v>46023</v>
      </c>
      <c r="T315" s="182">
        <v>46053.999305555553</v>
      </c>
      <c r="U315" t="s">
        <v>218</v>
      </c>
    </row>
    <row r="316" spans="1:21" x14ac:dyDescent="0.25">
      <c r="A316" t="s">
        <v>213</v>
      </c>
      <c r="B316" t="s">
        <v>225</v>
      </c>
      <c r="C316">
        <v>0</v>
      </c>
      <c r="D316" s="182">
        <v>43831</v>
      </c>
      <c r="F316">
        <v>341777</v>
      </c>
      <c r="G316" t="s">
        <v>215</v>
      </c>
      <c r="I316" t="s">
        <v>219</v>
      </c>
      <c r="J316">
        <v>6291</v>
      </c>
      <c r="K316" t="s">
        <v>216</v>
      </c>
      <c r="L316">
        <v>852.63840000000005</v>
      </c>
      <c r="O316" t="s">
        <v>217</v>
      </c>
      <c r="S316" s="182">
        <v>46023</v>
      </c>
      <c r="T316" s="182">
        <v>46053.999305555553</v>
      </c>
      <c r="U316" t="s">
        <v>218</v>
      </c>
    </row>
    <row r="317" spans="1:21" x14ac:dyDescent="0.25">
      <c r="A317" t="s">
        <v>213</v>
      </c>
      <c r="B317" t="s">
        <v>225</v>
      </c>
      <c r="C317">
        <v>0</v>
      </c>
      <c r="D317" s="182">
        <v>43831</v>
      </c>
      <c r="F317">
        <v>341778</v>
      </c>
      <c r="G317" t="s">
        <v>215</v>
      </c>
      <c r="I317" t="s">
        <v>219</v>
      </c>
      <c r="J317">
        <v>6291</v>
      </c>
      <c r="K317" t="s">
        <v>216</v>
      </c>
      <c r="L317">
        <v>617.84640000000002</v>
      </c>
      <c r="O317" t="s">
        <v>217</v>
      </c>
      <c r="S317" s="182">
        <v>46023</v>
      </c>
      <c r="T317" s="182">
        <v>46053.999305555553</v>
      </c>
      <c r="U317" t="s">
        <v>218</v>
      </c>
    </row>
    <row r="318" spans="1:21" x14ac:dyDescent="0.25">
      <c r="A318" t="s">
        <v>213</v>
      </c>
      <c r="B318" t="s">
        <v>225</v>
      </c>
      <c r="C318">
        <v>0</v>
      </c>
      <c r="D318" s="182">
        <v>43831</v>
      </c>
      <c r="F318">
        <v>341893</v>
      </c>
      <c r="G318" t="s">
        <v>215</v>
      </c>
      <c r="I318" t="s">
        <v>219</v>
      </c>
      <c r="J318">
        <v>6291</v>
      </c>
      <c r="K318" t="s">
        <v>216</v>
      </c>
      <c r="L318">
        <v>667.63440000000003</v>
      </c>
      <c r="O318" t="s">
        <v>217</v>
      </c>
      <c r="S318" s="182">
        <v>46023</v>
      </c>
      <c r="T318" s="182">
        <v>46053.999305555553</v>
      </c>
      <c r="U318" t="s">
        <v>218</v>
      </c>
    </row>
    <row r="319" spans="1:21" x14ac:dyDescent="0.25">
      <c r="A319" t="s">
        <v>213</v>
      </c>
      <c r="B319" t="s">
        <v>225</v>
      </c>
      <c r="C319">
        <v>0</v>
      </c>
      <c r="D319" s="182">
        <v>43831</v>
      </c>
      <c r="F319">
        <v>342030</v>
      </c>
      <c r="G319" t="s">
        <v>215</v>
      </c>
      <c r="I319" t="s">
        <v>219</v>
      </c>
      <c r="J319">
        <v>6291</v>
      </c>
      <c r="K319" t="s">
        <v>216</v>
      </c>
      <c r="L319">
        <v>731.48400000000004</v>
      </c>
      <c r="O319" t="s">
        <v>217</v>
      </c>
      <c r="S319" s="182">
        <v>46023</v>
      </c>
      <c r="T319" s="182">
        <v>46053.999305555553</v>
      </c>
      <c r="U319" t="s">
        <v>218</v>
      </c>
    </row>
    <row r="320" spans="1:21" x14ac:dyDescent="0.25">
      <c r="A320" t="s">
        <v>213</v>
      </c>
      <c r="B320" t="s">
        <v>225</v>
      </c>
      <c r="C320">
        <v>0</v>
      </c>
      <c r="D320" s="182">
        <v>43831</v>
      </c>
      <c r="F320">
        <v>342031</v>
      </c>
      <c r="G320" t="s">
        <v>215</v>
      </c>
      <c r="I320" t="s">
        <v>219</v>
      </c>
      <c r="J320">
        <v>6291</v>
      </c>
      <c r="K320" t="s">
        <v>216</v>
      </c>
      <c r="L320">
        <v>697.55039999999997</v>
      </c>
      <c r="O320" t="s">
        <v>217</v>
      </c>
      <c r="S320" s="182">
        <v>46023</v>
      </c>
      <c r="T320" s="182">
        <v>46053.999305555553</v>
      </c>
      <c r="U320" t="s">
        <v>218</v>
      </c>
    </row>
    <row r="321" spans="1:21" x14ac:dyDescent="0.25">
      <c r="A321" t="s">
        <v>213</v>
      </c>
      <c r="B321" t="s">
        <v>225</v>
      </c>
      <c r="C321">
        <v>0</v>
      </c>
      <c r="D321" s="182">
        <v>43831</v>
      </c>
      <c r="F321">
        <v>342033</v>
      </c>
      <c r="G321" t="s">
        <v>215</v>
      </c>
      <c r="I321" t="s">
        <v>219</v>
      </c>
      <c r="J321">
        <v>6291</v>
      </c>
      <c r="K321" t="s">
        <v>216</v>
      </c>
      <c r="L321">
        <v>655.08479999999997</v>
      </c>
      <c r="O321" t="s">
        <v>217</v>
      </c>
      <c r="S321" s="182">
        <v>46023</v>
      </c>
      <c r="T321" s="182">
        <v>46053.999305555553</v>
      </c>
      <c r="U321" t="s">
        <v>218</v>
      </c>
    </row>
    <row r="322" spans="1:21" x14ac:dyDescent="0.25">
      <c r="A322" t="s">
        <v>213</v>
      </c>
      <c r="B322" t="s">
        <v>225</v>
      </c>
      <c r="C322">
        <v>0</v>
      </c>
      <c r="D322" s="182">
        <v>43831</v>
      </c>
      <c r="F322">
        <v>342039</v>
      </c>
      <c r="G322" t="s">
        <v>215</v>
      </c>
      <c r="I322" t="s">
        <v>219</v>
      </c>
      <c r="J322">
        <v>6291</v>
      </c>
      <c r="K322" t="s">
        <v>216</v>
      </c>
      <c r="L322">
        <v>731.48400000000004</v>
      </c>
      <c r="O322" t="s">
        <v>217</v>
      </c>
      <c r="S322" s="182">
        <v>46023</v>
      </c>
      <c r="T322" s="182">
        <v>46053.999305555553</v>
      </c>
      <c r="U322" t="s">
        <v>218</v>
      </c>
    </row>
    <row r="323" spans="1:21" x14ac:dyDescent="0.25">
      <c r="A323" t="s">
        <v>213</v>
      </c>
      <c r="B323" t="s">
        <v>225</v>
      </c>
      <c r="C323">
        <v>0</v>
      </c>
      <c r="D323" s="182">
        <v>43831</v>
      </c>
      <c r="F323">
        <v>342040</v>
      </c>
      <c r="G323" t="s">
        <v>215</v>
      </c>
      <c r="I323" t="s">
        <v>219</v>
      </c>
      <c r="J323">
        <v>6291</v>
      </c>
      <c r="K323" t="s">
        <v>216</v>
      </c>
      <c r="L323">
        <v>697.55039999999997</v>
      </c>
      <c r="O323" t="s">
        <v>217</v>
      </c>
      <c r="S323" s="182">
        <v>46023</v>
      </c>
      <c r="T323" s="182">
        <v>46053.999305555553</v>
      </c>
      <c r="U323" t="s">
        <v>218</v>
      </c>
    </row>
    <row r="324" spans="1:21" x14ac:dyDescent="0.25">
      <c r="A324" t="s">
        <v>213</v>
      </c>
      <c r="B324" t="s">
        <v>225</v>
      </c>
      <c r="C324">
        <v>0</v>
      </c>
      <c r="D324" s="182">
        <v>43831</v>
      </c>
      <c r="F324">
        <v>342105</v>
      </c>
      <c r="G324" t="s">
        <v>215</v>
      </c>
      <c r="I324" t="s">
        <v>219</v>
      </c>
      <c r="J324">
        <v>6291</v>
      </c>
      <c r="K324" t="s">
        <v>216</v>
      </c>
      <c r="L324">
        <v>728.20079999999996</v>
      </c>
      <c r="O324" t="s">
        <v>217</v>
      </c>
      <c r="S324" s="182">
        <v>46023</v>
      </c>
      <c r="T324" s="182">
        <v>46053.999305555553</v>
      </c>
      <c r="U324" t="s">
        <v>218</v>
      </c>
    </row>
    <row r="325" spans="1:21" x14ac:dyDescent="0.25">
      <c r="A325" t="s">
        <v>213</v>
      </c>
      <c r="B325" t="s">
        <v>225</v>
      </c>
      <c r="C325">
        <v>0</v>
      </c>
      <c r="D325" s="182">
        <v>43831</v>
      </c>
      <c r="F325">
        <v>342107</v>
      </c>
      <c r="G325" t="s">
        <v>215</v>
      </c>
      <c r="I325" t="s">
        <v>219</v>
      </c>
      <c r="J325">
        <v>6291</v>
      </c>
      <c r="K325" t="s">
        <v>216</v>
      </c>
      <c r="L325">
        <v>694.80719999999997</v>
      </c>
      <c r="O325" t="s">
        <v>217</v>
      </c>
      <c r="S325" s="182">
        <v>46023</v>
      </c>
      <c r="T325" s="182">
        <v>46053.999305555553</v>
      </c>
      <c r="U325" t="s">
        <v>218</v>
      </c>
    </row>
    <row r="326" spans="1:21" x14ac:dyDescent="0.25">
      <c r="A326" t="s">
        <v>213</v>
      </c>
      <c r="B326" t="s">
        <v>225</v>
      </c>
      <c r="C326">
        <v>0</v>
      </c>
      <c r="D326" s="182">
        <v>43831</v>
      </c>
      <c r="F326">
        <v>342109</v>
      </c>
      <c r="G326" t="s">
        <v>215</v>
      </c>
      <c r="I326" t="s">
        <v>219</v>
      </c>
      <c r="J326">
        <v>6291</v>
      </c>
      <c r="K326" t="s">
        <v>216</v>
      </c>
      <c r="L326">
        <v>676.10159999999996</v>
      </c>
      <c r="O326" t="s">
        <v>217</v>
      </c>
      <c r="S326" s="182">
        <v>46023</v>
      </c>
      <c r="T326" s="182">
        <v>46053.999305555553</v>
      </c>
      <c r="U326" t="s">
        <v>218</v>
      </c>
    </row>
    <row r="327" spans="1:21" x14ac:dyDescent="0.25">
      <c r="A327" t="s">
        <v>213</v>
      </c>
      <c r="B327" t="s">
        <v>225</v>
      </c>
      <c r="C327">
        <v>0</v>
      </c>
      <c r="D327" s="182">
        <v>43831</v>
      </c>
      <c r="F327">
        <v>342111</v>
      </c>
      <c r="G327" t="s">
        <v>215</v>
      </c>
      <c r="I327" t="s">
        <v>219</v>
      </c>
      <c r="J327">
        <v>6291</v>
      </c>
      <c r="K327" t="s">
        <v>216</v>
      </c>
      <c r="L327">
        <v>653.14080000000001</v>
      </c>
      <c r="O327" t="s">
        <v>217</v>
      </c>
      <c r="S327" s="182">
        <v>46023</v>
      </c>
      <c r="T327" s="182">
        <v>46053.999305555553</v>
      </c>
      <c r="U327" t="s">
        <v>218</v>
      </c>
    </row>
    <row r="328" spans="1:21" x14ac:dyDescent="0.25">
      <c r="A328" t="s">
        <v>213</v>
      </c>
      <c r="B328" t="s">
        <v>214</v>
      </c>
      <c r="C328">
        <v>0</v>
      </c>
      <c r="D328" s="182">
        <v>43831</v>
      </c>
      <c r="F328">
        <v>340528</v>
      </c>
      <c r="G328" t="s">
        <v>230</v>
      </c>
      <c r="I328" t="s">
        <v>237</v>
      </c>
      <c r="J328">
        <v>77338</v>
      </c>
      <c r="K328" t="s">
        <v>216</v>
      </c>
      <c r="L328">
        <v>2.0621999999999998</v>
      </c>
      <c r="O328" t="s">
        <v>217</v>
      </c>
      <c r="S328" s="182">
        <v>46023</v>
      </c>
      <c r="T328" s="182">
        <v>46053.999305555553</v>
      </c>
      <c r="U328" t="s">
        <v>218</v>
      </c>
    </row>
    <row r="329" spans="1:21" x14ac:dyDescent="0.25">
      <c r="A329" t="s">
        <v>213</v>
      </c>
      <c r="B329" t="s">
        <v>214</v>
      </c>
      <c r="C329">
        <v>0</v>
      </c>
      <c r="D329" s="182">
        <v>43831</v>
      </c>
      <c r="F329">
        <v>340528</v>
      </c>
      <c r="G329" t="s">
        <v>230</v>
      </c>
      <c r="I329" t="s">
        <v>236</v>
      </c>
      <c r="J329">
        <v>36499</v>
      </c>
      <c r="K329" t="s">
        <v>216</v>
      </c>
      <c r="L329">
        <v>2.0621999999999998</v>
      </c>
      <c r="O329" t="s">
        <v>217</v>
      </c>
      <c r="S329" s="182">
        <v>46023</v>
      </c>
      <c r="T329" s="182">
        <v>46053.999305555553</v>
      </c>
      <c r="U329" t="s">
        <v>218</v>
      </c>
    </row>
    <row r="330" spans="1:21" x14ac:dyDescent="0.25">
      <c r="A330" t="s">
        <v>213</v>
      </c>
      <c r="B330" t="s">
        <v>214</v>
      </c>
      <c r="C330">
        <v>0</v>
      </c>
      <c r="D330" s="182">
        <v>43831</v>
      </c>
      <c r="F330">
        <v>340528</v>
      </c>
      <c r="G330" t="s">
        <v>230</v>
      </c>
      <c r="I330" t="s">
        <v>235</v>
      </c>
      <c r="J330">
        <v>70093</v>
      </c>
      <c r="K330" t="s">
        <v>216</v>
      </c>
      <c r="L330">
        <v>2.0621999999999998</v>
      </c>
      <c r="O330" t="s">
        <v>217</v>
      </c>
      <c r="S330" s="182">
        <v>46023</v>
      </c>
      <c r="T330" s="182">
        <v>46053.999305555553</v>
      </c>
      <c r="U330" t="s">
        <v>218</v>
      </c>
    </row>
    <row r="331" spans="1:21" x14ac:dyDescent="0.25">
      <c r="A331" t="s">
        <v>213</v>
      </c>
      <c r="B331" t="s">
        <v>214</v>
      </c>
      <c r="C331">
        <v>0</v>
      </c>
      <c r="D331" s="182">
        <v>43831</v>
      </c>
      <c r="F331">
        <v>340528</v>
      </c>
      <c r="G331" t="s">
        <v>230</v>
      </c>
      <c r="I331" t="s">
        <v>234</v>
      </c>
      <c r="J331">
        <v>17356</v>
      </c>
      <c r="K331" t="s">
        <v>216</v>
      </c>
      <c r="L331">
        <v>2.0621999999999998</v>
      </c>
      <c r="O331" t="s">
        <v>217</v>
      </c>
      <c r="S331" s="182">
        <v>46023</v>
      </c>
      <c r="T331" s="182">
        <v>46053.999305555553</v>
      </c>
      <c r="U331" t="s">
        <v>218</v>
      </c>
    </row>
    <row r="332" spans="1:21" x14ac:dyDescent="0.25">
      <c r="A332" t="s">
        <v>213</v>
      </c>
      <c r="B332" t="s">
        <v>214</v>
      </c>
      <c r="C332">
        <v>0</v>
      </c>
      <c r="D332" s="182">
        <v>43831</v>
      </c>
      <c r="F332">
        <v>340528</v>
      </c>
      <c r="G332" t="s">
        <v>230</v>
      </c>
      <c r="I332" t="s">
        <v>233</v>
      </c>
      <c r="J332">
        <v>17354</v>
      </c>
      <c r="K332" t="s">
        <v>216</v>
      </c>
      <c r="L332">
        <v>2.0621999999999998</v>
      </c>
      <c r="O332" t="s">
        <v>217</v>
      </c>
      <c r="S332" s="182">
        <v>46023</v>
      </c>
      <c r="T332" s="182">
        <v>46053.999305555553</v>
      </c>
      <c r="U332" t="s">
        <v>218</v>
      </c>
    </row>
    <row r="333" spans="1:21" x14ac:dyDescent="0.25">
      <c r="A333" t="s">
        <v>213</v>
      </c>
      <c r="B333" t="s">
        <v>214</v>
      </c>
      <c r="C333">
        <v>0</v>
      </c>
      <c r="D333" s="182">
        <v>43831</v>
      </c>
      <c r="F333">
        <v>340528</v>
      </c>
      <c r="G333" t="s">
        <v>230</v>
      </c>
      <c r="I333" t="s">
        <v>232</v>
      </c>
      <c r="J333">
        <v>36519</v>
      </c>
      <c r="K333" t="s">
        <v>216</v>
      </c>
      <c r="L333">
        <v>2.0621999999999998</v>
      </c>
      <c r="O333" t="s">
        <v>217</v>
      </c>
      <c r="S333" s="182">
        <v>46023</v>
      </c>
      <c r="T333" s="182">
        <v>46053.999305555553</v>
      </c>
      <c r="U333" t="s">
        <v>218</v>
      </c>
    </row>
    <row r="334" spans="1:21" x14ac:dyDescent="0.25">
      <c r="A334" t="s">
        <v>213</v>
      </c>
      <c r="B334" t="s">
        <v>214</v>
      </c>
      <c r="C334">
        <v>0</v>
      </c>
      <c r="D334" s="182">
        <v>43831</v>
      </c>
      <c r="F334">
        <v>340528</v>
      </c>
      <c r="G334" t="s">
        <v>230</v>
      </c>
      <c r="I334" t="s">
        <v>231</v>
      </c>
      <c r="J334">
        <v>30499</v>
      </c>
      <c r="K334" t="s">
        <v>216</v>
      </c>
      <c r="L334">
        <v>2.0621999999999998</v>
      </c>
      <c r="O334" t="s">
        <v>217</v>
      </c>
      <c r="S334" s="182">
        <v>46023</v>
      </c>
      <c r="T334" s="182">
        <v>46053.999305555553</v>
      </c>
      <c r="U334" t="s">
        <v>218</v>
      </c>
    </row>
    <row r="335" spans="1:21" x14ac:dyDescent="0.25">
      <c r="A335" t="s">
        <v>213</v>
      </c>
      <c r="B335" t="s">
        <v>214</v>
      </c>
      <c r="C335">
        <v>0</v>
      </c>
      <c r="D335" s="182">
        <v>43831</v>
      </c>
      <c r="F335">
        <v>340528</v>
      </c>
      <c r="G335" t="s">
        <v>230</v>
      </c>
      <c r="I335" t="s">
        <v>238</v>
      </c>
      <c r="J335">
        <v>77339</v>
      </c>
      <c r="K335" t="s">
        <v>216</v>
      </c>
      <c r="L335">
        <v>2.0621999999999998</v>
      </c>
      <c r="O335" t="s">
        <v>217</v>
      </c>
      <c r="S335" s="182">
        <v>46023</v>
      </c>
      <c r="T335" s="182">
        <v>46053.999305555553</v>
      </c>
      <c r="U335" t="s">
        <v>218</v>
      </c>
    </row>
    <row r="336" spans="1:21" x14ac:dyDescent="0.25">
      <c r="A336" t="s">
        <v>213</v>
      </c>
      <c r="B336" t="s">
        <v>214</v>
      </c>
      <c r="C336">
        <v>0</v>
      </c>
      <c r="D336" s="182">
        <v>43831</v>
      </c>
      <c r="F336">
        <v>340528</v>
      </c>
      <c r="G336" t="s">
        <v>309</v>
      </c>
      <c r="I336" t="s">
        <v>310</v>
      </c>
      <c r="J336">
        <v>66964</v>
      </c>
      <c r="K336" t="s">
        <v>216</v>
      </c>
      <c r="L336">
        <v>2.0621999999999998</v>
      </c>
      <c r="O336" t="s">
        <v>217</v>
      </c>
      <c r="S336" s="182">
        <v>46023</v>
      </c>
      <c r="T336" s="182">
        <v>46053.999305555553</v>
      </c>
      <c r="U336" t="s">
        <v>218</v>
      </c>
    </row>
    <row r="337" spans="1:21" x14ac:dyDescent="0.25">
      <c r="A337" t="s">
        <v>213</v>
      </c>
      <c r="B337" t="s">
        <v>214</v>
      </c>
      <c r="C337">
        <v>0</v>
      </c>
      <c r="D337" s="182">
        <v>43831</v>
      </c>
      <c r="F337">
        <v>340528</v>
      </c>
      <c r="G337" t="s">
        <v>309</v>
      </c>
      <c r="I337" t="s">
        <v>311</v>
      </c>
      <c r="J337">
        <v>66963</v>
      </c>
      <c r="K337" t="s">
        <v>216</v>
      </c>
      <c r="L337">
        <v>2.0621999999999998</v>
      </c>
      <c r="O337" t="s">
        <v>217</v>
      </c>
      <c r="S337" s="182">
        <v>46023</v>
      </c>
      <c r="T337" s="182">
        <v>46053.999305555553</v>
      </c>
      <c r="U337" t="s">
        <v>218</v>
      </c>
    </row>
    <row r="338" spans="1:21" x14ac:dyDescent="0.25">
      <c r="A338" t="s">
        <v>213</v>
      </c>
      <c r="B338" t="s">
        <v>214</v>
      </c>
      <c r="C338">
        <v>0</v>
      </c>
      <c r="D338" s="182">
        <v>43831</v>
      </c>
      <c r="F338">
        <v>340528</v>
      </c>
      <c r="G338" t="s">
        <v>220</v>
      </c>
      <c r="I338" t="s">
        <v>264</v>
      </c>
      <c r="J338">
        <v>69067</v>
      </c>
      <c r="K338" t="s">
        <v>216</v>
      </c>
      <c r="L338">
        <v>2.0621999999999998</v>
      </c>
      <c r="O338" t="s">
        <v>217</v>
      </c>
      <c r="S338" s="182">
        <v>46023</v>
      </c>
      <c r="T338" s="182">
        <v>46053.999305555553</v>
      </c>
      <c r="U338" t="s">
        <v>218</v>
      </c>
    </row>
    <row r="339" spans="1:21" x14ac:dyDescent="0.25">
      <c r="A339" t="s">
        <v>213</v>
      </c>
      <c r="B339" t="s">
        <v>214</v>
      </c>
      <c r="C339">
        <v>0</v>
      </c>
      <c r="D339" s="182">
        <v>43831</v>
      </c>
      <c r="F339">
        <v>340528</v>
      </c>
      <c r="G339" t="s">
        <v>220</v>
      </c>
      <c r="I339" t="s">
        <v>265</v>
      </c>
      <c r="J339">
        <v>42079</v>
      </c>
      <c r="K339" t="s">
        <v>216</v>
      </c>
      <c r="L339">
        <v>2.0621999999999998</v>
      </c>
      <c r="O339" t="s">
        <v>217</v>
      </c>
      <c r="S339" s="182">
        <v>46023</v>
      </c>
      <c r="T339" s="182">
        <v>46053.999305555553</v>
      </c>
      <c r="U339" t="s">
        <v>218</v>
      </c>
    </row>
    <row r="340" spans="1:21" x14ac:dyDescent="0.25">
      <c r="A340" t="s">
        <v>213</v>
      </c>
      <c r="B340" t="s">
        <v>214</v>
      </c>
      <c r="C340">
        <v>0</v>
      </c>
      <c r="D340" s="182">
        <v>43831</v>
      </c>
      <c r="F340">
        <v>340528</v>
      </c>
      <c r="G340" t="s">
        <v>220</v>
      </c>
      <c r="I340" t="s">
        <v>266</v>
      </c>
      <c r="J340">
        <v>42559</v>
      </c>
      <c r="K340" t="s">
        <v>216</v>
      </c>
      <c r="L340">
        <v>2.0621999999999998</v>
      </c>
      <c r="O340" t="s">
        <v>217</v>
      </c>
      <c r="S340" s="182">
        <v>46023</v>
      </c>
      <c r="T340" s="182">
        <v>46053.999305555553</v>
      </c>
      <c r="U340" t="s">
        <v>218</v>
      </c>
    </row>
    <row r="341" spans="1:21" x14ac:dyDescent="0.25">
      <c r="A341" t="s">
        <v>213</v>
      </c>
      <c r="B341" t="s">
        <v>214</v>
      </c>
      <c r="C341">
        <v>0</v>
      </c>
      <c r="D341" s="182">
        <v>43831</v>
      </c>
      <c r="F341">
        <v>340528</v>
      </c>
      <c r="G341" t="s">
        <v>220</v>
      </c>
      <c r="I341" t="s">
        <v>267</v>
      </c>
      <c r="J341">
        <v>42799</v>
      </c>
      <c r="K341" t="s">
        <v>216</v>
      </c>
      <c r="L341">
        <v>2.0621999999999998</v>
      </c>
      <c r="O341" t="s">
        <v>217</v>
      </c>
      <c r="S341" s="182">
        <v>46023</v>
      </c>
      <c r="T341" s="182">
        <v>46053.999305555553</v>
      </c>
      <c r="U341" t="s">
        <v>218</v>
      </c>
    </row>
    <row r="342" spans="1:21" x14ac:dyDescent="0.25">
      <c r="A342" t="s">
        <v>213</v>
      </c>
      <c r="B342" t="s">
        <v>214</v>
      </c>
      <c r="C342">
        <v>0</v>
      </c>
      <c r="D342" s="182">
        <v>43831</v>
      </c>
      <c r="F342">
        <v>340528</v>
      </c>
      <c r="G342" t="s">
        <v>220</v>
      </c>
      <c r="I342" t="s">
        <v>268</v>
      </c>
      <c r="J342">
        <v>41196</v>
      </c>
      <c r="K342" t="s">
        <v>216</v>
      </c>
      <c r="L342">
        <v>2.0621999999999998</v>
      </c>
      <c r="O342" t="s">
        <v>217</v>
      </c>
      <c r="S342" s="182">
        <v>46023</v>
      </c>
      <c r="T342" s="182">
        <v>46053.999305555553</v>
      </c>
      <c r="U342" t="s">
        <v>218</v>
      </c>
    </row>
    <row r="343" spans="1:21" x14ac:dyDescent="0.25">
      <c r="A343" t="s">
        <v>213</v>
      </c>
      <c r="B343" t="s">
        <v>214</v>
      </c>
      <c r="C343">
        <v>0</v>
      </c>
      <c r="D343" s="182">
        <v>43831</v>
      </c>
      <c r="F343">
        <v>340528</v>
      </c>
      <c r="G343" t="s">
        <v>220</v>
      </c>
      <c r="I343" t="s">
        <v>269</v>
      </c>
      <c r="J343">
        <v>41204</v>
      </c>
      <c r="K343" t="s">
        <v>216</v>
      </c>
      <c r="L343">
        <v>2.0621999999999998</v>
      </c>
      <c r="O343" t="s">
        <v>217</v>
      </c>
      <c r="S343" s="182">
        <v>46023</v>
      </c>
      <c r="T343" s="182">
        <v>46053.999305555553</v>
      </c>
      <c r="U343" t="s">
        <v>218</v>
      </c>
    </row>
    <row r="344" spans="1:21" x14ac:dyDescent="0.25">
      <c r="A344" t="s">
        <v>213</v>
      </c>
      <c r="B344" t="s">
        <v>214</v>
      </c>
      <c r="C344">
        <v>0</v>
      </c>
      <c r="D344" s="182">
        <v>43831</v>
      </c>
      <c r="F344">
        <v>340528</v>
      </c>
      <c r="G344" t="s">
        <v>220</v>
      </c>
      <c r="I344" t="s">
        <v>270</v>
      </c>
      <c r="J344">
        <v>41211</v>
      </c>
      <c r="K344" t="s">
        <v>216</v>
      </c>
      <c r="L344">
        <v>2.0621999999999998</v>
      </c>
      <c r="O344" t="s">
        <v>217</v>
      </c>
      <c r="S344" s="182">
        <v>46023</v>
      </c>
      <c r="T344" s="182">
        <v>46053.999305555553</v>
      </c>
      <c r="U344" t="s">
        <v>218</v>
      </c>
    </row>
    <row r="345" spans="1:21" x14ac:dyDescent="0.25">
      <c r="A345" t="s">
        <v>213</v>
      </c>
      <c r="B345" t="s">
        <v>214</v>
      </c>
      <c r="C345">
        <v>0</v>
      </c>
      <c r="D345" s="182">
        <v>43831</v>
      </c>
      <c r="F345">
        <v>340528</v>
      </c>
      <c r="G345" t="s">
        <v>220</v>
      </c>
      <c r="I345" t="s">
        <v>271</v>
      </c>
      <c r="J345">
        <v>41217</v>
      </c>
      <c r="K345" t="s">
        <v>216</v>
      </c>
      <c r="L345">
        <v>2.0621999999999998</v>
      </c>
      <c r="O345" t="s">
        <v>217</v>
      </c>
      <c r="S345" s="182">
        <v>46023</v>
      </c>
      <c r="T345" s="182">
        <v>46053.999305555553</v>
      </c>
      <c r="U345" t="s">
        <v>218</v>
      </c>
    </row>
    <row r="346" spans="1:21" x14ac:dyDescent="0.25">
      <c r="A346" t="s">
        <v>213</v>
      </c>
      <c r="B346" t="s">
        <v>214</v>
      </c>
      <c r="C346">
        <v>0</v>
      </c>
      <c r="D346" s="182">
        <v>43831</v>
      </c>
      <c r="F346">
        <v>340528</v>
      </c>
      <c r="G346" t="s">
        <v>220</v>
      </c>
      <c r="I346" t="s">
        <v>272</v>
      </c>
      <c r="J346">
        <v>41219</v>
      </c>
      <c r="K346" t="s">
        <v>216</v>
      </c>
      <c r="L346">
        <v>2.0621999999999998</v>
      </c>
      <c r="O346" t="s">
        <v>217</v>
      </c>
      <c r="S346" s="182">
        <v>46023</v>
      </c>
      <c r="T346" s="182">
        <v>46053.999305555553</v>
      </c>
      <c r="U346" t="s">
        <v>218</v>
      </c>
    </row>
    <row r="347" spans="1:21" x14ac:dyDescent="0.25">
      <c r="A347" t="s">
        <v>213</v>
      </c>
      <c r="B347" t="s">
        <v>214</v>
      </c>
      <c r="C347">
        <v>0</v>
      </c>
      <c r="D347" s="182">
        <v>43831</v>
      </c>
      <c r="F347">
        <v>340528</v>
      </c>
      <c r="G347" t="s">
        <v>220</v>
      </c>
      <c r="I347" t="s">
        <v>273</v>
      </c>
      <c r="J347">
        <v>41222</v>
      </c>
      <c r="K347" t="s">
        <v>216</v>
      </c>
      <c r="L347">
        <v>2.0621999999999998</v>
      </c>
      <c r="O347" t="s">
        <v>217</v>
      </c>
      <c r="S347" s="182">
        <v>46023</v>
      </c>
      <c r="T347" s="182">
        <v>46053.999305555553</v>
      </c>
      <c r="U347" t="s">
        <v>218</v>
      </c>
    </row>
    <row r="348" spans="1:21" x14ac:dyDescent="0.25">
      <c r="A348" t="s">
        <v>213</v>
      </c>
      <c r="B348" t="s">
        <v>214</v>
      </c>
      <c r="C348">
        <v>0</v>
      </c>
      <c r="D348" s="182">
        <v>43831</v>
      </c>
      <c r="F348">
        <v>340528</v>
      </c>
      <c r="G348" t="s">
        <v>220</v>
      </c>
      <c r="I348" t="s">
        <v>274</v>
      </c>
      <c r="J348">
        <v>41224</v>
      </c>
      <c r="K348" t="s">
        <v>216</v>
      </c>
      <c r="L348">
        <v>2.0621999999999998</v>
      </c>
      <c r="O348" t="s">
        <v>217</v>
      </c>
      <c r="S348" s="182">
        <v>46023</v>
      </c>
      <c r="T348" s="182">
        <v>46053.999305555553</v>
      </c>
      <c r="U348" t="s">
        <v>218</v>
      </c>
    </row>
    <row r="349" spans="1:21" x14ac:dyDescent="0.25">
      <c r="A349" t="s">
        <v>213</v>
      </c>
      <c r="B349" t="s">
        <v>214</v>
      </c>
      <c r="C349">
        <v>0</v>
      </c>
      <c r="D349" s="182">
        <v>43831</v>
      </c>
      <c r="F349">
        <v>340528</v>
      </c>
      <c r="G349" t="s">
        <v>220</v>
      </c>
      <c r="I349" t="s">
        <v>275</v>
      </c>
      <c r="J349">
        <v>70271</v>
      </c>
      <c r="K349" t="s">
        <v>216</v>
      </c>
      <c r="L349">
        <v>2.0621999999999998</v>
      </c>
      <c r="O349" t="s">
        <v>217</v>
      </c>
      <c r="S349" s="182">
        <v>46023</v>
      </c>
      <c r="T349" s="182">
        <v>46053.999305555553</v>
      </c>
      <c r="U349" t="s">
        <v>218</v>
      </c>
    </row>
    <row r="350" spans="1:21" x14ac:dyDescent="0.25">
      <c r="A350" t="s">
        <v>213</v>
      </c>
      <c r="B350" t="s">
        <v>214</v>
      </c>
      <c r="C350">
        <v>0</v>
      </c>
      <c r="D350" s="182">
        <v>43831</v>
      </c>
      <c r="F350">
        <v>340528</v>
      </c>
      <c r="G350" t="s">
        <v>220</v>
      </c>
      <c r="I350" t="s">
        <v>276</v>
      </c>
      <c r="J350">
        <v>42099</v>
      </c>
      <c r="K350" t="s">
        <v>216</v>
      </c>
      <c r="L350">
        <v>2.0621999999999998</v>
      </c>
      <c r="O350" t="s">
        <v>217</v>
      </c>
      <c r="S350" s="182">
        <v>46023</v>
      </c>
      <c r="T350" s="182">
        <v>46053.999305555553</v>
      </c>
      <c r="U350" t="s">
        <v>218</v>
      </c>
    </row>
    <row r="351" spans="1:21" x14ac:dyDescent="0.25">
      <c r="A351" t="s">
        <v>213</v>
      </c>
      <c r="B351" t="s">
        <v>214</v>
      </c>
      <c r="C351">
        <v>0</v>
      </c>
      <c r="D351" s="182">
        <v>43831</v>
      </c>
      <c r="F351">
        <v>340528</v>
      </c>
      <c r="G351" t="s">
        <v>220</v>
      </c>
      <c r="I351" t="s">
        <v>277</v>
      </c>
      <c r="J351">
        <v>70249</v>
      </c>
      <c r="K351" t="s">
        <v>216</v>
      </c>
      <c r="L351">
        <v>2.0621999999999998</v>
      </c>
      <c r="O351" t="s">
        <v>217</v>
      </c>
      <c r="S351" s="182">
        <v>46023</v>
      </c>
      <c r="T351" s="182">
        <v>46053.999305555553</v>
      </c>
      <c r="U351" t="s">
        <v>218</v>
      </c>
    </row>
    <row r="352" spans="1:21" x14ac:dyDescent="0.25">
      <c r="A352" t="s">
        <v>213</v>
      </c>
      <c r="B352" t="s">
        <v>214</v>
      </c>
      <c r="C352">
        <v>0</v>
      </c>
      <c r="D352" s="182">
        <v>43831</v>
      </c>
      <c r="F352">
        <v>340528</v>
      </c>
      <c r="G352" t="s">
        <v>220</v>
      </c>
      <c r="I352" t="s">
        <v>278</v>
      </c>
      <c r="J352">
        <v>43439</v>
      </c>
      <c r="K352" t="s">
        <v>216</v>
      </c>
      <c r="L352">
        <v>2.0621999999999998</v>
      </c>
      <c r="O352" t="s">
        <v>217</v>
      </c>
      <c r="S352" s="182">
        <v>46023</v>
      </c>
      <c r="T352" s="182">
        <v>46053.999305555553</v>
      </c>
      <c r="U352" t="s">
        <v>218</v>
      </c>
    </row>
    <row r="353" spans="1:21" x14ac:dyDescent="0.25">
      <c r="A353" t="s">
        <v>213</v>
      </c>
      <c r="B353" t="s">
        <v>214</v>
      </c>
      <c r="C353">
        <v>0</v>
      </c>
      <c r="D353" s="182">
        <v>43831</v>
      </c>
      <c r="F353">
        <v>340528</v>
      </c>
      <c r="G353" t="s">
        <v>220</v>
      </c>
      <c r="I353" t="s">
        <v>279</v>
      </c>
      <c r="J353">
        <v>42719</v>
      </c>
      <c r="K353" t="s">
        <v>216</v>
      </c>
      <c r="L353">
        <v>2.0621999999999998</v>
      </c>
      <c r="O353" t="s">
        <v>217</v>
      </c>
      <c r="S353" s="182">
        <v>46023</v>
      </c>
      <c r="T353" s="182">
        <v>46053.999305555553</v>
      </c>
      <c r="U353" t="s">
        <v>218</v>
      </c>
    </row>
    <row r="354" spans="1:21" x14ac:dyDescent="0.25">
      <c r="A354" t="s">
        <v>213</v>
      </c>
      <c r="B354" t="s">
        <v>214</v>
      </c>
      <c r="C354">
        <v>0</v>
      </c>
      <c r="D354" s="182">
        <v>43831</v>
      </c>
      <c r="F354">
        <v>340528</v>
      </c>
      <c r="G354" t="s">
        <v>220</v>
      </c>
      <c r="I354" t="s">
        <v>280</v>
      </c>
      <c r="J354">
        <v>43539</v>
      </c>
      <c r="K354" t="s">
        <v>216</v>
      </c>
      <c r="L354">
        <v>2.0621999999999998</v>
      </c>
      <c r="O354" t="s">
        <v>217</v>
      </c>
      <c r="S354" s="182">
        <v>46023</v>
      </c>
      <c r="T354" s="182">
        <v>46053.999305555553</v>
      </c>
      <c r="U354" t="s">
        <v>218</v>
      </c>
    </row>
    <row r="355" spans="1:21" x14ac:dyDescent="0.25">
      <c r="A355" t="s">
        <v>213</v>
      </c>
      <c r="B355" t="s">
        <v>214</v>
      </c>
      <c r="C355">
        <v>0</v>
      </c>
      <c r="D355" s="182">
        <v>43831</v>
      </c>
      <c r="F355">
        <v>340528</v>
      </c>
      <c r="G355" t="s">
        <v>220</v>
      </c>
      <c r="I355" t="s">
        <v>281</v>
      </c>
      <c r="J355">
        <v>65132</v>
      </c>
      <c r="K355" t="s">
        <v>216</v>
      </c>
      <c r="L355">
        <v>2.0621999999999998</v>
      </c>
      <c r="O355" t="s">
        <v>217</v>
      </c>
      <c r="S355" s="182">
        <v>46023</v>
      </c>
      <c r="T355" s="182">
        <v>46053.999305555553</v>
      </c>
      <c r="U355" t="s">
        <v>218</v>
      </c>
    </row>
    <row r="356" spans="1:21" x14ac:dyDescent="0.25">
      <c r="A356" t="s">
        <v>213</v>
      </c>
      <c r="B356" t="s">
        <v>214</v>
      </c>
      <c r="C356">
        <v>0</v>
      </c>
      <c r="D356" s="182">
        <v>43831</v>
      </c>
      <c r="F356">
        <v>340528</v>
      </c>
      <c r="G356" t="s">
        <v>220</v>
      </c>
      <c r="I356" t="s">
        <v>282</v>
      </c>
      <c r="J356">
        <v>42839</v>
      </c>
      <c r="K356" t="s">
        <v>216</v>
      </c>
      <c r="L356">
        <v>2.0621999999999998</v>
      </c>
      <c r="O356" t="s">
        <v>217</v>
      </c>
      <c r="S356" s="182">
        <v>46023</v>
      </c>
      <c r="T356" s="182">
        <v>46053.999305555553</v>
      </c>
      <c r="U356" t="s">
        <v>218</v>
      </c>
    </row>
    <row r="357" spans="1:21" x14ac:dyDescent="0.25">
      <c r="A357" t="s">
        <v>213</v>
      </c>
      <c r="B357" t="s">
        <v>214</v>
      </c>
      <c r="C357">
        <v>0</v>
      </c>
      <c r="D357" s="182">
        <v>43831</v>
      </c>
      <c r="F357">
        <v>340528</v>
      </c>
      <c r="G357" t="s">
        <v>220</v>
      </c>
      <c r="I357" t="s">
        <v>248</v>
      </c>
      <c r="J357">
        <v>71988</v>
      </c>
      <c r="K357" t="s">
        <v>216</v>
      </c>
      <c r="L357">
        <v>2.0621999999999998</v>
      </c>
      <c r="O357" t="s">
        <v>217</v>
      </c>
      <c r="S357" s="182">
        <v>46023</v>
      </c>
      <c r="T357" s="182">
        <v>46053.999305555553</v>
      </c>
      <c r="U357" t="s">
        <v>218</v>
      </c>
    </row>
    <row r="358" spans="1:21" x14ac:dyDescent="0.25">
      <c r="A358" t="s">
        <v>213</v>
      </c>
      <c r="B358" t="s">
        <v>214</v>
      </c>
      <c r="C358">
        <v>0</v>
      </c>
      <c r="D358" s="182">
        <v>43831</v>
      </c>
      <c r="F358">
        <v>340528</v>
      </c>
      <c r="G358" t="s">
        <v>220</v>
      </c>
      <c r="I358" t="s">
        <v>249</v>
      </c>
      <c r="J358">
        <v>41599</v>
      </c>
      <c r="K358" t="s">
        <v>216</v>
      </c>
      <c r="L358">
        <v>2.0621999999999998</v>
      </c>
      <c r="O358" t="s">
        <v>217</v>
      </c>
      <c r="S358" s="182">
        <v>46023</v>
      </c>
      <c r="T358" s="182">
        <v>46053.999305555553</v>
      </c>
      <c r="U358" t="s">
        <v>218</v>
      </c>
    </row>
    <row r="359" spans="1:21" x14ac:dyDescent="0.25">
      <c r="A359" t="s">
        <v>213</v>
      </c>
      <c r="B359" t="s">
        <v>214</v>
      </c>
      <c r="C359">
        <v>0</v>
      </c>
      <c r="D359" s="182">
        <v>43831</v>
      </c>
      <c r="F359">
        <v>340528</v>
      </c>
      <c r="G359" t="s">
        <v>220</v>
      </c>
      <c r="I359" t="s">
        <v>250</v>
      </c>
      <c r="J359">
        <v>41639</v>
      </c>
      <c r="K359" t="s">
        <v>216</v>
      </c>
      <c r="L359">
        <v>2.0621999999999998</v>
      </c>
      <c r="O359" t="s">
        <v>217</v>
      </c>
      <c r="S359" s="182">
        <v>46023</v>
      </c>
      <c r="T359" s="182">
        <v>46053.999305555553</v>
      </c>
      <c r="U359" t="s">
        <v>218</v>
      </c>
    </row>
    <row r="360" spans="1:21" x14ac:dyDescent="0.25">
      <c r="A360" t="s">
        <v>213</v>
      </c>
      <c r="B360" t="s">
        <v>214</v>
      </c>
      <c r="C360">
        <v>0</v>
      </c>
      <c r="D360" s="182">
        <v>43831</v>
      </c>
      <c r="F360">
        <v>340528</v>
      </c>
      <c r="G360" t="s">
        <v>220</v>
      </c>
      <c r="I360" t="s">
        <v>251</v>
      </c>
      <c r="J360">
        <v>42019</v>
      </c>
      <c r="K360" t="s">
        <v>216</v>
      </c>
      <c r="L360">
        <v>2.0621999999999998</v>
      </c>
      <c r="O360" t="s">
        <v>217</v>
      </c>
      <c r="S360" s="182">
        <v>46023</v>
      </c>
      <c r="T360" s="182">
        <v>46053.999305555553</v>
      </c>
      <c r="U360" t="s">
        <v>218</v>
      </c>
    </row>
    <row r="361" spans="1:21" x14ac:dyDescent="0.25">
      <c r="A361" t="s">
        <v>213</v>
      </c>
      <c r="B361" t="s">
        <v>214</v>
      </c>
      <c r="C361">
        <v>0</v>
      </c>
      <c r="D361" s="182">
        <v>43831</v>
      </c>
      <c r="F361">
        <v>340528</v>
      </c>
      <c r="G361" t="s">
        <v>220</v>
      </c>
      <c r="I361" t="s">
        <v>252</v>
      </c>
      <c r="J361">
        <v>43559</v>
      </c>
      <c r="K361" t="s">
        <v>216</v>
      </c>
      <c r="L361">
        <v>2.0621999999999998</v>
      </c>
      <c r="O361" t="s">
        <v>217</v>
      </c>
      <c r="S361" s="182">
        <v>46023</v>
      </c>
      <c r="T361" s="182">
        <v>46053.999305555553</v>
      </c>
      <c r="U361" t="s">
        <v>218</v>
      </c>
    </row>
    <row r="362" spans="1:21" x14ac:dyDescent="0.25">
      <c r="A362" t="s">
        <v>213</v>
      </c>
      <c r="B362" t="s">
        <v>214</v>
      </c>
      <c r="C362">
        <v>0</v>
      </c>
      <c r="D362" s="182">
        <v>43831</v>
      </c>
      <c r="F362">
        <v>340528</v>
      </c>
      <c r="G362" t="s">
        <v>220</v>
      </c>
      <c r="I362" t="s">
        <v>253</v>
      </c>
      <c r="J362">
        <v>42239</v>
      </c>
      <c r="K362" t="s">
        <v>216</v>
      </c>
      <c r="L362">
        <v>2.0621999999999998</v>
      </c>
      <c r="O362" t="s">
        <v>217</v>
      </c>
      <c r="S362" s="182">
        <v>46023</v>
      </c>
      <c r="T362" s="182">
        <v>46053.999305555553</v>
      </c>
      <c r="U362" t="s">
        <v>218</v>
      </c>
    </row>
    <row r="363" spans="1:21" x14ac:dyDescent="0.25">
      <c r="A363" t="s">
        <v>213</v>
      </c>
      <c r="B363" t="s">
        <v>214</v>
      </c>
      <c r="C363">
        <v>0</v>
      </c>
      <c r="D363" s="182">
        <v>43831</v>
      </c>
      <c r="F363">
        <v>340528</v>
      </c>
      <c r="G363" t="s">
        <v>220</v>
      </c>
      <c r="I363" t="s">
        <v>254</v>
      </c>
      <c r="J363">
        <v>42519</v>
      </c>
      <c r="K363" t="s">
        <v>216</v>
      </c>
      <c r="L363">
        <v>2.0621999999999998</v>
      </c>
      <c r="O363" t="s">
        <v>217</v>
      </c>
      <c r="S363" s="182">
        <v>46023</v>
      </c>
      <c r="T363" s="182">
        <v>46053.999305555553</v>
      </c>
      <c r="U363" t="s">
        <v>218</v>
      </c>
    </row>
    <row r="364" spans="1:21" x14ac:dyDescent="0.25">
      <c r="A364" t="s">
        <v>213</v>
      </c>
      <c r="B364" t="s">
        <v>214</v>
      </c>
      <c r="C364">
        <v>0</v>
      </c>
      <c r="D364" s="182">
        <v>43831</v>
      </c>
      <c r="F364">
        <v>340528</v>
      </c>
      <c r="G364" t="s">
        <v>220</v>
      </c>
      <c r="I364" t="s">
        <v>255</v>
      </c>
      <c r="J364">
        <v>42639</v>
      </c>
      <c r="K364" t="s">
        <v>216</v>
      </c>
      <c r="L364">
        <v>2.0621999999999998</v>
      </c>
      <c r="O364" t="s">
        <v>217</v>
      </c>
      <c r="S364" s="182">
        <v>46023</v>
      </c>
      <c r="T364" s="182">
        <v>46053.999305555553</v>
      </c>
      <c r="U364" t="s">
        <v>218</v>
      </c>
    </row>
    <row r="365" spans="1:21" x14ac:dyDescent="0.25">
      <c r="A365" t="s">
        <v>213</v>
      </c>
      <c r="B365" t="s">
        <v>214</v>
      </c>
      <c r="C365">
        <v>0</v>
      </c>
      <c r="D365" s="182">
        <v>43831</v>
      </c>
      <c r="F365">
        <v>340528</v>
      </c>
      <c r="G365" t="s">
        <v>220</v>
      </c>
      <c r="I365" t="s">
        <v>256</v>
      </c>
      <c r="J365">
        <v>43519</v>
      </c>
      <c r="K365" t="s">
        <v>216</v>
      </c>
      <c r="L365">
        <v>2.0621999999999998</v>
      </c>
      <c r="O365" t="s">
        <v>217</v>
      </c>
      <c r="S365" s="182">
        <v>46023</v>
      </c>
      <c r="T365" s="182">
        <v>46053.999305555553</v>
      </c>
      <c r="U365" t="s">
        <v>218</v>
      </c>
    </row>
    <row r="366" spans="1:21" x14ac:dyDescent="0.25">
      <c r="A366" t="s">
        <v>213</v>
      </c>
      <c r="B366" t="s">
        <v>214</v>
      </c>
      <c r="C366">
        <v>0</v>
      </c>
      <c r="D366" s="182">
        <v>43831</v>
      </c>
      <c r="F366">
        <v>340528</v>
      </c>
      <c r="G366" t="s">
        <v>220</v>
      </c>
      <c r="I366" t="s">
        <v>257</v>
      </c>
      <c r="J366">
        <v>43639</v>
      </c>
      <c r="K366" t="s">
        <v>216</v>
      </c>
      <c r="L366">
        <v>2.0621999999999998</v>
      </c>
      <c r="O366" t="s">
        <v>217</v>
      </c>
      <c r="S366" s="182">
        <v>46023</v>
      </c>
      <c r="T366" s="182">
        <v>46053.999305555553</v>
      </c>
      <c r="U366" t="s">
        <v>218</v>
      </c>
    </row>
    <row r="367" spans="1:21" x14ac:dyDescent="0.25">
      <c r="A367" t="s">
        <v>213</v>
      </c>
      <c r="B367" t="s">
        <v>214</v>
      </c>
      <c r="C367">
        <v>0</v>
      </c>
      <c r="D367" s="182">
        <v>43831</v>
      </c>
      <c r="F367">
        <v>340528</v>
      </c>
      <c r="G367" t="s">
        <v>220</v>
      </c>
      <c r="I367" t="s">
        <v>258</v>
      </c>
      <c r="J367">
        <v>43839</v>
      </c>
      <c r="K367" t="s">
        <v>216</v>
      </c>
      <c r="L367">
        <v>2.0621999999999998</v>
      </c>
      <c r="O367" t="s">
        <v>217</v>
      </c>
      <c r="S367" s="182">
        <v>46023</v>
      </c>
      <c r="T367" s="182">
        <v>46053.999305555553</v>
      </c>
      <c r="U367" t="s">
        <v>218</v>
      </c>
    </row>
    <row r="368" spans="1:21" x14ac:dyDescent="0.25">
      <c r="A368" t="s">
        <v>213</v>
      </c>
      <c r="B368" t="s">
        <v>214</v>
      </c>
      <c r="C368">
        <v>0</v>
      </c>
      <c r="D368" s="182">
        <v>43831</v>
      </c>
      <c r="F368">
        <v>340528</v>
      </c>
      <c r="G368" t="s">
        <v>220</v>
      </c>
      <c r="I368" t="s">
        <v>259</v>
      </c>
      <c r="J368">
        <v>64150</v>
      </c>
      <c r="K368" t="s">
        <v>216</v>
      </c>
      <c r="L368">
        <v>2.0621999999999998</v>
      </c>
      <c r="O368" t="s">
        <v>217</v>
      </c>
      <c r="S368" s="182">
        <v>46023</v>
      </c>
      <c r="T368" s="182">
        <v>46053.999305555553</v>
      </c>
      <c r="U368" t="s">
        <v>218</v>
      </c>
    </row>
    <row r="369" spans="1:21" x14ac:dyDescent="0.25">
      <c r="A369" t="s">
        <v>213</v>
      </c>
      <c r="B369" t="s">
        <v>214</v>
      </c>
      <c r="C369">
        <v>0</v>
      </c>
      <c r="D369" s="182">
        <v>43831</v>
      </c>
      <c r="F369">
        <v>340528</v>
      </c>
      <c r="G369" t="s">
        <v>220</v>
      </c>
      <c r="I369" t="s">
        <v>260</v>
      </c>
      <c r="J369">
        <v>41779</v>
      </c>
      <c r="K369" t="s">
        <v>216</v>
      </c>
      <c r="L369">
        <v>2.0621999999999998</v>
      </c>
      <c r="O369" t="s">
        <v>217</v>
      </c>
      <c r="S369" s="182">
        <v>46023</v>
      </c>
      <c r="T369" s="182">
        <v>46053.999305555553</v>
      </c>
      <c r="U369" t="s">
        <v>218</v>
      </c>
    </row>
    <row r="370" spans="1:21" x14ac:dyDescent="0.25">
      <c r="A370" t="s">
        <v>213</v>
      </c>
      <c r="B370" t="s">
        <v>214</v>
      </c>
      <c r="C370">
        <v>0</v>
      </c>
      <c r="D370" s="182">
        <v>43831</v>
      </c>
      <c r="F370">
        <v>340528</v>
      </c>
      <c r="G370" t="s">
        <v>220</v>
      </c>
      <c r="I370" t="s">
        <v>261</v>
      </c>
      <c r="J370">
        <v>74687</v>
      </c>
      <c r="K370" t="s">
        <v>216</v>
      </c>
      <c r="L370">
        <v>2.0621999999999998</v>
      </c>
      <c r="O370" t="s">
        <v>217</v>
      </c>
      <c r="S370" s="182">
        <v>46023</v>
      </c>
      <c r="T370" s="182">
        <v>46053.999305555553</v>
      </c>
      <c r="U370" t="s">
        <v>218</v>
      </c>
    </row>
    <row r="371" spans="1:21" x14ac:dyDescent="0.25">
      <c r="A371" t="s">
        <v>213</v>
      </c>
      <c r="B371" t="s">
        <v>214</v>
      </c>
      <c r="C371">
        <v>0</v>
      </c>
      <c r="D371" s="182">
        <v>43831</v>
      </c>
      <c r="F371">
        <v>340528</v>
      </c>
      <c r="G371" t="s">
        <v>220</v>
      </c>
      <c r="I371" t="s">
        <v>262</v>
      </c>
      <c r="J371">
        <v>74753</v>
      </c>
      <c r="K371" t="s">
        <v>216</v>
      </c>
      <c r="L371">
        <v>2.0621999999999998</v>
      </c>
      <c r="O371" t="s">
        <v>217</v>
      </c>
      <c r="S371" s="182">
        <v>46023</v>
      </c>
      <c r="T371" s="182">
        <v>46053.999305555553</v>
      </c>
      <c r="U371" t="s">
        <v>218</v>
      </c>
    </row>
    <row r="372" spans="1:21" x14ac:dyDescent="0.25">
      <c r="A372" t="s">
        <v>213</v>
      </c>
      <c r="B372" t="s">
        <v>214</v>
      </c>
      <c r="C372">
        <v>0</v>
      </c>
      <c r="D372" s="182">
        <v>43831</v>
      </c>
      <c r="F372">
        <v>340528</v>
      </c>
      <c r="G372" t="s">
        <v>220</v>
      </c>
      <c r="I372" t="s">
        <v>263</v>
      </c>
      <c r="J372">
        <v>71849</v>
      </c>
      <c r="K372" t="s">
        <v>216</v>
      </c>
      <c r="L372">
        <v>2.0621999999999998</v>
      </c>
      <c r="O372" t="s">
        <v>217</v>
      </c>
      <c r="S372" s="182">
        <v>46023</v>
      </c>
      <c r="T372" s="182">
        <v>46053.999305555553</v>
      </c>
      <c r="U372" t="s">
        <v>218</v>
      </c>
    </row>
    <row r="373" spans="1:21" x14ac:dyDescent="0.25">
      <c r="A373" t="s">
        <v>213</v>
      </c>
      <c r="B373" t="s">
        <v>214</v>
      </c>
      <c r="C373">
        <v>0</v>
      </c>
      <c r="D373" s="182">
        <v>43831</v>
      </c>
      <c r="F373">
        <v>340528</v>
      </c>
      <c r="G373" t="s">
        <v>220</v>
      </c>
      <c r="I373" t="s">
        <v>239</v>
      </c>
      <c r="J373">
        <v>77294</v>
      </c>
      <c r="K373" t="s">
        <v>216</v>
      </c>
      <c r="L373">
        <v>2.0621999999999998</v>
      </c>
      <c r="O373" t="s">
        <v>217</v>
      </c>
      <c r="S373" s="182">
        <v>46023</v>
      </c>
      <c r="T373" s="182">
        <v>46053.999305555553</v>
      </c>
      <c r="U373" t="s">
        <v>218</v>
      </c>
    </row>
    <row r="374" spans="1:21" x14ac:dyDescent="0.25">
      <c r="A374" t="s">
        <v>213</v>
      </c>
      <c r="B374" t="s">
        <v>214</v>
      </c>
      <c r="C374">
        <v>0</v>
      </c>
      <c r="D374" s="182">
        <v>43831</v>
      </c>
      <c r="F374">
        <v>340528</v>
      </c>
      <c r="G374" t="s">
        <v>220</v>
      </c>
      <c r="I374" t="s">
        <v>240</v>
      </c>
      <c r="J374">
        <v>77511</v>
      </c>
      <c r="K374" t="s">
        <v>216</v>
      </c>
      <c r="L374">
        <v>2.0621999999999998</v>
      </c>
      <c r="O374" t="s">
        <v>217</v>
      </c>
      <c r="S374" s="182">
        <v>46023</v>
      </c>
      <c r="T374" s="182">
        <v>46053.999305555553</v>
      </c>
      <c r="U374" t="s">
        <v>218</v>
      </c>
    </row>
    <row r="375" spans="1:21" x14ac:dyDescent="0.25">
      <c r="A375" t="s">
        <v>213</v>
      </c>
      <c r="B375" t="s">
        <v>214</v>
      </c>
      <c r="C375">
        <v>0</v>
      </c>
      <c r="D375" s="182">
        <v>43831</v>
      </c>
      <c r="F375">
        <v>340528</v>
      </c>
      <c r="G375" t="s">
        <v>220</v>
      </c>
      <c r="I375" t="s">
        <v>241</v>
      </c>
      <c r="J375">
        <v>75655</v>
      </c>
      <c r="K375" t="s">
        <v>216</v>
      </c>
      <c r="L375">
        <v>2.0621999999999998</v>
      </c>
      <c r="O375" t="s">
        <v>217</v>
      </c>
      <c r="S375" s="182">
        <v>46023</v>
      </c>
      <c r="T375" s="182">
        <v>46053.999305555553</v>
      </c>
      <c r="U375" t="s">
        <v>218</v>
      </c>
    </row>
    <row r="376" spans="1:21" x14ac:dyDescent="0.25">
      <c r="A376" t="s">
        <v>213</v>
      </c>
      <c r="B376" t="s">
        <v>214</v>
      </c>
      <c r="C376">
        <v>0</v>
      </c>
      <c r="D376" s="182">
        <v>43831</v>
      </c>
      <c r="F376">
        <v>340528</v>
      </c>
      <c r="G376" t="s">
        <v>220</v>
      </c>
      <c r="I376" t="s">
        <v>242</v>
      </c>
      <c r="J376">
        <v>67702</v>
      </c>
      <c r="K376" t="s">
        <v>216</v>
      </c>
      <c r="L376">
        <v>2.0621999999999998</v>
      </c>
      <c r="O376" t="s">
        <v>217</v>
      </c>
      <c r="S376" s="182">
        <v>46023</v>
      </c>
      <c r="T376" s="182">
        <v>46053.999305555553</v>
      </c>
      <c r="U376" t="s">
        <v>218</v>
      </c>
    </row>
    <row r="377" spans="1:21" x14ac:dyDescent="0.25">
      <c r="A377" t="s">
        <v>213</v>
      </c>
      <c r="B377" t="s">
        <v>214</v>
      </c>
      <c r="C377">
        <v>0</v>
      </c>
      <c r="D377" s="182">
        <v>43831</v>
      </c>
      <c r="F377">
        <v>340528</v>
      </c>
      <c r="G377" t="s">
        <v>220</v>
      </c>
      <c r="I377" t="s">
        <v>243</v>
      </c>
      <c r="J377">
        <v>73527</v>
      </c>
      <c r="K377" t="s">
        <v>216</v>
      </c>
      <c r="L377">
        <v>2.0621999999999998</v>
      </c>
      <c r="O377" t="s">
        <v>217</v>
      </c>
      <c r="S377" s="182">
        <v>46023</v>
      </c>
      <c r="T377" s="182">
        <v>46053.999305555553</v>
      </c>
      <c r="U377" t="s">
        <v>218</v>
      </c>
    </row>
    <row r="378" spans="1:21" x14ac:dyDescent="0.25">
      <c r="A378" t="s">
        <v>213</v>
      </c>
      <c r="B378" t="s">
        <v>214</v>
      </c>
      <c r="C378">
        <v>0</v>
      </c>
      <c r="D378" s="182">
        <v>43831</v>
      </c>
      <c r="F378">
        <v>340528</v>
      </c>
      <c r="G378" t="s">
        <v>220</v>
      </c>
      <c r="I378" t="s">
        <v>244</v>
      </c>
      <c r="J378">
        <v>78711</v>
      </c>
      <c r="K378" t="s">
        <v>216</v>
      </c>
      <c r="L378">
        <v>2.0621999999999998</v>
      </c>
      <c r="O378" t="s">
        <v>217</v>
      </c>
      <c r="S378" s="182">
        <v>46023</v>
      </c>
      <c r="T378" s="182">
        <v>46053.999305555553</v>
      </c>
      <c r="U378" t="s">
        <v>218</v>
      </c>
    </row>
    <row r="379" spans="1:21" x14ac:dyDescent="0.25">
      <c r="A379" t="s">
        <v>213</v>
      </c>
      <c r="B379" t="s">
        <v>214</v>
      </c>
      <c r="C379">
        <v>0</v>
      </c>
      <c r="D379" s="182">
        <v>43831</v>
      </c>
      <c r="F379">
        <v>340528</v>
      </c>
      <c r="G379" t="s">
        <v>220</v>
      </c>
      <c r="I379" t="s">
        <v>245</v>
      </c>
      <c r="J379">
        <v>79659</v>
      </c>
      <c r="K379" t="s">
        <v>216</v>
      </c>
      <c r="L379">
        <v>2.0621999999999998</v>
      </c>
      <c r="O379" t="s">
        <v>217</v>
      </c>
      <c r="S379" s="182">
        <v>46023</v>
      </c>
      <c r="T379" s="182">
        <v>46053.999305555553</v>
      </c>
      <c r="U379" t="s">
        <v>218</v>
      </c>
    </row>
    <row r="380" spans="1:21" x14ac:dyDescent="0.25">
      <c r="A380" t="s">
        <v>213</v>
      </c>
      <c r="B380" t="s">
        <v>214</v>
      </c>
      <c r="C380">
        <v>0</v>
      </c>
      <c r="D380" s="182">
        <v>43831</v>
      </c>
      <c r="F380">
        <v>340528</v>
      </c>
      <c r="G380" t="s">
        <v>220</v>
      </c>
      <c r="I380" t="s">
        <v>246</v>
      </c>
      <c r="J380">
        <v>77253</v>
      </c>
      <c r="K380" t="s">
        <v>216</v>
      </c>
      <c r="L380">
        <v>2.0621999999999998</v>
      </c>
      <c r="O380" t="s">
        <v>217</v>
      </c>
      <c r="S380" s="182">
        <v>46023</v>
      </c>
      <c r="T380" s="182">
        <v>46053.999305555553</v>
      </c>
      <c r="U380" t="s">
        <v>218</v>
      </c>
    </row>
    <row r="381" spans="1:21" x14ac:dyDescent="0.25">
      <c r="A381" t="s">
        <v>213</v>
      </c>
      <c r="B381" t="s">
        <v>214</v>
      </c>
      <c r="C381">
        <v>0</v>
      </c>
      <c r="D381" s="182">
        <v>43831</v>
      </c>
      <c r="F381">
        <v>340528</v>
      </c>
      <c r="G381" t="s">
        <v>220</v>
      </c>
      <c r="I381" t="s">
        <v>247</v>
      </c>
      <c r="J381">
        <v>71230</v>
      </c>
      <c r="K381" t="s">
        <v>216</v>
      </c>
      <c r="L381">
        <v>2.0621999999999998</v>
      </c>
      <c r="O381" t="s">
        <v>217</v>
      </c>
      <c r="S381" s="182">
        <v>46023</v>
      </c>
      <c r="T381" s="182">
        <v>46053.999305555553</v>
      </c>
      <c r="U381" t="s">
        <v>218</v>
      </c>
    </row>
    <row r="382" spans="1:21" x14ac:dyDescent="0.25">
      <c r="A382" t="s">
        <v>213</v>
      </c>
      <c r="B382" t="s">
        <v>214</v>
      </c>
      <c r="C382">
        <v>0</v>
      </c>
      <c r="D382" s="182">
        <v>43831</v>
      </c>
      <c r="F382">
        <v>340528</v>
      </c>
      <c r="G382" t="s">
        <v>220</v>
      </c>
      <c r="I382" t="s">
        <v>283</v>
      </c>
      <c r="J382">
        <v>73910</v>
      </c>
      <c r="K382" t="s">
        <v>216</v>
      </c>
      <c r="L382">
        <v>2.0621999999999998</v>
      </c>
      <c r="O382" t="s">
        <v>217</v>
      </c>
      <c r="S382" s="182">
        <v>46023</v>
      </c>
      <c r="T382" s="182">
        <v>46053.999305555553</v>
      </c>
      <c r="U382" t="s">
        <v>218</v>
      </c>
    </row>
    <row r="383" spans="1:21" x14ac:dyDescent="0.25">
      <c r="A383" t="s">
        <v>213</v>
      </c>
      <c r="B383" t="s">
        <v>214</v>
      </c>
      <c r="C383">
        <v>0</v>
      </c>
      <c r="D383" s="182">
        <v>43831</v>
      </c>
      <c r="F383">
        <v>340528</v>
      </c>
      <c r="G383" t="s">
        <v>220</v>
      </c>
      <c r="I383" t="s">
        <v>284</v>
      </c>
      <c r="J383">
        <v>73907</v>
      </c>
      <c r="K383" t="s">
        <v>216</v>
      </c>
      <c r="L383">
        <v>2.0621999999999998</v>
      </c>
      <c r="O383" t="s">
        <v>217</v>
      </c>
      <c r="S383" s="182">
        <v>46023</v>
      </c>
      <c r="T383" s="182">
        <v>46053.999305555553</v>
      </c>
      <c r="U383" t="s">
        <v>218</v>
      </c>
    </row>
    <row r="384" spans="1:21" x14ac:dyDescent="0.25">
      <c r="A384" t="s">
        <v>213</v>
      </c>
      <c r="B384" t="s">
        <v>214</v>
      </c>
      <c r="C384">
        <v>0</v>
      </c>
      <c r="D384" s="182">
        <v>43831</v>
      </c>
      <c r="F384">
        <v>340528</v>
      </c>
      <c r="G384" t="s">
        <v>220</v>
      </c>
      <c r="I384" t="s">
        <v>285</v>
      </c>
      <c r="J384">
        <v>73908</v>
      </c>
      <c r="K384" t="s">
        <v>216</v>
      </c>
      <c r="L384">
        <v>2.0621999999999998</v>
      </c>
      <c r="O384" t="s">
        <v>217</v>
      </c>
      <c r="S384" s="182">
        <v>46023</v>
      </c>
      <c r="T384" s="182">
        <v>46053.999305555553</v>
      </c>
      <c r="U384" t="s">
        <v>218</v>
      </c>
    </row>
    <row r="385" spans="1:21" x14ac:dyDescent="0.25">
      <c r="A385" t="s">
        <v>213</v>
      </c>
      <c r="B385" t="s">
        <v>214</v>
      </c>
      <c r="C385">
        <v>0</v>
      </c>
      <c r="D385" s="182">
        <v>43831</v>
      </c>
      <c r="F385">
        <v>340528</v>
      </c>
      <c r="G385" t="s">
        <v>220</v>
      </c>
      <c r="I385" t="s">
        <v>286</v>
      </c>
      <c r="J385">
        <v>73909</v>
      </c>
      <c r="K385" t="s">
        <v>216</v>
      </c>
      <c r="L385">
        <v>2.0621999999999998</v>
      </c>
      <c r="O385" t="s">
        <v>217</v>
      </c>
      <c r="S385" s="182">
        <v>46023</v>
      </c>
      <c r="T385" s="182">
        <v>46053.999305555553</v>
      </c>
      <c r="U385" t="s">
        <v>218</v>
      </c>
    </row>
    <row r="386" spans="1:21" x14ac:dyDescent="0.25">
      <c r="A386" t="s">
        <v>213</v>
      </c>
      <c r="B386" t="s">
        <v>214</v>
      </c>
      <c r="C386">
        <v>0</v>
      </c>
      <c r="D386" s="182">
        <v>43831</v>
      </c>
      <c r="F386">
        <v>340528</v>
      </c>
      <c r="G386" t="s">
        <v>220</v>
      </c>
      <c r="I386" t="s">
        <v>312</v>
      </c>
      <c r="J386">
        <v>73951</v>
      </c>
      <c r="K386" t="s">
        <v>216</v>
      </c>
      <c r="L386">
        <v>2.0621999999999998</v>
      </c>
      <c r="O386" t="s">
        <v>217</v>
      </c>
      <c r="S386" s="182">
        <v>46023</v>
      </c>
      <c r="T386" s="182">
        <v>46053.999305555553</v>
      </c>
      <c r="U386" t="s">
        <v>218</v>
      </c>
    </row>
    <row r="387" spans="1:21" x14ac:dyDescent="0.25">
      <c r="A387" t="s">
        <v>213</v>
      </c>
      <c r="B387" t="s">
        <v>214</v>
      </c>
      <c r="C387">
        <v>0</v>
      </c>
      <c r="D387" s="182">
        <v>43831</v>
      </c>
      <c r="F387">
        <v>340528</v>
      </c>
      <c r="G387" t="s">
        <v>220</v>
      </c>
      <c r="I387" t="s">
        <v>287</v>
      </c>
      <c r="J387">
        <v>42399</v>
      </c>
      <c r="K387" t="s">
        <v>216</v>
      </c>
      <c r="L387">
        <v>2.0621999999999998</v>
      </c>
      <c r="O387" t="s">
        <v>217</v>
      </c>
      <c r="S387" s="182">
        <v>46023</v>
      </c>
      <c r="T387" s="182">
        <v>46053.999305555553</v>
      </c>
      <c r="U387" t="s">
        <v>218</v>
      </c>
    </row>
    <row r="388" spans="1:21" x14ac:dyDescent="0.25">
      <c r="A388" t="s">
        <v>213</v>
      </c>
      <c r="B388" t="s">
        <v>214</v>
      </c>
      <c r="C388">
        <v>0</v>
      </c>
      <c r="D388" s="182">
        <v>43831</v>
      </c>
      <c r="F388">
        <v>340528</v>
      </c>
      <c r="G388" t="s">
        <v>220</v>
      </c>
      <c r="I388" t="s">
        <v>288</v>
      </c>
      <c r="J388">
        <v>42459</v>
      </c>
      <c r="K388" t="s">
        <v>216</v>
      </c>
      <c r="L388">
        <v>2.0621999999999998</v>
      </c>
      <c r="O388" t="s">
        <v>217</v>
      </c>
      <c r="S388" s="182">
        <v>46023</v>
      </c>
      <c r="T388" s="182">
        <v>46053.999305555553</v>
      </c>
      <c r="U388" t="s">
        <v>218</v>
      </c>
    </row>
    <row r="389" spans="1:21" x14ac:dyDescent="0.25">
      <c r="A389" t="s">
        <v>213</v>
      </c>
      <c r="B389" t="s">
        <v>214</v>
      </c>
      <c r="C389">
        <v>0</v>
      </c>
      <c r="D389" s="182">
        <v>43831</v>
      </c>
      <c r="F389">
        <v>340528</v>
      </c>
      <c r="G389" t="s">
        <v>220</v>
      </c>
      <c r="I389" t="s">
        <v>289</v>
      </c>
      <c r="J389">
        <v>42439</v>
      </c>
      <c r="K389" t="s">
        <v>216</v>
      </c>
      <c r="L389">
        <v>2.0621999999999998</v>
      </c>
      <c r="O389" t="s">
        <v>217</v>
      </c>
      <c r="S389" s="182">
        <v>46023</v>
      </c>
      <c r="T389" s="182">
        <v>46053.999305555553</v>
      </c>
      <c r="U389" t="s">
        <v>218</v>
      </c>
    </row>
    <row r="390" spans="1:21" x14ac:dyDescent="0.25">
      <c r="A390" t="s">
        <v>213</v>
      </c>
      <c r="B390" t="s">
        <v>214</v>
      </c>
      <c r="C390">
        <v>0</v>
      </c>
      <c r="D390" s="182">
        <v>43831</v>
      </c>
      <c r="F390">
        <v>340528</v>
      </c>
      <c r="G390" t="s">
        <v>220</v>
      </c>
      <c r="I390" t="s">
        <v>313</v>
      </c>
      <c r="J390">
        <v>68748</v>
      </c>
      <c r="K390" t="s">
        <v>216</v>
      </c>
      <c r="L390">
        <v>2.0621999999999998</v>
      </c>
      <c r="O390" t="s">
        <v>217</v>
      </c>
      <c r="S390" s="182">
        <v>46023</v>
      </c>
      <c r="T390" s="182">
        <v>46053.999305555553</v>
      </c>
      <c r="U390" t="s">
        <v>218</v>
      </c>
    </row>
    <row r="391" spans="1:21" x14ac:dyDescent="0.25">
      <c r="A391" t="s">
        <v>213</v>
      </c>
      <c r="B391" t="s">
        <v>214</v>
      </c>
      <c r="C391">
        <v>0</v>
      </c>
      <c r="D391" s="182">
        <v>43831</v>
      </c>
      <c r="F391">
        <v>340528</v>
      </c>
      <c r="G391" t="s">
        <v>220</v>
      </c>
      <c r="I391" t="s">
        <v>290</v>
      </c>
      <c r="J391">
        <v>41166</v>
      </c>
      <c r="K391" t="s">
        <v>216</v>
      </c>
      <c r="L391">
        <v>2.0621999999999998</v>
      </c>
      <c r="O391" t="s">
        <v>217</v>
      </c>
      <c r="S391" s="182">
        <v>46023</v>
      </c>
      <c r="T391" s="182">
        <v>46053.999305555553</v>
      </c>
      <c r="U391" t="s">
        <v>218</v>
      </c>
    </row>
    <row r="392" spans="1:21" x14ac:dyDescent="0.25">
      <c r="A392" t="s">
        <v>213</v>
      </c>
      <c r="B392" t="s">
        <v>214</v>
      </c>
      <c r="C392">
        <v>0</v>
      </c>
      <c r="D392" s="182">
        <v>43831</v>
      </c>
      <c r="F392">
        <v>340528</v>
      </c>
      <c r="G392" t="s">
        <v>220</v>
      </c>
      <c r="I392" t="s">
        <v>291</v>
      </c>
      <c r="J392">
        <v>41169</v>
      </c>
      <c r="K392" t="s">
        <v>216</v>
      </c>
      <c r="L392">
        <v>2.0621999999999998</v>
      </c>
      <c r="O392" t="s">
        <v>217</v>
      </c>
      <c r="S392" s="182">
        <v>46023</v>
      </c>
      <c r="T392" s="182">
        <v>46053.999305555553</v>
      </c>
      <c r="U392" t="s">
        <v>218</v>
      </c>
    </row>
    <row r="393" spans="1:21" x14ac:dyDescent="0.25">
      <c r="A393" t="s">
        <v>213</v>
      </c>
      <c r="B393" t="s">
        <v>214</v>
      </c>
      <c r="C393">
        <v>0</v>
      </c>
      <c r="D393" s="182">
        <v>43831</v>
      </c>
      <c r="F393">
        <v>340528</v>
      </c>
      <c r="G393" t="s">
        <v>220</v>
      </c>
      <c r="I393" t="s">
        <v>292</v>
      </c>
      <c r="J393">
        <v>41171</v>
      </c>
      <c r="K393" t="s">
        <v>216</v>
      </c>
      <c r="L393">
        <v>2.0621999999999998</v>
      </c>
      <c r="O393" t="s">
        <v>217</v>
      </c>
      <c r="S393" s="182">
        <v>46023</v>
      </c>
      <c r="T393" s="182">
        <v>46053.999305555553</v>
      </c>
      <c r="U393" t="s">
        <v>218</v>
      </c>
    </row>
    <row r="394" spans="1:21" x14ac:dyDescent="0.25">
      <c r="A394" t="s">
        <v>213</v>
      </c>
      <c r="B394" t="s">
        <v>214</v>
      </c>
      <c r="C394">
        <v>0</v>
      </c>
      <c r="D394" s="182">
        <v>43831</v>
      </c>
      <c r="F394">
        <v>340528</v>
      </c>
      <c r="G394" t="s">
        <v>220</v>
      </c>
      <c r="I394" t="s">
        <v>293</v>
      </c>
      <c r="J394">
        <v>69247</v>
      </c>
      <c r="K394" t="s">
        <v>216</v>
      </c>
      <c r="L394">
        <v>2.0621999999999998</v>
      </c>
      <c r="O394" t="s">
        <v>217</v>
      </c>
      <c r="S394" s="182">
        <v>46023</v>
      </c>
      <c r="T394" s="182">
        <v>46053.999305555553</v>
      </c>
      <c r="U394" t="s">
        <v>218</v>
      </c>
    </row>
    <row r="395" spans="1:21" x14ac:dyDescent="0.25">
      <c r="A395" t="s">
        <v>213</v>
      </c>
      <c r="B395" t="s">
        <v>214</v>
      </c>
      <c r="C395">
        <v>0</v>
      </c>
      <c r="D395" s="182">
        <v>43831</v>
      </c>
      <c r="F395">
        <v>340528</v>
      </c>
      <c r="G395" t="s">
        <v>220</v>
      </c>
      <c r="I395" t="s">
        <v>294</v>
      </c>
      <c r="J395">
        <v>41181</v>
      </c>
      <c r="K395" t="s">
        <v>216</v>
      </c>
      <c r="L395">
        <v>2.0621999999999998</v>
      </c>
      <c r="O395" t="s">
        <v>217</v>
      </c>
      <c r="S395" s="182">
        <v>46023</v>
      </c>
      <c r="T395" s="182">
        <v>46053.999305555553</v>
      </c>
      <c r="U395" t="s">
        <v>218</v>
      </c>
    </row>
    <row r="396" spans="1:21" x14ac:dyDescent="0.25">
      <c r="A396" t="s">
        <v>213</v>
      </c>
      <c r="B396" t="s">
        <v>214</v>
      </c>
      <c r="C396">
        <v>0</v>
      </c>
      <c r="D396" s="182">
        <v>43831</v>
      </c>
      <c r="F396">
        <v>340528</v>
      </c>
      <c r="G396" t="s">
        <v>220</v>
      </c>
      <c r="I396" t="s">
        <v>295</v>
      </c>
      <c r="J396">
        <v>41182</v>
      </c>
      <c r="K396" t="s">
        <v>216</v>
      </c>
      <c r="L396">
        <v>2.0621999999999998</v>
      </c>
      <c r="O396" t="s">
        <v>217</v>
      </c>
      <c r="S396" s="182">
        <v>46023</v>
      </c>
      <c r="T396" s="182">
        <v>46053.999305555553</v>
      </c>
      <c r="U396" t="s">
        <v>218</v>
      </c>
    </row>
    <row r="397" spans="1:21" x14ac:dyDescent="0.25">
      <c r="A397" t="s">
        <v>213</v>
      </c>
      <c r="B397" t="s">
        <v>214</v>
      </c>
      <c r="C397">
        <v>0</v>
      </c>
      <c r="D397" s="182">
        <v>43831</v>
      </c>
      <c r="F397">
        <v>340528</v>
      </c>
      <c r="G397" t="s">
        <v>220</v>
      </c>
      <c r="I397" t="s">
        <v>296</v>
      </c>
      <c r="J397">
        <v>41191</v>
      </c>
      <c r="K397" t="s">
        <v>216</v>
      </c>
      <c r="L397">
        <v>2.0621999999999998</v>
      </c>
      <c r="O397" t="s">
        <v>217</v>
      </c>
      <c r="S397" s="182">
        <v>46023</v>
      </c>
      <c r="T397" s="182">
        <v>46053.999305555553</v>
      </c>
      <c r="U397" t="s">
        <v>218</v>
      </c>
    </row>
    <row r="398" spans="1:21" x14ac:dyDescent="0.25">
      <c r="A398" t="s">
        <v>213</v>
      </c>
      <c r="B398" t="s">
        <v>214</v>
      </c>
      <c r="C398">
        <v>0</v>
      </c>
      <c r="D398" s="182">
        <v>43831</v>
      </c>
      <c r="F398">
        <v>340528</v>
      </c>
      <c r="G398" t="s">
        <v>220</v>
      </c>
      <c r="I398" t="s">
        <v>297</v>
      </c>
      <c r="J398">
        <v>66987</v>
      </c>
      <c r="K398" t="s">
        <v>216</v>
      </c>
      <c r="L398">
        <v>2.0621999999999998</v>
      </c>
      <c r="O398" t="s">
        <v>217</v>
      </c>
      <c r="S398" s="182">
        <v>46023</v>
      </c>
      <c r="T398" s="182">
        <v>46053.999305555553</v>
      </c>
      <c r="U398" t="s">
        <v>218</v>
      </c>
    </row>
    <row r="399" spans="1:21" x14ac:dyDescent="0.25">
      <c r="A399" t="s">
        <v>213</v>
      </c>
      <c r="B399" t="s">
        <v>214</v>
      </c>
      <c r="C399">
        <v>0</v>
      </c>
      <c r="D399" s="182">
        <v>43831</v>
      </c>
      <c r="F399">
        <v>340528</v>
      </c>
      <c r="G399" t="s">
        <v>220</v>
      </c>
      <c r="I399" t="s">
        <v>298</v>
      </c>
      <c r="J399">
        <v>42599</v>
      </c>
      <c r="K399" t="s">
        <v>216</v>
      </c>
      <c r="L399">
        <v>2.0621999999999998</v>
      </c>
      <c r="O399" t="s">
        <v>217</v>
      </c>
      <c r="S399" s="182">
        <v>46023</v>
      </c>
      <c r="T399" s="182">
        <v>46053.999305555553</v>
      </c>
      <c r="U399" t="s">
        <v>218</v>
      </c>
    </row>
    <row r="400" spans="1:21" x14ac:dyDescent="0.25">
      <c r="A400" t="s">
        <v>213</v>
      </c>
      <c r="B400" t="s">
        <v>214</v>
      </c>
      <c r="C400">
        <v>0</v>
      </c>
      <c r="D400" s="182">
        <v>43831</v>
      </c>
      <c r="F400">
        <v>340528</v>
      </c>
      <c r="G400" t="s">
        <v>220</v>
      </c>
      <c r="I400" t="s">
        <v>299</v>
      </c>
      <c r="J400">
        <v>42739</v>
      </c>
      <c r="K400" t="s">
        <v>216</v>
      </c>
      <c r="L400">
        <v>2.0621999999999998</v>
      </c>
      <c r="O400" t="s">
        <v>217</v>
      </c>
      <c r="S400" s="182">
        <v>46023</v>
      </c>
      <c r="T400" s="182">
        <v>46053.999305555553</v>
      </c>
      <c r="U400" t="s">
        <v>218</v>
      </c>
    </row>
    <row r="401" spans="1:21" x14ac:dyDescent="0.25">
      <c r="A401" t="s">
        <v>213</v>
      </c>
      <c r="B401" t="s">
        <v>214</v>
      </c>
      <c r="C401">
        <v>0</v>
      </c>
      <c r="D401" s="182">
        <v>43831</v>
      </c>
      <c r="F401">
        <v>340528</v>
      </c>
      <c r="G401" t="s">
        <v>220</v>
      </c>
      <c r="I401" t="s">
        <v>300</v>
      </c>
      <c r="J401">
        <v>43619</v>
      </c>
      <c r="K401" t="s">
        <v>216</v>
      </c>
      <c r="L401">
        <v>2.0621999999999998</v>
      </c>
      <c r="O401" t="s">
        <v>217</v>
      </c>
      <c r="S401" s="182">
        <v>46023</v>
      </c>
      <c r="T401" s="182">
        <v>46053.999305555553</v>
      </c>
      <c r="U401" t="s">
        <v>218</v>
      </c>
    </row>
    <row r="402" spans="1:21" x14ac:dyDescent="0.25">
      <c r="A402" t="s">
        <v>213</v>
      </c>
      <c r="B402" t="s">
        <v>214</v>
      </c>
      <c r="C402">
        <v>0</v>
      </c>
      <c r="D402" s="182">
        <v>43831</v>
      </c>
      <c r="F402">
        <v>340528</v>
      </c>
      <c r="G402" t="s">
        <v>220</v>
      </c>
      <c r="I402" t="s">
        <v>301</v>
      </c>
      <c r="J402">
        <v>67765</v>
      </c>
      <c r="K402" t="s">
        <v>216</v>
      </c>
      <c r="L402">
        <v>2.0621999999999998</v>
      </c>
      <c r="O402" t="s">
        <v>217</v>
      </c>
      <c r="S402" s="182">
        <v>46023</v>
      </c>
      <c r="T402" s="182">
        <v>46053.999305555553</v>
      </c>
      <c r="U402" t="s">
        <v>218</v>
      </c>
    </row>
    <row r="403" spans="1:21" x14ac:dyDescent="0.25">
      <c r="A403" t="s">
        <v>213</v>
      </c>
      <c r="B403" t="s">
        <v>214</v>
      </c>
      <c r="C403">
        <v>0</v>
      </c>
      <c r="D403" s="182">
        <v>43831</v>
      </c>
      <c r="F403">
        <v>340528</v>
      </c>
      <c r="G403" t="s">
        <v>220</v>
      </c>
      <c r="I403" t="s">
        <v>302</v>
      </c>
      <c r="J403">
        <v>41849</v>
      </c>
      <c r="K403" t="s">
        <v>216</v>
      </c>
      <c r="L403">
        <v>2.0621999999999998</v>
      </c>
      <c r="O403" t="s">
        <v>217</v>
      </c>
      <c r="S403" s="182">
        <v>46023</v>
      </c>
      <c r="T403" s="182">
        <v>46053.999305555553</v>
      </c>
      <c r="U403" t="s">
        <v>218</v>
      </c>
    </row>
    <row r="404" spans="1:21" x14ac:dyDescent="0.25">
      <c r="A404" t="s">
        <v>213</v>
      </c>
      <c r="B404" t="s">
        <v>214</v>
      </c>
      <c r="C404">
        <v>0</v>
      </c>
      <c r="D404" s="182">
        <v>43831</v>
      </c>
      <c r="F404">
        <v>340528</v>
      </c>
      <c r="G404" t="s">
        <v>220</v>
      </c>
      <c r="I404" t="s">
        <v>303</v>
      </c>
      <c r="J404">
        <v>42199</v>
      </c>
      <c r="K404" t="s">
        <v>216</v>
      </c>
      <c r="L404">
        <v>2.0621999999999998</v>
      </c>
      <c r="O404" t="s">
        <v>217</v>
      </c>
      <c r="S404" s="182">
        <v>46023</v>
      </c>
      <c r="T404" s="182">
        <v>46053.999305555553</v>
      </c>
      <c r="U404" t="s">
        <v>218</v>
      </c>
    </row>
    <row r="405" spans="1:21" x14ac:dyDescent="0.25">
      <c r="A405" t="s">
        <v>213</v>
      </c>
      <c r="B405" t="s">
        <v>214</v>
      </c>
      <c r="C405">
        <v>0</v>
      </c>
      <c r="D405" s="182">
        <v>43831</v>
      </c>
      <c r="F405">
        <v>340528</v>
      </c>
      <c r="G405" t="s">
        <v>220</v>
      </c>
      <c r="I405" t="s">
        <v>304</v>
      </c>
      <c r="J405">
        <v>42479</v>
      </c>
      <c r="K405" t="s">
        <v>216</v>
      </c>
      <c r="L405">
        <v>2.0621999999999998</v>
      </c>
      <c r="O405" t="s">
        <v>217</v>
      </c>
      <c r="S405" s="182">
        <v>46023</v>
      </c>
      <c r="T405" s="182">
        <v>46053.999305555553</v>
      </c>
      <c r="U405" t="s">
        <v>218</v>
      </c>
    </row>
    <row r="406" spans="1:21" x14ac:dyDescent="0.25">
      <c r="A406" t="s">
        <v>213</v>
      </c>
      <c r="B406" t="s">
        <v>214</v>
      </c>
      <c r="C406">
        <v>0</v>
      </c>
      <c r="D406" s="182">
        <v>43831</v>
      </c>
      <c r="F406">
        <v>340528</v>
      </c>
      <c r="G406" t="s">
        <v>220</v>
      </c>
      <c r="I406" t="s">
        <v>305</v>
      </c>
      <c r="J406">
        <v>71631</v>
      </c>
      <c r="K406" t="s">
        <v>216</v>
      </c>
      <c r="L406">
        <v>2.0621999999999998</v>
      </c>
      <c r="O406" t="s">
        <v>217</v>
      </c>
      <c r="S406" s="182">
        <v>46023</v>
      </c>
      <c r="T406" s="182">
        <v>46053.999305555553</v>
      </c>
      <c r="U406" t="s">
        <v>218</v>
      </c>
    </row>
    <row r="407" spans="1:21" x14ac:dyDescent="0.25">
      <c r="A407" t="s">
        <v>213</v>
      </c>
      <c r="B407" t="s">
        <v>214</v>
      </c>
      <c r="C407">
        <v>0</v>
      </c>
      <c r="D407" s="182">
        <v>43831</v>
      </c>
      <c r="F407">
        <v>340528</v>
      </c>
      <c r="G407" t="s">
        <v>220</v>
      </c>
      <c r="I407" t="s">
        <v>306</v>
      </c>
      <c r="J407">
        <v>43579</v>
      </c>
      <c r="K407" t="s">
        <v>216</v>
      </c>
      <c r="L407">
        <v>2.0621999999999998</v>
      </c>
      <c r="O407" t="s">
        <v>217</v>
      </c>
      <c r="S407" s="182">
        <v>46023</v>
      </c>
      <c r="T407" s="182">
        <v>46053.999305555553</v>
      </c>
      <c r="U407" t="s">
        <v>218</v>
      </c>
    </row>
    <row r="408" spans="1:21" x14ac:dyDescent="0.25">
      <c r="A408" t="s">
        <v>213</v>
      </c>
      <c r="B408" t="s">
        <v>214</v>
      </c>
      <c r="C408">
        <v>0</v>
      </c>
      <c r="D408" s="182">
        <v>43831</v>
      </c>
      <c r="F408">
        <v>340528</v>
      </c>
      <c r="G408" t="s">
        <v>220</v>
      </c>
      <c r="I408" t="s">
        <v>307</v>
      </c>
      <c r="J408">
        <v>41160</v>
      </c>
      <c r="K408" t="s">
        <v>216</v>
      </c>
      <c r="L408">
        <v>2.0621999999999998</v>
      </c>
      <c r="O408" t="s">
        <v>217</v>
      </c>
      <c r="S408" s="182">
        <v>46023</v>
      </c>
      <c r="T408" s="182">
        <v>46053.999305555553</v>
      </c>
      <c r="U408" t="s">
        <v>218</v>
      </c>
    </row>
    <row r="409" spans="1:21" x14ac:dyDescent="0.25">
      <c r="A409" t="s">
        <v>213</v>
      </c>
      <c r="B409" t="s">
        <v>214</v>
      </c>
      <c r="C409">
        <v>0</v>
      </c>
      <c r="D409" s="182">
        <v>43831</v>
      </c>
      <c r="F409">
        <v>340528</v>
      </c>
      <c r="G409" t="s">
        <v>220</v>
      </c>
      <c r="I409" t="s">
        <v>308</v>
      </c>
      <c r="J409">
        <v>41164</v>
      </c>
      <c r="K409" t="s">
        <v>216</v>
      </c>
      <c r="L409">
        <v>2.0621999999999998</v>
      </c>
      <c r="O409" t="s">
        <v>217</v>
      </c>
      <c r="S409" s="182">
        <v>46023</v>
      </c>
      <c r="T409" s="182">
        <v>46053.999305555553</v>
      </c>
      <c r="U409" t="s">
        <v>218</v>
      </c>
    </row>
    <row r="410" spans="1:21" x14ac:dyDescent="0.25">
      <c r="A410" t="s">
        <v>213</v>
      </c>
      <c r="B410" t="s">
        <v>214</v>
      </c>
      <c r="C410">
        <v>0</v>
      </c>
      <c r="D410" s="182">
        <v>43831</v>
      </c>
      <c r="F410">
        <v>340528</v>
      </c>
      <c r="G410" t="s">
        <v>220</v>
      </c>
      <c r="I410" t="s">
        <v>315</v>
      </c>
      <c r="J410">
        <v>41247</v>
      </c>
      <c r="K410" t="s">
        <v>216</v>
      </c>
      <c r="L410">
        <v>2.0621999999999998</v>
      </c>
      <c r="O410" t="s">
        <v>217</v>
      </c>
      <c r="S410" s="182">
        <v>46023</v>
      </c>
      <c r="T410" s="182">
        <v>46053.999305555553</v>
      </c>
      <c r="U410" t="s">
        <v>218</v>
      </c>
    </row>
    <row r="411" spans="1:21" x14ac:dyDescent="0.25">
      <c r="A411" t="s">
        <v>213</v>
      </c>
      <c r="B411" t="s">
        <v>214</v>
      </c>
      <c r="C411">
        <v>0</v>
      </c>
      <c r="D411" s="182">
        <v>43831</v>
      </c>
      <c r="F411">
        <v>340528</v>
      </c>
      <c r="G411" t="s">
        <v>220</v>
      </c>
      <c r="I411" t="s">
        <v>316</v>
      </c>
      <c r="J411">
        <v>41251</v>
      </c>
      <c r="K411" t="s">
        <v>216</v>
      </c>
      <c r="L411">
        <v>2.0621999999999998</v>
      </c>
      <c r="O411" t="s">
        <v>217</v>
      </c>
      <c r="S411" s="182">
        <v>46023</v>
      </c>
      <c r="T411" s="182">
        <v>46053.999305555553</v>
      </c>
      <c r="U411" t="s">
        <v>218</v>
      </c>
    </row>
    <row r="412" spans="1:21" x14ac:dyDescent="0.25">
      <c r="A412" t="s">
        <v>213</v>
      </c>
      <c r="B412" t="s">
        <v>214</v>
      </c>
      <c r="C412">
        <v>0</v>
      </c>
      <c r="D412" s="182">
        <v>43831</v>
      </c>
      <c r="F412">
        <v>340528</v>
      </c>
      <c r="G412" t="s">
        <v>220</v>
      </c>
      <c r="I412" t="s">
        <v>317</v>
      </c>
      <c r="J412">
        <v>41252</v>
      </c>
      <c r="K412" t="s">
        <v>216</v>
      </c>
      <c r="L412">
        <v>2.0621999999999998</v>
      </c>
      <c r="O412" t="s">
        <v>217</v>
      </c>
      <c r="S412" s="182">
        <v>46023</v>
      </c>
      <c r="T412" s="182">
        <v>46053.999305555553</v>
      </c>
      <c r="U412" t="s">
        <v>218</v>
      </c>
    </row>
    <row r="413" spans="1:21" x14ac:dyDescent="0.25">
      <c r="A413" t="s">
        <v>213</v>
      </c>
      <c r="B413" t="s">
        <v>214</v>
      </c>
      <c r="C413">
        <v>0</v>
      </c>
      <c r="D413" s="182">
        <v>43831</v>
      </c>
      <c r="F413">
        <v>340528</v>
      </c>
      <c r="G413" t="s">
        <v>220</v>
      </c>
      <c r="I413" t="s">
        <v>318</v>
      </c>
      <c r="J413">
        <v>41253</v>
      </c>
      <c r="K413" t="s">
        <v>216</v>
      </c>
      <c r="L413">
        <v>2.0621999999999998</v>
      </c>
      <c r="O413" t="s">
        <v>217</v>
      </c>
      <c r="S413" s="182">
        <v>46023</v>
      </c>
      <c r="T413" s="182">
        <v>46053.999305555553</v>
      </c>
      <c r="U413" t="s">
        <v>218</v>
      </c>
    </row>
    <row r="414" spans="1:21" x14ac:dyDescent="0.25">
      <c r="A414" t="s">
        <v>213</v>
      </c>
      <c r="B414" t="s">
        <v>214</v>
      </c>
      <c r="C414">
        <v>0</v>
      </c>
      <c r="D414" s="182">
        <v>43831</v>
      </c>
      <c r="F414">
        <v>340528</v>
      </c>
      <c r="G414" t="s">
        <v>220</v>
      </c>
      <c r="I414" t="s">
        <v>319</v>
      </c>
      <c r="J414">
        <v>41254</v>
      </c>
      <c r="K414" t="s">
        <v>216</v>
      </c>
      <c r="L414">
        <v>2.0621999999999998</v>
      </c>
      <c r="O414" t="s">
        <v>217</v>
      </c>
      <c r="S414" s="182">
        <v>46023</v>
      </c>
      <c r="T414" s="182">
        <v>46053.999305555553</v>
      </c>
      <c r="U414" t="s">
        <v>218</v>
      </c>
    </row>
    <row r="415" spans="1:21" x14ac:dyDescent="0.25">
      <c r="A415" t="s">
        <v>213</v>
      </c>
      <c r="B415" t="s">
        <v>214</v>
      </c>
      <c r="C415">
        <v>0</v>
      </c>
      <c r="D415" s="182">
        <v>43831</v>
      </c>
      <c r="F415">
        <v>340528</v>
      </c>
      <c r="G415" t="s">
        <v>220</v>
      </c>
      <c r="I415" t="s">
        <v>320</v>
      </c>
      <c r="J415">
        <v>41399</v>
      </c>
      <c r="K415" t="s">
        <v>216</v>
      </c>
      <c r="L415">
        <v>2.0621999999999998</v>
      </c>
      <c r="O415" t="s">
        <v>217</v>
      </c>
      <c r="S415" s="182">
        <v>46023</v>
      </c>
      <c r="T415" s="182">
        <v>46053.999305555553</v>
      </c>
      <c r="U415" t="s">
        <v>218</v>
      </c>
    </row>
    <row r="416" spans="1:21" x14ac:dyDescent="0.25">
      <c r="A416" t="s">
        <v>213</v>
      </c>
      <c r="B416" t="s">
        <v>214</v>
      </c>
      <c r="C416">
        <v>0</v>
      </c>
      <c r="D416" s="182">
        <v>43831</v>
      </c>
      <c r="F416">
        <v>340528</v>
      </c>
      <c r="G416" t="s">
        <v>220</v>
      </c>
      <c r="I416" t="s">
        <v>321</v>
      </c>
      <c r="J416">
        <v>41899</v>
      </c>
      <c r="K416" t="s">
        <v>216</v>
      </c>
      <c r="L416">
        <v>2.0621999999999998</v>
      </c>
      <c r="O416" t="s">
        <v>217</v>
      </c>
      <c r="S416" s="182">
        <v>46023</v>
      </c>
      <c r="T416" s="182">
        <v>46053.999305555553</v>
      </c>
      <c r="U416" t="s">
        <v>218</v>
      </c>
    </row>
    <row r="417" spans="1:21" x14ac:dyDescent="0.25">
      <c r="A417" t="s">
        <v>213</v>
      </c>
      <c r="B417" t="s">
        <v>214</v>
      </c>
      <c r="C417">
        <v>0</v>
      </c>
      <c r="D417" s="182">
        <v>43831</v>
      </c>
      <c r="F417">
        <v>340528</v>
      </c>
      <c r="G417" t="s">
        <v>220</v>
      </c>
      <c r="I417" t="s">
        <v>322</v>
      </c>
      <c r="J417">
        <v>71907</v>
      </c>
      <c r="K417" t="s">
        <v>216</v>
      </c>
      <c r="L417">
        <v>2.0621999999999998</v>
      </c>
      <c r="O417" t="s">
        <v>217</v>
      </c>
      <c r="S417" s="182">
        <v>46023</v>
      </c>
      <c r="T417" s="182">
        <v>46053.999305555553</v>
      </c>
      <c r="U417" t="s">
        <v>218</v>
      </c>
    </row>
    <row r="418" spans="1:21" x14ac:dyDescent="0.25">
      <c r="A418" t="s">
        <v>213</v>
      </c>
      <c r="B418" t="s">
        <v>214</v>
      </c>
      <c r="C418">
        <v>0</v>
      </c>
      <c r="D418" s="182">
        <v>43831</v>
      </c>
      <c r="F418">
        <v>340528</v>
      </c>
      <c r="G418" t="s">
        <v>220</v>
      </c>
      <c r="I418" t="s">
        <v>323</v>
      </c>
      <c r="J418">
        <v>68520</v>
      </c>
      <c r="K418" t="s">
        <v>216</v>
      </c>
      <c r="L418">
        <v>2.0621999999999998</v>
      </c>
      <c r="O418" t="s">
        <v>217</v>
      </c>
      <c r="S418" s="182">
        <v>46023</v>
      </c>
      <c r="T418" s="182">
        <v>46053.999305555553</v>
      </c>
      <c r="U418" t="s">
        <v>218</v>
      </c>
    </row>
    <row r="419" spans="1:21" x14ac:dyDescent="0.25">
      <c r="A419" t="s">
        <v>213</v>
      </c>
      <c r="B419" t="s">
        <v>214</v>
      </c>
      <c r="C419">
        <v>0</v>
      </c>
      <c r="D419" s="182">
        <v>43831</v>
      </c>
      <c r="F419">
        <v>340528</v>
      </c>
      <c r="G419" t="s">
        <v>220</v>
      </c>
      <c r="I419" t="s">
        <v>324</v>
      </c>
      <c r="J419">
        <v>67171</v>
      </c>
      <c r="K419" t="s">
        <v>216</v>
      </c>
      <c r="L419">
        <v>2.0621999999999998</v>
      </c>
      <c r="O419" t="s">
        <v>217</v>
      </c>
      <c r="S419" s="182">
        <v>46023</v>
      </c>
      <c r="T419" s="182">
        <v>46053.999305555553</v>
      </c>
      <c r="U419" t="s">
        <v>218</v>
      </c>
    </row>
    <row r="420" spans="1:21" x14ac:dyDescent="0.25">
      <c r="A420" t="s">
        <v>213</v>
      </c>
      <c r="B420" t="s">
        <v>214</v>
      </c>
      <c r="C420">
        <v>0</v>
      </c>
      <c r="D420" s="182">
        <v>43831</v>
      </c>
      <c r="F420">
        <v>340528</v>
      </c>
      <c r="G420" t="s">
        <v>220</v>
      </c>
      <c r="I420" t="s">
        <v>325</v>
      </c>
      <c r="J420">
        <v>78154</v>
      </c>
      <c r="K420" t="s">
        <v>216</v>
      </c>
      <c r="L420">
        <v>2.0621999999999998</v>
      </c>
      <c r="O420" t="s">
        <v>217</v>
      </c>
      <c r="S420" s="182">
        <v>46023</v>
      </c>
      <c r="T420" s="182">
        <v>46053.999305555553</v>
      </c>
      <c r="U420" t="s">
        <v>218</v>
      </c>
    </row>
    <row r="421" spans="1:21" x14ac:dyDescent="0.25">
      <c r="A421" t="s">
        <v>213</v>
      </c>
      <c r="B421" t="s">
        <v>214</v>
      </c>
      <c r="C421">
        <v>0</v>
      </c>
      <c r="D421" s="182">
        <v>43831</v>
      </c>
      <c r="F421">
        <v>340528</v>
      </c>
      <c r="G421" t="s">
        <v>220</v>
      </c>
      <c r="I421" t="s">
        <v>326</v>
      </c>
      <c r="J421">
        <v>71567</v>
      </c>
      <c r="K421" t="s">
        <v>216</v>
      </c>
      <c r="L421">
        <v>2.0621999999999998</v>
      </c>
      <c r="O421" t="s">
        <v>217</v>
      </c>
      <c r="S421" s="182">
        <v>46023</v>
      </c>
      <c r="T421" s="182">
        <v>46053.999305555553</v>
      </c>
      <c r="U421" t="s">
        <v>218</v>
      </c>
    </row>
    <row r="422" spans="1:21" x14ac:dyDescent="0.25">
      <c r="A422" t="s">
        <v>213</v>
      </c>
      <c r="B422" t="s">
        <v>214</v>
      </c>
      <c r="C422">
        <v>0</v>
      </c>
      <c r="D422" s="182">
        <v>43831</v>
      </c>
      <c r="F422">
        <v>340528</v>
      </c>
      <c r="G422" t="s">
        <v>220</v>
      </c>
      <c r="I422" t="s">
        <v>327</v>
      </c>
      <c r="J422">
        <v>395358</v>
      </c>
      <c r="K422" t="s">
        <v>216</v>
      </c>
      <c r="L422">
        <v>2.0621999999999998</v>
      </c>
      <c r="O422" t="s">
        <v>217</v>
      </c>
      <c r="S422" s="182">
        <v>46023</v>
      </c>
      <c r="T422" s="182">
        <v>46053.999305555553</v>
      </c>
      <c r="U422" t="s">
        <v>218</v>
      </c>
    </row>
    <row r="423" spans="1:21" x14ac:dyDescent="0.25">
      <c r="A423" t="s">
        <v>213</v>
      </c>
      <c r="B423" t="s">
        <v>214</v>
      </c>
      <c r="C423">
        <v>0</v>
      </c>
      <c r="D423" s="182">
        <v>43831</v>
      </c>
      <c r="F423">
        <v>340528</v>
      </c>
      <c r="G423" t="s">
        <v>220</v>
      </c>
      <c r="I423" t="s">
        <v>328</v>
      </c>
      <c r="J423">
        <v>395359</v>
      </c>
      <c r="K423" t="s">
        <v>216</v>
      </c>
      <c r="L423">
        <v>2.0621999999999998</v>
      </c>
      <c r="O423" t="s">
        <v>217</v>
      </c>
      <c r="S423" s="182">
        <v>46023</v>
      </c>
      <c r="T423" s="182">
        <v>46053.999305555553</v>
      </c>
      <c r="U423" t="s">
        <v>218</v>
      </c>
    </row>
    <row r="424" spans="1:21" x14ac:dyDescent="0.25">
      <c r="A424" t="s">
        <v>213</v>
      </c>
      <c r="B424" t="s">
        <v>214</v>
      </c>
      <c r="C424">
        <v>0</v>
      </c>
      <c r="D424" s="182">
        <v>43831</v>
      </c>
      <c r="F424">
        <v>340528</v>
      </c>
      <c r="G424" t="s">
        <v>220</v>
      </c>
      <c r="I424" t="s">
        <v>329</v>
      </c>
      <c r="J424">
        <v>148006</v>
      </c>
      <c r="K424" t="s">
        <v>216</v>
      </c>
      <c r="L424">
        <v>2.0621999999999998</v>
      </c>
      <c r="O424" t="s">
        <v>217</v>
      </c>
      <c r="S424" s="182">
        <v>46023</v>
      </c>
      <c r="T424" s="182">
        <v>46053.999305555553</v>
      </c>
      <c r="U424" t="s">
        <v>218</v>
      </c>
    </row>
    <row r="425" spans="1:21" x14ac:dyDescent="0.25">
      <c r="A425" t="s">
        <v>213</v>
      </c>
      <c r="B425" t="s">
        <v>214</v>
      </c>
      <c r="C425">
        <v>0</v>
      </c>
      <c r="D425" s="182">
        <v>43831</v>
      </c>
      <c r="F425">
        <v>340528</v>
      </c>
      <c r="G425" t="s">
        <v>220</v>
      </c>
      <c r="I425" t="s">
        <v>330</v>
      </c>
      <c r="J425">
        <v>323211</v>
      </c>
      <c r="K425" t="s">
        <v>216</v>
      </c>
      <c r="L425">
        <v>2.0621999999999998</v>
      </c>
      <c r="O425" t="s">
        <v>217</v>
      </c>
      <c r="S425" s="182">
        <v>46023</v>
      </c>
      <c r="T425" s="182">
        <v>46053.999305555553</v>
      </c>
      <c r="U425" t="s">
        <v>218</v>
      </c>
    </row>
    <row r="426" spans="1:21" x14ac:dyDescent="0.25">
      <c r="A426" t="s">
        <v>213</v>
      </c>
      <c r="B426" t="s">
        <v>214</v>
      </c>
      <c r="C426">
        <v>0</v>
      </c>
      <c r="D426" s="182">
        <v>43831</v>
      </c>
      <c r="F426">
        <v>340528</v>
      </c>
      <c r="G426" t="s">
        <v>220</v>
      </c>
      <c r="I426" t="s">
        <v>331</v>
      </c>
      <c r="J426">
        <v>357218</v>
      </c>
      <c r="K426" t="s">
        <v>216</v>
      </c>
      <c r="L426">
        <v>2.0621999999999998</v>
      </c>
      <c r="O426" t="s">
        <v>217</v>
      </c>
      <c r="S426" s="182">
        <v>46023</v>
      </c>
      <c r="T426" s="182">
        <v>46053.999305555553</v>
      </c>
      <c r="U426" t="s">
        <v>218</v>
      </c>
    </row>
    <row r="427" spans="1:21" x14ac:dyDescent="0.25">
      <c r="A427" t="s">
        <v>213</v>
      </c>
      <c r="B427" t="s">
        <v>214</v>
      </c>
      <c r="C427">
        <v>0</v>
      </c>
      <c r="D427" s="182">
        <v>43831</v>
      </c>
      <c r="F427">
        <v>340528</v>
      </c>
      <c r="G427" t="s">
        <v>220</v>
      </c>
      <c r="I427" t="s">
        <v>332</v>
      </c>
      <c r="J427">
        <v>313216</v>
      </c>
      <c r="K427" t="s">
        <v>216</v>
      </c>
      <c r="L427">
        <v>2.0621999999999998</v>
      </c>
      <c r="O427" t="s">
        <v>217</v>
      </c>
      <c r="S427" s="182">
        <v>46023</v>
      </c>
      <c r="T427" s="182">
        <v>46053.999305555553</v>
      </c>
      <c r="U427" t="s">
        <v>218</v>
      </c>
    </row>
    <row r="428" spans="1:21" x14ac:dyDescent="0.25">
      <c r="A428" t="s">
        <v>213</v>
      </c>
      <c r="B428" t="s">
        <v>214</v>
      </c>
      <c r="C428">
        <v>0</v>
      </c>
      <c r="D428" s="182">
        <v>43831</v>
      </c>
      <c r="F428">
        <v>340528</v>
      </c>
      <c r="G428" t="s">
        <v>220</v>
      </c>
      <c r="I428" t="s">
        <v>333</v>
      </c>
      <c r="J428">
        <v>386326</v>
      </c>
      <c r="K428" t="s">
        <v>216</v>
      </c>
      <c r="L428">
        <v>2.0621999999999998</v>
      </c>
      <c r="O428" t="s">
        <v>217</v>
      </c>
      <c r="S428" s="182">
        <v>46023</v>
      </c>
      <c r="T428" s="182">
        <v>46053.999305555553</v>
      </c>
      <c r="U428" t="s">
        <v>218</v>
      </c>
    </row>
    <row r="429" spans="1:21" x14ac:dyDescent="0.25">
      <c r="A429" t="s">
        <v>213</v>
      </c>
      <c r="B429" t="s">
        <v>214</v>
      </c>
      <c r="C429">
        <v>0</v>
      </c>
      <c r="D429" s="182">
        <v>43831</v>
      </c>
      <c r="F429">
        <v>340528</v>
      </c>
      <c r="G429" t="s">
        <v>220</v>
      </c>
      <c r="I429" t="s">
        <v>334</v>
      </c>
      <c r="J429">
        <v>139034</v>
      </c>
      <c r="K429" t="s">
        <v>216</v>
      </c>
      <c r="L429">
        <v>2.0621999999999998</v>
      </c>
      <c r="O429" t="s">
        <v>217</v>
      </c>
      <c r="S429" s="182">
        <v>46023</v>
      </c>
      <c r="T429" s="182">
        <v>46053.999305555553</v>
      </c>
      <c r="U429" t="s">
        <v>218</v>
      </c>
    </row>
    <row r="430" spans="1:21" x14ac:dyDescent="0.25">
      <c r="A430" t="s">
        <v>213</v>
      </c>
      <c r="B430" t="s">
        <v>214</v>
      </c>
      <c r="C430">
        <v>0</v>
      </c>
      <c r="D430" s="182">
        <v>43831</v>
      </c>
      <c r="F430">
        <v>340528</v>
      </c>
      <c r="G430" t="s">
        <v>220</v>
      </c>
      <c r="I430" t="s">
        <v>335</v>
      </c>
      <c r="J430">
        <v>367230</v>
      </c>
      <c r="K430" t="s">
        <v>216</v>
      </c>
      <c r="L430">
        <v>2.0621999999999998</v>
      </c>
      <c r="O430" t="s">
        <v>217</v>
      </c>
      <c r="S430" s="182">
        <v>46023</v>
      </c>
      <c r="T430" s="182">
        <v>46053.999305555553</v>
      </c>
      <c r="U430" t="s">
        <v>218</v>
      </c>
    </row>
    <row r="431" spans="1:21" x14ac:dyDescent="0.25">
      <c r="A431" t="s">
        <v>213</v>
      </c>
      <c r="B431" t="s">
        <v>214</v>
      </c>
      <c r="C431">
        <v>0</v>
      </c>
      <c r="D431" s="182">
        <v>43831</v>
      </c>
      <c r="F431">
        <v>340528</v>
      </c>
      <c r="G431" t="s">
        <v>220</v>
      </c>
      <c r="I431" t="s">
        <v>336</v>
      </c>
      <c r="J431">
        <v>346234</v>
      </c>
      <c r="K431" t="s">
        <v>216</v>
      </c>
      <c r="L431">
        <v>2.0621999999999998</v>
      </c>
      <c r="O431" t="s">
        <v>217</v>
      </c>
      <c r="S431" s="182">
        <v>46023</v>
      </c>
      <c r="T431" s="182">
        <v>46053.999305555553</v>
      </c>
      <c r="U431" t="s">
        <v>218</v>
      </c>
    </row>
    <row r="432" spans="1:21" x14ac:dyDescent="0.25">
      <c r="A432" t="s">
        <v>213</v>
      </c>
      <c r="B432" t="s">
        <v>214</v>
      </c>
      <c r="C432">
        <v>0</v>
      </c>
      <c r="D432" s="182">
        <v>43831</v>
      </c>
      <c r="F432">
        <v>340528</v>
      </c>
      <c r="G432" t="s">
        <v>220</v>
      </c>
      <c r="I432" t="s">
        <v>337</v>
      </c>
      <c r="J432">
        <v>136000</v>
      </c>
      <c r="K432" t="s">
        <v>216</v>
      </c>
      <c r="L432">
        <v>2.0621999999999998</v>
      </c>
      <c r="O432" t="s">
        <v>217</v>
      </c>
      <c r="S432" s="182">
        <v>46023</v>
      </c>
      <c r="T432" s="182">
        <v>46053.999305555553</v>
      </c>
      <c r="U432" t="s">
        <v>218</v>
      </c>
    </row>
    <row r="433" spans="1:21" x14ac:dyDescent="0.25">
      <c r="A433" t="s">
        <v>213</v>
      </c>
      <c r="B433" t="s">
        <v>214</v>
      </c>
      <c r="C433">
        <v>0</v>
      </c>
      <c r="D433" s="182">
        <v>43831</v>
      </c>
      <c r="F433">
        <v>340528</v>
      </c>
      <c r="G433" t="s">
        <v>220</v>
      </c>
      <c r="I433" t="s">
        <v>338</v>
      </c>
      <c r="J433">
        <v>139032</v>
      </c>
      <c r="K433" t="s">
        <v>216</v>
      </c>
      <c r="L433">
        <v>2.0621999999999998</v>
      </c>
      <c r="O433" t="s">
        <v>217</v>
      </c>
      <c r="S433" s="182">
        <v>46023</v>
      </c>
      <c r="T433" s="182">
        <v>46053.999305555553</v>
      </c>
      <c r="U433" t="s">
        <v>218</v>
      </c>
    </row>
    <row r="434" spans="1:21" x14ac:dyDescent="0.25">
      <c r="A434" t="s">
        <v>213</v>
      </c>
      <c r="B434" t="s">
        <v>214</v>
      </c>
      <c r="C434">
        <v>0</v>
      </c>
      <c r="D434" s="182">
        <v>43831</v>
      </c>
      <c r="F434">
        <v>340528</v>
      </c>
      <c r="G434" t="s">
        <v>220</v>
      </c>
      <c r="I434" t="s">
        <v>339</v>
      </c>
      <c r="J434">
        <v>139033</v>
      </c>
      <c r="K434" t="s">
        <v>216</v>
      </c>
      <c r="L434">
        <v>2.0621999999999998</v>
      </c>
      <c r="O434" t="s">
        <v>217</v>
      </c>
      <c r="S434" s="182">
        <v>46023</v>
      </c>
      <c r="T434" s="182">
        <v>46053.999305555553</v>
      </c>
      <c r="U434" t="s">
        <v>218</v>
      </c>
    </row>
    <row r="435" spans="1:21" x14ac:dyDescent="0.25">
      <c r="A435" t="s">
        <v>213</v>
      </c>
      <c r="B435" t="s">
        <v>214</v>
      </c>
      <c r="C435">
        <v>0</v>
      </c>
      <c r="D435" s="182">
        <v>43831</v>
      </c>
      <c r="F435">
        <v>340528</v>
      </c>
      <c r="G435" t="s">
        <v>220</v>
      </c>
      <c r="I435" t="s">
        <v>340</v>
      </c>
      <c r="J435">
        <v>348234</v>
      </c>
      <c r="K435" t="s">
        <v>216</v>
      </c>
      <c r="L435">
        <v>2.0621999999999998</v>
      </c>
      <c r="O435" t="s">
        <v>217</v>
      </c>
      <c r="S435" s="182">
        <v>46023</v>
      </c>
      <c r="T435" s="182">
        <v>46053.999305555553</v>
      </c>
      <c r="U435" t="s">
        <v>218</v>
      </c>
    </row>
    <row r="436" spans="1:21" x14ac:dyDescent="0.25">
      <c r="A436" t="s">
        <v>213</v>
      </c>
      <c r="B436" t="s">
        <v>214</v>
      </c>
      <c r="C436">
        <v>0</v>
      </c>
      <c r="D436" s="182">
        <v>43831</v>
      </c>
      <c r="F436">
        <v>340528</v>
      </c>
      <c r="G436" t="s">
        <v>220</v>
      </c>
      <c r="I436" t="s">
        <v>341</v>
      </c>
      <c r="J436">
        <v>378312</v>
      </c>
      <c r="K436" t="s">
        <v>216</v>
      </c>
      <c r="L436">
        <v>2.0621999999999998</v>
      </c>
      <c r="O436" t="s">
        <v>217</v>
      </c>
      <c r="S436" s="182">
        <v>46023</v>
      </c>
      <c r="T436" s="182">
        <v>46053.999305555553</v>
      </c>
      <c r="U436" t="s">
        <v>218</v>
      </c>
    </row>
    <row r="437" spans="1:21" x14ac:dyDescent="0.25">
      <c r="A437" t="s">
        <v>213</v>
      </c>
      <c r="B437" t="s">
        <v>214</v>
      </c>
      <c r="C437">
        <v>0</v>
      </c>
      <c r="D437" s="182">
        <v>43831</v>
      </c>
      <c r="F437">
        <v>340528</v>
      </c>
      <c r="G437" t="s">
        <v>220</v>
      </c>
      <c r="I437" t="s">
        <v>342</v>
      </c>
      <c r="J437">
        <v>391367</v>
      </c>
      <c r="K437" t="s">
        <v>216</v>
      </c>
      <c r="L437">
        <v>2.0621999999999998</v>
      </c>
      <c r="O437" t="s">
        <v>217</v>
      </c>
      <c r="S437" s="182">
        <v>46023</v>
      </c>
      <c r="T437" s="182">
        <v>46053.999305555553</v>
      </c>
      <c r="U437" t="s">
        <v>218</v>
      </c>
    </row>
    <row r="438" spans="1:21" x14ac:dyDescent="0.25">
      <c r="A438" t="s">
        <v>213</v>
      </c>
      <c r="B438" t="s">
        <v>214</v>
      </c>
      <c r="C438">
        <v>0</v>
      </c>
      <c r="D438" s="182">
        <v>43831</v>
      </c>
      <c r="F438">
        <v>340528</v>
      </c>
      <c r="G438" t="s">
        <v>220</v>
      </c>
      <c r="I438" t="s">
        <v>343</v>
      </c>
      <c r="J438">
        <v>159020</v>
      </c>
      <c r="K438" t="s">
        <v>216</v>
      </c>
      <c r="L438">
        <v>2.0621999999999998</v>
      </c>
      <c r="O438" t="s">
        <v>217</v>
      </c>
      <c r="S438" s="182">
        <v>46023</v>
      </c>
      <c r="T438" s="182">
        <v>46053.999305555553</v>
      </c>
      <c r="U438" t="s">
        <v>218</v>
      </c>
    </row>
    <row r="439" spans="1:21" x14ac:dyDescent="0.25">
      <c r="A439" t="s">
        <v>213</v>
      </c>
      <c r="B439" t="s">
        <v>214</v>
      </c>
      <c r="C439">
        <v>0</v>
      </c>
      <c r="D439" s="182">
        <v>43831</v>
      </c>
      <c r="F439">
        <v>340528</v>
      </c>
      <c r="G439" t="s">
        <v>220</v>
      </c>
      <c r="I439" t="s">
        <v>344</v>
      </c>
      <c r="J439">
        <v>107067</v>
      </c>
      <c r="K439" t="s">
        <v>216</v>
      </c>
      <c r="L439">
        <v>2.0621999999999998</v>
      </c>
      <c r="O439" t="s">
        <v>217</v>
      </c>
      <c r="S439" s="182">
        <v>46023</v>
      </c>
      <c r="T439" s="182">
        <v>46053.999305555553</v>
      </c>
      <c r="U439" t="s">
        <v>218</v>
      </c>
    </row>
    <row r="440" spans="1:21" x14ac:dyDescent="0.25">
      <c r="A440" t="s">
        <v>213</v>
      </c>
      <c r="B440" t="s">
        <v>214</v>
      </c>
      <c r="C440">
        <v>0</v>
      </c>
      <c r="D440" s="182">
        <v>43831</v>
      </c>
      <c r="F440">
        <v>340528</v>
      </c>
      <c r="G440" t="s">
        <v>220</v>
      </c>
      <c r="I440" t="s">
        <v>345</v>
      </c>
      <c r="J440">
        <v>313214</v>
      </c>
      <c r="K440" t="s">
        <v>216</v>
      </c>
      <c r="L440">
        <v>2.0621999999999998</v>
      </c>
      <c r="O440" t="s">
        <v>217</v>
      </c>
      <c r="S440" s="182">
        <v>46023</v>
      </c>
      <c r="T440" s="182">
        <v>46053.999305555553</v>
      </c>
      <c r="U440" t="s">
        <v>218</v>
      </c>
    </row>
    <row r="441" spans="1:21" x14ac:dyDescent="0.25">
      <c r="A441" t="s">
        <v>213</v>
      </c>
      <c r="B441" t="s">
        <v>214</v>
      </c>
      <c r="C441">
        <v>0</v>
      </c>
      <c r="D441" s="182">
        <v>43831</v>
      </c>
      <c r="F441">
        <v>340528</v>
      </c>
      <c r="G441" t="s">
        <v>220</v>
      </c>
      <c r="I441" t="s">
        <v>346</v>
      </c>
      <c r="J441">
        <v>387426</v>
      </c>
      <c r="K441" t="s">
        <v>216</v>
      </c>
      <c r="L441">
        <v>2.0621999999999998</v>
      </c>
      <c r="O441" t="s">
        <v>217</v>
      </c>
      <c r="S441" s="182">
        <v>46023</v>
      </c>
      <c r="T441" s="182">
        <v>46053.999305555553</v>
      </c>
      <c r="U441" t="s">
        <v>218</v>
      </c>
    </row>
    <row r="442" spans="1:21" x14ac:dyDescent="0.25">
      <c r="A442" t="s">
        <v>213</v>
      </c>
      <c r="B442" t="s">
        <v>214</v>
      </c>
      <c r="C442">
        <v>0</v>
      </c>
      <c r="D442" s="182">
        <v>43831</v>
      </c>
      <c r="F442">
        <v>340528</v>
      </c>
      <c r="G442" t="s">
        <v>220</v>
      </c>
      <c r="I442" t="s">
        <v>347</v>
      </c>
      <c r="J442">
        <v>313217</v>
      </c>
      <c r="K442" t="s">
        <v>216</v>
      </c>
      <c r="L442">
        <v>2.0621999999999998</v>
      </c>
      <c r="O442" t="s">
        <v>217</v>
      </c>
      <c r="S442" s="182">
        <v>46023</v>
      </c>
      <c r="T442" s="182">
        <v>46053.999305555553</v>
      </c>
      <c r="U442" t="s">
        <v>218</v>
      </c>
    </row>
    <row r="443" spans="1:21" x14ac:dyDescent="0.25">
      <c r="A443" t="s">
        <v>213</v>
      </c>
      <c r="B443" t="s">
        <v>214</v>
      </c>
      <c r="C443">
        <v>0</v>
      </c>
      <c r="D443" s="182">
        <v>43831</v>
      </c>
      <c r="F443">
        <v>340528</v>
      </c>
      <c r="G443" t="s">
        <v>220</v>
      </c>
      <c r="I443" t="s">
        <v>348</v>
      </c>
      <c r="J443">
        <v>347254</v>
      </c>
      <c r="K443" t="s">
        <v>216</v>
      </c>
      <c r="L443">
        <v>2.0621999999999998</v>
      </c>
      <c r="O443" t="s">
        <v>217</v>
      </c>
      <c r="S443" s="182">
        <v>46023</v>
      </c>
      <c r="T443" s="182">
        <v>46053.999305555553</v>
      </c>
      <c r="U443" t="s">
        <v>218</v>
      </c>
    </row>
    <row r="444" spans="1:21" x14ac:dyDescent="0.25">
      <c r="A444" t="s">
        <v>213</v>
      </c>
      <c r="B444" t="s">
        <v>214</v>
      </c>
      <c r="C444">
        <v>0</v>
      </c>
      <c r="D444" s="182">
        <v>43831</v>
      </c>
      <c r="F444">
        <v>340528</v>
      </c>
      <c r="G444" t="s">
        <v>220</v>
      </c>
      <c r="I444" t="s">
        <v>349</v>
      </c>
      <c r="J444">
        <v>347255</v>
      </c>
      <c r="K444" t="s">
        <v>216</v>
      </c>
      <c r="L444">
        <v>2.0621999999999998</v>
      </c>
      <c r="O444" t="s">
        <v>217</v>
      </c>
      <c r="S444" s="182">
        <v>46023</v>
      </c>
      <c r="T444" s="182">
        <v>46053.999305555553</v>
      </c>
      <c r="U444" t="s">
        <v>218</v>
      </c>
    </row>
    <row r="445" spans="1:21" x14ac:dyDescent="0.25">
      <c r="A445" t="s">
        <v>213</v>
      </c>
      <c r="B445" t="s">
        <v>214</v>
      </c>
      <c r="C445">
        <v>0</v>
      </c>
      <c r="D445" s="182">
        <v>43831</v>
      </c>
      <c r="F445">
        <v>340528</v>
      </c>
      <c r="G445" t="s">
        <v>220</v>
      </c>
      <c r="I445" t="s">
        <v>350</v>
      </c>
      <c r="J445">
        <v>139042</v>
      </c>
      <c r="K445" t="s">
        <v>216</v>
      </c>
      <c r="L445">
        <v>2.0621999999999998</v>
      </c>
      <c r="O445" t="s">
        <v>217</v>
      </c>
      <c r="S445" s="182">
        <v>46023</v>
      </c>
      <c r="T445" s="182">
        <v>46053.999305555553</v>
      </c>
      <c r="U445" t="s">
        <v>218</v>
      </c>
    </row>
    <row r="446" spans="1:21" x14ac:dyDescent="0.25">
      <c r="A446" t="s">
        <v>213</v>
      </c>
      <c r="B446" t="s">
        <v>214</v>
      </c>
      <c r="C446">
        <v>0</v>
      </c>
      <c r="D446" s="182">
        <v>43831</v>
      </c>
      <c r="F446">
        <v>340528</v>
      </c>
      <c r="G446" t="s">
        <v>220</v>
      </c>
      <c r="I446" t="s">
        <v>351</v>
      </c>
      <c r="J446">
        <v>378313</v>
      </c>
      <c r="K446" t="s">
        <v>216</v>
      </c>
      <c r="L446">
        <v>2.0621999999999998</v>
      </c>
      <c r="O446" t="s">
        <v>217</v>
      </c>
      <c r="S446" s="182">
        <v>46023</v>
      </c>
      <c r="T446" s="182">
        <v>46053.999305555553</v>
      </c>
      <c r="U446" t="s">
        <v>218</v>
      </c>
    </row>
    <row r="447" spans="1:21" x14ac:dyDescent="0.25">
      <c r="A447" t="s">
        <v>213</v>
      </c>
      <c r="B447" t="s">
        <v>214</v>
      </c>
      <c r="C447">
        <v>0</v>
      </c>
      <c r="D447" s="182">
        <v>43831</v>
      </c>
      <c r="F447">
        <v>340528</v>
      </c>
      <c r="G447" t="s">
        <v>220</v>
      </c>
      <c r="I447" t="s">
        <v>352</v>
      </c>
      <c r="J447">
        <v>390355</v>
      </c>
      <c r="K447" t="s">
        <v>216</v>
      </c>
      <c r="L447">
        <v>2.0621999999999998</v>
      </c>
      <c r="O447" t="s">
        <v>217</v>
      </c>
      <c r="S447" s="182">
        <v>46023</v>
      </c>
      <c r="T447" s="182">
        <v>46053.999305555553</v>
      </c>
      <c r="U447" t="s">
        <v>218</v>
      </c>
    </row>
    <row r="448" spans="1:21" x14ac:dyDescent="0.25">
      <c r="A448" t="s">
        <v>213</v>
      </c>
      <c r="B448" t="s">
        <v>214</v>
      </c>
      <c r="C448">
        <v>0</v>
      </c>
      <c r="D448" s="182">
        <v>43831</v>
      </c>
      <c r="F448">
        <v>340528</v>
      </c>
      <c r="G448" t="s">
        <v>220</v>
      </c>
      <c r="I448" t="s">
        <v>353</v>
      </c>
      <c r="J448">
        <v>139038</v>
      </c>
      <c r="K448" t="s">
        <v>216</v>
      </c>
      <c r="L448">
        <v>2.0621999999999998</v>
      </c>
      <c r="O448" t="s">
        <v>217</v>
      </c>
      <c r="S448" s="182">
        <v>46023</v>
      </c>
      <c r="T448" s="182">
        <v>46053.999305555553</v>
      </c>
      <c r="U448" t="s">
        <v>218</v>
      </c>
    </row>
    <row r="449" spans="1:21" x14ac:dyDescent="0.25">
      <c r="A449" t="s">
        <v>213</v>
      </c>
      <c r="B449" t="s">
        <v>214</v>
      </c>
      <c r="C449">
        <v>0</v>
      </c>
      <c r="D449" s="182">
        <v>43831</v>
      </c>
      <c r="F449">
        <v>340528</v>
      </c>
      <c r="G449" t="s">
        <v>220</v>
      </c>
      <c r="I449" t="s">
        <v>354</v>
      </c>
      <c r="J449">
        <v>43059</v>
      </c>
      <c r="K449" t="s">
        <v>216</v>
      </c>
      <c r="L449">
        <v>2.0621999999999998</v>
      </c>
      <c r="O449" t="s">
        <v>217</v>
      </c>
      <c r="S449" s="182">
        <v>46023</v>
      </c>
      <c r="T449" s="182">
        <v>46053.999305555553</v>
      </c>
      <c r="U449" t="s">
        <v>218</v>
      </c>
    </row>
    <row r="450" spans="1:21" x14ac:dyDescent="0.25">
      <c r="A450" t="s">
        <v>213</v>
      </c>
      <c r="B450" t="s">
        <v>214</v>
      </c>
      <c r="C450">
        <v>0</v>
      </c>
      <c r="D450" s="182">
        <v>43831</v>
      </c>
      <c r="F450">
        <v>340528</v>
      </c>
      <c r="G450" t="s">
        <v>220</v>
      </c>
      <c r="I450" t="s">
        <v>355</v>
      </c>
      <c r="J450">
        <v>42779</v>
      </c>
      <c r="K450" t="s">
        <v>216</v>
      </c>
      <c r="L450">
        <v>2.0621999999999998</v>
      </c>
      <c r="O450" t="s">
        <v>217</v>
      </c>
      <c r="S450" s="182">
        <v>46023</v>
      </c>
      <c r="T450" s="182">
        <v>46053.999305555553</v>
      </c>
      <c r="U450" t="s">
        <v>218</v>
      </c>
    </row>
    <row r="451" spans="1:21" x14ac:dyDescent="0.25">
      <c r="A451" t="s">
        <v>213</v>
      </c>
      <c r="B451" t="s">
        <v>214</v>
      </c>
      <c r="C451">
        <v>0</v>
      </c>
      <c r="D451" s="182">
        <v>43831</v>
      </c>
      <c r="F451">
        <v>340528</v>
      </c>
      <c r="G451" t="s">
        <v>220</v>
      </c>
      <c r="I451" t="s">
        <v>356</v>
      </c>
      <c r="J451">
        <v>43659</v>
      </c>
      <c r="K451" t="s">
        <v>216</v>
      </c>
      <c r="L451">
        <v>2.0621999999999998</v>
      </c>
      <c r="O451" t="s">
        <v>217</v>
      </c>
      <c r="S451" s="182">
        <v>46023</v>
      </c>
      <c r="T451" s="182">
        <v>46053.999305555553</v>
      </c>
      <c r="U451" t="s">
        <v>218</v>
      </c>
    </row>
    <row r="452" spans="1:21" x14ac:dyDescent="0.25">
      <c r="A452" t="s">
        <v>213</v>
      </c>
      <c r="B452" t="s">
        <v>214</v>
      </c>
      <c r="C452">
        <v>0</v>
      </c>
      <c r="D452" s="182">
        <v>43831</v>
      </c>
      <c r="F452">
        <v>340528</v>
      </c>
      <c r="G452" t="s">
        <v>220</v>
      </c>
      <c r="I452" t="s">
        <v>357</v>
      </c>
      <c r="J452">
        <v>43699</v>
      </c>
      <c r="K452" t="s">
        <v>216</v>
      </c>
      <c r="L452">
        <v>2.0621999999999998</v>
      </c>
      <c r="O452" t="s">
        <v>217</v>
      </c>
      <c r="S452" s="182">
        <v>46023</v>
      </c>
      <c r="T452" s="182">
        <v>46053.999305555553</v>
      </c>
      <c r="U452" t="s">
        <v>218</v>
      </c>
    </row>
    <row r="453" spans="1:21" x14ac:dyDescent="0.25">
      <c r="A453" t="s">
        <v>213</v>
      </c>
      <c r="B453" t="s">
        <v>214</v>
      </c>
      <c r="C453">
        <v>0</v>
      </c>
      <c r="D453" s="182">
        <v>43831</v>
      </c>
      <c r="F453">
        <v>340528</v>
      </c>
      <c r="G453" t="s">
        <v>220</v>
      </c>
      <c r="I453" t="s">
        <v>358</v>
      </c>
      <c r="J453">
        <v>41679</v>
      </c>
      <c r="K453" t="s">
        <v>216</v>
      </c>
      <c r="L453">
        <v>2.0621999999999998</v>
      </c>
      <c r="O453" t="s">
        <v>217</v>
      </c>
      <c r="S453" s="182">
        <v>46023</v>
      </c>
      <c r="T453" s="182">
        <v>46053.999305555553</v>
      </c>
      <c r="U453" t="s">
        <v>218</v>
      </c>
    </row>
    <row r="454" spans="1:21" x14ac:dyDescent="0.25">
      <c r="A454" t="s">
        <v>213</v>
      </c>
      <c r="B454" t="s">
        <v>214</v>
      </c>
      <c r="C454">
        <v>0</v>
      </c>
      <c r="D454" s="182">
        <v>43831</v>
      </c>
      <c r="F454">
        <v>340528</v>
      </c>
      <c r="G454" t="s">
        <v>220</v>
      </c>
      <c r="I454" t="s">
        <v>359</v>
      </c>
      <c r="J454">
        <v>42339</v>
      </c>
      <c r="K454" t="s">
        <v>216</v>
      </c>
      <c r="L454">
        <v>2.0621999999999998</v>
      </c>
      <c r="O454" t="s">
        <v>217</v>
      </c>
      <c r="S454" s="182">
        <v>46023</v>
      </c>
      <c r="T454" s="182">
        <v>46053.999305555553</v>
      </c>
      <c r="U454" t="s">
        <v>218</v>
      </c>
    </row>
    <row r="455" spans="1:21" x14ac:dyDescent="0.25">
      <c r="A455" t="s">
        <v>213</v>
      </c>
      <c r="B455" t="s">
        <v>214</v>
      </c>
      <c r="C455">
        <v>0</v>
      </c>
      <c r="D455" s="182">
        <v>43831</v>
      </c>
      <c r="F455">
        <v>340528</v>
      </c>
      <c r="G455" t="s">
        <v>220</v>
      </c>
      <c r="I455" t="s">
        <v>360</v>
      </c>
      <c r="J455">
        <v>41479</v>
      </c>
      <c r="K455" t="s">
        <v>216</v>
      </c>
      <c r="L455">
        <v>2.0621999999999998</v>
      </c>
      <c r="O455" t="s">
        <v>217</v>
      </c>
      <c r="S455" s="182">
        <v>46023</v>
      </c>
      <c r="T455" s="182">
        <v>46053.999305555553</v>
      </c>
      <c r="U455" t="s">
        <v>218</v>
      </c>
    </row>
    <row r="456" spans="1:21" x14ac:dyDescent="0.25">
      <c r="A456" t="s">
        <v>213</v>
      </c>
      <c r="B456" t="s">
        <v>214</v>
      </c>
      <c r="C456">
        <v>0</v>
      </c>
      <c r="D456" s="182">
        <v>43831</v>
      </c>
      <c r="F456">
        <v>340528</v>
      </c>
      <c r="G456" t="s">
        <v>220</v>
      </c>
      <c r="I456" t="s">
        <v>361</v>
      </c>
      <c r="J456">
        <v>42579</v>
      </c>
      <c r="K456" t="s">
        <v>216</v>
      </c>
      <c r="L456">
        <v>2.0621999999999998</v>
      </c>
      <c r="O456" t="s">
        <v>217</v>
      </c>
      <c r="S456" s="182">
        <v>46023</v>
      </c>
      <c r="T456" s="182">
        <v>46053.999305555553</v>
      </c>
      <c r="U456" t="s">
        <v>218</v>
      </c>
    </row>
    <row r="457" spans="1:21" x14ac:dyDescent="0.25">
      <c r="A457" t="s">
        <v>213</v>
      </c>
      <c r="B457" t="s">
        <v>214</v>
      </c>
      <c r="C457">
        <v>0</v>
      </c>
      <c r="D457" s="182">
        <v>43831</v>
      </c>
      <c r="F457">
        <v>340528</v>
      </c>
      <c r="G457" t="s">
        <v>220</v>
      </c>
      <c r="I457" t="s">
        <v>362</v>
      </c>
      <c r="J457">
        <v>42679</v>
      </c>
      <c r="K457" t="s">
        <v>216</v>
      </c>
      <c r="L457">
        <v>2.0621999999999998</v>
      </c>
      <c r="O457" t="s">
        <v>217</v>
      </c>
      <c r="S457" s="182">
        <v>46023</v>
      </c>
      <c r="T457" s="182">
        <v>46053.999305555553</v>
      </c>
      <c r="U457" t="s">
        <v>218</v>
      </c>
    </row>
    <row r="458" spans="1:21" x14ac:dyDescent="0.25">
      <c r="A458" t="s">
        <v>213</v>
      </c>
      <c r="B458" t="s">
        <v>214</v>
      </c>
      <c r="C458">
        <v>0</v>
      </c>
      <c r="D458" s="182">
        <v>43831</v>
      </c>
      <c r="F458">
        <v>340528</v>
      </c>
      <c r="G458" t="s">
        <v>220</v>
      </c>
      <c r="I458" t="s">
        <v>363</v>
      </c>
      <c r="J458">
        <v>56479</v>
      </c>
      <c r="K458" t="s">
        <v>216</v>
      </c>
      <c r="L458">
        <v>2.0621999999999998</v>
      </c>
      <c r="O458" t="s">
        <v>217</v>
      </c>
      <c r="S458" s="182">
        <v>46023</v>
      </c>
      <c r="T458" s="182">
        <v>46053.999305555553</v>
      </c>
      <c r="U458" t="s">
        <v>218</v>
      </c>
    </row>
    <row r="459" spans="1:21" x14ac:dyDescent="0.25">
      <c r="A459" t="s">
        <v>213</v>
      </c>
      <c r="B459" t="s">
        <v>214</v>
      </c>
      <c r="C459">
        <v>0</v>
      </c>
      <c r="D459" s="182">
        <v>43831</v>
      </c>
      <c r="F459">
        <v>340528</v>
      </c>
      <c r="G459" t="s">
        <v>220</v>
      </c>
      <c r="I459" t="s">
        <v>364</v>
      </c>
      <c r="J459">
        <v>61119</v>
      </c>
      <c r="K459" t="s">
        <v>216</v>
      </c>
      <c r="L459">
        <v>2.0621999999999998</v>
      </c>
      <c r="O459" t="s">
        <v>217</v>
      </c>
      <c r="S459" s="182">
        <v>46023</v>
      </c>
      <c r="T459" s="182">
        <v>46053.999305555553</v>
      </c>
      <c r="U459" t="s">
        <v>218</v>
      </c>
    </row>
    <row r="460" spans="1:21" x14ac:dyDescent="0.25">
      <c r="A460" t="s">
        <v>213</v>
      </c>
      <c r="B460" t="s">
        <v>214</v>
      </c>
      <c r="C460">
        <v>0</v>
      </c>
      <c r="D460" s="182">
        <v>43831</v>
      </c>
      <c r="F460">
        <v>340528</v>
      </c>
      <c r="G460" t="s">
        <v>220</v>
      </c>
      <c r="I460" t="s">
        <v>365</v>
      </c>
      <c r="J460">
        <v>61959</v>
      </c>
      <c r="K460" t="s">
        <v>216</v>
      </c>
      <c r="L460">
        <v>2.0621999999999998</v>
      </c>
      <c r="O460" t="s">
        <v>217</v>
      </c>
      <c r="S460" s="182">
        <v>46023</v>
      </c>
      <c r="T460" s="182">
        <v>46053.999305555553</v>
      </c>
      <c r="U460" t="s">
        <v>218</v>
      </c>
    </row>
    <row r="461" spans="1:21" x14ac:dyDescent="0.25">
      <c r="A461" t="s">
        <v>213</v>
      </c>
      <c r="B461" t="s">
        <v>214</v>
      </c>
      <c r="C461">
        <v>0</v>
      </c>
      <c r="D461" s="182">
        <v>43831</v>
      </c>
      <c r="F461">
        <v>340528</v>
      </c>
      <c r="G461" t="s">
        <v>220</v>
      </c>
      <c r="I461" t="s">
        <v>366</v>
      </c>
      <c r="J461">
        <v>63911</v>
      </c>
      <c r="K461" t="s">
        <v>216</v>
      </c>
      <c r="L461">
        <v>2.0621999999999998</v>
      </c>
      <c r="O461" t="s">
        <v>217</v>
      </c>
      <c r="S461" s="182">
        <v>46023</v>
      </c>
      <c r="T461" s="182">
        <v>46053.999305555553</v>
      </c>
      <c r="U461" t="s">
        <v>218</v>
      </c>
    </row>
    <row r="462" spans="1:21" x14ac:dyDescent="0.25">
      <c r="A462" t="s">
        <v>213</v>
      </c>
      <c r="B462" t="s">
        <v>214</v>
      </c>
      <c r="C462">
        <v>0</v>
      </c>
      <c r="D462" s="182">
        <v>43831</v>
      </c>
      <c r="F462">
        <v>340528</v>
      </c>
      <c r="G462" t="s">
        <v>220</v>
      </c>
      <c r="I462" t="s">
        <v>367</v>
      </c>
      <c r="J462">
        <v>57399</v>
      </c>
      <c r="K462" t="s">
        <v>216</v>
      </c>
      <c r="L462">
        <v>2.0621999999999998</v>
      </c>
      <c r="O462" t="s">
        <v>217</v>
      </c>
      <c r="S462" s="182">
        <v>46023</v>
      </c>
      <c r="T462" s="182">
        <v>46053.999305555553</v>
      </c>
      <c r="U462" t="s">
        <v>218</v>
      </c>
    </row>
    <row r="463" spans="1:21" x14ac:dyDescent="0.25">
      <c r="A463" t="s">
        <v>213</v>
      </c>
      <c r="B463" t="s">
        <v>214</v>
      </c>
      <c r="C463">
        <v>0</v>
      </c>
      <c r="D463" s="182">
        <v>43831</v>
      </c>
      <c r="F463">
        <v>340528</v>
      </c>
      <c r="G463" t="s">
        <v>220</v>
      </c>
      <c r="I463" t="s">
        <v>368</v>
      </c>
      <c r="J463">
        <v>62579</v>
      </c>
      <c r="K463" t="s">
        <v>216</v>
      </c>
      <c r="L463">
        <v>2.0621999999999998</v>
      </c>
      <c r="O463" t="s">
        <v>217</v>
      </c>
      <c r="S463" s="182">
        <v>46023</v>
      </c>
      <c r="T463" s="182">
        <v>46053.999305555553</v>
      </c>
      <c r="U463" t="s">
        <v>218</v>
      </c>
    </row>
    <row r="464" spans="1:21" x14ac:dyDescent="0.25">
      <c r="A464" t="s">
        <v>213</v>
      </c>
      <c r="B464" t="s">
        <v>214</v>
      </c>
      <c r="C464">
        <v>0</v>
      </c>
      <c r="D464" s="182">
        <v>43831</v>
      </c>
      <c r="F464">
        <v>340528</v>
      </c>
      <c r="G464" t="s">
        <v>220</v>
      </c>
      <c r="I464" t="s">
        <v>369</v>
      </c>
      <c r="J464">
        <v>65295</v>
      </c>
      <c r="K464" t="s">
        <v>216</v>
      </c>
      <c r="L464">
        <v>2.0621999999999998</v>
      </c>
      <c r="O464" t="s">
        <v>217</v>
      </c>
      <c r="S464" s="182">
        <v>46023</v>
      </c>
      <c r="T464" s="182">
        <v>46053.999305555553</v>
      </c>
      <c r="U464" t="s">
        <v>218</v>
      </c>
    </row>
    <row r="465" spans="1:21" x14ac:dyDescent="0.25">
      <c r="A465" t="s">
        <v>213</v>
      </c>
      <c r="B465" t="s">
        <v>214</v>
      </c>
      <c r="C465">
        <v>0</v>
      </c>
      <c r="D465" s="182">
        <v>43831</v>
      </c>
      <c r="F465">
        <v>340528</v>
      </c>
      <c r="G465" t="s">
        <v>220</v>
      </c>
      <c r="I465" t="s">
        <v>370</v>
      </c>
      <c r="J465">
        <v>58199</v>
      </c>
      <c r="K465" t="s">
        <v>216</v>
      </c>
      <c r="L465">
        <v>2.0621999999999998</v>
      </c>
      <c r="O465" t="s">
        <v>217</v>
      </c>
      <c r="S465" s="182">
        <v>46023</v>
      </c>
      <c r="T465" s="182">
        <v>46053.999305555553</v>
      </c>
      <c r="U465" t="s">
        <v>218</v>
      </c>
    </row>
    <row r="466" spans="1:21" x14ac:dyDescent="0.25">
      <c r="A466" t="s">
        <v>213</v>
      </c>
      <c r="B466" t="s">
        <v>214</v>
      </c>
      <c r="C466">
        <v>0</v>
      </c>
      <c r="D466" s="182">
        <v>43831</v>
      </c>
      <c r="F466">
        <v>340528</v>
      </c>
      <c r="G466" t="s">
        <v>220</v>
      </c>
      <c r="I466" t="s">
        <v>371</v>
      </c>
      <c r="J466">
        <v>58079</v>
      </c>
      <c r="K466" t="s">
        <v>216</v>
      </c>
      <c r="L466">
        <v>2.0621999999999998</v>
      </c>
      <c r="O466" t="s">
        <v>217</v>
      </c>
      <c r="S466" s="182">
        <v>46023</v>
      </c>
      <c r="T466" s="182">
        <v>46053.999305555553</v>
      </c>
      <c r="U466" t="s">
        <v>218</v>
      </c>
    </row>
    <row r="467" spans="1:21" x14ac:dyDescent="0.25">
      <c r="A467" t="s">
        <v>213</v>
      </c>
      <c r="B467" t="s">
        <v>214</v>
      </c>
      <c r="C467">
        <v>0</v>
      </c>
      <c r="D467" s="182">
        <v>43831</v>
      </c>
      <c r="F467">
        <v>340528</v>
      </c>
      <c r="G467" t="s">
        <v>220</v>
      </c>
      <c r="I467" t="s">
        <v>372</v>
      </c>
      <c r="J467">
        <v>56579</v>
      </c>
      <c r="K467" t="s">
        <v>216</v>
      </c>
      <c r="L467">
        <v>2.0621999999999998</v>
      </c>
      <c r="O467" t="s">
        <v>217</v>
      </c>
      <c r="S467" s="182">
        <v>46023</v>
      </c>
      <c r="T467" s="182">
        <v>46053.999305555553</v>
      </c>
      <c r="U467" t="s">
        <v>218</v>
      </c>
    </row>
    <row r="468" spans="1:21" x14ac:dyDescent="0.25">
      <c r="A468" t="s">
        <v>213</v>
      </c>
      <c r="B468" t="s">
        <v>214</v>
      </c>
      <c r="C468">
        <v>0</v>
      </c>
      <c r="D468" s="182">
        <v>43831</v>
      </c>
      <c r="F468">
        <v>340528</v>
      </c>
      <c r="G468" t="s">
        <v>220</v>
      </c>
      <c r="I468" t="s">
        <v>373</v>
      </c>
      <c r="J468">
        <v>62559</v>
      </c>
      <c r="K468" t="s">
        <v>216</v>
      </c>
      <c r="L468">
        <v>2.0621999999999998</v>
      </c>
      <c r="O468" t="s">
        <v>217</v>
      </c>
      <c r="S468" s="182">
        <v>46023</v>
      </c>
      <c r="T468" s="182">
        <v>46053.999305555553</v>
      </c>
      <c r="U468" t="s">
        <v>218</v>
      </c>
    </row>
    <row r="469" spans="1:21" x14ac:dyDescent="0.25">
      <c r="A469" t="s">
        <v>213</v>
      </c>
      <c r="B469" t="s">
        <v>214</v>
      </c>
      <c r="C469">
        <v>0</v>
      </c>
      <c r="D469" s="182">
        <v>43831</v>
      </c>
      <c r="F469">
        <v>340528</v>
      </c>
      <c r="G469" t="s">
        <v>220</v>
      </c>
      <c r="I469" t="s">
        <v>374</v>
      </c>
      <c r="J469">
        <v>56879</v>
      </c>
      <c r="K469" t="s">
        <v>216</v>
      </c>
      <c r="L469">
        <v>2.0621999999999998</v>
      </c>
      <c r="O469" t="s">
        <v>217</v>
      </c>
      <c r="S469" s="182">
        <v>46023</v>
      </c>
      <c r="T469" s="182">
        <v>46053.999305555553</v>
      </c>
      <c r="U469" t="s">
        <v>218</v>
      </c>
    </row>
    <row r="470" spans="1:21" x14ac:dyDescent="0.25">
      <c r="A470" t="s">
        <v>213</v>
      </c>
      <c r="B470" t="s">
        <v>214</v>
      </c>
      <c r="C470">
        <v>0</v>
      </c>
      <c r="D470" s="182">
        <v>43831</v>
      </c>
      <c r="F470">
        <v>340528</v>
      </c>
      <c r="G470" t="s">
        <v>220</v>
      </c>
      <c r="I470" t="s">
        <v>375</v>
      </c>
      <c r="J470">
        <v>57379</v>
      </c>
      <c r="K470" t="s">
        <v>216</v>
      </c>
      <c r="L470">
        <v>2.0621999999999998</v>
      </c>
      <c r="O470" t="s">
        <v>217</v>
      </c>
      <c r="S470" s="182">
        <v>46023</v>
      </c>
      <c r="T470" s="182">
        <v>46053.999305555553</v>
      </c>
      <c r="U470" t="s">
        <v>218</v>
      </c>
    </row>
    <row r="471" spans="1:21" x14ac:dyDescent="0.25">
      <c r="A471" t="s">
        <v>213</v>
      </c>
      <c r="B471" t="s">
        <v>214</v>
      </c>
      <c r="C471">
        <v>0</v>
      </c>
      <c r="D471" s="182">
        <v>43831</v>
      </c>
      <c r="F471">
        <v>340528</v>
      </c>
      <c r="G471" t="s">
        <v>220</v>
      </c>
      <c r="I471" t="s">
        <v>376</v>
      </c>
      <c r="J471">
        <v>41919</v>
      </c>
      <c r="K471" t="s">
        <v>216</v>
      </c>
      <c r="L471">
        <v>2.0621999999999998</v>
      </c>
      <c r="O471" t="s">
        <v>217</v>
      </c>
      <c r="S471" s="182">
        <v>46023</v>
      </c>
      <c r="T471" s="182">
        <v>46053.999305555553</v>
      </c>
      <c r="U471" t="s">
        <v>218</v>
      </c>
    </row>
    <row r="472" spans="1:21" x14ac:dyDescent="0.25">
      <c r="A472" t="s">
        <v>213</v>
      </c>
      <c r="B472" t="s">
        <v>214</v>
      </c>
      <c r="C472">
        <v>0</v>
      </c>
      <c r="D472" s="182">
        <v>43831</v>
      </c>
      <c r="F472">
        <v>340528</v>
      </c>
      <c r="G472" t="s">
        <v>220</v>
      </c>
      <c r="I472" t="s">
        <v>377</v>
      </c>
      <c r="J472">
        <v>42539</v>
      </c>
      <c r="K472" t="s">
        <v>216</v>
      </c>
      <c r="L472">
        <v>2.0621999999999998</v>
      </c>
      <c r="O472" t="s">
        <v>217</v>
      </c>
      <c r="S472" s="182">
        <v>46023</v>
      </c>
      <c r="T472" s="182">
        <v>46053.999305555553</v>
      </c>
      <c r="U472" t="s">
        <v>218</v>
      </c>
    </row>
    <row r="473" spans="1:21" x14ac:dyDescent="0.25">
      <c r="A473" t="s">
        <v>213</v>
      </c>
      <c r="B473" t="s">
        <v>214</v>
      </c>
      <c r="C473">
        <v>0</v>
      </c>
      <c r="D473" s="182">
        <v>43831</v>
      </c>
      <c r="F473">
        <v>340528</v>
      </c>
      <c r="G473" t="s">
        <v>220</v>
      </c>
      <c r="I473" t="s">
        <v>378</v>
      </c>
      <c r="J473">
        <v>42619</v>
      </c>
      <c r="K473" t="s">
        <v>216</v>
      </c>
      <c r="L473">
        <v>2.0621999999999998</v>
      </c>
      <c r="O473" t="s">
        <v>217</v>
      </c>
      <c r="S473" s="182">
        <v>46023</v>
      </c>
      <c r="T473" s="182">
        <v>46053.999305555553</v>
      </c>
      <c r="U473" t="s">
        <v>218</v>
      </c>
    </row>
    <row r="474" spans="1:21" x14ac:dyDescent="0.25">
      <c r="A474" t="s">
        <v>213</v>
      </c>
      <c r="B474" t="s">
        <v>214</v>
      </c>
      <c r="C474">
        <v>0</v>
      </c>
      <c r="D474" s="182">
        <v>43831</v>
      </c>
      <c r="F474">
        <v>340528</v>
      </c>
      <c r="G474" t="s">
        <v>220</v>
      </c>
      <c r="I474" t="s">
        <v>379</v>
      </c>
      <c r="J474">
        <v>74449</v>
      </c>
      <c r="K474" t="s">
        <v>216</v>
      </c>
      <c r="L474">
        <v>2.0621999999999998</v>
      </c>
      <c r="O474" t="s">
        <v>217</v>
      </c>
      <c r="S474" s="182">
        <v>46023</v>
      </c>
      <c r="T474" s="182">
        <v>46053.999305555553</v>
      </c>
      <c r="U474" t="s">
        <v>218</v>
      </c>
    </row>
    <row r="475" spans="1:21" x14ac:dyDescent="0.25">
      <c r="A475" t="s">
        <v>213</v>
      </c>
      <c r="B475" t="s">
        <v>214</v>
      </c>
      <c r="C475">
        <v>0</v>
      </c>
      <c r="D475" s="182">
        <v>43831</v>
      </c>
      <c r="F475">
        <v>340528</v>
      </c>
      <c r="G475" t="s">
        <v>220</v>
      </c>
      <c r="I475" t="s">
        <v>380</v>
      </c>
      <c r="J475">
        <v>533633</v>
      </c>
      <c r="K475" t="s">
        <v>216</v>
      </c>
      <c r="L475">
        <v>2.0621999999999998</v>
      </c>
      <c r="O475" t="s">
        <v>217</v>
      </c>
      <c r="S475" s="182">
        <v>46023</v>
      </c>
      <c r="T475" s="182">
        <v>46053.999305555553</v>
      </c>
      <c r="U475" t="s">
        <v>218</v>
      </c>
    </row>
    <row r="476" spans="1:21" x14ac:dyDescent="0.25">
      <c r="A476" t="s">
        <v>213</v>
      </c>
      <c r="B476" t="s">
        <v>214</v>
      </c>
      <c r="C476">
        <v>0</v>
      </c>
      <c r="D476" s="182">
        <v>43831</v>
      </c>
      <c r="F476">
        <v>340528</v>
      </c>
      <c r="G476" t="s">
        <v>220</v>
      </c>
      <c r="I476" t="s">
        <v>381</v>
      </c>
      <c r="J476">
        <v>533690</v>
      </c>
      <c r="K476" t="s">
        <v>216</v>
      </c>
      <c r="L476">
        <v>2.0621999999999998</v>
      </c>
      <c r="O476" t="s">
        <v>217</v>
      </c>
      <c r="S476" s="182">
        <v>46023</v>
      </c>
      <c r="T476" s="182">
        <v>46053.999305555553</v>
      </c>
      <c r="U476" t="s">
        <v>218</v>
      </c>
    </row>
    <row r="477" spans="1:21" x14ac:dyDescent="0.25">
      <c r="A477" t="s">
        <v>213</v>
      </c>
      <c r="B477" t="s">
        <v>214</v>
      </c>
      <c r="C477">
        <v>0</v>
      </c>
      <c r="D477" s="182">
        <v>43831</v>
      </c>
      <c r="F477">
        <v>340528</v>
      </c>
      <c r="G477" t="s">
        <v>220</v>
      </c>
      <c r="I477" t="s">
        <v>382</v>
      </c>
      <c r="J477">
        <v>533691</v>
      </c>
      <c r="K477" t="s">
        <v>216</v>
      </c>
      <c r="L477">
        <v>2.0621999999999998</v>
      </c>
      <c r="O477" t="s">
        <v>217</v>
      </c>
      <c r="S477" s="182">
        <v>46023</v>
      </c>
      <c r="T477" s="182">
        <v>46053.999305555553</v>
      </c>
      <c r="U477" t="s">
        <v>218</v>
      </c>
    </row>
    <row r="478" spans="1:21" x14ac:dyDescent="0.25">
      <c r="A478" t="s">
        <v>213</v>
      </c>
      <c r="B478" t="s">
        <v>214</v>
      </c>
      <c r="C478">
        <v>0</v>
      </c>
      <c r="D478" s="182">
        <v>43831</v>
      </c>
      <c r="F478">
        <v>340528</v>
      </c>
      <c r="G478" t="s">
        <v>220</v>
      </c>
      <c r="I478" t="s">
        <v>383</v>
      </c>
      <c r="J478">
        <v>540945</v>
      </c>
      <c r="K478" t="s">
        <v>216</v>
      </c>
      <c r="L478">
        <v>2.0621999999999998</v>
      </c>
      <c r="O478" t="s">
        <v>217</v>
      </c>
      <c r="S478" s="182">
        <v>46023</v>
      </c>
      <c r="T478" s="182">
        <v>46053.999305555553</v>
      </c>
      <c r="U478" t="s">
        <v>218</v>
      </c>
    </row>
    <row r="479" spans="1:21" x14ac:dyDescent="0.25">
      <c r="A479" t="s">
        <v>213</v>
      </c>
      <c r="B479" t="s">
        <v>214</v>
      </c>
      <c r="C479">
        <v>0</v>
      </c>
      <c r="D479" s="182">
        <v>43831</v>
      </c>
      <c r="F479">
        <v>340528</v>
      </c>
      <c r="G479" t="s">
        <v>220</v>
      </c>
      <c r="I479" t="s">
        <v>384</v>
      </c>
      <c r="J479">
        <v>531676</v>
      </c>
      <c r="K479" t="s">
        <v>216</v>
      </c>
      <c r="L479">
        <v>2.0621999999999998</v>
      </c>
      <c r="O479" t="s">
        <v>217</v>
      </c>
      <c r="S479" s="182">
        <v>46023</v>
      </c>
      <c r="T479" s="182">
        <v>46053.999305555553</v>
      </c>
      <c r="U479" t="s">
        <v>218</v>
      </c>
    </row>
    <row r="480" spans="1:21" x14ac:dyDescent="0.25">
      <c r="A480" t="s">
        <v>213</v>
      </c>
      <c r="B480" t="s">
        <v>214</v>
      </c>
      <c r="C480">
        <v>0</v>
      </c>
      <c r="D480" s="182">
        <v>43831</v>
      </c>
      <c r="F480">
        <v>340528</v>
      </c>
      <c r="G480" t="s">
        <v>220</v>
      </c>
      <c r="I480" t="s">
        <v>385</v>
      </c>
      <c r="J480">
        <v>541898</v>
      </c>
      <c r="K480" t="s">
        <v>216</v>
      </c>
      <c r="L480">
        <v>2.0621999999999998</v>
      </c>
      <c r="O480" t="s">
        <v>217</v>
      </c>
      <c r="S480" s="182">
        <v>46023</v>
      </c>
      <c r="T480" s="182">
        <v>46053.999305555553</v>
      </c>
      <c r="U480" t="s">
        <v>218</v>
      </c>
    </row>
    <row r="481" spans="1:21" x14ac:dyDescent="0.25">
      <c r="A481" t="s">
        <v>213</v>
      </c>
      <c r="B481" t="s">
        <v>214</v>
      </c>
      <c r="C481">
        <v>0</v>
      </c>
      <c r="D481" s="182">
        <v>43831</v>
      </c>
      <c r="F481">
        <v>340528</v>
      </c>
      <c r="G481" t="s">
        <v>220</v>
      </c>
      <c r="I481" t="s">
        <v>386</v>
      </c>
      <c r="J481">
        <v>537733</v>
      </c>
      <c r="K481" t="s">
        <v>216</v>
      </c>
      <c r="L481">
        <v>2.0621999999999998</v>
      </c>
      <c r="O481" t="s">
        <v>217</v>
      </c>
      <c r="S481" s="182">
        <v>46023</v>
      </c>
      <c r="T481" s="182">
        <v>46053.999305555553</v>
      </c>
      <c r="U481" t="s">
        <v>218</v>
      </c>
    </row>
    <row r="482" spans="1:21" x14ac:dyDescent="0.25">
      <c r="A482" t="s">
        <v>213</v>
      </c>
      <c r="B482" t="s">
        <v>214</v>
      </c>
      <c r="C482">
        <v>0</v>
      </c>
      <c r="D482" s="182">
        <v>43831</v>
      </c>
      <c r="F482">
        <v>340528</v>
      </c>
      <c r="G482" t="s">
        <v>220</v>
      </c>
      <c r="I482" t="s">
        <v>387</v>
      </c>
      <c r="J482">
        <v>528586</v>
      </c>
      <c r="K482" t="s">
        <v>216</v>
      </c>
      <c r="L482">
        <v>2.0621999999999998</v>
      </c>
      <c r="O482" t="s">
        <v>217</v>
      </c>
      <c r="S482" s="182">
        <v>46023</v>
      </c>
      <c r="T482" s="182">
        <v>46053.999305555553</v>
      </c>
      <c r="U482" t="s">
        <v>218</v>
      </c>
    </row>
    <row r="483" spans="1:21" x14ac:dyDescent="0.25">
      <c r="A483" t="s">
        <v>213</v>
      </c>
      <c r="B483" t="s">
        <v>214</v>
      </c>
      <c r="C483">
        <v>0</v>
      </c>
      <c r="D483" s="182">
        <v>43831</v>
      </c>
      <c r="F483">
        <v>340528</v>
      </c>
      <c r="G483" t="s">
        <v>220</v>
      </c>
      <c r="I483" t="s">
        <v>388</v>
      </c>
      <c r="J483">
        <v>540878</v>
      </c>
      <c r="K483" t="s">
        <v>216</v>
      </c>
      <c r="L483">
        <v>2.0621999999999998</v>
      </c>
      <c r="O483" t="s">
        <v>217</v>
      </c>
      <c r="S483" s="182">
        <v>46023</v>
      </c>
      <c r="T483" s="182">
        <v>46053.999305555553</v>
      </c>
      <c r="U483" t="s">
        <v>218</v>
      </c>
    </row>
    <row r="484" spans="1:21" x14ac:dyDescent="0.25">
      <c r="A484" t="s">
        <v>213</v>
      </c>
      <c r="B484" t="s">
        <v>214</v>
      </c>
      <c r="C484">
        <v>0</v>
      </c>
      <c r="D484" s="182">
        <v>43831</v>
      </c>
      <c r="F484">
        <v>340528</v>
      </c>
      <c r="G484" t="s">
        <v>220</v>
      </c>
      <c r="I484" t="s">
        <v>389</v>
      </c>
      <c r="J484">
        <v>519636</v>
      </c>
      <c r="K484" t="s">
        <v>216</v>
      </c>
      <c r="L484">
        <v>2.0621999999999998</v>
      </c>
      <c r="O484" t="s">
        <v>217</v>
      </c>
      <c r="S484" s="182">
        <v>46023</v>
      </c>
      <c r="T484" s="182">
        <v>46053.999305555553</v>
      </c>
      <c r="U484" t="s">
        <v>218</v>
      </c>
    </row>
    <row r="485" spans="1:21" x14ac:dyDescent="0.25">
      <c r="A485" t="s">
        <v>213</v>
      </c>
      <c r="B485" t="s">
        <v>214</v>
      </c>
      <c r="C485">
        <v>0</v>
      </c>
      <c r="D485" s="182">
        <v>43831</v>
      </c>
      <c r="F485">
        <v>340528</v>
      </c>
      <c r="G485" t="s">
        <v>220</v>
      </c>
      <c r="I485" t="s">
        <v>390</v>
      </c>
      <c r="J485">
        <v>533692</v>
      </c>
      <c r="K485" t="s">
        <v>216</v>
      </c>
      <c r="L485">
        <v>2.0621999999999998</v>
      </c>
      <c r="O485" t="s">
        <v>217</v>
      </c>
      <c r="S485" s="182">
        <v>46023</v>
      </c>
      <c r="T485" s="182">
        <v>46053.999305555553</v>
      </c>
      <c r="U485" t="s">
        <v>218</v>
      </c>
    </row>
    <row r="486" spans="1:21" x14ac:dyDescent="0.25">
      <c r="A486" t="s">
        <v>213</v>
      </c>
      <c r="B486" t="s">
        <v>214</v>
      </c>
      <c r="C486">
        <v>0</v>
      </c>
      <c r="D486" s="182">
        <v>43831</v>
      </c>
      <c r="F486">
        <v>340528</v>
      </c>
      <c r="G486" t="s">
        <v>220</v>
      </c>
      <c r="I486" t="s">
        <v>391</v>
      </c>
      <c r="J486">
        <v>386327</v>
      </c>
      <c r="K486" t="s">
        <v>216</v>
      </c>
      <c r="L486">
        <v>2.0621999999999998</v>
      </c>
      <c r="O486" t="s">
        <v>217</v>
      </c>
      <c r="S486" s="182">
        <v>46023</v>
      </c>
      <c r="T486" s="182">
        <v>46053.999305555553</v>
      </c>
      <c r="U486" t="s">
        <v>218</v>
      </c>
    </row>
    <row r="487" spans="1:21" x14ac:dyDescent="0.25">
      <c r="A487" t="s">
        <v>213</v>
      </c>
      <c r="B487" t="s">
        <v>214</v>
      </c>
      <c r="C487">
        <v>0</v>
      </c>
      <c r="D487" s="182">
        <v>43831</v>
      </c>
      <c r="F487">
        <v>340528</v>
      </c>
      <c r="G487" t="s">
        <v>220</v>
      </c>
      <c r="I487" t="s">
        <v>392</v>
      </c>
      <c r="J487">
        <v>386328</v>
      </c>
      <c r="K487" t="s">
        <v>216</v>
      </c>
      <c r="L487">
        <v>2.0621999999999998</v>
      </c>
      <c r="O487" t="s">
        <v>217</v>
      </c>
      <c r="S487" s="182">
        <v>46023</v>
      </c>
      <c r="T487" s="182">
        <v>46053.999305555553</v>
      </c>
      <c r="U487" t="s">
        <v>218</v>
      </c>
    </row>
    <row r="488" spans="1:21" x14ac:dyDescent="0.25">
      <c r="A488" t="s">
        <v>213</v>
      </c>
      <c r="B488" t="s">
        <v>214</v>
      </c>
      <c r="C488">
        <v>0</v>
      </c>
      <c r="D488" s="182">
        <v>43831</v>
      </c>
      <c r="F488">
        <v>340528</v>
      </c>
      <c r="G488" t="s">
        <v>220</v>
      </c>
      <c r="I488" t="s">
        <v>393</v>
      </c>
      <c r="J488">
        <v>140009</v>
      </c>
      <c r="K488" t="s">
        <v>216</v>
      </c>
      <c r="L488">
        <v>2.0621999999999998</v>
      </c>
      <c r="O488" t="s">
        <v>217</v>
      </c>
      <c r="S488" s="182">
        <v>46023</v>
      </c>
      <c r="T488" s="182">
        <v>46053.999305555553</v>
      </c>
      <c r="U488" t="s">
        <v>218</v>
      </c>
    </row>
    <row r="489" spans="1:21" x14ac:dyDescent="0.25">
      <c r="A489" t="s">
        <v>213</v>
      </c>
      <c r="B489" t="s">
        <v>214</v>
      </c>
      <c r="C489">
        <v>0</v>
      </c>
      <c r="D489" s="182">
        <v>43831</v>
      </c>
      <c r="F489">
        <v>340528</v>
      </c>
      <c r="G489" t="s">
        <v>220</v>
      </c>
      <c r="I489" t="s">
        <v>394</v>
      </c>
      <c r="J489">
        <v>394352</v>
      </c>
      <c r="K489" t="s">
        <v>216</v>
      </c>
      <c r="L489">
        <v>2.0621999999999998</v>
      </c>
      <c r="O489" t="s">
        <v>217</v>
      </c>
      <c r="S489" s="182">
        <v>46023</v>
      </c>
      <c r="T489" s="182">
        <v>46053.999305555553</v>
      </c>
      <c r="U489" t="s">
        <v>218</v>
      </c>
    </row>
    <row r="490" spans="1:21" x14ac:dyDescent="0.25">
      <c r="A490" t="s">
        <v>213</v>
      </c>
      <c r="B490" t="s">
        <v>214</v>
      </c>
      <c r="C490">
        <v>0</v>
      </c>
      <c r="D490" s="182">
        <v>43831</v>
      </c>
      <c r="F490">
        <v>340528</v>
      </c>
      <c r="G490" t="s">
        <v>220</v>
      </c>
      <c r="I490" t="s">
        <v>395</v>
      </c>
      <c r="J490">
        <v>441537</v>
      </c>
      <c r="K490" t="s">
        <v>216</v>
      </c>
      <c r="L490">
        <v>2.0621999999999998</v>
      </c>
      <c r="O490" t="s">
        <v>217</v>
      </c>
      <c r="S490" s="182">
        <v>46023</v>
      </c>
      <c r="T490" s="182">
        <v>46053.999305555553</v>
      </c>
      <c r="U490" t="s">
        <v>218</v>
      </c>
    </row>
    <row r="491" spans="1:21" x14ac:dyDescent="0.25">
      <c r="A491" t="s">
        <v>213</v>
      </c>
      <c r="B491" t="s">
        <v>214</v>
      </c>
      <c r="C491">
        <v>0</v>
      </c>
      <c r="D491" s="182">
        <v>43831</v>
      </c>
      <c r="F491">
        <v>340528</v>
      </c>
      <c r="G491" t="s">
        <v>220</v>
      </c>
      <c r="I491" t="s">
        <v>396</v>
      </c>
      <c r="J491">
        <v>147001</v>
      </c>
      <c r="K491" t="s">
        <v>216</v>
      </c>
      <c r="L491">
        <v>2.0621999999999998</v>
      </c>
      <c r="O491" t="s">
        <v>217</v>
      </c>
      <c r="S491" s="182">
        <v>46023</v>
      </c>
      <c r="T491" s="182">
        <v>46053.999305555553</v>
      </c>
      <c r="U491" t="s">
        <v>218</v>
      </c>
    </row>
    <row r="492" spans="1:21" x14ac:dyDescent="0.25">
      <c r="A492" t="s">
        <v>213</v>
      </c>
      <c r="B492" t="s">
        <v>214</v>
      </c>
      <c r="C492">
        <v>0</v>
      </c>
      <c r="D492" s="182">
        <v>43831</v>
      </c>
      <c r="F492">
        <v>340528</v>
      </c>
      <c r="G492" t="s">
        <v>220</v>
      </c>
      <c r="I492" t="s">
        <v>397</v>
      </c>
      <c r="J492">
        <v>107065</v>
      </c>
      <c r="K492" t="s">
        <v>216</v>
      </c>
      <c r="L492">
        <v>2.0621999999999998</v>
      </c>
      <c r="O492" t="s">
        <v>217</v>
      </c>
      <c r="S492" s="182">
        <v>46023</v>
      </c>
      <c r="T492" s="182">
        <v>46053.999305555553</v>
      </c>
      <c r="U492" t="s">
        <v>218</v>
      </c>
    </row>
    <row r="493" spans="1:21" x14ac:dyDescent="0.25">
      <c r="A493" t="s">
        <v>213</v>
      </c>
      <c r="B493" t="s">
        <v>214</v>
      </c>
      <c r="C493">
        <v>0</v>
      </c>
      <c r="D493" s="182">
        <v>43831</v>
      </c>
      <c r="F493">
        <v>340528</v>
      </c>
      <c r="G493" t="s">
        <v>220</v>
      </c>
      <c r="I493" t="s">
        <v>398</v>
      </c>
      <c r="J493">
        <v>348235</v>
      </c>
      <c r="K493" t="s">
        <v>216</v>
      </c>
      <c r="L493">
        <v>2.0621999999999998</v>
      </c>
      <c r="O493" t="s">
        <v>217</v>
      </c>
      <c r="S493" s="182">
        <v>46023</v>
      </c>
      <c r="T493" s="182">
        <v>46053.999305555553</v>
      </c>
      <c r="U493" t="s">
        <v>218</v>
      </c>
    </row>
    <row r="494" spans="1:21" x14ac:dyDescent="0.25">
      <c r="A494" t="s">
        <v>213</v>
      </c>
      <c r="B494" t="s">
        <v>214</v>
      </c>
      <c r="C494">
        <v>0</v>
      </c>
      <c r="D494" s="182">
        <v>43831</v>
      </c>
      <c r="F494">
        <v>340528</v>
      </c>
      <c r="G494" t="s">
        <v>220</v>
      </c>
      <c r="I494" t="s">
        <v>399</v>
      </c>
      <c r="J494">
        <v>450535</v>
      </c>
      <c r="K494" t="s">
        <v>216</v>
      </c>
      <c r="L494">
        <v>2.0621999999999998</v>
      </c>
      <c r="O494" t="s">
        <v>217</v>
      </c>
      <c r="S494" s="182">
        <v>46023</v>
      </c>
      <c r="T494" s="182">
        <v>46053.999305555553</v>
      </c>
      <c r="U494" t="s">
        <v>218</v>
      </c>
    </row>
    <row r="495" spans="1:21" x14ac:dyDescent="0.25">
      <c r="A495" t="s">
        <v>213</v>
      </c>
      <c r="B495" t="s">
        <v>214</v>
      </c>
      <c r="C495">
        <v>0</v>
      </c>
      <c r="D495" s="182">
        <v>43831</v>
      </c>
      <c r="F495">
        <v>340528</v>
      </c>
      <c r="G495" t="s">
        <v>220</v>
      </c>
      <c r="I495" t="s">
        <v>400</v>
      </c>
      <c r="J495">
        <v>450536</v>
      </c>
      <c r="K495" t="s">
        <v>216</v>
      </c>
      <c r="L495">
        <v>2.0621999999999998</v>
      </c>
      <c r="O495" t="s">
        <v>217</v>
      </c>
      <c r="S495" s="182">
        <v>46023</v>
      </c>
      <c r="T495" s="182">
        <v>46053.999305555553</v>
      </c>
      <c r="U495" t="s">
        <v>218</v>
      </c>
    </row>
    <row r="496" spans="1:21" x14ac:dyDescent="0.25">
      <c r="A496" t="s">
        <v>213</v>
      </c>
      <c r="B496" t="s">
        <v>214</v>
      </c>
      <c r="C496">
        <v>0</v>
      </c>
      <c r="D496" s="182">
        <v>43831</v>
      </c>
      <c r="F496">
        <v>340528</v>
      </c>
      <c r="G496" t="s">
        <v>220</v>
      </c>
      <c r="I496" t="s">
        <v>401</v>
      </c>
      <c r="J496">
        <v>139018</v>
      </c>
      <c r="K496" t="s">
        <v>216</v>
      </c>
      <c r="L496">
        <v>2.0621999999999998</v>
      </c>
      <c r="O496" t="s">
        <v>217</v>
      </c>
      <c r="S496" s="182">
        <v>46023</v>
      </c>
      <c r="T496" s="182">
        <v>46053.999305555553</v>
      </c>
      <c r="U496" t="s">
        <v>218</v>
      </c>
    </row>
    <row r="497" spans="1:21" x14ac:dyDescent="0.25">
      <c r="A497" t="s">
        <v>213</v>
      </c>
      <c r="B497" t="s">
        <v>214</v>
      </c>
      <c r="C497">
        <v>0</v>
      </c>
      <c r="D497" s="182">
        <v>43831</v>
      </c>
      <c r="F497">
        <v>340528</v>
      </c>
      <c r="G497" t="s">
        <v>220</v>
      </c>
      <c r="I497" t="s">
        <v>402</v>
      </c>
      <c r="J497">
        <v>330223</v>
      </c>
      <c r="K497" t="s">
        <v>216</v>
      </c>
      <c r="L497">
        <v>2.0621999999999998</v>
      </c>
      <c r="O497" t="s">
        <v>217</v>
      </c>
      <c r="S497" s="182">
        <v>46023</v>
      </c>
      <c r="T497" s="182">
        <v>46053.999305555553</v>
      </c>
      <c r="U497" t="s">
        <v>218</v>
      </c>
    </row>
    <row r="498" spans="1:21" x14ac:dyDescent="0.25">
      <c r="A498" t="s">
        <v>213</v>
      </c>
      <c r="B498" t="s">
        <v>214</v>
      </c>
      <c r="C498">
        <v>0</v>
      </c>
      <c r="D498" s="182">
        <v>43831</v>
      </c>
      <c r="F498">
        <v>340528</v>
      </c>
      <c r="G498" t="s">
        <v>220</v>
      </c>
      <c r="I498" t="s">
        <v>403</v>
      </c>
      <c r="J498">
        <v>386325</v>
      </c>
      <c r="K498" t="s">
        <v>216</v>
      </c>
      <c r="L498">
        <v>2.0621999999999998</v>
      </c>
      <c r="O498" t="s">
        <v>217</v>
      </c>
      <c r="S498" s="182">
        <v>46023</v>
      </c>
      <c r="T498" s="182">
        <v>46053.999305555553</v>
      </c>
      <c r="U498" t="s">
        <v>218</v>
      </c>
    </row>
    <row r="499" spans="1:21" x14ac:dyDescent="0.25">
      <c r="A499" t="s">
        <v>213</v>
      </c>
      <c r="B499" t="s">
        <v>214</v>
      </c>
      <c r="C499">
        <v>0</v>
      </c>
      <c r="D499" s="182">
        <v>43831</v>
      </c>
      <c r="F499">
        <v>340528</v>
      </c>
      <c r="G499" t="s">
        <v>220</v>
      </c>
      <c r="I499" t="s">
        <v>404</v>
      </c>
      <c r="J499">
        <v>106011</v>
      </c>
      <c r="K499" t="s">
        <v>216</v>
      </c>
      <c r="L499">
        <v>2.0621999999999998</v>
      </c>
      <c r="O499" t="s">
        <v>217</v>
      </c>
      <c r="S499" s="182">
        <v>46023</v>
      </c>
      <c r="T499" s="182">
        <v>46053.999305555553</v>
      </c>
      <c r="U499" t="s">
        <v>218</v>
      </c>
    </row>
    <row r="500" spans="1:21" x14ac:dyDescent="0.25">
      <c r="A500" t="s">
        <v>213</v>
      </c>
      <c r="B500" t="s">
        <v>214</v>
      </c>
      <c r="C500">
        <v>0</v>
      </c>
      <c r="D500" s="182">
        <v>43831</v>
      </c>
      <c r="F500">
        <v>340528</v>
      </c>
      <c r="G500" t="s">
        <v>220</v>
      </c>
      <c r="I500" t="s">
        <v>405</v>
      </c>
      <c r="J500">
        <v>357217</v>
      </c>
      <c r="K500" t="s">
        <v>216</v>
      </c>
      <c r="L500">
        <v>2.0621999999999998</v>
      </c>
      <c r="O500" t="s">
        <v>217</v>
      </c>
      <c r="S500" s="182">
        <v>46023</v>
      </c>
      <c r="T500" s="182">
        <v>46053.999305555553</v>
      </c>
      <c r="U500" t="s">
        <v>218</v>
      </c>
    </row>
    <row r="501" spans="1:21" x14ac:dyDescent="0.25">
      <c r="A501" t="s">
        <v>213</v>
      </c>
      <c r="B501" t="s">
        <v>214</v>
      </c>
      <c r="C501">
        <v>0</v>
      </c>
      <c r="D501" s="182">
        <v>43831</v>
      </c>
      <c r="F501">
        <v>340528</v>
      </c>
      <c r="G501" t="s">
        <v>220</v>
      </c>
      <c r="I501" t="s">
        <v>406</v>
      </c>
      <c r="J501">
        <v>386365</v>
      </c>
      <c r="K501" t="s">
        <v>216</v>
      </c>
      <c r="L501">
        <v>2.0621999999999998</v>
      </c>
      <c r="O501" t="s">
        <v>217</v>
      </c>
      <c r="S501" s="182">
        <v>46023</v>
      </c>
      <c r="T501" s="182">
        <v>46053.999305555553</v>
      </c>
      <c r="U501" t="s">
        <v>218</v>
      </c>
    </row>
    <row r="502" spans="1:21" x14ac:dyDescent="0.25">
      <c r="A502" t="s">
        <v>213</v>
      </c>
      <c r="B502" t="s">
        <v>214</v>
      </c>
      <c r="C502">
        <v>0</v>
      </c>
      <c r="D502" s="182">
        <v>43831</v>
      </c>
      <c r="F502">
        <v>340528</v>
      </c>
      <c r="G502" t="s">
        <v>220</v>
      </c>
      <c r="I502" t="s">
        <v>407</v>
      </c>
      <c r="J502">
        <v>540944</v>
      </c>
      <c r="K502" t="s">
        <v>216</v>
      </c>
      <c r="L502">
        <v>2.0621999999999998</v>
      </c>
      <c r="O502" t="s">
        <v>217</v>
      </c>
      <c r="S502" s="182">
        <v>46023</v>
      </c>
      <c r="T502" s="182">
        <v>46053.999305555553</v>
      </c>
      <c r="U502" t="s">
        <v>218</v>
      </c>
    </row>
    <row r="503" spans="1:21" x14ac:dyDescent="0.25">
      <c r="A503" t="s">
        <v>213</v>
      </c>
      <c r="B503" t="s">
        <v>214</v>
      </c>
      <c r="C503">
        <v>0</v>
      </c>
      <c r="D503" s="182">
        <v>43831</v>
      </c>
      <c r="F503">
        <v>340528</v>
      </c>
      <c r="G503" t="s">
        <v>220</v>
      </c>
      <c r="I503" t="s">
        <v>408</v>
      </c>
      <c r="J503">
        <v>534718</v>
      </c>
      <c r="K503" t="s">
        <v>216</v>
      </c>
      <c r="L503">
        <v>2.0621999999999998</v>
      </c>
      <c r="O503" t="s">
        <v>217</v>
      </c>
      <c r="S503" s="182">
        <v>46023</v>
      </c>
      <c r="T503" s="182">
        <v>46053.999305555553</v>
      </c>
      <c r="U503" t="s">
        <v>218</v>
      </c>
    </row>
    <row r="504" spans="1:21" x14ac:dyDescent="0.25">
      <c r="A504" t="s">
        <v>213</v>
      </c>
      <c r="B504" t="s">
        <v>214</v>
      </c>
      <c r="C504">
        <v>0</v>
      </c>
      <c r="D504" s="182">
        <v>43831</v>
      </c>
      <c r="F504">
        <v>340528</v>
      </c>
      <c r="G504" t="s">
        <v>220</v>
      </c>
      <c r="I504" t="s">
        <v>409</v>
      </c>
      <c r="J504">
        <v>533689</v>
      </c>
      <c r="K504" t="s">
        <v>216</v>
      </c>
      <c r="L504">
        <v>2.0621999999999998</v>
      </c>
      <c r="O504" t="s">
        <v>217</v>
      </c>
      <c r="S504" s="182">
        <v>46023</v>
      </c>
      <c r="T504" s="182">
        <v>46053.999305555553</v>
      </c>
      <c r="U504" t="s">
        <v>218</v>
      </c>
    </row>
    <row r="505" spans="1:21" x14ac:dyDescent="0.25">
      <c r="A505" t="s">
        <v>213</v>
      </c>
      <c r="B505" t="s">
        <v>214</v>
      </c>
      <c r="C505">
        <v>0</v>
      </c>
      <c r="D505" s="182">
        <v>43831</v>
      </c>
      <c r="F505">
        <v>340528</v>
      </c>
      <c r="G505" t="s">
        <v>220</v>
      </c>
      <c r="I505" t="s">
        <v>410</v>
      </c>
      <c r="J505">
        <v>535726</v>
      </c>
      <c r="K505" t="s">
        <v>216</v>
      </c>
      <c r="L505">
        <v>2.0621999999999998</v>
      </c>
      <c r="O505" t="s">
        <v>217</v>
      </c>
      <c r="S505" s="182">
        <v>46023</v>
      </c>
      <c r="T505" s="182">
        <v>46053.999305555553</v>
      </c>
      <c r="U505" t="s">
        <v>218</v>
      </c>
    </row>
    <row r="506" spans="1:21" x14ac:dyDescent="0.25">
      <c r="A506" t="s">
        <v>213</v>
      </c>
      <c r="B506" t="s">
        <v>214</v>
      </c>
      <c r="C506">
        <v>0</v>
      </c>
      <c r="D506" s="182">
        <v>43831</v>
      </c>
      <c r="F506">
        <v>340528</v>
      </c>
      <c r="G506" t="s">
        <v>220</v>
      </c>
      <c r="I506" t="s">
        <v>411</v>
      </c>
      <c r="J506">
        <v>78851</v>
      </c>
      <c r="K506" t="s">
        <v>216</v>
      </c>
      <c r="L506">
        <v>2.0621999999999998</v>
      </c>
      <c r="O506" t="s">
        <v>217</v>
      </c>
      <c r="S506" s="182">
        <v>46023</v>
      </c>
      <c r="T506" s="182">
        <v>46053.999305555553</v>
      </c>
      <c r="U506" t="s">
        <v>218</v>
      </c>
    </row>
    <row r="507" spans="1:21" x14ac:dyDescent="0.25">
      <c r="A507" t="s">
        <v>213</v>
      </c>
      <c r="B507" t="s">
        <v>214</v>
      </c>
      <c r="C507">
        <v>0</v>
      </c>
      <c r="D507" s="182">
        <v>43831</v>
      </c>
      <c r="F507">
        <v>340528</v>
      </c>
      <c r="G507" t="s">
        <v>220</v>
      </c>
      <c r="I507" t="s">
        <v>412</v>
      </c>
      <c r="J507">
        <v>78713</v>
      </c>
      <c r="K507" t="s">
        <v>216</v>
      </c>
      <c r="L507">
        <v>2.0621999999999998</v>
      </c>
      <c r="O507" t="s">
        <v>217</v>
      </c>
      <c r="S507" s="182">
        <v>46023</v>
      </c>
      <c r="T507" s="182">
        <v>46053.999305555553</v>
      </c>
      <c r="U507" t="s">
        <v>218</v>
      </c>
    </row>
    <row r="508" spans="1:21" x14ac:dyDescent="0.25">
      <c r="A508" t="s">
        <v>213</v>
      </c>
      <c r="B508" t="s">
        <v>214</v>
      </c>
      <c r="C508">
        <v>0</v>
      </c>
      <c r="D508" s="182">
        <v>43831</v>
      </c>
      <c r="F508">
        <v>340528</v>
      </c>
      <c r="G508" t="s">
        <v>220</v>
      </c>
      <c r="I508" t="s">
        <v>413</v>
      </c>
      <c r="J508">
        <v>65956</v>
      </c>
      <c r="K508" t="s">
        <v>216</v>
      </c>
      <c r="L508">
        <v>2.0621999999999998</v>
      </c>
      <c r="O508" t="s">
        <v>217</v>
      </c>
      <c r="S508" s="182">
        <v>46023</v>
      </c>
      <c r="T508" s="182">
        <v>46053.999305555553</v>
      </c>
      <c r="U508" t="s">
        <v>218</v>
      </c>
    </row>
    <row r="509" spans="1:21" x14ac:dyDescent="0.25">
      <c r="A509" t="s">
        <v>213</v>
      </c>
      <c r="B509" t="s">
        <v>214</v>
      </c>
      <c r="C509">
        <v>0</v>
      </c>
      <c r="D509" s="182">
        <v>43831</v>
      </c>
      <c r="F509">
        <v>340528</v>
      </c>
      <c r="G509" t="s">
        <v>220</v>
      </c>
      <c r="I509" t="s">
        <v>414</v>
      </c>
      <c r="J509">
        <v>74755</v>
      </c>
      <c r="K509" t="s">
        <v>216</v>
      </c>
      <c r="L509">
        <v>2.0621999999999998</v>
      </c>
      <c r="O509" t="s">
        <v>217</v>
      </c>
      <c r="S509" s="182">
        <v>46023</v>
      </c>
      <c r="T509" s="182">
        <v>46053.999305555553</v>
      </c>
      <c r="U509" t="s">
        <v>218</v>
      </c>
    </row>
    <row r="510" spans="1:21" x14ac:dyDescent="0.25">
      <c r="A510" t="s">
        <v>213</v>
      </c>
      <c r="B510" t="s">
        <v>214</v>
      </c>
      <c r="C510">
        <v>0</v>
      </c>
      <c r="D510" s="182">
        <v>43831</v>
      </c>
      <c r="F510">
        <v>340528</v>
      </c>
      <c r="G510" t="s">
        <v>220</v>
      </c>
      <c r="I510" t="s">
        <v>415</v>
      </c>
      <c r="J510">
        <v>66668</v>
      </c>
      <c r="K510" t="s">
        <v>216</v>
      </c>
      <c r="L510">
        <v>2.0621999999999998</v>
      </c>
      <c r="O510" t="s">
        <v>217</v>
      </c>
      <c r="S510" s="182">
        <v>46023</v>
      </c>
      <c r="T510" s="182">
        <v>46053.999305555553</v>
      </c>
      <c r="U510" t="s">
        <v>218</v>
      </c>
    </row>
    <row r="511" spans="1:21" x14ac:dyDescent="0.25">
      <c r="A511" t="s">
        <v>213</v>
      </c>
      <c r="B511" t="s">
        <v>214</v>
      </c>
      <c r="C511">
        <v>0</v>
      </c>
      <c r="D511" s="182">
        <v>43831</v>
      </c>
      <c r="F511">
        <v>340528</v>
      </c>
      <c r="G511" t="s">
        <v>220</v>
      </c>
      <c r="I511" t="s">
        <v>416</v>
      </c>
      <c r="J511">
        <v>77355</v>
      </c>
      <c r="K511" t="s">
        <v>216</v>
      </c>
      <c r="L511">
        <v>2.0621999999999998</v>
      </c>
      <c r="O511" t="s">
        <v>217</v>
      </c>
      <c r="S511" s="182">
        <v>46023</v>
      </c>
      <c r="T511" s="182">
        <v>46053.999305555553</v>
      </c>
      <c r="U511" t="s">
        <v>218</v>
      </c>
    </row>
    <row r="512" spans="1:21" x14ac:dyDescent="0.25">
      <c r="A512" t="s">
        <v>213</v>
      </c>
      <c r="B512" t="s">
        <v>214</v>
      </c>
      <c r="C512">
        <v>0</v>
      </c>
      <c r="D512" s="182">
        <v>43831</v>
      </c>
      <c r="F512">
        <v>340528</v>
      </c>
      <c r="G512" t="s">
        <v>220</v>
      </c>
      <c r="I512" t="s">
        <v>417</v>
      </c>
      <c r="J512">
        <v>73250</v>
      </c>
      <c r="K512" t="s">
        <v>216</v>
      </c>
      <c r="L512">
        <v>2.0621999999999998</v>
      </c>
      <c r="O512" t="s">
        <v>217</v>
      </c>
      <c r="S512" s="182">
        <v>46023</v>
      </c>
      <c r="T512" s="182">
        <v>46053.999305555553</v>
      </c>
      <c r="U512" t="s">
        <v>218</v>
      </c>
    </row>
    <row r="513" spans="1:21" x14ac:dyDescent="0.25">
      <c r="A513" t="s">
        <v>213</v>
      </c>
      <c r="B513" t="s">
        <v>214</v>
      </c>
      <c r="C513">
        <v>0</v>
      </c>
      <c r="D513" s="182">
        <v>43831</v>
      </c>
      <c r="F513">
        <v>340528</v>
      </c>
      <c r="G513" t="s">
        <v>220</v>
      </c>
      <c r="I513" t="s">
        <v>418</v>
      </c>
      <c r="J513">
        <v>73469</v>
      </c>
      <c r="K513" t="s">
        <v>216</v>
      </c>
      <c r="L513">
        <v>2.0621999999999998</v>
      </c>
      <c r="O513" t="s">
        <v>217</v>
      </c>
      <c r="S513" s="182">
        <v>46023</v>
      </c>
      <c r="T513" s="182">
        <v>46053.999305555553</v>
      </c>
      <c r="U513" t="s">
        <v>218</v>
      </c>
    </row>
    <row r="514" spans="1:21" x14ac:dyDescent="0.25">
      <c r="A514" t="s">
        <v>213</v>
      </c>
      <c r="B514" t="s">
        <v>214</v>
      </c>
      <c r="C514">
        <v>0</v>
      </c>
      <c r="D514" s="182">
        <v>43831</v>
      </c>
      <c r="F514">
        <v>340528</v>
      </c>
      <c r="G514" t="s">
        <v>220</v>
      </c>
      <c r="I514" t="s">
        <v>419</v>
      </c>
      <c r="J514">
        <v>77912</v>
      </c>
      <c r="K514" t="s">
        <v>216</v>
      </c>
      <c r="L514">
        <v>2.0621999999999998</v>
      </c>
      <c r="O514" t="s">
        <v>217</v>
      </c>
      <c r="S514" s="182">
        <v>46023</v>
      </c>
      <c r="T514" s="182">
        <v>46053.999305555553</v>
      </c>
      <c r="U514" t="s">
        <v>218</v>
      </c>
    </row>
    <row r="515" spans="1:21" x14ac:dyDescent="0.25">
      <c r="A515" t="s">
        <v>213</v>
      </c>
      <c r="B515" t="s">
        <v>214</v>
      </c>
      <c r="C515">
        <v>0</v>
      </c>
      <c r="D515" s="182">
        <v>43831</v>
      </c>
      <c r="F515">
        <v>340528</v>
      </c>
      <c r="G515" t="s">
        <v>220</v>
      </c>
      <c r="I515" t="s">
        <v>420</v>
      </c>
      <c r="J515">
        <v>73608</v>
      </c>
      <c r="K515" t="s">
        <v>216</v>
      </c>
      <c r="L515">
        <v>2.0621999999999998</v>
      </c>
      <c r="O515" t="s">
        <v>217</v>
      </c>
      <c r="S515" s="182">
        <v>46023</v>
      </c>
      <c r="T515" s="182">
        <v>46053.999305555553</v>
      </c>
      <c r="U515" t="s">
        <v>218</v>
      </c>
    </row>
    <row r="516" spans="1:21" x14ac:dyDescent="0.25">
      <c r="A516" t="s">
        <v>213</v>
      </c>
      <c r="B516" t="s">
        <v>214</v>
      </c>
      <c r="C516">
        <v>0</v>
      </c>
      <c r="D516" s="182">
        <v>43831</v>
      </c>
      <c r="F516">
        <v>340528</v>
      </c>
      <c r="G516" t="s">
        <v>220</v>
      </c>
      <c r="I516" t="s">
        <v>421</v>
      </c>
      <c r="J516">
        <v>76400</v>
      </c>
      <c r="K516" t="s">
        <v>216</v>
      </c>
      <c r="L516">
        <v>2.0621999999999998</v>
      </c>
      <c r="O516" t="s">
        <v>217</v>
      </c>
      <c r="S516" s="182">
        <v>46023</v>
      </c>
      <c r="T516" s="182">
        <v>46053.999305555553</v>
      </c>
      <c r="U516" t="s">
        <v>218</v>
      </c>
    </row>
    <row r="517" spans="1:21" x14ac:dyDescent="0.25">
      <c r="A517" t="s">
        <v>213</v>
      </c>
      <c r="B517" t="s">
        <v>214</v>
      </c>
      <c r="C517">
        <v>0</v>
      </c>
      <c r="D517" s="182">
        <v>43831</v>
      </c>
      <c r="F517">
        <v>340528</v>
      </c>
      <c r="G517" t="s">
        <v>220</v>
      </c>
      <c r="I517" t="s">
        <v>422</v>
      </c>
      <c r="J517">
        <v>67602</v>
      </c>
      <c r="K517" t="s">
        <v>216</v>
      </c>
      <c r="L517">
        <v>2.0621999999999998</v>
      </c>
      <c r="O517" t="s">
        <v>217</v>
      </c>
      <c r="S517" s="182">
        <v>46023</v>
      </c>
      <c r="T517" s="182">
        <v>46053.999305555553</v>
      </c>
      <c r="U517" t="s">
        <v>218</v>
      </c>
    </row>
    <row r="518" spans="1:21" x14ac:dyDescent="0.25">
      <c r="A518" t="s">
        <v>213</v>
      </c>
      <c r="B518" t="s">
        <v>214</v>
      </c>
      <c r="C518">
        <v>0</v>
      </c>
      <c r="D518" s="182">
        <v>43831</v>
      </c>
      <c r="F518">
        <v>340528</v>
      </c>
      <c r="G518" t="s">
        <v>220</v>
      </c>
      <c r="I518" t="s">
        <v>423</v>
      </c>
      <c r="J518">
        <v>74835</v>
      </c>
      <c r="K518" t="s">
        <v>216</v>
      </c>
      <c r="L518">
        <v>2.0621999999999998</v>
      </c>
      <c r="O518" t="s">
        <v>217</v>
      </c>
      <c r="S518" s="182">
        <v>46023</v>
      </c>
      <c r="T518" s="182">
        <v>46053.999305555553</v>
      </c>
      <c r="U518" t="s">
        <v>218</v>
      </c>
    </row>
    <row r="519" spans="1:21" x14ac:dyDescent="0.25">
      <c r="A519" t="s">
        <v>213</v>
      </c>
      <c r="B519" t="s">
        <v>214</v>
      </c>
      <c r="C519">
        <v>0</v>
      </c>
      <c r="D519" s="182">
        <v>43831</v>
      </c>
      <c r="F519">
        <v>340528</v>
      </c>
      <c r="G519" t="s">
        <v>220</v>
      </c>
      <c r="I519" t="s">
        <v>424</v>
      </c>
      <c r="J519">
        <v>75397</v>
      </c>
      <c r="K519" t="s">
        <v>216</v>
      </c>
      <c r="L519">
        <v>2.0621999999999998</v>
      </c>
      <c r="O519" t="s">
        <v>217</v>
      </c>
      <c r="S519" s="182">
        <v>46023</v>
      </c>
      <c r="T519" s="182">
        <v>46053.999305555553</v>
      </c>
      <c r="U519" t="s">
        <v>218</v>
      </c>
    </row>
    <row r="520" spans="1:21" x14ac:dyDescent="0.25">
      <c r="A520" t="s">
        <v>213</v>
      </c>
      <c r="B520" t="s">
        <v>214</v>
      </c>
      <c r="C520">
        <v>0</v>
      </c>
      <c r="D520" s="182">
        <v>43831</v>
      </c>
      <c r="F520">
        <v>340528</v>
      </c>
      <c r="G520" t="s">
        <v>220</v>
      </c>
      <c r="I520" t="s">
        <v>425</v>
      </c>
      <c r="J520">
        <v>67763</v>
      </c>
      <c r="K520" t="s">
        <v>216</v>
      </c>
      <c r="L520">
        <v>2.0621999999999998</v>
      </c>
      <c r="O520" t="s">
        <v>217</v>
      </c>
      <c r="S520" s="182">
        <v>46023</v>
      </c>
      <c r="T520" s="182">
        <v>46053.999305555553</v>
      </c>
      <c r="U520" t="s">
        <v>218</v>
      </c>
    </row>
    <row r="521" spans="1:21" x14ac:dyDescent="0.25">
      <c r="A521" t="s">
        <v>213</v>
      </c>
      <c r="B521" t="s">
        <v>214</v>
      </c>
      <c r="C521">
        <v>0</v>
      </c>
      <c r="D521" s="182">
        <v>43831</v>
      </c>
      <c r="F521">
        <v>340036</v>
      </c>
      <c r="G521" t="s">
        <v>230</v>
      </c>
      <c r="I521" t="s">
        <v>237</v>
      </c>
      <c r="J521">
        <v>77338</v>
      </c>
      <c r="K521" t="s">
        <v>216</v>
      </c>
      <c r="L521">
        <v>3.2193999999999998</v>
      </c>
      <c r="O521" t="s">
        <v>217</v>
      </c>
      <c r="S521" s="182">
        <v>46023</v>
      </c>
      <c r="T521" s="182">
        <v>46053.999305555553</v>
      </c>
      <c r="U521" t="s">
        <v>218</v>
      </c>
    </row>
    <row r="522" spans="1:21" x14ac:dyDescent="0.25">
      <c r="A522" t="s">
        <v>213</v>
      </c>
      <c r="B522" t="s">
        <v>214</v>
      </c>
      <c r="C522">
        <v>0</v>
      </c>
      <c r="D522" s="182">
        <v>43831</v>
      </c>
      <c r="F522">
        <v>340036</v>
      </c>
      <c r="G522" t="s">
        <v>230</v>
      </c>
      <c r="I522" t="s">
        <v>236</v>
      </c>
      <c r="J522">
        <v>36499</v>
      </c>
      <c r="K522" t="s">
        <v>216</v>
      </c>
      <c r="L522">
        <v>3.2193999999999998</v>
      </c>
      <c r="O522" t="s">
        <v>217</v>
      </c>
      <c r="S522" s="182">
        <v>46023</v>
      </c>
      <c r="T522" s="182">
        <v>46053.999305555553</v>
      </c>
      <c r="U522" t="s">
        <v>218</v>
      </c>
    </row>
    <row r="523" spans="1:21" x14ac:dyDescent="0.25">
      <c r="A523" t="s">
        <v>213</v>
      </c>
      <c r="B523" t="s">
        <v>214</v>
      </c>
      <c r="C523">
        <v>0</v>
      </c>
      <c r="D523" s="182">
        <v>43831</v>
      </c>
      <c r="F523">
        <v>340036</v>
      </c>
      <c r="G523" t="s">
        <v>230</v>
      </c>
      <c r="I523" t="s">
        <v>235</v>
      </c>
      <c r="J523">
        <v>70093</v>
      </c>
      <c r="K523" t="s">
        <v>216</v>
      </c>
      <c r="L523">
        <v>3.2193999999999998</v>
      </c>
      <c r="O523" t="s">
        <v>217</v>
      </c>
      <c r="S523" s="182">
        <v>46023</v>
      </c>
      <c r="T523" s="182">
        <v>46053.999305555553</v>
      </c>
      <c r="U523" t="s">
        <v>218</v>
      </c>
    </row>
    <row r="524" spans="1:21" x14ac:dyDescent="0.25">
      <c r="A524" t="s">
        <v>213</v>
      </c>
      <c r="B524" t="s">
        <v>214</v>
      </c>
      <c r="C524">
        <v>0</v>
      </c>
      <c r="D524" s="182">
        <v>43831</v>
      </c>
      <c r="F524">
        <v>340036</v>
      </c>
      <c r="G524" t="s">
        <v>230</v>
      </c>
      <c r="I524" t="s">
        <v>234</v>
      </c>
      <c r="J524">
        <v>17356</v>
      </c>
      <c r="K524" t="s">
        <v>216</v>
      </c>
      <c r="L524">
        <v>3.2193999999999998</v>
      </c>
      <c r="O524" t="s">
        <v>217</v>
      </c>
      <c r="S524" s="182">
        <v>46023</v>
      </c>
      <c r="T524" s="182">
        <v>46053.999305555553</v>
      </c>
      <c r="U524" t="s">
        <v>218</v>
      </c>
    </row>
    <row r="525" spans="1:21" x14ac:dyDescent="0.25">
      <c r="A525" t="s">
        <v>213</v>
      </c>
      <c r="B525" t="s">
        <v>214</v>
      </c>
      <c r="C525">
        <v>0</v>
      </c>
      <c r="D525" s="182">
        <v>43831</v>
      </c>
      <c r="F525">
        <v>340036</v>
      </c>
      <c r="G525" t="s">
        <v>230</v>
      </c>
      <c r="I525" t="s">
        <v>233</v>
      </c>
      <c r="J525">
        <v>17354</v>
      </c>
      <c r="K525" t="s">
        <v>216</v>
      </c>
      <c r="L525">
        <v>3.2193999999999998</v>
      </c>
      <c r="O525" t="s">
        <v>217</v>
      </c>
      <c r="S525" s="182">
        <v>46023</v>
      </c>
      <c r="T525" s="182">
        <v>46053.999305555553</v>
      </c>
      <c r="U525" t="s">
        <v>218</v>
      </c>
    </row>
    <row r="526" spans="1:21" x14ac:dyDescent="0.25">
      <c r="A526" t="s">
        <v>213</v>
      </c>
      <c r="B526" t="s">
        <v>214</v>
      </c>
      <c r="C526">
        <v>0</v>
      </c>
      <c r="D526" s="182">
        <v>43831</v>
      </c>
      <c r="F526">
        <v>340036</v>
      </c>
      <c r="G526" t="s">
        <v>230</v>
      </c>
      <c r="I526" t="s">
        <v>232</v>
      </c>
      <c r="J526">
        <v>36519</v>
      </c>
      <c r="K526" t="s">
        <v>216</v>
      </c>
      <c r="L526">
        <v>3.2193999999999998</v>
      </c>
      <c r="O526" t="s">
        <v>217</v>
      </c>
      <c r="S526" s="182">
        <v>46023</v>
      </c>
      <c r="T526" s="182">
        <v>46053.999305555553</v>
      </c>
      <c r="U526" t="s">
        <v>218</v>
      </c>
    </row>
    <row r="527" spans="1:21" x14ac:dyDescent="0.25">
      <c r="A527" t="s">
        <v>213</v>
      </c>
      <c r="B527" t="s">
        <v>214</v>
      </c>
      <c r="C527">
        <v>0</v>
      </c>
      <c r="D527" s="182">
        <v>43831</v>
      </c>
      <c r="F527">
        <v>340036</v>
      </c>
      <c r="G527" t="s">
        <v>230</v>
      </c>
      <c r="I527" t="s">
        <v>231</v>
      </c>
      <c r="J527">
        <v>30499</v>
      </c>
      <c r="K527" t="s">
        <v>216</v>
      </c>
      <c r="L527">
        <v>3.2193999999999998</v>
      </c>
      <c r="O527" t="s">
        <v>217</v>
      </c>
      <c r="S527" s="182">
        <v>46023</v>
      </c>
      <c r="T527" s="182">
        <v>46053.999305555553</v>
      </c>
      <c r="U527" t="s">
        <v>218</v>
      </c>
    </row>
    <row r="528" spans="1:21" x14ac:dyDescent="0.25">
      <c r="A528" t="s">
        <v>213</v>
      </c>
      <c r="B528" t="s">
        <v>214</v>
      </c>
      <c r="C528">
        <v>0</v>
      </c>
      <c r="D528" s="182">
        <v>43831</v>
      </c>
      <c r="F528">
        <v>340036</v>
      </c>
      <c r="G528" t="s">
        <v>230</v>
      </c>
      <c r="I528" t="s">
        <v>238</v>
      </c>
      <c r="J528">
        <v>77339</v>
      </c>
      <c r="K528" t="s">
        <v>216</v>
      </c>
      <c r="L528">
        <v>3.2193999999999998</v>
      </c>
      <c r="O528" t="s">
        <v>217</v>
      </c>
      <c r="S528" s="182">
        <v>46023</v>
      </c>
      <c r="T528" s="182">
        <v>46053.999305555553</v>
      </c>
      <c r="U528" t="s">
        <v>218</v>
      </c>
    </row>
    <row r="529" spans="1:21" x14ac:dyDescent="0.25">
      <c r="A529" t="s">
        <v>213</v>
      </c>
      <c r="B529" t="s">
        <v>214</v>
      </c>
      <c r="C529">
        <v>0</v>
      </c>
      <c r="D529" s="182">
        <v>43831</v>
      </c>
      <c r="F529">
        <v>340036</v>
      </c>
      <c r="G529" t="s">
        <v>309</v>
      </c>
      <c r="I529" t="s">
        <v>310</v>
      </c>
      <c r="J529">
        <v>66964</v>
      </c>
      <c r="K529" t="s">
        <v>216</v>
      </c>
      <c r="L529">
        <v>3.2193999999999998</v>
      </c>
      <c r="O529" t="s">
        <v>217</v>
      </c>
      <c r="S529" s="182">
        <v>46023</v>
      </c>
      <c r="T529" s="182">
        <v>46053.999305555553</v>
      </c>
      <c r="U529" t="s">
        <v>218</v>
      </c>
    </row>
    <row r="530" spans="1:21" x14ac:dyDescent="0.25">
      <c r="A530" t="s">
        <v>213</v>
      </c>
      <c r="B530" t="s">
        <v>214</v>
      </c>
      <c r="C530">
        <v>0</v>
      </c>
      <c r="D530" s="182">
        <v>43831</v>
      </c>
      <c r="F530">
        <v>340036</v>
      </c>
      <c r="G530" t="s">
        <v>309</v>
      </c>
      <c r="I530" t="s">
        <v>311</v>
      </c>
      <c r="J530">
        <v>66963</v>
      </c>
      <c r="K530" t="s">
        <v>216</v>
      </c>
      <c r="L530">
        <v>3.2193999999999998</v>
      </c>
      <c r="O530" t="s">
        <v>217</v>
      </c>
      <c r="S530" s="182">
        <v>46023</v>
      </c>
      <c r="T530" s="182">
        <v>46053.999305555553</v>
      </c>
      <c r="U530" t="s">
        <v>218</v>
      </c>
    </row>
    <row r="531" spans="1:21" x14ac:dyDescent="0.25">
      <c r="A531" t="s">
        <v>213</v>
      </c>
      <c r="B531" t="s">
        <v>214</v>
      </c>
      <c r="C531">
        <v>0</v>
      </c>
      <c r="D531" s="182">
        <v>43831</v>
      </c>
      <c r="F531">
        <v>340036</v>
      </c>
      <c r="G531" t="s">
        <v>220</v>
      </c>
      <c r="I531" t="s">
        <v>264</v>
      </c>
      <c r="J531">
        <v>69067</v>
      </c>
      <c r="K531" t="s">
        <v>216</v>
      </c>
      <c r="L531">
        <v>3.2193999999999998</v>
      </c>
      <c r="O531" t="s">
        <v>217</v>
      </c>
      <c r="S531" s="182">
        <v>46023</v>
      </c>
      <c r="T531" s="182">
        <v>46053.999305555553</v>
      </c>
      <c r="U531" t="s">
        <v>218</v>
      </c>
    </row>
    <row r="532" spans="1:21" x14ac:dyDescent="0.25">
      <c r="A532" t="s">
        <v>213</v>
      </c>
      <c r="B532" t="s">
        <v>214</v>
      </c>
      <c r="C532">
        <v>0</v>
      </c>
      <c r="D532" s="182">
        <v>43831</v>
      </c>
      <c r="F532">
        <v>340036</v>
      </c>
      <c r="G532" t="s">
        <v>220</v>
      </c>
      <c r="I532" t="s">
        <v>265</v>
      </c>
      <c r="J532">
        <v>42079</v>
      </c>
      <c r="K532" t="s">
        <v>216</v>
      </c>
      <c r="L532">
        <v>3.2193999999999998</v>
      </c>
      <c r="O532" t="s">
        <v>217</v>
      </c>
      <c r="S532" s="182">
        <v>46023</v>
      </c>
      <c r="T532" s="182">
        <v>46053.999305555553</v>
      </c>
      <c r="U532" t="s">
        <v>218</v>
      </c>
    </row>
    <row r="533" spans="1:21" x14ac:dyDescent="0.25">
      <c r="A533" t="s">
        <v>213</v>
      </c>
      <c r="B533" t="s">
        <v>214</v>
      </c>
      <c r="C533">
        <v>0</v>
      </c>
      <c r="D533" s="182">
        <v>43831</v>
      </c>
      <c r="F533">
        <v>340036</v>
      </c>
      <c r="G533" t="s">
        <v>220</v>
      </c>
      <c r="I533" t="s">
        <v>266</v>
      </c>
      <c r="J533">
        <v>42559</v>
      </c>
      <c r="K533" t="s">
        <v>216</v>
      </c>
      <c r="L533">
        <v>3.2193999999999998</v>
      </c>
      <c r="O533" t="s">
        <v>217</v>
      </c>
      <c r="S533" s="182">
        <v>46023</v>
      </c>
      <c r="T533" s="182">
        <v>46053.999305555553</v>
      </c>
      <c r="U533" t="s">
        <v>218</v>
      </c>
    </row>
    <row r="534" spans="1:21" x14ac:dyDescent="0.25">
      <c r="A534" t="s">
        <v>213</v>
      </c>
      <c r="B534" t="s">
        <v>214</v>
      </c>
      <c r="C534">
        <v>0</v>
      </c>
      <c r="D534" s="182">
        <v>43831</v>
      </c>
      <c r="F534">
        <v>340036</v>
      </c>
      <c r="G534" t="s">
        <v>220</v>
      </c>
      <c r="I534" t="s">
        <v>267</v>
      </c>
      <c r="J534">
        <v>42799</v>
      </c>
      <c r="K534" t="s">
        <v>216</v>
      </c>
      <c r="L534">
        <v>3.2193999999999998</v>
      </c>
      <c r="O534" t="s">
        <v>217</v>
      </c>
      <c r="S534" s="182">
        <v>46023</v>
      </c>
      <c r="T534" s="182">
        <v>46053.999305555553</v>
      </c>
      <c r="U534" t="s">
        <v>218</v>
      </c>
    </row>
    <row r="535" spans="1:21" x14ac:dyDescent="0.25">
      <c r="A535" t="s">
        <v>213</v>
      </c>
      <c r="B535" t="s">
        <v>214</v>
      </c>
      <c r="C535">
        <v>0</v>
      </c>
      <c r="D535" s="182">
        <v>43831</v>
      </c>
      <c r="F535">
        <v>340036</v>
      </c>
      <c r="G535" t="s">
        <v>220</v>
      </c>
      <c r="I535" t="s">
        <v>268</v>
      </c>
      <c r="J535">
        <v>41196</v>
      </c>
      <c r="K535" t="s">
        <v>216</v>
      </c>
      <c r="L535">
        <v>3.2193999999999998</v>
      </c>
      <c r="O535" t="s">
        <v>217</v>
      </c>
      <c r="S535" s="182">
        <v>46023</v>
      </c>
      <c r="T535" s="182">
        <v>46053.999305555553</v>
      </c>
      <c r="U535" t="s">
        <v>218</v>
      </c>
    </row>
    <row r="536" spans="1:21" x14ac:dyDescent="0.25">
      <c r="A536" t="s">
        <v>213</v>
      </c>
      <c r="B536" t="s">
        <v>214</v>
      </c>
      <c r="C536">
        <v>0</v>
      </c>
      <c r="D536" s="182">
        <v>43831</v>
      </c>
      <c r="F536">
        <v>340036</v>
      </c>
      <c r="G536" t="s">
        <v>220</v>
      </c>
      <c r="I536" t="s">
        <v>269</v>
      </c>
      <c r="J536">
        <v>41204</v>
      </c>
      <c r="K536" t="s">
        <v>216</v>
      </c>
      <c r="L536">
        <v>3.2193999999999998</v>
      </c>
      <c r="O536" t="s">
        <v>217</v>
      </c>
      <c r="S536" s="182">
        <v>46023</v>
      </c>
      <c r="T536" s="182">
        <v>46053.999305555553</v>
      </c>
      <c r="U536" t="s">
        <v>218</v>
      </c>
    </row>
    <row r="537" spans="1:21" x14ac:dyDescent="0.25">
      <c r="A537" t="s">
        <v>213</v>
      </c>
      <c r="B537" t="s">
        <v>214</v>
      </c>
      <c r="C537">
        <v>0</v>
      </c>
      <c r="D537" s="182">
        <v>43831</v>
      </c>
      <c r="F537">
        <v>340036</v>
      </c>
      <c r="G537" t="s">
        <v>220</v>
      </c>
      <c r="I537" t="s">
        <v>270</v>
      </c>
      <c r="J537">
        <v>41211</v>
      </c>
      <c r="K537" t="s">
        <v>216</v>
      </c>
      <c r="L537">
        <v>3.2193999999999998</v>
      </c>
      <c r="O537" t="s">
        <v>217</v>
      </c>
      <c r="S537" s="182">
        <v>46023</v>
      </c>
      <c r="T537" s="182">
        <v>46053.999305555553</v>
      </c>
      <c r="U537" t="s">
        <v>218</v>
      </c>
    </row>
    <row r="538" spans="1:21" x14ac:dyDescent="0.25">
      <c r="A538" t="s">
        <v>213</v>
      </c>
      <c r="B538" t="s">
        <v>214</v>
      </c>
      <c r="C538">
        <v>0</v>
      </c>
      <c r="D538" s="182">
        <v>43831</v>
      </c>
      <c r="F538">
        <v>340036</v>
      </c>
      <c r="G538" t="s">
        <v>220</v>
      </c>
      <c r="I538" t="s">
        <v>271</v>
      </c>
      <c r="J538">
        <v>41217</v>
      </c>
      <c r="K538" t="s">
        <v>216</v>
      </c>
      <c r="L538">
        <v>3.2193999999999998</v>
      </c>
      <c r="O538" t="s">
        <v>217</v>
      </c>
      <c r="S538" s="182">
        <v>46023</v>
      </c>
      <c r="T538" s="182">
        <v>46053.999305555553</v>
      </c>
      <c r="U538" t="s">
        <v>218</v>
      </c>
    </row>
    <row r="539" spans="1:21" x14ac:dyDescent="0.25">
      <c r="A539" t="s">
        <v>213</v>
      </c>
      <c r="B539" t="s">
        <v>214</v>
      </c>
      <c r="C539">
        <v>0</v>
      </c>
      <c r="D539" s="182">
        <v>43831</v>
      </c>
      <c r="F539">
        <v>340036</v>
      </c>
      <c r="G539" t="s">
        <v>220</v>
      </c>
      <c r="I539" t="s">
        <v>272</v>
      </c>
      <c r="J539">
        <v>41219</v>
      </c>
      <c r="K539" t="s">
        <v>216</v>
      </c>
      <c r="L539">
        <v>3.2193999999999998</v>
      </c>
      <c r="O539" t="s">
        <v>217</v>
      </c>
      <c r="S539" s="182">
        <v>46023</v>
      </c>
      <c r="T539" s="182">
        <v>46053.999305555553</v>
      </c>
      <c r="U539" t="s">
        <v>218</v>
      </c>
    </row>
    <row r="540" spans="1:21" x14ac:dyDescent="0.25">
      <c r="A540" t="s">
        <v>213</v>
      </c>
      <c r="B540" t="s">
        <v>214</v>
      </c>
      <c r="C540">
        <v>0</v>
      </c>
      <c r="D540" s="182">
        <v>43831</v>
      </c>
      <c r="F540">
        <v>340036</v>
      </c>
      <c r="G540" t="s">
        <v>220</v>
      </c>
      <c r="I540" t="s">
        <v>273</v>
      </c>
      <c r="J540">
        <v>41222</v>
      </c>
      <c r="K540" t="s">
        <v>216</v>
      </c>
      <c r="L540">
        <v>3.2193999999999998</v>
      </c>
      <c r="O540" t="s">
        <v>217</v>
      </c>
      <c r="S540" s="182">
        <v>46023</v>
      </c>
      <c r="T540" s="182">
        <v>46053.999305555553</v>
      </c>
      <c r="U540" t="s">
        <v>218</v>
      </c>
    </row>
    <row r="541" spans="1:21" x14ac:dyDescent="0.25">
      <c r="A541" t="s">
        <v>213</v>
      </c>
      <c r="B541" t="s">
        <v>214</v>
      </c>
      <c r="C541">
        <v>0</v>
      </c>
      <c r="D541" s="182">
        <v>43831</v>
      </c>
      <c r="F541">
        <v>340036</v>
      </c>
      <c r="G541" t="s">
        <v>220</v>
      </c>
      <c r="I541" t="s">
        <v>274</v>
      </c>
      <c r="J541">
        <v>41224</v>
      </c>
      <c r="K541" t="s">
        <v>216</v>
      </c>
      <c r="L541">
        <v>3.2193999999999998</v>
      </c>
      <c r="O541" t="s">
        <v>217</v>
      </c>
      <c r="S541" s="182">
        <v>46023</v>
      </c>
      <c r="T541" s="182">
        <v>46053.999305555553</v>
      </c>
      <c r="U541" t="s">
        <v>218</v>
      </c>
    </row>
    <row r="542" spans="1:21" x14ac:dyDescent="0.25">
      <c r="A542" t="s">
        <v>213</v>
      </c>
      <c r="B542" t="s">
        <v>214</v>
      </c>
      <c r="C542">
        <v>0</v>
      </c>
      <c r="D542" s="182">
        <v>43831</v>
      </c>
      <c r="F542">
        <v>340036</v>
      </c>
      <c r="G542" t="s">
        <v>220</v>
      </c>
      <c r="I542" t="s">
        <v>275</v>
      </c>
      <c r="J542">
        <v>70271</v>
      </c>
      <c r="K542" t="s">
        <v>216</v>
      </c>
      <c r="L542">
        <v>3.2193999999999998</v>
      </c>
      <c r="O542" t="s">
        <v>217</v>
      </c>
      <c r="S542" s="182">
        <v>46023</v>
      </c>
      <c r="T542" s="182">
        <v>46053.999305555553</v>
      </c>
      <c r="U542" t="s">
        <v>218</v>
      </c>
    </row>
    <row r="543" spans="1:21" x14ac:dyDescent="0.25">
      <c r="A543" t="s">
        <v>213</v>
      </c>
      <c r="B543" t="s">
        <v>214</v>
      </c>
      <c r="C543">
        <v>0</v>
      </c>
      <c r="D543" s="182">
        <v>43831</v>
      </c>
      <c r="F543">
        <v>340036</v>
      </c>
      <c r="G543" t="s">
        <v>220</v>
      </c>
      <c r="I543" t="s">
        <v>276</v>
      </c>
      <c r="J543">
        <v>42099</v>
      </c>
      <c r="K543" t="s">
        <v>216</v>
      </c>
      <c r="L543">
        <v>3.2193999999999998</v>
      </c>
      <c r="O543" t="s">
        <v>217</v>
      </c>
      <c r="S543" s="182">
        <v>46023</v>
      </c>
      <c r="T543" s="182">
        <v>46053.999305555553</v>
      </c>
      <c r="U543" t="s">
        <v>218</v>
      </c>
    </row>
    <row r="544" spans="1:21" x14ac:dyDescent="0.25">
      <c r="A544" t="s">
        <v>213</v>
      </c>
      <c r="B544" t="s">
        <v>214</v>
      </c>
      <c r="C544">
        <v>0</v>
      </c>
      <c r="D544" s="182">
        <v>43831</v>
      </c>
      <c r="F544">
        <v>340036</v>
      </c>
      <c r="G544" t="s">
        <v>220</v>
      </c>
      <c r="I544" t="s">
        <v>277</v>
      </c>
      <c r="J544">
        <v>70249</v>
      </c>
      <c r="K544" t="s">
        <v>216</v>
      </c>
      <c r="L544">
        <v>3.2193999999999998</v>
      </c>
      <c r="O544" t="s">
        <v>217</v>
      </c>
      <c r="S544" s="182">
        <v>46023</v>
      </c>
      <c r="T544" s="182">
        <v>46053.999305555553</v>
      </c>
      <c r="U544" t="s">
        <v>218</v>
      </c>
    </row>
    <row r="545" spans="1:21" x14ac:dyDescent="0.25">
      <c r="A545" t="s">
        <v>213</v>
      </c>
      <c r="B545" t="s">
        <v>214</v>
      </c>
      <c r="C545">
        <v>0</v>
      </c>
      <c r="D545" s="182">
        <v>43831</v>
      </c>
      <c r="F545">
        <v>340036</v>
      </c>
      <c r="G545" t="s">
        <v>220</v>
      </c>
      <c r="I545" t="s">
        <v>278</v>
      </c>
      <c r="J545">
        <v>43439</v>
      </c>
      <c r="K545" t="s">
        <v>216</v>
      </c>
      <c r="L545">
        <v>3.2193999999999998</v>
      </c>
      <c r="O545" t="s">
        <v>217</v>
      </c>
      <c r="S545" s="182">
        <v>46023</v>
      </c>
      <c r="T545" s="182">
        <v>46053.999305555553</v>
      </c>
      <c r="U545" t="s">
        <v>218</v>
      </c>
    </row>
    <row r="546" spans="1:21" x14ac:dyDescent="0.25">
      <c r="A546" t="s">
        <v>213</v>
      </c>
      <c r="B546" t="s">
        <v>214</v>
      </c>
      <c r="C546">
        <v>0</v>
      </c>
      <c r="D546" s="182">
        <v>43831</v>
      </c>
      <c r="F546">
        <v>340036</v>
      </c>
      <c r="G546" t="s">
        <v>220</v>
      </c>
      <c r="I546" t="s">
        <v>279</v>
      </c>
      <c r="J546">
        <v>42719</v>
      </c>
      <c r="K546" t="s">
        <v>216</v>
      </c>
      <c r="L546">
        <v>3.2193999999999998</v>
      </c>
      <c r="O546" t="s">
        <v>217</v>
      </c>
      <c r="S546" s="182">
        <v>46023</v>
      </c>
      <c r="T546" s="182">
        <v>46053.999305555553</v>
      </c>
      <c r="U546" t="s">
        <v>218</v>
      </c>
    </row>
    <row r="547" spans="1:21" x14ac:dyDescent="0.25">
      <c r="A547" t="s">
        <v>213</v>
      </c>
      <c r="B547" t="s">
        <v>214</v>
      </c>
      <c r="C547">
        <v>0</v>
      </c>
      <c r="D547" s="182">
        <v>43831</v>
      </c>
      <c r="F547">
        <v>340036</v>
      </c>
      <c r="G547" t="s">
        <v>220</v>
      </c>
      <c r="I547" t="s">
        <v>280</v>
      </c>
      <c r="J547">
        <v>43539</v>
      </c>
      <c r="K547" t="s">
        <v>216</v>
      </c>
      <c r="L547">
        <v>3.2193999999999998</v>
      </c>
      <c r="O547" t="s">
        <v>217</v>
      </c>
      <c r="S547" s="182">
        <v>46023</v>
      </c>
      <c r="T547" s="182">
        <v>46053.999305555553</v>
      </c>
      <c r="U547" t="s">
        <v>218</v>
      </c>
    </row>
    <row r="548" spans="1:21" x14ac:dyDescent="0.25">
      <c r="A548" t="s">
        <v>213</v>
      </c>
      <c r="B548" t="s">
        <v>214</v>
      </c>
      <c r="C548">
        <v>0</v>
      </c>
      <c r="D548" s="182">
        <v>43831</v>
      </c>
      <c r="F548">
        <v>340036</v>
      </c>
      <c r="G548" t="s">
        <v>220</v>
      </c>
      <c r="I548" t="s">
        <v>281</v>
      </c>
      <c r="J548">
        <v>65132</v>
      </c>
      <c r="K548" t="s">
        <v>216</v>
      </c>
      <c r="L548">
        <v>3.2193999999999998</v>
      </c>
      <c r="O548" t="s">
        <v>217</v>
      </c>
      <c r="S548" s="182">
        <v>46023</v>
      </c>
      <c r="T548" s="182">
        <v>46053.999305555553</v>
      </c>
      <c r="U548" t="s">
        <v>218</v>
      </c>
    </row>
    <row r="549" spans="1:21" x14ac:dyDescent="0.25">
      <c r="A549" t="s">
        <v>213</v>
      </c>
      <c r="B549" t="s">
        <v>214</v>
      </c>
      <c r="C549">
        <v>0</v>
      </c>
      <c r="D549" s="182">
        <v>43831</v>
      </c>
      <c r="F549">
        <v>340036</v>
      </c>
      <c r="G549" t="s">
        <v>220</v>
      </c>
      <c r="I549" t="s">
        <v>282</v>
      </c>
      <c r="J549">
        <v>42839</v>
      </c>
      <c r="K549" t="s">
        <v>216</v>
      </c>
      <c r="L549">
        <v>3.2193999999999998</v>
      </c>
      <c r="O549" t="s">
        <v>217</v>
      </c>
      <c r="S549" s="182">
        <v>46023</v>
      </c>
      <c r="T549" s="182">
        <v>46053.999305555553</v>
      </c>
      <c r="U549" t="s">
        <v>218</v>
      </c>
    </row>
    <row r="550" spans="1:21" x14ac:dyDescent="0.25">
      <c r="A550" t="s">
        <v>213</v>
      </c>
      <c r="B550" t="s">
        <v>214</v>
      </c>
      <c r="C550">
        <v>0</v>
      </c>
      <c r="D550" s="182">
        <v>43831</v>
      </c>
      <c r="F550">
        <v>340036</v>
      </c>
      <c r="G550" t="s">
        <v>220</v>
      </c>
      <c r="I550" t="s">
        <v>248</v>
      </c>
      <c r="J550">
        <v>71988</v>
      </c>
      <c r="K550" t="s">
        <v>216</v>
      </c>
      <c r="L550">
        <v>3.2193999999999998</v>
      </c>
      <c r="O550" t="s">
        <v>217</v>
      </c>
      <c r="S550" s="182">
        <v>46023</v>
      </c>
      <c r="T550" s="182">
        <v>46053.999305555553</v>
      </c>
      <c r="U550" t="s">
        <v>218</v>
      </c>
    </row>
    <row r="551" spans="1:21" x14ac:dyDescent="0.25">
      <c r="A551" t="s">
        <v>213</v>
      </c>
      <c r="B551" t="s">
        <v>214</v>
      </c>
      <c r="C551">
        <v>0</v>
      </c>
      <c r="D551" s="182">
        <v>43831</v>
      </c>
      <c r="F551">
        <v>340036</v>
      </c>
      <c r="G551" t="s">
        <v>220</v>
      </c>
      <c r="I551" t="s">
        <v>249</v>
      </c>
      <c r="J551">
        <v>41599</v>
      </c>
      <c r="K551" t="s">
        <v>216</v>
      </c>
      <c r="L551">
        <v>3.2193999999999998</v>
      </c>
      <c r="O551" t="s">
        <v>217</v>
      </c>
      <c r="S551" s="182">
        <v>46023</v>
      </c>
      <c r="T551" s="182">
        <v>46053.999305555553</v>
      </c>
      <c r="U551" t="s">
        <v>218</v>
      </c>
    </row>
    <row r="552" spans="1:21" x14ac:dyDescent="0.25">
      <c r="A552" t="s">
        <v>213</v>
      </c>
      <c r="B552" t="s">
        <v>214</v>
      </c>
      <c r="C552">
        <v>0</v>
      </c>
      <c r="D552" s="182">
        <v>43831</v>
      </c>
      <c r="F552">
        <v>340036</v>
      </c>
      <c r="G552" t="s">
        <v>220</v>
      </c>
      <c r="I552" t="s">
        <v>250</v>
      </c>
      <c r="J552">
        <v>41639</v>
      </c>
      <c r="K552" t="s">
        <v>216</v>
      </c>
      <c r="L552">
        <v>3.2193999999999998</v>
      </c>
      <c r="O552" t="s">
        <v>217</v>
      </c>
      <c r="S552" s="182">
        <v>46023</v>
      </c>
      <c r="T552" s="182">
        <v>46053.999305555553</v>
      </c>
      <c r="U552" t="s">
        <v>218</v>
      </c>
    </row>
    <row r="553" spans="1:21" x14ac:dyDescent="0.25">
      <c r="A553" t="s">
        <v>213</v>
      </c>
      <c r="B553" t="s">
        <v>214</v>
      </c>
      <c r="C553">
        <v>0</v>
      </c>
      <c r="D553" s="182">
        <v>43831</v>
      </c>
      <c r="F553">
        <v>340036</v>
      </c>
      <c r="G553" t="s">
        <v>220</v>
      </c>
      <c r="I553" t="s">
        <v>251</v>
      </c>
      <c r="J553">
        <v>42019</v>
      </c>
      <c r="K553" t="s">
        <v>216</v>
      </c>
      <c r="L553">
        <v>3.2193999999999998</v>
      </c>
      <c r="O553" t="s">
        <v>217</v>
      </c>
      <c r="S553" s="182">
        <v>46023</v>
      </c>
      <c r="T553" s="182">
        <v>46053.999305555553</v>
      </c>
      <c r="U553" t="s">
        <v>218</v>
      </c>
    </row>
    <row r="554" spans="1:21" x14ac:dyDescent="0.25">
      <c r="A554" t="s">
        <v>213</v>
      </c>
      <c r="B554" t="s">
        <v>214</v>
      </c>
      <c r="C554">
        <v>0</v>
      </c>
      <c r="D554" s="182">
        <v>43831</v>
      </c>
      <c r="F554">
        <v>340036</v>
      </c>
      <c r="G554" t="s">
        <v>220</v>
      </c>
      <c r="I554" t="s">
        <v>252</v>
      </c>
      <c r="J554">
        <v>43559</v>
      </c>
      <c r="K554" t="s">
        <v>216</v>
      </c>
      <c r="L554">
        <v>3.2193999999999998</v>
      </c>
      <c r="O554" t="s">
        <v>217</v>
      </c>
      <c r="S554" s="182">
        <v>46023</v>
      </c>
      <c r="T554" s="182">
        <v>46053.999305555553</v>
      </c>
      <c r="U554" t="s">
        <v>218</v>
      </c>
    </row>
    <row r="555" spans="1:21" x14ac:dyDescent="0.25">
      <c r="A555" t="s">
        <v>213</v>
      </c>
      <c r="B555" t="s">
        <v>214</v>
      </c>
      <c r="C555">
        <v>0</v>
      </c>
      <c r="D555" s="182">
        <v>43831</v>
      </c>
      <c r="F555">
        <v>340036</v>
      </c>
      <c r="G555" t="s">
        <v>220</v>
      </c>
      <c r="I555" t="s">
        <v>253</v>
      </c>
      <c r="J555">
        <v>42239</v>
      </c>
      <c r="K555" t="s">
        <v>216</v>
      </c>
      <c r="L555">
        <v>3.2193999999999998</v>
      </c>
      <c r="O555" t="s">
        <v>217</v>
      </c>
      <c r="S555" s="182">
        <v>46023</v>
      </c>
      <c r="T555" s="182">
        <v>46053.999305555553</v>
      </c>
      <c r="U555" t="s">
        <v>218</v>
      </c>
    </row>
    <row r="556" spans="1:21" x14ac:dyDescent="0.25">
      <c r="A556" t="s">
        <v>213</v>
      </c>
      <c r="B556" t="s">
        <v>214</v>
      </c>
      <c r="C556">
        <v>0</v>
      </c>
      <c r="D556" s="182">
        <v>43831</v>
      </c>
      <c r="F556">
        <v>340036</v>
      </c>
      <c r="G556" t="s">
        <v>220</v>
      </c>
      <c r="I556" t="s">
        <v>254</v>
      </c>
      <c r="J556">
        <v>42519</v>
      </c>
      <c r="K556" t="s">
        <v>216</v>
      </c>
      <c r="L556">
        <v>3.2193999999999998</v>
      </c>
      <c r="O556" t="s">
        <v>217</v>
      </c>
      <c r="S556" s="182">
        <v>46023</v>
      </c>
      <c r="T556" s="182">
        <v>46053.999305555553</v>
      </c>
      <c r="U556" t="s">
        <v>218</v>
      </c>
    </row>
    <row r="557" spans="1:21" x14ac:dyDescent="0.25">
      <c r="A557" t="s">
        <v>213</v>
      </c>
      <c r="B557" t="s">
        <v>214</v>
      </c>
      <c r="C557">
        <v>0</v>
      </c>
      <c r="D557" s="182">
        <v>43831</v>
      </c>
      <c r="F557">
        <v>340036</v>
      </c>
      <c r="G557" t="s">
        <v>220</v>
      </c>
      <c r="I557" t="s">
        <v>255</v>
      </c>
      <c r="J557">
        <v>42639</v>
      </c>
      <c r="K557" t="s">
        <v>216</v>
      </c>
      <c r="L557">
        <v>3.2193999999999998</v>
      </c>
      <c r="O557" t="s">
        <v>217</v>
      </c>
      <c r="S557" s="182">
        <v>46023</v>
      </c>
      <c r="T557" s="182">
        <v>46053.999305555553</v>
      </c>
      <c r="U557" t="s">
        <v>218</v>
      </c>
    </row>
    <row r="558" spans="1:21" x14ac:dyDescent="0.25">
      <c r="A558" t="s">
        <v>213</v>
      </c>
      <c r="B558" t="s">
        <v>214</v>
      </c>
      <c r="C558">
        <v>0</v>
      </c>
      <c r="D558" s="182">
        <v>43831</v>
      </c>
      <c r="F558">
        <v>340036</v>
      </c>
      <c r="G558" t="s">
        <v>220</v>
      </c>
      <c r="I558" t="s">
        <v>256</v>
      </c>
      <c r="J558">
        <v>43519</v>
      </c>
      <c r="K558" t="s">
        <v>216</v>
      </c>
      <c r="L558">
        <v>3.2193999999999998</v>
      </c>
      <c r="O558" t="s">
        <v>217</v>
      </c>
      <c r="S558" s="182">
        <v>46023</v>
      </c>
      <c r="T558" s="182">
        <v>46053.999305555553</v>
      </c>
      <c r="U558" t="s">
        <v>218</v>
      </c>
    </row>
    <row r="559" spans="1:21" x14ac:dyDescent="0.25">
      <c r="A559" t="s">
        <v>213</v>
      </c>
      <c r="B559" t="s">
        <v>214</v>
      </c>
      <c r="C559">
        <v>0</v>
      </c>
      <c r="D559" s="182">
        <v>43831</v>
      </c>
      <c r="F559">
        <v>340036</v>
      </c>
      <c r="G559" t="s">
        <v>220</v>
      </c>
      <c r="I559" t="s">
        <v>257</v>
      </c>
      <c r="J559">
        <v>43639</v>
      </c>
      <c r="K559" t="s">
        <v>216</v>
      </c>
      <c r="L559">
        <v>3.2193999999999998</v>
      </c>
      <c r="O559" t="s">
        <v>217</v>
      </c>
      <c r="S559" s="182">
        <v>46023</v>
      </c>
      <c r="T559" s="182">
        <v>46053.999305555553</v>
      </c>
      <c r="U559" t="s">
        <v>218</v>
      </c>
    </row>
    <row r="560" spans="1:21" x14ac:dyDescent="0.25">
      <c r="A560" t="s">
        <v>213</v>
      </c>
      <c r="B560" t="s">
        <v>214</v>
      </c>
      <c r="C560">
        <v>0</v>
      </c>
      <c r="D560" s="182">
        <v>43831</v>
      </c>
      <c r="F560">
        <v>340036</v>
      </c>
      <c r="G560" t="s">
        <v>220</v>
      </c>
      <c r="I560" t="s">
        <v>258</v>
      </c>
      <c r="J560">
        <v>43839</v>
      </c>
      <c r="K560" t="s">
        <v>216</v>
      </c>
      <c r="L560">
        <v>3.2193999999999998</v>
      </c>
      <c r="O560" t="s">
        <v>217</v>
      </c>
      <c r="S560" s="182">
        <v>46023</v>
      </c>
      <c r="T560" s="182">
        <v>46053.999305555553</v>
      </c>
      <c r="U560" t="s">
        <v>218</v>
      </c>
    </row>
    <row r="561" spans="1:21" x14ac:dyDescent="0.25">
      <c r="A561" t="s">
        <v>213</v>
      </c>
      <c r="B561" t="s">
        <v>214</v>
      </c>
      <c r="C561">
        <v>0</v>
      </c>
      <c r="D561" s="182">
        <v>43831</v>
      </c>
      <c r="F561">
        <v>340036</v>
      </c>
      <c r="G561" t="s">
        <v>220</v>
      </c>
      <c r="I561" t="s">
        <v>259</v>
      </c>
      <c r="J561">
        <v>64150</v>
      </c>
      <c r="K561" t="s">
        <v>216</v>
      </c>
      <c r="L561">
        <v>3.2193999999999998</v>
      </c>
      <c r="O561" t="s">
        <v>217</v>
      </c>
      <c r="S561" s="182">
        <v>46023</v>
      </c>
      <c r="T561" s="182">
        <v>46053.999305555553</v>
      </c>
      <c r="U561" t="s">
        <v>218</v>
      </c>
    </row>
    <row r="562" spans="1:21" x14ac:dyDescent="0.25">
      <c r="A562" t="s">
        <v>213</v>
      </c>
      <c r="B562" t="s">
        <v>214</v>
      </c>
      <c r="C562">
        <v>0</v>
      </c>
      <c r="D562" s="182">
        <v>43831</v>
      </c>
      <c r="F562">
        <v>340036</v>
      </c>
      <c r="G562" t="s">
        <v>220</v>
      </c>
      <c r="I562" t="s">
        <v>260</v>
      </c>
      <c r="J562">
        <v>41779</v>
      </c>
      <c r="K562" t="s">
        <v>216</v>
      </c>
      <c r="L562">
        <v>3.2193999999999998</v>
      </c>
      <c r="O562" t="s">
        <v>217</v>
      </c>
      <c r="S562" s="182">
        <v>46023</v>
      </c>
      <c r="T562" s="182">
        <v>46053.999305555553</v>
      </c>
      <c r="U562" t="s">
        <v>218</v>
      </c>
    </row>
    <row r="563" spans="1:21" x14ac:dyDescent="0.25">
      <c r="A563" t="s">
        <v>213</v>
      </c>
      <c r="B563" t="s">
        <v>214</v>
      </c>
      <c r="C563">
        <v>0</v>
      </c>
      <c r="D563" s="182">
        <v>43831</v>
      </c>
      <c r="F563">
        <v>340036</v>
      </c>
      <c r="G563" t="s">
        <v>220</v>
      </c>
      <c r="I563" t="s">
        <v>261</v>
      </c>
      <c r="J563">
        <v>74687</v>
      </c>
      <c r="K563" t="s">
        <v>216</v>
      </c>
      <c r="L563">
        <v>3.2193999999999998</v>
      </c>
      <c r="O563" t="s">
        <v>217</v>
      </c>
      <c r="S563" s="182">
        <v>46023</v>
      </c>
      <c r="T563" s="182">
        <v>46053.999305555553</v>
      </c>
      <c r="U563" t="s">
        <v>218</v>
      </c>
    </row>
    <row r="564" spans="1:21" x14ac:dyDescent="0.25">
      <c r="A564" t="s">
        <v>213</v>
      </c>
      <c r="B564" t="s">
        <v>214</v>
      </c>
      <c r="C564">
        <v>0</v>
      </c>
      <c r="D564" s="182">
        <v>43831</v>
      </c>
      <c r="F564">
        <v>340036</v>
      </c>
      <c r="G564" t="s">
        <v>220</v>
      </c>
      <c r="I564" t="s">
        <v>262</v>
      </c>
      <c r="J564">
        <v>74753</v>
      </c>
      <c r="K564" t="s">
        <v>216</v>
      </c>
      <c r="L564">
        <v>3.2193999999999998</v>
      </c>
      <c r="O564" t="s">
        <v>217</v>
      </c>
      <c r="S564" s="182">
        <v>46023</v>
      </c>
      <c r="T564" s="182">
        <v>46053.999305555553</v>
      </c>
      <c r="U564" t="s">
        <v>218</v>
      </c>
    </row>
    <row r="565" spans="1:21" x14ac:dyDescent="0.25">
      <c r="A565" t="s">
        <v>213</v>
      </c>
      <c r="B565" t="s">
        <v>214</v>
      </c>
      <c r="C565">
        <v>0</v>
      </c>
      <c r="D565" s="182">
        <v>43831</v>
      </c>
      <c r="F565">
        <v>340036</v>
      </c>
      <c r="G565" t="s">
        <v>220</v>
      </c>
      <c r="I565" t="s">
        <v>263</v>
      </c>
      <c r="J565">
        <v>71849</v>
      </c>
      <c r="K565" t="s">
        <v>216</v>
      </c>
      <c r="L565">
        <v>3.2193999999999998</v>
      </c>
      <c r="O565" t="s">
        <v>217</v>
      </c>
      <c r="S565" s="182">
        <v>46023</v>
      </c>
      <c r="T565" s="182">
        <v>46053.999305555553</v>
      </c>
      <c r="U565" t="s">
        <v>218</v>
      </c>
    </row>
    <row r="566" spans="1:21" x14ac:dyDescent="0.25">
      <c r="A566" t="s">
        <v>213</v>
      </c>
      <c r="B566" t="s">
        <v>214</v>
      </c>
      <c r="C566">
        <v>0</v>
      </c>
      <c r="D566" s="182">
        <v>43831</v>
      </c>
      <c r="F566">
        <v>340036</v>
      </c>
      <c r="G566" t="s">
        <v>220</v>
      </c>
      <c r="I566" t="s">
        <v>239</v>
      </c>
      <c r="J566">
        <v>77294</v>
      </c>
      <c r="K566" t="s">
        <v>216</v>
      </c>
      <c r="L566">
        <v>3.2193999999999998</v>
      </c>
      <c r="O566" t="s">
        <v>217</v>
      </c>
      <c r="S566" s="182">
        <v>46023</v>
      </c>
      <c r="T566" s="182">
        <v>46053.999305555553</v>
      </c>
      <c r="U566" t="s">
        <v>218</v>
      </c>
    </row>
    <row r="567" spans="1:21" x14ac:dyDescent="0.25">
      <c r="A567" t="s">
        <v>213</v>
      </c>
      <c r="B567" t="s">
        <v>214</v>
      </c>
      <c r="C567">
        <v>0</v>
      </c>
      <c r="D567" s="182">
        <v>43831</v>
      </c>
      <c r="F567">
        <v>340036</v>
      </c>
      <c r="G567" t="s">
        <v>220</v>
      </c>
      <c r="I567" t="s">
        <v>240</v>
      </c>
      <c r="J567">
        <v>77511</v>
      </c>
      <c r="K567" t="s">
        <v>216</v>
      </c>
      <c r="L567">
        <v>3.2193999999999998</v>
      </c>
      <c r="O567" t="s">
        <v>217</v>
      </c>
      <c r="S567" s="182">
        <v>46023</v>
      </c>
      <c r="T567" s="182">
        <v>46053.999305555553</v>
      </c>
      <c r="U567" t="s">
        <v>218</v>
      </c>
    </row>
    <row r="568" spans="1:21" x14ac:dyDescent="0.25">
      <c r="A568" t="s">
        <v>213</v>
      </c>
      <c r="B568" t="s">
        <v>214</v>
      </c>
      <c r="C568">
        <v>0</v>
      </c>
      <c r="D568" s="182">
        <v>43831</v>
      </c>
      <c r="F568">
        <v>340036</v>
      </c>
      <c r="G568" t="s">
        <v>220</v>
      </c>
      <c r="I568" t="s">
        <v>241</v>
      </c>
      <c r="J568">
        <v>75655</v>
      </c>
      <c r="K568" t="s">
        <v>216</v>
      </c>
      <c r="L568">
        <v>3.2193999999999998</v>
      </c>
      <c r="O568" t="s">
        <v>217</v>
      </c>
      <c r="S568" s="182">
        <v>46023</v>
      </c>
      <c r="T568" s="182">
        <v>46053.999305555553</v>
      </c>
      <c r="U568" t="s">
        <v>218</v>
      </c>
    </row>
    <row r="569" spans="1:21" x14ac:dyDescent="0.25">
      <c r="A569" t="s">
        <v>213</v>
      </c>
      <c r="B569" t="s">
        <v>214</v>
      </c>
      <c r="C569">
        <v>0</v>
      </c>
      <c r="D569" s="182">
        <v>43831</v>
      </c>
      <c r="F569">
        <v>340036</v>
      </c>
      <c r="G569" t="s">
        <v>220</v>
      </c>
      <c r="I569" t="s">
        <v>242</v>
      </c>
      <c r="J569">
        <v>67702</v>
      </c>
      <c r="K569" t="s">
        <v>216</v>
      </c>
      <c r="L569">
        <v>3.2193999999999998</v>
      </c>
      <c r="O569" t="s">
        <v>217</v>
      </c>
      <c r="S569" s="182">
        <v>46023</v>
      </c>
      <c r="T569" s="182">
        <v>46053.999305555553</v>
      </c>
      <c r="U569" t="s">
        <v>218</v>
      </c>
    </row>
    <row r="570" spans="1:21" x14ac:dyDescent="0.25">
      <c r="A570" t="s">
        <v>213</v>
      </c>
      <c r="B570" t="s">
        <v>214</v>
      </c>
      <c r="C570">
        <v>0</v>
      </c>
      <c r="D570" s="182">
        <v>43831</v>
      </c>
      <c r="F570">
        <v>340036</v>
      </c>
      <c r="G570" t="s">
        <v>220</v>
      </c>
      <c r="I570" t="s">
        <v>243</v>
      </c>
      <c r="J570">
        <v>73527</v>
      </c>
      <c r="K570" t="s">
        <v>216</v>
      </c>
      <c r="L570">
        <v>3.2193999999999998</v>
      </c>
      <c r="O570" t="s">
        <v>217</v>
      </c>
      <c r="S570" s="182">
        <v>46023</v>
      </c>
      <c r="T570" s="182">
        <v>46053.999305555553</v>
      </c>
      <c r="U570" t="s">
        <v>218</v>
      </c>
    </row>
    <row r="571" spans="1:21" x14ac:dyDescent="0.25">
      <c r="A571" t="s">
        <v>213</v>
      </c>
      <c r="B571" t="s">
        <v>214</v>
      </c>
      <c r="C571">
        <v>0</v>
      </c>
      <c r="D571" s="182">
        <v>43831</v>
      </c>
      <c r="F571">
        <v>340036</v>
      </c>
      <c r="G571" t="s">
        <v>220</v>
      </c>
      <c r="I571" t="s">
        <v>244</v>
      </c>
      <c r="J571">
        <v>78711</v>
      </c>
      <c r="K571" t="s">
        <v>216</v>
      </c>
      <c r="L571">
        <v>3.2193999999999998</v>
      </c>
      <c r="O571" t="s">
        <v>217</v>
      </c>
      <c r="S571" s="182">
        <v>46023</v>
      </c>
      <c r="T571" s="182">
        <v>46053.999305555553</v>
      </c>
      <c r="U571" t="s">
        <v>218</v>
      </c>
    </row>
    <row r="572" spans="1:21" x14ac:dyDescent="0.25">
      <c r="A572" t="s">
        <v>213</v>
      </c>
      <c r="B572" t="s">
        <v>214</v>
      </c>
      <c r="C572">
        <v>0</v>
      </c>
      <c r="D572" s="182">
        <v>43831</v>
      </c>
      <c r="F572">
        <v>340036</v>
      </c>
      <c r="G572" t="s">
        <v>220</v>
      </c>
      <c r="I572" t="s">
        <v>245</v>
      </c>
      <c r="J572">
        <v>79659</v>
      </c>
      <c r="K572" t="s">
        <v>216</v>
      </c>
      <c r="L572">
        <v>3.2193999999999998</v>
      </c>
      <c r="O572" t="s">
        <v>217</v>
      </c>
      <c r="S572" s="182">
        <v>46023</v>
      </c>
      <c r="T572" s="182">
        <v>46053.999305555553</v>
      </c>
      <c r="U572" t="s">
        <v>218</v>
      </c>
    </row>
    <row r="573" spans="1:21" x14ac:dyDescent="0.25">
      <c r="A573" t="s">
        <v>213</v>
      </c>
      <c r="B573" t="s">
        <v>214</v>
      </c>
      <c r="C573">
        <v>0</v>
      </c>
      <c r="D573" s="182">
        <v>43831</v>
      </c>
      <c r="F573">
        <v>340036</v>
      </c>
      <c r="G573" t="s">
        <v>220</v>
      </c>
      <c r="I573" t="s">
        <v>246</v>
      </c>
      <c r="J573">
        <v>77253</v>
      </c>
      <c r="K573" t="s">
        <v>216</v>
      </c>
      <c r="L573">
        <v>3.2193999999999998</v>
      </c>
      <c r="O573" t="s">
        <v>217</v>
      </c>
      <c r="S573" s="182">
        <v>46023</v>
      </c>
      <c r="T573" s="182">
        <v>46053.999305555553</v>
      </c>
      <c r="U573" t="s">
        <v>218</v>
      </c>
    </row>
    <row r="574" spans="1:21" x14ac:dyDescent="0.25">
      <c r="A574" t="s">
        <v>213</v>
      </c>
      <c r="B574" t="s">
        <v>214</v>
      </c>
      <c r="C574">
        <v>0</v>
      </c>
      <c r="D574" s="182">
        <v>43831</v>
      </c>
      <c r="F574">
        <v>340036</v>
      </c>
      <c r="G574" t="s">
        <v>220</v>
      </c>
      <c r="I574" t="s">
        <v>247</v>
      </c>
      <c r="J574">
        <v>71230</v>
      </c>
      <c r="K574" t="s">
        <v>216</v>
      </c>
      <c r="L574">
        <v>3.2193999999999998</v>
      </c>
      <c r="O574" t="s">
        <v>217</v>
      </c>
      <c r="S574" s="182">
        <v>46023</v>
      </c>
      <c r="T574" s="182">
        <v>46053.999305555553</v>
      </c>
      <c r="U574" t="s">
        <v>218</v>
      </c>
    </row>
    <row r="575" spans="1:21" x14ac:dyDescent="0.25">
      <c r="A575" t="s">
        <v>213</v>
      </c>
      <c r="B575" t="s">
        <v>214</v>
      </c>
      <c r="C575">
        <v>0</v>
      </c>
      <c r="D575" s="182">
        <v>43831</v>
      </c>
      <c r="F575">
        <v>340036</v>
      </c>
      <c r="G575" t="s">
        <v>220</v>
      </c>
      <c r="I575" t="s">
        <v>283</v>
      </c>
      <c r="J575">
        <v>73910</v>
      </c>
      <c r="K575" t="s">
        <v>216</v>
      </c>
      <c r="L575">
        <v>3.2193999999999998</v>
      </c>
      <c r="O575" t="s">
        <v>217</v>
      </c>
      <c r="S575" s="182">
        <v>46023</v>
      </c>
      <c r="T575" s="182">
        <v>46053.999305555553</v>
      </c>
      <c r="U575" t="s">
        <v>218</v>
      </c>
    </row>
    <row r="576" spans="1:21" x14ac:dyDescent="0.25">
      <c r="A576" t="s">
        <v>213</v>
      </c>
      <c r="B576" t="s">
        <v>214</v>
      </c>
      <c r="C576">
        <v>0</v>
      </c>
      <c r="D576" s="182">
        <v>43831</v>
      </c>
      <c r="F576">
        <v>340036</v>
      </c>
      <c r="G576" t="s">
        <v>220</v>
      </c>
      <c r="I576" t="s">
        <v>284</v>
      </c>
      <c r="J576">
        <v>73907</v>
      </c>
      <c r="K576" t="s">
        <v>216</v>
      </c>
      <c r="L576">
        <v>3.2193999999999998</v>
      </c>
      <c r="O576" t="s">
        <v>217</v>
      </c>
      <c r="S576" s="182">
        <v>46023</v>
      </c>
      <c r="T576" s="182">
        <v>46053.999305555553</v>
      </c>
      <c r="U576" t="s">
        <v>218</v>
      </c>
    </row>
    <row r="577" spans="1:21" x14ac:dyDescent="0.25">
      <c r="A577" t="s">
        <v>213</v>
      </c>
      <c r="B577" t="s">
        <v>214</v>
      </c>
      <c r="C577">
        <v>0</v>
      </c>
      <c r="D577" s="182">
        <v>43831</v>
      </c>
      <c r="F577">
        <v>340036</v>
      </c>
      <c r="G577" t="s">
        <v>220</v>
      </c>
      <c r="I577" t="s">
        <v>285</v>
      </c>
      <c r="J577">
        <v>73908</v>
      </c>
      <c r="K577" t="s">
        <v>216</v>
      </c>
      <c r="L577">
        <v>3.2193999999999998</v>
      </c>
      <c r="O577" t="s">
        <v>217</v>
      </c>
      <c r="S577" s="182">
        <v>46023</v>
      </c>
      <c r="T577" s="182">
        <v>46053.999305555553</v>
      </c>
      <c r="U577" t="s">
        <v>218</v>
      </c>
    </row>
    <row r="578" spans="1:21" x14ac:dyDescent="0.25">
      <c r="A578" t="s">
        <v>213</v>
      </c>
      <c r="B578" t="s">
        <v>214</v>
      </c>
      <c r="C578">
        <v>0</v>
      </c>
      <c r="D578" s="182">
        <v>43831</v>
      </c>
      <c r="F578">
        <v>340036</v>
      </c>
      <c r="G578" t="s">
        <v>220</v>
      </c>
      <c r="I578" t="s">
        <v>286</v>
      </c>
      <c r="J578">
        <v>73909</v>
      </c>
      <c r="K578" t="s">
        <v>216</v>
      </c>
      <c r="L578">
        <v>3.2193999999999998</v>
      </c>
      <c r="O578" t="s">
        <v>217</v>
      </c>
      <c r="S578" s="182">
        <v>46023</v>
      </c>
      <c r="T578" s="182">
        <v>46053.999305555553</v>
      </c>
      <c r="U578" t="s">
        <v>218</v>
      </c>
    </row>
    <row r="579" spans="1:21" x14ac:dyDescent="0.25">
      <c r="A579" t="s">
        <v>213</v>
      </c>
      <c r="B579" t="s">
        <v>214</v>
      </c>
      <c r="C579">
        <v>0</v>
      </c>
      <c r="D579" s="182">
        <v>43831</v>
      </c>
      <c r="F579">
        <v>340036</v>
      </c>
      <c r="G579" t="s">
        <v>220</v>
      </c>
      <c r="I579" t="s">
        <v>312</v>
      </c>
      <c r="J579">
        <v>73951</v>
      </c>
      <c r="K579" t="s">
        <v>216</v>
      </c>
      <c r="L579">
        <v>3.2193999999999998</v>
      </c>
      <c r="O579" t="s">
        <v>217</v>
      </c>
      <c r="S579" s="182">
        <v>46023</v>
      </c>
      <c r="T579" s="182">
        <v>46053.999305555553</v>
      </c>
      <c r="U579" t="s">
        <v>218</v>
      </c>
    </row>
    <row r="580" spans="1:21" x14ac:dyDescent="0.25">
      <c r="A580" t="s">
        <v>213</v>
      </c>
      <c r="B580" t="s">
        <v>214</v>
      </c>
      <c r="C580">
        <v>0</v>
      </c>
      <c r="D580" s="182">
        <v>43831</v>
      </c>
      <c r="F580">
        <v>340036</v>
      </c>
      <c r="G580" t="s">
        <v>220</v>
      </c>
      <c r="I580" t="s">
        <v>287</v>
      </c>
      <c r="J580">
        <v>42399</v>
      </c>
      <c r="K580" t="s">
        <v>216</v>
      </c>
      <c r="L580">
        <v>3.2193999999999998</v>
      </c>
      <c r="O580" t="s">
        <v>217</v>
      </c>
      <c r="S580" s="182">
        <v>46023</v>
      </c>
      <c r="T580" s="182">
        <v>46053.999305555553</v>
      </c>
      <c r="U580" t="s">
        <v>218</v>
      </c>
    </row>
    <row r="581" spans="1:21" x14ac:dyDescent="0.25">
      <c r="A581" t="s">
        <v>213</v>
      </c>
      <c r="B581" t="s">
        <v>214</v>
      </c>
      <c r="C581">
        <v>0</v>
      </c>
      <c r="D581" s="182">
        <v>43831</v>
      </c>
      <c r="F581">
        <v>340036</v>
      </c>
      <c r="G581" t="s">
        <v>220</v>
      </c>
      <c r="I581" t="s">
        <v>288</v>
      </c>
      <c r="J581">
        <v>42459</v>
      </c>
      <c r="K581" t="s">
        <v>216</v>
      </c>
      <c r="L581">
        <v>3.2193999999999998</v>
      </c>
      <c r="O581" t="s">
        <v>217</v>
      </c>
      <c r="S581" s="182">
        <v>46023</v>
      </c>
      <c r="T581" s="182">
        <v>46053.999305555553</v>
      </c>
      <c r="U581" t="s">
        <v>218</v>
      </c>
    </row>
    <row r="582" spans="1:21" x14ac:dyDescent="0.25">
      <c r="A582" t="s">
        <v>213</v>
      </c>
      <c r="B582" t="s">
        <v>214</v>
      </c>
      <c r="C582">
        <v>0</v>
      </c>
      <c r="D582" s="182">
        <v>43831</v>
      </c>
      <c r="F582">
        <v>340036</v>
      </c>
      <c r="G582" t="s">
        <v>220</v>
      </c>
      <c r="I582" t="s">
        <v>289</v>
      </c>
      <c r="J582">
        <v>42439</v>
      </c>
      <c r="K582" t="s">
        <v>216</v>
      </c>
      <c r="L582">
        <v>3.2193999999999998</v>
      </c>
      <c r="O582" t="s">
        <v>217</v>
      </c>
      <c r="S582" s="182">
        <v>46023</v>
      </c>
      <c r="T582" s="182">
        <v>46053.999305555553</v>
      </c>
      <c r="U582" t="s">
        <v>218</v>
      </c>
    </row>
    <row r="583" spans="1:21" x14ac:dyDescent="0.25">
      <c r="A583" t="s">
        <v>213</v>
      </c>
      <c r="B583" t="s">
        <v>214</v>
      </c>
      <c r="C583">
        <v>0</v>
      </c>
      <c r="D583" s="182">
        <v>43831</v>
      </c>
      <c r="F583">
        <v>340036</v>
      </c>
      <c r="G583" t="s">
        <v>220</v>
      </c>
      <c r="I583" t="s">
        <v>313</v>
      </c>
      <c r="J583">
        <v>68748</v>
      </c>
      <c r="K583" t="s">
        <v>216</v>
      </c>
      <c r="L583">
        <v>3.2193999999999998</v>
      </c>
      <c r="O583" t="s">
        <v>217</v>
      </c>
      <c r="S583" s="182">
        <v>46023</v>
      </c>
      <c r="T583" s="182">
        <v>46053.999305555553</v>
      </c>
      <c r="U583" t="s">
        <v>218</v>
      </c>
    </row>
    <row r="584" spans="1:21" x14ac:dyDescent="0.25">
      <c r="A584" t="s">
        <v>213</v>
      </c>
      <c r="B584" t="s">
        <v>214</v>
      </c>
      <c r="C584">
        <v>0</v>
      </c>
      <c r="D584" s="182">
        <v>43831</v>
      </c>
      <c r="F584">
        <v>340036</v>
      </c>
      <c r="G584" t="s">
        <v>220</v>
      </c>
      <c r="I584" t="s">
        <v>290</v>
      </c>
      <c r="J584">
        <v>41166</v>
      </c>
      <c r="K584" t="s">
        <v>216</v>
      </c>
      <c r="L584">
        <v>3.2193999999999998</v>
      </c>
      <c r="O584" t="s">
        <v>217</v>
      </c>
      <c r="S584" s="182">
        <v>46023</v>
      </c>
      <c r="T584" s="182">
        <v>46053.999305555553</v>
      </c>
      <c r="U584" t="s">
        <v>218</v>
      </c>
    </row>
    <row r="585" spans="1:21" x14ac:dyDescent="0.25">
      <c r="A585" t="s">
        <v>213</v>
      </c>
      <c r="B585" t="s">
        <v>214</v>
      </c>
      <c r="C585">
        <v>0</v>
      </c>
      <c r="D585" s="182">
        <v>43831</v>
      </c>
      <c r="F585">
        <v>340036</v>
      </c>
      <c r="G585" t="s">
        <v>220</v>
      </c>
      <c r="I585" t="s">
        <v>291</v>
      </c>
      <c r="J585">
        <v>41169</v>
      </c>
      <c r="K585" t="s">
        <v>216</v>
      </c>
      <c r="L585">
        <v>3.2193999999999998</v>
      </c>
      <c r="O585" t="s">
        <v>217</v>
      </c>
      <c r="S585" s="182">
        <v>46023</v>
      </c>
      <c r="T585" s="182">
        <v>46053.999305555553</v>
      </c>
      <c r="U585" t="s">
        <v>218</v>
      </c>
    </row>
    <row r="586" spans="1:21" x14ac:dyDescent="0.25">
      <c r="A586" t="s">
        <v>213</v>
      </c>
      <c r="B586" t="s">
        <v>214</v>
      </c>
      <c r="C586">
        <v>0</v>
      </c>
      <c r="D586" s="182">
        <v>43831</v>
      </c>
      <c r="F586">
        <v>340036</v>
      </c>
      <c r="G586" t="s">
        <v>220</v>
      </c>
      <c r="I586" t="s">
        <v>292</v>
      </c>
      <c r="J586">
        <v>41171</v>
      </c>
      <c r="K586" t="s">
        <v>216</v>
      </c>
      <c r="L586">
        <v>3.2193999999999998</v>
      </c>
      <c r="O586" t="s">
        <v>217</v>
      </c>
      <c r="S586" s="182">
        <v>46023</v>
      </c>
      <c r="T586" s="182">
        <v>46053.999305555553</v>
      </c>
      <c r="U586" t="s">
        <v>218</v>
      </c>
    </row>
    <row r="587" spans="1:21" x14ac:dyDescent="0.25">
      <c r="A587" t="s">
        <v>213</v>
      </c>
      <c r="B587" t="s">
        <v>214</v>
      </c>
      <c r="C587">
        <v>0</v>
      </c>
      <c r="D587" s="182">
        <v>43831</v>
      </c>
      <c r="F587">
        <v>340036</v>
      </c>
      <c r="G587" t="s">
        <v>220</v>
      </c>
      <c r="I587" t="s">
        <v>293</v>
      </c>
      <c r="J587">
        <v>69247</v>
      </c>
      <c r="K587" t="s">
        <v>216</v>
      </c>
      <c r="L587">
        <v>3.2193999999999998</v>
      </c>
      <c r="O587" t="s">
        <v>217</v>
      </c>
      <c r="S587" s="182">
        <v>46023</v>
      </c>
      <c r="T587" s="182">
        <v>46053.999305555553</v>
      </c>
      <c r="U587" t="s">
        <v>218</v>
      </c>
    </row>
    <row r="588" spans="1:21" x14ac:dyDescent="0.25">
      <c r="A588" t="s">
        <v>213</v>
      </c>
      <c r="B588" t="s">
        <v>214</v>
      </c>
      <c r="C588">
        <v>0</v>
      </c>
      <c r="D588" s="182">
        <v>43831</v>
      </c>
      <c r="F588">
        <v>340036</v>
      </c>
      <c r="G588" t="s">
        <v>220</v>
      </c>
      <c r="I588" t="s">
        <v>294</v>
      </c>
      <c r="J588">
        <v>41181</v>
      </c>
      <c r="K588" t="s">
        <v>216</v>
      </c>
      <c r="L588">
        <v>3.2193999999999998</v>
      </c>
      <c r="O588" t="s">
        <v>217</v>
      </c>
      <c r="S588" s="182">
        <v>46023</v>
      </c>
      <c r="T588" s="182">
        <v>46053.999305555553</v>
      </c>
      <c r="U588" t="s">
        <v>218</v>
      </c>
    </row>
    <row r="589" spans="1:21" x14ac:dyDescent="0.25">
      <c r="A589" t="s">
        <v>213</v>
      </c>
      <c r="B589" t="s">
        <v>214</v>
      </c>
      <c r="C589">
        <v>0</v>
      </c>
      <c r="D589" s="182">
        <v>43831</v>
      </c>
      <c r="F589">
        <v>340036</v>
      </c>
      <c r="G589" t="s">
        <v>220</v>
      </c>
      <c r="I589" t="s">
        <v>295</v>
      </c>
      <c r="J589">
        <v>41182</v>
      </c>
      <c r="K589" t="s">
        <v>216</v>
      </c>
      <c r="L589">
        <v>3.2193999999999998</v>
      </c>
      <c r="O589" t="s">
        <v>217</v>
      </c>
      <c r="S589" s="182">
        <v>46023</v>
      </c>
      <c r="T589" s="182">
        <v>46053.999305555553</v>
      </c>
      <c r="U589" t="s">
        <v>218</v>
      </c>
    </row>
    <row r="590" spans="1:21" x14ac:dyDescent="0.25">
      <c r="A590" t="s">
        <v>213</v>
      </c>
      <c r="B590" t="s">
        <v>214</v>
      </c>
      <c r="C590">
        <v>0</v>
      </c>
      <c r="D590" s="182">
        <v>43831</v>
      </c>
      <c r="F590">
        <v>340036</v>
      </c>
      <c r="G590" t="s">
        <v>220</v>
      </c>
      <c r="I590" t="s">
        <v>296</v>
      </c>
      <c r="J590">
        <v>41191</v>
      </c>
      <c r="K590" t="s">
        <v>216</v>
      </c>
      <c r="L590">
        <v>3.2193999999999998</v>
      </c>
      <c r="O590" t="s">
        <v>217</v>
      </c>
      <c r="S590" s="182">
        <v>46023</v>
      </c>
      <c r="T590" s="182">
        <v>46053.999305555553</v>
      </c>
      <c r="U590" t="s">
        <v>218</v>
      </c>
    </row>
    <row r="591" spans="1:21" x14ac:dyDescent="0.25">
      <c r="A591" t="s">
        <v>213</v>
      </c>
      <c r="B591" t="s">
        <v>214</v>
      </c>
      <c r="C591">
        <v>0</v>
      </c>
      <c r="D591" s="182">
        <v>43831</v>
      </c>
      <c r="F591">
        <v>340036</v>
      </c>
      <c r="G591" t="s">
        <v>220</v>
      </c>
      <c r="I591" t="s">
        <v>297</v>
      </c>
      <c r="J591">
        <v>66987</v>
      </c>
      <c r="K591" t="s">
        <v>216</v>
      </c>
      <c r="L591">
        <v>3.2193999999999998</v>
      </c>
      <c r="O591" t="s">
        <v>217</v>
      </c>
      <c r="S591" s="182">
        <v>46023</v>
      </c>
      <c r="T591" s="182">
        <v>46053.999305555553</v>
      </c>
      <c r="U591" t="s">
        <v>218</v>
      </c>
    </row>
    <row r="592" spans="1:21" x14ac:dyDescent="0.25">
      <c r="A592" t="s">
        <v>213</v>
      </c>
      <c r="B592" t="s">
        <v>214</v>
      </c>
      <c r="C592">
        <v>0</v>
      </c>
      <c r="D592" s="182">
        <v>43831</v>
      </c>
      <c r="F592">
        <v>340036</v>
      </c>
      <c r="G592" t="s">
        <v>220</v>
      </c>
      <c r="I592" t="s">
        <v>298</v>
      </c>
      <c r="J592">
        <v>42599</v>
      </c>
      <c r="K592" t="s">
        <v>216</v>
      </c>
      <c r="L592">
        <v>3.2193999999999998</v>
      </c>
      <c r="O592" t="s">
        <v>217</v>
      </c>
      <c r="S592" s="182">
        <v>46023</v>
      </c>
      <c r="T592" s="182">
        <v>46053.999305555553</v>
      </c>
      <c r="U592" t="s">
        <v>218</v>
      </c>
    </row>
    <row r="593" spans="1:21" x14ac:dyDescent="0.25">
      <c r="A593" t="s">
        <v>213</v>
      </c>
      <c r="B593" t="s">
        <v>214</v>
      </c>
      <c r="C593">
        <v>0</v>
      </c>
      <c r="D593" s="182">
        <v>43831</v>
      </c>
      <c r="F593">
        <v>340036</v>
      </c>
      <c r="G593" t="s">
        <v>220</v>
      </c>
      <c r="I593" t="s">
        <v>299</v>
      </c>
      <c r="J593">
        <v>42739</v>
      </c>
      <c r="K593" t="s">
        <v>216</v>
      </c>
      <c r="L593">
        <v>3.2193999999999998</v>
      </c>
      <c r="O593" t="s">
        <v>217</v>
      </c>
      <c r="S593" s="182">
        <v>46023</v>
      </c>
      <c r="T593" s="182">
        <v>46053.999305555553</v>
      </c>
      <c r="U593" t="s">
        <v>218</v>
      </c>
    </row>
    <row r="594" spans="1:21" x14ac:dyDescent="0.25">
      <c r="A594" t="s">
        <v>213</v>
      </c>
      <c r="B594" t="s">
        <v>214</v>
      </c>
      <c r="C594">
        <v>0</v>
      </c>
      <c r="D594" s="182">
        <v>43831</v>
      </c>
      <c r="F594">
        <v>340036</v>
      </c>
      <c r="G594" t="s">
        <v>220</v>
      </c>
      <c r="I594" t="s">
        <v>300</v>
      </c>
      <c r="J594">
        <v>43619</v>
      </c>
      <c r="K594" t="s">
        <v>216</v>
      </c>
      <c r="L594">
        <v>3.2193999999999998</v>
      </c>
      <c r="O594" t="s">
        <v>217</v>
      </c>
      <c r="S594" s="182">
        <v>46023</v>
      </c>
      <c r="T594" s="182">
        <v>46053.999305555553</v>
      </c>
      <c r="U594" t="s">
        <v>218</v>
      </c>
    </row>
    <row r="595" spans="1:21" x14ac:dyDescent="0.25">
      <c r="A595" t="s">
        <v>213</v>
      </c>
      <c r="B595" t="s">
        <v>214</v>
      </c>
      <c r="C595">
        <v>0</v>
      </c>
      <c r="D595" s="182">
        <v>43831</v>
      </c>
      <c r="F595">
        <v>340036</v>
      </c>
      <c r="G595" t="s">
        <v>220</v>
      </c>
      <c r="I595" t="s">
        <v>301</v>
      </c>
      <c r="J595">
        <v>67765</v>
      </c>
      <c r="K595" t="s">
        <v>216</v>
      </c>
      <c r="L595">
        <v>3.2193999999999998</v>
      </c>
      <c r="O595" t="s">
        <v>217</v>
      </c>
      <c r="S595" s="182">
        <v>46023</v>
      </c>
      <c r="T595" s="182">
        <v>46053.999305555553</v>
      </c>
      <c r="U595" t="s">
        <v>218</v>
      </c>
    </row>
    <row r="596" spans="1:21" x14ac:dyDescent="0.25">
      <c r="A596" t="s">
        <v>213</v>
      </c>
      <c r="B596" t="s">
        <v>214</v>
      </c>
      <c r="C596">
        <v>0</v>
      </c>
      <c r="D596" s="182">
        <v>43831</v>
      </c>
      <c r="F596">
        <v>340036</v>
      </c>
      <c r="G596" t="s">
        <v>220</v>
      </c>
      <c r="I596" t="s">
        <v>302</v>
      </c>
      <c r="J596">
        <v>41849</v>
      </c>
      <c r="K596" t="s">
        <v>216</v>
      </c>
      <c r="L596">
        <v>3.2193999999999998</v>
      </c>
      <c r="O596" t="s">
        <v>217</v>
      </c>
      <c r="S596" s="182">
        <v>46023</v>
      </c>
      <c r="T596" s="182">
        <v>46053.999305555553</v>
      </c>
      <c r="U596" t="s">
        <v>218</v>
      </c>
    </row>
    <row r="597" spans="1:21" x14ac:dyDescent="0.25">
      <c r="A597" t="s">
        <v>213</v>
      </c>
      <c r="B597" t="s">
        <v>214</v>
      </c>
      <c r="C597">
        <v>0</v>
      </c>
      <c r="D597" s="182">
        <v>43831</v>
      </c>
      <c r="F597">
        <v>340036</v>
      </c>
      <c r="G597" t="s">
        <v>220</v>
      </c>
      <c r="I597" t="s">
        <v>303</v>
      </c>
      <c r="J597">
        <v>42199</v>
      </c>
      <c r="K597" t="s">
        <v>216</v>
      </c>
      <c r="L597">
        <v>3.2193999999999998</v>
      </c>
      <c r="O597" t="s">
        <v>217</v>
      </c>
      <c r="S597" s="182">
        <v>46023</v>
      </c>
      <c r="T597" s="182">
        <v>46053.999305555553</v>
      </c>
      <c r="U597" t="s">
        <v>218</v>
      </c>
    </row>
    <row r="598" spans="1:21" x14ac:dyDescent="0.25">
      <c r="A598" t="s">
        <v>213</v>
      </c>
      <c r="B598" t="s">
        <v>214</v>
      </c>
      <c r="C598">
        <v>0</v>
      </c>
      <c r="D598" s="182">
        <v>43831</v>
      </c>
      <c r="F598">
        <v>340036</v>
      </c>
      <c r="G598" t="s">
        <v>220</v>
      </c>
      <c r="I598" t="s">
        <v>304</v>
      </c>
      <c r="J598">
        <v>42479</v>
      </c>
      <c r="K598" t="s">
        <v>216</v>
      </c>
      <c r="L598">
        <v>3.2193999999999998</v>
      </c>
      <c r="O598" t="s">
        <v>217</v>
      </c>
      <c r="S598" s="182">
        <v>46023</v>
      </c>
      <c r="T598" s="182">
        <v>46053.999305555553</v>
      </c>
      <c r="U598" t="s">
        <v>218</v>
      </c>
    </row>
    <row r="599" spans="1:21" x14ac:dyDescent="0.25">
      <c r="A599" t="s">
        <v>213</v>
      </c>
      <c r="B599" t="s">
        <v>214</v>
      </c>
      <c r="C599">
        <v>0</v>
      </c>
      <c r="D599" s="182">
        <v>43831</v>
      </c>
      <c r="F599">
        <v>340036</v>
      </c>
      <c r="G599" t="s">
        <v>220</v>
      </c>
      <c r="I599" t="s">
        <v>305</v>
      </c>
      <c r="J599">
        <v>71631</v>
      </c>
      <c r="K599" t="s">
        <v>216</v>
      </c>
      <c r="L599">
        <v>3.2193999999999998</v>
      </c>
      <c r="O599" t="s">
        <v>217</v>
      </c>
      <c r="S599" s="182">
        <v>46023</v>
      </c>
      <c r="T599" s="182">
        <v>46053.999305555553</v>
      </c>
      <c r="U599" t="s">
        <v>218</v>
      </c>
    </row>
    <row r="600" spans="1:21" x14ac:dyDescent="0.25">
      <c r="A600" t="s">
        <v>213</v>
      </c>
      <c r="B600" t="s">
        <v>214</v>
      </c>
      <c r="C600">
        <v>0</v>
      </c>
      <c r="D600" s="182">
        <v>43831</v>
      </c>
      <c r="F600">
        <v>340036</v>
      </c>
      <c r="G600" t="s">
        <v>220</v>
      </c>
      <c r="I600" t="s">
        <v>306</v>
      </c>
      <c r="J600">
        <v>43579</v>
      </c>
      <c r="K600" t="s">
        <v>216</v>
      </c>
      <c r="L600">
        <v>3.2193999999999998</v>
      </c>
      <c r="O600" t="s">
        <v>217</v>
      </c>
      <c r="S600" s="182">
        <v>46023</v>
      </c>
      <c r="T600" s="182">
        <v>46053.999305555553</v>
      </c>
      <c r="U600" t="s">
        <v>218</v>
      </c>
    </row>
    <row r="601" spans="1:21" x14ac:dyDescent="0.25">
      <c r="A601" t="s">
        <v>213</v>
      </c>
      <c r="B601" t="s">
        <v>214</v>
      </c>
      <c r="C601">
        <v>0</v>
      </c>
      <c r="D601" s="182">
        <v>43831</v>
      </c>
      <c r="F601">
        <v>340036</v>
      </c>
      <c r="G601" t="s">
        <v>220</v>
      </c>
      <c r="I601" t="s">
        <v>307</v>
      </c>
      <c r="J601">
        <v>41160</v>
      </c>
      <c r="K601" t="s">
        <v>216</v>
      </c>
      <c r="L601">
        <v>3.2193999999999998</v>
      </c>
      <c r="O601" t="s">
        <v>217</v>
      </c>
      <c r="S601" s="182">
        <v>46023</v>
      </c>
      <c r="T601" s="182">
        <v>46053.999305555553</v>
      </c>
      <c r="U601" t="s">
        <v>218</v>
      </c>
    </row>
    <row r="602" spans="1:21" x14ac:dyDescent="0.25">
      <c r="A602" t="s">
        <v>213</v>
      </c>
      <c r="B602" t="s">
        <v>214</v>
      </c>
      <c r="C602">
        <v>0</v>
      </c>
      <c r="D602" s="182">
        <v>43831</v>
      </c>
      <c r="F602">
        <v>340036</v>
      </c>
      <c r="G602" t="s">
        <v>220</v>
      </c>
      <c r="I602" t="s">
        <v>308</v>
      </c>
      <c r="J602">
        <v>41164</v>
      </c>
      <c r="K602" t="s">
        <v>216</v>
      </c>
      <c r="L602">
        <v>3.2193999999999998</v>
      </c>
      <c r="O602" t="s">
        <v>217</v>
      </c>
      <c r="S602" s="182">
        <v>46023</v>
      </c>
      <c r="T602" s="182">
        <v>46053.999305555553</v>
      </c>
      <c r="U602" t="s">
        <v>218</v>
      </c>
    </row>
    <row r="603" spans="1:21" x14ac:dyDescent="0.25">
      <c r="A603" t="s">
        <v>213</v>
      </c>
      <c r="B603" t="s">
        <v>214</v>
      </c>
      <c r="C603">
        <v>0</v>
      </c>
      <c r="D603" s="182">
        <v>43831</v>
      </c>
      <c r="F603">
        <v>340036</v>
      </c>
      <c r="G603" t="s">
        <v>220</v>
      </c>
      <c r="I603" t="s">
        <v>315</v>
      </c>
      <c r="J603">
        <v>41247</v>
      </c>
      <c r="K603" t="s">
        <v>216</v>
      </c>
      <c r="L603">
        <v>3.2193999999999998</v>
      </c>
      <c r="O603" t="s">
        <v>217</v>
      </c>
      <c r="S603" s="182">
        <v>46023</v>
      </c>
      <c r="T603" s="182">
        <v>46053.999305555553</v>
      </c>
      <c r="U603" t="s">
        <v>218</v>
      </c>
    </row>
    <row r="604" spans="1:21" x14ac:dyDescent="0.25">
      <c r="A604" t="s">
        <v>213</v>
      </c>
      <c r="B604" t="s">
        <v>214</v>
      </c>
      <c r="C604">
        <v>0</v>
      </c>
      <c r="D604" s="182">
        <v>43831</v>
      </c>
      <c r="F604">
        <v>340036</v>
      </c>
      <c r="G604" t="s">
        <v>220</v>
      </c>
      <c r="I604" t="s">
        <v>316</v>
      </c>
      <c r="J604">
        <v>41251</v>
      </c>
      <c r="K604" t="s">
        <v>216</v>
      </c>
      <c r="L604">
        <v>3.2193999999999998</v>
      </c>
      <c r="O604" t="s">
        <v>217</v>
      </c>
      <c r="S604" s="182">
        <v>46023</v>
      </c>
      <c r="T604" s="182">
        <v>46053.999305555553</v>
      </c>
      <c r="U604" t="s">
        <v>218</v>
      </c>
    </row>
    <row r="605" spans="1:21" x14ac:dyDescent="0.25">
      <c r="A605" t="s">
        <v>213</v>
      </c>
      <c r="B605" t="s">
        <v>214</v>
      </c>
      <c r="C605">
        <v>0</v>
      </c>
      <c r="D605" s="182">
        <v>43831</v>
      </c>
      <c r="F605">
        <v>340036</v>
      </c>
      <c r="G605" t="s">
        <v>220</v>
      </c>
      <c r="I605" t="s">
        <v>317</v>
      </c>
      <c r="J605">
        <v>41252</v>
      </c>
      <c r="K605" t="s">
        <v>216</v>
      </c>
      <c r="L605">
        <v>3.2193999999999998</v>
      </c>
      <c r="O605" t="s">
        <v>217</v>
      </c>
      <c r="S605" s="182">
        <v>46023</v>
      </c>
      <c r="T605" s="182">
        <v>46053.999305555553</v>
      </c>
      <c r="U605" t="s">
        <v>218</v>
      </c>
    </row>
    <row r="606" spans="1:21" x14ac:dyDescent="0.25">
      <c r="A606" t="s">
        <v>213</v>
      </c>
      <c r="B606" t="s">
        <v>214</v>
      </c>
      <c r="C606">
        <v>0</v>
      </c>
      <c r="D606" s="182">
        <v>43831</v>
      </c>
      <c r="F606">
        <v>340036</v>
      </c>
      <c r="G606" t="s">
        <v>220</v>
      </c>
      <c r="I606" t="s">
        <v>318</v>
      </c>
      <c r="J606">
        <v>41253</v>
      </c>
      <c r="K606" t="s">
        <v>216</v>
      </c>
      <c r="L606">
        <v>3.2193999999999998</v>
      </c>
      <c r="O606" t="s">
        <v>217</v>
      </c>
      <c r="S606" s="182">
        <v>46023</v>
      </c>
      <c r="T606" s="182">
        <v>46053.999305555553</v>
      </c>
      <c r="U606" t="s">
        <v>218</v>
      </c>
    </row>
    <row r="607" spans="1:21" x14ac:dyDescent="0.25">
      <c r="A607" t="s">
        <v>213</v>
      </c>
      <c r="B607" t="s">
        <v>214</v>
      </c>
      <c r="C607">
        <v>0</v>
      </c>
      <c r="D607" s="182">
        <v>43831</v>
      </c>
      <c r="F607">
        <v>340036</v>
      </c>
      <c r="G607" t="s">
        <v>220</v>
      </c>
      <c r="I607" t="s">
        <v>319</v>
      </c>
      <c r="J607">
        <v>41254</v>
      </c>
      <c r="K607" t="s">
        <v>216</v>
      </c>
      <c r="L607">
        <v>3.2193999999999998</v>
      </c>
      <c r="O607" t="s">
        <v>217</v>
      </c>
      <c r="S607" s="182">
        <v>46023</v>
      </c>
      <c r="T607" s="182">
        <v>46053.999305555553</v>
      </c>
      <c r="U607" t="s">
        <v>218</v>
      </c>
    </row>
    <row r="608" spans="1:21" x14ac:dyDescent="0.25">
      <c r="A608" t="s">
        <v>213</v>
      </c>
      <c r="B608" t="s">
        <v>214</v>
      </c>
      <c r="C608">
        <v>0</v>
      </c>
      <c r="D608" s="182">
        <v>43831</v>
      </c>
      <c r="F608">
        <v>340036</v>
      </c>
      <c r="G608" t="s">
        <v>220</v>
      </c>
      <c r="I608" t="s">
        <v>320</v>
      </c>
      <c r="J608">
        <v>41399</v>
      </c>
      <c r="K608" t="s">
        <v>216</v>
      </c>
      <c r="L608">
        <v>3.2193999999999998</v>
      </c>
      <c r="O608" t="s">
        <v>217</v>
      </c>
      <c r="S608" s="182">
        <v>46023</v>
      </c>
      <c r="T608" s="182">
        <v>46053.999305555553</v>
      </c>
      <c r="U608" t="s">
        <v>218</v>
      </c>
    </row>
    <row r="609" spans="1:21" x14ac:dyDescent="0.25">
      <c r="A609" t="s">
        <v>213</v>
      </c>
      <c r="B609" t="s">
        <v>214</v>
      </c>
      <c r="C609">
        <v>0</v>
      </c>
      <c r="D609" s="182">
        <v>43831</v>
      </c>
      <c r="F609">
        <v>340036</v>
      </c>
      <c r="G609" t="s">
        <v>220</v>
      </c>
      <c r="I609" t="s">
        <v>321</v>
      </c>
      <c r="J609">
        <v>41899</v>
      </c>
      <c r="K609" t="s">
        <v>216</v>
      </c>
      <c r="L609">
        <v>3.2193999999999998</v>
      </c>
      <c r="O609" t="s">
        <v>217</v>
      </c>
      <c r="S609" s="182">
        <v>46023</v>
      </c>
      <c r="T609" s="182">
        <v>46053.999305555553</v>
      </c>
      <c r="U609" t="s">
        <v>218</v>
      </c>
    </row>
    <row r="610" spans="1:21" x14ac:dyDescent="0.25">
      <c r="A610" t="s">
        <v>213</v>
      </c>
      <c r="B610" t="s">
        <v>214</v>
      </c>
      <c r="C610">
        <v>0</v>
      </c>
      <c r="D610" s="182">
        <v>43831</v>
      </c>
      <c r="F610">
        <v>340036</v>
      </c>
      <c r="G610" t="s">
        <v>220</v>
      </c>
      <c r="I610" t="s">
        <v>322</v>
      </c>
      <c r="J610">
        <v>71907</v>
      </c>
      <c r="K610" t="s">
        <v>216</v>
      </c>
      <c r="L610">
        <v>3.2193999999999998</v>
      </c>
      <c r="O610" t="s">
        <v>217</v>
      </c>
      <c r="S610" s="182">
        <v>46023</v>
      </c>
      <c r="T610" s="182">
        <v>46053.999305555553</v>
      </c>
      <c r="U610" t="s">
        <v>218</v>
      </c>
    </row>
    <row r="611" spans="1:21" x14ac:dyDescent="0.25">
      <c r="A611" t="s">
        <v>213</v>
      </c>
      <c r="B611" t="s">
        <v>214</v>
      </c>
      <c r="C611">
        <v>0</v>
      </c>
      <c r="D611" s="182">
        <v>43831</v>
      </c>
      <c r="F611">
        <v>340036</v>
      </c>
      <c r="G611" t="s">
        <v>220</v>
      </c>
      <c r="I611" t="s">
        <v>323</v>
      </c>
      <c r="J611">
        <v>68520</v>
      </c>
      <c r="K611" t="s">
        <v>216</v>
      </c>
      <c r="L611">
        <v>3.2193999999999998</v>
      </c>
      <c r="O611" t="s">
        <v>217</v>
      </c>
      <c r="S611" s="182">
        <v>46023</v>
      </c>
      <c r="T611" s="182">
        <v>46053.999305555553</v>
      </c>
      <c r="U611" t="s">
        <v>218</v>
      </c>
    </row>
    <row r="612" spans="1:21" x14ac:dyDescent="0.25">
      <c r="A612" t="s">
        <v>213</v>
      </c>
      <c r="B612" t="s">
        <v>214</v>
      </c>
      <c r="C612">
        <v>0</v>
      </c>
      <c r="D612" s="182">
        <v>43831</v>
      </c>
      <c r="F612">
        <v>340036</v>
      </c>
      <c r="G612" t="s">
        <v>220</v>
      </c>
      <c r="I612" t="s">
        <v>324</v>
      </c>
      <c r="J612">
        <v>67171</v>
      </c>
      <c r="K612" t="s">
        <v>216</v>
      </c>
      <c r="L612">
        <v>3.2193999999999998</v>
      </c>
      <c r="O612" t="s">
        <v>217</v>
      </c>
      <c r="S612" s="182">
        <v>46023</v>
      </c>
      <c r="T612" s="182">
        <v>46053.999305555553</v>
      </c>
      <c r="U612" t="s">
        <v>218</v>
      </c>
    </row>
    <row r="613" spans="1:21" x14ac:dyDescent="0.25">
      <c r="A613" t="s">
        <v>213</v>
      </c>
      <c r="B613" t="s">
        <v>214</v>
      </c>
      <c r="C613">
        <v>0</v>
      </c>
      <c r="D613" s="182">
        <v>43831</v>
      </c>
      <c r="F613">
        <v>340036</v>
      </c>
      <c r="G613" t="s">
        <v>220</v>
      </c>
      <c r="I613" t="s">
        <v>325</v>
      </c>
      <c r="J613">
        <v>78154</v>
      </c>
      <c r="K613" t="s">
        <v>216</v>
      </c>
      <c r="L613">
        <v>3.2193999999999998</v>
      </c>
      <c r="O613" t="s">
        <v>217</v>
      </c>
      <c r="S613" s="182">
        <v>46023</v>
      </c>
      <c r="T613" s="182">
        <v>46053.999305555553</v>
      </c>
      <c r="U613" t="s">
        <v>218</v>
      </c>
    </row>
    <row r="614" spans="1:21" x14ac:dyDescent="0.25">
      <c r="A614" t="s">
        <v>213</v>
      </c>
      <c r="B614" t="s">
        <v>214</v>
      </c>
      <c r="C614">
        <v>0</v>
      </c>
      <c r="D614" s="182">
        <v>43831</v>
      </c>
      <c r="F614">
        <v>340036</v>
      </c>
      <c r="G614" t="s">
        <v>220</v>
      </c>
      <c r="I614" t="s">
        <v>326</v>
      </c>
      <c r="J614">
        <v>71567</v>
      </c>
      <c r="K614" t="s">
        <v>216</v>
      </c>
      <c r="L614">
        <v>3.2193999999999998</v>
      </c>
      <c r="O614" t="s">
        <v>217</v>
      </c>
      <c r="S614" s="182">
        <v>46023</v>
      </c>
      <c r="T614" s="182">
        <v>46053.999305555553</v>
      </c>
      <c r="U614" t="s">
        <v>218</v>
      </c>
    </row>
    <row r="615" spans="1:21" x14ac:dyDescent="0.25">
      <c r="A615" t="s">
        <v>213</v>
      </c>
      <c r="B615" t="s">
        <v>214</v>
      </c>
      <c r="C615">
        <v>0</v>
      </c>
      <c r="D615" s="182">
        <v>43831</v>
      </c>
      <c r="F615">
        <v>340036</v>
      </c>
      <c r="G615" t="s">
        <v>220</v>
      </c>
      <c r="I615" t="s">
        <v>327</v>
      </c>
      <c r="J615">
        <v>395358</v>
      </c>
      <c r="K615" t="s">
        <v>216</v>
      </c>
      <c r="L615">
        <v>3.2193999999999998</v>
      </c>
      <c r="O615" t="s">
        <v>217</v>
      </c>
      <c r="S615" s="182">
        <v>46023</v>
      </c>
      <c r="T615" s="182">
        <v>46053.999305555553</v>
      </c>
      <c r="U615" t="s">
        <v>218</v>
      </c>
    </row>
    <row r="616" spans="1:21" x14ac:dyDescent="0.25">
      <c r="A616" t="s">
        <v>213</v>
      </c>
      <c r="B616" t="s">
        <v>214</v>
      </c>
      <c r="C616">
        <v>0</v>
      </c>
      <c r="D616" s="182">
        <v>43831</v>
      </c>
      <c r="F616">
        <v>340036</v>
      </c>
      <c r="G616" t="s">
        <v>220</v>
      </c>
      <c r="I616" t="s">
        <v>328</v>
      </c>
      <c r="J616">
        <v>395359</v>
      </c>
      <c r="K616" t="s">
        <v>216</v>
      </c>
      <c r="L616">
        <v>3.2193999999999998</v>
      </c>
      <c r="O616" t="s">
        <v>217</v>
      </c>
      <c r="S616" s="182">
        <v>46023</v>
      </c>
      <c r="T616" s="182">
        <v>46053.999305555553</v>
      </c>
      <c r="U616" t="s">
        <v>218</v>
      </c>
    </row>
    <row r="617" spans="1:21" x14ac:dyDescent="0.25">
      <c r="A617" t="s">
        <v>213</v>
      </c>
      <c r="B617" t="s">
        <v>214</v>
      </c>
      <c r="C617">
        <v>0</v>
      </c>
      <c r="D617" s="182">
        <v>43831</v>
      </c>
      <c r="F617">
        <v>340036</v>
      </c>
      <c r="G617" t="s">
        <v>220</v>
      </c>
      <c r="I617" t="s">
        <v>329</v>
      </c>
      <c r="J617">
        <v>148006</v>
      </c>
      <c r="K617" t="s">
        <v>216</v>
      </c>
      <c r="L617">
        <v>3.2193999999999998</v>
      </c>
      <c r="O617" t="s">
        <v>217</v>
      </c>
      <c r="S617" s="182">
        <v>46023</v>
      </c>
      <c r="T617" s="182">
        <v>46053.999305555553</v>
      </c>
      <c r="U617" t="s">
        <v>218</v>
      </c>
    </row>
    <row r="618" spans="1:21" x14ac:dyDescent="0.25">
      <c r="A618" t="s">
        <v>213</v>
      </c>
      <c r="B618" t="s">
        <v>214</v>
      </c>
      <c r="C618">
        <v>0</v>
      </c>
      <c r="D618" s="182">
        <v>43831</v>
      </c>
      <c r="F618">
        <v>340036</v>
      </c>
      <c r="G618" t="s">
        <v>220</v>
      </c>
      <c r="I618" t="s">
        <v>330</v>
      </c>
      <c r="J618">
        <v>323211</v>
      </c>
      <c r="K618" t="s">
        <v>216</v>
      </c>
      <c r="L618">
        <v>3.2193999999999998</v>
      </c>
      <c r="O618" t="s">
        <v>217</v>
      </c>
      <c r="S618" s="182">
        <v>46023</v>
      </c>
      <c r="T618" s="182">
        <v>46053.999305555553</v>
      </c>
      <c r="U618" t="s">
        <v>218</v>
      </c>
    </row>
    <row r="619" spans="1:21" x14ac:dyDescent="0.25">
      <c r="A619" t="s">
        <v>213</v>
      </c>
      <c r="B619" t="s">
        <v>214</v>
      </c>
      <c r="C619">
        <v>0</v>
      </c>
      <c r="D619" s="182">
        <v>43831</v>
      </c>
      <c r="F619">
        <v>340036</v>
      </c>
      <c r="G619" t="s">
        <v>220</v>
      </c>
      <c r="I619" t="s">
        <v>331</v>
      </c>
      <c r="J619">
        <v>357218</v>
      </c>
      <c r="K619" t="s">
        <v>216</v>
      </c>
      <c r="L619">
        <v>3.2193999999999998</v>
      </c>
      <c r="O619" t="s">
        <v>217</v>
      </c>
      <c r="S619" s="182">
        <v>46023</v>
      </c>
      <c r="T619" s="182">
        <v>46053.999305555553</v>
      </c>
      <c r="U619" t="s">
        <v>218</v>
      </c>
    </row>
    <row r="620" spans="1:21" x14ac:dyDescent="0.25">
      <c r="A620" t="s">
        <v>213</v>
      </c>
      <c r="B620" t="s">
        <v>214</v>
      </c>
      <c r="C620">
        <v>0</v>
      </c>
      <c r="D620" s="182">
        <v>43831</v>
      </c>
      <c r="F620">
        <v>340036</v>
      </c>
      <c r="G620" t="s">
        <v>220</v>
      </c>
      <c r="I620" t="s">
        <v>332</v>
      </c>
      <c r="J620">
        <v>313216</v>
      </c>
      <c r="K620" t="s">
        <v>216</v>
      </c>
      <c r="L620">
        <v>3.2193999999999998</v>
      </c>
      <c r="O620" t="s">
        <v>217</v>
      </c>
      <c r="S620" s="182">
        <v>46023</v>
      </c>
      <c r="T620" s="182">
        <v>46053.999305555553</v>
      </c>
      <c r="U620" t="s">
        <v>218</v>
      </c>
    </row>
    <row r="621" spans="1:21" x14ac:dyDescent="0.25">
      <c r="A621" t="s">
        <v>213</v>
      </c>
      <c r="B621" t="s">
        <v>214</v>
      </c>
      <c r="C621">
        <v>0</v>
      </c>
      <c r="D621" s="182">
        <v>43831</v>
      </c>
      <c r="F621">
        <v>340036</v>
      </c>
      <c r="G621" t="s">
        <v>220</v>
      </c>
      <c r="I621" t="s">
        <v>333</v>
      </c>
      <c r="J621">
        <v>386326</v>
      </c>
      <c r="K621" t="s">
        <v>216</v>
      </c>
      <c r="L621">
        <v>3.2193999999999998</v>
      </c>
      <c r="O621" t="s">
        <v>217</v>
      </c>
      <c r="S621" s="182">
        <v>46023</v>
      </c>
      <c r="T621" s="182">
        <v>46053.999305555553</v>
      </c>
      <c r="U621" t="s">
        <v>218</v>
      </c>
    </row>
    <row r="622" spans="1:21" x14ac:dyDescent="0.25">
      <c r="A622" t="s">
        <v>213</v>
      </c>
      <c r="B622" t="s">
        <v>214</v>
      </c>
      <c r="C622">
        <v>0</v>
      </c>
      <c r="D622" s="182">
        <v>43831</v>
      </c>
      <c r="F622">
        <v>340036</v>
      </c>
      <c r="G622" t="s">
        <v>220</v>
      </c>
      <c r="I622" t="s">
        <v>334</v>
      </c>
      <c r="J622">
        <v>139034</v>
      </c>
      <c r="K622" t="s">
        <v>216</v>
      </c>
      <c r="L622">
        <v>3.2193999999999998</v>
      </c>
      <c r="O622" t="s">
        <v>217</v>
      </c>
      <c r="S622" s="182">
        <v>46023</v>
      </c>
      <c r="T622" s="182">
        <v>46053.999305555553</v>
      </c>
      <c r="U622" t="s">
        <v>218</v>
      </c>
    </row>
    <row r="623" spans="1:21" x14ac:dyDescent="0.25">
      <c r="A623" t="s">
        <v>213</v>
      </c>
      <c r="B623" t="s">
        <v>214</v>
      </c>
      <c r="C623">
        <v>0</v>
      </c>
      <c r="D623" s="182">
        <v>43831</v>
      </c>
      <c r="F623">
        <v>340036</v>
      </c>
      <c r="G623" t="s">
        <v>220</v>
      </c>
      <c r="I623" t="s">
        <v>335</v>
      </c>
      <c r="J623">
        <v>367230</v>
      </c>
      <c r="K623" t="s">
        <v>216</v>
      </c>
      <c r="L623">
        <v>3.2193999999999998</v>
      </c>
      <c r="O623" t="s">
        <v>217</v>
      </c>
      <c r="S623" s="182">
        <v>46023</v>
      </c>
      <c r="T623" s="182">
        <v>46053.999305555553</v>
      </c>
      <c r="U623" t="s">
        <v>218</v>
      </c>
    </row>
    <row r="624" spans="1:21" x14ac:dyDescent="0.25">
      <c r="A624" t="s">
        <v>213</v>
      </c>
      <c r="B624" t="s">
        <v>214</v>
      </c>
      <c r="C624">
        <v>0</v>
      </c>
      <c r="D624" s="182">
        <v>43831</v>
      </c>
      <c r="F624">
        <v>340036</v>
      </c>
      <c r="G624" t="s">
        <v>220</v>
      </c>
      <c r="I624" t="s">
        <v>336</v>
      </c>
      <c r="J624">
        <v>346234</v>
      </c>
      <c r="K624" t="s">
        <v>216</v>
      </c>
      <c r="L624">
        <v>3.2193999999999998</v>
      </c>
      <c r="O624" t="s">
        <v>217</v>
      </c>
      <c r="S624" s="182">
        <v>46023</v>
      </c>
      <c r="T624" s="182">
        <v>46053.999305555553</v>
      </c>
      <c r="U624" t="s">
        <v>218</v>
      </c>
    </row>
    <row r="625" spans="1:21" x14ac:dyDescent="0.25">
      <c r="A625" t="s">
        <v>213</v>
      </c>
      <c r="B625" t="s">
        <v>214</v>
      </c>
      <c r="C625">
        <v>0</v>
      </c>
      <c r="D625" s="182">
        <v>43831</v>
      </c>
      <c r="F625">
        <v>340036</v>
      </c>
      <c r="G625" t="s">
        <v>220</v>
      </c>
      <c r="I625" t="s">
        <v>337</v>
      </c>
      <c r="J625">
        <v>136000</v>
      </c>
      <c r="K625" t="s">
        <v>216</v>
      </c>
      <c r="L625">
        <v>3.2193999999999998</v>
      </c>
      <c r="O625" t="s">
        <v>217</v>
      </c>
      <c r="S625" s="182">
        <v>46023</v>
      </c>
      <c r="T625" s="182">
        <v>46053.999305555553</v>
      </c>
      <c r="U625" t="s">
        <v>218</v>
      </c>
    </row>
    <row r="626" spans="1:21" x14ac:dyDescent="0.25">
      <c r="A626" t="s">
        <v>213</v>
      </c>
      <c r="B626" t="s">
        <v>214</v>
      </c>
      <c r="C626">
        <v>0</v>
      </c>
      <c r="D626" s="182">
        <v>43831</v>
      </c>
      <c r="F626">
        <v>340036</v>
      </c>
      <c r="G626" t="s">
        <v>220</v>
      </c>
      <c r="I626" t="s">
        <v>338</v>
      </c>
      <c r="J626">
        <v>139032</v>
      </c>
      <c r="K626" t="s">
        <v>216</v>
      </c>
      <c r="L626">
        <v>3.2193999999999998</v>
      </c>
      <c r="O626" t="s">
        <v>217</v>
      </c>
      <c r="S626" s="182">
        <v>46023</v>
      </c>
      <c r="T626" s="182">
        <v>46053.999305555553</v>
      </c>
      <c r="U626" t="s">
        <v>218</v>
      </c>
    </row>
    <row r="627" spans="1:21" x14ac:dyDescent="0.25">
      <c r="A627" t="s">
        <v>213</v>
      </c>
      <c r="B627" t="s">
        <v>214</v>
      </c>
      <c r="C627">
        <v>0</v>
      </c>
      <c r="D627" s="182">
        <v>43831</v>
      </c>
      <c r="F627">
        <v>340036</v>
      </c>
      <c r="G627" t="s">
        <v>220</v>
      </c>
      <c r="I627" t="s">
        <v>339</v>
      </c>
      <c r="J627">
        <v>139033</v>
      </c>
      <c r="K627" t="s">
        <v>216</v>
      </c>
      <c r="L627">
        <v>3.2193999999999998</v>
      </c>
      <c r="O627" t="s">
        <v>217</v>
      </c>
      <c r="S627" s="182">
        <v>46023</v>
      </c>
      <c r="T627" s="182">
        <v>46053.999305555553</v>
      </c>
      <c r="U627" t="s">
        <v>218</v>
      </c>
    </row>
    <row r="628" spans="1:21" x14ac:dyDescent="0.25">
      <c r="A628" t="s">
        <v>213</v>
      </c>
      <c r="B628" t="s">
        <v>214</v>
      </c>
      <c r="C628">
        <v>0</v>
      </c>
      <c r="D628" s="182">
        <v>43831</v>
      </c>
      <c r="F628">
        <v>340036</v>
      </c>
      <c r="G628" t="s">
        <v>220</v>
      </c>
      <c r="I628" t="s">
        <v>340</v>
      </c>
      <c r="J628">
        <v>348234</v>
      </c>
      <c r="K628" t="s">
        <v>216</v>
      </c>
      <c r="L628">
        <v>3.2193999999999998</v>
      </c>
      <c r="O628" t="s">
        <v>217</v>
      </c>
      <c r="S628" s="182">
        <v>46023</v>
      </c>
      <c r="T628" s="182">
        <v>46053.999305555553</v>
      </c>
      <c r="U628" t="s">
        <v>218</v>
      </c>
    </row>
    <row r="629" spans="1:21" x14ac:dyDescent="0.25">
      <c r="A629" t="s">
        <v>213</v>
      </c>
      <c r="B629" t="s">
        <v>214</v>
      </c>
      <c r="C629">
        <v>0</v>
      </c>
      <c r="D629" s="182">
        <v>43831</v>
      </c>
      <c r="F629">
        <v>340036</v>
      </c>
      <c r="G629" t="s">
        <v>220</v>
      </c>
      <c r="I629" t="s">
        <v>341</v>
      </c>
      <c r="J629">
        <v>378312</v>
      </c>
      <c r="K629" t="s">
        <v>216</v>
      </c>
      <c r="L629">
        <v>3.2193999999999998</v>
      </c>
      <c r="O629" t="s">
        <v>217</v>
      </c>
      <c r="S629" s="182">
        <v>46023</v>
      </c>
      <c r="T629" s="182">
        <v>46053.999305555553</v>
      </c>
      <c r="U629" t="s">
        <v>218</v>
      </c>
    </row>
    <row r="630" spans="1:21" x14ac:dyDescent="0.25">
      <c r="A630" t="s">
        <v>213</v>
      </c>
      <c r="B630" t="s">
        <v>214</v>
      </c>
      <c r="C630">
        <v>0</v>
      </c>
      <c r="D630" s="182">
        <v>43831</v>
      </c>
      <c r="F630">
        <v>340036</v>
      </c>
      <c r="G630" t="s">
        <v>220</v>
      </c>
      <c r="I630" t="s">
        <v>342</v>
      </c>
      <c r="J630">
        <v>391367</v>
      </c>
      <c r="K630" t="s">
        <v>216</v>
      </c>
      <c r="L630">
        <v>3.2193999999999998</v>
      </c>
      <c r="O630" t="s">
        <v>217</v>
      </c>
      <c r="S630" s="182">
        <v>46023</v>
      </c>
      <c r="T630" s="182">
        <v>46053.999305555553</v>
      </c>
      <c r="U630" t="s">
        <v>218</v>
      </c>
    </row>
    <row r="631" spans="1:21" x14ac:dyDescent="0.25">
      <c r="A631" t="s">
        <v>213</v>
      </c>
      <c r="B631" t="s">
        <v>214</v>
      </c>
      <c r="C631">
        <v>0</v>
      </c>
      <c r="D631" s="182">
        <v>43831</v>
      </c>
      <c r="F631">
        <v>340036</v>
      </c>
      <c r="G631" t="s">
        <v>220</v>
      </c>
      <c r="I631" t="s">
        <v>343</v>
      </c>
      <c r="J631">
        <v>159020</v>
      </c>
      <c r="K631" t="s">
        <v>216</v>
      </c>
      <c r="L631">
        <v>3.2193999999999998</v>
      </c>
      <c r="O631" t="s">
        <v>217</v>
      </c>
      <c r="S631" s="182">
        <v>46023</v>
      </c>
      <c r="T631" s="182">
        <v>46053.999305555553</v>
      </c>
      <c r="U631" t="s">
        <v>218</v>
      </c>
    </row>
    <row r="632" spans="1:21" x14ac:dyDescent="0.25">
      <c r="A632" t="s">
        <v>213</v>
      </c>
      <c r="B632" t="s">
        <v>214</v>
      </c>
      <c r="C632">
        <v>0</v>
      </c>
      <c r="D632" s="182">
        <v>43831</v>
      </c>
      <c r="F632">
        <v>340036</v>
      </c>
      <c r="G632" t="s">
        <v>220</v>
      </c>
      <c r="I632" t="s">
        <v>344</v>
      </c>
      <c r="J632">
        <v>107067</v>
      </c>
      <c r="K632" t="s">
        <v>216</v>
      </c>
      <c r="L632">
        <v>3.2193999999999998</v>
      </c>
      <c r="O632" t="s">
        <v>217</v>
      </c>
      <c r="S632" s="182">
        <v>46023</v>
      </c>
      <c r="T632" s="182">
        <v>46053.999305555553</v>
      </c>
      <c r="U632" t="s">
        <v>218</v>
      </c>
    </row>
    <row r="633" spans="1:21" x14ac:dyDescent="0.25">
      <c r="A633" t="s">
        <v>213</v>
      </c>
      <c r="B633" t="s">
        <v>214</v>
      </c>
      <c r="C633">
        <v>0</v>
      </c>
      <c r="D633" s="182">
        <v>43831</v>
      </c>
      <c r="F633">
        <v>340036</v>
      </c>
      <c r="G633" t="s">
        <v>220</v>
      </c>
      <c r="I633" t="s">
        <v>345</v>
      </c>
      <c r="J633">
        <v>313214</v>
      </c>
      <c r="K633" t="s">
        <v>216</v>
      </c>
      <c r="L633">
        <v>3.2193999999999998</v>
      </c>
      <c r="O633" t="s">
        <v>217</v>
      </c>
      <c r="S633" s="182">
        <v>46023</v>
      </c>
      <c r="T633" s="182">
        <v>46053.999305555553</v>
      </c>
      <c r="U633" t="s">
        <v>218</v>
      </c>
    </row>
    <row r="634" spans="1:21" x14ac:dyDescent="0.25">
      <c r="A634" t="s">
        <v>213</v>
      </c>
      <c r="B634" t="s">
        <v>214</v>
      </c>
      <c r="C634">
        <v>0</v>
      </c>
      <c r="D634" s="182">
        <v>43831</v>
      </c>
      <c r="F634">
        <v>340036</v>
      </c>
      <c r="G634" t="s">
        <v>220</v>
      </c>
      <c r="I634" t="s">
        <v>346</v>
      </c>
      <c r="J634">
        <v>387426</v>
      </c>
      <c r="K634" t="s">
        <v>216</v>
      </c>
      <c r="L634">
        <v>3.2193999999999998</v>
      </c>
      <c r="O634" t="s">
        <v>217</v>
      </c>
      <c r="S634" s="182">
        <v>46023</v>
      </c>
      <c r="T634" s="182">
        <v>46053.999305555553</v>
      </c>
      <c r="U634" t="s">
        <v>218</v>
      </c>
    </row>
    <row r="635" spans="1:21" x14ac:dyDescent="0.25">
      <c r="A635" t="s">
        <v>213</v>
      </c>
      <c r="B635" t="s">
        <v>214</v>
      </c>
      <c r="C635">
        <v>0</v>
      </c>
      <c r="D635" s="182">
        <v>43831</v>
      </c>
      <c r="F635">
        <v>340036</v>
      </c>
      <c r="G635" t="s">
        <v>220</v>
      </c>
      <c r="I635" t="s">
        <v>347</v>
      </c>
      <c r="J635">
        <v>313217</v>
      </c>
      <c r="K635" t="s">
        <v>216</v>
      </c>
      <c r="L635">
        <v>3.2193999999999998</v>
      </c>
      <c r="O635" t="s">
        <v>217</v>
      </c>
      <c r="S635" s="182">
        <v>46023</v>
      </c>
      <c r="T635" s="182">
        <v>46053.999305555553</v>
      </c>
      <c r="U635" t="s">
        <v>218</v>
      </c>
    </row>
    <row r="636" spans="1:21" x14ac:dyDescent="0.25">
      <c r="A636" t="s">
        <v>213</v>
      </c>
      <c r="B636" t="s">
        <v>214</v>
      </c>
      <c r="C636">
        <v>0</v>
      </c>
      <c r="D636" s="182">
        <v>43831</v>
      </c>
      <c r="F636">
        <v>340036</v>
      </c>
      <c r="G636" t="s">
        <v>220</v>
      </c>
      <c r="I636" t="s">
        <v>348</v>
      </c>
      <c r="J636">
        <v>347254</v>
      </c>
      <c r="K636" t="s">
        <v>216</v>
      </c>
      <c r="L636">
        <v>3.2193999999999998</v>
      </c>
      <c r="O636" t="s">
        <v>217</v>
      </c>
      <c r="S636" s="182">
        <v>46023</v>
      </c>
      <c r="T636" s="182">
        <v>46053.999305555553</v>
      </c>
      <c r="U636" t="s">
        <v>218</v>
      </c>
    </row>
    <row r="637" spans="1:21" x14ac:dyDescent="0.25">
      <c r="A637" t="s">
        <v>213</v>
      </c>
      <c r="B637" t="s">
        <v>214</v>
      </c>
      <c r="C637">
        <v>0</v>
      </c>
      <c r="D637" s="182">
        <v>43831</v>
      </c>
      <c r="F637">
        <v>340036</v>
      </c>
      <c r="G637" t="s">
        <v>220</v>
      </c>
      <c r="I637" t="s">
        <v>349</v>
      </c>
      <c r="J637">
        <v>347255</v>
      </c>
      <c r="K637" t="s">
        <v>216</v>
      </c>
      <c r="L637">
        <v>3.2193999999999998</v>
      </c>
      <c r="O637" t="s">
        <v>217</v>
      </c>
      <c r="S637" s="182">
        <v>46023</v>
      </c>
      <c r="T637" s="182">
        <v>46053.999305555553</v>
      </c>
      <c r="U637" t="s">
        <v>218</v>
      </c>
    </row>
    <row r="638" spans="1:21" x14ac:dyDescent="0.25">
      <c r="A638" t="s">
        <v>213</v>
      </c>
      <c r="B638" t="s">
        <v>214</v>
      </c>
      <c r="C638">
        <v>0</v>
      </c>
      <c r="D638" s="182">
        <v>43831</v>
      </c>
      <c r="F638">
        <v>340036</v>
      </c>
      <c r="G638" t="s">
        <v>220</v>
      </c>
      <c r="I638" t="s">
        <v>350</v>
      </c>
      <c r="J638">
        <v>139042</v>
      </c>
      <c r="K638" t="s">
        <v>216</v>
      </c>
      <c r="L638">
        <v>3.2193999999999998</v>
      </c>
      <c r="O638" t="s">
        <v>217</v>
      </c>
      <c r="S638" s="182">
        <v>46023</v>
      </c>
      <c r="T638" s="182">
        <v>46053.999305555553</v>
      </c>
      <c r="U638" t="s">
        <v>218</v>
      </c>
    </row>
    <row r="639" spans="1:21" x14ac:dyDescent="0.25">
      <c r="A639" t="s">
        <v>213</v>
      </c>
      <c r="B639" t="s">
        <v>214</v>
      </c>
      <c r="C639">
        <v>0</v>
      </c>
      <c r="D639" s="182">
        <v>43831</v>
      </c>
      <c r="F639">
        <v>340036</v>
      </c>
      <c r="G639" t="s">
        <v>220</v>
      </c>
      <c r="I639" t="s">
        <v>351</v>
      </c>
      <c r="J639">
        <v>378313</v>
      </c>
      <c r="K639" t="s">
        <v>216</v>
      </c>
      <c r="L639">
        <v>3.2193999999999998</v>
      </c>
      <c r="O639" t="s">
        <v>217</v>
      </c>
      <c r="S639" s="182">
        <v>46023</v>
      </c>
      <c r="T639" s="182">
        <v>46053.999305555553</v>
      </c>
      <c r="U639" t="s">
        <v>218</v>
      </c>
    </row>
    <row r="640" spans="1:21" x14ac:dyDescent="0.25">
      <c r="A640" t="s">
        <v>213</v>
      </c>
      <c r="B640" t="s">
        <v>214</v>
      </c>
      <c r="C640">
        <v>0</v>
      </c>
      <c r="D640" s="182">
        <v>43831</v>
      </c>
      <c r="F640">
        <v>340036</v>
      </c>
      <c r="G640" t="s">
        <v>220</v>
      </c>
      <c r="I640" t="s">
        <v>352</v>
      </c>
      <c r="J640">
        <v>390355</v>
      </c>
      <c r="K640" t="s">
        <v>216</v>
      </c>
      <c r="L640">
        <v>3.2193999999999998</v>
      </c>
      <c r="O640" t="s">
        <v>217</v>
      </c>
      <c r="S640" s="182">
        <v>46023</v>
      </c>
      <c r="T640" s="182">
        <v>46053.999305555553</v>
      </c>
      <c r="U640" t="s">
        <v>218</v>
      </c>
    </row>
    <row r="641" spans="1:21" x14ac:dyDescent="0.25">
      <c r="A641" t="s">
        <v>213</v>
      </c>
      <c r="B641" t="s">
        <v>214</v>
      </c>
      <c r="C641">
        <v>0</v>
      </c>
      <c r="D641" s="182">
        <v>43831</v>
      </c>
      <c r="F641">
        <v>340036</v>
      </c>
      <c r="G641" t="s">
        <v>220</v>
      </c>
      <c r="I641" t="s">
        <v>353</v>
      </c>
      <c r="J641">
        <v>139038</v>
      </c>
      <c r="K641" t="s">
        <v>216</v>
      </c>
      <c r="L641">
        <v>3.2193999999999998</v>
      </c>
      <c r="O641" t="s">
        <v>217</v>
      </c>
      <c r="S641" s="182">
        <v>46023</v>
      </c>
      <c r="T641" s="182">
        <v>46053.999305555553</v>
      </c>
      <c r="U641" t="s">
        <v>218</v>
      </c>
    </row>
    <row r="642" spans="1:21" x14ac:dyDescent="0.25">
      <c r="A642" t="s">
        <v>213</v>
      </c>
      <c r="B642" t="s">
        <v>214</v>
      </c>
      <c r="C642">
        <v>0</v>
      </c>
      <c r="D642" s="182">
        <v>43831</v>
      </c>
      <c r="F642">
        <v>340036</v>
      </c>
      <c r="G642" t="s">
        <v>220</v>
      </c>
      <c r="I642" t="s">
        <v>354</v>
      </c>
      <c r="J642">
        <v>43059</v>
      </c>
      <c r="K642" t="s">
        <v>216</v>
      </c>
      <c r="L642">
        <v>3.2193999999999998</v>
      </c>
      <c r="O642" t="s">
        <v>217</v>
      </c>
      <c r="S642" s="182">
        <v>46023</v>
      </c>
      <c r="T642" s="182">
        <v>46053.999305555553</v>
      </c>
      <c r="U642" t="s">
        <v>218</v>
      </c>
    </row>
    <row r="643" spans="1:21" x14ac:dyDescent="0.25">
      <c r="A643" t="s">
        <v>213</v>
      </c>
      <c r="B643" t="s">
        <v>214</v>
      </c>
      <c r="C643">
        <v>0</v>
      </c>
      <c r="D643" s="182">
        <v>43831</v>
      </c>
      <c r="F643">
        <v>340036</v>
      </c>
      <c r="G643" t="s">
        <v>220</v>
      </c>
      <c r="I643" t="s">
        <v>355</v>
      </c>
      <c r="J643">
        <v>42779</v>
      </c>
      <c r="K643" t="s">
        <v>216</v>
      </c>
      <c r="L643">
        <v>3.2193999999999998</v>
      </c>
      <c r="O643" t="s">
        <v>217</v>
      </c>
      <c r="S643" s="182">
        <v>46023</v>
      </c>
      <c r="T643" s="182">
        <v>46053.999305555553</v>
      </c>
      <c r="U643" t="s">
        <v>218</v>
      </c>
    </row>
    <row r="644" spans="1:21" x14ac:dyDescent="0.25">
      <c r="A644" t="s">
        <v>213</v>
      </c>
      <c r="B644" t="s">
        <v>214</v>
      </c>
      <c r="C644">
        <v>0</v>
      </c>
      <c r="D644" s="182">
        <v>43831</v>
      </c>
      <c r="F644">
        <v>340036</v>
      </c>
      <c r="G644" t="s">
        <v>220</v>
      </c>
      <c r="I644" t="s">
        <v>356</v>
      </c>
      <c r="J644">
        <v>43659</v>
      </c>
      <c r="K644" t="s">
        <v>216</v>
      </c>
      <c r="L644">
        <v>3.2193999999999998</v>
      </c>
      <c r="O644" t="s">
        <v>217</v>
      </c>
      <c r="S644" s="182">
        <v>46023</v>
      </c>
      <c r="T644" s="182">
        <v>46053.999305555553</v>
      </c>
      <c r="U644" t="s">
        <v>218</v>
      </c>
    </row>
    <row r="645" spans="1:21" x14ac:dyDescent="0.25">
      <c r="A645" t="s">
        <v>213</v>
      </c>
      <c r="B645" t="s">
        <v>214</v>
      </c>
      <c r="C645">
        <v>0</v>
      </c>
      <c r="D645" s="182">
        <v>43831</v>
      </c>
      <c r="F645">
        <v>340036</v>
      </c>
      <c r="G645" t="s">
        <v>220</v>
      </c>
      <c r="I645" t="s">
        <v>357</v>
      </c>
      <c r="J645">
        <v>43699</v>
      </c>
      <c r="K645" t="s">
        <v>216</v>
      </c>
      <c r="L645">
        <v>3.2193999999999998</v>
      </c>
      <c r="O645" t="s">
        <v>217</v>
      </c>
      <c r="S645" s="182">
        <v>46023</v>
      </c>
      <c r="T645" s="182">
        <v>46053.999305555553</v>
      </c>
      <c r="U645" t="s">
        <v>218</v>
      </c>
    </row>
    <row r="646" spans="1:21" x14ac:dyDescent="0.25">
      <c r="A646" t="s">
        <v>213</v>
      </c>
      <c r="B646" t="s">
        <v>214</v>
      </c>
      <c r="C646">
        <v>0</v>
      </c>
      <c r="D646" s="182">
        <v>43831</v>
      </c>
      <c r="F646">
        <v>340036</v>
      </c>
      <c r="G646" t="s">
        <v>220</v>
      </c>
      <c r="I646" t="s">
        <v>358</v>
      </c>
      <c r="J646">
        <v>41679</v>
      </c>
      <c r="K646" t="s">
        <v>216</v>
      </c>
      <c r="L646">
        <v>3.2193999999999998</v>
      </c>
      <c r="O646" t="s">
        <v>217</v>
      </c>
      <c r="S646" s="182">
        <v>46023</v>
      </c>
      <c r="T646" s="182">
        <v>46053.999305555553</v>
      </c>
      <c r="U646" t="s">
        <v>218</v>
      </c>
    </row>
    <row r="647" spans="1:21" x14ac:dyDescent="0.25">
      <c r="A647" t="s">
        <v>213</v>
      </c>
      <c r="B647" t="s">
        <v>214</v>
      </c>
      <c r="C647">
        <v>0</v>
      </c>
      <c r="D647" s="182">
        <v>43831</v>
      </c>
      <c r="F647">
        <v>340036</v>
      </c>
      <c r="G647" t="s">
        <v>220</v>
      </c>
      <c r="I647" t="s">
        <v>359</v>
      </c>
      <c r="J647">
        <v>42339</v>
      </c>
      <c r="K647" t="s">
        <v>216</v>
      </c>
      <c r="L647">
        <v>3.2193999999999998</v>
      </c>
      <c r="O647" t="s">
        <v>217</v>
      </c>
      <c r="S647" s="182">
        <v>46023</v>
      </c>
      <c r="T647" s="182">
        <v>46053.999305555553</v>
      </c>
      <c r="U647" t="s">
        <v>218</v>
      </c>
    </row>
    <row r="648" spans="1:21" x14ac:dyDescent="0.25">
      <c r="A648" t="s">
        <v>213</v>
      </c>
      <c r="B648" t="s">
        <v>214</v>
      </c>
      <c r="C648">
        <v>0</v>
      </c>
      <c r="D648" s="182">
        <v>43831</v>
      </c>
      <c r="F648">
        <v>340036</v>
      </c>
      <c r="G648" t="s">
        <v>220</v>
      </c>
      <c r="I648" t="s">
        <v>360</v>
      </c>
      <c r="J648">
        <v>41479</v>
      </c>
      <c r="K648" t="s">
        <v>216</v>
      </c>
      <c r="L648">
        <v>3.2193999999999998</v>
      </c>
      <c r="O648" t="s">
        <v>217</v>
      </c>
      <c r="S648" s="182">
        <v>46023</v>
      </c>
      <c r="T648" s="182">
        <v>46053.999305555553</v>
      </c>
      <c r="U648" t="s">
        <v>218</v>
      </c>
    </row>
    <row r="649" spans="1:21" x14ac:dyDescent="0.25">
      <c r="A649" t="s">
        <v>213</v>
      </c>
      <c r="B649" t="s">
        <v>214</v>
      </c>
      <c r="C649">
        <v>0</v>
      </c>
      <c r="D649" s="182">
        <v>43831</v>
      </c>
      <c r="F649">
        <v>340036</v>
      </c>
      <c r="G649" t="s">
        <v>220</v>
      </c>
      <c r="I649" t="s">
        <v>361</v>
      </c>
      <c r="J649">
        <v>42579</v>
      </c>
      <c r="K649" t="s">
        <v>216</v>
      </c>
      <c r="L649">
        <v>3.2193999999999998</v>
      </c>
      <c r="O649" t="s">
        <v>217</v>
      </c>
      <c r="S649" s="182">
        <v>46023</v>
      </c>
      <c r="T649" s="182">
        <v>46053.999305555553</v>
      </c>
      <c r="U649" t="s">
        <v>218</v>
      </c>
    </row>
    <row r="650" spans="1:21" x14ac:dyDescent="0.25">
      <c r="A650" t="s">
        <v>213</v>
      </c>
      <c r="B650" t="s">
        <v>214</v>
      </c>
      <c r="C650">
        <v>0</v>
      </c>
      <c r="D650" s="182">
        <v>43831</v>
      </c>
      <c r="F650">
        <v>340036</v>
      </c>
      <c r="G650" t="s">
        <v>220</v>
      </c>
      <c r="I650" t="s">
        <v>362</v>
      </c>
      <c r="J650">
        <v>42679</v>
      </c>
      <c r="K650" t="s">
        <v>216</v>
      </c>
      <c r="L650">
        <v>3.2193999999999998</v>
      </c>
      <c r="O650" t="s">
        <v>217</v>
      </c>
      <c r="S650" s="182">
        <v>46023</v>
      </c>
      <c r="T650" s="182">
        <v>46053.999305555553</v>
      </c>
      <c r="U650" t="s">
        <v>218</v>
      </c>
    </row>
    <row r="651" spans="1:21" x14ac:dyDescent="0.25">
      <c r="A651" t="s">
        <v>213</v>
      </c>
      <c r="B651" t="s">
        <v>214</v>
      </c>
      <c r="C651">
        <v>0</v>
      </c>
      <c r="D651" s="182">
        <v>43831</v>
      </c>
      <c r="F651">
        <v>340036</v>
      </c>
      <c r="G651" t="s">
        <v>220</v>
      </c>
      <c r="I651" t="s">
        <v>363</v>
      </c>
      <c r="J651">
        <v>56479</v>
      </c>
      <c r="K651" t="s">
        <v>216</v>
      </c>
      <c r="L651">
        <v>3.2193999999999998</v>
      </c>
      <c r="O651" t="s">
        <v>217</v>
      </c>
      <c r="S651" s="182">
        <v>46023</v>
      </c>
      <c r="T651" s="182">
        <v>46053.999305555553</v>
      </c>
      <c r="U651" t="s">
        <v>218</v>
      </c>
    </row>
    <row r="652" spans="1:21" x14ac:dyDescent="0.25">
      <c r="A652" t="s">
        <v>213</v>
      </c>
      <c r="B652" t="s">
        <v>214</v>
      </c>
      <c r="C652">
        <v>0</v>
      </c>
      <c r="D652" s="182">
        <v>43831</v>
      </c>
      <c r="F652">
        <v>340036</v>
      </c>
      <c r="G652" t="s">
        <v>220</v>
      </c>
      <c r="I652" t="s">
        <v>364</v>
      </c>
      <c r="J652">
        <v>61119</v>
      </c>
      <c r="K652" t="s">
        <v>216</v>
      </c>
      <c r="L652">
        <v>3.2193999999999998</v>
      </c>
      <c r="O652" t="s">
        <v>217</v>
      </c>
      <c r="S652" s="182">
        <v>46023</v>
      </c>
      <c r="T652" s="182">
        <v>46053.999305555553</v>
      </c>
      <c r="U652" t="s">
        <v>218</v>
      </c>
    </row>
    <row r="653" spans="1:21" x14ac:dyDescent="0.25">
      <c r="A653" t="s">
        <v>213</v>
      </c>
      <c r="B653" t="s">
        <v>214</v>
      </c>
      <c r="C653">
        <v>0</v>
      </c>
      <c r="D653" s="182">
        <v>43831</v>
      </c>
      <c r="F653">
        <v>340036</v>
      </c>
      <c r="G653" t="s">
        <v>220</v>
      </c>
      <c r="I653" t="s">
        <v>365</v>
      </c>
      <c r="J653">
        <v>61959</v>
      </c>
      <c r="K653" t="s">
        <v>216</v>
      </c>
      <c r="L653">
        <v>3.2193999999999998</v>
      </c>
      <c r="O653" t="s">
        <v>217</v>
      </c>
      <c r="S653" s="182">
        <v>46023</v>
      </c>
      <c r="T653" s="182">
        <v>46053.999305555553</v>
      </c>
      <c r="U653" t="s">
        <v>218</v>
      </c>
    </row>
    <row r="654" spans="1:21" x14ac:dyDescent="0.25">
      <c r="A654" t="s">
        <v>213</v>
      </c>
      <c r="B654" t="s">
        <v>214</v>
      </c>
      <c r="C654">
        <v>0</v>
      </c>
      <c r="D654" s="182">
        <v>43831</v>
      </c>
      <c r="F654">
        <v>340036</v>
      </c>
      <c r="G654" t="s">
        <v>220</v>
      </c>
      <c r="I654" t="s">
        <v>366</v>
      </c>
      <c r="J654">
        <v>63911</v>
      </c>
      <c r="K654" t="s">
        <v>216</v>
      </c>
      <c r="L654">
        <v>3.2193999999999998</v>
      </c>
      <c r="O654" t="s">
        <v>217</v>
      </c>
      <c r="S654" s="182">
        <v>46023</v>
      </c>
      <c r="T654" s="182">
        <v>46053.999305555553</v>
      </c>
      <c r="U654" t="s">
        <v>218</v>
      </c>
    </row>
    <row r="655" spans="1:21" x14ac:dyDescent="0.25">
      <c r="A655" t="s">
        <v>213</v>
      </c>
      <c r="B655" t="s">
        <v>214</v>
      </c>
      <c r="C655">
        <v>0</v>
      </c>
      <c r="D655" s="182">
        <v>43831</v>
      </c>
      <c r="F655">
        <v>340036</v>
      </c>
      <c r="G655" t="s">
        <v>220</v>
      </c>
      <c r="I655" t="s">
        <v>367</v>
      </c>
      <c r="J655">
        <v>57399</v>
      </c>
      <c r="K655" t="s">
        <v>216</v>
      </c>
      <c r="L655">
        <v>3.2193999999999998</v>
      </c>
      <c r="O655" t="s">
        <v>217</v>
      </c>
      <c r="S655" s="182">
        <v>46023</v>
      </c>
      <c r="T655" s="182">
        <v>46053.999305555553</v>
      </c>
      <c r="U655" t="s">
        <v>218</v>
      </c>
    </row>
    <row r="656" spans="1:21" x14ac:dyDescent="0.25">
      <c r="A656" t="s">
        <v>213</v>
      </c>
      <c r="B656" t="s">
        <v>214</v>
      </c>
      <c r="C656">
        <v>0</v>
      </c>
      <c r="D656" s="182">
        <v>43831</v>
      </c>
      <c r="F656">
        <v>340036</v>
      </c>
      <c r="G656" t="s">
        <v>220</v>
      </c>
      <c r="I656" t="s">
        <v>368</v>
      </c>
      <c r="J656">
        <v>62579</v>
      </c>
      <c r="K656" t="s">
        <v>216</v>
      </c>
      <c r="L656">
        <v>3.2193999999999998</v>
      </c>
      <c r="O656" t="s">
        <v>217</v>
      </c>
      <c r="S656" s="182">
        <v>46023</v>
      </c>
      <c r="T656" s="182">
        <v>46053.999305555553</v>
      </c>
      <c r="U656" t="s">
        <v>218</v>
      </c>
    </row>
    <row r="657" spans="1:21" x14ac:dyDescent="0.25">
      <c r="A657" t="s">
        <v>213</v>
      </c>
      <c r="B657" t="s">
        <v>214</v>
      </c>
      <c r="C657">
        <v>0</v>
      </c>
      <c r="D657" s="182">
        <v>43831</v>
      </c>
      <c r="F657">
        <v>340036</v>
      </c>
      <c r="G657" t="s">
        <v>220</v>
      </c>
      <c r="I657" t="s">
        <v>369</v>
      </c>
      <c r="J657">
        <v>65295</v>
      </c>
      <c r="K657" t="s">
        <v>216</v>
      </c>
      <c r="L657">
        <v>3.2193999999999998</v>
      </c>
      <c r="O657" t="s">
        <v>217</v>
      </c>
      <c r="S657" s="182">
        <v>46023</v>
      </c>
      <c r="T657" s="182">
        <v>46053.999305555553</v>
      </c>
      <c r="U657" t="s">
        <v>218</v>
      </c>
    </row>
    <row r="658" spans="1:21" x14ac:dyDescent="0.25">
      <c r="A658" t="s">
        <v>213</v>
      </c>
      <c r="B658" t="s">
        <v>214</v>
      </c>
      <c r="C658">
        <v>0</v>
      </c>
      <c r="D658" s="182">
        <v>43831</v>
      </c>
      <c r="F658">
        <v>340036</v>
      </c>
      <c r="G658" t="s">
        <v>220</v>
      </c>
      <c r="I658" t="s">
        <v>370</v>
      </c>
      <c r="J658">
        <v>58199</v>
      </c>
      <c r="K658" t="s">
        <v>216</v>
      </c>
      <c r="L658">
        <v>3.2193999999999998</v>
      </c>
      <c r="O658" t="s">
        <v>217</v>
      </c>
      <c r="S658" s="182">
        <v>46023</v>
      </c>
      <c r="T658" s="182">
        <v>46053.999305555553</v>
      </c>
      <c r="U658" t="s">
        <v>218</v>
      </c>
    </row>
    <row r="659" spans="1:21" x14ac:dyDescent="0.25">
      <c r="A659" t="s">
        <v>213</v>
      </c>
      <c r="B659" t="s">
        <v>214</v>
      </c>
      <c r="C659">
        <v>0</v>
      </c>
      <c r="D659" s="182">
        <v>43831</v>
      </c>
      <c r="F659">
        <v>340036</v>
      </c>
      <c r="G659" t="s">
        <v>220</v>
      </c>
      <c r="I659" t="s">
        <v>371</v>
      </c>
      <c r="J659">
        <v>58079</v>
      </c>
      <c r="K659" t="s">
        <v>216</v>
      </c>
      <c r="L659">
        <v>3.2193999999999998</v>
      </c>
      <c r="O659" t="s">
        <v>217</v>
      </c>
      <c r="S659" s="182">
        <v>46023</v>
      </c>
      <c r="T659" s="182">
        <v>46053.999305555553</v>
      </c>
      <c r="U659" t="s">
        <v>218</v>
      </c>
    </row>
    <row r="660" spans="1:21" x14ac:dyDescent="0.25">
      <c r="A660" t="s">
        <v>213</v>
      </c>
      <c r="B660" t="s">
        <v>214</v>
      </c>
      <c r="C660">
        <v>0</v>
      </c>
      <c r="D660" s="182">
        <v>43831</v>
      </c>
      <c r="F660">
        <v>340036</v>
      </c>
      <c r="G660" t="s">
        <v>220</v>
      </c>
      <c r="I660" t="s">
        <v>372</v>
      </c>
      <c r="J660">
        <v>56579</v>
      </c>
      <c r="K660" t="s">
        <v>216</v>
      </c>
      <c r="L660">
        <v>3.2193999999999998</v>
      </c>
      <c r="O660" t="s">
        <v>217</v>
      </c>
      <c r="S660" s="182">
        <v>46023</v>
      </c>
      <c r="T660" s="182">
        <v>46053.999305555553</v>
      </c>
      <c r="U660" t="s">
        <v>218</v>
      </c>
    </row>
    <row r="661" spans="1:21" x14ac:dyDescent="0.25">
      <c r="A661" t="s">
        <v>213</v>
      </c>
      <c r="B661" t="s">
        <v>214</v>
      </c>
      <c r="C661">
        <v>0</v>
      </c>
      <c r="D661" s="182">
        <v>43831</v>
      </c>
      <c r="F661">
        <v>340036</v>
      </c>
      <c r="G661" t="s">
        <v>220</v>
      </c>
      <c r="I661" t="s">
        <v>373</v>
      </c>
      <c r="J661">
        <v>62559</v>
      </c>
      <c r="K661" t="s">
        <v>216</v>
      </c>
      <c r="L661">
        <v>3.2193999999999998</v>
      </c>
      <c r="O661" t="s">
        <v>217</v>
      </c>
      <c r="S661" s="182">
        <v>46023</v>
      </c>
      <c r="T661" s="182">
        <v>46053.999305555553</v>
      </c>
      <c r="U661" t="s">
        <v>218</v>
      </c>
    </row>
    <row r="662" spans="1:21" x14ac:dyDescent="0.25">
      <c r="A662" t="s">
        <v>213</v>
      </c>
      <c r="B662" t="s">
        <v>214</v>
      </c>
      <c r="C662">
        <v>0</v>
      </c>
      <c r="D662" s="182">
        <v>43831</v>
      </c>
      <c r="F662">
        <v>340036</v>
      </c>
      <c r="G662" t="s">
        <v>220</v>
      </c>
      <c r="I662" t="s">
        <v>374</v>
      </c>
      <c r="J662">
        <v>56879</v>
      </c>
      <c r="K662" t="s">
        <v>216</v>
      </c>
      <c r="L662">
        <v>3.2193999999999998</v>
      </c>
      <c r="O662" t="s">
        <v>217</v>
      </c>
      <c r="S662" s="182">
        <v>46023</v>
      </c>
      <c r="T662" s="182">
        <v>46053.999305555553</v>
      </c>
      <c r="U662" t="s">
        <v>218</v>
      </c>
    </row>
    <row r="663" spans="1:21" x14ac:dyDescent="0.25">
      <c r="A663" t="s">
        <v>213</v>
      </c>
      <c r="B663" t="s">
        <v>214</v>
      </c>
      <c r="C663">
        <v>0</v>
      </c>
      <c r="D663" s="182">
        <v>43831</v>
      </c>
      <c r="F663">
        <v>340036</v>
      </c>
      <c r="G663" t="s">
        <v>220</v>
      </c>
      <c r="I663" t="s">
        <v>375</v>
      </c>
      <c r="J663">
        <v>57379</v>
      </c>
      <c r="K663" t="s">
        <v>216</v>
      </c>
      <c r="L663">
        <v>3.2193999999999998</v>
      </c>
      <c r="O663" t="s">
        <v>217</v>
      </c>
      <c r="S663" s="182">
        <v>46023</v>
      </c>
      <c r="T663" s="182">
        <v>46053.999305555553</v>
      </c>
      <c r="U663" t="s">
        <v>218</v>
      </c>
    </row>
    <row r="664" spans="1:21" x14ac:dyDescent="0.25">
      <c r="A664" t="s">
        <v>213</v>
      </c>
      <c r="B664" t="s">
        <v>214</v>
      </c>
      <c r="C664">
        <v>0</v>
      </c>
      <c r="D664" s="182">
        <v>43831</v>
      </c>
      <c r="F664">
        <v>340036</v>
      </c>
      <c r="G664" t="s">
        <v>220</v>
      </c>
      <c r="I664" t="s">
        <v>376</v>
      </c>
      <c r="J664">
        <v>41919</v>
      </c>
      <c r="K664" t="s">
        <v>216</v>
      </c>
      <c r="L664">
        <v>3.2193999999999998</v>
      </c>
      <c r="O664" t="s">
        <v>217</v>
      </c>
      <c r="S664" s="182">
        <v>46023</v>
      </c>
      <c r="T664" s="182">
        <v>46053.999305555553</v>
      </c>
      <c r="U664" t="s">
        <v>218</v>
      </c>
    </row>
    <row r="665" spans="1:21" x14ac:dyDescent="0.25">
      <c r="A665" t="s">
        <v>213</v>
      </c>
      <c r="B665" t="s">
        <v>214</v>
      </c>
      <c r="C665">
        <v>0</v>
      </c>
      <c r="D665" s="182">
        <v>43831</v>
      </c>
      <c r="F665">
        <v>340036</v>
      </c>
      <c r="G665" t="s">
        <v>220</v>
      </c>
      <c r="I665" t="s">
        <v>377</v>
      </c>
      <c r="J665">
        <v>42539</v>
      </c>
      <c r="K665" t="s">
        <v>216</v>
      </c>
      <c r="L665">
        <v>3.2193999999999998</v>
      </c>
      <c r="O665" t="s">
        <v>217</v>
      </c>
      <c r="S665" s="182">
        <v>46023</v>
      </c>
      <c r="T665" s="182">
        <v>46053.999305555553</v>
      </c>
      <c r="U665" t="s">
        <v>218</v>
      </c>
    </row>
    <row r="666" spans="1:21" x14ac:dyDescent="0.25">
      <c r="A666" t="s">
        <v>213</v>
      </c>
      <c r="B666" t="s">
        <v>214</v>
      </c>
      <c r="C666">
        <v>0</v>
      </c>
      <c r="D666" s="182">
        <v>43831</v>
      </c>
      <c r="F666">
        <v>340036</v>
      </c>
      <c r="G666" t="s">
        <v>220</v>
      </c>
      <c r="I666" t="s">
        <v>378</v>
      </c>
      <c r="J666">
        <v>42619</v>
      </c>
      <c r="K666" t="s">
        <v>216</v>
      </c>
      <c r="L666">
        <v>3.2193999999999998</v>
      </c>
      <c r="O666" t="s">
        <v>217</v>
      </c>
      <c r="S666" s="182">
        <v>46023</v>
      </c>
      <c r="T666" s="182">
        <v>46053.999305555553</v>
      </c>
      <c r="U666" t="s">
        <v>218</v>
      </c>
    </row>
    <row r="667" spans="1:21" x14ac:dyDescent="0.25">
      <c r="A667" t="s">
        <v>213</v>
      </c>
      <c r="B667" t="s">
        <v>214</v>
      </c>
      <c r="C667">
        <v>0</v>
      </c>
      <c r="D667" s="182">
        <v>43831</v>
      </c>
      <c r="F667">
        <v>340036</v>
      </c>
      <c r="G667" t="s">
        <v>220</v>
      </c>
      <c r="I667" t="s">
        <v>379</v>
      </c>
      <c r="J667">
        <v>74449</v>
      </c>
      <c r="K667" t="s">
        <v>216</v>
      </c>
      <c r="L667">
        <v>3.2193999999999998</v>
      </c>
      <c r="O667" t="s">
        <v>217</v>
      </c>
      <c r="S667" s="182">
        <v>46023</v>
      </c>
      <c r="T667" s="182">
        <v>46053.999305555553</v>
      </c>
      <c r="U667" t="s">
        <v>218</v>
      </c>
    </row>
    <row r="668" spans="1:21" x14ac:dyDescent="0.25">
      <c r="A668" t="s">
        <v>213</v>
      </c>
      <c r="B668" t="s">
        <v>214</v>
      </c>
      <c r="C668">
        <v>0</v>
      </c>
      <c r="D668" s="182">
        <v>43831</v>
      </c>
      <c r="F668">
        <v>340036</v>
      </c>
      <c r="G668" t="s">
        <v>220</v>
      </c>
      <c r="I668" t="s">
        <v>380</v>
      </c>
      <c r="J668">
        <v>533633</v>
      </c>
      <c r="K668" t="s">
        <v>216</v>
      </c>
      <c r="L668">
        <v>3.2193999999999998</v>
      </c>
      <c r="O668" t="s">
        <v>217</v>
      </c>
      <c r="S668" s="182">
        <v>46023</v>
      </c>
      <c r="T668" s="182">
        <v>46053.999305555553</v>
      </c>
      <c r="U668" t="s">
        <v>218</v>
      </c>
    </row>
    <row r="669" spans="1:21" x14ac:dyDescent="0.25">
      <c r="A669" t="s">
        <v>213</v>
      </c>
      <c r="B669" t="s">
        <v>214</v>
      </c>
      <c r="C669">
        <v>0</v>
      </c>
      <c r="D669" s="182">
        <v>43831</v>
      </c>
      <c r="F669">
        <v>340036</v>
      </c>
      <c r="G669" t="s">
        <v>220</v>
      </c>
      <c r="I669" t="s">
        <v>381</v>
      </c>
      <c r="J669">
        <v>533690</v>
      </c>
      <c r="K669" t="s">
        <v>216</v>
      </c>
      <c r="L669">
        <v>3.2193999999999998</v>
      </c>
      <c r="O669" t="s">
        <v>217</v>
      </c>
      <c r="S669" s="182">
        <v>46023</v>
      </c>
      <c r="T669" s="182">
        <v>46053.999305555553</v>
      </c>
      <c r="U669" t="s">
        <v>218</v>
      </c>
    </row>
    <row r="670" spans="1:21" x14ac:dyDescent="0.25">
      <c r="A670" t="s">
        <v>213</v>
      </c>
      <c r="B670" t="s">
        <v>214</v>
      </c>
      <c r="C670">
        <v>0</v>
      </c>
      <c r="D670" s="182">
        <v>43831</v>
      </c>
      <c r="F670">
        <v>340036</v>
      </c>
      <c r="G670" t="s">
        <v>220</v>
      </c>
      <c r="I670" t="s">
        <v>382</v>
      </c>
      <c r="J670">
        <v>533691</v>
      </c>
      <c r="K670" t="s">
        <v>216</v>
      </c>
      <c r="L670">
        <v>3.2193999999999998</v>
      </c>
      <c r="O670" t="s">
        <v>217</v>
      </c>
      <c r="S670" s="182">
        <v>46023</v>
      </c>
      <c r="T670" s="182">
        <v>46053.999305555553</v>
      </c>
      <c r="U670" t="s">
        <v>218</v>
      </c>
    </row>
    <row r="671" spans="1:21" x14ac:dyDescent="0.25">
      <c r="A671" t="s">
        <v>213</v>
      </c>
      <c r="B671" t="s">
        <v>214</v>
      </c>
      <c r="C671">
        <v>0</v>
      </c>
      <c r="D671" s="182">
        <v>43831</v>
      </c>
      <c r="F671">
        <v>340036</v>
      </c>
      <c r="G671" t="s">
        <v>220</v>
      </c>
      <c r="I671" t="s">
        <v>383</v>
      </c>
      <c r="J671">
        <v>540945</v>
      </c>
      <c r="K671" t="s">
        <v>216</v>
      </c>
      <c r="L671">
        <v>3.2193999999999998</v>
      </c>
      <c r="O671" t="s">
        <v>217</v>
      </c>
      <c r="S671" s="182">
        <v>46023</v>
      </c>
      <c r="T671" s="182">
        <v>46053.999305555553</v>
      </c>
      <c r="U671" t="s">
        <v>218</v>
      </c>
    </row>
    <row r="672" spans="1:21" x14ac:dyDescent="0.25">
      <c r="A672" t="s">
        <v>213</v>
      </c>
      <c r="B672" t="s">
        <v>214</v>
      </c>
      <c r="C672">
        <v>0</v>
      </c>
      <c r="D672" s="182">
        <v>43831</v>
      </c>
      <c r="F672">
        <v>340036</v>
      </c>
      <c r="G672" t="s">
        <v>220</v>
      </c>
      <c r="I672" t="s">
        <v>384</v>
      </c>
      <c r="J672">
        <v>531676</v>
      </c>
      <c r="K672" t="s">
        <v>216</v>
      </c>
      <c r="L672">
        <v>3.2193999999999998</v>
      </c>
      <c r="O672" t="s">
        <v>217</v>
      </c>
      <c r="S672" s="182">
        <v>46023</v>
      </c>
      <c r="T672" s="182">
        <v>46053.999305555553</v>
      </c>
      <c r="U672" t="s">
        <v>218</v>
      </c>
    </row>
    <row r="673" spans="1:21" x14ac:dyDescent="0.25">
      <c r="A673" t="s">
        <v>213</v>
      </c>
      <c r="B673" t="s">
        <v>214</v>
      </c>
      <c r="C673">
        <v>0</v>
      </c>
      <c r="D673" s="182">
        <v>43831</v>
      </c>
      <c r="F673">
        <v>340036</v>
      </c>
      <c r="G673" t="s">
        <v>220</v>
      </c>
      <c r="I673" t="s">
        <v>385</v>
      </c>
      <c r="J673">
        <v>541898</v>
      </c>
      <c r="K673" t="s">
        <v>216</v>
      </c>
      <c r="L673">
        <v>3.2193999999999998</v>
      </c>
      <c r="O673" t="s">
        <v>217</v>
      </c>
      <c r="S673" s="182">
        <v>46023</v>
      </c>
      <c r="T673" s="182">
        <v>46053.999305555553</v>
      </c>
      <c r="U673" t="s">
        <v>218</v>
      </c>
    </row>
    <row r="674" spans="1:21" x14ac:dyDescent="0.25">
      <c r="A674" t="s">
        <v>213</v>
      </c>
      <c r="B674" t="s">
        <v>214</v>
      </c>
      <c r="C674">
        <v>0</v>
      </c>
      <c r="D674" s="182">
        <v>43831</v>
      </c>
      <c r="F674">
        <v>340036</v>
      </c>
      <c r="G674" t="s">
        <v>220</v>
      </c>
      <c r="I674" t="s">
        <v>386</v>
      </c>
      <c r="J674">
        <v>537733</v>
      </c>
      <c r="K674" t="s">
        <v>216</v>
      </c>
      <c r="L674">
        <v>3.2193999999999998</v>
      </c>
      <c r="O674" t="s">
        <v>217</v>
      </c>
      <c r="S674" s="182">
        <v>46023</v>
      </c>
      <c r="T674" s="182">
        <v>46053.999305555553</v>
      </c>
      <c r="U674" t="s">
        <v>218</v>
      </c>
    </row>
    <row r="675" spans="1:21" x14ac:dyDescent="0.25">
      <c r="A675" t="s">
        <v>213</v>
      </c>
      <c r="B675" t="s">
        <v>214</v>
      </c>
      <c r="C675">
        <v>0</v>
      </c>
      <c r="D675" s="182">
        <v>43831</v>
      </c>
      <c r="F675">
        <v>340036</v>
      </c>
      <c r="G675" t="s">
        <v>220</v>
      </c>
      <c r="I675" t="s">
        <v>387</v>
      </c>
      <c r="J675">
        <v>528586</v>
      </c>
      <c r="K675" t="s">
        <v>216</v>
      </c>
      <c r="L675">
        <v>3.2193999999999998</v>
      </c>
      <c r="O675" t="s">
        <v>217</v>
      </c>
      <c r="S675" s="182">
        <v>46023</v>
      </c>
      <c r="T675" s="182">
        <v>46053.999305555553</v>
      </c>
      <c r="U675" t="s">
        <v>218</v>
      </c>
    </row>
    <row r="676" spans="1:21" x14ac:dyDescent="0.25">
      <c r="A676" t="s">
        <v>213</v>
      </c>
      <c r="B676" t="s">
        <v>214</v>
      </c>
      <c r="C676">
        <v>0</v>
      </c>
      <c r="D676" s="182">
        <v>43831</v>
      </c>
      <c r="F676">
        <v>340036</v>
      </c>
      <c r="G676" t="s">
        <v>220</v>
      </c>
      <c r="I676" t="s">
        <v>388</v>
      </c>
      <c r="J676">
        <v>540878</v>
      </c>
      <c r="K676" t="s">
        <v>216</v>
      </c>
      <c r="L676">
        <v>3.2193999999999998</v>
      </c>
      <c r="O676" t="s">
        <v>217</v>
      </c>
      <c r="S676" s="182">
        <v>46023</v>
      </c>
      <c r="T676" s="182">
        <v>46053.999305555553</v>
      </c>
      <c r="U676" t="s">
        <v>218</v>
      </c>
    </row>
    <row r="677" spans="1:21" x14ac:dyDescent="0.25">
      <c r="A677" t="s">
        <v>213</v>
      </c>
      <c r="B677" t="s">
        <v>214</v>
      </c>
      <c r="C677">
        <v>0</v>
      </c>
      <c r="D677" s="182">
        <v>43831</v>
      </c>
      <c r="F677">
        <v>340036</v>
      </c>
      <c r="G677" t="s">
        <v>220</v>
      </c>
      <c r="I677" t="s">
        <v>389</v>
      </c>
      <c r="J677">
        <v>519636</v>
      </c>
      <c r="K677" t="s">
        <v>216</v>
      </c>
      <c r="L677">
        <v>3.2193999999999998</v>
      </c>
      <c r="O677" t="s">
        <v>217</v>
      </c>
      <c r="S677" s="182">
        <v>46023</v>
      </c>
      <c r="T677" s="182">
        <v>46053.999305555553</v>
      </c>
      <c r="U677" t="s">
        <v>218</v>
      </c>
    </row>
    <row r="678" spans="1:21" x14ac:dyDescent="0.25">
      <c r="A678" t="s">
        <v>213</v>
      </c>
      <c r="B678" t="s">
        <v>214</v>
      </c>
      <c r="C678">
        <v>0</v>
      </c>
      <c r="D678" s="182">
        <v>43831</v>
      </c>
      <c r="F678">
        <v>340036</v>
      </c>
      <c r="G678" t="s">
        <v>220</v>
      </c>
      <c r="I678" t="s">
        <v>390</v>
      </c>
      <c r="J678">
        <v>533692</v>
      </c>
      <c r="K678" t="s">
        <v>216</v>
      </c>
      <c r="L678">
        <v>3.2193999999999998</v>
      </c>
      <c r="O678" t="s">
        <v>217</v>
      </c>
      <c r="S678" s="182">
        <v>46023</v>
      </c>
      <c r="T678" s="182">
        <v>46053.999305555553</v>
      </c>
      <c r="U678" t="s">
        <v>218</v>
      </c>
    </row>
    <row r="679" spans="1:21" x14ac:dyDescent="0.25">
      <c r="A679" t="s">
        <v>213</v>
      </c>
      <c r="B679" t="s">
        <v>214</v>
      </c>
      <c r="C679">
        <v>0</v>
      </c>
      <c r="D679" s="182">
        <v>43831</v>
      </c>
      <c r="F679">
        <v>340036</v>
      </c>
      <c r="G679" t="s">
        <v>220</v>
      </c>
      <c r="I679" t="s">
        <v>391</v>
      </c>
      <c r="J679">
        <v>386327</v>
      </c>
      <c r="K679" t="s">
        <v>216</v>
      </c>
      <c r="L679">
        <v>3.2193999999999998</v>
      </c>
      <c r="O679" t="s">
        <v>217</v>
      </c>
      <c r="S679" s="182">
        <v>46023</v>
      </c>
      <c r="T679" s="182">
        <v>46053.999305555553</v>
      </c>
      <c r="U679" t="s">
        <v>218</v>
      </c>
    </row>
    <row r="680" spans="1:21" x14ac:dyDescent="0.25">
      <c r="A680" t="s">
        <v>213</v>
      </c>
      <c r="B680" t="s">
        <v>214</v>
      </c>
      <c r="C680">
        <v>0</v>
      </c>
      <c r="D680" s="182">
        <v>43831</v>
      </c>
      <c r="F680">
        <v>340036</v>
      </c>
      <c r="G680" t="s">
        <v>220</v>
      </c>
      <c r="I680" t="s">
        <v>392</v>
      </c>
      <c r="J680">
        <v>386328</v>
      </c>
      <c r="K680" t="s">
        <v>216</v>
      </c>
      <c r="L680">
        <v>3.2193999999999998</v>
      </c>
      <c r="O680" t="s">
        <v>217</v>
      </c>
      <c r="S680" s="182">
        <v>46023</v>
      </c>
      <c r="T680" s="182">
        <v>46053.999305555553</v>
      </c>
      <c r="U680" t="s">
        <v>218</v>
      </c>
    </row>
    <row r="681" spans="1:21" x14ac:dyDescent="0.25">
      <c r="A681" t="s">
        <v>213</v>
      </c>
      <c r="B681" t="s">
        <v>214</v>
      </c>
      <c r="C681">
        <v>0</v>
      </c>
      <c r="D681" s="182">
        <v>43831</v>
      </c>
      <c r="F681">
        <v>340036</v>
      </c>
      <c r="G681" t="s">
        <v>220</v>
      </c>
      <c r="I681" t="s">
        <v>393</v>
      </c>
      <c r="J681">
        <v>140009</v>
      </c>
      <c r="K681" t="s">
        <v>216</v>
      </c>
      <c r="L681">
        <v>3.2193999999999998</v>
      </c>
      <c r="O681" t="s">
        <v>217</v>
      </c>
      <c r="S681" s="182">
        <v>46023</v>
      </c>
      <c r="T681" s="182">
        <v>46053.999305555553</v>
      </c>
      <c r="U681" t="s">
        <v>218</v>
      </c>
    </row>
    <row r="682" spans="1:21" x14ac:dyDescent="0.25">
      <c r="A682" t="s">
        <v>213</v>
      </c>
      <c r="B682" t="s">
        <v>214</v>
      </c>
      <c r="C682">
        <v>0</v>
      </c>
      <c r="D682" s="182">
        <v>43831</v>
      </c>
      <c r="F682">
        <v>340036</v>
      </c>
      <c r="G682" t="s">
        <v>220</v>
      </c>
      <c r="I682" t="s">
        <v>394</v>
      </c>
      <c r="J682">
        <v>394352</v>
      </c>
      <c r="K682" t="s">
        <v>216</v>
      </c>
      <c r="L682">
        <v>3.2193999999999998</v>
      </c>
      <c r="O682" t="s">
        <v>217</v>
      </c>
      <c r="S682" s="182">
        <v>46023</v>
      </c>
      <c r="T682" s="182">
        <v>46053.999305555553</v>
      </c>
      <c r="U682" t="s">
        <v>218</v>
      </c>
    </row>
    <row r="683" spans="1:21" x14ac:dyDescent="0.25">
      <c r="A683" t="s">
        <v>213</v>
      </c>
      <c r="B683" t="s">
        <v>214</v>
      </c>
      <c r="C683">
        <v>0</v>
      </c>
      <c r="D683" s="182">
        <v>43831</v>
      </c>
      <c r="F683">
        <v>340036</v>
      </c>
      <c r="G683" t="s">
        <v>220</v>
      </c>
      <c r="I683" t="s">
        <v>395</v>
      </c>
      <c r="J683">
        <v>441537</v>
      </c>
      <c r="K683" t="s">
        <v>216</v>
      </c>
      <c r="L683">
        <v>3.2193999999999998</v>
      </c>
      <c r="O683" t="s">
        <v>217</v>
      </c>
      <c r="S683" s="182">
        <v>46023</v>
      </c>
      <c r="T683" s="182">
        <v>46053.999305555553</v>
      </c>
      <c r="U683" t="s">
        <v>218</v>
      </c>
    </row>
    <row r="684" spans="1:21" x14ac:dyDescent="0.25">
      <c r="A684" t="s">
        <v>213</v>
      </c>
      <c r="B684" t="s">
        <v>214</v>
      </c>
      <c r="C684">
        <v>0</v>
      </c>
      <c r="D684" s="182">
        <v>43831</v>
      </c>
      <c r="F684">
        <v>340036</v>
      </c>
      <c r="G684" t="s">
        <v>220</v>
      </c>
      <c r="I684" t="s">
        <v>396</v>
      </c>
      <c r="J684">
        <v>147001</v>
      </c>
      <c r="K684" t="s">
        <v>216</v>
      </c>
      <c r="L684">
        <v>3.2193999999999998</v>
      </c>
      <c r="O684" t="s">
        <v>217</v>
      </c>
      <c r="S684" s="182">
        <v>46023</v>
      </c>
      <c r="T684" s="182">
        <v>46053.999305555553</v>
      </c>
      <c r="U684" t="s">
        <v>218</v>
      </c>
    </row>
    <row r="685" spans="1:21" x14ac:dyDescent="0.25">
      <c r="A685" t="s">
        <v>213</v>
      </c>
      <c r="B685" t="s">
        <v>214</v>
      </c>
      <c r="C685">
        <v>0</v>
      </c>
      <c r="D685" s="182">
        <v>43831</v>
      </c>
      <c r="F685">
        <v>340036</v>
      </c>
      <c r="G685" t="s">
        <v>220</v>
      </c>
      <c r="I685" t="s">
        <v>397</v>
      </c>
      <c r="J685">
        <v>107065</v>
      </c>
      <c r="K685" t="s">
        <v>216</v>
      </c>
      <c r="L685">
        <v>3.2193999999999998</v>
      </c>
      <c r="O685" t="s">
        <v>217</v>
      </c>
      <c r="S685" s="182">
        <v>46023</v>
      </c>
      <c r="T685" s="182">
        <v>46053.999305555553</v>
      </c>
      <c r="U685" t="s">
        <v>218</v>
      </c>
    </row>
    <row r="686" spans="1:21" x14ac:dyDescent="0.25">
      <c r="A686" t="s">
        <v>213</v>
      </c>
      <c r="B686" t="s">
        <v>214</v>
      </c>
      <c r="C686">
        <v>0</v>
      </c>
      <c r="D686" s="182">
        <v>43831</v>
      </c>
      <c r="F686">
        <v>340036</v>
      </c>
      <c r="G686" t="s">
        <v>220</v>
      </c>
      <c r="I686" t="s">
        <v>398</v>
      </c>
      <c r="J686">
        <v>348235</v>
      </c>
      <c r="K686" t="s">
        <v>216</v>
      </c>
      <c r="L686">
        <v>3.2193999999999998</v>
      </c>
      <c r="O686" t="s">
        <v>217</v>
      </c>
      <c r="S686" s="182">
        <v>46023</v>
      </c>
      <c r="T686" s="182">
        <v>46053.999305555553</v>
      </c>
      <c r="U686" t="s">
        <v>218</v>
      </c>
    </row>
    <row r="687" spans="1:21" x14ac:dyDescent="0.25">
      <c r="A687" t="s">
        <v>213</v>
      </c>
      <c r="B687" t="s">
        <v>214</v>
      </c>
      <c r="C687">
        <v>0</v>
      </c>
      <c r="D687" s="182">
        <v>43831</v>
      </c>
      <c r="F687">
        <v>340036</v>
      </c>
      <c r="G687" t="s">
        <v>220</v>
      </c>
      <c r="I687" t="s">
        <v>399</v>
      </c>
      <c r="J687">
        <v>450535</v>
      </c>
      <c r="K687" t="s">
        <v>216</v>
      </c>
      <c r="L687">
        <v>3.2193999999999998</v>
      </c>
      <c r="O687" t="s">
        <v>217</v>
      </c>
      <c r="S687" s="182">
        <v>46023</v>
      </c>
      <c r="T687" s="182">
        <v>46053.999305555553</v>
      </c>
      <c r="U687" t="s">
        <v>218</v>
      </c>
    </row>
    <row r="688" spans="1:21" x14ac:dyDescent="0.25">
      <c r="A688" t="s">
        <v>213</v>
      </c>
      <c r="B688" t="s">
        <v>214</v>
      </c>
      <c r="C688">
        <v>0</v>
      </c>
      <c r="D688" s="182">
        <v>43831</v>
      </c>
      <c r="F688">
        <v>340036</v>
      </c>
      <c r="G688" t="s">
        <v>220</v>
      </c>
      <c r="I688" t="s">
        <v>400</v>
      </c>
      <c r="J688">
        <v>450536</v>
      </c>
      <c r="K688" t="s">
        <v>216</v>
      </c>
      <c r="L688">
        <v>3.2193999999999998</v>
      </c>
      <c r="O688" t="s">
        <v>217</v>
      </c>
      <c r="S688" s="182">
        <v>46023</v>
      </c>
      <c r="T688" s="182">
        <v>46053.999305555553</v>
      </c>
      <c r="U688" t="s">
        <v>218</v>
      </c>
    </row>
    <row r="689" spans="1:21" x14ac:dyDescent="0.25">
      <c r="A689" t="s">
        <v>213</v>
      </c>
      <c r="B689" t="s">
        <v>214</v>
      </c>
      <c r="C689">
        <v>0</v>
      </c>
      <c r="D689" s="182">
        <v>43831</v>
      </c>
      <c r="F689">
        <v>340036</v>
      </c>
      <c r="G689" t="s">
        <v>220</v>
      </c>
      <c r="I689" t="s">
        <v>401</v>
      </c>
      <c r="J689">
        <v>139018</v>
      </c>
      <c r="K689" t="s">
        <v>216</v>
      </c>
      <c r="L689">
        <v>3.2193999999999998</v>
      </c>
      <c r="O689" t="s">
        <v>217</v>
      </c>
      <c r="S689" s="182">
        <v>46023</v>
      </c>
      <c r="T689" s="182">
        <v>46053.999305555553</v>
      </c>
      <c r="U689" t="s">
        <v>218</v>
      </c>
    </row>
    <row r="690" spans="1:21" x14ac:dyDescent="0.25">
      <c r="A690" t="s">
        <v>213</v>
      </c>
      <c r="B690" t="s">
        <v>214</v>
      </c>
      <c r="C690">
        <v>0</v>
      </c>
      <c r="D690" s="182">
        <v>43831</v>
      </c>
      <c r="F690">
        <v>340036</v>
      </c>
      <c r="G690" t="s">
        <v>220</v>
      </c>
      <c r="I690" t="s">
        <v>402</v>
      </c>
      <c r="J690">
        <v>330223</v>
      </c>
      <c r="K690" t="s">
        <v>216</v>
      </c>
      <c r="L690">
        <v>3.2193999999999998</v>
      </c>
      <c r="O690" t="s">
        <v>217</v>
      </c>
      <c r="S690" s="182">
        <v>46023</v>
      </c>
      <c r="T690" s="182">
        <v>46053.999305555553</v>
      </c>
      <c r="U690" t="s">
        <v>218</v>
      </c>
    </row>
    <row r="691" spans="1:21" x14ac:dyDescent="0.25">
      <c r="A691" t="s">
        <v>213</v>
      </c>
      <c r="B691" t="s">
        <v>214</v>
      </c>
      <c r="C691">
        <v>0</v>
      </c>
      <c r="D691" s="182">
        <v>43831</v>
      </c>
      <c r="F691">
        <v>340036</v>
      </c>
      <c r="G691" t="s">
        <v>220</v>
      </c>
      <c r="I691" t="s">
        <v>403</v>
      </c>
      <c r="J691">
        <v>386325</v>
      </c>
      <c r="K691" t="s">
        <v>216</v>
      </c>
      <c r="L691">
        <v>3.2193999999999998</v>
      </c>
      <c r="O691" t="s">
        <v>217</v>
      </c>
      <c r="S691" s="182">
        <v>46023</v>
      </c>
      <c r="T691" s="182">
        <v>46053.999305555553</v>
      </c>
      <c r="U691" t="s">
        <v>218</v>
      </c>
    </row>
    <row r="692" spans="1:21" x14ac:dyDescent="0.25">
      <c r="A692" t="s">
        <v>213</v>
      </c>
      <c r="B692" t="s">
        <v>214</v>
      </c>
      <c r="C692">
        <v>0</v>
      </c>
      <c r="D692" s="182">
        <v>43831</v>
      </c>
      <c r="F692">
        <v>340036</v>
      </c>
      <c r="G692" t="s">
        <v>220</v>
      </c>
      <c r="I692" t="s">
        <v>404</v>
      </c>
      <c r="J692">
        <v>106011</v>
      </c>
      <c r="K692" t="s">
        <v>216</v>
      </c>
      <c r="L692">
        <v>3.2193999999999998</v>
      </c>
      <c r="O692" t="s">
        <v>217</v>
      </c>
      <c r="S692" s="182">
        <v>46023</v>
      </c>
      <c r="T692" s="182">
        <v>46053.999305555553</v>
      </c>
      <c r="U692" t="s">
        <v>218</v>
      </c>
    </row>
    <row r="693" spans="1:21" x14ac:dyDescent="0.25">
      <c r="A693" t="s">
        <v>213</v>
      </c>
      <c r="B693" t="s">
        <v>214</v>
      </c>
      <c r="C693">
        <v>0</v>
      </c>
      <c r="D693" s="182">
        <v>43831</v>
      </c>
      <c r="F693">
        <v>340036</v>
      </c>
      <c r="G693" t="s">
        <v>220</v>
      </c>
      <c r="I693" t="s">
        <v>405</v>
      </c>
      <c r="J693">
        <v>357217</v>
      </c>
      <c r="K693" t="s">
        <v>216</v>
      </c>
      <c r="L693">
        <v>3.2193999999999998</v>
      </c>
      <c r="O693" t="s">
        <v>217</v>
      </c>
      <c r="S693" s="182">
        <v>46023</v>
      </c>
      <c r="T693" s="182">
        <v>46053.999305555553</v>
      </c>
      <c r="U693" t="s">
        <v>218</v>
      </c>
    </row>
    <row r="694" spans="1:21" x14ac:dyDescent="0.25">
      <c r="A694" t="s">
        <v>213</v>
      </c>
      <c r="B694" t="s">
        <v>214</v>
      </c>
      <c r="C694">
        <v>0</v>
      </c>
      <c r="D694" s="182">
        <v>43831</v>
      </c>
      <c r="F694">
        <v>340036</v>
      </c>
      <c r="G694" t="s">
        <v>220</v>
      </c>
      <c r="I694" t="s">
        <v>406</v>
      </c>
      <c r="J694">
        <v>386365</v>
      </c>
      <c r="K694" t="s">
        <v>216</v>
      </c>
      <c r="L694">
        <v>3.2193999999999998</v>
      </c>
      <c r="O694" t="s">
        <v>217</v>
      </c>
      <c r="S694" s="182">
        <v>46023</v>
      </c>
      <c r="T694" s="182">
        <v>46053.999305555553</v>
      </c>
      <c r="U694" t="s">
        <v>218</v>
      </c>
    </row>
    <row r="695" spans="1:21" x14ac:dyDescent="0.25">
      <c r="A695" t="s">
        <v>213</v>
      </c>
      <c r="B695" t="s">
        <v>214</v>
      </c>
      <c r="C695">
        <v>0</v>
      </c>
      <c r="D695" s="182">
        <v>43831</v>
      </c>
      <c r="F695">
        <v>340036</v>
      </c>
      <c r="G695" t="s">
        <v>220</v>
      </c>
      <c r="I695" t="s">
        <v>407</v>
      </c>
      <c r="J695">
        <v>540944</v>
      </c>
      <c r="K695" t="s">
        <v>216</v>
      </c>
      <c r="L695">
        <v>3.2193999999999998</v>
      </c>
      <c r="O695" t="s">
        <v>217</v>
      </c>
      <c r="S695" s="182">
        <v>46023</v>
      </c>
      <c r="T695" s="182">
        <v>46053.999305555553</v>
      </c>
      <c r="U695" t="s">
        <v>218</v>
      </c>
    </row>
    <row r="696" spans="1:21" x14ac:dyDescent="0.25">
      <c r="A696" t="s">
        <v>213</v>
      </c>
      <c r="B696" t="s">
        <v>214</v>
      </c>
      <c r="C696">
        <v>0</v>
      </c>
      <c r="D696" s="182">
        <v>43831</v>
      </c>
      <c r="F696">
        <v>340036</v>
      </c>
      <c r="G696" t="s">
        <v>220</v>
      </c>
      <c r="I696" t="s">
        <v>408</v>
      </c>
      <c r="J696">
        <v>534718</v>
      </c>
      <c r="K696" t="s">
        <v>216</v>
      </c>
      <c r="L696">
        <v>3.2193999999999998</v>
      </c>
      <c r="O696" t="s">
        <v>217</v>
      </c>
      <c r="S696" s="182">
        <v>46023</v>
      </c>
      <c r="T696" s="182">
        <v>46053.999305555553</v>
      </c>
      <c r="U696" t="s">
        <v>218</v>
      </c>
    </row>
    <row r="697" spans="1:21" x14ac:dyDescent="0.25">
      <c r="A697" t="s">
        <v>213</v>
      </c>
      <c r="B697" t="s">
        <v>214</v>
      </c>
      <c r="C697">
        <v>0</v>
      </c>
      <c r="D697" s="182">
        <v>43831</v>
      </c>
      <c r="F697">
        <v>340036</v>
      </c>
      <c r="G697" t="s">
        <v>220</v>
      </c>
      <c r="I697" t="s">
        <v>409</v>
      </c>
      <c r="J697">
        <v>533689</v>
      </c>
      <c r="K697" t="s">
        <v>216</v>
      </c>
      <c r="L697">
        <v>3.2193999999999998</v>
      </c>
      <c r="O697" t="s">
        <v>217</v>
      </c>
      <c r="S697" s="182">
        <v>46023</v>
      </c>
      <c r="T697" s="182">
        <v>46053.999305555553</v>
      </c>
      <c r="U697" t="s">
        <v>218</v>
      </c>
    </row>
    <row r="698" spans="1:21" x14ac:dyDescent="0.25">
      <c r="A698" t="s">
        <v>213</v>
      </c>
      <c r="B698" t="s">
        <v>214</v>
      </c>
      <c r="C698">
        <v>0</v>
      </c>
      <c r="D698" s="182">
        <v>43831</v>
      </c>
      <c r="F698">
        <v>340036</v>
      </c>
      <c r="G698" t="s">
        <v>220</v>
      </c>
      <c r="I698" t="s">
        <v>410</v>
      </c>
      <c r="J698">
        <v>535726</v>
      </c>
      <c r="K698" t="s">
        <v>216</v>
      </c>
      <c r="L698">
        <v>3.2193999999999998</v>
      </c>
      <c r="O698" t="s">
        <v>217</v>
      </c>
      <c r="S698" s="182">
        <v>46023</v>
      </c>
      <c r="T698" s="182">
        <v>46053.999305555553</v>
      </c>
      <c r="U698" t="s">
        <v>218</v>
      </c>
    </row>
    <row r="699" spans="1:21" x14ac:dyDescent="0.25">
      <c r="A699" t="s">
        <v>213</v>
      </c>
      <c r="B699" t="s">
        <v>214</v>
      </c>
      <c r="C699">
        <v>0</v>
      </c>
      <c r="D699" s="182">
        <v>43831</v>
      </c>
      <c r="F699">
        <v>340036</v>
      </c>
      <c r="G699" t="s">
        <v>220</v>
      </c>
      <c r="I699" t="s">
        <v>411</v>
      </c>
      <c r="J699">
        <v>78851</v>
      </c>
      <c r="K699" t="s">
        <v>216</v>
      </c>
      <c r="L699">
        <v>3.2193999999999998</v>
      </c>
      <c r="O699" t="s">
        <v>217</v>
      </c>
      <c r="S699" s="182">
        <v>46023</v>
      </c>
      <c r="T699" s="182">
        <v>46053.999305555553</v>
      </c>
      <c r="U699" t="s">
        <v>218</v>
      </c>
    </row>
    <row r="700" spans="1:21" x14ac:dyDescent="0.25">
      <c r="A700" t="s">
        <v>213</v>
      </c>
      <c r="B700" t="s">
        <v>214</v>
      </c>
      <c r="C700">
        <v>0</v>
      </c>
      <c r="D700" s="182">
        <v>43831</v>
      </c>
      <c r="F700">
        <v>340036</v>
      </c>
      <c r="G700" t="s">
        <v>220</v>
      </c>
      <c r="I700" t="s">
        <v>412</v>
      </c>
      <c r="J700">
        <v>78713</v>
      </c>
      <c r="K700" t="s">
        <v>216</v>
      </c>
      <c r="L700">
        <v>3.2193999999999998</v>
      </c>
      <c r="O700" t="s">
        <v>217</v>
      </c>
      <c r="S700" s="182">
        <v>46023</v>
      </c>
      <c r="T700" s="182">
        <v>46053.999305555553</v>
      </c>
      <c r="U700" t="s">
        <v>218</v>
      </c>
    </row>
    <row r="701" spans="1:21" x14ac:dyDescent="0.25">
      <c r="A701" t="s">
        <v>213</v>
      </c>
      <c r="B701" t="s">
        <v>214</v>
      </c>
      <c r="C701">
        <v>0</v>
      </c>
      <c r="D701" s="182">
        <v>43831</v>
      </c>
      <c r="F701">
        <v>340036</v>
      </c>
      <c r="G701" t="s">
        <v>220</v>
      </c>
      <c r="I701" t="s">
        <v>413</v>
      </c>
      <c r="J701">
        <v>65956</v>
      </c>
      <c r="K701" t="s">
        <v>216</v>
      </c>
      <c r="L701">
        <v>3.2193999999999998</v>
      </c>
      <c r="O701" t="s">
        <v>217</v>
      </c>
      <c r="S701" s="182">
        <v>46023</v>
      </c>
      <c r="T701" s="182">
        <v>46053.999305555553</v>
      </c>
      <c r="U701" t="s">
        <v>218</v>
      </c>
    </row>
    <row r="702" spans="1:21" x14ac:dyDescent="0.25">
      <c r="A702" t="s">
        <v>213</v>
      </c>
      <c r="B702" t="s">
        <v>214</v>
      </c>
      <c r="C702">
        <v>0</v>
      </c>
      <c r="D702" s="182">
        <v>43831</v>
      </c>
      <c r="F702">
        <v>340036</v>
      </c>
      <c r="G702" t="s">
        <v>220</v>
      </c>
      <c r="I702" t="s">
        <v>414</v>
      </c>
      <c r="J702">
        <v>74755</v>
      </c>
      <c r="K702" t="s">
        <v>216</v>
      </c>
      <c r="L702">
        <v>3.2193999999999998</v>
      </c>
      <c r="O702" t="s">
        <v>217</v>
      </c>
      <c r="S702" s="182">
        <v>46023</v>
      </c>
      <c r="T702" s="182">
        <v>46053.999305555553</v>
      </c>
      <c r="U702" t="s">
        <v>218</v>
      </c>
    </row>
    <row r="703" spans="1:21" x14ac:dyDescent="0.25">
      <c r="A703" t="s">
        <v>213</v>
      </c>
      <c r="B703" t="s">
        <v>214</v>
      </c>
      <c r="C703">
        <v>0</v>
      </c>
      <c r="D703" s="182">
        <v>43831</v>
      </c>
      <c r="F703">
        <v>340036</v>
      </c>
      <c r="G703" t="s">
        <v>220</v>
      </c>
      <c r="I703" t="s">
        <v>415</v>
      </c>
      <c r="J703">
        <v>66668</v>
      </c>
      <c r="K703" t="s">
        <v>216</v>
      </c>
      <c r="L703">
        <v>3.2193999999999998</v>
      </c>
      <c r="O703" t="s">
        <v>217</v>
      </c>
      <c r="S703" s="182">
        <v>46023</v>
      </c>
      <c r="T703" s="182">
        <v>46053.999305555553</v>
      </c>
      <c r="U703" t="s">
        <v>218</v>
      </c>
    </row>
    <row r="704" spans="1:21" x14ac:dyDescent="0.25">
      <c r="A704" t="s">
        <v>213</v>
      </c>
      <c r="B704" t="s">
        <v>214</v>
      </c>
      <c r="C704">
        <v>0</v>
      </c>
      <c r="D704" s="182">
        <v>43831</v>
      </c>
      <c r="F704">
        <v>340036</v>
      </c>
      <c r="G704" t="s">
        <v>220</v>
      </c>
      <c r="I704" t="s">
        <v>416</v>
      </c>
      <c r="J704">
        <v>77355</v>
      </c>
      <c r="K704" t="s">
        <v>216</v>
      </c>
      <c r="L704">
        <v>3.2193999999999998</v>
      </c>
      <c r="O704" t="s">
        <v>217</v>
      </c>
      <c r="S704" s="182">
        <v>46023</v>
      </c>
      <c r="T704" s="182">
        <v>46053.999305555553</v>
      </c>
      <c r="U704" t="s">
        <v>218</v>
      </c>
    </row>
    <row r="705" spans="1:21" x14ac:dyDescent="0.25">
      <c r="A705" t="s">
        <v>213</v>
      </c>
      <c r="B705" t="s">
        <v>214</v>
      </c>
      <c r="C705">
        <v>0</v>
      </c>
      <c r="D705" s="182">
        <v>43831</v>
      </c>
      <c r="F705">
        <v>340036</v>
      </c>
      <c r="G705" t="s">
        <v>220</v>
      </c>
      <c r="I705" t="s">
        <v>417</v>
      </c>
      <c r="J705">
        <v>73250</v>
      </c>
      <c r="K705" t="s">
        <v>216</v>
      </c>
      <c r="L705">
        <v>3.2193999999999998</v>
      </c>
      <c r="O705" t="s">
        <v>217</v>
      </c>
      <c r="S705" s="182">
        <v>46023</v>
      </c>
      <c r="T705" s="182">
        <v>46053.999305555553</v>
      </c>
      <c r="U705" t="s">
        <v>218</v>
      </c>
    </row>
    <row r="706" spans="1:21" x14ac:dyDescent="0.25">
      <c r="A706" t="s">
        <v>213</v>
      </c>
      <c r="B706" t="s">
        <v>214</v>
      </c>
      <c r="C706">
        <v>0</v>
      </c>
      <c r="D706" s="182">
        <v>43831</v>
      </c>
      <c r="F706">
        <v>340036</v>
      </c>
      <c r="G706" t="s">
        <v>220</v>
      </c>
      <c r="I706" t="s">
        <v>418</v>
      </c>
      <c r="J706">
        <v>73469</v>
      </c>
      <c r="K706" t="s">
        <v>216</v>
      </c>
      <c r="L706">
        <v>3.2193999999999998</v>
      </c>
      <c r="O706" t="s">
        <v>217</v>
      </c>
      <c r="S706" s="182">
        <v>46023</v>
      </c>
      <c r="T706" s="182">
        <v>46053.999305555553</v>
      </c>
      <c r="U706" t="s">
        <v>218</v>
      </c>
    </row>
    <row r="707" spans="1:21" x14ac:dyDescent="0.25">
      <c r="A707" t="s">
        <v>213</v>
      </c>
      <c r="B707" t="s">
        <v>214</v>
      </c>
      <c r="C707">
        <v>0</v>
      </c>
      <c r="D707" s="182">
        <v>43831</v>
      </c>
      <c r="F707">
        <v>340036</v>
      </c>
      <c r="G707" t="s">
        <v>220</v>
      </c>
      <c r="I707" t="s">
        <v>419</v>
      </c>
      <c r="J707">
        <v>77912</v>
      </c>
      <c r="K707" t="s">
        <v>216</v>
      </c>
      <c r="L707">
        <v>3.2193999999999998</v>
      </c>
      <c r="O707" t="s">
        <v>217</v>
      </c>
      <c r="S707" s="182">
        <v>46023</v>
      </c>
      <c r="T707" s="182">
        <v>46053.999305555553</v>
      </c>
      <c r="U707" t="s">
        <v>218</v>
      </c>
    </row>
    <row r="708" spans="1:21" x14ac:dyDescent="0.25">
      <c r="A708" t="s">
        <v>213</v>
      </c>
      <c r="B708" t="s">
        <v>214</v>
      </c>
      <c r="C708">
        <v>0</v>
      </c>
      <c r="D708" s="182">
        <v>43831</v>
      </c>
      <c r="F708">
        <v>340036</v>
      </c>
      <c r="G708" t="s">
        <v>220</v>
      </c>
      <c r="I708" t="s">
        <v>420</v>
      </c>
      <c r="J708">
        <v>73608</v>
      </c>
      <c r="K708" t="s">
        <v>216</v>
      </c>
      <c r="L708">
        <v>3.2193999999999998</v>
      </c>
      <c r="O708" t="s">
        <v>217</v>
      </c>
      <c r="S708" s="182">
        <v>46023</v>
      </c>
      <c r="T708" s="182">
        <v>46053.999305555553</v>
      </c>
      <c r="U708" t="s">
        <v>218</v>
      </c>
    </row>
    <row r="709" spans="1:21" x14ac:dyDescent="0.25">
      <c r="A709" t="s">
        <v>213</v>
      </c>
      <c r="B709" t="s">
        <v>214</v>
      </c>
      <c r="C709">
        <v>0</v>
      </c>
      <c r="D709" s="182">
        <v>43831</v>
      </c>
      <c r="F709">
        <v>340036</v>
      </c>
      <c r="G709" t="s">
        <v>220</v>
      </c>
      <c r="I709" t="s">
        <v>421</v>
      </c>
      <c r="J709">
        <v>76400</v>
      </c>
      <c r="K709" t="s">
        <v>216</v>
      </c>
      <c r="L709">
        <v>3.2193999999999998</v>
      </c>
      <c r="O709" t="s">
        <v>217</v>
      </c>
      <c r="S709" s="182">
        <v>46023</v>
      </c>
      <c r="T709" s="182">
        <v>46053.999305555553</v>
      </c>
      <c r="U709" t="s">
        <v>218</v>
      </c>
    </row>
    <row r="710" spans="1:21" x14ac:dyDescent="0.25">
      <c r="A710" t="s">
        <v>213</v>
      </c>
      <c r="B710" t="s">
        <v>214</v>
      </c>
      <c r="C710">
        <v>0</v>
      </c>
      <c r="D710" s="182">
        <v>43831</v>
      </c>
      <c r="F710">
        <v>340036</v>
      </c>
      <c r="G710" t="s">
        <v>220</v>
      </c>
      <c r="I710" t="s">
        <v>422</v>
      </c>
      <c r="J710">
        <v>67602</v>
      </c>
      <c r="K710" t="s">
        <v>216</v>
      </c>
      <c r="L710">
        <v>3.2193999999999998</v>
      </c>
      <c r="O710" t="s">
        <v>217</v>
      </c>
      <c r="S710" s="182">
        <v>46023</v>
      </c>
      <c r="T710" s="182">
        <v>46053.999305555553</v>
      </c>
      <c r="U710" t="s">
        <v>218</v>
      </c>
    </row>
    <row r="711" spans="1:21" x14ac:dyDescent="0.25">
      <c r="A711" t="s">
        <v>213</v>
      </c>
      <c r="B711" t="s">
        <v>214</v>
      </c>
      <c r="C711">
        <v>0</v>
      </c>
      <c r="D711" s="182">
        <v>43831</v>
      </c>
      <c r="F711">
        <v>340036</v>
      </c>
      <c r="G711" t="s">
        <v>220</v>
      </c>
      <c r="I711" t="s">
        <v>423</v>
      </c>
      <c r="J711">
        <v>74835</v>
      </c>
      <c r="K711" t="s">
        <v>216</v>
      </c>
      <c r="L711">
        <v>3.2193999999999998</v>
      </c>
      <c r="O711" t="s">
        <v>217</v>
      </c>
      <c r="S711" s="182">
        <v>46023</v>
      </c>
      <c r="T711" s="182">
        <v>46053.999305555553</v>
      </c>
      <c r="U711" t="s">
        <v>218</v>
      </c>
    </row>
    <row r="712" spans="1:21" x14ac:dyDescent="0.25">
      <c r="A712" t="s">
        <v>213</v>
      </c>
      <c r="B712" t="s">
        <v>214</v>
      </c>
      <c r="C712">
        <v>0</v>
      </c>
      <c r="D712" s="182">
        <v>43831</v>
      </c>
      <c r="F712">
        <v>340036</v>
      </c>
      <c r="G712" t="s">
        <v>220</v>
      </c>
      <c r="I712" t="s">
        <v>424</v>
      </c>
      <c r="J712">
        <v>75397</v>
      </c>
      <c r="K712" t="s">
        <v>216</v>
      </c>
      <c r="L712">
        <v>3.2193999999999998</v>
      </c>
      <c r="O712" t="s">
        <v>217</v>
      </c>
      <c r="S712" s="182">
        <v>46023</v>
      </c>
      <c r="T712" s="182">
        <v>46053.999305555553</v>
      </c>
      <c r="U712" t="s">
        <v>218</v>
      </c>
    </row>
    <row r="713" spans="1:21" x14ac:dyDescent="0.25">
      <c r="A713" t="s">
        <v>213</v>
      </c>
      <c r="B713" t="s">
        <v>214</v>
      </c>
      <c r="C713">
        <v>0</v>
      </c>
      <c r="D713" s="182">
        <v>43831</v>
      </c>
      <c r="F713">
        <v>340036</v>
      </c>
      <c r="G713" t="s">
        <v>220</v>
      </c>
      <c r="I713" t="s">
        <v>425</v>
      </c>
      <c r="J713">
        <v>67763</v>
      </c>
      <c r="K713" t="s">
        <v>216</v>
      </c>
      <c r="L713">
        <v>3.2193999999999998</v>
      </c>
      <c r="O713" t="s">
        <v>217</v>
      </c>
      <c r="S713" s="182">
        <v>46023</v>
      </c>
      <c r="T713" s="182">
        <v>46053.999305555553</v>
      </c>
      <c r="U713" t="s">
        <v>218</v>
      </c>
    </row>
    <row r="714" spans="1:21" x14ac:dyDescent="0.25">
      <c r="A714" t="s">
        <v>213</v>
      </c>
      <c r="B714" t="s">
        <v>214</v>
      </c>
      <c r="C714">
        <v>0</v>
      </c>
      <c r="D714" s="182">
        <v>43831</v>
      </c>
      <c r="F714">
        <v>340052</v>
      </c>
      <c r="G714" t="s">
        <v>230</v>
      </c>
      <c r="I714" t="s">
        <v>237</v>
      </c>
      <c r="J714">
        <v>77338</v>
      </c>
      <c r="K714" t="s">
        <v>216</v>
      </c>
      <c r="L714">
        <v>3.0909</v>
      </c>
      <c r="O714" t="s">
        <v>217</v>
      </c>
      <c r="S714" s="182">
        <v>46023</v>
      </c>
      <c r="T714" s="182">
        <v>46053.999305555553</v>
      </c>
      <c r="U714" t="s">
        <v>218</v>
      </c>
    </row>
    <row r="715" spans="1:21" x14ac:dyDescent="0.25">
      <c r="A715" t="s">
        <v>213</v>
      </c>
      <c r="B715" t="s">
        <v>214</v>
      </c>
      <c r="C715">
        <v>0</v>
      </c>
      <c r="D715" s="182">
        <v>43831</v>
      </c>
      <c r="F715">
        <v>340052</v>
      </c>
      <c r="G715" t="s">
        <v>230</v>
      </c>
      <c r="I715" t="s">
        <v>236</v>
      </c>
      <c r="J715">
        <v>36499</v>
      </c>
      <c r="K715" t="s">
        <v>216</v>
      </c>
      <c r="L715">
        <v>3.0909</v>
      </c>
      <c r="O715" t="s">
        <v>217</v>
      </c>
      <c r="S715" s="182">
        <v>46023</v>
      </c>
      <c r="T715" s="182">
        <v>46053.999305555553</v>
      </c>
      <c r="U715" t="s">
        <v>218</v>
      </c>
    </row>
    <row r="716" spans="1:21" x14ac:dyDescent="0.25">
      <c r="A716" t="s">
        <v>213</v>
      </c>
      <c r="B716" t="s">
        <v>214</v>
      </c>
      <c r="C716">
        <v>0</v>
      </c>
      <c r="D716" s="182">
        <v>43831</v>
      </c>
      <c r="F716">
        <v>340052</v>
      </c>
      <c r="G716" t="s">
        <v>230</v>
      </c>
      <c r="I716" t="s">
        <v>235</v>
      </c>
      <c r="J716">
        <v>70093</v>
      </c>
      <c r="K716" t="s">
        <v>216</v>
      </c>
      <c r="L716">
        <v>3.0909</v>
      </c>
      <c r="O716" t="s">
        <v>217</v>
      </c>
      <c r="S716" s="182">
        <v>46023</v>
      </c>
      <c r="T716" s="182">
        <v>46053.999305555553</v>
      </c>
      <c r="U716" t="s">
        <v>218</v>
      </c>
    </row>
    <row r="717" spans="1:21" x14ac:dyDescent="0.25">
      <c r="A717" t="s">
        <v>213</v>
      </c>
      <c r="B717" t="s">
        <v>214</v>
      </c>
      <c r="C717">
        <v>0</v>
      </c>
      <c r="D717" s="182">
        <v>43831</v>
      </c>
      <c r="F717">
        <v>340052</v>
      </c>
      <c r="G717" t="s">
        <v>230</v>
      </c>
      <c r="I717" t="s">
        <v>234</v>
      </c>
      <c r="J717">
        <v>17356</v>
      </c>
      <c r="K717" t="s">
        <v>216</v>
      </c>
      <c r="L717">
        <v>3.0909</v>
      </c>
      <c r="O717" t="s">
        <v>217</v>
      </c>
      <c r="S717" s="182">
        <v>46023</v>
      </c>
      <c r="T717" s="182">
        <v>46053.999305555553</v>
      </c>
      <c r="U717" t="s">
        <v>218</v>
      </c>
    </row>
    <row r="718" spans="1:21" x14ac:dyDescent="0.25">
      <c r="A718" t="s">
        <v>213</v>
      </c>
      <c r="B718" t="s">
        <v>214</v>
      </c>
      <c r="C718">
        <v>0</v>
      </c>
      <c r="D718" s="182">
        <v>43831</v>
      </c>
      <c r="F718">
        <v>340052</v>
      </c>
      <c r="G718" t="s">
        <v>230</v>
      </c>
      <c r="I718" t="s">
        <v>233</v>
      </c>
      <c r="J718">
        <v>17354</v>
      </c>
      <c r="K718" t="s">
        <v>216</v>
      </c>
      <c r="L718">
        <v>3.0909</v>
      </c>
      <c r="O718" t="s">
        <v>217</v>
      </c>
      <c r="S718" s="182">
        <v>46023</v>
      </c>
      <c r="T718" s="182">
        <v>46053.999305555553</v>
      </c>
      <c r="U718" t="s">
        <v>218</v>
      </c>
    </row>
    <row r="719" spans="1:21" x14ac:dyDescent="0.25">
      <c r="A719" t="s">
        <v>213</v>
      </c>
      <c r="B719" t="s">
        <v>214</v>
      </c>
      <c r="C719">
        <v>0</v>
      </c>
      <c r="D719" s="182">
        <v>43831</v>
      </c>
      <c r="F719">
        <v>340052</v>
      </c>
      <c r="G719" t="s">
        <v>230</v>
      </c>
      <c r="I719" t="s">
        <v>232</v>
      </c>
      <c r="J719">
        <v>36519</v>
      </c>
      <c r="K719" t="s">
        <v>216</v>
      </c>
      <c r="L719">
        <v>3.0909</v>
      </c>
      <c r="O719" t="s">
        <v>217</v>
      </c>
      <c r="S719" s="182">
        <v>46023</v>
      </c>
      <c r="T719" s="182">
        <v>46053.999305555553</v>
      </c>
      <c r="U719" t="s">
        <v>218</v>
      </c>
    </row>
    <row r="720" spans="1:21" x14ac:dyDescent="0.25">
      <c r="A720" t="s">
        <v>213</v>
      </c>
      <c r="B720" t="s">
        <v>214</v>
      </c>
      <c r="C720">
        <v>0</v>
      </c>
      <c r="D720" s="182">
        <v>43831</v>
      </c>
      <c r="F720">
        <v>340052</v>
      </c>
      <c r="G720" t="s">
        <v>230</v>
      </c>
      <c r="I720" t="s">
        <v>231</v>
      </c>
      <c r="J720">
        <v>30499</v>
      </c>
      <c r="K720" t="s">
        <v>216</v>
      </c>
      <c r="L720">
        <v>3.0909</v>
      </c>
      <c r="O720" t="s">
        <v>217</v>
      </c>
      <c r="S720" s="182">
        <v>46023</v>
      </c>
      <c r="T720" s="182">
        <v>46053.999305555553</v>
      </c>
      <c r="U720" t="s">
        <v>218</v>
      </c>
    </row>
    <row r="721" spans="1:21" x14ac:dyDescent="0.25">
      <c r="A721" t="s">
        <v>213</v>
      </c>
      <c r="B721" t="s">
        <v>214</v>
      </c>
      <c r="C721">
        <v>0</v>
      </c>
      <c r="D721" s="182">
        <v>43831</v>
      </c>
      <c r="F721">
        <v>340052</v>
      </c>
      <c r="G721" t="s">
        <v>230</v>
      </c>
      <c r="I721" t="s">
        <v>238</v>
      </c>
      <c r="J721">
        <v>77339</v>
      </c>
      <c r="K721" t="s">
        <v>216</v>
      </c>
      <c r="L721">
        <v>3.0909</v>
      </c>
      <c r="O721" t="s">
        <v>217</v>
      </c>
      <c r="S721" s="182">
        <v>46023</v>
      </c>
      <c r="T721" s="182">
        <v>46053.999305555553</v>
      </c>
      <c r="U721" t="s">
        <v>218</v>
      </c>
    </row>
    <row r="722" spans="1:21" x14ac:dyDescent="0.25">
      <c r="A722" t="s">
        <v>213</v>
      </c>
      <c r="B722" t="s">
        <v>214</v>
      </c>
      <c r="C722">
        <v>0</v>
      </c>
      <c r="D722" s="182">
        <v>43831</v>
      </c>
      <c r="F722">
        <v>340052</v>
      </c>
      <c r="G722" t="s">
        <v>309</v>
      </c>
      <c r="I722" t="s">
        <v>310</v>
      </c>
      <c r="J722">
        <v>66964</v>
      </c>
      <c r="K722" t="s">
        <v>216</v>
      </c>
      <c r="L722">
        <v>3.0909</v>
      </c>
      <c r="O722" t="s">
        <v>217</v>
      </c>
      <c r="S722" s="182">
        <v>46023</v>
      </c>
      <c r="T722" s="182">
        <v>46053.999305555553</v>
      </c>
      <c r="U722" t="s">
        <v>218</v>
      </c>
    </row>
    <row r="723" spans="1:21" x14ac:dyDescent="0.25">
      <c r="A723" t="s">
        <v>213</v>
      </c>
      <c r="B723" t="s">
        <v>214</v>
      </c>
      <c r="C723">
        <v>0</v>
      </c>
      <c r="D723" s="182">
        <v>43831</v>
      </c>
      <c r="F723">
        <v>340052</v>
      </c>
      <c r="G723" t="s">
        <v>309</v>
      </c>
      <c r="I723" t="s">
        <v>311</v>
      </c>
      <c r="J723">
        <v>66963</v>
      </c>
      <c r="K723" t="s">
        <v>216</v>
      </c>
      <c r="L723">
        <v>3.0909</v>
      </c>
      <c r="O723" t="s">
        <v>217</v>
      </c>
      <c r="S723" s="182">
        <v>46023</v>
      </c>
      <c r="T723" s="182">
        <v>46053.999305555553</v>
      </c>
      <c r="U723" t="s">
        <v>218</v>
      </c>
    </row>
    <row r="724" spans="1:21" x14ac:dyDescent="0.25">
      <c r="A724" t="s">
        <v>213</v>
      </c>
      <c r="B724" t="s">
        <v>214</v>
      </c>
      <c r="C724">
        <v>0</v>
      </c>
      <c r="D724" s="182">
        <v>43831</v>
      </c>
      <c r="F724">
        <v>340052</v>
      </c>
      <c r="G724" t="s">
        <v>220</v>
      </c>
      <c r="I724" t="s">
        <v>264</v>
      </c>
      <c r="J724">
        <v>69067</v>
      </c>
      <c r="K724" t="s">
        <v>216</v>
      </c>
      <c r="L724">
        <v>3.0909</v>
      </c>
      <c r="O724" t="s">
        <v>217</v>
      </c>
      <c r="S724" s="182">
        <v>46023</v>
      </c>
      <c r="T724" s="182">
        <v>46053.999305555553</v>
      </c>
      <c r="U724" t="s">
        <v>218</v>
      </c>
    </row>
    <row r="725" spans="1:21" x14ac:dyDescent="0.25">
      <c r="A725" t="s">
        <v>213</v>
      </c>
      <c r="B725" t="s">
        <v>214</v>
      </c>
      <c r="C725">
        <v>0</v>
      </c>
      <c r="D725" s="182">
        <v>43831</v>
      </c>
      <c r="F725">
        <v>340052</v>
      </c>
      <c r="G725" t="s">
        <v>220</v>
      </c>
      <c r="I725" t="s">
        <v>265</v>
      </c>
      <c r="J725">
        <v>42079</v>
      </c>
      <c r="K725" t="s">
        <v>216</v>
      </c>
      <c r="L725">
        <v>3.0909</v>
      </c>
      <c r="O725" t="s">
        <v>217</v>
      </c>
      <c r="S725" s="182">
        <v>46023</v>
      </c>
      <c r="T725" s="182">
        <v>46053.999305555553</v>
      </c>
      <c r="U725" t="s">
        <v>218</v>
      </c>
    </row>
    <row r="726" spans="1:21" x14ac:dyDescent="0.25">
      <c r="A726" t="s">
        <v>213</v>
      </c>
      <c r="B726" t="s">
        <v>214</v>
      </c>
      <c r="C726">
        <v>0</v>
      </c>
      <c r="D726" s="182">
        <v>43831</v>
      </c>
      <c r="F726">
        <v>340052</v>
      </c>
      <c r="G726" t="s">
        <v>220</v>
      </c>
      <c r="I726" t="s">
        <v>266</v>
      </c>
      <c r="J726">
        <v>42559</v>
      </c>
      <c r="K726" t="s">
        <v>216</v>
      </c>
      <c r="L726">
        <v>3.0909</v>
      </c>
      <c r="O726" t="s">
        <v>217</v>
      </c>
      <c r="S726" s="182">
        <v>46023</v>
      </c>
      <c r="T726" s="182">
        <v>46053.999305555553</v>
      </c>
      <c r="U726" t="s">
        <v>218</v>
      </c>
    </row>
    <row r="727" spans="1:21" x14ac:dyDescent="0.25">
      <c r="A727" t="s">
        <v>213</v>
      </c>
      <c r="B727" t="s">
        <v>214</v>
      </c>
      <c r="C727">
        <v>0</v>
      </c>
      <c r="D727" s="182">
        <v>43831</v>
      </c>
      <c r="F727">
        <v>340052</v>
      </c>
      <c r="G727" t="s">
        <v>220</v>
      </c>
      <c r="I727" t="s">
        <v>267</v>
      </c>
      <c r="J727">
        <v>42799</v>
      </c>
      <c r="K727" t="s">
        <v>216</v>
      </c>
      <c r="L727">
        <v>3.0909</v>
      </c>
      <c r="O727" t="s">
        <v>217</v>
      </c>
      <c r="S727" s="182">
        <v>46023</v>
      </c>
      <c r="T727" s="182">
        <v>46053.999305555553</v>
      </c>
      <c r="U727" t="s">
        <v>218</v>
      </c>
    </row>
    <row r="728" spans="1:21" x14ac:dyDescent="0.25">
      <c r="A728" t="s">
        <v>213</v>
      </c>
      <c r="B728" t="s">
        <v>214</v>
      </c>
      <c r="C728">
        <v>0</v>
      </c>
      <c r="D728" s="182">
        <v>43831</v>
      </c>
      <c r="F728">
        <v>340052</v>
      </c>
      <c r="G728" t="s">
        <v>220</v>
      </c>
      <c r="I728" t="s">
        <v>268</v>
      </c>
      <c r="J728">
        <v>41196</v>
      </c>
      <c r="K728" t="s">
        <v>216</v>
      </c>
      <c r="L728">
        <v>3.0909</v>
      </c>
      <c r="O728" t="s">
        <v>217</v>
      </c>
      <c r="S728" s="182">
        <v>46023</v>
      </c>
      <c r="T728" s="182">
        <v>46053.999305555553</v>
      </c>
      <c r="U728" t="s">
        <v>218</v>
      </c>
    </row>
    <row r="729" spans="1:21" x14ac:dyDescent="0.25">
      <c r="A729" t="s">
        <v>213</v>
      </c>
      <c r="B729" t="s">
        <v>214</v>
      </c>
      <c r="C729">
        <v>0</v>
      </c>
      <c r="D729" s="182">
        <v>43831</v>
      </c>
      <c r="F729">
        <v>340052</v>
      </c>
      <c r="G729" t="s">
        <v>220</v>
      </c>
      <c r="I729" t="s">
        <v>269</v>
      </c>
      <c r="J729">
        <v>41204</v>
      </c>
      <c r="K729" t="s">
        <v>216</v>
      </c>
      <c r="L729">
        <v>3.0909</v>
      </c>
      <c r="O729" t="s">
        <v>217</v>
      </c>
      <c r="S729" s="182">
        <v>46023</v>
      </c>
      <c r="T729" s="182">
        <v>46053.999305555553</v>
      </c>
      <c r="U729" t="s">
        <v>218</v>
      </c>
    </row>
    <row r="730" spans="1:21" x14ac:dyDescent="0.25">
      <c r="A730" t="s">
        <v>213</v>
      </c>
      <c r="B730" t="s">
        <v>214</v>
      </c>
      <c r="C730">
        <v>0</v>
      </c>
      <c r="D730" s="182">
        <v>43831</v>
      </c>
      <c r="F730">
        <v>340052</v>
      </c>
      <c r="G730" t="s">
        <v>220</v>
      </c>
      <c r="I730" t="s">
        <v>270</v>
      </c>
      <c r="J730">
        <v>41211</v>
      </c>
      <c r="K730" t="s">
        <v>216</v>
      </c>
      <c r="L730">
        <v>3.0909</v>
      </c>
      <c r="O730" t="s">
        <v>217</v>
      </c>
      <c r="S730" s="182">
        <v>46023</v>
      </c>
      <c r="T730" s="182">
        <v>46053.999305555553</v>
      </c>
      <c r="U730" t="s">
        <v>218</v>
      </c>
    </row>
    <row r="731" spans="1:21" x14ac:dyDescent="0.25">
      <c r="A731" t="s">
        <v>213</v>
      </c>
      <c r="B731" t="s">
        <v>214</v>
      </c>
      <c r="C731">
        <v>0</v>
      </c>
      <c r="D731" s="182">
        <v>43831</v>
      </c>
      <c r="F731">
        <v>340052</v>
      </c>
      <c r="G731" t="s">
        <v>220</v>
      </c>
      <c r="I731" t="s">
        <v>271</v>
      </c>
      <c r="J731">
        <v>41217</v>
      </c>
      <c r="K731" t="s">
        <v>216</v>
      </c>
      <c r="L731">
        <v>3.0909</v>
      </c>
      <c r="O731" t="s">
        <v>217</v>
      </c>
      <c r="S731" s="182">
        <v>46023</v>
      </c>
      <c r="T731" s="182">
        <v>46053.999305555553</v>
      </c>
      <c r="U731" t="s">
        <v>218</v>
      </c>
    </row>
    <row r="732" spans="1:21" x14ac:dyDescent="0.25">
      <c r="A732" t="s">
        <v>213</v>
      </c>
      <c r="B732" t="s">
        <v>214</v>
      </c>
      <c r="C732">
        <v>0</v>
      </c>
      <c r="D732" s="182">
        <v>43831</v>
      </c>
      <c r="F732">
        <v>340052</v>
      </c>
      <c r="G732" t="s">
        <v>220</v>
      </c>
      <c r="I732" t="s">
        <v>272</v>
      </c>
      <c r="J732">
        <v>41219</v>
      </c>
      <c r="K732" t="s">
        <v>216</v>
      </c>
      <c r="L732">
        <v>3.0909</v>
      </c>
      <c r="O732" t="s">
        <v>217</v>
      </c>
      <c r="S732" s="182">
        <v>46023</v>
      </c>
      <c r="T732" s="182">
        <v>46053.999305555553</v>
      </c>
      <c r="U732" t="s">
        <v>218</v>
      </c>
    </row>
    <row r="733" spans="1:21" x14ac:dyDescent="0.25">
      <c r="A733" t="s">
        <v>213</v>
      </c>
      <c r="B733" t="s">
        <v>214</v>
      </c>
      <c r="C733">
        <v>0</v>
      </c>
      <c r="D733" s="182">
        <v>43831</v>
      </c>
      <c r="F733">
        <v>340052</v>
      </c>
      <c r="G733" t="s">
        <v>220</v>
      </c>
      <c r="I733" t="s">
        <v>273</v>
      </c>
      <c r="J733">
        <v>41222</v>
      </c>
      <c r="K733" t="s">
        <v>216</v>
      </c>
      <c r="L733">
        <v>3.0909</v>
      </c>
      <c r="O733" t="s">
        <v>217</v>
      </c>
      <c r="S733" s="182">
        <v>46023</v>
      </c>
      <c r="T733" s="182">
        <v>46053.999305555553</v>
      </c>
      <c r="U733" t="s">
        <v>218</v>
      </c>
    </row>
    <row r="734" spans="1:21" x14ac:dyDescent="0.25">
      <c r="A734" t="s">
        <v>213</v>
      </c>
      <c r="B734" t="s">
        <v>214</v>
      </c>
      <c r="C734">
        <v>0</v>
      </c>
      <c r="D734" s="182">
        <v>43831</v>
      </c>
      <c r="F734">
        <v>340052</v>
      </c>
      <c r="G734" t="s">
        <v>220</v>
      </c>
      <c r="I734" t="s">
        <v>274</v>
      </c>
      <c r="J734">
        <v>41224</v>
      </c>
      <c r="K734" t="s">
        <v>216</v>
      </c>
      <c r="L734">
        <v>3.0909</v>
      </c>
      <c r="O734" t="s">
        <v>217</v>
      </c>
      <c r="S734" s="182">
        <v>46023</v>
      </c>
      <c r="T734" s="182">
        <v>46053.999305555553</v>
      </c>
      <c r="U734" t="s">
        <v>218</v>
      </c>
    </row>
    <row r="735" spans="1:21" x14ac:dyDescent="0.25">
      <c r="A735" t="s">
        <v>213</v>
      </c>
      <c r="B735" t="s">
        <v>214</v>
      </c>
      <c r="C735">
        <v>0</v>
      </c>
      <c r="D735" s="182">
        <v>43831</v>
      </c>
      <c r="F735">
        <v>340052</v>
      </c>
      <c r="G735" t="s">
        <v>220</v>
      </c>
      <c r="I735" t="s">
        <v>275</v>
      </c>
      <c r="J735">
        <v>70271</v>
      </c>
      <c r="K735" t="s">
        <v>216</v>
      </c>
      <c r="L735">
        <v>3.0909</v>
      </c>
      <c r="O735" t="s">
        <v>217</v>
      </c>
      <c r="S735" s="182">
        <v>46023</v>
      </c>
      <c r="T735" s="182">
        <v>46053.999305555553</v>
      </c>
      <c r="U735" t="s">
        <v>218</v>
      </c>
    </row>
    <row r="736" spans="1:21" x14ac:dyDescent="0.25">
      <c r="A736" t="s">
        <v>213</v>
      </c>
      <c r="B736" t="s">
        <v>214</v>
      </c>
      <c r="C736">
        <v>0</v>
      </c>
      <c r="D736" s="182">
        <v>43831</v>
      </c>
      <c r="F736">
        <v>340052</v>
      </c>
      <c r="G736" t="s">
        <v>220</v>
      </c>
      <c r="I736" t="s">
        <v>276</v>
      </c>
      <c r="J736">
        <v>42099</v>
      </c>
      <c r="K736" t="s">
        <v>216</v>
      </c>
      <c r="L736">
        <v>3.0909</v>
      </c>
      <c r="O736" t="s">
        <v>217</v>
      </c>
      <c r="S736" s="182">
        <v>46023</v>
      </c>
      <c r="T736" s="182">
        <v>46053.999305555553</v>
      </c>
      <c r="U736" t="s">
        <v>218</v>
      </c>
    </row>
    <row r="737" spans="1:21" x14ac:dyDescent="0.25">
      <c r="A737" t="s">
        <v>213</v>
      </c>
      <c r="B737" t="s">
        <v>214</v>
      </c>
      <c r="C737">
        <v>0</v>
      </c>
      <c r="D737" s="182">
        <v>43831</v>
      </c>
      <c r="F737">
        <v>340052</v>
      </c>
      <c r="G737" t="s">
        <v>220</v>
      </c>
      <c r="I737" t="s">
        <v>277</v>
      </c>
      <c r="J737">
        <v>70249</v>
      </c>
      <c r="K737" t="s">
        <v>216</v>
      </c>
      <c r="L737">
        <v>3.0909</v>
      </c>
      <c r="O737" t="s">
        <v>217</v>
      </c>
      <c r="S737" s="182">
        <v>46023</v>
      </c>
      <c r="T737" s="182">
        <v>46053.999305555553</v>
      </c>
      <c r="U737" t="s">
        <v>218</v>
      </c>
    </row>
    <row r="738" spans="1:21" x14ac:dyDescent="0.25">
      <c r="A738" t="s">
        <v>213</v>
      </c>
      <c r="B738" t="s">
        <v>214</v>
      </c>
      <c r="C738">
        <v>0</v>
      </c>
      <c r="D738" s="182">
        <v>43831</v>
      </c>
      <c r="F738">
        <v>340052</v>
      </c>
      <c r="G738" t="s">
        <v>220</v>
      </c>
      <c r="I738" t="s">
        <v>278</v>
      </c>
      <c r="J738">
        <v>43439</v>
      </c>
      <c r="K738" t="s">
        <v>216</v>
      </c>
      <c r="L738">
        <v>3.0909</v>
      </c>
      <c r="O738" t="s">
        <v>217</v>
      </c>
      <c r="S738" s="182">
        <v>46023</v>
      </c>
      <c r="T738" s="182">
        <v>46053.999305555553</v>
      </c>
      <c r="U738" t="s">
        <v>218</v>
      </c>
    </row>
    <row r="739" spans="1:21" x14ac:dyDescent="0.25">
      <c r="A739" t="s">
        <v>213</v>
      </c>
      <c r="B739" t="s">
        <v>214</v>
      </c>
      <c r="C739">
        <v>0</v>
      </c>
      <c r="D739" s="182">
        <v>43831</v>
      </c>
      <c r="F739">
        <v>340052</v>
      </c>
      <c r="G739" t="s">
        <v>220</v>
      </c>
      <c r="I739" t="s">
        <v>279</v>
      </c>
      <c r="J739">
        <v>42719</v>
      </c>
      <c r="K739" t="s">
        <v>216</v>
      </c>
      <c r="L739">
        <v>3.0909</v>
      </c>
      <c r="O739" t="s">
        <v>217</v>
      </c>
      <c r="S739" s="182">
        <v>46023</v>
      </c>
      <c r="T739" s="182">
        <v>46053.999305555553</v>
      </c>
      <c r="U739" t="s">
        <v>218</v>
      </c>
    </row>
    <row r="740" spans="1:21" x14ac:dyDescent="0.25">
      <c r="A740" t="s">
        <v>213</v>
      </c>
      <c r="B740" t="s">
        <v>214</v>
      </c>
      <c r="C740">
        <v>0</v>
      </c>
      <c r="D740" s="182">
        <v>43831</v>
      </c>
      <c r="F740">
        <v>340052</v>
      </c>
      <c r="G740" t="s">
        <v>220</v>
      </c>
      <c r="I740" t="s">
        <v>280</v>
      </c>
      <c r="J740">
        <v>43539</v>
      </c>
      <c r="K740" t="s">
        <v>216</v>
      </c>
      <c r="L740">
        <v>3.0909</v>
      </c>
      <c r="O740" t="s">
        <v>217</v>
      </c>
      <c r="S740" s="182">
        <v>46023</v>
      </c>
      <c r="T740" s="182">
        <v>46053.999305555553</v>
      </c>
      <c r="U740" t="s">
        <v>218</v>
      </c>
    </row>
    <row r="741" spans="1:21" x14ac:dyDescent="0.25">
      <c r="A741" t="s">
        <v>213</v>
      </c>
      <c r="B741" t="s">
        <v>214</v>
      </c>
      <c r="C741">
        <v>0</v>
      </c>
      <c r="D741" s="182">
        <v>43831</v>
      </c>
      <c r="F741">
        <v>340052</v>
      </c>
      <c r="G741" t="s">
        <v>220</v>
      </c>
      <c r="I741" t="s">
        <v>281</v>
      </c>
      <c r="J741">
        <v>65132</v>
      </c>
      <c r="K741" t="s">
        <v>216</v>
      </c>
      <c r="L741">
        <v>3.0909</v>
      </c>
      <c r="O741" t="s">
        <v>217</v>
      </c>
      <c r="S741" s="182">
        <v>46023</v>
      </c>
      <c r="T741" s="182">
        <v>46053.999305555553</v>
      </c>
      <c r="U741" t="s">
        <v>218</v>
      </c>
    </row>
    <row r="742" spans="1:21" x14ac:dyDescent="0.25">
      <c r="A742" t="s">
        <v>213</v>
      </c>
      <c r="B742" t="s">
        <v>214</v>
      </c>
      <c r="C742">
        <v>0</v>
      </c>
      <c r="D742" s="182">
        <v>43831</v>
      </c>
      <c r="F742">
        <v>340052</v>
      </c>
      <c r="G742" t="s">
        <v>220</v>
      </c>
      <c r="I742" t="s">
        <v>282</v>
      </c>
      <c r="J742">
        <v>42839</v>
      </c>
      <c r="K742" t="s">
        <v>216</v>
      </c>
      <c r="L742">
        <v>3.0909</v>
      </c>
      <c r="O742" t="s">
        <v>217</v>
      </c>
      <c r="S742" s="182">
        <v>46023</v>
      </c>
      <c r="T742" s="182">
        <v>46053.999305555553</v>
      </c>
      <c r="U742" t="s">
        <v>218</v>
      </c>
    </row>
    <row r="743" spans="1:21" x14ac:dyDescent="0.25">
      <c r="A743" t="s">
        <v>213</v>
      </c>
      <c r="B743" t="s">
        <v>214</v>
      </c>
      <c r="C743">
        <v>0</v>
      </c>
      <c r="D743" s="182">
        <v>43831</v>
      </c>
      <c r="F743">
        <v>340052</v>
      </c>
      <c r="G743" t="s">
        <v>220</v>
      </c>
      <c r="I743" t="s">
        <v>248</v>
      </c>
      <c r="J743">
        <v>71988</v>
      </c>
      <c r="K743" t="s">
        <v>216</v>
      </c>
      <c r="L743">
        <v>3.0909</v>
      </c>
      <c r="O743" t="s">
        <v>217</v>
      </c>
      <c r="S743" s="182">
        <v>46023</v>
      </c>
      <c r="T743" s="182">
        <v>46053.999305555553</v>
      </c>
      <c r="U743" t="s">
        <v>218</v>
      </c>
    </row>
    <row r="744" spans="1:21" x14ac:dyDescent="0.25">
      <c r="A744" t="s">
        <v>213</v>
      </c>
      <c r="B744" t="s">
        <v>214</v>
      </c>
      <c r="C744">
        <v>0</v>
      </c>
      <c r="D744" s="182">
        <v>43831</v>
      </c>
      <c r="F744">
        <v>340052</v>
      </c>
      <c r="G744" t="s">
        <v>220</v>
      </c>
      <c r="I744" t="s">
        <v>249</v>
      </c>
      <c r="J744">
        <v>41599</v>
      </c>
      <c r="K744" t="s">
        <v>216</v>
      </c>
      <c r="L744">
        <v>3.0909</v>
      </c>
      <c r="O744" t="s">
        <v>217</v>
      </c>
      <c r="S744" s="182">
        <v>46023</v>
      </c>
      <c r="T744" s="182">
        <v>46053.999305555553</v>
      </c>
      <c r="U744" t="s">
        <v>218</v>
      </c>
    </row>
    <row r="745" spans="1:21" x14ac:dyDescent="0.25">
      <c r="A745" t="s">
        <v>213</v>
      </c>
      <c r="B745" t="s">
        <v>214</v>
      </c>
      <c r="C745">
        <v>0</v>
      </c>
      <c r="D745" s="182">
        <v>43831</v>
      </c>
      <c r="F745">
        <v>340052</v>
      </c>
      <c r="G745" t="s">
        <v>220</v>
      </c>
      <c r="I745" t="s">
        <v>250</v>
      </c>
      <c r="J745">
        <v>41639</v>
      </c>
      <c r="K745" t="s">
        <v>216</v>
      </c>
      <c r="L745">
        <v>3.0909</v>
      </c>
      <c r="O745" t="s">
        <v>217</v>
      </c>
      <c r="S745" s="182">
        <v>46023</v>
      </c>
      <c r="T745" s="182">
        <v>46053.999305555553</v>
      </c>
      <c r="U745" t="s">
        <v>218</v>
      </c>
    </row>
    <row r="746" spans="1:21" x14ac:dyDescent="0.25">
      <c r="A746" t="s">
        <v>213</v>
      </c>
      <c r="B746" t="s">
        <v>214</v>
      </c>
      <c r="C746">
        <v>0</v>
      </c>
      <c r="D746" s="182">
        <v>43831</v>
      </c>
      <c r="F746">
        <v>340052</v>
      </c>
      <c r="G746" t="s">
        <v>220</v>
      </c>
      <c r="I746" t="s">
        <v>251</v>
      </c>
      <c r="J746">
        <v>42019</v>
      </c>
      <c r="K746" t="s">
        <v>216</v>
      </c>
      <c r="L746">
        <v>3.0909</v>
      </c>
      <c r="O746" t="s">
        <v>217</v>
      </c>
      <c r="S746" s="182">
        <v>46023</v>
      </c>
      <c r="T746" s="182">
        <v>46053.999305555553</v>
      </c>
      <c r="U746" t="s">
        <v>218</v>
      </c>
    </row>
    <row r="747" spans="1:21" x14ac:dyDescent="0.25">
      <c r="A747" t="s">
        <v>213</v>
      </c>
      <c r="B747" t="s">
        <v>214</v>
      </c>
      <c r="C747">
        <v>0</v>
      </c>
      <c r="D747" s="182">
        <v>43831</v>
      </c>
      <c r="F747">
        <v>340052</v>
      </c>
      <c r="G747" t="s">
        <v>220</v>
      </c>
      <c r="I747" t="s">
        <v>252</v>
      </c>
      <c r="J747">
        <v>43559</v>
      </c>
      <c r="K747" t="s">
        <v>216</v>
      </c>
      <c r="L747">
        <v>3.0909</v>
      </c>
      <c r="O747" t="s">
        <v>217</v>
      </c>
      <c r="S747" s="182">
        <v>46023</v>
      </c>
      <c r="T747" s="182">
        <v>46053.999305555553</v>
      </c>
      <c r="U747" t="s">
        <v>218</v>
      </c>
    </row>
    <row r="748" spans="1:21" x14ac:dyDescent="0.25">
      <c r="A748" t="s">
        <v>213</v>
      </c>
      <c r="B748" t="s">
        <v>214</v>
      </c>
      <c r="C748">
        <v>0</v>
      </c>
      <c r="D748" s="182">
        <v>43831</v>
      </c>
      <c r="F748">
        <v>340052</v>
      </c>
      <c r="G748" t="s">
        <v>220</v>
      </c>
      <c r="I748" t="s">
        <v>253</v>
      </c>
      <c r="J748">
        <v>42239</v>
      </c>
      <c r="K748" t="s">
        <v>216</v>
      </c>
      <c r="L748">
        <v>3.0909</v>
      </c>
      <c r="O748" t="s">
        <v>217</v>
      </c>
      <c r="S748" s="182">
        <v>46023</v>
      </c>
      <c r="T748" s="182">
        <v>46053.999305555553</v>
      </c>
      <c r="U748" t="s">
        <v>218</v>
      </c>
    </row>
    <row r="749" spans="1:21" x14ac:dyDescent="0.25">
      <c r="A749" t="s">
        <v>213</v>
      </c>
      <c r="B749" t="s">
        <v>214</v>
      </c>
      <c r="C749">
        <v>0</v>
      </c>
      <c r="D749" s="182">
        <v>43831</v>
      </c>
      <c r="F749">
        <v>340052</v>
      </c>
      <c r="G749" t="s">
        <v>220</v>
      </c>
      <c r="I749" t="s">
        <v>254</v>
      </c>
      <c r="J749">
        <v>42519</v>
      </c>
      <c r="K749" t="s">
        <v>216</v>
      </c>
      <c r="L749">
        <v>3.0909</v>
      </c>
      <c r="O749" t="s">
        <v>217</v>
      </c>
      <c r="S749" s="182">
        <v>46023</v>
      </c>
      <c r="T749" s="182">
        <v>46053.999305555553</v>
      </c>
      <c r="U749" t="s">
        <v>218</v>
      </c>
    </row>
    <row r="750" spans="1:21" x14ac:dyDescent="0.25">
      <c r="A750" t="s">
        <v>213</v>
      </c>
      <c r="B750" t="s">
        <v>214</v>
      </c>
      <c r="C750">
        <v>0</v>
      </c>
      <c r="D750" s="182">
        <v>43831</v>
      </c>
      <c r="F750">
        <v>340052</v>
      </c>
      <c r="G750" t="s">
        <v>220</v>
      </c>
      <c r="I750" t="s">
        <v>255</v>
      </c>
      <c r="J750">
        <v>42639</v>
      </c>
      <c r="K750" t="s">
        <v>216</v>
      </c>
      <c r="L750">
        <v>3.0909</v>
      </c>
      <c r="O750" t="s">
        <v>217</v>
      </c>
      <c r="S750" s="182">
        <v>46023</v>
      </c>
      <c r="T750" s="182">
        <v>46053.999305555553</v>
      </c>
      <c r="U750" t="s">
        <v>218</v>
      </c>
    </row>
    <row r="751" spans="1:21" x14ac:dyDescent="0.25">
      <c r="A751" t="s">
        <v>213</v>
      </c>
      <c r="B751" t="s">
        <v>214</v>
      </c>
      <c r="C751">
        <v>0</v>
      </c>
      <c r="D751" s="182">
        <v>43831</v>
      </c>
      <c r="F751">
        <v>340052</v>
      </c>
      <c r="G751" t="s">
        <v>220</v>
      </c>
      <c r="I751" t="s">
        <v>256</v>
      </c>
      <c r="J751">
        <v>43519</v>
      </c>
      <c r="K751" t="s">
        <v>216</v>
      </c>
      <c r="L751">
        <v>3.0909</v>
      </c>
      <c r="O751" t="s">
        <v>217</v>
      </c>
      <c r="S751" s="182">
        <v>46023</v>
      </c>
      <c r="T751" s="182">
        <v>46053.999305555553</v>
      </c>
      <c r="U751" t="s">
        <v>218</v>
      </c>
    </row>
    <row r="752" spans="1:21" x14ac:dyDescent="0.25">
      <c r="A752" t="s">
        <v>213</v>
      </c>
      <c r="B752" t="s">
        <v>214</v>
      </c>
      <c r="C752">
        <v>0</v>
      </c>
      <c r="D752" s="182">
        <v>43831</v>
      </c>
      <c r="F752">
        <v>340052</v>
      </c>
      <c r="G752" t="s">
        <v>220</v>
      </c>
      <c r="I752" t="s">
        <v>257</v>
      </c>
      <c r="J752">
        <v>43639</v>
      </c>
      <c r="K752" t="s">
        <v>216</v>
      </c>
      <c r="L752">
        <v>3.0909</v>
      </c>
      <c r="O752" t="s">
        <v>217</v>
      </c>
      <c r="S752" s="182">
        <v>46023</v>
      </c>
      <c r="T752" s="182">
        <v>46053.999305555553</v>
      </c>
      <c r="U752" t="s">
        <v>218</v>
      </c>
    </row>
    <row r="753" spans="1:21" x14ac:dyDescent="0.25">
      <c r="A753" t="s">
        <v>213</v>
      </c>
      <c r="B753" t="s">
        <v>214</v>
      </c>
      <c r="C753">
        <v>0</v>
      </c>
      <c r="D753" s="182">
        <v>43831</v>
      </c>
      <c r="F753">
        <v>340052</v>
      </c>
      <c r="G753" t="s">
        <v>220</v>
      </c>
      <c r="I753" t="s">
        <v>258</v>
      </c>
      <c r="J753">
        <v>43839</v>
      </c>
      <c r="K753" t="s">
        <v>216</v>
      </c>
      <c r="L753">
        <v>3.0909</v>
      </c>
      <c r="O753" t="s">
        <v>217</v>
      </c>
      <c r="S753" s="182">
        <v>46023</v>
      </c>
      <c r="T753" s="182">
        <v>46053.999305555553</v>
      </c>
      <c r="U753" t="s">
        <v>218</v>
      </c>
    </row>
    <row r="754" spans="1:21" x14ac:dyDescent="0.25">
      <c r="A754" t="s">
        <v>213</v>
      </c>
      <c r="B754" t="s">
        <v>214</v>
      </c>
      <c r="C754">
        <v>0</v>
      </c>
      <c r="D754" s="182">
        <v>43831</v>
      </c>
      <c r="F754">
        <v>340052</v>
      </c>
      <c r="G754" t="s">
        <v>220</v>
      </c>
      <c r="I754" t="s">
        <v>259</v>
      </c>
      <c r="J754">
        <v>64150</v>
      </c>
      <c r="K754" t="s">
        <v>216</v>
      </c>
      <c r="L754">
        <v>3.0909</v>
      </c>
      <c r="O754" t="s">
        <v>217</v>
      </c>
      <c r="S754" s="182">
        <v>46023</v>
      </c>
      <c r="T754" s="182">
        <v>46053.999305555553</v>
      </c>
      <c r="U754" t="s">
        <v>218</v>
      </c>
    </row>
    <row r="755" spans="1:21" x14ac:dyDescent="0.25">
      <c r="A755" t="s">
        <v>213</v>
      </c>
      <c r="B755" t="s">
        <v>214</v>
      </c>
      <c r="C755">
        <v>0</v>
      </c>
      <c r="D755" s="182">
        <v>43831</v>
      </c>
      <c r="F755">
        <v>340052</v>
      </c>
      <c r="G755" t="s">
        <v>220</v>
      </c>
      <c r="I755" t="s">
        <v>260</v>
      </c>
      <c r="J755">
        <v>41779</v>
      </c>
      <c r="K755" t="s">
        <v>216</v>
      </c>
      <c r="L755">
        <v>3.0909</v>
      </c>
      <c r="O755" t="s">
        <v>217</v>
      </c>
      <c r="S755" s="182">
        <v>46023</v>
      </c>
      <c r="T755" s="182">
        <v>46053.999305555553</v>
      </c>
      <c r="U755" t="s">
        <v>218</v>
      </c>
    </row>
    <row r="756" spans="1:21" x14ac:dyDescent="0.25">
      <c r="A756" t="s">
        <v>213</v>
      </c>
      <c r="B756" t="s">
        <v>214</v>
      </c>
      <c r="C756">
        <v>0</v>
      </c>
      <c r="D756" s="182">
        <v>43831</v>
      </c>
      <c r="F756">
        <v>340052</v>
      </c>
      <c r="G756" t="s">
        <v>220</v>
      </c>
      <c r="I756" t="s">
        <v>261</v>
      </c>
      <c r="J756">
        <v>74687</v>
      </c>
      <c r="K756" t="s">
        <v>216</v>
      </c>
      <c r="L756">
        <v>3.0909</v>
      </c>
      <c r="O756" t="s">
        <v>217</v>
      </c>
      <c r="S756" s="182">
        <v>46023</v>
      </c>
      <c r="T756" s="182">
        <v>46053.999305555553</v>
      </c>
      <c r="U756" t="s">
        <v>218</v>
      </c>
    </row>
    <row r="757" spans="1:21" x14ac:dyDescent="0.25">
      <c r="A757" t="s">
        <v>213</v>
      </c>
      <c r="B757" t="s">
        <v>214</v>
      </c>
      <c r="C757">
        <v>0</v>
      </c>
      <c r="D757" s="182">
        <v>43831</v>
      </c>
      <c r="F757">
        <v>340052</v>
      </c>
      <c r="G757" t="s">
        <v>220</v>
      </c>
      <c r="I757" t="s">
        <v>262</v>
      </c>
      <c r="J757">
        <v>74753</v>
      </c>
      <c r="K757" t="s">
        <v>216</v>
      </c>
      <c r="L757">
        <v>3.0909</v>
      </c>
      <c r="O757" t="s">
        <v>217</v>
      </c>
      <c r="S757" s="182">
        <v>46023</v>
      </c>
      <c r="T757" s="182">
        <v>46053.999305555553</v>
      </c>
      <c r="U757" t="s">
        <v>218</v>
      </c>
    </row>
    <row r="758" spans="1:21" x14ac:dyDescent="0.25">
      <c r="A758" t="s">
        <v>213</v>
      </c>
      <c r="B758" t="s">
        <v>214</v>
      </c>
      <c r="C758">
        <v>0</v>
      </c>
      <c r="D758" s="182">
        <v>43831</v>
      </c>
      <c r="F758">
        <v>340052</v>
      </c>
      <c r="G758" t="s">
        <v>220</v>
      </c>
      <c r="I758" t="s">
        <v>263</v>
      </c>
      <c r="J758">
        <v>71849</v>
      </c>
      <c r="K758" t="s">
        <v>216</v>
      </c>
      <c r="L758">
        <v>3.0909</v>
      </c>
      <c r="O758" t="s">
        <v>217</v>
      </c>
      <c r="S758" s="182">
        <v>46023</v>
      </c>
      <c r="T758" s="182">
        <v>46053.999305555553</v>
      </c>
      <c r="U758" t="s">
        <v>218</v>
      </c>
    </row>
    <row r="759" spans="1:21" x14ac:dyDescent="0.25">
      <c r="A759" t="s">
        <v>213</v>
      </c>
      <c r="B759" t="s">
        <v>214</v>
      </c>
      <c r="C759">
        <v>0</v>
      </c>
      <c r="D759" s="182">
        <v>43831</v>
      </c>
      <c r="F759">
        <v>340052</v>
      </c>
      <c r="G759" t="s">
        <v>220</v>
      </c>
      <c r="I759" t="s">
        <v>239</v>
      </c>
      <c r="J759">
        <v>77294</v>
      </c>
      <c r="K759" t="s">
        <v>216</v>
      </c>
      <c r="L759">
        <v>3.0909</v>
      </c>
      <c r="O759" t="s">
        <v>217</v>
      </c>
      <c r="S759" s="182">
        <v>46023</v>
      </c>
      <c r="T759" s="182">
        <v>46053.999305555553</v>
      </c>
      <c r="U759" t="s">
        <v>218</v>
      </c>
    </row>
    <row r="760" spans="1:21" x14ac:dyDescent="0.25">
      <c r="A760" t="s">
        <v>213</v>
      </c>
      <c r="B760" t="s">
        <v>214</v>
      </c>
      <c r="C760">
        <v>0</v>
      </c>
      <c r="D760" s="182">
        <v>43831</v>
      </c>
      <c r="F760">
        <v>340052</v>
      </c>
      <c r="G760" t="s">
        <v>220</v>
      </c>
      <c r="I760" t="s">
        <v>240</v>
      </c>
      <c r="J760">
        <v>77511</v>
      </c>
      <c r="K760" t="s">
        <v>216</v>
      </c>
      <c r="L760">
        <v>3.0909</v>
      </c>
      <c r="O760" t="s">
        <v>217</v>
      </c>
      <c r="S760" s="182">
        <v>46023</v>
      </c>
      <c r="T760" s="182">
        <v>46053.999305555553</v>
      </c>
      <c r="U760" t="s">
        <v>218</v>
      </c>
    </row>
    <row r="761" spans="1:21" x14ac:dyDescent="0.25">
      <c r="A761" t="s">
        <v>213</v>
      </c>
      <c r="B761" t="s">
        <v>214</v>
      </c>
      <c r="C761">
        <v>0</v>
      </c>
      <c r="D761" s="182">
        <v>43831</v>
      </c>
      <c r="F761">
        <v>340052</v>
      </c>
      <c r="G761" t="s">
        <v>220</v>
      </c>
      <c r="I761" t="s">
        <v>241</v>
      </c>
      <c r="J761">
        <v>75655</v>
      </c>
      <c r="K761" t="s">
        <v>216</v>
      </c>
      <c r="L761">
        <v>3.0909</v>
      </c>
      <c r="O761" t="s">
        <v>217</v>
      </c>
      <c r="S761" s="182">
        <v>46023</v>
      </c>
      <c r="T761" s="182">
        <v>46053.999305555553</v>
      </c>
      <c r="U761" t="s">
        <v>218</v>
      </c>
    </row>
    <row r="762" spans="1:21" x14ac:dyDescent="0.25">
      <c r="A762" t="s">
        <v>213</v>
      </c>
      <c r="B762" t="s">
        <v>214</v>
      </c>
      <c r="C762">
        <v>0</v>
      </c>
      <c r="D762" s="182">
        <v>43831</v>
      </c>
      <c r="F762">
        <v>340052</v>
      </c>
      <c r="G762" t="s">
        <v>220</v>
      </c>
      <c r="I762" t="s">
        <v>242</v>
      </c>
      <c r="J762">
        <v>67702</v>
      </c>
      <c r="K762" t="s">
        <v>216</v>
      </c>
      <c r="L762">
        <v>3.0909</v>
      </c>
      <c r="O762" t="s">
        <v>217</v>
      </c>
      <c r="S762" s="182">
        <v>46023</v>
      </c>
      <c r="T762" s="182">
        <v>46053.999305555553</v>
      </c>
      <c r="U762" t="s">
        <v>218</v>
      </c>
    </row>
    <row r="763" spans="1:21" x14ac:dyDescent="0.25">
      <c r="A763" t="s">
        <v>213</v>
      </c>
      <c r="B763" t="s">
        <v>214</v>
      </c>
      <c r="C763">
        <v>0</v>
      </c>
      <c r="D763" s="182">
        <v>43831</v>
      </c>
      <c r="F763">
        <v>340052</v>
      </c>
      <c r="G763" t="s">
        <v>220</v>
      </c>
      <c r="I763" t="s">
        <v>243</v>
      </c>
      <c r="J763">
        <v>73527</v>
      </c>
      <c r="K763" t="s">
        <v>216</v>
      </c>
      <c r="L763">
        <v>3.0909</v>
      </c>
      <c r="O763" t="s">
        <v>217</v>
      </c>
      <c r="S763" s="182">
        <v>46023</v>
      </c>
      <c r="T763" s="182">
        <v>46053.999305555553</v>
      </c>
      <c r="U763" t="s">
        <v>218</v>
      </c>
    </row>
    <row r="764" spans="1:21" x14ac:dyDescent="0.25">
      <c r="A764" t="s">
        <v>213</v>
      </c>
      <c r="B764" t="s">
        <v>214</v>
      </c>
      <c r="C764">
        <v>0</v>
      </c>
      <c r="D764" s="182">
        <v>43831</v>
      </c>
      <c r="F764">
        <v>340052</v>
      </c>
      <c r="G764" t="s">
        <v>220</v>
      </c>
      <c r="I764" t="s">
        <v>244</v>
      </c>
      <c r="J764">
        <v>78711</v>
      </c>
      <c r="K764" t="s">
        <v>216</v>
      </c>
      <c r="L764">
        <v>3.0909</v>
      </c>
      <c r="O764" t="s">
        <v>217</v>
      </c>
      <c r="S764" s="182">
        <v>46023</v>
      </c>
      <c r="T764" s="182">
        <v>46053.999305555553</v>
      </c>
      <c r="U764" t="s">
        <v>218</v>
      </c>
    </row>
    <row r="765" spans="1:21" x14ac:dyDescent="0.25">
      <c r="A765" t="s">
        <v>213</v>
      </c>
      <c r="B765" t="s">
        <v>214</v>
      </c>
      <c r="C765">
        <v>0</v>
      </c>
      <c r="D765" s="182">
        <v>43831</v>
      </c>
      <c r="F765">
        <v>340052</v>
      </c>
      <c r="G765" t="s">
        <v>220</v>
      </c>
      <c r="I765" t="s">
        <v>245</v>
      </c>
      <c r="J765">
        <v>79659</v>
      </c>
      <c r="K765" t="s">
        <v>216</v>
      </c>
      <c r="L765">
        <v>3.0909</v>
      </c>
      <c r="O765" t="s">
        <v>217</v>
      </c>
      <c r="S765" s="182">
        <v>46023</v>
      </c>
      <c r="T765" s="182">
        <v>46053.999305555553</v>
      </c>
      <c r="U765" t="s">
        <v>218</v>
      </c>
    </row>
    <row r="766" spans="1:21" x14ac:dyDescent="0.25">
      <c r="A766" t="s">
        <v>213</v>
      </c>
      <c r="B766" t="s">
        <v>214</v>
      </c>
      <c r="C766">
        <v>0</v>
      </c>
      <c r="D766" s="182">
        <v>43831</v>
      </c>
      <c r="F766">
        <v>340052</v>
      </c>
      <c r="G766" t="s">
        <v>220</v>
      </c>
      <c r="I766" t="s">
        <v>246</v>
      </c>
      <c r="J766">
        <v>77253</v>
      </c>
      <c r="K766" t="s">
        <v>216</v>
      </c>
      <c r="L766">
        <v>3.0909</v>
      </c>
      <c r="O766" t="s">
        <v>217</v>
      </c>
      <c r="S766" s="182">
        <v>46023</v>
      </c>
      <c r="T766" s="182">
        <v>46053.999305555553</v>
      </c>
      <c r="U766" t="s">
        <v>218</v>
      </c>
    </row>
    <row r="767" spans="1:21" x14ac:dyDescent="0.25">
      <c r="A767" t="s">
        <v>213</v>
      </c>
      <c r="B767" t="s">
        <v>214</v>
      </c>
      <c r="C767">
        <v>0</v>
      </c>
      <c r="D767" s="182">
        <v>43831</v>
      </c>
      <c r="F767">
        <v>340052</v>
      </c>
      <c r="G767" t="s">
        <v>220</v>
      </c>
      <c r="I767" t="s">
        <v>247</v>
      </c>
      <c r="J767">
        <v>71230</v>
      </c>
      <c r="K767" t="s">
        <v>216</v>
      </c>
      <c r="L767">
        <v>3.0909</v>
      </c>
      <c r="O767" t="s">
        <v>217</v>
      </c>
      <c r="S767" s="182">
        <v>46023</v>
      </c>
      <c r="T767" s="182">
        <v>46053.999305555553</v>
      </c>
      <c r="U767" t="s">
        <v>218</v>
      </c>
    </row>
    <row r="768" spans="1:21" x14ac:dyDescent="0.25">
      <c r="A768" t="s">
        <v>213</v>
      </c>
      <c r="B768" t="s">
        <v>214</v>
      </c>
      <c r="C768">
        <v>0</v>
      </c>
      <c r="D768" s="182">
        <v>43831</v>
      </c>
      <c r="F768">
        <v>340052</v>
      </c>
      <c r="G768" t="s">
        <v>220</v>
      </c>
      <c r="I768" t="s">
        <v>283</v>
      </c>
      <c r="J768">
        <v>73910</v>
      </c>
      <c r="K768" t="s">
        <v>216</v>
      </c>
      <c r="L768">
        <v>3.0909</v>
      </c>
      <c r="O768" t="s">
        <v>217</v>
      </c>
      <c r="S768" s="182">
        <v>46023</v>
      </c>
      <c r="T768" s="182">
        <v>46053.999305555553</v>
      </c>
      <c r="U768" t="s">
        <v>218</v>
      </c>
    </row>
    <row r="769" spans="1:21" x14ac:dyDescent="0.25">
      <c r="A769" t="s">
        <v>213</v>
      </c>
      <c r="B769" t="s">
        <v>214</v>
      </c>
      <c r="C769">
        <v>0</v>
      </c>
      <c r="D769" s="182">
        <v>43831</v>
      </c>
      <c r="F769">
        <v>340052</v>
      </c>
      <c r="G769" t="s">
        <v>220</v>
      </c>
      <c r="I769" t="s">
        <v>284</v>
      </c>
      <c r="J769">
        <v>73907</v>
      </c>
      <c r="K769" t="s">
        <v>216</v>
      </c>
      <c r="L769">
        <v>3.0909</v>
      </c>
      <c r="O769" t="s">
        <v>217</v>
      </c>
      <c r="S769" s="182">
        <v>46023</v>
      </c>
      <c r="T769" s="182">
        <v>46053.999305555553</v>
      </c>
      <c r="U769" t="s">
        <v>218</v>
      </c>
    </row>
    <row r="770" spans="1:21" x14ac:dyDescent="0.25">
      <c r="A770" t="s">
        <v>213</v>
      </c>
      <c r="B770" t="s">
        <v>214</v>
      </c>
      <c r="C770">
        <v>0</v>
      </c>
      <c r="D770" s="182">
        <v>43831</v>
      </c>
      <c r="F770">
        <v>340052</v>
      </c>
      <c r="G770" t="s">
        <v>220</v>
      </c>
      <c r="I770" t="s">
        <v>285</v>
      </c>
      <c r="J770">
        <v>73908</v>
      </c>
      <c r="K770" t="s">
        <v>216</v>
      </c>
      <c r="L770">
        <v>3.0909</v>
      </c>
      <c r="O770" t="s">
        <v>217</v>
      </c>
      <c r="S770" s="182">
        <v>46023</v>
      </c>
      <c r="T770" s="182">
        <v>46053.999305555553</v>
      </c>
      <c r="U770" t="s">
        <v>218</v>
      </c>
    </row>
    <row r="771" spans="1:21" x14ac:dyDescent="0.25">
      <c r="A771" t="s">
        <v>213</v>
      </c>
      <c r="B771" t="s">
        <v>214</v>
      </c>
      <c r="C771">
        <v>0</v>
      </c>
      <c r="D771" s="182">
        <v>43831</v>
      </c>
      <c r="F771">
        <v>340052</v>
      </c>
      <c r="G771" t="s">
        <v>220</v>
      </c>
      <c r="I771" t="s">
        <v>286</v>
      </c>
      <c r="J771">
        <v>73909</v>
      </c>
      <c r="K771" t="s">
        <v>216</v>
      </c>
      <c r="L771">
        <v>3.0909</v>
      </c>
      <c r="O771" t="s">
        <v>217</v>
      </c>
      <c r="S771" s="182">
        <v>46023</v>
      </c>
      <c r="T771" s="182">
        <v>46053.999305555553</v>
      </c>
      <c r="U771" t="s">
        <v>218</v>
      </c>
    </row>
    <row r="772" spans="1:21" x14ac:dyDescent="0.25">
      <c r="A772" t="s">
        <v>213</v>
      </c>
      <c r="B772" t="s">
        <v>214</v>
      </c>
      <c r="C772">
        <v>0</v>
      </c>
      <c r="D772" s="182">
        <v>43831</v>
      </c>
      <c r="F772">
        <v>340052</v>
      </c>
      <c r="G772" t="s">
        <v>220</v>
      </c>
      <c r="I772" t="s">
        <v>312</v>
      </c>
      <c r="J772">
        <v>73951</v>
      </c>
      <c r="K772" t="s">
        <v>216</v>
      </c>
      <c r="L772">
        <v>3.0909</v>
      </c>
      <c r="O772" t="s">
        <v>217</v>
      </c>
      <c r="S772" s="182">
        <v>46023</v>
      </c>
      <c r="T772" s="182">
        <v>46053.999305555553</v>
      </c>
      <c r="U772" t="s">
        <v>218</v>
      </c>
    </row>
    <row r="773" spans="1:21" x14ac:dyDescent="0.25">
      <c r="A773" t="s">
        <v>213</v>
      </c>
      <c r="B773" t="s">
        <v>214</v>
      </c>
      <c r="C773">
        <v>0</v>
      </c>
      <c r="D773" s="182">
        <v>43831</v>
      </c>
      <c r="F773">
        <v>340052</v>
      </c>
      <c r="G773" t="s">
        <v>220</v>
      </c>
      <c r="I773" t="s">
        <v>287</v>
      </c>
      <c r="J773">
        <v>42399</v>
      </c>
      <c r="K773" t="s">
        <v>216</v>
      </c>
      <c r="L773">
        <v>3.0909</v>
      </c>
      <c r="O773" t="s">
        <v>217</v>
      </c>
      <c r="S773" s="182">
        <v>46023</v>
      </c>
      <c r="T773" s="182">
        <v>46053.999305555553</v>
      </c>
      <c r="U773" t="s">
        <v>218</v>
      </c>
    </row>
    <row r="774" spans="1:21" x14ac:dyDescent="0.25">
      <c r="A774" t="s">
        <v>213</v>
      </c>
      <c r="B774" t="s">
        <v>214</v>
      </c>
      <c r="C774">
        <v>0</v>
      </c>
      <c r="D774" s="182">
        <v>43831</v>
      </c>
      <c r="F774">
        <v>340052</v>
      </c>
      <c r="G774" t="s">
        <v>220</v>
      </c>
      <c r="I774" t="s">
        <v>288</v>
      </c>
      <c r="J774">
        <v>42459</v>
      </c>
      <c r="K774" t="s">
        <v>216</v>
      </c>
      <c r="L774">
        <v>3.0909</v>
      </c>
      <c r="O774" t="s">
        <v>217</v>
      </c>
      <c r="S774" s="182">
        <v>46023</v>
      </c>
      <c r="T774" s="182">
        <v>46053.999305555553</v>
      </c>
      <c r="U774" t="s">
        <v>218</v>
      </c>
    </row>
    <row r="775" spans="1:21" x14ac:dyDescent="0.25">
      <c r="A775" t="s">
        <v>213</v>
      </c>
      <c r="B775" t="s">
        <v>214</v>
      </c>
      <c r="C775">
        <v>0</v>
      </c>
      <c r="D775" s="182">
        <v>43831</v>
      </c>
      <c r="F775">
        <v>340052</v>
      </c>
      <c r="G775" t="s">
        <v>220</v>
      </c>
      <c r="I775" t="s">
        <v>289</v>
      </c>
      <c r="J775">
        <v>42439</v>
      </c>
      <c r="K775" t="s">
        <v>216</v>
      </c>
      <c r="L775">
        <v>3.0909</v>
      </c>
      <c r="O775" t="s">
        <v>217</v>
      </c>
      <c r="S775" s="182">
        <v>46023</v>
      </c>
      <c r="T775" s="182">
        <v>46053.999305555553</v>
      </c>
      <c r="U775" t="s">
        <v>218</v>
      </c>
    </row>
    <row r="776" spans="1:21" x14ac:dyDescent="0.25">
      <c r="A776" t="s">
        <v>213</v>
      </c>
      <c r="B776" t="s">
        <v>214</v>
      </c>
      <c r="C776">
        <v>0</v>
      </c>
      <c r="D776" s="182">
        <v>43831</v>
      </c>
      <c r="F776">
        <v>340052</v>
      </c>
      <c r="G776" t="s">
        <v>220</v>
      </c>
      <c r="I776" t="s">
        <v>313</v>
      </c>
      <c r="J776">
        <v>68748</v>
      </c>
      <c r="K776" t="s">
        <v>216</v>
      </c>
      <c r="L776">
        <v>3.0909</v>
      </c>
      <c r="O776" t="s">
        <v>217</v>
      </c>
      <c r="S776" s="182">
        <v>46023</v>
      </c>
      <c r="T776" s="182">
        <v>46053.999305555553</v>
      </c>
      <c r="U776" t="s">
        <v>218</v>
      </c>
    </row>
    <row r="777" spans="1:21" x14ac:dyDescent="0.25">
      <c r="A777" t="s">
        <v>213</v>
      </c>
      <c r="B777" t="s">
        <v>214</v>
      </c>
      <c r="C777">
        <v>0</v>
      </c>
      <c r="D777" s="182">
        <v>43831</v>
      </c>
      <c r="F777">
        <v>340052</v>
      </c>
      <c r="G777" t="s">
        <v>220</v>
      </c>
      <c r="I777" t="s">
        <v>290</v>
      </c>
      <c r="J777">
        <v>41166</v>
      </c>
      <c r="K777" t="s">
        <v>216</v>
      </c>
      <c r="L777">
        <v>3.0909</v>
      </c>
      <c r="O777" t="s">
        <v>217</v>
      </c>
      <c r="S777" s="182">
        <v>46023</v>
      </c>
      <c r="T777" s="182">
        <v>46053.999305555553</v>
      </c>
      <c r="U777" t="s">
        <v>218</v>
      </c>
    </row>
    <row r="778" spans="1:21" x14ac:dyDescent="0.25">
      <c r="A778" t="s">
        <v>213</v>
      </c>
      <c r="B778" t="s">
        <v>214</v>
      </c>
      <c r="C778">
        <v>0</v>
      </c>
      <c r="D778" s="182">
        <v>43831</v>
      </c>
      <c r="F778">
        <v>340052</v>
      </c>
      <c r="G778" t="s">
        <v>220</v>
      </c>
      <c r="I778" t="s">
        <v>291</v>
      </c>
      <c r="J778">
        <v>41169</v>
      </c>
      <c r="K778" t="s">
        <v>216</v>
      </c>
      <c r="L778">
        <v>3.0909</v>
      </c>
      <c r="O778" t="s">
        <v>217</v>
      </c>
      <c r="S778" s="182">
        <v>46023</v>
      </c>
      <c r="T778" s="182">
        <v>46053.999305555553</v>
      </c>
      <c r="U778" t="s">
        <v>218</v>
      </c>
    </row>
    <row r="779" spans="1:21" x14ac:dyDescent="0.25">
      <c r="A779" t="s">
        <v>213</v>
      </c>
      <c r="B779" t="s">
        <v>214</v>
      </c>
      <c r="C779">
        <v>0</v>
      </c>
      <c r="D779" s="182">
        <v>43831</v>
      </c>
      <c r="F779">
        <v>340052</v>
      </c>
      <c r="G779" t="s">
        <v>220</v>
      </c>
      <c r="I779" t="s">
        <v>292</v>
      </c>
      <c r="J779">
        <v>41171</v>
      </c>
      <c r="K779" t="s">
        <v>216</v>
      </c>
      <c r="L779">
        <v>3.0909</v>
      </c>
      <c r="O779" t="s">
        <v>217</v>
      </c>
      <c r="S779" s="182">
        <v>46023</v>
      </c>
      <c r="T779" s="182">
        <v>46053.999305555553</v>
      </c>
      <c r="U779" t="s">
        <v>218</v>
      </c>
    </row>
    <row r="780" spans="1:21" x14ac:dyDescent="0.25">
      <c r="A780" t="s">
        <v>213</v>
      </c>
      <c r="B780" t="s">
        <v>214</v>
      </c>
      <c r="C780">
        <v>0</v>
      </c>
      <c r="D780" s="182">
        <v>43831</v>
      </c>
      <c r="F780">
        <v>340052</v>
      </c>
      <c r="G780" t="s">
        <v>220</v>
      </c>
      <c r="I780" t="s">
        <v>293</v>
      </c>
      <c r="J780">
        <v>69247</v>
      </c>
      <c r="K780" t="s">
        <v>216</v>
      </c>
      <c r="L780">
        <v>3.0909</v>
      </c>
      <c r="O780" t="s">
        <v>217</v>
      </c>
      <c r="S780" s="182">
        <v>46023</v>
      </c>
      <c r="T780" s="182">
        <v>46053.999305555553</v>
      </c>
      <c r="U780" t="s">
        <v>218</v>
      </c>
    </row>
    <row r="781" spans="1:21" x14ac:dyDescent="0.25">
      <c r="A781" t="s">
        <v>213</v>
      </c>
      <c r="B781" t="s">
        <v>214</v>
      </c>
      <c r="C781">
        <v>0</v>
      </c>
      <c r="D781" s="182">
        <v>43831</v>
      </c>
      <c r="F781">
        <v>340052</v>
      </c>
      <c r="G781" t="s">
        <v>220</v>
      </c>
      <c r="I781" t="s">
        <v>294</v>
      </c>
      <c r="J781">
        <v>41181</v>
      </c>
      <c r="K781" t="s">
        <v>216</v>
      </c>
      <c r="L781">
        <v>3.0909</v>
      </c>
      <c r="O781" t="s">
        <v>217</v>
      </c>
      <c r="S781" s="182">
        <v>46023</v>
      </c>
      <c r="T781" s="182">
        <v>46053.999305555553</v>
      </c>
      <c r="U781" t="s">
        <v>218</v>
      </c>
    </row>
    <row r="782" spans="1:21" x14ac:dyDescent="0.25">
      <c r="A782" t="s">
        <v>213</v>
      </c>
      <c r="B782" t="s">
        <v>214</v>
      </c>
      <c r="C782">
        <v>0</v>
      </c>
      <c r="D782" s="182">
        <v>43831</v>
      </c>
      <c r="F782">
        <v>340052</v>
      </c>
      <c r="G782" t="s">
        <v>220</v>
      </c>
      <c r="I782" t="s">
        <v>295</v>
      </c>
      <c r="J782">
        <v>41182</v>
      </c>
      <c r="K782" t="s">
        <v>216</v>
      </c>
      <c r="L782">
        <v>3.0909</v>
      </c>
      <c r="O782" t="s">
        <v>217</v>
      </c>
      <c r="S782" s="182">
        <v>46023</v>
      </c>
      <c r="T782" s="182">
        <v>46053.999305555553</v>
      </c>
      <c r="U782" t="s">
        <v>218</v>
      </c>
    </row>
    <row r="783" spans="1:21" x14ac:dyDescent="0.25">
      <c r="A783" t="s">
        <v>213</v>
      </c>
      <c r="B783" t="s">
        <v>214</v>
      </c>
      <c r="C783">
        <v>0</v>
      </c>
      <c r="D783" s="182">
        <v>43831</v>
      </c>
      <c r="F783">
        <v>340052</v>
      </c>
      <c r="G783" t="s">
        <v>220</v>
      </c>
      <c r="I783" t="s">
        <v>296</v>
      </c>
      <c r="J783">
        <v>41191</v>
      </c>
      <c r="K783" t="s">
        <v>216</v>
      </c>
      <c r="L783">
        <v>3.0909</v>
      </c>
      <c r="O783" t="s">
        <v>217</v>
      </c>
      <c r="S783" s="182">
        <v>46023</v>
      </c>
      <c r="T783" s="182">
        <v>46053.999305555553</v>
      </c>
      <c r="U783" t="s">
        <v>218</v>
      </c>
    </row>
    <row r="784" spans="1:21" x14ac:dyDescent="0.25">
      <c r="A784" t="s">
        <v>213</v>
      </c>
      <c r="B784" t="s">
        <v>214</v>
      </c>
      <c r="C784">
        <v>0</v>
      </c>
      <c r="D784" s="182">
        <v>43831</v>
      </c>
      <c r="F784">
        <v>340052</v>
      </c>
      <c r="G784" t="s">
        <v>220</v>
      </c>
      <c r="I784" t="s">
        <v>297</v>
      </c>
      <c r="J784">
        <v>66987</v>
      </c>
      <c r="K784" t="s">
        <v>216</v>
      </c>
      <c r="L784">
        <v>3.0909</v>
      </c>
      <c r="O784" t="s">
        <v>217</v>
      </c>
      <c r="S784" s="182">
        <v>46023</v>
      </c>
      <c r="T784" s="182">
        <v>46053.999305555553</v>
      </c>
      <c r="U784" t="s">
        <v>218</v>
      </c>
    </row>
    <row r="785" spans="1:21" x14ac:dyDescent="0.25">
      <c r="A785" t="s">
        <v>213</v>
      </c>
      <c r="B785" t="s">
        <v>214</v>
      </c>
      <c r="C785">
        <v>0</v>
      </c>
      <c r="D785" s="182">
        <v>43831</v>
      </c>
      <c r="F785">
        <v>340052</v>
      </c>
      <c r="G785" t="s">
        <v>220</v>
      </c>
      <c r="I785" t="s">
        <v>298</v>
      </c>
      <c r="J785">
        <v>42599</v>
      </c>
      <c r="K785" t="s">
        <v>216</v>
      </c>
      <c r="L785">
        <v>3.0909</v>
      </c>
      <c r="O785" t="s">
        <v>217</v>
      </c>
      <c r="S785" s="182">
        <v>46023</v>
      </c>
      <c r="T785" s="182">
        <v>46053.999305555553</v>
      </c>
      <c r="U785" t="s">
        <v>218</v>
      </c>
    </row>
    <row r="786" spans="1:21" x14ac:dyDescent="0.25">
      <c r="A786" t="s">
        <v>213</v>
      </c>
      <c r="B786" t="s">
        <v>214</v>
      </c>
      <c r="C786">
        <v>0</v>
      </c>
      <c r="D786" s="182">
        <v>43831</v>
      </c>
      <c r="F786">
        <v>340052</v>
      </c>
      <c r="G786" t="s">
        <v>220</v>
      </c>
      <c r="I786" t="s">
        <v>299</v>
      </c>
      <c r="J786">
        <v>42739</v>
      </c>
      <c r="K786" t="s">
        <v>216</v>
      </c>
      <c r="L786">
        <v>3.0909</v>
      </c>
      <c r="O786" t="s">
        <v>217</v>
      </c>
      <c r="S786" s="182">
        <v>46023</v>
      </c>
      <c r="T786" s="182">
        <v>46053.999305555553</v>
      </c>
      <c r="U786" t="s">
        <v>218</v>
      </c>
    </row>
    <row r="787" spans="1:21" x14ac:dyDescent="0.25">
      <c r="A787" t="s">
        <v>213</v>
      </c>
      <c r="B787" t="s">
        <v>214</v>
      </c>
      <c r="C787">
        <v>0</v>
      </c>
      <c r="D787" s="182">
        <v>43831</v>
      </c>
      <c r="F787">
        <v>340052</v>
      </c>
      <c r="G787" t="s">
        <v>220</v>
      </c>
      <c r="I787" t="s">
        <v>300</v>
      </c>
      <c r="J787">
        <v>43619</v>
      </c>
      <c r="K787" t="s">
        <v>216</v>
      </c>
      <c r="L787">
        <v>3.0909</v>
      </c>
      <c r="O787" t="s">
        <v>217</v>
      </c>
      <c r="S787" s="182">
        <v>46023</v>
      </c>
      <c r="T787" s="182">
        <v>46053.999305555553</v>
      </c>
      <c r="U787" t="s">
        <v>218</v>
      </c>
    </row>
    <row r="788" spans="1:21" x14ac:dyDescent="0.25">
      <c r="A788" t="s">
        <v>213</v>
      </c>
      <c r="B788" t="s">
        <v>214</v>
      </c>
      <c r="C788">
        <v>0</v>
      </c>
      <c r="D788" s="182">
        <v>43831</v>
      </c>
      <c r="F788">
        <v>340052</v>
      </c>
      <c r="G788" t="s">
        <v>220</v>
      </c>
      <c r="I788" t="s">
        <v>301</v>
      </c>
      <c r="J788">
        <v>67765</v>
      </c>
      <c r="K788" t="s">
        <v>216</v>
      </c>
      <c r="L788">
        <v>3.0909</v>
      </c>
      <c r="O788" t="s">
        <v>217</v>
      </c>
      <c r="S788" s="182">
        <v>46023</v>
      </c>
      <c r="T788" s="182">
        <v>46053.999305555553</v>
      </c>
      <c r="U788" t="s">
        <v>218</v>
      </c>
    </row>
    <row r="789" spans="1:21" x14ac:dyDescent="0.25">
      <c r="A789" t="s">
        <v>213</v>
      </c>
      <c r="B789" t="s">
        <v>214</v>
      </c>
      <c r="C789">
        <v>0</v>
      </c>
      <c r="D789" s="182">
        <v>43831</v>
      </c>
      <c r="F789">
        <v>340052</v>
      </c>
      <c r="G789" t="s">
        <v>220</v>
      </c>
      <c r="I789" t="s">
        <v>302</v>
      </c>
      <c r="J789">
        <v>41849</v>
      </c>
      <c r="K789" t="s">
        <v>216</v>
      </c>
      <c r="L789">
        <v>3.0909</v>
      </c>
      <c r="O789" t="s">
        <v>217</v>
      </c>
      <c r="S789" s="182">
        <v>46023</v>
      </c>
      <c r="T789" s="182">
        <v>46053.999305555553</v>
      </c>
      <c r="U789" t="s">
        <v>218</v>
      </c>
    </row>
    <row r="790" spans="1:21" x14ac:dyDescent="0.25">
      <c r="A790" t="s">
        <v>213</v>
      </c>
      <c r="B790" t="s">
        <v>214</v>
      </c>
      <c r="C790">
        <v>0</v>
      </c>
      <c r="D790" s="182">
        <v>43831</v>
      </c>
      <c r="F790">
        <v>340052</v>
      </c>
      <c r="G790" t="s">
        <v>220</v>
      </c>
      <c r="I790" t="s">
        <v>303</v>
      </c>
      <c r="J790">
        <v>42199</v>
      </c>
      <c r="K790" t="s">
        <v>216</v>
      </c>
      <c r="L790">
        <v>3.0909</v>
      </c>
      <c r="O790" t="s">
        <v>217</v>
      </c>
      <c r="S790" s="182">
        <v>46023</v>
      </c>
      <c r="T790" s="182">
        <v>46053.999305555553</v>
      </c>
      <c r="U790" t="s">
        <v>218</v>
      </c>
    </row>
    <row r="791" spans="1:21" x14ac:dyDescent="0.25">
      <c r="A791" t="s">
        <v>213</v>
      </c>
      <c r="B791" t="s">
        <v>214</v>
      </c>
      <c r="C791">
        <v>0</v>
      </c>
      <c r="D791" s="182">
        <v>43831</v>
      </c>
      <c r="F791">
        <v>340052</v>
      </c>
      <c r="G791" t="s">
        <v>220</v>
      </c>
      <c r="I791" t="s">
        <v>304</v>
      </c>
      <c r="J791">
        <v>42479</v>
      </c>
      <c r="K791" t="s">
        <v>216</v>
      </c>
      <c r="L791">
        <v>3.0909</v>
      </c>
      <c r="O791" t="s">
        <v>217</v>
      </c>
      <c r="S791" s="182">
        <v>46023</v>
      </c>
      <c r="T791" s="182">
        <v>46053.999305555553</v>
      </c>
      <c r="U791" t="s">
        <v>218</v>
      </c>
    </row>
    <row r="792" spans="1:21" x14ac:dyDescent="0.25">
      <c r="A792" t="s">
        <v>213</v>
      </c>
      <c r="B792" t="s">
        <v>214</v>
      </c>
      <c r="C792">
        <v>0</v>
      </c>
      <c r="D792" s="182">
        <v>43831</v>
      </c>
      <c r="F792">
        <v>340052</v>
      </c>
      <c r="G792" t="s">
        <v>220</v>
      </c>
      <c r="I792" t="s">
        <v>305</v>
      </c>
      <c r="J792">
        <v>71631</v>
      </c>
      <c r="K792" t="s">
        <v>216</v>
      </c>
      <c r="L792">
        <v>3.0909</v>
      </c>
      <c r="O792" t="s">
        <v>217</v>
      </c>
      <c r="S792" s="182">
        <v>46023</v>
      </c>
      <c r="T792" s="182">
        <v>46053.999305555553</v>
      </c>
      <c r="U792" t="s">
        <v>218</v>
      </c>
    </row>
    <row r="793" spans="1:21" x14ac:dyDescent="0.25">
      <c r="A793" t="s">
        <v>213</v>
      </c>
      <c r="B793" t="s">
        <v>214</v>
      </c>
      <c r="C793">
        <v>0</v>
      </c>
      <c r="D793" s="182">
        <v>43831</v>
      </c>
      <c r="F793">
        <v>340052</v>
      </c>
      <c r="G793" t="s">
        <v>220</v>
      </c>
      <c r="I793" t="s">
        <v>306</v>
      </c>
      <c r="J793">
        <v>43579</v>
      </c>
      <c r="K793" t="s">
        <v>216</v>
      </c>
      <c r="L793">
        <v>3.0909</v>
      </c>
      <c r="O793" t="s">
        <v>217</v>
      </c>
      <c r="S793" s="182">
        <v>46023</v>
      </c>
      <c r="T793" s="182">
        <v>46053.999305555553</v>
      </c>
      <c r="U793" t="s">
        <v>218</v>
      </c>
    </row>
    <row r="794" spans="1:21" x14ac:dyDescent="0.25">
      <c r="A794" t="s">
        <v>213</v>
      </c>
      <c r="B794" t="s">
        <v>214</v>
      </c>
      <c r="C794">
        <v>0</v>
      </c>
      <c r="D794" s="182">
        <v>43831</v>
      </c>
      <c r="F794">
        <v>340052</v>
      </c>
      <c r="G794" t="s">
        <v>220</v>
      </c>
      <c r="I794" t="s">
        <v>307</v>
      </c>
      <c r="J794">
        <v>41160</v>
      </c>
      <c r="K794" t="s">
        <v>216</v>
      </c>
      <c r="L794">
        <v>3.0909</v>
      </c>
      <c r="O794" t="s">
        <v>217</v>
      </c>
      <c r="S794" s="182">
        <v>46023</v>
      </c>
      <c r="T794" s="182">
        <v>46053.999305555553</v>
      </c>
      <c r="U794" t="s">
        <v>218</v>
      </c>
    </row>
    <row r="795" spans="1:21" x14ac:dyDescent="0.25">
      <c r="A795" t="s">
        <v>213</v>
      </c>
      <c r="B795" t="s">
        <v>214</v>
      </c>
      <c r="C795">
        <v>0</v>
      </c>
      <c r="D795" s="182">
        <v>43831</v>
      </c>
      <c r="F795">
        <v>340052</v>
      </c>
      <c r="G795" t="s">
        <v>220</v>
      </c>
      <c r="I795" t="s">
        <v>308</v>
      </c>
      <c r="J795">
        <v>41164</v>
      </c>
      <c r="K795" t="s">
        <v>216</v>
      </c>
      <c r="L795">
        <v>3.0909</v>
      </c>
      <c r="O795" t="s">
        <v>217</v>
      </c>
      <c r="S795" s="182">
        <v>46023</v>
      </c>
      <c r="T795" s="182">
        <v>46053.999305555553</v>
      </c>
      <c r="U795" t="s">
        <v>218</v>
      </c>
    </row>
    <row r="796" spans="1:21" x14ac:dyDescent="0.25">
      <c r="A796" t="s">
        <v>213</v>
      </c>
      <c r="B796" t="s">
        <v>214</v>
      </c>
      <c r="C796">
        <v>0</v>
      </c>
      <c r="D796" s="182">
        <v>43831</v>
      </c>
      <c r="F796">
        <v>340052</v>
      </c>
      <c r="G796" t="s">
        <v>220</v>
      </c>
      <c r="I796" t="s">
        <v>315</v>
      </c>
      <c r="J796">
        <v>41247</v>
      </c>
      <c r="K796" t="s">
        <v>216</v>
      </c>
      <c r="L796">
        <v>3.0909</v>
      </c>
      <c r="O796" t="s">
        <v>217</v>
      </c>
      <c r="S796" s="182">
        <v>46023</v>
      </c>
      <c r="T796" s="182">
        <v>46053.999305555553</v>
      </c>
      <c r="U796" t="s">
        <v>218</v>
      </c>
    </row>
    <row r="797" spans="1:21" x14ac:dyDescent="0.25">
      <c r="A797" t="s">
        <v>213</v>
      </c>
      <c r="B797" t="s">
        <v>214</v>
      </c>
      <c r="C797">
        <v>0</v>
      </c>
      <c r="D797" s="182">
        <v>43831</v>
      </c>
      <c r="F797">
        <v>340052</v>
      </c>
      <c r="G797" t="s">
        <v>220</v>
      </c>
      <c r="I797" t="s">
        <v>316</v>
      </c>
      <c r="J797">
        <v>41251</v>
      </c>
      <c r="K797" t="s">
        <v>216</v>
      </c>
      <c r="L797">
        <v>3.0909</v>
      </c>
      <c r="O797" t="s">
        <v>217</v>
      </c>
      <c r="S797" s="182">
        <v>46023</v>
      </c>
      <c r="T797" s="182">
        <v>46053.999305555553</v>
      </c>
      <c r="U797" t="s">
        <v>218</v>
      </c>
    </row>
    <row r="798" spans="1:21" x14ac:dyDescent="0.25">
      <c r="A798" t="s">
        <v>213</v>
      </c>
      <c r="B798" t="s">
        <v>214</v>
      </c>
      <c r="C798">
        <v>0</v>
      </c>
      <c r="D798" s="182">
        <v>43831</v>
      </c>
      <c r="F798">
        <v>340052</v>
      </c>
      <c r="G798" t="s">
        <v>220</v>
      </c>
      <c r="I798" t="s">
        <v>317</v>
      </c>
      <c r="J798">
        <v>41252</v>
      </c>
      <c r="K798" t="s">
        <v>216</v>
      </c>
      <c r="L798">
        <v>3.0909</v>
      </c>
      <c r="O798" t="s">
        <v>217</v>
      </c>
      <c r="S798" s="182">
        <v>46023</v>
      </c>
      <c r="T798" s="182">
        <v>46053.999305555553</v>
      </c>
      <c r="U798" t="s">
        <v>218</v>
      </c>
    </row>
    <row r="799" spans="1:21" x14ac:dyDescent="0.25">
      <c r="A799" t="s">
        <v>213</v>
      </c>
      <c r="B799" t="s">
        <v>214</v>
      </c>
      <c r="C799">
        <v>0</v>
      </c>
      <c r="D799" s="182">
        <v>43831</v>
      </c>
      <c r="F799">
        <v>340052</v>
      </c>
      <c r="G799" t="s">
        <v>220</v>
      </c>
      <c r="I799" t="s">
        <v>318</v>
      </c>
      <c r="J799">
        <v>41253</v>
      </c>
      <c r="K799" t="s">
        <v>216</v>
      </c>
      <c r="L799">
        <v>3.0909</v>
      </c>
      <c r="O799" t="s">
        <v>217</v>
      </c>
      <c r="S799" s="182">
        <v>46023</v>
      </c>
      <c r="T799" s="182">
        <v>46053.999305555553</v>
      </c>
      <c r="U799" t="s">
        <v>218</v>
      </c>
    </row>
    <row r="800" spans="1:21" x14ac:dyDescent="0.25">
      <c r="A800" t="s">
        <v>213</v>
      </c>
      <c r="B800" t="s">
        <v>214</v>
      </c>
      <c r="C800">
        <v>0</v>
      </c>
      <c r="D800" s="182">
        <v>43831</v>
      </c>
      <c r="F800">
        <v>340052</v>
      </c>
      <c r="G800" t="s">
        <v>220</v>
      </c>
      <c r="I800" t="s">
        <v>319</v>
      </c>
      <c r="J800">
        <v>41254</v>
      </c>
      <c r="K800" t="s">
        <v>216</v>
      </c>
      <c r="L800">
        <v>3.0909</v>
      </c>
      <c r="O800" t="s">
        <v>217</v>
      </c>
      <c r="S800" s="182">
        <v>46023</v>
      </c>
      <c r="T800" s="182">
        <v>46053.999305555553</v>
      </c>
      <c r="U800" t="s">
        <v>218</v>
      </c>
    </row>
    <row r="801" spans="1:21" x14ac:dyDescent="0.25">
      <c r="A801" t="s">
        <v>213</v>
      </c>
      <c r="B801" t="s">
        <v>214</v>
      </c>
      <c r="C801">
        <v>0</v>
      </c>
      <c r="D801" s="182">
        <v>43831</v>
      </c>
      <c r="F801">
        <v>340052</v>
      </c>
      <c r="G801" t="s">
        <v>220</v>
      </c>
      <c r="I801" t="s">
        <v>320</v>
      </c>
      <c r="J801">
        <v>41399</v>
      </c>
      <c r="K801" t="s">
        <v>216</v>
      </c>
      <c r="L801">
        <v>3.0909</v>
      </c>
      <c r="O801" t="s">
        <v>217</v>
      </c>
      <c r="S801" s="182">
        <v>46023</v>
      </c>
      <c r="T801" s="182">
        <v>46053.999305555553</v>
      </c>
      <c r="U801" t="s">
        <v>218</v>
      </c>
    </row>
    <row r="802" spans="1:21" x14ac:dyDescent="0.25">
      <c r="A802" t="s">
        <v>213</v>
      </c>
      <c r="B802" t="s">
        <v>214</v>
      </c>
      <c r="C802">
        <v>0</v>
      </c>
      <c r="D802" s="182">
        <v>43831</v>
      </c>
      <c r="F802">
        <v>340052</v>
      </c>
      <c r="G802" t="s">
        <v>220</v>
      </c>
      <c r="I802" t="s">
        <v>321</v>
      </c>
      <c r="J802">
        <v>41899</v>
      </c>
      <c r="K802" t="s">
        <v>216</v>
      </c>
      <c r="L802">
        <v>3.0909</v>
      </c>
      <c r="O802" t="s">
        <v>217</v>
      </c>
      <c r="S802" s="182">
        <v>46023</v>
      </c>
      <c r="T802" s="182">
        <v>46053.999305555553</v>
      </c>
      <c r="U802" t="s">
        <v>218</v>
      </c>
    </row>
    <row r="803" spans="1:21" x14ac:dyDescent="0.25">
      <c r="A803" t="s">
        <v>213</v>
      </c>
      <c r="B803" t="s">
        <v>214</v>
      </c>
      <c r="C803">
        <v>0</v>
      </c>
      <c r="D803" s="182">
        <v>43831</v>
      </c>
      <c r="F803">
        <v>340052</v>
      </c>
      <c r="G803" t="s">
        <v>220</v>
      </c>
      <c r="I803" t="s">
        <v>322</v>
      </c>
      <c r="J803">
        <v>71907</v>
      </c>
      <c r="K803" t="s">
        <v>216</v>
      </c>
      <c r="L803">
        <v>3.0909</v>
      </c>
      <c r="O803" t="s">
        <v>217</v>
      </c>
      <c r="S803" s="182">
        <v>46023</v>
      </c>
      <c r="T803" s="182">
        <v>46053.999305555553</v>
      </c>
      <c r="U803" t="s">
        <v>218</v>
      </c>
    </row>
    <row r="804" spans="1:21" x14ac:dyDescent="0.25">
      <c r="A804" t="s">
        <v>213</v>
      </c>
      <c r="B804" t="s">
        <v>214</v>
      </c>
      <c r="C804">
        <v>0</v>
      </c>
      <c r="D804" s="182">
        <v>43831</v>
      </c>
      <c r="F804">
        <v>340052</v>
      </c>
      <c r="G804" t="s">
        <v>220</v>
      </c>
      <c r="I804" t="s">
        <v>323</v>
      </c>
      <c r="J804">
        <v>68520</v>
      </c>
      <c r="K804" t="s">
        <v>216</v>
      </c>
      <c r="L804">
        <v>3.0909</v>
      </c>
      <c r="O804" t="s">
        <v>217</v>
      </c>
      <c r="S804" s="182">
        <v>46023</v>
      </c>
      <c r="T804" s="182">
        <v>46053.999305555553</v>
      </c>
      <c r="U804" t="s">
        <v>218</v>
      </c>
    </row>
    <row r="805" spans="1:21" x14ac:dyDescent="0.25">
      <c r="A805" t="s">
        <v>213</v>
      </c>
      <c r="B805" t="s">
        <v>214</v>
      </c>
      <c r="C805">
        <v>0</v>
      </c>
      <c r="D805" s="182">
        <v>43831</v>
      </c>
      <c r="F805">
        <v>340052</v>
      </c>
      <c r="G805" t="s">
        <v>220</v>
      </c>
      <c r="I805" t="s">
        <v>324</v>
      </c>
      <c r="J805">
        <v>67171</v>
      </c>
      <c r="K805" t="s">
        <v>216</v>
      </c>
      <c r="L805">
        <v>3.0909</v>
      </c>
      <c r="O805" t="s">
        <v>217</v>
      </c>
      <c r="S805" s="182">
        <v>46023</v>
      </c>
      <c r="T805" s="182">
        <v>46053.999305555553</v>
      </c>
      <c r="U805" t="s">
        <v>218</v>
      </c>
    </row>
    <row r="806" spans="1:21" x14ac:dyDescent="0.25">
      <c r="A806" t="s">
        <v>213</v>
      </c>
      <c r="B806" t="s">
        <v>214</v>
      </c>
      <c r="C806">
        <v>0</v>
      </c>
      <c r="D806" s="182">
        <v>43831</v>
      </c>
      <c r="F806">
        <v>340052</v>
      </c>
      <c r="G806" t="s">
        <v>220</v>
      </c>
      <c r="I806" t="s">
        <v>325</v>
      </c>
      <c r="J806">
        <v>78154</v>
      </c>
      <c r="K806" t="s">
        <v>216</v>
      </c>
      <c r="L806">
        <v>3.0909</v>
      </c>
      <c r="O806" t="s">
        <v>217</v>
      </c>
      <c r="S806" s="182">
        <v>46023</v>
      </c>
      <c r="T806" s="182">
        <v>46053.999305555553</v>
      </c>
      <c r="U806" t="s">
        <v>218</v>
      </c>
    </row>
    <row r="807" spans="1:21" x14ac:dyDescent="0.25">
      <c r="A807" t="s">
        <v>213</v>
      </c>
      <c r="B807" t="s">
        <v>214</v>
      </c>
      <c r="C807">
        <v>0</v>
      </c>
      <c r="D807" s="182">
        <v>43831</v>
      </c>
      <c r="F807">
        <v>340052</v>
      </c>
      <c r="G807" t="s">
        <v>220</v>
      </c>
      <c r="I807" t="s">
        <v>326</v>
      </c>
      <c r="J807">
        <v>71567</v>
      </c>
      <c r="K807" t="s">
        <v>216</v>
      </c>
      <c r="L807">
        <v>3.0909</v>
      </c>
      <c r="O807" t="s">
        <v>217</v>
      </c>
      <c r="S807" s="182">
        <v>46023</v>
      </c>
      <c r="T807" s="182">
        <v>46053.999305555553</v>
      </c>
      <c r="U807" t="s">
        <v>218</v>
      </c>
    </row>
    <row r="808" spans="1:21" x14ac:dyDescent="0.25">
      <c r="A808" t="s">
        <v>213</v>
      </c>
      <c r="B808" t="s">
        <v>214</v>
      </c>
      <c r="C808">
        <v>0</v>
      </c>
      <c r="D808" s="182">
        <v>43831</v>
      </c>
      <c r="F808">
        <v>340052</v>
      </c>
      <c r="G808" t="s">
        <v>220</v>
      </c>
      <c r="I808" t="s">
        <v>327</v>
      </c>
      <c r="J808">
        <v>395358</v>
      </c>
      <c r="K808" t="s">
        <v>216</v>
      </c>
      <c r="L808">
        <v>3.0909</v>
      </c>
      <c r="O808" t="s">
        <v>217</v>
      </c>
      <c r="S808" s="182">
        <v>46023</v>
      </c>
      <c r="T808" s="182">
        <v>46053.999305555553</v>
      </c>
      <c r="U808" t="s">
        <v>218</v>
      </c>
    </row>
    <row r="809" spans="1:21" x14ac:dyDescent="0.25">
      <c r="A809" t="s">
        <v>213</v>
      </c>
      <c r="B809" t="s">
        <v>214</v>
      </c>
      <c r="C809">
        <v>0</v>
      </c>
      <c r="D809" s="182">
        <v>43831</v>
      </c>
      <c r="F809">
        <v>340052</v>
      </c>
      <c r="G809" t="s">
        <v>220</v>
      </c>
      <c r="I809" t="s">
        <v>328</v>
      </c>
      <c r="J809">
        <v>395359</v>
      </c>
      <c r="K809" t="s">
        <v>216</v>
      </c>
      <c r="L809">
        <v>3.0909</v>
      </c>
      <c r="O809" t="s">
        <v>217</v>
      </c>
      <c r="S809" s="182">
        <v>46023</v>
      </c>
      <c r="T809" s="182">
        <v>46053.999305555553</v>
      </c>
      <c r="U809" t="s">
        <v>218</v>
      </c>
    </row>
    <row r="810" spans="1:21" x14ac:dyDescent="0.25">
      <c r="A810" t="s">
        <v>213</v>
      </c>
      <c r="B810" t="s">
        <v>214</v>
      </c>
      <c r="C810">
        <v>0</v>
      </c>
      <c r="D810" s="182">
        <v>43831</v>
      </c>
      <c r="F810">
        <v>340052</v>
      </c>
      <c r="G810" t="s">
        <v>220</v>
      </c>
      <c r="I810" t="s">
        <v>329</v>
      </c>
      <c r="J810">
        <v>148006</v>
      </c>
      <c r="K810" t="s">
        <v>216</v>
      </c>
      <c r="L810">
        <v>3.0909</v>
      </c>
      <c r="O810" t="s">
        <v>217</v>
      </c>
      <c r="S810" s="182">
        <v>46023</v>
      </c>
      <c r="T810" s="182">
        <v>46053.999305555553</v>
      </c>
      <c r="U810" t="s">
        <v>218</v>
      </c>
    </row>
    <row r="811" spans="1:21" x14ac:dyDescent="0.25">
      <c r="A811" t="s">
        <v>213</v>
      </c>
      <c r="B811" t="s">
        <v>214</v>
      </c>
      <c r="C811">
        <v>0</v>
      </c>
      <c r="D811" s="182">
        <v>43831</v>
      </c>
      <c r="F811">
        <v>340052</v>
      </c>
      <c r="G811" t="s">
        <v>220</v>
      </c>
      <c r="I811" t="s">
        <v>330</v>
      </c>
      <c r="J811">
        <v>323211</v>
      </c>
      <c r="K811" t="s">
        <v>216</v>
      </c>
      <c r="L811">
        <v>3.0909</v>
      </c>
      <c r="O811" t="s">
        <v>217</v>
      </c>
      <c r="S811" s="182">
        <v>46023</v>
      </c>
      <c r="T811" s="182">
        <v>46053.999305555553</v>
      </c>
      <c r="U811" t="s">
        <v>218</v>
      </c>
    </row>
    <row r="812" spans="1:21" x14ac:dyDescent="0.25">
      <c r="A812" t="s">
        <v>213</v>
      </c>
      <c r="B812" t="s">
        <v>214</v>
      </c>
      <c r="C812">
        <v>0</v>
      </c>
      <c r="D812" s="182">
        <v>43831</v>
      </c>
      <c r="F812">
        <v>340052</v>
      </c>
      <c r="G812" t="s">
        <v>220</v>
      </c>
      <c r="I812" t="s">
        <v>331</v>
      </c>
      <c r="J812">
        <v>357218</v>
      </c>
      <c r="K812" t="s">
        <v>216</v>
      </c>
      <c r="L812">
        <v>3.0909</v>
      </c>
      <c r="O812" t="s">
        <v>217</v>
      </c>
      <c r="S812" s="182">
        <v>46023</v>
      </c>
      <c r="T812" s="182">
        <v>46053.999305555553</v>
      </c>
      <c r="U812" t="s">
        <v>218</v>
      </c>
    </row>
    <row r="813" spans="1:21" x14ac:dyDescent="0.25">
      <c r="A813" t="s">
        <v>213</v>
      </c>
      <c r="B813" t="s">
        <v>214</v>
      </c>
      <c r="C813">
        <v>0</v>
      </c>
      <c r="D813" s="182">
        <v>43831</v>
      </c>
      <c r="F813">
        <v>340052</v>
      </c>
      <c r="G813" t="s">
        <v>220</v>
      </c>
      <c r="I813" t="s">
        <v>332</v>
      </c>
      <c r="J813">
        <v>313216</v>
      </c>
      <c r="K813" t="s">
        <v>216</v>
      </c>
      <c r="L813">
        <v>3.0909</v>
      </c>
      <c r="O813" t="s">
        <v>217</v>
      </c>
      <c r="S813" s="182">
        <v>46023</v>
      </c>
      <c r="T813" s="182">
        <v>46053.999305555553</v>
      </c>
      <c r="U813" t="s">
        <v>218</v>
      </c>
    </row>
    <row r="814" spans="1:21" x14ac:dyDescent="0.25">
      <c r="A814" t="s">
        <v>213</v>
      </c>
      <c r="B814" t="s">
        <v>214</v>
      </c>
      <c r="C814">
        <v>0</v>
      </c>
      <c r="D814" s="182">
        <v>43831</v>
      </c>
      <c r="F814">
        <v>340052</v>
      </c>
      <c r="G814" t="s">
        <v>220</v>
      </c>
      <c r="I814" t="s">
        <v>333</v>
      </c>
      <c r="J814">
        <v>386326</v>
      </c>
      <c r="K814" t="s">
        <v>216</v>
      </c>
      <c r="L814">
        <v>3.0909</v>
      </c>
      <c r="O814" t="s">
        <v>217</v>
      </c>
      <c r="S814" s="182">
        <v>46023</v>
      </c>
      <c r="T814" s="182">
        <v>46053.999305555553</v>
      </c>
      <c r="U814" t="s">
        <v>218</v>
      </c>
    </row>
    <row r="815" spans="1:21" x14ac:dyDescent="0.25">
      <c r="A815" t="s">
        <v>213</v>
      </c>
      <c r="B815" t="s">
        <v>214</v>
      </c>
      <c r="C815">
        <v>0</v>
      </c>
      <c r="D815" s="182">
        <v>43831</v>
      </c>
      <c r="F815">
        <v>340052</v>
      </c>
      <c r="G815" t="s">
        <v>220</v>
      </c>
      <c r="I815" t="s">
        <v>334</v>
      </c>
      <c r="J815">
        <v>139034</v>
      </c>
      <c r="K815" t="s">
        <v>216</v>
      </c>
      <c r="L815">
        <v>3.0909</v>
      </c>
      <c r="O815" t="s">
        <v>217</v>
      </c>
      <c r="S815" s="182">
        <v>46023</v>
      </c>
      <c r="T815" s="182">
        <v>46053.999305555553</v>
      </c>
      <c r="U815" t="s">
        <v>218</v>
      </c>
    </row>
    <row r="816" spans="1:21" x14ac:dyDescent="0.25">
      <c r="A816" t="s">
        <v>213</v>
      </c>
      <c r="B816" t="s">
        <v>214</v>
      </c>
      <c r="C816">
        <v>0</v>
      </c>
      <c r="D816" s="182">
        <v>43831</v>
      </c>
      <c r="F816">
        <v>340052</v>
      </c>
      <c r="G816" t="s">
        <v>220</v>
      </c>
      <c r="I816" t="s">
        <v>335</v>
      </c>
      <c r="J816">
        <v>367230</v>
      </c>
      <c r="K816" t="s">
        <v>216</v>
      </c>
      <c r="L816">
        <v>3.0909</v>
      </c>
      <c r="O816" t="s">
        <v>217</v>
      </c>
      <c r="S816" s="182">
        <v>46023</v>
      </c>
      <c r="T816" s="182">
        <v>46053.999305555553</v>
      </c>
      <c r="U816" t="s">
        <v>218</v>
      </c>
    </row>
    <row r="817" spans="1:21" x14ac:dyDescent="0.25">
      <c r="A817" t="s">
        <v>213</v>
      </c>
      <c r="B817" t="s">
        <v>214</v>
      </c>
      <c r="C817">
        <v>0</v>
      </c>
      <c r="D817" s="182">
        <v>43831</v>
      </c>
      <c r="F817">
        <v>340052</v>
      </c>
      <c r="G817" t="s">
        <v>220</v>
      </c>
      <c r="I817" t="s">
        <v>336</v>
      </c>
      <c r="J817">
        <v>346234</v>
      </c>
      <c r="K817" t="s">
        <v>216</v>
      </c>
      <c r="L817">
        <v>3.0909</v>
      </c>
      <c r="O817" t="s">
        <v>217</v>
      </c>
      <c r="S817" s="182">
        <v>46023</v>
      </c>
      <c r="T817" s="182">
        <v>46053.999305555553</v>
      </c>
      <c r="U817" t="s">
        <v>218</v>
      </c>
    </row>
    <row r="818" spans="1:21" x14ac:dyDescent="0.25">
      <c r="A818" t="s">
        <v>213</v>
      </c>
      <c r="B818" t="s">
        <v>214</v>
      </c>
      <c r="C818">
        <v>0</v>
      </c>
      <c r="D818" s="182">
        <v>43831</v>
      </c>
      <c r="F818">
        <v>340052</v>
      </c>
      <c r="G818" t="s">
        <v>220</v>
      </c>
      <c r="I818" t="s">
        <v>337</v>
      </c>
      <c r="J818">
        <v>136000</v>
      </c>
      <c r="K818" t="s">
        <v>216</v>
      </c>
      <c r="L818">
        <v>3.0909</v>
      </c>
      <c r="O818" t="s">
        <v>217</v>
      </c>
      <c r="S818" s="182">
        <v>46023</v>
      </c>
      <c r="T818" s="182">
        <v>46053.999305555553</v>
      </c>
      <c r="U818" t="s">
        <v>218</v>
      </c>
    </row>
    <row r="819" spans="1:21" x14ac:dyDescent="0.25">
      <c r="A819" t="s">
        <v>213</v>
      </c>
      <c r="B819" t="s">
        <v>214</v>
      </c>
      <c r="C819">
        <v>0</v>
      </c>
      <c r="D819" s="182">
        <v>43831</v>
      </c>
      <c r="F819">
        <v>340052</v>
      </c>
      <c r="G819" t="s">
        <v>220</v>
      </c>
      <c r="I819" t="s">
        <v>338</v>
      </c>
      <c r="J819">
        <v>139032</v>
      </c>
      <c r="K819" t="s">
        <v>216</v>
      </c>
      <c r="L819">
        <v>3.0909</v>
      </c>
      <c r="O819" t="s">
        <v>217</v>
      </c>
      <c r="S819" s="182">
        <v>46023</v>
      </c>
      <c r="T819" s="182">
        <v>46053.999305555553</v>
      </c>
      <c r="U819" t="s">
        <v>218</v>
      </c>
    </row>
    <row r="820" spans="1:21" x14ac:dyDescent="0.25">
      <c r="A820" t="s">
        <v>213</v>
      </c>
      <c r="B820" t="s">
        <v>214</v>
      </c>
      <c r="C820">
        <v>0</v>
      </c>
      <c r="D820" s="182">
        <v>43831</v>
      </c>
      <c r="F820">
        <v>340052</v>
      </c>
      <c r="G820" t="s">
        <v>220</v>
      </c>
      <c r="I820" t="s">
        <v>339</v>
      </c>
      <c r="J820">
        <v>139033</v>
      </c>
      <c r="K820" t="s">
        <v>216</v>
      </c>
      <c r="L820">
        <v>3.0909</v>
      </c>
      <c r="O820" t="s">
        <v>217</v>
      </c>
      <c r="S820" s="182">
        <v>46023</v>
      </c>
      <c r="T820" s="182">
        <v>46053.999305555553</v>
      </c>
      <c r="U820" t="s">
        <v>218</v>
      </c>
    </row>
    <row r="821" spans="1:21" x14ac:dyDescent="0.25">
      <c r="A821" t="s">
        <v>213</v>
      </c>
      <c r="B821" t="s">
        <v>214</v>
      </c>
      <c r="C821">
        <v>0</v>
      </c>
      <c r="D821" s="182">
        <v>43831</v>
      </c>
      <c r="F821">
        <v>340052</v>
      </c>
      <c r="G821" t="s">
        <v>220</v>
      </c>
      <c r="I821" t="s">
        <v>340</v>
      </c>
      <c r="J821">
        <v>348234</v>
      </c>
      <c r="K821" t="s">
        <v>216</v>
      </c>
      <c r="L821">
        <v>3.0909</v>
      </c>
      <c r="O821" t="s">
        <v>217</v>
      </c>
      <c r="S821" s="182">
        <v>46023</v>
      </c>
      <c r="T821" s="182">
        <v>46053.999305555553</v>
      </c>
      <c r="U821" t="s">
        <v>218</v>
      </c>
    </row>
    <row r="822" spans="1:21" x14ac:dyDescent="0.25">
      <c r="A822" t="s">
        <v>213</v>
      </c>
      <c r="B822" t="s">
        <v>214</v>
      </c>
      <c r="C822">
        <v>0</v>
      </c>
      <c r="D822" s="182">
        <v>43831</v>
      </c>
      <c r="F822">
        <v>340052</v>
      </c>
      <c r="G822" t="s">
        <v>220</v>
      </c>
      <c r="I822" t="s">
        <v>341</v>
      </c>
      <c r="J822">
        <v>378312</v>
      </c>
      <c r="K822" t="s">
        <v>216</v>
      </c>
      <c r="L822">
        <v>3.0909</v>
      </c>
      <c r="O822" t="s">
        <v>217</v>
      </c>
      <c r="S822" s="182">
        <v>46023</v>
      </c>
      <c r="T822" s="182">
        <v>46053.999305555553</v>
      </c>
      <c r="U822" t="s">
        <v>218</v>
      </c>
    </row>
    <row r="823" spans="1:21" x14ac:dyDescent="0.25">
      <c r="A823" t="s">
        <v>213</v>
      </c>
      <c r="B823" t="s">
        <v>214</v>
      </c>
      <c r="C823">
        <v>0</v>
      </c>
      <c r="D823" s="182">
        <v>43831</v>
      </c>
      <c r="F823">
        <v>340052</v>
      </c>
      <c r="G823" t="s">
        <v>220</v>
      </c>
      <c r="I823" t="s">
        <v>342</v>
      </c>
      <c r="J823">
        <v>391367</v>
      </c>
      <c r="K823" t="s">
        <v>216</v>
      </c>
      <c r="L823">
        <v>3.0909</v>
      </c>
      <c r="O823" t="s">
        <v>217</v>
      </c>
      <c r="S823" s="182">
        <v>46023</v>
      </c>
      <c r="T823" s="182">
        <v>46053.999305555553</v>
      </c>
      <c r="U823" t="s">
        <v>218</v>
      </c>
    </row>
    <row r="824" spans="1:21" x14ac:dyDescent="0.25">
      <c r="A824" t="s">
        <v>213</v>
      </c>
      <c r="B824" t="s">
        <v>214</v>
      </c>
      <c r="C824">
        <v>0</v>
      </c>
      <c r="D824" s="182">
        <v>43831</v>
      </c>
      <c r="F824">
        <v>340052</v>
      </c>
      <c r="G824" t="s">
        <v>220</v>
      </c>
      <c r="I824" t="s">
        <v>343</v>
      </c>
      <c r="J824">
        <v>159020</v>
      </c>
      <c r="K824" t="s">
        <v>216</v>
      </c>
      <c r="L824">
        <v>3.0909</v>
      </c>
      <c r="O824" t="s">
        <v>217</v>
      </c>
      <c r="S824" s="182">
        <v>46023</v>
      </c>
      <c r="T824" s="182">
        <v>46053.999305555553</v>
      </c>
      <c r="U824" t="s">
        <v>218</v>
      </c>
    </row>
    <row r="825" spans="1:21" x14ac:dyDescent="0.25">
      <c r="A825" t="s">
        <v>213</v>
      </c>
      <c r="B825" t="s">
        <v>214</v>
      </c>
      <c r="C825">
        <v>0</v>
      </c>
      <c r="D825" s="182">
        <v>43831</v>
      </c>
      <c r="F825">
        <v>340052</v>
      </c>
      <c r="G825" t="s">
        <v>220</v>
      </c>
      <c r="I825" t="s">
        <v>344</v>
      </c>
      <c r="J825">
        <v>107067</v>
      </c>
      <c r="K825" t="s">
        <v>216</v>
      </c>
      <c r="L825">
        <v>3.0909</v>
      </c>
      <c r="O825" t="s">
        <v>217</v>
      </c>
      <c r="S825" s="182">
        <v>46023</v>
      </c>
      <c r="T825" s="182">
        <v>46053.999305555553</v>
      </c>
      <c r="U825" t="s">
        <v>218</v>
      </c>
    </row>
    <row r="826" spans="1:21" x14ac:dyDescent="0.25">
      <c r="A826" t="s">
        <v>213</v>
      </c>
      <c r="B826" t="s">
        <v>214</v>
      </c>
      <c r="C826">
        <v>0</v>
      </c>
      <c r="D826" s="182">
        <v>43831</v>
      </c>
      <c r="F826">
        <v>340052</v>
      </c>
      <c r="G826" t="s">
        <v>220</v>
      </c>
      <c r="I826" t="s">
        <v>345</v>
      </c>
      <c r="J826">
        <v>313214</v>
      </c>
      <c r="K826" t="s">
        <v>216</v>
      </c>
      <c r="L826">
        <v>3.0909</v>
      </c>
      <c r="O826" t="s">
        <v>217</v>
      </c>
      <c r="S826" s="182">
        <v>46023</v>
      </c>
      <c r="T826" s="182">
        <v>46053.999305555553</v>
      </c>
      <c r="U826" t="s">
        <v>218</v>
      </c>
    </row>
    <row r="827" spans="1:21" x14ac:dyDescent="0.25">
      <c r="A827" t="s">
        <v>213</v>
      </c>
      <c r="B827" t="s">
        <v>214</v>
      </c>
      <c r="C827">
        <v>0</v>
      </c>
      <c r="D827" s="182">
        <v>43831</v>
      </c>
      <c r="F827">
        <v>340052</v>
      </c>
      <c r="G827" t="s">
        <v>220</v>
      </c>
      <c r="I827" t="s">
        <v>346</v>
      </c>
      <c r="J827">
        <v>387426</v>
      </c>
      <c r="K827" t="s">
        <v>216</v>
      </c>
      <c r="L827">
        <v>3.0909</v>
      </c>
      <c r="O827" t="s">
        <v>217</v>
      </c>
      <c r="S827" s="182">
        <v>46023</v>
      </c>
      <c r="T827" s="182">
        <v>46053.999305555553</v>
      </c>
      <c r="U827" t="s">
        <v>218</v>
      </c>
    </row>
    <row r="828" spans="1:21" x14ac:dyDescent="0.25">
      <c r="A828" t="s">
        <v>213</v>
      </c>
      <c r="B828" t="s">
        <v>214</v>
      </c>
      <c r="C828">
        <v>0</v>
      </c>
      <c r="D828" s="182">
        <v>43831</v>
      </c>
      <c r="F828">
        <v>340052</v>
      </c>
      <c r="G828" t="s">
        <v>220</v>
      </c>
      <c r="I828" t="s">
        <v>347</v>
      </c>
      <c r="J828">
        <v>313217</v>
      </c>
      <c r="K828" t="s">
        <v>216</v>
      </c>
      <c r="L828">
        <v>3.0909</v>
      </c>
      <c r="O828" t="s">
        <v>217</v>
      </c>
      <c r="S828" s="182">
        <v>46023</v>
      </c>
      <c r="T828" s="182">
        <v>46053.999305555553</v>
      </c>
      <c r="U828" t="s">
        <v>218</v>
      </c>
    </row>
    <row r="829" spans="1:21" x14ac:dyDescent="0.25">
      <c r="A829" t="s">
        <v>213</v>
      </c>
      <c r="B829" t="s">
        <v>214</v>
      </c>
      <c r="C829">
        <v>0</v>
      </c>
      <c r="D829" s="182">
        <v>43831</v>
      </c>
      <c r="F829">
        <v>340052</v>
      </c>
      <c r="G829" t="s">
        <v>220</v>
      </c>
      <c r="I829" t="s">
        <v>348</v>
      </c>
      <c r="J829">
        <v>347254</v>
      </c>
      <c r="K829" t="s">
        <v>216</v>
      </c>
      <c r="L829">
        <v>3.0909</v>
      </c>
      <c r="O829" t="s">
        <v>217</v>
      </c>
      <c r="S829" s="182">
        <v>46023</v>
      </c>
      <c r="T829" s="182">
        <v>46053.999305555553</v>
      </c>
      <c r="U829" t="s">
        <v>218</v>
      </c>
    </row>
    <row r="830" spans="1:21" x14ac:dyDescent="0.25">
      <c r="A830" t="s">
        <v>213</v>
      </c>
      <c r="B830" t="s">
        <v>214</v>
      </c>
      <c r="C830">
        <v>0</v>
      </c>
      <c r="D830" s="182">
        <v>43831</v>
      </c>
      <c r="F830">
        <v>340052</v>
      </c>
      <c r="G830" t="s">
        <v>220</v>
      </c>
      <c r="I830" t="s">
        <v>349</v>
      </c>
      <c r="J830">
        <v>347255</v>
      </c>
      <c r="K830" t="s">
        <v>216</v>
      </c>
      <c r="L830">
        <v>3.0909</v>
      </c>
      <c r="O830" t="s">
        <v>217</v>
      </c>
      <c r="S830" s="182">
        <v>46023</v>
      </c>
      <c r="T830" s="182">
        <v>46053.999305555553</v>
      </c>
      <c r="U830" t="s">
        <v>218</v>
      </c>
    </row>
    <row r="831" spans="1:21" x14ac:dyDescent="0.25">
      <c r="A831" t="s">
        <v>213</v>
      </c>
      <c r="B831" t="s">
        <v>214</v>
      </c>
      <c r="C831">
        <v>0</v>
      </c>
      <c r="D831" s="182">
        <v>43831</v>
      </c>
      <c r="F831">
        <v>340052</v>
      </c>
      <c r="G831" t="s">
        <v>220</v>
      </c>
      <c r="I831" t="s">
        <v>350</v>
      </c>
      <c r="J831">
        <v>139042</v>
      </c>
      <c r="K831" t="s">
        <v>216</v>
      </c>
      <c r="L831">
        <v>3.0909</v>
      </c>
      <c r="O831" t="s">
        <v>217</v>
      </c>
      <c r="S831" s="182">
        <v>46023</v>
      </c>
      <c r="T831" s="182">
        <v>46053.999305555553</v>
      </c>
      <c r="U831" t="s">
        <v>218</v>
      </c>
    </row>
    <row r="832" spans="1:21" x14ac:dyDescent="0.25">
      <c r="A832" t="s">
        <v>213</v>
      </c>
      <c r="B832" t="s">
        <v>214</v>
      </c>
      <c r="C832">
        <v>0</v>
      </c>
      <c r="D832" s="182">
        <v>43831</v>
      </c>
      <c r="F832">
        <v>340052</v>
      </c>
      <c r="G832" t="s">
        <v>220</v>
      </c>
      <c r="I832" t="s">
        <v>351</v>
      </c>
      <c r="J832">
        <v>378313</v>
      </c>
      <c r="K832" t="s">
        <v>216</v>
      </c>
      <c r="L832">
        <v>3.0909</v>
      </c>
      <c r="O832" t="s">
        <v>217</v>
      </c>
      <c r="S832" s="182">
        <v>46023</v>
      </c>
      <c r="T832" s="182">
        <v>46053.999305555553</v>
      </c>
      <c r="U832" t="s">
        <v>218</v>
      </c>
    </row>
    <row r="833" spans="1:21" x14ac:dyDescent="0.25">
      <c r="A833" t="s">
        <v>213</v>
      </c>
      <c r="B833" t="s">
        <v>214</v>
      </c>
      <c r="C833">
        <v>0</v>
      </c>
      <c r="D833" s="182">
        <v>43831</v>
      </c>
      <c r="F833">
        <v>340052</v>
      </c>
      <c r="G833" t="s">
        <v>220</v>
      </c>
      <c r="I833" t="s">
        <v>352</v>
      </c>
      <c r="J833">
        <v>390355</v>
      </c>
      <c r="K833" t="s">
        <v>216</v>
      </c>
      <c r="L833">
        <v>3.0909</v>
      </c>
      <c r="O833" t="s">
        <v>217</v>
      </c>
      <c r="S833" s="182">
        <v>46023</v>
      </c>
      <c r="T833" s="182">
        <v>46053.999305555553</v>
      </c>
      <c r="U833" t="s">
        <v>218</v>
      </c>
    </row>
    <row r="834" spans="1:21" x14ac:dyDescent="0.25">
      <c r="A834" t="s">
        <v>213</v>
      </c>
      <c r="B834" t="s">
        <v>214</v>
      </c>
      <c r="C834">
        <v>0</v>
      </c>
      <c r="D834" s="182">
        <v>43831</v>
      </c>
      <c r="F834">
        <v>340052</v>
      </c>
      <c r="G834" t="s">
        <v>220</v>
      </c>
      <c r="I834" t="s">
        <v>353</v>
      </c>
      <c r="J834">
        <v>139038</v>
      </c>
      <c r="K834" t="s">
        <v>216</v>
      </c>
      <c r="L834">
        <v>3.0909</v>
      </c>
      <c r="O834" t="s">
        <v>217</v>
      </c>
      <c r="S834" s="182">
        <v>46023</v>
      </c>
      <c r="T834" s="182">
        <v>46053.999305555553</v>
      </c>
      <c r="U834" t="s">
        <v>218</v>
      </c>
    </row>
    <row r="835" spans="1:21" x14ac:dyDescent="0.25">
      <c r="A835" t="s">
        <v>213</v>
      </c>
      <c r="B835" t="s">
        <v>214</v>
      </c>
      <c r="C835">
        <v>0</v>
      </c>
      <c r="D835" s="182">
        <v>43831</v>
      </c>
      <c r="F835">
        <v>340052</v>
      </c>
      <c r="G835" t="s">
        <v>220</v>
      </c>
      <c r="I835" t="s">
        <v>354</v>
      </c>
      <c r="J835">
        <v>43059</v>
      </c>
      <c r="K835" t="s">
        <v>216</v>
      </c>
      <c r="L835">
        <v>3.0909</v>
      </c>
      <c r="O835" t="s">
        <v>217</v>
      </c>
      <c r="S835" s="182">
        <v>46023</v>
      </c>
      <c r="T835" s="182">
        <v>46053.999305555553</v>
      </c>
      <c r="U835" t="s">
        <v>218</v>
      </c>
    </row>
    <row r="836" spans="1:21" x14ac:dyDescent="0.25">
      <c r="A836" t="s">
        <v>213</v>
      </c>
      <c r="B836" t="s">
        <v>214</v>
      </c>
      <c r="C836">
        <v>0</v>
      </c>
      <c r="D836" s="182">
        <v>43831</v>
      </c>
      <c r="F836">
        <v>340052</v>
      </c>
      <c r="G836" t="s">
        <v>220</v>
      </c>
      <c r="I836" t="s">
        <v>355</v>
      </c>
      <c r="J836">
        <v>42779</v>
      </c>
      <c r="K836" t="s">
        <v>216</v>
      </c>
      <c r="L836">
        <v>3.0909</v>
      </c>
      <c r="O836" t="s">
        <v>217</v>
      </c>
      <c r="S836" s="182">
        <v>46023</v>
      </c>
      <c r="T836" s="182">
        <v>46053.999305555553</v>
      </c>
      <c r="U836" t="s">
        <v>218</v>
      </c>
    </row>
    <row r="837" spans="1:21" x14ac:dyDescent="0.25">
      <c r="A837" t="s">
        <v>213</v>
      </c>
      <c r="B837" t="s">
        <v>214</v>
      </c>
      <c r="C837">
        <v>0</v>
      </c>
      <c r="D837" s="182">
        <v>43831</v>
      </c>
      <c r="F837">
        <v>340052</v>
      </c>
      <c r="G837" t="s">
        <v>220</v>
      </c>
      <c r="I837" t="s">
        <v>356</v>
      </c>
      <c r="J837">
        <v>43659</v>
      </c>
      <c r="K837" t="s">
        <v>216</v>
      </c>
      <c r="L837">
        <v>3.0909</v>
      </c>
      <c r="O837" t="s">
        <v>217</v>
      </c>
      <c r="S837" s="182">
        <v>46023</v>
      </c>
      <c r="T837" s="182">
        <v>46053.999305555553</v>
      </c>
      <c r="U837" t="s">
        <v>218</v>
      </c>
    </row>
    <row r="838" spans="1:21" x14ac:dyDescent="0.25">
      <c r="A838" t="s">
        <v>213</v>
      </c>
      <c r="B838" t="s">
        <v>214</v>
      </c>
      <c r="C838">
        <v>0</v>
      </c>
      <c r="D838" s="182">
        <v>43831</v>
      </c>
      <c r="F838">
        <v>340052</v>
      </c>
      <c r="G838" t="s">
        <v>220</v>
      </c>
      <c r="I838" t="s">
        <v>357</v>
      </c>
      <c r="J838">
        <v>43699</v>
      </c>
      <c r="K838" t="s">
        <v>216</v>
      </c>
      <c r="L838">
        <v>3.0909</v>
      </c>
      <c r="O838" t="s">
        <v>217</v>
      </c>
      <c r="S838" s="182">
        <v>46023</v>
      </c>
      <c r="T838" s="182">
        <v>46053.999305555553</v>
      </c>
      <c r="U838" t="s">
        <v>218</v>
      </c>
    </row>
    <row r="839" spans="1:21" x14ac:dyDescent="0.25">
      <c r="A839" t="s">
        <v>213</v>
      </c>
      <c r="B839" t="s">
        <v>214</v>
      </c>
      <c r="C839">
        <v>0</v>
      </c>
      <c r="D839" s="182">
        <v>43831</v>
      </c>
      <c r="F839">
        <v>340052</v>
      </c>
      <c r="G839" t="s">
        <v>220</v>
      </c>
      <c r="I839" t="s">
        <v>358</v>
      </c>
      <c r="J839">
        <v>41679</v>
      </c>
      <c r="K839" t="s">
        <v>216</v>
      </c>
      <c r="L839">
        <v>3.0909</v>
      </c>
      <c r="O839" t="s">
        <v>217</v>
      </c>
      <c r="S839" s="182">
        <v>46023</v>
      </c>
      <c r="T839" s="182">
        <v>46053.999305555553</v>
      </c>
      <c r="U839" t="s">
        <v>218</v>
      </c>
    </row>
    <row r="840" spans="1:21" x14ac:dyDescent="0.25">
      <c r="A840" t="s">
        <v>213</v>
      </c>
      <c r="B840" t="s">
        <v>214</v>
      </c>
      <c r="C840">
        <v>0</v>
      </c>
      <c r="D840" s="182">
        <v>43831</v>
      </c>
      <c r="F840">
        <v>340052</v>
      </c>
      <c r="G840" t="s">
        <v>220</v>
      </c>
      <c r="I840" t="s">
        <v>359</v>
      </c>
      <c r="J840">
        <v>42339</v>
      </c>
      <c r="K840" t="s">
        <v>216</v>
      </c>
      <c r="L840">
        <v>3.0909</v>
      </c>
      <c r="O840" t="s">
        <v>217</v>
      </c>
      <c r="S840" s="182">
        <v>46023</v>
      </c>
      <c r="T840" s="182">
        <v>46053.999305555553</v>
      </c>
      <c r="U840" t="s">
        <v>218</v>
      </c>
    </row>
    <row r="841" spans="1:21" x14ac:dyDescent="0.25">
      <c r="A841" t="s">
        <v>213</v>
      </c>
      <c r="B841" t="s">
        <v>214</v>
      </c>
      <c r="C841">
        <v>0</v>
      </c>
      <c r="D841" s="182">
        <v>43831</v>
      </c>
      <c r="F841">
        <v>340052</v>
      </c>
      <c r="G841" t="s">
        <v>220</v>
      </c>
      <c r="I841" t="s">
        <v>360</v>
      </c>
      <c r="J841">
        <v>41479</v>
      </c>
      <c r="K841" t="s">
        <v>216</v>
      </c>
      <c r="L841">
        <v>3.0909</v>
      </c>
      <c r="O841" t="s">
        <v>217</v>
      </c>
      <c r="S841" s="182">
        <v>46023</v>
      </c>
      <c r="T841" s="182">
        <v>46053.999305555553</v>
      </c>
      <c r="U841" t="s">
        <v>218</v>
      </c>
    </row>
    <row r="842" spans="1:21" x14ac:dyDescent="0.25">
      <c r="A842" t="s">
        <v>213</v>
      </c>
      <c r="B842" t="s">
        <v>214</v>
      </c>
      <c r="C842">
        <v>0</v>
      </c>
      <c r="D842" s="182">
        <v>43831</v>
      </c>
      <c r="F842">
        <v>340052</v>
      </c>
      <c r="G842" t="s">
        <v>220</v>
      </c>
      <c r="I842" t="s">
        <v>361</v>
      </c>
      <c r="J842">
        <v>42579</v>
      </c>
      <c r="K842" t="s">
        <v>216</v>
      </c>
      <c r="L842">
        <v>3.0909</v>
      </c>
      <c r="O842" t="s">
        <v>217</v>
      </c>
      <c r="S842" s="182">
        <v>46023</v>
      </c>
      <c r="T842" s="182">
        <v>46053.999305555553</v>
      </c>
      <c r="U842" t="s">
        <v>218</v>
      </c>
    </row>
    <row r="843" spans="1:21" x14ac:dyDescent="0.25">
      <c r="A843" t="s">
        <v>213</v>
      </c>
      <c r="B843" t="s">
        <v>214</v>
      </c>
      <c r="C843">
        <v>0</v>
      </c>
      <c r="D843" s="182">
        <v>43831</v>
      </c>
      <c r="F843">
        <v>340052</v>
      </c>
      <c r="G843" t="s">
        <v>220</v>
      </c>
      <c r="I843" t="s">
        <v>362</v>
      </c>
      <c r="J843">
        <v>42679</v>
      </c>
      <c r="K843" t="s">
        <v>216</v>
      </c>
      <c r="L843">
        <v>3.0909</v>
      </c>
      <c r="O843" t="s">
        <v>217</v>
      </c>
      <c r="S843" s="182">
        <v>46023</v>
      </c>
      <c r="T843" s="182">
        <v>46053.999305555553</v>
      </c>
      <c r="U843" t="s">
        <v>218</v>
      </c>
    </row>
    <row r="844" spans="1:21" x14ac:dyDescent="0.25">
      <c r="A844" t="s">
        <v>213</v>
      </c>
      <c r="B844" t="s">
        <v>214</v>
      </c>
      <c r="C844">
        <v>0</v>
      </c>
      <c r="D844" s="182">
        <v>43831</v>
      </c>
      <c r="F844">
        <v>340052</v>
      </c>
      <c r="G844" t="s">
        <v>220</v>
      </c>
      <c r="I844" t="s">
        <v>363</v>
      </c>
      <c r="J844">
        <v>56479</v>
      </c>
      <c r="K844" t="s">
        <v>216</v>
      </c>
      <c r="L844">
        <v>3.0909</v>
      </c>
      <c r="O844" t="s">
        <v>217</v>
      </c>
      <c r="S844" s="182">
        <v>46023</v>
      </c>
      <c r="T844" s="182">
        <v>46053.999305555553</v>
      </c>
      <c r="U844" t="s">
        <v>218</v>
      </c>
    </row>
    <row r="845" spans="1:21" x14ac:dyDescent="0.25">
      <c r="A845" t="s">
        <v>213</v>
      </c>
      <c r="B845" t="s">
        <v>214</v>
      </c>
      <c r="C845">
        <v>0</v>
      </c>
      <c r="D845" s="182">
        <v>43831</v>
      </c>
      <c r="F845">
        <v>340052</v>
      </c>
      <c r="G845" t="s">
        <v>220</v>
      </c>
      <c r="I845" t="s">
        <v>364</v>
      </c>
      <c r="J845">
        <v>61119</v>
      </c>
      <c r="K845" t="s">
        <v>216</v>
      </c>
      <c r="L845">
        <v>3.0909</v>
      </c>
      <c r="O845" t="s">
        <v>217</v>
      </c>
      <c r="S845" s="182">
        <v>46023</v>
      </c>
      <c r="T845" s="182">
        <v>46053.999305555553</v>
      </c>
      <c r="U845" t="s">
        <v>218</v>
      </c>
    </row>
    <row r="846" spans="1:21" x14ac:dyDescent="0.25">
      <c r="A846" t="s">
        <v>213</v>
      </c>
      <c r="B846" t="s">
        <v>214</v>
      </c>
      <c r="C846">
        <v>0</v>
      </c>
      <c r="D846" s="182">
        <v>43831</v>
      </c>
      <c r="F846">
        <v>340052</v>
      </c>
      <c r="G846" t="s">
        <v>220</v>
      </c>
      <c r="I846" t="s">
        <v>365</v>
      </c>
      <c r="J846">
        <v>61959</v>
      </c>
      <c r="K846" t="s">
        <v>216</v>
      </c>
      <c r="L846">
        <v>3.0909</v>
      </c>
      <c r="O846" t="s">
        <v>217</v>
      </c>
      <c r="S846" s="182">
        <v>46023</v>
      </c>
      <c r="T846" s="182">
        <v>46053.999305555553</v>
      </c>
      <c r="U846" t="s">
        <v>218</v>
      </c>
    </row>
    <row r="847" spans="1:21" x14ac:dyDescent="0.25">
      <c r="A847" t="s">
        <v>213</v>
      </c>
      <c r="B847" t="s">
        <v>214</v>
      </c>
      <c r="C847">
        <v>0</v>
      </c>
      <c r="D847" s="182">
        <v>43831</v>
      </c>
      <c r="F847">
        <v>340052</v>
      </c>
      <c r="G847" t="s">
        <v>220</v>
      </c>
      <c r="I847" t="s">
        <v>366</v>
      </c>
      <c r="J847">
        <v>63911</v>
      </c>
      <c r="K847" t="s">
        <v>216</v>
      </c>
      <c r="L847">
        <v>3.0909</v>
      </c>
      <c r="O847" t="s">
        <v>217</v>
      </c>
      <c r="S847" s="182">
        <v>46023</v>
      </c>
      <c r="T847" s="182">
        <v>46053.999305555553</v>
      </c>
      <c r="U847" t="s">
        <v>218</v>
      </c>
    </row>
    <row r="848" spans="1:21" x14ac:dyDescent="0.25">
      <c r="A848" t="s">
        <v>213</v>
      </c>
      <c r="B848" t="s">
        <v>214</v>
      </c>
      <c r="C848">
        <v>0</v>
      </c>
      <c r="D848" s="182">
        <v>43831</v>
      </c>
      <c r="F848">
        <v>340052</v>
      </c>
      <c r="G848" t="s">
        <v>220</v>
      </c>
      <c r="I848" t="s">
        <v>367</v>
      </c>
      <c r="J848">
        <v>57399</v>
      </c>
      <c r="K848" t="s">
        <v>216</v>
      </c>
      <c r="L848">
        <v>3.0909</v>
      </c>
      <c r="O848" t="s">
        <v>217</v>
      </c>
      <c r="S848" s="182">
        <v>46023</v>
      </c>
      <c r="T848" s="182">
        <v>46053.999305555553</v>
      </c>
      <c r="U848" t="s">
        <v>218</v>
      </c>
    </row>
    <row r="849" spans="1:21" x14ac:dyDescent="0.25">
      <c r="A849" t="s">
        <v>213</v>
      </c>
      <c r="B849" t="s">
        <v>214</v>
      </c>
      <c r="C849">
        <v>0</v>
      </c>
      <c r="D849" s="182">
        <v>43831</v>
      </c>
      <c r="F849">
        <v>340052</v>
      </c>
      <c r="G849" t="s">
        <v>220</v>
      </c>
      <c r="I849" t="s">
        <v>368</v>
      </c>
      <c r="J849">
        <v>62579</v>
      </c>
      <c r="K849" t="s">
        <v>216</v>
      </c>
      <c r="L849">
        <v>3.0909</v>
      </c>
      <c r="O849" t="s">
        <v>217</v>
      </c>
      <c r="S849" s="182">
        <v>46023</v>
      </c>
      <c r="T849" s="182">
        <v>46053.999305555553</v>
      </c>
      <c r="U849" t="s">
        <v>218</v>
      </c>
    </row>
    <row r="850" spans="1:21" x14ac:dyDescent="0.25">
      <c r="A850" t="s">
        <v>213</v>
      </c>
      <c r="B850" t="s">
        <v>214</v>
      </c>
      <c r="C850">
        <v>0</v>
      </c>
      <c r="D850" s="182">
        <v>43831</v>
      </c>
      <c r="F850">
        <v>340052</v>
      </c>
      <c r="G850" t="s">
        <v>220</v>
      </c>
      <c r="I850" t="s">
        <v>369</v>
      </c>
      <c r="J850">
        <v>65295</v>
      </c>
      <c r="K850" t="s">
        <v>216</v>
      </c>
      <c r="L850">
        <v>3.0909</v>
      </c>
      <c r="O850" t="s">
        <v>217</v>
      </c>
      <c r="S850" s="182">
        <v>46023</v>
      </c>
      <c r="T850" s="182">
        <v>46053.999305555553</v>
      </c>
      <c r="U850" t="s">
        <v>218</v>
      </c>
    </row>
    <row r="851" spans="1:21" x14ac:dyDescent="0.25">
      <c r="A851" t="s">
        <v>213</v>
      </c>
      <c r="B851" t="s">
        <v>214</v>
      </c>
      <c r="C851">
        <v>0</v>
      </c>
      <c r="D851" s="182">
        <v>43831</v>
      </c>
      <c r="F851">
        <v>340052</v>
      </c>
      <c r="G851" t="s">
        <v>220</v>
      </c>
      <c r="I851" t="s">
        <v>370</v>
      </c>
      <c r="J851">
        <v>58199</v>
      </c>
      <c r="K851" t="s">
        <v>216</v>
      </c>
      <c r="L851">
        <v>3.0909</v>
      </c>
      <c r="O851" t="s">
        <v>217</v>
      </c>
      <c r="S851" s="182">
        <v>46023</v>
      </c>
      <c r="T851" s="182">
        <v>46053.999305555553</v>
      </c>
      <c r="U851" t="s">
        <v>218</v>
      </c>
    </row>
    <row r="852" spans="1:21" x14ac:dyDescent="0.25">
      <c r="A852" t="s">
        <v>213</v>
      </c>
      <c r="B852" t="s">
        <v>214</v>
      </c>
      <c r="C852">
        <v>0</v>
      </c>
      <c r="D852" s="182">
        <v>43831</v>
      </c>
      <c r="F852">
        <v>340052</v>
      </c>
      <c r="G852" t="s">
        <v>220</v>
      </c>
      <c r="I852" t="s">
        <v>371</v>
      </c>
      <c r="J852">
        <v>58079</v>
      </c>
      <c r="K852" t="s">
        <v>216</v>
      </c>
      <c r="L852">
        <v>3.0909</v>
      </c>
      <c r="O852" t="s">
        <v>217</v>
      </c>
      <c r="S852" s="182">
        <v>46023</v>
      </c>
      <c r="T852" s="182">
        <v>46053.999305555553</v>
      </c>
      <c r="U852" t="s">
        <v>218</v>
      </c>
    </row>
    <row r="853" spans="1:21" x14ac:dyDescent="0.25">
      <c r="A853" t="s">
        <v>213</v>
      </c>
      <c r="B853" t="s">
        <v>214</v>
      </c>
      <c r="C853">
        <v>0</v>
      </c>
      <c r="D853" s="182">
        <v>43831</v>
      </c>
      <c r="F853">
        <v>340052</v>
      </c>
      <c r="G853" t="s">
        <v>220</v>
      </c>
      <c r="I853" t="s">
        <v>372</v>
      </c>
      <c r="J853">
        <v>56579</v>
      </c>
      <c r="K853" t="s">
        <v>216</v>
      </c>
      <c r="L853">
        <v>3.0909</v>
      </c>
      <c r="O853" t="s">
        <v>217</v>
      </c>
      <c r="S853" s="182">
        <v>46023</v>
      </c>
      <c r="T853" s="182">
        <v>46053.999305555553</v>
      </c>
      <c r="U853" t="s">
        <v>218</v>
      </c>
    </row>
    <row r="854" spans="1:21" x14ac:dyDescent="0.25">
      <c r="A854" t="s">
        <v>213</v>
      </c>
      <c r="B854" t="s">
        <v>214</v>
      </c>
      <c r="C854">
        <v>0</v>
      </c>
      <c r="D854" s="182">
        <v>43831</v>
      </c>
      <c r="F854">
        <v>340052</v>
      </c>
      <c r="G854" t="s">
        <v>220</v>
      </c>
      <c r="I854" t="s">
        <v>373</v>
      </c>
      <c r="J854">
        <v>62559</v>
      </c>
      <c r="K854" t="s">
        <v>216</v>
      </c>
      <c r="L854">
        <v>3.0909</v>
      </c>
      <c r="O854" t="s">
        <v>217</v>
      </c>
      <c r="S854" s="182">
        <v>46023</v>
      </c>
      <c r="T854" s="182">
        <v>46053.999305555553</v>
      </c>
      <c r="U854" t="s">
        <v>218</v>
      </c>
    </row>
    <row r="855" spans="1:21" x14ac:dyDescent="0.25">
      <c r="A855" t="s">
        <v>213</v>
      </c>
      <c r="B855" t="s">
        <v>214</v>
      </c>
      <c r="C855">
        <v>0</v>
      </c>
      <c r="D855" s="182">
        <v>43831</v>
      </c>
      <c r="F855">
        <v>340052</v>
      </c>
      <c r="G855" t="s">
        <v>220</v>
      </c>
      <c r="I855" t="s">
        <v>374</v>
      </c>
      <c r="J855">
        <v>56879</v>
      </c>
      <c r="K855" t="s">
        <v>216</v>
      </c>
      <c r="L855">
        <v>3.0909</v>
      </c>
      <c r="O855" t="s">
        <v>217</v>
      </c>
      <c r="S855" s="182">
        <v>46023</v>
      </c>
      <c r="T855" s="182">
        <v>46053.999305555553</v>
      </c>
      <c r="U855" t="s">
        <v>218</v>
      </c>
    </row>
    <row r="856" spans="1:21" x14ac:dyDescent="0.25">
      <c r="A856" t="s">
        <v>213</v>
      </c>
      <c r="B856" t="s">
        <v>214</v>
      </c>
      <c r="C856">
        <v>0</v>
      </c>
      <c r="D856" s="182">
        <v>43831</v>
      </c>
      <c r="F856">
        <v>340052</v>
      </c>
      <c r="G856" t="s">
        <v>220</v>
      </c>
      <c r="I856" t="s">
        <v>375</v>
      </c>
      <c r="J856">
        <v>57379</v>
      </c>
      <c r="K856" t="s">
        <v>216</v>
      </c>
      <c r="L856">
        <v>3.0909</v>
      </c>
      <c r="O856" t="s">
        <v>217</v>
      </c>
      <c r="S856" s="182">
        <v>46023</v>
      </c>
      <c r="T856" s="182">
        <v>46053.999305555553</v>
      </c>
      <c r="U856" t="s">
        <v>218</v>
      </c>
    </row>
    <row r="857" spans="1:21" x14ac:dyDescent="0.25">
      <c r="A857" t="s">
        <v>213</v>
      </c>
      <c r="B857" t="s">
        <v>214</v>
      </c>
      <c r="C857">
        <v>0</v>
      </c>
      <c r="D857" s="182">
        <v>43831</v>
      </c>
      <c r="F857">
        <v>340052</v>
      </c>
      <c r="G857" t="s">
        <v>220</v>
      </c>
      <c r="I857" t="s">
        <v>376</v>
      </c>
      <c r="J857">
        <v>41919</v>
      </c>
      <c r="K857" t="s">
        <v>216</v>
      </c>
      <c r="L857">
        <v>3.0909</v>
      </c>
      <c r="O857" t="s">
        <v>217</v>
      </c>
      <c r="S857" s="182">
        <v>46023</v>
      </c>
      <c r="T857" s="182">
        <v>46053.999305555553</v>
      </c>
      <c r="U857" t="s">
        <v>218</v>
      </c>
    </row>
    <row r="858" spans="1:21" x14ac:dyDescent="0.25">
      <c r="A858" t="s">
        <v>213</v>
      </c>
      <c r="B858" t="s">
        <v>214</v>
      </c>
      <c r="C858">
        <v>0</v>
      </c>
      <c r="D858" s="182">
        <v>43831</v>
      </c>
      <c r="F858">
        <v>340052</v>
      </c>
      <c r="G858" t="s">
        <v>220</v>
      </c>
      <c r="I858" t="s">
        <v>377</v>
      </c>
      <c r="J858">
        <v>42539</v>
      </c>
      <c r="K858" t="s">
        <v>216</v>
      </c>
      <c r="L858">
        <v>3.0909</v>
      </c>
      <c r="O858" t="s">
        <v>217</v>
      </c>
      <c r="S858" s="182">
        <v>46023</v>
      </c>
      <c r="T858" s="182">
        <v>46053.999305555553</v>
      </c>
      <c r="U858" t="s">
        <v>218</v>
      </c>
    </row>
    <row r="859" spans="1:21" x14ac:dyDescent="0.25">
      <c r="A859" t="s">
        <v>213</v>
      </c>
      <c r="B859" t="s">
        <v>214</v>
      </c>
      <c r="C859">
        <v>0</v>
      </c>
      <c r="D859" s="182">
        <v>43831</v>
      </c>
      <c r="F859">
        <v>340052</v>
      </c>
      <c r="G859" t="s">
        <v>220</v>
      </c>
      <c r="I859" t="s">
        <v>378</v>
      </c>
      <c r="J859">
        <v>42619</v>
      </c>
      <c r="K859" t="s">
        <v>216</v>
      </c>
      <c r="L859">
        <v>3.0909</v>
      </c>
      <c r="O859" t="s">
        <v>217</v>
      </c>
      <c r="S859" s="182">
        <v>46023</v>
      </c>
      <c r="T859" s="182">
        <v>46053.999305555553</v>
      </c>
      <c r="U859" t="s">
        <v>218</v>
      </c>
    </row>
    <row r="860" spans="1:21" x14ac:dyDescent="0.25">
      <c r="A860" t="s">
        <v>213</v>
      </c>
      <c r="B860" t="s">
        <v>214</v>
      </c>
      <c r="C860">
        <v>0</v>
      </c>
      <c r="D860" s="182">
        <v>43831</v>
      </c>
      <c r="F860">
        <v>340052</v>
      </c>
      <c r="G860" t="s">
        <v>220</v>
      </c>
      <c r="I860" t="s">
        <v>379</v>
      </c>
      <c r="J860">
        <v>74449</v>
      </c>
      <c r="K860" t="s">
        <v>216</v>
      </c>
      <c r="L860">
        <v>3.0909</v>
      </c>
      <c r="O860" t="s">
        <v>217</v>
      </c>
      <c r="S860" s="182">
        <v>46023</v>
      </c>
      <c r="T860" s="182">
        <v>46053.999305555553</v>
      </c>
      <c r="U860" t="s">
        <v>218</v>
      </c>
    </row>
    <row r="861" spans="1:21" x14ac:dyDescent="0.25">
      <c r="A861" t="s">
        <v>213</v>
      </c>
      <c r="B861" t="s">
        <v>214</v>
      </c>
      <c r="C861">
        <v>0</v>
      </c>
      <c r="D861" s="182">
        <v>43831</v>
      </c>
      <c r="F861">
        <v>340052</v>
      </c>
      <c r="G861" t="s">
        <v>220</v>
      </c>
      <c r="I861" t="s">
        <v>380</v>
      </c>
      <c r="J861">
        <v>533633</v>
      </c>
      <c r="K861" t="s">
        <v>216</v>
      </c>
      <c r="L861">
        <v>3.0909</v>
      </c>
      <c r="O861" t="s">
        <v>217</v>
      </c>
      <c r="S861" s="182">
        <v>46023</v>
      </c>
      <c r="T861" s="182">
        <v>46053.999305555553</v>
      </c>
      <c r="U861" t="s">
        <v>218</v>
      </c>
    </row>
    <row r="862" spans="1:21" x14ac:dyDescent="0.25">
      <c r="A862" t="s">
        <v>213</v>
      </c>
      <c r="B862" t="s">
        <v>214</v>
      </c>
      <c r="C862">
        <v>0</v>
      </c>
      <c r="D862" s="182">
        <v>43831</v>
      </c>
      <c r="F862">
        <v>340052</v>
      </c>
      <c r="G862" t="s">
        <v>220</v>
      </c>
      <c r="I862" t="s">
        <v>381</v>
      </c>
      <c r="J862">
        <v>533690</v>
      </c>
      <c r="K862" t="s">
        <v>216</v>
      </c>
      <c r="L862">
        <v>3.0909</v>
      </c>
      <c r="O862" t="s">
        <v>217</v>
      </c>
      <c r="S862" s="182">
        <v>46023</v>
      </c>
      <c r="T862" s="182">
        <v>46053.999305555553</v>
      </c>
      <c r="U862" t="s">
        <v>218</v>
      </c>
    </row>
    <row r="863" spans="1:21" x14ac:dyDescent="0.25">
      <c r="A863" t="s">
        <v>213</v>
      </c>
      <c r="B863" t="s">
        <v>214</v>
      </c>
      <c r="C863">
        <v>0</v>
      </c>
      <c r="D863" s="182">
        <v>43831</v>
      </c>
      <c r="F863">
        <v>340052</v>
      </c>
      <c r="G863" t="s">
        <v>220</v>
      </c>
      <c r="I863" t="s">
        <v>382</v>
      </c>
      <c r="J863">
        <v>533691</v>
      </c>
      <c r="K863" t="s">
        <v>216</v>
      </c>
      <c r="L863">
        <v>3.0909</v>
      </c>
      <c r="O863" t="s">
        <v>217</v>
      </c>
      <c r="S863" s="182">
        <v>46023</v>
      </c>
      <c r="T863" s="182">
        <v>46053.999305555553</v>
      </c>
      <c r="U863" t="s">
        <v>218</v>
      </c>
    </row>
    <row r="864" spans="1:21" x14ac:dyDescent="0.25">
      <c r="A864" t="s">
        <v>213</v>
      </c>
      <c r="B864" t="s">
        <v>214</v>
      </c>
      <c r="C864">
        <v>0</v>
      </c>
      <c r="D864" s="182">
        <v>43831</v>
      </c>
      <c r="F864">
        <v>340052</v>
      </c>
      <c r="G864" t="s">
        <v>220</v>
      </c>
      <c r="I864" t="s">
        <v>383</v>
      </c>
      <c r="J864">
        <v>540945</v>
      </c>
      <c r="K864" t="s">
        <v>216</v>
      </c>
      <c r="L864">
        <v>3.0909</v>
      </c>
      <c r="O864" t="s">
        <v>217</v>
      </c>
      <c r="S864" s="182">
        <v>46023</v>
      </c>
      <c r="T864" s="182">
        <v>46053.999305555553</v>
      </c>
      <c r="U864" t="s">
        <v>218</v>
      </c>
    </row>
    <row r="865" spans="1:21" x14ac:dyDescent="0.25">
      <c r="A865" t="s">
        <v>213</v>
      </c>
      <c r="B865" t="s">
        <v>214</v>
      </c>
      <c r="C865">
        <v>0</v>
      </c>
      <c r="D865" s="182">
        <v>43831</v>
      </c>
      <c r="F865">
        <v>340052</v>
      </c>
      <c r="G865" t="s">
        <v>220</v>
      </c>
      <c r="I865" t="s">
        <v>384</v>
      </c>
      <c r="J865">
        <v>531676</v>
      </c>
      <c r="K865" t="s">
        <v>216</v>
      </c>
      <c r="L865">
        <v>3.0909</v>
      </c>
      <c r="O865" t="s">
        <v>217</v>
      </c>
      <c r="S865" s="182">
        <v>46023</v>
      </c>
      <c r="T865" s="182">
        <v>46053.999305555553</v>
      </c>
      <c r="U865" t="s">
        <v>218</v>
      </c>
    </row>
    <row r="866" spans="1:21" x14ac:dyDescent="0.25">
      <c r="A866" t="s">
        <v>213</v>
      </c>
      <c r="B866" t="s">
        <v>214</v>
      </c>
      <c r="C866">
        <v>0</v>
      </c>
      <c r="D866" s="182">
        <v>43831</v>
      </c>
      <c r="F866">
        <v>340052</v>
      </c>
      <c r="G866" t="s">
        <v>220</v>
      </c>
      <c r="I866" t="s">
        <v>385</v>
      </c>
      <c r="J866">
        <v>541898</v>
      </c>
      <c r="K866" t="s">
        <v>216</v>
      </c>
      <c r="L866">
        <v>3.0909</v>
      </c>
      <c r="O866" t="s">
        <v>217</v>
      </c>
      <c r="S866" s="182">
        <v>46023</v>
      </c>
      <c r="T866" s="182">
        <v>46053.999305555553</v>
      </c>
      <c r="U866" t="s">
        <v>218</v>
      </c>
    </row>
    <row r="867" spans="1:21" x14ac:dyDescent="0.25">
      <c r="A867" t="s">
        <v>213</v>
      </c>
      <c r="B867" t="s">
        <v>214</v>
      </c>
      <c r="C867">
        <v>0</v>
      </c>
      <c r="D867" s="182">
        <v>43831</v>
      </c>
      <c r="F867">
        <v>340052</v>
      </c>
      <c r="G867" t="s">
        <v>220</v>
      </c>
      <c r="I867" t="s">
        <v>386</v>
      </c>
      <c r="J867">
        <v>537733</v>
      </c>
      <c r="K867" t="s">
        <v>216</v>
      </c>
      <c r="L867">
        <v>3.0909</v>
      </c>
      <c r="O867" t="s">
        <v>217</v>
      </c>
      <c r="S867" s="182">
        <v>46023</v>
      </c>
      <c r="T867" s="182">
        <v>46053.999305555553</v>
      </c>
      <c r="U867" t="s">
        <v>218</v>
      </c>
    </row>
    <row r="868" spans="1:21" x14ac:dyDescent="0.25">
      <c r="A868" t="s">
        <v>213</v>
      </c>
      <c r="B868" t="s">
        <v>214</v>
      </c>
      <c r="C868">
        <v>0</v>
      </c>
      <c r="D868" s="182">
        <v>43831</v>
      </c>
      <c r="F868">
        <v>340052</v>
      </c>
      <c r="G868" t="s">
        <v>220</v>
      </c>
      <c r="I868" t="s">
        <v>387</v>
      </c>
      <c r="J868">
        <v>528586</v>
      </c>
      <c r="K868" t="s">
        <v>216</v>
      </c>
      <c r="L868">
        <v>3.0909</v>
      </c>
      <c r="O868" t="s">
        <v>217</v>
      </c>
      <c r="S868" s="182">
        <v>46023</v>
      </c>
      <c r="T868" s="182">
        <v>46053.999305555553</v>
      </c>
      <c r="U868" t="s">
        <v>218</v>
      </c>
    </row>
    <row r="869" spans="1:21" x14ac:dyDescent="0.25">
      <c r="A869" t="s">
        <v>213</v>
      </c>
      <c r="B869" t="s">
        <v>214</v>
      </c>
      <c r="C869">
        <v>0</v>
      </c>
      <c r="D869" s="182">
        <v>43831</v>
      </c>
      <c r="F869">
        <v>340052</v>
      </c>
      <c r="G869" t="s">
        <v>220</v>
      </c>
      <c r="I869" t="s">
        <v>388</v>
      </c>
      <c r="J869">
        <v>540878</v>
      </c>
      <c r="K869" t="s">
        <v>216</v>
      </c>
      <c r="L869">
        <v>3.0909</v>
      </c>
      <c r="O869" t="s">
        <v>217</v>
      </c>
      <c r="S869" s="182">
        <v>46023</v>
      </c>
      <c r="T869" s="182">
        <v>46053.999305555553</v>
      </c>
      <c r="U869" t="s">
        <v>218</v>
      </c>
    </row>
    <row r="870" spans="1:21" x14ac:dyDescent="0.25">
      <c r="A870" t="s">
        <v>213</v>
      </c>
      <c r="B870" t="s">
        <v>214</v>
      </c>
      <c r="C870">
        <v>0</v>
      </c>
      <c r="D870" s="182">
        <v>43831</v>
      </c>
      <c r="F870">
        <v>340052</v>
      </c>
      <c r="G870" t="s">
        <v>220</v>
      </c>
      <c r="I870" t="s">
        <v>389</v>
      </c>
      <c r="J870">
        <v>519636</v>
      </c>
      <c r="K870" t="s">
        <v>216</v>
      </c>
      <c r="L870">
        <v>3.0909</v>
      </c>
      <c r="O870" t="s">
        <v>217</v>
      </c>
      <c r="S870" s="182">
        <v>46023</v>
      </c>
      <c r="T870" s="182">
        <v>46053.999305555553</v>
      </c>
      <c r="U870" t="s">
        <v>218</v>
      </c>
    </row>
    <row r="871" spans="1:21" x14ac:dyDescent="0.25">
      <c r="A871" t="s">
        <v>213</v>
      </c>
      <c r="B871" t="s">
        <v>214</v>
      </c>
      <c r="C871">
        <v>0</v>
      </c>
      <c r="D871" s="182">
        <v>43831</v>
      </c>
      <c r="F871">
        <v>340052</v>
      </c>
      <c r="G871" t="s">
        <v>220</v>
      </c>
      <c r="I871" t="s">
        <v>390</v>
      </c>
      <c r="J871">
        <v>533692</v>
      </c>
      <c r="K871" t="s">
        <v>216</v>
      </c>
      <c r="L871">
        <v>3.0909</v>
      </c>
      <c r="O871" t="s">
        <v>217</v>
      </c>
      <c r="S871" s="182">
        <v>46023</v>
      </c>
      <c r="T871" s="182">
        <v>46053.999305555553</v>
      </c>
      <c r="U871" t="s">
        <v>218</v>
      </c>
    </row>
    <row r="872" spans="1:21" x14ac:dyDescent="0.25">
      <c r="A872" t="s">
        <v>213</v>
      </c>
      <c r="B872" t="s">
        <v>214</v>
      </c>
      <c r="C872">
        <v>0</v>
      </c>
      <c r="D872" s="182">
        <v>43831</v>
      </c>
      <c r="F872">
        <v>340052</v>
      </c>
      <c r="G872" t="s">
        <v>220</v>
      </c>
      <c r="I872" t="s">
        <v>391</v>
      </c>
      <c r="J872">
        <v>386327</v>
      </c>
      <c r="K872" t="s">
        <v>216</v>
      </c>
      <c r="L872">
        <v>3.0909</v>
      </c>
      <c r="O872" t="s">
        <v>217</v>
      </c>
      <c r="S872" s="182">
        <v>46023</v>
      </c>
      <c r="T872" s="182">
        <v>46053.999305555553</v>
      </c>
      <c r="U872" t="s">
        <v>218</v>
      </c>
    </row>
    <row r="873" spans="1:21" x14ac:dyDescent="0.25">
      <c r="A873" t="s">
        <v>213</v>
      </c>
      <c r="B873" t="s">
        <v>214</v>
      </c>
      <c r="C873">
        <v>0</v>
      </c>
      <c r="D873" s="182">
        <v>43831</v>
      </c>
      <c r="F873">
        <v>340052</v>
      </c>
      <c r="G873" t="s">
        <v>220</v>
      </c>
      <c r="I873" t="s">
        <v>392</v>
      </c>
      <c r="J873">
        <v>386328</v>
      </c>
      <c r="K873" t="s">
        <v>216</v>
      </c>
      <c r="L873">
        <v>3.0909</v>
      </c>
      <c r="O873" t="s">
        <v>217</v>
      </c>
      <c r="S873" s="182">
        <v>46023</v>
      </c>
      <c r="T873" s="182">
        <v>46053.999305555553</v>
      </c>
      <c r="U873" t="s">
        <v>218</v>
      </c>
    </row>
    <row r="874" spans="1:21" x14ac:dyDescent="0.25">
      <c r="A874" t="s">
        <v>213</v>
      </c>
      <c r="B874" t="s">
        <v>214</v>
      </c>
      <c r="C874">
        <v>0</v>
      </c>
      <c r="D874" s="182">
        <v>43831</v>
      </c>
      <c r="F874">
        <v>340052</v>
      </c>
      <c r="G874" t="s">
        <v>220</v>
      </c>
      <c r="I874" t="s">
        <v>393</v>
      </c>
      <c r="J874">
        <v>140009</v>
      </c>
      <c r="K874" t="s">
        <v>216</v>
      </c>
      <c r="L874">
        <v>3.0909</v>
      </c>
      <c r="O874" t="s">
        <v>217</v>
      </c>
      <c r="S874" s="182">
        <v>46023</v>
      </c>
      <c r="T874" s="182">
        <v>46053.999305555553</v>
      </c>
      <c r="U874" t="s">
        <v>218</v>
      </c>
    </row>
    <row r="875" spans="1:21" x14ac:dyDescent="0.25">
      <c r="A875" t="s">
        <v>213</v>
      </c>
      <c r="B875" t="s">
        <v>214</v>
      </c>
      <c r="C875">
        <v>0</v>
      </c>
      <c r="D875" s="182">
        <v>43831</v>
      </c>
      <c r="F875">
        <v>340052</v>
      </c>
      <c r="G875" t="s">
        <v>220</v>
      </c>
      <c r="I875" t="s">
        <v>394</v>
      </c>
      <c r="J875">
        <v>394352</v>
      </c>
      <c r="K875" t="s">
        <v>216</v>
      </c>
      <c r="L875">
        <v>3.0909</v>
      </c>
      <c r="O875" t="s">
        <v>217</v>
      </c>
      <c r="S875" s="182">
        <v>46023</v>
      </c>
      <c r="T875" s="182">
        <v>46053.999305555553</v>
      </c>
      <c r="U875" t="s">
        <v>218</v>
      </c>
    </row>
    <row r="876" spans="1:21" x14ac:dyDescent="0.25">
      <c r="A876" t="s">
        <v>213</v>
      </c>
      <c r="B876" t="s">
        <v>214</v>
      </c>
      <c r="C876">
        <v>0</v>
      </c>
      <c r="D876" s="182">
        <v>43831</v>
      </c>
      <c r="F876">
        <v>340052</v>
      </c>
      <c r="G876" t="s">
        <v>220</v>
      </c>
      <c r="I876" t="s">
        <v>395</v>
      </c>
      <c r="J876">
        <v>441537</v>
      </c>
      <c r="K876" t="s">
        <v>216</v>
      </c>
      <c r="L876">
        <v>3.0909</v>
      </c>
      <c r="O876" t="s">
        <v>217</v>
      </c>
      <c r="S876" s="182">
        <v>46023</v>
      </c>
      <c r="T876" s="182">
        <v>46053.999305555553</v>
      </c>
      <c r="U876" t="s">
        <v>218</v>
      </c>
    </row>
    <row r="877" spans="1:21" x14ac:dyDescent="0.25">
      <c r="A877" t="s">
        <v>213</v>
      </c>
      <c r="B877" t="s">
        <v>214</v>
      </c>
      <c r="C877">
        <v>0</v>
      </c>
      <c r="D877" s="182">
        <v>43831</v>
      </c>
      <c r="F877">
        <v>340052</v>
      </c>
      <c r="G877" t="s">
        <v>220</v>
      </c>
      <c r="I877" t="s">
        <v>396</v>
      </c>
      <c r="J877">
        <v>147001</v>
      </c>
      <c r="K877" t="s">
        <v>216</v>
      </c>
      <c r="L877">
        <v>3.0909</v>
      </c>
      <c r="O877" t="s">
        <v>217</v>
      </c>
      <c r="S877" s="182">
        <v>46023</v>
      </c>
      <c r="T877" s="182">
        <v>46053.999305555553</v>
      </c>
      <c r="U877" t="s">
        <v>218</v>
      </c>
    </row>
    <row r="878" spans="1:21" x14ac:dyDescent="0.25">
      <c r="A878" t="s">
        <v>213</v>
      </c>
      <c r="B878" t="s">
        <v>214</v>
      </c>
      <c r="C878">
        <v>0</v>
      </c>
      <c r="D878" s="182">
        <v>43831</v>
      </c>
      <c r="F878">
        <v>340052</v>
      </c>
      <c r="G878" t="s">
        <v>220</v>
      </c>
      <c r="I878" t="s">
        <v>397</v>
      </c>
      <c r="J878">
        <v>107065</v>
      </c>
      <c r="K878" t="s">
        <v>216</v>
      </c>
      <c r="L878">
        <v>3.0909</v>
      </c>
      <c r="O878" t="s">
        <v>217</v>
      </c>
      <c r="S878" s="182">
        <v>46023</v>
      </c>
      <c r="T878" s="182">
        <v>46053.999305555553</v>
      </c>
      <c r="U878" t="s">
        <v>218</v>
      </c>
    </row>
    <row r="879" spans="1:21" x14ac:dyDescent="0.25">
      <c r="A879" t="s">
        <v>213</v>
      </c>
      <c r="B879" t="s">
        <v>214</v>
      </c>
      <c r="C879">
        <v>0</v>
      </c>
      <c r="D879" s="182">
        <v>43831</v>
      </c>
      <c r="F879">
        <v>340052</v>
      </c>
      <c r="G879" t="s">
        <v>220</v>
      </c>
      <c r="I879" t="s">
        <v>398</v>
      </c>
      <c r="J879">
        <v>348235</v>
      </c>
      <c r="K879" t="s">
        <v>216</v>
      </c>
      <c r="L879">
        <v>3.0909</v>
      </c>
      <c r="O879" t="s">
        <v>217</v>
      </c>
      <c r="S879" s="182">
        <v>46023</v>
      </c>
      <c r="T879" s="182">
        <v>46053.999305555553</v>
      </c>
      <c r="U879" t="s">
        <v>218</v>
      </c>
    </row>
    <row r="880" spans="1:21" x14ac:dyDescent="0.25">
      <c r="A880" t="s">
        <v>213</v>
      </c>
      <c r="B880" t="s">
        <v>214</v>
      </c>
      <c r="C880">
        <v>0</v>
      </c>
      <c r="D880" s="182">
        <v>43831</v>
      </c>
      <c r="F880">
        <v>340052</v>
      </c>
      <c r="G880" t="s">
        <v>220</v>
      </c>
      <c r="I880" t="s">
        <v>399</v>
      </c>
      <c r="J880">
        <v>450535</v>
      </c>
      <c r="K880" t="s">
        <v>216</v>
      </c>
      <c r="L880">
        <v>3.0909</v>
      </c>
      <c r="O880" t="s">
        <v>217</v>
      </c>
      <c r="S880" s="182">
        <v>46023</v>
      </c>
      <c r="T880" s="182">
        <v>46053.999305555553</v>
      </c>
      <c r="U880" t="s">
        <v>218</v>
      </c>
    </row>
    <row r="881" spans="1:21" x14ac:dyDescent="0.25">
      <c r="A881" t="s">
        <v>213</v>
      </c>
      <c r="B881" t="s">
        <v>214</v>
      </c>
      <c r="C881">
        <v>0</v>
      </c>
      <c r="D881" s="182">
        <v>43831</v>
      </c>
      <c r="F881">
        <v>340052</v>
      </c>
      <c r="G881" t="s">
        <v>220</v>
      </c>
      <c r="I881" t="s">
        <v>400</v>
      </c>
      <c r="J881">
        <v>450536</v>
      </c>
      <c r="K881" t="s">
        <v>216</v>
      </c>
      <c r="L881">
        <v>3.0909</v>
      </c>
      <c r="O881" t="s">
        <v>217</v>
      </c>
      <c r="S881" s="182">
        <v>46023</v>
      </c>
      <c r="T881" s="182">
        <v>46053.999305555553</v>
      </c>
      <c r="U881" t="s">
        <v>218</v>
      </c>
    </row>
    <row r="882" spans="1:21" x14ac:dyDescent="0.25">
      <c r="A882" t="s">
        <v>213</v>
      </c>
      <c r="B882" t="s">
        <v>214</v>
      </c>
      <c r="C882">
        <v>0</v>
      </c>
      <c r="D882" s="182">
        <v>43831</v>
      </c>
      <c r="F882">
        <v>340052</v>
      </c>
      <c r="G882" t="s">
        <v>220</v>
      </c>
      <c r="I882" t="s">
        <v>401</v>
      </c>
      <c r="J882">
        <v>139018</v>
      </c>
      <c r="K882" t="s">
        <v>216</v>
      </c>
      <c r="L882">
        <v>3.0909</v>
      </c>
      <c r="O882" t="s">
        <v>217</v>
      </c>
      <c r="S882" s="182">
        <v>46023</v>
      </c>
      <c r="T882" s="182">
        <v>46053.999305555553</v>
      </c>
      <c r="U882" t="s">
        <v>218</v>
      </c>
    </row>
    <row r="883" spans="1:21" x14ac:dyDescent="0.25">
      <c r="A883" t="s">
        <v>213</v>
      </c>
      <c r="B883" t="s">
        <v>214</v>
      </c>
      <c r="C883">
        <v>0</v>
      </c>
      <c r="D883" s="182">
        <v>43831</v>
      </c>
      <c r="F883">
        <v>340052</v>
      </c>
      <c r="G883" t="s">
        <v>220</v>
      </c>
      <c r="I883" t="s">
        <v>402</v>
      </c>
      <c r="J883">
        <v>330223</v>
      </c>
      <c r="K883" t="s">
        <v>216</v>
      </c>
      <c r="L883">
        <v>3.0909</v>
      </c>
      <c r="O883" t="s">
        <v>217</v>
      </c>
      <c r="S883" s="182">
        <v>46023</v>
      </c>
      <c r="T883" s="182">
        <v>46053.999305555553</v>
      </c>
      <c r="U883" t="s">
        <v>218</v>
      </c>
    </row>
    <row r="884" spans="1:21" x14ac:dyDescent="0.25">
      <c r="A884" t="s">
        <v>213</v>
      </c>
      <c r="B884" t="s">
        <v>214</v>
      </c>
      <c r="C884">
        <v>0</v>
      </c>
      <c r="D884" s="182">
        <v>43831</v>
      </c>
      <c r="F884">
        <v>340052</v>
      </c>
      <c r="G884" t="s">
        <v>220</v>
      </c>
      <c r="I884" t="s">
        <v>403</v>
      </c>
      <c r="J884">
        <v>386325</v>
      </c>
      <c r="K884" t="s">
        <v>216</v>
      </c>
      <c r="L884">
        <v>3.0909</v>
      </c>
      <c r="O884" t="s">
        <v>217</v>
      </c>
      <c r="S884" s="182">
        <v>46023</v>
      </c>
      <c r="T884" s="182">
        <v>46053.999305555553</v>
      </c>
      <c r="U884" t="s">
        <v>218</v>
      </c>
    </row>
    <row r="885" spans="1:21" x14ac:dyDescent="0.25">
      <c r="A885" t="s">
        <v>213</v>
      </c>
      <c r="B885" t="s">
        <v>214</v>
      </c>
      <c r="C885">
        <v>0</v>
      </c>
      <c r="D885" s="182">
        <v>43831</v>
      </c>
      <c r="F885">
        <v>340052</v>
      </c>
      <c r="G885" t="s">
        <v>220</v>
      </c>
      <c r="I885" t="s">
        <v>404</v>
      </c>
      <c r="J885">
        <v>106011</v>
      </c>
      <c r="K885" t="s">
        <v>216</v>
      </c>
      <c r="L885">
        <v>3.0909</v>
      </c>
      <c r="O885" t="s">
        <v>217</v>
      </c>
      <c r="S885" s="182">
        <v>46023</v>
      </c>
      <c r="T885" s="182">
        <v>46053.999305555553</v>
      </c>
      <c r="U885" t="s">
        <v>218</v>
      </c>
    </row>
    <row r="886" spans="1:21" x14ac:dyDescent="0.25">
      <c r="A886" t="s">
        <v>213</v>
      </c>
      <c r="B886" t="s">
        <v>214</v>
      </c>
      <c r="C886">
        <v>0</v>
      </c>
      <c r="D886" s="182">
        <v>43831</v>
      </c>
      <c r="F886">
        <v>340052</v>
      </c>
      <c r="G886" t="s">
        <v>220</v>
      </c>
      <c r="I886" t="s">
        <v>405</v>
      </c>
      <c r="J886">
        <v>357217</v>
      </c>
      <c r="K886" t="s">
        <v>216</v>
      </c>
      <c r="L886">
        <v>3.0909</v>
      </c>
      <c r="O886" t="s">
        <v>217</v>
      </c>
      <c r="S886" s="182">
        <v>46023</v>
      </c>
      <c r="T886" s="182">
        <v>46053.999305555553</v>
      </c>
      <c r="U886" t="s">
        <v>218</v>
      </c>
    </row>
    <row r="887" spans="1:21" x14ac:dyDescent="0.25">
      <c r="A887" t="s">
        <v>213</v>
      </c>
      <c r="B887" t="s">
        <v>214</v>
      </c>
      <c r="C887">
        <v>0</v>
      </c>
      <c r="D887" s="182">
        <v>43831</v>
      </c>
      <c r="F887">
        <v>340052</v>
      </c>
      <c r="G887" t="s">
        <v>220</v>
      </c>
      <c r="I887" t="s">
        <v>406</v>
      </c>
      <c r="J887">
        <v>386365</v>
      </c>
      <c r="K887" t="s">
        <v>216</v>
      </c>
      <c r="L887">
        <v>3.0909</v>
      </c>
      <c r="O887" t="s">
        <v>217</v>
      </c>
      <c r="S887" s="182">
        <v>46023</v>
      </c>
      <c r="T887" s="182">
        <v>46053.999305555553</v>
      </c>
      <c r="U887" t="s">
        <v>218</v>
      </c>
    </row>
    <row r="888" spans="1:21" x14ac:dyDescent="0.25">
      <c r="A888" t="s">
        <v>213</v>
      </c>
      <c r="B888" t="s">
        <v>214</v>
      </c>
      <c r="C888">
        <v>0</v>
      </c>
      <c r="D888" s="182">
        <v>43831</v>
      </c>
      <c r="F888">
        <v>340052</v>
      </c>
      <c r="G888" t="s">
        <v>220</v>
      </c>
      <c r="I888" t="s">
        <v>407</v>
      </c>
      <c r="J888">
        <v>540944</v>
      </c>
      <c r="K888" t="s">
        <v>216</v>
      </c>
      <c r="L888">
        <v>3.0909</v>
      </c>
      <c r="O888" t="s">
        <v>217</v>
      </c>
      <c r="S888" s="182">
        <v>46023</v>
      </c>
      <c r="T888" s="182">
        <v>46053.999305555553</v>
      </c>
      <c r="U888" t="s">
        <v>218</v>
      </c>
    </row>
    <row r="889" spans="1:21" x14ac:dyDescent="0.25">
      <c r="A889" t="s">
        <v>213</v>
      </c>
      <c r="B889" t="s">
        <v>214</v>
      </c>
      <c r="C889">
        <v>0</v>
      </c>
      <c r="D889" s="182">
        <v>43831</v>
      </c>
      <c r="F889">
        <v>340052</v>
      </c>
      <c r="G889" t="s">
        <v>220</v>
      </c>
      <c r="I889" t="s">
        <v>408</v>
      </c>
      <c r="J889">
        <v>534718</v>
      </c>
      <c r="K889" t="s">
        <v>216</v>
      </c>
      <c r="L889">
        <v>3.0909</v>
      </c>
      <c r="O889" t="s">
        <v>217</v>
      </c>
      <c r="S889" s="182">
        <v>46023</v>
      </c>
      <c r="T889" s="182">
        <v>46053.999305555553</v>
      </c>
      <c r="U889" t="s">
        <v>218</v>
      </c>
    </row>
    <row r="890" spans="1:21" x14ac:dyDescent="0.25">
      <c r="A890" t="s">
        <v>213</v>
      </c>
      <c r="B890" t="s">
        <v>214</v>
      </c>
      <c r="C890">
        <v>0</v>
      </c>
      <c r="D890" s="182">
        <v>43831</v>
      </c>
      <c r="F890">
        <v>340052</v>
      </c>
      <c r="G890" t="s">
        <v>220</v>
      </c>
      <c r="I890" t="s">
        <v>409</v>
      </c>
      <c r="J890">
        <v>533689</v>
      </c>
      <c r="K890" t="s">
        <v>216</v>
      </c>
      <c r="L890">
        <v>3.0909</v>
      </c>
      <c r="O890" t="s">
        <v>217</v>
      </c>
      <c r="S890" s="182">
        <v>46023</v>
      </c>
      <c r="T890" s="182">
        <v>46053.999305555553</v>
      </c>
      <c r="U890" t="s">
        <v>218</v>
      </c>
    </row>
    <row r="891" spans="1:21" x14ac:dyDescent="0.25">
      <c r="A891" t="s">
        <v>213</v>
      </c>
      <c r="B891" t="s">
        <v>214</v>
      </c>
      <c r="C891">
        <v>0</v>
      </c>
      <c r="D891" s="182">
        <v>43831</v>
      </c>
      <c r="F891">
        <v>340052</v>
      </c>
      <c r="G891" t="s">
        <v>220</v>
      </c>
      <c r="I891" t="s">
        <v>410</v>
      </c>
      <c r="J891">
        <v>535726</v>
      </c>
      <c r="K891" t="s">
        <v>216</v>
      </c>
      <c r="L891">
        <v>3.0909</v>
      </c>
      <c r="O891" t="s">
        <v>217</v>
      </c>
      <c r="S891" s="182">
        <v>46023</v>
      </c>
      <c r="T891" s="182">
        <v>46053.999305555553</v>
      </c>
      <c r="U891" t="s">
        <v>218</v>
      </c>
    </row>
    <row r="892" spans="1:21" x14ac:dyDescent="0.25">
      <c r="A892" t="s">
        <v>213</v>
      </c>
      <c r="B892" t="s">
        <v>214</v>
      </c>
      <c r="C892">
        <v>0</v>
      </c>
      <c r="D892" s="182">
        <v>43831</v>
      </c>
      <c r="F892">
        <v>340052</v>
      </c>
      <c r="G892" t="s">
        <v>220</v>
      </c>
      <c r="I892" t="s">
        <v>411</v>
      </c>
      <c r="J892">
        <v>78851</v>
      </c>
      <c r="K892" t="s">
        <v>216</v>
      </c>
      <c r="L892">
        <v>3.0909</v>
      </c>
      <c r="O892" t="s">
        <v>217</v>
      </c>
      <c r="S892" s="182">
        <v>46023</v>
      </c>
      <c r="T892" s="182">
        <v>46053.999305555553</v>
      </c>
      <c r="U892" t="s">
        <v>218</v>
      </c>
    </row>
    <row r="893" spans="1:21" x14ac:dyDescent="0.25">
      <c r="A893" t="s">
        <v>213</v>
      </c>
      <c r="B893" t="s">
        <v>214</v>
      </c>
      <c r="C893">
        <v>0</v>
      </c>
      <c r="D893" s="182">
        <v>43831</v>
      </c>
      <c r="F893">
        <v>340052</v>
      </c>
      <c r="G893" t="s">
        <v>220</v>
      </c>
      <c r="I893" t="s">
        <v>412</v>
      </c>
      <c r="J893">
        <v>78713</v>
      </c>
      <c r="K893" t="s">
        <v>216</v>
      </c>
      <c r="L893">
        <v>3.0909</v>
      </c>
      <c r="O893" t="s">
        <v>217</v>
      </c>
      <c r="S893" s="182">
        <v>46023</v>
      </c>
      <c r="T893" s="182">
        <v>46053.999305555553</v>
      </c>
      <c r="U893" t="s">
        <v>218</v>
      </c>
    </row>
    <row r="894" spans="1:21" x14ac:dyDescent="0.25">
      <c r="A894" t="s">
        <v>213</v>
      </c>
      <c r="B894" t="s">
        <v>214</v>
      </c>
      <c r="C894">
        <v>0</v>
      </c>
      <c r="D894" s="182">
        <v>43831</v>
      </c>
      <c r="F894">
        <v>340052</v>
      </c>
      <c r="G894" t="s">
        <v>220</v>
      </c>
      <c r="I894" t="s">
        <v>413</v>
      </c>
      <c r="J894">
        <v>65956</v>
      </c>
      <c r="K894" t="s">
        <v>216</v>
      </c>
      <c r="L894">
        <v>3.0909</v>
      </c>
      <c r="O894" t="s">
        <v>217</v>
      </c>
      <c r="S894" s="182">
        <v>46023</v>
      </c>
      <c r="T894" s="182">
        <v>46053.999305555553</v>
      </c>
      <c r="U894" t="s">
        <v>218</v>
      </c>
    </row>
    <row r="895" spans="1:21" x14ac:dyDescent="0.25">
      <c r="A895" t="s">
        <v>213</v>
      </c>
      <c r="B895" t="s">
        <v>214</v>
      </c>
      <c r="C895">
        <v>0</v>
      </c>
      <c r="D895" s="182">
        <v>43831</v>
      </c>
      <c r="F895">
        <v>340052</v>
      </c>
      <c r="G895" t="s">
        <v>220</v>
      </c>
      <c r="I895" t="s">
        <v>414</v>
      </c>
      <c r="J895">
        <v>74755</v>
      </c>
      <c r="K895" t="s">
        <v>216</v>
      </c>
      <c r="L895">
        <v>3.0909</v>
      </c>
      <c r="O895" t="s">
        <v>217</v>
      </c>
      <c r="S895" s="182">
        <v>46023</v>
      </c>
      <c r="T895" s="182">
        <v>46053.999305555553</v>
      </c>
      <c r="U895" t="s">
        <v>218</v>
      </c>
    </row>
    <row r="896" spans="1:21" x14ac:dyDescent="0.25">
      <c r="A896" t="s">
        <v>213</v>
      </c>
      <c r="B896" t="s">
        <v>214</v>
      </c>
      <c r="C896">
        <v>0</v>
      </c>
      <c r="D896" s="182">
        <v>43831</v>
      </c>
      <c r="F896">
        <v>340052</v>
      </c>
      <c r="G896" t="s">
        <v>220</v>
      </c>
      <c r="I896" t="s">
        <v>415</v>
      </c>
      <c r="J896">
        <v>66668</v>
      </c>
      <c r="K896" t="s">
        <v>216</v>
      </c>
      <c r="L896">
        <v>3.0909</v>
      </c>
      <c r="O896" t="s">
        <v>217</v>
      </c>
      <c r="S896" s="182">
        <v>46023</v>
      </c>
      <c r="T896" s="182">
        <v>46053.999305555553</v>
      </c>
      <c r="U896" t="s">
        <v>218</v>
      </c>
    </row>
    <row r="897" spans="1:21" x14ac:dyDescent="0.25">
      <c r="A897" t="s">
        <v>213</v>
      </c>
      <c r="B897" t="s">
        <v>214</v>
      </c>
      <c r="C897">
        <v>0</v>
      </c>
      <c r="D897" s="182">
        <v>43831</v>
      </c>
      <c r="F897">
        <v>340052</v>
      </c>
      <c r="G897" t="s">
        <v>220</v>
      </c>
      <c r="I897" t="s">
        <v>416</v>
      </c>
      <c r="J897">
        <v>77355</v>
      </c>
      <c r="K897" t="s">
        <v>216</v>
      </c>
      <c r="L897">
        <v>3.0909</v>
      </c>
      <c r="O897" t="s">
        <v>217</v>
      </c>
      <c r="S897" s="182">
        <v>46023</v>
      </c>
      <c r="T897" s="182">
        <v>46053.999305555553</v>
      </c>
      <c r="U897" t="s">
        <v>218</v>
      </c>
    </row>
    <row r="898" spans="1:21" x14ac:dyDescent="0.25">
      <c r="A898" t="s">
        <v>213</v>
      </c>
      <c r="B898" t="s">
        <v>214</v>
      </c>
      <c r="C898">
        <v>0</v>
      </c>
      <c r="D898" s="182">
        <v>43831</v>
      </c>
      <c r="F898">
        <v>340052</v>
      </c>
      <c r="G898" t="s">
        <v>220</v>
      </c>
      <c r="I898" t="s">
        <v>417</v>
      </c>
      <c r="J898">
        <v>73250</v>
      </c>
      <c r="K898" t="s">
        <v>216</v>
      </c>
      <c r="L898">
        <v>3.0909</v>
      </c>
      <c r="O898" t="s">
        <v>217</v>
      </c>
      <c r="S898" s="182">
        <v>46023</v>
      </c>
      <c r="T898" s="182">
        <v>46053.999305555553</v>
      </c>
      <c r="U898" t="s">
        <v>218</v>
      </c>
    </row>
    <row r="899" spans="1:21" x14ac:dyDescent="0.25">
      <c r="A899" t="s">
        <v>213</v>
      </c>
      <c r="B899" t="s">
        <v>214</v>
      </c>
      <c r="C899">
        <v>0</v>
      </c>
      <c r="D899" s="182">
        <v>43831</v>
      </c>
      <c r="F899">
        <v>340052</v>
      </c>
      <c r="G899" t="s">
        <v>220</v>
      </c>
      <c r="I899" t="s">
        <v>418</v>
      </c>
      <c r="J899">
        <v>73469</v>
      </c>
      <c r="K899" t="s">
        <v>216</v>
      </c>
      <c r="L899">
        <v>3.0909</v>
      </c>
      <c r="O899" t="s">
        <v>217</v>
      </c>
      <c r="S899" s="182">
        <v>46023</v>
      </c>
      <c r="T899" s="182">
        <v>46053.999305555553</v>
      </c>
      <c r="U899" t="s">
        <v>218</v>
      </c>
    </row>
    <row r="900" spans="1:21" x14ac:dyDescent="0.25">
      <c r="A900" t="s">
        <v>213</v>
      </c>
      <c r="B900" t="s">
        <v>214</v>
      </c>
      <c r="C900">
        <v>0</v>
      </c>
      <c r="D900" s="182">
        <v>43831</v>
      </c>
      <c r="F900">
        <v>340052</v>
      </c>
      <c r="G900" t="s">
        <v>220</v>
      </c>
      <c r="I900" t="s">
        <v>419</v>
      </c>
      <c r="J900">
        <v>77912</v>
      </c>
      <c r="K900" t="s">
        <v>216</v>
      </c>
      <c r="L900">
        <v>3.0909</v>
      </c>
      <c r="O900" t="s">
        <v>217</v>
      </c>
      <c r="S900" s="182">
        <v>46023</v>
      </c>
      <c r="T900" s="182">
        <v>46053.999305555553</v>
      </c>
      <c r="U900" t="s">
        <v>218</v>
      </c>
    </row>
    <row r="901" spans="1:21" x14ac:dyDescent="0.25">
      <c r="A901" t="s">
        <v>213</v>
      </c>
      <c r="B901" t="s">
        <v>214</v>
      </c>
      <c r="C901">
        <v>0</v>
      </c>
      <c r="D901" s="182">
        <v>43831</v>
      </c>
      <c r="F901">
        <v>340052</v>
      </c>
      <c r="G901" t="s">
        <v>220</v>
      </c>
      <c r="I901" t="s">
        <v>420</v>
      </c>
      <c r="J901">
        <v>73608</v>
      </c>
      <c r="K901" t="s">
        <v>216</v>
      </c>
      <c r="L901">
        <v>3.0909</v>
      </c>
      <c r="O901" t="s">
        <v>217</v>
      </c>
      <c r="S901" s="182">
        <v>46023</v>
      </c>
      <c r="T901" s="182">
        <v>46053.999305555553</v>
      </c>
      <c r="U901" t="s">
        <v>218</v>
      </c>
    </row>
    <row r="902" spans="1:21" x14ac:dyDescent="0.25">
      <c r="A902" t="s">
        <v>213</v>
      </c>
      <c r="B902" t="s">
        <v>214</v>
      </c>
      <c r="C902">
        <v>0</v>
      </c>
      <c r="D902" s="182">
        <v>43831</v>
      </c>
      <c r="F902">
        <v>340052</v>
      </c>
      <c r="G902" t="s">
        <v>220</v>
      </c>
      <c r="I902" t="s">
        <v>421</v>
      </c>
      <c r="J902">
        <v>76400</v>
      </c>
      <c r="K902" t="s">
        <v>216</v>
      </c>
      <c r="L902">
        <v>3.0909</v>
      </c>
      <c r="O902" t="s">
        <v>217</v>
      </c>
      <c r="S902" s="182">
        <v>46023</v>
      </c>
      <c r="T902" s="182">
        <v>46053.999305555553</v>
      </c>
      <c r="U902" t="s">
        <v>218</v>
      </c>
    </row>
    <row r="903" spans="1:21" x14ac:dyDescent="0.25">
      <c r="A903" t="s">
        <v>213</v>
      </c>
      <c r="B903" t="s">
        <v>214</v>
      </c>
      <c r="C903">
        <v>0</v>
      </c>
      <c r="D903" s="182">
        <v>43831</v>
      </c>
      <c r="F903">
        <v>340052</v>
      </c>
      <c r="G903" t="s">
        <v>220</v>
      </c>
      <c r="I903" t="s">
        <v>422</v>
      </c>
      <c r="J903">
        <v>67602</v>
      </c>
      <c r="K903" t="s">
        <v>216</v>
      </c>
      <c r="L903">
        <v>3.0909</v>
      </c>
      <c r="O903" t="s">
        <v>217</v>
      </c>
      <c r="S903" s="182">
        <v>46023</v>
      </c>
      <c r="T903" s="182">
        <v>46053.999305555553</v>
      </c>
      <c r="U903" t="s">
        <v>218</v>
      </c>
    </row>
    <row r="904" spans="1:21" x14ac:dyDescent="0.25">
      <c r="A904" t="s">
        <v>213</v>
      </c>
      <c r="B904" t="s">
        <v>214</v>
      </c>
      <c r="C904">
        <v>0</v>
      </c>
      <c r="D904" s="182">
        <v>43831</v>
      </c>
      <c r="F904">
        <v>340052</v>
      </c>
      <c r="G904" t="s">
        <v>220</v>
      </c>
      <c r="I904" t="s">
        <v>423</v>
      </c>
      <c r="J904">
        <v>74835</v>
      </c>
      <c r="K904" t="s">
        <v>216</v>
      </c>
      <c r="L904">
        <v>3.0909</v>
      </c>
      <c r="O904" t="s">
        <v>217</v>
      </c>
      <c r="S904" s="182">
        <v>46023</v>
      </c>
      <c r="T904" s="182">
        <v>46053.999305555553</v>
      </c>
      <c r="U904" t="s">
        <v>218</v>
      </c>
    </row>
    <row r="905" spans="1:21" x14ac:dyDescent="0.25">
      <c r="A905" t="s">
        <v>213</v>
      </c>
      <c r="B905" t="s">
        <v>214</v>
      </c>
      <c r="C905">
        <v>0</v>
      </c>
      <c r="D905" s="182">
        <v>43831</v>
      </c>
      <c r="F905">
        <v>340052</v>
      </c>
      <c r="G905" t="s">
        <v>220</v>
      </c>
      <c r="I905" t="s">
        <v>424</v>
      </c>
      <c r="J905">
        <v>75397</v>
      </c>
      <c r="K905" t="s">
        <v>216</v>
      </c>
      <c r="L905">
        <v>3.0909</v>
      </c>
      <c r="O905" t="s">
        <v>217</v>
      </c>
      <c r="S905" s="182">
        <v>46023</v>
      </c>
      <c r="T905" s="182">
        <v>46053.999305555553</v>
      </c>
      <c r="U905" t="s">
        <v>218</v>
      </c>
    </row>
    <row r="906" spans="1:21" x14ac:dyDescent="0.25">
      <c r="A906" t="s">
        <v>213</v>
      </c>
      <c r="B906" t="s">
        <v>214</v>
      </c>
      <c r="C906">
        <v>0</v>
      </c>
      <c r="D906" s="182">
        <v>43831</v>
      </c>
      <c r="F906">
        <v>340052</v>
      </c>
      <c r="G906" t="s">
        <v>220</v>
      </c>
      <c r="I906" t="s">
        <v>425</v>
      </c>
      <c r="J906">
        <v>67763</v>
      </c>
      <c r="K906" t="s">
        <v>216</v>
      </c>
      <c r="L906">
        <v>3.0909</v>
      </c>
      <c r="O906" t="s">
        <v>217</v>
      </c>
      <c r="S906" s="182">
        <v>46023</v>
      </c>
      <c r="T906" s="182">
        <v>46053.999305555553</v>
      </c>
      <c r="U906" t="s">
        <v>218</v>
      </c>
    </row>
    <row r="907" spans="1:21" x14ac:dyDescent="0.25">
      <c r="A907" t="s">
        <v>213</v>
      </c>
      <c r="B907" t="s">
        <v>214</v>
      </c>
      <c r="C907">
        <v>0</v>
      </c>
      <c r="D907" s="182">
        <v>43831</v>
      </c>
      <c r="F907">
        <v>340071</v>
      </c>
      <c r="G907" t="s">
        <v>230</v>
      </c>
      <c r="I907" t="s">
        <v>237</v>
      </c>
      <c r="J907">
        <v>77338</v>
      </c>
      <c r="K907" t="s">
        <v>216</v>
      </c>
      <c r="L907">
        <v>2.9828000000000001</v>
      </c>
      <c r="O907" t="s">
        <v>217</v>
      </c>
      <c r="S907" s="182">
        <v>46023</v>
      </c>
      <c r="T907" s="182">
        <v>46053.999305555553</v>
      </c>
      <c r="U907" t="s">
        <v>218</v>
      </c>
    </row>
    <row r="908" spans="1:21" x14ac:dyDescent="0.25">
      <c r="A908" t="s">
        <v>213</v>
      </c>
      <c r="B908" t="s">
        <v>214</v>
      </c>
      <c r="C908">
        <v>0</v>
      </c>
      <c r="D908" s="182">
        <v>43831</v>
      </c>
      <c r="F908">
        <v>340071</v>
      </c>
      <c r="G908" t="s">
        <v>230</v>
      </c>
      <c r="I908" t="s">
        <v>236</v>
      </c>
      <c r="J908">
        <v>36499</v>
      </c>
      <c r="K908" t="s">
        <v>216</v>
      </c>
      <c r="L908">
        <v>2.9828000000000001</v>
      </c>
      <c r="O908" t="s">
        <v>217</v>
      </c>
      <c r="S908" s="182">
        <v>46023</v>
      </c>
      <c r="T908" s="182">
        <v>46053.999305555553</v>
      </c>
      <c r="U908" t="s">
        <v>218</v>
      </c>
    </row>
    <row r="909" spans="1:21" x14ac:dyDescent="0.25">
      <c r="A909" t="s">
        <v>213</v>
      </c>
      <c r="B909" t="s">
        <v>214</v>
      </c>
      <c r="C909">
        <v>0</v>
      </c>
      <c r="D909" s="182">
        <v>43831</v>
      </c>
      <c r="F909">
        <v>340071</v>
      </c>
      <c r="G909" t="s">
        <v>230</v>
      </c>
      <c r="I909" t="s">
        <v>235</v>
      </c>
      <c r="J909">
        <v>70093</v>
      </c>
      <c r="K909" t="s">
        <v>216</v>
      </c>
      <c r="L909">
        <v>2.9828000000000001</v>
      </c>
      <c r="O909" t="s">
        <v>217</v>
      </c>
      <c r="S909" s="182">
        <v>46023</v>
      </c>
      <c r="T909" s="182">
        <v>46053.999305555553</v>
      </c>
      <c r="U909" t="s">
        <v>218</v>
      </c>
    </row>
    <row r="910" spans="1:21" x14ac:dyDescent="0.25">
      <c r="A910" t="s">
        <v>213</v>
      </c>
      <c r="B910" t="s">
        <v>214</v>
      </c>
      <c r="C910">
        <v>0</v>
      </c>
      <c r="D910" s="182">
        <v>43831</v>
      </c>
      <c r="F910">
        <v>340071</v>
      </c>
      <c r="G910" t="s">
        <v>230</v>
      </c>
      <c r="I910" t="s">
        <v>234</v>
      </c>
      <c r="J910">
        <v>17356</v>
      </c>
      <c r="K910" t="s">
        <v>216</v>
      </c>
      <c r="L910">
        <v>2.9828000000000001</v>
      </c>
      <c r="O910" t="s">
        <v>217</v>
      </c>
      <c r="S910" s="182">
        <v>46023</v>
      </c>
      <c r="T910" s="182">
        <v>46053.999305555553</v>
      </c>
      <c r="U910" t="s">
        <v>218</v>
      </c>
    </row>
    <row r="911" spans="1:21" x14ac:dyDescent="0.25">
      <c r="A911" t="s">
        <v>213</v>
      </c>
      <c r="B911" t="s">
        <v>214</v>
      </c>
      <c r="C911">
        <v>0</v>
      </c>
      <c r="D911" s="182">
        <v>43831</v>
      </c>
      <c r="F911">
        <v>340071</v>
      </c>
      <c r="G911" t="s">
        <v>230</v>
      </c>
      <c r="I911" t="s">
        <v>233</v>
      </c>
      <c r="J911">
        <v>17354</v>
      </c>
      <c r="K911" t="s">
        <v>216</v>
      </c>
      <c r="L911">
        <v>2.9828000000000001</v>
      </c>
      <c r="O911" t="s">
        <v>217</v>
      </c>
      <c r="S911" s="182">
        <v>46023</v>
      </c>
      <c r="T911" s="182">
        <v>46053.999305555553</v>
      </c>
      <c r="U911" t="s">
        <v>218</v>
      </c>
    </row>
    <row r="912" spans="1:21" x14ac:dyDescent="0.25">
      <c r="A912" t="s">
        <v>213</v>
      </c>
      <c r="B912" t="s">
        <v>214</v>
      </c>
      <c r="C912">
        <v>0</v>
      </c>
      <c r="D912" s="182">
        <v>43831</v>
      </c>
      <c r="F912">
        <v>340071</v>
      </c>
      <c r="G912" t="s">
        <v>230</v>
      </c>
      <c r="I912" t="s">
        <v>232</v>
      </c>
      <c r="J912">
        <v>36519</v>
      </c>
      <c r="K912" t="s">
        <v>216</v>
      </c>
      <c r="L912">
        <v>2.9828000000000001</v>
      </c>
      <c r="O912" t="s">
        <v>217</v>
      </c>
      <c r="S912" s="182">
        <v>46023</v>
      </c>
      <c r="T912" s="182">
        <v>46053.999305555553</v>
      </c>
      <c r="U912" t="s">
        <v>218</v>
      </c>
    </row>
    <row r="913" spans="1:21" x14ac:dyDescent="0.25">
      <c r="A913" t="s">
        <v>213</v>
      </c>
      <c r="B913" t="s">
        <v>214</v>
      </c>
      <c r="C913">
        <v>0</v>
      </c>
      <c r="D913" s="182">
        <v>43831</v>
      </c>
      <c r="F913">
        <v>340071</v>
      </c>
      <c r="G913" t="s">
        <v>230</v>
      </c>
      <c r="I913" t="s">
        <v>231</v>
      </c>
      <c r="J913">
        <v>30499</v>
      </c>
      <c r="K913" t="s">
        <v>216</v>
      </c>
      <c r="L913">
        <v>2.9828000000000001</v>
      </c>
      <c r="O913" t="s">
        <v>217</v>
      </c>
      <c r="S913" s="182">
        <v>46023</v>
      </c>
      <c r="T913" s="182">
        <v>46053.999305555553</v>
      </c>
      <c r="U913" t="s">
        <v>218</v>
      </c>
    </row>
    <row r="914" spans="1:21" x14ac:dyDescent="0.25">
      <c r="A914" t="s">
        <v>213</v>
      </c>
      <c r="B914" t="s">
        <v>214</v>
      </c>
      <c r="C914">
        <v>0</v>
      </c>
      <c r="D914" s="182">
        <v>43831</v>
      </c>
      <c r="F914">
        <v>340071</v>
      </c>
      <c r="G914" t="s">
        <v>230</v>
      </c>
      <c r="I914" t="s">
        <v>238</v>
      </c>
      <c r="J914">
        <v>77339</v>
      </c>
      <c r="K914" t="s">
        <v>216</v>
      </c>
      <c r="L914">
        <v>2.9828000000000001</v>
      </c>
      <c r="O914" t="s">
        <v>217</v>
      </c>
      <c r="S914" s="182">
        <v>46023</v>
      </c>
      <c r="T914" s="182">
        <v>46053.999305555553</v>
      </c>
      <c r="U914" t="s">
        <v>218</v>
      </c>
    </row>
    <row r="915" spans="1:21" x14ac:dyDescent="0.25">
      <c r="A915" t="s">
        <v>213</v>
      </c>
      <c r="B915" t="s">
        <v>214</v>
      </c>
      <c r="C915">
        <v>0</v>
      </c>
      <c r="D915" s="182">
        <v>43831</v>
      </c>
      <c r="F915">
        <v>340071</v>
      </c>
      <c r="G915" t="s">
        <v>309</v>
      </c>
      <c r="I915" t="s">
        <v>310</v>
      </c>
      <c r="J915">
        <v>66964</v>
      </c>
      <c r="K915" t="s">
        <v>216</v>
      </c>
      <c r="L915">
        <v>2.9828000000000001</v>
      </c>
      <c r="O915" t="s">
        <v>217</v>
      </c>
      <c r="S915" s="182">
        <v>46023</v>
      </c>
      <c r="T915" s="182">
        <v>46053.999305555553</v>
      </c>
      <c r="U915" t="s">
        <v>218</v>
      </c>
    </row>
    <row r="916" spans="1:21" x14ac:dyDescent="0.25">
      <c r="A916" t="s">
        <v>213</v>
      </c>
      <c r="B916" t="s">
        <v>214</v>
      </c>
      <c r="C916">
        <v>0</v>
      </c>
      <c r="D916" s="182">
        <v>43831</v>
      </c>
      <c r="F916">
        <v>340071</v>
      </c>
      <c r="G916" t="s">
        <v>309</v>
      </c>
      <c r="I916" t="s">
        <v>311</v>
      </c>
      <c r="J916">
        <v>66963</v>
      </c>
      <c r="K916" t="s">
        <v>216</v>
      </c>
      <c r="L916">
        <v>2.9828000000000001</v>
      </c>
      <c r="O916" t="s">
        <v>217</v>
      </c>
      <c r="S916" s="182">
        <v>46023</v>
      </c>
      <c r="T916" s="182">
        <v>46053.999305555553</v>
      </c>
      <c r="U916" t="s">
        <v>218</v>
      </c>
    </row>
    <row r="917" spans="1:21" x14ac:dyDescent="0.25">
      <c r="A917" t="s">
        <v>213</v>
      </c>
      <c r="B917" t="s">
        <v>214</v>
      </c>
      <c r="C917">
        <v>0</v>
      </c>
      <c r="D917" s="182">
        <v>43831</v>
      </c>
      <c r="F917">
        <v>340071</v>
      </c>
      <c r="G917" t="s">
        <v>220</v>
      </c>
      <c r="I917" t="s">
        <v>264</v>
      </c>
      <c r="J917">
        <v>69067</v>
      </c>
      <c r="K917" t="s">
        <v>216</v>
      </c>
      <c r="L917">
        <v>2.9828000000000001</v>
      </c>
      <c r="O917" t="s">
        <v>217</v>
      </c>
      <c r="S917" s="182">
        <v>46023</v>
      </c>
      <c r="T917" s="182">
        <v>46053.999305555553</v>
      </c>
      <c r="U917" t="s">
        <v>218</v>
      </c>
    </row>
    <row r="918" spans="1:21" x14ac:dyDescent="0.25">
      <c r="A918" t="s">
        <v>213</v>
      </c>
      <c r="B918" t="s">
        <v>214</v>
      </c>
      <c r="C918">
        <v>0</v>
      </c>
      <c r="D918" s="182">
        <v>43831</v>
      </c>
      <c r="F918">
        <v>340071</v>
      </c>
      <c r="G918" t="s">
        <v>220</v>
      </c>
      <c r="I918" t="s">
        <v>265</v>
      </c>
      <c r="J918">
        <v>42079</v>
      </c>
      <c r="K918" t="s">
        <v>216</v>
      </c>
      <c r="L918">
        <v>2.9828000000000001</v>
      </c>
      <c r="O918" t="s">
        <v>217</v>
      </c>
      <c r="S918" s="182">
        <v>46023</v>
      </c>
      <c r="T918" s="182">
        <v>46053.999305555553</v>
      </c>
      <c r="U918" t="s">
        <v>218</v>
      </c>
    </row>
    <row r="919" spans="1:21" x14ac:dyDescent="0.25">
      <c r="A919" t="s">
        <v>213</v>
      </c>
      <c r="B919" t="s">
        <v>214</v>
      </c>
      <c r="C919">
        <v>0</v>
      </c>
      <c r="D919" s="182">
        <v>43831</v>
      </c>
      <c r="F919">
        <v>340071</v>
      </c>
      <c r="G919" t="s">
        <v>220</v>
      </c>
      <c r="I919" t="s">
        <v>266</v>
      </c>
      <c r="J919">
        <v>42559</v>
      </c>
      <c r="K919" t="s">
        <v>216</v>
      </c>
      <c r="L919">
        <v>2.9828000000000001</v>
      </c>
      <c r="O919" t="s">
        <v>217</v>
      </c>
      <c r="S919" s="182">
        <v>46023</v>
      </c>
      <c r="T919" s="182">
        <v>46053.999305555553</v>
      </c>
      <c r="U919" t="s">
        <v>218</v>
      </c>
    </row>
    <row r="920" spans="1:21" x14ac:dyDescent="0.25">
      <c r="A920" t="s">
        <v>213</v>
      </c>
      <c r="B920" t="s">
        <v>214</v>
      </c>
      <c r="C920">
        <v>0</v>
      </c>
      <c r="D920" s="182">
        <v>43831</v>
      </c>
      <c r="F920">
        <v>340071</v>
      </c>
      <c r="G920" t="s">
        <v>220</v>
      </c>
      <c r="I920" t="s">
        <v>267</v>
      </c>
      <c r="J920">
        <v>42799</v>
      </c>
      <c r="K920" t="s">
        <v>216</v>
      </c>
      <c r="L920">
        <v>2.9828000000000001</v>
      </c>
      <c r="O920" t="s">
        <v>217</v>
      </c>
      <c r="S920" s="182">
        <v>46023</v>
      </c>
      <c r="T920" s="182">
        <v>46053.999305555553</v>
      </c>
      <c r="U920" t="s">
        <v>218</v>
      </c>
    </row>
    <row r="921" spans="1:21" x14ac:dyDescent="0.25">
      <c r="A921" t="s">
        <v>213</v>
      </c>
      <c r="B921" t="s">
        <v>214</v>
      </c>
      <c r="C921">
        <v>0</v>
      </c>
      <c r="D921" s="182">
        <v>43831</v>
      </c>
      <c r="F921">
        <v>340071</v>
      </c>
      <c r="G921" t="s">
        <v>220</v>
      </c>
      <c r="I921" t="s">
        <v>268</v>
      </c>
      <c r="J921">
        <v>41196</v>
      </c>
      <c r="K921" t="s">
        <v>216</v>
      </c>
      <c r="L921">
        <v>2.9828000000000001</v>
      </c>
      <c r="O921" t="s">
        <v>217</v>
      </c>
      <c r="S921" s="182">
        <v>46023</v>
      </c>
      <c r="T921" s="182">
        <v>46053.999305555553</v>
      </c>
      <c r="U921" t="s">
        <v>218</v>
      </c>
    </row>
    <row r="922" spans="1:21" x14ac:dyDescent="0.25">
      <c r="A922" t="s">
        <v>213</v>
      </c>
      <c r="B922" t="s">
        <v>214</v>
      </c>
      <c r="C922">
        <v>0</v>
      </c>
      <c r="D922" s="182">
        <v>43831</v>
      </c>
      <c r="F922">
        <v>340071</v>
      </c>
      <c r="G922" t="s">
        <v>220</v>
      </c>
      <c r="I922" t="s">
        <v>269</v>
      </c>
      <c r="J922">
        <v>41204</v>
      </c>
      <c r="K922" t="s">
        <v>216</v>
      </c>
      <c r="L922">
        <v>2.9828000000000001</v>
      </c>
      <c r="O922" t="s">
        <v>217</v>
      </c>
      <c r="S922" s="182">
        <v>46023</v>
      </c>
      <c r="T922" s="182">
        <v>46053.999305555553</v>
      </c>
      <c r="U922" t="s">
        <v>218</v>
      </c>
    </row>
    <row r="923" spans="1:21" x14ac:dyDescent="0.25">
      <c r="A923" t="s">
        <v>213</v>
      </c>
      <c r="B923" t="s">
        <v>214</v>
      </c>
      <c r="C923">
        <v>0</v>
      </c>
      <c r="D923" s="182">
        <v>43831</v>
      </c>
      <c r="F923">
        <v>340071</v>
      </c>
      <c r="G923" t="s">
        <v>220</v>
      </c>
      <c r="I923" t="s">
        <v>270</v>
      </c>
      <c r="J923">
        <v>41211</v>
      </c>
      <c r="K923" t="s">
        <v>216</v>
      </c>
      <c r="L923">
        <v>2.9828000000000001</v>
      </c>
      <c r="O923" t="s">
        <v>217</v>
      </c>
      <c r="S923" s="182">
        <v>46023</v>
      </c>
      <c r="T923" s="182">
        <v>46053.999305555553</v>
      </c>
      <c r="U923" t="s">
        <v>218</v>
      </c>
    </row>
    <row r="924" spans="1:21" x14ac:dyDescent="0.25">
      <c r="A924" t="s">
        <v>213</v>
      </c>
      <c r="B924" t="s">
        <v>214</v>
      </c>
      <c r="C924">
        <v>0</v>
      </c>
      <c r="D924" s="182">
        <v>43831</v>
      </c>
      <c r="F924">
        <v>340071</v>
      </c>
      <c r="G924" t="s">
        <v>220</v>
      </c>
      <c r="I924" t="s">
        <v>271</v>
      </c>
      <c r="J924">
        <v>41217</v>
      </c>
      <c r="K924" t="s">
        <v>216</v>
      </c>
      <c r="L924">
        <v>2.9828000000000001</v>
      </c>
      <c r="O924" t="s">
        <v>217</v>
      </c>
      <c r="S924" s="182">
        <v>46023</v>
      </c>
      <c r="T924" s="182">
        <v>46053.999305555553</v>
      </c>
      <c r="U924" t="s">
        <v>218</v>
      </c>
    </row>
    <row r="925" spans="1:21" x14ac:dyDescent="0.25">
      <c r="A925" t="s">
        <v>213</v>
      </c>
      <c r="B925" t="s">
        <v>214</v>
      </c>
      <c r="C925">
        <v>0</v>
      </c>
      <c r="D925" s="182">
        <v>43831</v>
      </c>
      <c r="F925">
        <v>340071</v>
      </c>
      <c r="G925" t="s">
        <v>220</v>
      </c>
      <c r="I925" t="s">
        <v>272</v>
      </c>
      <c r="J925">
        <v>41219</v>
      </c>
      <c r="K925" t="s">
        <v>216</v>
      </c>
      <c r="L925">
        <v>2.9828000000000001</v>
      </c>
      <c r="O925" t="s">
        <v>217</v>
      </c>
      <c r="S925" s="182">
        <v>46023</v>
      </c>
      <c r="T925" s="182">
        <v>46053.999305555553</v>
      </c>
      <c r="U925" t="s">
        <v>218</v>
      </c>
    </row>
    <row r="926" spans="1:21" x14ac:dyDescent="0.25">
      <c r="A926" t="s">
        <v>213</v>
      </c>
      <c r="B926" t="s">
        <v>214</v>
      </c>
      <c r="C926">
        <v>0</v>
      </c>
      <c r="D926" s="182">
        <v>43831</v>
      </c>
      <c r="F926">
        <v>340071</v>
      </c>
      <c r="G926" t="s">
        <v>220</v>
      </c>
      <c r="I926" t="s">
        <v>273</v>
      </c>
      <c r="J926">
        <v>41222</v>
      </c>
      <c r="K926" t="s">
        <v>216</v>
      </c>
      <c r="L926">
        <v>2.9828000000000001</v>
      </c>
      <c r="O926" t="s">
        <v>217</v>
      </c>
      <c r="S926" s="182">
        <v>46023</v>
      </c>
      <c r="T926" s="182">
        <v>46053.999305555553</v>
      </c>
      <c r="U926" t="s">
        <v>218</v>
      </c>
    </row>
    <row r="927" spans="1:21" x14ac:dyDescent="0.25">
      <c r="A927" t="s">
        <v>213</v>
      </c>
      <c r="B927" t="s">
        <v>214</v>
      </c>
      <c r="C927">
        <v>0</v>
      </c>
      <c r="D927" s="182">
        <v>43831</v>
      </c>
      <c r="F927">
        <v>340071</v>
      </c>
      <c r="G927" t="s">
        <v>220</v>
      </c>
      <c r="I927" t="s">
        <v>274</v>
      </c>
      <c r="J927">
        <v>41224</v>
      </c>
      <c r="K927" t="s">
        <v>216</v>
      </c>
      <c r="L927">
        <v>2.9828000000000001</v>
      </c>
      <c r="O927" t="s">
        <v>217</v>
      </c>
      <c r="S927" s="182">
        <v>46023</v>
      </c>
      <c r="T927" s="182">
        <v>46053.999305555553</v>
      </c>
      <c r="U927" t="s">
        <v>218</v>
      </c>
    </row>
    <row r="928" spans="1:21" x14ac:dyDescent="0.25">
      <c r="A928" t="s">
        <v>213</v>
      </c>
      <c r="B928" t="s">
        <v>214</v>
      </c>
      <c r="C928">
        <v>0</v>
      </c>
      <c r="D928" s="182">
        <v>43831</v>
      </c>
      <c r="F928">
        <v>340071</v>
      </c>
      <c r="G928" t="s">
        <v>220</v>
      </c>
      <c r="I928" t="s">
        <v>275</v>
      </c>
      <c r="J928">
        <v>70271</v>
      </c>
      <c r="K928" t="s">
        <v>216</v>
      </c>
      <c r="L928">
        <v>2.9828000000000001</v>
      </c>
      <c r="O928" t="s">
        <v>217</v>
      </c>
      <c r="S928" s="182">
        <v>46023</v>
      </c>
      <c r="T928" s="182">
        <v>46053.999305555553</v>
      </c>
      <c r="U928" t="s">
        <v>218</v>
      </c>
    </row>
    <row r="929" spans="1:21" x14ac:dyDescent="0.25">
      <c r="A929" t="s">
        <v>213</v>
      </c>
      <c r="B929" t="s">
        <v>214</v>
      </c>
      <c r="C929">
        <v>0</v>
      </c>
      <c r="D929" s="182">
        <v>43831</v>
      </c>
      <c r="F929">
        <v>340071</v>
      </c>
      <c r="G929" t="s">
        <v>220</v>
      </c>
      <c r="I929" t="s">
        <v>276</v>
      </c>
      <c r="J929">
        <v>42099</v>
      </c>
      <c r="K929" t="s">
        <v>216</v>
      </c>
      <c r="L929">
        <v>2.9828000000000001</v>
      </c>
      <c r="O929" t="s">
        <v>217</v>
      </c>
      <c r="S929" s="182">
        <v>46023</v>
      </c>
      <c r="T929" s="182">
        <v>46053.999305555553</v>
      </c>
      <c r="U929" t="s">
        <v>218</v>
      </c>
    </row>
    <row r="930" spans="1:21" x14ac:dyDescent="0.25">
      <c r="A930" t="s">
        <v>213</v>
      </c>
      <c r="B930" t="s">
        <v>214</v>
      </c>
      <c r="C930">
        <v>0</v>
      </c>
      <c r="D930" s="182">
        <v>43831</v>
      </c>
      <c r="F930">
        <v>340071</v>
      </c>
      <c r="G930" t="s">
        <v>220</v>
      </c>
      <c r="I930" t="s">
        <v>277</v>
      </c>
      <c r="J930">
        <v>70249</v>
      </c>
      <c r="K930" t="s">
        <v>216</v>
      </c>
      <c r="L930">
        <v>2.9828000000000001</v>
      </c>
      <c r="O930" t="s">
        <v>217</v>
      </c>
      <c r="S930" s="182">
        <v>46023</v>
      </c>
      <c r="T930" s="182">
        <v>46053.999305555553</v>
      </c>
      <c r="U930" t="s">
        <v>218</v>
      </c>
    </row>
    <row r="931" spans="1:21" x14ac:dyDescent="0.25">
      <c r="A931" t="s">
        <v>213</v>
      </c>
      <c r="B931" t="s">
        <v>214</v>
      </c>
      <c r="C931">
        <v>0</v>
      </c>
      <c r="D931" s="182">
        <v>43831</v>
      </c>
      <c r="F931">
        <v>340071</v>
      </c>
      <c r="G931" t="s">
        <v>220</v>
      </c>
      <c r="I931" t="s">
        <v>278</v>
      </c>
      <c r="J931">
        <v>43439</v>
      </c>
      <c r="K931" t="s">
        <v>216</v>
      </c>
      <c r="L931">
        <v>2.9828000000000001</v>
      </c>
      <c r="O931" t="s">
        <v>217</v>
      </c>
      <c r="S931" s="182">
        <v>46023</v>
      </c>
      <c r="T931" s="182">
        <v>46053.999305555553</v>
      </c>
      <c r="U931" t="s">
        <v>218</v>
      </c>
    </row>
    <row r="932" spans="1:21" x14ac:dyDescent="0.25">
      <c r="A932" t="s">
        <v>213</v>
      </c>
      <c r="B932" t="s">
        <v>214</v>
      </c>
      <c r="C932">
        <v>0</v>
      </c>
      <c r="D932" s="182">
        <v>43831</v>
      </c>
      <c r="F932">
        <v>340071</v>
      </c>
      <c r="G932" t="s">
        <v>220</v>
      </c>
      <c r="I932" t="s">
        <v>279</v>
      </c>
      <c r="J932">
        <v>42719</v>
      </c>
      <c r="K932" t="s">
        <v>216</v>
      </c>
      <c r="L932">
        <v>2.9828000000000001</v>
      </c>
      <c r="O932" t="s">
        <v>217</v>
      </c>
      <c r="S932" s="182">
        <v>46023</v>
      </c>
      <c r="T932" s="182">
        <v>46053.999305555553</v>
      </c>
      <c r="U932" t="s">
        <v>218</v>
      </c>
    </row>
    <row r="933" spans="1:21" x14ac:dyDescent="0.25">
      <c r="A933" t="s">
        <v>213</v>
      </c>
      <c r="B933" t="s">
        <v>214</v>
      </c>
      <c r="C933">
        <v>0</v>
      </c>
      <c r="D933" s="182">
        <v>43831</v>
      </c>
      <c r="F933">
        <v>340071</v>
      </c>
      <c r="G933" t="s">
        <v>220</v>
      </c>
      <c r="I933" t="s">
        <v>280</v>
      </c>
      <c r="J933">
        <v>43539</v>
      </c>
      <c r="K933" t="s">
        <v>216</v>
      </c>
      <c r="L933">
        <v>2.9828000000000001</v>
      </c>
      <c r="O933" t="s">
        <v>217</v>
      </c>
      <c r="S933" s="182">
        <v>46023</v>
      </c>
      <c r="T933" s="182">
        <v>46053.999305555553</v>
      </c>
      <c r="U933" t="s">
        <v>218</v>
      </c>
    </row>
    <row r="934" spans="1:21" x14ac:dyDescent="0.25">
      <c r="A934" t="s">
        <v>213</v>
      </c>
      <c r="B934" t="s">
        <v>214</v>
      </c>
      <c r="C934">
        <v>0</v>
      </c>
      <c r="D934" s="182">
        <v>43831</v>
      </c>
      <c r="F934">
        <v>340071</v>
      </c>
      <c r="G934" t="s">
        <v>220</v>
      </c>
      <c r="I934" t="s">
        <v>281</v>
      </c>
      <c r="J934">
        <v>65132</v>
      </c>
      <c r="K934" t="s">
        <v>216</v>
      </c>
      <c r="L934">
        <v>2.9828000000000001</v>
      </c>
      <c r="O934" t="s">
        <v>217</v>
      </c>
      <c r="S934" s="182">
        <v>46023</v>
      </c>
      <c r="T934" s="182">
        <v>46053.999305555553</v>
      </c>
      <c r="U934" t="s">
        <v>218</v>
      </c>
    </row>
    <row r="935" spans="1:21" x14ac:dyDescent="0.25">
      <c r="A935" t="s">
        <v>213</v>
      </c>
      <c r="B935" t="s">
        <v>214</v>
      </c>
      <c r="C935">
        <v>0</v>
      </c>
      <c r="D935" s="182">
        <v>43831</v>
      </c>
      <c r="F935">
        <v>340071</v>
      </c>
      <c r="G935" t="s">
        <v>220</v>
      </c>
      <c r="I935" t="s">
        <v>282</v>
      </c>
      <c r="J935">
        <v>42839</v>
      </c>
      <c r="K935" t="s">
        <v>216</v>
      </c>
      <c r="L935">
        <v>2.9828000000000001</v>
      </c>
      <c r="O935" t="s">
        <v>217</v>
      </c>
      <c r="S935" s="182">
        <v>46023</v>
      </c>
      <c r="T935" s="182">
        <v>46053.999305555553</v>
      </c>
      <c r="U935" t="s">
        <v>218</v>
      </c>
    </row>
    <row r="936" spans="1:21" x14ac:dyDescent="0.25">
      <c r="A936" t="s">
        <v>213</v>
      </c>
      <c r="B936" t="s">
        <v>214</v>
      </c>
      <c r="C936">
        <v>0</v>
      </c>
      <c r="D936" s="182">
        <v>43831</v>
      </c>
      <c r="F936">
        <v>340071</v>
      </c>
      <c r="G936" t="s">
        <v>220</v>
      </c>
      <c r="I936" t="s">
        <v>248</v>
      </c>
      <c r="J936">
        <v>71988</v>
      </c>
      <c r="K936" t="s">
        <v>216</v>
      </c>
      <c r="L936">
        <v>2.9828000000000001</v>
      </c>
      <c r="O936" t="s">
        <v>217</v>
      </c>
      <c r="S936" s="182">
        <v>46023</v>
      </c>
      <c r="T936" s="182">
        <v>46053.999305555553</v>
      </c>
      <c r="U936" t="s">
        <v>218</v>
      </c>
    </row>
    <row r="937" spans="1:21" x14ac:dyDescent="0.25">
      <c r="A937" t="s">
        <v>213</v>
      </c>
      <c r="B937" t="s">
        <v>214</v>
      </c>
      <c r="C937">
        <v>0</v>
      </c>
      <c r="D937" s="182">
        <v>43831</v>
      </c>
      <c r="F937">
        <v>340071</v>
      </c>
      <c r="G937" t="s">
        <v>220</v>
      </c>
      <c r="I937" t="s">
        <v>249</v>
      </c>
      <c r="J937">
        <v>41599</v>
      </c>
      <c r="K937" t="s">
        <v>216</v>
      </c>
      <c r="L937">
        <v>2.9828000000000001</v>
      </c>
      <c r="O937" t="s">
        <v>217</v>
      </c>
      <c r="S937" s="182">
        <v>46023</v>
      </c>
      <c r="T937" s="182">
        <v>46053.999305555553</v>
      </c>
      <c r="U937" t="s">
        <v>218</v>
      </c>
    </row>
    <row r="938" spans="1:21" x14ac:dyDescent="0.25">
      <c r="A938" t="s">
        <v>213</v>
      </c>
      <c r="B938" t="s">
        <v>214</v>
      </c>
      <c r="C938">
        <v>0</v>
      </c>
      <c r="D938" s="182">
        <v>43831</v>
      </c>
      <c r="F938">
        <v>340071</v>
      </c>
      <c r="G938" t="s">
        <v>220</v>
      </c>
      <c r="I938" t="s">
        <v>250</v>
      </c>
      <c r="J938">
        <v>41639</v>
      </c>
      <c r="K938" t="s">
        <v>216</v>
      </c>
      <c r="L938">
        <v>2.9828000000000001</v>
      </c>
      <c r="O938" t="s">
        <v>217</v>
      </c>
      <c r="S938" s="182">
        <v>46023</v>
      </c>
      <c r="T938" s="182">
        <v>46053.999305555553</v>
      </c>
      <c r="U938" t="s">
        <v>218</v>
      </c>
    </row>
    <row r="939" spans="1:21" x14ac:dyDescent="0.25">
      <c r="A939" t="s">
        <v>213</v>
      </c>
      <c r="B939" t="s">
        <v>214</v>
      </c>
      <c r="C939">
        <v>0</v>
      </c>
      <c r="D939" s="182">
        <v>43831</v>
      </c>
      <c r="F939">
        <v>340071</v>
      </c>
      <c r="G939" t="s">
        <v>220</v>
      </c>
      <c r="I939" t="s">
        <v>251</v>
      </c>
      <c r="J939">
        <v>42019</v>
      </c>
      <c r="K939" t="s">
        <v>216</v>
      </c>
      <c r="L939">
        <v>2.9828000000000001</v>
      </c>
      <c r="O939" t="s">
        <v>217</v>
      </c>
      <c r="S939" s="182">
        <v>46023</v>
      </c>
      <c r="T939" s="182">
        <v>46053.999305555553</v>
      </c>
      <c r="U939" t="s">
        <v>218</v>
      </c>
    </row>
    <row r="940" spans="1:21" x14ac:dyDescent="0.25">
      <c r="A940" t="s">
        <v>213</v>
      </c>
      <c r="B940" t="s">
        <v>214</v>
      </c>
      <c r="C940">
        <v>0</v>
      </c>
      <c r="D940" s="182">
        <v>43831</v>
      </c>
      <c r="F940">
        <v>340071</v>
      </c>
      <c r="G940" t="s">
        <v>220</v>
      </c>
      <c r="I940" t="s">
        <v>252</v>
      </c>
      <c r="J940">
        <v>43559</v>
      </c>
      <c r="K940" t="s">
        <v>216</v>
      </c>
      <c r="L940">
        <v>2.9828000000000001</v>
      </c>
      <c r="O940" t="s">
        <v>217</v>
      </c>
      <c r="S940" s="182">
        <v>46023</v>
      </c>
      <c r="T940" s="182">
        <v>46053.999305555553</v>
      </c>
      <c r="U940" t="s">
        <v>218</v>
      </c>
    </row>
    <row r="941" spans="1:21" x14ac:dyDescent="0.25">
      <c r="A941" t="s">
        <v>213</v>
      </c>
      <c r="B941" t="s">
        <v>214</v>
      </c>
      <c r="C941">
        <v>0</v>
      </c>
      <c r="D941" s="182">
        <v>43831</v>
      </c>
      <c r="F941">
        <v>340071</v>
      </c>
      <c r="G941" t="s">
        <v>220</v>
      </c>
      <c r="I941" t="s">
        <v>253</v>
      </c>
      <c r="J941">
        <v>42239</v>
      </c>
      <c r="K941" t="s">
        <v>216</v>
      </c>
      <c r="L941">
        <v>2.9828000000000001</v>
      </c>
      <c r="O941" t="s">
        <v>217</v>
      </c>
      <c r="S941" s="182">
        <v>46023</v>
      </c>
      <c r="T941" s="182">
        <v>46053.999305555553</v>
      </c>
      <c r="U941" t="s">
        <v>218</v>
      </c>
    </row>
    <row r="942" spans="1:21" x14ac:dyDescent="0.25">
      <c r="A942" t="s">
        <v>213</v>
      </c>
      <c r="B942" t="s">
        <v>214</v>
      </c>
      <c r="C942">
        <v>0</v>
      </c>
      <c r="D942" s="182">
        <v>43831</v>
      </c>
      <c r="F942">
        <v>340071</v>
      </c>
      <c r="G942" t="s">
        <v>220</v>
      </c>
      <c r="I942" t="s">
        <v>254</v>
      </c>
      <c r="J942">
        <v>42519</v>
      </c>
      <c r="K942" t="s">
        <v>216</v>
      </c>
      <c r="L942">
        <v>2.9828000000000001</v>
      </c>
      <c r="O942" t="s">
        <v>217</v>
      </c>
      <c r="S942" s="182">
        <v>46023</v>
      </c>
      <c r="T942" s="182">
        <v>46053.999305555553</v>
      </c>
      <c r="U942" t="s">
        <v>218</v>
      </c>
    </row>
    <row r="943" spans="1:21" x14ac:dyDescent="0.25">
      <c r="A943" t="s">
        <v>213</v>
      </c>
      <c r="B943" t="s">
        <v>214</v>
      </c>
      <c r="C943">
        <v>0</v>
      </c>
      <c r="D943" s="182">
        <v>43831</v>
      </c>
      <c r="F943">
        <v>340071</v>
      </c>
      <c r="G943" t="s">
        <v>220</v>
      </c>
      <c r="I943" t="s">
        <v>255</v>
      </c>
      <c r="J943">
        <v>42639</v>
      </c>
      <c r="K943" t="s">
        <v>216</v>
      </c>
      <c r="L943">
        <v>2.9828000000000001</v>
      </c>
      <c r="O943" t="s">
        <v>217</v>
      </c>
      <c r="S943" s="182">
        <v>46023</v>
      </c>
      <c r="T943" s="182">
        <v>46053.999305555553</v>
      </c>
      <c r="U943" t="s">
        <v>218</v>
      </c>
    </row>
    <row r="944" spans="1:21" x14ac:dyDescent="0.25">
      <c r="A944" t="s">
        <v>213</v>
      </c>
      <c r="B944" t="s">
        <v>214</v>
      </c>
      <c r="C944">
        <v>0</v>
      </c>
      <c r="D944" s="182">
        <v>43831</v>
      </c>
      <c r="F944">
        <v>340071</v>
      </c>
      <c r="G944" t="s">
        <v>220</v>
      </c>
      <c r="I944" t="s">
        <v>256</v>
      </c>
      <c r="J944">
        <v>43519</v>
      </c>
      <c r="K944" t="s">
        <v>216</v>
      </c>
      <c r="L944">
        <v>2.9828000000000001</v>
      </c>
      <c r="O944" t="s">
        <v>217</v>
      </c>
      <c r="S944" s="182">
        <v>46023</v>
      </c>
      <c r="T944" s="182">
        <v>46053.999305555553</v>
      </c>
      <c r="U944" t="s">
        <v>218</v>
      </c>
    </row>
    <row r="945" spans="1:21" x14ac:dyDescent="0.25">
      <c r="A945" t="s">
        <v>213</v>
      </c>
      <c r="B945" t="s">
        <v>214</v>
      </c>
      <c r="C945">
        <v>0</v>
      </c>
      <c r="D945" s="182">
        <v>43831</v>
      </c>
      <c r="F945">
        <v>340071</v>
      </c>
      <c r="G945" t="s">
        <v>220</v>
      </c>
      <c r="I945" t="s">
        <v>257</v>
      </c>
      <c r="J945">
        <v>43639</v>
      </c>
      <c r="K945" t="s">
        <v>216</v>
      </c>
      <c r="L945">
        <v>2.9828000000000001</v>
      </c>
      <c r="O945" t="s">
        <v>217</v>
      </c>
      <c r="S945" s="182">
        <v>46023</v>
      </c>
      <c r="T945" s="182">
        <v>46053.999305555553</v>
      </c>
      <c r="U945" t="s">
        <v>218</v>
      </c>
    </row>
    <row r="946" spans="1:21" x14ac:dyDescent="0.25">
      <c r="A946" t="s">
        <v>213</v>
      </c>
      <c r="B946" t="s">
        <v>214</v>
      </c>
      <c r="C946">
        <v>0</v>
      </c>
      <c r="D946" s="182">
        <v>43831</v>
      </c>
      <c r="F946">
        <v>340071</v>
      </c>
      <c r="G946" t="s">
        <v>220</v>
      </c>
      <c r="I946" t="s">
        <v>258</v>
      </c>
      <c r="J946">
        <v>43839</v>
      </c>
      <c r="K946" t="s">
        <v>216</v>
      </c>
      <c r="L946">
        <v>2.9828000000000001</v>
      </c>
      <c r="O946" t="s">
        <v>217</v>
      </c>
      <c r="S946" s="182">
        <v>46023</v>
      </c>
      <c r="T946" s="182">
        <v>46053.999305555553</v>
      </c>
      <c r="U946" t="s">
        <v>218</v>
      </c>
    </row>
    <row r="947" spans="1:21" x14ac:dyDescent="0.25">
      <c r="A947" t="s">
        <v>213</v>
      </c>
      <c r="B947" t="s">
        <v>214</v>
      </c>
      <c r="C947">
        <v>0</v>
      </c>
      <c r="D947" s="182">
        <v>43831</v>
      </c>
      <c r="F947">
        <v>340071</v>
      </c>
      <c r="G947" t="s">
        <v>220</v>
      </c>
      <c r="I947" t="s">
        <v>259</v>
      </c>
      <c r="J947">
        <v>64150</v>
      </c>
      <c r="K947" t="s">
        <v>216</v>
      </c>
      <c r="L947">
        <v>2.9828000000000001</v>
      </c>
      <c r="O947" t="s">
        <v>217</v>
      </c>
      <c r="S947" s="182">
        <v>46023</v>
      </c>
      <c r="T947" s="182">
        <v>46053.999305555553</v>
      </c>
      <c r="U947" t="s">
        <v>218</v>
      </c>
    </row>
    <row r="948" spans="1:21" x14ac:dyDescent="0.25">
      <c r="A948" t="s">
        <v>213</v>
      </c>
      <c r="B948" t="s">
        <v>214</v>
      </c>
      <c r="C948">
        <v>0</v>
      </c>
      <c r="D948" s="182">
        <v>43831</v>
      </c>
      <c r="F948">
        <v>340071</v>
      </c>
      <c r="G948" t="s">
        <v>220</v>
      </c>
      <c r="I948" t="s">
        <v>260</v>
      </c>
      <c r="J948">
        <v>41779</v>
      </c>
      <c r="K948" t="s">
        <v>216</v>
      </c>
      <c r="L948">
        <v>2.9828000000000001</v>
      </c>
      <c r="O948" t="s">
        <v>217</v>
      </c>
      <c r="S948" s="182">
        <v>46023</v>
      </c>
      <c r="T948" s="182">
        <v>46053.999305555553</v>
      </c>
      <c r="U948" t="s">
        <v>218</v>
      </c>
    </row>
    <row r="949" spans="1:21" x14ac:dyDescent="0.25">
      <c r="A949" t="s">
        <v>213</v>
      </c>
      <c r="B949" t="s">
        <v>214</v>
      </c>
      <c r="C949">
        <v>0</v>
      </c>
      <c r="D949" s="182">
        <v>43831</v>
      </c>
      <c r="F949">
        <v>340071</v>
      </c>
      <c r="G949" t="s">
        <v>220</v>
      </c>
      <c r="I949" t="s">
        <v>261</v>
      </c>
      <c r="J949">
        <v>74687</v>
      </c>
      <c r="K949" t="s">
        <v>216</v>
      </c>
      <c r="L949">
        <v>2.9828000000000001</v>
      </c>
      <c r="O949" t="s">
        <v>217</v>
      </c>
      <c r="S949" s="182">
        <v>46023</v>
      </c>
      <c r="T949" s="182">
        <v>46053.999305555553</v>
      </c>
      <c r="U949" t="s">
        <v>218</v>
      </c>
    </row>
    <row r="950" spans="1:21" x14ac:dyDescent="0.25">
      <c r="A950" t="s">
        <v>213</v>
      </c>
      <c r="B950" t="s">
        <v>214</v>
      </c>
      <c r="C950">
        <v>0</v>
      </c>
      <c r="D950" s="182">
        <v>43831</v>
      </c>
      <c r="F950">
        <v>340071</v>
      </c>
      <c r="G950" t="s">
        <v>220</v>
      </c>
      <c r="I950" t="s">
        <v>262</v>
      </c>
      <c r="J950">
        <v>74753</v>
      </c>
      <c r="K950" t="s">
        <v>216</v>
      </c>
      <c r="L950">
        <v>2.9828000000000001</v>
      </c>
      <c r="O950" t="s">
        <v>217</v>
      </c>
      <c r="S950" s="182">
        <v>46023</v>
      </c>
      <c r="T950" s="182">
        <v>46053.999305555553</v>
      </c>
      <c r="U950" t="s">
        <v>218</v>
      </c>
    </row>
    <row r="951" spans="1:21" x14ac:dyDescent="0.25">
      <c r="A951" t="s">
        <v>213</v>
      </c>
      <c r="B951" t="s">
        <v>214</v>
      </c>
      <c r="C951">
        <v>0</v>
      </c>
      <c r="D951" s="182">
        <v>43831</v>
      </c>
      <c r="F951">
        <v>340071</v>
      </c>
      <c r="G951" t="s">
        <v>220</v>
      </c>
      <c r="I951" t="s">
        <v>263</v>
      </c>
      <c r="J951">
        <v>71849</v>
      </c>
      <c r="K951" t="s">
        <v>216</v>
      </c>
      <c r="L951">
        <v>2.9828000000000001</v>
      </c>
      <c r="O951" t="s">
        <v>217</v>
      </c>
      <c r="S951" s="182">
        <v>46023</v>
      </c>
      <c r="T951" s="182">
        <v>46053.999305555553</v>
      </c>
      <c r="U951" t="s">
        <v>218</v>
      </c>
    </row>
    <row r="952" spans="1:21" x14ac:dyDescent="0.25">
      <c r="A952" t="s">
        <v>213</v>
      </c>
      <c r="B952" t="s">
        <v>214</v>
      </c>
      <c r="C952">
        <v>0</v>
      </c>
      <c r="D952" s="182">
        <v>43831</v>
      </c>
      <c r="F952">
        <v>340071</v>
      </c>
      <c r="G952" t="s">
        <v>220</v>
      </c>
      <c r="I952" t="s">
        <v>239</v>
      </c>
      <c r="J952">
        <v>77294</v>
      </c>
      <c r="K952" t="s">
        <v>216</v>
      </c>
      <c r="L952">
        <v>2.9828000000000001</v>
      </c>
      <c r="O952" t="s">
        <v>217</v>
      </c>
      <c r="S952" s="182">
        <v>46023</v>
      </c>
      <c r="T952" s="182">
        <v>46053.999305555553</v>
      </c>
      <c r="U952" t="s">
        <v>218</v>
      </c>
    </row>
    <row r="953" spans="1:21" x14ac:dyDescent="0.25">
      <c r="A953" t="s">
        <v>213</v>
      </c>
      <c r="B953" t="s">
        <v>214</v>
      </c>
      <c r="C953">
        <v>0</v>
      </c>
      <c r="D953" s="182">
        <v>43831</v>
      </c>
      <c r="F953">
        <v>340071</v>
      </c>
      <c r="G953" t="s">
        <v>220</v>
      </c>
      <c r="I953" t="s">
        <v>240</v>
      </c>
      <c r="J953">
        <v>77511</v>
      </c>
      <c r="K953" t="s">
        <v>216</v>
      </c>
      <c r="L953">
        <v>2.9828000000000001</v>
      </c>
      <c r="O953" t="s">
        <v>217</v>
      </c>
      <c r="S953" s="182">
        <v>46023</v>
      </c>
      <c r="T953" s="182">
        <v>46053.999305555553</v>
      </c>
      <c r="U953" t="s">
        <v>218</v>
      </c>
    </row>
    <row r="954" spans="1:21" x14ac:dyDescent="0.25">
      <c r="A954" t="s">
        <v>213</v>
      </c>
      <c r="B954" t="s">
        <v>214</v>
      </c>
      <c r="C954">
        <v>0</v>
      </c>
      <c r="D954" s="182">
        <v>43831</v>
      </c>
      <c r="F954">
        <v>340071</v>
      </c>
      <c r="G954" t="s">
        <v>220</v>
      </c>
      <c r="I954" t="s">
        <v>241</v>
      </c>
      <c r="J954">
        <v>75655</v>
      </c>
      <c r="K954" t="s">
        <v>216</v>
      </c>
      <c r="L954">
        <v>2.9828000000000001</v>
      </c>
      <c r="O954" t="s">
        <v>217</v>
      </c>
      <c r="S954" s="182">
        <v>46023</v>
      </c>
      <c r="T954" s="182">
        <v>46053.999305555553</v>
      </c>
      <c r="U954" t="s">
        <v>218</v>
      </c>
    </row>
    <row r="955" spans="1:21" x14ac:dyDescent="0.25">
      <c r="A955" t="s">
        <v>213</v>
      </c>
      <c r="B955" t="s">
        <v>214</v>
      </c>
      <c r="C955">
        <v>0</v>
      </c>
      <c r="D955" s="182">
        <v>43831</v>
      </c>
      <c r="F955">
        <v>340071</v>
      </c>
      <c r="G955" t="s">
        <v>220</v>
      </c>
      <c r="I955" t="s">
        <v>242</v>
      </c>
      <c r="J955">
        <v>67702</v>
      </c>
      <c r="K955" t="s">
        <v>216</v>
      </c>
      <c r="L955">
        <v>2.9828000000000001</v>
      </c>
      <c r="O955" t="s">
        <v>217</v>
      </c>
      <c r="S955" s="182">
        <v>46023</v>
      </c>
      <c r="T955" s="182">
        <v>46053.999305555553</v>
      </c>
      <c r="U955" t="s">
        <v>218</v>
      </c>
    </row>
    <row r="956" spans="1:21" x14ac:dyDescent="0.25">
      <c r="A956" t="s">
        <v>213</v>
      </c>
      <c r="B956" t="s">
        <v>214</v>
      </c>
      <c r="C956">
        <v>0</v>
      </c>
      <c r="D956" s="182">
        <v>43831</v>
      </c>
      <c r="F956">
        <v>340071</v>
      </c>
      <c r="G956" t="s">
        <v>220</v>
      </c>
      <c r="I956" t="s">
        <v>243</v>
      </c>
      <c r="J956">
        <v>73527</v>
      </c>
      <c r="K956" t="s">
        <v>216</v>
      </c>
      <c r="L956">
        <v>2.9828000000000001</v>
      </c>
      <c r="O956" t="s">
        <v>217</v>
      </c>
      <c r="S956" s="182">
        <v>46023</v>
      </c>
      <c r="T956" s="182">
        <v>46053.999305555553</v>
      </c>
      <c r="U956" t="s">
        <v>218</v>
      </c>
    </row>
    <row r="957" spans="1:21" x14ac:dyDescent="0.25">
      <c r="A957" t="s">
        <v>213</v>
      </c>
      <c r="B957" t="s">
        <v>214</v>
      </c>
      <c r="C957">
        <v>0</v>
      </c>
      <c r="D957" s="182">
        <v>43831</v>
      </c>
      <c r="F957">
        <v>340071</v>
      </c>
      <c r="G957" t="s">
        <v>220</v>
      </c>
      <c r="I957" t="s">
        <v>244</v>
      </c>
      <c r="J957">
        <v>78711</v>
      </c>
      <c r="K957" t="s">
        <v>216</v>
      </c>
      <c r="L957">
        <v>2.9828000000000001</v>
      </c>
      <c r="O957" t="s">
        <v>217</v>
      </c>
      <c r="S957" s="182">
        <v>46023</v>
      </c>
      <c r="T957" s="182">
        <v>46053.999305555553</v>
      </c>
      <c r="U957" t="s">
        <v>218</v>
      </c>
    </row>
    <row r="958" spans="1:21" x14ac:dyDescent="0.25">
      <c r="A958" t="s">
        <v>213</v>
      </c>
      <c r="B958" t="s">
        <v>214</v>
      </c>
      <c r="C958">
        <v>0</v>
      </c>
      <c r="D958" s="182">
        <v>43831</v>
      </c>
      <c r="F958">
        <v>340071</v>
      </c>
      <c r="G958" t="s">
        <v>220</v>
      </c>
      <c r="I958" t="s">
        <v>245</v>
      </c>
      <c r="J958">
        <v>79659</v>
      </c>
      <c r="K958" t="s">
        <v>216</v>
      </c>
      <c r="L958">
        <v>2.9828000000000001</v>
      </c>
      <c r="O958" t="s">
        <v>217</v>
      </c>
      <c r="S958" s="182">
        <v>46023</v>
      </c>
      <c r="T958" s="182">
        <v>46053.999305555553</v>
      </c>
      <c r="U958" t="s">
        <v>218</v>
      </c>
    </row>
    <row r="959" spans="1:21" x14ac:dyDescent="0.25">
      <c r="A959" t="s">
        <v>213</v>
      </c>
      <c r="B959" t="s">
        <v>214</v>
      </c>
      <c r="C959">
        <v>0</v>
      </c>
      <c r="D959" s="182">
        <v>43831</v>
      </c>
      <c r="F959">
        <v>340071</v>
      </c>
      <c r="G959" t="s">
        <v>220</v>
      </c>
      <c r="I959" t="s">
        <v>246</v>
      </c>
      <c r="J959">
        <v>77253</v>
      </c>
      <c r="K959" t="s">
        <v>216</v>
      </c>
      <c r="L959">
        <v>2.9828000000000001</v>
      </c>
      <c r="O959" t="s">
        <v>217</v>
      </c>
      <c r="S959" s="182">
        <v>46023</v>
      </c>
      <c r="T959" s="182">
        <v>46053.999305555553</v>
      </c>
      <c r="U959" t="s">
        <v>218</v>
      </c>
    </row>
    <row r="960" spans="1:21" x14ac:dyDescent="0.25">
      <c r="A960" t="s">
        <v>213</v>
      </c>
      <c r="B960" t="s">
        <v>214</v>
      </c>
      <c r="C960">
        <v>0</v>
      </c>
      <c r="D960" s="182">
        <v>43831</v>
      </c>
      <c r="F960">
        <v>340071</v>
      </c>
      <c r="G960" t="s">
        <v>220</v>
      </c>
      <c r="I960" t="s">
        <v>247</v>
      </c>
      <c r="J960">
        <v>71230</v>
      </c>
      <c r="K960" t="s">
        <v>216</v>
      </c>
      <c r="L960">
        <v>2.9828000000000001</v>
      </c>
      <c r="O960" t="s">
        <v>217</v>
      </c>
      <c r="S960" s="182">
        <v>46023</v>
      </c>
      <c r="T960" s="182">
        <v>46053.999305555553</v>
      </c>
      <c r="U960" t="s">
        <v>218</v>
      </c>
    </row>
    <row r="961" spans="1:21" x14ac:dyDescent="0.25">
      <c r="A961" t="s">
        <v>213</v>
      </c>
      <c r="B961" t="s">
        <v>214</v>
      </c>
      <c r="C961">
        <v>0</v>
      </c>
      <c r="D961" s="182">
        <v>43831</v>
      </c>
      <c r="F961">
        <v>340071</v>
      </c>
      <c r="G961" t="s">
        <v>220</v>
      </c>
      <c r="I961" t="s">
        <v>283</v>
      </c>
      <c r="J961">
        <v>73910</v>
      </c>
      <c r="K961" t="s">
        <v>216</v>
      </c>
      <c r="L961">
        <v>2.9828000000000001</v>
      </c>
      <c r="O961" t="s">
        <v>217</v>
      </c>
      <c r="S961" s="182">
        <v>46023</v>
      </c>
      <c r="T961" s="182">
        <v>46053.999305555553</v>
      </c>
      <c r="U961" t="s">
        <v>218</v>
      </c>
    </row>
    <row r="962" spans="1:21" x14ac:dyDescent="0.25">
      <c r="A962" t="s">
        <v>213</v>
      </c>
      <c r="B962" t="s">
        <v>214</v>
      </c>
      <c r="C962">
        <v>0</v>
      </c>
      <c r="D962" s="182">
        <v>43831</v>
      </c>
      <c r="F962">
        <v>340071</v>
      </c>
      <c r="G962" t="s">
        <v>220</v>
      </c>
      <c r="I962" t="s">
        <v>284</v>
      </c>
      <c r="J962">
        <v>73907</v>
      </c>
      <c r="K962" t="s">
        <v>216</v>
      </c>
      <c r="L962">
        <v>2.9828000000000001</v>
      </c>
      <c r="O962" t="s">
        <v>217</v>
      </c>
      <c r="S962" s="182">
        <v>46023</v>
      </c>
      <c r="T962" s="182">
        <v>46053.999305555553</v>
      </c>
      <c r="U962" t="s">
        <v>218</v>
      </c>
    </row>
    <row r="963" spans="1:21" x14ac:dyDescent="0.25">
      <c r="A963" t="s">
        <v>213</v>
      </c>
      <c r="B963" t="s">
        <v>214</v>
      </c>
      <c r="C963">
        <v>0</v>
      </c>
      <c r="D963" s="182">
        <v>43831</v>
      </c>
      <c r="F963">
        <v>340071</v>
      </c>
      <c r="G963" t="s">
        <v>220</v>
      </c>
      <c r="I963" t="s">
        <v>285</v>
      </c>
      <c r="J963">
        <v>73908</v>
      </c>
      <c r="K963" t="s">
        <v>216</v>
      </c>
      <c r="L963">
        <v>2.9828000000000001</v>
      </c>
      <c r="O963" t="s">
        <v>217</v>
      </c>
      <c r="S963" s="182">
        <v>46023</v>
      </c>
      <c r="T963" s="182">
        <v>46053.999305555553</v>
      </c>
      <c r="U963" t="s">
        <v>218</v>
      </c>
    </row>
    <row r="964" spans="1:21" x14ac:dyDescent="0.25">
      <c r="A964" t="s">
        <v>213</v>
      </c>
      <c r="B964" t="s">
        <v>214</v>
      </c>
      <c r="C964">
        <v>0</v>
      </c>
      <c r="D964" s="182">
        <v>43831</v>
      </c>
      <c r="F964">
        <v>340071</v>
      </c>
      <c r="G964" t="s">
        <v>220</v>
      </c>
      <c r="I964" t="s">
        <v>286</v>
      </c>
      <c r="J964">
        <v>73909</v>
      </c>
      <c r="K964" t="s">
        <v>216</v>
      </c>
      <c r="L964">
        <v>2.9828000000000001</v>
      </c>
      <c r="O964" t="s">
        <v>217</v>
      </c>
      <c r="S964" s="182">
        <v>46023</v>
      </c>
      <c r="T964" s="182">
        <v>46053.999305555553</v>
      </c>
      <c r="U964" t="s">
        <v>218</v>
      </c>
    </row>
    <row r="965" spans="1:21" x14ac:dyDescent="0.25">
      <c r="A965" t="s">
        <v>213</v>
      </c>
      <c r="B965" t="s">
        <v>214</v>
      </c>
      <c r="C965">
        <v>0</v>
      </c>
      <c r="D965" s="182">
        <v>43831</v>
      </c>
      <c r="F965">
        <v>340071</v>
      </c>
      <c r="G965" t="s">
        <v>220</v>
      </c>
      <c r="I965" t="s">
        <v>312</v>
      </c>
      <c r="J965">
        <v>73951</v>
      </c>
      <c r="K965" t="s">
        <v>216</v>
      </c>
      <c r="L965">
        <v>2.9828000000000001</v>
      </c>
      <c r="O965" t="s">
        <v>217</v>
      </c>
      <c r="S965" s="182">
        <v>46023</v>
      </c>
      <c r="T965" s="182">
        <v>46053.999305555553</v>
      </c>
      <c r="U965" t="s">
        <v>218</v>
      </c>
    </row>
    <row r="966" spans="1:21" x14ac:dyDescent="0.25">
      <c r="A966" t="s">
        <v>213</v>
      </c>
      <c r="B966" t="s">
        <v>214</v>
      </c>
      <c r="C966">
        <v>0</v>
      </c>
      <c r="D966" s="182">
        <v>43831</v>
      </c>
      <c r="F966">
        <v>340071</v>
      </c>
      <c r="G966" t="s">
        <v>220</v>
      </c>
      <c r="I966" t="s">
        <v>287</v>
      </c>
      <c r="J966">
        <v>42399</v>
      </c>
      <c r="K966" t="s">
        <v>216</v>
      </c>
      <c r="L966">
        <v>2.9828000000000001</v>
      </c>
      <c r="O966" t="s">
        <v>217</v>
      </c>
      <c r="S966" s="182">
        <v>46023</v>
      </c>
      <c r="T966" s="182">
        <v>46053.999305555553</v>
      </c>
      <c r="U966" t="s">
        <v>218</v>
      </c>
    </row>
    <row r="967" spans="1:21" x14ac:dyDescent="0.25">
      <c r="A967" t="s">
        <v>213</v>
      </c>
      <c r="B967" t="s">
        <v>214</v>
      </c>
      <c r="C967">
        <v>0</v>
      </c>
      <c r="D967" s="182">
        <v>43831</v>
      </c>
      <c r="F967">
        <v>340071</v>
      </c>
      <c r="G967" t="s">
        <v>220</v>
      </c>
      <c r="I967" t="s">
        <v>288</v>
      </c>
      <c r="J967">
        <v>42459</v>
      </c>
      <c r="K967" t="s">
        <v>216</v>
      </c>
      <c r="L967">
        <v>2.9828000000000001</v>
      </c>
      <c r="O967" t="s">
        <v>217</v>
      </c>
      <c r="S967" s="182">
        <v>46023</v>
      </c>
      <c r="T967" s="182">
        <v>46053.999305555553</v>
      </c>
      <c r="U967" t="s">
        <v>218</v>
      </c>
    </row>
    <row r="968" spans="1:21" x14ac:dyDescent="0.25">
      <c r="A968" t="s">
        <v>213</v>
      </c>
      <c r="B968" t="s">
        <v>214</v>
      </c>
      <c r="C968">
        <v>0</v>
      </c>
      <c r="D968" s="182">
        <v>43831</v>
      </c>
      <c r="F968">
        <v>340071</v>
      </c>
      <c r="G968" t="s">
        <v>220</v>
      </c>
      <c r="I968" t="s">
        <v>289</v>
      </c>
      <c r="J968">
        <v>42439</v>
      </c>
      <c r="K968" t="s">
        <v>216</v>
      </c>
      <c r="L968">
        <v>2.9828000000000001</v>
      </c>
      <c r="O968" t="s">
        <v>217</v>
      </c>
      <c r="S968" s="182">
        <v>46023</v>
      </c>
      <c r="T968" s="182">
        <v>46053.999305555553</v>
      </c>
      <c r="U968" t="s">
        <v>218</v>
      </c>
    </row>
    <row r="969" spans="1:21" x14ac:dyDescent="0.25">
      <c r="A969" t="s">
        <v>213</v>
      </c>
      <c r="B969" t="s">
        <v>214</v>
      </c>
      <c r="C969">
        <v>0</v>
      </c>
      <c r="D969" s="182">
        <v>43831</v>
      </c>
      <c r="F969">
        <v>340071</v>
      </c>
      <c r="G969" t="s">
        <v>220</v>
      </c>
      <c r="I969" t="s">
        <v>313</v>
      </c>
      <c r="J969">
        <v>68748</v>
      </c>
      <c r="K969" t="s">
        <v>216</v>
      </c>
      <c r="L969">
        <v>2.9828000000000001</v>
      </c>
      <c r="O969" t="s">
        <v>217</v>
      </c>
      <c r="S969" s="182">
        <v>46023</v>
      </c>
      <c r="T969" s="182">
        <v>46053.999305555553</v>
      </c>
      <c r="U969" t="s">
        <v>218</v>
      </c>
    </row>
    <row r="970" spans="1:21" x14ac:dyDescent="0.25">
      <c r="A970" t="s">
        <v>213</v>
      </c>
      <c r="B970" t="s">
        <v>214</v>
      </c>
      <c r="C970">
        <v>0</v>
      </c>
      <c r="D970" s="182">
        <v>43831</v>
      </c>
      <c r="F970">
        <v>340071</v>
      </c>
      <c r="G970" t="s">
        <v>220</v>
      </c>
      <c r="I970" t="s">
        <v>290</v>
      </c>
      <c r="J970">
        <v>41166</v>
      </c>
      <c r="K970" t="s">
        <v>216</v>
      </c>
      <c r="L970">
        <v>2.9828000000000001</v>
      </c>
      <c r="O970" t="s">
        <v>217</v>
      </c>
      <c r="S970" s="182">
        <v>46023</v>
      </c>
      <c r="T970" s="182">
        <v>46053.999305555553</v>
      </c>
      <c r="U970" t="s">
        <v>218</v>
      </c>
    </row>
    <row r="971" spans="1:21" x14ac:dyDescent="0.25">
      <c r="A971" t="s">
        <v>213</v>
      </c>
      <c r="B971" t="s">
        <v>214</v>
      </c>
      <c r="C971">
        <v>0</v>
      </c>
      <c r="D971" s="182">
        <v>43831</v>
      </c>
      <c r="F971">
        <v>340071</v>
      </c>
      <c r="G971" t="s">
        <v>220</v>
      </c>
      <c r="I971" t="s">
        <v>291</v>
      </c>
      <c r="J971">
        <v>41169</v>
      </c>
      <c r="K971" t="s">
        <v>216</v>
      </c>
      <c r="L971">
        <v>2.9828000000000001</v>
      </c>
      <c r="O971" t="s">
        <v>217</v>
      </c>
      <c r="S971" s="182">
        <v>46023</v>
      </c>
      <c r="T971" s="182">
        <v>46053.999305555553</v>
      </c>
      <c r="U971" t="s">
        <v>218</v>
      </c>
    </row>
    <row r="972" spans="1:21" x14ac:dyDescent="0.25">
      <c r="A972" t="s">
        <v>213</v>
      </c>
      <c r="B972" t="s">
        <v>214</v>
      </c>
      <c r="C972">
        <v>0</v>
      </c>
      <c r="D972" s="182">
        <v>43831</v>
      </c>
      <c r="F972">
        <v>340071</v>
      </c>
      <c r="G972" t="s">
        <v>220</v>
      </c>
      <c r="I972" t="s">
        <v>292</v>
      </c>
      <c r="J972">
        <v>41171</v>
      </c>
      <c r="K972" t="s">
        <v>216</v>
      </c>
      <c r="L972">
        <v>2.9828000000000001</v>
      </c>
      <c r="O972" t="s">
        <v>217</v>
      </c>
      <c r="S972" s="182">
        <v>46023</v>
      </c>
      <c r="T972" s="182">
        <v>46053.999305555553</v>
      </c>
      <c r="U972" t="s">
        <v>218</v>
      </c>
    </row>
    <row r="973" spans="1:21" x14ac:dyDescent="0.25">
      <c r="A973" t="s">
        <v>213</v>
      </c>
      <c r="B973" t="s">
        <v>214</v>
      </c>
      <c r="C973">
        <v>0</v>
      </c>
      <c r="D973" s="182">
        <v>43831</v>
      </c>
      <c r="F973">
        <v>340071</v>
      </c>
      <c r="G973" t="s">
        <v>220</v>
      </c>
      <c r="I973" t="s">
        <v>293</v>
      </c>
      <c r="J973">
        <v>69247</v>
      </c>
      <c r="K973" t="s">
        <v>216</v>
      </c>
      <c r="L973">
        <v>2.9828000000000001</v>
      </c>
      <c r="O973" t="s">
        <v>217</v>
      </c>
      <c r="S973" s="182">
        <v>46023</v>
      </c>
      <c r="T973" s="182">
        <v>46053.999305555553</v>
      </c>
      <c r="U973" t="s">
        <v>218</v>
      </c>
    </row>
    <row r="974" spans="1:21" x14ac:dyDescent="0.25">
      <c r="A974" t="s">
        <v>213</v>
      </c>
      <c r="B974" t="s">
        <v>214</v>
      </c>
      <c r="C974">
        <v>0</v>
      </c>
      <c r="D974" s="182">
        <v>43831</v>
      </c>
      <c r="F974">
        <v>340071</v>
      </c>
      <c r="G974" t="s">
        <v>220</v>
      </c>
      <c r="I974" t="s">
        <v>294</v>
      </c>
      <c r="J974">
        <v>41181</v>
      </c>
      <c r="K974" t="s">
        <v>216</v>
      </c>
      <c r="L974">
        <v>2.9828000000000001</v>
      </c>
      <c r="O974" t="s">
        <v>217</v>
      </c>
      <c r="S974" s="182">
        <v>46023</v>
      </c>
      <c r="T974" s="182">
        <v>46053.999305555553</v>
      </c>
      <c r="U974" t="s">
        <v>218</v>
      </c>
    </row>
    <row r="975" spans="1:21" x14ac:dyDescent="0.25">
      <c r="A975" t="s">
        <v>213</v>
      </c>
      <c r="B975" t="s">
        <v>214</v>
      </c>
      <c r="C975">
        <v>0</v>
      </c>
      <c r="D975" s="182">
        <v>43831</v>
      </c>
      <c r="F975">
        <v>340071</v>
      </c>
      <c r="G975" t="s">
        <v>220</v>
      </c>
      <c r="I975" t="s">
        <v>295</v>
      </c>
      <c r="J975">
        <v>41182</v>
      </c>
      <c r="K975" t="s">
        <v>216</v>
      </c>
      <c r="L975">
        <v>2.9828000000000001</v>
      </c>
      <c r="O975" t="s">
        <v>217</v>
      </c>
      <c r="S975" s="182">
        <v>46023</v>
      </c>
      <c r="T975" s="182">
        <v>46053.999305555553</v>
      </c>
      <c r="U975" t="s">
        <v>218</v>
      </c>
    </row>
    <row r="976" spans="1:21" x14ac:dyDescent="0.25">
      <c r="A976" t="s">
        <v>213</v>
      </c>
      <c r="B976" t="s">
        <v>214</v>
      </c>
      <c r="C976">
        <v>0</v>
      </c>
      <c r="D976" s="182">
        <v>43831</v>
      </c>
      <c r="F976">
        <v>340071</v>
      </c>
      <c r="G976" t="s">
        <v>220</v>
      </c>
      <c r="I976" t="s">
        <v>296</v>
      </c>
      <c r="J976">
        <v>41191</v>
      </c>
      <c r="K976" t="s">
        <v>216</v>
      </c>
      <c r="L976">
        <v>2.9828000000000001</v>
      </c>
      <c r="O976" t="s">
        <v>217</v>
      </c>
      <c r="S976" s="182">
        <v>46023</v>
      </c>
      <c r="T976" s="182">
        <v>46053.999305555553</v>
      </c>
      <c r="U976" t="s">
        <v>218</v>
      </c>
    </row>
    <row r="977" spans="1:21" x14ac:dyDescent="0.25">
      <c r="A977" t="s">
        <v>213</v>
      </c>
      <c r="B977" t="s">
        <v>214</v>
      </c>
      <c r="C977">
        <v>0</v>
      </c>
      <c r="D977" s="182">
        <v>43831</v>
      </c>
      <c r="F977">
        <v>340071</v>
      </c>
      <c r="G977" t="s">
        <v>220</v>
      </c>
      <c r="I977" t="s">
        <v>297</v>
      </c>
      <c r="J977">
        <v>66987</v>
      </c>
      <c r="K977" t="s">
        <v>216</v>
      </c>
      <c r="L977">
        <v>2.9828000000000001</v>
      </c>
      <c r="O977" t="s">
        <v>217</v>
      </c>
      <c r="S977" s="182">
        <v>46023</v>
      </c>
      <c r="T977" s="182">
        <v>46053.999305555553</v>
      </c>
      <c r="U977" t="s">
        <v>218</v>
      </c>
    </row>
    <row r="978" spans="1:21" x14ac:dyDescent="0.25">
      <c r="A978" t="s">
        <v>213</v>
      </c>
      <c r="B978" t="s">
        <v>214</v>
      </c>
      <c r="C978">
        <v>0</v>
      </c>
      <c r="D978" s="182">
        <v>43831</v>
      </c>
      <c r="F978">
        <v>340071</v>
      </c>
      <c r="G978" t="s">
        <v>220</v>
      </c>
      <c r="I978" t="s">
        <v>298</v>
      </c>
      <c r="J978">
        <v>42599</v>
      </c>
      <c r="K978" t="s">
        <v>216</v>
      </c>
      <c r="L978">
        <v>2.9828000000000001</v>
      </c>
      <c r="O978" t="s">
        <v>217</v>
      </c>
      <c r="S978" s="182">
        <v>46023</v>
      </c>
      <c r="T978" s="182">
        <v>46053.999305555553</v>
      </c>
      <c r="U978" t="s">
        <v>218</v>
      </c>
    </row>
    <row r="979" spans="1:21" x14ac:dyDescent="0.25">
      <c r="A979" t="s">
        <v>213</v>
      </c>
      <c r="B979" t="s">
        <v>214</v>
      </c>
      <c r="C979">
        <v>0</v>
      </c>
      <c r="D979" s="182">
        <v>43831</v>
      </c>
      <c r="F979">
        <v>340071</v>
      </c>
      <c r="G979" t="s">
        <v>220</v>
      </c>
      <c r="I979" t="s">
        <v>299</v>
      </c>
      <c r="J979">
        <v>42739</v>
      </c>
      <c r="K979" t="s">
        <v>216</v>
      </c>
      <c r="L979">
        <v>2.9828000000000001</v>
      </c>
      <c r="O979" t="s">
        <v>217</v>
      </c>
      <c r="S979" s="182">
        <v>46023</v>
      </c>
      <c r="T979" s="182">
        <v>46053.999305555553</v>
      </c>
      <c r="U979" t="s">
        <v>218</v>
      </c>
    </row>
    <row r="980" spans="1:21" x14ac:dyDescent="0.25">
      <c r="A980" t="s">
        <v>213</v>
      </c>
      <c r="B980" t="s">
        <v>214</v>
      </c>
      <c r="C980">
        <v>0</v>
      </c>
      <c r="D980" s="182">
        <v>43831</v>
      </c>
      <c r="F980">
        <v>340071</v>
      </c>
      <c r="G980" t="s">
        <v>220</v>
      </c>
      <c r="I980" t="s">
        <v>300</v>
      </c>
      <c r="J980">
        <v>43619</v>
      </c>
      <c r="K980" t="s">
        <v>216</v>
      </c>
      <c r="L980">
        <v>2.9828000000000001</v>
      </c>
      <c r="O980" t="s">
        <v>217</v>
      </c>
      <c r="S980" s="182">
        <v>46023</v>
      </c>
      <c r="T980" s="182">
        <v>46053.999305555553</v>
      </c>
      <c r="U980" t="s">
        <v>218</v>
      </c>
    </row>
    <row r="981" spans="1:21" x14ac:dyDescent="0.25">
      <c r="A981" t="s">
        <v>213</v>
      </c>
      <c r="B981" t="s">
        <v>214</v>
      </c>
      <c r="C981">
        <v>0</v>
      </c>
      <c r="D981" s="182">
        <v>43831</v>
      </c>
      <c r="F981">
        <v>340071</v>
      </c>
      <c r="G981" t="s">
        <v>220</v>
      </c>
      <c r="I981" t="s">
        <v>301</v>
      </c>
      <c r="J981">
        <v>67765</v>
      </c>
      <c r="K981" t="s">
        <v>216</v>
      </c>
      <c r="L981">
        <v>2.9828000000000001</v>
      </c>
      <c r="O981" t="s">
        <v>217</v>
      </c>
      <c r="S981" s="182">
        <v>46023</v>
      </c>
      <c r="T981" s="182">
        <v>46053.999305555553</v>
      </c>
      <c r="U981" t="s">
        <v>218</v>
      </c>
    </row>
    <row r="982" spans="1:21" x14ac:dyDescent="0.25">
      <c r="A982" t="s">
        <v>213</v>
      </c>
      <c r="B982" t="s">
        <v>214</v>
      </c>
      <c r="C982">
        <v>0</v>
      </c>
      <c r="D982" s="182">
        <v>43831</v>
      </c>
      <c r="F982">
        <v>340071</v>
      </c>
      <c r="G982" t="s">
        <v>220</v>
      </c>
      <c r="I982" t="s">
        <v>302</v>
      </c>
      <c r="J982">
        <v>41849</v>
      </c>
      <c r="K982" t="s">
        <v>216</v>
      </c>
      <c r="L982">
        <v>2.9828000000000001</v>
      </c>
      <c r="O982" t="s">
        <v>217</v>
      </c>
      <c r="S982" s="182">
        <v>46023</v>
      </c>
      <c r="T982" s="182">
        <v>46053.999305555553</v>
      </c>
      <c r="U982" t="s">
        <v>218</v>
      </c>
    </row>
    <row r="983" spans="1:21" x14ac:dyDescent="0.25">
      <c r="A983" t="s">
        <v>213</v>
      </c>
      <c r="B983" t="s">
        <v>214</v>
      </c>
      <c r="C983">
        <v>0</v>
      </c>
      <c r="D983" s="182">
        <v>43831</v>
      </c>
      <c r="F983">
        <v>340071</v>
      </c>
      <c r="G983" t="s">
        <v>220</v>
      </c>
      <c r="I983" t="s">
        <v>303</v>
      </c>
      <c r="J983">
        <v>42199</v>
      </c>
      <c r="K983" t="s">
        <v>216</v>
      </c>
      <c r="L983">
        <v>2.9828000000000001</v>
      </c>
      <c r="O983" t="s">
        <v>217</v>
      </c>
      <c r="S983" s="182">
        <v>46023</v>
      </c>
      <c r="T983" s="182">
        <v>46053.999305555553</v>
      </c>
      <c r="U983" t="s">
        <v>218</v>
      </c>
    </row>
    <row r="984" spans="1:21" x14ac:dyDescent="0.25">
      <c r="A984" t="s">
        <v>213</v>
      </c>
      <c r="B984" t="s">
        <v>214</v>
      </c>
      <c r="C984">
        <v>0</v>
      </c>
      <c r="D984" s="182">
        <v>43831</v>
      </c>
      <c r="F984">
        <v>340071</v>
      </c>
      <c r="G984" t="s">
        <v>220</v>
      </c>
      <c r="I984" t="s">
        <v>304</v>
      </c>
      <c r="J984">
        <v>42479</v>
      </c>
      <c r="K984" t="s">
        <v>216</v>
      </c>
      <c r="L984">
        <v>2.9828000000000001</v>
      </c>
      <c r="O984" t="s">
        <v>217</v>
      </c>
      <c r="S984" s="182">
        <v>46023</v>
      </c>
      <c r="T984" s="182">
        <v>46053.999305555553</v>
      </c>
      <c r="U984" t="s">
        <v>218</v>
      </c>
    </row>
    <row r="985" spans="1:21" x14ac:dyDescent="0.25">
      <c r="A985" t="s">
        <v>213</v>
      </c>
      <c r="B985" t="s">
        <v>214</v>
      </c>
      <c r="C985">
        <v>0</v>
      </c>
      <c r="D985" s="182">
        <v>43831</v>
      </c>
      <c r="F985">
        <v>340071</v>
      </c>
      <c r="G985" t="s">
        <v>220</v>
      </c>
      <c r="I985" t="s">
        <v>305</v>
      </c>
      <c r="J985">
        <v>71631</v>
      </c>
      <c r="K985" t="s">
        <v>216</v>
      </c>
      <c r="L985">
        <v>2.9828000000000001</v>
      </c>
      <c r="O985" t="s">
        <v>217</v>
      </c>
      <c r="S985" s="182">
        <v>46023</v>
      </c>
      <c r="T985" s="182">
        <v>46053.999305555553</v>
      </c>
      <c r="U985" t="s">
        <v>218</v>
      </c>
    </row>
    <row r="986" spans="1:21" x14ac:dyDescent="0.25">
      <c r="A986" t="s">
        <v>213</v>
      </c>
      <c r="B986" t="s">
        <v>214</v>
      </c>
      <c r="C986">
        <v>0</v>
      </c>
      <c r="D986" s="182">
        <v>43831</v>
      </c>
      <c r="F986">
        <v>340071</v>
      </c>
      <c r="G986" t="s">
        <v>220</v>
      </c>
      <c r="I986" t="s">
        <v>306</v>
      </c>
      <c r="J986">
        <v>43579</v>
      </c>
      <c r="K986" t="s">
        <v>216</v>
      </c>
      <c r="L986">
        <v>2.9828000000000001</v>
      </c>
      <c r="O986" t="s">
        <v>217</v>
      </c>
      <c r="S986" s="182">
        <v>46023</v>
      </c>
      <c r="T986" s="182">
        <v>46053.999305555553</v>
      </c>
      <c r="U986" t="s">
        <v>218</v>
      </c>
    </row>
    <row r="987" spans="1:21" x14ac:dyDescent="0.25">
      <c r="A987" t="s">
        <v>213</v>
      </c>
      <c r="B987" t="s">
        <v>214</v>
      </c>
      <c r="C987">
        <v>0</v>
      </c>
      <c r="D987" s="182">
        <v>43831</v>
      </c>
      <c r="F987">
        <v>340071</v>
      </c>
      <c r="G987" t="s">
        <v>220</v>
      </c>
      <c r="I987" t="s">
        <v>307</v>
      </c>
      <c r="J987">
        <v>41160</v>
      </c>
      <c r="K987" t="s">
        <v>216</v>
      </c>
      <c r="L987">
        <v>2.9828000000000001</v>
      </c>
      <c r="O987" t="s">
        <v>217</v>
      </c>
      <c r="S987" s="182">
        <v>46023</v>
      </c>
      <c r="T987" s="182">
        <v>46053.999305555553</v>
      </c>
      <c r="U987" t="s">
        <v>218</v>
      </c>
    </row>
    <row r="988" spans="1:21" x14ac:dyDescent="0.25">
      <c r="A988" t="s">
        <v>213</v>
      </c>
      <c r="B988" t="s">
        <v>214</v>
      </c>
      <c r="C988">
        <v>0</v>
      </c>
      <c r="D988" s="182">
        <v>43831</v>
      </c>
      <c r="F988">
        <v>340071</v>
      </c>
      <c r="G988" t="s">
        <v>220</v>
      </c>
      <c r="I988" t="s">
        <v>308</v>
      </c>
      <c r="J988">
        <v>41164</v>
      </c>
      <c r="K988" t="s">
        <v>216</v>
      </c>
      <c r="L988">
        <v>2.9828000000000001</v>
      </c>
      <c r="O988" t="s">
        <v>217</v>
      </c>
      <c r="S988" s="182">
        <v>46023</v>
      </c>
      <c r="T988" s="182">
        <v>46053.999305555553</v>
      </c>
      <c r="U988" t="s">
        <v>218</v>
      </c>
    </row>
    <row r="989" spans="1:21" x14ac:dyDescent="0.25">
      <c r="A989" t="s">
        <v>213</v>
      </c>
      <c r="B989" t="s">
        <v>214</v>
      </c>
      <c r="C989">
        <v>0</v>
      </c>
      <c r="D989" s="182">
        <v>43831</v>
      </c>
      <c r="F989">
        <v>340071</v>
      </c>
      <c r="G989" t="s">
        <v>220</v>
      </c>
      <c r="I989" t="s">
        <v>315</v>
      </c>
      <c r="J989">
        <v>41247</v>
      </c>
      <c r="K989" t="s">
        <v>216</v>
      </c>
      <c r="L989">
        <v>2.9828000000000001</v>
      </c>
      <c r="O989" t="s">
        <v>217</v>
      </c>
      <c r="S989" s="182">
        <v>46023</v>
      </c>
      <c r="T989" s="182">
        <v>46053.999305555553</v>
      </c>
      <c r="U989" t="s">
        <v>218</v>
      </c>
    </row>
    <row r="990" spans="1:21" x14ac:dyDescent="0.25">
      <c r="A990" t="s">
        <v>213</v>
      </c>
      <c r="B990" t="s">
        <v>214</v>
      </c>
      <c r="C990">
        <v>0</v>
      </c>
      <c r="D990" s="182">
        <v>43831</v>
      </c>
      <c r="F990">
        <v>340071</v>
      </c>
      <c r="G990" t="s">
        <v>220</v>
      </c>
      <c r="I990" t="s">
        <v>316</v>
      </c>
      <c r="J990">
        <v>41251</v>
      </c>
      <c r="K990" t="s">
        <v>216</v>
      </c>
      <c r="L990">
        <v>2.9828000000000001</v>
      </c>
      <c r="O990" t="s">
        <v>217</v>
      </c>
      <c r="S990" s="182">
        <v>46023</v>
      </c>
      <c r="T990" s="182">
        <v>46053.999305555553</v>
      </c>
      <c r="U990" t="s">
        <v>218</v>
      </c>
    </row>
    <row r="991" spans="1:21" x14ac:dyDescent="0.25">
      <c r="A991" t="s">
        <v>213</v>
      </c>
      <c r="B991" t="s">
        <v>214</v>
      </c>
      <c r="C991">
        <v>0</v>
      </c>
      <c r="D991" s="182">
        <v>43831</v>
      </c>
      <c r="F991">
        <v>340071</v>
      </c>
      <c r="G991" t="s">
        <v>220</v>
      </c>
      <c r="I991" t="s">
        <v>317</v>
      </c>
      <c r="J991">
        <v>41252</v>
      </c>
      <c r="K991" t="s">
        <v>216</v>
      </c>
      <c r="L991">
        <v>2.9828000000000001</v>
      </c>
      <c r="O991" t="s">
        <v>217</v>
      </c>
      <c r="S991" s="182">
        <v>46023</v>
      </c>
      <c r="T991" s="182">
        <v>46053.999305555553</v>
      </c>
      <c r="U991" t="s">
        <v>218</v>
      </c>
    </row>
    <row r="992" spans="1:21" x14ac:dyDescent="0.25">
      <c r="A992" t="s">
        <v>213</v>
      </c>
      <c r="B992" t="s">
        <v>214</v>
      </c>
      <c r="C992">
        <v>0</v>
      </c>
      <c r="D992" s="182">
        <v>43831</v>
      </c>
      <c r="F992">
        <v>340071</v>
      </c>
      <c r="G992" t="s">
        <v>220</v>
      </c>
      <c r="I992" t="s">
        <v>318</v>
      </c>
      <c r="J992">
        <v>41253</v>
      </c>
      <c r="K992" t="s">
        <v>216</v>
      </c>
      <c r="L992">
        <v>2.9828000000000001</v>
      </c>
      <c r="O992" t="s">
        <v>217</v>
      </c>
      <c r="S992" s="182">
        <v>46023</v>
      </c>
      <c r="T992" s="182">
        <v>46053.999305555553</v>
      </c>
      <c r="U992" t="s">
        <v>218</v>
      </c>
    </row>
    <row r="993" spans="1:21" x14ac:dyDescent="0.25">
      <c r="A993" t="s">
        <v>213</v>
      </c>
      <c r="B993" t="s">
        <v>214</v>
      </c>
      <c r="C993">
        <v>0</v>
      </c>
      <c r="D993" s="182">
        <v>43831</v>
      </c>
      <c r="F993">
        <v>340071</v>
      </c>
      <c r="G993" t="s">
        <v>220</v>
      </c>
      <c r="I993" t="s">
        <v>319</v>
      </c>
      <c r="J993">
        <v>41254</v>
      </c>
      <c r="K993" t="s">
        <v>216</v>
      </c>
      <c r="L993">
        <v>2.9828000000000001</v>
      </c>
      <c r="O993" t="s">
        <v>217</v>
      </c>
      <c r="S993" s="182">
        <v>46023</v>
      </c>
      <c r="T993" s="182">
        <v>46053.999305555553</v>
      </c>
      <c r="U993" t="s">
        <v>218</v>
      </c>
    </row>
    <row r="994" spans="1:21" x14ac:dyDescent="0.25">
      <c r="A994" t="s">
        <v>213</v>
      </c>
      <c r="B994" t="s">
        <v>214</v>
      </c>
      <c r="C994">
        <v>0</v>
      </c>
      <c r="D994" s="182">
        <v>43831</v>
      </c>
      <c r="F994">
        <v>340071</v>
      </c>
      <c r="G994" t="s">
        <v>220</v>
      </c>
      <c r="I994" t="s">
        <v>320</v>
      </c>
      <c r="J994">
        <v>41399</v>
      </c>
      <c r="K994" t="s">
        <v>216</v>
      </c>
      <c r="L994">
        <v>2.9828000000000001</v>
      </c>
      <c r="O994" t="s">
        <v>217</v>
      </c>
      <c r="S994" s="182">
        <v>46023</v>
      </c>
      <c r="T994" s="182">
        <v>46053.999305555553</v>
      </c>
      <c r="U994" t="s">
        <v>218</v>
      </c>
    </row>
    <row r="995" spans="1:21" x14ac:dyDescent="0.25">
      <c r="A995" t="s">
        <v>213</v>
      </c>
      <c r="B995" t="s">
        <v>214</v>
      </c>
      <c r="C995">
        <v>0</v>
      </c>
      <c r="D995" s="182">
        <v>43831</v>
      </c>
      <c r="F995">
        <v>340071</v>
      </c>
      <c r="G995" t="s">
        <v>220</v>
      </c>
      <c r="I995" t="s">
        <v>321</v>
      </c>
      <c r="J995">
        <v>41899</v>
      </c>
      <c r="K995" t="s">
        <v>216</v>
      </c>
      <c r="L995">
        <v>2.9828000000000001</v>
      </c>
      <c r="O995" t="s">
        <v>217</v>
      </c>
      <c r="S995" s="182">
        <v>46023</v>
      </c>
      <c r="T995" s="182">
        <v>46053.999305555553</v>
      </c>
      <c r="U995" t="s">
        <v>218</v>
      </c>
    </row>
    <row r="996" spans="1:21" x14ac:dyDescent="0.25">
      <c r="A996" t="s">
        <v>213</v>
      </c>
      <c r="B996" t="s">
        <v>214</v>
      </c>
      <c r="C996">
        <v>0</v>
      </c>
      <c r="D996" s="182">
        <v>43831</v>
      </c>
      <c r="F996">
        <v>340071</v>
      </c>
      <c r="G996" t="s">
        <v>220</v>
      </c>
      <c r="I996" t="s">
        <v>322</v>
      </c>
      <c r="J996">
        <v>71907</v>
      </c>
      <c r="K996" t="s">
        <v>216</v>
      </c>
      <c r="L996">
        <v>2.9828000000000001</v>
      </c>
      <c r="O996" t="s">
        <v>217</v>
      </c>
      <c r="S996" s="182">
        <v>46023</v>
      </c>
      <c r="T996" s="182">
        <v>46053.999305555553</v>
      </c>
      <c r="U996" t="s">
        <v>218</v>
      </c>
    </row>
    <row r="997" spans="1:21" x14ac:dyDescent="0.25">
      <c r="A997" t="s">
        <v>213</v>
      </c>
      <c r="B997" t="s">
        <v>214</v>
      </c>
      <c r="C997">
        <v>0</v>
      </c>
      <c r="D997" s="182">
        <v>43831</v>
      </c>
      <c r="F997">
        <v>340071</v>
      </c>
      <c r="G997" t="s">
        <v>220</v>
      </c>
      <c r="I997" t="s">
        <v>323</v>
      </c>
      <c r="J997">
        <v>68520</v>
      </c>
      <c r="K997" t="s">
        <v>216</v>
      </c>
      <c r="L997">
        <v>2.9828000000000001</v>
      </c>
      <c r="O997" t="s">
        <v>217</v>
      </c>
      <c r="S997" s="182">
        <v>46023</v>
      </c>
      <c r="T997" s="182">
        <v>46053.999305555553</v>
      </c>
      <c r="U997" t="s">
        <v>218</v>
      </c>
    </row>
    <row r="998" spans="1:21" x14ac:dyDescent="0.25">
      <c r="A998" t="s">
        <v>213</v>
      </c>
      <c r="B998" t="s">
        <v>214</v>
      </c>
      <c r="C998">
        <v>0</v>
      </c>
      <c r="D998" s="182">
        <v>43831</v>
      </c>
      <c r="F998">
        <v>340071</v>
      </c>
      <c r="G998" t="s">
        <v>220</v>
      </c>
      <c r="I998" t="s">
        <v>324</v>
      </c>
      <c r="J998">
        <v>67171</v>
      </c>
      <c r="K998" t="s">
        <v>216</v>
      </c>
      <c r="L998">
        <v>2.9828000000000001</v>
      </c>
      <c r="O998" t="s">
        <v>217</v>
      </c>
      <c r="S998" s="182">
        <v>46023</v>
      </c>
      <c r="T998" s="182">
        <v>46053.999305555553</v>
      </c>
      <c r="U998" t="s">
        <v>218</v>
      </c>
    </row>
    <row r="999" spans="1:21" x14ac:dyDescent="0.25">
      <c r="A999" t="s">
        <v>213</v>
      </c>
      <c r="B999" t="s">
        <v>214</v>
      </c>
      <c r="C999">
        <v>0</v>
      </c>
      <c r="D999" s="182">
        <v>43831</v>
      </c>
      <c r="F999">
        <v>340071</v>
      </c>
      <c r="G999" t="s">
        <v>220</v>
      </c>
      <c r="I999" t="s">
        <v>325</v>
      </c>
      <c r="J999">
        <v>78154</v>
      </c>
      <c r="K999" t="s">
        <v>216</v>
      </c>
      <c r="L999">
        <v>2.9828000000000001</v>
      </c>
      <c r="O999" t="s">
        <v>217</v>
      </c>
      <c r="S999" s="182">
        <v>46023</v>
      </c>
      <c r="T999" s="182">
        <v>46053.999305555553</v>
      </c>
      <c r="U999" t="s">
        <v>218</v>
      </c>
    </row>
    <row r="1000" spans="1:21" x14ac:dyDescent="0.25">
      <c r="A1000" t="s">
        <v>213</v>
      </c>
      <c r="B1000" t="s">
        <v>214</v>
      </c>
      <c r="C1000">
        <v>0</v>
      </c>
      <c r="D1000" s="182">
        <v>43831</v>
      </c>
      <c r="F1000">
        <v>340071</v>
      </c>
      <c r="G1000" t="s">
        <v>220</v>
      </c>
      <c r="I1000" t="s">
        <v>326</v>
      </c>
      <c r="J1000">
        <v>71567</v>
      </c>
      <c r="K1000" t="s">
        <v>216</v>
      </c>
      <c r="L1000">
        <v>2.9828000000000001</v>
      </c>
      <c r="O1000" t="s">
        <v>217</v>
      </c>
      <c r="S1000" s="182">
        <v>46023</v>
      </c>
      <c r="T1000" s="182">
        <v>46053.999305555553</v>
      </c>
      <c r="U1000" t="s">
        <v>218</v>
      </c>
    </row>
    <row r="1001" spans="1:21" x14ac:dyDescent="0.25">
      <c r="A1001" t="s">
        <v>213</v>
      </c>
      <c r="B1001" t="s">
        <v>214</v>
      </c>
      <c r="C1001">
        <v>0</v>
      </c>
      <c r="D1001" s="182">
        <v>43831</v>
      </c>
      <c r="F1001">
        <v>340071</v>
      </c>
      <c r="G1001" t="s">
        <v>220</v>
      </c>
      <c r="I1001" t="s">
        <v>327</v>
      </c>
      <c r="J1001">
        <v>395358</v>
      </c>
      <c r="K1001" t="s">
        <v>216</v>
      </c>
      <c r="L1001">
        <v>2.9828000000000001</v>
      </c>
      <c r="O1001" t="s">
        <v>217</v>
      </c>
      <c r="S1001" s="182">
        <v>46023</v>
      </c>
      <c r="T1001" s="182">
        <v>46053.999305555553</v>
      </c>
      <c r="U1001" t="s">
        <v>218</v>
      </c>
    </row>
    <row r="1002" spans="1:21" x14ac:dyDescent="0.25">
      <c r="A1002" t="s">
        <v>213</v>
      </c>
      <c r="B1002" t="s">
        <v>214</v>
      </c>
      <c r="C1002">
        <v>0</v>
      </c>
      <c r="D1002" s="182">
        <v>43831</v>
      </c>
      <c r="F1002">
        <v>340071</v>
      </c>
      <c r="G1002" t="s">
        <v>220</v>
      </c>
      <c r="I1002" t="s">
        <v>328</v>
      </c>
      <c r="J1002">
        <v>395359</v>
      </c>
      <c r="K1002" t="s">
        <v>216</v>
      </c>
      <c r="L1002">
        <v>2.9828000000000001</v>
      </c>
      <c r="O1002" t="s">
        <v>217</v>
      </c>
      <c r="S1002" s="182">
        <v>46023</v>
      </c>
      <c r="T1002" s="182">
        <v>46053.999305555553</v>
      </c>
      <c r="U1002" t="s">
        <v>218</v>
      </c>
    </row>
    <row r="1003" spans="1:21" x14ac:dyDescent="0.25">
      <c r="A1003" t="s">
        <v>213</v>
      </c>
      <c r="B1003" t="s">
        <v>214</v>
      </c>
      <c r="C1003">
        <v>0</v>
      </c>
      <c r="D1003" s="182">
        <v>43831</v>
      </c>
      <c r="F1003">
        <v>340071</v>
      </c>
      <c r="G1003" t="s">
        <v>220</v>
      </c>
      <c r="I1003" t="s">
        <v>329</v>
      </c>
      <c r="J1003">
        <v>148006</v>
      </c>
      <c r="K1003" t="s">
        <v>216</v>
      </c>
      <c r="L1003">
        <v>2.9828000000000001</v>
      </c>
      <c r="O1003" t="s">
        <v>217</v>
      </c>
      <c r="S1003" s="182">
        <v>46023</v>
      </c>
      <c r="T1003" s="182">
        <v>46053.999305555553</v>
      </c>
      <c r="U1003" t="s">
        <v>218</v>
      </c>
    </row>
    <row r="1004" spans="1:21" x14ac:dyDescent="0.25">
      <c r="A1004" t="s">
        <v>213</v>
      </c>
      <c r="B1004" t="s">
        <v>214</v>
      </c>
      <c r="C1004">
        <v>0</v>
      </c>
      <c r="D1004" s="182">
        <v>43831</v>
      </c>
      <c r="F1004">
        <v>340071</v>
      </c>
      <c r="G1004" t="s">
        <v>220</v>
      </c>
      <c r="I1004" t="s">
        <v>330</v>
      </c>
      <c r="J1004">
        <v>323211</v>
      </c>
      <c r="K1004" t="s">
        <v>216</v>
      </c>
      <c r="L1004">
        <v>2.9828000000000001</v>
      </c>
      <c r="O1004" t="s">
        <v>217</v>
      </c>
      <c r="S1004" s="182">
        <v>46023</v>
      </c>
      <c r="T1004" s="182">
        <v>46053.999305555553</v>
      </c>
      <c r="U1004" t="s">
        <v>218</v>
      </c>
    </row>
    <row r="1005" spans="1:21" x14ac:dyDescent="0.25">
      <c r="A1005" t="s">
        <v>213</v>
      </c>
      <c r="B1005" t="s">
        <v>214</v>
      </c>
      <c r="C1005">
        <v>0</v>
      </c>
      <c r="D1005" s="182">
        <v>43831</v>
      </c>
      <c r="F1005">
        <v>340071</v>
      </c>
      <c r="G1005" t="s">
        <v>220</v>
      </c>
      <c r="I1005" t="s">
        <v>331</v>
      </c>
      <c r="J1005">
        <v>357218</v>
      </c>
      <c r="K1005" t="s">
        <v>216</v>
      </c>
      <c r="L1005">
        <v>2.9828000000000001</v>
      </c>
      <c r="O1005" t="s">
        <v>217</v>
      </c>
      <c r="S1005" s="182">
        <v>46023</v>
      </c>
      <c r="T1005" s="182">
        <v>46053.999305555553</v>
      </c>
      <c r="U1005" t="s">
        <v>218</v>
      </c>
    </row>
    <row r="1006" spans="1:21" x14ac:dyDescent="0.25">
      <c r="A1006" t="s">
        <v>213</v>
      </c>
      <c r="B1006" t="s">
        <v>214</v>
      </c>
      <c r="C1006">
        <v>0</v>
      </c>
      <c r="D1006" s="182">
        <v>43831</v>
      </c>
      <c r="F1006">
        <v>340071</v>
      </c>
      <c r="G1006" t="s">
        <v>220</v>
      </c>
      <c r="I1006" t="s">
        <v>332</v>
      </c>
      <c r="J1006">
        <v>313216</v>
      </c>
      <c r="K1006" t="s">
        <v>216</v>
      </c>
      <c r="L1006">
        <v>2.9828000000000001</v>
      </c>
      <c r="O1006" t="s">
        <v>217</v>
      </c>
      <c r="S1006" s="182">
        <v>46023</v>
      </c>
      <c r="T1006" s="182">
        <v>46053.999305555553</v>
      </c>
      <c r="U1006" t="s">
        <v>218</v>
      </c>
    </row>
    <row r="1007" spans="1:21" x14ac:dyDescent="0.25">
      <c r="A1007" t="s">
        <v>213</v>
      </c>
      <c r="B1007" t="s">
        <v>214</v>
      </c>
      <c r="C1007">
        <v>0</v>
      </c>
      <c r="D1007" s="182">
        <v>43831</v>
      </c>
      <c r="F1007">
        <v>340071</v>
      </c>
      <c r="G1007" t="s">
        <v>220</v>
      </c>
      <c r="I1007" t="s">
        <v>333</v>
      </c>
      <c r="J1007">
        <v>386326</v>
      </c>
      <c r="K1007" t="s">
        <v>216</v>
      </c>
      <c r="L1007">
        <v>2.9828000000000001</v>
      </c>
      <c r="O1007" t="s">
        <v>217</v>
      </c>
      <c r="S1007" s="182">
        <v>46023</v>
      </c>
      <c r="T1007" s="182">
        <v>46053.999305555553</v>
      </c>
      <c r="U1007" t="s">
        <v>218</v>
      </c>
    </row>
    <row r="1008" spans="1:21" x14ac:dyDescent="0.25">
      <c r="A1008" t="s">
        <v>213</v>
      </c>
      <c r="B1008" t="s">
        <v>214</v>
      </c>
      <c r="C1008">
        <v>0</v>
      </c>
      <c r="D1008" s="182">
        <v>43831</v>
      </c>
      <c r="F1008">
        <v>340071</v>
      </c>
      <c r="G1008" t="s">
        <v>220</v>
      </c>
      <c r="I1008" t="s">
        <v>334</v>
      </c>
      <c r="J1008">
        <v>139034</v>
      </c>
      <c r="K1008" t="s">
        <v>216</v>
      </c>
      <c r="L1008">
        <v>2.9828000000000001</v>
      </c>
      <c r="O1008" t="s">
        <v>217</v>
      </c>
      <c r="S1008" s="182">
        <v>46023</v>
      </c>
      <c r="T1008" s="182">
        <v>46053.999305555553</v>
      </c>
      <c r="U1008" t="s">
        <v>218</v>
      </c>
    </row>
    <row r="1009" spans="1:21" x14ac:dyDescent="0.25">
      <c r="A1009" t="s">
        <v>213</v>
      </c>
      <c r="B1009" t="s">
        <v>214</v>
      </c>
      <c r="C1009">
        <v>0</v>
      </c>
      <c r="D1009" s="182">
        <v>43831</v>
      </c>
      <c r="F1009">
        <v>340071</v>
      </c>
      <c r="G1009" t="s">
        <v>220</v>
      </c>
      <c r="I1009" t="s">
        <v>335</v>
      </c>
      <c r="J1009">
        <v>367230</v>
      </c>
      <c r="K1009" t="s">
        <v>216</v>
      </c>
      <c r="L1009">
        <v>2.9828000000000001</v>
      </c>
      <c r="O1009" t="s">
        <v>217</v>
      </c>
      <c r="S1009" s="182">
        <v>46023</v>
      </c>
      <c r="T1009" s="182">
        <v>46053.999305555553</v>
      </c>
      <c r="U1009" t="s">
        <v>218</v>
      </c>
    </row>
    <row r="1010" spans="1:21" x14ac:dyDescent="0.25">
      <c r="A1010" t="s">
        <v>213</v>
      </c>
      <c r="B1010" t="s">
        <v>214</v>
      </c>
      <c r="C1010">
        <v>0</v>
      </c>
      <c r="D1010" s="182">
        <v>43831</v>
      </c>
      <c r="F1010">
        <v>340071</v>
      </c>
      <c r="G1010" t="s">
        <v>220</v>
      </c>
      <c r="I1010" t="s">
        <v>336</v>
      </c>
      <c r="J1010">
        <v>346234</v>
      </c>
      <c r="K1010" t="s">
        <v>216</v>
      </c>
      <c r="L1010">
        <v>2.9828000000000001</v>
      </c>
      <c r="O1010" t="s">
        <v>217</v>
      </c>
      <c r="S1010" s="182">
        <v>46023</v>
      </c>
      <c r="T1010" s="182">
        <v>46053.999305555553</v>
      </c>
      <c r="U1010" t="s">
        <v>218</v>
      </c>
    </row>
    <row r="1011" spans="1:21" x14ac:dyDescent="0.25">
      <c r="A1011" t="s">
        <v>213</v>
      </c>
      <c r="B1011" t="s">
        <v>214</v>
      </c>
      <c r="C1011">
        <v>0</v>
      </c>
      <c r="D1011" s="182">
        <v>43831</v>
      </c>
      <c r="F1011">
        <v>340071</v>
      </c>
      <c r="G1011" t="s">
        <v>220</v>
      </c>
      <c r="I1011" t="s">
        <v>337</v>
      </c>
      <c r="J1011">
        <v>136000</v>
      </c>
      <c r="K1011" t="s">
        <v>216</v>
      </c>
      <c r="L1011">
        <v>2.9828000000000001</v>
      </c>
      <c r="O1011" t="s">
        <v>217</v>
      </c>
      <c r="S1011" s="182">
        <v>46023</v>
      </c>
      <c r="T1011" s="182">
        <v>46053.999305555553</v>
      </c>
      <c r="U1011" t="s">
        <v>218</v>
      </c>
    </row>
    <row r="1012" spans="1:21" x14ac:dyDescent="0.25">
      <c r="A1012" t="s">
        <v>213</v>
      </c>
      <c r="B1012" t="s">
        <v>214</v>
      </c>
      <c r="C1012">
        <v>0</v>
      </c>
      <c r="D1012" s="182">
        <v>43831</v>
      </c>
      <c r="F1012">
        <v>340071</v>
      </c>
      <c r="G1012" t="s">
        <v>220</v>
      </c>
      <c r="I1012" t="s">
        <v>338</v>
      </c>
      <c r="J1012">
        <v>139032</v>
      </c>
      <c r="K1012" t="s">
        <v>216</v>
      </c>
      <c r="L1012">
        <v>2.9828000000000001</v>
      </c>
      <c r="O1012" t="s">
        <v>217</v>
      </c>
      <c r="S1012" s="182">
        <v>46023</v>
      </c>
      <c r="T1012" s="182">
        <v>46053.999305555553</v>
      </c>
      <c r="U1012" t="s">
        <v>218</v>
      </c>
    </row>
    <row r="1013" spans="1:21" x14ac:dyDescent="0.25">
      <c r="A1013" t="s">
        <v>213</v>
      </c>
      <c r="B1013" t="s">
        <v>214</v>
      </c>
      <c r="C1013">
        <v>0</v>
      </c>
      <c r="D1013" s="182">
        <v>43831</v>
      </c>
      <c r="F1013">
        <v>340071</v>
      </c>
      <c r="G1013" t="s">
        <v>220</v>
      </c>
      <c r="I1013" t="s">
        <v>339</v>
      </c>
      <c r="J1013">
        <v>139033</v>
      </c>
      <c r="K1013" t="s">
        <v>216</v>
      </c>
      <c r="L1013">
        <v>2.9828000000000001</v>
      </c>
      <c r="O1013" t="s">
        <v>217</v>
      </c>
      <c r="S1013" s="182">
        <v>46023</v>
      </c>
      <c r="T1013" s="182">
        <v>46053.999305555553</v>
      </c>
      <c r="U1013" t="s">
        <v>218</v>
      </c>
    </row>
    <row r="1014" spans="1:21" x14ac:dyDescent="0.25">
      <c r="A1014" t="s">
        <v>213</v>
      </c>
      <c r="B1014" t="s">
        <v>214</v>
      </c>
      <c r="C1014">
        <v>0</v>
      </c>
      <c r="D1014" s="182">
        <v>43831</v>
      </c>
      <c r="F1014">
        <v>340071</v>
      </c>
      <c r="G1014" t="s">
        <v>220</v>
      </c>
      <c r="I1014" t="s">
        <v>340</v>
      </c>
      <c r="J1014">
        <v>348234</v>
      </c>
      <c r="K1014" t="s">
        <v>216</v>
      </c>
      <c r="L1014">
        <v>2.9828000000000001</v>
      </c>
      <c r="O1014" t="s">
        <v>217</v>
      </c>
      <c r="S1014" s="182">
        <v>46023</v>
      </c>
      <c r="T1014" s="182">
        <v>46053.999305555553</v>
      </c>
      <c r="U1014" t="s">
        <v>218</v>
      </c>
    </row>
    <row r="1015" spans="1:21" x14ac:dyDescent="0.25">
      <c r="A1015" t="s">
        <v>213</v>
      </c>
      <c r="B1015" t="s">
        <v>214</v>
      </c>
      <c r="C1015">
        <v>0</v>
      </c>
      <c r="D1015" s="182">
        <v>43831</v>
      </c>
      <c r="F1015">
        <v>340071</v>
      </c>
      <c r="G1015" t="s">
        <v>220</v>
      </c>
      <c r="I1015" t="s">
        <v>341</v>
      </c>
      <c r="J1015">
        <v>378312</v>
      </c>
      <c r="K1015" t="s">
        <v>216</v>
      </c>
      <c r="L1015">
        <v>2.9828000000000001</v>
      </c>
      <c r="O1015" t="s">
        <v>217</v>
      </c>
      <c r="S1015" s="182">
        <v>46023</v>
      </c>
      <c r="T1015" s="182">
        <v>46053.999305555553</v>
      </c>
      <c r="U1015" t="s">
        <v>218</v>
      </c>
    </row>
    <row r="1016" spans="1:21" x14ac:dyDescent="0.25">
      <c r="A1016" t="s">
        <v>213</v>
      </c>
      <c r="B1016" t="s">
        <v>214</v>
      </c>
      <c r="C1016">
        <v>0</v>
      </c>
      <c r="D1016" s="182">
        <v>43831</v>
      </c>
      <c r="F1016">
        <v>340071</v>
      </c>
      <c r="G1016" t="s">
        <v>220</v>
      </c>
      <c r="I1016" t="s">
        <v>342</v>
      </c>
      <c r="J1016">
        <v>391367</v>
      </c>
      <c r="K1016" t="s">
        <v>216</v>
      </c>
      <c r="L1016">
        <v>2.9828000000000001</v>
      </c>
      <c r="O1016" t="s">
        <v>217</v>
      </c>
      <c r="S1016" s="182">
        <v>46023</v>
      </c>
      <c r="T1016" s="182">
        <v>46053.999305555553</v>
      </c>
      <c r="U1016" t="s">
        <v>218</v>
      </c>
    </row>
    <row r="1017" spans="1:21" x14ac:dyDescent="0.25">
      <c r="A1017" t="s">
        <v>213</v>
      </c>
      <c r="B1017" t="s">
        <v>214</v>
      </c>
      <c r="C1017">
        <v>0</v>
      </c>
      <c r="D1017" s="182">
        <v>43831</v>
      </c>
      <c r="F1017">
        <v>340071</v>
      </c>
      <c r="G1017" t="s">
        <v>220</v>
      </c>
      <c r="I1017" t="s">
        <v>343</v>
      </c>
      <c r="J1017">
        <v>159020</v>
      </c>
      <c r="K1017" t="s">
        <v>216</v>
      </c>
      <c r="L1017">
        <v>2.9828000000000001</v>
      </c>
      <c r="O1017" t="s">
        <v>217</v>
      </c>
      <c r="S1017" s="182">
        <v>46023</v>
      </c>
      <c r="T1017" s="182">
        <v>46053.999305555553</v>
      </c>
      <c r="U1017" t="s">
        <v>218</v>
      </c>
    </row>
    <row r="1018" spans="1:21" x14ac:dyDescent="0.25">
      <c r="A1018" t="s">
        <v>213</v>
      </c>
      <c r="B1018" t="s">
        <v>214</v>
      </c>
      <c r="C1018">
        <v>0</v>
      </c>
      <c r="D1018" s="182">
        <v>43831</v>
      </c>
      <c r="F1018">
        <v>340071</v>
      </c>
      <c r="G1018" t="s">
        <v>220</v>
      </c>
      <c r="I1018" t="s">
        <v>344</v>
      </c>
      <c r="J1018">
        <v>107067</v>
      </c>
      <c r="K1018" t="s">
        <v>216</v>
      </c>
      <c r="L1018">
        <v>2.9828000000000001</v>
      </c>
      <c r="O1018" t="s">
        <v>217</v>
      </c>
      <c r="S1018" s="182">
        <v>46023</v>
      </c>
      <c r="T1018" s="182">
        <v>46053.999305555553</v>
      </c>
      <c r="U1018" t="s">
        <v>218</v>
      </c>
    </row>
    <row r="1019" spans="1:21" x14ac:dyDescent="0.25">
      <c r="A1019" t="s">
        <v>213</v>
      </c>
      <c r="B1019" t="s">
        <v>214</v>
      </c>
      <c r="C1019">
        <v>0</v>
      </c>
      <c r="D1019" s="182">
        <v>43831</v>
      </c>
      <c r="F1019">
        <v>340071</v>
      </c>
      <c r="G1019" t="s">
        <v>220</v>
      </c>
      <c r="I1019" t="s">
        <v>345</v>
      </c>
      <c r="J1019">
        <v>313214</v>
      </c>
      <c r="K1019" t="s">
        <v>216</v>
      </c>
      <c r="L1019">
        <v>2.9828000000000001</v>
      </c>
      <c r="O1019" t="s">
        <v>217</v>
      </c>
      <c r="S1019" s="182">
        <v>46023</v>
      </c>
      <c r="T1019" s="182">
        <v>46053.999305555553</v>
      </c>
      <c r="U1019" t="s">
        <v>218</v>
      </c>
    </row>
    <row r="1020" spans="1:21" x14ac:dyDescent="0.25">
      <c r="A1020" t="s">
        <v>213</v>
      </c>
      <c r="B1020" t="s">
        <v>214</v>
      </c>
      <c r="C1020">
        <v>0</v>
      </c>
      <c r="D1020" s="182">
        <v>43831</v>
      </c>
      <c r="F1020">
        <v>340071</v>
      </c>
      <c r="G1020" t="s">
        <v>220</v>
      </c>
      <c r="I1020" t="s">
        <v>346</v>
      </c>
      <c r="J1020">
        <v>387426</v>
      </c>
      <c r="K1020" t="s">
        <v>216</v>
      </c>
      <c r="L1020">
        <v>2.9828000000000001</v>
      </c>
      <c r="O1020" t="s">
        <v>217</v>
      </c>
      <c r="S1020" s="182">
        <v>46023</v>
      </c>
      <c r="T1020" s="182">
        <v>46053.999305555553</v>
      </c>
      <c r="U1020" t="s">
        <v>218</v>
      </c>
    </row>
    <row r="1021" spans="1:21" x14ac:dyDescent="0.25">
      <c r="A1021" t="s">
        <v>213</v>
      </c>
      <c r="B1021" t="s">
        <v>214</v>
      </c>
      <c r="C1021">
        <v>0</v>
      </c>
      <c r="D1021" s="182">
        <v>43831</v>
      </c>
      <c r="F1021">
        <v>340071</v>
      </c>
      <c r="G1021" t="s">
        <v>220</v>
      </c>
      <c r="I1021" t="s">
        <v>347</v>
      </c>
      <c r="J1021">
        <v>313217</v>
      </c>
      <c r="K1021" t="s">
        <v>216</v>
      </c>
      <c r="L1021">
        <v>2.9828000000000001</v>
      </c>
      <c r="O1021" t="s">
        <v>217</v>
      </c>
      <c r="S1021" s="182">
        <v>46023</v>
      </c>
      <c r="T1021" s="182">
        <v>46053.999305555553</v>
      </c>
      <c r="U1021" t="s">
        <v>218</v>
      </c>
    </row>
    <row r="1022" spans="1:21" x14ac:dyDescent="0.25">
      <c r="A1022" t="s">
        <v>213</v>
      </c>
      <c r="B1022" t="s">
        <v>214</v>
      </c>
      <c r="C1022">
        <v>0</v>
      </c>
      <c r="D1022" s="182">
        <v>43831</v>
      </c>
      <c r="F1022">
        <v>340071</v>
      </c>
      <c r="G1022" t="s">
        <v>220</v>
      </c>
      <c r="I1022" t="s">
        <v>348</v>
      </c>
      <c r="J1022">
        <v>347254</v>
      </c>
      <c r="K1022" t="s">
        <v>216</v>
      </c>
      <c r="L1022">
        <v>2.9828000000000001</v>
      </c>
      <c r="O1022" t="s">
        <v>217</v>
      </c>
      <c r="S1022" s="182">
        <v>46023</v>
      </c>
      <c r="T1022" s="182">
        <v>46053.999305555553</v>
      </c>
      <c r="U1022" t="s">
        <v>218</v>
      </c>
    </row>
    <row r="1023" spans="1:21" x14ac:dyDescent="0.25">
      <c r="A1023" t="s">
        <v>213</v>
      </c>
      <c r="B1023" t="s">
        <v>214</v>
      </c>
      <c r="C1023">
        <v>0</v>
      </c>
      <c r="D1023" s="182">
        <v>43831</v>
      </c>
      <c r="F1023">
        <v>340071</v>
      </c>
      <c r="G1023" t="s">
        <v>220</v>
      </c>
      <c r="I1023" t="s">
        <v>349</v>
      </c>
      <c r="J1023">
        <v>347255</v>
      </c>
      <c r="K1023" t="s">
        <v>216</v>
      </c>
      <c r="L1023">
        <v>2.9828000000000001</v>
      </c>
      <c r="O1023" t="s">
        <v>217</v>
      </c>
      <c r="S1023" s="182">
        <v>46023</v>
      </c>
      <c r="T1023" s="182">
        <v>46053.999305555553</v>
      </c>
      <c r="U1023" t="s">
        <v>218</v>
      </c>
    </row>
    <row r="1024" spans="1:21" x14ac:dyDescent="0.25">
      <c r="A1024" t="s">
        <v>213</v>
      </c>
      <c r="B1024" t="s">
        <v>214</v>
      </c>
      <c r="C1024">
        <v>0</v>
      </c>
      <c r="D1024" s="182">
        <v>43831</v>
      </c>
      <c r="F1024">
        <v>340071</v>
      </c>
      <c r="G1024" t="s">
        <v>220</v>
      </c>
      <c r="I1024" t="s">
        <v>350</v>
      </c>
      <c r="J1024">
        <v>139042</v>
      </c>
      <c r="K1024" t="s">
        <v>216</v>
      </c>
      <c r="L1024">
        <v>2.9828000000000001</v>
      </c>
      <c r="O1024" t="s">
        <v>217</v>
      </c>
      <c r="S1024" s="182">
        <v>46023</v>
      </c>
      <c r="T1024" s="182">
        <v>46053.999305555553</v>
      </c>
      <c r="U1024" t="s">
        <v>218</v>
      </c>
    </row>
    <row r="1025" spans="1:21" x14ac:dyDescent="0.25">
      <c r="A1025" t="s">
        <v>213</v>
      </c>
      <c r="B1025" t="s">
        <v>214</v>
      </c>
      <c r="C1025">
        <v>0</v>
      </c>
      <c r="D1025" s="182">
        <v>43831</v>
      </c>
      <c r="F1025">
        <v>340071</v>
      </c>
      <c r="G1025" t="s">
        <v>220</v>
      </c>
      <c r="I1025" t="s">
        <v>351</v>
      </c>
      <c r="J1025">
        <v>378313</v>
      </c>
      <c r="K1025" t="s">
        <v>216</v>
      </c>
      <c r="L1025">
        <v>2.9828000000000001</v>
      </c>
      <c r="O1025" t="s">
        <v>217</v>
      </c>
      <c r="S1025" s="182">
        <v>46023</v>
      </c>
      <c r="T1025" s="182">
        <v>46053.999305555553</v>
      </c>
      <c r="U1025" t="s">
        <v>218</v>
      </c>
    </row>
    <row r="1026" spans="1:21" x14ac:dyDescent="0.25">
      <c r="A1026" t="s">
        <v>213</v>
      </c>
      <c r="B1026" t="s">
        <v>214</v>
      </c>
      <c r="C1026">
        <v>0</v>
      </c>
      <c r="D1026" s="182">
        <v>43831</v>
      </c>
      <c r="F1026">
        <v>340071</v>
      </c>
      <c r="G1026" t="s">
        <v>220</v>
      </c>
      <c r="I1026" t="s">
        <v>352</v>
      </c>
      <c r="J1026">
        <v>390355</v>
      </c>
      <c r="K1026" t="s">
        <v>216</v>
      </c>
      <c r="L1026">
        <v>2.9828000000000001</v>
      </c>
      <c r="O1026" t="s">
        <v>217</v>
      </c>
      <c r="S1026" s="182">
        <v>46023</v>
      </c>
      <c r="T1026" s="182">
        <v>46053.999305555553</v>
      </c>
      <c r="U1026" t="s">
        <v>218</v>
      </c>
    </row>
    <row r="1027" spans="1:21" x14ac:dyDescent="0.25">
      <c r="A1027" t="s">
        <v>213</v>
      </c>
      <c r="B1027" t="s">
        <v>214</v>
      </c>
      <c r="C1027">
        <v>0</v>
      </c>
      <c r="D1027" s="182">
        <v>43831</v>
      </c>
      <c r="F1027">
        <v>340071</v>
      </c>
      <c r="G1027" t="s">
        <v>220</v>
      </c>
      <c r="I1027" t="s">
        <v>353</v>
      </c>
      <c r="J1027">
        <v>139038</v>
      </c>
      <c r="K1027" t="s">
        <v>216</v>
      </c>
      <c r="L1027">
        <v>2.9828000000000001</v>
      </c>
      <c r="O1027" t="s">
        <v>217</v>
      </c>
      <c r="S1027" s="182">
        <v>46023</v>
      </c>
      <c r="T1027" s="182">
        <v>46053.999305555553</v>
      </c>
      <c r="U1027" t="s">
        <v>218</v>
      </c>
    </row>
    <row r="1028" spans="1:21" x14ac:dyDescent="0.25">
      <c r="A1028" t="s">
        <v>213</v>
      </c>
      <c r="B1028" t="s">
        <v>214</v>
      </c>
      <c r="C1028">
        <v>0</v>
      </c>
      <c r="D1028" s="182">
        <v>43831</v>
      </c>
      <c r="F1028">
        <v>340071</v>
      </c>
      <c r="G1028" t="s">
        <v>220</v>
      </c>
      <c r="I1028" t="s">
        <v>354</v>
      </c>
      <c r="J1028">
        <v>43059</v>
      </c>
      <c r="K1028" t="s">
        <v>216</v>
      </c>
      <c r="L1028">
        <v>2.9828000000000001</v>
      </c>
      <c r="O1028" t="s">
        <v>217</v>
      </c>
      <c r="S1028" s="182">
        <v>46023</v>
      </c>
      <c r="T1028" s="182">
        <v>46053.999305555553</v>
      </c>
      <c r="U1028" t="s">
        <v>218</v>
      </c>
    </row>
    <row r="1029" spans="1:21" x14ac:dyDescent="0.25">
      <c r="A1029" t="s">
        <v>213</v>
      </c>
      <c r="B1029" t="s">
        <v>214</v>
      </c>
      <c r="C1029">
        <v>0</v>
      </c>
      <c r="D1029" s="182">
        <v>43831</v>
      </c>
      <c r="F1029">
        <v>340071</v>
      </c>
      <c r="G1029" t="s">
        <v>220</v>
      </c>
      <c r="I1029" t="s">
        <v>355</v>
      </c>
      <c r="J1029">
        <v>42779</v>
      </c>
      <c r="K1029" t="s">
        <v>216</v>
      </c>
      <c r="L1029">
        <v>2.9828000000000001</v>
      </c>
      <c r="O1029" t="s">
        <v>217</v>
      </c>
      <c r="S1029" s="182">
        <v>46023</v>
      </c>
      <c r="T1029" s="182">
        <v>46053.999305555553</v>
      </c>
      <c r="U1029" t="s">
        <v>218</v>
      </c>
    </row>
    <row r="1030" spans="1:21" x14ac:dyDescent="0.25">
      <c r="A1030" t="s">
        <v>213</v>
      </c>
      <c r="B1030" t="s">
        <v>214</v>
      </c>
      <c r="C1030">
        <v>0</v>
      </c>
      <c r="D1030" s="182">
        <v>43831</v>
      </c>
      <c r="F1030">
        <v>340071</v>
      </c>
      <c r="G1030" t="s">
        <v>220</v>
      </c>
      <c r="I1030" t="s">
        <v>356</v>
      </c>
      <c r="J1030">
        <v>43659</v>
      </c>
      <c r="K1030" t="s">
        <v>216</v>
      </c>
      <c r="L1030">
        <v>2.9828000000000001</v>
      </c>
      <c r="O1030" t="s">
        <v>217</v>
      </c>
      <c r="S1030" s="182">
        <v>46023</v>
      </c>
      <c r="T1030" s="182">
        <v>46053.999305555553</v>
      </c>
      <c r="U1030" t="s">
        <v>218</v>
      </c>
    </row>
    <row r="1031" spans="1:21" x14ac:dyDescent="0.25">
      <c r="A1031" t="s">
        <v>213</v>
      </c>
      <c r="B1031" t="s">
        <v>214</v>
      </c>
      <c r="C1031">
        <v>0</v>
      </c>
      <c r="D1031" s="182">
        <v>43831</v>
      </c>
      <c r="F1031">
        <v>340071</v>
      </c>
      <c r="G1031" t="s">
        <v>220</v>
      </c>
      <c r="I1031" t="s">
        <v>357</v>
      </c>
      <c r="J1031">
        <v>43699</v>
      </c>
      <c r="K1031" t="s">
        <v>216</v>
      </c>
      <c r="L1031">
        <v>2.9828000000000001</v>
      </c>
      <c r="O1031" t="s">
        <v>217</v>
      </c>
      <c r="S1031" s="182">
        <v>46023</v>
      </c>
      <c r="T1031" s="182">
        <v>46053.999305555553</v>
      </c>
      <c r="U1031" t="s">
        <v>218</v>
      </c>
    </row>
    <row r="1032" spans="1:21" x14ac:dyDescent="0.25">
      <c r="A1032" t="s">
        <v>213</v>
      </c>
      <c r="B1032" t="s">
        <v>214</v>
      </c>
      <c r="C1032">
        <v>0</v>
      </c>
      <c r="D1032" s="182">
        <v>43831</v>
      </c>
      <c r="F1032">
        <v>340071</v>
      </c>
      <c r="G1032" t="s">
        <v>220</v>
      </c>
      <c r="I1032" t="s">
        <v>358</v>
      </c>
      <c r="J1032">
        <v>41679</v>
      </c>
      <c r="K1032" t="s">
        <v>216</v>
      </c>
      <c r="L1032">
        <v>2.9828000000000001</v>
      </c>
      <c r="O1032" t="s">
        <v>217</v>
      </c>
      <c r="S1032" s="182">
        <v>46023</v>
      </c>
      <c r="T1032" s="182">
        <v>46053.999305555553</v>
      </c>
      <c r="U1032" t="s">
        <v>218</v>
      </c>
    </row>
    <row r="1033" spans="1:21" x14ac:dyDescent="0.25">
      <c r="A1033" t="s">
        <v>213</v>
      </c>
      <c r="B1033" t="s">
        <v>214</v>
      </c>
      <c r="C1033">
        <v>0</v>
      </c>
      <c r="D1033" s="182">
        <v>43831</v>
      </c>
      <c r="F1033">
        <v>340071</v>
      </c>
      <c r="G1033" t="s">
        <v>220</v>
      </c>
      <c r="I1033" t="s">
        <v>359</v>
      </c>
      <c r="J1033">
        <v>42339</v>
      </c>
      <c r="K1033" t="s">
        <v>216</v>
      </c>
      <c r="L1033">
        <v>2.9828000000000001</v>
      </c>
      <c r="O1033" t="s">
        <v>217</v>
      </c>
      <c r="S1033" s="182">
        <v>46023</v>
      </c>
      <c r="T1033" s="182">
        <v>46053.999305555553</v>
      </c>
      <c r="U1033" t="s">
        <v>218</v>
      </c>
    </row>
    <row r="1034" spans="1:21" x14ac:dyDescent="0.25">
      <c r="A1034" t="s">
        <v>213</v>
      </c>
      <c r="B1034" t="s">
        <v>214</v>
      </c>
      <c r="C1034">
        <v>0</v>
      </c>
      <c r="D1034" s="182">
        <v>43831</v>
      </c>
      <c r="F1034">
        <v>340071</v>
      </c>
      <c r="G1034" t="s">
        <v>220</v>
      </c>
      <c r="I1034" t="s">
        <v>360</v>
      </c>
      <c r="J1034">
        <v>41479</v>
      </c>
      <c r="K1034" t="s">
        <v>216</v>
      </c>
      <c r="L1034">
        <v>2.9828000000000001</v>
      </c>
      <c r="O1034" t="s">
        <v>217</v>
      </c>
      <c r="S1034" s="182">
        <v>46023</v>
      </c>
      <c r="T1034" s="182">
        <v>46053.999305555553</v>
      </c>
      <c r="U1034" t="s">
        <v>218</v>
      </c>
    </row>
    <row r="1035" spans="1:21" x14ac:dyDescent="0.25">
      <c r="A1035" t="s">
        <v>213</v>
      </c>
      <c r="B1035" t="s">
        <v>214</v>
      </c>
      <c r="C1035">
        <v>0</v>
      </c>
      <c r="D1035" s="182">
        <v>43831</v>
      </c>
      <c r="F1035">
        <v>340071</v>
      </c>
      <c r="G1035" t="s">
        <v>220</v>
      </c>
      <c r="I1035" t="s">
        <v>361</v>
      </c>
      <c r="J1035">
        <v>42579</v>
      </c>
      <c r="K1035" t="s">
        <v>216</v>
      </c>
      <c r="L1035">
        <v>2.9828000000000001</v>
      </c>
      <c r="O1035" t="s">
        <v>217</v>
      </c>
      <c r="S1035" s="182">
        <v>46023</v>
      </c>
      <c r="T1035" s="182">
        <v>46053.999305555553</v>
      </c>
      <c r="U1035" t="s">
        <v>218</v>
      </c>
    </row>
    <row r="1036" spans="1:21" x14ac:dyDescent="0.25">
      <c r="A1036" t="s">
        <v>213</v>
      </c>
      <c r="B1036" t="s">
        <v>214</v>
      </c>
      <c r="C1036">
        <v>0</v>
      </c>
      <c r="D1036" s="182">
        <v>43831</v>
      </c>
      <c r="F1036">
        <v>340071</v>
      </c>
      <c r="G1036" t="s">
        <v>220</v>
      </c>
      <c r="I1036" t="s">
        <v>362</v>
      </c>
      <c r="J1036">
        <v>42679</v>
      </c>
      <c r="K1036" t="s">
        <v>216</v>
      </c>
      <c r="L1036">
        <v>2.9828000000000001</v>
      </c>
      <c r="O1036" t="s">
        <v>217</v>
      </c>
      <c r="S1036" s="182">
        <v>46023</v>
      </c>
      <c r="T1036" s="182">
        <v>46053.999305555553</v>
      </c>
      <c r="U1036" t="s">
        <v>218</v>
      </c>
    </row>
    <row r="1037" spans="1:21" x14ac:dyDescent="0.25">
      <c r="A1037" t="s">
        <v>213</v>
      </c>
      <c r="B1037" t="s">
        <v>214</v>
      </c>
      <c r="C1037">
        <v>0</v>
      </c>
      <c r="D1037" s="182">
        <v>43831</v>
      </c>
      <c r="F1037">
        <v>340071</v>
      </c>
      <c r="G1037" t="s">
        <v>220</v>
      </c>
      <c r="I1037" t="s">
        <v>363</v>
      </c>
      <c r="J1037">
        <v>56479</v>
      </c>
      <c r="K1037" t="s">
        <v>216</v>
      </c>
      <c r="L1037">
        <v>2.9828000000000001</v>
      </c>
      <c r="O1037" t="s">
        <v>217</v>
      </c>
      <c r="S1037" s="182">
        <v>46023</v>
      </c>
      <c r="T1037" s="182">
        <v>46053.999305555553</v>
      </c>
      <c r="U1037" t="s">
        <v>218</v>
      </c>
    </row>
    <row r="1038" spans="1:21" x14ac:dyDescent="0.25">
      <c r="A1038" t="s">
        <v>213</v>
      </c>
      <c r="B1038" t="s">
        <v>214</v>
      </c>
      <c r="C1038">
        <v>0</v>
      </c>
      <c r="D1038" s="182">
        <v>43831</v>
      </c>
      <c r="F1038">
        <v>340071</v>
      </c>
      <c r="G1038" t="s">
        <v>220</v>
      </c>
      <c r="I1038" t="s">
        <v>364</v>
      </c>
      <c r="J1038">
        <v>61119</v>
      </c>
      <c r="K1038" t="s">
        <v>216</v>
      </c>
      <c r="L1038">
        <v>2.9828000000000001</v>
      </c>
      <c r="O1038" t="s">
        <v>217</v>
      </c>
      <c r="S1038" s="182">
        <v>46023</v>
      </c>
      <c r="T1038" s="182">
        <v>46053.999305555553</v>
      </c>
      <c r="U1038" t="s">
        <v>218</v>
      </c>
    </row>
    <row r="1039" spans="1:21" x14ac:dyDescent="0.25">
      <c r="A1039" t="s">
        <v>213</v>
      </c>
      <c r="B1039" t="s">
        <v>214</v>
      </c>
      <c r="C1039">
        <v>0</v>
      </c>
      <c r="D1039" s="182">
        <v>43831</v>
      </c>
      <c r="F1039">
        <v>340071</v>
      </c>
      <c r="G1039" t="s">
        <v>220</v>
      </c>
      <c r="I1039" t="s">
        <v>365</v>
      </c>
      <c r="J1039">
        <v>61959</v>
      </c>
      <c r="K1039" t="s">
        <v>216</v>
      </c>
      <c r="L1039">
        <v>2.9828000000000001</v>
      </c>
      <c r="O1039" t="s">
        <v>217</v>
      </c>
      <c r="S1039" s="182">
        <v>46023</v>
      </c>
      <c r="T1039" s="182">
        <v>46053.999305555553</v>
      </c>
      <c r="U1039" t="s">
        <v>218</v>
      </c>
    </row>
    <row r="1040" spans="1:21" x14ac:dyDescent="0.25">
      <c r="A1040" t="s">
        <v>213</v>
      </c>
      <c r="B1040" t="s">
        <v>214</v>
      </c>
      <c r="C1040">
        <v>0</v>
      </c>
      <c r="D1040" s="182">
        <v>43831</v>
      </c>
      <c r="F1040">
        <v>340071</v>
      </c>
      <c r="G1040" t="s">
        <v>220</v>
      </c>
      <c r="I1040" t="s">
        <v>366</v>
      </c>
      <c r="J1040">
        <v>63911</v>
      </c>
      <c r="K1040" t="s">
        <v>216</v>
      </c>
      <c r="L1040">
        <v>2.9828000000000001</v>
      </c>
      <c r="O1040" t="s">
        <v>217</v>
      </c>
      <c r="S1040" s="182">
        <v>46023</v>
      </c>
      <c r="T1040" s="182">
        <v>46053.999305555553</v>
      </c>
      <c r="U1040" t="s">
        <v>218</v>
      </c>
    </row>
    <row r="1041" spans="1:21" x14ac:dyDescent="0.25">
      <c r="A1041" t="s">
        <v>213</v>
      </c>
      <c r="B1041" t="s">
        <v>214</v>
      </c>
      <c r="C1041">
        <v>0</v>
      </c>
      <c r="D1041" s="182">
        <v>43831</v>
      </c>
      <c r="F1041">
        <v>340071</v>
      </c>
      <c r="G1041" t="s">
        <v>220</v>
      </c>
      <c r="I1041" t="s">
        <v>367</v>
      </c>
      <c r="J1041">
        <v>57399</v>
      </c>
      <c r="K1041" t="s">
        <v>216</v>
      </c>
      <c r="L1041">
        <v>2.9828000000000001</v>
      </c>
      <c r="O1041" t="s">
        <v>217</v>
      </c>
      <c r="S1041" s="182">
        <v>46023</v>
      </c>
      <c r="T1041" s="182">
        <v>46053.999305555553</v>
      </c>
      <c r="U1041" t="s">
        <v>218</v>
      </c>
    </row>
    <row r="1042" spans="1:21" x14ac:dyDescent="0.25">
      <c r="A1042" t="s">
        <v>213</v>
      </c>
      <c r="B1042" t="s">
        <v>214</v>
      </c>
      <c r="C1042">
        <v>0</v>
      </c>
      <c r="D1042" s="182">
        <v>43831</v>
      </c>
      <c r="F1042">
        <v>340071</v>
      </c>
      <c r="G1042" t="s">
        <v>220</v>
      </c>
      <c r="I1042" t="s">
        <v>368</v>
      </c>
      <c r="J1042">
        <v>62579</v>
      </c>
      <c r="K1042" t="s">
        <v>216</v>
      </c>
      <c r="L1042">
        <v>2.9828000000000001</v>
      </c>
      <c r="O1042" t="s">
        <v>217</v>
      </c>
      <c r="S1042" s="182">
        <v>46023</v>
      </c>
      <c r="T1042" s="182">
        <v>46053.999305555553</v>
      </c>
      <c r="U1042" t="s">
        <v>218</v>
      </c>
    </row>
    <row r="1043" spans="1:21" x14ac:dyDescent="0.25">
      <c r="A1043" t="s">
        <v>213</v>
      </c>
      <c r="B1043" t="s">
        <v>214</v>
      </c>
      <c r="C1043">
        <v>0</v>
      </c>
      <c r="D1043" s="182">
        <v>43831</v>
      </c>
      <c r="F1043">
        <v>340071</v>
      </c>
      <c r="G1043" t="s">
        <v>220</v>
      </c>
      <c r="I1043" t="s">
        <v>369</v>
      </c>
      <c r="J1043">
        <v>65295</v>
      </c>
      <c r="K1043" t="s">
        <v>216</v>
      </c>
      <c r="L1043">
        <v>2.9828000000000001</v>
      </c>
      <c r="O1043" t="s">
        <v>217</v>
      </c>
      <c r="S1043" s="182">
        <v>46023</v>
      </c>
      <c r="T1043" s="182">
        <v>46053.999305555553</v>
      </c>
      <c r="U1043" t="s">
        <v>218</v>
      </c>
    </row>
    <row r="1044" spans="1:21" x14ac:dyDescent="0.25">
      <c r="A1044" t="s">
        <v>213</v>
      </c>
      <c r="B1044" t="s">
        <v>214</v>
      </c>
      <c r="C1044">
        <v>0</v>
      </c>
      <c r="D1044" s="182">
        <v>43831</v>
      </c>
      <c r="F1044">
        <v>340071</v>
      </c>
      <c r="G1044" t="s">
        <v>220</v>
      </c>
      <c r="I1044" t="s">
        <v>370</v>
      </c>
      <c r="J1044">
        <v>58199</v>
      </c>
      <c r="K1044" t="s">
        <v>216</v>
      </c>
      <c r="L1044">
        <v>2.9828000000000001</v>
      </c>
      <c r="O1044" t="s">
        <v>217</v>
      </c>
      <c r="S1044" s="182">
        <v>46023</v>
      </c>
      <c r="T1044" s="182">
        <v>46053.999305555553</v>
      </c>
      <c r="U1044" t="s">
        <v>218</v>
      </c>
    </row>
    <row r="1045" spans="1:21" x14ac:dyDescent="0.25">
      <c r="A1045" t="s">
        <v>213</v>
      </c>
      <c r="B1045" t="s">
        <v>214</v>
      </c>
      <c r="C1045">
        <v>0</v>
      </c>
      <c r="D1045" s="182">
        <v>43831</v>
      </c>
      <c r="F1045">
        <v>340071</v>
      </c>
      <c r="G1045" t="s">
        <v>220</v>
      </c>
      <c r="I1045" t="s">
        <v>371</v>
      </c>
      <c r="J1045">
        <v>58079</v>
      </c>
      <c r="K1045" t="s">
        <v>216</v>
      </c>
      <c r="L1045">
        <v>2.9828000000000001</v>
      </c>
      <c r="O1045" t="s">
        <v>217</v>
      </c>
      <c r="S1045" s="182">
        <v>46023</v>
      </c>
      <c r="T1045" s="182">
        <v>46053.999305555553</v>
      </c>
      <c r="U1045" t="s">
        <v>218</v>
      </c>
    </row>
    <row r="1046" spans="1:21" x14ac:dyDescent="0.25">
      <c r="A1046" t="s">
        <v>213</v>
      </c>
      <c r="B1046" t="s">
        <v>214</v>
      </c>
      <c r="C1046">
        <v>0</v>
      </c>
      <c r="D1046" s="182">
        <v>43831</v>
      </c>
      <c r="F1046">
        <v>340071</v>
      </c>
      <c r="G1046" t="s">
        <v>220</v>
      </c>
      <c r="I1046" t="s">
        <v>372</v>
      </c>
      <c r="J1046">
        <v>56579</v>
      </c>
      <c r="K1046" t="s">
        <v>216</v>
      </c>
      <c r="L1046">
        <v>2.9828000000000001</v>
      </c>
      <c r="O1046" t="s">
        <v>217</v>
      </c>
      <c r="S1046" s="182">
        <v>46023</v>
      </c>
      <c r="T1046" s="182">
        <v>46053.999305555553</v>
      </c>
      <c r="U1046" t="s">
        <v>218</v>
      </c>
    </row>
    <row r="1047" spans="1:21" x14ac:dyDescent="0.25">
      <c r="A1047" t="s">
        <v>213</v>
      </c>
      <c r="B1047" t="s">
        <v>214</v>
      </c>
      <c r="C1047">
        <v>0</v>
      </c>
      <c r="D1047" s="182">
        <v>43831</v>
      </c>
      <c r="F1047">
        <v>340071</v>
      </c>
      <c r="G1047" t="s">
        <v>220</v>
      </c>
      <c r="I1047" t="s">
        <v>373</v>
      </c>
      <c r="J1047">
        <v>62559</v>
      </c>
      <c r="K1047" t="s">
        <v>216</v>
      </c>
      <c r="L1047">
        <v>2.9828000000000001</v>
      </c>
      <c r="O1047" t="s">
        <v>217</v>
      </c>
      <c r="S1047" s="182">
        <v>46023</v>
      </c>
      <c r="T1047" s="182">
        <v>46053.999305555553</v>
      </c>
      <c r="U1047" t="s">
        <v>218</v>
      </c>
    </row>
    <row r="1048" spans="1:21" x14ac:dyDescent="0.25">
      <c r="A1048" t="s">
        <v>213</v>
      </c>
      <c r="B1048" t="s">
        <v>214</v>
      </c>
      <c r="C1048">
        <v>0</v>
      </c>
      <c r="D1048" s="182">
        <v>43831</v>
      </c>
      <c r="F1048">
        <v>340071</v>
      </c>
      <c r="G1048" t="s">
        <v>220</v>
      </c>
      <c r="I1048" t="s">
        <v>374</v>
      </c>
      <c r="J1048">
        <v>56879</v>
      </c>
      <c r="K1048" t="s">
        <v>216</v>
      </c>
      <c r="L1048">
        <v>2.9828000000000001</v>
      </c>
      <c r="O1048" t="s">
        <v>217</v>
      </c>
      <c r="S1048" s="182">
        <v>46023</v>
      </c>
      <c r="T1048" s="182">
        <v>46053.999305555553</v>
      </c>
      <c r="U1048" t="s">
        <v>218</v>
      </c>
    </row>
    <row r="1049" spans="1:21" x14ac:dyDescent="0.25">
      <c r="A1049" t="s">
        <v>213</v>
      </c>
      <c r="B1049" t="s">
        <v>214</v>
      </c>
      <c r="C1049">
        <v>0</v>
      </c>
      <c r="D1049" s="182">
        <v>43831</v>
      </c>
      <c r="F1049">
        <v>340071</v>
      </c>
      <c r="G1049" t="s">
        <v>220</v>
      </c>
      <c r="I1049" t="s">
        <v>375</v>
      </c>
      <c r="J1049">
        <v>57379</v>
      </c>
      <c r="K1049" t="s">
        <v>216</v>
      </c>
      <c r="L1049">
        <v>2.9828000000000001</v>
      </c>
      <c r="O1049" t="s">
        <v>217</v>
      </c>
      <c r="S1049" s="182">
        <v>46023</v>
      </c>
      <c r="T1049" s="182">
        <v>46053.999305555553</v>
      </c>
      <c r="U1049" t="s">
        <v>218</v>
      </c>
    </row>
    <row r="1050" spans="1:21" x14ac:dyDescent="0.25">
      <c r="A1050" t="s">
        <v>213</v>
      </c>
      <c r="B1050" t="s">
        <v>214</v>
      </c>
      <c r="C1050">
        <v>0</v>
      </c>
      <c r="D1050" s="182">
        <v>43831</v>
      </c>
      <c r="F1050">
        <v>340071</v>
      </c>
      <c r="G1050" t="s">
        <v>220</v>
      </c>
      <c r="I1050" t="s">
        <v>376</v>
      </c>
      <c r="J1050">
        <v>41919</v>
      </c>
      <c r="K1050" t="s">
        <v>216</v>
      </c>
      <c r="L1050">
        <v>2.9828000000000001</v>
      </c>
      <c r="O1050" t="s">
        <v>217</v>
      </c>
      <c r="S1050" s="182">
        <v>46023</v>
      </c>
      <c r="T1050" s="182">
        <v>46053.999305555553</v>
      </c>
      <c r="U1050" t="s">
        <v>218</v>
      </c>
    </row>
    <row r="1051" spans="1:21" x14ac:dyDescent="0.25">
      <c r="A1051" t="s">
        <v>213</v>
      </c>
      <c r="B1051" t="s">
        <v>214</v>
      </c>
      <c r="C1051">
        <v>0</v>
      </c>
      <c r="D1051" s="182">
        <v>43831</v>
      </c>
      <c r="F1051">
        <v>340071</v>
      </c>
      <c r="G1051" t="s">
        <v>220</v>
      </c>
      <c r="I1051" t="s">
        <v>377</v>
      </c>
      <c r="J1051">
        <v>42539</v>
      </c>
      <c r="K1051" t="s">
        <v>216</v>
      </c>
      <c r="L1051">
        <v>2.9828000000000001</v>
      </c>
      <c r="O1051" t="s">
        <v>217</v>
      </c>
      <c r="S1051" s="182">
        <v>46023</v>
      </c>
      <c r="T1051" s="182">
        <v>46053.999305555553</v>
      </c>
      <c r="U1051" t="s">
        <v>218</v>
      </c>
    </row>
    <row r="1052" spans="1:21" x14ac:dyDescent="0.25">
      <c r="A1052" t="s">
        <v>213</v>
      </c>
      <c r="B1052" t="s">
        <v>214</v>
      </c>
      <c r="C1052">
        <v>0</v>
      </c>
      <c r="D1052" s="182">
        <v>43831</v>
      </c>
      <c r="F1052">
        <v>340071</v>
      </c>
      <c r="G1052" t="s">
        <v>220</v>
      </c>
      <c r="I1052" t="s">
        <v>378</v>
      </c>
      <c r="J1052">
        <v>42619</v>
      </c>
      <c r="K1052" t="s">
        <v>216</v>
      </c>
      <c r="L1052">
        <v>2.9828000000000001</v>
      </c>
      <c r="O1052" t="s">
        <v>217</v>
      </c>
      <c r="S1052" s="182">
        <v>46023</v>
      </c>
      <c r="T1052" s="182">
        <v>46053.999305555553</v>
      </c>
      <c r="U1052" t="s">
        <v>218</v>
      </c>
    </row>
    <row r="1053" spans="1:21" x14ac:dyDescent="0.25">
      <c r="A1053" t="s">
        <v>213</v>
      </c>
      <c r="B1053" t="s">
        <v>214</v>
      </c>
      <c r="C1053">
        <v>0</v>
      </c>
      <c r="D1053" s="182">
        <v>43831</v>
      </c>
      <c r="F1053">
        <v>340071</v>
      </c>
      <c r="G1053" t="s">
        <v>220</v>
      </c>
      <c r="I1053" t="s">
        <v>379</v>
      </c>
      <c r="J1053">
        <v>74449</v>
      </c>
      <c r="K1053" t="s">
        <v>216</v>
      </c>
      <c r="L1053">
        <v>2.9828000000000001</v>
      </c>
      <c r="O1053" t="s">
        <v>217</v>
      </c>
      <c r="S1053" s="182">
        <v>46023</v>
      </c>
      <c r="T1053" s="182">
        <v>46053.999305555553</v>
      </c>
      <c r="U1053" t="s">
        <v>218</v>
      </c>
    </row>
    <row r="1054" spans="1:21" x14ac:dyDescent="0.25">
      <c r="A1054" t="s">
        <v>213</v>
      </c>
      <c r="B1054" t="s">
        <v>214</v>
      </c>
      <c r="C1054">
        <v>0</v>
      </c>
      <c r="D1054" s="182">
        <v>43831</v>
      </c>
      <c r="F1054">
        <v>340071</v>
      </c>
      <c r="G1054" t="s">
        <v>220</v>
      </c>
      <c r="I1054" t="s">
        <v>380</v>
      </c>
      <c r="J1054">
        <v>533633</v>
      </c>
      <c r="K1054" t="s">
        <v>216</v>
      </c>
      <c r="L1054">
        <v>2.9828000000000001</v>
      </c>
      <c r="O1054" t="s">
        <v>217</v>
      </c>
      <c r="S1054" s="182">
        <v>46023</v>
      </c>
      <c r="T1054" s="182">
        <v>46053.999305555553</v>
      </c>
      <c r="U1054" t="s">
        <v>218</v>
      </c>
    </row>
    <row r="1055" spans="1:21" x14ac:dyDescent="0.25">
      <c r="A1055" t="s">
        <v>213</v>
      </c>
      <c r="B1055" t="s">
        <v>214</v>
      </c>
      <c r="C1055">
        <v>0</v>
      </c>
      <c r="D1055" s="182">
        <v>43831</v>
      </c>
      <c r="F1055">
        <v>340071</v>
      </c>
      <c r="G1055" t="s">
        <v>220</v>
      </c>
      <c r="I1055" t="s">
        <v>381</v>
      </c>
      <c r="J1055">
        <v>533690</v>
      </c>
      <c r="K1055" t="s">
        <v>216</v>
      </c>
      <c r="L1055">
        <v>2.9828000000000001</v>
      </c>
      <c r="O1055" t="s">
        <v>217</v>
      </c>
      <c r="S1055" s="182">
        <v>46023</v>
      </c>
      <c r="T1055" s="182">
        <v>46053.999305555553</v>
      </c>
      <c r="U1055" t="s">
        <v>218</v>
      </c>
    </row>
    <row r="1056" spans="1:21" x14ac:dyDescent="0.25">
      <c r="A1056" t="s">
        <v>213</v>
      </c>
      <c r="B1056" t="s">
        <v>214</v>
      </c>
      <c r="C1056">
        <v>0</v>
      </c>
      <c r="D1056" s="182">
        <v>43831</v>
      </c>
      <c r="F1056">
        <v>340071</v>
      </c>
      <c r="G1056" t="s">
        <v>220</v>
      </c>
      <c r="I1056" t="s">
        <v>382</v>
      </c>
      <c r="J1056">
        <v>533691</v>
      </c>
      <c r="K1056" t="s">
        <v>216</v>
      </c>
      <c r="L1056">
        <v>2.9828000000000001</v>
      </c>
      <c r="O1056" t="s">
        <v>217</v>
      </c>
      <c r="S1056" s="182">
        <v>46023</v>
      </c>
      <c r="T1056" s="182">
        <v>46053.999305555553</v>
      </c>
      <c r="U1056" t="s">
        <v>218</v>
      </c>
    </row>
    <row r="1057" spans="1:21" x14ac:dyDescent="0.25">
      <c r="A1057" t="s">
        <v>213</v>
      </c>
      <c r="B1057" t="s">
        <v>214</v>
      </c>
      <c r="C1057">
        <v>0</v>
      </c>
      <c r="D1057" s="182">
        <v>43831</v>
      </c>
      <c r="F1057">
        <v>340071</v>
      </c>
      <c r="G1057" t="s">
        <v>220</v>
      </c>
      <c r="I1057" t="s">
        <v>383</v>
      </c>
      <c r="J1057">
        <v>540945</v>
      </c>
      <c r="K1057" t="s">
        <v>216</v>
      </c>
      <c r="L1057">
        <v>2.9828000000000001</v>
      </c>
      <c r="O1057" t="s">
        <v>217</v>
      </c>
      <c r="S1057" s="182">
        <v>46023</v>
      </c>
      <c r="T1057" s="182">
        <v>46053.999305555553</v>
      </c>
      <c r="U1057" t="s">
        <v>218</v>
      </c>
    </row>
    <row r="1058" spans="1:21" x14ac:dyDescent="0.25">
      <c r="A1058" t="s">
        <v>213</v>
      </c>
      <c r="B1058" t="s">
        <v>214</v>
      </c>
      <c r="C1058">
        <v>0</v>
      </c>
      <c r="D1058" s="182">
        <v>43831</v>
      </c>
      <c r="F1058">
        <v>340071</v>
      </c>
      <c r="G1058" t="s">
        <v>220</v>
      </c>
      <c r="I1058" t="s">
        <v>384</v>
      </c>
      <c r="J1058">
        <v>531676</v>
      </c>
      <c r="K1058" t="s">
        <v>216</v>
      </c>
      <c r="L1058">
        <v>2.9828000000000001</v>
      </c>
      <c r="O1058" t="s">
        <v>217</v>
      </c>
      <c r="S1058" s="182">
        <v>46023</v>
      </c>
      <c r="T1058" s="182">
        <v>46053.999305555553</v>
      </c>
      <c r="U1058" t="s">
        <v>218</v>
      </c>
    </row>
    <row r="1059" spans="1:21" x14ac:dyDescent="0.25">
      <c r="A1059" t="s">
        <v>213</v>
      </c>
      <c r="B1059" t="s">
        <v>214</v>
      </c>
      <c r="C1059">
        <v>0</v>
      </c>
      <c r="D1059" s="182">
        <v>43831</v>
      </c>
      <c r="F1059">
        <v>340071</v>
      </c>
      <c r="G1059" t="s">
        <v>220</v>
      </c>
      <c r="I1059" t="s">
        <v>385</v>
      </c>
      <c r="J1059">
        <v>541898</v>
      </c>
      <c r="K1059" t="s">
        <v>216</v>
      </c>
      <c r="L1059">
        <v>2.9828000000000001</v>
      </c>
      <c r="O1059" t="s">
        <v>217</v>
      </c>
      <c r="S1059" s="182">
        <v>46023</v>
      </c>
      <c r="T1059" s="182">
        <v>46053.999305555553</v>
      </c>
      <c r="U1059" t="s">
        <v>218</v>
      </c>
    </row>
    <row r="1060" spans="1:21" x14ac:dyDescent="0.25">
      <c r="A1060" t="s">
        <v>213</v>
      </c>
      <c r="B1060" t="s">
        <v>214</v>
      </c>
      <c r="C1060">
        <v>0</v>
      </c>
      <c r="D1060" s="182">
        <v>43831</v>
      </c>
      <c r="F1060">
        <v>340071</v>
      </c>
      <c r="G1060" t="s">
        <v>220</v>
      </c>
      <c r="I1060" t="s">
        <v>386</v>
      </c>
      <c r="J1060">
        <v>537733</v>
      </c>
      <c r="K1060" t="s">
        <v>216</v>
      </c>
      <c r="L1060">
        <v>2.9828000000000001</v>
      </c>
      <c r="O1060" t="s">
        <v>217</v>
      </c>
      <c r="S1060" s="182">
        <v>46023</v>
      </c>
      <c r="T1060" s="182">
        <v>46053.999305555553</v>
      </c>
      <c r="U1060" t="s">
        <v>218</v>
      </c>
    </row>
    <row r="1061" spans="1:21" x14ac:dyDescent="0.25">
      <c r="A1061" t="s">
        <v>213</v>
      </c>
      <c r="B1061" t="s">
        <v>214</v>
      </c>
      <c r="C1061">
        <v>0</v>
      </c>
      <c r="D1061" s="182">
        <v>43831</v>
      </c>
      <c r="F1061">
        <v>340071</v>
      </c>
      <c r="G1061" t="s">
        <v>220</v>
      </c>
      <c r="I1061" t="s">
        <v>387</v>
      </c>
      <c r="J1061">
        <v>528586</v>
      </c>
      <c r="K1061" t="s">
        <v>216</v>
      </c>
      <c r="L1061">
        <v>2.9828000000000001</v>
      </c>
      <c r="O1061" t="s">
        <v>217</v>
      </c>
      <c r="S1061" s="182">
        <v>46023</v>
      </c>
      <c r="T1061" s="182">
        <v>46053.999305555553</v>
      </c>
      <c r="U1061" t="s">
        <v>218</v>
      </c>
    </row>
    <row r="1062" spans="1:21" x14ac:dyDescent="0.25">
      <c r="A1062" t="s">
        <v>213</v>
      </c>
      <c r="B1062" t="s">
        <v>214</v>
      </c>
      <c r="C1062">
        <v>0</v>
      </c>
      <c r="D1062" s="182">
        <v>43831</v>
      </c>
      <c r="F1062">
        <v>340071</v>
      </c>
      <c r="G1062" t="s">
        <v>220</v>
      </c>
      <c r="I1062" t="s">
        <v>388</v>
      </c>
      <c r="J1062">
        <v>540878</v>
      </c>
      <c r="K1062" t="s">
        <v>216</v>
      </c>
      <c r="L1062">
        <v>2.9828000000000001</v>
      </c>
      <c r="O1062" t="s">
        <v>217</v>
      </c>
      <c r="S1062" s="182">
        <v>46023</v>
      </c>
      <c r="T1062" s="182">
        <v>46053.999305555553</v>
      </c>
      <c r="U1062" t="s">
        <v>218</v>
      </c>
    </row>
    <row r="1063" spans="1:21" x14ac:dyDescent="0.25">
      <c r="A1063" t="s">
        <v>213</v>
      </c>
      <c r="B1063" t="s">
        <v>214</v>
      </c>
      <c r="C1063">
        <v>0</v>
      </c>
      <c r="D1063" s="182">
        <v>43831</v>
      </c>
      <c r="F1063">
        <v>340071</v>
      </c>
      <c r="G1063" t="s">
        <v>220</v>
      </c>
      <c r="I1063" t="s">
        <v>389</v>
      </c>
      <c r="J1063">
        <v>519636</v>
      </c>
      <c r="K1063" t="s">
        <v>216</v>
      </c>
      <c r="L1063">
        <v>2.9828000000000001</v>
      </c>
      <c r="O1063" t="s">
        <v>217</v>
      </c>
      <c r="S1063" s="182">
        <v>46023</v>
      </c>
      <c r="T1063" s="182">
        <v>46053.999305555553</v>
      </c>
      <c r="U1063" t="s">
        <v>218</v>
      </c>
    </row>
    <row r="1064" spans="1:21" x14ac:dyDescent="0.25">
      <c r="A1064" t="s">
        <v>213</v>
      </c>
      <c r="B1064" t="s">
        <v>214</v>
      </c>
      <c r="C1064">
        <v>0</v>
      </c>
      <c r="D1064" s="182">
        <v>43831</v>
      </c>
      <c r="F1064">
        <v>340071</v>
      </c>
      <c r="G1064" t="s">
        <v>220</v>
      </c>
      <c r="I1064" t="s">
        <v>390</v>
      </c>
      <c r="J1064">
        <v>533692</v>
      </c>
      <c r="K1064" t="s">
        <v>216</v>
      </c>
      <c r="L1064">
        <v>2.9828000000000001</v>
      </c>
      <c r="O1064" t="s">
        <v>217</v>
      </c>
      <c r="S1064" s="182">
        <v>46023</v>
      </c>
      <c r="T1064" s="182">
        <v>46053.999305555553</v>
      </c>
      <c r="U1064" t="s">
        <v>218</v>
      </c>
    </row>
    <row r="1065" spans="1:21" x14ac:dyDescent="0.25">
      <c r="A1065" t="s">
        <v>213</v>
      </c>
      <c r="B1065" t="s">
        <v>214</v>
      </c>
      <c r="C1065">
        <v>0</v>
      </c>
      <c r="D1065" s="182">
        <v>43831</v>
      </c>
      <c r="F1065">
        <v>340071</v>
      </c>
      <c r="G1065" t="s">
        <v>220</v>
      </c>
      <c r="I1065" t="s">
        <v>391</v>
      </c>
      <c r="J1065">
        <v>386327</v>
      </c>
      <c r="K1065" t="s">
        <v>216</v>
      </c>
      <c r="L1065">
        <v>2.9828000000000001</v>
      </c>
      <c r="O1065" t="s">
        <v>217</v>
      </c>
      <c r="S1065" s="182">
        <v>46023</v>
      </c>
      <c r="T1065" s="182">
        <v>46053.999305555553</v>
      </c>
      <c r="U1065" t="s">
        <v>218</v>
      </c>
    </row>
    <row r="1066" spans="1:21" x14ac:dyDescent="0.25">
      <c r="A1066" t="s">
        <v>213</v>
      </c>
      <c r="B1066" t="s">
        <v>214</v>
      </c>
      <c r="C1066">
        <v>0</v>
      </c>
      <c r="D1066" s="182">
        <v>43831</v>
      </c>
      <c r="F1066">
        <v>340071</v>
      </c>
      <c r="G1066" t="s">
        <v>220</v>
      </c>
      <c r="I1066" t="s">
        <v>392</v>
      </c>
      <c r="J1066">
        <v>386328</v>
      </c>
      <c r="K1066" t="s">
        <v>216</v>
      </c>
      <c r="L1066">
        <v>2.9828000000000001</v>
      </c>
      <c r="O1066" t="s">
        <v>217</v>
      </c>
      <c r="S1066" s="182">
        <v>46023</v>
      </c>
      <c r="T1066" s="182">
        <v>46053.999305555553</v>
      </c>
      <c r="U1066" t="s">
        <v>218</v>
      </c>
    </row>
    <row r="1067" spans="1:21" x14ac:dyDescent="0.25">
      <c r="A1067" t="s">
        <v>213</v>
      </c>
      <c r="B1067" t="s">
        <v>214</v>
      </c>
      <c r="C1067">
        <v>0</v>
      </c>
      <c r="D1067" s="182">
        <v>43831</v>
      </c>
      <c r="F1067">
        <v>340071</v>
      </c>
      <c r="G1067" t="s">
        <v>220</v>
      </c>
      <c r="I1067" t="s">
        <v>393</v>
      </c>
      <c r="J1067">
        <v>140009</v>
      </c>
      <c r="K1067" t="s">
        <v>216</v>
      </c>
      <c r="L1067">
        <v>2.9828000000000001</v>
      </c>
      <c r="O1067" t="s">
        <v>217</v>
      </c>
      <c r="S1067" s="182">
        <v>46023</v>
      </c>
      <c r="T1067" s="182">
        <v>46053.999305555553</v>
      </c>
      <c r="U1067" t="s">
        <v>218</v>
      </c>
    </row>
    <row r="1068" spans="1:21" x14ac:dyDescent="0.25">
      <c r="A1068" t="s">
        <v>213</v>
      </c>
      <c r="B1068" t="s">
        <v>214</v>
      </c>
      <c r="C1068">
        <v>0</v>
      </c>
      <c r="D1068" s="182">
        <v>43831</v>
      </c>
      <c r="F1068">
        <v>340071</v>
      </c>
      <c r="G1068" t="s">
        <v>220</v>
      </c>
      <c r="I1068" t="s">
        <v>394</v>
      </c>
      <c r="J1068">
        <v>394352</v>
      </c>
      <c r="K1068" t="s">
        <v>216</v>
      </c>
      <c r="L1068">
        <v>2.9828000000000001</v>
      </c>
      <c r="O1068" t="s">
        <v>217</v>
      </c>
      <c r="S1068" s="182">
        <v>46023</v>
      </c>
      <c r="T1068" s="182">
        <v>46053.999305555553</v>
      </c>
      <c r="U1068" t="s">
        <v>218</v>
      </c>
    </row>
    <row r="1069" spans="1:21" x14ac:dyDescent="0.25">
      <c r="A1069" t="s">
        <v>213</v>
      </c>
      <c r="B1069" t="s">
        <v>214</v>
      </c>
      <c r="C1069">
        <v>0</v>
      </c>
      <c r="D1069" s="182">
        <v>43831</v>
      </c>
      <c r="F1069">
        <v>340071</v>
      </c>
      <c r="G1069" t="s">
        <v>220</v>
      </c>
      <c r="I1069" t="s">
        <v>395</v>
      </c>
      <c r="J1069">
        <v>441537</v>
      </c>
      <c r="K1069" t="s">
        <v>216</v>
      </c>
      <c r="L1069">
        <v>2.9828000000000001</v>
      </c>
      <c r="O1069" t="s">
        <v>217</v>
      </c>
      <c r="S1069" s="182">
        <v>46023</v>
      </c>
      <c r="T1069" s="182">
        <v>46053.999305555553</v>
      </c>
      <c r="U1069" t="s">
        <v>218</v>
      </c>
    </row>
    <row r="1070" spans="1:21" x14ac:dyDescent="0.25">
      <c r="A1070" t="s">
        <v>213</v>
      </c>
      <c r="B1070" t="s">
        <v>214</v>
      </c>
      <c r="C1070">
        <v>0</v>
      </c>
      <c r="D1070" s="182">
        <v>43831</v>
      </c>
      <c r="F1070">
        <v>340071</v>
      </c>
      <c r="G1070" t="s">
        <v>220</v>
      </c>
      <c r="I1070" t="s">
        <v>396</v>
      </c>
      <c r="J1070">
        <v>147001</v>
      </c>
      <c r="K1070" t="s">
        <v>216</v>
      </c>
      <c r="L1070">
        <v>2.9828000000000001</v>
      </c>
      <c r="O1070" t="s">
        <v>217</v>
      </c>
      <c r="S1070" s="182">
        <v>46023</v>
      </c>
      <c r="T1070" s="182">
        <v>46053.999305555553</v>
      </c>
      <c r="U1070" t="s">
        <v>218</v>
      </c>
    </row>
    <row r="1071" spans="1:21" x14ac:dyDescent="0.25">
      <c r="A1071" t="s">
        <v>213</v>
      </c>
      <c r="B1071" t="s">
        <v>214</v>
      </c>
      <c r="C1071">
        <v>0</v>
      </c>
      <c r="D1071" s="182">
        <v>43831</v>
      </c>
      <c r="F1071">
        <v>340071</v>
      </c>
      <c r="G1071" t="s">
        <v>220</v>
      </c>
      <c r="I1071" t="s">
        <v>397</v>
      </c>
      <c r="J1071">
        <v>107065</v>
      </c>
      <c r="K1071" t="s">
        <v>216</v>
      </c>
      <c r="L1071">
        <v>2.9828000000000001</v>
      </c>
      <c r="O1071" t="s">
        <v>217</v>
      </c>
      <c r="S1071" s="182">
        <v>46023</v>
      </c>
      <c r="T1071" s="182">
        <v>46053.999305555553</v>
      </c>
      <c r="U1071" t="s">
        <v>218</v>
      </c>
    </row>
    <row r="1072" spans="1:21" x14ac:dyDescent="0.25">
      <c r="A1072" t="s">
        <v>213</v>
      </c>
      <c r="B1072" t="s">
        <v>214</v>
      </c>
      <c r="C1072">
        <v>0</v>
      </c>
      <c r="D1072" s="182">
        <v>43831</v>
      </c>
      <c r="F1072">
        <v>340071</v>
      </c>
      <c r="G1072" t="s">
        <v>220</v>
      </c>
      <c r="I1072" t="s">
        <v>398</v>
      </c>
      <c r="J1072">
        <v>348235</v>
      </c>
      <c r="K1072" t="s">
        <v>216</v>
      </c>
      <c r="L1072">
        <v>2.9828000000000001</v>
      </c>
      <c r="O1072" t="s">
        <v>217</v>
      </c>
      <c r="S1072" s="182">
        <v>46023</v>
      </c>
      <c r="T1072" s="182">
        <v>46053.999305555553</v>
      </c>
      <c r="U1072" t="s">
        <v>218</v>
      </c>
    </row>
    <row r="1073" spans="1:21" x14ac:dyDescent="0.25">
      <c r="A1073" t="s">
        <v>213</v>
      </c>
      <c r="B1073" t="s">
        <v>214</v>
      </c>
      <c r="C1073">
        <v>0</v>
      </c>
      <c r="D1073" s="182">
        <v>43831</v>
      </c>
      <c r="F1073">
        <v>340071</v>
      </c>
      <c r="G1073" t="s">
        <v>220</v>
      </c>
      <c r="I1073" t="s">
        <v>399</v>
      </c>
      <c r="J1073">
        <v>450535</v>
      </c>
      <c r="K1073" t="s">
        <v>216</v>
      </c>
      <c r="L1073">
        <v>2.9828000000000001</v>
      </c>
      <c r="O1073" t="s">
        <v>217</v>
      </c>
      <c r="S1073" s="182">
        <v>46023</v>
      </c>
      <c r="T1073" s="182">
        <v>46053.999305555553</v>
      </c>
      <c r="U1073" t="s">
        <v>218</v>
      </c>
    </row>
    <row r="1074" spans="1:21" x14ac:dyDescent="0.25">
      <c r="A1074" t="s">
        <v>213</v>
      </c>
      <c r="B1074" t="s">
        <v>214</v>
      </c>
      <c r="C1074">
        <v>0</v>
      </c>
      <c r="D1074" s="182">
        <v>43831</v>
      </c>
      <c r="F1074">
        <v>340071</v>
      </c>
      <c r="G1074" t="s">
        <v>220</v>
      </c>
      <c r="I1074" t="s">
        <v>400</v>
      </c>
      <c r="J1074">
        <v>450536</v>
      </c>
      <c r="K1074" t="s">
        <v>216</v>
      </c>
      <c r="L1074">
        <v>2.9828000000000001</v>
      </c>
      <c r="O1074" t="s">
        <v>217</v>
      </c>
      <c r="S1074" s="182">
        <v>46023</v>
      </c>
      <c r="T1074" s="182">
        <v>46053.999305555553</v>
      </c>
      <c r="U1074" t="s">
        <v>218</v>
      </c>
    </row>
    <row r="1075" spans="1:21" x14ac:dyDescent="0.25">
      <c r="A1075" t="s">
        <v>213</v>
      </c>
      <c r="B1075" t="s">
        <v>214</v>
      </c>
      <c r="C1075">
        <v>0</v>
      </c>
      <c r="D1075" s="182">
        <v>43831</v>
      </c>
      <c r="F1075">
        <v>340071</v>
      </c>
      <c r="G1075" t="s">
        <v>220</v>
      </c>
      <c r="I1075" t="s">
        <v>401</v>
      </c>
      <c r="J1075">
        <v>139018</v>
      </c>
      <c r="K1075" t="s">
        <v>216</v>
      </c>
      <c r="L1075">
        <v>2.9828000000000001</v>
      </c>
      <c r="O1075" t="s">
        <v>217</v>
      </c>
      <c r="S1075" s="182">
        <v>46023</v>
      </c>
      <c r="T1075" s="182">
        <v>46053.999305555553</v>
      </c>
      <c r="U1075" t="s">
        <v>218</v>
      </c>
    </row>
    <row r="1076" spans="1:21" x14ac:dyDescent="0.25">
      <c r="A1076" t="s">
        <v>213</v>
      </c>
      <c r="B1076" t="s">
        <v>214</v>
      </c>
      <c r="C1076">
        <v>0</v>
      </c>
      <c r="D1076" s="182">
        <v>43831</v>
      </c>
      <c r="F1076">
        <v>340071</v>
      </c>
      <c r="G1076" t="s">
        <v>220</v>
      </c>
      <c r="I1076" t="s">
        <v>402</v>
      </c>
      <c r="J1076">
        <v>330223</v>
      </c>
      <c r="K1076" t="s">
        <v>216</v>
      </c>
      <c r="L1076">
        <v>2.9828000000000001</v>
      </c>
      <c r="O1076" t="s">
        <v>217</v>
      </c>
      <c r="S1076" s="182">
        <v>46023</v>
      </c>
      <c r="T1076" s="182">
        <v>46053.999305555553</v>
      </c>
      <c r="U1076" t="s">
        <v>218</v>
      </c>
    </row>
    <row r="1077" spans="1:21" x14ac:dyDescent="0.25">
      <c r="A1077" t="s">
        <v>213</v>
      </c>
      <c r="B1077" t="s">
        <v>214</v>
      </c>
      <c r="C1077">
        <v>0</v>
      </c>
      <c r="D1077" s="182">
        <v>43831</v>
      </c>
      <c r="F1077">
        <v>340071</v>
      </c>
      <c r="G1077" t="s">
        <v>220</v>
      </c>
      <c r="I1077" t="s">
        <v>403</v>
      </c>
      <c r="J1077">
        <v>386325</v>
      </c>
      <c r="K1077" t="s">
        <v>216</v>
      </c>
      <c r="L1077">
        <v>2.9828000000000001</v>
      </c>
      <c r="O1077" t="s">
        <v>217</v>
      </c>
      <c r="S1077" s="182">
        <v>46023</v>
      </c>
      <c r="T1077" s="182">
        <v>46053.999305555553</v>
      </c>
      <c r="U1077" t="s">
        <v>218</v>
      </c>
    </row>
    <row r="1078" spans="1:21" x14ac:dyDescent="0.25">
      <c r="A1078" t="s">
        <v>213</v>
      </c>
      <c r="B1078" t="s">
        <v>214</v>
      </c>
      <c r="C1078">
        <v>0</v>
      </c>
      <c r="D1078" s="182">
        <v>43831</v>
      </c>
      <c r="F1078">
        <v>340071</v>
      </c>
      <c r="G1078" t="s">
        <v>220</v>
      </c>
      <c r="I1078" t="s">
        <v>404</v>
      </c>
      <c r="J1078">
        <v>106011</v>
      </c>
      <c r="K1078" t="s">
        <v>216</v>
      </c>
      <c r="L1078">
        <v>2.9828000000000001</v>
      </c>
      <c r="O1078" t="s">
        <v>217</v>
      </c>
      <c r="S1078" s="182">
        <v>46023</v>
      </c>
      <c r="T1078" s="182">
        <v>46053.999305555553</v>
      </c>
      <c r="U1078" t="s">
        <v>218</v>
      </c>
    </row>
    <row r="1079" spans="1:21" x14ac:dyDescent="0.25">
      <c r="A1079" t="s">
        <v>213</v>
      </c>
      <c r="B1079" t="s">
        <v>214</v>
      </c>
      <c r="C1079">
        <v>0</v>
      </c>
      <c r="D1079" s="182">
        <v>43831</v>
      </c>
      <c r="F1079">
        <v>340071</v>
      </c>
      <c r="G1079" t="s">
        <v>220</v>
      </c>
      <c r="I1079" t="s">
        <v>405</v>
      </c>
      <c r="J1079">
        <v>357217</v>
      </c>
      <c r="K1079" t="s">
        <v>216</v>
      </c>
      <c r="L1079">
        <v>2.9828000000000001</v>
      </c>
      <c r="O1079" t="s">
        <v>217</v>
      </c>
      <c r="S1079" s="182">
        <v>46023</v>
      </c>
      <c r="T1079" s="182">
        <v>46053.999305555553</v>
      </c>
      <c r="U1079" t="s">
        <v>218</v>
      </c>
    </row>
    <row r="1080" spans="1:21" x14ac:dyDescent="0.25">
      <c r="A1080" t="s">
        <v>213</v>
      </c>
      <c r="B1080" t="s">
        <v>214</v>
      </c>
      <c r="C1080">
        <v>0</v>
      </c>
      <c r="D1080" s="182">
        <v>43831</v>
      </c>
      <c r="F1080">
        <v>340071</v>
      </c>
      <c r="G1080" t="s">
        <v>220</v>
      </c>
      <c r="I1080" t="s">
        <v>406</v>
      </c>
      <c r="J1080">
        <v>386365</v>
      </c>
      <c r="K1080" t="s">
        <v>216</v>
      </c>
      <c r="L1080">
        <v>2.9828000000000001</v>
      </c>
      <c r="O1080" t="s">
        <v>217</v>
      </c>
      <c r="S1080" s="182">
        <v>46023</v>
      </c>
      <c r="T1080" s="182">
        <v>46053.999305555553</v>
      </c>
      <c r="U1080" t="s">
        <v>218</v>
      </c>
    </row>
    <row r="1081" spans="1:21" x14ac:dyDescent="0.25">
      <c r="A1081" t="s">
        <v>213</v>
      </c>
      <c r="B1081" t="s">
        <v>214</v>
      </c>
      <c r="C1081">
        <v>0</v>
      </c>
      <c r="D1081" s="182">
        <v>43831</v>
      </c>
      <c r="F1081">
        <v>340071</v>
      </c>
      <c r="G1081" t="s">
        <v>220</v>
      </c>
      <c r="I1081" t="s">
        <v>407</v>
      </c>
      <c r="J1081">
        <v>540944</v>
      </c>
      <c r="K1081" t="s">
        <v>216</v>
      </c>
      <c r="L1081">
        <v>2.9828000000000001</v>
      </c>
      <c r="O1081" t="s">
        <v>217</v>
      </c>
      <c r="S1081" s="182">
        <v>46023</v>
      </c>
      <c r="T1081" s="182">
        <v>46053.999305555553</v>
      </c>
      <c r="U1081" t="s">
        <v>218</v>
      </c>
    </row>
    <row r="1082" spans="1:21" x14ac:dyDescent="0.25">
      <c r="A1082" t="s">
        <v>213</v>
      </c>
      <c r="B1082" t="s">
        <v>214</v>
      </c>
      <c r="C1082">
        <v>0</v>
      </c>
      <c r="D1082" s="182">
        <v>43831</v>
      </c>
      <c r="F1082">
        <v>340071</v>
      </c>
      <c r="G1082" t="s">
        <v>220</v>
      </c>
      <c r="I1082" t="s">
        <v>408</v>
      </c>
      <c r="J1082">
        <v>534718</v>
      </c>
      <c r="K1082" t="s">
        <v>216</v>
      </c>
      <c r="L1082">
        <v>2.9828000000000001</v>
      </c>
      <c r="O1082" t="s">
        <v>217</v>
      </c>
      <c r="S1082" s="182">
        <v>46023</v>
      </c>
      <c r="T1082" s="182">
        <v>46053.999305555553</v>
      </c>
      <c r="U1082" t="s">
        <v>218</v>
      </c>
    </row>
    <row r="1083" spans="1:21" x14ac:dyDescent="0.25">
      <c r="A1083" t="s">
        <v>213</v>
      </c>
      <c r="B1083" t="s">
        <v>214</v>
      </c>
      <c r="C1083">
        <v>0</v>
      </c>
      <c r="D1083" s="182">
        <v>43831</v>
      </c>
      <c r="F1083">
        <v>340071</v>
      </c>
      <c r="G1083" t="s">
        <v>220</v>
      </c>
      <c r="I1083" t="s">
        <v>409</v>
      </c>
      <c r="J1083">
        <v>533689</v>
      </c>
      <c r="K1083" t="s">
        <v>216</v>
      </c>
      <c r="L1083">
        <v>2.9828000000000001</v>
      </c>
      <c r="O1083" t="s">
        <v>217</v>
      </c>
      <c r="S1083" s="182">
        <v>46023</v>
      </c>
      <c r="T1083" s="182">
        <v>46053.999305555553</v>
      </c>
      <c r="U1083" t="s">
        <v>218</v>
      </c>
    </row>
    <row r="1084" spans="1:21" x14ac:dyDescent="0.25">
      <c r="A1084" t="s">
        <v>213</v>
      </c>
      <c r="B1084" t="s">
        <v>214</v>
      </c>
      <c r="C1084">
        <v>0</v>
      </c>
      <c r="D1084" s="182">
        <v>43831</v>
      </c>
      <c r="F1084">
        <v>340071</v>
      </c>
      <c r="G1084" t="s">
        <v>220</v>
      </c>
      <c r="I1084" t="s">
        <v>410</v>
      </c>
      <c r="J1084">
        <v>535726</v>
      </c>
      <c r="K1084" t="s">
        <v>216</v>
      </c>
      <c r="L1084">
        <v>2.9828000000000001</v>
      </c>
      <c r="O1084" t="s">
        <v>217</v>
      </c>
      <c r="S1084" s="182">
        <v>46023</v>
      </c>
      <c r="T1084" s="182">
        <v>46053.999305555553</v>
      </c>
      <c r="U1084" t="s">
        <v>218</v>
      </c>
    </row>
    <row r="1085" spans="1:21" x14ac:dyDescent="0.25">
      <c r="A1085" t="s">
        <v>213</v>
      </c>
      <c r="B1085" t="s">
        <v>214</v>
      </c>
      <c r="C1085">
        <v>0</v>
      </c>
      <c r="D1085" s="182">
        <v>43831</v>
      </c>
      <c r="F1085">
        <v>340071</v>
      </c>
      <c r="G1085" t="s">
        <v>220</v>
      </c>
      <c r="I1085" t="s">
        <v>411</v>
      </c>
      <c r="J1085">
        <v>78851</v>
      </c>
      <c r="K1085" t="s">
        <v>216</v>
      </c>
      <c r="L1085">
        <v>2.9828000000000001</v>
      </c>
      <c r="O1085" t="s">
        <v>217</v>
      </c>
      <c r="S1085" s="182">
        <v>46023</v>
      </c>
      <c r="T1085" s="182">
        <v>46053.999305555553</v>
      </c>
      <c r="U1085" t="s">
        <v>218</v>
      </c>
    </row>
    <row r="1086" spans="1:21" x14ac:dyDescent="0.25">
      <c r="A1086" t="s">
        <v>213</v>
      </c>
      <c r="B1086" t="s">
        <v>214</v>
      </c>
      <c r="C1086">
        <v>0</v>
      </c>
      <c r="D1086" s="182">
        <v>43831</v>
      </c>
      <c r="F1086">
        <v>340071</v>
      </c>
      <c r="G1086" t="s">
        <v>220</v>
      </c>
      <c r="I1086" t="s">
        <v>412</v>
      </c>
      <c r="J1086">
        <v>78713</v>
      </c>
      <c r="K1086" t="s">
        <v>216</v>
      </c>
      <c r="L1086">
        <v>2.9828000000000001</v>
      </c>
      <c r="O1086" t="s">
        <v>217</v>
      </c>
      <c r="S1086" s="182">
        <v>46023</v>
      </c>
      <c r="T1086" s="182">
        <v>46053.999305555553</v>
      </c>
      <c r="U1086" t="s">
        <v>218</v>
      </c>
    </row>
    <row r="1087" spans="1:21" x14ac:dyDescent="0.25">
      <c r="A1087" t="s">
        <v>213</v>
      </c>
      <c r="B1087" t="s">
        <v>214</v>
      </c>
      <c r="C1087">
        <v>0</v>
      </c>
      <c r="D1087" s="182">
        <v>43831</v>
      </c>
      <c r="F1087">
        <v>340071</v>
      </c>
      <c r="G1087" t="s">
        <v>220</v>
      </c>
      <c r="I1087" t="s">
        <v>413</v>
      </c>
      <c r="J1087">
        <v>65956</v>
      </c>
      <c r="K1087" t="s">
        <v>216</v>
      </c>
      <c r="L1087">
        <v>2.9828000000000001</v>
      </c>
      <c r="O1087" t="s">
        <v>217</v>
      </c>
      <c r="S1087" s="182">
        <v>46023</v>
      </c>
      <c r="T1087" s="182">
        <v>46053.999305555553</v>
      </c>
      <c r="U1087" t="s">
        <v>218</v>
      </c>
    </row>
    <row r="1088" spans="1:21" x14ac:dyDescent="0.25">
      <c r="A1088" t="s">
        <v>213</v>
      </c>
      <c r="B1088" t="s">
        <v>214</v>
      </c>
      <c r="C1088">
        <v>0</v>
      </c>
      <c r="D1088" s="182">
        <v>43831</v>
      </c>
      <c r="F1088">
        <v>340071</v>
      </c>
      <c r="G1088" t="s">
        <v>220</v>
      </c>
      <c r="I1088" t="s">
        <v>414</v>
      </c>
      <c r="J1088">
        <v>74755</v>
      </c>
      <c r="K1088" t="s">
        <v>216</v>
      </c>
      <c r="L1088">
        <v>2.9828000000000001</v>
      </c>
      <c r="O1088" t="s">
        <v>217</v>
      </c>
      <c r="S1088" s="182">
        <v>46023</v>
      </c>
      <c r="T1088" s="182">
        <v>46053.999305555553</v>
      </c>
      <c r="U1088" t="s">
        <v>218</v>
      </c>
    </row>
    <row r="1089" spans="1:21" x14ac:dyDescent="0.25">
      <c r="A1089" t="s">
        <v>213</v>
      </c>
      <c r="B1089" t="s">
        <v>214</v>
      </c>
      <c r="C1089">
        <v>0</v>
      </c>
      <c r="D1089" s="182">
        <v>43831</v>
      </c>
      <c r="F1089">
        <v>340071</v>
      </c>
      <c r="G1089" t="s">
        <v>220</v>
      </c>
      <c r="I1089" t="s">
        <v>415</v>
      </c>
      <c r="J1089">
        <v>66668</v>
      </c>
      <c r="K1089" t="s">
        <v>216</v>
      </c>
      <c r="L1089">
        <v>2.9828000000000001</v>
      </c>
      <c r="O1089" t="s">
        <v>217</v>
      </c>
      <c r="S1089" s="182">
        <v>46023</v>
      </c>
      <c r="T1089" s="182">
        <v>46053.999305555553</v>
      </c>
      <c r="U1089" t="s">
        <v>218</v>
      </c>
    </row>
    <row r="1090" spans="1:21" x14ac:dyDescent="0.25">
      <c r="A1090" t="s">
        <v>213</v>
      </c>
      <c r="B1090" t="s">
        <v>214</v>
      </c>
      <c r="C1090">
        <v>0</v>
      </c>
      <c r="D1090" s="182">
        <v>43831</v>
      </c>
      <c r="F1090">
        <v>340071</v>
      </c>
      <c r="G1090" t="s">
        <v>220</v>
      </c>
      <c r="I1090" t="s">
        <v>416</v>
      </c>
      <c r="J1090">
        <v>77355</v>
      </c>
      <c r="K1090" t="s">
        <v>216</v>
      </c>
      <c r="L1090">
        <v>2.9828000000000001</v>
      </c>
      <c r="O1090" t="s">
        <v>217</v>
      </c>
      <c r="S1090" s="182">
        <v>46023</v>
      </c>
      <c r="T1090" s="182">
        <v>46053.999305555553</v>
      </c>
      <c r="U1090" t="s">
        <v>218</v>
      </c>
    </row>
    <row r="1091" spans="1:21" x14ac:dyDescent="0.25">
      <c r="A1091" t="s">
        <v>213</v>
      </c>
      <c r="B1091" t="s">
        <v>214</v>
      </c>
      <c r="C1091">
        <v>0</v>
      </c>
      <c r="D1091" s="182">
        <v>43831</v>
      </c>
      <c r="F1091">
        <v>340071</v>
      </c>
      <c r="G1091" t="s">
        <v>220</v>
      </c>
      <c r="I1091" t="s">
        <v>417</v>
      </c>
      <c r="J1091">
        <v>73250</v>
      </c>
      <c r="K1091" t="s">
        <v>216</v>
      </c>
      <c r="L1091">
        <v>2.9828000000000001</v>
      </c>
      <c r="O1091" t="s">
        <v>217</v>
      </c>
      <c r="S1091" s="182">
        <v>46023</v>
      </c>
      <c r="T1091" s="182">
        <v>46053.999305555553</v>
      </c>
      <c r="U1091" t="s">
        <v>218</v>
      </c>
    </row>
    <row r="1092" spans="1:21" x14ac:dyDescent="0.25">
      <c r="A1092" t="s">
        <v>213</v>
      </c>
      <c r="B1092" t="s">
        <v>214</v>
      </c>
      <c r="C1092">
        <v>0</v>
      </c>
      <c r="D1092" s="182">
        <v>43831</v>
      </c>
      <c r="F1092">
        <v>340071</v>
      </c>
      <c r="G1092" t="s">
        <v>220</v>
      </c>
      <c r="I1092" t="s">
        <v>418</v>
      </c>
      <c r="J1092">
        <v>73469</v>
      </c>
      <c r="K1092" t="s">
        <v>216</v>
      </c>
      <c r="L1092">
        <v>2.9828000000000001</v>
      </c>
      <c r="O1092" t="s">
        <v>217</v>
      </c>
      <c r="S1092" s="182">
        <v>46023</v>
      </c>
      <c r="T1092" s="182">
        <v>46053.999305555553</v>
      </c>
      <c r="U1092" t="s">
        <v>218</v>
      </c>
    </row>
    <row r="1093" spans="1:21" x14ac:dyDescent="0.25">
      <c r="A1093" t="s">
        <v>213</v>
      </c>
      <c r="B1093" t="s">
        <v>214</v>
      </c>
      <c r="C1093">
        <v>0</v>
      </c>
      <c r="D1093" s="182">
        <v>43831</v>
      </c>
      <c r="F1093">
        <v>340071</v>
      </c>
      <c r="G1093" t="s">
        <v>220</v>
      </c>
      <c r="I1093" t="s">
        <v>419</v>
      </c>
      <c r="J1093">
        <v>77912</v>
      </c>
      <c r="K1093" t="s">
        <v>216</v>
      </c>
      <c r="L1093">
        <v>2.9828000000000001</v>
      </c>
      <c r="O1093" t="s">
        <v>217</v>
      </c>
      <c r="S1093" s="182">
        <v>46023</v>
      </c>
      <c r="T1093" s="182">
        <v>46053.999305555553</v>
      </c>
      <c r="U1093" t="s">
        <v>218</v>
      </c>
    </row>
    <row r="1094" spans="1:21" x14ac:dyDescent="0.25">
      <c r="A1094" t="s">
        <v>213</v>
      </c>
      <c r="B1094" t="s">
        <v>214</v>
      </c>
      <c r="C1094">
        <v>0</v>
      </c>
      <c r="D1094" s="182">
        <v>43831</v>
      </c>
      <c r="F1094">
        <v>340071</v>
      </c>
      <c r="G1094" t="s">
        <v>220</v>
      </c>
      <c r="I1094" t="s">
        <v>420</v>
      </c>
      <c r="J1094">
        <v>73608</v>
      </c>
      <c r="K1094" t="s">
        <v>216</v>
      </c>
      <c r="L1094">
        <v>2.9828000000000001</v>
      </c>
      <c r="O1094" t="s">
        <v>217</v>
      </c>
      <c r="S1094" s="182">
        <v>46023</v>
      </c>
      <c r="T1094" s="182">
        <v>46053.999305555553</v>
      </c>
      <c r="U1094" t="s">
        <v>218</v>
      </c>
    </row>
    <row r="1095" spans="1:21" x14ac:dyDescent="0.25">
      <c r="A1095" t="s">
        <v>213</v>
      </c>
      <c r="B1095" t="s">
        <v>214</v>
      </c>
      <c r="C1095">
        <v>0</v>
      </c>
      <c r="D1095" s="182">
        <v>43831</v>
      </c>
      <c r="F1095">
        <v>340071</v>
      </c>
      <c r="G1095" t="s">
        <v>220</v>
      </c>
      <c r="I1095" t="s">
        <v>421</v>
      </c>
      <c r="J1095">
        <v>76400</v>
      </c>
      <c r="K1095" t="s">
        <v>216</v>
      </c>
      <c r="L1095">
        <v>2.9828000000000001</v>
      </c>
      <c r="O1095" t="s">
        <v>217</v>
      </c>
      <c r="S1095" s="182">
        <v>46023</v>
      </c>
      <c r="T1095" s="182">
        <v>46053.999305555553</v>
      </c>
      <c r="U1095" t="s">
        <v>218</v>
      </c>
    </row>
    <row r="1096" spans="1:21" x14ac:dyDescent="0.25">
      <c r="A1096" t="s">
        <v>213</v>
      </c>
      <c r="B1096" t="s">
        <v>214</v>
      </c>
      <c r="C1096">
        <v>0</v>
      </c>
      <c r="D1096" s="182">
        <v>43831</v>
      </c>
      <c r="F1096">
        <v>340071</v>
      </c>
      <c r="G1096" t="s">
        <v>220</v>
      </c>
      <c r="I1096" t="s">
        <v>422</v>
      </c>
      <c r="J1096">
        <v>67602</v>
      </c>
      <c r="K1096" t="s">
        <v>216</v>
      </c>
      <c r="L1096">
        <v>2.9828000000000001</v>
      </c>
      <c r="O1096" t="s">
        <v>217</v>
      </c>
      <c r="S1096" s="182">
        <v>46023</v>
      </c>
      <c r="T1096" s="182">
        <v>46053.999305555553</v>
      </c>
      <c r="U1096" t="s">
        <v>218</v>
      </c>
    </row>
    <row r="1097" spans="1:21" x14ac:dyDescent="0.25">
      <c r="A1097" t="s">
        <v>213</v>
      </c>
      <c r="B1097" t="s">
        <v>214</v>
      </c>
      <c r="C1097">
        <v>0</v>
      </c>
      <c r="D1097" s="182">
        <v>43831</v>
      </c>
      <c r="F1097">
        <v>340071</v>
      </c>
      <c r="G1097" t="s">
        <v>220</v>
      </c>
      <c r="I1097" t="s">
        <v>423</v>
      </c>
      <c r="J1097">
        <v>74835</v>
      </c>
      <c r="K1097" t="s">
        <v>216</v>
      </c>
      <c r="L1097">
        <v>2.9828000000000001</v>
      </c>
      <c r="O1097" t="s">
        <v>217</v>
      </c>
      <c r="S1097" s="182">
        <v>46023</v>
      </c>
      <c r="T1097" s="182">
        <v>46053.999305555553</v>
      </c>
      <c r="U1097" t="s">
        <v>218</v>
      </c>
    </row>
    <row r="1098" spans="1:21" x14ac:dyDescent="0.25">
      <c r="A1098" t="s">
        <v>213</v>
      </c>
      <c r="B1098" t="s">
        <v>214</v>
      </c>
      <c r="C1098">
        <v>0</v>
      </c>
      <c r="D1098" s="182">
        <v>43831</v>
      </c>
      <c r="F1098">
        <v>340071</v>
      </c>
      <c r="G1098" t="s">
        <v>220</v>
      </c>
      <c r="I1098" t="s">
        <v>424</v>
      </c>
      <c r="J1098">
        <v>75397</v>
      </c>
      <c r="K1098" t="s">
        <v>216</v>
      </c>
      <c r="L1098">
        <v>2.9828000000000001</v>
      </c>
      <c r="O1098" t="s">
        <v>217</v>
      </c>
      <c r="S1098" s="182">
        <v>46023</v>
      </c>
      <c r="T1098" s="182">
        <v>46053.999305555553</v>
      </c>
      <c r="U1098" t="s">
        <v>218</v>
      </c>
    </row>
    <row r="1099" spans="1:21" x14ac:dyDescent="0.25">
      <c r="A1099" t="s">
        <v>213</v>
      </c>
      <c r="B1099" t="s">
        <v>214</v>
      </c>
      <c r="C1099">
        <v>0</v>
      </c>
      <c r="D1099" s="182">
        <v>43831</v>
      </c>
      <c r="F1099">
        <v>340071</v>
      </c>
      <c r="G1099" t="s">
        <v>220</v>
      </c>
      <c r="I1099" t="s">
        <v>425</v>
      </c>
      <c r="J1099">
        <v>67763</v>
      </c>
      <c r="K1099" t="s">
        <v>216</v>
      </c>
      <c r="L1099">
        <v>2.9828000000000001</v>
      </c>
      <c r="O1099" t="s">
        <v>217</v>
      </c>
      <c r="S1099" s="182">
        <v>46023</v>
      </c>
      <c r="T1099" s="182">
        <v>46053.999305555553</v>
      </c>
      <c r="U1099" t="s">
        <v>218</v>
      </c>
    </row>
    <row r="1100" spans="1:21" x14ac:dyDescent="0.25">
      <c r="A1100" t="s">
        <v>213</v>
      </c>
      <c r="B1100" t="s">
        <v>214</v>
      </c>
      <c r="C1100">
        <v>0</v>
      </c>
      <c r="D1100" s="182">
        <v>43831</v>
      </c>
      <c r="F1100">
        <v>340100</v>
      </c>
      <c r="G1100" t="s">
        <v>230</v>
      </c>
      <c r="I1100" t="s">
        <v>237</v>
      </c>
      <c r="J1100">
        <v>77338</v>
      </c>
      <c r="K1100" t="s">
        <v>216</v>
      </c>
      <c r="L1100">
        <v>4.0235000000000003</v>
      </c>
      <c r="O1100" t="s">
        <v>217</v>
      </c>
      <c r="S1100" s="182">
        <v>46023</v>
      </c>
      <c r="T1100" s="182">
        <v>46053.999305555553</v>
      </c>
      <c r="U1100" t="s">
        <v>218</v>
      </c>
    </row>
    <row r="1101" spans="1:21" x14ac:dyDescent="0.25">
      <c r="A1101" t="s">
        <v>213</v>
      </c>
      <c r="B1101" t="s">
        <v>214</v>
      </c>
      <c r="C1101">
        <v>0</v>
      </c>
      <c r="D1101" s="182">
        <v>43831</v>
      </c>
      <c r="F1101">
        <v>340100</v>
      </c>
      <c r="G1101" t="s">
        <v>230</v>
      </c>
      <c r="I1101" t="s">
        <v>236</v>
      </c>
      <c r="J1101">
        <v>36499</v>
      </c>
      <c r="K1101" t="s">
        <v>216</v>
      </c>
      <c r="L1101">
        <v>4.0235000000000003</v>
      </c>
      <c r="O1101" t="s">
        <v>217</v>
      </c>
      <c r="S1101" s="182">
        <v>46023</v>
      </c>
      <c r="T1101" s="182">
        <v>46053.999305555553</v>
      </c>
      <c r="U1101" t="s">
        <v>218</v>
      </c>
    </row>
    <row r="1102" spans="1:21" x14ac:dyDescent="0.25">
      <c r="A1102" t="s">
        <v>213</v>
      </c>
      <c r="B1102" t="s">
        <v>214</v>
      </c>
      <c r="C1102">
        <v>0</v>
      </c>
      <c r="D1102" s="182">
        <v>43831</v>
      </c>
      <c r="F1102">
        <v>340100</v>
      </c>
      <c r="G1102" t="s">
        <v>230</v>
      </c>
      <c r="I1102" t="s">
        <v>235</v>
      </c>
      <c r="J1102">
        <v>70093</v>
      </c>
      <c r="K1102" t="s">
        <v>216</v>
      </c>
      <c r="L1102">
        <v>4.0235000000000003</v>
      </c>
      <c r="O1102" t="s">
        <v>217</v>
      </c>
      <c r="S1102" s="182">
        <v>46023</v>
      </c>
      <c r="T1102" s="182">
        <v>46053.999305555553</v>
      </c>
      <c r="U1102" t="s">
        <v>218</v>
      </c>
    </row>
    <row r="1103" spans="1:21" x14ac:dyDescent="0.25">
      <c r="A1103" t="s">
        <v>213</v>
      </c>
      <c r="B1103" t="s">
        <v>214</v>
      </c>
      <c r="C1103">
        <v>0</v>
      </c>
      <c r="D1103" s="182">
        <v>43831</v>
      </c>
      <c r="F1103">
        <v>340100</v>
      </c>
      <c r="G1103" t="s">
        <v>230</v>
      </c>
      <c r="I1103" t="s">
        <v>234</v>
      </c>
      <c r="J1103">
        <v>17356</v>
      </c>
      <c r="K1103" t="s">
        <v>216</v>
      </c>
      <c r="L1103">
        <v>4.0235000000000003</v>
      </c>
      <c r="O1103" t="s">
        <v>217</v>
      </c>
      <c r="S1103" s="182">
        <v>46023</v>
      </c>
      <c r="T1103" s="182">
        <v>46053.999305555553</v>
      </c>
      <c r="U1103" t="s">
        <v>218</v>
      </c>
    </row>
    <row r="1104" spans="1:21" x14ac:dyDescent="0.25">
      <c r="A1104" t="s">
        <v>213</v>
      </c>
      <c r="B1104" t="s">
        <v>214</v>
      </c>
      <c r="C1104">
        <v>0</v>
      </c>
      <c r="D1104" s="182">
        <v>43831</v>
      </c>
      <c r="F1104">
        <v>340100</v>
      </c>
      <c r="G1104" t="s">
        <v>230</v>
      </c>
      <c r="I1104" t="s">
        <v>233</v>
      </c>
      <c r="J1104">
        <v>17354</v>
      </c>
      <c r="K1104" t="s">
        <v>216</v>
      </c>
      <c r="L1104">
        <v>4.0235000000000003</v>
      </c>
      <c r="O1104" t="s">
        <v>217</v>
      </c>
      <c r="S1104" s="182">
        <v>46023</v>
      </c>
      <c r="T1104" s="182">
        <v>46053.999305555553</v>
      </c>
      <c r="U1104" t="s">
        <v>218</v>
      </c>
    </row>
    <row r="1105" spans="1:21" x14ac:dyDescent="0.25">
      <c r="A1105" t="s">
        <v>213</v>
      </c>
      <c r="B1105" t="s">
        <v>214</v>
      </c>
      <c r="C1105">
        <v>0</v>
      </c>
      <c r="D1105" s="182">
        <v>43831</v>
      </c>
      <c r="F1105">
        <v>340100</v>
      </c>
      <c r="G1105" t="s">
        <v>230</v>
      </c>
      <c r="I1105" t="s">
        <v>232</v>
      </c>
      <c r="J1105">
        <v>36519</v>
      </c>
      <c r="K1105" t="s">
        <v>216</v>
      </c>
      <c r="L1105">
        <v>4.0235000000000003</v>
      </c>
      <c r="O1105" t="s">
        <v>217</v>
      </c>
      <c r="S1105" s="182">
        <v>46023</v>
      </c>
      <c r="T1105" s="182">
        <v>46053.999305555553</v>
      </c>
      <c r="U1105" t="s">
        <v>218</v>
      </c>
    </row>
    <row r="1106" spans="1:21" x14ac:dyDescent="0.25">
      <c r="A1106" t="s">
        <v>213</v>
      </c>
      <c r="B1106" t="s">
        <v>214</v>
      </c>
      <c r="C1106">
        <v>0</v>
      </c>
      <c r="D1106" s="182">
        <v>43831</v>
      </c>
      <c r="F1106">
        <v>340100</v>
      </c>
      <c r="G1106" t="s">
        <v>230</v>
      </c>
      <c r="I1106" t="s">
        <v>231</v>
      </c>
      <c r="J1106">
        <v>30499</v>
      </c>
      <c r="K1106" t="s">
        <v>216</v>
      </c>
      <c r="L1106">
        <v>4.0235000000000003</v>
      </c>
      <c r="O1106" t="s">
        <v>217</v>
      </c>
      <c r="S1106" s="182">
        <v>46023</v>
      </c>
      <c r="T1106" s="182">
        <v>46053.999305555553</v>
      </c>
      <c r="U1106" t="s">
        <v>218</v>
      </c>
    </row>
    <row r="1107" spans="1:21" x14ac:dyDescent="0.25">
      <c r="A1107" t="s">
        <v>213</v>
      </c>
      <c r="B1107" t="s">
        <v>214</v>
      </c>
      <c r="C1107">
        <v>0</v>
      </c>
      <c r="D1107" s="182">
        <v>43831</v>
      </c>
      <c r="F1107">
        <v>340100</v>
      </c>
      <c r="G1107" t="s">
        <v>230</v>
      </c>
      <c r="I1107" t="s">
        <v>238</v>
      </c>
      <c r="J1107">
        <v>77339</v>
      </c>
      <c r="K1107" t="s">
        <v>216</v>
      </c>
      <c r="L1107">
        <v>4.0235000000000003</v>
      </c>
      <c r="O1107" t="s">
        <v>217</v>
      </c>
      <c r="S1107" s="182">
        <v>46023</v>
      </c>
      <c r="T1107" s="182">
        <v>46053.999305555553</v>
      </c>
      <c r="U1107" t="s">
        <v>218</v>
      </c>
    </row>
    <row r="1108" spans="1:21" x14ac:dyDescent="0.25">
      <c r="A1108" t="s">
        <v>213</v>
      </c>
      <c r="B1108" t="s">
        <v>214</v>
      </c>
      <c r="C1108">
        <v>0</v>
      </c>
      <c r="D1108" s="182">
        <v>43831</v>
      </c>
      <c r="F1108">
        <v>340100</v>
      </c>
      <c r="G1108" t="s">
        <v>309</v>
      </c>
      <c r="I1108" t="s">
        <v>310</v>
      </c>
      <c r="J1108">
        <v>66964</v>
      </c>
      <c r="K1108" t="s">
        <v>216</v>
      </c>
      <c r="L1108">
        <v>4.0235000000000003</v>
      </c>
      <c r="O1108" t="s">
        <v>217</v>
      </c>
      <c r="S1108" s="182">
        <v>46023</v>
      </c>
      <c r="T1108" s="182">
        <v>46053.999305555553</v>
      </c>
      <c r="U1108" t="s">
        <v>218</v>
      </c>
    </row>
    <row r="1109" spans="1:21" x14ac:dyDescent="0.25">
      <c r="A1109" t="s">
        <v>213</v>
      </c>
      <c r="B1109" t="s">
        <v>214</v>
      </c>
      <c r="C1109">
        <v>0</v>
      </c>
      <c r="D1109" s="182">
        <v>43831</v>
      </c>
      <c r="F1109">
        <v>340100</v>
      </c>
      <c r="G1109" t="s">
        <v>309</v>
      </c>
      <c r="I1109" t="s">
        <v>311</v>
      </c>
      <c r="J1109">
        <v>66963</v>
      </c>
      <c r="K1109" t="s">
        <v>216</v>
      </c>
      <c r="L1109">
        <v>4.0235000000000003</v>
      </c>
      <c r="O1109" t="s">
        <v>217</v>
      </c>
      <c r="S1109" s="182">
        <v>46023</v>
      </c>
      <c r="T1109" s="182">
        <v>46053.999305555553</v>
      </c>
      <c r="U1109" t="s">
        <v>218</v>
      </c>
    </row>
    <row r="1110" spans="1:21" x14ac:dyDescent="0.25">
      <c r="A1110" t="s">
        <v>213</v>
      </c>
      <c r="B1110" t="s">
        <v>214</v>
      </c>
      <c r="C1110">
        <v>0</v>
      </c>
      <c r="D1110" s="182">
        <v>43831</v>
      </c>
      <c r="F1110">
        <v>340100</v>
      </c>
      <c r="G1110" t="s">
        <v>220</v>
      </c>
      <c r="I1110" t="s">
        <v>264</v>
      </c>
      <c r="J1110">
        <v>69067</v>
      </c>
      <c r="K1110" t="s">
        <v>216</v>
      </c>
      <c r="L1110">
        <v>4.0235000000000003</v>
      </c>
      <c r="O1110" t="s">
        <v>217</v>
      </c>
      <c r="S1110" s="182">
        <v>46023</v>
      </c>
      <c r="T1110" s="182">
        <v>46053.999305555553</v>
      </c>
      <c r="U1110" t="s">
        <v>218</v>
      </c>
    </row>
    <row r="1111" spans="1:21" x14ac:dyDescent="0.25">
      <c r="A1111" t="s">
        <v>213</v>
      </c>
      <c r="B1111" t="s">
        <v>214</v>
      </c>
      <c r="C1111">
        <v>0</v>
      </c>
      <c r="D1111" s="182">
        <v>43831</v>
      </c>
      <c r="F1111">
        <v>340100</v>
      </c>
      <c r="G1111" t="s">
        <v>220</v>
      </c>
      <c r="I1111" t="s">
        <v>265</v>
      </c>
      <c r="J1111">
        <v>42079</v>
      </c>
      <c r="K1111" t="s">
        <v>216</v>
      </c>
      <c r="L1111">
        <v>4.0235000000000003</v>
      </c>
      <c r="O1111" t="s">
        <v>217</v>
      </c>
      <c r="S1111" s="182">
        <v>46023</v>
      </c>
      <c r="T1111" s="182">
        <v>46053.999305555553</v>
      </c>
      <c r="U1111" t="s">
        <v>218</v>
      </c>
    </row>
    <row r="1112" spans="1:21" x14ac:dyDescent="0.25">
      <c r="A1112" t="s">
        <v>213</v>
      </c>
      <c r="B1112" t="s">
        <v>214</v>
      </c>
      <c r="C1112">
        <v>0</v>
      </c>
      <c r="D1112" s="182">
        <v>43831</v>
      </c>
      <c r="F1112">
        <v>340100</v>
      </c>
      <c r="G1112" t="s">
        <v>220</v>
      </c>
      <c r="I1112" t="s">
        <v>266</v>
      </c>
      <c r="J1112">
        <v>42559</v>
      </c>
      <c r="K1112" t="s">
        <v>216</v>
      </c>
      <c r="L1112">
        <v>4.0235000000000003</v>
      </c>
      <c r="O1112" t="s">
        <v>217</v>
      </c>
      <c r="S1112" s="182">
        <v>46023</v>
      </c>
      <c r="T1112" s="182">
        <v>46053.999305555553</v>
      </c>
      <c r="U1112" t="s">
        <v>218</v>
      </c>
    </row>
    <row r="1113" spans="1:21" x14ac:dyDescent="0.25">
      <c r="A1113" t="s">
        <v>213</v>
      </c>
      <c r="B1113" t="s">
        <v>214</v>
      </c>
      <c r="C1113">
        <v>0</v>
      </c>
      <c r="D1113" s="182">
        <v>43831</v>
      </c>
      <c r="F1113">
        <v>340100</v>
      </c>
      <c r="G1113" t="s">
        <v>220</v>
      </c>
      <c r="I1113" t="s">
        <v>267</v>
      </c>
      <c r="J1113">
        <v>42799</v>
      </c>
      <c r="K1113" t="s">
        <v>216</v>
      </c>
      <c r="L1113">
        <v>4.0235000000000003</v>
      </c>
      <c r="O1113" t="s">
        <v>217</v>
      </c>
      <c r="S1113" s="182">
        <v>46023</v>
      </c>
      <c r="T1113" s="182">
        <v>46053.999305555553</v>
      </c>
      <c r="U1113" t="s">
        <v>218</v>
      </c>
    </row>
    <row r="1114" spans="1:21" x14ac:dyDescent="0.25">
      <c r="A1114" t="s">
        <v>213</v>
      </c>
      <c r="B1114" t="s">
        <v>214</v>
      </c>
      <c r="C1114">
        <v>0</v>
      </c>
      <c r="D1114" s="182">
        <v>43831</v>
      </c>
      <c r="F1114">
        <v>340100</v>
      </c>
      <c r="G1114" t="s">
        <v>220</v>
      </c>
      <c r="I1114" t="s">
        <v>268</v>
      </c>
      <c r="J1114">
        <v>41196</v>
      </c>
      <c r="K1114" t="s">
        <v>216</v>
      </c>
      <c r="L1114">
        <v>4.0235000000000003</v>
      </c>
      <c r="O1114" t="s">
        <v>217</v>
      </c>
      <c r="S1114" s="182">
        <v>46023</v>
      </c>
      <c r="T1114" s="182">
        <v>46053.999305555553</v>
      </c>
      <c r="U1114" t="s">
        <v>218</v>
      </c>
    </row>
    <row r="1115" spans="1:21" x14ac:dyDescent="0.25">
      <c r="A1115" t="s">
        <v>213</v>
      </c>
      <c r="B1115" t="s">
        <v>214</v>
      </c>
      <c r="C1115">
        <v>0</v>
      </c>
      <c r="D1115" s="182">
        <v>43831</v>
      </c>
      <c r="F1115">
        <v>340100</v>
      </c>
      <c r="G1115" t="s">
        <v>220</v>
      </c>
      <c r="I1115" t="s">
        <v>269</v>
      </c>
      <c r="J1115">
        <v>41204</v>
      </c>
      <c r="K1115" t="s">
        <v>216</v>
      </c>
      <c r="L1115">
        <v>4.0235000000000003</v>
      </c>
      <c r="O1115" t="s">
        <v>217</v>
      </c>
      <c r="S1115" s="182">
        <v>46023</v>
      </c>
      <c r="T1115" s="182">
        <v>46053.999305555553</v>
      </c>
      <c r="U1115" t="s">
        <v>218</v>
      </c>
    </row>
    <row r="1116" spans="1:21" x14ac:dyDescent="0.25">
      <c r="A1116" t="s">
        <v>213</v>
      </c>
      <c r="B1116" t="s">
        <v>214</v>
      </c>
      <c r="C1116">
        <v>0</v>
      </c>
      <c r="D1116" s="182">
        <v>43831</v>
      </c>
      <c r="F1116">
        <v>340100</v>
      </c>
      <c r="G1116" t="s">
        <v>220</v>
      </c>
      <c r="I1116" t="s">
        <v>270</v>
      </c>
      <c r="J1116">
        <v>41211</v>
      </c>
      <c r="K1116" t="s">
        <v>216</v>
      </c>
      <c r="L1116">
        <v>4.0235000000000003</v>
      </c>
      <c r="O1116" t="s">
        <v>217</v>
      </c>
      <c r="S1116" s="182">
        <v>46023</v>
      </c>
      <c r="T1116" s="182">
        <v>46053.999305555553</v>
      </c>
      <c r="U1116" t="s">
        <v>218</v>
      </c>
    </row>
    <row r="1117" spans="1:21" x14ac:dyDescent="0.25">
      <c r="A1117" t="s">
        <v>213</v>
      </c>
      <c r="B1117" t="s">
        <v>214</v>
      </c>
      <c r="C1117">
        <v>0</v>
      </c>
      <c r="D1117" s="182">
        <v>43831</v>
      </c>
      <c r="F1117">
        <v>340100</v>
      </c>
      <c r="G1117" t="s">
        <v>220</v>
      </c>
      <c r="I1117" t="s">
        <v>271</v>
      </c>
      <c r="J1117">
        <v>41217</v>
      </c>
      <c r="K1117" t="s">
        <v>216</v>
      </c>
      <c r="L1117">
        <v>4.0235000000000003</v>
      </c>
      <c r="O1117" t="s">
        <v>217</v>
      </c>
      <c r="S1117" s="182">
        <v>46023</v>
      </c>
      <c r="T1117" s="182">
        <v>46053.999305555553</v>
      </c>
      <c r="U1117" t="s">
        <v>218</v>
      </c>
    </row>
    <row r="1118" spans="1:21" x14ac:dyDescent="0.25">
      <c r="A1118" t="s">
        <v>213</v>
      </c>
      <c r="B1118" t="s">
        <v>214</v>
      </c>
      <c r="C1118">
        <v>0</v>
      </c>
      <c r="D1118" s="182">
        <v>43831</v>
      </c>
      <c r="F1118">
        <v>340100</v>
      </c>
      <c r="G1118" t="s">
        <v>220</v>
      </c>
      <c r="I1118" t="s">
        <v>272</v>
      </c>
      <c r="J1118">
        <v>41219</v>
      </c>
      <c r="K1118" t="s">
        <v>216</v>
      </c>
      <c r="L1118">
        <v>4.0235000000000003</v>
      </c>
      <c r="O1118" t="s">
        <v>217</v>
      </c>
      <c r="S1118" s="182">
        <v>46023</v>
      </c>
      <c r="T1118" s="182">
        <v>46053.999305555553</v>
      </c>
      <c r="U1118" t="s">
        <v>218</v>
      </c>
    </row>
    <row r="1119" spans="1:21" x14ac:dyDescent="0.25">
      <c r="A1119" t="s">
        <v>213</v>
      </c>
      <c r="B1119" t="s">
        <v>214</v>
      </c>
      <c r="C1119">
        <v>0</v>
      </c>
      <c r="D1119" s="182">
        <v>43831</v>
      </c>
      <c r="F1119">
        <v>340100</v>
      </c>
      <c r="G1119" t="s">
        <v>220</v>
      </c>
      <c r="I1119" t="s">
        <v>273</v>
      </c>
      <c r="J1119">
        <v>41222</v>
      </c>
      <c r="K1119" t="s">
        <v>216</v>
      </c>
      <c r="L1119">
        <v>4.0235000000000003</v>
      </c>
      <c r="O1119" t="s">
        <v>217</v>
      </c>
      <c r="S1119" s="182">
        <v>46023</v>
      </c>
      <c r="T1119" s="182">
        <v>46053.999305555553</v>
      </c>
      <c r="U1119" t="s">
        <v>218</v>
      </c>
    </row>
    <row r="1120" spans="1:21" x14ac:dyDescent="0.25">
      <c r="A1120" t="s">
        <v>213</v>
      </c>
      <c r="B1120" t="s">
        <v>214</v>
      </c>
      <c r="C1120">
        <v>0</v>
      </c>
      <c r="D1120" s="182">
        <v>43831</v>
      </c>
      <c r="F1120">
        <v>340100</v>
      </c>
      <c r="G1120" t="s">
        <v>220</v>
      </c>
      <c r="I1120" t="s">
        <v>274</v>
      </c>
      <c r="J1120">
        <v>41224</v>
      </c>
      <c r="K1120" t="s">
        <v>216</v>
      </c>
      <c r="L1120">
        <v>4.0235000000000003</v>
      </c>
      <c r="O1120" t="s">
        <v>217</v>
      </c>
      <c r="S1120" s="182">
        <v>46023</v>
      </c>
      <c r="T1120" s="182">
        <v>46053.999305555553</v>
      </c>
      <c r="U1120" t="s">
        <v>218</v>
      </c>
    </row>
    <row r="1121" spans="1:21" x14ac:dyDescent="0.25">
      <c r="A1121" t="s">
        <v>213</v>
      </c>
      <c r="B1121" t="s">
        <v>214</v>
      </c>
      <c r="C1121">
        <v>0</v>
      </c>
      <c r="D1121" s="182">
        <v>43831</v>
      </c>
      <c r="F1121">
        <v>340100</v>
      </c>
      <c r="G1121" t="s">
        <v>220</v>
      </c>
      <c r="I1121" t="s">
        <v>275</v>
      </c>
      <c r="J1121">
        <v>70271</v>
      </c>
      <c r="K1121" t="s">
        <v>216</v>
      </c>
      <c r="L1121">
        <v>4.0235000000000003</v>
      </c>
      <c r="O1121" t="s">
        <v>217</v>
      </c>
      <c r="S1121" s="182">
        <v>46023</v>
      </c>
      <c r="T1121" s="182">
        <v>46053.999305555553</v>
      </c>
      <c r="U1121" t="s">
        <v>218</v>
      </c>
    </row>
    <row r="1122" spans="1:21" x14ac:dyDescent="0.25">
      <c r="A1122" t="s">
        <v>213</v>
      </c>
      <c r="B1122" t="s">
        <v>214</v>
      </c>
      <c r="C1122">
        <v>0</v>
      </c>
      <c r="D1122" s="182">
        <v>43831</v>
      </c>
      <c r="F1122">
        <v>340100</v>
      </c>
      <c r="G1122" t="s">
        <v>220</v>
      </c>
      <c r="I1122" t="s">
        <v>276</v>
      </c>
      <c r="J1122">
        <v>42099</v>
      </c>
      <c r="K1122" t="s">
        <v>216</v>
      </c>
      <c r="L1122">
        <v>4.0235000000000003</v>
      </c>
      <c r="O1122" t="s">
        <v>217</v>
      </c>
      <c r="S1122" s="182">
        <v>46023</v>
      </c>
      <c r="T1122" s="182">
        <v>46053.999305555553</v>
      </c>
      <c r="U1122" t="s">
        <v>218</v>
      </c>
    </row>
    <row r="1123" spans="1:21" x14ac:dyDescent="0.25">
      <c r="A1123" t="s">
        <v>213</v>
      </c>
      <c r="B1123" t="s">
        <v>214</v>
      </c>
      <c r="C1123">
        <v>0</v>
      </c>
      <c r="D1123" s="182">
        <v>43831</v>
      </c>
      <c r="F1123">
        <v>340100</v>
      </c>
      <c r="G1123" t="s">
        <v>220</v>
      </c>
      <c r="I1123" t="s">
        <v>277</v>
      </c>
      <c r="J1123">
        <v>70249</v>
      </c>
      <c r="K1123" t="s">
        <v>216</v>
      </c>
      <c r="L1123">
        <v>4.0235000000000003</v>
      </c>
      <c r="O1123" t="s">
        <v>217</v>
      </c>
      <c r="S1123" s="182">
        <v>46023</v>
      </c>
      <c r="T1123" s="182">
        <v>46053.999305555553</v>
      </c>
      <c r="U1123" t="s">
        <v>218</v>
      </c>
    </row>
    <row r="1124" spans="1:21" x14ac:dyDescent="0.25">
      <c r="A1124" t="s">
        <v>213</v>
      </c>
      <c r="B1124" t="s">
        <v>214</v>
      </c>
      <c r="C1124">
        <v>0</v>
      </c>
      <c r="D1124" s="182">
        <v>43831</v>
      </c>
      <c r="F1124">
        <v>340100</v>
      </c>
      <c r="G1124" t="s">
        <v>220</v>
      </c>
      <c r="I1124" t="s">
        <v>278</v>
      </c>
      <c r="J1124">
        <v>43439</v>
      </c>
      <c r="K1124" t="s">
        <v>216</v>
      </c>
      <c r="L1124">
        <v>4.0235000000000003</v>
      </c>
      <c r="O1124" t="s">
        <v>217</v>
      </c>
      <c r="S1124" s="182">
        <v>46023</v>
      </c>
      <c r="T1124" s="182">
        <v>46053.999305555553</v>
      </c>
      <c r="U1124" t="s">
        <v>218</v>
      </c>
    </row>
    <row r="1125" spans="1:21" x14ac:dyDescent="0.25">
      <c r="A1125" t="s">
        <v>213</v>
      </c>
      <c r="B1125" t="s">
        <v>214</v>
      </c>
      <c r="C1125">
        <v>0</v>
      </c>
      <c r="D1125" s="182">
        <v>43831</v>
      </c>
      <c r="F1125">
        <v>340100</v>
      </c>
      <c r="G1125" t="s">
        <v>220</v>
      </c>
      <c r="I1125" t="s">
        <v>279</v>
      </c>
      <c r="J1125">
        <v>42719</v>
      </c>
      <c r="K1125" t="s">
        <v>216</v>
      </c>
      <c r="L1125">
        <v>4.0235000000000003</v>
      </c>
      <c r="O1125" t="s">
        <v>217</v>
      </c>
      <c r="S1125" s="182">
        <v>46023</v>
      </c>
      <c r="T1125" s="182">
        <v>46053.999305555553</v>
      </c>
      <c r="U1125" t="s">
        <v>218</v>
      </c>
    </row>
    <row r="1126" spans="1:21" x14ac:dyDescent="0.25">
      <c r="A1126" t="s">
        <v>213</v>
      </c>
      <c r="B1126" t="s">
        <v>214</v>
      </c>
      <c r="C1126">
        <v>0</v>
      </c>
      <c r="D1126" s="182">
        <v>43831</v>
      </c>
      <c r="F1126">
        <v>340100</v>
      </c>
      <c r="G1126" t="s">
        <v>220</v>
      </c>
      <c r="I1126" t="s">
        <v>280</v>
      </c>
      <c r="J1126">
        <v>43539</v>
      </c>
      <c r="K1126" t="s">
        <v>216</v>
      </c>
      <c r="L1126">
        <v>4.0235000000000003</v>
      </c>
      <c r="O1126" t="s">
        <v>217</v>
      </c>
      <c r="S1126" s="182">
        <v>46023</v>
      </c>
      <c r="T1126" s="182">
        <v>46053.999305555553</v>
      </c>
      <c r="U1126" t="s">
        <v>218</v>
      </c>
    </row>
    <row r="1127" spans="1:21" x14ac:dyDescent="0.25">
      <c r="A1127" t="s">
        <v>213</v>
      </c>
      <c r="B1127" t="s">
        <v>214</v>
      </c>
      <c r="C1127">
        <v>0</v>
      </c>
      <c r="D1127" s="182">
        <v>43831</v>
      </c>
      <c r="F1127">
        <v>340100</v>
      </c>
      <c r="G1127" t="s">
        <v>220</v>
      </c>
      <c r="I1127" t="s">
        <v>281</v>
      </c>
      <c r="J1127">
        <v>65132</v>
      </c>
      <c r="K1127" t="s">
        <v>216</v>
      </c>
      <c r="L1127">
        <v>4.0235000000000003</v>
      </c>
      <c r="O1127" t="s">
        <v>217</v>
      </c>
      <c r="S1127" s="182">
        <v>46023</v>
      </c>
      <c r="T1127" s="182">
        <v>46053.999305555553</v>
      </c>
      <c r="U1127" t="s">
        <v>218</v>
      </c>
    </row>
    <row r="1128" spans="1:21" x14ac:dyDescent="0.25">
      <c r="A1128" t="s">
        <v>213</v>
      </c>
      <c r="B1128" t="s">
        <v>214</v>
      </c>
      <c r="C1128">
        <v>0</v>
      </c>
      <c r="D1128" s="182">
        <v>43831</v>
      </c>
      <c r="F1128">
        <v>340100</v>
      </c>
      <c r="G1128" t="s">
        <v>220</v>
      </c>
      <c r="I1128" t="s">
        <v>282</v>
      </c>
      <c r="J1128">
        <v>42839</v>
      </c>
      <c r="K1128" t="s">
        <v>216</v>
      </c>
      <c r="L1128">
        <v>4.0235000000000003</v>
      </c>
      <c r="O1128" t="s">
        <v>217</v>
      </c>
      <c r="S1128" s="182">
        <v>46023</v>
      </c>
      <c r="T1128" s="182">
        <v>46053.999305555553</v>
      </c>
      <c r="U1128" t="s">
        <v>218</v>
      </c>
    </row>
    <row r="1129" spans="1:21" x14ac:dyDescent="0.25">
      <c r="A1129" t="s">
        <v>213</v>
      </c>
      <c r="B1129" t="s">
        <v>214</v>
      </c>
      <c r="C1129">
        <v>0</v>
      </c>
      <c r="D1129" s="182">
        <v>43831</v>
      </c>
      <c r="F1129">
        <v>340100</v>
      </c>
      <c r="G1129" t="s">
        <v>220</v>
      </c>
      <c r="I1129" t="s">
        <v>248</v>
      </c>
      <c r="J1129">
        <v>71988</v>
      </c>
      <c r="K1129" t="s">
        <v>216</v>
      </c>
      <c r="L1129">
        <v>4.0235000000000003</v>
      </c>
      <c r="O1129" t="s">
        <v>217</v>
      </c>
      <c r="S1129" s="182">
        <v>46023</v>
      </c>
      <c r="T1129" s="182">
        <v>46053.999305555553</v>
      </c>
      <c r="U1129" t="s">
        <v>218</v>
      </c>
    </row>
    <row r="1130" spans="1:21" x14ac:dyDescent="0.25">
      <c r="A1130" t="s">
        <v>213</v>
      </c>
      <c r="B1130" t="s">
        <v>214</v>
      </c>
      <c r="C1130">
        <v>0</v>
      </c>
      <c r="D1130" s="182">
        <v>43831</v>
      </c>
      <c r="F1130">
        <v>340100</v>
      </c>
      <c r="G1130" t="s">
        <v>220</v>
      </c>
      <c r="I1130" t="s">
        <v>249</v>
      </c>
      <c r="J1130">
        <v>41599</v>
      </c>
      <c r="K1130" t="s">
        <v>216</v>
      </c>
      <c r="L1130">
        <v>4.0235000000000003</v>
      </c>
      <c r="O1130" t="s">
        <v>217</v>
      </c>
      <c r="S1130" s="182">
        <v>46023</v>
      </c>
      <c r="T1130" s="182">
        <v>46053.999305555553</v>
      </c>
      <c r="U1130" t="s">
        <v>218</v>
      </c>
    </row>
    <row r="1131" spans="1:21" x14ac:dyDescent="0.25">
      <c r="A1131" t="s">
        <v>213</v>
      </c>
      <c r="B1131" t="s">
        <v>214</v>
      </c>
      <c r="C1131">
        <v>0</v>
      </c>
      <c r="D1131" s="182">
        <v>43831</v>
      </c>
      <c r="F1131">
        <v>340100</v>
      </c>
      <c r="G1131" t="s">
        <v>220</v>
      </c>
      <c r="I1131" t="s">
        <v>250</v>
      </c>
      <c r="J1131">
        <v>41639</v>
      </c>
      <c r="K1131" t="s">
        <v>216</v>
      </c>
      <c r="L1131">
        <v>4.0235000000000003</v>
      </c>
      <c r="O1131" t="s">
        <v>217</v>
      </c>
      <c r="S1131" s="182">
        <v>46023</v>
      </c>
      <c r="T1131" s="182">
        <v>46053.999305555553</v>
      </c>
      <c r="U1131" t="s">
        <v>218</v>
      </c>
    </row>
    <row r="1132" spans="1:21" x14ac:dyDescent="0.25">
      <c r="A1132" t="s">
        <v>213</v>
      </c>
      <c r="B1132" t="s">
        <v>214</v>
      </c>
      <c r="C1132">
        <v>0</v>
      </c>
      <c r="D1132" s="182">
        <v>43831</v>
      </c>
      <c r="F1132">
        <v>340100</v>
      </c>
      <c r="G1132" t="s">
        <v>220</v>
      </c>
      <c r="I1132" t="s">
        <v>251</v>
      </c>
      <c r="J1132">
        <v>42019</v>
      </c>
      <c r="K1132" t="s">
        <v>216</v>
      </c>
      <c r="L1132">
        <v>4.0235000000000003</v>
      </c>
      <c r="O1132" t="s">
        <v>217</v>
      </c>
      <c r="S1132" s="182">
        <v>46023</v>
      </c>
      <c r="T1132" s="182">
        <v>46053.999305555553</v>
      </c>
      <c r="U1132" t="s">
        <v>218</v>
      </c>
    </row>
    <row r="1133" spans="1:21" x14ac:dyDescent="0.25">
      <c r="A1133" t="s">
        <v>213</v>
      </c>
      <c r="B1133" t="s">
        <v>214</v>
      </c>
      <c r="C1133">
        <v>0</v>
      </c>
      <c r="D1133" s="182">
        <v>43831</v>
      </c>
      <c r="F1133">
        <v>340100</v>
      </c>
      <c r="G1133" t="s">
        <v>220</v>
      </c>
      <c r="I1133" t="s">
        <v>252</v>
      </c>
      <c r="J1133">
        <v>43559</v>
      </c>
      <c r="K1133" t="s">
        <v>216</v>
      </c>
      <c r="L1133">
        <v>4.0235000000000003</v>
      </c>
      <c r="O1133" t="s">
        <v>217</v>
      </c>
      <c r="S1133" s="182">
        <v>46023</v>
      </c>
      <c r="T1133" s="182">
        <v>46053.999305555553</v>
      </c>
      <c r="U1133" t="s">
        <v>218</v>
      </c>
    </row>
    <row r="1134" spans="1:21" x14ac:dyDescent="0.25">
      <c r="A1134" t="s">
        <v>213</v>
      </c>
      <c r="B1134" t="s">
        <v>214</v>
      </c>
      <c r="C1134">
        <v>0</v>
      </c>
      <c r="D1134" s="182">
        <v>43831</v>
      </c>
      <c r="F1134">
        <v>340100</v>
      </c>
      <c r="G1134" t="s">
        <v>220</v>
      </c>
      <c r="I1134" t="s">
        <v>253</v>
      </c>
      <c r="J1134">
        <v>42239</v>
      </c>
      <c r="K1134" t="s">
        <v>216</v>
      </c>
      <c r="L1134">
        <v>4.0235000000000003</v>
      </c>
      <c r="O1134" t="s">
        <v>217</v>
      </c>
      <c r="S1134" s="182">
        <v>46023</v>
      </c>
      <c r="T1134" s="182">
        <v>46053.999305555553</v>
      </c>
      <c r="U1134" t="s">
        <v>218</v>
      </c>
    </row>
    <row r="1135" spans="1:21" x14ac:dyDescent="0.25">
      <c r="A1135" t="s">
        <v>213</v>
      </c>
      <c r="B1135" t="s">
        <v>214</v>
      </c>
      <c r="C1135">
        <v>0</v>
      </c>
      <c r="D1135" s="182">
        <v>43831</v>
      </c>
      <c r="F1135">
        <v>340100</v>
      </c>
      <c r="G1135" t="s">
        <v>220</v>
      </c>
      <c r="I1135" t="s">
        <v>254</v>
      </c>
      <c r="J1135">
        <v>42519</v>
      </c>
      <c r="K1135" t="s">
        <v>216</v>
      </c>
      <c r="L1135">
        <v>4.0235000000000003</v>
      </c>
      <c r="O1135" t="s">
        <v>217</v>
      </c>
      <c r="S1135" s="182">
        <v>46023</v>
      </c>
      <c r="T1135" s="182">
        <v>46053.999305555553</v>
      </c>
      <c r="U1135" t="s">
        <v>218</v>
      </c>
    </row>
    <row r="1136" spans="1:21" x14ac:dyDescent="0.25">
      <c r="A1136" t="s">
        <v>213</v>
      </c>
      <c r="B1136" t="s">
        <v>214</v>
      </c>
      <c r="C1136">
        <v>0</v>
      </c>
      <c r="D1136" s="182">
        <v>43831</v>
      </c>
      <c r="F1136">
        <v>340100</v>
      </c>
      <c r="G1136" t="s">
        <v>220</v>
      </c>
      <c r="I1136" t="s">
        <v>255</v>
      </c>
      <c r="J1136">
        <v>42639</v>
      </c>
      <c r="K1136" t="s">
        <v>216</v>
      </c>
      <c r="L1136">
        <v>4.0235000000000003</v>
      </c>
      <c r="O1136" t="s">
        <v>217</v>
      </c>
      <c r="S1136" s="182">
        <v>46023</v>
      </c>
      <c r="T1136" s="182">
        <v>46053.999305555553</v>
      </c>
      <c r="U1136" t="s">
        <v>218</v>
      </c>
    </row>
    <row r="1137" spans="1:21" x14ac:dyDescent="0.25">
      <c r="A1137" t="s">
        <v>213</v>
      </c>
      <c r="B1137" t="s">
        <v>214</v>
      </c>
      <c r="C1137">
        <v>0</v>
      </c>
      <c r="D1137" s="182">
        <v>43831</v>
      </c>
      <c r="F1137">
        <v>340100</v>
      </c>
      <c r="G1137" t="s">
        <v>220</v>
      </c>
      <c r="I1137" t="s">
        <v>256</v>
      </c>
      <c r="J1137">
        <v>43519</v>
      </c>
      <c r="K1137" t="s">
        <v>216</v>
      </c>
      <c r="L1137">
        <v>4.0235000000000003</v>
      </c>
      <c r="O1137" t="s">
        <v>217</v>
      </c>
      <c r="S1137" s="182">
        <v>46023</v>
      </c>
      <c r="T1137" s="182">
        <v>46053.999305555553</v>
      </c>
      <c r="U1137" t="s">
        <v>218</v>
      </c>
    </row>
    <row r="1138" spans="1:21" x14ac:dyDescent="0.25">
      <c r="A1138" t="s">
        <v>213</v>
      </c>
      <c r="B1138" t="s">
        <v>214</v>
      </c>
      <c r="C1138">
        <v>0</v>
      </c>
      <c r="D1138" s="182">
        <v>43831</v>
      </c>
      <c r="F1138">
        <v>340100</v>
      </c>
      <c r="G1138" t="s">
        <v>220</v>
      </c>
      <c r="I1138" t="s">
        <v>257</v>
      </c>
      <c r="J1138">
        <v>43639</v>
      </c>
      <c r="K1138" t="s">
        <v>216</v>
      </c>
      <c r="L1138">
        <v>4.0235000000000003</v>
      </c>
      <c r="O1138" t="s">
        <v>217</v>
      </c>
      <c r="S1138" s="182">
        <v>46023</v>
      </c>
      <c r="T1138" s="182">
        <v>46053.999305555553</v>
      </c>
      <c r="U1138" t="s">
        <v>218</v>
      </c>
    </row>
    <row r="1139" spans="1:21" x14ac:dyDescent="0.25">
      <c r="A1139" t="s">
        <v>213</v>
      </c>
      <c r="B1139" t="s">
        <v>214</v>
      </c>
      <c r="C1139">
        <v>0</v>
      </c>
      <c r="D1139" s="182">
        <v>43831</v>
      </c>
      <c r="F1139">
        <v>340100</v>
      </c>
      <c r="G1139" t="s">
        <v>220</v>
      </c>
      <c r="I1139" t="s">
        <v>258</v>
      </c>
      <c r="J1139">
        <v>43839</v>
      </c>
      <c r="K1139" t="s">
        <v>216</v>
      </c>
      <c r="L1139">
        <v>4.0235000000000003</v>
      </c>
      <c r="O1139" t="s">
        <v>217</v>
      </c>
      <c r="S1139" s="182">
        <v>46023</v>
      </c>
      <c r="T1139" s="182">
        <v>46053.999305555553</v>
      </c>
      <c r="U1139" t="s">
        <v>218</v>
      </c>
    </row>
    <row r="1140" spans="1:21" x14ac:dyDescent="0.25">
      <c r="A1140" t="s">
        <v>213</v>
      </c>
      <c r="B1140" t="s">
        <v>214</v>
      </c>
      <c r="C1140">
        <v>0</v>
      </c>
      <c r="D1140" s="182">
        <v>43831</v>
      </c>
      <c r="F1140">
        <v>340100</v>
      </c>
      <c r="G1140" t="s">
        <v>220</v>
      </c>
      <c r="I1140" t="s">
        <v>259</v>
      </c>
      <c r="J1140">
        <v>64150</v>
      </c>
      <c r="K1140" t="s">
        <v>216</v>
      </c>
      <c r="L1140">
        <v>4.0235000000000003</v>
      </c>
      <c r="O1140" t="s">
        <v>217</v>
      </c>
      <c r="S1140" s="182">
        <v>46023</v>
      </c>
      <c r="T1140" s="182">
        <v>46053.999305555553</v>
      </c>
      <c r="U1140" t="s">
        <v>218</v>
      </c>
    </row>
    <row r="1141" spans="1:21" x14ac:dyDescent="0.25">
      <c r="A1141" t="s">
        <v>213</v>
      </c>
      <c r="B1141" t="s">
        <v>214</v>
      </c>
      <c r="C1141">
        <v>0</v>
      </c>
      <c r="D1141" s="182">
        <v>43831</v>
      </c>
      <c r="F1141">
        <v>340100</v>
      </c>
      <c r="G1141" t="s">
        <v>220</v>
      </c>
      <c r="I1141" t="s">
        <v>260</v>
      </c>
      <c r="J1141">
        <v>41779</v>
      </c>
      <c r="K1141" t="s">
        <v>216</v>
      </c>
      <c r="L1141">
        <v>4.0235000000000003</v>
      </c>
      <c r="O1141" t="s">
        <v>217</v>
      </c>
      <c r="S1141" s="182">
        <v>46023</v>
      </c>
      <c r="T1141" s="182">
        <v>46053.999305555553</v>
      </c>
      <c r="U1141" t="s">
        <v>218</v>
      </c>
    </row>
    <row r="1142" spans="1:21" x14ac:dyDescent="0.25">
      <c r="A1142" t="s">
        <v>213</v>
      </c>
      <c r="B1142" t="s">
        <v>214</v>
      </c>
      <c r="C1142">
        <v>0</v>
      </c>
      <c r="D1142" s="182">
        <v>43831</v>
      </c>
      <c r="F1142">
        <v>340100</v>
      </c>
      <c r="G1142" t="s">
        <v>220</v>
      </c>
      <c r="I1142" t="s">
        <v>261</v>
      </c>
      <c r="J1142">
        <v>74687</v>
      </c>
      <c r="K1142" t="s">
        <v>216</v>
      </c>
      <c r="L1142">
        <v>4.0235000000000003</v>
      </c>
      <c r="O1142" t="s">
        <v>217</v>
      </c>
      <c r="S1142" s="182">
        <v>46023</v>
      </c>
      <c r="T1142" s="182">
        <v>46053.999305555553</v>
      </c>
      <c r="U1142" t="s">
        <v>218</v>
      </c>
    </row>
    <row r="1143" spans="1:21" x14ac:dyDescent="0.25">
      <c r="A1143" t="s">
        <v>213</v>
      </c>
      <c r="B1143" t="s">
        <v>214</v>
      </c>
      <c r="C1143">
        <v>0</v>
      </c>
      <c r="D1143" s="182">
        <v>43831</v>
      </c>
      <c r="F1143">
        <v>340100</v>
      </c>
      <c r="G1143" t="s">
        <v>220</v>
      </c>
      <c r="I1143" t="s">
        <v>262</v>
      </c>
      <c r="J1143">
        <v>74753</v>
      </c>
      <c r="K1143" t="s">
        <v>216</v>
      </c>
      <c r="L1143">
        <v>4.0235000000000003</v>
      </c>
      <c r="O1143" t="s">
        <v>217</v>
      </c>
      <c r="S1143" s="182">
        <v>46023</v>
      </c>
      <c r="T1143" s="182">
        <v>46053.999305555553</v>
      </c>
      <c r="U1143" t="s">
        <v>218</v>
      </c>
    </row>
    <row r="1144" spans="1:21" x14ac:dyDescent="0.25">
      <c r="A1144" t="s">
        <v>213</v>
      </c>
      <c r="B1144" t="s">
        <v>214</v>
      </c>
      <c r="C1144">
        <v>0</v>
      </c>
      <c r="D1144" s="182">
        <v>43831</v>
      </c>
      <c r="F1144">
        <v>340100</v>
      </c>
      <c r="G1144" t="s">
        <v>220</v>
      </c>
      <c r="I1144" t="s">
        <v>263</v>
      </c>
      <c r="J1144">
        <v>71849</v>
      </c>
      <c r="K1144" t="s">
        <v>216</v>
      </c>
      <c r="L1144">
        <v>4.0235000000000003</v>
      </c>
      <c r="O1144" t="s">
        <v>217</v>
      </c>
      <c r="S1144" s="182">
        <v>46023</v>
      </c>
      <c r="T1144" s="182">
        <v>46053.999305555553</v>
      </c>
      <c r="U1144" t="s">
        <v>218</v>
      </c>
    </row>
    <row r="1145" spans="1:21" x14ac:dyDescent="0.25">
      <c r="A1145" t="s">
        <v>213</v>
      </c>
      <c r="B1145" t="s">
        <v>214</v>
      </c>
      <c r="C1145">
        <v>0</v>
      </c>
      <c r="D1145" s="182">
        <v>43831</v>
      </c>
      <c r="F1145">
        <v>340100</v>
      </c>
      <c r="G1145" t="s">
        <v>220</v>
      </c>
      <c r="I1145" t="s">
        <v>239</v>
      </c>
      <c r="J1145">
        <v>77294</v>
      </c>
      <c r="K1145" t="s">
        <v>216</v>
      </c>
      <c r="L1145">
        <v>4.0235000000000003</v>
      </c>
      <c r="O1145" t="s">
        <v>217</v>
      </c>
      <c r="S1145" s="182">
        <v>46023</v>
      </c>
      <c r="T1145" s="182">
        <v>46053.999305555553</v>
      </c>
      <c r="U1145" t="s">
        <v>218</v>
      </c>
    </row>
    <row r="1146" spans="1:21" x14ac:dyDescent="0.25">
      <c r="A1146" t="s">
        <v>213</v>
      </c>
      <c r="B1146" t="s">
        <v>214</v>
      </c>
      <c r="C1146">
        <v>0</v>
      </c>
      <c r="D1146" s="182">
        <v>43831</v>
      </c>
      <c r="F1146">
        <v>340100</v>
      </c>
      <c r="G1146" t="s">
        <v>220</v>
      </c>
      <c r="I1146" t="s">
        <v>240</v>
      </c>
      <c r="J1146">
        <v>77511</v>
      </c>
      <c r="K1146" t="s">
        <v>216</v>
      </c>
      <c r="L1146">
        <v>4.0235000000000003</v>
      </c>
      <c r="O1146" t="s">
        <v>217</v>
      </c>
      <c r="S1146" s="182">
        <v>46023</v>
      </c>
      <c r="T1146" s="182">
        <v>46053.999305555553</v>
      </c>
      <c r="U1146" t="s">
        <v>218</v>
      </c>
    </row>
    <row r="1147" spans="1:21" x14ac:dyDescent="0.25">
      <c r="A1147" t="s">
        <v>213</v>
      </c>
      <c r="B1147" t="s">
        <v>214</v>
      </c>
      <c r="C1147">
        <v>0</v>
      </c>
      <c r="D1147" s="182">
        <v>43831</v>
      </c>
      <c r="F1147">
        <v>340100</v>
      </c>
      <c r="G1147" t="s">
        <v>220</v>
      </c>
      <c r="I1147" t="s">
        <v>241</v>
      </c>
      <c r="J1147">
        <v>75655</v>
      </c>
      <c r="K1147" t="s">
        <v>216</v>
      </c>
      <c r="L1147">
        <v>4.0235000000000003</v>
      </c>
      <c r="O1147" t="s">
        <v>217</v>
      </c>
      <c r="S1147" s="182">
        <v>46023</v>
      </c>
      <c r="T1147" s="182">
        <v>46053.999305555553</v>
      </c>
      <c r="U1147" t="s">
        <v>218</v>
      </c>
    </row>
    <row r="1148" spans="1:21" x14ac:dyDescent="0.25">
      <c r="A1148" t="s">
        <v>213</v>
      </c>
      <c r="B1148" t="s">
        <v>214</v>
      </c>
      <c r="C1148">
        <v>0</v>
      </c>
      <c r="D1148" s="182">
        <v>43831</v>
      </c>
      <c r="F1148">
        <v>340100</v>
      </c>
      <c r="G1148" t="s">
        <v>220</v>
      </c>
      <c r="I1148" t="s">
        <v>242</v>
      </c>
      <c r="J1148">
        <v>67702</v>
      </c>
      <c r="K1148" t="s">
        <v>216</v>
      </c>
      <c r="L1148">
        <v>4.0235000000000003</v>
      </c>
      <c r="O1148" t="s">
        <v>217</v>
      </c>
      <c r="S1148" s="182">
        <v>46023</v>
      </c>
      <c r="T1148" s="182">
        <v>46053.999305555553</v>
      </c>
      <c r="U1148" t="s">
        <v>218</v>
      </c>
    </row>
    <row r="1149" spans="1:21" x14ac:dyDescent="0.25">
      <c r="A1149" t="s">
        <v>213</v>
      </c>
      <c r="B1149" t="s">
        <v>214</v>
      </c>
      <c r="C1149">
        <v>0</v>
      </c>
      <c r="D1149" s="182">
        <v>43831</v>
      </c>
      <c r="F1149">
        <v>340100</v>
      </c>
      <c r="G1149" t="s">
        <v>220</v>
      </c>
      <c r="I1149" t="s">
        <v>243</v>
      </c>
      <c r="J1149">
        <v>73527</v>
      </c>
      <c r="K1149" t="s">
        <v>216</v>
      </c>
      <c r="L1149">
        <v>4.0235000000000003</v>
      </c>
      <c r="O1149" t="s">
        <v>217</v>
      </c>
      <c r="S1149" s="182">
        <v>46023</v>
      </c>
      <c r="T1149" s="182">
        <v>46053.999305555553</v>
      </c>
      <c r="U1149" t="s">
        <v>218</v>
      </c>
    </row>
    <row r="1150" spans="1:21" x14ac:dyDescent="0.25">
      <c r="A1150" t="s">
        <v>213</v>
      </c>
      <c r="B1150" t="s">
        <v>214</v>
      </c>
      <c r="C1150">
        <v>0</v>
      </c>
      <c r="D1150" s="182">
        <v>43831</v>
      </c>
      <c r="F1150">
        <v>340100</v>
      </c>
      <c r="G1150" t="s">
        <v>220</v>
      </c>
      <c r="I1150" t="s">
        <v>244</v>
      </c>
      <c r="J1150">
        <v>78711</v>
      </c>
      <c r="K1150" t="s">
        <v>216</v>
      </c>
      <c r="L1150">
        <v>4.0235000000000003</v>
      </c>
      <c r="O1150" t="s">
        <v>217</v>
      </c>
      <c r="S1150" s="182">
        <v>46023</v>
      </c>
      <c r="T1150" s="182">
        <v>46053.999305555553</v>
      </c>
      <c r="U1150" t="s">
        <v>218</v>
      </c>
    </row>
    <row r="1151" spans="1:21" x14ac:dyDescent="0.25">
      <c r="A1151" t="s">
        <v>213</v>
      </c>
      <c r="B1151" t="s">
        <v>214</v>
      </c>
      <c r="C1151">
        <v>0</v>
      </c>
      <c r="D1151" s="182">
        <v>43831</v>
      </c>
      <c r="F1151">
        <v>340100</v>
      </c>
      <c r="G1151" t="s">
        <v>220</v>
      </c>
      <c r="I1151" t="s">
        <v>245</v>
      </c>
      <c r="J1151">
        <v>79659</v>
      </c>
      <c r="K1151" t="s">
        <v>216</v>
      </c>
      <c r="L1151">
        <v>4.0235000000000003</v>
      </c>
      <c r="O1151" t="s">
        <v>217</v>
      </c>
      <c r="S1151" s="182">
        <v>46023</v>
      </c>
      <c r="T1151" s="182">
        <v>46053.999305555553</v>
      </c>
      <c r="U1151" t="s">
        <v>218</v>
      </c>
    </row>
    <row r="1152" spans="1:21" x14ac:dyDescent="0.25">
      <c r="A1152" t="s">
        <v>213</v>
      </c>
      <c r="B1152" t="s">
        <v>214</v>
      </c>
      <c r="C1152">
        <v>0</v>
      </c>
      <c r="D1152" s="182">
        <v>43831</v>
      </c>
      <c r="F1152">
        <v>340100</v>
      </c>
      <c r="G1152" t="s">
        <v>220</v>
      </c>
      <c r="I1152" t="s">
        <v>246</v>
      </c>
      <c r="J1152">
        <v>77253</v>
      </c>
      <c r="K1152" t="s">
        <v>216</v>
      </c>
      <c r="L1152">
        <v>4.0235000000000003</v>
      </c>
      <c r="O1152" t="s">
        <v>217</v>
      </c>
      <c r="S1152" s="182">
        <v>46023</v>
      </c>
      <c r="T1152" s="182">
        <v>46053.999305555553</v>
      </c>
      <c r="U1152" t="s">
        <v>218</v>
      </c>
    </row>
    <row r="1153" spans="1:21" x14ac:dyDescent="0.25">
      <c r="A1153" t="s">
        <v>213</v>
      </c>
      <c r="B1153" t="s">
        <v>214</v>
      </c>
      <c r="C1153">
        <v>0</v>
      </c>
      <c r="D1153" s="182">
        <v>43831</v>
      </c>
      <c r="F1153">
        <v>340100</v>
      </c>
      <c r="G1153" t="s">
        <v>220</v>
      </c>
      <c r="I1153" t="s">
        <v>247</v>
      </c>
      <c r="J1153">
        <v>71230</v>
      </c>
      <c r="K1153" t="s">
        <v>216</v>
      </c>
      <c r="L1153">
        <v>4.0235000000000003</v>
      </c>
      <c r="O1153" t="s">
        <v>217</v>
      </c>
      <c r="S1153" s="182">
        <v>46023</v>
      </c>
      <c r="T1153" s="182">
        <v>46053.999305555553</v>
      </c>
      <c r="U1153" t="s">
        <v>218</v>
      </c>
    </row>
    <row r="1154" spans="1:21" x14ac:dyDescent="0.25">
      <c r="A1154" t="s">
        <v>213</v>
      </c>
      <c r="B1154" t="s">
        <v>214</v>
      </c>
      <c r="C1154">
        <v>0</v>
      </c>
      <c r="D1154" s="182">
        <v>43831</v>
      </c>
      <c r="F1154">
        <v>340100</v>
      </c>
      <c r="G1154" t="s">
        <v>220</v>
      </c>
      <c r="I1154" t="s">
        <v>283</v>
      </c>
      <c r="J1154">
        <v>73910</v>
      </c>
      <c r="K1154" t="s">
        <v>216</v>
      </c>
      <c r="L1154">
        <v>4.0235000000000003</v>
      </c>
      <c r="O1154" t="s">
        <v>217</v>
      </c>
      <c r="S1154" s="182">
        <v>46023</v>
      </c>
      <c r="T1154" s="182">
        <v>46053.999305555553</v>
      </c>
      <c r="U1154" t="s">
        <v>218</v>
      </c>
    </row>
    <row r="1155" spans="1:21" x14ac:dyDescent="0.25">
      <c r="A1155" t="s">
        <v>213</v>
      </c>
      <c r="B1155" t="s">
        <v>214</v>
      </c>
      <c r="C1155">
        <v>0</v>
      </c>
      <c r="D1155" s="182">
        <v>43831</v>
      </c>
      <c r="F1155">
        <v>340100</v>
      </c>
      <c r="G1155" t="s">
        <v>220</v>
      </c>
      <c r="I1155" t="s">
        <v>284</v>
      </c>
      <c r="J1155">
        <v>73907</v>
      </c>
      <c r="K1155" t="s">
        <v>216</v>
      </c>
      <c r="L1155">
        <v>4.0235000000000003</v>
      </c>
      <c r="O1155" t="s">
        <v>217</v>
      </c>
      <c r="S1155" s="182">
        <v>46023</v>
      </c>
      <c r="T1155" s="182">
        <v>46053.999305555553</v>
      </c>
      <c r="U1155" t="s">
        <v>218</v>
      </c>
    </row>
    <row r="1156" spans="1:21" x14ac:dyDescent="0.25">
      <c r="A1156" t="s">
        <v>213</v>
      </c>
      <c r="B1156" t="s">
        <v>214</v>
      </c>
      <c r="C1156">
        <v>0</v>
      </c>
      <c r="D1156" s="182">
        <v>43831</v>
      </c>
      <c r="F1156">
        <v>340100</v>
      </c>
      <c r="G1156" t="s">
        <v>220</v>
      </c>
      <c r="I1156" t="s">
        <v>285</v>
      </c>
      <c r="J1156">
        <v>73908</v>
      </c>
      <c r="K1156" t="s">
        <v>216</v>
      </c>
      <c r="L1156">
        <v>4.0235000000000003</v>
      </c>
      <c r="O1156" t="s">
        <v>217</v>
      </c>
      <c r="S1156" s="182">
        <v>46023</v>
      </c>
      <c r="T1156" s="182">
        <v>46053.999305555553</v>
      </c>
      <c r="U1156" t="s">
        <v>218</v>
      </c>
    </row>
    <row r="1157" spans="1:21" x14ac:dyDescent="0.25">
      <c r="A1157" t="s">
        <v>213</v>
      </c>
      <c r="B1157" t="s">
        <v>214</v>
      </c>
      <c r="C1157">
        <v>0</v>
      </c>
      <c r="D1157" s="182">
        <v>43831</v>
      </c>
      <c r="F1157">
        <v>340100</v>
      </c>
      <c r="G1157" t="s">
        <v>220</v>
      </c>
      <c r="I1157" t="s">
        <v>286</v>
      </c>
      <c r="J1157">
        <v>73909</v>
      </c>
      <c r="K1157" t="s">
        <v>216</v>
      </c>
      <c r="L1157">
        <v>4.0235000000000003</v>
      </c>
      <c r="O1157" t="s">
        <v>217</v>
      </c>
      <c r="S1157" s="182">
        <v>46023</v>
      </c>
      <c r="T1157" s="182">
        <v>46053.999305555553</v>
      </c>
      <c r="U1157" t="s">
        <v>218</v>
      </c>
    </row>
    <row r="1158" spans="1:21" x14ac:dyDescent="0.25">
      <c r="A1158" t="s">
        <v>213</v>
      </c>
      <c r="B1158" t="s">
        <v>214</v>
      </c>
      <c r="C1158">
        <v>0</v>
      </c>
      <c r="D1158" s="182">
        <v>43831</v>
      </c>
      <c r="F1158">
        <v>340100</v>
      </c>
      <c r="G1158" t="s">
        <v>220</v>
      </c>
      <c r="I1158" t="s">
        <v>312</v>
      </c>
      <c r="J1158">
        <v>73951</v>
      </c>
      <c r="K1158" t="s">
        <v>216</v>
      </c>
      <c r="L1158">
        <v>4.0235000000000003</v>
      </c>
      <c r="O1158" t="s">
        <v>217</v>
      </c>
      <c r="S1158" s="182">
        <v>46023</v>
      </c>
      <c r="T1158" s="182">
        <v>46053.999305555553</v>
      </c>
      <c r="U1158" t="s">
        <v>218</v>
      </c>
    </row>
    <row r="1159" spans="1:21" x14ac:dyDescent="0.25">
      <c r="A1159" t="s">
        <v>213</v>
      </c>
      <c r="B1159" t="s">
        <v>214</v>
      </c>
      <c r="C1159">
        <v>0</v>
      </c>
      <c r="D1159" s="182">
        <v>43831</v>
      </c>
      <c r="F1159">
        <v>340100</v>
      </c>
      <c r="G1159" t="s">
        <v>220</v>
      </c>
      <c r="I1159" t="s">
        <v>287</v>
      </c>
      <c r="J1159">
        <v>42399</v>
      </c>
      <c r="K1159" t="s">
        <v>216</v>
      </c>
      <c r="L1159">
        <v>4.0235000000000003</v>
      </c>
      <c r="O1159" t="s">
        <v>217</v>
      </c>
      <c r="S1159" s="182">
        <v>46023</v>
      </c>
      <c r="T1159" s="182">
        <v>46053.999305555553</v>
      </c>
      <c r="U1159" t="s">
        <v>218</v>
      </c>
    </row>
    <row r="1160" spans="1:21" x14ac:dyDescent="0.25">
      <c r="A1160" t="s">
        <v>213</v>
      </c>
      <c r="B1160" t="s">
        <v>214</v>
      </c>
      <c r="C1160">
        <v>0</v>
      </c>
      <c r="D1160" s="182">
        <v>43831</v>
      </c>
      <c r="F1160">
        <v>340100</v>
      </c>
      <c r="G1160" t="s">
        <v>220</v>
      </c>
      <c r="I1160" t="s">
        <v>288</v>
      </c>
      <c r="J1160">
        <v>42459</v>
      </c>
      <c r="K1160" t="s">
        <v>216</v>
      </c>
      <c r="L1160">
        <v>4.0235000000000003</v>
      </c>
      <c r="O1160" t="s">
        <v>217</v>
      </c>
      <c r="S1160" s="182">
        <v>46023</v>
      </c>
      <c r="T1160" s="182">
        <v>46053.999305555553</v>
      </c>
      <c r="U1160" t="s">
        <v>218</v>
      </c>
    </row>
    <row r="1161" spans="1:21" x14ac:dyDescent="0.25">
      <c r="A1161" t="s">
        <v>213</v>
      </c>
      <c r="B1161" t="s">
        <v>214</v>
      </c>
      <c r="C1161">
        <v>0</v>
      </c>
      <c r="D1161" s="182">
        <v>43831</v>
      </c>
      <c r="F1161">
        <v>340100</v>
      </c>
      <c r="G1161" t="s">
        <v>220</v>
      </c>
      <c r="I1161" t="s">
        <v>289</v>
      </c>
      <c r="J1161">
        <v>42439</v>
      </c>
      <c r="K1161" t="s">
        <v>216</v>
      </c>
      <c r="L1161">
        <v>4.0235000000000003</v>
      </c>
      <c r="O1161" t="s">
        <v>217</v>
      </c>
      <c r="S1161" s="182">
        <v>46023</v>
      </c>
      <c r="T1161" s="182">
        <v>46053.999305555553</v>
      </c>
      <c r="U1161" t="s">
        <v>218</v>
      </c>
    </row>
    <row r="1162" spans="1:21" x14ac:dyDescent="0.25">
      <c r="A1162" t="s">
        <v>213</v>
      </c>
      <c r="B1162" t="s">
        <v>214</v>
      </c>
      <c r="C1162">
        <v>0</v>
      </c>
      <c r="D1162" s="182">
        <v>43831</v>
      </c>
      <c r="F1162">
        <v>340100</v>
      </c>
      <c r="G1162" t="s">
        <v>220</v>
      </c>
      <c r="I1162" t="s">
        <v>313</v>
      </c>
      <c r="J1162">
        <v>68748</v>
      </c>
      <c r="K1162" t="s">
        <v>216</v>
      </c>
      <c r="L1162">
        <v>4.0235000000000003</v>
      </c>
      <c r="O1162" t="s">
        <v>217</v>
      </c>
      <c r="S1162" s="182">
        <v>46023</v>
      </c>
      <c r="T1162" s="182">
        <v>46053.999305555553</v>
      </c>
      <c r="U1162" t="s">
        <v>218</v>
      </c>
    </row>
    <row r="1163" spans="1:21" x14ac:dyDescent="0.25">
      <c r="A1163" t="s">
        <v>213</v>
      </c>
      <c r="B1163" t="s">
        <v>214</v>
      </c>
      <c r="C1163">
        <v>0</v>
      </c>
      <c r="D1163" s="182">
        <v>43831</v>
      </c>
      <c r="F1163">
        <v>340100</v>
      </c>
      <c r="G1163" t="s">
        <v>220</v>
      </c>
      <c r="I1163" t="s">
        <v>290</v>
      </c>
      <c r="J1163">
        <v>41166</v>
      </c>
      <c r="K1163" t="s">
        <v>216</v>
      </c>
      <c r="L1163">
        <v>4.0235000000000003</v>
      </c>
      <c r="O1163" t="s">
        <v>217</v>
      </c>
      <c r="S1163" s="182">
        <v>46023</v>
      </c>
      <c r="T1163" s="182">
        <v>46053.999305555553</v>
      </c>
      <c r="U1163" t="s">
        <v>218</v>
      </c>
    </row>
    <row r="1164" spans="1:21" x14ac:dyDescent="0.25">
      <c r="A1164" t="s">
        <v>213</v>
      </c>
      <c r="B1164" t="s">
        <v>214</v>
      </c>
      <c r="C1164">
        <v>0</v>
      </c>
      <c r="D1164" s="182">
        <v>43831</v>
      </c>
      <c r="F1164">
        <v>340100</v>
      </c>
      <c r="G1164" t="s">
        <v>220</v>
      </c>
      <c r="I1164" t="s">
        <v>291</v>
      </c>
      <c r="J1164">
        <v>41169</v>
      </c>
      <c r="K1164" t="s">
        <v>216</v>
      </c>
      <c r="L1164">
        <v>4.0235000000000003</v>
      </c>
      <c r="O1164" t="s">
        <v>217</v>
      </c>
      <c r="S1164" s="182">
        <v>46023</v>
      </c>
      <c r="T1164" s="182">
        <v>46053.999305555553</v>
      </c>
      <c r="U1164" t="s">
        <v>218</v>
      </c>
    </row>
    <row r="1165" spans="1:21" x14ac:dyDescent="0.25">
      <c r="A1165" t="s">
        <v>213</v>
      </c>
      <c r="B1165" t="s">
        <v>214</v>
      </c>
      <c r="C1165">
        <v>0</v>
      </c>
      <c r="D1165" s="182">
        <v>43831</v>
      </c>
      <c r="F1165">
        <v>340100</v>
      </c>
      <c r="G1165" t="s">
        <v>220</v>
      </c>
      <c r="I1165" t="s">
        <v>292</v>
      </c>
      <c r="J1165">
        <v>41171</v>
      </c>
      <c r="K1165" t="s">
        <v>216</v>
      </c>
      <c r="L1165">
        <v>4.0235000000000003</v>
      </c>
      <c r="O1165" t="s">
        <v>217</v>
      </c>
      <c r="S1165" s="182">
        <v>46023</v>
      </c>
      <c r="T1165" s="182">
        <v>46053.999305555553</v>
      </c>
      <c r="U1165" t="s">
        <v>218</v>
      </c>
    </row>
    <row r="1166" spans="1:21" x14ac:dyDescent="0.25">
      <c r="A1166" t="s">
        <v>213</v>
      </c>
      <c r="B1166" t="s">
        <v>214</v>
      </c>
      <c r="C1166">
        <v>0</v>
      </c>
      <c r="D1166" s="182">
        <v>43831</v>
      </c>
      <c r="F1166">
        <v>340100</v>
      </c>
      <c r="G1166" t="s">
        <v>220</v>
      </c>
      <c r="I1166" t="s">
        <v>293</v>
      </c>
      <c r="J1166">
        <v>69247</v>
      </c>
      <c r="K1166" t="s">
        <v>216</v>
      </c>
      <c r="L1166">
        <v>4.0235000000000003</v>
      </c>
      <c r="O1166" t="s">
        <v>217</v>
      </c>
      <c r="S1166" s="182">
        <v>46023</v>
      </c>
      <c r="T1166" s="182">
        <v>46053.999305555553</v>
      </c>
      <c r="U1166" t="s">
        <v>218</v>
      </c>
    </row>
    <row r="1167" spans="1:21" x14ac:dyDescent="0.25">
      <c r="A1167" t="s">
        <v>213</v>
      </c>
      <c r="B1167" t="s">
        <v>214</v>
      </c>
      <c r="C1167">
        <v>0</v>
      </c>
      <c r="D1167" s="182">
        <v>43831</v>
      </c>
      <c r="F1167">
        <v>340100</v>
      </c>
      <c r="G1167" t="s">
        <v>220</v>
      </c>
      <c r="I1167" t="s">
        <v>294</v>
      </c>
      <c r="J1167">
        <v>41181</v>
      </c>
      <c r="K1167" t="s">
        <v>216</v>
      </c>
      <c r="L1167">
        <v>4.0235000000000003</v>
      </c>
      <c r="O1167" t="s">
        <v>217</v>
      </c>
      <c r="S1167" s="182">
        <v>46023</v>
      </c>
      <c r="T1167" s="182">
        <v>46053.999305555553</v>
      </c>
      <c r="U1167" t="s">
        <v>218</v>
      </c>
    </row>
    <row r="1168" spans="1:21" x14ac:dyDescent="0.25">
      <c r="A1168" t="s">
        <v>213</v>
      </c>
      <c r="B1168" t="s">
        <v>214</v>
      </c>
      <c r="C1168">
        <v>0</v>
      </c>
      <c r="D1168" s="182">
        <v>43831</v>
      </c>
      <c r="F1168">
        <v>340100</v>
      </c>
      <c r="G1168" t="s">
        <v>220</v>
      </c>
      <c r="I1168" t="s">
        <v>295</v>
      </c>
      <c r="J1168">
        <v>41182</v>
      </c>
      <c r="K1168" t="s">
        <v>216</v>
      </c>
      <c r="L1168">
        <v>4.0235000000000003</v>
      </c>
      <c r="O1168" t="s">
        <v>217</v>
      </c>
      <c r="S1168" s="182">
        <v>46023</v>
      </c>
      <c r="T1168" s="182">
        <v>46053.999305555553</v>
      </c>
      <c r="U1168" t="s">
        <v>218</v>
      </c>
    </row>
    <row r="1169" spans="1:21" x14ac:dyDescent="0.25">
      <c r="A1169" t="s">
        <v>213</v>
      </c>
      <c r="B1169" t="s">
        <v>214</v>
      </c>
      <c r="C1169">
        <v>0</v>
      </c>
      <c r="D1169" s="182">
        <v>43831</v>
      </c>
      <c r="F1169">
        <v>340100</v>
      </c>
      <c r="G1169" t="s">
        <v>220</v>
      </c>
      <c r="I1169" t="s">
        <v>296</v>
      </c>
      <c r="J1169">
        <v>41191</v>
      </c>
      <c r="K1169" t="s">
        <v>216</v>
      </c>
      <c r="L1169">
        <v>4.0235000000000003</v>
      </c>
      <c r="O1169" t="s">
        <v>217</v>
      </c>
      <c r="S1169" s="182">
        <v>46023</v>
      </c>
      <c r="T1169" s="182">
        <v>46053.999305555553</v>
      </c>
      <c r="U1169" t="s">
        <v>218</v>
      </c>
    </row>
    <row r="1170" spans="1:21" x14ac:dyDescent="0.25">
      <c r="A1170" t="s">
        <v>213</v>
      </c>
      <c r="B1170" t="s">
        <v>214</v>
      </c>
      <c r="C1170">
        <v>0</v>
      </c>
      <c r="D1170" s="182">
        <v>43831</v>
      </c>
      <c r="F1170">
        <v>340100</v>
      </c>
      <c r="G1170" t="s">
        <v>220</v>
      </c>
      <c r="I1170" t="s">
        <v>297</v>
      </c>
      <c r="J1170">
        <v>66987</v>
      </c>
      <c r="K1170" t="s">
        <v>216</v>
      </c>
      <c r="L1170">
        <v>4.0235000000000003</v>
      </c>
      <c r="O1170" t="s">
        <v>217</v>
      </c>
      <c r="S1170" s="182">
        <v>46023</v>
      </c>
      <c r="T1170" s="182">
        <v>46053.999305555553</v>
      </c>
      <c r="U1170" t="s">
        <v>218</v>
      </c>
    </row>
    <row r="1171" spans="1:21" x14ac:dyDescent="0.25">
      <c r="A1171" t="s">
        <v>213</v>
      </c>
      <c r="B1171" t="s">
        <v>214</v>
      </c>
      <c r="C1171">
        <v>0</v>
      </c>
      <c r="D1171" s="182">
        <v>43831</v>
      </c>
      <c r="F1171">
        <v>340100</v>
      </c>
      <c r="G1171" t="s">
        <v>220</v>
      </c>
      <c r="I1171" t="s">
        <v>298</v>
      </c>
      <c r="J1171">
        <v>42599</v>
      </c>
      <c r="K1171" t="s">
        <v>216</v>
      </c>
      <c r="L1171">
        <v>4.0235000000000003</v>
      </c>
      <c r="O1171" t="s">
        <v>217</v>
      </c>
      <c r="S1171" s="182">
        <v>46023</v>
      </c>
      <c r="T1171" s="182">
        <v>46053.999305555553</v>
      </c>
      <c r="U1171" t="s">
        <v>218</v>
      </c>
    </row>
    <row r="1172" spans="1:21" x14ac:dyDescent="0.25">
      <c r="A1172" t="s">
        <v>213</v>
      </c>
      <c r="B1172" t="s">
        <v>214</v>
      </c>
      <c r="C1172">
        <v>0</v>
      </c>
      <c r="D1172" s="182">
        <v>43831</v>
      </c>
      <c r="F1172">
        <v>340100</v>
      </c>
      <c r="G1172" t="s">
        <v>220</v>
      </c>
      <c r="I1172" t="s">
        <v>299</v>
      </c>
      <c r="J1172">
        <v>42739</v>
      </c>
      <c r="K1172" t="s">
        <v>216</v>
      </c>
      <c r="L1172">
        <v>4.0235000000000003</v>
      </c>
      <c r="O1172" t="s">
        <v>217</v>
      </c>
      <c r="S1172" s="182">
        <v>46023</v>
      </c>
      <c r="T1172" s="182">
        <v>46053.999305555553</v>
      </c>
      <c r="U1172" t="s">
        <v>218</v>
      </c>
    </row>
    <row r="1173" spans="1:21" x14ac:dyDescent="0.25">
      <c r="A1173" t="s">
        <v>213</v>
      </c>
      <c r="B1173" t="s">
        <v>214</v>
      </c>
      <c r="C1173">
        <v>0</v>
      </c>
      <c r="D1173" s="182">
        <v>43831</v>
      </c>
      <c r="F1173">
        <v>340100</v>
      </c>
      <c r="G1173" t="s">
        <v>220</v>
      </c>
      <c r="I1173" t="s">
        <v>300</v>
      </c>
      <c r="J1173">
        <v>43619</v>
      </c>
      <c r="K1173" t="s">
        <v>216</v>
      </c>
      <c r="L1173">
        <v>4.0235000000000003</v>
      </c>
      <c r="O1173" t="s">
        <v>217</v>
      </c>
      <c r="S1173" s="182">
        <v>46023</v>
      </c>
      <c r="T1173" s="182">
        <v>46053.999305555553</v>
      </c>
      <c r="U1173" t="s">
        <v>218</v>
      </c>
    </row>
    <row r="1174" spans="1:21" x14ac:dyDescent="0.25">
      <c r="A1174" t="s">
        <v>213</v>
      </c>
      <c r="B1174" t="s">
        <v>214</v>
      </c>
      <c r="C1174">
        <v>0</v>
      </c>
      <c r="D1174" s="182">
        <v>43831</v>
      </c>
      <c r="F1174">
        <v>340100</v>
      </c>
      <c r="G1174" t="s">
        <v>220</v>
      </c>
      <c r="I1174" t="s">
        <v>301</v>
      </c>
      <c r="J1174">
        <v>67765</v>
      </c>
      <c r="K1174" t="s">
        <v>216</v>
      </c>
      <c r="L1174">
        <v>4.0235000000000003</v>
      </c>
      <c r="O1174" t="s">
        <v>217</v>
      </c>
      <c r="S1174" s="182">
        <v>46023</v>
      </c>
      <c r="T1174" s="182">
        <v>46053.999305555553</v>
      </c>
      <c r="U1174" t="s">
        <v>218</v>
      </c>
    </row>
    <row r="1175" spans="1:21" x14ac:dyDescent="0.25">
      <c r="A1175" t="s">
        <v>213</v>
      </c>
      <c r="B1175" t="s">
        <v>214</v>
      </c>
      <c r="C1175">
        <v>0</v>
      </c>
      <c r="D1175" s="182">
        <v>43831</v>
      </c>
      <c r="F1175">
        <v>340100</v>
      </c>
      <c r="G1175" t="s">
        <v>220</v>
      </c>
      <c r="I1175" t="s">
        <v>302</v>
      </c>
      <c r="J1175">
        <v>41849</v>
      </c>
      <c r="K1175" t="s">
        <v>216</v>
      </c>
      <c r="L1175">
        <v>4.0235000000000003</v>
      </c>
      <c r="O1175" t="s">
        <v>217</v>
      </c>
      <c r="S1175" s="182">
        <v>46023</v>
      </c>
      <c r="T1175" s="182">
        <v>46053.999305555553</v>
      </c>
      <c r="U1175" t="s">
        <v>218</v>
      </c>
    </row>
    <row r="1176" spans="1:21" x14ac:dyDescent="0.25">
      <c r="A1176" t="s">
        <v>213</v>
      </c>
      <c r="B1176" t="s">
        <v>214</v>
      </c>
      <c r="C1176">
        <v>0</v>
      </c>
      <c r="D1176" s="182">
        <v>43831</v>
      </c>
      <c r="F1176">
        <v>340100</v>
      </c>
      <c r="G1176" t="s">
        <v>220</v>
      </c>
      <c r="I1176" t="s">
        <v>303</v>
      </c>
      <c r="J1176">
        <v>42199</v>
      </c>
      <c r="K1176" t="s">
        <v>216</v>
      </c>
      <c r="L1176">
        <v>4.0235000000000003</v>
      </c>
      <c r="O1176" t="s">
        <v>217</v>
      </c>
      <c r="S1176" s="182">
        <v>46023</v>
      </c>
      <c r="T1176" s="182">
        <v>46053.999305555553</v>
      </c>
      <c r="U1176" t="s">
        <v>218</v>
      </c>
    </row>
    <row r="1177" spans="1:21" x14ac:dyDescent="0.25">
      <c r="A1177" t="s">
        <v>213</v>
      </c>
      <c r="B1177" t="s">
        <v>214</v>
      </c>
      <c r="C1177">
        <v>0</v>
      </c>
      <c r="D1177" s="182">
        <v>43831</v>
      </c>
      <c r="F1177">
        <v>340100</v>
      </c>
      <c r="G1177" t="s">
        <v>220</v>
      </c>
      <c r="I1177" t="s">
        <v>304</v>
      </c>
      <c r="J1177">
        <v>42479</v>
      </c>
      <c r="K1177" t="s">
        <v>216</v>
      </c>
      <c r="L1177">
        <v>4.0235000000000003</v>
      </c>
      <c r="O1177" t="s">
        <v>217</v>
      </c>
      <c r="S1177" s="182">
        <v>46023</v>
      </c>
      <c r="T1177" s="182">
        <v>46053.999305555553</v>
      </c>
      <c r="U1177" t="s">
        <v>218</v>
      </c>
    </row>
    <row r="1178" spans="1:21" x14ac:dyDescent="0.25">
      <c r="A1178" t="s">
        <v>213</v>
      </c>
      <c r="B1178" t="s">
        <v>214</v>
      </c>
      <c r="C1178">
        <v>0</v>
      </c>
      <c r="D1178" s="182">
        <v>43831</v>
      </c>
      <c r="F1178">
        <v>340100</v>
      </c>
      <c r="G1178" t="s">
        <v>220</v>
      </c>
      <c r="I1178" t="s">
        <v>305</v>
      </c>
      <c r="J1178">
        <v>71631</v>
      </c>
      <c r="K1178" t="s">
        <v>216</v>
      </c>
      <c r="L1178">
        <v>4.0235000000000003</v>
      </c>
      <c r="O1178" t="s">
        <v>217</v>
      </c>
      <c r="S1178" s="182">
        <v>46023</v>
      </c>
      <c r="T1178" s="182">
        <v>46053.999305555553</v>
      </c>
      <c r="U1178" t="s">
        <v>218</v>
      </c>
    </row>
    <row r="1179" spans="1:21" x14ac:dyDescent="0.25">
      <c r="A1179" t="s">
        <v>213</v>
      </c>
      <c r="B1179" t="s">
        <v>214</v>
      </c>
      <c r="C1179">
        <v>0</v>
      </c>
      <c r="D1179" s="182">
        <v>43831</v>
      </c>
      <c r="F1179">
        <v>340100</v>
      </c>
      <c r="G1179" t="s">
        <v>220</v>
      </c>
      <c r="I1179" t="s">
        <v>306</v>
      </c>
      <c r="J1179">
        <v>43579</v>
      </c>
      <c r="K1179" t="s">
        <v>216</v>
      </c>
      <c r="L1179">
        <v>4.0235000000000003</v>
      </c>
      <c r="O1179" t="s">
        <v>217</v>
      </c>
      <c r="S1179" s="182">
        <v>46023</v>
      </c>
      <c r="T1179" s="182">
        <v>46053.999305555553</v>
      </c>
      <c r="U1179" t="s">
        <v>218</v>
      </c>
    </row>
    <row r="1180" spans="1:21" x14ac:dyDescent="0.25">
      <c r="A1180" t="s">
        <v>213</v>
      </c>
      <c r="B1180" t="s">
        <v>214</v>
      </c>
      <c r="C1180">
        <v>0</v>
      </c>
      <c r="D1180" s="182">
        <v>43831</v>
      </c>
      <c r="F1180">
        <v>340100</v>
      </c>
      <c r="G1180" t="s">
        <v>220</v>
      </c>
      <c r="I1180" t="s">
        <v>307</v>
      </c>
      <c r="J1180">
        <v>41160</v>
      </c>
      <c r="K1180" t="s">
        <v>216</v>
      </c>
      <c r="L1180">
        <v>4.0235000000000003</v>
      </c>
      <c r="O1180" t="s">
        <v>217</v>
      </c>
      <c r="S1180" s="182">
        <v>46023</v>
      </c>
      <c r="T1180" s="182">
        <v>46053.999305555553</v>
      </c>
      <c r="U1180" t="s">
        <v>218</v>
      </c>
    </row>
    <row r="1181" spans="1:21" x14ac:dyDescent="0.25">
      <c r="A1181" t="s">
        <v>213</v>
      </c>
      <c r="B1181" t="s">
        <v>214</v>
      </c>
      <c r="C1181">
        <v>0</v>
      </c>
      <c r="D1181" s="182">
        <v>43831</v>
      </c>
      <c r="F1181">
        <v>340100</v>
      </c>
      <c r="G1181" t="s">
        <v>220</v>
      </c>
      <c r="I1181" t="s">
        <v>308</v>
      </c>
      <c r="J1181">
        <v>41164</v>
      </c>
      <c r="K1181" t="s">
        <v>216</v>
      </c>
      <c r="L1181">
        <v>4.0235000000000003</v>
      </c>
      <c r="O1181" t="s">
        <v>217</v>
      </c>
      <c r="S1181" s="182">
        <v>46023</v>
      </c>
      <c r="T1181" s="182">
        <v>46053.999305555553</v>
      </c>
      <c r="U1181" t="s">
        <v>218</v>
      </c>
    </row>
    <row r="1182" spans="1:21" x14ac:dyDescent="0.25">
      <c r="A1182" t="s">
        <v>213</v>
      </c>
      <c r="B1182" t="s">
        <v>214</v>
      </c>
      <c r="C1182">
        <v>0</v>
      </c>
      <c r="D1182" s="182">
        <v>43831</v>
      </c>
      <c r="F1182">
        <v>340100</v>
      </c>
      <c r="G1182" t="s">
        <v>220</v>
      </c>
      <c r="I1182" t="s">
        <v>315</v>
      </c>
      <c r="J1182">
        <v>41247</v>
      </c>
      <c r="K1182" t="s">
        <v>216</v>
      </c>
      <c r="L1182">
        <v>4.0235000000000003</v>
      </c>
      <c r="O1182" t="s">
        <v>217</v>
      </c>
      <c r="S1182" s="182">
        <v>46023</v>
      </c>
      <c r="T1182" s="182">
        <v>46053.999305555553</v>
      </c>
      <c r="U1182" t="s">
        <v>218</v>
      </c>
    </row>
    <row r="1183" spans="1:21" x14ac:dyDescent="0.25">
      <c r="A1183" t="s">
        <v>213</v>
      </c>
      <c r="B1183" t="s">
        <v>214</v>
      </c>
      <c r="C1183">
        <v>0</v>
      </c>
      <c r="D1183" s="182">
        <v>43831</v>
      </c>
      <c r="F1183">
        <v>340100</v>
      </c>
      <c r="G1183" t="s">
        <v>220</v>
      </c>
      <c r="I1183" t="s">
        <v>316</v>
      </c>
      <c r="J1183">
        <v>41251</v>
      </c>
      <c r="K1183" t="s">
        <v>216</v>
      </c>
      <c r="L1183">
        <v>4.0235000000000003</v>
      </c>
      <c r="O1183" t="s">
        <v>217</v>
      </c>
      <c r="S1183" s="182">
        <v>46023</v>
      </c>
      <c r="T1183" s="182">
        <v>46053.999305555553</v>
      </c>
      <c r="U1183" t="s">
        <v>218</v>
      </c>
    </row>
    <row r="1184" spans="1:21" x14ac:dyDescent="0.25">
      <c r="A1184" t="s">
        <v>213</v>
      </c>
      <c r="B1184" t="s">
        <v>214</v>
      </c>
      <c r="C1184">
        <v>0</v>
      </c>
      <c r="D1184" s="182">
        <v>43831</v>
      </c>
      <c r="F1184">
        <v>340100</v>
      </c>
      <c r="G1184" t="s">
        <v>220</v>
      </c>
      <c r="I1184" t="s">
        <v>317</v>
      </c>
      <c r="J1184">
        <v>41252</v>
      </c>
      <c r="K1184" t="s">
        <v>216</v>
      </c>
      <c r="L1184">
        <v>4.0235000000000003</v>
      </c>
      <c r="O1184" t="s">
        <v>217</v>
      </c>
      <c r="S1184" s="182">
        <v>46023</v>
      </c>
      <c r="T1184" s="182">
        <v>46053.999305555553</v>
      </c>
      <c r="U1184" t="s">
        <v>218</v>
      </c>
    </row>
    <row r="1185" spans="1:21" x14ac:dyDescent="0.25">
      <c r="A1185" t="s">
        <v>213</v>
      </c>
      <c r="B1185" t="s">
        <v>214</v>
      </c>
      <c r="C1185">
        <v>0</v>
      </c>
      <c r="D1185" s="182">
        <v>43831</v>
      </c>
      <c r="F1185">
        <v>340100</v>
      </c>
      <c r="G1185" t="s">
        <v>220</v>
      </c>
      <c r="I1185" t="s">
        <v>318</v>
      </c>
      <c r="J1185">
        <v>41253</v>
      </c>
      <c r="K1185" t="s">
        <v>216</v>
      </c>
      <c r="L1185">
        <v>4.0235000000000003</v>
      </c>
      <c r="O1185" t="s">
        <v>217</v>
      </c>
      <c r="S1185" s="182">
        <v>46023</v>
      </c>
      <c r="T1185" s="182">
        <v>46053.999305555553</v>
      </c>
      <c r="U1185" t="s">
        <v>218</v>
      </c>
    </row>
    <row r="1186" spans="1:21" x14ac:dyDescent="0.25">
      <c r="A1186" t="s">
        <v>213</v>
      </c>
      <c r="B1186" t="s">
        <v>214</v>
      </c>
      <c r="C1186">
        <v>0</v>
      </c>
      <c r="D1186" s="182">
        <v>43831</v>
      </c>
      <c r="F1186">
        <v>340100</v>
      </c>
      <c r="G1186" t="s">
        <v>220</v>
      </c>
      <c r="I1186" t="s">
        <v>319</v>
      </c>
      <c r="J1186">
        <v>41254</v>
      </c>
      <c r="K1186" t="s">
        <v>216</v>
      </c>
      <c r="L1186">
        <v>4.0235000000000003</v>
      </c>
      <c r="O1186" t="s">
        <v>217</v>
      </c>
      <c r="S1186" s="182">
        <v>46023</v>
      </c>
      <c r="T1186" s="182">
        <v>46053.999305555553</v>
      </c>
      <c r="U1186" t="s">
        <v>218</v>
      </c>
    </row>
    <row r="1187" spans="1:21" x14ac:dyDescent="0.25">
      <c r="A1187" t="s">
        <v>213</v>
      </c>
      <c r="B1187" t="s">
        <v>214</v>
      </c>
      <c r="C1187">
        <v>0</v>
      </c>
      <c r="D1187" s="182">
        <v>43831</v>
      </c>
      <c r="F1187">
        <v>340100</v>
      </c>
      <c r="G1187" t="s">
        <v>220</v>
      </c>
      <c r="I1187" t="s">
        <v>320</v>
      </c>
      <c r="J1187">
        <v>41399</v>
      </c>
      <c r="K1187" t="s">
        <v>216</v>
      </c>
      <c r="L1187">
        <v>4.0235000000000003</v>
      </c>
      <c r="O1187" t="s">
        <v>217</v>
      </c>
      <c r="S1187" s="182">
        <v>46023</v>
      </c>
      <c r="T1187" s="182">
        <v>46053.999305555553</v>
      </c>
      <c r="U1187" t="s">
        <v>218</v>
      </c>
    </row>
    <row r="1188" spans="1:21" x14ac:dyDescent="0.25">
      <c r="A1188" t="s">
        <v>213</v>
      </c>
      <c r="B1188" t="s">
        <v>214</v>
      </c>
      <c r="C1188">
        <v>0</v>
      </c>
      <c r="D1188" s="182">
        <v>43831</v>
      </c>
      <c r="F1188">
        <v>340100</v>
      </c>
      <c r="G1188" t="s">
        <v>220</v>
      </c>
      <c r="I1188" t="s">
        <v>321</v>
      </c>
      <c r="J1188">
        <v>41899</v>
      </c>
      <c r="K1188" t="s">
        <v>216</v>
      </c>
      <c r="L1188">
        <v>4.0235000000000003</v>
      </c>
      <c r="O1188" t="s">
        <v>217</v>
      </c>
      <c r="S1188" s="182">
        <v>46023</v>
      </c>
      <c r="T1188" s="182">
        <v>46053.999305555553</v>
      </c>
      <c r="U1188" t="s">
        <v>218</v>
      </c>
    </row>
    <row r="1189" spans="1:21" x14ac:dyDescent="0.25">
      <c r="A1189" t="s">
        <v>213</v>
      </c>
      <c r="B1189" t="s">
        <v>214</v>
      </c>
      <c r="C1189">
        <v>0</v>
      </c>
      <c r="D1189" s="182">
        <v>43831</v>
      </c>
      <c r="F1189">
        <v>340100</v>
      </c>
      <c r="G1189" t="s">
        <v>220</v>
      </c>
      <c r="I1189" t="s">
        <v>322</v>
      </c>
      <c r="J1189">
        <v>71907</v>
      </c>
      <c r="K1189" t="s">
        <v>216</v>
      </c>
      <c r="L1189">
        <v>4.0235000000000003</v>
      </c>
      <c r="O1189" t="s">
        <v>217</v>
      </c>
      <c r="S1189" s="182">
        <v>46023</v>
      </c>
      <c r="T1189" s="182">
        <v>46053.999305555553</v>
      </c>
      <c r="U1189" t="s">
        <v>218</v>
      </c>
    </row>
    <row r="1190" spans="1:21" x14ac:dyDescent="0.25">
      <c r="A1190" t="s">
        <v>213</v>
      </c>
      <c r="B1190" t="s">
        <v>214</v>
      </c>
      <c r="C1190">
        <v>0</v>
      </c>
      <c r="D1190" s="182">
        <v>43831</v>
      </c>
      <c r="F1190">
        <v>340100</v>
      </c>
      <c r="G1190" t="s">
        <v>220</v>
      </c>
      <c r="I1190" t="s">
        <v>323</v>
      </c>
      <c r="J1190">
        <v>68520</v>
      </c>
      <c r="K1190" t="s">
        <v>216</v>
      </c>
      <c r="L1190">
        <v>4.0235000000000003</v>
      </c>
      <c r="O1190" t="s">
        <v>217</v>
      </c>
      <c r="S1190" s="182">
        <v>46023</v>
      </c>
      <c r="T1190" s="182">
        <v>46053.999305555553</v>
      </c>
      <c r="U1190" t="s">
        <v>218</v>
      </c>
    </row>
    <row r="1191" spans="1:21" x14ac:dyDescent="0.25">
      <c r="A1191" t="s">
        <v>213</v>
      </c>
      <c r="B1191" t="s">
        <v>214</v>
      </c>
      <c r="C1191">
        <v>0</v>
      </c>
      <c r="D1191" s="182">
        <v>43831</v>
      </c>
      <c r="F1191">
        <v>340100</v>
      </c>
      <c r="G1191" t="s">
        <v>220</v>
      </c>
      <c r="I1191" t="s">
        <v>324</v>
      </c>
      <c r="J1191">
        <v>67171</v>
      </c>
      <c r="K1191" t="s">
        <v>216</v>
      </c>
      <c r="L1191">
        <v>4.0235000000000003</v>
      </c>
      <c r="O1191" t="s">
        <v>217</v>
      </c>
      <c r="S1191" s="182">
        <v>46023</v>
      </c>
      <c r="T1191" s="182">
        <v>46053.999305555553</v>
      </c>
      <c r="U1191" t="s">
        <v>218</v>
      </c>
    </row>
    <row r="1192" spans="1:21" x14ac:dyDescent="0.25">
      <c r="A1192" t="s">
        <v>213</v>
      </c>
      <c r="B1192" t="s">
        <v>214</v>
      </c>
      <c r="C1192">
        <v>0</v>
      </c>
      <c r="D1192" s="182">
        <v>43831</v>
      </c>
      <c r="F1192">
        <v>340100</v>
      </c>
      <c r="G1192" t="s">
        <v>220</v>
      </c>
      <c r="I1192" t="s">
        <v>325</v>
      </c>
      <c r="J1192">
        <v>78154</v>
      </c>
      <c r="K1192" t="s">
        <v>216</v>
      </c>
      <c r="L1192">
        <v>4.0235000000000003</v>
      </c>
      <c r="O1192" t="s">
        <v>217</v>
      </c>
      <c r="S1192" s="182">
        <v>46023</v>
      </c>
      <c r="T1192" s="182">
        <v>46053.999305555553</v>
      </c>
      <c r="U1192" t="s">
        <v>218</v>
      </c>
    </row>
    <row r="1193" spans="1:21" x14ac:dyDescent="0.25">
      <c r="A1193" t="s">
        <v>213</v>
      </c>
      <c r="B1193" t="s">
        <v>214</v>
      </c>
      <c r="C1193">
        <v>0</v>
      </c>
      <c r="D1193" s="182">
        <v>43831</v>
      </c>
      <c r="F1193">
        <v>340100</v>
      </c>
      <c r="G1193" t="s">
        <v>220</v>
      </c>
      <c r="I1193" t="s">
        <v>326</v>
      </c>
      <c r="J1193">
        <v>71567</v>
      </c>
      <c r="K1193" t="s">
        <v>216</v>
      </c>
      <c r="L1193">
        <v>4.0235000000000003</v>
      </c>
      <c r="O1193" t="s">
        <v>217</v>
      </c>
      <c r="S1193" s="182">
        <v>46023</v>
      </c>
      <c r="T1193" s="182">
        <v>46053.999305555553</v>
      </c>
      <c r="U1193" t="s">
        <v>218</v>
      </c>
    </row>
    <row r="1194" spans="1:21" x14ac:dyDescent="0.25">
      <c r="A1194" t="s">
        <v>213</v>
      </c>
      <c r="B1194" t="s">
        <v>214</v>
      </c>
      <c r="C1194">
        <v>0</v>
      </c>
      <c r="D1194" s="182">
        <v>43831</v>
      </c>
      <c r="F1194">
        <v>340100</v>
      </c>
      <c r="G1194" t="s">
        <v>220</v>
      </c>
      <c r="I1194" t="s">
        <v>327</v>
      </c>
      <c r="J1194">
        <v>395358</v>
      </c>
      <c r="K1194" t="s">
        <v>216</v>
      </c>
      <c r="L1194">
        <v>4.0235000000000003</v>
      </c>
      <c r="O1194" t="s">
        <v>217</v>
      </c>
      <c r="S1194" s="182">
        <v>46023</v>
      </c>
      <c r="T1194" s="182">
        <v>46053.999305555553</v>
      </c>
      <c r="U1194" t="s">
        <v>218</v>
      </c>
    </row>
    <row r="1195" spans="1:21" x14ac:dyDescent="0.25">
      <c r="A1195" t="s">
        <v>213</v>
      </c>
      <c r="B1195" t="s">
        <v>214</v>
      </c>
      <c r="C1195">
        <v>0</v>
      </c>
      <c r="D1195" s="182">
        <v>43831</v>
      </c>
      <c r="F1195">
        <v>340100</v>
      </c>
      <c r="G1195" t="s">
        <v>220</v>
      </c>
      <c r="I1195" t="s">
        <v>328</v>
      </c>
      <c r="J1195">
        <v>395359</v>
      </c>
      <c r="K1195" t="s">
        <v>216</v>
      </c>
      <c r="L1195">
        <v>4.0235000000000003</v>
      </c>
      <c r="O1195" t="s">
        <v>217</v>
      </c>
      <c r="S1195" s="182">
        <v>46023</v>
      </c>
      <c r="T1195" s="182">
        <v>46053.999305555553</v>
      </c>
      <c r="U1195" t="s">
        <v>218</v>
      </c>
    </row>
    <row r="1196" spans="1:21" x14ac:dyDescent="0.25">
      <c r="A1196" t="s">
        <v>213</v>
      </c>
      <c r="B1196" t="s">
        <v>214</v>
      </c>
      <c r="C1196">
        <v>0</v>
      </c>
      <c r="D1196" s="182">
        <v>43831</v>
      </c>
      <c r="F1196">
        <v>340100</v>
      </c>
      <c r="G1196" t="s">
        <v>220</v>
      </c>
      <c r="I1196" t="s">
        <v>329</v>
      </c>
      <c r="J1196">
        <v>148006</v>
      </c>
      <c r="K1196" t="s">
        <v>216</v>
      </c>
      <c r="L1196">
        <v>4.0235000000000003</v>
      </c>
      <c r="O1196" t="s">
        <v>217</v>
      </c>
      <c r="S1196" s="182">
        <v>46023</v>
      </c>
      <c r="T1196" s="182">
        <v>46053.999305555553</v>
      </c>
      <c r="U1196" t="s">
        <v>218</v>
      </c>
    </row>
    <row r="1197" spans="1:21" x14ac:dyDescent="0.25">
      <c r="A1197" t="s">
        <v>213</v>
      </c>
      <c r="B1197" t="s">
        <v>214</v>
      </c>
      <c r="C1197">
        <v>0</v>
      </c>
      <c r="D1197" s="182">
        <v>43831</v>
      </c>
      <c r="F1197">
        <v>340100</v>
      </c>
      <c r="G1197" t="s">
        <v>220</v>
      </c>
      <c r="I1197" t="s">
        <v>330</v>
      </c>
      <c r="J1197">
        <v>323211</v>
      </c>
      <c r="K1197" t="s">
        <v>216</v>
      </c>
      <c r="L1197">
        <v>4.0235000000000003</v>
      </c>
      <c r="O1197" t="s">
        <v>217</v>
      </c>
      <c r="S1197" s="182">
        <v>46023</v>
      </c>
      <c r="T1197" s="182">
        <v>46053.999305555553</v>
      </c>
      <c r="U1197" t="s">
        <v>218</v>
      </c>
    </row>
    <row r="1198" spans="1:21" x14ac:dyDescent="0.25">
      <c r="A1198" t="s">
        <v>213</v>
      </c>
      <c r="B1198" t="s">
        <v>214</v>
      </c>
      <c r="C1198">
        <v>0</v>
      </c>
      <c r="D1198" s="182">
        <v>43831</v>
      </c>
      <c r="F1198">
        <v>340100</v>
      </c>
      <c r="G1198" t="s">
        <v>220</v>
      </c>
      <c r="I1198" t="s">
        <v>331</v>
      </c>
      <c r="J1198">
        <v>357218</v>
      </c>
      <c r="K1198" t="s">
        <v>216</v>
      </c>
      <c r="L1198">
        <v>4.0235000000000003</v>
      </c>
      <c r="O1198" t="s">
        <v>217</v>
      </c>
      <c r="S1198" s="182">
        <v>46023</v>
      </c>
      <c r="T1198" s="182">
        <v>46053.999305555553</v>
      </c>
      <c r="U1198" t="s">
        <v>218</v>
      </c>
    </row>
    <row r="1199" spans="1:21" x14ac:dyDescent="0.25">
      <c r="A1199" t="s">
        <v>213</v>
      </c>
      <c r="B1199" t="s">
        <v>214</v>
      </c>
      <c r="C1199">
        <v>0</v>
      </c>
      <c r="D1199" s="182">
        <v>43831</v>
      </c>
      <c r="F1199">
        <v>340100</v>
      </c>
      <c r="G1199" t="s">
        <v>220</v>
      </c>
      <c r="I1199" t="s">
        <v>332</v>
      </c>
      <c r="J1199">
        <v>313216</v>
      </c>
      <c r="K1199" t="s">
        <v>216</v>
      </c>
      <c r="L1199">
        <v>4.0235000000000003</v>
      </c>
      <c r="O1199" t="s">
        <v>217</v>
      </c>
      <c r="S1199" s="182">
        <v>46023</v>
      </c>
      <c r="T1199" s="182">
        <v>46053.999305555553</v>
      </c>
      <c r="U1199" t="s">
        <v>218</v>
      </c>
    </row>
    <row r="1200" spans="1:21" x14ac:dyDescent="0.25">
      <c r="A1200" t="s">
        <v>213</v>
      </c>
      <c r="B1200" t="s">
        <v>214</v>
      </c>
      <c r="C1200">
        <v>0</v>
      </c>
      <c r="D1200" s="182">
        <v>43831</v>
      </c>
      <c r="F1200">
        <v>340100</v>
      </c>
      <c r="G1200" t="s">
        <v>220</v>
      </c>
      <c r="I1200" t="s">
        <v>333</v>
      </c>
      <c r="J1200">
        <v>386326</v>
      </c>
      <c r="K1200" t="s">
        <v>216</v>
      </c>
      <c r="L1200">
        <v>4.0235000000000003</v>
      </c>
      <c r="O1200" t="s">
        <v>217</v>
      </c>
      <c r="S1200" s="182">
        <v>46023</v>
      </c>
      <c r="T1200" s="182">
        <v>46053.999305555553</v>
      </c>
      <c r="U1200" t="s">
        <v>218</v>
      </c>
    </row>
    <row r="1201" spans="1:21" x14ac:dyDescent="0.25">
      <c r="A1201" t="s">
        <v>213</v>
      </c>
      <c r="B1201" t="s">
        <v>214</v>
      </c>
      <c r="C1201">
        <v>0</v>
      </c>
      <c r="D1201" s="182">
        <v>43831</v>
      </c>
      <c r="F1201">
        <v>340100</v>
      </c>
      <c r="G1201" t="s">
        <v>220</v>
      </c>
      <c r="I1201" t="s">
        <v>334</v>
      </c>
      <c r="J1201">
        <v>139034</v>
      </c>
      <c r="K1201" t="s">
        <v>216</v>
      </c>
      <c r="L1201">
        <v>4.0235000000000003</v>
      </c>
      <c r="O1201" t="s">
        <v>217</v>
      </c>
      <c r="S1201" s="182">
        <v>46023</v>
      </c>
      <c r="T1201" s="182">
        <v>46053.999305555553</v>
      </c>
      <c r="U1201" t="s">
        <v>218</v>
      </c>
    </row>
    <row r="1202" spans="1:21" x14ac:dyDescent="0.25">
      <c r="A1202" t="s">
        <v>213</v>
      </c>
      <c r="B1202" t="s">
        <v>214</v>
      </c>
      <c r="C1202">
        <v>0</v>
      </c>
      <c r="D1202" s="182">
        <v>43831</v>
      </c>
      <c r="F1202">
        <v>340100</v>
      </c>
      <c r="G1202" t="s">
        <v>220</v>
      </c>
      <c r="I1202" t="s">
        <v>335</v>
      </c>
      <c r="J1202">
        <v>367230</v>
      </c>
      <c r="K1202" t="s">
        <v>216</v>
      </c>
      <c r="L1202">
        <v>4.0235000000000003</v>
      </c>
      <c r="O1202" t="s">
        <v>217</v>
      </c>
      <c r="S1202" s="182">
        <v>46023</v>
      </c>
      <c r="T1202" s="182">
        <v>46053.999305555553</v>
      </c>
      <c r="U1202" t="s">
        <v>218</v>
      </c>
    </row>
    <row r="1203" spans="1:21" x14ac:dyDescent="0.25">
      <c r="A1203" t="s">
        <v>213</v>
      </c>
      <c r="B1203" t="s">
        <v>214</v>
      </c>
      <c r="C1203">
        <v>0</v>
      </c>
      <c r="D1203" s="182">
        <v>43831</v>
      </c>
      <c r="F1203">
        <v>340100</v>
      </c>
      <c r="G1203" t="s">
        <v>220</v>
      </c>
      <c r="I1203" t="s">
        <v>336</v>
      </c>
      <c r="J1203">
        <v>346234</v>
      </c>
      <c r="K1203" t="s">
        <v>216</v>
      </c>
      <c r="L1203">
        <v>4.0235000000000003</v>
      </c>
      <c r="O1203" t="s">
        <v>217</v>
      </c>
      <c r="S1203" s="182">
        <v>46023</v>
      </c>
      <c r="T1203" s="182">
        <v>46053.999305555553</v>
      </c>
      <c r="U1203" t="s">
        <v>218</v>
      </c>
    </row>
    <row r="1204" spans="1:21" x14ac:dyDescent="0.25">
      <c r="A1204" t="s">
        <v>213</v>
      </c>
      <c r="B1204" t="s">
        <v>214</v>
      </c>
      <c r="C1204">
        <v>0</v>
      </c>
      <c r="D1204" s="182">
        <v>43831</v>
      </c>
      <c r="F1204">
        <v>340100</v>
      </c>
      <c r="G1204" t="s">
        <v>220</v>
      </c>
      <c r="I1204" t="s">
        <v>337</v>
      </c>
      <c r="J1204">
        <v>136000</v>
      </c>
      <c r="K1204" t="s">
        <v>216</v>
      </c>
      <c r="L1204">
        <v>4.0235000000000003</v>
      </c>
      <c r="O1204" t="s">
        <v>217</v>
      </c>
      <c r="S1204" s="182">
        <v>46023</v>
      </c>
      <c r="T1204" s="182">
        <v>46053.999305555553</v>
      </c>
      <c r="U1204" t="s">
        <v>218</v>
      </c>
    </row>
    <row r="1205" spans="1:21" x14ac:dyDescent="0.25">
      <c r="A1205" t="s">
        <v>213</v>
      </c>
      <c r="B1205" t="s">
        <v>214</v>
      </c>
      <c r="C1205">
        <v>0</v>
      </c>
      <c r="D1205" s="182">
        <v>43831</v>
      </c>
      <c r="F1205">
        <v>340100</v>
      </c>
      <c r="G1205" t="s">
        <v>220</v>
      </c>
      <c r="I1205" t="s">
        <v>338</v>
      </c>
      <c r="J1205">
        <v>139032</v>
      </c>
      <c r="K1205" t="s">
        <v>216</v>
      </c>
      <c r="L1205">
        <v>4.0235000000000003</v>
      </c>
      <c r="O1205" t="s">
        <v>217</v>
      </c>
      <c r="S1205" s="182">
        <v>46023</v>
      </c>
      <c r="T1205" s="182">
        <v>46053.999305555553</v>
      </c>
      <c r="U1205" t="s">
        <v>218</v>
      </c>
    </row>
    <row r="1206" spans="1:21" x14ac:dyDescent="0.25">
      <c r="A1206" t="s">
        <v>213</v>
      </c>
      <c r="B1206" t="s">
        <v>214</v>
      </c>
      <c r="C1206">
        <v>0</v>
      </c>
      <c r="D1206" s="182">
        <v>43831</v>
      </c>
      <c r="F1206">
        <v>340100</v>
      </c>
      <c r="G1206" t="s">
        <v>220</v>
      </c>
      <c r="I1206" t="s">
        <v>339</v>
      </c>
      <c r="J1206">
        <v>139033</v>
      </c>
      <c r="K1206" t="s">
        <v>216</v>
      </c>
      <c r="L1206">
        <v>4.0235000000000003</v>
      </c>
      <c r="O1206" t="s">
        <v>217</v>
      </c>
      <c r="S1206" s="182">
        <v>46023</v>
      </c>
      <c r="T1206" s="182">
        <v>46053.999305555553</v>
      </c>
      <c r="U1206" t="s">
        <v>218</v>
      </c>
    </row>
    <row r="1207" spans="1:21" x14ac:dyDescent="0.25">
      <c r="A1207" t="s">
        <v>213</v>
      </c>
      <c r="B1207" t="s">
        <v>214</v>
      </c>
      <c r="C1207">
        <v>0</v>
      </c>
      <c r="D1207" s="182">
        <v>43831</v>
      </c>
      <c r="F1207">
        <v>340100</v>
      </c>
      <c r="G1207" t="s">
        <v>220</v>
      </c>
      <c r="I1207" t="s">
        <v>340</v>
      </c>
      <c r="J1207">
        <v>348234</v>
      </c>
      <c r="K1207" t="s">
        <v>216</v>
      </c>
      <c r="L1207">
        <v>4.0235000000000003</v>
      </c>
      <c r="O1207" t="s">
        <v>217</v>
      </c>
      <c r="S1207" s="182">
        <v>46023</v>
      </c>
      <c r="T1207" s="182">
        <v>46053.999305555553</v>
      </c>
      <c r="U1207" t="s">
        <v>218</v>
      </c>
    </row>
    <row r="1208" spans="1:21" x14ac:dyDescent="0.25">
      <c r="A1208" t="s">
        <v>213</v>
      </c>
      <c r="B1208" t="s">
        <v>214</v>
      </c>
      <c r="C1208">
        <v>0</v>
      </c>
      <c r="D1208" s="182">
        <v>43831</v>
      </c>
      <c r="F1208">
        <v>340100</v>
      </c>
      <c r="G1208" t="s">
        <v>220</v>
      </c>
      <c r="I1208" t="s">
        <v>341</v>
      </c>
      <c r="J1208">
        <v>378312</v>
      </c>
      <c r="K1208" t="s">
        <v>216</v>
      </c>
      <c r="L1208">
        <v>4.0235000000000003</v>
      </c>
      <c r="O1208" t="s">
        <v>217</v>
      </c>
      <c r="S1208" s="182">
        <v>46023</v>
      </c>
      <c r="T1208" s="182">
        <v>46053.999305555553</v>
      </c>
      <c r="U1208" t="s">
        <v>218</v>
      </c>
    </row>
    <row r="1209" spans="1:21" x14ac:dyDescent="0.25">
      <c r="A1209" t="s">
        <v>213</v>
      </c>
      <c r="B1209" t="s">
        <v>214</v>
      </c>
      <c r="C1209">
        <v>0</v>
      </c>
      <c r="D1209" s="182">
        <v>43831</v>
      </c>
      <c r="F1209">
        <v>340100</v>
      </c>
      <c r="G1209" t="s">
        <v>220</v>
      </c>
      <c r="I1209" t="s">
        <v>342</v>
      </c>
      <c r="J1209">
        <v>391367</v>
      </c>
      <c r="K1209" t="s">
        <v>216</v>
      </c>
      <c r="L1209">
        <v>4.0235000000000003</v>
      </c>
      <c r="O1209" t="s">
        <v>217</v>
      </c>
      <c r="S1209" s="182">
        <v>46023</v>
      </c>
      <c r="T1209" s="182">
        <v>46053.999305555553</v>
      </c>
      <c r="U1209" t="s">
        <v>218</v>
      </c>
    </row>
    <row r="1210" spans="1:21" x14ac:dyDescent="0.25">
      <c r="A1210" t="s">
        <v>213</v>
      </c>
      <c r="B1210" t="s">
        <v>214</v>
      </c>
      <c r="C1210">
        <v>0</v>
      </c>
      <c r="D1210" s="182">
        <v>43831</v>
      </c>
      <c r="F1210">
        <v>340100</v>
      </c>
      <c r="G1210" t="s">
        <v>220</v>
      </c>
      <c r="I1210" t="s">
        <v>343</v>
      </c>
      <c r="J1210">
        <v>159020</v>
      </c>
      <c r="K1210" t="s">
        <v>216</v>
      </c>
      <c r="L1210">
        <v>4.0235000000000003</v>
      </c>
      <c r="O1210" t="s">
        <v>217</v>
      </c>
      <c r="S1210" s="182">
        <v>46023</v>
      </c>
      <c r="T1210" s="182">
        <v>46053.999305555553</v>
      </c>
      <c r="U1210" t="s">
        <v>218</v>
      </c>
    </row>
    <row r="1211" spans="1:21" x14ac:dyDescent="0.25">
      <c r="A1211" t="s">
        <v>213</v>
      </c>
      <c r="B1211" t="s">
        <v>214</v>
      </c>
      <c r="C1211">
        <v>0</v>
      </c>
      <c r="D1211" s="182">
        <v>43831</v>
      </c>
      <c r="F1211">
        <v>340100</v>
      </c>
      <c r="G1211" t="s">
        <v>220</v>
      </c>
      <c r="I1211" t="s">
        <v>344</v>
      </c>
      <c r="J1211">
        <v>107067</v>
      </c>
      <c r="K1211" t="s">
        <v>216</v>
      </c>
      <c r="L1211">
        <v>4.0235000000000003</v>
      </c>
      <c r="O1211" t="s">
        <v>217</v>
      </c>
      <c r="S1211" s="182">
        <v>46023</v>
      </c>
      <c r="T1211" s="182">
        <v>46053.999305555553</v>
      </c>
      <c r="U1211" t="s">
        <v>218</v>
      </c>
    </row>
    <row r="1212" spans="1:21" x14ac:dyDescent="0.25">
      <c r="A1212" t="s">
        <v>213</v>
      </c>
      <c r="B1212" t="s">
        <v>214</v>
      </c>
      <c r="C1212">
        <v>0</v>
      </c>
      <c r="D1212" s="182">
        <v>43831</v>
      </c>
      <c r="F1212">
        <v>340100</v>
      </c>
      <c r="G1212" t="s">
        <v>220</v>
      </c>
      <c r="I1212" t="s">
        <v>345</v>
      </c>
      <c r="J1212">
        <v>313214</v>
      </c>
      <c r="K1212" t="s">
        <v>216</v>
      </c>
      <c r="L1212">
        <v>4.0235000000000003</v>
      </c>
      <c r="O1212" t="s">
        <v>217</v>
      </c>
      <c r="S1212" s="182">
        <v>46023</v>
      </c>
      <c r="T1212" s="182">
        <v>46053.999305555553</v>
      </c>
      <c r="U1212" t="s">
        <v>218</v>
      </c>
    </row>
    <row r="1213" spans="1:21" x14ac:dyDescent="0.25">
      <c r="A1213" t="s">
        <v>213</v>
      </c>
      <c r="B1213" t="s">
        <v>214</v>
      </c>
      <c r="C1213">
        <v>0</v>
      </c>
      <c r="D1213" s="182">
        <v>43831</v>
      </c>
      <c r="F1213">
        <v>340100</v>
      </c>
      <c r="G1213" t="s">
        <v>220</v>
      </c>
      <c r="I1213" t="s">
        <v>346</v>
      </c>
      <c r="J1213">
        <v>387426</v>
      </c>
      <c r="K1213" t="s">
        <v>216</v>
      </c>
      <c r="L1213">
        <v>4.0235000000000003</v>
      </c>
      <c r="O1213" t="s">
        <v>217</v>
      </c>
      <c r="S1213" s="182">
        <v>46023</v>
      </c>
      <c r="T1213" s="182">
        <v>46053.999305555553</v>
      </c>
      <c r="U1213" t="s">
        <v>218</v>
      </c>
    </row>
    <row r="1214" spans="1:21" x14ac:dyDescent="0.25">
      <c r="A1214" t="s">
        <v>213</v>
      </c>
      <c r="B1214" t="s">
        <v>214</v>
      </c>
      <c r="C1214">
        <v>0</v>
      </c>
      <c r="D1214" s="182">
        <v>43831</v>
      </c>
      <c r="F1214">
        <v>340100</v>
      </c>
      <c r="G1214" t="s">
        <v>220</v>
      </c>
      <c r="I1214" t="s">
        <v>347</v>
      </c>
      <c r="J1214">
        <v>313217</v>
      </c>
      <c r="K1214" t="s">
        <v>216</v>
      </c>
      <c r="L1214">
        <v>4.0235000000000003</v>
      </c>
      <c r="O1214" t="s">
        <v>217</v>
      </c>
      <c r="S1214" s="182">
        <v>46023</v>
      </c>
      <c r="T1214" s="182">
        <v>46053.999305555553</v>
      </c>
      <c r="U1214" t="s">
        <v>218</v>
      </c>
    </row>
    <row r="1215" spans="1:21" x14ac:dyDescent="0.25">
      <c r="A1215" t="s">
        <v>213</v>
      </c>
      <c r="B1215" t="s">
        <v>214</v>
      </c>
      <c r="C1215">
        <v>0</v>
      </c>
      <c r="D1215" s="182">
        <v>43831</v>
      </c>
      <c r="F1215">
        <v>340100</v>
      </c>
      <c r="G1215" t="s">
        <v>220</v>
      </c>
      <c r="I1215" t="s">
        <v>348</v>
      </c>
      <c r="J1215">
        <v>347254</v>
      </c>
      <c r="K1215" t="s">
        <v>216</v>
      </c>
      <c r="L1215">
        <v>4.0235000000000003</v>
      </c>
      <c r="O1215" t="s">
        <v>217</v>
      </c>
      <c r="S1215" s="182">
        <v>46023</v>
      </c>
      <c r="T1215" s="182">
        <v>46053.999305555553</v>
      </c>
      <c r="U1215" t="s">
        <v>218</v>
      </c>
    </row>
    <row r="1216" spans="1:21" x14ac:dyDescent="0.25">
      <c r="A1216" t="s">
        <v>213</v>
      </c>
      <c r="B1216" t="s">
        <v>214</v>
      </c>
      <c r="C1216">
        <v>0</v>
      </c>
      <c r="D1216" s="182">
        <v>43831</v>
      </c>
      <c r="F1216">
        <v>340100</v>
      </c>
      <c r="G1216" t="s">
        <v>220</v>
      </c>
      <c r="I1216" t="s">
        <v>349</v>
      </c>
      <c r="J1216">
        <v>347255</v>
      </c>
      <c r="K1216" t="s">
        <v>216</v>
      </c>
      <c r="L1216">
        <v>4.0235000000000003</v>
      </c>
      <c r="O1216" t="s">
        <v>217</v>
      </c>
      <c r="S1216" s="182">
        <v>46023</v>
      </c>
      <c r="T1216" s="182">
        <v>46053.999305555553</v>
      </c>
      <c r="U1216" t="s">
        <v>218</v>
      </c>
    </row>
    <row r="1217" spans="1:21" x14ac:dyDescent="0.25">
      <c r="A1217" t="s">
        <v>213</v>
      </c>
      <c r="B1217" t="s">
        <v>214</v>
      </c>
      <c r="C1217">
        <v>0</v>
      </c>
      <c r="D1217" s="182">
        <v>43831</v>
      </c>
      <c r="F1217">
        <v>340100</v>
      </c>
      <c r="G1217" t="s">
        <v>220</v>
      </c>
      <c r="I1217" t="s">
        <v>350</v>
      </c>
      <c r="J1217">
        <v>139042</v>
      </c>
      <c r="K1217" t="s">
        <v>216</v>
      </c>
      <c r="L1217">
        <v>4.0235000000000003</v>
      </c>
      <c r="O1217" t="s">
        <v>217</v>
      </c>
      <c r="S1217" s="182">
        <v>46023</v>
      </c>
      <c r="T1217" s="182">
        <v>46053.999305555553</v>
      </c>
      <c r="U1217" t="s">
        <v>218</v>
      </c>
    </row>
    <row r="1218" spans="1:21" x14ac:dyDescent="0.25">
      <c r="A1218" t="s">
        <v>213</v>
      </c>
      <c r="B1218" t="s">
        <v>214</v>
      </c>
      <c r="C1218">
        <v>0</v>
      </c>
      <c r="D1218" s="182">
        <v>43831</v>
      </c>
      <c r="F1218">
        <v>340100</v>
      </c>
      <c r="G1218" t="s">
        <v>220</v>
      </c>
      <c r="I1218" t="s">
        <v>351</v>
      </c>
      <c r="J1218">
        <v>378313</v>
      </c>
      <c r="K1218" t="s">
        <v>216</v>
      </c>
      <c r="L1218">
        <v>4.0235000000000003</v>
      </c>
      <c r="O1218" t="s">
        <v>217</v>
      </c>
      <c r="S1218" s="182">
        <v>46023</v>
      </c>
      <c r="T1218" s="182">
        <v>46053.999305555553</v>
      </c>
      <c r="U1218" t="s">
        <v>218</v>
      </c>
    </row>
    <row r="1219" spans="1:21" x14ac:dyDescent="0.25">
      <c r="A1219" t="s">
        <v>213</v>
      </c>
      <c r="B1219" t="s">
        <v>214</v>
      </c>
      <c r="C1219">
        <v>0</v>
      </c>
      <c r="D1219" s="182">
        <v>43831</v>
      </c>
      <c r="F1219">
        <v>340100</v>
      </c>
      <c r="G1219" t="s">
        <v>220</v>
      </c>
      <c r="I1219" t="s">
        <v>352</v>
      </c>
      <c r="J1219">
        <v>390355</v>
      </c>
      <c r="K1219" t="s">
        <v>216</v>
      </c>
      <c r="L1219">
        <v>4.0235000000000003</v>
      </c>
      <c r="O1219" t="s">
        <v>217</v>
      </c>
      <c r="S1219" s="182">
        <v>46023</v>
      </c>
      <c r="T1219" s="182">
        <v>46053.999305555553</v>
      </c>
      <c r="U1219" t="s">
        <v>218</v>
      </c>
    </row>
    <row r="1220" spans="1:21" x14ac:dyDescent="0.25">
      <c r="A1220" t="s">
        <v>213</v>
      </c>
      <c r="B1220" t="s">
        <v>214</v>
      </c>
      <c r="C1220">
        <v>0</v>
      </c>
      <c r="D1220" s="182">
        <v>43831</v>
      </c>
      <c r="F1220">
        <v>340100</v>
      </c>
      <c r="G1220" t="s">
        <v>220</v>
      </c>
      <c r="I1220" t="s">
        <v>353</v>
      </c>
      <c r="J1220">
        <v>139038</v>
      </c>
      <c r="K1220" t="s">
        <v>216</v>
      </c>
      <c r="L1220">
        <v>4.0235000000000003</v>
      </c>
      <c r="O1220" t="s">
        <v>217</v>
      </c>
      <c r="S1220" s="182">
        <v>46023</v>
      </c>
      <c r="T1220" s="182">
        <v>46053.999305555553</v>
      </c>
      <c r="U1220" t="s">
        <v>218</v>
      </c>
    </row>
    <row r="1221" spans="1:21" x14ac:dyDescent="0.25">
      <c r="A1221" t="s">
        <v>213</v>
      </c>
      <c r="B1221" t="s">
        <v>214</v>
      </c>
      <c r="C1221">
        <v>0</v>
      </c>
      <c r="D1221" s="182">
        <v>43831</v>
      </c>
      <c r="F1221">
        <v>340100</v>
      </c>
      <c r="G1221" t="s">
        <v>220</v>
      </c>
      <c r="I1221" t="s">
        <v>354</v>
      </c>
      <c r="J1221">
        <v>43059</v>
      </c>
      <c r="K1221" t="s">
        <v>216</v>
      </c>
      <c r="L1221">
        <v>4.0235000000000003</v>
      </c>
      <c r="O1221" t="s">
        <v>217</v>
      </c>
      <c r="S1221" s="182">
        <v>46023</v>
      </c>
      <c r="T1221" s="182">
        <v>46053.999305555553</v>
      </c>
      <c r="U1221" t="s">
        <v>218</v>
      </c>
    </row>
    <row r="1222" spans="1:21" x14ac:dyDescent="0.25">
      <c r="A1222" t="s">
        <v>213</v>
      </c>
      <c r="B1222" t="s">
        <v>214</v>
      </c>
      <c r="C1222">
        <v>0</v>
      </c>
      <c r="D1222" s="182">
        <v>43831</v>
      </c>
      <c r="F1222">
        <v>340100</v>
      </c>
      <c r="G1222" t="s">
        <v>220</v>
      </c>
      <c r="I1222" t="s">
        <v>355</v>
      </c>
      <c r="J1222">
        <v>42779</v>
      </c>
      <c r="K1222" t="s">
        <v>216</v>
      </c>
      <c r="L1222">
        <v>4.0235000000000003</v>
      </c>
      <c r="O1222" t="s">
        <v>217</v>
      </c>
      <c r="S1222" s="182">
        <v>46023</v>
      </c>
      <c r="T1222" s="182">
        <v>46053.999305555553</v>
      </c>
      <c r="U1222" t="s">
        <v>218</v>
      </c>
    </row>
    <row r="1223" spans="1:21" x14ac:dyDescent="0.25">
      <c r="A1223" t="s">
        <v>213</v>
      </c>
      <c r="B1223" t="s">
        <v>214</v>
      </c>
      <c r="C1223">
        <v>0</v>
      </c>
      <c r="D1223" s="182">
        <v>43831</v>
      </c>
      <c r="F1223">
        <v>340100</v>
      </c>
      <c r="G1223" t="s">
        <v>220</v>
      </c>
      <c r="I1223" t="s">
        <v>356</v>
      </c>
      <c r="J1223">
        <v>43659</v>
      </c>
      <c r="K1223" t="s">
        <v>216</v>
      </c>
      <c r="L1223">
        <v>4.0235000000000003</v>
      </c>
      <c r="O1223" t="s">
        <v>217</v>
      </c>
      <c r="S1223" s="182">
        <v>46023</v>
      </c>
      <c r="T1223" s="182">
        <v>46053.999305555553</v>
      </c>
      <c r="U1223" t="s">
        <v>218</v>
      </c>
    </row>
    <row r="1224" spans="1:21" x14ac:dyDescent="0.25">
      <c r="A1224" t="s">
        <v>213</v>
      </c>
      <c r="B1224" t="s">
        <v>214</v>
      </c>
      <c r="C1224">
        <v>0</v>
      </c>
      <c r="D1224" s="182">
        <v>43831</v>
      </c>
      <c r="F1224">
        <v>340100</v>
      </c>
      <c r="G1224" t="s">
        <v>220</v>
      </c>
      <c r="I1224" t="s">
        <v>357</v>
      </c>
      <c r="J1224">
        <v>43699</v>
      </c>
      <c r="K1224" t="s">
        <v>216</v>
      </c>
      <c r="L1224">
        <v>4.0235000000000003</v>
      </c>
      <c r="O1224" t="s">
        <v>217</v>
      </c>
      <c r="S1224" s="182">
        <v>46023</v>
      </c>
      <c r="T1224" s="182">
        <v>46053.999305555553</v>
      </c>
      <c r="U1224" t="s">
        <v>218</v>
      </c>
    </row>
    <row r="1225" spans="1:21" x14ac:dyDescent="0.25">
      <c r="A1225" t="s">
        <v>213</v>
      </c>
      <c r="B1225" t="s">
        <v>214</v>
      </c>
      <c r="C1225">
        <v>0</v>
      </c>
      <c r="D1225" s="182">
        <v>43831</v>
      </c>
      <c r="F1225">
        <v>340100</v>
      </c>
      <c r="G1225" t="s">
        <v>220</v>
      </c>
      <c r="I1225" t="s">
        <v>358</v>
      </c>
      <c r="J1225">
        <v>41679</v>
      </c>
      <c r="K1225" t="s">
        <v>216</v>
      </c>
      <c r="L1225">
        <v>4.0235000000000003</v>
      </c>
      <c r="O1225" t="s">
        <v>217</v>
      </c>
      <c r="S1225" s="182">
        <v>46023</v>
      </c>
      <c r="T1225" s="182">
        <v>46053.999305555553</v>
      </c>
      <c r="U1225" t="s">
        <v>218</v>
      </c>
    </row>
    <row r="1226" spans="1:21" x14ac:dyDescent="0.25">
      <c r="A1226" t="s">
        <v>213</v>
      </c>
      <c r="B1226" t="s">
        <v>214</v>
      </c>
      <c r="C1226">
        <v>0</v>
      </c>
      <c r="D1226" s="182">
        <v>43831</v>
      </c>
      <c r="F1226">
        <v>340100</v>
      </c>
      <c r="G1226" t="s">
        <v>220</v>
      </c>
      <c r="I1226" t="s">
        <v>359</v>
      </c>
      <c r="J1226">
        <v>42339</v>
      </c>
      <c r="K1226" t="s">
        <v>216</v>
      </c>
      <c r="L1226">
        <v>4.0235000000000003</v>
      </c>
      <c r="O1226" t="s">
        <v>217</v>
      </c>
      <c r="S1226" s="182">
        <v>46023</v>
      </c>
      <c r="T1226" s="182">
        <v>46053.999305555553</v>
      </c>
      <c r="U1226" t="s">
        <v>218</v>
      </c>
    </row>
    <row r="1227" spans="1:21" x14ac:dyDescent="0.25">
      <c r="A1227" t="s">
        <v>213</v>
      </c>
      <c r="B1227" t="s">
        <v>214</v>
      </c>
      <c r="C1227">
        <v>0</v>
      </c>
      <c r="D1227" s="182">
        <v>43831</v>
      </c>
      <c r="F1227">
        <v>340100</v>
      </c>
      <c r="G1227" t="s">
        <v>220</v>
      </c>
      <c r="I1227" t="s">
        <v>360</v>
      </c>
      <c r="J1227">
        <v>41479</v>
      </c>
      <c r="K1227" t="s">
        <v>216</v>
      </c>
      <c r="L1227">
        <v>4.0235000000000003</v>
      </c>
      <c r="O1227" t="s">
        <v>217</v>
      </c>
      <c r="S1227" s="182">
        <v>46023</v>
      </c>
      <c r="T1227" s="182">
        <v>46053.999305555553</v>
      </c>
      <c r="U1227" t="s">
        <v>218</v>
      </c>
    </row>
    <row r="1228" spans="1:21" x14ac:dyDescent="0.25">
      <c r="A1228" t="s">
        <v>213</v>
      </c>
      <c r="B1228" t="s">
        <v>214</v>
      </c>
      <c r="C1228">
        <v>0</v>
      </c>
      <c r="D1228" s="182">
        <v>43831</v>
      </c>
      <c r="F1228">
        <v>340100</v>
      </c>
      <c r="G1228" t="s">
        <v>220</v>
      </c>
      <c r="I1228" t="s">
        <v>361</v>
      </c>
      <c r="J1228">
        <v>42579</v>
      </c>
      <c r="K1228" t="s">
        <v>216</v>
      </c>
      <c r="L1228">
        <v>4.0235000000000003</v>
      </c>
      <c r="O1228" t="s">
        <v>217</v>
      </c>
      <c r="S1228" s="182">
        <v>46023</v>
      </c>
      <c r="T1228" s="182">
        <v>46053.999305555553</v>
      </c>
      <c r="U1228" t="s">
        <v>218</v>
      </c>
    </row>
    <row r="1229" spans="1:21" x14ac:dyDescent="0.25">
      <c r="A1229" t="s">
        <v>213</v>
      </c>
      <c r="B1229" t="s">
        <v>214</v>
      </c>
      <c r="C1229">
        <v>0</v>
      </c>
      <c r="D1229" s="182">
        <v>43831</v>
      </c>
      <c r="F1229">
        <v>340100</v>
      </c>
      <c r="G1229" t="s">
        <v>220</v>
      </c>
      <c r="I1229" t="s">
        <v>362</v>
      </c>
      <c r="J1229">
        <v>42679</v>
      </c>
      <c r="K1229" t="s">
        <v>216</v>
      </c>
      <c r="L1229">
        <v>4.0235000000000003</v>
      </c>
      <c r="O1229" t="s">
        <v>217</v>
      </c>
      <c r="S1229" s="182">
        <v>46023</v>
      </c>
      <c r="T1229" s="182">
        <v>46053.999305555553</v>
      </c>
      <c r="U1229" t="s">
        <v>218</v>
      </c>
    </row>
    <row r="1230" spans="1:21" x14ac:dyDescent="0.25">
      <c r="A1230" t="s">
        <v>213</v>
      </c>
      <c r="B1230" t="s">
        <v>214</v>
      </c>
      <c r="C1230">
        <v>0</v>
      </c>
      <c r="D1230" s="182">
        <v>43831</v>
      </c>
      <c r="F1230">
        <v>340100</v>
      </c>
      <c r="G1230" t="s">
        <v>220</v>
      </c>
      <c r="I1230" t="s">
        <v>363</v>
      </c>
      <c r="J1230">
        <v>56479</v>
      </c>
      <c r="K1230" t="s">
        <v>216</v>
      </c>
      <c r="L1230">
        <v>4.0235000000000003</v>
      </c>
      <c r="O1230" t="s">
        <v>217</v>
      </c>
      <c r="S1230" s="182">
        <v>46023</v>
      </c>
      <c r="T1230" s="182">
        <v>46053.999305555553</v>
      </c>
      <c r="U1230" t="s">
        <v>218</v>
      </c>
    </row>
    <row r="1231" spans="1:21" x14ac:dyDescent="0.25">
      <c r="A1231" t="s">
        <v>213</v>
      </c>
      <c r="B1231" t="s">
        <v>214</v>
      </c>
      <c r="C1231">
        <v>0</v>
      </c>
      <c r="D1231" s="182">
        <v>43831</v>
      </c>
      <c r="F1231">
        <v>340100</v>
      </c>
      <c r="G1231" t="s">
        <v>220</v>
      </c>
      <c r="I1231" t="s">
        <v>364</v>
      </c>
      <c r="J1231">
        <v>61119</v>
      </c>
      <c r="K1231" t="s">
        <v>216</v>
      </c>
      <c r="L1231">
        <v>4.0235000000000003</v>
      </c>
      <c r="O1231" t="s">
        <v>217</v>
      </c>
      <c r="S1231" s="182">
        <v>46023</v>
      </c>
      <c r="T1231" s="182">
        <v>46053.999305555553</v>
      </c>
      <c r="U1231" t="s">
        <v>218</v>
      </c>
    </row>
    <row r="1232" spans="1:21" x14ac:dyDescent="0.25">
      <c r="A1232" t="s">
        <v>213</v>
      </c>
      <c r="B1232" t="s">
        <v>214</v>
      </c>
      <c r="C1232">
        <v>0</v>
      </c>
      <c r="D1232" s="182">
        <v>43831</v>
      </c>
      <c r="F1232">
        <v>340100</v>
      </c>
      <c r="G1232" t="s">
        <v>220</v>
      </c>
      <c r="I1232" t="s">
        <v>365</v>
      </c>
      <c r="J1232">
        <v>61959</v>
      </c>
      <c r="K1232" t="s">
        <v>216</v>
      </c>
      <c r="L1232">
        <v>4.0235000000000003</v>
      </c>
      <c r="O1232" t="s">
        <v>217</v>
      </c>
      <c r="S1232" s="182">
        <v>46023</v>
      </c>
      <c r="T1232" s="182">
        <v>46053.999305555553</v>
      </c>
      <c r="U1232" t="s">
        <v>218</v>
      </c>
    </row>
    <row r="1233" spans="1:21" x14ac:dyDescent="0.25">
      <c r="A1233" t="s">
        <v>213</v>
      </c>
      <c r="B1233" t="s">
        <v>214</v>
      </c>
      <c r="C1233">
        <v>0</v>
      </c>
      <c r="D1233" s="182">
        <v>43831</v>
      </c>
      <c r="F1233">
        <v>340100</v>
      </c>
      <c r="G1233" t="s">
        <v>220</v>
      </c>
      <c r="I1233" t="s">
        <v>366</v>
      </c>
      <c r="J1233">
        <v>63911</v>
      </c>
      <c r="K1233" t="s">
        <v>216</v>
      </c>
      <c r="L1233">
        <v>4.0235000000000003</v>
      </c>
      <c r="O1233" t="s">
        <v>217</v>
      </c>
      <c r="S1233" s="182">
        <v>46023</v>
      </c>
      <c r="T1233" s="182">
        <v>46053.999305555553</v>
      </c>
      <c r="U1233" t="s">
        <v>218</v>
      </c>
    </row>
    <row r="1234" spans="1:21" x14ac:dyDescent="0.25">
      <c r="A1234" t="s">
        <v>213</v>
      </c>
      <c r="B1234" t="s">
        <v>214</v>
      </c>
      <c r="C1234">
        <v>0</v>
      </c>
      <c r="D1234" s="182">
        <v>43831</v>
      </c>
      <c r="F1234">
        <v>340100</v>
      </c>
      <c r="G1234" t="s">
        <v>220</v>
      </c>
      <c r="I1234" t="s">
        <v>367</v>
      </c>
      <c r="J1234">
        <v>57399</v>
      </c>
      <c r="K1234" t="s">
        <v>216</v>
      </c>
      <c r="L1234">
        <v>4.0235000000000003</v>
      </c>
      <c r="O1234" t="s">
        <v>217</v>
      </c>
      <c r="S1234" s="182">
        <v>46023</v>
      </c>
      <c r="T1234" s="182">
        <v>46053.999305555553</v>
      </c>
      <c r="U1234" t="s">
        <v>218</v>
      </c>
    </row>
    <row r="1235" spans="1:21" x14ac:dyDescent="0.25">
      <c r="A1235" t="s">
        <v>213</v>
      </c>
      <c r="B1235" t="s">
        <v>214</v>
      </c>
      <c r="C1235">
        <v>0</v>
      </c>
      <c r="D1235" s="182">
        <v>43831</v>
      </c>
      <c r="F1235">
        <v>340100</v>
      </c>
      <c r="G1235" t="s">
        <v>220</v>
      </c>
      <c r="I1235" t="s">
        <v>368</v>
      </c>
      <c r="J1235">
        <v>62579</v>
      </c>
      <c r="K1235" t="s">
        <v>216</v>
      </c>
      <c r="L1235">
        <v>4.0235000000000003</v>
      </c>
      <c r="O1235" t="s">
        <v>217</v>
      </c>
      <c r="S1235" s="182">
        <v>46023</v>
      </c>
      <c r="T1235" s="182">
        <v>46053.999305555553</v>
      </c>
      <c r="U1235" t="s">
        <v>218</v>
      </c>
    </row>
    <row r="1236" spans="1:21" x14ac:dyDescent="0.25">
      <c r="A1236" t="s">
        <v>213</v>
      </c>
      <c r="B1236" t="s">
        <v>214</v>
      </c>
      <c r="C1236">
        <v>0</v>
      </c>
      <c r="D1236" s="182">
        <v>43831</v>
      </c>
      <c r="F1236">
        <v>340100</v>
      </c>
      <c r="G1236" t="s">
        <v>220</v>
      </c>
      <c r="I1236" t="s">
        <v>369</v>
      </c>
      <c r="J1236">
        <v>65295</v>
      </c>
      <c r="K1236" t="s">
        <v>216</v>
      </c>
      <c r="L1236">
        <v>4.0235000000000003</v>
      </c>
      <c r="O1236" t="s">
        <v>217</v>
      </c>
      <c r="S1236" s="182">
        <v>46023</v>
      </c>
      <c r="T1236" s="182">
        <v>46053.999305555553</v>
      </c>
      <c r="U1236" t="s">
        <v>218</v>
      </c>
    </row>
    <row r="1237" spans="1:21" x14ac:dyDescent="0.25">
      <c r="A1237" t="s">
        <v>213</v>
      </c>
      <c r="B1237" t="s">
        <v>214</v>
      </c>
      <c r="C1237">
        <v>0</v>
      </c>
      <c r="D1237" s="182">
        <v>43831</v>
      </c>
      <c r="F1237">
        <v>340100</v>
      </c>
      <c r="G1237" t="s">
        <v>220</v>
      </c>
      <c r="I1237" t="s">
        <v>370</v>
      </c>
      <c r="J1237">
        <v>58199</v>
      </c>
      <c r="K1237" t="s">
        <v>216</v>
      </c>
      <c r="L1237">
        <v>4.0235000000000003</v>
      </c>
      <c r="O1237" t="s">
        <v>217</v>
      </c>
      <c r="S1237" s="182">
        <v>46023</v>
      </c>
      <c r="T1237" s="182">
        <v>46053.999305555553</v>
      </c>
      <c r="U1237" t="s">
        <v>218</v>
      </c>
    </row>
    <row r="1238" spans="1:21" x14ac:dyDescent="0.25">
      <c r="A1238" t="s">
        <v>213</v>
      </c>
      <c r="B1238" t="s">
        <v>214</v>
      </c>
      <c r="C1238">
        <v>0</v>
      </c>
      <c r="D1238" s="182">
        <v>43831</v>
      </c>
      <c r="F1238">
        <v>340100</v>
      </c>
      <c r="G1238" t="s">
        <v>220</v>
      </c>
      <c r="I1238" t="s">
        <v>371</v>
      </c>
      <c r="J1238">
        <v>58079</v>
      </c>
      <c r="K1238" t="s">
        <v>216</v>
      </c>
      <c r="L1238">
        <v>4.0235000000000003</v>
      </c>
      <c r="O1238" t="s">
        <v>217</v>
      </c>
      <c r="S1238" s="182">
        <v>46023</v>
      </c>
      <c r="T1238" s="182">
        <v>46053.999305555553</v>
      </c>
      <c r="U1238" t="s">
        <v>218</v>
      </c>
    </row>
    <row r="1239" spans="1:21" x14ac:dyDescent="0.25">
      <c r="A1239" t="s">
        <v>213</v>
      </c>
      <c r="B1239" t="s">
        <v>214</v>
      </c>
      <c r="C1239">
        <v>0</v>
      </c>
      <c r="D1239" s="182">
        <v>43831</v>
      </c>
      <c r="F1239">
        <v>340100</v>
      </c>
      <c r="G1239" t="s">
        <v>220</v>
      </c>
      <c r="I1239" t="s">
        <v>372</v>
      </c>
      <c r="J1239">
        <v>56579</v>
      </c>
      <c r="K1239" t="s">
        <v>216</v>
      </c>
      <c r="L1239">
        <v>4.0235000000000003</v>
      </c>
      <c r="O1239" t="s">
        <v>217</v>
      </c>
      <c r="S1239" s="182">
        <v>46023</v>
      </c>
      <c r="T1239" s="182">
        <v>46053.999305555553</v>
      </c>
      <c r="U1239" t="s">
        <v>218</v>
      </c>
    </row>
    <row r="1240" spans="1:21" x14ac:dyDescent="0.25">
      <c r="A1240" t="s">
        <v>213</v>
      </c>
      <c r="B1240" t="s">
        <v>214</v>
      </c>
      <c r="C1240">
        <v>0</v>
      </c>
      <c r="D1240" s="182">
        <v>43831</v>
      </c>
      <c r="F1240">
        <v>340100</v>
      </c>
      <c r="G1240" t="s">
        <v>220</v>
      </c>
      <c r="I1240" t="s">
        <v>373</v>
      </c>
      <c r="J1240">
        <v>62559</v>
      </c>
      <c r="K1240" t="s">
        <v>216</v>
      </c>
      <c r="L1240">
        <v>4.0235000000000003</v>
      </c>
      <c r="O1240" t="s">
        <v>217</v>
      </c>
      <c r="S1240" s="182">
        <v>46023</v>
      </c>
      <c r="T1240" s="182">
        <v>46053.999305555553</v>
      </c>
      <c r="U1240" t="s">
        <v>218</v>
      </c>
    </row>
    <row r="1241" spans="1:21" x14ac:dyDescent="0.25">
      <c r="A1241" t="s">
        <v>213</v>
      </c>
      <c r="B1241" t="s">
        <v>214</v>
      </c>
      <c r="C1241">
        <v>0</v>
      </c>
      <c r="D1241" s="182">
        <v>43831</v>
      </c>
      <c r="F1241">
        <v>340100</v>
      </c>
      <c r="G1241" t="s">
        <v>220</v>
      </c>
      <c r="I1241" t="s">
        <v>374</v>
      </c>
      <c r="J1241">
        <v>56879</v>
      </c>
      <c r="K1241" t="s">
        <v>216</v>
      </c>
      <c r="L1241">
        <v>4.0235000000000003</v>
      </c>
      <c r="O1241" t="s">
        <v>217</v>
      </c>
      <c r="S1241" s="182">
        <v>46023</v>
      </c>
      <c r="T1241" s="182">
        <v>46053.999305555553</v>
      </c>
      <c r="U1241" t="s">
        <v>218</v>
      </c>
    </row>
    <row r="1242" spans="1:21" x14ac:dyDescent="0.25">
      <c r="A1242" t="s">
        <v>213</v>
      </c>
      <c r="B1242" t="s">
        <v>214</v>
      </c>
      <c r="C1242">
        <v>0</v>
      </c>
      <c r="D1242" s="182">
        <v>43831</v>
      </c>
      <c r="F1242">
        <v>340100</v>
      </c>
      <c r="G1242" t="s">
        <v>220</v>
      </c>
      <c r="I1242" t="s">
        <v>375</v>
      </c>
      <c r="J1242">
        <v>57379</v>
      </c>
      <c r="K1242" t="s">
        <v>216</v>
      </c>
      <c r="L1242">
        <v>4.0235000000000003</v>
      </c>
      <c r="O1242" t="s">
        <v>217</v>
      </c>
      <c r="S1242" s="182">
        <v>46023</v>
      </c>
      <c r="T1242" s="182">
        <v>46053.999305555553</v>
      </c>
      <c r="U1242" t="s">
        <v>218</v>
      </c>
    </row>
    <row r="1243" spans="1:21" x14ac:dyDescent="0.25">
      <c r="A1243" t="s">
        <v>213</v>
      </c>
      <c r="B1243" t="s">
        <v>214</v>
      </c>
      <c r="C1243">
        <v>0</v>
      </c>
      <c r="D1243" s="182">
        <v>43831</v>
      </c>
      <c r="F1243">
        <v>340100</v>
      </c>
      <c r="G1243" t="s">
        <v>220</v>
      </c>
      <c r="I1243" t="s">
        <v>376</v>
      </c>
      <c r="J1243">
        <v>41919</v>
      </c>
      <c r="K1243" t="s">
        <v>216</v>
      </c>
      <c r="L1243">
        <v>4.0235000000000003</v>
      </c>
      <c r="O1243" t="s">
        <v>217</v>
      </c>
      <c r="S1243" s="182">
        <v>46023</v>
      </c>
      <c r="T1243" s="182">
        <v>46053.999305555553</v>
      </c>
      <c r="U1243" t="s">
        <v>218</v>
      </c>
    </row>
    <row r="1244" spans="1:21" x14ac:dyDescent="0.25">
      <c r="A1244" t="s">
        <v>213</v>
      </c>
      <c r="B1244" t="s">
        <v>214</v>
      </c>
      <c r="C1244">
        <v>0</v>
      </c>
      <c r="D1244" s="182">
        <v>43831</v>
      </c>
      <c r="F1244">
        <v>340100</v>
      </c>
      <c r="G1244" t="s">
        <v>220</v>
      </c>
      <c r="I1244" t="s">
        <v>377</v>
      </c>
      <c r="J1244">
        <v>42539</v>
      </c>
      <c r="K1244" t="s">
        <v>216</v>
      </c>
      <c r="L1244">
        <v>4.0235000000000003</v>
      </c>
      <c r="O1244" t="s">
        <v>217</v>
      </c>
      <c r="S1244" s="182">
        <v>46023</v>
      </c>
      <c r="T1244" s="182">
        <v>46053.999305555553</v>
      </c>
      <c r="U1244" t="s">
        <v>218</v>
      </c>
    </row>
    <row r="1245" spans="1:21" x14ac:dyDescent="0.25">
      <c r="A1245" t="s">
        <v>213</v>
      </c>
      <c r="B1245" t="s">
        <v>214</v>
      </c>
      <c r="C1245">
        <v>0</v>
      </c>
      <c r="D1245" s="182">
        <v>43831</v>
      </c>
      <c r="F1245">
        <v>340100</v>
      </c>
      <c r="G1245" t="s">
        <v>220</v>
      </c>
      <c r="I1245" t="s">
        <v>378</v>
      </c>
      <c r="J1245">
        <v>42619</v>
      </c>
      <c r="K1245" t="s">
        <v>216</v>
      </c>
      <c r="L1245">
        <v>4.0235000000000003</v>
      </c>
      <c r="O1245" t="s">
        <v>217</v>
      </c>
      <c r="S1245" s="182">
        <v>46023</v>
      </c>
      <c r="T1245" s="182">
        <v>46053.999305555553</v>
      </c>
      <c r="U1245" t="s">
        <v>218</v>
      </c>
    </row>
    <row r="1246" spans="1:21" x14ac:dyDescent="0.25">
      <c r="A1246" t="s">
        <v>213</v>
      </c>
      <c r="B1246" t="s">
        <v>214</v>
      </c>
      <c r="C1246">
        <v>0</v>
      </c>
      <c r="D1246" s="182">
        <v>43831</v>
      </c>
      <c r="F1246">
        <v>340100</v>
      </c>
      <c r="G1246" t="s">
        <v>220</v>
      </c>
      <c r="I1246" t="s">
        <v>379</v>
      </c>
      <c r="J1246">
        <v>74449</v>
      </c>
      <c r="K1246" t="s">
        <v>216</v>
      </c>
      <c r="L1246">
        <v>4.0235000000000003</v>
      </c>
      <c r="O1246" t="s">
        <v>217</v>
      </c>
      <c r="S1246" s="182">
        <v>46023</v>
      </c>
      <c r="T1246" s="182">
        <v>46053.999305555553</v>
      </c>
      <c r="U1246" t="s">
        <v>218</v>
      </c>
    </row>
    <row r="1247" spans="1:21" x14ac:dyDescent="0.25">
      <c r="A1247" t="s">
        <v>213</v>
      </c>
      <c r="B1247" t="s">
        <v>214</v>
      </c>
      <c r="C1247">
        <v>0</v>
      </c>
      <c r="D1247" s="182">
        <v>43831</v>
      </c>
      <c r="F1247">
        <v>340100</v>
      </c>
      <c r="G1247" t="s">
        <v>220</v>
      </c>
      <c r="I1247" t="s">
        <v>380</v>
      </c>
      <c r="J1247">
        <v>533633</v>
      </c>
      <c r="K1247" t="s">
        <v>216</v>
      </c>
      <c r="L1247">
        <v>4.0235000000000003</v>
      </c>
      <c r="O1247" t="s">
        <v>217</v>
      </c>
      <c r="S1247" s="182">
        <v>46023</v>
      </c>
      <c r="T1247" s="182">
        <v>46053.999305555553</v>
      </c>
      <c r="U1247" t="s">
        <v>218</v>
      </c>
    </row>
    <row r="1248" spans="1:21" x14ac:dyDescent="0.25">
      <c r="A1248" t="s">
        <v>213</v>
      </c>
      <c r="B1248" t="s">
        <v>214</v>
      </c>
      <c r="C1248">
        <v>0</v>
      </c>
      <c r="D1248" s="182">
        <v>43831</v>
      </c>
      <c r="F1248">
        <v>340100</v>
      </c>
      <c r="G1248" t="s">
        <v>220</v>
      </c>
      <c r="I1248" t="s">
        <v>381</v>
      </c>
      <c r="J1248">
        <v>533690</v>
      </c>
      <c r="K1248" t="s">
        <v>216</v>
      </c>
      <c r="L1248">
        <v>4.0235000000000003</v>
      </c>
      <c r="O1248" t="s">
        <v>217</v>
      </c>
      <c r="S1248" s="182">
        <v>46023</v>
      </c>
      <c r="T1248" s="182">
        <v>46053.999305555553</v>
      </c>
      <c r="U1248" t="s">
        <v>218</v>
      </c>
    </row>
    <row r="1249" spans="1:21" x14ac:dyDescent="0.25">
      <c r="A1249" t="s">
        <v>213</v>
      </c>
      <c r="B1249" t="s">
        <v>214</v>
      </c>
      <c r="C1249">
        <v>0</v>
      </c>
      <c r="D1249" s="182">
        <v>43831</v>
      </c>
      <c r="F1249">
        <v>340100</v>
      </c>
      <c r="G1249" t="s">
        <v>220</v>
      </c>
      <c r="I1249" t="s">
        <v>382</v>
      </c>
      <c r="J1249">
        <v>533691</v>
      </c>
      <c r="K1249" t="s">
        <v>216</v>
      </c>
      <c r="L1249">
        <v>4.0235000000000003</v>
      </c>
      <c r="O1249" t="s">
        <v>217</v>
      </c>
      <c r="S1249" s="182">
        <v>46023</v>
      </c>
      <c r="T1249" s="182">
        <v>46053.999305555553</v>
      </c>
      <c r="U1249" t="s">
        <v>218</v>
      </c>
    </row>
    <row r="1250" spans="1:21" x14ac:dyDescent="0.25">
      <c r="A1250" t="s">
        <v>213</v>
      </c>
      <c r="B1250" t="s">
        <v>214</v>
      </c>
      <c r="C1250">
        <v>0</v>
      </c>
      <c r="D1250" s="182">
        <v>43831</v>
      </c>
      <c r="F1250">
        <v>340100</v>
      </c>
      <c r="G1250" t="s">
        <v>220</v>
      </c>
      <c r="I1250" t="s">
        <v>383</v>
      </c>
      <c r="J1250">
        <v>540945</v>
      </c>
      <c r="K1250" t="s">
        <v>216</v>
      </c>
      <c r="L1250">
        <v>4.0235000000000003</v>
      </c>
      <c r="O1250" t="s">
        <v>217</v>
      </c>
      <c r="S1250" s="182">
        <v>46023</v>
      </c>
      <c r="T1250" s="182">
        <v>46053.999305555553</v>
      </c>
      <c r="U1250" t="s">
        <v>218</v>
      </c>
    </row>
    <row r="1251" spans="1:21" x14ac:dyDescent="0.25">
      <c r="A1251" t="s">
        <v>213</v>
      </c>
      <c r="B1251" t="s">
        <v>214</v>
      </c>
      <c r="C1251">
        <v>0</v>
      </c>
      <c r="D1251" s="182">
        <v>43831</v>
      </c>
      <c r="F1251">
        <v>340100</v>
      </c>
      <c r="G1251" t="s">
        <v>220</v>
      </c>
      <c r="I1251" t="s">
        <v>384</v>
      </c>
      <c r="J1251">
        <v>531676</v>
      </c>
      <c r="K1251" t="s">
        <v>216</v>
      </c>
      <c r="L1251">
        <v>4.0235000000000003</v>
      </c>
      <c r="O1251" t="s">
        <v>217</v>
      </c>
      <c r="S1251" s="182">
        <v>46023</v>
      </c>
      <c r="T1251" s="182">
        <v>46053.999305555553</v>
      </c>
      <c r="U1251" t="s">
        <v>218</v>
      </c>
    </row>
    <row r="1252" spans="1:21" x14ac:dyDescent="0.25">
      <c r="A1252" t="s">
        <v>213</v>
      </c>
      <c r="B1252" t="s">
        <v>214</v>
      </c>
      <c r="C1252">
        <v>0</v>
      </c>
      <c r="D1252" s="182">
        <v>43831</v>
      </c>
      <c r="F1252">
        <v>340100</v>
      </c>
      <c r="G1252" t="s">
        <v>220</v>
      </c>
      <c r="I1252" t="s">
        <v>385</v>
      </c>
      <c r="J1252">
        <v>541898</v>
      </c>
      <c r="K1252" t="s">
        <v>216</v>
      </c>
      <c r="L1252">
        <v>4.0235000000000003</v>
      </c>
      <c r="O1252" t="s">
        <v>217</v>
      </c>
      <c r="S1252" s="182">
        <v>46023</v>
      </c>
      <c r="T1252" s="182">
        <v>46053.999305555553</v>
      </c>
      <c r="U1252" t="s">
        <v>218</v>
      </c>
    </row>
    <row r="1253" spans="1:21" x14ac:dyDescent="0.25">
      <c r="A1253" t="s">
        <v>213</v>
      </c>
      <c r="B1253" t="s">
        <v>214</v>
      </c>
      <c r="C1253">
        <v>0</v>
      </c>
      <c r="D1253" s="182">
        <v>43831</v>
      </c>
      <c r="F1253">
        <v>340100</v>
      </c>
      <c r="G1253" t="s">
        <v>220</v>
      </c>
      <c r="I1253" t="s">
        <v>386</v>
      </c>
      <c r="J1253">
        <v>537733</v>
      </c>
      <c r="K1253" t="s">
        <v>216</v>
      </c>
      <c r="L1253">
        <v>4.0235000000000003</v>
      </c>
      <c r="O1253" t="s">
        <v>217</v>
      </c>
      <c r="S1253" s="182">
        <v>46023</v>
      </c>
      <c r="T1253" s="182">
        <v>46053.999305555553</v>
      </c>
      <c r="U1253" t="s">
        <v>218</v>
      </c>
    </row>
    <row r="1254" spans="1:21" x14ac:dyDescent="0.25">
      <c r="A1254" t="s">
        <v>213</v>
      </c>
      <c r="B1254" t="s">
        <v>214</v>
      </c>
      <c r="C1254">
        <v>0</v>
      </c>
      <c r="D1254" s="182">
        <v>43831</v>
      </c>
      <c r="F1254">
        <v>340100</v>
      </c>
      <c r="G1254" t="s">
        <v>220</v>
      </c>
      <c r="I1254" t="s">
        <v>387</v>
      </c>
      <c r="J1254">
        <v>528586</v>
      </c>
      <c r="K1254" t="s">
        <v>216</v>
      </c>
      <c r="L1254">
        <v>4.0235000000000003</v>
      </c>
      <c r="O1254" t="s">
        <v>217</v>
      </c>
      <c r="S1254" s="182">
        <v>46023</v>
      </c>
      <c r="T1254" s="182">
        <v>46053.999305555553</v>
      </c>
      <c r="U1254" t="s">
        <v>218</v>
      </c>
    </row>
    <row r="1255" spans="1:21" x14ac:dyDescent="0.25">
      <c r="A1255" t="s">
        <v>213</v>
      </c>
      <c r="B1255" t="s">
        <v>214</v>
      </c>
      <c r="C1255">
        <v>0</v>
      </c>
      <c r="D1255" s="182">
        <v>43831</v>
      </c>
      <c r="F1255">
        <v>340100</v>
      </c>
      <c r="G1255" t="s">
        <v>220</v>
      </c>
      <c r="I1255" t="s">
        <v>388</v>
      </c>
      <c r="J1255">
        <v>540878</v>
      </c>
      <c r="K1255" t="s">
        <v>216</v>
      </c>
      <c r="L1255">
        <v>4.0235000000000003</v>
      </c>
      <c r="O1255" t="s">
        <v>217</v>
      </c>
      <c r="S1255" s="182">
        <v>46023</v>
      </c>
      <c r="T1255" s="182">
        <v>46053.999305555553</v>
      </c>
      <c r="U1255" t="s">
        <v>218</v>
      </c>
    </row>
    <row r="1256" spans="1:21" x14ac:dyDescent="0.25">
      <c r="A1256" t="s">
        <v>213</v>
      </c>
      <c r="B1256" t="s">
        <v>214</v>
      </c>
      <c r="C1256">
        <v>0</v>
      </c>
      <c r="D1256" s="182">
        <v>43831</v>
      </c>
      <c r="F1256">
        <v>340100</v>
      </c>
      <c r="G1256" t="s">
        <v>220</v>
      </c>
      <c r="I1256" t="s">
        <v>389</v>
      </c>
      <c r="J1256">
        <v>519636</v>
      </c>
      <c r="K1256" t="s">
        <v>216</v>
      </c>
      <c r="L1256">
        <v>4.0235000000000003</v>
      </c>
      <c r="O1256" t="s">
        <v>217</v>
      </c>
      <c r="S1256" s="182">
        <v>46023</v>
      </c>
      <c r="T1256" s="182">
        <v>46053.999305555553</v>
      </c>
      <c r="U1256" t="s">
        <v>218</v>
      </c>
    </row>
    <row r="1257" spans="1:21" x14ac:dyDescent="0.25">
      <c r="A1257" t="s">
        <v>213</v>
      </c>
      <c r="B1257" t="s">
        <v>214</v>
      </c>
      <c r="C1257">
        <v>0</v>
      </c>
      <c r="D1257" s="182">
        <v>43831</v>
      </c>
      <c r="F1257">
        <v>340100</v>
      </c>
      <c r="G1257" t="s">
        <v>220</v>
      </c>
      <c r="I1257" t="s">
        <v>390</v>
      </c>
      <c r="J1257">
        <v>533692</v>
      </c>
      <c r="K1257" t="s">
        <v>216</v>
      </c>
      <c r="L1257">
        <v>4.0235000000000003</v>
      </c>
      <c r="O1257" t="s">
        <v>217</v>
      </c>
      <c r="S1257" s="182">
        <v>46023</v>
      </c>
      <c r="T1257" s="182">
        <v>46053.999305555553</v>
      </c>
      <c r="U1257" t="s">
        <v>218</v>
      </c>
    </row>
    <row r="1258" spans="1:21" x14ac:dyDescent="0.25">
      <c r="A1258" t="s">
        <v>213</v>
      </c>
      <c r="B1258" t="s">
        <v>214</v>
      </c>
      <c r="C1258">
        <v>0</v>
      </c>
      <c r="D1258" s="182">
        <v>43831</v>
      </c>
      <c r="F1258">
        <v>340100</v>
      </c>
      <c r="G1258" t="s">
        <v>220</v>
      </c>
      <c r="I1258" t="s">
        <v>391</v>
      </c>
      <c r="J1258">
        <v>386327</v>
      </c>
      <c r="K1258" t="s">
        <v>216</v>
      </c>
      <c r="L1258">
        <v>4.0235000000000003</v>
      </c>
      <c r="O1258" t="s">
        <v>217</v>
      </c>
      <c r="S1258" s="182">
        <v>46023</v>
      </c>
      <c r="T1258" s="182">
        <v>46053.999305555553</v>
      </c>
      <c r="U1258" t="s">
        <v>218</v>
      </c>
    </row>
    <row r="1259" spans="1:21" x14ac:dyDescent="0.25">
      <c r="A1259" t="s">
        <v>213</v>
      </c>
      <c r="B1259" t="s">
        <v>214</v>
      </c>
      <c r="C1259">
        <v>0</v>
      </c>
      <c r="D1259" s="182">
        <v>43831</v>
      </c>
      <c r="F1259">
        <v>340100</v>
      </c>
      <c r="G1259" t="s">
        <v>220</v>
      </c>
      <c r="I1259" t="s">
        <v>392</v>
      </c>
      <c r="J1259">
        <v>386328</v>
      </c>
      <c r="K1259" t="s">
        <v>216</v>
      </c>
      <c r="L1259">
        <v>4.0235000000000003</v>
      </c>
      <c r="O1259" t="s">
        <v>217</v>
      </c>
      <c r="S1259" s="182">
        <v>46023</v>
      </c>
      <c r="T1259" s="182">
        <v>46053.999305555553</v>
      </c>
      <c r="U1259" t="s">
        <v>218</v>
      </c>
    </row>
    <row r="1260" spans="1:21" x14ac:dyDescent="0.25">
      <c r="A1260" t="s">
        <v>213</v>
      </c>
      <c r="B1260" t="s">
        <v>214</v>
      </c>
      <c r="C1260">
        <v>0</v>
      </c>
      <c r="D1260" s="182">
        <v>43831</v>
      </c>
      <c r="F1260">
        <v>340100</v>
      </c>
      <c r="G1260" t="s">
        <v>220</v>
      </c>
      <c r="I1260" t="s">
        <v>393</v>
      </c>
      <c r="J1260">
        <v>140009</v>
      </c>
      <c r="K1260" t="s">
        <v>216</v>
      </c>
      <c r="L1260">
        <v>4.0235000000000003</v>
      </c>
      <c r="O1260" t="s">
        <v>217</v>
      </c>
      <c r="S1260" s="182">
        <v>46023</v>
      </c>
      <c r="T1260" s="182">
        <v>46053.999305555553</v>
      </c>
      <c r="U1260" t="s">
        <v>218</v>
      </c>
    </row>
    <row r="1261" spans="1:21" x14ac:dyDescent="0.25">
      <c r="A1261" t="s">
        <v>213</v>
      </c>
      <c r="B1261" t="s">
        <v>214</v>
      </c>
      <c r="C1261">
        <v>0</v>
      </c>
      <c r="D1261" s="182">
        <v>43831</v>
      </c>
      <c r="F1261">
        <v>340100</v>
      </c>
      <c r="G1261" t="s">
        <v>220</v>
      </c>
      <c r="I1261" t="s">
        <v>394</v>
      </c>
      <c r="J1261">
        <v>394352</v>
      </c>
      <c r="K1261" t="s">
        <v>216</v>
      </c>
      <c r="L1261">
        <v>4.0235000000000003</v>
      </c>
      <c r="O1261" t="s">
        <v>217</v>
      </c>
      <c r="S1261" s="182">
        <v>46023</v>
      </c>
      <c r="T1261" s="182">
        <v>46053.999305555553</v>
      </c>
      <c r="U1261" t="s">
        <v>218</v>
      </c>
    </row>
    <row r="1262" spans="1:21" x14ac:dyDescent="0.25">
      <c r="A1262" t="s">
        <v>213</v>
      </c>
      <c r="B1262" t="s">
        <v>214</v>
      </c>
      <c r="C1262">
        <v>0</v>
      </c>
      <c r="D1262" s="182">
        <v>43831</v>
      </c>
      <c r="F1262">
        <v>340100</v>
      </c>
      <c r="G1262" t="s">
        <v>220</v>
      </c>
      <c r="I1262" t="s">
        <v>395</v>
      </c>
      <c r="J1262">
        <v>441537</v>
      </c>
      <c r="K1262" t="s">
        <v>216</v>
      </c>
      <c r="L1262">
        <v>4.0235000000000003</v>
      </c>
      <c r="O1262" t="s">
        <v>217</v>
      </c>
      <c r="S1262" s="182">
        <v>46023</v>
      </c>
      <c r="T1262" s="182">
        <v>46053.999305555553</v>
      </c>
      <c r="U1262" t="s">
        <v>218</v>
      </c>
    </row>
    <row r="1263" spans="1:21" x14ac:dyDescent="0.25">
      <c r="A1263" t="s">
        <v>213</v>
      </c>
      <c r="B1263" t="s">
        <v>214</v>
      </c>
      <c r="C1263">
        <v>0</v>
      </c>
      <c r="D1263" s="182">
        <v>43831</v>
      </c>
      <c r="F1263">
        <v>340100</v>
      </c>
      <c r="G1263" t="s">
        <v>220</v>
      </c>
      <c r="I1263" t="s">
        <v>396</v>
      </c>
      <c r="J1263">
        <v>147001</v>
      </c>
      <c r="K1263" t="s">
        <v>216</v>
      </c>
      <c r="L1263">
        <v>4.0235000000000003</v>
      </c>
      <c r="O1263" t="s">
        <v>217</v>
      </c>
      <c r="S1263" s="182">
        <v>46023</v>
      </c>
      <c r="T1263" s="182">
        <v>46053.999305555553</v>
      </c>
      <c r="U1263" t="s">
        <v>218</v>
      </c>
    </row>
    <row r="1264" spans="1:21" x14ac:dyDescent="0.25">
      <c r="A1264" t="s">
        <v>213</v>
      </c>
      <c r="B1264" t="s">
        <v>214</v>
      </c>
      <c r="C1264">
        <v>0</v>
      </c>
      <c r="D1264" s="182">
        <v>43831</v>
      </c>
      <c r="F1264">
        <v>340100</v>
      </c>
      <c r="G1264" t="s">
        <v>220</v>
      </c>
      <c r="I1264" t="s">
        <v>397</v>
      </c>
      <c r="J1264">
        <v>107065</v>
      </c>
      <c r="K1264" t="s">
        <v>216</v>
      </c>
      <c r="L1264">
        <v>4.0235000000000003</v>
      </c>
      <c r="O1264" t="s">
        <v>217</v>
      </c>
      <c r="S1264" s="182">
        <v>46023</v>
      </c>
      <c r="T1264" s="182">
        <v>46053.999305555553</v>
      </c>
      <c r="U1264" t="s">
        <v>218</v>
      </c>
    </row>
    <row r="1265" spans="1:21" x14ac:dyDescent="0.25">
      <c r="A1265" t="s">
        <v>213</v>
      </c>
      <c r="B1265" t="s">
        <v>214</v>
      </c>
      <c r="C1265">
        <v>0</v>
      </c>
      <c r="D1265" s="182">
        <v>43831</v>
      </c>
      <c r="F1265">
        <v>340100</v>
      </c>
      <c r="G1265" t="s">
        <v>220</v>
      </c>
      <c r="I1265" t="s">
        <v>398</v>
      </c>
      <c r="J1265">
        <v>348235</v>
      </c>
      <c r="K1265" t="s">
        <v>216</v>
      </c>
      <c r="L1265">
        <v>4.0235000000000003</v>
      </c>
      <c r="O1265" t="s">
        <v>217</v>
      </c>
      <c r="S1265" s="182">
        <v>46023</v>
      </c>
      <c r="T1265" s="182">
        <v>46053.999305555553</v>
      </c>
      <c r="U1265" t="s">
        <v>218</v>
      </c>
    </row>
    <row r="1266" spans="1:21" x14ac:dyDescent="0.25">
      <c r="A1266" t="s">
        <v>213</v>
      </c>
      <c r="B1266" t="s">
        <v>214</v>
      </c>
      <c r="C1266">
        <v>0</v>
      </c>
      <c r="D1266" s="182">
        <v>43831</v>
      </c>
      <c r="F1266">
        <v>340100</v>
      </c>
      <c r="G1266" t="s">
        <v>220</v>
      </c>
      <c r="I1266" t="s">
        <v>399</v>
      </c>
      <c r="J1266">
        <v>450535</v>
      </c>
      <c r="K1266" t="s">
        <v>216</v>
      </c>
      <c r="L1266">
        <v>4.0235000000000003</v>
      </c>
      <c r="O1266" t="s">
        <v>217</v>
      </c>
      <c r="S1266" s="182">
        <v>46023</v>
      </c>
      <c r="T1266" s="182">
        <v>46053.999305555553</v>
      </c>
      <c r="U1266" t="s">
        <v>218</v>
      </c>
    </row>
    <row r="1267" spans="1:21" x14ac:dyDescent="0.25">
      <c r="A1267" t="s">
        <v>213</v>
      </c>
      <c r="B1267" t="s">
        <v>214</v>
      </c>
      <c r="C1267">
        <v>0</v>
      </c>
      <c r="D1267" s="182">
        <v>43831</v>
      </c>
      <c r="F1267">
        <v>340100</v>
      </c>
      <c r="G1267" t="s">
        <v>220</v>
      </c>
      <c r="I1267" t="s">
        <v>400</v>
      </c>
      <c r="J1267">
        <v>450536</v>
      </c>
      <c r="K1267" t="s">
        <v>216</v>
      </c>
      <c r="L1267">
        <v>4.0235000000000003</v>
      </c>
      <c r="O1267" t="s">
        <v>217</v>
      </c>
      <c r="S1267" s="182">
        <v>46023</v>
      </c>
      <c r="T1267" s="182">
        <v>46053.999305555553</v>
      </c>
      <c r="U1267" t="s">
        <v>218</v>
      </c>
    </row>
    <row r="1268" spans="1:21" x14ac:dyDescent="0.25">
      <c r="A1268" t="s">
        <v>213</v>
      </c>
      <c r="B1268" t="s">
        <v>214</v>
      </c>
      <c r="C1268">
        <v>0</v>
      </c>
      <c r="D1268" s="182">
        <v>43831</v>
      </c>
      <c r="F1268">
        <v>340100</v>
      </c>
      <c r="G1268" t="s">
        <v>220</v>
      </c>
      <c r="I1268" t="s">
        <v>401</v>
      </c>
      <c r="J1268">
        <v>139018</v>
      </c>
      <c r="K1268" t="s">
        <v>216</v>
      </c>
      <c r="L1268">
        <v>4.0235000000000003</v>
      </c>
      <c r="O1268" t="s">
        <v>217</v>
      </c>
      <c r="S1268" s="182">
        <v>46023</v>
      </c>
      <c r="T1268" s="182">
        <v>46053.999305555553</v>
      </c>
      <c r="U1268" t="s">
        <v>218</v>
      </c>
    </row>
    <row r="1269" spans="1:21" x14ac:dyDescent="0.25">
      <c r="A1269" t="s">
        <v>213</v>
      </c>
      <c r="B1269" t="s">
        <v>214</v>
      </c>
      <c r="C1269">
        <v>0</v>
      </c>
      <c r="D1269" s="182">
        <v>43831</v>
      </c>
      <c r="F1269">
        <v>340100</v>
      </c>
      <c r="G1269" t="s">
        <v>220</v>
      </c>
      <c r="I1269" t="s">
        <v>402</v>
      </c>
      <c r="J1269">
        <v>330223</v>
      </c>
      <c r="K1269" t="s">
        <v>216</v>
      </c>
      <c r="L1269">
        <v>4.0235000000000003</v>
      </c>
      <c r="O1269" t="s">
        <v>217</v>
      </c>
      <c r="S1269" s="182">
        <v>46023</v>
      </c>
      <c r="T1269" s="182">
        <v>46053.999305555553</v>
      </c>
      <c r="U1269" t="s">
        <v>218</v>
      </c>
    </row>
    <row r="1270" spans="1:21" x14ac:dyDescent="0.25">
      <c r="A1270" t="s">
        <v>213</v>
      </c>
      <c r="B1270" t="s">
        <v>214</v>
      </c>
      <c r="C1270">
        <v>0</v>
      </c>
      <c r="D1270" s="182">
        <v>43831</v>
      </c>
      <c r="F1270">
        <v>340100</v>
      </c>
      <c r="G1270" t="s">
        <v>220</v>
      </c>
      <c r="I1270" t="s">
        <v>403</v>
      </c>
      <c r="J1270">
        <v>386325</v>
      </c>
      <c r="K1270" t="s">
        <v>216</v>
      </c>
      <c r="L1270">
        <v>4.0235000000000003</v>
      </c>
      <c r="O1270" t="s">
        <v>217</v>
      </c>
      <c r="S1270" s="182">
        <v>46023</v>
      </c>
      <c r="T1270" s="182">
        <v>46053.999305555553</v>
      </c>
      <c r="U1270" t="s">
        <v>218</v>
      </c>
    </row>
    <row r="1271" spans="1:21" x14ac:dyDescent="0.25">
      <c r="A1271" t="s">
        <v>213</v>
      </c>
      <c r="B1271" t="s">
        <v>214</v>
      </c>
      <c r="C1271">
        <v>0</v>
      </c>
      <c r="D1271" s="182">
        <v>43831</v>
      </c>
      <c r="F1271">
        <v>340100</v>
      </c>
      <c r="G1271" t="s">
        <v>220</v>
      </c>
      <c r="I1271" t="s">
        <v>404</v>
      </c>
      <c r="J1271">
        <v>106011</v>
      </c>
      <c r="K1271" t="s">
        <v>216</v>
      </c>
      <c r="L1271">
        <v>4.0235000000000003</v>
      </c>
      <c r="O1271" t="s">
        <v>217</v>
      </c>
      <c r="S1271" s="182">
        <v>46023</v>
      </c>
      <c r="T1271" s="182">
        <v>46053.999305555553</v>
      </c>
      <c r="U1271" t="s">
        <v>218</v>
      </c>
    </row>
    <row r="1272" spans="1:21" x14ac:dyDescent="0.25">
      <c r="A1272" t="s">
        <v>213</v>
      </c>
      <c r="B1272" t="s">
        <v>214</v>
      </c>
      <c r="C1272">
        <v>0</v>
      </c>
      <c r="D1272" s="182">
        <v>43831</v>
      </c>
      <c r="F1272">
        <v>340100</v>
      </c>
      <c r="G1272" t="s">
        <v>220</v>
      </c>
      <c r="I1272" t="s">
        <v>405</v>
      </c>
      <c r="J1272">
        <v>357217</v>
      </c>
      <c r="K1272" t="s">
        <v>216</v>
      </c>
      <c r="L1272">
        <v>4.0235000000000003</v>
      </c>
      <c r="O1272" t="s">
        <v>217</v>
      </c>
      <c r="S1272" s="182">
        <v>46023</v>
      </c>
      <c r="T1272" s="182">
        <v>46053.999305555553</v>
      </c>
      <c r="U1272" t="s">
        <v>218</v>
      </c>
    </row>
    <row r="1273" spans="1:21" x14ac:dyDescent="0.25">
      <c r="A1273" t="s">
        <v>213</v>
      </c>
      <c r="B1273" t="s">
        <v>214</v>
      </c>
      <c r="C1273">
        <v>0</v>
      </c>
      <c r="D1273" s="182">
        <v>43831</v>
      </c>
      <c r="F1273">
        <v>340100</v>
      </c>
      <c r="G1273" t="s">
        <v>220</v>
      </c>
      <c r="I1273" t="s">
        <v>406</v>
      </c>
      <c r="J1273">
        <v>386365</v>
      </c>
      <c r="K1273" t="s">
        <v>216</v>
      </c>
      <c r="L1273">
        <v>4.0235000000000003</v>
      </c>
      <c r="O1273" t="s">
        <v>217</v>
      </c>
      <c r="S1273" s="182">
        <v>46023</v>
      </c>
      <c r="T1273" s="182">
        <v>46053.999305555553</v>
      </c>
      <c r="U1273" t="s">
        <v>218</v>
      </c>
    </row>
    <row r="1274" spans="1:21" x14ac:dyDescent="0.25">
      <c r="A1274" t="s">
        <v>213</v>
      </c>
      <c r="B1274" t="s">
        <v>214</v>
      </c>
      <c r="C1274">
        <v>0</v>
      </c>
      <c r="D1274" s="182">
        <v>43831</v>
      </c>
      <c r="F1274">
        <v>340100</v>
      </c>
      <c r="G1274" t="s">
        <v>220</v>
      </c>
      <c r="I1274" t="s">
        <v>407</v>
      </c>
      <c r="J1274">
        <v>540944</v>
      </c>
      <c r="K1274" t="s">
        <v>216</v>
      </c>
      <c r="L1274">
        <v>4.0235000000000003</v>
      </c>
      <c r="O1274" t="s">
        <v>217</v>
      </c>
      <c r="S1274" s="182">
        <v>46023</v>
      </c>
      <c r="T1274" s="182">
        <v>46053.999305555553</v>
      </c>
      <c r="U1274" t="s">
        <v>218</v>
      </c>
    </row>
    <row r="1275" spans="1:21" x14ac:dyDescent="0.25">
      <c r="A1275" t="s">
        <v>213</v>
      </c>
      <c r="B1275" t="s">
        <v>214</v>
      </c>
      <c r="C1275">
        <v>0</v>
      </c>
      <c r="D1275" s="182">
        <v>43831</v>
      </c>
      <c r="F1275">
        <v>340100</v>
      </c>
      <c r="G1275" t="s">
        <v>220</v>
      </c>
      <c r="I1275" t="s">
        <v>408</v>
      </c>
      <c r="J1275">
        <v>534718</v>
      </c>
      <c r="K1275" t="s">
        <v>216</v>
      </c>
      <c r="L1275">
        <v>4.0235000000000003</v>
      </c>
      <c r="O1275" t="s">
        <v>217</v>
      </c>
      <c r="S1275" s="182">
        <v>46023</v>
      </c>
      <c r="T1275" s="182">
        <v>46053.999305555553</v>
      </c>
      <c r="U1275" t="s">
        <v>218</v>
      </c>
    </row>
    <row r="1276" spans="1:21" x14ac:dyDescent="0.25">
      <c r="A1276" t="s">
        <v>213</v>
      </c>
      <c r="B1276" t="s">
        <v>214</v>
      </c>
      <c r="C1276">
        <v>0</v>
      </c>
      <c r="D1276" s="182">
        <v>43831</v>
      </c>
      <c r="F1276">
        <v>340100</v>
      </c>
      <c r="G1276" t="s">
        <v>220</v>
      </c>
      <c r="I1276" t="s">
        <v>409</v>
      </c>
      <c r="J1276">
        <v>533689</v>
      </c>
      <c r="K1276" t="s">
        <v>216</v>
      </c>
      <c r="L1276">
        <v>4.0235000000000003</v>
      </c>
      <c r="O1276" t="s">
        <v>217</v>
      </c>
      <c r="S1276" s="182">
        <v>46023</v>
      </c>
      <c r="T1276" s="182">
        <v>46053.999305555553</v>
      </c>
      <c r="U1276" t="s">
        <v>218</v>
      </c>
    </row>
    <row r="1277" spans="1:21" x14ac:dyDescent="0.25">
      <c r="A1277" t="s">
        <v>213</v>
      </c>
      <c r="B1277" t="s">
        <v>214</v>
      </c>
      <c r="C1277">
        <v>0</v>
      </c>
      <c r="D1277" s="182">
        <v>43831</v>
      </c>
      <c r="F1277">
        <v>340100</v>
      </c>
      <c r="G1277" t="s">
        <v>220</v>
      </c>
      <c r="I1277" t="s">
        <v>410</v>
      </c>
      <c r="J1277">
        <v>535726</v>
      </c>
      <c r="K1277" t="s">
        <v>216</v>
      </c>
      <c r="L1277">
        <v>4.0235000000000003</v>
      </c>
      <c r="O1277" t="s">
        <v>217</v>
      </c>
      <c r="S1277" s="182">
        <v>46023</v>
      </c>
      <c r="T1277" s="182">
        <v>46053.999305555553</v>
      </c>
      <c r="U1277" t="s">
        <v>218</v>
      </c>
    </row>
    <row r="1278" spans="1:21" x14ac:dyDescent="0.25">
      <c r="A1278" t="s">
        <v>213</v>
      </c>
      <c r="B1278" t="s">
        <v>214</v>
      </c>
      <c r="C1278">
        <v>0</v>
      </c>
      <c r="D1278" s="182">
        <v>43831</v>
      </c>
      <c r="F1278">
        <v>340100</v>
      </c>
      <c r="G1278" t="s">
        <v>220</v>
      </c>
      <c r="I1278" t="s">
        <v>411</v>
      </c>
      <c r="J1278">
        <v>78851</v>
      </c>
      <c r="K1278" t="s">
        <v>216</v>
      </c>
      <c r="L1278">
        <v>4.0235000000000003</v>
      </c>
      <c r="O1278" t="s">
        <v>217</v>
      </c>
      <c r="S1278" s="182">
        <v>46023</v>
      </c>
      <c r="T1278" s="182">
        <v>46053.999305555553</v>
      </c>
      <c r="U1278" t="s">
        <v>218</v>
      </c>
    </row>
    <row r="1279" spans="1:21" x14ac:dyDescent="0.25">
      <c r="A1279" t="s">
        <v>213</v>
      </c>
      <c r="B1279" t="s">
        <v>214</v>
      </c>
      <c r="C1279">
        <v>0</v>
      </c>
      <c r="D1279" s="182">
        <v>43831</v>
      </c>
      <c r="F1279">
        <v>340100</v>
      </c>
      <c r="G1279" t="s">
        <v>220</v>
      </c>
      <c r="I1279" t="s">
        <v>412</v>
      </c>
      <c r="J1279">
        <v>78713</v>
      </c>
      <c r="K1279" t="s">
        <v>216</v>
      </c>
      <c r="L1279">
        <v>4.0235000000000003</v>
      </c>
      <c r="O1279" t="s">
        <v>217</v>
      </c>
      <c r="S1279" s="182">
        <v>46023</v>
      </c>
      <c r="T1279" s="182">
        <v>46053.999305555553</v>
      </c>
      <c r="U1279" t="s">
        <v>218</v>
      </c>
    </row>
    <row r="1280" spans="1:21" x14ac:dyDescent="0.25">
      <c r="A1280" t="s">
        <v>213</v>
      </c>
      <c r="B1280" t="s">
        <v>214</v>
      </c>
      <c r="C1280">
        <v>0</v>
      </c>
      <c r="D1280" s="182">
        <v>43831</v>
      </c>
      <c r="F1280">
        <v>340100</v>
      </c>
      <c r="G1280" t="s">
        <v>220</v>
      </c>
      <c r="I1280" t="s">
        <v>413</v>
      </c>
      <c r="J1280">
        <v>65956</v>
      </c>
      <c r="K1280" t="s">
        <v>216</v>
      </c>
      <c r="L1280">
        <v>4.0235000000000003</v>
      </c>
      <c r="O1280" t="s">
        <v>217</v>
      </c>
      <c r="S1280" s="182">
        <v>46023</v>
      </c>
      <c r="T1280" s="182">
        <v>46053.999305555553</v>
      </c>
      <c r="U1280" t="s">
        <v>218</v>
      </c>
    </row>
    <row r="1281" spans="1:21" x14ac:dyDescent="0.25">
      <c r="A1281" t="s">
        <v>213</v>
      </c>
      <c r="B1281" t="s">
        <v>214</v>
      </c>
      <c r="C1281">
        <v>0</v>
      </c>
      <c r="D1281" s="182">
        <v>43831</v>
      </c>
      <c r="F1281">
        <v>340100</v>
      </c>
      <c r="G1281" t="s">
        <v>220</v>
      </c>
      <c r="I1281" t="s">
        <v>414</v>
      </c>
      <c r="J1281">
        <v>74755</v>
      </c>
      <c r="K1281" t="s">
        <v>216</v>
      </c>
      <c r="L1281">
        <v>4.0235000000000003</v>
      </c>
      <c r="O1281" t="s">
        <v>217</v>
      </c>
      <c r="S1281" s="182">
        <v>46023</v>
      </c>
      <c r="T1281" s="182">
        <v>46053.999305555553</v>
      </c>
      <c r="U1281" t="s">
        <v>218</v>
      </c>
    </row>
    <row r="1282" spans="1:21" x14ac:dyDescent="0.25">
      <c r="A1282" t="s">
        <v>213</v>
      </c>
      <c r="B1282" t="s">
        <v>214</v>
      </c>
      <c r="C1282">
        <v>0</v>
      </c>
      <c r="D1282" s="182">
        <v>43831</v>
      </c>
      <c r="F1282">
        <v>340100</v>
      </c>
      <c r="G1282" t="s">
        <v>220</v>
      </c>
      <c r="I1282" t="s">
        <v>415</v>
      </c>
      <c r="J1282">
        <v>66668</v>
      </c>
      <c r="K1282" t="s">
        <v>216</v>
      </c>
      <c r="L1282">
        <v>4.0235000000000003</v>
      </c>
      <c r="O1282" t="s">
        <v>217</v>
      </c>
      <c r="S1282" s="182">
        <v>46023</v>
      </c>
      <c r="T1282" s="182">
        <v>46053.999305555553</v>
      </c>
      <c r="U1282" t="s">
        <v>218</v>
      </c>
    </row>
    <row r="1283" spans="1:21" x14ac:dyDescent="0.25">
      <c r="A1283" t="s">
        <v>213</v>
      </c>
      <c r="B1283" t="s">
        <v>214</v>
      </c>
      <c r="C1283">
        <v>0</v>
      </c>
      <c r="D1283" s="182">
        <v>43831</v>
      </c>
      <c r="F1283">
        <v>340100</v>
      </c>
      <c r="G1283" t="s">
        <v>220</v>
      </c>
      <c r="I1283" t="s">
        <v>416</v>
      </c>
      <c r="J1283">
        <v>77355</v>
      </c>
      <c r="K1283" t="s">
        <v>216</v>
      </c>
      <c r="L1283">
        <v>4.0235000000000003</v>
      </c>
      <c r="O1283" t="s">
        <v>217</v>
      </c>
      <c r="S1283" s="182">
        <v>46023</v>
      </c>
      <c r="T1283" s="182">
        <v>46053.999305555553</v>
      </c>
      <c r="U1283" t="s">
        <v>218</v>
      </c>
    </row>
    <row r="1284" spans="1:21" x14ac:dyDescent="0.25">
      <c r="A1284" t="s">
        <v>213</v>
      </c>
      <c r="B1284" t="s">
        <v>214</v>
      </c>
      <c r="C1284">
        <v>0</v>
      </c>
      <c r="D1284" s="182">
        <v>43831</v>
      </c>
      <c r="F1284">
        <v>340100</v>
      </c>
      <c r="G1284" t="s">
        <v>220</v>
      </c>
      <c r="I1284" t="s">
        <v>417</v>
      </c>
      <c r="J1284">
        <v>73250</v>
      </c>
      <c r="K1284" t="s">
        <v>216</v>
      </c>
      <c r="L1284">
        <v>4.0235000000000003</v>
      </c>
      <c r="O1284" t="s">
        <v>217</v>
      </c>
      <c r="S1284" s="182">
        <v>46023</v>
      </c>
      <c r="T1284" s="182">
        <v>46053.999305555553</v>
      </c>
      <c r="U1284" t="s">
        <v>218</v>
      </c>
    </row>
    <row r="1285" spans="1:21" x14ac:dyDescent="0.25">
      <c r="A1285" t="s">
        <v>213</v>
      </c>
      <c r="B1285" t="s">
        <v>214</v>
      </c>
      <c r="C1285">
        <v>0</v>
      </c>
      <c r="D1285" s="182">
        <v>43831</v>
      </c>
      <c r="F1285">
        <v>340100</v>
      </c>
      <c r="G1285" t="s">
        <v>220</v>
      </c>
      <c r="I1285" t="s">
        <v>418</v>
      </c>
      <c r="J1285">
        <v>73469</v>
      </c>
      <c r="K1285" t="s">
        <v>216</v>
      </c>
      <c r="L1285">
        <v>4.0235000000000003</v>
      </c>
      <c r="O1285" t="s">
        <v>217</v>
      </c>
      <c r="S1285" s="182">
        <v>46023</v>
      </c>
      <c r="T1285" s="182">
        <v>46053.999305555553</v>
      </c>
      <c r="U1285" t="s">
        <v>218</v>
      </c>
    </row>
    <row r="1286" spans="1:21" x14ac:dyDescent="0.25">
      <c r="A1286" t="s">
        <v>213</v>
      </c>
      <c r="B1286" t="s">
        <v>214</v>
      </c>
      <c r="C1286">
        <v>0</v>
      </c>
      <c r="D1286" s="182">
        <v>43831</v>
      </c>
      <c r="F1286">
        <v>340100</v>
      </c>
      <c r="G1286" t="s">
        <v>220</v>
      </c>
      <c r="I1286" t="s">
        <v>419</v>
      </c>
      <c r="J1286">
        <v>77912</v>
      </c>
      <c r="K1286" t="s">
        <v>216</v>
      </c>
      <c r="L1286">
        <v>4.0235000000000003</v>
      </c>
      <c r="O1286" t="s">
        <v>217</v>
      </c>
      <c r="S1286" s="182">
        <v>46023</v>
      </c>
      <c r="T1286" s="182">
        <v>46053.999305555553</v>
      </c>
      <c r="U1286" t="s">
        <v>218</v>
      </c>
    </row>
    <row r="1287" spans="1:21" x14ac:dyDescent="0.25">
      <c r="A1287" t="s">
        <v>213</v>
      </c>
      <c r="B1287" t="s">
        <v>214</v>
      </c>
      <c r="C1287">
        <v>0</v>
      </c>
      <c r="D1287" s="182">
        <v>43831</v>
      </c>
      <c r="F1287">
        <v>340100</v>
      </c>
      <c r="G1287" t="s">
        <v>220</v>
      </c>
      <c r="I1287" t="s">
        <v>420</v>
      </c>
      <c r="J1287">
        <v>73608</v>
      </c>
      <c r="K1287" t="s">
        <v>216</v>
      </c>
      <c r="L1287">
        <v>4.0235000000000003</v>
      </c>
      <c r="O1287" t="s">
        <v>217</v>
      </c>
      <c r="S1287" s="182">
        <v>46023</v>
      </c>
      <c r="T1287" s="182">
        <v>46053.999305555553</v>
      </c>
      <c r="U1287" t="s">
        <v>218</v>
      </c>
    </row>
    <row r="1288" spans="1:21" x14ac:dyDescent="0.25">
      <c r="A1288" t="s">
        <v>213</v>
      </c>
      <c r="B1288" t="s">
        <v>214</v>
      </c>
      <c r="C1288">
        <v>0</v>
      </c>
      <c r="D1288" s="182">
        <v>43831</v>
      </c>
      <c r="F1288">
        <v>340100</v>
      </c>
      <c r="G1288" t="s">
        <v>220</v>
      </c>
      <c r="I1288" t="s">
        <v>421</v>
      </c>
      <c r="J1288">
        <v>76400</v>
      </c>
      <c r="K1288" t="s">
        <v>216</v>
      </c>
      <c r="L1288">
        <v>4.0235000000000003</v>
      </c>
      <c r="O1288" t="s">
        <v>217</v>
      </c>
      <c r="S1288" s="182">
        <v>46023</v>
      </c>
      <c r="T1288" s="182">
        <v>46053.999305555553</v>
      </c>
      <c r="U1288" t="s">
        <v>218</v>
      </c>
    </row>
    <row r="1289" spans="1:21" x14ac:dyDescent="0.25">
      <c r="A1289" t="s">
        <v>213</v>
      </c>
      <c r="B1289" t="s">
        <v>214</v>
      </c>
      <c r="C1289">
        <v>0</v>
      </c>
      <c r="D1289" s="182">
        <v>43831</v>
      </c>
      <c r="F1289">
        <v>340100</v>
      </c>
      <c r="G1289" t="s">
        <v>220</v>
      </c>
      <c r="I1289" t="s">
        <v>422</v>
      </c>
      <c r="J1289">
        <v>67602</v>
      </c>
      <c r="K1289" t="s">
        <v>216</v>
      </c>
      <c r="L1289">
        <v>4.0235000000000003</v>
      </c>
      <c r="O1289" t="s">
        <v>217</v>
      </c>
      <c r="S1289" s="182">
        <v>46023</v>
      </c>
      <c r="T1289" s="182">
        <v>46053.999305555553</v>
      </c>
      <c r="U1289" t="s">
        <v>218</v>
      </c>
    </row>
    <row r="1290" spans="1:21" x14ac:dyDescent="0.25">
      <c r="A1290" t="s">
        <v>213</v>
      </c>
      <c r="B1290" t="s">
        <v>214</v>
      </c>
      <c r="C1290">
        <v>0</v>
      </c>
      <c r="D1290" s="182">
        <v>43831</v>
      </c>
      <c r="F1290">
        <v>340100</v>
      </c>
      <c r="G1290" t="s">
        <v>220</v>
      </c>
      <c r="I1290" t="s">
        <v>423</v>
      </c>
      <c r="J1290">
        <v>74835</v>
      </c>
      <c r="K1290" t="s">
        <v>216</v>
      </c>
      <c r="L1290">
        <v>4.0235000000000003</v>
      </c>
      <c r="O1290" t="s">
        <v>217</v>
      </c>
      <c r="S1290" s="182">
        <v>46023</v>
      </c>
      <c r="T1290" s="182">
        <v>46053.999305555553</v>
      </c>
      <c r="U1290" t="s">
        <v>218</v>
      </c>
    </row>
    <row r="1291" spans="1:21" x14ac:dyDescent="0.25">
      <c r="A1291" t="s">
        <v>213</v>
      </c>
      <c r="B1291" t="s">
        <v>214</v>
      </c>
      <c r="C1291">
        <v>0</v>
      </c>
      <c r="D1291" s="182">
        <v>43831</v>
      </c>
      <c r="F1291">
        <v>340100</v>
      </c>
      <c r="G1291" t="s">
        <v>220</v>
      </c>
      <c r="I1291" t="s">
        <v>424</v>
      </c>
      <c r="J1291">
        <v>75397</v>
      </c>
      <c r="K1291" t="s">
        <v>216</v>
      </c>
      <c r="L1291">
        <v>4.0235000000000003</v>
      </c>
      <c r="O1291" t="s">
        <v>217</v>
      </c>
      <c r="S1291" s="182">
        <v>46023</v>
      </c>
      <c r="T1291" s="182">
        <v>46053.999305555553</v>
      </c>
      <c r="U1291" t="s">
        <v>218</v>
      </c>
    </row>
    <row r="1292" spans="1:21" x14ac:dyDescent="0.25">
      <c r="A1292" t="s">
        <v>213</v>
      </c>
      <c r="B1292" t="s">
        <v>214</v>
      </c>
      <c r="C1292">
        <v>0</v>
      </c>
      <c r="D1292" s="182">
        <v>43831</v>
      </c>
      <c r="F1292">
        <v>340100</v>
      </c>
      <c r="G1292" t="s">
        <v>220</v>
      </c>
      <c r="I1292" t="s">
        <v>425</v>
      </c>
      <c r="J1292">
        <v>67763</v>
      </c>
      <c r="K1292" t="s">
        <v>216</v>
      </c>
      <c r="L1292">
        <v>4.0235000000000003</v>
      </c>
      <c r="O1292" t="s">
        <v>217</v>
      </c>
      <c r="S1292" s="182">
        <v>46023</v>
      </c>
      <c r="T1292" s="182">
        <v>46053.999305555553</v>
      </c>
      <c r="U1292" t="s">
        <v>218</v>
      </c>
    </row>
    <row r="1293" spans="1:21" x14ac:dyDescent="0.25">
      <c r="A1293" t="s">
        <v>213</v>
      </c>
      <c r="B1293" t="s">
        <v>214</v>
      </c>
      <c r="C1293">
        <v>0</v>
      </c>
      <c r="D1293" s="182">
        <v>43831</v>
      </c>
      <c r="F1293">
        <v>340789</v>
      </c>
      <c r="G1293" t="s">
        <v>230</v>
      </c>
      <c r="I1293" t="s">
        <v>237</v>
      </c>
      <c r="J1293">
        <v>77338</v>
      </c>
      <c r="K1293" t="s">
        <v>216</v>
      </c>
      <c r="L1293">
        <v>2.5808</v>
      </c>
      <c r="O1293" t="s">
        <v>217</v>
      </c>
      <c r="S1293" s="182">
        <v>46023</v>
      </c>
      <c r="T1293" s="182">
        <v>46053.999305555553</v>
      </c>
      <c r="U1293" t="s">
        <v>218</v>
      </c>
    </row>
    <row r="1294" spans="1:21" x14ac:dyDescent="0.25">
      <c r="A1294" t="s">
        <v>213</v>
      </c>
      <c r="B1294" t="s">
        <v>214</v>
      </c>
      <c r="C1294">
        <v>0</v>
      </c>
      <c r="D1294" s="182">
        <v>43831</v>
      </c>
      <c r="F1294">
        <v>340789</v>
      </c>
      <c r="G1294" t="s">
        <v>230</v>
      </c>
      <c r="I1294" t="s">
        <v>236</v>
      </c>
      <c r="J1294">
        <v>36499</v>
      </c>
      <c r="K1294" t="s">
        <v>216</v>
      </c>
      <c r="L1294">
        <v>2.5808</v>
      </c>
      <c r="O1294" t="s">
        <v>217</v>
      </c>
      <c r="S1294" s="182">
        <v>46023</v>
      </c>
      <c r="T1294" s="182">
        <v>46053.999305555553</v>
      </c>
      <c r="U1294" t="s">
        <v>218</v>
      </c>
    </row>
    <row r="1295" spans="1:21" x14ac:dyDescent="0.25">
      <c r="A1295" t="s">
        <v>213</v>
      </c>
      <c r="B1295" t="s">
        <v>214</v>
      </c>
      <c r="C1295">
        <v>0</v>
      </c>
      <c r="D1295" s="182">
        <v>43831</v>
      </c>
      <c r="F1295">
        <v>340789</v>
      </c>
      <c r="G1295" t="s">
        <v>230</v>
      </c>
      <c r="I1295" t="s">
        <v>235</v>
      </c>
      <c r="J1295">
        <v>70093</v>
      </c>
      <c r="K1295" t="s">
        <v>216</v>
      </c>
      <c r="L1295">
        <v>2.5808</v>
      </c>
      <c r="O1295" t="s">
        <v>217</v>
      </c>
      <c r="S1295" s="182">
        <v>46023</v>
      </c>
      <c r="T1295" s="182">
        <v>46053.999305555553</v>
      </c>
      <c r="U1295" t="s">
        <v>218</v>
      </c>
    </row>
    <row r="1296" spans="1:21" x14ac:dyDescent="0.25">
      <c r="A1296" t="s">
        <v>213</v>
      </c>
      <c r="B1296" t="s">
        <v>214</v>
      </c>
      <c r="C1296">
        <v>0</v>
      </c>
      <c r="D1296" s="182">
        <v>43831</v>
      </c>
      <c r="F1296">
        <v>340789</v>
      </c>
      <c r="G1296" t="s">
        <v>230</v>
      </c>
      <c r="I1296" t="s">
        <v>234</v>
      </c>
      <c r="J1296">
        <v>17356</v>
      </c>
      <c r="K1296" t="s">
        <v>216</v>
      </c>
      <c r="L1296">
        <v>2.5808</v>
      </c>
      <c r="O1296" t="s">
        <v>217</v>
      </c>
      <c r="S1296" s="182">
        <v>46023</v>
      </c>
      <c r="T1296" s="182">
        <v>46053.999305555553</v>
      </c>
      <c r="U1296" t="s">
        <v>218</v>
      </c>
    </row>
    <row r="1297" spans="1:21" x14ac:dyDescent="0.25">
      <c r="A1297" t="s">
        <v>213</v>
      </c>
      <c r="B1297" t="s">
        <v>214</v>
      </c>
      <c r="C1297">
        <v>0</v>
      </c>
      <c r="D1297" s="182">
        <v>43831</v>
      </c>
      <c r="F1297">
        <v>340789</v>
      </c>
      <c r="G1297" t="s">
        <v>230</v>
      </c>
      <c r="I1297" t="s">
        <v>233</v>
      </c>
      <c r="J1297">
        <v>17354</v>
      </c>
      <c r="K1297" t="s">
        <v>216</v>
      </c>
      <c r="L1297">
        <v>2.5808</v>
      </c>
      <c r="O1297" t="s">
        <v>217</v>
      </c>
      <c r="S1297" s="182">
        <v>46023</v>
      </c>
      <c r="T1297" s="182">
        <v>46053.999305555553</v>
      </c>
      <c r="U1297" t="s">
        <v>218</v>
      </c>
    </row>
    <row r="1298" spans="1:21" x14ac:dyDescent="0.25">
      <c r="A1298" t="s">
        <v>213</v>
      </c>
      <c r="B1298" t="s">
        <v>214</v>
      </c>
      <c r="C1298">
        <v>0</v>
      </c>
      <c r="D1298" s="182">
        <v>43831</v>
      </c>
      <c r="F1298">
        <v>340789</v>
      </c>
      <c r="G1298" t="s">
        <v>230</v>
      </c>
      <c r="I1298" t="s">
        <v>232</v>
      </c>
      <c r="J1298">
        <v>36519</v>
      </c>
      <c r="K1298" t="s">
        <v>216</v>
      </c>
      <c r="L1298">
        <v>2.5808</v>
      </c>
      <c r="O1298" t="s">
        <v>217</v>
      </c>
      <c r="S1298" s="182">
        <v>46023</v>
      </c>
      <c r="T1298" s="182">
        <v>46053.999305555553</v>
      </c>
      <c r="U1298" t="s">
        <v>218</v>
      </c>
    </row>
    <row r="1299" spans="1:21" x14ac:dyDescent="0.25">
      <c r="A1299" t="s">
        <v>213</v>
      </c>
      <c r="B1299" t="s">
        <v>214</v>
      </c>
      <c r="C1299">
        <v>0</v>
      </c>
      <c r="D1299" s="182">
        <v>43831</v>
      </c>
      <c r="F1299">
        <v>340789</v>
      </c>
      <c r="G1299" t="s">
        <v>230</v>
      </c>
      <c r="I1299" t="s">
        <v>231</v>
      </c>
      <c r="J1299">
        <v>30499</v>
      </c>
      <c r="K1299" t="s">
        <v>216</v>
      </c>
      <c r="L1299">
        <v>2.5808</v>
      </c>
      <c r="O1299" t="s">
        <v>217</v>
      </c>
      <c r="S1299" s="182">
        <v>46023</v>
      </c>
      <c r="T1299" s="182">
        <v>46053.999305555553</v>
      </c>
      <c r="U1299" t="s">
        <v>218</v>
      </c>
    </row>
    <row r="1300" spans="1:21" x14ac:dyDescent="0.25">
      <c r="A1300" t="s">
        <v>213</v>
      </c>
      <c r="B1300" t="s">
        <v>214</v>
      </c>
      <c r="C1300">
        <v>0</v>
      </c>
      <c r="D1300" s="182">
        <v>43831</v>
      </c>
      <c r="F1300">
        <v>340789</v>
      </c>
      <c r="G1300" t="s">
        <v>230</v>
      </c>
      <c r="I1300" t="s">
        <v>238</v>
      </c>
      <c r="J1300">
        <v>77339</v>
      </c>
      <c r="K1300" t="s">
        <v>216</v>
      </c>
      <c r="L1300">
        <v>2.5808</v>
      </c>
      <c r="O1300" t="s">
        <v>217</v>
      </c>
      <c r="S1300" s="182">
        <v>46023</v>
      </c>
      <c r="T1300" s="182">
        <v>46053.999305555553</v>
      </c>
      <c r="U1300" t="s">
        <v>218</v>
      </c>
    </row>
    <row r="1301" spans="1:21" x14ac:dyDescent="0.25">
      <c r="A1301" t="s">
        <v>213</v>
      </c>
      <c r="B1301" t="s">
        <v>214</v>
      </c>
      <c r="C1301">
        <v>0</v>
      </c>
      <c r="D1301" s="182">
        <v>43831</v>
      </c>
      <c r="F1301">
        <v>340789</v>
      </c>
      <c r="G1301" t="s">
        <v>309</v>
      </c>
      <c r="I1301" t="s">
        <v>310</v>
      </c>
      <c r="J1301">
        <v>66964</v>
      </c>
      <c r="K1301" t="s">
        <v>216</v>
      </c>
      <c r="L1301">
        <v>2.5808</v>
      </c>
      <c r="O1301" t="s">
        <v>217</v>
      </c>
      <c r="S1301" s="182">
        <v>46023</v>
      </c>
      <c r="T1301" s="182">
        <v>46053.999305555553</v>
      </c>
      <c r="U1301" t="s">
        <v>218</v>
      </c>
    </row>
    <row r="1302" spans="1:21" x14ac:dyDescent="0.25">
      <c r="A1302" t="s">
        <v>213</v>
      </c>
      <c r="B1302" t="s">
        <v>214</v>
      </c>
      <c r="C1302">
        <v>0</v>
      </c>
      <c r="D1302" s="182">
        <v>43831</v>
      </c>
      <c r="F1302">
        <v>340789</v>
      </c>
      <c r="G1302" t="s">
        <v>309</v>
      </c>
      <c r="I1302" t="s">
        <v>311</v>
      </c>
      <c r="J1302">
        <v>66963</v>
      </c>
      <c r="K1302" t="s">
        <v>216</v>
      </c>
      <c r="L1302">
        <v>2.5808</v>
      </c>
      <c r="O1302" t="s">
        <v>217</v>
      </c>
      <c r="S1302" s="182">
        <v>46023</v>
      </c>
      <c r="T1302" s="182">
        <v>46053.999305555553</v>
      </c>
      <c r="U1302" t="s">
        <v>218</v>
      </c>
    </row>
    <row r="1303" spans="1:21" x14ac:dyDescent="0.25">
      <c r="A1303" t="s">
        <v>213</v>
      </c>
      <c r="B1303" t="s">
        <v>214</v>
      </c>
      <c r="C1303">
        <v>0</v>
      </c>
      <c r="D1303" s="182">
        <v>43831</v>
      </c>
      <c r="F1303">
        <v>340789</v>
      </c>
      <c r="G1303" t="s">
        <v>220</v>
      </c>
      <c r="I1303" t="s">
        <v>264</v>
      </c>
      <c r="J1303">
        <v>69067</v>
      </c>
      <c r="K1303" t="s">
        <v>216</v>
      </c>
      <c r="L1303">
        <v>2.5808</v>
      </c>
      <c r="O1303" t="s">
        <v>217</v>
      </c>
      <c r="S1303" s="182">
        <v>46023</v>
      </c>
      <c r="T1303" s="182">
        <v>46053.999305555553</v>
      </c>
      <c r="U1303" t="s">
        <v>218</v>
      </c>
    </row>
    <row r="1304" spans="1:21" x14ac:dyDescent="0.25">
      <c r="A1304" t="s">
        <v>213</v>
      </c>
      <c r="B1304" t="s">
        <v>214</v>
      </c>
      <c r="C1304">
        <v>0</v>
      </c>
      <c r="D1304" s="182">
        <v>43831</v>
      </c>
      <c r="F1304">
        <v>340789</v>
      </c>
      <c r="G1304" t="s">
        <v>220</v>
      </c>
      <c r="I1304" t="s">
        <v>265</v>
      </c>
      <c r="J1304">
        <v>42079</v>
      </c>
      <c r="K1304" t="s">
        <v>216</v>
      </c>
      <c r="L1304">
        <v>2.5808</v>
      </c>
      <c r="O1304" t="s">
        <v>217</v>
      </c>
      <c r="S1304" s="182">
        <v>46023</v>
      </c>
      <c r="T1304" s="182">
        <v>46053.999305555553</v>
      </c>
      <c r="U1304" t="s">
        <v>218</v>
      </c>
    </row>
    <row r="1305" spans="1:21" x14ac:dyDescent="0.25">
      <c r="A1305" t="s">
        <v>213</v>
      </c>
      <c r="B1305" t="s">
        <v>214</v>
      </c>
      <c r="C1305">
        <v>0</v>
      </c>
      <c r="D1305" s="182">
        <v>43831</v>
      </c>
      <c r="F1305">
        <v>340789</v>
      </c>
      <c r="G1305" t="s">
        <v>220</v>
      </c>
      <c r="I1305" t="s">
        <v>266</v>
      </c>
      <c r="J1305">
        <v>42559</v>
      </c>
      <c r="K1305" t="s">
        <v>216</v>
      </c>
      <c r="L1305">
        <v>2.5808</v>
      </c>
      <c r="O1305" t="s">
        <v>217</v>
      </c>
      <c r="S1305" s="182">
        <v>46023</v>
      </c>
      <c r="T1305" s="182">
        <v>46053.999305555553</v>
      </c>
      <c r="U1305" t="s">
        <v>218</v>
      </c>
    </row>
    <row r="1306" spans="1:21" x14ac:dyDescent="0.25">
      <c r="A1306" t="s">
        <v>213</v>
      </c>
      <c r="B1306" t="s">
        <v>214</v>
      </c>
      <c r="C1306">
        <v>0</v>
      </c>
      <c r="D1306" s="182">
        <v>43831</v>
      </c>
      <c r="F1306">
        <v>340789</v>
      </c>
      <c r="G1306" t="s">
        <v>220</v>
      </c>
      <c r="I1306" t="s">
        <v>267</v>
      </c>
      <c r="J1306">
        <v>42799</v>
      </c>
      <c r="K1306" t="s">
        <v>216</v>
      </c>
      <c r="L1306">
        <v>2.5808</v>
      </c>
      <c r="O1306" t="s">
        <v>217</v>
      </c>
      <c r="S1306" s="182">
        <v>46023</v>
      </c>
      <c r="T1306" s="182">
        <v>46053.999305555553</v>
      </c>
      <c r="U1306" t="s">
        <v>218</v>
      </c>
    </row>
    <row r="1307" spans="1:21" x14ac:dyDescent="0.25">
      <c r="A1307" t="s">
        <v>213</v>
      </c>
      <c r="B1307" t="s">
        <v>214</v>
      </c>
      <c r="C1307">
        <v>0</v>
      </c>
      <c r="D1307" s="182">
        <v>43831</v>
      </c>
      <c r="F1307">
        <v>340789</v>
      </c>
      <c r="G1307" t="s">
        <v>220</v>
      </c>
      <c r="I1307" t="s">
        <v>268</v>
      </c>
      <c r="J1307">
        <v>41196</v>
      </c>
      <c r="K1307" t="s">
        <v>216</v>
      </c>
      <c r="L1307">
        <v>2.5808</v>
      </c>
      <c r="O1307" t="s">
        <v>217</v>
      </c>
      <c r="S1307" s="182">
        <v>46023</v>
      </c>
      <c r="T1307" s="182">
        <v>46053.999305555553</v>
      </c>
      <c r="U1307" t="s">
        <v>218</v>
      </c>
    </row>
    <row r="1308" spans="1:21" x14ac:dyDescent="0.25">
      <c r="A1308" t="s">
        <v>213</v>
      </c>
      <c r="B1308" t="s">
        <v>214</v>
      </c>
      <c r="C1308">
        <v>0</v>
      </c>
      <c r="D1308" s="182">
        <v>43831</v>
      </c>
      <c r="F1308">
        <v>340789</v>
      </c>
      <c r="G1308" t="s">
        <v>220</v>
      </c>
      <c r="I1308" t="s">
        <v>269</v>
      </c>
      <c r="J1308">
        <v>41204</v>
      </c>
      <c r="K1308" t="s">
        <v>216</v>
      </c>
      <c r="L1308">
        <v>2.5808</v>
      </c>
      <c r="O1308" t="s">
        <v>217</v>
      </c>
      <c r="S1308" s="182">
        <v>46023</v>
      </c>
      <c r="T1308" s="182">
        <v>46053.999305555553</v>
      </c>
      <c r="U1308" t="s">
        <v>218</v>
      </c>
    </row>
    <row r="1309" spans="1:21" x14ac:dyDescent="0.25">
      <c r="A1309" t="s">
        <v>213</v>
      </c>
      <c r="B1309" t="s">
        <v>214</v>
      </c>
      <c r="C1309">
        <v>0</v>
      </c>
      <c r="D1309" s="182">
        <v>43831</v>
      </c>
      <c r="F1309">
        <v>340789</v>
      </c>
      <c r="G1309" t="s">
        <v>220</v>
      </c>
      <c r="I1309" t="s">
        <v>270</v>
      </c>
      <c r="J1309">
        <v>41211</v>
      </c>
      <c r="K1309" t="s">
        <v>216</v>
      </c>
      <c r="L1309">
        <v>2.5808</v>
      </c>
      <c r="O1309" t="s">
        <v>217</v>
      </c>
      <c r="S1309" s="182">
        <v>46023</v>
      </c>
      <c r="T1309" s="182">
        <v>46053.999305555553</v>
      </c>
      <c r="U1309" t="s">
        <v>218</v>
      </c>
    </row>
    <row r="1310" spans="1:21" x14ac:dyDescent="0.25">
      <c r="A1310" t="s">
        <v>213</v>
      </c>
      <c r="B1310" t="s">
        <v>214</v>
      </c>
      <c r="C1310">
        <v>0</v>
      </c>
      <c r="D1310" s="182">
        <v>43831</v>
      </c>
      <c r="F1310">
        <v>340789</v>
      </c>
      <c r="G1310" t="s">
        <v>220</v>
      </c>
      <c r="I1310" t="s">
        <v>271</v>
      </c>
      <c r="J1310">
        <v>41217</v>
      </c>
      <c r="K1310" t="s">
        <v>216</v>
      </c>
      <c r="L1310">
        <v>2.5808</v>
      </c>
      <c r="O1310" t="s">
        <v>217</v>
      </c>
      <c r="S1310" s="182">
        <v>46023</v>
      </c>
      <c r="T1310" s="182">
        <v>46053.999305555553</v>
      </c>
      <c r="U1310" t="s">
        <v>218</v>
      </c>
    </row>
    <row r="1311" spans="1:21" x14ac:dyDescent="0.25">
      <c r="A1311" t="s">
        <v>213</v>
      </c>
      <c r="B1311" t="s">
        <v>214</v>
      </c>
      <c r="C1311">
        <v>0</v>
      </c>
      <c r="D1311" s="182">
        <v>43831</v>
      </c>
      <c r="F1311">
        <v>340789</v>
      </c>
      <c r="G1311" t="s">
        <v>220</v>
      </c>
      <c r="I1311" t="s">
        <v>272</v>
      </c>
      <c r="J1311">
        <v>41219</v>
      </c>
      <c r="K1311" t="s">
        <v>216</v>
      </c>
      <c r="L1311">
        <v>2.5808</v>
      </c>
      <c r="O1311" t="s">
        <v>217</v>
      </c>
      <c r="S1311" s="182">
        <v>46023</v>
      </c>
      <c r="T1311" s="182">
        <v>46053.999305555553</v>
      </c>
      <c r="U1311" t="s">
        <v>218</v>
      </c>
    </row>
    <row r="1312" spans="1:21" x14ac:dyDescent="0.25">
      <c r="A1312" t="s">
        <v>213</v>
      </c>
      <c r="B1312" t="s">
        <v>214</v>
      </c>
      <c r="C1312">
        <v>0</v>
      </c>
      <c r="D1312" s="182">
        <v>43831</v>
      </c>
      <c r="F1312">
        <v>340789</v>
      </c>
      <c r="G1312" t="s">
        <v>220</v>
      </c>
      <c r="I1312" t="s">
        <v>273</v>
      </c>
      <c r="J1312">
        <v>41222</v>
      </c>
      <c r="K1312" t="s">
        <v>216</v>
      </c>
      <c r="L1312">
        <v>2.5808</v>
      </c>
      <c r="O1312" t="s">
        <v>217</v>
      </c>
      <c r="S1312" s="182">
        <v>46023</v>
      </c>
      <c r="T1312" s="182">
        <v>46053.999305555553</v>
      </c>
      <c r="U1312" t="s">
        <v>218</v>
      </c>
    </row>
    <row r="1313" spans="1:21" x14ac:dyDescent="0.25">
      <c r="A1313" t="s">
        <v>213</v>
      </c>
      <c r="B1313" t="s">
        <v>214</v>
      </c>
      <c r="C1313">
        <v>0</v>
      </c>
      <c r="D1313" s="182">
        <v>43831</v>
      </c>
      <c r="F1313">
        <v>340789</v>
      </c>
      <c r="G1313" t="s">
        <v>220</v>
      </c>
      <c r="I1313" t="s">
        <v>274</v>
      </c>
      <c r="J1313">
        <v>41224</v>
      </c>
      <c r="K1313" t="s">
        <v>216</v>
      </c>
      <c r="L1313">
        <v>2.5808</v>
      </c>
      <c r="O1313" t="s">
        <v>217</v>
      </c>
      <c r="S1313" s="182">
        <v>46023</v>
      </c>
      <c r="T1313" s="182">
        <v>46053.999305555553</v>
      </c>
      <c r="U1313" t="s">
        <v>218</v>
      </c>
    </row>
    <row r="1314" spans="1:21" x14ac:dyDescent="0.25">
      <c r="A1314" t="s">
        <v>213</v>
      </c>
      <c r="B1314" t="s">
        <v>214</v>
      </c>
      <c r="C1314">
        <v>0</v>
      </c>
      <c r="D1314" s="182">
        <v>43831</v>
      </c>
      <c r="F1314">
        <v>340789</v>
      </c>
      <c r="G1314" t="s">
        <v>220</v>
      </c>
      <c r="I1314" t="s">
        <v>275</v>
      </c>
      <c r="J1314">
        <v>70271</v>
      </c>
      <c r="K1314" t="s">
        <v>216</v>
      </c>
      <c r="L1314">
        <v>2.5808</v>
      </c>
      <c r="O1314" t="s">
        <v>217</v>
      </c>
      <c r="S1314" s="182">
        <v>46023</v>
      </c>
      <c r="T1314" s="182">
        <v>46053.999305555553</v>
      </c>
      <c r="U1314" t="s">
        <v>218</v>
      </c>
    </row>
    <row r="1315" spans="1:21" x14ac:dyDescent="0.25">
      <c r="A1315" t="s">
        <v>213</v>
      </c>
      <c r="B1315" t="s">
        <v>214</v>
      </c>
      <c r="C1315">
        <v>0</v>
      </c>
      <c r="D1315" s="182">
        <v>43831</v>
      </c>
      <c r="F1315">
        <v>340789</v>
      </c>
      <c r="G1315" t="s">
        <v>220</v>
      </c>
      <c r="I1315" t="s">
        <v>276</v>
      </c>
      <c r="J1315">
        <v>42099</v>
      </c>
      <c r="K1315" t="s">
        <v>216</v>
      </c>
      <c r="L1315">
        <v>2.5808</v>
      </c>
      <c r="O1315" t="s">
        <v>217</v>
      </c>
      <c r="S1315" s="182">
        <v>46023</v>
      </c>
      <c r="T1315" s="182">
        <v>46053.999305555553</v>
      </c>
      <c r="U1315" t="s">
        <v>218</v>
      </c>
    </row>
    <row r="1316" spans="1:21" x14ac:dyDescent="0.25">
      <c r="A1316" t="s">
        <v>213</v>
      </c>
      <c r="B1316" t="s">
        <v>214</v>
      </c>
      <c r="C1316">
        <v>0</v>
      </c>
      <c r="D1316" s="182">
        <v>43831</v>
      </c>
      <c r="F1316">
        <v>340789</v>
      </c>
      <c r="G1316" t="s">
        <v>220</v>
      </c>
      <c r="I1316" t="s">
        <v>277</v>
      </c>
      <c r="J1316">
        <v>70249</v>
      </c>
      <c r="K1316" t="s">
        <v>216</v>
      </c>
      <c r="L1316">
        <v>2.5808</v>
      </c>
      <c r="O1316" t="s">
        <v>217</v>
      </c>
      <c r="S1316" s="182">
        <v>46023</v>
      </c>
      <c r="T1316" s="182">
        <v>46053.999305555553</v>
      </c>
      <c r="U1316" t="s">
        <v>218</v>
      </c>
    </row>
    <row r="1317" spans="1:21" x14ac:dyDescent="0.25">
      <c r="A1317" t="s">
        <v>213</v>
      </c>
      <c r="B1317" t="s">
        <v>214</v>
      </c>
      <c r="C1317">
        <v>0</v>
      </c>
      <c r="D1317" s="182">
        <v>43831</v>
      </c>
      <c r="F1317">
        <v>340789</v>
      </c>
      <c r="G1317" t="s">
        <v>220</v>
      </c>
      <c r="I1317" t="s">
        <v>278</v>
      </c>
      <c r="J1317">
        <v>43439</v>
      </c>
      <c r="K1317" t="s">
        <v>216</v>
      </c>
      <c r="L1317">
        <v>2.5808</v>
      </c>
      <c r="O1317" t="s">
        <v>217</v>
      </c>
      <c r="S1317" s="182">
        <v>46023</v>
      </c>
      <c r="T1317" s="182">
        <v>46053.999305555553</v>
      </c>
      <c r="U1317" t="s">
        <v>218</v>
      </c>
    </row>
    <row r="1318" spans="1:21" x14ac:dyDescent="0.25">
      <c r="A1318" t="s">
        <v>213</v>
      </c>
      <c r="B1318" t="s">
        <v>214</v>
      </c>
      <c r="C1318">
        <v>0</v>
      </c>
      <c r="D1318" s="182">
        <v>43831</v>
      </c>
      <c r="F1318">
        <v>340789</v>
      </c>
      <c r="G1318" t="s">
        <v>220</v>
      </c>
      <c r="I1318" t="s">
        <v>279</v>
      </c>
      <c r="J1318">
        <v>42719</v>
      </c>
      <c r="K1318" t="s">
        <v>216</v>
      </c>
      <c r="L1318">
        <v>2.5808</v>
      </c>
      <c r="O1318" t="s">
        <v>217</v>
      </c>
      <c r="S1318" s="182">
        <v>46023</v>
      </c>
      <c r="T1318" s="182">
        <v>46053.999305555553</v>
      </c>
      <c r="U1318" t="s">
        <v>218</v>
      </c>
    </row>
    <row r="1319" spans="1:21" x14ac:dyDescent="0.25">
      <c r="A1319" t="s">
        <v>213</v>
      </c>
      <c r="B1319" t="s">
        <v>214</v>
      </c>
      <c r="C1319">
        <v>0</v>
      </c>
      <c r="D1319" s="182">
        <v>43831</v>
      </c>
      <c r="F1319">
        <v>340789</v>
      </c>
      <c r="G1319" t="s">
        <v>220</v>
      </c>
      <c r="I1319" t="s">
        <v>280</v>
      </c>
      <c r="J1319">
        <v>43539</v>
      </c>
      <c r="K1319" t="s">
        <v>216</v>
      </c>
      <c r="L1319">
        <v>2.5808</v>
      </c>
      <c r="O1319" t="s">
        <v>217</v>
      </c>
      <c r="S1319" s="182">
        <v>46023</v>
      </c>
      <c r="T1319" s="182">
        <v>46053.999305555553</v>
      </c>
      <c r="U1319" t="s">
        <v>218</v>
      </c>
    </row>
    <row r="1320" spans="1:21" x14ac:dyDescent="0.25">
      <c r="A1320" t="s">
        <v>213</v>
      </c>
      <c r="B1320" t="s">
        <v>214</v>
      </c>
      <c r="C1320">
        <v>0</v>
      </c>
      <c r="D1320" s="182">
        <v>43831</v>
      </c>
      <c r="F1320">
        <v>340789</v>
      </c>
      <c r="G1320" t="s">
        <v>220</v>
      </c>
      <c r="I1320" t="s">
        <v>281</v>
      </c>
      <c r="J1320">
        <v>65132</v>
      </c>
      <c r="K1320" t="s">
        <v>216</v>
      </c>
      <c r="L1320">
        <v>2.5808</v>
      </c>
      <c r="O1320" t="s">
        <v>217</v>
      </c>
      <c r="S1320" s="182">
        <v>46023</v>
      </c>
      <c r="T1320" s="182">
        <v>46053.999305555553</v>
      </c>
      <c r="U1320" t="s">
        <v>218</v>
      </c>
    </row>
    <row r="1321" spans="1:21" x14ac:dyDescent="0.25">
      <c r="A1321" t="s">
        <v>213</v>
      </c>
      <c r="B1321" t="s">
        <v>214</v>
      </c>
      <c r="C1321">
        <v>0</v>
      </c>
      <c r="D1321" s="182">
        <v>43831</v>
      </c>
      <c r="F1321">
        <v>340789</v>
      </c>
      <c r="G1321" t="s">
        <v>220</v>
      </c>
      <c r="I1321" t="s">
        <v>282</v>
      </c>
      <c r="J1321">
        <v>42839</v>
      </c>
      <c r="K1321" t="s">
        <v>216</v>
      </c>
      <c r="L1321">
        <v>2.5808</v>
      </c>
      <c r="O1321" t="s">
        <v>217</v>
      </c>
      <c r="S1321" s="182">
        <v>46023</v>
      </c>
      <c r="T1321" s="182">
        <v>46053.999305555553</v>
      </c>
      <c r="U1321" t="s">
        <v>218</v>
      </c>
    </row>
    <row r="1322" spans="1:21" x14ac:dyDescent="0.25">
      <c r="A1322" t="s">
        <v>213</v>
      </c>
      <c r="B1322" t="s">
        <v>214</v>
      </c>
      <c r="C1322">
        <v>0</v>
      </c>
      <c r="D1322" s="182">
        <v>43831</v>
      </c>
      <c r="F1322">
        <v>340789</v>
      </c>
      <c r="G1322" t="s">
        <v>220</v>
      </c>
      <c r="I1322" t="s">
        <v>248</v>
      </c>
      <c r="J1322">
        <v>71988</v>
      </c>
      <c r="K1322" t="s">
        <v>216</v>
      </c>
      <c r="L1322">
        <v>2.5808</v>
      </c>
      <c r="O1322" t="s">
        <v>217</v>
      </c>
      <c r="S1322" s="182">
        <v>46023</v>
      </c>
      <c r="T1322" s="182">
        <v>46053.999305555553</v>
      </c>
      <c r="U1322" t="s">
        <v>218</v>
      </c>
    </row>
    <row r="1323" spans="1:21" x14ac:dyDescent="0.25">
      <c r="A1323" t="s">
        <v>213</v>
      </c>
      <c r="B1323" t="s">
        <v>214</v>
      </c>
      <c r="C1323">
        <v>0</v>
      </c>
      <c r="D1323" s="182">
        <v>43831</v>
      </c>
      <c r="F1323">
        <v>340789</v>
      </c>
      <c r="G1323" t="s">
        <v>220</v>
      </c>
      <c r="I1323" t="s">
        <v>249</v>
      </c>
      <c r="J1323">
        <v>41599</v>
      </c>
      <c r="K1323" t="s">
        <v>216</v>
      </c>
      <c r="L1323">
        <v>2.5808</v>
      </c>
      <c r="O1323" t="s">
        <v>217</v>
      </c>
      <c r="S1323" s="182">
        <v>46023</v>
      </c>
      <c r="T1323" s="182">
        <v>46053.999305555553</v>
      </c>
      <c r="U1323" t="s">
        <v>218</v>
      </c>
    </row>
    <row r="1324" spans="1:21" x14ac:dyDescent="0.25">
      <c r="A1324" t="s">
        <v>213</v>
      </c>
      <c r="B1324" t="s">
        <v>214</v>
      </c>
      <c r="C1324">
        <v>0</v>
      </c>
      <c r="D1324" s="182">
        <v>43831</v>
      </c>
      <c r="F1324">
        <v>340789</v>
      </c>
      <c r="G1324" t="s">
        <v>220</v>
      </c>
      <c r="I1324" t="s">
        <v>250</v>
      </c>
      <c r="J1324">
        <v>41639</v>
      </c>
      <c r="K1324" t="s">
        <v>216</v>
      </c>
      <c r="L1324">
        <v>2.5808</v>
      </c>
      <c r="O1324" t="s">
        <v>217</v>
      </c>
      <c r="S1324" s="182">
        <v>46023</v>
      </c>
      <c r="T1324" s="182">
        <v>46053.999305555553</v>
      </c>
      <c r="U1324" t="s">
        <v>218</v>
      </c>
    </row>
    <row r="1325" spans="1:21" x14ac:dyDescent="0.25">
      <c r="A1325" t="s">
        <v>213</v>
      </c>
      <c r="B1325" t="s">
        <v>214</v>
      </c>
      <c r="C1325">
        <v>0</v>
      </c>
      <c r="D1325" s="182">
        <v>43831</v>
      </c>
      <c r="F1325">
        <v>340789</v>
      </c>
      <c r="G1325" t="s">
        <v>220</v>
      </c>
      <c r="I1325" t="s">
        <v>251</v>
      </c>
      <c r="J1325">
        <v>42019</v>
      </c>
      <c r="K1325" t="s">
        <v>216</v>
      </c>
      <c r="L1325">
        <v>2.5808</v>
      </c>
      <c r="O1325" t="s">
        <v>217</v>
      </c>
      <c r="S1325" s="182">
        <v>46023</v>
      </c>
      <c r="T1325" s="182">
        <v>46053.999305555553</v>
      </c>
      <c r="U1325" t="s">
        <v>218</v>
      </c>
    </row>
    <row r="1326" spans="1:21" x14ac:dyDescent="0.25">
      <c r="A1326" t="s">
        <v>213</v>
      </c>
      <c r="B1326" t="s">
        <v>214</v>
      </c>
      <c r="C1326">
        <v>0</v>
      </c>
      <c r="D1326" s="182">
        <v>43831</v>
      </c>
      <c r="F1326">
        <v>340789</v>
      </c>
      <c r="G1326" t="s">
        <v>220</v>
      </c>
      <c r="I1326" t="s">
        <v>252</v>
      </c>
      <c r="J1326">
        <v>43559</v>
      </c>
      <c r="K1326" t="s">
        <v>216</v>
      </c>
      <c r="L1326">
        <v>2.5808</v>
      </c>
      <c r="O1326" t="s">
        <v>217</v>
      </c>
      <c r="S1326" s="182">
        <v>46023</v>
      </c>
      <c r="T1326" s="182">
        <v>46053.999305555553</v>
      </c>
      <c r="U1326" t="s">
        <v>218</v>
      </c>
    </row>
    <row r="1327" spans="1:21" x14ac:dyDescent="0.25">
      <c r="A1327" t="s">
        <v>213</v>
      </c>
      <c r="B1327" t="s">
        <v>214</v>
      </c>
      <c r="C1327">
        <v>0</v>
      </c>
      <c r="D1327" s="182">
        <v>43831</v>
      </c>
      <c r="F1327">
        <v>340789</v>
      </c>
      <c r="G1327" t="s">
        <v>220</v>
      </c>
      <c r="I1327" t="s">
        <v>253</v>
      </c>
      <c r="J1327">
        <v>42239</v>
      </c>
      <c r="K1327" t="s">
        <v>216</v>
      </c>
      <c r="L1327">
        <v>2.5808</v>
      </c>
      <c r="O1327" t="s">
        <v>217</v>
      </c>
      <c r="S1327" s="182">
        <v>46023</v>
      </c>
      <c r="T1327" s="182">
        <v>46053.999305555553</v>
      </c>
      <c r="U1327" t="s">
        <v>218</v>
      </c>
    </row>
    <row r="1328" spans="1:21" x14ac:dyDescent="0.25">
      <c r="A1328" t="s">
        <v>213</v>
      </c>
      <c r="B1328" t="s">
        <v>214</v>
      </c>
      <c r="C1328">
        <v>0</v>
      </c>
      <c r="D1328" s="182">
        <v>43831</v>
      </c>
      <c r="F1328">
        <v>340789</v>
      </c>
      <c r="G1328" t="s">
        <v>220</v>
      </c>
      <c r="I1328" t="s">
        <v>254</v>
      </c>
      <c r="J1328">
        <v>42519</v>
      </c>
      <c r="K1328" t="s">
        <v>216</v>
      </c>
      <c r="L1328">
        <v>2.5808</v>
      </c>
      <c r="O1328" t="s">
        <v>217</v>
      </c>
      <c r="S1328" s="182">
        <v>46023</v>
      </c>
      <c r="T1328" s="182">
        <v>46053.999305555553</v>
      </c>
      <c r="U1328" t="s">
        <v>218</v>
      </c>
    </row>
    <row r="1329" spans="1:21" x14ac:dyDescent="0.25">
      <c r="A1329" t="s">
        <v>213</v>
      </c>
      <c r="B1329" t="s">
        <v>214</v>
      </c>
      <c r="C1329">
        <v>0</v>
      </c>
      <c r="D1329" s="182">
        <v>43831</v>
      </c>
      <c r="F1329">
        <v>340789</v>
      </c>
      <c r="G1329" t="s">
        <v>220</v>
      </c>
      <c r="I1329" t="s">
        <v>255</v>
      </c>
      <c r="J1329">
        <v>42639</v>
      </c>
      <c r="K1329" t="s">
        <v>216</v>
      </c>
      <c r="L1329">
        <v>2.5808</v>
      </c>
      <c r="O1329" t="s">
        <v>217</v>
      </c>
      <c r="S1329" s="182">
        <v>46023</v>
      </c>
      <c r="T1329" s="182">
        <v>46053.999305555553</v>
      </c>
      <c r="U1329" t="s">
        <v>218</v>
      </c>
    </row>
    <row r="1330" spans="1:21" x14ac:dyDescent="0.25">
      <c r="A1330" t="s">
        <v>213</v>
      </c>
      <c r="B1330" t="s">
        <v>214</v>
      </c>
      <c r="C1330">
        <v>0</v>
      </c>
      <c r="D1330" s="182">
        <v>43831</v>
      </c>
      <c r="F1330">
        <v>340789</v>
      </c>
      <c r="G1330" t="s">
        <v>220</v>
      </c>
      <c r="I1330" t="s">
        <v>256</v>
      </c>
      <c r="J1330">
        <v>43519</v>
      </c>
      <c r="K1330" t="s">
        <v>216</v>
      </c>
      <c r="L1330">
        <v>2.5808</v>
      </c>
      <c r="O1330" t="s">
        <v>217</v>
      </c>
      <c r="S1330" s="182">
        <v>46023</v>
      </c>
      <c r="T1330" s="182">
        <v>46053.999305555553</v>
      </c>
      <c r="U1330" t="s">
        <v>218</v>
      </c>
    </row>
    <row r="1331" spans="1:21" x14ac:dyDescent="0.25">
      <c r="A1331" t="s">
        <v>213</v>
      </c>
      <c r="B1331" t="s">
        <v>214</v>
      </c>
      <c r="C1331">
        <v>0</v>
      </c>
      <c r="D1331" s="182">
        <v>43831</v>
      </c>
      <c r="F1331">
        <v>340789</v>
      </c>
      <c r="G1331" t="s">
        <v>220</v>
      </c>
      <c r="I1331" t="s">
        <v>257</v>
      </c>
      <c r="J1331">
        <v>43639</v>
      </c>
      <c r="K1331" t="s">
        <v>216</v>
      </c>
      <c r="L1331">
        <v>2.5808</v>
      </c>
      <c r="O1331" t="s">
        <v>217</v>
      </c>
      <c r="S1331" s="182">
        <v>46023</v>
      </c>
      <c r="T1331" s="182">
        <v>46053.999305555553</v>
      </c>
      <c r="U1331" t="s">
        <v>218</v>
      </c>
    </row>
    <row r="1332" spans="1:21" x14ac:dyDescent="0.25">
      <c r="A1332" t="s">
        <v>213</v>
      </c>
      <c r="B1332" t="s">
        <v>214</v>
      </c>
      <c r="C1332">
        <v>0</v>
      </c>
      <c r="D1332" s="182">
        <v>43831</v>
      </c>
      <c r="F1332">
        <v>340789</v>
      </c>
      <c r="G1332" t="s">
        <v>220</v>
      </c>
      <c r="I1332" t="s">
        <v>258</v>
      </c>
      <c r="J1332">
        <v>43839</v>
      </c>
      <c r="K1332" t="s">
        <v>216</v>
      </c>
      <c r="L1332">
        <v>2.5808</v>
      </c>
      <c r="O1332" t="s">
        <v>217</v>
      </c>
      <c r="S1332" s="182">
        <v>46023</v>
      </c>
      <c r="T1332" s="182">
        <v>46053.999305555553</v>
      </c>
      <c r="U1332" t="s">
        <v>218</v>
      </c>
    </row>
    <row r="1333" spans="1:21" x14ac:dyDescent="0.25">
      <c r="A1333" t="s">
        <v>213</v>
      </c>
      <c r="B1333" t="s">
        <v>214</v>
      </c>
      <c r="C1333">
        <v>0</v>
      </c>
      <c r="D1333" s="182">
        <v>43831</v>
      </c>
      <c r="F1333">
        <v>340789</v>
      </c>
      <c r="G1333" t="s">
        <v>220</v>
      </c>
      <c r="I1333" t="s">
        <v>259</v>
      </c>
      <c r="J1333">
        <v>64150</v>
      </c>
      <c r="K1333" t="s">
        <v>216</v>
      </c>
      <c r="L1333">
        <v>2.5808</v>
      </c>
      <c r="O1333" t="s">
        <v>217</v>
      </c>
      <c r="S1333" s="182">
        <v>46023</v>
      </c>
      <c r="T1333" s="182">
        <v>46053.999305555553</v>
      </c>
      <c r="U1333" t="s">
        <v>218</v>
      </c>
    </row>
    <row r="1334" spans="1:21" x14ac:dyDescent="0.25">
      <c r="A1334" t="s">
        <v>213</v>
      </c>
      <c r="B1334" t="s">
        <v>214</v>
      </c>
      <c r="C1334">
        <v>0</v>
      </c>
      <c r="D1334" s="182">
        <v>43831</v>
      </c>
      <c r="F1334">
        <v>340789</v>
      </c>
      <c r="G1334" t="s">
        <v>220</v>
      </c>
      <c r="I1334" t="s">
        <v>260</v>
      </c>
      <c r="J1334">
        <v>41779</v>
      </c>
      <c r="K1334" t="s">
        <v>216</v>
      </c>
      <c r="L1334">
        <v>2.5808</v>
      </c>
      <c r="O1334" t="s">
        <v>217</v>
      </c>
      <c r="S1334" s="182">
        <v>46023</v>
      </c>
      <c r="T1334" s="182">
        <v>46053.999305555553</v>
      </c>
      <c r="U1334" t="s">
        <v>218</v>
      </c>
    </row>
    <row r="1335" spans="1:21" x14ac:dyDescent="0.25">
      <c r="A1335" t="s">
        <v>213</v>
      </c>
      <c r="B1335" t="s">
        <v>214</v>
      </c>
      <c r="C1335">
        <v>0</v>
      </c>
      <c r="D1335" s="182">
        <v>43831</v>
      </c>
      <c r="F1335">
        <v>340789</v>
      </c>
      <c r="G1335" t="s">
        <v>220</v>
      </c>
      <c r="I1335" t="s">
        <v>261</v>
      </c>
      <c r="J1335">
        <v>74687</v>
      </c>
      <c r="K1335" t="s">
        <v>216</v>
      </c>
      <c r="L1335">
        <v>2.5808</v>
      </c>
      <c r="O1335" t="s">
        <v>217</v>
      </c>
      <c r="S1335" s="182">
        <v>46023</v>
      </c>
      <c r="T1335" s="182">
        <v>46053.999305555553</v>
      </c>
      <c r="U1335" t="s">
        <v>218</v>
      </c>
    </row>
    <row r="1336" spans="1:21" x14ac:dyDescent="0.25">
      <c r="A1336" t="s">
        <v>213</v>
      </c>
      <c r="B1336" t="s">
        <v>214</v>
      </c>
      <c r="C1336">
        <v>0</v>
      </c>
      <c r="D1336" s="182">
        <v>43831</v>
      </c>
      <c r="F1336">
        <v>340789</v>
      </c>
      <c r="G1336" t="s">
        <v>220</v>
      </c>
      <c r="I1336" t="s">
        <v>262</v>
      </c>
      <c r="J1336">
        <v>74753</v>
      </c>
      <c r="K1336" t="s">
        <v>216</v>
      </c>
      <c r="L1336">
        <v>2.5808</v>
      </c>
      <c r="O1336" t="s">
        <v>217</v>
      </c>
      <c r="S1336" s="182">
        <v>46023</v>
      </c>
      <c r="T1336" s="182">
        <v>46053.999305555553</v>
      </c>
      <c r="U1336" t="s">
        <v>218</v>
      </c>
    </row>
    <row r="1337" spans="1:21" x14ac:dyDescent="0.25">
      <c r="A1337" t="s">
        <v>213</v>
      </c>
      <c r="B1337" t="s">
        <v>214</v>
      </c>
      <c r="C1337">
        <v>0</v>
      </c>
      <c r="D1337" s="182">
        <v>43831</v>
      </c>
      <c r="F1337">
        <v>340789</v>
      </c>
      <c r="G1337" t="s">
        <v>220</v>
      </c>
      <c r="I1337" t="s">
        <v>263</v>
      </c>
      <c r="J1337">
        <v>71849</v>
      </c>
      <c r="K1337" t="s">
        <v>216</v>
      </c>
      <c r="L1337">
        <v>2.5808</v>
      </c>
      <c r="O1337" t="s">
        <v>217</v>
      </c>
      <c r="S1337" s="182">
        <v>46023</v>
      </c>
      <c r="T1337" s="182">
        <v>46053.999305555553</v>
      </c>
      <c r="U1337" t="s">
        <v>218</v>
      </c>
    </row>
    <row r="1338" spans="1:21" x14ac:dyDescent="0.25">
      <c r="A1338" t="s">
        <v>213</v>
      </c>
      <c r="B1338" t="s">
        <v>214</v>
      </c>
      <c r="C1338">
        <v>0</v>
      </c>
      <c r="D1338" s="182">
        <v>43831</v>
      </c>
      <c r="F1338">
        <v>340789</v>
      </c>
      <c r="G1338" t="s">
        <v>220</v>
      </c>
      <c r="I1338" t="s">
        <v>239</v>
      </c>
      <c r="J1338">
        <v>77294</v>
      </c>
      <c r="K1338" t="s">
        <v>216</v>
      </c>
      <c r="L1338">
        <v>2.5808</v>
      </c>
      <c r="O1338" t="s">
        <v>217</v>
      </c>
      <c r="S1338" s="182">
        <v>46023</v>
      </c>
      <c r="T1338" s="182">
        <v>46053.999305555553</v>
      </c>
      <c r="U1338" t="s">
        <v>218</v>
      </c>
    </row>
    <row r="1339" spans="1:21" x14ac:dyDescent="0.25">
      <c r="A1339" t="s">
        <v>213</v>
      </c>
      <c r="B1339" t="s">
        <v>214</v>
      </c>
      <c r="C1339">
        <v>0</v>
      </c>
      <c r="D1339" s="182">
        <v>43831</v>
      </c>
      <c r="F1339">
        <v>340789</v>
      </c>
      <c r="G1339" t="s">
        <v>220</v>
      </c>
      <c r="I1339" t="s">
        <v>240</v>
      </c>
      <c r="J1339">
        <v>77511</v>
      </c>
      <c r="K1339" t="s">
        <v>216</v>
      </c>
      <c r="L1339">
        <v>2.5808</v>
      </c>
      <c r="O1339" t="s">
        <v>217</v>
      </c>
      <c r="S1339" s="182">
        <v>46023</v>
      </c>
      <c r="T1339" s="182">
        <v>46053.999305555553</v>
      </c>
      <c r="U1339" t="s">
        <v>218</v>
      </c>
    </row>
    <row r="1340" spans="1:21" x14ac:dyDescent="0.25">
      <c r="A1340" t="s">
        <v>213</v>
      </c>
      <c r="B1340" t="s">
        <v>214</v>
      </c>
      <c r="C1340">
        <v>0</v>
      </c>
      <c r="D1340" s="182">
        <v>43831</v>
      </c>
      <c r="F1340">
        <v>340789</v>
      </c>
      <c r="G1340" t="s">
        <v>220</v>
      </c>
      <c r="I1340" t="s">
        <v>241</v>
      </c>
      <c r="J1340">
        <v>75655</v>
      </c>
      <c r="K1340" t="s">
        <v>216</v>
      </c>
      <c r="L1340">
        <v>2.5808</v>
      </c>
      <c r="O1340" t="s">
        <v>217</v>
      </c>
      <c r="S1340" s="182">
        <v>46023</v>
      </c>
      <c r="T1340" s="182">
        <v>46053.999305555553</v>
      </c>
      <c r="U1340" t="s">
        <v>218</v>
      </c>
    </row>
    <row r="1341" spans="1:21" x14ac:dyDescent="0.25">
      <c r="A1341" t="s">
        <v>213</v>
      </c>
      <c r="B1341" t="s">
        <v>214</v>
      </c>
      <c r="C1341">
        <v>0</v>
      </c>
      <c r="D1341" s="182">
        <v>43831</v>
      </c>
      <c r="F1341">
        <v>340789</v>
      </c>
      <c r="G1341" t="s">
        <v>220</v>
      </c>
      <c r="I1341" t="s">
        <v>242</v>
      </c>
      <c r="J1341">
        <v>67702</v>
      </c>
      <c r="K1341" t="s">
        <v>216</v>
      </c>
      <c r="L1341">
        <v>2.5808</v>
      </c>
      <c r="O1341" t="s">
        <v>217</v>
      </c>
      <c r="S1341" s="182">
        <v>46023</v>
      </c>
      <c r="T1341" s="182">
        <v>46053.999305555553</v>
      </c>
      <c r="U1341" t="s">
        <v>218</v>
      </c>
    </row>
    <row r="1342" spans="1:21" x14ac:dyDescent="0.25">
      <c r="A1342" t="s">
        <v>213</v>
      </c>
      <c r="B1342" t="s">
        <v>214</v>
      </c>
      <c r="C1342">
        <v>0</v>
      </c>
      <c r="D1342" s="182">
        <v>43831</v>
      </c>
      <c r="F1342">
        <v>340789</v>
      </c>
      <c r="G1342" t="s">
        <v>220</v>
      </c>
      <c r="I1342" t="s">
        <v>243</v>
      </c>
      <c r="J1342">
        <v>73527</v>
      </c>
      <c r="K1342" t="s">
        <v>216</v>
      </c>
      <c r="L1342">
        <v>2.5808</v>
      </c>
      <c r="O1342" t="s">
        <v>217</v>
      </c>
      <c r="S1342" s="182">
        <v>46023</v>
      </c>
      <c r="T1342" s="182">
        <v>46053.999305555553</v>
      </c>
      <c r="U1342" t="s">
        <v>218</v>
      </c>
    </row>
    <row r="1343" spans="1:21" x14ac:dyDescent="0.25">
      <c r="A1343" t="s">
        <v>213</v>
      </c>
      <c r="B1343" t="s">
        <v>214</v>
      </c>
      <c r="C1343">
        <v>0</v>
      </c>
      <c r="D1343" s="182">
        <v>43831</v>
      </c>
      <c r="F1343">
        <v>340789</v>
      </c>
      <c r="G1343" t="s">
        <v>220</v>
      </c>
      <c r="I1343" t="s">
        <v>244</v>
      </c>
      <c r="J1343">
        <v>78711</v>
      </c>
      <c r="K1343" t="s">
        <v>216</v>
      </c>
      <c r="L1343">
        <v>2.5808</v>
      </c>
      <c r="O1343" t="s">
        <v>217</v>
      </c>
      <c r="S1343" s="182">
        <v>46023</v>
      </c>
      <c r="T1343" s="182">
        <v>46053.999305555553</v>
      </c>
      <c r="U1343" t="s">
        <v>218</v>
      </c>
    </row>
    <row r="1344" spans="1:21" x14ac:dyDescent="0.25">
      <c r="A1344" t="s">
        <v>213</v>
      </c>
      <c r="B1344" t="s">
        <v>214</v>
      </c>
      <c r="C1344">
        <v>0</v>
      </c>
      <c r="D1344" s="182">
        <v>43831</v>
      </c>
      <c r="F1344">
        <v>340789</v>
      </c>
      <c r="G1344" t="s">
        <v>220</v>
      </c>
      <c r="I1344" t="s">
        <v>245</v>
      </c>
      <c r="J1344">
        <v>79659</v>
      </c>
      <c r="K1344" t="s">
        <v>216</v>
      </c>
      <c r="L1344">
        <v>2.5808</v>
      </c>
      <c r="O1344" t="s">
        <v>217</v>
      </c>
      <c r="S1344" s="182">
        <v>46023</v>
      </c>
      <c r="T1344" s="182">
        <v>46053.999305555553</v>
      </c>
      <c r="U1344" t="s">
        <v>218</v>
      </c>
    </row>
    <row r="1345" spans="1:21" x14ac:dyDescent="0.25">
      <c r="A1345" t="s">
        <v>213</v>
      </c>
      <c r="B1345" t="s">
        <v>214</v>
      </c>
      <c r="C1345">
        <v>0</v>
      </c>
      <c r="D1345" s="182">
        <v>43831</v>
      </c>
      <c r="F1345">
        <v>340789</v>
      </c>
      <c r="G1345" t="s">
        <v>220</v>
      </c>
      <c r="I1345" t="s">
        <v>246</v>
      </c>
      <c r="J1345">
        <v>77253</v>
      </c>
      <c r="K1345" t="s">
        <v>216</v>
      </c>
      <c r="L1345">
        <v>2.5808</v>
      </c>
      <c r="O1345" t="s">
        <v>217</v>
      </c>
      <c r="S1345" s="182">
        <v>46023</v>
      </c>
      <c r="T1345" s="182">
        <v>46053.999305555553</v>
      </c>
      <c r="U1345" t="s">
        <v>218</v>
      </c>
    </row>
    <row r="1346" spans="1:21" x14ac:dyDescent="0.25">
      <c r="A1346" t="s">
        <v>213</v>
      </c>
      <c r="B1346" t="s">
        <v>214</v>
      </c>
      <c r="C1346">
        <v>0</v>
      </c>
      <c r="D1346" s="182">
        <v>43831</v>
      </c>
      <c r="F1346">
        <v>340789</v>
      </c>
      <c r="G1346" t="s">
        <v>220</v>
      </c>
      <c r="I1346" t="s">
        <v>247</v>
      </c>
      <c r="J1346">
        <v>71230</v>
      </c>
      <c r="K1346" t="s">
        <v>216</v>
      </c>
      <c r="L1346">
        <v>2.5808</v>
      </c>
      <c r="O1346" t="s">
        <v>217</v>
      </c>
      <c r="S1346" s="182">
        <v>46023</v>
      </c>
      <c r="T1346" s="182">
        <v>46053.999305555553</v>
      </c>
      <c r="U1346" t="s">
        <v>218</v>
      </c>
    </row>
    <row r="1347" spans="1:21" x14ac:dyDescent="0.25">
      <c r="A1347" t="s">
        <v>213</v>
      </c>
      <c r="B1347" t="s">
        <v>214</v>
      </c>
      <c r="C1347">
        <v>0</v>
      </c>
      <c r="D1347" s="182">
        <v>43831</v>
      </c>
      <c r="F1347">
        <v>340789</v>
      </c>
      <c r="G1347" t="s">
        <v>220</v>
      </c>
      <c r="I1347" t="s">
        <v>283</v>
      </c>
      <c r="J1347">
        <v>73910</v>
      </c>
      <c r="K1347" t="s">
        <v>216</v>
      </c>
      <c r="L1347">
        <v>2.5808</v>
      </c>
      <c r="O1347" t="s">
        <v>217</v>
      </c>
      <c r="S1347" s="182">
        <v>46023</v>
      </c>
      <c r="T1347" s="182">
        <v>46053.999305555553</v>
      </c>
      <c r="U1347" t="s">
        <v>218</v>
      </c>
    </row>
    <row r="1348" spans="1:21" x14ac:dyDescent="0.25">
      <c r="A1348" t="s">
        <v>213</v>
      </c>
      <c r="B1348" t="s">
        <v>214</v>
      </c>
      <c r="C1348">
        <v>0</v>
      </c>
      <c r="D1348" s="182">
        <v>43831</v>
      </c>
      <c r="F1348">
        <v>340789</v>
      </c>
      <c r="G1348" t="s">
        <v>220</v>
      </c>
      <c r="I1348" t="s">
        <v>284</v>
      </c>
      <c r="J1348">
        <v>73907</v>
      </c>
      <c r="K1348" t="s">
        <v>216</v>
      </c>
      <c r="L1348">
        <v>2.5808</v>
      </c>
      <c r="O1348" t="s">
        <v>217</v>
      </c>
      <c r="S1348" s="182">
        <v>46023</v>
      </c>
      <c r="T1348" s="182">
        <v>46053.999305555553</v>
      </c>
      <c r="U1348" t="s">
        <v>218</v>
      </c>
    </row>
    <row r="1349" spans="1:21" x14ac:dyDescent="0.25">
      <c r="A1349" t="s">
        <v>213</v>
      </c>
      <c r="B1349" t="s">
        <v>214</v>
      </c>
      <c r="C1349">
        <v>0</v>
      </c>
      <c r="D1349" s="182">
        <v>43831</v>
      </c>
      <c r="F1349">
        <v>340789</v>
      </c>
      <c r="G1349" t="s">
        <v>220</v>
      </c>
      <c r="I1349" t="s">
        <v>285</v>
      </c>
      <c r="J1349">
        <v>73908</v>
      </c>
      <c r="K1349" t="s">
        <v>216</v>
      </c>
      <c r="L1349">
        <v>2.5808</v>
      </c>
      <c r="O1349" t="s">
        <v>217</v>
      </c>
      <c r="S1349" s="182">
        <v>46023</v>
      </c>
      <c r="T1349" s="182">
        <v>46053.999305555553</v>
      </c>
      <c r="U1349" t="s">
        <v>218</v>
      </c>
    </row>
    <row r="1350" spans="1:21" x14ac:dyDescent="0.25">
      <c r="A1350" t="s">
        <v>213</v>
      </c>
      <c r="B1350" t="s">
        <v>214</v>
      </c>
      <c r="C1350">
        <v>0</v>
      </c>
      <c r="D1350" s="182">
        <v>43831</v>
      </c>
      <c r="F1350">
        <v>340789</v>
      </c>
      <c r="G1350" t="s">
        <v>220</v>
      </c>
      <c r="I1350" t="s">
        <v>286</v>
      </c>
      <c r="J1350">
        <v>73909</v>
      </c>
      <c r="K1350" t="s">
        <v>216</v>
      </c>
      <c r="L1350">
        <v>2.5808</v>
      </c>
      <c r="O1350" t="s">
        <v>217</v>
      </c>
      <c r="S1350" s="182">
        <v>46023</v>
      </c>
      <c r="T1350" s="182">
        <v>46053.999305555553</v>
      </c>
      <c r="U1350" t="s">
        <v>218</v>
      </c>
    </row>
    <row r="1351" spans="1:21" x14ac:dyDescent="0.25">
      <c r="A1351" t="s">
        <v>213</v>
      </c>
      <c r="B1351" t="s">
        <v>214</v>
      </c>
      <c r="C1351">
        <v>0</v>
      </c>
      <c r="D1351" s="182">
        <v>43831</v>
      </c>
      <c r="F1351">
        <v>340789</v>
      </c>
      <c r="G1351" t="s">
        <v>220</v>
      </c>
      <c r="I1351" t="s">
        <v>312</v>
      </c>
      <c r="J1351">
        <v>73951</v>
      </c>
      <c r="K1351" t="s">
        <v>216</v>
      </c>
      <c r="L1351">
        <v>2.5808</v>
      </c>
      <c r="O1351" t="s">
        <v>217</v>
      </c>
      <c r="S1351" s="182">
        <v>46023</v>
      </c>
      <c r="T1351" s="182">
        <v>46053.999305555553</v>
      </c>
      <c r="U1351" t="s">
        <v>218</v>
      </c>
    </row>
    <row r="1352" spans="1:21" x14ac:dyDescent="0.25">
      <c r="A1352" t="s">
        <v>213</v>
      </c>
      <c r="B1352" t="s">
        <v>214</v>
      </c>
      <c r="C1352">
        <v>0</v>
      </c>
      <c r="D1352" s="182">
        <v>43831</v>
      </c>
      <c r="F1352">
        <v>340789</v>
      </c>
      <c r="G1352" t="s">
        <v>220</v>
      </c>
      <c r="I1352" t="s">
        <v>287</v>
      </c>
      <c r="J1352">
        <v>42399</v>
      </c>
      <c r="K1352" t="s">
        <v>216</v>
      </c>
      <c r="L1352">
        <v>2.5808</v>
      </c>
      <c r="O1352" t="s">
        <v>217</v>
      </c>
      <c r="S1352" s="182">
        <v>46023</v>
      </c>
      <c r="T1352" s="182">
        <v>46053.999305555553</v>
      </c>
      <c r="U1352" t="s">
        <v>218</v>
      </c>
    </row>
    <row r="1353" spans="1:21" x14ac:dyDescent="0.25">
      <c r="A1353" t="s">
        <v>213</v>
      </c>
      <c r="B1353" t="s">
        <v>214</v>
      </c>
      <c r="C1353">
        <v>0</v>
      </c>
      <c r="D1353" s="182">
        <v>43831</v>
      </c>
      <c r="F1353">
        <v>340789</v>
      </c>
      <c r="G1353" t="s">
        <v>220</v>
      </c>
      <c r="I1353" t="s">
        <v>288</v>
      </c>
      <c r="J1353">
        <v>42459</v>
      </c>
      <c r="K1353" t="s">
        <v>216</v>
      </c>
      <c r="L1353">
        <v>2.5808</v>
      </c>
      <c r="O1353" t="s">
        <v>217</v>
      </c>
      <c r="S1353" s="182">
        <v>46023</v>
      </c>
      <c r="T1353" s="182">
        <v>46053.999305555553</v>
      </c>
      <c r="U1353" t="s">
        <v>218</v>
      </c>
    </row>
    <row r="1354" spans="1:21" x14ac:dyDescent="0.25">
      <c r="A1354" t="s">
        <v>213</v>
      </c>
      <c r="B1354" t="s">
        <v>214</v>
      </c>
      <c r="C1354">
        <v>0</v>
      </c>
      <c r="D1354" s="182">
        <v>43831</v>
      </c>
      <c r="F1354">
        <v>340789</v>
      </c>
      <c r="G1354" t="s">
        <v>220</v>
      </c>
      <c r="I1354" t="s">
        <v>289</v>
      </c>
      <c r="J1354">
        <v>42439</v>
      </c>
      <c r="K1354" t="s">
        <v>216</v>
      </c>
      <c r="L1354">
        <v>2.5808</v>
      </c>
      <c r="O1354" t="s">
        <v>217</v>
      </c>
      <c r="S1354" s="182">
        <v>46023</v>
      </c>
      <c r="T1354" s="182">
        <v>46053.999305555553</v>
      </c>
      <c r="U1354" t="s">
        <v>218</v>
      </c>
    </row>
    <row r="1355" spans="1:21" x14ac:dyDescent="0.25">
      <c r="A1355" t="s">
        <v>213</v>
      </c>
      <c r="B1355" t="s">
        <v>214</v>
      </c>
      <c r="C1355">
        <v>0</v>
      </c>
      <c r="D1355" s="182">
        <v>43831</v>
      </c>
      <c r="F1355">
        <v>340789</v>
      </c>
      <c r="G1355" t="s">
        <v>220</v>
      </c>
      <c r="I1355" t="s">
        <v>313</v>
      </c>
      <c r="J1355">
        <v>68748</v>
      </c>
      <c r="K1355" t="s">
        <v>216</v>
      </c>
      <c r="L1355">
        <v>2.5808</v>
      </c>
      <c r="O1355" t="s">
        <v>217</v>
      </c>
      <c r="S1355" s="182">
        <v>46023</v>
      </c>
      <c r="T1355" s="182">
        <v>46053.999305555553</v>
      </c>
      <c r="U1355" t="s">
        <v>218</v>
      </c>
    </row>
    <row r="1356" spans="1:21" x14ac:dyDescent="0.25">
      <c r="A1356" t="s">
        <v>213</v>
      </c>
      <c r="B1356" t="s">
        <v>214</v>
      </c>
      <c r="C1356">
        <v>0</v>
      </c>
      <c r="D1356" s="182">
        <v>43831</v>
      </c>
      <c r="F1356">
        <v>340789</v>
      </c>
      <c r="G1356" t="s">
        <v>220</v>
      </c>
      <c r="I1356" t="s">
        <v>290</v>
      </c>
      <c r="J1356">
        <v>41166</v>
      </c>
      <c r="K1356" t="s">
        <v>216</v>
      </c>
      <c r="L1356">
        <v>2.5808</v>
      </c>
      <c r="O1356" t="s">
        <v>217</v>
      </c>
      <c r="S1356" s="182">
        <v>46023</v>
      </c>
      <c r="T1356" s="182">
        <v>46053.999305555553</v>
      </c>
      <c r="U1356" t="s">
        <v>218</v>
      </c>
    </row>
    <row r="1357" spans="1:21" x14ac:dyDescent="0.25">
      <c r="A1357" t="s">
        <v>213</v>
      </c>
      <c r="B1357" t="s">
        <v>214</v>
      </c>
      <c r="C1357">
        <v>0</v>
      </c>
      <c r="D1357" s="182">
        <v>43831</v>
      </c>
      <c r="F1357">
        <v>340789</v>
      </c>
      <c r="G1357" t="s">
        <v>220</v>
      </c>
      <c r="I1357" t="s">
        <v>291</v>
      </c>
      <c r="J1357">
        <v>41169</v>
      </c>
      <c r="K1357" t="s">
        <v>216</v>
      </c>
      <c r="L1357">
        <v>2.5808</v>
      </c>
      <c r="O1357" t="s">
        <v>217</v>
      </c>
      <c r="S1357" s="182">
        <v>46023</v>
      </c>
      <c r="T1357" s="182">
        <v>46053.999305555553</v>
      </c>
      <c r="U1357" t="s">
        <v>218</v>
      </c>
    </row>
    <row r="1358" spans="1:21" x14ac:dyDescent="0.25">
      <c r="A1358" t="s">
        <v>213</v>
      </c>
      <c r="B1358" t="s">
        <v>214</v>
      </c>
      <c r="C1358">
        <v>0</v>
      </c>
      <c r="D1358" s="182">
        <v>43831</v>
      </c>
      <c r="F1358">
        <v>340789</v>
      </c>
      <c r="G1358" t="s">
        <v>220</v>
      </c>
      <c r="I1358" t="s">
        <v>292</v>
      </c>
      <c r="J1358">
        <v>41171</v>
      </c>
      <c r="K1358" t="s">
        <v>216</v>
      </c>
      <c r="L1358">
        <v>2.5808</v>
      </c>
      <c r="O1358" t="s">
        <v>217</v>
      </c>
      <c r="S1358" s="182">
        <v>46023</v>
      </c>
      <c r="T1358" s="182">
        <v>46053.999305555553</v>
      </c>
      <c r="U1358" t="s">
        <v>218</v>
      </c>
    </row>
    <row r="1359" spans="1:21" x14ac:dyDescent="0.25">
      <c r="A1359" t="s">
        <v>213</v>
      </c>
      <c r="B1359" t="s">
        <v>214</v>
      </c>
      <c r="C1359">
        <v>0</v>
      </c>
      <c r="D1359" s="182">
        <v>43831</v>
      </c>
      <c r="F1359">
        <v>340789</v>
      </c>
      <c r="G1359" t="s">
        <v>220</v>
      </c>
      <c r="I1359" t="s">
        <v>293</v>
      </c>
      <c r="J1359">
        <v>69247</v>
      </c>
      <c r="K1359" t="s">
        <v>216</v>
      </c>
      <c r="L1359">
        <v>2.5808</v>
      </c>
      <c r="O1359" t="s">
        <v>217</v>
      </c>
      <c r="S1359" s="182">
        <v>46023</v>
      </c>
      <c r="T1359" s="182">
        <v>46053.999305555553</v>
      </c>
      <c r="U1359" t="s">
        <v>218</v>
      </c>
    </row>
    <row r="1360" spans="1:21" x14ac:dyDescent="0.25">
      <c r="A1360" t="s">
        <v>213</v>
      </c>
      <c r="B1360" t="s">
        <v>214</v>
      </c>
      <c r="C1360">
        <v>0</v>
      </c>
      <c r="D1360" s="182">
        <v>43831</v>
      </c>
      <c r="F1360">
        <v>340789</v>
      </c>
      <c r="G1360" t="s">
        <v>220</v>
      </c>
      <c r="I1360" t="s">
        <v>294</v>
      </c>
      <c r="J1360">
        <v>41181</v>
      </c>
      <c r="K1360" t="s">
        <v>216</v>
      </c>
      <c r="L1360">
        <v>2.5808</v>
      </c>
      <c r="O1360" t="s">
        <v>217</v>
      </c>
      <c r="S1360" s="182">
        <v>46023</v>
      </c>
      <c r="T1360" s="182">
        <v>46053.999305555553</v>
      </c>
      <c r="U1360" t="s">
        <v>218</v>
      </c>
    </row>
    <row r="1361" spans="1:21" x14ac:dyDescent="0.25">
      <c r="A1361" t="s">
        <v>213</v>
      </c>
      <c r="B1361" t="s">
        <v>214</v>
      </c>
      <c r="C1361">
        <v>0</v>
      </c>
      <c r="D1361" s="182">
        <v>43831</v>
      </c>
      <c r="F1361">
        <v>340789</v>
      </c>
      <c r="G1361" t="s">
        <v>220</v>
      </c>
      <c r="I1361" t="s">
        <v>295</v>
      </c>
      <c r="J1361">
        <v>41182</v>
      </c>
      <c r="K1361" t="s">
        <v>216</v>
      </c>
      <c r="L1361">
        <v>2.5808</v>
      </c>
      <c r="O1361" t="s">
        <v>217</v>
      </c>
      <c r="S1361" s="182">
        <v>46023</v>
      </c>
      <c r="T1361" s="182">
        <v>46053.999305555553</v>
      </c>
      <c r="U1361" t="s">
        <v>218</v>
      </c>
    </row>
    <row r="1362" spans="1:21" x14ac:dyDescent="0.25">
      <c r="A1362" t="s">
        <v>213</v>
      </c>
      <c r="B1362" t="s">
        <v>214</v>
      </c>
      <c r="C1362">
        <v>0</v>
      </c>
      <c r="D1362" s="182">
        <v>43831</v>
      </c>
      <c r="F1362">
        <v>340789</v>
      </c>
      <c r="G1362" t="s">
        <v>220</v>
      </c>
      <c r="I1362" t="s">
        <v>296</v>
      </c>
      <c r="J1362">
        <v>41191</v>
      </c>
      <c r="K1362" t="s">
        <v>216</v>
      </c>
      <c r="L1362">
        <v>2.5808</v>
      </c>
      <c r="O1362" t="s">
        <v>217</v>
      </c>
      <c r="S1362" s="182">
        <v>46023</v>
      </c>
      <c r="T1362" s="182">
        <v>46053.999305555553</v>
      </c>
      <c r="U1362" t="s">
        <v>218</v>
      </c>
    </row>
    <row r="1363" spans="1:21" x14ac:dyDescent="0.25">
      <c r="A1363" t="s">
        <v>213</v>
      </c>
      <c r="B1363" t="s">
        <v>214</v>
      </c>
      <c r="C1363">
        <v>0</v>
      </c>
      <c r="D1363" s="182">
        <v>43831</v>
      </c>
      <c r="F1363">
        <v>340789</v>
      </c>
      <c r="G1363" t="s">
        <v>220</v>
      </c>
      <c r="I1363" t="s">
        <v>297</v>
      </c>
      <c r="J1363">
        <v>66987</v>
      </c>
      <c r="K1363" t="s">
        <v>216</v>
      </c>
      <c r="L1363">
        <v>2.5808</v>
      </c>
      <c r="O1363" t="s">
        <v>217</v>
      </c>
      <c r="S1363" s="182">
        <v>46023</v>
      </c>
      <c r="T1363" s="182">
        <v>46053.999305555553</v>
      </c>
      <c r="U1363" t="s">
        <v>218</v>
      </c>
    </row>
    <row r="1364" spans="1:21" x14ac:dyDescent="0.25">
      <c r="A1364" t="s">
        <v>213</v>
      </c>
      <c r="B1364" t="s">
        <v>214</v>
      </c>
      <c r="C1364">
        <v>0</v>
      </c>
      <c r="D1364" s="182">
        <v>43831</v>
      </c>
      <c r="F1364">
        <v>340789</v>
      </c>
      <c r="G1364" t="s">
        <v>220</v>
      </c>
      <c r="I1364" t="s">
        <v>298</v>
      </c>
      <c r="J1364">
        <v>42599</v>
      </c>
      <c r="K1364" t="s">
        <v>216</v>
      </c>
      <c r="L1364">
        <v>2.5808</v>
      </c>
      <c r="O1364" t="s">
        <v>217</v>
      </c>
      <c r="S1364" s="182">
        <v>46023</v>
      </c>
      <c r="T1364" s="182">
        <v>46053.999305555553</v>
      </c>
      <c r="U1364" t="s">
        <v>218</v>
      </c>
    </row>
    <row r="1365" spans="1:21" x14ac:dyDescent="0.25">
      <c r="A1365" t="s">
        <v>213</v>
      </c>
      <c r="B1365" t="s">
        <v>214</v>
      </c>
      <c r="C1365">
        <v>0</v>
      </c>
      <c r="D1365" s="182">
        <v>43831</v>
      </c>
      <c r="F1365">
        <v>340789</v>
      </c>
      <c r="G1365" t="s">
        <v>220</v>
      </c>
      <c r="I1365" t="s">
        <v>299</v>
      </c>
      <c r="J1365">
        <v>42739</v>
      </c>
      <c r="K1365" t="s">
        <v>216</v>
      </c>
      <c r="L1365">
        <v>2.5808</v>
      </c>
      <c r="O1365" t="s">
        <v>217</v>
      </c>
      <c r="S1365" s="182">
        <v>46023</v>
      </c>
      <c r="T1365" s="182">
        <v>46053.999305555553</v>
      </c>
      <c r="U1365" t="s">
        <v>218</v>
      </c>
    </row>
    <row r="1366" spans="1:21" x14ac:dyDescent="0.25">
      <c r="A1366" t="s">
        <v>213</v>
      </c>
      <c r="B1366" t="s">
        <v>214</v>
      </c>
      <c r="C1366">
        <v>0</v>
      </c>
      <c r="D1366" s="182">
        <v>43831</v>
      </c>
      <c r="F1366">
        <v>340789</v>
      </c>
      <c r="G1366" t="s">
        <v>220</v>
      </c>
      <c r="I1366" t="s">
        <v>300</v>
      </c>
      <c r="J1366">
        <v>43619</v>
      </c>
      <c r="K1366" t="s">
        <v>216</v>
      </c>
      <c r="L1366">
        <v>2.5808</v>
      </c>
      <c r="O1366" t="s">
        <v>217</v>
      </c>
      <c r="S1366" s="182">
        <v>46023</v>
      </c>
      <c r="T1366" s="182">
        <v>46053.999305555553</v>
      </c>
      <c r="U1366" t="s">
        <v>218</v>
      </c>
    </row>
    <row r="1367" spans="1:21" x14ac:dyDescent="0.25">
      <c r="A1367" t="s">
        <v>213</v>
      </c>
      <c r="B1367" t="s">
        <v>214</v>
      </c>
      <c r="C1367">
        <v>0</v>
      </c>
      <c r="D1367" s="182">
        <v>43831</v>
      </c>
      <c r="F1367">
        <v>340789</v>
      </c>
      <c r="G1367" t="s">
        <v>220</v>
      </c>
      <c r="I1367" t="s">
        <v>301</v>
      </c>
      <c r="J1367">
        <v>67765</v>
      </c>
      <c r="K1367" t="s">
        <v>216</v>
      </c>
      <c r="L1367">
        <v>2.5808</v>
      </c>
      <c r="O1367" t="s">
        <v>217</v>
      </c>
      <c r="S1367" s="182">
        <v>46023</v>
      </c>
      <c r="T1367" s="182">
        <v>46053.999305555553</v>
      </c>
      <c r="U1367" t="s">
        <v>218</v>
      </c>
    </row>
    <row r="1368" spans="1:21" x14ac:dyDescent="0.25">
      <c r="A1368" t="s">
        <v>213</v>
      </c>
      <c r="B1368" t="s">
        <v>214</v>
      </c>
      <c r="C1368">
        <v>0</v>
      </c>
      <c r="D1368" s="182">
        <v>43831</v>
      </c>
      <c r="F1368">
        <v>340789</v>
      </c>
      <c r="G1368" t="s">
        <v>220</v>
      </c>
      <c r="I1368" t="s">
        <v>302</v>
      </c>
      <c r="J1368">
        <v>41849</v>
      </c>
      <c r="K1368" t="s">
        <v>216</v>
      </c>
      <c r="L1368">
        <v>2.5808</v>
      </c>
      <c r="O1368" t="s">
        <v>217</v>
      </c>
      <c r="S1368" s="182">
        <v>46023</v>
      </c>
      <c r="T1368" s="182">
        <v>46053.999305555553</v>
      </c>
      <c r="U1368" t="s">
        <v>218</v>
      </c>
    </row>
    <row r="1369" spans="1:21" x14ac:dyDescent="0.25">
      <c r="A1369" t="s">
        <v>213</v>
      </c>
      <c r="B1369" t="s">
        <v>214</v>
      </c>
      <c r="C1369">
        <v>0</v>
      </c>
      <c r="D1369" s="182">
        <v>43831</v>
      </c>
      <c r="F1369">
        <v>340789</v>
      </c>
      <c r="G1369" t="s">
        <v>220</v>
      </c>
      <c r="I1369" t="s">
        <v>303</v>
      </c>
      <c r="J1369">
        <v>42199</v>
      </c>
      <c r="K1369" t="s">
        <v>216</v>
      </c>
      <c r="L1369">
        <v>2.5808</v>
      </c>
      <c r="O1369" t="s">
        <v>217</v>
      </c>
      <c r="S1369" s="182">
        <v>46023</v>
      </c>
      <c r="T1369" s="182">
        <v>46053.999305555553</v>
      </c>
      <c r="U1369" t="s">
        <v>218</v>
      </c>
    </row>
    <row r="1370" spans="1:21" x14ac:dyDescent="0.25">
      <c r="A1370" t="s">
        <v>213</v>
      </c>
      <c r="B1370" t="s">
        <v>214</v>
      </c>
      <c r="C1370">
        <v>0</v>
      </c>
      <c r="D1370" s="182">
        <v>43831</v>
      </c>
      <c r="F1370">
        <v>340789</v>
      </c>
      <c r="G1370" t="s">
        <v>220</v>
      </c>
      <c r="I1370" t="s">
        <v>304</v>
      </c>
      <c r="J1370">
        <v>42479</v>
      </c>
      <c r="K1370" t="s">
        <v>216</v>
      </c>
      <c r="L1370">
        <v>2.5808</v>
      </c>
      <c r="O1370" t="s">
        <v>217</v>
      </c>
      <c r="S1370" s="182">
        <v>46023</v>
      </c>
      <c r="T1370" s="182">
        <v>46053.999305555553</v>
      </c>
      <c r="U1370" t="s">
        <v>218</v>
      </c>
    </row>
    <row r="1371" spans="1:21" x14ac:dyDescent="0.25">
      <c r="A1371" t="s">
        <v>213</v>
      </c>
      <c r="B1371" t="s">
        <v>214</v>
      </c>
      <c r="C1371">
        <v>0</v>
      </c>
      <c r="D1371" s="182">
        <v>43831</v>
      </c>
      <c r="F1371">
        <v>340789</v>
      </c>
      <c r="G1371" t="s">
        <v>220</v>
      </c>
      <c r="I1371" t="s">
        <v>305</v>
      </c>
      <c r="J1371">
        <v>71631</v>
      </c>
      <c r="K1371" t="s">
        <v>216</v>
      </c>
      <c r="L1371">
        <v>2.5808</v>
      </c>
      <c r="O1371" t="s">
        <v>217</v>
      </c>
      <c r="S1371" s="182">
        <v>46023</v>
      </c>
      <c r="T1371" s="182">
        <v>46053.999305555553</v>
      </c>
      <c r="U1371" t="s">
        <v>218</v>
      </c>
    </row>
    <row r="1372" spans="1:21" x14ac:dyDescent="0.25">
      <c r="A1372" t="s">
        <v>213</v>
      </c>
      <c r="B1372" t="s">
        <v>214</v>
      </c>
      <c r="C1372">
        <v>0</v>
      </c>
      <c r="D1372" s="182">
        <v>43831</v>
      </c>
      <c r="F1372">
        <v>340789</v>
      </c>
      <c r="G1372" t="s">
        <v>220</v>
      </c>
      <c r="I1372" t="s">
        <v>306</v>
      </c>
      <c r="J1372">
        <v>43579</v>
      </c>
      <c r="K1372" t="s">
        <v>216</v>
      </c>
      <c r="L1372">
        <v>2.5808</v>
      </c>
      <c r="O1372" t="s">
        <v>217</v>
      </c>
      <c r="S1372" s="182">
        <v>46023</v>
      </c>
      <c r="T1372" s="182">
        <v>46053.999305555553</v>
      </c>
      <c r="U1372" t="s">
        <v>218</v>
      </c>
    </row>
    <row r="1373" spans="1:21" x14ac:dyDescent="0.25">
      <c r="A1373" t="s">
        <v>213</v>
      </c>
      <c r="B1373" t="s">
        <v>214</v>
      </c>
      <c r="C1373">
        <v>0</v>
      </c>
      <c r="D1373" s="182">
        <v>43831</v>
      </c>
      <c r="F1373">
        <v>340789</v>
      </c>
      <c r="G1373" t="s">
        <v>220</v>
      </c>
      <c r="I1373" t="s">
        <v>307</v>
      </c>
      <c r="J1373">
        <v>41160</v>
      </c>
      <c r="K1373" t="s">
        <v>216</v>
      </c>
      <c r="L1373">
        <v>2.5808</v>
      </c>
      <c r="O1373" t="s">
        <v>217</v>
      </c>
      <c r="S1373" s="182">
        <v>46023</v>
      </c>
      <c r="T1373" s="182">
        <v>46053.999305555553</v>
      </c>
      <c r="U1373" t="s">
        <v>218</v>
      </c>
    </row>
    <row r="1374" spans="1:21" x14ac:dyDescent="0.25">
      <c r="A1374" t="s">
        <v>213</v>
      </c>
      <c r="B1374" t="s">
        <v>214</v>
      </c>
      <c r="C1374">
        <v>0</v>
      </c>
      <c r="D1374" s="182">
        <v>43831</v>
      </c>
      <c r="F1374">
        <v>340789</v>
      </c>
      <c r="G1374" t="s">
        <v>220</v>
      </c>
      <c r="I1374" t="s">
        <v>308</v>
      </c>
      <c r="J1374">
        <v>41164</v>
      </c>
      <c r="K1374" t="s">
        <v>216</v>
      </c>
      <c r="L1374">
        <v>2.5808</v>
      </c>
      <c r="O1374" t="s">
        <v>217</v>
      </c>
      <c r="S1374" s="182">
        <v>46023</v>
      </c>
      <c r="T1374" s="182">
        <v>46053.999305555553</v>
      </c>
      <c r="U1374" t="s">
        <v>218</v>
      </c>
    </row>
    <row r="1375" spans="1:21" x14ac:dyDescent="0.25">
      <c r="A1375" t="s">
        <v>213</v>
      </c>
      <c r="B1375" t="s">
        <v>214</v>
      </c>
      <c r="C1375">
        <v>0</v>
      </c>
      <c r="D1375" s="182">
        <v>43831</v>
      </c>
      <c r="F1375">
        <v>340789</v>
      </c>
      <c r="G1375" t="s">
        <v>220</v>
      </c>
      <c r="I1375" t="s">
        <v>315</v>
      </c>
      <c r="J1375">
        <v>41247</v>
      </c>
      <c r="K1375" t="s">
        <v>216</v>
      </c>
      <c r="L1375">
        <v>2.5808</v>
      </c>
      <c r="O1375" t="s">
        <v>217</v>
      </c>
      <c r="S1375" s="182">
        <v>46023</v>
      </c>
      <c r="T1375" s="182">
        <v>46053.999305555553</v>
      </c>
      <c r="U1375" t="s">
        <v>218</v>
      </c>
    </row>
    <row r="1376" spans="1:21" x14ac:dyDescent="0.25">
      <c r="A1376" t="s">
        <v>213</v>
      </c>
      <c r="B1376" t="s">
        <v>214</v>
      </c>
      <c r="C1376">
        <v>0</v>
      </c>
      <c r="D1376" s="182">
        <v>43831</v>
      </c>
      <c r="F1376">
        <v>340789</v>
      </c>
      <c r="G1376" t="s">
        <v>220</v>
      </c>
      <c r="I1376" t="s">
        <v>316</v>
      </c>
      <c r="J1376">
        <v>41251</v>
      </c>
      <c r="K1376" t="s">
        <v>216</v>
      </c>
      <c r="L1376">
        <v>2.5808</v>
      </c>
      <c r="O1376" t="s">
        <v>217</v>
      </c>
      <c r="S1376" s="182">
        <v>46023</v>
      </c>
      <c r="T1376" s="182">
        <v>46053.999305555553</v>
      </c>
      <c r="U1376" t="s">
        <v>218</v>
      </c>
    </row>
    <row r="1377" spans="1:21" x14ac:dyDescent="0.25">
      <c r="A1377" t="s">
        <v>213</v>
      </c>
      <c r="B1377" t="s">
        <v>214</v>
      </c>
      <c r="C1377">
        <v>0</v>
      </c>
      <c r="D1377" s="182">
        <v>43831</v>
      </c>
      <c r="F1377">
        <v>340789</v>
      </c>
      <c r="G1377" t="s">
        <v>220</v>
      </c>
      <c r="I1377" t="s">
        <v>317</v>
      </c>
      <c r="J1377">
        <v>41252</v>
      </c>
      <c r="K1377" t="s">
        <v>216</v>
      </c>
      <c r="L1377">
        <v>2.5808</v>
      </c>
      <c r="O1377" t="s">
        <v>217</v>
      </c>
      <c r="S1377" s="182">
        <v>46023</v>
      </c>
      <c r="T1377" s="182">
        <v>46053.999305555553</v>
      </c>
      <c r="U1377" t="s">
        <v>218</v>
      </c>
    </row>
    <row r="1378" spans="1:21" x14ac:dyDescent="0.25">
      <c r="A1378" t="s">
        <v>213</v>
      </c>
      <c r="B1378" t="s">
        <v>214</v>
      </c>
      <c r="C1378">
        <v>0</v>
      </c>
      <c r="D1378" s="182">
        <v>43831</v>
      </c>
      <c r="F1378">
        <v>340789</v>
      </c>
      <c r="G1378" t="s">
        <v>220</v>
      </c>
      <c r="I1378" t="s">
        <v>318</v>
      </c>
      <c r="J1378">
        <v>41253</v>
      </c>
      <c r="K1378" t="s">
        <v>216</v>
      </c>
      <c r="L1378">
        <v>2.5808</v>
      </c>
      <c r="O1378" t="s">
        <v>217</v>
      </c>
      <c r="S1378" s="182">
        <v>46023</v>
      </c>
      <c r="T1378" s="182">
        <v>46053.999305555553</v>
      </c>
      <c r="U1378" t="s">
        <v>218</v>
      </c>
    </row>
    <row r="1379" spans="1:21" x14ac:dyDescent="0.25">
      <c r="A1379" t="s">
        <v>213</v>
      </c>
      <c r="B1379" t="s">
        <v>214</v>
      </c>
      <c r="C1379">
        <v>0</v>
      </c>
      <c r="D1379" s="182">
        <v>43831</v>
      </c>
      <c r="F1379">
        <v>340789</v>
      </c>
      <c r="G1379" t="s">
        <v>220</v>
      </c>
      <c r="I1379" t="s">
        <v>319</v>
      </c>
      <c r="J1379">
        <v>41254</v>
      </c>
      <c r="K1379" t="s">
        <v>216</v>
      </c>
      <c r="L1379">
        <v>2.5808</v>
      </c>
      <c r="O1379" t="s">
        <v>217</v>
      </c>
      <c r="S1379" s="182">
        <v>46023</v>
      </c>
      <c r="T1379" s="182">
        <v>46053.999305555553</v>
      </c>
      <c r="U1379" t="s">
        <v>218</v>
      </c>
    </row>
    <row r="1380" spans="1:21" x14ac:dyDescent="0.25">
      <c r="A1380" t="s">
        <v>213</v>
      </c>
      <c r="B1380" t="s">
        <v>214</v>
      </c>
      <c r="C1380">
        <v>0</v>
      </c>
      <c r="D1380" s="182">
        <v>43831</v>
      </c>
      <c r="F1380">
        <v>340789</v>
      </c>
      <c r="G1380" t="s">
        <v>220</v>
      </c>
      <c r="I1380" t="s">
        <v>320</v>
      </c>
      <c r="J1380">
        <v>41399</v>
      </c>
      <c r="K1380" t="s">
        <v>216</v>
      </c>
      <c r="L1380">
        <v>2.5808</v>
      </c>
      <c r="O1380" t="s">
        <v>217</v>
      </c>
      <c r="S1380" s="182">
        <v>46023</v>
      </c>
      <c r="T1380" s="182">
        <v>46053.999305555553</v>
      </c>
      <c r="U1380" t="s">
        <v>218</v>
      </c>
    </row>
    <row r="1381" spans="1:21" x14ac:dyDescent="0.25">
      <c r="A1381" t="s">
        <v>213</v>
      </c>
      <c r="B1381" t="s">
        <v>214</v>
      </c>
      <c r="C1381">
        <v>0</v>
      </c>
      <c r="D1381" s="182">
        <v>43831</v>
      </c>
      <c r="F1381">
        <v>340789</v>
      </c>
      <c r="G1381" t="s">
        <v>220</v>
      </c>
      <c r="I1381" t="s">
        <v>321</v>
      </c>
      <c r="J1381">
        <v>41899</v>
      </c>
      <c r="K1381" t="s">
        <v>216</v>
      </c>
      <c r="L1381">
        <v>2.5808</v>
      </c>
      <c r="O1381" t="s">
        <v>217</v>
      </c>
      <c r="S1381" s="182">
        <v>46023</v>
      </c>
      <c r="T1381" s="182">
        <v>46053.999305555553</v>
      </c>
      <c r="U1381" t="s">
        <v>218</v>
      </c>
    </row>
    <row r="1382" spans="1:21" x14ac:dyDescent="0.25">
      <c r="A1382" t="s">
        <v>213</v>
      </c>
      <c r="B1382" t="s">
        <v>214</v>
      </c>
      <c r="C1382">
        <v>0</v>
      </c>
      <c r="D1382" s="182">
        <v>43831</v>
      </c>
      <c r="F1382">
        <v>340789</v>
      </c>
      <c r="G1382" t="s">
        <v>220</v>
      </c>
      <c r="I1382" t="s">
        <v>322</v>
      </c>
      <c r="J1382">
        <v>71907</v>
      </c>
      <c r="K1382" t="s">
        <v>216</v>
      </c>
      <c r="L1382">
        <v>2.5808</v>
      </c>
      <c r="O1382" t="s">
        <v>217</v>
      </c>
      <c r="S1382" s="182">
        <v>46023</v>
      </c>
      <c r="T1382" s="182">
        <v>46053.999305555553</v>
      </c>
      <c r="U1382" t="s">
        <v>218</v>
      </c>
    </row>
    <row r="1383" spans="1:21" x14ac:dyDescent="0.25">
      <c r="A1383" t="s">
        <v>213</v>
      </c>
      <c r="B1383" t="s">
        <v>214</v>
      </c>
      <c r="C1383">
        <v>0</v>
      </c>
      <c r="D1383" s="182">
        <v>43831</v>
      </c>
      <c r="F1383">
        <v>340789</v>
      </c>
      <c r="G1383" t="s">
        <v>220</v>
      </c>
      <c r="I1383" t="s">
        <v>323</v>
      </c>
      <c r="J1383">
        <v>68520</v>
      </c>
      <c r="K1383" t="s">
        <v>216</v>
      </c>
      <c r="L1383">
        <v>2.5808</v>
      </c>
      <c r="O1383" t="s">
        <v>217</v>
      </c>
      <c r="S1383" s="182">
        <v>46023</v>
      </c>
      <c r="T1383" s="182">
        <v>46053.999305555553</v>
      </c>
      <c r="U1383" t="s">
        <v>218</v>
      </c>
    </row>
    <row r="1384" spans="1:21" x14ac:dyDescent="0.25">
      <c r="A1384" t="s">
        <v>213</v>
      </c>
      <c r="B1384" t="s">
        <v>214</v>
      </c>
      <c r="C1384">
        <v>0</v>
      </c>
      <c r="D1384" s="182">
        <v>43831</v>
      </c>
      <c r="F1384">
        <v>340789</v>
      </c>
      <c r="G1384" t="s">
        <v>220</v>
      </c>
      <c r="I1384" t="s">
        <v>324</v>
      </c>
      <c r="J1384">
        <v>67171</v>
      </c>
      <c r="K1384" t="s">
        <v>216</v>
      </c>
      <c r="L1384">
        <v>2.5808</v>
      </c>
      <c r="O1384" t="s">
        <v>217</v>
      </c>
      <c r="S1384" s="182">
        <v>46023</v>
      </c>
      <c r="T1384" s="182">
        <v>46053.999305555553</v>
      </c>
      <c r="U1384" t="s">
        <v>218</v>
      </c>
    </row>
    <row r="1385" spans="1:21" x14ac:dyDescent="0.25">
      <c r="A1385" t="s">
        <v>213</v>
      </c>
      <c r="B1385" t="s">
        <v>214</v>
      </c>
      <c r="C1385">
        <v>0</v>
      </c>
      <c r="D1385" s="182">
        <v>43831</v>
      </c>
      <c r="F1385">
        <v>340789</v>
      </c>
      <c r="G1385" t="s">
        <v>220</v>
      </c>
      <c r="I1385" t="s">
        <v>325</v>
      </c>
      <c r="J1385">
        <v>78154</v>
      </c>
      <c r="K1385" t="s">
        <v>216</v>
      </c>
      <c r="L1385">
        <v>2.5808</v>
      </c>
      <c r="O1385" t="s">
        <v>217</v>
      </c>
      <c r="S1385" s="182">
        <v>46023</v>
      </c>
      <c r="T1385" s="182">
        <v>46053.999305555553</v>
      </c>
      <c r="U1385" t="s">
        <v>218</v>
      </c>
    </row>
    <row r="1386" spans="1:21" x14ac:dyDescent="0.25">
      <c r="A1386" t="s">
        <v>213</v>
      </c>
      <c r="B1386" t="s">
        <v>214</v>
      </c>
      <c r="C1386">
        <v>0</v>
      </c>
      <c r="D1386" s="182">
        <v>43831</v>
      </c>
      <c r="F1386">
        <v>340789</v>
      </c>
      <c r="G1386" t="s">
        <v>220</v>
      </c>
      <c r="I1386" t="s">
        <v>326</v>
      </c>
      <c r="J1386">
        <v>71567</v>
      </c>
      <c r="K1386" t="s">
        <v>216</v>
      </c>
      <c r="L1386">
        <v>2.5808</v>
      </c>
      <c r="O1386" t="s">
        <v>217</v>
      </c>
      <c r="S1386" s="182">
        <v>46023</v>
      </c>
      <c r="T1386" s="182">
        <v>46053.999305555553</v>
      </c>
      <c r="U1386" t="s">
        <v>218</v>
      </c>
    </row>
    <row r="1387" spans="1:21" x14ac:dyDescent="0.25">
      <c r="A1387" t="s">
        <v>213</v>
      </c>
      <c r="B1387" t="s">
        <v>214</v>
      </c>
      <c r="C1387">
        <v>0</v>
      </c>
      <c r="D1387" s="182">
        <v>43831</v>
      </c>
      <c r="F1387">
        <v>340789</v>
      </c>
      <c r="G1387" t="s">
        <v>220</v>
      </c>
      <c r="I1387" t="s">
        <v>327</v>
      </c>
      <c r="J1387">
        <v>395358</v>
      </c>
      <c r="K1387" t="s">
        <v>216</v>
      </c>
      <c r="L1387">
        <v>2.5808</v>
      </c>
      <c r="O1387" t="s">
        <v>217</v>
      </c>
      <c r="S1387" s="182">
        <v>46023</v>
      </c>
      <c r="T1387" s="182">
        <v>46053.999305555553</v>
      </c>
      <c r="U1387" t="s">
        <v>218</v>
      </c>
    </row>
    <row r="1388" spans="1:21" x14ac:dyDescent="0.25">
      <c r="A1388" t="s">
        <v>213</v>
      </c>
      <c r="B1388" t="s">
        <v>214</v>
      </c>
      <c r="C1388">
        <v>0</v>
      </c>
      <c r="D1388" s="182">
        <v>43831</v>
      </c>
      <c r="F1388">
        <v>340789</v>
      </c>
      <c r="G1388" t="s">
        <v>220</v>
      </c>
      <c r="I1388" t="s">
        <v>328</v>
      </c>
      <c r="J1388">
        <v>395359</v>
      </c>
      <c r="K1388" t="s">
        <v>216</v>
      </c>
      <c r="L1388">
        <v>2.5808</v>
      </c>
      <c r="O1388" t="s">
        <v>217</v>
      </c>
      <c r="S1388" s="182">
        <v>46023</v>
      </c>
      <c r="T1388" s="182">
        <v>46053.999305555553</v>
      </c>
      <c r="U1388" t="s">
        <v>218</v>
      </c>
    </row>
    <row r="1389" spans="1:21" x14ac:dyDescent="0.25">
      <c r="A1389" t="s">
        <v>213</v>
      </c>
      <c r="B1389" t="s">
        <v>214</v>
      </c>
      <c r="C1389">
        <v>0</v>
      </c>
      <c r="D1389" s="182">
        <v>43831</v>
      </c>
      <c r="F1389">
        <v>340789</v>
      </c>
      <c r="G1389" t="s">
        <v>220</v>
      </c>
      <c r="I1389" t="s">
        <v>329</v>
      </c>
      <c r="J1389">
        <v>148006</v>
      </c>
      <c r="K1389" t="s">
        <v>216</v>
      </c>
      <c r="L1389">
        <v>2.5808</v>
      </c>
      <c r="O1389" t="s">
        <v>217</v>
      </c>
      <c r="S1389" s="182">
        <v>46023</v>
      </c>
      <c r="T1389" s="182">
        <v>46053.999305555553</v>
      </c>
      <c r="U1389" t="s">
        <v>218</v>
      </c>
    </row>
    <row r="1390" spans="1:21" x14ac:dyDescent="0.25">
      <c r="A1390" t="s">
        <v>213</v>
      </c>
      <c r="B1390" t="s">
        <v>214</v>
      </c>
      <c r="C1390">
        <v>0</v>
      </c>
      <c r="D1390" s="182">
        <v>43831</v>
      </c>
      <c r="F1390">
        <v>340789</v>
      </c>
      <c r="G1390" t="s">
        <v>220</v>
      </c>
      <c r="I1390" t="s">
        <v>330</v>
      </c>
      <c r="J1390">
        <v>323211</v>
      </c>
      <c r="K1390" t="s">
        <v>216</v>
      </c>
      <c r="L1390">
        <v>2.5808</v>
      </c>
      <c r="O1390" t="s">
        <v>217</v>
      </c>
      <c r="S1390" s="182">
        <v>46023</v>
      </c>
      <c r="T1390" s="182">
        <v>46053.999305555553</v>
      </c>
      <c r="U1390" t="s">
        <v>218</v>
      </c>
    </row>
    <row r="1391" spans="1:21" x14ac:dyDescent="0.25">
      <c r="A1391" t="s">
        <v>213</v>
      </c>
      <c r="B1391" t="s">
        <v>214</v>
      </c>
      <c r="C1391">
        <v>0</v>
      </c>
      <c r="D1391" s="182">
        <v>43831</v>
      </c>
      <c r="F1391">
        <v>340789</v>
      </c>
      <c r="G1391" t="s">
        <v>220</v>
      </c>
      <c r="I1391" t="s">
        <v>331</v>
      </c>
      <c r="J1391">
        <v>357218</v>
      </c>
      <c r="K1391" t="s">
        <v>216</v>
      </c>
      <c r="L1391">
        <v>2.5808</v>
      </c>
      <c r="O1391" t="s">
        <v>217</v>
      </c>
      <c r="S1391" s="182">
        <v>46023</v>
      </c>
      <c r="T1391" s="182">
        <v>46053.999305555553</v>
      </c>
      <c r="U1391" t="s">
        <v>218</v>
      </c>
    </row>
    <row r="1392" spans="1:21" x14ac:dyDescent="0.25">
      <c r="A1392" t="s">
        <v>213</v>
      </c>
      <c r="B1392" t="s">
        <v>214</v>
      </c>
      <c r="C1392">
        <v>0</v>
      </c>
      <c r="D1392" s="182">
        <v>43831</v>
      </c>
      <c r="F1392">
        <v>340789</v>
      </c>
      <c r="G1392" t="s">
        <v>220</v>
      </c>
      <c r="I1392" t="s">
        <v>332</v>
      </c>
      <c r="J1392">
        <v>313216</v>
      </c>
      <c r="K1392" t="s">
        <v>216</v>
      </c>
      <c r="L1392">
        <v>2.5808</v>
      </c>
      <c r="O1392" t="s">
        <v>217</v>
      </c>
      <c r="S1392" s="182">
        <v>46023</v>
      </c>
      <c r="T1392" s="182">
        <v>46053.999305555553</v>
      </c>
      <c r="U1392" t="s">
        <v>218</v>
      </c>
    </row>
    <row r="1393" spans="1:21" x14ac:dyDescent="0.25">
      <c r="A1393" t="s">
        <v>213</v>
      </c>
      <c r="B1393" t="s">
        <v>214</v>
      </c>
      <c r="C1393">
        <v>0</v>
      </c>
      <c r="D1393" s="182">
        <v>43831</v>
      </c>
      <c r="F1393">
        <v>340789</v>
      </c>
      <c r="G1393" t="s">
        <v>220</v>
      </c>
      <c r="I1393" t="s">
        <v>333</v>
      </c>
      <c r="J1393">
        <v>386326</v>
      </c>
      <c r="K1393" t="s">
        <v>216</v>
      </c>
      <c r="L1393">
        <v>2.5808</v>
      </c>
      <c r="O1393" t="s">
        <v>217</v>
      </c>
      <c r="S1393" s="182">
        <v>46023</v>
      </c>
      <c r="T1393" s="182">
        <v>46053.999305555553</v>
      </c>
      <c r="U1393" t="s">
        <v>218</v>
      </c>
    </row>
    <row r="1394" spans="1:21" x14ac:dyDescent="0.25">
      <c r="A1394" t="s">
        <v>213</v>
      </c>
      <c r="B1394" t="s">
        <v>214</v>
      </c>
      <c r="C1394">
        <v>0</v>
      </c>
      <c r="D1394" s="182">
        <v>43831</v>
      </c>
      <c r="F1394">
        <v>340789</v>
      </c>
      <c r="G1394" t="s">
        <v>220</v>
      </c>
      <c r="I1394" t="s">
        <v>334</v>
      </c>
      <c r="J1394">
        <v>139034</v>
      </c>
      <c r="K1394" t="s">
        <v>216</v>
      </c>
      <c r="L1394">
        <v>2.5808</v>
      </c>
      <c r="O1394" t="s">
        <v>217</v>
      </c>
      <c r="S1394" s="182">
        <v>46023</v>
      </c>
      <c r="T1394" s="182">
        <v>46053.999305555553</v>
      </c>
      <c r="U1394" t="s">
        <v>218</v>
      </c>
    </row>
    <row r="1395" spans="1:21" x14ac:dyDescent="0.25">
      <c r="A1395" t="s">
        <v>213</v>
      </c>
      <c r="B1395" t="s">
        <v>214</v>
      </c>
      <c r="C1395">
        <v>0</v>
      </c>
      <c r="D1395" s="182">
        <v>43831</v>
      </c>
      <c r="F1395">
        <v>340789</v>
      </c>
      <c r="G1395" t="s">
        <v>220</v>
      </c>
      <c r="I1395" t="s">
        <v>335</v>
      </c>
      <c r="J1395">
        <v>367230</v>
      </c>
      <c r="K1395" t="s">
        <v>216</v>
      </c>
      <c r="L1395">
        <v>2.5808</v>
      </c>
      <c r="O1395" t="s">
        <v>217</v>
      </c>
      <c r="S1395" s="182">
        <v>46023</v>
      </c>
      <c r="T1395" s="182">
        <v>46053.999305555553</v>
      </c>
      <c r="U1395" t="s">
        <v>218</v>
      </c>
    </row>
    <row r="1396" spans="1:21" x14ac:dyDescent="0.25">
      <c r="A1396" t="s">
        <v>213</v>
      </c>
      <c r="B1396" t="s">
        <v>214</v>
      </c>
      <c r="C1396">
        <v>0</v>
      </c>
      <c r="D1396" s="182">
        <v>43831</v>
      </c>
      <c r="F1396">
        <v>340789</v>
      </c>
      <c r="G1396" t="s">
        <v>220</v>
      </c>
      <c r="I1396" t="s">
        <v>336</v>
      </c>
      <c r="J1396">
        <v>346234</v>
      </c>
      <c r="K1396" t="s">
        <v>216</v>
      </c>
      <c r="L1396">
        <v>2.5808</v>
      </c>
      <c r="O1396" t="s">
        <v>217</v>
      </c>
      <c r="S1396" s="182">
        <v>46023</v>
      </c>
      <c r="T1396" s="182">
        <v>46053.999305555553</v>
      </c>
      <c r="U1396" t="s">
        <v>218</v>
      </c>
    </row>
    <row r="1397" spans="1:21" x14ac:dyDescent="0.25">
      <c r="A1397" t="s">
        <v>213</v>
      </c>
      <c r="B1397" t="s">
        <v>214</v>
      </c>
      <c r="C1397">
        <v>0</v>
      </c>
      <c r="D1397" s="182">
        <v>43831</v>
      </c>
      <c r="F1397">
        <v>340789</v>
      </c>
      <c r="G1397" t="s">
        <v>220</v>
      </c>
      <c r="I1397" t="s">
        <v>337</v>
      </c>
      <c r="J1397">
        <v>136000</v>
      </c>
      <c r="K1397" t="s">
        <v>216</v>
      </c>
      <c r="L1397">
        <v>2.5808</v>
      </c>
      <c r="O1397" t="s">
        <v>217</v>
      </c>
      <c r="S1397" s="182">
        <v>46023</v>
      </c>
      <c r="T1397" s="182">
        <v>46053.999305555553</v>
      </c>
      <c r="U1397" t="s">
        <v>218</v>
      </c>
    </row>
    <row r="1398" spans="1:21" x14ac:dyDescent="0.25">
      <c r="A1398" t="s">
        <v>213</v>
      </c>
      <c r="B1398" t="s">
        <v>214</v>
      </c>
      <c r="C1398">
        <v>0</v>
      </c>
      <c r="D1398" s="182">
        <v>43831</v>
      </c>
      <c r="F1398">
        <v>340789</v>
      </c>
      <c r="G1398" t="s">
        <v>220</v>
      </c>
      <c r="I1398" t="s">
        <v>338</v>
      </c>
      <c r="J1398">
        <v>139032</v>
      </c>
      <c r="K1398" t="s">
        <v>216</v>
      </c>
      <c r="L1398">
        <v>2.5808</v>
      </c>
      <c r="O1398" t="s">
        <v>217</v>
      </c>
      <c r="S1398" s="182">
        <v>46023</v>
      </c>
      <c r="T1398" s="182">
        <v>46053.999305555553</v>
      </c>
      <c r="U1398" t="s">
        <v>218</v>
      </c>
    </row>
    <row r="1399" spans="1:21" x14ac:dyDescent="0.25">
      <c r="A1399" t="s">
        <v>213</v>
      </c>
      <c r="B1399" t="s">
        <v>214</v>
      </c>
      <c r="C1399">
        <v>0</v>
      </c>
      <c r="D1399" s="182">
        <v>43831</v>
      </c>
      <c r="F1399">
        <v>340789</v>
      </c>
      <c r="G1399" t="s">
        <v>220</v>
      </c>
      <c r="I1399" t="s">
        <v>339</v>
      </c>
      <c r="J1399">
        <v>139033</v>
      </c>
      <c r="K1399" t="s">
        <v>216</v>
      </c>
      <c r="L1399">
        <v>2.5808</v>
      </c>
      <c r="O1399" t="s">
        <v>217</v>
      </c>
      <c r="S1399" s="182">
        <v>46023</v>
      </c>
      <c r="T1399" s="182">
        <v>46053.999305555553</v>
      </c>
      <c r="U1399" t="s">
        <v>218</v>
      </c>
    </row>
    <row r="1400" spans="1:21" x14ac:dyDescent="0.25">
      <c r="A1400" t="s">
        <v>213</v>
      </c>
      <c r="B1400" t="s">
        <v>214</v>
      </c>
      <c r="C1400">
        <v>0</v>
      </c>
      <c r="D1400" s="182">
        <v>43831</v>
      </c>
      <c r="F1400">
        <v>340789</v>
      </c>
      <c r="G1400" t="s">
        <v>220</v>
      </c>
      <c r="I1400" t="s">
        <v>340</v>
      </c>
      <c r="J1400">
        <v>348234</v>
      </c>
      <c r="K1400" t="s">
        <v>216</v>
      </c>
      <c r="L1400">
        <v>2.5808</v>
      </c>
      <c r="O1400" t="s">
        <v>217</v>
      </c>
      <c r="S1400" s="182">
        <v>46023</v>
      </c>
      <c r="T1400" s="182">
        <v>46053.999305555553</v>
      </c>
      <c r="U1400" t="s">
        <v>218</v>
      </c>
    </row>
    <row r="1401" spans="1:21" x14ac:dyDescent="0.25">
      <c r="A1401" t="s">
        <v>213</v>
      </c>
      <c r="B1401" t="s">
        <v>214</v>
      </c>
      <c r="C1401">
        <v>0</v>
      </c>
      <c r="D1401" s="182">
        <v>43831</v>
      </c>
      <c r="F1401">
        <v>340789</v>
      </c>
      <c r="G1401" t="s">
        <v>220</v>
      </c>
      <c r="I1401" t="s">
        <v>341</v>
      </c>
      <c r="J1401">
        <v>378312</v>
      </c>
      <c r="K1401" t="s">
        <v>216</v>
      </c>
      <c r="L1401">
        <v>2.5808</v>
      </c>
      <c r="O1401" t="s">
        <v>217</v>
      </c>
      <c r="S1401" s="182">
        <v>46023</v>
      </c>
      <c r="T1401" s="182">
        <v>46053.999305555553</v>
      </c>
      <c r="U1401" t="s">
        <v>218</v>
      </c>
    </row>
    <row r="1402" spans="1:21" x14ac:dyDescent="0.25">
      <c r="A1402" t="s">
        <v>213</v>
      </c>
      <c r="B1402" t="s">
        <v>214</v>
      </c>
      <c r="C1402">
        <v>0</v>
      </c>
      <c r="D1402" s="182">
        <v>43831</v>
      </c>
      <c r="F1402">
        <v>340789</v>
      </c>
      <c r="G1402" t="s">
        <v>220</v>
      </c>
      <c r="I1402" t="s">
        <v>342</v>
      </c>
      <c r="J1402">
        <v>391367</v>
      </c>
      <c r="K1402" t="s">
        <v>216</v>
      </c>
      <c r="L1402">
        <v>2.5808</v>
      </c>
      <c r="O1402" t="s">
        <v>217</v>
      </c>
      <c r="S1402" s="182">
        <v>46023</v>
      </c>
      <c r="T1402" s="182">
        <v>46053.999305555553</v>
      </c>
      <c r="U1402" t="s">
        <v>218</v>
      </c>
    </row>
    <row r="1403" spans="1:21" x14ac:dyDescent="0.25">
      <c r="A1403" t="s">
        <v>213</v>
      </c>
      <c r="B1403" t="s">
        <v>214</v>
      </c>
      <c r="C1403">
        <v>0</v>
      </c>
      <c r="D1403" s="182">
        <v>43831</v>
      </c>
      <c r="F1403">
        <v>340789</v>
      </c>
      <c r="G1403" t="s">
        <v>220</v>
      </c>
      <c r="I1403" t="s">
        <v>343</v>
      </c>
      <c r="J1403">
        <v>159020</v>
      </c>
      <c r="K1403" t="s">
        <v>216</v>
      </c>
      <c r="L1403">
        <v>2.5808</v>
      </c>
      <c r="O1403" t="s">
        <v>217</v>
      </c>
      <c r="S1403" s="182">
        <v>46023</v>
      </c>
      <c r="T1403" s="182">
        <v>46053.999305555553</v>
      </c>
      <c r="U1403" t="s">
        <v>218</v>
      </c>
    </row>
    <row r="1404" spans="1:21" x14ac:dyDescent="0.25">
      <c r="A1404" t="s">
        <v>213</v>
      </c>
      <c r="B1404" t="s">
        <v>214</v>
      </c>
      <c r="C1404">
        <v>0</v>
      </c>
      <c r="D1404" s="182">
        <v>43831</v>
      </c>
      <c r="F1404">
        <v>340789</v>
      </c>
      <c r="G1404" t="s">
        <v>220</v>
      </c>
      <c r="I1404" t="s">
        <v>344</v>
      </c>
      <c r="J1404">
        <v>107067</v>
      </c>
      <c r="K1404" t="s">
        <v>216</v>
      </c>
      <c r="L1404">
        <v>2.5808</v>
      </c>
      <c r="O1404" t="s">
        <v>217</v>
      </c>
      <c r="S1404" s="182">
        <v>46023</v>
      </c>
      <c r="T1404" s="182">
        <v>46053.999305555553</v>
      </c>
      <c r="U1404" t="s">
        <v>218</v>
      </c>
    </row>
    <row r="1405" spans="1:21" x14ac:dyDescent="0.25">
      <c r="A1405" t="s">
        <v>213</v>
      </c>
      <c r="B1405" t="s">
        <v>214</v>
      </c>
      <c r="C1405">
        <v>0</v>
      </c>
      <c r="D1405" s="182">
        <v>43831</v>
      </c>
      <c r="F1405">
        <v>340789</v>
      </c>
      <c r="G1405" t="s">
        <v>220</v>
      </c>
      <c r="I1405" t="s">
        <v>345</v>
      </c>
      <c r="J1405">
        <v>313214</v>
      </c>
      <c r="K1405" t="s">
        <v>216</v>
      </c>
      <c r="L1405">
        <v>2.5808</v>
      </c>
      <c r="O1405" t="s">
        <v>217</v>
      </c>
      <c r="S1405" s="182">
        <v>46023</v>
      </c>
      <c r="T1405" s="182">
        <v>46053.999305555553</v>
      </c>
      <c r="U1405" t="s">
        <v>218</v>
      </c>
    </row>
    <row r="1406" spans="1:21" x14ac:dyDescent="0.25">
      <c r="A1406" t="s">
        <v>213</v>
      </c>
      <c r="B1406" t="s">
        <v>214</v>
      </c>
      <c r="C1406">
        <v>0</v>
      </c>
      <c r="D1406" s="182">
        <v>43831</v>
      </c>
      <c r="F1406">
        <v>340789</v>
      </c>
      <c r="G1406" t="s">
        <v>220</v>
      </c>
      <c r="I1406" t="s">
        <v>346</v>
      </c>
      <c r="J1406">
        <v>387426</v>
      </c>
      <c r="K1406" t="s">
        <v>216</v>
      </c>
      <c r="L1406">
        <v>2.5808</v>
      </c>
      <c r="O1406" t="s">
        <v>217</v>
      </c>
      <c r="S1406" s="182">
        <v>46023</v>
      </c>
      <c r="T1406" s="182">
        <v>46053.999305555553</v>
      </c>
      <c r="U1406" t="s">
        <v>218</v>
      </c>
    </row>
    <row r="1407" spans="1:21" x14ac:dyDescent="0.25">
      <c r="A1407" t="s">
        <v>213</v>
      </c>
      <c r="B1407" t="s">
        <v>214</v>
      </c>
      <c r="C1407">
        <v>0</v>
      </c>
      <c r="D1407" s="182">
        <v>43831</v>
      </c>
      <c r="F1407">
        <v>340789</v>
      </c>
      <c r="G1407" t="s">
        <v>220</v>
      </c>
      <c r="I1407" t="s">
        <v>347</v>
      </c>
      <c r="J1407">
        <v>313217</v>
      </c>
      <c r="K1407" t="s">
        <v>216</v>
      </c>
      <c r="L1407">
        <v>2.5808</v>
      </c>
      <c r="O1407" t="s">
        <v>217</v>
      </c>
      <c r="S1407" s="182">
        <v>46023</v>
      </c>
      <c r="T1407" s="182">
        <v>46053.999305555553</v>
      </c>
      <c r="U1407" t="s">
        <v>218</v>
      </c>
    </row>
    <row r="1408" spans="1:21" x14ac:dyDescent="0.25">
      <c r="A1408" t="s">
        <v>213</v>
      </c>
      <c r="B1408" t="s">
        <v>214</v>
      </c>
      <c r="C1408">
        <v>0</v>
      </c>
      <c r="D1408" s="182">
        <v>43831</v>
      </c>
      <c r="F1408">
        <v>340789</v>
      </c>
      <c r="G1408" t="s">
        <v>220</v>
      </c>
      <c r="I1408" t="s">
        <v>348</v>
      </c>
      <c r="J1408">
        <v>347254</v>
      </c>
      <c r="K1408" t="s">
        <v>216</v>
      </c>
      <c r="L1408">
        <v>2.5808</v>
      </c>
      <c r="O1408" t="s">
        <v>217</v>
      </c>
      <c r="S1408" s="182">
        <v>46023</v>
      </c>
      <c r="T1408" s="182">
        <v>46053.999305555553</v>
      </c>
      <c r="U1408" t="s">
        <v>218</v>
      </c>
    </row>
    <row r="1409" spans="1:21" x14ac:dyDescent="0.25">
      <c r="A1409" t="s">
        <v>213</v>
      </c>
      <c r="B1409" t="s">
        <v>214</v>
      </c>
      <c r="C1409">
        <v>0</v>
      </c>
      <c r="D1409" s="182">
        <v>43831</v>
      </c>
      <c r="F1409">
        <v>340789</v>
      </c>
      <c r="G1409" t="s">
        <v>220</v>
      </c>
      <c r="I1409" t="s">
        <v>349</v>
      </c>
      <c r="J1409">
        <v>347255</v>
      </c>
      <c r="K1409" t="s">
        <v>216</v>
      </c>
      <c r="L1409">
        <v>2.5808</v>
      </c>
      <c r="O1409" t="s">
        <v>217</v>
      </c>
      <c r="S1409" s="182">
        <v>46023</v>
      </c>
      <c r="T1409" s="182">
        <v>46053.999305555553</v>
      </c>
      <c r="U1409" t="s">
        <v>218</v>
      </c>
    </row>
    <row r="1410" spans="1:21" x14ac:dyDescent="0.25">
      <c r="A1410" t="s">
        <v>213</v>
      </c>
      <c r="B1410" t="s">
        <v>214</v>
      </c>
      <c r="C1410">
        <v>0</v>
      </c>
      <c r="D1410" s="182">
        <v>43831</v>
      </c>
      <c r="F1410">
        <v>340789</v>
      </c>
      <c r="G1410" t="s">
        <v>220</v>
      </c>
      <c r="I1410" t="s">
        <v>350</v>
      </c>
      <c r="J1410">
        <v>139042</v>
      </c>
      <c r="K1410" t="s">
        <v>216</v>
      </c>
      <c r="L1410">
        <v>2.5808</v>
      </c>
      <c r="O1410" t="s">
        <v>217</v>
      </c>
      <c r="S1410" s="182">
        <v>46023</v>
      </c>
      <c r="T1410" s="182">
        <v>46053.999305555553</v>
      </c>
      <c r="U1410" t="s">
        <v>218</v>
      </c>
    </row>
    <row r="1411" spans="1:21" x14ac:dyDescent="0.25">
      <c r="A1411" t="s">
        <v>213</v>
      </c>
      <c r="B1411" t="s">
        <v>214</v>
      </c>
      <c r="C1411">
        <v>0</v>
      </c>
      <c r="D1411" s="182">
        <v>43831</v>
      </c>
      <c r="F1411">
        <v>340789</v>
      </c>
      <c r="G1411" t="s">
        <v>220</v>
      </c>
      <c r="I1411" t="s">
        <v>351</v>
      </c>
      <c r="J1411">
        <v>378313</v>
      </c>
      <c r="K1411" t="s">
        <v>216</v>
      </c>
      <c r="L1411">
        <v>2.5808</v>
      </c>
      <c r="O1411" t="s">
        <v>217</v>
      </c>
      <c r="S1411" s="182">
        <v>46023</v>
      </c>
      <c r="T1411" s="182">
        <v>46053.999305555553</v>
      </c>
      <c r="U1411" t="s">
        <v>218</v>
      </c>
    </row>
    <row r="1412" spans="1:21" x14ac:dyDescent="0.25">
      <c r="A1412" t="s">
        <v>213</v>
      </c>
      <c r="B1412" t="s">
        <v>214</v>
      </c>
      <c r="C1412">
        <v>0</v>
      </c>
      <c r="D1412" s="182">
        <v>43831</v>
      </c>
      <c r="F1412">
        <v>340789</v>
      </c>
      <c r="G1412" t="s">
        <v>220</v>
      </c>
      <c r="I1412" t="s">
        <v>352</v>
      </c>
      <c r="J1412">
        <v>390355</v>
      </c>
      <c r="K1412" t="s">
        <v>216</v>
      </c>
      <c r="L1412">
        <v>2.5808</v>
      </c>
      <c r="O1412" t="s">
        <v>217</v>
      </c>
      <c r="S1412" s="182">
        <v>46023</v>
      </c>
      <c r="T1412" s="182">
        <v>46053.999305555553</v>
      </c>
      <c r="U1412" t="s">
        <v>218</v>
      </c>
    </row>
    <row r="1413" spans="1:21" x14ac:dyDescent="0.25">
      <c r="A1413" t="s">
        <v>213</v>
      </c>
      <c r="B1413" t="s">
        <v>214</v>
      </c>
      <c r="C1413">
        <v>0</v>
      </c>
      <c r="D1413" s="182">
        <v>43831</v>
      </c>
      <c r="F1413">
        <v>340789</v>
      </c>
      <c r="G1413" t="s">
        <v>220</v>
      </c>
      <c r="I1413" t="s">
        <v>353</v>
      </c>
      <c r="J1413">
        <v>139038</v>
      </c>
      <c r="K1413" t="s">
        <v>216</v>
      </c>
      <c r="L1413">
        <v>2.5808</v>
      </c>
      <c r="O1413" t="s">
        <v>217</v>
      </c>
      <c r="S1413" s="182">
        <v>46023</v>
      </c>
      <c r="T1413" s="182">
        <v>46053.999305555553</v>
      </c>
      <c r="U1413" t="s">
        <v>218</v>
      </c>
    </row>
    <row r="1414" spans="1:21" x14ac:dyDescent="0.25">
      <c r="A1414" t="s">
        <v>213</v>
      </c>
      <c r="B1414" t="s">
        <v>214</v>
      </c>
      <c r="C1414">
        <v>0</v>
      </c>
      <c r="D1414" s="182">
        <v>43831</v>
      </c>
      <c r="F1414">
        <v>340789</v>
      </c>
      <c r="G1414" t="s">
        <v>220</v>
      </c>
      <c r="I1414" t="s">
        <v>354</v>
      </c>
      <c r="J1414">
        <v>43059</v>
      </c>
      <c r="K1414" t="s">
        <v>216</v>
      </c>
      <c r="L1414">
        <v>2.5808</v>
      </c>
      <c r="O1414" t="s">
        <v>217</v>
      </c>
      <c r="S1414" s="182">
        <v>46023</v>
      </c>
      <c r="T1414" s="182">
        <v>46053.999305555553</v>
      </c>
      <c r="U1414" t="s">
        <v>218</v>
      </c>
    </row>
    <row r="1415" spans="1:21" x14ac:dyDescent="0.25">
      <c r="A1415" t="s">
        <v>213</v>
      </c>
      <c r="B1415" t="s">
        <v>214</v>
      </c>
      <c r="C1415">
        <v>0</v>
      </c>
      <c r="D1415" s="182">
        <v>43831</v>
      </c>
      <c r="F1415">
        <v>340789</v>
      </c>
      <c r="G1415" t="s">
        <v>220</v>
      </c>
      <c r="I1415" t="s">
        <v>355</v>
      </c>
      <c r="J1415">
        <v>42779</v>
      </c>
      <c r="K1415" t="s">
        <v>216</v>
      </c>
      <c r="L1415">
        <v>2.5808</v>
      </c>
      <c r="O1415" t="s">
        <v>217</v>
      </c>
      <c r="S1415" s="182">
        <v>46023</v>
      </c>
      <c r="T1415" s="182">
        <v>46053.999305555553</v>
      </c>
      <c r="U1415" t="s">
        <v>218</v>
      </c>
    </row>
    <row r="1416" spans="1:21" x14ac:dyDescent="0.25">
      <c r="A1416" t="s">
        <v>213</v>
      </c>
      <c r="B1416" t="s">
        <v>214</v>
      </c>
      <c r="C1416">
        <v>0</v>
      </c>
      <c r="D1416" s="182">
        <v>43831</v>
      </c>
      <c r="F1416">
        <v>340789</v>
      </c>
      <c r="G1416" t="s">
        <v>220</v>
      </c>
      <c r="I1416" t="s">
        <v>356</v>
      </c>
      <c r="J1416">
        <v>43659</v>
      </c>
      <c r="K1416" t="s">
        <v>216</v>
      </c>
      <c r="L1416">
        <v>2.5808</v>
      </c>
      <c r="O1416" t="s">
        <v>217</v>
      </c>
      <c r="S1416" s="182">
        <v>46023</v>
      </c>
      <c r="T1416" s="182">
        <v>46053.999305555553</v>
      </c>
      <c r="U1416" t="s">
        <v>218</v>
      </c>
    </row>
    <row r="1417" spans="1:21" x14ac:dyDescent="0.25">
      <c r="A1417" t="s">
        <v>213</v>
      </c>
      <c r="B1417" t="s">
        <v>214</v>
      </c>
      <c r="C1417">
        <v>0</v>
      </c>
      <c r="D1417" s="182">
        <v>43831</v>
      </c>
      <c r="F1417">
        <v>340789</v>
      </c>
      <c r="G1417" t="s">
        <v>220</v>
      </c>
      <c r="I1417" t="s">
        <v>357</v>
      </c>
      <c r="J1417">
        <v>43699</v>
      </c>
      <c r="K1417" t="s">
        <v>216</v>
      </c>
      <c r="L1417">
        <v>2.5808</v>
      </c>
      <c r="O1417" t="s">
        <v>217</v>
      </c>
      <c r="S1417" s="182">
        <v>46023</v>
      </c>
      <c r="T1417" s="182">
        <v>46053.999305555553</v>
      </c>
      <c r="U1417" t="s">
        <v>218</v>
      </c>
    </row>
    <row r="1418" spans="1:21" x14ac:dyDescent="0.25">
      <c r="A1418" t="s">
        <v>213</v>
      </c>
      <c r="B1418" t="s">
        <v>214</v>
      </c>
      <c r="C1418">
        <v>0</v>
      </c>
      <c r="D1418" s="182">
        <v>43831</v>
      </c>
      <c r="F1418">
        <v>340789</v>
      </c>
      <c r="G1418" t="s">
        <v>220</v>
      </c>
      <c r="I1418" t="s">
        <v>358</v>
      </c>
      <c r="J1418">
        <v>41679</v>
      </c>
      <c r="K1418" t="s">
        <v>216</v>
      </c>
      <c r="L1418">
        <v>2.5808</v>
      </c>
      <c r="O1418" t="s">
        <v>217</v>
      </c>
      <c r="S1418" s="182">
        <v>46023</v>
      </c>
      <c r="T1418" s="182">
        <v>46053.999305555553</v>
      </c>
      <c r="U1418" t="s">
        <v>218</v>
      </c>
    </row>
    <row r="1419" spans="1:21" x14ac:dyDescent="0.25">
      <c r="A1419" t="s">
        <v>213</v>
      </c>
      <c r="B1419" t="s">
        <v>214</v>
      </c>
      <c r="C1419">
        <v>0</v>
      </c>
      <c r="D1419" s="182">
        <v>43831</v>
      </c>
      <c r="F1419">
        <v>340789</v>
      </c>
      <c r="G1419" t="s">
        <v>220</v>
      </c>
      <c r="I1419" t="s">
        <v>359</v>
      </c>
      <c r="J1419">
        <v>42339</v>
      </c>
      <c r="K1419" t="s">
        <v>216</v>
      </c>
      <c r="L1419">
        <v>2.5808</v>
      </c>
      <c r="O1419" t="s">
        <v>217</v>
      </c>
      <c r="S1419" s="182">
        <v>46023</v>
      </c>
      <c r="T1419" s="182">
        <v>46053.999305555553</v>
      </c>
      <c r="U1419" t="s">
        <v>218</v>
      </c>
    </row>
    <row r="1420" spans="1:21" x14ac:dyDescent="0.25">
      <c r="A1420" t="s">
        <v>213</v>
      </c>
      <c r="B1420" t="s">
        <v>214</v>
      </c>
      <c r="C1420">
        <v>0</v>
      </c>
      <c r="D1420" s="182">
        <v>43831</v>
      </c>
      <c r="F1420">
        <v>340789</v>
      </c>
      <c r="G1420" t="s">
        <v>220</v>
      </c>
      <c r="I1420" t="s">
        <v>360</v>
      </c>
      <c r="J1420">
        <v>41479</v>
      </c>
      <c r="K1420" t="s">
        <v>216</v>
      </c>
      <c r="L1420">
        <v>2.5808</v>
      </c>
      <c r="O1420" t="s">
        <v>217</v>
      </c>
      <c r="S1420" s="182">
        <v>46023</v>
      </c>
      <c r="T1420" s="182">
        <v>46053.999305555553</v>
      </c>
      <c r="U1420" t="s">
        <v>218</v>
      </c>
    </row>
    <row r="1421" spans="1:21" x14ac:dyDescent="0.25">
      <c r="A1421" t="s">
        <v>213</v>
      </c>
      <c r="B1421" t="s">
        <v>214</v>
      </c>
      <c r="C1421">
        <v>0</v>
      </c>
      <c r="D1421" s="182">
        <v>43831</v>
      </c>
      <c r="F1421">
        <v>340789</v>
      </c>
      <c r="G1421" t="s">
        <v>220</v>
      </c>
      <c r="I1421" t="s">
        <v>361</v>
      </c>
      <c r="J1421">
        <v>42579</v>
      </c>
      <c r="K1421" t="s">
        <v>216</v>
      </c>
      <c r="L1421">
        <v>2.5808</v>
      </c>
      <c r="O1421" t="s">
        <v>217</v>
      </c>
      <c r="S1421" s="182">
        <v>46023</v>
      </c>
      <c r="T1421" s="182">
        <v>46053.999305555553</v>
      </c>
      <c r="U1421" t="s">
        <v>218</v>
      </c>
    </row>
    <row r="1422" spans="1:21" x14ac:dyDescent="0.25">
      <c r="A1422" t="s">
        <v>213</v>
      </c>
      <c r="B1422" t="s">
        <v>214</v>
      </c>
      <c r="C1422">
        <v>0</v>
      </c>
      <c r="D1422" s="182">
        <v>43831</v>
      </c>
      <c r="F1422">
        <v>340789</v>
      </c>
      <c r="G1422" t="s">
        <v>220</v>
      </c>
      <c r="I1422" t="s">
        <v>362</v>
      </c>
      <c r="J1422">
        <v>42679</v>
      </c>
      <c r="K1422" t="s">
        <v>216</v>
      </c>
      <c r="L1422">
        <v>2.5808</v>
      </c>
      <c r="O1422" t="s">
        <v>217</v>
      </c>
      <c r="S1422" s="182">
        <v>46023</v>
      </c>
      <c r="T1422" s="182">
        <v>46053.999305555553</v>
      </c>
      <c r="U1422" t="s">
        <v>218</v>
      </c>
    </row>
    <row r="1423" spans="1:21" x14ac:dyDescent="0.25">
      <c r="A1423" t="s">
        <v>213</v>
      </c>
      <c r="B1423" t="s">
        <v>214</v>
      </c>
      <c r="C1423">
        <v>0</v>
      </c>
      <c r="D1423" s="182">
        <v>43831</v>
      </c>
      <c r="F1423">
        <v>340789</v>
      </c>
      <c r="G1423" t="s">
        <v>220</v>
      </c>
      <c r="I1423" t="s">
        <v>363</v>
      </c>
      <c r="J1423">
        <v>56479</v>
      </c>
      <c r="K1423" t="s">
        <v>216</v>
      </c>
      <c r="L1423">
        <v>2.5808</v>
      </c>
      <c r="O1423" t="s">
        <v>217</v>
      </c>
      <c r="S1423" s="182">
        <v>46023</v>
      </c>
      <c r="T1423" s="182">
        <v>46053.999305555553</v>
      </c>
      <c r="U1423" t="s">
        <v>218</v>
      </c>
    </row>
    <row r="1424" spans="1:21" x14ac:dyDescent="0.25">
      <c r="A1424" t="s">
        <v>213</v>
      </c>
      <c r="B1424" t="s">
        <v>214</v>
      </c>
      <c r="C1424">
        <v>0</v>
      </c>
      <c r="D1424" s="182">
        <v>43831</v>
      </c>
      <c r="F1424">
        <v>340789</v>
      </c>
      <c r="G1424" t="s">
        <v>220</v>
      </c>
      <c r="I1424" t="s">
        <v>364</v>
      </c>
      <c r="J1424">
        <v>61119</v>
      </c>
      <c r="K1424" t="s">
        <v>216</v>
      </c>
      <c r="L1424">
        <v>2.5808</v>
      </c>
      <c r="O1424" t="s">
        <v>217</v>
      </c>
      <c r="S1424" s="182">
        <v>46023</v>
      </c>
      <c r="T1424" s="182">
        <v>46053.999305555553</v>
      </c>
      <c r="U1424" t="s">
        <v>218</v>
      </c>
    </row>
    <row r="1425" spans="1:21" x14ac:dyDescent="0.25">
      <c r="A1425" t="s">
        <v>213</v>
      </c>
      <c r="B1425" t="s">
        <v>214</v>
      </c>
      <c r="C1425">
        <v>0</v>
      </c>
      <c r="D1425" s="182">
        <v>43831</v>
      </c>
      <c r="F1425">
        <v>340789</v>
      </c>
      <c r="G1425" t="s">
        <v>220</v>
      </c>
      <c r="I1425" t="s">
        <v>365</v>
      </c>
      <c r="J1425">
        <v>61959</v>
      </c>
      <c r="K1425" t="s">
        <v>216</v>
      </c>
      <c r="L1425">
        <v>2.5808</v>
      </c>
      <c r="O1425" t="s">
        <v>217</v>
      </c>
      <c r="S1425" s="182">
        <v>46023</v>
      </c>
      <c r="T1425" s="182">
        <v>46053.999305555553</v>
      </c>
      <c r="U1425" t="s">
        <v>218</v>
      </c>
    </row>
    <row r="1426" spans="1:21" x14ac:dyDescent="0.25">
      <c r="A1426" t="s">
        <v>213</v>
      </c>
      <c r="B1426" t="s">
        <v>214</v>
      </c>
      <c r="C1426">
        <v>0</v>
      </c>
      <c r="D1426" s="182">
        <v>43831</v>
      </c>
      <c r="F1426">
        <v>340789</v>
      </c>
      <c r="G1426" t="s">
        <v>220</v>
      </c>
      <c r="I1426" t="s">
        <v>366</v>
      </c>
      <c r="J1426">
        <v>63911</v>
      </c>
      <c r="K1426" t="s">
        <v>216</v>
      </c>
      <c r="L1426">
        <v>2.5808</v>
      </c>
      <c r="O1426" t="s">
        <v>217</v>
      </c>
      <c r="S1426" s="182">
        <v>46023</v>
      </c>
      <c r="T1426" s="182">
        <v>46053.999305555553</v>
      </c>
      <c r="U1426" t="s">
        <v>218</v>
      </c>
    </row>
    <row r="1427" spans="1:21" x14ac:dyDescent="0.25">
      <c r="A1427" t="s">
        <v>213</v>
      </c>
      <c r="B1427" t="s">
        <v>214</v>
      </c>
      <c r="C1427">
        <v>0</v>
      </c>
      <c r="D1427" s="182">
        <v>43831</v>
      </c>
      <c r="F1427">
        <v>340789</v>
      </c>
      <c r="G1427" t="s">
        <v>220</v>
      </c>
      <c r="I1427" t="s">
        <v>367</v>
      </c>
      <c r="J1427">
        <v>57399</v>
      </c>
      <c r="K1427" t="s">
        <v>216</v>
      </c>
      <c r="L1427">
        <v>2.5808</v>
      </c>
      <c r="O1427" t="s">
        <v>217</v>
      </c>
      <c r="S1427" s="182">
        <v>46023</v>
      </c>
      <c r="T1427" s="182">
        <v>46053.999305555553</v>
      </c>
      <c r="U1427" t="s">
        <v>218</v>
      </c>
    </row>
    <row r="1428" spans="1:21" x14ac:dyDescent="0.25">
      <c r="A1428" t="s">
        <v>213</v>
      </c>
      <c r="B1428" t="s">
        <v>214</v>
      </c>
      <c r="C1428">
        <v>0</v>
      </c>
      <c r="D1428" s="182">
        <v>43831</v>
      </c>
      <c r="F1428">
        <v>340789</v>
      </c>
      <c r="G1428" t="s">
        <v>220</v>
      </c>
      <c r="I1428" t="s">
        <v>368</v>
      </c>
      <c r="J1428">
        <v>62579</v>
      </c>
      <c r="K1428" t="s">
        <v>216</v>
      </c>
      <c r="L1428">
        <v>2.5808</v>
      </c>
      <c r="O1428" t="s">
        <v>217</v>
      </c>
      <c r="S1428" s="182">
        <v>46023</v>
      </c>
      <c r="T1428" s="182">
        <v>46053.999305555553</v>
      </c>
      <c r="U1428" t="s">
        <v>218</v>
      </c>
    </row>
    <row r="1429" spans="1:21" x14ac:dyDescent="0.25">
      <c r="A1429" t="s">
        <v>213</v>
      </c>
      <c r="B1429" t="s">
        <v>214</v>
      </c>
      <c r="C1429">
        <v>0</v>
      </c>
      <c r="D1429" s="182">
        <v>43831</v>
      </c>
      <c r="F1429">
        <v>340789</v>
      </c>
      <c r="G1429" t="s">
        <v>220</v>
      </c>
      <c r="I1429" t="s">
        <v>369</v>
      </c>
      <c r="J1429">
        <v>65295</v>
      </c>
      <c r="K1429" t="s">
        <v>216</v>
      </c>
      <c r="L1429">
        <v>2.5808</v>
      </c>
      <c r="O1429" t="s">
        <v>217</v>
      </c>
      <c r="S1429" s="182">
        <v>46023</v>
      </c>
      <c r="T1429" s="182">
        <v>46053.999305555553</v>
      </c>
      <c r="U1429" t="s">
        <v>218</v>
      </c>
    </row>
    <row r="1430" spans="1:21" x14ac:dyDescent="0.25">
      <c r="A1430" t="s">
        <v>213</v>
      </c>
      <c r="B1430" t="s">
        <v>214</v>
      </c>
      <c r="C1430">
        <v>0</v>
      </c>
      <c r="D1430" s="182">
        <v>43831</v>
      </c>
      <c r="F1430">
        <v>340789</v>
      </c>
      <c r="G1430" t="s">
        <v>220</v>
      </c>
      <c r="I1430" t="s">
        <v>370</v>
      </c>
      <c r="J1430">
        <v>58199</v>
      </c>
      <c r="K1430" t="s">
        <v>216</v>
      </c>
      <c r="L1430">
        <v>2.5808</v>
      </c>
      <c r="O1430" t="s">
        <v>217</v>
      </c>
      <c r="S1430" s="182">
        <v>46023</v>
      </c>
      <c r="T1430" s="182">
        <v>46053.999305555553</v>
      </c>
      <c r="U1430" t="s">
        <v>218</v>
      </c>
    </row>
    <row r="1431" spans="1:21" x14ac:dyDescent="0.25">
      <c r="A1431" t="s">
        <v>213</v>
      </c>
      <c r="B1431" t="s">
        <v>214</v>
      </c>
      <c r="C1431">
        <v>0</v>
      </c>
      <c r="D1431" s="182">
        <v>43831</v>
      </c>
      <c r="F1431">
        <v>340789</v>
      </c>
      <c r="G1431" t="s">
        <v>220</v>
      </c>
      <c r="I1431" t="s">
        <v>371</v>
      </c>
      <c r="J1431">
        <v>58079</v>
      </c>
      <c r="K1431" t="s">
        <v>216</v>
      </c>
      <c r="L1431">
        <v>2.5808</v>
      </c>
      <c r="O1431" t="s">
        <v>217</v>
      </c>
      <c r="S1431" s="182">
        <v>46023</v>
      </c>
      <c r="T1431" s="182">
        <v>46053.999305555553</v>
      </c>
      <c r="U1431" t="s">
        <v>218</v>
      </c>
    </row>
    <row r="1432" spans="1:21" x14ac:dyDescent="0.25">
      <c r="A1432" t="s">
        <v>213</v>
      </c>
      <c r="B1432" t="s">
        <v>214</v>
      </c>
      <c r="C1432">
        <v>0</v>
      </c>
      <c r="D1432" s="182">
        <v>43831</v>
      </c>
      <c r="F1432">
        <v>340789</v>
      </c>
      <c r="G1432" t="s">
        <v>220</v>
      </c>
      <c r="I1432" t="s">
        <v>372</v>
      </c>
      <c r="J1432">
        <v>56579</v>
      </c>
      <c r="K1432" t="s">
        <v>216</v>
      </c>
      <c r="L1432">
        <v>2.5808</v>
      </c>
      <c r="O1432" t="s">
        <v>217</v>
      </c>
      <c r="S1432" s="182">
        <v>46023</v>
      </c>
      <c r="T1432" s="182">
        <v>46053.999305555553</v>
      </c>
      <c r="U1432" t="s">
        <v>218</v>
      </c>
    </row>
    <row r="1433" spans="1:21" x14ac:dyDescent="0.25">
      <c r="A1433" t="s">
        <v>213</v>
      </c>
      <c r="B1433" t="s">
        <v>214</v>
      </c>
      <c r="C1433">
        <v>0</v>
      </c>
      <c r="D1433" s="182">
        <v>43831</v>
      </c>
      <c r="F1433">
        <v>340789</v>
      </c>
      <c r="G1433" t="s">
        <v>220</v>
      </c>
      <c r="I1433" t="s">
        <v>373</v>
      </c>
      <c r="J1433">
        <v>62559</v>
      </c>
      <c r="K1433" t="s">
        <v>216</v>
      </c>
      <c r="L1433">
        <v>2.5808</v>
      </c>
      <c r="O1433" t="s">
        <v>217</v>
      </c>
      <c r="S1433" s="182">
        <v>46023</v>
      </c>
      <c r="T1433" s="182">
        <v>46053.999305555553</v>
      </c>
      <c r="U1433" t="s">
        <v>218</v>
      </c>
    </row>
    <row r="1434" spans="1:21" x14ac:dyDescent="0.25">
      <c r="A1434" t="s">
        <v>213</v>
      </c>
      <c r="B1434" t="s">
        <v>214</v>
      </c>
      <c r="C1434">
        <v>0</v>
      </c>
      <c r="D1434" s="182">
        <v>43831</v>
      </c>
      <c r="F1434">
        <v>340789</v>
      </c>
      <c r="G1434" t="s">
        <v>220</v>
      </c>
      <c r="I1434" t="s">
        <v>374</v>
      </c>
      <c r="J1434">
        <v>56879</v>
      </c>
      <c r="K1434" t="s">
        <v>216</v>
      </c>
      <c r="L1434">
        <v>2.5808</v>
      </c>
      <c r="O1434" t="s">
        <v>217</v>
      </c>
      <c r="S1434" s="182">
        <v>46023</v>
      </c>
      <c r="T1434" s="182">
        <v>46053.999305555553</v>
      </c>
      <c r="U1434" t="s">
        <v>218</v>
      </c>
    </row>
    <row r="1435" spans="1:21" x14ac:dyDescent="0.25">
      <c r="A1435" t="s">
        <v>213</v>
      </c>
      <c r="B1435" t="s">
        <v>214</v>
      </c>
      <c r="C1435">
        <v>0</v>
      </c>
      <c r="D1435" s="182">
        <v>43831</v>
      </c>
      <c r="F1435">
        <v>340789</v>
      </c>
      <c r="G1435" t="s">
        <v>220</v>
      </c>
      <c r="I1435" t="s">
        <v>375</v>
      </c>
      <c r="J1435">
        <v>57379</v>
      </c>
      <c r="K1435" t="s">
        <v>216</v>
      </c>
      <c r="L1435">
        <v>2.5808</v>
      </c>
      <c r="O1435" t="s">
        <v>217</v>
      </c>
      <c r="S1435" s="182">
        <v>46023</v>
      </c>
      <c r="T1435" s="182">
        <v>46053.999305555553</v>
      </c>
      <c r="U1435" t="s">
        <v>218</v>
      </c>
    </row>
    <row r="1436" spans="1:21" x14ac:dyDescent="0.25">
      <c r="A1436" t="s">
        <v>213</v>
      </c>
      <c r="B1436" t="s">
        <v>214</v>
      </c>
      <c r="C1436">
        <v>0</v>
      </c>
      <c r="D1436" s="182">
        <v>43831</v>
      </c>
      <c r="F1436">
        <v>340789</v>
      </c>
      <c r="G1436" t="s">
        <v>220</v>
      </c>
      <c r="I1436" t="s">
        <v>376</v>
      </c>
      <c r="J1436">
        <v>41919</v>
      </c>
      <c r="K1436" t="s">
        <v>216</v>
      </c>
      <c r="L1436">
        <v>2.5808</v>
      </c>
      <c r="O1436" t="s">
        <v>217</v>
      </c>
      <c r="S1436" s="182">
        <v>46023</v>
      </c>
      <c r="T1436" s="182">
        <v>46053.999305555553</v>
      </c>
      <c r="U1436" t="s">
        <v>218</v>
      </c>
    </row>
    <row r="1437" spans="1:21" x14ac:dyDescent="0.25">
      <c r="A1437" t="s">
        <v>213</v>
      </c>
      <c r="B1437" t="s">
        <v>214</v>
      </c>
      <c r="C1437">
        <v>0</v>
      </c>
      <c r="D1437" s="182">
        <v>43831</v>
      </c>
      <c r="F1437">
        <v>340789</v>
      </c>
      <c r="G1437" t="s">
        <v>220</v>
      </c>
      <c r="I1437" t="s">
        <v>377</v>
      </c>
      <c r="J1437">
        <v>42539</v>
      </c>
      <c r="K1437" t="s">
        <v>216</v>
      </c>
      <c r="L1437">
        <v>2.5808</v>
      </c>
      <c r="O1437" t="s">
        <v>217</v>
      </c>
      <c r="S1437" s="182">
        <v>46023</v>
      </c>
      <c r="T1437" s="182">
        <v>46053.999305555553</v>
      </c>
      <c r="U1437" t="s">
        <v>218</v>
      </c>
    </row>
    <row r="1438" spans="1:21" x14ac:dyDescent="0.25">
      <c r="A1438" t="s">
        <v>213</v>
      </c>
      <c r="B1438" t="s">
        <v>214</v>
      </c>
      <c r="C1438">
        <v>0</v>
      </c>
      <c r="D1438" s="182">
        <v>43831</v>
      </c>
      <c r="F1438">
        <v>340789</v>
      </c>
      <c r="G1438" t="s">
        <v>220</v>
      </c>
      <c r="I1438" t="s">
        <v>378</v>
      </c>
      <c r="J1438">
        <v>42619</v>
      </c>
      <c r="K1438" t="s">
        <v>216</v>
      </c>
      <c r="L1438">
        <v>2.5808</v>
      </c>
      <c r="O1438" t="s">
        <v>217</v>
      </c>
      <c r="S1438" s="182">
        <v>46023</v>
      </c>
      <c r="T1438" s="182">
        <v>46053.999305555553</v>
      </c>
      <c r="U1438" t="s">
        <v>218</v>
      </c>
    </row>
    <row r="1439" spans="1:21" x14ac:dyDescent="0.25">
      <c r="A1439" t="s">
        <v>213</v>
      </c>
      <c r="B1439" t="s">
        <v>214</v>
      </c>
      <c r="C1439">
        <v>0</v>
      </c>
      <c r="D1439" s="182">
        <v>43831</v>
      </c>
      <c r="F1439">
        <v>340789</v>
      </c>
      <c r="G1439" t="s">
        <v>220</v>
      </c>
      <c r="I1439" t="s">
        <v>379</v>
      </c>
      <c r="J1439">
        <v>74449</v>
      </c>
      <c r="K1439" t="s">
        <v>216</v>
      </c>
      <c r="L1439">
        <v>2.5808</v>
      </c>
      <c r="O1439" t="s">
        <v>217</v>
      </c>
      <c r="S1439" s="182">
        <v>46023</v>
      </c>
      <c r="T1439" s="182">
        <v>46053.999305555553</v>
      </c>
      <c r="U1439" t="s">
        <v>218</v>
      </c>
    </row>
    <row r="1440" spans="1:21" x14ac:dyDescent="0.25">
      <c r="A1440" t="s">
        <v>213</v>
      </c>
      <c r="B1440" t="s">
        <v>214</v>
      </c>
      <c r="C1440">
        <v>0</v>
      </c>
      <c r="D1440" s="182">
        <v>43831</v>
      </c>
      <c r="F1440">
        <v>340789</v>
      </c>
      <c r="G1440" t="s">
        <v>220</v>
      </c>
      <c r="I1440" t="s">
        <v>380</v>
      </c>
      <c r="J1440">
        <v>533633</v>
      </c>
      <c r="K1440" t="s">
        <v>216</v>
      </c>
      <c r="L1440">
        <v>2.5808</v>
      </c>
      <c r="O1440" t="s">
        <v>217</v>
      </c>
      <c r="S1440" s="182">
        <v>46023</v>
      </c>
      <c r="T1440" s="182">
        <v>46053.999305555553</v>
      </c>
      <c r="U1440" t="s">
        <v>218</v>
      </c>
    </row>
    <row r="1441" spans="1:21" x14ac:dyDescent="0.25">
      <c r="A1441" t="s">
        <v>213</v>
      </c>
      <c r="B1441" t="s">
        <v>214</v>
      </c>
      <c r="C1441">
        <v>0</v>
      </c>
      <c r="D1441" s="182">
        <v>43831</v>
      </c>
      <c r="F1441">
        <v>340789</v>
      </c>
      <c r="G1441" t="s">
        <v>220</v>
      </c>
      <c r="I1441" t="s">
        <v>381</v>
      </c>
      <c r="J1441">
        <v>533690</v>
      </c>
      <c r="K1441" t="s">
        <v>216</v>
      </c>
      <c r="L1441">
        <v>2.5808</v>
      </c>
      <c r="O1441" t="s">
        <v>217</v>
      </c>
      <c r="S1441" s="182">
        <v>46023</v>
      </c>
      <c r="T1441" s="182">
        <v>46053.999305555553</v>
      </c>
      <c r="U1441" t="s">
        <v>218</v>
      </c>
    </row>
    <row r="1442" spans="1:21" x14ac:dyDescent="0.25">
      <c r="A1442" t="s">
        <v>213</v>
      </c>
      <c r="B1442" t="s">
        <v>214</v>
      </c>
      <c r="C1442">
        <v>0</v>
      </c>
      <c r="D1442" s="182">
        <v>43831</v>
      </c>
      <c r="F1442">
        <v>340789</v>
      </c>
      <c r="G1442" t="s">
        <v>220</v>
      </c>
      <c r="I1442" t="s">
        <v>382</v>
      </c>
      <c r="J1442">
        <v>533691</v>
      </c>
      <c r="K1442" t="s">
        <v>216</v>
      </c>
      <c r="L1442">
        <v>2.5808</v>
      </c>
      <c r="O1442" t="s">
        <v>217</v>
      </c>
      <c r="S1442" s="182">
        <v>46023</v>
      </c>
      <c r="T1442" s="182">
        <v>46053.999305555553</v>
      </c>
      <c r="U1442" t="s">
        <v>218</v>
      </c>
    </row>
    <row r="1443" spans="1:21" x14ac:dyDescent="0.25">
      <c r="A1443" t="s">
        <v>213</v>
      </c>
      <c r="B1443" t="s">
        <v>214</v>
      </c>
      <c r="C1443">
        <v>0</v>
      </c>
      <c r="D1443" s="182">
        <v>43831</v>
      </c>
      <c r="F1443">
        <v>340789</v>
      </c>
      <c r="G1443" t="s">
        <v>220</v>
      </c>
      <c r="I1443" t="s">
        <v>383</v>
      </c>
      <c r="J1443">
        <v>540945</v>
      </c>
      <c r="K1443" t="s">
        <v>216</v>
      </c>
      <c r="L1443">
        <v>2.5808</v>
      </c>
      <c r="O1443" t="s">
        <v>217</v>
      </c>
      <c r="S1443" s="182">
        <v>46023</v>
      </c>
      <c r="T1443" s="182">
        <v>46053.999305555553</v>
      </c>
      <c r="U1443" t="s">
        <v>218</v>
      </c>
    </row>
    <row r="1444" spans="1:21" x14ac:dyDescent="0.25">
      <c r="A1444" t="s">
        <v>213</v>
      </c>
      <c r="B1444" t="s">
        <v>214</v>
      </c>
      <c r="C1444">
        <v>0</v>
      </c>
      <c r="D1444" s="182">
        <v>43831</v>
      </c>
      <c r="F1444">
        <v>340789</v>
      </c>
      <c r="G1444" t="s">
        <v>220</v>
      </c>
      <c r="I1444" t="s">
        <v>384</v>
      </c>
      <c r="J1444">
        <v>531676</v>
      </c>
      <c r="K1444" t="s">
        <v>216</v>
      </c>
      <c r="L1444">
        <v>2.5808</v>
      </c>
      <c r="O1444" t="s">
        <v>217</v>
      </c>
      <c r="S1444" s="182">
        <v>46023</v>
      </c>
      <c r="T1444" s="182">
        <v>46053.999305555553</v>
      </c>
      <c r="U1444" t="s">
        <v>218</v>
      </c>
    </row>
    <row r="1445" spans="1:21" x14ac:dyDescent="0.25">
      <c r="A1445" t="s">
        <v>213</v>
      </c>
      <c r="B1445" t="s">
        <v>214</v>
      </c>
      <c r="C1445">
        <v>0</v>
      </c>
      <c r="D1445" s="182">
        <v>43831</v>
      </c>
      <c r="F1445">
        <v>340789</v>
      </c>
      <c r="G1445" t="s">
        <v>220</v>
      </c>
      <c r="I1445" t="s">
        <v>385</v>
      </c>
      <c r="J1445">
        <v>541898</v>
      </c>
      <c r="K1445" t="s">
        <v>216</v>
      </c>
      <c r="L1445">
        <v>2.5808</v>
      </c>
      <c r="O1445" t="s">
        <v>217</v>
      </c>
      <c r="S1445" s="182">
        <v>46023</v>
      </c>
      <c r="T1445" s="182">
        <v>46053.999305555553</v>
      </c>
      <c r="U1445" t="s">
        <v>218</v>
      </c>
    </row>
    <row r="1446" spans="1:21" x14ac:dyDescent="0.25">
      <c r="A1446" t="s">
        <v>213</v>
      </c>
      <c r="B1446" t="s">
        <v>214</v>
      </c>
      <c r="C1446">
        <v>0</v>
      </c>
      <c r="D1446" s="182">
        <v>43831</v>
      </c>
      <c r="F1446">
        <v>340789</v>
      </c>
      <c r="G1446" t="s">
        <v>220</v>
      </c>
      <c r="I1446" t="s">
        <v>386</v>
      </c>
      <c r="J1446">
        <v>537733</v>
      </c>
      <c r="K1446" t="s">
        <v>216</v>
      </c>
      <c r="L1446">
        <v>2.5808</v>
      </c>
      <c r="O1446" t="s">
        <v>217</v>
      </c>
      <c r="S1446" s="182">
        <v>46023</v>
      </c>
      <c r="T1446" s="182">
        <v>46053.999305555553</v>
      </c>
      <c r="U1446" t="s">
        <v>218</v>
      </c>
    </row>
    <row r="1447" spans="1:21" x14ac:dyDescent="0.25">
      <c r="A1447" t="s">
        <v>213</v>
      </c>
      <c r="B1447" t="s">
        <v>214</v>
      </c>
      <c r="C1447">
        <v>0</v>
      </c>
      <c r="D1447" s="182">
        <v>43831</v>
      </c>
      <c r="F1447">
        <v>340789</v>
      </c>
      <c r="G1447" t="s">
        <v>220</v>
      </c>
      <c r="I1447" t="s">
        <v>387</v>
      </c>
      <c r="J1447">
        <v>528586</v>
      </c>
      <c r="K1447" t="s">
        <v>216</v>
      </c>
      <c r="L1447">
        <v>2.5808</v>
      </c>
      <c r="O1447" t="s">
        <v>217</v>
      </c>
      <c r="S1447" s="182">
        <v>46023</v>
      </c>
      <c r="T1447" s="182">
        <v>46053.999305555553</v>
      </c>
      <c r="U1447" t="s">
        <v>218</v>
      </c>
    </row>
    <row r="1448" spans="1:21" x14ac:dyDescent="0.25">
      <c r="A1448" t="s">
        <v>213</v>
      </c>
      <c r="B1448" t="s">
        <v>214</v>
      </c>
      <c r="C1448">
        <v>0</v>
      </c>
      <c r="D1448" s="182">
        <v>43831</v>
      </c>
      <c r="F1448">
        <v>340789</v>
      </c>
      <c r="G1448" t="s">
        <v>220</v>
      </c>
      <c r="I1448" t="s">
        <v>388</v>
      </c>
      <c r="J1448">
        <v>540878</v>
      </c>
      <c r="K1448" t="s">
        <v>216</v>
      </c>
      <c r="L1448">
        <v>2.5808</v>
      </c>
      <c r="O1448" t="s">
        <v>217</v>
      </c>
      <c r="S1448" s="182">
        <v>46023</v>
      </c>
      <c r="T1448" s="182">
        <v>46053.999305555553</v>
      </c>
      <c r="U1448" t="s">
        <v>218</v>
      </c>
    </row>
    <row r="1449" spans="1:21" x14ac:dyDescent="0.25">
      <c r="A1449" t="s">
        <v>213</v>
      </c>
      <c r="B1449" t="s">
        <v>214</v>
      </c>
      <c r="C1449">
        <v>0</v>
      </c>
      <c r="D1449" s="182">
        <v>43831</v>
      </c>
      <c r="F1449">
        <v>340789</v>
      </c>
      <c r="G1449" t="s">
        <v>220</v>
      </c>
      <c r="I1449" t="s">
        <v>389</v>
      </c>
      <c r="J1449">
        <v>519636</v>
      </c>
      <c r="K1449" t="s">
        <v>216</v>
      </c>
      <c r="L1449">
        <v>2.5808</v>
      </c>
      <c r="O1449" t="s">
        <v>217</v>
      </c>
      <c r="S1449" s="182">
        <v>46023</v>
      </c>
      <c r="T1449" s="182">
        <v>46053.999305555553</v>
      </c>
      <c r="U1449" t="s">
        <v>218</v>
      </c>
    </row>
    <row r="1450" spans="1:21" x14ac:dyDescent="0.25">
      <c r="A1450" t="s">
        <v>213</v>
      </c>
      <c r="B1450" t="s">
        <v>214</v>
      </c>
      <c r="C1450">
        <v>0</v>
      </c>
      <c r="D1450" s="182">
        <v>43831</v>
      </c>
      <c r="F1450">
        <v>340789</v>
      </c>
      <c r="G1450" t="s">
        <v>220</v>
      </c>
      <c r="I1450" t="s">
        <v>390</v>
      </c>
      <c r="J1450">
        <v>533692</v>
      </c>
      <c r="K1450" t="s">
        <v>216</v>
      </c>
      <c r="L1450">
        <v>2.5808</v>
      </c>
      <c r="O1450" t="s">
        <v>217</v>
      </c>
      <c r="S1450" s="182">
        <v>46023</v>
      </c>
      <c r="T1450" s="182">
        <v>46053.999305555553</v>
      </c>
      <c r="U1450" t="s">
        <v>218</v>
      </c>
    </row>
    <row r="1451" spans="1:21" x14ac:dyDescent="0.25">
      <c r="A1451" t="s">
        <v>213</v>
      </c>
      <c r="B1451" t="s">
        <v>214</v>
      </c>
      <c r="C1451">
        <v>0</v>
      </c>
      <c r="D1451" s="182">
        <v>43831</v>
      </c>
      <c r="F1451">
        <v>340789</v>
      </c>
      <c r="G1451" t="s">
        <v>220</v>
      </c>
      <c r="I1451" t="s">
        <v>391</v>
      </c>
      <c r="J1451">
        <v>386327</v>
      </c>
      <c r="K1451" t="s">
        <v>216</v>
      </c>
      <c r="L1451">
        <v>2.5808</v>
      </c>
      <c r="O1451" t="s">
        <v>217</v>
      </c>
      <c r="S1451" s="182">
        <v>46023</v>
      </c>
      <c r="T1451" s="182">
        <v>46053.999305555553</v>
      </c>
      <c r="U1451" t="s">
        <v>218</v>
      </c>
    </row>
    <row r="1452" spans="1:21" x14ac:dyDescent="0.25">
      <c r="A1452" t="s">
        <v>213</v>
      </c>
      <c r="B1452" t="s">
        <v>214</v>
      </c>
      <c r="C1452">
        <v>0</v>
      </c>
      <c r="D1452" s="182">
        <v>43831</v>
      </c>
      <c r="F1452">
        <v>340789</v>
      </c>
      <c r="G1452" t="s">
        <v>220</v>
      </c>
      <c r="I1452" t="s">
        <v>392</v>
      </c>
      <c r="J1452">
        <v>386328</v>
      </c>
      <c r="K1452" t="s">
        <v>216</v>
      </c>
      <c r="L1452">
        <v>2.5808</v>
      </c>
      <c r="O1452" t="s">
        <v>217</v>
      </c>
      <c r="S1452" s="182">
        <v>46023</v>
      </c>
      <c r="T1452" s="182">
        <v>46053.999305555553</v>
      </c>
      <c r="U1452" t="s">
        <v>218</v>
      </c>
    </row>
    <row r="1453" spans="1:21" x14ac:dyDescent="0.25">
      <c r="A1453" t="s">
        <v>213</v>
      </c>
      <c r="B1453" t="s">
        <v>214</v>
      </c>
      <c r="C1453">
        <v>0</v>
      </c>
      <c r="D1453" s="182">
        <v>43831</v>
      </c>
      <c r="F1453">
        <v>340789</v>
      </c>
      <c r="G1453" t="s">
        <v>220</v>
      </c>
      <c r="I1453" t="s">
        <v>393</v>
      </c>
      <c r="J1453">
        <v>140009</v>
      </c>
      <c r="K1453" t="s">
        <v>216</v>
      </c>
      <c r="L1453">
        <v>2.5808</v>
      </c>
      <c r="O1453" t="s">
        <v>217</v>
      </c>
      <c r="S1453" s="182">
        <v>46023</v>
      </c>
      <c r="T1453" s="182">
        <v>46053.999305555553</v>
      </c>
      <c r="U1453" t="s">
        <v>218</v>
      </c>
    </row>
    <row r="1454" spans="1:21" x14ac:dyDescent="0.25">
      <c r="A1454" t="s">
        <v>213</v>
      </c>
      <c r="B1454" t="s">
        <v>214</v>
      </c>
      <c r="C1454">
        <v>0</v>
      </c>
      <c r="D1454" s="182">
        <v>43831</v>
      </c>
      <c r="F1454">
        <v>340789</v>
      </c>
      <c r="G1454" t="s">
        <v>220</v>
      </c>
      <c r="I1454" t="s">
        <v>394</v>
      </c>
      <c r="J1454">
        <v>394352</v>
      </c>
      <c r="K1454" t="s">
        <v>216</v>
      </c>
      <c r="L1454">
        <v>2.5808</v>
      </c>
      <c r="O1454" t="s">
        <v>217</v>
      </c>
      <c r="S1454" s="182">
        <v>46023</v>
      </c>
      <c r="T1454" s="182">
        <v>46053.999305555553</v>
      </c>
      <c r="U1454" t="s">
        <v>218</v>
      </c>
    </row>
    <row r="1455" spans="1:21" x14ac:dyDescent="0.25">
      <c r="A1455" t="s">
        <v>213</v>
      </c>
      <c r="B1455" t="s">
        <v>214</v>
      </c>
      <c r="C1455">
        <v>0</v>
      </c>
      <c r="D1455" s="182">
        <v>43831</v>
      </c>
      <c r="F1455">
        <v>340789</v>
      </c>
      <c r="G1455" t="s">
        <v>220</v>
      </c>
      <c r="I1455" t="s">
        <v>395</v>
      </c>
      <c r="J1455">
        <v>441537</v>
      </c>
      <c r="K1455" t="s">
        <v>216</v>
      </c>
      <c r="L1455">
        <v>2.5808</v>
      </c>
      <c r="O1455" t="s">
        <v>217</v>
      </c>
      <c r="S1455" s="182">
        <v>46023</v>
      </c>
      <c r="T1455" s="182">
        <v>46053.999305555553</v>
      </c>
      <c r="U1455" t="s">
        <v>218</v>
      </c>
    </row>
    <row r="1456" spans="1:21" x14ac:dyDescent="0.25">
      <c r="A1456" t="s">
        <v>213</v>
      </c>
      <c r="B1456" t="s">
        <v>214</v>
      </c>
      <c r="C1456">
        <v>0</v>
      </c>
      <c r="D1456" s="182">
        <v>43831</v>
      </c>
      <c r="F1456">
        <v>340789</v>
      </c>
      <c r="G1456" t="s">
        <v>220</v>
      </c>
      <c r="I1456" t="s">
        <v>396</v>
      </c>
      <c r="J1456">
        <v>147001</v>
      </c>
      <c r="K1456" t="s">
        <v>216</v>
      </c>
      <c r="L1456">
        <v>2.5808</v>
      </c>
      <c r="O1456" t="s">
        <v>217</v>
      </c>
      <c r="S1456" s="182">
        <v>46023</v>
      </c>
      <c r="T1456" s="182">
        <v>46053.999305555553</v>
      </c>
      <c r="U1456" t="s">
        <v>218</v>
      </c>
    </row>
    <row r="1457" spans="1:21" x14ac:dyDescent="0.25">
      <c r="A1457" t="s">
        <v>213</v>
      </c>
      <c r="B1457" t="s">
        <v>214</v>
      </c>
      <c r="C1457">
        <v>0</v>
      </c>
      <c r="D1457" s="182">
        <v>43831</v>
      </c>
      <c r="F1457">
        <v>340789</v>
      </c>
      <c r="G1457" t="s">
        <v>220</v>
      </c>
      <c r="I1457" t="s">
        <v>397</v>
      </c>
      <c r="J1457">
        <v>107065</v>
      </c>
      <c r="K1457" t="s">
        <v>216</v>
      </c>
      <c r="L1457">
        <v>2.5808</v>
      </c>
      <c r="O1457" t="s">
        <v>217</v>
      </c>
      <c r="S1457" s="182">
        <v>46023</v>
      </c>
      <c r="T1457" s="182">
        <v>46053.999305555553</v>
      </c>
      <c r="U1457" t="s">
        <v>218</v>
      </c>
    </row>
    <row r="1458" spans="1:21" x14ac:dyDescent="0.25">
      <c r="A1458" t="s">
        <v>213</v>
      </c>
      <c r="B1458" t="s">
        <v>214</v>
      </c>
      <c r="C1458">
        <v>0</v>
      </c>
      <c r="D1458" s="182">
        <v>43831</v>
      </c>
      <c r="F1458">
        <v>340789</v>
      </c>
      <c r="G1458" t="s">
        <v>220</v>
      </c>
      <c r="I1458" t="s">
        <v>398</v>
      </c>
      <c r="J1458">
        <v>348235</v>
      </c>
      <c r="K1458" t="s">
        <v>216</v>
      </c>
      <c r="L1458">
        <v>2.5808</v>
      </c>
      <c r="O1458" t="s">
        <v>217</v>
      </c>
      <c r="S1458" s="182">
        <v>46023</v>
      </c>
      <c r="T1458" s="182">
        <v>46053.999305555553</v>
      </c>
      <c r="U1458" t="s">
        <v>218</v>
      </c>
    </row>
    <row r="1459" spans="1:21" x14ac:dyDescent="0.25">
      <c r="A1459" t="s">
        <v>213</v>
      </c>
      <c r="B1459" t="s">
        <v>214</v>
      </c>
      <c r="C1459">
        <v>0</v>
      </c>
      <c r="D1459" s="182">
        <v>43831</v>
      </c>
      <c r="F1459">
        <v>340789</v>
      </c>
      <c r="G1459" t="s">
        <v>220</v>
      </c>
      <c r="I1459" t="s">
        <v>399</v>
      </c>
      <c r="J1459">
        <v>450535</v>
      </c>
      <c r="K1459" t="s">
        <v>216</v>
      </c>
      <c r="L1459">
        <v>2.5808</v>
      </c>
      <c r="O1459" t="s">
        <v>217</v>
      </c>
      <c r="S1459" s="182">
        <v>46023</v>
      </c>
      <c r="T1459" s="182">
        <v>46053.999305555553</v>
      </c>
      <c r="U1459" t="s">
        <v>218</v>
      </c>
    </row>
    <row r="1460" spans="1:21" x14ac:dyDescent="0.25">
      <c r="A1460" t="s">
        <v>213</v>
      </c>
      <c r="B1460" t="s">
        <v>214</v>
      </c>
      <c r="C1460">
        <v>0</v>
      </c>
      <c r="D1460" s="182">
        <v>43831</v>
      </c>
      <c r="F1460">
        <v>340789</v>
      </c>
      <c r="G1460" t="s">
        <v>220</v>
      </c>
      <c r="I1460" t="s">
        <v>400</v>
      </c>
      <c r="J1460">
        <v>450536</v>
      </c>
      <c r="K1460" t="s">
        <v>216</v>
      </c>
      <c r="L1460">
        <v>2.5808</v>
      </c>
      <c r="O1460" t="s">
        <v>217</v>
      </c>
      <c r="S1460" s="182">
        <v>46023</v>
      </c>
      <c r="T1460" s="182">
        <v>46053.999305555553</v>
      </c>
      <c r="U1460" t="s">
        <v>218</v>
      </c>
    </row>
    <row r="1461" spans="1:21" x14ac:dyDescent="0.25">
      <c r="A1461" t="s">
        <v>213</v>
      </c>
      <c r="B1461" t="s">
        <v>214</v>
      </c>
      <c r="C1461">
        <v>0</v>
      </c>
      <c r="D1461" s="182">
        <v>43831</v>
      </c>
      <c r="F1461">
        <v>340789</v>
      </c>
      <c r="G1461" t="s">
        <v>220</v>
      </c>
      <c r="I1461" t="s">
        <v>401</v>
      </c>
      <c r="J1461">
        <v>139018</v>
      </c>
      <c r="K1461" t="s">
        <v>216</v>
      </c>
      <c r="L1461">
        <v>2.5808</v>
      </c>
      <c r="O1461" t="s">
        <v>217</v>
      </c>
      <c r="S1461" s="182">
        <v>46023</v>
      </c>
      <c r="T1461" s="182">
        <v>46053.999305555553</v>
      </c>
      <c r="U1461" t="s">
        <v>218</v>
      </c>
    </row>
    <row r="1462" spans="1:21" x14ac:dyDescent="0.25">
      <c r="A1462" t="s">
        <v>213</v>
      </c>
      <c r="B1462" t="s">
        <v>214</v>
      </c>
      <c r="C1462">
        <v>0</v>
      </c>
      <c r="D1462" s="182">
        <v>43831</v>
      </c>
      <c r="F1462">
        <v>340789</v>
      </c>
      <c r="G1462" t="s">
        <v>220</v>
      </c>
      <c r="I1462" t="s">
        <v>402</v>
      </c>
      <c r="J1462">
        <v>330223</v>
      </c>
      <c r="K1462" t="s">
        <v>216</v>
      </c>
      <c r="L1462">
        <v>2.5808</v>
      </c>
      <c r="O1462" t="s">
        <v>217</v>
      </c>
      <c r="S1462" s="182">
        <v>46023</v>
      </c>
      <c r="T1462" s="182">
        <v>46053.999305555553</v>
      </c>
      <c r="U1462" t="s">
        <v>218</v>
      </c>
    </row>
    <row r="1463" spans="1:21" x14ac:dyDescent="0.25">
      <c r="A1463" t="s">
        <v>213</v>
      </c>
      <c r="B1463" t="s">
        <v>214</v>
      </c>
      <c r="C1463">
        <v>0</v>
      </c>
      <c r="D1463" s="182">
        <v>43831</v>
      </c>
      <c r="F1463">
        <v>340789</v>
      </c>
      <c r="G1463" t="s">
        <v>220</v>
      </c>
      <c r="I1463" t="s">
        <v>403</v>
      </c>
      <c r="J1463">
        <v>386325</v>
      </c>
      <c r="K1463" t="s">
        <v>216</v>
      </c>
      <c r="L1463">
        <v>2.5808</v>
      </c>
      <c r="O1463" t="s">
        <v>217</v>
      </c>
      <c r="S1463" s="182">
        <v>46023</v>
      </c>
      <c r="T1463" s="182">
        <v>46053.999305555553</v>
      </c>
      <c r="U1463" t="s">
        <v>218</v>
      </c>
    </row>
    <row r="1464" spans="1:21" x14ac:dyDescent="0.25">
      <c r="A1464" t="s">
        <v>213</v>
      </c>
      <c r="B1464" t="s">
        <v>214</v>
      </c>
      <c r="C1464">
        <v>0</v>
      </c>
      <c r="D1464" s="182">
        <v>43831</v>
      </c>
      <c r="F1464">
        <v>340789</v>
      </c>
      <c r="G1464" t="s">
        <v>220</v>
      </c>
      <c r="I1464" t="s">
        <v>404</v>
      </c>
      <c r="J1464">
        <v>106011</v>
      </c>
      <c r="K1464" t="s">
        <v>216</v>
      </c>
      <c r="L1464">
        <v>2.5808</v>
      </c>
      <c r="O1464" t="s">
        <v>217</v>
      </c>
      <c r="S1464" s="182">
        <v>46023</v>
      </c>
      <c r="T1464" s="182">
        <v>46053.999305555553</v>
      </c>
      <c r="U1464" t="s">
        <v>218</v>
      </c>
    </row>
    <row r="1465" spans="1:21" x14ac:dyDescent="0.25">
      <c r="A1465" t="s">
        <v>213</v>
      </c>
      <c r="B1465" t="s">
        <v>214</v>
      </c>
      <c r="C1465">
        <v>0</v>
      </c>
      <c r="D1465" s="182">
        <v>43831</v>
      </c>
      <c r="F1465">
        <v>340789</v>
      </c>
      <c r="G1465" t="s">
        <v>220</v>
      </c>
      <c r="I1465" t="s">
        <v>405</v>
      </c>
      <c r="J1465">
        <v>357217</v>
      </c>
      <c r="K1465" t="s">
        <v>216</v>
      </c>
      <c r="L1465">
        <v>2.5808</v>
      </c>
      <c r="O1465" t="s">
        <v>217</v>
      </c>
      <c r="S1465" s="182">
        <v>46023</v>
      </c>
      <c r="T1465" s="182">
        <v>46053.999305555553</v>
      </c>
      <c r="U1465" t="s">
        <v>218</v>
      </c>
    </row>
    <row r="1466" spans="1:21" x14ac:dyDescent="0.25">
      <c r="A1466" t="s">
        <v>213</v>
      </c>
      <c r="B1466" t="s">
        <v>214</v>
      </c>
      <c r="C1466">
        <v>0</v>
      </c>
      <c r="D1466" s="182">
        <v>43831</v>
      </c>
      <c r="F1466">
        <v>340789</v>
      </c>
      <c r="G1466" t="s">
        <v>220</v>
      </c>
      <c r="I1466" t="s">
        <v>406</v>
      </c>
      <c r="J1466">
        <v>386365</v>
      </c>
      <c r="K1466" t="s">
        <v>216</v>
      </c>
      <c r="L1466">
        <v>2.5808</v>
      </c>
      <c r="O1466" t="s">
        <v>217</v>
      </c>
      <c r="S1466" s="182">
        <v>46023</v>
      </c>
      <c r="T1466" s="182">
        <v>46053.999305555553</v>
      </c>
      <c r="U1466" t="s">
        <v>218</v>
      </c>
    </row>
    <row r="1467" spans="1:21" x14ac:dyDescent="0.25">
      <c r="A1467" t="s">
        <v>213</v>
      </c>
      <c r="B1467" t="s">
        <v>214</v>
      </c>
      <c r="C1467">
        <v>0</v>
      </c>
      <c r="D1467" s="182">
        <v>43831</v>
      </c>
      <c r="F1467">
        <v>340789</v>
      </c>
      <c r="G1467" t="s">
        <v>220</v>
      </c>
      <c r="I1467" t="s">
        <v>407</v>
      </c>
      <c r="J1467">
        <v>540944</v>
      </c>
      <c r="K1467" t="s">
        <v>216</v>
      </c>
      <c r="L1467">
        <v>2.5808</v>
      </c>
      <c r="O1467" t="s">
        <v>217</v>
      </c>
      <c r="S1467" s="182">
        <v>46023</v>
      </c>
      <c r="T1467" s="182">
        <v>46053.999305555553</v>
      </c>
      <c r="U1467" t="s">
        <v>218</v>
      </c>
    </row>
    <row r="1468" spans="1:21" x14ac:dyDescent="0.25">
      <c r="A1468" t="s">
        <v>213</v>
      </c>
      <c r="B1468" t="s">
        <v>214</v>
      </c>
      <c r="C1468">
        <v>0</v>
      </c>
      <c r="D1468" s="182">
        <v>43831</v>
      </c>
      <c r="F1468">
        <v>340789</v>
      </c>
      <c r="G1468" t="s">
        <v>220</v>
      </c>
      <c r="I1468" t="s">
        <v>408</v>
      </c>
      <c r="J1468">
        <v>534718</v>
      </c>
      <c r="K1468" t="s">
        <v>216</v>
      </c>
      <c r="L1468">
        <v>2.5808</v>
      </c>
      <c r="O1468" t="s">
        <v>217</v>
      </c>
      <c r="S1468" s="182">
        <v>46023</v>
      </c>
      <c r="T1468" s="182">
        <v>46053.999305555553</v>
      </c>
      <c r="U1468" t="s">
        <v>218</v>
      </c>
    </row>
    <row r="1469" spans="1:21" x14ac:dyDescent="0.25">
      <c r="A1469" t="s">
        <v>213</v>
      </c>
      <c r="B1469" t="s">
        <v>214</v>
      </c>
      <c r="C1469">
        <v>0</v>
      </c>
      <c r="D1469" s="182">
        <v>43831</v>
      </c>
      <c r="F1469">
        <v>340789</v>
      </c>
      <c r="G1469" t="s">
        <v>220</v>
      </c>
      <c r="I1469" t="s">
        <v>409</v>
      </c>
      <c r="J1469">
        <v>533689</v>
      </c>
      <c r="K1469" t="s">
        <v>216</v>
      </c>
      <c r="L1469">
        <v>2.5808</v>
      </c>
      <c r="O1469" t="s">
        <v>217</v>
      </c>
      <c r="S1469" s="182">
        <v>46023</v>
      </c>
      <c r="T1469" s="182">
        <v>46053.999305555553</v>
      </c>
      <c r="U1469" t="s">
        <v>218</v>
      </c>
    </row>
    <row r="1470" spans="1:21" x14ac:dyDescent="0.25">
      <c r="A1470" t="s">
        <v>213</v>
      </c>
      <c r="B1470" t="s">
        <v>214</v>
      </c>
      <c r="C1470">
        <v>0</v>
      </c>
      <c r="D1470" s="182">
        <v>43831</v>
      </c>
      <c r="F1470">
        <v>340789</v>
      </c>
      <c r="G1470" t="s">
        <v>220</v>
      </c>
      <c r="I1470" t="s">
        <v>410</v>
      </c>
      <c r="J1470">
        <v>535726</v>
      </c>
      <c r="K1470" t="s">
        <v>216</v>
      </c>
      <c r="L1470">
        <v>2.5808</v>
      </c>
      <c r="O1470" t="s">
        <v>217</v>
      </c>
      <c r="S1470" s="182">
        <v>46023</v>
      </c>
      <c r="T1470" s="182">
        <v>46053.999305555553</v>
      </c>
      <c r="U1470" t="s">
        <v>218</v>
      </c>
    </row>
    <row r="1471" spans="1:21" x14ac:dyDescent="0.25">
      <c r="A1471" t="s">
        <v>213</v>
      </c>
      <c r="B1471" t="s">
        <v>214</v>
      </c>
      <c r="C1471">
        <v>0</v>
      </c>
      <c r="D1471" s="182">
        <v>43831</v>
      </c>
      <c r="F1471">
        <v>340789</v>
      </c>
      <c r="G1471" t="s">
        <v>220</v>
      </c>
      <c r="I1471" t="s">
        <v>411</v>
      </c>
      <c r="J1471">
        <v>78851</v>
      </c>
      <c r="K1471" t="s">
        <v>216</v>
      </c>
      <c r="L1471">
        <v>2.5808</v>
      </c>
      <c r="O1471" t="s">
        <v>217</v>
      </c>
      <c r="S1471" s="182">
        <v>46023</v>
      </c>
      <c r="T1471" s="182">
        <v>46053.999305555553</v>
      </c>
      <c r="U1471" t="s">
        <v>218</v>
      </c>
    </row>
    <row r="1472" spans="1:21" x14ac:dyDescent="0.25">
      <c r="A1472" t="s">
        <v>213</v>
      </c>
      <c r="B1472" t="s">
        <v>214</v>
      </c>
      <c r="C1472">
        <v>0</v>
      </c>
      <c r="D1472" s="182">
        <v>43831</v>
      </c>
      <c r="F1472">
        <v>340789</v>
      </c>
      <c r="G1472" t="s">
        <v>220</v>
      </c>
      <c r="I1472" t="s">
        <v>412</v>
      </c>
      <c r="J1472">
        <v>78713</v>
      </c>
      <c r="K1472" t="s">
        <v>216</v>
      </c>
      <c r="L1472">
        <v>2.5808</v>
      </c>
      <c r="O1472" t="s">
        <v>217</v>
      </c>
      <c r="S1472" s="182">
        <v>46023</v>
      </c>
      <c r="T1472" s="182">
        <v>46053.999305555553</v>
      </c>
      <c r="U1472" t="s">
        <v>218</v>
      </c>
    </row>
    <row r="1473" spans="1:21" x14ac:dyDescent="0.25">
      <c r="A1473" t="s">
        <v>213</v>
      </c>
      <c r="B1473" t="s">
        <v>214</v>
      </c>
      <c r="C1473">
        <v>0</v>
      </c>
      <c r="D1473" s="182">
        <v>43831</v>
      </c>
      <c r="F1473">
        <v>340789</v>
      </c>
      <c r="G1473" t="s">
        <v>220</v>
      </c>
      <c r="I1473" t="s">
        <v>413</v>
      </c>
      <c r="J1473">
        <v>65956</v>
      </c>
      <c r="K1473" t="s">
        <v>216</v>
      </c>
      <c r="L1473">
        <v>2.5808</v>
      </c>
      <c r="O1473" t="s">
        <v>217</v>
      </c>
      <c r="S1473" s="182">
        <v>46023</v>
      </c>
      <c r="T1473" s="182">
        <v>46053.999305555553</v>
      </c>
      <c r="U1473" t="s">
        <v>218</v>
      </c>
    </row>
    <row r="1474" spans="1:21" x14ac:dyDescent="0.25">
      <c r="A1474" t="s">
        <v>213</v>
      </c>
      <c r="B1474" t="s">
        <v>214</v>
      </c>
      <c r="C1474">
        <v>0</v>
      </c>
      <c r="D1474" s="182">
        <v>43831</v>
      </c>
      <c r="F1474">
        <v>340789</v>
      </c>
      <c r="G1474" t="s">
        <v>220</v>
      </c>
      <c r="I1474" t="s">
        <v>414</v>
      </c>
      <c r="J1474">
        <v>74755</v>
      </c>
      <c r="K1474" t="s">
        <v>216</v>
      </c>
      <c r="L1474">
        <v>2.5808</v>
      </c>
      <c r="O1474" t="s">
        <v>217</v>
      </c>
      <c r="S1474" s="182">
        <v>46023</v>
      </c>
      <c r="T1474" s="182">
        <v>46053.999305555553</v>
      </c>
      <c r="U1474" t="s">
        <v>218</v>
      </c>
    </row>
    <row r="1475" spans="1:21" x14ac:dyDescent="0.25">
      <c r="A1475" t="s">
        <v>213</v>
      </c>
      <c r="B1475" t="s">
        <v>214</v>
      </c>
      <c r="C1475">
        <v>0</v>
      </c>
      <c r="D1475" s="182">
        <v>43831</v>
      </c>
      <c r="F1475">
        <v>340789</v>
      </c>
      <c r="G1475" t="s">
        <v>220</v>
      </c>
      <c r="I1475" t="s">
        <v>415</v>
      </c>
      <c r="J1475">
        <v>66668</v>
      </c>
      <c r="K1475" t="s">
        <v>216</v>
      </c>
      <c r="L1475">
        <v>2.5808</v>
      </c>
      <c r="O1475" t="s">
        <v>217</v>
      </c>
      <c r="S1475" s="182">
        <v>46023</v>
      </c>
      <c r="T1475" s="182">
        <v>46053.999305555553</v>
      </c>
      <c r="U1475" t="s">
        <v>218</v>
      </c>
    </row>
    <row r="1476" spans="1:21" x14ac:dyDescent="0.25">
      <c r="A1476" t="s">
        <v>213</v>
      </c>
      <c r="B1476" t="s">
        <v>214</v>
      </c>
      <c r="C1476">
        <v>0</v>
      </c>
      <c r="D1476" s="182">
        <v>43831</v>
      </c>
      <c r="F1476">
        <v>340789</v>
      </c>
      <c r="G1476" t="s">
        <v>220</v>
      </c>
      <c r="I1476" t="s">
        <v>416</v>
      </c>
      <c r="J1476">
        <v>77355</v>
      </c>
      <c r="K1476" t="s">
        <v>216</v>
      </c>
      <c r="L1476">
        <v>2.5808</v>
      </c>
      <c r="O1476" t="s">
        <v>217</v>
      </c>
      <c r="S1476" s="182">
        <v>46023</v>
      </c>
      <c r="T1476" s="182">
        <v>46053.999305555553</v>
      </c>
      <c r="U1476" t="s">
        <v>218</v>
      </c>
    </row>
    <row r="1477" spans="1:21" x14ac:dyDescent="0.25">
      <c r="A1477" t="s">
        <v>213</v>
      </c>
      <c r="B1477" t="s">
        <v>214</v>
      </c>
      <c r="C1477">
        <v>0</v>
      </c>
      <c r="D1477" s="182">
        <v>43831</v>
      </c>
      <c r="F1477">
        <v>340789</v>
      </c>
      <c r="G1477" t="s">
        <v>220</v>
      </c>
      <c r="I1477" t="s">
        <v>417</v>
      </c>
      <c r="J1477">
        <v>73250</v>
      </c>
      <c r="K1477" t="s">
        <v>216</v>
      </c>
      <c r="L1477">
        <v>2.5808</v>
      </c>
      <c r="O1477" t="s">
        <v>217</v>
      </c>
      <c r="S1477" s="182">
        <v>46023</v>
      </c>
      <c r="T1477" s="182">
        <v>46053.999305555553</v>
      </c>
      <c r="U1477" t="s">
        <v>218</v>
      </c>
    </row>
    <row r="1478" spans="1:21" x14ac:dyDescent="0.25">
      <c r="A1478" t="s">
        <v>213</v>
      </c>
      <c r="B1478" t="s">
        <v>214</v>
      </c>
      <c r="C1478">
        <v>0</v>
      </c>
      <c r="D1478" s="182">
        <v>43831</v>
      </c>
      <c r="F1478">
        <v>340789</v>
      </c>
      <c r="G1478" t="s">
        <v>220</v>
      </c>
      <c r="I1478" t="s">
        <v>418</v>
      </c>
      <c r="J1478">
        <v>73469</v>
      </c>
      <c r="K1478" t="s">
        <v>216</v>
      </c>
      <c r="L1478">
        <v>2.5808</v>
      </c>
      <c r="O1478" t="s">
        <v>217</v>
      </c>
      <c r="S1478" s="182">
        <v>46023</v>
      </c>
      <c r="T1478" s="182">
        <v>46053.999305555553</v>
      </c>
      <c r="U1478" t="s">
        <v>218</v>
      </c>
    </row>
    <row r="1479" spans="1:21" x14ac:dyDescent="0.25">
      <c r="A1479" t="s">
        <v>213</v>
      </c>
      <c r="B1479" t="s">
        <v>214</v>
      </c>
      <c r="C1479">
        <v>0</v>
      </c>
      <c r="D1479" s="182">
        <v>43831</v>
      </c>
      <c r="F1479">
        <v>340789</v>
      </c>
      <c r="G1479" t="s">
        <v>220</v>
      </c>
      <c r="I1479" t="s">
        <v>419</v>
      </c>
      <c r="J1479">
        <v>77912</v>
      </c>
      <c r="K1479" t="s">
        <v>216</v>
      </c>
      <c r="L1479">
        <v>2.5808</v>
      </c>
      <c r="O1479" t="s">
        <v>217</v>
      </c>
      <c r="S1479" s="182">
        <v>46023</v>
      </c>
      <c r="T1479" s="182">
        <v>46053.999305555553</v>
      </c>
      <c r="U1479" t="s">
        <v>218</v>
      </c>
    </row>
    <row r="1480" spans="1:21" x14ac:dyDescent="0.25">
      <c r="A1480" t="s">
        <v>213</v>
      </c>
      <c r="B1480" t="s">
        <v>214</v>
      </c>
      <c r="C1480">
        <v>0</v>
      </c>
      <c r="D1480" s="182">
        <v>43831</v>
      </c>
      <c r="F1480">
        <v>340789</v>
      </c>
      <c r="G1480" t="s">
        <v>220</v>
      </c>
      <c r="I1480" t="s">
        <v>420</v>
      </c>
      <c r="J1480">
        <v>73608</v>
      </c>
      <c r="K1480" t="s">
        <v>216</v>
      </c>
      <c r="L1480">
        <v>2.5808</v>
      </c>
      <c r="O1480" t="s">
        <v>217</v>
      </c>
      <c r="S1480" s="182">
        <v>46023</v>
      </c>
      <c r="T1480" s="182">
        <v>46053.999305555553</v>
      </c>
      <c r="U1480" t="s">
        <v>218</v>
      </c>
    </row>
    <row r="1481" spans="1:21" x14ac:dyDescent="0.25">
      <c r="A1481" t="s">
        <v>213</v>
      </c>
      <c r="B1481" t="s">
        <v>214</v>
      </c>
      <c r="C1481">
        <v>0</v>
      </c>
      <c r="D1481" s="182">
        <v>43831</v>
      </c>
      <c r="F1481">
        <v>340789</v>
      </c>
      <c r="G1481" t="s">
        <v>220</v>
      </c>
      <c r="I1481" t="s">
        <v>421</v>
      </c>
      <c r="J1481">
        <v>76400</v>
      </c>
      <c r="K1481" t="s">
        <v>216</v>
      </c>
      <c r="L1481">
        <v>2.5808</v>
      </c>
      <c r="O1481" t="s">
        <v>217</v>
      </c>
      <c r="S1481" s="182">
        <v>46023</v>
      </c>
      <c r="T1481" s="182">
        <v>46053.999305555553</v>
      </c>
      <c r="U1481" t="s">
        <v>218</v>
      </c>
    </row>
    <row r="1482" spans="1:21" x14ac:dyDescent="0.25">
      <c r="A1482" t="s">
        <v>213</v>
      </c>
      <c r="B1482" t="s">
        <v>214</v>
      </c>
      <c r="C1482">
        <v>0</v>
      </c>
      <c r="D1482" s="182">
        <v>43831</v>
      </c>
      <c r="F1482">
        <v>340789</v>
      </c>
      <c r="G1482" t="s">
        <v>220</v>
      </c>
      <c r="I1482" t="s">
        <v>422</v>
      </c>
      <c r="J1482">
        <v>67602</v>
      </c>
      <c r="K1482" t="s">
        <v>216</v>
      </c>
      <c r="L1482">
        <v>2.5808</v>
      </c>
      <c r="O1482" t="s">
        <v>217</v>
      </c>
      <c r="S1482" s="182">
        <v>46023</v>
      </c>
      <c r="T1482" s="182">
        <v>46053.999305555553</v>
      </c>
      <c r="U1482" t="s">
        <v>218</v>
      </c>
    </row>
    <row r="1483" spans="1:21" x14ac:dyDescent="0.25">
      <c r="A1483" t="s">
        <v>213</v>
      </c>
      <c r="B1483" t="s">
        <v>214</v>
      </c>
      <c r="C1483">
        <v>0</v>
      </c>
      <c r="D1483" s="182">
        <v>43831</v>
      </c>
      <c r="F1483">
        <v>340789</v>
      </c>
      <c r="G1483" t="s">
        <v>220</v>
      </c>
      <c r="I1483" t="s">
        <v>423</v>
      </c>
      <c r="J1483">
        <v>74835</v>
      </c>
      <c r="K1483" t="s">
        <v>216</v>
      </c>
      <c r="L1483">
        <v>2.5808</v>
      </c>
      <c r="O1483" t="s">
        <v>217</v>
      </c>
      <c r="S1483" s="182">
        <v>46023</v>
      </c>
      <c r="T1483" s="182">
        <v>46053.999305555553</v>
      </c>
      <c r="U1483" t="s">
        <v>218</v>
      </c>
    </row>
    <row r="1484" spans="1:21" x14ac:dyDescent="0.25">
      <c r="A1484" t="s">
        <v>213</v>
      </c>
      <c r="B1484" t="s">
        <v>214</v>
      </c>
      <c r="C1484">
        <v>0</v>
      </c>
      <c r="D1484" s="182">
        <v>43831</v>
      </c>
      <c r="F1484">
        <v>340789</v>
      </c>
      <c r="G1484" t="s">
        <v>220</v>
      </c>
      <c r="I1484" t="s">
        <v>424</v>
      </c>
      <c r="J1484">
        <v>75397</v>
      </c>
      <c r="K1484" t="s">
        <v>216</v>
      </c>
      <c r="L1484">
        <v>2.5808</v>
      </c>
      <c r="O1484" t="s">
        <v>217</v>
      </c>
      <c r="S1484" s="182">
        <v>46023</v>
      </c>
      <c r="T1484" s="182">
        <v>46053.999305555553</v>
      </c>
      <c r="U1484" t="s">
        <v>218</v>
      </c>
    </row>
    <row r="1485" spans="1:21" x14ac:dyDescent="0.25">
      <c r="A1485" t="s">
        <v>213</v>
      </c>
      <c r="B1485" t="s">
        <v>214</v>
      </c>
      <c r="C1485">
        <v>0</v>
      </c>
      <c r="D1485" s="182">
        <v>43831</v>
      </c>
      <c r="F1485">
        <v>340789</v>
      </c>
      <c r="G1485" t="s">
        <v>220</v>
      </c>
      <c r="I1485" t="s">
        <v>425</v>
      </c>
      <c r="J1485">
        <v>67763</v>
      </c>
      <c r="K1485" t="s">
        <v>216</v>
      </c>
      <c r="L1485">
        <v>2.5808</v>
      </c>
      <c r="O1485" t="s">
        <v>217</v>
      </c>
      <c r="S1485" s="182">
        <v>46023</v>
      </c>
      <c r="T1485" s="182">
        <v>46053.999305555553</v>
      </c>
      <c r="U1485" t="s">
        <v>218</v>
      </c>
    </row>
    <row r="1486" spans="1:21" x14ac:dyDescent="0.25">
      <c r="A1486" t="s">
        <v>213</v>
      </c>
      <c r="B1486" t="s">
        <v>214</v>
      </c>
      <c r="C1486">
        <v>0</v>
      </c>
      <c r="D1486" s="182">
        <v>43831</v>
      </c>
      <c r="F1486">
        <v>341776</v>
      </c>
      <c r="G1486" t="s">
        <v>230</v>
      </c>
      <c r="I1486" t="s">
        <v>237</v>
      </c>
      <c r="J1486">
        <v>77338</v>
      </c>
      <c r="K1486" t="s">
        <v>216</v>
      </c>
      <c r="L1486">
        <v>3.3864999999999998</v>
      </c>
      <c r="O1486" t="s">
        <v>217</v>
      </c>
      <c r="S1486" s="182">
        <v>46023</v>
      </c>
      <c r="T1486" s="182">
        <v>46053.999305555553</v>
      </c>
      <c r="U1486" t="s">
        <v>218</v>
      </c>
    </row>
    <row r="1487" spans="1:21" x14ac:dyDescent="0.25">
      <c r="A1487" t="s">
        <v>213</v>
      </c>
      <c r="B1487" t="s">
        <v>214</v>
      </c>
      <c r="C1487">
        <v>0</v>
      </c>
      <c r="D1487" s="182">
        <v>43831</v>
      </c>
      <c r="F1487">
        <v>341776</v>
      </c>
      <c r="G1487" t="s">
        <v>230</v>
      </c>
      <c r="I1487" t="s">
        <v>236</v>
      </c>
      <c r="J1487">
        <v>36499</v>
      </c>
      <c r="K1487" t="s">
        <v>216</v>
      </c>
      <c r="L1487">
        <v>3.3864999999999998</v>
      </c>
      <c r="O1487" t="s">
        <v>217</v>
      </c>
      <c r="S1487" s="182">
        <v>46023</v>
      </c>
      <c r="T1487" s="182">
        <v>46053.999305555553</v>
      </c>
      <c r="U1487" t="s">
        <v>218</v>
      </c>
    </row>
    <row r="1488" spans="1:21" x14ac:dyDescent="0.25">
      <c r="A1488" t="s">
        <v>213</v>
      </c>
      <c r="B1488" t="s">
        <v>214</v>
      </c>
      <c r="C1488">
        <v>0</v>
      </c>
      <c r="D1488" s="182">
        <v>43831</v>
      </c>
      <c r="F1488">
        <v>341776</v>
      </c>
      <c r="G1488" t="s">
        <v>230</v>
      </c>
      <c r="I1488" t="s">
        <v>235</v>
      </c>
      <c r="J1488">
        <v>70093</v>
      </c>
      <c r="K1488" t="s">
        <v>216</v>
      </c>
      <c r="L1488">
        <v>3.3864999999999998</v>
      </c>
      <c r="O1488" t="s">
        <v>217</v>
      </c>
      <c r="S1488" s="182">
        <v>46023</v>
      </c>
      <c r="T1488" s="182">
        <v>46053.999305555553</v>
      </c>
      <c r="U1488" t="s">
        <v>218</v>
      </c>
    </row>
    <row r="1489" spans="1:21" x14ac:dyDescent="0.25">
      <c r="A1489" t="s">
        <v>213</v>
      </c>
      <c r="B1489" t="s">
        <v>214</v>
      </c>
      <c r="C1489">
        <v>0</v>
      </c>
      <c r="D1489" s="182">
        <v>43831</v>
      </c>
      <c r="F1489">
        <v>341776</v>
      </c>
      <c r="G1489" t="s">
        <v>230</v>
      </c>
      <c r="I1489" t="s">
        <v>234</v>
      </c>
      <c r="J1489">
        <v>17356</v>
      </c>
      <c r="K1489" t="s">
        <v>216</v>
      </c>
      <c r="L1489">
        <v>3.3864999999999998</v>
      </c>
      <c r="O1489" t="s">
        <v>217</v>
      </c>
      <c r="S1489" s="182">
        <v>46023</v>
      </c>
      <c r="T1489" s="182">
        <v>46053.999305555553</v>
      </c>
      <c r="U1489" t="s">
        <v>218</v>
      </c>
    </row>
    <row r="1490" spans="1:21" x14ac:dyDescent="0.25">
      <c r="A1490" t="s">
        <v>213</v>
      </c>
      <c r="B1490" t="s">
        <v>214</v>
      </c>
      <c r="C1490">
        <v>0</v>
      </c>
      <c r="D1490" s="182">
        <v>43831</v>
      </c>
      <c r="F1490">
        <v>341776</v>
      </c>
      <c r="G1490" t="s">
        <v>230</v>
      </c>
      <c r="I1490" t="s">
        <v>233</v>
      </c>
      <c r="J1490">
        <v>17354</v>
      </c>
      <c r="K1490" t="s">
        <v>216</v>
      </c>
      <c r="L1490">
        <v>3.3864999999999998</v>
      </c>
      <c r="O1490" t="s">
        <v>217</v>
      </c>
      <c r="S1490" s="182">
        <v>46023</v>
      </c>
      <c r="T1490" s="182">
        <v>46053.999305555553</v>
      </c>
      <c r="U1490" t="s">
        <v>218</v>
      </c>
    </row>
    <row r="1491" spans="1:21" x14ac:dyDescent="0.25">
      <c r="A1491" t="s">
        <v>213</v>
      </c>
      <c r="B1491" t="s">
        <v>214</v>
      </c>
      <c r="C1491">
        <v>0</v>
      </c>
      <c r="D1491" s="182">
        <v>43831</v>
      </c>
      <c r="F1491">
        <v>341776</v>
      </c>
      <c r="G1491" t="s">
        <v>230</v>
      </c>
      <c r="I1491" t="s">
        <v>232</v>
      </c>
      <c r="J1491">
        <v>36519</v>
      </c>
      <c r="K1491" t="s">
        <v>216</v>
      </c>
      <c r="L1491">
        <v>3.3864999999999998</v>
      </c>
      <c r="O1491" t="s">
        <v>217</v>
      </c>
      <c r="S1491" s="182">
        <v>46023</v>
      </c>
      <c r="T1491" s="182">
        <v>46053.999305555553</v>
      </c>
      <c r="U1491" t="s">
        <v>218</v>
      </c>
    </row>
    <row r="1492" spans="1:21" x14ac:dyDescent="0.25">
      <c r="A1492" t="s">
        <v>213</v>
      </c>
      <c r="B1492" t="s">
        <v>214</v>
      </c>
      <c r="C1492">
        <v>0</v>
      </c>
      <c r="D1492" s="182">
        <v>43831</v>
      </c>
      <c r="F1492">
        <v>341776</v>
      </c>
      <c r="G1492" t="s">
        <v>230</v>
      </c>
      <c r="I1492" t="s">
        <v>231</v>
      </c>
      <c r="J1492">
        <v>30499</v>
      </c>
      <c r="K1492" t="s">
        <v>216</v>
      </c>
      <c r="L1492">
        <v>3.3864999999999998</v>
      </c>
      <c r="O1492" t="s">
        <v>217</v>
      </c>
      <c r="S1492" s="182">
        <v>46023</v>
      </c>
      <c r="T1492" s="182">
        <v>46053.999305555553</v>
      </c>
      <c r="U1492" t="s">
        <v>218</v>
      </c>
    </row>
    <row r="1493" spans="1:21" x14ac:dyDescent="0.25">
      <c r="A1493" t="s">
        <v>213</v>
      </c>
      <c r="B1493" t="s">
        <v>214</v>
      </c>
      <c r="C1493">
        <v>0</v>
      </c>
      <c r="D1493" s="182">
        <v>43831</v>
      </c>
      <c r="F1493">
        <v>341776</v>
      </c>
      <c r="G1493" t="s">
        <v>230</v>
      </c>
      <c r="I1493" t="s">
        <v>238</v>
      </c>
      <c r="J1493">
        <v>77339</v>
      </c>
      <c r="K1493" t="s">
        <v>216</v>
      </c>
      <c r="L1493">
        <v>3.3864999999999998</v>
      </c>
      <c r="O1493" t="s">
        <v>217</v>
      </c>
      <c r="S1493" s="182">
        <v>46023</v>
      </c>
      <c r="T1493" s="182">
        <v>46053.999305555553</v>
      </c>
      <c r="U1493" t="s">
        <v>218</v>
      </c>
    </row>
    <row r="1494" spans="1:21" x14ac:dyDescent="0.25">
      <c r="A1494" t="s">
        <v>213</v>
      </c>
      <c r="B1494" t="s">
        <v>214</v>
      </c>
      <c r="C1494">
        <v>0</v>
      </c>
      <c r="D1494" s="182">
        <v>43831</v>
      </c>
      <c r="F1494">
        <v>341776</v>
      </c>
      <c r="G1494" t="s">
        <v>309</v>
      </c>
      <c r="I1494" t="s">
        <v>310</v>
      </c>
      <c r="J1494">
        <v>66964</v>
      </c>
      <c r="K1494" t="s">
        <v>216</v>
      </c>
      <c r="L1494">
        <v>3.3864999999999998</v>
      </c>
      <c r="O1494" t="s">
        <v>217</v>
      </c>
      <c r="S1494" s="182">
        <v>46023</v>
      </c>
      <c r="T1494" s="182">
        <v>46053.999305555553</v>
      </c>
      <c r="U1494" t="s">
        <v>218</v>
      </c>
    </row>
    <row r="1495" spans="1:21" x14ac:dyDescent="0.25">
      <c r="A1495" t="s">
        <v>213</v>
      </c>
      <c r="B1495" t="s">
        <v>214</v>
      </c>
      <c r="C1495">
        <v>0</v>
      </c>
      <c r="D1495" s="182">
        <v>43831</v>
      </c>
      <c r="F1495">
        <v>341776</v>
      </c>
      <c r="G1495" t="s">
        <v>309</v>
      </c>
      <c r="I1495" t="s">
        <v>311</v>
      </c>
      <c r="J1495">
        <v>66963</v>
      </c>
      <c r="K1495" t="s">
        <v>216</v>
      </c>
      <c r="L1495">
        <v>3.3864999999999998</v>
      </c>
      <c r="O1495" t="s">
        <v>217</v>
      </c>
      <c r="S1495" s="182">
        <v>46023</v>
      </c>
      <c r="T1495" s="182">
        <v>46053.999305555553</v>
      </c>
      <c r="U1495" t="s">
        <v>218</v>
      </c>
    </row>
    <row r="1496" spans="1:21" x14ac:dyDescent="0.25">
      <c r="A1496" t="s">
        <v>213</v>
      </c>
      <c r="B1496" t="s">
        <v>214</v>
      </c>
      <c r="C1496">
        <v>0</v>
      </c>
      <c r="D1496" s="182">
        <v>43831</v>
      </c>
      <c r="F1496">
        <v>341776</v>
      </c>
      <c r="G1496" t="s">
        <v>220</v>
      </c>
      <c r="I1496" t="s">
        <v>264</v>
      </c>
      <c r="J1496">
        <v>69067</v>
      </c>
      <c r="K1496" t="s">
        <v>216</v>
      </c>
      <c r="L1496">
        <v>3.3864999999999998</v>
      </c>
      <c r="O1496" t="s">
        <v>217</v>
      </c>
      <c r="S1496" s="182">
        <v>46023</v>
      </c>
      <c r="T1496" s="182">
        <v>46053.999305555553</v>
      </c>
      <c r="U1496" t="s">
        <v>218</v>
      </c>
    </row>
    <row r="1497" spans="1:21" x14ac:dyDescent="0.25">
      <c r="A1497" t="s">
        <v>213</v>
      </c>
      <c r="B1497" t="s">
        <v>214</v>
      </c>
      <c r="C1497">
        <v>0</v>
      </c>
      <c r="D1497" s="182">
        <v>43831</v>
      </c>
      <c r="F1497">
        <v>341776</v>
      </c>
      <c r="G1497" t="s">
        <v>220</v>
      </c>
      <c r="I1497" t="s">
        <v>265</v>
      </c>
      <c r="J1497">
        <v>42079</v>
      </c>
      <c r="K1497" t="s">
        <v>216</v>
      </c>
      <c r="L1497">
        <v>3.3864999999999998</v>
      </c>
      <c r="O1497" t="s">
        <v>217</v>
      </c>
      <c r="S1497" s="182">
        <v>46023</v>
      </c>
      <c r="T1497" s="182">
        <v>46053.999305555553</v>
      </c>
      <c r="U1497" t="s">
        <v>218</v>
      </c>
    </row>
    <row r="1498" spans="1:21" x14ac:dyDescent="0.25">
      <c r="A1498" t="s">
        <v>213</v>
      </c>
      <c r="B1498" t="s">
        <v>214</v>
      </c>
      <c r="C1498">
        <v>0</v>
      </c>
      <c r="D1498" s="182">
        <v>43831</v>
      </c>
      <c r="F1498">
        <v>341776</v>
      </c>
      <c r="G1498" t="s">
        <v>220</v>
      </c>
      <c r="I1498" t="s">
        <v>266</v>
      </c>
      <c r="J1498">
        <v>42559</v>
      </c>
      <c r="K1498" t="s">
        <v>216</v>
      </c>
      <c r="L1498">
        <v>3.3864999999999998</v>
      </c>
      <c r="O1498" t="s">
        <v>217</v>
      </c>
      <c r="S1498" s="182">
        <v>46023</v>
      </c>
      <c r="T1498" s="182">
        <v>46053.999305555553</v>
      </c>
      <c r="U1498" t="s">
        <v>218</v>
      </c>
    </row>
    <row r="1499" spans="1:21" x14ac:dyDescent="0.25">
      <c r="A1499" t="s">
        <v>213</v>
      </c>
      <c r="B1499" t="s">
        <v>214</v>
      </c>
      <c r="C1499">
        <v>0</v>
      </c>
      <c r="D1499" s="182">
        <v>43831</v>
      </c>
      <c r="F1499">
        <v>341776</v>
      </c>
      <c r="G1499" t="s">
        <v>220</v>
      </c>
      <c r="I1499" t="s">
        <v>267</v>
      </c>
      <c r="J1499">
        <v>42799</v>
      </c>
      <c r="K1499" t="s">
        <v>216</v>
      </c>
      <c r="L1499">
        <v>3.3864999999999998</v>
      </c>
      <c r="O1499" t="s">
        <v>217</v>
      </c>
      <c r="S1499" s="182">
        <v>46023</v>
      </c>
      <c r="T1499" s="182">
        <v>46053.999305555553</v>
      </c>
      <c r="U1499" t="s">
        <v>218</v>
      </c>
    </row>
    <row r="1500" spans="1:21" x14ac:dyDescent="0.25">
      <c r="A1500" t="s">
        <v>213</v>
      </c>
      <c r="B1500" t="s">
        <v>214</v>
      </c>
      <c r="C1500">
        <v>0</v>
      </c>
      <c r="D1500" s="182">
        <v>43831</v>
      </c>
      <c r="F1500">
        <v>341776</v>
      </c>
      <c r="G1500" t="s">
        <v>220</v>
      </c>
      <c r="I1500" t="s">
        <v>268</v>
      </c>
      <c r="J1500">
        <v>41196</v>
      </c>
      <c r="K1500" t="s">
        <v>216</v>
      </c>
      <c r="L1500">
        <v>3.3864999999999998</v>
      </c>
      <c r="O1500" t="s">
        <v>217</v>
      </c>
      <c r="S1500" s="182">
        <v>46023</v>
      </c>
      <c r="T1500" s="182">
        <v>46053.999305555553</v>
      </c>
      <c r="U1500" t="s">
        <v>218</v>
      </c>
    </row>
    <row r="1501" spans="1:21" x14ac:dyDescent="0.25">
      <c r="A1501" t="s">
        <v>213</v>
      </c>
      <c r="B1501" t="s">
        <v>214</v>
      </c>
      <c r="C1501">
        <v>0</v>
      </c>
      <c r="D1501" s="182">
        <v>43831</v>
      </c>
      <c r="F1501">
        <v>341776</v>
      </c>
      <c r="G1501" t="s">
        <v>220</v>
      </c>
      <c r="I1501" t="s">
        <v>269</v>
      </c>
      <c r="J1501">
        <v>41204</v>
      </c>
      <c r="K1501" t="s">
        <v>216</v>
      </c>
      <c r="L1501">
        <v>3.3864999999999998</v>
      </c>
      <c r="O1501" t="s">
        <v>217</v>
      </c>
      <c r="S1501" s="182">
        <v>46023</v>
      </c>
      <c r="T1501" s="182">
        <v>46053.999305555553</v>
      </c>
      <c r="U1501" t="s">
        <v>218</v>
      </c>
    </row>
    <row r="1502" spans="1:21" x14ac:dyDescent="0.25">
      <c r="A1502" t="s">
        <v>213</v>
      </c>
      <c r="B1502" t="s">
        <v>214</v>
      </c>
      <c r="C1502">
        <v>0</v>
      </c>
      <c r="D1502" s="182">
        <v>43831</v>
      </c>
      <c r="F1502">
        <v>341776</v>
      </c>
      <c r="G1502" t="s">
        <v>220</v>
      </c>
      <c r="I1502" t="s">
        <v>270</v>
      </c>
      <c r="J1502">
        <v>41211</v>
      </c>
      <c r="K1502" t="s">
        <v>216</v>
      </c>
      <c r="L1502">
        <v>3.3864999999999998</v>
      </c>
      <c r="O1502" t="s">
        <v>217</v>
      </c>
      <c r="S1502" s="182">
        <v>46023</v>
      </c>
      <c r="T1502" s="182">
        <v>46053.999305555553</v>
      </c>
      <c r="U1502" t="s">
        <v>218</v>
      </c>
    </row>
    <row r="1503" spans="1:21" x14ac:dyDescent="0.25">
      <c r="A1503" t="s">
        <v>213</v>
      </c>
      <c r="B1503" t="s">
        <v>214</v>
      </c>
      <c r="C1503">
        <v>0</v>
      </c>
      <c r="D1503" s="182">
        <v>43831</v>
      </c>
      <c r="F1503">
        <v>341776</v>
      </c>
      <c r="G1503" t="s">
        <v>220</v>
      </c>
      <c r="I1503" t="s">
        <v>271</v>
      </c>
      <c r="J1503">
        <v>41217</v>
      </c>
      <c r="K1503" t="s">
        <v>216</v>
      </c>
      <c r="L1503">
        <v>3.3864999999999998</v>
      </c>
      <c r="O1503" t="s">
        <v>217</v>
      </c>
      <c r="S1503" s="182">
        <v>46023</v>
      </c>
      <c r="T1503" s="182">
        <v>46053.999305555553</v>
      </c>
      <c r="U1503" t="s">
        <v>218</v>
      </c>
    </row>
    <row r="1504" spans="1:21" x14ac:dyDescent="0.25">
      <c r="A1504" t="s">
        <v>213</v>
      </c>
      <c r="B1504" t="s">
        <v>214</v>
      </c>
      <c r="C1504">
        <v>0</v>
      </c>
      <c r="D1504" s="182">
        <v>43831</v>
      </c>
      <c r="F1504">
        <v>341776</v>
      </c>
      <c r="G1504" t="s">
        <v>220</v>
      </c>
      <c r="I1504" t="s">
        <v>272</v>
      </c>
      <c r="J1504">
        <v>41219</v>
      </c>
      <c r="K1504" t="s">
        <v>216</v>
      </c>
      <c r="L1504">
        <v>3.3864999999999998</v>
      </c>
      <c r="O1504" t="s">
        <v>217</v>
      </c>
      <c r="S1504" s="182">
        <v>46023</v>
      </c>
      <c r="T1504" s="182">
        <v>46053.999305555553</v>
      </c>
      <c r="U1504" t="s">
        <v>218</v>
      </c>
    </row>
    <row r="1505" spans="1:21" x14ac:dyDescent="0.25">
      <c r="A1505" t="s">
        <v>213</v>
      </c>
      <c r="B1505" t="s">
        <v>214</v>
      </c>
      <c r="C1505">
        <v>0</v>
      </c>
      <c r="D1505" s="182">
        <v>43831</v>
      </c>
      <c r="F1505">
        <v>341776</v>
      </c>
      <c r="G1505" t="s">
        <v>220</v>
      </c>
      <c r="I1505" t="s">
        <v>273</v>
      </c>
      <c r="J1505">
        <v>41222</v>
      </c>
      <c r="K1505" t="s">
        <v>216</v>
      </c>
      <c r="L1505">
        <v>3.3864999999999998</v>
      </c>
      <c r="O1505" t="s">
        <v>217</v>
      </c>
      <c r="S1505" s="182">
        <v>46023</v>
      </c>
      <c r="T1505" s="182">
        <v>46053.999305555553</v>
      </c>
      <c r="U1505" t="s">
        <v>218</v>
      </c>
    </row>
    <row r="1506" spans="1:21" x14ac:dyDescent="0.25">
      <c r="A1506" t="s">
        <v>213</v>
      </c>
      <c r="B1506" t="s">
        <v>214</v>
      </c>
      <c r="C1506">
        <v>0</v>
      </c>
      <c r="D1506" s="182">
        <v>43831</v>
      </c>
      <c r="F1506">
        <v>341776</v>
      </c>
      <c r="G1506" t="s">
        <v>220</v>
      </c>
      <c r="I1506" t="s">
        <v>274</v>
      </c>
      <c r="J1506">
        <v>41224</v>
      </c>
      <c r="K1506" t="s">
        <v>216</v>
      </c>
      <c r="L1506">
        <v>3.3864999999999998</v>
      </c>
      <c r="O1506" t="s">
        <v>217</v>
      </c>
      <c r="S1506" s="182">
        <v>46023</v>
      </c>
      <c r="T1506" s="182">
        <v>46053.999305555553</v>
      </c>
      <c r="U1506" t="s">
        <v>218</v>
      </c>
    </row>
    <row r="1507" spans="1:21" x14ac:dyDescent="0.25">
      <c r="A1507" t="s">
        <v>213</v>
      </c>
      <c r="B1507" t="s">
        <v>214</v>
      </c>
      <c r="C1507">
        <v>0</v>
      </c>
      <c r="D1507" s="182">
        <v>43831</v>
      </c>
      <c r="F1507">
        <v>341776</v>
      </c>
      <c r="G1507" t="s">
        <v>220</v>
      </c>
      <c r="I1507" t="s">
        <v>275</v>
      </c>
      <c r="J1507">
        <v>70271</v>
      </c>
      <c r="K1507" t="s">
        <v>216</v>
      </c>
      <c r="L1507">
        <v>3.3864999999999998</v>
      </c>
      <c r="O1507" t="s">
        <v>217</v>
      </c>
      <c r="S1507" s="182">
        <v>46023</v>
      </c>
      <c r="T1507" s="182">
        <v>46053.999305555553</v>
      </c>
      <c r="U1507" t="s">
        <v>218</v>
      </c>
    </row>
    <row r="1508" spans="1:21" x14ac:dyDescent="0.25">
      <c r="A1508" t="s">
        <v>213</v>
      </c>
      <c r="B1508" t="s">
        <v>214</v>
      </c>
      <c r="C1508">
        <v>0</v>
      </c>
      <c r="D1508" s="182">
        <v>43831</v>
      </c>
      <c r="F1508">
        <v>341776</v>
      </c>
      <c r="G1508" t="s">
        <v>220</v>
      </c>
      <c r="I1508" t="s">
        <v>276</v>
      </c>
      <c r="J1508">
        <v>42099</v>
      </c>
      <c r="K1508" t="s">
        <v>216</v>
      </c>
      <c r="L1508">
        <v>3.3864999999999998</v>
      </c>
      <c r="O1508" t="s">
        <v>217</v>
      </c>
      <c r="S1508" s="182">
        <v>46023</v>
      </c>
      <c r="T1508" s="182">
        <v>46053.999305555553</v>
      </c>
      <c r="U1508" t="s">
        <v>218</v>
      </c>
    </row>
    <row r="1509" spans="1:21" x14ac:dyDescent="0.25">
      <c r="A1509" t="s">
        <v>213</v>
      </c>
      <c r="B1509" t="s">
        <v>214</v>
      </c>
      <c r="C1509">
        <v>0</v>
      </c>
      <c r="D1509" s="182">
        <v>43831</v>
      </c>
      <c r="F1509">
        <v>341776</v>
      </c>
      <c r="G1509" t="s">
        <v>220</v>
      </c>
      <c r="I1509" t="s">
        <v>277</v>
      </c>
      <c r="J1509">
        <v>70249</v>
      </c>
      <c r="K1509" t="s">
        <v>216</v>
      </c>
      <c r="L1509">
        <v>3.3864999999999998</v>
      </c>
      <c r="O1509" t="s">
        <v>217</v>
      </c>
      <c r="S1509" s="182">
        <v>46023</v>
      </c>
      <c r="T1509" s="182">
        <v>46053.999305555553</v>
      </c>
      <c r="U1509" t="s">
        <v>218</v>
      </c>
    </row>
    <row r="1510" spans="1:21" x14ac:dyDescent="0.25">
      <c r="A1510" t="s">
        <v>213</v>
      </c>
      <c r="B1510" t="s">
        <v>214</v>
      </c>
      <c r="C1510">
        <v>0</v>
      </c>
      <c r="D1510" s="182">
        <v>43831</v>
      </c>
      <c r="F1510">
        <v>341776</v>
      </c>
      <c r="G1510" t="s">
        <v>220</v>
      </c>
      <c r="I1510" t="s">
        <v>278</v>
      </c>
      <c r="J1510">
        <v>43439</v>
      </c>
      <c r="K1510" t="s">
        <v>216</v>
      </c>
      <c r="L1510">
        <v>3.3864999999999998</v>
      </c>
      <c r="O1510" t="s">
        <v>217</v>
      </c>
      <c r="S1510" s="182">
        <v>46023</v>
      </c>
      <c r="T1510" s="182">
        <v>46053.999305555553</v>
      </c>
      <c r="U1510" t="s">
        <v>218</v>
      </c>
    </row>
    <row r="1511" spans="1:21" x14ac:dyDescent="0.25">
      <c r="A1511" t="s">
        <v>213</v>
      </c>
      <c r="B1511" t="s">
        <v>214</v>
      </c>
      <c r="C1511">
        <v>0</v>
      </c>
      <c r="D1511" s="182">
        <v>43831</v>
      </c>
      <c r="F1511">
        <v>341776</v>
      </c>
      <c r="G1511" t="s">
        <v>220</v>
      </c>
      <c r="I1511" t="s">
        <v>279</v>
      </c>
      <c r="J1511">
        <v>42719</v>
      </c>
      <c r="K1511" t="s">
        <v>216</v>
      </c>
      <c r="L1511">
        <v>3.3864999999999998</v>
      </c>
      <c r="O1511" t="s">
        <v>217</v>
      </c>
      <c r="S1511" s="182">
        <v>46023</v>
      </c>
      <c r="T1511" s="182">
        <v>46053.999305555553</v>
      </c>
      <c r="U1511" t="s">
        <v>218</v>
      </c>
    </row>
    <row r="1512" spans="1:21" x14ac:dyDescent="0.25">
      <c r="A1512" t="s">
        <v>213</v>
      </c>
      <c r="B1512" t="s">
        <v>214</v>
      </c>
      <c r="C1512">
        <v>0</v>
      </c>
      <c r="D1512" s="182">
        <v>43831</v>
      </c>
      <c r="F1512">
        <v>341776</v>
      </c>
      <c r="G1512" t="s">
        <v>220</v>
      </c>
      <c r="I1512" t="s">
        <v>280</v>
      </c>
      <c r="J1512">
        <v>43539</v>
      </c>
      <c r="K1512" t="s">
        <v>216</v>
      </c>
      <c r="L1512">
        <v>3.3864999999999998</v>
      </c>
      <c r="O1512" t="s">
        <v>217</v>
      </c>
      <c r="S1512" s="182">
        <v>46023</v>
      </c>
      <c r="T1512" s="182">
        <v>46053.999305555553</v>
      </c>
      <c r="U1512" t="s">
        <v>218</v>
      </c>
    </row>
    <row r="1513" spans="1:21" x14ac:dyDescent="0.25">
      <c r="A1513" t="s">
        <v>213</v>
      </c>
      <c r="B1513" t="s">
        <v>214</v>
      </c>
      <c r="C1513">
        <v>0</v>
      </c>
      <c r="D1513" s="182">
        <v>43831</v>
      </c>
      <c r="F1513">
        <v>341776</v>
      </c>
      <c r="G1513" t="s">
        <v>220</v>
      </c>
      <c r="I1513" t="s">
        <v>281</v>
      </c>
      <c r="J1513">
        <v>65132</v>
      </c>
      <c r="K1513" t="s">
        <v>216</v>
      </c>
      <c r="L1513">
        <v>3.3864999999999998</v>
      </c>
      <c r="O1513" t="s">
        <v>217</v>
      </c>
      <c r="S1513" s="182">
        <v>46023</v>
      </c>
      <c r="T1513" s="182">
        <v>46053.999305555553</v>
      </c>
      <c r="U1513" t="s">
        <v>218</v>
      </c>
    </row>
    <row r="1514" spans="1:21" x14ac:dyDescent="0.25">
      <c r="A1514" t="s">
        <v>213</v>
      </c>
      <c r="B1514" t="s">
        <v>214</v>
      </c>
      <c r="C1514">
        <v>0</v>
      </c>
      <c r="D1514" s="182">
        <v>43831</v>
      </c>
      <c r="F1514">
        <v>341776</v>
      </c>
      <c r="G1514" t="s">
        <v>220</v>
      </c>
      <c r="I1514" t="s">
        <v>282</v>
      </c>
      <c r="J1514">
        <v>42839</v>
      </c>
      <c r="K1514" t="s">
        <v>216</v>
      </c>
      <c r="L1514">
        <v>3.3864999999999998</v>
      </c>
      <c r="O1514" t="s">
        <v>217</v>
      </c>
      <c r="S1514" s="182">
        <v>46023</v>
      </c>
      <c r="T1514" s="182">
        <v>46053.999305555553</v>
      </c>
      <c r="U1514" t="s">
        <v>218</v>
      </c>
    </row>
    <row r="1515" spans="1:21" x14ac:dyDescent="0.25">
      <c r="A1515" t="s">
        <v>213</v>
      </c>
      <c r="B1515" t="s">
        <v>214</v>
      </c>
      <c r="C1515">
        <v>0</v>
      </c>
      <c r="D1515" s="182">
        <v>43831</v>
      </c>
      <c r="F1515">
        <v>341776</v>
      </c>
      <c r="G1515" t="s">
        <v>220</v>
      </c>
      <c r="I1515" t="s">
        <v>248</v>
      </c>
      <c r="J1515">
        <v>71988</v>
      </c>
      <c r="K1515" t="s">
        <v>216</v>
      </c>
      <c r="L1515">
        <v>3.3864999999999998</v>
      </c>
      <c r="O1515" t="s">
        <v>217</v>
      </c>
      <c r="S1515" s="182">
        <v>46023</v>
      </c>
      <c r="T1515" s="182">
        <v>46053.999305555553</v>
      </c>
      <c r="U1515" t="s">
        <v>218</v>
      </c>
    </row>
    <row r="1516" spans="1:21" x14ac:dyDescent="0.25">
      <c r="A1516" t="s">
        <v>213</v>
      </c>
      <c r="B1516" t="s">
        <v>214</v>
      </c>
      <c r="C1516">
        <v>0</v>
      </c>
      <c r="D1516" s="182">
        <v>43831</v>
      </c>
      <c r="F1516">
        <v>341776</v>
      </c>
      <c r="G1516" t="s">
        <v>220</v>
      </c>
      <c r="I1516" t="s">
        <v>249</v>
      </c>
      <c r="J1516">
        <v>41599</v>
      </c>
      <c r="K1516" t="s">
        <v>216</v>
      </c>
      <c r="L1516">
        <v>3.3864999999999998</v>
      </c>
      <c r="O1516" t="s">
        <v>217</v>
      </c>
      <c r="S1516" s="182">
        <v>46023</v>
      </c>
      <c r="T1516" s="182">
        <v>46053.999305555553</v>
      </c>
      <c r="U1516" t="s">
        <v>218</v>
      </c>
    </row>
    <row r="1517" spans="1:21" x14ac:dyDescent="0.25">
      <c r="A1517" t="s">
        <v>213</v>
      </c>
      <c r="B1517" t="s">
        <v>214</v>
      </c>
      <c r="C1517">
        <v>0</v>
      </c>
      <c r="D1517" s="182">
        <v>43831</v>
      </c>
      <c r="F1517">
        <v>341776</v>
      </c>
      <c r="G1517" t="s">
        <v>220</v>
      </c>
      <c r="I1517" t="s">
        <v>250</v>
      </c>
      <c r="J1517">
        <v>41639</v>
      </c>
      <c r="K1517" t="s">
        <v>216</v>
      </c>
      <c r="L1517">
        <v>3.3864999999999998</v>
      </c>
      <c r="O1517" t="s">
        <v>217</v>
      </c>
      <c r="S1517" s="182">
        <v>46023</v>
      </c>
      <c r="T1517" s="182">
        <v>46053.999305555553</v>
      </c>
      <c r="U1517" t="s">
        <v>218</v>
      </c>
    </row>
    <row r="1518" spans="1:21" x14ac:dyDescent="0.25">
      <c r="A1518" t="s">
        <v>213</v>
      </c>
      <c r="B1518" t="s">
        <v>214</v>
      </c>
      <c r="C1518">
        <v>0</v>
      </c>
      <c r="D1518" s="182">
        <v>43831</v>
      </c>
      <c r="F1518">
        <v>341776</v>
      </c>
      <c r="G1518" t="s">
        <v>220</v>
      </c>
      <c r="I1518" t="s">
        <v>251</v>
      </c>
      <c r="J1518">
        <v>42019</v>
      </c>
      <c r="K1518" t="s">
        <v>216</v>
      </c>
      <c r="L1518">
        <v>3.3864999999999998</v>
      </c>
      <c r="O1518" t="s">
        <v>217</v>
      </c>
      <c r="S1518" s="182">
        <v>46023</v>
      </c>
      <c r="T1518" s="182">
        <v>46053.999305555553</v>
      </c>
      <c r="U1518" t="s">
        <v>218</v>
      </c>
    </row>
    <row r="1519" spans="1:21" x14ac:dyDescent="0.25">
      <c r="A1519" t="s">
        <v>213</v>
      </c>
      <c r="B1519" t="s">
        <v>214</v>
      </c>
      <c r="C1519">
        <v>0</v>
      </c>
      <c r="D1519" s="182">
        <v>43831</v>
      </c>
      <c r="F1519">
        <v>341776</v>
      </c>
      <c r="G1519" t="s">
        <v>220</v>
      </c>
      <c r="I1519" t="s">
        <v>252</v>
      </c>
      <c r="J1519">
        <v>43559</v>
      </c>
      <c r="K1519" t="s">
        <v>216</v>
      </c>
      <c r="L1519">
        <v>3.3864999999999998</v>
      </c>
      <c r="O1519" t="s">
        <v>217</v>
      </c>
      <c r="S1519" s="182">
        <v>46023</v>
      </c>
      <c r="T1519" s="182">
        <v>46053.999305555553</v>
      </c>
      <c r="U1519" t="s">
        <v>218</v>
      </c>
    </row>
    <row r="1520" spans="1:21" x14ac:dyDescent="0.25">
      <c r="A1520" t="s">
        <v>213</v>
      </c>
      <c r="B1520" t="s">
        <v>214</v>
      </c>
      <c r="C1520">
        <v>0</v>
      </c>
      <c r="D1520" s="182">
        <v>43831</v>
      </c>
      <c r="F1520">
        <v>341776</v>
      </c>
      <c r="G1520" t="s">
        <v>220</v>
      </c>
      <c r="I1520" t="s">
        <v>253</v>
      </c>
      <c r="J1520">
        <v>42239</v>
      </c>
      <c r="K1520" t="s">
        <v>216</v>
      </c>
      <c r="L1520">
        <v>3.3864999999999998</v>
      </c>
      <c r="O1520" t="s">
        <v>217</v>
      </c>
      <c r="S1520" s="182">
        <v>46023</v>
      </c>
      <c r="T1520" s="182">
        <v>46053.999305555553</v>
      </c>
      <c r="U1520" t="s">
        <v>218</v>
      </c>
    </row>
    <row r="1521" spans="1:21" x14ac:dyDescent="0.25">
      <c r="A1521" t="s">
        <v>213</v>
      </c>
      <c r="B1521" t="s">
        <v>214</v>
      </c>
      <c r="C1521">
        <v>0</v>
      </c>
      <c r="D1521" s="182">
        <v>43831</v>
      </c>
      <c r="F1521">
        <v>341776</v>
      </c>
      <c r="G1521" t="s">
        <v>220</v>
      </c>
      <c r="I1521" t="s">
        <v>254</v>
      </c>
      <c r="J1521">
        <v>42519</v>
      </c>
      <c r="K1521" t="s">
        <v>216</v>
      </c>
      <c r="L1521">
        <v>3.3864999999999998</v>
      </c>
      <c r="O1521" t="s">
        <v>217</v>
      </c>
      <c r="S1521" s="182">
        <v>46023</v>
      </c>
      <c r="T1521" s="182">
        <v>46053.999305555553</v>
      </c>
      <c r="U1521" t="s">
        <v>218</v>
      </c>
    </row>
    <row r="1522" spans="1:21" x14ac:dyDescent="0.25">
      <c r="A1522" t="s">
        <v>213</v>
      </c>
      <c r="B1522" t="s">
        <v>214</v>
      </c>
      <c r="C1522">
        <v>0</v>
      </c>
      <c r="D1522" s="182">
        <v>43831</v>
      </c>
      <c r="F1522">
        <v>341776</v>
      </c>
      <c r="G1522" t="s">
        <v>220</v>
      </c>
      <c r="I1522" t="s">
        <v>255</v>
      </c>
      <c r="J1522">
        <v>42639</v>
      </c>
      <c r="K1522" t="s">
        <v>216</v>
      </c>
      <c r="L1522">
        <v>3.3864999999999998</v>
      </c>
      <c r="O1522" t="s">
        <v>217</v>
      </c>
      <c r="S1522" s="182">
        <v>46023</v>
      </c>
      <c r="T1522" s="182">
        <v>46053.999305555553</v>
      </c>
      <c r="U1522" t="s">
        <v>218</v>
      </c>
    </row>
    <row r="1523" spans="1:21" x14ac:dyDescent="0.25">
      <c r="A1523" t="s">
        <v>213</v>
      </c>
      <c r="B1523" t="s">
        <v>214</v>
      </c>
      <c r="C1523">
        <v>0</v>
      </c>
      <c r="D1523" s="182">
        <v>43831</v>
      </c>
      <c r="F1523">
        <v>341776</v>
      </c>
      <c r="G1523" t="s">
        <v>220</v>
      </c>
      <c r="I1523" t="s">
        <v>256</v>
      </c>
      <c r="J1523">
        <v>43519</v>
      </c>
      <c r="K1523" t="s">
        <v>216</v>
      </c>
      <c r="L1523">
        <v>3.3864999999999998</v>
      </c>
      <c r="O1523" t="s">
        <v>217</v>
      </c>
      <c r="S1523" s="182">
        <v>46023</v>
      </c>
      <c r="T1523" s="182">
        <v>46053.999305555553</v>
      </c>
      <c r="U1523" t="s">
        <v>218</v>
      </c>
    </row>
    <row r="1524" spans="1:21" x14ac:dyDescent="0.25">
      <c r="A1524" t="s">
        <v>213</v>
      </c>
      <c r="B1524" t="s">
        <v>214</v>
      </c>
      <c r="C1524">
        <v>0</v>
      </c>
      <c r="D1524" s="182">
        <v>43831</v>
      </c>
      <c r="F1524">
        <v>341776</v>
      </c>
      <c r="G1524" t="s">
        <v>220</v>
      </c>
      <c r="I1524" t="s">
        <v>257</v>
      </c>
      <c r="J1524">
        <v>43639</v>
      </c>
      <c r="K1524" t="s">
        <v>216</v>
      </c>
      <c r="L1524">
        <v>3.3864999999999998</v>
      </c>
      <c r="O1524" t="s">
        <v>217</v>
      </c>
      <c r="S1524" s="182">
        <v>46023</v>
      </c>
      <c r="T1524" s="182">
        <v>46053.999305555553</v>
      </c>
      <c r="U1524" t="s">
        <v>218</v>
      </c>
    </row>
    <row r="1525" spans="1:21" x14ac:dyDescent="0.25">
      <c r="A1525" t="s">
        <v>213</v>
      </c>
      <c r="B1525" t="s">
        <v>214</v>
      </c>
      <c r="C1525">
        <v>0</v>
      </c>
      <c r="D1525" s="182">
        <v>43831</v>
      </c>
      <c r="F1525">
        <v>341776</v>
      </c>
      <c r="G1525" t="s">
        <v>220</v>
      </c>
      <c r="I1525" t="s">
        <v>258</v>
      </c>
      <c r="J1525">
        <v>43839</v>
      </c>
      <c r="K1525" t="s">
        <v>216</v>
      </c>
      <c r="L1525">
        <v>3.3864999999999998</v>
      </c>
      <c r="O1525" t="s">
        <v>217</v>
      </c>
      <c r="S1525" s="182">
        <v>46023</v>
      </c>
      <c r="T1525" s="182">
        <v>46053.999305555553</v>
      </c>
      <c r="U1525" t="s">
        <v>218</v>
      </c>
    </row>
    <row r="1526" spans="1:21" x14ac:dyDescent="0.25">
      <c r="A1526" t="s">
        <v>213</v>
      </c>
      <c r="B1526" t="s">
        <v>214</v>
      </c>
      <c r="C1526">
        <v>0</v>
      </c>
      <c r="D1526" s="182">
        <v>43831</v>
      </c>
      <c r="F1526">
        <v>341776</v>
      </c>
      <c r="G1526" t="s">
        <v>220</v>
      </c>
      <c r="I1526" t="s">
        <v>259</v>
      </c>
      <c r="J1526">
        <v>64150</v>
      </c>
      <c r="K1526" t="s">
        <v>216</v>
      </c>
      <c r="L1526">
        <v>3.3864999999999998</v>
      </c>
      <c r="O1526" t="s">
        <v>217</v>
      </c>
      <c r="S1526" s="182">
        <v>46023</v>
      </c>
      <c r="T1526" s="182">
        <v>46053.999305555553</v>
      </c>
      <c r="U1526" t="s">
        <v>218</v>
      </c>
    </row>
    <row r="1527" spans="1:21" x14ac:dyDescent="0.25">
      <c r="A1527" t="s">
        <v>213</v>
      </c>
      <c r="B1527" t="s">
        <v>214</v>
      </c>
      <c r="C1527">
        <v>0</v>
      </c>
      <c r="D1527" s="182">
        <v>43831</v>
      </c>
      <c r="F1527">
        <v>341776</v>
      </c>
      <c r="G1527" t="s">
        <v>220</v>
      </c>
      <c r="I1527" t="s">
        <v>260</v>
      </c>
      <c r="J1527">
        <v>41779</v>
      </c>
      <c r="K1527" t="s">
        <v>216</v>
      </c>
      <c r="L1527">
        <v>3.3864999999999998</v>
      </c>
      <c r="O1527" t="s">
        <v>217</v>
      </c>
      <c r="S1527" s="182">
        <v>46023</v>
      </c>
      <c r="T1527" s="182">
        <v>46053.999305555553</v>
      </c>
      <c r="U1527" t="s">
        <v>218</v>
      </c>
    </row>
    <row r="1528" spans="1:21" x14ac:dyDescent="0.25">
      <c r="A1528" t="s">
        <v>213</v>
      </c>
      <c r="B1528" t="s">
        <v>214</v>
      </c>
      <c r="C1528">
        <v>0</v>
      </c>
      <c r="D1528" s="182">
        <v>43831</v>
      </c>
      <c r="F1528">
        <v>341776</v>
      </c>
      <c r="G1528" t="s">
        <v>220</v>
      </c>
      <c r="I1528" t="s">
        <v>261</v>
      </c>
      <c r="J1528">
        <v>74687</v>
      </c>
      <c r="K1528" t="s">
        <v>216</v>
      </c>
      <c r="L1528">
        <v>3.3864999999999998</v>
      </c>
      <c r="O1528" t="s">
        <v>217</v>
      </c>
      <c r="S1528" s="182">
        <v>46023</v>
      </c>
      <c r="T1528" s="182">
        <v>46053.999305555553</v>
      </c>
      <c r="U1528" t="s">
        <v>218</v>
      </c>
    </row>
    <row r="1529" spans="1:21" x14ac:dyDescent="0.25">
      <c r="A1529" t="s">
        <v>213</v>
      </c>
      <c r="B1529" t="s">
        <v>214</v>
      </c>
      <c r="C1529">
        <v>0</v>
      </c>
      <c r="D1529" s="182">
        <v>43831</v>
      </c>
      <c r="F1529">
        <v>341776</v>
      </c>
      <c r="G1529" t="s">
        <v>220</v>
      </c>
      <c r="I1529" t="s">
        <v>262</v>
      </c>
      <c r="J1529">
        <v>74753</v>
      </c>
      <c r="K1529" t="s">
        <v>216</v>
      </c>
      <c r="L1529">
        <v>3.3864999999999998</v>
      </c>
      <c r="O1529" t="s">
        <v>217</v>
      </c>
      <c r="S1529" s="182">
        <v>46023</v>
      </c>
      <c r="T1529" s="182">
        <v>46053.999305555553</v>
      </c>
      <c r="U1529" t="s">
        <v>218</v>
      </c>
    </row>
    <row r="1530" spans="1:21" x14ac:dyDescent="0.25">
      <c r="A1530" t="s">
        <v>213</v>
      </c>
      <c r="B1530" t="s">
        <v>214</v>
      </c>
      <c r="C1530">
        <v>0</v>
      </c>
      <c r="D1530" s="182">
        <v>43831</v>
      </c>
      <c r="F1530">
        <v>341776</v>
      </c>
      <c r="G1530" t="s">
        <v>220</v>
      </c>
      <c r="I1530" t="s">
        <v>263</v>
      </c>
      <c r="J1530">
        <v>71849</v>
      </c>
      <c r="K1530" t="s">
        <v>216</v>
      </c>
      <c r="L1530">
        <v>3.3864999999999998</v>
      </c>
      <c r="O1530" t="s">
        <v>217</v>
      </c>
      <c r="S1530" s="182">
        <v>46023</v>
      </c>
      <c r="T1530" s="182">
        <v>46053.999305555553</v>
      </c>
      <c r="U1530" t="s">
        <v>218</v>
      </c>
    </row>
    <row r="1531" spans="1:21" x14ac:dyDescent="0.25">
      <c r="A1531" t="s">
        <v>213</v>
      </c>
      <c r="B1531" t="s">
        <v>214</v>
      </c>
      <c r="C1531">
        <v>0</v>
      </c>
      <c r="D1531" s="182">
        <v>43831</v>
      </c>
      <c r="F1531">
        <v>341776</v>
      </c>
      <c r="G1531" t="s">
        <v>220</v>
      </c>
      <c r="I1531" t="s">
        <v>239</v>
      </c>
      <c r="J1531">
        <v>77294</v>
      </c>
      <c r="K1531" t="s">
        <v>216</v>
      </c>
      <c r="L1531">
        <v>3.3864999999999998</v>
      </c>
      <c r="O1531" t="s">
        <v>217</v>
      </c>
      <c r="S1531" s="182">
        <v>46023</v>
      </c>
      <c r="T1531" s="182">
        <v>46053.999305555553</v>
      </c>
      <c r="U1531" t="s">
        <v>218</v>
      </c>
    </row>
    <row r="1532" spans="1:21" x14ac:dyDescent="0.25">
      <c r="A1532" t="s">
        <v>213</v>
      </c>
      <c r="B1532" t="s">
        <v>214</v>
      </c>
      <c r="C1532">
        <v>0</v>
      </c>
      <c r="D1532" s="182">
        <v>43831</v>
      </c>
      <c r="F1532">
        <v>341776</v>
      </c>
      <c r="G1532" t="s">
        <v>220</v>
      </c>
      <c r="I1532" t="s">
        <v>240</v>
      </c>
      <c r="J1532">
        <v>77511</v>
      </c>
      <c r="K1532" t="s">
        <v>216</v>
      </c>
      <c r="L1532">
        <v>3.3864999999999998</v>
      </c>
      <c r="O1532" t="s">
        <v>217</v>
      </c>
      <c r="S1532" s="182">
        <v>46023</v>
      </c>
      <c r="T1532" s="182">
        <v>46053.999305555553</v>
      </c>
      <c r="U1532" t="s">
        <v>218</v>
      </c>
    </row>
    <row r="1533" spans="1:21" x14ac:dyDescent="0.25">
      <c r="A1533" t="s">
        <v>213</v>
      </c>
      <c r="B1533" t="s">
        <v>214</v>
      </c>
      <c r="C1533">
        <v>0</v>
      </c>
      <c r="D1533" s="182">
        <v>43831</v>
      </c>
      <c r="F1533">
        <v>341776</v>
      </c>
      <c r="G1533" t="s">
        <v>220</v>
      </c>
      <c r="I1533" t="s">
        <v>241</v>
      </c>
      <c r="J1533">
        <v>75655</v>
      </c>
      <c r="K1533" t="s">
        <v>216</v>
      </c>
      <c r="L1533">
        <v>3.3864999999999998</v>
      </c>
      <c r="O1533" t="s">
        <v>217</v>
      </c>
      <c r="S1533" s="182">
        <v>46023</v>
      </c>
      <c r="T1533" s="182">
        <v>46053.999305555553</v>
      </c>
      <c r="U1533" t="s">
        <v>218</v>
      </c>
    </row>
    <row r="1534" spans="1:21" x14ac:dyDescent="0.25">
      <c r="A1534" t="s">
        <v>213</v>
      </c>
      <c r="B1534" t="s">
        <v>214</v>
      </c>
      <c r="C1534">
        <v>0</v>
      </c>
      <c r="D1534" s="182">
        <v>43831</v>
      </c>
      <c r="F1534">
        <v>341776</v>
      </c>
      <c r="G1534" t="s">
        <v>220</v>
      </c>
      <c r="I1534" t="s">
        <v>242</v>
      </c>
      <c r="J1534">
        <v>67702</v>
      </c>
      <c r="K1534" t="s">
        <v>216</v>
      </c>
      <c r="L1534">
        <v>3.3864999999999998</v>
      </c>
      <c r="O1534" t="s">
        <v>217</v>
      </c>
      <c r="S1534" s="182">
        <v>46023</v>
      </c>
      <c r="T1534" s="182">
        <v>46053.999305555553</v>
      </c>
      <c r="U1534" t="s">
        <v>218</v>
      </c>
    </row>
    <row r="1535" spans="1:21" x14ac:dyDescent="0.25">
      <c r="A1535" t="s">
        <v>213</v>
      </c>
      <c r="B1535" t="s">
        <v>214</v>
      </c>
      <c r="C1535">
        <v>0</v>
      </c>
      <c r="D1535" s="182">
        <v>43831</v>
      </c>
      <c r="F1535">
        <v>341776</v>
      </c>
      <c r="G1535" t="s">
        <v>220</v>
      </c>
      <c r="I1535" t="s">
        <v>243</v>
      </c>
      <c r="J1535">
        <v>73527</v>
      </c>
      <c r="K1535" t="s">
        <v>216</v>
      </c>
      <c r="L1535">
        <v>3.3864999999999998</v>
      </c>
      <c r="O1535" t="s">
        <v>217</v>
      </c>
      <c r="S1535" s="182">
        <v>46023</v>
      </c>
      <c r="T1535" s="182">
        <v>46053.999305555553</v>
      </c>
      <c r="U1535" t="s">
        <v>218</v>
      </c>
    </row>
    <row r="1536" spans="1:21" x14ac:dyDescent="0.25">
      <c r="A1536" t="s">
        <v>213</v>
      </c>
      <c r="B1536" t="s">
        <v>214</v>
      </c>
      <c r="C1536">
        <v>0</v>
      </c>
      <c r="D1536" s="182">
        <v>43831</v>
      </c>
      <c r="F1536">
        <v>341776</v>
      </c>
      <c r="G1536" t="s">
        <v>220</v>
      </c>
      <c r="I1536" t="s">
        <v>244</v>
      </c>
      <c r="J1536">
        <v>78711</v>
      </c>
      <c r="K1536" t="s">
        <v>216</v>
      </c>
      <c r="L1536">
        <v>3.3864999999999998</v>
      </c>
      <c r="O1536" t="s">
        <v>217</v>
      </c>
      <c r="S1536" s="182">
        <v>46023</v>
      </c>
      <c r="T1536" s="182">
        <v>46053.999305555553</v>
      </c>
      <c r="U1536" t="s">
        <v>218</v>
      </c>
    </row>
    <row r="1537" spans="1:21" x14ac:dyDescent="0.25">
      <c r="A1537" t="s">
        <v>213</v>
      </c>
      <c r="B1537" t="s">
        <v>214</v>
      </c>
      <c r="C1537">
        <v>0</v>
      </c>
      <c r="D1537" s="182">
        <v>43831</v>
      </c>
      <c r="F1537">
        <v>341776</v>
      </c>
      <c r="G1537" t="s">
        <v>220</v>
      </c>
      <c r="I1537" t="s">
        <v>245</v>
      </c>
      <c r="J1537">
        <v>79659</v>
      </c>
      <c r="K1537" t="s">
        <v>216</v>
      </c>
      <c r="L1537">
        <v>3.3864999999999998</v>
      </c>
      <c r="O1537" t="s">
        <v>217</v>
      </c>
      <c r="S1537" s="182">
        <v>46023</v>
      </c>
      <c r="T1537" s="182">
        <v>46053.999305555553</v>
      </c>
      <c r="U1537" t="s">
        <v>218</v>
      </c>
    </row>
    <row r="1538" spans="1:21" x14ac:dyDescent="0.25">
      <c r="A1538" t="s">
        <v>213</v>
      </c>
      <c r="B1538" t="s">
        <v>214</v>
      </c>
      <c r="C1538">
        <v>0</v>
      </c>
      <c r="D1538" s="182">
        <v>43831</v>
      </c>
      <c r="F1538">
        <v>341776</v>
      </c>
      <c r="G1538" t="s">
        <v>220</v>
      </c>
      <c r="I1538" t="s">
        <v>246</v>
      </c>
      <c r="J1538">
        <v>77253</v>
      </c>
      <c r="K1538" t="s">
        <v>216</v>
      </c>
      <c r="L1538">
        <v>3.3864999999999998</v>
      </c>
      <c r="O1538" t="s">
        <v>217</v>
      </c>
      <c r="S1538" s="182">
        <v>46023</v>
      </c>
      <c r="T1538" s="182">
        <v>46053.999305555553</v>
      </c>
      <c r="U1538" t="s">
        <v>218</v>
      </c>
    </row>
    <row r="1539" spans="1:21" x14ac:dyDescent="0.25">
      <c r="A1539" t="s">
        <v>213</v>
      </c>
      <c r="B1539" t="s">
        <v>214</v>
      </c>
      <c r="C1539">
        <v>0</v>
      </c>
      <c r="D1539" s="182">
        <v>43831</v>
      </c>
      <c r="F1539">
        <v>341776</v>
      </c>
      <c r="G1539" t="s">
        <v>220</v>
      </c>
      <c r="I1539" t="s">
        <v>247</v>
      </c>
      <c r="J1539">
        <v>71230</v>
      </c>
      <c r="K1539" t="s">
        <v>216</v>
      </c>
      <c r="L1539">
        <v>3.3864999999999998</v>
      </c>
      <c r="O1539" t="s">
        <v>217</v>
      </c>
      <c r="S1539" s="182">
        <v>46023</v>
      </c>
      <c r="T1539" s="182">
        <v>46053.999305555553</v>
      </c>
      <c r="U1539" t="s">
        <v>218</v>
      </c>
    </row>
    <row r="1540" spans="1:21" x14ac:dyDescent="0.25">
      <c r="A1540" t="s">
        <v>213</v>
      </c>
      <c r="B1540" t="s">
        <v>214</v>
      </c>
      <c r="C1540">
        <v>0</v>
      </c>
      <c r="D1540" s="182">
        <v>43831</v>
      </c>
      <c r="F1540">
        <v>341776</v>
      </c>
      <c r="G1540" t="s">
        <v>220</v>
      </c>
      <c r="I1540" t="s">
        <v>283</v>
      </c>
      <c r="J1540">
        <v>73910</v>
      </c>
      <c r="K1540" t="s">
        <v>216</v>
      </c>
      <c r="L1540">
        <v>3.3864999999999998</v>
      </c>
      <c r="O1540" t="s">
        <v>217</v>
      </c>
      <c r="S1540" s="182">
        <v>46023</v>
      </c>
      <c r="T1540" s="182">
        <v>46053.999305555553</v>
      </c>
      <c r="U1540" t="s">
        <v>218</v>
      </c>
    </row>
    <row r="1541" spans="1:21" x14ac:dyDescent="0.25">
      <c r="A1541" t="s">
        <v>213</v>
      </c>
      <c r="B1541" t="s">
        <v>214</v>
      </c>
      <c r="C1541">
        <v>0</v>
      </c>
      <c r="D1541" s="182">
        <v>43831</v>
      </c>
      <c r="F1541">
        <v>341776</v>
      </c>
      <c r="G1541" t="s">
        <v>220</v>
      </c>
      <c r="I1541" t="s">
        <v>284</v>
      </c>
      <c r="J1541">
        <v>73907</v>
      </c>
      <c r="K1541" t="s">
        <v>216</v>
      </c>
      <c r="L1541">
        <v>3.3864999999999998</v>
      </c>
      <c r="O1541" t="s">
        <v>217</v>
      </c>
      <c r="S1541" s="182">
        <v>46023</v>
      </c>
      <c r="T1541" s="182">
        <v>46053.999305555553</v>
      </c>
      <c r="U1541" t="s">
        <v>218</v>
      </c>
    </row>
    <row r="1542" spans="1:21" x14ac:dyDescent="0.25">
      <c r="A1542" t="s">
        <v>213</v>
      </c>
      <c r="B1542" t="s">
        <v>214</v>
      </c>
      <c r="C1542">
        <v>0</v>
      </c>
      <c r="D1542" s="182">
        <v>43831</v>
      </c>
      <c r="F1542">
        <v>341776</v>
      </c>
      <c r="G1542" t="s">
        <v>220</v>
      </c>
      <c r="I1542" t="s">
        <v>285</v>
      </c>
      <c r="J1542">
        <v>73908</v>
      </c>
      <c r="K1542" t="s">
        <v>216</v>
      </c>
      <c r="L1542">
        <v>3.3864999999999998</v>
      </c>
      <c r="O1542" t="s">
        <v>217</v>
      </c>
      <c r="S1542" s="182">
        <v>46023</v>
      </c>
      <c r="T1542" s="182">
        <v>46053.999305555553</v>
      </c>
      <c r="U1542" t="s">
        <v>218</v>
      </c>
    </row>
    <row r="1543" spans="1:21" x14ac:dyDescent="0.25">
      <c r="A1543" t="s">
        <v>213</v>
      </c>
      <c r="B1543" t="s">
        <v>214</v>
      </c>
      <c r="C1543">
        <v>0</v>
      </c>
      <c r="D1543" s="182">
        <v>43831</v>
      </c>
      <c r="F1543">
        <v>341776</v>
      </c>
      <c r="G1543" t="s">
        <v>220</v>
      </c>
      <c r="I1543" t="s">
        <v>286</v>
      </c>
      <c r="J1543">
        <v>73909</v>
      </c>
      <c r="K1543" t="s">
        <v>216</v>
      </c>
      <c r="L1543">
        <v>3.3864999999999998</v>
      </c>
      <c r="O1543" t="s">
        <v>217</v>
      </c>
      <c r="S1543" s="182">
        <v>46023</v>
      </c>
      <c r="T1543" s="182">
        <v>46053.999305555553</v>
      </c>
      <c r="U1543" t="s">
        <v>218</v>
      </c>
    </row>
    <row r="1544" spans="1:21" x14ac:dyDescent="0.25">
      <c r="A1544" t="s">
        <v>213</v>
      </c>
      <c r="B1544" t="s">
        <v>214</v>
      </c>
      <c r="C1544">
        <v>0</v>
      </c>
      <c r="D1544" s="182">
        <v>43831</v>
      </c>
      <c r="F1544">
        <v>341776</v>
      </c>
      <c r="G1544" t="s">
        <v>220</v>
      </c>
      <c r="I1544" t="s">
        <v>312</v>
      </c>
      <c r="J1544">
        <v>73951</v>
      </c>
      <c r="K1544" t="s">
        <v>216</v>
      </c>
      <c r="L1544">
        <v>3.3864999999999998</v>
      </c>
      <c r="O1544" t="s">
        <v>217</v>
      </c>
      <c r="S1544" s="182">
        <v>46023</v>
      </c>
      <c r="T1544" s="182">
        <v>46053.999305555553</v>
      </c>
      <c r="U1544" t="s">
        <v>218</v>
      </c>
    </row>
    <row r="1545" spans="1:21" x14ac:dyDescent="0.25">
      <c r="A1545" t="s">
        <v>213</v>
      </c>
      <c r="B1545" t="s">
        <v>214</v>
      </c>
      <c r="C1545">
        <v>0</v>
      </c>
      <c r="D1545" s="182">
        <v>43831</v>
      </c>
      <c r="F1545">
        <v>341776</v>
      </c>
      <c r="G1545" t="s">
        <v>220</v>
      </c>
      <c r="I1545" t="s">
        <v>287</v>
      </c>
      <c r="J1545">
        <v>42399</v>
      </c>
      <c r="K1545" t="s">
        <v>216</v>
      </c>
      <c r="L1545">
        <v>3.3864999999999998</v>
      </c>
      <c r="O1545" t="s">
        <v>217</v>
      </c>
      <c r="S1545" s="182">
        <v>46023</v>
      </c>
      <c r="T1545" s="182">
        <v>46053.999305555553</v>
      </c>
      <c r="U1545" t="s">
        <v>218</v>
      </c>
    </row>
    <row r="1546" spans="1:21" x14ac:dyDescent="0.25">
      <c r="A1546" t="s">
        <v>213</v>
      </c>
      <c r="B1546" t="s">
        <v>214</v>
      </c>
      <c r="C1546">
        <v>0</v>
      </c>
      <c r="D1546" s="182">
        <v>43831</v>
      </c>
      <c r="F1546">
        <v>341776</v>
      </c>
      <c r="G1546" t="s">
        <v>220</v>
      </c>
      <c r="I1546" t="s">
        <v>288</v>
      </c>
      <c r="J1546">
        <v>42459</v>
      </c>
      <c r="K1546" t="s">
        <v>216</v>
      </c>
      <c r="L1546">
        <v>3.3864999999999998</v>
      </c>
      <c r="O1546" t="s">
        <v>217</v>
      </c>
      <c r="S1546" s="182">
        <v>46023</v>
      </c>
      <c r="T1546" s="182">
        <v>46053.999305555553</v>
      </c>
      <c r="U1546" t="s">
        <v>218</v>
      </c>
    </row>
    <row r="1547" spans="1:21" x14ac:dyDescent="0.25">
      <c r="A1547" t="s">
        <v>213</v>
      </c>
      <c r="B1547" t="s">
        <v>214</v>
      </c>
      <c r="C1547">
        <v>0</v>
      </c>
      <c r="D1547" s="182">
        <v>43831</v>
      </c>
      <c r="F1547">
        <v>341776</v>
      </c>
      <c r="G1547" t="s">
        <v>220</v>
      </c>
      <c r="I1547" t="s">
        <v>289</v>
      </c>
      <c r="J1547">
        <v>42439</v>
      </c>
      <c r="K1547" t="s">
        <v>216</v>
      </c>
      <c r="L1547">
        <v>3.3864999999999998</v>
      </c>
      <c r="O1547" t="s">
        <v>217</v>
      </c>
      <c r="S1547" s="182">
        <v>46023</v>
      </c>
      <c r="T1547" s="182">
        <v>46053.999305555553</v>
      </c>
      <c r="U1547" t="s">
        <v>218</v>
      </c>
    </row>
    <row r="1548" spans="1:21" x14ac:dyDescent="0.25">
      <c r="A1548" t="s">
        <v>213</v>
      </c>
      <c r="B1548" t="s">
        <v>214</v>
      </c>
      <c r="C1548">
        <v>0</v>
      </c>
      <c r="D1548" s="182">
        <v>43831</v>
      </c>
      <c r="F1548">
        <v>341776</v>
      </c>
      <c r="G1548" t="s">
        <v>220</v>
      </c>
      <c r="I1548" t="s">
        <v>313</v>
      </c>
      <c r="J1548">
        <v>68748</v>
      </c>
      <c r="K1548" t="s">
        <v>216</v>
      </c>
      <c r="L1548">
        <v>3.3864999999999998</v>
      </c>
      <c r="O1548" t="s">
        <v>217</v>
      </c>
      <c r="S1548" s="182">
        <v>46023</v>
      </c>
      <c r="T1548" s="182">
        <v>46053.999305555553</v>
      </c>
      <c r="U1548" t="s">
        <v>218</v>
      </c>
    </row>
    <row r="1549" spans="1:21" x14ac:dyDescent="0.25">
      <c r="A1549" t="s">
        <v>213</v>
      </c>
      <c r="B1549" t="s">
        <v>214</v>
      </c>
      <c r="C1549">
        <v>0</v>
      </c>
      <c r="D1549" s="182">
        <v>43831</v>
      </c>
      <c r="F1549">
        <v>341776</v>
      </c>
      <c r="G1549" t="s">
        <v>220</v>
      </c>
      <c r="I1549" t="s">
        <v>290</v>
      </c>
      <c r="J1549">
        <v>41166</v>
      </c>
      <c r="K1549" t="s">
        <v>216</v>
      </c>
      <c r="L1549">
        <v>3.3864999999999998</v>
      </c>
      <c r="O1549" t="s">
        <v>217</v>
      </c>
      <c r="S1549" s="182">
        <v>46023</v>
      </c>
      <c r="T1549" s="182">
        <v>46053.999305555553</v>
      </c>
      <c r="U1549" t="s">
        <v>218</v>
      </c>
    </row>
    <row r="1550" spans="1:21" x14ac:dyDescent="0.25">
      <c r="A1550" t="s">
        <v>213</v>
      </c>
      <c r="B1550" t="s">
        <v>214</v>
      </c>
      <c r="C1550">
        <v>0</v>
      </c>
      <c r="D1550" s="182">
        <v>43831</v>
      </c>
      <c r="F1550">
        <v>341776</v>
      </c>
      <c r="G1550" t="s">
        <v>220</v>
      </c>
      <c r="I1550" t="s">
        <v>291</v>
      </c>
      <c r="J1550">
        <v>41169</v>
      </c>
      <c r="K1550" t="s">
        <v>216</v>
      </c>
      <c r="L1550">
        <v>3.3864999999999998</v>
      </c>
      <c r="O1550" t="s">
        <v>217</v>
      </c>
      <c r="S1550" s="182">
        <v>46023</v>
      </c>
      <c r="T1550" s="182">
        <v>46053.999305555553</v>
      </c>
      <c r="U1550" t="s">
        <v>218</v>
      </c>
    </row>
    <row r="1551" spans="1:21" x14ac:dyDescent="0.25">
      <c r="A1551" t="s">
        <v>213</v>
      </c>
      <c r="B1551" t="s">
        <v>214</v>
      </c>
      <c r="C1551">
        <v>0</v>
      </c>
      <c r="D1551" s="182">
        <v>43831</v>
      </c>
      <c r="F1551">
        <v>341776</v>
      </c>
      <c r="G1551" t="s">
        <v>220</v>
      </c>
      <c r="I1551" t="s">
        <v>292</v>
      </c>
      <c r="J1551">
        <v>41171</v>
      </c>
      <c r="K1551" t="s">
        <v>216</v>
      </c>
      <c r="L1551">
        <v>3.3864999999999998</v>
      </c>
      <c r="O1551" t="s">
        <v>217</v>
      </c>
      <c r="S1551" s="182">
        <v>46023</v>
      </c>
      <c r="T1551" s="182">
        <v>46053.999305555553</v>
      </c>
      <c r="U1551" t="s">
        <v>218</v>
      </c>
    </row>
    <row r="1552" spans="1:21" x14ac:dyDescent="0.25">
      <c r="A1552" t="s">
        <v>213</v>
      </c>
      <c r="B1552" t="s">
        <v>214</v>
      </c>
      <c r="C1552">
        <v>0</v>
      </c>
      <c r="D1552" s="182">
        <v>43831</v>
      </c>
      <c r="F1552">
        <v>341776</v>
      </c>
      <c r="G1552" t="s">
        <v>220</v>
      </c>
      <c r="I1552" t="s">
        <v>293</v>
      </c>
      <c r="J1552">
        <v>69247</v>
      </c>
      <c r="K1552" t="s">
        <v>216</v>
      </c>
      <c r="L1552">
        <v>3.3864999999999998</v>
      </c>
      <c r="O1552" t="s">
        <v>217</v>
      </c>
      <c r="S1552" s="182">
        <v>46023</v>
      </c>
      <c r="T1552" s="182">
        <v>46053.999305555553</v>
      </c>
      <c r="U1552" t="s">
        <v>218</v>
      </c>
    </row>
    <row r="1553" spans="1:21" x14ac:dyDescent="0.25">
      <c r="A1553" t="s">
        <v>213</v>
      </c>
      <c r="B1553" t="s">
        <v>214</v>
      </c>
      <c r="C1553">
        <v>0</v>
      </c>
      <c r="D1553" s="182">
        <v>43831</v>
      </c>
      <c r="F1553">
        <v>341776</v>
      </c>
      <c r="G1553" t="s">
        <v>220</v>
      </c>
      <c r="I1553" t="s">
        <v>294</v>
      </c>
      <c r="J1553">
        <v>41181</v>
      </c>
      <c r="K1553" t="s">
        <v>216</v>
      </c>
      <c r="L1553">
        <v>3.3864999999999998</v>
      </c>
      <c r="O1553" t="s">
        <v>217</v>
      </c>
      <c r="S1553" s="182">
        <v>46023</v>
      </c>
      <c r="T1553" s="182">
        <v>46053.999305555553</v>
      </c>
      <c r="U1553" t="s">
        <v>218</v>
      </c>
    </row>
    <row r="1554" spans="1:21" x14ac:dyDescent="0.25">
      <c r="A1554" t="s">
        <v>213</v>
      </c>
      <c r="B1554" t="s">
        <v>214</v>
      </c>
      <c r="C1554">
        <v>0</v>
      </c>
      <c r="D1554" s="182">
        <v>43831</v>
      </c>
      <c r="F1554">
        <v>341776</v>
      </c>
      <c r="G1554" t="s">
        <v>220</v>
      </c>
      <c r="I1554" t="s">
        <v>295</v>
      </c>
      <c r="J1554">
        <v>41182</v>
      </c>
      <c r="K1554" t="s">
        <v>216</v>
      </c>
      <c r="L1554">
        <v>3.3864999999999998</v>
      </c>
      <c r="O1554" t="s">
        <v>217</v>
      </c>
      <c r="S1554" s="182">
        <v>46023</v>
      </c>
      <c r="T1554" s="182">
        <v>46053.999305555553</v>
      </c>
      <c r="U1554" t="s">
        <v>218</v>
      </c>
    </row>
    <row r="1555" spans="1:21" x14ac:dyDescent="0.25">
      <c r="A1555" t="s">
        <v>213</v>
      </c>
      <c r="B1555" t="s">
        <v>214</v>
      </c>
      <c r="C1555">
        <v>0</v>
      </c>
      <c r="D1555" s="182">
        <v>43831</v>
      </c>
      <c r="F1555">
        <v>341776</v>
      </c>
      <c r="G1555" t="s">
        <v>220</v>
      </c>
      <c r="I1555" t="s">
        <v>296</v>
      </c>
      <c r="J1555">
        <v>41191</v>
      </c>
      <c r="K1555" t="s">
        <v>216</v>
      </c>
      <c r="L1555">
        <v>3.3864999999999998</v>
      </c>
      <c r="O1555" t="s">
        <v>217</v>
      </c>
      <c r="S1555" s="182">
        <v>46023</v>
      </c>
      <c r="T1555" s="182">
        <v>46053.999305555553</v>
      </c>
      <c r="U1555" t="s">
        <v>218</v>
      </c>
    </row>
    <row r="1556" spans="1:21" x14ac:dyDescent="0.25">
      <c r="A1556" t="s">
        <v>213</v>
      </c>
      <c r="B1556" t="s">
        <v>214</v>
      </c>
      <c r="C1556">
        <v>0</v>
      </c>
      <c r="D1556" s="182">
        <v>43831</v>
      </c>
      <c r="F1556">
        <v>341776</v>
      </c>
      <c r="G1556" t="s">
        <v>220</v>
      </c>
      <c r="I1556" t="s">
        <v>297</v>
      </c>
      <c r="J1556">
        <v>66987</v>
      </c>
      <c r="K1556" t="s">
        <v>216</v>
      </c>
      <c r="L1556">
        <v>3.3864999999999998</v>
      </c>
      <c r="O1556" t="s">
        <v>217</v>
      </c>
      <c r="S1556" s="182">
        <v>46023</v>
      </c>
      <c r="T1556" s="182">
        <v>46053.999305555553</v>
      </c>
      <c r="U1556" t="s">
        <v>218</v>
      </c>
    </row>
    <row r="1557" spans="1:21" x14ac:dyDescent="0.25">
      <c r="A1557" t="s">
        <v>213</v>
      </c>
      <c r="B1557" t="s">
        <v>214</v>
      </c>
      <c r="C1557">
        <v>0</v>
      </c>
      <c r="D1557" s="182">
        <v>43831</v>
      </c>
      <c r="F1557">
        <v>341776</v>
      </c>
      <c r="G1557" t="s">
        <v>220</v>
      </c>
      <c r="I1557" t="s">
        <v>298</v>
      </c>
      <c r="J1557">
        <v>42599</v>
      </c>
      <c r="K1557" t="s">
        <v>216</v>
      </c>
      <c r="L1557">
        <v>3.3864999999999998</v>
      </c>
      <c r="O1557" t="s">
        <v>217</v>
      </c>
      <c r="S1557" s="182">
        <v>46023</v>
      </c>
      <c r="T1557" s="182">
        <v>46053.999305555553</v>
      </c>
      <c r="U1557" t="s">
        <v>218</v>
      </c>
    </row>
    <row r="1558" spans="1:21" x14ac:dyDescent="0.25">
      <c r="A1558" t="s">
        <v>213</v>
      </c>
      <c r="B1558" t="s">
        <v>214</v>
      </c>
      <c r="C1558">
        <v>0</v>
      </c>
      <c r="D1558" s="182">
        <v>43831</v>
      </c>
      <c r="F1558">
        <v>341776</v>
      </c>
      <c r="G1558" t="s">
        <v>220</v>
      </c>
      <c r="I1558" t="s">
        <v>299</v>
      </c>
      <c r="J1558">
        <v>42739</v>
      </c>
      <c r="K1558" t="s">
        <v>216</v>
      </c>
      <c r="L1558">
        <v>3.3864999999999998</v>
      </c>
      <c r="O1558" t="s">
        <v>217</v>
      </c>
      <c r="S1558" s="182">
        <v>46023</v>
      </c>
      <c r="T1558" s="182">
        <v>46053.999305555553</v>
      </c>
      <c r="U1558" t="s">
        <v>218</v>
      </c>
    </row>
    <row r="1559" spans="1:21" x14ac:dyDescent="0.25">
      <c r="A1559" t="s">
        <v>213</v>
      </c>
      <c r="B1559" t="s">
        <v>214</v>
      </c>
      <c r="C1559">
        <v>0</v>
      </c>
      <c r="D1559" s="182">
        <v>43831</v>
      </c>
      <c r="F1559">
        <v>341776</v>
      </c>
      <c r="G1559" t="s">
        <v>220</v>
      </c>
      <c r="I1559" t="s">
        <v>300</v>
      </c>
      <c r="J1559">
        <v>43619</v>
      </c>
      <c r="K1559" t="s">
        <v>216</v>
      </c>
      <c r="L1559">
        <v>3.3864999999999998</v>
      </c>
      <c r="O1559" t="s">
        <v>217</v>
      </c>
      <c r="S1559" s="182">
        <v>46023</v>
      </c>
      <c r="T1559" s="182">
        <v>46053.999305555553</v>
      </c>
      <c r="U1559" t="s">
        <v>218</v>
      </c>
    </row>
    <row r="1560" spans="1:21" x14ac:dyDescent="0.25">
      <c r="A1560" t="s">
        <v>213</v>
      </c>
      <c r="B1560" t="s">
        <v>214</v>
      </c>
      <c r="C1560">
        <v>0</v>
      </c>
      <c r="D1560" s="182">
        <v>43831</v>
      </c>
      <c r="F1560">
        <v>341776</v>
      </c>
      <c r="G1560" t="s">
        <v>220</v>
      </c>
      <c r="I1560" t="s">
        <v>301</v>
      </c>
      <c r="J1560">
        <v>67765</v>
      </c>
      <c r="K1560" t="s">
        <v>216</v>
      </c>
      <c r="L1560">
        <v>3.3864999999999998</v>
      </c>
      <c r="O1560" t="s">
        <v>217</v>
      </c>
      <c r="S1560" s="182">
        <v>46023</v>
      </c>
      <c r="T1560" s="182">
        <v>46053.999305555553</v>
      </c>
      <c r="U1560" t="s">
        <v>218</v>
      </c>
    </row>
    <row r="1561" spans="1:21" x14ac:dyDescent="0.25">
      <c r="A1561" t="s">
        <v>213</v>
      </c>
      <c r="B1561" t="s">
        <v>214</v>
      </c>
      <c r="C1561">
        <v>0</v>
      </c>
      <c r="D1561" s="182">
        <v>43831</v>
      </c>
      <c r="F1561">
        <v>341776</v>
      </c>
      <c r="G1561" t="s">
        <v>220</v>
      </c>
      <c r="I1561" t="s">
        <v>302</v>
      </c>
      <c r="J1561">
        <v>41849</v>
      </c>
      <c r="K1561" t="s">
        <v>216</v>
      </c>
      <c r="L1561">
        <v>3.3864999999999998</v>
      </c>
      <c r="O1561" t="s">
        <v>217</v>
      </c>
      <c r="S1561" s="182">
        <v>46023</v>
      </c>
      <c r="T1561" s="182">
        <v>46053.999305555553</v>
      </c>
      <c r="U1561" t="s">
        <v>218</v>
      </c>
    </row>
    <row r="1562" spans="1:21" x14ac:dyDescent="0.25">
      <c r="A1562" t="s">
        <v>213</v>
      </c>
      <c r="B1562" t="s">
        <v>214</v>
      </c>
      <c r="C1562">
        <v>0</v>
      </c>
      <c r="D1562" s="182">
        <v>43831</v>
      </c>
      <c r="F1562">
        <v>341776</v>
      </c>
      <c r="G1562" t="s">
        <v>220</v>
      </c>
      <c r="I1562" t="s">
        <v>303</v>
      </c>
      <c r="J1562">
        <v>42199</v>
      </c>
      <c r="K1562" t="s">
        <v>216</v>
      </c>
      <c r="L1562">
        <v>3.3864999999999998</v>
      </c>
      <c r="O1562" t="s">
        <v>217</v>
      </c>
      <c r="S1562" s="182">
        <v>46023</v>
      </c>
      <c r="T1562" s="182">
        <v>46053.999305555553</v>
      </c>
      <c r="U1562" t="s">
        <v>218</v>
      </c>
    </row>
    <row r="1563" spans="1:21" x14ac:dyDescent="0.25">
      <c r="A1563" t="s">
        <v>213</v>
      </c>
      <c r="B1563" t="s">
        <v>214</v>
      </c>
      <c r="C1563">
        <v>0</v>
      </c>
      <c r="D1563" s="182">
        <v>43831</v>
      </c>
      <c r="F1563">
        <v>341776</v>
      </c>
      <c r="G1563" t="s">
        <v>220</v>
      </c>
      <c r="I1563" t="s">
        <v>304</v>
      </c>
      <c r="J1563">
        <v>42479</v>
      </c>
      <c r="K1563" t="s">
        <v>216</v>
      </c>
      <c r="L1563">
        <v>3.3864999999999998</v>
      </c>
      <c r="O1563" t="s">
        <v>217</v>
      </c>
      <c r="S1563" s="182">
        <v>46023</v>
      </c>
      <c r="T1563" s="182">
        <v>46053.999305555553</v>
      </c>
      <c r="U1563" t="s">
        <v>218</v>
      </c>
    </row>
    <row r="1564" spans="1:21" x14ac:dyDescent="0.25">
      <c r="A1564" t="s">
        <v>213</v>
      </c>
      <c r="B1564" t="s">
        <v>214</v>
      </c>
      <c r="C1564">
        <v>0</v>
      </c>
      <c r="D1564" s="182">
        <v>43831</v>
      </c>
      <c r="F1564">
        <v>341776</v>
      </c>
      <c r="G1564" t="s">
        <v>220</v>
      </c>
      <c r="I1564" t="s">
        <v>305</v>
      </c>
      <c r="J1564">
        <v>71631</v>
      </c>
      <c r="K1564" t="s">
        <v>216</v>
      </c>
      <c r="L1564">
        <v>3.3864999999999998</v>
      </c>
      <c r="O1564" t="s">
        <v>217</v>
      </c>
      <c r="S1564" s="182">
        <v>46023</v>
      </c>
      <c r="T1564" s="182">
        <v>46053.999305555553</v>
      </c>
      <c r="U1564" t="s">
        <v>218</v>
      </c>
    </row>
    <row r="1565" spans="1:21" x14ac:dyDescent="0.25">
      <c r="A1565" t="s">
        <v>213</v>
      </c>
      <c r="B1565" t="s">
        <v>214</v>
      </c>
      <c r="C1565">
        <v>0</v>
      </c>
      <c r="D1565" s="182">
        <v>43831</v>
      </c>
      <c r="F1565">
        <v>341776</v>
      </c>
      <c r="G1565" t="s">
        <v>220</v>
      </c>
      <c r="I1565" t="s">
        <v>306</v>
      </c>
      <c r="J1565">
        <v>43579</v>
      </c>
      <c r="K1565" t="s">
        <v>216</v>
      </c>
      <c r="L1565">
        <v>3.3864999999999998</v>
      </c>
      <c r="O1565" t="s">
        <v>217</v>
      </c>
      <c r="S1565" s="182">
        <v>46023</v>
      </c>
      <c r="T1565" s="182">
        <v>46053.999305555553</v>
      </c>
      <c r="U1565" t="s">
        <v>218</v>
      </c>
    </row>
    <row r="1566" spans="1:21" x14ac:dyDescent="0.25">
      <c r="A1566" t="s">
        <v>213</v>
      </c>
      <c r="B1566" t="s">
        <v>214</v>
      </c>
      <c r="C1566">
        <v>0</v>
      </c>
      <c r="D1566" s="182">
        <v>43831</v>
      </c>
      <c r="F1566">
        <v>341776</v>
      </c>
      <c r="G1566" t="s">
        <v>220</v>
      </c>
      <c r="I1566" t="s">
        <v>307</v>
      </c>
      <c r="J1566">
        <v>41160</v>
      </c>
      <c r="K1566" t="s">
        <v>216</v>
      </c>
      <c r="L1566">
        <v>3.3864999999999998</v>
      </c>
      <c r="O1566" t="s">
        <v>217</v>
      </c>
      <c r="S1566" s="182">
        <v>46023</v>
      </c>
      <c r="T1566" s="182">
        <v>46053.999305555553</v>
      </c>
      <c r="U1566" t="s">
        <v>218</v>
      </c>
    </row>
    <row r="1567" spans="1:21" x14ac:dyDescent="0.25">
      <c r="A1567" t="s">
        <v>213</v>
      </c>
      <c r="B1567" t="s">
        <v>214</v>
      </c>
      <c r="C1567">
        <v>0</v>
      </c>
      <c r="D1567" s="182">
        <v>43831</v>
      </c>
      <c r="F1567">
        <v>341776</v>
      </c>
      <c r="G1567" t="s">
        <v>220</v>
      </c>
      <c r="I1567" t="s">
        <v>308</v>
      </c>
      <c r="J1567">
        <v>41164</v>
      </c>
      <c r="K1567" t="s">
        <v>216</v>
      </c>
      <c r="L1567">
        <v>3.3864999999999998</v>
      </c>
      <c r="O1567" t="s">
        <v>217</v>
      </c>
      <c r="S1567" s="182">
        <v>46023</v>
      </c>
      <c r="T1567" s="182">
        <v>46053.999305555553</v>
      </c>
      <c r="U1567" t="s">
        <v>218</v>
      </c>
    </row>
    <row r="1568" spans="1:21" x14ac:dyDescent="0.25">
      <c r="A1568" t="s">
        <v>213</v>
      </c>
      <c r="B1568" t="s">
        <v>214</v>
      </c>
      <c r="C1568">
        <v>0</v>
      </c>
      <c r="D1568" s="182">
        <v>43831</v>
      </c>
      <c r="F1568">
        <v>341776</v>
      </c>
      <c r="G1568" t="s">
        <v>220</v>
      </c>
      <c r="I1568" t="s">
        <v>315</v>
      </c>
      <c r="J1568">
        <v>41247</v>
      </c>
      <c r="K1568" t="s">
        <v>216</v>
      </c>
      <c r="L1568">
        <v>3.3864999999999998</v>
      </c>
      <c r="O1568" t="s">
        <v>217</v>
      </c>
      <c r="S1568" s="182">
        <v>46023</v>
      </c>
      <c r="T1568" s="182">
        <v>46053.999305555553</v>
      </c>
      <c r="U1568" t="s">
        <v>218</v>
      </c>
    </row>
    <row r="1569" spans="1:21" x14ac:dyDescent="0.25">
      <c r="A1569" t="s">
        <v>213</v>
      </c>
      <c r="B1569" t="s">
        <v>214</v>
      </c>
      <c r="C1569">
        <v>0</v>
      </c>
      <c r="D1569" s="182">
        <v>43831</v>
      </c>
      <c r="F1569">
        <v>341776</v>
      </c>
      <c r="G1569" t="s">
        <v>220</v>
      </c>
      <c r="I1569" t="s">
        <v>316</v>
      </c>
      <c r="J1569">
        <v>41251</v>
      </c>
      <c r="K1569" t="s">
        <v>216</v>
      </c>
      <c r="L1569">
        <v>3.3864999999999998</v>
      </c>
      <c r="O1569" t="s">
        <v>217</v>
      </c>
      <c r="S1569" s="182">
        <v>46023</v>
      </c>
      <c r="T1569" s="182">
        <v>46053.999305555553</v>
      </c>
      <c r="U1569" t="s">
        <v>218</v>
      </c>
    </row>
    <row r="1570" spans="1:21" x14ac:dyDescent="0.25">
      <c r="A1570" t="s">
        <v>213</v>
      </c>
      <c r="B1570" t="s">
        <v>214</v>
      </c>
      <c r="C1570">
        <v>0</v>
      </c>
      <c r="D1570" s="182">
        <v>43831</v>
      </c>
      <c r="F1570">
        <v>341776</v>
      </c>
      <c r="G1570" t="s">
        <v>220</v>
      </c>
      <c r="I1570" t="s">
        <v>317</v>
      </c>
      <c r="J1570">
        <v>41252</v>
      </c>
      <c r="K1570" t="s">
        <v>216</v>
      </c>
      <c r="L1570">
        <v>3.3864999999999998</v>
      </c>
      <c r="O1570" t="s">
        <v>217</v>
      </c>
      <c r="S1570" s="182">
        <v>46023</v>
      </c>
      <c r="T1570" s="182">
        <v>46053.999305555553</v>
      </c>
      <c r="U1570" t="s">
        <v>218</v>
      </c>
    </row>
    <row r="1571" spans="1:21" x14ac:dyDescent="0.25">
      <c r="A1571" t="s">
        <v>213</v>
      </c>
      <c r="B1571" t="s">
        <v>214</v>
      </c>
      <c r="C1571">
        <v>0</v>
      </c>
      <c r="D1571" s="182">
        <v>43831</v>
      </c>
      <c r="F1571">
        <v>341776</v>
      </c>
      <c r="G1571" t="s">
        <v>220</v>
      </c>
      <c r="I1571" t="s">
        <v>318</v>
      </c>
      <c r="J1571">
        <v>41253</v>
      </c>
      <c r="K1571" t="s">
        <v>216</v>
      </c>
      <c r="L1571">
        <v>3.3864999999999998</v>
      </c>
      <c r="O1571" t="s">
        <v>217</v>
      </c>
      <c r="S1571" s="182">
        <v>46023</v>
      </c>
      <c r="T1571" s="182">
        <v>46053.999305555553</v>
      </c>
      <c r="U1571" t="s">
        <v>218</v>
      </c>
    </row>
    <row r="1572" spans="1:21" x14ac:dyDescent="0.25">
      <c r="A1572" t="s">
        <v>213</v>
      </c>
      <c r="B1572" t="s">
        <v>214</v>
      </c>
      <c r="C1572">
        <v>0</v>
      </c>
      <c r="D1572" s="182">
        <v>43831</v>
      </c>
      <c r="F1572">
        <v>341776</v>
      </c>
      <c r="G1572" t="s">
        <v>220</v>
      </c>
      <c r="I1572" t="s">
        <v>319</v>
      </c>
      <c r="J1572">
        <v>41254</v>
      </c>
      <c r="K1572" t="s">
        <v>216</v>
      </c>
      <c r="L1572">
        <v>3.3864999999999998</v>
      </c>
      <c r="O1572" t="s">
        <v>217</v>
      </c>
      <c r="S1572" s="182">
        <v>46023</v>
      </c>
      <c r="T1572" s="182">
        <v>46053.999305555553</v>
      </c>
      <c r="U1572" t="s">
        <v>218</v>
      </c>
    </row>
    <row r="1573" spans="1:21" x14ac:dyDescent="0.25">
      <c r="A1573" t="s">
        <v>213</v>
      </c>
      <c r="B1573" t="s">
        <v>214</v>
      </c>
      <c r="C1573">
        <v>0</v>
      </c>
      <c r="D1573" s="182">
        <v>43831</v>
      </c>
      <c r="F1573">
        <v>341776</v>
      </c>
      <c r="G1573" t="s">
        <v>220</v>
      </c>
      <c r="I1573" t="s">
        <v>320</v>
      </c>
      <c r="J1573">
        <v>41399</v>
      </c>
      <c r="K1573" t="s">
        <v>216</v>
      </c>
      <c r="L1573">
        <v>3.3864999999999998</v>
      </c>
      <c r="O1573" t="s">
        <v>217</v>
      </c>
      <c r="S1573" s="182">
        <v>46023</v>
      </c>
      <c r="T1573" s="182">
        <v>46053.999305555553</v>
      </c>
      <c r="U1573" t="s">
        <v>218</v>
      </c>
    </row>
    <row r="1574" spans="1:21" x14ac:dyDescent="0.25">
      <c r="A1574" t="s">
        <v>213</v>
      </c>
      <c r="B1574" t="s">
        <v>214</v>
      </c>
      <c r="C1574">
        <v>0</v>
      </c>
      <c r="D1574" s="182">
        <v>43831</v>
      </c>
      <c r="F1574">
        <v>341776</v>
      </c>
      <c r="G1574" t="s">
        <v>220</v>
      </c>
      <c r="I1574" t="s">
        <v>321</v>
      </c>
      <c r="J1574">
        <v>41899</v>
      </c>
      <c r="K1574" t="s">
        <v>216</v>
      </c>
      <c r="L1574">
        <v>3.3864999999999998</v>
      </c>
      <c r="O1574" t="s">
        <v>217</v>
      </c>
      <c r="S1574" s="182">
        <v>46023</v>
      </c>
      <c r="T1574" s="182">
        <v>46053.999305555553</v>
      </c>
      <c r="U1574" t="s">
        <v>218</v>
      </c>
    </row>
    <row r="1575" spans="1:21" x14ac:dyDescent="0.25">
      <c r="A1575" t="s">
        <v>213</v>
      </c>
      <c r="B1575" t="s">
        <v>214</v>
      </c>
      <c r="C1575">
        <v>0</v>
      </c>
      <c r="D1575" s="182">
        <v>43831</v>
      </c>
      <c r="F1575">
        <v>341776</v>
      </c>
      <c r="G1575" t="s">
        <v>220</v>
      </c>
      <c r="I1575" t="s">
        <v>322</v>
      </c>
      <c r="J1575">
        <v>71907</v>
      </c>
      <c r="K1575" t="s">
        <v>216</v>
      </c>
      <c r="L1575">
        <v>3.3864999999999998</v>
      </c>
      <c r="O1575" t="s">
        <v>217</v>
      </c>
      <c r="S1575" s="182">
        <v>46023</v>
      </c>
      <c r="T1575" s="182">
        <v>46053.999305555553</v>
      </c>
      <c r="U1575" t="s">
        <v>218</v>
      </c>
    </row>
    <row r="1576" spans="1:21" x14ac:dyDescent="0.25">
      <c r="A1576" t="s">
        <v>213</v>
      </c>
      <c r="B1576" t="s">
        <v>214</v>
      </c>
      <c r="C1576">
        <v>0</v>
      </c>
      <c r="D1576" s="182">
        <v>43831</v>
      </c>
      <c r="F1576">
        <v>341776</v>
      </c>
      <c r="G1576" t="s">
        <v>220</v>
      </c>
      <c r="I1576" t="s">
        <v>323</v>
      </c>
      <c r="J1576">
        <v>68520</v>
      </c>
      <c r="K1576" t="s">
        <v>216</v>
      </c>
      <c r="L1576">
        <v>3.3864999999999998</v>
      </c>
      <c r="O1576" t="s">
        <v>217</v>
      </c>
      <c r="S1576" s="182">
        <v>46023</v>
      </c>
      <c r="T1576" s="182">
        <v>46053.999305555553</v>
      </c>
      <c r="U1576" t="s">
        <v>218</v>
      </c>
    </row>
    <row r="1577" spans="1:21" x14ac:dyDescent="0.25">
      <c r="A1577" t="s">
        <v>213</v>
      </c>
      <c r="B1577" t="s">
        <v>214</v>
      </c>
      <c r="C1577">
        <v>0</v>
      </c>
      <c r="D1577" s="182">
        <v>43831</v>
      </c>
      <c r="F1577">
        <v>341776</v>
      </c>
      <c r="G1577" t="s">
        <v>220</v>
      </c>
      <c r="I1577" t="s">
        <v>324</v>
      </c>
      <c r="J1577">
        <v>67171</v>
      </c>
      <c r="K1577" t="s">
        <v>216</v>
      </c>
      <c r="L1577">
        <v>3.3864999999999998</v>
      </c>
      <c r="O1577" t="s">
        <v>217</v>
      </c>
      <c r="S1577" s="182">
        <v>46023</v>
      </c>
      <c r="T1577" s="182">
        <v>46053.999305555553</v>
      </c>
      <c r="U1577" t="s">
        <v>218</v>
      </c>
    </row>
    <row r="1578" spans="1:21" x14ac:dyDescent="0.25">
      <c r="A1578" t="s">
        <v>213</v>
      </c>
      <c r="B1578" t="s">
        <v>214</v>
      </c>
      <c r="C1578">
        <v>0</v>
      </c>
      <c r="D1578" s="182">
        <v>43831</v>
      </c>
      <c r="F1578">
        <v>341776</v>
      </c>
      <c r="G1578" t="s">
        <v>220</v>
      </c>
      <c r="I1578" t="s">
        <v>325</v>
      </c>
      <c r="J1578">
        <v>78154</v>
      </c>
      <c r="K1578" t="s">
        <v>216</v>
      </c>
      <c r="L1578">
        <v>3.3864999999999998</v>
      </c>
      <c r="O1578" t="s">
        <v>217</v>
      </c>
      <c r="S1578" s="182">
        <v>46023</v>
      </c>
      <c r="T1578" s="182">
        <v>46053.999305555553</v>
      </c>
      <c r="U1578" t="s">
        <v>218</v>
      </c>
    </row>
    <row r="1579" spans="1:21" x14ac:dyDescent="0.25">
      <c r="A1579" t="s">
        <v>213</v>
      </c>
      <c r="B1579" t="s">
        <v>214</v>
      </c>
      <c r="C1579">
        <v>0</v>
      </c>
      <c r="D1579" s="182">
        <v>43831</v>
      </c>
      <c r="F1579">
        <v>341776</v>
      </c>
      <c r="G1579" t="s">
        <v>220</v>
      </c>
      <c r="I1579" t="s">
        <v>326</v>
      </c>
      <c r="J1579">
        <v>71567</v>
      </c>
      <c r="K1579" t="s">
        <v>216</v>
      </c>
      <c r="L1579">
        <v>3.3864999999999998</v>
      </c>
      <c r="O1579" t="s">
        <v>217</v>
      </c>
      <c r="S1579" s="182">
        <v>46023</v>
      </c>
      <c r="T1579" s="182">
        <v>46053.999305555553</v>
      </c>
      <c r="U1579" t="s">
        <v>218</v>
      </c>
    </row>
    <row r="1580" spans="1:21" x14ac:dyDescent="0.25">
      <c r="A1580" t="s">
        <v>213</v>
      </c>
      <c r="B1580" t="s">
        <v>214</v>
      </c>
      <c r="C1580">
        <v>0</v>
      </c>
      <c r="D1580" s="182">
        <v>43831</v>
      </c>
      <c r="F1580">
        <v>341776</v>
      </c>
      <c r="G1580" t="s">
        <v>220</v>
      </c>
      <c r="I1580" t="s">
        <v>327</v>
      </c>
      <c r="J1580">
        <v>395358</v>
      </c>
      <c r="K1580" t="s">
        <v>216</v>
      </c>
      <c r="L1580">
        <v>3.3864999999999998</v>
      </c>
      <c r="O1580" t="s">
        <v>217</v>
      </c>
      <c r="S1580" s="182">
        <v>46023</v>
      </c>
      <c r="T1580" s="182">
        <v>46053.999305555553</v>
      </c>
      <c r="U1580" t="s">
        <v>218</v>
      </c>
    </row>
    <row r="1581" spans="1:21" x14ac:dyDescent="0.25">
      <c r="A1581" t="s">
        <v>213</v>
      </c>
      <c r="B1581" t="s">
        <v>214</v>
      </c>
      <c r="C1581">
        <v>0</v>
      </c>
      <c r="D1581" s="182">
        <v>43831</v>
      </c>
      <c r="F1581">
        <v>341776</v>
      </c>
      <c r="G1581" t="s">
        <v>220</v>
      </c>
      <c r="I1581" t="s">
        <v>328</v>
      </c>
      <c r="J1581">
        <v>395359</v>
      </c>
      <c r="K1581" t="s">
        <v>216</v>
      </c>
      <c r="L1581">
        <v>3.3864999999999998</v>
      </c>
      <c r="O1581" t="s">
        <v>217</v>
      </c>
      <c r="S1581" s="182">
        <v>46023</v>
      </c>
      <c r="T1581" s="182">
        <v>46053.999305555553</v>
      </c>
      <c r="U1581" t="s">
        <v>218</v>
      </c>
    </row>
    <row r="1582" spans="1:21" x14ac:dyDescent="0.25">
      <c r="A1582" t="s">
        <v>213</v>
      </c>
      <c r="B1582" t="s">
        <v>214</v>
      </c>
      <c r="C1582">
        <v>0</v>
      </c>
      <c r="D1582" s="182">
        <v>43831</v>
      </c>
      <c r="F1582">
        <v>341776</v>
      </c>
      <c r="G1582" t="s">
        <v>220</v>
      </c>
      <c r="I1582" t="s">
        <v>329</v>
      </c>
      <c r="J1582">
        <v>148006</v>
      </c>
      <c r="K1582" t="s">
        <v>216</v>
      </c>
      <c r="L1582">
        <v>3.3864999999999998</v>
      </c>
      <c r="O1582" t="s">
        <v>217</v>
      </c>
      <c r="S1582" s="182">
        <v>46023</v>
      </c>
      <c r="T1582" s="182">
        <v>46053.999305555553</v>
      </c>
      <c r="U1582" t="s">
        <v>218</v>
      </c>
    </row>
    <row r="1583" spans="1:21" x14ac:dyDescent="0.25">
      <c r="A1583" t="s">
        <v>213</v>
      </c>
      <c r="B1583" t="s">
        <v>214</v>
      </c>
      <c r="C1583">
        <v>0</v>
      </c>
      <c r="D1583" s="182">
        <v>43831</v>
      </c>
      <c r="F1583">
        <v>341776</v>
      </c>
      <c r="G1583" t="s">
        <v>220</v>
      </c>
      <c r="I1583" t="s">
        <v>330</v>
      </c>
      <c r="J1583">
        <v>323211</v>
      </c>
      <c r="K1583" t="s">
        <v>216</v>
      </c>
      <c r="L1583">
        <v>3.3864999999999998</v>
      </c>
      <c r="O1583" t="s">
        <v>217</v>
      </c>
      <c r="S1583" s="182">
        <v>46023</v>
      </c>
      <c r="T1583" s="182">
        <v>46053.999305555553</v>
      </c>
      <c r="U1583" t="s">
        <v>218</v>
      </c>
    </row>
    <row r="1584" spans="1:21" x14ac:dyDescent="0.25">
      <c r="A1584" t="s">
        <v>213</v>
      </c>
      <c r="B1584" t="s">
        <v>214</v>
      </c>
      <c r="C1584">
        <v>0</v>
      </c>
      <c r="D1584" s="182">
        <v>43831</v>
      </c>
      <c r="F1584">
        <v>341776</v>
      </c>
      <c r="G1584" t="s">
        <v>220</v>
      </c>
      <c r="I1584" t="s">
        <v>331</v>
      </c>
      <c r="J1584">
        <v>357218</v>
      </c>
      <c r="K1584" t="s">
        <v>216</v>
      </c>
      <c r="L1584">
        <v>3.3864999999999998</v>
      </c>
      <c r="O1584" t="s">
        <v>217</v>
      </c>
      <c r="S1584" s="182">
        <v>46023</v>
      </c>
      <c r="T1584" s="182">
        <v>46053.999305555553</v>
      </c>
      <c r="U1584" t="s">
        <v>218</v>
      </c>
    </row>
    <row r="1585" spans="1:21" x14ac:dyDescent="0.25">
      <c r="A1585" t="s">
        <v>213</v>
      </c>
      <c r="B1585" t="s">
        <v>214</v>
      </c>
      <c r="C1585">
        <v>0</v>
      </c>
      <c r="D1585" s="182">
        <v>43831</v>
      </c>
      <c r="F1585">
        <v>341776</v>
      </c>
      <c r="G1585" t="s">
        <v>220</v>
      </c>
      <c r="I1585" t="s">
        <v>332</v>
      </c>
      <c r="J1585">
        <v>313216</v>
      </c>
      <c r="K1585" t="s">
        <v>216</v>
      </c>
      <c r="L1585">
        <v>3.3864999999999998</v>
      </c>
      <c r="O1585" t="s">
        <v>217</v>
      </c>
      <c r="S1585" s="182">
        <v>46023</v>
      </c>
      <c r="T1585" s="182">
        <v>46053.999305555553</v>
      </c>
      <c r="U1585" t="s">
        <v>218</v>
      </c>
    </row>
    <row r="1586" spans="1:21" x14ac:dyDescent="0.25">
      <c r="A1586" t="s">
        <v>213</v>
      </c>
      <c r="B1586" t="s">
        <v>214</v>
      </c>
      <c r="C1586">
        <v>0</v>
      </c>
      <c r="D1586" s="182">
        <v>43831</v>
      </c>
      <c r="F1586">
        <v>341776</v>
      </c>
      <c r="G1586" t="s">
        <v>220</v>
      </c>
      <c r="I1586" t="s">
        <v>333</v>
      </c>
      <c r="J1586">
        <v>386326</v>
      </c>
      <c r="K1586" t="s">
        <v>216</v>
      </c>
      <c r="L1586">
        <v>3.3864999999999998</v>
      </c>
      <c r="O1586" t="s">
        <v>217</v>
      </c>
      <c r="S1586" s="182">
        <v>46023</v>
      </c>
      <c r="T1586" s="182">
        <v>46053.999305555553</v>
      </c>
      <c r="U1586" t="s">
        <v>218</v>
      </c>
    </row>
    <row r="1587" spans="1:21" x14ac:dyDescent="0.25">
      <c r="A1587" t="s">
        <v>213</v>
      </c>
      <c r="B1587" t="s">
        <v>214</v>
      </c>
      <c r="C1587">
        <v>0</v>
      </c>
      <c r="D1587" s="182">
        <v>43831</v>
      </c>
      <c r="F1587">
        <v>341776</v>
      </c>
      <c r="G1587" t="s">
        <v>220</v>
      </c>
      <c r="I1587" t="s">
        <v>334</v>
      </c>
      <c r="J1587">
        <v>139034</v>
      </c>
      <c r="K1587" t="s">
        <v>216</v>
      </c>
      <c r="L1587">
        <v>3.3864999999999998</v>
      </c>
      <c r="O1587" t="s">
        <v>217</v>
      </c>
      <c r="S1587" s="182">
        <v>46023</v>
      </c>
      <c r="T1587" s="182">
        <v>46053.999305555553</v>
      </c>
      <c r="U1587" t="s">
        <v>218</v>
      </c>
    </row>
    <row r="1588" spans="1:21" x14ac:dyDescent="0.25">
      <c r="A1588" t="s">
        <v>213</v>
      </c>
      <c r="B1588" t="s">
        <v>214</v>
      </c>
      <c r="C1588">
        <v>0</v>
      </c>
      <c r="D1588" s="182">
        <v>43831</v>
      </c>
      <c r="F1588">
        <v>341776</v>
      </c>
      <c r="G1588" t="s">
        <v>220</v>
      </c>
      <c r="I1588" t="s">
        <v>335</v>
      </c>
      <c r="J1588">
        <v>367230</v>
      </c>
      <c r="K1588" t="s">
        <v>216</v>
      </c>
      <c r="L1588">
        <v>3.3864999999999998</v>
      </c>
      <c r="O1588" t="s">
        <v>217</v>
      </c>
      <c r="S1588" s="182">
        <v>46023</v>
      </c>
      <c r="T1588" s="182">
        <v>46053.999305555553</v>
      </c>
      <c r="U1588" t="s">
        <v>218</v>
      </c>
    </row>
    <row r="1589" spans="1:21" x14ac:dyDescent="0.25">
      <c r="A1589" t="s">
        <v>213</v>
      </c>
      <c r="B1589" t="s">
        <v>214</v>
      </c>
      <c r="C1589">
        <v>0</v>
      </c>
      <c r="D1589" s="182">
        <v>43831</v>
      </c>
      <c r="F1589">
        <v>341776</v>
      </c>
      <c r="G1589" t="s">
        <v>220</v>
      </c>
      <c r="I1589" t="s">
        <v>336</v>
      </c>
      <c r="J1589">
        <v>346234</v>
      </c>
      <c r="K1589" t="s">
        <v>216</v>
      </c>
      <c r="L1589">
        <v>3.3864999999999998</v>
      </c>
      <c r="O1589" t="s">
        <v>217</v>
      </c>
      <c r="S1589" s="182">
        <v>46023</v>
      </c>
      <c r="T1589" s="182">
        <v>46053.999305555553</v>
      </c>
      <c r="U1589" t="s">
        <v>218</v>
      </c>
    </row>
    <row r="1590" spans="1:21" x14ac:dyDescent="0.25">
      <c r="A1590" t="s">
        <v>213</v>
      </c>
      <c r="B1590" t="s">
        <v>214</v>
      </c>
      <c r="C1590">
        <v>0</v>
      </c>
      <c r="D1590" s="182">
        <v>43831</v>
      </c>
      <c r="F1590">
        <v>341776</v>
      </c>
      <c r="G1590" t="s">
        <v>220</v>
      </c>
      <c r="I1590" t="s">
        <v>337</v>
      </c>
      <c r="J1590">
        <v>136000</v>
      </c>
      <c r="K1590" t="s">
        <v>216</v>
      </c>
      <c r="L1590">
        <v>3.3864999999999998</v>
      </c>
      <c r="O1590" t="s">
        <v>217</v>
      </c>
      <c r="S1590" s="182">
        <v>46023</v>
      </c>
      <c r="T1590" s="182">
        <v>46053.999305555553</v>
      </c>
      <c r="U1590" t="s">
        <v>218</v>
      </c>
    </row>
    <row r="1591" spans="1:21" x14ac:dyDescent="0.25">
      <c r="A1591" t="s">
        <v>213</v>
      </c>
      <c r="B1591" t="s">
        <v>214</v>
      </c>
      <c r="C1591">
        <v>0</v>
      </c>
      <c r="D1591" s="182">
        <v>43831</v>
      </c>
      <c r="F1591">
        <v>341776</v>
      </c>
      <c r="G1591" t="s">
        <v>220</v>
      </c>
      <c r="I1591" t="s">
        <v>338</v>
      </c>
      <c r="J1591">
        <v>139032</v>
      </c>
      <c r="K1591" t="s">
        <v>216</v>
      </c>
      <c r="L1591">
        <v>3.3864999999999998</v>
      </c>
      <c r="O1591" t="s">
        <v>217</v>
      </c>
      <c r="S1591" s="182">
        <v>46023</v>
      </c>
      <c r="T1591" s="182">
        <v>46053.999305555553</v>
      </c>
      <c r="U1591" t="s">
        <v>218</v>
      </c>
    </row>
    <row r="1592" spans="1:21" x14ac:dyDescent="0.25">
      <c r="A1592" t="s">
        <v>213</v>
      </c>
      <c r="B1592" t="s">
        <v>214</v>
      </c>
      <c r="C1592">
        <v>0</v>
      </c>
      <c r="D1592" s="182">
        <v>43831</v>
      </c>
      <c r="F1592">
        <v>341776</v>
      </c>
      <c r="G1592" t="s">
        <v>220</v>
      </c>
      <c r="I1592" t="s">
        <v>339</v>
      </c>
      <c r="J1592">
        <v>139033</v>
      </c>
      <c r="K1592" t="s">
        <v>216</v>
      </c>
      <c r="L1592">
        <v>3.3864999999999998</v>
      </c>
      <c r="O1592" t="s">
        <v>217</v>
      </c>
      <c r="S1592" s="182">
        <v>46023</v>
      </c>
      <c r="T1592" s="182">
        <v>46053.999305555553</v>
      </c>
      <c r="U1592" t="s">
        <v>218</v>
      </c>
    </row>
    <row r="1593" spans="1:21" x14ac:dyDescent="0.25">
      <c r="A1593" t="s">
        <v>213</v>
      </c>
      <c r="B1593" t="s">
        <v>214</v>
      </c>
      <c r="C1593">
        <v>0</v>
      </c>
      <c r="D1593" s="182">
        <v>43831</v>
      </c>
      <c r="F1593">
        <v>341776</v>
      </c>
      <c r="G1593" t="s">
        <v>220</v>
      </c>
      <c r="I1593" t="s">
        <v>340</v>
      </c>
      <c r="J1593">
        <v>348234</v>
      </c>
      <c r="K1593" t="s">
        <v>216</v>
      </c>
      <c r="L1593">
        <v>3.3864999999999998</v>
      </c>
      <c r="O1593" t="s">
        <v>217</v>
      </c>
      <c r="S1593" s="182">
        <v>46023</v>
      </c>
      <c r="T1593" s="182">
        <v>46053.999305555553</v>
      </c>
      <c r="U1593" t="s">
        <v>218</v>
      </c>
    </row>
    <row r="1594" spans="1:21" x14ac:dyDescent="0.25">
      <c r="A1594" t="s">
        <v>213</v>
      </c>
      <c r="B1594" t="s">
        <v>214</v>
      </c>
      <c r="C1594">
        <v>0</v>
      </c>
      <c r="D1594" s="182">
        <v>43831</v>
      </c>
      <c r="F1594">
        <v>341776</v>
      </c>
      <c r="G1594" t="s">
        <v>220</v>
      </c>
      <c r="I1594" t="s">
        <v>341</v>
      </c>
      <c r="J1594">
        <v>378312</v>
      </c>
      <c r="K1594" t="s">
        <v>216</v>
      </c>
      <c r="L1594">
        <v>3.3864999999999998</v>
      </c>
      <c r="O1594" t="s">
        <v>217</v>
      </c>
      <c r="S1594" s="182">
        <v>46023</v>
      </c>
      <c r="T1594" s="182">
        <v>46053.999305555553</v>
      </c>
      <c r="U1594" t="s">
        <v>218</v>
      </c>
    </row>
    <row r="1595" spans="1:21" x14ac:dyDescent="0.25">
      <c r="A1595" t="s">
        <v>213</v>
      </c>
      <c r="B1595" t="s">
        <v>214</v>
      </c>
      <c r="C1595">
        <v>0</v>
      </c>
      <c r="D1595" s="182">
        <v>43831</v>
      </c>
      <c r="F1595">
        <v>341776</v>
      </c>
      <c r="G1595" t="s">
        <v>220</v>
      </c>
      <c r="I1595" t="s">
        <v>342</v>
      </c>
      <c r="J1595">
        <v>391367</v>
      </c>
      <c r="K1595" t="s">
        <v>216</v>
      </c>
      <c r="L1595">
        <v>3.3864999999999998</v>
      </c>
      <c r="O1595" t="s">
        <v>217</v>
      </c>
      <c r="S1595" s="182">
        <v>46023</v>
      </c>
      <c r="T1595" s="182">
        <v>46053.999305555553</v>
      </c>
      <c r="U1595" t="s">
        <v>218</v>
      </c>
    </row>
    <row r="1596" spans="1:21" x14ac:dyDescent="0.25">
      <c r="A1596" t="s">
        <v>213</v>
      </c>
      <c r="B1596" t="s">
        <v>214</v>
      </c>
      <c r="C1596">
        <v>0</v>
      </c>
      <c r="D1596" s="182">
        <v>43831</v>
      </c>
      <c r="F1596">
        <v>341776</v>
      </c>
      <c r="G1596" t="s">
        <v>220</v>
      </c>
      <c r="I1596" t="s">
        <v>343</v>
      </c>
      <c r="J1596">
        <v>159020</v>
      </c>
      <c r="K1596" t="s">
        <v>216</v>
      </c>
      <c r="L1596">
        <v>3.3864999999999998</v>
      </c>
      <c r="O1596" t="s">
        <v>217</v>
      </c>
      <c r="S1596" s="182">
        <v>46023</v>
      </c>
      <c r="T1596" s="182">
        <v>46053.999305555553</v>
      </c>
      <c r="U1596" t="s">
        <v>218</v>
      </c>
    </row>
    <row r="1597" spans="1:21" x14ac:dyDescent="0.25">
      <c r="A1597" t="s">
        <v>213</v>
      </c>
      <c r="B1597" t="s">
        <v>214</v>
      </c>
      <c r="C1597">
        <v>0</v>
      </c>
      <c r="D1597" s="182">
        <v>43831</v>
      </c>
      <c r="F1597">
        <v>341776</v>
      </c>
      <c r="G1597" t="s">
        <v>220</v>
      </c>
      <c r="I1597" t="s">
        <v>344</v>
      </c>
      <c r="J1597">
        <v>107067</v>
      </c>
      <c r="K1597" t="s">
        <v>216</v>
      </c>
      <c r="L1597">
        <v>3.3864999999999998</v>
      </c>
      <c r="O1597" t="s">
        <v>217</v>
      </c>
      <c r="S1597" s="182">
        <v>46023</v>
      </c>
      <c r="T1597" s="182">
        <v>46053.999305555553</v>
      </c>
      <c r="U1597" t="s">
        <v>218</v>
      </c>
    </row>
    <row r="1598" spans="1:21" x14ac:dyDescent="0.25">
      <c r="A1598" t="s">
        <v>213</v>
      </c>
      <c r="B1598" t="s">
        <v>214</v>
      </c>
      <c r="C1598">
        <v>0</v>
      </c>
      <c r="D1598" s="182">
        <v>43831</v>
      </c>
      <c r="F1598">
        <v>341776</v>
      </c>
      <c r="G1598" t="s">
        <v>220</v>
      </c>
      <c r="I1598" t="s">
        <v>345</v>
      </c>
      <c r="J1598">
        <v>313214</v>
      </c>
      <c r="K1598" t="s">
        <v>216</v>
      </c>
      <c r="L1598">
        <v>3.3864999999999998</v>
      </c>
      <c r="O1598" t="s">
        <v>217</v>
      </c>
      <c r="S1598" s="182">
        <v>46023</v>
      </c>
      <c r="T1598" s="182">
        <v>46053.999305555553</v>
      </c>
      <c r="U1598" t="s">
        <v>218</v>
      </c>
    </row>
    <row r="1599" spans="1:21" x14ac:dyDescent="0.25">
      <c r="A1599" t="s">
        <v>213</v>
      </c>
      <c r="B1599" t="s">
        <v>214</v>
      </c>
      <c r="C1599">
        <v>0</v>
      </c>
      <c r="D1599" s="182">
        <v>43831</v>
      </c>
      <c r="F1599">
        <v>341776</v>
      </c>
      <c r="G1599" t="s">
        <v>220</v>
      </c>
      <c r="I1599" t="s">
        <v>346</v>
      </c>
      <c r="J1599">
        <v>387426</v>
      </c>
      <c r="K1599" t="s">
        <v>216</v>
      </c>
      <c r="L1599">
        <v>3.3864999999999998</v>
      </c>
      <c r="O1599" t="s">
        <v>217</v>
      </c>
      <c r="S1599" s="182">
        <v>46023</v>
      </c>
      <c r="T1599" s="182">
        <v>46053.999305555553</v>
      </c>
      <c r="U1599" t="s">
        <v>218</v>
      </c>
    </row>
    <row r="1600" spans="1:21" x14ac:dyDescent="0.25">
      <c r="A1600" t="s">
        <v>213</v>
      </c>
      <c r="B1600" t="s">
        <v>214</v>
      </c>
      <c r="C1600">
        <v>0</v>
      </c>
      <c r="D1600" s="182">
        <v>43831</v>
      </c>
      <c r="F1600">
        <v>341776</v>
      </c>
      <c r="G1600" t="s">
        <v>220</v>
      </c>
      <c r="I1600" t="s">
        <v>347</v>
      </c>
      <c r="J1600">
        <v>313217</v>
      </c>
      <c r="K1600" t="s">
        <v>216</v>
      </c>
      <c r="L1600">
        <v>3.3864999999999998</v>
      </c>
      <c r="O1600" t="s">
        <v>217</v>
      </c>
      <c r="S1600" s="182">
        <v>46023</v>
      </c>
      <c r="T1600" s="182">
        <v>46053.999305555553</v>
      </c>
      <c r="U1600" t="s">
        <v>218</v>
      </c>
    </row>
    <row r="1601" spans="1:21" x14ac:dyDescent="0.25">
      <c r="A1601" t="s">
        <v>213</v>
      </c>
      <c r="B1601" t="s">
        <v>214</v>
      </c>
      <c r="C1601">
        <v>0</v>
      </c>
      <c r="D1601" s="182">
        <v>43831</v>
      </c>
      <c r="F1601">
        <v>341776</v>
      </c>
      <c r="G1601" t="s">
        <v>220</v>
      </c>
      <c r="I1601" t="s">
        <v>348</v>
      </c>
      <c r="J1601">
        <v>347254</v>
      </c>
      <c r="K1601" t="s">
        <v>216</v>
      </c>
      <c r="L1601">
        <v>3.3864999999999998</v>
      </c>
      <c r="O1601" t="s">
        <v>217</v>
      </c>
      <c r="S1601" s="182">
        <v>46023</v>
      </c>
      <c r="T1601" s="182">
        <v>46053.999305555553</v>
      </c>
      <c r="U1601" t="s">
        <v>218</v>
      </c>
    </row>
    <row r="1602" spans="1:21" x14ac:dyDescent="0.25">
      <c r="A1602" t="s">
        <v>213</v>
      </c>
      <c r="B1602" t="s">
        <v>214</v>
      </c>
      <c r="C1602">
        <v>0</v>
      </c>
      <c r="D1602" s="182">
        <v>43831</v>
      </c>
      <c r="F1602">
        <v>341776</v>
      </c>
      <c r="G1602" t="s">
        <v>220</v>
      </c>
      <c r="I1602" t="s">
        <v>349</v>
      </c>
      <c r="J1602">
        <v>347255</v>
      </c>
      <c r="K1602" t="s">
        <v>216</v>
      </c>
      <c r="L1602">
        <v>3.3864999999999998</v>
      </c>
      <c r="O1602" t="s">
        <v>217</v>
      </c>
      <c r="S1602" s="182">
        <v>46023</v>
      </c>
      <c r="T1602" s="182">
        <v>46053.999305555553</v>
      </c>
      <c r="U1602" t="s">
        <v>218</v>
      </c>
    </row>
    <row r="1603" spans="1:21" x14ac:dyDescent="0.25">
      <c r="A1603" t="s">
        <v>213</v>
      </c>
      <c r="B1603" t="s">
        <v>214</v>
      </c>
      <c r="C1603">
        <v>0</v>
      </c>
      <c r="D1603" s="182">
        <v>43831</v>
      </c>
      <c r="F1603">
        <v>341776</v>
      </c>
      <c r="G1603" t="s">
        <v>220</v>
      </c>
      <c r="I1603" t="s">
        <v>350</v>
      </c>
      <c r="J1603">
        <v>139042</v>
      </c>
      <c r="K1603" t="s">
        <v>216</v>
      </c>
      <c r="L1603">
        <v>3.3864999999999998</v>
      </c>
      <c r="O1603" t="s">
        <v>217</v>
      </c>
      <c r="S1603" s="182">
        <v>46023</v>
      </c>
      <c r="T1603" s="182">
        <v>46053.999305555553</v>
      </c>
      <c r="U1603" t="s">
        <v>218</v>
      </c>
    </row>
    <row r="1604" spans="1:21" x14ac:dyDescent="0.25">
      <c r="A1604" t="s">
        <v>213</v>
      </c>
      <c r="B1604" t="s">
        <v>214</v>
      </c>
      <c r="C1604">
        <v>0</v>
      </c>
      <c r="D1604" s="182">
        <v>43831</v>
      </c>
      <c r="F1604">
        <v>341776</v>
      </c>
      <c r="G1604" t="s">
        <v>220</v>
      </c>
      <c r="I1604" t="s">
        <v>351</v>
      </c>
      <c r="J1604">
        <v>378313</v>
      </c>
      <c r="K1604" t="s">
        <v>216</v>
      </c>
      <c r="L1604">
        <v>3.3864999999999998</v>
      </c>
      <c r="O1604" t="s">
        <v>217</v>
      </c>
      <c r="S1604" s="182">
        <v>46023</v>
      </c>
      <c r="T1604" s="182">
        <v>46053.999305555553</v>
      </c>
      <c r="U1604" t="s">
        <v>218</v>
      </c>
    </row>
    <row r="1605" spans="1:21" x14ac:dyDescent="0.25">
      <c r="A1605" t="s">
        <v>213</v>
      </c>
      <c r="B1605" t="s">
        <v>214</v>
      </c>
      <c r="C1605">
        <v>0</v>
      </c>
      <c r="D1605" s="182">
        <v>43831</v>
      </c>
      <c r="F1605">
        <v>341776</v>
      </c>
      <c r="G1605" t="s">
        <v>220</v>
      </c>
      <c r="I1605" t="s">
        <v>352</v>
      </c>
      <c r="J1605">
        <v>390355</v>
      </c>
      <c r="K1605" t="s">
        <v>216</v>
      </c>
      <c r="L1605">
        <v>3.3864999999999998</v>
      </c>
      <c r="O1605" t="s">
        <v>217</v>
      </c>
      <c r="S1605" s="182">
        <v>46023</v>
      </c>
      <c r="T1605" s="182">
        <v>46053.999305555553</v>
      </c>
      <c r="U1605" t="s">
        <v>218</v>
      </c>
    </row>
    <row r="1606" spans="1:21" x14ac:dyDescent="0.25">
      <c r="A1606" t="s">
        <v>213</v>
      </c>
      <c r="B1606" t="s">
        <v>214</v>
      </c>
      <c r="C1606">
        <v>0</v>
      </c>
      <c r="D1606" s="182">
        <v>43831</v>
      </c>
      <c r="F1606">
        <v>341776</v>
      </c>
      <c r="G1606" t="s">
        <v>220</v>
      </c>
      <c r="I1606" t="s">
        <v>353</v>
      </c>
      <c r="J1606">
        <v>139038</v>
      </c>
      <c r="K1606" t="s">
        <v>216</v>
      </c>
      <c r="L1606">
        <v>3.3864999999999998</v>
      </c>
      <c r="O1606" t="s">
        <v>217</v>
      </c>
      <c r="S1606" s="182">
        <v>46023</v>
      </c>
      <c r="T1606" s="182">
        <v>46053.999305555553</v>
      </c>
      <c r="U1606" t="s">
        <v>218</v>
      </c>
    </row>
    <row r="1607" spans="1:21" x14ac:dyDescent="0.25">
      <c r="A1607" t="s">
        <v>213</v>
      </c>
      <c r="B1607" t="s">
        <v>214</v>
      </c>
      <c r="C1607">
        <v>0</v>
      </c>
      <c r="D1607" s="182">
        <v>43831</v>
      </c>
      <c r="F1607">
        <v>341776</v>
      </c>
      <c r="G1607" t="s">
        <v>220</v>
      </c>
      <c r="I1607" t="s">
        <v>354</v>
      </c>
      <c r="J1607">
        <v>43059</v>
      </c>
      <c r="K1607" t="s">
        <v>216</v>
      </c>
      <c r="L1607">
        <v>3.3864999999999998</v>
      </c>
      <c r="O1607" t="s">
        <v>217</v>
      </c>
      <c r="S1607" s="182">
        <v>46023</v>
      </c>
      <c r="T1607" s="182">
        <v>46053.999305555553</v>
      </c>
      <c r="U1607" t="s">
        <v>218</v>
      </c>
    </row>
    <row r="1608" spans="1:21" x14ac:dyDescent="0.25">
      <c r="A1608" t="s">
        <v>213</v>
      </c>
      <c r="B1608" t="s">
        <v>214</v>
      </c>
      <c r="C1608">
        <v>0</v>
      </c>
      <c r="D1608" s="182">
        <v>43831</v>
      </c>
      <c r="F1608">
        <v>341776</v>
      </c>
      <c r="G1608" t="s">
        <v>220</v>
      </c>
      <c r="I1608" t="s">
        <v>355</v>
      </c>
      <c r="J1608">
        <v>42779</v>
      </c>
      <c r="K1608" t="s">
        <v>216</v>
      </c>
      <c r="L1608">
        <v>3.3864999999999998</v>
      </c>
      <c r="O1608" t="s">
        <v>217</v>
      </c>
      <c r="S1608" s="182">
        <v>46023</v>
      </c>
      <c r="T1608" s="182">
        <v>46053.999305555553</v>
      </c>
      <c r="U1608" t="s">
        <v>218</v>
      </c>
    </row>
    <row r="1609" spans="1:21" x14ac:dyDescent="0.25">
      <c r="A1609" t="s">
        <v>213</v>
      </c>
      <c r="B1609" t="s">
        <v>214</v>
      </c>
      <c r="C1609">
        <v>0</v>
      </c>
      <c r="D1609" s="182">
        <v>43831</v>
      </c>
      <c r="F1609">
        <v>341776</v>
      </c>
      <c r="G1609" t="s">
        <v>220</v>
      </c>
      <c r="I1609" t="s">
        <v>356</v>
      </c>
      <c r="J1609">
        <v>43659</v>
      </c>
      <c r="K1609" t="s">
        <v>216</v>
      </c>
      <c r="L1609">
        <v>3.3864999999999998</v>
      </c>
      <c r="O1609" t="s">
        <v>217</v>
      </c>
      <c r="S1609" s="182">
        <v>46023</v>
      </c>
      <c r="T1609" s="182">
        <v>46053.999305555553</v>
      </c>
      <c r="U1609" t="s">
        <v>218</v>
      </c>
    </row>
    <row r="1610" spans="1:21" x14ac:dyDescent="0.25">
      <c r="A1610" t="s">
        <v>213</v>
      </c>
      <c r="B1610" t="s">
        <v>214</v>
      </c>
      <c r="C1610">
        <v>0</v>
      </c>
      <c r="D1610" s="182">
        <v>43831</v>
      </c>
      <c r="F1610">
        <v>341776</v>
      </c>
      <c r="G1610" t="s">
        <v>220</v>
      </c>
      <c r="I1610" t="s">
        <v>357</v>
      </c>
      <c r="J1610">
        <v>43699</v>
      </c>
      <c r="K1610" t="s">
        <v>216</v>
      </c>
      <c r="L1610">
        <v>3.3864999999999998</v>
      </c>
      <c r="O1610" t="s">
        <v>217</v>
      </c>
      <c r="S1610" s="182">
        <v>46023</v>
      </c>
      <c r="T1610" s="182">
        <v>46053.999305555553</v>
      </c>
      <c r="U1610" t="s">
        <v>218</v>
      </c>
    </row>
    <row r="1611" spans="1:21" x14ac:dyDescent="0.25">
      <c r="A1611" t="s">
        <v>213</v>
      </c>
      <c r="B1611" t="s">
        <v>214</v>
      </c>
      <c r="C1611">
        <v>0</v>
      </c>
      <c r="D1611" s="182">
        <v>43831</v>
      </c>
      <c r="F1611">
        <v>341776</v>
      </c>
      <c r="G1611" t="s">
        <v>220</v>
      </c>
      <c r="I1611" t="s">
        <v>358</v>
      </c>
      <c r="J1611">
        <v>41679</v>
      </c>
      <c r="K1611" t="s">
        <v>216</v>
      </c>
      <c r="L1611">
        <v>3.3864999999999998</v>
      </c>
      <c r="O1611" t="s">
        <v>217</v>
      </c>
      <c r="S1611" s="182">
        <v>46023</v>
      </c>
      <c r="T1611" s="182">
        <v>46053.999305555553</v>
      </c>
      <c r="U1611" t="s">
        <v>218</v>
      </c>
    </row>
    <row r="1612" spans="1:21" x14ac:dyDescent="0.25">
      <c r="A1612" t="s">
        <v>213</v>
      </c>
      <c r="B1612" t="s">
        <v>214</v>
      </c>
      <c r="C1612">
        <v>0</v>
      </c>
      <c r="D1612" s="182">
        <v>43831</v>
      </c>
      <c r="F1612">
        <v>341776</v>
      </c>
      <c r="G1612" t="s">
        <v>220</v>
      </c>
      <c r="I1612" t="s">
        <v>359</v>
      </c>
      <c r="J1612">
        <v>42339</v>
      </c>
      <c r="K1612" t="s">
        <v>216</v>
      </c>
      <c r="L1612">
        <v>3.3864999999999998</v>
      </c>
      <c r="O1612" t="s">
        <v>217</v>
      </c>
      <c r="S1612" s="182">
        <v>46023</v>
      </c>
      <c r="T1612" s="182">
        <v>46053.999305555553</v>
      </c>
      <c r="U1612" t="s">
        <v>218</v>
      </c>
    </row>
    <row r="1613" spans="1:21" x14ac:dyDescent="0.25">
      <c r="A1613" t="s">
        <v>213</v>
      </c>
      <c r="B1613" t="s">
        <v>214</v>
      </c>
      <c r="C1613">
        <v>0</v>
      </c>
      <c r="D1613" s="182">
        <v>43831</v>
      </c>
      <c r="F1613">
        <v>341776</v>
      </c>
      <c r="G1613" t="s">
        <v>220</v>
      </c>
      <c r="I1613" t="s">
        <v>360</v>
      </c>
      <c r="J1613">
        <v>41479</v>
      </c>
      <c r="K1613" t="s">
        <v>216</v>
      </c>
      <c r="L1613">
        <v>3.3864999999999998</v>
      </c>
      <c r="O1613" t="s">
        <v>217</v>
      </c>
      <c r="S1613" s="182">
        <v>46023</v>
      </c>
      <c r="T1613" s="182">
        <v>46053.999305555553</v>
      </c>
      <c r="U1613" t="s">
        <v>218</v>
      </c>
    </row>
    <row r="1614" spans="1:21" x14ac:dyDescent="0.25">
      <c r="A1614" t="s">
        <v>213</v>
      </c>
      <c r="B1614" t="s">
        <v>214</v>
      </c>
      <c r="C1614">
        <v>0</v>
      </c>
      <c r="D1614" s="182">
        <v>43831</v>
      </c>
      <c r="F1614">
        <v>341776</v>
      </c>
      <c r="G1614" t="s">
        <v>220</v>
      </c>
      <c r="I1614" t="s">
        <v>361</v>
      </c>
      <c r="J1614">
        <v>42579</v>
      </c>
      <c r="K1614" t="s">
        <v>216</v>
      </c>
      <c r="L1614">
        <v>3.3864999999999998</v>
      </c>
      <c r="O1614" t="s">
        <v>217</v>
      </c>
      <c r="S1614" s="182">
        <v>46023</v>
      </c>
      <c r="T1614" s="182">
        <v>46053.999305555553</v>
      </c>
      <c r="U1614" t="s">
        <v>218</v>
      </c>
    </row>
    <row r="1615" spans="1:21" x14ac:dyDescent="0.25">
      <c r="A1615" t="s">
        <v>213</v>
      </c>
      <c r="B1615" t="s">
        <v>214</v>
      </c>
      <c r="C1615">
        <v>0</v>
      </c>
      <c r="D1615" s="182">
        <v>43831</v>
      </c>
      <c r="F1615">
        <v>341776</v>
      </c>
      <c r="G1615" t="s">
        <v>220</v>
      </c>
      <c r="I1615" t="s">
        <v>362</v>
      </c>
      <c r="J1615">
        <v>42679</v>
      </c>
      <c r="K1615" t="s">
        <v>216</v>
      </c>
      <c r="L1615">
        <v>3.3864999999999998</v>
      </c>
      <c r="O1615" t="s">
        <v>217</v>
      </c>
      <c r="S1615" s="182">
        <v>46023</v>
      </c>
      <c r="T1615" s="182">
        <v>46053.999305555553</v>
      </c>
      <c r="U1615" t="s">
        <v>218</v>
      </c>
    </row>
    <row r="1616" spans="1:21" x14ac:dyDescent="0.25">
      <c r="A1616" t="s">
        <v>213</v>
      </c>
      <c r="B1616" t="s">
        <v>214</v>
      </c>
      <c r="C1616">
        <v>0</v>
      </c>
      <c r="D1616" s="182">
        <v>43831</v>
      </c>
      <c r="F1616">
        <v>341776</v>
      </c>
      <c r="G1616" t="s">
        <v>220</v>
      </c>
      <c r="I1616" t="s">
        <v>363</v>
      </c>
      <c r="J1616">
        <v>56479</v>
      </c>
      <c r="K1616" t="s">
        <v>216</v>
      </c>
      <c r="L1616">
        <v>3.3864999999999998</v>
      </c>
      <c r="O1616" t="s">
        <v>217</v>
      </c>
      <c r="S1616" s="182">
        <v>46023</v>
      </c>
      <c r="T1616" s="182">
        <v>46053.999305555553</v>
      </c>
      <c r="U1616" t="s">
        <v>218</v>
      </c>
    </row>
    <row r="1617" spans="1:21" x14ac:dyDescent="0.25">
      <c r="A1617" t="s">
        <v>213</v>
      </c>
      <c r="B1617" t="s">
        <v>214</v>
      </c>
      <c r="C1617">
        <v>0</v>
      </c>
      <c r="D1617" s="182">
        <v>43831</v>
      </c>
      <c r="F1617">
        <v>341776</v>
      </c>
      <c r="G1617" t="s">
        <v>220</v>
      </c>
      <c r="I1617" t="s">
        <v>364</v>
      </c>
      <c r="J1617">
        <v>61119</v>
      </c>
      <c r="K1617" t="s">
        <v>216</v>
      </c>
      <c r="L1617">
        <v>3.3864999999999998</v>
      </c>
      <c r="O1617" t="s">
        <v>217</v>
      </c>
      <c r="S1617" s="182">
        <v>46023</v>
      </c>
      <c r="T1617" s="182">
        <v>46053.999305555553</v>
      </c>
      <c r="U1617" t="s">
        <v>218</v>
      </c>
    </row>
    <row r="1618" spans="1:21" x14ac:dyDescent="0.25">
      <c r="A1618" t="s">
        <v>213</v>
      </c>
      <c r="B1618" t="s">
        <v>214</v>
      </c>
      <c r="C1618">
        <v>0</v>
      </c>
      <c r="D1618" s="182">
        <v>43831</v>
      </c>
      <c r="F1618">
        <v>341776</v>
      </c>
      <c r="G1618" t="s">
        <v>220</v>
      </c>
      <c r="I1618" t="s">
        <v>365</v>
      </c>
      <c r="J1618">
        <v>61959</v>
      </c>
      <c r="K1618" t="s">
        <v>216</v>
      </c>
      <c r="L1618">
        <v>3.3864999999999998</v>
      </c>
      <c r="O1618" t="s">
        <v>217</v>
      </c>
      <c r="S1618" s="182">
        <v>46023</v>
      </c>
      <c r="T1618" s="182">
        <v>46053.999305555553</v>
      </c>
      <c r="U1618" t="s">
        <v>218</v>
      </c>
    </row>
    <row r="1619" spans="1:21" x14ac:dyDescent="0.25">
      <c r="A1619" t="s">
        <v>213</v>
      </c>
      <c r="B1619" t="s">
        <v>214</v>
      </c>
      <c r="C1619">
        <v>0</v>
      </c>
      <c r="D1619" s="182">
        <v>43831</v>
      </c>
      <c r="F1619">
        <v>341776</v>
      </c>
      <c r="G1619" t="s">
        <v>220</v>
      </c>
      <c r="I1619" t="s">
        <v>366</v>
      </c>
      <c r="J1619">
        <v>63911</v>
      </c>
      <c r="K1619" t="s">
        <v>216</v>
      </c>
      <c r="L1619">
        <v>3.3864999999999998</v>
      </c>
      <c r="O1619" t="s">
        <v>217</v>
      </c>
      <c r="S1619" s="182">
        <v>46023</v>
      </c>
      <c r="T1619" s="182">
        <v>46053.999305555553</v>
      </c>
      <c r="U1619" t="s">
        <v>218</v>
      </c>
    </row>
    <row r="1620" spans="1:21" x14ac:dyDescent="0.25">
      <c r="A1620" t="s">
        <v>213</v>
      </c>
      <c r="B1620" t="s">
        <v>214</v>
      </c>
      <c r="C1620">
        <v>0</v>
      </c>
      <c r="D1620" s="182">
        <v>43831</v>
      </c>
      <c r="F1620">
        <v>341776</v>
      </c>
      <c r="G1620" t="s">
        <v>220</v>
      </c>
      <c r="I1620" t="s">
        <v>367</v>
      </c>
      <c r="J1620">
        <v>57399</v>
      </c>
      <c r="K1620" t="s">
        <v>216</v>
      </c>
      <c r="L1620">
        <v>3.3864999999999998</v>
      </c>
      <c r="O1620" t="s">
        <v>217</v>
      </c>
      <c r="S1620" s="182">
        <v>46023</v>
      </c>
      <c r="T1620" s="182">
        <v>46053.999305555553</v>
      </c>
      <c r="U1620" t="s">
        <v>218</v>
      </c>
    </row>
    <row r="1621" spans="1:21" x14ac:dyDescent="0.25">
      <c r="A1621" t="s">
        <v>213</v>
      </c>
      <c r="B1621" t="s">
        <v>214</v>
      </c>
      <c r="C1621">
        <v>0</v>
      </c>
      <c r="D1621" s="182">
        <v>43831</v>
      </c>
      <c r="F1621">
        <v>341776</v>
      </c>
      <c r="G1621" t="s">
        <v>220</v>
      </c>
      <c r="I1621" t="s">
        <v>368</v>
      </c>
      <c r="J1621">
        <v>62579</v>
      </c>
      <c r="K1621" t="s">
        <v>216</v>
      </c>
      <c r="L1621">
        <v>3.3864999999999998</v>
      </c>
      <c r="O1621" t="s">
        <v>217</v>
      </c>
      <c r="S1621" s="182">
        <v>46023</v>
      </c>
      <c r="T1621" s="182">
        <v>46053.999305555553</v>
      </c>
      <c r="U1621" t="s">
        <v>218</v>
      </c>
    </row>
    <row r="1622" spans="1:21" x14ac:dyDescent="0.25">
      <c r="A1622" t="s">
        <v>213</v>
      </c>
      <c r="B1622" t="s">
        <v>214</v>
      </c>
      <c r="C1622">
        <v>0</v>
      </c>
      <c r="D1622" s="182">
        <v>43831</v>
      </c>
      <c r="F1622">
        <v>341776</v>
      </c>
      <c r="G1622" t="s">
        <v>220</v>
      </c>
      <c r="I1622" t="s">
        <v>369</v>
      </c>
      <c r="J1622">
        <v>65295</v>
      </c>
      <c r="K1622" t="s">
        <v>216</v>
      </c>
      <c r="L1622">
        <v>3.3864999999999998</v>
      </c>
      <c r="O1622" t="s">
        <v>217</v>
      </c>
      <c r="S1622" s="182">
        <v>46023</v>
      </c>
      <c r="T1622" s="182">
        <v>46053.999305555553</v>
      </c>
      <c r="U1622" t="s">
        <v>218</v>
      </c>
    </row>
    <row r="1623" spans="1:21" x14ac:dyDescent="0.25">
      <c r="A1623" t="s">
        <v>213</v>
      </c>
      <c r="B1623" t="s">
        <v>214</v>
      </c>
      <c r="C1623">
        <v>0</v>
      </c>
      <c r="D1623" s="182">
        <v>43831</v>
      </c>
      <c r="F1623">
        <v>341776</v>
      </c>
      <c r="G1623" t="s">
        <v>220</v>
      </c>
      <c r="I1623" t="s">
        <v>370</v>
      </c>
      <c r="J1623">
        <v>58199</v>
      </c>
      <c r="K1623" t="s">
        <v>216</v>
      </c>
      <c r="L1623">
        <v>3.3864999999999998</v>
      </c>
      <c r="O1623" t="s">
        <v>217</v>
      </c>
      <c r="S1623" s="182">
        <v>46023</v>
      </c>
      <c r="T1623" s="182">
        <v>46053.999305555553</v>
      </c>
      <c r="U1623" t="s">
        <v>218</v>
      </c>
    </row>
    <row r="1624" spans="1:21" x14ac:dyDescent="0.25">
      <c r="A1624" t="s">
        <v>213</v>
      </c>
      <c r="B1624" t="s">
        <v>214</v>
      </c>
      <c r="C1624">
        <v>0</v>
      </c>
      <c r="D1624" s="182">
        <v>43831</v>
      </c>
      <c r="F1624">
        <v>341776</v>
      </c>
      <c r="G1624" t="s">
        <v>220</v>
      </c>
      <c r="I1624" t="s">
        <v>371</v>
      </c>
      <c r="J1624">
        <v>58079</v>
      </c>
      <c r="K1624" t="s">
        <v>216</v>
      </c>
      <c r="L1624">
        <v>3.3864999999999998</v>
      </c>
      <c r="O1624" t="s">
        <v>217</v>
      </c>
      <c r="S1624" s="182">
        <v>46023</v>
      </c>
      <c r="T1624" s="182">
        <v>46053.999305555553</v>
      </c>
      <c r="U1624" t="s">
        <v>218</v>
      </c>
    </row>
    <row r="1625" spans="1:21" x14ac:dyDescent="0.25">
      <c r="A1625" t="s">
        <v>213</v>
      </c>
      <c r="B1625" t="s">
        <v>214</v>
      </c>
      <c r="C1625">
        <v>0</v>
      </c>
      <c r="D1625" s="182">
        <v>43831</v>
      </c>
      <c r="F1625">
        <v>341776</v>
      </c>
      <c r="G1625" t="s">
        <v>220</v>
      </c>
      <c r="I1625" t="s">
        <v>372</v>
      </c>
      <c r="J1625">
        <v>56579</v>
      </c>
      <c r="K1625" t="s">
        <v>216</v>
      </c>
      <c r="L1625">
        <v>3.3864999999999998</v>
      </c>
      <c r="O1625" t="s">
        <v>217</v>
      </c>
      <c r="S1625" s="182">
        <v>46023</v>
      </c>
      <c r="T1625" s="182">
        <v>46053.999305555553</v>
      </c>
      <c r="U1625" t="s">
        <v>218</v>
      </c>
    </row>
    <row r="1626" spans="1:21" x14ac:dyDescent="0.25">
      <c r="A1626" t="s">
        <v>213</v>
      </c>
      <c r="B1626" t="s">
        <v>214</v>
      </c>
      <c r="C1626">
        <v>0</v>
      </c>
      <c r="D1626" s="182">
        <v>43831</v>
      </c>
      <c r="F1626">
        <v>341776</v>
      </c>
      <c r="G1626" t="s">
        <v>220</v>
      </c>
      <c r="I1626" t="s">
        <v>373</v>
      </c>
      <c r="J1626">
        <v>62559</v>
      </c>
      <c r="K1626" t="s">
        <v>216</v>
      </c>
      <c r="L1626">
        <v>3.3864999999999998</v>
      </c>
      <c r="O1626" t="s">
        <v>217</v>
      </c>
      <c r="S1626" s="182">
        <v>46023</v>
      </c>
      <c r="T1626" s="182">
        <v>46053.999305555553</v>
      </c>
      <c r="U1626" t="s">
        <v>218</v>
      </c>
    </row>
    <row r="1627" spans="1:21" x14ac:dyDescent="0.25">
      <c r="A1627" t="s">
        <v>213</v>
      </c>
      <c r="B1627" t="s">
        <v>214</v>
      </c>
      <c r="C1627">
        <v>0</v>
      </c>
      <c r="D1627" s="182">
        <v>43831</v>
      </c>
      <c r="F1627">
        <v>341776</v>
      </c>
      <c r="G1627" t="s">
        <v>220</v>
      </c>
      <c r="I1627" t="s">
        <v>374</v>
      </c>
      <c r="J1627">
        <v>56879</v>
      </c>
      <c r="K1627" t="s">
        <v>216</v>
      </c>
      <c r="L1627">
        <v>3.3864999999999998</v>
      </c>
      <c r="O1627" t="s">
        <v>217</v>
      </c>
      <c r="S1627" s="182">
        <v>46023</v>
      </c>
      <c r="T1627" s="182">
        <v>46053.999305555553</v>
      </c>
      <c r="U1627" t="s">
        <v>218</v>
      </c>
    </row>
    <row r="1628" spans="1:21" x14ac:dyDescent="0.25">
      <c r="A1628" t="s">
        <v>213</v>
      </c>
      <c r="B1628" t="s">
        <v>214</v>
      </c>
      <c r="C1628">
        <v>0</v>
      </c>
      <c r="D1628" s="182">
        <v>43831</v>
      </c>
      <c r="F1628">
        <v>341776</v>
      </c>
      <c r="G1628" t="s">
        <v>220</v>
      </c>
      <c r="I1628" t="s">
        <v>375</v>
      </c>
      <c r="J1628">
        <v>57379</v>
      </c>
      <c r="K1628" t="s">
        <v>216</v>
      </c>
      <c r="L1628">
        <v>3.3864999999999998</v>
      </c>
      <c r="O1628" t="s">
        <v>217</v>
      </c>
      <c r="S1628" s="182">
        <v>46023</v>
      </c>
      <c r="T1628" s="182">
        <v>46053.999305555553</v>
      </c>
      <c r="U1628" t="s">
        <v>218</v>
      </c>
    </row>
    <row r="1629" spans="1:21" x14ac:dyDescent="0.25">
      <c r="A1629" t="s">
        <v>213</v>
      </c>
      <c r="B1629" t="s">
        <v>214</v>
      </c>
      <c r="C1629">
        <v>0</v>
      </c>
      <c r="D1629" s="182">
        <v>43831</v>
      </c>
      <c r="F1629">
        <v>341776</v>
      </c>
      <c r="G1629" t="s">
        <v>220</v>
      </c>
      <c r="I1629" t="s">
        <v>376</v>
      </c>
      <c r="J1629">
        <v>41919</v>
      </c>
      <c r="K1629" t="s">
        <v>216</v>
      </c>
      <c r="L1629">
        <v>3.3864999999999998</v>
      </c>
      <c r="O1629" t="s">
        <v>217</v>
      </c>
      <c r="S1629" s="182">
        <v>46023</v>
      </c>
      <c r="T1629" s="182">
        <v>46053.999305555553</v>
      </c>
      <c r="U1629" t="s">
        <v>218</v>
      </c>
    </row>
    <row r="1630" spans="1:21" x14ac:dyDescent="0.25">
      <c r="A1630" t="s">
        <v>213</v>
      </c>
      <c r="B1630" t="s">
        <v>214</v>
      </c>
      <c r="C1630">
        <v>0</v>
      </c>
      <c r="D1630" s="182">
        <v>43831</v>
      </c>
      <c r="F1630">
        <v>341776</v>
      </c>
      <c r="G1630" t="s">
        <v>220</v>
      </c>
      <c r="I1630" t="s">
        <v>377</v>
      </c>
      <c r="J1630">
        <v>42539</v>
      </c>
      <c r="K1630" t="s">
        <v>216</v>
      </c>
      <c r="L1630">
        <v>3.3864999999999998</v>
      </c>
      <c r="O1630" t="s">
        <v>217</v>
      </c>
      <c r="S1630" s="182">
        <v>46023</v>
      </c>
      <c r="T1630" s="182">
        <v>46053.999305555553</v>
      </c>
      <c r="U1630" t="s">
        <v>218</v>
      </c>
    </row>
    <row r="1631" spans="1:21" x14ac:dyDescent="0.25">
      <c r="A1631" t="s">
        <v>213</v>
      </c>
      <c r="B1631" t="s">
        <v>214</v>
      </c>
      <c r="C1631">
        <v>0</v>
      </c>
      <c r="D1631" s="182">
        <v>43831</v>
      </c>
      <c r="F1631">
        <v>341776</v>
      </c>
      <c r="G1631" t="s">
        <v>220</v>
      </c>
      <c r="I1631" t="s">
        <v>378</v>
      </c>
      <c r="J1631">
        <v>42619</v>
      </c>
      <c r="K1631" t="s">
        <v>216</v>
      </c>
      <c r="L1631">
        <v>3.3864999999999998</v>
      </c>
      <c r="O1631" t="s">
        <v>217</v>
      </c>
      <c r="S1631" s="182">
        <v>46023</v>
      </c>
      <c r="T1631" s="182">
        <v>46053.999305555553</v>
      </c>
      <c r="U1631" t="s">
        <v>218</v>
      </c>
    </row>
    <row r="1632" spans="1:21" x14ac:dyDescent="0.25">
      <c r="A1632" t="s">
        <v>213</v>
      </c>
      <c r="B1632" t="s">
        <v>214</v>
      </c>
      <c r="C1632">
        <v>0</v>
      </c>
      <c r="D1632" s="182">
        <v>43831</v>
      </c>
      <c r="F1632">
        <v>341776</v>
      </c>
      <c r="G1632" t="s">
        <v>220</v>
      </c>
      <c r="I1632" t="s">
        <v>379</v>
      </c>
      <c r="J1632">
        <v>74449</v>
      </c>
      <c r="K1632" t="s">
        <v>216</v>
      </c>
      <c r="L1632">
        <v>3.3864999999999998</v>
      </c>
      <c r="O1632" t="s">
        <v>217</v>
      </c>
      <c r="S1632" s="182">
        <v>46023</v>
      </c>
      <c r="T1632" s="182">
        <v>46053.999305555553</v>
      </c>
      <c r="U1632" t="s">
        <v>218</v>
      </c>
    </row>
    <row r="1633" spans="1:21" x14ac:dyDescent="0.25">
      <c r="A1633" t="s">
        <v>213</v>
      </c>
      <c r="B1633" t="s">
        <v>214</v>
      </c>
      <c r="C1633">
        <v>0</v>
      </c>
      <c r="D1633" s="182">
        <v>43831</v>
      </c>
      <c r="F1633">
        <v>341776</v>
      </c>
      <c r="G1633" t="s">
        <v>220</v>
      </c>
      <c r="I1633" t="s">
        <v>380</v>
      </c>
      <c r="J1633">
        <v>533633</v>
      </c>
      <c r="K1633" t="s">
        <v>216</v>
      </c>
      <c r="L1633">
        <v>3.3864999999999998</v>
      </c>
      <c r="O1633" t="s">
        <v>217</v>
      </c>
      <c r="S1633" s="182">
        <v>46023</v>
      </c>
      <c r="T1633" s="182">
        <v>46053.999305555553</v>
      </c>
      <c r="U1633" t="s">
        <v>218</v>
      </c>
    </row>
    <row r="1634" spans="1:21" x14ac:dyDescent="0.25">
      <c r="A1634" t="s">
        <v>213</v>
      </c>
      <c r="B1634" t="s">
        <v>214</v>
      </c>
      <c r="C1634">
        <v>0</v>
      </c>
      <c r="D1634" s="182">
        <v>43831</v>
      </c>
      <c r="F1634">
        <v>341776</v>
      </c>
      <c r="G1634" t="s">
        <v>220</v>
      </c>
      <c r="I1634" t="s">
        <v>381</v>
      </c>
      <c r="J1634">
        <v>533690</v>
      </c>
      <c r="K1634" t="s">
        <v>216</v>
      </c>
      <c r="L1634">
        <v>3.3864999999999998</v>
      </c>
      <c r="O1634" t="s">
        <v>217</v>
      </c>
      <c r="S1634" s="182">
        <v>46023</v>
      </c>
      <c r="T1634" s="182">
        <v>46053.999305555553</v>
      </c>
      <c r="U1634" t="s">
        <v>218</v>
      </c>
    </row>
    <row r="1635" spans="1:21" x14ac:dyDescent="0.25">
      <c r="A1635" t="s">
        <v>213</v>
      </c>
      <c r="B1635" t="s">
        <v>214</v>
      </c>
      <c r="C1635">
        <v>0</v>
      </c>
      <c r="D1635" s="182">
        <v>43831</v>
      </c>
      <c r="F1635">
        <v>341776</v>
      </c>
      <c r="G1635" t="s">
        <v>220</v>
      </c>
      <c r="I1635" t="s">
        <v>382</v>
      </c>
      <c r="J1635">
        <v>533691</v>
      </c>
      <c r="K1635" t="s">
        <v>216</v>
      </c>
      <c r="L1635">
        <v>3.3864999999999998</v>
      </c>
      <c r="O1635" t="s">
        <v>217</v>
      </c>
      <c r="S1635" s="182">
        <v>46023</v>
      </c>
      <c r="T1635" s="182">
        <v>46053.999305555553</v>
      </c>
      <c r="U1635" t="s">
        <v>218</v>
      </c>
    </row>
    <row r="1636" spans="1:21" x14ac:dyDescent="0.25">
      <c r="A1636" t="s">
        <v>213</v>
      </c>
      <c r="B1636" t="s">
        <v>214</v>
      </c>
      <c r="C1636">
        <v>0</v>
      </c>
      <c r="D1636" s="182">
        <v>43831</v>
      </c>
      <c r="F1636">
        <v>341776</v>
      </c>
      <c r="G1636" t="s">
        <v>220</v>
      </c>
      <c r="I1636" t="s">
        <v>383</v>
      </c>
      <c r="J1636">
        <v>540945</v>
      </c>
      <c r="K1636" t="s">
        <v>216</v>
      </c>
      <c r="L1636">
        <v>3.3864999999999998</v>
      </c>
      <c r="O1636" t="s">
        <v>217</v>
      </c>
      <c r="S1636" s="182">
        <v>46023</v>
      </c>
      <c r="T1636" s="182">
        <v>46053.999305555553</v>
      </c>
      <c r="U1636" t="s">
        <v>218</v>
      </c>
    </row>
    <row r="1637" spans="1:21" x14ac:dyDescent="0.25">
      <c r="A1637" t="s">
        <v>213</v>
      </c>
      <c r="B1637" t="s">
        <v>214</v>
      </c>
      <c r="C1637">
        <v>0</v>
      </c>
      <c r="D1637" s="182">
        <v>43831</v>
      </c>
      <c r="F1637">
        <v>341776</v>
      </c>
      <c r="G1637" t="s">
        <v>220</v>
      </c>
      <c r="I1637" t="s">
        <v>384</v>
      </c>
      <c r="J1637">
        <v>531676</v>
      </c>
      <c r="K1637" t="s">
        <v>216</v>
      </c>
      <c r="L1637">
        <v>3.3864999999999998</v>
      </c>
      <c r="O1637" t="s">
        <v>217</v>
      </c>
      <c r="S1637" s="182">
        <v>46023</v>
      </c>
      <c r="T1637" s="182">
        <v>46053.999305555553</v>
      </c>
      <c r="U1637" t="s">
        <v>218</v>
      </c>
    </row>
    <row r="1638" spans="1:21" x14ac:dyDescent="0.25">
      <c r="A1638" t="s">
        <v>213</v>
      </c>
      <c r="B1638" t="s">
        <v>214</v>
      </c>
      <c r="C1638">
        <v>0</v>
      </c>
      <c r="D1638" s="182">
        <v>43831</v>
      </c>
      <c r="F1638">
        <v>341776</v>
      </c>
      <c r="G1638" t="s">
        <v>220</v>
      </c>
      <c r="I1638" t="s">
        <v>385</v>
      </c>
      <c r="J1638">
        <v>541898</v>
      </c>
      <c r="K1638" t="s">
        <v>216</v>
      </c>
      <c r="L1638">
        <v>3.3864999999999998</v>
      </c>
      <c r="O1638" t="s">
        <v>217</v>
      </c>
      <c r="S1638" s="182">
        <v>46023</v>
      </c>
      <c r="T1638" s="182">
        <v>46053.999305555553</v>
      </c>
      <c r="U1638" t="s">
        <v>218</v>
      </c>
    </row>
    <row r="1639" spans="1:21" x14ac:dyDescent="0.25">
      <c r="A1639" t="s">
        <v>213</v>
      </c>
      <c r="B1639" t="s">
        <v>214</v>
      </c>
      <c r="C1639">
        <v>0</v>
      </c>
      <c r="D1639" s="182">
        <v>43831</v>
      </c>
      <c r="F1639">
        <v>341776</v>
      </c>
      <c r="G1639" t="s">
        <v>220</v>
      </c>
      <c r="I1639" t="s">
        <v>386</v>
      </c>
      <c r="J1639">
        <v>537733</v>
      </c>
      <c r="K1639" t="s">
        <v>216</v>
      </c>
      <c r="L1639">
        <v>3.3864999999999998</v>
      </c>
      <c r="O1639" t="s">
        <v>217</v>
      </c>
      <c r="S1639" s="182">
        <v>46023</v>
      </c>
      <c r="T1639" s="182">
        <v>46053.999305555553</v>
      </c>
      <c r="U1639" t="s">
        <v>218</v>
      </c>
    </row>
    <row r="1640" spans="1:21" x14ac:dyDescent="0.25">
      <c r="A1640" t="s">
        <v>213</v>
      </c>
      <c r="B1640" t="s">
        <v>214</v>
      </c>
      <c r="C1640">
        <v>0</v>
      </c>
      <c r="D1640" s="182">
        <v>43831</v>
      </c>
      <c r="F1640">
        <v>341776</v>
      </c>
      <c r="G1640" t="s">
        <v>220</v>
      </c>
      <c r="I1640" t="s">
        <v>387</v>
      </c>
      <c r="J1640">
        <v>528586</v>
      </c>
      <c r="K1640" t="s">
        <v>216</v>
      </c>
      <c r="L1640">
        <v>3.3864999999999998</v>
      </c>
      <c r="O1640" t="s">
        <v>217</v>
      </c>
      <c r="S1640" s="182">
        <v>46023</v>
      </c>
      <c r="T1640" s="182">
        <v>46053.999305555553</v>
      </c>
      <c r="U1640" t="s">
        <v>218</v>
      </c>
    </row>
    <row r="1641" spans="1:21" x14ac:dyDescent="0.25">
      <c r="A1641" t="s">
        <v>213</v>
      </c>
      <c r="B1641" t="s">
        <v>214</v>
      </c>
      <c r="C1641">
        <v>0</v>
      </c>
      <c r="D1641" s="182">
        <v>43831</v>
      </c>
      <c r="F1641">
        <v>341776</v>
      </c>
      <c r="G1641" t="s">
        <v>220</v>
      </c>
      <c r="I1641" t="s">
        <v>388</v>
      </c>
      <c r="J1641">
        <v>540878</v>
      </c>
      <c r="K1641" t="s">
        <v>216</v>
      </c>
      <c r="L1641">
        <v>3.3864999999999998</v>
      </c>
      <c r="O1641" t="s">
        <v>217</v>
      </c>
      <c r="S1641" s="182">
        <v>46023</v>
      </c>
      <c r="T1641" s="182">
        <v>46053.999305555553</v>
      </c>
      <c r="U1641" t="s">
        <v>218</v>
      </c>
    </row>
    <row r="1642" spans="1:21" x14ac:dyDescent="0.25">
      <c r="A1642" t="s">
        <v>213</v>
      </c>
      <c r="B1642" t="s">
        <v>214</v>
      </c>
      <c r="C1642">
        <v>0</v>
      </c>
      <c r="D1642" s="182">
        <v>43831</v>
      </c>
      <c r="F1642">
        <v>341776</v>
      </c>
      <c r="G1642" t="s">
        <v>220</v>
      </c>
      <c r="I1642" t="s">
        <v>389</v>
      </c>
      <c r="J1642">
        <v>519636</v>
      </c>
      <c r="K1642" t="s">
        <v>216</v>
      </c>
      <c r="L1642">
        <v>3.3864999999999998</v>
      </c>
      <c r="O1642" t="s">
        <v>217</v>
      </c>
      <c r="S1642" s="182">
        <v>46023</v>
      </c>
      <c r="T1642" s="182">
        <v>46053.999305555553</v>
      </c>
      <c r="U1642" t="s">
        <v>218</v>
      </c>
    </row>
    <row r="1643" spans="1:21" x14ac:dyDescent="0.25">
      <c r="A1643" t="s">
        <v>213</v>
      </c>
      <c r="B1643" t="s">
        <v>214</v>
      </c>
      <c r="C1643">
        <v>0</v>
      </c>
      <c r="D1643" s="182">
        <v>43831</v>
      </c>
      <c r="F1643">
        <v>341776</v>
      </c>
      <c r="G1643" t="s">
        <v>220</v>
      </c>
      <c r="I1643" t="s">
        <v>390</v>
      </c>
      <c r="J1643">
        <v>533692</v>
      </c>
      <c r="K1643" t="s">
        <v>216</v>
      </c>
      <c r="L1643">
        <v>3.3864999999999998</v>
      </c>
      <c r="O1643" t="s">
        <v>217</v>
      </c>
      <c r="S1643" s="182">
        <v>46023</v>
      </c>
      <c r="T1643" s="182">
        <v>46053.999305555553</v>
      </c>
      <c r="U1643" t="s">
        <v>218</v>
      </c>
    </row>
    <row r="1644" spans="1:21" x14ac:dyDescent="0.25">
      <c r="A1644" t="s">
        <v>213</v>
      </c>
      <c r="B1644" t="s">
        <v>214</v>
      </c>
      <c r="C1644">
        <v>0</v>
      </c>
      <c r="D1644" s="182">
        <v>43831</v>
      </c>
      <c r="F1644">
        <v>341776</v>
      </c>
      <c r="G1644" t="s">
        <v>220</v>
      </c>
      <c r="I1644" t="s">
        <v>391</v>
      </c>
      <c r="J1644">
        <v>386327</v>
      </c>
      <c r="K1644" t="s">
        <v>216</v>
      </c>
      <c r="L1644">
        <v>3.3864999999999998</v>
      </c>
      <c r="O1644" t="s">
        <v>217</v>
      </c>
      <c r="S1644" s="182">
        <v>46023</v>
      </c>
      <c r="T1644" s="182">
        <v>46053.999305555553</v>
      </c>
      <c r="U1644" t="s">
        <v>218</v>
      </c>
    </row>
    <row r="1645" spans="1:21" x14ac:dyDescent="0.25">
      <c r="A1645" t="s">
        <v>213</v>
      </c>
      <c r="B1645" t="s">
        <v>214</v>
      </c>
      <c r="C1645">
        <v>0</v>
      </c>
      <c r="D1645" s="182">
        <v>43831</v>
      </c>
      <c r="F1645">
        <v>341776</v>
      </c>
      <c r="G1645" t="s">
        <v>220</v>
      </c>
      <c r="I1645" t="s">
        <v>392</v>
      </c>
      <c r="J1645">
        <v>386328</v>
      </c>
      <c r="K1645" t="s">
        <v>216</v>
      </c>
      <c r="L1645">
        <v>3.3864999999999998</v>
      </c>
      <c r="O1645" t="s">
        <v>217</v>
      </c>
      <c r="S1645" s="182">
        <v>46023</v>
      </c>
      <c r="T1645" s="182">
        <v>46053.999305555553</v>
      </c>
      <c r="U1645" t="s">
        <v>218</v>
      </c>
    </row>
    <row r="1646" spans="1:21" x14ac:dyDescent="0.25">
      <c r="A1646" t="s">
        <v>213</v>
      </c>
      <c r="B1646" t="s">
        <v>214</v>
      </c>
      <c r="C1646">
        <v>0</v>
      </c>
      <c r="D1646" s="182">
        <v>43831</v>
      </c>
      <c r="F1646">
        <v>341776</v>
      </c>
      <c r="G1646" t="s">
        <v>220</v>
      </c>
      <c r="I1646" t="s">
        <v>393</v>
      </c>
      <c r="J1646">
        <v>140009</v>
      </c>
      <c r="K1646" t="s">
        <v>216</v>
      </c>
      <c r="L1646">
        <v>3.3864999999999998</v>
      </c>
      <c r="O1646" t="s">
        <v>217</v>
      </c>
      <c r="S1646" s="182">
        <v>46023</v>
      </c>
      <c r="T1646" s="182">
        <v>46053.999305555553</v>
      </c>
      <c r="U1646" t="s">
        <v>218</v>
      </c>
    </row>
    <row r="1647" spans="1:21" x14ac:dyDescent="0.25">
      <c r="A1647" t="s">
        <v>213</v>
      </c>
      <c r="B1647" t="s">
        <v>214</v>
      </c>
      <c r="C1647">
        <v>0</v>
      </c>
      <c r="D1647" s="182">
        <v>43831</v>
      </c>
      <c r="F1647">
        <v>341776</v>
      </c>
      <c r="G1647" t="s">
        <v>220</v>
      </c>
      <c r="I1647" t="s">
        <v>394</v>
      </c>
      <c r="J1647">
        <v>394352</v>
      </c>
      <c r="K1647" t="s">
        <v>216</v>
      </c>
      <c r="L1647">
        <v>3.3864999999999998</v>
      </c>
      <c r="O1647" t="s">
        <v>217</v>
      </c>
      <c r="S1647" s="182">
        <v>46023</v>
      </c>
      <c r="T1647" s="182">
        <v>46053.999305555553</v>
      </c>
      <c r="U1647" t="s">
        <v>218</v>
      </c>
    </row>
    <row r="1648" spans="1:21" x14ac:dyDescent="0.25">
      <c r="A1648" t="s">
        <v>213</v>
      </c>
      <c r="B1648" t="s">
        <v>214</v>
      </c>
      <c r="C1648">
        <v>0</v>
      </c>
      <c r="D1648" s="182">
        <v>43831</v>
      </c>
      <c r="F1648">
        <v>341776</v>
      </c>
      <c r="G1648" t="s">
        <v>220</v>
      </c>
      <c r="I1648" t="s">
        <v>395</v>
      </c>
      <c r="J1648">
        <v>441537</v>
      </c>
      <c r="K1648" t="s">
        <v>216</v>
      </c>
      <c r="L1648">
        <v>3.3864999999999998</v>
      </c>
      <c r="O1648" t="s">
        <v>217</v>
      </c>
      <c r="S1648" s="182">
        <v>46023</v>
      </c>
      <c r="T1648" s="182">
        <v>46053.999305555553</v>
      </c>
      <c r="U1648" t="s">
        <v>218</v>
      </c>
    </row>
    <row r="1649" spans="1:21" x14ac:dyDescent="0.25">
      <c r="A1649" t="s">
        <v>213</v>
      </c>
      <c r="B1649" t="s">
        <v>214</v>
      </c>
      <c r="C1649">
        <v>0</v>
      </c>
      <c r="D1649" s="182">
        <v>43831</v>
      </c>
      <c r="F1649">
        <v>341776</v>
      </c>
      <c r="G1649" t="s">
        <v>220</v>
      </c>
      <c r="I1649" t="s">
        <v>396</v>
      </c>
      <c r="J1649">
        <v>147001</v>
      </c>
      <c r="K1649" t="s">
        <v>216</v>
      </c>
      <c r="L1649">
        <v>3.3864999999999998</v>
      </c>
      <c r="O1649" t="s">
        <v>217</v>
      </c>
      <c r="S1649" s="182">
        <v>46023</v>
      </c>
      <c r="T1649" s="182">
        <v>46053.999305555553</v>
      </c>
      <c r="U1649" t="s">
        <v>218</v>
      </c>
    </row>
    <row r="1650" spans="1:21" x14ac:dyDescent="0.25">
      <c r="A1650" t="s">
        <v>213</v>
      </c>
      <c r="B1650" t="s">
        <v>214</v>
      </c>
      <c r="C1650">
        <v>0</v>
      </c>
      <c r="D1650" s="182">
        <v>43831</v>
      </c>
      <c r="F1650">
        <v>341776</v>
      </c>
      <c r="G1650" t="s">
        <v>220</v>
      </c>
      <c r="I1650" t="s">
        <v>397</v>
      </c>
      <c r="J1650">
        <v>107065</v>
      </c>
      <c r="K1650" t="s">
        <v>216</v>
      </c>
      <c r="L1650">
        <v>3.3864999999999998</v>
      </c>
      <c r="O1650" t="s">
        <v>217</v>
      </c>
      <c r="S1650" s="182">
        <v>46023</v>
      </c>
      <c r="T1650" s="182">
        <v>46053.999305555553</v>
      </c>
      <c r="U1650" t="s">
        <v>218</v>
      </c>
    </row>
    <row r="1651" spans="1:21" x14ac:dyDescent="0.25">
      <c r="A1651" t="s">
        <v>213</v>
      </c>
      <c r="B1651" t="s">
        <v>214</v>
      </c>
      <c r="C1651">
        <v>0</v>
      </c>
      <c r="D1651" s="182">
        <v>43831</v>
      </c>
      <c r="F1651">
        <v>341776</v>
      </c>
      <c r="G1651" t="s">
        <v>220</v>
      </c>
      <c r="I1651" t="s">
        <v>398</v>
      </c>
      <c r="J1651">
        <v>348235</v>
      </c>
      <c r="K1651" t="s">
        <v>216</v>
      </c>
      <c r="L1651">
        <v>3.3864999999999998</v>
      </c>
      <c r="O1651" t="s">
        <v>217</v>
      </c>
      <c r="S1651" s="182">
        <v>46023</v>
      </c>
      <c r="T1651" s="182">
        <v>46053.999305555553</v>
      </c>
      <c r="U1651" t="s">
        <v>218</v>
      </c>
    </row>
    <row r="1652" spans="1:21" x14ac:dyDescent="0.25">
      <c r="A1652" t="s">
        <v>213</v>
      </c>
      <c r="B1652" t="s">
        <v>214</v>
      </c>
      <c r="C1652">
        <v>0</v>
      </c>
      <c r="D1652" s="182">
        <v>43831</v>
      </c>
      <c r="F1652">
        <v>341776</v>
      </c>
      <c r="G1652" t="s">
        <v>220</v>
      </c>
      <c r="I1652" t="s">
        <v>399</v>
      </c>
      <c r="J1652">
        <v>450535</v>
      </c>
      <c r="K1652" t="s">
        <v>216</v>
      </c>
      <c r="L1652">
        <v>3.3864999999999998</v>
      </c>
      <c r="O1652" t="s">
        <v>217</v>
      </c>
      <c r="S1652" s="182">
        <v>46023</v>
      </c>
      <c r="T1652" s="182">
        <v>46053.999305555553</v>
      </c>
      <c r="U1652" t="s">
        <v>218</v>
      </c>
    </row>
    <row r="1653" spans="1:21" x14ac:dyDescent="0.25">
      <c r="A1653" t="s">
        <v>213</v>
      </c>
      <c r="B1653" t="s">
        <v>214</v>
      </c>
      <c r="C1653">
        <v>0</v>
      </c>
      <c r="D1653" s="182">
        <v>43831</v>
      </c>
      <c r="F1653">
        <v>341776</v>
      </c>
      <c r="G1653" t="s">
        <v>220</v>
      </c>
      <c r="I1653" t="s">
        <v>400</v>
      </c>
      <c r="J1653">
        <v>450536</v>
      </c>
      <c r="K1653" t="s">
        <v>216</v>
      </c>
      <c r="L1653">
        <v>3.3864999999999998</v>
      </c>
      <c r="O1653" t="s">
        <v>217</v>
      </c>
      <c r="S1653" s="182">
        <v>46023</v>
      </c>
      <c r="T1653" s="182">
        <v>46053.999305555553</v>
      </c>
      <c r="U1653" t="s">
        <v>218</v>
      </c>
    </row>
    <row r="1654" spans="1:21" x14ac:dyDescent="0.25">
      <c r="A1654" t="s">
        <v>213</v>
      </c>
      <c r="B1654" t="s">
        <v>214</v>
      </c>
      <c r="C1654">
        <v>0</v>
      </c>
      <c r="D1654" s="182">
        <v>43831</v>
      </c>
      <c r="F1654">
        <v>341776</v>
      </c>
      <c r="G1654" t="s">
        <v>220</v>
      </c>
      <c r="I1654" t="s">
        <v>401</v>
      </c>
      <c r="J1654">
        <v>139018</v>
      </c>
      <c r="K1654" t="s">
        <v>216</v>
      </c>
      <c r="L1654">
        <v>3.3864999999999998</v>
      </c>
      <c r="O1654" t="s">
        <v>217</v>
      </c>
      <c r="S1654" s="182">
        <v>46023</v>
      </c>
      <c r="T1654" s="182">
        <v>46053.999305555553</v>
      </c>
      <c r="U1654" t="s">
        <v>218</v>
      </c>
    </row>
    <row r="1655" spans="1:21" x14ac:dyDescent="0.25">
      <c r="A1655" t="s">
        <v>213</v>
      </c>
      <c r="B1655" t="s">
        <v>214</v>
      </c>
      <c r="C1655">
        <v>0</v>
      </c>
      <c r="D1655" s="182">
        <v>43831</v>
      </c>
      <c r="F1655">
        <v>341776</v>
      </c>
      <c r="G1655" t="s">
        <v>220</v>
      </c>
      <c r="I1655" t="s">
        <v>402</v>
      </c>
      <c r="J1655">
        <v>330223</v>
      </c>
      <c r="K1655" t="s">
        <v>216</v>
      </c>
      <c r="L1655">
        <v>3.3864999999999998</v>
      </c>
      <c r="O1655" t="s">
        <v>217</v>
      </c>
      <c r="S1655" s="182">
        <v>46023</v>
      </c>
      <c r="T1655" s="182">
        <v>46053.999305555553</v>
      </c>
      <c r="U1655" t="s">
        <v>218</v>
      </c>
    </row>
    <row r="1656" spans="1:21" x14ac:dyDescent="0.25">
      <c r="A1656" t="s">
        <v>213</v>
      </c>
      <c r="B1656" t="s">
        <v>214</v>
      </c>
      <c r="C1656">
        <v>0</v>
      </c>
      <c r="D1656" s="182">
        <v>43831</v>
      </c>
      <c r="F1656">
        <v>341776</v>
      </c>
      <c r="G1656" t="s">
        <v>220</v>
      </c>
      <c r="I1656" t="s">
        <v>403</v>
      </c>
      <c r="J1656">
        <v>386325</v>
      </c>
      <c r="K1656" t="s">
        <v>216</v>
      </c>
      <c r="L1656">
        <v>3.3864999999999998</v>
      </c>
      <c r="O1656" t="s">
        <v>217</v>
      </c>
      <c r="S1656" s="182">
        <v>46023</v>
      </c>
      <c r="T1656" s="182">
        <v>46053.999305555553</v>
      </c>
      <c r="U1656" t="s">
        <v>218</v>
      </c>
    </row>
    <row r="1657" spans="1:21" x14ac:dyDescent="0.25">
      <c r="A1657" t="s">
        <v>213</v>
      </c>
      <c r="B1657" t="s">
        <v>214</v>
      </c>
      <c r="C1657">
        <v>0</v>
      </c>
      <c r="D1657" s="182">
        <v>43831</v>
      </c>
      <c r="F1657">
        <v>341776</v>
      </c>
      <c r="G1657" t="s">
        <v>220</v>
      </c>
      <c r="I1657" t="s">
        <v>404</v>
      </c>
      <c r="J1657">
        <v>106011</v>
      </c>
      <c r="K1657" t="s">
        <v>216</v>
      </c>
      <c r="L1657">
        <v>3.3864999999999998</v>
      </c>
      <c r="O1657" t="s">
        <v>217</v>
      </c>
      <c r="S1657" s="182">
        <v>46023</v>
      </c>
      <c r="T1657" s="182">
        <v>46053.999305555553</v>
      </c>
      <c r="U1657" t="s">
        <v>218</v>
      </c>
    </row>
    <row r="1658" spans="1:21" x14ac:dyDescent="0.25">
      <c r="A1658" t="s">
        <v>213</v>
      </c>
      <c r="B1658" t="s">
        <v>214</v>
      </c>
      <c r="C1658">
        <v>0</v>
      </c>
      <c r="D1658" s="182">
        <v>43831</v>
      </c>
      <c r="F1658">
        <v>341776</v>
      </c>
      <c r="G1658" t="s">
        <v>220</v>
      </c>
      <c r="I1658" t="s">
        <v>405</v>
      </c>
      <c r="J1658">
        <v>357217</v>
      </c>
      <c r="K1658" t="s">
        <v>216</v>
      </c>
      <c r="L1658">
        <v>3.3864999999999998</v>
      </c>
      <c r="O1658" t="s">
        <v>217</v>
      </c>
      <c r="S1658" s="182">
        <v>46023</v>
      </c>
      <c r="T1658" s="182">
        <v>46053.999305555553</v>
      </c>
      <c r="U1658" t="s">
        <v>218</v>
      </c>
    </row>
    <row r="1659" spans="1:21" x14ac:dyDescent="0.25">
      <c r="A1659" t="s">
        <v>213</v>
      </c>
      <c r="B1659" t="s">
        <v>214</v>
      </c>
      <c r="C1659">
        <v>0</v>
      </c>
      <c r="D1659" s="182">
        <v>43831</v>
      </c>
      <c r="F1659">
        <v>341776</v>
      </c>
      <c r="G1659" t="s">
        <v>220</v>
      </c>
      <c r="I1659" t="s">
        <v>406</v>
      </c>
      <c r="J1659">
        <v>386365</v>
      </c>
      <c r="K1659" t="s">
        <v>216</v>
      </c>
      <c r="L1659">
        <v>3.3864999999999998</v>
      </c>
      <c r="O1659" t="s">
        <v>217</v>
      </c>
      <c r="S1659" s="182">
        <v>46023</v>
      </c>
      <c r="T1659" s="182">
        <v>46053.999305555553</v>
      </c>
      <c r="U1659" t="s">
        <v>218</v>
      </c>
    </row>
    <row r="1660" spans="1:21" x14ac:dyDescent="0.25">
      <c r="A1660" t="s">
        <v>213</v>
      </c>
      <c r="B1660" t="s">
        <v>214</v>
      </c>
      <c r="C1660">
        <v>0</v>
      </c>
      <c r="D1660" s="182">
        <v>43831</v>
      </c>
      <c r="F1660">
        <v>341776</v>
      </c>
      <c r="G1660" t="s">
        <v>220</v>
      </c>
      <c r="I1660" t="s">
        <v>407</v>
      </c>
      <c r="J1660">
        <v>540944</v>
      </c>
      <c r="K1660" t="s">
        <v>216</v>
      </c>
      <c r="L1660">
        <v>3.3864999999999998</v>
      </c>
      <c r="O1660" t="s">
        <v>217</v>
      </c>
      <c r="S1660" s="182">
        <v>46023</v>
      </c>
      <c r="T1660" s="182">
        <v>46053.999305555553</v>
      </c>
      <c r="U1660" t="s">
        <v>218</v>
      </c>
    </row>
    <row r="1661" spans="1:21" x14ac:dyDescent="0.25">
      <c r="A1661" t="s">
        <v>213</v>
      </c>
      <c r="B1661" t="s">
        <v>214</v>
      </c>
      <c r="C1661">
        <v>0</v>
      </c>
      <c r="D1661" s="182">
        <v>43831</v>
      </c>
      <c r="F1661">
        <v>341776</v>
      </c>
      <c r="G1661" t="s">
        <v>220</v>
      </c>
      <c r="I1661" t="s">
        <v>408</v>
      </c>
      <c r="J1661">
        <v>534718</v>
      </c>
      <c r="K1661" t="s">
        <v>216</v>
      </c>
      <c r="L1661">
        <v>3.3864999999999998</v>
      </c>
      <c r="O1661" t="s">
        <v>217</v>
      </c>
      <c r="S1661" s="182">
        <v>46023</v>
      </c>
      <c r="T1661" s="182">
        <v>46053.999305555553</v>
      </c>
      <c r="U1661" t="s">
        <v>218</v>
      </c>
    </row>
    <row r="1662" spans="1:21" x14ac:dyDescent="0.25">
      <c r="A1662" t="s">
        <v>213</v>
      </c>
      <c r="B1662" t="s">
        <v>214</v>
      </c>
      <c r="C1662">
        <v>0</v>
      </c>
      <c r="D1662" s="182">
        <v>43831</v>
      </c>
      <c r="F1662">
        <v>341776</v>
      </c>
      <c r="G1662" t="s">
        <v>220</v>
      </c>
      <c r="I1662" t="s">
        <v>409</v>
      </c>
      <c r="J1662">
        <v>533689</v>
      </c>
      <c r="K1662" t="s">
        <v>216</v>
      </c>
      <c r="L1662">
        <v>3.3864999999999998</v>
      </c>
      <c r="O1662" t="s">
        <v>217</v>
      </c>
      <c r="S1662" s="182">
        <v>46023</v>
      </c>
      <c r="T1662" s="182">
        <v>46053.999305555553</v>
      </c>
      <c r="U1662" t="s">
        <v>218</v>
      </c>
    </row>
    <row r="1663" spans="1:21" x14ac:dyDescent="0.25">
      <c r="A1663" t="s">
        <v>213</v>
      </c>
      <c r="B1663" t="s">
        <v>214</v>
      </c>
      <c r="C1663">
        <v>0</v>
      </c>
      <c r="D1663" s="182">
        <v>43831</v>
      </c>
      <c r="F1663">
        <v>341776</v>
      </c>
      <c r="G1663" t="s">
        <v>220</v>
      </c>
      <c r="I1663" t="s">
        <v>410</v>
      </c>
      <c r="J1663">
        <v>535726</v>
      </c>
      <c r="K1663" t="s">
        <v>216</v>
      </c>
      <c r="L1663">
        <v>3.3864999999999998</v>
      </c>
      <c r="O1663" t="s">
        <v>217</v>
      </c>
      <c r="S1663" s="182">
        <v>46023</v>
      </c>
      <c r="T1663" s="182">
        <v>46053.999305555553</v>
      </c>
      <c r="U1663" t="s">
        <v>218</v>
      </c>
    </row>
    <row r="1664" spans="1:21" x14ac:dyDescent="0.25">
      <c r="A1664" t="s">
        <v>213</v>
      </c>
      <c r="B1664" t="s">
        <v>214</v>
      </c>
      <c r="C1664">
        <v>0</v>
      </c>
      <c r="D1664" s="182">
        <v>43831</v>
      </c>
      <c r="F1664">
        <v>341776</v>
      </c>
      <c r="G1664" t="s">
        <v>220</v>
      </c>
      <c r="I1664" t="s">
        <v>411</v>
      </c>
      <c r="J1664">
        <v>78851</v>
      </c>
      <c r="K1664" t="s">
        <v>216</v>
      </c>
      <c r="L1664">
        <v>3.3864999999999998</v>
      </c>
      <c r="O1664" t="s">
        <v>217</v>
      </c>
      <c r="S1664" s="182">
        <v>46023</v>
      </c>
      <c r="T1664" s="182">
        <v>46053.999305555553</v>
      </c>
      <c r="U1664" t="s">
        <v>218</v>
      </c>
    </row>
    <row r="1665" spans="1:21" x14ac:dyDescent="0.25">
      <c r="A1665" t="s">
        <v>213</v>
      </c>
      <c r="B1665" t="s">
        <v>214</v>
      </c>
      <c r="C1665">
        <v>0</v>
      </c>
      <c r="D1665" s="182">
        <v>43831</v>
      </c>
      <c r="F1665">
        <v>341776</v>
      </c>
      <c r="G1665" t="s">
        <v>220</v>
      </c>
      <c r="I1665" t="s">
        <v>412</v>
      </c>
      <c r="J1665">
        <v>78713</v>
      </c>
      <c r="K1665" t="s">
        <v>216</v>
      </c>
      <c r="L1665">
        <v>3.3864999999999998</v>
      </c>
      <c r="O1665" t="s">
        <v>217</v>
      </c>
      <c r="S1665" s="182">
        <v>46023</v>
      </c>
      <c r="T1665" s="182">
        <v>46053.999305555553</v>
      </c>
      <c r="U1665" t="s">
        <v>218</v>
      </c>
    </row>
    <row r="1666" spans="1:21" x14ac:dyDescent="0.25">
      <c r="A1666" t="s">
        <v>213</v>
      </c>
      <c r="B1666" t="s">
        <v>214</v>
      </c>
      <c r="C1666">
        <v>0</v>
      </c>
      <c r="D1666" s="182">
        <v>43831</v>
      </c>
      <c r="F1666">
        <v>341776</v>
      </c>
      <c r="G1666" t="s">
        <v>220</v>
      </c>
      <c r="I1666" t="s">
        <v>413</v>
      </c>
      <c r="J1666">
        <v>65956</v>
      </c>
      <c r="K1666" t="s">
        <v>216</v>
      </c>
      <c r="L1666">
        <v>3.3864999999999998</v>
      </c>
      <c r="O1666" t="s">
        <v>217</v>
      </c>
      <c r="S1666" s="182">
        <v>46023</v>
      </c>
      <c r="T1666" s="182">
        <v>46053.999305555553</v>
      </c>
      <c r="U1666" t="s">
        <v>218</v>
      </c>
    </row>
    <row r="1667" spans="1:21" x14ac:dyDescent="0.25">
      <c r="A1667" t="s">
        <v>213</v>
      </c>
      <c r="B1667" t="s">
        <v>214</v>
      </c>
      <c r="C1667">
        <v>0</v>
      </c>
      <c r="D1667" s="182">
        <v>43831</v>
      </c>
      <c r="F1667">
        <v>341776</v>
      </c>
      <c r="G1667" t="s">
        <v>220</v>
      </c>
      <c r="I1667" t="s">
        <v>414</v>
      </c>
      <c r="J1667">
        <v>74755</v>
      </c>
      <c r="K1667" t="s">
        <v>216</v>
      </c>
      <c r="L1667">
        <v>3.3864999999999998</v>
      </c>
      <c r="O1667" t="s">
        <v>217</v>
      </c>
      <c r="S1667" s="182">
        <v>46023</v>
      </c>
      <c r="T1667" s="182">
        <v>46053.999305555553</v>
      </c>
      <c r="U1667" t="s">
        <v>218</v>
      </c>
    </row>
    <row r="1668" spans="1:21" x14ac:dyDescent="0.25">
      <c r="A1668" t="s">
        <v>213</v>
      </c>
      <c r="B1668" t="s">
        <v>214</v>
      </c>
      <c r="C1668">
        <v>0</v>
      </c>
      <c r="D1668" s="182">
        <v>43831</v>
      </c>
      <c r="F1668">
        <v>341776</v>
      </c>
      <c r="G1668" t="s">
        <v>220</v>
      </c>
      <c r="I1668" t="s">
        <v>415</v>
      </c>
      <c r="J1668">
        <v>66668</v>
      </c>
      <c r="K1668" t="s">
        <v>216</v>
      </c>
      <c r="L1668">
        <v>3.3864999999999998</v>
      </c>
      <c r="O1668" t="s">
        <v>217</v>
      </c>
      <c r="S1668" s="182">
        <v>46023</v>
      </c>
      <c r="T1668" s="182">
        <v>46053.999305555553</v>
      </c>
      <c r="U1668" t="s">
        <v>218</v>
      </c>
    </row>
    <row r="1669" spans="1:21" x14ac:dyDescent="0.25">
      <c r="A1669" t="s">
        <v>213</v>
      </c>
      <c r="B1669" t="s">
        <v>214</v>
      </c>
      <c r="C1669">
        <v>0</v>
      </c>
      <c r="D1669" s="182">
        <v>43831</v>
      </c>
      <c r="F1669">
        <v>341776</v>
      </c>
      <c r="G1669" t="s">
        <v>220</v>
      </c>
      <c r="I1669" t="s">
        <v>416</v>
      </c>
      <c r="J1669">
        <v>77355</v>
      </c>
      <c r="K1669" t="s">
        <v>216</v>
      </c>
      <c r="L1669">
        <v>3.3864999999999998</v>
      </c>
      <c r="O1669" t="s">
        <v>217</v>
      </c>
      <c r="S1669" s="182">
        <v>46023</v>
      </c>
      <c r="T1669" s="182">
        <v>46053.999305555553</v>
      </c>
      <c r="U1669" t="s">
        <v>218</v>
      </c>
    </row>
    <row r="1670" spans="1:21" x14ac:dyDescent="0.25">
      <c r="A1670" t="s">
        <v>213</v>
      </c>
      <c r="B1670" t="s">
        <v>214</v>
      </c>
      <c r="C1670">
        <v>0</v>
      </c>
      <c r="D1670" s="182">
        <v>43831</v>
      </c>
      <c r="F1670">
        <v>341776</v>
      </c>
      <c r="G1670" t="s">
        <v>220</v>
      </c>
      <c r="I1670" t="s">
        <v>417</v>
      </c>
      <c r="J1670">
        <v>73250</v>
      </c>
      <c r="K1670" t="s">
        <v>216</v>
      </c>
      <c r="L1670">
        <v>3.3864999999999998</v>
      </c>
      <c r="O1670" t="s">
        <v>217</v>
      </c>
      <c r="S1670" s="182">
        <v>46023</v>
      </c>
      <c r="T1670" s="182">
        <v>46053.999305555553</v>
      </c>
      <c r="U1670" t="s">
        <v>218</v>
      </c>
    </row>
    <row r="1671" spans="1:21" x14ac:dyDescent="0.25">
      <c r="A1671" t="s">
        <v>213</v>
      </c>
      <c r="B1671" t="s">
        <v>214</v>
      </c>
      <c r="C1671">
        <v>0</v>
      </c>
      <c r="D1671" s="182">
        <v>43831</v>
      </c>
      <c r="F1671">
        <v>341776</v>
      </c>
      <c r="G1671" t="s">
        <v>220</v>
      </c>
      <c r="I1671" t="s">
        <v>418</v>
      </c>
      <c r="J1671">
        <v>73469</v>
      </c>
      <c r="K1671" t="s">
        <v>216</v>
      </c>
      <c r="L1671">
        <v>3.3864999999999998</v>
      </c>
      <c r="O1671" t="s">
        <v>217</v>
      </c>
      <c r="S1671" s="182">
        <v>46023</v>
      </c>
      <c r="T1671" s="182">
        <v>46053.999305555553</v>
      </c>
      <c r="U1671" t="s">
        <v>218</v>
      </c>
    </row>
    <row r="1672" spans="1:21" x14ac:dyDescent="0.25">
      <c r="A1672" t="s">
        <v>213</v>
      </c>
      <c r="B1672" t="s">
        <v>214</v>
      </c>
      <c r="C1672">
        <v>0</v>
      </c>
      <c r="D1672" s="182">
        <v>43831</v>
      </c>
      <c r="F1672">
        <v>341776</v>
      </c>
      <c r="G1672" t="s">
        <v>220</v>
      </c>
      <c r="I1672" t="s">
        <v>419</v>
      </c>
      <c r="J1672">
        <v>77912</v>
      </c>
      <c r="K1672" t="s">
        <v>216</v>
      </c>
      <c r="L1672">
        <v>3.3864999999999998</v>
      </c>
      <c r="O1672" t="s">
        <v>217</v>
      </c>
      <c r="S1672" s="182">
        <v>46023</v>
      </c>
      <c r="T1672" s="182">
        <v>46053.999305555553</v>
      </c>
      <c r="U1672" t="s">
        <v>218</v>
      </c>
    </row>
    <row r="1673" spans="1:21" x14ac:dyDescent="0.25">
      <c r="A1673" t="s">
        <v>213</v>
      </c>
      <c r="B1673" t="s">
        <v>214</v>
      </c>
      <c r="C1673">
        <v>0</v>
      </c>
      <c r="D1673" s="182">
        <v>43831</v>
      </c>
      <c r="F1673">
        <v>341776</v>
      </c>
      <c r="G1673" t="s">
        <v>220</v>
      </c>
      <c r="I1673" t="s">
        <v>420</v>
      </c>
      <c r="J1673">
        <v>73608</v>
      </c>
      <c r="K1673" t="s">
        <v>216</v>
      </c>
      <c r="L1673">
        <v>3.3864999999999998</v>
      </c>
      <c r="O1673" t="s">
        <v>217</v>
      </c>
      <c r="S1673" s="182">
        <v>46023</v>
      </c>
      <c r="T1673" s="182">
        <v>46053.999305555553</v>
      </c>
      <c r="U1673" t="s">
        <v>218</v>
      </c>
    </row>
    <row r="1674" spans="1:21" x14ac:dyDescent="0.25">
      <c r="A1674" t="s">
        <v>213</v>
      </c>
      <c r="B1674" t="s">
        <v>214</v>
      </c>
      <c r="C1674">
        <v>0</v>
      </c>
      <c r="D1674" s="182">
        <v>43831</v>
      </c>
      <c r="F1674">
        <v>341776</v>
      </c>
      <c r="G1674" t="s">
        <v>220</v>
      </c>
      <c r="I1674" t="s">
        <v>421</v>
      </c>
      <c r="J1674">
        <v>76400</v>
      </c>
      <c r="K1674" t="s">
        <v>216</v>
      </c>
      <c r="L1674">
        <v>3.3864999999999998</v>
      </c>
      <c r="O1674" t="s">
        <v>217</v>
      </c>
      <c r="S1674" s="182">
        <v>46023</v>
      </c>
      <c r="T1674" s="182">
        <v>46053.999305555553</v>
      </c>
      <c r="U1674" t="s">
        <v>218</v>
      </c>
    </row>
    <row r="1675" spans="1:21" x14ac:dyDescent="0.25">
      <c r="A1675" t="s">
        <v>213</v>
      </c>
      <c r="B1675" t="s">
        <v>214</v>
      </c>
      <c r="C1675">
        <v>0</v>
      </c>
      <c r="D1675" s="182">
        <v>43831</v>
      </c>
      <c r="F1675">
        <v>341776</v>
      </c>
      <c r="G1675" t="s">
        <v>220</v>
      </c>
      <c r="I1675" t="s">
        <v>422</v>
      </c>
      <c r="J1675">
        <v>67602</v>
      </c>
      <c r="K1675" t="s">
        <v>216</v>
      </c>
      <c r="L1675">
        <v>3.3864999999999998</v>
      </c>
      <c r="O1675" t="s">
        <v>217</v>
      </c>
      <c r="S1675" s="182">
        <v>46023</v>
      </c>
      <c r="T1675" s="182">
        <v>46053.999305555553</v>
      </c>
      <c r="U1675" t="s">
        <v>218</v>
      </c>
    </row>
    <row r="1676" spans="1:21" x14ac:dyDescent="0.25">
      <c r="A1676" t="s">
        <v>213</v>
      </c>
      <c r="B1676" t="s">
        <v>214</v>
      </c>
      <c r="C1676">
        <v>0</v>
      </c>
      <c r="D1676" s="182">
        <v>43831</v>
      </c>
      <c r="F1676">
        <v>341776</v>
      </c>
      <c r="G1676" t="s">
        <v>220</v>
      </c>
      <c r="I1676" t="s">
        <v>423</v>
      </c>
      <c r="J1676">
        <v>74835</v>
      </c>
      <c r="K1676" t="s">
        <v>216</v>
      </c>
      <c r="L1676">
        <v>3.3864999999999998</v>
      </c>
      <c r="O1676" t="s">
        <v>217</v>
      </c>
      <c r="S1676" s="182">
        <v>46023</v>
      </c>
      <c r="T1676" s="182">
        <v>46053.999305555553</v>
      </c>
      <c r="U1676" t="s">
        <v>218</v>
      </c>
    </row>
    <row r="1677" spans="1:21" x14ac:dyDescent="0.25">
      <c r="A1677" t="s">
        <v>213</v>
      </c>
      <c r="B1677" t="s">
        <v>214</v>
      </c>
      <c r="C1677">
        <v>0</v>
      </c>
      <c r="D1677" s="182">
        <v>43831</v>
      </c>
      <c r="F1677">
        <v>341776</v>
      </c>
      <c r="G1677" t="s">
        <v>220</v>
      </c>
      <c r="I1677" t="s">
        <v>424</v>
      </c>
      <c r="J1677">
        <v>75397</v>
      </c>
      <c r="K1677" t="s">
        <v>216</v>
      </c>
      <c r="L1677">
        <v>3.3864999999999998</v>
      </c>
      <c r="O1677" t="s">
        <v>217</v>
      </c>
      <c r="S1677" s="182">
        <v>46023</v>
      </c>
      <c r="T1677" s="182">
        <v>46053.999305555553</v>
      </c>
      <c r="U1677" t="s">
        <v>218</v>
      </c>
    </row>
    <row r="1678" spans="1:21" x14ac:dyDescent="0.25">
      <c r="A1678" t="s">
        <v>213</v>
      </c>
      <c r="B1678" t="s">
        <v>214</v>
      </c>
      <c r="C1678">
        <v>0</v>
      </c>
      <c r="D1678" s="182">
        <v>43831</v>
      </c>
      <c r="F1678">
        <v>341776</v>
      </c>
      <c r="G1678" t="s">
        <v>220</v>
      </c>
      <c r="I1678" t="s">
        <v>425</v>
      </c>
      <c r="J1678">
        <v>67763</v>
      </c>
      <c r="K1678" t="s">
        <v>216</v>
      </c>
      <c r="L1678">
        <v>3.3864999999999998</v>
      </c>
      <c r="O1678" t="s">
        <v>217</v>
      </c>
      <c r="S1678" s="182">
        <v>46023</v>
      </c>
      <c r="T1678" s="182">
        <v>46053.999305555553</v>
      </c>
      <c r="U1678" t="s">
        <v>218</v>
      </c>
    </row>
    <row r="1679" spans="1:21" x14ac:dyDescent="0.25">
      <c r="A1679" t="s">
        <v>213</v>
      </c>
      <c r="B1679" t="s">
        <v>214</v>
      </c>
      <c r="C1679">
        <v>0</v>
      </c>
      <c r="D1679" s="182">
        <v>43831</v>
      </c>
      <c r="F1679">
        <v>341777</v>
      </c>
      <c r="G1679" t="s">
        <v>230</v>
      </c>
      <c r="I1679" t="s">
        <v>237</v>
      </c>
      <c r="J1679">
        <v>77338</v>
      </c>
      <c r="K1679" t="s">
        <v>216</v>
      </c>
      <c r="L1679">
        <v>2.0872000000000002</v>
      </c>
      <c r="O1679" t="s">
        <v>217</v>
      </c>
      <c r="S1679" s="182">
        <v>46023</v>
      </c>
      <c r="T1679" s="182">
        <v>46053.999305555553</v>
      </c>
      <c r="U1679" t="s">
        <v>218</v>
      </c>
    </row>
    <row r="1680" spans="1:21" x14ac:dyDescent="0.25">
      <c r="A1680" t="s">
        <v>213</v>
      </c>
      <c r="B1680" t="s">
        <v>214</v>
      </c>
      <c r="C1680">
        <v>0</v>
      </c>
      <c r="D1680" s="182">
        <v>43831</v>
      </c>
      <c r="F1680">
        <v>341777</v>
      </c>
      <c r="G1680" t="s">
        <v>230</v>
      </c>
      <c r="I1680" t="s">
        <v>236</v>
      </c>
      <c r="J1680">
        <v>36499</v>
      </c>
      <c r="K1680" t="s">
        <v>216</v>
      </c>
      <c r="L1680">
        <v>2.0872000000000002</v>
      </c>
      <c r="O1680" t="s">
        <v>217</v>
      </c>
      <c r="S1680" s="182">
        <v>46023</v>
      </c>
      <c r="T1680" s="182">
        <v>46053.999305555553</v>
      </c>
      <c r="U1680" t="s">
        <v>218</v>
      </c>
    </row>
    <row r="1681" spans="1:21" x14ac:dyDescent="0.25">
      <c r="A1681" t="s">
        <v>213</v>
      </c>
      <c r="B1681" t="s">
        <v>214</v>
      </c>
      <c r="C1681">
        <v>0</v>
      </c>
      <c r="D1681" s="182">
        <v>43831</v>
      </c>
      <c r="F1681">
        <v>341777</v>
      </c>
      <c r="G1681" t="s">
        <v>230</v>
      </c>
      <c r="I1681" t="s">
        <v>235</v>
      </c>
      <c r="J1681">
        <v>70093</v>
      </c>
      <c r="K1681" t="s">
        <v>216</v>
      </c>
      <c r="L1681">
        <v>2.0872000000000002</v>
      </c>
      <c r="O1681" t="s">
        <v>217</v>
      </c>
      <c r="S1681" s="182">
        <v>46023</v>
      </c>
      <c r="T1681" s="182">
        <v>46053.999305555553</v>
      </c>
      <c r="U1681" t="s">
        <v>218</v>
      </c>
    </row>
    <row r="1682" spans="1:21" x14ac:dyDescent="0.25">
      <c r="A1682" t="s">
        <v>213</v>
      </c>
      <c r="B1682" t="s">
        <v>214</v>
      </c>
      <c r="C1682">
        <v>0</v>
      </c>
      <c r="D1682" s="182">
        <v>43831</v>
      </c>
      <c r="F1682">
        <v>341777</v>
      </c>
      <c r="G1682" t="s">
        <v>230</v>
      </c>
      <c r="I1682" t="s">
        <v>234</v>
      </c>
      <c r="J1682">
        <v>17356</v>
      </c>
      <c r="K1682" t="s">
        <v>216</v>
      </c>
      <c r="L1682">
        <v>2.0872000000000002</v>
      </c>
      <c r="O1682" t="s">
        <v>217</v>
      </c>
      <c r="S1682" s="182">
        <v>46023</v>
      </c>
      <c r="T1682" s="182">
        <v>46053.999305555553</v>
      </c>
      <c r="U1682" t="s">
        <v>218</v>
      </c>
    </row>
    <row r="1683" spans="1:21" x14ac:dyDescent="0.25">
      <c r="A1683" t="s">
        <v>213</v>
      </c>
      <c r="B1683" t="s">
        <v>214</v>
      </c>
      <c r="C1683">
        <v>0</v>
      </c>
      <c r="D1683" s="182">
        <v>43831</v>
      </c>
      <c r="F1683">
        <v>341777</v>
      </c>
      <c r="G1683" t="s">
        <v>230</v>
      </c>
      <c r="I1683" t="s">
        <v>233</v>
      </c>
      <c r="J1683">
        <v>17354</v>
      </c>
      <c r="K1683" t="s">
        <v>216</v>
      </c>
      <c r="L1683">
        <v>2.0872000000000002</v>
      </c>
      <c r="O1683" t="s">
        <v>217</v>
      </c>
      <c r="S1683" s="182">
        <v>46023</v>
      </c>
      <c r="T1683" s="182">
        <v>46053.999305555553</v>
      </c>
      <c r="U1683" t="s">
        <v>218</v>
      </c>
    </row>
    <row r="1684" spans="1:21" x14ac:dyDescent="0.25">
      <c r="A1684" t="s">
        <v>213</v>
      </c>
      <c r="B1684" t="s">
        <v>214</v>
      </c>
      <c r="C1684">
        <v>0</v>
      </c>
      <c r="D1684" s="182">
        <v>43831</v>
      </c>
      <c r="F1684">
        <v>341777</v>
      </c>
      <c r="G1684" t="s">
        <v>230</v>
      </c>
      <c r="I1684" t="s">
        <v>232</v>
      </c>
      <c r="J1684">
        <v>36519</v>
      </c>
      <c r="K1684" t="s">
        <v>216</v>
      </c>
      <c r="L1684">
        <v>2.0872000000000002</v>
      </c>
      <c r="O1684" t="s">
        <v>217</v>
      </c>
      <c r="S1684" s="182">
        <v>46023</v>
      </c>
      <c r="T1684" s="182">
        <v>46053.999305555553</v>
      </c>
      <c r="U1684" t="s">
        <v>218</v>
      </c>
    </row>
    <row r="1685" spans="1:21" x14ac:dyDescent="0.25">
      <c r="A1685" t="s">
        <v>213</v>
      </c>
      <c r="B1685" t="s">
        <v>214</v>
      </c>
      <c r="C1685">
        <v>0</v>
      </c>
      <c r="D1685" s="182">
        <v>43831</v>
      </c>
      <c r="F1685">
        <v>341777</v>
      </c>
      <c r="G1685" t="s">
        <v>230</v>
      </c>
      <c r="I1685" t="s">
        <v>231</v>
      </c>
      <c r="J1685">
        <v>30499</v>
      </c>
      <c r="K1685" t="s">
        <v>216</v>
      </c>
      <c r="L1685">
        <v>2.0872000000000002</v>
      </c>
      <c r="O1685" t="s">
        <v>217</v>
      </c>
      <c r="S1685" s="182">
        <v>46023</v>
      </c>
      <c r="T1685" s="182">
        <v>46053.999305555553</v>
      </c>
      <c r="U1685" t="s">
        <v>218</v>
      </c>
    </row>
    <row r="1686" spans="1:21" x14ac:dyDescent="0.25">
      <c r="A1686" t="s">
        <v>213</v>
      </c>
      <c r="B1686" t="s">
        <v>214</v>
      </c>
      <c r="C1686">
        <v>0</v>
      </c>
      <c r="D1686" s="182">
        <v>43831</v>
      </c>
      <c r="F1686">
        <v>341777</v>
      </c>
      <c r="G1686" t="s">
        <v>230</v>
      </c>
      <c r="I1686" t="s">
        <v>238</v>
      </c>
      <c r="J1686">
        <v>77339</v>
      </c>
      <c r="K1686" t="s">
        <v>216</v>
      </c>
      <c r="L1686">
        <v>2.0872000000000002</v>
      </c>
      <c r="O1686" t="s">
        <v>217</v>
      </c>
      <c r="S1686" s="182">
        <v>46023</v>
      </c>
      <c r="T1686" s="182">
        <v>46053.999305555553</v>
      </c>
      <c r="U1686" t="s">
        <v>218</v>
      </c>
    </row>
    <row r="1687" spans="1:21" x14ac:dyDescent="0.25">
      <c r="A1687" t="s">
        <v>213</v>
      </c>
      <c r="B1687" t="s">
        <v>214</v>
      </c>
      <c r="C1687">
        <v>0</v>
      </c>
      <c r="D1687" s="182">
        <v>43831</v>
      </c>
      <c r="F1687">
        <v>341777</v>
      </c>
      <c r="G1687" t="s">
        <v>309</v>
      </c>
      <c r="I1687" t="s">
        <v>310</v>
      </c>
      <c r="J1687">
        <v>66964</v>
      </c>
      <c r="K1687" t="s">
        <v>216</v>
      </c>
      <c r="L1687">
        <v>2.0872000000000002</v>
      </c>
      <c r="O1687" t="s">
        <v>217</v>
      </c>
      <c r="S1687" s="182">
        <v>46023</v>
      </c>
      <c r="T1687" s="182">
        <v>46053.999305555553</v>
      </c>
      <c r="U1687" t="s">
        <v>218</v>
      </c>
    </row>
    <row r="1688" spans="1:21" x14ac:dyDescent="0.25">
      <c r="A1688" t="s">
        <v>213</v>
      </c>
      <c r="B1688" t="s">
        <v>214</v>
      </c>
      <c r="C1688">
        <v>0</v>
      </c>
      <c r="D1688" s="182">
        <v>43831</v>
      </c>
      <c r="F1688">
        <v>341777</v>
      </c>
      <c r="G1688" t="s">
        <v>309</v>
      </c>
      <c r="I1688" t="s">
        <v>311</v>
      </c>
      <c r="J1688">
        <v>66963</v>
      </c>
      <c r="K1688" t="s">
        <v>216</v>
      </c>
      <c r="L1688">
        <v>2.0872000000000002</v>
      </c>
      <c r="O1688" t="s">
        <v>217</v>
      </c>
      <c r="S1688" s="182">
        <v>46023</v>
      </c>
      <c r="T1688" s="182">
        <v>46053.999305555553</v>
      </c>
      <c r="U1688" t="s">
        <v>218</v>
      </c>
    </row>
    <row r="1689" spans="1:21" x14ac:dyDescent="0.25">
      <c r="A1689" t="s">
        <v>213</v>
      </c>
      <c r="B1689" t="s">
        <v>214</v>
      </c>
      <c r="C1689">
        <v>0</v>
      </c>
      <c r="D1689" s="182">
        <v>43831</v>
      </c>
      <c r="F1689">
        <v>341777</v>
      </c>
      <c r="G1689" t="s">
        <v>220</v>
      </c>
      <c r="I1689" t="s">
        <v>264</v>
      </c>
      <c r="J1689">
        <v>69067</v>
      </c>
      <c r="K1689" t="s">
        <v>216</v>
      </c>
      <c r="L1689">
        <v>2.0872000000000002</v>
      </c>
      <c r="O1689" t="s">
        <v>217</v>
      </c>
      <c r="S1689" s="182">
        <v>46023</v>
      </c>
      <c r="T1689" s="182">
        <v>46053.999305555553</v>
      </c>
      <c r="U1689" t="s">
        <v>218</v>
      </c>
    </row>
    <row r="1690" spans="1:21" x14ac:dyDescent="0.25">
      <c r="A1690" t="s">
        <v>213</v>
      </c>
      <c r="B1690" t="s">
        <v>214</v>
      </c>
      <c r="C1690">
        <v>0</v>
      </c>
      <c r="D1690" s="182">
        <v>43831</v>
      </c>
      <c r="F1690">
        <v>341777</v>
      </c>
      <c r="G1690" t="s">
        <v>220</v>
      </c>
      <c r="I1690" t="s">
        <v>265</v>
      </c>
      <c r="J1690">
        <v>42079</v>
      </c>
      <c r="K1690" t="s">
        <v>216</v>
      </c>
      <c r="L1690">
        <v>2.0872000000000002</v>
      </c>
      <c r="O1690" t="s">
        <v>217</v>
      </c>
      <c r="S1690" s="182">
        <v>46023</v>
      </c>
      <c r="T1690" s="182">
        <v>46053.999305555553</v>
      </c>
      <c r="U1690" t="s">
        <v>218</v>
      </c>
    </row>
    <row r="1691" spans="1:21" x14ac:dyDescent="0.25">
      <c r="A1691" t="s">
        <v>213</v>
      </c>
      <c r="B1691" t="s">
        <v>214</v>
      </c>
      <c r="C1691">
        <v>0</v>
      </c>
      <c r="D1691" s="182">
        <v>43831</v>
      </c>
      <c r="F1691">
        <v>341777</v>
      </c>
      <c r="G1691" t="s">
        <v>220</v>
      </c>
      <c r="I1691" t="s">
        <v>266</v>
      </c>
      <c r="J1691">
        <v>42559</v>
      </c>
      <c r="K1691" t="s">
        <v>216</v>
      </c>
      <c r="L1691">
        <v>2.0872000000000002</v>
      </c>
      <c r="O1691" t="s">
        <v>217</v>
      </c>
      <c r="S1691" s="182">
        <v>46023</v>
      </c>
      <c r="T1691" s="182">
        <v>46053.999305555553</v>
      </c>
      <c r="U1691" t="s">
        <v>218</v>
      </c>
    </row>
    <row r="1692" spans="1:21" x14ac:dyDescent="0.25">
      <c r="A1692" t="s">
        <v>213</v>
      </c>
      <c r="B1692" t="s">
        <v>214</v>
      </c>
      <c r="C1692">
        <v>0</v>
      </c>
      <c r="D1692" s="182">
        <v>43831</v>
      </c>
      <c r="F1692">
        <v>341777</v>
      </c>
      <c r="G1692" t="s">
        <v>220</v>
      </c>
      <c r="I1692" t="s">
        <v>267</v>
      </c>
      <c r="J1692">
        <v>42799</v>
      </c>
      <c r="K1692" t="s">
        <v>216</v>
      </c>
      <c r="L1692">
        <v>2.0872000000000002</v>
      </c>
      <c r="O1692" t="s">
        <v>217</v>
      </c>
      <c r="S1692" s="182">
        <v>46023</v>
      </c>
      <c r="T1692" s="182">
        <v>46053.999305555553</v>
      </c>
      <c r="U1692" t="s">
        <v>218</v>
      </c>
    </row>
    <row r="1693" spans="1:21" x14ac:dyDescent="0.25">
      <c r="A1693" t="s">
        <v>213</v>
      </c>
      <c r="B1693" t="s">
        <v>214</v>
      </c>
      <c r="C1693">
        <v>0</v>
      </c>
      <c r="D1693" s="182">
        <v>43831</v>
      </c>
      <c r="F1693">
        <v>341777</v>
      </c>
      <c r="G1693" t="s">
        <v>220</v>
      </c>
      <c r="I1693" t="s">
        <v>268</v>
      </c>
      <c r="J1693">
        <v>41196</v>
      </c>
      <c r="K1693" t="s">
        <v>216</v>
      </c>
      <c r="L1693">
        <v>2.0872000000000002</v>
      </c>
      <c r="O1693" t="s">
        <v>217</v>
      </c>
      <c r="S1693" s="182">
        <v>46023</v>
      </c>
      <c r="T1693" s="182">
        <v>46053.999305555553</v>
      </c>
      <c r="U1693" t="s">
        <v>218</v>
      </c>
    </row>
    <row r="1694" spans="1:21" x14ac:dyDescent="0.25">
      <c r="A1694" t="s">
        <v>213</v>
      </c>
      <c r="B1694" t="s">
        <v>214</v>
      </c>
      <c r="C1694">
        <v>0</v>
      </c>
      <c r="D1694" s="182">
        <v>43831</v>
      </c>
      <c r="F1694">
        <v>341777</v>
      </c>
      <c r="G1694" t="s">
        <v>220</v>
      </c>
      <c r="I1694" t="s">
        <v>269</v>
      </c>
      <c r="J1694">
        <v>41204</v>
      </c>
      <c r="K1694" t="s">
        <v>216</v>
      </c>
      <c r="L1694">
        <v>2.0872000000000002</v>
      </c>
      <c r="O1694" t="s">
        <v>217</v>
      </c>
      <c r="S1694" s="182">
        <v>46023</v>
      </c>
      <c r="T1694" s="182">
        <v>46053.999305555553</v>
      </c>
      <c r="U1694" t="s">
        <v>218</v>
      </c>
    </row>
    <row r="1695" spans="1:21" x14ac:dyDescent="0.25">
      <c r="A1695" t="s">
        <v>213</v>
      </c>
      <c r="B1695" t="s">
        <v>214</v>
      </c>
      <c r="C1695">
        <v>0</v>
      </c>
      <c r="D1695" s="182">
        <v>43831</v>
      </c>
      <c r="F1695">
        <v>341777</v>
      </c>
      <c r="G1695" t="s">
        <v>220</v>
      </c>
      <c r="I1695" t="s">
        <v>270</v>
      </c>
      <c r="J1695">
        <v>41211</v>
      </c>
      <c r="K1695" t="s">
        <v>216</v>
      </c>
      <c r="L1695">
        <v>2.0872000000000002</v>
      </c>
      <c r="O1695" t="s">
        <v>217</v>
      </c>
      <c r="S1695" s="182">
        <v>46023</v>
      </c>
      <c r="T1695" s="182">
        <v>46053.999305555553</v>
      </c>
      <c r="U1695" t="s">
        <v>218</v>
      </c>
    </row>
    <row r="1696" spans="1:21" x14ac:dyDescent="0.25">
      <c r="A1696" t="s">
        <v>213</v>
      </c>
      <c r="B1696" t="s">
        <v>214</v>
      </c>
      <c r="C1696">
        <v>0</v>
      </c>
      <c r="D1696" s="182">
        <v>43831</v>
      </c>
      <c r="F1696">
        <v>341777</v>
      </c>
      <c r="G1696" t="s">
        <v>220</v>
      </c>
      <c r="I1696" t="s">
        <v>271</v>
      </c>
      <c r="J1696">
        <v>41217</v>
      </c>
      <c r="K1696" t="s">
        <v>216</v>
      </c>
      <c r="L1696">
        <v>2.0872000000000002</v>
      </c>
      <c r="O1696" t="s">
        <v>217</v>
      </c>
      <c r="S1696" s="182">
        <v>46023</v>
      </c>
      <c r="T1696" s="182">
        <v>46053.999305555553</v>
      </c>
      <c r="U1696" t="s">
        <v>218</v>
      </c>
    </row>
    <row r="1697" spans="1:21" x14ac:dyDescent="0.25">
      <c r="A1697" t="s">
        <v>213</v>
      </c>
      <c r="B1697" t="s">
        <v>214</v>
      </c>
      <c r="C1697">
        <v>0</v>
      </c>
      <c r="D1697" s="182">
        <v>43831</v>
      </c>
      <c r="F1697">
        <v>341777</v>
      </c>
      <c r="G1697" t="s">
        <v>220</v>
      </c>
      <c r="I1697" t="s">
        <v>272</v>
      </c>
      <c r="J1697">
        <v>41219</v>
      </c>
      <c r="K1697" t="s">
        <v>216</v>
      </c>
      <c r="L1697">
        <v>2.0872000000000002</v>
      </c>
      <c r="O1697" t="s">
        <v>217</v>
      </c>
      <c r="S1697" s="182">
        <v>46023</v>
      </c>
      <c r="T1697" s="182">
        <v>46053.999305555553</v>
      </c>
      <c r="U1697" t="s">
        <v>218</v>
      </c>
    </row>
    <row r="1698" spans="1:21" x14ac:dyDescent="0.25">
      <c r="A1698" t="s">
        <v>213</v>
      </c>
      <c r="B1698" t="s">
        <v>214</v>
      </c>
      <c r="C1698">
        <v>0</v>
      </c>
      <c r="D1698" s="182">
        <v>43831</v>
      </c>
      <c r="F1698">
        <v>341777</v>
      </c>
      <c r="G1698" t="s">
        <v>220</v>
      </c>
      <c r="I1698" t="s">
        <v>273</v>
      </c>
      <c r="J1698">
        <v>41222</v>
      </c>
      <c r="K1698" t="s">
        <v>216</v>
      </c>
      <c r="L1698">
        <v>2.0872000000000002</v>
      </c>
      <c r="O1698" t="s">
        <v>217</v>
      </c>
      <c r="S1698" s="182">
        <v>46023</v>
      </c>
      <c r="T1698" s="182">
        <v>46053.999305555553</v>
      </c>
      <c r="U1698" t="s">
        <v>218</v>
      </c>
    </row>
    <row r="1699" spans="1:21" x14ac:dyDescent="0.25">
      <c r="A1699" t="s">
        <v>213</v>
      </c>
      <c r="B1699" t="s">
        <v>214</v>
      </c>
      <c r="C1699">
        <v>0</v>
      </c>
      <c r="D1699" s="182">
        <v>43831</v>
      </c>
      <c r="F1699">
        <v>341777</v>
      </c>
      <c r="G1699" t="s">
        <v>220</v>
      </c>
      <c r="I1699" t="s">
        <v>274</v>
      </c>
      <c r="J1699">
        <v>41224</v>
      </c>
      <c r="K1699" t="s">
        <v>216</v>
      </c>
      <c r="L1699">
        <v>2.0872000000000002</v>
      </c>
      <c r="O1699" t="s">
        <v>217</v>
      </c>
      <c r="S1699" s="182">
        <v>46023</v>
      </c>
      <c r="T1699" s="182">
        <v>46053.999305555553</v>
      </c>
      <c r="U1699" t="s">
        <v>218</v>
      </c>
    </row>
    <row r="1700" spans="1:21" x14ac:dyDescent="0.25">
      <c r="A1700" t="s">
        <v>213</v>
      </c>
      <c r="B1700" t="s">
        <v>214</v>
      </c>
      <c r="C1700">
        <v>0</v>
      </c>
      <c r="D1700" s="182">
        <v>43831</v>
      </c>
      <c r="F1700">
        <v>341777</v>
      </c>
      <c r="G1700" t="s">
        <v>220</v>
      </c>
      <c r="I1700" t="s">
        <v>275</v>
      </c>
      <c r="J1700">
        <v>70271</v>
      </c>
      <c r="K1700" t="s">
        <v>216</v>
      </c>
      <c r="L1700">
        <v>2.0872000000000002</v>
      </c>
      <c r="O1700" t="s">
        <v>217</v>
      </c>
      <c r="S1700" s="182">
        <v>46023</v>
      </c>
      <c r="T1700" s="182">
        <v>46053.999305555553</v>
      </c>
      <c r="U1700" t="s">
        <v>218</v>
      </c>
    </row>
    <row r="1701" spans="1:21" x14ac:dyDescent="0.25">
      <c r="A1701" t="s">
        <v>213</v>
      </c>
      <c r="B1701" t="s">
        <v>214</v>
      </c>
      <c r="C1701">
        <v>0</v>
      </c>
      <c r="D1701" s="182">
        <v>43831</v>
      </c>
      <c r="F1701">
        <v>341777</v>
      </c>
      <c r="G1701" t="s">
        <v>220</v>
      </c>
      <c r="I1701" t="s">
        <v>276</v>
      </c>
      <c r="J1701">
        <v>42099</v>
      </c>
      <c r="K1701" t="s">
        <v>216</v>
      </c>
      <c r="L1701">
        <v>2.0872000000000002</v>
      </c>
      <c r="O1701" t="s">
        <v>217</v>
      </c>
      <c r="S1701" s="182">
        <v>46023</v>
      </c>
      <c r="T1701" s="182">
        <v>46053.999305555553</v>
      </c>
      <c r="U1701" t="s">
        <v>218</v>
      </c>
    </row>
    <row r="1702" spans="1:21" x14ac:dyDescent="0.25">
      <c r="A1702" t="s">
        <v>213</v>
      </c>
      <c r="B1702" t="s">
        <v>214</v>
      </c>
      <c r="C1702">
        <v>0</v>
      </c>
      <c r="D1702" s="182">
        <v>43831</v>
      </c>
      <c r="F1702">
        <v>341777</v>
      </c>
      <c r="G1702" t="s">
        <v>220</v>
      </c>
      <c r="I1702" t="s">
        <v>277</v>
      </c>
      <c r="J1702">
        <v>70249</v>
      </c>
      <c r="K1702" t="s">
        <v>216</v>
      </c>
      <c r="L1702">
        <v>2.0872000000000002</v>
      </c>
      <c r="O1702" t="s">
        <v>217</v>
      </c>
      <c r="S1702" s="182">
        <v>46023</v>
      </c>
      <c r="T1702" s="182">
        <v>46053.999305555553</v>
      </c>
      <c r="U1702" t="s">
        <v>218</v>
      </c>
    </row>
    <row r="1703" spans="1:21" x14ac:dyDescent="0.25">
      <c r="A1703" t="s">
        <v>213</v>
      </c>
      <c r="B1703" t="s">
        <v>214</v>
      </c>
      <c r="C1703">
        <v>0</v>
      </c>
      <c r="D1703" s="182">
        <v>43831</v>
      </c>
      <c r="F1703">
        <v>341777</v>
      </c>
      <c r="G1703" t="s">
        <v>220</v>
      </c>
      <c r="I1703" t="s">
        <v>278</v>
      </c>
      <c r="J1703">
        <v>43439</v>
      </c>
      <c r="K1703" t="s">
        <v>216</v>
      </c>
      <c r="L1703">
        <v>2.0872000000000002</v>
      </c>
      <c r="O1703" t="s">
        <v>217</v>
      </c>
      <c r="S1703" s="182">
        <v>46023</v>
      </c>
      <c r="T1703" s="182">
        <v>46053.999305555553</v>
      </c>
      <c r="U1703" t="s">
        <v>218</v>
      </c>
    </row>
    <row r="1704" spans="1:21" x14ac:dyDescent="0.25">
      <c r="A1704" t="s">
        <v>213</v>
      </c>
      <c r="B1704" t="s">
        <v>214</v>
      </c>
      <c r="C1704">
        <v>0</v>
      </c>
      <c r="D1704" s="182">
        <v>43831</v>
      </c>
      <c r="F1704">
        <v>341777</v>
      </c>
      <c r="G1704" t="s">
        <v>220</v>
      </c>
      <c r="I1704" t="s">
        <v>279</v>
      </c>
      <c r="J1704">
        <v>42719</v>
      </c>
      <c r="K1704" t="s">
        <v>216</v>
      </c>
      <c r="L1704">
        <v>2.0872000000000002</v>
      </c>
      <c r="O1704" t="s">
        <v>217</v>
      </c>
      <c r="S1704" s="182">
        <v>46023</v>
      </c>
      <c r="T1704" s="182">
        <v>46053.999305555553</v>
      </c>
      <c r="U1704" t="s">
        <v>218</v>
      </c>
    </row>
    <row r="1705" spans="1:21" x14ac:dyDescent="0.25">
      <c r="A1705" t="s">
        <v>213</v>
      </c>
      <c r="B1705" t="s">
        <v>214</v>
      </c>
      <c r="C1705">
        <v>0</v>
      </c>
      <c r="D1705" s="182">
        <v>43831</v>
      </c>
      <c r="F1705">
        <v>341777</v>
      </c>
      <c r="G1705" t="s">
        <v>220</v>
      </c>
      <c r="I1705" t="s">
        <v>280</v>
      </c>
      <c r="J1705">
        <v>43539</v>
      </c>
      <c r="K1705" t="s">
        <v>216</v>
      </c>
      <c r="L1705">
        <v>2.0872000000000002</v>
      </c>
      <c r="O1705" t="s">
        <v>217</v>
      </c>
      <c r="S1705" s="182">
        <v>46023</v>
      </c>
      <c r="T1705" s="182">
        <v>46053.999305555553</v>
      </c>
      <c r="U1705" t="s">
        <v>218</v>
      </c>
    </row>
    <row r="1706" spans="1:21" x14ac:dyDescent="0.25">
      <c r="A1706" t="s">
        <v>213</v>
      </c>
      <c r="B1706" t="s">
        <v>214</v>
      </c>
      <c r="C1706">
        <v>0</v>
      </c>
      <c r="D1706" s="182">
        <v>43831</v>
      </c>
      <c r="F1706">
        <v>341777</v>
      </c>
      <c r="G1706" t="s">
        <v>220</v>
      </c>
      <c r="I1706" t="s">
        <v>281</v>
      </c>
      <c r="J1706">
        <v>65132</v>
      </c>
      <c r="K1706" t="s">
        <v>216</v>
      </c>
      <c r="L1706">
        <v>2.0872000000000002</v>
      </c>
      <c r="O1706" t="s">
        <v>217</v>
      </c>
      <c r="S1706" s="182">
        <v>46023</v>
      </c>
      <c r="T1706" s="182">
        <v>46053.999305555553</v>
      </c>
      <c r="U1706" t="s">
        <v>218</v>
      </c>
    </row>
    <row r="1707" spans="1:21" x14ac:dyDescent="0.25">
      <c r="A1707" t="s">
        <v>213</v>
      </c>
      <c r="B1707" t="s">
        <v>214</v>
      </c>
      <c r="C1707">
        <v>0</v>
      </c>
      <c r="D1707" s="182">
        <v>43831</v>
      </c>
      <c r="F1707">
        <v>341777</v>
      </c>
      <c r="G1707" t="s">
        <v>220</v>
      </c>
      <c r="I1707" t="s">
        <v>282</v>
      </c>
      <c r="J1707">
        <v>42839</v>
      </c>
      <c r="K1707" t="s">
        <v>216</v>
      </c>
      <c r="L1707">
        <v>2.0872000000000002</v>
      </c>
      <c r="O1707" t="s">
        <v>217</v>
      </c>
      <c r="S1707" s="182">
        <v>46023</v>
      </c>
      <c r="T1707" s="182">
        <v>46053.999305555553</v>
      </c>
      <c r="U1707" t="s">
        <v>218</v>
      </c>
    </row>
    <row r="1708" spans="1:21" x14ac:dyDescent="0.25">
      <c r="A1708" t="s">
        <v>213</v>
      </c>
      <c r="B1708" t="s">
        <v>214</v>
      </c>
      <c r="C1708">
        <v>0</v>
      </c>
      <c r="D1708" s="182">
        <v>43831</v>
      </c>
      <c r="F1708">
        <v>341777</v>
      </c>
      <c r="G1708" t="s">
        <v>220</v>
      </c>
      <c r="I1708" t="s">
        <v>248</v>
      </c>
      <c r="J1708">
        <v>71988</v>
      </c>
      <c r="K1708" t="s">
        <v>216</v>
      </c>
      <c r="L1708">
        <v>2.0872000000000002</v>
      </c>
      <c r="O1708" t="s">
        <v>217</v>
      </c>
      <c r="S1708" s="182">
        <v>46023</v>
      </c>
      <c r="T1708" s="182">
        <v>46053.999305555553</v>
      </c>
      <c r="U1708" t="s">
        <v>218</v>
      </c>
    </row>
    <row r="1709" spans="1:21" x14ac:dyDescent="0.25">
      <c r="A1709" t="s">
        <v>213</v>
      </c>
      <c r="B1709" t="s">
        <v>214</v>
      </c>
      <c r="C1709">
        <v>0</v>
      </c>
      <c r="D1709" s="182">
        <v>43831</v>
      </c>
      <c r="F1709">
        <v>341777</v>
      </c>
      <c r="G1709" t="s">
        <v>220</v>
      </c>
      <c r="I1709" t="s">
        <v>249</v>
      </c>
      <c r="J1709">
        <v>41599</v>
      </c>
      <c r="K1709" t="s">
        <v>216</v>
      </c>
      <c r="L1709">
        <v>2.0872000000000002</v>
      </c>
      <c r="O1709" t="s">
        <v>217</v>
      </c>
      <c r="S1709" s="182">
        <v>46023</v>
      </c>
      <c r="T1709" s="182">
        <v>46053.999305555553</v>
      </c>
      <c r="U1709" t="s">
        <v>218</v>
      </c>
    </row>
    <row r="1710" spans="1:21" x14ac:dyDescent="0.25">
      <c r="A1710" t="s">
        <v>213</v>
      </c>
      <c r="B1710" t="s">
        <v>214</v>
      </c>
      <c r="C1710">
        <v>0</v>
      </c>
      <c r="D1710" s="182">
        <v>43831</v>
      </c>
      <c r="F1710">
        <v>341777</v>
      </c>
      <c r="G1710" t="s">
        <v>220</v>
      </c>
      <c r="I1710" t="s">
        <v>250</v>
      </c>
      <c r="J1710">
        <v>41639</v>
      </c>
      <c r="K1710" t="s">
        <v>216</v>
      </c>
      <c r="L1710">
        <v>2.0872000000000002</v>
      </c>
      <c r="O1710" t="s">
        <v>217</v>
      </c>
      <c r="S1710" s="182">
        <v>46023</v>
      </c>
      <c r="T1710" s="182">
        <v>46053.999305555553</v>
      </c>
      <c r="U1710" t="s">
        <v>218</v>
      </c>
    </row>
    <row r="1711" spans="1:21" x14ac:dyDescent="0.25">
      <c r="A1711" t="s">
        <v>213</v>
      </c>
      <c r="B1711" t="s">
        <v>214</v>
      </c>
      <c r="C1711">
        <v>0</v>
      </c>
      <c r="D1711" s="182">
        <v>43831</v>
      </c>
      <c r="F1711">
        <v>341777</v>
      </c>
      <c r="G1711" t="s">
        <v>220</v>
      </c>
      <c r="I1711" t="s">
        <v>251</v>
      </c>
      <c r="J1711">
        <v>42019</v>
      </c>
      <c r="K1711" t="s">
        <v>216</v>
      </c>
      <c r="L1711">
        <v>2.0872000000000002</v>
      </c>
      <c r="O1711" t="s">
        <v>217</v>
      </c>
      <c r="S1711" s="182">
        <v>46023</v>
      </c>
      <c r="T1711" s="182">
        <v>46053.999305555553</v>
      </c>
      <c r="U1711" t="s">
        <v>218</v>
      </c>
    </row>
    <row r="1712" spans="1:21" x14ac:dyDescent="0.25">
      <c r="A1712" t="s">
        <v>213</v>
      </c>
      <c r="B1712" t="s">
        <v>214</v>
      </c>
      <c r="C1712">
        <v>0</v>
      </c>
      <c r="D1712" s="182">
        <v>43831</v>
      </c>
      <c r="F1712">
        <v>341777</v>
      </c>
      <c r="G1712" t="s">
        <v>220</v>
      </c>
      <c r="I1712" t="s">
        <v>252</v>
      </c>
      <c r="J1712">
        <v>43559</v>
      </c>
      <c r="K1712" t="s">
        <v>216</v>
      </c>
      <c r="L1712">
        <v>2.0872000000000002</v>
      </c>
      <c r="O1712" t="s">
        <v>217</v>
      </c>
      <c r="S1712" s="182">
        <v>46023</v>
      </c>
      <c r="T1712" s="182">
        <v>46053.999305555553</v>
      </c>
      <c r="U1712" t="s">
        <v>218</v>
      </c>
    </row>
    <row r="1713" spans="1:21" x14ac:dyDescent="0.25">
      <c r="A1713" t="s">
        <v>213</v>
      </c>
      <c r="B1713" t="s">
        <v>214</v>
      </c>
      <c r="C1713">
        <v>0</v>
      </c>
      <c r="D1713" s="182">
        <v>43831</v>
      </c>
      <c r="F1713">
        <v>341777</v>
      </c>
      <c r="G1713" t="s">
        <v>220</v>
      </c>
      <c r="I1713" t="s">
        <v>253</v>
      </c>
      <c r="J1713">
        <v>42239</v>
      </c>
      <c r="K1713" t="s">
        <v>216</v>
      </c>
      <c r="L1713">
        <v>2.0872000000000002</v>
      </c>
      <c r="O1713" t="s">
        <v>217</v>
      </c>
      <c r="S1713" s="182">
        <v>46023</v>
      </c>
      <c r="T1713" s="182">
        <v>46053.999305555553</v>
      </c>
      <c r="U1713" t="s">
        <v>218</v>
      </c>
    </row>
    <row r="1714" spans="1:21" x14ac:dyDescent="0.25">
      <c r="A1714" t="s">
        <v>213</v>
      </c>
      <c r="B1714" t="s">
        <v>214</v>
      </c>
      <c r="C1714">
        <v>0</v>
      </c>
      <c r="D1714" s="182">
        <v>43831</v>
      </c>
      <c r="F1714">
        <v>341777</v>
      </c>
      <c r="G1714" t="s">
        <v>220</v>
      </c>
      <c r="I1714" t="s">
        <v>254</v>
      </c>
      <c r="J1714">
        <v>42519</v>
      </c>
      <c r="K1714" t="s">
        <v>216</v>
      </c>
      <c r="L1714">
        <v>2.0872000000000002</v>
      </c>
      <c r="O1714" t="s">
        <v>217</v>
      </c>
      <c r="S1714" s="182">
        <v>46023</v>
      </c>
      <c r="T1714" s="182">
        <v>46053.999305555553</v>
      </c>
      <c r="U1714" t="s">
        <v>218</v>
      </c>
    </row>
    <row r="1715" spans="1:21" x14ac:dyDescent="0.25">
      <c r="A1715" t="s">
        <v>213</v>
      </c>
      <c r="B1715" t="s">
        <v>214</v>
      </c>
      <c r="C1715">
        <v>0</v>
      </c>
      <c r="D1715" s="182">
        <v>43831</v>
      </c>
      <c r="F1715">
        <v>341777</v>
      </c>
      <c r="G1715" t="s">
        <v>220</v>
      </c>
      <c r="I1715" t="s">
        <v>255</v>
      </c>
      <c r="J1715">
        <v>42639</v>
      </c>
      <c r="K1715" t="s">
        <v>216</v>
      </c>
      <c r="L1715">
        <v>2.0872000000000002</v>
      </c>
      <c r="O1715" t="s">
        <v>217</v>
      </c>
      <c r="S1715" s="182">
        <v>46023</v>
      </c>
      <c r="T1715" s="182">
        <v>46053.999305555553</v>
      </c>
      <c r="U1715" t="s">
        <v>218</v>
      </c>
    </row>
    <row r="1716" spans="1:21" x14ac:dyDescent="0.25">
      <c r="A1716" t="s">
        <v>213</v>
      </c>
      <c r="B1716" t="s">
        <v>214</v>
      </c>
      <c r="C1716">
        <v>0</v>
      </c>
      <c r="D1716" s="182">
        <v>43831</v>
      </c>
      <c r="F1716">
        <v>341777</v>
      </c>
      <c r="G1716" t="s">
        <v>220</v>
      </c>
      <c r="I1716" t="s">
        <v>256</v>
      </c>
      <c r="J1716">
        <v>43519</v>
      </c>
      <c r="K1716" t="s">
        <v>216</v>
      </c>
      <c r="L1716">
        <v>2.0872000000000002</v>
      </c>
      <c r="O1716" t="s">
        <v>217</v>
      </c>
      <c r="S1716" s="182">
        <v>46023</v>
      </c>
      <c r="T1716" s="182">
        <v>46053.999305555553</v>
      </c>
      <c r="U1716" t="s">
        <v>218</v>
      </c>
    </row>
    <row r="1717" spans="1:21" x14ac:dyDescent="0.25">
      <c r="A1717" t="s">
        <v>213</v>
      </c>
      <c r="B1717" t="s">
        <v>214</v>
      </c>
      <c r="C1717">
        <v>0</v>
      </c>
      <c r="D1717" s="182">
        <v>43831</v>
      </c>
      <c r="F1717">
        <v>341777</v>
      </c>
      <c r="G1717" t="s">
        <v>220</v>
      </c>
      <c r="I1717" t="s">
        <v>257</v>
      </c>
      <c r="J1717">
        <v>43639</v>
      </c>
      <c r="K1717" t="s">
        <v>216</v>
      </c>
      <c r="L1717">
        <v>2.0872000000000002</v>
      </c>
      <c r="O1717" t="s">
        <v>217</v>
      </c>
      <c r="S1717" s="182">
        <v>46023</v>
      </c>
      <c r="T1717" s="182">
        <v>46053.999305555553</v>
      </c>
      <c r="U1717" t="s">
        <v>218</v>
      </c>
    </row>
    <row r="1718" spans="1:21" x14ac:dyDescent="0.25">
      <c r="A1718" t="s">
        <v>213</v>
      </c>
      <c r="B1718" t="s">
        <v>214</v>
      </c>
      <c r="C1718">
        <v>0</v>
      </c>
      <c r="D1718" s="182">
        <v>43831</v>
      </c>
      <c r="F1718">
        <v>341777</v>
      </c>
      <c r="G1718" t="s">
        <v>220</v>
      </c>
      <c r="I1718" t="s">
        <v>258</v>
      </c>
      <c r="J1718">
        <v>43839</v>
      </c>
      <c r="K1718" t="s">
        <v>216</v>
      </c>
      <c r="L1718">
        <v>2.0872000000000002</v>
      </c>
      <c r="O1718" t="s">
        <v>217</v>
      </c>
      <c r="S1718" s="182">
        <v>46023</v>
      </c>
      <c r="T1718" s="182">
        <v>46053.999305555553</v>
      </c>
      <c r="U1718" t="s">
        <v>218</v>
      </c>
    </row>
    <row r="1719" spans="1:21" x14ac:dyDescent="0.25">
      <c r="A1719" t="s">
        <v>213</v>
      </c>
      <c r="B1719" t="s">
        <v>214</v>
      </c>
      <c r="C1719">
        <v>0</v>
      </c>
      <c r="D1719" s="182">
        <v>43831</v>
      </c>
      <c r="F1719">
        <v>341777</v>
      </c>
      <c r="G1719" t="s">
        <v>220</v>
      </c>
      <c r="I1719" t="s">
        <v>259</v>
      </c>
      <c r="J1719">
        <v>64150</v>
      </c>
      <c r="K1719" t="s">
        <v>216</v>
      </c>
      <c r="L1719">
        <v>2.0872000000000002</v>
      </c>
      <c r="O1719" t="s">
        <v>217</v>
      </c>
      <c r="S1719" s="182">
        <v>46023</v>
      </c>
      <c r="T1719" s="182">
        <v>46053.999305555553</v>
      </c>
      <c r="U1719" t="s">
        <v>218</v>
      </c>
    </row>
    <row r="1720" spans="1:21" x14ac:dyDescent="0.25">
      <c r="A1720" t="s">
        <v>213</v>
      </c>
      <c r="B1720" t="s">
        <v>214</v>
      </c>
      <c r="C1720">
        <v>0</v>
      </c>
      <c r="D1720" s="182">
        <v>43831</v>
      </c>
      <c r="F1720">
        <v>341777</v>
      </c>
      <c r="G1720" t="s">
        <v>220</v>
      </c>
      <c r="I1720" t="s">
        <v>260</v>
      </c>
      <c r="J1720">
        <v>41779</v>
      </c>
      <c r="K1720" t="s">
        <v>216</v>
      </c>
      <c r="L1720">
        <v>2.0872000000000002</v>
      </c>
      <c r="O1720" t="s">
        <v>217</v>
      </c>
      <c r="S1720" s="182">
        <v>46023</v>
      </c>
      <c r="T1720" s="182">
        <v>46053.999305555553</v>
      </c>
      <c r="U1720" t="s">
        <v>218</v>
      </c>
    </row>
    <row r="1721" spans="1:21" x14ac:dyDescent="0.25">
      <c r="A1721" t="s">
        <v>213</v>
      </c>
      <c r="B1721" t="s">
        <v>214</v>
      </c>
      <c r="C1721">
        <v>0</v>
      </c>
      <c r="D1721" s="182">
        <v>43831</v>
      </c>
      <c r="F1721">
        <v>341777</v>
      </c>
      <c r="G1721" t="s">
        <v>220</v>
      </c>
      <c r="I1721" t="s">
        <v>261</v>
      </c>
      <c r="J1721">
        <v>74687</v>
      </c>
      <c r="K1721" t="s">
        <v>216</v>
      </c>
      <c r="L1721">
        <v>2.0872000000000002</v>
      </c>
      <c r="O1721" t="s">
        <v>217</v>
      </c>
      <c r="S1721" s="182">
        <v>46023</v>
      </c>
      <c r="T1721" s="182">
        <v>46053.999305555553</v>
      </c>
      <c r="U1721" t="s">
        <v>218</v>
      </c>
    </row>
    <row r="1722" spans="1:21" x14ac:dyDescent="0.25">
      <c r="A1722" t="s">
        <v>213</v>
      </c>
      <c r="B1722" t="s">
        <v>214</v>
      </c>
      <c r="C1722">
        <v>0</v>
      </c>
      <c r="D1722" s="182">
        <v>43831</v>
      </c>
      <c r="F1722">
        <v>341777</v>
      </c>
      <c r="G1722" t="s">
        <v>220</v>
      </c>
      <c r="I1722" t="s">
        <v>262</v>
      </c>
      <c r="J1722">
        <v>74753</v>
      </c>
      <c r="K1722" t="s">
        <v>216</v>
      </c>
      <c r="L1722">
        <v>2.0872000000000002</v>
      </c>
      <c r="O1722" t="s">
        <v>217</v>
      </c>
      <c r="S1722" s="182">
        <v>46023</v>
      </c>
      <c r="T1722" s="182">
        <v>46053.999305555553</v>
      </c>
      <c r="U1722" t="s">
        <v>218</v>
      </c>
    </row>
    <row r="1723" spans="1:21" x14ac:dyDescent="0.25">
      <c r="A1723" t="s">
        <v>213</v>
      </c>
      <c r="B1723" t="s">
        <v>214</v>
      </c>
      <c r="C1723">
        <v>0</v>
      </c>
      <c r="D1723" s="182">
        <v>43831</v>
      </c>
      <c r="F1723">
        <v>341777</v>
      </c>
      <c r="G1723" t="s">
        <v>220</v>
      </c>
      <c r="I1723" t="s">
        <v>263</v>
      </c>
      <c r="J1723">
        <v>71849</v>
      </c>
      <c r="K1723" t="s">
        <v>216</v>
      </c>
      <c r="L1723">
        <v>2.0872000000000002</v>
      </c>
      <c r="O1723" t="s">
        <v>217</v>
      </c>
      <c r="S1723" s="182">
        <v>46023</v>
      </c>
      <c r="T1723" s="182">
        <v>46053.999305555553</v>
      </c>
      <c r="U1723" t="s">
        <v>218</v>
      </c>
    </row>
    <row r="1724" spans="1:21" x14ac:dyDescent="0.25">
      <c r="A1724" t="s">
        <v>213</v>
      </c>
      <c r="B1724" t="s">
        <v>214</v>
      </c>
      <c r="C1724">
        <v>0</v>
      </c>
      <c r="D1724" s="182">
        <v>43831</v>
      </c>
      <c r="F1724">
        <v>341777</v>
      </c>
      <c r="G1724" t="s">
        <v>220</v>
      </c>
      <c r="I1724" t="s">
        <v>239</v>
      </c>
      <c r="J1724">
        <v>77294</v>
      </c>
      <c r="K1724" t="s">
        <v>216</v>
      </c>
      <c r="L1724">
        <v>2.0872000000000002</v>
      </c>
      <c r="O1724" t="s">
        <v>217</v>
      </c>
      <c r="S1724" s="182">
        <v>46023</v>
      </c>
      <c r="T1724" s="182">
        <v>46053.999305555553</v>
      </c>
      <c r="U1724" t="s">
        <v>218</v>
      </c>
    </row>
    <row r="1725" spans="1:21" x14ac:dyDescent="0.25">
      <c r="A1725" t="s">
        <v>213</v>
      </c>
      <c r="B1725" t="s">
        <v>214</v>
      </c>
      <c r="C1725">
        <v>0</v>
      </c>
      <c r="D1725" s="182">
        <v>43831</v>
      </c>
      <c r="F1725">
        <v>341777</v>
      </c>
      <c r="G1725" t="s">
        <v>220</v>
      </c>
      <c r="I1725" t="s">
        <v>240</v>
      </c>
      <c r="J1725">
        <v>77511</v>
      </c>
      <c r="K1725" t="s">
        <v>216</v>
      </c>
      <c r="L1725">
        <v>2.0872000000000002</v>
      </c>
      <c r="O1725" t="s">
        <v>217</v>
      </c>
      <c r="S1725" s="182">
        <v>46023</v>
      </c>
      <c r="T1725" s="182">
        <v>46053.999305555553</v>
      </c>
      <c r="U1725" t="s">
        <v>218</v>
      </c>
    </row>
    <row r="1726" spans="1:21" x14ac:dyDescent="0.25">
      <c r="A1726" t="s">
        <v>213</v>
      </c>
      <c r="B1726" t="s">
        <v>214</v>
      </c>
      <c r="C1726">
        <v>0</v>
      </c>
      <c r="D1726" s="182">
        <v>43831</v>
      </c>
      <c r="F1726">
        <v>341777</v>
      </c>
      <c r="G1726" t="s">
        <v>220</v>
      </c>
      <c r="I1726" t="s">
        <v>241</v>
      </c>
      <c r="J1726">
        <v>75655</v>
      </c>
      <c r="K1726" t="s">
        <v>216</v>
      </c>
      <c r="L1726">
        <v>2.0872000000000002</v>
      </c>
      <c r="O1726" t="s">
        <v>217</v>
      </c>
      <c r="S1726" s="182">
        <v>46023</v>
      </c>
      <c r="T1726" s="182">
        <v>46053.999305555553</v>
      </c>
      <c r="U1726" t="s">
        <v>218</v>
      </c>
    </row>
    <row r="1727" spans="1:21" x14ac:dyDescent="0.25">
      <c r="A1727" t="s">
        <v>213</v>
      </c>
      <c r="B1727" t="s">
        <v>214</v>
      </c>
      <c r="C1727">
        <v>0</v>
      </c>
      <c r="D1727" s="182">
        <v>43831</v>
      </c>
      <c r="F1727">
        <v>341777</v>
      </c>
      <c r="G1727" t="s">
        <v>220</v>
      </c>
      <c r="I1727" t="s">
        <v>242</v>
      </c>
      <c r="J1727">
        <v>67702</v>
      </c>
      <c r="K1727" t="s">
        <v>216</v>
      </c>
      <c r="L1727">
        <v>2.0872000000000002</v>
      </c>
      <c r="O1727" t="s">
        <v>217</v>
      </c>
      <c r="S1727" s="182">
        <v>46023</v>
      </c>
      <c r="T1727" s="182">
        <v>46053.999305555553</v>
      </c>
      <c r="U1727" t="s">
        <v>218</v>
      </c>
    </row>
    <row r="1728" spans="1:21" x14ac:dyDescent="0.25">
      <c r="A1728" t="s">
        <v>213</v>
      </c>
      <c r="B1728" t="s">
        <v>214</v>
      </c>
      <c r="C1728">
        <v>0</v>
      </c>
      <c r="D1728" s="182">
        <v>43831</v>
      </c>
      <c r="F1728">
        <v>341777</v>
      </c>
      <c r="G1728" t="s">
        <v>220</v>
      </c>
      <c r="I1728" t="s">
        <v>243</v>
      </c>
      <c r="J1728">
        <v>73527</v>
      </c>
      <c r="K1728" t="s">
        <v>216</v>
      </c>
      <c r="L1728">
        <v>2.0872000000000002</v>
      </c>
      <c r="O1728" t="s">
        <v>217</v>
      </c>
      <c r="S1728" s="182">
        <v>46023</v>
      </c>
      <c r="T1728" s="182">
        <v>46053.999305555553</v>
      </c>
      <c r="U1728" t="s">
        <v>218</v>
      </c>
    </row>
    <row r="1729" spans="1:21" x14ac:dyDescent="0.25">
      <c r="A1729" t="s">
        <v>213</v>
      </c>
      <c r="B1729" t="s">
        <v>214</v>
      </c>
      <c r="C1729">
        <v>0</v>
      </c>
      <c r="D1729" s="182">
        <v>43831</v>
      </c>
      <c r="F1729">
        <v>341777</v>
      </c>
      <c r="G1729" t="s">
        <v>220</v>
      </c>
      <c r="I1729" t="s">
        <v>244</v>
      </c>
      <c r="J1729">
        <v>78711</v>
      </c>
      <c r="K1729" t="s">
        <v>216</v>
      </c>
      <c r="L1729">
        <v>2.0872000000000002</v>
      </c>
      <c r="O1729" t="s">
        <v>217</v>
      </c>
      <c r="S1729" s="182">
        <v>46023</v>
      </c>
      <c r="T1729" s="182">
        <v>46053.999305555553</v>
      </c>
      <c r="U1729" t="s">
        <v>218</v>
      </c>
    </row>
    <row r="1730" spans="1:21" x14ac:dyDescent="0.25">
      <c r="A1730" t="s">
        <v>213</v>
      </c>
      <c r="B1730" t="s">
        <v>214</v>
      </c>
      <c r="C1730">
        <v>0</v>
      </c>
      <c r="D1730" s="182">
        <v>43831</v>
      </c>
      <c r="F1730">
        <v>341777</v>
      </c>
      <c r="G1730" t="s">
        <v>220</v>
      </c>
      <c r="I1730" t="s">
        <v>245</v>
      </c>
      <c r="J1730">
        <v>79659</v>
      </c>
      <c r="K1730" t="s">
        <v>216</v>
      </c>
      <c r="L1730">
        <v>2.0872000000000002</v>
      </c>
      <c r="O1730" t="s">
        <v>217</v>
      </c>
      <c r="S1730" s="182">
        <v>46023</v>
      </c>
      <c r="T1730" s="182">
        <v>46053.999305555553</v>
      </c>
      <c r="U1730" t="s">
        <v>218</v>
      </c>
    </row>
    <row r="1731" spans="1:21" x14ac:dyDescent="0.25">
      <c r="A1731" t="s">
        <v>213</v>
      </c>
      <c r="B1731" t="s">
        <v>214</v>
      </c>
      <c r="C1731">
        <v>0</v>
      </c>
      <c r="D1731" s="182">
        <v>43831</v>
      </c>
      <c r="F1731">
        <v>341777</v>
      </c>
      <c r="G1731" t="s">
        <v>220</v>
      </c>
      <c r="I1731" t="s">
        <v>246</v>
      </c>
      <c r="J1731">
        <v>77253</v>
      </c>
      <c r="K1731" t="s">
        <v>216</v>
      </c>
      <c r="L1731">
        <v>2.0872000000000002</v>
      </c>
      <c r="O1731" t="s">
        <v>217</v>
      </c>
      <c r="S1731" s="182">
        <v>46023</v>
      </c>
      <c r="T1731" s="182">
        <v>46053.999305555553</v>
      </c>
      <c r="U1731" t="s">
        <v>218</v>
      </c>
    </row>
    <row r="1732" spans="1:21" x14ac:dyDescent="0.25">
      <c r="A1732" t="s">
        <v>213</v>
      </c>
      <c r="B1732" t="s">
        <v>214</v>
      </c>
      <c r="C1732">
        <v>0</v>
      </c>
      <c r="D1732" s="182">
        <v>43831</v>
      </c>
      <c r="F1732">
        <v>341777</v>
      </c>
      <c r="G1732" t="s">
        <v>220</v>
      </c>
      <c r="I1732" t="s">
        <v>247</v>
      </c>
      <c r="J1732">
        <v>71230</v>
      </c>
      <c r="K1732" t="s">
        <v>216</v>
      </c>
      <c r="L1732">
        <v>2.0872000000000002</v>
      </c>
      <c r="O1732" t="s">
        <v>217</v>
      </c>
      <c r="S1732" s="182">
        <v>46023</v>
      </c>
      <c r="T1732" s="182">
        <v>46053.999305555553</v>
      </c>
      <c r="U1732" t="s">
        <v>218</v>
      </c>
    </row>
    <row r="1733" spans="1:21" x14ac:dyDescent="0.25">
      <c r="A1733" t="s">
        <v>213</v>
      </c>
      <c r="B1733" t="s">
        <v>214</v>
      </c>
      <c r="C1733">
        <v>0</v>
      </c>
      <c r="D1733" s="182">
        <v>43831</v>
      </c>
      <c r="F1733">
        <v>341777</v>
      </c>
      <c r="G1733" t="s">
        <v>220</v>
      </c>
      <c r="I1733" t="s">
        <v>283</v>
      </c>
      <c r="J1733">
        <v>73910</v>
      </c>
      <c r="K1733" t="s">
        <v>216</v>
      </c>
      <c r="L1733">
        <v>2.0872000000000002</v>
      </c>
      <c r="O1733" t="s">
        <v>217</v>
      </c>
      <c r="S1733" s="182">
        <v>46023</v>
      </c>
      <c r="T1733" s="182">
        <v>46053.999305555553</v>
      </c>
      <c r="U1733" t="s">
        <v>218</v>
      </c>
    </row>
    <row r="1734" spans="1:21" x14ac:dyDescent="0.25">
      <c r="A1734" t="s">
        <v>213</v>
      </c>
      <c r="B1734" t="s">
        <v>214</v>
      </c>
      <c r="C1734">
        <v>0</v>
      </c>
      <c r="D1734" s="182">
        <v>43831</v>
      </c>
      <c r="F1734">
        <v>341777</v>
      </c>
      <c r="G1734" t="s">
        <v>220</v>
      </c>
      <c r="I1734" t="s">
        <v>284</v>
      </c>
      <c r="J1734">
        <v>73907</v>
      </c>
      <c r="K1734" t="s">
        <v>216</v>
      </c>
      <c r="L1734">
        <v>2.0872000000000002</v>
      </c>
      <c r="O1734" t="s">
        <v>217</v>
      </c>
      <c r="S1734" s="182">
        <v>46023</v>
      </c>
      <c r="T1734" s="182">
        <v>46053.999305555553</v>
      </c>
      <c r="U1734" t="s">
        <v>218</v>
      </c>
    </row>
    <row r="1735" spans="1:21" x14ac:dyDescent="0.25">
      <c r="A1735" t="s">
        <v>213</v>
      </c>
      <c r="B1735" t="s">
        <v>214</v>
      </c>
      <c r="C1735">
        <v>0</v>
      </c>
      <c r="D1735" s="182">
        <v>43831</v>
      </c>
      <c r="F1735">
        <v>341777</v>
      </c>
      <c r="G1735" t="s">
        <v>220</v>
      </c>
      <c r="I1735" t="s">
        <v>285</v>
      </c>
      <c r="J1735">
        <v>73908</v>
      </c>
      <c r="K1735" t="s">
        <v>216</v>
      </c>
      <c r="L1735">
        <v>2.0872000000000002</v>
      </c>
      <c r="O1735" t="s">
        <v>217</v>
      </c>
      <c r="S1735" s="182">
        <v>46023</v>
      </c>
      <c r="T1735" s="182">
        <v>46053.999305555553</v>
      </c>
      <c r="U1735" t="s">
        <v>218</v>
      </c>
    </row>
    <row r="1736" spans="1:21" x14ac:dyDescent="0.25">
      <c r="A1736" t="s">
        <v>213</v>
      </c>
      <c r="B1736" t="s">
        <v>214</v>
      </c>
      <c r="C1736">
        <v>0</v>
      </c>
      <c r="D1736" s="182">
        <v>43831</v>
      </c>
      <c r="F1736">
        <v>341777</v>
      </c>
      <c r="G1736" t="s">
        <v>220</v>
      </c>
      <c r="I1736" t="s">
        <v>286</v>
      </c>
      <c r="J1736">
        <v>73909</v>
      </c>
      <c r="K1736" t="s">
        <v>216</v>
      </c>
      <c r="L1736">
        <v>2.0872000000000002</v>
      </c>
      <c r="O1736" t="s">
        <v>217</v>
      </c>
      <c r="S1736" s="182">
        <v>46023</v>
      </c>
      <c r="T1736" s="182">
        <v>46053.999305555553</v>
      </c>
      <c r="U1736" t="s">
        <v>218</v>
      </c>
    </row>
    <row r="1737" spans="1:21" x14ac:dyDescent="0.25">
      <c r="A1737" t="s">
        <v>213</v>
      </c>
      <c r="B1737" t="s">
        <v>214</v>
      </c>
      <c r="C1737">
        <v>0</v>
      </c>
      <c r="D1737" s="182">
        <v>43831</v>
      </c>
      <c r="F1737">
        <v>341777</v>
      </c>
      <c r="G1737" t="s">
        <v>220</v>
      </c>
      <c r="I1737" t="s">
        <v>312</v>
      </c>
      <c r="J1737">
        <v>73951</v>
      </c>
      <c r="K1737" t="s">
        <v>216</v>
      </c>
      <c r="L1737">
        <v>2.0872000000000002</v>
      </c>
      <c r="O1737" t="s">
        <v>217</v>
      </c>
      <c r="S1737" s="182">
        <v>46023</v>
      </c>
      <c r="T1737" s="182">
        <v>46053.999305555553</v>
      </c>
      <c r="U1737" t="s">
        <v>218</v>
      </c>
    </row>
    <row r="1738" spans="1:21" x14ac:dyDescent="0.25">
      <c r="A1738" t="s">
        <v>213</v>
      </c>
      <c r="B1738" t="s">
        <v>214</v>
      </c>
      <c r="C1738">
        <v>0</v>
      </c>
      <c r="D1738" s="182">
        <v>43831</v>
      </c>
      <c r="F1738">
        <v>341777</v>
      </c>
      <c r="G1738" t="s">
        <v>220</v>
      </c>
      <c r="I1738" t="s">
        <v>287</v>
      </c>
      <c r="J1738">
        <v>42399</v>
      </c>
      <c r="K1738" t="s">
        <v>216</v>
      </c>
      <c r="L1738">
        <v>2.0872000000000002</v>
      </c>
      <c r="O1738" t="s">
        <v>217</v>
      </c>
      <c r="S1738" s="182">
        <v>46023</v>
      </c>
      <c r="T1738" s="182">
        <v>46053.999305555553</v>
      </c>
      <c r="U1738" t="s">
        <v>218</v>
      </c>
    </row>
    <row r="1739" spans="1:21" x14ac:dyDescent="0.25">
      <c r="A1739" t="s">
        <v>213</v>
      </c>
      <c r="B1739" t="s">
        <v>214</v>
      </c>
      <c r="C1739">
        <v>0</v>
      </c>
      <c r="D1739" s="182">
        <v>43831</v>
      </c>
      <c r="F1739">
        <v>341777</v>
      </c>
      <c r="G1739" t="s">
        <v>220</v>
      </c>
      <c r="I1739" t="s">
        <v>288</v>
      </c>
      <c r="J1739">
        <v>42459</v>
      </c>
      <c r="K1739" t="s">
        <v>216</v>
      </c>
      <c r="L1739">
        <v>2.0872000000000002</v>
      </c>
      <c r="O1739" t="s">
        <v>217</v>
      </c>
      <c r="S1739" s="182">
        <v>46023</v>
      </c>
      <c r="T1739" s="182">
        <v>46053.999305555553</v>
      </c>
      <c r="U1739" t="s">
        <v>218</v>
      </c>
    </row>
    <row r="1740" spans="1:21" x14ac:dyDescent="0.25">
      <c r="A1740" t="s">
        <v>213</v>
      </c>
      <c r="B1740" t="s">
        <v>214</v>
      </c>
      <c r="C1740">
        <v>0</v>
      </c>
      <c r="D1740" s="182">
        <v>43831</v>
      </c>
      <c r="F1740">
        <v>341777</v>
      </c>
      <c r="G1740" t="s">
        <v>220</v>
      </c>
      <c r="I1740" t="s">
        <v>289</v>
      </c>
      <c r="J1740">
        <v>42439</v>
      </c>
      <c r="K1740" t="s">
        <v>216</v>
      </c>
      <c r="L1740">
        <v>2.0872000000000002</v>
      </c>
      <c r="O1740" t="s">
        <v>217</v>
      </c>
      <c r="S1740" s="182">
        <v>46023</v>
      </c>
      <c r="T1740" s="182">
        <v>46053.999305555553</v>
      </c>
      <c r="U1740" t="s">
        <v>218</v>
      </c>
    </row>
    <row r="1741" spans="1:21" x14ac:dyDescent="0.25">
      <c r="A1741" t="s">
        <v>213</v>
      </c>
      <c r="B1741" t="s">
        <v>214</v>
      </c>
      <c r="C1741">
        <v>0</v>
      </c>
      <c r="D1741" s="182">
        <v>43831</v>
      </c>
      <c r="F1741">
        <v>341777</v>
      </c>
      <c r="G1741" t="s">
        <v>220</v>
      </c>
      <c r="I1741" t="s">
        <v>313</v>
      </c>
      <c r="J1741">
        <v>68748</v>
      </c>
      <c r="K1741" t="s">
        <v>216</v>
      </c>
      <c r="L1741">
        <v>2.0872000000000002</v>
      </c>
      <c r="O1741" t="s">
        <v>217</v>
      </c>
      <c r="S1741" s="182">
        <v>46023</v>
      </c>
      <c r="T1741" s="182">
        <v>46053.999305555553</v>
      </c>
      <c r="U1741" t="s">
        <v>218</v>
      </c>
    </row>
    <row r="1742" spans="1:21" x14ac:dyDescent="0.25">
      <c r="A1742" t="s">
        <v>213</v>
      </c>
      <c r="B1742" t="s">
        <v>214</v>
      </c>
      <c r="C1742">
        <v>0</v>
      </c>
      <c r="D1742" s="182">
        <v>43831</v>
      </c>
      <c r="F1742">
        <v>341777</v>
      </c>
      <c r="G1742" t="s">
        <v>220</v>
      </c>
      <c r="I1742" t="s">
        <v>290</v>
      </c>
      <c r="J1742">
        <v>41166</v>
      </c>
      <c r="K1742" t="s">
        <v>216</v>
      </c>
      <c r="L1742">
        <v>2.0872000000000002</v>
      </c>
      <c r="O1742" t="s">
        <v>217</v>
      </c>
      <c r="S1742" s="182">
        <v>46023</v>
      </c>
      <c r="T1742" s="182">
        <v>46053.999305555553</v>
      </c>
      <c r="U1742" t="s">
        <v>218</v>
      </c>
    </row>
    <row r="1743" spans="1:21" x14ac:dyDescent="0.25">
      <c r="A1743" t="s">
        <v>213</v>
      </c>
      <c r="B1743" t="s">
        <v>214</v>
      </c>
      <c r="C1743">
        <v>0</v>
      </c>
      <c r="D1743" s="182">
        <v>43831</v>
      </c>
      <c r="F1743">
        <v>341777</v>
      </c>
      <c r="G1743" t="s">
        <v>220</v>
      </c>
      <c r="I1743" t="s">
        <v>291</v>
      </c>
      <c r="J1743">
        <v>41169</v>
      </c>
      <c r="K1743" t="s">
        <v>216</v>
      </c>
      <c r="L1743">
        <v>2.0872000000000002</v>
      </c>
      <c r="O1743" t="s">
        <v>217</v>
      </c>
      <c r="S1743" s="182">
        <v>46023</v>
      </c>
      <c r="T1743" s="182">
        <v>46053.999305555553</v>
      </c>
      <c r="U1743" t="s">
        <v>218</v>
      </c>
    </row>
    <row r="1744" spans="1:21" x14ac:dyDescent="0.25">
      <c r="A1744" t="s">
        <v>213</v>
      </c>
      <c r="B1744" t="s">
        <v>214</v>
      </c>
      <c r="C1744">
        <v>0</v>
      </c>
      <c r="D1744" s="182">
        <v>43831</v>
      </c>
      <c r="F1744">
        <v>341777</v>
      </c>
      <c r="G1744" t="s">
        <v>220</v>
      </c>
      <c r="I1744" t="s">
        <v>292</v>
      </c>
      <c r="J1744">
        <v>41171</v>
      </c>
      <c r="K1744" t="s">
        <v>216</v>
      </c>
      <c r="L1744">
        <v>2.0872000000000002</v>
      </c>
      <c r="O1744" t="s">
        <v>217</v>
      </c>
      <c r="S1744" s="182">
        <v>46023</v>
      </c>
      <c r="T1744" s="182">
        <v>46053.999305555553</v>
      </c>
      <c r="U1744" t="s">
        <v>218</v>
      </c>
    </row>
    <row r="1745" spans="1:21" x14ac:dyDescent="0.25">
      <c r="A1745" t="s">
        <v>213</v>
      </c>
      <c r="B1745" t="s">
        <v>214</v>
      </c>
      <c r="C1745">
        <v>0</v>
      </c>
      <c r="D1745" s="182">
        <v>43831</v>
      </c>
      <c r="F1745">
        <v>341777</v>
      </c>
      <c r="G1745" t="s">
        <v>220</v>
      </c>
      <c r="I1745" t="s">
        <v>293</v>
      </c>
      <c r="J1745">
        <v>69247</v>
      </c>
      <c r="K1745" t="s">
        <v>216</v>
      </c>
      <c r="L1745">
        <v>2.0872000000000002</v>
      </c>
      <c r="O1745" t="s">
        <v>217</v>
      </c>
      <c r="S1745" s="182">
        <v>46023</v>
      </c>
      <c r="T1745" s="182">
        <v>46053.999305555553</v>
      </c>
      <c r="U1745" t="s">
        <v>218</v>
      </c>
    </row>
    <row r="1746" spans="1:21" x14ac:dyDescent="0.25">
      <c r="A1746" t="s">
        <v>213</v>
      </c>
      <c r="B1746" t="s">
        <v>214</v>
      </c>
      <c r="C1746">
        <v>0</v>
      </c>
      <c r="D1746" s="182">
        <v>43831</v>
      </c>
      <c r="F1746">
        <v>341777</v>
      </c>
      <c r="G1746" t="s">
        <v>220</v>
      </c>
      <c r="I1746" t="s">
        <v>294</v>
      </c>
      <c r="J1746">
        <v>41181</v>
      </c>
      <c r="K1746" t="s">
        <v>216</v>
      </c>
      <c r="L1746">
        <v>2.0872000000000002</v>
      </c>
      <c r="O1746" t="s">
        <v>217</v>
      </c>
      <c r="S1746" s="182">
        <v>46023</v>
      </c>
      <c r="T1746" s="182">
        <v>46053.999305555553</v>
      </c>
      <c r="U1746" t="s">
        <v>218</v>
      </c>
    </row>
    <row r="1747" spans="1:21" x14ac:dyDescent="0.25">
      <c r="A1747" t="s">
        <v>213</v>
      </c>
      <c r="B1747" t="s">
        <v>214</v>
      </c>
      <c r="C1747">
        <v>0</v>
      </c>
      <c r="D1747" s="182">
        <v>43831</v>
      </c>
      <c r="F1747">
        <v>341777</v>
      </c>
      <c r="G1747" t="s">
        <v>220</v>
      </c>
      <c r="I1747" t="s">
        <v>295</v>
      </c>
      <c r="J1747">
        <v>41182</v>
      </c>
      <c r="K1747" t="s">
        <v>216</v>
      </c>
      <c r="L1747">
        <v>2.0872000000000002</v>
      </c>
      <c r="O1747" t="s">
        <v>217</v>
      </c>
      <c r="S1747" s="182">
        <v>46023</v>
      </c>
      <c r="T1747" s="182">
        <v>46053.999305555553</v>
      </c>
      <c r="U1747" t="s">
        <v>218</v>
      </c>
    </row>
    <row r="1748" spans="1:21" x14ac:dyDescent="0.25">
      <c r="A1748" t="s">
        <v>213</v>
      </c>
      <c r="B1748" t="s">
        <v>214</v>
      </c>
      <c r="C1748">
        <v>0</v>
      </c>
      <c r="D1748" s="182">
        <v>43831</v>
      </c>
      <c r="F1748">
        <v>341777</v>
      </c>
      <c r="G1748" t="s">
        <v>220</v>
      </c>
      <c r="I1748" t="s">
        <v>296</v>
      </c>
      <c r="J1748">
        <v>41191</v>
      </c>
      <c r="K1748" t="s">
        <v>216</v>
      </c>
      <c r="L1748">
        <v>2.0872000000000002</v>
      </c>
      <c r="O1748" t="s">
        <v>217</v>
      </c>
      <c r="S1748" s="182">
        <v>46023</v>
      </c>
      <c r="T1748" s="182">
        <v>46053.999305555553</v>
      </c>
      <c r="U1748" t="s">
        <v>218</v>
      </c>
    </row>
    <row r="1749" spans="1:21" x14ac:dyDescent="0.25">
      <c r="A1749" t="s">
        <v>213</v>
      </c>
      <c r="B1749" t="s">
        <v>214</v>
      </c>
      <c r="C1749">
        <v>0</v>
      </c>
      <c r="D1749" s="182">
        <v>43831</v>
      </c>
      <c r="F1749">
        <v>341777</v>
      </c>
      <c r="G1749" t="s">
        <v>220</v>
      </c>
      <c r="I1749" t="s">
        <v>297</v>
      </c>
      <c r="J1749">
        <v>66987</v>
      </c>
      <c r="K1749" t="s">
        <v>216</v>
      </c>
      <c r="L1749">
        <v>2.0872000000000002</v>
      </c>
      <c r="O1749" t="s">
        <v>217</v>
      </c>
      <c r="S1749" s="182">
        <v>46023</v>
      </c>
      <c r="T1749" s="182">
        <v>46053.999305555553</v>
      </c>
      <c r="U1749" t="s">
        <v>218</v>
      </c>
    </row>
    <row r="1750" spans="1:21" x14ac:dyDescent="0.25">
      <c r="A1750" t="s">
        <v>213</v>
      </c>
      <c r="B1750" t="s">
        <v>214</v>
      </c>
      <c r="C1750">
        <v>0</v>
      </c>
      <c r="D1750" s="182">
        <v>43831</v>
      </c>
      <c r="F1750">
        <v>341777</v>
      </c>
      <c r="G1750" t="s">
        <v>220</v>
      </c>
      <c r="I1750" t="s">
        <v>298</v>
      </c>
      <c r="J1750">
        <v>42599</v>
      </c>
      <c r="K1750" t="s">
        <v>216</v>
      </c>
      <c r="L1750">
        <v>2.0872000000000002</v>
      </c>
      <c r="O1750" t="s">
        <v>217</v>
      </c>
      <c r="S1750" s="182">
        <v>46023</v>
      </c>
      <c r="T1750" s="182">
        <v>46053.999305555553</v>
      </c>
      <c r="U1750" t="s">
        <v>218</v>
      </c>
    </row>
    <row r="1751" spans="1:21" x14ac:dyDescent="0.25">
      <c r="A1751" t="s">
        <v>213</v>
      </c>
      <c r="B1751" t="s">
        <v>214</v>
      </c>
      <c r="C1751">
        <v>0</v>
      </c>
      <c r="D1751" s="182">
        <v>43831</v>
      </c>
      <c r="F1751">
        <v>341777</v>
      </c>
      <c r="G1751" t="s">
        <v>220</v>
      </c>
      <c r="I1751" t="s">
        <v>299</v>
      </c>
      <c r="J1751">
        <v>42739</v>
      </c>
      <c r="K1751" t="s">
        <v>216</v>
      </c>
      <c r="L1751">
        <v>2.0872000000000002</v>
      </c>
      <c r="O1751" t="s">
        <v>217</v>
      </c>
      <c r="S1751" s="182">
        <v>46023</v>
      </c>
      <c r="T1751" s="182">
        <v>46053.999305555553</v>
      </c>
      <c r="U1751" t="s">
        <v>218</v>
      </c>
    </row>
    <row r="1752" spans="1:21" x14ac:dyDescent="0.25">
      <c r="A1752" t="s">
        <v>213</v>
      </c>
      <c r="B1752" t="s">
        <v>214</v>
      </c>
      <c r="C1752">
        <v>0</v>
      </c>
      <c r="D1752" s="182">
        <v>43831</v>
      </c>
      <c r="F1752">
        <v>341777</v>
      </c>
      <c r="G1752" t="s">
        <v>220</v>
      </c>
      <c r="I1752" t="s">
        <v>300</v>
      </c>
      <c r="J1752">
        <v>43619</v>
      </c>
      <c r="K1752" t="s">
        <v>216</v>
      </c>
      <c r="L1752">
        <v>2.0872000000000002</v>
      </c>
      <c r="O1752" t="s">
        <v>217</v>
      </c>
      <c r="S1752" s="182">
        <v>46023</v>
      </c>
      <c r="T1752" s="182">
        <v>46053.999305555553</v>
      </c>
      <c r="U1752" t="s">
        <v>218</v>
      </c>
    </row>
    <row r="1753" spans="1:21" x14ac:dyDescent="0.25">
      <c r="A1753" t="s">
        <v>213</v>
      </c>
      <c r="B1753" t="s">
        <v>214</v>
      </c>
      <c r="C1753">
        <v>0</v>
      </c>
      <c r="D1753" s="182">
        <v>43831</v>
      </c>
      <c r="F1753">
        <v>341777</v>
      </c>
      <c r="G1753" t="s">
        <v>220</v>
      </c>
      <c r="I1753" t="s">
        <v>301</v>
      </c>
      <c r="J1753">
        <v>67765</v>
      </c>
      <c r="K1753" t="s">
        <v>216</v>
      </c>
      <c r="L1753">
        <v>2.0872000000000002</v>
      </c>
      <c r="O1753" t="s">
        <v>217</v>
      </c>
      <c r="S1753" s="182">
        <v>46023</v>
      </c>
      <c r="T1753" s="182">
        <v>46053.999305555553</v>
      </c>
      <c r="U1753" t="s">
        <v>218</v>
      </c>
    </row>
    <row r="1754" spans="1:21" x14ac:dyDescent="0.25">
      <c r="A1754" t="s">
        <v>213</v>
      </c>
      <c r="B1754" t="s">
        <v>214</v>
      </c>
      <c r="C1754">
        <v>0</v>
      </c>
      <c r="D1754" s="182">
        <v>43831</v>
      </c>
      <c r="F1754">
        <v>341777</v>
      </c>
      <c r="G1754" t="s">
        <v>220</v>
      </c>
      <c r="I1754" t="s">
        <v>302</v>
      </c>
      <c r="J1754">
        <v>41849</v>
      </c>
      <c r="K1754" t="s">
        <v>216</v>
      </c>
      <c r="L1754">
        <v>2.0872000000000002</v>
      </c>
      <c r="O1754" t="s">
        <v>217</v>
      </c>
      <c r="S1754" s="182">
        <v>46023</v>
      </c>
      <c r="T1754" s="182">
        <v>46053.999305555553</v>
      </c>
      <c r="U1754" t="s">
        <v>218</v>
      </c>
    </row>
    <row r="1755" spans="1:21" x14ac:dyDescent="0.25">
      <c r="A1755" t="s">
        <v>213</v>
      </c>
      <c r="B1755" t="s">
        <v>214</v>
      </c>
      <c r="C1755">
        <v>0</v>
      </c>
      <c r="D1755" s="182">
        <v>43831</v>
      </c>
      <c r="F1755">
        <v>341777</v>
      </c>
      <c r="G1755" t="s">
        <v>220</v>
      </c>
      <c r="I1755" t="s">
        <v>303</v>
      </c>
      <c r="J1755">
        <v>42199</v>
      </c>
      <c r="K1755" t="s">
        <v>216</v>
      </c>
      <c r="L1755">
        <v>2.0872000000000002</v>
      </c>
      <c r="O1755" t="s">
        <v>217</v>
      </c>
      <c r="S1755" s="182">
        <v>46023</v>
      </c>
      <c r="T1755" s="182">
        <v>46053.999305555553</v>
      </c>
      <c r="U1755" t="s">
        <v>218</v>
      </c>
    </row>
    <row r="1756" spans="1:21" x14ac:dyDescent="0.25">
      <c r="A1756" t="s">
        <v>213</v>
      </c>
      <c r="B1756" t="s">
        <v>214</v>
      </c>
      <c r="C1756">
        <v>0</v>
      </c>
      <c r="D1756" s="182">
        <v>43831</v>
      </c>
      <c r="F1756">
        <v>341777</v>
      </c>
      <c r="G1756" t="s">
        <v>220</v>
      </c>
      <c r="I1756" t="s">
        <v>304</v>
      </c>
      <c r="J1756">
        <v>42479</v>
      </c>
      <c r="K1756" t="s">
        <v>216</v>
      </c>
      <c r="L1756">
        <v>2.0872000000000002</v>
      </c>
      <c r="O1756" t="s">
        <v>217</v>
      </c>
      <c r="S1756" s="182">
        <v>46023</v>
      </c>
      <c r="T1756" s="182">
        <v>46053.999305555553</v>
      </c>
      <c r="U1756" t="s">
        <v>218</v>
      </c>
    </row>
    <row r="1757" spans="1:21" x14ac:dyDescent="0.25">
      <c r="A1757" t="s">
        <v>213</v>
      </c>
      <c r="B1757" t="s">
        <v>214</v>
      </c>
      <c r="C1757">
        <v>0</v>
      </c>
      <c r="D1757" s="182">
        <v>43831</v>
      </c>
      <c r="F1757">
        <v>341777</v>
      </c>
      <c r="G1757" t="s">
        <v>220</v>
      </c>
      <c r="I1757" t="s">
        <v>305</v>
      </c>
      <c r="J1757">
        <v>71631</v>
      </c>
      <c r="K1757" t="s">
        <v>216</v>
      </c>
      <c r="L1757">
        <v>2.0872000000000002</v>
      </c>
      <c r="O1757" t="s">
        <v>217</v>
      </c>
      <c r="S1757" s="182">
        <v>46023</v>
      </c>
      <c r="T1757" s="182">
        <v>46053.999305555553</v>
      </c>
      <c r="U1757" t="s">
        <v>218</v>
      </c>
    </row>
    <row r="1758" spans="1:21" x14ac:dyDescent="0.25">
      <c r="A1758" t="s">
        <v>213</v>
      </c>
      <c r="B1758" t="s">
        <v>214</v>
      </c>
      <c r="C1758">
        <v>0</v>
      </c>
      <c r="D1758" s="182">
        <v>43831</v>
      </c>
      <c r="F1758">
        <v>341777</v>
      </c>
      <c r="G1758" t="s">
        <v>220</v>
      </c>
      <c r="I1758" t="s">
        <v>306</v>
      </c>
      <c r="J1758">
        <v>43579</v>
      </c>
      <c r="K1758" t="s">
        <v>216</v>
      </c>
      <c r="L1758">
        <v>2.0872000000000002</v>
      </c>
      <c r="O1758" t="s">
        <v>217</v>
      </c>
      <c r="S1758" s="182">
        <v>46023</v>
      </c>
      <c r="T1758" s="182">
        <v>46053.999305555553</v>
      </c>
      <c r="U1758" t="s">
        <v>218</v>
      </c>
    </row>
    <row r="1759" spans="1:21" x14ac:dyDescent="0.25">
      <c r="A1759" t="s">
        <v>213</v>
      </c>
      <c r="B1759" t="s">
        <v>214</v>
      </c>
      <c r="C1759">
        <v>0</v>
      </c>
      <c r="D1759" s="182">
        <v>43831</v>
      </c>
      <c r="F1759">
        <v>341777</v>
      </c>
      <c r="G1759" t="s">
        <v>220</v>
      </c>
      <c r="I1759" t="s">
        <v>307</v>
      </c>
      <c r="J1759">
        <v>41160</v>
      </c>
      <c r="K1759" t="s">
        <v>216</v>
      </c>
      <c r="L1759">
        <v>2.0872000000000002</v>
      </c>
      <c r="O1759" t="s">
        <v>217</v>
      </c>
      <c r="S1759" s="182">
        <v>46023</v>
      </c>
      <c r="T1759" s="182">
        <v>46053.999305555553</v>
      </c>
      <c r="U1759" t="s">
        <v>218</v>
      </c>
    </row>
    <row r="1760" spans="1:21" x14ac:dyDescent="0.25">
      <c r="A1760" t="s">
        <v>213</v>
      </c>
      <c r="B1760" t="s">
        <v>214</v>
      </c>
      <c r="C1760">
        <v>0</v>
      </c>
      <c r="D1760" s="182">
        <v>43831</v>
      </c>
      <c r="F1760">
        <v>341777</v>
      </c>
      <c r="G1760" t="s">
        <v>220</v>
      </c>
      <c r="I1760" t="s">
        <v>308</v>
      </c>
      <c r="J1760">
        <v>41164</v>
      </c>
      <c r="K1760" t="s">
        <v>216</v>
      </c>
      <c r="L1760">
        <v>2.0872000000000002</v>
      </c>
      <c r="O1760" t="s">
        <v>217</v>
      </c>
      <c r="S1760" s="182">
        <v>46023</v>
      </c>
      <c r="T1760" s="182">
        <v>46053.999305555553</v>
      </c>
      <c r="U1760" t="s">
        <v>218</v>
      </c>
    </row>
    <row r="1761" spans="1:21" x14ac:dyDescent="0.25">
      <c r="A1761" t="s">
        <v>213</v>
      </c>
      <c r="B1761" t="s">
        <v>214</v>
      </c>
      <c r="C1761">
        <v>0</v>
      </c>
      <c r="D1761" s="182">
        <v>43831</v>
      </c>
      <c r="F1761">
        <v>341777</v>
      </c>
      <c r="G1761" t="s">
        <v>220</v>
      </c>
      <c r="I1761" t="s">
        <v>315</v>
      </c>
      <c r="J1761">
        <v>41247</v>
      </c>
      <c r="K1761" t="s">
        <v>216</v>
      </c>
      <c r="L1761">
        <v>2.0872000000000002</v>
      </c>
      <c r="O1761" t="s">
        <v>217</v>
      </c>
      <c r="S1761" s="182">
        <v>46023</v>
      </c>
      <c r="T1761" s="182">
        <v>46053.999305555553</v>
      </c>
      <c r="U1761" t="s">
        <v>218</v>
      </c>
    </row>
    <row r="1762" spans="1:21" x14ac:dyDescent="0.25">
      <c r="A1762" t="s">
        <v>213</v>
      </c>
      <c r="B1762" t="s">
        <v>214</v>
      </c>
      <c r="C1762">
        <v>0</v>
      </c>
      <c r="D1762" s="182">
        <v>43831</v>
      </c>
      <c r="F1762">
        <v>341777</v>
      </c>
      <c r="G1762" t="s">
        <v>220</v>
      </c>
      <c r="I1762" t="s">
        <v>316</v>
      </c>
      <c r="J1762">
        <v>41251</v>
      </c>
      <c r="K1762" t="s">
        <v>216</v>
      </c>
      <c r="L1762">
        <v>2.0872000000000002</v>
      </c>
      <c r="O1762" t="s">
        <v>217</v>
      </c>
      <c r="S1762" s="182">
        <v>46023</v>
      </c>
      <c r="T1762" s="182">
        <v>46053.999305555553</v>
      </c>
      <c r="U1762" t="s">
        <v>218</v>
      </c>
    </row>
    <row r="1763" spans="1:21" x14ac:dyDescent="0.25">
      <c r="A1763" t="s">
        <v>213</v>
      </c>
      <c r="B1763" t="s">
        <v>214</v>
      </c>
      <c r="C1763">
        <v>0</v>
      </c>
      <c r="D1763" s="182">
        <v>43831</v>
      </c>
      <c r="F1763">
        <v>341777</v>
      </c>
      <c r="G1763" t="s">
        <v>220</v>
      </c>
      <c r="I1763" t="s">
        <v>317</v>
      </c>
      <c r="J1763">
        <v>41252</v>
      </c>
      <c r="K1763" t="s">
        <v>216</v>
      </c>
      <c r="L1763">
        <v>2.0872000000000002</v>
      </c>
      <c r="O1763" t="s">
        <v>217</v>
      </c>
      <c r="S1763" s="182">
        <v>46023</v>
      </c>
      <c r="T1763" s="182">
        <v>46053.999305555553</v>
      </c>
      <c r="U1763" t="s">
        <v>218</v>
      </c>
    </row>
    <row r="1764" spans="1:21" x14ac:dyDescent="0.25">
      <c r="A1764" t="s">
        <v>213</v>
      </c>
      <c r="B1764" t="s">
        <v>214</v>
      </c>
      <c r="C1764">
        <v>0</v>
      </c>
      <c r="D1764" s="182">
        <v>43831</v>
      </c>
      <c r="F1764">
        <v>341777</v>
      </c>
      <c r="G1764" t="s">
        <v>220</v>
      </c>
      <c r="I1764" t="s">
        <v>318</v>
      </c>
      <c r="J1764">
        <v>41253</v>
      </c>
      <c r="K1764" t="s">
        <v>216</v>
      </c>
      <c r="L1764">
        <v>2.0872000000000002</v>
      </c>
      <c r="O1764" t="s">
        <v>217</v>
      </c>
      <c r="S1764" s="182">
        <v>46023</v>
      </c>
      <c r="T1764" s="182">
        <v>46053.999305555553</v>
      </c>
      <c r="U1764" t="s">
        <v>218</v>
      </c>
    </row>
    <row r="1765" spans="1:21" x14ac:dyDescent="0.25">
      <c r="A1765" t="s">
        <v>213</v>
      </c>
      <c r="B1765" t="s">
        <v>214</v>
      </c>
      <c r="C1765">
        <v>0</v>
      </c>
      <c r="D1765" s="182">
        <v>43831</v>
      </c>
      <c r="F1765">
        <v>341777</v>
      </c>
      <c r="G1765" t="s">
        <v>220</v>
      </c>
      <c r="I1765" t="s">
        <v>319</v>
      </c>
      <c r="J1765">
        <v>41254</v>
      </c>
      <c r="K1765" t="s">
        <v>216</v>
      </c>
      <c r="L1765">
        <v>2.0872000000000002</v>
      </c>
      <c r="O1765" t="s">
        <v>217</v>
      </c>
      <c r="S1765" s="182">
        <v>46023</v>
      </c>
      <c r="T1765" s="182">
        <v>46053.999305555553</v>
      </c>
      <c r="U1765" t="s">
        <v>218</v>
      </c>
    </row>
    <row r="1766" spans="1:21" x14ac:dyDescent="0.25">
      <c r="A1766" t="s">
        <v>213</v>
      </c>
      <c r="B1766" t="s">
        <v>214</v>
      </c>
      <c r="C1766">
        <v>0</v>
      </c>
      <c r="D1766" s="182">
        <v>43831</v>
      </c>
      <c r="F1766">
        <v>341777</v>
      </c>
      <c r="G1766" t="s">
        <v>220</v>
      </c>
      <c r="I1766" t="s">
        <v>320</v>
      </c>
      <c r="J1766">
        <v>41399</v>
      </c>
      <c r="K1766" t="s">
        <v>216</v>
      </c>
      <c r="L1766">
        <v>2.0872000000000002</v>
      </c>
      <c r="O1766" t="s">
        <v>217</v>
      </c>
      <c r="S1766" s="182">
        <v>46023</v>
      </c>
      <c r="T1766" s="182">
        <v>46053.999305555553</v>
      </c>
      <c r="U1766" t="s">
        <v>218</v>
      </c>
    </row>
    <row r="1767" spans="1:21" x14ac:dyDescent="0.25">
      <c r="A1767" t="s">
        <v>213</v>
      </c>
      <c r="B1767" t="s">
        <v>214</v>
      </c>
      <c r="C1767">
        <v>0</v>
      </c>
      <c r="D1767" s="182">
        <v>43831</v>
      </c>
      <c r="F1767">
        <v>341777</v>
      </c>
      <c r="G1767" t="s">
        <v>220</v>
      </c>
      <c r="I1767" t="s">
        <v>321</v>
      </c>
      <c r="J1767">
        <v>41899</v>
      </c>
      <c r="K1767" t="s">
        <v>216</v>
      </c>
      <c r="L1767">
        <v>2.0872000000000002</v>
      </c>
      <c r="O1767" t="s">
        <v>217</v>
      </c>
      <c r="S1767" s="182">
        <v>46023</v>
      </c>
      <c r="T1767" s="182">
        <v>46053.999305555553</v>
      </c>
      <c r="U1767" t="s">
        <v>218</v>
      </c>
    </row>
    <row r="1768" spans="1:21" x14ac:dyDescent="0.25">
      <c r="A1768" t="s">
        <v>213</v>
      </c>
      <c r="B1768" t="s">
        <v>214</v>
      </c>
      <c r="C1768">
        <v>0</v>
      </c>
      <c r="D1768" s="182">
        <v>43831</v>
      </c>
      <c r="F1768">
        <v>341777</v>
      </c>
      <c r="G1768" t="s">
        <v>220</v>
      </c>
      <c r="I1768" t="s">
        <v>322</v>
      </c>
      <c r="J1768">
        <v>71907</v>
      </c>
      <c r="K1768" t="s">
        <v>216</v>
      </c>
      <c r="L1768">
        <v>2.0872000000000002</v>
      </c>
      <c r="O1768" t="s">
        <v>217</v>
      </c>
      <c r="S1768" s="182">
        <v>46023</v>
      </c>
      <c r="T1768" s="182">
        <v>46053.999305555553</v>
      </c>
      <c r="U1768" t="s">
        <v>218</v>
      </c>
    </row>
    <row r="1769" spans="1:21" x14ac:dyDescent="0.25">
      <c r="A1769" t="s">
        <v>213</v>
      </c>
      <c r="B1769" t="s">
        <v>214</v>
      </c>
      <c r="C1769">
        <v>0</v>
      </c>
      <c r="D1769" s="182">
        <v>43831</v>
      </c>
      <c r="F1769">
        <v>341777</v>
      </c>
      <c r="G1769" t="s">
        <v>220</v>
      </c>
      <c r="I1769" t="s">
        <v>323</v>
      </c>
      <c r="J1769">
        <v>68520</v>
      </c>
      <c r="K1769" t="s">
        <v>216</v>
      </c>
      <c r="L1769">
        <v>2.0872000000000002</v>
      </c>
      <c r="O1769" t="s">
        <v>217</v>
      </c>
      <c r="S1769" s="182">
        <v>46023</v>
      </c>
      <c r="T1769" s="182">
        <v>46053.999305555553</v>
      </c>
      <c r="U1769" t="s">
        <v>218</v>
      </c>
    </row>
    <row r="1770" spans="1:21" x14ac:dyDescent="0.25">
      <c r="A1770" t="s">
        <v>213</v>
      </c>
      <c r="B1770" t="s">
        <v>214</v>
      </c>
      <c r="C1770">
        <v>0</v>
      </c>
      <c r="D1770" s="182">
        <v>43831</v>
      </c>
      <c r="F1770">
        <v>341777</v>
      </c>
      <c r="G1770" t="s">
        <v>220</v>
      </c>
      <c r="I1770" t="s">
        <v>324</v>
      </c>
      <c r="J1770">
        <v>67171</v>
      </c>
      <c r="K1770" t="s">
        <v>216</v>
      </c>
      <c r="L1770">
        <v>2.0872000000000002</v>
      </c>
      <c r="O1770" t="s">
        <v>217</v>
      </c>
      <c r="S1770" s="182">
        <v>46023</v>
      </c>
      <c r="T1770" s="182">
        <v>46053.999305555553</v>
      </c>
      <c r="U1770" t="s">
        <v>218</v>
      </c>
    </row>
    <row r="1771" spans="1:21" x14ac:dyDescent="0.25">
      <c r="A1771" t="s">
        <v>213</v>
      </c>
      <c r="B1771" t="s">
        <v>214</v>
      </c>
      <c r="C1771">
        <v>0</v>
      </c>
      <c r="D1771" s="182">
        <v>43831</v>
      </c>
      <c r="F1771">
        <v>341777</v>
      </c>
      <c r="G1771" t="s">
        <v>220</v>
      </c>
      <c r="I1771" t="s">
        <v>325</v>
      </c>
      <c r="J1771">
        <v>78154</v>
      </c>
      <c r="K1771" t="s">
        <v>216</v>
      </c>
      <c r="L1771">
        <v>2.0872000000000002</v>
      </c>
      <c r="O1771" t="s">
        <v>217</v>
      </c>
      <c r="S1771" s="182">
        <v>46023</v>
      </c>
      <c r="T1771" s="182">
        <v>46053.999305555553</v>
      </c>
      <c r="U1771" t="s">
        <v>218</v>
      </c>
    </row>
    <row r="1772" spans="1:21" x14ac:dyDescent="0.25">
      <c r="A1772" t="s">
        <v>213</v>
      </c>
      <c r="B1772" t="s">
        <v>214</v>
      </c>
      <c r="C1772">
        <v>0</v>
      </c>
      <c r="D1772" s="182">
        <v>43831</v>
      </c>
      <c r="F1772">
        <v>341777</v>
      </c>
      <c r="G1772" t="s">
        <v>220</v>
      </c>
      <c r="I1772" t="s">
        <v>326</v>
      </c>
      <c r="J1772">
        <v>71567</v>
      </c>
      <c r="K1772" t="s">
        <v>216</v>
      </c>
      <c r="L1772">
        <v>2.0872000000000002</v>
      </c>
      <c r="O1772" t="s">
        <v>217</v>
      </c>
      <c r="S1772" s="182">
        <v>46023</v>
      </c>
      <c r="T1772" s="182">
        <v>46053.999305555553</v>
      </c>
      <c r="U1772" t="s">
        <v>218</v>
      </c>
    </row>
    <row r="1773" spans="1:21" x14ac:dyDescent="0.25">
      <c r="A1773" t="s">
        <v>213</v>
      </c>
      <c r="B1773" t="s">
        <v>214</v>
      </c>
      <c r="C1773">
        <v>0</v>
      </c>
      <c r="D1773" s="182">
        <v>43831</v>
      </c>
      <c r="F1773">
        <v>341777</v>
      </c>
      <c r="G1773" t="s">
        <v>220</v>
      </c>
      <c r="I1773" t="s">
        <v>327</v>
      </c>
      <c r="J1773">
        <v>395358</v>
      </c>
      <c r="K1773" t="s">
        <v>216</v>
      </c>
      <c r="L1773">
        <v>2.0872000000000002</v>
      </c>
      <c r="O1773" t="s">
        <v>217</v>
      </c>
      <c r="S1773" s="182">
        <v>46023</v>
      </c>
      <c r="T1773" s="182">
        <v>46053.999305555553</v>
      </c>
      <c r="U1773" t="s">
        <v>218</v>
      </c>
    </row>
    <row r="1774" spans="1:21" x14ac:dyDescent="0.25">
      <c r="A1774" t="s">
        <v>213</v>
      </c>
      <c r="B1774" t="s">
        <v>214</v>
      </c>
      <c r="C1774">
        <v>0</v>
      </c>
      <c r="D1774" s="182">
        <v>43831</v>
      </c>
      <c r="F1774">
        <v>341777</v>
      </c>
      <c r="G1774" t="s">
        <v>220</v>
      </c>
      <c r="I1774" t="s">
        <v>328</v>
      </c>
      <c r="J1774">
        <v>395359</v>
      </c>
      <c r="K1774" t="s">
        <v>216</v>
      </c>
      <c r="L1774">
        <v>2.0872000000000002</v>
      </c>
      <c r="O1774" t="s">
        <v>217</v>
      </c>
      <c r="S1774" s="182">
        <v>46023</v>
      </c>
      <c r="T1774" s="182">
        <v>46053.999305555553</v>
      </c>
      <c r="U1774" t="s">
        <v>218</v>
      </c>
    </row>
    <row r="1775" spans="1:21" x14ac:dyDescent="0.25">
      <c r="A1775" t="s">
        <v>213</v>
      </c>
      <c r="B1775" t="s">
        <v>214</v>
      </c>
      <c r="C1775">
        <v>0</v>
      </c>
      <c r="D1775" s="182">
        <v>43831</v>
      </c>
      <c r="F1775">
        <v>341777</v>
      </c>
      <c r="G1775" t="s">
        <v>220</v>
      </c>
      <c r="I1775" t="s">
        <v>329</v>
      </c>
      <c r="J1775">
        <v>148006</v>
      </c>
      <c r="K1775" t="s">
        <v>216</v>
      </c>
      <c r="L1775">
        <v>2.0872000000000002</v>
      </c>
      <c r="O1775" t="s">
        <v>217</v>
      </c>
      <c r="S1775" s="182">
        <v>46023</v>
      </c>
      <c r="T1775" s="182">
        <v>46053.999305555553</v>
      </c>
      <c r="U1775" t="s">
        <v>218</v>
      </c>
    </row>
    <row r="1776" spans="1:21" x14ac:dyDescent="0.25">
      <c r="A1776" t="s">
        <v>213</v>
      </c>
      <c r="B1776" t="s">
        <v>214</v>
      </c>
      <c r="C1776">
        <v>0</v>
      </c>
      <c r="D1776" s="182">
        <v>43831</v>
      </c>
      <c r="F1776">
        <v>341777</v>
      </c>
      <c r="G1776" t="s">
        <v>220</v>
      </c>
      <c r="I1776" t="s">
        <v>330</v>
      </c>
      <c r="J1776">
        <v>323211</v>
      </c>
      <c r="K1776" t="s">
        <v>216</v>
      </c>
      <c r="L1776">
        <v>2.0872000000000002</v>
      </c>
      <c r="O1776" t="s">
        <v>217</v>
      </c>
      <c r="S1776" s="182">
        <v>46023</v>
      </c>
      <c r="T1776" s="182">
        <v>46053.999305555553</v>
      </c>
      <c r="U1776" t="s">
        <v>218</v>
      </c>
    </row>
    <row r="1777" spans="1:21" x14ac:dyDescent="0.25">
      <c r="A1777" t="s">
        <v>213</v>
      </c>
      <c r="B1777" t="s">
        <v>214</v>
      </c>
      <c r="C1777">
        <v>0</v>
      </c>
      <c r="D1777" s="182">
        <v>43831</v>
      </c>
      <c r="F1777">
        <v>341777</v>
      </c>
      <c r="G1777" t="s">
        <v>220</v>
      </c>
      <c r="I1777" t="s">
        <v>331</v>
      </c>
      <c r="J1777">
        <v>357218</v>
      </c>
      <c r="K1777" t="s">
        <v>216</v>
      </c>
      <c r="L1777">
        <v>2.0872000000000002</v>
      </c>
      <c r="O1777" t="s">
        <v>217</v>
      </c>
      <c r="S1777" s="182">
        <v>46023</v>
      </c>
      <c r="T1777" s="182">
        <v>46053.999305555553</v>
      </c>
      <c r="U1777" t="s">
        <v>218</v>
      </c>
    </row>
    <row r="1778" spans="1:21" x14ac:dyDescent="0.25">
      <c r="A1778" t="s">
        <v>213</v>
      </c>
      <c r="B1778" t="s">
        <v>214</v>
      </c>
      <c r="C1778">
        <v>0</v>
      </c>
      <c r="D1778" s="182">
        <v>43831</v>
      </c>
      <c r="F1778">
        <v>341777</v>
      </c>
      <c r="G1778" t="s">
        <v>220</v>
      </c>
      <c r="I1778" t="s">
        <v>332</v>
      </c>
      <c r="J1778">
        <v>313216</v>
      </c>
      <c r="K1778" t="s">
        <v>216</v>
      </c>
      <c r="L1778">
        <v>2.0872000000000002</v>
      </c>
      <c r="O1778" t="s">
        <v>217</v>
      </c>
      <c r="S1778" s="182">
        <v>46023</v>
      </c>
      <c r="T1778" s="182">
        <v>46053.999305555553</v>
      </c>
      <c r="U1778" t="s">
        <v>218</v>
      </c>
    </row>
    <row r="1779" spans="1:21" x14ac:dyDescent="0.25">
      <c r="A1779" t="s">
        <v>213</v>
      </c>
      <c r="B1779" t="s">
        <v>214</v>
      </c>
      <c r="C1779">
        <v>0</v>
      </c>
      <c r="D1779" s="182">
        <v>43831</v>
      </c>
      <c r="F1779">
        <v>341777</v>
      </c>
      <c r="G1779" t="s">
        <v>220</v>
      </c>
      <c r="I1779" t="s">
        <v>333</v>
      </c>
      <c r="J1779">
        <v>386326</v>
      </c>
      <c r="K1779" t="s">
        <v>216</v>
      </c>
      <c r="L1779">
        <v>2.0872000000000002</v>
      </c>
      <c r="O1779" t="s">
        <v>217</v>
      </c>
      <c r="S1779" s="182">
        <v>46023</v>
      </c>
      <c r="T1779" s="182">
        <v>46053.999305555553</v>
      </c>
      <c r="U1779" t="s">
        <v>218</v>
      </c>
    </row>
    <row r="1780" spans="1:21" x14ac:dyDescent="0.25">
      <c r="A1780" t="s">
        <v>213</v>
      </c>
      <c r="B1780" t="s">
        <v>214</v>
      </c>
      <c r="C1780">
        <v>0</v>
      </c>
      <c r="D1780" s="182">
        <v>43831</v>
      </c>
      <c r="F1780">
        <v>341777</v>
      </c>
      <c r="G1780" t="s">
        <v>220</v>
      </c>
      <c r="I1780" t="s">
        <v>334</v>
      </c>
      <c r="J1780">
        <v>139034</v>
      </c>
      <c r="K1780" t="s">
        <v>216</v>
      </c>
      <c r="L1780">
        <v>2.0872000000000002</v>
      </c>
      <c r="O1780" t="s">
        <v>217</v>
      </c>
      <c r="S1780" s="182">
        <v>46023</v>
      </c>
      <c r="T1780" s="182">
        <v>46053.999305555553</v>
      </c>
      <c r="U1780" t="s">
        <v>218</v>
      </c>
    </row>
    <row r="1781" spans="1:21" x14ac:dyDescent="0.25">
      <c r="A1781" t="s">
        <v>213</v>
      </c>
      <c r="B1781" t="s">
        <v>214</v>
      </c>
      <c r="C1781">
        <v>0</v>
      </c>
      <c r="D1781" s="182">
        <v>43831</v>
      </c>
      <c r="F1781">
        <v>341777</v>
      </c>
      <c r="G1781" t="s">
        <v>220</v>
      </c>
      <c r="I1781" t="s">
        <v>335</v>
      </c>
      <c r="J1781">
        <v>367230</v>
      </c>
      <c r="K1781" t="s">
        <v>216</v>
      </c>
      <c r="L1781">
        <v>2.0872000000000002</v>
      </c>
      <c r="O1781" t="s">
        <v>217</v>
      </c>
      <c r="S1781" s="182">
        <v>46023</v>
      </c>
      <c r="T1781" s="182">
        <v>46053.999305555553</v>
      </c>
      <c r="U1781" t="s">
        <v>218</v>
      </c>
    </row>
    <row r="1782" spans="1:21" x14ac:dyDescent="0.25">
      <c r="A1782" t="s">
        <v>213</v>
      </c>
      <c r="B1782" t="s">
        <v>214</v>
      </c>
      <c r="C1782">
        <v>0</v>
      </c>
      <c r="D1782" s="182">
        <v>43831</v>
      </c>
      <c r="F1782">
        <v>341777</v>
      </c>
      <c r="G1782" t="s">
        <v>220</v>
      </c>
      <c r="I1782" t="s">
        <v>336</v>
      </c>
      <c r="J1782">
        <v>346234</v>
      </c>
      <c r="K1782" t="s">
        <v>216</v>
      </c>
      <c r="L1782">
        <v>2.0872000000000002</v>
      </c>
      <c r="O1782" t="s">
        <v>217</v>
      </c>
      <c r="S1782" s="182">
        <v>46023</v>
      </c>
      <c r="T1782" s="182">
        <v>46053.999305555553</v>
      </c>
      <c r="U1782" t="s">
        <v>218</v>
      </c>
    </row>
    <row r="1783" spans="1:21" x14ac:dyDescent="0.25">
      <c r="A1783" t="s">
        <v>213</v>
      </c>
      <c r="B1783" t="s">
        <v>214</v>
      </c>
      <c r="C1783">
        <v>0</v>
      </c>
      <c r="D1783" s="182">
        <v>43831</v>
      </c>
      <c r="F1783">
        <v>341777</v>
      </c>
      <c r="G1783" t="s">
        <v>220</v>
      </c>
      <c r="I1783" t="s">
        <v>337</v>
      </c>
      <c r="J1783">
        <v>136000</v>
      </c>
      <c r="K1783" t="s">
        <v>216</v>
      </c>
      <c r="L1783">
        <v>2.0872000000000002</v>
      </c>
      <c r="O1783" t="s">
        <v>217</v>
      </c>
      <c r="S1783" s="182">
        <v>46023</v>
      </c>
      <c r="T1783" s="182">
        <v>46053.999305555553</v>
      </c>
      <c r="U1783" t="s">
        <v>218</v>
      </c>
    </row>
    <row r="1784" spans="1:21" x14ac:dyDescent="0.25">
      <c r="A1784" t="s">
        <v>213</v>
      </c>
      <c r="B1784" t="s">
        <v>214</v>
      </c>
      <c r="C1784">
        <v>0</v>
      </c>
      <c r="D1784" s="182">
        <v>43831</v>
      </c>
      <c r="F1784">
        <v>341777</v>
      </c>
      <c r="G1784" t="s">
        <v>220</v>
      </c>
      <c r="I1784" t="s">
        <v>338</v>
      </c>
      <c r="J1784">
        <v>139032</v>
      </c>
      <c r="K1784" t="s">
        <v>216</v>
      </c>
      <c r="L1784">
        <v>2.0872000000000002</v>
      </c>
      <c r="O1784" t="s">
        <v>217</v>
      </c>
      <c r="S1784" s="182">
        <v>46023</v>
      </c>
      <c r="T1784" s="182">
        <v>46053.999305555553</v>
      </c>
      <c r="U1784" t="s">
        <v>218</v>
      </c>
    </row>
    <row r="1785" spans="1:21" x14ac:dyDescent="0.25">
      <c r="A1785" t="s">
        <v>213</v>
      </c>
      <c r="B1785" t="s">
        <v>214</v>
      </c>
      <c r="C1785">
        <v>0</v>
      </c>
      <c r="D1785" s="182">
        <v>43831</v>
      </c>
      <c r="F1785">
        <v>341777</v>
      </c>
      <c r="G1785" t="s">
        <v>220</v>
      </c>
      <c r="I1785" t="s">
        <v>339</v>
      </c>
      <c r="J1785">
        <v>139033</v>
      </c>
      <c r="K1785" t="s">
        <v>216</v>
      </c>
      <c r="L1785">
        <v>2.0872000000000002</v>
      </c>
      <c r="O1785" t="s">
        <v>217</v>
      </c>
      <c r="S1785" s="182">
        <v>46023</v>
      </c>
      <c r="T1785" s="182">
        <v>46053.999305555553</v>
      </c>
      <c r="U1785" t="s">
        <v>218</v>
      </c>
    </row>
    <row r="1786" spans="1:21" x14ac:dyDescent="0.25">
      <c r="A1786" t="s">
        <v>213</v>
      </c>
      <c r="B1786" t="s">
        <v>214</v>
      </c>
      <c r="C1786">
        <v>0</v>
      </c>
      <c r="D1786" s="182">
        <v>43831</v>
      </c>
      <c r="F1786">
        <v>341777</v>
      </c>
      <c r="G1786" t="s">
        <v>220</v>
      </c>
      <c r="I1786" t="s">
        <v>340</v>
      </c>
      <c r="J1786">
        <v>348234</v>
      </c>
      <c r="K1786" t="s">
        <v>216</v>
      </c>
      <c r="L1786">
        <v>2.0872000000000002</v>
      </c>
      <c r="O1786" t="s">
        <v>217</v>
      </c>
      <c r="S1786" s="182">
        <v>46023</v>
      </c>
      <c r="T1786" s="182">
        <v>46053.999305555553</v>
      </c>
      <c r="U1786" t="s">
        <v>218</v>
      </c>
    </row>
    <row r="1787" spans="1:21" x14ac:dyDescent="0.25">
      <c r="A1787" t="s">
        <v>213</v>
      </c>
      <c r="B1787" t="s">
        <v>214</v>
      </c>
      <c r="C1787">
        <v>0</v>
      </c>
      <c r="D1787" s="182">
        <v>43831</v>
      </c>
      <c r="F1787">
        <v>341777</v>
      </c>
      <c r="G1787" t="s">
        <v>220</v>
      </c>
      <c r="I1787" t="s">
        <v>341</v>
      </c>
      <c r="J1787">
        <v>378312</v>
      </c>
      <c r="K1787" t="s">
        <v>216</v>
      </c>
      <c r="L1787">
        <v>2.0872000000000002</v>
      </c>
      <c r="O1787" t="s">
        <v>217</v>
      </c>
      <c r="S1787" s="182">
        <v>46023</v>
      </c>
      <c r="T1787" s="182">
        <v>46053.999305555553</v>
      </c>
      <c r="U1787" t="s">
        <v>218</v>
      </c>
    </row>
    <row r="1788" spans="1:21" x14ac:dyDescent="0.25">
      <c r="A1788" t="s">
        <v>213</v>
      </c>
      <c r="B1788" t="s">
        <v>214</v>
      </c>
      <c r="C1788">
        <v>0</v>
      </c>
      <c r="D1788" s="182">
        <v>43831</v>
      </c>
      <c r="F1788">
        <v>341777</v>
      </c>
      <c r="G1788" t="s">
        <v>220</v>
      </c>
      <c r="I1788" t="s">
        <v>342</v>
      </c>
      <c r="J1788">
        <v>391367</v>
      </c>
      <c r="K1788" t="s">
        <v>216</v>
      </c>
      <c r="L1788">
        <v>2.0872000000000002</v>
      </c>
      <c r="O1788" t="s">
        <v>217</v>
      </c>
      <c r="S1788" s="182">
        <v>46023</v>
      </c>
      <c r="T1788" s="182">
        <v>46053.999305555553</v>
      </c>
      <c r="U1788" t="s">
        <v>218</v>
      </c>
    </row>
    <row r="1789" spans="1:21" x14ac:dyDescent="0.25">
      <c r="A1789" t="s">
        <v>213</v>
      </c>
      <c r="B1789" t="s">
        <v>214</v>
      </c>
      <c r="C1789">
        <v>0</v>
      </c>
      <c r="D1789" s="182">
        <v>43831</v>
      </c>
      <c r="F1789">
        <v>341777</v>
      </c>
      <c r="G1789" t="s">
        <v>220</v>
      </c>
      <c r="I1789" t="s">
        <v>343</v>
      </c>
      <c r="J1789">
        <v>159020</v>
      </c>
      <c r="K1789" t="s">
        <v>216</v>
      </c>
      <c r="L1789">
        <v>2.0872000000000002</v>
      </c>
      <c r="O1789" t="s">
        <v>217</v>
      </c>
      <c r="S1789" s="182">
        <v>46023</v>
      </c>
      <c r="T1789" s="182">
        <v>46053.999305555553</v>
      </c>
      <c r="U1789" t="s">
        <v>218</v>
      </c>
    </row>
    <row r="1790" spans="1:21" x14ac:dyDescent="0.25">
      <c r="A1790" t="s">
        <v>213</v>
      </c>
      <c r="B1790" t="s">
        <v>214</v>
      </c>
      <c r="C1790">
        <v>0</v>
      </c>
      <c r="D1790" s="182">
        <v>43831</v>
      </c>
      <c r="F1790">
        <v>341777</v>
      </c>
      <c r="G1790" t="s">
        <v>220</v>
      </c>
      <c r="I1790" t="s">
        <v>344</v>
      </c>
      <c r="J1790">
        <v>107067</v>
      </c>
      <c r="K1790" t="s">
        <v>216</v>
      </c>
      <c r="L1790">
        <v>2.0872000000000002</v>
      </c>
      <c r="O1790" t="s">
        <v>217</v>
      </c>
      <c r="S1790" s="182">
        <v>46023</v>
      </c>
      <c r="T1790" s="182">
        <v>46053.999305555553</v>
      </c>
      <c r="U1790" t="s">
        <v>218</v>
      </c>
    </row>
    <row r="1791" spans="1:21" x14ac:dyDescent="0.25">
      <c r="A1791" t="s">
        <v>213</v>
      </c>
      <c r="B1791" t="s">
        <v>214</v>
      </c>
      <c r="C1791">
        <v>0</v>
      </c>
      <c r="D1791" s="182">
        <v>43831</v>
      </c>
      <c r="F1791">
        <v>341777</v>
      </c>
      <c r="G1791" t="s">
        <v>220</v>
      </c>
      <c r="I1791" t="s">
        <v>345</v>
      </c>
      <c r="J1791">
        <v>313214</v>
      </c>
      <c r="K1791" t="s">
        <v>216</v>
      </c>
      <c r="L1791">
        <v>2.0872000000000002</v>
      </c>
      <c r="O1791" t="s">
        <v>217</v>
      </c>
      <c r="S1791" s="182">
        <v>46023</v>
      </c>
      <c r="T1791" s="182">
        <v>46053.999305555553</v>
      </c>
      <c r="U1791" t="s">
        <v>218</v>
      </c>
    </row>
    <row r="1792" spans="1:21" x14ac:dyDescent="0.25">
      <c r="A1792" t="s">
        <v>213</v>
      </c>
      <c r="B1792" t="s">
        <v>214</v>
      </c>
      <c r="C1792">
        <v>0</v>
      </c>
      <c r="D1792" s="182">
        <v>43831</v>
      </c>
      <c r="F1792">
        <v>341777</v>
      </c>
      <c r="G1792" t="s">
        <v>220</v>
      </c>
      <c r="I1792" t="s">
        <v>346</v>
      </c>
      <c r="J1792">
        <v>387426</v>
      </c>
      <c r="K1792" t="s">
        <v>216</v>
      </c>
      <c r="L1792">
        <v>2.0872000000000002</v>
      </c>
      <c r="O1792" t="s">
        <v>217</v>
      </c>
      <c r="S1792" s="182">
        <v>46023</v>
      </c>
      <c r="T1792" s="182">
        <v>46053.999305555553</v>
      </c>
      <c r="U1792" t="s">
        <v>218</v>
      </c>
    </row>
    <row r="1793" spans="1:21" x14ac:dyDescent="0.25">
      <c r="A1793" t="s">
        <v>213</v>
      </c>
      <c r="B1793" t="s">
        <v>214</v>
      </c>
      <c r="C1793">
        <v>0</v>
      </c>
      <c r="D1793" s="182">
        <v>43831</v>
      </c>
      <c r="F1793">
        <v>341777</v>
      </c>
      <c r="G1793" t="s">
        <v>220</v>
      </c>
      <c r="I1793" t="s">
        <v>347</v>
      </c>
      <c r="J1793">
        <v>313217</v>
      </c>
      <c r="K1793" t="s">
        <v>216</v>
      </c>
      <c r="L1793">
        <v>2.0872000000000002</v>
      </c>
      <c r="O1793" t="s">
        <v>217</v>
      </c>
      <c r="S1793" s="182">
        <v>46023</v>
      </c>
      <c r="T1793" s="182">
        <v>46053.999305555553</v>
      </c>
      <c r="U1793" t="s">
        <v>218</v>
      </c>
    </row>
    <row r="1794" spans="1:21" x14ac:dyDescent="0.25">
      <c r="A1794" t="s">
        <v>213</v>
      </c>
      <c r="B1794" t="s">
        <v>214</v>
      </c>
      <c r="C1794">
        <v>0</v>
      </c>
      <c r="D1794" s="182">
        <v>43831</v>
      </c>
      <c r="F1794">
        <v>341777</v>
      </c>
      <c r="G1794" t="s">
        <v>220</v>
      </c>
      <c r="I1794" t="s">
        <v>348</v>
      </c>
      <c r="J1794">
        <v>347254</v>
      </c>
      <c r="K1794" t="s">
        <v>216</v>
      </c>
      <c r="L1794">
        <v>2.0872000000000002</v>
      </c>
      <c r="O1794" t="s">
        <v>217</v>
      </c>
      <c r="S1794" s="182">
        <v>46023</v>
      </c>
      <c r="T1794" s="182">
        <v>46053.999305555553</v>
      </c>
      <c r="U1794" t="s">
        <v>218</v>
      </c>
    </row>
    <row r="1795" spans="1:21" x14ac:dyDescent="0.25">
      <c r="A1795" t="s">
        <v>213</v>
      </c>
      <c r="B1795" t="s">
        <v>214</v>
      </c>
      <c r="C1795">
        <v>0</v>
      </c>
      <c r="D1795" s="182">
        <v>43831</v>
      </c>
      <c r="F1795">
        <v>341777</v>
      </c>
      <c r="G1795" t="s">
        <v>220</v>
      </c>
      <c r="I1795" t="s">
        <v>349</v>
      </c>
      <c r="J1795">
        <v>347255</v>
      </c>
      <c r="K1795" t="s">
        <v>216</v>
      </c>
      <c r="L1795">
        <v>2.0872000000000002</v>
      </c>
      <c r="O1795" t="s">
        <v>217</v>
      </c>
      <c r="S1795" s="182">
        <v>46023</v>
      </c>
      <c r="T1795" s="182">
        <v>46053.999305555553</v>
      </c>
      <c r="U1795" t="s">
        <v>218</v>
      </c>
    </row>
    <row r="1796" spans="1:21" x14ac:dyDescent="0.25">
      <c r="A1796" t="s">
        <v>213</v>
      </c>
      <c r="B1796" t="s">
        <v>214</v>
      </c>
      <c r="C1796">
        <v>0</v>
      </c>
      <c r="D1796" s="182">
        <v>43831</v>
      </c>
      <c r="F1796">
        <v>341777</v>
      </c>
      <c r="G1796" t="s">
        <v>220</v>
      </c>
      <c r="I1796" t="s">
        <v>350</v>
      </c>
      <c r="J1796">
        <v>139042</v>
      </c>
      <c r="K1796" t="s">
        <v>216</v>
      </c>
      <c r="L1796">
        <v>2.0872000000000002</v>
      </c>
      <c r="O1796" t="s">
        <v>217</v>
      </c>
      <c r="S1796" s="182">
        <v>46023</v>
      </c>
      <c r="T1796" s="182">
        <v>46053.999305555553</v>
      </c>
      <c r="U1796" t="s">
        <v>218</v>
      </c>
    </row>
    <row r="1797" spans="1:21" x14ac:dyDescent="0.25">
      <c r="A1797" t="s">
        <v>213</v>
      </c>
      <c r="B1797" t="s">
        <v>214</v>
      </c>
      <c r="C1797">
        <v>0</v>
      </c>
      <c r="D1797" s="182">
        <v>43831</v>
      </c>
      <c r="F1797">
        <v>341777</v>
      </c>
      <c r="G1797" t="s">
        <v>220</v>
      </c>
      <c r="I1797" t="s">
        <v>351</v>
      </c>
      <c r="J1797">
        <v>378313</v>
      </c>
      <c r="K1797" t="s">
        <v>216</v>
      </c>
      <c r="L1797">
        <v>2.0872000000000002</v>
      </c>
      <c r="O1797" t="s">
        <v>217</v>
      </c>
      <c r="S1797" s="182">
        <v>46023</v>
      </c>
      <c r="T1797" s="182">
        <v>46053.999305555553</v>
      </c>
      <c r="U1797" t="s">
        <v>218</v>
      </c>
    </row>
    <row r="1798" spans="1:21" x14ac:dyDescent="0.25">
      <c r="A1798" t="s">
        <v>213</v>
      </c>
      <c r="B1798" t="s">
        <v>214</v>
      </c>
      <c r="C1798">
        <v>0</v>
      </c>
      <c r="D1798" s="182">
        <v>43831</v>
      </c>
      <c r="F1798">
        <v>341777</v>
      </c>
      <c r="G1798" t="s">
        <v>220</v>
      </c>
      <c r="I1798" t="s">
        <v>352</v>
      </c>
      <c r="J1798">
        <v>390355</v>
      </c>
      <c r="K1798" t="s">
        <v>216</v>
      </c>
      <c r="L1798">
        <v>2.0872000000000002</v>
      </c>
      <c r="O1798" t="s">
        <v>217</v>
      </c>
      <c r="S1798" s="182">
        <v>46023</v>
      </c>
      <c r="T1798" s="182">
        <v>46053.999305555553</v>
      </c>
      <c r="U1798" t="s">
        <v>218</v>
      </c>
    </row>
    <row r="1799" spans="1:21" x14ac:dyDescent="0.25">
      <c r="A1799" t="s">
        <v>213</v>
      </c>
      <c r="B1799" t="s">
        <v>214</v>
      </c>
      <c r="C1799">
        <v>0</v>
      </c>
      <c r="D1799" s="182">
        <v>43831</v>
      </c>
      <c r="F1799">
        <v>341777</v>
      </c>
      <c r="G1799" t="s">
        <v>220</v>
      </c>
      <c r="I1799" t="s">
        <v>353</v>
      </c>
      <c r="J1799">
        <v>139038</v>
      </c>
      <c r="K1799" t="s">
        <v>216</v>
      </c>
      <c r="L1799">
        <v>2.0872000000000002</v>
      </c>
      <c r="O1799" t="s">
        <v>217</v>
      </c>
      <c r="S1799" s="182">
        <v>46023</v>
      </c>
      <c r="T1799" s="182">
        <v>46053.999305555553</v>
      </c>
      <c r="U1799" t="s">
        <v>218</v>
      </c>
    </row>
    <row r="1800" spans="1:21" x14ac:dyDescent="0.25">
      <c r="A1800" t="s">
        <v>213</v>
      </c>
      <c r="B1800" t="s">
        <v>214</v>
      </c>
      <c r="C1800">
        <v>0</v>
      </c>
      <c r="D1800" s="182">
        <v>43831</v>
      </c>
      <c r="F1800">
        <v>341777</v>
      </c>
      <c r="G1800" t="s">
        <v>220</v>
      </c>
      <c r="I1800" t="s">
        <v>354</v>
      </c>
      <c r="J1800">
        <v>43059</v>
      </c>
      <c r="K1800" t="s">
        <v>216</v>
      </c>
      <c r="L1800">
        <v>2.0872000000000002</v>
      </c>
      <c r="O1800" t="s">
        <v>217</v>
      </c>
      <c r="S1800" s="182">
        <v>46023</v>
      </c>
      <c r="T1800" s="182">
        <v>46053.999305555553</v>
      </c>
      <c r="U1800" t="s">
        <v>218</v>
      </c>
    </row>
    <row r="1801" spans="1:21" x14ac:dyDescent="0.25">
      <c r="A1801" t="s">
        <v>213</v>
      </c>
      <c r="B1801" t="s">
        <v>214</v>
      </c>
      <c r="C1801">
        <v>0</v>
      </c>
      <c r="D1801" s="182">
        <v>43831</v>
      </c>
      <c r="F1801">
        <v>341777</v>
      </c>
      <c r="G1801" t="s">
        <v>220</v>
      </c>
      <c r="I1801" t="s">
        <v>355</v>
      </c>
      <c r="J1801">
        <v>42779</v>
      </c>
      <c r="K1801" t="s">
        <v>216</v>
      </c>
      <c r="L1801">
        <v>2.0872000000000002</v>
      </c>
      <c r="O1801" t="s">
        <v>217</v>
      </c>
      <c r="S1801" s="182">
        <v>46023</v>
      </c>
      <c r="T1801" s="182">
        <v>46053.999305555553</v>
      </c>
      <c r="U1801" t="s">
        <v>218</v>
      </c>
    </row>
    <row r="1802" spans="1:21" x14ac:dyDescent="0.25">
      <c r="A1802" t="s">
        <v>213</v>
      </c>
      <c r="B1802" t="s">
        <v>214</v>
      </c>
      <c r="C1802">
        <v>0</v>
      </c>
      <c r="D1802" s="182">
        <v>43831</v>
      </c>
      <c r="F1802">
        <v>341777</v>
      </c>
      <c r="G1802" t="s">
        <v>220</v>
      </c>
      <c r="I1802" t="s">
        <v>356</v>
      </c>
      <c r="J1802">
        <v>43659</v>
      </c>
      <c r="K1802" t="s">
        <v>216</v>
      </c>
      <c r="L1802">
        <v>2.0872000000000002</v>
      </c>
      <c r="O1802" t="s">
        <v>217</v>
      </c>
      <c r="S1802" s="182">
        <v>46023</v>
      </c>
      <c r="T1802" s="182">
        <v>46053.999305555553</v>
      </c>
      <c r="U1802" t="s">
        <v>218</v>
      </c>
    </row>
    <row r="1803" spans="1:21" x14ac:dyDescent="0.25">
      <c r="A1803" t="s">
        <v>213</v>
      </c>
      <c r="B1803" t="s">
        <v>214</v>
      </c>
      <c r="C1803">
        <v>0</v>
      </c>
      <c r="D1803" s="182">
        <v>43831</v>
      </c>
      <c r="F1803">
        <v>341777</v>
      </c>
      <c r="G1803" t="s">
        <v>220</v>
      </c>
      <c r="I1803" t="s">
        <v>357</v>
      </c>
      <c r="J1803">
        <v>43699</v>
      </c>
      <c r="K1803" t="s">
        <v>216</v>
      </c>
      <c r="L1803">
        <v>2.0872000000000002</v>
      </c>
      <c r="O1803" t="s">
        <v>217</v>
      </c>
      <c r="S1803" s="182">
        <v>46023</v>
      </c>
      <c r="T1803" s="182">
        <v>46053.999305555553</v>
      </c>
      <c r="U1803" t="s">
        <v>218</v>
      </c>
    </row>
    <row r="1804" spans="1:21" x14ac:dyDescent="0.25">
      <c r="A1804" t="s">
        <v>213</v>
      </c>
      <c r="B1804" t="s">
        <v>214</v>
      </c>
      <c r="C1804">
        <v>0</v>
      </c>
      <c r="D1804" s="182">
        <v>43831</v>
      </c>
      <c r="F1804">
        <v>341777</v>
      </c>
      <c r="G1804" t="s">
        <v>220</v>
      </c>
      <c r="I1804" t="s">
        <v>358</v>
      </c>
      <c r="J1804">
        <v>41679</v>
      </c>
      <c r="K1804" t="s">
        <v>216</v>
      </c>
      <c r="L1804">
        <v>2.0872000000000002</v>
      </c>
      <c r="O1804" t="s">
        <v>217</v>
      </c>
      <c r="S1804" s="182">
        <v>46023</v>
      </c>
      <c r="T1804" s="182">
        <v>46053.999305555553</v>
      </c>
      <c r="U1804" t="s">
        <v>218</v>
      </c>
    </row>
    <row r="1805" spans="1:21" x14ac:dyDescent="0.25">
      <c r="A1805" t="s">
        <v>213</v>
      </c>
      <c r="B1805" t="s">
        <v>214</v>
      </c>
      <c r="C1805">
        <v>0</v>
      </c>
      <c r="D1805" s="182">
        <v>43831</v>
      </c>
      <c r="F1805">
        <v>341777</v>
      </c>
      <c r="G1805" t="s">
        <v>220</v>
      </c>
      <c r="I1805" t="s">
        <v>359</v>
      </c>
      <c r="J1805">
        <v>42339</v>
      </c>
      <c r="K1805" t="s">
        <v>216</v>
      </c>
      <c r="L1805">
        <v>2.0872000000000002</v>
      </c>
      <c r="O1805" t="s">
        <v>217</v>
      </c>
      <c r="S1805" s="182">
        <v>46023</v>
      </c>
      <c r="T1805" s="182">
        <v>46053.999305555553</v>
      </c>
      <c r="U1805" t="s">
        <v>218</v>
      </c>
    </row>
    <row r="1806" spans="1:21" x14ac:dyDescent="0.25">
      <c r="A1806" t="s">
        <v>213</v>
      </c>
      <c r="B1806" t="s">
        <v>214</v>
      </c>
      <c r="C1806">
        <v>0</v>
      </c>
      <c r="D1806" s="182">
        <v>43831</v>
      </c>
      <c r="F1806">
        <v>341777</v>
      </c>
      <c r="G1806" t="s">
        <v>220</v>
      </c>
      <c r="I1806" t="s">
        <v>360</v>
      </c>
      <c r="J1806">
        <v>41479</v>
      </c>
      <c r="K1806" t="s">
        <v>216</v>
      </c>
      <c r="L1806">
        <v>2.0872000000000002</v>
      </c>
      <c r="O1806" t="s">
        <v>217</v>
      </c>
      <c r="S1806" s="182">
        <v>46023</v>
      </c>
      <c r="T1806" s="182">
        <v>46053.999305555553</v>
      </c>
      <c r="U1806" t="s">
        <v>218</v>
      </c>
    </row>
    <row r="1807" spans="1:21" x14ac:dyDescent="0.25">
      <c r="A1807" t="s">
        <v>213</v>
      </c>
      <c r="B1807" t="s">
        <v>214</v>
      </c>
      <c r="C1807">
        <v>0</v>
      </c>
      <c r="D1807" s="182">
        <v>43831</v>
      </c>
      <c r="F1807">
        <v>341777</v>
      </c>
      <c r="G1807" t="s">
        <v>220</v>
      </c>
      <c r="I1807" t="s">
        <v>361</v>
      </c>
      <c r="J1807">
        <v>42579</v>
      </c>
      <c r="K1807" t="s">
        <v>216</v>
      </c>
      <c r="L1807">
        <v>2.0872000000000002</v>
      </c>
      <c r="O1807" t="s">
        <v>217</v>
      </c>
      <c r="S1807" s="182">
        <v>46023</v>
      </c>
      <c r="T1807" s="182">
        <v>46053.999305555553</v>
      </c>
      <c r="U1807" t="s">
        <v>218</v>
      </c>
    </row>
    <row r="1808" spans="1:21" x14ac:dyDescent="0.25">
      <c r="A1808" t="s">
        <v>213</v>
      </c>
      <c r="B1808" t="s">
        <v>214</v>
      </c>
      <c r="C1808">
        <v>0</v>
      </c>
      <c r="D1808" s="182">
        <v>43831</v>
      </c>
      <c r="F1808">
        <v>341777</v>
      </c>
      <c r="G1808" t="s">
        <v>220</v>
      </c>
      <c r="I1808" t="s">
        <v>362</v>
      </c>
      <c r="J1808">
        <v>42679</v>
      </c>
      <c r="K1808" t="s">
        <v>216</v>
      </c>
      <c r="L1808">
        <v>2.0872000000000002</v>
      </c>
      <c r="O1808" t="s">
        <v>217</v>
      </c>
      <c r="S1808" s="182">
        <v>46023</v>
      </c>
      <c r="T1808" s="182">
        <v>46053.999305555553</v>
      </c>
      <c r="U1808" t="s">
        <v>218</v>
      </c>
    </row>
    <row r="1809" spans="1:21" x14ac:dyDescent="0.25">
      <c r="A1809" t="s">
        <v>213</v>
      </c>
      <c r="B1809" t="s">
        <v>214</v>
      </c>
      <c r="C1809">
        <v>0</v>
      </c>
      <c r="D1809" s="182">
        <v>43831</v>
      </c>
      <c r="F1809">
        <v>341777</v>
      </c>
      <c r="G1809" t="s">
        <v>220</v>
      </c>
      <c r="I1809" t="s">
        <v>363</v>
      </c>
      <c r="J1809">
        <v>56479</v>
      </c>
      <c r="K1809" t="s">
        <v>216</v>
      </c>
      <c r="L1809">
        <v>2.0872000000000002</v>
      </c>
      <c r="O1809" t="s">
        <v>217</v>
      </c>
      <c r="S1809" s="182">
        <v>46023</v>
      </c>
      <c r="T1809" s="182">
        <v>46053.999305555553</v>
      </c>
      <c r="U1809" t="s">
        <v>218</v>
      </c>
    </row>
    <row r="1810" spans="1:21" x14ac:dyDescent="0.25">
      <c r="A1810" t="s">
        <v>213</v>
      </c>
      <c r="B1810" t="s">
        <v>214</v>
      </c>
      <c r="C1810">
        <v>0</v>
      </c>
      <c r="D1810" s="182">
        <v>43831</v>
      </c>
      <c r="F1810">
        <v>341777</v>
      </c>
      <c r="G1810" t="s">
        <v>220</v>
      </c>
      <c r="I1810" t="s">
        <v>364</v>
      </c>
      <c r="J1810">
        <v>61119</v>
      </c>
      <c r="K1810" t="s">
        <v>216</v>
      </c>
      <c r="L1810">
        <v>2.0872000000000002</v>
      </c>
      <c r="O1810" t="s">
        <v>217</v>
      </c>
      <c r="S1810" s="182">
        <v>46023</v>
      </c>
      <c r="T1810" s="182">
        <v>46053.999305555553</v>
      </c>
      <c r="U1810" t="s">
        <v>218</v>
      </c>
    </row>
    <row r="1811" spans="1:21" x14ac:dyDescent="0.25">
      <c r="A1811" t="s">
        <v>213</v>
      </c>
      <c r="B1811" t="s">
        <v>214</v>
      </c>
      <c r="C1811">
        <v>0</v>
      </c>
      <c r="D1811" s="182">
        <v>43831</v>
      </c>
      <c r="F1811">
        <v>341777</v>
      </c>
      <c r="G1811" t="s">
        <v>220</v>
      </c>
      <c r="I1811" t="s">
        <v>365</v>
      </c>
      <c r="J1811">
        <v>61959</v>
      </c>
      <c r="K1811" t="s">
        <v>216</v>
      </c>
      <c r="L1811">
        <v>2.0872000000000002</v>
      </c>
      <c r="O1811" t="s">
        <v>217</v>
      </c>
      <c r="S1811" s="182">
        <v>46023</v>
      </c>
      <c r="T1811" s="182">
        <v>46053.999305555553</v>
      </c>
      <c r="U1811" t="s">
        <v>218</v>
      </c>
    </row>
    <row r="1812" spans="1:21" x14ac:dyDescent="0.25">
      <c r="A1812" t="s">
        <v>213</v>
      </c>
      <c r="B1812" t="s">
        <v>214</v>
      </c>
      <c r="C1812">
        <v>0</v>
      </c>
      <c r="D1812" s="182">
        <v>43831</v>
      </c>
      <c r="F1812">
        <v>341777</v>
      </c>
      <c r="G1812" t="s">
        <v>220</v>
      </c>
      <c r="I1812" t="s">
        <v>366</v>
      </c>
      <c r="J1812">
        <v>63911</v>
      </c>
      <c r="K1812" t="s">
        <v>216</v>
      </c>
      <c r="L1812">
        <v>2.0872000000000002</v>
      </c>
      <c r="O1812" t="s">
        <v>217</v>
      </c>
      <c r="S1812" s="182">
        <v>46023</v>
      </c>
      <c r="T1812" s="182">
        <v>46053.999305555553</v>
      </c>
      <c r="U1812" t="s">
        <v>218</v>
      </c>
    </row>
    <row r="1813" spans="1:21" x14ac:dyDescent="0.25">
      <c r="A1813" t="s">
        <v>213</v>
      </c>
      <c r="B1813" t="s">
        <v>214</v>
      </c>
      <c r="C1813">
        <v>0</v>
      </c>
      <c r="D1813" s="182">
        <v>43831</v>
      </c>
      <c r="F1813">
        <v>341777</v>
      </c>
      <c r="G1813" t="s">
        <v>220</v>
      </c>
      <c r="I1813" t="s">
        <v>367</v>
      </c>
      <c r="J1813">
        <v>57399</v>
      </c>
      <c r="K1813" t="s">
        <v>216</v>
      </c>
      <c r="L1813">
        <v>2.0872000000000002</v>
      </c>
      <c r="O1813" t="s">
        <v>217</v>
      </c>
      <c r="S1813" s="182">
        <v>46023</v>
      </c>
      <c r="T1813" s="182">
        <v>46053.999305555553</v>
      </c>
      <c r="U1813" t="s">
        <v>218</v>
      </c>
    </row>
    <row r="1814" spans="1:21" x14ac:dyDescent="0.25">
      <c r="A1814" t="s">
        <v>213</v>
      </c>
      <c r="B1814" t="s">
        <v>214</v>
      </c>
      <c r="C1814">
        <v>0</v>
      </c>
      <c r="D1814" s="182">
        <v>43831</v>
      </c>
      <c r="F1814">
        <v>341777</v>
      </c>
      <c r="G1814" t="s">
        <v>220</v>
      </c>
      <c r="I1814" t="s">
        <v>368</v>
      </c>
      <c r="J1814">
        <v>62579</v>
      </c>
      <c r="K1814" t="s">
        <v>216</v>
      </c>
      <c r="L1814">
        <v>2.0872000000000002</v>
      </c>
      <c r="O1814" t="s">
        <v>217</v>
      </c>
      <c r="S1814" s="182">
        <v>46023</v>
      </c>
      <c r="T1814" s="182">
        <v>46053.999305555553</v>
      </c>
      <c r="U1814" t="s">
        <v>218</v>
      </c>
    </row>
    <row r="1815" spans="1:21" x14ac:dyDescent="0.25">
      <c r="A1815" t="s">
        <v>213</v>
      </c>
      <c r="B1815" t="s">
        <v>214</v>
      </c>
      <c r="C1815">
        <v>0</v>
      </c>
      <c r="D1815" s="182">
        <v>43831</v>
      </c>
      <c r="F1815">
        <v>341777</v>
      </c>
      <c r="G1815" t="s">
        <v>220</v>
      </c>
      <c r="I1815" t="s">
        <v>369</v>
      </c>
      <c r="J1815">
        <v>65295</v>
      </c>
      <c r="K1815" t="s">
        <v>216</v>
      </c>
      <c r="L1815">
        <v>2.0872000000000002</v>
      </c>
      <c r="O1815" t="s">
        <v>217</v>
      </c>
      <c r="S1815" s="182">
        <v>46023</v>
      </c>
      <c r="T1815" s="182">
        <v>46053.999305555553</v>
      </c>
      <c r="U1815" t="s">
        <v>218</v>
      </c>
    </row>
    <row r="1816" spans="1:21" x14ac:dyDescent="0.25">
      <c r="A1816" t="s">
        <v>213</v>
      </c>
      <c r="B1816" t="s">
        <v>214</v>
      </c>
      <c r="C1816">
        <v>0</v>
      </c>
      <c r="D1816" s="182">
        <v>43831</v>
      </c>
      <c r="F1816">
        <v>341777</v>
      </c>
      <c r="G1816" t="s">
        <v>220</v>
      </c>
      <c r="I1816" t="s">
        <v>370</v>
      </c>
      <c r="J1816">
        <v>58199</v>
      </c>
      <c r="K1816" t="s">
        <v>216</v>
      </c>
      <c r="L1816">
        <v>2.0872000000000002</v>
      </c>
      <c r="O1816" t="s">
        <v>217</v>
      </c>
      <c r="S1816" s="182">
        <v>46023</v>
      </c>
      <c r="T1816" s="182">
        <v>46053.999305555553</v>
      </c>
      <c r="U1816" t="s">
        <v>218</v>
      </c>
    </row>
    <row r="1817" spans="1:21" x14ac:dyDescent="0.25">
      <c r="A1817" t="s">
        <v>213</v>
      </c>
      <c r="B1817" t="s">
        <v>214</v>
      </c>
      <c r="C1817">
        <v>0</v>
      </c>
      <c r="D1817" s="182">
        <v>43831</v>
      </c>
      <c r="F1817">
        <v>341777</v>
      </c>
      <c r="G1817" t="s">
        <v>220</v>
      </c>
      <c r="I1817" t="s">
        <v>371</v>
      </c>
      <c r="J1817">
        <v>58079</v>
      </c>
      <c r="K1817" t="s">
        <v>216</v>
      </c>
      <c r="L1817">
        <v>2.0872000000000002</v>
      </c>
      <c r="O1817" t="s">
        <v>217</v>
      </c>
      <c r="S1817" s="182">
        <v>46023</v>
      </c>
      <c r="T1817" s="182">
        <v>46053.999305555553</v>
      </c>
      <c r="U1817" t="s">
        <v>218</v>
      </c>
    </row>
    <row r="1818" spans="1:21" x14ac:dyDescent="0.25">
      <c r="A1818" t="s">
        <v>213</v>
      </c>
      <c r="B1818" t="s">
        <v>214</v>
      </c>
      <c r="C1818">
        <v>0</v>
      </c>
      <c r="D1818" s="182">
        <v>43831</v>
      </c>
      <c r="F1818">
        <v>341777</v>
      </c>
      <c r="G1818" t="s">
        <v>220</v>
      </c>
      <c r="I1818" t="s">
        <v>372</v>
      </c>
      <c r="J1818">
        <v>56579</v>
      </c>
      <c r="K1818" t="s">
        <v>216</v>
      </c>
      <c r="L1818">
        <v>2.0872000000000002</v>
      </c>
      <c r="O1818" t="s">
        <v>217</v>
      </c>
      <c r="S1818" s="182">
        <v>46023</v>
      </c>
      <c r="T1818" s="182">
        <v>46053.999305555553</v>
      </c>
      <c r="U1818" t="s">
        <v>218</v>
      </c>
    </row>
    <row r="1819" spans="1:21" x14ac:dyDescent="0.25">
      <c r="A1819" t="s">
        <v>213</v>
      </c>
      <c r="B1819" t="s">
        <v>214</v>
      </c>
      <c r="C1819">
        <v>0</v>
      </c>
      <c r="D1819" s="182">
        <v>43831</v>
      </c>
      <c r="F1819">
        <v>341777</v>
      </c>
      <c r="G1819" t="s">
        <v>220</v>
      </c>
      <c r="I1819" t="s">
        <v>373</v>
      </c>
      <c r="J1819">
        <v>62559</v>
      </c>
      <c r="K1819" t="s">
        <v>216</v>
      </c>
      <c r="L1819">
        <v>2.0872000000000002</v>
      </c>
      <c r="O1819" t="s">
        <v>217</v>
      </c>
      <c r="S1819" s="182">
        <v>46023</v>
      </c>
      <c r="T1819" s="182">
        <v>46053.999305555553</v>
      </c>
      <c r="U1819" t="s">
        <v>218</v>
      </c>
    </row>
    <row r="1820" spans="1:21" x14ac:dyDescent="0.25">
      <c r="A1820" t="s">
        <v>213</v>
      </c>
      <c r="B1820" t="s">
        <v>214</v>
      </c>
      <c r="C1820">
        <v>0</v>
      </c>
      <c r="D1820" s="182">
        <v>43831</v>
      </c>
      <c r="F1820">
        <v>341777</v>
      </c>
      <c r="G1820" t="s">
        <v>220</v>
      </c>
      <c r="I1820" t="s">
        <v>374</v>
      </c>
      <c r="J1820">
        <v>56879</v>
      </c>
      <c r="K1820" t="s">
        <v>216</v>
      </c>
      <c r="L1820">
        <v>2.0872000000000002</v>
      </c>
      <c r="O1820" t="s">
        <v>217</v>
      </c>
      <c r="S1820" s="182">
        <v>46023</v>
      </c>
      <c r="T1820" s="182">
        <v>46053.999305555553</v>
      </c>
      <c r="U1820" t="s">
        <v>218</v>
      </c>
    </row>
    <row r="1821" spans="1:21" x14ac:dyDescent="0.25">
      <c r="A1821" t="s">
        <v>213</v>
      </c>
      <c r="B1821" t="s">
        <v>214</v>
      </c>
      <c r="C1821">
        <v>0</v>
      </c>
      <c r="D1821" s="182">
        <v>43831</v>
      </c>
      <c r="F1821">
        <v>341777</v>
      </c>
      <c r="G1821" t="s">
        <v>220</v>
      </c>
      <c r="I1821" t="s">
        <v>375</v>
      </c>
      <c r="J1821">
        <v>57379</v>
      </c>
      <c r="K1821" t="s">
        <v>216</v>
      </c>
      <c r="L1821">
        <v>2.0872000000000002</v>
      </c>
      <c r="O1821" t="s">
        <v>217</v>
      </c>
      <c r="S1821" s="182">
        <v>46023</v>
      </c>
      <c r="T1821" s="182">
        <v>46053.999305555553</v>
      </c>
      <c r="U1821" t="s">
        <v>218</v>
      </c>
    </row>
    <row r="1822" spans="1:21" x14ac:dyDescent="0.25">
      <c r="A1822" t="s">
        <v>213</v>
      </c>
      <c r="B1822" t="s">
        <v>214</v>
      </c>
      <c r="C1822">
        <v>0</v>
      </c>
      <c r="D1822" s="182">
        <v>43831</v>
      </c>
      <c r="F1822">
        <v>341777</v>
      </c>
      <c r="G1822" t="s">
        <v>220</v>
      </c>
      <c r="I1822" t="s">
        <v>376</v>
      </c>
      <c r="J1822">
        <v>41919</v>
      </c>
      <c r="K1822" t="s">
        <v>216</v>
      </c>
      <c r="L1822">
        <v>2.0872000000000002</v>
      </c>
      <c r="O1822" t="s">
        <v>217</v>
      </c>
      <c r="S1822" s="182">
        <v>46023</v>
      </c>
      <c r="T1822" s="182">
        <v>46053.999305555553</v>
      </c>
      <c r="U1822" t="s">
        <v>218</v>
      </c>
    </row>
    <row r="1823" spans="1:21" x14ac:dyDescent="0.25">
      <c r="A1823" t="s">
        <v>213</v>
      </c>
      <c r="B1823" t="s">
        <v>214</v>
      </c>
      <c r="C1823">
        <v>0</v>
      </c>
      <c r="D1823" s="182">
        <v>43831</v>
      </c>
      <c r="F1823">
        <v>341777</v>
      </c>
      <c r="G1823" t="s">
        <v>220</v>
      </c>
      <c r="I1823" t="s">
        <v>377</v>
      </c>
      <c r="J1823">
        <v>42539</v>
      </c>
      <c r="K1823" t="s">
        <v>216</v>
      </c>
      <c r="L1823">
        <v>2.0872000000000002</v>
      </c>
      <c r="O1823" t="s">
        <v>217</v>
      </c>
      <c r="S1823" s="182">
        <v>46023</v>
      </c>
      <c r="T1823" s="182">
        <v>46053.999305555553</v>
      </c>
      <c r="U1823" t="s">
        <v>218</v>
      </c>
    </row>
    <row r="1824" spans="1:21" x14ac:dyDescent="0.25">
      <c r="A1824" t="s">
        <v>213</v>
      </c>
      <c r="B1824" t="s">
        <v>214</v>
      </c>
      <c r="C1824">
        <v>0</v>
      </c>
      <c r="D1824" s="182">
        <v>43831</v>
      </c>
      <c r="F1824">
        <v>341777</v>
      </c>
      <c r="G1824" t="s">
        <v>220</v>
      </c>
      <c r="I1824" t="s">
        <v>378</v>
      </c>
      <c r="J1824">
        <v>42619</v>
      </c>
      <c r="K1824" t="s">
        <v>216</v>
      </c>
      <c r="L1824">
        <v>2.0872000000000002</v>
      </c>
      <c r="O1824" t="s">
        <v>217</v>
      </c>
      <c r="S1824" s="182">
        <v>46023</v>
      </c>
      <c r="T1824" s="182">
        <v>46053.999305555553</v>
      </c>
      <c r="U1824" t="s">
        <v>218</v>
      </c>
    </row>
    <row r="1825" spans="1:21" x14ac:dyDescent="0.25">
      <c r="A1825" t="s">
        <v>213</v>
      </c>
      <c r="B1825" t="s">
        <v>214</v>
      </c>
      <c r="C1825">
        <v>0</v>
      </c>
      <c r="D1825" s="182">
        <v>43831</v>
      </c>
      <c r="F1825">
        <v>341777</v>
      </c>
      <c r="G1825" t="s">
        <v>220</v>
      </c>
      <c r="I1825" t="s">
        <v>379</v>
      </c>
      <c r="J1825">
        <v>74449</v>
      </c>
      <c r="K1825" t="s">
        <v>216</v>
      </c>
      <c r="L1825">
        <v>2.0872000000000002</v>
      </c>
      <c r="O1825" t="s">
        <v>217</v>
      </c>
      <c r="S1825" s="182">
        <v>46023</v>
      </c>
      <c r="T1825" s="182">
        <v>46053.999305555553</v>
      </c>
      <c r="U1825" t="s">
        <v>218</v>
      </c>
    </row>
    <row r="1826" spans="1:21" x14ac:dyDescent="0.25">
      <c r="A1826" t="s">
        <v>213</v>
      </c>
      <c r="B1826" t="s">
        <v>214</v>
      </c>
      <c r="C1826">
        <v>0</v>
      </c>
      <c r="D1826" s="182">
        <v>43831</v>
      </c>
      <c r="F1826">
        <v>341777</v>
      </c>
      <c r="G1826" t="s">
        <v>220</v>
      </c>
      <c r="I1826" t="s">
        <v>380</v>
      </c>
      <c r="J1826">
        <v>533633</v>
      </c>
      <c r="K1826" t="s">
        <v>216</v>
      </c>
      <c r="L1826">
        <v>2.0872000000000002</v>
      </c>
      <c r="O1826" t="s">
        <v>217</v>
      </c>
      <c r="S1826" s="182">
        <v>46023</v>
      </c>
      <c r="T1826" s="182">
        <v>46053.999305555553</v>
      </c>
      <c r="U1826" t="s">
        <v>218</v>
      </c>
    </row>
    <row r="1827" spans="1:21" x14ac:dyDescent="0.25">
      <c r="A1827" t="s">
        <v>213</v>
      </c>
      <c r="B1827" t="s">
        <v>214</v>
      </c>
      <c r="C1827">
        <v>0</v>
      </c>
      <c r="D1827" s="182">
        <v>43831</v>
      </c>
      <c r="F1827">
        <v>341777</v>
      </c>
      <c r="G1827" t="s">
        <v>220</v>
      </c>
      <c r="I1827" t="s">
        <v>381</v>
      </c>
      <c r="J1827">
        <v>533690</v>
      </c>
      <c r="K1827" t="s">
        <v>216</v>
      </c>
      <c r="L1827">
        <v>2.0872000000000002</v>
      </c>
      <c r="O1827" t="s">
        <v>217</v>
      </c>
      <c r="S1827" s="182">
        <v>46023</v>
      </c>
      <c r="T1827" s="182">
        <v>46053.999305555553</v>
      </c>
      <c r="U1827" t="s">
        <v>218</v>
      </c>
    </row>
    <row r="1828" spans="1:21" x14ac:dyDescent="0.25">
      <c r="A1828" t="s">
        <v>213</v>
      </c>
      <c r="B1828" t="s">
        <v>214</v>
      </c>
      <c r="C1828">
        <v>0</v>
      </c>
      <c r="D1828" s="182">
        <v>43831</v>
      </c>
      <c r="F1828">
        <v>341777</v>
      </c>
      <c r="G1828" t="s">
        <v>220</v>
      </c>
      <c r="I1828" t="s">
        <v>382</v>
      </c>
      <c r="J1828">
        <v>533691</v>
      </c>
      <c r="K1828" t="s">
        <v>216</v>
      </c>
      <c r="L1828">
        <v>2.0872000000000002</v>
      </c>
      <c r="O1828" t="s">
        <v>217</v>
      </c>
      <c r="S1828" s="182">
        <v>46023</v>
      </c>
      <c r="T1828" s="182">
        <v>46053.999305555553</v>
      </c>
      <c r="U1828" t="s">
        <v>218</v>
      </c>
    </row>
    <row r="1829" spans="1:21" x14ac:dyDescent="0.25">
      <c r="A1829" t="s">
        <v>213</v>
      </c>
      <c r="B1829" t="s">
        <v>214</v>
      </c>
      <c r="C1829">
        <v>0</v>
      </c>
      <c r="D1829" s="182">
        <v>43831</v>
      </c>
      <c r="F1829">
        <v>341777</v>
      </c>
      <c r="G1829" t="s">
        <v>220</v>
      </c>
      <c r="I1829" t="s">
        <v>383</v>
      </c>
      <c r="J1829">
        <v>540945</v>
      </c>
      <c r="K1829" t="s">
        <v>216</v>
      </c>
      <c r="L1829">
        <v>2.0872000000000002</v>
      </c>
      <c r="O1829" t="s">
        <v>217</v>
      </c>
      <c r="S1829" s="182">
        <v>46023</v>
      </c>
      <c r="T1829" s="182">
        <v>46053.999305555553</v>
      </c>
      <c r="U1829" t="s">
        <v>218</v>
      </c>
    </row>
    <row r="1830" spans="1:21" x14ac:dyDescent="0.25">
      <c r="A1830" t="s">
        <v>213</v>
      </c>
      <c r="B1830" t="s">
        <v>214</v>
      </c>
      <c r="C1830">
        <v>0</v>
      </c>
      <c r="D1830" s="182">
        <v>43831</v>
      </c>
      <c r="F1830">
        <v>341777</v>
      </c>
      <c r="G1830" t="s">
        <v>220</v>
      </c>
      <c r="I1830" t="s">
        <v>384</v>
      </c>
      <c r="J1830">
        <v>531676</v>
      </c>
      <c r="K1830" t="s">
        <v>216</v>
      </c>
      <c r="L1830">
        <v>2.0872000000000002</v>
      </c>
      <c r="O1830" t="s">
        <v>217</v>
      </c>
      <c r="S1830" s="182">
        <v>46023</v>
      </c>
      <c r="T1830" s="182">
        <v>46053.999305555553</v>
      </c>
      <c r="U1830" t="s">
        <v>218</v>
      </c>
    </row>
    <row r="1831" spans="1:21" x14ac:dyDescent="0.25">
      <c r="A1831" t="s">
        <v>213</v>
      </c>
      <c r="B1831" t="s">
        <v>214</v>
      </c>
      <c r="C1831">
        <v>0</v>
      </c>
      <c r="D1831" s="182">
        <v>43831</v>
      </c>
      <c r="F1831">
        <v>341777</v>
      </c>
      <c r="G1831" t="s">
        <v>220</v>
      </c>
      <c r="I1831" t="s">
        <v>385</v>
      </c>
      <c r="J1831">
        <v>541898</v>
      </c>
      <c r="K1831" t="s">
        <v>216</v>
      </c>
      <c r="L1831">
        <v>2.0872000000000002</v>
      </c>
      <c r="O1831" t="s">
        <v>217</v>
      </c>
      <c r="S1831" s="182">
        <v>46023</v>
      </c>
      <c r="T1831" s="182">
        <v>46053.999305555553</v>
      </c>
      <c r="U1831" t="s">
        <v>218</v>
      </c>
    </row>
    <row r="1832" spans="1:21" x14ac:dyDescent="0.25">
      <c r="A1832" t="s">
        <v>213</v>
      </c>
      <c r="B1832" t="s">
        <v>214</v>
      </c>
      <c r="C1832">
        <v>0</v>
      </c>
      <c r="D1832" s="182">
        <v>43831</v>
      </c>
      <c r="F1832">
        <v>341777</v>
      </c>
      <c r="G1832" t="s">
        <v>220</v>
      </c>
      <c r="I1832" t="s">
        <v>386</v>
      </c>
      <c r="J1832">
        <v>537733</v>
      </c>
      <c r="K1832" t="s">
        <v>216</v>
      </c>
      <c r="L1832">
        <v>2.0872000000000002</v>
      </c>
      <c r="O1832" t="s">
        <v>217</v>
      </c>
      <c r="S1832" s="182">
        <v>46023</v>
      </c>
      <c r="T1832" s="182">
        <v>46053.999305555553</v>
      </c>
      <c r="U1832" t="s">
        <v>218</v>
      </c>
    </row>
    <row r="1833" spans="1:21" x14ac:dyDescent="0.25">
      <c r="A1833" t="s">
        <v>213</v>
      </c>
      <c r="B1833" t="s">
        <v>214</v>
      </c>
      <c r="C1833">
        <v>0</v>
      </c>
      <c r="D1833" s="182">
        <v>43831</v>
      </c>
      <c r="F1833">
        <v>341777</v>
      </c>
      <c r="G1833" t="s">
        <v>220</v>
      </c>
      <c r="I1833" t="s">
        <v>387</v>
      </c>
      <c r="J1833">
        <v>528586</v>
      </c>
      <c r="K1833" t="s">
        <v>216</v>
      </c>
      <c r="L1833">
        <v>2.0872000000000002</v>
      </c>
      <c r="O1833" t="s">
        <v>217</v>
      </c>
      <c r="S1833" s="182">
        <v>46023</v>
      </c>
      <c r="T1833" s="182">
        <v>46053.999305555553</v>
      </c>
      <c r="U1833" t="s">
        <v>218</v>
      </c>
    </row>
    <row r="1834" spans="1:21" x14ac:dyDescent="0.25">
      <c r="A1834" t="s">
        <v>213</v>
      </c>
      <c r="B1834" t="s">
        <v>214</v>
      </c>
      <c r="C1834">
        <v>0</v>
      </c>
      <c r="D1834" s="182">
        <v>43831</v>
      </c>
      <c r="F1834">
        <v>341777</v>
      </c>
      <c r="G1834" t="s">
        <v>220</v>
      </c>
      <c r="I1834" t="s">
        <v>388</v>
      </c>
      <c r="J1834">
        <v>540878</v>
      </c>
      <c r="K1834" t="s">
        <v>216</v>
      </c>
      <c r="L1834">
        <v>2.0872000000000002</v>
      </c>
      <c r="O1834" t="s">
        <v>217</v>
      </c>
      <c r="S1834" s="182">
        <v>46023</v>
      </c>
      <c r="T1834" s="182">
        <v>46053.999305555553</v>
      </c>
      <c r="U1834" t="s">
        <v>218</v>
      </c>
    </row>
    <row r="1835" spans="1:21" x14ac:dyDescent="0.25">
      <c r="A1835" t="s">
        <v>213</v>
      </c>
      <c r="B1835" t="s">
        <v>214</v>
      </c>
      <c r="C1835">
        <v>0</v>
      </c>
      <c r="D1835" s="182">
        <v>43831</v>
      </c>
      <c r="F1835">
        <v>341777</v>
      </c>
      <c r="G1835" t="s">
        <v>220</v>
      </c>
      <c r="I1835" t="s">
        <v>389</v>
      </c>
      <c r="J1835">
        <v>519636</v>
      </c>
      <c r="K1835" t="s">
        <v>216</v>
      </c>
      <c r="L1835">
        <v>2.0872000000000002</v>
      </c>
      <c r="O1835" t="s">
        <v>217</v>
      </c>
      <c r="S1835" s="182">
        <v>46023</v>
      </c>
      <c r="T1835" s="182">
        <v>46053.999305555553</v>
      </c>
      <c r="U1835" t="s">
        <v>218</v>
      </c>
    </row>
    <row r="1836" spans="1:21" x14ac:dyDescent="0.25">
      <c r="A1836" t="s">
        <v>213</v>
      </c>
      <c r="B1836" t="s">
        <v>214</v>
      </c>
      <c r="C1836">
        <v>0</v>
      </c>
      <c r="D1836" s="182">
        <v>43831</v>
      </c>
      <c r="F1836">
        <v>341777</v>
      </c>
      <c r="G1836" t="s">
        <v>220</v>
      </c>
      <c r="I1836" t="s">
        <v>390</v>
      </c>
      <c r="J1836">
        <v>533692</v>
      </c>
      <c r="K1836" t="s">
        <v>216</v>
      </c>
      <c r="L1836">
        <v>2.0872000000000002</v>
      </c>
      <c r="O1836" t="s">
        <v>217</v>
      </c>
      <c r="S1836" s="182">
        <v>46023</v>
      </c>
      <c r="T1836" s="182">
        <v>46053.999305555553</v>
      </c>
      <c r="U1836" t="s">
        <v>218</v>
      </c>
    </row>
    <row r="1837" spans="1:21" x14ac:dyDescent="0.25">
      <c r="A1837" t="s">
        <v>213</v>
      </c>
      <c r="B1837" t="s">
        <v>214</v>
      </c>
      <c r="C1837">
        <v>0</v>
      </c>
      <c r="D1837" s="182">
        <v>43831</v>
      </c>
      <c r="F1837">
        <v>341777</v>
      </c>
      <c r="G1837" t="s">
        <v>220</v>
      </c>
      <c r="I1837" t="s">
        <v>391</v>
      </c>
      <c r="J1837">
        <v>386327</v>
      </c>
      <c r="K1837" t="s">
        <v>216</v>
      </c>
      <c r="L1837">
        <v>2.0872000000000002</v>
      </c>
      <c r="O1837" t="s">
        <v>217</v>
      </c>
      <c r="S1837" s="182">
        <v>46023</v>
      </c>
      <c r="T1837" s="182">
        <v>46053.999305555553</v>
      </c>
      <c r="U1837" t="s">
        <v>218</v>
      </c>
    </row>
    <row r="1838" spans="1:21" x14ac:dyDescent="0.25">
      <c r="A1838" t="s">
        <v>213</v>
      </c>
      <c r="B1838" t="s">
        <v>214</v>
      </c>
      <c r="C1838">
        <v>0</v>
      </c>
      <c r="D1838" s="182">
        <v>43831</v>
      </c>
      <c r="F1838">
        <v>341777</v>
      </c>
      <c r="G1838" t="s">
        <v>220</v>
      </c>
      <c r="I1838" t="s">
        <v>392</v>
      </c>
      <c r="J1838">
        <v>386328</v>
      </c>
      <c r="K1838" t="s">
        <v>216</v>
      </c>
      <c r="L1838">
        <v>2.0872000000000002</v>
      </c>
      <c r="O1838" t="s">
        <v>217</v>
      </c>
      <c r="S1838" s="182">
        <v>46023</v>
      </c>
      <c r="T1838" s="182">
        <v>46053.999305555553</v>
      </c>
      <c r="U1838" t="s">
        <v>218</v>
      </c>
    </row>
    <row r="1839" spans="1:21" x14ac:dyDescent="0.25">
      <c r="A1839" t="s">
        <v>213</v>
      </c>
      <c r="B1839" t="s">
        <v>214</v>
      </c>
      <c r="C1839">
        <v>0</v>
      </c>
      <c r="D1839" s="182">
        <v>43831</v>
      </c>
      <c r="F1839">
        <v>341777</v>
      </c>
      <c r="G1839" t="s">
        <v>220</v>
      </c>
      <c r="I1839" t="s">
        <v>393</v>
      </c>
      <c r="J1839">
        <v>140009</v>
      </c>
      <c r="K1839" t="s">
        <v>216</v>
      </c>
      <c r="L1839">
        <v>2.0872000000000002</v>
      </c>
      <c r="O1839" t="s">
        <v>217</v>
      </c>
      <c r="S1839" s="182">
        <v>46023</v>
      </c>
      <c r="T1839" s="182">
        <v>46053.999305555553</v>
      </c>
      <c r="U1839" t="s">
        <v>218</v>
      </c>
    </row>
    <row r="1840" spans="1:21" x14ac:dyDescent="0.25">
      <c r="A1840" t="s">
        <v>213</v>
      </c>
      <c r="B1840" t="s">
        <v>214</v>
      </c>
      <c r="C1840">
        <v>0</v>
      </c>
      <c r="D1840" s="182">
        <v>43831</v>
      </c>
      <c r="F1840">
        <v>341777</v>
      </c>
      <c r="G1840" t="s">
        <v>220</v>
      </c>
      <c r="I1840" t="s">
        <v>394</v>
      </c>
      <c r="J1840">
        <v>394352</v>
      </c>
      <c r="K1840" t="s">
        <v>216</v>
      </c>
      <c r="L1840">
        <v>2.0872000000000002</v>
      </c>
      <c r="O1840" t="s">
        <v>217</v>
      </c>
      <c r="S1840" s="182">
        <v>46023</v>
      </c>
      <c r="T1840" s="182">
        <v>46053.999305555553</v>
      </c>
      <c r="U1840" t="s">
        <v>218</v>
      </c>
    </row>
    <row r="1841" spans="1:21" x14ac:dyDescent="0.25">
      <c r="A1841" t="s">
        <v>213</v>
      </c>
      <c r="B1841" t="s">
        <v>214</v>
      </c>
      <c r="C1841">
        <v>0</v>
      </c>
      <c r="D1841" s="182">
        <v>43831</v>
      </c>
      <c r="F1841">
        <v>341777</v>
      </c>
      <c r="G1841" t="s">
        <v>220</v>
      </c>
      <c r="I1841" t="s">
        <v>395</v>
      </c>
      <c r="J1841">
        <v>441537</v>
      </c>
      <c r="K1841" t="s">
        <v>216</v>
      </c>
      <c r="L1841">
        <v>2.0872000000000002</v>
      </c>
      <c r="O1841" t="s">
        <v>217</v>
      </c>
      <c r="S1841" s="182">
        <v>46023</v>
      </c>
      <c r="T1841" s="182">
        <v>46053.999305555553</v>
      </c>
      <c r="U1841" t="s">
        <v>218</v>
      </c>
    </row>
    <row r="1842" spans="1:21" x14ac:dyDescent="0.25">
      <c r="A1842" t="s">
        <v>213</v>
      </c>
      <c r="B1842" t="s">
        <v>214</v>
      </c>
      <c r="C1842">
        <v>0</v>
      </c>
      <c r="D1842" s="182">
        <v>43831</v>
      </c>
      <c r="F1842">
        <v>341777</v>
      </c>
      <c r="G1842" t="s">
        <v>220</v>
      </c>
      <c r="I1842" t="s">
        <v>396</v>
      </c>
      <c r="J1842">
        <v>147001</v>
      </c>
      <c r="K1842" t="s">
        <v>216</v>
      </c>
      <c r="L1842">
        <v>2.0872000000000002</v>
      </c>
      <c r="O1842" t="s">
        <v>217</v>
      </c>
      <c r="S1842" s="182">
        <v>46023</v>
      </c>
      <c r="T1842" s="182">
        <v>46053.999305555553</v>
      </c>
      <c r="U1842" t="s">
        <v>218</v>
      </c>
    </row>
    <row r="1843" spans="1:21" x14ac:dyDescent="0.25">
      <c r="A1843" t="s">
        <v>213</v>
      </c>
      <c r="B1843" t="s">
        <v>214</v>
      </c>
      <c r="C1843">
        <v>0</v>
      </c>
      <c r="D1843" s="182">
        <v>43831</v>
      </c>
      <c r="F1843">
        <v>341777</v>
      </c>
      <c r="G1843" t="s">
        <v>220</v>
      </c>
      <c r="I1843" t="s">
        <v>397</v>
      </c>
      <c r="J1843">
        <v>107065</v>
      </c>
      <c r="K1843" t="s">
        <v>216</v>
      </c>
      <c r="L1843">
        <v>2.0872000000000002</v>
      </c>
      <c r="O1843" t="s">
        <v>217</v>
      </c>
      <c r="S1843" s="182">
        <v>46023</v>
      </c>
      <c r="T1843" s="182">
        <v>46053.999305555553</v>
      </c>
      <c r="U1843" t="s">
        <v>218</v>
      </c>
    </row>
    <row r="1844" spans="1:21" x14ac:dyDescent="0.25">
      <c r="A1844" t="s">
        <v>213</v>
      </c>
      <c r="B1844" t="s">
        <v>214</v>
      </c>
      <c r="C1844">
        <v>0</v>
      </c>
      <c r="D1844" s="182">
        <v>43831</v>
      </c>
      <c r="F1844">
        <v>341777</v>
      </c>
      <c r="G1844" t="s">
        <v>220</v>
      </c>
      <c r="I1844" t="s">
        <v>398</v>
      </c>
      <c r="J1844">
        <v>348235</v>
      </c>
      <c r="K1844" t="s">
        <v>216</v>
      </c>
      <c r="L1844">
        <v>2.0872000000000002</v>
      </c>
      <c r="O1844" t="s">
        <v>217</v>
      </c>
      <c r="S1844" s="182">
        <v>46023</v>
      </c>
      <c r="T1844" s="182">
        <v>46053.999305555553</v>
      </c>
      <c r="U1844" t="s">
        <v>218</v>
      </c>
    </row>
    <row r="1845" spans="1:21" x14ac:dyDescent="0.25">
      <c r="A1845" t="s">
        <v>213</v>
      </c>
      <c r="B1845" t="s">
        <v>214</v>
      </c>
      <c r="C1845">
        <v>0</v>
      </c>
      <c r="D1845" s="182">
        <v>43831</v>
      </c>
      <c r="F1845">
        <v>341777</v>
      </c>
      <c r="G1845" t="s">
        <v>220</v>
      </c>
      <c r="I1845" t="s">
        <v>399</v>
      </c>
      <c r="J1845">
        <v>450535</v>
      </c>
      <c r="K1845" t="s">
        <v>216</v>
      </c>
      <c r="L1845">
        <v>2.0872000000000002</v>
      </c>
      <c r="O1845" t="s">
        <v>217</v>
      </c>
      <c r="S1845" s="182">
        <v>46023</v>
      </c>
      <c r="T1845" s="182">
        <v>46053.999305555553</v>
      </c>
      <c r="U1845" t="s">
        <v>218</v>
      </c>
    </row>
    <row r="1846" spans="1:21" x14ac:dyDescent="0.25">
      <c r="A1846" t="s">
        <v>213</v>
      </c>
      <c r="B1846" t="s">
        <v>214</v>
      </c>
      <c r="C1846">
        <v>0</v>
      </c>
      <c r="D1846" s="182">
        <v>43831</v>
      </c>
      <c r="F1846">
        <v>341777</v>
      </c>
      <c r="G1846" t="s">
        <v>220</v>
      </c>
      <c r="I1846" t="s">
        <v>400</v>
      </c>
      <c r="J1846">
        <v>450536</v>
      </c>
      <c r="K1846" t="s">
        <v>216</v>
      </c>
      <c r="L1846">
        <v>2.0872000000000002</v>
      </c>
      <c r="O1846" t="s">
        <v>217</v>
      </c>
      <c r="S1846" s="182">
        <v>46023</v>
      </c>
      <c r="T1846" s="182">
        <v>46053.999305555553</v>
      </c>
      <c r="U1846" t="s">
        <v>218</v>
      </c>
    </row>
    <row r="1847" spans="1:21" x14ac:dyDescent="0.25">
      <c r="A1847" t="s">
        <v>213</v>
      </c>
      <c r="B1847" t="s">
        <v>214</v>
      </c>
      <c r="C1847">
        <v>0</v>
      </c>
      <c r="D1847" s="182">
        <v>43831</v>
      </c>
      <c r="F1847">
        <v>341777</v>
      </c>
      <c r="G1847" t="s">
        <v>220</v>
      </c>
      <c r="I1847" t="s">
        <v>401</v>
      </c>
      <c r="J1847">
        <v>139018</v>
      </c>
      <c r="K1847" t="s">
        <v>216</v>
      </c>
      <c r="L1847">
        <v>2.0872000000000002</v>
      </c>
      <c r="O1847" t="s">
        <v>217</v>
      </c>
      <c r="S1847" s="182">
        <v>46023</v>
      </c>
      <c r="T1847" s="182">
        <v>46053.999305555553</v>
      </c>
      <c r="U1847" t="s">
        <v>218</v>
      </c>
    </row>
    <row r="1848" spans="1:21" x14ac:dyDescent="0.25">
      <c r="A1848" t="s">
        <v>213</v>
      </c>
      <c r="B1848" t="s">
        <v>214</v>
      </c>
      <c r="C1848">
        <v>0</v>
      </c>
      <c r="D1848" s="182">
        <v>43831</v>
      </c>
      <c r="F1848">
        <v>341777</v>
      </c>
      <c r="G1848" t="s">
        <v>220</v>
      </c>
      <c r="I1848" t="s">
        <v>402</v>
      </c>
      <c r="J1848">
        <v>330223</v>
      </c>
      <c r="K1848" t="s">
        <v>216</v>
      </c>
      <c r="L1848">
        <v>2.0872000000000002</v>
      </c>
      <c r="O1848" t="s">
        <v>217</v>
      </c>
      <c r="S1848" s="182">
        <v>46023</v>
      </c>
      <c r="T1848" s="182">
        <v>46053.999305555553</v>
      </c>
      <c r="U1848" t="s">
        <v>218</v>
      </c>
    </row>
    <row r="1849" spans="1:21" x14ac:dyDescent="0.25">
      <c r="A1849" t="s">
        <v>213</v>
      </c>
      <c r="B1849" t="s">
        <v>214</v>
      </c>
      <c r="C1849">
        <v>0</v>
      </c>
      <c r="D1849" s="182">
        <v>43831</v>
      </c>
      <c r="F1849">
        <v>341777</v>
      </c>
      <c r="G1849" t="s">
        <v>220</v>
      </c>
      <c r="I1849" t="s">
        <v>403</v>
      </c>
      <c r="J1849">
        <v>386325</v>
      </c>
      <c r="K1849" t="s">
        <v>216</v>
      </c>
      <c r="L1849">
        <v>2.0872000000000002</v>
      </c>
      <c r="O1849" t="s">
        <v>217</v>
      </c>
      <c r="S1849" s="182">
        <v>46023</v>
      </c>
      <c r="T1849" s="182">
        <v>46053.999305555553</v>
      </c>
      <c r="U1849" t="s">
        <v>218</v>
      </c>
    </row>
    <row r="1850" spans="1:21" x14ac:dyDescent="0.25">
      <c r="A1850" t="s">
        <v>213</v>
      </c>
      <c r="B1850" t="s">
        <v>214</v>
      </c>
      <c r="C1850">
        <v>0</v>
      </c>
      <c r="D1850" s="182">
        <v>43831</v>
      </c>
      <c r="F1850">
        <v>341777</v>
      </c>
      <c r="G1850" t="s">
        <v>220</v>
      </c>
      <c r="I1850" t="s">
        <v>404</v>
      </c>
      <c r="J1850">
        <v>106011</v>
      </c>
      <c r="K1850" t="s">
        <v>216</v>
      </c>
      <c r="L1850">
        <v>2.0872000000000002</v>
      </c>
      <c r="O1850" t="s">
        <v>217</v>
      </c>
      <c r="S1850" s="182">
        <v>46023</v>
      </c>
      <c r="T1850" s="182">
        <v>46053.999305555553</v>
      </c>
      <c r="U1850" t="s">
        <v>218</v>
      </c>
    </row>
    <row r="1851" spans="1:21" x14ac:dyDescent="0.25">
      <c r="A1851" t="s">
        <v>213</v>
      </c>
      <c r="B1851" t="s">
        <v>214</v>
      </c>
      <c r="C1851">
        <v>0</v>
      </c>
      <c r="D1851" s="182">
        <v>43831</v>
      </c>
      <c r="F1851">
        <v>341777</v>
      </c>
      <c r="G1851" t="s">
        <v>220</v>
      </c>
      <c r="I1851" t="s">
        <v>405</v>
      </c>
      <c r="J1851">
        <v>357217</v>
      </c>
      <c r="K1851" t="s">
        <v>216</v>
      </c>
      <c r="L1851">
        <v>2.0872000000000002</v>
      </c>
      <c r="O1851" t="s">
        <v>217</v>
      </c>
      <c r="S1851" s="182">
        <v>46023</v>
      </c>
      <c r="T1851" s="182">
        <v>46053.999305555553</v>
      </c>
      <c r="U1851" t="s">
        <v>218</v>
      </c>
    </row>
    <row r="1852" spans="1:21" x14ac:dyDescent="0.25">
      <c r="A1852" t="s">
        <v>213</v>
      </c>
      <c r="B1852" t="s">
        <v>214</v>
      </c>
      <c r="C1852">
        <v>0</v>
      </c>
      <c r="D1852" s="182">
        <v>43831</v>
      </c>
      <c r="F1852">
        <v>341777</v>
      </c>
      <c r="G1852" t="s">
        <v>220</v>
      </c>
      <c r="I1852" t="s">
        <v>406</v>
      </c>
      <c r="J1852">
        <v>386365</v>
      </c>
      <c r="K1852" t="s">
        <v>216</v>
      </c>
      <c r="L1852">
        <v>2.0872000000000002</v>
      </c>
      <c r="O1852" t="s">
        <v>217</v>
      </c>
      <c r="S1852" s="182">
        <v>46023</v>
      </c>
      <c r="T1852" s="182">
        <v>46053.999305555553</v>
      </c>
      <c r="U1852" t="s">
        <v>218</v>
      </c>
    </row>
    <row r="1853" spans="1:21" x14ac:dyDescent="0.25">
      <c r="A1853" t="s">
        <v>213</v>
      </c>
      <c r="B1853" t="s">
        <v>214</v>
      </c>
      <c r="C1853">
        <v>0</v>
      </c>
      <c r="D1853" s="182">
        <v>43831</v>
      </c>
      <c r="F1853">
        <v>341777</v>
      </c>
      <c r="G1853" t="s">
        <v>220</v>
      </c>
      <c r="I1853" t="s">
        <v>407</v>
      </c>
      <c r="J1853">
        <v>540944</v>
      </c>
      <c r="K1853" t="s">
        <v>216</v>
      </c>
      <c r="L1853">
        <v>2.0872000000000002</v>
      </c>
      <c r="O1853" t="s">
        <v>217</v>
      </c>
      <c r="S1853" s="182">
        <v>46023</v>
      </c>
      <c r="T1853" s="182">
        <v>46053.999305555553</v>
      </c>
      <c r="U1853" t="s">
        <v>218</v>
      </c>
    </row>
    <row r="1854" spans="1:21" x14ac:dyDescent="0.25">
      <c r="A1854" t="s">
        <v>213</v>
      </c>
      <c r="B1854" t="s">
        <v>214</v>
      </c>
      <c r="C1854">
        <v>0</v>
      </c>
      <c r="D1854" s="182">
        <v>43831</v>
      </c>
      <c r="F1854">
        <v>341777</v>
      </c>
      <c r="G1854" t="s">
        <v>220</v>
      </c>
      <c r="I1854" t="s">
        <v>408</v>
      </c>
      <c r="J1854">
        <v>534718</v>
      </c>
      <c r="K1854" t="s">
        <v>216</v>
      </c>
      <c r="L1854">
        <v>2.0872000000000002</v>
      </c>
      <c r="O1854" t="s">
        <v>217</v>
      </c>
      <c r="S1854" s="182">
        <v>46023</v>
      </c>
      <c r="T1854" s="182">
        <v>46053.999305555553</v>
      </c>
      <c r="U1854" t="s">
        <v>218</v>
      </c>
    </row>
    <row r="1855" spans="1:21" x14ac:dyDescent="0.25">
      <c r="A1855" t="s">
        <v>213</v>
      </c>
      <c r="B1855" t="s">
        <v>214</v>
      </c>
      <c r="C1855">
        <v>0</v>
      </c>
      <c r="D1855" s="182">
        <v>43831</v>
      </c>
      <c r="F1855">
        <v>341777</v>
      </c>
      <c r="G1855" t="s">
        <v>220</v>
      </c>
      <c r="I1855" t="s">
        <v>409</v>
      </c>
      <c r="J1855">
        <v>533689</v>
      </c>
      <c r="K1855" t="s">
        <v>216</v>
      </c>
      <c r="L1855">
        <v>2.0872000000000002</v>
      </c>
      <c r="O1855" t="s">
        <v>217</v>
      </c>
      <c r="S1855" s="182">
        <v>46023</v>
      </c>
      <c r="T1855" s="182">
        <v>46053.999305555553</v>
      </c>
      <c r="U1855" t="s">
        <v>218</v>
      </c>
    </row>
    <row r="1856" spans="1:21" x14ac:dyDescent="0.25">
      <c r="A1856" t="s">
        <v>213</v>
      </c>
      <c r="B1856" t="s">
        <v>214</v>
      </c>
      <c r="C1856">
        <v>0</v>
      </c>
      <c r="D1856" s="182">
        <v>43831</v>
      </c>
      <c r="F1856">
        <v>341777</v>
      </c>
      <c r="G1856" t="s">
        <v>220</v>
      </c>
      <c r="I1856" t="s">
        <v>410</v>
      </c>
      <c r="J1856">
        <v>535726</v>
      </c>
      <c r="K1856" t="s">
        <v>216</v>
      </c>
      <c r="L1856">
        <v>2.0872000000000002</v>
      </c>
      <c r="O1856" t="s">
        <v>217</v>
      </c>
      <c r="S1856" s="182">
        <v>46023</v>
      </c>
      <c r="T1856" s="182">
        <v>46053.999305555553</v>
      </c>
      <c r="U1856" t="s">
        <v>218</v>
      </c>
    </row>
    <row r="1857" spans="1:21" x14ac:dyDescent="0.25">
      <c r="A1857" t="s">
        <v>213</v>
      </c>
      <c r="B1857" t="s">
        <v>214</v>
      </c>
      <c r="C1857">
        <v>0</v>
      </c>
      <c r="D1857" s="182">
        <v>43831</v>
      </c>
      <c r="F1857">
        <v>341777</v>
      </c>
      <c r="G1857" t="s">
        <v>220</v>
      </c>
      <c r="I1857" t="s">
        <v>411</v>
      </c>
      <c r="J1857">
        <v>78851</v>
      </c>
      <c r="K1857" t="s">
        <v>216</v>
      </c>
      <c r="L1857">
        <v>2.0872000000000002</v>
      </c>
      <c r="O1857" t="s">
        <v>217</v>
      </c>
      <c r="S1857" s="182">
        <v>46023</v>
      </c>
      <c r="T1857" s="182">
        <v>46053.999305555553</v>
      </c>
      <c r="U1857" t="s">
        <v>218</v>
      </c>
    </row>
    <row r="1858" spans="1:21" x14ac:dyDescent="0.25">
      <c r="A1858" t="s">
        <v>213</v>
      </c>
      <c r="B1858" t="s">
        <v>214</v>
      </c>
      <c r="C1858">
        <v>0</v>
      </c>
      <c r="D1858" s="182">
        <v>43831</v>
      </c>
      <c r="F1858">
        <v>341777</v>
      </c>
      <c r="G1858" t="s">
        <v>220</v>
      </c>
      <c r="I1858" t="s">
        <v>412</v>
      </c>
      <c r="J1858">
        <v>78713</v>
      </c>
      <c r="K1858" t="s">
        <v>216</v>
      </c>
      <c r="L1858">
        <v>2.0872000000000002</v>
      </c>
      <c r="O1858" t="s">
        <v>217</v>
      </c>
      <c r="S1858" s="182">
        <v>46023</v>
      </c>
      <c r="T1858" s="182">
        <v>46053.999305555553</v>
      </c>
      <c r="U1858" t="s">
        <v>218</v>
      </c>
    </row>
    <row r="1859" spans="1:21" x14ac:dyDescent="0.25">
      <c r="A1859" t="s">
        <v>213</v>
      </c>
      <c r="B1859" t="s">
        <v>214</v>
      </c>
      <c r="C1859">
        <v>0</v>
      </c>
      <c r="D1859" s="182">
        <v>43831</v>
      </c>
      <c r="F1859">
        <v>341777</v>
      </c>
      <c r="G1859" t="s">
        <v>220</v>
      </c>
      <c r="I1859" t="s">
        <v>413</v>
      </c>
      <c r="J1859">
        <v>65956</v>
      </c>
      <c r="K1859" t="s">
        <v>216</v>
      </c>
      <c r="L1859">
        <v>2.0872000000000002</v>
      </c>
      <c r="O1859" t="s">
        <v>217</v>
      </c>
      <c r="S1859" s="182">
        <v>46023</v>
      </c>
      <c r="T1859" s="182">
        <v>46053.999305555553</v>
      </c>
      <c r="U1859" t="s">
        <v>218</v>
      </c>
    </row>
    <row r="1860" spans="1:21" x14ac:dyDescent="0.25">
      <c r="A1860" t="s">
        <v>213</v>
      </c>
      <c r="B1860" t="s">
        <v>214</v>
      </c>
      <c r="C1860">
        <v>0</v>
      </c>
      <c r="D1860" s="182">
        <v>43831</v>
      </c>
      <c r="F1860">
        <v>341777</v>
      </c>
      <c r="G1860" t="s">
        <v>220</v>
      </c>
      <c r="I1860" t="s">
        <v>414</v>
      </c>
      <c r="J1860">
        <v>74755</v>
      </c>
      <c r="K1860" t="s">
        <v>216</v>
      </c>
      <c r="L1860">
        <v>2.0872000000000002</v>
      </c>
      <c r="O1860" t="s">
        <v>217</v>
      </c>
      <c r="S1860" s="182">
        <v>46023</v>
      </c>
      <c r="T1860" s="182">
        <v>46053.999305555553</v>
      </c>
      <c r="U1860" t="s">
        <v>218</v>
      </c>
    </row>
    <row r="1861" spans="1:21" x14ac:dyDescent="0.25">
      <c r="A1861" t="s">
        <v>213</v>
      </c>
      <c r="B1861" t="s">
        <v>214</v>
      </c>
      <c r="C1861">
        <v>0</v>
      </c>
      <c r="D1861" s="182">
        <v>43831</v>
      </c>
      <c r="F1861">
        <v>341777</v>
      </c>
      <c r="G1861" t="s">
        <v>220</v>
      </c>
      <c r="I1861" t="s">
        <v>415</v>
      </c>
      <c r="J1861">
        <v>66668</v>
      </c>
      <c r="K1861" t="s">
        <v>216</v>
      </c>
      <c r="L1861">
        <v>2.0872000000000002</v>
      </c>
      <c r="O1861" t="s">
        <v>217</v>
      </c>
      <c r="S1861" s="182">
        <v>46023</v>
      </c>
      <c r="T1861" s="182">
        <v>46053.999305555553</v>
      </c>
      <c r="U1861" t="s">
        <v>218</v>
      </c>
    </row>
    <row r="1862" spans="1:21" x14ac:dyDescent="0.25">
      <c r="A1862" t="s">
        <v>213</v>
      </c>
      <c r="B1862" t="s">
        <v>214</v>
      </c>
      <c r="C1862">
        <v>0</v>
      </c>
      <c r="D1862" s="182">
        <v>43831</v>
      </c>
      <c r="F1862">
        <v>341777</v>
      </c>
      <c r="G1862" t="s">
        <v>220</v>
      </c>
      <c r="I1862" t="s">
        <v>416</v>
      </c>
      <c r="J1862">
        <v>77355</v>
      </c>
      <c r="K1862" t="s">
        <v>216</v>
      </c>
      <c r="L1862">
        <v>2.0872000000000002</v>
      </c>
      <c r="O1862" t="s">
        <v>217</v>
      </c>
      <c r="S1862" s="182">
        <v>46023</v>
      </c>
      <c r="T1862" s="182">
        <v>46053.999305555553</v>
      </c>
      <c r="U1862" t="s">
        <v>218</v>
      </c>
    </row>
    <row r="1863" spans="1:21" x14ac:dyDescent="0.25">
      <c r="A1863" t="s">
        <v>213</v>
      </c>
      <c r="B1863" t="s">
        <v>214</v>
      </c>
      <c r="C1863">
        <v>0</v>
      </c>
      <c r="D1863" s="182">
        <v>43831</v>
      </c>
      <c r="F1863">
        <v>341777</v>
      </c>
      <c r="G1863" t="s">
        <v>220</v>
      </c>
      <c r="I1863" t="s">
        <v>417</v>
      </c>
      <c r="J1863">
        <v>73250</v>
      </c>
      <c r="K1863" t="s">
        <v>216</v>
      </c>
      <c r="L1863">
        <v>2.0872000000000002</v>
      </c>
      <c r="O1863" t="s">
        <v>217</v>
      </c>
      <c r="S1863" s="182">
        <v>46023</v>
      </c>
      <c r="T1863" s="182">
        <v>46053.999305555553</v>
      </c>
      <c r="U1863" t="s">
        <v>218</v>
      </c>
    </row>
    <row r="1864" spans="1:21" x14ac:dyDescent="0.25">
      <c r="A1864" t="s">
        <v>213</v>
      </c>
      <c r="B1864" t="s">
        <v>214</v>
      </c>
      <c r="C1864">
        <v>0</v>
      </c>
      <c r="D1864" s="182">
        <v>43831</v>
      </c>
      <c r="F1864">
        <v>341777</v>
      </c>
      <c r="G1864" t="s">
        <v>220</v>
      </c>
      <c r="I1864" t="s">
        <v>418</v>
      </c>
      <c r="J1864">
        <v>73469</v>
      </c>
      <c r="K1864" t="s">
        <v>216</v>
      </c>
      <c r="L1864">
        <v>2.0872000000000002</v>
      </c>
      <c r="O1864" t="s">
        <v>217</v>
      </c>
      <c r="S1864" s="182">
        <v>46023</v>
      </c>
      <c r="T1864" s="182">
        <v>46053.999305555553</v>
      </c>
      <c r="U1864" t="s">
        <v>218</v>
      </c>
    </row>
    <row r="1865" spans="1:21" x14ac:dyDescent="0.25">
      <c r="A1865" t="s">
        <v>213</v>
      </c>
      <c r="B1865" t="s">
        <v>214</v>
      </c>
      <c r="C1865">
        <v>0</v>
      </c>
      <c r="D1865" s="182">
        <v>43831</v>
      </c>
      <c r="F1865">
        <v>341777</v>
      </c>
      <c r="G1865" t="s">
        <v>220</v>
      </c>
      <c r="I1865" t="s">
        <v>419</v>
      </c>
      <c r="J1865">
        <v>77912</v>
      </c>
      <c r="K1865" t="s">
        <v>216</v>
      </c>
      <c r="L1865">
        <v>2.0872000000000002</v>
      </c>
      <c r="O1865" t="s">
        <v>217</v>
      </c>
      <c r="S1865" s="182">
        <v>46023</v>
      </c>
      <c r="T1865" s="182">
        <v>46053.999305555553</v>
      </c>
      <c r="U1865" t="s">
        <v>218</v>
      </c>
    </row>
    <row r="1866" spans="1:21" x14ac:dyDescent="0.25">
      <c r="A1866" t="s">
        <v>213</v>
      </c>
      <c r="B1866" t="s">
        <v>214</v>
      </c>
      <c r="C1866">
        <v>0</v>
      </c>
      <c r="D1866" s="182">
        <v>43831</v>
      </c>
      <c r="F1866">
        <v>341777</v>
      </c>
      <c r="G1866" t="s">
        <v>220</v>
      </c>
      <c r="I1866" t="s">
        <v>420</v>
      </c>
      <c r="J1866">
        <v>73608</v>
      </c>
      <c r="K1866" t="s">
        <v>216</v>
      </c>
      <c r="L1866">
        <v>2.0872000000000002</v>
      </c>
      <c r="O1866" t="s">
        <v>217</v>
      </c>
      <c r="S1866" s="182">
        <v>46023</v>
      </c>
      <c r="T1866" s="182">
        <v>46053.999305555553</v>
      </c>
      <c r="U1866" t="s">
        <v>218</v>
      </c>
    </row>
    <row r="1867" spans="1:21" x14ac:dyDescent="0.25">
      <c r="A1867" t="s">
        <v>213</v>
      </c>
      <c r="B1867" t="s">
        <v>214</v>
      </c>
      <c r="C1867">
        <v>0</v>
      </c>
      <c r="D1867" s="182">
        <v>43831</v>
      </c>
      <c r="F1867">
        <v>341777</v>
      </c>
      <c r="G1867" t="s">
        <v>220</v>
      </c>
      <c r="I1867" t="s">
        <v>421</v>
      </c>
      <c r="J1867">
        <v>76400</v>
      </c>
      <c r="K1867" t="s">
        <v>216</v>
      </c>
      <c r="L1867">
        <v>2.0872000000000002</v>
      </c>
      <c r="O1867" t="s">
        <v>217</v>
      </c>
      <c r="S1867" s="182">
        <v>46023</v>
      </c>
      <c r="T1867" s="182">
        <v>46053.999305555553</v>
      </c>
      <c r="U1867" t="s">
        <v>218</v>
      </c>
    </row>
    <row r="1868" spans="1:21" x14ac:dyDescent="0.25">
      <c r="A1868" t="s">
        <v>213</v>
      </c>
      <c r="B1868" t="s">
        <v>214</v>
      </c>
      <c r="C1868">
        <v>0</v>
      </c>
      <c r="D1868" s="182">
        <v>43831</v>
      </c>
      <c r="F1868">
        <v>341777</v>
      </c>
      <c r="G1868" t="s">
        <v>220</v>
      </c>
      <c r="I1868" t="s">
        <v>422</v>
      </c>
      <c r="J1868">
        <v>67602</v>
      </c>
      <c r="K1868" t="s">
        <v>216</v>
      </c>
      <c r="L1868">
        <v>2.0872000000000002</v>
      </c>
      <c r="O1868" t="s">
        <v>217</v>
      </c>
      <c r="S1868" s="182">
        <v>46023</v>
      </c>
      <c r="T1868" s="182">
        <v>46053.999305555553</v>
      </c>
      <c r="U1868" t="s">
        <v>218</v>
      </c>
    </row>
    <row r="1869" spans="1:21" x14ac:dyDescent="0.25">
      <c r="A1869" t="s">
        <v>213</v>
      </c>
      <c r="B1869" t="s">
        <v>214</v>
      </c>
      <c r="C1869">
        <v>0</v>
      </c>
      <c r="D1869" s="182">
        <v>43831</v>
      </c>
      <c r="F1869">
        <v>341777</v>
      </c>
      <c r="G1869" t="s">
        <v>220</v>
      </c>
      <c r="I1869" t="s">
        <v>423</v>
      </c>
      <c r="J1869">
        <v>74835</v>
      </c>
      <c r="K1869" t="s">
        <v>216</v>
      </c>
      <c r="L1869">
        <v>2.0872000000000002</v>
      </c>
      <c r="O1869" t="s">
        <v>217</v>
      </c>
      <c r="S1869" s="182">
        <v>46023</v>
      </c>
      <c r="T1869" s="182">
        <v>46053.999305555553</v>
      </c>
      <c r="U1869" t="s">
        <v>218</v>
      </c>
    </row>
    <row r="1870" spans="1:21" x14ac:dyDescent="0.25">
      <c r="A1870" t="s">
        <v>213</v>
      </c>
      <c r="B1870" t="s">
        <v>214</v>
      </c>
      <c r="C1870">
        <v>0</v>
      </c>
      <c r="D1870" s="182">
        <v>43831</v>
      </c>
      <c r="F1870">
        <v>341777</v>
      </c>
      <c r="G1870" t="s">
        <v>220</v>
      </c>
      <c r="I1870" t="s">
        <v>424</v>
      </c>
      <c r="J1870">
        <v>75397</v>
      </c>
      <c r="K1870" t="s">
        <v>216</v>
      </c>
      <c r="L1870">
        <v>2.0872000000000002</v>
      </c>
      <c r="O1870" t="s">
        <v>217</v>
      </c>
      <c r="S1870" s="182">
        <v>46023</v>
      </c>
      <c r="T1870" s="182">
        <v>46053.999305555553</v>
      </c>
      <c r="U1870" t="s">
        <v>218</v>
      </c>
    </row>
    <row r="1871" spans="1:21" x14ac:dyDescent="0.25">
      <c r="A1871" t="s">
        <v>213</v>
      </c>
      <c r="B1871" t="s">
        <v>214</v>
      </c>
      <c r="C1871">
        <v>0</v>
      </c>
      <c r="D1871" s="182">
        <v>43831</v>
      </c>
      <c r="F1871">
        <v>341777</v>
      </c>
      <c r="G1871" t="s">
        <v>220</v>
      </c>
      <c r="I1871" t="s">
        <v>425</v>
      </c>
      <c r="J1871">
        <v>67763</v>
      </c>
      <c r="K1871" t="s">
        <v>216</v>
      </c>
      <c r="L1871">
        <v>2.0872000000000002</v>
      </c>
      <c r="O1871" t="s">
        <v>217</v>
      </c>
      <c r="S1871" s="182">
        <v>46023</v>
      </c>
      <c r="T1871" s="182">
        <v>46053.999305555553</v>
      </c>
      <c r="U1871" t="s">
        <v>218</v>
      </c>
    </row>
    <row r="1872" spans="1:21" x14ac:dyDescent="0.25">
      <c r="A1872" t="s">
        <v>213</v>
      </c>
      <c r="B1872" t="s">
        <v>214</v>
      </c>
      <c r="C1872">
        <v>0</v>
      </c>
      <c r="D1872" s="182">
        <v>43831</v>
      </c>
      <c r="F1872">
        <v>341778</v>
      </c>
      <c r="G1872" t="s">
        <v>230</v>
      </c>
      <c r="I1872" t="s">
        <v>237</v>
      </c>
      <c r="J1872">
        <v>77338</v>
      </c>
      <c r="K1872" t="s">
        <v>216</v>
      </c>
      <c r="L1872">
        <v>3.2294</v>
      </c>
      <c r="O1872" t="s">
        <v>217</v>
      </c>
      <c r="S1872" s="182">
        <v>46023</v>
      </c>
      <c r="T1872" s="182">
        <v>46053.999305555553</v>
      </c>
      <c r="U1872" t="s">
        <v>218</v>
      </c>
    </row>
    <row r="1873" spans="1:21" x14ac:dyDescent="0.25">
      <c r="A1873" t="s">
        <v>213</v>
      </c>
      <c r="B1873" t="s">
        <v>214</v>
      </c>
      <c r="C1873">
        <v>0</v>
      </c>
      <c r="D1873" s="182">
        <v>43831</v>
      </c>
      <c r="F1873">
        <v>341778</v>
      </c>
      <c r="G1873" t="s">
        <v>230</v>
      </c>
      <c r="I1873" t="s">
        <v>236</v>
      </c>
      <c r="J1873">
        <v>36499</v>
      </c>
      <c r="K1873" t="s">
        <v>216</v>
      </c>
      <c r="L1873">
        <v>3.2294</v>
      </c>
      <c r="O1873" t="s">
        <v>217</v>
      </c>
      <c r="S1873" s="182">
        <v>46023</v>
      </c>
      <c r="T1873" s="182">
        <v>46053.999305555553</v>
      </c>
      <c r="U1873" t="s">
        <v>218</v>
      </c>
    </row>
    <row r="1874" spans="1:21" x14ac:dyDescent="0.25">
      <c r="A1874" t="s">
        <v>213</v>
      </c>
      <c r="B1874" t="s">
        <v>214</v>
      </c>
      <c r="C1874">
        <v>0</v>
      </c>
      <c r="D1874" s="182">
        <v>43831</v>
      </c>
      <c r="F1874">
        <v>341778</v>
      </c>
      <c r="G1874" t="s">
        <v>230</v>
      </c>
      <c r="I1874" t="s">
        <v>235</v>
      </c>
      <c r="J1874">
        <v>70093</v>
      </c>
      <c r="K1874" t="s">
        <v>216</v>
      </c>
      <c r="L1874">
        <v>3.2294</v>
      </c>
      <c r="O1874" t="s">
        <v>217</v>
      </c>
      <c r="S1874" s="182">
        <v>46023</v>
      </c>
      <c r="T1874" s="182">
        <v>46053.999305555553</v>
      </c>
      <c r="U1874" t="s">
        <v>218</v>
      </c>
    </row>
    <row r="1875" spans="1:21" x14ac:dyDescent="0.25">
      <c r="A1875" t="s">
        <v>213</v>
      </c>
      <c r="B1875" t="s">
        <v>214</v>
      </c>
      <c r="C1875">
        <v>0</v>
      </c>
      <c r="D1875" s="182">
        <v>43831</v>
      </c>
      <c r="F1875">
        <v>341778</v>
      </c>
      <c r="G1875" t="s">
        <v>230</v>
      </c>
      <c r="I1875" t="s">
        <v>234</v>
      </c>
      <c r="J1875">
        <v>17356</v>
      </c>
      <c r="K1875" t="s">
        <v>216</v>
      </c>
      <c r="L1875">
        <v>3.2294</v>
      </c>
      <c r="O1875" t="s">
        <v>217</v>
      </c>
      <c r="S1875" s="182">
        <v>46023</v>
      </c>
      <c r="T1875" s="182">
        <v>46053.999305555553</v>
      </c>
      <c r="U1875" t="s">
        <v>218</v>
      </c>
    </row>
    <row r="1876" spans="1:21" x14ac:dyDescent="0.25">
      <c r="A1876" t="s">
        <v>213</v>
      </c>
      <c r="B1876" t="s">
        <v>214</v>
      </c>
      <c r="C1876">
        <v>0</v>
      </c>
      <c r="D1876" s="182">
        <v>43831</v>
      </c>
      <c r="F1876">
        <v>341778</v>
      </c>
      <c r="G1876" t="s">
        <v>230</v>
      </c>
      <c r="I1876" t="s">
        <v>233</v>
      </c>
      <c r="J1876">
        <v>17354</v>
      </c>
      <c r="K1876" t="s">
        <v>216</v>
      </c>
      <c r="L1876">
        <v>3.2294</v>
      </c>
      <c r="O1876" t="s">
        <v>217</v>
      </c>
      <c r="S1876" s="182">
        <v>46023</v>
      </c>
      <c r="T1876" s="182">
        <v>46053.999305555553</v>
      </c>
      <c r="U1876" t="s">
        <v>218</v>
      </c>
    </row>
    <row r="1877" spans="1:21" x14ac:dyDescent="0.25">
      <c r="A1877" t="s">
        <v>213</v>
      </c>
      <c r="B1877" t="s">
        <v>214</v>
      </c>
      <c r="C1877">
        <v>0</v>
      </c>
      <c r="D1877" s="182">
        <v>43831</v>
      </c>
      <c r="F1877">
        <v>341778</v>
      </c>
      <c r="G1877" t="s">
        <v>230</v>
      </c>
      <c r="I1877" t="s">
        <v>232</v>
      </c>
      <c r="J1877">
        <v>36519</v>
      </c>
      <c r="K1877" t="s">
        <v>216</v>
      </c>
      <c r="L1877">
        <v>3.2294</v>
      </c>
      <c r="O1877" t="s">
        <v>217</v>
      </c>
      <c r="S1877" s="182">
        <v>46023</v>
      </c>
      <c r="T1877" s="182">
        <v>46053.999305555553</v>
      </c>
      <c r="U1877" t="s">
        <v>218</v>
      </c>
    </row>
    <row r="1878" spans="1:21" x14ac:dyDescent="0.25">
      <c r="A1878" t="s">
        <v>213</v>
      </c>
      <c r="B1878" t="s">
        <v>214</v>
      </c>
      <c r="C1878">
        <v>0</v>
      </c>
      <c r="D1878" s="182">
        <v>43831</v>
      </c>
      <c r="F1878">
        <v>341778</v>
      </c>
      <c r="G1878" t="s">
        <v>230</v>
      </c>
      <c r="I1878" t="s">
        <v>231</v>
      </c>
      <c r="J1878">
        <v>30499</v>
      </c>
      <c r="K1878" t="s">
        <v>216</v>
      </c>
      <c r="L1878">
        <v>3.2294</v>
      </c>
      <c r="O1878" t="s">
        <v>217</v>
      </c>
      <c r="S1878" s="182">
        <v>46023</v>
      </c>
      <c r="T1878" s="182">
        <v>46053.999305555553</v>
      </c>
      <c r="U1878" t="s">
        <v>218</v>
      </c>
    </row>
    <row r="1879" spans="1:21" x14ac:dyDescent="0.25">
      <c r="A1879" t="s">
        <v>213</v>
      </c>
      <c r="B1879" t="s">
        <v>214</v>
      </c>
      <c r="C1879">
        <v>0</v>
      </c>
      <c r="D1879" s="182">
        <v>43831</v>
      </c>
      <c r="F1879">
        <v>341778</v>
      </c>
      <c r="G1879" t="s">
        <v>230</v>
      </c>
      <c r="I1879" t="s">
        <v>238</v>
      </c>
      <c r="J1879">
        <v>77339</v>
      </c>
      <c r="K1879" t="s">
        <v>216</v>
      </c>
      <c r="L1879">
        <v>3.2294</v>
      </c>
      <c r="O1879" t="s">
        <v>217</v>
      </c>
      <c r="S1879" s="182">
        <v>46023</v>
      </c>
      <c r="T1879" s="182">
        <v>46053.999305555553</v>
      </c>
      <c r="U1879" t="s">
        <v>218</v>
      </c>
    </row>
    <row r="1880" spans="1:21" x14ac:dyDescent="0.25">
      <c r="A1880" t="s">
        <v>213</v>
      </c>
      <c r="B1880" t="s">
        <v>214</v>
      </c>
      <c r="C1880">
        <v>0</v>
      </c>
      <c r="D1880" s="182">
        <v>43831</v>
      </c>
      <c r="F1880">
        <v>341778</v>
      </c>
      <c r="G1880" t="s">
        <v>309</v>
      </c>
      <c r="I1880" t="s">
        <v>310</v>
      </c>
      <c r="J1880">
        <v>66964</v>
      </c>
      <c r="K1880" t="s">
        <v>216</v>
      </c>
      <c r="L1880">
        <v>3.2294</v>
      </c>
      <c r="O1880" t="s">
        <v>217</v>
      </c>
      <c r="S1880" s="182">
        <v>46023</v>
      </c>
      <c r="T1880" s="182">
        <v>46053.999305555553</v>
      </c>
      <c r="U1880" t="s">
        <v>218</v>
      </c>
    </row>
    <row r="1881" spans="1:21" x14ac:dyDescent="0.25">
      <c r="A1881" t="s">
        <v>213</v>
      </c>
      <c r="B1881" t="s">
        <v>214</v>
      </c>
      <c r="C1881">
        <v>0</v>
      </c>
      <c r="D1881" s="182">
        <v>43831</v>
      </c>
      <c r="F1881">
        <v>341778</v>
      </c>
      <c r="G1881" t="s">
        <v>309</v>
      </c>
      <c r="I1881" t="s">
        <v>311</v>
      </c>
      <c r="J1881">
        <v>66963</v>
      </c>
      <c r="K1881" t="s">
        <v>216</v>
      </c>
      <c r="L1881">
        <v>3.2294</v>
      </c>
      <c r="O1881" t="s">
        <v>217</v>
      </c>
      <c r="S1881" s="182">
        <v>46023</v>
      </c>
      <c r="T1881" s="182">
        <v>46053.999305555553</v>
      </c>
      <c r="U1881" t="s">
        <v>218</v>
      </c>
    </row>
    <row r="1882" spans="1:21" x14ac:dyDescent="0.25">
      <c r="A1882" t="s">
        <v>213</v>
      </c>
      <c r="B1882" t="s">
        <v>214</v>
      </c>
      <c r="C1882">
        <v>0</v>
      </c>
      <c r="D1882" s="182">
        <v>43831</v>
      </c>
      <c r="F1882">
        <v>341778</v>
      </c>
      <c r="G1882" t="s">
        <v>220</v>
      </c>
      <c r="I1882" t="s">
        <v>264</v>
      </c>
      <c r="J1882">
        <v>69067</v>
      </c>
      <c r="K1882" t="s">
        <v>216</v>
      </c>
      <c r="L1882">
        <v>3.2294</v>
      </c>
      <c r="O1882" t="s">
        <v>217</v>
      </c>
      <c r="S1882" s="182">
        <v>46023</v>
      </c>
      <c r="T1882" s="182">
        <v>46053.999305555553</v>
      </c>
      <c r="U1882" t="s">
        <v>218</v>
      </c>
    </row>
    <row r="1883" spans="1:21" x14ac:dyDescent="0.25">
      <c r="A1883" t="s">
        <v>213</v>
      </c>
      <c r="B1883" t="s">
        <v>214</v>
      </c>
      <c r="C1883">
        <v>0</v>
      </c>
      <c r="D1883" s="182">
        <v>43831</v>
      </c>
      <c r="F1883">
        <v>341778</v>
      </c>
      <c r="G1883" t="s">
        <v>220</v>
      </c>
      <c r="I1883" t="s">
        <v>265</v>
      </c>
      <c r="J1883">
        <v>42079</v>
      </c>
      <c r="K1883" t="s">
        <v>216</v>
      </c>
      <c r="L1883">
        <v>3.2294</v>
      </c>
      <c r="O1883" t="s">
        <v>217</v>
      </c>
      <c r="S1883" s="182">
        <v>46023</v>
      </c>
      <c r="T1883" s="182">
        <v>46053.999305555553</v>
      </c>
      <c r="U1883" t="s">
        <v>218</v>
      </c>
    </row>
    <row r="1884" spans="1:21" x14ac:dyDescent="0.25">
      <c r="A1884" t="s">
        <v>213</v>
      </c>
      <c r="B1884" t="s">
        <v>214</v>
      </c>
      <c r="C1884">
        <v>0</v>
      </c>
      <c r="D1884" s="182">
        <v>43831</v>
      </c>
      <c r="F1884">
        <v>341778</v>
      </c>
      <c r="G1884" t="s">
        <v>220</v>
      </c>
      <c r="I1884" t="s">
        <v>266</v>
      </c>
      <c r="J1884">
        <v>42559</v>
      </c>
      <c r="K1884" t="s">
        <v>216</v>
      </c>
      <c r="L1884">
        <v>3.2294</v>
      </c>
      <c r="O1884" t="s">
        <v>217</v>
      </c>
      <c r="S1884" s="182">
        <v>46023</v>
      </c>
      <c r="T1884" s="182">
        <v>46053.999305555553</v>
      </c>
      <c r="U1884" t="s">
        <v>218</v>
      </c>
    </row>
    <row r="1885" spans="1:21" x14ac:dyDescent="0.25">
      <c r="A1885" t="s">
        <v>213</v>
      </c>
      <c r="B1885" t="s">
        <v>214</v>
      </c>
      <c r="C1885">
        <v>0</v>
      </c>
      <c r="D1885" s="182">
        <v>43831</v>
      </c>
      <c r="F1885">
        <v>341778</v>
      </c>
      <c r="G1885" t="s">
        <v>220</v>
      </c>
      <c r="I1885" t="s">
        <v>267</v>
      </c>
      <c r="J1885">
        <v>42799</v>
      </c>
      <c r="K1885" t="s">
        <v>216</v>
      </c>
      <c r="L1885">
        <v>3.2294</v>
      </c>
      <c r="O1885" t="s">
        <v>217</v>
      </c>
      <c r="S1885" s="182">
        <v>46023</v>
      </c>
      <c r="T1885" s="182">
        <v>46053.999305555553</v>
      </c>
      <c r="U1885" t="s">
        <v>218</v>
      </c>
    </row>
    <row r="1886" spans="1:21" x14ac:dyDescent="0.25">
      <c r="A1886" t="s">
        <v>213</v>
      </c>
      <c r="B1886" t="s">
        <v>214</v>
      </c>
      <c r="C1886">
        <v>0</v>
      </c>
      <c r="D1886" s="182">
        <v>43831</v>
      </c>
      <c r="F1886">
        <v>341778</v>
      </c>
      <c r="G1886" t="s">
        <v>220</v>
      </c>
      <c r="I1886" t="s">
        <v>268</v>
      </c>
      <c r="J1886">
        <v>41196</v>
      </c>
      <c r="K1886" t="s">
        <v>216</v>
      </c>
      <c r="L1886">
        <v>3.2294</v>
      </c>
      <c r="O1886" t="s">
        <v>217</v>
      </c>
      <c r="S1886" s="182">
        <v>46023</v>
      </c>
      <c r="T1886" s="182">
        <v>46053.999305555553</v>
      </c>
      <c r="U1886" t="s">
        <v>218</v>
      </c>
    </row>
    <row r="1887" spans="1:21" x14ac:dyDescent="0.25">
      <c r="A1887" t="s">
        <v>213</v>
      </c>
      <c r="B1887" t="s">
        <v>214</v>
      </c>
      <c r="C1887">
        <v>0</v>
      </c>
      <c r="D1887" s="182">
        <v>43831</v>
      </c>
      <c r="F1887">
        <v>341778</v>
      </c>
      <c r="G1887" t="s">
        <v>220</v>
      </c>
      <c r="I1887" t="s">
        <v>269</v>
      </c>
      <c r="J1887">
        <v>41204</v>
      </c>
      <c r="K1887" t="s">
        <v>216</v>
      </c>
      <c r="L1887">
        <v>3.2294</v>
      </c>
      <c r="O1887" t="s">
        <v>217</v>
      </c>
      <c r="S1887" s="182">
        <v>46023</v>
      </c>
      <c r="T1887" s="182">
        <v>46053.999305555553</v>
      </c>
      <c r="U1887" t="s">
        <v>218</v>
      </c>
    </row>
    <row r="1888" spans="1:21" x14ac:dyDescent="0.25">
      <c r="A1888" t="s">
        <v>213</v>
      </c>
      <c r="B1888" t="s">
        <v>214</v>
      </c>
      <c r="C1888">
        <v>0</v>
      </c>
      <c r="D1888" s="182">
        <v>43831</v>
      </c>
      <c r="F1888">
        <v>341778</v>
      </c>
      <c r="G1888" t="s">
        <v>220</v>
      </c>
      <c r="I1888" t="s">
        <v>270</v>
      </c>
      <c r="J1888">
        <v>41211</v>
      </c>
      <c r="K1888" t="s">
        <v>216</v>
      </c>
      <c r="L1888">
        <v>3.2294</v>
      </c>
      <c r="O1888" t="s">
        <v>217</v>
      </c>
      <c r="S1888" s="182">
        <v>46023</v>
      </c>
      <c r="T1888" s="182">
        <v>46053.999305555553</v>
      </c>
      <c r="U1888" t="s">
        <v>218</v>
      </c>
    </row>
    <row r="1889" spans="1:21" x14ac:dyDescent="0.25">
      <c r="A1889" t="s">
        <v>213</v>
      </c>
      <c r="B1889" t="s">
        <v>214</v>
      </c>
      <c r="C1889">
        <v>0</v>
      </c>
      <c r="D1889" s="182">
        <v>43831</v>
      </c>
      <c r="F1889">
        <v>341778</v>
      </c>
      <c r="G1889" t="s">
        <v>220</v>
      </c>
      <c r="I1889" t="s">
        <v>271</v>
      </c>
      <c r="J1889">
        <v>41217</v>
      </c>
      <c r="K1889" t="s">
        <v>216</v>
      </c>
      <c r="L1889">
        <v>3.2294</v>
      </c>
      <c r="O1889" t="s">
        <v>217</v>
      </c>
      <c r="S1889" s="182">
        <v>46023</v>
      </c>
      <c r="T1889" s="182">
        <v>46053.999305555553</v>
      </c>
      <c r="U1889" t="s">
        <v>218</v>
      </c>
    </row>
    <row r="1890" spans="1:21" x14ac:dyDescent="0.25">
      <c r="A1890" t="s">
        <v>213</v>
      </c>
      <c r="B1890" t="s">
        <v>214</v>
      </c>
      <c r="C1890">
        <v>0</v>
      </c>
      <c r="D1890" s="182">
        <v>43831</v>
      </c>
      <c r="F1890">
        <v>341778</v>
      </c>
      <c r="G1890" t="s">
        <v>220</v>
      </c>
      <c r="I1890" t="s">
        <v>272</v>
      </c>
      <c r="J1890">
        <v>41219</v>
      </c>
      <c r="K1890" t="s">
        <v>216</v>
      </c>
      <c r="L1890">
        <v>3.2294</v>
      </c>
      <c r="O1890" t="s">
        <v>217</v>
      </c>
      <c r="S1890" s="182">
        <v>46023</v>
      </c>
      <c r="T1890" s="182">
        <v>46053.999305555553</v>
      </c>
      <c r="U1890" t="s">
        <v>218</v>
      </c>
    </row>
    <row r="1891" spans="1:21" x14ac:dyDescent="0.25">
      <c r="A1891" t="s">
        <v>213</v>
      </c>
      <c r="B1891" t="s">
        <v>214</v>
      </c>
      <c r="C1891">
        <v>0</v>
      </c>
      <c r="D1891" s="182">
        <v>43831</v>
      </c>
      <c r="F1891">
        <v>341778</v>
      </c>
      <c r="G1891" t="s">
        <v>220</v>
      </c>
      <c r="I1891" t="s">
        <v>273</v>
      </c>
      <c r="J1891">
        <v>41222</v>
      </c>
      <c r="K1891" t="s">
        <v>216</v>
      </c>
      <c r="L1891">
        <v>3.2294</v>
      </c>
      <c r="O1891" t="s">
        <v>217</v>
      </c>
      <c r="S1891" s="182">
        <v>46023</v>
      </c>
      <c r="T1891" s="182">
        <v>46053.999305555553</v>
      </c>
      <c r="U1891" t="s">
        <v>218</v>
      </c>
    </row>
    <row r="1892" spans="1:21" x14ac:dyDescent="0.25">
      <c r="A1892" t="s">
        <v>213</v>
      </c>
      <c r="B1892" t="s">
        <v>214</v>
      </c>
      <c r="C1892">
        <v>0</v>
      </c>
      <c r="D1892" s="182">
        <v>43831</v>
      </c>
      <c r="F1892">
        <v>341778</v>
      </c>
      <c r="G1892" t="s">
        <v>220</v>
      </c>
      <c r="I1892" t="s">
        <v>274</v>
      </c>
      <c r="J1892">
        <v>41224</v>
      </c>
      <c r="K1892" t="s">
        <v>216</v>
      </c>
      <c r="L1892">
        <v>3.2294</v>
      </c>
      <c r="O1892" t="s">
        <v>217</v>
      </c>
      <c r="S1892" s="182">
        <v>46023</v>
      </c>
      <c r="T1892" s="182">
        <v>46053.999305555553</v>
      </c>
      <c r="U1892" t="s">
        <v>218</v>
      </c>
    </row>
    <row r="1893" spans="1:21" x14ac:dyDescent="0.25">
      <c r="A1893" t="s">
        <v>213</v>
      </c>
      <c r="B1893" t="s">
        <v>214</v>
      </c>
      <c r="C1893">
        <v>0</v>
      </c>
      <c r="D1893" s="182">
        <v>43831</v>
      </c>
      <c r="F1893">
        <v>341778</v>
      </c>
      <c r="G1893" t="s">
        <v>220</v>
      </c>
      <c r="I1893" t="s">
        <v>275</v>
      </c>
      <c r="J1893">
        <v>70271</v>
      </c>
      <c r="K1893" t="s">
        <v>216</v>
      </c>
      <c r="L1893">
        <v>3.2294</v>
      </c>
      <c r="O1893" t="s">
        <v>217</v>
      </c>
      <c r="S1893" s="182">
        <v>46023</v>
      </c>
      <c r="T1893" s="182">
        <v>46053.999305555553</v>
      </c>
      <c r="U1893" t="s">
        <v>218</v>
      </c>
    </row>
    <row r="1894" spans="1:21" x14ac:dyDescent="0.25">
      <c r="A1894" t="s">
        <v>213</v>
      </c>
      <c r="B1894" t="s">
        <v>214</v>
      </c>
      <c r="C1894">
        <v>0</v>
      </c>
      <c r="D1894" s="182">
        <v>43831</v>
      </c>
      <c r="F1894">
        <v>341778</v>
      </c>
      <c r="G1894" t="s">
        <v>220</v>
      </c>
      <c r="I1894" t="s">
        <v>276</v>
      </c>
      <c r="J1894">
        <v>42099</v>
      </c>
      <c r="K1894" t="s">
        <v>216</v>
      </c>
      <c r="L1894">
        <v>3.2294</v>
      </c>
      <c r="O1894" t="s">
        <v>217</v>
      </c>
      <c r="S1894" s="182">
        <v>46023</v>
      </c>
      <c r="T1894" s="182">
        <v>46053.999305555553</v>
      </c>
      <c r="U1894" t="s">
        <v>218</v>
      </c>
    </row>
    <row r="1895" spans="1:21" x14ac:dyDescent="0.25">
      <c r="A1895" t="s">
        <v>213</v>
      </c>
      <c r="B1895" t="s">
        <v>214</v>
      </c>
      <c r="C1895">
        <v>0</v>
      </c>
      <c r="D1895" s="182">
        <v>43831</v>
      </c>
      <c r="F1895">
        <v>341778</v>
      </c>
      <c r="G1895" t="s">
        <v>220</v>
      </c>
      <c r="I1895" t="s">
        <v>277</v>
      </c>
      <c r="J1895">
        <v>70249</v>
      </c>
      <c r="K1895" t="s">
        <v>216</v>
      </c>
      <c r="L1895">
        <v>3.2294</v>
      </c>
      <c r="O1895" t="s">
        <v>217</v>
      </c>
      <c r="S1895" s="182">
        <v>46023</v>
      </c>
      <c r="T1895" s="182">
        <v>46053.999305555553</v>
      </c>
      <c r="U1895" t="s">
        <v>218</v>
      </c>
    </row>
    <row r="1896" spans="1:21" x14ac:dyDescent="0.25">
      <c r="A1896" t="s">
        <v>213</v>
      </c>
      <c r="B1896" t="s">
        <v>214</v>
      </c>
      <c r="C1896">
        <v>0</v>
      </c>
      <c r="D1896" s="182">
        <v>43831</v>
      </c>
      <c r="F1896">
        <v>341778</v>
      </c>
      <c r="G1896" t="s">
        <v>220</v>
      </c>
      <c r="I1896" t="s">
        <v>278</v>
      </c>
      <c r="J1896">
        <v>43439</v>
      </c>
      <c r="K1896" t="s">
        <v>216</v>
      </c>
      <c r="L1896">
        <v>3.2294</v>
      </c>
      <c r="O1896" t="s">
        <v>217</v>
      </c>
      <c r="S1896" s="182">
        <v>46023</v>
      </c>
      <c r="T1896" s="182">
        <v>46053.999305555553</v>
      </c>
      <c r="U1896" t="s">
        <v>218</v>
      </c>
    </row>
    <row r="1897" spans="1:21" x14ac:dyDescent="0.25">
      <c r="A1897" t="s">
        <v>213</v>
      </c>
      <c r="B1897" t="s">
        <v>214</v>
      </c>
      <c r="C1897">
        <v>0</v>
      </c>
      <c r="D1897" s="182">
        <v>43831</v>
      </c>
      <c r="F1897">
        <v>341778</v>
      </c>
      <c r="G1897" t="s">
        <v>220</v>
      </c>
      <c r="I1897" t="s">
        <v>279</v>
      </c>
      <c r="J1897">
        <v>42719</v>
      </c>
      <c r="K1897" t="s">
        <v>216</v>
      </c>
      <c r="L1897">
        <v>3.2294</v>
      </c>
      <c r="O1897" t="s">
        <v>217</v>
      </c>
      <c r="S1897" s="182">
        <v>46023</v>
      </c>
      <c r="T1897" s="182">
        <v>46053.999305555553</v>
      </c>
      <c r="U1897" t="s">
        <v>218</v>
      </c>
    </row>
    <row r="1898" spans="1:21" x14ac:dyDescent="0.25">
      <c r="A1898" t="s">
        <v>213</v>
      </c>
      <c r="B1898" t="s">
        <v>214</v>
      </c>
      <c r="C1898">
        <v>0</v>
      </c>
      <c r="D1898" s="182">
        <v>43831</v>
      </c>
      <c r="F1898">
        <v>341778</v>
      </c>
      <c r="G1898" t="s">
        <v>220</v>
      </c>
      <c r="I1898" t="s">
        <v>280</v>
      </c>
      <c r="J1898">
        <v>43539</v>
      </c>
      <c r="K1898" t="s">
        <v>216</v>
      </c>
      <c r="L1898">
        <v>3.2294</v>
      </c>
      <c r="O1898" t="s">
        <v>217</v>
      </c>
      <c r="S1898" s="182">
        <v>46023</v>
      </c>
      <c r="T1898" s="182">
        <v>46053.999305555553</v>
      </c>
      <c r="U1898" t="s">
        <v>218</v>
      </c>
    </row>
    <row r="1899" spans="1:21" x14ac:dyDescent="0.25">
      <c r="A1899" t="s">
        <v>213</v>
      </c>
      <c r="B1899" t="s">
        <v>214</v>
      </c>
      <c r="C1899">
        <v>0</v>
      </c>
      <c r="D1899" s="182">
        <v>43831</v>
      </c>
      <c r="F1899">
        <v>341778</v>
      </c>
      <c r="G1899" t="s">
        <v>220</v>
      </c>
      <c r="I1899" t="s">
        <v>281</v>
      </c>
      <c r="J1899">
        <v>65132</v>
      </c>
      <c r="K1899" t="s">
        <v>216</v>
      </c>
      <c r="L1899">
        <v>3.2294</v>
      </c>
      <c r="O1899" t="s">
        <v>217</v>
      </c>
      <c r="S1899" s="182">
        <v>46023</v>
      </c>
      <c r="T1899" s="182">
        <v>46053.999305555553</v>
      </c>
      <c r="U1899" t="s">
        <v>218</v>
      </c>
    </row>
    <row r="1900" spans="1:21" x14ac:dyDescent="0.25">
      <c r="A1900" t="s">
        <v>213</v>
      </c>
      <c r="B1900" t="s">
        <v>214</v>
      </c>
      <c r="C1900">
        <v>0</v>
      </c>
      <c r="D1900" s="182">
        <v>43831</v>
      </c>
      <c r="F1900">
        <v>341778</v>
      </c>
      <c r="G1900" t="s">
        <v>220</v>
      </c>
      <c r="I1900" t="s">
        <v>282</v>
      </c>
      <c r="J1900">
        <v>42839</v>
      </c>
      <c r="K1900" t="s">
        <v>216</v>
      </c>
      <c r="L1900">
        <v>3.2294</v>
      </c>
      <c r="O1900" t="s">
        <v>217</v>
      </c>
      <c r="S1900" s="182">
        <v>46023</v>
      </c>
      <c r="T1900" s="182">
        <v>46053.999305555553</v>
      </c>
      <c r="U1900" t="s">
        <v>218</v>
      </c>
    </row>
    <row r="1901" spans="1:21" x14ac:dyDescent="0.25">
      <c r="A1901" t="s">
        <v>213</v>
      </c>
      <c r="B1901" t="s">
        <v>214</v>
      </c>
      <c r="C1901">
        <v>0</v>
      </c>
      <c r="D1901" s="182">
        <v>43831</v>
      </c>
      <c r="F1901">
        <v>341778</v>
      </c>
      <c r="G1901" t="s">
        <v>220</v>
      </c>
      <c r="I1901" t="s">
        <v>248</v>
      </c>
      <c r="J1901">
        <v>71988</v>
      </c>
      <c r="K1901" t="s">
        <v>216</v>
      </c>
      <c r="L1901">
        <v>3.2294</v>
      </c>
      <c r="O1901" t="s">
        <v>217</v>
      </c>
      <c r="S1901" s="182">
        <v>46023</v>
      </c>
      <c r="T1901" s="182">
        <v>46053.999305555553</v>
      </c>
      <c r="U1901" t="s">
        <v>218</v>
      </c>
    </row>
    <row r="1902" spans="1:21" x14ac:dyDescent="0.25">
      <c r="A1902" t="s">
        <v>213</v>
      </c>
      <c r="B1902" t="s">
        <v>214</v>
      </c>
      <c r="C1902">
        <v>0</v>
      </c>
      <c r="D1902" s="182">
        <v>43831</v>
      </c>
      <c r="F1902">
        <v>341778</v>
      </c>
      <c r="G1902" t="s">
        <v>220</v>
      </c>
      <c r="I1902" t="s">
        <v>249</v>
      </c>
      <c r="J1902">
        <v>41599</v>
      </c>
      <c r="K1902" t="s">
        <v>216</v>
      </c>
      <c r="L1902">
        <v>3.2294</v>
      </c>
      <c r="O1902" t="s">
        <v>217</v>
      </c>
      <c r="S1902" s="182">
        <v>46023</v>
      </c>
      <c r="T1902" s="182">
        <v>46053.999305555553</v>
      </c>
      <c r="U1902" t="s">
        <v>218</v>
      </c>
    </row>
    <row r="1903" spans="1:21" x14ac:dyDescent="0.25">
      <c r="A1903" t="s">
        <v>213</v>
      </c>
      <c r="B1903" t="s">
        <v>214</v>
      </c>
      <c r="C1903">
        <v>0</v>
      </c>
      <c r="D1903" s="182">
        <v>43831</v>
      </c>
      <c r="F1903">
        <v>341778</v>
      </c>
      <c r="G1903" t="s">
        <v>220</v>
      </c>
      <c r="I1903" t="s">
        <v>250</v>
      </c>
      <c r="J1903">
        <v>41639</v>
      </c>
      <c r="K1903" t="s">
        <v>216</v>
      </c>
      <c r="L1903">
        <v>3.2294</v>
      </c>
      <c r="O1903" t="s">
        <v>217</v>
      </c>
      <c r="S1903" s="182">
        <v>46023</v>
      </c>
      <c r="T1903" s="182">
        <v>46053.999305555553</v>
      </c>
      <c r="U1903" t="s">
        <v>218</v>
      </c>
    </row>
    <row r="1904" spans="1:21" x14ac:dyDescent="0.25">
      <c r="A1904" t="s">
        <v>213</v>
      </c>
      <c r="B1904" t="s">
        <v>214</v>
      </c>
      <c r="C1904">
        <v>0</v>
      </c>
      <c r="D1904" s="182">
        <v>43831</v>
      </c>
      <c r="F1904">
        <v>341778</v>
      </c>
      <c r="G1904" t="s">
        <v>220</v>
      </c>
      <c r="I1904" t="s">
        <v>251</v>
      </c>
      <c r="J1904">
        <v>42019</v>
      </c>
      <c r="K1904" t="s">
        <v>216</v>
      </c>
      <c r="L1904">
        <v>3.2294</v>
      </c>
      <c r="O1904" t="s">
        <v>217</v>
      </c>
      <c r="S1904" s="182">
        <v>46023</v>
      </c>
      <c r="T1904" s="182">
        <v>46053.999305555553</v>
      </c>
      <c r="U1904" t="s">
        <v>218</v>
      </c>
    </row>
    <row r="1905" spans="1:21" x14ac:dyDescent="0.25">
      <c r="A1905" t="s">
        <v>213</v>
      </c>
      <c r="B1905" t="s">
        <v>214</v>
      </c>
      <c r="C1905">
        <v>0</v>
      </c>
      <c r="D1905" s="182">
        <v>43831</v>
      </c>
      <c r="F1905">
        <v>341778</v>
      </c>
      <c r="G1905" t="s">
        <v>220</v>
      </c>
      <c r="I1905" t="s">
        <v>252</v>
      </c>
      <c r="J1905">
        <v>43559</v>
      </c>
      <c r="K1905" t="s">
        <v>216</v>
      </c>
      <c r="L1905">
        <v>3.2294</v>
      </c>
      <c r="O1905" t="s">
        <v>217</v>
      </c>
      <c r="S1905" s="182">
        <v>46023</v>
      </c>
      <c r="T1905" s="182">
        <v>46053.999305555553</v>
      </c>
      <c r="U1905" t="s">
        <v>218</v>
      </c>
    </row>
    <row r="1906" spans="1:21" x14ac:dyDescent="0.25">
      <c r="A1906" t="s">
        <v>213</v>
      </c>
      <c r="B1906" t="s">
        <v>214</v>
      </c>
      <c r="C1906">
        <v>0</v>
      </c>
      <c r="D1906" s="182">
        <v>43831</v>
      </c>
      <c r="F1906">
        <v>341778</v>
      </c>
      <c r="G1906" t="s">
        <v>220</v>
      </c>
      <c r="I1906" t="s">
        <v>253</v>
      </c>
      <c r="J1906">
        <v>42239</v>
      </c>
      <c r="K1906" t="s">
        <v>216</v>
      </c>
      <c r="L1906">
        <v>3.2294</v>
      </c>
      <c r="O1906" t="s">
        <v>217</v>
      </c>
      <c r="S1906" s="182">
        <v>46023</v>
      </c>
      <c r="T1906" s="182">
        <v>46053.999305555553</v>
      </c>
      <c r="U1906" t="s">
        <v>218</v>
      </c>
    </row>
    <row r="1907" spans="1:21" x14ac:dyDescent="0.25">
      <c r="A1907" t="s">
        <v>213</v>
      </c>
      <c r="B1907" t="s">
        <v>214</v>
      </c>
      <c r="C1907">
        <v>0</v>
      </c>
      <c r="D1907" s="182">
        <v>43831</v>
      </c>
      <c r="F1907">
        <v>341778</v>
      </c>
      <c r="G1907" t="s">
        <v>220</v>
      </c>
      <c r="I1907" t="s">
        <v>254</v>
      </c>
      <c r="J1907">
        <v>42519</v>
      </c>
      <c r="K1907" t="s">
        <v>216</v>
      </c>
      <c r="L1907">
        <v>3.2294</v>
      </c>
      <c r="O1907" t="s">
        <v>217</v>
      </c>
      <c r="S1907" s="182">
        <v>46023</v>
      </c>
      <c r="T1907" s="182">
        <v>46053.999305555553</v>
      </c>
      <c r="U1907" t="s">
        <v>218</v>
      </c>
    </row>
    <row r="1908" spans="1:21" x14ac:dyDescent="0.25">
      <c r="A1908" t="s">
        <v>213</v>
      </c>
      <c r="B1908" t="s">
        <v>214</v>
      </c>
      <c r="C1908">
        <v>0</v>
      </c>
      <c r="D1908" s="182">
        <v>43831</v>
      </c>
      <c r="F1908">
        <v>341778</v>
      </c>
      <c r="G1908" t="s">
        <v>220</v>
      </c>
      <c r="I1908" t="s">
        <v>255</v>
      </c>
      <c r="J1908">
        <v>42639</v>
      </c>
      <c r="K1908" t="s">
        <v>216</v>
      </c>
      <c r="L1908">
        <v>3.2294</v>
      </c>
      <c r="O1908" t="s">
        <v>217</v>
      </c>
      <c r="S1908" s="182">
        <v>46023</v>
      </c>
      <c r="T1908" s="182">
        <v>46053.999305555553</v>
      </c>
      <c r="U1908" t="s">
        <v>218</v>
      </c>
    </row>
    <row r="1909" spans="1:21" x14ac:dyDescent="0.25">
      <c r="A1909" t="s">
        <v>213</v>
      </c>
      <c r="B1909" t="s">
        <v>214</v>
      </c>
      <c r="C1909">
        <v>0</v>
      </c>
      <c r="D1909" s="182">
        <v>43831</v>
      </c>
      <c r="F1909">
        <v>341778</v>
      </c>
      <c r="G1909" t="s">
        <v>220</v>
      </c>
      <c r="I1909" t="s">
        <v>256</v>
      </c>
      <c r="J1909">
        <v>43519</v>
      </c>
      <c r="K1909" t="s">
        <v>216</v>
      </c>
      <c r="L1909">
        <v>3.2294</v>
      </c>
      <c r="O1909" t="s">
        <v>217</v>
      </c>
      <c r="S1909" s="182">
        <v>46023</v>
      </c>
      <c r="T1909" s="182">
        <v>46053.999305555553</v>
      </c>
      <c r="U1909" t="s">
        <v>218</v>
      </c>
    </row>
    <row r="1910" spans="1:21" x14ac:dyDescent="0.25">
      <c r="A1910" t="s">
        <v>213</v>
      </c>
      <c r="B1910" t="s">
        <v>214</v>
      </c>
      <c r="C1910">
        <v>0</v>
      </c>
      <c r="D1910" s="182">
        <v>43831</v>
      </c>
      <c r="F1910">
        <v>341778</v>
      </c>
      <c r="G1910" t="s">
        <v>220</v>
      </c>
      <c r="I1910" t="s">
        <v>257</v>
      </c>
      <c r="J1910">
        <v>43639</v>
      </c>
      <c r="K1910" t="s">
        <v>216</v>
      </c>
      <c r="L1910">
        <v>3.2294</v>
      </c>
      <c r="O1910" t="s">
        <v>217</v>
      </c>
      <c r="S1910" s="182">
        <v>46023</v>
      </c>
      <c r="T1910" s="182">
        <v>46053.999305555553</v>
      </c>
      <c r="U1910" t="s">
        <v>218</v>
      </c>
    </row>
    <row r="1911" spans="1:21" x14ac:dyDescent="0.25">
      <c r="A1911" t="s">
        <v>213</v>
      </c>
      <c r="B1911" t="s">
        <v>214</v>
      </c>
      <c r="C1911">
        <v>0</v>
      </c>
      <c r="D1911" s="182">
        <v>43831</v>
      </c>
      <c r="F1911">
        <v>341778</v>
      </c>
      <c r="G1911" t="s">
        <v>220</v>
      </c>
      <c r="I1911" t="s">
        <v>258</v>
      </c>
      <c r="J1911">
        <v>43839</v>
      </c>
      <c r="K1911" t="s">
        <v>216</v>
      </c>
      <c r="L1911">
        <v>3.2294</v>
      </c>
      <c r="O1911" t="s">
        <v>217</v>
      </c>
      <c r="S1911" s="182">
        <v>46023</v>
      </c>
      <c r="T1911" s="182">
        <v>46053.999305555553</v>
      </c>
      <c r="U1911" t="s">
        <v>218</v>
      </c>
    </row>
    <row r="1912" spans="1:21" x14ac:dyDescent="0.25">
      <c r="A1912" t="s">
        <v>213</v>
      </c>
      <c r="B1912" t="s">
        <v>214</v>
      </c>
      <c r="C1912">
        <v>0</v>
      </c>
      <c r="D1912" s="182">
        <v>43831</v>
      </c>
      <c r="F1912">
        <v>341778</v>
      </c>
      <c r="G1912" t="s">
        <v>220</v>
      </c>
      <c r="I1912" t="s">
        <v>259</v>
      </c>
      <c r="J1912">
        <v>64150</v>
      </c>
      <c r="K1912" t="s">
        <v>216</v>
      </c>
      <c r="L1912">
        <v>3.2294</v>
      </c>
      <c r="O1912" t="s">
        <v>217</v>
      </c>
      <c r="S1912" s="182">
        <v>46023</v>
      </c>
      <c r="T1912" s="182">
        <v>46053.999305555553</v>
      </c>
      <c r="U1912" t="s">
        <v>218</v>
      </c>
    </row>
    <row r="1913" spans="1:21" x14ac:dyDescent="0.25">
      <c r="A1913" t="s">
        <v>213</v>
      </c>
      <c r="B1913" t="s">
        <v>214</v>
      </c>
      <c r="C1913">
        <v>0</v>
      </c>
      <c r="D1913" s="182">
        <v>43831</v>
      </c>
      <c r="F1913">
        <v>341778</v>
      </c>
      <c r="G1913" t="s">
        <v>220</v>
      </c>
      <c r="I1913" t="s">
        <v>260</v>
      </c>
      <c r="J1913">
        <v>41779</v>
      </c>
      <c r="K1913" t="s">
        <v>216</v>
      </c>
      <c r="L1913">
        <v>3.2294</v>
      </c>
      <c r="O1913" t="s">
        <v>217</v>
      </c>
      <c r="S1913" s="182">
        <v>46023</v>
      </c>
      <c r="T1913" s="182">
        <v>46053.999305555553</v>
      </c>
      <c r="U1913" t="s">
        <v>218</v>
      </c>
    </row>
    <row r="1914" spans="1:21" x14ac:dyDescent="0.25">
      <c r="A1914" t="s">
        <v>213</v>
      </c>
      <c r="B1914" t="s">
        <v>214</v>
      </c>
      <c r="C1914">
        <v>0</v>
      </c>
      <c r="D1914" s="182">
        <v>43831</v>
      </c>
      <c r="F1914">
        <v>341778</v>
      </c>
      <c r="G1914" t="s">
        <v>220</v>
      </c>
      <c r="I1914" t="s">
        <v>261</v>
      </c>
      <c r="J1914">
        <v>74687</v>
      </c>
      <c r="K1914" t="s">
        <v>216</v>
      </c>
      <c r="L1914">
        <v>3.2294</v>
      </c>
      <c r="O1914" t="s">
        <v>217</v>
      </c>
      <c r="S1914" s="182">
        <v>46023</v>
      </c>
      <c r="T1914" s="182">
        <v>46053.999305555553</v>
      </c>
      <c r="U1914" t="s">
        <v>218</v>
      </c>
    </row>
    <row r="1915" spans="1:21" x14ac:dyDescent="0.25">
      <c r="A1915" t="s">
        <v>213</v>
      </c>
      <c r="B1915" t="s">
        <v>214</v>
      </c>
      <c r="C1915">
        <v>0</v>
      </c>
      <c r="D1915" s="182">
        <v>43831</v>
      </c>
      <c r="F1915">
        <v>341778</v>
      </c>
      <c r="G1915" t="s">
        <v>220</v>
      </c>
      <c r="I1915" t="s">
        <v>262</v>
      </c>
      <c r="J1915">
        <v>74753</v>
      </c>
      <c r="K1915" t="s">
        <v>216</v>
      </c>
      <c r="L1915">
        <v>3.2294</v>
      </c>
      <c r="O1915" t="s">
        <v>217</v>
      </c>
      <c r="S1915" s="182">
        <v>46023</v>
      </c>
      <c r="T1915" s="182">
        <v>46053.999305555553</v>
      </c>
      <c r="U1915" t="s">
        <v>218</v>
      </c>
    </row>
    <row r="1916" spans="1:21" x14ac:dyDescent="0.25">
      <c r="A1916" t="s">
        <v>213</v>
      </c>
      <c r="B1916" t="s">
        <v>214</v>
      </c>
      <c r="C1916">
        <v>0</v>
      </c>
      <c r="D1916" s="182">
        <v>43831</v>
      </c>
      <c r="F1916">
        <v>341778</v>
      </c>
      <c r="G1916" t="s">
        <v>220</v>
      </c>
      <c r="I1916" t="s">
        <v>263</v>
      </c>
      <c r="J1916">
        <v>71849</v>
      </c>
      <c r="K1916" t="s">
        <v>216</v>
      </c>
      <c r="L1916">
        <v>3.2294</v>
      </c>
      <c r="O1916" t="s">
        <v>217</v>
      </c>
      <c r="S1916" s="182">
        <v>46023</v>
      </c>
      <c r="T1916" s="182">
        <v>46053.999305555553</v>
      </c>
      <c r="U1916" t="s">
        <v>218</v>
      </c>
    </row>
    <row r="1917" spans="1:21" x14ac:dyDescent="0.25">
      <c r="A1917" t="s">
        <v>213</v>
      </c>
      <c r="B1917" t="s">
        <v>214</v>
      </c>
      <c r="C1917">
        <v>0</v>
      </c>
      <c r="D1917" s="182">
        <v>43831</v>
      </c>
      <c r="F1917">
        <v>341778</v>
      </c>
      <c r="G1917" t="s">
        <v>220</v>
      </c>
      <c r="I1917" t="s">
        <v>239</v>
      </c>
      <c r="J1917">
        <v>77294</v>
      </c>
      <c r="K1917" t="s">
        <v>216</v>
      </c>
      <c r="L1917">
        <v>3.2294</v>
      </c>
      <c r="O1917" t="s">
        <v>217</v>
      </c>
      <c r="S1917" s="182">
        <v>46023</v>
      </c>
      <c r="T1917" s="182">
        <v>46053.999305555553</v>
      </c>
      <c r="U1917" t="s">
        <v>218</v>
      </c>
    </row>
    <row r="1918" spans="1:21" x14ac:dyDescent="0.25">
      <c r="A1918" t="s">
        <v>213</v>
      </c>
      <c r="B1918" t="s">
        <v>214</v>
      </c>
      <c r="C1918">
        <v>0</v>
      </c>
      <c r="D1918" s="182">
        <v>43831</v>
      </c>
      <c r="F1918">
        <v>341778</v>
      </c>
      <c r="G1918" t="s">
        <v>220</v>
      </c>
      <c r="I1918" t="s">
        <v>240</v>
      </c>
      <c r="J1918">
        <v>77511</v>
      </c>
      <c r="K1918" t="s">
        <v>216</v>
      </c>
      <c r="L1918">
        <v>3.2294</v>
      </c>
      <c r="O1918" t="s">
        <v>217</v>
      </c>
      <c r="S1918" s="182">
        <v>46023</v>
      </c>
      <c r="T1918" s="182">
        <v>46053.999305555553</v>
      </c>
      <c r="U1918" t="s">
        <v>218</v>
      </c>
    </row>
    <row r="1919" spans="1:21" x14ac:dyDescent="0.25">
      <c r="A1919" t="s">
        <v>213</v>
      </c>
      <c r="B1919" t="s">
        <v>214</v>
      </c>
      <c r="C1919">
        <v>0</v>
      </c>
      <c r="D1919" s="182">
        <v>43831</v>
      </c>
      <c r="F1919">
        <v>341778</v>
      </c>
      <c r="G1919" t="s">
        <v>220</v>
      </c>
      <c r="I1919" t="s">
        <v>241</v>
      </c>
      <c r="J1919">
        <v>75655</v>
      </c>
      <c r="K1919" t="s">
        <v>216</v>
      </c>
      <c r="L1919">
        <v>3.2294</v>
      </c>
      <c r="O1919" t="s">
        <v>217</v>
      </c>
      <c r="S1919" s="182">
        <v>46023</v>
      </c>
      <c r="T1919" s="182">
        <v>46053.999305555553</v>
      </c>
      <c r="U1919" t="s">
        <v>218</v>
      </c>
    </row>
    <row r="1920" spans="1:21" x14ac:dyDescent="0.25">
      <c r="A1920" t="s">
        <v>213</v>
      </c>
      <c r="B1920" t="s">
        <v>214</v>
      </c>
      <c r="C1920">
        <v>0</v>
      </c>
      <c r="D1920" s="182">
        <v>43831</v>
      </c>
      <c r="F1920">
        <v>341778</v>
      </c>
      <c r="G1920" t="s">
        <v>220</v>
      </c>
      <c r="I1920" t="s">
        <v>242</v>
      </c>
      <c r="J1920">
        <v>67702</v>
      </c>
      <c r="K1920" t="s">
        <v>216</v>
      </c>
      <c r="L1920">
        <v>3.2294</v>
      </c>
      <c r="O1920" t="s">
        <v>217</v>
      </c>
      <c r="S1920" s="182">
        <v>46023</v>
      </c>
      <c r="T1920" s="182">
        <v>46053.999305555553</v>
      </c>
      <c r="U1920" t="s">
        <v>218</v>
      </c>
    </row>
    <row r="1921" spans="1:21" x14ac:dyDescent="0.25">
      <c r="A1921" t="s">
        <v>213</v>
      </c>
      <c r="B1921" t="s">
        <v>214</v>
      </c>
      <c r="C1921">
        <v>0</v>
      </c>
      <c r="D1921" s="182">
        <v>43831</v>
      </c>
      <c r="F1921">
        <v>341778</v>
      </c>
      <c r="G1921" t="s">
        <v>220</v>
      </c>
      <c r="I1921" t="s">
        <v>243</v>
      </c>
      <c r="J1921">
        <v>73527</v>
      </c>
      <c r="K1921" t="s">
        <v>216</v>
      </c>
      <c r="L1921">
        <v>3.2294</v>
      </c>
      <c r="O1921" t="s">
        <v>217</v>
      </c>
      <c r="S1921" s="182">
        <v>46023</v>
      </c>
      <c r="T1921" s="182">
        <v>46053.999305555553</v>
      </c>
      <c r="U1921" t="s">
        <v>218</v>
      </c>
    </row>
    <row r="1922" spans="1:21" x14ac:dyDescent="0.25">
      <c r="A1922" t="s">
        <v>213</v>
      </c>
      <c r="B1922" t="s">
        <v>214</v>
      </c>
      <c r="C1922">
        <v>0</v>
      </c>
      <c r="D1922" s="182">
        <v>43831</v>
      </c>
      <c r="F1922">
        <v>341778</v>
      </c>
      <c r="G1922" t="s">
        <v>220</v>
      </c>
      <c r="I1922" t="s">
        <v>244</v>
      </c>
      <c r="J1922">
        <v>78711</v>
      </c>
      <c r="K1922" t="s">
        <v>216</v>
      </c>
      <c r="L1922">
        <v>3.2294</v>
      </c>
      <c r="O1922" t="s">
        <v>217</v>
      </c>
      <c r="S1922" s="182">
        <v>46023</v>
      </c>
      <c r="T1922" s="182">
        <v>46053.999305555553</v>
      </c>
      <c r="U1922" t="s">
        <v>218</v>
      </c>
    </row>
    <row r="1923" spans="1:21" x14ac:dyDescent="0.25">
      <c r="A1923" t="s">
        <v>213</v>
      </c>
      <c r="B1923" t="s">
        <v>214</v>
      </c>
      <c r="C1923">
        <v>0</v>
      </c>
      <c r="D1923" s="182">
        <v>43831</v>
      </c>
      <c r="F1923">
        <v>341778</v>
      </c>
      <c r="G1923" t="s">
        <v>220</v>
      </c>
      <c r="I1923" t="s">
        <v>245</v>
      </c>
      <c r="J1923">
        <v>79659</v>
      </c>
      <c r="K1923" t="s">
        <v>216</v>
      </c>
      <c r="L1923">
        <v>3.2294</v>
      </c>
      <c r="O1923" t="s">
        <v>217</v>
      </c>
      <c r="S1923" s="182">
        <v>46023</v>
      </c>
      <c r="T1923" s="182">
        <v>46053.999305555553</v>
      </c>
      <c r="U1923" t="s">
        <v>218</v>
      </c>
    </row>
    <row r="1924" spans="1:21" x14ac:dyDescent="0.25">
      <c r="A1924" t="s">
        <v>213</v>
      </c>
      <c r="B1924" t="s">
        <v>214</v>
      </c>
      <c r="C1924">
        <v>0</v>
      </c>
      <c r="D1924" s="182">
        <v>43831</v>
      </c>
      <c r="F1924">
        <v>341778</v>
      </c>
      <c r="G1924" t="s">
        <v>220</v>
      </c>
      <c r="I1924" t="s">
        <v>246</v>
      </c>
      <c r="J1924">
        <v>77253</v>
      </c>
      <c r="K1924" t="s">
        <v>216</v>
      </c>
      <c r="L1924">
        <v>3.2294</v>
      </c>
      <c r="O1924" t="s">
        <v>217</v>
      </c>
      <c r="S1924" s="182">
        <v>46023</v>
      </c>
      <c r="T1924" s="182">
        <v>46053.999305555553</v>
      </c>
      <c r="U1924" t="s">
        <v>218</v>
      </c>
    </row>
    <row r="1925" spans="1:21" x14ac:dyDescent="0.25">
      <c r="A1925" t="s">
        <v>213</v>
      </c>
      <c r="B1925" t="s">
        <v>214</v>
      </c>
      <c r="C1925">
        <v>0</v>
      </c>
      <c r="D1925" s="182">
        <v>43831</v>
      </c>
      <c r="F1925">
        <v>341778</v>
      </c>
      <c r="G1925" t="s">
        <v>220</v>
      </c>
      <c r="I1925" t="s">
        <v>247</v>
      </c>
      <c r="J1925">
        <v>71230</v>
      </c>
      <c r="K1925" t="s">
        <v>216</v>
      </c>
      <c r="L1925">
        <v>3.2294</v>
      </c>
      <c r="O1925" t="s">
        <v>217</v>
      </c>
      <c r="S1925" s="182">
        <v>46023</v>
      </c>
      <c r="T1925" s="182">
        <v>46053.999305555553</v>
      </c>
      <c r="U1925" t="s">
        <v>218</v>
      </c>
    </row>
    <row r="1926" spans="1:21" x14ac:dyDescent="0.25">
      <c r="A1926" t="s">
        <v>213</v>
      </c>
      <c r="B1926" t="s">
        <v>214</v>
      </c>
      <c r="C1926">
        <v>0</v>
      </c>
      <c r="D1926" s="182">
        <v>43831</v>
      </c>
      <c r="F1926">
        <v>341778</v>
      </c>
      <c r="G1926" t="s">
        <v>220</v>
      </c>
      <c r="I1926" t="s">
        <v>283</v>
      </c>
      <c r="J1926">
        <v>73910</v>
      </c>
      <c r="K1926" t="s">
        <v>216</v>
      </c>
      <c r="L1926">
        <v>3.2294</v>
      </c>
      <c r="O1926" t="s">
        <v>217</v>
      </c>
      <c r="S1926" s="182">
        <v>46023</v>
      </c>
      <c r="T1926" s="182">
        <v>46053.999305555553</v>
      </c>
      <c r="U1926" t="s">
        <v>218</v>
      </c>
    </row>
    <row r="1927" spans="1:21" x14ac:dyDescent="0.25">
      <c r="A1927" t="s">
        <v>213</v>
      </c>
      <c r="B1927" t="s">
        <v>214</v>
      </c>
      <c r="C1927">
        <v>0</v>
      </c>
      <c r="D1927" s="182">
        <v>43831</v>
      </c>
      <c r="F1927">
        <v>341778</v>
      </c>
      <c r="G1927" t="s">
        <v>220</v>
      </c>
      <c r="I1927" t="s">
        <v>284</v>
      </c>
      <c r="J1927">
        <v>73907</v>
      </c>
      <c r="K1927" t="s">
        <v>216</v>
      </c>
      <c r="L1927">
        <v>3.2294</v>
      </c>
      <c r="O1927" t="s">
        <v>217</v>
      </c>
      <c r="S1927" s="182">
        <v>46023</v>
      </c>
      <c r="T1927" s="182">
        <v>46053.999305555553</v>
      </c>
      <c r="U1927" t="s">
        <v>218</v>
      </c>
    </row>
    <row r="1928" spans="1:21" x14ac:dyDescent="0.25">
      <c r="A1928" t="s">
        <v>213</v>
      </c>
      <c r="B1928" t="s">
        <v>214</v>
      </c>
      <c r="C1928">
        <v>0</v>
      </c>
      <c r="D1928" s="182">
        <v>43831</v>
      </c>
      <c r="F1928">
        <v>341778</v>
      </c>
      <c r="G1928" t="s">
        <v>220</v>
      </c>
      <c r="I1928" t="s">
        <v>285</v>
      </c>
      <c r="J1928">
        <v>73908</v>
      </c>
      <c r="K1928" t="s">
        <v>216</v>
      </c>
      <c r="L1928">
        <v>3.2294</v>
      </c>
      <c r="O1928" t="s">
        <v>217</v>
      </c>
      <c r="S1928" s="182">
        <v>46023</v>
      </c>
      <c r="T1928" s="182">
        <v>46053.999305555553</v>
      </c>
      <c r="U1928" t="s">
        <v>218</v>
      </c>
    </row>
    <row r="1929" spans="1:21" x14ac:dyDescent="0.25">
      <c r="A1929" t="s">
        <v>213</v>
      </c>
      <c r="B1929" t="s">
        <v>214</v>
      </c>
      <c r="C1929">
        <v>0</v>
      </c>
      <c r="D1929" s="182">
        <v>43831</v>
      </c>
      <c r="F1929">
        <v>341778</v>
      </c>
      <c r="G1929" t="s">
        <v>220</v>
      </c>
      <c r="I1929" t="s">
        <v>286</v>
      </c>
      <c r="J1929">
        <v>73909</v>
      </c>
      <c r="K1929" t="s">
        <v>216</v>
      </c>
      <c r="L1929">
        <v>3.2294</v>
      </c>
      <c r="O1929" t="s">
        <v>217</v>
      </c>
      <c r="S1929" s="182">
        <v>46023</v>
      </c>
      <c r="T1929" s="182">
        <v>46053.999305555553</v>
      </c>
      <c r="U1929" t="s">
        <v>218</v>
      </c>
    </row>
    <row r="1930" spans="1:21" x14ac:dyDescent="0.25">
      <c r="A1930" t="s">
        <v>213</v>
      </c>
      <c r="B1930" t="s">
        <v>214</v>
      </c>
      <c r="C1930">
        <v>0</v>
      </c>
      <c r="D1930" s="182">
        <v>43831</v>
      </c>
      <c r="F1930">
        <v>341778</v>
      </c>
      <c r="G1930" t="s">
        <v>220</v>
      </c>
      <c r="I1930" t="s">
        <v>312</v>
      </c>
      <c r="J1930">
        <v>73951</v>
      </c>
      <c r="K1930" t="s">
        <v>216</v>
      </c>
      <c r="L1930">
        <v>3.2294</v>
      </c>
      <c r="O1930" t="s">
        <v>217</v>
      </c>
      <c r="S1930" s="182">
        <v>46023</v>
      </c>
      <c r="T1930" s="182">
        <v>46053.999305555553</v>
      </c>
      <c r="U1930" t="s">
        <v>218</v>
      </c>
    </row>
    <row r="1931" spans="1:21" x14ac:dyDescent="0.25">
      <c r="A1931" t="s">
        <v>213</v>
      </c>
      <c r="B1931" t="s">
        <v>214</v>
      </c>
      <c r="C1931">
        <v>0</v>
      </c>
      <c r="D1931" s="182">
        <v>43831</v>
      </c>
      <c r="F1931">
        <v>341778</v>
      </c>
      <c r="G1931" t="s">
        <v>220</v>
      </c>
      <c r="I1931" t="s">
        <v>287</v>
      </c>
      <c r="J1931">
        <v>42399</v>
      </c>
      <c r="K1931" t="s">
        <v>216</v>
      </c>
      <c r="L1931">
        <v>3.2294</v>
      </c>
      <c r="O1931" t="s">
        <v>217</v>
      </c>
      <c r="S1931" s="182">
        <v>46023</v>
      </c>
      <c r="T1931" s="182">
        <v>46053.999305555553</v>
      </c>
      <c r="U1931" t="s">
        <v>218</v>
      </c>
    </row>
    <row r="1932" spans="1:21" x14ac:dyDescent="0.25">
      <c r="A1932" t="s">
        <v>213</v>
      </c>
      <c r="B1932" t="s">
        <v>214</v>
      </c>
      <c r="C1932">
        <v>0</v>
      </c>
      <c r="D1932" s="182">
        <v>43831</v>
      </c>
      <c r="F1932">
        <v>341778</v>
      </c>
      <c r="G1932" t="s">
        <v>220</v>
      </c>
      <c r="I1932" t="s">
        <v>288</v>
      </c>
      <c r="J1932">
        <v>42459</v>
      </c>
      <c r="K1932" t="s">
        <v>216</v>
      </c>
      <c r="L1932">
        <v>3.2294</v>
      </c>
      <c r="O1932" t="s">
        <v>217</v>
      </c>
      <c r="S1932" s="182">
        <v>46023</v>
      </c>
      <c r="T1932" s="182">
        <v>46053.999305555553</v>
      </c>
      <c r="U1932" t="s">
        <v>218</v>
      </c>
    </row>
    <row r="1933" spans="1:21" x14ac:dyDescent="0.25">
      <c r="A1933" t="s">
        <v>213</v>
      </c>
      <c r="B1933" t="s">
        <v>214</v>
      </c>
      <c r="C1933">
        <v>0</v>
      </c>
      <c r="D1933" s="182">
        <v>43831</v>
      </c>
      <c r="F1933">
        <v>341778</v>
      </c>
      <c r="G1933" t="s">
        <v>220</v>
      </c>
      <c r="I1933" t="s">
        <v>289</v>
      </c>
      <c r="J1933">
        <v>42439</v>
      </c>
      <c r="K1933" t="s">
        <v>216</v>
      </c>
      <c r="L1933">
        <v>3.2294</v>
      </c>
      <c r="O1933" t="s">
        <v>217</v>
      </c>
      <c r="S1933" s="182">
        <v>46023</v>
      </c>
      <c r="T1933" s="182">
        <v>46053.999305555553</v>
      </c>
      <c r="U1933" t="s">
        <v>218</v>
      </c>
    </row>
    <row r="1934" spans="1:21" x14ac:dyDescent="0.25">
      <c r="A1934" t="s">
        <v>213</v>
      </c>
      <c r="B1934" t="s">
        <v>214</v>
      </c>
      <c r="C1934">
        <v>0</v>
      </c>
      <c r="D1934" s="182">
        <v>43831</v>
      </c>
      <c r="F1934">
        <v>341778</v>
      </c>
      <c r="G1934" t="s">
        <v>220</v>
      </c>
      <c r="I1934" t="s">
        <v>313</v>
      </c>
      <c r="J1934">
        <v>68748</v>
      </c>
      <c r="K1934" t="s">
        <v>216</v>
      </c>
      <c r="L1934">
        <v>3.2294</v>
      </c>
      <c r="O1934" t="s">
        <v>217</v>
      </c>
      <c r="S1934" s="182">
        <v>46023</v>
      </c>
      <c r="T1934" s="182">
        <v>46053.999305555553</v>
      </c>
      <c r="U1934" t="s">
        <v>218</v>
      </c>
    </row>
    <row r="1935" spans="1:21" x14ac:dyDescent="0.25">
      <c r="A1935" t="s">
        <v>213</v>
      </c>
      <c r="B1935" t="s">
        <v>214</v>
      </c>
      <c r="C1935">
        <v>0</v>
      </c>
      <c r="D1935" s="182">
        <v>43831</v>
      </c>
      <c r="F1935">
        <v>341778</v>
      </c>
      <c r="G1935" t="s">
        <v>220</v>
      </c>
      <c r="I1935" t="s">
        <v>290</v>
      </c>
      <c r="J1935">
        <v>41166</v>
      </c>
      <c r="K1935" t="s">
        <v>216</v>
      </c>
      <c r="L1935">
        <v>3.2294</v>
      </c>
      <c r="O1935" t="s">
        <v>217</v>
      </c>
      <c r="S1935" s="182">
        <v>46023</v>
      </c>
      <c r="T1935" s="182">
        <v>46053.999305555553</v>
      </c>
      <c r="U1935" t="s">
        <v>218</v>
      </c>
    </row>
    <row r="1936" spans="1:21" x14ac:dyDescent="0.25">
      <c r="A1936" t="s">
        <v>213</v>
      </c>
      <c r="B1936" t="s">
        <v>214</v>
      </c>
      <c r="C1936">
        <v>0</v>
      </c>
      <c r="D1936" s="182">
        <v>43831</v>
      </c>
      <c r="F1936">
        <v>341778</v>
      </c>
      <c r="G1936" t="s">
        <v>220</v>
      </c>
      <c r="I1936" t="s">
        <v>291</v>
      </c>
      <c r="J1936">
        <v>41169</v>
      </c>
      <c r="K1936" t="s">
        <v>216</v>
      </c>
      <c r="L1936">
        <v>3.2294</v>
      </c>
      <c r="O1936" t="s">
        <v>217</v>
      </c>
      <c r="S1936" s="182">
        <v>46023</v>
      </c>
      <c r="T1936" s="182">
        <v>46053.999305555553</v>
      </c>
      <c r="U1936" t="s">
        <v>218</v>
      </c>
    </row>
    <row r="1937" spans="1:21" x14ac:dyDescent="0.25">
      <c r="A1937" t="s">
        <v>213</v>
      </c>
      <c r="B1937" t="s">
        <v>214</v>
      </c>
      <c r="C1937">
        <v>0</v>
      </c>
      <c r="D1937" s="182">
        <v>43831</v>
      </c>
      <c r="F1937">
        <v>341778</v>
      </c>
      <c r="G1937" t="s">
        <v>220</v>
      </c>
      <c r="I1937" t="s">
        <v>292</v>
      </c>
      <c r="J1937">
        <v>41171</v>
      </c>
      <c r="K1937" t="s">
        <v>216</v>
      </c>
      <c r="L1937">
        <v>3.2294</v>
      </c>
      <c r="O1937" t="s">
        <v>217</v>
      </c>
      <c r="S1937" s="182">
        <v>46023</v>
      </c>
      <c r="T1937" s="182">
        <v>46053.999305555553</v>
      </c>
      <c r="U1937" t="s">
        <v>218</v>
      </c>
    </row>
    <row r="1938" spans="1:21" x14ac:dyDescent="0.25">
      <c r="A1938" t="s">
        <v>213</v>
      </c>
      <c r="B1938" t="s">
        <v>214</v>
      </c>
      <c r="C1938">
        <v>0</v>
      </c>
      <c r="D1938" s="182">
        <v>43831</v>
      </c>
      <c r="F1938">
        <v>341778</v>
      </c>
      <c r="G1938" t="s">
        <v>220</v>
      </c>
      <c r="I1938" t="s">
        <v>293</v>
      </c>
      <c r="J1938">
        <v>69247</v>
      </c>
      <c r="K1938" t="s">
        <v>216</v>
      </c>
      <c r="L1938">
        <v>3.2294</v>
      </c>
      <c r="O1938" t="s">
        <v>217</v>
      </c>
      <c r="S1938" s="182">
        <v>46023</v>
      </c>
      <c r="T1938" s="182">
        <v>46053.999305555553</v>
      </c>
      <c r="U1938" t="s">
        <v>218</v>
      </c>
    </row>
    <row r="1939" spans="1:21" x14ac:dyDescent="0.25">
      <c r="A1939" t="s">
        <v>213</v>
      </c>
      <c r="B1939" t="s">
        <v>214</v>
      </c>
      <c r="C1939">
        <v>0</v>
      </c>
      <c r="D1939" s="182">
        <v>43831</v>
      </c>
      <c r="F1939">
        <v>341778</v>
      </c>
      <c r="G1939" t="s">
        <v>220</v>
      </c>
      <c r="I1939" t="s">
        <v>294</v>
      </c>
      <c r="J1939">
        <v>41181</v>
      </c>
      <c r="K1939" t="s">
        <v>216</v>
      </c>
      <c r="L1939">
        <v>3.2294</v>
      </c>
      <c r="O1939" t="s">
        <v>217</v>
      </c>
      <c r="S1939" s="182">
        <v>46023</v>
      </c>
      <c r="T1939" s="182">
        <v>46053.999305555553</v>
      </c>
      <c r="U1939" t="s">
        <v>218</v>
      </c>
    </row>
    <row r="1940" spans="1:21" x14ac:dyDescent="0.25">
      <c r="A1940" t="s">
        <v>213</v>
      </c>
      <c r="B1940" t="s">
        <v>214</v>
      </c>
      <c r="C1940">
        <v>0</v>
      </c>
      <c r="D1940" s="182">
        <v>43831</v>
      </c>
      <c r="F1940">
        <v>341778</v>
      </c>
      <c r="G1940" t="s">
        <v>220</v>
      </c>
      <c r="I1940" t="s">
        <v>295</v>
      </c>
      <c r="J1940">
        <v>41182</v>
      </c>
      <c r="K1940" t="s">
        <v>216</v>
      </c>
      <c r="L1940">
        <v>3.2294</v>
      </c>
      <c r="O1940" t="s">
        <v>217</v>
      </c>
      <c r="S1940" s="182">
        <v>46023</v>
      </c>
      <c r="T1940" s="182">
        <v>46053.999305555553</v>
      </c>
      <c r="U1940" t="s">
        <v>218</v>
      </c>
    </row>
    <row r="1941" spans="1:21" x14ac:dyDescent="0.25">
      <c r="A1941" t="s">
        <v>213</v>
      </c>
      <c r="B1941" t="s">
        <v>214</v>
      </c>
      <c r="C1941">
        <v>0</v>
      </c>
      <c r="D1941" s="182">
        <v>43831</v>
      </c>
      <c r="F1941">
        <v>341778</v>
      </c>
      <c r="G1941" t="s">
        <v>220</v>
      </c>
      <c r="I1941" t="s">
        <v>296</v>
      </c>
      <c r="J1941">
        <v>41191</v>
      </c>
      <c r="K1941" t="s">
        <v>216</v>
      </c>
      <c r="L1941">
        <v>3.2294</v>
      </c>
      <c r="O1941" t="s">
        <v>217</v>
      </c>
      <c r="S1941" s="182">
        <v>46023</v>
      </c>
      <c r="T1941" s="182">
        <v>46053.999305555553</v>
      </c>
      <c r="U1941" t="s">
        <v>218</v>
      </c>
    </row>
    <row r="1942" spans="1:21" x14ac:dyDescent="0.25">
      <c r="A1942" t="s">
        <v>213</v>
      </c>
      <c r="B1942" t="s">
        <v>214</v>
      </c>
      <c r="C1942">
        <v>0</v>
      </c>
      <c r="D1942" s="182">
        <v>43831</v>
      </c>
      <c r="F1942">
        <v>341778</v>
      </c>
      <c r="G1942" t="s">
        <v>220</v>
      </c>
      <c r="I1942" t="s">
        <v>297</v>
      </c>
      <c r="J1942">
        <v>66987</v>
      </c>
      <c r="K1942" t="s">
        <v>216</v>
      </c>
      <c r="L1942">
        <v>3.2294</v>
      </c>
      <c r="O1942" t="s">
        <v>217</v>
      </c>
      <c r="S1942" s="182">
        <v>46023</v>
      </c>
      <c r="T1942" s="182">
        <v>46053.999305555553</v>
      </c>
      <c r="U1942" t="s">
        <v>218</v>
      </c>
    </row>
    <row r="1943" spans="1:21" x14ac:dyDescent="0.25">
      <c r="A1943" t="s">
        <v>213</v>
      </c>
      <c r="B1943" t="s">
        <v>214</v>
      </c>
      <c r="C1943">
        <v>0</v>
      </c>
      <c r="D1943" s="182">
        <v>43831</v>
      </c>
      <c r="F1943">
        <v>341778</v>
      </c>
      <c r="G1943" t="s">
        <v>220</v>
      </c>
      <c r="I1943" t="s">
        <v>298</v>
      </c>
      <c r="J1943">
        <v>42599</v>
      </c>
      <c r="K1943" t="s">
        <v>216</v>
      </c>
      <c r="L1943">
        <v>3.2294</v>
      </c>
      <c r="O1943" t="s">
        <v>217</v>
      </c>
      <c r="S1943" s="182">
        <v>46023</v>
      </c>
      <c r="T1943" s="182">
        <v>46053.999305555553</v>
      </c>
      <c r="U1943" t="s">
        <v>218</v>
      </c>
    </row>
    <row r="1944" spans="1:21" x14ac:dyDescent="0.25">
      <c r="A1944" t="s">
        <v>213</v>
      </c>
      <c r="B1944" t="s">
        <v>214</v>
      </c>
      <c r="C1944">
        <v>0</v>
      </c>
      <c r="D1944" s="182">
        <v>43831</v>
      </c>
      <c r="F1944">
        <v>341778</v>
      </c>
      <c r="G1944" t="s">
        <v>220</v>
      </c>
      <c r="I1944" t="s">
        <v>299</v>
      </c>
      <c r="J1944">
        <v>42739</v>
      </c>
      <c r="K1944" t="s">
        <v>216</v>
      </c>
      <c r="L1944">
        <v>3.2294</v>
      </c>
      <c r="O1944" t="s">
        <v>217</v>
      </c>
      <c r="S1944" s="182">
        <v>46023</v>
      </c>
      <c r="T1944" s="182">
        <v>46053.999305555553</v>
      </c>
      <c r="U1944" t="s">
        <v>218</v>
      </c>
    </row>
    <row r="1945" spans="1:21" x14ac:dyDescent="0.25">
      <c r="A1945" t="s">
        <v>213</v>
      </c>
      <c r="B1945" t="s">
        <v>214</v>
      </c>
      <c r="C1945">
        <v>0</v>
      </c>
      <c r="D1945" s="182">
        <v>43831</v>
      </c>
      <c r="F1945">
        <v>341778</v>
      </c>
      <c r="G1945" t="s">
        <v>220</v>
      </c>
      <c r="I1945" t="s">
        <v>300</v>
      </c>
      <c r="J1945">
        <v>43619</v>
      </c>
      <c r="K1945" t="s">
        <v>216</v>
      </c>
      <c r="L1945">
        <v>3.2294</v>
      </c>
      <c r="O1945" t="s">
        <v>217</v>
      </c>
      <c r="S1945" s="182">
        <v>46023</v>
      </c>
      <c r="T1945" s="182">
        <v>46053.999305555553</v>
      </c>
      <c r="U1945" t="s">
        <v>218</v>
      </c>
    </row>
    <row r="1946" spans="1:21" x14ac:dyDescent="0.25">
      <c r="A1946" t="s">
        <v>213</v>
      </c>
      <c r="B1946" t="s">
        <v>214</v>
      </c>
      <c r="C1946">
        <v>0</v>
      </c>
      <c r="D1946" s="182">
        <v>43831</v>
      </c>
      <c r="F1946">
        <v>341778</v>
      </c>
      <c r="G1946" t="s">
        <v>220</v>
      </c>
      <c r="I1946" t="s">
        <v>301</v>
      </c>
      <c r="J1946">
        <v>67765</v>
      </c>
      <c r="K1946" t="s">
        <v>216</v>
      </c>
      <c r="L1946">
        <v>3.2294</v>
      </c>
      <c r="O1946" t="s">
        <v>217</v>
      </c>
      <c r="S1946" s="182">
        <v>46023</v>
      </c>
      <c r="T1946" s="182">
        <v>46053.999305555553</v>
      </c>
      <c r="U1946" t="s">
        <v>218</v>
      </c>
    </row>
    <row r="1947" spans="1:21" x14ac:dyDescent="0.25">
      <c r="A1947" t="s">
        <v>213</v>
      </c>
      <c r="B1947" t="s">
        <v>214</v>
      </c>
      <c r="C1947">
        <v>0</v>
      </c>
      <c r="D1947" s="182">
        <v>43831</v>
      </c>
      <c r="F1947">
        <v>341778</v>
      </c>
      <c r="G1947" t="s">
        <v>220</v>
      </c>
      <c r="I1947" t="s">
        <v>302</v>
      </c>
      <c r="J1947">
        <v>41849</v>
      </c>
      <c r="K1947" t="s">
        <v>216</v>
      </c>
      <c r="L1947">
        <v>3.2294</v>
      </c>
      <c r="O1947" t="s">
        <v>217</v>
      </c>
      <c r="S1947" s="182">
        <v>46023</v>
      </c>
      <c r="T1947" s="182">
        <v>46053.999305555553</v>
      </c>
      <c r="U1947" t="s">
        <v>218</v>
      </c>
    </row>
    <row r="1948" spans="1:21" x14ac:dyDescent="0.25">
      <c r="A1948" t="s">
        <v>213</v>
      </c>
      <c r="B1948" t="s">
        <v>214</v>
      </c>
      <c r="C1948">
        <v>0</v>
      </c>
      <c r="D1948" s="182">
        <v>43831</v>
      </c>
      <c r="F1948">
        <v>341778</v>
      </c>
      <c r="G1948" t="s">
        <v>220</v>
      </c>
      <c r="I1948" t="s">
        <v>303</v>
      </c>
      <c r="J1948">
        <v>42199</v>
      </c>
      <c r="K1948" t="s">
        <v>216</v>
      </c>
      <c r="L1948">
        <v>3.2294</v>
      </c>
      <c r="O1948" t="s">
        <v>217</v>
      </c>
      <c r="S1948" s="182">
        <v>46023</v>
      </c>
      <c r="T1948" s="182">
        <v>46053.999305555553</v>
      </c>
      <c r="U1948" t="s">
        <v>218</v>
      </c>
    </row>
    <row r="1949" spans="1:21" x14ac:dyDescent="0.25">
      <c r="A1949" t="s">
        <v>213</v>
      </c>
      <c r="B1949" t="s">
        <v>214</v>
      </c>
      <c r="C1949">
        <v>0</v>
      </c>
      <c r="D1949" s="182">
        <v>43831</v>
      </c>
      <c r="F1949">
        <v>341778</v>
      </c>
      <c r="G1949" t="s">
        <v>220</v>
      </c>
      <c r="I1949" t="s">
        <v>304</v>
      </c>
      <c r="J1949">
        <v>42479</v>
      </c>
      <c r="K1949" t="s">
        <v>216</v>
      </c>
      <c r="L1949">
        <v>3.2294</v>
      </c>
      <c r="O1949" t="s">
        <v>217</v>
      </c>
      <c r="S1949" s="182">
        <v>46023</v>
      </c>
      <c r="T1949" s="182">
        <v>46053.999305555553</v>
      </c>
      <c r="U1949" t="s">
        <v>218</v>
      </c>
    </row>
    <row r="1950" spans="1:21" x14ac:dyDescent="0.25">
      <c r="A1950" t="s">
        <v>213</v>
      </c>
      <c r="B1950" t="s">
        <v>214</v>
      </c>
      <c r="C1950">
        <v>0</v>
      </c>
      <c r="D1950" s="182">
        <v>43831</v>
      </c>
      <c r="F1950">
        <v>341778</v>
      </c>
      <c r="G1950" t="s">
        <v>220</v>
      </c>
      <c r="I1950" t="s">
        <v>305</v>
      </c>
      <c r="J1950">
        <v>71631</v>
      </c>
      <c r="K1950" t="s">
        <v>216</v>
      </c>
      <c r="L1950">
        <v>3.2294</v>
      </c>
      <c r="O1950" t="s">
        <v>217</v>
      </c>
      <c r="S1950" s="182">
        <v>46023</v>
      </c>
      <c r="T1950" s="182">
        <v>46053.999305555553</v>
      </c>
      <c r="U1950" t="s">
        <v>218</v>
      </c>
    </row>
    <row r="1951" spans="1:21" x14ac:dyDescent="0.25">
      <c r="A1951" t="s">
        <v>213</v>
      </c>
      <c r="B1951" t="s">
        <v>214</v>
      </c>
      <c r="C1951">
        <v>0</v>
      </c>
      <c r="D1951" s="182">
        <v>43831</v>
      </c>
      <c r="F1951">
        <v>341778</v>
      </c>
      <c r="G1951" t="s">
        <v>220</v>
      </c>
      <c r="I1951" t="s">
        <v>306</v>
      </c>
      <c r="J1951">
        <v>43579</v>
      </c>
      <c r="K1951" t="s">
        <v>216</v>
      </c>
      <c r="L1951">
        <v>3.2294</v>
      </c>
      <c r="O1951" t="s">
        <v>217</v>
      </c>
      <c r="S1951" s="182">
        <v>46023</v>
      </c>
      <c r="T1951" s="182">
        <v>46053.999305555553</v>
      </c>
      <c r="U1951" t="s">
        <v>218</v>
      </c>
    </row>
    <row r="1952" spans="1:21" x14ac:dyDescent="0.25">
      <c r="A1952" t="s">
        <v>213</v>
      </c>
      <c r="B1952" t="s">
        <v>214</v>
      </c>
      <c r="C1952">
        <v>0</v>
      </c>
      <c r="D1952" s="182">
        <v>43831</v>
      </c>
      <c r="F1952">
        <v>341778</v>
      </c>
      <c r="G1952" t="s">
        <v>220</v>
      </c>
      <c r="I1952" t="s">
        <v>307</v>
      </c>
      <c r="J1952">
        <v>41160</v>
      </c>
      <c r="K1952" t="s">
        <v>216</v>
      </c>
      <c r="L1952">
        <v>3.2294</v>
      </c>
      <c r="O1952" t="s">
        <v>217</v>
      </c>
      <c r="S1952" s="182">
        <v>46023</v>
      </c>
      <c r="T1952" s="182">
        <v>46053.999305555553</v>
      </c>
      <c r="U1952" t="s">
        <v>218</v>
      </c>
    </row>
    <row r="1953" spans="1:21" x14ac:dyDescent="0.25">
      <c r="A1953" t="s">
        <v>213</v>
      </c>
      <c r="B1953" t="s">
        <v>214</v>
      </c>
      <c r="C1953">
        <v>0</v>
      </c>
      <c r="D1953" s="182">
        <v>43831</v>
      </c>
      <c r="F1953">
        <v>341778</v>
      </c>
      <c r="G1953" t="s">
        <v>220</v>
      </c>
      <c r="I1953" t="s">
        <v>308</v>
      </c>
      <c r="J1953">
        <v>41164</v>
      </c>
      <c r="K1953" t="s">
        <v>216</v>
      </c>
      <c r="L1953">
        <v>3.2294</v>
      </c>
      <c r="O1953" t="s">
        <v>217</v>
      </c>
      <c r="S1953" s="182">
        <v>46023</v>
      </c>
      <c r="T1953" s="182">
        <v>46053.999305555553</v>
      </c>
      <c r="U1953" t="s">
        <v>218</v>
      </c>
    </row>
    <row r="1954" spans="1:21" x14ac:dyDescent="0.25">
      <c r="A1954" t="s">
        <v>213</v>
      </c>
      <c r="B1954" t="s">
        <v>214</v>
      </c>
      <c r="C1954">
        <v>0</v>
      </c>
      <c r="D1954" s="182">
        <v>43831</v>
      </c>
      <c r="F1954">
        <v>341778</v>
      </c>
      <c r="G1954" t="s">
        <v>220</v>
      </c>
      <c r="I1954" t="s">
        <v>315</v>
      </c>
      <c r="J1954">
        <v>41247</v>
      </c>
      <c r="K1954" t="s">
        <v>216</v>
      </c>
      <c r="L1954">
        <v>3.2294</v>
      </c>
      <c r="O1954" t="s">
        <v>217</v>
      </c>
      <c r="S1954" s="182">
        <v>46023</v>
      </c>
      <c r="T1954" s="182">
        <v>46053.999305555553</v>
      </c>
      <c r="U1954" t="s">
        <v>218</v>
      </c>
    </row>
    <row r="1955" spans="1:21" x14ac:dyDescent="0.25">
      <c r="A1955" t="s">
        <v>213</v>
      </c>
      <c r="B1955" t="s">
        <v>214</v>
      </c>
      <c r="C1955">
        <v>0</v>
      </c>
      <c r="D1955" s="182">
        <v>43831</v>
      </c>
      <c r="F1955">
        <v>341778</v>
      </c>
      <c r="G1955" t="s">
        <v>220</v>
      </c>
      <c r="I1955" t="s">
        <v>316</v>
      </c>
      <c r="J1955">
        <v>41251</v>
      </c>
      <c r="K1955" t="s">
        <v>216</v>
      </c>
      <c r="L1955">
        <v>3.2294</v>
      </c>
      <c r="O1955" t="s">
        <v>217</v>
      </c>
      <c r="S1955" s="182">
        <v>46023</v>
      </c>
      <c r="T1955" s="182">
        <v>46053.999305555553</v>
      </c>
      <c r="U1955" t="s">
        <v>218</v>
      </c>
    </row>
    <row r="1956" spans="1:21" x14ac:dyDescent="0.25">
      <c r="A1956" t="s">
        <v>213</v>
      </c>
      <c r="B1956" t="s">
        <v>214</v>
      </c>
      <c r="C1956">
        <v>0</v>
      </c>
      <c r="D1956" s="182">
        <v>43831</v>
      </c>
      <c r="F1956">
        <v>341778</v>
      </c>
      <c r="G1956" t="s">
        <v>220</v>
      </c>
      <c r="I1956" t="s">
        <v>317</v>
      </c>
      <c r="J1956">
        <v>41252</v>
      </c>
      <c r="K1956" t="s">
        <v>216</v>
      </c>
      <c r="L1956">
        <v>3.2294</v>
      </c>
      <c r="O1956" t="s">
        <v>217</v>
      </c>
      <c r="S1956" s="182">
        <v>46023</v>
      </c>
      <c r="T1956" s="182">
        <v>46053.999305555553</v>
      </c>
      <c r="U1956" t="s">
        <v>218</v>
      </c>
    </row>
    <row r="1957" spans="1:21" x14ac:dyDescent="0.25">
      <c r="A1957" t="s">
        <v>213</v>
      </c>
      <c r="B1957" t="s">
        <v>214</v>
      </c>
      <c r="C1957">
        <v>0</v>
      </c>
      <c r="D1957" s="182">
        <v>43831</v>
      </c>
      <c r="F1957">
        <v>341778</v>
      </c>
      <c r="G1957" t="s">
        <v>220</v>
      </c>
      <c r="I1957" t="s">
        <v>318</v>
      </c>
      <c r="J1957">
        <v>41253</v>
      </c>
      <c r="K1957" t="s">
        <v>216</v>
      </c>
      <c r="L1957">
        <v>3.2294</v>
      </c>
      <c r="O1957" t="s">
        <v>217</v>
      </c>
      <c r="S1957" s="182">
        <v>46023</v>
      </c>
      <c r="T1957" s="182">
        <v>46053.999305555553</v>
      </c>
      <c r="U1957" t="s">
        <v>218</v>
      </c>
    </row>
    <row r="1958" spans="1:21" x14ac:dyDescent="0.25">
      <c r="A1958" t="s">
        <v>213</v>
      </c>
      <c r="B1958" t="s">
        <v>214</v>
      </c>
      <c r="C1958">
        <v>0</v>
      </c>
      <c r="D1958" s="182">
        <v>43831</v>
      </c>
      <c r="F1958">
        <v>341778</v>
      </c>
      <c r="G1958" t="s">
        <v>220</v>
      </c>
      <c r="I1958" t="s">
        <v>319</v>
      </c>
      <c r="J1958">
        <v>41254</v>
      </c>
      <c r="K1958" t="s">
        <v>216</v>
      </c>
      <c r="L1958">
        <v>3.2294</v>
      </c>
      <c r="O1958" t="s">
        <v>217</v>
      </c>
      <c r="S1958" s="182">
        <v>46023</v>
      </c>
      <c r="T1958" s="182">
        <v>46053.999305555553</v>
      </c>
      <c r="U1958" t="s">
        <v>218</v>
      </c>
    </row>
    <row r="1959" spans="1:21" x14ac:dyDescent="0.25">
      <c r="A1959" t="s">
        <v>213</v>
      </c>
      <c r="B1959" t="s">
        <v>214</v>
      </c>
      <c r="C1959">
        <v>0</v>
      </c>
      <c r="D1959" s="182">
        <v>43831</v>
      </c>
      <c r="F1959">
        <v>341778</v>
      </c>
      <c r="G1959" t="s">
        <v>220</v>
      </c>
      <c r="I1959" t="s">
        <v>320</v>
      </c>
      <c r="J1959">
        <v>41399</v>
      </c>
      <c r="K1959" t="s">
        <v>216</v>
      </c>
      <c r="L1959">
        <v>3.2294</v>
      </c>
      <c r="O1959" t="s">
        <v>217</v>
      </c>
      <c r="S1959" s="182">
        <v>46023</v>
      </c>
      <c r="T1959" s="182">
        <v>46053.999305555553</v>
      </c>
      <c r="U1959" t="s">
        <v>218</v>
      </c>
    </row>
    <row r="1960" spans="1:21" x14ac:dyDescent="0.25">
      <c r="A1960" t="s">
        <v>213</v>
      </c>
      <c r="B1960" t="s">
        <v>214</v>
      </c>
      <c r="C1960">
        <v>0</v>
      </c>
      <c r="D1960" s="182">
        <v>43831</v>
      </c>
      <c r="F1960">
        <v>341778</v>
      </c>
      <c r="G1960" t="s">
        <v>220</v>
      </c>
      <c r="I1960" t="s">
        <v>321</v>
      </c>
      <c r="J1960">
        <v>41899</v>
      </c>
      <c r="K1960" t="s">
        <v>216</v>
      </c>
      <c r="L1960">
        <v>3.2294</v>
      </c>
      <c r="O1960" t="s">
        <v>217</v>
      </c>
      <c r="S1960" s="182">
        <v>46023</v>
      </c>
      <c r="T1960" s="182">
        <v>46053.999305555553</v>
      </c>
      <c r="U1960" t="s">
        <v>218</v>
      </c>
    </row>
    <row r="1961" spans="1:21" x14ac:dyDescent="0.25">
      <c r="A1961" t="s">
        <v>213</v>
      </c>
      <c r="B1961" t="s">
        <v>214</v>
      </c>
      <c r="C1961">
        <v>0</v>
      </c>
      <c r="D1961" s="182">
        <v>43831</v>
      </c>
      <c r="F1961">
        <v>341778</v>
      </c>
      <c r="G1961" t="s">
        <v>220</v>
      </c>
      <c r="I1961" t="s">
        <v>322</v>
      </c>
      <c r="J1961">
        <v>71907</v>
      </c>
      <c r="K1961" t="s">
        <v>216</v>
      </c>
      <c r="L1961">
        <v>3.2294</v>
      </c>
      <c r="O1961" t="s">
        <v>217</v>
      </c>
      <c r="S1961" s="182">
        <v>46023</v>
      </c>
      <c r="T1961" s="182">
        <v>46053.999305555553</v>
      </c>
      <c r="U1961" t="s">
        <v>218</v>
      </c>
    </row>
    <row r="1962" spans="1:21" x14ac:dyDescent="0.25">
      <c r="A1962" t="s">
        <v>213</v>
      </c>
      <c r="B1962" t="s">
        <v>214</v>
      </c>
      <c r="C1962">
        <v>0</v>
      </c>
      <c r="D1962" s="182">
        <v>43831</v>
      </c>
      <c r="F1962">
        <v>341778</v>
      </c>
      <c r="G1962" t="s">
        <v>220</v>
      </c>
      <c r="I1962" t="s">
        <v>323</v>
      </c>
      <c r="J1962">
        <v>68520</v>
      </c>
      <c r="K1962" t="s">
        <v>216</v>
      </c>
      <c r="L1962">
        <v>3.2294</v>
      </c>
      <c r="O1962" t="s">
        <v>217</v>
      </c>
      <c r="S1962" s="182">
        <v>46023</v>
      </c>
      <c r="T1962" s="182">
        <v>46053.999305555553</v>
      </c>
      <c r="U1962" t="s">
        <v>218</v>
      </c>
    </row>
    <row r="1963" spans="1:21" x14ac:dyDescent="0.25">
      <c r="A1963" t="s">
        <v>213</v>
      </c>
      <c r="B1963" t="s">
        <v>214</v>
      </c>
      <c r="C1963">
        <v>0</v>
      </c>
      <c r="D1963" s="182">
        <v>43831</v>
      </c>
      <c r="F1963">
        <v>341778</v>
      </c>
      <c r="G1963" t="s">
        <v>220</v>
      </c>
      <c r="I1963" t="s">
        <v>324</v>
      </c>
      <c r="J1963">
        <v>67171</v>
      </c>
      <c r="K1963" t="s">
        <v>216</v>
      </c>
      <c r="L1963">
        <v>3.2294</v>
      </c>
      <c r="O1963" t="s">
        <v>217</v>
      </c>
      <c r="S1963" s="182">
        <v>46023</v>
      </c>
      <c r="T1963" s="182">
        <v>46053.999305555553</v>
      </c>
      <c r="U1963" t="s">
        <v>218</v>
      </c>
    </row>
    <row r="1964" spans="1:21" x14ac:dyDescent="0.25">
      <c r="A1964" t="s">
        <v>213</v>
      </c>
      <c r="B1964" t="s">
        <v>214</v>
      </c>
      <c r="C1964">
        <v>0</v>
      </c>
      <c r="D1964" s="182">
        <v>43831</v>
      </c>
      <c r="F1964">
        <v>341778</v>
      </c>
      <c r="G1964" t="s">
        <v>220</v>
      </c>
      <c r="I1964" t="s">
        <v>325</v>
      </c>
      <c r="J1964">
        <v>78154</v>
      </c>
      <c r="K1964" t="s">
        <v>216</v>
      </c>
      <c r="L1964">
        <v>3.2294</v>
      </c>
      <c r="O1964" t="s">
        <v>217</v>
      </c>
      <c r="S1964" s="182">
        <v>46023</v>
      </c>
      <c r="T1964" s="182">
        <v>46053.999305555553</v>
      </c>
      <c r="U1964" t="s">
        <v>218</v>
      </c>
    </row>
    <row r="1965" spans="1:21" x14ac:dyDescent="0.25">
      <c r="A1965" t="s">
        <v>213</v>
      </c>
      <c r="B1965" t="s">
        <v>214</v>
      </c>
      <c r="C1965">
        <v>0</v>
      </c>
      <c r="D1965" s="182">
        <v>43831</v>
      </c>
      <c r="F1965">
        <v>341778</v>
      </c>
      <c r="G1965" t="s">
        <v>220</v>
      </c>
      <c r="I1965" t="s">
        <v>326</v>
      </c>
      <c r="J1965">
        <v>71567</v>
      </c>
      <c r="K1965" t="s">
        <v>216</v>
      </c>
      <c r="L1965">
        <v>3.2294</v>
      </c>
      <c r="O1965" t="s">
        <v>217</v>
      </c>
      <c r="S1965" s="182">
        <v>46023</v>
      </c>
      <c r="T1965" s="182">
        <v>46053.999305555553</v>
      </c>
      <c r="U1965" t="s">
        <v>218</v>
      </c>
    </row>
    <row r="1966" spans="1:21" x14ac:dyDescent="0.25">
      <c r="A1966" t="s">
        <v>213</v>
      </c>
      <c r="B1966" t="s">
        <v>214</v>
      </c>
      <c r="C1966">
        <v>0</v>
      </c>
      <c r="D1966" s="182">
        <v>43831</v>
      </c>
      <c r="F1966">
        <v>341778</v>
      </c>
      <c r="G1966" t="s">
        <v>220</v>
      </c>
      <c r="I1966" t="s">
        <v>327</v>
      </c>
      <c r="J1966">
        <v>395358</v>
      </c>
      <c r="K1966" t="s">
        <v>216</v>
      </c>
      <c r="L1966">
        <v>3.2294</v>
      </c>
      <c r="O1966" t="s">
        <v>217</v>
      </c>
      <c r="S1966" s="182">
        <v>46023</v>
      </c>
      <c r="T1966" s="182">
        <v>46053.999305555553</v>
      </c>
      <c r="U1966" t="s">
        <v>218</v>
      </c>
    </row>
    <row r="1967" spans="1:21" x14ac:dyDescent="0.25">
      <c r="A1967" t="s">
        <v>213</v>
      </c>
      <c r="B1967" t="s">
        <v>214</v>
      </c>
      <c r="C1967">
        <v>0</v>
      </c>
      <c r="D1967" s="182">
        <v>43831</v>
      </c>
      <c r="F1967">
        <v>341778</v>
      </c>
      <c r="G1967" t="s">
        <v>220</v>
      </c>
      <c r="I1967" t="s">
        <v>328</v>
      </c>
      <c r="J1967">
        <v>395359</v>
      </c>
      <c r="K1967" t="s">
        <v>216</v>
      </c>
      <c r="L1967">
        <v>3.2294</v>
      </c>
      <c r="O1967" t="s">
        <v>217</v>
      </c>
      <c r="S1967" s="182">
        <v>46023</v>
      </c>
      <c r="T1967" s="182">
        <v>46053.999305555553</v>
      </c>
      <c r="U1967" t="s">
        <v>218</v>
      </c>
    </row>
    <row r="1968" spans="1:21" x14ac:dyDescent="0.25">
      <c r="A1968" t="s">
        <v>213</v>
      </c>
      <c r="B1968" t="s">
        <v>214</v>
      </c>
      <c r="C1968">
        <v>0</v>
      </c>
      <c r="D1968" s="182">
        <v>43831</v>
      </c>
      <c r="F1968">
        <v>341778</v>
      </c>
      <c r="G1968" t="s">
        <v>220</v>
      </c>
      <c r="I1968" t="s">
        <v>329</v>
      </c>
      <c r="J1968">
        <v>148006</v>
      </c>
      <c r="K1968" t="s">
        <v>216</v>
      </c>
      <c r="L1968">
        <v>3.2294</v>
      </c>
      <c r="O1968" t="s">
        <v>217</v>
      </c>
      <c r="S1968" s="182">
        <v>46023</v>
      </c>
      <c r="T1968" s="182">
        <v>46053.999305555553</v>
      </c>
      <c r="U1968" t="s">
        <v>218</v>
      </c>
    </row>
    <row r="1969" spans="1:21" x14ac:dyDescent="0.25">
      <c r="A1969" t="s">
        <v>213</v>
      </c>
      <c r="B1969" t="s">
        <v>214</v>
      </c>
      <c r="C1969">
        <v>0</v>
      </c>
      <c r="D1969" s="182">
        <v>43831</v>
      </c>
      <c r="F1969">
        <v>341778</v>
      </c>
      <c r="G1969" t="s">
        <v>220</v>
      </c>
      <c r="I1969" t="s">
        <v>330</v>
      </c>
      <c r="J1969">
        <v>323211</v>
      </c>
      <c r="K1969" t="s">
        <v>216</v>
      </c>
      <c r="L1969">
        <v>3.2294</v>
      </c>
      <c r="O1969" t="s">
        <v>217</v>
      </c>
      <c r="S1969" s="182">
        <v>46023</v>
      </c>
      <c r="T1969" s="182">
        <v>46053.999305555553</v>
      </c>
      <c r="U1969" t="s">
        <v>218</v>
      </c>
    </row>
    <row r="1970" spans="1:21" x14ac:dyDescent="0.25">
      <c r="A1970" t="s">
        <v>213</v>
      </c>
      <c r="B1970" t="s">
        <v>214</v>
      </c>
      <c r="C1970">
        <v>0</v>
      </c>
      <c r="D1970" s="182">
        <v>43831</v>
      </c>
      <c r="F1970">
        <v>341778</v>
      </c>
      <c r="G1970" t="s">
        <v>220</v>
      </c>
      <c r="I1970" t="s">
        <v>331</v>
      </c>
      <c r="J1970">
        <v>357218</v>
      </c>
      <c r="K1970" t="s">
        <v>216</v>
      </c>
      <c r="L1970">
        <v>3.2294</v>
      </c>
      <c r="O1970" t="s">
        <v>217</v>
      </c>
      <c r="S1970" s="182">
        <v>46023</v>
      </c>
      <c r="T1970" s="182">
        <v>46053.999305555553</v>
      </c>
      <c r="U1970" t="s">
        <v>218</v>
      </c>
    </row>
    <row r="1971" spans="1:21" x14ac:dyDescent="0.25">
      <c r="A1971" t="s">
        <v>213</v>
      </c>
      <c r="B1971" t="s">
        <v>214</v>
      </c>
      <c r="C1971">
        <v>0</v>
      </c>
      <c r="D1971" s="182">
        <v>43831</v>
      </c>
      <c r="F1971">
        <v>341778</v>
      </c>
      <c r="G1971" t="s">
        <v>220</v>
      </c>
      <c r="I1971" t="s">
        <v>332</v>
      </c>
      <c r="J1971">
        <v>313216</v>
      </c>
      <c r="K1971" t="s">
        <v>216</v>
      </c>
      <c r="L1971">
        <v>3.2294</v>
      </c>
      <c r="O1971" t="s">
        <v>217</v>
      </c>
      <c r="S1971" s="182">
        <v>46023</v>
      </c>
      <c r="T1971" s="182">
        <v>46053.999305555553</v>
      </c>
      <c r="U1971" t="s">
        <v>218</v>
      </c>
    </row>
    <row r="1972" spans="1:21" x14ac:dyDescent="0.25">
      <c r="A1972" t="s">
        <v>213</v>
      </c>
      <c r="B1972" t="s">
        <v>214</v>
      </c>
      <c r="C1972">
        <v>0</v>
      </c>
      <c r="D1972" s="182">
        <v>43831</v>
      </c>
      <c r="F1972">
        <v>341778</v>
      </c>
      <c r="G1972" t="s">
        <v>220</v>
      </c>
      <c r="I1972" t="s">
        <v>333</v>
      </c>
      <c r="J1972">
        <v>386326</v>
      </c>
      <c r="K1972" t="s">
        <v>216</v>
      </c>
      <c r="L1972">
        <v>3.2294</v>
      </c>
      <c r="O1972" t="s">
        <v>217</v>
      </c>
      <c r="S1972" s="182">
        <v>46023</v>
      </c>
      <c r="T1972" s="182">
        <v>46053.999305555553</v>
      </c>
      <c r="U1972" t="s">
        <v>218</v>
      </c>
    </row>
    <row r="1973" spans="1:21" x14ac:dyDescent="0.25">
      <c r="A1973" t="s">
        <v>213</v>
      </c>
      <c r="B1973" t="s">
        <v>214</v>
      </c>
      <c r="C1973">
        <v>0</v>
      </c>
      <c r="D1973" s="182">
        <v>43831</v>
      </c>
      <c r="F1973">
        <v>341778</v>
      </c>
      <c r="G1973" t="s">
        <v>220</v>
      </c>
      <c r="I1973" t="s">
        <v>334</v>
      </c>
      <c r="J1973">
        <v>139034</v>
      </c>
      <c r="K1973" t="s">
        <v>216</v>
      </c>
      <c r="L1973">
        <v>3.2294</v>
      </c>
      <c r="O1973" t="s">
        <v>217</v>
      </c>
      <c r="S1973" s="182">
        <v>46023</v>
      </c>
      <c r="T1973" s="182">
        <v>46053.999305555553</v>
      </c>
      <c r="U1973" t="s">
        <v>218</v>
      </c>
    </row>
    <row r="1974" spans="1:21" x14ac:dyDescent="0.25">
      <c r="A1974" t="s">
        <v>213</v>
      </c>
      <c r="B1974" t="s">
        <v>214</v>
      </c>
      <c r="C1974">
        <v>0</v>
      </c>
      <c r="D1974" s="182">
        <v>43831</v>
      </c>
      <c r="F1974">
        <v>341778</v>
      </c>
      <c r="G1974" t="s">
        <v>220</v>
      </c>
      <c r="I1974" t="s">
        <v>335</v>
      </c>
      <c r="J1974">
        <v>367230</v>
      </c>
      <c r="K1974" t="s">
        <v>216</v>
      </c>
      <c r="L1974">
        <v>3.2294</v>
      </c>
      <c r="O1974" t="s">
        <v>217</v>
      </c>
      <c r="S1974" s="182">
        <v>46023</v>
      </c>
      <c r="T1974" s="182">
        <v>46053.999305555553</v>
      </c>
      <c r="U1974" t="s">
        <v>218</v>
      </c>
    </row>
    <row r="1975" spans="1:21" x14ac:dyDescent="0.25">
      <c r="A1975" t="s">
        <v>213</v>
      </c>
      <c r="B1975" t="s">
        <v>214</v>
      </c>
      <c r="C1975">
        <v>0</v>
      </c>
      <c r="D1975" s="182">
        <v>43831</v>
      </c>
      <c r="F1975">
        <v>341778</v>
      </c>
      <c r="G1975" t="s">
        <v>220</v>
      </c>
      <c r="I1975" t="s">
        <v>336</v>
      </c>
      <c r="J1975">
        <v>346234</v>
      </c>
      <c r="K1975" t="s">
        <v>216</v>
      </c>
      <c r="L1975">
        <v>3.2294</v>
      </c>
      <c r="O1975" t="s">
        <v>217</v>
      </c>
      <c r="S1975" s="182">
        <v>46023</v>
      </c>
      <c r="T1975" s="182">
        <v>46053.999305555553</v>
      </c>
      <c r="U1975" t="s">
        <v>218</v>
      </c>
    </row>
    <row r="1976" spans="1:21" x14ac:dyDescent="0.25">
      <c r="A1976" t="s">
        <v>213</v>
      </c>
      <c r="B1976" t="s">
        <v>214</v>
      </c>
      <c r="C1976">
        <v>0</v>
      </c>
      <c r="D1976" s="182">
        <v>43831</v>
      </c>
      <c r="F1976">
        <v>341778</v>
      </c>
      <c r="G1976" t="s">
        <v>220</v>
      </c>
      <c r="I1976" t="s">
        <v>337</v>
      </c>
      <c r="J1976">
        <v>136000</v>
      </c>
      <c r="K1976" t="s">
        <v>216</v>
      </c>
      <c r="L1976">
        <v>3.2294</v>
      </c>
      <c r="O1976" t="s">
        <v>217</v>
      </c>
      <c r="S1976" s="182">
        <v>46023</v>
      </c>
      <c r="T1976" s="182">
        <v>46053.999305555553</v>
      </c>
      <c r="U1976" t="s">
        <v>218</v>
      </c>
    </row>
    <row r="1977" spans="1:21" x14ac:dyDescent="0.25">
      <c r="A1977" t="s">
        <v>213</v>
      </c>
      <c r="B1977" t="s">
        <v>214</v>
      </c>
      <c r="C1977">
        <v>0</v>
      </c>
      <c r="D1977" s="182">
        <v>43831</v>
      </c>
      <c r="F1977">
        <v>341778</v>
      </c>
      <c r="G1977" t="s">
        <v>220</v>
      </c>
      <c r="I1977" t="s">
        <v>338</v>
      </c>
      <c r="J1977">
        <v>139032</v>
      </c>
      <c r="K1977" t="s">
        <v>216</v>
      </c>
      <c r="L1977">
        <v>3.2294</v>
      </c>
      <c r="O1977" t="s">
        <v>217</v>
      </c>
      <c r="S1977" s="182">
        <v>46023</v>
      </c>
      <c r="T1977" s="182">
        <v>46053.999305555553</v>
      </c>
      <c r="U1977" t="s">
        <v>218</v>
      </c>
    </row>
    <row r="1978" spans="1:21" x14ac:dyDescent="0.25">
      <c r="A1978" t="s">
        <v>213</v>
      </c>
      <c r="B1978" t="s">
        <v>214</v>
      </c>
      <c r="C1978">
        <v>0</v>
      </c>
      <c r="D1978" s="182">
        <v>43831</v>
      </c>
      <c r="F1978">
        <v>341778</v>
      </c>
      <c r="G1978" t="s">
        <v>220</v>
      </c>
      <c r="I1978" t="s">
        <v>339</v>
      </c>
      <c r="J1978">
        <v>139033</v>
      </c>
      <c r="K1978" t="s">
        <v>216</v>
      </c>
      <c r="L1978">
        <v>3.2294</v>
      </c>
      <c r="O1978" t="s">
        <v>217</v>
      </c>
      <c r="S1978" s="182">
        <v>46023</v>
      </c>
      <c r="T1978" s="182">
        <v>46053.999305555553</v>
      </c>
      <c r="U1978" t="s">
        <v>218</v>
      </c>
    </row>
    <row r="1979" spans="1:21" x14ac:dyDescent="0.25">
      <c r="A1979" t="s">
        <v>213</v>
      </c>
      <c r="B1979" t="s">
        <v>214</v>
      </c>
      <c r="C1979">
        <v>0</v>
      </c>
      <c r="D1979" s="182">
        <v>43831</v>
      </c>
      <c r="F1979">
        <v>341778</v>
      </c>
      <c r="G1979" t="s">
        <v>220</v>
      </c>
      <c r="I1979" t="s">
        <v>340</v>
      </c>
      <c r="J1979">
        <v>348234</v>
      </c>
      <c r="K1979" t="s">
        <v>216</v>
      </c>
      <c r="L1979">
        <v>3.2294</v>
      </c>
      <c r="O1979" t="s">
        <v>217</v>
      </c>
      <c r="S1979" s="182">
        <v>46023</v>
      </c>
      <c r="T1979" s="182">
        <v>46053.999305555553</v>
      </c>
      <c r="U1979" t="s">
        <v>218</v>
      </c>
    </row>
    <row r="1980" spans="1:21" x14ac:dyDescent="0.25">
      <c r="A1980" t="s">
        <v>213</v>
      </c>
      <c r="B1980" t="s">
        <v>214</v>
      </c>
      <c r="C1980">
        <v>0</v>
      </c>
      <c r="D1980" s="182">
        <v>43831</v>
      </c>
      <c r="F1980">
        <v>341778</v>
      </c>
      <c r="G1980" t="s">
        <v>220</v>
      </c>
      <c r="I1980" t="s">
        <v>341</v>
      </c>
      <c r="J1980">
        <v>378312</v>
      </c>
      <c r="K1980" t="s">
        <v>216</v>
      </c>
      <c r="L1980">
        <v>3.2294</v>
      </c>
      <c r="O1980" t="s">
        <v>217</v>
      </c>
      <c r="S1980" s="182">
        <v>46023</v>
      </c>
      <c r="T1980" s="182">
        <v>46053.999305555553</v>
      </c>
      <c r="U1980" t="s">
        <v>218</v>
      </c>
    </row>
    <row r="1981" spans="1:21" x14ac:dyDescent="0.25">
      <c r="A1981" t="s">
        <v>213</v>
      </c>
      <c r="B1981" t="s">
        <v>214</v>
      </c>
      <c r="C1981">
        <v>0</v>
      </c>
      <c r="D1981" s="182">
        <v>43831</v>
      </c>
      <c r="F1981">
        <v>341778</v>
      </c>
      <c r="G1981" t="s">
        <v>220</v>
      </c>
      <c r="I1981" t="s">
        <v>342</v>
      </c>
      <c r="J1981">
        <v>391367</v>
      </c>
      <c r="K1981" t="s">
        <v>216</v>
      </c>
      <c r="L1981">
        <v>3.2294</v>
      </c>
      <c r="O1981" t="s">
        <v>217</v>
      </c>
      <c r="S1981" s="182">
        <v>46023</v>
      </c>
      <c r="T1981" s="182">
        <v>46053.999305555553</v>
      </c>
      <c r="U1981" t="s">
        <v>218</v>
      </c>
    </row>
    <row r="1982" spans="1:21" x14ac:dyDescent="0.25">
      <c r="A1982" t="s">
        <v>213</v>
      </c>
      <c r="B1982" t="s">
        <v>214</v>
      </c>
      <c r="C1982">
        <v>0</v>
      </c>
      <c r="D1982" s="182">
        <v>43831</v>
      </c>
      <c r="F1982">
        <v>341778</v>
      </c>
      <c r="G1982" t="s">
        <v>220</v>
      </c>
      <c r="I1982" t="s">
        <v>343</v>
      </c>
      <c r="J1982">
        <v>159020</v>
      </c>
      <c r="K1982" t="s">
        <v>216</v>
      </c>
      <c r="L1982">
        <v>3.2294</v>
      </c>
      <c r="O1982" t="s">
        <v>217</v>
      </c>
      <c r="S1982" s="182">
        <v>46023</v>
      </c>
      <c r="T1982" s="182">
        <v>46053.999305555553</v>
      </c>
      <c r="U1982" t="s">
        <v>218</v>
      </c>
    </row>
    <row r="1983" spans="1:21" x14ac:dyDescent="0.25">
      <c r="A1983" t="s">
        <v>213</v>
      </c>
      <c r="B1983" t="s">
        <v>214</v>
      </c>
      <c r="C1983">
        <v>0</v>
      </c>
      <c r="D1983" s="182">
        <v>43831</v>
      </c>
      <c r="F1983">
        <v>341778</v>
      </c>
      <c r="G1983" t="s">
        <v>220</v>
      </c>
      <c r="I1983" t="s">
        <v>344</v>
      </c>
      <c r="J1983">
        <v>107067</v>
      </c>
      <c r="K1983" t="s">
        <v>216</v>
      </c>
      <c r="L1983">
        <v>3.2294</v>
      </c>
      <c r="O1983" t="s">
        <v>217</v>
      </c>
      <c r="S1983" s="182">
        <v>46023</v>
      </c>
      <c r="T1983" s="182">
        <v>46053.999305555553</v>
      </c>
      <c r="U1983" t="s">
        <v>218</v>
      </c>
    </row>
    <row r="1984" spans="1:21" x14ac:dyDescent="0.25">
      <c r="A1984" t="s">
        <v>213</v>
      </c>
      <c r="B1984" t="s">
        <v>214</v>
      </c>
      <c r="C1984">
        <v>0</v>
      </c>
      <c r="D1984" s="182">
        <v>43831</v>
      </c>
      <c r="F1984">
        <v>341778</v>
      </c>
      <c r="G1984" t="s">
        <v>220</v>
      </c>
      <c r="I1984" t="s">
        <v>345</v>
      </c>
      <c r="J1984">
        <v>313214</v>
      </c>
      <c r="K1984" t="s">
        <v>216</v>
      </c>
      <c r="L1984">
        <v>3.2294</v>
      </c>
      <c r="O1984" t="s">
        <v>217</v>
      </c>
      <c r="S1984" s="182">
        <v>46023</v>
      </c>
      <c r="T1984" s="182">
        <v>46053.999305555553</v>
      </c>
      <c r="U1984" t="s">
        <v>218</v>
      </c>
    </row>
    <row r="1985" spans="1:21" x14ac:dyDescent="0.25">
      <c r="A1985" t="s">
        <v>213</v>
      </c>
      <c r="B1985" t="s">
        <v>214</v>
      </c>
      <c r="C1985">
        <v>0</v>
      </c>
      <c r="D1985" s="182">
        <v>43831</v>
      </c>
      <c r="F1985">
        <v>341778</v>
      </c>
      <c r="G1985" t="s">
        <v>220</v>
      </c>
      <c r="I1985" t="s">
        <v>346</v>
      </c>
      <c r="J1985">
        <v>387426</v>
      </c>
      <c r="K1985" t="s">
        <v>216</v>
      </c>
      <c r="L1985">
        <v>3.2294</v>
      </c>
      <c r="O1985" t="s">
        <v>217</v>
      </c>
      <c r="S1985" s="182">
        <v>46023</v>
      </c>
      <c r="T1985" s="182">
        <v>46053.999305555553</v>
      </c>
      <c r="U1985" t="s">
        <v>218</v>
      </c>
    </row>
    <row r="1986" spans="1:21" x14ac:dyDescent="0.25">
      <c r="A1986" t="s">
        <v>213</v>
      </c>
      <c r="B1986" t="s">
        <v>214</v>
      </c>
      <c r="C1986">
        <v>0</v>
      </c>
      <c r="D1986" s="182">
        <v>43831</v>
      </c>
      <c r="F1986">
        <v>341778</v>
      </c>
      <c r="G1986" t="s">
        <v>220</v>
      </c>
      <c r="I1986" t="s">
        <v>347</v>
      </c>
      <c r="J1986">
        <v>313217</v>
      </c>
      <c r="K1986" t="s">
        <v>216</v>
      </c>
      <c r="L1986">
        <v>3.2294</v>
      </c>
      <c r="O1986" t="s">
        <v>217</v>
      </c>
      <c r="S1986" s="182">
        <v>46023</v>
      </c>
      <c r="T1986" s="182">
        <v>46053.999305555553</v>
      </c>
      <c r="U1986" t="s">
        <v>218</v>
      </c>
    </row>
    <row r="1987" spans="1:21" x14ac:dyDescent="0.25">
      <c r="A1987" t="s">
        <v>213</v>
      </c>
      <c r="B1987" t="s">
        <v>214</v>
      </c>
      <c r="C1987">
        <v>0</v>
      </c>
      <c r="D1987" s="182">
        <v>43831</v>
      </c>
      <c r="F1987">
        <v>341778</v>
      </c>
      <c r="G1987" t="s">
        <v>220</v>
      </c>
      <c r="I1987" t="s">
        <v>348</v>
      </c>
      <c r="J1987">
        <v>347254</v>
      </c>
      <c r="K1987" t="s">
        <v>216</v>
      </c>
      <c r="L1987">
        <v>3.2294</v>
      </c>
      <c r="O1987" t="s">
        <v>217</v>
      </c>
      <c r="S1987" s="182">
        <v>46023</v>
      </c>
      <c r="T1987" s="182">
        <v>46053.999305555553</v>
      </c>
      <c r="U1987" t="s">
        <v>218</v>
      </c>
    </row>
    <row r="1988" spans="1:21" x14ac:dyDescent="0.25">
      <c r="A1988" t="s">
        <v>213</v>
      </c>
      <c r="B1988" t="s">
        <v>214</v>
      </c>
      <c r="C1988">
        <v>0</v>
      </c>
      <c r="D1988" s="182">
        <v>43831</v>
      </c>
      <c r="F1988">
        <v>341778</v>
      </c>
      <c r="G1988" t="s">
        <v>220</v>
      </c>
      <c r="I1988" t="s">
        <v>349</v>
      </c>
      <c r="J1988">
        <v>347255</v>
      </c>
      <c r="K1988" t="s">
        <v>216</v>
      </c>
      <c r="L1988">
        <v>3.2294</v>
      </c>
      <c r="O1988" t="s">
        <v>217</v>
      </c>
      <c r="S1988" s="182">
        <v>46023</v>
      </c>
      <c r="T1988" s="182">
        <v>46053.999305555553</v>
      </c>
      <c r="U1988" t="s">
        <v>218</v>
      </c>
    </row>
    <row r="1989" spans="1:21" x14ac:dyDescent="0.25">
      <c r="A1989" t="s">
        <v>213</v>
      </c>
      <c r="B1989" t="s">
        <v>214</v>
      </c>
      <c r="C1989">
        <v>0</v>
      </c>
      <c r="D1989" s="182">
        <v>43831</v>
      </c>
      <c r="F1989">
        <v>341778</v>
      </c>
      <c r="G1989" t="s">
        <v>220</v>
      </c>
      <c r="I1989" t="s">
        <v>350</v>
      </c>
      <c r="J1989">
        <v>139042</v>
      </c>
      <c r="K1989" t="s">
        <v>216</v>
      </c>
      <c r="L1989">
        <v>3.2294</v>
      </c>
      <c r="O1989" t="s">
        <v>217</v>
      </c>
      <c r="S1989" s="182">
        <v>46023</v>
      </c>
      <c r="T1989" s="182">
        <v>46053.999305555553</v>
      </c>
      <c r="U1989" t="s">
        <v>218</v>
      </c>
    </row>
    <row r="1990" spans="1:21" x14ac:dyDescent="0.25">
      <c r="A1990" t="s">
        <v>213</v>
      </c>
      <c r="B1990" t="s">
        <v>214</v>
      </c>
      <c r="C1990">
        <v>0</v>
      </c>
      <c r="D1990" s="182">
        <v>43831</v>
      </c>
      <c r="F1990">
        <v>341778</v>
      </c>
      <c r="G1990" t="s">
        <v>220</v>
      </c>
      <c r="I1990" t="s">
        <v>351</v>
      </c>
      <c r="J1990">
        <v>378313</v>
      </c>
      <c r="K1990" t="s">
        <v>216</v>
      </c>
      <c r="L1990">
        <v>3.2294</v>
      </c>
      <c r="O1990" t="s">
        <v>217</v>
      </c>
      <c r="S1990" s="182">
        <v>46023</v>
      </c>
      <c r="T1990" s="182">
        <v>46053.999305555553</v>
      </c>
      <c r="U1990" t="s">
        <v>218</v>
      </c>
    </row>
    <row r="1991" spans="1:21" x14ac:dyDescent="0.25">
      <c r="A1991" t="s">
        <v>213</v>
      </c>
      <c r="B1991" t="s">
        <v>214</v>
      </c>
      <c r="C1991">
        <v>0</v>
      </c>
      <c r="D1991" s="182">
        <v>43831</v>
      </c>
      <c r="F1991">
        <v>341778</v>
      </c>
      <c r="G1991" t="s">
        <v>220</v>
      </c>
      <c r="I1991" t="s">
        <v>352</v>
      </c>
      <c r="J1991">
        <v>390355</v>
      </c>
      <c r="K1991" t="s">
        <v>216</v>
      </c>
      <c r="L1991">
        <v>3.2294</v>
      </c>
      <c r="O1991" t="s">
        <v>217</v>
      </c>
      <c r="S1991" s="182">
        <v>46023</v>
      </c>
      <c r="T1991" s="182">
        <v>46053.999305555553</v>
      </c>
      <c r="U1991" t="s">
        <v>218</v>
      </c>
    </row>
    <row r="1992" spans="1:21" x14ac:dyDescent="0.25">
      <c r="A1992" t="s">
        <v>213</v>
      </c>
      <c r="B1992" t="s">
        <v>214</v>
      </c>
      <c r="C1992">
        <v>0</v>
      </c>
      <c r="D1992" s="182">
        <v>43831</v>
      </c>
      <c r="F1992">
        <v>341778</v>
      </c>
      <c r="G1992" t="s">
        <v>220</v>
      </c>
      <c r="I1992" t="s">
        <v>353</v>
      </c>
      <c r="J1992">
        <v>139038</v>
      </c>
      <c r="K1992" t="s">
        <v>216</v>
      </c>
      <c r="L1992">
        <v>3.2294</v>
      </c>
      <c r="O1992" t="s">
        <v>217</v>
      </c>
      <c r="S1992" s="182">
        <v>46023</v>
      </c>
      <c r="T1992" s="182">
        <v>46053.999305555553</v>
      </c>
      <c r="U1992" t="s">
        <v>218</v>
      </c>
    </row>
    <row r="1993" spans="1:21" x14ac:dyDescent="0.25">
      <c r="A1993" t="s">
        <v>213</v>
      </c>
      <c r="B1993" t="s">
        <v>214</v>
      </c>
      <c r="C1993">
        <v>0</v>
      </c>
      <c r="D1993" s="182">
        <v>43831</v>
      </c>
      <c r="F1993">
        <v>341778</v>
      </c>
      <c r="G1993" t="s">
        <v>220</v>
      </c>
      <c r="I1993" t="s">
        <v>354</v>
      </c>
      <c r="J1993">
        <v>43059</v>
      </c>
      <c r="K1993" t="s">
        <v>216</v>
      </c>
      <c r="L1993">
        <v>3.2294</v>
      </c>
      <c r="O1993" t="s">
        <v>217</v>
      </c>
      <c r="S1993" s="182">
        <v>46023</v>
      </c>
      <c r="T1993" s="182">
        <v>46053.999305555553</v>
      </c>
      <c r="U1993" t="s">
        <v>218</v>
      </c>
    </row>
    <row r="1994" spans="1:21" x14ac:dyDescent="0.25">
      <c r="A1994" t="s">
        <v>213</v>
      </c>
      <c r="B1994" t="s">
        <v>214</v>
      </c>
      <c r="C1994">
        <v>0</v>
      </c>
      <c r="D1994" s="182">
        <v>43831</v>
      </c>
      <c r="F1994">
        <v>341778</v>
      </c>
      <c r="G1994" t="s">
        <v>220</v>
      </c>
      <c r="I1994" t="s">
        <v>355</v>
      </c>
      <c r="J1994">
        <v>42779</v>
      </c>
      <c r="K1994" t="s">
        <v>216</v>
      </c>
      <c r="L1994">
        <v>3.2294</v>
      </c>
      <c r="O1994" t="s">
        <v>217</v>
      </c>
      <c r="S1994" s="182">
        <v>46023</v>
      </c>
      <c r="T1994" s="182">
        <v>46053.999305555553</v>
      </c>
      <c r="U1994" t="s">
        <v>218</v>
      </c>
    </row>
    <row r="1995" spans="1:21" x14ac:dyDescent="0.25">
      <c r="A1995" t="s">
        <v>213</v>
      </c>
      <c r="B1995" t="s">
        <v>214</v>
      </c>
      <c r="C1995">
        <v>0</v>
      </c>
      <c r="D1995" s="182">
        <v>43831</v>
      </c>
      <c r="F1995">
        <v>341778</v>
      </c>
      <c r="G1995" t="s">
        <v>220</v>
      </c>
      <c r="I1995" t="s">
        <v>356</v>
      </c>
      <c r="J1995">
        <v>43659</v>
      </c>
      <c r="K1995" t="s">
        <v>216</v>
      </c>
      <c r="L1995">
        <v>3.2294</v>
      </c>
      <c r="O1995" t="s">
        <v>217</v>
      </c>
      <c r="S1995" s="182">
        <v>46023</v>
      </c>
      <c r="T1995" s="182">
        <v>46053.999305555553</v>
      </c>
      <c r="U1995" t="s">
        <v>218</v>
      </c>
    </row>
    <row r="1996" spans="1:21" x14ac:dyDescent="0.25">
      <c r="A1996" t="s">
        <v>213</v>
      </c>
      <c r="B1996" t="s">
        <v>214</v>
      </c>
      <c r="C1996">
        <v>0</v>
      </c>
      <c r="D1996" s="182">
        <v>43831</v>
      </c>
      <c r="F1996">
        <v>341778</v>
      </c>
      <c r="G1996" t="s">
        <v>220</v>
      </c>
      <c r="I1996" t="s">
        <v>357</v>
      </c>
      <c r="J1996">
        <v>43699</v>
      </c>
      <c r="K1996" t="s">
        <v>216</v>
      </c>
      <c r="L1996">
        <v>3.2294</v>
      </c>
      <c r="O1996" t="s">
        <v>217</v>
      </c>
      <c r="S1996" s="182">
        <v>46023</v>
      </c>
      <c r="T1996" s="182">
        <v>46053.999305555553</v>
      </c>
      <c r="U1996" t="s">
        <v>218</v>
      </c>
    </row>
    <row r="1997" spans="1:21" x14ac:dyDescent="0.25">
      <c r="A1997" t="s">
        <v>213</v>
      </c>
      <c r="B1997" t="s">
        <v>214</v>
      </c>
      <c r="C1997">
        <v>0</v>
      </c>
      <c r="D1997" s="182">
        <v>43831</v>
      </c>
      <c r="F1997">
        <v>341778</v>
      </c>
      <c r="G1997" t="s">
        <v>220</v>
      </c>
      <c r="I1997" t="s">
        <v>358</v>
      </c>
      <c r="J1997">
        <v>41679</v>
      </c>
      <c r="K1997" t="s">
        <v>216</v>
      </c>
      <c r="L1997">
        <v>3.2294</v>
      </c>
      <c r="O1997" t="s">
        <v>217</v>
      </c>
      <c r="S1997" s="182">
        <v>46023</v>
      </c>
      <c r="T1997" s="182">
        <v>46053.999305555553</v>
      </c>
      <c r="U1997" t="s">
        <v>218</v>
      </c>
    </row>
    <row r="1998" spans="1:21" x14ac:dyDescent="0.25">
      <c r="A1998" t="s">
        <v>213</v>
      </c>
      <c r="B1998" t="s">
        <v>214</v>
      </c>
      <c r="C1998">
        <v>0</v>
      </c>
      <c r="D1998" s="182">
        <v>43831</v>
      </c>
      <c r="F1998">
        <v>341778</v>
      </c>
      <c r="G1998" t="s">
        <v>220</v>
      </c>
      <c r="I1998" t="s">
        <v>359</v>
      </c>
      <c r="J1998">
        <v>42339</v>
      </c>
      <c r="K1998" t="s">
        <v>216</v>
      </c>
      <c r="L1998">
        <v>3.2294</v>
      </c>
      <c r="O1998" t="s">
        <v>217</v>
      </c>
      <c r="S1998" s="182">
        <v>46023</v>
      </c>
      <c r="T1998" s="182">
        <v>46053.999305555553</v>
      </c>
      <c r="U1998" t="s">
        <v>218</v>
      </c>
    </row>
    <row r="1999" spans="1:21" x14ac:dyDescent="0.25">
      <c r="A1999" t="s">
        <v>213</v>
      </c>
      <c r="B1999" t="s">
        <v>214</v>
      </c>
      <c r="C1999">
        <v>0</v>
      </c>
      <c r="D1999" s="182">
        <v>43831</v>
      </c>
      <c r="F1999">
        <v>341778</v>
      </c>
      <c r="G1999" t="s">
        <v>220</v>
      </c>
      <c r="I1999" t="s">
        <v>360</v>
      </c>
      <c r="J1999">
        <v>41479</v>
      </c>
      <c r="K1999" t="s">
        <v>216</v>
      </c>
      <c r="L1999">
        <v>3.2294</v>
      </c>
      <c r="O1999" t="s">
        <v>217</v>
      </c>
      <c r="S1999" s="182">
        <v>46023</v>
      </c>
      <c r="T1999" s="182">
        <v>46053.999305555553</v>
      </c>
      <c r="U1999" t="s">
        <v>218</v>
      </c>
    </row>
    <row r="2000" spans="1:21" x14ac:dyDescent="0.25">
      <c r="A2000" t="s">
        <v>213</v>
      </c>
      <c r="B2000" t="s">
        <v>214</v>
      </c>
      <c r="C2000">
        <v>0</v>
      </c>
      <c r="D2000" s="182">
        <v>43831</v>
      </c>
      <c r="F2000">
        <v>341778</v>
      </c>
      <c r="G2000" t="s">
        <v>220</v>
      </c>
      <c r="I2000" t="s">
        <v>361</v>
      </c>
      <c r="J2000">
        <v>42579</v>
      </c>
      <c r="K2000" t="s">
        <v>216</v>
      </c>
      <c r="L2000">
        <v>3.2294</v>
      </c>
      <c r="O2000" t="s">
        <v>217</v>
      </c>
      <c r="S2000" s="182">
        <v>46023</v>
      </c>
      <c r="T2000" s="182">
        <v>46053.999305555553</v>
      </c>
      <c r="U2000" t="s">
        <v>218</v>
      </c>
    </row>
    <row r="2001" spans="1:21" x14ac:dyDescent="0.25">
      <c r="A2001" t="s">
        <v>213</v>
      </c>
      <c r="B2001" t="s">
        <v>214</v>
      </c>
      <c r="C2001">
        <v>0</v>
      </c>
      <c r="D2001" s="182">
        <v>43831</v>
      </c>
      <c r="F2001">
        <v>341778</v>
      </c>
      <c r="G2001" t="s">
        <v>220</v>
      </c>
      <c r="I2001" t="s">
        <v>362</v>
      </c>
      <c r="J2001">
        <v>42679</v>
      </c>
      <c r="K2001" t="s">
        <v>216</v>
      </c>
      <c r="L2001">
        <v>3.2294</v>
      </c>
      <c r="O2001" t="s">
        <v>217</v>
      </c>
      <c r="S2001" s="182">
        <v>46023</v>
      </c>
      <c r="T2001" s="182">
        <v>46053.999305555553</v>
      </c>
      <c r="U2001" t="s">
        <v>218</v>
      </c>
    </row>
    <row r="2002" spans="1:21" x14ac:dyDescent="0.25">
      <c r="A2002" t="s">
        <v>213</v>
      </c>
      <c r="B2002" t="s">
        <v>214</v>
      </c>
      <c r="C2002">
        <v>0</v>
      </c>
      <c r="D2002" s="182">
        <v>43831</v>
      </c>
      <c r="F2002">
        <v>341778</v>
      </c>
      <c r="G2002" t="s">
        <v>220</v>
      </c>
      <c r="I2002" t="s">
        <v>363</v>
      </c>
      <c r="J2002">
        <v>56479</v>
      </c>
      <c r="K2002" t="s">
        <v>216</v>
      </c>
      <c r="L2002">
        <v>3.2294</v>
      </c>
      <c r="O2002" t="s">
        <v>217</v>
      </c>
      <c r="S2002" s="182">
        <v>46023</v>
      </c>
      <c r="T2002" s="182">
        <v>46053.999305555553</v>
      </c>
      <c r="U2002" t="s">
        <v>218</v>
      </c>
    </row>
    <row r="2003" spans="1:21" x14ac:dyDescent="0.25">
      <c r="A2003" t="s">
        <v>213</v>
      </c>
      <c r="B2003" t="s">
        <v>214</v>
      </c>
      <c r="C2003">
        <v>0</v>
      </c>
      <c r="D2003" s="182">
        <v>43831</v>
      </c>
      <c r="F2003">
        <v>341778</v>
      </c>
      <c r="G2003" t="s">
        <v>220</v>
      </c>
      <c r="I2003" t="s">
        <v>364</v>
      </c>
      <c r="J2003">
        <v>61119</v>
      </c>
      <c r="K2003" t="s">
        <v>216</v>
      </c>
      <c r="L2003">
        <v>3.2294</v>
      </c>
      <c r="O2003" t="s">
        <v>217</v>
      </c>
      <c r="S2003" s="182">
        <v>46023</v>
      </c>
      <c r="T2003" s="182">
        <v>46053.999305555553</v>
      </c>
      <c r="U2003" t="s">
        <v>218</v>
      </c>
    </row>
    <row r="2004" spans="1:21" x14ac:dyDescent="0.25">
      <c r="A2004" t="s">
        <v>213</v>
      </c>
      <c r="B2004" t="s">
        <v>214</v>
      </c>
      <c r="C2004">
        <v>0</v>
      </c>
      <c r="D2004" s="182">
        <v>43831</v>
      </c>
      <c r="F2004">
        <v>341778</v>
      </c>
      <c r="G2004" t="s">
        <v>220</v>
      </c>
      <c r="I2004" t="s">
        <v>365</v>
      </c>
      <c r="J2004">
        <v>61959</v>
      </c>
      <c r="K2004" t="s">
        <v>216</v>
      </c>
      <c r="L2004">
        <v>3.2294</v>
      </c>
      <c r="O2004" t="s">
        <v>217</v>
      </c>
      <c r="S2004" s="182">
        <v>46023</v>
      </c>
      <c r="T2004" s="182">
        <v>46053.999305555553</v>
      </c>
      <c r="U2004" t="s">
        <v>218</v>
      </c>
    </row>
    <row r="2005" spans="1:21" x14ac:dyDescent="0.25">
      <c r="A2005" t="s">
        <v>213</v>
      </c>
      <c r="B2005" t="s">
        <v>214</v>
      </c>
      <c r="C2005">
        <v>0</v>
      </c>
      <c r="D2005" s="182">
        <v>43831</v>
      </c>
      <c r="F2005">
        <v>341778</v>
      </c>
      <c r="G2005" t="s">
        <v>220</v>
      </c>
      <c r="I2005" t="s">
        <v>366</v>
      </c>
      <c r="J2005">
        <v>63911</v>
      </c>
      <c r="K2005" t="s">
        <v>216</v>
      </c>
      <c r="L2005">
        <v>3.2294</v>
      </c>
      <c r="O2005" t="s">
        <v>217</v>
      </c>
      <c r="S2005" s="182">
        <v>46023</v>
      </c>
      <c r="T2005" s="182">
        <v>46053.999305555553</v>
      </c>
      <c r="U2005" t="s">
        <v>218</v>
      </c>
    </row>
    <row r="2006" spans="1:21" x14ac:dyDescent="0.25">
      <c r="A2006" t="s">
        <v>213</v>
      </c>
      <c r="B2006" t="s">
        <v>214</v>
      </c>
      <c r="C2006">
        <v>0</v>
      </c>
      <c r="D2006" s="182">
        <v>43831</v>
      </c>
      <c r="F2006">
        <v>341778</v>
      </c>
      <c r="G2006" t="s">
        <v>220</v>
      </c>
      <c r="I2006" t="s">
        <v>367</v>
      </c>
      <c r="J2006">
        <v>57399</v>
      </c>
      <c r="K2006" t="s">
        <v>216</v>
      </c>
      <c r="L2006">
        <v>3.2294</v>
      </c>
      <c r="O2006" t="s">
        <v>217</v>
      </c>
      <c r="S2006" s="182">
        <v>46023</v>
      </c>
      <c r="T2006" s="182">
        <v>46053.999305555553</v>
      </c>
      <c r="U2006" t="s">
        <v>218</v>
      </c>
    </row>
    <row r="2007" spans="1:21" x14ac:dyDescent="0.25">
      <c r="A2007" t="s">
        <v>213</v>
      </c>
      <c r="B2007" t="s">
        <v>214</v>
      </c>
      <c r="C2007">
        <v>0</v>
      </c>
      <c r="D2007" s="182">
        <v>43831</v>
      </c>
      <c r="F2007">
        <v>341778</v>
      </c>
      <c r="G2007" t="s">
        <v>220</v>
      </c>
      <c r="I2007" t="s">
        <v>368</v>
      </c>
      <c r="J2007">
        <v>62579</v>
      </c>
      <c r="K2007" t="s">
        <v>216</v>
      </c>
      <c r="L2007">
        <v>3.2294</v>
      </c>
      <c r="O2007" t="s">
        <v>217</v>
      </c>
      <c r="S2007" s="182">
        <v>46023</v>
      </c>
      <c r="T2007" s="182">
        <v>46053.999305555553</v>
      </c>
      <c r="U2007" t="s">
        <v>218</v>
      </c>
    </row>
    <row r="2008" spans="1:21" x14ac:dyDescent="0.25">
      <c r="A2008" t="s">
        <v>213</v>
      </c>
      <c r="B2008" t="s">
        <v>214</v>
      </c>
      <c r="C2008">
        <v>0</v>
      </c>
      <c r="D2008" s="182">
        <v>43831</v>
      </c>
      <c r="F2008">
        <v>341778</v>
      </c>
      <c r="G2008" t="s">
        <v>220</v>
      </c>
      <c r="I2008" t="s">
        <v>369</v>
      </c>
      <c r="J2008">
        <v>65295</v>
      </c>
      <c r="K2008" t="s">
        <v>216</v>
      </c>
      <c r="L2008">
        <v>3.2294</v>
      </c>
      <c r="O2008" t="s">
        <v>217</v>
      </c>
      <c r="S2008" s="182">
        <v>46023</v>
      </c>
      <c r="T2008" s="182">
        <v>46053.999305555553</v>
      </c>
      <c r="U2008" t="s">
        <v>218</v>
      </c>
    </row>
    <row r="2009" spans="1:21" x14ac:dyDescent="0.25">
      <c r="A2009" t="s">
        <v>213</v>
      </c>
      <c r="B2009" t="s">
        <v>214</v>
      </c>
      <c r="C2009">
        <v>0</v>
      </c>
      <c r="D2009" s="182">
        <v>43831</v>
      </c>
      <c r="F2009">
        <v>341778</v>
      </c>
      <c r="G2009" t="s">
        <v>220</v>
      </c>
      <c r="I2009" t="s">
        <v>370</v>
      </c>
      <c r="J2009">
        <v>58199</v>
      </c>
      <c r="K2009" t="s">
        <v>216</v>
      </c>
      <c r="L2009">
        <v>3.2294</v>
      </c>
      <c r="O2009" t="s">
        <v>217</v>
      </c>
      <c r="S2009" s="182">
        <v>46023</v>
      </c>
      <c r="T2009" s="182">
        <v>46053.999305555553</v>
      </c>
      <c r="U2009" t="s">
        <v>218</v>
      </c>
    </row>
    <row r="2010" spans="1:21" x14ac:dyDescent="0.25">
      <c r="A2010" t="s">
        <v>213</v>
      </c>
      <c r="B2010" t="s">
        <v>214</v>
      </c>
      <c r="C2010">
        <v>0</v>
      </c>
      <c r="D2010" s="182">
        <v>43831</v>
      </c>
      <c r="F2010">
        <v>341778</v>
      </c>
      <c r="G2010" t="s">
        <v>220</v>
      </c>
      <c r="I2010" t="s">
        <v>371</v>
      </c>
      <c r="J2010">
        <v>58079</v>
      </c>
      <c r="K2010" t="s">
        <v>216</v>
      </c>
      <c r="L2010">
        <v>3.2294</v>
      </c>
      <c r="O2010" t="s">
        <v>217</v>
      </c>
      <c r="S2010" s="182">
        <v>46023</v>
      </c>
      <c r="T2010" s="182">
        <v>46053.999305555553</v>
      </c>
      <c r="U2010" t="s">
        <v>218</v>
      </c>
    </row>
    <row r="2011" spans="1:21" x14ac:dyDescent="0.25">
      <c r="A2011" t="s">
        <v>213</v>
      </c>
      <c r="B2011" t="s">
        <v>214</v>
      </c>
      <c r="C2011">
        <v>0</v>
      </c>
      <c r="D2011" s="182">
        <v>43831</v>
      </c>
      <c r="F2011">
        <v>341778</v>
      </c>
      <c r="G2011" t="s">
        <v>220</v>
      </c>
      <c r="I2011" t="s">
        <v>372</v>
      </c>
      <c r="J2011">
        <v>56579</v>
      </c>
      <c r="K2011" t="s">
        <v>216</v>
      </c>
      <c r="L2011">
        <v>3.2294</v>
      </c>
      <c r="O2011" t="s">
        <v>217</v>
      </c>
      <c r="S2011" s="182">
        <v>46023</v>
      </c>
      <c r="T2011" s="182">
        <v>46053.999305555553</v>
      </c>
      <c r="U2011" t="s">
        <v>218</v>
      </c>
    </row>
    <row r="2012" spans="1:21" x14ac:dyDescent="0.25">
      <c r="A2012" t="s">
        <v>213</v>
      </c>
      <c r="B2012" t="s">
        <v>214</v>
      </c>
      <c r="C2012">
        <v>0</v>
      </c>
      <c r="D2012" s="182">
        <v>43831</v>
      </c>
      <c r="F2012">
        <v>341778</v>
      </c>
      <c r="G2012" t="s">
        <v>220</v>
      </c>
      <c r="I2012" t="s">
        <v>373</v>
      </c>
      <c r="J2012">
        <v>62559</v>
      </c>
      <c r="K2012" t="s">
        <v>216</v>
      </c>
      <c r="L2012">
        <v>3.2294</v>
      </c>
      <c r="O2012" t="s">
        <v>217</v>
      </c>
      <c r="S2012" s="182">
        <v>46023</v>
      </c>
      <c r="T2012" s="182">
        <v>46053.999305555553</v>
      </c>
      <c r="U2012" t="s">
        <v>218</v>
      </c>
    </row>
    <row r="2013" spans="1:21" x14ac:dyDescent="0.25">
      <c r="A2013" t="s">
        <v>213</v>
      </c>
      <c r="B2013" t="s">
        <v>214</v>
      </c>
      <c r="C2013">
        <v>0</v>
      </c>
      <c r="D2013" s="182">
        <v>43831</v>
      </c>
      <c r="F2013">
        <v>341778</v>
      </c>
      <c r="G2013" t="s">
        <v>220</v>
      </c>
      <c r="I2013" t="s">
        <v>374</v>
      </c>
      <c r="J2013">
        <v>56879</v>
      </c>
      <c r="K2013" t="s">
        <v>216</v>
      </c>
      <c r="L2013">
        <v>3.2294</v>
      </c>
      <c r="O2013" t="s">
        <v>217</v>
      </c>
      <c r="S2013" s="182">
        <v>46023</v>
      </c>
      <c r="T2013" s="182">
        <v>46053.999305555553</v>
      </c>
      <c r="U2013" t="s">
        <v>218</v>
      </c>
    </row>
    <row r="2014" spans="1:21" x14ac:dyDescent="0.25">
      <c r="A2014" t="s">
        <v>213</v>
      </c>
      <c r="B2014" t="s">
        <v>214</v>
      </c>
      <c r="C2014">
        <v>0</v>
      </c>
      <c r="D2014" s="182">
        <v>43831</v>
      </c>
      <c r="F2014">
        <v>341778</v>
      </c>
      <c r="G2014" t="s">
        <v>220</v>
      </c>
      <c r="I2014" t="s">
        <v>375</v>
      </c>
      <c r="J2014">
        <v>57379</v>
      </c>
      <c r="K2014" t="s">
        <v>216</v>
      </c>
      <c r="L2014">
        <v>3.2294</v>
      </c>
      <c r="O2014" t="s">
        <v>217</v>
      </c>
      <c r="S2014" s="182">
        <v>46023</v>
      </c>
      <c r="T2014" s="182">
        <v>46053.999305555553</v>
      </c>
      <c r="U2014" t="s">
        <v>218</v>
      </c>
    </row>
    <row r="2015" spans="1:21" x14ac:dyDescent="0.25">
      <c r="A2015" t="s">
        <v>213</v>
      </c>
      <c r="B2015" t="s">
        <v>214</v>
      </c>
      <c r="C2015">
        <v>0</v>
      </c>
      <c r="D2015" s="182">
        <v>43831</v>
      </c>
      <c r="F2015">
        <v>341778</v>
      </c>
      <c r="G2015" t="s">
        <v>220</v>
      </c>
      <c r="I2015" t="s">
        <v>376</v>
      </c>
      <c r="J2015">
        <v>41919</v>
      </c>
      <c r="K2015" t="s">
        <v>216</v>
      </c>
      <c r="L2015">
        <v>3.2294</v>
      </c>
      <c r="O2015" t="s">
        <v>217</v>
      </c>
      <c r="S2015" s="182">
        <v>46023</v>
      </c>
      <c r="T2015" s="182">
        <v>46053.999305555553</v>
      </c>
      <c r="U2015" t="s">
        <v>218</v>
      </c>
    </row>
    <row r="2016" spans="1:21" x14ac:dyDescent="0.25">
      <c r="A2016" t="s">
        <v>213</v>
      </c>
      <c r="B2016" t="s">
        <v>214</v>
      </c>
      <c r="C2016">
        <v>0</v>
      </c>
      <c r="D2016" s="182">
        <v>43831</v>
      </c>
      <c r="F2016">
        <v>341778</v>
      </c>
      <c r="G2016" t="s">
        <v>220</v>
      </c>
      <c r="I2016" t="s">
        <v>377</v>
      </c>
      <c r="J2016">
        <v>42539</v>
      </c>
      <c r="K2016" t="s">
        <v>216</v>
      </c>
      <c r="L2016">
        <v>3.2294</v>
      </c>
      <c r="O2016" t="s">
        <v>217</v>
      </c>
      <c r="S2016" s="182">
        <v>46023</v>
      </c>
      <c r="T2016" s="182">
        <v>46053.999305555553</v>
      </c>
      <c r="U2016" t="s">
        <v>218</v>
      </c>
    </row>
    <row r="2017" spans="1:21" x14ac:dyDescent="0.25">
      <c r="A2017" t="s">
        <v>213</v>
      </c>
      <c r="B2017" t="s">
        <v>214</v>
      </c>
      <c r="C2017">
        <v>0</v>
      </c>
      <c r="D2017" s="182">
        <v>43831</v>
      </c>
      <c r="F2017">
        <v>341778</v>
      </c>
      <c r="G2017" t="s">
        <v>220</v>
      </c>
      <c r="I2017" t="s">
        <v>378</v>
      </c>
      <c r="J2017">
        <v>42619</v>
      </c>
      <c r="K2017" t="s">
        <v>216</v>
      </c>
      <c r="L2017">
        <v>3.2294</v>
      </c>
      <c r="O2017" t="s">
        <v>217</v>
      </c>
      <c r="S2017" s="182">
        <v>46023</v>
      </c>
      <c r="T2017" s="182">
        <v>46053.999305555553</v>
      </c>
      <c r="U2017" t="s">
        <v>218</v>
      </c>
    </row>
    <row r="2018" spans="1:21" x14ac:dyDescent="0.25">
      <c r="A2018" t="s">
        <v>213</v>
      </c>
      <c r="B2018" t="s">
        <v>214</v>
      </c>
      <c r="C2018">
        <v>0</v>
      </c>
      <c r="D2018" s="182">
        <v>43831</v>
      </c>
      <c r="F2018">
        <v>341778</v>
      </c>
      <c r="G2018" t="s">
        <v>220</v>
      </c>
      <c r="I2018" t="s">
        <v>379</v>
      </c>
      <c r="J2018">
        <v>74449</v>
      </c>
      <c r="K2018" t="s">
        <v>216</v>
      </c>
      <c r="L2018">
        <v>3.2294</v>
      </c>
      <c r="O2018" t="s">
        <v>217</v>
      </c>
      <c r="S2018" s="182">
        <v>46023</v>
      </c>
      <c r="T2018" s="182">
        <v>46053.999305555553</v>
      </c>
      <c r="U2018" t="s">
        <v>218</v>
      </c>
    </row>
    <row r="2019" spans="1:21" x14ac:dyDescent="0.25">
      <c r="A2019" t="s">
        <v>213</v>
      </c>
      <c r="B2019" t="s">
        <v>214</v>
      </c>
      <c r="C2019">
        <v>0</v>
      </c>
      <c r="D2019" s="182">
        <v>43831</v>
      </c>
      <c r="F2019">
        <v>341778</v>
      </c>
      <c r="G2019" t="s">
        <v>220</v>
      </c>
      <c r="I2019" t="s">
        <v>380</v>
      </c>
      <c r="J2019">
        <v>533633</v>
      </c>
      <c r="K2019" t="s">
        <v>216</v>
      </c>
      <c r="L2019">
        <v>3.2294</v>
      </c>
      <c r="O2019" t="s">
        <v>217</v>
      </c>
      <c r="S2019" s="182">
        <v>46023</v>
      </c>
      <c r="T2019" s="182">
        <v>46053.999305555553</v>
      </c>
      <c r="U2019" t="s">
        <v>218</v>
      </c>
    </row>
    <row r="2020" spans="1:21" x14ac:dyDescent="0.25">
      <c r="A2020" t="s">
        <v>213</v>
      </c>
      <c r="B2020" t="s">
        <v>214</v>
      </c>
      <c r="C2020">
        <v>0</v>
      </c>
      <c r="D2020" s="182">
        <v>43831</v>
      </c>
      <c r="F2020">
        <v>341778</v>
      </c>
      <c r="G2020" t="s">
        <v>220</v>
      </c>
      <c r="I2020" t="s">
        <v>381</v>
      </c>
      <c r="J2020">
        <v>533690</v>
      </c>
      <c r="K2020" t="s">
        <v>216</v>
      </c>
      <c r="L2020">
        <v>3.2294</v>
      </c>
      <c r="O2020" t="s">
        <v>217</v>
      </c>
      <c r="S2020" s="182">
        <v>46023</v>
      </c>
      <c r="T2020" s="182">
        <v>46053.999305555553</v>
      </c>
      <c r="U2020" t="s">
        <v>218</v>
      </c>
    </row>
    <row r="2021" spans="1:21" x14ac:dyDescent="0.25">
      <c r="A2021" t="s">
        <v>213</v>
      </c>
      <c r="B2021" t="s">
        <v>214</v>
      </c>
      <c r="C2021">
        <v>0</v>
      </c>
      <c r="D2021" s="182">
        <v>43831</v>
      </c>
      <c r="F2021">
        <v>341778</v>
      </c>
      <c r="G2021" t="s">
        <v>220</v>
      </c>
      <c r="I2021" t="s">
        <v>382</v>
      </c>
      <c r="J2021">
        <v>533691</v>
      </c>
      <c r="K2021" t="s">
        <v>216</v>
      </c>
      <c r="L2021">
        <v>3.2294</v>
      </c>
      <c r="O2021" t="s">
        <v>217</v>
      </c>
      <c r="S2021" s="182">
        <v>46023</v>
      </c>
      <c r="T2021" s="182">
        <v>46053.999305555553</v>
      </c>
      <c r="U2021" t="s">
        <v>218</v>
      </c>
    </row>
    <row r="2022" spans="1:21" x14ac:dyDescent="0.25">
      <c r="A2022" t="s">
        <v>213</v>
      </c>
      <c r="B2022" t="s">
        <v>214</v>
      </c>
      <c r="C2022">
        <v>0</v>
      </c>
      <c r="D2022" s="182">
        <v>43831</v>
      </c>
      <c r="F2022">
        <v>341778</v>
      </c>
      <c r="G2022" t="s">
        <v>220</v>
      </c>
      <c r="I2022" t="s">
        <v>383</v>
      </c>
      <c r="J2022">
        <v>540945</v>
      </c>
      <c r="K2022" t="s">
        <v>216</v>
      </c>
      <c r="L2022">
        <v>3.2294</v>
      </c>
      <c r="O2022" t="s">
        <v>217</v>
      </c>
      <c r="S2022" s="182">
        <v>46023</v>
      </c>
      <c r="T2022" s="182">
        <v>46053.999305555553</v>
      </c>
      <c r="U2022" t="s">
        <v>218</v>
      </c>
    </row>
    <row r="2023" spans="1:21" x14ac:dyDescent="0.25">
      <c r="A2023" t="s">
        <v>213</v>
      </c>
      <c r="B2023" t="s">
        <v>214</v>
      </c>
      <c r="C2023">
        <v>0</v>
      </c>
      <c r="D2023" s="182">
        <v>43831</v>
      </c>
      <c r="F2023">
        <v>341778</v>
      </c>
      <c r="G2023" t="s">
        <v>220</v>
      </c>
      <c r="I2023" t="s">
        <v>384</v>
      </c>
      <c r="J2023">
        <v>531676</v>
      </c>
      <c r="K2023" t="s">
        <v>216</v>
      </c>
      <c r="L2023">
        <v>3.2294</v>
      </c>
      <c r="O2023" t="s">
        <v>217</v>
      </c>
      <c r="S2023" s="182">
        <v>46023</v>
      </c>
      <c r="T2023" s="182">
        <v>46053.999305555553</v>
      </c>
      <c r="U2023" t="s">
        <v>218</v>
      </c>
    </row>
    <row r="2024" spans="1:21" x14ac:dyDescent="0.25">
      <c r="A2024" t="s">
        <v>213</v>
      </c>
      <c r="B2024" t="s">
        <v>214</v>
      </c>
      <c r="C2024">
        <v>0</v>
      </c>
      <c r="D2024" s="182">
        <v>43831</v>
      </c>
      <c r="F2024">
        <v>341778</v>
      </c>
      <c r="G2024" t="s">
        <v>220</v>
      </c>
      <c r="I2024" t="s">
        <v>385</v>
      </c>
      <c r="J2024">
        <v>541898</v>
      </c>
      <c r="K2024" t="s">
        <v>216</v>
      </c>
      <c r="L2024">
        <v>3.2294</v>
      </c>
      <c r="O2024" t="s">
        <v>217</v>
      </c>
      <c r="S2024" s="182">
        <v>46023</v>
      </c>
      <c r="T2024" s="182">
        <v>46053.999305555553</v>
      </c>
      <c r="U2024" t="s">
        <v>218</v>
      </c>
    </row>
    <row r="2025" spans="1:21" x14ac:dyDescent="0.25">
      <c r="A2025" t="s">
        <v>213</v>
      </c>
      <c r="B2025" t="s">
        <v>214</v>
      </c>
      <c r="C2025">
        <v>0</v>
      </c>
      <c r="D2025" s="182">
        <v>43831</v>
      </c>
      <c r="F2025">
        <v>341778</v>
      </c>
      <c r="G2025" t="s">
        <v>220</v>
      </c>
      <c r="I2025" t="s">
        <v>386</v>
      </c>
      <c r="J2025">
        <v>537733</v>
      </c>
      <c r="K2025" t="s">
        <v>216</v>
      </c>
      <c r="L2025">
        <v>3.2294</v>
      </c>
      <c r="O2025" t="s">
        <v>217</v>
      </c>
      <c r="S2025" s="182">
        <v>46023</v>
      </c>
      <c r="T2025" s="182">
        <v>46053.999305555553</v>
      </c>
      <c r="U2025" t="s">
        <v>218</v>
      </c>
    </row>
    <row r="2026" spans="1:21" x14ac:dyDescent="0.25">
      <c r="A2026" t="s">
        <v>213</v>
      </c>
      <c r="B2026" t="s">
        <v>214</v>
      </c>
      <c r="C2026">
        <v>0</v>
      </c>
      <c r="D2026" s="182">
        <v>43831</v>
      </c>
      <c r="F2026">
        <v>341778</v>
      </c>
      <c r="G2026" t="s">
        <v>220</v>
      </c>
      <c r="I2026" t="s">
        <v>387</v>
      </c>
      <c r="J2026">
        <v>528586</v>
      </c>
      <c r="K2026" t="s">
        <v>216</v>
      </c>
      <c r="L2026">
        <v>3.2294</v>
      </c>
      <c r="O2026" t="s">
        <v>217</v>
      </c>
      <c r="S2026" s="182">
        <v>46023</v>
      </c>
      <c r="T2026" s="182">
        <v>46053.999305555553</v>
      </c>
      <c r="U2026" t="s">
        <v>218</v>
      </c>
    </row>
    <row r="2027" spans="1:21" x14ac:dyDescent="0.25">
      <c r="A2027" t="s">
        <v>213</v>
      </c>
      <c r="B2027" t="s">
        <v>214</v>
      </c>
      <c r="C2027">
        <v>0</v>
      </c>
      <c r="D2027" s="182">
        <v>43831</v>
      </c>
      <c r="F2027">
        <v>341778</v>
      </c>
      <c r="G2027" t="s">
        <v>220</v>
      </c>
      <c r="I2027" t="s">
        <v>388</v>
      </c>
      <c r="J2027">
        <v>540878</v>
      </c>
      <c r="K2027" t="s">
        <v>216</v>
      </c>
      <c r="L2027">
        <v>3.2294</v>
      </c>
      <c r="O2027" t="s">
        <v>217</v>
      </c>
      <c r="S2027" s="182">
        <v>46023</v>
      </c>
      <c r="T2027" s="182">
        <v>46053.999305555553</v>
      </c>
      <c r="U2027" t="s">
        <v>218</v>
      </c>
    </row>
    <row r="2028" spans="1:21" x14ac:dyDescent="0.25">
      <c r="A2028" t="s">
        <v>213</v>
      </c>
      <c r="B2028" t="s">
        <v>214</v>
      </c>
      <c r="C2028">
        <v>0</v>
      </c>
      <c r="D2028" s="182">
        <v>43831</v>
      </c>
      <c r="F2028">
        <v>341778</v>
      </c>
      <c r="G2028" t="s">
        <v>220</v>
      </c>
      <c r="I2028" t="s">
        <v>389</v>
      </c>
      <c r="J2028">
        <v>519636</v>
      </c>
      <c r="K2028" t="s">
        <v>216</v>
      </c>
      <c r="L2028">
        <v>3.2294</v>
      </c>
      <c r="O2028" t="s">
        <v>217</v>
      </c>
      <c r="S2028" s="182">
        <v>46023</v>
      </c>
      <c r="T2028" s="182">
        <v>46053.999305555553</v>
      </c>
      <c r="U2028" t="s">
        <v>218</v>
      </c>
    </row>
    <row r="2029" spans="1:21" x14ac:dyDescent="0.25">
      <c r="A2029" t="s">
        <v>213</v>
      </c>
      <c r="B2029" t="s">
        <v>214</v>
      </c>
      <c r="C2029">
        <v>0</v>
      </c>
      <c r="D2029" s="182">
        <v>43831</v>
      </c>
      <c r="F2029">
        <v>341778</v>
      </c>
      <c r="G2029" t="s">
        <v>220</v>
      </c>
      <c r="I2029" t="s">
        <v>390</v>
      </c>
      <c r="J2029">
        <v>533692</v>
      </c>
      <c r="K2029" t="s">
        <v>216</v>
      </c>
      <c r="L2029">
        <v>3.2294</v>
      </c>
      <c r="O2029" t="s">
        <v>217</v>
      </c>
      <c r="S2029" s="182">
        <v>46023</v>
      </c>
      <c r="T2029" s="182">
        <v>46053.999305555553</v>
      </c>
      <c r="U2029" t="s">
        <v>218</v>
      </c>
    </row>
    <row r="2030" spans="1:21" x14ac:dyDescent="0.25">
      <c r="A2030" t="s">
        <v>213</v>
      </c>
      <c r="B2030" t="s">
        <v>214</v>
      </c>
      <c r="C2030">
        <v>0</v>
      </c>
      <c r="D2030" s="182">
        <v>43831</v>
      </c>
      <c r="F2030">
        <v>341778</v>
      </c>
      <c r="G2030" t="s">
        <v>220</v>
      </c>
      <c r="I2030" t="s">
        <v>391</v>
      </c>
      <c r="J2030">
        <v>386327</v>
      </c>
      <c r="K2030" t="s">
        <v>216</v>
      </c>
      <c r="L2030">
        <v>3.2294</v>
      </c>
      <c r="O2030" t="s">
        <v>217</v>
      </c>
      <c r="S2030" s="182">
        <v>46023</v>
      </c>
      <c r="T2030" s="182">
        <v>46053.999305555553</v>
      </c>
      <c r="U2030" t="s">
        <v>218</v>
      </c>
    </row>
    <row r="2031" spans="1:21" x14ac:dyDescent="0.25">
      <c r="A2031" t="s">
        <v>213</v>
      </c>
      <c r="B2031" t="s">
        <v>214</v>
      </c>
      <c r="C2031">
        <v>0</v>
      </c>
      <c r="D2031" s="182">
        <v>43831</v>
      </c>
      <c r="F2031">
        <v>341778</v>
      </c>
      <c r="G2031" t="s">
        <v>220</v>
      </c>
      <c r="I2031" t="s">
        <v>392</v>
      </c>
      <c r="J2031">
        <v>386328</v>
      </c>
      <c r="K2031" t="s">
        <v>216</v>
      </c>
      <c r="L2031">
        <v>3.2294</v>
      </c>
      <c r="O2031" t="s">
        <v>217</v>
      </c>
      <c r="S2031" s="182">
        <v>46023</v>
      </c>
      <c r="T2031" s="182">
        <v>46053.999305555553</v>
      </c>
      <c r="U2031" t="s">
        <v>218</v>
      </c>
    </row>
    <row r="2032" spans="1:21" x14ac:dyDescent="0.25">
      <c r="A2032" t="s">
        <v>213</v>
      </c>
      <c r="B2032" t="s">
        <v>214</v>
      </c>
      <c r="C2032">
        <v>0</v>
      </c>
      <c r="D2032" s="182">
        <v>43831</v>
      </c>
      <c r="F2032">
        <v>341778</v>
      </c>
      <c r="G2032" t="s">
        <v>220</v>
      </c>
      <c r="I2032" t="s">
        <v>393</v>
      </c>
      <c r="J2032">
        <v>140009</v>
      </c>
      <c r="K2032" t="s">
        <v>216</v>
      </c>
      <c r="L2032">
        <v>3.2294</v>
      </c>
      <c r="O2032" t="s">
        <v>217</v>
      </c>
      <c r="S2032" s="182">
        <v>46023</v>
      </c>
      <c r="T2032" s="182">
        <v>46053.999305555553</v>
      </c>
      <c r="U2032" t="s">
        <v>218</v>
      </c>
    </row>
    <row r="2033" spans="1:21" x14ac:dyDescent="0.25">
      <c r="A2033" t="s">
        <v>213</v>
      </c>
      <c r="B2033" t="s">
        <v>214</v>
      </c>
      <c r="C2033">
        <v>0</v>
      </c>
      <c r="D2033" s="182">
        <v>43831</v>
      </c>
      <c r="F2033">
        <v>341778</v>
      </c>
      <c r="G2033" t="s">
        <v>220</v>
      </c>
      <c r="I2033" t="s">
        <v>394</v>
      </c>
      <c r="J2033">
        <v>394352</v>
      </c>
      <c r="K2033" t="s">
        <v>216</v>
      </c>
      <c r="L2033">
        <v>3.2294</v>
      </c>
      <c r="O2033" t="s">
        <v>217</v>
      </c>
      <c r="S2033" s="182">
        <v>46023</v>
      </c>
      <c r="T2033" s="182">
        <v>46053.999305555553</v>
      </c>
      <c r="U2033" t="s">
        <v>218</v>
      </c>
    </row>
    <row r="2034" spans="1:21" x14ac:dyDescent="0.25">
      <c r="A2034" t="s">
        <v>213</v>
      </c>
      <c r="B2034" t="s">
        <v>214</v>
      </c>
      <c r="C2034">
        <v>0</v>
      </c>
      <c r="D2034" s="182">
        <v>43831</v>
      </c>
      <c r="F2034">
        <v>341778</v>
      </c>
      <c r="G2034" t="s">
        <v>220</v>
      </c>
      <c r="I2034" t="s">
        <v>395</v>
      </c>
      <c r="J2034">
        <v>441537</v>
      </c>
      <c r="K2034" t="s">
        <v>216</v>
      </c>
      <c r="L2034">
        <v>3.2294</v>
      </c>
      <c r="O2034" t="s">
        <v>217</v>
      </c>
      <c r="S2034" s="182">
        <v>46023</v>
      </c>
      <c r="T2034" s="182">
        <v>46053.999305555553</v>
      </c>
      <c r="U2034" t="s">
        <v>218</v>
      </c>
    </row>
    <row r="2035" spans="1:21" x14ac:dyDescent="0.25">
      <c r="A2035" t="s">
        <v>213</v>
      </c>
      <c r="B2035" t="s">
        <v>214</v>
      </c>
      <c r="C2035">
        <v>0</v>
      </c>
      <c r="D2035" s="182">
        <v>43831</v>
      </c>
      <c r="F2035">
        <v>341778</v>
      </c>
      <c r="G2035" t="s">
        <v>220</v>
      </c>
      <c r="I2035" t="s">
        <v>396</v>
      </c>
      <c r="J2035">
        <v>147001</v>
      </c>
      <c r="K2035" t="s">
        <v>216</v>
      </c>
      <c r="L2035">
        <v>3.2294</v>
      </c>
      <c r="O2035" t="s">
        <v>217</v>
      </c>
      <c r="S2035" s="182">
        <v>46023</v>
      </c>
      <c r="T2035" s="182">
        <v>46053.999305555553</v>
      </c>
      <c r="U2035" t="s">
        <v>218</v>
      </c>
    </row>
    <row r="2036" spans="1:21" x14ac:dyDescent="0.25">
      <c r="A2036" t="s">
        <v>213</v>
      </c>
      <c r="B2036" t="s">
        <v>214</v>
      </c>
      <c r="C2036">
        <v>0</v>
      </c>
      <c r="D2036" s="182">
        <v>43831</v>
      </c>
      <c r="F2036">
        <v>341778</v>
      </c>
      <c r="G2036" t="s">
        <v>220</v>
      </c>
      <c r="I2036" t="s">
        <v>397</v>
      </c>
      <c r="J2036">
        <v>107065</v>
      </c>
      <c r="K2036" t="s">
        <v>216</v>
      </c>
      <c r="L2036">
        <v>3.2294</v>
      </c>
      <c r="O2036" t="s">
        <v>217</v>
      </c>
      <c r="S2036" s="182">
        <v>46023</v>
      </c>
      <c r="T2036" s="182">
        <v>46053.999305555553</v>
      </c>
      <c r="U2036" t="s">
        <v>218</v>
      </c>
    </row>
    <row r="2037" spans="1:21" x14ac:dyDescent="0.25">
      <c r="A2037" t="s">
        <v>213</v>
      </c>
      <c r="B2037" t="s">
        <v>214</v>
      </c>
      <c r="C2037">
        <v>0</v>
      </c>
      <c r="D2037" s="182">
        <v>43831</v>
      </c>
      <c r="F2037">
        <v>341778</v>
      </c>
      <c r="G2037" t="s">
        <v>220</v>
      </c>
      <c r="I2037" t="s">
        <v>398</v>
      </c>
      <c r="J2037">
        <v>348235</v>
      </c>
      <c r="K2037" t="s">
        <v>216</v>
      </c>
      <c r="L2037">
        <v>3.2294</v>
      </c>
      <c r="O2037" t="s">
        <v>217</v>
      </c>
      <c r="S2037" s="182">
        <v>46023</v>
      </c>
      <c r="T2037" s="182">
        <v>46053.999305555553</v>
      </c>
      <c r="U2037" t="s">
        <v>218</v>
      </c>
    </row>
    <row r="2038" spans="1:21" x14ac:dyDescent="0.25">
      <c r="A2038" t="s">
        <v>213</v>
      </c>
      <c r="B2038" t="s">
        <v>214</v>
      </c>
      <c r="C2038">
        <v>0</v>
      </c>
      <c r="D2038" s="182">
        <v>43831</v>
      </c>
      <c r="F2038">
        <v>341778</v>
      </c>
      <c r="G2038" t="s">
        <v>220</v>
      </c>
      <c r="I2038" t="s">
        <v>399</v>
      </c>
      <c r="J2038">
        <v>450535</v>
      </c>
      <c r="K2038" t="s">
        <v>216</v>
      </c>
      <c r="L2038">
        <v>3.2294</v>
      </c>
      <c r="O2038" t="s">
        <v>217</v>
      </c>
      <c r="S2038" s="182">
        <v>46023</v>
      </c>
      <c r="T2038" s="182">
        <v>46053.999305555553</v>
      </c>
      <c r="U2038" t="s">
        <v>218</v>
      </c>
    </row>
    <row r="2039" spans="1:21" x14ac:dyDescent="0.25">
      <c r="A2039" t="s">
        <v>213</v>
      </c>
      <c r="B2039" t="s">
        <v>214</v>
      </c>
      <c r="C2039">
        <v>0</v>
      </c>
      <c r="D2039" s="182">
        <v>43831</v>
      </c>
      <c r="F2039">
        <v>341778</v>
      </c>
      <c r="G2039" t="s">
        <v>220</v>
      </c>
      <c r="I2039" t="s">
        <v>400</v>
      </c>
      <c r="J2039">
        <v>450536</v>
      </c>
      <c r="K2039" t="s">
        <v>216</v>
      </c>
      <c r="L2039">
        <v>3.2294</v>
      </c>
      <c r="O2039" t="s">
        <v>217</v>
      </c>
      <c r="S2039" s="182">
        <v>46023</v>
      </c>
      <c r="T2039" s="182">
        <v>46053.999305555553</v>
      </c>
      <c r="U2039" t="s">
        <v>218</v>
      </c>
    </row>
    <row r="2040" spans="1:21" x14ac:dyDescent="0.25">
      <c r="A2040" t="s">
        <v>213</v>
      </c>
      <c r="B2040" t="s">
        <v>214</v>
      </c>
      <c r="C2040">
        <v>0</v>
      </c>
      <c r="D2040" s="182">
        <v>43831</v>
      </c>
      <c r="F2040">
        <v>341778</v>
      </c>
      <c r="G2040" t="s">
        <v>220</v>
      </c>
      <c r="I2040" t="s">
        <v>401</v>
      </c>
      <c r="J2040">
        <v>139018</v>
      </c>
      <c r="K2040" t="s">
        <v>216</v>
      </c>
      <c r="L2040">
        <v>3.2294</v>
      </c>
      <c r="O2040" t="s">
        <v>217</v>
      </c>
      <c r="S2040" s="182">
        <v>46023</v>
      </c>
      <c r="T2040" s="182">
        <v>46053.999305555553</v>
      </c>
      <c r="U2040" t="s">
        <v>218</v>
      </c>
    </row>
    <row r="2041" spans="1:21" x14ac:dyDescent="0.25">
      <c r="A2041" t="s">
        <v>213</v>
      </c>
      <c r="B2041" t="s">
        <v>214</v>
      </c>
      <c r="C2041">
        <v>0</v>
      </c>
      <c r="D2041" s="182">
        <v>43831</v>
      </c>
      <c r="F2041">
        <v>341778</v>
      </c>
      <c r="G2041" t="s">
        <v>220</v>
      </c>
      <c r="I2041" t="s">
        <v>402</v>
      </c>
      <c r="J2041">
        <v>330223</v>
      </c>
      <c r="K2041" t="s">
        <v>216</v>
      </c>
      <c r="L2041">
        <v>3.2294</v>
      </c>
      <c r="O2041" t="s">
        <v>217</v>
      </c>
      <c r="S2041" s="182">
        <v>46023</v>
      </c>
      <c r="T2041" s="182">
        <v>46053.999305555553</v>
      </c>
      <c r="U2041" t="s">
        <v>218</v>
      </c>
    </row>
    <row r="2042" spans="1:21" x14ac:dyDescent="0.25">
      <c r="A2042" t="s">
        <v>213</v>
      </c>
      <c r="B2042" t="s">
        <v>214</v>
      </c>
      <c r="C2042">
        <v>0</v>
      </c>
      <c r="D2042" s="182">
        <v>43831</v>
      </c>
      <c r="F2042">
        <v>341778</v>
      </c>
      <c r="G2042" t="s">
        <v>220</v>
      </c>
      <c r="I2042" t="s">
        <v>403</v>
      </c>
      <c r="J2042">
        <v>386325</v>
      </c>
      <c r="K2042" t="s">
        <v>216</v>
      </c>
      <c r="L2042">
        <v>3.2294</v>
      </c>
      <c r="O2042" t="s">
        <v>217</v>
      </c>
      <c r="S2042" s="182">
        <v>46023</v>
      </c>
      <c r="T2042" s="182">
        <v>46053.999305555553</v>
      </c>
      <c r="U2042" t="s">
        <v>218</v>
      </c>
    </row>
    <row r="2043" spans="1:21" x14ac:dyDescent="0.25">
      <c r="A2043" t="s">
        <v>213</v>
      </c>
      <c r="B2043" t="s">
        <v>214</v>
      </c>
      <c r="C2043">
        <v>0</v>
      </c>
      <c r="D2043" s="182">
        <v>43831</v>
      </c>
      <c r="F2043">
        <v>341778</v>
      </c>
      <c r="G2043" t="s">
        <v>220</v>
      </c>
      <c r="I2043" t="s">
        <v>404</v>
      </c>
      <c r="J2043">
        <v>106011</v>
      </c>
      <c r="K2043" t="s">
        <v>216</v>
      </c>
      <c r="L2043">
        <v>3.2294</v>
      </c>
      <c r="O2043" t="s">
        <v>217</v>
      </c>
      <c r="S2043" s="182">
        <v>46023</v>
      </c>
      <c r="T2043" s="182">
        <v>46053.999305555553</v>
      </c>
      <c r="U2043" t="s">
        <v>218</v>
      </c>
    </row>
    <row r="2044" spans="1:21" x14ac:dyDescent="0.25">
      <c r="A2044" t="s">
        <v>213</v>
      </c>
      <c r="B2044" t="s">
        <v>214</v>
      </c>
      <c r="C2044">
        <v>0</v>
      </c>
      <c r="D2044" s="182">
        <v>43831</v>
      </c>
      <c r="F2044">
        <v>341778</v>
      </c>
      <c r="G2044" t="s">
        <v>220</v>
      </c>
      <c r="I2044" t="s">
        <v>405</v>
      </c>
      <c r="J2044">
        <v>357217</v>
      </c>
      <c r="K2044" t="s">
        <v>216</v>
      </c>
      <c r="L2044">
        <v>3.2294</v>
      </c>
      <c r="O2044" t="s">
        <v>217</v>
      </c>
      <c r="S2044" s="182">
        <v>46023</v>
      </c>
      <c r="T2044" s="182">
        <v>46053.999305555553</v>
      </c>
      <c r="U2044" t="s">
        <v>218</v>
      </c>
    </row>
    <row r="2045" spans="1:21" x14ac:dyDescent="0.25">
      <c r="A2045" t="s">
        <v>213</v>
      </c>
      <c r="B2045" t="s">
        <v>214</v>
      </c>
      <c r="C2045">
        <v>0</v>
      </c>
      <c r="D2045" s="182">
        <v>43831</v>
      </c>
      <c r="F2045">
        <v>341778</v>
      </c>
      <c r="G2045" t="s">
        <v>220</v>
      </c>
      <c r="I2045" t="s">
        <v>406</v>
      </c>
      <c r="J2045">
        <v>386365</v>
      </c>
      <c r="K2045" t="s">
        <v>216</v>
      </c>
      <c r="L2045">
        <v>3.2294</v>
      </c>
      <c r="O2045" t="s">
        <v>217</v>
      </c>
      <c r="S2045" s="182">
        <v>46023</v>
      </c>
      <c r="T2045" s="182">
        <v>46053.999305555553</v>
      </c>
      <c r="U2045" t="s">
        <v>218</v>
      </c>
    </row>
    <row r="2046" spans="1:21" x14ac:dyDescent="0.25">
      <c r="A2046" t="s">
        <v>213</v>
      </c>
      <c r="B2046" t="s">
        <v>214</v>
      </c>
      <c r="C2046">
        <v>0</v>
      </c>
      <c r="D2046" s="182">
        <v>43831</v>
      </c>
      <c r="F2046">
        <v>341778</v>
      </c>
      <c r="G2046" t="s">
        <v>220</v>
      </c>
      <c r="I2046" t="s">
        <v>407</v>
      </c>
      <c r="J2046">
        <v>540944</v>
      </c>
      <c r="K2046" t="s">
        <v>216</v>
      </c>
      <c r="L2046">
        <v>3.2294</v>
      </c>
      <c r="O2046" t="s">
        <v>217</v>
      </c>
      <c r="S2046" s="182">
        <v>46023</v>
      </c>
      <c r="T2046" s="182">
        <v>46053.999305555553</v>
      </c>
      <c r="U2046" t="s">
        <v>218</v>
      </c>
    </row>
    <row r="2047" spans="1:21" x14ac:dyDescent="0.25">
      <c r="A2047" t="s">
        <v>213</v>
      </c>
      <c r="B2047" t="s">
        <v>214</v>
      </c>
      <c r="C2047">
        <v>0</v>
      </c>
      <c r="D2047" s="182">
        <v>43831</v>
      </c>
      <c r="F2047">
        <v>341778</v>
      </c>
      <c r="G2047" t="s">
        <v>220</v>
      </c>
      <c r="I2047" t="s">
        <v>408</v>
      </c>
      <c r="J2047">
        <v>534718</v>
      </c>
      <c r="K2047" t="s">
        <v>216</v>
      </c>
      <c r="L2047">
        <v>3.2294</v>
      </c>
      <c r="O2047" t="s">
        <v>217</v>
      </c>
      <c r="S2047" s="182">
        <v>46023</v>
      </c>
      <c r="T2047" s="182">
        <v>46053.999305555553</v>
      </c>
      <c r="U2047" t="s">
        <v>218</v>
      </c>
    </row>
    <row r="2048" spans="1:21" x14ac:dyDescent="0.25">
      <c r="A2048" t="s">
        <v>213</v>
      </c>
      <c r="B2048" t="s">
        <v>214</v>
      </c>
      <c r="C2048">
        <v>0</v>
      </c>
      <c r="D2048" s="182">
        <v>43831</v>
      </c>
      <c r="F2048">
        <v>341778</v>
      </c>
      <c r="G2048" t="s">
        <v>220</v>
      </c>
      <c r="I2048" t="s">
        <v>409</v>
      </c>
      <c r="J2048">
        <v>533689</v>
      </c>
      <c r="K2048" t="s">
        <v>216</v>
      </c>
      <c r="L2048">
        <v>3.2294</v>
      </c>
      <c r="O2048" t="s">
        <v>217</v>
      </c>
      <c r="S2048" s="182">
        <v>46023</v>
      </c>
      <c r="T2048" s="182">
        <v>46053.999305555553</v>
      </c>
      <c r="U2048" t="s">
        <v>218</v>
      </c>
    </row>
    <row r="2049" spans="1:21" x14ac:dyDescent="0.25">
      <c r="A2049" t="s">
        <v>213</v>
      </c>
      <c r="B2049" t="s">
        <v>214</v>
      </c>
      <c r="C2049">
        <v>0</v>
      </c>
      <c r="D2049" s="182">
        <v>43831</v>
      </c>
      <c r="F2049">
        <v>341778</v>
      </c>
      <c r="G2049" t="s">
        <v>220</v>
      </c>
      <c r="I2049" t="s">
        <v>410</v>
      </c>
      <c r="J2049">
        <v>535726</v>
      </c>
      <c r="K2049" t="s">
        <v>216</v>
      </c>
      <c r="L2049">
        <v>3.2294</v>
      </c>
      <c r="O2049" t="s">
        <v>217</v>
      </c>
      <c r="S2049" s="182">
        <v>46023</v>
      </c>
      <c r="T2049" s="182">
        <v>46053.999305555553</v>
      </c>
      <c r="U2049" t="s">
        <v>218</v>
      </c>
    </row>
    <row r="2050" spans="1:21" x14ac:dyDescent="0.25">
      <c r="A2050" t="s">
        <v>213</v>
      </c>
      <c r="B2050" t="s">
        <v>214</v>
      </c>
      <c r="C2050">
        <v>0</v>
      </c>
      <c r="D2050" s="182">
        <v>43831</v>
      </c>
      <c r="F2050">
        <v>341778</v>
      </c>
      <c r="G2050" t="s">
        <v>220</v>
      </c>
      <c r="I2050" t="s">
        <v>411</v>
      </c>
      <c r="J2050">
        <v>78851</v>
      </c>
      <c r="K2050" t="s">
        <v>216</v>
      </c>
      <c r="L2050">
        <v>3.2294</v>
      </c>
      <c r="O2050" t="s">
        <v>217</v>
      </c>
      <c r="S2050" s="182">
        <v>46023</v>
      </c>
      <c r="T2050" s="182">
        <v>46053.999305555553</v>
      </c>
      <c r="U2050" t="s">
        <v>218</v>
      </c>
    </row>
    <row r="2051" spans="1:21" x14ac:dyDescent="0.25">
      <c r="A2051" t="s">
        <v>213</v>
      </c>
      <c r="B2051" t="s">
        <v>214</v>
      </c>
      <c r="C2051">
        <v>0</v>
      </c>
      <c r="D2051" s="182">
        <v>43831</v>
      </c>
      <c r="F2051">
        <v>341778</v>
      </c>
      <c r="G2051" t="s">
        <v>220</v>
      </c>
      <c r="I2051" t="s">
        <v>412</v>
      </c>
      <c r="J2051">
        <v>78713</v>
      </c>
      <c r="K2051" t="s">
        <v>216</v>
      </c>
      <c r="L2051">
        <v>3.2294</v>
      </c>
      <c r="O2051" t="s">
        <v>217</v>
      </c>
      <c r="S2051" s="182">
        <v>46023</v>
      </c>
      <c r="T2051" s="182">
        <v>46053.999305555553</v>
      </c>
      <c r="U2051" t="s">
        <v>218</v>
      </c>
    </row>
    <row r="2052" spans="1:21" x14ac:dyDescent="0.25">
      <c r="A2052" t="s">
        <v>213</v>
      </c>
      <c r="B2052" t="s">
        <v>214</v>
      </c>
      <c r="C2052">
        <v>0</v>
      </c>
      <c r="D2052" s="182">
        <v>43831</v>
      </c>
      <c r="F2052">
        <v>341778</v>
      </c>
      <c r="G2052" t="s">
        <v>220</v>
      </c>
      <c r="I2052" t="s">
        <v>413</v>
      </c>
      <c r="J2052">
        <v>65956</v>
      </c>
      <c r="K2052" t="s">
        <v>216</v>
      </c>
      <c r="L2052">
        <v>3.2294</v>
      </c>
      <c r="O2052" t="s">
        <v>217</v>
      </c>
      <c r="S2052" s="182">
        <v>46023</v>
      </c>
      <c r="T2052" s="182">
        <v>46053.999305555553</v>
      </c>
      <c r="U2052" t="s">
        <v>218</v>
      </c>
    </row>
    <row r="2053" spans="1:21" x14ac:dyDescent="0.25">
      <c r="A2053" t="s">
        <v>213</v>
      </c>
      <c r="B2053" t="s">
        <v>214</v>
      </c>
      <c r="C2053">
        <v>0</v>
      </c>
      <c r="D2053" s="182">
        <v>43831</v>
      </c>
      <c r="F2053">
        <v>341778</v>
      </c>
      <c r="G2053" t="s">
        <v>220</v>
      </c>
      <c r="I2053" t="s">
        <v>414</v>
      </c>
      <c r="J2053">
        <v>74755</v>
      </c>
      <c r="K2053" t="s">
        <v>216</v>
      </c>
      <c r="L2053">
        <v>3.2294</v>
      </c>
      <c r="O2053" t="s">
        <v>217</v>
      </c>
      <c r="S2053" s="182">
        <v>46023</v>
      </c>
      <c r="T2053" s="182">
        <v>46053.999305555553</v>
      </c>
      <c r="U2053" t="s">
        <v>218</v>
      </c>
    </row>
    <row r="2054" spans="1:21" x14ac:dyDescent="0.25">
      <c r="A2054" t="s">
        <v>213</v>
      </c>
      <c r="B2054" t="s">
        <v>214</v>
      </c>
      <c r="C2054">
        <v>0</v>
      </c>
      <c r="D2054" s="182">
        <v>43831</v>
      </c>
      <c r="F2054">
        <v>341778</v>
      </c>
      <c r="G2054" t="s">
        <v>220</v>
      </c>
      <c r="I2054" t="s">
        <v>415</v>
      </c>
      <c r="J2054">
        <v>66668</v>
      </c>
      <c r="K2054" t="s">
        <v>216</v>
      </c>
      <c r="L2054">
        <v>3.2294</v>
      </c>
      <c r="O2054" t="s">
        <v>217</v>
      </c>
      <c r="S2054" s="182">
        <v>46023</v>
      </c>
      <c r="T2054" s="182">
        <v>46053.999305555553</v>
      </c>
      <c r="U2054" t="s">
        <v>218</v>
      </c>
    </row>
    <row r="2055" spans="1:21" x14ac:dyDescent="0.25">
      <c r="A2055" t="s">
        <v>213</v>
      </c>
      <c r="B2055" t="s">
        <v>214</v>
      </c>
      <c r="C2055">
        <v>0</v>
      </c>
      <c r="D2055" s="182">
        <v>43831</v>
      </c>
      <c r="F2055">
        <v>341778</v>
      </c>
      <c r="G2055" t="s">
        <v>220</v>
      </c>
      <c r="I2055" t="s">
        <v>416</v>
      </c>
      <c r="J2055">
        <v>77355</v>
      </c>
      <c r="K2055" t="s">
        <v>216</v>
      </c>
      <c r="L2055">
        <v>3.2294</v>
      </c>
      <c r="O2055" t="s">
        <v>217</v>
      </c>
      <c r="S2055" s="182">
        <v>46023</v>
      </c>
      <c r="T2055" s="182">
        <v>46053.999305555553</v>
      </c>
      <c r="U2055" t="s">
        <v>218</v>
      </c>
    </row>
    <row r="2056" spans="1:21" x14ac:dyDescent="0.25">
      <c r="A2056" t="s">
        <v>213</v>
      </c>
      <c r="B2056" t="s">
        <v>214</v>
      </c>
      <c r="C2056">
        <v>0</v>
      </c>
      <c r="D2056" s="182">
        <v>43831</v>
      </c>
      <c r="F2056">
        <v>341778</v>
      </c>
      <c r="G2056" t="s">
        <v>220</v>
      </c>
      <c r="I2056" t="s">
        <v>417</v>
      </c>
      <c r="J2056">
        <v>73250</v>
      </c>
      <c r="K2056" t="s">
        <v>216</v>
      </c>
      <c r="L2056">
        <v>3.2294</v>
      </c>
      <c r="O2056" t="s">
        <v>217</v>
      </c>
      <c r="S2056" s="182">
        <v>46023</v>
      </c>
      <c r="T2056" s="182">
        <v>46053.999305555553</v>
      </c>
      <c r="U2056" t="s">
        <v>218</v>
      </c>
    </row>
    <row r="2057" spans="1:21" x14ac:dyDescent="0.25">
      <c r="A2057" t="s">
        <v>213</v>
      </c>
      <c r="B2057" t="s">
        <v>214</v>
      </c>
      <c r="C2057">
        <v>0</v>
      </c>
      <c r="D2057" s="182">
        <v>43831</v>
      </c>
      <c r="F2057">
        <v>341778</v>
      </c>
      <c r="G2057" t="s">
        <v>220</v>
      </c>
      <c r="I2057" t="s">
        <v>418</v>
      </c>
      <c r="J2057">
        <v>73469</v>
      </c>
      <c r="K2057" t="s">
        <v>216</v>
      </c>
      <c r="L2057">
        <v>3.2294</v>
      </c>
      <c r="O2057" t="s">
        <v>217</v>
      </c>
      <c r="S2057" s="182">
        <v>46023</v>
      </c>
      <c r="T2057" s="182">
        <v>46053.999305555553</v>
      </c>
      <c r="U2057" t="s">
        <v>218</v>
      </c>
    </row>
    <row r="2058" spans="1:21" x14ac:dyDescent="0.25">
      <c r="A2058" t="s">
        <v>213</v>
      </c>
      <c r="B2058" t="s">
        <v>214</v>
      </c>
      <c r="C2058">
        <v>0</v>
      </c>
      <c r="D2058" s="182">
        <v>43831</v>
      </c>
      <c r="F2058">
        <v>341778</v>
      </c>
      <c r="G2058" t="s">
        <v>220</v>
      </c>
      <c r="I2058" t="s">
        <v>419</v>
      </c>
      <c r="J2058">
        <v>77912</v>
      </c>
      <c r="K2058" t="s">
        <v>216</v>
      </c>
      <c r="L2058">
        <v>3.2294</v>
      </c>
      <c r="O2058" t="s">
        <v>217</v>
      </c>
      <c r="S2058" s="182">
        <v>46023</v>
      </c>
      <c r="T2058" s="182">
        <v>46053.999305555553</v>
      </c>
      <c r="U2058" t="s">
        <v>218</v>
      </c>
    </row>
    <row r="2059" spans="1:21" x14ac:dyDescent="0.25">
      <c r="A2059" t="s">
        <v>213</v>
      </c>
      <c r="B2059" t="s">
        <v>214</v>
      </c>
      <c r="C2059">
        <v>0</v>
      </c>
      <c r="D2059" s="182">
        <v>43831</v>
      </c>
      <c r="F2059">
        <v>341778</v>
      </c>
      <c r="G2059" t="s">
        <v>220</v>
      </c>
      <c r="I2059" t="s">
        <v>420</v>
      </c>
      <c r="J2059">
        <v>73608</v>
      </c>
      <c r="K2059" t="s">
        <v>216</v>
      </c>
      <c r="L2059">
        <v>3.2294</v>
      </c>
      <c r="O2059" t="s">
        <v>217</v>
      </c>
      <c r="S2059" s="182">
        <v>46023</v>
      </c>
      <c r="T2059" s="182">
        <v>46053.999305555553</v>
      </c>
      <c r="U2059" t="s">
        <v>218</v>
      </c>
    </row>
    <row r="2060" spans="1:21" x14ac:dyDescent="0.25">
      <c r="A2060" t="s">
        <v>213</v>
      </c>
      <c r="B2060" t="s">
        <v>214</v>
      </c>
      <c r="C2060">
        <v>0</v>
      </c>
      <c r="D2060" s="182">
        <v>43831</v>
      </c>
      <c r="F2060">
        <v>341778</v>
      </c>
      <c r="G2060" t="s">
        <v>220</v>
      </c>
      <c r="I2060" t="s">
        <v>421</v>
      </c>
      <c r="J2060">
        <v>76400</v>
      </c>
      <c r="K2060" t="s">
        <v>216</v>
      </c>
      <c r="L2060">
        <v>3.2294</v>
      </c>
      <c r="O2060" t="s">
        <v>217</v>
      </c>
      <c r="S2060" s="182">
        <v>46023</v>
      </c>
      <c r="T2060" s="182">
        <v>46053.999305555553</v>
      </c>
      <c r="U2060" t="s">
        <v>218</v>
      </c>
    </row>
    <row r="2061" spans="1:21" x14ac:dyDescent="0.25">
      <c r="A2061" t="s">
        <v>213</v>
      </c>
      <c r="B2061" t="s">
        <v>214</v>
      </c>
      <c r="C2061">
        <v>0</v>
      </c>
      <c r="D2061" s="182">
        <v>43831</v>
      </c>
      <c r="F2061">
        <v>341778</v>
      </c>
      <c r="G2061" t="s">
        <v>220</v>
      </c>
      <c r="I2061" t="s">
        <v>422</v>
      </c>
      <c r="J2061">
        <v>67602</v>
      </c>
      <c r="K2061" t="s">
        <v>216</v>
      </c>
      <c r="L2061">
        <v>3.2294</v>
      </c>
      <c r="O2061" t="s">
        <v>217</v>
      </c>
      <c r="S2061" s="182">
        <v>46023</v>
      </c>
      <c r="T2061" s="182">
        <v>46053.999305555553</v>
      </c>
      <c r="U2061" t="s">
        <v>218</v>
      </c>
    </row>
    <row r="2062" spans="1:21" x14ac:dyDescent="0.25">
      <c r="A2062" t="s">
        <v>213</v>
      </c>
      <c r="B2062" t="s">
        <v>214</v>
      </c>
      <c r="C2062">
        <v>0</v>
      </c>
      <c r="D2062" s="182">
        <v>43831</v>
      </c>
      <c r="F2062">
        <v>341778</v>
      </c>
      <c r="G2062" t="s">
        <v>220</v>
      </c>
      <c r="I2062" t="s">
        <v>423</v>
      </c>
      <c r="J2062">
        <v>74835</v>
      </c>
      <c r="K2062" t="s">
        <v>216</v>
      </c>
      <c r="L2062">
        <v>3.2294</v>
      </c>
      <c r="O2062" t="s">
        <v>217</v>
      </c>
      <c r="S2062" s="182">
        <v>46023</v>
      </c>
      <c r="T2062" s="182">
        <v>46053.999305555553</v>
      </c>
      <c r="U2062" t="s">
        <v>218</v>
      </c>
    </row>
    <row r="2063" spans="1:21" x14ac:dyDescent="0.25">
      <c r="A2063" t="s">
        <v>213</v>
      </c>
      <c r="B2063" t="s">
        <v>214</v>
      </c>
      <c r="C2063">
        <v>0</v>
      </c>
      <c r="D2063" s="182">
        <v>43831</v>
      </c>
      <c r="F2063">
        <v>341778</v>
      </c>
      <c r="G2063" t="s">
        <v>220</v>
      </c>
      <c r="I2063" t="s">
        <v>424</v>
      </c>
      <c r="J2063">
        <v>75397</v>
      </c>
      <c r="K2063" t="s">
        <v>216</v>
      </c>
      <c r="L2063">
        <v>3.2294</v>
      </c>
      <c r="O2063" t="s">
        <v>217</v>
      </c>
      <c r="S2063" s="182">
        <v>46023</v>
      </c>
      <c r="T2063" s="182">
        <v>46053.999305555553</v>
      </c>
      <c r="U2063" t="s">
        <v>218</v>
      </c>
    </row>
    <row r="2064" spans="1:21" x14ac:dyDescent="0.25">
      <c r="A2064" t="s">
        <v>213</v>
      </c>
      <c r="B2064" t="s">
        <v>214</v>
      </c>
      <c r="C2064">
        <v>0</v>
      </c>
      <c r="D2064" s="182">
        <v>43831</v>
      </c>
      <c r="F2064">
        <v>341778</v>
      </c>
      <c r="G2064" t="s">
        <v>220</v>
      </c>
      <c r="I2064" t="s">
        <v>425</v>
      </c>
      <c r="J2064">
        <v>67763</v>
      </c>
      <c r="K2064" t="s">
        <v>216</v>
      </c>
      <c r="L2064">
        <v>3.2294</v>
      </c>
      <c r="O2064" t="s">
        <v>217</v>
      </c>
      <c r="S2064" s="182">
        <v>46023</v>
      </c>
      <c r="T2064" s="182">
        <v>46053.999305555553</v>
      </c>
      <c r="U2064" t="s">
        <v>218</v>
      </c>
    </row>
    <row r="2065" spans="1:21" x14ac:dyDescent="0.25">
      <c r="A2065" t="s">
        <v>213</v>
      </c>
      <c r="B2065" t="s">
        <v>214</v>
      </c>
      <c r="C2065">
        <v>0</v>
      </c>
      <c r="D2065" s="182">
        <v>43831</v>
      </c>
      <c r="F2065">
        <v>341779</v>
      </c>
      <c r="G2065" t="s">
        <v>230</v>
      </c>
      <c r="I2065" t="s">
        <v>237</v>
      </c>
      <c r="J2065">
        <v>77338</v>
      </c>
      <c r="K2065" t="s">
        <v>216</v>
      </c>
      <c r="L2065">
        <v>1.9901</v>
      </c>
      <c r="O2065" t="s">
        <v>217</v>
      </c>
      <c r="S2065" s="182">
        <v>46023</v>
      </c>
      <c r="T2065" s="182">
        <v>46053.999305555553</v>
      </c>
      <c r="U2065" t="s">
        <v>218</v>
      </c>
    </row>
    <row r="2066" spans="1:21" x14ac:dyDescent="0.25">
      <c r="A2066" t="s">
        <v>213</v>
      </c>
      <c r="B2066" t="s">
        <v>214</v>
      </c>
      <c r="C2066">
        <v>0</v>
      </c>
      <c r="D2066" s="182">
        <v>43831</v>
      </c>
      <c r="F2066">
        <v>341779</v>
      </c>
      <c r="G2066" t="s">
        <v>230</v>
      </c>
      <c r="I2066" t="s">
        <v>236</v>
      </c>
      <c r="J2066">
        <v>36499</v>
      </c>
      <c r="K2066" t="s">
        <v>216</v>
      </c>
      <c r="L2066">
        <v>1.9901</v>
      </c>
      <c r="O2066" t="s">
        <v>217</v>
      </c>
      <c r="S2066" s="182">
        <v>46023</v>
      </c>
      <c r="T2066" s="182">
        <v>46053.999305555553</v>
      </c>
      <c r="U2066" t="s">
        <v>218</v>
      </c>
    </row>
    <row r="2067" spans="1:21" x14ac:dyDescent="0.25">
      <c r="A2067" t="s">
        <v>213</v>
      </c>
      <c r="B2067" t="s">
        <v>214</v>
      </c>
      <c r="C2067">
        <v>0</v>
      </c>
      <c r="D2067" s="182">
        <v>43831</v>
      </c>
      <c r="F2067">
        <v>341779</v>
      </c>
      <c r="G2067" t="s">
        <v>230</v>
      </c>
      <c r="I2067" t="s">
        <v>235</v>
      </c>
      <c r="J2067">
        <v>70093</v>
      </c>
      <c r="K2067" t="s">
        <v>216</v>
      </c>
      <c r="L2067">
        <v>1.9901</v>
      </c>
      <c r="O2067" t="s">
        <v>217</v>
      </c>
      <c r="S2067" s="182">
        <v>46023</v>
      </c>
      <c r="T2067" s="182">
        <v>46053.999305555553</v>
      </c>
      <c r="U2067" t="s">
        <v>218</v>
      </c>
    </row>
    <row r="2068" spans="1:21" x14ac:dyDescent="0.25">
      <c r="A2068" t="s">
        <v>213</v>
      </c>
      <c r="B2068" t="s">
        <v>214</v>
      </c>
      <c r="C2068">
        <v>0</v>
      </c>
      <c r="D2068" s="182">
        <v>43831</v>
      </c>
      <c r="F2068">
        <v>341779</v>
      </c>
      <c r="G2068" t="s">
        <v>230</v>
      </c>
      <c r="I2068" t="s">
        <v>234</v>
      </c>
      <c r="J2068">
        <v>17356</v>
      </c>
      <c r="K2068" t="s">
        <v>216</v>
      </c>
      <c r="L2068">
        <v>1.9901</v>
      </c>
      <c r="O2068" t="s">
        <v>217</v>
      </c>
      <c r="S2068" s="182">
        <v>46023</v>
      </c>
      <c r="T2068" s="182">
        <v>46053.999305555553</v>
      </c>
      <c r="U2068" t="s">
        <v>218</v>
      </c>
    </row>
    <row r="2069" spans="1:21" x14ac:dyDescent="0.25">
      <c r="A2069" t="s">
        <v>213</v>
      </c>
      <c r="B2069" t="s">
        <v>214</v>
      </c>
      <c r="C2069">
        <v>0</v>
      </c>
      <c r="D2069" s="182">
        <v>43831</v>
      </c>
      <c r="F2069">
        <v>341779</v>
      </c>
      <c r="G2069" t="s">
        <v>230</v>
      </c>
      <c r="I2069" t="s">
        <v>233</v>
      </c>
      <c r="J2069">
        <v>17354</v>
      </c>
      <c r="K2069" t="s">
        <v>216</v>
      </c>
      <c r="L2069">
        <v>1.9901</v>
      </c>
      <c r="O2069" t="s">
        <v>217</v>
      </c>
      <c r="S2069" s="182">
        <v>46023</v>
      </c>
      <c r="T2069" s="182">
        <v>46053.999305555553</v>
      </c>
      <c r="U2069" t="s">
        <v>218</v>
      </c>
    </row>
    <row r="2070" spans="1:21" x14ac:dyDescent="0.25">
      <c r="A2070" t="s">
        <v>213</v>
      </c>
      <c r="B2070" t="s">
        <v>214</v>
      </c>
      <c r="C2070">
        <v>0</v>
      </c>
      <c r="D2070" s="182">
        <v>43831</v>
      </c>
      <c r="F2070">
        <v>341779</v>
      </c>
      <c r="G2070" t="s">
        <v>230</v>
      </c>
      <c r="I2070" t="s">
        <v>232</v>
      </c>
      <c r="J2070">
        <v>36519</v>
      </c>
      <c r="K2070" t="s">
        <v>216</v>
      </c>
      <c r="L2070">
        <v>1.9901</v>
      </c>
      <c r="O2070" t="s">
        <v>217</v>
      </c>
      <c r="S2070" s="182">
        <v>46023</v>
      </c>
      <c r="T2070" s="182">
        <v>46053.999305555553</v>
      </c>
      <c r="U2070" t="s">
        <v>218</v>
      </c>
    </row>
    <row r="2071" spans="1:21" x14ac:dyDescent="0.25">
      <c r="A2071" t="s">
        <v>213</v>
      </c>
      <c r="B2071" t="s">
        <v>214</v>
      </c>
      <c r="C2071">
        <v>0</v>
      </c>
      <c r="D2071" s="182">
        <v>43831</v>
      </c>
      <c r="F2071">
        <v>341779</v>
      </c>
      <c r="G2071" t="s">
        <v>230</v>
      </c>
      <c r="I2071" t="s">
        <v>231</v>
      </c>
      <c r="J2071">
        <v>30499</v>
      </c>
      <c r="K2071" t="s">
        <v>216</v>
      </c>
      <c r="L2071">
        <v>1.9901</v>
      </c>
      <c r="O2071" t="s">
        <v>217</v>
      </c>
      <c r="S2071" s="182">
        <v>46023</v>
      </c>
      <c r="T2071" s="182">
        <v>46053.999305555553</v>
      </c>
      <c r="U2071" t="s">
        <v>218</v>
      </c>
    </row>
    <row r="2072" spans="1:21" x14ac:dyDescent="0.25">
      <c r="A2072" t="s">
        <v>213</v>
      </c>
      <c r="B2072" t="s">
        <v>214</v>
      </c>
      <c r="C2072">
        <v>0</v>
      </c>
      <c r="D2072" s="182">
        <v>43831</v>
      </c>
      <c r="F2072">
        <v>341779</v>
      </c>
      <c r="G2072" t="s">
        <v>230</v>
      </c>
      <c r="I2072" t="s">
        <v>238</v>
      </c>
      <c r="J2072">
        <v>77339</v>
      </c>
      <c r="K2072" t="s">
        <v>216</v>
      </c>
      <c r="L2072">
        <v>1.9901</v>
      </c>
      <c r="O2072" t="s">
        <v>217</v>
      </c>
      <c r="S2072" s="182">
        <v>46023</v>
      </c>
      <c r="T2072" s="182">
        <v>46053.999305555553</v>
      </c>
      <c r="U2072" t="s">
        <v>218</v>
      </c>
    </row>
    <row r="2073" spans="1:21" x14ac:dyDescent="0.25">
      <c r="A2073" t="s">
        <v>213</v>
      </c>
      <c r="B2073" t="s">
        <v>214</v>
      </c>
      <c r="C2073">
        <v>0</v>
      </c>
      <c r="D2073" s="182">
        <v>43831</v>
      </c>
      <c r="F2073">
        <v>341779</v>
      </c>
      <c r="G2073" t="s">
        <v>309</v>
      </c>
      <c r="I2073" t="s">
        <v>310</v>
      </c>
      <c r="J2073">
        <v>66964</v>
      </c>
      <c r="K2073" t="s">
        <v>216</v>
      </c>
      <c r="L2073">
        <v>1.9901</v>
      </c>
      <c r="O2073" t="s">
        <v>217</v>
      </c>
      <c r="S2073" s="182">
        <v>46023</v>
      </c>
      <c r="T2073" s="182">
        <v>46053.999305555553</v>
      </c>
      <c r="U2073" t="s">
        <v>218</v>
      </c>
    </row>
    <row r="2074" spans="1:21" x14ac:dyDescent="0.25">
      <c r="A2074" t="s">
        <v>213</v>
      </c>
      <c r="B2074" t="s">
        <v>214</v>
      </c>
      <c r="C2074">
        <v>0</v>
      </c>
      <c r="D2074" s="182">
        <v>43831</v>
      </c>
      <c r="F2074">
        <v>341779</v>
      </c>
      <c r="G2074" t="s">
        <v>309</v>
      </c>
      <c r="I2074" t="s">
        <v>311</v>
      </c>
      <c r="J2074">
        <v>66963</v>
      </c>
      <c r="K2074" t="s">
        <v>216</v>
      </c>
      <c r="L2074">
        <v>1.9901</v>
      </c>
      <c r="O2074" t="s">
        <v>217</v>
      </c>
      <c r="S2074" s="182">
        <v>46023</v>
      </c>
      <c r="T2074" s="182">
        <v>46053.999305555553</v>
      </c>
      <c r="U2074" t="s">
        <v>218</v>
      </c>
    </row>
    <row r="2075" spans="1:21" x14ac:dyDescent="0.25">
      <c r="A2075" t="s">
        <v>213</v>
      </c>
      <c r="B2075" t="s">
        <v>214</v>
      </c>
      <c r="C2075">
        <v>0</v>
      </c>
      <c r="D2075" s="182">
        <v>43831</v>
      </c>
      <c r="F2075">
        <v>341779</v>
      </c>
      <c r="G2075" t="s">
        <v>220</v>
      </c>
      <c r="I2075" t="s">
        <v>264</v>
      </c>
      <c r="J2075">
        <v>69067</v>
      </c>
      <c r="K2075" t="s">
        <v>216</v>
      </c>
      <c r="L2075">
        <v>1.9901</v>
      </c>
      <c r="O2075" t="s">
        <v>217</v>
      </c>
      <c r="S2075" s="182">
        <v>46023</v>
      </c>
      <c r="T2075" s="182">
        <v>46053.999305555553</v>
      </c>
      <c r="U2075" t="s">
        <v>218</v>
      </c>
    </row>
    <row r="2076" spans="1:21" x14ac:dyDescent="0.25">
      <c r="A2076" t="s">
        <v>213</v>
      </c>
      <c r="B2076" t="s">
        <v>214</v>
      </c>
      <c r="C2076">
        <v>0</v>
      </c>
      <c r="D2076" s="182">
        <v>43831</v>
      </c>
      <c r="F2076">
        <v>341779</v>
      </c>
      <c r="G2076" t="s">
        <v>220</v>
      </c>
      <c r="I2076" t="s">
        <v>265</v>
      </c>
      <c r="J2076">
        <v>42079</v>
      </c>
      <c r="K2076" t="s">
        <v>216</v>
      </c>
      <c r="L2076">
        <v>1.9901</v>
      </c>
      <c r="O2076" t="s">
        <v>217</v>
      </c>
      <c r="S2076" s="182">
        <v>46023</v>
      </c>
      <c r="T2076" s="182">
        <v>46053.999305555553</v>
      </c>
      <c r="U2076" t="s">
        <v>218</v>
      </c>
    </row>
    <row r="2077" spans="1:21" x14ac:dyDescent="0.25">
      <c r="A2077" t="s">
        <v>213</v>
      </c>
      <c r="B2077" t="s">
        <v>214</v>
      </c>
      <c r="C2077">
        <v>0</v>
      </c>
      <c r="D2077" s="182">
        <v>43831</v>
      </c>
      <c r="F2077">
        <v>341779</v>
      </c>
      <c r="G2077" t="s">
        <v>220</v>
      </c>
      <c r="I2077" t="s">
        <v>266</v>
      </c>
      <c r="J2077">
        <v>42559</v>
      </c>
      <c r="K2077" t="s">
        <v>216</v>
      </c>
      <c r="L2077">
        <v>1.9901</v>
      </c>
      <c r="O2077" t="s">
        <v>217</v>
      </c>
      <c r="S2077" s="182">
        <v>46023</v>
      </c>
      <c r="T2077" s="182">
        <v>46053.999305555553</v>
      </c>
      <c r="U2077" t="s">
        <v>218</v>
      </c>
    </row>
    <row r="2078" spans="1:21" x14ac:dyDescent="0.25">
      <c r="A2078" t="s">
        <v>213</v>
      </c>
      <c r="B2078" t="s">
        <v>214</v>
      </c>
      <c r="C2078">
        <v>0</v>
      </c>
      <c r="D2078" s="182">
        <v>43831</v>
      </c>
      <c r="F2078">
        <v>341779</v>
      </c>
      <c r="G2078" t="s">
        <v>220</v>
      </c>
      <c r="I2078" t="s">
        <v>267</v>
      </c>
      <c r="J2078">
        <v>42799</v>
      </c>
      <c r="K2078" t="s">
        <v>216</v>
      </c>
      <c r="L2078">
        <v>1.9901</v>
      </c>
      <c r="O2078" t="s">
        <v>217</v>
      </c>
      <c r="S2078" s="182">
        <v>46023</v>
      </c>
      <c r="T2078" s="182">
        <v>46053.999305555553</v>
      </c>
      <c r="U2078" t="s">
        <v>218</v>
      </c>
    </row>
    <row r="2079" spans="1:21" x14ac:dyDescent="0.25">
      <c r="A2079" t="s">
        <v>213</v>
      </c>
      <c r="B2079" t="s">
        <v>214</v>
      </c>
      <c r="C2079">
        <v>0</v>
      </c>
      <c r="D2079" s="182">
        <v>43831</v>
      </c>
      <c r="F2079">
        <v>341779</v>
      </c>
      <c r="G2079" t="s">
        <v>220</v>
      </c>
      <c r="I2079" t="s">
        <v>268</v>
      </c>
      <c r="J2079">
        <v>41196</v>
      </c>
      <c r="K2079" t="s">
        <v>216</v>
      </c>
      <c r="L2079">
        <v>1.9901</v>
      </c>
      <c r="O2079" t="s">
        <v>217</v>
      </c>
      <c r="S2079" s="182">
        <v>46023</v>
      </c>
      <c r="T2079" s="182">
        <v>46053.999305555553</v>
      </c>
      <c r="U2079" t="s">
        <v>218</v>
      </c>
    </row>
    <row r="2080" spans="1:21" x14ac:dyDescent="0.25">
      <c r="A2080" t="s">
        <v>213</v>
      </c>
      <c r="B2080" t="s">
        <v>214</v>
      </c>
      <c r="C2080">
        <v>0</v>
      </c>
      <c r="D2080" s="182">
        <v>43831</v>
      </c>
      <c r="F2080">
        <v>341779</v>
      </c>
      <c r="G2080" t="s">
        <v>220</v>
      </c>
      <c r="I2080" t="s">
        <v>269</v>
      </c>
      <c r="J2080">
        <v>41204</v>
      </c>
      <c r="K2080" t="s">
        <v>216</v>
      </c>
      <c r="L2080">
        <v>1.9901</v>
      </c>
      <c r="O2080" t="s">
        <v>217</v>
      </c>
      <c r="S2080" s="182">
        <v>46023</v>
      </c>
      <c r="T2080" s="182">
        <v>46053.999305555553</v>
      </c>
      <c r="U2080" t="s">
        <v>218</v>
      </c>
    </row>
    <row r="2081" spans="1:21" x14ac:dyDescent="0.25">
      <c r="A2081" t="s">
        <v>213</v>
      </c>
      <c r="B2081" t="s">
        <v>214</v>
      </c>
      <c r="C2081">
        <v>0</v>
      </c>
      <c r="D2081" s="182">
        <v>43831</v>
      </c>
      <c r="F2081">
        <v>341779</v>
      </c>
      <c r="G2081" t="s">
        <v>220</v>
      </c>
      <c r="I2081" t="s">
        <v>270</v>
      </c>
      <c r="J2081">
        <v>41211</v>
      </c>
      <c r="K2081" t="s">
        <v>216</v>
      </c>
      <c r="L2081">
        <v>1.9901</v>
      </c>
      <c r="O2081" t="s">
        <v>217</v>
      </c>
      <c r="S2081" s="182">
        <v>46023</v>
      </c>
      <c r="T2081" s="182">
        <v>46053.999305555553</v>
      </c>
      <c r="U2081" t="s">
        <v>218</v>
      </c>
    </row>
    <row r="2082" spans="1:21" x14ac:dyDescent="0.25">
      <c r="A2082" t="s">
        <v>213</v>
      </c>
      <c r="B2082" t="s">
        <v>214</v>
      </c>
      <c r="C2082">
        <v>0</v>
      </c>
      <c r="D2082" s="182">
        <v>43831</v>
      </c>
      <c r="F2082">
        <v>341779</v>
      </c>
      <c r="G2082" t="s">
        <v>220</v>
      </c>
      <c r="I2082" t="s">
        <v>271</v>
      </c>
      <c r="J2082">
        <v>41217</v>
      </c>
      <c r="K2082" t="s">
        <v>216</v>
      </c>
      <c r="L2082">
        <v>1.9901</v>
      </c>
      <c r="O2082" t="s">
        <v>217</v>
      </c>
      <c r="S2082" s="182">
        <v>46023</v>
      </c>
      <c r="T2082" s="182">
        <v>46053.999305555553</v>
      </c>
      <c r="U2082" t="s">
        <v>218</v>
      </c>
    </row>
    <row r="2083" spans="1:21" x14ac:dyDescent="0.25">
      <c r="A2083" t="s">
        <v>213</v>
      </c>
      <c r="B2083" t="s">
        <v>214</v>
      </c>
      <c r="C2083">
        <v>0</v>
      </c>
      <c r="D2083" s="182">
        <v>43831</v>
      </c>
      <c r="F2083">
        <v>341779</v>
      </c>
      <c r="G2083" t="s">
        <v>220</v>
      </c>
      <c r="I2083" t="s">
        <v>272</v>
      </c>
      <c r="J2083">
        <v>41219</v>
      </c>
      <c r="K2083" t="s">
        <v>216</v>
      </c>
      <c r="L2083">
        <v>1.9901</v>
      </c>
      <c r="O2083" t="s">
        <v>217</v>
      </c>
      <c r="S2083" s="182">
        <v>46023</v>
      </c>
      <c r="T2083" s="182">
        <v>46053.999305555553</v>
      </c>
      <c r="U2083" t="s">
        <v>218</v>
      </c>
    </row>
    <row r="2084" spans="1:21" x14ac:dyDescent="0.25">
      <c r="A2084" t="s">
        <v>213</v>
      </c>
      <c r="B2084" t="s">
        <v>214</v>
      </c>
      <c r="C2084">
        <v>0</v>
      </c>
      <c r="D2084" s="182">
        <v>43831</v>
      </c>
      <c r="F2084">
        <v>341779</v>
      </c>
      <c r="G2084" t="s">
        <v>220</v>
      </c>
      <c r="I2084" t="s">
        <v>273</v>
      </c>
      <c r="J2084">
        <v>41222</v>
      </c>
      <c r="K2084" t="s">
        <v>216</v>
      </c>
      <c r="L2084">
        <v>1.9901</v>
      </c>
      <c r="O2084" t="s">
        <v>217</v>
      </c>
      <c r="S2084" s="182">
        <v>46023</v>
      </c>
      <c r="T2084" s="182">
        <v>46053.999305555553</v>
      </c>
      <c r="U2084" t="s">
        <v>218</v>
      </c>
    </row>
    <row r="2085" spans="1:21" x14ac:dyDescent="0.25">
      <c r="A2085" t="s">
        <v>213</v>
      </c>
      <c r="B2085" t="s">
        <v>214</v>
      </c>
      <c r="C2085">
        <v>0</v>
      </c>
      <c r="D2085" s="182">
        <v>43831</v>
      </c>
      <c r="F2085">
        <v>341779</v>
      </c>
      <c r="G2085" t="s">
        <v>220</v>
      </c>
      <c r="I2085" t="s">
        <v>274</v>
      </c>
      <c r="J2085">
        <v>41224</v>
      </c>
      <c r="K2085" t="s">
        <v>216</v>
      </c>
      <c r="L2085">
        <v>1.9901</v>
      </c>
      <c r="O2085" t="s">
        <v>217</v>
      </c>
      <c r="S2085" s="182">
        <v>46023</v>
      </c>
      <c r="T2085" s="182">
        <v>46053.999305555553</v>
      </c>
      <c r="U2085" t="s">
        <v>218</v>
      </c>
    </row>
    <row r="2086" spans="1:21" x14ac:dyDescent="0.25">
      <c r="A2086" t="s">
        <v>213</v>
      </c>
      <c r="B2086" t="s">
        <v>214</v>
      </c>
      <c r="C2086">
        <v>0</v>
      </c>
      <c r="D2086" s="182">
        <v>43831</v>
      </c>
      <c r="F2086">
        <v>341779</v>
      </c>
      <c r="G2086" t="s">
        <v>220</v>
      </c>
      <c r="I2086" t="s">
        <v>275</v>
      </c>
      <c r="J2086">
        <v>70271</v>
      </c>
      <c r="K2086" t="s">
        <v>216</v>
      </c>
      <c r="L2086">
        <v>1.9901</v>
      </c>
      <c r="O2086" t="s">
        <v>217</v>
      </c>
      <c r="S2086" s="182">
        <v>46023</v>
      </c>
      <c r="T2086" s="182">
        <v>46053.999305555553</v>
      </c>
      <c r="U2086" t="s">
        <v>218</v>
      </c>
    </row>
    <row r="2087" spans="1:21" x14ac:dyDescent="0.25">
      <c r="A2087" t="s">
        <v>213</v>
      </c>
      <c r="B2087" t="s">
        <v>214</v>
      </c>
      <c r="C2087">
        <v>0</v>
      </c>
      <c r="D2087" s="182">
        <v>43831</v>
      </c>
      <c r="F2087">
        <v>341779</v>
      </c>
      <c r="G2087" t="s">
        <v>220</v>
      </c>
      <c r="I2087" t="s">
        <v>276</v>
      </c>
      <c r="J2087">
        <v>42099</v>
      </c>
      <c r="K2087" t="s">
        <v>216</v>
      </c>
      <c r="L2087">
        <v>1.9901</v>
      </c>
      <c r="O2087" t="s">
        <v>217</v>
      </c>
      <c r="S2087" s="182">
        <v>46023</v>
      </c>
      <c r="T2087" s="182">
        <v>46053.999305555553</v>
      </c>
      <c r="U2087" t="s">
        <v>218</v>
      </c>
    </row>
    <row r="2088" spans="1:21" x14ac:dyDescent="0.25">
      <c r="A2088" t="s">
        <v>213</v>
      </c>
      <c r="B2088" t="s">
        <v>214</v>
      </c>
      <c r="C2088">
        <v>0</v>
      </c>
      <c r="D2088" s="182">
        <v>43831</v>
      </c>
      <c r="F2088">
        <v>341779</v>
      </c>
      <c r="G2088" t="s">
        <v>220</v>
      </c>
      <c r="I2088" t="s">
        <v>277</v>
      </c>
      <c r="J2088">
        <v>70249</v>
      </c>
      <c r="K2088" t="s">
        <v>216</v>
      </c>
      <c r="L2088">
        <v>1.9901</v>
      </c>
      <c r="O2088" t="s">
        <v>217</v>
      </c>
      <c r="S2088" s="182">
        <v>46023</v>
      </c>
      <c r="T2088" s="182">
        <v>46053.999305555553</v>
      </c>
      <c r="U2088" t="s">
        <v>218</v>
      </c>
    </row>
    <row r="2089" spans="1:21" x14ac:dyDescent="0.25">
      <c r="A2089" t="s">
        <v>213</v>
      </c>
      <c r="B2089" t="s">
        <v>214</v>
      </c>
      <c r="C2089">
        <v>0</v>
      </c>
      <c r="D2089" s="182">
        <v>43831</v>
      </c>
      <c r="F2089">
        <v>341779</v>
      </c>
      <c r="G2089" t="s">
        <v>220</v>
      </c>
      <c r="I2089" t="s">
        <v>278</v>
      </c>
      <c r="J2089">
        <v>43439</v>
      </c>
      <c r="K2089" t="s">
        <v>216</v>
      </c>
      <c r="L2089">
        <v>1.9901</v>
      </c>
      <c r="O2089" t="s">
        <v>217</v>
      </c>
      <c r="S2089" s="182">
        <v>46023</v>
      </c>
      <c r="T2089" s="182">
        <v>46053.999305555553</v>
      </c>
      <c r="U2089" t="s">
        <v>218</v>
      </c>
    </row>
    <row r="2090" spans="1:21" x14ac:dyDescent="0.25">
      <c r="A2090" t="s">
        <v>213</v>
      </c>
      <c r="B2090" t="s">
        <v>214</v>
      </c>
      <c r="C2090">
        <v>0</v>
      </c>
      <c r="D2090" s="182">
        <v>43831</v>
      </c>
      <c r="F2090">
        <v>341779</v>
      </c>
      <c r="G2090" t="s">
        <v>220</v>
      </c>
      <c r="I2090" t="s">
        <v>279</v>
      </c>
      <c r="J2090">
        <v>42719</v>
      </c>
      <c r="K2090" t="s">
        <v>216</v>
      </c>
      <c r="L2090">
        <v>1.9901</v>
      </c>
      <c r="O2090" t="s">
        <v>217</v>
      </c>
      <c r="S2090" s="182">
        <v>46023</v>
      </c>
      <c r="T2090" s="182">
        <v>46053.999305555553</v>
      </c>
      <c r="U2090" t="s">
        <v>218</v>
      </c>
    </row>
    <row r="2091" spans="1:21" x14ac:dyDescent="0.25">
      <c r="A2091" t="s">
        <v>213</v>
      </c>
      <c r="B2091" t="s">
        <v>214</v>
      </c>
      <c r="C2091">
        <v>0</v>
      </c>
      <c r="D2091" s="182">
        <v>43831</v>
      </c>
      <c r="F2091">
        <v>341779</v>
      </c>
      <c r="G2091" t="s">
        <v>220</v>
      </c>
      <c r="I2091" t="s">
        <v>280</v>
      </c>
      <c r="J2091">
        <v>43539</v>
      </c>
      <c r="K2091" t="s">
        <v>216</v>
      </c>
      <c r="L2091">
        <v>1.9901</v>
      </c>
      <c r="O2091" t="s">
        <v>217</v>
      </c>
      <c r="S2091" s="182">
        <v>46023</v>
      </c>
      <c r="T2091" s="182">
        <v>46053.999305555553</v>
      </c>
      <c r="U2091" t="s">
        <v>218</v>
      </c>
    </row>
    <row r="2092" spans="1:21" x14ac:dyDescent="0.25">
      <c r="A2092" t="s">
        <v>213</v>
      </c>
      <c r="B2092" t="s">
        <v>214</v>
      </c>
      <c r="C2092">
        <v>0</v>
      </c>
      <c r="D2092" s="182">
        <v>43831</v>
      </c>
      <c r="F2092">
        <v>341779</v>
      </c>
      <c r="G2092" t="s">
        <v>220</v>
      </c>
      <c r="I2092" t="s">
        <v>281</v>
      </c>
      <c r="J2092">
        <v>65132</v>
      </c>
      <c r="K2092" t="s">
        <v>216</v>
      </c>
      <c r="L2092">
        <v>1.9901</v>
      </c>
      <c r="O2092" t="s">
        <v>217</v>
      </c>
      <c r="S2092" s="182">
        <v>46023</v>
      </c>
      <c r="T2092" s="182">
        <v>46053.999305555553</v>
      </c>
      <c r="U2092" t="s">
        <v>218</v>
      </c>
    </row>
    <row r="2093" spans="1:21" x14ac:dyDescent="0.25">
      <c r="A2093" t="s">
        <v>213</v>
      </c>
      <c r="B2093" t="s">
        <v>214</v>
      </c>
      <c r="C2093">
        <v>0</v>
      </c>
      <c r="D2093" s="182">
        <v>43831</v>
      </c>
      <c r="F2093">
        <v>341779</v>
      </c>
      <c r="G2093" t="s">
        <v>220</v>
      </c>
      <c r="I2093" t="s">
        <v>282</v>
      </c>
      <c r="J2093">
        <v>42839</v>
      </c>
      <c r="K2093" t="s">
        <v>216</v>
      </c>
      <c r="L2093">
        <v>1.9901</v>
      </c>
      <c r="O2093" t="s">
        <v>217</v>
      </c>
      <c r="S2093" s="182">
        <v>46023</v>
      </c>
      <c r="T2093" s="182">
        <v>46053.999305555553</v>
      </c>
      <c r="U2093" t="s">
        <v>218</v>
      </c>
    </row>
    <row r="2094" spans="1:21" x14ac:dyDescent="0.25">
      <c r="A2094" t="s">
        <v>213</v>
      </c>
      <c r="B2094" t="s">
        <v>214</v>
      </c>
      <c r="C2094">
        <v>0</v>
      </c>
      <c r="D2094" s="182">
        <v>43831</v>
      </c>
      <c r="F2094">
        <v>341779</v>
      </c>
      <c r="G2094" t="s">
        <v>220</v>
      </c>
      <c r="I2094" t="s">
        <v>248</v>
      </c>
      <c r="J2094">
        <v>71988</v>
      </c>
      <c r="K2094" t="s">
        <v>216</v>
      </c>
      <c r="L2094">
        <v>1.9901</v>
      </c>
      <c r="O2094" t="s">
        <v>217</v>
      </c>
      <c r="S2094" s="182">
        <v>46023</v>
      </c>
      <c r="T2094" s="182">
        <v>46053.999305555553</v>
      </c>
      <c r="U2094" t="s">
        <v>218</v>
      </c>
    </row>
    <row r="2095" spans="1:21" x14ac:dyDescent="0.25">
      <c r="A2095" t="s">
        <v>213</v>
      </c>
      <c r="B2095" t="s">
        <v>214</v>
      </c>
      <c r="C2095">
        <v>0</v>
      </c>
      <c r="D2095" s="182">
        <v>43831</v>
      </c>
      <c r="F2095">
        <v>341779</v>
      </c>
      <c r="G2095" t="s">
        <v>220</v>
      </c>
      <c r="I2095" t="s">
        <v>249</v>
      </c>
      <c r="J2095">
        <v>41599</v>
      </c>
      <c r="K2095" t="s">
        <v>216</v>
      </c>
      <c r="L2095">
        <v>1.9901</v>
      </c>
      <c r="O2095" t="s">
        <v>217</v>
      </c>
      <c r="S2095" s="182">
        <v>46023</v>
      </c>
      <c r="T2095" s="182">
        <v>46053.999305555553</v>
      </c>
      <c r="U2095" t="s">
        <v>218</v>
      </c>
    </row>
    <row r="2096" spans="1:21" x14ac:dyDescent="0.25">
      <c r="A2096" t="s">
        <v>213</v>
      </c>
      <c r="B2096" t="s">
        <v>214</v>
      </c>
      <c r="C2096">
        <v>0</v>
      </c>
      <c r="D2096" s="182">
        <v>43831</v>
      </c>
      <c r="F2096">
        <v>341779</v>
      </c>
      <c r="G2096" t="s">
        <v>220</v>
      </c>
      <c r="I2096" t="s">
        <v>250</v>
      </c>
      <c r="J2096">
        <v>41639</v>
      </c>
      <c r="K2096" t="s">
        <v>216</v>
      </c>
      <c r="L2096">
        <v>1.9901</v>
      </c>
      <c r="O2096" t="s">
        <v>217</v>
      </c>
      <c r="S2096" s="182">
        <v>46023</v>
      </c>
      <c r="T2096" s="182">
        <v>46053.999305555553</v>
      </c>
      <c r="U2096" t="s">
        <v>218</v>
      </c>
    </row>
    <row r="2097" spans="1:21" x14ac:dyDescent="0.25">
      <c r="A2097" t="s">
        <v>213</v>
      </c>
      <c r="B2097" t="s">
        <v>214</v>
      </c>
      <c r="C2097">
        <v>0</v>
      </c>
      <c r="D2097" s="182">
        <v>43831</v>
      </c>
      <c r="F2097">
        <v>341779</v>
      </c>
      <c r="G2097" t="s">
        <v>220</v>
      </c>
      <c r="I2097" t="s">
        <v>251</v>
      </c>
      <c r="J2097">
        <v>42019</v>
      </c>
      <c r="K2097" t="s">
        <v>216</v>
      </c>
      <c r="L2097">
        <v>1.9901</v>
      </c>
      <c r="O2097" t="s">
        <v>217</v>
      </c>
      <c r="S2097" s="182">
        <v>46023</v>
      </c>
      <c r="T2097" s="182">
        <v>46053.999305555553</v>
      </c>
      <c r="U2097" t="s">
        <v>218</v>
      </c>
    </row>
    <row r="2098" spans="1:21" x14ac:dyDescent="0.25">
      <c r="A2098" t="s">
        <v>213</v>
      </c>
      <c r="B2098" t="s">
        <v>214</v>
      </c>
      <c r="C2098">
        <v>0</v>
      </c>
      <c r="D2098" s="182">
        <v>43831</v>
      </c>
      <c r="F2098">
        <v>341779</v>
      </c>
      <c r="G2098" t="s">
        <v>220</v>
      </c>
      <c r="I2098" t="s">
        <v>252</v>
      </c>
      <c r="J2098">
        <v>43559</v>
      </c>
      <c r="K2098" t="s">
        <v>216</v>
      </c>
      <c r="L2098">
        <v>1.9901</v>
      </c>
      <c r="O2098" t="s">
        <v>217</v>
      </c>
      <c r="S2098" s="182">
        <v>46023</v>
      </c>
      <c r="T2098" s="182">
        <v>46053.999305555553</v>
      </c>
      <c r="U2098" t="s">
        <v>218</v>
      </c>
    </row>
    <row r="2099" spans="1:21" x14ac:dyDescent="0.25">
      <c r="A2099" t="s">
        <v>213</v>
      </c>
      <c r="B2099" t="s">
        <v>214</v>
      </c>
      <c r="C2099">
        <v>0</v>
      </c>
      <c r="D2099" s="182">
        <v>43831</v>
      </c>
      <c r="F2099">
        <v>341779</v>
      </c>
      <c r="G2099" t="s">
        <v>220</v>
      </c>
      <c r="I2099" t="s">
        <v>253</v>
      </c>
      <c r="J2099">
        <v>42239</v>
      </c>
      <c r="K2099" t="s">
        <v>216</v>
      </c>
      <c r="L2099">
        <v>1.9901</v>
      </c>
      <c r="O2099" t="s">
        <v>217</v>
      </c>
      <c r="S2099" s="182">
        <v>46023</v>
      </c>
      <c r="T2099" s="182">
        <v>46053.999305555553</v>
      </c>
      <c r="U2099" t="s">
        <v>218</v>
      </c>
    </row>
    <row r="2100" spans="1:21" x14ac:dyDescent="0.25">
      <c r="A2100" t="s">
        <v>213</v>
      </c>
      <c r="B2100" t="s">
        <v>214</v>
      </c>
      <c r="C2100">
        <v>0</v>
      </c>
      <c r="D2100" s="182">
        <v>43831</v>
      </c>
      <c r="F2100">
        <v>341779</v>
      </c>
      <c r="G2100" t="s">
        <v>220</v>
      </c>
      <c r="I2100" t="s">
        <v>254</v>
      </c>
      <c r="J2100">
        <v>42519</v>
      </c>
      <c r="K2100" t="s">
        <v>216</v>
      </c>
      <c r="L2100">
        <v>1.9901</v>
      </c>
      <c r="O2100" t="s">
        <v>217</v>
      </c>
      <c r="S2100" s="182">
        <v>46023</v>
      </c>
      <c r="T2100" s="182">
        <v>46053.999305555553</v>
      </c>
      <c r="U2100" t="s">
        <v>218</v>
      </c>
    </row>
    <row r="2101" spans="1:21" x14ac:dyDescent="0.25">
      <c r="A2101" t="s">
        <v>213</v>
      </c>
      <c r="B2101" t="s">
        <v>214</v>
      </c>
      <c r="C2101">
        <v>0</v>
      </c>
      <c r="D2101" s="182">
        <v>43831</v>
      </c>
      <c r="F2101">
        <v>341779</v>
      </c>
      <c r="G2101" t="s">
        <v>220</v>
      </c>
      <c r="I2101" t="s">
        <v>255</v>
      </c>
      <c r="J2101">
        <v>42639</v>
      </c>
      <c r="K2101" t="s">
        <v>216</v>
      </c>
      <c r="L2101">
        <v>1.9901</v>
      </c>
      <c r="O2101" t="s">
        <v>217</v>
      </c>
      <c r="S2101" s="182">
        <v>46023</v>
      </c>
      <c r="T2101" s="182">
        <v>46053.999305555553</v>
      </c>
      <c r="U2101" t="s">
        <v>218</v>
      </c>
    </row>
    <row r="2102" spans="1:21" x14ac:dyDescent="0.25">
      <c r="A2102" t="s">
        <v>213</v>
      </c>
      <c r="B2102" t="s">
        <v>214</v>
      </c>
      <c r="C2102">
        <v>0</v>
      </c>
      <c r="D2102" s="182">
        <v>43831</v>
      </c>
      <c r="F2102">
        <v>341779</v>
      </c>
      <c r="G2102" t="s">
        <v>220</v>
      </c>
      <c r="I2102" t="s">
        <v>256</v>
      </c>
      <c r="J2102">
        <v>43519</v>
      </c>
      <c r="K2102" t="s">
        <v>216</v>
      </c>
      <c r="L2102">
        <v>1.9901</v>
      </c>
      <c r="O2102" t="s">
        <v>217</v>
      </c>
      <c r="S2102" s="182">
        <v>46023</v>
      </c>
      <c r="T2102" s="182">
        <v>46053.999305555553</v>
      </c>
      <c r="U2102" t="s">
        <v>218</v>
      </c>
    </row>
    <row r="2103" spans="1:21" x14ac:dyDescent="0.25">
      <c r="A2103" t="s">
        <v>213</v>
      </c>
      <c r="B2103" t="s">
        <v>214</v>
      </c>
      <c r="C2103">
        <v>0</v>
      </c>
      <c r="D2103" s="182">
        <v>43831</v>
      </c>
      <c r="F2103">
        <v>341779</v>
      </c>
      <c r="G2103" t="s">
        <v>220</v>
      </c>
      <c r="I2103" t="s">
        <v>257</v>
      </c>
      <c r="J2103">
        <v>43639</v>
      </c>
      <c r="K2103" t="s">
        <v>216</v>
      </c>
      <c r="L2103">
        <v>1.9901</v>
      </c>
      <c r="O2103" t="s">
        <v>217</v>
      </c>
      <c r="S2103" s="182">
        <v>46023</v>
      </c>
      <c r="T2103" s="182">
        <v>46053.999305555553</v>
      </c>
      <c r="U2103" t="s">
        <v>218</v>
      </c>
    </row>
    <row r="2104" spans="1:21" x14ac:dyDescent="0.25">
      <c r="A2104" t="s">
        <v>213</v>
      </c>
      <c r="B2104" t="s">
        <v>214</v>
      </c>
      <c r="C2104">
        <v>0</v>
      </c>
      <c r="D2104" s="182">
        <v>43831</v>
      </c>
      <c r="F2104">
        <v>341779</v>
      </c>
      <c r="G2104" t="s">
        <v>220</v>
      </c>
      <c r="I2104" t="s">
        <v>258</v>
      </c>
      <c r="J2104">
        <v>43839</v>
      </c>
      <c r="K2104" t="s">
        <v>216</v>
      </c>
      <c r="L2104">
        <v>1.9901</v>
      </c>
      <c r="O2104" t="s">
        <v>217</v>
      </c>
      <c r="S2104" s="182">
        <v>46023</v>
      </c>
      <c r="T2104" s="182">
        <v>46053.999305555553</v>
      </c>
      <c r="U2104" t="s">
        <v>218</v>
      </c>
    </row>
    <row r="2105" spans="1:21" x14ac:dyDescent="0.25">
      <c r="A2105" t="s">
        <v>213</v>
      </c>
      <c r="B2105" t="s">
        <v>214</v>
      </c>
      <c r="C2105">
        <v>0</v>
      </c>
      <c r="D2105" s="182">
        <v>43831</v>
      </c>
      <c r="F2105">
        <v>341779</v>
      </c>
      <c r="G2105" t="s">
        <v>220</v>
      </c>
      <c r="I2105" t="s">
        <v>259</v>
      </c>
      <c r="J2105">
        <v>64150</v>
      </c>
      <c r="K2105" t="s">
        <v>216</v>
      </c>
      <c r="L2105">
        <v>1.9901</v>
      </c>
      <c r="O2105" t="s">
        <v>217</v>
      </c>
      <c r="S2105" s="182">
        <v>46023</v>
      </c>
      <c r="T2105" s="182">
        <v>46053.999305555553</v>
      </c>
      <c r="U2105" t="s">
        <v>218</v>
      </c>
    </row>
    <row r="2106" spans="1:21" x14ac:dyDescent="0.25">
      <c r="A2106" t="s">
        <v>213</v>
      </c>
      <c r="B2106" t="s">
        <v>214</v>
      </c>
      <c r="C2106">
        <v>0</v>
      </c>
      <c r="D2106" s="182">
        <v>43831</v>
      </c>
      <c r="F2106">
        <v>341779</v>
      </c>
      <c r="G2106" t="s">
        <v>220</v>
      </c>
      <c r="I2106" t="s">
        <v>260</v>
      </c>
      <c r="J2106">
        <v>41779</v>
      </c>
      <c r="K2106" t="s">
        <v>216</v>
      </c>
      <c r="L2106">
        <v>1.9901</v>
      </c>
      <c r="O2106" t="s">
        <v>217</v>
      </c>
      <c r="S2106" s="182">
        <v>46023</v>
      </c>
      <c r="T2106" s="182">
        <v>46053.999305555553</v>
      </c>
      <c r="U2106" t="s">
        <v>218</v>
      </c>
    </row>
    <row r="2107" spans="1:21" x14ac:dyDescent="0.25">
      <c r="A2107" t="s">
        <v>213</v>
      </c>
      <c r="B2107" t="s">
        <v>214</v>
      </c>
      <c r="C2107">
        <v>0</v>
      </c>
      <c r="D2107" s="182">
        <v>43831</v>
      </c>
      <c r="F2107">
        <v>341779</v>
      </c>
      <c r="G2107" t="s">
        <v>220</v>
      </c>
      <c r="I2107" t="s">
        <v>261</v>
      </c>
      <c r="J2107">
        <v>74687</v>
      </c>
      <c r="K2107" t="s">
        <v>216</v>
      </c>
      <c r="L2107">
        <v>1.9901</v>
      </c>
      <c r="O2107" t="s">
        <v>217</v>
      </c>
      <c r="S2107" s="182">
        <v>46023</v>
      </c>
      <c r="T2107" s="182">
        <v>46053.999305555553</v>
      </c>
      <c r="U2107" t="s">
        <v>218</v>
      </c>
    </row>
    <row r="2108" spans="1:21" x14ac:dyDescent="0.25">
      <c r="A2108" t="s">
        <v>213</v>
      </c>
      <c r="B2108" t="s">
        <v>214</v>
      </c>
      <c r="C2108">
        <v>0</v>
      </c>
      <c r="D2108" s="182">
        <v>43831</v>
      </c>
      <c r="F2108">
        <v>341779</v>
      </c>
      <c r="G2108" t="s">
        <v>220</v>
      </c>
      <c r="I2108" t="s">
        <v>262</v>
      </c>
      <c r="J2108">
        <v>74753</v>
      </c>
      <c r="K2108" t="s">
        <v>216</v>
      </c>
      <c r="L2108">
        <v>1.9901</v>
      </c>
      <c r="O2108" t="s">
        <v>217</v>
      </c>
      <c r="S2108" s="182">
        <v>46023</v>
      </c>
      <c r="T2108" s="182">
        <v>46053.999305555553</v>
      </c>
      <c r="U2108" t="s">
        <v>218</v>
      </c>
    </row>
    <row r="2109" spans="1:21" x14ac:dyDescent="0.25">
      <c r="A2109" t="s">
        <v>213</v>
      </c>
      <c r="B2109" t="s">
        <v>214</v>
      </c>
      <c r="C2109">
        <v>0</v>
      </c>
      <c r="D2109" s="182">
        <v>43831</v>
      </c>
      <c r="F2109">
        <v>341779</v>
      </c>
      <c r="G2109" t="s">
        <v>220</v>
      </c>
      <c r="I2109" t="s">
        <v>263</v>
      </c>
      <c r="J2109">
        <v>71849</v>
      </c>
      <c r="K2109" t="s">
        <v>216</v>
      </c>
      <c r="L2109">
        <v>1.9901</v>
      </c>
      <c r="O2109" t="s">
        <v>217</v>
      </c>
      <c r="S2109" s="182">
        <v>46023</v>
      </c>
      <c r="T2109" s="182">
        <v>46053.999305555553</v>
      </c>
      <c r="U2109" t="s">
        <v>218</v>
      </c>
    </row>
    <row r="2110" spans="1:21" x14ac:dyDescent="0.25">
      <c r="A2110" t="s">
        <v>213</v>
      </c>
      <c r="B2110" t="s">
        <v>214</v>
      </c>
      <c r="C2110">
        <v>0</v>
      </c>
      <c r="D2110" s="182">
        <v>43831</v>
      </c>
      <c r="F2110">
        <v>341779</v>
      </c>
      <c r="G2110" t="s">
        <v>220</v>
      </c>
      <c r="I2110" t="s">
        <v>239</v>
      </c>
      <c r="J2110">
        <v>77294</v>
      </c>
      <c r="K2110" t="s">
        <v>216</v>
      </c>
      <c r="L2110">
        <v>1.9901</v>
      </c>
      <c r="O2110" t="s">
        <v>217</v>
      </c>
      <c r="S2110" s="182">
        <v>46023</v>
      </c>
      <c r="T2110" s="182">
        <v>46053.999305555553</v>
      </c>
      <c r="U2110" t="s">
        <v>218</v>
      </c>
    </row>
    <row r="2111" spans="1:21" x14ac:dyDescent="0.25">
      <c r="A2111" t="s">
        <v>213</v>
      </c>
      <c r="B2111" t="s">
        <v>214</v>
      </c>
      <c r="C2111">
        <v>0</v>
      </c>
      <c r="D2111" s="182">
        <v>43831</v>
      </c>
      <c r="F2111">
        <v>341779</v>
      </c>
      <c r="G2111" t="s">
        <v>220</v>
      </c>
      <c r="I2111" t="s">
        <v>240</v>
      </c>
      <c r="J2111">
        <v>77511</v>
      </c>
      <c r="K2111" t="s">
        <v>216</v>
      </c>
      <c r="L2111">
        <v>1.9901</v>
      </c>
      <c r="O2111" t="s">
        <v>217</v>
      </c>
      <c r="S2111" s="182">
        <v>46023</v>
      </c>
      <c r="T2111" s="182">
        <v>46053.999305555553</v>
      </c>
      <c r="U2111" t="s">
        <v>218</v>
      </c>
    </row>
    <row r="2112" spans="1:21" x14ac:dyDescent="0.25">
      <c r="A2112" t="s">
        <v>213</v>
      </c>
      <c r="B2112" t="s">
        <v>214</v>
      </c>
      <c r="C2112">
        <v>0</v>
      </c>
      <c r="D2112" s="182">
        <v>43831</v>
      </c>
      <c r="F2112">
        <v>341779</v>
      </c>
      <c r="G2112" t="s">
        <v>220</v>
      </c>
      <c r="I2112" t="s">
        <v>241</v>
      </c>
      <c r="J2112">
        <v>75655</v>
      </c>
      <c r="K2112" t="s">
        <v>216</v>
      </c>
      <c r="L2112">
        <v>1.9901</v>
      </c>
      <c r="O2112" t="s">
        <v>217</v>
      </c>
      <c r="S2112" s="182">
        <v>46023</v>
      </c>
      <c r="T2112" s="182">
        <v>46053.999305555553</v>
      </c>
      <c r="U2112" t="s">
        <v>218</v>
      </c>
    </row>
    <row r="2113" spans="1:21" x14ac:dyDescent="0.25">
      <c r="A2113" t="s">
        <v>213</v>
      </c>
      <c r="B2113" t="s">
        <v>214</v>
      </c>
      <c r="C2113">
        <v>0</v>
      </c>
      <c r="D2113" s="182">
        <v>43831</v>
      </c>
      <c r="F2113">
        <v>341779</v>
      </c>
      <c r="G2113" t="s">
        <v>220</v>
      </c>
      <c r="I2113" t="s">
        <v>242</v>
      </c>
      <c r="J2113">
        <v>67702</v>
      </c>
      <c r="K2113" t="s">
        <v>216</v>
      </c>
      <c r="L2113">
        <v>1.9901</v>
      </c>
      <c r="O2113" t="s">
        <v>217</v>
      </c>
      <c r="S2113" s="182">
        <v>46023</v>
      </c>
      <c r="T2113" s="182">
        <v>46053.999305555553</v>
      </c>
      <c r="U2113" t="s">
        <v>218</v>
      </c>
    </row>
    <row r="2114" spans="1:21" x14ac:dyDescent="0.25">
      <c r="A2114" t="s">
        <v>213</v>
      </c>
      <c r="B2114" t="s">
        <v>214</v>
      </c>
      <c r="C2114">
        <v>0</v>
      </c>
      <c r="D2114" s="182">
        <v>43831</v>
      </c>
      <c r="F2114">
        <v>341779</v>
      </c>
      <c r="G2114" t="s">
        <v>220</v>
      </c>
      <c r="I2114" t="s">
        <v>243</v>
      </c>
      <c r="J2114">
        <v>73527</v>
      </c>
      <c r="K2114" t="s">
        <v>216</v>
      </c>
      <c r="L2114">
        <v>1.9901</v>
      </c>
      <c r="O2114" t="s">
        <v>217</v>
      </c>
      <c r="S2114" s="182">
        <v>46023</v>
      </c>
      <c r="T2114" s="182">
        <v>46053.999305555553</v>
      </c>
      <c r="U2114" t="s">
        <v>218</v>
      </c>
    </row>
    <row r="2115" spans="1:21" x14ac:dyDescent="0.25">
      <c r="A2115" t="s">
        <v>213</v>
      </c>
      <c r="B2115" t="s">
        <v>214</v>
      </c>
      <c r="C2115">
        <v>0</v>
      </c>
      <c r="D2115" s="182">
        <v>43831</v>
      </c>
      <c r="F2115">
        <v>341779</v>
      </c>
      <c r="G2115" t="s">
        <v>220</v>
      </c>
      <c r="I2115" t="s">
        <v>244</v>
      </c>
      <c r="J2115">
        <v>78711</v>
      </c>
      <c r="K2115" t="s">
        <v>216</v>
      </c>
      <c r="L2115">
        <v>1.9901</v>
      </c>
      <c r="O2115" t="s">
        <v>217</v>
      </c>
      <c r="S2115" s="182">
        <v>46023</v>
      </c>
      <c r="T2115" s="182">
        <v>46053.999305555553</v>
      </c>
      <c r="U2115" t="s">
        <v>218</v>
      </c>
    </row>
    <row r="2116" spans="1:21" x14ac:dyDescent="0.25">
      <c r="A2116" t="s">
        <v>213</v>
      </c>
      <c r="B2116" t="s">
        <v>214</v>
      </c>
      <c r="C2116">
        <v>0</v>
      </c>
      <c r="D2116" s="182">
        <v>43831</v>
      </c>
      <c r="F2116">
        <v>341779</v>
      </c>
      <c r="G2116" t="s">
        <v>220</v>
      </c>
      <c r="I2116" t="s">
        <v>245</v>
      </c>
      <c r="J2116">
        <v>79659</v>
      </c>
      <c r="K2116" t="s">
        <v>216</v>
      </c>
      <c r="L2116">
        <v>1.9901</v>
      </c>
      <c r="O2116" t="s">
        <v>217</v>
      </c>
      <c r="S2116" s="182">
        <v>46023</v>
      </c>
      <c r="T2116" s="182">
        <v>46053.999305555553</v>
      </c>
      <c r="U2116" t="s">
        <v>218</v>
      </c>
    </row>
    <row r="2117" spans="1:21" x14ac:dyDescent="0.25">
      <c r="A2117" t="s">
        <v>213</v>
      </c>
      <c r="B2117" t="s">
        <v>214</v>
      </c>
      <c r="C2117">
        <v>0</v>
      </c>
      <c r="D2117" s="182">
        <v>43831</v>
      </c>
      <c r="F2117">
        <v>341779</v>
      </c>
      <c r="G2117" t="s">
        <v>220</v>
      </c>
      <c r="I2117" t="s">
        <v>246</v>
      </c>
      <c r="J2117">
        <v>77253</v>
      </c>
      <c r="K2117" t="s">
        <v>216</v>
      </c>
      <c r="L2117">
        <v>1.9901</v>
      </c>
      <c r="O2117" t="s">
        <v>217</v>
      </c>
      <c r="S2117" s="182">
        <v>46023</v>
      </c>
      <c r="T2117" s="182">
        <v>46053.999305555553</v>
      </c>
      <c r="U2117" t="s">
        <v>218</v>
      </c>
    </row>
    <row r="2118" spans="1:21" x14ac:dyDescent="0.25">
      <c r="A2118" t="s">
        <v>213</v>
      </c>
      <c r="B2118" t="s">
        <v>214</v>
      </c>
      <c r="C2118">
        <v>0</v>
      </c>
      <c r="D2118" s="182">
        <v>43831</v>
      </c>
      <c r="F2118">
        <v>341779</v>
      </c>
      <c r="G2118" t="s">
        <v>220</v>
      </c>
      <c r="I2118" t="s">
        <v>247</v>
      </c>
      <c r="J2118">
        <v>71230</v>
      </c>
      <c r="K2118" t="s">
        <v>216</v>
      </c>
      <c r="L2118">
        <v>1.9901</v>
      </c>
      <c r="O2118" t="s">
        <v>217</v>
      </c>
      <c r="S2118" s="182">
        <v>46023</v>
      </c>
      <c r="T2118" s="182">
        <v>46053.999305555553</v>
      </c>
      <c r="U2118" t="s">
        <v>218</v>
      </c>
    </row>
    <row r="2119" spans="1:21" x14ac:dyDescent="0.25">
      <c r="A2119" t="s">
        <v>213</v>
      </c>
      <c r="B2119" t="s">
        <v>214</v>
      </c>
      <c r="C2119">
        <v>0</v>
      </c>
      <c r="D2119" s="182">
        <v>43831</v>
      </c>
      <c r="F2119">
        <v>341779</v>
      </c>
      <c r="G2119" t="s">
        <v>220</v>
      </c>
      <c r="I2119" t="s">
        <v>283</v>
      </c>
      <c r="J2119">
        <v>73910</v>
      </c>
      <c r="K2119" t="s">
        <v>216</v>
      </c>
      <c r="L2119">
        <v>1.9901</v>
      </c>
      <c r="O2119" t="s">
        <v>217</v>
      </c>
      <c r="S2119" s="182">
        <v>46023</v>
      </c>
      <c r="T2119" s="182">
        <v>46053.999305555553</v>
      </c>
      <c r="U2119" t="s">
        <v>218</v>
      </c>
    </row>
    <row r="2120" spans="1:21" x14ac:dyDescent="0.25">
      <c r="A2120" t="s">
        <v>213</v>
      </c>
      <c r="B2120" t="s">
        <v>214</v>
      </c>
      <c r="C2120">
        <v>0</v>
      </c>
      <c r="D2120" s="182">
        <v>43831</v>
      </c>
      <c r="F2120">
        <v>341779</v>
      </c>
      <c r="G2120" t="s">
        <v>220</v>
      </c>
      <c r="I2120" t="s">
        <v>284</v>
      </c>
      <c r="J2120">
        <v>73907</v>
      </c>
      <c r="K2120" t="s">
        <v>216</v>
      </c>
      <c r="L2120">
        <v>1.9901</v>
      </c>
      <c r="O2120" t="s">
        <v>217</v>
      </c>
      <c r="S2120" s="182">
        <v>46023</v>
      </c>
      <c r="T2120" s="182">
        <v>46053.999305555553</v>
      </c>
      <c r="U2120" t="s">
        <v>218</v>
      </c>
    </row>
    <row r="2121" spans="1:21" x14ac:dyDescent="0.25">
      <c r="A2121" t="s">
        <v>213</v>
      </c>
      <c r="B2121" t="s">
        <v>214</v>
      </c>
      <c r="C2121">
        <v>0</v>
      </c>
      <c r="D2121" s="182">
        <v>43831</v>
      </c>
      <c r="F2121">
        <v>341779</v>
      </c>
      <c r="G2121" t="s">
        <v>220</v>
      </c>
      <c r="I2121" t="s">
        <v>285</v>
      </c>
      <c r="J2121">
        <v>73908</v>
      </c>
      <c r="K2121" t="s">
        <v>216</v>
      </c>
      <c r="L2121">
        <v>1.9901</v>
      </c>
      <c r="O2121" t="s">
        <v>217</v>
      </c>
      <c r="S2121" s="182">
        <v>46023</v>
      </c>
      <c r="T2121" s="182">
        <v>46053.999305555553</v>
      </c>
      <c r="U2121" t="s">
        <v>218</v>
      </c>
    </row>
    <row r="2122" spans="1:21" x14ac:dyDescent="0.25">
      <c r="A2122" t="s">
        <v>213</v>
      </c>
      <c r="B2122" t="s">
        <v>214</v>
      </c>
      <c r="C2122">
        <v>0</v>
      </c>
      <c r="D2122" s="182">
        <v>43831</v>
      </c>
      <c r="F2122">
        <v>341779</v>
      </c>
      <c r="G2122" t="s">
        <v>220</v>
      </c>
      <c r="I2122" t="s">
        <v>286</v>
      </c>
      <c r="J2122">
        <v>73909</v>
      </c>
      <c r="K2122" t="s">
        <v>216</v>
      </c>
      <c r="L2122">
        <v>1.9901</v>
      </c>
      <c r="O2122" t="s">
        <v>217</v>
      </c>
      <c r="S2122" s="182">
        <v>46023</v>
      </c>
      <c r="T2122" s="182">
        <v>46053.999305555553</v>
      </c>
      <c r="U2122" t="s">
        <v>218</v>
      </c>
    </row>
    <row r="2123" spans="1:21" x14ac:dyDescent="0.25">
      <c r="A2123" t="s">
        <v>213</v>
      </c>
      <c r="B2123" t="s">
        <v>214</v>
      </c>
      <c r="C2123">
        <v>0</v>
      </c>
      <c r="D2123" s="182">
        <v>43831</v>
      </c>
      <c r="F2123">
        <v>341779</v>
      </c>
      <c r="G2123" t="s">
        <v>220</v>
      </c>
      <c r="I2123" t="s">
        <v>312</v>
      </c>
      <c r="J2123">
        <v>73951</v>
      </c>
      <c r="K2123" t="s">
        <v>216</v>
      </c>
      <c r="L2123">
        <v>1.9901</v>
      </c>
      <c r="O2123" t="s">
        <v>217</v>
      </c>
      <c r="S2123" s="182">
        <v>46023</v>
      </c>
      <c r="T2123" s="182">
        <v>46053.999305555553</v>
      </c>
      <c r="U2123" t="s">
        <v>218</v>
      </c>
    </row>
    <row r="2124" spans="1:21" x14ac:dyDescent="0.25">
      <c r="A2124" t="s">
        <v>213</v>
      </c>
      <c r="B2124" t="s">
        <v>214</v>
      </c>
      <c r="C2124">
        <v>0</v>
      </c>
      <c r="D2124" s="182">
        <v>43831</v>
      </c>
      <c r="F2124">
        <v>341779</v>
      </c>
      <c r="G2124" t="s">
        <v>220</v>
      </c>
      <c r="I2124" t="s">
        <v>287</v>
      </c>
      <c r="J2124">
        <v>42399</v>
      </c>
      <c r="K2124" t="s">
        <v>216</v>
      </c>
      <c r="L2124">
        <v>1.9901</v>
      </c>
      <c r="O2124" t="s">
        <v>217</v>
      </c>
      <c r="S2124" s="182">
        <v>46023</v>
      </c>
      <c r="T2124" s="182">
        <v>46053.999305555553</v>
      </c>
      <c r="U2124" t="s">
        <v>218</v>
      </c>
    </row>
    <row r="2125" spans="1:21" x14ac:dyDescent="0.25">
      <c r="A2125" t="s">
        <v>213</v>
      </c>
      <c r="B2125" t="s">
        <v>214</v>
      </c>
      <c r="C2125">
        <v>0</v>
      </c>
      <c r="D2125" s="182">
        <v>43831</v>
      </c>
      <c r="F2125">
        <v>341779</v>
      </c>
      <c r="G2125" t="s">
        <v>220</v>
      </c>
      <c r="I2125" t="s">
        <v>288</v>
      </c>
      <c r="J2125">
        <v>42459</v>
      </c>
      <c r="K2125" t="s">
        <v>216</v>
      </c>
      <c r="L2125">
        <v>1.9901</v>
      </c>
      <c r="O2125" t="s">
        <v>217</v>
      </c>
      <c r="S2125" s="182">
        <v>46023</v>
      </c>
      <c r="T2125" s="182">
        <v>46053.999305555553</v>
      </c>
      <c r="U2125" t="s">
        <v>218</v>
      </c>
    </row>
    <row r="2126" spans="1:21" x14ac:dyDescent="0.25">
      <c r="A2126" t="s">
        <v>213</v>
      </c>
      <c r="B2126" t="s">
        <v>214</v>
      </c>
      <c r="C2126">
        <v>0</v>
      </c>
      <c r="D2126" s="182">
        <v>43831</v>
      </c>
      <c r="F2126">
        <v>341779</v>
      </c>
      <c r="G2126" t="s">
        <v>220</v>
      </c>
      <c r="I2126" t="s">
        <v>289</v>
      </c>
      <c r="J2126">
        <v>42439</v>
      </c>
      <c r="K2126" t="s">
        <v>216</v>
      </c>
      <c r="L2126">
        <v>1.9901</v>
      </c>
      <c r="O2126" t="s">
        <v>217</v>
      </c>
      <c r="S2126" s="182">
        <v>46023</v>
      </c>
      <c r="T2126" s="182">
        <v>46053.999305555553</v>
      </c>
      <c r="U2126" t="s">
        <v>218</v>
      </c>
    </row>
    <row r="2127" spans="1:21" x14ac:dyDescent="0.25">
      <c r="A2127" t="s">
        <v>213</v>
      </c>
      <c r="B2127" t="s">
        <v>214</v>
      </c>
      <c r="C2127">
        <v>0</v>
      </c>
      <c r="D2127" s="182">
        <v>43831</v>
      </c>
      <c r="F2127">
        <v>341779</v>
      </c>
      <c r="G2127" t="s">
        <v>220</v>
      </c>
      <c r="I2127" t="s">
        <v>313</v>
      </c>
      <c r="J2127">
        <v>68748</v>
      </c>
      <c r="K2127" t="s">
        <v>216</v>
      </c>
      <c r="L2127">
        <v>1.9901</v>
      </c>
      <c r="O2127" t="s">
        <v>217</v>
      </c>
      <c r="S2127" s="182">
        <v>46023</v>
      </c>
      <c r="T2127" s="182">
        <v>46053.999305555553</v>
      </c>
      <c r="U2127" t="s">
        <v>218</v>
      </c>
    </row>
    <row r="2128" spans="1:21" x14ac:dyDescent="0.25">
      <c r="A2128" t="s">
        <v>213</v>
      </c>
      <c r="B2128" t="s">
        <v>214</v>
      </c>
      <c r="C2128">
        <v>0</v>
      </c>
      <c r="D2128" s="182">
        <v>43831</v>
      </c>
      <c r="F2128">
        <v>341779</v>
      </c>
      <c r="G2128" t="s">
        <v>220</v>
      </c>
      <c r="I2128" t="s">
        <v>290</v>
      </c>
      <c r="J2128">
        <v>41166</v>
      </c>
      <c r="K2128" t="s">
        <v>216</v>
      </c>
      <c r="L2128">
        <v>1.9901</v>
      </c>
      <c r="O2128" t="s">
        <v>217</v>
      </c>
      <c r="S2128" s="182">
        <v>46023</v>
      </c>
      <c r="T2128" s="182">
        <v>46053.999305555553</v>
      </c>
      <c r="U2128" t="s">
        <v>218</v>
      </c>
    </row>
    <row r="2129" spans="1:21" x14ac:dyDescent="0.25">
      <c r="A2129" t="s">
        <v>213</v>
      </c>
      <c r="B2129" t="s">
        <v>214</v>
      </c>
      <c r="C2129">
        <v>0</v>
      </c>
      <c r="D2129" s="182">
        <v>43831</v>
      </c>
      <c r="F2129">
        <v>341779</v>
      </c>
      <c r="G2129" t="s">
        <v>220</v>
      </c>
      <c r="I2129" t="s">
        <v>291</v>
      </c>
      <c r="J2129">
        <v>41169</v>
      </c>
      <c r="K2129" t="s">
        <v>216</v>
      </c>
      <c r="L2129">
        <v>1.9901</v>
      </c>
      <c r="O2129" t="s">
        <v>217</v>
      </c>
      <c r="S2129" s="182">
        <v>46023</v>
      </c>
      <c r="T2129" s="182">
        <v>46053.999305555553</v>
      </c>
      <c r="U2129" t="s">
        <v>218</v>
      </c>
    </row>
    <row r="2130" spans="1:21" x14ac:dyDescent="0.25">
      <c r="A2130" t="s">
        <v>213</v>
      </c>
      <c r="B2130" t="s">
        <v>214</v>
      </c>
      <c r="C2130">
        <v>0</v>
      </c>
      <c r="D2130" s="182">
        <v>43831</v>
      </c>
      <c r="F2130">
        <v>341779</v>
      </c>
      <c r="G2130" t="s">
        <v>220</v>
      </c>
      <c r="I2130" t="s">
        <v>292</v>
      </c>
      <c r="J2130">
        <v>41171</v>
      </c>
      <c r="K2130" t="s">
        <v>216</v>
      </c>
      <c r="L2130">
        <v>1.9901</v>
      </c>
      <c r="O2130" t="s">
        <v>217</v>
      </c>
      <c r="S2130" s="182">
        <v>46023</v>
      </c>
      <c r="T2130" s="182">
        <v>46053.999305555553</v>
      </c>
      <c r="U2130" t="s">
        <v>218</v>
      </c>
    </row>
    <row r="2131" spans="1:21" x14ac:dyDescent="0.25">
      <c r="A2131" t="s">
        <v>213</v>
      </c>
      <c r="B2131" t="s">
        <v>214</v>
      </c>
      <c r="C2131">
        <v>0</v>
      </c>
      <c r="D2131" s="182">
        <v>43831</v>
      </c>
      <c r="F2131">
        <v>341779</v>
      </c>
      <c r="G2131" t="s">
        <v>220</v>
      </c>
      <c r="I2131" t="s">
        <v>293</v>
      </c>
      <c r="J2131">
        <v>69247</v>
      </c>
      <c r="K2131" t="s">
        <v>216</v>
      </c>
      <c r="L2131">
        <v>1.9901</v>
      </c>
      <c r="O2131" t="s">
        <v>217</v>
      </c>
      <c r="S2131" s="182">
        <v>46023</v>
      </c>
      <c r="T2131" s="182">
        <v>46053.999305555553</v>
      </c>
      <c r="U2131" t="s">
        <v>218</v>
      </c>
    </row>
    <row r="2132" spans="1:21" x14ac:dyDescent="0.25">
      <c r="A2132" t="s">
        <v>213</v>
      </c>
      <c r="B2132" t="s">
        <v>214</v>
      </c>
      <c r="C2132">
        <v>0</v>
      </c>
      <c r="D2132" s="182">
        <v>43831</v>
      </c>
      <c r="F2132">
        <v>341779</v>
      </c>
      <c r="G2132" t="s">
        <v>220</v>
      </c>
      <c r="I2132" t="s">
        <v>294</v>
      </c>
      <c r="J2132">
        <v>41181</v>
      </c>
      <c r="K2132" t="s">
        <v>216</v>
      </c>
      <c r="L2132">
        <v>1.9901</v>
      </c>
      <c r="O2132" t="s">
        <v>217</v>
      </c>
      <c r="S2132" s="182">
        <v>46023</v>
      </c>
      <c r="T2132" s="182">
        <v>46053.999305555553</v>
      </c>
      <c r="U2132" t="s">
        <v>218</v>
      </c>
    </row>
    <row r="2133" spans="1:21" x14ac:dyDescent="0.25">
      <c r="A2133" t="s">
        <v>213</v>
      </c>
      <c r="B2133" t="s">
        <v>214</v>
      </c>
      <c r="C2133">
        <v>0</v>
      </c>
      <c r="D2133" s="182">
        <v>43831</v>
      </c>
      <c r="F2133">
        <v>341779</v>
      </c>
      <c r="G2133" t="s">
        <v>220</v>
      </c>
      <c r="I2133" t="s">
        <v>295</v>
      </c>
      <c r="J2133">
        <v>41182</v>
      </c>
      <c r="K2133" t="s">
        <v>216</v>
      </c>
      <c r="L2133">
        <v>1.9901</v>
      </c>
      <c r="O2133" t="s">
        <v>217</v>
      </c>
      <c r="S2133" s="182">
        <v>46023</v>
      </c>
      <c r="T2133" s="182">
        <v>46053.999305555553</v>
      </c>
      <c r="U2133" t="s">
        <v>218</v>
      </c>
    </row>
    <row r="2134" spans="1:21" x14ac:dyDescent="0.25">
      <c r="A2134" t="s">
        <v>213</v>
      </c>
      <c r="B2134" t="s">
        <v>214</v>
      </c>
      <c r="C2134">
        <v>0</v>
      </c>
      <c r="D2134" s="182">
        <v>43831</v>
      </c>
      <c r="F2134">
        <v>341779</v>
      </c>
      <c r="G2134" t="s">
        <v>220</v>
      </c>
      <c r="I2134" t="s">
        <v>296</v>
      </c>
      <c r="J2134">
        <v>41191</v>
      </c>
      <c r="K2134" t="s">
        <v>216</v>
      </c>
      <c r="L2134">
        <v>1.9901</v>
      </c>
      <c r="O2134" t="s">
        <v>217</v>
      </c>
      <c r="S2134" s="182">
        <v>46023</v>
      </c>
      <c r="T2134" s="182">
        <v>46053.999305555553</v>
      </c>
      <c r="U2134" t="s">
        <v>218</v>
      </c>
    </row>
    <row r="2135" spans="1:21" x14ac:dyDescent="0.25">
      <c r="A2135" t="s">
        <v>213</v>
      </c>
      <c r="B2135" t="s">
        <v>214</v>
      </c>
      <c r="C2135">
        <v>0</v>
      </c>
      <c r="D2135" s="182">
        <v>43831</v>
      </c>
      <c r="F2135">
        <v>341779</v>
      </c>
      <c r="G2135" t="s">
        <v>220</v>
      </c>
      <c r="I2135" t="s">
        <v>297</v>
      </c>
      <c r="J2135">
        <v>66987</v>
      </c>
      <c r="K2135" t="s">
        <v>216</v>
      </c>
      <c r="L2135">
        <v>1.9901</v>
      </c>
      <c r="O2135" t="s">
        <v>217</v>
      </c>
      <c r="S2135" s="182">
        <v>46023</v>
      </c>
      <c r="T2135" s="182">
        <v>46053.999305555553</v>
      </c>
      <c r="U2135" t="s">
        <v>218</v>
      </c>
    </row>
    <row r="2136" spans="1:21" x14ac:dyDescent="0.25">
      <c r="A2136" t="s">
        <v>213</v>
      </c>
      <c r="B2136" t="s">
        <v>214</v>
      </c>
      <c r="C2136">
        <v>0</v>
      </c>
      <c r="D2136" s="182">
        <v>43831</v>
      </c>
      <c r="F2136">
        <v>341779</v>
      </c>
      <c r="G2136" t="s">
        <v>220</v>
      </c>
      <c r="I2136" t="s">
        <v>298</v>
      </c>
      <c r="J2136">
        <v>42599</v>
      </c>
      <c r="K2136" t="s">
        <v>216</v>
      </c>
      <c r="L2136">
        <v>1.9901</v>
      </c>
      <c r="O2136" t="s">
        <v>217</v>
      </c>
      <c r="S2136" s="182">
        <v>46023</v>
      </c>
      <c r="T2136" s="182">
        <v>46053.999305555553</v>
      </c>
      <c r="U2136" t="s">
        <v>218</v>
      </c>
    </row>
    <row r="2137" spans="1:21" x14ac:dyDescent="0.25">
      <c r="A2137" t="s">
        <v>213</v>
      </c>
      <c r="B2137" t="s">
        <v>214</v>
      </c>
      <c r="C2137">
        <v>0</v>
      </c>
      <c r="D2137" s="182">
        <v>43831</v>
      </c>
      <c r="F2137">
        <v>341779</v>
      </c>
      <c r="G2137" t="s">
        <v>220</v>
      </c>
      <c r="I2137" t="s">
        <v>299</v>
      </c>
      <c r="J2137">
        <v>42739</v>
      </c>
      <c r="K2137" t="s">
        <v>216</v>
      </c>
      <c r="L2137">
        <v>1.9901</v>
      </c>
      <c r="O2137" t="s">
        <v>217</v>
      </c>
      <c r="S2137" s="182">
        <v>46023</v>
      </c>
      <c r="T2137" s="182">
        <v>46053.999305555553</v>
      </c>
      <c r="U2137" t="s">
        <v>218</v>
      </c>
    </row>
    <row r="2138" spans="1:21" x14ac:dyDescent="0.25">
      <c r="A2138" t="s">
        <v>213</v>
      </c>
      <c r="B2138" t="s">
        <v>214</v>
      </c>
      <c r="C2138">
        <v>0</v>
      </c>
      <c r="D2138" s="182">
        <v>43831</v>
      </c>
      <c r="F2138">
        <v>341779</v>
      </c>
      <c r="G2138" t="s">
        <v>220</v>
      </c>
      <c r="I2138" t="s">
        <v>300</v>
      </c>
      <c r="J2138">
        <v>43619</v>
      </c>
      <c r="K2138" t="s">
        <v>216</v>
      </c>
      <c r="L2138">
        <v>1.9901</v>
      </c>
      <c r="O2138" t="s">
        <v>217</v>
      </c>
      <c r="S2138" s="182">
        <v>46023</v>
      </c>
      <c r="T2138" s="182">
        <v>46053.999305555553</v>
      </c>
      <c r="U2138" t="s">
        <v>218</v>
      </c>
    </row>
    <row r="2139" spans="1:21" x14ac:dyDescent="0.25">
      <c r="A2139" t="s">
        <v>213</v>
      </c>
      <c r="B2139" t="s">
        <v>214</v>
      </c>
      <c r="C2139">
        <v>0</v>
      </c>
      <c r="D2139" s="182">
        <v>43831</v>
      </c>
      <c r="F2139">
        <v>341779</v>
      </c>
      <c r="G2139" t="s">
        <v>220</v>
      </c>
      <c r="I2139" t="s">
        <v>301</v>
      </c>
      <c r="J2139">
        <v>67765</v>
      </c>
      <c r="K2139" t="s">
        <v>216</v>
      </c>
      <c r="L2139">
        <v>1.9901</v>
      </c>
      <c r="O2139" t="s">
        <v>217</v>
      </c>
      <c r="S2139" s="182">
        <v>46023</v>
      </c>
      <c r="T2139" s="182">
        <v>46053.999305555553</v>
      </c>
      <c r="U2139" t="s">
        <v>218</v>
      </c>
    </row>
    <row r="2140" spans="1:21" x14ac:dyDescent="0.25">
      <c r="A2140" t="s">
        <v>213</v>
      </c>
      <c r="B2140" t="s">
        <v>214</v>
      </c>
      <c r="C2140">
        <v>0</v>
      </c>
      <c r="D2140" s="182">
        <v>43831</v>
      </c>
      <c r="F2140">
        <v>341779</v>
      </c>
      <c r="G2140" t="s">
        <v>220</v>
      </c>
      <c r="I2140" t="s">
        <v>302</v>
      </c>
      <c r="J2140">
        <v>41849</v>
      </c>
      <c r="K2140" t="s">
        <v>216</v>
      </c>
      <c r="L2140">
        <v>1.9901</v>
      </c>
      <c r="O2140" t="s">
        <v>217</v>
      </c>
      <c r="S2140" s="182">
        <v>46023</v>
      </c>
      <c r="T2140" s="182">
        <v>46053.999305555553</v>
      </c>
      <c r="U2140" t="s">
        <v>218</v>
      </c>
    </row>
    <row r="2141" spans="1:21" x14ac:dyDescent="0.25">
      <c r="A2141" t="s">
        <v>213</v>
      </c>
      <c r="B2141" t="s">
        <v>214</v>
      </c>
      <c r="C2141">
        <v>0</v>
      </c>
      <c r="D2141" s="182">
        <v>43831</v>
      </c>
      <c r="F2141">
        <v>341779</v>
      </c>
      <c r="G2141" t="s">
        <v>220</v>
      </c>
      <c r="I2141" t="s">
        <v>303</v>
      </c>
      <c r="J2141">
        <v>42199</v>
      </c>
      <c r="K2141" t="s">
        <v>216</v>
      </c>
      <c r="L2141">
        <v>1.9901</v>
      </c>
      <c r="O2141" t="s">
        <v>217</v>
      </c>
      <c r="S2141" s="182">
        <v>46023</v>
      </c>
      <c r="T2141" s="182">
        <v>46053.999305555553</v>
      </c>
      <c r="U2141" t="s">
        <v>218</v>
      </c>
    </row>
    <row r="2142" spans="1:21" x14ac:dyDescent="0.25">
      <c r="A2142" t="s">
        <v>213</v>
      </c>
      <c r="B2142" t="s">
        <v>214</v>
      </c>
      <c r="C2142">
        <v>0</v>
      </c>
      <c r="D2142" s="182">
        <v>43831</v>
      </c>
      <c r="F2142">
        <v>341779</v>
      </c>
      <c r="G2142" t="s">
        <v>220</v>
      </c>
      <c r="I2142" t="s">
        <v>304</v>
      </c>
      <c r="J2142">
        <v>42479</v>
      </c>
      <c r="K2142" t="s">
        <v>216</v>
      </c>
      <c r="L2142">
        <v>1.9901</v>
      </c>
      <c r="O2142" t="s">
        <v>217</v>
      </c>
      <c r="S2142" s="182">
        <v>46023</v>
      </c>
      <c r="T2142" s="182">
        <v>46053.999305555553</v>
      </c>
      <c r="U2142" t="s">
        <v>218</v>
      </c>
    </row>
    <row r="2143" spans="1:21" x14ac:dyDescent="0.25">
      <c r="A2143" t="s">
        <v>213</v>
      </c>
      <c r="B2143" t="s">
        <v>214</v>
      </c>
      <c r="C2143">
        <v>0</v>
      </c>
      <c r="D2143" s="182">
        <v>43831</v>
      </c>
      <c r="F2143">
        <v>341779</v>
      </c>
      <c r="G2143" t="s">
        <v>220</v>
      </c>
      <c r="I2143" t="s">
        <v>305</v>
      </c>
      <c r="J2143">
        <v>71631</v>
      </c>
      <c r="K2143" t="s">
        <v>216</v>
      </c>
      <c r="L2143">
        <v>1.9901</v>
      </c>
      <c r="O2143" t="s">
        <v>217</v>
      </c>
      <c r="S2143" s="182">
        <v>46023</v>
      </c>
      <c r="T2143" s="182">
        <v>46053.999305555553</v>
      </c>
      <c r="U2143" t="s">
        <v>218</v>
      </c>
    </row>
    <row r="2144" spans="1:21" x14ac:dyDescent="0.25">
      <c r="A2144" t="s">
        <v>213</v>
      </c>
      <c r="B2144" t="s">
        <v>214</v>
      </c>
      <c r="C2144">
        <v>0</v>
      </c>
      <c r="D2144" s="182">
        <v>43831</v>
      </c>
      <c r="F2144">
        <v>341779</v>
      </c>
      <c r="G2144" t="s">
        <v>220</v>
      </c>
      <c r="I2144" t="s">
        <v>306</v>
      </c>
      <c r="J2144">
        <v>43579</v>
      </c>
      <c r="K2144" t="s">
        <v>216</v>
      </c>
      <c r="L2144">
        <v>1.9901</v>
      </c>
      <c r="O2144" t="s">
        <v>217</v>
      </c>
      <c r="S2144" s="182">
        <v>46023</v>
      </c>
      <c r="T2144" s="182">
        <v>46053.999305555553</v>
      </c>
      <c r="U2144" t="s">
        <v>218</v>
      </c>
    </row>
    <row r="2145" spans="1:21" x14ac:dyDescent="0.25">
      <c r="A2145" t="s">
        <v>213</v>
      </c>
      <c r="B2145" t="s">
        <v>214</v>
      </c>
      <c r="C2145">
        <v>0</v>
      </c>
      <c r="D2145" s="182">
        <v>43831</v>
      </c>
      <c r="F2145">
        <v>341779</v>
      </c>
      <c r="G2145" t="s">
        <v>220</v>
      </c>
      <c r="I2145" t="s">
        <v>307</v>
      </c>
      <c r="J2145">
        <v>41160</v>
      </c>
      <c r="K2145" t="s">
        <v>216</v>
      </c>
      <c r="L2145">
        <v>1.9901</v>
      </c>
      <c r="O2145" t="s">
        <v>217</v>
      </c>
      <c r="S2145" s="182">
        <v>46023</v>
      </c>
      <c r="T2145" s="182">
        <v>46053.999305555553</v>
      </c>
      <c r="U2145" t="s">
        <v>218</v>
      </c>
    </row>
    <row r="2146" spans="1:21" x14ac:dyDescent="0.25">
      <c r="A2146" t="s">
        <v>213</v>
      </c>
      <c r="B2146" t="s">
        <v>214</v>
      </c>
      <c r="C2146">
        <v>0</v>
      </c>
      <c r="D2146" s="182">
        <v>43831</v>
      </c>
      <c r="F2146">
        <v>341779</v>
      </c>
      <c r="G2146" t="s">
        <v>220</v>
      </c>
      <c r="I2146" t="s">
        <v>308</v>
      </c>
      <c r="J2146">
        <v>41164</v>
      </c>
      <c r="K2146" t="s">
        <v>216</v>
      </c>
      <c r="L2146">
        <v>1.9901</v>
      </c>
      <c r="O2146" t="s">
        <v>217</v>
      </c>
      <c r="S2146" s="182">
        <v>46023</v>
      </c>
      <c r="T2146" s="182">
        <v>46053.999305555553</v>
      </c>
      <c r="U2146" t="s">
        <v>218</v>
      </c>
    </row>
    <row r="2147" spans="1:21" x14ac:dyDescent="0.25">
      <c r="A2147" t="s">
        <v>213</v>
      </c>
      <c r="B2147" t="s">
        <v>214</v>
      </c>
      <c r="C2147">
        <v>0</v>
      </c>
      <c r="D2147" s="182">
        <v>43831</v>
      </c>
      <c r="F2147">
        <v>341779</v>
      </c>
      <c r="G2147" t="s">
        <v>220</v>
      </c>
      <c r="I2147" t="s">
        <v>315</v>
      </c>
      <c r="J2147">
        <v>41247</v>
      </c>
      <c r="K2147" t="s">
        <v>216</v>
      </c>
      <c r="L2147">
        <v>1.9901</v>
      </c>
      <c r="O2147" t="s">
        <v>217</v>
      </c>
      <c r="S2147" s="182">
        <v>46023</v>
      </c>
      <c r="T2147" s="182">
        <v>46053.999305555553</v>
      </c>
      <c r="U2147" t="s">
        <v>218</v>
      </c>
    </row>
    <row r="2148" spans="1:21" x14ac:dyDescent="0.25">
      <c r="A2148" t="s">
        <v>213</v>
      </c>
      <c r="B2148" t="s">
        <v>214</v>
      </c>
      <c r="C2148">
        <v>0</v>
      </c>
      <c r="D2148" s="182">
        <v>43831</v>
      </c>
      <c r="F2148">
        <v>341779</v>
      </c>
      <c r="G2148" t="s">
        <v>220</v>
      </c>
      <c r="I2148" t="s">
        <v>316</v>
      </c>
      <c r="J2148">
        <v>41251</v>
      </c>
      <c r="K2148" t="s">
        <v>216</v>
      </c>
      <c r="L2148">
        <v>1.9901</v>
      </c>
      <c r="O2148" t="s">
        <v>217</v>
      </c>
      <c r="S2148" s="182">
        <v>46023</v>
      </c>
      <c r="T2148" s="182">
        <v>46053.999305555553</v>
      </c>
      <c r="U2148" t="s">
        <v>218</v>
      </c>
    </row>
    <row r="2149" spans="1:21" x14ac:dyDescent="0.25">
      <c r="A2149" t="s">
        <v>213</v>
      </c>
      <c r="B2149" t="s">
        <v>214</v>
      </c>
      <c r="C2149">
        <v>0</v>
      </c>
      <c r="D2149" s="182">
        <v>43831</v>
      </c>
      <c r="F2149">
        <v>341779</v>
      </c>
      <c r="G2149" t="s">
        <v>220</v>
      </c>
      <c r="I2149" t="s">
        <v>317</v>
      </c>
      <c r="J2149">
        <v>41252</v>
      </c>
      <c r="K2149" t="s">
        <v>216</v>
      </c>
      <c r="L2149">
        <v>1.9901</v>
      </c>
      <c r="O2149" t="s">
        <v>217</v>
      </c>
      <c r="S2149" s="182">
        <v>46023</v>
      </c>
      <c r="T2149" s="182">
        <v>46053.999305555553</v>
      </c>
      <c r="U2149" t="s">
        <v>218</v>
      </c>
    </row>
    <row r="2150" spans="1:21" x14ac:dyDescent="0.25">
      <c r="A2150" t="s">
        <v>213</v>
      </c>
      <c r="B2150" t="s">
        <v>214</v>
      </c>
      <c r="C2150">
        <v>0</v>
      </c>
      <c r="D2150" s="182">
        <v>43831</v>
      </c>
      <c r="F2150">
        <v>341779</v>
      </c>
      <c r="G2150" t="s">
        <v>220</v>
      </c>
      <c r="I2150" t="s">
        <v>318</v>
      </c>
      <c r="J2150">
        <v>41253</v>
      </c>
      <c r="K2150" t="s">
        <v>216</v>
      </c>
      <c r="L2150">
        <v>1.9901</v>
      </c>
      <c r="O2150" t="s">
        <v>217</v>
      </c>
      <c r="S2150" s="182">
        <v>46023</v>
      </c>
      <c r="T2150" s="182">
        <v>46053.999305555553</v>
      </c>
      <c r="U2150" t="s">
        <v>218</v>
      </c>
    </row>
    <row r="2151" spans="1:21" x14ac:dyDescent="0.25">
      <c r="A2151" t="s">
        <v>213</v>
      </c>
      <c r="B2151" t="s">
        <v>214</v>
      </c>
      <c r="C2151">
        <v>0</v>
      </c>
      <c r="D2151" s="182">
        <v>43831</v>
      </c>
      <c r="F2151">
        <v>341779</v>
      </c>
      <c r="G2151" t="s">
        <v>220</v>
      </c>
      <c r="I2151" t="s">
        <v>319</v>
      </c>
      <c r="J2151">
        <v>41254</v>
      </c>
      <c r="K2151" t="s">
        <v>216</v>
      </c>
      <c r="L2151">
        <v>1.9901</v>
      </c>
      <c r="O2151" t="s">
        <v>217</v>
      </c>
      <c r="S2151" s="182">
        <v>46023</v>
      </c>
      <c r="T2151" s="182">
        <v>46053.999305555553</v>
      </c>
      <c r="U2151" t="s">
        <v>218</v>
      </c>
    </row>
    <row r="2152" spans="1:21" x14ac:dyDescent="0.25">
      <c r="A2152" t="s">
        <v>213</v>
      </c>
      <c r="B2152" t="s">
        <v>214</v>
      </c>
      <c r="C2152">
        <v>0</v>
      </c>
      <c r="D2152" s="182">
        <v>43831</v>
      </c>
      <c r="F2152">
        <v>341779</v>
      </c>
      <c r="G2152" t="s">
        <v>220</v>
      </c>
      <c r="I2152" t="s">
        <v>320</v>
      </c>
      <c r="J2152">
        <v>41399</v>
      </c>
      <c r="K2152" t="s">
        <v>216</v>
      </c>
      <c r="L2152">
        <v>1.9901</v>
      </c>
      <c r="O2152" t="s">
        <v>217</v>
      </c>
      <c r="S2152" s="182">
        <v>46023</v>
      </c>
      <c r="T2152" s="182">
        <v>46053.999305555553</v>
      </c>
      <c r="U2152" t="s">
        <v>218</v>
      </c>
    </row>
    <row r="2153" spans="1:21" x14ac:dyDescent="0.25">
      <c r="A2153" t="s">
        <v>213</v>
      </c>
      <c r="B2153" t="s">
        <v>214</v>
      </c>
      <c r="C2153">
        <v>0</v>
      </c>
      <c r="D2153" s="182">
        <v>43831</v>
      </c>
      <c r="F2153">
        <v>341779</v>
      </c>
      <c r="G2153" t="s">
        <v>220</v>
      </c>
      <c r="I2153" t="s">
        <v>321</v>
      </c>
      <c r="J2153">
        <v>41899</v>
      </c>
      <c r="K2153" t="s">
        <v>216</v>
      </c>
      <c r="L2153">
        <v>1.9901</v>
      </c>
      <c r="O2153" t="s">
        <v>217</v>
      </c>
      <c r="S2153" s="182">
        <v>46023</v>
      </c>
      <c r="T2153" s="182">
        <v>46053.999305555553</v>
      </c>
      <c r="U2153" t="s">
        <v>218</v>
      </c>
    </row>
    <row r="2154" spans="1:21" x14ac:dyDescent="0.25">
      <c r="A2154" t="s">
        <v>213</v>
      </c>
      <c r="B2154" t="s">
        <v>214</v>
      </c>
      <c r="C2154">
        <v>0</v>
      </c>
      <c r="D2154" s="182">
        <v>43831</v>
      </c>
      <c r="F2154">
        <v>341779</v>
      </c>
      <c r="G2154" t="s">
        <v>220</v>
      </c>
      <c r="I2154" t="s">
        <v>322</v>
      </c>
      <c r="J2154">
        <v>71907</v>
      </c>
      <c r="K2154" t="s">
        <v>216</v>
      </c>
      <c r="L2154">
        <v>1.9901</v>
      </c>
      <c r="O2154" t="s">
        <v>217</v>
      </c>
      <c r="S2154" s="182">
        <v>46023</v>
      </c>
      <c r="T2154" s="182">
        <v>46053.999305555553</v>
      </c>
      <c r="U2154" t="s">
        <v>218</v>
      </c>
    </row>
    <row r="2155" spans="1:21" x14ac:dyDescent="0.25">
      <c r="A2155" t="s">
        <v>213</v>
      </c>
      <c r="B2155" t="s">
        <v>214</v>
      </c>
      <c r="C2155">
        <v>0</v>
      </c>
      <c r="D2155" s="182">
        <v>43831</v>
      </c>
      <c r="F2155">
        <v>341779</v>
      </c>
      <c r="G2155" t="s">
        <v>220</v>
      </c>
      <c r="I2155" t="s">
        <v>323</v>
      </c>
      <c r="J2155">
        <v>68520</v>
      </c>
      <c r="K2155" t="s">
        <v>216</v>
      </c>
      <c r="L2155">
        <v>1.9901</v>
      </c>
      <c r="O2155" t="s">
        <v>217</v>
      </c>
      <c r="S2155" s="182">
        <v>46023</v>
      </c>
      <c r="T2155" s="182">
        <v>46053.999305555553</v>
      </c>
      <c r="U2155" t="s">
        <v>218</v>
      </c>
    </row>
    <row r="2156" spans="1:21" x14ac:dyDescent="0.25">
      <c r="A2156" t="s">
        <v>213</v>
      </c>
      <c r="B2156" t="s">
        <v>214</v>
      </c>
      <c r="C2156">
        <v>0</v>
      </c>
      <c r="D2156" s="182">
        <v>43831</v>
      </c>
      <c r="F2156">
        <v>341779</v>
      </c>
      <c r="G2156" t="s">
        <v>220</v>
      </c>
      <c r="I2156" t="s">
        <v>324</v>
      </c>
      <c r="J2156">
        <v>67171</v>
      </c>
      <c r="K2156" t="s">
        <v>216</v>
      </c>
      <c r="L2156">
        <v>1.9901</v>
      </c>
      <c r="O2156" t="s">
        <v>217</v>
      </c>
      <c r="S2156" s="182">
        <v>46023</v>
      </c>
      <c r="T2156" s="182">
        <v>46053.999305555553</v>
      </c>
      <c r="U2156" t="s">
        <v>218</v>
      </c>
    </row>
    <row r="2157" spans="1:21" x14ac:dyDescent="0.25">
      <c r="A2157" t="s">
        <v>213</v>
      </c>
      <c r="B2157" t="s">
        <v>214</v>
      </c>
      <c r="C2157">
        <v>0</v>
      </c>
      <c r="D2157" s="182">
        <v>43831</v>
      </c>
      <c r="F2157">
        <v>341779</v>
      </c>
      <c r="G2157" t="s">
        <v>220</v>
      </c>
      <c r="I2157" t="s">
        <v>325</v>
      </c>
      <c r="J2157">
        <v>78154</v>
      </c>
      <c r="K2157" t="s">
        <v>216</v>
      </c>
      <c r="L2157">
        <v>1.9901</v>
      </c>
      <c r="O2157" t="s">
        <v>217</v>
      </c>
      <c r="S2157" s="182">
        <v>46023</v>
      </c>
      <c r="T2157" s="182">
        <v>46053.999305555553</v>
      </c>
      <c r="U2157" t="s">
        <v>218</v>
      </c>
    </row>
    <row r="2158" spans="1:21" x14ac:dyDescent="0.25">
      <c r="A2158" t="s">
        <v>213</v>
      </c>
      <c r="B2158" t="s">
        <v>214</v>
      </c>
      <c r="C2158">
        <v>0</v>
      </c>
      <c r="D2158" s="182">
        <v>43831</v>
      </c>
      <c r="F2158">
        <v>341779</v>
      </c>
      <c r="G2158" t="s">
        <v>220</v>
      </c>
      <c r="I2158" t="s">
        <v>326</v>
      </c>
      <c r="J2158">
        <v>71567</v>
      </c>
      <c r="K2158" t="s">
        <v>216</v>
      </c>
      <c r="L2158">
        <v>1.9901</v>
      </c>
      <c r="O2158" t="s">
        <v>217</v>
      </c>
      <c r="S2158" s="182">
        <v>46023</v>
      </c>
      <c r="T2158" s="182">
        <v>46053.999305555553</v>
      </c>
      <c r="U2158" t="s">
        <v>218</v>
      </c>
    </row>
    <row r="2159" spans="1:21" x14ac:dyDescent="0.25">
      <c r="A2159" t="s">
        <v>213</v>
      </c>
      <c r="B2159" t="s">
        <v>214</v>
      </c>
      <c r="C2159">
        <v>0</v>
      </c>
      <c r="D2159" s="182">
        <v>43831</v>
      </c>
      <c r="F2159">
        <v>341779</v>
      </c>
      <c r="G2159" t="s">
        <v>220</v>
      </c>
      <c r="I2159" t="s">
        <v>327</v>
      </c>
      <c r="J2159">
        <v>395358</v>
      </c>
      <c r="K2159" t="s">
        <v>216</v>
      </c>
      <c r="L2159">
        <v>1.9901</v>
      </c>
      <c r="O2159" t="s">
        <v>217</v>
      </c>
      <c r="S2159" s="182">
        <v>46023</v>
      </c>
      <c r="T2159" s="182">
        <v>46053.999305555553</v>
      </c>
      <c r="U2159" t="s">
        <v>218</v>
      </c>
    </row>
    <row r="2160" spans="1:21" x14ac:dyDescent="0.25">
      <c r="A2160" t="s">
        <v>213</v>
      </c>
      <c r="B2160" t="s">
        <v>214</v>
      </c>
      <c r="C2160">
        <v>0</v>
      </c>
      <c r="D2160" s="182">
        <v>43831</v>
      </c>
      <c r="F2160">
        <v>341779</v>
      </c>
      <c r="G2160" t="s">
        <v>220</v>
      </c>
      <c r="I2160" t="s">
        <v>328</v>
      </c>
      <c r="J2160">
        <v>395359</v>
      </c>
      <c r="K2160" t="s">
        <v>216</v>
      </c>
      <c r="L2160">
        <v>1.9901</v>
      </c>
      <c r="O2160" t="s">
        <v>217</v>
      </c>
      <c r="S2160" s="182">
        <v>46023</v>
      </c>
      <c r="T2160" s="182">
        <v>46053.999305555553</v>
      </c>
      <c r="U2160" t="s">
        <v>218</v>
      </c>
    </row>
    <row r="2161" spans="1:21" x14ac:dyDescent="0.25">
      <c r="A2161" t="s">
        <v>213</v>
      </c>
      <c r="B2161" t="s">
        <v>214</v>
      </c>
      <c r="C2161">
        <v>0</v>
      </c>
      <c r="D2161" s="182">
        <v>43831</v>
      </c>
      <c r="F2161">
        <v>341779</v>
      </c>
      <c r="G2161" t="s">
        <v>220</v>
      </c>
      <c r="I2161" t="s">
        <v>329</v>
      </c>
      <c r="J2161">
        <v>148006</v>
      </c>
      <c r="K2161" t="s">
        <v>216</v>
      </c>
      <c r="L2161">
        <v>1.9901</v>
      </c>
      <c r="O2161" t="s">
        <v>217</v>
      </c>
      <c r="S2161" s="182">
        <v>46023</v>
      </c>
      <c r="T2161" s="182">
        <v>46053.999305555553</v>
      </c>
      <c r="U2161" t="s">
        <v>218</v>
      </c>
    </row>
    <row r="2162" spans="1:21" x14ac:dyDescent="0.25">
      <c r="A2162" t="s">
        <v>213</v>
      </c>
      <c r="B2162" t="s">
        <v>214</v>
      </c>
      <c r="C2162">
        <v>0</v>
      </c>
      <c r="D2162" s="182">
        <v>43831</v>
      </c>
      <c r="F2162">
        <v>341779</v>
      </c>
      <c r="G2162" t="s">
        <v>220</v>
      </c>
      <c r="I2162" t="s">
        <v>330</v>
      </c>
      <c r="J2162">
        <v>323211</v>
      </c>
      <c r="K2162" t="s">
        <v>216</v>
      </c>
      <c r="L2162">
        <v>1.9901</v>
      </c>
      <c r="O2162" t="s">
        <v>217</v>
      </c>
      <c r="S2162" s="182">
        <v>46023</v>
      </c>
      <c r="T2162" s="182">
        <v>46053.999305555553</v>
      </c>
      <c r="U2162" t="s">
        <v>218</v>
      </c>
    </row>
    <row r="2163" spans="1:21" x14ac:dyDescent="0.25">
      <c r="A2163" t="s">
        <v>213</v>
      </c>
      <c r="B2163" t="s">
        <v>214</v>
      </c>
      <c r="C2163">
        <v>0</v>
      </c>
      <c r="D2163" s="182">
        <v>43831</v>
      </c>
      <c r="F2163">
        <v>341779</v>
      </c>
      <c r="G2163" t="s">
        <v>220</v>
      </c>
      <c r="I2163" t="s">
        <v>331</v>
      </c>
      <c r="J2163">
        <v>357218</v>
      </c>
      <c r="K2163" t="s">
        <v>216</v>
      </c>
      <c r="L2163">
        <v>1.9901</v>
      </c>
      <c r="O2163" t="s">
        <v>217</v>
      </c>
      <c r="S2163" s="182">
        <v>46023</v>
      </c>
      <c r="T2163" s="182">
        <v>46053.999305555553</v>
      </c>
      <c r="U2163" t="s">
        <v>218</v>
      </c>
    </row>
    <row r="2164" spans="1:21" x14ac:dyDescent="0.25">
      <c r="A2164" t="s">
        <v>213</v>
      </c>
      <c r="B2164" t="s">
        <v>214</v>
      </c>
      <c r="C2164">
        <v>0</v>
      </c>
      <c r="D2164" s="182">
        <v>43831</v>
      </c>
      <c r="F2164">
        <v>341779</v>
      </c>
      <c r="G2164" t="s">
        <v>220</v>
      </c>
      <c r="I2164" t="s">
        <v>332</v>
      </c>
      <c r="J2164">
        <v>313216</v>
      </c>
      <c r="K2164" t="s">
        <v>216</v>
      </c>
      <c r="L2164">
        <v>1.9901</v>
      </c>
      <c r="O2164" t="s">
        <v>217</v>
      </c>
      <c r="S2164" s="182">
        <v>46023</v>
      </c>
      <c r="T2164" s="182">
        <v>46053.999305555553</v>
      </c>
      <c r="U2164" t="s">
        <v>218</v>
      </c>
    </row>
    <row r="2165" spans="1:21" x14ac:dyDescent="0.25">
      <c r="A2165" t="s">
        <v>213</v>
      </c>
      <c r="B2165" t="s">
        <v>214</v>
      </c>
      <c r="C2165">
        <v>0</v>
      </c>
      <c r="D2165" s="182">
        <v>43831</v>
      </c>
      <c r="F2165">
        <v>341779</v>
      </c>
      <c r="G2165" t="s">
        <v>220</v>
      </c>
      <c r="I2165" t="s">
        <v>333</v>
      </c>
      <c r="J2165">
        <v>386326</v>
      </c>
      <c r="K2165" t="s">
        <v>216</v>
      </c>
      <c r="L2165">
        <v>1.9901</v>
      </c>
      <c r="O2165" t="s">
        <v>217</v>
      </c>
      <c r="S2165" s="182">
        <v>46023</v>
      </c>
      <c r="T2165" s="182">
        <v>46053.999305555553</v>
      </c>
      <c r="U2165" t="s">
        <v>218</v>
      </c>
    </row>
    <row r="2166" spans="1:21" x14ac:dyDescent="0.25">
      <c r="A2166" t="s">
        <v>213</v>
      </c>
      <c r="B2166" t="s">
        <v>214</v>
      </c>
      <c r="C2166">
        <v>0</v>
      </c>
      <c r="D2166" s="182">
        <v>43831</v>
      </c>
      <c r="F2166">
        <v>341779</v>
      </c>
      <c r="G2166" t="s">
        <v>220</v>
      </c>
      <c r="I2166" t="s">
        <v>334</v>
      </c>
      <c r="J2166">
        <v>139034</v>
      </c>
      <c r="K2166" t="s">
        <v>216</v>
      </c>
      <c r="L2166">
        <v>1.9901</v>
      </c>
      <c r="O2166" t="s">
        <v>217</v>
      </c>
      <c r="S2166" s="182">
        <v>46023</v>
      </c>
      <c r="T2166" s="182">
        <v>46053.999305555553</v>
      </c>
      <c r="U2166" t="s">
        <v>218</v>
      </c>
    </row>
    <row r="2167" spans="1:21" x14ac:dyDescent="0.25">
      <c r="A2167" t="s">
        <v>213</v>
      </c>
      <c r="B2167" t="s">
        <v>214</v>
      </c>
      <c r="C2167">
        <v>0</v>
      </c>
      <c r="D2167" s="182">
        <v>43831</v>
      </c>
      <c r="F2167">
        <v>341779</v>
      </c>
      <c r="G2167" t="s">
        <v>220</v>
      </c>
      <c r="I2167" t="s">
        <v>335</v>
      </c>
      <c r="J2167">
        <v>367230</v>
      </c>
      <c r="K2167" t="s">
        <v>216</v>
      </c>
      <c r="L2167">
        <v>1.9901</v>
      </c>
      <c r="O2167" t="s">
        <v>217</v>
      </c>
      <c r="S2167" s="182">
        <v>46023</v>
      </c>
      <c r="T2167" s="182">
        <v>46053.999305555553</v>
      </c>
      <c r="U2167" t="s">
        <v>218</v>
      </c>
    </row>
    <row r="2168" spans="1:21" x14ac:dyDescent="0.25">
      <c r="A2168" t="s">
        <v>213</v>
      </c>
      <c r="B2168" t="s">
        <v>214</v>
      </c>
      <c r="C2168">
        <v>0</v>
      </c>
      <c r="D2168" s="182">
        <v>43831</v>
      </c>
      <c r="F2168">
        <v>341779</v>
      </c>
      <c r="G2168" t="s">
        <v>220</v>
      </c>
      <c r="I2168" t="s">
        <v>336</v>
      </c>
      <c r="J2168">
        <v>346234</v>
      </c>
      <c r="K2168" t="s">
        <v>216</v>
      </c>
      <c r="L2168">
        <v>1.9901</v>
      </c>
      <c r="O2168" t="s">
        <v>217</v>
      </c>
      <c r="S2168" s="182">
        <v>46023</v>
      </c>
      <c r="T2168" s="182">
        <v>46053.999305555553</v>
      </c>
      <c r="U2168" t="s">
        <v>218</v>
      </c>
    </row>
    <row r="2169" spans="1:21" x14ac:dyDescent="0.25">
      <c r="A2169" t="s">
        <v>213</v>
      </c>
      <c r="B2169" t="s">
        <v>214</v>
      </c>
      <c r="C2169">
        <v>0</v>
      </c>
      <c r="D2169" s="182">
        <v>43831</v>
      </c>
      <c r="F2169">
        <v>341779</v>
      </c>
      <c r="G2169" t="s">
        <v>220</v>
      </c>
      <c r="I2169" t="s">
        <v>337</v>
      </c>
      <c r="J2169">
        <v>136000</v>
      </c>
      <c r="K2169" t="s">
        <v>216</v>
      </c>
      <c r="L2169">
        <v>1.9901</v>
      </c>
      <c r="O2169" t="s">
        <v>217</v>
      </c>
      <c r="S2169" s="182">
        <v>46023</v>
      </c>
      <c r="T2169" s="182">
        <v>46053.999305555553</v>
      </c>
      <c r="U2169" t="s">
        <v>218</v>
      </c>
    </row>
    <row r="2170" spans="1:21" x14ac:dyDescent="0.25">
      <c r="A2170" t="s">
        <v>213</v>
      </c>
      <c r="B2170" t="s">
        <v>214</v>
      </c>
      <c r="C2170">
        <v>0</v>
      </c>
      <c r="D2170" s="182">
        <v>43831</v>
      </c>
      <c r="F2170">
        <v>341779</v>
      </c>
      <c r="G2170" t="s">
        <v>220</v>
      </c>
      <c r="I2170" t="s">
        <v>338</v>
      </c>
      <c r="J2170">
        <v>139032</v>
      </c>
      <c r="K2170" t="s">
        <v>216</v>
      </c>
      <c r="L2170">
        <v>1.9901</v>
      </c>
      <c r="O2170" t="s">
        <v>217</v>
      </c>
      <c r="S2170" s="182">
        <v>46023</v>
      </c>
      <c r="T2170" s="182">
        <v>46053.999305555553</v>
      </c>
      <c r="U2170" t="s">
        <v>218</v>
      </c>
    </row>
    <row r="2171" spans="1:21" x14ac:dyDescent="0.25">
      <c r="A2171" t="s">
        <v>213</v>
      </c>
      <c r="B2171" t="s">
        <v>214</v>
      </c>
      <c r="C2171">
        <v>0</v>
      </c>
      <c r="D2171" s="182">
        <v>43831</v>
      </c>
      <c r="F2171">
        <v>341779</v>
      </c>
      <c r="G2171" t="s">
        <v>220</v>
      </c>
      <c r="I2171" t="s">
        <v>339</v>
      </c>
      <c r="J2171">
        <v>139033</v>
      </c>
      <c r="K2171" t="s">
        <v>216</v>
      </c>
      <c r="L2171">
        <v>1.9901</v>
      </c>
      <c r="O2171" t="s">
        <v>217</v>
      </c>
      <c r="S2171" s="182">
        <v>46023</v>
      </c>
      <c r="T2171" s="182">
        <v>46053.999305555553</v>
      </c>
      <c r="U2171" t="s">
        <v>218</v>
      </c>
    </row>
    <row r="2172" spans="1:21" x14ac:dyDescent="0.25">
      <c r="A2172" t="s">
        <v>213</v>
      </c>
      <c r="B2172" t="s">
        <v>214</v>
      </c>
      <c r="C2172">
        <v>0</v>
      </c>
      <c r="D2172" s="182">
        <v>43831</v>
      </c>
      <c r="F2172">
        <v>341779</v>
      </c>
      <c r="G2172" t="s">
        <v>220</v>
      </c>
      <c r="I2172" t="s">
        <v>340</v>
      </c>
      <c r="J2172">
        <v>348234</v>
      </c>
      <c r="K2172" t="s">
        <v>216</v>
      </c>
      <c r="L2172">
        <v>1.9901</v>
      </c>
      <c r="O2172" t="s">
        <v>217</v>
      </c>
      <c r="S2172" s="182">
        <v>46023</v>
      </c>
      <c r="T2172" s="182">
        <v>46053.999305555553</v>
      </c>
      <c r="U2172" t="s">
        <v>218</v>
      </c>
    </row>
    <row r="2173" spans="1:21" x14ac:dyDescent="0.25">
      <c r="A2173" t="s">
        <v>213</v>
      </c>
      <c r="B2173" t="s">
        <v>214</v>
      </c>
      <c r="C2173">
        <v>0</v>
      </c>
      <c r="D2173" s="182">
        <v>43831</v>
      </c>
      <c r="F2173">
        <v>341779</v>
      </c>
      <c r="G2173" t="s">
        <v>220</v>
      </c>
      <c r="I2173" t="s">
        <v>341</v>
      </c>
      <c r="J2173">
        <v>378312</v>
      </c>
      <c r="K2173" t="s">
        <v>216</v>
      </c>
      <c r="L2173">
        <v>1.9901</v>
      </c>
      <c r="O2173" t="s">
        <v>217</v>
      </c>
      <c r="S2173" s="182">
        <v>46023</v>
      </c>
      <c r="T2173" s="182">
        <v>46053.999305555553</v>
      </c>
      <c r="U2173" t="s">
        <v>218</v>
      </c>
    </row>
    <row r="2174" spans="1:21" x14ac:dyDescent="0.25">
      <c r="A2174" t="s">
        <v>213</v>
      </c>
      <c r="B2174" t="s">
        <v>214</v>
      </c>
      <c r="C2174">
        <v>0</v>
      </c>
      <c r="D2174" s="182">
        <v>43831</v>
      </c>
      <c r="F2174">
        <v>341779</v>
      </c>
      <c r="G2174" t="s">
        <v>220</v>
      </c>
      <c r="I2174" t="s">
        <v>342</v>
      </c>
      <c r="J2174">
        <v>391367</v>
      </c>
      <c r="K2174" t="s">
        <v>216</v>
      </c>
      <c r="L2174">
        <v>1.9901</v>
      </c>
      <c r="O2174" t="s">
        <v>217</v>
      </c>
      <c r="S2174" s="182">
        <v>46023</v>
      </c>
      <c r="T2174" s="182">
        <v>46053.999305555553</v>
      </c>
      <c r="U2174" t="s">
        <v>218</v>
      </c>
    </row>
    <row r="2175" spans="1:21" x14ac:dyDescent="0.25">
      <c r="A2175" t="s">
        <v>213</v>
      </c>
      <c r="B2175" t="s">
        <v>214</v>
      </c>
      <c r="C2175">
        <v>0</v>
      </c>
      <c r="D2175" s="182">
        <v>43831</v>
      </c>
      <c r="F2175">
        <v>341779</v>
      </c>
      <c r="G2175" t="s">
        <v>220</v>
      </c>
      <c r="I2175" t="s">
        <v>343</v>
      </c>
      <c r="J2175">
        <v>159020</v>
      </c>
      <c r="K2175" t="s">
        <v>216</v>
      </c>
      <c r="L2175">
        <v>1.9901</v>
      </c>
      <c r="O2175" t="s">
        <v>217</v>
      </c>
      <c r="S2175" s="182">
        <v>46023</v>
      </c>
      <c r="T2175" s="182">
        <v>46053.999305555553</v>
      </c>
      <c r="U2175" t="s">
        <v>218</v>
      </c>
    </row>
    <row r="2176" spans="1:21" x14ac:dyDescent="0.25">
      <c r="A2176" t="s">
        <v>213</v>
      </c>
      <c r="B2176" t="s">
        <v>214</v>
      </c>
      <c r="C2176">
        <v>0</v>
      </c>
      <c r="D2176" s="182">
        <v>43831</v>
      </c>
      <c r="F2176">
        <v>341779</v>
      </c>
      <c r="G2176" t="s">
        <v>220</v>
      </c>
      <c r="I2176" t="s">
        <v>344</v>
      </c>
      <c r="J2176">
        <v>107067</v>
      </c>
      <c r="K2176" t="s">
        <v>216</v>
      </c>
      <c r="L2176">
        <v>1.9901</v>
      </c>
      <c r="O2176" t="s">
        <v>217</v>
      </c>
      <c r="S2176" s="182">
        <v>46023</v>
      </c>
      <c r="T2176" s="182">
        <v>46053.999305555553</v>
      </c>
      <c r="U2176" t="s">
        <v>218</v>
      </c>
    </row>
    <row r="2177" spans="1:21" x14ac:dyDescent="0.25">
      <c r="A2177" t="s">
        <v>213</v>
      </c>
      <c r="B2177" t="s">
        <v>214</v>
      </c>
      <c r="C2177">
        <v>0</v>
      </c>
      <c r="D2177" s="182">
        <v>43831</v>
      </c>
      <c r="F2177">
        <v>341779</v>
      </c>
      <c r="G2177" t="s">
        <v>220</v>
      </c>
      <c r="I2177" t="s">
        <v>345</v>
      </c>
      <c r="J2177">
        <v>313214</v>
      </c>
      <c r="K2177" t="s">
        <v>216</v>
      </c>
      <c r="L2177">
        <v>1.9901</v>
      </c>
      <c r="O2177" t="s">
        <v>217</v>
      </c>
      <c r="S2177" s="182">
        <v>46023</v>
      </c>
      <c r="T2177" s="182">
        <v>46053.999305555553</v>
      </c>
      <c r="U2177" t="s">
        <v>218</v>
      </c>
    </row>
    <row r="2178" spans="1:21" x14ac:dyDescent="0.25">
      <c r="A2178" t="s">
        <v>213</v>
      </c>
      <c r="B2178" t="s">
        <v>214</v>
      </c>
      <c r="C2178">
        <v>0</v>
      </c>
      <c r="D2178" s="182">
        <v>43831</v>
      </c>
      <c r="F2178">
        <v>341779</v>
      </c>
      <c r="G2178" t="s">
        <v>220</v>
      </c>
      <c r="I2178" t="s">
        <v>346</v>
      </c>
      <c r="J2178">
        <v>387426</v>
      </c>
      <c r="K2178" t="s">
        <v>216</v>
      </c>
      <c r="L2178">
        <v>1.9901</v>
      </c>
      <c r="O2178" t="s">
        <v>217</v>
      </c>
      <c r="S2178" s="182">
        <v>46023</v>
      </c>
      <c r="T2178" s="182">
        <v>46053.999305555553</v>
      </c>
      <c r="U2178" t="s">
        <v>218</v>
      </c>
    </row>
    <row r="2179" spans="1:21" x14ac:dyDescent="0.25">
      <c r="A2179" t="s">
        <v>213</v>
      </c>
      <c r="B2179" t="s">
        <v>214</v>
      </c>
      <c r="C2179">
        <v>0</v>
      </c>
      <c r="D2179" s="182">
        <v>43831</v>
      </c>
      <c r="F2179">
        <v>341779</v>
      </c>
      <c r="G2179" t="s">
        <v>220</v>
      </c>
      <c r="I2179" t="s">
        <v>347</v>
      </c>
      <c r="J2179">
        <v>313217</v>
      </c>
      <c r="K2179" t="s">
        <v>216</v>
      </c>
      <c r="L2179">
        <v>1.9901</v>
      </c>
      <c r="O2179" t="s">
        <v>217</v>
      </c>
      <c r="S2179" s="182">
        <v>46023</v>
      </c>
      <c r="T2179" s="182">
        <v>46053.999305555553</v>
      </c>
      <c r="U2179" t="s">
        <v>218</v>
      </c>
    </row>
    <row r="2180" spans="1:21" x14ac:dyDescent="0.25">
      <c r="A2180" t="s">
        <v>213</v>
      </c>
      <c r="B2180" t="s">
        <v>214</v>
      </c>
      <c r="C2180">
        <v>0</v>
      </c>
      <c r="D2180" s="182">
        <v>43831</v>
      </c>
      <c r="F2180">
        <v>341779</v>
      </c>
      <c r="G2180" t="s">
        <v>220</v>
      </c>
      <c r="I2180" t="s">
        <v>348</v>
      </c>
      <c r="J2180">
        <v>347254</v>
      </c>
      <c r="K2180" t="s">
        <v>216</v>
      </c>
      <c r="L2180">
        <v>1.9901</v>
      </c>
      <c r="O2180" t="s">
        <v>217</v>
      </c>
      <c r="S2180" s="182">
        <v>46023</v>
      </c>
      <c r="T2180" s="182">
        <v>46053.999305555553</v>
      </c>
      <c r="U2180" t="s">
        <v>218</v>
      </c>
    </row>
    <row r="2181" spans="1:21" x14ac:dyDescent="0.25">
      <c r="A2181" t="s">
        <v>213</v>
      </c>
      <c r="B2181" t="s">
        <v>214</v>
      </c>
      <c r="C2181">
        <v>0</v>
      </c>
      <c r="D2181" s="182">
        <v>43831</v>
      </c>
      <c r="F2181">
        <v>341779</v>
      </c>
      <c r="G2181" t="s">
        <v>220</v>
      </c>
      <c r="I2181" t="s">
        <v>349</v>
      </c>
      <c r="J2181">
        <v>347255</v>
      </c>
      <c r="K2181" t="s">
        <v>216</v>
      </c>
      <c r="L2181">
        <v>1.9901</v>
      </c>
      <c r="O2181" t="s">
        <v>217</v>
      </c>
      <c r="S2181" s="182">
        <v>46023</v>
      </c>
      <c r="T2181" s="182">
        <v>46053.999305555553</v>
      </c>
      <c r="U2181" t="s">
        <v>218</v>
      </c>
    </row>
    <row r="2182" spans="1:21" x14ac:dyDescent="0.25">
      <c r="A2182" t="s">
        <v>213</v>
      </c>
      <c r="B2182" t="s">
        <v>214</v>
      </c>
      <c r="C2182">
        <v>0</v>
      </c>
      <c r="D2182" s="182">
        <v>43831</v>
      </c>
      <c r="F2182">
        <v>341779</v>
      </c>
      <c r="G2182" t="s">
        <v>220</v>
      </c>
      <c r="I2182" t="s">
        <v>350</v>
      </c>
      <c r="J2182">
        <v>139042</v>
      </c>
      <c r="K2182" t="s">
        <v>216</v>
      </c>
      <c r="L2182">
        <v>1.9901</v>
      </c>
      <c r="O2182" t="s">
        <v>217</v>
      </c>
      <c r="S2182" s="182">
        <v>46023</v>
      </c>
      <c r="T2182" s="182">
        <v>46053.999305555553</v>
      </c>
      <c r="U2182" t="s">
        <v>218</v>
      </c>
    </row>
    <row r="2183" spans="1:21" x14ac:dyDescent="0.25">
      <c r="A2183" t="s">
        <v>213</v>
      </c>
      <c r="B2183" t="s">
        <v>214</v>
      </c>
      <c r="C2183">
        <v>0</v>
      </c>
      <c r="D2183" s="182">
        <v>43831</v>
      </c>
      <c r="F2183">
        <v>341779</v>
      </c>
      <c r="G2183" t="s">
        <v>220</v>
      </c>
      <c r="I2183" t="s">
        <v>351</v>
      </c>
      <c r="J2183">
        <v>378313</v>
      </c>
      <c r="K2183" t="s">
        <v>216</v>
      </c>
      <c r="L2183">
        <v>1.9901</v>
      </c>
      <c r="O2183" t="s">
        <v>217</v>
      </c>
      <c r="S2183" s="182">
        <v>46023</v>
      </c>
      <c r="T2183" s="182">
        <v>46053.999305555553</v>
      </c>
      <c r="U2183" t="s">
        <v>218</v>
      </c>
    </row>
    <row r="2184" spans="1:21" x14ac:dyDescent="0.25">
      <c r="A2184" t="s">
        <v>213</v>
      </c>
      <c r="B2184" t="s">
        <v>214</v>
      </c>
      <c r="C2184">
        <v>0</v>
      </c>
      <c r="D2184" s="182">
        <v>43831</v>
      </c>
      <c r="F2184">
        <v>341779</v>
      </c>
      <c r="G2184" t="s">
        <v>220</v>
      </c>
      <c r="I2184" t="s">
        <v>352</v>
      </c>
      <c r="J2184">
        <v>390355</v>
      </c>
      <c r="K2184" t="s">
        <v>216</v>
      </c>
      <c r="L2184">
        <v>1.9901</v>
      </c>
      <c r="O2184" t="s">
        <v>217</v>
      </c>
      <c r="S2184" s="182">
        <v>46023</v>
      </c>
      <c r="T2184" s="182">
        <v>46053.999305555553</v>
      </c>
      <c r="U2184" t="s">
        <v>218</v>
      </c>
    </row>
    <row r="2185" spans="1:21" x14ac:dyDescent="0.25">
      <c r="A2185" t="s">
        <v>213</v>
      </c>
      <c r="B2185" t="s">
        <v>214</v>
      </c>
      <c r="C2185">
        <v>0</v>
      </c>
      <c r="D2185" s="182">
        <v>43831</v>
      </c>
      <c r="F2185">
        <v>341779</v>
      </c>
      <c r="G2185" t="s">
        <v>220</v>
      </c>
      <c r="I2185" t="s">
        <v>353</v>
      </c>
      <c r="J2185">
        <v>139038</v>
      </c>
      <c r="K2185" t="s">
        <v>216</v>
      </c>
      <c r="L2185">
        <v>1.9901</v>
      </c>
      <c r="O2185" t="s">
        <v>217</v>
      </c>
      <c r="S2185" s="182">
        <v>46023</v>
      </c>
      <c r="T2185" s="182">
        <v>46053.999305555553</v>
      </c>
      <c r="U2185" t="s">
        <v>218</v>
      </c>
    </row>
    <row r="2186" spans="1:21" x14ac:dyDescent="0.25">
      <c r="A2186" t="s">
        <v>213</v>
      </c>
      <c r="B2186" t="s">
        <v>214</v>
      </c>
      <c r="C2186">
        <v>0</v>
      </c>
      <c r="D2186" s="182">
        <v>43831</v>
      </c>
      <c r="F2186">
        <v>341779</v>
      </c>
      <c r="G2186" t="s">
        <v>220</v>
      </c>
      <c r="I2186" t="s">
        <v>354</v>
      </c>
      <c r="J2186">
        <v>43059</v>
      </c>
      <c r="K2186" t="s">
        <v>216</v>
      </c>
      <c r="L2186">
        <v>1.9901</v>
      </c>
      <c r="O2186" t="s">
        <v>217</v>
      </c>
      <c r="S2186" s="182">
        <v>46023</v>
      </c>
      <c r="T2186" s="182">
        <v>46053.999305555553</v>
      </c>
      <c r="U2186" t="s">
        <v>218</v>
      </c>
    </row>
    <row r="2187" spans="1:21" x14ac:dyDescent="0.25">
      <c r="A2187" t="s">
        <v>213</v>
      </c>
      <c r="B2187" t="s">
        <v>214</v>
      </c>
      <c r="C2187">
        <v>0</v>
      </c>
      <c r="D2187" s="182">
        <v>43831</v>
      </c>
      <c r="F2187">
        <v>341779</v>
      </c>
      <c r="G2187" t="s">
        <v>220</v>
      </c>
      <c r="I2187" t="s">
        <v>355</v>
      </c>
      <c r="J2187">
        <v>42779</v>
      </c>
      <c r="K2187" t="s">
        <v>216</v>
      </c>
      <c r="L2187">
        <v>1.9901</v>
      </c>
      <c r="O2187" t="s">
        <v>217</v>
      </c>
      <c r="S2187" s="182">
        <v>46023</v>
      </c>
      <c r="T2187" s="182">
        <v>46053.999305555553</v>
      </c>
      <c r="U2187" t="s">
        <v>218</v>
      </c>
    </row>
    <row r="2188" spans="1:21" x14ac:dyDescent="0.25">
      <c r="A2188" t="s">
        <v>213</v>
      </c>
      <c r="B2188" t="s">
        <v>214</v>
      </c>
      <c r="C2188">
        <v>0</v>
      </c>
      <c r="D2188" s="182">
        <v>43831</v>
      </c>
      <c r="F2188">
        <v>341779</v>
      </c>
      <c r="G2188" t="s">
        <v>220</v>
      </c>
      <c r="I2188" t="s">
        <v>356</v>
      </c>
      <c r="J2188">
        <v>43659</v>
      </c>
      <c r="K2188" t="s">
        <v>216</v>
      </c>
      <c r="L2188">
        <v>1.9901</v>
      </c>
      <c r="O2188" t="s">
        <v>217</v>
      </c>
      <c r="S2188" s="182">
        <v>46023</v>
      </c>
      <c r="T2188" s="182">
        <v>46053.999305555553</v>
      </c>
      <c r="U2188" t="s">
        <v>218</v>
      </c>
    </row>
    <row r="2189" spans="1:21" x14ac:dyDescent="0.25">
      <c r="A2189" t="s">
        <v>213</v>
      </c>
      <c r="B2189" t="s">
        <v>214</v>
      </c>
      <c r="C2189">
        <v>0</v>
      </c>
      <c r="D2189" s="182">
        <v>43831</v>
      </c>
      <c r="F2189">
        <v>341779</v>
      </c>
      <c r="G2189" t="s">
        <v>220</v>
      </c>
      <c r="I2189" t="s">
        <v>357</v>
      </c>
      <c r="J2189">
        <v>43699</v>
      </c>
      <c r="K2189" t="s">
        <v>216</v>
      </c>
      <c r="L2189">
        <v>1.9901</v>
      </c>
      <c r="O2189" t="s">
        <v>217</v>
      </c>
      <c r="S2189" s="182">
        <v>46023</v>
      </c>
      <c r="T2189" s="182">
        <v>46053.999305555553</v>
      </c>
      <c r="U2189" t="s">
        <v>218</v>
      </c>
    </row>
    <row r="2190" spans="1:21" x14ac:dyDescent="0.25">
      <c r="A2190" t="s">
        <v>213</v>
      </c>
      <c r="B2190" t="s">
        <v>214</v>
      </c>
      <c r="C2190">
        <v>0</v>
      </c>
      <c r="D2190" s="182">
        <v>43831</v>
      </c>
      <c r="F2190">
        <v>341779</v>
      </c>
      <c r="G2190" t="s">
        <v>220</v>
      </c>
      <c r="I2190" t="s">
        <v>358</v>
      </c>
      <c r="J2190">
        <v>41679</v>
      </c>
      <c r="K2190" t="s">
        <v>216</v>
      </c>
      <c r="L2190">
        <v>1.9901</v>
      </c>
      <c r="O2190" t="s">
        <v>217</v>
      </c>
      <c r="S2190" s="182">
        <v>46023</v>
      </c>
      <c r="T2190" s="182">
        <v>46053.999305555553</v>
      </c>
      <c r="U2190" t="s">
        <v>218</v>
      </c>
    </row>
    <row r="2191" spans="1:21" x14ac:dyDescent="0.25">
      <c r="A2191" t="s">
        <v>213</v>
      </c>
      <c r="B2191" t="s">
        <v>214</v>
      </c>
      <c r="C2191">
        <v>0</v>
      </c>
      <c r="D2191" s="182">
        <v>43831</v>
      </c>
      <c r="F2191">
        <v>341779</v>
      </c>
      <c r="G2191" t="s">
        <v>220</v>
      </c>
      <c r="I2191" t="s">
        <v>359</v>
      </c>
      <c r="J2191">
        <v>42339</v>
      </c>
      <c r="K2191" t="s">
        <v>216</v>
      </c>
      <c r="L2191">
        <v>1.9901</v>
      </c>
      <c r="O2191" t="s">
        <v>217</v>
      </c>
      <c r="S2191" s="182">
        <v>46023</v>
      </c>
      <c r="T2191" s="182">
        <v>46053.999305555553</v>
      </c>
      <c r="U2191" t="s">
        <v>218</v>
      </c>
    </row>
    <row r="2192" spans="1:21" x14ac:dyDescent="0.25">
      <c r="A2192" t="s">
        <v>213</v>
      </c>
      <c r="B2192" t="s">
        <v>214</v>
      </c>
      <c r="C2192">
        <v>0</v>
      </c>
      <c r="D2192" s="182">
        <v>43831</v>
      </c>
      <c r="F2192">
        <v>341779</v>
      </c>
      <c r="G2192" t="s">
        <v>220</v>
      </c>
      <c r="I2192" t="s">
        <v>360</v>
      </c>
      <c r="J2192">
        <v>41479</v>
      </c>
      <c r="K2192" t="s">
        <v>216</v>
      </c>
      <c r="L2192">
        <v>1.9901</v>
      </c>
      <c r="O2192" t="s">
        <v>217</v>
      </c>
      <c r="S2192" s="182">
        <v>46023</v>
      </c>
      <c r="T2192" s="182">
        <v>46053.999305555553</v>
      </c>
      <c r="U2192" t="s">
        <v>218</v>
      </c>
    </row>
    <row r="2193" spans="1:21" x14ac:dyDescent="0.25">
      <c r="A2193" t="s">
        <v>213</v>
      </c>
      <c r="B2193" t="s">
        <v>214</v>
      </c>
      <c r="C2193">
        <v>0</v>
      </c>
      <c r="D2193" s="182">
        <v>43831</v>
      </c>
      <c r="F2193">
        <v>341779</v>
      </c>
      <c r="G2193" t="s">
        <v>220</v>
      </c>
      <c r="I2193" t="s">
        <v>361</v>
      </c>
      <c r="J2193">
        <v>42579</v>
      </c>
      <c r="K2193" t="s">
        <v>216</v>
      </c>
      <c r="L2193">
        <v>1.9901</v>
      </c>
      <c r="O2193" t="s">
        <v>217</v>
      </c>
      <c r="S2193" s="182">
        <v>46023</v>
      </c>
      <c r="T2193" s="182">
        <v>46053.999305555553</v>
      </c>
      <c r="U2193" t="s">
        <v>218</v>
      </c>
    </row>
    <row r="2194" spans="1:21" x14ac:dyDescent="0.25">
      <c r="A2194" t="s">
        <v>213</v>
      </c>
      <c r="B2194" t="s">
        <v>214</v>
      </c>
      <c r="C2194">
        <v>0</v>
      </c>
      <c r="D2194" s="182">
        <v>43831</v>
      </c>
      <c r="F2194">
        <v>341779</v>
      </c>
      <c r="G2194" t="s">
        <v>220</v>
      </c>
      <c r="I2194" t="s">
        <v>362</v>
      </c>
      <c r="J2194">
        <v>42679</v>
      </c>
      <c r="K2194" t="s">
        <v>216</v>
      </c>
      <c r="L2194">
        <v>1.9901</v>
      </c>
      <c r="O2194" t="s">
        <v>217</v>
      </c>
      <c r="S2194" s="182">
        <v>46023</v>
      </c>
      <c r="T2194" s="182">
        <v>46053.999305555553</v>
      </c>
      <c r="U2194" t="s">
        <v>218</v>
      </c>
    </row>
    <row r="2195" spans="1:21" x14ac:dyDescent="0.25">
      <c r="A2195" t="s">
        <v>213</v>
      </c>
      <c r="B2195" t="s">
        <v>214</v>
      </c>
      <c r="C2195">
        <v>0</v>
      </c>
      <c r="D2195" s="182">
        <v>43831</v>
      </c>
      <c r="F2195">
        <v>341779</v>
      </c>
      <c r="G2195" t="s">
        <v>220</v>
      </c>
      <c r="I2195" t="s">
        <v>363</v>
      </c>
      <c r="J2195">
        <v>56479</v>
      </c>
      <c r="K2195" t="s">
        <v>216</v>
      </c>
      <c r="L2195">
        <v>1.9901</v>
      </c>
      <c r="O2195" t="s">
        <v>217</v>
      </c>
      <c r="S2195" s="182">
        <v>46023</v>
      </c>
      <c r="T2195" s="182">
        <v>46053.999305555553</v>
      </c>
      <c r="U2195" t="s">
        <v>218</v>
      </c>
    </row>
    <row r="2196" spans="1:21" x14ac:dyDescent="0.25">
      <c r="A2196" t="s">
        <v>213</v>
      </c>
      <c r="B2196" t="s">
        <v>214</v>
      </c>
      <c r="C2196">
        <v>0</v>
      </c>
      <c r="D2196" s="182">
        <v>43831</v>
      </c>
      <c r="F2196">
        <v>341779</v>
      </c>
      <c r="G2196" t="s">
        <v>220</v>
      </c>
      <c r="I2196" t="s">
        <v>364</v>
      </c>
      <c r="J2196">
        <v>61119</v>
      </c>
      <c r="K2196" t="s">
        <v>216</v>
      </c>
      <c r="L2196">
        <v>1.9901</v>
      </c>
      <c r="O2196" t="s">
        <v>217</v>
      </c>
      <c r="S2196" s="182">
        <v>46023</v>
      </c>
      <c r="T2196" s="182">
        <v>46053.999305555553</v>
      </c>
      <c r="U2196" t="s">
        <v>218</v>
      </c>
    </row>
    <row r="2197" spans="1:21" x14ac:dyDescent="0.25">
      <c r="A2197" t="s">
        <v>213</v>
      </c>
      <c r="B2197" t="s">
        <v>214</v>
      </c>
      <c r="C2197">
        <v>0</v>
      </c>
      <c r="D2197" s="182">
        <v>43831</v>
      </c>
      <c r="F2197">
        <v>341779</v>
      </c>
      <c r="G2197" t="s">
        <v>220</v>
      </c>
      <c r="I2197" t="s">
        <v>365</v>
      </c>
      <c r="J2197">
        <v>61959</v>
      </c>
      <c r="K2197" t="s">
        <v>216</v>
      </c>
      <c r="L2197">
        <v>1.9901</v>
      </c>
      <c r="O2197" t="s">
        <v>217</v>
      </c>
      <c r="S2197" s="182">
        <v>46023</v>
      </c>
      <c r="T2197" s="182">
        <v>46053.999305555553</v>
      </c>
      <c r="U2197" t="s">
        <v>218</v>
      </c>
    </row>
    <row r="2198" spans="1:21" x14ac:dyDescent="0.25">
      <c r="A2198" t="s">
        <v>213</v>
      </c>
      <c r="B2198" t="s">
        <v>214</v>
      </c>
      <c r="C2198">
        <v>0</v>
      </c>
      <c r="D2198" s="182">
        <v>43831</v>
      </c>
      <c r="F2198">
        <v>341779</v>
      </c>
      <c r="G2198" t="s">
        <v>220</v>
      </c>
      <c r="I2198" t="s">
        <v>366</v>
      </c>
      <c r="J2198">
        <v>63911</v>
      </c>
      <c r="K2198" t="s">
        <v>216</v>
      </c>
      <c r="L2198">
        <v>1.9901</v>
      </c>
      <c r="O2198" t="s">
        <v>217</v>
      </c>
      <c r="S2198" s="182">
        <v>46023</v>
      </c>
      <c r="T2198" s="182">
        <v>46053.999305555553</v>
      </c>
      <c r="U2198" t="s">
        <v>218</v>
      </c>
    </row>
    <row r="2199" spans="1:21" x14ac:dyDescent="0.25">
      <c r="A2199" t="s">
        <v>213</v>
      </c>
      <c r="B2199" t="s">
        <v>214</v>
      </c>
      <c r="C2199">
        <v>0</v>
      </c>
      <c r="D2199" s="182">
        <v>43831</v>
      </c>
      <c r="F2199">
        <v>341779</v>
      </c>
      <c r="G2199" t="s">
        <v>220</v>
      </c>
      <c r="I2199" t="s">
        <v>367</v>
      </c>
      <c r="J2199">
        <v>57399</v>
      </c>
      <c r="K2199" t="s">
        <v>216</v>
      </c>
      <c r="L2199">
        <v>1.9901</v>
      </c>
      <c r="O2199" t="s">
        <v>217</v>
      </c>
      <c r="S2199" s="182">
        <v>46023</v>
      </c>
      <c r="T2199" s="182">
        <v>46053.999305555553</v>
      </c>
      <c r="U2199" t="s">
        <v>218</v>
      </c>
    </row>
    <row r="2200" spans="1:21" x14ac:dyDescent="0.25">
      <c r="A2200" t="s">
        <v>213</v>
      </c>
      <c r="B2200" t="s">
        <v>214</v>
      </c>
      <c r="C2200">
        <v>0</v>
      </c>
      <c r="D2200" s="182">
        <v>43831</v>
      </c>
      <c r="F2200">
        <v>341779</v>
      </c>
      <c r="G2200" t="s">
        <v>220</v>
      </c>
      <c r="I2200" t="s">
        <v>368</v>
      </c>
      <c r="J2200">
        <v>62579</v>
      </c>
      <c r="K2200" t="s">
        <v>216</v>
      </c>
      <c r="L2200">
        <v>1.9901</v>
      </c>
      <c r="O2200" t="s">
        <v>217</v>
      </c>
      <c r="S2200" s="182">
        <v>46023</v>
      </c>
      <c r="T2200" s="182">
        <v>46053.999305555553</v>
      </c>
      <c r="U2200" t="s">
        <v>218</v>
      </c>
    </row>
    <row r="2201" spans="1:21" x14ac:dyDescent="0.25">
      <c r="A2201" t="s">
        <v>213</v>
      </c>
      <c r="B2201" t="s">
        <v>214</v>
      </c>
      <c r="C2201">
        <v>0</v>
      </c>
      <c r="D2201" s="182">
        <v>43831</v>
      </c>
      <c r="F2201">
        <v>341779</v>
      </c>
      <c r="G2201" t="s">
        <v>220</v>
      </c>
      <c r="I2201" t="s">
        <v>369</v>
      </c>
      <c r="J2201">
        <v>65295</v>
      </c>
      <c r="K2201" t="s">
        <v>216</v>
      </c>
      <c r="L2201">
        <v>1.9901</v>
      </c>
      <c r="O2201" t="s">
        <v>217</v>
      </c>
      <c r="S2201" s="182">
        <v>46023</v>
      </c>
      <c r="T2201" s="182">
        <v>46053.999305555553</v>
      </c>
      <c r="U2201" t="s">
        <v>218</v>
      </c>
    </row>
    <row r="2202" spans="1:21" x14ac:dyDescent="0.25">
      <c r="A2202" t="s">
        <v>213</v>
      </c>
      <c r="B2202" t="s">
        <v>214</v>
      </c>
      <c r="C2202">
        <v>0</v>
      </c>
      <c r="D2202" s="182">
        <v>43831</v>
      </c>
      <c r="F2202">
        <v>341779</v>
      </c>
      <c r="G2202" t="s">
        <v>220</v>
      </c>
      <c r="I2202" t="s">
        <v>370</v>
      </c>
      <c r="J2202">
        <v>58199</v>
      </c>
      <c r="K2202" t="s">
        <v>216</v>
      </c>
      <c r="L2202">
        <v>1.9901</v>
      </c>
      <c r="O2202" t="s">
        <v>217</v>
      </c>
      <c r="S2202" s="182">
        <v>46023</v>
      </c>
      <c r="T2202" s="182">
        <v>46053.999305555553</v>
      </c>
      <c r="U2202" t="s">
        <v>218</v>
      </c>
    </row>
    <row r="2203" spans="1:21" x14ac:dyDescent="0.25">
      <c r="A2203" t="s">
        <v>213</v>
      </c>
      <c r="B2203" t="s">
        <v>214</v>
      </c>
      <c r="C2203">
        <v>0</v>
      </c>
      <c r="D2203" s="182">
        <v>43831</v>
      </c>
      <c r="F2203">
        <v>341779</v>
      </c>
      <c r="G2203" t="s">
        <v>220</v>
      </c>
      <c r="I2203" t="s">
        <v>371</v>
      </c>
      <c r="J2203">
        <v>58079</v>
      </c>
      <c r="K2203" t="s">
        <v>216</v>
      </c>
      <c r="L2203">
        <v>1.9901</v>
      </c>
      <c r="O2203" t="s">
        <v>217</v>
      </c>
      <c r="S2203" s="182">
        <v>46023</v>
      </c>
      <c r="T2203" s="182">
        <v>46053.999305555553</v>
      </c>
      <c r="U2203" t="s">
        <v>218</v>
      </c>
    </row>
    <row r="2204" spans="1:21" x14ac:dyDescent="0.25">
      <c r="A2204" t="s">
        <v>213</v>
      </c>
      <c r="B2204" t="s">
        <v>214</v>
      </c>
      <c r="C2204">
        <v>0</v>
      </c>
      <c r="D2204" s="182">
        <v>43831</v>
      </c>
      <c r="F2204">
        <v>341779</v>
      </c>
      <c r="G2204" t="s">
        <v>220</v>
      </c>
      <c r="I2204" t="s">
        <v>372</v>
      </c>
      <c r="J2204">
        <v>56579</v>
      </c>
      <c r="K2204" t="s">
        <v>216</v>
      </c>
      <c r="L2204">
        <v>1.9901</v>
      </c>
      <c r="O2204" t="s">
        <v>217</v>
      </c>
      <c r="S2204" s="182">
        <v>46023</v>
      </c>
      <c r="T2204" s="182">
        <v>46053.999305555553</v>
      </c>
      <c r="U2204" t="s">
        <v>218</v>
      </c>
    </row>
    <row r="2205" spans="1:21" x14ac:dyDescent="0.25">
      <c r="A2205" t="s">
        <v>213</v>
      </c>
      <c r="B2205" t="s">
        <v>214</v>
      </c>
      <c r="C2205">
        <v>0</v>
      </c>
      <c r="D2205" s="182">
        <v>43831</v>
      </c>
      <c r="F2205">
        <v>341779</v>
      </c>
      <c r="G2205" t="s">
        <v>220</v>
      </c>
      <c r="I2205" t="s">
        <v>373</v>
      </c>
      <c r="J2205">
        <v>62559</v>
      </c>
      <c r="K2205" t="s">
        <v>216</v>
      </c>
      <c r="L2205">
        <v>1.9901</v>
      </c>
      <c r="O2205" t="s">
        <v>217</v>
      </c>
      <c r="S2205" s="182">
        <v>46023</v>
      </c>
      <c r="T2205" s="182">
        <v>46053.999305555553</v>
      </c>
      <c r="U2205" t="s">
        <v>218</v>
      </c>
    </row>
    <row r="2206" spans="1:21" x14ac:dyDescent="0.25">
      <c r="A2206" t="s">
        <v>213</v>
      </c>
      <c r="B2206" t="s">
        <v>214</v>
      </c>
      <c r="C2206">
        <v>0</v>
      </c>
      <c r="D2206" s="182">
        <v>43831</v>
      </c>
      <c r="F2206">
        <v>341779</v>
      </c>
      <c r="G2206" t="s">
        <v>220</v>
      </c>
      <c r="I2206" t="s">
        <v>374</v>
      </c>
      <c r="J2206">
        <v>56879</v>
      </c>
      <c r="K2206" t="s">
        <v>216</v>
      </c>
      <c r="L2206">
        <v>1.9901</v>
      </c>
      <c r="O2206" t="s">
        <v>217</v>
      </c>
      <c r="S2206" s="182">
        <v>46023</v>
      </c>
      <c r="T2206" s="182">
        <v>46053.999305555553</v>
      </c>
      <c r="U2206" t="s">
        <v>218</v>
      </c>
    </row>
    <row r="2207" spans="1:21" x14ac:dyDescent="0.25">
      <c r="A2207" t="s">
        <v>213</v>
      </c>
      <c r="B2207" t="s">
        <v>214</v>
      </c>
      <c r="C2207">
        <v>0</v>
      </c>
      <c r="D2207" s="182">
        <v>43831</v>
      </c>
      <c r="F2207">
        <v>341779</v>
      </c>
      <c r="G2207" t="s">
        <v>220</v>
      </c>
      <c r="I2207" t="s">
        <v>375</v>
      </c>
      <c r="J2207">
        <v>57379</v>
      </c>
      <c r="K2207" t="s">
        <v>216</v>
      </c>
      <c r="L2207">
        <v>1.9901</v>
      </c>
      <c r="O2207" t="s">
        <v>217</v>
      </c>
      <c r="S2207" s="182">
        <v>46023</v>
      </c>
      <c r="T2207" s="182">
        <v>46053.999305555553</v>
      </c>
      <c r="U2207" t="s">
        <v>218</v>
      </c>
    </row>
    <row r="2208" spans="1:21" x14ac:dyDescent="0.25">
      <c r="A2208" t="s">
        <v>213</v>
      </c>
      <c r="B2208" t="s">
        <v>214</v>
      </c>
      <c r="C2208">
        <v>0</v>
      </c>
      <c r="D2208" s="182">
        <v>43831</v>
      </c>
      <c r="F2208">
        <v>341779</v>
      </c>
      <c r="G2208" t="s">
        <v>220</v>
      </c>
      <c r="I2208" t="s">
        <v>376</v>
      </c>
      <c r="J2208">
        <v>41919</v>
      </c>
      <c r="K2208" t="s">
        <v>216</v>
      </c>
      <c r="L2208">
        <v>1.9901</v>
      </c>
      <c r="O2208" t="s">
        <v>217</v>
      </c>
      <c r="S2208" s="182">
        <v>46023</v>
      </c>
      <c r="T2208" s="182">
        <v>46053.999305555553</v>
      </c>
      <c r="U2208" t="s">
        <v>218</v>
      </c>
    </row>
    <row r="2209" spans="1:21" x14ac:dyDescent="0.25">
      <c r="A2209" t="s">
        <v>213</v>
      </c>
      <c r="B2209" t="s">
        <v>214</v>
      </c>
      <c r="C2209">
        <v>0</v>
      </c>
      <c r="D2209" s="182">
        <v>43831</v>
      </c>
      <c r="F2209">
        <v>341779</v>
      </c>
      <c r="G2209" t="s">
        <v>220</v>
      </c>
      <c r="I2209" t="s">
        <v>377</v>
      </c>
      <c r="J2209">
        <v>42539</v>
      </c>
      <c r="K2209" t="s">
        <v>216</v>
      </c>
      <c r="L2209">
        <v>1.9901</v>
      </c>
      <c r="O2209" t="s">
        <v>217</v>
      </c>
      <c r="S2209" s="182">
        <v>46023</v>
      </c>
      <c r="T2209" s="182">
        <v>46053.999305555553</v>
      </c>
      <c r="U2209" t="s">
        <v>218</v>
      </c>
    </row>
    <row r="2210" spans="1:21" x14ac:dyDescent="0.25">
      <c r="A2210" t="s">
        <v>213</v>
      </c>
      <c r="B2210" t="s">
        <v>214</v>
      </c>
      <c r="C2210">
        <v>0</v>
      </c>
      <c r="D2210" s="182">
        <v>43831</v>
      </c>
      <c r="F2210">
        <v>341779</v>
      </c>
      <c r="G2210" t="s">
        <v>220</v>
      </c>
      <c r="I2210" t="s">
        <v>378</v>
      </c>
      <c r="J2210">
        <v>42619</v>
      </c>
      <c r="K2210" t="s">
        <v>216</v>
      </c>
      <c r="L2210">
        <v>1.9901</v>
      </c>
      <c r="O2210" t="s">
        <v>217</v>
      </c>
      <c r="S2210" s="182">
        <v>46023</v>
      </c>
      <c r="T2210" s="182">
        <v>46053.999305555553</v>
      </c>
      <c r="U2210" t="s">
        <v>218</v>
      </c>
    </row>
    <row r="2211" spans="1:21" x14ac:dyDescent="0.25">
      <c r="A2211" t="s">
        <v>213</v>
      </c>
      <c r="B2211" t="s">
        <v>214</v>
      </c>
      <c r="C2211">
        <v>0</v>
      </c>
      <c r="D2211" s="182">
        <v>43831</v>
      </c>
      <c r="F2211">
        <v>341779</v>
      </c>
      <c r="G2211" t="s">
        <v>220</v>
      </c>
      <c r="I2211" t="s">
        <v>379</v>
      </c>
      <c r="J2211">
        <v>74449</v>
      </c>
      <c r="K2211" t="s">
        <v>216</v>
      </c>
      <c r="L2211">
        <v>1.9901</v>
      </c>
      <c r="O2211" t="s">
        <v>217</v>
      </c>
      <c r="S2211" s="182">
        <v>46023</v>
      </c>
      <c r="T2211" s="182">
        <v>46053.999305555553</v>
      </c>
      <c r="U2211" t="s">
        <v>218</v>
      </c>
    </row>
    <row r="2212" spans="1:21" x14ac:dyDescent="0.25">
      <c r="A2212" t="s">
        <v>213</v>
      </c>
      <c r="B2212" t="s">
        <v>214</v>
      </c>
      <c r="C2212">
        <v>0</v>
      </c>
      <c r="D2212" s="182">
        <v>43831</v>
      </c>
      <c r="F2212">
        <v>341779</v>
      </c>
      <c r="G2212" t="s">
        <v>220</v>
      </c>
      <c r="I2212" t="s">
        <v>380</v>
      </c>
      <c r="J2212">
        <v>533633</v>
      </c>
      <c r="K2212" t="s">
        <v>216</v>
      </c>
      <c r="L2212">
        <v>1.9901</v>
      </c>
      <c r="O2212" t="s">
        <v>217</v>
      </c>
      <c r="S2212" s="182">
        <v>46023</v>
      </c>
      <c r="T2212" s="182">
        <v>46053.999305555553</v>
      </c>
      <c r="U2212" t="s">
        <v>218</v>
      </c>
    </row>
    <row r="2213" spans="1:21" x14ac:dyDescent="0.25">
      <c r="A2213" t="s">
        <v>213</v>
      </c>
      <c r="B2213" t="s">
        <v>214</v>
      </c>
      <c r="C2213">
        <v>0</v>
      </c>
      <c r="D2213" s="182">
        <v>43831</v>
      </c>
      <c r="F2213">
        <v>341779</v>
      </c>
      <c r="G2213" t="s">
        <v>220</v>
      </c>
      <c r="I2213" t="s">
        <v>381</v>
      </c>
      <c r="J2213">
        <v>533690</v>
      </c>
      <c r="K2213" t="s">
        <v>216</v>
      </c>
      <c r="L2213">
        <v>1.9901</v>
      </c>
      <c r="O2213" t="s">
        <v>217</v>
      </c>
      <c r="S2213" s="182">
        <v>46023</v>
      </c>
      <c r="T2213" s="182">
        <v>46053.999305555553</v>
      </c>
      <c r="U2213" t="s">
        <v>218</v>
      </c>
    </row>
    <row r="2214" spans="1:21" x14ac:dyDescent="0.25">
      <c r="A2214" t="s">
        <v>213</v>
      </c>
      <c r="B2214" t="s">
        <v>214</v>
      </c>
      <c r="C2214">
        <v>0</v>
      </c>
      <c r="D2214" s="182">
        <v>43831</v>
      </c>
      <c r="F2214">
        <v>341779</v>
      </c>
      <c r="G2214" t="s">
        <v>220</v>
      </c>
      <c r="I2214" t="s">
        <v>382</v>
      </c>
      <c r="J2214">
        <v>533691</v>
      </c>
      <c r="K2214" t="s">
        <v>216</v>
      </c>
      <c r="L2214">
        <v>1.9901</v>
      </c>
      <c r="O2214" t="s">
        <v>217</v>
      </c>
      <c r="S2214" s="182">
        <v>46023</v>
      </c>
      <c r="T2214" s="182">
        <v>46053.999305555553</v>
      </c>
      <c r="U2214" t="s">
        <v>218</v>
      </c>
    </row>
    <row r="2215" spans="1:21" x14ac:dyDescent="0.25">
      <c r="A2215" t="s">
        <v>213</v>
      </c>
      <c r="B2215" t="s">
        <v>214</v>
      </c>
      <c r="C2215">
        <v>0</v>
      </c>
      <c r="D2215" s="182">
        <v>43831</v>
      </c>
      <c r="F2215">
        <v>341779</v>
      </c>
      <c r="G2215" t="s">
        <v>220</v>
      </c>
      <c r="I2215" t="s">
        <v>383</v>
      </c>
      <c r="J2215">
        <v>540945</v>
      </c>
      <c r="K2215" t="s">
        <v>216</v>
      </c>
      <c r="L2215">
        <v>1.9901</v>
      </c>
      <c r="O2215" t="s">
        <v>217</v>
      </c>
      <c r="S2215" s="182">
        <v>46023</v>
      </c>
      <c r="T2215" s="182">
        <v>46053.999305555553</v>
      </c>
      <c r="U2215" t="s">
        <v>218</v>
      </c>
    </row>
    <row r="2216" spans="1:21" x14ac:dyDescent="0.25">
      <c r="A2216" t="s">
        <v>213</v>
      </c>
      <c r="B2216" t="s">
        <v>214</v>
      </c>
      <c r="C2216">
        <v>0</v>
      </c>
      <c r="D2216" s="182">
        <v>43831</v>
      </c>
      <c r="F2216">
        <v>341779</v>
      </c>
      <c r="G2216" t="s">
        <v>220</v>
      </c>
      <c r="I2216" t="s">
        <v>384</v>
      </c>
      <c r="J2216">
        <v>531676</v>
      </c>
      <c r="K2216" t="s">
        <v>216</v>
      </c>
      <c r="L2216">
        <v>1.9901</v>
      </c>
      <c r="O2216" t="s">
        <v>217</v>
      </c>
      <c r="S2216" s="182">
        <v>46023</v>
      </c>
      <c r="T2216" s="182">
        <v>46053.999305555553</v>
      </c>
      <c r="U2216" t="s">
        <v>218</v>
      </c>
    </row>
    <row r="2217" spans="1:21" x14ac:dyDescent="0.25">
      <c r="A2217" t="s">
        <v>213</v>
      </c>
      <c r="B2217" t="s">
        <v>214</v>
      </c>
      <c r="C2217">
        <v>0</v>
      </c>
      <c r="D2217" s="182">
        <v>43831</v>
      </c>
      <c r="F2217">
        <v>341779</v>
      </c>
      <c r="G2217" t="s">
        <v>220</v>
      </c>
      <c r="I2217" t="s">
        <v>385</v>
      </c>
      <c r="J2217">
        <v>541898</v>
      </c>
      <c r="K2217" t="s">
        <v>216</v>
      </c>
      <c r="L2217">
        <v>1.9901</v>
      </c>
      <c r="O2217" t="s">
        <v>217</v>
      </c>
      <c r="S2217" s="182">
        <v>46023</v>
      </c>
      <c r="T2217" s="182">
        <v>46053.999305555553</v>
      </c>
      <c r="U2217" t="s">
        <v>218</v>
      </c>
    </row>
    <row r="2218" spans="1:21" x14ac:dyDescent="0.25">
      <c r="A2218" t="s">
        <v>213</v>
      </c>
      <c r="B2218" t="s">
        <v>214</v>
      </c>
      <c r="C2218">
        <v>0</v>
      </c>
      <c r="D2218" s="182">
        <v>43831</v>
      </c>
      <c r="F2218">
        <v>341779</v>
      </c>
      <c r="G2218" t="s">
        <v>220</v>
      </c>
      <c r="I2218" t="s">
        <v>386</v>
      </c>
      <c r="J2218">
        <v>537733</v>
      </c>
      <c r="K2218" t="s">
        <v>216</v>
      </c>
      <c r="L2218">
        <v>1.9901</v>
      </c>
      <c r="O2218" t="s">
        <v>217</v>
      </c>
      <c r="S2218" s="182">
        <v>46023</v>
      </c>
      <c r="T2218" s="182">
        <v>46053.999305555553</v>
      </c>
      <c r="U2218" t="s">
        <v>218</v>
      </c>
    </row>
    <row r="2219" spans="1:21" x14ac:dyDescent="0.25">
      <c r="A2219" t="s">
        <v>213</v>
      </c>
      <c r="B2219" t="s">
        <v>214</v>
      </c>
      <c r="C2219">
        <v>0</v>
      </c>
      <c r="D2219" s="182">
        <v>43831</v>
      </c>
      <c r="F2219">
        <v>341779</v>
      </c>
      <c r="G2219" t="s">
        <v>220</v>
      </c>
      <c r="I2219" t="s">
        <v>387</v>
      </c>
      <c r="J2219">
        <v>528586</v>
      </c>
      <c r="K2219" t="s">
        <v>216</v>
      </c>
      <c r="L2219">
        <v>1.9901</v>
      </c>
      <c r="O2219" t="s">
        <v>217</v>
      </c>
      <c r="S2219" s="182">
        <v>46023</v>
      </c>
      <c r="T2219" s="182">
        <v>46053.999305555553</v>
      </c>
      <c r="U2219" t="s">
        <v>218</v>
      </c>
    </row>
    <row r="2220" spans="1:21" x14ac:dyDescent="0.25">
      <c r="A2220" t="s">
        <v>213</v>
      </c>
      <c r="B2220" t="s">
        <v>214</v>
      </c>
      <c r="C2220">
        <v>0</v>
      </c>
      <c r="D2220" s="182">
        <v>43831</v>
      </c>
      <c r="F2220">
        <v>341779</v>
      </c>
      <c r="G2220" t="s">
        <v>220</v>
      </c>
      <c r="I2220" t="s">
        <v>388</v>
      </c>
      <c r="J2220">
        <v>540878</v>
      </c>
      <c r="K2220" t="s">
        <v>216</v>
      </c>
      <c r="L2220">
        <v>1.9901</v>
      </c>
      <c r="O2220" t="s">
        <v>217</v>
      </c>
      <c r="S2220" s="182">
        <v>46023</v>
      </c>
      <c r="T2220" s="182">
        <v>46053.999305555553</v>
      </c>
      <c r="U2220" t="s">
        <v>218</v>
      </c>
    </row>
    <row r="2221" spans="1:21" x14ac:dyDescent="0.25">
      <c r="A2221" t="s">
        <v>213</v>
      </c>
      <c r="B2221" t="s">
        <v>214</v>
      </c>
      <c r="C2221">
        <v>0</v>
      </c>
      <c r="D2221" s="182">
        <v>43831</v>
      </c>
      <c r="F2221">
        <v>341779</v>
      </c>
      <c r="G2221" t="s">
        <v>220</v>
      </c>
      <c r="I2221" t="s">
        <v>389</v>
      </c>
      <c r="J2221">
        <v>519636</v>
      </c>
      <c r="K2221" t="s">
        <v>216</v>
      </c>
      <c r="L2221">
        <v>1.9901</v>
      </c>
      <c r="O2221" t="s">
        <v>217</v>
      </c>
      <c r="S2221" s="182">
        <v>46023</v>
      </c>
      <c r="T2221" s="182">
        <v>46053.999305555553</v>
      </c>
      <c r="U2221" t="s">
        <v>218</v>
      </c>
    </row>
    <row r="2222" spans="1:21" x14ac:dyDescent="0.25">
      <c r="A2222" t="s">
        <v>213</v>
      </c>
      <c r="B2222" t="s">
        <v>214</v>
      </c>
      <c r="C2222">
        <v>0</v>
      </c>
      <c r="D2222" s="182">
        <v>43831</v>
      </c>
      <c r="F2222">
        <v>341779</v>
      </c>
      <c r="G2222" t="s">
        <v>220</v>
      </c>
      <c r="I2222" t="s">
        <v>390</v>
      </c>
      <c r="J2222">
        <v>533692</v>
      </c>
      <c r="K2222" t="s">
        <v>216</v>
      </c>
      <c r="L2222">
        <v>1.9901</v>
      </c>
      <c r="O2222" t="s">
        <v>217</v>
      </c>
      <c r="S2222" s="182">
        <v>46023</v>
      </c>
      <c r="T2222" s="182">
        <v>46053.999305555553</v>
      </c>
      <c r="U2222" t="s">
        <v>218</v>
      </c>
    </row>
    <row r="2223" spans="1:21" x14ac:dyDescent="0.25">
      <c r="A2223" t="s">
        <v>213</v>
      </c>
      <c r="B2223" t="s">
        <v>214</v>
      </c>
      <c r="C2223">
        <v>0</v>
      </c>
      <c r="D2223" s="182">
        <v>43831</v>
      </c>
      <c r="F2223">
        <v>341779</v>
      </c>
      <c r="G2223" t="s">
        <v>220</v>
      </c>
      <c r="I2223" t="s">
        <v>391</v>
      </c>
      <c r="J2223">
        <v>386327</v>
      </c>
      <c r="K2223" t="s">
        <v>216</v>
      </c>
      <c r="L2223">
        <v>1.9901</v>
      </c>
      <c r="O2223" t="s">
        <v>217</v>
      </c>
      <c r="S2223" s="182">
        <v>46023</v>
      </c>
      <c r="T2223" s="182">
        <v>46053.999305555553</v>
      </c>
      <c r="U2223" t="s">
        <v>218</v>
      </c>
    </row>
    <row r="2224" spans="1:21" x14ac:dyDescent="0.25">
      <c r="A2224" t="s">
        <v>213</v>
      </c>
      <c r="B2224" t="s">
        <v>214</v>
      </c>
      <c r="C2224">
        <v>0</v>
      </c>
      <c r="D2224" s="182">
        <v>43831</v>
      </c>
      <c r="F2224">
        <v>341779</v>
      </c>
      <c r="G2224" t="s">
        <v>220</v>
      </c>
      <c r="I2224" t="s">
        <v>392</v>
      </c>
      <c r="J2224">
        <v>386328</v>
      </c>
      <c r="K2224" t="s">
        <v>216</v>
      </c>
      <c r="L2224">
        <v>1.9901</v>
      </c>
      <c r="O2224" t="s">
        <v>217</v>
      </c>
      <c r="S2224" s="182">
        <v>46023</v>
      </c>
      <c r="T2224" s="182">
        <v>46053.999305555553</v>
      </c>
      <c r="U2224" t="s">
        <v>218</v>
      </c>
    </row>
    <row r="2225" spans="1:21" x14ac:dyDescent="0.25">
      <c r="A2225" t="s">
        <v>213</v>
      </c>
      <c r="B2225" t="s">
        <v>214</v>
      </c>
      <c r="C2225">
        <v>0</v>
      </c>
      <c r="D2225" s="182">
        <v>43831</v>
      </c>
      <c r="F2225">
        <v>341779</v>
      </c>
      <c r="G2225" t="s">
        <v>220</v>
      </c>
      <c r="I2225" t="s">
        <v>393</v>
      </c>
      <c r="J2225">
        <v>140009</v>
      </c>
      <c r="K2225" t="s">
        <v>216</v>
      </c>
      <c r="L2225">
        <v>1.9901</v>
      </c>
      <c r="O2225" t="s">
        <v>217</v>
      </c>
      <c r="S2225" s="182">
        <v>46023</v>
      </c>
      <c r="T2225" s="182">
        <v>46053.999305555553</v>
      </c>
      <c r="U2225" t="s">
        <v>218</v>
      </c>
    </row>
    <row r="2226" spans="1:21" x14ac:dyDescent="0.25">
      <c r="A2226" t="s">
        <v>213</v>
      </c>
      <c r="B2226" t="s">
        <v>214</v>
      </c>
      <c r="C2226">
        <v>0</v>
      </c>
      <c r="D2226" s="182">
        <v>43831</v>
      </c>
      <c r="F2226">
        <v>341779</v>
      </c>
      <c r="G2226" t="s">
        <v>220</v>
      </c>
      <c r="I2226" t="s">
        <v>394</v>
      </c>
      <c r="J2226">
        <v>394352</v>
      </c>
      <c r="K2226" t="s">
        <v>216</v>
      </c>
      <c r="L2226">
        <v>1.9901</v>
      </c>
      <c r="O2226" t="s">
        <v>217</v>
      </c>
      <c r="S2226" s="182">
        <v>46023</v>
      </c>
      <c r="T2226" s="182">
        <v>46053.999305555553</v>
      </c>
      <c r="U2226" t="s">
        <v>218</v>
      </c>
    </row>
    <row r="2227" spans="1:21" x14ac:dyDescent="0.25">
      <c r="A2227" t="s">
        <v>213</v>
      </c>
      <c r="B2227" t="s">
        <v>214</v>
      </c>
      <c r="C2227">
        <v>0</v>
      </c>
      <c r="D2227" s="182">
        <v>43831</v>
      </c>
      <c r="F2227">
        <v>341779</v>
      </c>
      <c r="G2227" t="s">
        <v>220</v>
      </c>
      <c r="I2227" t="s">
        <v>395</v>
      </c>
      <c r="J2227">
        <v>441537</v>
      </c>
      <c r="K2227" t="s">
        <v>216</v>
      </c>
      <c r="L2227">
        <v>1.9901</v>
      </c>
      <c r="O2227" t="s">
        <v>217</v>
      </c>
      <c r="S2227" s="182">
        <v>46023</v>
      </c>
      <c r="T2227" s="182">
        <v>46053.999305555553</v>
      </c>
      <c r="U2227" t="s">
        <v>218</v>
      </c>
    </row>
    <row r="2228" spans="1:21" x14ac:dyDescent="0.25">
      <c r="A2228" t="s">
        <v>213</v>
      </c>
      <c r="B2228" t="s">
        <v>214</v>
      </c>
      <c r="C2228">
        <v>0</v>
      </c>
      <c r="D2228" s="182">
        <v>43831</v>
      </c>
      <c r="F2228">
        <v>341779</v>
      </c>
      <c r="G2228" t="s">
        <v>220</v>
      </c>
      <c r="I2228" t="s">
        <v>396</v>
      </c>
      <c r="J2228">
        <v>147001</v>
      </c>
      <c r="K2228" t="s">
        <v>216</v>
      </c>
      <c r="L2228">
        <v>1.9901</v>
      </c>
      <c r="O2228" t="s">
        <v>217</v>
      </c>
      <c r="S2228" s="182">
        <v>46023</v>
      </c>
      <c r="T2228" s="182">
        <v>46053.999305555553</v>
      </c>
      <c r="U2228" t="s">
        <v>218</v>
      </c>
    </row>
    <row r="2229" spans="1:21" x14ac:dyDescent="0.25">
      <c r="A2229" t="s">
        <v>213</v>
      </c>
      <c r="B2229" t="s">
        <v>214</v>
      </c>
      <c r="C2229">
        <v>0</v>
      </c>
      <c r="D2229" s="182">
        <v>43831</v>
      </c>
      <c r="F2229">
        <v>341779</v>
      </c>
      <c r="G2229" t="s">
        <v>220</v>
      </c>
      <c r="I2229" t="s">
        <v>397</v>
      </c>
      <c r="J2229">
        <v>107065</v>
      </c>
      <c r="K2229" t="s">
        <v>216</v>
      </c>
      <c r="L2229">
        <v>1.9901</v>
      </c>
      <c r="O2229" t="s">
        <v>217</v>
      </c>
      <c r="S2229" s="182">
        <v>46023</v>
      </c>
      <c r="T2229" s="182">
        <v>46053.999305555553</v>
      </c>
      <c r="U2229" t="s">
        <v>218</v>
      </c>
    </row>
    <row r="2230" spans="1:21" x14ac:dyDescent="0.25">
      <c r="A2230" t="s">
        <v>213</v>
      </c>
      <c r="B2230" t="s">
        <v>214</v>
      </c>
      <c r="C2230">
        <v>0</v>
      </c>
      <c r="D2230" s="182">
        <v>43831</v>
      </c>
      <c r="F2230">
        <v>341779</v>
      </c>
      <c r="G2230" t="s">
        <v>220</v>
      </c>
      <c r="I2230" t="s">
        <v>398</v>
      </c>
      <c r="J2230">
        <v>348235</v>
      </c>
      <c r="K2230" t="s">
        <v>216</v>
      </c>
      <c r="L2230">
        <v>1.9901</v>
      </c>
      <c r="O2230" t="s">
        <v>217</v>
      </c>
      <c r="S2230" s="182">
        <v>46023</v>
      </c>
      <c r="T2230" s="182">
        <v>46053.999305555553</v>
      </c>
      <c r="U2230" t="s">
        <v>218</v>
      </c>
    </row>
    <row r="2231" spans="1:21" x14ac:dyDescent="0.25">
      <c r="A2231" t="s">
        <v>213</v>
      </c>
      <c r="B2231" t="s">
        <v>214</v>
      </c>
      <c r="C2231">
        <v>0</v>
      </c>
      <c r="D2231" s="182">
        <v>43831</v>
      </c>
      <c r="F2231">
        <v>341779</v>
      </c>
      <c r="G2231" t="s">
        <v>220</v>
      </c>
      <c r="I2231" t="s">
        <v>399</v>
      </c>
      <c r="J2231">
        <v>450535</v>
      </c>
      <c r="K2231" t="s">
        <v>216</v>
      </c>
      <c r="L2231">
        <v>1.9901</v>
      </c>
      <c r="O2231" t="s">
        <v>217</v>
      </c>
      <c r="S2231" s="182">
        <v>46023</v>
      </c>
      <c r="T2231" s="182">
        <v>46053.999305555553</v>
      </c>
      <c r="U2231" t="s">
        <v>218</v>
      </c>
    </row>
    <row r="2232" spans="1:21" x14ac:dyDescent="0.25">
      <c r="A2232" t="s">
        <v>213</v>
      </c>
      <c r="B2232" t="s">
        <v>214</v>
      </c>
      <c r="C2232">
        <v>0</v>
      </c>
      <c r="D2232" s="182">
        <v>43831</v>
      </c>
      <c r="F2232">
        <v>341779</v>
      </c>
      <c r="G2232" t="s">
        <v>220</v>
      </c>
      <c r="I2232" t="s">
        <v>400</v>
      </c>
      <c r="J2232">
        <v>450536</v>
      </c>
      <c r="K2232" t="s">
        <v>216</v>
      </c>
      <c r="L2232">
        <v>1.9901</v>
      </c>
      <c r="O2232" t="s">
        <v>217</v>
      </c>
      <c r="S2232" s="182">
        <v>46023</v>
      </c>
      <c r="T2232" s="182">
        <v>46053.999305555553</v>
      </c>
      <c r="U2232" t="s">
        <v>218</v>
      </c>
    </row>
    <row r="2233" spans="1:21" x14ac:dyDescent="0.25">
      <c r="A2233" t="s">
        <v>213</v>
      </c>
      <c r="B2233" t="s">
        <v>214</v>
      </c>
      <c r="C2233">
        <v>0</v>
      </c>
      <c r="D2233" s="182">
        <v>43831</v>
      </c>
      <c r="F2233">
        <v>341779</v>
      </c>
      <c r="G2233" t="s">
        <v>220</v>
      </c>
      <c r="I2233" t="s">
        <v>401</v>
      </c>
      <c r="J2233">
        <v>139018</v>
      </c>
      <c r="K2233" t="s">
        <v>216</v>
      </c>
      <c r="L2233">
        <v>1.9901</v>
      </c>
      <c r="O2233" t="s">
        <v>217</v>
      </c>
      <c r="S2233" s="182">
        <v>46023</v>
      </c>
      <c r="T2233" s="182">
        <v>46053.999305555553</v>
      </c>
      <c r="U2233" t="s">
        <v>218</v>
      </c>
    </row>
    <row r="2234" spans="1:21" x14ac:dyDescent="0.25">
      <c r="A2234" t="s">
        <v>213</v>
      </c>
      <c r="B2234" t="s">
        <v>214</v>
      </c>
      <c r="C2234">
        <v>0</v>
      </c>
      <c r="D2234" s="182">
        <v>43831</v>
      </c>
      <c r="F2234">
        <v>341779</v>
      </c>
      <c r="G2234" t="s">
        <v>220</v>
      </c>
      <c r="I2234" t="s">
        <v>402</v>
      </c>
      <c r="J2234">
        <v>330223</v>
      </c>
      <c r="K2234" t="s">
        <v>216</v>
      </c>
      <c r="L2234">
        <v>1.9901</v>
      </c>
      <c r="O2234" t="s">
        <v>217</v>
      </c>
      <c r="S2234" s="182">
        <v>46023</v>
      </c>
      <c r="T2234" s="182">
        <v>46053.999305555553</v>
      </c>
      <c r="U2234" t="s">
        <v>218</v>
      </c>
    </row>
    <row r="2235" spans="1:21" x14ac:dyDescent="0.25">
      <c r="A2235" t="s">
        <v>213</v>
      </c>
      <c r="B2235" t="s">
        <v>214</v>
      </c>
      <c r="C2235">
        <v>0</v>
      </c>
      <c r="D2235" s="182">
        <v>43831</v>
      </c>
      <c r="F2235">
        <v>341779</v>
      </c>
      <c r="G2235" t="s">
        <v>220</v>
      </c>
      <c r="I2235" t="s">
        <v>403</v>
      </c>
      <c r="J2235">
        <v>386325</v>
      </c>
      <c r="K2235" t="s">
        <v>216</v>
      </c>
      <c r="L2235">
        <v>1.9901</v>
      </c>
      <c r="O2235" t="s">
        <v>217</v>
      </c>
      <c r="S2235" s="182">
        <v>46023</v>
      </c>
      <c r="T2235" s="182">
        <v>46053.999305555553</v>
      </c>
      <c r="U2235" t="s">
        <v>218</v>
      </c>
    </row>
    <row r="2236" spans="1:21" x14ac:dyDescent="0.25">
      <c r="A2236" t="s">
        <v>213</v>
      </c>
      <c r="B2236" t="s">
        <v>214</v>
      </c>
      <c r="C2236">
        <v>0</v>
      </c>
      <c r="D2236" s="182">
        <v>43831</v>
      </c>
      <c r="F2236">
        <v>341779</v>
      </c>
      <c r="G2236" t="s">
        <v>220</v>
      </c>
      <c r="I2236" t="s">
        <v>404</v>
      </c>
      <c r="J2236">
        <v>106011</v>
      </c>
      <c r="K2236" t="s">
        <v>216</v>
      </c>
      <c r="L2236">
        <v>1.9901</v>
      </c>
      <c r="O2236" t="s">
        <v>217</v>
      </c>
      <c r="S2236" s="182">
        <v>46023</v>
      </c>
      <c r="T2236" s="182">
        <v>46053.999305555553</v>
      </c>
      <c r="U2236" t="s">
        <v>218</v>
      </c>
    </row>
    <row r="2237" spans="1:21" x14ac:dyDescent="0.25">
      <c r="A2237" t="s">
        <v>213</v>
      </c>
      <c r="B2237" t="s">
        <v>214</v>
      </c>
      <c r="C2237">
        <v>0</v>
      </c>
      <c r="D2237" s="182">
        <v>43831</v>
      </c>
      <c r="F2237">
        <v>341779</v>
      </c>
      <c r="G2237" t="s">
        <v>220</v>
      </c>
      <c r="I2237" t="s">
        <v>405</v>
      </c>
      <c r="J2237">
        <v>357217</v>
      </c>
      <c r="K2237" t="s">
        <v>216</v>
      </c>
      <c r="L2237">
        <v>1.9901</v>
      </c>
      <c r="O2237" t="s">
        <v>217</v>
      </c>
      <c r="S2237" s="182">
        <v>46023</v>
      </c>
      <c r="T2237" s="182">
        <v>46053.999305555553</v>
      </c>
      <c r="U2237" t="s">
        <v>218</v>
      </c>
    </row>
    <row r="2238" spans="1:21" x14ac:dyDescent="0.25">
      <c r="A2238" t="s">
        <v>213</v>
      </c>
      <c r="B2238" t="s">
        <v>214</v>
      </c>
      <c r="C2238">
        <v>0</v>
      </c>
      <c r="D2238" s="182">
        <v>43831</v>
      </c>
      <c r="F2238">
        <v>341779</v>
      </c>
      <c r="G2238" t="s">
        <v>220</v>
      </c>
      <c r="I2238" t="s">
        <v>406</v>
      </c>
      <c r="J2238">
        <v>386365</v>
      </c>
      <c r="K2238" t="s">
        <v>216</v>
      </c>
      <c r="L2238">
        <v>1.9901</v>
      </c>
      <c r="O2238" t="s">
        <v>217</v>
      </c>
      <c r="S2238" s="182">
        <v>46023</v>
      </c>
      <c r="T2238" s="182">
        <v>46053.999305555553</v>
      </c>
      <c r="U2238" t="s">
        <v>218</v>
      </c>
    </row>
    <row r="2239" spans="1:21" x14ac:dyDescent="0.25">
      <c r="A2239" t="s">
        <v>213</v>
      </c>
      <c r="B2239" t="s">
        <v>214</v>
      </c>
      <c r="C2239">
        <v>0</v>
      </c>
      <c r="D2239" s="182">
        <v>43831</v>
      </c>
      <c r="F2239">
        <v>341779</v>
      </c>
      <c r="G2239" t="s">
        <v>220</v>
      </c>
      <c r="I2239" t="s">
        <v>407</v>
      </c>
      <c r="J2239">
        <v>540944</v>
      </c>
      <c r="K2239" t="s">
        <v>216</v>
      </c>
      <c r="L2239">
        <v>1.9901</v>
      </c>
      <c r="O2239" t="s">
        <v>217</v>
      </c>
      <c r="S2239" s="182">
        <v>46023</v>
      </c>
      <c r="T2239" s="182">
        <v>46053.999305555553</v>
      </c>
      <c r="U2239" t="s">
        <v>218</v>
      </c>
    </row>
    <row r="2240" spans="1:21" x14ac:dyDescent="0.25">
      <c r="A2240" t="s">
        <v>213</v>
      </c>
      <c r="B2240" t="s">
        <v>214</v>
      </c>
      <c r="C2240">
        <v>0</v>
      </c>
      <c r="D2240" s="182">
        <v>43831</v>
      </c>
      <c r="F2240">
        <v>341779</v>
      </c>
      <c r="G2240" t="s">
        <v>220</v>
      </c>
      <c r="I2240" t="s">
        <v>408</v>
      </c>
      <c r="J2240">
        <v>534718</v>
      </c>
      <c r="K2240" t="s">
        <v>216</v>
      </c>
      <c r="L2240">
        <v>1.9901</v>
      </c>
      <c r="O2240" t="s">
        <v>217</v>
      </c>
      <c r="S2240" s="182">
        <v>46023</v>
      </c>
      <c r="T2240" s="182">
        <v>46053.999305555553</v>
      </c>
      <c r="U2240" t="s">
        <v>218</v>
      </c>
    </row>
    <row r="2241" spans="1:21" x14ac:dyDescent="0.25">
      <c r="A2241" t="s">
        <v>213</v>
      </c>
      <c r="B2241" t="s">
        <v>214</v>
      </c>
      <c r="C2241">
        <v>0</v>
      </c>
      <c r="D2241" s="182">
        <v>43831</v>
      </c>
      <c r="F2241">
        <v>341779</v>
      </c>
      <c r="G2241" t="s">
        <v>220</v>
      </c>
      <c r="I2241" t="s">
        <v>409</v>
      </c>
      <c r="J2241">
        <v>533689</v>
      </c>
      <c r="K2241" t="s">
        <v>216</v>
      </c>
      <c r="L2241">
        <v>1.9901</v>
      </c>
      <c r="O2241" t="s">
        <v>217</v>
      </c>
      <c r="S2241" s="182">
        <v>46023</v>
      </c>
      <c r="T2241" s="182">
        <v>46053.999305555553</v>
      </c>
      <c r="U2241" t="s">
        <v>218</v>
      </c>
    </row>
    <row r="2242" spans="1:21" x14ac:dyDescent="0.25">
      <c r="A2242" t="s">
        <v>213</v>
      </c>
      <c r="B2242" t="s">
        <v>214</v>
      </c>
      <c r="C2242">
        <v>0</v>
      </c>
      <c r="D2242" s="182">
        <v>43831</v>
      </c>
      <c r="F2242">
        <v>341779</v>
      </c>
      <c r="G2242" t="s">
        <v>220</v>
      </c>
      <c r="I2242" t="s">
        <v>410</v>
      </c>
      <c r="J2242">
        <v>535726</v>
      </c>
      <c r="K2242" t="s">
        <v>216</v>
      </c>
      <c r="L2242">
        <v>1.9901</v>
      </c>
      <c r="O2242" t="s">
        <v>217</v>
      </c>
      <c r="S2242" s="182">
        <v>46023</v>
      </c>
      <c r="T2242" s="182">
        <v>46053.999305555553</v>
      </c>
      <c r="U2242" t="s">
        <v>218</v>
      </c>
    </row>
    <row r="2243" spans="1:21" x14ac:dyDescent="0.25">
      <c r="A2243" t="s">
        <v>213</v>
      </c>
      <c r="B2243" t="s">
        <v>214</v>
      </c>
      <c r="C2243">
        <v>0</v>
      </c>
      <c r="D2243" s="182">
        <v>43831</v>
      </c>
      <c r="F2243">
        <v>341779</v>
      </c>
      <c r="G2243" t="s">
        <v>220</v>
      </c>
      <c r="I2243" t="s">
        <v>411</v>
      </c>
      <c r="J2243">
        <v>78851</v>
      </c>
      <c r="K2243" t="s">
        <v>216</v>
      </c>
      <c r="L2243">
        <v>1.9901</v>
      </c>
      <c r="O2243" t="s">
        <v>217</v>
      </c>
      <c r="S2243" s="182">
        <v>46023</v>
      </c>
      <c r="T2243" s="182">
        <v>46053.999305555553</v>
      </c>
      <c r="U2243" t="s">
        <v>218</v>
      </c>
    </row>
    <row r="2244" spans="1:21" x14ac:dyDescent="0.25">
      <c r="A2244" t="s">
        <v>213</v>
      </c>
      <c r="B2244" t="s">
        <v>214</v>
      </c>
      <c r="C2244">
        <v>0</v>
      </c>
      <c r="D2244" s="182">
        <v>43831</v>
      </c>
      <c r="F2244">
        <v>341779</v>
      </c>
      <c r="G2244" t="s">
        <v>220</v>
      </c>
      <c r="I2244" t="s">
        <v>412</v>
      </c>
      <c r="J2244">
        <v>78713</v>
      </c>
      <c r="K2244" t="s">
        <v>216</v>
      </c>
      <c r="L2244">
        <v>1.9901</v>
      </c>
      <c r="O2244" t="s">
        <v>217</v>
      </c>
      <c r="S2244" s="182">
        <v>46023</v>
      </c>
      <c r="T2244" s="182">
        <v>46053.999305555553</v>
      </c>
      <c r="U2244" t="s">
        <v>218</v>
      </c>
    </row>
    <row r="2245" spans="1:21" x14ac:dyDescent="0.25">
      <c r="A2245" t="s">
        <v>213</v>
      </c>
      <c r="B2245" t="s">
        <v>214</v>
      </c>
      <c r="C2245">
        <v>0</v>
      </c>
      <c r="D2245" s="182">
        <v>43831</v>
      </c>
      <c r="F2245">
        <v>341779</v>
      </c>
      <c r="G2245" t="s">
        <v>220</v>
      </c>
      <c r="I2245" t="s">
        <v>413</v>
      </c>
      <c r="J2245">
        <v>65956</v>
      </c>
      <c r="K2245" t="s">
        <v>216</v>
      </c>
      <c r="L2245">
        <v>1.9901</v>
      </c>
      <c r="O2245" t="s">
        <v>217</v>
      </c>
      <c r="S2245" s="182">
        <v>46023</v>
      </c>
      <c r="T2245" s="182">
        <v>46053.999305555553</v>
      </c>
      <c r="U2245" t="s">
        <v>218</v>
      </c>
    </row>
    <row r="2246" spans="1:21" x14ac:dyDescent="0.25">
      <c r="A2246" t="s">
        <v>213</v>
      </c>
      <c r="B2246" t="s">
        <v>214</v>
      </c>
      <c r="C2246">
        <v>0</v>
      </c>
      <c r="D2246" s="182">
        <v>43831</v>
      </c>
      <c r="F2246">
        <v>341779</v>
      </c>
      <c r="G2246" t="s">
        <v>220</v>
      </c>
      <c r="I2246" t="s">
        <v>414</v>
      </c>
      <c r="J2246">
        <v>74755</v>
      </c>
      <c r="K2246" t="s">
        <v>216</v>
      </c>
      <c r="L2246">
        <v>1.9901</v>
      </c>
      <c r="O2246" t="s">
        <v>217</v>
      </c>
      <c r="S2246" s="182">
        <v>46023</v>
      </c>
      <c r="T2246" s="182">
        <v>46053.999305555553</v>
      </c>
      <c r="U2246" t="s">
        <v>218</v>
      </c>
    </row>
    <row r="2247" spans="1:21" x14ac:dyDescent="0.25">
      <c r="A2247" t="s">
        <v>213</v>
      </c>
      <c r="B2247" t="s">
        <v>214</v>
      </c>
      <c r="C2247">
        <v>0</v>
      </c>
      <c r="D2247" s="182">
        <v>43831</v>
      </c>
      <c r="F2247">
        <v>341779</v>
      </c>
      <c r="G2247" t="s">
        <v>220</v>
      </c>
      <c r="I2247" t="s">
        <v>415</v>
      </c>
      <c r="J2247">
        <v>66668</v>
      </c>
      <c r="K2247" t="s">
        <v>216</v>
      </c>
      <c r="L2247">
        <v>1.9901</v>
      </c>
      <c r="O2247" t="s">
        <v>217</v>
      </c>
      <c r="S2247" s="182">
        <v>46023</v>
      </c>
      <c r="T2247" s="182">
        <v>46053.999305555553</v>
      </c>
      <c r="U2247" t="s">
        <v>218</v>
      </c>
    </row>
    <row r="2248" spans="1:21" x14ac:dyDescent="0.25">
      <c r="A2248" t="s">
        <v>213</v>
      </c>
      <c r="B2248" t="s">
        <v>214</v>
      </c>
      <c r="C2248">
        <v>0</v>
      </c>
      <c r="D2248" s="182">
        <v>43831</v>
      </c>
      <c r="F2248">
        <v>341779</v>
      </c>
      <c r="G2248" t="s">
        <v>220</v>
      </c>
      <c r="I2248" t="s">
        <v>416</v>
      </c>
      <c r="J2248">
        <v>77355</v>
      </c>
      <c r="K2248" t="s">
        <v>216</v>
      </c>
      <c r="L2248">
        <v>1.9901</v>
      </c>
      <c r="O2248" t="s">
        <v>217</v>
      </c>
      <c r="S2248" s="182">
        <v>46023</v>
      </c>
      <c r="T2248" s="182">
        <v>46053.999305555553</v>
      </c>
      <c r="U2248" t="s">
        <v>218</v>
      </c>
    </row>
    <row r="2249" spans="1:21" x14ac:dyDescent="0.25">
      <c r="A2249" t="s">
        <v>213</v>
      </c>
      <c r="B2249" t="s">
        <v>214</v>
      </c>
      <c r="C2249">
        <v>0</v>
      </c>
      <c r="D2249" s="182">
        <v>43831</v>
      </c>
      <c r="F2249">
        <v>341779</v>
      </c>
      <c r="G2249" t="s">
        <v>220</v>
      </c>
      <c r="I2249" t="s">
        <v>417</v>
      </c>
      <c r="J2249">
        <v>73250</v>
      </c>
      <c r="K2249" t="s">
        <v>216</v>
      </c>
      <c r="L2249">
        <v>1.9901</v>
      </c>
      <c r="O2249" t="s">
        <v>217</v>
      </c>
      <c r="S2249" s="182">
        <v>46023</v>
      </c>
      <c r="T2249" s="182">
        <v>46053.999305555553</v>
      </c>
      <c r="U2249" t="s">
        <v>218</v>
      </c>
    </row>
    <row r="2250" spans="1:21" x14ac:dyDescent="0.25">
      <c r="A2250" t="s">
        <v>213</v>
      </c>
      <c r="B2250" t="s">
        <v>214</v>
      </c>
      <c r="C2250">
        <v>0</v>
      </c>
      <c r="D2250" s="182">
        <v>43831</v>
      </c>
      <c r="F2250">
        <v>341779</v>
      </c>
      <c r="G2250" t="s">
        <v>220</v>
      </c>
      <c r="I2250" t="s">
        <v>418</v>
      </c>
      <c r="J2250">
        <v>73469</v>
      </c>
      <c r="K2250" t="s">
        <v>216</v>
      </c>
      <c r="L2250">
        <v>1.9901</v>
      </c>
      <c r="O2250" t="s">
        <v>217</v>
      </c>
      <c r="S2250" s="182">
        <v>46023</v>
      </c>
      <c r="T2250" s="182">
        <v>46053.999305555553</v>
      </c>
      <c r="U2250" t="s">
        <v>218</v>
      </c>
    </row>
    <row r="2251" spans="1:21" x14ac:dyDescent="0.25">
      <c r="A2251" t="s">
        <v>213</v>
      </c>
      <c r="B2251" t="s">
        <v>214</v>
      </c>
      <c r="C2251">
        <v>0</v>
      </c>
      <c r="D2251" s="182">
        <v>43831</v>
      </c>
      <c r="F2251">
        <v>341779</v>
      </c>
      <c r="G2251" t="s">
        <v>220</v>
      </c>
      <c r="I2251" t="s">
        <v>419</v>
      </c>
      <c r="J2251">
        <v>77912</v>
      </c>
      <c r="K2251" t="s">
        <v>216</v>
      </c>
      <c r="L2251">
        <v>1.9901</v>
      </c>
      <c r="O2251" t="s">
        <v>217</v>
      </c>
      <c r="S2251" s="182">
        <v>46023</v>
      </c>
      <c r="T2251" s="182">
        <v>46053.999305555553</v>
      </c>
      <c r="U2251" t="s">
        <v>218</v>
      </c>
    </row>
    <row r="2252" spans="1:21" x14ac:dyDescent="0.25">
      <c r="A2252" t="s">
        <v>213</v>
      </c>
      <c r="B2252" t="s">
        <v>214</v>
      </c>
      <c r="C2252">
        <v>0</v>
      </c>
      <c r="D2252" s="182">
        <v>43831</v>
      </c>
      <c r="F2252">
        <v>341779</v>
      </c>
      <c r="G2252" t="s">
        <v>220</v>
      </c>
      <c r="I2252" t="s">
        <v>420</v>
      </c>
      <c r="J2252">
        <v>73608</v>
      </c>
      <c r="K2252" t="s">
        <v>216</v>
      </c>
      <c r="L2252">
        <v>1.9901</v>
      </c>
      <c r="O2252" t="s">
        <v>217</v>
      </c>
      <c r="S2252" s="182">
        <v>46023</v>
      </c>
      <c r="T2252" s="182">
        <v>46053.999305555553</v>
      </c>
      <c r="U2252" t="s">
        <v>218</v>
      </c>
    </row>
    <row r="2253" spans="1:21" x14ac:dyDescent="0.25">
      <c r="A2253" t="s">
        <v>213</v>
      </c>
      <c r="B2253" t="s">
        <v>214</v>
      </c>
      <c r="C2253">
        <v>0</v>
      </c>
      <c r="D2253" s="182">
        <v>43831</v>
      </c>
      <c r="F2253">
        <v>341779</v>
      </c>
      <c r="G2253" t="s">
        <v>220</v>
      </c>
      <c r="I2253" t="s">
        <v>421</v>
      </c>
      <c r="J2253">
        <v>76400</v>
      </c>
      <c r="K2253" t="s">
        <v>216</v>
      </c>
      <c r="L2253">
        <v>1.9901</v>
      </c>
      <c r="O2253" t="s">
        <v>217</v>
      </c>
      <c r="S2253" s="182">
        <v>46023</v>
      </c>
      <c r="T2253" s="182">
        <v>46053.999305555553</v>
      </c>
      <c r="U2253" t="s">
        <v>218</v>
      </c>
    </row>
    <row r="2254" spans="1:21" x14ac:dyDescent="0.25">
      <c r="A2254" t="s">
        <v>213</v>
      </c>
      <c r="B2254" t="s">
        <v>214</v>
      </c>
      <c r="C2254">
        <v>0</v>
      </c>
      <c r="D2254" s="182">
        <v>43831</v>
      </c>
      <c r="F2254">
        <v>341779</v>
      </c>
      <c r="G2254" t="s">
        <v>220</v>
      </c>
      <c r="I2254" t="s">
        <v>422</v>
      </c>
      <c r="J2254">
        <v>67602</v>
      </c>
      <c r="K2254" t="s">
        <v>216</v>
      </c>
      <c r="L2254">
        <v>1.9901</v>
      </c>
      <c r="O2254" t="s">
        <v>217</v>
      </c>
      <c r="S2254" s="182">
        <v>46023</v>
      </c>
      <c r="T2254" s="182">
        <v>46053.999305555553</v>
      </c>
      <c r="U2254" t="s">
        <v>218</v>
      </c>
    </row>
    <row r="2255" spans="1:21" x14ac:dyDescent="0.25">
      <c r="A2255" t="s">
        <v>213</v>
      </c>
      <c r="B2255" t="s">
        <v>214</v>
      </c>
      <c r="C2255">
        <v>0</v>
      </c>
      <c r="D2255" s="182">
        <v>43831</v>
      </c>
      <c r="F2255">
        <v>341779</v>
      </c>
      <c r="G2255" t="s">
        <v>220</v>
      </c>
      <c r="I2255" t="s">
        <v>423</v>
      </c>
      <c r="J2255">
        <v>74835</v>
      </c>
      <c r="K2255" t="s">
        <v>216</v>
      </c>
      <c r="L2255">
        <v>1.9901</v>
      </c>
      <c r="O2255" t="s">
        <v>217</v>
      </c>
      <c r="S2255" s="182">
        <v>46023</v>
      </c>
      <c r="T2255" s="182">
        <v>46053.999305555553</v>
      </c>
      <c r="U2255" t="s">
        <v>218</v>
      </c>
    </row>
    <row r="2256" spans="1:21" x14ac:dyDescent="0.25">
      <c r="A2256" t="s">
        <v>213</v>
      </c>
      <c r="B2256" t="s">
        <v>214</v>
      </c>
      <c r="C2256">
        <v>0</v>
      </c>
      <c r="D2256" s="182">
        <v>43831</v>
      </c>
      <c r="F2256">
        <v>341779</v>
      </c>
      <c r="G2256" t="s">
        <v>220</v>
      </c>
      <c r="I2256" t="s">
        <v>424</v>
      </c>
      <c r="J2256">
        <v>75397</v>
      </c>
      <c r="K2256" t="s">
        <v>216</v>
      </c>
      <c r="L2256">
        <v>1.9901</v>
      </c>
      <c r="O2256" t="s">
        <v>217</v>
      </c>
      <c r="S2256" s="182">
        <v>46023</v>
      </c>
      <c r="T2256" s="182">
        <v>46053.999305555553</v>
      </c>
      <c r="U2256" t="s">
        <v>218</v>
      </c>
    </row>
    <row r="2257" spans="1:21" x14ac:dyDescent="0.25">
      <c r="A2257" t="s">
        <v>213</v>
      </c>
      <c r="B2257" t="s">
        <v>214</v>
      </c>
      <c r="C2257">
        <v>0</v>
      </c>
      <c r="D2257" s="182">
        <v>43831</v>
      </c>
      <c r="F2257">
        <v>341779</v>
      </c>
      <c r="G2257" t="s">
        <v>220</v>
      </c>
      <c r="I2257" t="s">
        <v>425</v>
      </c>
      <c r="J2257">
        <v>67763</v>
      </c>
      <c r="K2257" t="s">
        <v>216</v>
      </c>
      <c r="L2257">
        <v>1.9901</v>
      </c>
      <c r="O2257" t="s">
        <v>217</v>
      </c>
      <c r="S2257" s="182">
        <v>46023</v>
      </c>
      <c r="T2257" s="182">
        <v>46053.999305555553</v>
      </c>
      <c r="U2257" t="s">
        <v>218</v>
      </c>
    </row>
    <row r="2258" spans="1:21" x14ac:dyDescent="0.25">
      <c r="A2258" t="s">
        <v>213</v>
      </c>
      <c r="B2258" t="s">
        <v>214</v>
      </c>
      <c r="C2258">
        <v>0</v>
      </c>
      <c r="D2258" s="182">
        <v>43831</v>
      </c>
      <c r="F2258">
        <v>341780</v>
      </c>
      <c r="G2258" t="s">
        <v>230</v>
      </c>
      <c r="I2258" t="s">
        <v>237</v>
      </c>
      <c r="J2258">
        <v>77338</v>
      </c>
      <c r="K2258" t="s">
        <v>216</v>
      </c>
      <c r="L2258">
        <v>3.1408999999999998</v>
      </c>
      <c r="O2258" t="s">
        <v>217</v>
      </c>
      <c r="S2258" s="182">
        <v>46023</v>
      </c>
      <c r="T2258" s="182">
        <v>46053.999305555553</v>
      </c>
      <c r="U2258" t="s">
        <v>218</v>
      </c>
    </row>
    <row r="2259" spans="1:21" x14ac:dyDescent="0.25">
      <c r="A2259" t="s">
        <v>213</v>
      </c>
      <c r="B2259" t="s">
        <v>214</v>
      </c>
      <c r="C2259">
        <v>0</v>
      </c>
      <c r="D2259" s="182">
        <v>43831</v>
      </c>
      <c r="F2259">
        <v>341780</v>
      </c>
      <c r="G2259" t="s">
        <v>230</v>
      </c>
      <c r="I2259" t="s">
        <v>236</v>
      </c>
      <c r="J2259">
        <v>36499</v>
      </c>
      <c r="K2259" t="s">
        <v>216</v>
      </c>
      <c r="L2259">
        <v>3.1408999999999998</v>
      </c>
      <c r="O2259" t="s">
        <v>217</v>
      </c>
      <c r="S2259" s="182">
        <v>46023</v>
      </c>
      <c r="T2259" s="182">
        <v>46053.999305555553</v>
      </c>
      <c r="U2259" t="s">
        <v>218</v>
      </c>
    </row>
    <row r="2260" spans="1:21" x14ac:dyDescent="0.25">
      <c r="A2260" t="s">
        <v>213</v>
      </c>
      <c r="B2260" t="s">
        <v>214</v>
      </c>
      <c r="C2260">
        <v>0</v>
      </c>
      <c r="D2260" s="182">
        <v>43831</v>
      </c>
      <c r="F2260">
        <v>341780</v>
      </c>
      <c r="G2260" t="s">
        <v>230</v>
      </c>
      <c r="I2260" t="s">
        <v>235</v>
      </c>
      <c r="J2260">
        <v>70093</v>
      </c>
      <c r="K2260" t="s">
        <v>216</v>
      </c>
      <c r="L2260">
        <v>3.1408999999999998</v>
      </c>
      <c r="O2260" t="s">
        <v>217</v>
      </c>
      <c r="S2260" s="182">
        <v>46023</v>
      </c>
      <c r="T2260" s="182">
        <v>46053.999305555553</v>
      </c>
      <c r="U2260" t="s">
        <v>218</v>
      </c>
    </row>
    <row r="2261" spans="1:21" x14ac:dyDescent="0.25">
      <c r="A2261" t="s">
        <v>213</v>
      </c>
      <c r="B2261" t="s">
        <v>214</v>
      </c>
      <c r="C2261">
        <v>0</v>
      </c>
      <c r="D2261" s="182">
        <v>43831</v>
      </c>
      <c r="F2261">
        <v>341780</v>
      </c>
      <c r="G2261" t="s">
        <v>230</v>
      </c>
      <c r="I2261" t="s">
        <v>234</v>
      </c>
      <c r="J2261">
        <v>17356</v>
      </c>
      <c r="K2261" t="s">
        <v>216</v>
      </c>
      <c r="L2261">
        <v>3.1408999999999998</v>
      </c>
      <c r="O2261" t="s">
        <v>217</v>
      </c>
      <c r="S2261" s="182">
        <v>46023</v>
      </c>
      <c r="T2261" s="182">
        <v>46053.999305555553</v>
      </c>
      <c r="U2261" t="s">
        <v>218</v>
      </c>
    </row>
    <row r="2262" spans="1:21" x14ac:dyDescent="0.25">
      <c r="A2262" t="s">
        <v>213</v>
      </c>
      <c r="B2262" t="s">
        <v>214</v>
      </c>
      <c r="C2262">
        <v>0</v>
      </c>
      <c r="D2262" s="182">
        <v>43831</v>
      </c>
      <c r="F2262">
        <v>341780</v>
      </c>
      <c r="G2262" t="s">
        <v>230</v>
      </c>
      <c r="I2262" t="s">
        <v>233</v>
      </c>
      <c r="J2262">
        <v>17354</v>
      </c>
      <c r="K2262" t="s">
        <v>216</v>
      </c>
      <c r="L2262">
        <v>3.1408999999999998</v>
      </c>
      <c r="O2262" t="s">
        <v>217</v>
      </c>
      <c r="S2262" s="182">
        <v>46023</v>
      </c>
      <c r="T2262" s="182">
        <v>46053.999305555553</v>
      </c>
      <c r="U2262" t="s">
        <v>218</v>
      </c>
    </row>
    <row r="2263" spans="1:21" x14ac:dyDescent="0.25">
      <c r="A2263" t="s">
        <v>213</v>
      </c>
      <c r="B2263" t="s">
        <v>214</v>
      </c>
      <c r="C2263">
        <v>0</v>
      </c>
      <c r="D2263" s="182">
        <v>43831</v>
      </c>
      <c r="F2263">
        <v>341780</v>
      </c>
      <c r="G2263" t="s">
        <v>230</v>
      </c>
      <c r="I2263" t="s">
        <v>232</v>
      </c>
      <c r="J2263">
        <v>36519</v>
      </c>
      <c r="K2263" t="s">
        <v>216</v>
      </c>
      <c r="L2263">
        <v>3.1408999999999998</v>
      </c>
      <c r="O2263" t="s">
        <v>217</v>
      </c>
      <c r="S2263" s="182">
        <v>46023</v>
      </c>
      <c r="T2263" s="182">
        <v>46053.999305555553</v>
      </c>
      <c r="U2263" t="s">
        <v>218</v>
      </c>
    </row>
    <row r="2264" spans="1:21" x14ac:dyDescent="0.25">
      <c r="A2264" t="s">
        <v>213</v>
      </c>
      <c r="B2264" t="s">
        <v>214</v>
      </c>
      <c r="C2264">
        <v>0</v>
      </c>
      <c r="D2264" s="182">
        <v>43831</v>
      </c>
      <c r="F2264">
        <v>341780</v>
      </c>
      <c r="G2264" t="s">
        <v>230</v>
      </c>
      <c r="I2264" t="s">
        <v>231</v>
      </c>
      <c r="J2264">
        <v>30499</v>
      </c>
      <c r="K2264" t="s">
        <v>216</v>
      </c>
      <c r="L2264">
        <v>3.1408999999999998</v>
      </c>
      <c r="O2264" t="s">
        <v>217</v>
      </c>
      <c r="S2264" s="182">
        <v>46023</v>
      </c>
      <c r="T2264" s="182">
        <v>46053.999305555553</v>
      </c>
      <c r="U2264" t="s">
        <v>218</v>
      </c>
    </row>
    <row r="2265" spans="1:21" x14ac:dyDescent="0.25">
      <c r="A2265" t="s">
        <v>213</v>
      </c>
      <c r="B2265" t="s">
        <v>214</v>
      </c>
      <c r="C2265">
        <v>0</v>
      </c>
      <c r="D2265" s="182">
        <v>43831</v>
      </c>
      <c r="F2265">
        <v>341780</v>
      </c>
      <c r="G2265" t="s">
        <v>230</v>
      </c>
      <c r="I2265" t="s">
        <v>238</v>
      </c>
      <c r="J2265">
        <v>77339</v>
      </c>
      <c r="K2265" t="s">
        <v>216</v>
      </c>
      <c r="L2265">
        <v>3.1408999999999998</v>
      </c>
      <c r="O2265" t="s">
        <v>217</v>
      </c>
      <c r="S2265" s="182">
        <v>46023</v>
      </c>
      <c r="T2265" s="182">
        <v>46053.999305555553</v>
      </c>
      <c r="U2265" t="s">
        <v>218</v>
      </c>
    </row>
    <row r="2266" spans="1:21" x14ac:dyDescent="0.25">
      <c r="A2266" t="s">
        <v>213</v>
      </c>
      <c r="B2266" t="s">
        <v>214</v>
      </c>
      <c r="C2266">
        <v>0</v>
      </c>
      <c r="D2266" s="182">
        <v>43831</v>
      </c>
      <c r="F2266">
        <v>341780</v>
      </c>
      <c r="G2266" t="s">
        <v>309</v>
      </c>
      <c r="I2266" t="s">
        <v>310</v>
      </c>
      <c r="J2266">
        <v>66964</v>
      </c>
      <c r="K2266" t="s">
        <v>216</v>
      </c>
      <c r="L2266">
        <v>3.1408999999999998</v>
      </c>
      <c r="O2266" t="s">
        <v>217</v>
      </c>
      <c r="S2266" s="182">
        <v>46023</v>
      </c>
      <c r="T2266" s="182">
        <v>46053.999305555553</v>
      </c>
      <c r="U2266" t="s">
        <v>218</v>
      </c>
    </row>
    <row r="2267" spans="1:21" x14ac:dyDescent="0.25">
      <c r="A2267" t="s">
        <v>213</v>
      </c>
      <c r="B2267" t="s">
        <v>214</v>
      </c>
      <c r="C2267">
        <v>0</v>
      </c>
      <c r="D2267" s="182">
        <v>43831</v>
      </c>
      <c r="F2267">
        <v>341780</v>
      </c>
      <c r="G2267" t="s">
        <v>309</v>
      </c>
      <c r="I2267" t="s">
        <v>311</v>
      </c>
      <c r="J2267">
        <v>66963</v>
      </c>
      <c r="K2267" t="s">
        <v>216</v>
      </c>
      <c r="L2267">
        <v>3.1408999999999998</v>
      </c>
      <c r="O2267" t="s">
        <v>217</v>
      </c>
      <c r="S2267" s="182">
        <v>46023</v>
      </c>
      <c r="T2267" s="182">
        <v>46053.999305555553</v>
      </c>
      <c r="U2267" t="s">
        <v>218</v>
      </c>
    </row>
    <row r="2268" spans="1:21" x14ac:dyDescent="0.25">
      <c r="A2268" t="s">
        <v>213</v>
      </c>
      <c r="B2268" t="s">
        <v>214</v>
      </c>
      <c r="C2268">
        <v>0</v>
      </c>
      <c r="D2268" s="182">
        <v>43831</v>
      </c>
      <c r="F2268">
        <v>341780</v>
      </c>
      <c r="G2268" t="s">
        <v>220</v>
      </c>
      <c r="I2268" t="s">
        <v>264</v>
      </c>
      <c r="J2268">
        <v>69067</v>
      </c>
      <c r="K2268" t="s">
        <v>216</v>
      </c>
      <c r="L2268">
        <v>3.1408999999999998</v>
      </c>
      <c r="O2268" t="s">
        <v>217</v>
      </c>
      <c r="S2268" s="182">
        <v>46023</v>
      </c>
      <c r="T2268" s="182">
        <v>46053.999305555553</v>
      </c>
      <c r="U2268" t="s">
        <v>218</v>
      </c>
    </row>
    <row r="2269" spans="1:21" x14ac:dyDescent="0.25">
      <c r="A2269" t="s">
        <v>213</v>
      </c>
      <c r="B2269" t="s">
        <v>214</v>
      </c>
      <c r="C2269">
        <v>0</v>
      </c>
      <c r="D2269" s="182">
        <v>43831</v>
      </c>
      <c r="F2269">
        <v>341780</v>
      </c>
      <c r="G2269" t="s">
        <v>220</v>
      </c>
      <c r="I2269" t="s">
        <v>265</v>
      </c>
      <c r="J2269">
        <v>42079</v>
      </c>
      <c r="K2269" t="s">
        <v>216</v>
      </c>
      <c r="L2269">
        <v>3.1408999999999998</v>
      </c>
      <c r="O2269" t="s">
        <v>217</v>
      </c>
      <c r="S2269" s="182">
        <v>46023</v>
      </c>
      <c r="T2269" s="182">
        <v>46053.999305555553</v>
      </c>
      <c r="U2269" t="s">
        <v>218</v>
      </c>
    </row>
    <row r="2270" spans="1:21" x14ac:dyDescent="0.25">
      <c r="A2270" t="s">
        <v>213</v>
      </c>
      <c r="B2270" t="s">
        <v>214</v>
      </c>
      <c r="C2270">
        <v>0</v>
      </c>
      <c r="D2270" s="182">
        <v>43831</v>
      </c>
      <c r="F2270">
        <v>341780</v>
      </c>
      <c r="G2270" t="s">
        <v>220</v>
      </c>
      <c r="I2270" t="s">
        <v>266</v>
      </c>
      <c r="J2270">
        <v>42559</v>
      </c>
      <c r="K2270" t="s">
        <v>216</v>
      </c>
      <c r="L2270">
        <v>3.1408999999999998</v>
      </c>
      <c r="O2270" t="s">
        <v>217</v>
      </c>
      <c r="S2270" s="182">
        <v>46023</v>
      </c>
      <c r="T2270" s="182">
        <v>46053.999305555553</v>
      </c>
      <c r="U2270" t="s">
        <v>218</v>
      </c>
    </row>
    <row r="2271" spans="1:21" x14ac:dyDescent="0.25">
      <c r="A2271" t="s">
        <v>213</v>
      </c>
      <c r="B2271" t="s">
        <v>214</v>
      </c>
      <c r="C2271">
        <v>0</v>
      </c>
      <c r="D2271" s="182">
        <v>43831</v>
      </c>
      <c r="F2271">
        <v>341780</v>
      </c>
      <c r="G2271" t="s">
        <v>220</v>
      </c>
      <c r="I2271" t="s">
        <v>267</v>
      </c>
      <c r="J2271">
        <v>42799</v>
      </c>
      <c r="K2271" t="s">
        <v>216</v>
      </c>
      <c r="L2271">
        <v>3.1408999999999998</v>
      </c>
      <c r="O2271" t="s">
        <v>217</v>
      </c>
      <c r="S2271" s="182">
        <v>46023</v>
      </c>
      <c r="T2271" s="182">
        <v>46053.999305555553</v>
      </c>
      <c r="U2271" t="s">
        <v>218</v>
      </c>
    </row>
    <row r="2272" spans="1:21" x14ac:dyDescent="0.25">
      <c r="A2272" t="s">
        <v>213</v>
      </c>
      <c r="B2272" t="s">
        <v>214</v>
      </c>
      <c r="C2272">
        <v>0</v>
      </c>
      <c r="D2272" s="182">
        <v>43831</v>
      </c>
      <c r="F2272">
        <v>341780</v>
      </c>
      <c r="G2272" t="s">
        <v>220</v>
      </c>
      <c r="I2272" t="s">
        <v>268</v>
      </c>
      <c r="J2272">
        <v>41196</v>
      </c>
      <c r="K2272" t="s">
        <v>216</v>
      </c>
      <c r="L2272">
        <v>3.1408999999999998</v>
      </c>
      <c r="O2272" t="s">
        <v>217</v>
      </c>
      <c r="S2272" s="182">
        <v>46023</v>
      </c>
      <c r="T2272" s="182">
        <v>46053.999305555553</v>
      </c>
      <c r="U2272" t="s">
        <v>218</v>
      </c>
    </row>
    <row r="2273" spans="1:21" x14ac:dyDescent="0.25">
      <c r="A2273" t="s">
        <v>213</v>
      </c>
      <c r="B2273" t="s">
        <v>214</v>
      </c>
      <c r="C2273">
        <v>0</v>
      </c>
      <c r="D2273" s="182">
        <v>43831</v>
      </c>
      <c r="F2273">
        <v>341780</v>
      </c>
      <c r="G2273" t="s">
        <v>220</v>
      </c>
      <c r="I2273" t="s">
        <v>269</v>
      </c>
      <c r="J2273">
        <v>41204</v>
      </c>
      <c r="K2273" t="s">
        <v>216</v>
      </c>
      <c r="L2273">
        <v>3.1408999999999998</v>
      </c>
      <c r="O2273" t="s">
        <v>217</v>
      </c>
      <c r="S2273" s="182">
        <v>46023</v>
      </c>
      <c r="T2273" s="182">
        <v>46053.999305555553</v>
      </c>
      <c r="U2273" t="s">
        <v>218</v>
      </c>
    </row>
    <row r="2274" spans="1:21" x14ac:dyDescent="0.25">
      <c r="A2274" t="s">
        <v>213</v>
      </c>
      <c r="B2274" t="s">
        <v>214</v>
      </c>
      <c r="C2274">
        <v>0</v>
      </c>
      <c r="D2274" s="182">
        <v>43831</v>
      </c>
      <c r="F2274">
        <v>341780</v>
      </c>
      <c r="G2274" t="s">
        <v>220</v>
      </c>
      <c r="I2274" t="s">
        <v>270</v>
      </c>
      <c r="J2274">
        <v>41211</v>
      </c>
      <c r="K2274" t="s">
        <v>216</v>
      </c>
      <c r="L2274">
        <v>3.1408999999999998</v>
      </c>
      <c r="O2274" t="s">
        <v>217</v>
      </c>
      <c r="S2274" s="182">
        <v>46023</v>
      </c>
      <c r="T2274" s="182">
        <v>46053.999305555553</v>
      </c>
      <c r="U2274" t="s">
        <v>218</v>
      </c>
    </row>
    <row r="2275" spans="1:21" x14ac:dyDescent="0.25">
      <c r="A2275" t="s">
        <v>213</v>
      </c>
      <c r="B2275" t="s">
        <v>214</v>
      </c>
      <c r="C2275">
        <v>0</v>
      </c>
      <c r="D2275" s="182">
        <v>43831</v>
      </c>
      <c r="F2275">
        <v>341780</v>
      </c>
      <c r="G2275" t="s">
        <v>220</v>
      </c>
      <c r="I2275" t="s">
        <v>271</v>
      </c>
      <c r="J2275">
        <v>41217</v>
      </c>
      <c r="K2275" t="s">
        <v>216</v>
      </c>
      <c r="L2275">
        <v>3.1408999999999998</v>
      </c>
      <c r="O2275" t="s">
        <v>217</v>
      </c>
      <c r="S2275" s="182">
        <v>46023</v>
      </c>
      <c r="T2275" s="182">
        <v>46053.999305555553</v>
      </c>
      <c r="U2275" t="s">
        <v>218</v>
      </c>
    </row>
    <row r="2276" spans="1:21" x14ac:dyDescent="0.25">
      <c r="A2276" t="s">
        <v>213</v>
      </c>
      <c r="B2276" t="s">
        <v>214</v>
      </c>
      <c r="C2276">
        <v>0</v>
      </c>
      <c r="D2276" s="182">
        <v>43831</v>
      </c>
      <c r="F2276">
        <v>341780</v>
      </c>
      <c r="G2276" t="s">
        <v>220</v>
      </c>
      <c r="I2276" t="s">
        <v>272</v>
      </c>
      <c r="J2276">
        <v>41219</v>
      </c>
      <c r="K2276" t="s">
        <v>216</v>
      </c>
      <c r="L2276">
        <v>3.1408999999999998</v>
      </c>
      <c r="O2276" t="s">
        <v>217</v>
      </c>
      <c r="S2276" s="182">
        <v>46023</v>
      </c>
      <c r="T2276" s="182">
        <v>46053.999305555553</v>
      </c>
      <c r="U2276" t="s">
        <v>218</v>
      </c>
    </row>
    <row r="2277" spans="1:21" x14ac:dyDescent="0.25">
      <c r="A2277" t="s">
        <v>213</v>
      </c>
      <c r="B2277" t="s">
        <v>214</v>
      </c>
      <c r="C2277">
        <v>0</v>
      </c>
      <c r="D2277" s="182">
        <v>43831</v>
      </c>
      <c r="F2277">
        <v>341780</v>
      </c>
      <c r="G2277" t="s">
        <v>220</v>
      </c>
      <c r="I2277" t="s">
        <v>273</v>
      </c>
      <c r="J2277">
        <v>41222</v>
      </c>
      <c r="K2277" t="s">
        <v>216</v>
      </c>
      <c r="L2277">
        <v>3.1408999999999998</v>
      </c>
      <c r="O2277" t="s">
        <v>217</v>
      </c>
      <c r="S2277" s="182">
        <v>46023</v>
      </c>
      <c r="T2277" s="182">
        <v>46053.999305555553</v>
      </c>
      <c r="U2277" t="s">
        <v>218</v>
      </c>
    </row>
    <row r="2278" spans="1:21" x14ac:dyDescent="0.25">
      <c r="A2278" t="s">
        <v>213</v>
      </c>
      <c r="B2278" t="s">
        <v>214</v>
      </c>
      <c r="C2278">
        <v>0</v>
      </c>
      <c r="D2278" s="182">
        <v>43831</v>
      </c>
      <c r="F2278">
        <v>341780</v>
      </c>
      <c r="G2278" t="s">
        <v>220</v>
      </c>
      <c r="I2278" t="s">
        <v>274</v>
      </c>
      <c r="J2278">
        <v>41224</v>
      </c>
      <c r="K2278" t="s">
        <v>216</v>
      </c>
      <c r="L2278">
        <v>3.1408999999999998</v>
      </c>
      <c r="O2278" t="s">
        <v>217</v>
      </c>
      <c r="S2278" s="182">
        <v>46023</v>
      </c>
      <c r="T2278" s="182">
        <v>46053.999305555553</v>
      </c>
      <c r="U2278" t="s">
        <v>218</v>
      </c>
    </row>
    <row r="2279" spans="1:21" x14ac:dyDescent="0.25">
      <c r="A2279" t="s">
        <v>213</v>
      </c>
      <c r="B2279" t="s">
        <v>214</v>
      </c>
      <c r="C2279">
        <v>0</v>
      </c>
      <c r="D2279" s="182">
        <v>43831</v>
      </c>
      <c r="F2279">
        <v>341780</v>
      </c>
      <c r="G2279" t="s">
        <v>220</v>
      </c>
      <c r="I2279" t="s">
        <v>275</v>
      </c>
      <c r="J2279">
        <v>70271</v>
      </c>
      <c r="K2279" t="s">
        <v>216</v>
      </c>
      <c r="L2279">
        <v>3.1408999999999998</v>
      </c>
      <c r="O2279" t="s">
        <v>217</v>
      </c>
      <c r="S2279" s="182">
        <v>46023</v>
      </c>
      <c r="T2279" s="182">
        <v>46053.999305555553</v>
      </c>
      <c r="U2279" t="s">
        <v>218</v>
      </c>
    </row>
    <row r="2280" spans="1:21" x14ac:dyDescent="0.25">
      <c r="A2280" t="s">
        <v>213</v>
      </c>
      <c r="B2280" t="s">
        <v>214</v>
      </c>
      <c r="C2280">
        <v>0</v>
      </c>
      <c r="D2280" s="182">
        <v>43831</v>
      </c>
      <c r="F2280">
        <v>341780</v>
      </c>
      <c r="G2280" t="s">
        <v>220</v>
      </c>
      <c r="I2280" t="s">
        <v>276</v>
      </c>
      <c r="J2280">
        <v>42099</v>
      </c>
      <c r="K2280" t="s">
        <v>216</v>
      </c>
      <c r="L2280">
        <v>3.1408999999999998</v>
      </c>
      <c r="O2280" t="s">
        <v>217</v>
      </c>
      <c r="S2280" s="182">
        <v>46023</v>
      </c>
      <c r="T2280" s="182">
        <v>46053.999305555553</v>
      </c>
      <c r="U2280" t="s">
        <v>218</v>
      </c>
    </row>
    <row r="2281" spans="1:21" x14ac:dyDescent="0.25">
      <c r="A2281" t="s">
        <v>213</v>
      </c>
      <c r="B2281" t="s">
        <v>214</v>
      </c>
      <c r="C2281">
        <v>0</v>
      </c>
      <c r="D2281" s="182">
        <v>43831</v>
      </c>
      <c r="F2281">
        <v>341780</v>
      </c>
      <c r="G2281" t="s">
        <v>220</v>
      </c>
      <c r="I2281" t="s">
        <v>277</v>
      </c>
      <c r="J2281">
        <v>70249</v>
      </c>
      <c r="K2281" t="s">
        <v>216</v>
      </c>
      <c r="L2281">
        <v>3.1408999999999998</v>
      </c>
      <c r="O2281" t="s">
        <v>217</v>
      </c>
      <c r="S2281" s="182">
        <v>46023</v>
      </c>
      <c r="T2281" s="182">
        <v>46053.999305555553</v>
      </c>
      <c r="U2281" t="s">
        <v>218</v>
      </c>
    </row>
    <row r="2282" spans="1:21" x14ac:dyDescent="0.25">
      <c r="A2282" t="s">
        <v>213</v>
      </c>
      <c r="B2282" t="s">
        <v>214</v>
      </c>
      <c r="C2282">
        <v>0</v>
      </c>
      <c r="D2282" s="182">
        <v>43831</v>
      </c>
      <c r="F2282">
        <v>341780</v>
      </c>
      <c r="G2282" t="s">
        <v>220</v>
      </c>
      <c r="I2282" t="s">
        <v>278</v>
      </c>
      <c r="J2282">
        <v>43439</v>
      </c>
      <c r="K2282" t="s">
        <v>216</v>
      </c>
      <c r="L2282">
        <v>3.1408999999999998</v>
      </c>
      <c r="O2282" t="s">
        <v>217</v>
      </c>
      <c r="S2282" s="182">
        <v>46023</v>
      </c>
      <c r="T2282" s="182">
        <v>46053.999305555553</v>
      </c>
      <c r="U2282" t="s">
        <v>218</v>
      </c>
    </row>
    <row r="2283" spans="1:21" x14ac:dyDescent="0.25">
      <c r="A2283" t="s">
        <v>213</v>
      </c>
      <c r="B2283" t="s">
        <v>214</v>
      </c>
      <c r="C2283">
        <v>0</v>
      </c>
      <c r="D2283" s="182">
        <v>43831</v>
      </c>
      <c r="F2283">
        <v>341780</v>
      </c>
      <c r="G2283" t="s">
        <v>220</v>
      </c>
      <c r="I2283" t="s">
        <v>279</v>
      </c>
      <c r="J2283">
        <v>42719</v>
      </c>
      <c r="K2283" t="s">
        <v>216</v>
      </c>
      <c r="L2283">
        <v>3.1408999999999998</v>
      </c>
      <c r="O2283" t="s">
        <v>217</v>
      </c>
      <c r="S2283" s="182">
        <v>46023</v>
      </c>
      <c r="T2283" s="182">
        <v>46053.999305555553</v>
      </c>
      <c r="U2283" t="s">
        <v>218</v>
      </c>
    </row>
    <row r="2284" spans="1:21" x14ac:dyDescent="0.25">
      <c r="A2284" t="s">
        <v>213</v>
      </c>
      <c r="B2284" t="s">
        <v>214</v>
      </c>
      <c r="C2284">
        <v>0</v>
      </c>
      <c r="D2284" s="182">
        <v>43831</v>
      </c>
      <c r="F2284">
        <v>341780</v>
      </c>
      <c r="G2284" t="s">
        <v>220</v>
      </c>
      <c r="I2284" t="s">
        <v>280</v>
      </c>
      <c r="J2284">
        <v>43539</v>
      </c>
      <c r="K2284" t="s">
        <v>216</v>
      </c>
      <c r="L2284">
        <v>3.1408999999999998</v>
      </c>
      <c r="O2284" t="s">
        <v>217</v>
      </c>
      <c r="S2284" s="182">
        <v>46023</v>
      </c>
      <c r="T2284" s="182">
        <v>46053.999305555553</v>
      </c>
      <c r="U2284" t="s">
        <v>218</v>
      </c>
    </row>
    <row r="2285" spans="1:21" x14ac:dyDescent="0.25">
      <c r="A2285" t="s">
        <v>213</v>
      </c>
      <c r="B2285" t="s">
        <v>214</v>
      </c>
      <c r="C2285">
        <v>0</v>
      </c>
      <c r="D2285" s="182">
        <v>43831</v>
      </c>
      <c r="F2285">
        <v>341780</v>
      </c>
      <c r="G2285" t="s">
        <v>220</v>
      </c>
      <c r="I2285" t="s">
        <v>281</v>
      </c>
      <c r="J2285">
        <v>65132</v>
      </c>
      <c r="K2285" t="s">
        <v>216</v>
      </c>
      <c r="L2285">
        <v>3.1408999999999998</v>
      </c>
      <c r="O2285" t="s">
        <v>217</v>
      </c>
      <c r="S2285" s="182">
        <v>46023</v>
      </c>
      <c r="T2285" s="182">
        <v>46053.999305555553</v>
      </c>
      <c r="U2285" t="s">
        <v>218</v>
      </c>
    </row>
    <row r="2286" spans="1:21" x14ac:dyDescent="0.25">
      <c r="A2286" t="s">
        <v>213</v>
      </c>
      <c r="B2286" t="s">
        <v>214</v>
      </c>
      <c r="C2286">
        <v>0</v>
      </c>
      <c r="D2286" s="182">
        <v>43831</v>
      </c>
      <c r="F2286">
        <v>341780</v>
      </c>
      <c r="G2286" t="s">
        <v>220</v>
      </c>
      <c r="I2286" t="s">
        <v>282</v>
      </c>
      <c r="J2286">
        <v>42839</v>
      </c>
      <c r="K2286" t="s">
        <v>216</v>
      </c>
      <c r="L2286">
        <v>3.1408999999999998</v>
      </c>
      <c r="O2286" t="s">
        <v>217</v>
      </c>
      <c r="S2286" s="182">
        <v>46023</v>
      </c>
      <c r="T2286" s="182">
        <v>46053.999305555553</v>
      </c>
      <c r="U2286" t="s">
        <v>218</v>
      </c>
    </row>
    <row r="2287" spans="1:21" x14ac:dyDescent="0.25">
      <c r="A2287" t="s">
        <v>213</v>
      </c>
      <c r="B2287" t="s">
        <v>214</v>
      </c>
      <c r="C2287">
        <v>0</v>
      </c>
      <c r="D2287" s="182">
        <v>43831</v>
      </c>
      <c r="F2287">
        <v>341780</v>
      </c>
      <c r="G2287" t="s">
        <v>220</v>
      </c>
      <c r="I2287" t="s">
        <v>248</v>
      </c>
      <c r="J2287">
        <v>71988</v>
      </c>
      <c r="K2287" t="s">
        <v>216</v>
      </c>
      <c r="L2287">
        <v>3.1408999999999998</v>
      </c>
      <c r="O2287" t="s">
        <v>217</v>
      </c>
      <c r="S2287" s="182">
        <v>46023</v>
      </c>
      <c r="T2287" s="182">
        <v>46053.999305555553</v>
      </c>
      <c r="U2287" t="s">
        <v>218</v>
      </c>
    </row>
    <row r="2288" spans="1:21" x14ac:dyDescent="0.25">
      <c r="A2288" t="s">
        <v>213</v>
      </c>
      <c r="B2288" t="s">
        <v>214</v>
      </c>
      <c r="C2288">
        <v>0</v>
      </c>
      <c r="D2288" s="182">
        <v>43831</v>
      </c>
      <c r="F2288">
        <v>341780</v>
      </c>
      <c r="G2288" t="s">
        <v>220</v>
      </c>
      <c r="I2288" t="s">
        <v>249</v>
      </c>
      <c r="J2288">
        <v>41599</v>
      </c>
      <c r="K2288" t="s">
        <v>216</v>
      </c>
      <c r="L2288">
        <v>3.1408999999999998</v>
      </c>
      <c r="O2288" t="s">
        <v>217</v>
      </c>
      <c r="S2288" s="182">
        <v>46023</v>
      </c>
      <c r="T2288" s="182">
        <v>46053.999305555553</v>
      </c>
      <c r="U2288" t="s">
        <v>218</v>
      </c>
    </row>
    <row r="2289" spans="1:21" x14ac:dyDescent="0.25">
      <c r="A2289" t="s">
        <v>213</v>
      </c>
      <c r="B2289" t="s">
        <v>214</v>
      </c>
      <c r="C2289">
        <v>0</v>
      </c>
      <c r="D2289" s="182">
        <v>43831</v>
      </c>
      <c r="F2289">
        <v>341780</v>
      </c>
      <c r="G2289" t="s">
        <v>220</v>
      </c>
      <c r="I2289" t="s">
        <v>250</v>
      </c>
      <c r="J2289">
        <v>41639</v>
      </c>
      <c r="K2289" t="s">
        <v>216</v>
      </c>
      <c r="L2289">
        <v>3.1408999999999998</v>
      </c>
      <c r="O2289" t="s">
        <v>217</v>
      </c>
      <c r="S2289" s="182">
        <v>46023</v>
      </c>
      <c r="T2289" s="182">
        <v>46053.999305555553</v>
      </c>
      <c r="U2289" t="s">
        <v>218</v>
      </c>
    </row>
    <row r="2290" spans="1:21" x14ac:dyDescent="0.25">
      <c r="A2290" t="s">
        <v>213</v>
      </c>
      <c r="B2290" t="s">
        <v>214</v>
      </c>
      <c r="C2290">
        <v>0</v>
      </c>
      <c r="D2290" s="182">
        <v>43831</v>
      </c>
      <c r="F2290">
        <v>341780</v>
      </c>
      <c r="G2290" t="s">
        <v>220</v>
      </c>
      <c r="I2290" t="s">
        <v>251</v>
      </c>
      <c r="J2290">
        <v>42019</v>
      </c>
      <c r="K2290" t="s">
        <v>216</v>
      </c>
      <c r="L2290">
        <v>3.1408999999999998</v>
      </c>
      <c r="O2290" t="s">
        <v>217</v>
      </c>
      <c r="S2290" s="182">
        <v>46023</v>
      </c>
      <c r="T2290" s="182">
        <v>46053.999305555553</v>
      </c>
      <c r="U2290" t="s">
        <v>218</v>
      </c>
    </row>
    <row r="2291" spans="1:21" x14ac:dyDescent="0.25">
      <c r="A2291" t="s">
        <v>213</v>
      </c>
      <c r="B2291" t="s">
        <v>214</v>
      </c>
      <c r="C2291">
        <v>0</v>
      </c>
      <c r="D2291" s="182">
        <v>43831</v>
      </c>
      <c r="F2291">
        <v>341780</v>
      </c>
      <c r="G2291" t="s">
        <v>220</v>
      </c>
      <c r="I2291" t="s">
        <v>252</v>
      </c>
      <c r="J2291">
        <v>43559</v>
      </c>
      <c r="K2291" t="s">
        <v>216</v>
      </c>
      <c r="L2291">
        <v>3.1408999999999998</v>
      </c>
      <c r="O2291" t="s">
        <v>217</v>
      </c>
      <c r="S2291" s="182">
        <v>46023</v>
      </c>
      <c r="T2291" s="182">
        <v>46053.999305555553</v>
      </c>
      <c r="U2291" t="s">
        <v>218</v>
      </c>
    </row>
    <row r="2292" spans="1:21" x14ac:dyDescent="0.25">
      <c r="A2292" t="s">
        <v>213</v>
      </c>
      <c r="B2292" t="s">
        <v>214</v>
      </c>
      <c r="C2292">
        <v>0</v>
      </c>
      <c r="D2292" s="182">
        <v>43831</v>
      </c>
      <c r="F2292">
        <v>341780</v>
      </c>
      <c r="G2292" t="s">
        <v>220</v>
      </c>
      <c r="I2292" t="s">
        <v>253</v>
      </c>
      <c r="J2292">
        <v>42239</v>
      </c>
      <c r="K2292" t="s">
        <v>216</v>
      </c>
      <c r="L2292">
        <v>3.1408999999999998</v>
      </c>
      <c r="O2292" t="s">
        <v>217</v>
      </c>
      <c r="S2292" s="182">
        <v>46023</v>
      </c>
      <c r="T2292" s="182">
        <v>46053.999305555553</v>
      </c>
      <c r="U2292" t="s">
        <v>218</v>
      </c>
    </row>
    <row r="2293" spans="1:21" x14ac:dyDescent="0.25">
      <c r="A2293" t="s">
        <v>213</v>
      </c>
      <c r="B2293" t="s">
        <v>214</v>
      </c>
      <c r="C2293">
        <v>0</v>
      </c>
      <c r="D2293" s="182">
        <v>43831</v>
      </c>
      <c r="F2293">
        <v>341780</v>
      </c>
      <c r="G2293" t="s">
        <v>220</v>
      </c>
      <c r="I2293" t="s">
        <v>254</v>
      </c>
      <c r="J2293">
        <v>42519</v>
      </c>
      <c r="K2293" t="s">
        <v>216</v>
      </c>
      <c r="L2293">
        <v>3.1408999999999998</v>
      </c>
      <c r="O2293" t="s">
        <v>217</v>
      </c>
      <c r="S2293" s="182">
        <v>46023</v>
      </c>
      <c r="T2293" s="182">
        <v>46053.999305555553</v>
      </c>
      <c r="U2293" t="s">
        <v>218</v>
      </c>
    </row>
    <row r="2294" spans="1:21" x14ac:dyDescent="0.25">
      <c r="A2294" t="s">
        <v>213</v>
      </c>
      <c r="B2294" t="s">
        <v>214</v>
      </c>
      <c r="C2294">
        <v>0</v>
      </c>
      <c r="D2294" s="182">
        <v>43831</v>
      </c>
      <c r="F2294">
        <v>341780</v>
      </c>
      <c r="G2294" t="s">
        <v>220</v>
      </c>
      <c r="I2294" t="s">
        <v>255</v>
      </c>
      <c r="J2294">
        <v>42639</v>
      </c>
      <c r="K2294" t="s">
        <v>216</v>
      </c>
      <c r="L2294">
        <v>3.1408999999999998</v>
      </c>
      <c r="O2294" t="s">
        <v>217</v>
      </c>
      <c r="S2294" s="182">
        <v>46023</v>
      </c>
      <c r="T2294" s="182">
        <v>46053.999305555553</v>
      </c>
      <c r="U2294" t="s">
        <v>218</v>
      </c>
    </row>
    <row r="2295" spans="1:21" x14ac:dyDescent="0.25">
      <c r="A2295" t="s">
        <v>213</v>
      </c>
      <c r="B2295" t="s">
        <v>214</v>
      </c>
      <c r="C2295">
        <v>0</v>
      </c>
      <c r="D2295" s="182">
        <v>43831</v>
      </c>
      <c r="F2295">
        <v>341780</v>
      </c>
      <c r="G2295" t="s">
        <v>220</v>
      </c>
      <c r="I2295" t="s">
        <v>256</v>
      </c>
      <c r="J2295">
        <v>43519</v>
      </c>
      <c r="K2295" t="s">
        <v>216</v>
      </c>
      <c r="L2295">
        <v>3.1408999999999998</v>
      </c>
      <c r="O2295" t="s">
        <v>217</v>
      </c>
      <c r="S2295" s="182">
        <v>46023</v>
      </c>
      <c r="T2295" s="182">
        <v>46053.999305555553</v>
      </c>
      <c r="U2295" t="s">
        <v>218</v>
      </c>
    </row>
    <row r="2296" spans="1:21" x14ac:dyDescent="0.25">
      <c r="A2296" t="s">
        <v>213</v>
      </c>
      <c r="B2296" t="s">
        <v>214</v>
      </c>
      <c r="C2296">
        <v>0</v>
      </c>
      <c r="D2296" s="182">
        <v>43831</v>
      </c>
      <c r="F2296">
        <v>341780</v>
      </c>
      <c r="G2296" t="s">
        <v>220</v>
      </c>
      <c r="I2296" t="s">
        <v>257</v>
      </c>
      <c r="J2296">
        <v>43639</v>
      </c>
      <c r="K2296" t="s">
        <v>216</v>
      </c>
      <c r="L2296">
        <v>3.1408999999999998</v>
      </c>
      <c r="O2296" t="s">
        <v>217</v>
      </c>
      <c r="S2296" s="182">
        <v>46023</v>
      </c>
      <c r="T2296" s="182">
        <v>46053.999305555553</v>
      </c>
      <c r="U2296" t="s">
        <v>218</v>
      </c>
    </row>
    <row r="2297" spans="1:21" x14ac:dyDescent="0.25">
      <c r="A2297" t="s">
        <v>213</v>
      </c>
      <c r="B2297" t="s">
        <v>214</v>
      </c>
      <c r="C2297">
        <v>0</v>
      </c>
      <c r="D2297" s="182">
        <v>43831</v>
      </c>
      <c r="F2297">
        <v>341780</v>
      </c>
      <c r="G2297" t="s">
        <v>220</v>
      </c>
      <c r="I2297" t="s">
        <v>258</v>
      </c>
      <c r="J2297">
        <v>43839</v>
      </c>
      <c r="K2297" t="s">
        <v>216</v>
      </c>
      <c r="L2297">
        <v>3.1408999999999998</v>
      </c>
      <c r="O2297" t="s">
        <v>217</v>
      </c>
      <c r="S2297" s="182">
        <v>46023</v>
      </c>
      <c r="T2297" s="182">
        <v>46053.999305555553</v>
      </c>
      <c r="U2297" t="s">
        <v>218</v>
      </c>
    </row>
    <row r="2298" spans="1:21" x14ac:dyDescent="0.25">
      <c r="A2298" t="s">
        <v>213</v>
      </c>
      <c r="B2298" t="s">
        <v>214</v>
      </c>
      <c r="C2298">
        <v>0</v>
      </c>
      <c r="D2298" s="182">
        <v>43831</v>
      </c>
      <c r="F2298">
        <v>341780</v>
      </c>
      <c r="G2298" t="s">
        <v>220</v>
      </c>
      <c r="I2298" t="s">
        <v>259</v>
      </c>
      <c r="J2298">
        <v>64150</v>
      </c>
      <c r="K2298" t="s">
        <v>216</v>
      </c>
      <c r="L2298">
        <v>3.1408999999999998</v>
      </c>
      <c r="O2298" t="s">
        <v>217</v>
      </c>
      <c r="S2298" s="182">
        <v>46023</v>
      </c>
      <c r="T2298" s="182">
        <v>46053.999305555553</v>
      </c>
      <c r="U2298" t="s">
        <v>218</v>
      </c>
    </row>
    <row r="2299" spans="1:21" x14ac:dyDescent="0.25">
      <c r="A2299" t="s">
        <v>213</v>
      </c>
      <c r="B2299" t="s">
        <v>214</v>
      </c>
      <c r="C2299">
        <v>0</v>
      </c>
      <c r="D2299" s="182">
        <v>43831</v>
      </c>
      <c r="F2299">
        <v>341780</v>
      </c>
      <c r="G2299" t="s">
        <v>220</v>
      </c>
      <c r="I2299" t="s">
        <v>260</v>
      </c>
      <c r="J2299">
        <v>41779</v>
      </c>
      <c r="K2299" t="s">
        <v>216</v>
      </c>
      <c r="L2299">
        <v>3.1408999999999998</v>
      </c>
      <c r="O2299" t="s">
        <v>217</v>
      </c>
      <c r="S2299" s="182">
        <v>46023</v>
      </c>
      <c r="T2299" s="182">
        <v>46053.999305555553</v>
      </c>
      <c r="U2299" t="s">
        <v>218</v>
      </c>
    </row>
    <row r="2300" spans="1:21" x14ac:dyDescent="0.25">
      <c r="A2300" t="s">
        <v>213</v>
      </c>
      <c r="B2300" t="s">
        <v>214</v>
      </c>
      <c r="C2300">
        <v>0</v>
      </c>
      <c r="D2300" s="182">
        <v>43831</v>
      </c>
      <c r="F2300">
        <v>341780</v>
      </c>
      <c r="G2300" t="s">
        <v>220</v>
      </c>
      <c r="I2300" t="s">
        <v>261</v>
      </c>
      <c r="J2300">
        <v>74687</v>
      </c>
      <c r="K2300" t="s">
        <v>216</v>
      </c>
      <c r="L2300">
        <v>3.1408999999999998</v>
      </c>
      <c r="O2300" t="s">
        <v>217</v>
      </c>
      <c r="S2300" s="182">
        <v>46023</v>
      </c>
      <c r="T2300" s="182">
        <v>46053.999305555553</v>
      </c>
      <c r="U2300" t="s">
        <v>218</v>
      </c>
    </row>
    <row r="2301" spans="1:21" x14ac:dyDescent="0.25">
      <c r="A2301" t="s">
        <v>213</v>
      </c>
      <c r="B2301" t="s">
        <v>214</v>
      </c>
      <c r="C2301">
        <v>0</v>
      </c>
      <c r="D2301" s="182">
        <v>43831</v>
      </c>
      <c r="F2301">
        <v>341780</v>
      </c>
      <c r="G2301" t="s">
        <v>220</v>
      </c>
      <c r="I2301" t="s">
        <v>262</v>
      </c>
      <c r="J2301">
        <v>74753</v>
      </c>
      <c r="K2301" t="s">
        <v>216</v>
      </c>
      <c r="L2301">
        <v>3.1408999999999998</v>
      </c>
      <c r="O2301" t="s">
        <v>217</v>
      </c>
      <c r="S2301" s="182">
        <v>46023</v>
      </c>
      <c r="T2301" s="182">
        <v>46053.999305555553</v>
      </c>
      <c r="U2301" t="s">
        <v>218</v>
      </c>
    </row>
    <row r="2302" spans="1:21" x14ac:dyDescent="0.25">
      <c r="A2302" t="s">
        <v>213</v>
      </c>
      <c r="B2302" t="s">
        <v>214</v>
      </c>
      <c r="C2302">
        <v>0</v>
      </c>
      <c r="D2302" s="182">
        <v>43831</v>
      </c>
      <c r="F2302">
        <v>341780</v>
      </c>
      <c r="G2302" t="s">
        <v>220</v>
      </c>
      <c r="I2302" t="s">
        <v>263</v>
      </c>
      <c r="J2302">
        <v>71849</v>
      </c>
      <c r="K2302" t="s">
        <v>216</v>
      </c>
      <c r="L2302">
        <v>3.1408999999999998</v>
      </c>
      <c r="O2302" t="s">
        <v>217</v>
      </c>
      <c r="S2302" s="182">
        <v>46023</v>
      </c>
      <c r="T2302" s="182">
        <v>46053.999305555553</v>
      </c>
      <c r="U2302" t="s">
        <v>218</v>
      </c>
    </row>
    <row r="2303" spans="1:21" x14ac:dyDescent="0.25">
      <c r="A2303" t="s">
        <v>213</v>
      </c>
      <c r="B2303" t="s">
        <v>214</v>
      </c>
      <c r="C2303">
        <v>0</v>
      </c>
      <c r="D2303" s="182">
        <v>43831</v>
      </c>
      <c r="F2303">
        <v>341780</v>
      </c>
      <c r="G2303" t="s">
        <v>220</v>
      </c>
      <c r="I2303" t="s">
        <v>239</v>
      </c>
      <c r="J2303">
        <v>77294</v>
      </c>
      <c r="K2303" t="s">
        <v>216</v>
      </c>
      <c r="L2303">
        <v>3.1408999999999998</v>
      </c>
      <c r="O2303" t="s">
        <v>217</v>
      </c>
      <c r="S2303" s="182">
        <v>46023</v>
      </c>
      <c r="T2303" s="182">
        <v>46053.999305555553</v>
      </c>
      <c r="U2303" t="s">
        <v>218</v>
      </c>
    </row>
    <row r="2304" spans="1:21" x14ac:dyDescent="0.25">
      <c r="A2304" t="s">
        <v>213</v>
      </c>
      <c r="B2304" t="s">
        <v>214</v>
      </c>
      <c r="C2304">
        <v>0</v>
      </c>
      <c r="D2304" s="182">
        <v>43831</v>
      </c>
      <c r="F2304">
        <v>341780</v>
      </c>
      <c r="G2304" t="s">
        <v>220</v>
      </c>
      <c r="I2304" t="s">
        <v>240</v>
      </c>
      <c r="J2304">
        <v>77511</v>
      </c>
      <c r="K2304" t="s">
        <v>216</v>
      </c>
      <c r="L2304">
        <v>3.1408999999999998</v>
      </c>
      <c r="O2304" t="s">
        <v>217</v>
      </c>
      <c r="S2304" s="182">
        <v>46023</v>
      </c>
      <c r="T2304" s="182">
        <v>46053.999305555553</v>
      </c>
      <c r="U2304" t="s">
        <v>218</v>
      </c>
    </row>
    <row r="2305" spans="1:21" x14ac:dyDescent="0.25">
      <c r="A2305" t="s">
        <v>213</v>
      </c>
      <c r="B2305" t="s">
        <v>214</v>
      </c>
      <c r="C2305">
        <v>0</v>
      </c>
      <c r="D2305" s="182">
        <v>43831</v>
      </c>
      <c r="F2305">
        <v>341780</v>
      </c>
      <c r="G2305" t="s">
        <v>220</v>
      </c>
      <c r="I2305" t="s">
        <v>241</v>
      </c>
      <c r="J2305">
        <v>75655</v>
      </c>
      <c r="K2305" t="s">
        <v>216</v>
      </c>
      <c r="L2305">
        <v>3.1408999999999998</v>
      </c>
      <c r="O2305" t="s">
        <v>217</v>
      </c>
      <c r="S2305" s="182">
        <v>46023</v>
      </c>
      <c r="T2305" s="182">
        <v>46053.999305555553</v>
      </c>
      <c r="U2305" t="s">
        <v>218</v>
      </c>
    </row>
    <row r="2306" spans="1:21" x14ac:dyDescent="0.25">
      <c r="A2306" t="s">
        <v>213</v>
      </c>
      <c r="B2306" t="s">
        <v>214</v>
      </c>
      <c r="C2306">
        <v>0</v>
      </c>
      <c r="D2306" s="182">
        <v>43831</v>
      </c>
      <c r="F2306">
        <v>341780</v>
      </c>
      <c r="G2306" t="s">
        <v>220</v>
      </c>
      <c r="I2306" t="s">
        <v>242</v>
      </c>
      <c r="J2306">
        <v>67702</v>
      </c>
      <c r="K2306" t="s">
        <v>216</v>
      </c>
      <c r="L2306">
        <v>3.1408999999999998</v>
      </c>
      <c r="O2306" t="s">
        <v>217</v>
      </c>
      <c r="S2306" s="182">
        <v>46023</v>
      </c>
      <c r="T2306" s="182">
        <v>46053.999305555553</v>
      </c>
      <c r="U2306" t="s">
        <v>218</v>
      </c>
    </row>
    <row r="2307" spans="1:21" x14ac:dyDescent="0.25">
      <c r="A2307" t="s">
        <v>213</v>
      </c>
      <c r="B2307" t="s">
        <v>214</v>
      </c>
      <c r="C2307">
        <v>0</v>
      </c>
      <c r="D2307" s="182">
        <v>43831</v>
      </c>
      <c r="F2307">
        <v>341780</v>
      </c>
      <c r="G2307" t="s">
        <v>220</v>
      </c>
      <c r="I2307" t="s">
        <v>243</v>
      </c>
      <c r="J2307">
        <v>73527</v>
      </c>
      <c r="K2307" t="s">
        <v>216</v>
      </c>
      <c r="L2307">
        <v>3.1408999999999998</v>
      </c>
      <c r="O2307" t="s">
        <v>217</v>
      </c>
      <c r="S2307" s="182">
        <v>46023</v>
      </c>
      <c r="T2307" s="182">
        <v>46053.999305555553</v>
      </c>
      <c r="U2307" t="s">
        <v>218</v>
      </c>
    </row>
    <row r="2308" spans="1:21" x14ac:dyDescent="0.25">
      <c r="A2308" t="s">
        <v>213</v>
      </c>
      <c r="B2308" t="s">
        <v>214</v>
      </c>
      <c r="C2308">
        <v>0</v>
      </c>
      <c r="D2308" s="182">
        <v>43831</v>
      </c>
      <c r="F2308">
        <v>341780</v>
      </c>
      <c r="G2308" t="s">
        <v>220</v>
      </c>
      <c r="I2308" t="s">
        <v>244</v>
      </c>
      <c r="J2308">
        <v>78711</v>
      </c>
      <c r="K2308" t="s">
        <v>216</v>
      </c>
      <c r="L2308">
        <v>3.1408999999999998</v>
      </c>
      <c r="O2308" t="s">
        <v>217</v>
      </c>
      <c r="S2308" s="182">
        <v>46023</v>
      </c>
      <c r="T2308" s="182">
        <v>46053.999305555553</v>
      </c>
      <c r="U2308" t="s">
        <v>218</v>
      </c>
    </row>
    <row r="2309" spans="1:21" x14ac:dyDescent="0.25">
      <c r="A2309" t="s">
        <v>213</v>
      </c>
      <c r="B2309" t="s">
        <v>214</v>
      </c>
      <c r="C2309">
        <v>0</v>
      </c>
      <c r="D2309" s="182">
        <v>43831</v>
      </c>
      <c r="F2309">
        <v>341780</v>
      </c>
      <c r="G2309" t="s">
        <v>220</v>
      </c>
      <c r="I2309" t="s">
        <v>245</v>
      </c>
      <c r="J2309">
        <v>79659</v>
      </c>
      <c r="K2309" t="s">
        <v>216</v>
      </c>
      <c r="L2309">
        <v>3.1408999999999998</v>
      </c>
      <c r="O2309" t="s">
        <v>217</v>
      </c>
      <c r="S2309" s="182">
        <v>46023</v>
      </c>
      <c r="T2309" s="182">
        <v>46053.999305555553</v>
      </c>
      <c r="U2309" t="s">
        <v>218</v>
      </c>
    </row>
    <row r="2310" spans="1:21" x14ac:dyDescent="0.25">
      <c r="A2310" t="s">
        <v>213</v>
      </c>
      <c r="B2310" t="s">
        <v>214</v>
      </c>
      <c r="C2310">
        <v>0</v>
      </c>
      <c r="D2310" s="182">
        <v>43831</v>
      </c>
      <c r="F2310">
        <v>341780</v>
      </c>
      <c r="G2310" t="s">
        <v>220</v>
      </c>
      <c r="I2310" t="s">
        <v>246</v>
      </c>
      <c r="J2310">
        <v>77253</v>
      </c>
      <c r="K2310" t="s">
        <v>216</v>
      </c>
      <c r="L2310">
        <v>3.1408999999999998</v>
      </c>
      <c r="O2310" t="s">
        <v>217</v>
      </c>
      <c r="S2310" s="182">
        <v>46023</v>
      </c>
      <c r="T2310" s="182">
        <v>46053.999305555553</v>
      </c>
      <c r="U2310" t="s">
        <v>218</v>
      </c>
    </row>
    <row r="2311" spans="1:21" x14ac:dyDescent="0.25">
      <c r="A2311" t="s">
        <v>213</v>
      </c>
      <c r="B2311" t="s">
        <v>214</v>
      </c>
      <c r="C2311">
        <v>0</v>
      </c>
      <c r="D2311" s="182">
        <v>43831</v>
      </c>
      <c r="F2311">
        <v>341780</v>
      </c>
      <c r="G2311" t="s">
        <v>220</v>
      </c>
      <c r="I2311" t="s">
        <v>247</v>
      </c>
      <c r="J2311">
        <v>71230</v>
      </c>
      <c r="K2311" t="s">
        <v>216</v>
      </c>
      <c r="L2311">
        <v>3.1408999999999998</v>
      </c>
      <c r="O2311" t="s">
        <v>217</v>
      </c>
      <c r="S2311" s="182">
        <v>46023</v>
      </c>
      <c r="T2311" s="182">
        <v>46053.999305555553</v>
      </c>
      <c r="U2311" t="s">
        <v>218</v>
      </c>
    </row>
    <row r="2312" spans="1:21" x14ac:dyDescent="0.25">
      <c r="A2312" t="s">
        <v>213</v>
      </c>
      <c r="B2312" t="s">
        <v>214</v>
      </c>
      <c r="C2312">
        <v>0</v>
      </c>
      <c r="D2312" s="182">
        <v>43831</v>
      </c>
      <c r="F2312">
        <v>341780</v>
      </c>
      <c r="G2312" t="s">
        <v>220</v>
      </c>
      <c r="I2312" t="s">
        <v>283</v>
      </c>
      <c r="J2312">
        <v>73910</v>
      </c>
      <c r="K2312" t="s">
        <v>216</v>
      </c>
      <c r="L2312">
        <v>3.1408999999999998</v>
      </c>
      <c r="O2312" t="s">
        <v>217</v>
      </c>
      <c r="S2312" s="182">
        <v>46023</v>
      </c>
      <c r="T2312" s="182">
        <v>46053.999305555553</v>
      </c>
      <c r="U2312" t="s">
        <v>218</v>
      </c>
    </row>
    <row r="2313" spans="1:21" x14ac:dyDescent="0.25">
      <c r="A2313" t="s">
        <v>213</v>
      </c>
      <c r="B2313" t="s">
        <v>214</v>
      </c>
      <c r="C2313">
        <v>0</v>
      </c>
      <c r="D2313" s="182">
        <v>43831</v>
      </c>
      <c r="F2313">
        <v>341780</v>
      </c>
      <c r="G2313" t="s">
        <v>220</v>
      </c>
      <c r="I2313" t="s">
        <v>284</v>
      </c>
      <c r="J2313">
        <v>73907</v>
      </c>
      <c r="K2313" t="s">
        <v>216</v>
      </c>
      <c r="L2313">
        <v>3.1408999999999998</v>
      </c>
      <c r="O2313" t="s">
        <v>217</v>
      </c>
      <c r="S2313" s="182">
        <v>46023</v>
      </c>
      <c r="T2313" s="182">
        <v>46053.999305555553</v>
      </c>
      <c r="U2313" t="s">
        <v>218</v>
      </c>
    </row>
    <row r="2314" spans="1:21" x14ac:dyDescent="0.25">
      <c r="A2314" t="s">
        <v>213</v>
      </c>
      <c r="B2314" t="s">
        <v>214</v>
      </c>
      <c r="C2314">
        <v>0</v>
      </c>
      <c r="D2314" s="182">
        <v>43831</v>
      </c>
      <c r="F2314">
        <v>341780</v>
      </c>
      <c r="G2314" t="s">
        <v>220</v>
      </c>
      <c r="I2314" t="s">
        <v>285</v>
      </c>
      <c r="J2314">
        <v>73908</v>
      </c>
      <c r="K2314" t="s">
        <v>216</v>
      </c>
      <c r="L2314">
        <v>3.1408999999999998</v>
      </c>
      <c r="O2314" t="s">
        <v>217</v>
      </c>
      <c r="S2314" s="182">
        <v>46023</v>
      </c>
      <c r="T2314" s="182">
        <v>46053.999305555553</v>
      </c>
      <c r="U2314" t="s">
        <v>218</v>
      </c>
    </row>
    <row r="2315" spans="1:21" x14ac:dyDescent="0.25">
      <c r="A2315" t="s">
        <v>213</v>
      </c>
      <c r="B2315" t="s">
        <v>214</v>
      </c>
      <c r="C2315">
        <v>0</v>
      </c>
      <c r="D2315" s="182">
        <v>43831</v>
      </c>
      <c r="F2315">
        <v>341780</v>
      </c>
      <c r="G2315" t="s">
        <v>220</v>
      </c>
      <c r="I2315" t="s">
        <v>286</v>
      </c>
      <c r="J2315">
        <v>73909</v>
      </c>
      <c r="K2315" t="s">
        <v>216</v>
      </c>
      <c r="L2315">
        <v>3.1408999999999998</v>
      </c>
      <c r="O2315" t="s">
        <v>217</v>
      </c>
      <c r="S2315" s="182">
        <v>46023</v>
      </c>
      <c r="T2315" s="182">
        <v>46053.999305555553</v>
      </c>
      <c r="U2315" t="s">
        <v>218</v>
      </c>
    </row>
    <row r="2316" spans="1:21" x14ac:dyDescent="0.25">
      <c r="A2316" t="s">
        <v>213</v>
      </c>
      <c r="B2316" t="s">
        <v>214</v>
      </c>
      <c r="C2316">
        <v>0</v>
      </c>
      <c r="D2316" s="182">
        <v>43831</v>
      </c>
      <c r="F2316">
        <v>341780</v>
      </c>
      <c r="G2316" t="s">
        <v>220</v>
      </c>
      <c r="I2316" t="s">
        <v>312</v>
      </c>
      <c r="J2316">
        <v>73951</v>
      </c>
      <c r="K2316" t="s">
        <v>216</v>
      </c>
      <c r="L2316">
        <v>3.1408999999999998</v>
      </c>
      <c r="O2316" t="s">
        <v>217</v>
      </c>
      <c r="S2316" s="182">
        <v>46023</v>
      </c>
      <c r="T2316" s="182">
        <v>46053.999305555553</v>
      </c>
      <c r="U2316" t="s">
        <v>218</v>
      </c>
    </row>
    <row r="2317" spans="1:21" x14ac:dyDescent="0.25">
      <c r="A2317" t="s">
        <v>213</v>
      </c>
      <c r="B2317" t="s">
        <v>214</v>
      </c>
      <c r="C2317">
        <v>0</v>
      </c>
      <c r="D2317" s="182">
        <v>43831</v>
      </c>
      <c r="F2317">
        <v>341780</v>
      </c>
      <c r="G2317" t="s">
        <v>220</v>
      </c>
      <c r="I2317" t="s">
        <v>287</v>
      </c>
      <c r="J2317">
        <v>42399</v>
      </c>
      <c r="K2317" t="s">
        <v>216</v>
      </c>
      <c r="L2317">
        <v>3.1408999999999998</v>
      </c>
      <c r="O2317" t="s">
        <v>217</v>
      </c>
      <c r="S2317" s="182">
        <v>46023</v>
      </c>
      <c r="T2317" s="182">
        <v>46053.999305555553</v>
      </c>
      <c r="U2317" t="s">
        <v>218</v>
      </c>
    </row>
    <row r="2318" spans="1:21" x14ac:dyDescent="0.25">
      <c r="A2318" t="s">
        <v>213</v>
      </c>
      <c r="B2318" t="s">
        <v>214</v>
      </c>
      <c r="C2318">
        <v>0</v>
      </c>
      <c r="D2318" s="182">
        <v>43831</v>
      </c>
      <c r="F2318">
        <v>341780</v>
      </c>
      <c r="G2318" t="s">
        <v>220</v>
      </c>
      <c r="I2318" t="s">
        <v>288</v>
      </c>
      <c r="J2318">
        <v>42459</v>
      </c>
      <c r="K2318" t="s">
        <v>216</v>
      </c>
      <c r="L2318">
        <v>3.1408999999999998</v>
      </c>
      <c r="O2318" t="s">
        <v>217</v>
      </c>
      <c r="S2318" s="182">
        <v>46023</v>
      </c>
      <c r="T2318" s="182">
        <v>46053.999305555553</v>
      </c>
      <c r="U2318" t="s">
        <v>218</v>
      </c>
    </row>
    <row r="2319" spans="1:21" x14ac:dyDescent="0.25">
      <c r="A2319" t="s">
        <v>213</v>
      </c>
      <c r="B2319" t="s">
        <v>214</v>
      </c>
      <c r="C2319">
        <v>0</v>
      </c>
      <c r="D2319" s="182">
        <v>43831</v>
      </c>
      <c r="F2319">
        <v>341780</v>
      </c>
      <c r="G2319" t="s">
        <v>220</v>
      </c>
      <c r="I2319" t="s">
        <v>289</v>
      </c>
      <c r="J2319">
        <v>42439</v>
      </c>
      <c r="K2319" t="s">
        <v>216</v>
      </c>
      <c r="L2319">
        <v>3.1408999999999998</v>
      </c>
      <c r="O2319" t="s">
        <v>217</v>
      </c>
      <c r="S2319" s="182">
        <v>46023</v>
      </c>
      <c r="T2319" s="182">
        <v>46053.999305555553</v>
      </c>
      <c r="U2319" t="s">
        <v>218</v>
      </c>
    </row>
    <row r="2320" spans="1:21" x14ac:dyDescent="0.25">
      <c r="A2320" t="s">
        <v>213</v>
      </c>
      <c r="B2320" t="s">
        <v>214</v>
      </c>
      <c r="C2320">
        <v>0</v>
      </c>
      <c r="D2320" s="182">
        <v>43831</v>
      </c>
      <c r="F2320">
        <v>341780</v>
      </c>
      <c r="G2320" t="s">
        <v>220</v>
      </c>
      <c r="I2320" t="s">
        <v>313</v>
      </c>
      <c r="J2320">
        <v>68748</v>
      </c>
      <c r="K2320" t="s">
        <v>216</v>
      </c>
      <c r="L2320">
        <v>3.1408999999999998</v>
      </c>
      <c r="O2320" t="s">
        <v>217</v>
      </c>
      <c r="S2320" s="182">
        <v>46023</v>
      </c>
      <c r="T2320" s="182">
        <v>46053.999305555553</v>
      </c>
      <c r="U2320" t="s">
        <v>218</v>
      </c>
    </row>
    <row r="2321" spans="1:21" x14ac:dyDescent="0.25">
      <c r="A2321" t="s">
        <v>213</v>
      </c>
      <c r="B2321" t="s">
        <v>214</v>
      </c>
      <c r="C2321">
        <v>0</v>
      </c>
      <c r="D2321" s="182">
        <v>43831</v>
      </c>
      <c r="F2321">
        <v>341780</v>
      </c>
      <c r="G2321" t="s">
        <v>220</v>
      </c>
      <c r="I2321" t="s">
        <v>290</v>
      </c>
      <c r="J2321">
        <v>41166</v>
      </c>
      <c r="K2321" t="s">
        <v>216</v>
      </c>
      <c r="L2321">
        <v>3.1408999999999998</v>
      </c>
      <c r="O2321" t="s">
        <v>217</v>
      </c>
      <c r="S2321" s="182">
        <v>46023</v>
      </c>
      <c r="T2321" s="182">
        <v>46053.999305555553</v>
      </c>
      <c r="U2321" t="s">
        <v>218</v>
      </c>
    </row>
    <row r="2322" spans="1:21" x14ac:dyDescent="0.25">
      <c r="A2322" t="s">
        <v>213</v>
      </c>
      <c r="B2322" t="s">
        <v>214</v>
      </c>
      <c r="C2322">
        <v>0</v>
      </c>
      <c r="D2322" s="182">
        <v>43831</v>
      </c>
      <c r="F2322">
        <v>341780</v>
      </c>
      <c r="G2322" t="s">
        <v>220</v>
      </c>
      <c r="I2322" t="s">
        <v>291</v>
      </c>
      <c r="J2322">
        <v>41169</v>
      </c>
      <c r="K2322" t="s">
        <v>216</v>
      </c>
      <c r="L2322">
        <v>3.1408999999999998</v>
      </c>
      <c r="O2322" t="s">
        <v>217</v>
      </c>
      <c r="S2322" s="182">
        <v>46023</v>
      </c>
      <c r="T2322" s="182">
        <v>46053.999305555553</v>
      </c>
      <c r="U2322" t="s">
        <v>218</v>
      </c>
    </row>
    <row r="2323" spans="1:21" x14ac:dyDescent="0.25">
      <c r="A2323" t="s">
        <v>213</v>
      </c>
      <c r="B2323" t="s">
        <v>214</v>
      </c>
      <c r="C2323">
        <v>0</v>
      </c>
      <c r="D2323" s="182">
        <v>43831</v>
      </c>
      <c r="F2323">
        <v>341780</v>
      </c>
      <c r="G2323" t="s">
        <v>220</v>
      </c>
      <c r="I2323" t="s">
        <v>292</v>
      </c>
      <c r="J2323">
        <v>41171</v>
      </c>
      <c r="K2323" t="s">
        <v>216</v>
      </c>
      <c r="L2323">
        <v>3.1408999999999998</v>
      </c>
      <c r="O2323" t="s">
        <v>217</v>
      </c>
      <c r="S2323" s="182">
        <v>46023</v>
      </c>
      <c r="T2323" s="182">
        <v>46053.999305555553</v>
      </c>
      <c r="U2323" t="s">
        <v>218</v>
      </c>
    </row>
    <row r="2324" spans="1:21" x14ac:dyDescent="0.25">
      <c r="A2324" t="s">
        <v>213</v>
      </c>
      <c r="B2324" t="s">
        <v>214</v>
      </c>
      <c r="C2324">
        <v>0</v>
      </c>
      <c r="D2324" s="182">
        <v>43831</v>
      </c>
      <c r="F2324">
        <v>341780</v>
      </c>
      <c r="G2324" t="s">
        <v>220</v>
      </c>
      <c r="I2324" t="s">
        <v>293</v>
      </c>
      <c r="J2324">
        <v>69247</v>
      </c>
      <c r="K2324" t="s">
        <v>216</v>
      </c>
      <c r="L2324">
        <v>3.1408999999999998</v>
      </c>
      <c r="O2324" t="s">
        <v>217</v>
      </c>
      <c r="S2324" s="182">
        <v>46023</v>
      </c>
      <c r="T2324" s="182">
        <v>46053.999305555553</v>
      </c>
      <c r="U2324" t="s">
        <v>218</v>
      </c>
    </row>
    <row r="2325" spans="1:21" x14ac:dyDescent="0.25">
      <c r="A2325" t="s">
        <v>213</v>
      </c>
      <c r="B2325" t="s">
        <v>214</v>
      </c>
      <c r="C2325">
        <v>0</v>
      </c>
      <c r="D2325" s="182">
        <v>43831</v>
      </c>
      <c r="F2325">
        <v>341780</v>
      </c>
      <c r="G2325" t="s">
        <v>220</v>
      </c>
      <c r="I2325" t="s">
        <v>294</v>
      </c>
      <c r="J2325">
        <v>41181</v>
      </c>
      <c r="K2325" t="s">
        <v>216</v>
      </c>
      <c r="L2325">
        <v>3.1408999999999998</v>
      </c>
      <c r="O2325" t="s">
        <v>217</v>
      </c>
      <c r="S2325" s="182">
        <v>46023</v>
      </c>
      <c r="T2325" s="182">
        <v>46053.999305555553</v>
      </c>
      <c r="U2325" t="s">
        <v>218</v>
      </c>
    </row>
    <row r="2326" spans="1:21" x14ac:dyDescent="0.25">
      <c r="A2326" t="s">
        <v>213</v>
      </c>
      <c r="B2326" t="s">
        <v>214</v>
      </c>
      <c r="C2326">
        <v>0</v>
      </c>
      <c r="D2326" s="182">
        <v>43831</v>
      </c>
      <c r="F2326">
        <v>341780</v>
      </c>
      <c r="G2326" t="s">
        <v>220</v>
      </c>
      <c r="I2326" t="s">
        <v>295</v>
      </c>
      <c r="J2326">
        <v>41182</v>
      </c>
      <c r="K2326" t="s">
        <v>216</v>
      </c>
      <c r="L2326">
        <v>3.1408999999999998</v>
      </c>
      <c r="O2326" t="s">
        <v>217</v>
      </c>
      <c r="S2326" s="182">
        <v>46023</v>
      </c>
      <c r="T2326" s="182">
        <v>46053.999305555553</v>
      </c>
      <c r="U2326" t="s">
        <v>218</v>
      </c>
    </row>
    <row r="2327" spans="1:21" x14ac:dyDescent="0.25">
      <c r="A2327" t="s">
        <v>213</v>
      </c>
      <c r="B2327" t="s">
        <v>214</v>
      </c>
      <c r="C2327">
        <v>0</v>
      </c>
      <c r="D2327" s="182">
        <v>43831</v>
      </c>
      <c r="F2327">
        <v>341780</v>
      </c>
      <c r="G2327" t="s">
        <v>220</v>
      </c>
      <c r="I2327" t="s">
        <v>296</v>
      </c>
      <c r="J2327">
        <v>41191</v>
      </c>
      <c r="K2327" t="s">
        <v>216</v>
      </c>
      <c r="L2327">
        <v>3.1408999999999998</v>
      </c>
      <c r="O2327" t="s">
        <v>217</v>
      </c>
      <c r="S2327" s="182">
        <v>46023</v>
      </c>
      <c r="T2327" s="182">
        <v>46053.999305555553</v>
      </c>
      <c r="U2327" t="s">
        <v>218</v>
      </c>
    </row>
    <row r="2328" spans="1:21" x14ac:dyDescent="0.25">
      <c r="A2328" t="s">
        <v>213</v>
      </c>
      <c r="B2328" t="s">
        <v>214</v>
      </c>
      <c r="C2328">
        <v>0</v>
      </c>
      <c r="D2328" s="182">
        <v>43831</v>
      </c>
      <c r="F2328">
        <v>341780</v>
      </c>
      <c r="G2328" t="s">
        <v>220</v>
      </c>
      <c r="I2328" t="s">
        <v>297</v>
      </c>
      <c r="J2328">
        <v>66987</v>
      </c>
      <c r="K2328" t="s">
        <v>216</v>
      </c>
      <c r="L2328">
        <v>3.1408999999999998</v>
      </c>
      <c r="O2328" t="s">
        <v>217</v>
      </c>
      <c r="S2328" s="182">
        <v>46023</v>
      </c>
      <c r="T2328" s="182">
        <v>46053.999305555553</v>
      </c>
      <c r="U2328" t="s">
        <v>218</v>
      </c>
    </row>
    <row r="2329" spans="1:21" x14ac:dyDescent="0.25">
      <c r="A2329" t="s">
        <v>213</v>
      </c>
      <c r="B2329" t="s">
        <v>214</v>
      </c>
      <c r="C2329">
        <v>0</v>
      </c>
      <c r="D2329" s="182">
        <v>43831</v>
      </c>
      <c r="F2329">
        <v>341780</v>
      </c>
      <c r="G2329" t="s">
        <v>220</v>
      </c>
      <c r="I2329" t="s">
        <v>298</v>
      </c>
      <c r="J2329">
        <v>42599</v>
      </c>
      <c r="K2329" t="s">
        <v>216</v>
      </c>
      <c r="L2329">
        <v>3.1408999999999998</v>
      </c>
      <c r="O2329" t="s">
        <v>217</v>
      </c>
      <c r="S2329" s="182">
        <v>46023</v>
      </c>
      <c r="T2329" s="182">
        <v>46053.999305555553</v>
      </c>
      <c r="U2329" t="s">
        <v>218</v>
      </c>
    </row>
    <row r="2330" spans="1:21" x14ac:dyDescent="0.25">
      <c r="A2330" t="s">
        <v>213</v>
      </c>
      <c r="B2330" t="s">
        <v>214</v>
      </c>
      <c r="C2330">
        <v>0</v>
      </c>
      <c r="D2330" s="182">
        <v>43831</v>
      </c>
      <c r="F2330">
        <v>341780</v>
      </c>
      <c r="G2330" t="s">
        <v>220</v>
      </c>
      <c r="I2330" t="s">
        <v>299</v>
      </c>
      <c r="J2330">
        <v>42739</v>
      </c>
      <c r="K2330" t="s">
        <v>216</v>
      </c>
      <c r="L2330">
        <v>3.1408999999999998</v>
      </c>
      <c r="O2330" t="s">
        <v>217</v>
      </c>
      <c r="S2330" s="182">
        <v>46023</v>
      </c>
      <c r="T2330" s="182">
        <v>46053.999305555553</v>
      </c>
      <c r="U2330" t="s">
        <v>218</v>
      </c>
    </row>
    <row r="2331" spans="1:21" x14ac:dyDescent="0.25">
      <c r="A2331" t="s">
        <v>213</v>
      </c>
      <c r="B2331" t="s">
        <v>214</v>
      </c>
      <c r="C2331">
        <v>0</v>
      </c>
      <c r="D2331" s="182">
        <v>43831</v>
      </c>
      <c r="F2331">
        <v>341780</v>
      </c>
      <c r="G2331" t="s">
        <v>220</v>
      </c>
      <c r="I2331" t="s">
        <v>300</v>
      </c>
      <c r="J2331">
        <v>43619</v>
      </c>
      <c r="K2331" t="s">
        <v>216</v>
      </c>
      <c r="L2331">
        <v>3.1408999999999998</v>
      </c>
      <c r="O2331" t="s">
        <v>217</v>
      </c>
      <c r="S2331" s="182">
        <v>46023</v>
      </c>
      <c r="T2331" s="182">
        <v>46053.999305555553</v>
      </c>
      <c r="U2331" t="s">
        <v>218</v>
      </c>
    </row>
    <row r="2332" spans="1:21" x14ac:dyDescent="0.25">
      <c r="A2332" t="s">
        <v>213</v>
      </c>
      <c r="B2332" t="s">
        <v>214</v>
      </c>
      <c r="C2332">
        <v>0</v>
      </c>
      <c r="D2332" s="182">
        <v>43831</v>
      </c>
      <c r="F2332">
        <v>341780</v>
      </c>
      <c r="G2332" t="s">
        <v>220</v>
      </c>
      <c r="I2332" t="s">
        <v>301</v>
      </c>
      <c r="J2332">
        <v>67765</v>
      </c>
      <c r="K2332" t="s">
        <v>216</v>
      </c>
      <c r="L2332">
        <v>3.1408999999999998</v>
      </c>
      <c r="O2332" t="s">
        <v>217</v>
      </c>
      <c r="S2332" s="182">
        <v>46023</v>
      </c>
      <c r="T2332" s="182">
        <v>46053.999305555553</v>
      </c>
      <c r="U2332" t="s">
        <v>218</v>
      </c>
    </row>
    <row r="2333" spans="1:21" x14ac:dyDescent="0.25">
      <c r="A2333" t="s">
        <v>213</v>
      </c>
      <c r="B2333" t="s">
        <v>214</v>
      </c>
      <c r="C2333">
        <v>0</v>
      </c>
      <c r="D2333" s="182">
        <v>43831</v>
      </c>
      <c r="F2333">
        <v>341780</v>
      </c>
      <c r="G2333" t="s">
        <v>220</v>
      </c>
      <c r="I2333" t="s">
        <v>302</v>
      </c>
      <c r="J2333">
        <v>41849</v>
      </c>
      <c r="K2333" t="s">
        <v>216</v>
      </c>
      <c r="L2333">
        <v>3.1408999999999998</v>
      </c>
      <c r="O2333" t="s">
        <v>217</v>
      </c>
      <c r="S2333" s="182">
        <v>46023</v>
      </c>
      <c r="T2333" s="182">
        <v>46053.999305555553</v>
      </c>
      <c r="U2333" t="s">
        <v>218</v>
      </c>
    </row>
    <row r="2334" spans="1:21" x14ac:dyDescent="0.25">
      <c r="A2334" t="s">
        <v>213</v>
      </c>
      <c r="B2334" t="s">
        <v>214</v>
      </c>
      <c r="C2334">
        <v>0</v>
      </c>
      <c r="D2334" s="182">
        <v>43831</v>
      </c>
      <c r="F2334">
        <v>341780</v>
      </c>
      <c r="G2334" t="s">
        <v>220</v>
      </c>
      <c r="I2334" t="s">
        <v>303</v>
      </c>
      <c r="J2334">
        <v>42199</v>
      </c>
      <c r="K2334" t="s">
        <v>216</v>
      </c>
      <c r="L2334">
        <v>3.1408999999999998</v>
      </c>
      <c r="O2334" t="s">
        <v>217</v>
      </c>
      <c r="S2334" s="182">
        <v>46023</v>
      </c>
      <c r="T2334" s="182">
        <v>46053.999305555553</v>
      </c>
      <c r="U2334" t="s">
        <v>218</v>
      </c>
    </row>
    <row r="2335" spans="1:21" x14ac:dyDescent="0.25">
      <c r="A2335" t="s">
        <v>213</v>
      </c>
      <c r="B2335" t="s">
        <v>214</v>
      </c>
      <c r="C2335">
        <v>0</v>
      </c>
      <c r="D2335" s="182">
        <v>43831</v>
      </c>
      <c r="F2335">
        <v>341780</v>
      </c>
      <c r="G2335" t="s">
        <v>220</v>
      </c>
      <c r="I2335" t="s">
        <v>304</v>
      </c>
      <c r="J2335">
        <v>42479</v>
      </c>
      <c r="K2335" t="s">
        <v>216</v>
      </c>
      <c r="L2335">
        <v>3.1408999999999998</v>
      </c>
      <c r="O2335" t="s">
        <v>217</v>
      </c>
      <c r="S2335" s="182">
        <v>46023</v>
      </c>
      <c r="T2335" s="182">
        <v>46053.999305555553</v>
      </c>
      <c r="U2335" t="s">
        <v>218</v>
      </c>
    </row>
    <row r="2336" spans="1:21" x14ac:dyDescent="0.25">
      <c r="A2336" t="s">
        <v>213</v>
      </c>
      <c r="B2336" t="s">
        <v>214</v>
      </c>
      <c r="C2336">
        <v>0</v>
      </c>
      <c r="D2336" s="182">
        <v>43831</v>
      </c>
      <c r="F2336">
        <v>341780</v>
      </c>
      <c r="G2336" t="s">
        <v>220</v>
      </c>
      <c r="I2336" t="s">
        <v>305</v>
      </c>
      <c r="J2336">
        <v>71631</v>
      </c>
      <c r="K2336" t="s">
        <v>216</v>
      </c>
      <c r="L2336">
        <v>3.1408999999999998</v>
      </c>
      <c r="O2336" t="s">
        <v>217</v>
      </c>
      <c r="S2336" s="182">
        <v>46023</v>
      </c>
      <c r="T2336" s="182">
        <v>46053.999305555553</v>
      </c>
      <c r="U2336" t="s">
        <v>218</v>
      </c>
    </row>
    <row r="2337" spans="1:21" x14ac:dyDescent="0.25">
      <c r="A2337" t="s">
        <v>213</v>
      </c>
      <c r="B2337" t="s">
        <v>214</v>
      </c>
      <c r="C2337">
        <v>0</v>
      </c>
      <c r="D2337" s="182">
        <v>43831</v>
      </c>
      <c r="F2337">
        <v>341780</v>
      </c>
      <c r="G2337" t="s">
        <v>220</v>
      </c>
      <c r="I2337" t="s">
        <v>306</v>
      </c>
      <c r="J2337">
        <v>43579</v>
      </c>
      <c r="K2337" t="s">
        <v>216</v>
      </c>
      <c r="L2337">
        <v>3.1408999999999998</v>
      </c>
      <c r="O2337" t="s">
        <v>217</v>
      </c>
      <c r="S2337" s="182">
        <v>46023</v>
      </c>
      <c r="T2337" s="182">
        <v>46053.999305555553</v>
      </c>
      <c r="U2337" t="s">
        <v>218</v>
      </c>
    </row>
    <row r="2338" spans="1:21" x14ac:dyDescent="0.25">
      <c r="A2338" t="s">
        <v>213</v>
      </c>
      <c r="B2338" t="s">
        <v>214</v>
      </c>
      <c r="C2338">
        <v>0</v>
      </c>
      <c r="D2338" s="182">
        <v>43831</v>
      </c>
      <c r="F2338">
        <v>341780</v>
      </c>
      <c r="G2338" t="s">
        <v>220</v>
      </c>
      <c r="I2338" t="s">
        <v>307</v>
      </c>
      <c r="J2338">
        <v>41160</v>
      </c>
      <c r="K2338" t="s">
        <v>216</v>
      </c>
      <c r="L2338">
        <v>3.1408999999999998</v>
      </c>
      <c r="O2338" t="s">
        <v>217</v>
      </c>
      <c r="S2338" s="182">
        <v>46023</v>
      </c>
      <c r="T2338" s="182">
        <v>46053.999305555553</v>
      </c>
      <c r="U2338" t="s">
        <v>218</v>
      </c>
    </row>
    <row r="2339" spans="1:21" x14ac:dyDescent="0.25">
      <c r="A2339" t="s">
        <v>213</v>
      </c>
      <c r="B2339" t="s">
        <v>214</v>
      </c>
      <c r="C2339">
        <v>0</v>
      </c>
      <c r="D2339" s="182">
        <v>43831</v>
      </c>
      <c r="F2339">
        <v>341780</v>
      </c>
      <c r="G2339" t="s">
        <v>220</v>
      </c>
      <c r="I2339" t="s">
        <v>308</v>
      </c>
      <c r="J2339">
        <v>41164</v>
      </c>
      <c r="K2339" t="s">
        <v>216</v>
      </c>
      <c r="L2339">
        <v>3.1408999999999998</v>
      </c>
      <c r="O2339" t="s">
        <v>217</v>
      </c>
      <c r="S2339" s="182">
        <v>46023</v>
      </c>
      <c r="T2339" s="182">
        <v>46053.999305555553</v>
      </c>
      <c r="U2339" t="s">
        <v>218</v>
      </c>
    </row>
    <row r="2340" spans="1:21" x14ac:dyDescent="0.25">
      <c r="A2340" t="s">
        <v>213</v>
      </c>
      <c r="B2340" t="s">
        <v>214</v>
      </c>
      <c r="C2340">
        <v>0</v>
      </c>
      <c r="D2340" s="182">
        <v>43831</v>
      </c>
      <c r="F2340">
        <v>341780</v>
      </c>
      <c r="G2340" t="s">
        <v>220</v>
      </c>
      <c r="I2340" t="s">
        <v>315</v>
      </c>
      <c r="J2340">
        <v>41247</v>
      </c>
      <c r="K2340" t="s">
        <v>216</v>
      </c>
      <c r="L2340">
        <v>3.1408999999999998</v>
      </c>
      <c r="O2340" t="s">
        <v>217</v>
      </c>
      <c r="S2340" s="182">
        <v>46023</v>
      </c>
      <c r="T2340" s="182">
        <v>46053.999305555553</v>
      </c>
      <c r="U2340" t="s">
        <v>218</v>
      </c>
    </row>
    <row r="2341" spans="1:21" x14ac:dyDescent="0.25">
      <c r="A2341" t="s">
        <v>213</v>
      </c>
      <c r="B2341" t="s">
        <v>214</v>
      </c>
      <c r="C2341">
        <v>0</v>
      </c>
      <c r="D2341" s="182">
        <v>43831</v>
      </c>
      <c r="F2341">
        <v>341780</v>
      </c>
      <c r="G2341" t="s">
        <v>220</v>
      </c>
      <c r="I2341" t="s">
        <v>316</v>
      </c>
      <c r="J2341">
        <v>41251</v>
      </c>
      <c r="K2341" t="s">
        <v>216</v>
      </c>
      <c r="L2341">
        <v>3.1408999999999998</v>
      </c>
      <c r="O2341" t="s">
        <v>217</v>
      </c>
      <c r="S2341" s="182">
        <v>46023</v>
      </c>
      <c r="T2341" s="182">
        <v>46053.999305555553</v>
      </c>
      <c r="U2341" t="s">
        <v>218</v>
      </c>
    </row>
    <row r="2342" spans="1:21" x14ac:dyDescent="0.25">
      <c r="A2342" t="s">
        <v>213</v>
      </c>
      <c r="B2342" t="s">
        <v>214</v>
      </c>
      <c r="C2342">
        <v>0</v>
      </c>
      <c r="D2342" s="182">
        <v>43831</v>
      </c>
      <c r="F2342">
        <v>341780</v>
      </c>
      <c r="G2342" t="s">
        <v>220</v>
      </c>
      <c r="I2342" t="s">
        <v>317</v>
      </c>
      <c r="J2342">
        <v>41252</v>
      </c>
      <c r="K2342" t="s">
        <v>216</v>
      </c>
      <c r="L2342">
        <v>3.1408999999999998</v>
      </c>
      <c r="O2342" t="s">
        <v>217</v>
      </c>
      <c r="S2342" s="182">
        <v>46023</v>
      </c>
      <c r="T2342" s="182">
        <v>46053.999305555553</v>
      </c>
      <c r="U2342" t="s">
        <v>218</v>
      </c>
    </row>
    <row r="2343" spans="1:21" x14ac:dyDescent="0.25">
      <c r="A2343" t="s">
        <v>213</v>
      </c>
      <c r="B2343" t="s">
        <v>214</v>
      </c>
      <c r="C2343">
        <v>0</v>
      </c>
      <c r="D2343" s="182">
        <v>43831</v>
      </c>
      <c r="F2343">
        <v>341780</v>
      </c>
      <c r="G2343" t="s">
        <v>220</v>
      </c>
      <c r="I2343" t="s">
        <v>318</v>
      </c>
      <c r="J2343">
        <v>41253</v>
      </c>
      <c r="K2343" t="s">
        <v>216</v>
      </c>
      <c r="L2343">
        <v>3.1408999999999998</v>
      </c>
      <c r="O2343" t="s">
        <v>217</v>
      </c>
      <c r="S2343" s="182">
        <v>46023</v>
      </c>
      <c r="T2343" s="182">
        <v>46053.999305555553</v>
      </c>
      <c r="U2343" t="s">
        <v>218</v>
      </c>
    </row>
    <row r="2344" spans="1:21" x14ac:dyDescent="0.25">
      <c r="A2344" t="s">
        <v>213</v>
      </c>
      <c r="B2344" t="s">
        <v>214</v>
      </c>
      <c r="C2344">
        <v>0</v>
      </c>
      <c r="D2344" s="182">
        <v>43831</v>
      </c>
      <c r="F2344">
        <v>341780</v>
      </c>
      <c r="G2344" t="s">
        <v>220</v>
      </c>
      <c r="I2344" t="s">
        <v>319</v>
      </c>
      <c r="J2344">
        <v>41254</v>
      </c>
      <c r="K2344" t="s">
        <v>216</v>
      </c>
      <c r="L2344">
        <v>3.1408999999999998</v>
      </c>
      <c r="O2344" t="s">
        <v>217</v>
      </c>
      <c r="S2344" s="182">
        <v>46023</v>
      </c>
      <c r="T2344" s="182">
        <v>46053.999305555553</v>
      </c>
      <c r="U2344" t="s">
        <v>218</v>
      </c>
    </row>
    <row r="2345" spans="1:21" x14ac:dyDescent="0.25">
      <c r="A2345" t="s">
        <v>213</v>
      </c>
      <c r="B2345" t="s">
        <v>214</v>
      </c>
      <c r="C2345">
        <v>0</v>
      </c>
      <c r="D2345" s="182">
        <v>43831</v>
      </c>
      <c r="F2345">
        <v>341780</v>
      </c>
      <c r="G2345" t="s">
        <v>220</v>
      </c>
      <c r="I2345" t="s">
        <v>320</v>
      </c>
      <c r="J2345">
        <v>41399</v>
      </c>
      <c r="K2345" t="s">
        <v>216</v>
      </c>
      <c r="L2345">
        <v>3.1408999999999998</v>
      </c>
      <c r="O2345" t="s">
        <v>217</v>
      </c>
      <c r="S2345" s="182">
        <v>46023</v>
      </c>
      <c r="T2345" s="182">
        <v>46053.999305555553</v>
      </c>
      <c r="U2345" t="s">
        <v>218</v>
      </c>
    </row>
    <row r="2346" spans="1:21" x14ac:dyDescent="0.25">
      <c r="A2346" t="s">
        <v>213</v>
      </c>
      <c r="B2346" t="s">
        <v>214</v>
      </c>
      <c r="C2346">
        <v>0</v>
      </c>
      <c r="D2346" s="182">
        <v>43831</v>
      </c>
      <c r="F2346">
        <v>341780</v>
      </c>
      <c r="G2346" t="s">
        <v>220</v>
      </c>
      <c r="I2346" t="s">
        <v>321</v>
      </c>
      <c r="J2346">
        <v>41899</v>
      </c>
      <c r="K2346" t="s">
        <v>216</v>
      </c>
      <c r="L2346">
        <v>3.1408999999999998</v>
      </c>
      <c r="O2346" t="s">
        <v>217</v>
      </c>
      <c r="S2346" s="182">
        <v>46023</v>
      </c>
      <c r="T2346" s="182">
        <v>46053.999305555553</v>
      </c>
      <c r="U2346" t="s">
        <v>218</v>
      </c>
    </row>
    <row r="2347" spans="1:21" x14ac:dyDescent="0.25">
      <c r="A2347" t="s">
        <v>213</v>
      </c>
      <c r="B2347" t="s">
        <v>214</v>
      </c>
      <c r="C2347">
        <v>0</v>
      </c>
      <c r="D2347" s="182">
        <v>43831</v>
      </c>
      <c r="F2347">
        <v>341780</v>
      </c>
      <c r="G2347" t="s">
        <v>220</v>
      </c>
      <c r="I2347" t="s">
        <v>322</v>
      </c>
      <c r="J2347">
        <v>71907</v>
      </c>
      <c r="K2347" t="s">
        <v>216</v>
      </c>
      <c r="L2347">
        <v>3.1408999999999998</v>
      </c>
      <c r="O2347" t="s">
        <v>217</v>
      </c>
      <c r="S2347" s="182">
        <v>46023</v>
      </c>
      <c r="T2347" s="182">
        <v>46053.999305555553</v>
      </c>
      <c r="U2347" t="s">
        <v>218</v>
      </c>
    </row>
    <row r="2348" spans="1:21" x14ac:dyDescent="0.25">
      <c r="A2348" t="s">
        <v>213</v>
      </c>
      <c r="B2348" t="s">
        <v>214</v>
      </c>
      <c r="C2348">
        <v>0</v>
      </c>
      <c r="D2348" s="182">
        <v>43831</v>
      </c>
      <c r="F2348">
        <v>341780</v>
      </c>
      <c r="G2348" t="s">
        <v>220</v>
      </c>
      <c r="I2348" t="s">
        <v>323</v>
      </c>
      <c r="J2348">
        <v>68520</v>
      </c>
      <c r="K2348" t="s">
        <v>216</v>
      </c>
      <c r="L2348">
        <v>3.1408999999999998</v>
      </c>
      <c r="O2348" t="s">
        <v>217</v>
      </c>
      <c r="S2348" s="182">
        <v>46023</v>
      </c>
      <c r="T2348" s="182">
        <v>46053.999305555553</v>
      </c>
      <c r="U2348" t="s">
        <v>218</v>
      </c>
    </row>
    <row r="2349" spans="1:21" x14ac:dyDescent="0.25">
      <c r="A2349" t="s">
        <v>213</v>
      </c>
      <c r="B2349" t="s">
        <v>214</v>
      </c>
      <c r="C2349">
        <v>0</v>
      </c>
      <c r="D2349" s="182">
        <v>43831</v>
      </c>
      <c r="F2349">
        <v>341780</v>
      </c>
      <c r="G2349" t="s">
        <v>220</v>
      </c>
      <c r="I2349" t="s">
        <v>324</v>
      </c>
      <c r="J2349">
        <v>67171</v>
      </c>
      <c r="K2349" t="s">
        <v>216</v>
      </c>
      <c r="L2349">
        <v>3.1408999999999998</v>
      </c>
      <c r="O2349" t="s">
        <v>217</v>
      </c>
      <c r="S2349" s="182">
        <v>46023</v>
      </c>
      <c r="T2349" s="182">
        <v>46053.999305555553</v>
      </c>
      <c r="U2349" t="s">
        <v>218</v>
      </c>
    </row>
    <row r="2350" spans="1:21" x14ac:dyDescent="0.25">
      <c r="A2350" t="s">
        <v>213</v>
      </c>
      <c r="B2350" t="s">
        <v>214</v>
      </c>
      <c r="C2350">
        <v>0</v>
      </c>
      <c r="D2350" s="182">
        <v>43831</v>
      </c>
      <c r="F2350">
        <v>341780</v>
      </c>
      <c r="G2350" t="s">
        <v>220</v>
      </c>
      <c r="I2350" t="s">
        <v>325</v>
      </c>
      <c r="J2350">
        <v>78154</v>
      </c>
      <c r="K2350" t="s">
        <v>216</v>
      </c>
      <c r="L2350">
        <v>3.1408999999999998</v>
      </c>
      <c r="O2350" t="s">
        <v>217</v>
      </c>
      <c r="S2350" s="182">
        <v>46023</v>
      </c>
      <c r="T2350" s="182">
        <v>46053.999305555553</v>
      </c>
      <c r="U2350" t="s">
        <v>218</v>
      </c>
    </row>
    <row r="2351" spans="1:21" x14ac:dyDescent="0.25">
      <c r="A2351" t="s">
        <v>213</v>
      </c>
      <c r="B2351" t="s">
        <v>214</v>
      </c>
      <c r="C2351">
        <v>0</v>
      </c>
      <c r="D2351" s="182">
        <v>43831</v>
      </c>
      <c r="F2351">
        <v>341780</v>
      </c>
      <c r="G2351" t="s">
        <v>220</v>
      </c>
      <c r="I2351" t="s">
        <v>326</v>
      </c>
      <c r="J2351">
        <v>71567</v>
      </c>
      <c r="K2351" t="s">
        <v>216</v>
      </c>
      <c r="L2351">
        <v>3.1408999999999998</v>
      </c>
      <c r="O2351" t="s">
        <v>217</v>
      </c>
      <c r="S2351" s="182">
        <v>46023</v>
      </c>
      <c r="T2351" s="182">
        <v>46053.999305555553</v>
      </c>
      <c r="U2351" t="s">
        <v>218</v>
      </c>
    </row>
    <row r="2352" spans="1:21" x14ac:dyDescent="0.25">
      <c r="A2352" t="s">
        <v>213</v>
      </c>
      <c r="B2352" t="s">
        <v>214</v>
      </c>
      <c r="C2352">
        <v>0</v>
      </c>
      <c r="D2352" s="182">
        <v>43831</v>
      </c>
      <c r="F2352">
        <v>341780</v>
      </c>
      <c r="G2352" t="s">
        <v>220</v>
      </c>
      <c r="I2352" t="s">
        <v>327</v>
      </c>
      <c r="J2352">
        <v>395358</v>
      </c>
      <c r="K2352" t="s">
        <v>216</v>
      </c>
      <c r="L2352">
        <v>3.1408999999999998</v>
      </c>
      <c r="O2352" t="s">
        <v>217</v>
      </c>
      <c r="S2352" s="182">
        <v>46023</v>
      </c>
      <c r="T2352" s="182">
        <v>46053.999305555553</v>
      </c>
      <c r="U2352" t="s">
        <v>218</v>
      </c>
    </row>
    <row r="2353" spans="1:21" x14ac:dyDescent="0.25">
      <c r="A2353" t="s">
        <v>213</v>
      </c>
      <c r="B2353" t="s">
        <v>214</v>
      </c>
      <c r="C2353">
        <v>0</v>
      </c>
      <c r="D2353" s="182">
        <v>43831</v>
      </c>
      <c r="F2353">
        <v>341780</v>
      </c>
      <c r="G2353" t="s">
        <v>220</v>
      </c>
      <c r="I2353" t="s">
        <v>328</v>
      </c>
      <c r="J2353">
        <v>395359</v>
      </c>
      <c r="K2353" t="s">
        <v>216</v>
      </c>
      <c r="L2353">
        <v>3.1408999999999998</v>
      </c>
      <c r="O2353" t="s">
        <v>217</v>
      </c>
      <c r="S2353" s="182">
        <v>46023</v>
      </c>
      <c r="T2353" s="182">
        <v>46053.999305555553</v>
      </c>
      <c r="U2353" t="s">
        <v>218</v>
      </c>
    </row>
    <row r="2354" spans="1:21" x14ac:dyDescent="0.25">
      <c r="A2354" t="s">
        <v>213</v>
      </c>
      <c r="B2354" t="s">
        <v>214</v>
      </c>
      <c r="C2354">
        <v>0</v>
      </c>
      <c r="D2354" s="182">
        <v>43831</v>
      </c>
      <c r="F2354">
        <v>341780</v>
      </c>
      <c r="G2354" t="s">
        <v>220</v>
      </c>
      <c r="I2354" t="s">
        <v>329</v>
      </c>
      <c r="J2354">
        <v>148006</v>
      </c>
      <c r="K2354" t="s">
        <v>216</v>
      </c>
      <c r="L2354">
        <v>3.1408999999999998</v>
      </c>
      <c r="O2354" t="s">
        <v>217</v>
      </c>
      <c r="S2354" s="182">
        <v>46023</v>
      </c>
      <c r="T2354" s="182">
        <v>46053.999305555553</v>
      </c>
      <c r="U2354" t="s">
        <v>218</v>
      </c>
    </row>
    <row r="2355" spans="1:21" x14ac:dyDescent="0.25">
      <c r="A2355" t="s">
        <v>213</v>
      </c>
      <c r="B2355" t="s">
        <v>214</v>
      </c>
      <c r="C2355">
        <v>0</v>
      </c>
      <c r="D2355" s="182">
        <v>43831</v>
      </c>
      <c r="F2355">
        <v>341780</v>
      </c>
      <c r="G2355" t="s">
        <v>220</v>
      </c>
      <c r="I2355" t="s">
        <v>330</v>
      </c>
      <c r="J2355">
        <v>323211</v>
      </c>
      <c r="K2355" t="s">
        <v>216</v>
      </c>
      <c r="L2355">
        <v>3.1408999999999998</v>
      </c>
      <c r="O2355" t="s">
        <v>217</v>
      </c>
      <c r="S2355" s="182">
        <v>46023</v>
      </c>
      <c r="T2355" s="182">
        <v>46053.999305555553</v>
      </c>
      <c r="U2355" t="s">
        <v>218</v>
      </c>
    </row>
    <row r="2356" spans="1:21" x14ac:dyDescent="0.25">
      <c r="A2356" t="s">
        <v>213</v>
      </c>
      <c r="B2356" t="s">
        <v>214</v>
      </c>
      <c r="C2356">
        <v>0</v>
      </c>
      <c r="D2356" s="182">
        <v>43831</v>
      </c>
      <c r="F2356">
        <v>341780</v>
      </c>
      <c r="G2356" t="s">
        <v>220</v>
      </c>
      <c r="I2356" t="s">
        <v>331</v>
      </c>
      <c r="J2356">
        <v>357218</v>
      </c>
      <c r="K2356" t="s">
        <v>216</v>
      </c>
      <c r="L2356">
        <v>3.1408999999999998</v>
      </c>
      <c r="O2356" t="s">
        <v>217</v>
      </c>
      <c r="S2356" s="182">
        <v>46023</v>
      </c>
      <c r="T2356" s="182">
        <v>46053.999305555553</v>
      </c>
      <c r="U2356" t="s">
        <v>218</v>
      </c>
    </row>
    <row r="2357" spans="1:21" x14ac:dyDescent="0.25">
      <c r="A2357" t="s">
        <v>213</v>
      </c>
      <c r="B2357" t="s">
        <v>214</v>
      </c>
      <c r="C2357">
        <v>0</v>
      </c>
      <c r="D2357" s="182">
        <v>43831</v>
      </c>
      <c r="F2357">
        <v>341780</v>
      </c>
      <c r="G2357" t="s">
        <v>220</v>
      </c>
      <c r="I2357" t="s">
        <v>332</v>
      </c>
      <c r="J2357">
        <v>313216</v>
      </c>
      <c r="K2357" t="s">
        <v>216</v>
      </c>
      <c r="L2357">
        <v>3.1408999999999998</v>
      </c>
      <c r="O2357" t="s">
        <v>217</v>
      </c>
      <c r="S2357" s="182">
        <v>46023</v>
      </c>
      <c r="T2357" s="182">
        <v>46053.999305555553</v>
      </c>
      <c r="U2357" t="s">
        <v>218</v>
      </c>
    </row>
    <row r="2358" spans="1:21" x14ac:dyDescent="0.25">
      <c r="A2358" t="s">
        <v>213</v>
      </c>
      <c r="B2358" t="s">
        <v>214</v>
      </c>
      <c r="C2358">
        <v>0</v>
      </c>
      <c r="D2358" s="182">
        <v>43831</v>
      </c>
      <c r="F2358">
        <v>341780</v>
      </c>
      <c r="G2358" t="s">
        <v>220</v>
      </c>
      <c r="I2358" t="s">
        <v>333</v>
      </c>
      <c r="J2358">
        <v>386326</v>
      </c>
      <c r="K2358" t="s">
        <v>216</v>
      </c>
      <c r="L2358">
        <v>3.1408999999999998</v>
      </c>
      <c r="O2358" t="s">
        <v>217</v>
      </c>
      <c r="S2358" s="182">
        <v>46023</v>
      </c>
      <c r="T2358" s="182">
        <v>46053.999305555553</v>
      </c>
      <c r="U2358" t="s">
        <v>218</v>
      </c>
    </row>
    <row r="2359" spans="1:21" x14ac:dyDescent="0.25">
      <c r="A2359" t="s">
        <v>213</v>
      </c>
      <c r="B2359" t="s">
        <v>214</v>
      </c>
      <c r="C2359">
        <v>0</v>
      </c>
      <c r="D2359" s="182">
        <v>43831</v>
      </c>
      <c r="F2359">
        <v>341780</v>
      </c>
      <c r="G2359" t="s">
        <v>220</v>
      </c>
      <c r="I2359" t="s">
        <v>334</v>
      </c>
      <c r="J2359">
        <v>139034</v>
      </c>
      <c r="K2359" t="s">
        <v>216</v>
      </c>
      <c r="L2359">
        <v>3.1408999999999998</v>
      </c>
      <c r="O2359" t="s">
        <v>217</v>
      </c>
      <c r="S2359" s="182">
        <v>46023</v>
      </c>
      <c r="T2359" s="182">
        <v>46053.999305555553</v>
      </c>
      <c r="U2359" t="s">
        <v>218</v>
      </c>
    </row>
    <row r="2360" spans="1:21" x14ac:dyDescent="0.25">
      <c r="A2360" t="s">
        <v>213</v>
      </c>
      <c r="B2360" t="s">
        <v>214</v>
      </c>
      <c r="C2360">
        <v>0</v>
      </c>
      <c r="D2360" s="182">
        <v>43831</v>
      </c>
      <c r="F2360">
        <v>341780</v>
      </c>
      <c r="G2360" t="s">
        <v>220</v>
      </c>
      <c r="I2360" t="s">
        <v>335</v>
      </c>
      <c r="J2360">
        <v>367230</v>
      </c>
      <c r="K2360" t="s">
        <v>216</v>
      </c>
      <c r="L2360">
        <v>3.1408999999999998</v>
      </c>
      <c r="O2360" t="s">
        <v>217</v>
      </c>
      <c r="S2360" s="182">
        <v>46023</v>
      </c>
      <c r="T2360" s="182">
        <v>46053.999305555553</v>
      </c>
      <c r="U2360" t="s">
        <v>218</v>
      </c>
    </row>
    <row r="2361" spans="1:21" x14ac:dyDescent="0.25">
      <c r="A2361" t="s">
        <v>213</v>
      </c>
      <c r="B2361" t="s">
        <v>214</v>
      </c>
      <c r="C2361">
        <v>0</v>
      </c>
      <c r="D2361" s="182">
        <v>43831</v>
      </c>
      <c r="F2361">
        <v>341780</v>
      </c>
      <c r="G2361" t="s">
        <v>220</v>
      </c>
      <c r="I2361" t="s">
        <v>336</v>
      </c>
      <c r="J2361">
        <v>346234</v>
      </c>
      <c r="K2361" t="s">
        <v>216</v>
      </c>
      <c r="L2361">
        <v>3.1408999999999998</v>
      </c>
      <c r="O2361" t="s">
        <v>217</v>
      </c>
      <c r="S2361" s="182">
        <v>46023</v>
      </c>
      <c r="T2361" s="182">
        <v>46053.999305555553</v>
      </c>
      <c r="U2361" t="s">
        <v>218</v>
      </c>
    </row>
    <row r="2362" spans="1:21" x14ac:dyDescent="0.25">
      <c r="A2362" t="s">
        <v>213</v>
      </c>
      <c r="B2362" t="s">
        <v>214</v>
      </c>
      <c r="C2362">
        <v>0</v>
      </c>
      <c r="D2362" s="182">
        <v>43831</v>
      </c>
      <c r="F2362">
        <v>341780</v>
      </c>
      <c r="G2362" t="s">
        <v>220</v>
      </c>
      <c r="I2362" t="s">
        <v>337</v>
      </c>
      <c r="J2362">
        <v>136000</v>
      </c>
      <c r="K2362" t="s">
        <v>216</v>
      </c>
      <c r="L2362">
        <v>3.1408999999999998</v>
      </c>
      <c r="O2362" t="s">
        <v>217</v>
      </c>
      <c r="S2362" s="182">
        <v>46023</v>
      </c>
      <c r="T2362" s="182">
        <v>46053.999305555553</v>
      </c>
      <c r="U2362" t="s">
        <v>218</v>
      </c>
    </row>
    <row r="2363" spans="1:21" x14ac:dyDescent="0.25">
      <c r="A2363" t="s">
        <v>213</v>
      </c>
      <c r="B2363" t="s">
        <v>214</v>
      </c>
      <c r="C2363">
        <v>0</v>
      </c>
      <c r="D2363" s="182">
        <v>43831</v>
      </c>
      <c r="F2363">
        <v>341780</v>
      </c>
      <c r="G2363" t="s">
        <v>220</v>
      </c>
      <c r="I2363" t="s">
        <v>338</v>
      </c>
      <c r="J2363">
        <v>139032</v>
      </c>
      <c r="K2363" t="s">
        <v>216</v>
      </c>
      <c r="L2363">
        <v>3.1408999999999998</v>
      </c>
      <c r="O2363" t="s">
        <v>217</v>
      </c>
      <c r="S2363" s="182">
        <v>46023</v>
      </c>
      <c r="T2363" s="182">
        <v>46053.999305555553</v>
      </c>
      <c r="U2363" t="s">
        <v>218</v>
      </c>
    </row>
    <row r="2364" spans="1:21" x14ac:dyDescent="0.25">
      <c r="A2364" t="s">
        <v>213</v>
      </c>
      <c r="B2364" t="s">
        <v>214</v>
      </c>
      <c r="C2364">
        <v>0</v>
      </c>
      <c r="D2364" s="182">
        <v>43831</v>
      </c>
      <c r="F2364">
        <v>341780</v>
      </c>
      <c r="G2364" t="s">
        <v>220</v>
      </c>
      <c r="I2364" t="s">
        <v>339</v>
      </c>
      <c r="J2364">
        <v>139033</v>
      </c>
      <c r="K2364" t="s">
        <v>216</v>
      </c>
      <c r="L2364">
        <v>3.1408999999999998</v>
      </c>
      <c r="O2364" t="s">
        <v>217</v>
      </c>
      <c r="S2364" s="182">
        <v>46023</v>
      </c>
      <c r="T2364" s="182">
        <v>46053.999305555553</v>
      </c>
      <c r="U2364" t="s">
        <v>218</v>
      </c>
    </row>
    <row r="2365" spans="1:21" x14ac:dyDescent="0.25">
      <c r="A2365" t="s">
        <v>213</v>
      </c>
      <c r="B2365" t="s">
        <v>214</v>
      </c>
      <c r="C2365">
        <v>0</v>
      </c>
      <c r="D2365" s="182">
        <v>43831</v>
      </c>
      <c r="F2365">
        <v>341780</v>
      </c>
      <c r="G2365" t="s">
        <v>220</v>
      </c>
      <c r="I2365" t="s">
        <v>340</v>
      </c>
      <c r="J2365">
        <v>348234</v>
      </c>
      <c r="K2365" t="s">
        <v>216</v>
      </c>
      <c r="L2365">
        <v>3.1408999999999998</v>
      </c>
      <c r="O2365" t="s">
        <v>217</v>
      </c>
      <c r="S2365" s="182">
        <v>46023</v>
      </c>
      <c r="T2365" s="182">
        <v>46053.999305555553</v>
      </c>
      <c r="U2365" t="s">
        <v>218</v>
      </c>
    </row>
    <row r="2366" spans="1:21" x14ac:dyDescent="0.25">
      <c r="A2366" t="s">
        <v>213</v>
      </c>
      <c r="B2366" t="s">
        <v>214</v>
      </c>
      <c r="C2366">
        <v>0</v>
      </c>
      <c r="D2366" s="182">
        <v>43831</v>
      </c>
      <c r="F2366">
        <v>341780</v>
      </c>
      <c r="G2366" t="s">
        <v>220</v>
      </c>
      <c r="I2366" t="s">
        <v>341</v>
      </c>
      <c r="J2366">
        <v>378312</v>
      </c>
      <c r="K2366" t="s">
        <v>216</v>
      </c>
      <c r="L2366">
        <v>3.1408999999999998</v>
      </c>
      <c r="O2366" t="s">
        <v>217</v>
      </c>
      <c r="S2366" s="182">
        <v>46023</v>
      </c>
      <c r="T2366" s="182">
        <v>46053.999305555553</v>
      </c>
      <c r="U2366" t="s">
        <v>218</v>
      </c>
    </row>
    <row r="2367" spans="1:21" x14ac:dyDescent="0.25">
      <c r="A2367" t="s">
        <v>213</v>
      </c>
      <c r="B2367" t="s">
        <v>214</v>
      </c>
      <c r="C2367">
        <v>0</v>
      </c>
      <c r="D2367" s="182">
        <v>43831</v>
      </c>
      <c r="F2367">
        <v>341780</v>
      </c>
      <c r="G2367" t="s">
        <v>220</v>
      </c>
      <c r="I2367" t="s">
        <v>342</v>
      </c>
      <c r="J2367">
        <v>391367</v>
      </c>
      <c r="K2367" t="s">
        <v>216</v>
      </c>
      <c r="L2367">
        <v>3.1408999999999998</v>
      </c>
      <c r="O2367" t="s">
        <v>217</v>
      </c>
      <c r="S2367" s="182">
        <v>46023</v>
      </c>
      <c r="T2367" s="182">
        <v>46053.999305555553</v>
      </c>
      <c r="U2367" t="s">
        <v>218</v>
      </c>
    </row>
    <row r="2368" spans="1:21" x14ac:dyDescent="0.25">
      <c r="A2368" t="s">
        <v>213</v>
      </c>
      <c r="B2368" t="s">
        <v>214</v>
      </c>
      <c r="C2368">
        <v>0</v>
      </c>
      <c r="D2368" s="182">
        <v>43831</v>
      </c>
      <c r="F2368">
        <v>341780</v>
      </c>
      <c r="G2368" t="s">
        <v>220</v>
      </c>
      <c r="I2368" t="s">
        <v>343</v>
      </c>
      <c r="J2368">
        <v>159020</v>
      </c>
      <c r="K2368" t="s">
        <v>216</v>
      </c>
      <c r="L2368">
        <v>3.1408999999999998</v>
      </c>
      <c r="O2368" t="s">
        <v>217</v>
      </c>
      <c r="S2368" s="182">
        <v>46023</v>
      </c>
      <c r="T2368" s="182">
        <v>46053.999305555553</v>
      </c>
      <c r="U2368" t="s">
        <v>218</v>
      </c>
    </row>
    <row r="2369" spans="1:21" x14ac:dyDescent="0.25">
      <c r="A2369" t="s">
        <v>213</v>
      </c>
      <c r="B2369" t="s">
        <v>214</v>
      </c>
      <c r="C2369">
        <v>0</v>
      </c>
      <c r="D2369" s="182">
        <v>43831</v>
      </c>
      <c r="F2369">
        <v>341780</v>
      </c>
      <c r="G2369" t="s">
        <v>220</v>
      </c>
      <c r="I2369" t="s">
        <v>344</v>
      </c>
      <c r="J2369">
        <v>107067</v>
      </c>
      <c r="K2369" t="s">
        <v>216</v>
      </c>
      <c r="L2369">
        <v>3.1408999999999998</v>
      </c>
      <c r="O2369" t="s">
        <v>217</v>
      </c>
      <c r="S2369" s="182">
        <v>46023</v>
      </c>
      <c r="T2369" s="182">
        <v>46053.999305555553</v>
      </c>
      <c r="U2369" t="s">
        <v>218</v>
      </c>
    </row>
    <row r="2370" spans="1:21" x14ac:dyDescent="0.25">
      <c r="A2370" t="s">
        <v>213</v>
      </c>
      <c r="B2370" t="s">
        <v>214</v>
      </c>
      <c r="C2370">
        <v>0</v>
      </c>
      <c r="D2370" s="182">
        <v>43831</v>
      </c>
      <c r="F2370">
        <v>341780</v>
      </c>
      <c r="G2370" t="s">
        <v>220</v>
      </c>
      <c r="I2370" t="s">
        <v>345</v>
      </c>
      <c r="J2370">
        <v>313214</v>
      </c>
      <c r="K2370" t="s">
        <v>216</v>
      </c>
      <c r="L2370">
        <v>3.1408999999999998</v>
      </c>
      <c r="O2370" t="s">
        <v>217</v>
      </c>
      <c r="S2370" s="182">
        <v>46023</v>
      </c>
      <c r="T2370" s="182">
        <v>46053.999305555553</v>
      </c>
      <c r="U2370" t="s">
        <v>218</v>
      </c>
    </row>
    <row r="2371" spans="1:21" x14ac:dyDescent="0.25">
      <c r="A2371" t="s">
        <v>213</v>
      </c>
      <c r="B2371" t="s">
        <v>214</v>
      </c>
      <c r="C2371">
        <v>0</v>
      </c>
      <c r="D2371" s="182">
        <v>43831</v>
      </c>
      <c r="F2371">
        <v>341780</v>
      </c>
      <c r="G2371" t="s">
        <v>220</v>
      </c>
      <c r="I2371" t="s">
        <v>346</v>
      </c>
      <c r="J2371">
        <v>387426</v>
      </c>
      <c r="K2371" t="s">
        <v>216</v>
      </c>
      <c r="L2371">
        <v>3.1408999999999998</v>
      </c>
      <c r="O2371" t="s">
        <v>217</v>
      </c>
      <c r="S2371" s="182">
        <v>46023</v>
      </c>
      <c r="T2371" s="182">
        <v>46053.999305555553</v>
      </c>
      <c r="U2371" t="s">
        <v>218</v>
      </c>
    </row>
    <row r="2372" spans="1:21" x14ac:dyDescent="0.25">
      <c r="A2372" t="s">
        <v>213</v>
      </c>
      <c r="B2372" t="s">
        <v>214</v>
      </c>
      <c r="C2372">
        <v>0</v>
      </c>
      <c r="D2372" s="182">
        <v>43831</v>
      </c>
      <c r="F2372">
        <v>341780</v>
      </c>
      <c r="G2372" t="s">
        <v>220</v>
      </c>
      <c r="I2372" t="s">
        <v>347</v>
      </c>
      <c r="J2372">
        <v>313217</v>
      </c>
      <c r="K2372" t="s">
        <v>216</v>
      </c>
      <c r="L2372">
        <v>3.1408999999999998</v>
      </c>
      <c r="O2372" t="s">
        <v>217</v>
      </c>
      <c r="S2372" s="182">
        <v>46023</v>
      </c>
      <c r="T2372" s="182">
        <v>46053.999305555553</v>
      </c>
      <c r="U2372" t="s">
        <v>218</v>
      </c>
    </row>
    <row r="2373" spans="1:21" x14ac:dyDescent="0.25">
      <c r="A2373" t="s">
        <v>213</v>
      </c>
      <c r="B2373" t="s">
        <v>214</v>
      </c>
      <c r="C2373">
        <v>0</v>
      </c>
      <c r="D2373" s="182">
        <v>43831</v>
      </c>
      <c r="F2373">
        <v>341780</v>
      </c>
      <c r="G2373" t="s">
        <v>220</v>
      </c>
      <c r="I2373" t="s">
        <v>348</v>
      </c>
      <c r="J2373">
        <v>347254</v>
      </c>
      <c r="K2373" t="s">
        <v>216</v>
      </c>
      <c r="L2373">
        <v>3.1408999999999998</v>
      </c>
      <c r="O2373" t="s">
        <v>217</v>
      </c>
      <c r="S2373" s="182">
        <v>46023</v>
      </c>
      <c r="T2373" s="182">
        <v>46053.999305555553</v>
      </c>
      <c r="U2373" t="s">
        <v>218</v>
      </c>
    </row>
    <row r="2374" spans="1:21" x14ac:dyDescent="0.25">
      <c r="A2374" t="s">
        <v>213</v>
      </c>
      <c r="B2374" t="s">
        <v>214</v>
      </c>
      <c r="C2374">
        <v>0</v>
      </c>
      <c r="D2374" s="182">
        <v>43831</v>
      </c>
      <c r="F2374">
        <v>341780</v>
      </c>
      <c r="G2374" t="s">
        <v>220</v>
      </c>
      <c r="I2374" t="s">
        <v>349</v>
      </c>
      <c r="J2374">
        <v>347255</v>
      </c>
      <c r="K2374" t="s">
        <v>216</v>
      </c>
      <c r="L2374">
        <v>3.1408999999999998</v>
      </c>
      <c r="O2374" t="s">
        <v>217</v>
      </c>
      <c r="S2374" s="182">
        <v>46023</v>
      </c>
      <c r="T2374" s="182">
        <v>46053.999305555553</v>
      </c>
      <c r="U2374" t="s">
        <v>218</v>
      </c>
    </row>
    <row r="2375" spans="1:21" x14ac:dyDescent="0.25">
      <c r="A2375" t="s">
        <v>213</v>
      </c>
      <c r="B2375" t="s">
        <v>214</v>
      </c>
      <c r="C2375">
        <v>0</v>
      </c>
      <c r="D2375" s="182">
        <v>43831</v>
      </c>
      <c r="F2375">
        <v>341780</v>
      </c>
      <c r="G2375" t="s">
        <v>220</v>
      </c>
      <c r="I2375" t="s">
        <v>350</v>
      </c>
      <c r="J2375">
        <v>139042</v>
      </c>
      <c r="K2375" t="s">
        <v>216</v>
      </c>
      <c r="L2375">
        <v>3.1408999999999998</v>
      </c>
      <c r="O2375" t="s">
        <v>217</v>
      </c>
      <c r="S2375" s="182">
        <v>46023</v>
      </c>
      <c r="T2375" s="182">
        <v>46053.999305555553</v>
      </c>
      <c r="U2375" t="s">
        <v>218</v>
      </c>
    </row>
    <row r="2376" spans="1:21" x14ac:dyDescent="0.25">
      <c r="A2376" t="s">
        <v>213</v>
      </c>
      <c r="B2376" t="s">
        <v>214</v>
      </c>
      <c r="C2376">
        <v>0</v>
      </c>
      <c r="D2376" s="182">
        <v>43831</v>
      </c>
      <c r="F2376">
        <v>341780</v>
      </c>
      <c r="G2376" t="s">
        <v>220</v>
      </c>
      <c r="I2376" t="s">
        <v>351</v>
      </c>
      <c r="J2376">
        <v>378313</v>
      </c>
      <c r="K2376" t="s">
        <v>216</v>
      </c>
      <c r="L2376">
        <v>3.1408999999999998</v>
      </c>
      <c r="O2376" t="s">
        <v>217</v>
      </c>
      <c r="S2376" s="182">
        <v>46023</v>
      </c>
      <c r="T2376" s="182">
        <v>46053.999305555553</v>
      </c>
      <c r="U2376" t="s">
        <v>218</v>
      </c>
    </row>
    <row r="2377" spans="1:21" x14ac:dyDescent="0.25">
      <c r="A2377" t="s">
        <v>213</v>
      </c>
      <c r="B2377" t="s">
        <v>214</v>
      </c>
      <c r="C2377">
        <v>0</v>
      </c>
      <c r="D2377" s="182">
        <v>43831</v>
      </c>
      <c r="F2377">
        <v>341780</v>
      </c>
      <c r="G2377" t="s">
        <v>220</v>
      </c>
      <c r="I2377" t="s">
        <v>352</v>
      </c>
      <c r="J2377">
        <v>390355</v>
      </c>
      <c r="K2377" t="s">
        <v>216</v>
      </c>
      <c r="L2377">
        <v>3.1408999999999998</v>
      </c>
      <c r="O2377" t="s">
        <v>217</v>
      </c>
      <c r="S2377" s="182">
        <v>46023</v>
      </c>
      <c r="T2377" s="182">
        <v>46053.999305555553</v>
      </c>
      <c r="U2377" t="s">
        <v>218</v>
      </c>
    </row>
    <row r="2378" spans="1:21" x14ac:dyDescent="0.25">
      <c r="A2378" t="s">
        <v>213</v>
      </c>
      <c r="B2378" t="s">
        <v>214</v>
      </c>
      <c r="C2378">
        <v>0</v>
      </c>
      <c r="D2378" s="182">
        <v>43831</v>
      </c>
      <c r="F2378">
        <v>341780</v>
      </c>
      <c r="G2378" t="s">
        <v>220</v>
      </c>
      <c r="I2378" t="s">
        <v>353</v>
      </c>
      <c r="J2378">
        <v>139038</v>
      </c>
      <c r="K2378" t="s">
        <v>216</v>
      </c>
      <c r="L2378">
        <v>3.1408999999999998</v>
      </c>
      <c r="O2378" t="s">
        <v>217</v>
      </c>
      <c r="S2378" s="182">
        <v>46023</v>
      </c>
      <c r="T2378" s="182">
        <v>46053.999305555553</v>
      </c>
      <c r="U2378" t="s">
        <v>218</v>
      </c>
    </row>
    <row r="2379" spans="1:21" x14ac:dyDescent="0.25">
      <c r="A2379" t="s">
        <v>213</v>
      </c>
      <c r="B2379" t="s">
        <v>214</v>
      </c>
      <c r="C2379">
        <v>0</v>
      </c>
      <c r="D2379" s="182">
        <v>43831</v>
      </c>
      <c r="F2379">
        <v>341780</v>
      </c>
      <c r="G2379" t="s">
        <v>220</v>
      </c>
      <c r="I2379" t="s">
        <v>354</v>
      </c>
      <c r="J2379">
        <v>43059</v>
      </c>
      <c r="K2379" t="s">
        <v>216</v>
      </c>
      <c r="L2379">
        <v>3.1408999999999998</v>
      </c>
      <c r="O2379" t="s">
        <v>217</v>
      </c>
      <c r="S2379" s="182">
        <v>46023</v>
      </c>
      <c r="T2379" s="182">
        <v>46053.999305555553</v>
      </c>
      <c r="U2379" t="s">
        <v>218</v>
      </c>
    </row>
    <row r="2380" spans="1:21" x14ac:dyDescent="0.25">
      <c r="A2380" t="s">
        <v>213</v>
      </c>
      <c r="B2380" t="s">
        <v>214</v>
      </c>
      <c r="C2380">
        <v>0</v>
      </c>
      <c r="D2380" s="182">
        <v>43831</v>
      </c>
      <c r="F2380">
        <v>341780</v>
      </c>
      <c r="G2380" t="s">
        <v>220</v>
      </c>
      <c r="I2380" t="s">
        <v>355</v>
      </c>
      <c r="J2380">
        <v>42779</v>
      </c>
      <c r="K2380" t="s">
        <v>216</v>
      </c>
      <c r="L2380">
        <v>3.1408999999999998</v>
      </c>
      <c r="O2380" t="s">
        <v>217</v>
      </c>
      <c r="S2380" s="182">
        <v>46023</v>
      </c>
      <c r="T2380" s="182">
        <v>46053.999305555553</v>
      </c>
      <c r="U2380" t="s">
        <v>218</v>
      </c>
    </row>
    <row r="2381" spans="1:21" x14ac:dyDescent="0.25">
      <c r="A2381" t="s">
        <v>213</v>
      </c>
      <c r="B2381" t="s">
        <v>214</v>
      </c>
      <c r="C2381">
        <v>0</v>
      </c>
      <c r="D2381" s="182">
        <v>43831</v>
      </c>
      <c r="F2381">
        <v>341780</v>
      </c>
      <c r="G2381" t="s">
        <v>220</v>
      </c>
      <c r="I2381" t="s">
        <v>356</v>
      </c>
      <c r="J2381">
        <v>43659</v>
      </c>
      <c r="K2381" t="s">
        <v>216</v>
      </c>
      <c r="L2381">
        <v>3.1408999999999998</v>
      </c>
      <c r="O2381" t="s">
        <v>217</v>
      </c>
      <c r="S2381" s="182">
        <v>46023</v>
      </c>
      <c r="T2381" s="182">
        <v>46053.999305555553</v>
      </c>
      <c r="U2381" t="s">
        <v>218</v>
      </c>
    </row>
    <row r="2382" spans="1:21" x14ac:dyDescent="0.25">
      <c r="A2382" t="s">
        <v>213</v>
      </c>
      <c r="B2382" t="s">
        <v>214</v>
      </c>
      <c r="C2382">
        <v>0</v>
      </c>
      <c r="D2382" s="182">
        <v>43831</v>
      </c>
      <c r="F2382">
        <v>341780</v>
      </c>
      <c r="G2382" t="s">
        <v>220</v>
      </c>
      <c r="I2382" t="s">
        <v>357</v>
      </c>
      <c r="J2382">
        <v>43699</v>
      </c>
      <c r="K2382" t="s">
        <v>216</v>
      </c>
      <c r="L2382">
        <v>3.1408999999999998</v>
      </c>
      <c r="O2382" t="s">
        <v>217</v>
      </c>
      <c r="S2382" s="182">
        <v>46023</v>
      </c>
      <c r="T2382" s="182">
        <v>46053.999305555553</v>
      </c>
      <c r="U2382" t="s">
        <v>218</v>
      </c>
    </row>
    <row r="2383" spans="1:21" x14ac:dyDescent="0.25">
      <c r="A2383" t="s">
        <v>213</v>
      </c>
      <c r="B2383" t="s">
        <v>214</v>
      </c>
      <c r="C2383">
        <v>0</v>
      </c>
      <c r="D2383" s="182">
        <v>43831</v>
      </c>
      <c r="F2383">
        <v>341780</v>
      </c>
      <c r="G2383" t="s">
        <v>220</v>
      </c>
      <c r="I2383" t="s">
        <v>358</v>
      </c>
      <c r="J2383">
        <v>41679</v>
      </c>
      <c r="K2383" t="s">
        <v>216</v>
      </c>
      <c r="L2383">
        <v>3.1408999999999998</v>
      </c>
      <c r="O2383" t="s">
        <v>217</v>
      </c>
      <c r="S2383" s="182">
        <v>46023</v>
      </c>
      <c r="T2383" s="182">
        <v>46053.999305555553</v>
      </c>
      <c r="U2383" t="s">
        <v>218</v>
      </c>
    </row>
    <row r="2384" spans="1:21" x14ac:dyDescent="0.25">
      <c r="A2384" t="s">
        <v>213</v>
      </c>
      <c r="B2384" t="s">
        <v>214</v>
      </c>
      <c r="C2384">
        <v>0</v>
      </c>
      <c r="D2384" s="182">
        <v>43831</v>
      </c>
      <c r="F2384">
        <v>341780</v>
      </c>
      <c r="G2384" t="s">
        <v>220</v>
      </c>
      <c r="I2384" t="s">
        <v>359</v>
      </c>
      <c r="J2384">
        <v>42339</v>
      </c>
      <c r="K2384" t="s">
        <v>216</v>
      </c>
      <c r="L2384">
        <v>3.1408999999999998</v>
      </c>
      <c r="O2384" t="s">
        <v>217</v>
      </c>
      <c r="S2384" s="182">
        <v>46023</v>
      </c>
      <c r="T2384" s="182">
        <v>46053.999305555553</v>
      </c>
      <c r="U2384" t="s">
        <v>218</v>
      </c>
    </row>
    <row r="2385" spans="1:21" x14ac:dyDescent="0.25">
      <c r="A2385" t="s">
        <v>213</v>
      </c>
      <c r="B2385" t="s">
        <v>214</v>
      </c>
      <c r="C2385">
        <v>0</v>
      </c>
      <c r="D2385" s="182">
        <v>43831</v>
      </c>
      <c r="F2385">
        <v>341780</v>
      </c>
      <c r="G2385" t="s">
        <v>220</v>
      </c>
      <c r="I2385" t="s">
        <v>360</v>
      </c>
      <c r="J2385">
        <v>41479</v>
      </c>
      <c r="K2385" t="s">
        <v>216</v>
      </c>
      <c r="L2385">
        <v>3.1408999999999998</v>
      </c>
      <c r="O2385" t="s">
        <v>217</v>
      </c>
      <c r="S2385" s="182">
        <v>46023</v>
      </c>
      <c r="T2385" s="182">
        <v>46053.999305555553</v>
      </c>
      <c r="U2385" t="s">
        <v>218</v>
      </c>
    </row>
    <row r="2386" spans="1:21" x14ac:dyDescent="0.25">
      <c r="A2386" t="s">
        <v>213</v>
      </c>
      <c r="B2386" t="s">
        <v>214</v>
      </c>
      <c r="C2386">
        <v>0</v>
      </c>
      <c r="D2386" s="182">
        <v>43831</v>
      </c>
      <c r="F2386">
        <v>341780</v>
      </c>
      <c r="G2386" t="s">
        <v>220</v>
      </c>
      <c r="I2386" t="s">
        <v>361</v>
      </c>
      <c r="J2386">
        <v>42579</v>
      </c>
      <c r="K2386" t="s">
        <v>216</v>
      </c>
      <c r="L2386">
        <v>3.1408999999999998</v>
      </c>
      <c r="O2386" t="s">
        <v>217</v>
      </c>
      <c r="S2386" s="182">
        <v>46023</v>
      </c>
      <c r="T2386" s="182">
        <v>46053.999305555553</v>
      </c>
      <c r="U2386" t="s">
        <v>218</v>
      </c>
    </row>
    <row r="2387" spans="1:21" x14ac:dyDescent="0.25">
      <c r="A2387" t="s">
        <v>213</v>
      </c>
      <c r="B2387" t="s">
        <v>214</v>
      </c>
      <c r="C2387">
        <v>0</v>
      </c>
      <c r="D2387" s="182">
        <v>43831</v>
      </c>
      <c r="F2387">
        <v>341780</v>
      </c>
      <c r="G2387" t="s">
        <v>220</v>
      </c>
      <c r="I2387" t="s">
        <v>362</v>
      </c>
      <c r="J2387">
        <v>42679</v>
      </c>
      <c r="K2387" t="s">
        <v>216</v>
      </c>
      <c r="L2387">
        <v>3.1408999999999998</v>
      </c>
      <c r="O2387" t="s">
        <v>217</v>
      </c>
      <c r="S2387" s="182">
        <v>46023</v>
      </c>
      <c r="T2387" s="182">
        <v>46053.999305555553</v>
      </c>
      <c r="U2387" t="s">
        <v>218</v>
      </c>
    </row>
    <row r="2388" spans="1:21" x14ac:dyDescent="0.25">
      <c r="A2388" t="s">
        <v>213</v>
      </c>
      <c r="B2388" t="s">
        <v>214</v>
      </c>
      <c r="C2388">
        <v>0</v>
      </c>
      <c r="D2388" s="182">
        <v>43831</v>
      </c>
      <c r="F2388">
        <v>341780</v>
      </c>
      <c r="G2388" t="s">
        <v>220</v>
      </c>
      <c r="I2388" t="s">
        <v>363</v>
      </c>
      <c r="J2388">
        <v>56479</v>
      </c>
      <c r="K2388" t="s">
        <v>216</v>
      </c>
      <c r="L2388">
        <v>3.1408999999999998</v>
      </c>
      <c r="O2388" t="s">
        <v>217</v>
      </c>
      <c r="S2388" s="182">
        <v>46023</v>
      </c>
      <c r="T2388" s="182">
        <v>46053.999305555553</v>
      </c>
      <c r="U2388" t="s">
        <v>218</v>
      </c>
    </row>
    <row r="2389" spans="1:21" x14ac:dyDescent="0.25">
      <c r="A2389" t="s">
        <v>213</v>
      </c>
      <c r="B2389" t="s">
        <v>214</v>
      </c>
      <c r="C2389">
        <v>0</v>
      </c>
      <c r="D2389" s="182">
        <v>43831</v>
      </c>
      <c r="F2389">
        <v>341780</v>
      </c>
      <c r="G2389" t="s">
        <v>220</v>
      </c>
      <c r="I2389" t="s">
        <v>364</v>
      </c>
      <c r="J2389">
        <v>61119</v>
      </c>
      <c r="K2389" t="s">
        <v>216</v>
      </c>
      <c r="L2389">
        <v>3.1408999999999998</v>
      </c>
      <c r="O2389" t="s">
        <v>217</v>
      </c>
      <c r="S2389" s="182">
        <v>46023</v>
      </c>
      <c r="T2389" s="182">
        <v>46053.999305555553</v>
      </c>
      <c r="U2389" t="s">
        <v>218</v>
      </c>
    </row>
    <row r="2390" spans="1:21" x14ac:dyDescent="0.25">
      <c r="A2390" t="s">
        <v>213</v>
      </c>
      <c r="B2390" t="s">
        <v>214</v>
      </c>
      <c r="C2390">
        <v>0</v>
      </c>
      <c r="D2390" s="182">
        <v>43831</v>
      </c>
      <c r="F2390">
        <v>341780</v>
      </c>
      <c r="G2390" t="s">
        <v>220</v>
      </c>
      <c r="I2390" t="s">
        <v>365</v>
      </c>
      <c r="J2390">
        <v>61959</v>
      </c>
      <c r="K2390" t="s">
        <v>216</v>
      </c>
      <c r="L2390">
        <v>3.1408999999999998</v>
      </c>
      <c r="O2390" t="s">
        <v>217</v>
      </c>
      <c r="S2390" s="182">
        <v>46023</v>
      </c>
      <c r="T2390" s="182">
        <v>46053.999305555553</v>
      </c>
      <c r="U2390" t="s">
        <v>218</v>
      </c>
    </row>
    <row r="2391" spans="1:21" x14ac:dyDescent="0.25">
      <c r="A2391" t="s">
        <v>213</v>
      </c>
      <c r="B2391" t="s">
        <v>214</v>
      </c>
      <c r="C2391">
        <v>0</v>
      </c>
      <c r="D2391" s="182">
        <v>43831</v>
      </c>
      <c r="F2391">
        <v>341780</v>
      </c>
      <c r="G2391" t="s">
        <v>220</v>
      </c>
      <c r="I2391" t="s">
        <v>366</v>
      </c>
      <c r="J2391">
        <v>63911</v>
      </c>
      <c r="K2391" t="s">
        <v>216</v>
      </c>
      <c r="L2391">
        <v>3.1408999999999998</v>
      </c>
      <c r="O2391" t="s">
        <v>217</v>
      </c>
      <c r="S2391" s="182">
        <v>46023</v>
      </c>
      <c r="T2391" s="182">
        <v>46053.999305555553</v>
      </c>
      <c r="U2391" t="s">
        <v>218</v>
      </c>
    </row>
    <row r="2392" spans="1:21" x14ac:dyDescent="0.25">
      <c r="A2392" t="s">
        <v>213</v>
      </c>
      <c r="B2392" t="s">
        <v>214</v>
      </c>
      <c r="C2392">
        <v>0</v>
      </c>
      <c r="D2392" s="182">
        <v>43831</v>
      </c>
      <c r="F2392">
        <v>341780</v>
      </c>
      <c r="G2392" t="s">
        <v>220</v>
      </c>
      <c r="I2392" t="s">
        <v>367</v>
      </c>
      <c r="J2392">
        <v>57399</v>
      </c>
      <c r="K2392" t="s">
        <v>216</v>
      </c>
      <c r="L2392">
        <v>3.1408999999999998</v>
      </c>
      <c r="O2392" t="s">
        <v>217</v>
      </c>
      <c r="S2392" s="182">
        <v>46023</v>
      </c>
      <c r="T2392" s="182">
        <v>46053.999305555553</v>
      </c>
      <c r="U2392" t="s">
        <v>218</v>
      </c>
    </row>
    <row r="2393" spans="1:21" x14ac:dyDescent="0.25">
      <c r="A2393" t="s">
        <v>213</v>
      </c>
      <c r="B2393" t="s">
        <v>214</v>
      </c>
      <c r="C2393">
        <v>0</v>
      </c>
      <c r="D2393" s="182">
        <v>43831</v>
      </c>
      <c r="F2393">
        <v>341780</v>
      </c>
      <c r="G2393" t="s">
        <v>220</v>
      </c>
      <c r="I2393" t="s">
        <v>368</v>
      </c>
      <c r="J2393">
        <v>62579</v>
      </c>
      <c r="K2393" t="s">
        <v>216</v>
      </c>
      <c r="L2393">
        <v>3.1408999999999998</v>
      </c>
      <c r="O2393" t="s">
        <v>217</v>
      </c>
      <c r="S2393" s="182">
        <v>46023</v>
      </c>
      <c r="T2393" s="182">
        <v>46053.999305555553</v>
      </c>
      <c r="U2393" t="s">
        <v>218</v>
      </c>
    </row>
    <row r="2394" spans="1:21" x14ac:dyDescent="0.25">
      <c r="A2394" t="s">
        <v>213</v>
      </c>
      <c r="B2394" t="s">
        <v>214</v>
      </c>
      <c r="C2394">
        <v>0</v>
      </c>
      <c r="D2394" s="182">
        <v>43831</v>
      </c>
      <c r="F2394">
        <v>341780</v>
      </c>
      <c r="G2394" t="s">
        <v>220</v>
      </c>
      <c r="I2394" t="s">
        <v>369</v>
      </c>
      <c r="J2394">
        <v>65295</v>
      </c>
      <c r="K2394" t="s">
        <v>216</v>
      </c>
      <c r="L2394">
        <v>3.1408999999999998</v>
      </c>
      <c r="O2394" t="s">
        <v>217</v>
      </c>
      <c r="S2394" s="182">
        <v>46023</v>
      </c>
      <c r="T2394" s="182">
        <v>46053.999305555553</v>
      </c>
      <c r="U2394" t="s">
        <v>218</v>
      </c>
    </row>
    <row r="2395" spans="1:21" x14ac:dyDescent="0.25">
      <c r="A2395" t="s">
        <v>213</v>
      </c>
      <c r="B2395" t="s">
        <v>214</v>
      </c>
      <c r="C2395">
        <v>0</v>
      </c>
      <c r="D2395" s="182">
        <v>43831</v>
      </c>
      <c r="F2395">
        <v>341780</v>
      </c>
      <c r="G2395" t="s">
        <v>220</v>
      </c>
      <c r="I2395" t="s">
        <v>370</v>
      </c>
      <c r="J2395">
        <v>58199</v>
      </c>
      <c r="K2395" t="s">
        <v>216</v>
      </c>
      <c r="L2395">
        <v>3.1408999999999998</v>
      </c>
      <c r="O2395" t="s">
        <v>217</v>
      </c>
      <c r="S2395" s="182">
        <v>46023</v>
      </c>
      <c r="T2395" s="182">
        <v>46053.999305555553</v>
      </c>
      <c r="U2395" t="s">
        <v>218</v>
      </c>
    </row>
    <row r="2396" spans="1:21" x14ac:dyDescent="0.25">
      <c r="A2396" t="s">
        <v>213</v>
      </c>
      <c r="B2396" t="s">
        <v>214</v>
      </c>
      <c r="C2396">
        <v>0</v>
      </c>
      <c r="D2396" s="182">
        <v>43831</v>
      </c>
      <c r="F2396">
        <v>341780</v>
      </c>
      <c r="G2396" t="s">
        <v>220</v>
      </c>
      <c r="I2396" t="s">
        <v>371</v>
      </c>
      <c r="J2396">
        <v>58079</v>
      </c>
      <c r="K2396" t="s">
        <v>216</v>
      </c>
      <c r="L2396">
        <v>3.1408999999999998</v>
      </c>
      <c r="O2396" t="s">
        <v>217</v>
      </c>
      <c r="S2396" s="182">
        <v>46023</v>
      </c>
      <c r="T2396" s="182">
        <v>46053.999305555553</v>
      </c>
      <c r="U2396" t="s">
        <v>218</v>
      </c>
    </row>
    <row r="2397" spans="1:21" x14ac:dyDescent="0.25">
      <c r="A2397" t="s">
        <v>213</v>
      </c>
      <c r="B2397" t="s">
        <v>214</v>
      </c>
      <c r="C2397">
        <v>0</v>
      </c>
      <c r="D2397" s="182">
        <v>43831</v>
      </c>
      <c r="F2397">
        <v>341780</v>
      </c>
      <c r="G2397" t="s">
        <v>220</v>
      </c>
      <c r="I2397" t="s">
        <v>372</v>
      </c>
      <c r="J2397">
        <v>56579</v>
      </c>
      <c r="K2397" t="s">
        <v>216</v>
      </c>
      <c r="L2397">
        <v>3.1408999999999998</v>
      </c>
      <c r="O2397" t="s">
        <v>217</v>
      </c>
      <c r="S2397" s="182">
        <v>46023</v>
      </c>
      <c r="T2397" s="182">
        <v>46053.999305555553</v>
      </c>
      <c r="U2397" t="s">
        <v>218</v>
      </c>
    </row>
    <row r="2398" spans="1:21" x14ac:dyDescent="0.25">
      <c r="A2398" t="s">
        <v>213</v>
      </c>
      <c r="B2398" t="s">
        <v>214</v>
      </c>
      <c r="C2398">
        <v>0</v>
      </c>
      <c r="D2398" s="182">
        <v>43831</v>
      </c>
      <c r="F2398">
        <v>341780</v>
      </c>
      <c r="G2398" t="s">
        <v>220</v>
      </c>
      <c r="I2398" t="s">
        <v>373</v>
      </c>
      <c r="J2398">
        <v>62559</v>
      </c>
      <c r="K2398" t="s">
        <v>216</v>
      </c>
      <c r="L2398">
        <v>3.1408999999999998</v>
      </c>
      <c r="O2398" t="s">
        <v>217</v>
      </c>
      <c r="S2398" s="182">
        <v>46023</v>
      </c>
      <c r="T2398" s="182">
        <v>46053.999305555553</v>
      </c>
      <c r="U2398" t="s">
        <v>218</v>
      </c>
    </row>
    <row r="2399" spans="1:21" x14ac:dyDescent="0.25">
      <c r="A2399" t="s">
        <v>213</v>
      </c>
      <c r="B2399" t="s">
        <v>214</v>
      </c>
      <c r="C2399">
        <v>0</v>
      </c>
      <c r="D2399" s="182">
        <v>43831</v>
      </c>
      <c r="F2399">
        <v>341780</v>
      </c>
      <c r="G2399" t="s">
        <v>220</v>
      </c>
      <c r="I2399" t="s">
        <v>374</v>
      </c>
      <c r="J2399">
        <v>56879</v>
      </c>
      <c r="K2399" t="s">
        <v>216</v>
      </c>
      <c r="L2399">
        <v>3.1408999999999998</v>
      </c>
      <c r="O2399" t="s">
        <v>217</v>
      </c>
      <c r="S2399" s="182">
        <v>46023</v>
      </c>
      <c r="T2399" s="182">
        <v>46053.999305555553</v>
      </c>
      <c r="U2399" t="s">
        <v>218</v>
      </c>
    </row>
    <row r="2400" spans="1:21" x14ac:dyDescent="0.25">
      <c r="A2400" t="s">
        <v>213</v>
      </c>
      <c r="B2400" t="s">
        <v>214</v>
      </c>
      <c r="C2400">
        <v>0</v>
      </c>
      <c r="D2400" s="182">
        <v>43831</v>
      </c>
      <c r="F2400">
        <v>341780</v>
      </c>
      <c r="G2400" t="s">
        <v>220</v>
      </c>
      <c r="I2400" t="s">
        <v>375</v>
      </c>
      <c r="J2400">
        <v>57379</v>
      </c>
      <c r="K2400" t="s">
        <v>216</v>
      </c>
      <c r="L2400">
        <v>3.1408999999999998</v>
      </c>
      <c r="O2400" t="s">
        <v>217</v>
      </c>
      <c r="S2400" s="182">
        <v>46023</v>
      </c>
      <c r="T2400" s="182">
        <v>46053.999305555553</v>
      </c>
      <c r="U2400" t="s">
        <v>218</v>
      </c>
    </row>
    <row r="2401" spans="1:21" x14ac:dyDescent="0.25">
      <c r="A2401" t="s">
        <v>213</v>
      </c>
      <c r="B2401" t="s">
        <v>214</v>
      </c>
      <c r="C2401">
        <v>0</v>
      </c>
      <c r="D2401" s="182">
        <v>43831</v>
      </c>
      <c r="F2401">
        <v>341780</v>
      </c>
      <c r="G2401" t="s">
        <v>220</v>
      </c>
      <c r="I2401" t="s">
        <v>376</v>
      </c>
      <c r="J2401">
        <v>41919</v>
      </c>
      <c r="K2401" t="s">
        <v>216</v>
      </c>
      <c r="L2401">
        <v>3.1408999999999998</v>
      </c>
      <c r="O2401" t="s">
        <v>217</v>
      </c>
      <c r="S2401" s="182">
        <v>46023</v>
      </c>
      <c r="T2401" s="182">
        <v>46053.999305555553</v>
      </c>
      <c r="U2401" t="s">
        <v>218</v>
      </c>
    </row>
    <row r="2402" spans="1:21" x14ac:dyDescent="0.25">
      <c r="A2402" t="s">
        <v>213</v>
      </c>
      <c r="B2402" t="s">
        <v>214</v>
      </c>
      <c r="C2402">
        <v>0</v>
      </c>
      <c r="D2402" s="182">
        <v>43831</v>
      </c>
      <c r="F2402">
        <v>341780</v>
      </c>
      <c r="G2402" t="s">
        <v>220</v>
      </c>
      <c r="I2402" t="s">
        <v>377</v>
      </c>
      <c r="J2402">
        <v>42539</v>
      </c>
      <c r="K2402" t="s">
        <v>216</v>
      </c>
      <c r="L2402">
        <v>3.1408999999999998</v>
      </c>
      <c r="O2402" t="s">
        <v>217</v>
      </c>
      <c r="S2402" s="182">
        <v>46023</v>
      </c>
      <c r="T2402" s="182">
        <v>46053.999305555553</v>
      </c>
      <c r="U2402" t="s">
        <v>218</v>
      </c>
    </row>
    <row r="2403" spans="1:21" x14ac:dyDescent="0.25">
      <c r="A2403" t="s">
        <v>213</v>
      </c>
      <c r="B2403" t="s">
        <v>214</v>
      </c>
      <c r="C2403">
        <v>0</v>
      </c>
      <c r="D2403" s="182">
        <v>43831</v>
      </c>
      <c r="F2403">
        <v>341780</v>
      </c>
      <c r="G2403" t="s">
        <v>220</v>
      </c>
      <c r="I2403" t="s">
        <v>378</v>
      </c>
      <c r="J2403">
        <v>42619</v>
      </c>
      <c r="K2403" t="s">
        <v>216</v>
      </c>
      <c r="L2403">
        <v>3.1408999999999998</v>
      </c>
      <c r="O2403" t="s">
        <v>217</v>
      </c>
      <c r="S2403" s="182">
        <v>46023</v>
      </c>
      <c r="T2403" s="182">
        <v>46053.999305555553</v>
      </c>
      <c r="U2403" t="s">
        <v>218</v>
      </c>
    </row>
    <row r="2404" spans="1:21" x14ac:dyDescent="0.25">
      <c r="A2404" t="s">
        <v>213</v>
      </c>
      <c r="B2404" t="s">
        <v>214</v>
      </c>
      <c r="C2404">
        <v>0</v>
      </c>
      <c r="D2404" s="182">
        <v>43831</v>
      </c>
      <c r="F2404">
        <v>341780</v>
      </c>
      <c r="G2404" t="s">
        <v>220</v>
      </c>
      <c r="I2404" t="s">
        <v>379</v>
      </c>
      <c r="J2404">
        <v>74449</v>
      </c>
      <c r="K2404" t="s">
        <v>216</v>
      </c>
      <c r="L2404">
        <v>3.1408999999999998</v>
      </c>
      <c r="O2404" t="s">
        <v>217</v>
      </c>
      <c r="S2404" s="182">
        <v>46023</v>
      </c>
      <c r="T2404" s="182">
        <v>46053.999305555553</v>
      </c>
      <c r="U2404" t="s">
        <v>218</v>
      </c>
    </row>
    <row r="2405" spans="1:21" x14ac:dyDescent="0.25">
      <c r="A2405" t="s">
        <v>213</v>
      </c>
      <c r="B2405" t="s">
        <v>214</v>
      </c>
      <c r="C2405">
        <v>0</v>
      </c>
      <c r="D2405" s="182">
        <v>43831</v>
      </c>
      <c r="F2405">
        <v>341780</v>
      </c>
      <c r="G2405" t="s">
        <v>220</v>
      </c>
      <c r="I2405" t="s">
        <v>380</v>
      </c>
      <c r="J2405">
        <v>533633</v>
      </c>
      <c r="K2405" t="s">
        <v>216</v>
      </c>
      <c r="L2405">
        <v>3.1408999999999998</v>
      </c>
      <c r="O2405" t="s">
        <v>217</v>
      </c>
      <c r="S2405" s="182">
        <v>46023</v>
      </c>
      <c r="T2405" s="182">
        <v>46053.999305555553</v>
      </c>
      <c r="U2405" t="s">
        <v>218</v>
      </c>
    </row>
    <row r="2406" spans="1:21" x14ac:dyDescent="0.25">
      <c r="A2406" t="s">
        <v>213</v>
      </c>
      <c r="B2406" t="s">
        <v>214</v>
      </c>
      <c r="C2406">
        <v>0</v>
      </c>
      <c r="D2406" s="182">
        <v>43831</v>
      </c>
      <c r="F2406">
        <v>341780</v>
      </c>
      <c r="G2406" t="s">
        <v>220</v>
      </c>
      <c r="I2406" t="s">
        <v>381</v>
      </c>
      <c r="J2406">
        <v>533690</v>
      </c>
      <c r="K2406" t="s">
        <v>216</v>
      </c>
      <c r="L2406">
        <v>3.1408999999999998</v>
      </c>
      <c r="O2406" t="s">
        <v>217</v>
      </c>
      <c r="S2406" s="182">
        <v>46023</v>
      </c>
      <c r="T2406" s="182">
        <v>46053.999305555553</v>
      </c>
      <c r="U2406" t="s">
        <v>218</v>
      </c>
    </row>
    <row r="2407" spans="1:21" x14ac:dyDescent="0.25">
      <c r="A2407" t="s">
        <v>213</v>
      </c>
      <c r="B2407" t="s">
        <v>214</v>
      </c>
      <c r="C2407">
        <v>0</v>
      </c>
      <c r="D2407" s="182">
        <v>43831</v>
      </c>
      <c r="F2407">
        <v>341780</v>
      </c>
      <c r="G2407" t="s">
        <v>220</v>
      </c>
      <c r="I2407" t="s">
        <v>382</v>
      </c>
      <c r="J2407">
        <v>533691</v>
      </c>
      <c r="K2407" t="s">
        <v>216</v>
      </c>
      <c r="L2407">
        <v>3.1408999999999998</v>
      </c>
      <c r="O2407" t="s">
        <v>217</v>
      </c>
      <c r="S2407" s="182">
        <v>46023</v>
      </c>
      <c r="T2407" s="182">
        <v>46053.999305555553</v>
      </c>
      <c r="U2407" t="s">
        <v>218</v>
      </c>
    </row>
    <row r="2408" spans="1:21" x14ac:dyDescent="0.25">
      <c r="A2408" t="s">
        <v>213</v>
      </c>
      <c r="B2408" t="s">
        <v>214</v>
      </c>
      <c r="C2408">
        <v>0</v>
      </c>
      <c r="D2408" s="182">
        <v>43831</v>
      </c>
      <c r="F2408">
        <v>341780</v>
      </c>
      <c r="G2408" t="s">
        <v>220</v>
      </c>
      <c r="I2408" t="s">
        <v>383</v>
      </c>
      <c r="J2408">
        <v>540945</v>
      </c>
      <c r="K2408" t="s">
        <v>216</v>
      </c>
      <c r="L2408">
        <v>3.1408999999999998</v>
      </c>
      <c r="O2408" t="s">
        <v>217</v>
      </c>
      <c r="S2408" s="182">
        <v>46023</v>
      </c>
      <c r="T2408" s="182">
        <v>46053.999305555553</v>
      </c>
      <c r="U2408" t="s">
        <v>218</v>
      </c>
    </row>
    <row r="2409" spans="1:21" x14ac:dyDescent="0.25">
      <c r="A2409" t="s">
        <v>213</v>
      </c>
      <c r="B2409" t="s">
        <v>214</v>
      </c>
      <c r="C2409">
        <v>0</v>
      </c>
      <c r="D2409" s="182">
        <v>43831</v>
      </c>
      <c r="F2409">
        <v>341780</v>
      </c>
      <c r="G2409" t="s">
        <v>220</v>
      </c>
      <c r="I2409" t="s">
        <v>384</v>
      </c>
      <c r="J2409">
        <v>531676</v>
      </c>
      <c r="K2409" t="s">
        <v>216</v>
      </c>
      <c r="L2409">
        <v>3.1408999999999998</v>
      </c>
      <c r="O2409" t="s">
        <v>217</v>
      </c>
      <c r="S2409" s="182">
        <v>46023</v>
      </c>
      <c r="T2409" s="182">
        <v>46053.999305555553</v>
      </c>
      <c r="U2409" t="s">
        <v>218</v>
      </c>
    </row>
    <row r="2410" spans="1:21" x14ac:dyDescent="0.25">
      <c r="A2410" t="s">
        <v>213</v>
      </c>
      <c r="B2410" t="s">
        <v>214</v>
      </c>
      <c r="C2410">
        <v>0</v>
      </c>
      <c r="D2410" s="182">
        <v>43831</v>
      </c>
      <c r="F2410">
        <v>341780</v>
      </c>
      <c r="G2410" t="s">
        <v>220</v>
      </c>
      <c r="I2410" t="s">
        <v>385</v>
      </c>
      <c r="J2410">
        <v>541898</v>
      </c>
      <c r="K2410" t="s">
        <v>216</v>
      </c>
      <c r="L2410">
        <v>3.1408999999999998</v>
      </c>
      <c r="O2410" t="s">
        <v>217</v>
      </c>
      <c r="S2410" s="182">
        <v>46023</v>
      </c>
      <c r="T2410" s="182">
        <v>46053.999305555553</v>
      </c>
      <c r="U2410" t="s">
        <v>218</v>
      </c>
    </row>
    <row r="2411" spans="1:21" x14ac:dyDescent="0.25">
      <c r="A2411" t="s">
        <v>213</v>
      </c>
      <c r="B2411" t="s">
        <v>214</v>
      </c>
      <c r="C2411">
        <v>0</v>
      </c>
      <c r="D2411" s="182">
        <v>43831</v>
      </c>
      <c r="F2411">
        <v>341780</v>
      </c>
      <c r="G2411" t="s">
        <v>220</v>
      </c>
      <c r="I2411" t="s">
        <v>386</v>
      </c>
      <c r="J2411">
        <v>537733</v>
      </c>
      <c r="K2411" t="s">
        <v>216</v>
      </c>
      <c r="L2411">
        <v>3.1408999999999998</v>
      </c>
      <c r="O2411" t="s">
        <v>217</v>
      </c>
      <c r="S2411" s="182">
        <v>46023</v>
      </c>
      <c r="T2411" s="182">
        <v>46053.999305555553</v>
      </c>
      <c r="U2411" t="s">
        <v>218</v>
      </c>
    </row>
    <row r="2412" spans="1:21" x14ac:dyDescent="0.25">
      <c r="A2412" t="s">
        <v>213</v>
      </c>
      <c r="B2412" t="s">
        <v>214</v>
      </c>
      <c r="C2412">
        <v>0</v>
      </c>
      <c r="D2412" s="182">
        <v>43831</v>
      </c>
      <c r="F2412">
        <v>341780</v>
      </c>
      <c r="G2412" t="s">
        <v>220</v>
      </c>
      <c r="I2412" t="s">
        <v>387</v>
      </c>
      <c r="J2412">
        <v>528586</v>
      </c>
      <c r="K2412" t="s">
        <v>216</v>
      </c>
      <c r="L2412">
        <v>3.1408999999999998</v>
      </c>
      <c r="O2412" t="s">
        <v>217</v>
      </c>
      <c r="S2412" s="182">
        <v>46023</v>
      </c>
      <c r="T2412" s="182">
        <v>46053.999305555553</v>
      </c>
      <c r="U2412" t="s">
        <v>218</v>
      </c>
    </row>
    <row r="2413" spans="1:21" x14ac:dyDescent="0.25">
      <c r="A2413" t="s">
        <v>213</v>
      </c>
      <c r="B2413" t="s">
        <v>214</v>
      </c>
      <c r="C2413">
        <v>0</v>
      </c>
      <c r="D2413" s="182">
        <v>43831</v>
      </c>
      <c r="F2413">
        <v>341780</v>
      </c>
      <c r="G2413" t="s">
        <v>220</v>
      </c>
      <c r="I2413" t="s">
        <v>388</v>
      </c>
      <c r="J2413">
        <v>540878</v>
      </c>
      <c r="K2413" t="s">
        <v>216</v>
      </c>
      <c r="L2413">
        <v>3.1408999999999998</v>
      </c>
      <c r="O2413" t="s">
        <v>217</v>
      </c>
      <c r="S2413" s="182">
        <v>46023</v>
      </c>
      <c r="T2413" s="182">
        <v>46053.999305555553</v>
      </c>
      <c r="U2413" t="s">
        <v>218</v>
      </c>
    </row>
    <row r="2414" spans="1:21" x14ac:dyDescent="0.25">
      <c r="A2414" t="s">
        <v>213</v>
      </c>
      <c r="B2414" t="s">
        <v>214</v>
      </c>
      <c r="C2414">
        <v>0</v>
      </c>
      <c r="D2414" s="182">
        <v>43831</v>
      </c>
      <c r="F2414">
        <v>341780</v>
      </c>
      <c r="G2414" t="s">
        <v>220</v>
      </c>
      <c r="I2414" t="s">
        <v>389</v>
      </c>
      <c r="J2414">
        <v>519636</v>
      </c>
      <c r="K2414" t="s">
        <v>216</v>
      </c>
      <c r="L2414">
        <v>3.1408999999999998</v>
      </c>
      <c r="O2414" t="s">
        <v>217</v>
      </c>
      <c r="S2414" s="182">
        <v>46023</v>
      </c>
      <c r="T2414" s="182">
        <v>46053.999305555553</v>
      </c>
      <c r="U2414" t="s">
        <v>218</v>
      </c>
    </row>
    <row r="2415" spans="1:21" x14ac:dyDescent="0.25">
      <c r="A2415" t="s">
        <v>213</v>
      </c>
      <c r="B2415" t="s">
        <v>214</v>
      </c>
      <c r="C2415">
        <v>0</v>
      </c>
      <c r="D2415" s="182">
        <v>43831</v>
      </c>
      <c r="F2415">
        <v>341780</v>
      </c>
      <c r="G2415" t="s">
        <v>220</v>
      </c>
      <c r="I2415" t="s">
        <v>390</v>
      </c>
      <c r="J2415">
        <v>533692</v>
      </c>
      <c r="K2415" t="s">
        <v>216</v>
      </c>
      <c r="L2415">
        <v>3.1408999999999998</v>
      </c>
      <c r="O2415" t="s">
        <v>217</v>
      </c>
      <c r="S2415" s="182">
        <v>46023</v>
      </c>
      <c r="T2415" s="182">
        <v>46053.999305555553</v>
      </c>
      <c r="U2415" t="s">
        <v>218</v>
      </c>
    </row>
    <row r="2416" spans="1:21" x14ac:dyDescent="0.25">
      <c r="A2416" t="s">
        <v>213</v>
      </c>
      <c r="B2416" t="s">
        <v>214</v>
      </c>
      <c r="C2416">
        <v>0</v>
      </c>
      <c r="D2416" s="182">
        <v>43831</v>
      </c>
      <c r="F2416">
        <v>341780</v>
      </c>
      <c r="G2416" t="s">
        <v>220</v>
      </c>
      <c r="I2416" t="s">
        <v>391</v>
      </c>
      <c r="J2416">
        <v>386327</v>
      </c>
      <c r="K2416" t="s">
        <v>216</v>
      </c>
      <c r="L2416">
        <v>3.1408999999999998</v>
      </c>
      <c r="O2416" t="s">
        <v>217</v>
      </c>
      <c r="S2416" s="182">
        <v>46023</v>
      </c>
      <c r="T2416" s="182">
        <v>46053.999305555553</v>
      </c>
      <c r="U2416" t="s">
        <v>218</v>
      </c>
    </row>
    <row r="2417" spans="1:21" x14ac:dyDescent="0.25">
      <c r="A2417" t="s">
        <v>213</v>
      </c>
      <c r="B2417" t="s">
        <v>214</v>
      </c>
      <c r="C2417">
        <v>0</v>
      </c>
      <c r="D2417" s="182">
        <v>43831</v>
      </c>
      <c r="F2417">
        <v>341780</v>
      </c>
      <c r="G2417" t="s">
        <v>220</v>
      </c>
      <c r="I2417" t="s">
        <v>392</v>
      </c>
      <c r="J2417">
        <v>386328</v>
      </c>
      <c r="K2417" t="s">
        <v>216</v>
      </c>
      <c r="L2417">
        <v>3.1408999999999998</v>
      </c>
      <c r="O2417" t="s">
        <v>217</v>
      </c>
      <c r="S2417" s="182">
        <v>46023</v>
      </c>
      <c r="T2417" s="182">
        <v>46053.999305555553</v>
      </c>
      <c r="U2417" t="s">
        <v>218</v>
      </c>
    </row>
    <row r="2418" spans="1:21" x14ac:dyDescent="0.25">
      <c r="A2418" t="s">
        <v>213</v>
      </c>
      <c r="B2418" t="s">
        <v>214</v>
      </c>
      <c r="C2418">
        <v>0</v>
      </c>
      <c r="D2418" s="182">
        <v>43831</v>
      </c>
      <c r="F2418">
        <v>341780</v>
      </c>
      <c r="G2418" t="s">
        <v>220</v>
      </c>
      <c r="I2418" t="s">
        <v>393</v>
      </c>
      <c r="J2418">
        <v>140009</v>
      </c>
      <c r="K2418" t="s">
        <v>216</v>
      </c>
      <c r="L2418">
        <v>3.1408999999999998</v>
      </c>
      <c r="O2418" t="s">
        <v>217</v>
      </c>
      <c r="S2418" s="182">
        <v>46023</v>
      </c>
      <c r="T2418" s="182">
        <v>46053.999305555553</v>
      </c>
      <c r="U2418" t="s">
        <v>218</v>
      </c>
    </row>
    <row r="2419" spans="1:21" x14ac:dyDescent="0.25">
      <c r="A2419" t="s">
        <v>213</v>
      </c>
      <c r="B2419" t="s">
        <v>214</v>
      </c>
      <c r="C2419">
        <v>0</v>
      </c>
      <c r="D2419" s="182">
        <v>43831</v>
      </c>
      <c r="F2419">
        <v>341780</v>
      </c>
      <c r="G2419" t="s">
        <v>220</v>
      </c>
      <c r="I2419" t="s">
        <v>394</v>
      </c>
      <c r="J2419">
        <v>394352</v>
      </c>
      <c r="K2419" t="s">
        <v>216</v>
      </c>
      <c r="L2419">
        <v>3.1408999999999998</v>
      </c>
      <c r="O2419" t="s">
        <v>217</v>
      </c>
      <c r="S2419" s="182">
        <v>46023</v>
      </c>
      <c r="T2419" s="182">
        <v>46053.999305555553</v>
      </c>
      <c r="U2419" t="s">
        <v>218</v>
      </c>
    </row>
    <row r="2420" spans="1:21" x14ac:dyDescent="0.25">
      <c r="A2420" t="s">
        <v>213</v>
      </c>
      <c r="B2420" t="s">
        <v>214</v>
      </c>
      <c r="C2420">
        <v>0</v>
      </c>
      <c r="D2420" s="182">
        <v>43831</v>
      </c>
      <c r="F2420">
        <v>341780</v>
      </c>
      <c r="G2420" t="s">
        <v>220</v>
      </c>
      <c r="I2420" t="s">
        <v>395</v>
      </c>
      <c r="J2420">
        <v>441537</v>
      </c>
      <c r="K2420" t="s">
        <v>216</v>
      </c>
      <c r="L2420">
        <v>3.1408999999999998</v>
      </c>
      <c r="O2420" t="s">
        <v>217</v>
      </c>
      <c r="S2420" s="182">
        <v>46023</v>
      </c>
      <c r="T2420" s="182">
        <v>46053.999305555553</v>
      </c>
      <c r="U2420" t="s">
        <v>218</v>
      </c>
    </row>
    <row r="2421" spans="1:21" x14ac:dyDescent="0.25">
      <c r="A2421" t="s">
        <v>213</v>
      </c>
      <c r="B2421" t="s">
        <v>214</v>
      </c>
      <c r="C2421">
        <v>0</v>
      </c>
      <c r="D2421" s="182">
        <v>43831</v>
      </c>
      <c r="F2421">
        <v>341780</v>
      </c>
      <c r="G2421" t="s">
        <v>220</v>
      </c>
      <c r="I2421" t="s">
        <v>396</v>
      </c>
      <c r="J2421">
        <v>147001</v>
      </c>
      <c r="K2421" t="s">
        <v>216</v>
      </c>
      <c r="L2421">
        <v>3.1408999999999998</v>
      </c>
      <c r="O2421" t="s">
        <v>217</v>
      </c>
      <c r="S2421" s="182">
        <v>46023</v>
      </c>
      <c r="T2421" s="182">
        <v>46053.999305555553</v>
      </c>
      <c r="U2421" t="s">
        <v>218</v>
      </c>
    </row>
    <row r="2422" spans="1:21" x14ac:dyDescent="0.25">
      <c r="A2422" t="s">
        <v>213</v>
      </c>
      <c r="B2422" t="s">
        <v>214</v>
      </c>
      <c r="C2422">
        <v>0</v>
      </c>
      <c r="D2422" s="182">
        <v>43831</v>
      </c>
      <c r="F2422">
        <v>341780</v>
      </c>
      <c r="G2422" t="s">
        <v>220</v>
      </c>
      <c r="I2422" t="s">
        <v>397</v>
      </c>
      <c r="J2422">
        <v>107065</v>
      </c>
      <c r="K2422" t="s">
        <v>216</v>
      </c>
      <c r="L2422">
        <v>3.1408999999999998</v>
      </c>
      <c r="O2422" t="s">
        <v>217</v>
      </c>
      <c r="S2422" s="182">
        <v>46023</v>
      </c>
      <c r="T2422" s="182">
        <v>46053.999305555553</v>
      </c>
      <c r="U2422" t="s">
        <v>218</v>
      </c>
    </row>
    <row r="2423" spans="1:21" x14ac:dyDescent="0.25">
      <c r="A2423" t="s">
        <v>213</v>
      </c>
      <c r="B2423" t="s">
        <v>214</v>
      </c>
      <c r="C2423">
        <v>0</v>
      </c>
      <c r="D2423" s="182">
        <v>43831</v>
      </c>
      <c r="F2423">
        <v>341780</v>
      </c>
      <c r="G2423" t="s">
        <v>220</v>
      </c>
      <c r="I2423" t="s">
        <v>398</v>
      </c>
      <c r="J2423">
        <v>348235</v>
      </c>
      <c r="K2423" t="s">
        <v>216</v>
      </c>
      <c r="L2423">
        <v>3.1408999999999998</v>
      </c>
      <c r="O2423" t="s">
        <v>217</v>
      </c>
      <c r="S2423" s="182">
        <v>46023</v>
      </c>
      <c r="T2423" s="182">
        <v>46053.999305555553</v>
      </c>
      <c r="U2423" t="s">
        <v>218</v>
      </c>
    </row>
    <row r="2424" spans="1:21" x14ac:dyDescent="0.25">
      <c r="A2424" t="s">
        <v>213</v>
      </c>
      <c r="B2424" t="s">
        <v>214</v>
      </c>
      <c r="C2424">
        <v>0</v>
      </c>
      <c r="D2424" s="182">
        <v>43831</v>
      </c>
      <c r="F2424">
        <v>341780</v>
      </c>
      <c r="G2424" t="s">
        <v>220</v>
      </c>
      <c r="I2424" t="s">
        <v>399</v>
      </c>
      <c r="J2424">
        <v>450535</v>
      </c>
      <c r="K2424" t="s">
        <v>216</v>
      </c>
      <c r="L2424">
        <v>3.1408999999999998</v>
      </c>
      <c r="O2424" t="s">
        <v>217</v>
      </c>
      <c r="S2424" s="182">
        <v>46023</v>
      </c>
      <c r="T2424" s="182">
        <v>46053.999305555553</v>
      </c>
      <c r="U2424" t="s">
        <v>218</v>
      </c>
    </row>
    <row r="2425" spans="1:21" x14ac:dyDescent="0.25">
      <c r="A2425" t="s">
        <v>213</v>
      </c>
      <c r="B2425" t="s">
        <v>214</v>
      </c>
      <c r="C2425">
        <v>0</v>
      </c>
      <c r="D2425" s="182">
        <v>43831</v>
      </c>
      <c r="F2425">
        <v>341780</v>
      </c>
      <c r="G2425" t="s">
        <v>220</v>
      </c>
      <c r="I2425" t="s">
        <v>400</v>
      </c>
      <c r="J2425">
        <v>450536</v>
      </c>
      <c r="K2425" t="s">
        <v>216</v>
      </c>
      <c r="L2425">
        <v>3.1408999999999998</v>
      </c>
      <c r="O2425" t="s">
        <v>217</v>
      </c>
      <c r="S2425" s="182">
        <v>46023</v>
      </c>
      <c r="T2425" s="182">
        <v>46053.999305555553</v>
      </c>
      <c r="U2425" t="s">
        <v>218</v>
      </c>
    </row>
    <row r="2426" spans="1:21" x14ac:dyDescent="0.25">
      <c r="A2426" t="s">
        <v>213</v>
      </c>
      <c r="B2426" t="s">
        <v>214</v>
      </c>
      <c r="C2426">
        <v>0</v>
      </c>
      <c r="D2426" s="182">
        <v>43831</v>
      </c>
      <c r="F2426">
        <v>341780</v>
      </c>
      <c r="G2426" t="s">
        <v>220</v>
      </c>
      <c r="I2426" t="s">
        <v>401</v>
      </c>
      <c r="J2426">
        <v>139018</v>
      </c>
      <c r="K2426" t="s">
        <v>216</v>
      </c>
      <c r="L2426">
        <v>3.1408999999999998</v>
      </c>
      <c r="O2426" t="s">
        <v>217</v>
      </c>
      <c r="S2426" s="182">
        <v>46023</v>
      </c>
      <c r="T2426" s="182">
        <v>46053.999305555553</v>
      </c>
      <c r="U2426" t="s">
        <v>218</v>
      </c>
    </row>
    <row r="2427" spans="1:21" x14ac:dyDescent="0.25">
      <c r="A2427" t="s">
        <v>213</v>
      </c>
      <c r="B2427" t="s">
        <v>214</v>
      </c>
      <c r="C2427">
        <v>0</v>
      </c>
      <c r="D2427" s="182">
        <v>43831</v>
      </c>
      <c r="F2427">
        <v>341780</v>
      </c>
      <c r="G2427" t="s">
        <v>220</v>
      </c>
      <c r="I2427" t="s">
        <v>402</v>
      </c>
      <c r="J2427">
        <v>330223</v>
      </c>
      <c r="K2427" t="s">
        <v>216</v>
      </c>
      <c r="L2427">
        <v>3.1408999999999998</v>
      </c>
      <c r="O2427" t="s">
        <v>217</v>
      </c>
      <c r="S2427" s="182">
        <v>46023</v>
      </c>
      <c r="T2427" s="182">
        <v>46053.999305555553</v>
      </c>
      <c r="U2427" t="s">
        <v>218</v>
      </c>
    </row>
    <row r="2428" spans="1:21" x14ac:dyDescent="0.25">
      <c r="A2428" t="s">
        <v>213</v>
      </c>
      <c r="B2428" t="s">
        <v>214</v>
      </c>
      <c r="C2428">
        <v>0</v>
      </c>
      <c r="D2428" s="182">
        <v>43831</v>
      </c>
      <c r="F2428">
        <v>341780</v>
      </c>
      <c r="G2428" t="s">
        <v>220</v>
      </c>
      <c r="I2428" t="s">
        <v>403</v>
      </c>
      <c r="J2428">
        <v>386325</v>
      </c>
      <c r="K2428" t="s">
        <v>216</v>
      </c>
      <c r="L2428">
        <v>3.1408999999999998</v>
      </c>
      <c r="O2428" t="s">
        <v>217</v>
      </c>
      <c r="S2428" s="182">
        <v>46023</v>
      </c>
      <c r="T2428" s="182">
        <v>46053.999305555553</v>
      </c>
      <c r="U2428" t="s">
        <v>218</v>
      </c>
    </row>
    <row r="2429" spans="1:21" x14ac:dyDescent="0.25">
      <c r="A2429" t="s">
        <v>213</v>
      </c>
      <c r="B2429" t="s">
        <v>214</v>
      </c>
      <c r="C2429">
        <v>0</v>
      </c>
      <c r="D2429" s="182">
        <v>43831</v>
      </c>
      <c r="F2429">
        <v>341780</v>
      </c>
      <c r="G2429" t="s">
        <v>220</v>
      </c>
      <c r="I2429" t="s">
        <v>404</v>
      </c>
      <c r="J2429">
        <v>106011</v>
      </c>
      <c r="K2429" t="s">
        <v>216</v>
      </c>
      <c r="L2429">
        <v>3.1408999999999998</v>
      </c>
      <c r="O2429" t="s">
        <v>217</v>
      </c>
      <c r="S2429" s="182">
        <v>46023</v>
      </c>
      <c r="T2429" s="182">
        <v>46053.999305555553</v>
      </c>
      <c r="U2429" t="s">
        <v>218</v>
      </c>
    </row>
    <row r="2430" spans="1:21" x14ac:dyDescent="0.25">
      <c r="A2430" t="s">
        <v>213</v>
      </c>
      <c r="B2430" t="s">
        <v>214</v>
      </c>
      <c r="C2430">
        <v>0</v>
      </c>
      <c r="D2430" s="182">
        <v>43831</v>
      </c>
      <c r="F2430">
        <v>341780</v>
      </c>
      <c r="G2430" t="s">
        <v>220</v>
      </c>
      <c r="I2430" t="s">
        <v>405</v>
      </c>
      <c r="J2430">
        <v>357217</v>
      </c>
      <c r="K2430" t="s">
        <v>216</v>
      </c>
      <c r="L2430">
        <v>3.1408999999999998</v>
      </c>
      <c r="O2430" t="s">
        <v>217</v>
      </c>
      <c r="S2430" s="182">
        <v>46023</v>
      </c>
      <c r="T2430" s="182">
        <v>46053.999305555553</v>
      </c>
      <c r="U2430" t="s">
        <v>218</v>
      </c>
    </row>
    <row r="2431" spans="1:21" x14ac:dyDescent="0.25">
      <c r="A2431" t="s">
        <v>213</v>
      </c>
      <c r="B2431" t="s">
        <v>214</v>
      </c>
      <c r="C2431">
        <v>0</v>
      </c>
      <c r="D2431" s="182">
        <v>43831</v>
      </c>
      <c r="F2431">
        <v>341780</v>
      </c>
      <c r="G2431" t="s">
        <v>220</v>
      </c>
      <c r="I2431" t="s">
        <v>406</v>
      </c>
      <c r="J2431">
        <v>386365</v>
      </c>
      <c r="K2431" t="s">
        <v>216</v>
      </c>
      <c r="L2431">
        <v>3.1408999999999998</v>
      </c>
      <c r="O2431" t="s">
        <v>217</v>
      </c>
      <c r="S2431" s="182">
        <v>46023</v>
      </c>
      <c r="T2431" s="182">
        <v>46053.999305555553</v>
      </c>
      <c r="U2431" t="s">
        <v>218</v>
      </c>
    </row>
    <row r="2432" spans="1:21" x14ac:dyDescent="0.25">
      <c r="A2432" t="s">
        <v>213</v>
      </c>
      <c r="B2432" t="s">
        <v>214</v>
      </c>
      <c r="C2432">
        <v>0</v>
      </c>
      <c r="D2432" s="182">
        <v>43831</v>
      </c>
      <c r="F2432">
        <v>341780</v>
      </c>
      <c r="G2432" t="s">
        <v>220</v>
      </c>
      <c r="I2432" t="s">
        <v>407</v>
      </c>
      <c r="J2432">
        <v>540944</v>
      </c>
      <c r="K2432" t="s">
        <v>216</v>
      </c>
      <c r="L2432">
        <v>3.1408999999999998</v>
      </c>
      <c r="O2432" t="s">
        <v>217</v>
      </c>
      <c r="S2432" s="182">
        <v>46023</v>
      </c>
      <c r="T2432" s="182">
        <v>46053.999305555553</v>
      </c>
      <c r="U2432" t="s">
        <v>218</v>
      </c>
    </row>
    <row r="2433" spans="1:21" x14ac:dyDescent="0.25">
      <c r="A2433" t="s">
        <v>213</v>
      </c>
      <c r="B2433" t="s">
        <v>214</v>
      </c>
      <c r="C2433">
        <v>0</v>
      </c>
      <c r="D2433" s="182">
        <v>43831</v>
      </c>
      <c r="F2433">
        <v>341780</v>
      </c>
      <c r="G2433" t="s">
        <v>220</v>
      </c>
      <c r="I2433" t="s">
        <v>408</v>
      </c>
      <c r="J2433">
        <v>534718</v>
      </c>
      <c r="K2433" t="s">
        <v>216</v>
      </c>
      <c r="L2433">
        <v>3.1408999999999998</v>
      </c>
      <c r="O2433" t="s">
        <v>217</v>
      </c>
      <c r="S2433" s="182">
        <v>46023</v>
      </c>
      <c r="T2433" s="182">
        <v>46053.999305555553</v>
      </c>
      <c r="U2433" t="s">
        <v>218</v>
      </c>
    </row>
    <row r="2434" spans="1:21" x14ac:dyDescent="0.25">
      <c r="A2434" t="s">
        <v>213</v>
      </c>
      <c r="B2434" t="s">
        <v>214</v>
      </c>
      <c r="C2434">
        <v>0</v>
      </c>
      <c r="D2434" s="182">
        <v>43831</v>
      </c>
      <c r="F2434">
        <v>341780</v>
      </c>
      <c r="G2434" t="s">
        <v>220</v>
      </c>
      <c r="I2434" t="s">
        <v>409</v>
      </c>
      <c r="J2434">
        <v>533689</v>
      </c>
      <c r="K2434" t="s">
        <v>216</v>
      </c>
      <c r="L2434">
        <v>3.1408999999999998</v>
      </c>
      <c r="O2434" t="s">
        <v>217</v>
      </c>
      <c r="S2434" s="182">
        <v>46023</v>
      </c>
      <c r="T2434" s="182">
        <v>46053.999305555553</v>
      </c>
      <c r="U2434" t="s">
        <v>218</v>
      </c>
    </row>
    <row r="2435" spans="1:21" x14ac:dyDescent="0.25">
      <c r="A2435" t="s">
        <v>213</v>
      </c>
      <c r="B2435" t="s">
        <v>214</v>
      </c>
      <c r="C2435">
        <v>0</v>
      </c>
      <c r="D2435" s="182">
        <v>43831</v>
      </c>
      <c r="F2435">
        <v>341780</v>
      </c>
      <c r="G2435" t="s">
        <v>220</v>
      </c>
      <c r="I2435" t="s">
        <v>410</v>
      </c>
      <c r="J2435">
        <v>535726</v>
      </c>
      <c r="K2435" t="s">
        <v>216</v>
      </c>
      <c r="L2435">
        <v>3.1408999999999998</v>
      </c>
      <c r="O2435" t="s">
        <v>217</v>
      </c>
      <c r="S2435" s="182">
        <v>46023</v>
      </c>
      <c r="T2435" s="182">
        <v>46053.999305555553</v>
      </c>
      <c r="U2435" t="s">
        <v>218</v>
      </c>
    </row>
    <row r="2436" spans="1:21" x14ac:dyDescent="0.25">
      <c r="A2436" t="s">
        <v>213</v>
      </c>
      <c r="B2436" t="s">
        <v>214</v>
      </c>
      <c r="C2436">
        <v>0</v>
      </c>
      <c r="D2436" s="182">
        <v>43831</v>
      </c>
      <c r="F2436">
        <v>341780</v>
      </c>
      <c r="G2436" t="s">
        <v>220</v>
      </c>
      <c r="I2436" t="s">
        <v>411</v>
      </c>
      <c r="J2436">
        <v>78851</v>
      </c>
      <c r="K2436" t="s">
        <v>216</v>
      </c>
      <c r="L2436">
        <v>3.1408999999999998</v>
      </c>
      <c r="O2436" t="s">
        <v>217</v>
      </c>
      <c r="S2436" s="182">
        <v>46023</v>
      </c>
      <c r="T2436" s="182">
        <v>46053.999305555553</v>
      </c>
      <c r="U2436" t="s">
        <v>218</v>
      </c>
    </row>
    <row r="2437" spans="1:21" x14ac:dyDescent="0.25">
      <c r="A2437" t="s">
        <v>213</v>
      </c>
      <c r="B2437" t="s">
        <v>214</v>
      </c>
      <c r="C2437">
        <v>0</v>
      </c>
      <c r="D2437" s="182">
        <v>43831</v>
      </c>
      <c r="F2437">
        <v>341780</v>
      </c>
      <c r="G2437" t="s">
        <v>220</v>
      </c>
      <c r="I2437" t="s">
        <v>412</v>
      </c>
      <c r="J2437">
        <v>78713</v>
      </c>
      <c r="K2437" t="s">
        <v>216</v>
      </c>
      <c r="L2437">
        <v>3.1408999999999998</v>
      </c>
      <c r="O2437" t="s">
        <v>217</v>
      </c>
      <c r="S2437" s="182">
        <v>46023</v>
      </c>
      <c r="T2437" s="182">
        <v>46053.999305555553</v>
      </c>
      <c r="U2437" t="s">
        <v>218</v>
      </c>
    </row>
    <row r="2438" spans="1:21" x14ac:dyDescent="0.25">
      <c r="A2438" t="s">
        <v>213</v>
      </c>
      <c r="B2438" t="s">
        <v>214</v>
      </c>
      <c r="C2438">
        <v>0</v>
      </c>
      <c r="D2438" s="182">
        <v>43831</v>
      </c>
      <c r="F2438">
        <v>341780</v>
      </c>
      <c r="G2438" t="s">
        <v>220</v>
      </c>
      <c r="I2438" t="s">
        <v>413</v>
      </c>
      <c r="J2438">
        <v>65956</v>
      </c>
      <c r="K2438" t="s">
        <v>216</v>
      </c>
      <c r="L2438">
        <v>3.1408999999999998</v>
      </c>
      <c r="O2438" t="s">
        <v>217</v>
      </c>
      <c r="S2438" s="182">
        <v>46023</v>
      </c>
      <c r="T2438" s="182">
        <v>46053.999305555553</v>
      </c>
      <c r="U2438" t="s">
        <v>218</v>
      </c>
    </row>
    <row r="2439" spans="1:21" x14ac:dyDescent="0.25">
      <c r="A2439" t="s">
        <v>213</v>
      </c>
      <c r="B2439" t="s">
        <v>214</v>
      </c>
      <c r="C2439">
        <v>0</v>
      </c>
      <c r="D2439" s="182">
        <v>43831</v>
      </c>
      <c r="F2439">
        <v>341780</v>
      </c>
      <c r="G2439" t="s">
        <v>220</v>
      </c>
      <c r="I2439" t="s">
        <v>414</v>
      </c>
      <c r="J2439">
        <v>74755</v>
      </c>
      <c r="K2439" t="s">
        <v>216</v>
      </c>
      <c r="L2439">
        <v>3.1408999999999998</v>
      </c>
      <c r="O2439" t="s">
        <v>217</v>
      </c>
      <c r="S2439" s="182">
        <v>46023</v>
      </c>
      <c r="T2439" s="182">
        <v>46053.999305555553</v>
      </c>
      <c r="U2439" t="s">
        <v>218</v>
      </c>
    </row>
    <row r="2440" spans="1:21" x14ac:dyDescent="0.25">
      <c r="A2440" t="s">
        <v>213</v>
      </c>
      <c r="B2440" t="s">
        <v>214</v>
      </c>
      <c r="C2440">
        <v>0</v>
      </c>
      <c r="D2440" s="182">
        <v>43831</v>
      </c>
      <c r="F2440">
        <v>341780</v>
      </c>
      <c r="G2440" t="s">
        <v>220</v>
      </c>
      <c r="I2440" t="s">
        <v>415</v>
      </c>
      <c r="J2440">
        <v>66668</v>
      </c>
      <c r="K2440" t="s">
        <v>216</v>
      </c>
      <c r="L2440">
        <v>3.1408999999999998</v>
      </c>
      <c r="O2440" t="s">
        <v>217</v>
      </c>
      <c r="S2440" s="182">
        <v>46023</v>
      </c>
      <c r="T2440" s="182">
        <v>46053.999305555553</v>
      </c>
      <c r="U2440" t="s">
        <v>218</v>
      </c>
    </row>
    <row r="2441" spans="1:21" x14ac:dyDescent="0.25">
      <c r="A2441" t="s">
        <v>213</v>
      </c>
      <c r="B2441" t="s">
        <v>214</v>
      </c>
      <c r="C2441">
        <v>0</v>
      </c>
      <c r="D2441" s="182">
        <v>43831</v>
      </c>
      <c r="F2441">
        <v>341780</v>
      </c>
      <c r="G2441" t="s">
        <v>220</v>
      </c>
      <c r="I2441" t="s">
        <v>416</v>
      </c>
      <c r="J2441">
        <v>77355</v>
      </c>
      <c r="K2441" t="s">
        <v>216</v>
      </c>
      <c r="L2441">
        <v>3.1408999999999998</v>
      </c>
      <c r="O2441" t="s">
        <v>217</v>
      </c>
      <c r="S2441" s="182">
        <v>46023</v>
      </c>
      <c r="T2441" s="182">
        <v>46053.999305555553</v>
      </c>
      <c r="U2441" t="s">
        <v>218</v>
      </c>
    </row>
    <row r="2442" spans="1:21" x14ac:dyDescent="0.25">
      <c r="A2442" t="s">
        <v>213</v>
      </c>
      <c r="B2442" t="s">
        <v>214</v>
      </c>
      <c r="C2442">
        <v>0</v>
      </c>
      <c r="D2442" s="182">
        <v>43831</v>
      </c>
      <c r="F2442">
        <v>341780</v>
      </c>
      <c r="G2442" t="s">
        <v>220</v>
      </c>
      <c r="I2442" t="s">
        <v>417</v>
      </c>
      <c r="J2442">
        <v>73250</v>
      </c>
      <c r="K2442" t="s">
        <v>216</v>
      </c>
      <c r="L2442">
        <v>3.1408999999999998</v>
      </c>
      <c r="O2442" t="s">
        <v>217</v>
      </c>
      <c r="S2442" s="182">
        <v>46023</v>
      </c>
      <c r="T2442" s="182">
        <v>46053.999305555553</v>
      </c>
      <c r="U2442" t="s">
        <v>218</v>
      </c>
    </row>
    <row r="2443" spans="1:21" x14ac:dyDescent="0.25">
      <c r="A2443" t="s">
        <v>213</v>
      </c>
      <c r="B2443" t="s">
        <v>214</v>
      </c>
      <c r="C2443">
        <v>0</v>
      </c>
      <c r="D2443" s="182">
        <v>43831</v>
      </c>
      <c r="F2443">
        <v>341780</v>
      </c>
      <c r="G2443" t="s">
        <v>220</v>
      </c>
      <c r="I2443" t="s">
        <v>418</v>
      </c>
      <c r="J2443">
        <v>73469</v>
      </c>
      <c r="K2443" t="s">
        <v>216</v>
      </c>
      <c r="L2443">
        <v>3.1408999999999998</v>
      </c>
      <c r="O2443" t="s">
        <v>217</v>
      </c>
      <c r="S2443" s="182">
        <v>46023</v>
      </c>
      <c r="T2443" s="182">
        <v>46053.999305555553</v>
      </c>
      <c r="U2443" t="s">
        <v>218</v>
      </c>
    </row>
    <row r="2444" spans="1:21" x14ac:dyDescent="0.25">
      <c r="A2444" t="s">
        <v>213</v>
      </c>
      <c r="B2444" t="s">
        <v>214</v>
      </c>
      <c r="C2444">
        <v>0</v>
      </c>
      <c r="D2444" s="182">
        <v>43831</v>
      </c>
      <c r="F2444">
        <v>341780</v>
      </c>
      <c r="G2444" t="s">
        <v>220</v>
      </c>
      <c r="I2444" t="s">
        <v>419</v>
      </c>
      <c r="J2444">
        <v>77912</v>
      </c>
      <c r="K2444" t="s">
        <v>216</v>
      </c>
      <c r="L2444">
        <v>3.1408999999999998</v>
      </c>
      <c r="O2444" t="s">
        <v>217</v>
      </c>
      <c r="S2444" s="182">
        <v>46023</v>
      </c>
      <c r="T2444" s="182">
        <v>46053.999305555553</v>
      </c>
      <c r="U2444" t="s">
        <v>218</v>
      </c>
    </row>
    <row r="2445" spans="1:21" x14ac:dyDescent="0.25">
      <c r="A2445" t="s">
        <v>213</v>
      </c>
      <c r="B2445" t="s">
        <v>214</v>
      </c>
      <c r="C2445">
        <v>0</v>
      </c>
      <c r="D2445" s="182">
        <v>43831</v>
      </c>
      <c r="F2445">
        <v>341780</v>
      </c>
      <c r="G2445" t="s">
        <v>220</v>
      </c>
      <c r="I2445" t="s">
        <v>420</v>
      </c>
      <c r="J2445">
        <v>73608</v>
      </c>
      <c r="K2445" t="s">
        <v>216</v>
      </c>
      <c r="L2445">
        <v>3.1408999999999998</v>
      </c>
      <c r="O2445" t="s">
        <v>217</v>
      </c>
      <c r="S2445" s="182">
        <v>46023</v>
      </c>
      <c r="T2445" s="182">
        <v>46053.999305555553</v>
      </c>
      <c r="U2445" t="s">
        <v>218</v>
      </c>
    </row>
    <row r="2446" spans="1:21" x14ac:dyDescent="0.25">
      <c r="A2446" t="s">
        <v>213</v>
      </c>
      <c r="B2446" t="s">
        <v>214</v>
      </c>
      <c r="C2446">
        <v>0</v>
      </c>
      <c r="D2446" s="182">
        <v>43831</v>
      </c>
      <c r="F2446">
        <v>341780</v>
      </c>
      <c r="G2446" t="s">
        <v>220</v>
      </c>
      <c r="I2446" t="s">
        <v>421</v>
      </c>
      <c r="J2446">
        <v>76400</v>
      </c>
      <c r="K2446" t="s">
        <v>216</v>
      </c>
      <c r="L2446">
        <v>3.1408999999999998</v>
      </c>
      <c r="O2446" t="s">
        <v>217</v>
      </c>
      <c r="S2446" s="182">
        <v>46023</v>
      </c>
      <c r="T2446" s="182">
        <v>46053.999305555553</v>
      </c>
      <c r="U2446" t="s">
        <v>218</v>
      </c>
    </row>
    <row r="2447" spans="1:21" x14ac:dyDescent="0.25">
      <c r="A2447" t="s">
        <v>213</v>
      </c>
      <c r="B2447" t="s">
        <v>214</v>
      </c>
      <c r="C2447">
        <v>0</v>
      </c>
      <c r="D2447" s="182">
        <v>43831</v>
      </c>
      <c r="F2447">
        <v>341780</v>
      </c>
      <c r="G2447" t="s">
        <v>220</v>
      </c>
      <c r="I2447" t="s">
        <v>422</v>
      </c>
      <c r="J2447">
        <v>67602</v>
      </c>
      <c r="K2447" t="s">
        <v>216</v>
      </c>
      <c r="L2447">
        <v>3.1408999999999998</v>
      </c>
      <c r="O2447" t="s">
        <v>217</v>
      </c>
      <c r="S2447" s="182">
        <v>46023</v>
      </c>
      <c r="T2447" s="182">
        <v>46053.999305555553</v>
      </c>
      <c r="U2447" t="s">
        <v>218</v>
      </c>
    </row>
    <row r="2448" spans="1:21" x14ac:dyDescent="0.25">
      <c r="A2448" t="s">
        <v>213</v>
      </c>
      <c r="B2448" t="s">
        <v>214</v>
      </c>
      <c r="C2448">
        <v>0</v>
      </c>
      <c r="D2448" s="182">
        <v>43831</v>
      </c>
      <c r="F2448">
        <v>341780</v>
      </c>
      <c r="G2448" t="s">
        <v>220</v>
      </c>
      <c r="I2448" t="s">
        <v>423</v>
      </c>
      <c r="J2448">
        <v>74835</v>
      </c>
      <c r="K2448" t="s">
        <v>216</v>
      </c>
      <c r="L2448">
        <v>3.1408999999999998</v>
      </c>
      <c r="O2448" t="s">
        <v>217</v>
      </c>
      <c r="S2448" s="182">
        <v>46023</v>
      </c>
      <c r="T2448" s="182">
        <v>46053.999305555553</v>
      </c>
      <c r="U2448" t="s">
        <v>218</v>
      </c>
    </row>
    <row r="2449" spans="1:21" x14ac:dyDescent="0.25">
      <c r="A2449" t="s">
        <v>213</v>
      </c>
      <c r="B2449" t="s">
        <v>214</v>
      </c>
      <c r="C2449">
        <v>0</v>
      </c>
      <c r="D2449" s="182">
        <v>43831</v>
      </c>
      <c r="F2449">
        <v>341780</v>
      </c>
      <c r="G2449" t="s">
        <v>220</v>
      </c>
      <c r="I2449" t="s">
        <v>424</v>
      </c>
      <c r="J2449">
        <v>75397</v>
      </c>
      <c r="K2449" t="s">
        <v>216</v>
      </c>
      <c r="L2449">
        <v>3.1408999999999998</v>
      </c>
      <c r="O2449" t="s">
        <v>217</v>
      </c>
      <c r="S2449" s="182">
        <v>46023</v>
      </c>
      <c r="T2449" s="182">
        <v>46053.999305555553</v>
      </c>
      <c r="U2449" t="s">
        <v>218</v>
      </c>
    </row>
    <row r="2450" spans="1:21" x14ac:dyDescent="0.25">
      <c r="A2450" t="s">
        <v>213</v>
      </c>
      <c r="B2450" t="s">
        <v>214</v>
      </c>
      <c r="C2450">
        <v>0</v>
      </c>
      <c r="D2450" s="182">
        <v>43831</v>
      </c>
      <c r="F2450">
        <v>341780</v>
      </c>
      <c r="G2450" t="s">
        <v>220</v>
      </c>
      <c r="I2450" t="s">
        <v>425</v>
      </c>
      <c r="J2450">
        <v>67763</v>
      </c>
      <c r="K2450" t="s">
        <v>216</v>
      </c>
      <c r="L2450">
        <v>3.1408999999999998</v>
      </c>
      <c r="O2450" t="s">
        <v>217</v>
      </c>
      <c r="S2450" s="182">
        <v>46023</v>
      </c>
      <c r="T2450" s="182">
        <v>46053.999305555553</v>
      </c>
      <c r="U2450" t="s">
        <v>218</v>
      </c>
    </row>
    <row r="2451" spans="1:21" x14ac:dyDescent="0.25">
      <c r="A2451" t="s">
        <v>213</v>
      </c>
      <c r="B2451" t="s">
        <v>214</v>
      </c>
      <c r="C2451">
        <v>0</v>
      </c>
      <c r="D2451" s="182">
        <v>43831</v>
      </c>
      <c r="F2451">
        <v>341781</v>
      </c>
      <c r="G2451" t="s">
        <v>230</v>
      </c>
      <c r="I2451" t="s">
        <v>237</v>
      </c>
      <c r="J2451">
        <v>77338</v>
      </c>
      <c r="K2451" t="s">
        <v>216</v>
      </c>
      <c r="L2451">
        <v>1.9446000000000001</v>
      </c>
      <c r="O2451" t="s">
        <v>217</v>
      </c>
      <c r="S2451" s="182">
        <v>46023</v>
      </c>
      <c r="T2451" s="182">
        <v>46053.999305555553</v>
      </c>
      <c r="U2451" t="s">
        <v>218</v>
      </c>
    </row>
    <row r="2452" spans="1:21" x14ac:dyDescent="0.25">
      <c r="A2452" t="s">
        <v>213</v>
      </c>
      <c r="B2452" t="s">
        <v>214</v>
      </c>
      <c r="C2452">
        <v>0</v>
      </c>
      <c r="D2452" s="182">
        <v>43831</v>
      </c>
      <c r="F2452">
        <v>341781</v>
      </c>
      <c r="G2452" t="s">
        <v>230</v>
      </c>
      <c r="I2452" t="s">
        <v>236</v>
      </c>
      <c r="J2452">
        <v>36499</v>
      </c>
      <c r="K2452" t="s">
        <v>216</v>
      </c>
      <c r="L2452">
        <v>1.9446000000000001</v>
      </c>
      <c r="O2452" t="s">
        <v>217</v>
      </c>
      <c r="S2452" s="182">
        <v>46023</v>
      </c>
      <c r="T2452" s="182">
        <v>46053.999305555553</v>
      </c>
      <c r="U2452" t="s">
        <v>218</v>
      </c>
    </row>
    <row r="2453" spans="1:21" x14ac:dyDescent="0.25">
      <c r="A2453" t="s">
        <v>213</v>
      </c>
      <c r="B2453" t="s">
        <v>214</v>
      </c>
      <c r="C2453">
        <v>0</v>
      </c>
      <c r="D2453" s="182">
        <v>43831</v>
      </c>
      <c r="F2453">
        <v>341781</v>
      </c>
      <c r="G2453" t="s">
        <v>230</v>
      </c>
      <c r="I2453" t="s">
        <v>235</v>
      </c>
      <c r="J2453">
        <v>70093</v>
      </c>
      <c r="K2453" t="s">
        <v>216</v>
      </c>
      <c r="L2453">
        <v>1.9446000000000001</v>
      </c>
      <c r="O2453" t="s">
        <v>217</v>
      </c>
      <c r="S2453" s="182">
        <v>46023</v>
      </c>
      <c r="T2453" s="182">
        <v>46053.999305555553</v>
      </c>
      <c r="U2453" t="s">
        <v>218</v>
      </c>
    </row>
    <row r="2454" spans="1:21" x14ac:dyDescent="0.25">
      <c r="A2454" t="s">
        <v>213</v>
      </c>
      <c r="B2454" t="s">
        <v>214</v>
      </c>
      <c r="C2454">
        <v>0</v>
      </c>
      <c r="D2454" s="182">
        <v>43831</v>
      </c>
      <c r="F2454">
        <v>341781</v>
      </c>
      <c r="G2454" t="s">
        <v>230</v>
      </c>
      <c r="I2454" t="s">
        <v>234</v>
      </c>
      <c r="J2454">
        <v>17356</v>
      </c>
      <c r="K2454" t="s">
        <v>216</v>
      </c>
      <c r="L2454">
        <v>1.9446000000000001</v>
      </c>
      <c r="O2454" t="s">
        <v>217</v>
      </c>
      <c r="S2454" s="182">
        <v>46023</v>
      </c>
      <c r="T2454" s="182">
        <v>46053.999305555553</v>
      </c>
      <c r="U2454" t="s">
        <v>218</v>
      </c>
    </row>
    <row r="2455" spans="1:21" x14ac:dyDescent="0.25">
      <c r="A2455" t="s">
        <v>213</v>
      </c>
      <c r="B2455" t="s">
        <v>214</v>
      </c>
      <c r="C2455">
        <v>0</v>
      </c>
      <c r="D2455" s="182">
        <v>43831</v>
      </c>
      <c r="F2455">
        <v>341781</v>
      </c>
      <c r="G2455" t="s">
        <v>230</v>
      </c>
      <c r="I2455" t="s">
        <v>233</v>
      </c>
      <c r="J2455">
        <v>17354</v>
      </c>
      <c r="K2455" t="s">
        <v>216</v>
      </c>
      <c r="L2455">
        <v>1.9446000000000001</v>
      </c>
      <c r="O2455" t="s">
        <v>217</v>
      </c>
      <c r="S2455" s="182">
        <v>46023</v>
      </c>
      <c r="T2455" s="182">
        <v>46053.999305555553</v>
      </c>
      <c r="U2455" t="s">
        <v>218</v>
      </c>
    </row>
    <row r="2456" spans="1:21" x14ac:dyDescent="0.25">
      <c r="A2456" t="s">
        <v>213</v>
      </c>
      <c r="B2456" t="s">
        <v>214</v>
      </c>
      <c r="C2456">
        <v>0</v>
      </c>
      <c r="D2456" s="182">
        <v>43831</v>
      </c>
      <c r="F2456">
        <v>341781</v>
      </c>
      <c r="G2456" t="s">
        <v>230</v>
      </c>
      <c r="I2456" t="s">
        <v>232</v>
      </c>
      <c r="J2456">
        <v>36519</v>
      </c>
      <c r="K2456" t="s">
        <v>216</v>
      </c>
      <c r="L2456">
        <v>1.9446000000000001</v>
      </c>
      <c r="O2456" t="s">
        <v>217</v>
      </c>
      <c r="S2456" s="182">
        <v>46023</v>
      </c>
      <c r="T2456" s="182">
        <v>46053.999305555553</v>
      </c>
      <c r="U2456" t="s">
        <v>218</v>
      </c>
    </row>
    <row r="2457" spans="1:21" x14ac:dyDescent="0.25">
      <c r="A2457" t="s">
        <v>213</v>
      </c>
      <c r="B2457" t="s">
        <v>214</v>
      </c>
      <c r="C2457">
        <v>0</v>
      </c>
      <c r="D2457" s="182">
        <v>43831</v>
      </c>
      <c r="F2457">
        <v>341781</v>
      </c>
      <c r="G2457" t="s">
        <v>230</v>
      </c>
      <c r="I2457" t="s">
        <v>231</v>
      </c>
      <c r="J2457">
        <v>30499</v>
      </c>
      <c r="K2457" t="s">
        <v>216</v>
      </c>
      <c r="L2457">
        <v>1.9446000000000001</v>
      </c>
      <c r="O2457" t="s">
        <v>217</v>
      </c>
      <c r="S2457" s="182">
        <v>46023</v>
      </c>
      <c r="T2457" s="182">
        <v>46053.999305555553</v>
      </c>
      <c r="U2457" t="s">
        <v>218</v>
      </c>
    </row>
    <row r="2458" spans="1:21" x14ac:dyDescent="0.25">
      <c r="A2458" t="s">
        <v>213</v>
      </c>
      <c r="B2458" t="s">
        <v>214</v>
      </c>
      <c r="C2458">
        <v>0</v>
      </c>
      <c r="D2458" s="182">
        <v>43831</v>
      </c>
      <c r="F2458">
        <v>341781</v>
      </c>
      <c r="G2458" t="s">
        <v>230</v>
      </c>
      <c r="I2458" t="s">
        <v>238</v>
      </c>
      <c r="J2458">
        <v>77339</v>
      </c>
      <c r="K2458" t="s">
        <v>216</v>
      </c>
      <c r="L2458">
        <v>1.9446000000000001</v>
      </c>
      <c r="O2458" t="s">
        <v>217</v>
      </c>
      <c r="S2458" s="182">
        <v>46023</v>
      </c>
      <c r="T2458" s="182">
        <v>46053.999305555553</v>
      </c>
      <c r="U2458" t="s">
        <v>218</v>
      </c>
    </row>
    <row r="2459" spans="1:21" x14ac:dyDescent="0.25">
      <c r="A2459" t="s">
        <v>213</v>
      </c>
      <c r="B2459" t="s">
        <v>214</v>
      </c>
      <c r="C2459">
        <v>0</v>
      </c>
      <c r="D2459" s="182">
        <v>43831</v>
      </c>
      <c r="F2459">
        <v>341781</v>
      </c>
      <c r="G2459" t="s">
        <v>309</v>
      </c>
      <c r="I2459" t="s">
        <v>310</v>
      </c>
      <c r="J2459">
        <v>66964</v>
      </c>
      <c r="K2459" t="s">
        <v>216</v>
      </c>
      <c r="L2459">
        <v>1.9446000000000001</v>
      </c>
      <c r="O2459" t="s">
        <v>217</v>
      </c>
      <c r="S2459" s="182">
        <v>46023</v>
      </c>
      <c r="T2459" s="182">
        <v>46053.999305555553</v>
      </c>
      <c r="U2459" t="s">
        <v>218</v>
      </c>
    </row>
    <row r="2460" spans="1:21" x14ac:dyDescent="0.25">
      <c r="A2460" t="s">
        <v>213</v>
      </c>
      <c r="B2460" t="s">
        <v>214</v>
      </c>
      <c r="C2460">
        <v>0</v>
      </c>
      <c r="D2460" s="182">
        <v>43831</v>
      </c>
      <c r="F2460">
        <v>341781</v>
      </c>
      <c r="G2460" t="s">
        <v>309</v>
      </c>
      <c r="I2460" t="s">
        <v>311</v>
      </c>
      <c r="J2460">
        <v>66963</v>
      </c>
      <c r="K2460" t="s">
        <v>216</v>
      </c>
      <c r="L2460">
        <v>1.9446000000000001</v>
      </c>
      <c r="O2460" t="s">
        <v>217</v>
      </c>
      <c r="S2460" s="182">
        <v>46023</v>
      </c>
      <c r="T2460" s="182">
        <v>46053.999305555553</v>
      </c>
      <c r="U2460" t="s">
        <v>218</v>
      </c>
    </row>
    <row r="2461" spans="1:21" x14ac:dyDescent="0.25">
      <c r="A2461" t="s">
        <v>213</v>
      </c>
      <c r="B2461" t="s">
        <v>214</v>
      </c>
      <c r="C2461">
        <v>0</v>
      </c>
      <c r="D2461" s="182">
        <v>43831</v>
      </c>
      <c r="F2461">
        <v>341781</v>
      </c>
      <c r="G2461" t="s">
        <v>220</v>
      </c>
      <c r="I2461" t="s">
        <v>264</v>
      </c>
      <c r="J2461">
        <v>69067</v>
      </c>
      <c r="K2461" t="s">
        <v>216</v>
      </c>
      <c r="L2461">
        <v>1.9446000000000001</v>
      </c>
      <c r="O2461" t="s">
        <v>217</v>
      </c>
      <c r="S2461" s="182">
        <v>46023</v>
      </c>
      <c r="T2461" s="182">
        <v>46053.999305555553</v>
      </c>
      <c r="U2461" t="s">
        <v>218</v>
      </c>
    </row>
    <row r="2462" spans="1:21" x14ac:dyDescent="0.25">
      <c r="A2462" t="s">
        <v>213</v>
      </c>
      <c r="B2462" t="s">
        <v>214</v>
      </c>
      <c r="C2462">
        <v>0</v>
      </c>
      <c r="D2462" s="182">
        <v>43831</v>
      </c>
      <c r="F2462">
        <v>341781</v>
      </c>
      <c r="G2462" t="s">
        <v>220</v>
      </c>
      <c r="I2462" t="s">
        <v>265</v>
      </c>
      <c r="J2462">
        <v>42079</v>
      </c>
      <c r="K2462" t="s">
        <v>216</v>
      </c>
      <c r="L2462">
        <v>1.9446000000000001</v>
      </c>
      <c r="O2462" t="s">
        <v>217</v>
      </c>
      <c r="S2462" s="182">
        <v>46023</v>
      </c>
      <c r="T2462" s="182">
        <v>46053.999305555553</v>
      </c>
      <c r="U2462" t="s">
        <v>218</v>
      </c>
    </row>
    <row r="2463" spans="1:21" x14ac:dyDescent="0.25">
      <c r="A2463" t="s">
        <v>213</v>
      </c>
      <c r="B2463" t="s">
        <v>214</v>
      </c>
      <c r="C2463">
        <v>0</v>
      </c>
      <c r="D2463" s="182">
        <v>43831</v>
      </c>
      <c r="F2463">
        <v>341781</v>
      </c>
      <c r="G2463" t="s">
        <v>220</v>
      </c>
      <c r="I2463" t="s">
        <v>266</v>
      </c>
      <c r="J2463">
        <v>42559</v>
      </c>
      <c r="K2463" t="s">
        <v>216</v>
      </c>
      <c r="L2463">
        <v>1.9446000000000001</v>
      </c>
      <c r="O2463" t="s">
        <v>217</v>
      </c>
      <c r="S2463" s="182">
        <v>46023</v>
      </c>
      <c r="T2463" s="182">
        <v>46053.999305555553</v>
      </c>
      <c r="U2463" t="s">
        <v>218</v>
      </c>
    </row>
    <row r="2464" spans="1:21" x14ac:dyDescent="0.25">
      <c r="A2464" t="s">
        <v>213</v>
      </c>
      <c r="B2464" t="s">
        <v>214</v>
      </c>
      <c r="C2464">
        <v>0</v>
      </c>
      <c r="D2464" s="182">
        <v>43831</v>
      </c>
      <c r="F2464">
        <v>341781</v>
      </c>
      <c r="G2464" t="s">
        <v>220</v>
      </c>
      <c r="I2464" t="s">
        <v>267</v>
      </c>
      <c r="J2464">
        <v>42799</v>
      </c>
      <c r="K2464" t="s">
        <v>216</v>
      </c>
      <c r="L2464">
        <v>1.9446000000000001</v>
      </c>
      <c r="O2464" t="s">
        <v>217</v>
      </c>
      <c r="S2464" s="182">
        <v>46023</v>
      </c>
      <c r="T2464" s="182">
        <v>46053.999305555553</v>
      </c>
      <c r="U2464" t="s">
        <v>218</v>
      </c>
    </row>
    <row r="2465" spans="1:21" x14ac:dyDescent="0.25">
      <c r="A2465" t="s">
        <v>213</v>
      </c>
      <c r="B2465" t="s">
        <v>214</v>
      </c>
      <c r="C2465">
        <v>0</v>
      </c>
      <c r="D2465" s="182">
        <v>43831</v>
      </c>
      <c r="F2465">
        <v>341781</v>
      </c>
      <c r="G2465" t="s">
        <v>220</v>
      </c>
      <c r="I2465" t="s">
        <v>268</v>
      </c>
      <c r="J2465">
        <v>41196</v>
      </c>
      <c r="K2465" t="s">
        <v>216</v>
      </c>
      <c r="L2465">
        <v>1.9446000000000001</v>
      </c>
      <c r="O2465" t="s">
        <v>217</v>
      </c>
      <c r="S2465" s="182">
        <v>46023</v>
      </c>
      <c r="T2465" s="182">
        <v>46053.999305555553</v>
      </c>
      <c r="U2465" t="s">
        <v>218</v>
      </c>
    </row>
    <row r="2466" spans="1:21" x14ac:dyDescent="0.25">
      <c r="A2466" t="s">
        <v>213</v>
      </c>
      <c r="B2466" t="s">
        <v>214</v>
      </c>
      <c r="C2466">
        <v>0</v>
      </c>
      <c r="D2466" s="182">
        <v>43831</v>
      </c>
      <c r="F2466">
        <v>341781</v>
      </c>
      <c r="G2466" t="s">
        <v>220</v>
      </c>
      <c r="I2466" t="s">
        <v>269</v>
      </c>
      <c r="J2466">
        <v>41204</v>
      </c>
      <c r="K2466" t="s">
        <v>216</v>
      </c>
      <c r="L2466">
        <v>1.9446000000000001</v>
      </c>
      <c r="O2466" t="s">
        <v>217</v>
      </c>
      <c r="S2466" s="182">
        <v>46023</v>
      </c>
      <c r="T2466" s="182">
        <v>46053.999305555553</v>
      </c>
      <c r="U2466" t="s">
        <v>218</v>
      </c>
    </row>
    <row r="2467" spans="1:21" x14ac:dyDescent="0.25">
      <c r="A2467" t="s">
        <v>213</v>
      </c>
      <c r="B2467" t="s">
        <v>214</v>
      </c>
      <c r="C2467">
        <v>0</v>
      </c>
      <c r="D2467" s="182">
        <v>43831</v>
      </c>
      <c r="F2467">
        <v>341781</v>
      </c>
      <c r="G2467" t="s">
        <v>220</v>
      </c>
      <c r="I2467" t="s">
        <v>270</v>
      </c>
      <c r="J2467">
        <v>41211</v>
      </c>
      <c r="K2467" t="s">
        <v>216</v>
      </c>
      <c r="L2467">
        <v>1.9446000000000001</v>
      </c>
      <c r="O2467" t="s">
        <v>217</v>
      </c>
      <c r="S2467" s="182">
        <v>46023</v>
      </c>
      <c r="T2467" s="182">
        <v>46053.999305555553</v>
      </c>
      <c r="U2467" t="s">
        <v>218</v>
      </c>
    </row>
    <row r="2468" spans="1:21" x14ac:dyDescent="0.25">
      <c r="A2468" t="s">
        <v>213</v>
      </c>
      <c r="B2468" t="s">
        <v>214</v>
      </c>
      <c r="C2468">
        <v>0</v>
      </c>
      <c r="D2468" s="182">
        <v>43831</v>
      </c>
      <c r="F2468">
        <v>341781</v>
      </c>
      <c r="G2468" t="s">
        <v>220</v>
      </c>
      <c r="I2468" t="s">
        <v>271</v>
      </c>
      <c r="J2468">
        <v>41217</v>
      </c>
      <c r="K2468" t="s">
        <v>216</v>
      </c>
      <c r="L2468">
        <v>1.9446000000000001</v>
      </c>
      <c r="O2468" t="s">
        <v>217</v>
      </c>
      <c r="S2468" s="182">
        <v>46023</v>
      </c>
      <c r="T2468" s="182">
        <v>46053.999305555553</v>
      </c>
      <c r="U2468" t="s">
        <v>218</v>
      </c>
    </row>
    <row r="2469" spans="1:21" x14ac:dyDescent="0.25">
      <c r="A2469" t="s">
        <v>213</v>
      </c>
      <c r="B2469" t="s">
        <v>214</v>
      </c>
      <c r="C2469">
        <v>0</v>
      </c>
      <c r="D2469" s="182">
        <v>43831</v>
      </c>
      <c r="F2469">
        <v>341781</v>
      </c>
      <c r="G2469" t="s">
        <v>220</v>
      </c>
      <c r="I2469" t="s">
        <v>272</v>
      </c>
      <c r="J2469">
        <v>41219</v>
      </c>
      <c r="K2469" t="s">
        <v>216</v>
      </c>
      <c r="L2469">
        <v>1.9446000000000001</v>
      </c>
      <c r="O2469" t="s">
        <v>217</v>
      </c>
      <c r="S2469" s="182">
        <v>46023</v>
      </c>
      <c r="T2469" s="182">
        <v>46053.999305555553</v>
      </c>
      <c r="U2469" t="s">
        <v>218</v>
      </c>
    </row>
    <row r="2470" spans="1:21" x14ac:dyDescent="0.25">
      <c r="A2470" t="s">
        <v>213</v>
      </c>
      <c r="B2470" t="s">
        <v>214</v>
      </c>
      <c r="C2470">
        <v>0</v>
      </c>
      <c r="D2470" s="182">
        <v>43831</v>
      </c>
      <c r="F2470">
        <v>341781</v>
      </c>
      <c r="G2470" t="s">
        <v>220</v>
      </c>
      <c r="I2470" t="s">
        <v>273</v>
      </c>
      <c r="J2470">
        <v>41222</v>
      </c>
      <c r="K2470" t="s">
        <v>216</v>
      </c>
      <c r="L2470">
        <v>1.9446000000000001</v>
      </c>
      <c r="O2470" t="s">
        <v>217</v>
      </c>
      <c r="S2470" s="182">
        <v>46023</v>
      </c>
      <c r="T2470" s="182">
        <v>46053.999305555553</v>
      </c>
      <c r="U2470" t="s">
        <v>218</v>
      </c>
    </row>
    <row r="2471" spans="1:21" x14ac:dyDescent="0.25">
      <c r="A2471" t="s">
        <v>213</v>
      </c>
      <c r="B2471" t="s">
        <v>214</v>
      </c>
      <c r="C2471">
        <v>0</v>
      </c>
      <c r="D2471" s="182">
        <v>43831</v>
      </c>
      <c r="F2471">
        <v>341781</v>
      </c>
      <c r="G2471" t="s">
        <v>220</v>
      </c>
      <c r="I2471" t="s">
        <v>274</v>
      </c>
      <c r="J2471">
        <v>41224</v>
      </c>
      <c r="K2471" t="s">
        <v>216</v>
      </c>
      <c r="L2471">
        <v>1.9446000000000001</v>
      </c>
      <c r="O2471" t="s">
        <v>217</v>
      </c>
      <c r="S2471" s="182">
        <v>46023</v>
      </c>
      <c r="T2471" s="182">
        <v>46053.999305555553</v>
      </c>
      <c r="U2471" t="s">
        <v>218</v>
      </c>
    </row>
    <row r="2472" spans="1:21" x14ac:dyDescent="0.25">
      <c r="A2472" t="s">
        <v>213</v>
      </c>
      <c r="B2472" t="s">
        <v>214</v>
      </c>
      <c r="C2472">
        <v>0</v>
      </c>
      <c r="D2472" s="182">
        <v>43831</v>
      </c>
      <c r="F2472">
        <v>341781</v>
      </c>
      <c r="G2472" t="s">
        <v>220</v>
      </c>
      <c r="I2472" t="s">
        <v>275</v>
      </c>
      <c r="J2472">
        <v>70271</v>
      </c>
      <c r="K2472" t="s">
        <v>216</v>
      </c>
      <c r="L2472">
        <v>1.9446000000000001</v>
      </c>
      <c r="O2472" t="s">
        <v>217</v>
      </c>
      <c r="S2472" s="182">
        <v>46023</v>
      </c>
      <c r="T2472" s="182">
        <v>46053.999305555553</v>
      </c>
      <c r="U2472" t="s">
        <v>218</v>
      </c>
    </row>
    <row r="2473" spans="1:21" x14ac:dyDescent="0.25">
      <c r="A2473" t="s">
        <v>213</v>
      </c>
      <c r="B2473" t="s">
        <v>214</v>
      </c>
      <c r="C2473">
        <v>0</v>
      </c>
      <c r="D2473" s="182">
        <v>43831</v>
      </c>
      <c r="F2473">
        <v>341781</v>
      </c>
      <c r="G2473" t="s">
        <v>220</v>
      </c>
      <c r="I2473" t="s">
        <v>276</v>
      </c>
      <c r="J2473">
        <v>42099</v>
      </c>
      <c r="K2473" t="s">
        <v>216</v>
      </c>
      <c r="L2473">
        <v>1.9446000000000001</v>
      </c>
      <c r="O2473" t="s">
        <v>217</v>
      </c>
      <c r="S2473" s="182">
        <v>46023</v>
      </c>
      <c r="T2473" s="182">
        <v>46053.999305555553</v>
      </c>
      <c r="U2473" t="s">
        <v>218</v>
      </c>
    </row>
    <row r="2474" spans="1:21" x14ac:dyDescent="0.25">
      <c r="A2474" t="s">
        <v>213</v>
      </c>
      <c r="B2474" t="s">
        <v>214</v>
      </c>
      <c r="C2474">
        <v>0</v>
      </c>
      <c r="D2474" s="182">
        <v>43831</v>
      </c>
      <c r="F2474">
        <v>341781</v>
      </c>
      <c r="G2474" t="s">
        <v>220</v>
      </c>
      <c r="I2474" t="s">
        <v>277</v>
      </c>
      <c r="J2474">
        <v>70249</v>
      </c>
      <c r="K2474" t="s">
        <v>216</v>
      </c>
      <c r="L2474">
        <v>1.9446000000000001</v>
      </c>
      <c r="O2474" t="s">
        <v>217</v>
      </c>
      <c r="S2474" s="182">
        <v>46023</v>
      </c>
      <c r="T2474" s="182">
        <v>46053.999305555553</v>
      </c>
      <c r="U2474" t="s">
        <v>218</v>
      </c>
    </row>
    <row r="2475" spans="1:21" x14ac:dyDescent="0.25">
      <c r="A2475" t="s">
        <v>213</v>
      </c>
      <c r="B2475" t="s">
        <v>214</v>
      </c>
      <c r="C2475">
        <v>0</v>
      </c>
      <c r="D2475" s="182">
        <v>43831</v>
      </c>
      <c r="F2475">
        <v>341781</v>
      </c>
      <c r="G2475" t="s">
        <v>220</v>
      </c>
      <c r="I2475" t="s">
        <v>278</v>
      </c>
      <c r="J2475">
        <v>43439</v>
      </c>
      <c r="K2475" t="s">
        <v>216</v>
      </c>
      <c r="L2475">
        <v>1.9446000000000001</v>
      </c>
      <c r="O2475" t="s">
        <v>217</v>
      </c>
      <c r="S2475" s="182">
        <v>46023</v>
      </c>
      <c r="T2475" s="182">
        <v>46053.999305555553</v>
      </c>
      <c r="U2475" t="s">
        <v>218</v>
      </c>
    </row>
    <row r="2476" spans="1:21" x14ac:dyDescent="0.25">
      <c r="A2476" t="s">
        <v>213</v>
      </c>
      <c r="B2476" t="s">
        <v>214</v>
      </c>
      <c r="C2476">
        <v>0</v>
      </c>
      <c r="D2476" s="182">
        <v>43831</v>
      </c>
      <c r="F2476">
        <v>341781</v>
      </c>
      <c r="G2476" t="s">
        <v>220</v>
      </c>
      <c r="I2476" t="s">
        <v>279</v>
      </c>
      <c r="J2476">
        <v>42719</v>
      </c>
      <c r="K2476" t="s">
        <v>216</v>
      </c>
      <c r="L2476">
        <v>1.9446000000000001</v>
      </c>
      <c r="O2476" t="s">
        <v>217</v>
      </c>
      <c r="S2476" s="182">
        <v>46023</v>
      </c>
      <c r="T2476" s="182">
        <v>46053.999305555553</v>
      </c>
      <c r="U2476" t="s">
        <v>218</v>
      </c>
    </row>
    <row r="2477" spans="1:21" x14ac:dyDescent="0.25">
      <c r="A2477" t="s">
        <v>213</v>
      </c>
      <c r="B2477" t="s">
        <v>214</v>
      </c>
      <c r="C2477">
        <v>0</v>
      </c>
      <c r="D2477" s="182">
        <v>43831</v>
      </c>
      <c r="F2477">
        <v>341781</v>
      </c>
      <c r="G2477" t="s">
        <v>220</v>
      </c>
      <c r="I2477" t="s">
        <v>280</v>
      </c>
      <c r="J2477">
        <v>43539</v>
      </c>
      <c r="K2477" t="s">
        <v>216</v>
      </c>
      <c r="L2477">
        <v>1.9446000000000001</v>
      </c>
      <c r="O2477" t="s">
        <v>217</v>
      </c>
      <c r="S2477" s="182">
        <v>46023</v>
      </c>
      <c r="T2477" s="182">
        <v>46053.999305555553</v>
      </c>
      <c r="U2477" t="s">
        <v>218</v>
      </c>
    </row>
    <row r="2478" spans="1:21" x14ac:dyDescent="0.25">
      <c r="A2478" t="s">
        <v>213</v>
      </c>
      <c r="B2478" t="s">
        <v>214</v>
      </c>
      <c r="C2478">
        <v>0</v>
      </c>
      <c r="D2478" s="182">
        <v>43831</v>
      </c>
      <c r="F2478">
        <v>341781</v>
      </c>
      <c r="G2478" t="s">
        <v>220</v>
      </c>
      <c r="I2478" t="s">
        <v>281</v>
      </c>
      <c r="J2478">
        <v>65132</v>
      </c>
      <c r="K2478" t="s">
        <v>216</v>
      </c>
      <c r="L2478">
        <v>1.9446000000000001</v>
      </c>
      <c r="O2478" t="s">
        <v>217</v>
      </c>
      <c r="S2478" s="182">
        <v>46023</v>
      </c>
      <c r="T2478" s="182">
        <v>46053.999305555553</v>
      </c>
      <c r="U2478" t="s">
        <v>218</v>
      </c>
    </row>
    <row r="2479" spans="1:21" x14ac:dyDescent="0.25">
      <c r="A2479" t="s">
        <v>213</v>
      </c>
      <c r="B2479" t="s">
        <v>214</v>
      </c>
      <c r="C2479">
        <v>0</v>
      </c>
      <c r="D2479" s="182">
        <v>43831</v>
      </c>
      <c r="F2479">
        <v>341781</v>
      </c>
      <c r="G2479" t="s">
        <v>220</v>
      </c>
      <c r="I2479" t="s">
        <v>282</v>
      </c>
      <c r="J2479">
        <v>42839</v>
      </c>
      <c r="K2479" t="s">
        <v>216</v>
      </c>
      <c r="L2479">
        <v>1.9446000000000001</v>
      </c>
      <c r="O2479" t="s">
        <v>217</v>
      </c>
      <c r="S2479" s="182">
        <v>46023</v>
      </c>
      <c r="T2479" s="182">
        <v>46053.999305555553</v>
      </c>
      <c r="U2479" t="s">
        <v>218</v>
      </c>
    </row>
    <row r="2480" spans="1:21" x14ac:dyDescent="0.25">
      <c r="A2480" t="s">
        <v>213</v>
      </c>
      <c r="B2480" t="s">
        <v>214</v>
      </c>
      <c r="C2480">
        <v>0</v>
      </c>
      <c r="D2480" s="182">
        <v>43831</v>
      </c>
      <c r="F2480">
        <v>341781</v>
      </c>
      <c r="G2480" t="s">
        <v>220</v>
      </c>
      <c r="I2480" t="s">
        <v>248</v>
      </c>
      <c r="J2480">
        <v>71988</v>
      </c>
      <c r="K2480" t="s">
        <v>216</v>
      </c>
      <c r="L2480">
        <v>1.9446000000000001</v>
      </c>
      <c r="O2480" t="s">
        <v>217</v>
      </c>
      <c r="S2480" s="182">
        <v>46023</v>
      </c>
      <c r="T2480" s="182">
        <v>46053.999305555553</v>
      </c>
      <c r="U2480" t="s">
        <v>218</v>
      </c>
    </row>
    <row r="2481" spans="1:21" x14ac:dyDescent="0.25">
      <c r="A2481" t="s">
        <v>213</v>
      </c>
      <c r="B2481" t="s">
        <v>214</v>
      </c>
      <c r="C2481">
        <v>0</v>
      </c>
      <c r="D2481" s="182">
        <v>43831</v>
      </c>
      <c r="F2481">
        <v>341781</v>
      </c>
      <c r="G2481" t="s">
        <v>220</v>
      </c>
      <c r="I2481" t="s">
        <v>249</v>
      </c>
      <c r="J2481">
        <v>41599</v>
      </c>
      <c r="K2481" t="s">
        <v>216</v>
      </c>
      <c r="L2481">
        <v>1.9446000000000001</v>
      </c>
      <c r="O2481" t="s">
        <v>217</v>
      </c>
      <c r="S2481" s="182">
        <v>46023</v>
      </c>
      <c r="T2481" s="182">
        <v>46053.999305555553</v>
      </c>
      <c r="U2481" t="s">
        <v>218</v>
      </c>
    </row>
    <row r="2482" spans="1:21" x14ac:dyDescent="0.25">
      <c r="A2482" t="s">
        <v>213</v>
      </c>
      <c r="B2482" t="s">
        <v>214</v>
      </c>
      <c r="C2482">
        <v>0</v>
      </c>
      <c r="D2482" s="182">
        <v>43831</v>
      </c>
      <c r="F2482">
        <v>341781</v>
      </c>
      <c r="G2482" t="s">
        <v>220</v>
      </c>
      <c r="I2482" t="s">
        <v>250</v>
      </c>
      <c r="J2482">
        <v>41639</v>
      </c>
      <c r="K2482" t="s">
        <v>216</v>
      </c>
      <c r="L2482">
        <v>1.9446000000000001</v>
      </c>
      <c r="O2482" t="s">
        <v>217</v>
      </c>
      <c r="S2482" s="182">
        <v>46023</v>
      </c>
      <c r="T2482" s="182">
        <v>46053.999305555553</v>
      </c>
      <c r="U2482" t="s">
        <v>218</v>
      </c>
    </row>
    <row r="2483" spans="1:21" x14ac:dyDescent="0.25">
      <c r="A2483" t="s">
        <v>213</v>
      </c>
      <c r="B2483" t="s">
        <v>214</v>
      </c>
      <c r="C2483">
        <v>0</v>
      </c>
      <c r="D2483" s="182">
        <v>43831</v>
      </c>
      <c r="F2483">
        <v>341781</v>
      </c>
      <c r="G2483" t="s">
        <v>220</v>
      </c>
      <c r="I2483" t="s">
        <v>251</v>
      </c>
      <c r="J2483">
        <v>42019</v>
      </c>
      <c r="K2483" t="s">
        <v>216</v>
      </c>
      <c r="L2483">
        <v>1.9446000000000001</v>
      </c>
      <c r="O2483" t="s">
        <v>217</v>
      </c>
      <c r="S2483" s="182">
        <v>46023</v>
      </c>
      <c r="T2483" s="182">
        <v>46053.999305555553</v>
      </c>
      <c r="U2483" t="s">
        <v>218</v>
      </c>
    </row>
    <row r="2484" spans="1:21" x14ac:dyDescent="0.25">
      <c r="A2484" t="s">
        <v>213</v>
      </c>
      <c r="B2484" t="s">
        <v>214</v>
      </c>
      <c r="C2484">
        <v>0</v>
      </c>
      <c r="D2484" s="182">
        <v>43831</v>
      </c>
      <c r="F2484">
        <v>341781</v>
      </c>
      <c r="G2484" t="s">
        <v>220</v>
      </c>
      <c r="I2484" t="s">
        <v>252</v>
      </c>
      <c r="J2484">
        <v>43559</v>
      </c>
      <c r="K2484" t="s">
        <v>216</v>
      </c>
      <c r="L2484">
        <v>1.9446000000000001</v>
      </c>
      <c r="O2484" t="s">
        <v>217</v>
      </c>
      <c r="S2484" s="182">
        <v>46023</v>
      </c>
      <c r="T2484" s="182">
        <v>46053.999305555553</v>
      </c>
      <c r="U2484" t="s">
        <v>218</v>
      </c>
    </row>
    <row r="2485" spans="1:21" x14ac:dyDescent="0.25">
      <c r="A2485" t="s">
        <v>213</v>
      </c>
      <c r="B2485" t="s">
        <v>214</v>
      </c>
      <c r="C2485">
        <v>0</v>
      </c>
      <c r="D2485" s="182">
        <v>43831</v>
      </c>
      <c r="F2485">
        <v>341781</v>
      </c>
      <c r="G2485" t="s">
        <v>220</v>
      </c>
      <c r="I2485" t="s">
        <v>253</v>
      </c>
      <c r="J2485">
        <v>42239</v>
      </c>
      <c r="K2485" t="s">
        <v>216</v>
      </c>
      <c r="L2485">
        <v>1.9446000000000001</v>
      </c>
      <c r="O2485" t="s">
        <v>217</v>
      </c>
      <c r="S2485" s="182">
        <v>46023</v>
      </c>
      <c r="T2485" s="182">
        <v>46053.999305555553</v>
      </c>
      <c r="U2485" t="s">
        <v>218</v>
      </c>
    </row>
    <row r="2486" spans="1:21" x14ac:dyDescent="0.25">
      <c r="A2486" t="s">
        <v>213</v>
      </c>
      <c r="B2486" t="s">
        <v>214</v>
      </c>
      <c r="C2486">
        <v>0</v>
      </c>
      <c r="D2486" s="182">
        <v>43831</v>
      </c>
      <c r="F2486">
        <v>341781</v>
      </c>
      <c r="G2486" t="s">
        <v>220</v>
      </c>
      <c r="I2486" t="s">
        <v>254</v>
      </c>
      <c r="J2486">
        <v>42519</v>
      </c>
      <c r="K2486" t="s">
        <v>216</v>
      </c>
      <c r="L2486">
        <v>1.9446000000000001</v>
      </c>
      <c r="O2486" t="s">
        <v>217</v>
      </c>
      <c r="S2486" s="182">
        <v>46023</v>
      </c>
      <c r="T2486" s="182">
        <v>46053.999305555553</v>
      </c>
      <c r="U2486" t="s">
        <v>218</v>
      </c>
    </row>
    <row r="2487" spans="1:21" x14ac:dyDescent="0.25">
      <c r="A2487" t="s">
        <v>213</v>
      </c>
      <c r="B2487" t="s">
        <v>214</v>
      </c>
      <c r="C2487">
        <v>0</v>
      </c>
      <c r="D2487" s="182">
        <v>43831</v>
      </c>
      <c r="F2487">
        <v>341781</v>
      </c>
      <c r="G2487" t="s">
        <v>220</v>
      </c>
      <c r="I2487" t="s">
        <v>255</v>
      </c>
      <c r="J2487">
        <v>42639</v>
      </c>
      <c r="K2487" t="s">
        <v>216</v>
      </c>
      <c r="L2487">
        <v>1.9446000000000001</v>
      </c>
      <c r="O2487" t="s">
        <v>217</v>
      </c>
      <c r="S2487" s="182">
        <v>46023</v>
      </c>
      <c r="T2487" s="182">
        <v>46053.999305555553</v>
      </c>
      <c r="U2487" t="s">
        <v>218</v>
      </c>
    </row>
    <row r="2488" spans="1:21" x14ac:dyDescent="0.25">
      <c r="A2488" t="s">
        <v>213</v>
      </c>
      <c r="B2488" t="s">
        <v>214</v>
      </c>
      <c r="C2488">
        <v>0</v>
      </c>
      <c r="D2488" s="182">
        <v>43831</v>
      </c>
      <c r="F2488">
        <v>341781</v>
      </c>
      <c r="G2488" t="s">
        <v>220</v>
      </c>
      <c r="I2488" t="s">
        <v>256</v>
      </c>
      <c r="J2488">
        <v>43519</v>
      </c>
      <c r="K2488" t="s">
        <v>216</v>
      </c>
      <c r="L2488">
        <v>1.9446000000000001</v>
      </c>
      <c r="O2488" t="s">
        <v>217</v>
      </c>
      <c r="S2488" s="182">
        <v>46023</v>
      </c>
      <c r="T2488" s="182">
        <v>46053.999305555553</v>
      </c>
      <c r="U2488" t="s">
        <v>218</v>
      </c>
    </row>
    <row r="2489" spans="1:21" x14ac:dyDescent="0.25">
      <c r="A2489" t="s">
        <v>213</v>
      </c>
      <c r="B2489" t="s">
        <v>214</v>
      </c>
      <c r="C2489">
        <v>0</v>
      </c>
      <c r="D2489" s="182">
        <v>43831</v>
      </c>
      <c r="F2489">
        <v>341781</v>
      </c>
      <c r="G2489" t="s">
        <v>220</v>
      </c>
      <c r="I2489" t="s">
        <v>257</v>
      </c>
      <c r="J2489">
        <v>43639</v>
      </c>
      <c r="K2489" t="s">
        <v>216</v>
      </c>
      <c r="L2489">
        <v>1.9446000000000001</v>
      </c>
      <c r="O2489" t="s">
        <v>217</v>
      </c>
      <c r="S2489" s="182">
        <v>46023</v>
      </c>
      <c r="T2489" s="182">
        <v>46053.999305555553</v>
      </c>
      <c r="U2489" t="s">
        <v>218</v>
      </c>
    </row>
    <row r="2490" spans="1:21" x14ac:dyDescent="0.25">
      <c r="A2490" t="s">
        <v>213</v>
      </c>
      <c r="B2490" t="s">
        <v>214</v>
      </c>
      <c r="C2490">
        <v>0</v>
      </c>
      <c r="D2490" s="182">
        <v>43831</v>
      </c>
      <c r="F2490">
        <v>341781</v>
      </c>
      <c r="G2490" t="s">
        <v>220</v>
      </c>
      <c r="I2490" t="s">
        <v>258</v>
      </c>
      <c r="J2490">
        <v>43839</v>
      </c>
      <c r="K2490" t="s">
        <v>216</v>
      </c>
      <c r="L2490">
        <v>1.9446000000000001</v>
      </c>
      <c r="O2490" t="s">
        <v>217</v>
      </c>
      <c r="S2490" s="182">
        <v>46023</v>
      </c>
      <c r="T2490" s="182">
        <v>46053.999305555553</v>
      </c>
      <c r="U2490" t="s">
        <v>218</v>
      </c>
    </row>
    <row r="2491" spans="1:21" x14ac:dyDescent="0.25">
      <c r="A2491" t="s">
        <v>213</v>
      </c>
      <c r="B2491" t="s">
        <v>214</v>
      </c>
      <c r="C2491">
        <v>0</v>
      </c>
      <c r="D2491" s="182">
        <v>43831</v>
      </c>
      <c r="F2491">
        <v>341781</v>
      </c>
      <c r="G2491" t="s">
        <v>220</v>
      </c>
      <c r="I2491" t="s">
        <v>259</v>
      </c>
      <c r="J2491">
        <v>64150</v>
      </c>
      <c r="K2491" t="s">
        <v>216</v>
      </c>
      <c r="L2491">
        <v>1.9446000000000001</v>
      </c>
      <c r="O2491" t="s">
        <v>217</v>
      </c>
      <c r="S2491" s="182">
        <v>46023</v>
      </c>
      <c r="T2491" s="182">
        <v>46053.999305555553</v>
      </c>
      <c r="U2491" t="s">
        <v>218</v>
      </c>
    </row>
    <row r="2492" spans="1:21" x14ac:dyDescent="0.25">
      <c r="A2492" t="s">
        <v>213</v>
      </c>
      <c r="B2492" t="s">
        <v>214</v>
      </c>
      <c r="C2492">
        <v>0</v>
      </c>
      <c r="D2492" s="182">
        <v>43831</v>
      </c>
      <c r="F2492">
        <v>341781</v>
      </c>
      <c r="G2492" t="s">
        <v>220</v>
      </c>
      <c r="I2492" t="s">
        <v>260</v>
      </c>
      <c r="J2492">
        <v>41779</v>
      </c>
      <c r="K2492" t="s">
        <v>216</v>
      </c>
      <c r="L2492">
        <v>1.9446000000000001</v>
      </c>
      <c r="O2492" t="s">
        <v>217</v>
      </c>
      <c r="S2492" s="182">
        <v>46023</v>
      </c>
      <c r="T2492" s="182">
        <v>46053.999305555553</v>
      </c>
      <c r="U2492" t="s">
        <v>218</v>
      </c>
    </row>
    <row r="2493" spans="1:21" x14ac:dyDescent="0.25">
      <c r="A2493" t="s">
        <v>213</v>
      </c>
      <c r="B2493" t="s">
        <v>214</v>
      </c>
      <c r="C2493">
        <v>0</v>
      </c>
      <c r="D2493" s="182">
        <v>43831</v>
      </c>
      <c r="F2493">
        <v>341781</v>
      </c>
      <c r="G2493" t="s">
        <v>220</v>
      </c>
      <c r="I2493" t="s">
        <v>261</v>
      </c>
      <c r="J2493">
        <v>74687</v>
      </c>
      <c r="K2493" t="s">
        <v>216</v>
      </c>
      <c r="L2493">
        <v>1.9446000000000001</v>
      </c>
      <c r="O2493" t="s">
        <v>217</v>
      </c>
      <c r="S2493" s="182">
        <v>46023</v>
      </c>
      <c r="T2493" s="182">
        <v>46053.999305555553</v>
      </c>
      <c r="U2493" t="s">
        <v>218</v>
      </c>
    </row>
    <row r="2494" spans="1:21" x14ac:dyDescent="0.25">
      <c r="A2494" t="s">
        <v>213</v>
      </c>
      <c r="B2494" t="s">
        <v>214</v>
      </c>
      <c r="C2494">
        <v>0</v>
      </c>
      <c r="D2494" s="182">
        <v>43831</v>
      </c>
      <c r="F2494">
        <v>341781</v>
      </c>
      <c r="G2494" t="s">
        <v>220</v>
      </c>
      <c r="I2494" t="s">
        <v>262</v>
      </c>
      <c r="J2494">
        <v>74753</v>
      </c>
      <c r="K2494" t="s">
        <v>216</v>
      </c>
      <c r="L2494">
        <v>1.9446000000000001</v>
      </c>
      <c r="O2494" t="s">
        <v>217</v>
      </c>
      <c r="S2494" s="182">
        <v>46023</v>
      </c>
      <c r="T2494" s="182">
        <v>46053.999305555553</v>
      </c>
      <c r="U2494" t="s">
        <v>218</v>
      </c>
    </row>
    <row r="2495" spans="1:21" x14ac:dyDescent="0.25">
      <c r="A2495" t="s">
        <v>213</v>
      </c>
      <c r="B2495" t="s">
        <v>214</v>
      </c>
      <c r="C2495">
        <v>0</v>
      </c>
      <c r="D2495" s="182">
        <v>43831</v>
      </c>
      <c r="F2495">
        <v>341781</v>
      </c>
      <c r="G2495" t="s">
        <v>220</v>
      </c>
      <c r="I2495" t="s">
        <v>263</v>
      </c>
      <c r="J2495">
        <v>71849</v>
      </c>
      <c r="K2495" t="s">
        <v>216</v>
      </c>
      <c r="L2495">
        <v>1.9446000000000001</v>
      </c>
      <c r="O2495" t="s">
        <v>217</v>
      </c>
      <c r="S2495" s="182">
        <v>46023</v>
      </c>
      <c r="T2495" s="182">
        <v>46053.999305555553</v>
      </c>
      <c r="U2495" t="s">
        <v>218</v>
      </c>
    </row>
    <row r="2496" spans="1:21" x14ac:dyDescent="0.25">
      <c r="A2496" t="s">
        <v>213</v>
      </c>
      <c r="B2496" t="s">
        <v>214</v>
      </c>
      <c r="C2496">
        <v>0</v>
      </c>
      <c r="D2496" s="182">
        <v>43831</v>
      </c>
      <c r="F2496">
        <v>341781</v>
      </c>
      <c r="G2496" t="s">
        <v>220</v>
      </c>
      <c r="I2496" t="s">
        <v>239</v>
      </c>
      <c r="J2496">
        <v>77294</v>
      </c>
      <c r="K2496" t="s">
        <v>216</v>
      </c>
      <c r="L2496">
        <v>1.9446000000000001</v>
      </c>
      <c r="O2496" t="s">
        <v>217</v>
      </c>
      <c r="S2496" s="182">
        <v>46023</v>
      </c>
      <c r="T2496" s="182">
        <v>46053.999305555553</v>
      </c>
      <c r="U2496" t="s">
        <v>218</v>
      </c>
    </row>
    <row r="2497" spans="1:21" x14ac:dyDescent="0.25">
      <c r="A2497" t="s">
        <v>213</v>
      </c>
      <c r="B2497" t="s">
        <v>214</v>
      </c>
      <c r="C2497">
        <v>0</v>
      </c>
      <c r="D2497" s="182">
        <v>43831</v>
      </c>
      <c r="F2497">
        <v>341781</v>
      </c>
      <c r="G2497" t="s">
        <v>220</v>
      </c>
      <c r="I2497" t="s">
        <v>240</v>
      </c>
      <c r="J2497">
        <v>77511</v>
      </c>
      <c r="K2497" t="s">
        <v>216</v>
      </c>
      <c r="L2497">
        <v>1.9446000000000001</v>
      </c>
      <c r="O2497" t="s">
        <v>217</v>
      </c>
      <c r="S2497" s="182">
        <v>46023</v>
      </c>
      <c r="T2497" s="182">
        <v>46053.999305555553</v>
      </c>
      <c r="U2497" t="s">
        <v>218</v>
      </c>
    </row>
    <row r="2498" spans="1:21" x14ac:dyDescent="0.25">
      <c r="A2498" t="s">
        <v>213</v>
      </c>
      <c r="B2498" t="s">
        <v>214</v>
      </c>
      <c r="C2498">
        <v>0</v>
      </c>
      <c r="D2498" s="182">
        <v>43831</v>
      </c>
      <c r="F2498">
        <v>341781</v>
      </c>
      <c r="G2498" t="s">
        <v>220</v>
      </c>
      <c r="I2498" t="s">
        <v>241</v>
      </c>
      <c r="J2498">
        <v>75655</v>
      </c>
      <c r="K2498" t="s">
        <v>216</v>
      </c>
      <c r="L2498">
        <v>1.9446000000000001</v>
      </c>
      <c r="O2498" t="s">
        <v>217</v>
      </c>
      <c r="S2498" s="182">
        <v>46023</v>
      </c>
      <c r="T2498" s="182">
        <v>46053.999305555553</v>
      </c>
      <c r="U2498" t="s">
        <v>218</v>
      </c>
    </row>
    <row r="2499" spans="1:21" x14ac:dyDescent="0.25">
      <c r="A2499" t="s">
        <v>213</v>
      </c>
      <c r="B2499" t="s">
        <v>214</v>
      </c>
      <c r="C2499">
        <v>0</v>
      </c>
      <c r="D2499" s="182">
        <v>43831</v>
      </c>
      <c r="F2499">
        <v>341781</v>
      </c>
      <c r="G2499" t="s">
        <v>220</v>
      </c>
      <c r="I2499" t="s">
        <v>242</v>
      </c>
      <c r="J2499">
        <v>67702</v>
      </c>
      <c r="K2499" t="s">
        <v>216</v>
      </c>
      <c r="L2499">
        <v>1.9446000000000001</v>
      </c>
      <c r="O2499" t="s">
        <v>217</v>
      </c>
      <c r="S2499" s="182">
        <v>46023</v>
      </c>
      <c r="T2499" s="182">
        <v>46053.999305555553</v>
      </c>
      <c r="U2499" t="s">
        <v>218</v>
      </c>
    </row>
    <row r="2500" spans="1:21" x14ac:dyDescent="0.25">
      <c r="A2500" t="s">
        <v>213</v>
      </c>
      <c r="B2500" t="s">
        <v>214</v>
      </c>
      <c r="C2500">
        <v>0</v>
      </c>
      <c r="D2500" s="182">
        <v>43831</v>
      </c>
      <c r="F2500">
        <v>341781</v>
      </c>
      <c r="G2500" t="s">
        <v>220</v>
      </c>
      <c r="I2500" t="s">
        <v>243</v>
      </c>
      <c r="J2500">
        <v>73527</v>
      </c>
      <c r="K2500" t="s">
        <v>216</v>
      </c>
      <c r="L2500">
        <v>1.9446000000000001</v>
      </c>
      <c r="O2500" t="s">
        <v>217</v>
      </c>
      <c r="S2500" s="182">
        <v>46023</v>
      </c>
      <c r="T2500" s="182">
        <v>46053.999305555553</v>
      </c>
      <c r="U2500" t="s">
        <v>218</v>
      </c>
    </row>
    <row r="2501" spans="1:21" x14ac:dyDescent="0.25">
      <c r="A2501" t="s">
        <v>213</v>
      </c>
      <c r="B2501" t="s">
        <v>214</v>
      </c>
      <c r="C2501">
        <v>0</v>
      </c>
      <c r="D2501" s="182">
        <v>43831</v>
      </c>
      <c r="F2501">
        <v>341781</v>
      </c>
      <c r="G2501" t="s">
        <v>220</v>
      </c>
      <c r="I2501" t="s">
        <v>244</v>
      </c>
      <c r="J2501">
        <v>78711</v>
      </c>
      <c r="K2501" t="s">
        <v>216</v>
      </c>
      <c r="L2501">
        <v>1.9446000000000001</v>
      </c>
      <c r="O2501" t="s">
        <v>217</v>
      </c>
      <c r="S2501" s="182">
        <v>46023</v>
      </c>
      <c r="T2501" s="182">
        <v>46053.999305555553</v>
      </c>
      <c r="U2501" t="s">
        <v>218</v>
      </c>
    </row>
    <row r="2502" spans="1:21" x14ac:dyDescent="0.25">
      <c r="A2502" t="s">
        <v>213</v>
      </c>
      <c r="B2502" t="s">
        <v>214</v>
      </c>
      <c r="C2502">
        <v>0</v>
      </c>
      <c r="D2502" s="182">
        <v>43831</v>
      </c>
      <c r="F2502">
        <v>341781</v>
      </c>
      <c r="G2502" t="s">
        <v>220</v>
      </c>
      <c r="I2502" t="s">
        <v>245</v>
      </c>
      <c r="J2502">
        <v>79659</v>
      </c>
      <c r="K2502" t="s">
        <v>216</v>
      </c>
      <c r="L2502">
        <v>1.9446000000000001</v>
      </c>
      <c r="O2502" t="s">
        <v>217</v>
      </c>
      <c r="S2502" s="182">
        <v>46023</v>
      </c>
      <c r="T2502" s="182">
        <v>46053.999305555553</v>
      </c>
      <c r="U2502" t="s">
        <v>218</v>
      </c>
    </row>
    <row r="2503" spans="1:21" x14ac:dyDescent="0.25">
      <c r="A2503" t="s">
        <v>213</v>
      </c>
      <c r="B2503" t="s">
        <v>214</v>
      </c>
      <c r="C2503">
        <v>0</v>
      </c>
      <c r="D2503" s="182">
        <v>43831</v>
      </c>
      <c r="F2503">
        <v>341781</v>
      </c>
      <c r="G2503" t="s">
        <v>220</v>
      </c>
      <c r="I2503" t="s">
        <v>246</v>
      </c>
      <c r="J2503">
        <v>77253</v>
      </c>
      <c r="K2503" t="s">
        <v>216</v>
      </c>
      <c r="L2503">
        <v>1.9446000000000001</v>
      </c>
      <c r="O2503" t="s">
        <v>217</v>
      </c>
      <c r="S2503" s="182">
        <v>46023</v>
      </c>
      <c r="T2503" s="182">
        <v>46053.999305555553</v>
      </c>
      <c r="U2503" t="s">
        <v>218</v>
      </c>
    </row>
    <row r="2504" spans="1:21" x14ac:dyDescent="0.25">
      <c r="A2504" t="s">
        <v>213</v>
      </c>
      <c r="B2504" t="s">
        <v>214</v>
      </c>
      <c r="C2504">
        <v>0</v>
      </c>
      <c r="D2504" s="182">
        <v>43831</v>
      </c>
      <c r="F2504">
        <v>341781</v>
      </c>
      <c r="G2504" t="s">
        <v>220</v>
      </c>
      <c r="I2504" t="s">
        <v>247</v>
      </c>
      <c r="J2504">
        <v>71230</v>
      </c>
      <c r="K2504" t="s">
        <v>216</v>
      </c>
      <c r="L2504">
        <v>1.9446000000000001</v>
      </c>
      <c r="O2504" t="s">
        <v>217</v>
      </c>
      <c r="S2504" s="182">
        <v>46023</v>
      </c>
      <c r="T2504" s="182">
        <v>46053.999305555553</v>
      </c>
      <c r="U2504" t="s">
        <v>218</v>
      </c>
    </row>
    <row r="2505" spans="1:21" x14ac:dyDescent="0.25">
      <c r="A2505" t="s">
        <v>213</v>
      </c>
      <c r="B2505" t="s">
        <v>214</v>
      </c>
      <c r="C2505">
        <v>0</v>
      </c>
      <c r="D2505" s="182">
        <v>43831</v>
      </c>
      <c r="F2505">
        <v>341781</v>
      </c>
      <c r="G2505" t="s">
        <v>220</v>
      </c>
      <c r="I2505" t="s">
        <v>283</v>
      </c>
      <c r="J2505">
        <v>73910</v>
      </c>
      <c r="K2505" t="s">
        <v>216</v>
      </c>
      <c r="L2505">
        <v>1.9446000000000001</v>
      </c>
      <c r="O2505" t="s">
        <v>217</v>
      </c>
      <c r="S2505" s="182">
        <v>46023</v>
      </c>
      <c r="T2505" s="182">
        <v>46053.999305555553</v>
      </c>
      <c r="U2505" t="s">
        <v>218</v>
      </c>
    </row>
    <row r="2506" spans="1:21" x14ac:dyDescent="0.25">
      <c r="A2506" t="s">
        <v>213</v>
      </c>
      <c r="B2506" t="s">
        <v>214</v>
      </c>
      <c r="C2506">
        <v>0</v>
      </c>
      <c r="D2506" s="182">
        <v>43831</v>
      </c>
      <c r="F2506">
        <v>341781</v>
      </c>
      <c r="G2506" t="s">
        <v>220</v>
      </c>
      <c r="I2506" t="s">
        <v>284</v>
      </c>
      <c r="J2506">
        <v>73907</v>
      </c>
      <c r="K2506" t="s">
        <v>216</v>
      </c>
      <c r="L2506">
        <v>1.9446000000000001</v>
      </c>
      <c r="O2506" t="s">
        <v>217</v>
      </c>
      <c r="S2506" s="182">
        <v>46023</v>
      </c>
      <c r="T2506" s="182">
        <v>46053.999305555553</v>
      </c>
      <c r="U2506" t="s">
        <v>218</v>
      </c>
    </row>
    <row r="2507" spans="1:21" x14ac:dyDescent="0.25">
      <c r="A2507" t="s">
        <v>213</v>
      </c>
      <c r="B2507" t="s">
        <v>214</v>
      </c>
      <c r="C2507">
        <v>0</v>
      </c>
      <c r="D2507" s="182">
        <v>43831</v>
      </c>
      <c r="F2507">
        <v>341781</v>
      </c>
      <c r="G2507" t="s">
        <v>220</v>
      </c>
      <c r="I2507" t="s">
        <v>285</v>
      </c>
      <c r="J2507">
        <v>73908</v>
      </c>
      <c r="K2507" t="s">
        <v>216</v>
      </c>
      <c r="L2507">
        <v>1.9446000000000001</v>
      </c>
      <c r="O2507" t="s">
        <v>217</v>
      </c>
      <c r="S2507" s="182">
        <v>46023</v>
      </c>
      <c r="T2507" s="182">
        <v>46053.999305555553</v>
      </c>
      <c r="U2507" t="s">
        <v>218</v>
      </c>
    </row>
    <row r="2508" spans="1:21" x14ac:dyDescent="0.25">
      <c r="A2508" t="s">
        <v>213</v>
      </c>
      <c r="B2508" t="s">
        <v>214</v>
      </c>
      <c r="C2508">
        <v>0</v>
      </c>
      <c r="D2508" s="182">
        <v>43831</v>
      </c>
      <c r="F2508">
        <v>341781</v>
      </c>
      <c r="G2508" t="s">
        <v>220</v>
      </c>
      <c r="I2508" t="s">
        <v>286</v>
      </c>
      <c r="J2508">
        <v>73909</v>
      </c>
      <c r="K2508" t="s">
        <v>216</v>
      </c>
      <c r="L2508">
        <v>1.9446000000000001</v>
      </c>
      <c r="O2508" t="s">
        <v>217</v>
      </c>
      <c r="S2508" s="182">
        <v>46023</v>
      </c>
      <c r="T2508" s="182">
        <v>46053.999305555553</v>
      </c>
      <c r="U2508" t="s">
        <v>218</v>
      </c>
    </row>
    <row r="2509" spans="1:21" x14ac:dyDescent="0.25">
      <c r="A2509" t="s">
        <v>213</v>
      </c>
      <c r="B2509" t="s">
        <v>214</v>
      </c>
      <c r="C2509">
        <v>0</v>
      </c>
      <c r="D2509" s="182">
        <v>43831</v>
      </c>
      <c r="F2509">
        <v>341781</v>
      </c>
      <c r="G2509" t="s">
        <v>220</v>
      </c>
      <c r="I2509" t="s">
        <v>312</v>
      </c>
      <c r="J2509">
        <v>73951</v>
      </c>
      <c r="K2509" t="s">
        <v>216</v>
      </c>
      <c r="L2509">
        <v>1.9446000000000001</v>
      </c>
      <c r="O2509" t="s">
        <v>217</v>
      </c>
      <c r="S2509" s="182">
        <v>46023</v>
      </c>
      <c r="T2509" s="182">
        <v>46053.999305555553</v>
      </c>
      <c r="U2509" t="s">
        <v>218</v>
      </c>
    </row>
    <row r="2510" spans="1:21" x14ac:dyDescent="0.25">
      <c r="A2510" t="s">
        <v>213</v>
      </c>
      <c r="B2510" t="s">
        <v>214</v>
      </c>
      <c r="C2510">
        <v>0</v>
      </c>
      <c r="D2510" s="182">
        <v>43831</v>
      </c>
      <c r="F2510">
        <v>341781</v>
      </c>
      <c r="G2510" t="s">
        <v>220</v>
      </c>
      <c r="I2510" t="s">
        <v>287</v>
      </c>
      <c r="J2510">
        <v>42399</v>
      </c>
      <c r="K2510" t="s">
        <v>216</v>
      </c>
      <c r="L2510">
        <v>1.9446000000000001</v>
      </c>
      <c r="O2510" t="s">
        <v>217</v>
      </c>
      <c r="S2510" s="182">
        <v>46023</v>
      </c>
      <c r="T2510" s="182">
        <v>46053.999305555553</v>
      </c>
      <c r="U2510" t="s">
        <v>218</v>
      </c>
    </row>
    <row r="2511" spans="1:21" x14ac:dyDescent="0.25">
      <c r="A2511" t="s">
        <v>213</v>
      </c>
      <c r="B2511" t="s">
        <v>214</v>
      </c>
      <c r="C2511">
        <v>0</v>
      </c>
      <c r="D2511" s="182">
        <v>43831</v>
      </c>
      <c r="F2511">
        <v>341781</v>
      </c>
      <c r="G2511" t="s">
        <v>220</v>
      </c>
      <c r="I2511" t="s">
        <v>288</v>
      </c>
      <c r="J2511">
        <v>42459</v>
      </c>
      <c r="K2511" t="s">
        <v>216</v>
      </c>
      <c r="L2511">
        <v>1.9446000000000001</v>
      </c>
      <c r="O2511" t="s">
        <v>217</v>
      </c>
      <c r="S2511" s="182">
        <v>46023</v>
      </c>
      <c r="T2511" s="182">
        <v>46053.999305555553</v>
      </c>
      <c r="U2511" t="s">
        <v>218</v>
      </c>
    </row>
    <row r="2512" spans="1:21" x14ac:dyDescent="0.25">
      <c r="A2512" t="s">
        <v>213</v>
      </c>
      <c r="B2512" t="s">
        <v>214</v>
      </c>
      <c r="C2512">
        <v>0</v>
      </c>
      <c r="D2512" s="182">
        <v>43831</v>
      </c>
      <c r="F2512">
        <v>341781</v>
      </c>
      <c r="G2512" t="s">
        <v>220</v>
      </c>
      <c r="I2512" t="s">
        <v>289</v>
      </c>
      <c r="J2512">
        <v>42439</v>
      </c>
      <c r="K2512" t="s">
        <v>216</v>
      </c>
      <c r="L2512">
        <v>1.9446000000000001</v>
      </c>
      <c r="O2512" t="s">
        <v>217</v>
      </c>
      <c r="S2512" s="182">
        <v>46023</v>
      </c>
      <c r="T2512" s="182">
        <v>46053.999305555553</v>
      </c>
      <c r="U2512" t="s">
        <v>218</v>
      </c>
    </row>
    <row r="2513" spans="1:21" x14ac:dyDescent="0.25">
      <c r="A2513" t="s">
        <v>213</v>
      </c>
      <c r="B2513" t="s">
        <v>214</v>
      </c>
      <c r="C2513">
        <v>0</v>
      </c>
      <c r="D2513" s="182">
        <v>43831</v>
      </c>
      <c r="F2513">
        <v>341781</v>
      </c>
      <c r="G2513" t="s">
        <v>220</v>
      </c>
      <c r="I2513" t="s">
        <v>313</v>
      </c>
      <c r="J2513">
        <v>68748</v>
      </c>
      <c r="K2513" t="s">
        <v>216</v>
      </c>
      <c r="L2513">
        <v>1.9446000000000001</v>
      </c>
      <c r="O2513" t="s">
        <v>217</v>
      </c>
      <c r="S2513" s="182">
        <v>46023</v>
      </c>
      <c r="T2513" s="182">
        <v>46053.999305555553</v>
      </c>
      <c r="U2513" t="s">
        <v>218</v>
      </c>
    </row>
    <row r="2514" spans="1:21" x14ac:dyDescent="0.25">
      <c r="A2514" t="s">
        <v>213</v>
      </c>
      <c r="B2514" t="s">
        <v>214</v>
      </c>
      <c r="C2514">
        <v>0</v>
      </c>
      <c r="D2514" s="182">
        <v>43831</v>
      </c>
      <c r="F2514">
        <v>341781</v>
      </c>
      <c r="G2514" t="s">
        <v>220</v>
      </c>
      <c r="I2514" t="s">
        <v>290</v>
      </c>
      <c r="J2514">
        <v>41166</v>
      </c>
      <c r="K2514" t="s">
        <v>216</v>
      </c>
      <c r="L2514">
        <v>1.9446000000000001</v>
      </c>
      <c r="O2514" t="s">
        <v>217</v>
      </c>
      <c r="S2514" s="182">
        <v>46023</v>
      </c>
      <c r="T2514" s="182">
        <v>46053.999305555553</v>
      </c>
      <c r="U2514" t="s">
        <v>218</v>
      </c>
    </row>
    <row r="2515" spans="1:21" x14ac:dyDescent="0.25">
      <c r="A2515" t="s">
        <v>213</v>
      </c>
      <c r="B2515" t="s">
        <v>214</v>
      </c>
      <c r="C2515">
        <v>0</v>
      </c>
      <c r="D2515" s="182">
        <v>43831</v>
      </c>
      <c r="F2515">
        <v>341781</v>
      </c>
      <c r="G2515" t="s">
        <v>220</v>
      </c>
      <c r="I2515" t="s">
        <v>291</v>
      </c>
      <c r="J2515">
        <v>41169</v>
      </c>
      <c r="K2515" t="s">
        <v>216</v>
      </c>
      <c r="L2515">
        <v>1.9446000000000001</v>
      </c>
      <c r="O2515" t="s">
        <v>217</v>
      </c>
      <c r="S2515" s="182">
        <v>46023</v>
      </c>
      <c r="T2515" s="182">
        <v>46053.999305555553</v>
      </c>
      <c r="U2515" t="s">
        <v>218</v>
      </c>
    </row>
    <row r="2516" spans="1:21" x14ac:dyDescent="0.25">
      <c r="A2516" t="s">
        <v>213</v>
      </c>
      <c r="B2516" t="s">
        <v>214</v>
      </c>
      <c r="C2516">
        <v>0</v>
      </c>
      <c r="D2516" s="182">
        <v>43831</v>
      </c>
      <c r="F2516">
        <v>341781</v>
      </c>
      <c r="G2516" t="s">
        <v>220</v>
      </c>
      <c r="I2516" t="s">
        <v>292</v>
      </c>
      <c r="J2516">
        <v>41171</v>
      </c>
      <c r="K2516" t="s">
        <v>216</v>
      </c>
      <c r="L2516">
        <v>1.9446000000000001</v>
      </c>
      <c r="O2516" t="s">
        <v>217</v>
      </c>
      <c r="S2516" s="182">
        <v>46023</v>
      </c>
      <c r="T2516" s="182">
        <v>46053.999305555553</v>
      </c>
      <c r="U2516" t="s">
        <v>218</v>
      </c>
    </row>
    <row r="2517" spans="1:21" x14ac:dyDescent="0.25">
      <c r="A2517" t="s">
        <v>213</v>
      </c>
      <c r="B2517" t="s">
        <v>214</v>
      </c>
      <c r="C2517">
        <v>0</v>
      </c>
      <c r="D2517" s="182">
        <v>43831</v>
      </c>
      <c r="F2517">
        <v>341781</v>
      </c>
      <c r="G2517" t="s">
        <v>220</v>
      </c>
      <c r="I2517" t="s">
        <v>293</v>
      </c>
      <c r="J2517">
        <v>69247</v>
      </c>
      <c r="K2517" t="s">
        <v>216</v>
      </c>
      <c r="L2517">
        <v>1.9446000000000001</v>
      </c>
      <c r="O2517" t="s">
        <v>217</v>
      </c>
      <c r="S2517" s="182">
        <v>46023</v>
      </c>
      <c r="T2517" s="182">
        <v>46053.999305555553</v>
      </c>
      <c r="U2517" t="s">
        <v>218</v>
      </c>
    </row>
    <row r="2518" spans="1:21" x14ac:dyDescent="0.25">
      <c r="A2518" t="s">
        <v>213</v>
      </c>
      <c r="B2518" t="s">
        <v>214</v>
      </c>
      <c r="C2518">
        <v>0</v>
      </c>
      <c r="D2518" s="182">
        <v>43831</v>
      </c>
      <c r="F2518">
        <v>341781</v>
      </c>
      <c r="G2518" t="s">
        <v>220</v>
      </c>
      <c r="I2518" t="s">
        <v>294</v>
      </c>
      <c r="J2518">
        <v>41181</v>
      </c>
      <c r="K2518" t="s">
        <v>216</v>
      </c>
      <c r="L2518">
        <v>1.9446000000000001</v>
      </c>
      <c r="O2518" t="s">
        <v>217</v>
      </c>
      <c r="S2518" s="182">
        <v>46023</v>
      </c>
      <c r="T2518" s="182">
        <v>46053.999305555553</v>
      </c>
      <c r="U2518" t="s">
        <v>218</v>
      </c>
    </row>
    <row r="2519" spans="1:21" x14ac:dyDescent="0.25">
      <c r="A2519" t="s">
        <v>213</v>
      </c>
      <c r="B2519" t="s">
        <v>214</v>
      </c>
      <c r="C2519">
        <v>0</v>
      </c>
      <c r="D2519" s="182">
        <v>43831</v>
      </c>
      <c r="F2519">
        <v>341781</v>
      </c>
      <c r="G2519" t="s">
        <v>220</v>
      </c>
      <c r="I2519" t="s">
        <v>295</v>
      </c>
      <c r="J2519">
        <v>41182</v>
      </c>
      <c r="K2519" t="s">
        <v>216</v>
      </c>
      <c r="L2519">
        <v>1.9446000000000001</v>
      </c>
      <c r="O2519" t="s">
        <v>217</v>
      </c>
      <c r="S2519" s="182">
        <v>46023</v>
      </c>
      <c r="T2519" s="182">
        <v>46053.999305555553</v>
      </c>
      <c r="U2519" t="s">
        <v>218</v>
      </c>
    </row>
    <row r="2520" spans="1:21" x14ac:dyDescent="0.25">
      <c r="A2520" t="s">
        <v>213</v>
      </c>
      <c r="B2520" t="s">
        <v>214</v>
      </c>
      <c r="C2520">
        <v>0</v>
      </c>
      <c r="D2520" s="182">
        <v>43831</v>
      </c>
      <c r="F2520">
        <v>341781</v>
      </c>
      <c r="G2520" t="s">
        <v>220</v>
      </c>
      <c r="I2520" t="s">
        <v>296</v>
      </c>
      <c r="J2520">
        <v>41191</v>
      </c>
      <c r="K2520" t="s">
        <v>216</v>
      </c>
      <c r="L2520">
        <v>1.9446000000000001</v>
      </c>
      <c r="O2520" t="s">
        <v>217</v>
      </c>
      <c r="S2520" s="182">
        <v>46023</v>
      </c>
      <c r="T2520" s="182">
        <v>46053.999305555553</v>
      </c>
      <c r="U2520" t="s">
        <v>218</v>
      </c>
    </row>
    <row r="2521" spans="1:21" x14ac:dyDescent="0.25">
      <c r="A2521" t="s">
        <v>213</v>
      </c>
      <c r="B2521" t="s">
        <v>214</v>
      </c>
      <c r="C2521">
        <v>0</v>
      </c>
      <c r="D2521" s="182">
        <v>43831</v>
      </c>
      <c r="F2521">
        <v>341781</v>
      </c>
      <c r="G2521" t="s">
        <v>220</v>
      </c>
      <c r="I2521" t="s">
        <v>297</v>
      </c>
      <c r="J2521">
        <v>66987</v>
      </c>
      <c r="K2521" t="s">
        <v>216</v>
      </c>
      <c r="L2521">
        <v>1.9446000000000001</v>
      </c>
      <c r="O2521" t="s">
        <v>217</v>
      </c>
      <c r="S2521" s="182">
        <v>46023</v>
      </c>
      <c r="T2521" s="182">
        <v>46053.999305555553</v>
      </c>
      <c r="U2521" t="s">
        <v>218</v>
      </c>
    </row>
    <row r="2522" spans="1:21" x14ac:dyDescent="0.25">
      <c r="A2522" t="s">
        <v>213</v>
      </c>
      <c r="B2522" t="s">
        <v>214</v>
      </c>
      <c r="C2522">
        <v>0</v>
      </c>
      <c r="D2522" s="182">
        <v>43831</v>
      </c>
      <c r="F2522">
        <v>341781</v>
      </c>
      <c r="G2522" t="s">
        <v>220</v>
      </c>
      <c r="I2522" t="s">
        <v>298</v>
      </c>
      <c r="J2522">
        <v>42599</v>
      </c>
      <c r="K2522" t="s">
        <v>216</v>
      </c>
      <c r="L2522">
        <v>1.9446000000000001</v>
      </c>
      <c r="O2522" t="s">
        <v>217</v>
      </c>
      <c r="S2522" s="182">
        <v>46023</v>
      </c>
      <c r="T2522" s="182">
        <v>46053.999305555553</v>
      </c>
      <c r="U2522" t="s">
        <v>218</v>
      </c>
    </row>
    <row r="2523" spans="1:21" x14ac:dyDescent="0.25">
      <c r="A2523" t="s">
        <v>213</v>
      </c>
      <c r="B2523" t="s">
        <v>214</v>
      </c>
      <c r="C2523">
        <v>0</v>
      </c>
      <c r="D2523" s="182">
        <v>43831</v>
      </c>
      <c r="F2523">
        <v>341781</v>
      </c>
      <c r="G2523" t="s">
        <v>220</v>
      </c>
      <c r="I2523" t="s">
        <v>299</v>
      </c>
      <c r="J2523">
        <v>42739</v>
      </c>
      <c r="K2523" t="s">
        <v>216</v>
      </c>
      <c r="L2523">
        <v>1.9446000000000001</v>
      </c>
      <c r="O2523" t="s">
        <v>217</v>
      </c>
      <c r="S2523" s="182">
        <v>46023</v>
      </c>
      <c r="T2523" s="182">
        <v>46053.999305555553</v>
      </c>
      <c r="U2523" t="s">
        <v>218</v>
      </c>
    </row>
    <row r="2524" spans="1:21" x14ac:dyDescent="0.25">
      <c r="A2524" t="s">
        <v>213</v>
      </c>
      <c r="B2524" t="s">
        <v>214</v>
      </c>
      <c r="C2524">
        <v>0</v>
      </c>
      <c r="D2524" s="182">
        <v>43831</v>
      </c>
      <c r="F2524">
        <v>341781</v>
      </c>
      <c r="G2524" t="s">
        <v>220</v>
      </c>
      <c r="I2524" t="s">
        <v>300</v>
      </c>
      <c r="J2524">
        <v>43619</v>
      </c>
      <c r="K2524" t="s">
        <v>216</v>
      </c>
      <c r="L2524">
        <v>1.9446000000000001</v>
      </c>
      <c r="O2524" t="s">
        <v>217</v>
      </c>
      <c r="S2524" s="182">
        <v>46023</v>
      </c>
      <c r="T2524" s="182">
        <v>46053.999305555553</v>
      </c>
      <c r="U2524" t="s">
        <v>218</v>
      </c>
    </row>
    <row r="2525" spans="1:21" x14ac:dyDescent="0.25">
      <c r="A2525" t="s">
        <v>213</v>
      </c>
      <c r="B2525" t="s">
        <v>214</v>
      </c>
      <c r="C2525">
        <v>0</v>
      </c>
      <c r="D2525" s="182">
        <v>43831</v>
      </c>
      <c r="F2525">
        <v>341781</v>
      </c>
      <c r="G2525" t="s">
        <v>220</v>
      </c>
      <c r="I2525" t="s">
        <v>301</v>
      </c>
      <c r="J2525">
        <v>67765</v>
      </c>
      <c r="K2525" t="s">
        <v>216</v>
      </c>
      <c r="L2525">
        <v>1.9446000000000001</v>
      </c>
      <c r="O2525" t="s">
        <v>217</v>
      </c>
      <c r="S2525" s="182">
        <v>46023</v>
      </c>
      <c r="T2525" s="182">
        <v>46053.999305555553</v>
      </c>
      <c r="U2525" t="s">
        <v>218</v>
      </c>
    </row>
    <row r="2526" spans="1:21" x14ac:dyDescent="0.25">
      <c r="A2526" t="s">
        <v>213</v>
      </c>
      <c r="B2526" t="s">
        <v>214</v>
      </c>
      <c r="C2526">
        <v>0</v>
      </c>
      <c r="D2526" s="182">
        <v>43831</v>
      </c>
      <c r="F2526">
        <v>341781</v>
      </c>
      <c r="G2526" t="s">
        <v>220</v>
      </c>
      <c r="I2526" t="s">
        <v>302</v>
      </c>
      <c r="J2526">
        <v>41849</v>
      </c>
      <c r="K2526" t="s">
        <v>216</v>
      </c>
      <c r="L2526">
        <v>1.9446000000000001</v>
      </c>
      <c r="O2526" t="s">
        <v>217</v>
      </c>
      <c r="S2526" s="182">
        <v>46023</v>
      </c>
      <c r="T2526" s="182">
        <v>46053.999305555553</v>
      </c>
      <c r="U2526" t="s">
        <v>218</v>
      </c>
    </row>
    <row r="2527" spans="1:21" x14ac:dyDescent="0.25">
      <c r="A2527" t="s">
        <v>213</v>
      </c>
      <c r="B2527" t="s">
        <v>214</v>
      </c>
      <c r="C2527">
        <v>0</v>
      </c>
      <c r="D2527" s="182">
        <v>43831</v>
      </c>
      <c r="F2527">
        <v>341781</v>
      </c>
      <c r="G2527" t="s">
        <v>220</v>
      </c>
      <c r="I2527" t="s">
        <v>303</v>
      </c>
      <c r="J2527">
        <v>42199</v>
      </c>
      <c r="K2527" t="s">
        <v>216</v>
      </c>
      <c r="L2527">
        <v>1.9446000000000001</v>
      </c>
      <c r="O2527" t="s">
        <v>217</v>
      </c>
      <c r="S2527" s="182">
        <v>46023</v>
      </c>
      <c r="T2527" s="182">
        <v>46053.999305555553</v>
      </c>
      <c r="U2527" t="s">
        <v>218</v>
      </c>
    </row>
    <row r="2528" spans="1:21" x14ac:dyDescent="0.25">
      <c r="A2528" t="s">
        <v>213</v>
      </c>
      <c r="B2528" t="s">
        <v>214</v>
      </c>
      <c r="C2528">
        <v>0</v>
      </c>
      <c r="D2528" s="182">
        <v>43831</v>
      </c>
      <c r="F2528">
        <v>341781</v>
      </c>
      <c r="G2528" t="s">
        <v>220</v>
      </c>
      <c r="I2528" t="s">
        <v>304</v>
      </c>
      <c r="J2528">
        <v>42479</v>
      </c>
      <c r="K2528" t="s">
        <v>216</v>
      </c>
      <c r="L2528">
        <v>1.9446000000000001</v>
      </c>
      <c r="O2528" t="s">
        <v>217</v>
      </c>
      <c r="S2528" s="182">
        <v>46023</v>
      </c>
      <c r="T2528" s="182">
        <v>46053.999305555553</v>
      </c>
      <c r="U2528" t="s">
        <v>218</v>
      </c>
    </row>
    <row r="2529" spans="1:21" x14ac:dyDescent="0.25">
      <c r="A2529" t="s">
        <v>213</v>
      </c>
      <c r="B2529" t="s">
        <v>214</v>
      </c>
      <c r="C2529">
        <v>0</v>
      </c>
      <c r="D2529" s="182">
        <v>43831</v>
      </c>
      <c r="F2529">
        <v>341781</v>
      </c>
      <c r="G2529" t="s">
        <v>220</v>
      </c>
      <c r="I2529" t="s">
        <v>305</v>
      </c>
      <c r="J2529">
        <v>71631</v>
      </c>
      <c r="K2529" t="s">
        <v>216</v>
      </c>
      <c r="L2529">
        <v>1.9446000000000001</v>
      </c>
      <c r="O2529" t="s">
        <v>217</v>
      </c>
      <c r="S2529" s="182">
        <v>46023</v>
      </c>
      <c r="T2529" s="182">
        <v>46053.999305555553</v>
      </c>
      <c r="U2529" t="s">
        <v>218</v>
      </c>
    </row>
    <row r="2530" spans="1:21" x14ac:dyDescent="0.25">
      <c r="A2530" t="s">
        <v>213</v>
      </c>
      <c r="B2530" t="s">
        <v>214</v>
      </c>
      <c r="C2530">
        <v>0</v>
      </c>
      <c r="D2530" s="182">
        <v>43831</v>
      </c>
      <c r="F2530">
        <v>341781</v>
      </c>
      <c r="G2530" t="s">
        <v>220</v>
      </c>
      <c r="I2530" t="s">
        <v>306</v>
      </c>
      <c r="J2530">
        <v>43579</v>
      </c>
      <c r="K2530" t="s">
        <v>216</v>
      </c>
      <c r="L2530">
        <v>1.9446000000000001</v>
      </c>
      <c r="O2530" t="s">
        <v>217</v>
      </c>
      <c r="S2530" s="182">
        <v>46023</v>
      </c>
      <c r="T2530" s="182">
        <v>46053.999305555553</v>
      </c>
      <c r="U2530" t="s">
        <v>218</v>
      </c>
    </row>
    <row r="2531" spans="1:21" x14ac:dyDescent="0.25">
      <c r="A2531" t="s">
        <v>213</v>
      </c>
      <c r="B2531" t="s">
        <v>214</v>
      </c>
      <c r="C2531">
        <v>0</v>
      </c>
      <c r="D2531" s="182">
        <v>43831</v>
      </c>
      <c r="F2531">
        <v>341781</v>
      </c>
      <c r="G2531" t="s">
        <v>220</v>
      </c>
      <c r="I2531" t="s">
        <v>307</v>
      </c>
      <c r="J2531">
        <v>41160</v>
      </c>
      <c r="K2531" t="s">
        <v>216</v>
      </c>
      <c r="L2531">
        <v>1.9446000000000001</v>
      </c>
      <c r="O2531" t="s">
        <v>217</v>
      </c>
      <c r="S2531" s="182">
        <v>46023</v>
      </c>
      <c r="T2531" s="182">
        <v>46053.999305555553</v>
      </c>
      <c r="U2531" t="s">
        <v>218</v>
      </c>
    </row>
    <row r="2532" spans="1:21" x14ac:dyDescent="0.25">
      <c r="A2532" t="s">
        <v>213</v>
      </c>
      <c r="B2532" t="s">
        <v>214</v>
      </c>
      <c r="C2532">
        <v>0</v>
      </c>
      <c r="D2532" s="182">
        <v>43831</v>
      </c>
      <c r="F2532">
        <v>341781</v>
      </c>
      <c r="G2532" t="s">
        <v>220</v>
      </c>
      <c r="I2532" t="s">
        <v>308</v>
      </c>
      <c r="J2532">
        <v>41164</v>
      </c>
      <c r="K2532" t="s">
        <v>216</v>
      </c>
      <c r="L2532">
        <v>1.9446000000000001</v>
      </c>
      <c r="O2532" t="s">
        <v>217</v>
      </c>
      <c r="S2532" s="182">
        <v>46023</v>
      </c>
      <c r="T2532" s="182">
        <v>46053.999305555553</v>
      </c>
      <c r="U2532" t="s">
        <v>218</v>
      </c>
    </row>
    <row r="2533" spans="1:21" x14ac:dyDescent="0.25">
      <c r="A2533" t="s">
        <v>213</v>
      </c>
      <c r="B2533" t="s">
        <v>214</v>
      </c>
      <c r="C2533">
        <v>0</v>
      </c>
      <c r="D2533" s="182">
        <v>43831</v>
      </c>
      <c r="F2533">
        <v>341781</v>
      </c>
      <c r="G2533" t="s">
        <v>220</v>
      </c>
      <c r="I2533" t="s">
        <v>315</v>
      </c>
      <c r="J2533">
        <v>41247</v>
      </c>
      <c r="K2533" t="s">
        <v>216</v>
      </c>
      <c r="L2533">
        <v>1.9446000000000001</v>
      </c>
      <c r="O2533" t="s">
        <v>217</v>
      </c>
      <c r="S2533" s="182">
        <v>46023</v>
      </c>
      <c r="T2533" s="182">
        <v>46053.999305555553</v>
      </c>
      <c r="U2533" t="s">
        <v>218</v>
      </c>
    </row>
    <row r="2534" spans="1:21" x14ac:dyDescent="0.25">
      <c r="A2534" t="s">
        <v>213</v>
      </c>
      <c r="B2534" t="s">
        <v>214</v>
      </c>
      <c r="C2534">
        <v>0</v>
      </c>
      <c r="D2534" s="182">
        <v>43831</v>
      </c>
      <c r="F2534">
        <v>341781</v>
      </c>
      <c r="G2534" t="s">
        <v>220</v>
      </c>
      <c r="I2534" t="s">
        <v>316</v>
      </c>
      <c r="J2534">
        <v>41251</v>
      </c>
      <c r="K2534" t="s">
        <v>216</v>
      </c>
      <c r="L2534">
        <v>1.9446000000000001</v>
      </c>
      <c r="O2534" t="s">
        <v>217</v>
      </c>
      <c r="S2534" s="182">
        <v>46023</v>
      </c>
      <c r="T2534" s="182">
        <v>46053.999305555553</v>
      </c>
      <c r="U2534" t="s">
        <v>218</v>
      </c>
    </row>
    <row r="2535" spans="1:21" x14ac:dyDescent="0.25">
      <c r="A2535" t="s">
        <v>213</v>
      </c>
      <c r="B2535" t="s">
        <v>214</v>
      </c>
      <c r="C2535">
        <v>0</v>
      </c>
      <c r="D2535" s="182">
        <v>43831</v>
      </c>
      <c r="F2535">
        <v>341781</v>
      </c>
      <c r="G2535" t="s">
        <v>220</v>
      </c>
      <c r="I2535" t="s">
        <v>317</v>
      </c>
      <c r="J2535">
        <v>41252</v>
      </c>
      <c r="K2535" t="s">
        <v>216</v>
      </c>
      <c r="L2535">
        <v>1.9446000000000001</v>
      </c>
      <c r="O2535" t="s">
        <v>217</v>
      </c>
      <c r="S2535" s="182">
        <v>46023</v>
      </c>
      <c r="T2535" s="182">
        <v>46053.999305555553</v>
      </c>
      <c r="U2535" t="s">
        <v>218</v>
      </c>
    </row>
    <row r="2536" spans="1:21" x14ac:dyDescent="0.25">
      <c r="A2536" t="s">
        <v>213</v>
      </c>
      <c r="B2536" t="s">
        <v>214</v>
      </c>
      <c r="C2536">
        <v>0</v>
      </c>
      <c r="D2536" s="182">
        <v>43831</v>
      </c>
      <c r="F2536">
        <v>341781</v>
      </c>
      <c r="G2536" t="s">
        <v>220</v>
      </c>
      <c r="I2536" t="s">
        <v>318</v>
      </c>
      <c r="J2536">
        <v>41253</v>
      </c>
      <c r="K2536" t="s">
        <v>216</v>
      </c>
      <c r="L2536">
        <v>1.9446000000000001</v>
      </c>
      <c r="O2536" t="s">
        <v>217</v>
      </c>
      <c r="S2536" s="182">
        <v>46023</v>
      </c>
      <c r="T2536" s="182">
        <v>46053.999305555553</v>
      </c>
      <c r="U2536" t="s">
        <v>218</v>
      </c>
    </row>
    <row r="2537" spans="1:21" x14ac:dyDescent="0.25">
      <c r="A2537" t="s">
        <v>213</v>
      </c>
      <c r="B2537" t="s">
        <v>214</v>
      </c>
      <c r="C2537">
        <v>0</v>
      </c>
      <c r="D2537" s="182">
        <v>43831</v>
      </c>
      <c r="F2537">
        <v>341781</v>
      </c>
      <c r="G2537" t="s">
        <v>220</v>
      </c>
      <c r="I2537" t="s">
        <v>319</v>
      </c>
      <c r="J2537">
        <v>41254</v>
      </c>
      <c r="K2537" t="s">
        <v>216</v>
      </c>
      <c r="L2537">
        <v>1.9446000000000001</v>
      </c>
      <c r="O2537" t="s">
        <v>217</v>
      </c>
      <c r="S2537" s="182">
        <v>46023</v>
      </c>
      <c r="T2537" s="182">
        <v>46053.999305555553</v>
      </c>
      <c r="U2537" t="s">
        <v>218</v>
      </c>
    </row>
    <row r="2538" spans="1:21" x14ac:dyDescent="0.25">
      <c r="A2538" t="s">
        <v>213</v>
      </c>
      <c r="B2538" t="s">
        <v>214</v>
      </c>
      <c r="C2538">
        <v>0</v>
      </c>
      <c r="D2538" s="182">
        <v>43831</v>
      </c>
      <c r="F2538">
        <v>341781</v>
      </c>
      <c r="G2538" t="s">
        <v>220</v>
      </c>
      <c r="I2538" t="s">
        <v>320</v>
      </c>
      <c r="J2538">
        <v>41399</v>
      </c>
      <c r="K2538" t="s">
        <v>216</v>
      </c>
      <c r="L2538">
        <v>1.9446000000000001</v>
      </c>
      <c r="O2538" t="s">
        <v>217</v>
      </c>
      <c r="S2538" s="182">
        <v>46023</v>
      </c>
      <c r="T2538" s="182">
        <v>46053.999305555553</v>
      </c>
      <c r="U2538" t="s">
        <v>218</v>
      </c>
    </row>
    <row r="2539" spans="1:21" x14ac:dyDescent="0.25">
      <c r="A2539" t="s">
        <v>213</v>
      </c>
      <c r="B2539" t="s">
        <v>214</v>
      </c>
      <c r="C2539">
        <v>0</v>
      </c>
      <c r="D2539" s="182">
        <v>43831</v>
      </c>
      <c r="F2539">
        <v>341781</v>
      </c>
      <c r="G2539" t="s">
        <v>220</v>
      </c>
      <c r="I2539" t="s">
        <v>321</v>
      </c>
      <c r="J2539">
        <v>41899</v>
      </c>
      <c r="K2539" t="s">
        <v>216</v>
      </c>
      <c r="L2539">
        <v>1.9446000000000001</v>
      </c>
      <c r="O2539" t="s">
        <v>217</v>
      </c>
      <c r="S2539" s="182">
        <v>46023</v>
      </c>
      <c r="T2539" s="182">
        <v>46053.999305555553</v>
      </c>
      <c r="U2539" t="s">
        <v>218</v>
      </c>
    </row>
    <row r="2540" spans="1:21" x14ac:dyDescent="0.25">
      <c r="A2540" t="s">
        <v>213</v>
      </c>
      <c r="B2540" t="s">
        <v>214</v>
      </c>
      <c r="C2540">
        <v>0</v>
      </c>
      <c r="D2540" s="182">
        <v>43831</v>
      </c>
      <c r="F2540">
        <v>341781</v>
      </c>
      <c r="G2540" t="s">
        <v>220</v>
      </c>
      <c r="I2540" t="s">
        <v>322</v>
      </c>
      <c r="J2540">
        <v>71907</v>
      </c>
      <c r="K2540" t="s">
        <v>216</v>
      </c>
      <c r="L2540">
        <v>1.9446000000000001</v>
      </c>
      <c r="O2540" t="s">
        <v>217</v>
      </c>
      <c r="S2540" s="182">
        <v>46023</v>
      </c>
      <c r="T2540" s="182">
        <v>46053.999305555553</v>
      </c>
      <c r="U2540" t="s">
        <v>218</v>
      </c>
    </row>
    <row r="2541" spans="1:21" x14ac:dyDescent="0.25">
      <c r="A2541" t="s">
        <v>213</v>
      </c>
      <c r="B2541" t="s">
        <v>214</v>
      </c>
      <c r="C2541">
        <v>0</v>
      </c>
      <c r="D2541" s="182">
        <v>43831</v>
      </c>
      <c r="F2541">
        <v>341781</v>
      </c>
      <c r="G2541" t="s">
        <v>220</v>
      </c>
      <c r="I2541" t="s">
        <v>323</v>
      </c>
      <c r="J2541">
        <v>68520</v>
      </c>
      <c r="K2541" t="s">
        <v>216</v>
      </c>
      <c r="L2541">
        <v>1.9446000000000001</v>
      </c>
      <c r="O2541" t="s">
        <v>217</v>
      </c>
      <c r="S2541" s="182">
        <v>46023</v>
      </c>
      <c r="T2541" s="182">
        <v>46053.999305555553</v>
      </c>
      <c r="U2541" t="s">
        <v>218</v>
      </c>
    </row>
    <row r="2542" spans="1:21" x14ac:dyDescent="0.25">
      <c r="A2542" t="s">
        <v>213</v>
      </c>
      <c r="B2542" t="s">
        <v>214</v>
      </c>
      <c r="C2542">
        <v>0</v>
      </c>
      <c r="D2542" s="182">
        <v>43831</v>
      </c>
      <c r="F2542">
        <v>341781</v>
      </c>
      <c r="G2542" t="s">
        <v>220</v>
      </c>
      <c r="I2542" t="s">
        <v>324</v>
      </c>
      <c r="J2542">
        <v>67171</v>
      </c>
      <c r="K2542" t="s">
        <v>216</v>
      </c>
      <c r="L2542">
        <v>1.9446000000000001</v>
      </c>
      <c r="O2542" t="s">
        <v>217</v>
      </c>
      <c r="S2542" s="182">
        <v>46023</v>
      </c>
      <c r="T2542" s="182">
        <v>46053.999305555553</v>
      </c>
      <c r="U2542" t="s">
        <v>218</v>
      </c>
    </row>
    <row r="2543" spans="1:21" x14ac:dyDescent="0.25">
      <c r="A2543" t="s">
        <v>213</v>
      </c>
      <c r="B2543" t="s">
        <v>214</v>
      </c>
      <c r="C2543">
        <v>0</v>
      </c>
      <c r="D2543" s="182">
        <v>43831</v>
      </c>
      <c r="F2543">
        <v>341781</v>
      </c>
      <c r="G2543" t="s">
        <v>220</v>
      </c>
      <c r="I2543" t="s">
        <v>325</v>
      </c>
      <c r="J2543">
        <v>78154</v>
      </c>
      <c r="K2543" t="s">
        <v>216</v>
      </c>
      <c r="L2543">
        <v>1.9446000000000001</v>
      </c>
      <c r="O2543" t="s">
        <v>217</v>
      </c>
      <c r="S2543" s="182">
        <v>46023</v>
      </c>
      <c r="T2543" s="182">
        <v>46053.999305555553</v>
      </c>
      <c r="U2543" t="s">
        <v>218</v>
      </c>
    </row>
    <row r="2544" spans="1:21" x14ac:dyDescent="0.25">
      <c r="A2544" t="s">
        <v>213</v>
      </c>
      <c r="B2544" t="s">
        <v>214</v>
      </c>
      <c r="C2544">
        <v>0</v>
      </c>
      <c r="D2544" s="182">
        <v>43831</v>
      </c>
      <c r="F2544">
        <v>341781</v>
      </c>
      <c r="G2544" t="s">
        <v>220</v>
      </c>
      <c r="I2544" t="s">
        <v>326</v>
      </c>
      <c r="J2544">
        <v>71567</v>
      </c>
      <c r="K2544" t="s">
        <v>216</v>
      </c>
      <c r="L2544">
        <v>1.9446000000000001</v>
      </c>
      <c r="O2544" t="s">
        <v>217</v>
      </c>
      <c r="S2544" s="182">
        <v>46023</v>
      </c>
      <c r="T2544" s="182">
        <v>46053.999305555553</v>
      </c>
      <c r="U2544" t="s">
        <v>218</v>
      </c>
    </row>
    <row r="2545" spans="1:21" x14ac:dyDescent="0.25">
      <c r="A2545" t="s">
        <v>213</v>
      </c>
      <c r="B2545" t="s">
        <v>214</v>
      </c>
      <c r="C2545">
        <v>0</v>
      </c>
      <c r="D2545" s="182">
        <v>43831</v>
      </c>
      <c r="F2545">
        <v>341781</v>
      </c>
      <c r="G2545" t="s">
        <v>220</v>
      </c>
      <c r="I2545" t="s">
        <v>327</v>
      </c>
      <c r="J2545">
        <v>395358</v>
      </c>
      <c r="K2545" t="s">
        <v>216</v>
      </c>
      <c r="L2545">
        <v>1.9446000000000001</v>
      </c>
      <c r="O2545" t="s">
        <v>217</v>
      </c>
      <c r="S2545" s="182">
        <v>46023</v>
      </c>
      <c r="T2545" s="182">
        <v>46053.999305555553</v>
      </c>
      <c r="U2545" t="s">
        <v>218</v>
      </c>
    </row>
    <row r="2546" spans="1:21" x14ac:dyDescent="0.25">
      <c r="A2546" t="s">
        <v>213</v>
      </c>
      <c r="B2546" t="s">
        <v>214</v>
      </c>
      <c r="C2546">
        <v>0</v>
      </c>
      <c r="D2546" s="182">
        <v>43831</v>
      </c>
      <c r="F2546">
        <v>341781</v>
      </c>
      <c r="G2546" t="s">
        <v>220</v>
      </c>
      <c r="I2546" t="s">
        <v>328</v>
      </c>
      <c r="J2546">
        <v>395359</v>
      </c>
      <c r="K2546" t="s">
        <v>216</v>
      </c>
      <c r="L2546">
        <v>1.9446000000000001</v>
      </c>
      <c r="O2546" t="s">
        <v>217</v>
      </c>
      <c r="S2546" s="182">
        <v>46023</v>
      </c>
      <c r="T2546" s="182">
        <v>46053.999305555553</v>
      </c>
      <c r="U2546" t="s">
        <v>218</v>
      </c>
    </row>
    <row r="2547" spans="1:21" x14ac:dyDescent="0.25">
      <c r="A2547" t="s">
        <v>213</v>
      </c>
      <c r="B2547" t="s">
        <v>214</v>
      </c>
      <c r="C2547">
        <v>0</v>
      </c>
      <c r="D2547" s="182">
        <v>43831</v>
      </c>
      <c r="F2547">
        <v>341781</v>
      </c>
      <c r="G2547" t="s">
        <v>220</v>
      </c>
      <c r="I2547" t="s">
        <v>329</v>
      </c>
      <c r="J2547">
        <v>148006</v>
      </c>
      <c r="K2547" t="s">
        <v>216</v>
      </c>
      <c r="L2547">
        <v>1.9446000000000001</v>
      </c>
      <c r="O2547" t="s">
        <v>217</v>
      </c>
      <c r="S2547" s="182">
        <v>46023</v>
      </c>
      <c r="T2547" s="182">
        <v>46053.999305555553</v>
      </c>
      <c r="U2547" t="s">
        <v>218</v>
      </c>
    </row>
    <row r="2548" spans="1:21" x14ac:dyDescent="0.25">
      <c r="A2548" t="s">
        <v>213</v>
      </c>
      <c r="B2548" t="s">
        <v>214</v>
      </c>
      <c r="C2548">
        <v>0</v>
      </c>
      <c r="D2548" s="182">
        <v>43831</v>
      </c>
      <c r="F2548">
        <v>341781</v>
      </c>
      <c r="G2548" t="s">
        <v>220</v>
      </c>
      <c r="I2548" t="s">
        <v>330</v>
      </c>
      <c r="J2548">
        <v>323211</v>
      </c>
      <c r="K2548" t="s">
        <v>216</v>
      </c>
      <c r="L2548">
        <v>1.9446000000000001</v>
      </c>
      <c r="O2548" t="s">
        <v>217</v>
      </c>
      <c r="S2548" s="182">
        <v>46023</v>
      </c>
      <c r="T2548" s="182">
        <v>46053.999305555553</v>
      </c>
      <c r="U2548" t="s">
        <v>218</v>
      </c>
    </row>
    <row r="2549" spans="1:21" x14ac:dyDescent="0.25">
      <c r="A2549" t="s">
        <v>213</v>
      </c>
      <c r="B2549" t="s">
        <v>214</v>
      </c>
      <c r="C2549">
        <v>0</v>
      </c>
      <c r="D2549" s="182">
        <v>43831</v>
      </c>
      <c r="F2549">
        <v>341781</v>
      </c>
      <c r="G2549" t="s">
        <v>220</v>
      </c>
      <c r="I2549" t="s">
        <v>331</v>
      </c>
      <c r="J2549">
        <v>357218</v>
      </c>
      <c r="K2549" t="s">
        <v>216</v>
      </c>
      <c r="L2549">
        <v>1.9446000000000001</v>
      </c>
      <c r="O2549" t="s">
        <v>217</v>
      </c>
      <c r="S2549" s="182">
        <v>46023</v>
      </c>
      <c r="T2549" s="182">
        <v>46053.999305555553</v>
      </c>
      <c r="U2549" t="s">
        <v>218</v>
      </c>
    </row>
    <row r="2550" spans="1:21" x14ac:dyDescent="0.25">
      <c r="A2550" t="s">
        <v>213</v>
      </c>
      <c r="B2550" t="s">
        <v>214</v>
      </c>
      <c r="C2550">
        <v>0</v>
      </c>
      <c r="D2550" s="182">
        <v>43831</v>
      </c>
      <c r="F2550">
        <v>341781</v>
      </c>
      <c r="G2550" t="s">
        <v>220</v>
      </c>
      <c r="I2550" t="s">
        <v>332</v>
      </c>
      <c r="J2550">
        <v>313216</v>
      </c>
      <c r="K2550" t="s">
        <v>216</v>
      </c>
      <c r="L2550">
        <v>1.9446000000000001</v>
      </c>
      <c r="O2550" t="s">
        <v>217</v>
      </c>
      <c r="S2550" s="182">
        <v>46023</v>
      </c>
      <c r="T2550" s="182">
        <v>46053.999305555553</v>
      </c>
      <c r="U2550" t="s">
        <v>218</v>
      </c>
    </row>
    <row r="2551" spans="1:21" x14ac:dyDescent="0.25">
      <c r="A2551" t="s">
        <v>213</v>
      </c>
      <c r="B2551" t="s">
        <v>214</v>
      </c>
      <c r="C2551">
        <v>0</v>
      </c>
      <c r="D2551" s="182">
        <v>43831</v>
      </c>
      <c r="F2551">
        <v>341781</v>
      </c>
      <c r="G2551" t="s">
        <v>220</v>
      </c>
      <c r="I2551" t="s">
        <v>333</v>
      </c>
      <c r="J2551">
        <v>386326</v>
      </c>
      <c r="K2551" t="s">
        <v>216</v>
      </c>
      <c r="L2551">
        <v>1.9446000000000001</v>
      </c>
      <c r="O2551" t="s">
        <v>217</v>
      </c>
      <c r="S2551" s="182">
        <v>46023</v>
      </c>
      <c r="T2551" s="182">
        <v>46053.999305555553</v>
      </c>
      <c r="U2551" t="s">
        <v>218</v>
      </c>
    </row>
    <row r="2552" spans="1:21" x14ac:dyDescent="0.25">
      <c r="A2552" t="s">
        <v>213</v>
      </c>
      <c r="B2552" t="s">
        <v>214</v>
      </c>
      <c r="C2552">
        <v>0</v>
      </c>
      <c r="D2552" s="182">
        <v>43831</v>
      </c>
      <c r="F2552">
        <v>341781</v>
      </c>
      <c r="G2552" t="s">
        <v>220</v>
      </c>
      <c r="I2552" t="s">
        <v>334</v>
      </c>
      <c r="J2552">
        <v>139034</v>
      </c>
      <c r="K2552" t="s">
        <v>216</v>
      </c>
      <c r="L2552">
        <v>1.9446000000000001</v>
      </c>
      <c r="O2552" t="s">
        <v>217</v>
      </c>
      <c r="S2552" s="182">
        <v>46023</v>
      </c>
      <c r="T2552" s="182">
        <v>46053.999305555553</v>
      </c>
      <c r="U2552" t="s">
        <v>218</v>
      </c>
    </row>
    <row r="2553" spans="1:21" x14ac:dyDescent="0.25">
      <c r="A2553" t="s">
        <v>213</v>
      </c>
      <c r="B2553" t="s">
        <v>214</v>
      </c>
      <c r="C2553">
        <v>0</v>
      </c>
      <c r="D2553" s="182">
        <v>43831</v>
      </c>
      <c r="F2553">
        <v>341781</v>
      </c>
      <c r="G2553" t="s">
        <v>220</v>
      </c>
      <c r="I2553" t="s">
        <v>335</v>
      </c>
      <c r="J2553">
        <v>367230</v>
      </c>
      <c r="K2553" t="s">
        <v>216</v>
      </c>
      <c r="L2553">
        <v>1.9446000000000001</v>
      </c>
      <c r="O2553" t="s">
        <v>217</v>
      </c>
      <c r="S2553" s="182">
        <v>46023</v>
      </c>
      <c r="T2553" s="182">
        <v>46053.999305555553</v>
      </c>
      <c r="U2553" t="s">
        <v>218</v>
      </c>
    </row>
    <row r="2554" spans="1:21" x14ac:dyDescent="0.25">
      <c r="A2554" t="s">
        <v>213</v>
      </c>
      <c r="B2554" t="s">
        <v>214</v>
      </c>
      <c r="C2554">
        <v>0</v>
      </c>
      <c r="D2554" s="182">
        <v>43831</v>
      </c>
      <c r="F2554">
        <v>341781</v>
      </c>
      <c r="G2554" t="s">
        <v>220</v>
      </c>
      <c r="I2554" t="s">
        <v>336</v>
      </c>
      <c r="J2554">
        <v>346234</v>
      </c>
      <c r="K2554" t="s">
        <v>216</v>
      </c>
      <c r="L2554">
        <v>1.9446000000000001</v>
      </c>
      <c r="O2554" t="s">
        <v>217</v>
      </c>
      <c r="S2554" s="182">
        <v>46023</v>
      </c>
      <c r="T2554" s="182">
        <v>46053.999305555553</v>
      </c>
      <c r="U2554" t="s">
        <v>218</v>
      </c>
    </row>
    <row r="2555" spans="1:21" x14ac:dyDescent="0.25">
      <c r="A2555" t="s">
        <v>213</v>
      </c>
      <c r="B2555" t="s">
        <v>214</v>
      </c>
      <c r="C2555">
        <v>0</v>
      </c>
      <c r="D2555" s="182">
        <v>43831</v>
      </c>
      <c r="F2555">
        <v>341781</v>
      </c>
      <c r="G2555" t="s">
        <v>220</v>
      </c>
      <c r="I2555" t="s">
        <v>337</v>
      </c>
      <c r="J2555">
        <v>136000</v>
      </c>
      <c r="K2555" t="s">
        <v>216</v>
      </c>
      <c r="L2555">
        <v>1.9446000000000001</v>
      </c>
      <c r="O2555" t="s">
        <v>217</v>
      </c>
      <c r="S2555" s="182">
        <v>46023</v>
      </c>
      <c r="T2555" s="182">
        <v>46053.999305555553</v>
      </c>
      <c r="U2555" t="s">
        <v>218</v>
      </c>
    </row>
    <row r="2556" spans="1:21" x14ac:dyDescent="0.25">
      <c r="A2556" t="s">
        <v>213</v>
      </c>
      <c r="B2556" t="s">
        <v>214</v>
      </c>
      <c r="C2556">
        <v>0</v>
      </c>
      <c r="D2556" s="182">
        <v>43831</v>
      </c>
      <c r="F2556">
        <v>341781</v>
      </c>
      <c r="G2556" t="s">
        <v>220</v>
      </c>
      <c r="I2556" t="s">
        <v>338</v>
      </c>
      <c r="J2556">
        <v>139032</v>
      </c>
      <c r="K2556" t="s">
        <v>216</v>
      </c>
      <c r="L2556">
        <v>1.9446000000000001</v>
      </c>
      <c r="O2556" t="s">
        <v>217</v>
      </c>
      <c r="S2556" s="182">
        <v>46023</v>
      </c>
      <c r="T2556" s="182">
        <v>46053.999305555553</v>
      </c>
      <c r="U2556" t="s">
        <v>218</v>
      </c>
    </row>
    <row r="2557" spans="1:21" x14ac:dyDescent="0.25">
      <c r="A2557" t="s">
        <v>213</v>
      </c>
      <c r="B2557" t="s">
        <v>214</v>
      </c>
      <c r="C2557">
        <v>0</v>
      </c>
      <c r="D2557" s="182">
        <v>43831</v>
      </c>
      <c r="F2557">
        <v>341781</v>
      </c>
      <c r="G2557" t="s">
        <v>220</v>
      </c>
      <c r="I2557" t="s">
        <v>339</v>
      </c>
      <c r="J2557">
        <v>139033</v>
      </c>
      <c r="K2557" t="s">
        <v>216</v>
      </c>
      <c r="L2557">
        <v>1.9446000000000001</v>
      </c>
      <c r="O2557" t="s">
        <v>217</v>
      </c>
      <c r="S2557" s="182">
        <v>46023</v>
      </c>
      <c r="T2557" s="182">
        <v>46053.999305555553</v>
      </c>
      <c r="U2557" t="s">
        <v>218</v>
      </c>
    </row>
    <row r="2558" spans="1:21" x14ac:dyDescent="0.25">
      <c r="A2558" t="s">
        <v>213</v>
      </c>
      <c r="B2558" t="s">
        <v>214</v>
      </c>
      <c r="C2558">
        <v>0</v>
      </c>
      <c r="D2558" s="182">
        <v>43831</v>
      </c>
      <c r="F2558">
        <v>341781</v>
      </c>
      <c r="G2558" t="s">
        <v>220</v>
      </c>
      <c r="I2558" t="s">
        <v>340</v>
      </c>
      <c r="J2558">
        <v>348234</v>
      </c>
      <c r="K2558" t="s">
        <v>216</v>
      </c>
      <c r="L2558">
        <v>1.9446000000000001</v>
      </c>
      <c r="O2558" t="s">
        <v>217</v>
      </c>
      <c r="S2558" s="182">
        <v>46023</v>
      </c>
      <c r="T2558" s="182">
        <v>46053.999305555553</v>
      </c>
      <c r="U2558" t="s">
        <v>218</v>
      </c>
    </row>
    <row r="2559" spans="1:21" x14ac:dyDescent="0.25">
      <c r="A2559" t="s">
        <v>213</v>
      </c>
      <c r="B2559" t="s">
        <v>214</v>
      </c>
      <c r="C2559">
        <v>0</v>
      </c>
      <c r="D2559" s="182">
        <v>43831</v>
      </c>
      <c r="F2559">
        <v>341781</v>
      </c>
      <c r="G2559" t="s">
        <v>220</v>
      </c>
      <c r="I2559" t="s">
        <v>341</v>
      </c>
      <c r="J2559">
        <v>378312</v>
      </c>
      <c r="K2559" t="s">
        <v>216</v>
      </c>
      <c r="L2559">
        <v>1.9446000000000001</v>
      </c>
      <c r="O2559" t="s">
        <v>217</v>
      </c>
      <c r="S2559" s="182">
        <v>46023</v>
      </c>
      <c r="T2559" s="182">
        <v>46053.999305555553</v>
      </c>
      <c r="U2559" t="s">
        <v>218</v>
      </c>
    </row>
    <row r="2560" spans="1:21" x14ac:dyDescent="0.25">
      <c r="A2560" t="s">
        <v>213</v>
      </c>
      <c r="B2560" t="s">
        <v>214</v>
      </c>
      <c r="C2560">
        <v>0</v>
      </c>
      <c r="D2560" s="182">
        <v>43831</v>
      </c>
      <c r="F2560">
        <v>341781</v>
      </c>
      <c r="G2560" t="s">
        <v>220</v>
      </c>
      <c r="I2560" t="s">
        <v>342</v>
      </c>
      <c r="J2560">
        <v>391367</v>
      </c>
      <c r="K2560" t="s">
        <v>216</v>
      </c>
      <c r="L2560">
        <v>1.9446000000000001</v>
      </c>
      <c r="O2560" t="s">
        <v>217</v>
      </c>
      <c r="S2560" s="182">
        <v>46023</v>
      </c>
      <c r="T2560" s="182">
        <v>46053.999305555553</v>
      </c>
      <c r="U2560" t="s">
        <v>218</v>
      </c>
    </row>
    <row r="2561" spans="1:21" x14ac:dyDescent="0.25">
      <c r="A2561" t="s">
        <v>213</v>
      </c>
      <c r="B2561" t="s">
        <v>214</v>
      </c>
      <c r="C2561">
        <v>0</v>
      </c>
      <c r="D2561" s="182">
        <v>43831</v>
      </c>
      <c r="F2561">
        <v>341781</v>
      </c>
      <c r="G2561" t="s">
        <v>220</v>
      </c>
      <c r="I2561" t="s">
        <v>343</v>
      </c>
      <c r="J2561">
        <v>159020</v>
      </c>
      <c r="K2561" t="s">
        <v>216</v>
      </c>
      <c r="L2561">
        <v>1.9446000000000001</v>
      </c>
      <c r="O2561" t="s">
        <v>217</v>
      </c>
      <c r="S2561" s="182">
        <v>46023</v>
      </c>
      <c r="T2561" s="182">
        <v>46053.999305555553</v>
      </c>
      <c r="U2561" t="s">
        <v>218</v>
      </c>
    </row>
    <row r="2562" spans="1:21" x14ac:dyDescent="0.25">
      <c r="A2562" t="s">
        <v>213</v>
      </c>
      <c r="B2562" t="s">
        <v>214</v>
      </c>
      <c r="C2562">
        <v>0</v>
      </c>
      <c r="D2562" s="182">
        <v>43831</v>
      </c>
      <c r="F2562">
        <v>341781</v>
      </c>
      <c r="G2562" t="s">
        <v>220</v>
      </c>
      <c r="I2562" t="s">
        <v>344</v>
      </c>
      <c r="J2562">
        <v>107067</v>
      </c>
      <c r="K2562" t="s">
        <v>216</v>
      </c>
      <c r="L2562">
        <v>1.9446000000000001</v>
      </c>
      <c r="O2562" t="s">
        <v>217</v>
      </c>
      <c r="S2562" s="182">
        <v>46023</v>
      </c>
      <c r="T2562" s="182">
        <v>46053.999305555553</v>
      </c>
      <c r="U2562" t="s">
        <v>218</v>
      </c>
    </row>
    <row r="2563" spans="1:21" x14ac:dyDescent="0.25">
      <c r="A2563" t="s">
        <v>213</v>
      </c>
      <c r="B2563" t="s">
        <v>214</v>
      </c>
      <c r="C2563">
        <v>0</v>
      </c>
      <c r="D2563" s="182">
        <v>43831</v>
      </c>
      <c r="F2563">
        <v>341781</v>
      </c>
      <c r="G2563" t="s">
        <v>220</v>
      </c>
      <c r="I2563" t="s">
        <v>345</v>
      </c>
      <c r="J2563">
        <v>313214</v>
      </c>
      <c r="K2563" t="s">
        <v>216</v>
      </c>
      <c r="L2563">
        <v>1.9446000000000001</v>
      </c>
      <c r="O2563" t="s">
        <v>217</v>
      </c>
      <c r="S2563" s="182">
        <v>46023</v>
      </c>
      <c r="T2563" s="182">
        <v>46053.999305555553</v>
      </c>
      <c r="U2563" t="s">
        <v>218</v>
      </c>
    </row>
    <row r="2564" spans="1:21" x14ac:dyDescent="0.25">
      <c r="A2564" t="s">
        <v>213</v>
      </c>
      <c r="B2564" t="s">
        <v>214</v>
      </c>
      <c r="C2564">
        <v>0</v>
      </c>
      <c r="D2564" s="182">
        <v>43831</v>
      </c>
      <c r="F2564">
        <v>341781</v>
      </c>
      <c r="G2564" t="s">
        <v>220</v>
      </c>
      <c r="I2564" t="s">
        <v>346</v>
      </c>
      <c r="J2564">
        <v>387426</v>
      </c>
      <c r="K2564" t="s">
        <v>216</v>
      </c>
      <c r="L2564">
        <v>1.9446000000000001</v>
      </c>
      <c r="O2564" t="s">
        <v>217</v>
      </c>
      <c r="S2564" s="182">
        <v>46023</v>
      </c>
      <c r="T2564" s="182">
        <v>46053.999305555553</v>
      </c>
      <c r="U2564" t="s">
        <v>218</v>
      </c>
    </row>
    <row r="2565" spans="1:21" x14ac:dyDescent="0.25">
      <c r="A2565" t="s">
        <v>213</v>
      </c>
      <c r="B2565" t="s">
        <v>214</v>
      </c>
      <c r="C2565">
        <v>0</v>
      </c>
      <c r="D2565" s="182">
        <v>43831</v>
      </c>
      <c r="F2565">
        <v>341781</v>
      </c>
      <c r="G2565" t="s">
        <v>220</v>
      </c>
      <c r="I2565" t="s">
        <v>347</v>
      </c>
      <c r="J2565">
        <v>313217</v>
      </c>
      <c r="K2565" t="s">
        <v>216</v>
      </c>
      <c r="L2565">
        <v>1.9446000000000001</v>
      </c>
      <c r="O2565" t="s">
        <v>217</v>
      </c>
      <c r="S2565" s="182">
        <v>46023</v>
      </c>
      <c r="T2565" s="182">
        <v>46053.999305555553</v>
      </c>
      <c r="U2565" t="s">
        <v>218</v>
      </c>
    </row>
    <row r="2566" spans="1:21" x14ac:dyDescent="0.25">
      <c r="A2566" t="s">
        <v>213</v>
      </c>
      <c r="B2566" t="s">
        <v>214</v>
      </c>
      <c r="C2566">
        <v>0</v>
      </c>
      <c r="D2566" s="182">
        <v>43831</v>
      </c>
      <c r="F2566">
        <v>341781</v>
      </c>
      <c r="G2566" t="s">
        <v>220</v>
      </c>
      <c r="I2566" t="s">
        <v>348</v>
      </c>
      <c r="J2566">
        <v>347254</v>
      </c>
      <c r="K2566" t="s">
        <v>216</v>
      </c>
      <c r="L2566">
        <v>1.9446000000000001</v>
      </c>
      <c r="O2566" t="s">
        <v>217</v>
      </c>
      <c r="S2566" s="182">
        <v>46023</v>
      </c>
      <c r="T2566" s="182">
        <v>46053.999305555553</v>
      </c>
      <c r="U2566" t="s">
        <v>218</v>
      </c>
    </row>
    <row r="2567" spans="1:21" x14ac:dyDescent="0.25">
      <c r="A2567" t="s">
        <v>213</v>
      </c>
      <c r="B2567" t="s">
        <v>214</v>
      </c>
      <c r="C2567">
        <v>0</v>
      </c>
      <c r="D2567" s="182">
        <v>43831</v>
      </c>
      <c r="F2567">
        <v>341781</v>
      </c>
      <c r="G2567" t="s">
        <v>220</v>
      </c>
      <c r="I2567" t="s">
        <v>349</v>
      </c>
      <c r="J2567">
        <v>347255</v>
      </c>
      <c r="K2567" t="s">
        <v>216</v>
      </c>
      <c r="L2567">
        <v>1.9446000000000001</v>
      </c>
      <c r="O2567" t="s">
        <v>217</v>
      </c>
      <c r="S2567" s="182">
        <v>46023</v>
      </c>
      <c r="T2567" s="182">
        <v>46053.999305555553</v>
      </c>
      <c r="U2567" t="s">
        <v>218</v>
      </c>
    </row>
    <row r="2568" spans="1:21" x14ac:dyDescent="0.25">
      <c r="A2568" t="s">
        <v>213</v>
      </c>
      <c r="B2568" t="s">
        <v>214</v>
      </c>
      <c r="C2568">
        <v>0</v>
      </c>
      <c r="D2568" s="182">
        <v>43831</v>
      </c>
      <c r="F2568">
        <v>341781</v>
      </c>
      <c r="G2568" t="s">
        <v>220</v>
      </c>
      <c r="I2568" t="s">
        <v>350</v>
      </c>
      <c r="J2568">
        <v>139042</v>
      </c>
      <c r="K2568" t="s">
        <v>216</v>
      </c>
      <c r="L2568">
        <v>1.9446000000000001</v>
      </c>
      <c r="O2568" t="s">
        <v>217</v>
      </c>
      <c r="S2568" s="182">
        <v>46023</v>
      </c>
      <c r="T2568" s="182">
        <v>46053.999305555553</v>
      </c>
      <c r="U2568" t="s">
        <v>218</v>
      </c>
    </row>
    <row r="2569" spans="1:21" x14ac:dyDescent="0.25">
      <c r="A2569" t="s">
        <v>213</v>
      </c>
      <c r="B2569" t="s">
        <v>214</v>
      </c>
      <c r="C2569">
        <v>0</v>
      </c>
      <c r="D2569" s="182">
        <v>43831</v>
      </c>
      <c r="F2569">
        <v>341781</v>
      </c>
      <c r="G2569" t="s">
        <v>220</v>
      </c>
      <c r="I2569" t="s">
        <v>351</v>
      </c>
      <c r="J2569">
        <v>378313</v>
      </c>
      <c r="K2569" t="s">
        <v>216</v>
      </c>
      <c r="L2569">
        <v>1.9446000000000001</v>
      </c>
      <c r="O2569" t="s">
        <v>217</v>
      </c>
      <c r="S2569" s="182">
        <v>46023</v>
      </c>
      <c r="T2569" s="182">
        <v>46053.999305555553</v>
      </c>
      <c r="U2569" t="s">
        <v>218</v>
      </c>
    </row>
    <row r="2570" spans="1:21" x14ac:dyDescent="0.25">
      <c r="A2570" t="s">
        <v>213</v>
      </c>
      <c r="B2570" t="s">
        <v>214</v>
      </c>
      <c r="C2570">
        <v>0</v>
      </c>
      <c r="D2570" s="182">
        <v>43831</v>
      </c>
      <c r="F2570">
        <v>341781</v>
      </c>
      <c r="G2570" t="s">
        <v>220</v>
      </c>
      <c r="I2570" t="s">
        <v>352</v>
      </c>
      <c r="J2570">
        <v>390355</v>
      </c>
      <c r="K2570" t="s">
        <v>216</v>
      </c>
      <c r="L2570">
        <v>1.9446000000000001</v>
      </c>
      <c r="O2570" t="s">
        <v>217</v>
      </c>
      <c r="S2570" s="182">
        <v>46023</v>
      </c>
      <c r="T2570" s="182">
        <v>46053.999305555553</v>
      </c>
      <c r="U2570" t="s">
        <v>218</v>
      </c>
    </row>
    <row r="2571" spans="1:21" x14ac:dyDescent="0.25">
      <c r="A2571" t="s">
        <v>213</v>
      </c>
      <c r="B2571" t="s">
        <v>214</v>
      </c>
      <c r="C2571">
        <v>0</v>
      </c>
      <c r="D2571" s="182">
        <v>43831</v>
      </c>
      <c r="F2571">
        <v>341781</v>
      </c>
      <c r="G2571" t="s">
        <v>220</v>
      </c>
      <c r="I2571" t="s">
        <v>353</v>
      </c>
      <c r="J2571">
        <v>139038</v>
      </c>
      <c r="K2571" t="s">
        <v>216</v>
      </c>
      <c r="L2571">
        <v>1.9446000000000001</v>
      </c>
      <c r="O2571" t="s">
        <v>217</v>
      </c>
      <c r="S2571" s="182">
        <v>46023</v>
      </c>
      <c r="T2571" s="182">
        <v>46053.999305555553</v>
      </c>
      <c r="U2571" t="s">
        <v>218</v>
      </c>
    </row>
    <row r="2572" spans="1:21" x14ac:dyDescent="0.25">
      <c r="A2572" t="s">
        <v>213</v>
      </c>
      <c r="B2572" t="s">
        <v>214</v>
      </c>
      <c r="C2572">
        <v>0</v>
      </c>
      <c r="D2572" s="182">
        <v>43831</v>
      </c>
      <c r="F2572">
        <v>341781</v>
      </c>
      <c r="G2572" t="s">
        <v>220</v>
      </c>
      <c r="I2572" t="s">
        <v>354</v>
      </c>
      <c r="J2572">
        <v>43059</v>
      </c>
      <c r="K2572" t="s">
        <v>216</v>
      </c>
      <c r="L2572">
        <v>1.9446000000000001</v>
      </c>
      <c r="O2572" t="s">
        <v>217</v>
      </c>
      <c r="S2572" s="182">
        <v>46023</v>
      </c>
      <c r="T2572" s="182">
        <v>46053.999305555553</v>
      </c>
      <c r="U2572" t="s">
        <v>218</v>
      </c>
    </row>
    <row r="2573" spans="1:21" x14ac:dyDescent="0.25">
      <c r="A2573" t="s">
        <v>213</v>
      </c>
      <c r="B2573" t="s">
        <v>214</v>
      </c>
      <c r="C2573">
        <v>0</v>
      </c>
      <c r="D2573" s="182">
        <v>43831</v>
      </c>
      <c r="F2573">
        <v>341781</v>
      </c>
      <c r="G2573" t="s">
        <v>220</v>
      </c>
      <c r="I2573" t="s">
        <v>355</v>
      </c>
      <c r="J2573">
        <v>42779</v>
      </c>
      <c r="K2573" t="s">
        <v>216</v>
      </c>
      <c r="L2573">
        <v>1.9446000000000001</v>
      </c>
      <c r="O2573" t="s">
        <v>217</v>
      </c>
      <c r="S2573" s="182">
        <v>46023</v>
      </c>
      <c r="T2573" s="182">
        <v>46053.999305555553</v>
      </c>
      <c r="U2573" t="s">
        <v>218</v>
      </c>
    </row>
    <row r="2574" spans="1:21" x14ac:dyDescent="0.25">
      <c r="A2574" t="s">
        <v>213</v>
      </c>
      <c r="B2574" t="s">
        <v>214</v>
      </c>
      <c r="C2574">
        <v>0</v>
      </c>
      <c r="D2574" s="182">
        <v>43831</v>
      </c>
      <c r="F2574">
        <v>341781</v>
      </c>
      <c r="G2574" t="s">
        <v>220</v>
      </c>
      <c r="I2574" t="s">
        <v>356</v>
      </c>
      <c r="J2574">
        <v>43659</v>
      </c>
      <c r="K2574" t="s">
        <v>216</v>
      </c>
      <c r="L2574">
        <v>1.9446000000000001</v>
      </c>
      <c r="O2574" t="s">
        <v>217</v>
      </c>
      <c r="S2574" s="182">
        <v>46023</v>
      </c>
      <c r="T2574" s="182">
        <v>46053.999305555553</v>
      </c>
      <c r="U2574" t="s">
        <v>218</v>
      </c>
    </row>
    <row r="2575" spans="1:21" x14ac:dyDescent="0.25">
      <c r="A2575" t="s">
        <v>213</v>
      </c>
      <c r="B2575" t="s">
        <v>214</v>
      </c>
      <c r="C2575">
        <v>0</v>
      </c>
      <c r="D2575" s="182">
        <v>43831</v>
      </c>
      <c r="F2575">
        <v>341781</v>
      </c>
      <c r="G2575" t="s">
        <v>220</v>
      </c>
      <c r="I2575" t="s">
        <v>357</v>
      </c>
      <c r="J2575">
        <v>43699</v>
      </c>
      <c r="K2575" t="s">
        <v>216</v>
      </c>
      <c r="L2575">
        <v>1.9446000000000001</v>
      </c>
      <c r="O2575" t="s">
        <v>217</v>
      </c>
      <c r="S2575" s="182">
        <v>46023</v>
      </c>
      <c r="T2575" s="182">
        <v>46053.999305555553</v>
      </c>
      <c r="U2575" t="s">
        <v>218</v>
      </c>
    </row>
    <row r="2576" spans="1:21" x14ac:dyDescent="0.25">
      <c r="A2576" t="s">
        <v>213</v>
      </c>
      <c r="B2576" t="s">
        <v>214</v>
      </c>
      <c r="C2576">
        <v>0</v>
      </c>
      <c r="D2576" s="182">
        <v>43831</v>
      </c>
      <c r="F2576">
        <v>341781</v>
      </c>
      <c r="G2576" t="s">
        <v>220</v>
      </c>
      <c r="I2576" t="s">
        <v>358</v>
      </c>
      <c r="J2576">
        <v>41679</v>
      </c>
      <c r="K2576" t="s">
        <v>216</v>
      </c>
      <c r="L2576">
        <v>1.9446000000000001</v>
      </c>
      <c r="O2576" t="s">
        <v>217</v>
      </c>
      <c r="S2576" s="182">
        <v>46023</v>
      </c>
      <c r="T2576" s="182">
        <v>46053.999305555553</v>
      </c>
      <c r="U2576" t="s">
        <v>218</v>
      </c>
    </row>
    <row r="2577" spans="1:21" x14ac:dyDescent="0.25">
      <c r="A2577" t="s">
        <v>213</v>
      </c>
      <c r="B2577" t="s">
        <v>214</v>
      </c>
      <c r="C2577">
        <v>0</v>
      </c>
      <c r="D2577" s="182">
        <v>43831</v>
      </c>
      <c r="F2577">
        <v>341781</v>
      </c>
      <c r="G2577" t="s">
        <v>220</v>
      </c>
      <c r="I2577" t="s">
        <v>359</v>
      </c>
      <c r="J2577">
        <v>42339</v>
      </c>
      <c r="K2577" t="s">
        <v>216</v>
      </c>
      <c r="L2577">
        <v>1.9446000000000001</v>
      </c>
      <c r="O2577" t="s">
        <v>217</v>
      </c>
      <c r="S2577" s="182">
        <v>46023</v>
      </c>
      <c r="T2577" s="182">
        <v>46053.999305555553</v>
      </c>
      <c r="U2577" t="s">
        <v>218</v>
      </c>
    </row>
    <row r="2578" spans="1:21" x14ac:dyDescent="0.25">
      <c r="A2578" t="s">
        <v>213</v>
      </c>
      <c r="B2578" t="s">
        <v>214</v>
      </c>
      <c r="C2578">
        <v>0</v>
      </c>
      <c r="D2578" s="182">
        <v>43831</v>
      </c>
      <c r="F2578">
        <v>341781</v>
      </c>
      <c r="G2578" t="s">
        <v>220</v>
      </c>
      <c r="I2578" t="s">
        <v>360</v>
      </c>
      <c r="J2578">
        <v>41479</v>
      </c>
      <c r="K2578" t="s">
        <v>216</v>
      </c>
      <c r="L2578">
        <v>1.9446000000000001</v>
      </c>
      <c r="O2578" t="s">
        <v>217</v>
      </c>
      <c r="S2578" s="182">
        <v>46023</v>
      </c>
      <c r="T2578" s="182">
        <v>46053.999305555553</v>
      </c>
      <c r="U2578" t="s">
        <v>218</v>
      </c>
    </row>
    <row r="2579" spans="1:21" x14ac:dyDescent="0.25">
      <c r="A2579" t="s">
        <v>213</v>
      </c>
      <c r="B2579" t="s">
        <v>214</v>
      </c>
      <c r="C2579">
        <v>0</v>
      </c>
      <c r="D2579" s="182">
        <v>43831</v>
      </c>
      <c r="F2579">
        <v>341781</v>
      </c>
      <c r="G2579" t="s">
        <v>220</v>
      </c>
      <c r="I2579" t="s">
        <v>361</v>
      </c>
      <c r="J2579">
        <v>42579</v>
      </c>
      <c r="K2579" t="s">
        <v>216</v>
      </c>
      <c r="L2579">
        <v>1.9446000000000001</v>
      </c>
      <c r="O2579" t="s">
        <v>217</v>
      </c>
      <c r="S2579" s="182">
        <v>46023</v>
      </c>
      <c r="T2579" s="182">
        <v>46053.999305555553</v>
      </c>
      <c r="U2579" t="s">
        <v>218</v>
      </c>
    </row>
    <row r="2580" spans="1:21" x14ac:dyDescent="0.25">
      <c r="A2580" t="s">
        <v>213</v>
      </c>
      <c r="B2580" t="s">
        <v>214</v>
      </c>
      <c r="C2580">
        <v>0</v>
      </c>
      <c r="D2580" s="182">
        <v>43831</v>
      </c>
      <c r="F2580">
        <v>341781</v>
      </c>
      <c r="G2580" t="s">
        <v>220</v>
      </c>
      <c r="I2580" t="s">
        <v>362</v>
      </c>
      <c r="J2580">
        <v>42679</v>
      </c>
      <c r="K2580" t="s">
        <v>216</v>
      </c>
      <c r="L2580">
        <v>1.9446000000000001</v>
      </c>
      <c r="O2580" t="s">
        <v>217</v>
      </c>
      <c r="S2580" s="182">
        <v>46023</v>
      </c>
      <c r="T2580" s="182">
        <v>46053.999305555553</v>
      </c>
      <c r="U2580" t="s">
        <v>218</v>
      </c>
    </row>
    <row r="2581" spans="1:21" x14ac:dyDescent="0.25">
      <c r="A2581" t="s">
        <v>213</v>
      </c>
      <c r="B2581" t="s">
        <v>214</v>
      </c>
      <c r="C2581">
        <v>0</v>
      </c>
      <c r="D2581" s="182">
        <v>43831</v>
      </c>
      <c r="F2581">
        <v>341781</v>
      </c>
      <c r="G2581" t="s">
        <v>220</v>
      </c>
      <c r="I2581" t="s">
        <v>363</v>
      </c>
      <c r="J2581">
        <v>56479</v>
      </c>
      <c r="K2581" t="s">
        <v>216</v>
      </c>
      <c r="L2581">
        <v>1.9446000000000001</v>
      </c>
      <c r="O2581" t="s">
        <v>217</v>
      </c>
      <c r="S2581" s="182">
        <v>46023</v>
      </c>
      <c r="T2581" s="182">
        <v>46053.999305555553</v>
      </c>
      <c r="U2581" t="s">
        <v>218</v>
      </c>
    </row>
    <row r="2582" spans="1:21" x14ac:dyDescent="0.25">
      <c r="A2582" t="s">
        <v>213</v>
      </c>
      <c r="B2582" t="s">
        <v>214</v>
      </c>
      <c r="C2582">
        <v>0</v>
      </c>
      <c r="D2582" s="182">
        <v>43831</v>
      </c>
      <c r="F2582">
        <v>341781</v>
      </c>
      <c r="G2582" t="s">
        <v>220</v>
      </c>
      <c r="I2582" t="s">
        <v>364</v>
      </c>
      <c r="J2582">
        <v>61119</v>
      </c>
      <c r="K2582" t="s">
        <v>216</v>
      </c>
      <c r="L2582">
        <v>1.9446000000000001</v>
      </c>
      <c r="O2582" t="s">
        <v>217</v>
      </c>
      <c r="S2582" s="182">
        <v>46023</v>
      </c>
      <c r="T2582" s="182">
        <v>46053.999305555553</v>
      </c>
      <c r="U2582" t="s">
        <v>218</v>
      </c>
    </row>
    <row r="2583" spans="1:21" x14ac:dyDescent="0.25">
      <c r="A2583" t="s">
        <v>213</v>
      </c>
      <c r="B2583" t="s">
        <v>214</v>
      </c>
      <c r="C2583">
        <v>0</v>
      </c>
      <c r="D2583" s="182">
        <v>43831</v>
      </c>
      <c r="F2583">
        <v>341781</v>
      </c>
      <c r="G2583" t="s">
        <v>220</v>
      </c>
      <c r="I2583" t="s">
        <v>365</v>
      </c>
      <c r="J2583">
        <v>61959</v>
      </c>
      <c r="K2583" t="s">
        <v>216</v>
      </c>
      <c r="L2583">
        <v>1.9446000000000001</v>
      </c>
      <c r="O2583" t="s">
        <v>217</v>
      </c>
      <c r="S2583" s="182">
        <v>46023</v>
      </c>
      <c r="T2583" s="182">
        <v>46053.999305555553</v>
      </c>
      <c r="U2583" t="s">
        <v>218</v>
      </c>
    </row>
    <row r="2584" spans="1:21" x14ac:dyDescent="0.25">
      <c r="A2584" t="s">
        <v>213</v>
      </c>
      <c r="B2584" t="s">
        <v>214</v>
      </c>
      <c r="C2584">
        <v>0</v>
      </c>
      <c r="D2584" s="182">
        <v>43831</v>
      </c>
      <c r="F2584">
        <v>341781</v>
      </c>
      <c r="G2584" t="s">
        <v>220</v>
      </c>
      <c r="I2584" t="s">
        <v>366</v>
      </c>
      <c r="J2584">
        <v>63911</v>
      </c>
      <c r="K2584" t="s">
        <v>216</v>
      </c>
      <c r="L2584">
        <v>1.9446000000000001</v>
      </c>
      <c r="O2584" t="s">
        <v>217</v>
      </c>
      <c r="S2584" s="182">
        <v>46023</v>
      </c>
      <c r="T2584" s="182">
        <v>46053.999305555553</v>
      </c>
      <c r="U2584" t="s">
        <v>218</v>
      </c>
    </row>
    <row r="2585" spans="1:21" x14ac:dyDescent="0.25">
      <c r="A2585" t="s">
        <v>213</v>
      </c>
      <c r="B2585" t="s">
        <v>214</v>
      </c>
      <c r="C2585">
        <v>0</v>
      </c>
      <c r="D2585" s="182">
        <v>43831</v>
      </c>
      <c r="F2585">
        <v>341781</v>
      </c>
      <c r="G2585" t="s">
        <v>220</v>
      </c>
      <c r="I2585" t="s">
        <v>367</v>
      </c>
      <c r="J2585">
        <v>57399</v>
      </c>
      <c r="K2585" t="s">
        <v>216</v>
      </c>
      <c r="L2585">
        <v>1.9446000000000001</v>
      </c>
      <c r="O2585" t="s">
        <v>217</v>
      </c>
      <c r="S2585" s="182">
        <v>46023</v>
      </c>
      <c r="T2585" s="182">
        <v>46053.999305555553</v>
      </c>
      <c r="U2585" t="s">
        <v>218</v>
      </c>
    </row>
    <row r="2586" spans="1:21" x14ac:dyDescent="0.25">
      <c r="A2586" t="s">
        <v>213</v>
      </c>
      <c r="B2586" t="s">
        <v>214</v>
      </c>
      <c r="C2586">
        <v>0</v>
      </c>
      <c r="D2586" s="182">
        <v>43831</v>
      </c>
      <c r="F2586">
        <v>341781</v>
      </c>
      <c r="G2586" t="s">
        <v>220</v>
      </c>
      <c r="I2586" t="s">
        <v>368</v>
      </c>
      <c r="J2586">
        <v>62579</v>
      </c>
      <c r="K2586" t="s">
        <v>216</v>
      </c>
      <c r="L2586">
        <v>1.9446000000000001</v>
      </c>
      <c r="O2586" t="s">
        <v>217</v>
      </c>
      <c r="S2586" s="182">
        <v>46023</v>
      </c>
      <c r="T2586" s="182">
        <v>46053.999305555553</v>
      </c>
      <c r="U2586" t="s">
        <v>218</v>
      </c>
    </row>
    <row r="2587" spans="1:21" x14ac:dyDescent="0.25">
      <c r="A2587" t="s">
        <v>213</v>
      </c>
      <c r="B2587" t="s">
        <v>214</v>
      </c>
      <c r="C2587">
        <v>0</v>
      </c>
      <c r="D2587" s="182">
        <v>43831</v>
      </c>
      <c r="F2587">
        <v>341781</v>
      </c>
      <c r="G2587" t="s">
        <v>220</v>
      </c>
      <c r="I2587" t="s">
        <v>369</v>
      </c>
      <c r="J2587">
        <v>65295</v>
      </c>
      <c r="K2587" t="s">
        <v>216</v>
      </c>
      <c r="L2587">
        <v>1.9446000000000001</v>
      </c>
      <c r="O2587" t="s">
        <v>217</v>
      </c>
      <c r="S2587" s="182">
        <v>46023</v>
      </c>
      <c r="T2587" s="182">
        <v>46053.999305555553</v>
      </c>
      <c r="U2587" t="s">
        <v>218</v>
      </c>
    </row>
    <row r="2588" spans="1:21" x14ac:dyDescent="0.25">
      <c r="A2588" t="s">
        <v>213</v>
      </c>
      <c r="B2588" t="s">
        <v>214</v>
      </c>
      <c r="C2588">
        <v>0</v>
      </c>
      <c r="D2588" s="182">
        <v>43831</v>
      </c>
      <c r="F2588">
        <v>341781</v>
      </c>
      <c r="G2588" t="s">
        <v>220</v>
      </c>
      <c r="I2588" t="s">
        <v>370</v>
      </c>
      <c r="J2588">
        <v>58199</v>
      </c>
      <c r="K2588" t="s">
        <v>216</v>
      </c>
      <c r="L2588">
        <v>1.9446000000000001</v>
      </c>
      <c r="O2588" t="s">
        <v>217</v>
      </c>
      <c r="S2588" s="182">
        <v>46023</v>
      </c>
      <c r="T2588" s="182">
        <v>46053.999305555553</v>
      </c>
      <c r="U2588" t="s">
        <v>218</v>
      </c>
    </row>
    <row r="2589" spans="1:21" x14ac:dyDescent="0.25">
      <c r="A2589" t="s">
        <v>213</v>
      </c>
      <c r="B2589" t="s">
        <v>214</v>
      </c>
      <c r="C2589">
        <v>0</v>
      </c>
      <c r="D2589" s="182">
        <v>43831</v>
      </c>
      <c r="F2589">
        <v>341781</v>
      </c>
      <c r="G2589" t="s">
        <v>220</v>
      </c>
      <c r="I2589" t="s">
        <v>371</v>
      </c>
      <c r="J2589">
        <v>58079</v>
      </c>
      <c r="K2589" t="s">
        <v>216</v>
      </c>
      <c r="L2589">
        <v>1.9446000000000001</v>
      </c>
      <c r="O2589" t="s">
        <v>217</v>
      </c>
      <c r="S2589" s="182">
        <v>46023</v>
      </c>
      <c r="T2589" s="182">
        <v>46053.999305555553</v>
      </c>
      <c r="U2589" t="s">
        <v>218</v>
      </c>
    </row>
    <row r="2590" spans="1:21" x14ac:dyDescent="0.25">
      <c r="A2590" t="s">
        <v>213</v>
      </c>
      <c r="B2590" t="s">
        <v>214</v>
      </c>
      <c r="C2590">
        <v>0</v>
      </c>
      <c r="D2590" s="182">
        <v>43831</v>
      </c>
      <c r="F2590">
        <v>341781</v>
      </c>
      <c r="G2590" t="s">
        <v>220</v>
      </c>
      <c r="I2590" t="s">
        <v>372</v>
      </c>
      <c r="J2590">
        <v>56579</v>
      </c>
      <c r="K2590" t="s">
        <v>216</v>
      </c>
      <c r="L2590">
        <v>1.9446000000000001</v>
      </c>
      <c r="O2590" t="s">
        <v>217</v>
      </c>
      <c r="S2590" s="182">
        <v>46023</v>
      </c>
      <c r="T2590" s="182">
        <v>46053.999305555553</v>
      </c>
      <c r="U2590" t="s">
        <v>218</v>
      </c>
    </row>
    <row r="2591" spans="1:21" x14ac:dyDescent="0.25">
      <c r="A2591" t="s">
        <v>213</v>
      </c>
      <c r="B2591" t="s">
        <v>214</v>
      </c>
      <c r="C2591">
        <v>0</v>
      </c>
      <c r="D2591" s="182">
        <v>43831</v>
      </c>
      <c r="F2591">
        <v>341781</v>
      </c>
      <c r="G2591" t="s">
        <v>220</v>
      </c>
      <c r="I2591" t="s">
        <v>373</v>
      </c>
      <c r="J2591">
        <v>62559</v>
      </c>
      <c r="K2591" t="s">
        <v>216</v>
      </c>
      <c r="L2591">
        <v>1.9446000000000001</v>
      </c>
      <c r="O2591" t="s">
        <v>217</v>
      </c>
      <c r="S2591" s="182">
        <v>46023</v>
      </c>
      <c r="T2591" s="182">
        <v>46053.999305555553</v>
      </c>
      <c r="U2591" t="s">
        <v>218</v>
      </c>
    </row>
    <row r="2592" spans="1:21" x14ac:dyDescent="0.25">
      <c r="A2592" t="s">
        <v>213</v>
      </c>
      <c r="B2592" t="s">
        <v>214</v>
      </c>
      <c r="C2592">
        <v>0</v>
      </c>
      <c r="D2592" s="182">
        <v>43831</v>
      </c>
      <c r="F2592">
        <v>341781</v>
      </c>
      <c r="G2592" t="s">
        <v>220</v>
      </c>
      <c r="I2592" t="s">
        <v>374</v>
      </c>
      <c r="J2592">
        <v>56879</v>
      </c>
      <c r="K2592" t="s">
        <v>216</v>
      </c>
      <c r="L2592">
        <v>1.9446000000000001</v>
      </c>
      <c r="O2592" t="s">
        <v>217</v>
      </c>
      <c r="S2592" s="182">
        <v>46023</v>
      </c>
      <c r="T2592" s="182">
        <v>46053.999305555553</v>
      </c>
      <c r="U2592" t="s">
        <v>218</v>
      </c>
    </row>
    <row r="2593" spans="1:21" x14ac:dyDescent="0.25">
      <c r="A2593" t="s">
        <v>213</v>
      </c>
      <c r="B2593" t="s">
        <v>214</v>
      </c>
      <c r="C2593">
        <v>0</v>
      </c>
      <c r="D2593" s="182">
        <v>43831</v>
      </c>
      <c r="F2593">
        <v>341781</v>
      </c>
      <c r="G2593" t="s">
        <v>220</v>
      </c>
      <c r="I2593" t="s">
        <v>375</v>
      </c>
      <c r="J2593">
        <v>57379</v>
      </c>
      <c r="K2593" t="s">
        <v>216</v>
      </c>
      <c r="L2593">
        <v>1.9446000000000001</v>
      </c>
      <c r="O2593" t="s">
        <v>217</v>
      </c>
      <c r="S2593" s="182">
        <v>46023</v>
      </c>
      <c r="T2593" s="182">
        <v>46053.999305555553</v>
      </c>
      <c r="U2593" t="s">
        <v>218</v>
      </c>
    </row>
    <row r="2594" spans="1:21" x14ac:dyDescent="0.25">
      <c r="A2594" t="s">
        <v>213</v>
      </c>
      <c r="B2594" t="s">
        <v>214</v>
      </c>
      <c r="C2594">
        <v>0</v>
      </c>
      <c r="D2594" s="182">
        <v>43831</v>
      </c>
      <c r="F2594">
        <v>341781</v>
      </c>
      <c r="G2594" t="s">
        <v>220</v>
      </c>
      <c r="I2594" t="s">
        <v>376</v>
      </c>
      <c r="J2594">
        <v>41919</v>
      </c>
      <c r="K2594" t="s">
        <v>216</v>
      </c>
      <c r="L2594">
        <v>1.9446000000000001</v>
      </c>
      <c r="O2594" t="s">
        <v>217</v>
      </c>
      <c r="S2594" s="182">
        <v>46023</v>
      </c>
      <c r="T2594" s="182">
        <v>46053.999305555553</v>
      </c>
      <c r="U2594" t="s">
        <v>218</v>
      </c>
    </row>
    <row r="2595" spans="1:21" x14ac:dyDescent="0.25">
      <c r="A2595" t="s">
        <v>213</v>
      </c>
      <c r="B2595" t="s">
        <v>214</v>
      </c>
      <c r="C2595">
        <v>0</v>
      </c>
      <c r="D2595" s="182">
        <v>43831</v>
      </c>
      <c r="F2595">
        <v>341781</v>
      </c>
      <c r="G2595" t="s">
        <v>220</v>
      </c>
      <c r="I2595" t="s">
        <v>377</v>
      </c>
      <c r="J2595">
        <v>42539</v>
      </c>
      <c r="K2595" t="s">
        <v>216</v>
      </c>
      <c r="L2595">
        <v>1.9446000000000001</v>
      </c>
      <c r="O2595" t="s">
        <v>217</v>
      </c>
      <c r="S2595" s="182">
        <v>46023</v>
      </c>
      <c r="T2595" s="182">
        <v>46053.999305555553</v>
      </c>
      <c r="U2595" t="s">
        <v>218</v>
      </c>
    </row>
    <row r="2596" spans="1:21" x14ac:dyDescent="0.25">
      <c r="A2596" t="s">
        <v>213</v>
      </c>
      <c r="B2596" t="s">
        <v>214</v>
      </c>
      <c r="C2596">
        <v>0</v>
      </c>
      <c r="D2596" s="182">
        <v>43831</v>
      </c>
      <c r="F2596">
        <v>341781</v>
      </c>
      <c r="G2596" t="s">
        <v>220</v>
      </c>
      <c r="I2596" t="s">
        <v>378</v>
      </c>
      <c r="J2596">
        <v>42619</v>
      </c>
      <c r="K2596" t="s">
        <v>216</v>
      </c>
      <c r="L2596">
        <v>1.9446000000000001</v>
      </c>
      <c r="O2596" t="s">
        <v>217</v>
      </c>
      <c r="S2596" s="182">
        <v>46023</v>
      </c>
      <c r="T2596" s="182">
        <v>46053.999305555553</v>
      </c>
      <c r="U2596" t="s">
        <v>218</v>
      </c>
    </row>
    <row r="2597" spans="1:21" x14ac:dyDescent="0.25">
      <c r="A2597" t="s">
        <v>213</v>
      </c>
      <c r="B2597" t="s">
        <v>214</v>
      </c>
      <c r="C2597">
        <v>0</v>
      </c>
      <c r="D2597" s="182">
        <v>43831</v>
      </c>
      <c r="F2597">
        <v>341781</v>
      </c>
      <c r="G2597" t="s">
        <v>220</v>
      </c>
      <c r="I2597" t="s">
        <v>379</v>
      </c>
      <c r="J2597">
        <v>74449</v>
      </c>
      <c r="K2597" t="s">
        <v>216</v>
      </c>
      <c r="L2597">
        <v>1.9446000000000001</v>
      </c>
      <c r="O2597" t="s">
        <v>217</v>
      </c>
      <c r="S2597" s="182">
        <v>46023</v>
      </c>
      <c r="T2597" s="182">
        <v>46053.999305555553</v>
      </c>
      <c r="U2597" t="s">
        <v>218</v>
      </c>
    </row>
    <row r="2598" spans="1:21" x14ac:dyDescent="0.25">
      <c r="A2598" t="s">
        <v>213</v>
      </c>
      <c r="B2598" t="s">
        <v>214</v>
      </c>
      <c r="C2598">
        <v>0</v>
      </c>
      <c r="D2598" s="182">
        <v>43831</v>
      </c>
      <c r="F2598">
        <v>341781</v>
      </c>
      <c r="G2598" t="s">
        <v>220</v>
      </c>
      <c r="I2598" t="s">
        <v>380</v>
      </c>
      <c r="J2598">
        <v>533633</v>
      </c>
      <c r="K2598" t="s">
        <v>216</v>
      </c>
      <c r="L2598">
        <v>1.9446000000000001</v>
      </c>
      <c r="O2598" t="s">
        <v>217</v>
      </c>
      <c r="S2598" s="182">
        <v>46023</v>
      </c>
      <c r="T2598" s="182">
        <v>46053.999305555553</v>
      </c>
      <c r="U2598" t="s">
        <v>218</v>
      </c>
    </row>
    <row r="2599" spans="1:21" x14ac:dyDescent="0.25">
      <c r="A2599" t="s">
        <v>213</v>
      </c>
      <c r="B2599" t="s">
        <v>214</v>
      </c>
      <c r="C2599">
        <v>0</v>
      </c>
      <c r="D2599" s="182">
        <v>43831</v>
      </c>
      <c r="F2599">
        <v>341781</v>
      </c>
      <c r="G2599" t="s">
        <v>220</v>
      </c>
      <c r="I2599" t="s">
        <v>381</v>
      </c>
      <c r="J2599">
        <v>533690</v>
      </c>
      <c r="K2599" t="s">
        <v>216</v>
      </c>
      <c r="L2599">
        <v>1.9446000000000001</v>
      </c>
      <c r="O2599" t="s">
        <v>217</v>
      </c>
      <c r="S2599" s="182">
        <v>46023</v>
      </c>
      <c r="T2599" s="182">
        <v>46053.999305555553</v>
      </c>
      <c r="U2599" t="s">
        <v>218</v>
      </c>
    </row>
    <row r="2600" spans="1:21" x14ac:dyDescent="0.25">
      <c r="A2600" t="s">
        <v>213</v>
      </c>
      <c r="B2600" t="s">
        <v>214</v>
      </c>
      <c r="C2600">
        <v>0</v>
      </c>
      <c r="D2600" s="182">
        <v>43831</v>
      </c>
      <c r="F2600">
        <v>341781</v>
      </c>
      <c r="G2600" t="s">
        <v>220</v>
      </c>
      <c r="I2600" t="s">
        <v>382</v>
      </c>
      <c r="J2600">
        <v>533691</v>
      </c>
      <c r="K2600" t="s">
        <v>216</v>
      </c>
      <c r="L2600">
        <v>1.9446000000000001</v>
      </c>
      <c r="O2600" t="s">
        <v>217</v>
      </c>
      <c r="S2600" s="182">
        <v>46023</v>
      </c>
      <c r="T2600" s="182">
        <v>46053.999305555553</v>
      </c>
      <c r="U2600" t="s">
        <v>218</v>
      </c>
    </row>
    <row r="2601" spans="1:21" x14ac:dyDescent="0.25">
      <c r="A2601" t="s">
        <v>213</v>
      </c>
      <c r="B2601" t="s">
        <v>214</v>
      </c>
      <c r="C2601">
        <v>0</v>
      </c>
      <c r="D2601" s="182">
        <v>43831</v>
      </c>
      <c r="F2601">
        <v>341781</v>
      </c>
      <c r="G2601" t="s">
        <v>220</v>
      </c>
      <c r="I2601" t="s">
        <v>383</v>
      </c>
      <c r="J2601">
        <v>540945</v>
      </c>
      <c r="K2601" t="s">
        <v>216</v>
      </c>
      <c r="L2601">
        <v>1.9446000000000001</v>
      </c>
      <c r="O2601" t="s">
        <v>217</v>
      </c>
      <c r="S2601" s="182">
        <v>46023</v>
      </c>
      <c r="T2601" s="182">
        <v>46053.999305555553</v>
      </c>
      <c r="U2601" t="s">
        <v>218</v>
      </c>
    </row>
    <row r="2602" spans="1:21" x14ac:dyDescent="0.25">
      <c r="A2602" t="s">
        <v>213</v>
      </c>
      <c r="B2602" t="s">
        <v>214</v>
      </c>
      <c r="C2602">
        <v>0</v>
      </c>
      <c r="D2602" s="182">
        <v>43831</v>
      </c>
      <c r="F2602">
        <v>341781</v>
      </c>
      <c r="G2602" t="s">
        <v>220</v>
      </c>
      <c r="I2602" t="s">
        <v>384</v>
      </c>
      <c r="J2602">
        <v>531676</v>
      </c>
      <c r="K2602" t="s">
        <v>216</v>
      </c>
      <c r="L2602">
        <v>1.9446000000000001</v>
      </c>
      <c r="O2602" t="s">
        <v>217</v>
      </c>
      <c r="S2602" s="182">
        <v>46023</v>
      </c>
      <c r="T2602" s="182">
        <v>46053.999305555553</v>
      </c>
      <c r="U2602" t="s">
        <v>218</v>
      </c>
    </row>
    <row r="2603" spans="1:21" x14ac:dyDescent="0.25">
      <c r="A2603" t="s">
        <v>213</v>
      </c>
      <c r="B2603" t="s">
        <v>214</v>
      </c>
      <c r="C2603">
        <v>0</v>
      </c>
      <c r="D2603" s="182">
        <v>43831</v>
      </c>
      <c r="F2603">
        <v>341781</v>
      </c>
      <c r="G2603" t="s">
        <v>220</v>
      </c>
      <c r="I2603" t="s">
        <v>385</v>
      </c>
      <c r="J2603">
        <v>541898</v>
      </c>
      <c r="K2603" t="s">
        <v>216</v>
      </c>
      <c r="L2603">
        <v>1.9446000000000001</v>
      </c>
      <c r="O2603" t="s">
        <v>217</v>
      </c>
      <c r="S2603" s="182">
        <v>46023</v>
      </c>
      <c r="T2603" s="182">
        <v>46053.999305555553</v>
      </c>
      <c r="U2603" t="s">
        <v>218</v>
      </c>
    </row>
    <row r="2604" spans="1:21" x14ac:dyDescent="0.25">
      <c r="A2604" t="s">
        <v>213</v>
      </c>
      <c r="B2604" t="s">
        <v>214</v>
      </c>
      <c r="C2604">
        <v>0</v>
      </c>
      <c r="D2604" s="182">
        <v>43831</v>
      </c>
      <c r="F2604">
        <v>341781</v>
      </c>
      <c r="G2604" t="s">
        <v>220</v>
      </c>
      <c r="I2604" t="s">
        <v>386</v>
      </c>
      <c r="J2604">
        <v>537733</v>
      </c>
      <c r="K2604" t="s">
        <v>216</v>
      </c>
      <c r="L2604">
        <v>1.9446000000000001</v>
      </c>
      <c r="O2604" t="s">
        <v>217</v>
      </c>
      <c r="S2604" s="182">
        <v>46023</v>
      </c>
      <c r="T2604" s="182">
        <v>46053.999305555553</v>
      </c>
      <c r="U2604" t="s">
        <v>218</v>
      </c>
    </row>
    <row r="2605" spans="1:21" x14ac:dyDescent="0.25">
      <c r="A2605" t="s">
        <v>213</v>
      </c>
      <c r="B2605" t="s">
        <v>214</v>
      </c>
      <c r="C2605">
        <v>0</v>
      </c>
      <c r="D2605" s="182">
        <v>43831</v>
      </c>
      <c r="F2605">
        <v>341781</v>
      </c>
      <c r="G2605" t="s">
        <v>220</v>
      </c>
      <c r="I2605" t="s">
        <v>387</v>
      </c>
      <c r="J2605">
        <v>528586</v>
      </c>
      <c r="K2605" t="s">
        <v>216</v>
      </c>
      <c r="L2605">
        <v>1.9446000000000001</v>
      </c>
      <c r="O2605" t="s">
        <v>217</v>
      </c>
      <c r="S2605" s="182">
        <v>46023</v>
      </c>
      <c r="T2605" s="182">
        <v>46053.999305555553</v>
      </c>
      <c r="U2605" t="s">
        <v>218</v>
      </c>
    </row>
    <row r="2606" spans="1:21" x14ac:dyDescent="0.25">
      <c r="A2606" t="s">
        <v>213</v>
      </c>
      <c r="B2606" t="s">
        <v>214</v>
      </c>
      <c r="C2606">
        <v>0</v>
      </c>
      <c r="D2606" s="182">
        <v>43831</v>
      </c>
      <c r="F2606">
        <v>341781</v>
      </c>
      <c r="G2606" t="s">
        <v>220</v>
      </c>
      <c r="I2606" t="s">
        <v>388</v>
      </c>
      <c r="J2606">
        <v>540878</v>
      </c>
      <c r="K2606" t="s">
        <v>216</v>
      </c>
      <c r="L2606">
        <v>1.9446000000000001</v>
      </c>
      <c r="O2606" t="s">
        <v>217</v>
      </c>
      <c r="S2606" s="182">
        <v>46023</v>
      </c>
      <c r="T2606" s="182">
        <v>46053.999305555553</v>
      </c>
      <c r="U2606" t="s">
        <v>218</v>
      </c>
    </row>
    <row r="2607" spans="1:21" x14ac:dyDescent="0.25">
      <c r="A2607" t="s">
        <v>213</v>
      </c>
      <c r="B2607" t="s">
        <v>214</v>
      </c>
      <c r="C2607">
        <v>0</v>
      </c>
      <c r="D2607" s="182">
        <v>43831</v>
      </c>
      <c r="F2607">
        <v>341781</v>
      </c>
      <c r="G2607" t="s">
        <v>220</v>
      </c>
      <c r="I2607" t="s">
        <v>389</v>
      </c>
      <c r="J2607">
        <v>519636</v>
      </c>
      <c r="K2607" t="s">
        <v>216</v>
      </c>
      <c r="L2607">
        <v>1.9446000000000001</v>
      </c>
      <c r="O2607" t="s">
        <v>217</v>
      </c>
      <c r="S2607" s="182">
        <v>46023</v>
      </c>
      <c r="T2607" s="182">
        <v>46053.999305555553</v>
      </c>
      <c r="U2607" t="s">
        <v>218</v>
      </c>
    </row>
    <row r="2608" spans="1:21" x14ac:dyDescent="0.25">
      <c r="A2608" t="s">
        <v>213</v>
      </c>
      <c r="B2608" t="s">
        <v>214</v>
      </c>
      <c r="C2608">
        <v>0</v>
      </c>
      <c r="D2608" s="182">
        <v>43831</v>
      </c>
      <c r="F2608">
        <v>341781</v>
      </c>
      <c r="G2608" t="s">
        <v>220</v>
      </c>
      <c r="I2608" t="s">
        <v>390</v>
      </c>
      <c r="J2608">
        <v>533692</v>
      </c>
      <c r="K2608" t="s">
        <v>216</v>
      </c>
      <c r="L2608">
        <v>1.9446000000000001</v>
      </c>
      <c r="O2608" t="s">
        <v>217</v>
      </c>
      <c r="S2608" s="182">
        <v>46023</v>
      </c>
      <c r="T2608" s="182">
        <v>46053.999305555553</v>
      </c>
      <c r="U2608" t="s">
        <v>218</v>
      </c>
    </row>
    <row r="2609" spans="1:21" x14ac:dyDescent="0.25">
      <c r="A2609" t="s">
        <v>213</v>
      </c>
      <c r="B2609" t="s">
        <v>214</v>
      </c>
      <c r="C2609">
        <v>0</v>
      </c>
      <c r="D2609" s="182">
        <v>43831</v>
      </c>
      <c r="F2609">
        <v>341781</v>
      </c>
      <c r="G2609" t="s">
        <v>220</v>
      </c>
      <c r="I2609" t="s">
        <v>391</v>
      </c>
      <c r="J2609">
        <v>386327</v>
      </c>
      <c r="K2609" t="s">
        <v>216</v>
      </c>
      <c r="L2609">
        <v>1.9446000000000001</v>
      </c>
      <c r="O2609" t="s">
        <v>217</v>
      </c>
      <c r="S2609" s="182">
        <v>46023</v>
      </c>
      <c r="T2609" s="182">
        <v>46053.999305555553</v>
      </c>
      <c r="U2609" t="s">
        <v>218</v>
      </c>
    </row>
    <row r="2610" spans="1:21" x14ac:dyDescent="0.25">
      <c r="A2610" t="s">
        <v>213</v>
      </c>
      <c r="B2610" t="s">
        <v>214</v>
      </c>
      <c r="C2610">
        <v>0</v>
      </c>
      <c r="D2610" s="182">
        <v>43831</v>
      </c>
      <c r="F2610">
        <v>341781</v>
      </c>
      <c r="G2610" t="s">
        <v>220</v>
      </c>
      <c r="I2610" t="s">
        <v>392</v>
      </c>
      <c r="J2610">
        <v>386328</v>
      </c>
      <c r="K2610" t="s">
        <v>216</v>
      </c>
      <c r="L2610">
        <v>1.9446000000000001</v>
      </c>
      <c r="O2610" t="s">
        <v>217</v>
      </c>
      <c r="S2610" s="182">
        <v>46023</v>
      </c>
      <c r="T2610" s="182">
        <v>46053.999305555553</v>
      </c>
      <c r="U2610" t="s">
        <v>218</v>
      </c>
    </row>
    <row r="2611" spans="1:21" x14ac:dyDescent="0.25">
      <c r="A2611" t="s">
        <v>213</v>
      </c>
      <c r="B2611" t="s">
        <v>214</v>
      </c>
      <c r="C2611">
        <v>0</v>
      </c>
      <c r="D2611" s="182">
        <v>43831</v>
      </c>
      <c r="F2611">
        <v>341781</v>
      </c>
      <c r="G2611" t="s">
        <v>220</v>
      </c>
      <c r="I2611" t="s">
        <v>393</v>
      </c>
      <c r="J2611">
        <v>140009</v>
      </c>
      <c r="K2611" t="s">
        <v>216</v>
      </c>
      <c r="L2611">
        <v>1.9446000000000001</v>
      </c>
      <c r="O2611" t="s">
        <v>217</v>
      </c>
      <c r="S2611" s="182">
        <v>46023</v>
      </c>
      <c r="T2611" s="182">
        <v>46053.999305555553</v>
      </c>
      <c r="U2611" t="s">
        <v>218</v>
      </c>
    </row>
    <row r="2612" spans="1:21" x14ac:dyDescent="0.25">
      <c r="A2612" t="s">
        <v>213</v>
      </c>
      <c r="B2612" t="s">
        <v>214</v>
      </c>
      <c r="C2612">
        <v>0</v>
      </c>
      <c r="D2612" s="182">
        <v>43831</v>
      </c>
      <c r="F2612">
        <v>341781</v>
      </c>
      <c r="G2612" t="s">
        <v>220</v>
      </c>
      <c r="I2612" t="s">
        <v>394</v>
      </c>
      <c r="J2612">
        <v>394352</v>
      </c>
      <c r="K2612" t="s">
        <v>216</v>
      </c>
      <c r="L2612">
        <v>1.9446000000000001</v>
      </c>
      <c r="O2612" t="s">
        <v>217</v>
      </c>
      <c r="S2612" s="182">
        <v>46023</v>
      </c>
      <c r="T2612" s="182">
        <v>46053.999305555553</v>
      </c>
      <c r="U2612" t="s">
        <v>218</v>
      </c>
    </row>
    <row r="2613" spans="1:21" x14ac:dyDescent="0.25">
      <c r="A2613" t="s">
        <v>213</v>
      </c>
      <c r="B2613" t="s">
        <v>214</v>
      </c>
      <c r="C2613">
        <v>0</v>
      </c>
      <c r="D2613" s="182">
        <v>43831</v>
      </c>
      <c r="F2613">
        <v>341781</v>
      </c>
      <c r="G2613" t="s">
        <v>220</v>
      </c>
      <c r="I2613" t="s">
        <v>395</v>
      </c>
      <c r="J2613">
        <v>441537</v>
      </c>
      <c r="K2613" t="s">
        <v>216</v>
      </c>
      <c r="L2613">
        <v>1.9446000000000001</v>
      </c>
      <c r="O2613" t="s">
        <v>217</v>
      </c>
      <c r="S2613" s="182">
        <v>46023</v>
      </c>
      <c r="T2613" s="182">
        <v>46053.999305555553</v>
      </c>
      <c r="U2613" t="s">
        <v>218</v>
      </c>
    </row>
    <row r="2614" spans="1:21" x14ac:dyDescent="0.25">
      <c r="A2614" t="s">
        <v>213</v>
      </c>
      <c r="B2614" t="s">
        <v>214</v>
      </c>
      <c r="C2614">
        <v>0</v>
      </c>
      <c r="D2614" s="182">
        <v>43831</v>
      </c>
      <c r="F2614">
        <v>341781</v>
      </c>
      <c r="G2614" t="s">
        <v>220</v>
      </c>
      <c r="I2614" t="s">
        <v>396</v>
      </c>
      <c r="J2614">
        <v>147001</v>
      </c>
      <c r="K2614" t="s">
        <v>216</v>
      </c>
      <c r="L2614">
        <v>1.9446000000000001</v>
      </c>
      <c r="O2614" t="s">
        <v>217</v>
      </c>
      <c r="S2614" s="182">
        <v>46023</v>
      </c>
      <c r="T2614" s="182">
        <v>46053.999305555553</v>
      </c>
      <c r="U2614" t="s">
        <v>218</v>
      </c>
    </row>
    <row r="2615" spans="1:21" x14ac:dyDescent="0.25">
      <c r="A2615" t="s">
        <v>213</v>
      </c>
      <c r="B2615" t="s">
        <v>214</v>
      </c>
      <c r="C2615">
        <v>0</v>
      </c>
      <c r="D2615" s="182">
        <v>43831</v>
      </c>
      <c r="F2615">
        <v>341781</v>
      </c>
      <c r="G2615" t="s">
        <v>220</v>
      </c>
      <c r="I2615" t="s">
        <v>397</v>
      </c>
      <c r="J2615">
        <v>107065</v>
      </c>
      <c r="K2615" t="s">
        <v>216</v>
      </c>
      <c r="L2615">
        <v>1.9446000000000001</v>
      </c>
      <c r="O2615" t="s">
        <v>217</v>
      </c>
      <c r="S2615" s="182">
        <v>46023</v>
      </c>
      <c r="T2615" s="182">
        <v>46053.999305555553</v>
      </c>
      <c r="U2615" t="s">
        <v>218</v>
      </c>
    </row>
    <row r="2616" spans="1:21" x14ac:dyDescent="0.25">
      <c r="A2616" t="s">
        <v>213</v>
      </c>
      <c r="B2616" t="s">
        <v>214</v>
      </c>
      <c r="C2616">
        <v>0</v>
      </c>
      <c r="D2616" s="182">
        <v>43831</v>
      </c>
      <c r="F2616">
        <v>341781</v>
      </c>
      <c r="G2616" t="s">
        <v>220</v>
      </c>
      <c r="I2616" t="s">
        <v>398</v>
      </c>
      <c r="J2616">
        <v>348235</v>
      </c>
      <c r="K2616" t="s">
        <v>216</v>
      </c>
      <c r="L2616">
        <v>1.9446000000000001</v>
      </c>
      <c r="O2616" t="s">
        <v>217</v>
      </c>
      <c r="S2616" s="182">
        <v>46023</v>
      </c>
      <c r="T2616" s="182">
        <v>46053.999305555553</v>
      </c>
      <c r="U2616" t="s">
        <v>218</v>
      </c>
    </row>
    <row r="2617" spans="1:21" x14ac:dyDescent="0.25">
      <c r="A2617" t="s">
        <v>213</v>
      </c>
      <c r="B2617" t="s">
        <v>214</v>
      </c>
      <c r="C2617">
        <v>0</v>
      </c>
      <c r="D2617" s="182">
        <v>43831</v>
      </c>
      <c r="F2617">
        <v>341781</v>
      </c>
      <c r="G2617" t="s">
        <v>220</v>
      </c>
      <c r="I2617" t="s">
        <v>399</v>
      </c>
      <c r="J2617">
        <v>450535</v>
      </c>
      <c r="K2617" t="s">
        <v>216</v>
      </c>
      <c r="L2617">
        <v>1.9446000000000001</v>
      </c>
      <c r="O2617" t="s">
        <v>217</v>
      </c>
      <c r="S2617" s="182">
        <v>46023</v>
      </c>
      <c r="T2617" s="182">
        <v>46053.999305555553</v>
      </c>
      <c r="U2617" t="s">
        <v>218</v>
      </c>
    </row>
    <row r="2618" spans="1:21" x14ac:dyDescent="0.25">
      <c r="A2618" t="s">
        <v>213</v>
      </c>
      <c r="B2618" t="s">
        <v>214</v>
      </c>
      <c r="C2618">
        <v>0</v>
      </c>
      <c r="D2618" s="182">
        <v>43831</v>
      </c>
      <c r="F2618">
        <v>341781</v>
      </c>
      <c r="G2618" t="s">
        <v>220</v>
      </c>
      <c r="I2618" t="s">
        <v>400</v>
      </c>
      <c r="J2618">
        <v>450536</v>
      </c>
      <c r="K2618" t="s">
        <v>216</v>
      </c>
      <c r="L2618">
        <v>1.9446000000000001</v>
      </c>
      <c r="O2618" t="s">
        <v>217</v>
      </c>
      <c r="S2618" s="182">
        <v>46023</v>
      </c>
      <c r="T2618" s="182">
        <v>46053.999305555553</v>
      </c>
      <c r="U2618" t="s">
        <v>218</v>
      </c>
    </row>
    <row r="2619" spans="1:21" x14ac:dyDescent="0.25">
      <c r="A2619" t="s">
        <v>213</v>
      </c>
      <c r="B2619" t="s">
        <v>214</v>
      </c>
      <c r="C2619">
        <v>0</v>
      </c>
      <c r="D2619" s="182">
        <v>43831</v>
      </c>
      <c r="F2619">
        <v>341781</v>
      </c>
      <c r="G2619" t="s">
        <v>220</v>
      </c>
      <c r="I2619" t="s">
        <v>401</v>
      </c>
      <c r="J2619">
        <v>139018</v>
      </c>
      <c r="K2619" t="s">
        <v>216</v>
      </c>
      <c r="L2619">
        <v>1.9446000000000001</v>
      </c>
      <c r="O2619" t="s">
        <v>217</v>
      </c>
      <c r="S2619" s="182">
        <v>46023</v>
      </c>
      <c r="T2619" s="182">
        <v>46053.999305555553</v>
      </c>
      <c r="U2619" t="s">
        <v>218</v>
      </c>
    </row>
    <row r="2620" spans="1:21" x14ac:dyDescent="0.25">
      <c r="A2620" t="s">
        <v>213</v>
      </c>
      <c r="B2620" t="s">
        <v>214</v>
      </c>
      <c r="C2620">
        <v>0</v>
      </c>
      <c r="D2620" s="182">
        <v>43831</v>
      </c>
      <c r="F2620">
        <v>341781</v>
      </c>
      <c r="G2620" t="s">
        <v>220</v>
      </c>
      <c r="I2620" t="s">
        <v>402</v>
      </c>
      <c r="J2620">
        <v>330223</v>
      </c>
      <c r="K2620" t="s">
        <v>216</v>
      </c>
      <c r="L2620">
        <v>1.9446000000000001</v>
      </c>
      <c r="O2620" t="s">
        <v>217</v>
      </c>
      <c r="S2620" s="182">
        <v>46023</v>
      </c>
      <c r="T2620" s="182">
        <v>46053.999305555553</v>
      </c>
      <c r="U2620" t="s">
        <v>218</v>
      </c>
    </row>
    <row r="2621" spans="1:21" x14ac:dyDescent="0.25">
      <c r="A2621" t="s">
        <v>213</v>
      </c>
      <c r="B2621" t="s">
        <v>214</v>
      </c>
      <c r="C2621">
        <v>0</v>
      </c>
      <c r="D2621" s="182">
        <v>43831</v>
      </c>
      <c r="F2621">
        <v>341781</v>
      </c>
      <c r="G2621" t="s">
        <v>220</v>
      </c>
      <c r="I2621" t="s">
        <v>403</v>
      </c>
      <c r="J2621">
        <v>386325</v>
      </c>
      <c r="K2621" t="s">
        <v>216</v>
      </c>
      <c r="L2621">
        <v>1.9446000000000001</v>
      </c>
      <c r="O2621" t="s">
        <v>217</v>
      </c>
      <c r="S2621" s="182">
        <v>46023</v>
      </c>
      <c r="T2621" s="182">
        <v>46053.999305555553</v>
      </c>
      <c r="U2621" t="s">
        <v>218</v>
      </c>
    </row>
    <row r="2622" spans="1:21" x14ac:dyDescent="0.25">
      <c r="A2622" t="s">
        <v>213</v>
      </c>
      <c r="B2622" t="s">
        <v>214</v>
      </c>
      <c r="C2622">
        <v>0</v>
      </c>
      <c r="D2622" s="182">
        <v>43831</v>
      </c>
      <c r="F2622">
        <v>341781</v>
      </c>
      <c r="G2622" t="s">
        <v>220</v>
      </c>
      <c r="I2622" t="s">
        <v>404</v>
      </c>
      <c r="J2622">
        <v>106011</v>
      </c>
      <c r="K2622" t="s">
        <v>216</v>
      </c>
      <c r="L2622">
        <v>1.9446000000000001</v>
      </c>
      <c r="O2622" t="s">
        <v>217</v>
      </c>
      <c r="S2622" s="182">
        <v>46023</v>
      </c>
      <c r="T2622" s="182">
        <v>46053.999305555553</v>
      </c>
      <c r="U2622" t="s">
        <v>218</v>
      </c>
    </row>
    <row r="2623" spans="1:21" x14ac:dyDescent="0.25">
      <c r="A2623" t="s">
        <v>213</v>
      </c>
      <c r="B2623" t="s">
        <v>214</v>
      </c>
      <c r="C2623">
        <v>0</v>
      </c>
      <c r="D2623" s="182">
        <v>43831</v>
      </c>
      <c r="F2623">
        <v>341781</v>
      </c>
      <c r="G2623" t="s">
        <v>220</v>
      </c>
      <c r="I2623" t="s">
        <v>405</v>
      </c>
      <c r="J2623">
        <v>357217</v>
      </c>
      <c r="K2623" t="s">
        <v>216</v>
      </c>
      <c r="L2623">
        <v>1.9446000000000001</v>
      </c>
      <c r="O2623" t="s">
        <v>217</v>
      </c>
      <c r="S2623" s="182">
        <v>46023</v>
      </c>
      <c r="T2623" s="182">
        <v>46053.999305555553</v>
      </c>
      <c r="U2623" t="s">
        <v>218</v>
      </c>
    </row>
    <row r="2624" spans="1:21" x14ac:dyDescent="0.25">
      <c r="A2624" t="s">
        <v>213</v>
      </c>
      <c r="B2624" t="s">
        <v>214</v>
      </c>
      <c r="C2624">
        <v>0</v>
      </c>
      <c r="D2624" s="182">
        <v>43831</v>
      </c>
      <c r="F2624">
        <v>341781</v>
      </c>
      <c r="G2624" t="s">
        <v>220</v>
      </c>
      <c r="I2624" t="s">
        <v>406</v>
      </c>
      <c r="J2624">
        <v>386365</v>
      </c>
      <c r="K2624" t="s">
        <v>216</v>
      </c>
      <c r="L2624">
        <v>1.9446000000000001</v>
      </c>
      <c r="O2624" t="s">
        <v>217</v>
      </c>
      <c r="S2624" s="182">
        <v>46023</v>
      </c>
      <c r="T2624" s="182">
        <v>46053.999305555553</v>
      </c>
      <c r="U2624" t="s">
        <v>218</v>
      </c>
    </row>
    <row r="2625" spans="1:21" x14ac:dyDescent="0.25">
      <c r="A2625" t="s">
        <v>213</v>
      </c>
      <c r="B2625" t="s">
        <v>214</v>
      </c>
      <c r="C2625">
        <v>0</v>
      </c>
      <c r="D2625" s="182">
        <v>43831</v>
      </c>
      <c r="F2625">
        <v>341781</v>
      </c>
      <c r="G2625" t="s">
        <v>220</v>
      </c>
      <c r="I2625" t="s">
        <v>407</v>
      </c>
      <c r="J2625">
        <v>540944</v>
      </c>
      <c r="K2625" t="s">
        <v>216</v>
      </c>
      <c r="L2625">
        <v>1.9446000000000001</v>
      </c>
      <c r="O2625" t="s">
        <v>217</v>
      </c>
      <c r="S2625" s="182">
        <v>46023</v>
      </c>
      <c r="T2625" s="182">
        <v>46053.999305555553</v>
      </c>
      <c r="U2625" t="s">
        <v>218</v>
      </c>
    </row>
    <row r="2626" spans="1:21" x14ac:dyDescent="0.25">
      <c r="A2626" t="s">
        <v>213</v>
      </c>
      <c r="B2626" t="s">
        <v>214</v>
      </c>
      <c r="C2626">
        <v>0</v>
      </c>
      <c r="D2626" s="182">
        <v>43831</v>
      </c>
      <c r="F2626">
        <v>341781</v>
      </c>
      <c r="G2626" t="s">
        <v>220</v>
      </c>
      <c r="I2626" t="s">
        <v>408</v>
      </c>
      <c r="J2626">
        <v>534718</v>
      </c>
      <c r="K2626" t="s">
        <v>216</v>
      </c>
      <c r="L2626">
        <v>1.9446000000000001</v>
      </c>
      <c r="O2626" t="s">
        <v>217</v>
      </c>
      <c r="S2626" s="182">
        <v>46023</v>
      </c>
      <c r="T2626" s="182">
        <v>46053.999305555553</v>
      </c>
      <c r="U2626" t="s">
        <v>218</v>
      </c>
    </row>
    <row r="2627" spans="1:21" x14ac:dyDescent="0.25">
      <c r="A2627" t="s">
        <v>213</v>
      </c>
      <c r="B2627" t="s">
        <v>214</v>
      </c>
      <c r="C2627">
        <v>0</v>
      </c>
      <c r="D2627" s="182">
        <v>43831</v>
      </c>
      <c r="F2627">
        <v>341781</v>
      </c>
      <c r="G2627" t="s">
        <v>220</v>
      </c>
      <c r="I2627" t="s">
        <v>409</v>
      </c>
      <c r="J2627">
        <v>533689</v>
      </c>
      <c r="K2627" t="s">
        <v>216</v>
      </c>
      <c r="L2627">
        <v>1.9446000000000001</v>
      </c>
      <c r="O2627" t="s">
        <v>217</v>
      </c>
      <c r="S2627" s="182">
        <v>46023</v>
      </c>
      <c r="T2627" s="182">
        <v>46053.999305555553</v>
      </c>
      <c r="U2627" t="s">
        <v>218</v>
      </c>
    </row>
    <row r="2628" spans="1:21" x14ac:dyDescent="0.25">
      <c r="A2628" t="s">
        <v>213</v>
      </c>
      <c r="B2628" t="s">
        <v>214</v>
      </c>
      <c r="C2628">
        <v>0</v>
      </c>
      <c r="D2628" s="182">
        <v>43831</v>
      </c>
      <c r="F2628">
        <v>341781</v>
      </c>
      <c r="G2628" t="s">
        <v>220</v>
      </c>
      <c r="I2628" t="s">
        <v>410</v>
      </c>
      <c r="J2628">
        <v>535726</v>
      </c>
      <c r="K2628" t="s">
        <v>216</v>
      </c>
      <c r="L2628">
        <v>1.9446000000000001</v>
      </c>
      <c r="O2628" t="s">
        <v>217</v>
      </c>
      <c r="S2628" s="182">
        <v>46023</v>
      </c>
      <c r="T2628" s="182">
        <v>46053.999305555553</v>
      </c>
      <c r="U2628" t="s">
        <v>218</v>
      </c>
    </row>
    <row r="2629" spans="1:21" x14ac:dyDescent="0.25">
      <c r="A2629" t="s">
        <v>213</v>
      </c>
      <c r="B2629" t="s">
        <v>214</v>
      </c>
      <c r="C2629">
        <v>0</v>
      </c>
      <c r="D2629" s="182">
        <v>43831</v>
      </c>
      <c r="F2629">
        <v>341781</v>
      </c>
      <c r="G2629" t="s">
        <v>220</v>
      </c>
      <c r="I2629" t="s">
        <v>411</v>
      </c>
      <c r="J2629">
        <v>78851</v>
      </c>
      <c r="K2629" t="s">
        <v>216</v>
      </c>
      <c r="L2629">
        <v>1.9446000000000001</v>
      </c>
      <c r="O2629" t="s">
        <v>217</v>
      </c>
      <c r="S2629" s="182">
        <v>46023</v>
      </c>
      <c r="T2629" s="182">
        <v>46053.999305555553</v>
      </c>
      <c r="U2629" t="s">
        <v>218</v>
      </c>
    </row>
    <row r="2630" spans="1:21" x14ac:dyDescent="0.25">
      <c r="A2630" t="s">
        <v>213</v>
      </c>
      <c r="B2630" t="s">
        <v>214</v>
      </c>
      <c r="C2630">
        <v>0</v>
      </c>
      <c r="D2630" s="182">
        <v>43831</v>
      </c>
      <c r="F2630">
        <v>341781</v>
      </c>
      <c r="G2630" t="s">
        <v>220</v>
      </c>
      <c r="I2630" t="s">
        <v>412</v>
      </c>
      <c r="J2630">
        <v>78713</v>
      </c>
      <c r="K2630" t="s">
        <v>216</v>
      </c>
      <c r="L2630">
        <v>1.9446000000000001</v>
      </c>
      <c r="O2630" t="s">
        <v>217</v>
      </c>
      <c r="S2630" s="182">
        <v>46023</v>
      </c>
      <c r="T2630" s="182">
        <v>46053.999305555553</v>
      </c>
      <c r="U2630" t="s">
        <v>218</v>
      </c>
    </row>
    <row r="2631" spans="1:21" x14ac:dyDescent="0.25">
      <c r="A2631" t="s">
        <v>213</v>
      </c>
      <c r="B2631" t="s">
        <v>214</v>
      </c>
      <c r="C2631">
        <v>0</v>
      </c>
      <c r="D2631" s="182">
        <v>43831</v>
      </c>
      <c r="F2631">
        <v>341781</v>
      </c>
      <c r="G2631" t="s">
        <v>220</v>
      </c>
      <c r="I2631" t="s">
        <v>413</v>
      </c>
      <c r="J2631">
        <v>65956</v>
      </c>
      <c r="K2631" t="s">
        <v>216</v>
      </c>
      <c r="L2631">
        <v>1.9446000000000001</v>
      </c>
      <c r="O2631" t="s">
        <v>217</v>
      </c>
      <c r="S2631" s="182">
        <v>46023</v>
      </c>
      <c r="T2631" s="182">
        <v>46053.999305555553</v>
      </c>
      <c r="U2631" t="s">
        <v>218</v>
      </c>
    </row>
    <row r="2632" spans="1:21" x14ac:dyDescent="0.25">
      <c r="A2632" t="s">
        <v>213</v>
      </c>
      <c r="B2632" t="s">
        <v>214</v>
      </c>
      <c r="C2632">
        <v>0</v>
      </c>
      <c r="D2632" s="182">
        <v>43831</v>
      </c>
      <c r="F2632">
        <v>341781</v>
      </c>
      <c r="G2632" t="s">
        <v>220</v>
      </c>
      <c r="I2632" t="s">
        <v>414</v>
      </c>
      <c r="J2632">
        <v>74755</v>
      </c>
      <c r="K2632" t="s">
        <v>216</v>
      </c>
      <c r="L2632">
        <v>1.9446000000000001</v>
      </c>
      <c r="O2632" t="s">
        <v>217</v>
      </c>
      <c r="S2632" s="182">
        <v>46023</v>
      </c>
      <c r="T2632" s="182">
        <v>46053.999305555553</v>
      </c>
      <c r="U2632" t="s">
        <v>218</v>
      </c>
    </row>
    <row r="2633" spans="1:21" x14ac:dyDescent="0.25">
      <c r="A2633" t="s">
        <v>213</v>
      </c>
      <c r="B2633" t="s">
        <v>214</v>
      </c>
      <c r="C2633">
        <v>0</v>
      </c>
      <c r="D2633" s="182">
        <v>43831</v>
      </c>
      <c r="F2633">
        <v>341781</v>
      </c>
      <c r="G2633" t="s">
        <v>220</v>
      </c>
      <c r="I2633" t="s">
        <v>415</v>
      </c>
      <c r="J2633">
        <v>66668</v>
      </c>
      <c r="K2633" t="s">
        <v>216</v>
      </c>
      <c r="L2633">
        <v>1.9446000000000001</v>
      </c>
      <c r="O2633" t="s">
        <v>217</v>
      </c>
      <c r="S2633" s="182">
        <v>46023</v>
      </c>
      <c r="T2633" s="182">
        <v>46053.999305555553</v>
      </c>
      <c r="U2633" t="s">
        <v>218</v>
      </c>
    </row>
    <row r="2634" spans="1:21" x14ac:dyDescent="0.25">
      <c r="A2634" t="s">
        <v>213</v>
      </c>
      <c r="B2634" t="s">
        <v>214</v>
      </c>
      <c r="C2634">
        <v>0</v>
      </c>
      <c r="D2634" s="182">
        <v>43831</v>
      </c>
      <c r="F2634">
        <v>341781</v>
      </c>
      <c r="G2634" t="s">
        <v>220</v>
      </c>
      <c r="I2634" t="s">
        <v>416</v>
      </c>
      <c r="J2634">
        <v>77355</v>
      </c>
      <c r="K2634" t="s">
        <v>216</v>
      </c>
      <c r="L2634">
        <v>1.9446000000000001</v>
      </c>
      <c r="O2634" t="s">
        <v>217</v>
      </c>
      <c r="S2634" s="182">
        <v>46023</v>
      </c>
      <c r="T2634" s="182">
        <v>46053.999305555553</v>
      </c>
      <c r="U2634" t="s">
        <v>218</v>
      </c>
    </row>
    <row r="2635" spans="1:21" x14ac:dyDescent="0.25">
      <c r="A2635" t="s">
        <v>213</v>
      </c>
      <c r="B2635" t="s">
        <v>214</v>
      </c>
      <c r="C2635">
        <v>0</v>
      </c>
      <c r="D2635" s="182">
        <v>43831</v>
      </c>
      <c r="F2635">
        <v>341781</v>
      </c>
      <c r="G2635" t="s">
        <v>220</v>
      </c>
      <c r="I2635" t="s">
        <v>417</v>
      </c>
      <c r="J2635">
        <v>73250</v>
      </c>
      <c r="K2635" t="s">
        <v>216</v>
      </c>
      <c r="L2635">
        <v>1.9446000000000001</v>
      </c>
      <c r="O2635" t="s">
        <v>217</v>
      </c>
      <c r="S2635" s="182">
        <v>46023</v>
      </c>
      <c r="T2635" s="182">
        <v>46053.999305555553</v>
      </c>
      <c r="U2635" t="s">
        <v>218</v>
      </c>
    </row>
    <row r="2636" spans="1:21" x14ac:dyDescent="0.25">
      <c r="A2636" t="s">
        <v>213</v>
      </c>
      <c r="B2636" t="s">
        <v>214</v>
      </c>
      <c r="C2636">
        <v>0</v>
      </c>
      <c r="D2636" s="182">
        <v>43831</v>
      </c>
      <c r="F2636">
        <v>341781</v>
      </c>
      <c r="G2636" t="s">
        <v>220</v>
      </c>
      <c r="I2636" t="s">
        <v>418</v>
      </c>
      <c r="J2636">
        <v>73469</v>
      </c>
      <c r="K2636" t="s">
        <v>216</v>
      </c>
      <c r="L2636">
        <v>1.9446000000000001</v>
      </c>
      <c r="O2636" t="s">
        <v>217</v>
      </c>
      <c r="S2636" s="182">
        <v>46023</v>
      </c>
      <c r="T2636" s="182">
        <v>46053.999305555553</v>
      </c>
      <c r="U2636" t="s">
        <v>218</v>
      </c>
    </row>
    <row r="2637" spans="1:21" x14ac:dyDescent="0.25">
      <c r="A2637" t="s">
        <v>213</v>
      </c>
      <c r="B2637" t="s">
        <v>214</v>
      </c>
      <c r="C2637">
        <v>0</v>
      </c>
      <c r="D2637" s="182">
        <v>43831</v>
      </c>
      <c r="F2637">
        <v>341781</v>
      </c>
      <c r="G2637" t="s">
        <v>220</v>
      </c>
      <c r="I2637" t="s">
        <v>419</v>
      </c>
      <c r="J2637">
        <v>77912</v>
      </c>
      <c r="K2637" t="s">
        <v>216</v>
      </c>
      <c r="L2637">
        <v>1.9446000000000001</v>
      </c>
      <c r="O2637" t="s">
        <v>217</v>
      </c>
      <c r="S2637" s="182">
        <v>46023</v>
      </c>
      <c r="T2637" s="182">
        <v>46053.999305555553</v>
      </c>
      <c r="U2637" t="s">
        <v>218</v>
      </c>
    </row>
    <row r="2638" spans="1:21" x14ac:dyDescent="0.25">
      <c r="A2638" t="s">
        <v>213</v>
      </c>
      <c r="B2638" t="s">
        <v>214</v>
      </c>
      <c r="C2638">
        <v>0</v>
      </c>
      <c r="D2638" s="182">
        <v>43831</v>
      </c>
      <c r="F2638">
        <v>341781</v>
      </c>
      <c r="G2638" t="s">
        <v>220</v>
      </c>
      <c r="I2638" t="s">
        <v>420</v>
      </c>
      <c r="J2638">
        <v>73608</v>
      </c>
      <c r="K2638" t="s">
        <v>216</v>
      </c>
      <c r="L2638">
        <v>1.9446000000000001</v>
      </c>
      <c r="O2638" t="s">
        <v>217</v>
      </c>
      <c r="S2638" s="182">
        <v>46023</v>
      </c>
      <c r="T2638" s="182">
        <v>46053.999305555553</v>
      </c>
      <c r="U2638" t="s">
        <v>218</v>
      </c>
    </row>
    <row r="2639" spans="1:21" x14ac:dyDescent="0.25">
      <c r="A2639" t="s">
        <v>213</v>
      </c>
      <c r="B2639" t="s">
        <v>214</v>
      </c>
      <c r="C2639">
        <v>0</v>
      </c>
      <c r="D2639" s="182">
        <v>43831</v>
      </c>
      <c r="F2639">
        <v>341781</v>
      </c>
      <c r="G2639" t="s">
        <v>220</v>
      </c>
      <c r="I2639" t="s">
        <v>421</v>
      </c>
      <c r="J2639">
        <v>76400</v>
      </c>
      <c r="K2639" t="s">
        <v>216</v>
      </c>
      <c r="L2639">
        <v>1.9446000000000001</v>
      </c>
      <c r="O2639" t="s">
        <v>217</v>
      </c>
      <c r="S2639" s="182">
        <v>46023</v>
      </c>
      <c r="T2639" s="182">
        <v>46053.999305555553</v>
      </c>
      <c r="U2639" t="s">
        <v>218</v>
      </c>
    </row>
    <row r="2640" spans="1:21" x14ac:dyDescent="0.25">
      <c r="A2640" t="s">
        <v>213</v>
      </c>
      <c r="B2640" t="s">
        <v>214</v>
      </c>
      <c r="C2640">
        <v>0</v>
      </c>
      <c r="D2640" s="182">
        <v>43831</v>
      </c>
      <c r="F2640">
        <v>341781</v>
      </c>
      <c r="G2640" t="s">
        <v>220</v>
      </c>
      <c r="I2640" t="s">
        <v>422</v>
      </c>
      <c r="J2640">
        <v>67602</v>
      </c>
      <c r="K2640" t="s">
        <v>216</v>
      </c>
      <c r="L2640">
        <v>1.9446000000000001</v>
      </c>
      <c r="O2640" t="s">
        <v>217</v>
      </c>
      <c r="S2640" s="182">
        <v>46023</v>
      </c>
      <c r="T2640" s="182">
        <v>46053.999305555553</v>
      </c>
      <c r="U2640" t="s">
        <v>218</v>
      </c>
    </row>
    <row r="2641" spans="1:21" x14ac:dyDescent="0.25">
      <c r="A2641" t="s">
        <v>213</v>
      </c>
      <c r="B2641" t="s">
        <v>214</v>
      </c>
      <c r="C2641">
        <v>0</v>
      </c>
      <c r="D2641" s="182">
        <v>43831</v>
      </c>
      <c r="F2641">
        <v>341781</v>
      </c>
      <c r="G2641" t="s">
        <v>220</v>
      </c>
      <c r="I2641" t="s">
        <v>423</v>
      </c>
      <c r="J2641">
        <v>74835</v>
      </c>
      <c r="K2641" t="s">
        <v>216</v>
      </c>
      <c r="L2641">
        <v>1.9446000000000001</v>
      </c>
      <c r="O2641" t="s">
        <v>217</v>
      </c>
      <c r="S2641" s="182">
        <v>46023</v>
      </c>
      <c r="T2641" s="182">
        <v>46053.999305555553</v>
      </c>
      <c r="U2641" t="s">
        <v>218</v>
      </c>
    </row>
    <row r="2642" spans="1:21" x14ac:dyDescent="0.25">
      <c r="A2642" t="s">
        <v>213</v>
      </c>
      <c r="B2642" t="s">
        <v>214</v>
      </c>
      <c r="C2642">
        <v>0</v>
      </c>
      <c r="D2642" s="182">
        <v>43831</v>
      </c>
      <c r="F2642">
        <v>341781</v>
      </c>
      <c r="G2642" t="s">
        <v>220</v>
      </c>
      <c r="I2642" t="s">
        <v>424</v>
      </c>
      <c r="J2642">
        <v>75397</v>
      </c>
      <c r="K2642" t="s">
        <v>216</v>
      </c>
      <c r="L2642">
        <v>1.9446000000000001</v>
      </c>
      <c r="O2642" t="s">
        <v>217</v>
      </c>
      <c r="S2642" s="182">
        <v>46023</v>
      </c>
      <c r="T2642" s="182">
        <v>46053.999305555553</v>
      </c>
      <c r="U2642" t="s">
        <v>218</v>
      </c>
    </row>
    <row r="2643" spans="1:21" x14ac:dyDescent="0.25">
      <c r="A2643" t="s">
        <v>213</v>
      </c>
      <c r="B2643" t="s">
        <v>214</v>
      </c>
      <c r="C2643">
        <v>0</v>
      </c>
      <c r="D2643" s="182">
        <v>43831</v>
      </c>
      <c r="F2643">
        <v>341781</v>
      </c>
      <c r="G2643" t="s">
        <v>220</v>
      </c>
      <c r="I2643" t="s">
        <v>425</v>
      </c>
      <c r="J2643">
        <v>67763</v>
      </c>
      <c r="K2643" t="s">
        <v>216</v>
      </c>
      <c r="L2643">
        <v>1.9446000000000001</v>
      </c>
      <c r="O2643" t="s">
        <v>217</v>
      </c>
      <c r="S2643" s="182">
        <v>46023</v>
      </c>
      <c r="T2643" s="182">
        <v>46053.999305555553</v>
      </c>
      <c r="U2643" t="s">
        <v>218</v>
      </c>
    </row>
    <row r="2644" spans="1:21" x14ac:dyDescent="0.25">
      <c r="A2644" t="s">
        <v>213</v>
      </c>
      <c r="B2644" t="s">
        <v>214</v>
      </c>
      <c r="C2644">
        <v>0</v>
      </c>
      <c r="D2644" s="182">
        <v>43831</v>
      </c>
      <c r="F2644">
        <v>341782</v>
      </c>
      <c r="G2644" t="s">
        <v>230</v>
      </c>
      <c r="I2644" t="s">
        <v>237</v>
      </c>
      <c r="J2644">
        <v>77338</v>
      </c>
      <c r="K2644" t="s">
        <v>216</v>
      </c>
      <c r="L2644">
        <v>3.0327999999999999</v>
      </c>
      <c r="O2644" t="s">
        <v>217</v>
      </c>
      <c r="S2644" s="182">
        <v>46023</v>
      </c>
      <c r="T2644" s="182">
        <v>46053.999305555553</v>
      </c>
      <c r="U2644" t="s">
        <v>218</v>
      </c>
    </row>
    <row r="2645" spans="1:21" x14ac:dyDescent="0.25">
      <c r="A2645" t="s">
        <v>213</v>
      </c>
      <c r="B2645" t="s">
        <v>214</v>
      </c>
      <c r="C2645">
        <v>0</v>
      </c>
      <c r="D2645" s="182">
        <v>43831</v>
      </c>
      <c r="F2645">
        <v>341782</v>
      </c>
      <c r="G2645" t="s">
        <v>230</v>
      </c>
      <c r="I2645" t="s">
        <v>236</v>
      </c>
      <c r="J2645">
        <v>36499</v>
      </c>
      <c r="K2645" t="s">
        <v>216</v>
      </c>
      <c r="L2645">
        <v>3.0327999999999999</v>
      </c>
      <c r="O2645" t="s">
        <v>217</v>
      </c>
      <c r="S2645" s="182">
        <v>46023</v>
      </c>
      <c r="T2645" s="182">
        <v>46053.999305555553</v>
      </c>
      <c r="U2645" t="s">
        <v>218</v>
      </c>
    </row>
    <row r="2646" spans="1:21" x14ac:dyDescent="0.25">
      <c r="A2646" t="s">
        <v>213</v>
      </c>
      <c r="B2646" t="s">
        <v>214</v>
      </c>
      <c r="C2646">
        <v>0</v>
      </c>
      <c r="D2646" s="182">
        <v>43831</v>
      </c>
      <c r="F2646">
        <v>341782</v>
      </c>
      <c r="G2646" t="s">
        <v>230</v>
      </c>
      <c r="I2646" t="s">
        <v>235</v>
      </c>
      <c r="J2646">
        <v>70093</v>
      </c>
      <c r="K2646" t="s">
        <v>216</v>
      </c>
      <c r="L2646">
        <v>3.0327999999999999</v>
      </c>
      <c r="O2646" t="s">
        <v>217</v>
      </c>
      <c r="S2646" s="182">
        <v>46023</v>
      </c>
      <c r="T2646" s="182">
        <v>46053.999305555553</v>
      </c>
      <c r="U2646" t="s">
        <v>218</v>
      </c>
    </row>
    <row r="2647" spans="1:21" x14ac:dyDescent="0.25">
      <c r="A2647" t="s">
        <v>213</v>
      </c>
      <c r="B2647" t="s">
        <v>214</v>
      </c>
      <c r="C2647">
        <v>0</v>
      </c>
      <c r="D2647" s="182">
        <v>43831</v>
      </c>
      <c r="F2647">
        <v>341782</v>
      </c>
      <c r="G2647" t="s">
        <v>230</v>
      </c>
      <c r="I2647" t="s">
        <v>234</v>
      </c>
      <c r="J2647">
        <v>17356</v>
      </c>
      <c r="K2647" t="s">
        <v>216</v>
      </c>
      <c r="L2647">
        <v>3.0327999999999999</v>
      </c>
      <c r="O2647" t="s">
        <v>217</v>
      </c>
      <c r="S2647" s="182">
        <v>46023</v>
      </c>
      <c r="T2647" s="182">
        <v>46053.999305555553</v>
      </c>
      <c r="U2647" t="s">
        <v>218</v>
      </c>
    </row>
    <row r="2648" spans="1:21" x14ac:dyDescent="0.25">
      <c r="A2648" t="s">
        <v>213</v>
      </c>
      <c r="B2648" t="s">
        <v>214</v>
      </c>
      <c r="C2648">
        <v>0</v>
      </c>
      <c r="D2648" s="182">
        <v>43831</v>
      </c>
      <c r="F2648">
        <v>341782</v>
      </c>
      <c r="G2648" t="s">
        <v>230</v>
      </c>
      <c r="I2648" t="s">
        <v>233</v>
      </c>
      <c r="J2648">
        <v>17354</v>
      </c>
      <c r="K2648" t="s">
        <v>216</v>
      </c>
      <c r="L2648">
        <v>3.0327999999999999</v>
      </c>
      <c r="O2648" t="s">
        <v>217</v>
      </c>
      <c r="S2648" s="182">
        <v>46023</v>
      </c>
      <c r="T2648" s="182">
        <v>46053.999305555553</v>
      </c>
      <c r="U2648" t="s">
        <v>218</v>
      </c>
    </row>
    <row r="2649" spans="1:21" x14ac:dyDescent="0.25">
      <c r="A2649" t="s">
        <v>213</v>
      </c>
      <c r="B2649" t="s">
        <v>214</v>
      </c>
      <c r="C2649">
        <v>0</v>
      </c>
      <c r="D2649" s="182">
        <v>43831</v>
      </c>
      <c r="F2649">
        <v>341782</v>
      </c>
      <c r="G2649" t="s">
        <v>230</v>
      </c>
      <c r="I2649" t="s">
        <v>232</v>
      </c>
      <c r="J2649">
        <v>36519</v>
      </c>
      <c r="K2649" t="s">
        <v>216</v>
      </c>
      <c r="L2649">
        <v>3.0327999999999999</v>
      </c>
      <c r="O2649" t="s">
        <v>217</v>
      </c>
      <c r="S2649" s="182">
        <v>46023</v>
      </c>
      <c r="T2649" s="182">
        <v>46053.999305555553</v>
      </c>
      <c r="U2649" t="s">
        <v>218</v>
      </c>
    </row>
    <row r="2650" spans="1:21" x14ac:dyDescent="0.25">
      <c r="A2650" t="s">
        <v>213</v>
      </c>
      <c r="B2650" t="s">
        <v>214</v>
      </c>
      <c r="C2650">
        <v>0</v>
      </c>
      <c r="D2650" s="182">
        <v>43831</v>
      </c>
      <c r="F2650">
        <v>341782</v>
      </c>
      <c r="G2650" t="s">
        <v>230</v>
      </c>
      <c r="I2650" t="s">
        <v>231</v>
      </c>
      <c r="J2650">
        <v>30499</v>
      </c>
      <c r="K2650" t="s">
        <v>216</v>
      </c>
      <c r="L2650">
        <v>3.0327999999999999</v>
      </c>
      <c r="O2650" t="s">
        <v>217</v>
      </c>
      <c r="S2650" s="182">
        <v>46023</v>
      </c>
      <c r="T2650" s="182">
        <v>46053.999305555553</v>
      </c>
      <c r="U2650" t="s">
        <v>218</v>
      </c>
    </row>
    <row r="2651" spans="1:21" x14ac:dyDescent="0.25">
      <c r="A2651" t="s">
        <v>213</v>
      </c>
      <c r="B2651" t="s">
        <v>214</v>
      </c>
      <c r="C2651">
        <v>0</v>
      </c>
      <c r="D2651" s="182">
        <v>43831</v>
      </c>
      <c r="F2651">
        <v>341782</v>
      </c>
      <c r="G2651" t="s">
        <v>230</v>
      </c>
      <c r="I2651" t="s">
        <v>238</v>
      </c>
      <c r="J2651">
        <v>77339</v>
      </c>
      <c r="K2651" t="s">
        <v>216</v>
      </c>
      <c r="L2651">
        <v>3.0327999999999999</v>
      </c>
      <c r="O2651" t="s">
        <v>217</v>
      </c>
      <c r="S2651" s="182">
        <v>46023</v>
      </c>
      <c r="T2651" s="182">
        <v>46053.999305555553</v>
      </c>
      <c r="U2651" t="s">
        <v>218</v>
      </c>
    </row>
    <row r="2652" spans="1:21" x14ac:dyDescent="0.25">
      <c r="A2652" t="s">
        <v>213</v>
      </c>
      <c r="B2652" t="s">
        <v>214</v>
      </c>
      <c r="C2652">
        <v>0</v>
      </c>
      <c r="D2652" s="182">
        <v>43831</v>
      </c>
      <c r="F2652">
        <v>341782</v>
      </c>
      <c r="G2652" t="s">
        <v>309</v>
      </c>
      <c r="I2652" t="s">
        <v>310</v>
      </c>
      <c r="J2652">
        <v>66964</v>
      </c>
      <c r="K2652" t="s">
        <v>216</v>
      </c>
      <c r="L2652">
        <v>3.0327999999999999</v>
      </c>
      <c r="O2652" t="s">
        <v>217</v>
      </c>
      <c r="S2652" s="182">
        <v>46023</v>
      </c>
      <c r="T2652" s="182">
        <v>46053.999305555553</v>
      </c>
      <c r="U2652" t="s">
        <v>218</v>
      </c>
    </row>
    <row r="2653" spans="1:21" x14ac:dyDescent="0.25">
      <c r="A2653" t="s">
        <v>213</v>
      </c>
      <c r="B2653" t="s">
        <v>214</v>
      </c>
      <c r="C2653">
        <v>0</v>
      </c>
      <c r="D2653" s="182">
        <v>43831</v>
      </c>
      <c r="F2653">
        <v>341782</v>
      </c>
      <c r="G2653" t="s">
        <v>309</v>
      </c>
      <c r="I2653" t="s">
        <v>311</v>
      </c>
      <c r="J2653">
        <v>66963</v>
      </c>
      <c r="K2653" t="s">
        <v>216</v>
      </c>
      <c r="L2653">
        <v>3.0327999999999999</v>
      </c>
      <c r="O2653" t="s">
        <v>217</v>
      </c>
      <c r="S2653" s="182">
        <v>46023</v>
      </c>
      <c r="T2653" s="182">
        <v>46053.999305555553</v>
      </c>
      <c r="U2653" t="s">
        <v>218</v>
      </c>
    </row>
    <row r="2654" spans="1:21" x14ac:dyDescent="0.25">
      <c r="A2654" t="s">
        <v>213</v>
      </c>
      <c r="B2654" t="s">
        <v>214</v>
      </c>
      <c r="C2654">
        <v>0</v>
      </c>
      <c r="D2654" s="182">
        <v>43831</v>
      </c>
      <c r="F2654">
        <v>341782</v>
      </c>
      <c r="G2654" t="s">
        <v>220</v>
      </c>
      <c r="I2654" t="s">
        <v>264</v>
      </c>
      <c r="J2654">
        <v>69067</v>
      </c>
      <c r="K2654" t="s">
        <v>216</v>
      </c>
      <c r="L2654">
        <v>3.0327999999999999</v>
      </c>
      <c r="O2654" t="s">
        <v>217</v>
      </c>
      <c r="S2654" s="182">
        <v>46023</v>
      </c>
      <c r="T2654" s="182">
        <v>46053.999305555553</v>
      </c>
      <c r="U2654" t="s">
        <v>218</v>
      </c>
    </row>
    <row r="2655" spans="1:21" x14ac:dyDescent="0.25">
      <c r="A2655" t="s">
        <v>213</v>
      </c>
      <c r="B2655" t="s">
        <v>214</v>
      </c>
      <c r="C2655">
        <v>0</v>
      </c>
      <c r="D2655" s="182">
        <v>43831</v>
      </c>
      <c r="F2655">
        <v>341782</v>
      </c>
      <c r="G2655" t="s">
        <v>220</v>
      </c>
      <c r="I2655" t="s">
        <v>265</v>
      </c>
      <c r="J2655">
        <v>42079</v>
      </c>
      <c r="K2655" t="s">
        <v>216</v>
      </c>
      <c r="L2655">
        <v>3.0327999999999999</v>
      </c>
      <c r="O2655" t="s">
        <v>217</v>
      </c>
      <c r="S2655" s="182">
        <v>46023</v>
      </c>
      <c r="T2655" s="182">
        <v>46053.999305555553</v>
      </c>
      <c r="U2655" t="s">
        <v>218</v>
      </c>
    </row>
    <row r="2656" spans="1:21" x14ac:dyDescent="0.25">
      <c r="A2656" t="s">
        <v>213</v>
      </c>
      <c r="B2656" t="s">
        <v>214</v>
      </c>
      <c r="C2656">
        <v>0</v>
      </c>
      <c r="D2656" s="182">
        <v>43831</v>
      </c>
      <c r="F2656">
        <v>341782</v>
      </c>
      <c r="G2656" t="s">
        <v>220</v>
      </c>
      <c r="I2656" t="s">
        <v>266</v>
      </c>
      <c r="J2656">
        <v>42559</v>
      </c>
      <c r="K2656" t="s">
        <v>216</v>
      </c>
      <c r="L2656">
        <v>3.0327999999999999</v>
      </c>
      <c r="O2656" t="s">
        <v>217</v>
      </c>
      <c r="S2656" s="182">
        <v>46023</v>
      </c>
      <c r="T2656" s="182">
        <v>46053.999305555553</v>
      </c>
      <c r="U2656" t="s">
        <v>218</v>
      </c>
    </row>
    <row r="2657" spans="1:21" x14ac:dyDescent="0.25">
      <c r="A2657" t="s">
        <v>213</v>
      </c>
      <c r="B2657" t="s">
        <v>214</v>
      </c>
      <c r="C2657">
        <v>0</v>
      </c>
      <c r="D2657" s="182">
        <v>43831</v>
      </c>
      <c r="F2657">
        <v>341782</v>
      </c>
      <c r="G2657" t="s">
        <v>220</v>
      </c>
      <c r="I2657" t="s">
        <v>267</v>
      </c>
      <c r="J2657">
        <v>42799</v>
      </c>
      <c r="K2657" t="s">
        <v>216</v>
      </c>
      <c r="L2657">
        <v>3.0327999999999999</v>
      </c>
      <c r="O2657" t="s">
        <v>217</v>
      </c>
      <c r="S2657" s="182">
        <v>46023</v>
      </c>
      <c r="T2657" s="182">
        <v>46053.999305555553</v>
      </c>
      <c r="U2657" t="s">
        <v>218</v>
      </c>
    </row>
    <row r="2658" spans="1:21" x14ac:dyDescent="0.25">
      <c r="A2658" t="s">
        <v>213</v>
      </c>
      <c r="B2658" t="s">
        <v>214</v>
      </c>
      <c r="C2658">
        <v>0</v>
      </c>
      <c r="D2658" s="182">
        <v>43831</v>
      </c>
      <c r="F2658">
        <v>341782</v>
      </c>
      <c r="G2658" t="s">
        <v>220</v>
      </c>
      <c r="I2658" t="s">
        <v>268</v>
      </c>
      <c r="J2658">
        <v>41196</v>
      </c>
      <c r="K2658" t="s">
        <v>216</v>
      </c>
      <c r="L2658">
        <v>3.0327999999999999</v>
      </c>
      <c r="O2658" t="s">
        <v>217</v>
      </c>
      <c r="S2658" s="182">
        <v>46023</v>
      </c>
      <c r="T2658" s="182">
        <v>46053.999305555553</v>
      </c>
      <c r="U2658" t="s">
        <v>218</v>
      </c>
    </row>
    <row r="2659" spans="1:21" x14ac:dyDescent="0.25">
      <c r="A2659" t="s">
        <v>213</v>
      </c>
      <c r="B2659" t="s">
        <v>214</v>
      </c>
      <c r="C2659">
        <v>0</v>
      </c>
      <c r="D2659" s="182">
        <v>43831</v>
      </c>
      <c r="F2659">
        <v>341782</v>
      </c>
      <c r="G2659" t="s">
        <v>220</v>
      </c>
      <c r="I2659" t="s">
        <v>269</v>
      </c>
      <c r="J2659">
        <v>41204</v>
      </c>
      <c r="K2659" t="s">
        <v>216</v>
      </c>
      <c r="L2659">
        <v>3.0327999999999999</v>
      </c>
      <c r="O2659" t="s">
        <v>217</v>
      </c>
      <c r="S2659" s="182">
        <v>46023</v>
      </c>
      <c r="T2659" s="182">
        <v>46053.999305555553</v>
      </c>
      <c r="U2659" t="s">
        <v>218</v>
      </c>
    </row>
    <row r="2660" spans="1:21" x14ac:dyDescent="0.25">
      <c r="A2660" t="s">
        <v>213</v>
      </c>
      <c r="B2660" t="s">
        <v>214</v>
      </c>
      <c r="C2660">
        <v>0</v>
      </c>
      <c r="D2660" s="182">
        <v>43831</v>
      </c>
      <c r="F2660">
        <v>341782</v>
      </c>
      <c r="G2660" t="s">
        <v>220</v>
      </c>
      <c r="I2660" t="s">
        <v>270</v>
      </c>
      <c r="J2660">
        <v>41211</v>
      </c>
      <c r="K2660" t="s">
        <v>216</v>
      </c>
      <c r="L2660">
        <v>3.0327999999999999</v>
      </c>
      <c r="O2660" t="s">
        <v>217</v>
      </c>
      <c r="S2660" s="182">
        <v>46023</v>
      </c>
      <c r="T2660" s="182">
        <v>46053.999305555553</v>
      </c>
      <c r="U2660" t="s">
        <v>218</v>
      </c>
    </row>
    <row r="2661" spans="1:21" x14ac:dyDescent="0.25">
      <c r="A2661" t="s">
        <v>213</v>
      </c>
      <c r="B2661" t="s">
        <v>214</v>
      </c>
      <c r="C2661">
        <v>0</v>
      </c>
      <c r="D2661" s="182">
        <v>43831</v>
      </c>
      <c r="F2661">
        <v>341782</v>
      </c>
      <c r="G2661" t="s">
        <v>220</v>
      </c>
      <c r="I2661" t="s">
        <v>271</v>
      </c>
      <c r="J2661">
        <v>41217</v>
      </c>
      <c r="K2661" t="s">
        <v>216</v>
      </c>
      <c r="L2661">
        <v>3.0327999999999999</v>
      </c>
      <c r="O2661" t="s">
        <v>217</v>
      </c>
      <c r="S2661" s="182">
        <v>46023</v>
      </c>
      <c r="T2661" s="182">
        <v>46053.999305555553</v>
      </c>
      <c r="U2661" t="s">
        <v>218</v>
      </c>
    </row>
    <row r="2662" spans="1:21" x14ac:dyDescent="0.25">
      <c r="A2662" t="s">
        <v>213</v>
      </c>
      <c r="B2662" t="s">
        <v>214</v>
      </c>
      <c r="C2662">
        <v>0</v>
      </c>
      <c r="D2662" s="182">
        <v>43831</v>
      </c>
      <c r="F2662">
        <v>341782</v>
      </c>
      <c r="G2662" t="s">
        <v>220</v>
      </c>
      <c r="I2662" t="s">
        <v>272</v>
      </c>
      <c r="J2662">
        <v>41219</v>
      </c>
      <c r="K2662" t="s">
        <v>216</v>
      </c>
      <c r="L2662">
        <v>3.0327999999999999</v>
      </c>
      <c r="O2662" t="s">
        <v>217</v>
      </c>
      <c r="S2662" s="182">
        <v>46023</v>
      </c>
      <c r="T2662" s="182">
        <v>46053.999305555553</v>
      </c>
      <c r="U2662" t="s">
        <v>218</v>
      </c>
    </row>
    <row r="2663" spans="1:21" x14ac:dyDescent="0.25">
      <c r="A2663" t="s">
        <v>213</v>
      </c>
      <c r="B2663" t="s">
        <v>214</v>
      </c>
      <c r="C2663">
        <v>0</v>
      </c>
      <c r="D2663" s="182">
        <v>43831</v>
      </c>
      <c r="F2663">
        <v>341782</v>
      </c>
      <c r="G2663" t="s">
        <v>220</v>
      </c>
      <c r="I2663" t="s">
        <v>273</v>
      </c>
      <c r="J2663">
        <v>41222</v>
      </c>
      <c r="K2663" t="s">
        <v>216</v>
      </c>
      <c r="L2663">
        <v>3.0327999999999999</v>
      </c>
      <c r="O2663" t="s">
        <v>217</v>
      </c>
      <c r="S2663" s="182">
        <v>46023</v>
      </c>
      <c r="T2663" s="182">
        <v>46053.999305555553</v>
      </c>
      <c r="U2663" t="s">
        <v>218</v>
      </c>
    </row>
    <row r="2664" spans="1:21" x14ac:dyDescent="0.25">
      <c r="A2664" t="s">
        <v>213</v>
      </c>
      <c r="B2664" t="s">
        <v>214</v>
      </c>
      <c r="C2664">
        <v>0</v>
      </c>
      <c r="D2664" s="182">
        <v>43831</v>
      </c>
      <c r="F2664">
        <v>341782</v>
      </c>
      <c r="G2664" t="s">
        <v>220</v>
      </c>
      <c r="I2664" t="s">
        <v>274</v>
      </c>
      <c r="J2664">
        <v>41224</v>
      </c>
      <c r="K2664" t="s">
        <v>216</v>
      </c>
      <c r="L2664">
        <v>3.0327999999999999</v>
      </c>
      <c r="O2664" t="s">
        <v>217</v>
      </c>
      <c r="S2664" s="182">
        <v>46023</v>
      </c>
      <c r="T2664" s="182">
        <v>46053.999305555553</v>
      </c>
      <c r="U2664" t="s">
        <v>218</v>
      </c>
    </row>
    <row r="2665" spans="1:21" x14ac:dyDescent="0.25">
      <c r="A2665" t="s">
        <v>213</v>
      </c>
      <c r="B2665" t="s">
        <v>214</v>
      </c>
      <c r="C2665">
        <v>0</v>
      </c>
      <c r="D2665" s="182">
        <v>43831</v>
      </c>
      <c r="F2665">
        <v>341782</v>
      </c>
      <c r="G2665" t="s">
        <v>220</v>
      </c>
      <c r="I2665" t="s">
        <v>275</v>
      </c>
      <c r="J2665">
        <v>70271</v>
      </c>
      <c r="K2665" t="s">
        <v>216</v>
      </c>
      <c r="L2665">
        <v>3.0327999999999999</v>
      </c>
      <c r="O2665" t="s">
        <v>217</v>
      </c>
      <c r="S2665" s="182">
        <v>46023</v>
      </c>
      <c r="T2665" s="182">
        <v>46053.999305555553</v>
      </c>
      <c r="U2665" t="s">
        <v>218</v>
      </c>
    </row>
    <row r="2666" spans="1:21" x14ac:dyDescent="0.25">
      <c r="A2666" t="s">
        <v>213</v>
      </c>
      <c r="B2666" t="s">
        <v>214</v>
      </c>
      <c r="C2666">
        <v>0</v>
      </c>
      <c r="D2666" s="182">
        <v>43831</v>
      </c>
      <c r="F2666">
        <v>341782</v>
      </c>
      <c r="G2666" t="s">
        <v>220</v>
      </c>
      <c r="I2666" t="s">
        <v>276</v>
      </c>
      <c r="J2666">
        <v>42099</v>
      </c>
      <c r="K2666" t="s">
        <v>216</v>
      </c>
      <c r="L2666">
        <v>3.0327999999999999</v>
      </c>
      <c r="O2666" t="s">
        <v>217</v>
      </c>
      <c r="S2666" s="182">
        <v>46023</v>
      </c>
      <c r="T2666" s="182">
        <v>46053.999305555553</v>
      </c>
      <c r="U2666" t="s">
        <v>218</v>
      </c>
    </row>
    <row r="2667" spans="1:21" x14ac:dyDescent="0.25">
      <c r="A2667" t="s">
        <v>213</v>
      </c>
      <c r="B2667" t="s">
        <v>214</v>
      </c>
      <c r="C2667">
        <v>0</v>
      </c>
      <c r="D2667" s="182">
        <v>43831</v>
      </c>
      <c r="F2667">
        <v>341782</v>
      </c>
      <c r="G2667" t="s">
        <v>220</v>
      </c>
      <c r="I2667" t="s">
        <v>277</v>
      </c>
      <c r="J2667">
        <v>70249</v>
      </c>
      <c r="K2667" t="s">
        <v>216</v>
      </c>
      <c r="L2667">
        <v>3.0327999999999999</v>
      </c>
      <c r="O2667" t="s">
        <v>217</v>
      </c>
      <c r="S2667" s="182">
        <v>46023</v>
      </c>
      <c r="T2667" s="182">
        <v>46053.999305555553</v>
      </c>
      <c r="U2667" t="s">
        <v>218</v>
      </c>
    </row>
    <row r="2668" spans="1:21" x14ac:dyDescent="0.25">
      <c r="A2668" t="s">
        <v>213</v>
      </c>
      <c r="B2668" t="s">
        <v>214</v>
      </c>
      <c r="C2668">
        <v>0</v>
      </c>
      <c r="D2668" s="182">
        <v>43831</v>
      </c>
      <c r="F2668">
        <v>341782</v>
      </c>
      <c r="G2668" t="s">
        <v>220</v>
      </c>
      <c r="I2668" t="s">
        <v>278</v>
      </c>
      <c r="J2668">
        <v>43439</v>
      </c>
      <c r="K2668" t="s">
        <v>216</v>
      </c>
      <c r="L2668">
        <v>3.0327999999999999</v>
      </c>
      <c r="O2668" t="s">
        <v>217</v>
      </c>
      <c r="S2668" s="182">
        <v>46023</v>
      </c>
      <c r="T2668" s="182">
        <v>46053.999305555553</v>
      </c>
      <c r="U2668" t="s">
        <v>218</v>
      </c>
    </row>
    <row r="2669" spans="1:21" x14ac:dyDescent="0.25">
      <c r="A2669" t="s">
        <v>213</v>
      </c>
      <c r="B2669" t="s">
        <v>214</v>
      </c>
      <c r="C2669">
        <v>0</v>
      </c>
      <c r="D2669" s="182">
        <v>43831</v>
      </c>
      <c r="F2669">
        <v>341782</v>
      </c>
      <c r="G2669" t="s">
        <v>220</v>
      </c>
      <c r="I2669" t="s">
        <v>279</v>
      </c>
      <c r="J2669">
        <v>42719</v>
      </c>
      <c r="K2669" t="s">
        <v>216</v>
      </c>
      <c r="L2669">
        <v>3.0327999999999999</v>
      </c>
      <c r="O2669" t="s">
        <v>217</v>
      </c>
      <c r="S2669" s="182">
        <v>46023</v>
      </c>
      <c r="T2669" s="182">
        <v>46053.999305555553</v>
      </c>
      <c r="U2669" t="s">
        <v>218</v>
      </c>
    </row>
    <row r="2670" spans="1:21" x14ac:dyDescent="0.25">
      <c r="A2670" t="s">
        <v>213</v>
      </c>
      <c r="B2670" t="s">
        <v>214</v>
      </c>
      <c r="C2670">
        <v>0</v>
      </c>
      <c r="D2670" s="182">
        <v>43831</v>
      </c>
      <c r="F2670">
        <v>341782</v>
      </c>
      <c r="G2670" t="s">
        <v>220</v>
      </c>
      <c r="I2670" t="s">
        <v>280</v>
      </c>
      <c r="J2670">
        <v>43539</v>
      </c>
      <c r="K2670" t="s">
        <v>216</v>
      </c>
      <c r="L2670">
        <v>3.0327999999999999</v>
      </c>
      <c r="O2670" t="s">
        <v>217</v>
      </c>
      <c r="S2670" s="182">
        <v>46023</v>
      </c>
      <c r="T2670" s="182">
        <v>46053.999305555553</v>
      </c>
      <c r="U2670" t="s">
        <v>218</v>
      </c>
    </row>
    <row r="2671" spans="1:21" x14ac:dyDescent="0.25">
      <c r="A2671" t="s">
        <v>213</v>
      </c>
      <c r="B2671" t="s">
        <v>214</v>
      </c>
      <c r="C2671">
        <v>0</v>
      </c>
      <c r="D2671" s="182">
        <v>43831</v>
      </c>
      <c r="F2671">
        <v>341782</v>
      </c>
      <c r="G2671" t="s">
        <v>220</v>
      </c>
      <c r="I2671" t="s">
        <v>281</v>
      </c>
      <c r="J2671">
        <v>65132</v>
      </c>
      <c r="K2671" t="s">
        <v>216</v>
      </c>
      <c r="L2671">
        <v>3.0327999999999999</v>
      </c>
      <c r="O2671" t="s">
        <v>217</v>
      </c>
      <c r="S2671" s="182">
        <v>46023</v>
      </c>
      <c r="T2671" s="182">
        <v>46053.999305555553</v>
      </c>
      <c r="U2671" t="s">
        <v>218</v>
      </c>
    </row>
    <row r="2672" spans="1:21" x14ac:dyDescent="0.25">
      <c r="A2672" t="s">
        <v>213</v>
      </c>
      <c r="B2672" t="s">
        <v>214</v>
      </c>
      <c r="C2672">
        <v>0</v>
      </c>
      <c r="D2672" s="182">
        <v>43831</v>
      </c>
      <c r="F2672">
        <v>341782</v>
      </c>
      <c r="G2672" t="s">
        <v>220</v>
      </c>
      <c r="I2672" t="s">
        <v>282</v>
      </c>
      <c r="J2672">
        <v>42839</v>
      </c>
      <c r="K2672" t="s">
        <v>216</v>
      </c>
      <c r="L2672">
        <v>3.0327999999999999</v>
      </c>
      <c r="O2672" t="s">
        <v>217</v>
      </c>
      <c r="S2672" s="182">
        <v>46023</v>
      </c>
      <c r="T2672" s="182">
        <v>46053.999305555553</v>
      </c>
      <c r="U2672" t="s">
        <v>218</v>
      </c>
    </row>
    <row r="2673" spans="1:21" x14ac:dyDescent="0.25">
      <c r="A2673" t="s">
        <v>213</v>
      </c>
      <c r="B2673" t="s">
        <v>214</v>
      </c>
      <c r="C2673">
        <v>0</v>
      </c>
      <c r="D2673" s="182">
        <v>43831</v>
      </c>
      <c r="F2673">
        <v>341782</v>
      </c>
      <c r="G2673" t="s">
        <v>220</v>
      </c>
      <c r="I2673" t="s">
        <v>248</v>
      </c>
      <c r="J2673">
        <v>71988</v>
      </c>
      <c r="K2673" t="s">
        <v>216</v>
      </c>
      <c r="L2673">
        <v>3.0327999999999999</v>
      </c>
      <c r="O2673" t="s">
        <v>217</v>
      </c>
      <c r="S2673" s="182">
        <v>46023</v>
      </c>
      <c r="T2673" s="182">
        <v>46053.999305555553</v>
      </c>
      <c r="U2673" t="s">
        <v>218</v>
      </c>
    </row>
    <row r="2674" spans="1:21" x14ac:dyDescent="0.25">
      <c r="A2674" t="s">
        <v>213</v>
      </c>
      <c r="B2674" t="s">
        <v>214</v>
      </c>
      <c r="C2674">
        <v>0</v>
      </c>
      <c r="D2674" s="182">
        <v>43831</v>
      </c>
      <c r="F2674">
        <v>341782</v>
      </c>
      <c r="G2674" t="s">
        <v>220</v>
      </c>
      <c r="I2674" t="s">
        <v>249</v>
      </c>
      <c r="J2674">
        <v>41599</v>
      </c>
      <c r="K2674" t="s">
        <v>216</v>
      </c>
      <c r="L2674">
        <v>3.0327999999999999</v>
      </c>
      <c r="O2674" t="s">
        <v>217</v>
      </c>
      <c r="S2674" s="182">
        <v>46023</v>
      </c>
      <c r="T2674" s="182">
        <v>46053.999305555553</v>
      </c>
      <c r="U2674" t="s">
        <v>218</v>
      </c>
    </row>
    <row r="2675" spans="1:21" x14ac:dyDescent="0.25">
      <c r="A2675" t="s">
        <v>213</v>
      </c>
      <c r="B2675" t="s">
        <v>214</v>
      </c>
      <c r="C2675">
        <v>0</v>
      </c>
      <c r="D2675" s="182">
        <v>43831</v>
      </c>
      <c r="F2675">
        <v>341782</v>
      </c>
      <c r="G2675" t="s">
        <v>220</v>
      </c>
      <c r="I2675" t="s">
        <v>250</v>
      </c>
      <c r="J2675">
        <v>41639</v>
      </c>
      <c r="K2675" t="s">
        <v>216</v>
      </c>
      <c r="L2675">
        <v>3.0327999999999999</v>
      </c>
      <c r="O2675" t="s">
        <v>217</v>
      </c>
      <c r="S2675" s="182">
        <v>46023</v>
      </c>
      <c r="T2675" s="182">
        <v>46053.999305555553</v>
      </c>
      <c r="U2675" t="s">
        <v>218</v>
      </c>
    </row>
    <row r="2676" spans="1:21" x14ac:dyDescent="0.25">
      <c r="A2676" t="s">
        <v>213</v>
      </c>
      <c r="B2676" t="s">
        <v>214</v>
      </c>
      <c r="C2676">
        <v>0</v>
      </c>
      <c r="D2676" s="182">
        <v>43831</v>
      </c>
      <c r="F2676">
        <v>341782</v>
      </c>
      <c r="G2676" t="s">
        <v>220</v>
      </c>
      <c r="I2676" t="s">
        <v>251</v>
      </c>
      <c r="J2676">
        <v>42019</v>
      </c>
      <c r="K2676" t="s">
        <v>216</v>
      </c>
      <c r="L2676">
        <v>3.0327999999999999</v>
      </c>
      <c r="O2676" t="s">
        <v>217</v>
      </c>
      <c r="S2676" s="182">
        <v>46023</v>
      </c>
      <c r="T2676" s="182">
        <v>46053.999305555553</v>
      </c>
      <c r="U2676" t="s">
        <v>218</v>
      </c>
    </row>
    <row r="2677" spans="1:21" x14ac:dyDescent="0.25">
      <c r="A2677" t="s">
        <v>213</v>
      </c>
      <c r="B2677" t="s">
        <v>214</v>
      </c>
      <c r="C2677">
        <v>0</v>
      </c>
      <c r="D2677" s="182">
        <v>43831</v>
      </c>
      <c r="F2677">
        <v>341782</v>
      </c>
      <c r="G2677" t="s">
        <v>220</v>
      </c>
      <c r="I2677" t="s">
        <v>252</v>
      </c>
      <c r="J2677">
        <v>43559</v>
      </c>
      <c r="K2677" t="s">
        <v>216</v>
      </c>
      <c r="L2677">
        <v>3.0327999999999999</v>
      </c>
      <c r="O2677" t="s">
        <v>217</v>
      </c>
      <c r="S2677" s="182">
        <v>46023</v>
      </c>
      <c r="T2677" s="182">
        <v>46053.999305555553</v>
      </c>
      <c r="U2677" t="s">
        <v>218</v>
      </c>
    </row>
    <row r="2678" spans="1:21" x14ac:dyDescent="0.25">
      <c r="A2678" t="s">
        <v>213</v>
      </c>
      <c r="B2678" t="s">
        <v>214</v>
      </c>
      <c r="C2678">
        <v>0</v>
      </c>
      <c r="D2678" s="182">
        <v>43831</v>
      </c>
      <c r="F2678">
        <v>341782</v>
      </c>
      <c r="G2678" t="s">
        <v>220</v>
      </c>
      <c r="I2678" t="s">
        <v>253</v>
      </c>
      <c r="J2678">
        <v>42239</v>
      </c>
      <c r="K2678" t="s">
        <v>216</v>
      </c>
      <c r="L2678">
        <v>3.0327999999999999</v>
      </c>
      <c r="O2678" t="s">
        <v>217</v>
      </c>
      <c r="S2678" s="182">
        <v>46023</v>
      </c>
      <c r="T2678" s="182">
        <v>46053.999305555553</v>
      </c>
      <c r="U2678" t="s">
        <v>218</v>
      </c>
    </row>
    <row r="2679" spans="1:21" x14ac:dyDescent="0.25">
      <c r="A2679" t="s">
        <v>213</v>
      </c>
      <c r="B2679" t="s">
        <v>214</v>
      </c>
      <c r="C2679">
        <v>0</v>
      </c>
      <c r="D2679" s="182">
        <v>43831</v>
      </c>
      <c r="F2679">
        <v>341782</v>
      </c>
      <c r="G2679" t="s">
        <v>220</v>
      </c>
      <c r="I2679" t="s">
        <v>254</v>
      </c>
      <c r="J2679">
        <v>42519</v>
      </c>
      <c r="K2679" t="s">
        <v>216</v>
      </c>
      <c r="L2679">
        <v>3.0327999999999999</v>
      </c>
      <c r="O2679" t="s">
        <v>217</v>
      </c>
      <c r="S2679" s="182">
        <v>46023</v>
      </c>
      <c r="T2679" s="182">
        <v>46053.999305555553</v>
      </c>
      <c r="U2679" t="s">
        <v>218</v>
      </c>
    </row>
    <row r="2680" spans="1:21" x14ac:dyDescent="0.25">
      <c r="A2680" t="s">
        <v>213</v>
      </c>
      <c r="B2680" t="s">
        <v>214</v>
      </c>
      <c r="C2680">
        <v>0</v>
      </c>
      <c r="D2680" s="182">
        <v>43831</v>
      </c>
      <c r="F2680">
        <v>341782</v>
      </c>
      <c r="G2680" t="s">
        <v>220</v>
      </c>
      <c r="I2680" t="s">
        <v>255</v>
      </c>
      <c r="J2680">
        <v>42639</v>
      </c>
      <c r="K2680" t="s">
        <v>216</v>
      </c>
      <c r="L2680">
        <v>3.0327999999999999</v>
      </c>
      <c r="O2680" t="s">
        <v>217</v>
      </c>
      <c r="S2680" s="182">
        <v>46023</v>
      </c>
      <c r="T2680" s="182">
        <v>46053.999305555553</v>
      </c>
      <c r="U2680" t="s">
        <v>218</v>
      </c>
    </row>
    <row r="2681" spans="1:21" x14ac:dyDescent="0.25">
      <c r="A2681" t="s">
        <v>213</v>
      </c>
      <c r="B2681" t="s">
        <v>214</v>
      </c>
      <c r="C2681">
        <v>0</v>
      </c>
      <c r="D2681" s="182">
        <v>43831</v>
      </c>
      <c r="F2681">
        <v>341782</v>
      </c>
      <c r="G2681" t="s">
        <v>220</v>
      </c>
      <c r="I2681" t="s">
        <v>256</v>
      </c>
      <c r="J2681">
        <v>43519</v>
      </c>
      <c r="K2681" t="s">
        <v>216</v>
      </c>
      <c r="L2681">
        <v>3.0327999999999999</v>
      </c>
      <c r="O2681" t="s">
        <v>217</v>
      </c>
      <c r="S2681" s="182">
        <v>46023</v>
      </c>
      <c r="T2681" s="182">
        <v>46053.999305555553</v>
      </c>
      <c r="U2681" t="s">
        <v>218</v>
      </c>
    </row>
    <row r="2682" spans="1:21" x14ac:dyDescent="0.25">
      <c r="A2682" t="s">
        <v>213</v>
      </c>
      <c r="B2682" t="s">
        <v>214</v>
      </c>
      <c r="C2682">
        <v>0</v>
      </c>
      <c r="D2682" s="182">
        <v>43831</v>
      </c>
      <c r="F2682">
        <v>341782</v>
      </c>
      <c r="G2682" t="s">
        <v>220</v>
      </c>
      <c r="I2682" t="s">
        <v>257</v>
      </c>
      <c r="J2682">
        <v>43639</v>
      </c>
      <c r="K2682" t="s">
        <v>216</v>
      </c>
      <c r="L2682">
        <v>3.0327999999999999</v>
      </c>
      <c r="O2682" t="s">
        <v>217</v>
      </c>
      <c r="S2682" s="182">
        <v>46023</v>
      </c>
      <c r="T2682" s="182">
        <v>46053.999305555553</v>
      </c>
      <c r="U2682" t="s">
        <v>218</v>
      </c>
    </row>
    <row r="2683" spans="1:21" x14ac:dyDescent="0.25">
      <c r="A2683" t="s">
        <v>213</v>
      </c>
      <c r="B2683" t="s">
        <v>214</v>
      </c>
      <c r="C2683">
        <v>0</v>
      </c>
      <c r="D2683" s="182">
        <v>43831</v>
      </c>
      <c r="F2683">
        <v>341782</v>
      </c>
      <c r="G2683" t="s">
        <v>220</v>
      </c>
      <c r="I2683" t="s">
        <v>258</v>
      </c>
      <c r="J2683">
        <v>43839</v>
      </c>
      <c r="K2683" t="s">
        <v>216</v>
      </c>
      <c r="L2683">
        <v>3.0327999999999999</v>
      </c>
      <c r="O2683" t="s">
        <v>217</v>
      </c>
      <c r="S2683" s="182">
        <v>46023</v>
      </c>
      <c r="T2683" s="182">
        <v>46053.999305555553</v>
      </c>
      <c r="U2683" t="s">
        <v>218</v>
      </c>
    </row>
    <row r="2684" spans="1:21" x14ac:dyDescent="0.25">
      <c r="A2684" t="s">
        <v>213</v>
      </c>
      <c r="B2684" t="s">
        <v>214</v>
      </c>
      <c r="C2684">
        <v>0</v>
      </c>
      <c r="D2684" s="182">
        <v>43831</v>
      </c>
      <c r="F2684">
        <v>341782</v>
      </c>
      <c r="G2684" t="s">
        <v>220</v>
      </c>
      <c r="I2684" t="s">
        <v>259</v>
      </c>
      <c r="J2684">
        <v>64150</v>
      </c>
      <c r="K2684" t="s">
        <v>216</v>
      </c>
      <c r="L2684">
        <v>3.0327999999999999</v>
      </c>
      <c r="O2684" t="s">
        <v>217</v>
      </c>
      <c r="S2684" s="182">
        <v>46023</v>
      </c>
      <c r="T2684" s="182">
        <v>46053.999305555553</v>
      </c>
      <c r="U2684" t="s">
        <v>218</v>
      </c>
    </row>
    <row r="2685" spans="1:21" x14ac:dyDescent="0.25">
      <c r="A2685" t="s">
        <v>213</v>
      </c>
      <c r="B2685" t="s">
        <v>214</v>
      </c>
      <c r="C2685">
        <v>0</v>
      </c>
      <c r="D2685" s="182">
        <v>43831</v>
      </c>
      <c r="F2685">
        <v>341782</v>
      </c>
      <c r="G2685" t="s">
        <v>220</v>
      </c>
      <c r="I2685" t="s">
        <v>260</v>
      </c>
      <c r="J2685">
        <v>41779</v>
      </c>
      <c r="K2685" t="s">
        <v>216</v>
      </c>
      <c r="L2685">
        <v>3.0327999999999999</v>
      </c>
      <c r="O2685" t="s">
        <v>217</v>
      </c>
      <c r="S2685" s="182">
        <v>46023</v>
      </c>
      <c r="T2685" s="182">
        <v>46053.999305555553</v>
      </c>
      <c r="U2685" t="s">
        <v>218</v>
      </c>
    </row>
    <row r="2686" spans="1:21" x14ac:dyDescent="0.25">
      <c r="A2686" t="s">
        <v>213</v>
      </c>
      <c r="B2686" t="s">
        <v>214</v>
      </c>
      <c r="C2686">
        <v>0</v>
      </c>
      <c r="D2686" s="182">
        <v>43831</v>
      </c>
      <c r="F2686">
        <v>341782</v>
      </c>
      <c r="G2686" t="s">
        <v>220</v>
      </c>
      <c r="I2686" t="s">
        <v>261</v>
      </c>
      <c r="J2686">
        <v>74687</v>
      </c>
      <c r="K2686" t="s">
        <v>216</v>
      </c>
      <c r="L2686">
        <v>3.0327999999999999</v>
      </c>
      <c r="O2686" t="s">
        <v>217</v>
      </c>
      <c r="S2686" s="182">
        <v>46023</v>
      </c>
      <c r="T2686" s="182">
        <v>46053.999305555553</v>
      </c>
      <c r="U2686" t="s">
        <v>218</v>
      </c>
    </row>
    <row r="2687" spans="1:21" x14ac:dyDescent="0.25">
      <c r="A2687" t="s">
        <v>213</v>
      </c>
      <c r="B2687" t="s">
        <v>214</v>
      </c>
      <c r="C2687">
        <v>0</v>
      </c>
      <c r="D2687" s="182">
        <v>43831</v>
      </c>
      <c r="F2687">
        <v>341782</v>
      </c>
      <c r="G2687" t="s">
        <v>220</v>
      </c>
      <c r="I2687" t="s">
        <v>262</v>
      </c>
      <c r="J2687">
        <v>74753</v>
      </c>
      <c r="K2687" t="s">
        <v>216</v>
      </c>
      <c r="L2687">
        <v>3.0327999999999999</v>
      </c>
      <c r="O2687" t="s">
        <v>217</v>
      </c>
      <c r="S2687" s="182">
        <v>46023</v>
      </c>
      <c r="T2687" s="182">
        <v>46053.999305555553</v>
      </c>
      <c r="U2687" t="s">
        <v>218</v>
      </c>
    </row>
    <row r="2688" spans="1:21" x14ac:dyDescent="0.25">
      <c r="A2688" t="s">
        <v>213</v>
      </c>
      <c r="B2688" t="s">
        <v>214</v>
      </c>
      <c r="C2688">
        <v>0</v>
      </c>
      <c r="D2688" s="182">
        <v>43831</v>
      </c>
      <c r="F2688">
        <v>341782</v>
      </c>
      <c r="G2688" t="s">
        <v>220</v>
      </c>
      <c r="I2688" t="s">
        <v>263</v>
      </c>
      <c r="J2688">
        <v>71849</v>
      </c>
      <c r="K2688" t="s">
        <v>216</v>
      </c>
      <c r="L2688">
        <v>3.0327999999999999</v>
      </c>
      <c r="O2688" t="s">
        <v>217</v>
      </c>
      <c r="S2688" s="182">
        <v>46023</v>
      </c>
      <c r="T2688" s="182">
        <v>46053.999305555553</v>
      </c>
      <c r="U2688" t="s">
        <v>218</v>
      </c>
    </row>
    <row r="2689" spans="1:21" x14ac:dyDescent="0.25">
      <c r="A2689" t="s">
        <v>213</v>
      </c>
      <c r="B2689" t="s">
        <v>214</v>
      </c>
      <c r="C2689">
        <v>0</v>
      </c>
      <c r="D2689" s="182">
        <v>43831</v>
      </c>
      <c r="F2689">
        <v>341782</v>
      </c>
      <c r="G2689" t="s">
        <v>220</v>
      </c>
      <c r="I2689" t="s">
        <v>239</v>
      </c>
      <c r="J2689">
        <v>77294</v>
      </c>
      <c r="K2689" t="s">
        <v>216</v>
      </c>
      <c r="L2689">
        <v>3.0327999999999999</v>
      </c>
      <c r="O2689" t="s">
        <v>217</v>
      </c>
      <c r="S2689" s="182">
        <v>46023</v>
      </c>
      <c r="T2689" s="182">
        <v>46053.999305555553</v>
      </c>
      <c r="U2689" t="s">
        <v>218</v>
      </c>
    </row>
    <row r="2690" spans="1:21" x14ac:dyDescent="0.25">
      <c r="A2690" t="s">
        <v>213</v>
      </c>
      <c r="B2690" t="s">
        <v>214</v>
      </c>
      <c r="C2690">
        <v>0</v>
      </c>
      <c r="D2690" s="182">
        <v>43831</v>
      </c>
      <c r="F2690">
        <v>341782</v>
      </c>
      <c r="G2690" t="s">
        <v>220</v>
      </c>
      <c r="I2690" t="s">
        <v>240</v>
      </c>
      <c r="J2690">
        <v>77511</v>
      </c>
      <c r="K2690" t="s">
        <v>216</v>
      </c>
      <c r="L2690">
        <v>3.0327999999999999</v>
      </c>
      <c r="O2690" t="s">
        <v>217</v>
      </c>
      <c r="S2690" s="182">
        <v>46023</v>
      </c>
      <c r="T2690" s="182">
        <v>46053.999305555553</v>
      </c>
      <c r="U2690" t="s">
        <v>218</v>
      </c>
    </row>
    <row r="2691" spans="1:21" x14ac:dyDescent="0.25">
      <c r="A2691" t="s">
        <v>213</v>
      </c>
      <c r="B2691" t="s">
        <v>214</v>
      </c>
      <c r="C2691">
        <v>0</v>
      </c>
      <c r="D2691" s="182">
        <v>43831</v>
      </c>
      <c r="F2691">
        <v>341782</v>
      </c>
      <c r="G2691" t="s">
        <v>220</v>
      </c>
      <c r="I2691" t="s">
        <v>241</v>
      </c>
      <c r="J2691">
        <v>75655</v>
      </c>
      <c r="K2691" t="s">
        <v>216</v>
      </c>
      <c r="L2691">
        <v>3.0327999999999999</v>
      </c>
      <c r="O2691" t="s">
        <v>217</v>
      </c>
      <c r="S2691" s="182">
        <v>46023</v>
      </c>
      <c r="T2691" s="182">
        <v>46053.999305555553</v>
      </c>
      <c r="U2691" t="s">
        <v>218</v>
      </c>
    </row>
    <row r="2692" spans="1:21" x14ac:dyDescent="0.25">
      <c r="A2692" t="s">
        <v>213</v>
      </c>
      <c r="B2692" t="s">
        <v>214</v>
      </c>
      <c r="C2692">
        <v>0</v>
      </c>
      <c r="D2692" s="182">
        <v>43831</v>
      </c>
      <c r="F2692">
        <v>341782</v>
      </c>
      <c r="G2692" t="s">
        <v>220</v>
      </c>
      <c r="I2692" t="s">
        <v>242</v>
      </c>
      <c r="J2692">
        <v>67702</v>
      </c>
      <c r="K2692" t="s">
        <v>216</v>
      </c>
      <c r="L2692">
        <v>3.0327999999999999</v>
      </c>
      <c r="O2692" t="s">
        <v>217</v>
      </c>
      <c r="S2692" s="182">
        <v>46023</v>
      </c>
      <c r="T2692" s="182">
        <v>46053.999305555553</v>
      </c>
      <c r="U2692" t="s">
        <v>218</v>
      </c>
    </row>
    <row r="2693" spans="1:21" x14ac:dyDescent="0.25">
      <c r="A2693" t="s">
        <v>213</v>
      </c>
      <c r="B2693" t="s">
        <v>214</v>
      </c>
      <c r="C2693">
        <v>0</v>
      </c>
      <c r="D2693" s="182">
        <v>43831</v>
      </c>
      <c r="F2693">
        <v>341782</v>
      </c>
      <c r="G2693" t="s">
        <v>220</v>
      </c>
      <c r="I2693" t="s">
        <v>243</v>
      </c>
      <c r="J2693">
        <v>73527</v>
      </c>
      <c r="K2693" t="s">
        <v>216</v>
      </c>
      <c r="L2693">
        <v>3.0327999999999999</v>
      </c>
      <c r="O2693" t="s">
        <v>217</v>
      </c>
      <c r="S2693" s="182">
        <v>46023</v>
      </c>
      <c r="T2693" s="182">
        <v>46053.999305555553</v>
      </c>
      <c r="U2693" t="s">
        <v>218</v>
      </c>
    </row>
    <row r="2694" spans="1:21" x14ac:dyDescent="0.25">
      <c r="A2694" t="s">
        <v>213</v>
      </c>
      <c r="B2694" t="s">
        <v>214</v>
      </c>
      <c r="C2694">
        <v>0</v>
      </c>
      <c r="D2694" s="182">
        <v>43831</v>
      </c>
      <c r="F2694">
        <v>341782</v>
      </c>
      <c r="G2694" t="s">
        <v>220</v>
      </c>
      <c r="I2694" t="s">
        <v>244</v>
      </c>
      <c r="J2694">
        <v>78711</v>
      </c>
      <c r="K2694" t="s">
        <v>216</v>
      </c>
      <c r="L2694">
        <v>3.0327999999999999</v>
      </c>
      <c r="O2694" t="s">
        <v>217</v>
      </c>
      <c r="S2694" s="182">
        <v>46023</v>
      </c>
      <c r="T2694" s="182">
        <v>46053.999305555553</v>
      </c>
      <c r="U2694" t="s">
        <v>218</v>
      </c>
    </row>
    <row r="2695" spans="1:21" x14ac:dyDescent="0.25">
      <c r="A2695" t="s">
        <v>213</v>
      </c>
      <c r="B2695" t="s">
        <v>214</v>
      </c>
      <c r="C2695">
        <v>0</v>
      </c>
      <c r="D2695" s="182">
        <v>43831</v>
      </c>
      <c r="F2695">
        <v>341782</v>
      </c>
      <c r="G2695" t="s">
        <v>220</v>
      </c>
      <c r="I2695" t="s">
        <v>245</v>
      </c>
      <c r="J2695">
        <v>79659</v>
      </c>
      <c r="K2695" t="s">
        <v>216</v>
      </c>
      <c r="L2695">
        <v>3.0327999999999999</v>
      </c>
      <c r="O2695" t="s">
        <v>217</v>
      </c>
      <c r="S2695" s="182">
        <v>46023</v>
      </c>
      <c r="T2695" s="182">
        <v>46053.999305555553</v>
      </c>
      <c r="U2695" t="s">
        <v>218</v>
      </c>
    </row>
    <row r="2696" spans="1:21" x14ac:dyDescent="0.25">
      <c r="A2696" t="s">
        <v>213</v>
      </c>
      <c r="B2696" t="s">
        <v>214</v>
      </c>
      <c r="C2696">
        <v>0</v>
      </c>
      <c r="D2696" s="182">
        <v>43831</v>
      </c>
      <c r="F2696">
        <v>341782</v>
      </c>
      <c r="G2696" t="s">
        <v>220</v>
      </c>
      <c r="I2696" t="s">
        <v>246</v>
      </c>
      <c r="J2696">
        <v>77253</v>
      </c>
      <c r="K2696" t="s">
        <v>216</v>
      </c>
      <c r="L2696">
        <v>3.0327999999999999</v>
      </c>
      <c r="O2696" t="s">
        <v>217</v>
      </c>
      <c r="S2696" s="182">
        <v>46023</v>
      </c>
      <c r="T2696" s="182">
        <v>46053.999305555553</v>
      </c>
      <c r="U2696" t="s">
        <v>218</v>
      </c>
    </row>
    <row r="2697" spans="1:21" x14ac:dyDescent="0.25">
      <c r="A2697" t="s">
        <v>213</v>
      </c>
      <c r="B2697" t="s">
        <v>214</v>
      </c>
      <c r="C2697">
        <v>0</v>
      </c>
      <c r="D2697" s="182">
        <v>43831</v>
      </c>
      <c r="F2697">
        <v>341782</v>
      </c>
      <c r="G2697" t="s">
        <v>220</v>
      </c>
      <c r="I2697" t="s">
        <v>247</v>
      </c>
      <c r="J2697">
        <v>71230</v>
      </c>
      <c r="K2697" t="s">
        <v>216</v>
      </c>
      <c r="L2697">
        <v>3.0327999999999999</v>
      </c>
      <c r="O2697" t="s">
        <v>217</v>
      </c>
      <c r="S2697" s="182">
        <v>46023</v>
      </c>
      <c r="T2697" s="182">
        <v>46053.999305555553</v>
      </c>
      <c r="U2697" t="s">
        <v>218</v>
      </c>
    </row>
    <row r="2698" spans="1:21" x14ac:dyDescent="0.25">
      <c r="A2698" t="s">
        <v>213</v>
      </c>
      <c r="B2698" t="s">
        <v>214</v>
      </c>
      <c r="C2698">
        <v>0</v>
      </c>
      <c r="D2698" s="182">
        <v>43831</v>
      </c>
      <c r="F2698">
        <v>341782</v>
      </c>
      <c r="G2698" t="s">
        <v>220</v>
      </c>
      <c r="I2698" t="s">
        <v>283</v>
      </c>
      <c r="J2698">
        <v>73910</v>
      </c>
      <c r="K2698" t="s">
        <v>216</v>
      </c>
      <c r="L2698">
        <v>3.0327999999999999</v>
      </c>
      <c r="O2698" t="s">
        <v>217</v>
      </c>
      <c r="S2698" s="182">
        <v>46023</v>
      </c>
      <c r="T2698" s="182">
        <v>46053.999305555553</v>
      </c>
      <c r="U2698" t="s">
        <v>218</v>
      </c>
    </row>
    <row r="2699" spans="1:21" x14ac:dyDescent="0.25">
      <c r="A2699" t="s">
        <v>213</v>
      </c>
      <c r="B2699" t="s">
        <v>214</v>
      </c>
      <c r="C2699">
        <v>0</v>
      </c>
      <c r="D2699" s="182">
        <v>43831</v>
      </c>
      <c r="F2699">
        <v>341782</v>
      </c>
      <c r="G2699" t="s">
        <v>220</v>
      </c>
      <c r="I2699" t="s">
        <v>284</v>
      </c>
      <c r="J2699">
        <v>73907</v>
      </c>
      <c r="K2699" t="s">
        <v>216</v>
      </c>
      <c r="L2699">
        <v>3.0327999999999999</v>
      </c>
      <c r="O2699" t="s">
        <v>217</v>
      </c>
      <c r="S2699" s="182">
        <v>46023</v>
      </c>
      <c r="T2699" s="182">
        <v>46053.999305555553</v>
      </c>
      <c r="U2699" t="s">
        <v>218</v>
      </c>
    </row>
    <row r="2700" spans="1:21" x14ac:dyDescent="0.25">
      <c r="A2700" t="s">
        <v>213</v>
      </c>
      <c r="B2700" t="s">
        <v>214</v>
      </c>
      <c r="C2700">
        <v>0</v>
      </c>
      <c r="D2700" s="182">
        <v>43831</v>
      </c>
      <c r="F2700">
        <v>341782</v>
      </c>
      <c r="G2700" t="s">
        <v>220</v>
      </c>
      <c r="I2700" t="s">
        <v>285</v>
      </c>
      <c r="J2700">
        <v>73908</v>
      </c>
      <c r="K2700" t="s">
        <v>216</v>
      </c>
      <c r="L2700">
        <v>3.0327999999999999</v>
      </c>
      <c r="O2700" t="s">
        <v>217</v>
      </c>
      <c r="S2700" s="182">
        <v>46023</v>
      </c>
      <c r="T2700" s="182">
        <v>46053.999305555553</v>
      </c>
      <c r="U2700" t="s">
        <v>218</v>
      </c>
    </row>
    <row r="2701" spans="1:21" x14ac:dyDescent="0.25">
      <c r="A2701" t="s">
        <v>213</v>
      </c>
      <c r="B2701" t="s">
        <v>214</v>
      </c>
      <c r="C2701">
        <v>0</v>
      </c>
      <c r="D2701" s="182">
        <v>43831</v>
      </c>
      <c r="F2701">
        <v>341782</v>
      </c>
      <c r="G2701" t="s">
        <v>220</v>
      </c>
      <c r="I2701" t="s">
        <v>286</v>
      </c>
      <c r="J2701">
        <v>73909</v>
      </c>
      <c r="K2701" t="s">
        <v>216</v>
      </c>
      <c r="L2701">
        <v>3.0327999999999999</v>
      </c>
      <c r="O2701" t="s">
        <v>217</v>
      </c>
      <c r="S2701" s="182">
        <v>46023</v>
      </c>
      <c r="T2701" s="182">
        <v>46053.999305555553</v>
      </c>
      <c r="U2701" t="s">
        <v>218</v>
      </c>
    </row>
    <row r="2702" spans="1:21" x14ac:dyDescent="0.25">
      <c r="A2702" t="s">
        <v>213</v>
      </c>
      <c r="B2702" t="s">
        <v>214</v>
      </c>
      <c r="C2702">
        <v>0</v>
      </c>
      <c r="D2702" s="182">
        <v>43831</v>
      </c>
      <c r="F2702">
        <v>341782</v>
      </c>
      <c r="G2702" t="s">
        <v>220</v>
      </c>
      <c r="I2702" t="s">
        <v>312</v>
      </c>
      <c r="J2702">
        <v>73951</v>
      </c>
      <c r="K2702" t="s">
        <v>216</v>
      </c>
      <c r="L2702">
        <v>3.0327999999999999</v>
      </c>
      <c r="O2702" t="s">
        <v>217</v>
      </c>
      <c r="S2702" s="182">
        <v>46023</v>
      </c>
      <c r="T2702" s="182">
        <v>46053.999305555553</v>
      </c>
      <c r="U2702" t="s">
        <v>218</v>
      </c>
    </row>
    <row r="2703" spans="1:21" x14ac:dyDescent="0.25">
      <c r="A2703" t="s">
        <v>213</v>
      </c>
      <c r="B2703" t="s">
        <v>214</v>
      </c>
      <c r="C2703">
        <v>0</v>
      </c>
      <c r="D2703" s="182">
        <v>43831</v>
      </c>
      <c r="F2703">
        <v>341782</v>
      </c>
      <c r="G2703" t="s">
        <v>220</v>
      </c>
      <c r="I2703" t="s">
        <v>287</v>
      </c>
      <c r="J2703">
        <v>42399</v>
      </c>
      <c r="K2703" t="s">
        <v>216</v>
      </c>
      <c r="L2703">
        <v>3.0327999999999999</v>
      </c>
      <c r="O2703" t="s">
        <v>217</v>
      </c>
      <c r="S2703" s="182">
        <v>46023</v>
      </c>
      <c r="T2703" s="182">
        <v>46053.999305555553</v>
      </c>
      <c r="U2703" t="s">
        <v>218</v>
      </c>
    </row>
    <row r="2704" spans="1:21" x14ac:dyDescent="0.25">
      <c r="A2704" t="s">
        <v>213</v>
      </c>
      <c r="B2704" t="s">
        <v>214</v>
      </c>
      <c r="C2704">
        <v>0</v>
      </c>
      <c r="D2704" s="182">
        <v>43831</v>
      </c>
      <c r="F2704">
        <v>341782</v>
      </c>
      <c r="G2704" t="s">
        <v>220</v>
      </c>
      <c r="I2704" t="s">
        <v>288</v>
      </c>
      <c r="J2704">
        <v>42459</v>
      </c>
      <c r="K2704" t="s">
        <v>216</v>
      </c>
      <c r="L2704">
        <v>3.0327999999999999</v>
      </c>
      <c r="O2704" t="s">
        <v>217</v>
      </c>
      <c r="S2704" s="182">
        <v>46023</v>
      </c>
      <c r="T2704" s="182">
        <v>46053.999305555553</v>
      </c>
      <c r="U2704" t="s">
        <v>218</v>
      </c>
    </row>
    <row r="2705" spans="1:21" x14ac:dyDescent="0.25">
      <c r="A2705" t="s">
        <v>213</v>
      </c>
      <c r="B2705" t="s">
        <v>214</v>
      </c>
      <c r="C2705">
        <v>0</v>
      </c>
      <c r="D2705" s="182">
        <v>43831</v>
      </c>
      <c r="F2705">
        <v>341782</v>
      </c>
      <c r="G2705" t="s">
        <v>220</v>
      </c>
      <c r="I2705" t="s">
        <v>289</v>
      </c>
      <c r="J2705">
        <v>42439</v>
      </c>
      <c r="K2705" t="s">
        <v>216</v>
      </c>
      <c r="L2705">
        <v>3.0327999999999999</v>
      </c>
      <c r="O2705" t="s">
        <v>217</v>
      </c>
      <c r="S2705" s="182">
        <v>46023</v>
      </c>
      <c r="T2705" s="182">
        <v>46053.999305555553</v>
      </c>
      <c r="U2705" t="s">
        <v>218</v>
      </c>
    </row>
    <row r="2706" spans="1:21" x14ac:dyDescent="0.25">
      <c r="A2706" t="s">
        <v>213</v>
      </c>
      <c r="B2706" t="s">
        <v>214</v>
      </c>
      <c r="C2706">
        <v>0</v>
      </c>
      <c r="D2706" s="182">
        <v>43831</v>
      </c>
      <c r="F2706">
        <v>341782</v>
      </c>
      <c r="G2706" t="s">
        <v>220</v>
      </c>
      <c r="I2706" t="s">
        <v>313</v>
      </c>
      <c r="J2706">
        <v>68748</v>
      </c>
      <c r="K2706" t="s">
        <v>216</v>
      </c>
      <c r="L2706">
        <v>3.0327999999999999</v>
      </c>
      <c r="O2706" t="s">
        <v>217</v>
      </c>
      <c r="S2706" s="182">
        <v>46023</v>
      </c>
      <c r="T2706" s="182">
        <v>46053.999305555553</v>
      </c>
      <c r="U2706" t="s">
        <v>218</v>
      </c>
    </row>
    <row r="2707" spans="1:21" x14ac:dyDescent="0.25">
      <c r="A2707" t="s">
        <v>213</v>
      </c>
      <c r="B2707" t="s">
        <v>214</v>
      </c>
      <c r="C2707">
        <v>0</v>
      </c>
      <c r="D2707" s="182">
        <v>43831</v>
      </c>
      <c r="F2707">
        <v>341782</v>
      </c>
      <c r="G2707" t="s">
        <v>220</v>
      </c>
      <c r="I2707" t="s">
        <v>290</v>
      </c>
      <c r="J2707">
        <v>41166</v>
      </c>
      <c r="K2707" t="s">
        <v>216</v>
      </c>
      <c r="L2707">
        <v>3.0327999999999999</v>
      </c>
      <c r="O2707" t="s">
        <v>217</v>
      </c>
      <c r="S2707" s="182">
        <v>46023</v>
      </c>
      <c r="T2707" s="182">
        <v>46053.999305555553</v>
      </c>
      <c r="U2707" t="s">
        <v>218</v>
      </c>
    </row>
    <row r="2708" spans="1:21" x14ac:dyDescent="0.25">
      <c r="A2708" t="s">
        <v>213</v>
      </c>
      <c r="B2708" t="s">
        <v>214</v>
      </c>
      <c r="C2708">
        <v>0</v>
      </c>
      <c r="D2708" s="182">
        <v>43831</v>
      </c>
      <c r="F2708">
        <v>341782</v>
      </c>
      <c r="G2708" t="s">
        <v>220</v>
      </c>
      <c r="I2708" t="s">
        <v>291</v>
      </c>
      <c r="J2708">
        <v>41169</v>
      </c>
      <c r="K2708" t="s">
        <v>216</v>
      </c>
      <c r="L2708">
        <v>3.0327999999999999</v>
      </c>
      <c r="O2708" t="s">
        <v>217</v>
      </c>
      <c r="S2708" s="182">
        <v>46023</v>
      </c>
      <c r="T2708" s="182">
        <v>46053.999305555553</v>
      </c>
      <c r="U2708" t="s">
        <v>218</v>
      </c>
    </row>
    <row r="2709" spans="1:21" x14ac:dyDescent="0.25">
      <c r="A2709" t="s">
        <v>213</v>
      </c>
      <c r="B2709" t="s">
        <v>214</v>
      </c>
      <c r="C2709">
        <v>0</v>
      </c>
      <c r="D2709" s="182">
        <v>43831</v>
      </c>
      <c r="F2709">
        <v>341782</v>
      </c>
      <c r="G2709" t="s">
        <v>220</v>
      </c>
      <c r="I2709" t="s">
        <v>292</v>
      </c>
      <c r="J2709">
        <v>41171</v>
      </c>
      <c r="K2709" t="s">
        <v>216</v>
      </c>
      <c r="L2709">
        <v>3.0327999999999999</v>
      </c>
      <c r="O2709" t="s">
        <v>217</v>
      </c>
      <c r="S2709" s="182">
        <v>46023</v>
      </c>
      <c r="T2709" s="182">
        <v>46053.999305555553</v>
      </c>
      <c r="U2709" t="s">
        <v>218</v>
      </c>
    </row>
    <row r="2710" spans="1:21" x14ac:dyDescent="0.25">
      <c r="A2710" t="s">
        <v>213</v>
      </c>
      <c r="B2710" t="s">
        <v>214</v>
      </c>
      <c r="C2710">
        <v>0</v>
      </c>
      <c r="D2710" s="182">
        <v>43831</v>
      </c>
      <c r="F2710">
        <v>341782</v>
      </c>
      <c r="G2710" t="s">
        <v>220</v>
      </c>
      <c r="I2710" t="s">
        <v>293</v>
      </c>
      <c r="J2710">
        <v>69247</v>
      </c>
      <c r="K2710" t="s">
        <v>216</v>
      </c>
      <c r="L2710">
        <v>3.0327999999999999</v>
      </c>
      <c r="O2710" t="s">
        <v>217</v>
      </c>
      <c r="S2710" s="182">
        <v>46023</v>
      </c>
      <c r="T2710" s="182">
        <v>46053.999305555553</v>
      </c>
      <c r="U2710" t="s">
        <v>218</v>
      </c>
    </row>
    <row r="2711" spans="1:21" x14ac:dyDescent="0.25">
      <c r="A2711" t="s">
        <v>213</v>
      </c>
      <c r="B2711" t="s">
        <v>214</v>
      </c>
      <c r="C2711">
        <v>0</v>
      </c>
      <c r="D2711" s="182">
        <v>43831</v>
      </c>
      <c r="F2711">
        <v>341782</v>
      </c>
      <c r="G2711" t="s">
        <v>220</v>
      </c>
      <c r="I2711" t="s">
        <v>294</v>
      </c>
      <c r="J2711">
        <v>41181</v>
      </c>
      <c r="K2711" t="s">
        <v>216</v>
      </c>
      <c r="L2711">
        <v>3.0327999999999999</v>
      </c>
      <c r="O2711" t="s">
        <v>217</v>
      </c>
      <c r="S2711" s="182">
        <v>46023</v>
      </c>
      <c r="T2711" s="182">
        <v>46053.999305555553</v>
      </c>
      <c r="U2711" t="s">
        <v>218</v>
      </c>
    </row>
    <row r="2712" spans="1:21" x14ac:dyDescent="0.25">
      <c r="A2712" t="s">
        <v>213</v>
      </c>
      <c r="B2712" t="s">
        <v>214</v>
      </c>
      <c r="C2712">
        <v>0</v>
      </c>
      <c r="D2712" s="182">
        <v>43831</v>
      </c>
      <c r="F2712">
        <v>341782</v>
      </c>
      <c r="G2712" t="s">
        <v>220</v>
      </c>
      <c r="I2712" t="s">
        <v>295</v>
      </c>
      <c r="J2712">
        <v>41182</v>
      </c>
      <c r="K2712" t="s">
        <v>216</v>
      </c>
      <c r="L2712">
        <v>3.0327999999999999</v>
      </c>
      <c r="O2712" t="s">
        <v>217</v>
      </c>
      <c r="S2712" s="182">
        <v>46023</v>
      </c>
      <c r="T2712" s="182">
        <v>46053.999305555553</v>
      </c>
      <c r="U2712" t="s">
        <v>218</v>
      </c>
    </row>
    <row r="2713" spans="1:21" x14ac:dyDescent="0.25">
      <c r="A2713" t="s">
        <v>213</v>
      </c>
      <c r="B2713" t="s">
        <v>214</v>
      </c>
      <c r="C2713">
        <v>0</v>
      </c>
      <c r="D2713" s="182">
        <v>43831</v>
      </c>
      <c r="F2713">
        <v>341782</v>
      </c>
      <c r="G2713" t="s">
        <v>220</v>
      </c>
      <c r="I2713" t="s">
        <v>296</v>
      </c>
      <c r="J2713">
        <v>41191</v>
      </c>
      <c r="K2713" t="s">
        <v>216</v>
      </c>
      <c r="L2713">
        <v>3.0327999999999999</v>
      </c>
      <c r="O2713" t="s">
        <v>217</v>
      </c>
      <c r="S2713" s="182">
        <v>46023</v>
      </c>
      <c r="T2713" s="182">
        <v>46053.999305555553</v>
      </c>
      <c r="U2713" t="s">
        <v>218</v>
      </c>
    </row>
    <row r="2714" spans="1:21" x14ac:dyDescent="0.25">
      <c r="A2714" t="s">
        <v>213</v>
      </c>
      <c r="B2714" t="s">
        <v>214</v>
      </c>
      <c r="C2714">
        <v>0</v>
      </c>
      <c r="D2714" s="182">
        <v>43831</v>
      </c>
      <c r="F2714">
        <v>341782</v>
      </c>
      <c r="G2714" t="s">
        <v>220</v>
      </c>
      <c r="I2714" t="s">
        <v>297</v>
      </c>
      <c r="J2714">
        <v>66987</v>
      </c>
      <c r="K2714" t="s">
        <v>216</v>
      </c>
      <c r="L2714">
        <v>3.0327999999999999</v>
      </c>
      <c r="O2714" t="s">
        <v>217</v>
      </c>
      <c r="S2714" s="182">
        <v>46023</v>
      </c>
      <c r="T2714" s="182">
        <v>46053.999305555553</v>
      </c>
      <c r="U2714" t="s">
        <v>218</v>
      </c>
    </row>
    <row r="2715" spans="1:21" x14ac:dyDescent="0.25">
      <c r="A2715" t="s">
        <v>213</v>
      </c>
      <c r="B2715" t="s">
        <v>214</v>
      </c>
      <c r="C2715">
        <v>0</v>
      </c>
      <c r="D2715" s="182">
        <v>43831</v>
      </c>
      <c r="F2715">
        <v>341782</v>
      </c>
      <c r="G2715" t="s">
        <v>220</v>
      </c>
      <c r="I2715" t="s">
        <v>298</v>
      </c>
      <c r="J2715">
        <v>42599</v>
      </c>
      <c r="K2715" t="s">
        <v>216</v>
      </c>
      <c r="L2715">
        <v>3.0327999999999999</v>
      </c>
      <c r="O2715" t="s">
        <v>217</v>
      </c>
      <c r="S2715" s="182">
        <v>46023</v>
      </c>
      <c r="T2715" s="182">
        <v>46053.999305555553</v>
      </c>
      <c r="U2715" t="s">
        <v>218</v>
      </c>
    </row>
    <row r="2716" spans="1:21" x14ac:dyDescent="0.25">
      <c r="A2716" t="s">
        <v>213</v>
      </c>
      <c r="B2716" t="s">
        <v>214</v>
      </c>
      <c r="C2716">
        <v>0</v>
      </c>
      <c r="D2716" s="182">
        <v>43831</v>
      </c>
      <c r="F2716">
        <v>341782</v>
      </c>
      <c r="G2716" t="s">
        <v>220</v>
      </c>
      <c r="I2716" t="s">
        <v>299</v>
      </c>
      <c r="J2716">
        <v>42739</v>
      </c>
      <c r="K2716" t="s">
        <v>216</v>
      </c>
      <c r="L2716">
        <v>3.0327999999999999</v>
      </c>
      <c r="O2716" t="s">
        <v>217</v>
      </c>
      <c r="S2716" s="182">
        <v>46023</v>
      </c>
      <c r="T2716" s="182">
        <v>46053.999305555553</v>
      </c>
      <c r="U2716" t="s">
        <v>218</v>
      </c>
    </row>
    <row r="2717" spans="1:21" x14ac:dyDescent="0.25">
      <c r="A2717" t="s">
        <v>213</v>
      </c>
      <c r="B2717" t="s">
        <v>214</v>
      </c>
      <c r="C2717">
        <v>0</v>
      </c>
      <c r="D2717" s="182">
        <v>43831</v>
      </c>
      <c r="F2717">
        <v>341782</v>
      </c>
      <c r="G2717" t="s">
        <v>220</v>
      </c>
      <c r="I2717" t="s">
        <v>300</v>
      </c>
      <c r="J2717">
        <v>43619</v>
      </c>
      <c r="K2717" t="s">
        <v>216</v>
      </c>
      <c r="L2717">
        <v>3.0327999999999999</v>
      </c>
      <c r="O2717" t="s">
        <v>217</v>
      </c>
      <c r="S2717" s="182">
        <v>46023</v>
      </c>
      <c r="T2717" s="182">
        <v>46053.999305555553</v>
      </c>
      <c r="U2717" t="s">
        <v>218</v>
      </c>
    </row>
    <row r="2718" spans="1:21" x14ac:dyDescent="0.25">
      <c r="A2718" t="s">
        <v>213</v>
      </c>
      <c r="B2718" t="s">
        <v>214</v>
      </c>
      <c r="C2718">
        <v>0</v>
      </c>
      <c r="D2718" s="182">
        <v>43831</v>
      </c>
      <c r="F2718">
        <v>341782</v>
      </c>
      <c r="G2718" t="s">
        <v>220</v>
      </c>
      <c r="I2718" t="s">
        <v>301</v>
      </c>
      <c r="J2718">
        <v>67765</v>
      </c>
      <c r="K2718" t="s">
        <v>216</v>
      </c>
      <c r="L2718">
        <v>3.0327999999999999</v>
      </c>
      <c r="O2718" t="s">
        <v>217</v>
      </c>
      <c r="S2718" s="182">
        <v>46023</v>
      </c>
      <c r="T2718" s="182">
        <v>46053.999305555553</v>
      </c>
      <c r="U2718" t="s">
        <v>218</v>
      </c>
    </row>
    <row r="2719" spans="1:21" x14ac:dyDescent="0.25">
      <c r="A2719" t="s">
        <v>213</v>
      </c>
      <c r="B2719" t="s">
        <v>214</v>
      </c>
      <c r="C2719">
        <v>0</v>
      </c>
      <c r="D2719" s="182">
        <v>43831</v>
      </c>
      <c r="F2719">
        <v>341782</v>
      </c>
      <c r="G2719" t="s">
        <v>220</v>
      </c>
      <c r="I2719" t="s">
        <v>302</v>
      </c>
      <c r="J2719">
        <v>41849</v>
      </c>
      <c r="K2719" t="s">
        <v>216</v>
      </c>
      <c r="L2719">
        <v>3.0327999999999999</v>
      </c>
      <c r="O2719" t="s">
        <v>217</v>
      </c>
      <c r="S2719" s="182">
        <v>46023</v>
      </c>
      <c r="T2719" s="182">
        <v>46053.999305555553</v>
      </c>
      <c r="U2719" t="s">
        <v>218</v>
      </c>
    </row>
    <row r="2720" spans="1:21" x14ac:dyDescent="0.25">
      <c r="A2720" t="s">
        <v>213</v>
      </c>
      <c r="B2720" t="s">
        <v>214</v>
      </c>
      <c r="C2720">
        <v>0</v>
      </c>
      <c r="D2720" s="182">
        <v>43831</v>
      </c>
      <c r="F2720">
        <v>341782</v>
      </c>
      <c r="G2720" t="s">
        <v>220</v>
      </c>
      <c r="I2720" t="s">
        <v>303</v>
      </c>
      <c r="J2720">
        <v>42199</v>
      </c>
      <c r="K2720" t="s">
        <v>216</v>
      </c>
      <c r="L2720">
        <v>3.0327999999999999</v>
      </c>
      <c r="O2720" t="s">
        <v>217</v>
      </c>
      <c r="S2720" s="182">
        <v>46023</v>
      </c>
      <c r="T2720" s="182">
        <v>46053.999305555553</v>
      </c>
      <c r="U2720" t="s">
        <v>218</v>
      </c>
    </row>
    <row r="2721" spans="1:21" x14ac:dyDescent="0.25">
      <c r="A2721" t="s">
        <v>213</v>
      </c>
      <c r="B2721" t="s">
        <v>214</v>
      </c>
      <c r="C2721">
        <v>0</v>
      </c>
      <c r="D2721" s="182">
        <v>43831</v>
      </c>
      <c r="F2721">
        <v>341782</v>
      </c>
      <c r="G2721" t="s">
        <v>220</v>
      </c>
      <c r="I2721" t="s">
        <v>304</v>
      </c>
      <c r="J2721">
        <v>42479</v>
      </c>
      <c r="K2721" t="s">
        <v>216</v>
      </c>
      <c r="L2721">
        <v>3.0327999999999999</v>
      </c>
      <c r="O2721" t="s">
        <v>217</v>
      </c>
      <c r="S2721" s="182">
        <v>46023</v>
      </c>
      <c r="T2721" s="182">
        <v>46053.999305555553</v>
      </c>
      <c r="U2721" t="s">
        <v>218</v>
      </c>
    </row>
    <row r="2722" spans="1:21" x14ac:dyDescent="0.25">
      <c r="A2722" t="s">
        <v>213</v>
      </c>
      <c r="B2722" t="s">
        <v>214</v>
      </c>
      <c r="C2722">
        <v>0</v>
      </c>
      <c r="D2722" s="182">
        <v>43831</v>
      </c>
      <c r="F2722">
        <v>341782</v>
      </c>
      <c r="G2722" t="s">
        <v>220</v>
      </c>
      <c r="I2722" t="s">
        <v>305</v>
      </c>
      <c r="J2722">
        <v>71631</v>
      </c>
      <c r="K2722" t="s">
        <v>216</v>
      </c>
      <c r="L2722">
        <v>3.0327999999999999</v>
      </c>
      <c r="O2722" t="s">
        <v>217</v>
      </c>
      <c r="S2722" s="182">
        <v>46023</v>
      </c>
      <c r="T2722" s="182">
        <v>46053.999305555553</v>
      </c>
      <c r="U2722" t="s">
        <v>218</v>
      </c>
    </row>
    <row r="2723" spans="1:21" x14ac:dyDescent="0.25">
      <c r="A2723" t="s">
        <v>213</v>
      </c>
      <c r="B2723" t="s">
        <v>214</v>
      </c>
      <c r="C2723">
        <v>0</v>
      </c>
      <c r="D2723" s="182">
        <v>43831</v>
      </c>
      <c r="F2723">
        <v>341782</v>
      </c>
      <c r="G2723" t="s">
        <v>220</v>
      </c>
      <c r="I2723" t="s">
        <v>306</v>
      </c>
      <c r="J2723">
        <v>43579</v>
      </c>
      <c r="K2723" t="s">
        <v>216</v>
      </c>
      <c r="L2723">
        <v>3.0327999999999999</v>
      </c>
      <c r="O2723" t="s">
        <v>217</v>
      </c>
      <c r="S2723" s="182">
        <v>46023</v>
      </c>
      <c r="T2723" s="182">
        <v>46053.999305555553</v>
      </c>
      <c r="U2723" t="s">
        <v>218</v>
      </c>
    </row>
    <row r="2724" spans="1:21" x14ac:dyDescent="0.25">
      <c r="A2724" t="s">
        <v>213</v>
      </c>
      <c r="B2724" t="s">
        <v>214</v>
      </c>
      <c r="C2724">
        <v>0</v>
      </c>
      <c r="D2724" s="182">
        <v>43831</v>
      </c>
      <c r="F2724">
        <v>341782</v>
      </c>
      <c r="G2724" t="s">
        <v>220</v>
      </c>
      <c r="I2724" t="s">
        <v>307</v>
      </c>
      <c r="J2724">
        <v>41160</v>
      </c>
      <c r="K2724" t="s">
        <v>216</v>
      </c>
      <c r="L2724">
        <v>3.0327999999999999</v>
      </c>
      <c r="O2724" t="s">
        <v>217</v>
      </c>
      <c r="S2724" s="182">
        <v>46023</v>
      </c>
      <c r="T2724" s="182">
        <v>46053.999305555553</v>
      </c>
      <c r="U2724" t="s">
        <v>218</v>
      </c>
    </row>
    <row r="2725" spans="1:21" x14ac:dyDescent="0.25">
      <c r="A2725" t="s">
        <v>213</v>
      </c>
      <c r="B2725" t="s">
        <v>214</v>
      </c>
      <c r="C2725">
        <v>0</v>
      </c>
      <c r="D2725" s="182">
        <v>43831</v>
      </c>
      <c r="F2725">
        <v>341782</v>
      </c>
      <c r="G2725" t="s">
        <v>220</v>
      </c>
      <c r="I2725" t="s">
        <v>308</v>
      </c>
      <c r="J2725">
        <v>41164</v>
      </c>
      <c r="K2725" t="s">
        <v>216</v>
      </c>
      <c r="L2725">
        <v>3.0327999999999999</v>
      </c>
      <c r="O2725" t="s">
        <v>217</v>
      </c>
      <c r="S2725" s="182">
        <v>46023</v>
      </c>
      <c r="T2725" s="182">
        <v>46053.999305555553</v>
      </c>
      <c r="U2725" t="s">
        <v>218</v>
      </c>
    </row>
    <row r="2726" spans="1:21" x14ac:dyDescent="0.25">
      <c r="A2726" t="s">
        <v>213</v>
      </c>
      <c r="B2726" t="s">
        <v>214</v>
      </c>
      <c r="C2726">
        <v>0</v>
      </c>
      <c r="D2726" s="182">
        <v>43831</v>
      </c>
      <c r="F2726">
        <v>341782</v>
      </c>
      <c r="G2726" t="s">
        <v>220</v>
      </c>
      <c r="I2726" t="s">
        <v>315</v>
      </c>
      <c r="J2726">
        <v>41247</v>
      </c>
      <c r="K2726" t="s">
        <v>216</v>
      </c>
      <c r="L2726">
        <v>3.0327999999999999</v>
      </c>
      <c r="O2726" t="s">
        <v>217</v>
      </c>
      <c r="S2726" s="182">
        <v>46023</v>
      </c>
      <c r="T2726" s="182">
        <v>46053.999305555553</v>
      </c>
      <c r="U2726" t="s">
        <v>218</v>
      </c>
    </row>
    <row r="2727" spans="1:21" x14ac:dyDescent="0.25">
      <c r="A2727" t="s">
        <v>213</v>
      </c>
      <c r="B2727" t="s">
        <v>214</v>
      </c>
      <c r="C2727">
        <v>0</v>
      </c>
      <c r="D2727" s="182">
        <v>43831</v>
      </c>
      <c r="F2727">
        <v>341782</v>
      </c>
      <c r="G2727" t="s">
        <v>220</v>
      </c>
      <c r="I2727" t="s">
        <v>316</v>
      </c>
      <c r="J2727">
        <v>41251</v>
      </c>
      <c r="K2727" t="s">
        <v>216</v>
      </c>
      <c r="L2727">
        <v>3.0327999999999999</v>
      </c>
      <c r="O2727" t="s">
        <v>217</v>
      </c>
      <c r="S2727" s="182">
        <v>46023</v>
      </c>
      <c r="T2727" s="182">
        <v>46053.999305555553</v>
      </c>
      <c r="U2727" t="s">
        <v>218</v>
      </c>
    </row>
    <row r="2728" spans="1:21" x14ac:dyDescent="0.25">
      <c r="A2728" t="s">
        <v>213</v>
      </c>
      <c r="B2728" t="s">
        <v>214</v>
      </c>
      <c r="C2728">
        <v>0</v>
      </c>
      <c r="D2728" s="182">
        <v>43831</v>
      </c>
      <c r="F2728">
        <v>341782</v>
      </c>
      <c r="G2728" t="s">
        <v>220</v>
      </c>
      <c r="I2728" t="s">
        <v>317</v>
      </c>
      <c r="J2728">
        <v>41252</v>
      </c>
      <c r="K2728" t="s">
        <v>216</v>
      </c>
      <c r="L2728">
        <v>3.0327999999999999</v>
      </c>
      <c r="O2728" t="s">
        <v>217</v>
      </c>
      <c r="S2728" s="182">
        <v>46023</v>
      </c>
      <c r="T2728" s="182">
        <v>46053.999305555553</v>
      </c>
      <c r="U2728" t="s">
        <v>218</v>
      </c>
    </row>
    <row r="2729" spans="1:21" x14ac:dyDescent="0.25">
      <c r="A2729" t="s">
        <v>213</v>
      </c>
      <c r="B2729" t="s">
        <v>214</v>
      </c>
      <c r="C2729">
        <v>0</v>
      </c>
      <c r="D2729" s="182">
        <v>43831</v>
      </c>
      <c r="F2729">
        <v>341782</v>
      </c>
      <c r="G2729" t="s">
        <v>220</v>
      </c>
      <c r="I2729" t="s">
        <v>318</v>
      </c>
      <c r="J2729">
        <v>41253</v>
      </c>
      <c r="K2729" t="s">
        <v>216</v>
      </c>
      <c r="L2729">
        <v>3.0327999999999999</v>
      </c>
      <c r="O2729" t="s">
        <v>217</v>
      </c>
      <c r="S2729" s="182">
        <v>46023</v>
      </c>
      <c r="T2729" s="182">
        <v>46053.999305555553</v>
      </c>
      <c r="U2729" t="s">
        <v>218</v>
      </c>
    </row>
    <row r="2730" spans="1:21" x14ac:dyDescent="0.25">
      <c r="A2730" t="s">
        <v>213</v>
      </c>
      <c r="B2730" t="s">
        <v>214</v>
      </c>
      <c r="C2730">
        <v>0</v>
      </c>
      <c r="D2730" s="182">
        <v>43831</v>
      </c>
      <c r="F2730">
        <v>341782</v>
      </c>
      <c r="G2730" t="s">
        <v>220</v>
      </c>
      <c r="I2730" t="s">
        <v>319</v>
      </c>
      <c r="J2730">
        <v>41254</v>
      </c>
      <c r="K2730" t="s">
        <v>216</v>
      </c>
      <c r="L2730">
        <v>3.0327999999999999</v>
      </c>
      <c r="O2730" t="s">
        <v>217</v>
      </c>
      <c r="S2730" s="182">
        <v>46023</v>
      </c>
      <c r="T2730" s="182">
        <v>46053.999305555553</v>
      </c>
      <c r="U2730" t="s">
        <v>218</v>
      </c>
    </row>
    <row r="2731" spans="1:21" x14ac:dyDescent="0.25">
      <c r="A2731" t="s">
        <v>213</v>
      </c>
      <c r="B2731" t="s">
        <v>214</v>
      </c>
      <c r="C2731">
        <v>0</v>
      </c>
      <c r="D2731" s="182">
        <v>43831</v>
      </c>
      <c r="F2731">
        <v>341782</v>
      </c>
      <c r="G2731" t="s">
        <v>220</v>
      </c>
      <c r="I2731" t="s">
        <v>320</v>
      </c>
      <c r="J2731">
        <v>41399</v>
      </c>
      <c r="K2731" t="s">
        <v>216</v>
      </c>
      <c r="L2731">
        <v>3.0327999999999999</v>
      </c>
      <c r="O2731" t="s">
        <v>217</v>
      </c>
      <c r="S2731" s="182">
        <v>46023</v>
      </c>
      <c r="T2731" s="182">
        <v>46053.999305555553</v>
      </c>
      <c r="U2731" t="s">
        <v>218</v>
      </c>
    </row>
    <row r="2732" spans="1:21" x14ac:dyDescent="0.25">
      <c r="A2732" t="s">
        <v>213</v>
      </c>
      <c r="B2732" t="s">
        <v>214</v>
      </c>
      <c r="C2732">
        <v>0</v>
      </c>
      <c r="D2732" s="182">
        <v>43831</v>
      </c>
      <c r="F2732">
        <v>341782</v>
      </c>
      <c r="G2732" t="s">
        <v>220</v>
      </c>
      <c r="I2732" t="s">
        <v>321</v>
      </c>
      <c r="J2732">
        <v>41899</v>
      </c>
      <c r="K2732" t="s">
        <v>216</v>
      </c>
      <c r="L2732">
        <v>3.0327999999999999</v>
      </c>
      <c r="O2732" t="s">
        <v>217</v>
      </c>
      <c r="S2732" s="182">
        <v>46023</v>
      </c>
      <c r="T2732" s="182">
        <v>46053.999305555553</v>
      </c>
      <c r="U2732" t="s">
        <v>218</v>
      </c>
    </row>
    <row r="2733" spans="1:21" x14ac:dyDescent="0.25">
      <c r="A2733" t="s">
        <v>213</v>
      </c>
      <c r="B2733" t="s">
        <v>214</v>
      </c>
      <c r="C2733">
        <v>0</v>
      </c>
      <c r="D2733" s="182">
        <v>43831</v>
      </c>
      <c r="F2733">
        <v>341782</v>
      </c>
      <c r="G2733" t="s">
        <v>220</v>
      </c>
      <c r="I2733" t="s">
        <v>322</v>
      </c>
      <c r="J2733">
        <v>71907</v>
      </c>
      <c r="K2733" t="s">
        <v>216</v>
      </c>
      <c r="L2733">
        <v>3.0327999999999999</v>
      </c>
      <c r="O2733" t="s">
        <v>217</v>
      </c>
      <c r="S2733" s="182">
        <v>46023</v>
      </c>
      <c r="T2733" s="182">
        <v>46053.999305555553</v>
      </c>
      <c r="U2733" t="s">
        <v>218</v>
      </c>
    </row>
    <row r="2734" spans="1:21" x14ac:dyDescent="0.25">
      <c r="A2734" t="s">
        <v>213</v>
      </c>
      <c r="B2734" t="s">
        <v>214</v>
      </c>
      <c r="C2734">
        <v>0</v>
      </c>
      <c r="D2734" s="182">
        <v>43831</v>
      </c>
      <c r="F2734">
        <v>341782</v>
      </c>
      <c r="G2734" t="s">
        <v>220</v>
      </c>
      <c r="I2734" t="s">
        <v>323</v>
      </c>
      <c r="J2734">
        <v>68520</v>
      </c>
      <c r="K2734" t="s">
        <v>216</v>
      </c>
      <c r="L2734">
        <v>3.0327999999999999</v>
      </c>
      <c r="O2734" t="s">
        <v>217</v>
      </c>
      <c r="S2734" s="182">
        <v>46023</v>
      </c>
      <c r="T2734" s="182">
        <v>46053.999305555553</v>
      </c>
      <c r="U2734" t="s">
        <v>218</v>
      </c>
    </row>
    <row r="2735" spans="1:21" x14ac:dyDescent="0.25">
      <c r="A2735" t="s">
        <v>213</v>
      </c>
      <c r="B2735" t="s">
        <v>214</v>
      </c>
      <c r="C2735">
        <v>0</v>
      </c>
      <c r="D2735" s="182">
        <v>43831</v>
      </c>
      <c r="F2735">
        <v>341782</v>
      </c>
      <c r="G2735" t="s">
        <v>220</v>
      </c>
      <c r="I2735" t="s">
        <v>324</v>
      </c>
      <c r="J2735">
        <v>67171</v>
      </c>
      <c r="K2735" t="s">
        <v>216</v>
      </c>
      <c r="L2735">
        <v>3.0327999999999999</v>
      </c>
      <c r="O2735" t="s">
        <v>217</v>
      </c>
      <c r="S2735" s="182">
        <v>46023</v>
      </c>
      <c r="T2735" s="182">
        <v>46053.999305555553</v>
      </c>
      <c r="U2735" t="s">
        <v>218</v>
      </c>
    </row>
    <row r="2736" spans="1:21" x14ac:dyDescent="0.25">
      <c r="A2736" t="s">
        <v>213</v>
      </c>
      <c r="B2736" t="s">
        <v>214</v>
      </c>
      <c r="C2736">
        <v>0</v>
      </c>
      <c r="D2736" s="182">
        <v>43831</v>
      </c>
      <c r="F2736">
        <v>341782</v>
      </c>
      <c r="G2736" t="s">
        <v>220</v>
      </c>
      <c r="I2736" t="s">
        <v>325</v>
      </c>
      <c r="J2736">
        <v>78154</v>
      </c>
      <c r="K2736" t="s">
        <v>216</v>
      </c>
      <c r="L2736">
        <v>3.0327999999999999</v>
      </c>
      <c r="O2736" t="s">
        <v>217</v>
      </c>
      <c r="S2736" s="182">
        <v>46023</v>
      </c>
      <c r="T2736" s="182">
        <v>46053.999305555553</v>
      </c>
      <c r="U2736" t="s">
        <v>218</v>
      </c>
    </row>
    <row r="2737" spans="1:21" x14ac:dyDescent="0.25">
      <c r="A2737" t="s">
        <v>213</v>
      </c>
      <c r="B2737" t="s">
        <v>214</v>
      </c>
      <c r="C2737">
        <v>0</v>
      </c>
      <c r="D2737" s="182">
        <v>43831</v>
      </c>
      <c r="F2737">
        <v>341782</v>
      </c>
      <c r="G2737" t="s">
        <v>220</v>
      </c>
      <c r="I2737" t="s">
        <v>326</v>
      </c>
      <c r="J2737">
        <v>71567</v>
      </c>
      <c r="K2737" t="s">
        <v>216</v>
      </c>
      <c r="L2737">
        <v>3.0327999999999999</v>
      </c>
      <c r="O2737" t="s">
        <v>217</v>
      </c>
      <c r="S2737" s="182">
        <v>46023</v>
      </c>
      <c r="T2737" s="182">
        <v>46053.999305555553</v>
      </c>
      <c r="U2737" t="s">
        <v>218</v>
      </c>
    </row>
    <row r="2738" spans="1:21" x14ac:dyDescent="0.25">
      <c r="A2738" t="s">
        <v>213</v>
      </c>
      <c r="B2738" t="s">
        <v>214</v>
      </c>
      <c r="C2738">
        <v>0</v>
      </c>
      <c r="D2738" s="182">
        <v>43831</v>
      </c>
      <c r="F2738">
        <v>341782</v>
      </c>
      <c r="G2738" t="s">
        <v>220</v>
      </c>
      <c r="I2738" t="s">
        <v>327</v>
      </c>
      <c r="J2738">
        <v>395358</v>
      </c>
      <c r="K2738" t="s">
        <v>216</v>
      </c>
      <c r="L2738">
        <v>3.0327999999999999</v>
      </c>
      <c r="O2738" t="s">
        <v>217</v>
      </c>
      <c r="S2738" s="182">
        <v>46023</v>
      </c>
      <c r="T2738" s="182">
        <v>46053.999305555553</v>
      </c>
      <c r="U2738" t="s">
        <v>218</v>
      </c>
    </row>
    <row r="2739" spans="1:21" x14ac:dyDescent="0.25">
      <c r="A2739" t="s">
        <v>213</v>
      </c>
      <c r="B2739" t="s">
        <v>214</v>
      </c>
      <c r="C2739">
        <v>0</v>
      </c>
      <c r="D2739" s="182">
        <v>43831</v>
      </c>
      <c r="F2739">
        <v>341782</v>
      </c>
      <c r="G2739" t="s">
        <v>220</v>
      </c>
      <c r="I2739" t="s">
        <v>328</v>
      </c>
      <c r="J2739">
        <v>395359</v>
      </c>
      <c r="K2739" t="s">
        <v>216</v>
      </c>
      <c r="L2739">
        <v>3.0327999999999999</v>
      </c>
      <c r="O2739" t="s">
        <v>217</v>
      </c>
      <c r="S2739" s="182">
        <v>46023</v>
      </c>
      <c r="T2739" s="182">
        <v>46053.999305555553</v>
      </c>
      <c r="U2739" t="s">
        <v>218</v>
      </c>
    </row>
    <row r="2740" spans="1:21" x14ac:dyDescent="0.25">
      <c r="A2740" t="s">
        <v>213</v>
      </c>
      <c r="B2740" t="s">
        <v>214</v>
      </c>
      <c r="C2740">
        <v>0</v>
      </c>
      <c r="D2740" s="182">
        <v>43831</v>
      </c>
      <c r="F2740">
        <v>341782</v>
      </c>
      <c r="G2740" t="s">
        <v>220</v>
      </c>
      <c r="I2740" t="s">
        <v>329</v>
      </c>
      <c r="J2740">
        <v>148006</v>
      </c>
      <c r="K2740" t="s">
        <v>216</v>
      </c>
      <c r="L2740">
        <v>3.0327999999999999</v>
      </c>
      <c r="O2740" t="s">
        <v>217</v>
      </c>
      <c r="S2740" s="182">
        <v>46023</v>
      </c>
      <c r="T2740" s="182">
        <v>46053.999305555553</v>
      </c>
      <c r="U2740" t="s">
        <v>218</v>
      </c>
    </row>
    <row r="2741" spans="1:21" x14ac:dyDescent="0.25">
      <c r="A2741" t="s">
        <v>213</v>
      </c>
      <c r="B2741" t="s">
        <v>214</v>
      </c>
      <c r="C2741">
        <v>0</v>
      </c>
      <c r="D2741" s="182">
        <v>43831</v>
      </c>
      <c r="F2741">
        <v>341782</v>
      </c>
      <c r="G2741" t="s">
        <v>220</v>
      </c>
      <c r="I2741" t="s">
        <v>330</v>
      </c>
      <c r="J2741">
        <v>323211</v>
      </c>
      <c r="K2741" t="s">
        <v>216</v>
      </c>
      <c r="L2741">
        <v>3.0327999999999999</v>
      </c>
      <c r="O2741" t="s">
        <v>217</v>
      </c>
      <c r="S2741" s="182">
        <v>46023</v>
      </c>
      <c r="T2741" s="182">
        <v>46053.999305555553</v>
      </c>
      <c r="U2741" t="s">
        <v>218</v>
      </c>
    </row>
    <row r="2742" spans="1:21" x14ac:dyDescent="0.25">
      <c r="A2742" t="s">
        <v>213</v>
      </c>
      <c r="B2742" t="s">
        <v>214</v>
      </c>
      <c r="C2742">
        <v>0</v>
      </c>
      <c r="D2742" s="182">
        <v>43831</v>
      </c>
      <c r="F2742">
        <v>341782</v>
      </c>
      <c r="G2742" t="s">
        <v>220</v>
      </c>
      <c r="I2742" t="s">
        <v>331</v>
      </c>
      <c r="J2742">
        <v>357218</v>
      </c>
      <c r="K2742" t="s">
        <v>216</v>
      </c>
      <c r="L2742">
        <v>3.0327999999999999</v>
      </c>
      <c r="O2742" t="s">
        <v>217</v>
      </c>
      <c r="S2742" s="182">
        <v>46023</v>
      </c>
      <c r="T2742" s="182">
        <v>46053.999305555553</v>
      </c>
      <c r="U2742" t="s">
        <v>218</v>
      </c>
    </row>
    <row r="2743" spans="1:21" x14ac:dyDescent="0.25">
      <c r="A2743" t="s">
        <v>213</v>
      </c>
      <c r="B2743" t="s">
        <v>214</v>
      </c>
      <c r="C2743">
        <v>0</v>
      </c>
      <c r="D2743" s="182">
        <v>43831</v>
      </c>
      <c r="F2743">
        <v>341782</v>
      </c>
      <c r="G2743" t="s">
        <v>220</v>
      </c>
      <c r="I2743" t="s">
        <v>332</v>
      </c>
      <c r="J2743">
        <v>313216</v>
      </c>
      <c r="K2743" t="s">
        <v>216</v>
      </c>
      <c r="L2743">
        <v>3.0327999999999999</v>
      </c>
      <c r="O2743" t="s">
        <v>217</v>
      </c>
      <c r="S2743" s="182">
        <v>46023</v>
      </c>
      <c r="T2743" s="182">
        <v>46053.999305555553</v>
      </c>
      <c r="U2743" t="s">
        <v>218</v>
      </c>
    </row>
    <row r="2744" spans="1:21" x14ac:dyDescent="0.25">
      <c r="A2744" t="s">
        <v>213</v>
      </c>
      <c r="B2744" t="s">
        <v>214</v>
      </c>
      <c r="C2744">
        <v>0</v>
      </c>
      <c r="D2744" s="182">
        <v>43831</v>
      </c>
      <c r="F2744">
        <v>341782</v>
      </c>
      <c r="G2744" t="s">
        <v>220</v>
      </c>
      <c r="I2744" t="s">
        <v>333</v>
      </c>
      <c r="J2744">
        <v>386326</v>
      </c>
      <c r="K2744" t="s">
        <v>216</v>
      </c>
      <c r="L2744">
        <v>3.0327999999999999</v>
      </c>
      <c r="O2744" t="s">
        <v>217</v>
      </c>
      <c r="S2744" s="182">
        <v>46023</v>
      </c>
      <c r="T2744" s="182">
        <v>46053.999305555553</v>
      </c>
      <c r="U2744" t="s">
        <v>218</v>
      </c>
    </row>
    <row r="2745" spans="1:21" x14ac:dyDescent="0.25">
      <c r="A2745" t="s">
        <v>213</v>
      </c>
      <c r="B2745" t="s">
        <v>214</v>
      </c>
      <c r="C2745">
        <v>0</v>
      </c>
      <c r="D2745" s="182">
        <v>43831</v>
      </c>
      <c r="F2745">
        <v>341782</v>
      </c>
      <c r="G2745" t="s">
        <v>220</v>
      </c>
      <c r="I2745" t="s">
        <v>334</v>
      </c>
      <c r="J2745">
        <v>139034</v>
      </c>
      <c r="K2745" t="s">
        <v>216</v>
      </c>
      <c r="L2745">
        <v>3.0327999999999999</v>
      </c>
      <c r="O2745" t="s">
        <v>217</v>
      </c>
      <c r="S2745" s="182">
        <v>46023</v>
      </c>
      <c r="T2745" s="182">
        <v>46053.999305555553</v>
      </c>
      <c r="U2745" t="s">
        <v>218</v>
      </c>
    </row>
    <row r="2746" spans="1:21" x14ac:dyDescent="0.25">
      <c r="A2746" t="s">
        <v>213</v>
      </c>
      <c r="B2746" t="s">
        <v>214</v>
      </c>
      <c r="C2746">
        <v>0</v>
      </c>
      <c r="D2746" s="182">
        <v>43831</v>
      </c>
      <c r="F2746">
        <v>341782</v>
      </c>
      <c r="G2746" t="s">
        <v>220</v>
      </c>
      <c r="I2746" t="s">
        <v>335</v>
      </c>
      <c r="J2746">
        <v>367230</v>
      </c>
      <c r="K2746" t="s">
        <v>216</v>
      </c>
      <c r="L2746">
        <v>3.0327999999999999</v>
      </c>
      <c r="O2746" t="s">
        <v>217</v>
      </c>
      <c r="S2746" s="182">
        <v>46023</v>
      </c>
      <c r="T2746" s="182">
        <v>46053.999305555553</v>
      </c>
      <c r="U2746" t="s">
        <v>218</v>
      </c>
    </row>
    <row r="2747" spans="1:21" x14ac:dyDescent="0.25">
      <c r="A2747" t="s">
        <v>213</v>
      </c>
      <c r="B2747" t="s">
        <v>214</v>
      </c>
      <c r="C2747">
        <v>0</v>
      </c>
      <c r="D2747" s="182">
        <v>43831</v>
      </c>
      <c r="F2747">
        <v>341782</v>
      </c>
      <c r="G2747" t="s">
        <v>220</v>
      </c>
      <c r="I2747" t="s">
        <v>336</v>
      </c>
      <c r="J2747">
        <v>346234</v>
      </c>
      <c r="K2747" t="s">
        <v>216</v>
      </c>
      <c r="L2747">
        <v>3.0327999999999999</v>
      </c>
      <c r="O2747" t="s">
        <v>217</v>
      </c>
      <c r="S2747" s="182">
        <v>46023</v>
      </c>
      <c r="T2747" s="182">
        <v>46053.999305555553</v>
      </c>
      <c r="U2747" t="s">
        <v>218</v>
      </c>
    </row>
    <row r="2748" spans="1:21" x14ac:dyDescent="0.25">
      <c r="A2748" t="s">
        <v>213</v>
      </c>
      <c r="B2748" t="s">
        <v>214</v>
      </c>
      <c r="C2748">
        <v>0</v>
      </c>
      <c r="D2748" s="182">
        <v>43831</v>
      </c>
      <c r="F2748">
        <v>341782</v>
      </c>
      <c r="G2748" t="s">
        <v>220</v>
      </c>
      <c r="I2748" t="s">
        <v>337</v>
      </c>
      <c r="J2748">
        <v>136000</v>
      </c>
      <c r="K2748" t="s">
        <v>216</v>
      </c>
      <c r="L2748">
        <v>3.0327999999999999</v>
      </c>
      <c r="O2748" t="s">
        <v>217</v>
      </c>
      <c r="S2748" s="182">
        <v>46023</v>
      </c>
      <c r="T2748" s="182">
        <v>46053.999305555553</v>
      </c>
      <c r="U2748" t="s">
        <v>218</v>
      </c>
    </row>
    <row r="2749" spans="1:21" x14ac:dyDescent="0.25">
      <c r="A2749" t="s">
        <v>213</v>
      </c>
      <c r="B2749" t="s">
        <v>214</v>
      </c>
      <c r="C2749">
        <v>0</v>
      </c>
      <c r="D2749" s="182">
        <v>43831</v>
      </c>
      <c r="F2749">
        <v>341782</v>
      </c>
      <c r="G2749" t="s">
        <v>220</v>
      </c>
      <c r="I2749" t="s">
        <v>338</v>
      </c>
      <c r="J2749">
        <v>139032</v>
      </c>
      <c r="K2749" t="s">
        <v>216</v>
      </c>
      <c r="L2749">
        <v>3.0327999999999999</v>
      </c>
      <c r="O2749" t="s">
        <v>217</v>
      </c>
      <c r="S2749" s="182">
        <v>46023</v>
      </c>
      <c r="T2749" s="182">
        <v>46053.999305555553</v>
      </c>
      <c r="U2749" t="s">
        <v>218</v>
      </c>
    </row>
    <row r="2750" spans="1:21" x14ac:dyDescent="0.25">
      <c r="A2750" t="s">
        <v>213</v>
      </c>
      <c r="B2750" t="s">
        <v>214</v>
      </c>
      <c r="C2750">
        <v>0</v>
      </c>
      <c r="D2750" s="182">
        <v>43831</v>
      </c>
      <c r="F2750">
        <v>341782</v>
      </c>
      <c r="G2750" t="s">
        <v>220</v>
      </c>
      <c r="I2750" t="s">
        <v>339</v>
      </c>
      <c r="J2750">
        <v>139033</v>
      </c>
      <c r="K2750" t="s">
        <v>216</v>
      </c>
      <c r="L2750">
        <v>3.0327999999999999</v>
      </c>
      <c r="O2750" t="s">
        <v>217</v>
      </c>
      <c r="S2750" s="182">
        <v>46023</v>
      </c>
      <c r="T2750" s="182">
        <v>46053.999305555553</v>
      </c>
      <c r="U2750" t="s">
        <v>218</v>
      </c>
    </row>
    <row r="2751" spans="1:21" x14ac:dyDescent="0.25">
      <c r="A2751" t="s">
        <v>213</v>
      </c>
      <c r="B2751" t="s">
        <v>214</v>
      </c>
      <c r="C2751">
        <v>0</v>
      </c>
      <c r="D2751" s="182">
        <v>43831</v>
      </c>
      <c r="F2751">
        <v>341782</v>
      </c>
      <c r="G2751" t="s">
        <v>220</v>
      </c>
      <c r="I2751" t="s">
        <v>340</v>
      </c>
      <c r="J2751">
        <v>348234</v>
      </c>
      <c r="K2751" t="s">
        <v>216</v>
      </c>
      <c r="L2751">
        <v>3.0327999999999999</v>
      </c>
      <c r="O2751" t="s">
        <v>217</v>
      </c>
      <c r="S2751" s="182">
        <v>46023</v>
      </c>
      <c r="T2751" s="182">
        <v>46053.999305555553</v>
      </c>
      <c r="U2751" t="s">
        <v>218</v>
      </c>
    </row>
    <row r="2752" spans="1:21" x14ac:dyDescent="0.25">
      <c r="A2752" t="s">
        <v>213</v>
      </c>
      <c r="B2752" t="s">
        <v>214</v>
      </c>
      <c r="C2752">
        <v>0</v>
      </c>
      <c r="D2752" s="182">
        <v>43831</v>
      </c>
      <c r="F2752">
        <v>341782</v>
      </c>
      <c r="G2752" t="s">
        <v>220</v>
      </c>
      <c r="I2752" t="s">
        <v>341</v>
      </c>
      <c r="J2752">
        <v>378312</v>
      </c>
      <c r="K2752" t="s">
        <v>216</v>
      </c>
      <c r="L2752">
        <v>3.0327999999999999</v>
      </c>
      <c r="O2752" t="s">
        <v>217</v>
      </c>
      <c r="S2752" s="182">
        <v>46023</v>
      </c>
      <c r="T2752" s="182">
        <v>46053.999305555553</v>
      </c>
      <c r="U2752" t="s">
        <v>218</v>
      </c>
    </row>
    <row r="2753" spans="1:21" x14ac:dyDescent="0.25">
      <c r="A2753" t="s">
        <v>213</v>
      </c>
      <c r="B2753" t="s">
        <v>214</v>
      </c>
      <c r="C2753">
        <v>0</v>
      </c>
      <c r="D2753" s="182">
        <v>43831</v>
      </c>
      <c r="F2753">
        <v>341782</v>
      </c>
      <c r="G2753" t="s">
        <v>220</v>
      </c>
      <c r="I2753" t="s">
        <v>342</v>
      </c>
      <c r="J2753">
        <v>391367</v>
      </c>
      <c r="K2753" t="s">
        <v>216</v>
      </c>
      <c r="L2753">
        <v>3.0327999999999999</v>
      </c>
      <c r="O2753" t="s">
        <v>217</v>
      </c>
      <c r="S2753" s="182">
        <v>46023</v>
      </c>
      <c r="T2753" s="182">
        <v>46053.999305555553</v>
      </c>
      <c r="U2753" t="s">
        <v>218</v>
      </c>
    </row>
    <row r="2754" spans="1:21" x14ac:dyDescent="0.25">
      <c r="A2754" t="s">
        <v>213</v>
      </c>
      <c r="B2754" t="s">
        <v>214</v>
      </c>
      <c r="C2754">
        <v>0</v>
      </c>
      <c r="D2754" s="182">
        <v>43831</v>
      </c>
      <c r="F2754">
        <v>341782</v>
      </c>
      <c r="G2754" t="s">
        <v>220</v>
      </c>
      <c r="I2754" t="s">
        <v>343</v>
      </c>
      <c r="J2754">
        <v>159020</v>
      </c>
      <c r="K2754" t="s">
        <v>216</v>
      </c>
      <c r="L2754">
        <v>3.0327999999999999</v>
      </c>
      <c r="O2754" t="s">
        <v>217</v>
      </c>
      <c r="S2754" s="182">
        <v>46023</v>
      </c>
      <c r="T2754" s="182">
        <v>46053.999305555553</v>
      </c>
      <c r="U2754" t="s">
        <v>218</v>
      </c>
    </row>
    <row r="2755" spans="1:21" x14ac:dyDescent="0.25">
      <c r="A2755" t="s">
        <v>213</v>
      </c>
      <c r="B2755" t="s">
        <v>214</v>
      </c>
      <c r="C2755">
        <v>0</v>
      </c>
      <c r="D2755" s="182">
        <v>43831</v>
      </c>
      <c r="F2755">
        <v>341782</v>
      </c>
      <c r="G2755" t="s">
        <v>220</v>
      </c>
      <c r="I2755" t="s">
        <v>344</v>
      </c>
      <c r="J2755">
        <v>107067</v>
      </c>
      <c r="K2755" t="s">
        <v>216</v>
      </c>
      <c r="L2755">
        <v>3.0327999999999999</v>
      </c>
      <c r="O2755" t="s">
        <v>217</v>
      </c>
      <c r="S2755" s="182">
        <v>46023</v>
      </c>
      <c r="T2755" s="182">
        <v>46053.999305555553</v>
      </c>
      <c r="U2755" t="s">
        <v>218</v>
      </c>
    </row>
    <row r="2756" spans="1:21" x14ac:dyDescent="0.25">
      <c r="A2756" t="s">
        <v>213</v>
      </c>
      <c r="B2756" t="s">
        <v>214</v>
      </c>
      <c r="C2756">
        <v>0</v>
      </c>
      <c r="D2756" s="182">
        <v>43831</v>
      </c>
      <c r="F2756">
        <v>341782</v>
      </c>
      <c r="G2756" t="s">
        <v>220</v>
      </c>
      <c r="I2756" t="s">
        <v>345</v>
      </c>
      <c r="J2756">
        <v>313214</v>
      </c>
      <c r="K2756" t="s">
        <v>216</v>
      </c>
      <c r="L2756">
        <v>3.0327999999999999</v>
      </c>
      <c r="O2756" t="s">
        <v>217</v>
      </c>
      <c r="S2756" s="182">
        <v>46023</v>
      </c>
      <c r="T2756" s="182">
        <v>46053.999305555553</v>
      </c>
      <c r="U2756" t="s">
        <v>218</v>
      </c>
    </row>
    <row r="2757" spans="1:21" x14ac:dyDescent="0.25">
      <c r="A2757" t="s">
        <v>213</v>
      </c>
      <c r="B2757" t="s">
        <v>214</v>
      </c>
      <c r="C2757">
        <v>0</v>
      </c>
      <c r="D2757" s="182">
        <v>43831</v>
      </c>
      <c r="F2757">
        <v>341782</v>
      </c>
      <c r="G2757" t="s">
        <v>220</v>
      </c>
      <c r="I2757" t="s">
        <v>346</v>
      </c>
      <c r="J2757">
        <v>387426</v>
      </c>
      <c r="K2757" t="s">
        <v>216</v>
      </c>
      <c r="L2757">
        <v>3.0327999999999999</v>
      </c>
      <c r="O2757" t="s">
        <v>217</v>
      </c>
      <c r="S2757" s="182">
        <v>46023</v>
      </c>
      <c r="T2757" s="182">
        <v>46053.999305555553</v>
      </c>
      <c r="U2757" t="s">
        <v>218</v>
      </c>
    </row>
    <row r="2758" spans="1:21" x14ac:dyDescent="0.25">
      <c r="A2758" t="s">
        <v>213</v>
      </c>
      <c r="B2758" t="s">
        <v>214</v>
      </c>
      <c r="C2758">
        <v>0</v>
      </c>
      <c r="D2758" s="182">
        <v>43831</v>
      </c>
      <c r="F2758">
        <v>341782</v>
      </c>
      <c r="G2758" t="s">
        <v>220</v>
      </c>
      <c r="I2758" t="s">
        <v>347</v>
      </c>
      <c r="J2758">
        <v>313217</v>
      </c>
      <c r="K2758" t="s">
        <v>216</v>
      </c>
      <c r="L2758">
        <v>3.0327999999999999</v>
      </c>
      <c r="O2758" t="s">
        <v>217</v>
      </c>
      <c r="S2758" s="182">
        <v>46023</v>
      </c>
      <c r="T2758" s="182">
        <v>46053.999305555553</v>
      </c>
      <c r="U2758" t="s">
        <v>218</v>
      </c>
    </row>
    <row r="2759" spans="1:21" x14ac:dyDescent="0.25">
      <c r="A2759" t="s">
        <v>213</v>
      </c>
      <c r="B2759" t="s">
        <v>214</v>
      </c>
      <c r="C2759">
        <v>0</v>
      </c>
      <c r="D2759" s="182">
        <v>43831</v>
      </c>
      <c r="F2759">
        <v>341782</v>
      </c>
      <c r="G2759" t="s">
        <v>220</v>
      </c>
      <c r="I2759" t="s">
        <v>348</v>
      </c>
      <c r="J2759">
        <v>347254</v>
      </c>
      <c r="K2759" t="s">
        <v>216</v>
      </c>
      <c r="L2759">
        <v>3.0327999999999999</v>
      </c>
      <c r="O2759" t="s">
        <v>217</v>
      </c>
      <c r="S2759" s="182">
        <v>46023</v>
      </c>
      <c r="T2759" s="182">
        <v>46053.999305555553</v>
      </c>
      <c r="U2759" t="s">
        <v>218</v>
      </c>
    </row>
    <row r="2760" spans="1:21" x14ac:dyDescent="0.25">
      <c r="A2760" t="s">
        <v>213</v>
      </c>
      <c r="B2760" t="s">
        <v>214</v>
      </c>
      <c r="C2760">
        <v>0</v>
      </c>
      <c r="D2760" s="182">
        <v>43831</v>
      </c>
      <c r="F2760">
        <v>341782</v>
      </c>
      <c r="G2760" t="s">
        <v>220</v>
      </c>
      <c r="I2760" t="s">
        <v>349</v>
      </c>
      <c r="J2760">
        <v>347255</v>
      </c>
      <c r="K2760" t="s">
        <v>216</v>
      </c>
      <c r="L2760">
        <v>3.0327999999999999</v>
      </c>
      <c r="O2760" t="s">
        <v>217</v>
      </c>
      <c r="S2760" s="182">
        <v>46023</v>
      </c>
      <c r="T2760" s="182">
        <v>46053.999305555553</v>
      </c>
      <c r="U2760" t="s">
        <v>218</v>
      </c>
    </row>
    <row r="2761" spans="1:21" x14ac:dyDescent="0.25">
      <c r="A2761" t="s">
        <v>213</v>
      </c>
      <c r="B2761" t="s">
        <v>214</v>
      </c>
      <c r="C2761">
        <v>0</v>
      </c>
      <c r="D2761" s="182">
        <v>43831</v>
      </c>
      <c r="F2761">
        <v>341782</v>
      </c>
      <c r="G2761" t="s">
        <v>220</v>
      </c>
      <c r="I2761" t="s">
        <v>350</v>
      </c>
      <c r="J2761">
        <v>139042</v>
      </c>
      <c r="K2761" t="s">
        <v>216</v>
      </c>
      <c r="L2761">
        <v>3.0327999999999999</v>
      </c>
      <c r="O2761" t="s">
        <v>217</v>
      </c>
      <c r="S2761" s="182">
        <v>46023</v>
      </c>
      <c r="T2761" s="182">
        <v>46053.999305555553</v>
      </c>
      <c r="U2761" t="s">
        <v>218</v>
      </c>
    </row>
    <row r="2762" spans="1:21" x14ac:dyDescent="0.25">
      <c r="A2762" t="s">
        <v>213</v>
      </c>
      <c r="B2762" t="s">
        <v>214</v>
      </c>
      <c r="C2762">
        <v>0</v>
      </c>
      <c r="D2762" s="182">
        <v>43831</v>
      </c>
      <c r="F2762">
        <v>341782</v>
      </c>
      <c r="G2762" t="s">
        <v>220</v>
      </c>
      <c r="I2762" t="s">
        <v>351</v>
      </c>
      <c r="J2762">
        <v>378313</v>
      </c>
      <c r="K2762" t="s">
        <v>216</v>
      </c>
      <c r="L2762">
        <v>3.0327999999999999</v>
      </c>
      <c r="O2762" t="s">
        <v>217</v>
      </c>
      <c r="S2762" s="182">
        <v>46023</v>
      </c>
      <c r="T2762" s="182">
        <v>46053.999305555553</v>
      </c>
      <c r="U2762" t="s">
        <v>218</v>
      </c>
    </row>
    <row r="2763" spans="1:21" x14ac:dyDescent="0.25">
      <c r="A2763" t="s">
        <v>213</v>
      </c>
      <c r="B2763" t="s">
        <v>214</v>
      </c>
      <c r="C2763">
        <v>0</v>
      </c>
      <c r="D2763" s="182">
        <v>43831</v>
      </c>
      <c r="F2763">
        <v>341782</v>
      </c>
      <c r="G2763" t="s">
        <v>220</v>
      </c>
      <c r="I2763" t="s">
        <v>352</v>
      </c>
      <c r="J2763">
        <v>390355</v>
      </c>
      <c r="K2763" t="s">
        <v>216</v>
      </c>
      <c r="L2763">
        <v>3.0327999999999999</v>
      </c>
      <c r="O2763" t="s">
        <v>217</v>
      </c>
      <c r="S2763" s="182">
        <v>46023</v>
      </c>
      <c r="T2763" s="182">
        <v>46053.999305555553</v>
      </c>
      <c r="U2763" t="s">
        <v>218</v>
      </c>
    </row>
    <row r="2764" spans="1:21" x14ac:dyDescent="0.25">
      <c r="A2764" t="s">
        <v>213</v>
      </c>
      <c r="B2764" t="s">
        <v>214</v>
      </c>
      <c r="C2764">
        <v>0</v>
      </c>
      <c r="D2764" s="182">
        <v>43831</v>
      </c>
      <c r="F2764">
        <v>341782</v>
      </c>
      <c r="G2764" t="s">
        <v>220</v>
      </c>
      <c r="I2764" t="s">
        <v>353</v>
      </c>
      <c r="J2764">
        <v>139038</v>
      </c>
      <c r="K2764" t="s">
        <v>216</v>
      </c>
      <c r="L2764">
        <v>3.0327999999999999</v>
      </c>
      <c r="O2764" t="s">
        <v>217</v>
      </c>
      <c r="S2764" s="182">
        <v>46023</v>
      </c>
      <c r="T2764" s="182">
        <v>46053.999305555553</v>
      </c>
      <c r="U2764" t="s">
        <v>218</v>
      </c>
    </row>
    <row r="2765" spans="1:21" x14ac:dyDescent="0.25">
      <c r="A2765" t="s">
        <v>213</v>
      </c>
      <c r="B2765" t="s">
        <v>214</v>
      </c>
      <c r="C2765">
        <v>0</v>
      </c>
      <c r="D2765" s="182">
        <v>43831</v>
      </c>
      <c r="F2765">
        <v>341782</v>
      </c>
      <c r="G2765" t="s">
        <v>220</v>
      </c>
      <c r="I2765" t="s">
        <v>354</v>
      </c>
      <c r="J2765">
        <v>43059</v>
      </c>
      <c r="K2765" t="s">
        <v>216</v>
      </c>
      <c r="L2765">
        <v>3.0327999999999999</v>
      </c>
      <c r="O2765" t="s">
        <v>217</v>
      </c>
      <c r="S2765" s="182">
        <v>46023</v>
      </c>
      <c r="T2765" s="182">
        <v>46053.999305555553</v>
      </c>
      <c r="U2765" t="s">
        <v>218</v>
      </c>
    </row>
    <row r="2766" spans="1:21" x14ac:dyDescent="0.25">
      <c r="A2766" t="s">
        <v>213</v>
      </c>
      <c r="B2766" t="s">
        <v>214</v>
      </c>
      <c r="C2766">
        <v>0</v>
      </c>
      <c r="D2766" s="182">
        <v>43831</v>
      </c>
      <c r="F2766">
        <v>341782</v>
      </c>
      <c r="G2766" t="s">
        <v>220</v>
      </c>
      <c r="I2766" t="s">
        <v>355</v>
      </c>
      <c r="J2766">
        <v>42779</v>
      </c>
      <c r="K2766" t="s">
        <v>216</v>
      </c>
      <c r="L2766">
        <v>3.0327999999999999</v>
      </c>
      <c r="O2766" t="s">
        <v>217</v>
      </c>
      <c r="S2766" s="182">
        <v>46023</v>
      </c>
      <c r="T2766" s="182">
        <v>46053.999305555553</v>
      </c>
      <c r="U2766" t="s">
        <v>218</v>
      </c>
    </row>
    <row r="2767" spans="1:21" x14ac:dyDescent="0.25">
      <c r="A2767" t="s">
        <v>213</v>
      </c>
      <c r="B2767" t="s">
        <v>214</v>
      </c>
      <c r="C2767">
        <v>0</v>
      </c>
      <c r="D2767" s="182">
        <v>43831</v>
      </c>
      <c r="F2767">
        <v>341782</v>
      </c>
      <c r="G2767" t="s">
        <v>220</v>
      </c>
      <c r="I2767" t="s">
        <v>356</v>
      </c>
      <c r="J2767">
        <v>43659</v>
      </c>
      <c r="K2767" t="s">
        <v>216</v>
      </c>
      <c r="L2767">
        <v>3.0327999999999999</v>
      </c>
      <c r="O2767" t="s">
        <v>217</v>
      </c>
      <c r="S2767" s="182">
        <v>46023</v>
      </c>
      <c r="T2767" s="182">
        <v>46053.999305555553</v>
      </c>
      <c r="U2767" t="s">
        <v>218</v>
      </c>
    </row>
    <row r="2768" spans="1:21" x14ac:dyDescent="0.25">
      <c r="A2768" t="s">
        <v>213</v>
      </c>
      <c r="B2768" t="s">
        <v>214</v>
      </c>
      <c r="C2768">
        <v>0</v>
      </c>
      <c r="D2768" s="182">
        <v>43831</v>
      </c>
      <c r="F2768">
        <v>341782</v>
      </c>
      <c r="G2768" t="s">
        <v>220</v>
      </c>
      <c r="I2768" t="s">
        <v>357</v>
      </c>
      <c r="J2768">
        <v>43699</v>
      </c>
      <c r="K2768" t="s">
        <v>216</v>
      </c>
      <c r="L2768">
        <v>3.0327999999999999</v>
      </c>
      <c r="O2768" t="s">
        <v>217</v>
      </c>
      <c r="S2768" s="182">
        <v>46023</v>
      </c>
      <c r="T2768" s="182">
        <v>46053.999305555553</v>
      </c>
      <c r="U2768" t="s">
        <v>218</v>
      </c>
    </row>
    <row r="2769" spans="1:21" x14ac:dyDescent="0.25">
      <c r="A2769" t="s">
        <v>213</v>
      </c>
      <c r="B2769" t="s">
        <v>214</v>
      </c>
      <c r="C2769">
        <v>0</v>
      </c>
      <c r="D2769" s="182">
        <v>43831</v>
      </c>
      <c r="F2769">
        <v>341782</v>
      </c>
      <c r="G2769" t="s">
        <v>220</v>
      </c>
      <c r="I2769" t="s">
        <v>358</v>
      </c>
      <c r="J2769">
        <v>41679</v>
      </c>
      <c r="K2769" t="s">
        <v>216</v>
      </c>
      <c r="L2769">
        <v>3.0327999999999999</v>
      </c>
      <c r="O2769" t="s">
        <v>217</v>
      </c>
      <c r="S2769" s="182">
        <v>46023</v>
      </c>
      <c r="T2769" s="182">
        <v>46053.999305555553</v>
      </c>
      <c r="U2769" t="s">
        <v>218</v>
      </c>
    </row>
    <row r="2770" spans="1:21" x14ac:dyDescent="0.25">
      <c r="A2770" t="s">
        <v>213</v>
      </c>
      <c r="B2770" t="s">
        <v>214</v>
      </c>
      <c r="C2770">
        <v>0</v>
      </c>
      <c r="D2770" s="182">
        <v>43831</v>
      </c>
      <c r="F2770">
        <v>341782</v>
      </c>
      <c r="G2770" t="s">
        <v>220</v>
      </c>
      <c r="I2770" t="s">
        <v>359</v>
      </c>
      <c r="J2770">
        <v>42339</v>
      </c>
      <c r="K2770" t="s">
        <v>216</v>
      </c>
      <c r="L2770">
        <v>3.0327999999999999</v>
      </c>
      <c r="O2770" t="s">
        <v>217</v>
      </c>
      <c r="S2770" s="182">
        <v>46023</v>
      </c>
      <c r="T2770" s="182">
        <v>46053.999305555553</v>
      </c>
      <c r="U2770" t="s">
        <v>218</v>
      </c>
    </row>
    <row r="2771" spans="1:21" x14ac:dyDescent="0.25">
      <c r="A2771" t="s">
        <v>213</v>
      </c>
      <c r="B2771" t="s">
        <v>214</v>
      </c>
      <c r="C2771">
        <v>0</v>
      </c>
      <c r="D2771" s="182">
        <v>43831</v>
      </c>
      <c r="F2771">
        <v>341782</v>
      </c>
      <c r="G2771" t="s">
        <v>220</v>
      </c>
      <c r="I2771" t="s">
        <v>360</v>
      </c>
      <c r="J2771">
        <v>41479</v>
      </c>
      <c r="K2771" t="s">
        <v>216</v>
      </c>
      <c r="L2771">
        <v>3.0327999999999999</v>
      </c>
      <c r="O2771" t="s">
        <v>217</v>
      </c>
      <c r="S2771" s="182">
        <v>46023</v>
      </c>
      <c r="T2771" s="182">
        <v>46053.999305555553</v>
      </c>
      <c r="U2771" t="s">
        <v>218</v>
      </c>
    </row>
    <row r="2772" spans="1:21" x14ac:dyDescent="0.25">
      <c r="A2772" t="s">
        <v>213</v>
      </c>
      <c r="B2772" t="s">
        <v>214</v>
      </c>
      <c r="C2772">
        <v>0</v>
      </c>
      <c r="D2772" s="182">
        <v>43831</v>
      </c>
      <c r="F2772">
        <v>341782</v>
      </c>
      <c r="G2772" t="s">
        <v>220</v>
      </c>
      <c r="I2772" t="s">
        <v>361</v>
      </c>
      <c r="J2772">
        <v>42579</v>
      </c>
      <c r="K2772" t="s">
        <v>216</v>
      </c>
      <c r="L2772">
        <v>3.0327999999999999</v>
      </c>
      <c r="O2772" t="s">
        <v>217</v>
      </c>
      <c r="S2772" s="182">
        <v>46023</v>
      </c>
      <c r="T2772" s="182">
        <v>46053.999305555553</v>
      </c>
      <c r="U2772" t="s">
        <v>218</v>
      </c>
    </row>
    <row r="2773" spans="1:21" x14ac:dyDescent="0.25">
      <c r="A2773" t="s">
        <v>213</v>
      </c>
      <c r="B2773" t="s">
        <v>214</v>
      </c>
      <c r="C2773">
        <v>0</v>
      </c>
      <c r="D2773" s="182">
        <v>43831</v>
      </c>
      <c r="F2773">
        <v>341782</v>
      </c>
      <c r="G2773" t="s">
        <v>220</v>
      </c>
      <c r="I2773" t="s">
        <v>362</v>
      </c>
      <c r="J2773">
        <v>42679</v>
      </c>
      <c r="K2773" t="s">
        <v>216</v>
      </c>
      <c r="L2773">
        <v>3.0327999999999999</v>
      </c>
      <c r="O2773" t="s">
        <v>217</v>
      </c>
      <c r="S2773" s="182">
        <v>46023</v>
      </c>
      <c r="T2773" s="182">
        <v>46053.999305555553</v>
      </c>
      <c r="U2773" t="s">
        <v>218</v>
      </c>
    </row>
    <row r="2774" spans="1:21" x14ac:dyDescent="0.25">
      <c r="A2774" t="s">
        <v>213</v>
      </c>
      <c r="B2774" t="s">
        <v>214</v>
      </c>
      <c r="C2774">
        <v>0</v>
      </c>
      <c r="D2774" s="182">
        <v>43831</v>
      </c>
      <c r="F2774">
        <v>341782</v>
      </c>
      <c r="G2774" t="s">
        <v>220</v>
      </c>
      <c r="I2774" t="s">
        <v>363</v>
      </c>
      <c r="J2774">
        <v>56479</v>
      </c>
      <c r="K2774" t="s">
        <v>216</v>
      </c>
      <c r="L2774">
        <v>3.0327999999999999</v>
      </c>
      <c r="O2774" t="s">
        <v>217</v>
      </c>
      <c r="S2774" s="182">
        <v>46023</v>
      </c>
      <c r="T2774" s="182">
        <v>46053.999305555553</v>
      </c>
      <c r="U2774" t="s">
        <v>218</v>
      </c>
    </row>
    <row r="2775" spans="1:21" x14ac:dyDescent="0.25">
      <c r="A2775" t="s">
        <v>213</v>
      </c>
      <c r="B2775" t="s">
        <v>214</v>
      </c>
      <c r="C2775">
        <v>0</v>
      </c>
      <c r="D2775" s="182">
        <v>43831</v>
      </c>
      <c r="F2775">
        <v>341782</v>
      </c>
      <c r="G2775" t="s">
        <v>220</v>
      </c>
      <c r="I2775" t="s">
        <v>364</v>
      </c>
      <c r="J2775">
        <v>61119</v>
      </c>
      <c r="K2775" t="s">
        <v>216</v>
      </c>
      <c r="L2775">
        <v>3.0327999999999999</v>
      </c>
      <c r="O2775" t="s">
        <v>217</v>
      </c>
      <c r="S2775" s="182">
        <v>46023</v>
      </c>
      <c r="T2775" s="182">
        <v>46053.999305555553</v>
      </c>
      <c r="U2775" t="s">
        <v>218</v>
      </c>
    </row>
    <row r="2776" spans="1:21" x14ac:dyDescent="0.25">
      <c r="A2776" t="s">
        <v>213</v>
      </c>
      <c r="B2776" t="s">
        <v>214</v>
      </c>
      <c r="C2776">
        <v>0</v>
      </c>
      <c r="D2776" s="182">
        <v>43831</v>
      </c>
      <c r="F2776">
        <v>341782</v>
      </c>
      <c r="G2776" t="s">
        <v>220</v>
      </c>
      <c r="I2776" t="s">
        <v>365</v>
      </c>
      <c r="J2776">
        <v>61959</v>
      </c>
      <c r="K2776" t="s">
        <v>216</v>
      </c>
      <c r="L2776">
        <v>3.0327999999999999</v>
      </c>
      <c r="O2776" t="s">
        <v>217</v>
      </c>
      <c r="S2776" s="182">
        <v>46023</v>
      </c>
      <c r="T2776" s="182">
        <v>46053.999305555553</v>
      </c>
      <c r="U2776" t="s">
        <v>218</v>
      </c>
    </row>
    <row r="2777" spans="1:21" x14ac:dyDescent="0.25">
      <c r="A2777" t="s">
        <v>213</v>
      </c>
      <c r="B2777" t="s">
        <v>214</v>
      </c>
      <c r="C2777">
        <v>0</v>
      </c>
      <c r="D2777" s="182">
        <v>43831</v>
      </c>
      <c r="F2777">
        <v>341782</v>
      </c>
      <c r="G2777" t="s">
        <v>220</v>
      </c>
      <c r="I2777" t="s">
        <v>366</v>
      </c>
      <c r="J2777">
        <v>63911</v>
      </c>
      <c r="K2777" t="s">
        <v>216</v>
      </c>
      <c r="L2777">
        <v>3.0327999999999999</v>
      </c>
      <c r="O2777" t="s">
        <v>217</v>
      </c>
      <c r="S2777" s="182">
        <v>46023</v>
      </c>
      <c r="T2777" s="182">
        <v>46053.999305555553</v>
      </c>
      <c r="U2777" t="s">
        <v>218</v>
      </c>
    </row>
    <row r="2778" spans="1:21" x14ac:dyDescent="0.25">
      <c r="A2778" t="s">
        <v>213</v>
      </c>
      <c r="B2778" t="s">
        <v>214</v>
      </c>
      <c r="C2778">
        <v>0</v>
      </c>
      <c r="D2778" s="182">
        <v>43831</v>
      </c>
      <c r="F2778">
        <v>341782</v>
      </c>
      <c r="G2778" t="s">
        <v>220</v>
      </c>
      <c r="I2778" t="s">
        <v>367</v>
      </c>
      <c r="J2778">
        <v>57399</v>
      </c>
      <c r="K2778" t="s">
        <v>216</v>
      </c>
      <c r="L2778">
        <v>3.0327999999999999</v>
      </c>
      <c r="O2778" t="s">
        <v>217</v>
      </c>
      <c r="S2778" s="182">
        <v>46023</v>
      </c>
      <c r="T2778" s="182">
        <v>46053.999305555553</v>
      </c>
      <c r="U2778" t="s">
        <v>218</v>
      </c>
    </row>
    <row r="2779" spans="1:21" x14ac:dyDescent="0.25">
      <c r="A2779" t="s">
        <v>213</v>
      </c>
      <c r="B2779" t="s">
        <v>214</v>
      </c>
      <c r="C2779">
        <v>0</v>
      </c>
      <c r="D2779" s="182">
        <v>43831</v>
      </c>
      <c r="F2779">
        <v>341782</v>
      </c>
      <c r="G2779" t="s">
        <v>220</v>
      </c>
      <c r="I2779" t="s">
        <v>368</v>
      </c>
      <c r="J2779">
        <v>62579</v>
      </c>
      <c r="K2779" t="s">
        <v>216</v>
      </c>
      <c r="L2779">
        <v>3.0327999999999999</v>
      </c>
      <c r="O2779" t="s">
        <v>217</v>
      </c>
      <c r="S2779" s="182">
        <v>46023</v>
      </c>
      <c r="T2779" s="182">
        <v>46053.999305555553</v>
      </c>
      <c r="U2779" t="s">
        <v>218</v>
      </c>
    </row>
    <row r="2780" spans="1:21" x14ac:dyDescent="0.25">
      <c r="A2780" t="s">
        <v>213</v>
      </c>
      <c r="B2780" t="s">
        <v>214</v>
      </c>
      <c r="C2780">
        <v>0</v>
      </c>
      <c r="D2780" s="182">
        <v>43831</v>
      </c>
      <c r="F2780">
        <v>341782</v>
      </c>
      <c r="G2780" t="s">
        <v>220</v>
      </c>
      <c r="I2780" t="s">
        <v>369</v>
      </c>
      <c r="J2780">
        <v>65295</v>
      </c>
      <c r="K2780" t="s">
        <v>216</v>
      </c>
      <c r="L2780">
        <v>3.0327999999999999</v>
      </c>
      <c r="O2780" t="s">
        <v>217</v>
      </c>
      <c r="S2780" s="182">
        <v>46023</v>
      </c>
      <c r="T2780" s="182">
        <v>46053.999305555553</v>
      </c>
      <c r="U2780" t="s">
        <v>218</v>
      </c>
    </row>
    <row r="2781" spans="1:21" x14ac:dyDescent="0.25">
      <c r="A2781" t="s">
        <v>213</v>
      </c>
      <c r="B2781" t="s">
        <v>214</v>
      </c>
      <c r="C2781">
        <v>0</v>
      </c>
      <c r="D2781" s="182">
        <v>43831</v>
      </c>
      <c r="F2781">
        <v>341782</v>
      </c>
      <c r="G2781" t="s">
        <v>220</v>
      </c>
      <c r="I2781" t="s">
        <v>370</v>
      </c>
      <c r="J2781">
        <v>58199</v>
      </c>
      <c r="K2781" t="s">
        <v>216</v>
      </c>
      <c r="L2781">
        <v>3.0327999999999999</v>
      </c>
      <c r="O2781" t="s">
        <v>217</v>
      </c>
      <c r="S2781" s="182">
        <v>46023</v>
      </c>
      <c r="T2781" s="182">
        <v>46053.999305555553</v>
      </c>
      <c r="U2781" t="s">
        <v>218</v>
      </c>
    </row>
    <row r="2782" spans="1:21" x14ac:dyDescent="0.25">
      <c r="A2782" t="s">
        <v>213</v>
      </c>
      <c r="B2782" t="s">
        <v>214</v>
      </c>
      <c r="C2782">
        <v>0</v>
      </c>
      <c r="D2782" s="182">
        <v>43831</v>
      </c>
      <c r="F2782">
        <v>341782</v>
      </c>
      <c r="G2782" t="s">
        <v>220</v>
      </c>
      <c r="I2782" t="s">
        <v>371</v>
      </c>
      <c r="J2782">
        <v>58079</v>
      </c>
      <c r="K2782" t="s">
        <v>216</v>
      </c>
      <c r="L2782">
        <v>3.0327999999999999</v>
      </c>
      <c r="O2782" t="s">
        <v>217</v>
      </c>
      <c r="S2782" s="182">
        <v>46023</v>
      </c>
      <c r="T2782" s="182">
        <v>46053.999305555553</v>
      </c>
      <c r="U2782" t="s">
        <v>218</v>
      </c>
    </row>
    <row r="2783" spans="1:21" x14ac:dyDescent="0.25">
      <c r="A2783" t="s">
        <v>213</v>
      </c>
      <c r="B2783" t="s">
        <v>214</v>
      </c>
      <c r="C2783">
        <v>0</v>
      </c>
      <c r="D2783" s="182">
        <v>43831</v>
      </c>
      <c r="F2783">
        <v>341782</v>
      </c>
      <c r="G2783" t="s">
        <v>220</v>
      </c>
      <c r="I2783" t="s">
        <v>372</v>
      </c>
      <c r="J2783">
        <v>56579</v>
      </c>
      <c r="K2783" t="s">
        <v>216</v>
      </c>
      <c r="L2783">
        <v>3.0327999999999999</v>
      </c>
      <c r="O2783" t="s">
        <v>217</v>
      </c>
      <c r="S2783" s="182">
        <v>46023</v>
      </c>
      <c r="T2783" s="182">
        <v>46053.999305555553</v>
      </c>
      <c r="U2783" t="s">
        <v>218</v>
      </c>
    </row>
    <row r="2784" spans="1:21" x14ac:dyDescent="0.25">
      <c r="A2784" t="s">
        <v>213</v>
      </c>
      <c r="B2784" t="s">
        <v>214</v>
      </c>
      <c r="C2784">
        <v>0</v>
      </c>
      <c r="D2784" s="182">
        <v>43831</v>
      </c>
      <c r="F2784">
        <v>341782</v>
      </c>
      <c r="G2784" t="s">
        <v>220</v>
      </c>
      <c r="I2784" t="s">
        <v>373</v>
      </c>
      <c r="J2784">
        <v>62559</v>
      </c>
      <c r="K2784" t="s">
        <v>216</v>
      </c>
      <c r="L2784">
        <v>3.0327999999999999</v>
      </c>
      <c r="O2784" t="s">
        <v>217</v>
      </c>
      <c r="S2784" s="182">
        <v>46023</v>
      </c>
      <c r="T2784" s="182">
        <v>46053.999305555553</v>
      </c>
      <c r="U2784" t="s">
        <v>218</v>
      </c>
    </row>
    <row r="2785" spans="1:21" x14ac:dyDescent="0.25">
      <c r="A2785" t="s">
        <v>213</v>
      </c>
      <c r="B2785" t="s">
        <v>214</v>
      </c>
      <c r="C2785">
        <v>0</v>
      </c>
      <c r="D2785" s="182">
        <v>43831</v>
      </c>
      <c r="F2785">
        <v>341782</v>
      </c>
      <c r="G2785" t="s">
        <v>220</v>
      </c>
      <c r="I2785" t="s">
        <v>374</v>
      </c>
      <c r="J2785">
        <v>56879</v>
      </c>
      <c r="K2785" t="s">
        <v>216</v>
      </c>
      <c r="L2785">
        <v>3.0327999999999999</v>
      </c>
      <c r="O2785" t="s">
        <v>217</v>
      </c>
      <c r="S2785" s="182">
        <v>46023</v>
      </c>
      <c r="T2785" s="182">
        <v>46053.999305555553</v>
      </c>
      <c r="U2785" t="s">
        <v>218</v>
      </c>
    </row>
    <row r="2786" spans="1:21" x14ac:dyDescent="0.25">
      <c r="A2786" t="s">
        <v>213</v>
      </c>
      <c r="B2786" t="s">
        <v>214</v>
      </c>
      <c r="C2786">
        <v>0</v>
      </c>
      <c r="D2786" s="182">
        <v>43831</v>
      </c>
      <c r="F2786">
        <v>341782</v>
      </c>
      <c r="G2786" t="s">
        <v>220</v>
      </c>
      <c r="I2786" t="s">
        <v>375</v>
      </c>
      <c r="J2786">
        <v>57379</v>
      </c>
      <c r="K2786" t="s">
        <v>216</v>
      </c>
      <c r="L2786">
        <v>3.0327999999999999</v>
      </c>
      <c r="O2786" t="s">
        <v>217</v>
      </c>
      <c r="S2786" s="182">
        <v>46023</v>
      </c>
      <c r="T2786" s="182">
        <v>46053.999305555553</v>
      </c>
      <c r="U2786" t="s">
        <v>218</v>
      </c>
    </row>
    <row r="2787" spans="1:21" x14ac:dyDescent="0.25">
      <c r="A2787" t="s">
        <v>213</v>
      </c>
      <c r="B2787" t="s">
        <v>214</v>
      </c>
      <c r="C2787">
        <v>0</v>
      </c>
      <c r="D2787" s="182">
        <v>43831</v>
      </c>
      <c r="F2787">
        <v>341782</v>
      </c>
      <c r="G2787" t="s">
        <v>220</v>
      </c>
      <c r="I2787" t="s">
        <v>376</v>
      </c>
      <c r="J2787">
        <v>41919</v>
      </c>
      <c r="K2787" t="s">
        <v>216</v>
      </c>
      <c r="L2787">
        <v>3.0327999999999999</v>
      </c>
      <c r="O2787" t="s">
        <v>217</v>
      </c>
      <c r="S2787" s="182">
        <v>46023</v>
      </c>
      <c r="T2787" s="182">
        <v>46053.999305555553</v>
      </c>
      <c r="U2787" t="s">
        <v>218</v>
      </c>
    </row>
    <row r="2788" spans="1:21" x14ac:dyDescent="0.25">
      <c r="A2788" t="s">
        <v>213</v>
      </c>
      <c r="B2788" t="s">
        <v>214</v>
      </c>
      <c r="C2788">
        <v>0</v>
      </c>
      <c r="D2788" s="182">
        <v>43831</v>
      </c>
      <c r="F2788">
        <v>341782</v>
      </c>
      <c r="G2788" t="s">
        <v>220</v>
      </c>
      <c r="I2788" t="s">
        <v>377</v>
      </c>
      <c r="J2788">
        <v>42539</v>
      </c>
      <c r="K2788" t="s">
        <v>216</v>
      </c>
      <c r="L2788">
        <v>3.0327999999999999</v>
      </c>
      <c r="O2788" t="s">
        <v>217</v>
      </c>
      <c r="S2788" s="182">
        <v>46023</v>
      </c>
      <c r="T2788" s="182">
        <v>46053.999305555553</v>
      </c>
      <c r="U2788" t="s">
        <v>218</v>
      </c>
    </row>
    <row r="2789" spans="1:21" x14ac:dyDescent="0.25">
      <c r="A2789" t="s">
        <v>213</v>
      </c>
      <c r="B2789" t="s">
        <v>214</v>
      </c>
      <c r="C2789">
        <v>0</v>
      </c>
      <c r="D2789" s="182">
        <v>43831</v>
      </c>
      <c r="F2789">
        <v>341782</v>
      </c>
      <c r="G2789" t="s">
        <v>220</v>
      </c>
      <c r="I2789" t="s">
        <v>378</v>
      </c>
      <c r="J2789">
        <v>42619</v>
      </c>
      <c r="K2789" t="s">
        <v>216</v>
      </c>
      <c r="L2789">
        <v>3.0327999999999999</v>
      </c>
      <c r="O2789" t="s">
        <v>217</v>
      </c>
      <c r="S2789" s="182">
        <v>46023</v>
      </c>
      <c r="T2789" s="182">
        <v>46053.999305555553</v>
      </c>
      <c r="U2789" t="s">
        <v>218</v>
      </c>
    </row>
    <row r="2790" spans="1:21" x14ac:dyDescent="0.25">
      <c r="A2790" t="s">
        <v>213</v>
      </c>
      <c r="B2790" t="s">
        <v>214</v>
      </c>
      <c r="C2790">
        <v>0</v>
      </c>
      <c r="D2790" s="182">
        <v>43831</v>
      </c>
      <c r="F2790">
        <v>341782</v>
      </c>
      <c r="G2790" t="s">
        <v>220</v>
      </c>
      <c r="I2790" t="s">
        <v>379</v>
      </c>
      <c r="J2790">
        <v>74449</v>
      </c>
      <c r="K2790" t="s">
        <v>216</v>
      </c>
      <c r="L2790">
        <v>3.0327999999999999</v>
      </c>
      <c r="O2790" t="s">
        <v>217</v>
      </c>
      <c r="S2790" s="182">
        <v>46023</v>
      </c>
      <c r="T2790" s="182">
        <v>46053.999305555553</v>
      </c>
      <c r="U2790" t="s">
        <v>218</v>
      </c>
    </row>
    <row r="2791" spans="1:21" x14ac:dyDescent="0.25">
      <c r="A2791" t="s">
        <v>213</v>
      </c>
      <c r="B2791" t="s">
        <v>214</v>
      </c>
      <c r="C2791">
        <v>0</v>
      </c>
      <c r="D2791" s="182">
        <v>43831</v>
      </c>
      <c r="F2791">
        <v>341782</v>
      </c>
      <c r="G2791" t="s">
        <v>220</v>
      </c>
      <c r="I2791" t="s">
        <v>380</v>
      </c>
      <c r="J2791">
        <v>533633</v>
      </c>
      <c r="K2791" t="s">
        <v>216</v>
      </c>
      <c r="L2791">
        <v>3.0327999999999999</v>
      </c>
      <c r="O2791" t="s">
        <v>217</v>
      </c>
      <c r="S2791" s="182">
        <v>46023</v>
      </c>
      <c r="T2791" s="182">
        <v>46053.999305555553</v>
      </c>
      <c r="U2791" t="s">
        <v>218</v>
      </c>
    </row>
    <row r="2792" spans="1:21" x14ac:dyDescent="0.25">
      <c r="A2792" t="s">
        <v>213</v>
      </c>
      <c r="B2792" t="s">
        <v>214</v>
      </c>
      <c r="C2792">
        <v>0</v>
      </c>
      <c r="D2792" s="182">
        <v>43831</v>
      </c>
      <c r="F2792">
        <v>341782</v>
      </c>
      <c r="G2792" t="s">
        <v>220</v>
      </c>
      <c r="I2792" t="s">
        <v>381</v>
      </c>
      <c r="J2792">
        <v>533690</v>
      </c>
      <c r="K2792" t="s">
        <v>216</v>
      </c>
      <c r="L2792">
        <v>3.0327999999999999</v>
      </c>
      <c r="O2792" t="s">
        <v>217</v>
      </c>
      <c r="S2792" s="182">
        <v>46023</v>
      </c>
      <c r="T2792" s="182">
        <v>46053.999305555553</v>
      </c>
      <c r="U2792" t="s">
        <v>218</v>
      </c>
    </row>
    <row r="2793" spans="1:21" x14ac:dyDescent="0.25">
      <c r="A2793" t="s">
        <v>213</v>
      </c>
      <c r="B2793" t="s">
        <v>214</v>
      </c>
      <c r="C2793">
        <v>0</v>
      </c>
      <c r="D2793" s="182">
        <v>43831</v>
      </c>
      <c r="F2793">
        <v>341782</v>
      </c>
      <c r="G2793" t="s">
        <v>220</v>
      </c>
      <c r="I2793" t="s">
        <v>382</v>
      </c>
      <c r="J2793">
        <v>533691</v>
      </c>
      <c r="K2793" t="s">
        <v>216</v>
      </c>
      <c r="L2793">
        <v>3.0327999999999999</v>
      </c>
      <c r="O2793" t="s">
        <v>217</v>
      </c>
      <c r="S2793" s="182">
        <v>46023</v>
      </c>
      <c r="T2793" s="182">
        <v>46053.999305555553</v>
      </c>
      <c r="U2793" t="s">
        <v>218</v>
      </c>
    </row>
    <row r="2794" spans="1:21" x14ac:dyDescent="0.25">
      <c r="A2794" t="s">
        <v>213</v>
      </c>
      <c r="B2794" t="s">
        <v>214</v>
      </c>
      <c r="C2794">
        <v>0</v>
      </c>
      <c r="D2794" s="182">
        <v>43831</v>
      </c>
      <c r="F2794">
        <v>341782</v>
      </c>
      <c r="G2794" t="s">
        <v>220</v>
      </c>
      <c r="I2794" t="s">
        <v>383</v>
      </c>
      <c r="J2794">
        <v>540945</v>
      </c>
      <c r="K2794" t="s">
        <v>216</v>
      </c>
      <c r="L2794">
        <v>3.0327999999999999</v>
      </c>
      <c r="O2794" t="s">
        <v>217</v>
      </c>
      <c r="S2794" s="182">
        <v>46023</v>
      </c>
      <c r="T2794" s="182">
        <v>46053.999305555553</v>
      </c>
      <c r="U2794" t="s">
        <v>218</v>
      </c>
    </row>
    <row r="2795" spans="1:21" x14ac:dyDescent="0.25">
      <c r="A2795" t="s">
        <v>213</v>
      </c>
      <c r="B2795" t="s">
        <v>214</v>
      </c>
      <c r="C2795">
        <v>0</v>
      </c>
      <c r="D2795" s="182">
        <v>43831</v>
      </c>
      <c r="F2795">
        <v>341782</v>
      </c>
      <c r="G2795" t="s">
        <v>220</v>
      </c>
      <c r="I2795" t="s">
        <v>384</v>
      </c>
      <c r="J2795">
        <v>531676</v>
      </c>
      <c r="K2795" t="s">
        <v>216</v>
      </c>
      <c r="L2795">
        <v>3.0327999999999999</v>
      </c>
      <c r="O2795" t="s">
        <v>217</v>
      </c>
      <c r="S2795" s="182">
        <v>46023</v>
      </c>
      <c r="T2795" s="182">
        <v>46053.999305555553</v>
      </c>
      <c r="U2795" t="s">
        <v>218</v>
      </c>
    </row>
    <row r="2796" spans="1:21" x14ac:dyDescent="0.25">
      <c r="A2796" t="s">
        <v>213</v>
      </c>
      <c r="B2796" t="s">
        <v>214</v>
      </c>
      <c r="C2796">
        <v>0</v>
      </c>
      <c r="D2796" s="182">
        <v>43831</v>
      </c>
      <c r="F2796">
        <v>341782</v>
      </c>
      <c r="G2796" t="s">
        <v>220</v>
      </c>
      <c r="I2796" t="s">
        <v>385</v>
      </c>
      <c r="J2796">
        <v>541898</v>
      </c>
      <c r="K2796" t="s">
        <v>216</v>
      </c>
      <c r="L2796">
        <v>3.0327999999999999</v>
      </c>
      <c r="O2796" t="s">
        <v>217</v>
      </c>
      <c r="S2796" s="182">
        <v>46023</v>
      </c>
      <c r="T2796" s="182">
        <v>46053.999305555553</v>
      </c>
      <c r="U2796" t="s">
        <v>218</v>
      </c>
    </row>
    <row r="2797" spans="1:21" x14ac:dyDescent="0.25">
      <c r="A2797" t="s">
        <v>213</v>
      </c>
      <c r="B2797" t="s">
        <v>214</v>
      </c>
      <c r="C2797">
        <v>0</v>
      </c>
      <c r="D2797" s="182">
        <v>43831</v>
      </c>
      <c r="F2797">
        <v>341782</v>
      </c>
      <c r="G2797" t="s">
        <v>220</v>
      </c>
      <c r="I2797" t="s">
        <v>386</v>
      </c>
      <c r="J2797">
        <v>537733</v>
      </c>
      <c r="K2797" t="s">
        <v>216</v>
      </c>
      <c r="L2797">
        <v>3.0327999999999999</v>
      </c>
      <c r="O2797" t="s">
        <v>217</v>
      </c>
      <c r="S2797" s="182">
        <v>46023</v>
      </c>
      <c r="T2797" s="182">
        <v>46053.999305555553</v>
      </c>
      <c r="U2797" t="s">
        <v>218</v>
      </c>
    </row>
    <row r="2798" spans="1:21" x14ac:dyDescent="0.25">
      <c r="A2798" t="s">
        <v>213</v>
      </c>
      <c r="B2798" t="s">
        <v>214</v>
      </c>
      <c r="C2798">
        <v>0</v>
      </c>
      <c r="D2798" s="182">
        <v>43831</v>
      </c>
      <c r="F2798">
        <v>341782</v>
      </c>
      <c r="G2798" t="s">
        <v>220</v>
      </c>
      <c r="I2798" t="s">
        <v>387</v>
      </c>
      <c r="J2798">
        <v>528586</v>
      </c>
      <c r="K2798" t="s">
        <v>216</v>
      </c>
      <c r="L2798">
        <v>3.0327999999999999</v>
      </c>
      <c r="O2798" t="s">
        <v>217</v>
      </c>
      <c r="S2798" s="182">
        <v>46023</v>
      </c>
      <c r="T2798" s="182">
        <v>46053.999305555553</v>
      </c>
      <c r="U2798" t="s">
        <v>218</v>
      </c>
    </row>
    <row r="2799" spans="1:21" x14ac:dyDescent="0.25">
      <c r="A2799" t="s">
        <v>213</v>
      </c>
      <c r="B2799" t="s">
        <v>214</v>
      </c>
      <c r="C2799">
        <v>0</v>
      </c>
      <c r="D2799" s="182">
        <v>43831</v>
      </c>
      <c r="F2799">
        <v>341782</v>
      </c>
      <c r="G2799" t="s">
        <v>220</v>
      </c>
      <c r="I2799" t="s">
        <v>388</v>
      </c>
      <c r="J2799">
        <v>540878</v>
      </c>
      <c r="K2799" t="s">
        <v>216</v>
      </c>
      <c r="L2799">
        <v>3.0327999999999999</v>
      </c>
      <c r="O2799" t="s">
        <v>217</v>
      </c>
      <c r="S2799" s="182">
        <v>46023</v>
      </c>
      <c r="T2799" s="182">
        <v>46053.999305555553</v>
      </c>
      <c r="U2799" t="s">
        <v>218</v>
      </c>
    </row>
    <row r="2800" spans="1:21" x14ac:dyDescent="0.25">
      <c r="A2800" t="s">
        <v>213</v>
      </c>
      <c r="B2800" t="s">
        <v>214</v>
      </c>
      <c r="C2800">
        <v>0</v>
      </c>
      <c r="D2800" s="182">
        <v>43831</v>
      </c>
      <c r="F2800">
        <v>341782</v>
      </c>
      <c r="G2800" t="s">
        <v>220</v>
      </c>
      <c r="I2800" t="s">
        <v>389</v>
      </c>
      <c r="J2800">
        <v>519636</v>
      </c>
      <c r="K2800" t="s">
        <v>216</v>
      </c>
      <c r="L2800">
        <v>3.0327999999999999</v>
      </c>
      <c r="O2800" t="s">
        <v>217</v>
      </c>
      <c r="S2800" s="182">
        <v>46023</v>
      </c>
      <c r="T2800" s="182">
        <v>46053.999305555553</v>
      </c>
      <c r="U2800" t="s">
        <v>218</v>
      </c>
    </row>
    <row r="2801" spans="1:21" x14ac:dyDescent="0.25">
      <c r="A2801" t="s">
        <v>213</v>
      </c>
      <c r="B2801" t="s">
        <v>214</v>
      </c>
      <c r="C2801">
        <v>0</v>
      </c>
      <c r="D2801" s="182">
        <v>43831</v>
      </c>
      <c r="F2801">
        <v>341782</v>
      </c>
      <c r="G2801" t="s">
        <v>220</v>
      </c>
      <c r="I2801" t="s">
        <v>390</v>
      </c>
      <c r="J2801">
        <v>533692</v>
      </c>
      <c r="K2801" t="s">
        <v>216</v>
      </c>
      <c r="L2801">
        <v>3.0327999999999999</v>
      </c>
      <c r="O2801" t="s">
        <v>217</v>
      </c>
      <c r="S2801" s="182">
        <v>46023</v>
      </c>
      <c r="T2801" s="182">
        <v>46053.999305555553</v>
      </c>
      <c r="U2801" t="s">
        <v>218</v>
      </c>
    </row>
    <row r="2802" spans="1:21" x14ac:dyDescent="0.25">
      <c r="A2802" t="s">
        <v>213</v>
      </c>
      <c r="B2802" t="s">
        <v>214</v>
      </c>
      <c r="C2802">
        <v>0</v>
      </c>
      <c r="D2802" s="182">
        <v>43831</v>
      </c>
      <c r="F2802">
        <v>341782</v>
      </c>
      <c r="G2802" t="s">
        <v>220</v>
      </c>
      <c r="I2802" t="s">
        <v>391</v>
      </c>
      <c r="J2802">
        <v>386327</v>
      </c>
      <c r="K2802" t="s">
        <v>216</v>
      </c>
      <c r="L2802">
        <v>3.0327999999999999</v>
      </c>
      <c r="O2802" t="s">
        <v>217</v>
      </c>
      <c r="S2802" s="182">
        <v>46023</v>
      </c>
      <c r="T2802" s="182">
        <v>46053.999305555553</v>
      </c>
      <c r="U2802" t="s">
        <v>218</v>
      </c>
    </row>
    <row r="2803" spans="1:21" x14ac:dyDescent="0.25">
      <c r="A2803" t="s">
        <v>213</v>
      </c>
      <c r="B2803" t="s">
        <v>214</v>
      </c>
      <c r="C2803">
        <v>0</v>
      </c>
      <c r="D2803" s="182">
        <v>43831</v>
      </c>
      <c r="F2803">
        <v>341782</v>
      </c>
      <c r="G2803" t="s">
        <v>220</v>
      </c>
      <c r="I2803" t="s">
        <v>392</v>
      </c>
      <c r="J2803">
        <v>386328</v>
      </c>
      <c r="K2803" t="s">
        <v>216</v>
      </c>
      <c r="L2803">
        <v>3.0327999999999999</v>
      </c>
      <c r="O2803" t="s">
        <v>217</v>
      </c>
      <c r="S2803" s="182">
        <v>46023</v>
      </c>
      <c r="T2803" s="182">
        <v>46053.999305555553</v>
      </c>
      <c r="U2803" t="s">
        <v>218</v>
      </c>
    </row>
    <row r="2804" spans="1:21" x14ac:dyDescent="0.25">
      <c r="A2804" t="s">
        <v>213</v>
      </c>
      <c r="B2804" t="s">
        <v>214</v>
      </c>
      <c r="C2804">
        <v>0</v>
      </c>
      <c r="D2804" s="182">
        <v>43831</v>
      </c>
      <c r="F2804">
        <v>341782</v>
      </c>
      <c r="G2804" t="s">
        <v>220</v>
      </c>
      <c r="I2804" t="s">
        <v>393</v>
      </c>
      <c r="J2804">
        <v>140009</v>
      </c>
      <c r="K2804" t="s">
        <v>216</v>
      </c>
      <c r="L2804">
        <v>3.0327999999999999</v>
      </c>
      <c r="O2804" t="s">
        <v>217</v>
      </c>
      <c r="S2804" s="182">
        <v>46023</v>
      </c>
      <c r="T2804" s="182">
        <v>46053.999305555553</v>
      </c>
      <c r="U2804" t="s">
        <v>218</v>
      </c>
    </row>
    <row r="2805" spans="1:21" x14ac:dyDescent="0.25">
      <c r="A2805" t="s">
        <v>213</v>
      </c>
      <c r="B2805" t="s">
        <v>214</v>
      </c>
      <c r="C2805">
        <v>0</v>
      </c>
      <c r="D2805" s="182">
        <v>43831</v>
      </c>
      <c r="F2805">
        <v>341782</v>
      </c>
      <c r="G2805" t="s">
        <v>220</v>
      </c>
      <c r="I2805" t="s">
        <v>394</v>
      </c>
      <c r="J2805">
        <v>394352</v>
      </c>
      <c r="K2805" t="s">
        <v>216</v>
      </c>
      <c r="L2805">
        <v>3.0327999999999999</v>
      </c>
      <c r="O2805" t="s">
        <v>217</v>
      </c>
      <c r="S2805" s="182">
        <v>46023</v>
      </c>
      <c r="T2805" s="182">
        <v>46053.999305555553</v>
      </c>
      <c r="U2805" t="s">
        <v>218</v>
      </c>
    </row>
    <row r="2806" spans="1:21" x14ac:dyDescent="0.25">
      <c r="A2806" t="s">
        <v>213</v>
      </c>
      <c r="B2806" t="s">
        <v>214</v>
      </c>
      <c r="C2806">
        <v>0</v>
      </c>
      <c r="D2806" s="182">
        <v>43831</v>
      </c>
      <c r="F2806">
        <v>341782</v>
      </c>
      <c r="G2806" t="s">
        <v>220</v>
      </c>
      <c r="I2806" t="s">
        <v>395</v>
      </c>
      <c r="J2806">
        <v>441537</v>
      </c>
      <c r="K2806" t="s">
        <v>216</v>
      </c>
      <c r="L2806">
        <v>3.0327999999999999</v>
      </c>
      <c r="O2806" t="s">
        <v>217</v>
      </c>
      <c r="S2806" s="182">
        <v>46023</v>
      </c>
      <c r="T2806" s="182">
        <v>46053.999305555553</v>
      </c>
      <c r="U2806" t="s">
        <v>218</v>
      </c>
    </row>
    <row r="2807" spans="1:21" x14ac:dyDescent="0.25">
      <c r="A2807" t="s">
        <v>213</v>
      </c>
      <c r="B2807" t="s">
        <v>214</v>
      </c>
      <c r="C2807">
        <v>0</v>
      </c>
      <c r="D2807" s="182">
        <v>43831</v>
      </c>
      <c r="F2807">
        <v>341782</v>
      </c>
      <c r="G2807" t="s">
        <v>220</v>
      </c>
      <c r="I2807" t="s">
        <v>396</v>
      </c>
      <c r="J2807">
        <v>147001</v>
      </c>
      <c r="K2807" t="s">
        <v>216</v>
      </c>
      <c r="L2807">
        <v>3.0327999999999999</v>
      </c>
      <c r="O2807" t="s">
        <v>217</v>
      </c>
      <c r="S2807" s="182">
        <v>46023</v>
      </c>
      <c r="T2807" s="182">
        <v>46053.999305555553</v>
      </c>
      <c r="U2807" t="s">
        <v>218</v>
      </c>
    </row>
    <row r="2808" spans="1:21" x14ac:dyDescent="0.25">
      <c r="A2808" t="s">
        <v>213</v>
      </c>
      <c r="B2808" t="s">
        <v>214</v>
      </c>
      <c r="C2808">
        <v>0</v>
      </c>
      <c r="D2808" s="182">
        <v>43831</v>
      </c>
      <c r="F2808">
        <v>341782</v>
      </c>
      <c r="G2808" t="s">
        <v>220</v>
      </c>
      <c r="I2808" t="s">
        <v>397</v>
      </c>
      <c r="J2808">
        <v>107065</v>
      </c>
      <c r="K2808" t="s">
        <v>216</v>
      </c>
      <c r="L2808">
        <v>3.0327999999999999</v>
      </c>
      <c r="O2808" t="s">
        <v>217</v>
      </c>
      <c r="S2808" s="182">
        <v>46023</v>
      </c>
      <c r="T2808" s="182">
        <v>46053.999305555553</v>
      </c>
      <c r="U2808" t="s">
        <v>218</v>
      </c>
    </row>
    <row r="2809" spans="1:21" x14ac:dyDescent="0.25">
      <c r="A2809" t="s">
        <v>213</v>
      </c>
      <c r="B2809" t="s">
        <v>214</v>
      </c>
      <c r="C2809">
        <v>0</v>
      </c>
      <c r="D2809" s="182">
        <v>43831</v>
      </c>
      <c r="F2809">
        <v>341782</v>
      </c>
      <c r="G2809" t="s">
        <v>220</v>
      </c>
      <c r="I2809" t="s">
        <v>398</v>
      </c>
      <c r="J2809">
        <v>348235</v>
      </c>
      <c r="K2809" t="s">
        <v>216</v>
      </c>
      <c r="L2809">
        <v>3.0327999999999999</v>
      </c>
      <c r="O2809" t="s">
        <v>217</v>
      </c>
      <c r="S2809" s="182">
        <v>46023</v>
      </c>
      <c r="T2809" s="182">
        <v>46053.999305555553</v>
      </c>
      <c r="U2809" t="s">
        <v>218</v>
      </c>
    </row>
    <row r="2810" spans="1:21" x14ac:dyDescent="0.25">
      <c r="A2810" t="s">
        <v>213</v>
      </c>
      <c r="B2810" t="s">
        <v>214</v>
      </c>
      <c r="C2810">
        <v>0</v>
      </c>
      <c r="D2810" s="182">
        <v>43831</v>
      </c>
      <c r="F2810">
        <v>341782</v>
      </c>
      <c r="G2810" t="s">
        <v>220</v>
      </c>
      <c r="I2810" t="s">
        <v>399</v>
      </c>
      <c r="J2810">
        <v>450535</v>
      </c>
      <c r="K2810" t="s">
        <v>216</v>
      </c>
      <c r="L2810">
        <v>3.0327999999999999</v>
      </c>
      <c r="O2810" t="s">
        <v>217</v>
      </c>
      <c r="S2810" s="182">
        <v>46023</v>
      </c>
      <c r="T2810" s="182">
        <v>46053.999305555553</v>
      </c>
      <c r="U2810" t="s">
        <v>218</v>
      </c>
    </row>
    <row r="2811" spans="1:21" x14ac:dyDescent="0.25">
      <c r="A2811" t="s">
        <v>213</v>
      </c>
      <c r="B2811" t="s">
        <v>214</v>
      </c>
      <c r="C2811">
        <v>0</v>
      </c>
      <c r="D2811" s="182">
        <v>43831</v>
      </c>
      <c r="F2811">
        <v>341782</v>
      </c>
      <c r="G2811" t="s">
        <v>220</v>
      </c>
      <c r="I2811" t="s">
        <v>400</v>
      </c>
      <c r="J2811">
        <v>450536</v>
      </c>
      <c r="K2811" t="s">
        <v>216</v>
      </c>
      <c r="L2811">
        <v>3.0327999999999999</v>
      </c>
      <c r="O2811" t="s">
        <v>217</v>
      </c>
      <c r="S2811" s="182">
        <v>46023</v>
      </c>
      <c r="T2811" s="182">
        <v>46053.999305555553</v>
      </c>
      <c r="U2811" t="s">
        <v>218</v>
      </c>
    </row>
    <row r="2812" spans="1:21" x14ac:dyDescent="0.25">
      <c r="A2812" t="s">
        <v>213</v>
      </c>
      <c r="B2812" t="s">
        <v>214</v>
      </c>
      <c r="C2812">
        <v>0</v>
      </c>
      <c r="D2812" s="182">
        <v>43831</v>
      </c>
      <c r="F2812">
        <v>341782</v>
      </c>
      <c r="G2812" t="s">
        <v>220</v>
      </c>
      <c r="I2812" t="s">
        <v>401</v>
      </c>
      <c r="J2812">
        <v>139018</v>
      </c>
      <c r="K2812" t="s">
        <v>216</v>
      </c>
      <c r="L2812">
        <v>3.0327999999999999</v>
      </c>
      <c r="O2812" t="s">
        <v>217</v>
      </c>
      <c r="S2812" s="182">
        <v>46023</v>
      </c>
      <c r="T2812" s="182">
        <v>46053.999305555553</v>
      </c>
      <c r="U2812" t="s">
        <v>218</v>
      </c>
    </row>
    <row r="2813" spans="1:21" x14ac:dyDescent="0.25">
      <c r="A2813" t="s">
        <v>213</v>
      </c>
      <c r="B2813" t="s">
        <v>214</v>
      </c>
      <c r="C2813">
        <v>0</v>
      </c>
      <c r="D2813" s="182">
        <v>43831</v>
      </c>
      <c r="F2813">
        <v>341782</v>
      </c>
      <c r="G2813" t="s">
        <v>220</v>
      </c>
      <c r="I2813" t="s">
        <v>402</v>
      </c>
      <c r="J2813">
        <v>330223</v>
      </c>
      <c r="K2813" t="s">
        <v>216</v>
      </c>
      <c r="L2813">
        <v>3.0327999999999999</v>
      </c>
      <c r="O2813" t="s">
        <v>217</v>
      </c>
      <c r="S2813" s="182">
        <v>46023</v>
      </c>
      <c r="T2813" s="182">
        <v>46053.999305555553</v>
      </c>
      <c r="U2813" t="s">
        <v>218</v>
      </c>
    </row>
    <row r="2814" spans="1:21" x14ac:dyDescent="0.25">
      <c r="A2814" t="s">
        <v>213</v>
      </c>
      <c r="B2814" t="s">
        <v>214</v>
      </c>
      <c r="C2814">
        <v>0</v>
      </c>
      <c r="D2814" s="182">
        <v>43831</v>
      </c>
      <c r="F2814">
        <v>341782</v>
      </c>
      <c r="G2814" t="s">
        <v>220</v>
      </c>
      <c r="I2814" t="s">
        <v>403</v>
      </c>
      <c r="J2814">
        <v>386325</v>
      </c>
      <c r="K2814" t="s">
        <v>216</v>
      </c>
      <c r="L2814">
        <v>3.0327999999999999</v>
      </c>
      <c r="O2814" t="s">
        <v>217</v>
      </c>
      <c r="S2814" s="182">
        <v>46023</v>
      </c>
      <c r="T2814" s="182">
        <v>46053.999305555553</v>
      </c>
      <c r="U2814" t="s">
        <v>218</v>
      </c>
    </row>
    <row r="2815" spans="1:21" x14ac:dyDescent="0.25">
      <c r="A2815" t="s">
        <v>213</v>
      </c>
      <c r="B2815" t="s">
        <v>214</v>
      </c>
      <c r="C2815">
        <v>0</v>
      </c>
      <c r="D2815" s="182">
        <v>43831</v>
      </c>
      <c r="F2815">
        <v>341782</v>
      </c>
      <c r="G2815" t="s">
        <v>220</v>
      </c>
      <c r="I2815" t="s">
        <v>404</v>
      </c>
      <c r="J2815">
        <v>106011</v>
      </c>
      <c r="K2815" t="s">
        <v>216</v>
      </c>
      <c r="L2815">
        <v>3.0327999999999999</v>
      </c>
      <c r="O2815" t="s">
        <v>217</v>
      </c>
      <c r="S2815" s="182">
        <v>46023</v>
      </c>
      <c r="T2815" s="182">
        <v>46053.999305555553</v>
      </c>
      <c r="U2815" t="s">
        <v>218</v>
      </c>
    </row>
    <row r="2816" spans="1:21" x14ac:dyDescent="0.25">
      <c r="A2816" t="s">
        <v>213</v>
      </c>
      <c r="B2816" t="s">
        <v>214</v>
      </c>
      <c r="C2816">
        <v>0</v>
      </c>
      <c r="D2816" s="182">
        <v>43831</v>
      </c>
      <c r="F2816">
        <v>341782</v>
      </c>
      <c r="G2816" t="s">
        <v>220</v>
      </c>
      <c r="I2816" t="s">
        <v>405</v>
      </c>
      <c r="J2816">
        <v>357217</v>
      </c>
      <c r="K2816" t="s">
        <v>216</v>
      </c>
      <c r="L2816">
        <v>3.0327999999999999</v>
      </c>
      <c r="O2816" t="s">
        <v>217</v>
      </c>
      <c r="S2816" s="182">
        <v>46023</v>
      </c>
      <c r="T2816" s="182">
        <v>46053.999305555553</v>
      </c>
      <c r="U2816" t="s">
        <v>218</v>
      </c>
    </row>
    <row r="2817" spans="1:21" x14ac:dyDescent="0.25">
      <c r="A2817" t="s">
        <v>213</v>
      </c>
      <c r="B2817" t="s">
        <v>214</v>
      </c>
      <c r="C2817">
        <v>0</v>
      </c>
      <c r="D2817" s="182">
        <v>43831</v>
      </c>
      <c r="F2817">
        <v>341782</v>
      </c>
      <c r="G2817" t="s">
        <v>220</v>
      </c>
      <c r="I2817" t="s">
        <v>406</v>
      </c>
      <c r="J2817">
        <v>386365</v>
      </c>
      <c r="K2817" t="s">
        <v>216</v>
      </c>
      <c r="L2817">
        <v>3.0327999999999999</v>
      </c>
      <c r="O2817" t="s">
        <v>217</v>
      </c>
      <c r="S2817" s="182">
        <v>46023</v>
      </c>
      <c r="T2817" s="182">
        <v>46053.999305555553</v>
      </c>
      <c r="U2817" t="s">
        <v>218</v>
      </c>
    </row>
    <row r="2818" spans="1:21" x14ac:dyDescent="0.25">
      <c r="A2818" t="s">
        <v>213</v>
      </c>
      <c r="B2818" t="s">
        <v>214</v>
      </c>
      <c r="C2818">
        <v>0</v>
      </c>
      <c r="D2818" s="182">
        <v>43831</v>
      </c>
      <c r="F2818">
        <v>341782</v>
      </c>
      <c r="G2818" t="s">
        <v>220</v>
      </c>
      <c r="I2818" t="s">
        <v>407</v>
      </c>
      <c r="J2818">
        <v>540944</v>
      </c>
      <c r="K2818" t="s">
        <v>216</v>
      </c>
      <c r="L2818">
        <v>3.0327999999999999</v>
      </c>
      <c r="O2818" t="s">
        <v>217</v>
      </c>
      <c r="S2818" s="182">
        <v>46023</v>
      </c>
      <c r="T2818" s="182">
        <v>46053.999305555553</v>
      </c>
      <c r="U2818" t="s">
        <v>218</v>
      </c>
    </row>
    <row r="2819" spans="1:21" x14ac:dyDescent="0.25">
      <c r="A2819" t="s">
        <v>213</v>
      </c>
      <c r="B2819" t="s">
        <v>214</v>
      </c>
      <c r="C2819">
        <v>0</v>
      </c>
      <c r="D2819" s="182">
        <v>43831</v>
      </c>
      <c r="F2819">
        <v>341782</v>
      </c>
      <c r="G2819" t="s">
        <v>220</v>
      </c>
      <c r="I2819" t="s">
        <v>408</v>
      </c>
      <c r="J2819">
        <v>534718</v>
      </c>
      <c r="K2819" t="s">
        <v>216</v>
      </c>
      <c r="L2819">
        <v>3.0327999999999999</v>
      </c>
      <c r="O2819" t="s">
        <v>217</v>
      </c>
      <c r="S2819" s="182">
        <v>46023</v>
      </c>
      <c r="T2819" s="182">
        <v>46053.999305555553</v>
      </c>
      <c r="U2819" t="s">
        <v>218</v>
      </c>
    </row>
    <row r="2820" spans="1:21" x14ac:dyDescent="0.25">
      <c r="A2820" t="s">
        <v>213</v>
      </c>
      <c r="B2820" t="s">
        <v>214</v>
      </c>
      <c r="C2820">
        <v>0</v>
      </c>
      <c r="D2820" s="182">
        <v>43831</v>
      </c>
      <c r="F2820">
        <v>341782</v>
      </c>
      <c r="G2820" t="s">
        <v>220</v>
      </c>
      <c r="I2820" t="s">
        <v>409</v>
      </c>
      <c r="J2820">
        <v>533689</v>
      </c>
      <c r="K2820" t="s">
        <v>216</v>
      </c>
      <c r="L2820">
        <v>3.0327999999999999</v>
      </c>
      <c r="O2820" t="s">
        <v>217</v>
      </c>
      <c r="S2820" s="182">
        <v>46023</v>
      </c>
      <c r="T2820" s="182">
        <v>46053.999305555553</v>
      </c>
      <c r="U2820" t="s">
        <v>218</v>
      </c>
    </row>
    <row r="2821" spans="1:21" x14ac:dyDescent="0.25">
      <c r="A2821" t="s">
        <v>213</v>
      </c>
      <c r="B2821" t="s">
        <v>214</v>
      </c>
      <c r="C2821">
        <v>0</v>
      </c>
      <c r="D2821" s="182">
        <v>43831</v>
      </c>
      <c r="F2821">
        <v>341782</v>
      </c>
      <c r="G2821" t="s">
        <v>220</v>
      </c>
      <c r="I2821" t="s">
        <v>410</v>
      </c>
      <c r="J2821">
        <v>535726</v>
      </c>
      <c r="K2821" t="s">
        <v>216</v>
      </c>
      <c r="L2821">
        <v>3.0327999999999999</v>
      </c>
      <c r="O2821" t="s">
        <v>217</v>
      </c>
      <c r="S2821" s="182">
        <v>46023</v>
      </c>
      <c r="T2821" s="182">
        <v>46053.999305555553</v>
      </c>
      <c r="U2821" t="s">
        <v>218</v>
      </c>
    </row>
    <row r="2822" spans="1:21" x14ac:dyDescent="0.25">
      <c r="A2822" t="s">
        <v>213</v>
      </c>
      <c r="B2822" t="s">
        <v>214</v>
      </c>
      <c r="C2822">
        <v>0</v>
      </c>
      <c r="D2822" s="182">
        <v>43831</v>
      </c>
      <c r="F2822">
        <v>341782</v>
      </c>
      <c r="G2822" t="s">
        <v>220</v>
      </c>
      <c r="I2822" t="s">
        <v>411</v>
      </c>
      <c r="J2822">
        <v>78851</v>
      </c>
      <c r="K2822" t="s">
        <v>216</v>
      </c>
      <c r="L2822">
        <v>3.0327999999999999</v>
      </c>
      <c r="O2822" t="s">
        <v>217</v>
      </c>
      <c r="S2822" s="182">
        <v>46023</v>
      </c>
      <c r="T2822" s="182">
        <v>46053.999305555553</v>
      </c>
      <c r="U2822" t="s">
        <v>218</v>
      </c>
    </row>
    <row r="2823" spans="1:21" x14ac:dyDescent="0.25">
      <c r="A2823" t="s">
        <v>213</v>
      </c>
      <c r="B2823" t="s">
        <v>214</v>
      </c>
      <c r="C2823">
        <v>0</v>
      </c>
      <c r="D2823" s="182">
        <v>43831</v>
      </c>
      <c r="F2823">
        <v>341782</v>
      </c>
      <c r="G2823" t="s">
        <v>220</v>
      </c>
      <c r="I2823" t="s">
        <v>412</v>
      </c>
      <c r="J2823">
        <v>78713</v>
      </c>
      <c r="K2823" t="s">
        <v>216</v>
      </c>
      <c r="L2823">
        <v>3.0327999999999999</v>
      </c>
      <c r="O2823" t="s">
        <v>217</v>
      </c>
      <c r="S2823" s="182">
        <v>46023</v>
      </c>
      <c r="T2823" s="182">
        <v>46053.999305555553</v>
      </c>
      <c r="U2823" t="s">
        <v>218</v>
      </c>
    </row>
    <row r="2824" spans="1:21" x14ac:dyDescent="0.25">
      <c r="A2824" t="s">
        <v>213</v>
      </c>
      <c r="B2824" t="s">
        <v>214</v>
      </c>
      <c r="C2824">
        <v>0</v>
      </c>
      <c r="D2824" s="182">
        <v>43831</v>
      </c>
      <c r="F2824">
        <v>341782</v>
      </c>
      <c r="G2824" t="s">
        <v>220</v>
      </c>
      <c r="I2824" t="s">
        <v>413</v>
      </c>
      <c r="J2824">
        <v>65956</v>
      </c>
      <c r="K2824" t="s">
        <v>216</v>
      </c>
      <c r="L2824">
        <v>3.0327999999999999</v>
      </c>
      <c r="O2824" t="s">
        <v>217</v>
      </c>
      <c r="S2824" s="182">
        <v>46023</v>
      </c>
      <c r="T2824" s="182">
        <v>46053.999305555553</v>
      </c>
      <c r="U2824" t="s">
        <v>218</v>
      </c>
    </row>
    <row r="2825" spans="1:21" x14ac:dyDescent="0.25">
      <c r="A2825" t="s">
        <v>213</v>
      </c>
      <c r="B2825" t="s">
        <v>214</v>
      </c>
      <c r="C2825">
        <v>0</v>
      </c>
      <c r="D2825" s="182">
        <v>43831</v>
      </c>
      <c r="F2825">
        <v>341782</v>
      </c>
      <c r="G2825" t="s">
        <v>220</v>
      </c>
      <c r="I2825" t="s">
        <v>414</v>
      </c>
      <c r="J2825">
        <v>74755</v>
      </c>
      <c r="K2825" t="s">
        <v>216</v>
      </c>
      <c r="L2825">
        <v>3.0327999999999999</v>
      </c>
      <c r="O2825" t="s">
        <v>217</v>
      </c>
      <c r="S2825" s="182">
        <v>46023</v>
      </c>
      <c r="T2825" s="182">
        <v>46053.999305555553</v>
      </c>
      <c r="U2825" t="s">
        <v>218</v>
      </c>
    </row>
    <row r="2826" spans="1:21" x14ac:dyDescent="0.25">
      <c r="A2826" t="s">
        <v>213</v>
      </c>
      <c r="B2826" t="s">
        <v>214</v>
      </c>
      <c r="C2826">
        <v>0</v>
      </c>
      <c r="D2826" s="182">
        <v>43831</v>
      </c>
      <c r="F2826">
        <v>341782</v>
      </c>
      <c r="G2826" t="s">
        <v>220</v>
      </c>
      <c r="I2826" t="s">
        <v>415</v>
      </c>
      <c r="J2826">
        <v>66668</v>
      </c>
      <c r="K2826" t="s">
        <v>216</v>
      </c>
      <c r="L2826">
        <v>3.0327999999999999</v>
      </c>
      <c r="O2826" t="s">
        <v>217</v>
      </c>
      <c r="S2826" s="182">
        <v>46023</v>
      </c>
      <c r="T2826" s="182">
        <v>46053.999305555553</v>
      </c>
      <c r="U2826" t="s">
        <v>218</v>
      </c>
    </row>
    <row r="2827" spans="1:21" x14ac:dyDescent="0.25">
      <c r="A2827" t="s">
        <v>213</v>
      </c>
      <c r="B2827" t="s">
        <v>214</v>
      </c>
      <c r="C2827">
        <v>0</v>
      </c>
      <c r="D2827" s="182">
        <v>43831</v>
      </c>
      <c r="F2827">
        <v>341782</v>
      </c>
      <c r="G2827" t="s">
        <v>220</v>
      </c>
      <c r="I2827" t="s">
        <v>416</v>
      </c>
      <c r="J2827">
        <v>77355</v>
      </c>
      <c r="K2827" t="s">
        <v>216</v>
      </c>
      <c r="L2827">
        <v>3.0327999999999999</v>
      </c>
      <c r="O2827" t="s">
        <v>217</v>
      </c>
      <c r="S2827" s="182">
        <v>46023</v>
      </c>
      <c r="T2827" s="182">
        <v>46053.999305555553</v>
      </c>
      <c r="U2827" t="s">
        <v>218</v>
      </c>
    </row>
    <row r="2828" spans="1:21" x14ac:dyDescent="0.25">
      <c r="A2828" t="s">
        <v>213</v>
      </c>
      <c r="B2828" t="s">
        <v>214</v>
      </c>
      <c r="C2828">
        <v>0</v>
      </c>
      <c r="D2828" s="182">
        <v>43831</v>
      </c>
      <c r="F2828">
        <v>341782</v>
      </c>
      <c r="G2828" t="s">
        <v>220</v>
      </c>
      <c r="I2828" t="s">
        <v>417</v>
      </c>
      <c r="J2828">
        <v>73250</v>
      </c>
      <c r="K2828" t="s">
        <v>216</v>
      </c>
      <c r="L2828">
        <v>3.0327999999999999</v>
      </c>
      <c r="O2828" t="s">
        <v>217</v>
      </c>
      <c r="S2828" s="182">
        <v>46023</v>
      </c>
      <c r="T2828" s="182">
        <v>46053.999305555553</v>
      </c>
      <c r="U2828" t="s">
        <v>218</v>
      </c>
    </row>
    <row r="2829" spans="1:21" x14ac:dyDescent="0.25">
      <c r="A2829" t="s">
        <v>213</v>
      </c>
      <c r="B2829" t="s">
        <v>214</v>
      </c>
      <c r="C2829">
        <v>0</v>
      </c>
      <c r="D2829" s="182">
        <v>43831</v>
      </c>
      <c r="F2829">
        <v>341782</v>
      </c>
      <c r="G2829" t="s">
        <v>220</v>
      </c>
      <c r="I2829" t="s">
        <v>418</v>
      </c>
      <c r="J2829">
        <v>73469</v>
      </c>
      <c r="K2829" t="s">
        <v>216</v>
      </c>
      <c r="L2829">
        <v>3.0327999999999999</v>
      </c>
      <c r="O2829" t="s">
        <v>217</v>
      </c>
      <c r="S2829" s="182">
        <v>46023</v>
      </c>
      <c r="T2829" s="182">
        <v>46053.999305555553</v>
      </c>
      <c r="U2829" t="s">
        <v>218</v>
      </c>
    </row>
    <row r="2830" spans="1:21" x14ac:dyDescent="0.25">
      <c r="A2830" t="s">
        <v>213</v>
      </c>
      <c r="B2830" t="s">
        <v>214</v>
      </c>
      <c r="C2830">
        <v>0</v>
      </c>
      <c r="D2830" s="182">
        <v>43831</v>
      </c>
      <c r="F2830">
        <v>341782</v>
      </c>
      <c r="G2830" t="s">
        <v>220</v>
      </c>
      <c r="I2830" t="s">
        <v>419</v>
      </c>
      <c r="J2830">
        <v>77912</v>
      </c>
      <c r="K2830" t="s">
        <v>216</v>
      </c>
      <c r="L2830">
        <v>3.0327999999999999</v>
      </c>
      <c r="O2830" t="s">
        <v>217</v>
      </c>
      <c r="S2830" s="182">
        <v>46023</v>
      </c>
      <c r="T2830" s="182">
        <v>46053.999305555553</v>
      </c>
      <c r="U2830" t="s">
        <v>218</v>
      </c>
    </row>
    <row r="2831" spans="1:21" x14ac:dyDescent="0.25">
      <c r="A2831" t="s">
        <v>213</v>
      </c>
      <c r="B2831" t="s">
        <v>214</v>
      </c>
      <c r="C2831">
        <v>0</v>
      </c>
      <c r="D2831" s="182">
        <v>43831</v>
      </c>
      <c r="F2831">
        <v>341782</v>
      </c>
      <c r="G2831" t="s">
        <v>220</v>
      </c>
      <c r="I2831" t="s">
        <v>420</v>
      </c>
      <c r="J2831">
        <v>73608</v>
      </c>
      <c r="K2831" t="s">
        <v>216</v>
      </c>
      <c r="L2831">
        <v>3.0327999999999999</v>
      </c>
      <c r="O2831" t="s">
        <v>217</v>
      </c>
      <c r="S2831" s="182">
        <v>46023</v>
      </c>
      <c r="T2831" s="182">
        <v>46053.999305555553</v>
      </c>
      <c r="U2831" t="s">
        <v>218</v>
      </c>
    </row>
    <row r="2832" spans="1:21" x14ac:dyDescent="0.25">
      <c r="A2832" t="s">
        <v>213</v>
      </c>
      <c r="B2832" t="s">
        <v>214</v>
      </c>
      <c r="C2832">
        <v>0</v>
      </c>
      <c r="D2832" s="182">
        <v>43831</v>
      </c>
      <c r="F2832">
        <v>341782</v>
      </c>
      <c r="G2832" t="s">
        <v>220</v>
      </c>
      <c r="I2832" t="s">
        <v>421</v>
      </c>
      <c r="J2832">
        <v>76400</v>
      </c>
      <c r="K2832" t="s">
        <v>216</v>
      </c>
      <c r="L2832">
        <v>3.0327999999999999</v>
      </c>
      <c r="O2832" t="s">
        <v>217</v>
      </c>
      <c r="S2832" s="182">
        <v>46023</v>
      </c>
      <c r="T2832" s="182">
        <v>46053.999305555553</v>
      </c>
      <c r="U2832" t="s">
        <v>218</v>
      </c>
    </row>
    <row r="2833" spans="1:21" x14ac:dyDescent="0.25">
      <c r="A2833" t="s">
        <v>213</v>
      </c>
      <c r="B2833" t="s">
        <v>214</v>
      </c>
      <c r="C2833">
        <v>0</v>
      </c>
      <c r="D2833" s="182">
        <v>43831</v>
      </c>
      <c r="F2833">
        <v>341782</v>
      </c>
      <c r="G2833" t="s">
        <v>220</v>
      </c>
      <c r="I2833" t="s">
        <v>422</v>
      </c>
      <c r="J2833">
        <v>67602</v>
      </c>
      <c r="K2833" t="s">
        <v>216</v>
      </c>
      <c r="L2833">
        <v>3.0327999999999999</v>
      </c>
      <c r="O2833" t="s">
        <v>217</v>
      </c>
      <c r="S2833" s="182">
        <v>46023</v>
      </c>
      <c r="T2833" s="182">
        <v>46053.999305555553</v>
      </c>
      <c r="U2833" t="s">
        <v>218</v>
      </c>
    </row>
    <row r="2834" spans="1:21" x14ac:dyDescent="0.25">
      <c r="A2834" t="s">
        <v>213</v>
      </c>
      <c r="B2834" t="s">
        <v>214</v>
      </c>
      <c r="C2834">
        <v>0</v>
      </c>
      <c r="D2834" s="182">
        <v>43831</v>
      </c>
      <c r="F2834">
        <v>341782</v>
      </c>
      <c r="G2834" t="s">
        <v>220</v>
      </c>
      <c r="I2834" t="s">
        <v>423</v>
      </c>
      <c r="J2834">
        <v>74835</v>
      </c>
      <c r="K2834" t="s">
        <v>216</v>
      </c>
      <c r="L2834">
        <v>3.0327999999999999</v>
      </c>
      <c r="O2834" t="s">
        <v>217</v>
      </c>
      <c r="S2834" s="182">
        <v>46023</v>
      </c>
      <c r="T2834" s="182">
        <v>46053.999305555553</v>
      </c>
      <c r="U2834" t="s">
        <v>218</v>
      </c>
    </row>
    <row r="2835" spans="1:21" x14ac:dyDescent="0.25">
      <c r="A2835" t="s">
        <v>213</v>
      </c>
      <c r="B2835" t="s">
        <v>214</v>
      </c>
      <c r="C2835">
        <v>0</v>
      </c>
      <c r="D2835" s="182">
        <v>43831</v>
      </c>
      <c r="F2835">
        <v>341782</v>
      </c>
      <c r="G2835" t="s">
        <v>220</v>
      </c>
      <c r="I2835" t="s">
        <v>424</v>
      </c>
      <c r="J2835">
        <v>75397</v>
      </c>
      <c r="K2835" t="s">
        <v>216</v>
      </c>
      <c r="L2835">
        <v>3.0327999999999999</v>
      </c>
      <c r="O2835" t="s">
        <v>217</v>
      </c>
      <c r="S2835" s="182">
        <v>46023</v>
      </c>
      <c r="T2835" s="182">
        <v>46053.999305555553</v>
      </c>
      <c r="U2835" t="s">
        <v>218</v>
      </c>
    </row>
    <row r="2836" spans="1:21" x14ac:dyDescent="0.25">
      <c r="A2836" t="s">
        <v>213</v>
      </c>
      <c r="B2836" t="s">
        <v>214</v>
      </c>
      <c r="C2836">
        <v>0</v>
      </c>
      <c r="D2836" s="182">
        <v>43831</v>
      </c>
      <c r="F2836">
        <v>341782</v>
      </c>
      <c r="G2836" t="s">
        <v>220</v>
      </c>
      <c r="I2836" t="s">
        <v>425</v>
      </c>
      <c r="J2836">
        <v>67763</v>
      </c>
      <c r="K2836" t="s">
        <v>216</v>
      </c>
      <c r="L2836">
        <v>3.0327999999999999</v>
      </c>
      <c r="O2836" t="s">
        <v>217</v>
      </c>
      <c r="S2836" s="182">
        <v>46023</v>
      </c>
      <c r="T2836" s="182">
        <v>46053.999305555553</v>
      </c>
      <c r="U2836" t="s">
        <v>218</v>
      </c>
    </row>
    <row r="2837" spans="1:21" x14ac:dyDescent="0.25">
      <c r="A2837" t="s">
        <v>213</v>
      </c>
      <c r="B2837" t="s">
        <v>214</v>
      </c>
      <c r="C2837">
        <v>0</v>
      </c>
      <c r="D2837" s="182">
        <v>43831</v>
      </c>
      <c r="F2837">
        <v>341783</v>
      </c>
      <c r="G2837" t="s">
        <v>230</v>
      </c>
      <c r="I2837" t="s">
        <v>237</v>
      </c>
      <c r="J2837">
        <v>77338</v>
      </c>
      <c r="K2837" t="s">
        <v>216</v>
      </c>
      <c r="L2837">
        <v>1.8903000000000001</v>
      </c>
      <c r="O2837" t="s">
        <v>217</v>
      </c>
      <c r="S2837" s="182">
        <v>46023</v>
      </c>
      <c r="T2837" s="182">
        <v>46053.999305555553</v>
      </c>
      <c r="U2837" t="s">
        <v>218</v>
      </c>
    </row>
    <row r="2838" spans="1:21" x14ac:dyDescent="0.25">
      <c r="A2838" t="s">
        <v>213</v>
      </c>
      <c r="B2838" t="s">
        <v>214</v>
      </c>
      <c r="C2838">
        <v>0</v>
      </c>
      <c r="D2838" s="182">
        <v>43831</v>
      </c>
      <c r="F2838">
        <v>341783</v>
      </c>
      <c r="G2838" t="s">
        <v>230</v>
      </c>
      <c r="I2838" t="s">
        <v>236</v>
      </c>
      <c r="J2838">
        <v>36499</v>
      </c>
      <c r="K2838" t="s">
        <v>216</v>
      </c>
      <c r="L2838">
        <v>1.8903000000000001</v>
      </c>
      <c r="O2838" t="s">
        <v>217</v>
      </c>
      <c r="S2838" s="182">
        <v>46023</v>
      </c>
      <c r="T2838" s="182">
        <v>46053.999305555553</v>
      </c>
      <c r="U2838" t="s">
        <v>218</v>
      </c>
    </row>
    <row r="2839" spans="1:21" x14ac:dyDescent="0.25">
      <c r="A2839" t="s">
        <v>213</v>
      </c>
      <c r="B2839" t="s">
        <v>214</v>
      </c>
      <c r="C2839">
        <v>0</v>
      </c>
      <c r="D2839" s="182">
        <v>43831</v>
      </c>
      <c r="F2839">
        <v>341783</v>
      </c>
      <c r="G2839" t="s">
        <v>230</v>
      </c>
      <c r="I2839" t="s">
        <v>235</v>
      </c>
      <c r="J2839">
        <v>70093</v>
      </c>
      <c r="K2839" t="s">
        <v>216</v>
      </c>
      <c r="L2839">
        <v>1.8903000000000001</v>
      </c>
      <c r="O2839" t="s">
        <v>217</v>
      </c>
      <c r="S2839" s="182">
        <v>46023</v>
      </c>
      <c r="T2839" s="182">
        <v>46053.999305555553</v>
      </c>
      <c r="U2839" t="s">
        <v>218</v>
      </c>
    </row>
    <row r="2840" spans="1:21" x14ac:dyDescent="0.25">
      <c r="A2840" t="s">
        <v>213</v>
      </c>
      <c r="B2840" t="s">
        <v>214</v>
      </c>
      <c r="C2840">
        <v>0</v>
      </c>
      <c r="D2840" s="182">
        <v>43831</v>
      </c>
      <c r="F2840">
        <v>341783</v>
      </c>
      <c r="G2840" t="s">
        <v>230</v>
      </c>
      <c r="I2840" t="s">
        <v>234</v>
      </c>
      <c r="J2840">
        <v>17356</v>
      </c>
      <c r="K2840" t="s">
        <v>216</v>
      </c>
      <c r="L2840">
        <v>1.8903000000000001</v>
      </c>
      <c r="O2840" t="s">
        <v>217</v>
      </c>
      <c r="S2840" s="182">
        <v>46023</v>
      </c>
      <c r="T2840" s="182">
        <v>46053.999305555553</v>
      </c>
      <c r="U2840" t="s">
        <v>218</v>
      </c>
    </row>
    <row r="2841" spans="1:21" x14ac:dyDescent="0.25">
      <c r="A2841" t="s">
        <v>213</v>
      </c>
      <c r="B2841" t="s">
        <v>214</v>
      </c>
      <c r="C2841">
        <v>0</v>
      </c>
      <c r="D2841" s="182">
        <v>43831</v>
      </c>
      <c r="F2841">
        <v>341783</v>
      </c>
      <c r="G2841" t="s">
        <v>230</v>
      </c>
      <c r="I2841" t="s">
        <v>233</v>
      </c>
      <c r="J2841">
        <v>17354</v>
      </c>
      <c r="K2841" t="s">
        <v>216</v>
      </c>
      <c r="L2841">
        <v>1.8903000000000001</v>
      </c>
      <c r="O2841" t="s">
        <v>217</v>
      </c>
      <c r="S2841" s="182">
        <v>46023</v>
      </c>
      <c r="T2841" s="182">
        <v>46053.999305555553</v>
      </c>
      <c r="U2841" t="s">
        <v>218</v>
      </c>
    </row>
    <row r="2842" spans="1:21" x14ac:dyDescent="0.25">
      <c r="A2842" t="s">
        <v>213</v>
      </c>
      <c r="B2842" t="s">
        <v>214</v>
      </c>
      <c r="C2842">
        <v>0</v>
      </c>
      <c r="D2842" s="182">
        <v>43831</v>
      </c>
      <c r="F2842">
        <v>341783</v>
      </c>
      <c r="G2842" t="s">
        <v>230</v>
      </c>
      <c r="I2842" t="s">
        <v>232</v>
      </c>
      <c r="J2842">
        <v>36519</v>
      </c>
      <c r="K2842" t="s">
        <v>216</v>
      </c>
      <c r="L2842">
        <v>1.8903000000000001</v>
      </c>
      <c r="O2842" t="s">
        <v>217</v>
      </c>
      <c r="S2842" s="182">
        <v>46023</v>
      </c>
      <c r="T2842" s="182">
        <v>46053.999305555553</v>
      </c>
      <c r="U2842" t="s">
        <v>218</v>
      </c>
    </row>
    <row r="2843" spans="1:21" x14ac:dyDescent="0.25">
      <c r="A2843" t="s">
        <v>213</v>
      </c>
      <c r="B2843" t="s">
        <v>214</v>
      </c>
      <c r="C2843">
        <v>0</v>
      </c>
      <c r="D2843" s="182">
        <v>43831</v>
      </c>
      <c r="F2843">
        <v>341783</v>
      </c>
      <c r="G2843" t="s">
        <v>230</v>
      </c>
      <c r="I2843" t="s">
        <v>231</v>
      </c>
      <c r="J2843">
        <v>30499</v>
      </c>
      <c r="K2843" t="s">
        <v>216</v>
      </c>
      <c r="L2843">
        <v>1.8903000000000001</v>
      </c>
      <c r="O2843" t="s">
        <v>217</v>
      </c>
      <c r="S2843" s="182">
        <v>46023</v>
      </c>
      <c r="T2843" s="182">
        <v>46053.999305555553</v>
      </c>
      <c r="U2843" t="s">
        <v>218</v>
      </c>
    </row>
    <row r="2844" spans="1:21" x14ac:dyDescent="0.25">
      <c r="A2844" t="s">
        <v>213</v>
      </c>
      <c r="B2844" t="s">
        <v>214</v>
      </c>
      <c r="C2844">
        <v>0</v>
      </c>
      <c r="D2844" s="182">
        <v>43831</v>
      </c>
      <c r="F2844">
        <v>341783</v>
      </c>
      <c r="G2844" t="s">
        <v>230</v>
      </c>
      <c r="I2844" t="s">
        <v>238</v>
      </c>
      <c r="J2844">
        <v>77339</v>
      </c>
      <c r="K2844" t="s">
        <v>216</v>
      </c>
      <c r="L2844">
        <v>1.8903000000000001</v>
      </c>
      <c r="O2844" t="s">
        <v>217</v>
      </c>
      <c r="S2844" s="182">
        <v>46023</v>
      </c>
      <c r="T2844" s="182">
        <v>46053.999305555553</v>
      </c>
      <c r="U2844" t="s">
        <v>218</v>
      </c>
    </row>
    <row r="2845" spans="1:21" x14ac:dyDescent="0.25">
      <c r="A2845" t="s">
        <v>213</v>
      </c>
      <c r="B2845" t="s">
        <v>214</v>
      </c>
      <c r="C2845">
        <v>0</v>
      </c>
      <c r="D2845" s="182">
        <v>43831</v>
      </c>
      <c r="F2845">
        <v>341783</v>
      </c>
      <c r="G2845" t="s">
        <v>309</v>
      </c>
      <c r="I2845" t="s">
        <v>310</v>
      </c>
      <c r="J2845">
        <v>66964</v>
      </c>
      <c r="K2845" t="s">
        <v>216</v>
      </c>
      <c r="L2845">
        <v>1.8903000000000001</v>
      </c>
      <c r="O2845" t="s">
        <v>217</v>
      </c>
      <c r="S2845" s="182">
        <v>46023</v>
      </c>
      <c r="T2845" s="182">
        <v>46053.999305555553</v>
      </c>
      <c r="U2845" t="s">
        <v>218</v>
      </c>
    </row>
    <row r="2846" spans="1:21" x14ac:dyDescent="0.25">
      <c r="A2846" t="s">
        <v>213</v>
      </c>
      <c r="B2846" t="s">
        <v>214</v>
      </c>
      <c r="C2846">
        <v>0</v>
      </c>
      <c r="D2846" s="182">
        <v>43831</v>
      </c>
      <c r="F2846">
        <v>341783</v>
      </c>
      <c r="G2846" t="s">
        <v>309</v>
      </c>
      <c r="I2846" t="s">
        <v>311</v>
      </c>
      <c r="J2846">
        <v>66963</v>
      </c>
      <c r="K2846" t="s">
        <v>216</v>
      </c>
      <c r="L2846">
        <v>1.8903000000000001</v>
      </c>
      <c r="O2846" t="s">
        <v>217</v>
      </c>
      <c r="S2846" s="182">
        <v>46023</v>
      </c>
      <c r="T2846" s="182">
        <v>46053.999305555553</v>
      </c>
      <c r="U2846" t="s">
        <v>218</v>
      </c>
    </row>
    <row r="2847" spans="1:21" x14ac:dyDescent="0.25">
      <c r="A2847" t="s">
        <v>213</v>
      </c>
      <c r="B2847" t="s">
        <v>214</v>
      </c>
      <c r="C2847">
        <v>0</v>
      </c>
      <c r="D2847" s="182">
        <v>43831</v>
      </c>
      <c r="F2847">
        <v>341783</v>
      </c>
      <c r="G2847" t="s">
        <v>220</v>
      </c>
      <c r="I2847" t="s">
        <v>264</v>
      </c>
      <c r="J2847">
        <v>69067</v>
      </c>
      <c r="K2847" t="s">
        <v>216</v>
      </c>
      <c r="L2847">
        <v>1.8903000000000001</v>
      </c>
      <c r="O2847" t="s">
        <v>217</v>
      </c>
      <c r="S2847" s="182">
        <v>46023</v>
      </c>
      <c r="T2847" s="182">
        <v>46053.999305555553</v>
      </c>
      <c r="U2847" t="s">
        <v>218</v>
      </c>
    </row>
    <row r="2848" spans="1:21" x14ac:dyDescent="0.25">
      <c r="A2848" t="s">
        <v>213</v>
      </c>
      <c r="B2848" t="s">
        <v>214</v>
      </c>
      <c r="C2848">
        <v>0</v>
      </c>
      <c r="D2848" s="182">
        <v>43831</v>
      </c>
      <c r="F2848">
        <v>341783</v>
      </c>
      <c r="G2848" t="s">
        <v>220</v>
      </c>
      <c r="I2848" t="s">
        <v>265</v>
      </c>
      <c r="J2848">
        <v>42079</v>
      </c>
      <c r="K2848" t="s">
        <v>216</v>
      </c>
      <c r="L2848">
        <v>1.8903000000000001</v>
      </c>
      <c r="O2848" t="s">
        <v>217</v>
      </c>
      <c r="S2848" s="182">
        <v>46023</v>
      </c>
      <c r="T2848" s="182">
        <v>46053.999305555553</v>
      </c>
      <c r="U2848" t="s">
        <v>218</v>
      </c>
    </row>
    <row r="2849" spans="1:21" x14ac:dyDescent="0.25">
      <c r="A2849" t="s">
        <v>213</v>
      </c>
      <c r="B2849" t="s">
        <v>214</v>
      </c>
      <c r="C2849">
        <v>0</v>
      </c>
      <c r="D2849" s="182">
        <v>43831</v>
      </c>
      <c r="F2849">
        <v>341783</v>
      </c>
      <c r="G2849" t="s">
        <v>220</v>
      </c>
      <c r="I2849" t="s">
        <v>266</v>
      </c>
      <c r="J2849">
        <v>42559</v>
      </c>
      <c r="K2849" t="s">
        <v>216</v>
      </c>
      <c r="L2849">
        <v>1.8903000000000001</v>
      </c>
      <c r="O2849" t="s">
        <v>217</v>
      </c>
      <c r="S2849" s="182">
        <v>46023</v>
      </c>
      <c r="T2849" s="182">
        <v>46053.999305555553</v>
      </c>
      <c r="U2849" t="s">
        <v>218</v>
      </c>
    </row>
    <row r="2850" spans="1:21" x14ac:dyDescent="0.25">
      <c r="A2850" t="s">
        <v>213</v>
      </c>
      <c r="B2850" t="s">
        <v>214</v>
      </c>
      <c r="C2850">
        <v>0</v>
      </c>
      <c r="D2850" s="182">
        <v>43831</v>
      </c>
      <c r="F2850">
        <v>341783</v>
      </c>
      <c r="G2850" t="s">
        <v>220</v>
      </c>
      <c r="I2850" t="s">
        <v>267</v>
      </c>
      <c r="J2850">
        <v>42799</v>
      </c>
      <c r="K2850" t="s">
        <v>216</v>
      </c>
      <c r="L2850">
        <v>1.8903000000000001</v>
      </c>
      <c r="O2850" t="s">
        <v>217</v>
      </c>
      <c r="S2850" s="182">
        <v>46023</v>
      </c>
      <c r="T2850" s="182">
        <v>46053.999305555553</v>
      </c>
      <c r="U2850" t="s">
        <v>218</v>
      </c>
    </row>
    <row r="2851" spans="1:21" x14ac:dyDescent="0.25">
      <c r="A2851" t="s">
        <v>213</v>
      </c>
      <c r="B2851" t="s">
        <v>214</v>
      </c>
      <c r="C2851">
        <v>0</v>
      </c>
      <c r="D2851" s="182">
        <v>43831</v>
      </c>
      <c r="F2851">
        <v>341783</v>
      </c>
      <c r="G2851" t="s">
        <v>220</v>
      </c>
      <c r="I2851" t="s">
        <v>268</v>
      </c>
      <c r="J2851">
        <v>41196</v>
      </c>
      <c r="K2851" t="s">
        <v>216</v>
      </c>
      <c r="L2851">
        <v>1.8903000000000001</v>
      </c>
      <c r="O2851" t="s">
        <v>217</v>
      </c>
      <c r="S2851" s="182">
        <v>46023</v>
      </c>
      <c r="T2851" s="182">
        <v>46053.999305555553</v>
      </c>
      <c r="U2851" t="s">
        <v>218</v>
      </c>
    </row>
    <row r="2852" spans="1:21" x14ac:dyDescent="0.25">
      <c r="A2852" t="s">
        <v>213</v>
      </c>
      <c r="B2852" t="s">
        <v>214</v>
      </c>
      <c r="C2852">
        <v>0</v>
      </c>
      <c r="D2852" s="182">
        <v>43831</v>
      </c>
      <c r="F2852">
        <v>341783</v>
      </c>
      <c r="G2852" t="s">
        <v>220</v>
      </c>
      <c r="I2852" t="s">
        <v>269</v>
      </c>
      <c r="J2852">
        <v>41204</v>
      </c>
      <c r="K2852" t="s">
        <v>216</v>
      </c>
      <c r="L2852">
        <v>1.8903000000000001</v>
      </c>
      <c r="O2852" t="s">
        <v>217</v>
      </c>
      <c r="S2852" s="182">
        <v>46023</v>
      </c>
      <c r="T2852" s="182">
        <v>46053.999305555553</v>
      </c>
      <c r="U2852" t="s">
        <v>218</v>
      </c>
    </row>
    <row r="2853" spans="1:21" x14ac:dyDescent="0.25">
      <c r="A2853" t="s">
        <v>213</v>
      </c>
      <c r="B2853" t="s">
        <v>214</v>
      </c>
      <c r="C2853">
        <v>0</v>
      </c>
      <c r="D2853" s="182">
        <v>43831</v>
      </c>
      <c r="F2853">
        <v>341783</v>
      </c>
      <c r="G2853" t="s">
        <v>220</v>
      </c>
      <c r="I2853" t="s">
        <v>270</v>
      </c>
      <c r="J2853">
        <v>41211</v>
      </c>
      <c r="K2853" t="s">
        <v>216</v>
      </c>
      <c r="L2853">
        <v>1.8903000000000001</v>
      </c>
      <c r="O2853" t="s">
        <v>217</v>
      </c>
      <c r="S2853" s="182">
        <v>46023</v>
      </c>
      <c r="T2853" s="182">
        <v>46053.999305555553</v>
      </c>
      <c r="U2853" t="s">
        <v>218</v>
      </c>
    </row>
    <row r="2854" spans="1:21" x14ac:dyDescent="0.25">
      <c r="A2854" t="s">
        <v>213</v>
      </c>
      <c r="B2854" t="s">
        <v>214</v>
      </c>
      <c r="C2854">
        <v>0</v>
      </c>
      <c r="D2854" s="182">
        <v>43831</v>
      </c>
      <c r="F2854">
        <v>341783</v>
      </c>
      <c r="G2854" t="s">
        <v>220</v>
      </c>
      <c r="I2854" t="s">
        <v>271</v>
      </c>
      <c r="J2854">
        <v>41217</v>
      </c>
      <c r="K2854" t="s">
        <v>216</v>
      </c>
      <c r="L2854">
        <v>1.8903000000000001</v>
      </c>
      <c r="O2854" t="s">
        <v>217</v>
      </c>
      <c r="S2854" s="182">
        <v>46023</v>
      </c>
      <c r="T2854" s="182">
        <v>46053.999305555553</v>
      </c>
      <c r="U2854" t="s">
        <v>218</v>
      </c>
    </row>
    <row r="2855" spans="1:21" x14ac:dyDescent="0.25">
      <c r="A2855" t="s">
        <v>213</v>
      </c>
      <c r="B2855" t="s">
        <v>214</v>
      </c>
      <c r="C2855">
        <v>0</v>
      </c>
      <c r="D2855" s="182">
        <v>43831</v>
      </c>
      <c r="F2855">
        <v>341783</v>
      </c>
      <c r="G2855" t="s">
        <v>220</v>
      </c>
      <c r="I2855" t="s">
        <v>272</v>
      </c>
      <c r="J2855">
        <v>41219</v>
      </c>
      <c r="K2855" t="s">
        <v>216</v>
      </c>
      <c r="L2855">
        <v>1.8903000000000001</v>
      </c>
      <c r="O2855" t="s">
        <v>217</v>
      </c>
      <c r="S2855" s="182">
        <v>46023</v>
      </c>
      <c r="T2855" s="182">
        <v>46053.999305555553</v>
      </c>
      <c r="U2855" t="s">
        <v>218</v>
      </c>
    </row>
    <row r="2856" spans="1:21" x14ac:dyDescent="0.25">
      <c r="A2856" t="s">
        <v>213</v>
      </c>
      <c r="B2856" t="s">
        <v>214</v>
      </c>
      <c r="C2856">
        <v>0</v>
      </c>
      <c r="D2856" s="182">
        <v>43831</v>
      </c>
      <c r="F2856">
        <v>341783</v>
      </c>
      <c r="G2856" t="s">
        <v>220</v>
      </c>
      <c r="I2856" t="s">
        <v>273</v>
      </c>
      <c r="J2856">
        <v>41222</v>
      </c>
      <c r="K2856" t="s">
        <v>216</v>
      </c>
      <c r="L2856">
        <v>1.8903000000000001</v>
      </c>
      <c r="O2856" t="s">
        <v>217</v>
      </c>
      <c r="S2856" s="182">
        <v>46023</v>
      </c>
      <c r="T2856" s="182">
        <v>46053.999305555553</v>
      </c>
      <c r="U2856" t="s">
        <v>218</v>
      </c>
    </row>
    <row r="2857" spans="1:21" x14ac:dyDescent="0.25">
      <c r="A2857" t="s">
        <v>213</v>
      </c>
      <c r="B2857" t="s">
        <v>214</v>
      </c>
      <c r="C2857">
        <v>0</v>
      </c>
      <c r="D2857" s="182">
        <v>43831</v>
      </c>
      <c r="F2857">
        <v>341783</v>
      </c>
      <c r="G2857" t="s">
        <v>220</v>
      </c>
      <c r="I2857" t="s">
        <v>274</v>
      </c>
      <c r="J2857">
        <v>41224</v>
      </c>
      <c r="K2857" t="s">
        <v>216</v>
      </c>
      <c r="L2857">
        <v>1.8903000000000001</v>
      </c>
      <c r="O2857" t="s">
        <v>217</v>
      </c>
      <c r="S2857" s="182">
        <v>46023</v>
      </c>
      <c r="T2857" s="182">
        <v>46053.999305555553</v>
      </c>
      <c r="U2857" t="s">
        <v>218</v>
      </c>
    </row>
    <row r="2858" spans="1:21" x14ac:dyDescent="0.25">
      <c r="A2858" t="s">
        <v>213</v>
      </c>
      <c r="B2858" t="s">
        <v>214</v>
      </c>
      <c r="C2858">
        <v>0</v>
      </c>
      <c r="D2858" s="182">
        <v>43831</v>
      </c>
      <c r="F2858">
        <v>341783</v>
      </c>
      <c r="G2858" t="s">
        <v>220</v>
      </c>
      <c r="I2858" t="s">
        <v>275</v>
      </c>
      <c r="J2858">
        <v>70271</v>
      </c>
      <c r="K2858" t="s">
        <v>216</v>
      </c>
      <c r="L2858">
        <v>1.8903000000000001</v>
      </c>
      <c r="O2858" t="s">
        <v>217</v>
      </c>
      <c r="S2858" s="182">
        <v>46023</v>
      </c>
      <c r="T2858" s="182">
        <v>46053.999305555553</v>
      </c>
      <c r="U2858" t="s">
        <v>218</v>
      </c>
    </row>
    <row r="2859" spans="1:21" x14ac:dyDescent="0.25">
      <c r="A2859" t="s">
        <v>213</v>
      </c>
      <c r="B2859" t="s">
        <v>214</v>
      </c>
      <c r="C2859">
        <v>0</v>
      </c>
      <c r="D2859" s="182">
        <v>43831</v>
      </c>
      <c r="F2859">
        <v>341783</v>
      </c>
      <c r="G2859" t="s">
        <v>220</v>
      </c>
      <c r="I2859" t="s">
        <v>276</v>
      </c>
      <c r="J2859">
        <v>42099</v>
      </c>
      <c r="K2859" t="s">
        <v>216</v>
      </c>
      <c r="L2859">
        <v>1.8903000000000001</v>
      </c>
      <c r="O2859" t="s">
        <v>217</v>
      </c>
      <c r="S2859" s="182">
        <v>46023</v>
      </c>
      <c r="T2859" s="182">
        <v>46053.999305555553</v>
      </c>
      <c r="U2859" t="s">
        <v>218</v>
      </c>
    </row>
    <row r="2860" spans="1:21" x14ac:dyDescent="0.25">
      <c r="A2860" t="s">
        <v>213</v>
      </c>
      <c r="B2860" t="s">
        <v>214</v>
      </c>
      <c r="C2860">
        <v>0</v>
      </c>
      <c r="D2860" s="182">
        <v>43831</v>
      </c>
      <c r="F2860">
        <v>341783</v>
      </c>
      <c r="G2860" t="s">
        <v>220</v>
      </c>
      <c r="I2860" t="s">
        <v>277</v>
      </c>
      <c r="J2860">
        <v>70249</v>
      </c>
      <c r="K2860" t="s">
        <v>216</v>
      </c>
      <c r="L2860">
        <v>1.8903000000000001</v>
      </c>
      <c r="O2860" t="s">
        <v>217</v>
      </c>
      <c r="S2860" s="182">
        <v>46023</v>
      </c>
      <c r="T2860" s="182">
        <v>46053.999305555553</v>
      </c>
      <c r="U2860" t="s">
        <v>218</v>
      </c>
    </row>
    <row r="2861" spans="1:21" x14ac:dyDescent="0.25">
      <c r="A2861" t="s">
        <v>213</v>
      </c>
      <c r="B2861" t="s">
        <v>214</v>
      </c>
      <c r="C2861">
        <v>0</v>
      </c>
      <c r="D2861" s="182">
        <v>43831</v>
      </c>
      <c r="F2861">
        <v>341783</v>
      </c>
      <c r="G2861" t="s">
        <v>220</v>
      </c>
      <c r="I2861" t="s">
        <v>278</v>
      </c>
      <c r="J2861">
        <v>43439</v>
      </c>
      <c r="K2861" t="s">
        <v>216</v>
      </c>
      <c r="L2861">
        <v>1.8903000000000001</v>
      </c>
      <c r="O2861" t="s">
        <v>217</v>
      </c>
      <c r="S2861" s="182">
        <v>46023</v>
      </c>
      <c r="T2861" s="182">
        <v>46053.999305555553</v>
      </c>
      <c r="U2861" t="s">
        <v>218</v>
      </c>
    </row>
    <row r="2862" spans="1:21" x14ac:dyDescent="0.25">
      <c r="A2862" t="s">
        <v>213</v>
      </c>
      <c r="B2862" t="s">
        <v>214</v>
      </c>
      <c r="C2862">
        <v>0</v>
      </c>
      <c r="D2862" s="182">
        <v>43831</v>
      </c>
      <c r="F2862">
        <v>341783</v>
      </c>
      <c r="G2862" t="s">
        <v>220</v>
      </c>
      <c r="I2862" t="s">
        <v>279</v>
      </c>
      <c r="J2862">
        <v>42719</v>
      </c>
      <c r="K2862" t="s">
        <v>216</v>
      </c>
      <c r="L2862">
        <v>1.8903000000000001</v>
      </c>
      <c r="O2862" t="s">
        <v>217</v>
      </c>
      <c r="S2862" s="182">
        <v>46023</v>
      </c>
      <c r="T2862" s="182">
        <v>46053.999305555553</v>
      </c>
      <c r="U2862" t="s">
        <v>218</v>
      </c>
    </row>
    <row r="2863" spans="1:21" x14ac:dyDescent="0.25">
      <c r="A2863" t="s">
        <v>213</v>
      </c>
      <c r="B2863" t="s">
        <v>214</v>
      </c>
      <c r="C2863">
        <v>0</v>
      </c>
      <c r="D2863" s="182">
        <v>43831</v>
      </c>
      <c r="F2863">
        <v>341783</v>
      </c>
      <c r="G2863" t="s">
        <v>220</v>
      </c>
      <c r="I2863" t="s">
        <v>280</v>
      </c>
      <c r="J2863">
        <v>43539</v>
      </c>
      <c r="K2863" t="s">
        <v>216</v>
      </c>
      <c r="L2863">
        <v>1.8903000000000001</v>
      </c>
      <c r="O2863" t="s">
        <v>217</v>
      </c>
      <c r="S2863" s="182">
        <v>46023</v>
      </c>
      <c r="T2863" s="182">
        <v>46053.999305555553</v>
      </c>
      <c r="U2863" t="s">
        <v>218</v>
      </c>
    </row>
    <row r="2864" spans="1:21" x14ac:dyDescent="0.25">
      <c r="A2864" t="s">
        <v>213</v>
      </c>
      <c r="B2864" t="s">
        <v>214</v>
      </c>
      <c r="C2864">
        <v>0</v>
      </c>
      <c r="D2864" s="182">
        <v>43831</v>
      </c>
      <c r="F2864">
        <v>341783</v>
      </c>
      <c r="G2864" t="s">
        <v>220</v>
      </c>
      <c r="I2864" t="s">
        <v>281</v>
      </c>
      <c r="J2864">
        <v>65132</v>
      </c>
      <c r="K2864" t="s">
        <v>216</v>
      </c>
      <c r="L2864">
        <v>1.8903000000000001</v>
      </c>
      <c r="O2864" t="s">
        <v>217</v>
      </c>
      <c r="S2864" s="182">
        <v>46023</v>
      </c>
      <c r="T2864" s="182">
        <v>46053.999305555553</v>
      </c>
      <c r="U2864" t="s">
        <v>218</v>
      </c>
    </row>
    <row r="2865" spans="1:21" x14ac:dyDescent="0.25">
      <c r="A2865" t="s">
        <v>213</v>
      </c>
      <c r="B2865" t="s">
        <v>214</v>
      </c>
      <c r="C2865">
        <v>0</v>
      </c>
      <c r="D2865" s="182">
        <v>43831</v>
      </c>
      <c r="F2865">
        <v>341783</v>
      </c>
      <c r="G2865" t="s">
        <v>220</v>
      </c>
      <c r="I2865" t="s">
        <v>282</v>
      </c>
      <c r="J2865">
        <v>42839</v>
      </c>
      <c r="K2865" t="s">
        <v>216</v>
      </c>
      <c r="L2865">
        <v>1.8903000000000001</v>
      </c>
      <c r="O2865" t="s">
        <v>217</v>
      </c>
      <c r="S2865" s="182">
        <v>46023</v>
      </c>
      <c r="T2865" s="182">
        <v>46053.999305555553</v>
      </c>
      <c r="U2865" t="s">
        <v>218</v>
      </c>
    </row>
    <row r="2866" spans="1:21" x14ac:dyDescent="0.25">
      <c r="A2866" t="s">
        <v>213</v>
      </c>
      <c r="B2866" t="s">
        <v>214</v>
      </c>
      <c r="C2866">
        <v>0</v>
      </c>
      <c r="D2866" s="182">
        <v>43831</v>
      </c>
      <c r="F2866">
        <v>341783</v>
      </c>
      <c r="G2866" t="s">
        <v>220</v>
      </c>
      <c r="I2866" t="s">
        <v>248</v>
      </c>
      <c r="J2866">
        <v>71988</v>
      </c>
      <c r="K2866" t="s">
        <v>216</v>
      </c>
      <c r="L2866">
        <v>1.8903000000000001</v>
      </c>
      <c r="O2866" t="s">
        <v>217</v>
      </c>
      <c r="S2866" s="182">
        <v>46023</v>
      </c>
      <c r="T2866" s="182">
        <v>46053.999305555553</v>
      </c>
      <c r="U2866" t="s">
        <v>218</v>
      </c>
    </row>
    <row r="2867" spans="1:21" x14ac:dyDescent="0.25">
      <c r="A2867" t="s">
        <v>213</v>
      </c>
      <c r="B2867" t="s">
        <v>214</v>
      </c>
      <c r="C2867">
        <v>0</v>
      </c>
      <c r="D2867" s="182">
        <v>43831</v>
      </c>
      <c r="F2867">
        <v>341783</v>
      </c>
      <c r="G2867" t="s">
        <v>220</v>
      </c>
      <c r="I2867" t="s">
        <v>249</v>
      </c>
      <c r="J2867">
        <v>41599</v>
      </c>
      <c r="K2867" t="s">
        <v>216</v>
      </c>
      <c r="L2867">
        <v>1.8903000000000001</v>
      </c>
      <c r="O2867" t="s">
        <v>217</v>
      </c>
      <c r="S2867" s="182">
        <v>46023</v>
      </c>
      <c r="T2867" s="182">
        <v>46053.999305555553</v>
      </c>
      <c r="U2867" t="s">
        <v>218</v>
      </c>
    </row>
    <row r="2868" spans="1:21" x14ac:dyDescent="0.25">
      <c r="A2868" t="s">
        <v>213</v>
      </c>
      <c r="B2868" t="s">
        <v>214</v>
      </c>
      <c r="C2868">
        <v>0</v>
      </c>
      <c r="D2868" s="182">
        <v>43831</v>
      </c>
      <c r="F2868">
        <v>341783</v>
      </c>
      <c r="G2868" t="s">
        <v>220</v>
      </c>
      <c r="I2868" t="s">
        <v>250</v>
      </c>
      <c r="J2868">
        <v>41639</v>
      </c>
      <c r="K2868" t="s">
        <v>216</v>
      </c>
      <c r="L2868">
        <v>1.8903000000000001</v>
      </c>
      <c r="O2868" t="s">
        <v>217</v>
      </c>
      <c r="S2868" s="182">
        <v>46023</v>
      </c>
      <c r="T2868" s="182">
        <v>46053.999305555553</v>
      </c>
      <c r="U2868" t="s">
        <v>218</v>
      </c>
    </row>
    <row r="2869" spans="1:21" x14ac:dyDescent="0.25">
      <c r="A2869" t="s">
        <v>213</v>
      </c>
      <c r="B2869" t="s">
        <v>214</v>
      </c>
      <c r="C2869">
        <v>0</v>
      </c>
      <c r="D2869" s="182">
        <v>43831</v>
      </c>
      <c r="F2869">
        <v>341783</v>
      </c>
      <c r="G2869" t="s">
        <v>220</v>
      </c>
      <c r="I2869" t="s">
        <v>251</v>
      </c>
      <c r="J2869">
        <v>42019</v>
      </c>
      <c r="K2869" t="s">
        <v>216</v>
      </c>
      <c r="L2869">
        <v>1.8903000000000001</v>
      </c>
      <c r="O2869" t="s">
        <v>217</v>
      </c>
      <c r="S2869" s="182">
        <v>46023</v>
      </c>
      <c r="T2869" s="182">
        <v>46053.999305555553</v>
      </c>
      <c r="U2869" t="s">
        <v>218</v>
      </c>
    </row>
    <row r="2870" spans="1:21" x14ac:dyDescent="0.25">
      <c r="A2870" t="s">
        <v>213</v>
      </c>
      <c r="B2870" t="s">
        <v>214</v>
      </c>
      <c r="C2870">
        <v>0</v>
      </c>
      <c r="D2870" s="182">
        <v>43831</v>
      </c>
      <c r="F2870">
        <v>341783</v>
      </c>
      <c r="G2870" t="s">
        <v>220</v>
      </c>
      <c r="I2870" t="s">
        <v>252</v>
      </c>
      <c r="J2870">
        <v>43559</v>
      </c>
      <c r="K2870" t="s">
        <v>216</v>
      </c>
      <c r="L2870">
        <v>1.8903000000000001</v>
      </c>
      <c r="O2870" t="s">
        <v>217</v>
      </c>
      <c r="S2870" s="182">
        <v>46023</v>
      </c>
      <c r="T2870" s="182">
        <v>46053.999305555553</v>
      </c>
      <c r="U2870" t="s">
        <v>218</v>
      </c>
    </row>
    <row r="2871" spans="1:21" x14ac:dyDescent="0.25">
      <c r="A2871" t="s">
        <v>213</v>
      </c>
      <c r="B2871" t="s">
        <v>214</v>
      </c>
      <c r="C2871">
        <v>0</v>
      </c>
      <c r="D2871" s="182">
        <v>43831</v>
      </c>
      <c r="F2871">
        <v>341783</v>
      </c>
      <c r="G2871" t="s">
        <v>220</v>
      </c>
      <c r="I2871" t="s">
        <v>253</v>
      </c>
      <c r="J2871">
        <v>42239</v>
      </c>
      <c r="K2871" t="s">
        <v>216</v>
      </c>
      <c r="L2871">
        <v>1.8903000000000001</v>
      </c>
      <c r="O2871" t="s">
        <v>217</v>
      </c>
      <c r="S2871" s="182">
        <v>46023</v>
      </c>
      <c r="T2871" s="182">
        <v>46053.999305555553</v>
      </c>
      <c r="U2871" t="s">
        <v>218</v>
      </c>
    </row>
    <row r="2872" spans="1:21" x14ac:dyDescent="0.25">
      <c r="A2872" t="s">
        <v>213</v>
      </c>
      <c r="B2872" t="s">
        <v>214</v>
      </c>
      <c r="C2872">
        <v>0</v>
      </c>
      <c r="D2872" s="182">
        <v>43831</v>
      </c>
      <c r="F2872">
        <v>341783</v>
      </c>
      <c r="G2872" t="s">
        <v>220</v>
      </c>
      <c r="I2872" t="s">
        <v>254</v>
      </c>
      <c r="J2872">
        <v>42519</v>
      </c>
      <c r="K2872" t="s">
        <v>216</v>
      </c>
      <c r="L2872">
        <v>1.8903000000000001</v>
      </c>
      <c r="O2872" t="s">
        <v>217</v>
      </c>
      <c r="S2872" s="182">
        <v>46023</v>
      </c>
      <c r="T2872" s="182">
        <v>46053.999305555553</v>
      </c>
      <c r="U2872" t="s">
        <v>218</v>
      </c>
    </row>
    <row r="2873" spans="1:21" x14ac:dyDescent="0.25">
      <c r="A2873" t="s">
        <v>213</v>
      </c>
      <c r="B2873" t="s">
        <v>214</v>
      </c>
      <c r="C2873">
        <v>0</v>
      </c>
      <c r="D2873" s="182">
        <v>43831</v>
      </c>
      <c r="F2873">
        <v>341783</v>
      </c>
      <c r="G2873" t="s">
        <v>220</v>
      </c>
      <c r="I2873" t="s">
        <v>255</v>
      </c>
      <c r="J2873">
        <v>42639</v>
      </c>
      <c r="K2873" t="s">
        <v>216</v>
      </c>
      <c r="L2873">
        <v>1.8903000000000001</v>
      </c>
      <c r="O2873" t="s">
        <v>217</v>
      </c>
      <c r="S2873" s="182">
        <v>46023</v>
      </c>
      <c r="T2873" s="182">
        <v>46053.999305555553</v>
      </c>
      <c r="U2873" t="s">
        <v>218</v>
      </c>
    </row>
    <row r="2874" spans="1:21" x14ac:dyDescent="0.25">
      <c r="A2874" t="s">
        <v>213</v>
      </c>
      <c r="B2874" t="s">
        <v>214</v>
      </c>
      <c r="C2874">
        <v>0</v>
      </c>
      <c r="D2874" s="182">
        <v>43831</v>
      </c>
      <c r="F2874">
        <v>341783</v>
      </c>
      <c r="G2874" t="s">
        <v>220</v>
      </c>
      <c r="I2874" t="s">
        <v>256</v>
      </c>
      <c r="J2874">
        <v>43519</v>
      </c>
      <c r="K2874" t="s">
        <v>216</v>
      </c>
      <c r="L2874">
        <v>1.8903000000000001</v>
      </c>
      <c r="O2874" t="s">
        <v>217</v>
      </c>
      <c r="S2874" s="182">
        <v>46023</v>
      </c>
      <c r="T2874" s="182">
        <v>46053.999305555553</v>
      </c>
      <c r="U2874" t="s">
        <v>218</v>
      </c>
    </row>
    <row r="2875" spans="1:21" x14ac:dyDescent="0.25">
      <c r="A2875" t="s">
        <v>213</v>
      </c>
      <c r="B2875" t="s">
        <v>214</v>
      </c>
      <c r="C2875">
        <v>0</v>
      </c>
      <c r="D2875" s="182">
        <v>43831</v>
      </c>
      <c r="F2875">
        <v>341783</v>
      </c>
      <c r="G2875" t="s">
        <v>220</v>
      </c>
      <c r="I2875" t="s">
        <v>257</v>
      </c>
      <c r="J2875">
        <v>43639</v>
      </c>
      <c r="K2875" t="s">
        <v>216</v>
      </c>
      <c r="L2875">
        <v>1.8903000000000001</v>
      </c>
      <c r="O2875" t="s">
        <v>217</v>
      </c>
      <c r="S2875" s="182">
        <v>46023</v>
      </c>
      <c r="T2875" s="182">
        <v>46053.999305555553</v>
      </c>
      <c r="U2875" t="s">
        <v>218</v>
      </c>
    </row>
    <row r="2876" spans="1:21" x14ac:dyDescent="0.25">
      <c r="A2876" t="s">
        <v>213</v>
      </c>
      <c r="B2876" t="s">
        <v>214</v>
      </c>
      <c r="C2876">
        <v>0</v>
      </c>
      <c r="D2876" s="182">
        <v>43831</v>
      </c>
      <c r="F2876">
        <v>341783</v>
      </c>
      <c r="G2876" t="s">
        <v>220</v>
      </c>
      <c r="I2876" t="s">
        <v>258</v>
      </c>
      <c r="J2876">
        <v>43839</v>
      </c>
      <c r="K2876" t="s">
        <v>216</v>
      </c>
      <c r="L2876">
        <v>1.8903000000000001</v>
      </c>
      <c r="O2876" t="s">
        <v>217</v>
      </c>
      <c r="S2876" s="182">
        <v>46023</v>
      </c>
      <c r="T2876" s="182">
        <v>46053.999305555553</v>
      </c>
      <c r="U2876" t="s">
        <v>218</v>
      </c>
    </row>
    <row r="2877" spans="1:21" x14ac:dyDescent="0.25">
      <c r="A2877" t="s">
        <v>213</v>
      </c>
      <c r="B2877" t="s">
        <v>214</v>
      </c>
      <c r="C2877">
        <v>0</v>
      </c>
      <c r="D2877" s="182">
        <v>43831</v>
      </c>
      <c r="F2877">
        <v>341783</v>
      </c>
      <c r="G2877" t="s">
        <v>220</v>
      </c>
      <c r="I2877" t="s">
        <v>259</v>
      </c>
      <c r="J2877">
        <v>64150</v>
      </c>
      <c r="K2877" t="s">
        <v>216</v>
      </c>
      <c r="L2877">
        <v>1.8903000000000001</v>
      </c>
      <c r="O2877" t="s">
        <v>217</v>
      </c>
      <c r="S2877" s="182">
        <v>46023</v>
      </c>
      <c r="T2877" s="182">
        <v>46053.999305555553</v>
      </c>
      <c r="U2877" t="s">
        <v>218</v>
      </c>
    </row>
    <row r="2878" spans="1:21" x14ac:dyDescent="0.25">
      <c r="A2878" t="s">
        <v>213</v>
      </c>
      <c r="B2878" t="s">
        <v>214</v>
      </c>
      <c r="C2878">
        <v>0</v>
      </c>
      <c r="D2878" s="182">
        <v>43831</v>
      </c>
      <c r="F2878">
        <v>341783</v>
      </c>
      <c r="G2878" t="s">
        <v>220</v>
      </c>
      <c r="I2878" t="s">
        <v>260</v>
      </c>
      <c r="J2878">
        <v>41779</v>
      </c>
      <c r="K2878" t="s">
        <v>216</v>
      </c>
      <c r="L2878">
        <v>1.8903000000000001</v>
      </c>
      <c r="O2878" t="s">
        <v>217</v>
      </c>
      <c r="S2878" s="182">
        <v>46023</v>
      </c>
      <c r="T2878" s="182">
        <v>46053.999305555553</v>
      </c>
      <c r="U2878" t="s">
        <v>218</v>
      </c>
    </row>
    <row r="2879" spans="1:21" x14ac:dyDescent="0.25">
      <c r="A2879" t="s">
        <v>213</v>
      </c>
      <c r="B2879" t="s">
        <v>214</v>
      </c>
      <c r="C2879">
        <v>0</v>
      </c>
      <c r="D2879" s="182">
        <v>43831</v>
      </c>
      <c r="F2879">
        <v>341783</v>
      </c>
      <c r="G2879" t="s">
        <v>220</v>
      </c>
      <c r="I2879" t="s">
        <v>261</v>
      </c>
      <c r="J2879">
        <v>74687</v>
      </c>
      <c r="K2879" t="s">
        <v>216</v>
      </c>
      <c r="L2879">
        <v>1.8903000000000001</v>
      </c>
      <c r="O2879" t="s">
        <v>217</v>
      </c>
      <c r="S2879" s="182">
        <v>46023</v>
      </c>
      <c r="T2879" s="182">
        <v>46053.999305555553</v>
      </c>
      <c r="U2879" t="s">
        <v>218</v>
      </c>
    </row>
    <row r="2880" spans="1:21" x14ac:dyDescent="0.25">
      <c r="A2880" t="s">
        <v>213</v>
      </c>
      <c r="B2880" t="s">
        <v>214</v>
      </c>
      <c r="C2880">
        <v>0</v>
      </c>
      <c r="D2880" s="182">
        <v>43831</v>
      </c>
      <c r="F2880">
        <v>341783</v>
      </c>
      <c r="G2880" t="s">
        <v>220</v>
      </c>
      <c r="I2880" t="s">
        <v>262</v>
      </c>
      <c r="J2880">
        <v>74753</v>
      </c>
      <c r="K2880" t="s">
        <v>216</v>
      </c>
      <c r="L2880">
        <v>1.8903000000000001</v>
      </c>
      <c r="O2880" t="s">
        <v>217</v>
      </c>
      <c r="S2880" s="182">
        <v>46023</v>
      </c>
      <c r="T2880" s="182">
        <v>46053.999305555553</v>
      </c>
      <c r="U2880" t="s">
        <v>218</v>
      </c>
    </row>
    <row r="2881" spans="1:21" x14ac:dyDescent="0.25">
      <c r="A2881" t="s">
        <v>213</v>
      </c>
      <c r="B2881" t="s">
        <v>214</v>
      </c>
      <c r="C2881">
        <v>0</v>
      </c>
      <c r="D2881" s="182">
        <v>43831</v>
      </c>
      <c r="F2881">
        <v>341783</v>
      </c>
      <c r="G2881" t="s">
        <v>220</v>
      </c>
      <c r="I2881" t="s">
        <v>263</v>
      </c>
      <c r="J2881">
        <v>71849</v>
      </c>
      <c r="K2881" t="s">
        <v>216</v>
      </c>
      <c r="L2881">
        <v>1.8903000000000001</v>
      </c>
      <c r="O2881" t="s">
        <v>217</v>
      </c>
      <c r="S2881" s="182">
        <v>46023</v>
      </c>
      <c r="T2881" s="182">
        <v>46053.999305555553</v>
      </c>
      <c r="U2881" t="s">
        <v>218</v>
      </c>
    </row>
    <row r="2882" spans="1:21" x14ac:dyDescent="0.25">
      <c r="A2882" t="s">
        <v>213</v>
      </c>
      <c r="B2882" t="s">
        <v>214</v>
      </c>
      <c r="C2882">
        <v>0</v>
      </c>
      <c r="D2882" s="182">
        <v>43831</v>
      </c>
      <c r="F2882">
        <v>341783</v>
      </c>
      <c r="G2882" t="s">
        <v>220</v>
      </c>
      <c r="I2882" t="s">
        <v>239</v>
      </c>
      <c r="J2882">
        <v>77294</v>
      </c>
      <c r="K2882" t="s">
        <v>216</v>
      </c>
      <c r="L2882">
        <v>1.8903000000000001</v>
      </c>
      <c r="O2882" t="s">
        <v>217</v>
      </c>
      <c r="S2882" s="182">
        <v>46023</v>
      </c>
      <c r="T2882" s="182">
        <v>46053.999305555553</v>
      </c>
      <c r="U2882" t="s">
        <v>218</v>
      </c>
    </row>
    <row r="2883" spans="1:21" x14ac:dyDescent="0.25">
      <c r="A2883" t="s">
        <v>213</v>
      </c>
      <c r="B2883" t="s">
        <v>214</v>
      </c>
      <c r="C2883">
        <v>0</v>
      </c>
      <c r="D2883" s="182">
        <v>43831</v>
      </c>
      <c r="F2883">
        <v>341783</v>
      </c>
      <c r="G2883" t="s">
        <v>220</v>
      </c>
      <c r="I2883" t="s">
        <v>240</v>
      </c>
      <c r="J2883">
        <v>77511</v>
      </c>
      <c r="K2883" t="s">
        <v>216</v>
      </c>
      <c r="L2883">
        <v>1.8903000000000001</v>
      </c>
      <c r="O2883" t="s">
        <v>217</v>
      </c>
      <c r="S2883" s="182">
        <v>46023</v>
      </c>
      <c r="T2883" s="182">
        <v>46053.999305555553</v>
      </c>
      <c r="U2883" t="s">
        <v>218</v>
      </c>
    </row>
    <row r="2884" spans="1:21" x14ac:dyDescent="0.25">
      <c r="A2884" t="s">
        <v>213</v>
      </c>
      <c r="B2884" t="s">
        <v>214</v>
      </c>
      <c r="C2884">
        <v>0</v>
      </c>
      <c r="D2884" s="182">
        <v>43831</v>
      </c>
      <c r="F2884">
        <v>341783</v>
      </c>
      <c r="G2884" t="s">
        <v>220</v>
      </c>
      <c r="I2884" t="s">
        <v>241</v>
      </c>
      <c r="J2884">
        <v>75655</v>
      </c>
      <c r="K2884" t="s">
        <v>216</v>
      </c>
      <c r="L2884">
        <v>1.8903000000000001</v>
      </c>
      <c r="O2884" t="s">
        <v>217</v>
      </c>
      <c r="S2884" s="182">
        <v>46023</v>
      </c>
      <c r="T2884" s="182">
        <v>46053.999305555553</v>
      </c>
      <c r="U2884" t="s">
        <v>218</v>
      </c>
    </row>
    <row r="2885" spans="1:21" x14ac:dyDescent="0.25">
      <c r="A2885" t="s">
        <v>213</v>
      </c>
      <c r="B2885" t="s">
        <v>214</v>
      </c>
      <c r="C2885">
        <v>0</v>
      </c>
      <c r="D2885" s="182">
        <v>43831</v>
      </c>
      <c r="F2885">
        <v>341783</v>
      </c>
      <c r="G2885" t="s">
        <v>220</v>
      </c>
      <c r="I2885" t="s">
        <v>242</v>
      </c>
      <c r="J2885">
        <v>67702</v>
      </c>
      <c r="K2885" t="s">
        <v>216</v>
      </c>
      <c r="L2885">
        <v>1.8903000000000001</v>
      </c>
      <c r="O2885" t="s">
        <v>217</v>
      </c>
      <c r="S2885" s="182">
        <v>46023</v>
      </c>
      <c r="T2885" s="182">
        <v>46053.999305555553</v>
      </c>
      <c r="U2885" t="s">
        <v>218</v>
      </c>
    </row>
    <row r="2886" spans="1:21" x14ac:dyDescent="0.25">
      <c r="A2886" t="s">
        <v>213</v>
      </c>
      <c r="B2886" t="s">
        <v>214</v>
      </c>
      <c r="C2886">
        <v>0</v>
      </c>
      <c r="D2886" s="182">
        <v>43831</v>
      </c>
      <c r="F2886">
        <v>341783</v>
      </c>
      <c r="G2886" t="s">
        <v>220</v>
      </c>
      <c r="I2886" t="s">
        <v>243</v>
      </c>
      <c r="J2886">
        <v>73527</v>
      </c>
      <c r="K2886" t="s">
        <v>216</v>
      </c>
      <c r="L2886">
        <v>1.8903000000000001</v>
      </c>
      <c r="O2886" t="s">
        <v>217</v>
      </c>
      <c r="S2886" s="182">
        <v>46023</v>
      </c>
      <c r="T2886" s="182">
        <v>46053.999305555553</v>
      </c>
      <c r="U2886" t="s">
        <v>218</v>
      </c>
    </row>
    <row r="2887" spans="1:21" x14ac:dyDescent="0.25">
      <c r="A2887" t="s">
        <v>213</v>
      </c>
      <c r="B2887" t="s">
        <v>214</v>
      </c>
      <c r="C2887">
        <v>0</v>
      </c>
      <c r="D2887" s="182">
        <v>43831</v>
      </c>
      <c r="F2887">
        <v>341783</v>
      </c>
      <c r="G2887" t="s">
        <v>220</v>
      </c>
      <c r="I2887" t="s">
        <v>244</v>
      </c>
      <c r="J2887">
        <v>78711</v>
      </c>
      <c r="K2887" t="s">
        <v>216</v>
      </c>
      <c r="L2887">
        <v>1.8903000000000001</v>
      </c>
      <c r="O2887" t="s">
        <v>217</v>
      </c>
      <c r="S2887" s="182">
        <v>46023</v>
      </c>
      <c r="T2887" s="182">
        <v>46053.999305555553</v>
      </c>
      <c r="U2887" t="s">
        <v>218</v>
      </c>
    </row>
    <row r="2888" spans="1:21" x14ac:dyDescent="0.25">
      <c r="A2888" t="s">
        <v>213</v>
      </c>
      <c r="B2888" t="s">
        <v>214</v>
      </c>
      <c r="C2888">
        <v>0</v>
      </c>
      <c r="D2888" s="182">
        <v>43831</v>
      </c>
      <c r="F2888">
        <v>341783</v>
      </c>
      <c r="G2888" t="s">
        <v>220</v>
      </c>
      <c r="I2888" t="s">
        <v>245</v>
      </c>
      <c r="J2888">
        <v>79659</v>
      </c>
      <c r="K2888" t="s">
        <v>216</v>
      </c>
      <c r="L2888">
        <v>1.8903000000000001</v>
      </c>
      <c r="O2888" t="s">
        <v>217</v>
      </c>
      <c r="S2888" s="182">
        <v>46023</v>
      </c>
      <c r="T2888" s="182">
        <v>46053.999305555553</v>
      </c>
      <c r="U2888" t="s">
        <v>218</v>
      </c>
    </row>
    <row r="2889" spans="1:21" x14ac:dyDescent="0.25">
      <c r="A2889" t="s">
        <v>213</v>
      </c>
      <c r="B2889" t="s">
        <v>214</v>
      </c>
      <c r="C2889">
        <v>0</v>
      </c>
      <c r="D2889" s="182">
        <v>43831</v>
      </c>
      <c r="F2889">
        <v>341783</v>
      </c>
      <c r="G2889" t="s">
        <v>220</v>
      </c>
      <c r="I2889" t="s">
        <v>246</v>
      </c>
      <c r="J2889">
        <v>77253</v>
      </c>
      <c r="K2889" t="s">
        <v>216</v>
      </c>
      <c r="L2889">
        <v>1.8903000000000001</v>
      </c>
      <c r="O2889" t="s">
        <v>217</v>
      </c>
      <c r="S2889" s="182">
        <v>46023</v>
      </c>
      <c r="T2889" s="182">
        <v>46053.999305555553</v>
      </c>
      <c r="U2889" t="s">
        <v>218</v>
      </c>
    </row>
    <row r="2890" spans="1:21" x14ac:dyDescent="0.25">
      <c r="A2890" t="s">
        <v>213</v>
      </c>
      <c r="B2890" t="s">
        <v>214</v>
      </c>
      <c r="C2890">
        <v>0</v>
      </c>
      <c r="D2890" s="182">
        <v>43831</v>
      </c>
      <c r="F2890">
        <v>341783</v>
      </c>
      <c r="G2890" t="s">
        <v>220</v>
      </c>
      <c r="I2890" t="s">
        <v>247</v>
      </c>
      <c r="J2890">
        <v>71230</v>
      </c>
      <c r="K2890" t="s">
        <v>216</v>
      </c>
      <c r="L2890">
        <v>1.8903000000000001</v>
      </c>
      <c r="O2890" t="s">
        <v>217</v>
      </c>
      <c r="S2890" s="182">
        <v>46023</v>
      </c>
      <c r="T2890" s="182">
        <v>46053.999305555553</v>
      </c>
      <c r="U2890" t="s">
        <v>218</v>
      </c>
    </row>
    <row r="2891" spans="1:21" x14ac:dyDescent="0.25">
      <c r="A2891" t="s">
        <v>213</v>
      </c>
      <c r="B2891" t="s">
        <v>214</v>
      </c>
      <c r="C2891">
        <v>0</v>
      </c>
      <c r="D2891" s="182">
        <v>43831</v>
      </c>
      <c r="F2891">
        <v>341783</v>
      </c>
      <c r="G2891" t="s">
        <v>220</v>
      </c>
      <c r="I2891" t="s">
        <v>283</v>
      </c>
      <c r="J2891">
        <v>73910</v>
      </c>
      <c r="K2891" t="s">
        <v>216</v>
      </c>
      <c r="L2891">
        <v>1.8903000000000001</v>
      </c>
      <c r="O2891" t="s">
        <v>217</v>
      </c>
      <c r="S2891" s="182">
        <v>46023</v>
      </c>
      <c r="T2891" s="182">
        <v>46053.999305555553</v>
      </c>
      <c r="U2891" t="s">
        <v>218</v>
      </c>
    </row>
    <row r="2892" spans="1:21" x14ac:dyDescent="0.25">
      <c r="A2892" t="s">
        <v>213</v>
      </c>
      <c r="B2892" t="s">
        <v>214</v>
      </c>
      <c r="C2892">
        <v>0</v>
      </c>
      <c r="D2892" s="182">
        <v>43831</v>
      </c>
      <c r="F2892">
        <v>341783</v>
      </c>
      <c r="G2892" t="s">
        <v>220</v>
      </c>
      <c r="I2892" t="s">
        <v>284</v>
      </c>
      <c r="J2892">
        <v>73907</v>
      </c>
      <c r="K2892" t="s">
        <v>216</v>
      </c>
      <c r="L2892">
        <v>1.8903000000000001</v>
      </c>
      <c r="O2892" t="s">
        <v>217</v>
      </c>
      <c r="S2892" s="182">
        <v>46023</v>
      </c>
      <c r="T2892" s="182">
        <v>46053.999305555553</v>
      </c>
      <c r="U2892" t="s">
        <v>218</v>
      </c>
    </row>
    <row r="2893" spans="1:21" x14ac:dyDescent="0.25">
      <c r="A2893" t="s">
        <v>213</v>
      </c>
      <c r="B2893" t="s">
        <v>214</v>
      </c>
      <c r="C2893">
        <v>0</v>
      </c>
      <c r="D2893" s="182">
        <v>43831</v>
      </c>
      <c r="F2893">
        <v>341783</v>
      </c>
      <c r="G2893" t="s">
        <v>220</v>
      </c>
      <c r="I2893" t="s">
        <v>285</v>
      </c>
      <c r="J2893">
        <v>73908</v>
      </c>
      <c r="K2893" t="s">
        <v>216</v>
      </c>
      <c r="L2893">
        <v>1.8903000000000001</v>
      </c>
      <c r="O2893" t="s">
        <v>217</v>
      </c>
      <c r="S2893" s="182">
        <v>46023</v>
      </c>
      <c r="T2893" s="182">
        <v>46053.999305555553</v>
      </c>
      <c r="U2893" t="s">
        <v>218</v>
      </c>
    </row>
    <row r="2894" spans="1:21" x14ac:dyDescent="0.25">
      <c r="A2894" t="s">
        <v>213</v>
      </c>
      <c r="B2894" t="s">
        <v>214</v>
      </c>
      <c r="C2894">
        <v>0</v>
      </c>
      <c r="D2894" s="182">
        <v>43831</v>
      </c>
      <c r="F2894">
        <v>341783</v>
      </c>
      <c r="G2894" t="s">
        <v>220</v>
      </c>
      <c r="I2894" t="s">
        <v>286</v>
      </c>
      <c r="J2894">
        <v>73909</v>
      </c>
      <c r="K2894" t="s">
        <v>216</v>
      </c>
      <c r="L2894">
        <v>1.8903000000000001</v>
      </c>
      <c r="O2894" t="s">
        <v>217</v>
      </c>
      <c r="S2894" s="182">
        <v>46023</v>
      </c>
      <c r="T2894" s="182">
        <v>46053.999305555553</v>
      </c>
      <c r="U2894" t="s">
        <v>218</v>
      </c>
    </row>
    <row r="2895" spans="1:21" x14ac:dyDescent="0.25">
      <c r="A2895" t="s">
        <v>213</v>
      </c>
      <c r="B2895" t="s">
        <v>214</v>
      </c>
      <c r="C2895">
        <v>0</v>
      </c>
      <c r="D2895" s="182">
        <v>43831</v>
      </c>
      <c r="F2895">
        <v>341783</v>
      </c>
      <c r="G2895" t="s">
        <v>220</v>
      </c>
      <c r="I2895" t="s">
        <v>312</v>
      </c>
      <c r="J2895">
        <v>73951</v>
      </c>
      <c r="K2895" t="s">
        <v>216</v>
      </c>
      <c r="L2895">
        <v>1.8903000000000001</v>
      </c>
      <c r="O2895" t="s">
        <v>217</v>
      </c>
      <c r="S2895" s="182">
        <v>46023</v>
      </c>
      <c r="T2895" s="182">
        <v>46053.999305555553</v>
      </c>
      <c r="U2895" t="s">
        <v>218</v>
      </c>
    </row>
    <row r="2896" spans="1:21" x14ac:dyDescent="0.25">
      <c r="A2896" t="s">
        <v>213</v>
      </c>
      <c r="B2896" t="s">
        <v>214</v>
      </c>
      <c r="C2896">
        <v>0</v>
      </c>
      <c r="D2896" s="182">
        <v>43831</v>
      </c>
      <c r="F2896">
        <v>341783</v>
      </c>
      <c r="G2896" t="s">
        <v>220</v>
      </c>
      <c r="I2896" t="s">
        <v>287</v>
      </c>
      <c r="J2896">
        <v>42399</v>
      </c>
      <c r="K2896" t="s">
        <v>216</v>
      </c>
      <c r="L2896">
        <v>1.8903000000000001</v>
      </c>
      <c r="O2896" t="s">
        <v>217</v>
      </c>
      <c r="S2896" s="182">
        <v>46023</v>
      </c>
      <c r="T2896" s="182">
        <v>46053.999305555553</v>
      </c>
      <c r="U2896" t="s">
        <v>218</v>
      </c>
    </row>
    <row r="2897" spans="1:21" x14ac:dyDescent="0.25">
      <c r="A2897" t="s">
        <v>213</v>
      </c>
      <c r="B2897" t="s">
        <v>214</v>
      </c>
      <c r="C2897">
        <v>0</v>
      </c>
      <c r="D2897" s="182">
        <v>43831</v>
      </c>
      <c r="F2897">
        <v>341783</v>
      </c>
      <c r="G2897" t="s">
        <v>220</v>
      </c>
      <c r="I2897" t="s">
        <v>288</v>
      </c>
      <c r="J2897">
        <v>42459</v>
      </c>
      <c r="K2897" t="s">
        <v>216</v>
      </c>
      <c r="L2897">
        <v>1.8903000000000001</v>
      </c>
      <c r="O2897" t="s">
        <v>217</v>
      </c>
      <c r="S2897" s="182">
        <v>46023</v>
      </c>
      <c r="T2897" s="182">
        <v>46053.999305555553</v>
      </c>
      <c r="U2897" t="s">
        <v>218</v>
      </c>
    </row>
    <row r="2898" spans="1:21" x14ac:dyDescent="0.25">
      <c r="A2898" t="s">
        <v>213</v>
      </c>
      <c r="B2898" t="s">
        <v>214</v>
      </c>
      <c r="C2898">
        <v>0</v>
      </c>
      <c r="D2898" s="182">
        <v>43831</v>
      </c>
      <c r="F2898">
        <v>341783</v>
      </c>
      <c r="G2898" t="s">
        <v>220</v>
      </c>
      <c r="I2898" t="s">
        <v>289</v>
      </c>
      <c r="J2898">
        <v>42439</v>
      </c>
      <c r="K2898" t="s">
        <v>216</v>
      </c>
      <c r="L2898">
        <v>1.8903000000000001</v>
      </c>
      <c r="O2898" t="s">
        <v>217</v>
      </c>
      <c r="S2898" s="182">
        <v>46023</v>
      </c>
      <c r="T2898" s="182">
        <v>46053.999305555553</v>
      </c>
      <c r="U2898" t="s">
        <v>218</v>
      </c>
    </row>
    <row r="2899" spans="1:21" x14ac:dyDescent="0.25">
      <c r="A2899" t="s">
        <v>213</v>
      </c>
      <c r="B2899" t="s">
        <v>214</v>
      </c>
      <c r="C2899">
        <v>0</v>
      </c>
      <c r="D2899" s="182">
        <v>43831</v>
      </c>
      <c r="F2899">
        <v>341783</v>
      </c>
      <c r="G2899" t="s">
        <v>220</v>
      </c>
      <c r="I2899" t="s">
        <v>313</v>
      </c>
      <c r="J2899">
        <v>68748</v>
      </c>
      <c r="K2899" t="s">
        <v>216</v>
      </c>
      <c r="L2899">
        <v>1.8903000000000001</v>
      </c>
      <c r="O2899" t="s">
        <v>217</v>
      </c>
      <c r="S2899" s="182">
        <v>46023</v>
      </c>
      <c r="T2899" s="182">
        <v>46053.999305555553</v>
      </c>
      <c r="U2899" t="s">
        <v>218</v>
      </c>
    </row>
    <row r="2900" spans="1:21" x14ac:dyDescent="0.25">
      <c r="A2900" t="s">
        <v>213</v>
      </c>
      <c r="B2900" t="s">
        <v>214</v>
      </c>
      <c r="C2900">
        <v>0</v>
      </c>
      <c r="D2900" s="182">
        <v>43831</v>
      </c>
      <c r="F2900">
        <v>341783</v>
      </c>
      <c r="G2900" t="s">
        <v>220</v>
      </c>
      <c r="I2900" t="s">
        <v>290</v>
      </c>
      <c r="J2900">
        <v>41166</v>
      </c>
      <c r="K2900" t="s">
        <v>216</v>
      </c>
      <c r="L2900">
        <v>1.8903000000000001</v>
      </c>
      <c r="O2900" t="s">
        <v>217</v>
      </c>
      <c r="S2900" s="182">
        <v>46023</v>
      </c>
      <c r="T2900" s="182">
        <v>46053.999305555553</v>
      </c>
      <c r="U2900" t="s">
        <v>218</v>
      </c>
    </row>
    <row r="2901" spans="1:21" x14ac:dyDescent="0.25">
      <c r="A2901" t="s">
        <v>213</v>
      </c>
      <c r="B2901" t="s">
        <v>214</v>
      </c>
      <c r="C2901">
        <v>0</v>
      </c>
      <c r="D2901" s="182">
        <v>43831</v>
      </c>
      <c r="F2901">
        <v>341783</v>
      </c>
      <c r="G2901" t="s">
        <v>220</v>
      </c>
      <c r="I2901" t="s">
        <v>291</v>
      </c>
      <c r="J2901">
        <v>41169</v>
      </c>
      <c r="K2901" t="s">
        <v>216</v>
      </c>
      <c r="L2901">
        <v>1.8903000000000001</v>
      </c>
      <c r="O2901" t="s">
        <v>217</v>
      </c>
      <c r="S2901" s="182">
        <v>46023</v>
      </c>
      <c r="T2901" s="182">
        <v>46053.999305555553</v>
      </c>
      <c r="U2901" t="s">
        <v>218</v>
      </c>
    </row>
    <row r="2902" spans="1:21" x14ac:dyDescent="0.25">
      <c r="A2902" t="s">
        <v>213</v>
      </c>
      <c r="B2902" t="s">
        <v>214</v>
      </c>
      <c r="C2902">
        <v>0</v>
      </c>
      <c r="D2902" s="182">
        <v>43831</v>
      </c>
      <c r="F2902">
        <v>341783</v>
      </c>
      <c r="G2902" t="s">
        <v>220</v>
      </c>
      <c r="I2902" t="s">
        <v>292</v>
      </c>
      <c r="J2902">
        <v>41171</v>
      </c>
      <c r="K2902" t="s">
        <v>216</v>
      </c>
      <c r="L2902">
        <v>1.8903000000000001</v>
      </c>
      <c r="O2902" t="s">
        <v>217</v>
      </c>
      <c r="S2902" s="182">
        <v>46023</v>
      </c>
      <c r="T2902" s="182">
        <v>46053.999305555553</v>
      </c>
      <c r="U2902" t="s">
        <v>218</v>
      </c>
    </row>
    <row r="2903" spans="1:21" x14ac:dyDescent="0.25">
      <c r="A2903" t="s">
        <v>213</v>
      </c>
      <c r="B2903" t="s">
        <v>214</v>
      </c>
      <c r="C2903">
        <v>0</v>
      </c>
      <c r="D2903" s="182">
        <v>43831</v>
      </c>
      <c r="F2903">
        <v>341783</v>
      </c>
      <c r="G2903" t="s">
        <v>220</v>
      </c>
      <c r="I2903" t="s">
        <v>293</v>
      </c>
      <c r="J2903">
        <v>69247</v>
      </c>
      <c r="K2903" t="s">
        <v>216</v>
      </c>
      <c r="L2903">
        <v>1.8903000000000001</v>
      </c>
      <c r="O2903" t="s">
        <v>217</v>
      </c>
      <c r="S2903" s="182">
        <v>46023</v>
      </c>
      <c r="T2903" s="182">
        <v>46053.999305555553</v>
      </c>
      <c r="U2903" t="s">
        <v>218</v>
      </c>
    </row>
    <row r="2904" spans="1:21" x14ac:dyDescent="0.25">
      <c r="A2904" t="s">
        <v>213</v>
      </c>
      <c r="B2904" t="s">
        <v>214</v>
      </c>
      <c r="C2904">
        <v>0</v>
      </c>
      <c r="D2904" s="182">
        <v>43831</v>
      </c>
      <c r="F2904">
        <v>341783</v>
      </c>
      <c r="G2904" t="s">
        <v>220</v>
      </c>
      <c r="I2904" t="s">
        <v>294</v>
      </c>
      <c r="J2904">
        <v>41181</v>
      </c>
      <c r="K2904" t="s">
        <v>216</v>
      </c>
      <c r="L2904">
        <v>1.8903000000000001</v>
      </c>
      <c r="O2904" t="s">
        <v>217</v>
      </c>
      <c r="S2904" s="182">
        <v>46023</v>
      </c>
      <c r="T2904" s="182">
        <v>46053.999305555553</v>
      </c>
      <c r="U2904" t="s">
        <v>218</v>
      </c>
    </row>
    <row r="2905" spans="1:21" x14ac:dyDescent="0.25">
      <c r="A2905" t="s">
        <v>213</v>
      </c>
      <c r="B2905" t="s">
        <v>214</v>
      </c>
      <c r="C2905">
        <v>0</v>
      </c>
      <c r="D2905" s="182">
        <v>43831</v>
      </c>
      <c r="F2905">
        <v>341783</v>
      </c>
      <c r="G2905" t="s">
        <v>220</v>
      </c>
      <c r="I2905" t="s">
        <v>295</v>
      </c>
      <c r="J2905">
        <v>41182</v>
      </c>
      <c r="K2905" t="s">
        <v>216</v>
      </c>
      <c r="L2905">
        <v>1.8903000000000001</v>
      </c>
      <c r="O2905" t="s">
        <v>217</v>
      </c>
      <c r="S2905" s="182">
        <v>46023</v>
      </c>
      <c r="T2905" s="182">
        <v>46053.999305555553</v>
      </c>
      <c r="U2905" t="s">
        <v>218</v>
      </c>
    </row>
    <row r="2906" spans="1:21" x14ac:dyDescent="0.25">
      <c r="A2906" t="s">
        <v>213</v>
      </c>
      <c r="B2906" t="s">
        <v>214</v>
      </c>
      <c r="C2906">
        <v>0</v>
      </c>
      <c r="D2906" s="182">
        <v>43831</v>
      </c>
      <c r="F2906">
        <v>341783</v>
      </c>
      <c r="G2906" t="s">
        <v>220</v>
      </c>
      <c r="I2906" t="s">
        <v>296</v>
      </c>
      <c r="J2906">
        <v>41191</v>
      </c>
      <c r="K2906" t="s">
        <v>216</v>
      </c>
      <c r="L2906">
        <v>1.8903000000000001</v>
      </c>
      <c r="O2906" t="s">
        <v>217</v>
      </c>
      <c r="S2906" s="182">
        <v>46023</v>
      </c>
      <c r="T2906" s="182">
        <v>46053.999305555553</v>
      </c>
      <c r="U2906" t="s">
        <v>218</v>
      </c>
    </row>
    <row r="2907" spans="1:21" x14ac:dyDescent="0.25">
      <c r="A2907" t="s">
        <v>213</v>
      </c>
      <c r="B2907" t="s">
        <v>214</v>
      </c>
      <c r="C2907">
        <v>0</v>
      </c>
      <c r="D2907" s="182">
        <v>43831</v>
      </c>
      <c r="F2907">
        <v>341783</v>
      </c>
      <c r="G2907" t="s">
        <v>220</v>
      </c>
      <c r="I2907" t="s">
        <v>297</v>
      </c>
      <c r="J2907">
        <v>66987</v>
      </c>
      <c r="K2907" t="s">
        <v>216</v>
      </c>
      <c r="L2907">
        <v>1.8903000000000001</v>
      </c>
      <c r="O2907" t="s">
        <v>217</v>
      </c>
      <c r="S2907" s="182">
        <v>46023</v>
      </c>
      <c r="T2907" s="182">
        <v>46053.999305555553</v>
      </c>
      <c r="U2907" t="s">
        <v>218</v>
      </c>
    </row>
    <row r="2908" spans="1:21" x14ac:dyDescent="0.25">
      <c r="A2908" t="s">
        <v>213</v>
      </c>
      <c r="B2908" t="s">
        <v>214</v>
      </c>
      <c r="C2908">
        <v>0</v>
      </c>
      <c r="D2908" s="182">
        <v>43831</v>
      </c>
      <c r="F2908">
        <v>341783</v>
      </c>
      <c r="G2908" t="s">
        <v>220</v>
      </c>
      <c r="I2908" t="s">
        <v>298</v>
      </c>
      <c r="J2908">
        <v>42599</v>
      </c>
      <c r="K2908" t="s">
        <v>216</v>
      </c>
      <c r="L2908">
        <v>1.8903000000000001</v>
      </c>
      <c r="O2908" t="s">
        <v>217</v>
      </c>
      <c r="S2908" s="182">
        <v>46023</v>
      </c>
      <c r="T2908" s="182">
        <v>46053.999305555553</v>
      </c>
      <c r="U2908" t="s">
        <v>218</v>
      </c>
    </row>
    <row r="2909" spans="1:21" x14ac:dyDescent="0.25">
      <c r="A2909" t="s">
        <v>213</v>
      </c>
      <c r="B2909" t="s">
        <v>214</v>
      </c>
      <c r="C2909">
        <v>0</v>
      </c>
      <c r="D2909" s="182">
        <v>43831</v>
      </c>
      <c r="F2909">
        <v>341783</v>
      </c>
      <c r="G2909" t="s">
        <v>220</v>
      </c>
      <c r="I2909" t="s">
        <v>299</v>
      </c>
      <c r="J2909">
        <v>42739</v>
      </c>
      <c r="K2909" t="s">
        <v>216</v>
      </c>
      <c r="L2909">
        <v>1.8903000000000001</v>
      </c>
      <c r="O2909" t="s">
        <v>217</v>
      </c>
      <c r="S2909" s="182">
        <v>46023</v>
      </c>
      <c r="T2909" s="182">
        <v>46053.999305555553</v>
      </c>
      <c r="U2909" t="s">
        <v>218</v>
      </c>
    </row>
    <row r="2910" spans="1:21" x14ac:dyDescent="0.25">
      <c r="A2910" t="s">
        <v>213</v>
      </c>
      <c r="B2910" t="s">
        <v>214</v>
      </c>
      <c r="C2910">
        <v>0</v>
      </c>
      <c r="D2910" s="182">
        <v>43831</v>
      </c>
      <c r="F2910">
        <v>341783</v>
      </c>
      <c r="G2910" t="s">
        <v>220</v>
      </c>
      <c r="I2910" t="s">
        <v>300</v>
      </c>
      <c r="J2910">
        <v>43619</v>
      </c>
      <c r="K2910" t="s">
        <v>216</v>
      </c>
      <c r="L2910">
        <v>1.8903000000000001</v>
      </c>
      <c r="O2910" t="s">
        <v>217</v>
      </c>
      <c r="S2910" s="182">
        <v>46023</v>
      </c>
      <c r="T2910" s="182">
        <v>46053.999305555553</v>
      </c>
      <c r="U2910" t="s">
        <v>218</v>
      </c>
    </row>
    <row r="2911" spans="1:21" x14ac:dyDescent="0.25">
      <c r="A2911" t="s">
        <v>213</v>
      </c>
      <c r="B2911" t="s">
        <v>214</v>
      </c>
      <c r="C2911">
        <v>0</v>
      </c>
      <c r="D2911" s="182">
        <v>43831</v>
      </c>
      <c r="F2911">
        <v>341783</v>
      </c>
      <c r="G2911" t="s">
        <v>220</v>
      </c>
      <c r="I2911" t="s">
        <v>301</v>
      </c>
      <c r="J2911">
        <v>67765</v>
      </c>
      <c r="K2911" t="s">
        <v>216</v>
      </c>
      <c r="L2911">
        <v>1.8903000000000001</v>
      </c>
      <c r="O2911" t="s">
        <v>217</v>
      </c>
      <c r="S2911" s="182">
        <v>46023</v>
      </c>
      <c r="T2911" s="182">
        <v>46053.999305555553</v>
      </c>
      <c r="U2911" t="s">
        <v>218</v>
      </c>
    </row>
    <row r="2912" spans="1:21" x14ac:dyDescent="0.25">
      <c r="A2912" t="s">
        <v>213</v>
      </c>
      <c r="B2912" t="s">
        <v>214</v>
      </c>
      <c r="C2912">
        <v>0</v>
      </c>
      <c r="D2912" s="182">
        <v>43831</v>
      </c>
      <c r="F2912">
        <v>341783</v>
      </c>
      <c r="G2912" t="s">
        <v>220</v>
      </c>
      <c r="I2912" t="s">
        <v>302</v>
      </c>
      <c r="J2912">
        <v>41849</v>
      </c>
      <c r="K2912" t="s">
        <v>216</v>
      </c>
      <c r="L2912">
        <v>1.8903000000000001</v>
      </c>
      <c r="O2912" t="s">
        <v>217</v>
      </c>
      <c r="S2912" s="182">
        <v>46023</v>
      </c>
      <c r="T2912" s="182">
        <v>46053.999305555553</v>
      </c>
      <c r="U2912" t="s">
        <v>218</v>
      </c>
    </row>
    <row r="2913" spans="1:21" x14ac:dyDescent="0.25">
      <c r="A2913" t="s">
        <v>213</v>
      </c>
      <c r="B2913" t="s">
        <v>214</v>
      </c>
      <c r="C2913">
        <v>0</v>
      </c>
      <c r="D2913" s="182">
        <v>43831</v>
      </c>
      <c r="F2913">
        <v>341783</v>
      </c>
      <c r="G2913" t="s">
        <v>220</v>
      </c>
      <c r="I2913" t="s">
        <v>303</v>
      </c>
      <c r="J2913">
        <v>42199</v>
      </c>
      <c r="K2913" t="s">
        <v>216</v>
      </c>
      <c r="L2913">
        <v>1.8903000000000001</v>
      </c>
      <c r="O2913" t="s">
        <v>217</v>
      </c>
      <c r="S2913" s="182">
        <v>46023</v>
      </c>
      <c r="T2913" s="182">
        <v>46053.999305555553</v>
      </c>
      <c r="U2913" t="s">
        <v>218</v>
      </c>
    </row>
    <row r="2914" spans="1:21" x14ac:dyDescent="0.25">
      <c r="A2914" t="s">
        <v>213</v>
      </c>
      <c r="B2914" t="s">
        <v>214</v>
      </c>
      <c r="C2914">
        <v>0</v>
      </c>
      <c r="D2914" s="182">
        <v>43831</v>
      </c>
      <c r="F2914">
        <v>341783</v>
      </c>
      <c r="G2914" t="s">
        <v>220</v>
      </c>
      <c r="I2914" t="s">
        <v>304</v>
      </c>
      <c r="J2914">
        <v>42479</v>
      </c>
      <c r="K2914" t="s">
        <v>216</v>
      </c>
      <c r="L2914">
        <v>1.8903000000000001</v>
      </c>
      <c r="O2914" t="s">
        <v>217</v>
      </c>
      <c r="S2914" s="182">
        <v>46023</v>
      </c>
      <c r="T2914" s="182">
        <v>46053.999305555553</v>
      </c>
      <c r="U2914" t="s">
        <v>218</v>
      </c>
    </row>
    <row r="2915" spans="1:21" x14ac:dyDescent="0.25">
      <c r="A2915" t="s">
        <v>213</v>
      </c>
      <c r="B2915" t="s">
        <v>214</v>
      </c>
      <c r="C2915">
        <v>0</v>
      </c>
      <c r="D2915" s="182">
        <v>43831</v>
      </c>
      <c r="F2915">
        <v>341783</v>
      </c>
      <c r="G2915" t="s">
        <v>220</v>
      </c>
      <c r="I2915" t="s">
        <v>305</v>
      </c>
      <c r="J2915">
        <v>71631</v>
      </c>
      <c r="K2915" t="s">
        <v>216</v>
      </c>
      <c r="L2915">
        <v>1.8903000000000001</v>
      </c>
      <c r="O2915" t="s">
        <v>217</v>
      </c>
      <c r="S2915" s="182">
        <v>46023</v>
      </c>
      <c r="T2915" s="182">
        <v>46053.999305555553</v>
      </c>
      <c r="U2915" t="s">
        <v>218</v>
      </c>
    </row>
    <row r="2916" spans="1:21" x14ac:dyDescent="0.25">
      <c r="A2916" t="s">
        <v>213</v>
      </c>
      <c r="B2916" t="s">
        <v>214</v>
      </c>
      <c r="C2916">
        <v>0</v>
      </c>
      <c r="D2916" s="182">
        <v>43831</v>
      </c>
      <c r="F2916">
        <v>341783</v>
      </c>
      <c r="G2916" t="s">
        <v>220</v>
      </c>
      <c r="I2916" t="s">
        <v>306</v>
      </c>
      <c r="J2916">
        <v>43579</v>
      </c>
      <c r="K2916" t="s">
        <v>216</v>
      </c>
      <c r="L2916">
        <v>1.8903000000000001</v>
      </c>
      <c r="O2916" t="s">
        <v>217</v>
      </c>
      <c r="S2916" s="182">
        <v>46023</v>
      </c>
      <c r="T2916" s="182">
        <v>46053.999305555553</v>
      </c>
      <c r="U2916" t="s">
        <v>218</v>
      </c>
    </row>
    <row r="2917" spans="1:21" x14ac:dyDescent="0.25">
      <c r="A2917" t="s">
        <v>213</v>
      </c>
      <c r="B2917" t="s">
        <v>214</v>
      </c>
      <c r="C2917">
        <v>0</v>
      </c>
      <c r="D2917" s="182">
        <v>43831</v>
      </c>
      <c r="F2917">
        <v>341783</v>
      </c>
      <c r="G2917" t="s">
        <v>220</v>
      </c>
      <c r="I2917" t="s">
        <v>307</v>
      </c>
      <c r="J2917">
        <v>41160</v>
      </c>
      <c r="K2917" t="s">
        <v>216</v>
      </c>
      <c r="L2917">
        <v>1.8903000000000001</v>
      </c>
      <c r="O2917" t="s">
        <v>217</v>
      </c>
      <c r="S2917" s="182">
        <v>46023</v>
      </c>
      <c r="T2917" s="182">
        <v>46053.999305555553</v>
      </c>
      <c r="U2917" t="s">
        <v>218</v>
      </c>
    </row>
    <row r="2918" spans="1:21" x14ac:dyDescent="0.25">
      <c r="A2918" t="s">
        <v>213</v>
      </c>
      <c r="B2918" t="s">
        <v>214</v>
      </c>
      <c r="C2918">
        <v>0</v>
      </c>
      <c r="D2918" s="182">
        <v>43831</v>
      </c>
      <c r="F2918">
        <v>341783</v>
      </c>
      <c r="G2918" t="s">
        <v>220</v>
      </c>
      <c r="I2918" t="s">
        <v>308</v>
      </c>
      <c r="J2918">
        <v>41164</v>
      </c>
      <c r="K2918" t="s">
        <v>216</v>
      </c>
      <c r="L2918">
        <v>1.8903000000000001</v>
      </c>
      <c r="O2918" t="s">
        <v>217</v>
      </c>
      <c r="S2918" s="182">
        <v>46023</v>
      </c>
      <c r="T2918" s="182">
        <v>46053.999305555553</v>
      </c>
      <c r="U2918" t="s">
        <v>218</v>
      </c>
    </row>
    <row r="2919" spans="1:21" x14ac:dyDescent="0.25">
      <c r="A2919" t="s">
        <v>213</v>
      </c>
      <c r="B2919" t="s">
        <v>214</v>
      </c>
      <c r="C2919">
        <v>0</v>
      </c>
      <c r="D2919" s="182">
        <v>43831</v>
      </c>
      <c r="F2919">
        <v>341783</v>
      </c>
      <c r="G2919" t="s">
        <v>220</v>
      </c>
      <c r="I2919" t="s">
        <v>315</v>
      </c>
      <c r="J2919">
        <v>41247</v>
      </c>
      <c r="K2919" t="s">
        <v>216</v>
      </c>
      <c r="L2919">
        <v>1.8903000000000001</v>
      </c>
      <c r="O2919" t="s">
        <v>217</v>
      </c>
      <c r="S2919" s="182">
        <v>46023</v>
      </c>
      <c r="T2919" s="182">
        <v>46053.999305555553</v>
      </c>
      <c r="U2919" t="s">
        <v>218</v>
      </c>
    </row>
    <row r="2920" spans="1:21" x14ac:dyDescent="0.25">
      <c r="A2920" t="s">
        <v>213</v>
      </c>
      <c r="B2920" t="s">
        <v>214</v>
      </c>
      <c r="C2920">
        <v>0</v>
      </c>
      <c r="D2920" s="182">
        <v>43831</v>
      </c>
      <c r="F2920">
        <v>341783</v>
      </c>
      <c r="G2920" t="s">
        <v>220</v>
      </c>
      <c r="I2920" t="s">
        <v>316</v>
      </c>
      <c r="J2920">
        <v>41251</v>
      </c>
      <c r="K2920" t="s">
        <v>216</v>
      </c>
      <c r="L2920">
        <v>1.8903000000000001</v>
      </c>
      <c r="O2920" t="s">
        <v>217</v>
      </c>
      <c r="S2920" s="182">
        <v>46023</v>
      </c>
      <c r="T2920" s="182">
        <v>46053.999305555553</v>
      </c>
      <c r="U2920" t="s">
        <v>218</v>
      </c>
    </row>
    <row r="2921" spans="1:21" x14ac:dyDescent="0.25">
      <c r="A2921" t="s">
        <v>213</v>
      </c>
      <c r="B2921" t="s">
        <v>214</v>
      </c>
      <c r="C2921">
        <v>0</v>
      </c>
      <c r="D2921" s="182">
        <v>43831</v>
      </c>
      <c r="F2921">
        <v>341783</v>
      </c>
      <c r="G2921" t="s">
        <v>220</v>
      </c>
      <c r="I2921" t="s">
        <v>317</v>
      </c>
      <c r="J2921">
        <v>41252</v>
      </c>
      <c r="K2921" t="s">
        <v>216</v>
      </c>
      <c r="L2921">
        <v>1.8903000000000001</v>
      </c>
      <c r="O2921" t="s">
        <v>217</v>
      </c>
      <c r="S2921" s="182">
        <v>46023</v>
      </c>
      <c r="T2921" s="182">
        <v>46053.999305555553</v>
      </c>
      <c r="U2921" t="s">
        <v>218</v>
      </c>
    </row>
    <row r="2922" spans="1:21" x14ac:dyDescent="0.25">
      <c r="A2922" t="s">
        <v>213</v>
      </c>
      <c r="B2922" t="s">
        <v>214</v>
      </c>
      <c r="C2922">
        <v>0</v>
      </c>
      <c r="D2922" s="182">
        <v>43831</v>
      </c>
      <c r="F2922">
        <v>341783</v>
      </c>
      <c r="G2922" t="s">
        <v>220</v>
      </c>
      <c r="I2922" t="s">
        <v>318</v>
      </c>
      <c r="J2922">
        <v>41253</v>
      </c>
      <c r="K2922" t="s">
        <v>216</v>
      </c>
      <c r="L2922">
        <v>1.8903000000000001</v>
      </c>
      <c r="O2922" t="s">
        <v>217</v>
      </c>
      <c r="S2922" s="182">
        <v>46023</v>
      </c>
      <c r="T2922" s="182">
        <v>46053.999305555553</v>
      </c>
      <c r="U2922" t="s">
        <v>218</v>
      </c>
    </row>
    <row r="2923" spans="1:21" x14ac:dyDescent="0.25">
      <c r="A2923" t="s">
        <v>213</v>
      </c>
      <c r="B2923" t="s">
        <v>214</v>
      </c>
      <c r="C2923">
        <v>0</v>
      </c>
      <c r="D2923" s="182">
        <v>43831</v>
      </c>
      <c r="F2923">
        <v>341783</v>
      </c>
      <c r="G2923" t="s">
        <v>220</v>
      </c>
      <c r="I2923" t="s">
        <v>319</v>
      </c>
      <c r="J2923">
        <v>41254</v>
      </c>
      <c r="K2923" t="s">
        <v>216</v>
      </c>
      <c r="L2923">
        <v>1.8903000000000001</v>
      </c>
      <c r="O2923" t="s">
        <v>217</v>
      </c>
      <c r="S2923" s="182">
        <v>46023</v>
      </c>
      <c r="T2923" s="182">
        <v>46053.999305555553</v>
      </c>
      <c r="U2923" t="s">
        <v>218</v>
      </c>
    </row>
    <row r="2924" spans="1:21" x14ac:dyDescent="0.25">
      <c r="A2924" t="s">
        <v>213</v>
      </c>
      <c r="B2924" t="s">
        <v>214</v>
      </c>
      <c r="C2924">
        <v>0</v>
      </c>
      <c r="D2924" s="182">
        <v>43831</v>
      </c>
      <c r="F2924">
        <v>341783</v>
      </c>
      <c r="G2924" t="s">
        <v>220</v>
      </c>
      <c r="I2924" t="s">
        <v>320</v>
      </c>
      <c r="J2924">
        <v>41399</v>
      </c>
      <c r="K2924" t="s">
        <v>216</v>
      </c>
      <c r="L2924">
        <v>1.8903000000000001</v>
      </c>
      <c r="O2924" t="s">
        <v>217</v>
      </c>
      <c r="S2924" s="182">
        <v>46023</v>
      </c>
      <c r="T2924" s="182">
        <v>46053.999305555553</v>
      </c>
      <c r="U2924" t="s">
        <v>218</v>
      </c>
    </row>
    <row r="2925" spans="1:21" x14ac:dyDescent="0.25">
      <c r="A2925" t="s">
        <v>213</v>
      </c>
      <c r="B2925" t="s">
        <v>214</v>
      </c>
      <c r="C2925">
        <v>0</v>
      </c>
      <c r="D2925" s="182">
        <v>43831</v>
      </c>
      <c r="F2925">
        <v>341783</v>
      </c>
      <c r="G2925" t="s">
        <v>220</v>
      </c>
      <c r="I2925" t="s">
        <v>321</v>
      </c>
      <c r="J2925">
        <v>41899</v>
      </c>
      <c r="K2925" t="s">
        <v>216</v>
      </c>
      <c r="L2925">
        <v>1.8903000000000001</v>
      </c>
      <c r="O2925" t="s">
        <v>217</v>
      </c>
      <c r="S2925" s="182">
        <v>46023</v>
      </c>
      <c r="T2925" s="182">
        <v>46053.999305555553</v>
      </c>
      <c r="U2925" t="s">
        <v>218</v>
      </c>
    </row>
    <row r="2926" spans="1:21" x14ac:dyDescent="0.25">
      <c r="A2926" t="s">
        <v>213</v>
      </c>
      <c r="B2926" t="s">
        <v>214</v>
      </c>
      <c r="C2926">
        <v>0</v>
      </c>
      <c r="D2926" s="182">
        <v>43831</v>
      </c>
      <c r="F2926">
        <v>341783</v>
      </c>
      <c r="G2926" t="s">
        <v>220</v>
      </c>
      <c r="I2926" t="s">
        <v>322</v>
      </c>
      <c r="J2926">
        <v>71907</v>
      </c>
      <c r="K2926" t="s">
        <v>216</v>
      </c>
      <c r="L2926">
        <v>1.8903000000000001</v>
      </c>
      <c r="O2926" t="s">
        <v>217</v>
      </c>
      <c r="S2926" s="182">
        <v>46023</v>
      </c>
      <c r="T2926" s="182">
        <v>46053.999305555553</v>
      </c>
      <c r="U2926" t="s">
        <v>218</v>
      </c>
    </row>
    <row r="2927" spans="1:21" x14ac:dyDescent="0.25">
      <c r="A2927" t="s">
        <v>213</v>
      </c>
      <c r="B2927" t="s">
        <v>214</v>
      </c>
      <c r="C2927">
        <v>0</v>
      </c>
      <c r="D2927" s="182">
        <v>43831</v>
      </c>
      <c r="F2927">
        <v>341783</v>
      </c>
      <c r="G2927" t="s">
        <v>220</v>
      </c>
      <c r="I2927" t="s">
        <v>323</v>
      </c>
      <c r="J2927">
        <v>68520</v>
      </c>
      <c r="K2927" t="s">
        <v>216</v>
      </c>
      <c r="L2927">
        <v>1.8903000000000001</v>
      </c>
      <c r="O2927" t="s">
        <v>217</v>
      </c>
      <c r="S2927" s="182">
        <v>46023</v>
      </c>
      <c r="T2927" s="182">
        <v>46053.999305555553</v>
      </c>
      <c r="U2927" t="s">
        <v>218</v>
      </c>
    </row>
    <row r="2928" spans="1:21" x14ac:dyDescent="0.25">
      <c r="A2928" t="s">
        <v>213</v>
      </c>
      <c r="B2928" t="s">
        <v>214</v>
      </c>
      <c r="C2928">
        <v>0</v>
      </c>
      <c r="D2928" s="182">
        <v>43831</v>
      </c>
      <c r="F2928">
        <v>341783</v>
      </c>
      <c r="G2928" t="s">
        <v>220</v>
      </c>
      <c r="I2928" t="s">
        <v>324</v>
      </c>
      <c r="J2928">
        <v>67171</v>
      </c>
      <c r="K2928" t="s">
        <v>216</v>
      </c>
      <c r="L2928">
        <v>1.8903000000000001</v>
      </c>
      <c r="O2928" t="s">
        <v>217</v>
      </c>
      <c r="S2928" s="182">
        <v>46023</v>
      </c>
      <c r="T2928" s="182">
        <v>46053.999305555553</v>
      </c>
      <c r="U2928" t="s">
        <v>218</v>
      </c>
    </row>
    <row r="2929" spans="1:21" x14ac:dyDescent="0.25">
      <c r="A2929" t="s">
        <v>213</v>
      </c>
      <c r="B2929" t="s">
        <v>214</v>
      </c>
      <c r="C2929">
        <v>0</v>
      </c>
      <c r="D2929" s="182">
        <v>43831</v>
      </c>
      <c r="F2929">
        <v>341783</v>
      </c>
      <c r="G2929" t="s">
        <v>220</v>
      </c>
      <c r="I2929" t="s">
        <v>325</v>
      </c>
      <c r="J2929">
        <v>78154</v>
      </c>
      <c r="K2929" t="s">
        <v>216</v>
      </c>
      <c r="L2929">
        <v>1.8903000000000001</v>
      </c>
      <c r="O2929" t="s">
        <v>217</v>
      </c>
      <c r="S2929" s="182">
        <v>46023</v>
      </c>
      <c r="T2929" s="182">
        <v>46053.999305555553</v>
      </c>
      <c r="U2929" t="s">
        <v>218</v>
      </c>
    </row>
    <row r="2930" spans="1:21" x14ac:dyDescent="0.25">
      <c r="A2930" t="s">
        <v>213</v>
      </c>
      <c r="B2930" t="s">
        <v>214</v>
      </c>
      <c r="C2930">
        <v>0</v>
      </c>
      <c r="D2930" s="182">
        <v>43831</v>
      </c>
      <c r="F2930">
        <v>341783</v>
      </c>
      <c r="G2930" t="s">
        <v>220</v>
      </c>
      <c r="I2930" t="s">
        <v>326</v>
      </c>
      <c r="J2930">
        <v>71567</v>
      </c>
      <c r="K2930" t="s">
        <v>216</v>
      </c>
      <c r="L2930">
        <v>1.8903000000000001</v>
      </c>
      <c r="O2930" t="s">
        <v>217</v>
      </c>
      <c r="S2930" s="182">
        <v>46023</v>
      </c>
      <c r="T2930" s="182">
        <v>46053.999305555553</v>
      </c>
      <c r="U2930" t="s">
        <v>218</v>
      </c>
    </row>
    <row r="2931" spans="1:21" x14ac:dyDescent="0.25">
      <c r="A2931" t="s">
        <v>213</v>
      </c>
      <c r="B2931" t="s">
        <v>214</v>
      </c>
      <c r="C2931">
        <v>0</v>
      </c>
      <c r="D2931" s="182">
        <v>43831</v>
      </c>
      <c r="F2931">
        <v>341783</v>
      </c>
      <c r="G2931" t="s">
        <v>220</v>
      </c>
      <c r="I2931" t="s">
        <v>327</v>
      </c>
      <c r="J2931">
        <v>395358</v>
      </c>
      <c r="K2931" t="s">
        <v>216</v>
      </c>
      <c r="L2931">
        <v>1.8903000000000001</v>
      </c>
      <c r="O2931" t="s">
        <v>217</v>
      </c>
      <c r="S2931" s="182">
        <v>46023</v>
      </c>
      <c r="T2931" s="182">
        <v>46053.999305555553</v>
      </c>
      <c r="U2931" t="s">
        <v>218</v>
      </c>
    </row>
    <row r="2932" spans="1:21" x14ac:dyDescent="0.25">
      <c r="A2932" t="s">
        <v>213</v>
      </c>
      <c r="B2932" t="s">
        <v>214</v>
      </c>
      <c r="C2932">
        <v>0</v>
      </c>
      <c r="D2932" s="182">
        <v>43831</v>
      </c>
      <c r="F2932">
        <v>341783</v>
      </c>
      <c r="G2932" t="s">
        <v>220</v>
      </c>
      <c r="I2932" t="s">
        <v>328</v>
      </c>
      <c r="J2932">
        <v>395359</v>
      </c>
      <c r="K2932" t="s">
        <v>216</v>
      </c>
      <c r="L2932">
        <v>1.8903000000000001</v>
      </c>
      <c r="O2932" t="s">
        <v>217</v>
      </c>
      <c r="S2932" s="182">
        <v>46023</v>
      </c>
      <c r="T2932" s="182">
        <v>46053.999305555553</v>
      </c>
      <c r="U2932" t="s">
        <v>218</v>
      </c>
    </row>
    <row r="2933" spans="1:21" x14ac:dyDescent="0.25">
      <c r="A2933" t="s">
        <v>213</v>
      </c>
      <c r="B2933" t="s">
        <v>214</v>
      </c>
      <c r="C2933">
        <v>0</v>
      </c>
      <c r="D2933" s="182">
        <v>43831</v>
      </c>
      <c r="F2933">
        <v>341783</v>
      </c>
      <c r="G2933" t="s">
        <v>220</v>
      </c>
      <c r="I2933" t="s">
        <v>329</v>
      </c>
      <c r="J2933">
        <v>148006</v>
      </c>
      <c r="K2933" t="s">
        <v>216</v>
      </c>
      <c r="L2933">
        <v>1.8903000000000001</v>
      </c>
      <c r="O2933" t="s">
        <v>217</v>
      </c>
      <c r="S2933" s="182">
        <v>46023</v>
      </c>
      <c r="T2933" s="182">
        <v>46053.999305555553</v>
      </c>
      <c r="U2933" t="s">
        <v>218</v>
      </c>
    </row>
    <row r="2934" spans="1:21" x14ac:dyDescent="0.25">
      <c r="A2934" t="s">
        <v>213</v>
      </c>
      <c r="B2934" t="s">
        <v>214</v>
      </c>
      <c r="C2934">
        <v>0</v>
      </c>
      <c r="D2934" s="182">
        <v>43831</v>
      </c>
      <c r="F2934">
        <v>341783</v>
      </c>
      <c r="G2934" t="s">
        <v>220</v>
      </c>
      <c r="I2934" t="s">
        <v>330</v>
      </c>
      <c r="J2934">
        <v>323211</v>
      </c>
      <c r="K2934" t="s">
        <v>216</v>
      </c>
      <c r="L2934">
        <v>1.8903000000000001</v>
      </c>
      <c r="O2934" t="s">
        <v>217</v>
      </c>
      <c r="S2934" s="182">
        <v>46023</v>
      </c>
      <c r="T2934" s="182">
        <v>46053.999305555553</v>
      </c>
      <c r="U2934" t="s">
        <v>218</v>
      </c>
    </row>
    <row r="2935" spans="1:21" x14ac:dyDescent="0.25">
      <c r="A2935" t="s">
        <v>213</v>
      </c>
      <c r="B2935" t="s">
        <v>214</v>
      </c>
      <c r="C2935">
        <v>0</v>
      </c>
      <c r="D2935" s="182">
        <v>43831</v>
      </c>
      <c r="F2935">
        <v>341783</v>
      </c>
      <c r="G2935" t="s">
        <v>220</v>
      </c>
      <c r="I2935" t="s">
        <v>331</v>
      </c>
      <c r="J2935">
        <v>357218</v>
      </c>
      <c r="K2935" t="s">
        <v>216</v>
      </c>
      <c r="L2935">
        <v>1.8903000000000001</v>
      </c>
      <c r="O2935" t="s">
        <v>217</v>
      </c>
      <c r="S2935" s="182">
        <v>46023</v>
      </c>
      <c r="T2935" s="182">
        <v>46053.999305555553</v>
      </c>
      <c r="U2935" t="s">
        <v>218</v>
      </c>
    </row>
    <row r="2936" spans="1:21" x14ac:dyDescent="0.25">
      <c r="A2936" t="s">
        <v>213</v>
      </c>
      <c r="B2936" t="s">
        <v>214</v>
      </c>
      <c r="C2936">
        <v>0</v>
      </c>
      <c r="D2936" s="182">
        <v>43831</v>
      </c>
      <c r="F2936">
        <v>341783</v>
      </c>
      <c r="G2936" t="s">
        <v>220</v>
      </c>
      <c r="I2936" t="s">
        <v>332</v>
      </c>
      <c r="J2936">
        <v>313216</v>
      </c>
      <c r="K2936" t="s">
        <v>216</v>
      </c>
      <c r="L2936">
        <v>1.8903000000000001</v>
      </c>
      <c r="O2936" t="s">
        <v>217</v>
      </c>
      <c r="S2936" s="182">
        <v>46023</v>
      </c>
      <c r="T2936" s="182">
        <v>46053.999305555553</v>
      </c>
      <c r="U2936" t="s">
        <v>218</v>
      </c>
    </row>
    <row r="2937" spans="1:21" x14ac:dyDescent="0.25">
      <c r="A2937" t="s">
        <v>213</v>
      </c>
      <c r="B2937" t="s">
        <v>214</v>
      </c>
      <c r="C2937">
        <v>0</v>
      </c>
      <c r="D2937" s="182">
        <v>43831</v>
      </c>
      <c r="F2937">
        <v>341783</v>
      </c>
      <c r="G2937" t="s">
        <v>220</v>
      </c>
      <c r="I2937" t="s">
        <v>333</v>
      </c>
      <c r="J2937">
        <v>386326</v>
      </c>
      <c r="K2937" t="s">
        <v>216</v>
      </c>
      <c r="L2937">
        <v>1.8903000000000001</v>
      </c>
      <c r="O2937" t="s">
        <v>217</v>
      </c>
      <c r="S2937" s="182">
        <v>46023</v>
      </c>
      <c r="T2937" s="182">
        <v>46053.999305555553</v>
      </c>
      <c r="U2937" t="s">
        <v>218</v>
      </c>
    </row>
    <row r="2938" spans="1:21" x14ac:dyDescent="0.25">
      <c r="A2938" t="s">
        <v>213</v>
      </c>
      <c r="B2938" t="s">
        <v>214</v>
      </c>
      <c r="C2938">
        <v>0</v>
      </c>
      <c r="D2938" s="182">
        <v>43831</v>
      </c>
      <c r="F2938">
        <v>341783</v>
      </c>
      <c r="G2938" t="s">
        <v>220</v>
      </c>
      <c r="I2938" t="s">
        <v>334</v>
      </c>
      <c r="J2938">
        <v>139034</v>
      </c>
      <c r="K2938" t="s">
        <v>216</v>
      </c>
      <c r="L2938">
        <v>1.8903000000000001</v>
      </c>
      <c r="O2938" t="s">
        <v>217</v>
      </c>
      <c r="S2938" s="182">
        <v>46023</v>
      </c>
      <c r="T2938" s="182">
        <v>46053.999305555553</v>
      </c>
      <c r="U2938" t="s">
        <v>218</v>
      </c>
    </row>
    <row r="2939" spans="1:21" x14ac:dyDescent="0.25">
      <c r="A2939" t="s">
        <v>213</v>
      </c>
      <c r="B2939" t="s">
        <v>214</v>
      </c>
      <c r="C2939">
        <v>0</v>
      </c>
      <c r="D2939" s="182">
        <v>43831</v>
      </c>
      <c r="F2939">
        <v>341783</v>
      </c>
      <c r="G2939" t="s">
        <v>220</v>
      </c>
      <c r="I2939" t="s">
        <v>335</v>
      </c>
      <c r="J2939">
        <v>367230</v>
      </c>
      <c r="K2939" t="s">
        <v>216</v>
      </c>
      <c r="L2939">
        <v>1.8903000000000001</v>
      </c>
      <c r="O2939" t="s">
        <v>217</v>
      </c>
      <c r="S2939" s="182">
        <v>46023</v>
      </c>
      <c r="T2939" s="182">
        <v>46053.999305555553</v>
      </c>
      <c r="U2939" t="s">
        <v>218</v>
      </c>
    </row>
    <row r="2940" spans="1:21" x14ac:dyDescent="0.25">
      <c r="A2940" t="s">
        <v>213</v>
      </c>
      <c r="B2940" t="s">
        <v>214</v>
      </c>
      <c r="C2940">
        <v>0</v>
      </c>
      <c r="D2940" s="182">
        <v>43831</v>
      </c>
      <c r="F2940">
        <v>341783</v>
      </c>
      <c r="G2940" t="s">
        <v>220</v>
      </c>
      <c r="I2940" t="s">
        <v>336</v>
      </c>
      <c r="J2940">
        <v>346234</v>
      </c>
      <c r="K2940" t="s">
        <v>216</v>
      </c>
      <c r="L2940">
        <v>1.8903000000000001</v>
      </c>
      <c r="O2940" t="s">
        <v>217</v>
      </c>
      <c r="S2940" s="182">
        <v>46023</v>
      </c>
      <c r="T2940" s="182">
        <v>46053.999305555553</v>
      </c>
      <c r="U2940" t="s">
        <v>218</v>
      </c>
    </row>
    <row r="2941" spans="1:21" x14ac:dyDescent="0.25">
      <c r="A2941" t="s">
        <v>213</v>
      </c>
      <c r="B2941" t="s">
        <v>214</v>
      </c>
      <c r="C2941">
        <v>0</v>
      </c>
      <c r="D2941" s="182">
        <v>43831</v>
      </c>
      <c r="F2941">
        <v>341783</v>
      </c>
      <c r="G2941" t="s">
        <v>220</v>
      </c>
      <c r="I2941" t="s">
        <v>337</v>
      </c>
      <c r="J2941">
        <v>136000</v>
      </c>
      <c r="K2941" t="s">
        <v>216</v>
      </c>
      <c r="L2941">
        <v>1.8903000000000001</v>
      </c>
      <c r="O2941" t="s">
        <v>217</v>
      </c>
      <c r="S2941" s="182">
        <v>46023</v>
      </c>
      <c r="T2941" s="182">
        <v>46053.999305555553</v>
      </c>
      <c r="U2941" t="s">
        <v>218</v>
      </c>
    </row>
    <row r="2942" spans="1:21" x14ac:dyDescent="0.25">
      <c r="A2942" t="s">
        <v>213</v>
      </c>
      <c r="B2942" t="s">
        <v>214</v>
      </c>
      <c r="C2942">
        <v>0</v>
      </c>
      <c r="D2942" s="182">
        <v>43831</v>
      </c>
      <c r="F2942">
        <v>341783</v>
      </c>
      <c r="G2942" t="s">
        <v>220</v>
      </c>
      <c r="I2942" t="s">
        <v>338</v>
      </c>
      <c r="J2942">
        <v>139032</v>
      </c>
      <c r="K2942" t="s">
        <v>216</v>
      </c>
      <c r="L2942">
        <v>1.8903000000000001</v>
      </c>
      <c r="O2942" t="s">
        <v>217</v>
      </c>
      <c r="S2942" s="182">
        <v>46023</v>
      </c>
      <c r="T2942" s="182">
        <v>46053.999305555553</v>
      </c>
      <c r="U2942" t="s">
        <v>218</v>
      </c>
    </row>
    <row r="2943" spans="1:21" x14ac:dyDescent="0.25">
      <c r="A2943" t="s">
        <v>213</v>
      </c>
      <c r="B2943" t="s">
        <v>214</v>
      </c>
      <c r="C2943">
        <v>0</v>
      </c>
      <c r="D2943" s="182">
        <v>43831</v>
      </c>
      <c r="F2943">
        <v>341783</v>
      </c>
      <c r="G2943" t="s">
        <v>220</v>
      </c>
      <c r="I2943" t="s">
        <v>339</v>
      </c>
      <c r="J2943">
        <v>139033</v>
      </c>
      <c r="K2943" t="s">
        <v>216</v>
      </c>
      <c r="L2943">
        <v>1.8903000000000001</v>
      </c>
      <c r="O2943" t="s">
        <v>217</v>
      </c>
      <c r="S2943" s="182">
        <v>46023</v>
      </c>
      <c r="T2943" s="182">
        <v>46053.999305555553</v>
      </c>
      <c r="U2943" t="s">
        <v>218</v>
      </c>
    </row>
    <row r="2944" spans="1:21" x14ac:dyDescent="0.25">
      <c r="A2944" t="s">
        <v>213</v>
      </c>
      <c r="B2944" t="s">
        <v>214</v>
      </c>
      <c r="C2944">
        <v>0</v>
      </c>
      <c r="D2944" s="182">
        <v>43831</v>
      </c>
      <c r="F2944">
        <v>341783</v>
      </c>
      <c r="G2944" t="s">
        <v>220</v>
      </c>
      <c r="I2944" t="s">
        <v>340</v>
      </c>
      <c r="J2944">
        <v>348234</v>
      </c>
      <c r="K2944" t="s">
        <v>216</v>
      </c>
      <c r="L2944">
        <v>1.8903000000000001</v>
      </c>
      <c r="O2944" t="s">
        <v>217</v>
      </c>
      <c r="S2944" s="182">
        <v>46023</v>
      </c>
      <c r="T2944" s="182">
        <v>46053.999305555553</v>
      </c>
      <c r="U2944" t="s">
        <v>218</v>
      </c>
    </row>
    <row r="2945" spans="1:21" x14ac:dyDescent="0.25">
      <c r="A2945" t="s">
        <v>213</v>
      </c>
      <c r="B2945" t="s">
        <v>214</v>
      </c>
      <c r="C2945">
        <v>0</v>
      </c>
      <c r="D2945" s="182">
        <v>43831</v>
      </c>
      <c r="F2945">
        <v>341783</v>
      </c>
      <c r="G2945" t="s">
        <v>220</v>
      </c>
      <c r="I2945" t="s">
        <v>341</v>
      </c>
      <c r="J2945">
        <v>378312</v>
      </c>
      <c r="K2945" t="s">
        <v>216</v>
      </c>
      <c r="L2945">
        <v>1.8903000000000001</v>
      </c>
      <c r="O2945" t="s">
        <v>217</v>
      </c>
      <c r="S2945" s="182">
        <v>46023</v>
      </c>
      <c r="T2945" s="182">
        <v>46053.999305555553</v>
      </c>
      <c r="U2945" t="s">
        <v>218</v>
      </c>
    </row>
    <row r="2946" spans="1:21" x14ac:dyDescent="0.25">
      <c r="A2946" t="s">
        <v>213</v>
      </c>
      <c r="B2946" t="s">
        <v>214</v>
      </c>
      <c r="C2946">
        <v>0</v>
      </c>
      <c r="D2946" s="182">
        <v>43831</v>
      </c>
      <c r="F2946">
        <v>341783</v>
      </c>
      <c r="G2946" t="s">
        <v>220</v>
      </c>
      <c r="I2946" t="s">
        <v>342</v>
      </c>
      <c r="J2946">
        <v>391367</v>
      </c>
      <c r="K2946" t="s">
        <v>216</v>
      </c>
      <c r="L2946">
        <v>1.8903000000000001</v>
      </c>
      <c r="O2946" t="s">
        <v>217</v>
      </c>
      <c r="S2946" s="182">
        <v>46023</v>
      </c>
      <c r="T2946" s="182">
        <v>46053.999305555553</v>
      </c>
      <c r="U2946" t="s">
        <v>218</v>
      </c>
    </row>
    <row r="2947" spans="1:21" x14ac:dyDescent="0.25">
      <c r="A2947" t="s">
        <v>213</v>
      </c>
      <c r="B2947" t="s">
        <v>214</v>
      </c>
      <c r="C2947">
        <v>0</v>
      </c>
      <c r="D2947" s="182">
        <v>43831</v>
      </c>
      <c r="F2947">
        <v>341783</v>
      </c>
      <c r="G2947" t="s">
        <v>220</v>
      </c>
      <c r="I2947" t="s">
        <v>343</v>
      </c>
      <c r="J2947">
        <v>159020</v>
      </c>
      <c r="K2947" t="s">
        <v>216</v>
      </c>
      <c r="L2947">
        <v>1.8903000000000001</v>
      </c>
      <c r="O2947" t="s">
        <v>217</v>
      </c>
      <c r="S2947" s="182">
        <v>46023</v>
      </c>
      <c r="T2947" s="182">
        <v>46053.999305555553</v>
      </c>
      <c r="U2947" t="s">
        <v>218</v>
      </c>
    </row>
    <row r="2948" spans="1:21" x14ac:dyDescent="0.25">
      <c r="A2948" t="s">
        <v>213</v>
      </c>
      <c r="B2948" t="s">
        <v>214</v>
      </c>
      <c r="C2948">
        <v>0</v>
      </c>
      <c r="D2948" s="182">
        <v>43831</v>
      </c>
      <c r="F2948">
        <v>341783</v>
      </c>
      <c r="G2948" t="s">
        <v>220</v>
      </c>
      <c r="I2948" t="s">
        <v>344</v>
      </c>
      <c r="J2948">
        <v>107067</v>
      </c>
      <c r="K2948" t="s">
        <v>216</v>
      </c>
      <c r="L2948">
        <v>1.8903000000000001</v>
      </c>
      <c r="O2948" t="s">
        <v>217</v>
      </c>
      <c r="S2948" s="182">
        <v>46023</v>
      </c>
      <c r="T2948" s="182">
        <v>46053.999305555553</v>
      </c>
      <c r="U2948" t="s">
        <v>218</v>
      </c>
    </row>
    <row r="2949" spans="1:21" x14ac:dyDescent="0.25">
      <c r="A2949" t="s">
        <v>213</v>
      </c>
      <c r="B2949" t="s">
        <v>214</v>
      </c>
      <c r="C2949">
        <v>0</v>
      </c>
      <c r="D2949" s="182">
        <v>43831</v>
      </c>
      <c r="F2949">
        <v>341783</v>
      </c>
      <c r="G2949" t="s">
        <v>220</v>
      </c>
      <c r="I2949" t="s">
        <v>345</v>
      </c>
      <c r="J2949">
        <v>313214</v>
      </c>
      <c r="K2949" t="s">
        <v>216</v>
      </c>
      <c r="L2949">
        <v>1.8903000000000001</v>
      </c>
      <c r="O2949" t="s">
        <v>217</v>
      </c>
      <c r="S2949" s="182">
        <v>46023</v>
      </c>
      <c r="T2949" s="182">
        <v>46053.999305555553</v>
      </c>
      <c r="U2949" t="s">
        <v>218</v>
      </c>
    </row>
    <row r="2950" spans="1:21" x14ac:dyDescent="0.25">
      <c r="A2950" t="s">
        <v>213</v>
      </c>
      <c r="B2950" t="s">
        <v>214</v>
      </c>
      <c r="C2950">
        <v>0</v>
      </c>
      <c r="D2950" s="182">
        <v>43831</v>
      </c>
      <c r="F2950">
        <v>341783</v>
      </c>
      <c r="G2950" t="s">
        <v>220</v>
      </c>
      <c r="I2950" t="s">
        <v>346</v>
      </c>
      <c r="J2950">
        <v>387426</v>
      </c>
      <c r="K2950" t="s">
        <v>216</v>
      </c>
      <c r="L2950">
        <v>1.8903000000000001</v>
      </c>
      <c r="O2950" t="s">
        <v>217</v>
      </c>
      <c r="S2950" s="182">
        <v>46023</v>
      </c>
      <c r="T2950" s="182">
        <v>46053.999305555553</v>
      </c>
      <c r="U2950" t="s">
        <v>218</v>
      </c>
    </row>
    <row r="2951" spans="1:21" x14ac:dyDescent="0.25">
      <c r="A2951" t="s">
        <v>213</v>
      </c>
      <c r="B2951" t="s">
        <v>214</v>
      </c>
      <c r="C2951">
        <v>0</v>
      </c>
      <c r="D2951" s="182">
        <v>43831</v>
      </c>
      <c r="F2951">
        <v>341783</v>
      </c>
      <c r="G2951" t="s">
        <v>220</v>
      </c>
      <c r="I2951" t="s">
        <v>347</v>
      </c>
      <c r="J2951">
        <v>313217</v>
      </c>
      <c r="K2951" t="s">
        <v>216</v>
      </c>
      <c r="L2951">
        <v>1.8903000000000001</v>
      </c>
      <c r="O2951" t="s">
        <v>217</v>
      </c>
      <c r="S2951" s="182">
        <v>46023</v>
      </c>
      <c r="T2951" s="182">
        <v>46053.999305555553</v>
      </c>
      <c r="U2951" t="s">
        <v>218</v>
      </c>
    </row>
    <row r="2952" spans="1:21" x14ac:dyDescent="0.25">
      <c r="A2952" t="s">
        <v>213</v>
      </c>
      <c r="B2952" t="s">
        <v>214</v>
      </c>
      <c r="C2952">
        <v>0</v>
      </c>
      <c r="D2952" s="182">
        <v>43831</v>
      </c>
      <c r="F2952">
        <v>341783</v>
      </c>
      <c r="G2952" t="s">
        <v>220</v>
      </c>
      <c r="I2952" t="s">
        <v>348</v>
      </c>
      <c r="J2952">
        <v>347254</v>
      </c>
      <c r="K2952" t="s">
        <v>216</v>
      </c>
      <c r="L2952">
        <v>1.8903000000000001</v>
      </c>
      <c r="O2952" t="s">
        <v>217</v>
      </c>
      <c r="S2952" s="182">
        <v>46023</v>
      </c>
      <c r="T2952" s="182">
        <v>46053.999305555553</v>
      </c>
      <c r="U2952" t="s">
        <v>218</v>
      </c>
    </row>
    <row r="2953" spans="1:21" x14ac:dyDescent="0.25">
      <c r="A2953" t="s">
        <v>213</v>
      </c>
      <c r="B2953" t="s">
        <v>214</v>
      </c>
      <c r="C2953">
        <v>0</v>
      </c>
      <c r="D2953" s="182">
        <v>43831</v>
      </c>
      <c r="F2953">
        <v>341783</v>
      </c>
      <c r="G2953" t="s">
        <v>220</v>
      </c>
      <c r="I2953" t="s">
        <v>349</v>
      </c>
      <c r="J2953">
        <v>347255</v>
      </c>
      <c r="K2953" t="s">
        <v>216</v>
      </c>
      <c r="L2953">
        <v>1.8903000000000001</v>
      </c>
      <c r="O2953" t="s">
        <v>217</v>
      </c>
      <c r="S2953" s="182">
        <v>46023</v>
      </c>
      <c r="T2953" s="182">
        <v>46053.999305555553</v>
      </c>
      <c r="U2953" t="s">
        <v>218</v>
      </c>
    </row>
    <row r="2954" spans="1:21" x14ac:dyDescent="0.25">
      <c r="A2954" t="s">
        <v>213</v>
      </c>
      <c r="B2954" t="s">
        <v>214</v>
      </c>
      <c r="C2954">
        <v>0</v>
      </c>
      <c r="D2954" s="182">
        <v>43831</v>
      </c>
      <c r="F2954">
        <v>341783</v>
      </c>
      <c r="G2954" t="s">
        <v>220</v>
      </c>
      <c r="I2954" t="s">
        <v>350</v>
      </c>
      <c r="J2954">
        <v>139042</v>
      </c>
      <c r="K2954" t="s">
        <v>216</v>
      </c>
      <c r="L2954">
        <v>1.8903000000000001</v>
      </c>
      <c r="O2954" t="s">
        <v>217</v>
      </c>
      <c r="S2954" s="182">
        <v>46023</v>
      </c>
      <c r="T2954" s="182">
        <v>46053.999305555553</v>
      </c>
      <c r="U2954" t="s">
        <v>218</v>
      </c>
    </row>
    <row r="2955" spans="1:21" x14ac:dyDescent="0.25">
      <c r="A2955" t="s">
        <v>213</v>
      </c>
      <c r="B2955" t="s">
        <v>214</v>
      </c>
      <c r="C2955">
        <v>0</v>
      </c>
      <c r="D2955" s="182">
        <v>43831</v>
      </c>
      <c r="F2955">
        <v>341783</v>
      </c>
      <c r="G2955" t="s">
        <v>220</v>
      </c>
      <c r="I2955" t="s">
        <v>351</v>
      </c>
      <c r="J2955">
        <v>378313</v>
      </c>
      <c r="K2955" t="s">
        <v>216</v>
      </c>
      <c r="L2955">
        <v>1.8903000000000001</v>
      </c>
      <c r="O2955" t="s">
        <v>217</v>
      </c>
      <c r="S2955" s="182">
        <v>46023</v>
      </c>
      <c r="T2955" s="182">
        <v>46053.999305555553</v>
      </c>
      <c r="U2955" t="s">
        <v>218</v>
      </c>
    </row>
    <row r="2956" spans="1:21" x14ac:dyDescent="0.25">
      <c r="A2956" t="s">
        <v>213</v>
      </c>
      <c r="B2956" t="s">
        <v>214</v>
      </c>
      <c r="C2956">
        <v>0</v>
      </c>
      <c r="D2956" s="182">
        <v>43831</v>
      </c>
      <c r="F2956">
        <v>341783</v>
      </c>
      <c r="G2956" t="s">
        <v>220</v>
      </c>
      <c r="I2956" t="s">
        <v>352</v>
      </c>
      <c r="J2956">
        <v>390355</v>
      </c>
      <c r="K2956" t="s">
        <v>216</v>
      </c>
      <c r="L2956">
        <v>1.8903000000000001</v>
      </c>
      <c r="O2956" t="s">
        <v>217</v>
      </c>
      <c r="S2956" s="182">
        <v>46023</v>
      </c>
      <c r="T2956" s="182">
        <v>46053.999305555553</v>
      </c>
      <c r="U2956" t="s">
        <v>218</v>
      </c>
    </row>
    <row r="2957" spans="1:21" x14ac:dyDescent="0.25">
      <c r="A2957" t="s">
        <v>213</v>
      </c>
      <c r="B2957" t="s">
        <v>214</v>
      </c>
      <c r="C2957">
        <v>0</v>
      </c>
      <c r="D2957" s="182">
        <v>43831</v>
      </c>
      <c r="F2957">
        <v>341783</v>
      </c>
      <c r="G2957" t="s">
        <v>220</v>
      </c>
      <c r="I2957" t="s">
        <v>353</v>
      </c>
      <c r="J2957">
        <v>139038</v>
      </c>
      <c r="K2957" t="s">
        <v>216</v>
      </c>
      <c r="L2957">
        <v>1.8903000000000001</v>
      </c>
      <c r="O2957" t="s">
        <v>217</v>
      </c>
      <c r="S2957" s="182">
        <v>46023</v>
      </c>
      <c r="T2957" s="182">
        <v>46053.999305555553</v>
      </c>
      <c r="U2957" t="s">
        <v>218</v>
      </c>
    </row>
    <row r="2958" spans="1:21" x14ac:dyDescent="0.25">
      <c r="A2958" t="s">
        <v>213</v>
      </c>
      <c r="B2958" t="s">
        <v>214</v>
      </c>
      <c r="C2958">
        <v>0</v>
      </c>
      <c r="D2958" s="182">
        <v>43831</v>
      </c>
      <c r="F2958">
        <v>341783</v>
      </c>
      <c r="G2958" t="s">
        <v>220</v>
      </c>
      <c r="I2958" t="s">
        <v>354</v>
      </c>
      <c r="J2958">
        <v>43059</v>
      </c>
      <c r="K2958" t="s">
        <v>216</v>
      </c>
      <c r="L2958">
        <v>1.8903000000000001</v>
      </c>
      <c r="O2958" t="s">
        <v>217</v>
      </c>
      <c r="S2958" s="182">
        <v>46023</v>
      </c>
      <c r="T2958" s="182">
        <v>46053.999305555553</v>
      </c>
      <c r="U2958" t="s">
        <v>218</v>
      </c>
    </row>
    <row r="2959" spans="1:21" x14ac:dyDescent="0.25">
      <c r="A2959" t="s">
        <v>213</v>
      </c>
      <c r="B2959" t="s">
        <v>214</v>
      </c>
      <c r="C2959">
        <v>0</v>
      </c>
      <c r="D2959" s="182">
        <v>43831</v>
      </c>
      <c r="F2959">
        <v>341783</v>
      </c>
      <c r="G2959" t="s">
        <v>220</v>
      </c>
      <c r="I2959" t="s">
        <v>355</v>
      </c>
      <c r="J2959">
        <v>42779</v>
      </c>
      <c r="K2959" t="s">
        <v>216</v>
      </c>
      <c r="L2959">
        <v>1.8903000000000001</v>
      </c>
      <c r="O2959" t="s">
        <v>217</v>
      </c>
      <c r="S2959" s="182">
        <v>46023</v>
      </c>
      <c r="T2959" s="182">
        <v>46053.999305555553</v>
      </c>
      <c r="U2959" t="s">
        <v>218</v>
      </c>
    </row>
    <row r="2960" spans="1:21" x14ac:dyDescent="0.25">
      <c r="A2960" t="s">
        <v>213</v>
      </c>
      <c r="B2960" t="s">
        <v>214</v>
      </c>
      <c r="C2960">
        <v>0</v>
      </c>
      <c r="D2960" s="182">
        <v>43831</v>
      </c>
      <c r="F2960">
        <v>341783</v>
      </c>
      <c r="G2960" t="s">
        <v>220</v>
      </c>
      <c r="I2960" t="s">
        <v>356</v>
      </c>
      <c r="J2960">
        <v>43659</v>
      </c>
      <c r="K2960" t="s">
        <v>216</v>
      </c>
      <c r="L2960">
        <v>1.8903000000000001</v>
      </c>
      <c r="O2960" t="s">
        <v>217</v>
      </c>
      <c r="S2960" s="182">
        <v>46023</v>
      </c>
      <c r="T2960" s="182">
        <v>46053.999305555553</v>
      </c>
      <c r="U2960" t="s">
        <v>218</v>
      </c>
    </row>
    <row r="2961" spans="1:21" x14ac:dyDescent="0.25">
      <c r="A2961" t="s">
        <v>213</v>
      </c>
      <c r="B2961" t="s">
        <v>214</v>
      </c>
      <c r="C2961">
        <v>0</v>
      </c>
      <c r="D2961" s="182">
        <v>43831</v>
      </c>
      <c r="F2961">
        <v>341783</v>
      </c>
      <c r="G2961" t="s">
        <v>220</v>
      </c>
      <c r="I2961" t="s">
        <v>357</v>
      </c>
      <c r="J2961">
        <v>43699</v>
      </c>
      <c r="K2961" t="s">
        <v>216</v>
      </c>
      <c r="L2961">
        <v>1.8903000000000001</v>
      </c>
      <c r="O2961" t="s">
        <v>217</v>
      </c>
      <c r="S2961" s="182">
        <v>46023</v>
      </c>
      <c r="T2961" s="182">
        <v>46053.999305555553</v>
      </c>
      <c r="U2961" t="s">
        <v>218</v>
      </c>
    </row>
    <row r="2962" spans="1:21" x14ac:dyDescent="0.25">
      <c r="A2962" t="s">
        <v>213</v>
      </c>
      <c r="B2962" t="s">
        <v>214</v>
      </c>
      <c r="C2962">
        <v>0</v>
      </c>
      <c r="D2962" s="182">
        <v>43831</v>
      </c>
      <c r="F2962">
        <v>341783</v>
      </c>
      <c r="G2962" t="s">
        <v>220</v>
      </c>
      <c r="I2962" t="s">
        <v>358</v>
      </c>
      <c r="J2962">
        <v>41679</v>
      </c>
      <c r="K2962" t="s">
        <v>216</v>
      </c>
      <c r="L2962">
        <v>1.8903000000000001</v>
      </c>
      <c r="O2962" t="s">
        <v>217</v>
      </c>
      <c r="S2962" s="182">
        <v>46023</v>
      </c>
      <c r="T2962" s="182">
        <v>46053.999305555553</v>
      </c>
      <c r="U2962" t="s">
        <v>218</v>
      </c>
    </row>
    <row r="2963" spans="1:21" x14ac:dyDescent="0.25">
      <c r="A2963" t="s">
        <v>213</v>
      </c>
      <c r="B2963" t="s">
        <v>214</v>
      </c>
      <c r="C2963">
        <v>0</v>
      </c>
      <c r="D2963" s="182">
        <v>43831</v>
      </c>
      <c r="F2963">
        <v>341783</v>
      </c>
      <c r="G2963" t="s">
        <v>220</v>
      </c>
      <c r="I2963" t="s">
        <v>359</v>
      </c>
      <c r="J2963">
        <v>42339</v>
      </c>
      <c r="K2963" t="s">
        <v>216</v>
      </c>
      <c r="L2963">
        <v>1.8903000000000001</v>
      </c>
      <c r="O2963" t="s">
        <v>217</v>
      </c>
      <c r="S2963" s="182">
        <v>46023</v>
      </c>
      <c r="T2963" s="182">
        <v>46053.999305555553</v>
      </c>
      <c r="U2963" t="s">
        <v>218</v>
      </c>
    </row>
    <row r="2964" spans="1:21" x14ac:dyDescent="0.25">
      <c r="A2964" t="s">
        <v>213</v>
      </c>
      <c r="B2964" t="s">
        <v>214</v>
      </c>
      <c r="C2964">
        <v>0</v>
      </c>
      <c r="D2964" s="182">
        <v>43831</v>
      </c>
      <c r="F2964">
        <v>341783</v>
      </c>
      <c r="G2964" t="s">
        <v>220</v>
      </c>
      <c r="I2964" t="s">
        <v>360</v>
      </c>
      <c r="J2964">
        <v>41479</v>
      </c>
      <c r="K2964" t="s">
        <v>216</v>
      </c>
      <c r="L2964">
        <v>1.8903000000000001</v>
      </c>
      <c r="O2964" t="s">
        <v>217</v>
      </c>
      <c r="S2964" s="182">
        <v>46023</v>
      </c>
      <c r="T2964" s="182">
        <v>46053.999305555553</v>
      </c>
      <c r="U2964" t="s">
        <v>218</v>
      </c>
    </row>
    <row r="2965" spans="1:21" x14ac:dyDescent="0.25">
      <c r="A2965" t="s">
        <v>213</v>
      </c>
      <c r="B2965" t="s">
        <v>214</v>
      </c>
      <c r="C2965">
        <v>0</v>
      </c>
      <c r="D2965" s="182">
        <v>43831</v>
      </c>
      <c r="F2965">
        <v>341783</v>
      </c>
      <c r="G2965" t="s">
        <v>220</v>
      </c>
      <c r="I2965" t="s">
        <v>361</v>
      </c>
      <c r="J2965">
        <v>42579</v>
      </c>
      <c r="K2965" t="s">
        <v>216</v>
      </c>
      <c r="L2965">
        <v>1.8903000000000001</v>
      </c>
      <c r="O2965" t="s">
        <v>217</v>
      </c>
      <c r="S2965" s="182">
        <v>46023</v>
      </c>
      <c r="T2965" s="182">
        <v>46053.999305555553</v>
      </c>
      <c r="U2965" t="s">
        <v>218</v>
      </c>
    </row>
    <row r="2966" spans="1:21" x14ac:dyDescent="0.25">
      <c r="A2966" t="s">
        <v>213</v>
      </c>
      <c r="B2966" t="s">
        <v>214</v>
      </c>
      <c r="C2966">
        <v>0</v>
      </c>
      <c r="D2966" s="182">
        <v>43831</v>
      </c>
      <c r="F2966">
        <v>341783</v>
      </c>
      <c r="G2966" t="s">
        <v>220</v>
      </c>
      <c r="I2966" t="s">
        <v>362</v>
      </c>
      <c r="J2966">
        <v>42679</v>
      </c>
      <c r="K2966" t="s">
        <v>216</v>
      </c>
      <c r="L2966">
        <v>1.8903000000000001</v>
      </c>
      <c r="O2966" t="s">
        <v>217</v>
      </c>
      <c r="S2966" s="182">
        <v>46023</v>
      </c>
      <c r="T2966" s="182">
        <v>46053.999305555553</v>
      </c>
      <c r="U2966" t="s">
        <v>218</v>
      </c>
    </row>
    <row r="2967" spans="1:21" x14ac:dyDescent="0.25">
      <c r="A2967" t="s">
        <v>213</v>
      </c>
      <c r="B2967" t="s">
        <v>214</v>
      </c>
      <c r="C2967">
        <v>0</v>
      </c>
      <c r="D2967" s="182">
        <v>43831</v>
      </c>
      <c r="F2967">
        <v>341783</v>
      </c>
      <c r="G2967" t="s">
        <v>220</v>
      </c>
      <c r="I2967" t="s">
        <v>363</v>
      </c>
      <c r="J2967">
        <v>56479</v>
      </c>
      <c r="K2967" t="s">
        <v>216</v>
      </c>
      <c r="L2967">
        <v>1.8903000000000001</v>
      </c>
      <c r="O2967" t="s">
        <v>217</v>
      </c>
      <c r="S2967" s="182">
        <v>46023</v>
      </c>
      <c r="T2967" s="182">
        <v>46053.999305555553</v>
      </c>
      <c r="U2967" t="s">
        <v>218</v>
      </c>
    </row>
    <row r="2968" spans="1:21" x14ac:dyDescent="0.25">
      <c r="A2968" t="s">
        <v>213</v>
      </c>
      <c r="B2968" t="s">
        <v>214</v>
      </c>
      <c r="C2968">
        <v>0</v>
      </c>
      <c r="D2968" s="182">
        <v>43831</v>
      </c>
      <c r="F2968">
        <v>341783</v>
      </c>
      <c r="G2968" t="s">
        <v>220</v>
      </c>
      <c r="I2968" t="s">
        <v>364</v>
      </c>
      <c r="J2968">
        <v>61119</v>
      </c>
      <c r="K2968" t="s">
        <v>216</v>
      </c>
      <c r="L2968">
        <v>1.8903000000000001</v>
      </c>
      <c r="O2968" t="s">
        <v>217</v>
      </c>
      <c r="S2968" s="182">
        <v>46023</v>
      </c>
      <c r="T2968" s="182">
        <v>46053.999305555553</v>
      </c>
      <c r="U2968" t="s">
        <v>218</v>
      </c>
    </row>
    <row r="2969" spans="1:21" x14ac:dyDescent="0.25">
      <c r="A2969" t="s">
        <v>213</v>
      </c>
      <c r="B2969" t="s">
        <v>214</v>
      </c>
      <c r="C2969">
        <v>0</v>
      </c>
      <c r="D2969" s="182">
        <v>43831</v>
      </c>
      <c r="F2969">
        <v>341783</v>
      </c>
      <c r="G2969" t="s">
        <v>220</v>
      </c>
      <c r="I2969" t="s">
        <v>365</v>
      </c>
      <c r="J2969">
        <v>61959</v>
      </c>
      <c r="K2969" t="s">
        <v>216</v>
      </c>
      <c r="L2969">
        <v>1.8903000000000001</v>
      </c>
      <c r="O2969" t="s">
        <v>217</v>
      </c>
      <c r="S2969" s="182">
        <v>46023</v>
      </c>
      <c r="T2969" s="182">
        <v>46053.999305555553</v>
      </c>
      <c r="U2969" t="s">
        <v>218</v>
      </c>
    </row>
    <row r="2970" spans="1:21" x14ac:dyDescent="0.25">
      <c r="A2970" t="s">
        <v>213</v>
      </c>
      <c r="B2970" t="s">
        <v>214</v>
      </c>
      <c r="C2970">
        <v>0</v>
      </c>
      <c r="D2970" s="182">
        <v>43831</v>
      </c>
      <c r="F2970">
        <v>341783</v>
      </c>
      <c r="G2970" t="s">
        <v>220</v>
      </c>
      <c r="I2970" t="s">
        <v>366</v>
      </c>
      <c r="J2970">
        <v>63911</v>
      </c>
      <c r="K2970" t="s">
        <v>216</v>
      </c>
      <c r="L2970">
        <v>1.8903000000000001</v>
      </c>
      <c r="O2970" t="s">
        <v>217</v>
      </c>
      <c r="S2970" s="182">
        <v>46023</v>
      </c>
      <c r="T2970" s="182">
        <v>46053.999305555553</v>
      </c>
      <c r="U2970" t="s">
        <v>218</v>
      </c>
    </row>
    <row r="2971" spans="1:21" x14ac:dyDescent="0.25">
      <c r="A2971" t="s">
        <v>213</v>
      </c>
      <c r="B2971" t="s">
        <v>214</v>
      </c>
      <c r="C2971">
        <v>0</v>
      </c>
      <c r="D2971" s="182">
        <v>43831</v>
      </c>
      <c r="F2971">
        <v>341783</v>
      </c>
      <c r="G2971" t="s">
        <v>220</v>
      </c>
      <c r="I2971" t="s">
        <v>367</v>
      </c>
      <c r="J2971">
        <v>57399</v>
      </c>
      <c r="K2971" t="s">
        <v>216</v>
      </c>
      <c r="L2971">
        <v>1.8903000000000001</v>
      </c>
      <c r="O2971" t="s">
        <v>217</v>
      </c>
      <c r="S2971" s="182">
        <v>46023</v>
      </c>
      <c r="T2971" s="182">
        <v>46053.999305555553</v>
      </c>
      <c r="U2971" t="s">
        <v>218</v>
      </c>
    </row>
    <row r="2972" spans="1:21" x14ac:dyDescent="0.25">
      <c r="A2972" t="s">
        <v>213</v>
      </c>
      <c r="B2972" t="s">
        <v>214</v>
      </c>
      <c r="C2972">
        <v>0</v>
      </c>
      <c r="D2972" s="182">
        <v>43831</v>
      </c>
      <c r="F2972">
        <v>341783</v>
      </c>
      <c r="G2972" t="s">
        <v>220</v>
      </c>
      <c r="I2972" t="s">
        <v>368</v>
      </c>
      <c r="J2972">
        <v>62579</v>
      </c>
      <c r="K2972" t="s">
        <v>216</v>
      </c>
      <c r="L2972">
        <v>1.8903000000000001</v>
      </c>
      <c r="O2972" t="s">
        <v>217</v>
      </c>
      <c r="S2972" s="182">
        <v>46023</v>
      </c>
      <c r="T2972" s="182">
        <v>46053.999305555553</v>
      </c>
      <c r="U2972" t="s">
        <v>218</v>
      </c>
    </row>
    <row r="2973" spans="1:21" x14ac:dyDescent="0.25">
      <c r="A2973" t="s">
        <v>213</v>
      </c>
      <c r="B2973" t="s">
        <v>214</v>
      </c>
      <c r="C2973">
        <v>0</v>
      </c>
      <c r="D2973" s="182">
        <v>43831</v>
      </c>
      <c r="F2973">
        <v>341783</v>
      </c>
      <c r="G2973" t="s">
        <v>220</v>
      </c>
      <c r="I2973" t="s">
        <v>369</v>
      </c>
      <c r="J2973">
        <v>65295</v>
      </c>
      <c r="K2973" t="s">
        <v>216</v>
      </c>
      <c r="L2973">
        <v>1.8903000000000001</v>
      </c>
      <c r="O2973" t="s">
        <v>217</v>
      </c>
      <c r="S2973" s="182">
        <v>46023</v>
      </c>
      <c r="T2973" s="182">
        <v>46053.999305555553</v>
      </c>
      <c r="U2973" t="s">
        <v>218</v>
      </c>
    </row>
    <row r="2974" spans="1:21" x14ac:dyDescent="0.25">
      <c r="A2974" t="s">
        <v>213</v>
      </c>
      <c r="B2974" t="s">
        <v>214</v>
      </c>
      <c r="C2974">
        <v>0</v>
      </c>
      <c r="D2974" s="182">
        <v>43831</v>
      </c>
      <c r="F2974">
        <v>341783</v>
      </c>
      <c r="G2974" t="s">
        <v>220</v>
      </c>
      <c r="I2974" t="s">
        <v>370</v>
      </c>
      <c r="J2974">
        <v>58199</v>
      </c>
      <c r="K2974" t="s">
        <v>216</v>
      </c>
      <c r="L2974">
        <v>1.8903000000000001</v>
      </c>
      <c r="O2974" t="s">
        <v>217</v>
      </c>
      <c r="S2974" s="182">
        <v>46023</v>
      </c>
      <c r="T2974" s="182">
        <v>46053.999305555553</v>
      </c>
      <c r="U2974" t="s">
        <v>218</v>
      </c>
    </row>
    <row r="2975" spans="1:21" x14ac:dyDescent="0.25">
      <c r="A2975" t="s">
        <v>213</v>
      </c>
      <c r="B2975" t="s">
        <v>214</v>
      </c>
      <c r="C2975">
        <v>0</v>
      </c>
      <c r="D2975" s="182">
        <v>43831</v>
      </c>
      <c r="F2975">
        <v>341783</v>
      </c>
      <c r="G2975" t="s">
        <v>220</v>
      </c>
      <c r="I2975" t="s">
        <v>371</v>
      </c>
      <c r="J2975">
        <v>58079</v>
      </c>
      <c r="K2975" t="s">
        <v>216</v>
      </c>
      <c r="L2975">
        <v>1.8903000000000001</v>
      </c>
      <c r="O2975" t="s">
        <v>217</v>
      </c>
      <c r="S2975" s="182">
        <v>46023</v>
      </c>
      <c r="T2975" s="182">
        <v>46053.999305555553</v>
      </c>
      <c r="U2975" t="s">
        <v>218</v>
      </c>
    </row>
    <row r="2976" spans="1:21" x14ac:dyDescent="0.25">
      <c r="A2976" t="s">
        <v>213</v>
      </c>
      <c r="B2976" t="s">
        <v>214</v>
      </c>
      <c r="C2976">
        <v>0</v>
      </c>
      <c r="D2976" s="182">
        <v>43831</v>
      </c>
      <c r="F2976">
        <v>341783</v>
      </c>
      <c r="G2976" t="s">
        <v>220</v>
      </c>
      <c r="I2976" t="s">
        <v>372</v>
      </c>
      <c r="J2976">
        <v>56579</v>
      </c>
      <c r="K2976" t="s">
        <v>216</v>
      </c>
      <c r="L2976">
        <v>1.8903000000000001</v>
      </c>
      <c r="O2976" t="s">
        <v>217</v>
      </c>
      <c r="S2976" s="182">
        <v>46023</v>
      </c>
      <c r="T2976" s="182">
        <v>46053.999305555553</v>
      </c>
      <c r="U2976" t="s">
        <v>218</v>
      </c>
    </row>
    <row r="2977" spans="1:21" x14ac:dyDescent="0.25">
      <c r="A2977" t="s">
        <v>213</v>
      </c>
      <c r="B2977" t="s">
        <v>214</v>
      </c>
      <c r="C2977">
        <v>0</v>
      </c>
      <c r="D2977" s="182">
        <v>43831</v>
      </c>
      <c r="F2977">
        <v>341783</v>
      </c>
      <c r="G2977" t="s">
        <v>220</v>
      </c>
      <c r="I2977" t="s">
        <v>373</v>
      </c>
      <c r="J2977">
        <v>62559</v>
      </c>
      <c r="K2977" t="s">
        <v>216</v>
      </c>
      <c r="L2977">
        <v>1.8903000000000001</v>
      </c>
      <c r="O2977" t="s">
        <v>217</v>
      </c>
      <c r="S2977" s="182">
        <v>46023</v>
      </c>
      <c r="T2977" s="182">
        <v>46053.999305555553</v>
      </c>
      <c r="U2977" t="s">
        <v>218</v>
      </c>
    </row>
    <row r="2978" spans="1:21" x14ac:dyDescent="0.25">
      <c r="A2978" t="s">
        <v>213</v>
      </c>
      <c r="B2978" t="s">
        <v>214</v>
      </c>
      <c r="C2978">
        <v>0</v>
      </c>
      <c r="D2978" s="182">
        <v>43831</v>
      </c>
      <c r="F2978">
        <v>341783</v>
      </c>
      <c r="G2978" t="s">
        <v>220</v>
      </c>
      <c r="I2978" t="s">
        <v>374</v>
      </c>
      <c r="J2978">
        <v>56879</v>
      </c>
      <c r="K2978" t="s">
        <v>216</v>
      </c>
      <c r="L2978">
        <v>1.8903000000000001</v>
      </c>
      <c r="O2978" t="s">
        <v>217</v>
      </c>
      <c r="S2978" s="182">
        <v>46023</v>
      </c>
      <c r="T2978" s="182">
        <v>46053.999305555553</v>
      </c>
      <c r="U2978" t="s">
        <v>218</v>
      </c>
    </row>
    <row r="2979" spans="1:21" x14ac:dyDescent="0.25">
      <c r="A2979" t="s">
        <v>213</v>
      </c>
      <c r="B2979" t="s">
        <v>214</v>
      </c>
      <c r="C2979">
        <v>0</v>
      </c>
      <c r="D2979" s="182">
        <v>43831</v>
      </c>
      <c r="F2979">
        <v>341783</v>
      </c>
      <c r="G2979" t="s">
        <v>220</v>
      </c>
      <c r="I2979" t="s">
        <v>375</v>
      </c>
      <c r="J2979">
        <v>57379</v>
      </c>
      <c r="K2979" t="s">
        <v>216</v>
      </c>
      <c r="L2979">
        <v>1.8903000000000001</v>
      </c>
      <c r="O2979" t="s">
        <v>217</v>
      </c>
      <c r="S2979" s="182">
        <v>46023</v>
      </c>
      <c r="T2979" s="182">
        <v>46053.999305555553</v>
      </c>
      <c r="U2979" t="s">
        <v>218</v>
      </c>
    </row>
    <row r="2980" spans="1:21" x14ac:dyDescent="0.25">
      <c r="A2980" t="s">
        <v>213</v>
      </c>
      <c r="B2980" t="s">
        <v>214</v>
      </c>
      <c r="C2980">
        <v>0</v>
      </c>
      <c r="D2980" s="182">
        <v>43831</v>
      </c>
      <c r="F2980">
        <v>341783</v>
      </c>
      <c r="G2980" t="s">
        <v>220</v>
      </c>
      <c r="I2980" t="s">
        <v>376</v>
      </c>
      <c r="J2980">
        <v>41919</v>
      </c>
      <c r="K2980" t="s">
        <v>216</v>
      </c>
      <c r="L2980">
        <v>1.8903000000000001</v>
      </c>
      <c r="O2980" t="s">
        <v>217</v>
      </c>
      <c r="S2980" s="182">
        <v>46023</v>
      </c>
      <c r="T2980" s="182">
        <v>46053.999305555553</v>
      </c>
      <c r="U2980" t="s">
        <v>218</v>
      </c>
    </row>
    <row r="2981" spans="1:21" x14ac:dyDescent="0.25">
      <c r="A2981" t="s">
        <v>213</v>
      </c>
      <c r="B2981" t="s">
        <v>214</v>
      </c>
      <c r="C2981">
        <v>0</v>
      </c>
      <c r="D2981" s="182">
        <v>43831</v>
      </c>
      <c r="F2981">
        <v>341783</v>
      </c>
      <c r="G2981" t="s">
        <v>220</v>
      </c>
      <c r="I2981" t="s">
        <v>377</v>
      </c>
      <c r="J2981">
        <v>42539</v>
      </c>
      <c r="K2981" t="s">
        <v>216</v>
      </c>
      <c r="L2981">
        <v>1.8903000000000001</v>
      </c>
      <c r="O2981" t="s">
        <v>217</v>
      </c>
      <c r="S2981" s="182">
        <v>46023</v>
      </c>
      <c r="T2981" s="182">
        <v>46053.999305555553</v>
      </c>
      <c r="U2981" t="s">
        <v>218</v>
      </c>
    </row>
    <row r="2982" spans="1:21" x14ac:dyDescent="0.25">
      <c r="A2982" t="s">
        <v>213</v>
      </c>
      <c r="B2982" t="s">
        <v>214</v>
      </c>
      <c r="C2982">
        <v>0</v>
      </c>
      <c r="D2982" s="182">
        <v>43831</v>
      </c>
      <c r="F2982">
        <v>341783</v>
      </c>
      <c r="G2982" t="s">
        <v>220</v>
      </c>
      <c r="I2982" t="s">
        <v>378</v>
      </c>
      <c r="J2982">
        <v>42619</v>
      </c>
      <c r="K2982" t="s">
        <v>216</v>
      </c>
      <c r="L2982">
        <v>1.8903000000000001</v>
      </c>
      <c r="O2982" t="s">
        <v>217</v>
      </c>
      <c r="S2982" s="182">
        <v>46023</v>
      </c>
      <c r="T2982" s="182">
        <v>46053.999305555553</v>
      </c>
      <c r="U2982" t="s">
        <v>218</v>
      </c>
    </row>
    <row r="2983" spans="1:21" x14ac:dyDescent="0.25">
      <c r="A2983" t="s">
        <v>213</v>
      </c>
      <c r="B2983" t="s">
        <v>214</v>
      </c>
      <c r="C2983">
        <v>0</v>
      </c>
      <c r="D2983" s="182">
        <v>43831</v>
      </c>
      <c r="F2983">
        <v>341783</v>
      </c>
      <c r="G2983" t="s">
        <v>220</v>
      </c>
      <c r="I2983" t="s">
        <v>379</v>
      </c>
      <c r="J2983">
        <v>74449</v>
      </c>
      <c r="K2983" t="s">
        <v>216</v>
      </c>
      <c r="L2983">
        <v>1.8903000000000001</v>
      </c>
      <c r="O2983" t="s">
        <v>217</v>
      </c>
      <c r="S2983" s="182">
        <v>46023</v>
      </c>
      <c r="T2983" s="182">
        <v>46053.999305555553</v>
      </c>
      <c r="U2983" t="s">
        <v>218</v>
      </c>
    </row>
    <row r="2984" spans="1:21" x14ac:dyDescent="0.25">
      <c r="A2984" t="s">
        <v>213</v>
      </c>
      <c r="B2984" t="s">
        <v>214</v>
      </c>
      <c r="C2984">
        <v>0</v>
      </c>
      <c r="D2984" s="182">
        <v>43831</v>
      </c>
      <c r="F2984">
        <v>341783</v>
      </c>
      <c r="G2984" t="s">
        <v>220</v>
      </c>
      <c r="I2984" t="s">
        <v>380</v>
      </c>
      <c r="J2984">
        <v>533633</v>
      </c>
      <c r="K2984" t="s">
        <v>216</v>
      </c>
      <c r="L2984">
        <v>1.8903000000000001</v>
      </c>
      <c r="O2984" t="s">
        <v>217</v>
      </c>
      <c r="S2984" s="182">
        <v>46023</v>
      </c>
      <c r="T2984" s="182">
        <v>46053.999305555553</v>
      </c>
      <c r="U2984" t="s">
        <v>218</v>
      </c>
    </row>
    <row r="2985" spans="1:21" x14ac:dyDescent="0.25">
      <c r="A2985" t="s">
        <v>213</v>
      </c>
      <c r="B2985" t="s">
        <v>214</v>
      </c>
      <c r="C2985">
        <v>0</v>
      </c>
      <c r="D2985" s="182">
        <v>43831</v>
      </c>
      <c r="F2985">
        <v>341783</v>
      </c>
      <c r="G2985" t="s">
        <v>220</v>
      </c>
      <c r="I2985" t="s">
        <v>381</v>
      </c>
      <c r="J2985">
        <v>533690</v>
      </c>
      <c r="K2985" t="s">
        <v>216</v>
      </c>
      <c r="L2985">
        <v>1.8903000000000001</v>
      </c>
      <c r="O2985" t="s">
        <v>217</v>
      </c>
      <c r="S2985" s="182">
        <v>46023</v>
      </c>
      <c r="T2985" s="182">
        <v>46053.999305555553</v>
      </c>
      <c r="U2985" t="s">
        <v>218</v>
      </c>
    </row>
    <row r="2986" spans="1:21" x14ac:dyDescent="0.25">
      <c r="A2986" t="s">
        <v>213</v>
      </c>
      <c r="B2986" t="s">
        <v>214</v>
      </c>
      <c r="C2986">
        <v>0</v>
      </c>
      <c r="D2986" s="182">
        <v>43831</v>
      </c>
      <c r="F2986">
        <v>341783</v>
      </c>
      <c r="G2986" t="s">
        <v>220</v>
      </c>
      <c r="I2986" t="s">
        <v>382</v>
      </c>
      <c r="J2986">
        <v>533691</v>
      </c>
      <c r="K2986" t="s">
        <v>216</v>
      </c>
      <c r="L2986">
        <v>1.8903000000000001</v>
      </c>
      <c r="O2986" t="s">
        <v>217</v>
      </c>
      <c r="S2986" s="182">
        <v>46023</v>
      </c>
      <c r="T2986" s="182">
        <v>46053.999305555553</v>
      </c>
      <c r="U2986" t="s">
        <v>218</v>
      </c>
    </row>
    <row r="2987" spans="1:21" x14ac:dyDescent="0.25">
      <c r="A2987" t="s">
        <v>213</v>
      </c>
      <c r="B2987" t="s">
        <v>214</v>
      </c>
      <c r="C2987">
        <v>0</v>
      </c>
      <c r="D2987" s="182">
        <v>43831</v>
      </c>
      <c r="F2987">
        <v>341783</v>
      </c>
      <c r="G2987" t="s">
        <v>220</v>
      </c>
      <c r="I2987" t="s">
        <v>383</v>
      </c>
      <c r="J2987">
        <v>540945</v>
      </c>
      <c r="K2987" t="s">
        <v>216</v>
      </c>
      <c r="L2987">
        <v>1.8903000000000001</v>
      </c>
      <c r="O2987" t="s">
        <v>217</v>
      </c>
      <c r="S2987" s="182">
        <v>46023</v>
      </c>
      <c r="T2987" s="182">
        <v>46053.999305555553</v>
      </c>
      <c r="U2987" t="s">
        <v>218</v>
      </c>
    </row>
    <row r="2988" spans="1:21" x14ac:dyDescent="0.25">
      <c r="A2988" t="s">
        <v>213</v>
      </c>
      <c r="B2988" t="s">
        <v>214</v>
      </c>
      <c r="C2988">
        <v>0</v>
      </c>
      <c r="D2988" s="182">
        <v>43831</v>
      </c>
      <c r="F2988">
        <v>341783</v>
      </c>
      <c r="G2988" t="s">
        <v>220</v>
      </c>
      <c r="I2988" t="s">
        <v>384</v>
      </c>
      <c r="J2988">
        <v>531676</v>
      </c>
      <c r="K2988" t="s">
        <v>216</v>
      </c>
      <c r="L2988">
        <v>1.8903000000000001</v>
      </c>
      <c r="O2988" t="s">
        <v>217</v>
      </c>
      <c r="S2988" s="182">
        <v>46023</v>
      </c>
      <c r="T2988" s="182">
        <v>46053.999305555553</v>
      </c>
      <c r="U2988" t="s">
        <v>218</v>
      </c>
    </row>
    <row r="2989" spans="1:21" x14ac:dyDescent="0.25">
      <c r="A2989" t="s">
        <v>213</v>
      </c>
      <c r="B2989" t="s">
        <v>214</v>
      </c>
      <c r="C2989">
        <v>0</v>
      </c>
      <c r="D2989" s="182">
        <v>43831</v>
      </c>
      <c r="F2989">
        <v>341783</v>
      </c>
      <c r="G2989" t="s">
        <v>220</v>
      </c>
      <c r="I2989" t="s">
        <v>385</v>
      </c>
      <c r="J2989">
        <v>541898</v>
      </c>
      <c r="K2989" t="s">
        <v>216</v>
      </c>
      <c r="L2989">
        <v>1.8903000000000001</v>
      </c>
      <c r="O2989" t="s">
        <v>217</v>
      </c>
      <c r="S2989" s="182">
        <v>46023</v>
      </c>
      <c r="T2989" s="182">
        <v>46053.999305555553</v>
      </c>
      <c r="U2989" t="s">
        <v>218</v>
      </c>
    </row>
    <row r="2990" spans="1:21" x14ac:dyDescent="0.25">
      <c r="A2990" t="s">
        <v>213</v>
      </c>
      <c r="B2990" t="s">
        <v>214</v>
      </c>
      <c r="C2990">
        <v>0</v>
      </c>
      <c r="D2990" s="182">
        <v>43831</v>
      </c>
      <c r="F2990">
        <v>341783</v>
      </c>
      <c r="G2990" t="s">
        <v>220</v>
      </c>
      <c r="I2990" t="s">
        <v>386</v>
      </c>
      <c r="J2990">
        <v>537733</v>
      </c>
      <c r="K2990" t="s">
        <v>216</v>
      </c>
      <c r="L2990">
        <v>1.8903000000000001</v>
      </c>
      <c r="O2990" t="s">
        <v>217</v>
      </c>
      <c r="S2990" s="182">
        <v>46023</v>
      </c>
      <c r="T2990" s="182">
        <v>46053.999305555553</v>
      </c>
      <c r="U2990" t="s">
        <v>218</v>
      </c>
    </row>
    <row r="2991" spans="1:21" x14ac:dyDescent="0.25">
      <c r="A2991" t="s">
        <v>213</v>
      </c>
      <c r="B2991" t="s">
        <v>214</v>
      </c>
      <c r="C2991">
        <v>0</v>
      </c>
      <c r="D2991" s="182">
        <v>43831</v>
      </c>
      <c r="F2991">
        <v>341783</v>
      </c>
      <c r="G2991" t="s">
        <v>220</v>
      </c>
      <c r="I2991" t="s">
        <v>387</v>
      </c>
      <c r="J2991">
        <v>528586</v>
      </c>
      <c r="K2991" t="s">
        <v>216</v>
      </c>
      <c r="L2991">
        <v>1.8903000000000001</v>
      </c>
      <c r="O2991" t="s">
        <v>217</v>
      </c>
      <c r="S2991" s="182">
        <v>46023</v>
      </c>
      <c r="T2991" s="182">
        <v>46053.999305555553</v>
      </c>
      <c r="U2991" t="s">
        <v>218</v>
      </c>
    </row>
    <row r="2992" spans="1:21" x14ac:dyDescent="0.25">
      <c r="A2992" t="s">
        <v>213</v>
      </c>
      <c r="B2992" t="s">
        <v>214</v>
      </c>
      <c r="C2992">
        <v>0</v>
      </c>
      <c r="D2992" s="182">
        <v>43831</v>
      </c>
      <c r="F2992">
        <v>341783</v>
      </c>
      <c r="G2992" t="s">
        <v>220</v>
      </c>
      <c r="I2992" t="s">
        <v>388</v>
      </c>
      <c r="J2992">
        <v>540878</v>
      </c>
      <c r="K2992" t="s">
        <v>216</v>
      </c>
      <c r="L2992">
        <v>1.8903000000000001</v>
      </c>
      <c r="O2992" t="s">
        <v>217</v>
      </c>
      <c r="S2992" s="182">
        <v>46023</v>
      </c>
      <c r="T2992" s="182">
        <v>46053.999305555553</v>
      </c>
      <c r="U2992" t="s">
        <v>218</v>
      </c>
    </row>
    <row r="2993" spans="1:21" x14ac:dyDescent="0.25">
      <c r="A2993" t="s">
        <v>213</v>
      </c>
      <c r="B2993" t="s">
        <v>214</v>
      </c>
      <c r="C2993">
        <v>0</v>
      </c>
      <c r="D2993" s="182">
        <v>43831</v>
      </c>
      <c r="F2993">
        <v>341783</v>
      </c>
      <c r="G2993" t="s">
        <v>220</v>
      </c>
      <c r="I2993" t="s">
        <v>389</v>
      </c>
      <c r="J2993">
        <v>519636</v>
      </c>
      <c r="K2993" t="s">
        <v>216</v>
      </c>
      <c r="L2993">
        <v>1.8903000000000001</v>
      </c>
      <c r="O2993" t="s">
        <v>217</v>
      </c>
      <c r="S2993" s="182">
        <v>46023</v>
      </c>
      <c r="T2993" s="182">
        <v>46053.999305555553</v>
      </c>
      <c r="U2993" t="s">
        <v>218</v>
      </c>
    </row>
    <row r="2994" spans="1:21" x14ac:dyDescent="0.25">
      <c r="A2994" t="s">
        <v>213</v>
      </c>
      <c r="B2994" t="s">
        <v>214</v>
      </c>
      <c r="C2994">
        <v>0</v>
      </c>
      <c r="D2994" s="182">
        <v>43831</v>
      </c>
      <c r="F2994">
        <v>341783</v>
      </c>
      <c r="G2994" t="s">
        <v>220</v>
      </c>
      <c r="I2994" t="s">
        <v>390</v>
      </c>
      <c r="J2994">
        <v>533692</v>
      </c>
      <c r="K2994" t="s">
        <v>216</v>
      </c>
      <c r="L2994">
        <v>1.8903000000000001</v>
      </c>
      <c r="O2994" t="s">
        <v>217</v>
      </c>
      <c r="S2994" s="182">
        <v>46023</v>
      </c>
      <c r="T2994" s="182">
        <v>46053.999305555553</v>
      </c>
      <c r="U2994" t="s">
        <v>218</v>
      </c>
    </row>
    <row r="2995" spans="1:21" x14ac:dyDescent="0.25">
      <c r="A2995" t="s">
        <v>213</v>
      </c>
      <c r="B2995" t="s">
        <v>214</v>
      </c>
      <c r="C2995">
        <v>0</v>
      </c>
      <c r="D2995" s="182">
        <v>43831</v>
      </c>
      <c r="F2995">
        <v>341783</v>
      </c>
      <c r="G2995" t="s">
        <v>220</v>
      </c>
      <c r="I2995" t="s">
        <v>391</v>
      </c>
      <c r="J2995">
        <v>386327</v>
      </c>
      <c r="K2995" t="s">
        <v>216</v>
      </c>
      <c r="L2995">
        <v>1.8903000000000001</v>
      </c>
      <c r="O2995" t="s">
        <v>217</v>
      </c>
      <c r="S2995" s="182">
        <v>46023</v>
      </c>
      <c r="T2995" s="182">
        <v>46053.999305555553</v>
      </c>
      <c r="U2995" t="s">
        <v>218</v>
      </c>
    </row>
    <row r="2996" spans="1:21" x14ac:dyDescent="0.25">
      <c r="A2996" t="s">
        <v>213</v>
      </c>
      <c r="B2996" t="s">
        <v>214</v>
      </c>
      <c r="C2996">
        <v>0</v>
      </c>
      <c r="D2996" s="182">
        <v>43831</v>
      </c>
      <c r="F2996">
        <v>341783</v>
      </c>
      <c r="G2996" t="s">
        <v>220</v>
      </c>
      <c r="I2996" t="s">
        <v>392</v>
      </c>
      <c r="J2996">
        <v>386328</v>
      </c>
      <c r="K2996" t="s">
        <v>216</v>
      </c>
      <c r="L2996">
        <v>1.8903000000000001</v>
      </c>
      <c r="O2996" t="s">
        <v>217</v>
      </c>
      <c r="S2996" s="182">
        <v>46023</v>
      </c>
      <c r="T2996" s="182">
        <v>46053.999305555553</v>
      </c>
      <c r="U2996" t="s">
        <v>218</v>
      </c>
    </row>
    <row r="2997" spans="1:21" x14ac:dyDescent="0.25">
      <c r="A2997" t="s">
        <v>213</v>
      </c>
      <c r="B2997" t="s">
        <v>214</v>
      </c>
      <c r="C2997">
        <v>0</v>
      </c>
      <c r="D2997" s="182">
        <v>43831</v>
      </c>
      <c r="F2997">
        <v>341783</v>
      </c>
      <c r="G2997" t="s">
        <v>220</v>
      </c>
      <c r="I2997" t="s">
        <v>393</v>
      </c>
      <c r="J2997">
        <v>140009</v>
      </c>
      <c r="K2997" t="s">
        <v>216</v>
      </c>
      <c r="L2997">
        <v>1.8903000000000001</v>
      </c>
      <c r="O2997" t="s">
        <v>217</v>
      </c>
      <c r="S2997" s="182">
        <v>46023</v>
      </c>
      <c r="T2997" s="182">
        <v>46053.999305555553</v>
      </c>
      <c r="U2997" t="s">
        <v>218</v>
      </c>
    </row>
    <row r="2998" spans="1:21" x14ac:dyDescent="0.25">
      <c r="A2998" t="s">
        <v>213</v>
      </c>
      <c r="B2998" t="s">
        <v>214</v>
      </c>
      <c r="C2998">
        <v>0</v>
      </c>
      <c r="D2998" s="182">
        <v>43831</v>
      </c>
      <c r="F2998">
        <v>341783</v>
      </c>
      <c r="G2998" t="s">
        <v>220</v>
      </c>
      <c r="I2998" t="s">
        <v>394</v>
      </c>
      <c r="J2998">
        <v>394352</v>
      </c>
      <c r="K2998" t="s">
        <v>216</v>
      </c>
      <c r="L2998">
        <v>1.8903000000000001</v>
      </c>
      <c r="O2998" t="s">
        <v>217</v>
      </c>
      <c r="S2998" s="182">
        <v>46023</v>
      </c>
      <c r="T2998" s="182">
        <v>46053.999305555553</v>
      </c>
      <c r="U2998" t="s">
        <v>218</v>
      </c>
    </row>
    <row r="2999" spans="1:21" x14ac:dyDescent="0.25">
      <c r="A2999" t="s">
        <v>213</v>
      </c>
      <c r="B2999" t="s">
        <v>214</v>
      </c>
      <c r="C2999">
        <v>0</v>
      </c>
      <c r="D2999" s="182">
        <v>43831</v>
      </c>
      <c r="F2999">
        <v>341783</v>
      </c>
      <c r="G2999" t="s">
        <v>220</v>
      </c>
      <c r="I2999" t="s">
        <v>395</v>
      </c>
      <c r="J2999">
        <v>441537</v>
      </c>
      <c r="K2999" t="s">
        <v>216</v>
      </c>
      <c r="L2999">
        <v>1.8903000000000001</v>
      </c>
      <c r="O2999" t="s">
        <v>217</v>
      </c>
      <c r="S2999" s="182">
        <v>46023</v>
      </c>
      <c r="T2999" s="182">
        <v>46053.999305555553</v>
      </c>
      <c r="U2999" t="s">
        <v>218</v>
      </c>
    </row>
    <row r="3000" spans="1:21" x14ac:dyDescent="0.25">
      <c r="A3000" t="s">
        <v>213</v>
      </c>
      <c r="B3000" t="s">
        <v>214</v>
      </c>
      <c r="C3000">
        <v>0</v>
      </c>
      <c r="D3000" s="182">
        <v>43831</v>
      </c>
      <c r="F3000">
        <v>341783</v>
      </c>
      <c r="G3000" t="s">
        <v>220</v>
      </c>
      <c r="I3000" t="s">
        <v>396</v>
      </c>
      <c r="J3000">
        <v>147001</v>
      </c>
      <c r="K3000" t="s">
        <v>216</v>
      </c>
      <c r="L3000">
        <v>1.8903000000000001</v>
      </c>
      <c r="O3000" t="s">
        <v>217</v>
      </c>
      <c r="S3000" s="182">
        <v>46023</v>
      </c>
      <c r="T3000" s="182">
        <v>46053.999305555553</v>
      </c>
      <c r="U3000" t="s">
        <v>218</v>
      </c>
    </row>
    <row r="3001" spans="1:21" x14ac:dyDescent="0.25">
      <c r="A3001" t="s">
        <v>213</v>
      </c>
      <c r="B3001" t="s">
        <v>214</v>
      </c>
      <c r="C3001">
        <v>0</v>
      </c>
      <c r="D3001" s="182">
        <v>43831</v>
      </c>
      <c r="F3001">
        <v>341783</v>
      </c>
      <c r="G3001" t="s">
        <v>220</v>
      </c>
      <c r="I3001" t="s">
        <v>397</v>
      </c>
      <c r="J3001">
        <v>107065</v>
      </c>
      <c r="K3001" t="s">
        <v>216</v>
      </c>
      <c r="L3001">
        <v>1.8903000000000001</v>
      </c>
      <c r="O3001" t="s">
        <v>217</v>
      </c>
      <c r="S3001" s="182">
        <v>46023</v>
      </c>
      <c r="T3001" s="182">
        <v>46053.999305555553</v>
      </c>
      <c r="U3001" t="s">
        <v>218</v>
      </c>
    </row>
    <row r="3002" spans="1:21" x14ac:dyDescent="0.25">
      <c r="A3002" t="s">
        <v>213</v>
      </c>
      <c r="B3002" t="s">
        <v>214</v>
      </c>
      <c r="C3002">
        <v>0</v>
      </c>
      <c r="D3002" s="182">
        <v>43831</v>
      </c>
      <c r="F3002">
        <v>341783</v>
      </c>
      <c r="G3002" t="s">
        <v>220</v>
      </c>
      <c r="I3002" t="s">
        <v>398</v>
      </c>
      <c r="J3002">
        <v>348235</v>
      </c>
      <c r="K3002" t="s">
        <v>216</v>
      </c>
      <c r="L3002">
        <v>1.8903000000000001</v>
      </c>
      <c r="O3002" t="s">
        <v>217</v>
      </c>
      <c r="S3002" s="182">
        <v>46023</v>
      </c>
      <c r="T3002" s="182">
        <v>46053.999305555553</v>
      </c>
      <c r="U3002" t="s">
        <v>218</v>
      </c>
    </row>
    <row r="3003" spans="1:21" x14ac:dyDescent="0.25">
      <c r="A3003" t="s">
        <v>213</v>
      </c>
      <c r="B3003" t="s">
        <v>214</v>
      </c>
      <c r="C3003">
        <v>0</v>
      </c>
      <c r="D3003" s="182">
        <v>43831</v>
      </c>
      <c r="F3003">
        <v>341783</v>
      </c>
      <c r="G3003" t="s">
        <v>220</v>
      </c>
      <c r="I3003" t="s">
        <v>399</v>
      </c>
      <c r="J3003">
        <v>450535</v>
      </c>
      <c r="K3003" t="s">
        <v>216</v>
      </c>
      <c r="L3003">
        <v>1.8903000000000001</v>
      </c>
      <c r="O3003" t="s">
        <v>217</v>
      </c>
      <c r="S3003" s="182">
        <v>46023</v>
      </c>
      <c r="T3003" s="182">
        <v>46053.999305555553</v>
      </c>
      <c r="U3003" t="s">
        <v>218</v>
      </c>
    </row>
    <row r="3004" spans="1:21" x14ac:dyDescent="0.25">
      <c r="A3004" t="s">
        <v>213</v>
      </c>
      <c r="B3004" t="s">
        <v>214</v>
      </c>
      <c r="C3004">
        <v>0</v>
      </c>
      <c r="D3004" s="182">
        <v>43831</v>
      </c>
      <c r="F3004">
        <v>341783</v>
      </c>
      <c r="G3004" t="s">
        <v>220</v>
      </c>
      <c r="I3004" t="s">
        <v>400</v>
      </c>
      <c r="J3004">
        <v>450536</v>
      </c>
      <c r="K3004" t="s">
        <v>216</v>
      </c>
      <c r="L3004">
        <v>1.8903000000000001</v>
      </c>
      <c r="O3004" t="s">
        <v>217</v>
      </c>
      <c r="S3004" s="182">
        <v>46023</v>
      </c>
      <c r="T3004" s="182">
        <v>46053.999305555553</v>
      </c>
      <c r="U3004" t="s">
        <v>218</v>
      </c>
    </row>
    <row r="3005" spans="1:21" x14ac:dyDescent="0.25">
      <c r="A3005" t="s">
        <v>213</v>
      </c>
      <c r="B3005" t="s">
        <v>214</v>
      </c>
      <c r="C3005">
        <v>0</v>
      </c>
      <c r="D3005" s="182">
        <v>43831</v>
      </c>
      <c r="F3005">
        <v>341783</v>
      </c>
      <c r="G3005" t="s">
        <v>220</v>
      </c>
      <c r="I3005" t="s">
        <v>401</v>
      </c>
      <c r="J3005">
        <v>139018</v>
      </c>
      <c r="K3005" t="s">
        <v>216</v>
      </c>
      <c r="L3005">
        <v>1.8903000000000001</v>
      </c>
      <c r="O3005" t="s">
        <v>217</v>
      </c>
      <c r="S3005" s="182">
        <v>46023</v>
      </c>
      <c r="T3005" s="182">
        <v>46053.999305555553</v>
      </c>
      <c r="U3005" t="s">
        <v>218</v>
      </c>
    </row>
    <row r="3006" spans="1:21" x14ac:dyDescent="0.25">
      <c r="A3006" t="s">
        <v>213</v>
      </c>
      <c r="B3006" t="s">
        <v>214</v>
      </c>
      <c r="C3006">
        <v>0</v>
      </c>
      <c r="D3006" s="182">
        <v>43831</v>
      </c>
      <c r="F3006">
        <v>341783</v>
      </c>
      <c r="G3006" t="s">
        <v>220</v>
      </c>
      <c r="I3006" t="s">
        <v>402</v>
      </c>
      <c r="J3006">
        <v>330223</v>
      </c>
      <c r="K3006" t="s">
        <v>216</v>
      </c>
      <c r="L3006">
        <v>1.8903000000000001</v>
      </c>
      <c r="O3006" t="s">
        <v>217</v>
      </c>
      <c r="S3006" s="182">
        <v>46023</v>
      </c>
      <c r="T3006" s="182">
        <v>46053.999305555553</v>
      </c>
      <c r="U3006" t="s">
        <v>218</v>
      </c>
    </row>
    <row r="3007" spans="1:21" x14ac:dyDescent="0.25">
      <c r="A3007" t="s">
        <v>213</v>
      </c>
      <c r="B3007" t="s">
        <v>214</v>
      </c>
      <c r="C3007">
        <v>0</v>
      </c>
      <c r="D3007" s="182">
        <v>43831</v>
      </c>
      <c r="F3007">
        <v>341783</v>
      </c>
      <c r="G3007" t="s">
        <v>220</v>
      </c>
      <c r="I3007" t="s">
        <v>403</v>
      </c>
      <c r="J3007">
        <v>386325</v>
      </c>
      <c r="K3007" t="s">
        <v>216</v>
      </c>
      <c r="L3007">
        <v>1.8903000000000001</v>
      </c>
      <c r="O3007" t="s">
        <v>217</v>
      </c>
      <c r="S3007" s="182">
        <v>46023</v>
      </c>
      <c r="T3007" s="182">
        <v>46053.999305555553</v>
      </c>
      <c r="U3007" t="s">
        <v>218</v>
      </c>
    </row>
    <row r="3008" spans="1:21" x14ac:dyDescent="0.25">
      <c r="A3008" t="s">
        <v>213</v>
      </c>
      <c r="B3008" t="s">
        <v>214</v>
      </c>
      <c r="C3008">
        <v>0</v>
      </c>
      <c r="D3008" s="182">
        <v>43831</v>
      </c>
      <c r="F3008">
        <v>341783</v>
      </c>
      <c r="G3008" t="s">
        <v>220</v>
      </c>
      <c r="I3008" t="s">
        <v>404</v>
      </c>
      <c r="J3008">
        <v>106011</v>
      </c>
      <c r="K3008" t="s">
        <v>216</v>
      </c>
      <c r="L3008">
        <v>1.8903000000000001</v>
      </c>
      <c r="O3008" t="s">
        <v>217</v>
      </c>
      <c r="S3008" s="182">
        <v>46023</v>
      </c>
      <c r="T3008" s="182">
        <v>46053.999305555553</v>
      </c>
      <c r="U3008" t="s">
        <v>218</v>
      </c>
    </row>
    <row r="3009" spans="1:21" x14ac:dyDescent="0.25">
      <c r="A3009" t="s">
        <v>213</v>
      </c>
      <c r="B3009" t="s">
        <v>214</v>
      </c>
      <c r="C3009">
        <v>0</v>
      </c>
      <c r="D3009" s="182">
        <v>43831</v>
      </c>
      <c r="F3009">
        <v>341783</v>
      </c>
      <c r="G3009" t="s">
        <v>220</v>
      </c>
      <c r="I3009" t="s">
        <v>405</v>
      </c>
      <c r="J3009">
        <v>357217</v>
      </c>
      <c r="K3009" t="s">
        <v>216</v>
      </c>
      <c r="L3009">
        <v>1.8903000000000001</v>
      </c>
      <c r="O3009" t="s">
        <v>217</v>
      </c>
      <c r="S3009" s="182">
        <v>46023</v>
      </c>
      <c r="T3009" s="182">
        <v>46053.999305555553</v>
      </c>
      <c r="U3009" t="s">
        <v>218</v>
      </c>
    </row>
    <row r="3010" spans="1:21" x14ac:dyDescent="0.25">
      <c r="A3010" t="s">
        <v>213</v>
      </c>
      <c r="B3010" t="s">
        <v>214</v>
      </c>
      <c r="C3010">
        <v>0</v>
      </c>
      <c r="D3010" s="182">
        <v>43831</v>
      </c>
      <c r="F3010">
        <v>341783</v>
      </c>
      <c r="G3010" t="s">
        <v>220</v>
      </c>
      <c r="I3010" t="s">
        <v>406</v>
      </c>
      <c r="J3010">
        <v>386365</v>
      </c>
      <c r="K3010" t="s">
        <v>216</v>
      </c>
      <c r="L3010">
        <v>1.8903000000000001</v>
      </c>
      <c r="O3010" t="s">
        <v>217</v>
      </c>
      <c r="S3010" s="182">
        <v>46023</v>
      </c>
      <c r="T3010" s="182">
        <v>46053.999305555553</v>
      </c>
      <c r="U3010" t="s">
        <v>218</v>
      </c>
    </row>
    <row r="3011" spans="1:21" x14ac:dyDescent="0.25">
      <c r="A3011" t="s">
        <v>213</v>
      </c>
      <c r="B3011" t="s">
        <v>214</v>
      </c>
      <c r="C3011">
        <v>0</v>
      </c>
      <c r="D3011" s="182">
        <v>43831</v>
      </c>
      <c r="F3011">
        <v>341783</v>
      </c>
      <c r="G3011" t="s">
        <v>220</v>
      </c>
      <c r="I3011" t="s">
        <v>407</v>
      </c>
      <c r="J3011">
        <v>540944</v>
      </c>
      <c r="K3011" t="s">
        <v>216</v>
      </c>
      <c r="L3011">
        <v>1.8903000000000001</v>
      </c>
      <c r="O3011" t="s">
        <v>217</v>
      </c>
      <c r="S3011" s="182">
        <v>46023</v>
      </c>
      <c r="T3011" s="182">
        <v>46053.999305555553</v>
      </c>
      <c r="U3011" t="s">
        <v>218</v>
      </c>
    </row>
    <row r="3012" spans="1:21" x14ac:dyDescent="0.25">
      <c r="A3012" t="s">
        <v>213</v>
      </c>
      <c r="B3012" t="s">
        <v>214</v>
      </c>
      <c r="C3012">
        <v>0</v>
      </c>
      <c r="D3012" s="182">
        <v>43831</v>
      </c>
      <c r="F3012">
        <v>341783</v>
      </c>
      <c r="G3012" t="s">
        <v>220</v>
      </c>
      <c r="I3012" t="s">
        <v>408</v>
      </c>
      <c r="J3012">
        <v>534718</v>
      </c>
      <c r="K3012" t="s">
        <v>216</v>
      </c>
      <c r="L3012">
        <v>1.8903000000000001</v>
      </c>
      <c r="O3012" t="s">
        <v>217</v>
      </c>
      <c r="S3012" s="182">
        <v>46023</v>
      </c>
      <c r="T3012" s="182">
        <v>46053.999305555553</v>
      </c>
      <c r="U3012" t="s">
        <v>218</v>
      </c>
    </row>
    <row r="3013" spans="1:21" x14ac:dyDescent="0.25">
      <c r="A3013" t="s">
        <v>213</v>
      </c>
      <c r="B3013" t="s">
        <v>214</v>
      </c>
      <c r="C3013">
        <v>0</v>
      </c>
      <c r="D3013" s="182">
        <v>43831</v>
      </c>
      <c r="F3013">
        <v>341783</v>
      </c>
      <c r="G3013" t="s">
        <v>220</v>
      </c>
      <c r="I3013" t="s">
        <v>409</v>
      </c>
      <c r="J3013">
        <v>533689</v>
      </c>
      <c r="K3013" t="s">
        <v>216</v>
      </c>
      <c r="L3013">
        <v>1.8903000000000001</v>
      </c>
      <c r="O3013" t="s">
        <v>217</v>
      </c>
      <c r="S3013" s="182">
        <v>46023</v>
      </c>
      <c r="T3013" s="182">
        <v>46053.999305555553</v>
      </c>
      <c r="U3013" t="s">
        <v>218</v>
      </c>
    </row>
    <row r="3014" spans="1:21" x14ac:dyDescent="0.25">
      <c r="A3014" t="s">
        <v>213</v>
      </c>
      <c r="B3014" t="s">
        <v>214</v>
      </c>
      <c r="C3014">
        <v>0</v>
      </c>
      <c r="D3014" s="182">
        <v>43831</v>
      </c>
      <c r="F3014">
        <v>341783</v>
      </c>
      <c r="G3014" t="s">
        <v>220</v>
      </c>
      <c r="I3014" t="s">
        <v>410</v>
      </c>
      <c r="J3014">
        <v>535726</v>
      </c>
      <c r="K3014" t="s">
        <v>216</v>
      </c>
      <c r="L3014">
        <v>1.8903000000000001</v>
      </c>
      <c r="O3014" t="s">
        <v>217</v>
      </c>
      <c r="S3014" s="182">
        <v>46023</v>
      </c>
      <c r="T3014" s="182">
        <v>46053.999305555553</v>
      </c>
      <c r="U3014" t="s">
        <v>218</v>
      </c>
    </row>
    <row r="3015" spans="1:21" x14ac:dyDescent="0.25">
      <c r="A3015" t="s">
        <v>213</v>
      </c>
      <c r="B3015" t="s">
        <v>214</v>
      </c>
      <c r="C3015">
        <v>0</v>
      </c>
      <c r="D3015" s="182">
        <v>43831</v>
      </c>
      <c r="F3015">
        <v>341783</v>
      </c>
      <c r="G3015" t="s">
        <v>220</v>
      </c>
      <c r="I3015" t="s">
        <v>411</v>
      </c>
      <c r="J3015">
        <v>78851</v>
      </c>
      <c r="K3015" t="s">
        <v>216</v>
      </c>
      <c r="L3015">
        <v>1.8903000000000001</v>
      </c>
      <c r="O3015" t="s">
        <v>217</v>
      </c>
      <c r="S3015" s="182">
        <v>46023</v>
      </c>
      <c r="T3015" s="182">
        <v>46053.999305555553</v>
      </c>
      <c r="U3015" t="s">
        <v>218</v>
      </c>
    </row>
    <row r="3016" spans="1:21" x14ac:dyDescent="0.25">
      <c r="A3016" t="s">
        <v>213</v>
      </c>
      <c r="B3016" t="s">
        <v>214</v>
      </c>
      <c r="C3016">
        <v>0</v>
      </c>
      <c r="D3016" s="182">
        <v>43831</v>
      </c>
      <c r="F3016">
        <v>341783</v>
      </c>
      <c r="G3016" t="s">
        <v>220</v>
      </c>
      <c r="I3016" t="s">
        <v>412</v>
      </c>
      <c r="J3016">
        <v>78713</v>
      </c>
      <c r="K3016" t="s">
        <v>216</v>
      </c>
      <c r="L3016">
        <v>1.8903000000000001</v>
      </c>
      <c r="O3016" t="s">
        <v>217</v>
      </c>
      <c r="S3016" s="182">
        <v>46023</v>
      </c>
      <c r="T3016" s="182">
        <v>46053.999305555553</v>
      </c>
      <c r="U3016" t="s">
        <v>218</v>
      </c>
    </row>
    <row r="3017" spans="1:21" x14ac:dyDescent="0.25">
      <c r="A3017" t="s">
        <v>213</v>
      </c>
      <c r="B3017" t="s">
        <v>214</v>
      </c>
      <c r="C3017">
        <v>0</v>
      </c>
      <c r="D3017" s="182">
        <v>43831</v>
      </c>
      <c r="F3017">
        <v>341783</v>
      </c>
      <c r="G3017" t="s">
        <v>220</v>
      </c>
      <c r="I3017" t="s">
        <v>413</v>
      </c>
      <c r="J3017">
        <v>65956</v>
      </c>
      <c r="K3017" t="s">
        <v>216</v>
      </c>
      <c r="L3017">
        <v>1.8903000000000001</v>
      </c>
      <c r="O3017" t="s">
        <v>217</v>
      </c>
      <c r="S3017" s="182">
        <v>46023</v>
      </c>
      <c r="T3017" s="182">
        <v>46053.999305555553</v>
      </c>
      <c r="U3017" t="s">
        <v>218</v>
      </c>
    </row>
    <row r="3018" spans="1:21" x14ac:dyDescent="0.25">
      <c r="A3018" t="s">
        <v>213</v>
      </c>
      <c r="B3018" t="s">
        <v>214</v>
      </c>
      <c r="C3018">
        <v>0</v>
      </c>
      <c r="D3018" s="182">
        <v>43831</v>
      </c>
      <c r="F3018">
        <v>341783</v>
      </c>
      <c r="G3018" t="s">
        <v>220</v>
      </c>
      <c r="I3018" t="s">
        <v>414</v>
      </c>
      <c r="J3018">
        <v>74755</v>
      </c>
      <c r="K3018" t="s">
        <v>216</v>
      </c>
      <c r="L3018">
        <v>1.8903000000000001</v>
      </c>
      <c r="O3018" t="s">
        <v>217</v>
      </c>
      <c r="S3018" s="182">
        <v>46023</v>
      </c>
      <c r="T3018" s="182">
        <v>46053.999305555553</v>
      </c>
      <c r="U3018" t="s">
        <v>218</v>
      </c>
    </row>
    <row r="3019" spans="1:21" x14ac:dyDescent="0.25">
      <c r="A3019" t="s">
        <v>213</v>
      </c>
      <c r="B3019" t="s">
        <v>214</v>
      </c>
      <c r="C3019">
        <v>0</v>
      </c>
      <c r="D3019" s="182">
        <v>43831</v>
      </c>
      <c r="F3019">
        <v>341783</v>
      </c>
      <c r="G3019" t="s">
        <v>220</v>
      </c>
      <c r="I3019" t="s">
        <v>415</v>
      </c>
      <c r="J3019">
        <v>66668</v>
      </c>
      <c r="K3019" t="s">
        <v>216</v>
      </c>
      <c r="L3019">
        <v>1.8903000000000001</v>
      </c>
      <c r="O3019" t="s">
        <v>217</v>
      </c>
      <c r="S3019" s="182">
        <v>46023</v>
      </c>
      <c r="T3019" s="182">
        <v>46053.999305555553</v>
      </c>
      <c r="U3019" t="s">
        <v>218</v>
      </c>
    </row>
    <row r="3020" spans="1:21" x14ac:dyDescent="0.25">
      <c r="A3020" t="s">
        <v>213</v>
      </c>
      <c r="B3020" t="s">
        <v>214</v>
      </c>
      <c r="C3020">
        <v>0</v>
      </c>
      <c r="D3020" s="182">
        <v>43831</v>
      </c>
      <c r="F3020">
        <v>341783</v>
      </c>
      <c r="G3020" t="s">
        <v>220</v>
      </c>
      <c r="I3020" t="s">
        <v>416</v>
      </c>
      <c r="J3020">
        <v>77355</v>
      </c>
      <c r="K3020" t="s">
        <v>216</v>
      </c>
      <c r="L3020">
        <v>1.8903000000000001</v>
      </c>
      <c r="O3020" t="s">
        <v>217</v>
      </c>
      <c r="S3020" s="182">
        <v>46023</v>
      </c>
      <c r="T3020" s="182">
        <v>46053.999305555553</v>
      </c>
      <c r="U3020" t="s">
        <v>218</v>
      </c>
    </row>
    <row r="3021" spans="1:21" x14ac:dyDescent="0.25">
      <c r="A3021" t="s">
        <v>213</v>
      </c>
      <c r="B3021" t="s">
        <v>214</v>
      </c>
      <c r="C3021">
        <v>0</v>
      </c>
      <c r="D3021" s="182">
        <v>43831</v>
      </c>
      <c r="F3021">
        <v>341783</v>
      </c>
      <c r="G3021" t="s">
        <v>220</v>
      </c>
      <c r="I3021" t="s">
        <v>417</v>
      </c>
      <c r="J3021">
        <v>73250</v>
      </c>
      <c r="K3021" t="s">
        <v>216</v>
      </c>
      <c r="L3021">
        <v>1.8903000000000001</v>
      </c>
      <c r="O3021" t="s">
        <v>217</v>
      </c>
      <c r="S3021" s="182">
        <v>46023</v>
      </c>
      <c r="T3021" s="182">
        <v>46053.999305555553</v>
      </c>
      <c r="U3021" t="s">
        <v>218</v>
      </c>
    </row>
    <row r="3022" spans="1:21" x14ac:dyDescent="0.25">
      <c r="A3022" t="s">
        <v>213</v>
      </c>
      <c r="B3022" t="s">
        <v>214</v>
      </c>
      <c r="C3022">
        <v>0</v>
      </c>
      <c r="D3022" s="182">
        <v>43831</v>
      </c>
      <c r="F3022">
        <v>341783</v>
      </c>
      <c r="G3022" t="s">
        <v>220</v>
      </c>
      <c r="I3022" t="s">
        <v>418</v>
      </c>
      <c r="J3022">
        <v>73469</v>
      </c>
      <c r="K3022" t="s">
        <v>216</v>
      </c>
      <c r="L3022">
        <v>1.8903000000000001</v>
      </c>
      <c r="O3022" t="s">
        <v>217</v>
      </c>
      <c r="S3022" s="182">
        <v>46023</v>
      </c>
      <c r="T3022" s="182">
        <v>46053.999305555553</v>
      </c>
      <c r="U3022" t="s">
        <v>218</v>
      </c>
    </row>
    <row r="3023" spans="1:21" x14ac:dyDescent="0.25">
      <c r="A3023" t="s">
        <v>213</v>
      </c>
      <c r="B3023" t="s">
        <v>214</v>
      </c>
      <c r="C3023">
        <v>0</v>
      </c>
      <c r="D3023" s="182">
        <v>43831</v>
      </c>
      <c r="F3023">
        <v>341783</v>
      </c>
      <c r="G3023" t="s">
        <v>220</v>
      </c>
      <c r="I3023" t="s">
        <v>419</v>
      </c>
      <c r="J3023">
        <v>77912</v>
      </c>
      <c r="K3023" t="s">
        <v>216</v>
      </c>
      <c r="L3023">
        <v>1.8903000000000001</v>
      </c>
      <c r="O3023" t="s">
        <v>217</v>
      </c>
      <c r="S3023" s="182">
        <v>46023</v>
      </c>
      <c r="T3023" s="182">
        <v>46053.999305555553</v>
      </c>
      <c r="U3023" t="s">
        <v>218</v>
      </c>
    </row>
    <row r="3024" spans="1:21" x14ac:dyDescent="0.25">
      <c r="A3024" t="s">
        <v>213</v>
      </c>
      <c r="B3024" t="s">
        <v>214</v>
      </c>
      <c r="C3024">
        <v>0</v>
      </c>
      <c r="D3024" s="182">
        <v>43831</v>
      </c>
      <c r="F3024">
        <v>341783</v>
      </c>
      <c r="G3024" t="s">
        <v>220</v>
      </c>
      <c r="I3024" t="s">
        <v>420</v>
      </c>
      <c r="J3024">
        <v>73608</v>
      </c>
      <c r="K3024" t="s">
        <v>216</v>
      </c>
      <c r="L3024">
        <v>1.8903000000000001</v>
      </c>
      <c r="O3024" t="s">
        <v>217</v>
      </c>
      <c r="S3024" s="182">
        <v>46023</v>
      </c>
      <c r="T3024" s="182">
        <v>46053.999305555553</v>
      </c>
      <c r="U3024" t="s">
        <v>218</v>
      </c>
    </row>
    <row r="3025" spans="1:21" x14ac:dyDescent="0.25">
      <c r="A3025" t="s">
        <v>213</v>
      </c>
      <c r="B3025" t="s">
        <v>214</v>
      </c>
      <c r="C3025">
        <v>0</v>
      </c>
      <c r="D3025" s="182">
        <v>43831</v>
      </c>
      <c r="F3025">
        <v>341783</v>
      </c>
      <c r="G3025" t="s">
        <v>220</v>
      </c>
      <c r="I3025" t="s">
        <v>421</v>
      </c>
      <c r="J3025">
        <v>76400</v>
      </c>
      <c r="K3025" t="s">
        <v>216</v>
      </c>
      <c r="L3025">
        <v>1.8903000000000001</v>
      </c>
      <c r="O3025" t="s">
        <v>217</v>
      </c>
      <c r="S3025" s="182">
        <v>46023</v>
      </c>
      <c r="T3025" s="182">
        <v>46053.999305555553</v>
      </c>
      <c r="U3025" t="s">
        <v>218</v>
      </c>
    </row>
    <row r="3026" spans="1:21" x14ac:dyDescent="0.25">
      <c r="A3026" t="s">
        <v>213</v>
      </c>
      <c r="B3026" t="s">
        <v>214</v>
      </c>
      <c r="C3026">
        <v>0</v>
      </c>
      <c r="D3026" s="182">
        <v>43831</v>
      </c>
      <c r="F3026">
        <v>341783</v>
      </c>
      <c r="G3026" t="s">
        <v>220</v>
      </c>
      <c r="I3026" t="s">
        <v>422</v>
      </c>
      <c r="J3026">
        <v>67602</v>
      </c>
      <c r="K3026" t="s">
        <v>216</v>
      </c>
      <c r="L3026">
        <v>1.8903000000000001</v>
      </c>
      <c r="O3026" t="s">
        <v>217</v>
      </c>
      <c r="S3026" s="182">
        <v>46023</v>
      </c>
      <c r="T3026" s="182">
        <v>46053.999305555553</v>
      </c>
      <c r="U3026" t="s">
        <v>218</v>
      </c>
    </row>
    <row r="3027" spans="1:21" x14ac:dyDescent="0.25">
      <c r="A3027" t="s">
        <v>213</v>
      </c>
      <c r="B3027" t="s">
        <v>214</v>
      </c>
      <c r="C3027">
        <v>0</v>
      </c>
      <c r="D3027" s="182">
        <v>43831</v>
      </c>
      <c r="F3027">
        <v>341783</v>
      </c>
      <c r="G3027" t="s">
        <v>220</v>
      </c>
      <c r="I3027" t="s">
        <v>423</v>
      </c>
      <c r="J3027">
        <v>74835</v>
      </c>
      <c r="K3027" t="s">
        <v>216</v>
      </c>
      <c r="L3027">
        <v>1.8903000000000001</v>
      </c>
      <c r="O3027" t="s">
        <v>217</v>
      </c>
      <c r="S3027" s="182">
        <v>46023</v>
      </c>
      <c r="T3027" s="182">
        <v>46053.999305555553</v>
      </c>
      <c r="U3027" t="s">
        <v>218</v>
      </c>
    </row>
    <row r="3028" spans="1:21" x14ac:dyDescent="0.25">
      <c r="A3028" t="s">
        <v>213</v>
      </c>
      <c r="B3028" t="s">
        <v>214</v>
      </c>
      <c r="C3028">
        <v>0</v>
      </c>
      <c r="D3028" s="182">
        <v>43831</v>
      </c>
      <c r="F3028">
        <v>341783</v>
      </c>
      <c r="G3028" t="s">
        <v>220</v>
      </c>
      <c r="I3028" t="s">
        <v>424</v>
      </c>
      <c r="J3028">
        <v>75397</v>
      </c>
      <c r="K3028" t="s">
        <v>216</v>
      </c>
      <c r="L3028">
        <v>1.8903000000000001</v>
      </c>
      <c r="O3028" t="s">
        <v>217</v>
      </c>
      <c r="S3028" s="182">
        <v>46023</v>
      </c>
      <c r="T3028" s="182">
        <v>46053.999305555553</v>
      </c>
      <c r="U3028" t="s">
        <v>218</v>
      </c>
    </row>
    <row r="3029" spans="1:21" x14ac:dyDescent="0.25">
      <c r="A3029" t="s">
        <v>213</v>
      </c>
      <c r="B3029" t="s">
        <v>214</v>
      </c>
      <c r="C3029">
        <v>0</v>
      </c>
      <c r="D3029" s="182">
        <v>43831</v>
      </c>
      <c r="F3029">
        <v>341783</v>
      </c>
      <c r="G3029" t="s">
        <v>220</v>
      </c>
      <c r="I3029" t="s">
        <v>425</v>
      </c>
      <c r="J3029">
        <v>67763</v>
      </c>
      <c r="K3029" t="s">
        <v>216</v>
      </c>
      <c r="L3029">
        <v>1.8903000000000001</v>
      </c>
      <c r="O3029" t="s">
        <v>217</v>
      </c>
      <c r="S3029" s="182">
        <v>46023</v>
      </c>
      <c r="T3029" s="182">
        <v>46053.999305555553</v>
      </c>
      <c r="U3029" t="s">
        <v>218</v>
      </c>
    </row>
    <row r="3030" spans="1:21" x14ac:dyDescent="0.25">
      <c r="A3030" t="s">
        <v>213</v>
      </c>
      <c r="B3030" t="s">
        <v>214</v>
      </c>
      <c r="C3030">
        <v>0</v>
      </c>
      <c r="D3030" s="182">
        <v>43831</v>
      </c>
      <c r="F3030">
        <v>340013</v>
      </c>
      <c r="G3030" t="s">
        <v>230</v>
      </c>
      <c r="I3030" t="s">
        <v>237</v>
      </c>
      <c r="J3030">
        <v>77338</v>
      </c>
      <c r="K3030" t="s">
        <v>216</v>
      </c>
      <c r="L3030">
        <v>3.3765000000000001</v>
      </c>
      <c r="O3030" t="s">
        <v>217</v>
      </c>
      <c r="S3030" s="182">
        <v>46023</v>
      </c>
      <c r="T3030" s="182">
        <v>46053.999305555553</v>
      </c>
      <c r="U3030" t="s">
        <v>218</v>
      </c>
    </row>
    <row r="3031" spans="1:21" x14ac:dyDescent="0.25">
      <c r="A3031" t="s">
        <v>213</v>
      </c>
      <c r="B3031" t="s">
        <v>214</v>
      </c>
      <c r="C3031">
        <v>0</v>
      </c>
      <c r="D3031" s="182">
        <v>43831</v>
      </c>
      <c r="F3031">
        <v>340013</v>
      </c>
      <c r="G3031" t="s">
        <v>230</v>
      </c>
      <c r="I3031" t="s">
        <v>236</v>
      </c>
      <c r="J3031">
        <v>36499</v>
      </c>
      <c r="K3031" t="s">
        <v>216</v>
      </c>
      <c r="L3031">
        <v>3.3765000000000001</v>
      </c>
      <c r="O3031" t="s">
        <v>217</v>
      </c>
      <c r="S3031" s="182">
        <v>46023</v>
      </c>
      <c r="T3031" s="182">
        <v>46053.999305555553</v>
      </c>
      <c r="U3031" t="s">
        <v>218</v>
      </c>
    </row>
    <row r="3032" spans="1:21" x14ac:dyDescent="0.25">
      <c r="A3032" t="s">
        <v>213</v>
      </c>
      <c r="B3032" t="s">
        <v>214</v>
      </c>
      <c r="C3032">
        <v>0</v>
      </c>
      <c r="D3032" s="182">
        <v>43831</v>
      </c>
      <c r="F3032">
        <v>340013</v>
      </c>
      <c r="G3032" t="s">
        <v>230</v>
      </c>
      <c r="I3032" t="s">
        <v>235</v>
      </c>
      <c r="J3032">
        <v>70093</v>
      </c>
      <c r="K3032" t="s">
        <v>216</v>
      </c>
      <c r="L3032">
        <v>3.3765000000000001</v>
      </c>
      <c r="O3032" t="s">
        <v>217</v>
      </c>
      <c r="S3032" s="182">
        <v>46023</v>
      </c>
      <c r="T3032" s="182">
        <v>46053.999305555553</v>
      </c>
      <c r="U3032" t="s">
        <v>218</v>
      </c>
    </row>
    <row r="3033" spans="1:21" x14ac:dyDescent="0.25">
      <c r="A3033" t="s">
        <v>213</v>
      </c>
      <c r="B3033" t="s">
        <v>214</v>
      </c>
      <c r="C3033">
        <v>0</v>
      </c>
      <c r="D3033" s="182">
        <v>43831</v>
      </c>
      <c r="F3033">
        <v>340013</v>
      </c>
      <c r="G3033" t="s">
        <v>230</v>
      </c>
      <c r="I3033" t="s">
        <v>234</v>
      </c>
      <c r="J3033">
        <v>17356</v>
      </c>
      <c r="K3033" t="s">
        <v>216</v>
      </c>
      <c r="L3033">
        <v>3.3765000000000001</v>
      </c>
      <c r="O3033" t="s">
        <v>217</v>
      </c>
      <c r="S3033" s="182">
        <v>46023</v>
      </c>
      <c r="T3033" s="182">
        <v>46053.999305555553</v>
      </c>
      <c r="U3033" t="s">
        <v>218</v>
      </c>
    </row>
    <row r="3034" spans="1:21" x14ac:dyDescent="0.25">
      <c r="A3034" t="s">
        <v>213</v>
      </c>
      <c r="B3034" t="s">
        <v>214</v>
      </c>
      <c r="C3034">
        <v>0</v>
      </c>
      <c r="D3034" s="182">
        <v>43831</v>
      </c>
      <c r="F3034">
        <v>340013</v>
      </c>
      <c r="G3034" t="s">
        <v>230</v>
      </c>
      <c r="I3034" t="s">
        <v>233</v>
      </c>
      <c r="J3034">
        <v>17354</v>
      </c>
      <c r="K3034" t="s">
        <v>216</v>
      </c>
      <c r="L3034">
        <v>3.3765000000000001</v>
      </c>
      <c r="O3034" t="s">
        <v>217</v>
      </c>
      <c r="S3034" s="182">
        <v>46023</v>
      </c>
      <c r="T3034" s="182">
        <v>46053.999305555553</v>
      </c>
      <c r="U3034" t="s">
        <v>218</v>
      </c>
    </row>
    <row r="3035" spans="1:21" x14ac:dyDescent="0.25">
      <c r="A3035" t="s">
        <v>213</v>
      </c>
      <c r="B3035" t="s">
        <v>214</v>
      </c>
      <c r="C3035">
        <v>0</v>
      </c>
      <c r="D3035" s="182">
        <v>43831</v>
      </c>
      <c r="F3035">
        <v>340013</v>
      </c>
      <c r="G3035" t="s">
        <v>230</v>
      </c>
      <c r="I3035" t="s">
        <v>232</v>
      </c>
      <c r="J3035">
        <v>36519</v>
      </c>
      <c r="K3035" t="s">
        <v>216</v>
      </c>
      <c r="L3035">
        <v>3.3765000000000001</v>
      </c>
      <c r="O3035" t="s">
        <v>217</v>
      </c>
      <c r="S3035" s="182">
        <v>46023</v>
      </c>
      <c r="T3035" s="182">
        <v>46053.999305555553</v>
      </c>
      <c r="U3035" t="s">
        <v>218</v>
      </c>
    </row>
    <row r="3036" spans="1:21" x14ac:dyDescent="0.25">
      <c r="A3036" t="s">
        <v>213</v>
      </c>
      <c r="B3036" t="s">
        <v>214</v>
      </c>
      <c r="C3036">
        <v>0</v>
      </c>
      <c r="D3036" s="182">
        <v>43831</v>
      </c>
      <c r="F3036">
        <v>340013</v>
      </c>
      <c r="G3036" t="s">
        <v>230</v>
      </c>
      <c r="I3036" t="s">
        <v>231</v>
      </c>
      <c r="J3036">
        <v>30499</v>
      </c>
      <c r="K3036" t="s">
        <v>216</v>
      </c>
      <c r="L3036">
        <v>3.3765000000000001</v>
      </c>
      <c r="O3036" t="s">
        <v>217</v>
      </c>
      <c r="S3036" s="182">
        <v>46023</v>
      </c>
      <c r="T3036" s="182">
        <v>46053.999305555553</v>
      </c>
      <c r="U3036" t="s">
        <v>218</v>
      </c>
    </row>
    <row r="3037" spans="1:21" x14ac:dyDescent="0.25">
      <c r="A3037" t="s">
        <v>213</v>
      </c>
      <c r="B3037" t="s">
        <v>214</v>
      </c>
      <c r="C3037">
        <v>0</v>
      </c>
      <c r="D3037" s="182">
        <v>43831</v>
      </c>
      <c r="F3037">
        <v>340013</v>
      </c>
      <c r="G3037" t="s">
        <v>230</v>
      </c>
      <c r="I3037" t="s">
        <v>238</v>
      </c>
      <c r="J3037">
        <v>77339</v>
      </c>
      <c r="K3037" t="s">
        <v>216</v>
      </c>
      <c r="L3037">
        <v>3.3765000000000001</v>
      </c>
      <c r="O3037" t="s">
        <v>217</v>
      </c>
      <c r="S3037" s="182">
        <v>46023</v>
      </c>
      <c r="T3037" s="182">
        <v>46053.999305555553</v>
      </c>
      <c r="U3037" t="s">
        <v>218</v>
      </c>
    </row>
    <row r="3038" spans="1:21" x14ac:dyDescent="0.25">
      <c r="A3038" t="s">
        <v>213</v>
      </c>
      <c r="B3038" t="s">
        <v>214</v>
      </c>
      <c r="C3038">
        <v>0</v>
      </c>
      <c r="D3038" s="182">
        <v>43831</v>
      </c>
      <c r="F3038">
        <v>340013</v>
      </c>
      <c r="G3038" t="s">
        <v>309</v>
      </c>
      <c r="I3038" t="s">
        <v>310</v>
      </c>
      <c r="J3038">
        <v>66964</v>
      </c>
      <c r="K3038" t="s">
        <v>216</v>
      </c>
      <c r="L3038">
        <v>3.3765000000000001</v>
      </c>
      <c r="O3038" t="s">
        <v>217</v>
      </c>
      <c r="S3038" s="182">
        <v>46023</v>
      </c>
      <c r="T3038" s="182">
        <v>46053.999305555553</v>
      </c>
      <c r="U3038" t="s">
        <v>218</v>
      </c>
    </row>
    <row r="3039" spans="1:21" x14ac:dyDescent="0.25">
      <c r="A3039" t="s">
        <v>213</v>
      </c>
      <c r="B3039" t="s">
        <v>214</v>
      </c>
      <c r="C3039">
        <v>0</v>
      </c>
      <c r="D3039" s="182">
        <v>43831</v>
      </c>
      <c r="F3039">
        <v>340013</v>
      </c>
      <c r="G3039" t="s">
        <v>309</v>
      </c>
      <c r="I3039" t="s">
        <v>311</v>
      </c>
      <c r="J3039">
        <v>66963</v>
      </c>
      <c r="K3039" t="s">
        <v>216</v>
      </c>
      <c r="L3039">
        <v>3.3765000000000001</v>
      </c>
      <c r="O3039" t="s">
        <v>217</v>
      </c>
      <c r="S3039" s="182">
        <v>46023</v>
      </c>
      <c r="T3039" s="182">
        <v>46053.999305555553</v>
      </c>
      <c r="U3039" t="s">
        <v>218</v>
      </c>
    </row>
    <row r="3040" spans="1:21" x14ac:dyDescent="0.25">
      <c r="A3040" t="s">
        <v>213</v>
      </c>
      <c r="B3040" t="s">
        <v>214</v>
      </c>
      <c r="C3040">
        <v>0</v>
      </c>
      <c r="D3040" s="182">
        <v>43831</v>
      </c>
      <c r="F3040">
        <v>340013</v>
      </c>
      <c r="G3040" t="s">
        <v>220</v>
      </c>
      <c r="I3040" t="s">
        <v>264</v>
      </c>
      <c r="J3040">
        <v>69067</v>
      </c>
      <c r="K3040" t="s">
        <v>216</v>
      </c>
      <c r="L3040">
        <v>3.3765000000000001</v>
      </c>
      <c r="O3040" t="s">
        <v>217</v>
      </c>
      <c r="S3040" s="182">
        <v>46023</v>
      </c>
      <c r="T3040" s="182">
        <v>46053.999305555553</v>
      </c>
      <c r="U3040" t="s">
        <v>218</v>
      </c>
    </row>
    <row r="3041" spans="1:21" x14ac:dyDescent="0.25">
      <c r="A3041" t="s">
        <v>213</v>
      </c>
      <c r="B3041" t="s">
        <v>214</v>
      </c>
      <c r="C3041">
        <v>0</v>
      </c>
      <c r="D3041" s="182">
        <v>43831</v>
      </c>
      <c r="F3041">
        <v>340013</v>
      </c>
      <c r="G3041" t="s">
        <v>220</v>
      </c>
      <c r="I3041" t="s">
        <v>265</v>
      </c>
      <c r="J3041">
        <v>42079</v>
      </c>
      <c r="K3041" t="s">
        <v>216</v>
      </c>
      <c r="L3041">
        <v>3.3765000000000001</v>
      </c>
      <c r="O3041" t="s">
        <v>217</v>
      </c>
      <c r="S3041" s="182">
        <v>46023</v>
      </c>
      <c r="T3041" s="182">
        <v>46053.999305555553</v>
      </c>
      <c r="U3041" t="s">
        <v>218</v>
      </c>
    </row>
    <row r="3042" spans="1:21" x14ac:dyDescent="0.25">
      <c r="A3042" t="s">
        <v>213</v>
      </c>
      <c r="B3042" t="s">
        <v>214</v>
      </c>
      <c r="C3042">
        <v>0</v>
      </c>
      <c r="D3042" s="182">
        <v>43831</v>
      </c>
      <c r="F3042">
        <v>340013</v>
      </c>
      <c r="G3042" t="s">
        <v>220</v>
      </c>
      <c r="I3042" t="s">
        <v>266</v>
      </c>
      <c r="J3042">
        <v>42559</v>
      </c>
      <c r="K3042" t="s">
        <v>216</v>
      </c>
      <c r="L3042">
        <v>3.3765000000000001</v>
      </c>
      <c r="O3042" t="s">
        <v>217</v>
      </c>
      <c r="S3042" s="182">
        <v>46023</v>
      </c>
      <c r="T3042" s="182">
        <v>46053.999305555553</v>
      </c>
      <c r="U3042" t="s">
        <v>218</v>
      </c>
    </row>
    <row r="3043" spans="1:21" x14ac:dyDescent="0.25">
      <c r="A3043" t="s">
        <v>213</v>
      </c>
      <c r="B3043" t="s">
        <v>214</v>
      </c>
      <c r="C3043">
        <v>0</v>
      </c>
      <c r="D3043" s="182">
        <v>43831</v>
      </c>
      <c r="F3043">
        <v>340013</v>
      </c>
      <c r="G3043" t="s">
        <v>220</v>
      </c>
      <c r="I3043" t="s">
        <v>267</v>
      </c>
      <c r="J3043">
        <v>42799</v>
      </c>
      <c r="K3043" t="s">
        <v>216</v>
      </c>
      <c r="L3043">
        <v>3.3765000000000001</v>
      </c>
      <c r="O3043" t="s">
        <v>217</v>
      </c>
      <c r="S3043" s="182">
        <v>46023</v>
      </c>
      <c r="T3043" s="182">
        <v>46053.999305555553</v>
      </c>
      <c r="U3043" t="s">
        <v>218</v>
      </c>
    </row>
    <row r="3044" spans="1:21" x14ac:dyDescent="0.25">
      <c r="A3044" t="s">
        <v>213</v>
      </c>
      <c r="B3044" t="s">
        <v>214</v>
      </c>
      <c r="C3044">
        <v>0</v>
      </c>
      <c r="D3044" s="182">
        <v>43831</v>
      </c>
      <c r="F3044">
        <v>340013</v>
      </c>
      <c r="G3044" t="s">
        <v>220</v>
      </c>
      <c r="I3044" t="s">
        <v>268</v>
      </c>
      <c r="J3044">
        <v>41196</v>
      </c>
      <c r="K3044" t="s">
        <v>216</v>
      </c>
      <c r="L3044">
        <v>3.3765000000000001</v>
      </c>
      <c r="O3044" t="s">
        <v>217</v>
      </c>
      <c r="S3044" s="182">
        <v>46023</v>
      </c>
      <c r="T3044" s="182">
        <v>46053.999305555553</v>
      </c>
      <c r="U3044" t="s">
        <v>218</v>
      </c>
    </row>
    <row r="3045" spans="1:21" x14ac:dyDescent="0.25">
      <c r="A3045" t="s">
        <v>213</v>
      </c>
      <c r="B3045" t="s">
        <v>214</v>
      </c>
      <c r="C3045">
        <v>0</v>
      </c>
      <c r="D3045" s="182">
        <v>43831</v>
      </c>
      <c r="F3045">
        <v>340013</v>
      </c>
      <c r="G3045" t="s">
        <v>220</v>
      </c>
      <c r="I3045" t="s">
        <v>269</v>
      </c>
      <c r="J3045">
        <v>41204</v>
      </c>
      <c r="K3045" t="s">
        <v>216</v>
      </c>
      <c r="L3045">
        <v>3.3765000000000001</v>
      </c>
      <c r="O3045" t="s">
        <v>217</v>
      </c>
      <c r="S3045" s="182">
        <v>46023</v>
      </c>
      <c r="T3045" s="182">
        <v>46053.999305555553</v>
      </c>
      <c r="U3045" t="s">
        <v>218</v>
      </c>
    </row>
    <row r="3046" spans="1:21" x14ac:dyDescent="0.25">
      <c r="A3046" t="s">
        <v>213</v>
      </c>
      <c r="B3046" t="s">
        <v>214</v>
      </c>
      <c r="C3046">
        <v>0</v>
      </c>
      <c r="D3046" s="182">
        <v>43831</v>
      </c>
      <c r="F3046">
        <v>340013</v>
      </c>
      <c r="G3046" t="s">
        <v>220</v>
      </c>
      <c r="I3046" t="s">
        <v>270</v>
      </c>
      <c r="J3046">
        <v>41211</v>
      </c>
      <c r="K3046" t="s">
        <v>216</v>
      </c>
      <c r="L3046">
        <v>3.3765000000000001</v>
      </c>
      <c r="O3046" t="s">
        <v>217</v>
      </c>
      <c r="S3046" s="182">
        <v>46023</v>
      </c>
      <c r="T3046" s="182">
        <v>46053.999305555553</v>
      </c>
      <c r="U3046" t="s">
        <v>218</v>
      </c>
    </row>
    <row r="3047" spans="1:21" x14ac:dyDescent="0.25">
      <c r="A3047" t="s">
        <v>213</v>
      </c>
      <c r="B3047" t="s">
        <v>214</v>
      </c>
      <c r="C3047">
        <v>0</v>
      </c>
      <c r="D3047" s="182">
        <v>43831</v>
      </c>
      <c r="F3047">
        <v>340013</v>
      </c>
      <c r="G3047" t="s">
        <v>220</v>
      </c>
      <c r="I3047" t="s">
        <v>271</v>
      </c>
      <c r="J3047">
        <v>41217</v>
      </c>
      <c r="K3047" t="s">
        <v>216</v>
      </c>
      <c r="L3047">
        <v>3.3765000000000001</v>
      </c>
      <c r="O3047" t="s">
        <v>217</v>
      </c>
      <c r="S3047" s="182">
        <v>46023</v>
      </c>
      <c r="T3047" s="182">
        <v>46053.999305555553</v>
      </c>
      <c r="U3047" t="s">
        <v>218</v>
      </c>
    </row>
    <row r="3048" spans="1:21" x14ac:dyDescent="0.25">
      <c r="A3048" t="s">
        <v>213</v>
      </c>
      <c r="B3048" t="s">
        <v>214</v>
      </c>
      <c r="C3048">
        <v>0</v>
      </c>
      <c r="D3048" s="182">
        <v>43831</v>
      </c>
      <c r="F3048">
        <v>340013</v>
      </c>
      <c r="G3048" t="s">
        <v>220</v>
      </c>
      <c r="I3048" t="s">
        <v>272</v>
      </c>
      <c r="J3048">
        <v>41219</v>
      </c>
      <c r="K3048" t="s">
        <v>216</v>
      </c>
      <c r="L3048">
        <v>3.3765000000000001</v>
      </c>
      <c r="O3048" t="s">
        <v>217</v>
      </c>
      <c r="S3048" s="182">
        <v>46023</v>
      </c>
      <c r="T3048" s="182">
        <v>46053.999305555553</v>
      </c>
      <c r="U3048" t="s">
        <v>218</v>
      </c>
    </row>
    <row r="3049" spans="1:21" x14ac:dyDescent="0.25">
      <c r="A3049" t="s">
        <v>213</v>
      </c>
      <c r="B3049" t="s">
        <v>214</v>
      </c>
      <c r="C3049">
        <v>0</v>
      </c>
      <c r="D3049" s="182">
        <v>43831</v>
      </c>
      <c r="F3049">
        <v>340013</v>
      </c>
      <c r="G3049" t="s">
        <v>220</v>
      </c>
      <c r="I3049" t="s">
        <v>273</v>
      </c>
      <c r="J3049">
        <v>41222</v>
      </c>
      <c r="K3049" t="s">
        <v>216</v>
      </c>
      <c r="L3049">
        <v>3.3765000000000001</v>
      </c>
      <c r="O3049" t="s">
        <v>217</v>
      </c>
      <c r="S3049" s="182">
        <v>46023</v>
      </c>
      <c r="T3049" s="182">
        <v>46053.999305555553</v>
      </c>
      <c r="U3049" t="s">
        <v>218</v>
      </c>
    </row>
    <row r="3050" spans="1:21" x14ac:dyDescent="0.25">
      <c r="A3050" t="s">
        <v>213</v>
      </c>
      <c r="B3050" t="s">
        <v>214</v>
      </c>
      <c r="C3050">
        <v>0</v>
      </c>
      <c r="D3050" s="182">
        <v>43831</v>
      </c>
      <c r="F3050">
        <v>340013</v>
      </c>
      <c r="G3050" t="s">
        <v>220</v>
      </c>
      <c r="I3050" t="s">
        <v>274</v>
      </c>
      <c r="J3050">
        <v>41224</v>
      </c>
      <c r="K3050" t="s">
        <v>216</v>
      </c>
      <c r="L3050">
        <v>3.3765000000000001</v>
      </c>
      <c r="O3050" t="s">
        <v>217</v>
      </c>
      <c r="S3050" s="182">
        <v>46023</v>
      </c>
      <c r="T3050" s="182">
        <v>46053.999305555553</v>
      </c>
      <c r="U3050" t="s">
        <v>218</v>
      </c>
    </row>
    <row r="3051" spans="1:21" x14ac:dyDescent="0.25">
      <c r="A3051" t="s">
        <v>213</v>
      </c>
      <c r="B3051" t="s">
        <v>214</v>
      </c>
      <c r="C3051">
        <v>0</v>
      </c>
      <c r="D3051" s="182">
        <v>43831</v>
      </c>
      <c r="F3051">
        <v>340013</v>
      </c>
      <c r="G3051" t="s">
        <v>220</v>
      </c>
      <c r="I3051" t="s">
        <v>275</v>
      </c>
      <c r="J3051">
        <v>70271</v>
      </c>
      <c r="K3051" t="s">
        <v>216</v>
      </c>
      <c r="L3051">
        <v>3.3765000000000001</v>
      </c>
      <c r="O3051" t="s">
        <v>217</v>
      </c>
      <c r="S3051" s="182">
        <v>46023</v>
      </c>
      <c r="T3051" s="182">
        <v>46053.999305555553</v>
      </c>
      <c r="U3051" t="s">
        <v>218</v>
      </c>
    </row>
    <row r="3052" spans="1:21" x14ac:dyDescent="0.25">
      <c r="A3052" t="s">
        <v>213</v>
      </c>
      <c r="B3052" t="s">
        <v>214</v>
      </c>
      <c r="C3052">
        <v>0</v>
      </c>
      <c r="D3052" s="182">
        <v>43831</v>
      </c>
      <c r="F3052">
        <v>340013</v>
      </c>
      <c r="G3052" t="s">
        <v>220</v>
      </c>
      <c r="I3052" t="s">
        <v>276</v>
      </c>
      <c r="J3052">
        <v>42099</v>
      </c>
      <c r="K3052" t="s">
        <v>216</v>
      </c>
      <c r="L3052">
        <v>3.3765000000000001</v>
      </c>
      <c r="O3052" t="s">
        <v>217</v>
      </c>
      <c r="S3052" s="182">
        <v>46023</v>
      </c>
      <c r="T3052" s="182">
        <v>46053.999305555553</v>
      </c>
      <c r="U3052" t="s">
        <v>218</v>
      </c>
    </row>
    <row r="3053" spans="1:21" x14ac:dyDescent="0.25">
      <c r="A3053" t="s">
        <v>213</v>
      </c>
      <c r="B3053" t="s">
        <v>214</v>
      </c>
      <c r="C3053">
        <v>0</v>
      </c>
      <c r="D3053" s="182">
        <v>43831</v>
      </c>
      <c r="F3053">
        <v>340013</v>
      </c>
      <c r="G3053" t="s">
        <v>220</v>
      </c>
      <c r="I3053" t="s">
        <v>277</v>
      </c>
      <c r="J3053">
        <v>70249</v>
      </c>
      <c r="K3053" t="s">
        <v>216</v>
      </c>
      <c r="L3053">
        <v>3.3765000000000001</v>
      </c>
      <c r="O3053" t="s">
        <v>217</v>
      </c>
      <c r="S3053" s="182">
        <v>46023</v>
      </c>
      <c r="T3053" s="182">
        <v>46053.999305555553</v>
      </c>
      <c r="U3053" t="s">
        <v>218</v>
      </c>
    </row>
    <row r="3054" spans="1:21" x14ac:dyDescent="0.25">
      <c r="A3054" t="s">
        <v>213</v>
      </c>
      <c r="B3054" t="s">
        <v>214</v>
      </c>
      <c r="C3054">
        <v>0</v>
      </c>
      <c r="D3054" s="182">
        <v>43831</v>
      </c>
      <c r="F3054">
        <v>340013</v>
      </c>
      <c r="G3054" t="s">
        <v>220</v>
      </c>
      <c r="I3054" t="s">
        <v>278</v>
      </c>
      <c r="J3054">
        <v>43439</v>
      </c>
      <c r="K3054" t="s">
        <v>216</v>
      </c>
      <c r="L3054">
        <v>3.3765000000000001</v>
      </c>
      <c r="O3054" t="s">
        <v>217</v>
      </c>
      <c r="S3054" s="182">
        <v>46023</v>
      </c>
      <c r="T3054" s="182">
        <v>46053.999305555553</v>
      </c>
      <c r="U3054" t="s">
        <v>218</v>
      </c>
    </row>
    <row r="3055" spans="1:21" x14ac:dyDescent="0.25">
      <c r="A3055" t="s">
        <v>213</v>
      </c>
      <c r="B3055" t="s">
        <v>214</v>
      </c>
      <c r="C3055">
        <v>0</v>
      </c>
      <c r="D3055" s="182">
        <v>43831</v>
      </c>
      <c r="F3055">
        <v>340013</v>
      </c>
      <c r="G3055" t="s">
        <v>220</v>
      </c>
      <c r="I3055" t="s">
        <v>279</v>
      </c>
      <c r="J3055">
        <v>42719</v>
      </c>
      <c r="K3055" t="s">
        <v>216</v>
      </c>
      <c r="L3055">
        <v>3.3765000000000001</v>
      </c>
      <c r="O3055" t="s">
        <v>217</v>
      </c>
      <c r="S3055" s="182">
        <v>46023</v>
      </c>
      <c r="T3055" s="182">
        <v>46053.999305555553</v>
      </c>
      <c r="U3055" t="s">
        <v>218</v>
      </c>
    </row>
    <row r="3056" spans="1:21" x14ac:dyDescent="0.25">
      <c r="A3056" t="s">
        <v>213</v>
      </c>
      <c r="B3056" t="s">
        <v>214</v>
      </c>
      <c r="C3056">
        <v>0</v>
      </c>
      <c r="D3056" s="182">
        <v>43831</v>
      </c>
      <c r="F3056">
        <v>340013</v>
      </c>
      <c r="G3056" t="s">
        <v>220</v>
      </c>
      <c r="I3056" t="s">
        <v>280</v>
      </c>
      <c r="J3056">
        <v>43539</v>
      </c>
      <c r="K3056" t="s">
        <v>216</v>
      </c>
      <c r="L3056">
        <v>3.3765000000000001</v>
      </c>
      <c r="O3056" t="s">
        <v>217</v>
      </c>
      <c r="S3056" s="182">
        <v>46023</v>
      </c>
      <c r="T3056" s="182">
        <v>46053.999305555553</v>
      </c>
      <c r="U3056" t="s">
        <v>218</v>
      </c>
    </row>
    <row r="3057" spans="1:21" x14ac:dyDescent="0.25">
      <c r="A3057" t="s">
        <v>213</v>
      </c>
      <c r="B3057" t="s">
        <v>214</v>
      </c>
      <c r="C3057">
        <v>0</v>
      </c>
      <c r="D3057" s="182">
        <v>43831</v>
      </c>
      <c r="F3057">
        <v>340013</v>
      </c>
      <c r="G3057" t="s">
        <v>220</v>
      </c>
      <c r="I3057" t="s">
        <v>281</v>
      </c>
      <c r="J3057">
        <v>65132</v>
      </c>
      <c r="K3057" t="s">
        <v>216</v>
      </c>
      <c r="L3057">
        <v>3.3765000000000001</v>
      </c>
      <c r="O3057" t="s">
        <v>217</v>
      </c>
      <c r="S3057" s="182">
        <v>46023</v>
      </c>
      <c r="T3057" s="182">
        <v>46053.999305555553</v>
      </c>
      <c r="U3057" t="s">
        <v>218</v>
      </c>
    </row>
    <row r="3058" spans="1:21" x14ac:dyDescent="0.25">
      <c r="A3058" t="s">
        <v>213</v>
      </c>
      <c r="B3058" t="s">
        <v>214</v>
      </c>
      <c r="C3058">
        <v>0</v>
      </c>
      <c r="D3058" s="182">
        <v>43831</v>
      </c>
      <c r="F3058">
        <v>340013</v>
      </c>
      <c r="G3058" t="s">
        <v>220</v>
      </c>
      <c r="I3058" t="s">
        <v>282</v>
      </c>
      <c r="J3058">
        <v>42839</v>
      </c>
      <c r="K3058" t="s">
        <v>216</v>
      </c>
      <c r="L3058">
        <v>3.3765000000000001</v>
      </c>
      <c r="O3058" t="s">
        <v>217</v>
      </c>
      <c r="S3058" s="182">
        <v>46023</v>
      </c>
      <c r="T3058" s="182">
        <v>46053.999305555553</v>
      </c>
      <c r="U3058" t="s">
        <v>218</v>
      </c>
    </row>
    <row r="3059" spans="1:21" x14ac:dyDescent="0.25">
      <c r="A3059" t="s">
        <v>213</v>
      </c>
      <c r="B3059" t="s">
        <v>214</v>
      </c>
      <c r="C3059">
        <v>0</v>
      </c>
      <c r="D3059" s="182">
        <v>43831</v>
      </c>
      <c r="F3059">
        <v>340013</v>
      </c>
      <c r="G3059" t="s">
        <v>220</v>
      </c>
      <c r="I3059" t="s">
        <v>248</v>
      </c>
      <c r="J3059">
        <v>71988</v>
      </c>
      <c r="K3059" t="s">
        <v>216</v>
      </c>
      <c r="L3059">
        <v>3.3765000000000001</v>
      </c>
      <c r="O3059" t="s">
        <v>217</v>
      </c>
      <c r="S3059" s="182">
        <v>46023</v>
      </c>
      <c r="T3059" s="182">
        <v>46053.999305555553</v>
      </c>
      <c r="U3059" t="s">
        <v>218</v>
      </c>
    </row>
    <row r="3060" spans="1:21" x14ac:dyDescent="0.25">
      <c r="A3060" t="s">
        <v>213</v>
      </c>
      <c r="B3060" t="s">
        <v>214</v>
      </c>
      <c r="C3060">
        <v>0</v>
      </c>
      <c r="D3060" s="182">
        <v>43831</v>
      </c>
      <c r="F3060">
        <v>340013</v>
      </c>
      <c r="G3060" t="s">
        <v>220</v>
      </c>
      <c r="I3060" t="s">
        <v>249</v>
      </c>
      <c r="J3060">
        <v>41599</v>
      </c>
      <c r="K3060" t="s">
        <v>216</v>
      </c>
      <c r="L3060">
        <v>3.3765000000000001</v>
      </c>
      <c r="O3060" t="s">
        <v>217</v>
      </c>
      <c r="S3060" s="182">
        <v>46023</v>
      </c>
      <c r="T3060" s="182">
        <v>46053.999305555553</v>
      </c>
      <c r="U3060" t="s">
        <v>218</v>
      </c>
    </row>
    <row r="3061" spans="1:21" x14ac:dyDescent="0.25">
      <c r="A3061" t="s">
        <v>213</v>
      </c>
      <c r="B3061" t="s">
        <v>214</v>
      </c>
      <c r="C3061">
        <v>0</v>
      </c>
      <c r="D3061" s="182">
        <v>43831</v>
      </c>
      <c r="F3061">
        <v>340013</v>
      </c>
      <c r="G3061" t="s">
        <v>220</v>
      </c>
      <c r="I3061" t="s">
        <v>250</v>
      </c>
      <c r="J3061">
        <v>41639</v>
      </c>
      <c r="K3061" t="s">
        <v>216</v>
      </c>
      <c r="L3061">
        <v>3.3765000000000001</v>
      </c>
      <c r="O3061" t="s">
        <v>217</v>
      </c>
      <c r="S3061" s="182">
        <v>46023</v>
      </c>
      <c r="T3061" s="182">
        <v>46053.999305555553</v>
      </c>
      <c r="U3061" t="s">
        <v>218</v>
      </c>
    </row>
    <row r="3062" spans="1:21" x14ac:dyDescent="0.25">
      <c r="A3062" t="s">
        <v>213</v>
      </c>
      <c r="B3062" t="s">
        <v>214</v>
      </c>
      <c r="C3062">
        <v>0</v>
      </c>
      <c r="D3062" s="182">
        <v>43831</v>
      </c>
      <c r="F3062">
        <v>340013</v>
      </c>
      <c r="G3062" t="s">
        <v>220</v>
      </c>
      <c r="I3062" t="s">
        <v>251</v>
      </c>
      <c r="J3062">
        <v>42019</v>
      </c>
      <c r="K3062" t="s">
        <v>216</v>
      </c>
      <c r="L3062">
        <v>3.3765000000000001</v>
      </c>
      <c r="O3062" t="s">
        <v>217</v>
      </c>
      <c r="S3062" s="182">
        <v>46023</v>
      </c>
      <c r="T3062" s="182">
        <v>46053.999305555553</v>
      </c>
      <c r="U3062" t="s">
        <v>218</v>
      </c>
    </row>
    <row r="3063" spans="1:21" x14ac:dyDescent="0.25">
      <c r="A3063" t="s">
        <v>213</v>
      </c>
      <c r="B3063" t="s">
        <v>214</v>
      </c>
      <c r="C3063">
        <v>0</v>
      </c>
      <c r="D3063" s="182">
        <v>43831</v>
      </c>
      <c r="F3063">
        <v>340013</v>
      </c>
      <c r="G3063" t="s">
        <v>220</v>
      </c>
      <c r="I3063" t="s">
        <v>252</v>
      </c>
      <c r="J3063">
        <v>43559</v>
      </c>
      <c r="K3063" t="s">
        <v>216</v>
      </c>
      <c r="L3063">
        <v>3.3765000000000001</v>
      </c>
      <c r="O3063" t="s">
        <v>217</v>
      </c>
      <c r="S3063" s="182">
        <v>46023</v>
      </c>
      <c r="T3063" s="182">
        <v>46053.999305555553</v>
      </c>
      <c r="U3063" t="s">
        <v>218</v>
      </c>
    </row>
    <row r="3064" spans="1:21" x14ac:dyDescent="0.25">
      <c r="A3064" t="s">
        <v>213</v>
      </c>
      <c r="B3064" t="s">
        <v>214</v>
      </c>
      <c r="C3064">
        <v>0</v>
      </c>
      <c r="D3064" s="182">
        <v>43831</v>
      </c>
      <c r="F3064">
        <v>340013</v>
      </c>
      <c r="G3064" t="s">
        <v>220</v>
      </c>
      <c r="I3064" t="s">
        <v>253</v>
      </c>
      <c r="J3064">
        <v>42239</v>
      </c>
      <c r="K3064" t="s">
        <v>216</v>
      </c>
      <c r="L3064">
        <v>3.3765000000000001</v>
      </c>
      <c r="O3064" t="s">
        <v>217</v>
      </c>
      <c r="S3064" s="182">
        <v>46023</v>
      </c>
      <c r="T3064" s="182">
        <v>46053.999305555553</v>
      </c>
      <c r="U3064" t="s">
        <v>218</v>
      </c>
    </row>
    <row r="3065" spans="1:21" x14ac:dyDescent="0.25">
      <c r="A3065" t="s">
        <v>213</v>
      </c>
      <c r="B3065" t="s">
        <v>214</v>
      </c>
      <c r="C3065">
        <v>0</v>
      </c>
      <c r="D3065" s="182">
        <v>43831</v>
      </c>
      <c r="F3065">
        <v>340013</v>
      </c>
      <c r="G3065" t="s">
        <v>220</v>
      </c>
      <c r="I3065" t="s">
        <v>254</v>
      </c>
      <c r="J3065">
        <v>42519</v>
      </c>
      <c r="K3065" t="s">
        <v>216</v>
      </c>
      <c r="L3065">
        <v>3.3765000000000001</v>
      </c>
      <c r="O3065" t="s">
        <v>217</v>
      </c>
      <c r="S3065" s="182">
        <v>46023</v>
      </c>
      <c r="T3065" s="182">
        <v>46053.999305555553</v>
      </c>
      <c r="U3065" t="s">
        <v>218</v>
      </c>
    </row>
    <row r="3066" spans="1:21" x14ac:dyDescent="0.25">
      <c r="A3066" t="s">
        <v>213</v>
      </c>
      <c r="B3066" t="s">
        <v>214</v>
      </c>
      <c r="C3066">
        <v>0</v>
      </c>
      <c r="D3066" s="182">
        <v>43831</v>
      </c>
      <c r="F3066">
        <v>340013</v>
      </c>
      <c r="G3066" t="s">
        <v>220</v>
      </c>
      <c r="I3066" t="s">
        <v>255</v>
      </c>
      <c r="J3066">
        <v>42639</v>
      </c>
      <c r="K3066" t="s">
        <v>216</v>
      </c>
      <c r="L3066">
        <v>3.3765000000000001</v>
      </c>
      <c r="O3066" t="s">
        <v>217</v>
      </c>
      <c r="S3066" s="182">
        <v>46023</v>
      </c>
      <c r="T3066" s="182">
        <v>46053.999305555553</v>
      </c>
      <c r="U3066" t="s">
        <v>218</v>
      </c>
    </row>
    <row r="3067" spans="1:21" x14ac:dyDescent="0.25">
      <c r="A3067" t="s">
        <v>213</v>
      </c>
      <c r="B3067" t="s">
        <v>214</v>
      </c>
      <c r="C3067">
        <v>0</v>
      </c>
      <c r="D3067" s="182">
        <v>43831</v>
      </c>
      <c r="F3067">
        <v>340013</v>
      </c>
      <c r="G3067" t="s">
        <v>220</v>
      </c>
      <c r="I3067" t="s">
        <v>256</v>
      </c>
      <c r="J3067">
        <v>43519</v>
      </c>
      <c r="K3067" t="s">
        <v>216</v>
      </c>
      <c r="L3067">
        <v>3.3765000000000001</v>
      </c>
      <c r="O3067" t="s">
        <v>217</v>
      </c>
      <c r="S3067" s="182">
        <v>46023</v>
      </c>
      <c r="T3067" s="182">
        <v>46053.999305555553</v>
      </c>
      <c r="U3067" t="s">
        <v>218</v>
      </c>
    </row>
    <row r="3068" spans="1:21" x14ac:dyDescent="0.25">
      <c r="A3068" t="s">
        <v>213</v>
      </c>
      <c r="B3068" t="s">
        <v>214</v>
      </c>
      <c r="C3068">
        <v>0</v>
      </c>
      <c r="D3068" s="182">
        <v>43831</v>
      </c>
      <c r="F3068">
        <v>340013</v>
      </c>
      <c r="G3068" t="s">
        <v>220</v>
      </c>
      <c r="I3068" t="s">
        <v>257</v>
      </c>
      <c r="J3068">
        <v>43639</v>
      </c>
      <c r="K3068" t="s">
        <v>216</v>
      </c>
      <c r="L3068">
        <v>3.3765000000000001</v>
      </c>
      <c r="O3068" t="s">
        <v>217</v>
      </c>
      <c r="S3068" s="182">
        <v>46023</v>
      </c>
      <c r="T3068" s="182">
        <v>46053.999305555553</v>
      </c>
      <c r="U3068" t="s">
        <v>218</v>
      </c>
    </row>
    <row r="3069" spans="1:21" x14ac:dyDescent="0.25">
      <c r="A3069" t="s">
        <v>213</v>
      </c>
      <c r="B3069" t="s">
        <v>214</v>
      </c>
      <c r="C3069">
        <v>0</v>
      </c>
      <c r="D3069" s="182">
        <v>43831</v>
      </c>
      <c r="F3069">
        <v>340013</v>
      </c>
      <c r="G3069" t="s">
        <v>220</v>
      </c>
      <c r="I3069" t="s">
        <v>258</v>
      </c>
      <c r="J3069">
        <v>43839</v>
      </c>
      <c r="K3069" t="s">
        <v>216</v>
      </c>
      <c r="L3069">
        <v>3.3765000000000001</v>
      </c>
      <c r="O3069" t="s">
        <v>217</v>
      </c>
      <c r="S3069" s="182">
        <v>46023</v>
      </c>
      <c r="T3069" s="182">
        <v>46053.999305555553</v>
      </c>
      <c r="U3069" t="s">
        <v>218</v>
      </c>
    </row>
    <row r="3070" spans="1:21" x14ac:dyDescent="0.25">
      <c r="A3070" t="s">
        <v>213</v>
      </c>
      <c r="B3070" t="s">
        <v>214</v>
      </c>
      <c r="C3070">
        <v>0</v>
      </c>
      <c r="D3070" s="182">
        <v>43831</v>
      </c>
      <c r="F3070">
        <v>340013</v>
      </c>
      <c r="G3070" t="s">
        <v>220</v>
      </c>
      <c r="I3070" t="s">
        <v>259</v>
      </c>
      <c r="J3070">
        <v>64150</v>
      </c>
      <c r="K3070" t="s">
        <v>216</v>
      </c>
      <c r="L3070">
        <v>3.3765000000000001</v>
      </c>
      <c r="O3070" t="s">
        <v>217</v>
      </c>
      <c r="S3070" s="182">
        <v>46023</v>
      </c>
      <c r="T3070" s="182">
        <v>46053.999305555553</v>
      </c>
      <c r="U3070" t="s">
        <v>218</v>
      </c>
    </row>
    <row r="3071" spans="1:21" x14ac:dyDescent="0.25">
      <c r="A3071" t="s">
        <v>213</v>
      </c>
      <c r="B3071" t="s">
        <v>214</v>
      </c>
      <c r="C3071">
        <v>0</v>
      </c>
      <c r="D3071" s="182">
        <v>43831</v>
      </c>
      <c r="F3071">
        <v>340013</v>
      </c>
      <c r="G3071" t="s">
        <v>220</v>
      </c>
      <c r="I3071" t="s">
        <v>260</v>
      </c>
      <c r="J3071">
        <v>41779</v>
      </c>
      <c r="K3071" t="s">
        <v>216</v>
      </c>
      <c r="L3071">
        <v>3.3765000000000001</v>
      </c>
      <c r="O3071" t="s">
        <v>217</v>
      </c>
      <c r="S3071" s="182">
        <v>46023</v>
      </c>
      <c r="T3071" s="182">
        <v>46053.999305555553</v>
      </c>
      <c r="U3071" t="s">
        <v>218</v>
      </c>
    </row>
    <row r="3072" spans="1:21" x14ac:dyDescent="0.25">
      <c r="A3072" t="s">
        <v>213</v>
      </c>
      <c r="B3072" t="s">
        <v>214</v>
      </c>
      <c r="C3072">
        <v>0</v>
      </c>
      <c r="D3072" s="182">
        <v>43831</v>
      </c>
      <c r="F3072">
        <v>340013</v>
      </c>
      <c r="G3072" t="s">
        <v>220</v>
      </c>
      <c r="I3072" t="s">
        <v>261</v>
      </c>
      <c r="J3072">
        <v>74687</v>
      </c>
      <c r="K3072" t="s">
        <v>216</v>
      </c>
      <c r="L3072">
        <v>3.3765000000000001</v>
      </c>
      <c r="O3072" t="s">
        <v>217</v>
      </c>
      <c r="S3072" s="182">
        <v>46023</v>
      </c>
      <c r="T3072" s="182">
        <v>46053.999305555553</v>
      </c>
      <c r="U3072" t="s">
        <v>218</v>
      </c>
    </row>
    <row r="3073" spans="1:21" x14ac:dyDescent="0.25">
      <c r="A3073" t="s">
        <v>213</v>
      </c>
      <c r="B3073" t="s">
        <v>214</v>
      </c>
      <c r="C3073">
        <v>0</v>
      </c>
      <c r="D3073" s="182">
        <v>43831</v>
      </c>
      <c r="F3073">
        <v>340013</v>
      </c>
      <c r="G3073" t="s">
        <v>220</v>
      </c>
      <c r="I3073" t="s">
        <v>262</v>
      </c>
      <c r="J3073">
        <v>74753</v>
      </c>
      <c r="K3073" t="s">
        <v>216</v>
      </c>
      <c r="L3073">
        <v>3.3765000000000001</v>
      </c>
      <c r="O3073" t="s">
        <v>217</v>
      </c>
      <c r="S3073" s="182">
        <v>46023</v>
      </c>
      <c r="T3073" s="182">
        <v>46053.999305555553</v>
      </c>
      <c r="U3073" t="s">
        <v>218</v>
      </c>
    </row>
    <row r="3074" spans="1:21" x14ac:dyDescent="0.25">
      <c r="A3074" t="s">
        <v>213</v>
      </c>
      <c r="B3074" t="s">
        <v>214</v>
      </c>
      <c r="C3074">
        <v>0</v>
      </c>
      <c r="D3074" s="182">
        <v>43831</v>
      </c>
      <c r="F3074">
        <v>340013</v>
      </c>
      <c r="G3074" t="s">
        <v>220</v>
      </c>
      <c r="I3074" t="s">
        <v>263</v>
      </c>
      <c r="J3074">
        <v>71849</v>
      </c>
      <c r="K3074" t="s">
        <v>216</v>
      </c>
      <c r="L3074">
        <v>3.3765000000000001</v>
      </c>
      <c r="O3074" t="s">
        <v>217</v>
      </c>
      <c r="S3074" s="182">
        <v>46023</v>
      </c>
      <c r="T3074" s="182">
        <v>46053.999305555553</v>
      </c>
      <c r="U3074" t="s">
        <v>218</v>
      </c>
    </row>
    <row r="3075" spans="1:21" x14ac:dyDescent="0.25">
      <c r="A3075" t="s">
        <v>213</v>
      </c>
      <c r="B3075" t="s">
        <v>214</v>
      </c>
      <c r="C3075">
        <v>0</v>
      </c>
      <c r="D3075" s="182">
        <v>43831</v>
      </c>
      <c r="F3075">
        <v>340013</v>
      </c>
      <c r="G3075" t="s">
        <v>220</v>
      </c>
      <c r="I3075" t="s">
        <v>239</v>
      </c>
      <c r="J3075">
        <v>77294</v>
      </c>
      <c r="K3075" t="s">
        <v>216</v>
      </c>
      <c r="L3075">
        <v>3.3765000000000001</v>
      </c>
      <c r="O3075" t="s">
        <v>217</v>
      </c>
      <c r="S3075" s="182">
        <v>46023</v>
      </c>
      <c r="T3075" s="182">
        <v>46053.999305555553</v>
      </c>
      <c r="U3075" t="s">
        <v>218</v>
      </c>
    </row>
    <row r="3076" spans="1:21" x14ac:dyDescent="0.25">
      <c r="A3076" t="s">
        <v>213</v>
      </c>
      <c r="B3076" t="s">
        <v>214</v>
      </c>
      <c r="C3076">
        <v>0</v>
      </c>
      <c r="D3076" s="182">
        <v>43831</v>
      </c>
      <c r="F3076">
        <v>340013</v>
      </c>
      <c r="G3076" t="s">
        <v>220</v>
      </c>
      <c r="I3076" t="s">
        <v>240</v>
      </c>
      <c r="J3076">
        <v>77511</v>
      </c>
      <c r="K3076" t="s">
        <v>216</v>
      </c>
      <c r="L3076">
        <v>3.3765000000000001</v>
      </c>
      <c r="O3076" t="s">
        <v>217</v>
      </c>
      <c r="S3076" s="182">
        <v>46023</v>
      </c>
      <c r="T3076" s="182">
        <v>46053.999305555553</v>
      </c>
      <c r="U3076" t="s">
        <v>218</v>
      </c>
    </row>
    <row r="3077" spans="1:21" x14ac:dyDescent="0.25">
      <c r="A3077" t="s">
        <v>213</v>
      </c>
      <c r="B3077" t="s">
        <v>214</v>
      </c>
      <c r="C3077">
        <v>0</v>
      </c>
      <c r="D3077" s="182">
        <v>43831</v>
      </c>
      <c r="F3077">
        <v>340013</v>
      </c>
      <c r="G3077" t="s">
        <v>220</v>
      </c>
      <c r="I3077" t="s">
        <v>241</v>
      </c>
      <c r="J3077">
        <v>75655</v>
      </c>
      <c r="K3077" t="s">
        <v>216</v>
      </c>
      <c r="L3077">
        <v>3.3765000000000001</v>
      </c>
      <c r="O3077" t="s">
        <v>217</v>
      </c>
      <c r="S3077" s="182">
        <v>46023</v>
      </c>
      <c r="T3077" s="182">
        <v>46053.999305555553</v>
      </c>
      <c r="U3077" t="s">
        <v>218</v>
      </c>
    </row>
    <row r="3078" spans="1:21" x14ac:dyDescent="0.25">
      <c r="A3078" t="s">
        <v>213</v>
      </c>
      <c r="B3078" t="s">
        <v>214</v>
      </c>
      <c r="C3078">
        <v>0</v>
      </c>
      <c r="D3078" s="182">
        <v>43831</v>
      </c>
      <c r="F3078">
        <v>340013</v>
      </c>
      <c r="G3078" t="s">
        <v>220</v>
      </c>
      <c r="I3078" t="s">
        <v>242</v>
      </c>
      <c r="J3078">
        <v>67702</v>
      </c>
      <c r="K3078" t="s">
        <v>216</v>
      </c>
      <c r="L3078">
        <v>3.3765000000000001</v>
      </c>
      <c r="O3078" t="s">
        <v>217</v>
      </c>
      <c r="S3078" s="182">
        <v>46023</v>
      </c>
      <c r="T3078" s="182">
        <v>46053.999305555553</v>
      </c>
      <c r="U3078" t="s">
        <v>218</v>
      </c>
    </row>
    <row r="3079" spans="1:21" x14ac:dyDescent="0.25">
      <c r="A3079" t="s">
        <v>213</v>
      </c>
      <c r="B3079" t="s">
        <v>214</v>
      </c>
      <c r="C3079">
        <v>0</v>
      </c>
      <c r="D3079" s="182">
        <v>43831</v>
      </c>
      <c r="F3079">
        <v>340013</v>
      </c>
      <c r="G3079" t="s">
        <v>220</v>
      </c>
      <c r="I3079" t="s">
        <v>243</v>
      </c>
      <c r="J3079">
        <v>73527</v>
      </c>
      <c r="K3079" t="s">
        <v>216</v>
      </c>
      <c r="L3079">
        <v>3.3765000000000001</v>
      </c>
      <c r="O3079" t="s">
        <v>217</v>
      </c>
      <c r="S3079" s="182">
        <v>46023</v>
      </c>
      <c r="T3079" s="182">
        <v>46053.999305555553</v>
      </c>
      <c r="U3079" t="s">
        <v>218</v>
      </c>
    </row>
    <row r="3080" spans="1:21" x14ac:dyDescent="0.25">
      <c r="A3080" t="s">
        <v>213</v>
      </c>
      <c r="B3080" t="s">
        <v>214</v>
      </c>
      <c r="C3080">
        <v>0</v>
      </c>
      <c r="D3080" s="182">
        <v>43831</v>
      </c>
      <c r="F3080">
        <v>340013</v>
      </c>
      <c r="G3080" t="s">
        <v>220</v>
      </c>
      <c r="I3080" t="s">
        <v>244</v>
      </c>
      <c r="J3080">
        <v>78711</v>
      </c>
      <c r="K3080" t="s">
        <v>216</v>
      </c>
      <c r="L3080">
        <v>3.3765000000000001</v>
      </c>
      <c r="O3080" t="s">
        <v>217</v>
      </c>
      <c r="S3080" s="182">
        <v>46023</v>
      </c>
      <c r="T3080" s="182">
        <v>46053.999305555553</v>
      </c>
      <c r="U3080" t="s">
        <v>218</v>
      </c>
    </row>
    <row r="3081" spans="1:21" x14ac:dyDescent="0.25">
      <c r="A3081" t="s">
        <v>213</v>
      </c>
      <c r="B3081" t="s">
        <v>214</v>
      </c>
      <c r="C3081">
        <v>0</v>
      </c>
      <c r="D3081" s="182">
        <v>43831</v>
      </c>
      <c r="F3081">
        <v>340013</v>
      </c>
      <c r="G3081" t="s">
        <v>220</v>
      </c>
      <c r="I3081" t="s">
        <v>245</v>
      </c>
      <c r="J3081">
        <v>79659</v>
      </c>
      <c r="K3081" t="s">
        <v>216</v>
      </c>
      <c r="L3081">
        <v>3.3765000000000001</v>
      </c>
      <c r="O3081" t="s">
        <v>217</v>
      </c>
      <c r="S3081" s="182">
        <v>46023</v>
      </c>
      <c r="T3081" s="182">
        <v>46053.999305555553</v>
      </c>
      <c r="U3081" t="s">
        <v>218</v>
      </c>
    </row>
    <row r="3082" spans="1:21" x14ac:dyDescent="0.25">
      <c r="A3082" t="s">
        <v>213</v>
      </c>
      <c r="B3082" t="s">
        <v>214</v>
      </c>
      <c r="C3082">
        <v>0</v>
      </c>
      <c r="D3082" s="182">
        <v>43831</v>
      </c>
      <c r="F3082">
        <v>340013</v>
      </c>
      <c r="G3082" t="s">
        <v>220</v>
      </c>
      <c r="I3082" t="s">
        <v>246</v>
      </c>
      <c r="J3082">
        <v>77253</v>
      </c>
      <c r="K3082" t="s">
        <v>216</v>
      </c>
      <c r="L3082">
        <v>3.3765000000000001</v>
      </c>
      <c r="O3082" t="s">
        <v>217</v>
      </c>
      <c r="S3082" s="182">
        <v>46023</v>
      </c>
      <c r="T3082" s="182">
        <v>46053.999305555553</v>
      </c>
      <c r="U3082" t="s">
        <v>218</v>
      </c>
    </row>
    <row r="3083" spans="1:21" x14ac:dyDescent="0.25">
      <c r="A3083" t="s">
        <v>213</v>
      </c>
      <c r="B3083" t="s">
        <v>214</v>
      </c>
      <c r="C3083">
        <v>0</v>
      </c>
      <c r="D3083" s="182">
        <v>43831</v>
      </c>
      <c r="F3083">
        <v>340013</v>
      </c>
      <c r="G3083" t="s">
        <v>220</v>
      </c>
      <c r="I3083" t="s">
        <v>247</v>
      </c>
      <c r="J3083">
        <v>71230</v>
      </c>
      <c r="K3083" t="s">
        <v>216</v>
      </c>
      <c r="L3083">
        <v>3.3765000000000001</v>
      </c>
      <c r="O3083" t="s">
        <v>217</v>
      </c>
      <c r="S3083" s="182">
        <v>46023</v>
      </c>
      <c r="T3083" s="182">
        <v>46053.999305555553</v>
      </c>
      <c r="U3083" t="s">
        <v>218</v>
      </c>
    </row>
    <row r="3084" spans="1:21" x14ac:dyDescent="0.25">
      <c r="A3084" t="s">
        <v>213</v>
      </c>
      <c r="B3084" t="s">
        <v>214</v>
      </c>
      <c r="C3084">
        <v>0</v>
      </c>
      <c r="D3084" s="182">
        <v>43831</v>
      </c>
      <c r="F3084">
        <v>340013</v>
      </c>
      <c r="G3084" t="s">
        <v>220</v>
      </c>
      <c r="I3084" t="s">
        <v>283</v>
      </c>
      <c r="J3084">
        <v>73910</v>
      </c>
      <c r="K3084" t="s">
        <v>216</v>
      </c>
      <c r="L3084">
        <v>3.3765000000000001</v>
      </c>
      <c r="O3084" t="s">
        <v>217</v>
      </c>
      <c r="S3084" s="182">
        <v>46023</v>
      </c>
      <c r="T3084" s="182">
        <v>46053.999305555553</v>
      </c>
      <c r="U3084" t="s">
        <v>218</v>
      </c>
    </row>
    <row r="3085" spans="1:21" x14ac:dyDescent="0.25">
      <c r="A3085" t="s">
        <v>213</v>
      </c>
      <c r="B3085" t="s">
        <v>214</v>
      </c>
      <c r="C3085">
        <v>0</v>
      </c>
      <c r="D3085" s="182">
        <v>43831</v>
      </c>
      <c r="F3085">
        <v>340013</v>
      </c>
      <c r="G3085" t="s">
        <v>220</v>
      </c>
      <c r="I3085" t="s">
        <v>284</v>
      </c>
      <c r="J3085">
        <v>73907</v>
      </c>
      <c r="K3085" t="s">
        <v>216</v>
      </c>
      <c r="L3085">
        <v>3.3765000000000001</v>
      </c>
      <c r="O3085" t="s">
        <v>217</v>
      </c>
      <c r="S3085" s="182">
        <v>46023</v>
      </c>
      <c r="T3085" s="182">
        <v>46053.999305555553</v>
      </c>
      <c r="U3085" t="s">
        <v>218</v>
      </c>
    </row>
    <row r="3086" spans="1:21" x14ac:dyDescent="0.25">
      <c r="A3086" t="s">
        <v>213</v>
      </c>
      <c r="B3086" t="s">
        <v>214</v>
      </c>
      <c r="C3086">
        <v>0</v>
      </c>
      <c r="D3086" s="182">
        <v>43831</v>
      </c>
      <c r="F3086">
        <v>340013</v>
      </c>
      <c r="G3086" t="s">
        <v>220</v>
      </c>
      <c r="I3086" t="s">
        <v>285</v>
      </c>
      <c r="J3086">
        <v>73908</v>
      </c>
      <c r="K3086" t="s">
        <v>216</v>
      </c>
      <c r="L3086">
        <v>3.3765000000000001</v>
      </c>
      <c r="O3086" t="s">
        <v>217</v>
      </c>
      <c r="S3086" s="182">
        <v>46023</v>
      </c>
      <c r="T3086" s="182">
        <v>46053.999305555553</v>
      </c>
      <c r="U3086" t="s">
        <v>218</v>
      </c>
    </row>
    <row r="3087" spans="1:21" x14ac:dyDescent="0.25">
      <c r="A3087" t="s">
        <v>213</v>
      </c>
      <c r="B3087" t="s">
        <v>214</v>
      </c>
      <c r="C3087">
        <v>0</v>
      </c>
      <c r="D3087" s="182">
        <v>43831</v>
      </c>
      <c r="F3087">
        <v>340013</v>
      </c>
      <c r="G3087" t="s">
        <v>220</v>
      </c>
      <c r="I3087" t="s">
        <v>286</v>
      </c>
      <c r="J3087">
        <v>73909</v>
      </c>
      <c r="K3087" t="s">
        <v>216</v>
      </c>
      <c r="L3087">
        <v>3.3765000000000001</v>
      </c>
      <c r="O3087" t="s">
        <v>217</v>
      </c>
      <c r="S3087" s="182">
        <v>46023</v>
      </c>
      <c r="T3087" s="182">
        <v>46053.999305555553</v>
      </c>
      <c r="U3087" t="s">
        <v>218</v>
      </c>
    </row>
    <row r="3088" spans="1:21" x14ac:dyDescent="0.25">
      <c r="A3088" t="s">
        <v>213</v>
      </c>
      <c r="B3088" t="s">
        <v>214</v>
      </c>
      <c r="C3088">
        <v>0</v>
      </c>
      <c r="D3088" s="182">
        <v>43831</v>
      </c>
      <c r="F3088">
        <v>340013</v>
      </c>
      <c r="G3088" t="s">
        <v>220</v>
      </c>
      <c r="I3088" t="s">
        <v>312</v>
      </c>
      <c r="J3088">
        <v>73951</v>
      </c>
      <c r="K3088" t="s">
        <v>216</v>
      </c>
      <c r="L3088">
        <v>3.3765000000000001</v>
      </c>
      <c r="O3088" t="s">
        <v>217</v>
      </c>
      <c r="S3088" s="182">
        <v>46023</v>
      </c>
      <c r="T3088" s="182">
        <v>46053.999305555553</v>
      </c>
      <c r="U3088" t="s">
        <v>218</v>
      </c>
    </row>
    <row r="3089" spans="1:21" x14ac:dyDescent="0.25">
      <c r="A3089" t="s">
        <v>213</v>
      </c>
      <c r="B3089" t="s">
        <v>214</v>
      </c>
      <c r="C3089">
        <v>0</v>
      </c>
      <c r="D3089" s="182">
        <v>43831</v>
      </c>
      <c r="F3089">
        <v>340013</v>
      </c>
      <c r="G3089" t="s">
        <v>220</v>
      </c>
      <c r="I3089" t="s">
        <v>287</v>
      </c>
      <c r="J3089">
        <v>42399</v>
      </c>
      <c r="K3089" t="s">
        <v>216</v>
      </c>
      <c r="L3089">
        <v>3.3765000000000001</v>
      </c>
      <c r="O3089" t="s">
        <v>217</v>
      </c>
      <c r="S3089" s="182">
        <v>46023</v>
      </c>
      <c r="T3089" s="182">
        <v>46053.999305555553</v>
      </c>
      <c r="U3089" t="s">
        <v>218</v>
      </c>
    </row>
    <row r="3090" spans="1:21" x14ac:dyDescent="0.25">
      <c r="A3090" t="s">
        <v>213</v>
      </c>
      <c r="B3090" t="s">
        <v>214</v>
      </c>
      <c r="C3090">
        <v>0</v>
      </c>
      <c r="D3090" s="182">
        <v>43831</v>
      </c>
      <c r="F3090">
        <v>340013</v>
      </c>
      <c r="G3090" t="s">
        <v>220</v>
      </c>
      <c r="I3090" t="s">
        <v>288</v>
      </c>
      <c r="J3090">
        <v>42459</v>
      </c>
      <c r="K3090" t="s">
        <v>216</v>
      </c>
      <c r="L3090">
        <v>3.3765000000000001</v>
      </c>
      <c r="O3090" t="s">
        <v>217</v>
      </c>
      <c r="S3090" s="182">
        <v>46023</v>
      </c>
      <c r="T3090" s="182">
        <v>46053.999305555553</v>
      </c>
      <c r="U3090" t="s">
        <v>218</v>
      </c>
    </row>
    <row r="3091" spans="1:21" x14ac:dyDescent="0.25">
      <c r="A3091" t="s">
        <v>213</v>
      </c>
      <c r="B3091" t="s">
        <v>214</v>
      </c>
      <c r="C3091">
        <v>0</v>
      </c>
      <c r="D3091" s="182">
        <v>43831</v>
      </c>
      <c r="F3091">
        <v>340013</v>
      </c>
      <c r="G3091" t="s">
        <v>220</v>
      </c>
      <c r="I3091" t="s">
        <v>289</v>
      </c>
      <c r="J3091">
        <v>42439</v>
      </c>
      <c r="K3091" t="s">
        <v>216</v>
      </c>
      <c r="L3091">
        <v>3.3765000000000001</v>
      </c>
      <c r="O3091" t="s">
        <v>217</v>
      </c>
      <c r="S3091" s="182">
        <v>46023</v>
      </c>
      <c r="T3091" s="182">
        <v>46053.999305555553</v>
      </c>
      <c r="U3091" t="s">
        <v>218</v>
      </c>
    </row>
    <row r="3092" spans="1:21" x14ac:dyDescent="0.25">
      <c r="A3092" t="s">
        <v>213</v>
      </c>
      <c r="B3092" t="s">
        <v>214</v>
      </c>
      <c r="C3092">
        <v>0</v>
      </c>
      <c r="D3092" s="182">
        <v>43831</v>
      </c>
      <c r="F3092">
        <v>340013</v>
      </c>
      <c r="G3092" t="s">
        <v>220</v>
      </c>
      <c r="I3092" t="s">
        <v>313</v>
      </c>
      <c r="J3092">
        <v>68748</v>
      </c>
      <c r="K3092" t="s">
        <v>216</v>
      </c>
      <c r="L3092">
        <v>3.3765000000000001</v>
      </c>
      <c r="O3092" t="s">
        <v>217</v>
      </c>
      <c r="S3092" s="182">
        <v>46023</v>
      </c>
      <c r="T3092" s="182">
        <v>46053.999305555553</v>
      </c>
      <c r="U3092" t="s">
        <v>218</v>
      </c>
    </row>
    <row r="3093" spans="1:21" x14ac:dyDescent="0.25">
      <c r="A3093" t="s">
        <v>213</v>
      </c>
      <c r="B3093" t="s">
        <v>214</v>
      </c>
      <c r="C3093">
        <v>0</v>
      </c>
      <c r="D3093" s="182">
        <v>43831</v>
      </c>
      <c r="F3093">
        <v>340013</v>
      </c>
      <c r="G3093" t="s">
        <v>220</v>
      </c>
      <c r="I3093" t="s">
        <v>290</v>
      </c>
      <c r="J3093">
        <v>41166</v>
      </c>
      <c r="K3093" t="s">
        <v>216</v>
      </c>
      <c r="L3093">
        <v>3.3765000000000001</v>
      </c>
      <c r="O3093" t="s">
        <v>217</v>
      </c>
      <c r="S3093" s="182">
        <v>46023</v>
      </c>
      <c r="T3093" s="182">
        <v>46053.999305555553</v>
      </c>
      <c r="U3093" t="s">
        <v>218</v>
      </c>
    </row>
    <row r="3094" spans="1:21" x14ac:dyDescent="0.25">
      <c r="A3094" t="s">
        <v>213</v>
      </c>
      <c r="B3094" t="s">
        <v>214</v>
      </c>
      <c r="C3094">
        <v>0</v>
      </c>
      <c r="D3094" s="182">
        <v>43831</v>
      </c>
      <c r="F3094">
        <v>340013</v>
      </c>
      <c r="G3094" t="s">
        <v>220</v>
      </c>
      <c r="I3094" t="s">
        <v>291</v>
      </c>
      <c r="J3094">
        <v>41169</v>
      </c>
      <c r="K3094" t="s">
        <v>216</v>
      </c>
      <c r="L3094">
        <v>3.3765000000000001</v>
      </c>
      <c r="O3094" t="s">
        <v>217</v>
      </c>
      <c r="S3094" s="182">
        <v>46023</v>
      </c>
      <c r="T3094" s="182">
        <v>46053.999305555553</v>
      </c>
      <c r="U3094" t="s">
        <v>218</v>
      </c>
    </row>
    <row r="3095" spans="1:21" x14ac:dyDescent="0.25">
      <c r="A3095" t="s">
        <v>213</v>
      </c>
      <c r="B3095" t="s">
        <v>214</v>
      </c>
      <c r="C3095">
        <v>0</v>
      </c>
      <c r="D3095" s="182">
        <v>43831</v>
      </c>
      <c r="F3095">
        <v>340013</v>
      </c>
      <c r="G3095" t="s">
        <v>220</v>
      </c>
      <c r="I3095" t="s">
        <v>292</v>
      </c>
      <c r="J3095">
        <v>41171</v>
      </c>
      <c r="K3095" t="s">
        <v>216</v>
      </c>
      <c r="L3095">
        <v>3.3765000000000001</v>
      </c>
      <c r="O3095" t="s">
        <v>217</v>
      </c>
      <c r="S3095" s="182">
        <v>46023</v>
      </c>
      <c r="T3095" s="182">
        <v>46053.999305555553</v>
      </c>
      <c r="U3095" t="s">
        <v>218</v>
      </c>
    </row>
    <row r="3096" spans="1:21" x14ac:dyDescent="0.25">
      <c r="A3096" t="s">
        <v>213</v>
      </c>
      <c r="B3096" t="s">
        <v>214</v>
      </c>
      <c r="C3096">
        <v>0</v>
      </c>
      <c r="D3096" s="182">
        <v>43831</v>
      </c>
      <c r="F3096">
        <v>340013</v>
      </c>
      <c r="G3096" t="s">
        <v>220</v>
      </c>
      <c r="I3096" t="s">
        <v>293</v>
      </c>
      <c r="J3096">
        <v>69247</v>
      </c>
      <c r="K3096" t="s">
        <v>216</v>
      </c>
      <c r="L3096">
        <v>3.3765000000000001</v>
      </c>
      <c r="O3096" t="s">
        <v>217</v>
      </c>
      <c r="S3096" s="182">
        <v>46023</v>
      </c>
      <c r="T3096" s="182">
        <v>46053.999305555553</v>
      </c>
      <c r="U3096" t="s">
        <v>218</v>
      </c>
    </row>
    <row r="3097" spans="1:21" x14ac:dyDescent="0.25">
      <c r="A3097" t="s">
        <v>213</v>
      </c>
      <c r="B3097" t="s">
        <v>214</v>
      </c>
      <c r="C3097">
        <v>0</v>
      </c>
      <c r="D3097" s="182">
        <v>43831</v>
      </c>
      <c r="F3097">
        <v>340013</v>
      </c>
      <c r="G3097" t="s">
        <v>220</v>
      </c>
      <c r="I3097" t="s">
        <v>294</v>
      </c>
      <c r="J3097">
        <v>41181</v>
      </c>
      <c r="K3097" t="s">
        <v>216</v>
      </c>
      <c r="L3097">
        <v>3.3765000000000001</v>
      </c>
      <c r="O3097" t="s">
        <v>217</v>
      </c>
      <c r="S3097" s="182">
        <v>46023</v>
      </c>
      <c r="T3097" s="182">
        <v>46053.999305555553</v>
      </c>
      <c r="U3097" t="s">
        <v>218</v>
      </c>
    </row>
    <row r="3098" spans="1:21" x14ac:dyDescent="0.25">
      <c r="A3098" t="s">
        <v>213</v>
      </c>
      <c r="B3098" t="s">
        <v>214</v>
      </c>
      <c r="C3098">
        <v>0</v>
      </c>
      <c r="D3098" s="182">
        <v>43831</v>
      </c>
      <c r="F3098">
        <v>340013</v>
      </c>
      <c r="G3098" t="s">
        <v>220</v>
      </c>
      <c r="I3098" t="s">
        <v>295</v>
      </c>
      <c r="J3098">
        <v>41182</v>
      </c>
      <c r="K3098" t="s">
        <v>216</v>
      </c>
      <c r="L3098">
        <v>3.3765000000000001</v>
      </c>
      <c r="O3098" t="s">
        <v>217</v>
      </c>
      <c r="S3098" s="182">
        <v>46023</v>
      </c>
      <c r="T3098" s="182">
        <v>46053.999305555553</v>
      </c>
      <c r="U3098" t="s">
        <v>218</v>
      </c>
    </row>
    <row r="3099" spans="1:21" x14ac:dyDescent="0.25">
      <c r="A3099" t="s">
        <v>213</v>
      </c>
      <c r="B3099" t="s">
        <v>214</v>
      </c>
      <c r="C3099">
        <v>0</v>
      </c>
      <c r="D3099" s="182">
        <v>43831</v>
      </c>
      <c r="F3099">
        <v>340013</v>
      </c>
      <c r="G3099" t="s">
        <v>220</v>
      </c>
      <c r="I3099" t="s">
        <v>296</v>
      </c>
      <c r="J3099">
        <v>41191</v>
      </c>
      <c r="K3099" t="s">
        <v>216</v>
      </c>
      <c r="L3099">
        <v>3.3765000000000001</v>
      </c>
      <c r="O3099" t="s">
        <v>217</v>
      </c>
      <c r="S3099" s="182">
        <v>46023</v>
      </c>
      <c r="T3099" s="182">
        <v>46053.999305555553</v>
      </c>
      <c r="U3099" t="s">
        <v>218</v>
      </c>
    </row>
    <row r="3100" spans="1:21" x14ac:dyDescent="0.25">
      <c r="A3100" t="s">
        <v>213</v>
      </c>
      <c r="B3100" t="s">
        <v>214</v>
      </c>
      <c r="C3100">
        <v>0</v>
      </c>
      <c r="D3100" s="182">
        <v>43831</v>
      </c>
      <c r="F3100">
        <v>340013</v>
      </c>
      <c r="G3100" t="s">
        <v>220</v>
      </c>
      <c r="I3100" t="s">
        <v>297</v>
      </c>
      <c r="J3100">
        <v>66987</v>
      </c>
      <c r="K3100" t="s">
        <v>216</v>
      </c>
      <c r="L3100">
        <v>3.3765000000000001</v>
      </c>
      <c r="O3100" t="s">
        <v>217</v>
      </c>
      <c r="S3100" s="182">
        <v>46023</v>
      </c>
      <c r="T3100" s="182">
        <v>46053.999305555553</v>
      </c>
      <c r="U3100" t="s">
        <v>218</v>
      </c>
    </row>
    <row r="3101" spans="1:21" x14ac:dyDescent="0.25">
      <c r="A3101" t="s">
        <v>213</v>
      </c>
      <c r="B3101" t="s">
        <v>214</v>
      </c>
      <c r="C3101">
        <v>0</v>
      </c>
      <c r="D3101" s="182">
        <v>43831</v>
      </c>
      <c r="F3101">
        <v>340013</v>
      </c>
      <c r="G3101" t="s">
        <v>220</v>
      </c>
      <c r="I3101" t="s">
        <v>298</v>
      </c>
      <c r="J3101">
        <v>42599</v>
      </c>
      <c r="K3101" t="s">
        <v>216</v>
      </c>
      <c r="L3101">
        <v>3.3765000000000001</v>
      </c>
      <c r="O3101" t="s">
        <v>217</v>
      </c>
      <c r="S3101" s="182">
        <v>46023</v>
      </c>
      <c r="T3101" s="182">
        <v>46053.999305555553</v>
      </c>
      <c r="U3101" t="s">
        <v>218</v>
      </c>
    </row>
    <row r="3102" spans="1:21" x14ac:dyDescent="0.25">
      <c r="A3102" t="s">
        <v>213</v>
      </c>
      <c r="B3102" t="s">
        <v>214</v>
      </c>
      <c r="C3102">
        <v>0</v>
      </c>
      <c r="D3102" s="182">
        <v>43831</v>
      </c>
      <c r="F3102">
        <v>340013</v>
      </c>
      <c r="G3102" t="s">
        <v>220</v>
      </c>
      <c r="I3102" t="s">
        <v>299</v>
      </c>
      <c r="J3102">
        <v>42739</v>
      </c>
      <c r="K3102" t="s">
        <v>216</v>
      </c>
      <c r="L3102">
        <v>3.3765000000000001</v>
      </c>
      <c r="O3102" t="s">
        <v>217</v>
      </c>
      <c r="S3102" s="182">
        <v>46023</v>
      </c>
      <c r="T3102" s="182">
        <v>46053.999305555553</v>
      </c>
      <c r="U3102" t="s">
        <v>218</v>
      </c>
    </row>
    <row r="3103" spans="1:21" x14ac:dyDescent="0.25">
      <c r="A3103" t="s">
        <v>213</v>
      </c>
      <c r="B3103" t="s">
        <v>214</v>
      </c>
      <c r="C3103">
        <v>0</v>
      </c>
      <c r="D3103" s="182">
        <v>43831</v>
      </c>
      <c r="F3103">
        <v>340013</v>
      </c>
      <c r="G3103" t="s">
        <v>220</v>
      </c>
      <c r="I3103" t="s">
        <v>300</v>
      </c>
      <c r="J3103">
        <v>43619</v>
      </c>
      <c r="K3103" t="s">
        <v>216</v>
      </c>
      <c r="L3103">
        <v>3.3765000000000001</v>
      </c>
      <c r="O3103" t="s">
        <v>217</v>
      </c>
      <c r="S3103" s="182">
        <v>46023</v>
      </c>
      <c r="T3103" s="182">
        <v>46053.999305555553</v>
      </c>
      <c r="U3103" t="s">
        <v>218</v>
      </c>
    </row>
    <row r="3104" spans="1:21" x14ac:dyDescent="0.25">
      <c r="A3104" t="s">
        <v>213</v>
      </c>
      <c r="B3104" t="s">
        <v>214</v>
      </c>
      <c r="C3104">
        <v>0</v>
      </c>
      <c r="D3104" s="182">
        <v>43831</v>
      </c>
      <c r="F3104">
        <v>340013</v>
      </c>
      <c r="G3104" t="s">
        <v>220</v>
      </c>
      <c r="I3104" t="s">
        <v>301</v>
      </c>
      <c r="J3104">
        <v>67765</v>
      </c>
      <c r="K3104" t="s">
        <v>216</v>
      </c>
      <c r="L3104">
        <v>3.3765000000000001</v>
      </c>
      <c r="O3104" t="s">
        <v>217</v>
      </c>
      <c r="S3104" s="182">
        <v>46023</v>
      </c>
      <c r="T3104" s="182">
        <v>46053.999305555553</v>
      </c>
      <c r="U3104" t="s">
        <v>218</v>
      </c>
    </row>
    <row r="3105" spans="1:21" x14ac:dyDescent="0.25">
      <c r="A3105" t="s">
        <v>213</v>
      </c>
      <c r="B3105" t="s">
        <v>214</v>
      </c>
      <c r="C3105">
        <v>0</v>
      </c>
      <c r="D3105" s="182">
        <v>43831</v>
      </c>
      <c r="F3105">
        <v>340013</v>
      </c>
      <c r="G3105" t="s">
        <v>220</v>
      </c>
      <c r="I3105" t="s">
        <v>302</v>
      </c>
      <c r="J3105">
        <v>41849</v>
      </c>
      <c r="K3105" t="s">
        <v>216</v>
      </c>
      <c r="L3105">
        <v>3.3765000000000001</v>
      </c>
      <c r="O3105" t="s">
        <v>217</v>
      </c>
      <c r="S3105" s="182">
        <v>46023</v>
      </c>
      <c r="T3105" s="182">
        <v>46053.999305555553</v>
      </c>
      <c r="U3105" t="s">
        <v>218</v>
      </c>
    </row>
    <row r="3106" spans="1:21" x14ac:dyDescent="0.25">
      <c r="A3106" t="s">
        <v>213</v>
      </c>
      <c r="B3106" t="s">
        <v>214</v>
      </c>
      <c r="C3106">
        <v>0</v>
      </c>
      <c r="D3106" s="182">
        <v>43831</v>
      </c>
      <c r="F3106">
        <v>340013</v>
      </c>
      <c r="G3106" t="s">
        <v>220</v>
      </c>
      <c r="I3106" t="s">
        <v>303</v>
      </c>
      <c r="J3106">
        <v>42199</v>
      </c>
      <c r="K3106" t="s">
        <v>216</v>
      </c>
      <c r="L3106">
        <v>3.3765000000000001</v>
      </c>
      <c r="O3106" t="s">
        <v>217</v>
      </c>
      <c r="S3106" s="182">
        <v>46023</v>
      </c>
      <c r="T3106" s="182">
        <v>46053.999305555553</v>
      </c>
      <c r="U3106" t="s">
        <v>218</v>
      </c>
    </row>
    <row r="3107" spans="1:21" x14ac:dyDescent="0.25">
      <c r="A3107" t="s">
        <v>213</v>
      </c>
      <c r="B3107" t="s">
        <v>214</v>
      </c>
      <c r="C3107">
        <v>0</v>
      </c>
      <c r="D3107" s="182">
        <v>43831</v>
      </c>
      <c r="F3107">
        <v>340013</v>
      </c>
      <c r="G3107" t="s">
        <v>220</v>
      </c>
      <c r="I3107" t="s">
        <v>304</v>
      </c>
      <c r="J3107">
        <v>42479</v>
      </c>
      <c r="K3107" t="s">
        <v>216</v>
      </c>
      <c r="L3107">
        <v>3.3765000000000001</v>
      </c>
      <c r="O3107" t="s">
        <v>217</v>
      </c>
      <c r="S3107" s="182">
        <v>46023</v>
      </c>
      <c r="T3107" s="182">
        <v>46053.999305555553</v>
      </c>
      <c r="U3107" t="s">
        <v>218</v>
      </c>
    </row>
    <row r="3108" spans="1:21" x14ac:dyDescent="0.25">
      <c r="A3108" t="s">
        <v>213</v>
      </c>
      <c r="B3108" t="s">
        <v>214</v>
      </c>
      <c r="C3108">
        <v>0</v>
      </c>
      <c r="D3108" s="182">
        <v>43831</v>
      </c>
      <c r="F3108">
        <v>340013</v>
      </c>
      <c r="G3108" t="s">
        <v>220</v>
      </c>
      <c r="I3108" t="s">
        <v>305</v>
      </c>
      <c r="J3108">
        <v>71631</v>
      </c>
      <c r="K3108" t="s">
        <v>216</v>
      </c>
      <c r="L3108">
        <v>3.3765000000000001</v>
      </c>
      <c r="O3108" t="s">
        <v>217</v>
      </c>
      <c r="S3108" s="182">
        <v>46023</v>
      </c>
      <c r="T3108" s="182">
        <v>46053.999305555553</v>
      </c>
      <c r="U3108" t="s">
        <v>218</v>
      </c>
    </row>
    <row r="3109" spans="1:21" x14ac:dyDescent="0.25">
      <c r="A3109" t="s">
        <v>213</v>
      </c>
      <c r="B3109" t="s">
        <v>214</v>
      </c>
      <c r="C3109">
        <v>0</v>
      </c>
      <c r="D3109" s="182">
        <v>43831</v>
      </c>
      <c r="F3109">
        <v>340013</v>
      </c>
      <c r="G3109" t="s">
        <v>220</v>
      </c>
      <c r="I3109" t="s">
        <v>306</v>
      </c>
      <c r="J3109">
        <v>43579</v>
      </c>
      <c r="K3109" t="s">
        <v>216</v>
      </c>
      <c r="L3109">
        <v>3.3765000000000001</v>
      </c>
      <c r="O3109" t="s">
        <v>217</v>
      </c>
      <c r="S3109" s="182">
        <v>46023</v>
      </c>
      <c r="T3109" s="182">
        <v>46053.999305555553</v>
      </c>
      <c r="U3109" t="s">
        <v>218</v>
      </c>
    </row>
    <row r="3110" spans="1:21" x14ac:dyDescent="0.25">
      <c r="A3110" t="s">
        <v>213</v>
      </c>
      <c r="B3110" t="s">
        <v>214</v>
      </c>
      <c r="C3110">
        <v>0</v>
      </c>
      <c r="D3110" s="182">
        <v>43831</v>
      </c>
      <c r="F3110">
        <v>340013</v>
      </c>
      <c r="G3110" t="s">
        <v>220</v>
      </c>
      <c r="I3110" t="s">
        <v>307</v>
      </c>
      <c r="J3110">
        <v>41160</v>
      </c>
      <c r="K3110" t="s">
        <v>216</v>
      </c>
      <c r="L3110">
        <v>3.3765000000000001</v>
      </c>
      <c r="O3110" t="s">
        <v>217</v>
      </c>
      <c r="S3110" s="182">
        <v>46023</v>
      </c>
      <c r="T3110" s="182">
        <v>46053.999305555553</v>
      </c>
      <c r="U3110" t="s">
        <v>218</v>
      </c>
    </row>
    <row r="3111" spans="1:21" x14ac:dyDescent="0.25">
      <c r="A3111" t="s">
        <v>213</v>
      </c>
      <c r="B3111" t="s">
        <v>214</v>
      </c>
      <c r="C3111">
        <v>0</v>
      </c>
      <c r="D3111" s="182">
        <v>43831</v>
      </c>
      <c r="F3111">
        <v>340013</v>
      </c>
      <c r="G3111" t="s">
        <v>220</v>
      </c>
      <c r="I3111" t="s">
        <v>308</v>
      </c>
      <c r="J3111">
        <v>41164</v>
      </c>
      <c r="K3111" t="s">
        <v>216</v>
      </c>
      <c r="L3111">
        <v>3.3765000000000001</v>
      </c>
      <c r="O3111" t="s">
        <v>217</v>
      </c>
      <c r="S3111" s="182">
        <v>46023</v>
      </c>
      <c r="T3111" s="182">
        <v>46053.999305555553</v>
      </c>
      <c r="U3111" t="s">
        <v>218</v>
      </c>
    </row>
    <row r="3112" spans="1:21" x14ac:dyDescent="0.25">
      <c r="A3112" t="s">
        <v>213</v>
      </c>
      <c r="B3112" t="s">
        <v>214</v>
      </c>
      <c r="C3112">
        <v>0</v>
      </c>
      <c r="D3112" s="182">
        <v>43831</v>
      </c>
      <c r="F3112">
        <v>340013</v>
      </c>
      <c r="G3112" t="s">
        <v>220</v>
      </c>
      <c r="I3112" t="s">
        <v>315</v>
      </c>
      <c r="J3112">
        <v>41247</v>
      </c>
      <c r="K3112" t="s">
        <v>216</v>
      </c>
      <c r="L3112">
        <v>3.3765000000000001</v>
      </c>
      <c r="O3112" t="s">
        <v>217</v>
      </c>
      <c r="S3112" s="182">
        <v>46023</v>
      </c>
      <c r="T3112" s="182">
        <v>46053.999305555553</v>
      </c>
      <c r="U3112" t="s">
        <v>218</v>
      </c>
    </row>
    <row r="3113" spans="1:21" x14ac:dyDescent="0.25">
      <c r="A3113" t="s">
        <v>213</v>
      </c>
      <c r="B3113" t="s">
        <v>214</v>
      </c>
      <c r="C3113">
        <v>0</v>
      </c>
      <c r="D3113" s="182">
        <v>43831</v>
      </c>
      <c r="F3113">
        <v>340013</v>
      </c>
      <c r="G3113" t="s">
        <v>220</v>
      </c>
      <c r="I3113" t="s">
        <v>316</v>
      </c>
      <c r="J3113">
        <v>41251</v>
      </c>
      <c r="K3113" t="s">
        <v>216</v>
      </c>
      <c r="L3113">
        <v>3.3765000000000001</v>
      </c>
      <c r="O3113" t="s">
        <v>217</v>
      </c>
      <c r="S3113" s="182">
        <v>46023</v>
      </c>
      <c r="T3113" s="182">
        <v>46053.999305555553</v>
      </c>
      <c r="U3113" t="s">
        <v>218</v>
      </c>
    </row>
    <row r="3114" spans="1:21" x14ac:dyDescent="0.25">
      <c r="A3114" t="s">
        <v>213</v>
      </c>
      <c r="B3114" t="s">
        <v>214</v>
      </c>
      <c r="C3114">
        <v>0</v>
      </c>
      <c r="D3114" s="182">
        <v>43831</v>
      </c>
      <c r="F3114">
        <v>340013</v>
      </c>
      <c r="G3114" t="s">
        <v>220</v>
      </c>
      <c r="I3114" t="s">
        <v>317</v>
      </c>
      <c r="J3114">
        <v>41252</v>
      </c>
      <c r="K3114" t="s">
        <v>216</v>
      </c>
      <c r="L3114">
        <v>3.3765000000000001</v>
      </c>
      <c r="O3114" t="s">
        <v>217</v>
      </c>
      <c r="S3114" s="182">
        <v>46023</v>
      </c>
      <c r="T3114" s="182">
        <v>46053.999305555553</v>
      </c>
      <c r="U3114" t="s">
        <v>218</v>
      </c>
    </row>
    <row r="3115" spans="1:21" x14ac:dyDescent="0.25">
      <c r="A3115" t="s">
        <v>213</v>
      </c>
      <c r="B3115" t="s">
        <v>214</v>
      </c>
      <c r="C3115">
        <v>0</v>
      </c>
      <c r="D3115" s="182">
        <v>43831</v>
      </c>
      <c r="F3115">
        <v>340013</v>
      </c>
      <c r="G3115" t="s">
        <v>220</v>
      </c>
      <c r="I3115" t="s">
        <v>318</v>
      </c>
      <c r="J3115">
        <v>41253</v>
      </c>
      <c r="K3115" t="s">
        <v>216</v>
      </c>
      <c r="L3115">
        <v>3.3765000000000001</v>
      </c>
      <c r="O3115" t="s">
        <v>217</v>
      </c>
      <c r="S3115" s="182">
        <v>46023</v>
      </c>
      <c r="T3115" s="182">
        <v>46053.999305555553</v>
      </c>
      <c r="U3115" t="s">
        <v>218</v>
      </c>
    </row>
    <row r="3116" spans="1:21" x14ac:dyDescent="0.25">
      <c r="A3116" t="s">
        <v>213</v>
      </c>
      <c r="B3116" t="s">
        <v>214</v>
      </c>
      <c r="C3116">
        <v>0</v>
      </c>
      <c r="D3116" s="182">
        <v>43831</v>
      </c>
      <c r="F3116">
        <v>340013</v>
      </c>
      <c r="G3116" t="s">
        <v>220</v>
      </c>
      <c r="I3116" t="s">
        <v>319</v>
      </c>
      <c r="J3116">
        <v>41254</v>
      </c>
      <c r="K3116" t="s">
        <v>216</v>
      </c>
      <c r="L3116">
        <v>3.3765000000000001</v>
      </c>
      <c r="O3116" t="s">
        <v>217</v>
      </c>
      <c r="S3116" s="182">
        <v>46023</v>
      </c>
      <c r="T3116" s="182">
        <v>46053.999305555553</v>
      </c>
      <c r="U3116" t="s">
        <v>218</v>
      </c>
    </row>
    <row r="3117" spans="1:21" x14ac:dyDescent="0.25">
      <c r="A3117" t="s">
        <v>213</v>
      </c>
      <c r="B3117" t="s">
        <v>214</v>
      </c>
      <c r="C3117">
        <v>0</v>
      </c>
      <c r="D3117" s="182">
        <v>43831</v>
      </c>
      <c r="F3117">
        <v>340013</v>
      </c>
      <c r="G3117" t="s">
        <v>220</v>
      </c>
      <c r="I3117" t="s">
        <v>320</v>
      </c>
      <c r="J3117">
        <v>41399</v>
      </c>
      <c r="K3117" t="s">
        <v>216</v>
      </c>
      <c r="L3117">
        <v>3.3765000000000001</v>
      </c>
      <c r="O3117" t="s">
        <v>217</v>
      </c>
      <c r="S3117" s="182">
        <v>46023</v>
      </c>
      <c r="T3117" s="182">
        <v>46053.999305555553</v>
      </c>
      <c r="U3117" t="s">
        <v>218</v>
      </c>
    </row>
    <row r="3118" spans="1:21" x14ac:dyDescent="0.25">
      <c r="A3118" t="s">
        <v>213</v>
      </c>
      <c r="B3118" t="s">
        <v>214</v>
      </c>
      <c r="C3118">
        <v>0</v>
      </c>
      <c r="D3118" s="182">
        <v>43831</v>
      </c>
      <c r="F3118">
        <v>340013</v>
      </c>
      <c r="G3118" t="s">
        <v>220</v>
      </c>
      <c r="I3118" t="s">
        <v>321</v>
      </c>
      <c r="J3118">
        <v>41899</v>
      </c>
      <c r="K3118" t="s">
        <v>216</v>
      </c>
      <c r="L3118">
        <v>3.3765000000000001</v>
      </c>
      <c r="O3118" t="s">
        <v>217</v>
      </c>
      <c r="S3118" s="182">
        <v>46023</v>
      </c>
      <c r="T3118" s="182">
        <v>46053.999305555553</v>
      </c>
      <c r="U3118" t="s">
        <v>218</v>
      </c>
    </row>
    <row r="3119" spans="1:21" x14ac:dyDescent="0.25">
      <c r="A3119" t="s">
        <v>213</v>
      </c>
      <c r="B3119" t="s">
        <v>214</v>
      </c>
      <c r="C3119">
        <v>0</v>
      </c>
      <c r="D3119" s="182">
        <v>43831</v>
      </c>
      <c r="F3119">
        <v>340013</v>
      </c>
      <c r="G3119" t="s">
        <v>220</v>
      </c>
      <c r="I3119" t="s">
        <v>322</v>
      </c>
      <c r="J3119">
        <v>71907</v>
      </c>
      <c r="K3119" t="s">
        <v>216</v>
      </c>
      <c r="L3119">
        <v>3.3765000000000001</v>
      </c>
      <c r="O3119" t="s">
        <v>217</v>
      </c>
      <c r="S3119" s="182">
        <v>46023</v>
      </c>
      <c r="T3119" s="182">
        <v>46053.999305555553</v>
      </c>
      <c r="U3119" t="s">
        <v>218</v>
      </c>
    </row>
    <row r="3120" spans="1:21" x14ac:dyDescent="0.25">
      <c r="A3120" t="s">
        <v>213</v>
      </c>
      <c r="B3120" t="s">
        <v>214</v>
      </c>
      <c r="C3120">
        <v>0</v>
      </c>
      <c r="D3120" s="182">
        <v>43831</v>
      </c>
      <c r="F3120">
        <v>340013</v>
      </c>
      <c r="G3120" t="s">
        <v>220</v>
      </c>
      <c r="I3120" t="s">
        <v>323</v>
      </c>
      <c r="J3120">
        <v>68520</v>
      </c>
      <c r="K3120" t="s">
        <v>216</v>
      </c>
      <c r="L3120">
        <v>3.3765000000000001</v>
      </c>
      <c r="O3120" t="s">
        <v>217</v>
      </c>
      <c r="S3120" s="182">
        <v>46023</v>
      </c>
      <c r="T3120" s="182">
        <v>46053.999305555553</v>
      </c>
      <c r="U3120" t="s">
        <v>218</v>
      </c>
    </row>
    <row r="3121" spans="1:21" x14ac:dyDescent="0.25">
      <c r="A3121" t="s">
        <v>213</v>
      </c>
      <c r="B3121" t="s">
        <v>214</v>
      </c>
      <c r="C3121">
        <v>0</v>
      </c>
      <c r="D3121" s="182">
        <v>43831</v>
      </c>
      <c r="F3121">
        <v>340013</v>
      </c>
      <c r="G3121" t="s">
        <v>220</v>
      </c>
      <c r="I3121" t="s">
        <v>324</v>
      </c>
      <c r="J3121">
        <v>67171</v>
      </c>
      <c r="K3121" t="s">
        <v>216</v>
      </c>
      <c r="L3121">
        <v>3.3765000000000001</v>
      </c>
      <c r="O3121" t="s">
        <v>217</v>
      </c>
      <c r="S3121" s="182">
        <v>46023</v>
      </c>
      <c r="T3121" s="182">
        <v>46053.999305555553</v>
      </c>
      <c r="U3121" t="s">
        <v>218</v>
      </c>
    </row>
    <row r="3122" spans="1:21" x14ac:dyDescent="0.25">
      <c r="A3122" t="s">
        <v>213</v>
      </c>
      <c r="B3122" t="s">
        <v>214</v>
      </c>
      <c r="C3122">
        <v>0</v>
      </c>
      <c r="D3122" s="182">
        <v>43831</v>
      </c>
      <c r="F3122">
        <v>340013</v>
      </c>
      <c r="G3122" t="s">
        <v>220</v>
      </c>
      <c r="I3122" t="s">
        <v>325</v>
      </c>
      <c r="J3122">
        <v>78154</v>
      </c>
      <c r="K3122" t="s">
        <v>216</v>
      </c>
      <c r="L3122">
        <v>3.3765000000000001</v>
      </c>
      <c r="O3122" t="s">
        <v>217</v>
      </c>
      <c r="S3122" s="182">
        <v>46023</v>
      </c>
      <c r="T3122" s="182">
        <v>46053.999305555553</v>
      </c>
      <c r="U3122" t="s">
        <v>218</v>
      </c>
    </row>
    <row r="3123" spans="1:21" x14ac:dyDescent="0.25">
      <c r="A3123" t="s">
        <v>213</v>
      </c>
      <c r="B3123" t="s">
        <v>214</v>
      </c>
      <c r="C3123">
        <v>0</v>
      </c>
      <c r="D3123" s="182">
        <v>43831</v>
      </c>
      <c r="F3123">
        <v>340013</v>
      </c>
      <c r="G3123" t="s">
        <v>220</v>
      </c>
      <c r="I3123" t="s">
        <v>326</v>
      </c>
      <c r="J3123">
        <v>71567</v>
      </c>
      <c r="K3123" t="s">
        <v>216</v>
      </c>
      <c r="L3123">
        <v>3.3765000000000001</v>
      </c>
      <c r="O3123" t="s">
        <v>217</v>
      </c>
      <c r="S3123" s="182">
        <v>46023</v>
      </c>
      <c r="T3123" s="182">
        <v>46053.999305555553</v>
      </c>
      <c r="U3123" t="s">
        <v>218</v>
      </c>
    </row>
    <row r="3124" spans="1:21" x14ac:dyDescent="0.25">
      <c r="A3124" t="s">
        <v>213</v>
      </c>
      <c r="B3124" t="s">
        <v>214</v>
      </c>
      <c r="C3124">
        <v>0</v>
      </c>
      <c r="D3124" s="182">
        <v>43831</v>
      </c>
      <c r="F3124">
        <v>340013</v>
      </c>
      <c r="G3124" t="s">
        <v>220</v>
      </c>
      <c r="I3124" t="s">
        <v>327</v>
      </c>
      <c r="J3124">
        <v>395358</v>
      </c>
      <c r="K3124" t="s">
        <v>216</v>
      </c>
      <c r="L3124">
        <v>3.3765000000000001</v>
      </c>
      <c r="O3124" t="s">
        <v>217</v>
      </c>
      <c r="S3124" s="182">
        <v>46023</v>
      </c>
      <c r="T3124" s="182">
        <v>46053.999305555553</v>
      </c>
      <c r="U3124" t="s">
        <v>218</v>
      </c>
    </row>
    <row r="3125" spans="1:21" x14ac:dyDescent="0.25">
      <c r="A3125" t="s">
        <v>213</v>
      </c>
      <c r="B3125" t="s">
        <v>214</v>
      </c>
      <c r="C3125">
        <v>0</v>
      </c>
      <c r="D3125" s="182">
        <v>43831</v>
      </c>
      <c r="F3125">
        <v>340013</v>
      </c>
      <c r="G3125" t="s">
        <v>220</v>
      </c>
      <c r="I3125" t="s">
        <v>328</v>
      </c>
      <c r="J3125">
        <v>395359</v>
      </c>
      <c r="K3125" t="s">
        <v>216</v>
      </c>
      <c r="L3125">
        <v>3.3765000000000001</v>
      </c>
      <c r="O3125" t="s">
        <v>217</v>
      </c>
      <c r="S3125" s="182">
        <v>46023</v>
      </c>
      <c r="T3125" s="182">
        <v>46053.999305555553</v>
      </c>
      <c r="U3125" t="s">
        <v>218</v>
      </c>
    </row>
    <row r="3126" spans="1:21" x14ac:dyDescent="0.25">
      <c r="A3126" t="s">
        <v>213</v>
      </c>
      <c r="B3126" t="s">
        <v>214</v>
      </c>
      <c r="C3126">
        <v>0</v>
      </c>
      <c r="D3126" s="182">
        <v>43831</v>
      </c>
      <c r="F3126">
        <v>340013</v>
      </c>
      <c r="G3126" t="s">
        <v>220</v>
      </c>
      <c r="I3126" t="s">
        <v>329</v>
      </c>
      <c r="J3126">
        <v>148006</v>
      </c>
      <c r="K3126" t="s">
        <v>216</v>
      </c>
      <c r="L3126">
        <v>3.3765000000000001</v>
      </c>
      <c r="O3126" t="s">
        <v>217</v>
      </c>
      <c r="S3126" s="182">
        <v>46023</v>
      </c>
      <c r="T3126" s="182">
        <v>46053.999305555553</v>
      </c>
      <c r="U3126" t="s">
        <v>218</v>
      </c>
    </row>
    <row r="3127" spans="1:21" x14ac:dyDescent="0.25">
      <c r="A3127" t="s">
        <v>213</v>
      </c>
      <c r="B3127" t="s">
        <v>214</v>
      </c>
      <c r="C3127">
        <v>0</v>
      </c>
      <c r="D3127" s="182">
        <v>43831</v>
      </c>
      <c r="F3127">
        <v>340013</v>
      </c>
      <c r="G3127" t="s">
        <v>220</v>
      </c>
      <c r="I3127" t="s">
        <v>330</v>
      </c>
      <c r="J3127">
        <v>323211</v>
      </c>
      <c r="K3127" t="s">
        <v>216</v>
      </c>
      <c r="L3127">
        <v>3.3765000000000001</v>
      </c>
      <c r="O3127" t="s">
        <v>217</v>
      </c>
      <c r="S3127" s="182">
        <v>46023</v>
      </c>
      <c r="T3127" s="182">
        <v>46053.999305555553</v>
      </c>
      <c r="U3127" t="s">
        <v>218</v>
      </c>
    </row>
    <row r="3128" spans="1:21" x14ac:dyDescent="0.25">
      <c r="A3128" t="s">
        <v>213</v>
      </c>
      <c r="B3128" t="s">
        <v>214</v>
      </c>
      <c r="C3128">
        <v>0</v>
      </c>
      <c r="D3128" s="182">
        <v>43831</v>
      </c>
      <c r="F3128">
        <v>340013</v>
      </c>
      <c r="G3128" t="s">
        <v>220</v>
      </c>
      <c r="I3128" t="s">
        <v>331</v>
      </c>
      <c r="J3128">
        <v>357218</v>
      </c>
      <c r="K3128" t="s">
        <v>216</v>
      </c>
      <c r="L3128">
        <v>3.3765000000000001</v>
      </c>
      <c r="O3128" t="s">
        <v>217</v>
      </c>
      <c r="S3128" s="182">
        <v>46023</v>
      </c>
      <c r="T3128" s="182">
        <v>46053.999305555553</v>
      </c>
      <c r="U3128" t="s">
        <v>218</v>
      </c>
    </row>
    <row r="3129" spans="1:21" x14ac:dyDescent="0.25">
      <c r="A3129" t="s">
        <v>213</v>
      </c>
      <c r="B3129" t="s">
        <v>214</v>
      </c>
      <c r="C3129">
        <v>0</v>
      </c>
      <c r="D3129" s="182">
        <v>43831</v>
      </c>
      <c r="F3129">
        <v>340013</v>
      </c>
      <c r="G3129" t="s">
        <v>220</v>
      </c>
      <c r="I3129" t="s">
        <v>332</v>
      </c>
      <c r="J3129">
        <v>313216</v>
      </c>
      <c r="K3129" t="s">
        <v>216</v>
      </c>
      <c r="L3129">
        <v>3.3765000000000001</v>
      </c>
      <c r="O3129" t="s">
        <v>217</v>
      </c>
      <c r="S3129" s="182">
        <v>46023</v>
      </c>
      <c r="T3129" s="182">
        <v>46053.999305555553</v>
      </c>
      <c r="U3129" t="s">
        <v>218</v>
      </c>
    </row>
    <row r="3130" spans="1:21" x14ac:dyDescent="0.25">
      <c r="A3130" t="s">
        <v>213</v>
      </c>
      <c r="B3130" t="s">
        <v>214</v>
      </c>
      <c r="C3130">
        <v>0</v>
      </c>
      <c r="D3130" s="182">
        <v>43831</v>
      </c>
      <c r="F3130">
        <v>340013</v>
      </c>
      <c r="G3130" t="s">
        <v>220</v>
      </c>
      <c r="I3130" t="s">
        <v>333</v>
      </c>
      <c r="J3130">
        <v>386326</v>
      </c>
      <c r="K3130" t="s">
        <v>216</v>
      </c>
      <c r="L3130">
        <v>3.3765000000000001</v>
      </c>
      <c r="O3130" t="s">
        <v>217</v>
      </c>
      <c r="S3130" s="182">
        <v>46023</v>
      </c>
      <c r="T3130" s="182">
        <v>46053.999305555553</v>
      </c>
      <c r="U3130" t="s">
        <v>218</v>
      </c>
    </row>
    <row r="3131" spans="1:21" x14ac:dyDescent="0.25">
      <c r="A3131" t="s">
        <v>213</v>
      </c>
      <c r="B3131" t="s">
        <v>214</v>
      </c>
      <c r="C3131">
        <v>0</v>
      </c>
      <c r="D3131" s="182">
        <v>43831</v>
      </c>
      <c r="F3131">
        <v>340013</v>
      </c>
      <c r="G3131" t="s">
        <v>220</v>
      </c>
      <c r="I3131" t="s">
        <v>334</v>
      </c>
      <c r="J3131">
        <v>139034</v>
      </c>
      <c r="K3131" t="s">
        <v>216</v>
      </c>
      <c r="L3131">
        <v>3.3765000000000001</v>
      </c>
      <c r="O3131" t="s">
        <v>217</v>
      </c>
      <c r="S3131" s="182">
        <v>46023</v>
      </c>
      <c r="T3131" s="182">
        <v>46053.999305555553</v>
      </c>
      <c r="U3131" t="s">
        <v>218</v>
      </c>
    </row>
    <row r="3132" spans="1:21" x14ac:dyDescent="0.25">
      <c r="A3132" t="s">
        <v>213</v>
      </c>
      <c r="B3132" t="s">
        <v>214</v>
      </c>
      <c r="C3132">
        <v>0</v>
      </c>
      <c r="D3132" s="182">
        <v>43831</v>
      </c>
      <c r="F3132">
        <v>340013</v>
      </c>
      <c r="G3132" t="s">
        <v>220</v>
      </c>
      <c r="I3132" t="s">
        <v>335</v>
      </c>
      <c r="J3132">
        <v>367230</v>
      </c>
      <c r="K3132" t="s">
        <v>216</v>
      </c>
      <c r="L3132">
        <v>3.3765000000000001</v>
      </c>
      <c r="O3132" t="s">
        <v>217</v>
      </c>
      <c r="S3132" s="182">
        <v>46023</v>
      </c>
      <c r="T3132" s="182">
        <v>46053.999305555553</v>
      </c>
      <c r="U3132" t="s">
        <v>218</v>
      </c>
    </row>
    <row r="3133" spans="1:21" x14ac:dyDescent="0.25">
      <c r="A3133" t="s">
        <v>213</v>
      </c>
      <c r="B3133" t="s">
        <v>214</v>
      </c>
      <c r="C3133">
        <v>0</v>
      </c>
      <c r="D3133" s="182">
        <v>43831</v>
      </c>
      <c r="F3133">
        <v>340013</v>
      </c>
      <c r="G3133" t="s">
        <v>220</v>
      </c>
      <c r="I3133" t="s">
        <v>336</v>
      </c>
      <c r="J3133">
        <v>346234</v>
      </c>
      <c r="K3133" t="s">
        <v>216</v>
      </c>
      <c r="L3133">
        <v>3.3765000000000001</v>
      </c>
      <c r="O3133" t="s">
        <v>217</v>
      </c>
      <c r="S3133" s="182">
        <v>46023</v>
      </c>
      <c r="T3133" s="182">
        <v>46053.999305555553</v>
      </c>
      <c r="U3133" t="s">
        <v>218</v>
      </c>
    </row>
    <row r="3134" spans="1:21" x14ac:dyDescent="0.25">
      <c r="A3134" t="s">
        <v>213</v>
      </c>
      <c r="B3134" t="s">
        <v>214</v>
      </c>
      <c r="C3134">
        <v>0</v>
      </c>
      <c r="D3134" s="182">
        <v>43831</v>
      </c>
      <c r="F3134">
        <v>340013</v>
      </c>
      <c r="G3134" t="s">
        <v>220</v>
      </c>
      <c r="I3134" t="s">
        <v>337</v>
      </c>
      <c r="J3134">
        <v>136000</v>
      </c>
      <c r="K3134" t="s">
        <v>216</v>
      </c>
      <c r="L3134">
        <v>3.3765000000000001</v>
      </c>
      <c r="O3134" t="s">
        <v>217</v>
      </c>
      <c r="S3134" s="182">
        <v>46023</v>
      </c>
      <c r="T3134" s="182">
        <v>46053.999305555553</v>
      </c>
      <c r="U3134" t="s">
        <v>218</v>
      </c>
    </row>
    <row r="3135" spans="1:21" x14ac:dyDescent="0.25">
      <c r="A3135" t="s">
        <v>213</v>
      </c>
      <c r="B3135" t="s">
        <v>214</v>
      </c>
      <c r="C3135">
        <v>0</v>
      </c>
      <c r="D3135" s="182">
        <v>43831</v>
      </c>
      <c r="F3135">
        <v>340013</v>
      </c>
      <c r="G3135" t="s">
        <v>220</v>
      </c>
      <c r="I3135" t="s">
        <v>338</v>
      </c>
      <c r="J3135">
        <v>139032</v>
      </c>
      <c r="K3135" t="s">
        <v>216</v>
      </c>
      <c r="L3135">
        <v>3.3765000000000001</v>
      </c>
      <c r="O3135" t="s">
        <v>217</v>
      </c>
      <c r="S3135" s="182">
        <v>46023</v>
      </c>
      <c r="T3135" s="182">
        <v>46053.999305555553</v>
      </c>
      <c r="U3135" t="s">
        <v>218</v>
      </c>
    </row>
    <row r="3136" spans="1:21" x14ac:dyDescent="0.25">
      <c r="A3136" t="s">
        <v>213</v>
      </c>
      <c r="B3136" t="s">
        <v>214</v>
      </c>
      <c r="C3136">
        <v>0</v>
      </c>
      <c r="D3136" s="182">
        <v>43831</v>
      </c>
      <c r="F3136">
        <v>340013</v>
      </c>
      <c r="G3136" t="s">
        <v>220</v>
      </c>
      <c r="I3136" t="s">
        <v>339</v>
      </c>
      <c r="J3136">
        <v>139033</v>
      </c>
      <c r="K3136" t="s">
        <v>216</v>
      </c>
      <c r="L3136">
        <v>3.3765000000000001</v>
      </c>
      <c r="O3136" t="s">
        <v>217</v>
      </c>
      <c r="S3136" s="182">
        <v>46023</v>
      </c>
      <c r="T3136" s="182">
        <v>46053.999305555553</v>
      </c>
      <c r="U3136" t="s">
        <v>218</v>
      </c>
    </row>
    <row r="3137" spans="1:21" x14ac:dyDescent="0.25">
      <c r="A3137" t="s">
        <v>213</v>
      </c>
      <c r="B3137" t="s">
        <v>214</v>
      </c>
      <c r="C3137">
        <v>0</v>
      </c>
      <c r="D3137" s="182">
        <v>43831</v>
      </c>
      <c r="F3137">
        <v>340013</v>
      </c>
      <c r="G3137" t="s">
        <v>220</v>
      </c>
      <c r="I3137" t="s">
        <v>340</v>
      </c>
      <c r="J3137">
        <v>348234</v>
      </c>
      <c r="K3137" t="s">
        <v>216</v>
      </c>
      <c r="L3137">
        <v>3.3765000000000001</v>
      </c>
      <c r="O3137" t="s">
        <v>217</v>
      </c>
      <c r="S3137" s="182">
        <v>46023</v>
      </c>
      <c r="T3137" s="182">
        <v>46053.999305555553</v>
      </c>
      <c r="U3137" t="s">
        <v>218</v>
      </c>
    </row>
    <row r="3138" spans="1:21" x14ac:dyDescent="0.25">
      <c r="A3138" t="s">
        <v>213</v>
      </c>
      <c r="B3138" t="s">
        <v>214</v>
      </c>
      <c r="C3138">
        <v>0</v>
      </c>
      <c r="D3138" s="182">
        <v>43831</v>
      </c>
      <c r="F3138">
        <v>340013</v>
      </c>
      <c r="G3138" t="s">
        <v>220</v>
      </c>
      <c r="I3138" t="s">
        <v>341</v>
      </c>
      <c r="J3138">
        <v>378312</v>
      </c>
      <c r="K3138" t="s">
        <v>216</v>
      </c>
      <c r="L3138">
        <v>3.3765000000000001</v>
      </c>
      <c r="O3138" t="s">
        <v>217</v>
      </c>
      <c r="S3138" s="182">
        <v>46023</v>
      </c>
      <c r="T3138" s="182">
        <v>46053.999305555553</v>
      </c>
      <c r="U3138" t="s">
        <v>218</v>
      </c>
    </row>
    <row r="3139" spans="1:21" x14ac:dyDescent="0.25">
      <c r="A3139" t="s">
        <v>213</v>
      </c>
      <c r="B3139" t="s">
        <v>214</v>
      </c>
      <c r="C3139">
        <v>0</v>
      </c>
      <c r="D3139" s="182">
        <v>43831</v>
      </c>
      <c r="F3139">
        <v>340013</v>
      </c>
      <c r="G3139" t="s">
        <v>220</v>
      </c>
      <c r="I3139" t="s">
        <v>342</v>
      </c>
      <c r="J3139">
        <v>391367</v>
      </c>
      <c r="K3139" t="s">
        <v>216</v>
      </c>
      <c r="L3139">
        <v>3.3765000000000001</v>
      </c>
      <c r="O3139" t="s">
        <v>217</v>
      </c>
      <c r="S3139" s="182">
        <v>46023</v>
      </c>
      <c r="T3139" s="182">
        <v>46053.999305555553</v>
      </c>
      <c r="U3139" t="s">
        <v>218</v>
      </c>
    </row>
    <row r="3140" spans="1:21" x14ac:dyDescent="0.25">
      <c r="A3140" t="s">
        <v>213</v>
      </c>
      <c r="B3140" t="s">
        <v>214</v>
      </c>
      <c r="C3140">
        <v>0</v>
      </c>
      <c r="D3140" s="182">
        <v>43831</v>
      </c>
      <c r="F3140">
        <v>340013</v>
      </c>
      <c r="G3140" t="s">
        <v>220</v>
      </c>
      <c r="I3140" t="s">
        <v>343</v>
      </c>
      <c r="J3140">
        <v>159020</v>
      </c>
      <c r="K3140" t="s">
        <v>216</v>
      </c>
      <c r="L3140">
        <v>3.3765000000000001</v>
      </c>
      <c r="O3140" t="s">
        <v>217</v>
      </c>
      <c r="S3140" s="182">
        <v>46023</v>
      </c>
      <c r="T3140" s="182">
        <v>46053.999305555553</v>
      </c>
      <c r="U3140" t="s">
        <v>218</v>
      </c>
    </row>
    <row r="3141" spans="1:21" x14ac:dyDescent="0.25">
      <c r="A3141" t="s">
        <v>213</v>
      </c>
      <c r="B3141" t="s">
        <v>214</v>
      </c>
      <c r="C3141">
        <v>0</v>
      </c>
      <c r="D3141" s="182">
        <v>43831</v>
      </c>
      <c r="F3141">
        <v>340013</v>
      </c>
      <c r="G3141" t="s">
        <v>220</v>
      </c>
      <c r="I3141" t="s">
        <v>344</v>
      </c>
      <c r="J3141">
        <v>107067</v>
      </c>
      <c r="K3141" t="s">
        <v>216</v>
      </c>
      <c r="L3141">
        <v>3.3765000000000001</v>
      </c>
      <c r="O3141" t="s">
        <v>217</v>
      </c>
      <c r="S3141" s="182">
        <v>46023</v>
      </c>
      <c r="T3141" s="182">
        <v>46053.999305555553</v>
      </c>
      <c r="U3141" t="s">
        <v>218</v>
      </c>
    </row>
    <row r="3142" spans="1:21" x14ac:dyDescent="0.25">
      <c r="A3142" t="s">
        <v>213</v>
      </c>
      <c r="B3142" t="s">
        <v>214</v>
      </c>
      <c r="C3142">
        <v>0</v>
      </c>
      <c r="D3142" s="182">
        <v>43831</v>
      </c>
      <c r="F3142">
        <v>340013</v>
      </c>
      <c r="G3142" t="s">
        <v>220</v>
      </c>
      <c r="I3142" t="s">
        <v>345</v>
      </c>
      <c r="J3142">
        <v>313214</v>
      </c>
      <c r="K3142" t="s">
        <v>216</v>
      </c>
      <c r="L3142">
        <v>3.3765000000000001</v>
      </c>
      <c r="O3142" t="s">
        <v>217</v>
      </c>
      <c r="S3142" s="182">
        <v>46023</v>
      </c>
      <c r="T3142" s="182">
        <v>46053.999305555553</v>
      </c>
      <c r="U3142" t="s">
        <v>218</v>
      </c>
    </row>
    <row r="3143" spans="1:21" x14ac:dyDescent="0.25">
      <c r="A3143" t="s">
        <v>213</v>
      </c>
      <c r="B3143" t="s">
        <v>214</v>
      </c>
      <c r="C3143">
        <v>0</v>
      </c>
      <c r="D3143" s="182">
        <v>43831</v>
      </c>
      <c r="F3143">
        <v>340013</v>
      </c>
      <c r="G3143" t="s">
        <v>220</v>
      </c>
      <c r="I3143" t="s">
        <v>346</v>
      </c>
      <c r="J3143">
        <v>387426</v>
      </c>
      <c r="K3143" t="s">
        <v>216</v>
      </c>
      <c r="L3143">
        <v>3.3765000000000001</v>
      </c>
      <c r="O3143" t="s">
        <v>217</v>
      </c>
      <c r="S3143" s="182">
        <v>46023</v>
      </c>
      <c r="T3143" s="182">
        <v>46053.999305555553</v>
      </c>
      <c r="U3143" t="s">
        <v>218</v>
      </c>
    </row>
    <row r="3144" spans="1:21" x14ac:dyDescent="0.25">
      <c r="A3144" t="s">
        <v>213</v>
      </c>
      <c r="B3144" t="s">
        <v>214</v>
      </c>
      <c r="C3144">
        <v>0</v>
      </c>
      <c r="D3144" s="182">
        <v>43831</v>
      </c>
      <c r="F3144">
        <v>340013</v>
      </c>
      <c r="G3144" t="s">
        <v>220</v>
      </c>
      <c r="I3144" t="s">
        <v>347</v>
      </c>
      <c r="J3144">
        <v>313217</v>
      </c>
      <c r="K3144" t="s">
        <v>216</v>
      </c>
      <c r="L3144">
        <v>3.3765000000000001</v>
      </c>
      <c r="O3144" t="s">
        <v>217</v>
      </c>
      <c r="S3144" s="182">
        <v>46023</v>
      </c>
      <c r="T3144" s="182">
        <v>46053.999305555553</v>
      </c>
      <c r="U3144" t="s">
        <v>218</v>
      </c>
    </row>
    <row r="3145" spans="1:21" x14ac:dyDescent="0.25">
      <c r="A3145" t="s">
        <v>213</v>
      </c>
      <c r="B3145" t="s">
        <v>214</v>
      </c>
      <c r="C3145">
        <v>0</v>
      </c>
      <c r="D3145" s="182">
        <v>43831</v>
      </c>
      <c r="F3145">
        <v>340013</v>
      </c>
      <c r="G3145" t="s">
        <v>220</v>
      </c>
      <c r="I3145" t="s">
        <v>348</v>
      </c>
      <c r="J3145">
        <v>347254</v>
      </c>
      <c r="K3145" t="s">
        <v>216</v>
      </c>
      <c r="L3145">
        <v>3.3765000000000001</v>
      </c>
      <c r="O3145" t="s">
        <v>217</v>
      </c>
      <c r="S3145" s="182">
        <v>46023</v>
      </c>
      <c r="T3145" s="182">
        <v>46053.999305555553</v>
      </c>
      <c r="U3145" t="s">
        <v>218</v>
      </c>
    </row>
    <row r="3146" spans="1:21" x14ac:dyDescent="0.25">
      <c r="A3146" t="s">
        <v>213</v>
      </c>
      <c r="B3146" t="s">
        <v>214</v>
      </c>
      <c r="C3146">
        <v>0</v>
      </c>
      <c r="D3146" s="182">
        <v>43831</v>
      </c>
      <c r="F3146">
        <v>340013</v>
      </c>
      <c r="G3146" t="s">
        <v>220</v>
      </c>
      <c r="I3146" t="s">
        <v>349</v>
      </c>
      <c r="J3146">
        <v>347255</v>
      </c>
      <c r="K3146" t="s">
        <v>216</v>
      </c>
      <c r="L3146">
        <v>3.3765000000000001</v>
      </c>
      <c r="O3146" t="s">
        <v>217</v>
      </c>
      <c r="S3146" s="182">
        <v>46023</v>
      </c>
      <c r="T3146" s="182">
        <v>46053.999305555553</v>
      </c>
      <c r="U3146" t="s">
        <v>218</v>
      </c>
    </row>
    <row r="3147" spans="1:21" x14ac:dyDescent="0.25">
      <c r="A3147" t="s">
        <v>213</v>
      </c>
      <c r="B3147" t="s">
        <v>214</v>
      </c>
      <c r="C3147">
        <v>0</v>
      </c>
      <c r="D3147" s="182">
        <v>43831</v>
      </c>
      <c r="F3147">
        <v>340013</v>
      </c>
      <c r="G3147" t="s">
        <v>220</v>
      </c>
      <c r="I3147" t="s">
        <v>350</v>
      </c>
      <c r="J3147">
        <v>139042</v>
      </c>
      <c r="K3147" t="s">
        <v>216</v>
      </c>
      <c r="L3147">
        <v>3.3765000000000001</v>
      </c>
      <c r="O3147" t="s">
        <v>217</v>
      </c>
      <c r="S3147" s="182">
        <v>46023</v>
      </c>
      <c r="T3147" s="182">
        <v>46053.999305555553</v>
      </c>
      <c r="U3147" t="s">
        <v>218</v>
      </c>
    </row>
    <row r="3148" spans="1:21" x14ac:dyDescent="0.25">
      <c r="A3148" t="s">
        <v>213</v>
      </c>
      <c r="B3148" t="s">
        <v>214</v>
      </c>
      <c r="C3148">
        <v>0</v>
      </c>
      <c r="D3148" s="182">
        <v>43831</v>
      </c>
      <c r="F3148">
        <v>340013</v>
      </c>
      <c r="G3148" t="s">
        <v>220</v>
      </c>
      <c r="I3148" t="s">
        <v>351</v>
      </c>
      <c r="J3148">
        <v>378313</v>
      </c>
      <c r="K3148" t="s">
        <v>216</v>
      </c>
      <c r="L3148">
        <v>3.3765000000000001</v>
      </c>
      <c r="O3148" t="s">
        <v>217</v>
      </c>
      <c r="S3148" s="182">
        <v>46023</v>
      </c>
      <c r="T3148" s="182">
        <v>46053.999305555553</v>
      </c>
      <c r="U3148" t="s">
        <v>218</v>
      </c>
    </row>
    <row r="3149" spans="1:21" x14ac:dyDescent="0.25">
      <c r="A3149" t="s">
        <v>213</v>
      </c>
      <c r="B3149" t="s">
        <v>214</v>
      </c>
      <c r="C3149">
        <v>0</v>
      </c>
      <c r="D3149" s="182">
        <v>43831</v>
      </c>
      <c r="F3149">
        <v>340013</v>
      </c>
      <c r="G3149" t="s">
        <v>220</v>
      </c>
      <c r="I3149" t="s">
        <v>352</v>
      </c>
      <c r="J3149">
        <v>390355</v>
      </c>
      <c r="K3149" t="s">
        <v>216</v>
      </c>
      <c r="L3149">
        <v>3.3765000000000001</v>
      </c>
      <c r="O3149" t="s">
        <v>217</v>
      </c>
      <c r="S3149" s="182">
        <v>46023</v>
      </c>
      <c r="T3149" s="182">
        <v>46053.999305555553</v>
      </c>
      <c r="U3149" t="s">
        <v>218</v>
      </c>
    </row>
    <row r="3150" spans="1:21" x14ac:dyDescent="0.25">
      <c r="A3150" t="s">
        <v>213</v>
      </c>
      <c r="B3150" t="s">
        <v>214</v>
      </c>
      <c r="C3150">
        <v>0</v>
      </c>
      <c r="D3150" s="182">
        <v>43831</v>
      </c>
      <c r="F3150">
        <v>340013</v>
      </c>
      <c r="G3150" t="s">
        <v>220</v>
      </c>
      <c r="I3150" t="s">
        <v>353</v>
      </c>
      <c r="J3150">
        <v>139038</v>
      </c>
      <c r="K3150" t="s">
        <v>216</v>
      </c>
      <c r="L3150">
        <v>3.3765000000000001</v>
      </c>
      <c r="O3150" t="s">
        <v>217</v>
      </c>
      <c r="S3150" s="182">
        <v>46023</v>
      </c>
      <c r="T3150" s="182">
        <v>46053.999305555553</v>
      </c>
      <c r="U3150" t="s">
        <v>218</v>
      </c>
    </row>
    <row r="3151" spans="1:21" x14ac:dyDescent="0.25">
      <c r="A3151" t="s">
        <v>213</v>
      </c>
      <c r="B3151" t="s">
        <v>214</v>
      </c>
      <c r="C3151">
        <v>0</v>
      </c>
      <c r="D3151" s="182">
        <v>43831</v>
      </c>
      <c r="F3151">
        <v>340013</v>
      </c>
      <c r="G3151" t="s">
        <v>220</v>
      </c>
      <c r="I3151" t="s">
        <v>354</v>
      </c>
      <c r="J3151">
        <v>43059</v>
      </c>
      <c r="K3151" t="s">
        <v>216</v>
      </c>
      <c r="L3151">
        <v>3.3765000000000001</v>
      </c>
      <c r="O3151" t="s">
        <v>217</v>
      </c>
      <c r="S3151" s="182">
        <v>46023</v>
      </c>
      <c r="T3151" s="182">
        <v>46053.999305555553</v>
      </c>
      <c r="U3151" t="s">
        <v>218</v>
      </c>
    </row>
    <row r="3152" spans="1:21" x14ac:dyDescent="0.25">
      <c r="A3152" t="s">
        <v>213</v>
      </c>
      <c r="B3152" t="s">
        <v>214</v>
      </c>
      <c r="C3152">
        <v>0</v>
      </c>
      <c r="D3152" s="182">
        <v>43831</v>
      </c>
      <c r="F3152">
        <v>340013</v>
      </c>
      <c r="G3152" t="s">
        <v>220</v>
      </c>
      <c r="I3152" t="s">
        <v>355</v>
      </c>
      <c r="J3152">
        <v>42779</v>
      </c>
      <c r="K3152" t="s">
        <v>216</v>
      </c>
      <c r="L3152">
        <v>3.3765000000000001</v>
      </c>
      <c r="O3152" t="s">
        <v>217</v>
      </c>
      <c r="S3152" s="182">
        <v>46023</v>
      </c>
      <c r="T3152" s="182">
        <v>46053.999305555553</v>
      </c>
      <c r="U3152" t="s">
        <v>218</v>
      </c>
    </row>
    <row r="3153" spans="1:21" x14ac:dyDescent="0.25">
      <c r="A3153" t="s">
        <v>213</v>
      </c>
      <c r="B3153" t="s">
        <v>214</v>
      </c>
      <c r="C3153">
        <v>0</v>
      </c>
      <c r="D3153" s="182">
        <v>43831</v>
      </c>
      <c r="F3153">
        <v>340013</v>
      </c>
      <c r="G3153" t="s">
        <v>220</v>
      </c>
      <c r="I3153" t="s">
        <v>356</v>
      </c>
      <c r="J3153">
        <v>43659</v>
      </c>
      <c r="K3153" t="s">
        <v>216</v>
      </c>
      <c r="L3153">
        <v>3.3765000000000001</v>
      </c>
      <c r="O3153" t="s">
        <v>217</v>
      </c>
      <c r="S3153" s="182">
        <v>46023</v>
      </c>
      <c r="T3153" s="182">
        <v>46053.999305555553</v>
      </c>
      <c r="U3153" t="s">
        <v>218</v>
      </c>
    </row>
    <row r="3154" spans="1:21" x14ac:dyDescent="0.25">
      <c r="A3154" t="s">
        <v>213</v>
      </c>
      <c r="B3154" t="s">
        <v>214</v>
      </c>
      <c r="C3154">
        <v>0</v>
      </c>
      <c r="D3154" s="182">
        <v>43831</v>
      </c>
      <c r="F3154">
        <v>340013</v>
      </c>
      <c r="G3154" t="s">
        <v>220</v>
      </c>
      <c r="I3154" t="s">
        <v>357</v>
      </c>
      <c r="J3154">
        <v>43699</v>
      </c>
      <c r="K3154" t="s">
        <v>216</v>
      </c>
      <c r="L3154">
        <v>3.3765000000000001</v>
      </c>
      <c r="O3154" t="s">
        <v>217</v>
      </c>
      <c r="S3154" s="182">
        <v>46023</v>
      </c>
      <c r="T3154" s="182">
        <v>46053.999305555553</v>
      </c>
      <c r="U3154" t="s">
        <v>218</v>
      </c>
    </row>
    <row r="3155" spans="1:21" x14ac:dyDescent="0.25">
      <c r="A3155" t="s">
        <v>213</v>
      </c>
      <c r="B3155" t="s">
        <v>214</v>
      </c>
      <c r="C3155">
        <v>0</v>
      </c>
      <c r="D3155" s="182">
        <v>43831</v>
      </c>
      <c r="F3155">
        <v>340013</v>
      </c>
      <c r="G3155" t="s">
        <v>220</v>
      </c>
      <c r="I3155" t="s">
        <v>358</v>
      </c>
      <c r="J3155">
        <v>41679</v>
      </c>
      <c r="K3155" t="s">
        <v>216</v>
      </c>
      <c r="L3155">
        <v>3.3765000000000001</v>
      </c>
      <c r="O3155" t="s">
        <v>217</v>
      </c>
      <c r="S3155" s="182">
        <v>46023</v>
      </c>
      <c r="T3155" s="182">
        <v>46053.999305555553</v>
      </c>
      <c r="U3155" t="s">
        <v>218</v>
      </c>
    </row>
    <row r="3156" spans="1:21" x14ac:dyDescent="0.25">
      <c r="A3156" t="s">
        <v>213</v>
      </c>
      <c r="B3156" t="s">
        <v>214</v>
      </c>
      <c r="C3156">
        <v>0</v>
      </c>
      <c r="D3156" s="182">
        <v>43831</v>
      </c>
      <c r="F3156">
        <v>340013</v>
      </c>
      <c r="G3156" t="s">
        <v>220</v>
      </c>
      <c r="I3156" t="s">
        <v>359</v>
      </c>
      <c r="J3156">
        <v>42339</v>
      </c>
      <c r="K3156" t="s">
        <v>216</v>
      </c>
      <c r="L3156">
        <v>3.3765000000000001</v>
      </c>
      <c r="O3156" t="s">
        <v>217</v>
      </c>
      <c r="S3156" s="182">
        <v>46023</v>
      </c>
      <c r="T3156" s="182">
        <v>46053.999305555553</v>
      </c>
      <c r="U3156" t="s">
        <v>218</v>
      </c>
    </row>
    <row r="3157" spans="1:21" x14ac:dyDescent="0.25">
      <c r="A3157" t="s">
        <v>213</v>
      </c>
      <c r="B3157" t="s">
        <v>214</v>
      </c>
      <c r="C3157">
        <v>0</v>
      </c>
      <c r="D3157" s="182">
        <v>43831</v>
      </c>
      <c r="F3157">
        <v>340013</v>
      </c>
      <c r="G3157" t="s">
        <v>220</v>
      </c>
      <c r="I3157" t="s">
        <v>360</v>
      </c>
      <c r="J3157">
        <v>41479</v>
      </c>
      <c r="K3157" t="s">
        <v>216</v>
      </c>
      <c r="L3157">
        <v>3.3765000000000001</v>
      </c>
      <c r="O3157" t="s">
        <v>217</v>
      </c>
      <c r="S3157" s="182">
        <v>46023</v>
      </c>
      <c r="T3157" s="182">
        <v>46053.999305555553</v>
      </c>
      <c r="U3157" t="s">
        <v>218</v>
      </c>
    </row>
    <row r="3158" spans="1:21" x14ac:dyDescent="0.25">
      <c r="A3158" t="s">
        <v>213</v>
      </c>
      <c r="B3158" t="s">
        <v>214</v>
      </c>
      <c r="C3158">
        <v>0</v>
      </c>
      <c r="D3158" s="182">
        <v>43831</v>
      </c>
      <c r="F3158">
        <v>340013</v>
      </c>
      <c r="G3158" t="s">
        <v>220</v>
      </c>
      <c r="I3158" t="s">
        <v>361</v>
      </c>
      <c r="J3158">
        <v>42579</v>
      </c>
      <c r="K3158" t="s">
        <v>216</v>
      </c>
      <c r="L3158">
        <v>3.3765000000000001</v>
      </c>
      <c r="O3158" t="s">
        <v>217</v>
      </c>
      <c r="S3158" s="182">
        <v>46023</v>
      </c>
      <c r="T3158" s="182">
        <v>46053.999305555553</v>
      </c>
      <c r="U3158" t="s">
        <v>218</v>
      </c>
    </row>
    <row r="3159" spans="1:21" x14ac:dyDescent="0.25">
      <c r="A3159" t="s">
        <v>213</v>
      </c>
      <c r="B3159" t="s">
        <v>214</v>
      </c>
      <c r="C3159">
        <v>0</v>
      </c>
      <c r="D3159" s="182">
        <v>43831</v>
      </c>
      <c r="F3159">
        <v>340013</v>
      </c>
      <c r="G3159" t="s">
        <v>220</v>
      </c>
      <c r="I3159" t="s">
        <v>362</v>
      </c>
      <c r="J3159">
        <v>42679</v>
      </c>
      <c r="K3159" t="s">
        <v>216</v>
      </c>
      <c r="L3159">
        <v>3.3765000000000001</v>
      </c>
      <c r="O3159" t="s">
        <v>217</v>
      </c>
      <c r="S3159" s="182">
        <v>46023</v>
      </c>
      <c r="T3159" s="182">
        <v>46053.999305555553</v>
      </c>
      <c r="U3159" t="s">
        <v>218</v>
      </c>
    </row>
    <row r="3160" spans="1:21" x14ac:dyDescent="0.25">
      <c r="A3160" t="s">
        <v>213</v>
      </c>
      <c r="B3160" t="s">
        <v>214</v>
      </c>
      <c r="C3160">
        <v>0</v>
      </c>
      <c r="D3160" s="182">
        <v>43831</v>
      </c>
      <c r="F3160">
        <v>340013</v>
      </c>
      <c r="G3160" t="s">
        <v>220</v>
      </c>
      <c r="I3160" t="s">
        <v>363</v>
      </c>
      <c r="J3160">
        <v>56479</v>
      </c>
      <c r="K3160" t="s">
        <v>216</v>
      </c>
      <c r="L3160">
        <v>3.3765000000000001</v>
      </c>
      <c r="O3160" t="s">
        <v>217</v>
      </c>
      <c r="S3160" s="182">
        <v>46023</v>
      </c>
      <c r="T3160" s="182">
        <v>46053.999305555553</v>
      </c>
      <c r="U3160" t="s">
        <v>218</v>
      </c>
    </row>
    <row r="3161" spans="1:21" x14ac:dyDescent="0.25">
      <c r="A3161" t="s">
        <v>213</v>
      </c>
      <c r="B3161" t="s">
        <v>214</v>
      </c>
      <c r="C3161">
        <v>0</v>
      </c>
      <c r="D3161" s="182">
        <v>43831</v>
      </c>
      <c r="F3161">
        <v>340013</v>
      </c>
      <c r="G3161" t="s">
        <v>220</v>
      </c>
      <c r="I3161" t="s">
        <v>364</v>
      </c>
      <c r="J3161">
        <v>61119</v>
      </c>
      <c r="K3161" t="s">
        <v>216</v>
      </c>
      <c r="L3161">
        <v>3.3765000000000001</v>
      </c>
      <c r="O3161" t="s">
        <v>217</v>
      </c>
      <c r="S3161" s="182">
        <v>46023</v>
      </c>
      <c r="T3161" s="182">
        <v>46053.999305555553</v>
      </c>
      <c r="U3161" t="s">
        <v>218</v>
      </c>
    </row>
    <row r="3162" spans="1:21" x14ac:dyDescent="0.25">
      <c r="A3162" t="s">
        <v>213</v>
      </c>
      <c r="B3162" t="s">
        <v>214</v>
      </c>
      <c r="C3162">
        <v>0</v>
      </c>
      <c r="D3162" s="182">
        <v>43831</v>
      </c>
      <c r="F3162">
        <v>340013</v>
      </c>
      <c r="G3162" t="s">
        <v>220</v>
      </c>
      <c r="I3162" t="s">
        <v>365</v>
      </c>
      <c r="J3162">
        <v>61959</v>
      </c>
      <c r="K3162" t="s">
        <v>216</v>
      </c>
      <c r="L3162">
        <v>3.3765000000000001</v>
      </c>
      <c r="O3162" t="s">
        <v>217</v>
      </c>
      <c r="S3162" s="182">
        <v>46023</v>
      </c>
      <c r="T3162" s="182">
        <v>46053.999305555553</v>
      </c>
      <c r="U3162" t="s">
        <v>218</v>
      </c>
    </row>
    <row r="3163" spans="1:21" x14ac:dyDescent="0.25">
      <c r="A3163" t="s">
        <v>213</v>
      </c>
      <c r="B3163" t="s">
        <v>214</v>
      </c>
      <c r="C3163">
        <v>0</v>
      </c>
      <c r="D3163" s="182">
        <v>43831</v>
      </c>
      <c r="F3163">
        <v>340013</v>
      </c>
      <c r="G3163" t="s">
        <v>220</v>
      </c>
      <c r="I3163" t="s">
        <v>366</v>
      </c>
      <c r="J3163">
        <v>63911</v>
      </c>
      <c r="K3163" t="s">
        <v>216</v>
      </c>
      <c r="L3163">
        <v>3.3765000000000001</v>
      </c>
      <c r="O3163" t="s">
        <v>217</v>
      </c>
      <c r="S3163" s="182">
        <v>46023</v>
      </c>
      <c r="T3163" s="182">
        <v>46053.999305555553</v>
      </c>
      <c r="U3163" t="s">
        <v>218</v>
      </c>
    </row>
    <row r="3164" spans="1:21" x14ac:dyDescent="0.25">
      <c r="A3164" t="s">
        <v>213</v>
      </c>
      <c r="B3164" t="s">
        <v>214</v>
      </c>
      <c r="C3164">
        <v>0</v>
      </c>
      <c r="D3164" s="182">
        <v>43831</v>
      </c>
      <c r="F3164">
        <v>340013</v>
      </c>
      <c r="G3164" t="s">
        <v>220</v>
      </c>
      <c r="I3164" t="s">
        <v>367</v>
      </c>
      <c r="J3164">
        <v>57399</v>
      </c>
      <c r="K3164" t="s">
        <v>216</v>
      </c>
      <c r="L3164">
        <v>3.3765000000000001</v>
      </c>
      <c r="O3164" t="s">
        <v>217</v>
      </c>
      <c r="S3164" s="182">
        <v>46023</v>
      </c>
      <c r="T3164" s="182">
        <v>46053.999305555553</v>
      </c>
      <c r="U3164" t="s">
        <v>218</v>
      </c>
    </row>
    <row r="3165" spans="1:21" x14ac:dyDescent="0.25">
      <c r="A3165" t="s">
        <v>213</v>
      </c>
      <c r="B3165" t="s">
        <v>214</v>
      </c>
      <c r="C3165">
        <v>0</v>
      </c>
      <c r="D3165" s="182">
        <v>43831</v>
      </c>
      <c r="F3165">
        <v>340013</v>
      </c>
      <c r="G3165" t="s">
        <v>220</v>
      </c>
      <c r="I3165" t="s">
        <v>368</v>
      </c>
      <c r="J3165">
        <v>62579</v>
      </c>
      <c r="K3165" t="s">
        <v>216</v>
      </c>
      <c r="L3165">
        <v>3.3765000000000001</v>
      </c>
      <c r="O3165" t="s">
        <v>217</v>
      </c>
      <c r="S3165" s="182">
        <v>46023</v>
      </c>
      <c r="T3165" s="182">
        <v>46053.999305555553</v>
      </c>
      <c r="U3165" t="s">
        <v>218</v>
      </c>
    </row>
    <row r="3166" spans="1:21" x14ac:dyDescent="0.25">
      <c r="A3166" t="s">
        <v>213</v>
      </c>
      <c r="B3166" t="s">
        <v>214</v>
      </c>
      <c r="C3166">
        <v>0</v>
      </c>
      <c r="D3166" s="182">
        <v>43831</v>
      </c>
      <c r="F3166">
        <v>340013</v>
      </c>
      <c r="G3166" t="s">
        <v>220</v>
      </c>
      <c r="I3166" t="s">
        <v>369</v>
      </c>
      <c r="J3166">
        <v>65295</v>
      </c>
      <c r="K3166" t="s">
        <v>216</v>
      </c>
      <c r="L3166">
        <v>3.3765000000000001</v>
      </c>
      <c r="O3166" t="s">
        <v>217</v>
      </c>
      <c r="S3166" s="182">
        <v>46023</v>
      </c>
      <c r="T3166" s="182">
        <v>46053.999305555553</v>
      </c>
      <c r="U3166" t="s">
        <v>218</v>
      </c>
    </row>
    <row r="3167" spans="1:21" x14ac:dyDescent="0.25">
      <c r="A3167" t="s">
        <v>213</v>
      </c>
      <c r="B3167" t="s">
        <v>214</v>
      </c>
      <c r="C3167">
        <v>0</v>
      </c>
      <c r="D3167" s="182">
        <v>43831</v>
      </c>
      <c r="F3167">
        <v>340013</v>
      </c>
      <c r="G3167" t="s">
        <v>220</v>
      </c>
      <c r="I3167" t="s">
        <v>370</v>
      </c>
      <c r="J3167">
        <v>58199</v>
      </c>
      <c r="K3167" t="s">
        <v>216</v>
      </c>
      <c r="L3167">
        <v>3.3765000000000001</v>
      </c>
      <c r="O3167" t="s">
        <v>217</v>
      </c>
      <c r="S3167" s="182">
        <v>46023</v>
      </c>
      <c r="T3167" s="182">
        <v>46053.999305555553</v>
      </c>
      <c r="U3167" t="s">
        <v>218</v>
      </c>
    </row>
    <row r="3168" spans="1:21" x14ac:dyDescent="0.25">
      <c r="A3168" t="s">
        <v>213</v>
      </c>
      <c r="B3168" t="s">
        <v>214</v>
      </c>
      <c r="C3168">
        <v>0</v>
      </c>
      <c r="D3168" s="182">
        <v>43831</v>
      </c>
      <c r="F3168">
        <v>340013</v>
      </c>
      <c r="G3168" t="s">
        <v>220</v>
      </c>
      <c r="I3168" t="s">
        <v>371</v>
      </c>
      <c r="J3168">
        <v>58079</v>
      </c>
      <c r="K3168" t="s">
        <v>216</v>
      </c>
      <c r="L3168">
        <v>3.3765000000000001</v>
      </c>
      <c r="O3168" t="s">
        <v>217</v>
      </c>
      <c r="S3168" s="182">
        <v>46023</v>
      </c>
      <c r="T3168" s="182">
        <v>46053.999305555553</v>
      </c>
      <c r="U3168" t="s">
        <v>218</v>
      </c>
    </row>
    <row r="3169" spans="1:21" x14ac:dyDescent="0.25">
      <c r="A3169" t="s">
        <v>213</v>
      </c>
      <c r="B3169" t="s">
        <v>214</v>
      </c>
      <c r="C3169">
        <v>0</v>
      </c>
      <c r="D3169" s="182">
        <v>43831</v>
      </c>
      <c r="F3169">
        <v>340013</v>
      </c>
      <c r="G3169" t="s">
        <v>220</v>
      </c>
      <c r="I3169" t="s">
        <v>372</v>
      </c>
      <c r="J3169">
        <v>56579</v>
      </c>
      <c r="K3169" t="s">
        <v>216</v>
      </c>
      <c r="L3169">
        <v>3.3765000000000001</v>
      </c>
      <c r="O3169" t="s">
        <v>217</v>
      </c>
      <c r="S3169" s="182">
        <v>46023</v>
      </c>
      <c r="T3169" s="182">
        <v>46053.999305555553</v>
      </c>
      <c r="U3169" t="s">
        <v>218</v>
      </c>
    </row>
    <row r="3170" spans="1:21" x14ac:dyDescent="0.25">
      <c r="A3170" t="s">
        <v>213</v>
      </c>
      <c r="B3170" t="s">
        <v>214</v>
      </c>
      <c r="C3170">
        <v>0</v>
      </c>
      <c r="D3170" s="182">
        <v>43831</v>
      </c>
      <c r="F3170">
        <v>340013</v>
      </c>
      <c r="G3170" t="s">
        <v>220</v>
      </c>
      <c r="I3170" t="s">
        <v>373</v>
      </c>
      <c r="J3170">
        <v>62559</v>
      </c>
      <c r="K3170" t="s">
        <v>216</v>
      </c>
      <c r="L3170">
        <v>3.3765000000000001</v>
      </c>
      <c r="O3170" t="s">
        <v>217</v>
      </c>
      <c r="S3170" s="182">
        <v>46023</v>
      </c>
      <c r="T3170" s="182">
        <v>46053.999305555553</v>
      </c>
      <c r="U3170" t="s">
        <v>218</v>
      </c>
    </row>
    <row r="3171" spans="1:21" x14ac:dyDescent="0.25">
      <c r="A3171" t="s">
        <v>213</v>
      </c>
      <c r="B3171" t="s">
        <v>214</v>
      </c>
      <c r="C3171">
        <v>0</v>
      </c>
      <c r="D3171" s="182">
        <v>43831</v>
      </c>
      <c r="F3171">
        <v>340013</v>
      </c>
      <c r="G3171" t="s">
        <v>220</v>
      </c>
      <c r="I3171" t="s">
        <v>374</v>
      </c>
      <c r="J3171">
        <v>56879</v>
      </c>
      <c r="K3171" t="s">
        <v>216</v>
      </c>
      <c r="L3171">
        <v>3.3765000000000001</v>
      </c>
      <c r="O3171" t="s">
        <v>217</v>
      </c>
      <c r="S3171" s="182">
        <v>46023</v>
      </c>
      <c r="T3171" s="182">
        <v>46053.999305555553</v>
      </c>
      <c r="U3171" t="s">
        <v>218</v>
      </c>
    </row>
    <row r="3172" spans="1:21" x14ac:dyDescent="0.25">
      <c r="A3172" t="s">
        <v>213</v>
      </c>
      <c r="B3172" t="s">
        <v>214</v>
      </c>
      <c r="C3172">
        <v>0</v>
      </c>
      <c r="D3172" s="182">
        <v>43831</v>
      </c>
      <c r="F3172">
        <v>340013</v>
      </c>
      <c r="G3172" t="s">
        <v>220</v>
      </c>
      <c r="I3172" t="s">
        <v>375</v>
      </c>
      <c r="J3172">
        <v>57379</v>
      </c>
      <c r="K3172" t="s">
        <v>216</v>
      </c>
      <c r="L3172">
        <v>3.3765000000000001</v>
      </c>
      <c r="O3172" t="s">
        <v>217</v>
      </c>
      <c r="S3172" s="182">
        <v>46023</v>
      </c>
      <c r="T3172" s="182">
        <v>46053.999305555553</v>
      </c>
      <c r="U3172" t="s">
        <v>218</v>
      </c>
    </row>
    <row r="3173" spans="1:21" x14ac:dyDescent="0.25">
      <c r="A3173" t="s">
        <v>213</v>
      </c>
      <c r="B3173" t="s">
        <v>214</v>
      </c>
      <c r="C3173">
        <v>0</v>
      </c>
      <c r="D3173" s="182">
        <v>43831</v>
      </c>
      <c r="F3173">
        <v>340013</v>
      </c>
      <c r="G3173" t="s">
        <v>220</v>
      </c>
      <c r="I3173" t="s">
        <v>376</v>
      </c>
      <c r="J3173">
        <v>41919</v>
      </c>
      <c r="K3173" t="s">
        <v>216</v>
      </c>
      <c r="L3173">
        <v>3.3765000000000001</v>
      </c>
      <c r="O3173" t="s">
        <v>217</v>
      </c>
      <c r="S3173" s="182">
        <v>46023</v>
      </c>
      <c r="T3173" s="182">
        <v>46053.999305555553</v>
      </c>
      <c r="U3173" t="s">
        <v>218</v>
      </c>
    </row>
    <row r="3174" spans="1:21" x14ac:dyDescent="0.25">
      <c r="A3174" t="s">
        <v>213</v>
      </c>
      <c r="B3174" t="s">
        <v>214</v>
      </c>
      <c r="C3174">
        <v>0</v>
      </c>
      <c r="D3174" s="182">
        <v>43831</v>
      </c>
      <c r="F3174">
        <v>340013</v>
      </c>
      <c r="G3174" t="s">
        <v>220</v>
      </c>
      <c r="I3174" t="s">
        <v>377</v>
      </c>
      <c r="J3174">
        <v>42539</v>
      </c>
      <c r="K3174" t="s">
        <v>216</v>
      </c>
      <c r="L3174">
        <v>3.3765000000000001</v>
      </c>
      <c r="O3174" t="s">
        <v>217</v>
      </c>
      <c r="S3174" s="182">
        <v>46023</v>
      </c>
      <c r="T3174" s="182">
        <v>46053.999305555553</v>
      </c>
      <c r="U3174" t="s">
        <v>218</v>
      </c>
    </row>
    <row r="3175" spans="1:21" x14ac:dyDescent="0.25">
      <c r="A3175" t="s">
        <v>213</v>
      </c>
      <c r="B3175" t="s">
        <v>214</v>
      </c>
      <c r="C3175">
        <v>0</v>
      </c>
      <c r="D3175" s="182">
        <v>43831</v>
      </c>
      <c r="F3175">
        <v>340013</v>
      </c>
      <c r="G3175" t="s">
        <v>220</v>
      </c>
      <c r="I3175" t="s">
        <v>378</v>
      </c>
      <c r="J3175">
        <v>42619</v>
      </c>
      <c r="K3175" t="s">
        <v>216</v>
      </c>
      <c r="L3175">
        <v>3.3765000000000001</v>
      </c>
      <c r="O3175" t="s">
        <v>217</v>
      </c>
      <c r="S3175" s="182">
        <v>46023</v>
      </c>
      <c r="T3175" s="182">
        <v>46053.999305555553</v>
      </c>
      <c r="U3175" t="s">
        <v>218</v>
      </c>
    </row>
    <row r="3176" spans="1:21" x14ac:dyDescent="0.25">
      <c r="A3176" t="s">
        <v>213</v>
      </c>
      <c r="B3176" t="s">
        <v>214</v>
      </c>
      <c r="C3176">
        <v>0</v>
      </c>
      <c r="D3176" s="182">
        <v>43831</v>
      </c>
      <c r="F3176">
        <v>340013</v>
      </c>
      <c r="G3176" t="s">
        <v>220</v>
      </c>
      <c r="I3176" t="s">
        <v>379</v>
      </c>
      <c r="J3176">
        <v>74449</v>
      </c>
      <c r="K3176" t="s">
        <v>216</v>
      </c>
      <c r="L3176">
        <v>3.3765000000000001</v>
      </c>
      <c r="O3176" t="s">
        <v>217</v>
      </c>
      <c r="S3176" s="182">
        <v>46023</v>
      </c>
      <c r="T3176" s="182">
        <v>46053.999305555553</v>
      </c>
      <c r="U3176" t="s">
        <v>218</v>
      </c>
    </row>
    <row r="3177" spans="1:21" x14ac:dyDescent="0.25">
      <c r="A3177" t="s">
        <v>213</v>
      </c>
      <c r="B3177" t="s">
        <v>214</v>
      </c>
      <c r="C3177">
        <v>0</v>
      </c>
      <c r="D3177" s="182">
        <v>43831</v>
      </c>
      <c r="F3177">
        <v>340013</v>
      </c>
      <c r="G3177" t="s">
        <v>220</v>
      </c>
      <c r="I3177" t="s">
        <v>380</v>
      </c>
      <c r="J3177">
        <v>533633</v>
      </c>
      <c r="K3177" t="s">
        <v>216</v>
      </c>
      <c r="L3177">
        <v>3.3765000000000001</v>
      </c>
      <c r="O3177" t="s">
        <v>217</v>
      </c>
      <c r="S3177" s="182">
        <v>46023</v>
      </c>
      <c r="T3177" s="182">
        <v>46053.999305555553</v>
      </c>
      <c r="U3177" t="s">
        <v>218</v>
      </c>
    </row>
    <row r="3178" spans="1:21" x14ac:dyDescent="0.25">
      <c r="A3178" t="s">
        <v>213</v>
      </c>
      <c r="B3178" t="s">
        <v>214</v>
      </c>
      <c r="C3178">
        <v>0</v>
      </c>
      <c r="D3178" s="182">
        <v>43831</v>
      </c>
      <c r="F3178">
        <v>340013</v>
      </c>
      <c r="G3178" t="s">
        <v>220</v>
      </c>
      <c r="I3178" t="s">
        <v>381</v>
      </c>
      <c r="J3178">
        <v>533690</v>
      </c>
      <c r="K3178" t="s">
        <v>216</v>
      </c>
      <c r="L3178">
        <v>3.3765000000000001</v>
      </c>
      <c r="O3178" t="s">
        <v>217</v>
      </c>
      <c r="S3178" s="182">
        <v>46023</v>
      </c>
      <c r="T3178" s="182">
        <v>46053.999305555553</v>
      </c>
      <c r="U3178" t="s">
        <v>218</v>
      </c>
    </row>
    <row r="3179" spans="1:21" x14ac:dyDescent="0.25">
      <c r="A3179" t="s">
        <v>213</v>
      </c>
      <c r="B3179" t="s">
        <v>214</v>
      </c>
      <c r="C3179">
        <v>0</v>
      </c>
      <c r="D3179" s="182">
        <v>43831</v>
      </c>
      <c r="F3179">
        <v>340013</v>
      </c>
      <c r="G3179" t="s">
        <v>220</v>
      </c>
      <c r="I3179" t="s">
        <v>382</v>
      </c>
      <c r="J3179">
        <v>533691</v>
      </c>
      <c r="K3179" t="s">
        <v>216</v>
      </c>
      <c r="L3179">
        <v>3.3765000000000001</v>
      </c>
      <c r="O3179" t="s">
        <v>217</v>
      </c>
      <c r="S3179" s="182">
        <v>46023</v>
      </c>
      <c r="T3179" s="182">
        <v>46053.999305555553</v>
      </c>
      <c r="U3179" t="s">
        <v>218</v>
      </c>
    </row>
    <row r="3180" spans="1:21" x14ac:dyDescent="0.25">
      <c r="A3180" t="s">
        <v>213</v>
      </c>
      <c r="B3180" t="s">
        <v>214</v>
      </c>
      <c r="C3180">
        <v>0</v>
      </c>
      <c r="D3180" s="182">
        <v>43831</v>
      </c>
      <c r="F3180">
        <v>340013</v>
      </c>
      <c r="G3180" t="s">
        <v>220</v>
      </c>
      <c r="I3180" t="s">
        <v>383</v>
      </c>
      <c r="J3180">
        <v>540945</v>
      </c>
      <c r="K3180" t="s">
        <v>216</v>
      </c>
      <c r="L3180">
        <v>3.3765000000000001</v>
      </c>
      <c r="O3180" t="s">
        <v>217</v>
      </c>
      <c r="S3180" s="182">
        <v>46023</v>
      </c>
      <c r="T3180" s="182">
        <v>46053.999305555553</v>
      </c>
      <c r="U3180" t="s">
        <v>218</v>
      </c>
    </row>
    <row r="3181" spans="1:21" x14ac:dyDescent="0.25">
      <c r="A3181" t="s">
        <v>213</v>
      </c>
      <c r="B3181" t="s">
        <v>214</v>
      </c>
      <c r="C3181">
        <v>0</v>
      </c>
      <c r="D3181" s="182">
        <v>43831</v>
      </c>
      <c r="F3181">
        <v>340013</v>
      </c>
      <c r="G3181" t="s">
        <v>220</v>
      </c>
      <c r="I3181" t="s">
        <v>384</v>
      </c>
      <c r="J3181">
        <v>531676</v>
      </c>
      <c r="K3181" t="s">
        <v>216</v>
      </c>
      <c r="L3181">
        <v>3.3765000000000001</v>
      </c>
      <c r="O3181" t="s">
        <v>217</v>
      </c>
      <c r="S3181" s="182">
        <v>46023</v>
      </c>
      <c r="T3181" s="182">
        <v>46053.999305555553</v>
      </c>
      <c r="U3181" t="s">
        <v>218</v>
      </c>
    </row>
    <row r="3182" spans="1:21" x14ac:dyDescent="0.25">
      <c r="A3182" t="s">
        <v>213</v>
      </c>
      <c r="B3182" t="s">
        <v>214</v>
      </c>
      <c r="C3182">
        <v>0</v>
      </c>
      <c r="D3182" s="182">
        <v>43831</v>
      </c>
      <c r="F3182">
        <v>340013</v>
      </c>
      <c r="G3182" t="s">
        <v>220</v>
      </c>
      <c r="I3182" t="s">
        <v>385</v>
      </c>
      <c r="J3182">
        <v>541898</v>
      </c>
      <c r="K3182" t="s">
        <v>216</v>
      </c>
      <c r="L3182">
        <v>3.3765000000000001</v>
      </c>
      <c r="O3182" t="s">
        <v>217</v>
      </c>
      <c r="S3182" s="182">
        <v>46023</v>
      </c>
      <c r="T3182" s="182">
        <v>46053.999305555553</v>
      </c>
      <c r="U3182" t="s">
        <v>218</v>
      </c>
    </row>
    <row r="3183" spans="1:21" x14ac:dyDescent="0.25">
      <c r="A3183" t="s">
        <v>213</v>
      </c>
      <c r="B3183" t="s">
        <v>214</v>
      </c>
      <c r="C3183">
        <v>0</v>
      </c>
      <c r="D3183" s="182">
        <v>43831</v>
      </c>
      <c r="F3183">
        <v>340013</v>
      </c>
      <c r="G3183" t="s">
        <v>220</v>
      </c>
      <c r="I3183" t="s">
        <v>386</v>
      </c>
      <c r="J3183">
        <v>537733</v>
      </c>
      <c r="K3183" t="s">
        <v>216</v>
      </c>
      <c r="L3183">
        <v>3.3765000000000001</v>
      </c>
      <c r="O3183" t="s">
        <v>217</v>
      </c>
      <c r="S3183" s="182">
        <v>46023</v>
      </c>
      <c r="T3183" s="182">
        <v>46053.999305555553</v>
      </c>
      <c r="U3183" t="s">
        <v>218</v>
      </c>
    </row>
    <row r="3184" spans="1:21" x14ac:dyDescent="0.25">
      <c r="A3184" t="s">
        <v>213</v>
      </c>
      <c r="B3184" t="s">
        <v>214</v>
      </c>
      <c r="C3184">
        <v>0</v>
      </c>
      <c r="D3184" s="182">
        <v>43831</v>
      </c>
      <c r="F3184">
        <v>340013</v>
      </c>
      <c r="G3184" t="s">
        <v>220</v>
      </c>
      <c r="I3184" t="s">
        <v>387</v>
      </c>
      <c r="J3184">
        <v>528586</v>
      </c>
      <c r="K3184" t="s">
        <v>216</v>
      </c>
      <c r="L3184">
        <v>3.3765000000000001</v>
      </c>
      <c r="O3184" t="s">
        <v>217</v>
      </c>
      <c r="S3184" s="182">
        <v>46023</v>
      </c>
      <c r="T3184" s="182">
        <v>46053.999305555553</v>
      </c>
      <c r="U3184" t="s">
        <v>218</v>
      </c>
    </row>
    <row r="3185" spans="1:21" x14ac:dyDescent="0.25">
      <c r="A3185" t="s">
        <v>213</v>
      </c>
      <c r="B3185" t="s">
        <v>214</v>
      </c>
      <c r="C3185">
        <v>0</v>
      </c>
      <c r="D3185" s="182">
        <v>43831</v>
      </c>
      <c r="F3185">
        <v>340013</v>
      </c>
      <c r="G3185" t="s">
        <v>220</v>
      </c>
      <c r="I3185" t="s">
        <v>388</v>
      </c>
      <c r="J3185">
        <v>540878</v>
      </c>
      <c r="K3185" t="s">
        <v>216</v>
      </c>
      <c r="L3185">
        <v>3.3765000000000001</v>
      </c>
      <c r="O3185" t="s">
        <v>217</v>
      </c>
      <c r="S3185" s="182">
        <v>46023</v>
      </c>
      <c r="T3185" s="182">
        <v>46053.999305555553</v>
      </c>
      <c r="U3185" t="s">
        <v>218</v>
      </c>
    </row>
    <row r="3186" spans="1:21" x14ac:dyDescent="0.25">
      <c r="A3186" t="s">
        <v>213</v>
      </c>
      <c r="B3186" t="s">
        <v>214</v>
      </c>
      <c r="C3186">
        <v>0</v>
      </c>
      <c r="D3186" s="182">
        <v>43831</v>
      </c>
      <c r="F3186">
        <v>340013</v>
      </c>
      <c r="G3186" t="s">
        <v>220</v>
      </c>
      <c r="I3186" t="s">
        <v>389</v>
      </c>
      <c r="J3186">
        <v>519636</v>
      </c>
      <c r="K3186" t="s">
        <v>216</v>
      </c>
      <c r="L3186">
        <v>3.3765000000000001</v>
      </c>
      <c r="O3186" t="s">
        <v>217</v>
      </c>
      <c r="S3186" s="182">
        <v>46023</v>
      </c>
      <c r="T3186" s="182">
        <v>46053.999305555553</v>
      </c>
      <c r="U3186" t="s">
        <v>218</v>
      </c>
    </row>
    <row r="3187" spans="1:21" x14ac:dyDescent="0.25">
      <c r="A3187" t="s">
        <v>213</v>
      </c>
      <c r="B3187" t="s">
        <v>214</v>
      </c>
      <c r="C3187">
        <v>0</v>
      </c>
      <c r="D3187" s="182">
        <v>43831</v>
      </c>
      <c r="F3187">
        <v>340013</v>
      </c>
      <c r="G3187" t="s">
        <v>220</v>
      </c>
      <c r="I3187" t="s">
        <v>390</v>
      </c>
      <c r="J3187">
        <v>533692</v>
      </c>
      <c r="K3187" t="s">
        <v>216</v>
      </c>
      <c r="L3187">
        <v>3.3765000000000001</v>
      </c>
      <c r="O3187" t="s">
        <v>217</v>
      </c>
      <c r="S3187" s="182">
        <v>46023</v>
      </c>
      <c r="T3187" s="182">
        <v>46053.999305555553</v>
      </c>
      <c r="U3187" t="s">
        <v>218</v>
      </c>
    </row>
    <row r="3188" spans="1:21" x14ac:dyDescent="0.25">
      <c r="A3188" t="s">
        <v>213</v>
      </c>
      <c r="B3188" t="s">
        <v>214</v>
      </c>
      <c r="C3188">
        <v>0</v>
      </c>
      <c r="D3188" s="182">
        <v>43831</v>
      </c>
      <c r="F3188">
        <v>340013</v>
      </c>
      <c r="G3188" t="s">
        <v>220</v>
      </c>
      <c r="I3188" t="s">
        <v>391</v>
      </c>
      <c r="J3188">
        <v>386327</v>
      </c>
      <c r="K3188" t="s">
        <v>216</v>
      </c>
      <c r="L3188">
        <v>3.3765000000000001</v>
      </c>
      <c r="O3188" t="s">
        <v>217</v>
      </c>
      <c r="S3188" s="182">
        <v>46023</v>
      </c>
      <c r="T3188" s="182">
        <v>46053.999305555553</v>
      </c>
      <c r="U3188" t="s">
        <v>218</v>
      </c>
    </row>
    <row r="3189" spans="1:21" x14ac:dyDescent="0.25">
      <c r="A3189" t="s">
        <v>213</v>
      </c>
      <c r="B3189" t="s">
        <v>214</v>
      </c>
      <c r="C3189">
        <v>0</v>
      </c>
      <c r="D3189" s="182">
        <v>43831</v>
      </c>
      <c r="F3189">
        <v>340013</v>
      </c>
      <c r="G3189" t="s">
        <v>220</v>
      </c>
      <c r="I3189" t="s">
        <v>392</v>
      </c>
      <c r="J3189">
        <v>386328</v>
      </c>
      <c r="K3189" t="s">
        <v>216</v>
      </c>
      <c r="L3189">
        <v>3.3765000000000001</v>
      </c>
      <c r="O3189" t="s">
        <v>217</v>
      </c>
      <c r="S3189" s="182">
        <v>46023</v>
      </c>
      <c r="T3189" s="182">
        <v>46053.999305555553</v>
      </c>
      <c r="U3189" t="s">
        <v>218</v>
      </c>
    </row>
    <row r="3190" spans="1:21" x14ac:dyDescent="0.25">
      <c r="A3190" t="s">
        <v>213</v>
      </c>
      <c r="B3190" t="s">
        <v>214</v>
      </c>
      <c r="C3190">
        <v>0</v>
      </c>
      <c r="D3190" s="182">
        <v>43831</v>
      </c>
      <c r="F3190">
        <v>340013</v>
      </c>
      <c r="G3190" t="s">
        <v>220</v>
      </c>
      <c r="I3190" t="s">
        <v>393</v>
      </c>
      <c r="J3190">
        <v>140009</v>
      </c>
      <c r="K3190" t="s">
        <v>216</v>
      </c>
      <c r="L3190">
        <v>3.3765000000000001</v>
      </c>
      <c r="O3190" t="s">
        <v>217</v>
      </c>
      <c r="S3190" s="182">
        <v>46023</v>
      </c>
      <c r="T3190" s="182">
        <v>46053.999305555553</v>
      </c>
      <c r="U3190" t="s">
        <v>218</v>
      </c>
    </row>
    <row r="3191" spans="1:21" x14ac:dyDescent="0.25">
      <c r="A3191" t="s">
        <v>213</v>
      </c>
      <c r="B3191" t="s">
        <v>214</v>
      </c>
      <c r="C3191">
        <v>0</v>
      </c>
      <c r="D3191" s="182">
        <v>43831</v>
      </c>
      <c r="F3191">
        <v>340013</v>
      </c>
      <c r="G3191" t="s">
        <v>220</v>
      </c>
      <c r="I3191" t="s">
        <v>394</v>
      </c>
      <c r="J3191">
        <v>394352</v>
      </c>
      <c r="K3191" t="s">
        <v>216</v>
      </c>
      <c r="L3191">
        <v>3.3765000000000001</v>
      </c>
      <c r="O3191" t="s">
        <v>217</v>
      </c>
      <c r="S3191" s="182">
        <v>46023</v>
      </c>
      <c r="T3191" s="182">
        <v>46053.999305555553</v>
      </c>
      <c r="U3191" t="s">
        <v>218</v>
      </c>
    </row>
    <row r="3192" spans="1:21" x14ac:dyDescent="0.25">
      <c r="A3192" t="s">
        <v>213</v>
      </c>
      <c r="B3192" t="s">
        <v>214</v>
      </c>
      <c r="C3192">
        <v>0</v>
      </c>
      <c r="D3192" s="182">
        <v>43831</v>
      </c>
      <c r="F3192">
        <v>340013</v>
      </c>
      <c r="G3192" t="s">
        <v>220</v>
      </c>
      <c r="I3192" t="s">
        <v>395</v>
      </c>
      <c r="J3192">
        <v>441537</v>
      </c>
      <c r="K3192" t="s">
        <v>216</v>
      </c>
      <c r="L3192">
        <v>3.3765000000000001</v>
      </c>
      <c r="O3192" t="s">
        <v>217</v>
      </c>
      <c r="S3192" s="182">
        <v>46023</v>
      </c>
      <c r="T3192" s="182">
        <v>46053.999305555553</v>
      </c>
      <c r="U3192" t="s">
        <v>218</v>
      </c>
    </row>
    <row r="3193" spans="1:21" x14ac:dyDescent="0.25">
      <c r="A3193" t="s">
        <v>213</v>
      </c>
      <c r="B3193" t="s">
        <v>214</v>
      </c>
      <c r="C3193">
        <v>0</v>
      </c>
      <c r="D3193" s="182">
        <v>43831</v>
      </c>
      <c r="F3193">
        <v>340013</v>
      </c>
      <c r="G3193" t="s">
        <v>220</v>
      </c>
      <c r="I3193" t="s">
        <v>396</v>
      </c>
      <c r="J3193">
        <v>147001</v>
      </c>
      <c r="K3193" t="s">
        <v>216</v>
      </c>
      <c r="L3193">
        <v>3.3765000000000001</v>
      </c>
      <c r="O3193" t="s">
        <v>217</v>
      </c>
      <c r="S3193" s="182">
        <v>46023</v>
      </c>
      <c r="T3193" s="182">
        <v>46053.999305555553</v>
      </c>
      <c r="U3193" t="s">
        <v>218</v>
      </c>
    </row>
    <row r="3194" spans="1:21" x14ac:dyDescent="0.25">
      <c r="A3194" t="s">
        <v>213</v>
      </c>
      <c r="B3194" t="s">
        <v>214</v>
      </c>
      <c r="C3194">
        <v>0</v>
      </c>
      <c r="D3194" s="182">
        <v>43831</v>
      </c>
      <c r="F3194">
        <v>340013</v>
      </c>
      <c r="G3194" t="s">
        <v>220</v>
      </c>
      <c r="I3194" t="s">
        <v>397</v>
      </c>
      <c r="J3194">
        <v>107065</v>
      </c>
      <c r="K3194" t="s">
        <v>216</v>
      </c>
      <c r="L3194">
        <v>3.3765000000000001</v>
      </c>
      <c r="O3194" t="s">
        <v>217</v>
      </c>
      <c r="S3194" s="182">
        <v>46023</v>
      </c>
      <c r="T3194" s="182">
        <v>46053.999305555553</v>
      </c>
      <c r="U3194" t="s">
        <v>218</v>
      </c>
    </row>
    <row r="3195" spans="1:21" x14ac:dyDescent="0.25">
      <c r="A3195" t="s">
        <v>213</v>
      </c>
      <c r="B3195" t="s">
        <v>214</v>
      </c>
      <c r="C3195">
        <v>0</v>
      </c>
      <c r="D3195" s="182">
        <v>43831</v>
      </c>
      <c r="F3195">
        <v>340013</v>
      </c>
      <c r="G3195" t="s">
        <v>220</v>
      </c>
      <c r="I3195" t="s">
        <v>398</v>
      </c>
      <c r="J3195">
        <v>348235</v>
      </c>
      <c r="K3195" t="s">
        <v>216</v>
      </c>
      <c r="L3195">
        <v>3.3765000000000001</v>
      </c>
      <c r="O3195" t="s">
        <v>217</v>
      </c>
      <c r="S3195" s="182">
        <v>46023</v>
      </c>
      <c r="T3195" s="182">
        <v>46053.999305555553</v>
      </c>
      <c r="U3195" t="s">
        <v>218</v>
      </c>
    </row>
    <row r="3196" spans="1:21" x14ac:dyDescent="0.25">
      <c r="A3196" t="s">
        <v>213</v>
      </c>
      <c r="B3196" t="s">
        <v>214</v>
      </c>
      <c r="C3196">
        <v>0</v>
      </c>
      <c r="D3196" s="182">
        <v>43831</v>
      </c>
      <c r="F3196">
        <v>340013</v>
      </c>
      <c r="G3196" t="s">
        <v>220</v>
      </c>
      <c r="I3196" t="s">
        <v>399</v>
      </c>
      <c r="J3196">
        <v>450535</v>
      </c>
      <c r="K3196" t="s">
        <v>216</v>
      </c>
      <c r="L3196">
        <v>3.3765000000000001</v>
      </c>
      <c r="O3196" t="s">
        <v>217</v>
      </c>
      <c r="S3196" s="182">
        <v>46023</v>
      </c>
      <c r="T3196" s="182">
        <v>46053.999305555553</v>
      </c>
      <c r="U3196" t="s">
        <v>218</v>
      </c>
    </row>
    <row r="3197" spans="1:21" x14ac:dyDescent="0.25">
      <c r="A3197" t="s">
        <v>213</v>
      </c>
      <c r="B3197" t="s">
        <v>214</v>
      </c>
      <c r="C3197">
        <v>0</v>
      </c>
      <c r="D3197" s="182">
        <v>43831</v>
      </c>
      <c r="F3197">
        <v>340013</v>
      </c>
      <c r="G3197" t="s">
        <v>220</v>
      </c>
      <c r="I3197" t="s">
        <v>400</v>
      </c>
      <c r="J3197">
        <v>450536</v>
      </c>
      <c r="K3197" t="s">
        <v>216</v>
      </c>
      <c r="L3197">
        <v>3.3765000000000001</v>
      </c>
      <c r="O3197" t="s">
        <v>217</v>
      </c>
      <c r="S3197" s="182">
        <v>46023</v>
      </c>
      <c r="T3197" s="182">
        <v>46053.999305555553</v>
      </c>
      <c r="U3197" t="s">
        <v>218</v>
      </c>
    </row>
    <row r="3198" spans="1:21" x14ac:dyDescent="0.25">
      <c r="A3198" t="s">
        <v>213</v>
      </c>
      <c r="B3198" t="s">
        <v>214</v>
      </c>
      <c r="C3198">
        <v>0</v>
      </c>
      <c r="D3198" s="182">
        <v>43831</v>
      </c>
      <c r="F3198">
        <v>340013</v>
      </c>
      <c r="G3198" t="s">
        <v>220</v>
      </c>
      <c r="I3198" t="s">
        <v>401</v>
      </c>
      <c r="J3198">
        <v>139018</v>
      </c>
      <c r="K3198" t="s">
        <v>216</v>
      </c>
      <c r="L3198">
        <v>3.3765000000000001</v>
      </c>
      <c r="O3198" t="s">
        <v>217</v>
      </c>
      <c r="S3198" s="182">
        <v>46023</v>
      </c>
      <c r="T3198" s="182">
        <v>46053.999305555553</v>
      </c>
      <c r="U3198" t="s">
        <v>218</v>
      </c>
    </row>
    <row r="3199" spans="1:21" x14ac:dyDescent="0.25">
      <c r="A3199" t="s">
        <v>213</v>
      </c>
      <c r="B3199" t="s">
        <v>214</v>
      </c>
      <c r="C3199">
        <v>0</v>
      </c>
      <c r="D3199" s="182">
        <v>43831</v>
      </c>
      <c r="F3199">
        <v>340013</v>
      </c>
      <c r="G3199" t="s">
        <v>220</v>
      </c>
      <c r="I3199" t="s">
        <v>402</v>
      </c>
      <c r="J3199">
        <v>330223</v>
      </c>
      <c r="K3199" t="s">
        <v>216</v>
      </c>
      <c r="L3199">
        <v>3.3765000000000001</v>
      </c>
      <c r="O3199" t="s">
        <v>217</v>
      </c>
      <c r="S3199" s="182">
        <v>46023</v>
      </c>
      <c r="T3199" s="182">
        <v>46053.999305555553</v>
      </c>
      <c r="U3199" t="s">
        <v>218</v>
      </c>
    </row>
    <row r="3200" spans="1:21" x14ac:dyDescent="0.25">
      <c r="A3200" t="s">
        <v>213</v>
      </c>
      <c r="B3200" t="s">
        <v>214</v>
      </c>
      <c r="C3200">
        <v>0</v>
      </c>
      <c r="D3200" s="182">
        <v>43831</v>
      </c>
      <c r="F3200">
        <v>340013</v>
      </c>
      <c r="G3200" t="s">
        <v>220</v>
      </c>
      <c r="I3200" t="s">
        <v>403</v>
      </c>
      <c r="J3200">
        <v>386325</v>
      </c>
      <c r="K3200" t="s">
        <v>216</v>
      </c>
      <c r="L3200">
        <v>3.3765000000000001</v>
      </c>
      <c r="O3200" t="s">
        <v>217</v>
      </c>
      <c r="S3200" s="182">
        <v>46023</v>
      </c>
      <c r="T3200" s="182">
        <v>46053.999305555553</v>
      </c>
      <c r="U3200" t="s">
        <v>218</v>
      </c>
    </row>
    <row r="3201" spans="1:21" x14ac:dyDescent="0.25">
      <c r="A3201" t="s">
        <v>213</v>
      </c>
      <c r="B3201" t="s">
        <v>214</v>
      </c>
      <c r="C3201">
        <v>0</v>
      </c>
      <c r="D3201" s="182">
        <v>43831</v>
      </c>
      <c r="F3201">
        <v>340013</v>
      </c>
      <c r="G3201" t="s">
        <v>220</v>
      </c>
      <c r="I3201" t="s">
        <v>404</v>
      </c>
      <c r="J3201">
        <v>106011</v>
      </c>
      <c r="K3201" t="s">
        <v>216</v>
      </c>
      <c r="L3201">
        <v>3.3765000000000001</v>
      </c>
      <c r="O3201" t="s">
        <v>217</v>
      </c>
      <c r="S3201" s="182">
        <v>46023</v>
      </c>
      <c r="T3201" s="182">
        <v>46053.999305555553</v>
      </c>
      <c r="U3201" t="s">
        <v>218</v>
      </c>
    </row>
    <row r="3202" spans="1:21" x14ac:dyDescent="0.25">
      <c r="A3202" t="s">
        <v>213</v>
      </c>
      <c r="B3202" t="s">
        <v>214</v>
      </c>
      <c r="C3202">
        <v>0</v>
      </c>
      <c r="D3202" s="182">
        <v>43831</v>
      </c>
      <c r="F3202">
        <v>340013</v>
      </c>
      <c r="G3202" t="s">
        <v>220</v>
      </c>
      <c r="I3202" t="s">
        <v>405</v>
      </c>
      <c r="J3202">
        <v>357217</v>
      </c>
      <c r="K3202" t="s">
        <v>216</v>
      </c>
      <c r="L3202">
        <v>3.3765000000000001</v>
      </c>
      <c r="O3202" t="s">
        <v>217</v>
      </c>
      <c r="S3202" s="182">
        <v>46023</v>
      </c>
      <c r="T3202" s="182">
        <v>46053.999305555553</v>
      </c>
      <c r="U3202" t="s">
        <v>218</v>
      </c>
    </row>
    <row r="3203" spans="1:21" x14ac:dyDescent="0.25">
      <c r="A3203" t="s">
        <v>213</v>
      </c>
      <c r="B3203" t="s">
        <v>214</v>
      </c>
      <c r="C3203">
        <v>0</v>
      </c>
      <c r="D3203" s="182">
        <v>43831</v>
      </c>
      <c r="F3203">
        <v>340013</v>
      </c>
      <c r="G3203" t="s">
        <v>220</v>
      </c>
      <c r="I3203" t="s">
        <v>406</v>
      </c>
      <c r="J3203">
        <v>386365</v>
      </c>
      <c r="K3203" t="s">
        <v>216</v>
      </c>
      <c r="L3203">
        <v>3.3765000000000001</v>
      </c>
      <c r="O3203" t="s">
        <v>217</v>
      </c>
      <c r="S3203" s="182">
        <v>46023</v>
      </c>
      <c r="T3203" s="182">
        <v>46053.999305555553</v>
      </c>
      <c r="U3203" t="s">
        <v>218</v>
      </c>
    </row>
    <row r="3204" spans="1:21" x14ac:dyDescent="0.25">
      <c r="A3204" t="s">
        <v>213</v>
      </c>
      <c r="B3204" t="s">
        <v>214</v>
      </c>
      <c r="C3204">
        <v>0</v>
      </c>
      <c r="D3204" s="182">
        <v>43831</v>
      </c>
      <c r="F3204">
        <v>340013</v>
      </c>
      <c r="G3204" t="s">
        <v>220</v>
      </c>
      <c r="I3204" t="s">
        <v>407</v>
      </c>
      <c r="J3204">
        <v>540944</v>
      </c>
      <c r="K3204" t="s">
        <v>216</v>
      </c>
      <c r="L3204">
        <v>3.3765000000000001</v>
      </c>
      <c r="O3204" t="s">
        <v>217</v>
      </c>
      <c r="S3204" s="182">
        <v>46023</v>
      </c>
      <c r="T3204" s="182">
        <v>46053.999305555553</v>
      </c>
      <c r="U3204" t="s">
        <v>218</v>
      </c>
    </row>
    <row r="3205" spans="1:21" x14ac:dyDescent="0.25">
      <c r="A3205" t="s">
        <v>213</v>
      </c>
      <c r="B3205" t="s">
        <v>214</v>
      </c>
      <c r="C3205">
        <v>0</v>
      </c>
      <c r="D3205" s="182">
        <v>43831</v>
      </c>
      <c r="F3205">
        <v>340013</v>
      </c>
      <c r="G3205" t="s">
        <v>220</v>
      </c>
      <c r="I3205" t="s">
        <v>408</v>
      </c>
      <c r="J3205">
        <v>534718</v>
      </c>
      <c r="K3205" t="s">
        <v>216</v>
      </c>
      <c r="L3205">
        <v>3.3765000000000001</v>
      </c>
      <c r="O3205" t="s">
        <v>217</v>
      </c>
      <c r="S3205" s="182">
        <v>46023</v>
      </c>
      <c r="T3205" s="182">
        <v>46053.999305555553</v>
      </c>
      <c r="U3205" t="s">
        <v>218</v>
      </c>
    </row>
    <row r="3206" spans="1:21" x14ac:dyDescent="0.25">
      <c r="A3206" t="s">
        <v>213</v>
      </c>
      <c r="B3206" t="s">
        <v>214</v>
      </c>
      <c r="C3206">
        <v>0</v>
      </c>
      <c r="D3206" s="182">
        <v>43831</v>
      </c>
      <c r="F3206">
        <v>340013</v>
      </c>
      <c r="G3206" t="s">
        <v>220</v>
      </c>
      <c r="I3206" t="s">
        <v>409</v>
      </c>
      <c r="J3206">
        <v>533689</v>
      </c>
      <c r="K3206" t="s">
        <v>216</v>
      </c>
      <c r="L3206">
        <v>3.3765000000000001</v>
      </c>
      <c r="O3206" t="s">
        <v>217</v>
      </c>
      <c r="S3206" s="182">
        <v>46023</v>
      </c>
      <c r="T3206" s="182">
        <v>46053.999305555553</v>
      </c>
      <c r="U3206" t="s">
        <v>218</v>
      </c>
    </row>
    <row r="3207" spans="1:21" x14ac:dyDescent="0.25">
      <c r="A3207" t="s">
        <v>213</v>
      </c>
      <c r="B3207" t="s">
        <v>214</v>
      </c>
      <c r="C3207">
        <v>0</v>
      </c>
      <c r="D3207" s="182">
        <v>43831</v>
      </c>
      <c r="F3207">
        <v>340013</v>
      </c>
      <c r="G3207" t="s">
        <v>220</v>
      </c>
      <c r="I3207" t="s">
        <v>410</v>
      </c>
      <c r="J3207">
        <v>535726</v>
      </c>
      <c r="K3207" t="s">
        <v>216</v>
      </c>
      <c r="L3207">
        <v>3.3765000000000001</v>
      </c>
      <c r="O3207" t="s">
        <v>217</v>
      </c>
      <c r="S3207" s="182">
        <v>46023</v>
      </c>
      <c r="T3207" s="182">
        <v>46053.999305555553</v>
      </c>
      <c r="U3207" t="s">
        <v>218</v>
      </c>
    </row>
    <row r="3208" spans="1:21" x14ac:dyDescent="0.25">
      <c r="A3208" t="s">
        <v>213</v>
      </c>
      <c r="B3208" t="s">
        <v>214</v>
      </c>
      <c r="C3208">
        <v>0</v>
      </c>
      <c r="D3208" s="182">
        <v>43831</v>
      </c>
      <c r="F3208">
        <v>340013</v>
      </c>
      <c r="G3208" t="s">
        <v>220</v>
      </c>
      <c r="I3208" t="s">
        <v>411</v>
      </c>
      <c r="J3208">
        <v>78851</v>
      </c>
      <c r="K3208" t="s">
        <v>216</v>
      </c>
      <c r="L3208">
        <v>3.3765000000000001</v>
      </c>
      <c r="O3208" t="s">
        <v>217</v>
      </c>
      <c r="S3208" s="182">
        <v>46023</v>
      </c>
      <c r="T3208" s="182">
        <v>46053.999305555553</v>
      </c>
      <c r="U3208" t="s">
        <v>218</v>
      </c>
    </row>
    <row r="3209" spans="1:21" x14ac:dyDescent="0.25">
      <c r="A3209" t="s">
        <v>213</v>
      </c>
      <c r="B3209" t="s">
        <v>214</v>
      </c>
      <c r="C3209">
        <v>0</v>
      </c>
      <c r="D3209" s="182">
        <v>43831</v>
      </c>
      <c r="F3209">
        <v>340013</v>
      </c>
      <c r="G3209" t="s">
        <v>220</v>
      </c>
      <c r="I3209" t="s">
        <v>412</v>
      </c>
      <c r="J3209">
        <v>78713</v>
      </c>
      <c r="K3209" t="s">
        <v>216</v>
      </c>
      <c r="L3209">
        <v>3.3765000000000001</v>
      </c>
      <c r="O3209" t="s">
        <v>217</v>
      </c>
      <c r="S3209" s="182">
        <v>46023</v>
      </c>
      <c r="T3209" s="182">
        <v>46053.999305555553</v>
      </c>
      <c r="U3209" t="s">
        <v>218</v>
      </c>
    </row>
    <row r="3210" spans="1:21" x14ac:dyDescent="0.25">
      <c r="A3210" t="s">
        <v>213</v>
      </c>
      <c r="B3210" t="s">
        <v>214</v>
      </c>
      <c r="C3210">
        <v>0</v>
      </c>
      <c r="D3210" s="182">
        <v>43831</v>
      </c>
      <c r="F3210">
        <v>340013</v>
      </c>
      <c r="G3210" t="s">
        <v>220</v>
      </c>
      <c r="I3210" t="s">
        <v>413</v>
      </c>
      <c r="J3210">
        <v>65956</v>
      </c>
      <c r="K3210" t="s">
        <v>216</v>
      </c>
      <c r="L3210">
        <v>3.3765000000000001</v>
      </c>
      <c r="O3210" t="s">
        <v>217</v>
      </c>
      <c r="S3210" s="182">
        <v>46023</v>
      </c>
      <c r="T3210" s="182">
        <v>46053.999305555553</v>
      </c>
      <c r="U3210" t="s">
        <v>218</v>
      </c>
    </row>
    <row r="3211" spans="1:21" x14ac:dyDescent="0.25">
      <c r="A3211" t="s">
        <v>213</v>
      </c>
      <c r="B3211" t="s">
        <v>214</v>
      </c>
      <c r="C3211">
        <v>0</v>
      </c>
      <c r="D3211" s="182">
        <v>43831</v>
      </c>
      <c r="F3211">
        <v>340013</v>
      </c>
      <c r="G3211" t="s">
        <v>220</v>
      </c>
      <c r="I3211" t="s">
        <v>414</v>
      </c>
      <c r="J3211">
        <v>74755</v>
      </c>
      <c r="K3211" t="s">
        <v>216</v>
      </c>
      <c r="L3211">
        <v>3.3765000000000001</v>
      </c>
      <c r="O3211" t="s">
        <v>217</v>
      </c>
      <c r="S3211" s="182">
        <v>46023</v>
      </c>
      <c r="T3211" s="182">
        <v>46053.999305555553</v>
      </c>
      <c r="U3211" t="s">
        <v>218</v>
      </c>
    </row>
    <row r="3212" spans="1:21" x14ac:dyDescent="0.25">
      <c r="A3212" t="s">
        <v>213</v>
      </c>
      <c r="B3212" t="s">
        <v>214</v>
      </c>
      <c r="C3212">
        <v>0</v>
      </c>
      <c r="D3212" s="182">
        <v>43831</v>
      </c>
      <c r="F3212">
        <v>340013</v>
      </c>
      <c r="G3212" t="s">
        <v>220</v>
      </c>
      <c r="I3212" t="s">
        <v>415</v>
      </c>
      <c r="J3212">
        <v>66668</v>
      </c>
      <c r="K3212" t="s">
        <v>216</v>
      </c>
      <c r="L3212">
        <v>3.3765000000000001</v>
      </c>
      <c r="O3212" t="s">
        <v>217</v>
      </c>
      <c r="S3212" s="182">
        <v>46023</v>
      </c>
      <c r="T3212" s="182">
        <v>46053.999305555553</v>
      </c>
      <c r="U3212" t="s">
        <v>218</v>
      </c>
    </row>
    <row r="3213" spans="1:21" x14ac:dyDescent="0.25">
      <c r="A3213" t="s">
        <v>213</v>
      </c>
      <c r="B3213" t="s">
        <v>214</v>
      </c>
      <c r="C3213">
        <v>0</v>
      </c>
      <c r="D3213" s="182">
        <v>43831</v>
      </c>
      <c r="F3213">
        <v>340013</v>
      </c>
      <c r="G3213" t="s">
        <v>220</v>
      </c>
      <c r="I3213" t="s">
        <v>416</v>
      </c>
      <c r="J3213">
        <v>77355</v>
      </c>
      <c r="K3213" t="s">
        <v>216</v>
      </c>
      <c r="L3213">
        <v>3.3765000000000001</v>
      </c>
      <c r="O3213" t="s">
        <v>217</v>
      </c>
      <c r="S3213" s="182">
        <v>46023</v>
      </c>
      <c r="T3213" s="182">
        <v>46053.999305555553</v>
      </c>
      <c r="U3213" t="s">
        <v>218</v>
      </c>
    </row>
    <row r="3214" spans="1:21" x14ac:dyDescent="0.25">
      <c r="A3214" t="s">
        <v>213</v>
      </c>
      <c r="B3214" t="s">
        <v>214</v>
      </c>
      <c r="C3214">
        <v>0</v>
      </c>
      <c r="D3214" s="182">
        <v>43831</v>
      </c>
      <c r="F3214">
        <v>340013</v>
      </c>
      <c r="G3214" t="s">
        <v>220</v>
      </c>
      <c r="I3214" t="s">
        <v>417</v>
      </c>
      <c r="J3214">
        <v>73250</v>
      </c>
      <c r="K3214" t="s">
        <v>216</v>
      </c>
      <c r="L3214">
        <v>3.3765000000000001</v>
      </c>
      <c r="O3214" t="s">
        <v>217</v>
      </c>
      <c r="S3214" s="182">
        <v>46023</v>
      </c>
      <c r="T3214" s="182">
        <v>46053.999305555553</v>
      </c>
      <c r="U3214" t="s">
        <v>218</v>
      </c>
    </row>
    <row r="3215" spans="1:21" x14ac:dyDescent="0.25">
      <c r="A3215" t="s">
        <v>213</v>
      </c>
      <c r="B3215" t="s">
        <v>214</v>
      </c>
      <c r="C3215">
        <v>0</v>
      </c>
      <c r="D3215" s="182">
        <v>43831</v>
      </c>
      <c r="F3215">
        <v>340013</v>
      </c>
      <c r="G3215" t="s">
        <v>220</v>
      </c>
      <c r="I3215" t="s">
        <v>418</v>
      </c>
      <c r="J3215">
        <v>73469</v>
      </c>
      <c r="K3215" t="s">
        <v>216</v>
      </c>
      <c r="L3215">
        <v>3.3765000000000001</v>
      </c>
      <c r="O3215" t="s">
        <v>217</v>
      </c>
      <c r="S3215" s="182">
        <v>46023</v>
      </c>
      <c r="T3215" s="182">
        <v>46053.999305555553</v>
      </c>
      <c r="U3215" t="s">
        <v>218</v>
      </c>
    </row>
    <row r="3216" spans="1:21" x14ac:dyDescent="0.25">
      <c r="A3216" t="s">
        <v>213</v>
      </c>
      <c r="B3216" t="s">
        <v>214</v>
      </c>
      <c r="C3216">
        <v>0</v>
      </c>
      <c r="D3216" s="182">
        <v>43831</v>
      </c>
      <c r="F3216">
        <v>340013</v>
      </c>
      <c r="G3216" t="s">
        <v>220</v>
      </c>
      <c r="I3216" t="s">
        <v>419</v>
      </c>
      <c r="J3216">
        <v>77912</v>
      </c>
      <c r="K3216" t="s">
        <v>216</v>
      </c>
      <c r="L3216">
        <v>3.3765000000000001</v>
      </c>
      <c r="O3216" t="s">
        <v>217</v>
      </c>
      <c r="S3216" s="182">
        <v>46023</v>
      </c>
      <c r="T3216" s="182">
        <v>46053.999305555553</v>
      </c>
      <c r="U3216" t="s">
        <v>218</v>
      </c>
    </row>
    <row r="3217" spans="1:21" x14ac:dyDescent="0.25">
      <c r="A3217" t="s">
        <v>213</v>
      </c>
      <c r="B3217" t="s">
        <v>214</v>
      </c>
      <c r="C3217">
        <v>0</v>
      </c>
      <c r="D3217" s="182">
        <v>43831</v>
      </c>
      <c r="F3217">
        <v>340013</v>
      </c>
      <c r="G3217" t="s">
        <v>220</v>
      </c>
      <c r="I3217" t="s">
        <v>420</v>
      </c>
      <c r="J3217">
        <v>73608</v>
      </c>
      <c r="K3217" t="s">
        <v>216</v>
      </c>
      <c r="L3217">
        <v>3.3765000000000001</v>
      </c>
      <c r="O3217" t="s">
        <v>217</v>
      </c>
      <c r="S3217" s="182">
        <v>46023</v>
      </c>
      <c r="T3217" s="182">
        <v>46053.999305555553</v>
      </c>
      <c r="U3217" t="s">
        <v>218</v>
      </c>
    </row>
    <row r="3218" spans="1:21" x14ac:dyDescent="0.25">
      <c r="A3218" t="s">
        <v>213</v>
      </c>
      <c r="B3218" t="s">
        <v>214</v>
      </c>
      <c r="C3218">
        <v>0</v>
      </c>
      <c r="D3218" s="182">
        <v>43831</v>
      </c>
      <c r="F3218">
        <v>340013</v>
      </c>
      <c r="G3218" t="s">
        <v>220</v>
      </c>
      <c r="I3218" t="s">
        <v>421</v>
      </c>
      <c r="J3218">
        <v>76400</v>
      </c>
      <c r="K3218" t="s">
        <v>216</v>
      </c>
      <c r="L3218">
        <v>3.3765000000000001</v>
      </c>
      <c r="O3218" t="s">
        <v>217</v>
      </c>
      <c r="S3218" s="182">
        <v>46023</v>
      </c>
      <c r="T3218" s="182">
        <v>46053.999305555553</v>
      </c>
      <c r="U3218" t="s">
        <v>218</v>
      </c>
    </row>
    <row r="3219" spans="1:21" x14ac:dyDescent="0.25">
      <c r="A3219" t="s">
        <v>213</v>
      </c>
      <c r="B3219" t="s">
        <v>214</v>
      </c>
      <c r="C3219">
        <v>0</v>
      </c>
      <c r="D3219" s="182">
        <v>43831</v>
      </c>
      <c r="F3219">
        <v>340013</v>
      </c>
      <c r="G3219" t="s">
        <v>220</v>
      </c>
      <c r="I3219" t="s">
        <v>422</v>
      </c>
      <c r="J3219">
        <v>67602</v>
      </c>
      <c r="K3219" t="s">
        <v>216</v>
      </c>
      <c r="L3219">
        <v>3.3765000000000001</v>
      </c>
      <c r="O3219" t="s">
        <v>217</v>
      </c>
      <c r="S3219" s="182">
        <v>46023</v>
      </c>
      <c r="T3219" s="182">
        <v>46053.999305555553</v>
      </c>
      <c r="U3219" t="s">
        <v>218</v>
      </c>
    </row>
    <row r="3220" spans="1:21" x14ac:dyDescent="0.25">
      <c r="A3220" t="s">
        <v>213</v>
      </c>
      <c r="B3220" t="s">
        <v>214</v>
      </c>
      <c r="C3220">
        <v>0</v>
      </c>
      <c r="D3220" s="182">
        <v>43831</v>
      </c>
      <c r="F3220">
        <v>340013</v>
      </c>
      <c r="G3220" t="s">
        <v>220</v>
      </c>
      <c r="I3220" t="s">
        <v>423</v>
      </c>
      <c r="J3220">
        <v>74835</v>
      </c>
      <c r="K3220" t="s">
        <v>216</v>
      </c>
      <c r="L3220">
        <v>3.3765000000000001</v>
      </c>
      <c r="O3220" t="s">
        <v>217</v>
      </c>
      <c r="S3220" s="182">
        <v>46023</v>
      </c>
      <c r="T3220" s="182">
        <v>46053.999305555553</v>
      </c>
      <c r="U3220" t="s">
        <v>218</v>
      </c>
    </row>
    <row r="3221" spans="1:21" x14ac:dyDescent="0.25">
      <c r="A3221" t="s">
        <v>213</v>
      </c>
      <c r="B3221" t="s">
        <v>214</v>
      </c>
      <c r="C3221">
        <v>0</v>
      </c>
      <c r="D3221" s="182">
        <v>43831</v>
      </c>
      <c r="F3221">
        <v>340013</v>
      </c>
      <c r="G3221" t="s">
        <v>220</v>
      </c>
      <c r="I3221" t="s">
        <v>424</v>
      </c>
      <c r="J3221">
        <v>75397</v>
      </c>
      <c r="K3221" t="s">
        <v>216</v>
      </c>
      <c r="L3221">
        <v>3.3765000000000001</v>
      </c>
      <c r="O3221" t="s">
        <v>217</v>
      </c>
      <c r="S3221" s="182">
        <v>46023</v>
      </c>
      <c r="T3221" s="182">
        <v>46053.999305555553</v>
      </c>
      <c r="U3221" t="s">
        <v>218</v>
      </c>
    </row>
    <row r="3222" spans="1:21" x14ac:dyDescent="0.25">
      <c r="A3222" t="s">
        <v>213</v>
      </c>
      <c r="B3222" t="s">
        <v>214</v>
      </c>
      <c r="C3222">
        <v>0</v>
      </c>
      <c r="D3222" s="182">
        <v>43831</v>
      </c>
      <c r="F3222">
        <v>340013</v>
      </c>
      <c r="G3222" t="s">
        <v>220</v>
      </c>
      <c r="I3222" t="s">
        <v>425</v>
      </c>
      <c r="J3222">
        <v>67763</v>
      </c>
      <c r="K3222" t="s">
        <v>216</v>
      </c>
      <c r="L3222">
        <v>3.3765000000000001</v>
      </c>
      <c r="O3222" t="s">
        <v>217</v>
      </c>
      <c r="S3222" s="182">
        <v>46023</v>
      </c>
      <c r="T3222" s="182">
        <v>46053.999305555553</v>
      </c>
      <c r="U3222" t="s">
        <v>218</v>
      </c>
    </row>
    <row r="3223" spans="1:21" x14ac:dyDescent="0.25">
      <c r="A3223" t="s">
        <v>213</v>
      </c>
      <c r="B3223" t="s">
        <v>214</v>
      </c>
      <c r="C3223">
        <v>0</v>
      </c>
      <c r="D3223" s="182">
        <v>43831</v>
      </c>
      <c r="F3223">
        <v>340529</v>
      </c>
      <c r="G3223" t="s">
        <v>230</v>
      </c>
      <c r="I3223" t="s">
        <v>237</v>
      </c>
      <c r="J3223">
        <v>77338</v>
      </c>
      <c r="K3223" t="s">
        <v>216</v>
      </c>
      <c r="L3223">
        <v>1.9836</v>
      </c>
      <c r="O3223" t="s">
        <v>217</v>
      </c>
      <c r="S3223" s="182">
        <v>46023</v>
      </c>
      <c r="T3223" s="182">
        <v>46053.999305555553</v>
      </c>
      <c r="U3223" t="s">
        <v>218</v>
      </c>
    </row>
    <row r="3224" spans="1:21" x14ac:dyDescent="0.25">
      <c r="A3224" t="s">
        <v>213</v>
      </c>
      <c r="B3224" t="s">
        <v>214</v>
      </c>
      <c r="C3224">
        <v>0</v>
      </c>
      <c r="D3224" s="182">
        <v>43831</v>
      </c>
      <c r="F3224">
        <v>340529</v>
      </c>
      <c r="G3224" t="s">
        <v>230</v>
      </c>
      <c r="I3224" t="s">
        <v>236</v>
      </c>
      <c r="J3224">
        <v>36499</v>
      </c>
      <c r="K3224" t="s">
        <v>216</v>
      </c>
      <c r="L3224">
        <v>1.9836</v>
      </c>
      <c r="O3224" t="s">
        <v>217</v>
      </c>
      <c r="S3224" s="182">
        <v>46023</v>
      </c>
      <c r="T3224" s="182">
        <v>46053.999305555553</v>
      </c>
      <c r="U3224" t="s">
        <v>218</v>
      </c>
    </row>
    <row r="3225" spans="1:21" x14ac:dyDescent="0.25">
      <c r="A3225" t="s">
        <v>213</v>
      </c>
      <c r="B3225" t="s">
        <v>214</v>
      </c>
      <c r="C3225">
        <v>0</v>
      </c>
      <c r="D3225" s="182">
        <v>43831</v>
      </c>
      <c r="F3225">
        <v>340529</v>
      </c>
      <c r="G3225" t="s">
        <v>230</v>
      </c>
      <c r="I3225" t="s">
        <v>235</v>
      </c>
      <c r="J3225">
        <v>70093</v>
      </c>
      <c r="K3225" t="s">
        <v>216</v>
      </c>
      <c r="L3225">
        <v>1.9836</v>
      </c>
      <c r="O3225" t="s">
        <v>217</v>
      </c>
      <c r="S3225" s="182">
        <v>46023</v>
      </c>
      <c r="T3225" s="182">
        <v>46053.999305555553</v>
      </c>
      <c r="U3225" t="s">
        <v>218</v>
      </c>
    </row>
    <row r="3226" spans="1:21" x14ac:dyDescent="0.25">
      <c r="A3226" t="s">
        <v>213</v>
      </c>
      <c r="B3226" t="s">
        <v>214</v>
      </c>
      <c r="C3226">
        <v>0</v>
      </c>
      <c r="D3226" s="182">
        <v>43831</v>
      </c>
      <c r="F3226">
        <v>340529</v>
      </c>
      <c r="G3226" t="s">
        <v>230</v>
      </c>
      <c r="I3226" t="s">
        <v>234</v>
      </c>
      <c r="J3226">
        <v>17356</v>
      </c>
      <c r="K3226" t="s">
        <v>216</v>
      </c>
      <c r="L3226">
        <v>1.9836</v>
      </c>
      <c r="O3226" t="s">
        <v>217</v>
      </c>
      <c r="S3226" s="182">
        <v>46023</v>
      </c>
      <c r="T3226" s="182">
        <v>46053.999305555553</v>
      </c>
      <c r="U3226" t="s">
        <v>218</v>
      </c>
    </row>
    <row r="3227" spans="1:21" x14ac:dyDescent="0.25">
      <c r="A3227" t="s">
        <v>213</v>
      </c>
      <c r="B3227" t="s">
        <v>214</v>
      </c>
      <c r="C3227">
        <v>0</v>
      </c>
      <c r="D3227" s="182">
        <v>43831</v>
      </c>
      <c r="F3227">
        <v>340529</v>
      </c>
      <c r="G3227" t="s">
        <v>230</v>
      </c>
      <c r="I3227" t="s">
        <v>233</v>
      </c>
      <c r="J3227">
        <v>17354</v>
      </c>
      <c r="K3227" t="s">
        <v>216</v>
      </c>
      <c r="L3227">
        <v>1.9836</v>
      </c>
      <c r="O3227" t="s">
        <v>217</v>
      </c>
      <c r="S3227" s="182">
        <v>46023</v>
      </c>
      <c r="T3227" s="182">
        <v>46053.999305555553</v>
      </c>
      <c r="U3227" t="s">
        <v>218</v>
      </c>
    </row>
    <row r="3228" spans="1:21" x14ac:dyDescent="0.25">
      <c r="A3228" t="s">
        <v>213</v>
      </c>
      <c r="B3228" t="s">
        <v>214</v>
      </c>
      <c r="C3228">
        <v>0</v>
      </c>
      <c r="D3228" s="182">
        <v>43831</v>
      </c>
      <c r="F3228">
        <v>340529</v>
      </c>
      <c r="G3228" t="s">
        <v>230</v>
      </c>
      <c r="I3228" t="s">
        <v>232</v>
      </c>
      <c r="J3228">
        <v>36519</v>
      </c>
      <c r="K3228" t="s">
        <v>216</v>
      </c>
      <c r="L3228">
        <v>1.9836</v>
      </c>
      <c r="O3228" t="s">
        <v>217</v>
      </c>
      <c r="S3228" s="182">
        <v>46023</v>
      </c>
      <c r="T3228" s="182">
        <v>46053.999305555553</v>
      </c>
      <c r="U3228" t="s">
        <v>218</v>
      </c>
    </row>
    <row r="3229" spans="1:21" x14ac:dyDescent="0.25">
      <c r="A3229" t="s">
        <v>213</v>
      </c>
      <c r="B3229" t="s">
        <v>214</v>
      </c>
      <c r="C3229">
        <v>0</v>
      </c>
      <c r="D3229" s="182">
        <v>43831</v>
      </c>
      <c r="F3229">
        <v>340529</v>
      </c>
      <c r="G3229" t="s">
        <v>230</v>
      </c>
      <c r="I3229" t="s">
        <v>231</v>
      </c>
      <c r="J3229">
        <v>30499</v>
      </c>
      <c r="K3229" t="s">
        <v>216</v>
      </c>
      <c r="L3229">
        <v>1.9836</v>
      </c>
      <c r="O3229" t="s">
        <v>217</v>
      </c>
      <c r="S3229" s="182">
        <v>46023</v>
      </c>
      <c r="T3229" s="182">
        <v>46053.999305555553</v>
      </c>
      <c r="U3229" t="s">
        <v>218</v>
      </c>
    </row>
    <row r="3230" spans="1:21" x14ac:dyDescent="0.25">
      <c r="A3230" t="s">
        <v>213</v>
      </c>
      <c r="B3230" t="s">
        <v>214</v>
      </c>
      <c r="C3230">
        <v>0</v>
      </c>
      <c r="D3230" s="182">
        <v>43831</v>
      </c>
      <c r="F3230">
        <v>340529</v>
      </c>
      <c r="G3230" t="s">
        <v>230</v>
      </c>
      <c r="I3230" t="s">
        <v>238</v>
      </c>
      <c r="J3230">
        <v>77339</v>
      </c>
      <c r="K3230" t="s">
        <v>216</v>
      </c>
      <c r="L3230">
        <v>1.9836</v>
      </c>
      <c r="O3230" t="s">
        <v>217</v>
      </c>
      <c r="S3230" s="182">
        <v>46023</v>
      </c>
      <c r="T3230" s="182">
        <v>46053.999305555553</v>
      </c>
      <c r="U3230" t="s">
        <v>218</v>
      </c>
    </row>
    <row r="3231" spans="1:21" x14ac:dyDescent="0.25">
      <c r="A3231" t="s">
        <v>213</v>
      </c>
      <c r="B3231" t="s">
        <v>214</v>
      </c>
      <c r="C3231">
        <v>0</v>
      </c>
      <c r="D3231" s="182">
        <v>43831</v>
      </c>
      <c r="F3231">
        <v>340529</v>
      </c>
      <c r="G3231" t="s">
        <v>309</v>
      </c>
      <c r="I3231" t="s">
        <v>310</v>
      </c>
      <c r="J3231">
        <v>66964</v>
      </c>
      <c r="K3231" t="s">
        <v>216</v>
      </c>
      <c r="L3231">
        <v>1.9836</v>
      </c>
      <c r="O3231" t="s">
        <v>217</v>
      </c>
      <c r="S3231" s="182">
        <v>46023</v>
      </c>
      <c r="T3231" s="182">
        <v>46053.999305555553</v>
      </c>
      <c r="U3231" t="s">
        <v>218</v>
      </c>
    </row>
    <row r="3232" spans="1:21" x14ac:dyDescent="0.25">
      <c r="A3232" t="s">
        <v>213</v>
      </c>
      <c r="B3232" t="s">
        <v>214</v>
      </c>
      <c r="C3232">
        <v>0</v>
      </c>
      <c r="D3232" s="182">
        <v>43831</v>
      </c>
      <c r="F3232">
        <v>340529</v>
      </c>
      <c r="G3232" t="s">
        <v>309</v>
      </c>
      <c r="I3232" t="s">
        <v>311</v>
      </c>
      <c r="J3232">
        <v>66963</v>
      </c>
      <c r="K3232" t="s">
        <v>216</v>
      </c>
      <c r="L3232">
        <v>1.9836</v>
      </c>
      <c r="O3232" t="s">
        <v>217</v>
      </c>
      <c r="S3232" s="182">
        <v>46023</v>
      </c>
      <c r="T3232" s="182">
        <v>46053.999305555553</v>
      </c>
      <c r="U3232" t="s">
        <v>218</v>
      </c>
    </row>
    <row r="3233" spans="1:21" x14ac:dyDescent="0.25">
      <c r="A3233" t="s">
        <v>213</v>
      </c>
      <c r="B3233" t="s">
        <v>214</v>
      </c>
      <c r="C3233">
        <v>0</v>
      </c>
      <c r="D3233" s="182">
        <v>43831</v>
      </c>
      <c r="F3233">
        <v>340529</v>
      </c>
      <c r="G3233" t="s">
        <v>220</v>
      </c>
      <c r="I3233" t="s">
        <v>264</v>
      </c>
      <c r="J3233">
        <v>69067</v>
      </c>
      <c r="K3233" t="s">
        <v>216</v>
      </c>
      <c r="L3233">
        <v>1.9836</v>
      </c>
      <c r="O3233" t="s">
        <v>217</v>
      </c>
      <c r="S3233" s="182">
        <v>46023</v>
      </c>
      <c r="T3233" s="182">
        <v>46053.999305555553</v>
      </c>
      <c r="U3233" t="s">
        <v>218</v>
      </c>
    </row>
    <row r="3234" spans="1:21" x14ac:dyDescent="0.25">
      <c r="A3234" t="s">
        <v>213</v>
      </c>
      <c r="B3234" t="s">
        <v>214</v>
      </c>
      <c r="C3234">
        <v>0</v>
      </c>
      <c r="D3234" s="182">
        <v>43831</v>
      </c>
      <c r="F3234">
        <v>340529</v>
      </c>
      <c r="G3234" t="s">
        <v>220</v>
      </c>
      <c r="I3234" t="s">
        <v>265</v>
      </c>
      <c r="J3234">
        <v>42079</v>
      </c>
      <c r="K3234" t="s">
        <v>216</v>
      </c>
      <c r="L3234">
        <v>1.9836</v>
      </c>
      <c r="O3234" t="s">
        <v>217</v>
      </c>
      <c r="S3234" s="182">
        <v>46023</v>
      </c>
      <c r="T3234" s="182">
        <v>46053.999305555553</v>
      </c>
      <c r="U3234" t="s">
        <v>218</v>
      </c>
    </row>
    <row r="3235" spans="1:21" x14ac:dyDescent="0.25">
      <c r="A3235" t="s">
        <v>213</v>
      </c>
      <c r="B3235" t="s">
        <v>214</v>
      </c>
      <c r="C3235">
        <v>0</v>
      </c>
      <c r="D3235" s="182">
        <v>43831</v>
      </c>
      <c r="F3235">
        <v>340529</v>
      </c>
      <c r="G3235" t="s">
        <v>220</v>
      </c>
      <c r="I3235" t="s">
        <v>266</v>
      </c>
      <c r="J3235">
        <v>42559</v>
      </c>
      <c r="K3235" t="s">
        <v>216</v>
      </c>
      <c r="L3235">
        <v>1.9836</v>
      </c>
      <c r="O3235" t="s">
        <v>217</v>
      </c>
      <c r="S3235" s="182">
        <v>46023</v>
      </c>
      <c r="T3235" s="182">
        <v>46053.999305555553</v>
      </c>
      <c r="U3235" t="s">
        <v>218</v>
      </c>
    </row>
    <row r="3236" spans="1:21" x14ac:dyDescent="0.25">
      <c r="A3236" t="s">
        <v>213</v>
      </c>
      <c r="B3236" t="s">
        <v>214</v>
      </c>
      <c r="C3236">
        <v>0</v>
      </c>
      <c r="D3236" s="182">
        <v>43831</v>
      </c>
      <c r="F3236">
        <v>340529</v>
      </c>
      <c r="G3236" t="s">
        <v>220</v>
      </c>
      <c r="I3236" t="s">
        <v>267</v>
      </c>
      <c r="J3236">
        <v>42799</v>
      </c>
      <c r="K3236" t="s">
        <v>216</v>
      </c>
      <c r="L3236">
        <v>1.9836</v>
      </c>
      <c r="O3236" t="s">
        <v>217</v>
      </c>
      <c r="S3236" s="182">
        <v>46023</v>
      </c>
      <c r="T3236" s="182">
        <v>46053.999305555553</v>
      </c>
      <c r="U3236" t="s">
        <v>218</v>
      </c>
    </row>
    <row r="3237" spans="1:21" x14ac:dyDescent="0.25">
      <c r="A3237" t="s">
        <v>213</v>
      </c>
      <c r="B3237" t="s">
        <v>214</v>
      </c>
      <c r="C3237">
        <v>0</v>
      </c>
      <c r="D3237" s="182">
        <v>43831</v>
      </c>
      <c r="F3237">
        <v>340529</v>
      </c>
      <c r="G3237" t="s">
        <v>220</v>
      </c>
      <c r="I3237" t="s">
        <v>268</v>
      </c>
      <c r="J3237">
        <v>41196</v>
      </c>
      <c r="K3237" t="s">
        <v>216</v>
      </c>
      <c r="L3237">
        <v>1.9836</v>
      </c>
      <c r="O3237" t="s">
        <v>217</v>
      </c>
      <c r="S3237" s="182">
        <v>46023</v>
      </c>
      <c r="T3237" s="182">
        <v>46053.999305555553</v>
      </c>
      <c r="U3237" t="s">
        <v>218</v>
      </c>
    </row>
    <row r="3238" spans="1:21" x14ac:dyDescent="0.25">
      <c r="A3238" t="s">
        <v>213</v>
      </c>
      <c r="B3238" t="s">
        <v>214</v>
      </c>
      <c r="C3238">
        <v>0</v>
      </c>
      <c r="D3238" s="182">
        <v>43831</v>
      </c>
      <c r="F3238">
        <v>340529</v>
      </c>
      <c r="G3238" t="s">
        <v>220</v>
      </c>
      <c r="I3238" t="s">
        <v>269</v>
      </c>
      <c r="J3238">
        <v>41204</v>
      </c>
      <c r="K3238" t="s">
        <v>216</v>
      </c>
      <c r="L3238">
        <v>1.9836</v>
      </c>
      <c r="O3238" t="s">
        <v>217</v>
      </c>
      <c r="S3238" s="182">
        <v>46023</v>
      </c>
      <c r="T3238" s="182">
        <v>46053.999305555553</v>
      </c>
      <c r="U3238" t="s">
        <v>218</v>
      </c>
    </row>
    <row r="3239" spans="1:21" x14ac:dyDescent="0.25">
      <c r="A3239" t="s">
        <v>213</v>
      </c>
      <c r="B3239" t="s">
        <v>214</v>
      </c>
      <c r="C3239">
        <v>0</v>
      </c>
      <c r="D3239" s="182">
        <v>43831</v>
      </c>
      <c r="F3239">
        <v>340529</v>
      </c>
      <c r="G3239" t="s">
        <v>220</v>
      </c>
      <c r="I3239" t="s">
        <v>270</v>
      </c>
      <c r="J3239">
        <v>41211</v>
      </c>
      <c r="K3239" t="s">
        <v>216</v>
      </c>
      <c r="L3239">
        <v>1.9836</v>
      </c>
      <c r="O3239" t="s">
        <v>217</v>
      </c>
      <c r="S3239" s="182">
        <v>46023</v>
      </c>
      <c r="T3239" s="182">
        <v>46053.999305555553</v>
      </c>
      <c r="U3239" t="s">
        <v>218</v>
      </c>
    </row>
    <row r="3240" spans="1:21" x14ac:dyDescent="0.25">
      <c r="A3240" t="s">
        <v>213</v>
      </c>
      <c r="B3240" t="s">
        <v>214</v>
      </c>
      <c r="C3240">
        <v>0</v>
      </c>
      <c r="D3240" s="182">
        <v>43831</v>
      </c>
      <c r="F3240">
        <v>340529</v>
      </c>
      <c r="G3240" t="s">
        <v>220</v>
      </c>
      <c r="I3240" t="s">
        <v>271</v>
      </c>
      <c r="J3240">
        <v>41217</v>
      </c>
      <c r="K3240" t="s">
        <v>216</v>
      </c>
      <c r="L3240">
        <v>1.9836</v>
      </c>
      <c r="O3240" t="s">
        <v>217</v>
      </c>
      <c r="S3240" s="182">
        <v>46023</v>
      </c>
      <c r="T3240" s="182">
        <v>46053.999305555553</v>
      </c>
      <c r="U3240" t="s">
        <v>218</v>
      </c>
    </row>
    <row r="3241" spans="1:21" x14ac:dyDescent="0.25">
      <c r="A3241" t="s">
        <v>213</v>
      </c>
      <c r="B3241" t="s">
        <v>214</v>
      </c>
      <c r="C3241">
        <v>0</v>
      </c>
      <c r="D3241" s="182">
        <v>43831</v>
      </c>
      <c r="F3241">
        <v>340529</v>
      </c>
      <c r="G3241" t="s">
        <v>220</v>
      </c>
      <c r="I3241" t="s">
        <v>272</v>
      </c>
      <c r="J3241">
        <v>41219</v>
      </c>
      <c r="K3241" t="s">
        <v>216</v>
      </c>
      <c r="L3241">
        <v>1.9836</v>
      </c>
      <c r="O3241" t="s">
        <v>217</v>
      </c>
      <c r="S3241" s="182">
        <v>46023</v>
      </c>
      <c r="T3241" s="182">
        <v>46053.999305555553</v>
      </c>
      <c r="U3241" t="s">
        <v>218</v>
      </c>
    </row>
    <row r="3242" spans="1:21" x14ac:dyDescent="0.25">
      <c r="A3242" t="s">
        <v>213</v>
      </c>
      <c r="B3242" t="s">
        <v>214</v>
      </c>
      <c r="C3242">
        <v>0</v>
      </c>
      <c r="D3242" s="182">
        <v>43831</v>
      </c>
      <c r="F3242">
        <v>340529</v>
      </c>
      <c r="G3242" t="s">
        <v>220</v>
      </c>
      <c r="I3242" t="s">
        <v>273</v>
      </c>
      <c r="J3242">
        <v>41222</v>
      </c>
      <c r="K3242" t="s">
        <v>216</v>
      </c>
      <c r="L3242">
        <v>1.9836</v>
      </c>
      <c r="O3242" t="s">
        <v>217</v>
      </c>
      <c r="S3242" s="182">
        <v>46023</v>
      </c>
      <c r="T3242" s="182">
        <v>46053.999305555553</v>
      </c>
      <c r="U3242" t="s">
        <v>218</v>
      </c>
    </row>
    <row r="3243" spans="1:21" x14ac:dyDescent="0.25">
      <c r="A3243" t="s">
        <v>213</v>
      </c>
      <c r="B3243" t="s">
        <v>214</v>
      </c>
      <c r="C3243">
        <v>0</v>
      </c>
      <c r="D3243" s="182">
        <v>43831</v>
      </c>
      <c r="F3243">
        <v>340529</v>
      </c>
      <c r="G3243" t="s">
        <v>220</v>
      </c>
      <c r="I3243" t="s">
        <v>274</v>
      </c>
      <c r="J3243">
        <v>41224</v>
      </c>
      <c r="K3243" t="s">
        <v>216</v>
      </c>
      <c r="L3243">
        <v>1.9836</v>
      </c>
      <c r="O3243" t="s">
        <v>217</v>
      </c>
      <c r="S3243" s="182">
        <v>46023</v>
      </c>
      <c r="T3243" s="182">
        <v>46053.999305555553</v>
      </c>
      <c r="U3243" t="s">
        <v>218</v>
      </c>
    </row>
    <row r="3244" spans="1:21" x14ac:dyDescent="0.25">
      <c r="A3244" t="s">
        <v>213</v>
      </c>
      <c r="B3244" t="s">
        <v>214</v>
      </c>
      <c r="C3244">
        <v>0</v>
      </c>
      <c r="D3244" s="182">
        <v>43831</v>
      </c>
      <c r="F3244">
        <v>340529</v>
      </c>
      <c r="G3244" t="s">
        <v>220</v>
      </c>
      <c r="I3244" t="s">
        <v>275</v>
      </c>
      <c r="J3244">
        <v>70271</v>
      </c>
      <c r="K3244" t="s">
        <v>216</v>
      </c>
      <c r="L3244">
        <v>1.9836</v>
      </c>
      <c r="O3244" t="s">
        <v>217</v>
      </c>
      <c r="S3244" s="182">
        <v>46023</v>
      </c>
      <c r="T3244" s="182">
        <v>46053.999305555553</v>
      </c>
      <c r="U3244" t="s">
        <v>218</v>
      </c>
    </row>
    <row r="3245" spans="1:21" x14ac:dyDescent="0.25">
      <c r="A3245" t="s">
        <v>213</v>
      </c>
      <c r="B3245" t="s">
        <v>214</v>
      </c>
      <c r="C3245">
        <v>0</v>
      </c>
      <c r="D3245" s="182">
        <v>43831</v>
      </c>
      <c r="F3245">
        <v>340529</v>
      </c>
      <c r="G3245" t="s">
        <v>220</v>
      </c>
      <c r="I3245" t="s">
        <v>276</v>
      </c>
      <c r="J3245">
        <v>42099</v>
      </c>
      <c r="K3245" t="s">
        <v>216</v>
      </c>
      <c r="L3245">
        <v>1.9836</v>
      </c>
      <c r="O3245" t="s">
        <v>217</v>
      </c>
      <c r="S3245" s="182">
        <v>46023</v>
      </c>
      <c r="T3245" s="182">
        <v>46053.999305555553</v>
      </c>
      <c r="U3245" t="s">
        <v>218</v>
      </c>
    </row>
    <row r="3246" spans="1:21" x14ac:dyDescent="0.25">
      <c r="A3246" t="s">
        <v>213</v>
      </c>
      <c r="B3246" t="s">
        <v>214</v>
      </c>
      <c r="C3246">
        <v>0</v>
      </c>
      <c r="D3246" s="182">
        <v>43831</v>
      </c>
      <c r="F3246">
        <v>340529</v>
      </c>
      <c r="G3246" t="s">
        <v>220</v>
      </c>
      <c r="I3246" t="s">
        <v>277</v>
      </c>
      <c r="J3246">
        <v>70249</v>
      </c>
      <c r="K3246" t="s">
        <v>216</v>
      </c>
      <c r="L3246">
        <v>1.9836</v>
      </c>
      <c r="O3246" t="s">
        <v>217</v>
      </c>
      <c r="S3246" s="182">
        <v>46023</v>
      </c>
      <c r="T3246" s="182">
        <v>46053.999305555553</v>
      </c>
      <c r="U3246" t="s">
        <v>218</v>
      </c>
    </row>
    <row r="3247" spans="1:21" x14ac:dyDescent="0.25">
      <c r="A3247" t="s">
        <v>213</v>
      </c>
      <c r="B3247" t="s">
        <v>214</v>
      </c>
      <c r="C3247">
        <v>0</v>
      </c>
      <c r="D3247" s="182">
        <v>43831</v>
      </c>
      <c r="F3247">
        <v>340529</v>
      </c>
      <c r="G3247" t="s">
        <v>220</v>
      </c>
      <c r="I3247" t="s">
        <v>278</v>
      </c>
      <c r="J3247">
        <v>43439</v>
      </c>
      <c r="K3247" t="s">
        <v>216</v>
      </c>
      <c r="L3247">
        <v>1.9836</v>
      </c>
      <c r="O3247" t="s">
        <v>217</v>
      </c>
      <c r="S3247" s="182">
        <v>46023</v>
      </c>
      <c r="T3247" s="182">
        <v>46053.999305555553</v>
      </c>
      <c r="U3247" t="s">
        <v>218</v>
      </c>
    </row>
    <row r="3248" spans="1:21" x14ac:dyDescent="0.25">
      <c r="A3248" t="s">
        <v>213</v>
      </c>
      <c r="B3248" t="s">
        <v>214</v>
      </c>
      <c r="C3248">
        <v>0</v>
      </c>
      <c r="D3248" s="182">
        <v>43831</v>
      </c>
      <c r="F3248">
        <v>340529</v>
      </c>
      <c r="G3248" t="s">
        <v>220</v>
      </c>
      <c r="I3248" t="s">
        <v>279</v>
      </c>
      <c r="J3248">
        <v>42719</v>
      </c>
      <c r="K3248" t="s">
        <v>216</v>
      </c>
      <c r="L3248">
        <v>1.9836</v>
      </c>
      <c r="O3248" t="s">
        <v>217</v>
      </c>
      <c r="S3248" s="182">
        <v>46023</v>
      </c>
      <c r="T3248" s="182">
        <v>46053.999305555553</v>
      </c>
      <c r="U3248" t="s">
        <v>218</v>
      </c>
    </row>
    <row r="3249" spans="1:21" x14ac:dyDescent="0.25">
      <c r="A3249" t="s">
        <v>213</v>
      </c>
      <c r="B3249" t="s">
        <v>214</v>
      </c>
      <c r="C3249">
        <v>0</v>
      </c>
      <c r="D3249" s="182">
        <v>43831</v>
      </c>
      <c r="F3249">
        <v>340529</v>
      </c>
      <c r="G3249" t="s">
        <v>220</v>
      </c>
      <c r="I3249" t="s">
        <v>280</v>
      </c>
      <c r="J3249">
        <v>43539</v>
      </c>
      <c r="K3249" t="s">
        <v>216</v>
      </c>
      <c r="L3249">
        <v>1.9836</v>
      </c>
      <c r="O3249" t="s">
        <v>217</v>
      </c>
      <c r="S3249" s="182">
        <v>46023</v>
      </c>
      <c r="T3249" s="182">
        <v>46053.999305555553</v>
      </c>
      <c r="U3249" t="s">
        <v>218</v>
      </c>
    </row>
    <row r="3250" spans="1:21" x14ac:dyDescent="0.25">
      <c r="A3250" t="s">
        <v>213</v>
      </c>
      <c r="B3250" t="s">
        <v>214</v>
      </c>
      <c r="C3250">
        <v>0</v>
      </c>
      <c r="D3250" s="182">
        <v>43831</v>
      </c>
      <c r="F3250">
        <v>340529</v>
      </c>
      <c r="G3250" t="s">
        <v>220</v>
      </c>
      <c r="I3250" t="s">
        <v>281</v>
      </c>
      <c r="J3250">
        <v>65132</v>
      </c>
      <c r="K3250" t="s">
        <v>216</v>
      </c>
      <c r="L3250">
        <v>1.9836</v>
      </c>
      <c r="O3250" t="s">
        <v>217</v>
      </c>
      <c r="S3250" s="182">
        <v>46023</v>
      </c>
      <c r="T3250" s="182">
        <v>46053.999305555553</v>
      </c>
      <c r="U3250" t="s">
        <v>218</v>
      </c>
    </row>
    <row r="3251" spans="1:21" x14ac:dyDescent="0.25">
      <c r="A3251" t="s">
        <v>213</v>
      </c>
      <c r="B3251" t="s">
        <v>214</v>
      </c>
      <c r="C3251">
        <v>0</v>
      </c>
      <c r="D3251" s="182">
        <v>43831</v>
      </c>
      <c r="F3251">
        <v>340529</v>
      </c>
      <c r="G3251" t="s">
        <v>220</v>
      </c>
      <c r="I3251" t="s">
        <v>282</v>
      </c>
      <c r="J3251">
        <v>42839</v>
      </c>
      <c r="K3251" t="s">
        <v>216</v>
      </c>
      <c r="L3251">
        <v>1.9836</v>
      </c>
      <c r="O3251" t="s">
        <v>217</v>
      </c>
      <c r="S3251" s="182">
        <v>46023</v>
      </c>
      <c r="T3251" s="182">
        <v>46053.999305555553</v>
      </c>
      <c r="U3251" t="s">
        <v>218</v>
      </c>
    </row>
    <row r="3252" spans="1:21" x14ac:dyDescent="0.25">
      <c r="A3252" t="s">
        <v>213</v>
      </c>
      <c r="B3252" t="s">
        <v>214</v>
      </c>
      <c r="C3252">
        <v>0</v>
      </c>
      <c r="D3252" s="182">
        <v>43831</v>
      </c>
      <c r="F3252">
        <v>340529</v>
      </c>
      <c r="G3252" t="s">
        <v>220</v>
      </c>
      <c r="I3252" t="s">
        <v>248</v>
      </c>
      <c r="J3252">
        <v>71988</v>
      </c>
      <c r="K3252" t="s">
        <v>216</v>
      </c>
      <c r="L3252">
        <v>1.9836</v>
      </c>
      <c r="O3252" t="s">
        <v>217</v>
      </c>
      <c r="S3252" s="182">
        <v>46023</v>
      </c>
      <c r="T3252" s="182">
        <v>46053.999305555553</v>
      </c>
      <c r="U3252" t="s">
        <v>218</v>
      </c>
    </row>
    <row r="3253" spans="1:21" x14ac:dyDescent="0.25">
      <c r="A3253" t="s">
        <v>213</v>
      </c>
      <c r="B3253" t="s">
        <v>214</v>
      </c>
      <c r="C3253">
        <v>0</v>
      </c>
      <c r="D3253" s="182">
        <v>43831</v>
      </c>
      <c r="F3253">
        <v>340529</v>
      </c>
      <c r="G3253" t="s">
        <v>220</v>
      </c>
      <c r="I3253" t="s">
        <v>249</v>
      </c>
      <c r="J3253">
        <v>41599</v>
      </c>
      <c r="K3253" t="s">
        <v>216</v>
      </c>
      <c r="L3253">
        <v>1.9836</v>
      </c>
      <c r="O3253" t="s">
        <v>217</v>
      </c>
      <c r="S3253" s="182">
        <v>46023</v>
      </c>
      <c r="T3253" s="182">
        <v>46053.999305555553</v>
      </c>
      <c r="U3253" t="s">
        <v>218</v>
      </c>
    </row>
    <row r="3254" spans="1:21" x14ac:dyDescent="0.25">
      <c r="A3254" t="s">
        <v>213</v>
      </c>
      <c r="B3254" t="s">
        <v>214</v>
      </c>
      <c r="C3254">
        <v>0</v>
      </c>
      <c r="D3254" s="182">
        <v>43831</v>
      </c>
      <c r="F3254">
        <v>340529</v>
      </c>
      <c r="G3254" t="s">
        <v>220</v>
      </c>
      <c r="I3254" t="s">
        <v>250</v>
      </c>
      <c r="J3254">
        <v>41639</v>
      </c>
      <c r="K3254" t="s">
        <v>216</v>
      </c>
      <c r="L3254">
        <v>1.9836</v>
      </c>
      <c r="O3254" t="s">
        <v>217</v>
      </c>
      <c r="S3254" s="182">
        <v>46023</v>
      </c>
      <c r="T3254" s="182">
        <v>46053.999305555553</v>
      </c>
      <c r="U3254" t="s">
        <v>218</v>
      </c>
    </row>
    <row r="3255" spans="1:21" x14ac:dyDescent="0.25">
      <c r="A3255" t="s">
        <v>213</v>
      </c>
      <c r="B3255" t="s">
        <v>214</v>
      </c>
      <c r="C3255">
        <v>0</v>
      </c>
      <c r="D3255" s="182">
        <v>43831</v>
      </c>
      <c r="F3255">
        <v>340529</v>
      </c>
      <c r="G3255" t="s">
        <v>220</v>
      </c>
      <c r="I3255" t="s">
        <v>251</v>
      </c>
      <c r="J3255">
        <v>42019</v>
      </c>
      <c r="K3255" t="s">
        <v>216</v>
      </c>
      <c r="L3255">
        <v>1.9836</v>
      </c>
      <c r="O3255" t="s">
        <v>217</v>
      </c>
      <c r="S3255" s="182">
        <v>46023</v>
      </c>
      <c r="T3255" s="182">
        <v>46053.999305555553</v>
      </c>
      <c r="U3255" t="s">
        <v>218</v>
      </c>
    </row>
    <row r="3256" spans="1:21" x14ac:dyDescent="0.25">
      <c r="A3256" t="s">
        <v>213</v>
      </c>
      <c r="B3256" t="s">
        <v>214</v>
      </c>
      <c r="C3256">
        <v>0</v>
      </c>
      <c r="D3256" s="182">
        <v>43831</v>
      </c>
      <c r="F3256">
        <v>340529</v>
      </c>
      <c r="G3256" t="s">
        <v>220</v>
      </c>
      <c r="I3256" t="s">
        <v>252</v>
      </c>
      <c r="J3256">
        <v>43559</v>
      </c>
      <c r="K3256" t="s">
        <v>216</v>
      </c>
      <c r="L3256">
        <v>1.9836</v>
      </c>
      <c r="O3256" t="s">
        <v>217</v>
      </c>
      <c r="S3256" s="182">
        <v>46023</v>
      </c>
      <c r="T3256" s="182">
        <v>46053.999305555553</v>
      </c>
      <c r="U3256" t="s">
        <v>218</v>
      </c>
    </row>
    <row r="3257" spans="1:21" x14ac:dyDescent="0.25">
      <c r="A3257" t="s">
        <v>213</v>
      </c>
      <c r="B3257" t="s">
        <v>214</v>
      </c>
      <c r="C3257">
        <v>0</v>
      </c>
      <c r="D3257" s="182">
        <v>43831</v>
      </c>
      <c r="F3257">
        <v>340529</v>
      </c>
      <c r="G3257" t="s">
        <v>220</v>
      </c>
      <c r="I3257" t="s">
        <v>253</v>
      </c>
      <c r="J3257">
        <v>42239</v>
      </c>
      <c r="K3257" t="s">
        <v>216</v>
      </c>
      <c r="L3257">
        <v>1.9836</v>
      </c>
      <c r="O3257" t="s">
        <v>217</v>
      </c>
      <c r="S3257" s="182">
        <v>46023</v>
      </c>
      <c r="T3257" s="182">
        <v>46053.999305555553</v>
      </c>
      <c r="U3257" t="s">
        <v>218</v>
      </c>
    </row>
    <row r="3258" spans="1:21" x14ac:dyDescent="0.25">
      <c r="A3258" t="s">
        <v>213</v>
      </c>
      <c r="B3258" t="s">
        <v>214</v>
      </c>
      <c r="C3258">
        <v>0</v>
      </c>
      <c r="D3258" s="182">
        <v>43831</v>
      </c>
      <c r="F3258">
        <v>340529</v>
      </c>
      <c r="G3258" t="s">
        <v>220</v>
      </c>
      <c r="I3258" t="s">
        <v>254</v>
      </c>
      <c r="J3258">
        <v>42519</v>
      </c>
      <c r="K3258" t="s">
        <v>216</v>
      </c>
      <c r="L3258">
        <v>1.9836</v>
      </c>
      <c r="O3258" t="s">
        <v>217</v>
      </c>
      <c r="S3258" s="182">
        <v>46023</v>
      </c>
      <c r="T3258" s="182">
        <v>46053.999305555553</v>
      </c>
      <c r="U3258" t="s">
        <v>218</v>
      </c>
    </row>
    <row r="3259" spans="1:21" x14ac:dyDescent="0.25">
      <c r="A3259" t="s">
        <v>213</v>
      </c>
      <c r="B3259" t="s">
        <v>214</v>
      </c>
      <c r="C3259">
        <v>0</v>
      </c>
      <c r="D3259" s="182">
        <v>43831</v>
      </c>
      <c r="F3259">
        <v>340529</v>
      </c>
      <c r="G3259" t="s">
        <v>220</v>
      </c>
      <c r="I3259" t="s">
        <v>255</v>
      </c>
      <c r="J3259">
        <v>42639</v>
      </c>
      <c r="K3259" t="s">
        <v>216</v>
      </c>
      <c r="L3259">
        <v>1.9836</v>
      </c>
      <c r="O3259" t="s">
        <v>217</v>
      </c>
      <c r="S3259" s="182">
        <v>46023</v>
      </c>
      <c r="T3259" s="182">
        <v>46053.999305555553</v>
      </c>
      <c r="U3259" t="s">
        <v>218</v>
      </c>
    </row>
    <row r="3260" spans="1:21" x14ac:dyDescent="0.25">
      <c r="A3260" t="s">
        <v>213</v>
      </c>
      <c r="B3260" t="s">
        <v>214</v>
      </c>
      <c r="C3260">
        <v>0</v>
      </c>
      <c r="D3260" s="182">
        <v>43831</v>
      </c>
      <c r="F3260">
        <v>340529</v>
      </c>
      <c r="G3260" t="s">
        <v>220</v>
      </c>
      <c r="I3260" t="s">
        <v>256</v>
      </c>
      <c r="J3260">
        <v>43519</v>
      </c>
      <c r="K3260" t="s">
        <v>216</v>
      </c>
      <c r="L3260">
        <v>1.9836</v>
      </c>
      <c r="O3260" t="s">
        <v>217</v>
      </c>
      <c r="S3260" s="182">
        <v>46023</v>
      </c>
      <c r="T3260" s="182">
        <v>46053.999305555553</v>
      </c>
      <c r="U3260" t="s">
        <v>218</v>
      </c>
    </row>
    <row r="3261" spans="1:21" x14ac:dyDescent="0.25">
      <c r="A3261" t="s">
        <v>213</v>
      </c>
      <c r="B3261" t="s">
        <v>214</v>
      </c>
      <c r="C3261">
        <v>0</v>
      </c>
      <c r="D3261" s="182">
        <v>43831</v>
      </c>
      <c r="F3261">
        <v>340529</v>
      </c>
      <c r="G3261" t="s">
        <v>220</v>
      </c>
      <c r="I3261" t="s">
        <v>257</v>
      </c>
      <c r="J3261">
        <v>43639</v>
      </c>
      <c r="K3261" t="s">
        <v>216</v>
      </c>
      <c r="L3261">
        <v>1.9836</v>
      </c>
      <c r="O3261" t="s">
        <v>217</v>
      </c>
      <c r="S3261" s="182">
        <v>46023</v>
      </c>
      <c r="T3261" s="182">
        <v>46053.999305555553</v>
      </c>
      <c r="U3261" t="s">
        <v>218</v>
      </c>
    </row>
    <row r="3262" spans="1:21" x14ac:dyDescent="0.25">
      <c r="A3262" t="s">
        <v>213</v>
      </c>
      <c r="B3262" t="s">
        <v>214</v>
      </c>
      <c r="C3262">
        <v>0</v>
      </c>
      <c r="D3262" s="182">
        <v>43831</v>
      </c>
      <c r="F3262">
        <v>340529</v>
      </c>
      <c r="G3262" t="s">
        <v>220</v>
      </c>
      <c r="I3262" t="s">
        <v>258</v>
      </c>
      <c r="J3262">
        <v>43839</v>
      </c>
      <c r="K3262" t="s">
        <v>216</v>
      </c>
      <c r="L3262">
        <v>1.9836</v>
      </c>
      <c r="O3262" t="s">
        <v>217</v>
      </c>
      <c r="S3262" s="182">
        <v>46023</v>
      </c>
      <c r="T3262" s="182">
        <v>46053.999305555553</v>
      </c>
      <c r="U3262" t="s">
        <v>218</v>
      </c>
    </row>
    <row r="3263" spans="1:21" x14ac:dyDescent="0.25">
      <c r="A3263" t="s">
        <v>213</v>
      </c>
      <c r="B3263" t="s">
        <v>214</v>
      </c>
      <c r="C3263">
        <v>0</v>
      </c>
      <c r="D3263" s="182">
        <v>43831</v>
      </c>
      <c r="F3263">
        <v>340529</v>
      </c>
      <c r="G3263" t="s">
        <v>220</v>
      </c>
      <c r="I3263" t="s">
        <v>259</v>
      </c>
      <c r="J3263">
        <v>64150</v>
      </c>
      <c r="K3263" t="s">
        <v>216</v>
      </c>
      <c r="L3263">
        <v>1.9836</v>
      </c>
      <c r="O3263" t="s">
        <v>217</v>
      </c>
      <c r="S3263" s="182">
        <v>46023</v>
      </c>
      <c r="T3263" s="182">
        <v>46053.999305555553</v>
      </c>
      <c r="U3263" t="s">
        <v>218</v>
      </c>
    </row>
    <row r="3264" spans="1:21" x14ac:dyDescent="0.25">
      <c r="A3264" t="s">
        <v>213</v>
      </c>
      <c r="B3264" t="s">
        <v>214</v>
      </c>
      <c r="C3264">
        <v>0</v>
      </c>
      <c r="D3264" s="182">
        <v>43831</v>
      </c>
      <c r="F3264">
        <v>340529</v>
      </c>
      <c r="G3264" t="s">
        <v>220</v>
      </c>
      <c r="I3264" t="s">
        <v>260</v>
      </c>
      <c r="J3264">
        <v>41779</v>
      </c>
      <c r="K3264" t="s">
        <v>216</v>
      </c>
      <c r="L3264">
        <v>1.9836</v>
      </c>
      <c r="O3264" t="s">
        <v>217</v>
      </c>
      <c r="S3264" s="182">
        <v>46023</v>
      </c>
      <c r="T3264" s="182">
        <v>46053.999305555553</v>
      </c>
      <c r="U3264" t="s">
        <v>218</v>
      </c>
    </row>
    <row r="3265" spans="1:21" x14ac:dyDescent="0.25">
      <c r="A3265" t="s">
        <v>213</v>
      </c>
      <c r="B3265" t="s">
        <v>214</v>
      </c>
      <c r="C3265">
        <v>0</v>
      </c>
      <c r="D3265" s="182">
        <v>43831</v>
      </c>
      <c r="F3265">
        <v>340529</v>
      </c>
      <c r="G3265" t="s">
        <v>220</v>
      </c>
      <c r="I3265" t="s">
        <v>261</v>
      </c>
      <c r="J3265">
        <v>74687</v>
      </c>
      <c r="K3265" t="s">
        <v>216</v>
      </c>
      <c r="L3265">
        <v>1.9836</v>
      </c>
      <c r="O3265" t="s">
        <v>217</v>
      </c>
      <c r="S3265" s="182">
        <v>46023</v>
      </c>
      <c r="T3265" s="182">
        <v>46053.999305555553</v>
      </c>
      <c r="U3265" t="s">
        <v>218</v>
      </c>
    </row>
    <row r="3266" spans="1:21" x14ac:dyDescent="0.25">
      <c r="A3266" t="s">
        <v>213</v>
      </c>
      <c r="B3266" t="s">
        <v>214</v>
      </c>
      <c r="C3266">
        <v>0</v>
      </c>
      <c r="D3266" s="182">
        <v>43831</v>
      </c>
      <c r="F3266">
        <v>340529</v>
      </c>
      <c r="G3266" t="s">
        <v>220</v>
      </c>
      <c r="I3266" t="s">
        <v>262</v>
      </c>
      <c r="J3266">
        <v>74753</v>
      </c>
      <c r="K3266" t="s">
        <v>216</v>
      </c>
      <c r="L3266">
        <v>1.9836</v>
      </c>
      <c r="O3266" t="s">
        <v>217</v>
      </c>
      <c r="S3266" s="182">
        <v>46023</v>
      </c>
      <c r="T3266" s="182">
        <v>46053.999305555553</v>
      </c>
      <c r="U3266" t="s">
        <v>218</v>
      </c>
    </row>
    <row r="3267" spans="1:21" x14ac:dyDescent="0.25">
      <c r="A3267" t="s">
        <v>213</v>
      </c>
      <c r="B3267" t="s">
        <v>214</v>
      </c>
      <c r="C3267">
        <v>0</v>
      </c>
      <c r="D3267" s="182">
        <v>43831</v>
      </c>
      <c r="F3267">
        <v>340529</v>
      </c>
      <c r="G3267" t="s">
        <v>220</v>
      </c>
      <c r="I3267" t="s">
        <v>263</v>
      </c>
      <c r="J3267">
        <v>71849</v>
      </c>
      <c r="K3267" t="s">
        <v>216</v>
      </c>
      <c r="L3267">
        <v>1.9836</v>
      </c>
      <c r="O3267" t="s">
        <v>217</v>
      </c>
      <c r="S3267" s="182">
        <v>46023</v>
      </c>
      <c r="T3267" s="182">
        <v>46053.999305555553</v>
      </c>
      <c r="U3267" t="s">
        <v>218</v>
      </c>
    </row>
    <row r="3268" spans="1:21" x14ac:dyDescent="0.25">
      <c r="A3268" t="s">
        <v>213</v>
      </c>
      <c r="B3268" t="s">
        <v>214</v>
      </c>
      <c r="C3268">
        <v>0</v>
      </c>
      <c r="D3268" s="182">
        <v>43831</v>
      </c>
      <c r="F3268">
        <v>340529</v>
      </c>
      <c r="G3268" t="s">
        <v>220</v>
      </c>
      <c r="I3268" t="s">
        <v>239</v>
      </c>
      <c r="J3268">
        <v>77294</v>
      </c>
      <c r="K3268" t="s">
        <v>216</v>
      </c>
      <c r="L3268">
        <v>1.9836</v>
      </c>
      <c r="O3268" t="s">
        <v>217</v>
      </c>
      <c r="S3268" s="182">
        <v>46023</v>
      </c>
      <c r="T3268" s="182">
        <v>46053.999305555553</v>
      </c>
      <c r="U3268" t="s">
        <v>218</v>
      </c>
    </row>
    <row r="3269" spans="1:21" x14ac:dyDescent="0.25">
      <c r="A3269" t="s">
        <v>213</v>
      </c>
      <c r="B3269" t="s">
        <v>214</v>
      </c>
      <c r="C3269">
        <v>0</v>
      </c>
      <c r="D3269" s="182">
        <v>43831</v>
      </c>
      <c r="F3269">
        <v>340529</v>
      </c>
      <c r="G3269" t="s">
        <v>220</v>
      </c>
      <c r="I3269" t="s">
        <v>240</v>
      </c>
      <c r="J3269">
        <v>77511</v>
      </c>
      <c r="K3269" t="s">
        <v>216</v>
      </c>
      <c r="L3269">
        <v>1.9836</v>
      </c>
      <c r="O3269" t="s">
        <v>217</v>
      </c>
      <c r="S3269" s="182">
        <v>46023</v>
      </c>
      <c r="T3269" s="182">
        <v>46053.999305555553</v>
      </c>
      <c r="U3269" t="s">
        <v>218</v>
      </c>
    </row>
    <row r="3270" spans="1:21" x14ac:dyDescent="0.25">
      <c r="A3270" t="s">
        <v>213</v>
      </c>
      <c r="B3270" t="s">
        <v>214</v>
      </c>
      <c r="C3270">
        <v>0</v>
      </c>
      <c r="D3270" s="182">
        <v>43831</v>
      </c>
      <c r="F3270">
        <v>340529</v>
      </c>
      <c r="G3270" t="s">
        <v>220</v>
      </c>
      <c r="I3270" t="s">
        <v>241</v>
      </c>
      <c r="J3270">
        <v>75655</v>
      </c>
      <c r="K3270" t="s">
        <v>216</v>
      </c>
      <c r="L3270">
        <v>1.9836</v>
      </c>
      <c r="O3270" t="s">
        <v>217</v>
      </c>
      <c r="S3270" s="182">
        <v>46023</v>
      </c>
      <c r="T3270" s="182">
        <v>46053.999305555553</v>
      </c>
      <c r="U3270" t="s">
        <v>218</v>
      </c>
    </row>
    <row r="3271" spans="1:21" x14ac:dyDescent="0.25">
      <c r="A3271" t="s">
        <v>213</v>
      </c>
      <c r="B3271" t="s">
        <v>214</v>
      </c>
      <c r="C3271">
        <v>0</v>
      </c>
      <c r="D3271" s="182">
        <v>43831</v>
      </c>
      <c r="F3271">
        <v>340529</v>
      </c>
      <c r="G3271" t="s">
        <v>220</v>
      </c>
      <c r="I3271" t="s">
        <v>242</v>
      </c>
      <c r="J3271">
        <v>67702</v>
      </c>
      <c r="K3271" t="s">
        <v>216</v>
      </c>
      <c r="L3271">
        <v>1.9836</v>
      </c>
      <c r="O3271" t="s">
        <v>217</v>
      </c>
      <c r="S3271" s="182">
        <v>46023</v>
      </c>
      <c r="T3271" s="182">
        <v>46053.999305555553</v>
      </c>
      <c r="U3271" t="s">
        <v>218</v>
      </c>
    </row>
    <row r="3272" spans="1:21" x14ac:dyDescent="0.25">
      <c r="A3272" t="s">
        <v>213</v>
      </c>
      <c r="B3272" t="s">
        <v>214</v>
      </c>
      <c r="C3272">
        <v>0</v>
      </c>
      <c r="D3272" s="182">
        <v>43831</v>
      </c>
      <c r="F3272">
        <v>340529</v>
      </c>
      <c r="G3272" t="s">
        <v>220</v>
      </c>
      <c r="I3272" t="s">
        <v>243</v>
      </c>
      <c r="J3272">
        <v>73527</v>
      </c>
      <c r="K3272" t="s">
        <v>216</v>
      </c>
      <c r="L3272">
        <v>1.9836</v>
      </c>
      <c r="O3272" t="s">
        <v>217</v>
      </c>
      <c r="S3272" s="182">
        <v>46023</v>
      </c>
      <c r="T3272" s="182">
        <v>46053.999305555553</v>
      </c>
      <c r="U3272" t="s">
        <v>218</v>
      </c>
    </row>
    <row r="3273" spans="1:21" x14ac:dyDescent="0.25">
      <c r="A3273" t="s">
        <v>213</v>
      </c>
      <c r="B3273" t="s">
        <v>214</v>
      </c>
      <c r="C3273">
        <v>0</v>
      </c>
      <c r="D3273" s="182">
        <v>43831</v>
      </c>
      <c r="F3273">
        <v>340529</v>
      </c>
      <c r="G3273" t="s">
        <v>220</v>
      </c>
      <c r="I3273" t="s">
        <v>244</v>
      </c>
      <c r="J3273">
        <v>78711</v>
      </c>
      <c r="K3273" t="s">
        <v>216</v>
      </c>
      <c r="L3273">
        <v>1.9836</v>
      </c>
      <c r="O3273" t="s">
        <v>217</v>
      </c>
      <c r="S3273" s="182">
        <v>46023</v>
      </c>
      <c r="T3273" s="182">
        <v>46053.999305555553</v>
      </c>
      <c r="U3273" t="s">
        <v>218</v>
      </c>
    </row>
    <row r="3274" spans="1:21" x14ac:dyDescent="0.25">
      <c r="A3274" t="s">
        <v>213</v>
      </c>
      <c r="B3274" t="s">
        <v>214</v>
      </c>
      <c r="C3274">
        <v>0</v>
      </c>
      <c r="D3274" s="182">
        <v>43831</v>
      </c>
      <c r="F3274">
        <v>340529</v>
      </c>
      <c r="G3274" t="s">
        <v>220</v>
      </c>
      <c r="I3274" t="s">
        <v>245</v>
      </c>
      <c r="J3274">
        <v>79659</v>
      </c>
      <c r="K3274" t="s">
        <v>216</v>
      </c>
      <c r="L3274">
        <v>1.9836</v>
      </c>
      <c r="O3274" t="s">
        <v>217</v>
      </c>
      <c r="S3274" s="182">
        <v>46023</v>
      </c>
      <c r="T3274" s="182">
        <v>46053.999305555553</v>
      </c>
      <c r="U3274" t="s">
        <v>218</v>
      </c>
    </row>
    <row r="3275" spans="1:21" x14ac:dyDescent="0.25">
      <c r="A3275" t="s">
        <v>213</v>
      </c>
      <c r="B3275" t="s">
        <v>214</v>
      </c>
      <c r="C3275">
        <v>0</v>
      </c>
      <c r="D3275" s="182">
        <v>43831</v>
      </c>
      <c r="F3275">
        <v>340529</v>
      </c>
      <c r="G3275" t="s">
        <v>220</v>
      </c>
      <c r="I3275" t="s">
        <v>246</v>
      </c>
      <c r="J3275">
        <v>77253</v>
      </c>
      <c r="K3275" t="s">
        <v>216</v>
      </c>
      <c r="L3275">
        <v>1.9836</v>
      </c>
      <c r="O3275" t="s">
        <v>217</v>
      </c>
      <c r="S3275" s="182">
        <v>46023</v>
      </c>
      <c r="T3275" s="182">
        <v>46053.999305555553</v>
      </c>
      <c r="U3275" t="s">
        <v>218</v>
      </c>
    </row>
    <row r="3276" spans="1:21" x14ac:dyDescent="0.25">
      <c r="A3276" t="s">
        <v>213</v>
      </c>
      <c r="B3276" t="s">
        <v>214</v>
      </c>
      <c r="C3276">
        <v>0</v>
      </c>
      <c r="D3276" s="182">
        <v>43831</v>
      </c>
      <c r="F3276">
        <v>340529</v>
      </c>
      <c r="G3276" t="s">
        <v>220</v>
      </c>
      <c r="I3276" t="s">
        <v>247</v>
      </c>
      <c r="J3276">
        <v>71230</v>
      </c>
      <c r="K3276" t="s">
        <v>216</v>
      </c>
      <c r="L3276">
        <v>1.9836</v>
      </c>
      <c r="O3276" t="s">
        <v>217</v>
      </c>
      <c r="S3276" s="182">
        <v>46023</v>
      </c>
      <c r="T3276" s="182">
        <v>46053.999305555553</v>
      </c>
      <c r="U3276" t="s">
        <v>218</v>
      </c>
    </row>
    <row r="3277" spans="1:21" x14ac:dyDescent="0.25">
      <c r="A3277" t="s">
        <v>213</v>
      </c>
      <c r="B3277" t="s">
        <v>214</v>
      </c>
      <c r="C3277">
        <v>0</v>
      </c>
      <c r="D3277" s="182">
        <v>43831</v>
      </c>
      <c r="F3277">
        <v>340529</v>
      </c>
      <c r="G3277" t="s">
        <v>220</v>
      </c>
      <c r="I3277" t="s">
        <v>283</v>
      </c>
      <c r="J3277">
        <v>73910</v>
      </c>
      <c r="K3277" t="s">
        <v>216</v>
      </c>
      <c r="L3277">
        <v>1.9836</v>
      </c>
      <c r="O3277" t="s">
        <v>217</v>
      </c>
      <c r="S3277" s="182">
        <v>46023</v>
      </c>
      <c r="T3277" s="182">
        <v>46053.999305555553</v>
      </c>
      <c r="U3277" t="s">
        <v>218</v>
      </c>
    </row>
    <row r="3278" spans="1:21" x14ac:dyDescent="0.25">
      <c r="A3278" t="s">
        <v>213</v>
      </c>
      <c r="B3278" t="s">
        <v>214</v>
      </c>
      <c r="C3278">
        <v>0</v>
      </c>
      <c r="D3278" s="182">
        <v>43831</v>
      </c>
      <c r="F3278">
        <v>340529</v>
      </c>
      <c r="G3278" t="s">
        <v>220</v>
      </c>
      <c r="I3278" t="s">
        <v>284</v>
      </c>
      <c r="J3278">
        <v>73907</v>
      </c>
      <c r="K3278" t="s">
        <v>216</v>
      </c>
      <c r="L3278">
        <v>1.9836</v>
      </c>
      <c r="O3278" t="s">
        <v>217</v>
      </c>
      <c r="S3278" s="182">
        <v>46023</v>
      </c>
      <c r="T3278" s="182">
        <v>46053.999305555553</v>
      </c>
      <c r="U3278" t="s">
        <v>218</v>
      </c>
    </row>
    <row r="3279" spans="1:21" x14ac:dyDescent="0.25">
      <c r="A3279" t="s">
        <v>213</v>
      </c>
      <c r="B3279" t="s">
        <v>214</v>
      </c>
      <c r="C3279">
        <v>0</v>
      </c>
      <c r="D3279" s="182">
        <v>43831</v>
      </c>
      <c r="F3279">
        <v>340529</v>
      </c>
      <c r="G3279" t="s">
        <v>220</v>
      </c>
      <c r="I3279" t="s">
        <v>285</v>
      </c>
      <c r="J3279">
        <v>73908</v>
      </c>
      <c r="K3279" t="s">
        <v>216</v>
      </c>
      <c r="L3279">
        <v>1.9836</v>
      </c>
      <c r="O3279" t="s">
        <v>217</v>
      </c>
      <c r="S3279" s="182">
        <v>46023</v>
      </c>
      <c r="T3279" s="182">
        <v>46053.999305555553</v>
      </c>
      <c r="U3279" t="s">
        <v>218</v>
      </c>
    </row>
    <row r="3280" spans="1:21" x14ac:dyDescent="0.25">
      <c r="A3280" t="s">
        <v>213</v>
      </c>
      <c r="B3280" t="s">
        <v>214</v>
      </c>
      <c r="C3280">
        <v>0</v>
      </c>
      <c r="D3280" s="182">
        <v>43831</v>
      </c>
      <c r="F3280">
        <v>340529</v>
      </c>
      <c r="G3280" t="s">
        <v>220</v>
      </c>
      <c r="I3280" t="s">
        <v>286</v>
      </c>
      <c r="J3280">
        <v>73909</v>
      </c>
      <c r="K3280" t="s">
        <v>216</v>
      </c>
      <c r="L3280">
        <v>1.9836</v>
      </c>
      <c r="O3280" t="s">
        <v>217</v>
      </c>
      <c r="S3280" s="182">
        <v>46023</v>
      </c>
      <c r="T3280" s="182">
        <v>46053.999305555553</v>
      </c>
      <c r="U3280" t="s">
        <v>218</v>
      </c>
    </row>
    <row r="3281" spans="1:21" x14ac:dyDescent="0.25">
      <c r="A3281" t="s">
        <v>213</v>
      </c>
      <c r="B3281" t="s">
        <v>214</v>
      </c>
      <c r="C3281">
        <v>0</v>
      </c>
      <c r="D3281" s="182">
        <v>43831</v>
      </c>
      <c r="F3281">
        <v>340529</v>
      </c>
      <c r="G3281" t="s">
        <v>220</v>
      </c>
      <c r="I3281" t="s">
        <v>312</v>
      </c>
      <c r="J3281">
        <v>73951</v>
      </c>
      <c r="K3281" t="s">
        <v>216</v>
      </c>
      <c r="L3281">
        <v>1.9836</v>
      </c>
      <c r="O3281" t="s">
        <v>217</v>
      </c>
      <c r="S3281" s="182">
        <v>46023</v>
      </c>
      <c r="T3281" s="182">
        <v>46053.999305555553</v>
      </c>
      <c r="U3281" t="s">
        <v>218</v>
      </c>
    </row>
    <row r="3282" spans="1:21" x14ac:dyDescent="0.25">
      <c r="A3282" t="s">
        <v>213</v>
      </c>
      <c r="B3282" t="s">
        <v>214</v>
      </c>
      <c r="C3282">
        <v>0</v>
      </c>
      <c r="D3282" s="182">
        <v>43831</v>
      </c>
      <c r="F3282">
        <v>340529</v>
      </c>
      <c r="G3282" t="s">
        <v>220</v>
      </c>
      <c r="I3282" t="s">
        <v>287</v>
      </c>
      <c r="J3282">
        <v>42399</v>
      </c>
      <c r="K3282" t="s">
        <v>216</v>
      </c>
      <c r="L3282">
        <v>1.9836</v>
      </c>
      <c r="O3282" t="s">
        <v>217</v>
      </c>
      <c r="S3282" s="182">
        <v>46023</v>
      </c>
      <c r="T3282" s="182">
        <v>46053.999305555553</v>
      </c>
      <c r="U3282" t="s">
        <v>218</v>
      </c>
    </row>
    <row r="3283" spans="1:21" x14ac:dyDescent="0.25">
      <c r="A3283" t="s">
        <v>213</v>
      </c>
      <c r="B3283" t="s">
        <v>214</v>
      </c>
      <c r="C3283">
        <v>0</v>
      </c>
      <c r="D3283" s="182">
        <v>43831</v>
      </c>
      <c r="F3283">
        <v>340529</v>
      </c>
      <c r="G3283" t="s">
        <v>220</v>
      </c>
      <c r="I3283" t="s">
        <v>288</v>
      </c>
      <c r="J3283">
        <v>42459</v>
      </c>
      <c r="K3283" t="s">
        <v>216</v>
      </c>
      <c r="L3283">
        <v>1.9836</v>
      </c>
      <c r="O3283" t="s">
        <v>217</v>
      </c>
      <c r="S3283" s="182">
        <v>46023</v>
      </c>
      <c r="T3283" s="182">
        <v>46053.999305555553</v>
      </c>
      <c r="U3283" t="s">
        <v>218</v>
      </c>
    </row>
    <row r="3284" spans="1:21" x14ac:dyDescent="0.25">
      <c r="A3284" t="s">
        <v>213</v>
      </c>
      <c r="B3284" t="s">
        <v>214</v>
      </c>
      <c r="C3284">
        <v>0</v>
      </c>
      <c r="D3284" s="182">
        <v>43831</v>
      </c>
      <c r="F3284">
        <v>340529</v>
      </c>
      <c r="G3284" t="s">
        <v>220</v>
      </c>
      <c r="I3284" t="s">
        <v>289</v>
      </c>
      <c r="J3284">
        <v>42439</v>
      </c>
      <c r="K3284" t="s">
        <v>216</v>
      </c>
      <c r="L3284">
        <v>1.9836</v>
      </c>
      <c r="O3284" t="s">
        <v>217</v>
      </c>
      <c r="S3284" s="182">
        <v>46023</v>
      </c>
      <c r="T3284" s="182">
        <v>46053.999305555553</v>
      </c>
      <c r="U3284" t="s">
        <v>218</v>
      </c>
    </row>
    <row r="3285" spans="1:21" x14ac:dyDescent="0.25">
      <c r="A3285" t="s">
        <v>213</v>
      </c>
      <c r="B3285" t="s">
        <v>214</v>
      </c>
      <c r="C3285">
        <v>0</v>
      </c>
      <c r="D3285" s="182">
        <v>43831</v>
      </c>
      <c r="F3285">
        <v>340529</v>
      </c>
      <c r="G3285" t="s">
        <v>220</v>
      </c>
      <c r="I3285" t="s">
        <v>313</v>
      </c>
      <c r="J3285">
        <v>68748</v>
      </c>
      <c r="K3285" t="s">
        <v>216</v>
      </c>
      <c r="L3285">
        <v>1.9836</v>
      </c>
      <c r="O3285" t="s">
        <v>217</v>
      </c>
      <c r="S3285" s="182">
        <v>46023</v>
      </c>
      <c r="T3285" s="182">
        <v>46053.999305555553</v>
      </c>
      <c r="U3285" t="s">
        <v>218</v>
      </c>
    </row>
    <row r="3286" spans="1:21" x14ac:dyDescent="0.25">
      <c r="A3286" t="s">
        <v>213</v>
      </c>
      <c r="B3286" t="s">
        <v>214</v>
      </c>
      <c r="C3286">
        <v>0</v>
      </c>
      <c r="D3286" s="182">
        <v>43831</v>
      </c>
      <c r="F3286">
        <v>340529</v>
      </c>
      <c r="G3286" t="s">
        <v>220</v>
      </c>
      <c r="I3286" t="s">
        <v>290</v>
      </c>
      <c r="J3286">
        <v>41166</v>
      </c>
      <c r="K3286" t="s">
        <v>216</v>
      </c>
      <c r="L3286">
        <v>1.9836</v>
      </c>
      <c r="O3286" t="s">
        <v>217</v>
      </c>
      <c r="S3286" s="182">
        <v>46023</v>
      </c>
      <c r="T3286" s="182">
        <v>46053.999305555553</v>
      </c>
      <c r="U3286" t="s">
        <v>218</v>
      </c>
    </row>
    <row r="3287" spans="1:21" x14ac:dyDescent="0.25">
      <c r="A3287" t="s">
        <v>213</v>
      </c>
      <c r="B3287" t="s">
        <v>214</v>
      </c>
      <c r="C3287">
        <v>0</v>
      </c>
      <c r="D3287" s="182">
        <v>43831</v>
      </c>
      <c r="F3287">
        <v>340529</v>
      </c>
      <c r="G3287" t="s">
        <v>220</v>
      </c>
      <c r="I3287" t="s">
        <v>291</v>
      </c>
      <c r="J3287">
        <v>41169</v>
      </c>
      <c r="K3287" t="s">
        <v>216</v>
      </c>
      <c r="L3287">
        <v>1.9836</v>
      </c>
      <c r="O3287" t="s">
        <v>217</v>
      </c>
      <c r="S3287" s="182">
        <v>46023</v>
      </c>
      <c r="T3287" s="182">
        <v>46053.999305555553</v>
      </c>
      <c r="U3287" t="s">
        <v>218</v>
      </c>
    </row>
    <row r="3288" spans="1:21" x14ac:dyDescent="0.25">
      <c r="A3288" t="s">
        <v>213</v>
      </c>
      <c r="B3288" t="s">
        <v>214</v>
      </c>
      <c r="C3288">
        <v>0</v>
      </c>
      <c r="D3288" s="182">
        <v>43831</v>
      </c>
      <c r="F3288">
        <v>340529</v>
      </c>
      <c r="G3288" t="s">
        <v>220</v>
      </c>
      <c r="I3288" t="s">
        <v>292</v>
      </c>
      <c r="J3288">
        <v>41171</v>
      </c>
      <c r="K3288" t="s">
        <v>216</v>
      </c>
      <c r="L3288">
        <v>1.9836</v>
      </c>
      <c r="O3288" t="s">
        <v>217</v>
      </c>
      <c r="S3288" s="182">
        <v>46023</v>
      </c>
      <c r="T3288" s="182">
        <v>46053.999305555553</v>
      </c>
      <c r="U3288" t="s">
        <v>218</v>
      </c>
    </row>
    <row r="3289" spans="1:21" x14ac:dyDescent="0.25">
      <c r="A3289" t="s">
        <v>213</v>
      </c>
      <c r="B3289" t="s">
        <v>214</v>
      </c>
      <c r="C3289">
        <v>0</v>
      </c>
      <c r="D3289" s="182">
        <v>43831</v>
      </c>
      <c r="F3289">
        <v>340529</v>
      </c>
      <c r="G3289" t="s">
        <v>220</v>
      </c>
      <c r="I3289" t="s">
        <v>293</v>
      </c>
      <c r="J3289">
        <v>69247</v>
      </c>
      <c r="K3289" t="s">
        <v>216</v>
      </c>
      <c r="L3289">
        <v>1.9836</v>
      </c>
      <c r="O3289" t="s">
        <v>217</v>
      </c>
      <c r="S3289" s="182">
        <v>46023</v>
      </c>
      <c r="T3289" s="182">
        <v>46053.999305555553</v>
      </c>
      <c r="U3289" t="s">
        <v>218</v>
      </c>
    </row>
    <row r="3290" spans="1:21" x14ac:dyDescent="0.25">
      <c r="A3290" t="s">
        <v>213</v>
      </c>
      <c r="B3290" t="s">
        <v>214</v>
      </c>
      <c r="C3290">
        <v>0</v>
      </c>
      <c r="D3290" s="182">
        <v>43831</v>
      </c>
      <c r="F3290">
        <v>340529</v>
      </c>
      <c r="G3290" t="s">
        <v>220</v>
      </c>
      <c r="I3290" t="s">
        <v>294</v>
      </c>
      <c r="J3290">
        <v>41181</v>
      </c>
      <c r="K3290" t="s">
        <v>216</v>
      </c>
      <c r="L3290">
        <v>1.9836</v>
      </c>
      <c r="O3290" t="s">
        <v>217</v>
      </c>
      <c r="S3290" s="182">
        <v>46023</v>
      </c>
      <c r="T3290" s="182">
        <v>46053.999305555553</v>
      </c>
      <c r="U3290" t="s">
        <v>218</v>
      </c>
    </row>
    <row r="3291" spans="1:21" x14ac:dyDescent="0.25">
      <c r="A3291" t="s">
        <v>213</v>
      </c>
      <c r="B3291" t="s">
        <v>214</v>
      </c>
      <c r="C3291">
        <v>0</v>
      </c>
      <c r="D3291" s="182">
        <v>43831</v>
      </c>
      <c r="F3291">
        <v>340529</v>
      </c>
      <c r="G3291" t="s">
        <v>220</v>
      </c>
      <c r="I3291" t="s">
        <v>295</v>
      </c>
      <c r="J3291">
        <v>41182</v>
      </c>
      <c r="K3291" t="s">
        <v>216</v>
      </c>
      <c r="L3291">
        <v>1.9836</v>
      </c>
      <c r="O3291" t="s">
        <v>217</v>
      </c>
      <c r="S3291" s="182">
        <v>46023</v>
      </c>
      <c r="T3291" s="182">
        <v>46053.999305555553</v>
      </c>
      <c r="U3291" t="s">
        <v>218</v>
      </c>
    </row>
    <row r="3292" spans="1:21" x14ac:dyDescent="0.25">
      <c r="A3292" t="s">
        <v>213</v>
      </c>
      <c r="B3292" t="s">
        <v>214</v>
      </c>
      <c r="C3292">
        <v>0</v>
      </c>
      <c r="D3292" s="182">
        <v>43831</v>
      </c>
      <c r="F3292">
        <v>340529</v>
      </c>
      <c r="G3292" t="s">
        <v>220</v>
      </c>
      <c r="I3292" t="s">
        <v>296</v>
      </c>
      <c r="J3292">
        <v>41191</v>
      </c>
      <c r="K3292" t="s">
        <v>216</v>
      </c>
      <c r="L3292">
        <v>1.9836</v>
      </c>
      <c r="O3292" t="s">
        <v>217</v>
      </c>
      <c r="S3292" s="182">
        <v>46023</v>
      </c>
      <c r="T3292" s="182">
        <v>46053.999305555553</v>
      </c>
      <c r="U3292" t="s">
        <v>218</v>
      </c>
    </row>
    <row r="3293" spans="1:21" x14ac:dyDescent="0.25">
      <c r="A3293" t="s">
        <v>213</v>
      </c>
      <c r="B3293" t="s">
        <v>214</v>
      </c>
      <c r="C3293">
        <v>0</v>
      </c>
      <c r="D3293" s="182">
        <v>43831</v>
      </c>
      <c r="F3293">
        <v>340529</v>
      </c>
      <c r="G3293" t="s">
        <v>220</v>
      </c>
      <c r="I3293" t="s">
        <v>297</v>
      </c>
      <c r="J3293">
        <v>66987</v>
      </c>
      <c r="K3293" t="s">
        <v>216</v>
      </c>
      <c r="L3293">
        <v>1.9836</v>
      </c>
      <c r="O3293" t="s">
        <v>217</v>
      </c>
      <c r="S3293" s="182">
        <v>46023</v>
      </c>
      <c r="T3293" s="182">
        <v>46053.999305555553</v>
      </c>
      <c r="U3293" t="s">
        <v>218</v>
      </c>
    </row>
    <row r="3294" spans="1:21" x14ac:dyDescent="0.25">
      <c r="A3294" t="s">
        <v>213</v>
      </c>
      <c r="B3294" t="s">
        <v>214</v>
      </c>
      <c r="C3294">
        <v>0</v>
      </c>
      <c r="D3294" s="182">
        <v>43831</v>
      </c>
      <c r="F3294">
        <v>340529</v>
      </c>
      <c r="G3294" t="s">
        <v>220</v>
      </c>
      <c r="I3294" t="s">
        <v>298</v>
      </c>
      <c r="J3294">
        <v>42599</v>
      </c>
      <c r="K3294" t="s">
        <v>216</v>
      </c>
      <c r="L3294">
        <v>1.9836</v>
      </c>
      <c r="O3294" t="s">
        <v>217</v>
      </c>
      <c r="S3294" s="182">
        <v>46023</v>
      </c>
      <c r="T3294" s="182">
        <v>46053.999305555553</v>
      </c>
      <c r="U3294" t="s">
        <v>218</v>
      </c>
    </row>
    <row r="3295" spans="1:21" x14ac:dyDescent="0.25">
      <c r="A3295" t="s">
        <v>213</v>
      </c>
      <c r="B3295" t="s">
        <v>214</v>
      </c>
      <c r="C3295">
        <v>0</v>
      </c>
      <c r="D3295" s="182">
        <v>43831</v>
      </c>
      <c r="F3295">
        <v>340529</v>
      </c>
      <c r="G3295" t="s">
        <v>220</v>
      </c>
      <c r="I3295" t="s">
        <v>299</v>
      </c>
      <c r="J3295">
        <v>42739</v>
      </c>
      <c r="K3295" t="s">
        <v>216</v>
      </c>
      <c r="L3295">
        <v>1.9836</v>
      </c>
      <c r="O3295" t="s">
        <v>217</v>
      </c>
      <c r="S3295" s="182">
        <v>46023</v>
      </c>
      <c r="T3295" s="182">
        <v>46053.999305555553</v>
      </c>
      <c r="U3295" t="s">
        <v>218</v>
      </c>
    </row>
    <row r="3296" spans="1:21" x14ac:dyDescent="0.25">
      <c r="A3296" t="s">
        <v>213</v>
      </c>
      <c r="B3296" t="s">
        <v>214</v>
      </c>
      <c r="C3296">
        <v>0</v>
      </c>
      <c r="D3296" s="182">
        <v>43831</v>
      </c>
      <c r="F3296">
        <v>340529</v>
      </c>
      <c r="G3296" t="s">
        <v>220</v>
      </c>
      <c r="I3296" t="s">
        <v>300</v>
      </c>
      <c r="J3296">
        <v>43619</v>
      </c>
      <c r="K3296" t="s">
        <v>216</v>
      </c>
      <c r="L3296">
        <v>1.9836</v>
      </c>
      <c r="O3296" t="s">
        <v>217</v>
      </c>
      <c r="S3296" s="182">
        <v>46023</v>
      </c>
      <c r="T3296" s="182">
        <v>46053.999305555553</v>
      </c>
      <c r="U3296" t="s">
        <v>218</v>
      </c>
    </row>
    <row r="3297" spans="1:21" x14ac:dyDescent="0.25">
      <c r="A3297" t="s">
        <v>213</v>
      </c>
      <c r="B3297" t="s">
        <v>214</v>
      </c>
      <c r="C3297">
        <v>0</v>
      </c>
      <c r="D3297" s="182">
        <v>43831</v>
      </c>
      <c r="F3297">
        <v>340529</v>
      </c>
      <c r="G3297" t="s">
        <v>220</v>
      </c>
      <c r="I3297" t="s">
        <v>301</v>
      </c>
      <c r="J3297">
        <v>67765</v>
      </c>
      <c r="K3297" t="s">
        <v>216</v>
      </c>
      <c r="L3297">
        <v>1.9836</v>
      </c>
      <c r="O3297" t="s">
        <v>217</v>
      </c>
      <c r="S3297" s="182">
        <v>46023</v>
      </c>
      <c r="T3297" s="182">
        <v>46053.999305555553</v>
      </c>
      <c r="U3297" t="s">
        <v>218</v>
      </c>
    </row>
    <row r="3298" spans="1:21" x14ac:dyDescent="0.25">
      <c r="A3298" t="s">
        <v>213</v>
      </c>
      <c r="B3298" t="s">
        <v>214</v>
      </c>
      <c r="C3298">
        <v>0</v>
      </c>
      <c r="D3298" s="182">
        <v>43831</v>
      </c>
      <c r="F3298">
        <v>340529</v>
      </c>
      <c r="G3298" t="s">
        <v>220</v>
      </c>
      <c r="I3298" t="s">
        <v>302</v>
      </c>
      <c r="J3298">
        <v>41849</v>
      </c>
      <c r="K3298" t="s">
        <v>216</v>
      </c>
      <c r="L3298">
        <v>1.9836</v>
      </c>
      <c r="O3298" t="s">
        <v>217</v>
      </c>
      <c r="S3298" s="182">
        <v>46023</v>
      </c>
      <c r="T3298" s="182">
        <v>46053.999305555553</v>
      </c>
      <c r="U3298" t="s">
        <v>218</v>
      </c>
    </row>
    <row r="3299" spans="1:21" x14ac:dyDescent="0.25">
      <c r="A3299" t="s">
        <v>213</v>
      </c>
      <c r="B3299" t="s">
        <v>214</v>
      </c>
      <c r="C3299">
        <v>0</v>
      </c>
      <c r="D3299" s="182">
        <v>43831</v>
      </c>
      <c r="F3299">
        <v>340529</v>
      </c>
      <c r="G3299" t="s">
        <v>220</v>
      </c>
      <c r="I3299" t="s">
        <v>303</v>
      </c>
      <c r="J3299">
        <v>42199</v>
      </c>
      <c r="K3299" t="s">
        <v>216</v>
      </c>
      <c r="L3299">
        <v>1.9836</v>
      </c>
      <c r="O3299" t="s">
        <v>217</v>
      </c>
      <c r="S3299" s="182">
        <v>46023</v>
      </c>
      <c r="T3299" s="182">
        <v>46053.999305555553</v>
      </c>
      <c r="U3299" t="s">
        <v>218</v>
      </c>
    </row>
    <row r="3300" spans="1:21" x14ac:dyDescent="0.25">
      <c r="A3300" t="s">
        <v>213</v>
      </c>
      <c r="B3300" t="s">
        <v>214</v>
      </c>
      <c r="C3300">
        <v>0</v>
      </c>
      <c r="D3300" s="182">
        <v>43831</v>
      </c>
      <c r="F3300">
        <v>340529</v>
      </c>
      <c r="G3300" t="s">
        <v>220</v>
      </c>
      <c r="I3300" t="s">
        <v>304</v>
      </c>
      <c r="J3300">
        <v>42479</v>
      </c>
      <c r="K3300" t="s">
        <v>216</v>
      </c>
      <c r="L3300">
        <v>1.9836</v>
      </c>
      <c r="O3300" t="s">
        <v>217</v>
      </c>
      <c r="S3300" s="182">
        <v>46023</v>
      </c>
      <c r="T3300" s="182">
        <v>46053.999305555553</v>
      </c>
      <c r="U3300" t="s">
        <v>218</v>
      </c>
    </row>
    <row r="3301" spans="1:21" x14ac:dyDescent="0.25">
      <c r="A3301" t="s">
        <v>213</v>
      </c>
      <c r="B3301" t="s">
        <v>214</v>
      </c>
      <c r="C3301">
        <v>0</v>
      </c>
      <c r="D3301" s="182">
        <v>43831</v>
      </c>
      <c r="F3301">
        <v>340529</v>
      </c>
      <c r="G3301" t="s">
        <v>220</v>
      </c>
      <c r="I3301" t="s">
        <v>305</v>
      </c>
      <c r="J3301">
        <v>71631</v>
      </c>
      <c r="K3301" t="s">
        <v>216</v>
      </c>
      <c r="L3301">
        <v>1.9836</v>
      </c>
      <c r="O3301" t="s">
        <v>217</v>
      </c>
      <c r="S3301" s="182">
        <v>46023</v>
      </c>
      <c r="T3301" s="182">
        <v>46053.999305555553</v>
      </c>
      <c r="U3301" t="s">
        <v>218</v>
      </c>
    </row>
    <row r="3302" spans="1:21" x14ac:dyDescent="0.25">
      <c r="A3302" t="s">
        <v>213</v>
      </c>
      <c r="B3302" t="s">
        <v>214</v>
      </c>
      <c r="C3302">
        <v>0</v>
      </c>
      <c r="D3302" s="182">
        <v>43831</v>
      </c>
      <c r="F3302">
        <v>340529</v>
      </c>
      <c r="G3302" t="s">
        <v>220</v>
      </c>
      <c r="I3302" t="s">
        <v>306</v>
      </c>
      <c r="J3302">
        <v>43579</v>
      </c>
      <c r="K3302" t="s">
        <v>216</v>
      </c>
      <c r="L3302">
        <v>1.9836</v>
      </c>
      <c r="O3302" t="s">
        <v>217</v>
      </c>
      <c r="S3302" s="182">
        <v>46023</v>
      </c>
      <c r="T3302" s="182">
        <v>46053.999305555553</v>
      </c>
      <c r="U3302" t="s">
        <v>218</v>
      </c>
    </row>
    <row r="3303" spans="1:21" x14ac:dyDescent="0.25">
      <c r="A3303" t="s">
        <v>213</v>
      </c>
      <c r="B3303" t="s">
        <v>214</v>
      </c>
      <c r="C3303">
        <v>0</v>
      </c>
      <c r="D3303" s="182">
        <v>43831</v>
      </c>
      <c r="F3303">
        <v>340529</v>
      </c>
      <c r="G3303" t="s">
        <v>220</v>
      </c>
      <c r="I3303" t="s">
        <v>307</v>
      </c>
      <c r="J3303">
        <v>41160</v>
      </c>
      <c r="K3303" t="s">
        <v>216</v>
      </c>
      <c r="L3303">
        <v>1.9836</v>
      </c>
      <c r="O3303" t="s">
        <v>217</v>
      </c>
      <c r="S3303" s="182">
        <v>46023</v>
      </c>
      <c r="T3303" s="182">
        <v>46053.999305555553</v>
      </c>
      <c r="U3303" t="s">
        <v>218</v>
      </c>
    </row>
    <row r="3304" spans="1:21" x14ac:dyDescent="0.25">
      <c r="A3304" t="s">
        <v>213</v>
      </c>
      <c r="B3304" t="s">
        <v>214</v>
      </c>
      <c r="C3304">
        <v>0</v>
      </c>
      <c r="D3304" s="182">
        <v>43831</v>
      </c>
      <c r="F3304">
        <v>340529</v>
      </c>
      <c r="G3304" t="s">
        <v>220</v>
      </c>
      <c r="I3304" t="s">
        <v>308</v>
      </c>
      <c r="J3304">
        <v>41164</v>
      </c>
      <c r="K3304" t="s">
        <v>216</v>
      </c>
      <c r="L3304">
        <v>1.9836</v>
      </c>
      <c r="O3304" t="s">
        <v>217</v>
      </c>
      <c r="S3304" s="182">
        <v>46023</v>
      </c>
      <c r="T3304" s="182">
        <v>46053.999305555553</v>
      </c>
      <c r="U3304" t="s">
        <v>218</v>
      </c>
    </row>
    <row r="3305" spans="1:21" x14ac:dyDescent="0.25">
      <c r="A3305" t="s">
        <v>213</v>
      </c>
      <c r="B3305" t="s">
        <v>214</v>
      </c>
      <c r="C3305">
        <v>0</v>
      </c>
      <c r="D3305" s="182">
        <v>43831</v>
      </c>
      <c r="F3305">
        <v>340529</v>
      </c>
      <c r="G3305" t="s">
        <v>220</v>
      </c>
      <c r="I3305" t="s">
        <v>315</v>
      </c>
      <c r="J3305">
        <v>41247</v>
      </c>
      <c r="K3305" t="s">
        <v>216</v>
      </c>
      <c r="L3305">
        <v>1.9836</v>
      </c>
      <c r="O3305" t="s">
        <v>217</v>
      </c>
      <c r="S3305" s="182">
        <v>46023</v>
      </c>
      <c r="T3305" s="182">
        <v>46053.999305555553</v>
      </c>
      <c r="U3305" t="s">
        <v>218</v>
      </c>
    </row>
    <row r="3306" spans="1:21" x14ac:dyDescent="0.25">
      <c r="A3306" t="s">
        <v>213</v>
      </c>
      <c r="B3306" t="s">
        <v>214</v>
      </c>
      <c r="C3306">
        <v>0</v>
      </c>
      <c r="D3306" s="182">
        <v>43831</v>
      </c>
      <c r="F3306">
        <v>340529</v>
      </c>
      <c r="G3306" t="s">
        <v>220</v>
      </c>
      <c r="I3306" t="s">
        <v>316</v>
      </c>
      <c r="J3306">
        <v>41251</v>
      </c>
      <c r="K3306" t="s">
        <v>216</v>
      </c>
      <c r="L3306">
        <v>1.9836</v>
      </c>
      <c r="O3306" t="s">
        <v>217</v>
      </c>
      <c r="S3306" s="182">
        <v>46023</v>
      </c>
      <c r="T3306" s="182">
        <v>46053.999305555553</v>
      </c>
      <c r="U3306" t="s">
        <v>218</v>
      </c>
    </row>
    <row r="3307" spans="1:21" x14ac:dyDescent="0.25">
      <c r="A3307" t="s">
        <v>213</v>
      </c>
      <c r="B3307" t="s">
        <v>214</v>
      </c>
      <c r="C3307">
        <v>0</v>
      </c>
      <c r="D3307" s="182">
        <v>43831</v>
      </c>
      <c r="F3307">
        <v>340529</v>
      </c>
      <c r="G3307" t="s">
        <v>220</v>
      </c>
      <c r="I3307" t="s">
        <v>317</v>
      </c>
      <c r="J3307">
        <v>41252</v>
      </c>
      <c r="K3307" t="s">
        <v>216</v>
      </c>
      <c r="L3307">
        <v>1.9836</v>
      </c>
      <c r="O3307" t="s">
        <v>217</v>
      </c>
      <c r="S3307" s="182">
        <v>46023</v>
      </c>
      <c r="T3307" s="182">
        <v>46053.999305555553</v>
      </c>
      <c r="U3307" t="s">
        <v>218</v>
      </c>
    </row>
    <row r="3308" spans="1:21" x14ac:dyDescent="0.25">
      <c r="A3308" t="s">
        <v>213</v>
      </c>
      <c r="B3308" t="s">
        <v>214</v>
      </c>
      <c r="C3308">
        <v>0</v>
      </c>
      <c r="D3308" s="182">
        <v>43831</v>
      </c>
      <c r="F3308">
        <v>340529</v>
      </c>
      <c r="G3308" t="s">
        <v>220</v>
      </c>
      <c r="I3308" t="s">
        <v>318</v>
      </c>
      <c r="J3308">
        <v>41253</v>
      </c>
      <c r="K3308" t="s">
        <v>216</v>
      </c>
      <c r="L3308">
        <v>1.9836</v>
      </c>
      <c r="O3308" t="s">
        <v>217</v>
      </c>
      <c r="S3308" s="182">
        <v>46023</v>
      </c>
      <c r="T3308" s="182">
        <v>46053.999305555553</v>
      </c>
      <c r="U3308" t="s">
        <v>218</v>
      </c>
    </row>
    <row r="3309" spans="1:21" x14ac:dyDescent="0.25">
      <c r="A3309" t="s">
        <v>213</v>
      </c>
      <c r="B3309" t="s">
        <v>214</v>
      </c>
      <c r="C3309">
        <v>0</v>
      </c>
      <c r="D3309" s="182">
        <v>43831</v>
      </c>
      <c r="F3309">
        <v>340529</v>
      </c>
      <c r="G3309" t="s">
        <v>220</v>
      </c>
      <c r="I3309" t="s">
        <v>319</v>
      </c>
      <c r="J3309">
        <v>41254</v>
      </c>
      <c r="K3309" t="s">
        <v>216</v>
      </c>
      <c r="L3309">
        <v>1.9836</v>
      </c>
      <c r="O3309" t="s">
        <v>217</v>
      </c>
      <c r="S3309" s="182">
        <v>46023</v>
      </c>
      <c r="T3309" s="182">
        <v>46053.999305555553</v>
      </c>
      <c r="U3309" t="s">
        <v>218</v>
      </c>
    </row>
    <row r="3310" spans="1:21" x14ac:dyDescent="0.25">
      <c r="A3310" t="s">
        <v>213</v>
      </c>
      <c r="B3310" t="s">
        <v>214</v>
      </c>
      <c r="C3310">
        <v>0</v>
      </c>
      <c r="D3310" s="182">
        <v>43831</v>
      </c>
      <c r="F3310">
        <v>340529</v>
      </c>
      <c r="G3310" t="s">
        <v>220</v>
      </c>
      <c r="I3310" t="s">
        <v>320</v>
      </c>
      <c r="J3310">
        <v>41399</v>
      </c>
      <c r="K3310" t="s">
        <v>216</v>
      </c>
      <c r="L3310">
        <v>1.9836</v>
      </c>
      <c r="O3310" t="s">
        <v>217</v>
      </c>
      <c r="S3310" s="182">
        <v>46023</v>
      </c>
      <c r="T3310" s="182">
        <v>46053.999305555553</v>
      </c>
      <c r="U3310" t="s">
        <v>218</v>
      </c>
    </row>
    <row r="3311" spans="1:21" x14ac:dyDescent="0.25">
      <c r="A3311" t="s">
        <v>213</v>
      </c>
      <c r="B3311" t="s">
        <v>214</v>
      </c>
      <c r="C3311">
        <v>0</v>
      </c>
      <c r="D3311" s="182">
        <v>43831</v>
      </c>
      <c r="F3311">
        <v>340529</v>
      </c>
      <c r="G3311" t="s">
        <v>220</v>
      </c>
      <c r="I3311" t="s">
        <v>321</v>
      </c>
      <c r="J3311">
        <v>41899</v>
      </c>
      <c r="K3311" t="s">
        <v>216</v>
      </c>
      <c r="L3311">
        <v>1.9836</v>
      </c>
      <c r="O3311" t="s">
        <v>217</v>
      </c>
      <c r="S3311" s="182">
        <v>46023</v>
      </c>
      <c r="T3311" s="182">
        <v>46053.999305555553</v>
      </c>
      <c r="U3311" t="s">
        <v>218</v>
      </c>
    </row>
    <row r="3312" spans="1:21" x14ac:dyDescent="0.25">
      <c r="A3312" t="s">
        <v>213</v>
      </c>
      <c r="B3312" t="s">
        <v>214</v>
      </c>
      <c r="C3312">
        <v>0</v>
      </c>
      <c r="D3312" s="182">
        <v>43831</v>
      </c>
      <c r="F3312">
        <v>340529</v>
      </c>
      <c r="G3312" t="s">
        <v>220</v>
      </c>
      <c r="I3312" t="s">
        <v>322</v>
      </c>
      <c r="J3312">
        <v>71907</v>
      </c>
      <c r="K3312" t="s">
        <v>216</v>
      </c>
      <c r="L3312">
        <v>1.9836</v>
      </c>
      <c r="O3312" t="s">
        <v>217</v>
      </c>
      <c r="S3312" s="182">
        <v>46023</v>
      </c>
      <c r="T3312" s="182">
        <v>46053.999305555553</v>
      </c>
      <c r="U3312" t="s">
        <v>218</v>
      </c>
    </row>
    <row r="3313" spans="1:21" x14ac:dyDescent="0.25">
      <c r="A3313" t="s">
        <v>213</v>
      </c>
      <c r="B3313" t="s">
        <v>214</v>
      </c>
      <c r="C3313">
        <v>0</v>
      </c>
      <c r="D3313" s="182">
        <v>43831</v>
      </c>
      <c r="F3313">
        <v>340529</v>
      </c>
      <c r="G3313" t="s">
        <v>220</v>
      </c>
      <c r="I3313" t="s">
        <v>323</v>
      </c>
      <c r="J3313">
        <v>68520</v>
      </c>
      <c r="K3313" t="s">
        <v>216</v>
      </c>
      <c r="L3313">
        <v>1.9836</v>
      </c>
      <c r="O3313" t="s">
        <v>217</v>
      </c>
      <c r="S3313" s="182">
        <v>46023</v>
      </c>
      <c r="T3313" s="182">
        <v>46053.999305555553</v>
      </c>
      <c r="U3313" t="s">
        <v>218</v>
      </c>
    </row>
    <row r="3314" spans="1:21" x14ac:dyDescent="0.25">
      <c r="A3314" t="s">
        <v>213</v>
      </c>
      <c r="B3314" t="s">
        <v>214</v>
      </c>
      <c r="C3314">
        <v>0</v>
      </c>
      <c r="D3314" s="182">
        <v>43831</v>
      </c>
      <c r="F3314">
        <v>340529</v>
      </c>
      <c r="G3314" t="s">
        <v>220</v>
      </c>
      <c r="I3314" t="s">
        <v>324</v>
      </c>
      <c r="J3314">
        <v>67171</v>
      </c>
      <c r="K3314" t="s">
        <v>216</v>
      </c>
      <c r="L3314">
        <v>1.9836</v>
      </c>
      <c r="O3314" t="s">
        <v>217</v>
      </c>
      <c r="S3314" s="182">
        <v>46023</v>
      </c>
      <c r="T3314" s="182">
        <v>46053.999305555553</v>
      </c>
      <c r="U3314" t="s">
        <v>218</v>
      </c>
    </row>
    <row r="3315" spans="1:21" x14ac:dyDescent="0.25">
      <c r="A3315" t="s">
        <v>213</v>
      </c>
      <c r="B3315" t="s">
        <v>214</v>
      </c>
      <c r="C3315">
        <v>0</v>
      </c>
      <c r="D3315" s="182">
        <v>43831</v>
      </c>
      <c r="F3315">
        <v>340529</v>
      </c>
      <c r="G3315" t="s">
        <v>220</v>
      </c>
      <c r="I3315" t="s">
        <v>325</v>
      </c>
      <c r="J3315">
        <v>78154</v>
      </c>
      <c r="K3315" t="s">
        <v>216</v>
      </c>
      <c r="L3315">
        <v>1.9836</v>
      </c>
      <c r="O3315" t="s">
        <v>217</v>
      </c>
      <c r="S3315" s="182">
        <v>46023</v>
      </c>
      <c r="T3315" s="182">
        <v>46053.999305555553</v>
      </c>
      <c r="U3315" t="s">
        <v>218</v>
      </c>
    </row>
    <row r="3316" spans="1:21" x14ac:dyDescent="0.25">
      <c r="A3316" t="s">
        <v>213</v>
      </c>
      <c r="B3316" t="s">
        <v>214</v>
      </c>
      <c r="C3316">
        <v>0</v>
      </c>
      <c r="D3316" s="182">
        <v>43831</v>
      </c>
      <c r="F3316">
        <v>340529</v>
      </c>
      <c r="G3316" t="s">
        <v>220</v>
      </c>
      <c r="I3316" t="s">
        <v>326</v>
      </c>
      <c r="J3316">
        <v>71567</v>
      </c>
      <c r="K3316" t="s">
        <v>216</v>
      </c>
      <c r="L3316">
        <v>1.9836</v>
      </c>
      <c r="O3316" t="s">
        <v>217</v>
      </c>
      <c r="S3316" s="182">
        <v>46023</v>
      </c>
      <c r="T3316" s="182">
        <v>46053.999305555553</v>
      </c>
      <c r="U3316" t="s">
        <v>218</v>
      </c>
    </row>
    <row r="3317" spans="1:21" x14ac:dyDescent="0.25">
      <c r="A3317" t="s">
        <v>213</v>
      </c>
      <c r="B3317" t="s">
        <v>214</v>
      </c>
      <c r="C3317">
        <v>0</v>
      </c>
      <c r="D3317" s="182">
        <v>43831</v>
      </c>
      <c r="F3317">
        <v>340529</v>
      </c>
      <c r="G3317" t="s">
        <v>220</v>
      </c>
      <c r="I3317" t="s">
        <v>327</v>
      </c>
      <c r="J3317">
        <v>395358</v>
      </c>
      <c r="K3317" t="s">
        <v>216</v>
      </c>
      <c r="L3317">
        <v>1.9836</v>
      </c>
      <c r="O3317" t="s">
        <v>217</v>
      </c>
      <c r="S3317" s="182">
        <v>46023</v>
      </c>
      <c r="T3317" s="182">
        <v>46053.999305555553</v>
      </c>
      <c r="U3317" t="s">
        <v>218</v>
      </c>
    </row>
    <row r="3318" spans="1:21" x14ac:dyDescent="0.25">
      <c r="A3318" t="s">
        <v>213</v>
      </c>
      <c r="B3318" t="s">
        <v>214</v>
      </c>
      <c r="C3318">
        <v>0</v>
      </c>
      <c r="D3318" s="182">
        <v>43831</v>
      </c>
      <c r="F3318">
        <v>340529</v>
      </c>
      <c r="G3318" t="s">
        <v>220</v>
      </c>
      <c r="I3318" t="s">
        <v>328</v>
      </c>
      <c r="J3318">
        <v>395359</v>
      </c>
      <c r="K3318" t="s">
        <v>216</v>
      </c>
      <c r="L3318">
        <v>1.9836</v>
      </c>
      <c r="O3318" t="s">
        <v>217</v>
      </c>
      <c r="S3318" s="182">
        <v>46023</v>
      </c>
      <c r="T3318" s="182">
        <v>46053.999305555553</v>
      </c>
      <c r="U3318" t="s">
        <v>218</v>
      </c>
    </row>
    <row r="3319" spans="1:21" x14ac:dyDescent="0.25">
      <c r="A3319" t="s">
        <v>213</v>
      </c>
      <c r="B3319" t="s">
        <v>214</v>
      </c>
      <c r="C3319">
        <v>0</v>
      </c>
      <c r="D3319" s="182">
        <v>43831</v>
      </c>
      <c r="F3319">
        <v>340529</v>
      </c>
      <c r="G3319" t="s">
        <v>220</v>
      </c>
      <c r="I3319" t="s">
        <v>329</v>
      </c>
      <c r="J3319">
        <v>148006</v>
      </c>
      <c r="K3319" t="s">
        <v>216</v>
      </c>
      <c r="L3319">
        <v>1.9836</v>
      </c>
      <c r="O3319" t="s">
        <v>217</v>
      </c>
      <c r="S3319" s="182">
        <v>46023</v>
      </c>
      <c r="T3319" s="182">
        <v>46053.999305555553</v>
      </c>
      <c r="U3319" t="s">
        <v>218</v>
      </c>
    </row>
    <row r="3320" spans="1:21" x14ac:dyDescent="0.25">
      <c r="A3320" t="s">
        <v>213</v>
      </c>
      <c r="B3320" t="s">
        <v>214</v>
      </c>
      <c r="C3320">
        <v>0</v>
      </c>
      <c r="D3320" s="182">
        <v>43831</v>
      </c>
      <c r="F3320">
        <v>340529</v>
      </c>
      <c r="G3320" t="s">
        <v>220</v>
      </c>
      <c r="I3320" t="s">
        <v>330</v>
      </c>
      <c r="J3320">
        <v>323211</v>
      </c>
      <c r="K3320" t="s">
        <v>216</v>
      </c>
      <c r="L3320">
        <v>1.9836</v>
      </c>
      <c r="O3320" t="s">
        <v>217</v>
      </c>
      <c r="S3320" s="182">
        <v>46023</v>
      </c>
      <c r="T3320" s="182">
        <v>46053.999305555553</v>
      </c>
      <c r="U3320" t="s">
        <v>218</v>
      </c>
    </row>
    <row r="3321" spans="1:21" x14ac:dyDescent="0.25">
      <c r="A3321" t="s">
        <v>213</v>
      </c>
      <c r="B3321" t="s">
        <v>214</v>
      </c>
      <c r="C3321">
        <v>0</v>
      </c>
      <c r="D3321" s="182">
        <v>43831</v>
      </c>
      <c r="F3321">
        <v>340529</v>
      </c>
      <c r="G3321" t="s">
        <v>220</v>
      </c>
      <c r="I3321" t="s">
        <v>331</v>
      </c>
      <c r="J3321">
        <v>357218</v>
      </c>
      <c r="K3321" t="s">
        <v>216</v>
      </c>
      <c r="L3321">
        <v>1.9836</v>
      </c>
      <c r="O3321" t="s">
        <v>217</v>
      </c>
      <c r="S3321" s="182">
        <v>46023</v>
      </c>
      <c r="T3321" s="182">
        <v>46053.999305555553</v>
      </c>
      <c r="U3321" t="s">
        <v>218</v>
      </c>
    </row>
    <row r="3322" spans="1:21" x14ac:dyDescent="0.25">
      <c r="A3322" t="s">
        <v>213</v>
      </c>
      <c r="B3322" t="s">
        <v>214</v>
      </c>
      <c r="C3322">
        <v>0</v>
      </c>
      <c r="D3322" s="182">
        <v>43831</v>
      </c>
      <c r="F3322">
        <v>340529</v>
      </c>
      <c r="G3322" t="s">
        <v>220</v>
      </c>
      <c r="I3322" t="s">
        <v>332</v>
      </c>
      <c r="J3322">
        <v>313216</v>
      </c>
      <c r="K3322" t="s">
        <v>216</v>
      </c>
      <c r="L3322">
        <v>1.9836</v>
      </c>
      <c r="O3322" t="s">
        <v>217</v>
      </c>
      <c r="S3322" s="182">
        <v>46023</v>
      </c>
      <c r="T3322" s="182">
        <v>46053.999305555553</v>
      </c>
      <c r="U3322" t="s">
        <v>218</v>
      </c>
    </row>
    <row r="3323" spans="1:21" x14ac:dyDescent="0.25">
      <c r="A3323" t="s">
        <v>213</v>
      </c>
      <c r="B3323" t="s">
        <v>214</v>
      </c>
      <c r="C3323">
        <v>0</v>
      </c>
      <c r="D3323" s="182">
        <v>43831</v>
      </c>
      <c r="F3323">
        <v>340529</v>
      </c>
      <c r="G3323" t="s">
        <v>220</v>
      </c>
      <c r="I3323" t="s">
        <v>333</v>
      </c>
      <c r="J3323">
        <v>386326</v>
      </c>
      <c r="K3323" t="s">
        <v>216</v>
      </c>
      <c r="L3323">
        <v>1.9836</v>
      </c>
      <c r="O3323" t="s">
        <v>217</v>
      </c>
      <c r="S3323" s="182">
        <v>46023</v>
      </c>
      <c r="T3323" s="182">
        <v>46053.999305555553</v>
      </c>
      <c r="U3323" t="s">
        <v>218</v>
      </c>
    </row>
    <row r="3324" spans="1:21" x14ac:dyDescent="0.25">
      <c r="A3324" t="s">
        <v>213</v>
      </c>
      <c r="B3324" t="s">
        <v>214</v>
      </c>
      <c r="C3324">
        <v>0</v>
      </c>
      <c r="D3324" s="182">
        <v>43831</v>
      </c>
      <c r="F3324">
        <v>340529</v>
      </c>
      <c r="G3324" t="s">
        <v>220</v>
      </c>
      <c r="I3324" t="s">
        <v>334</v>
      </c>
      <c r="J3324">
        <v>139034</v>
      </c>
      <c r="K3324" t="s">
        <v>216</v>
      </c>
      <c r="L3324">
        <v>1.9836</v>
      </c>
      <c r="O3324" t="s">
        <v>217</v>
      </c>
      <c r="S3324" s="182">
        <v>46023</v>
      </c>
      <c r="T3324" s="182">
        <v>46053.999305555553</v>
      </c>
      <c r="U3324" t="s">
        <v>218</v>
      </c>
    </row>
    <row r="3325" spans="1:21" x14ac:dyDescent="0.25">
      <c r="A3325" t="s">
        <v>213</v>
      </c>
      <c r="B3325" t="s">
        <v>214</v>
      </c>
      <c r="C3325">
        <v>0</v>
      </c>
      <c r="D3325" s="182">
        <v>43831</v>
      </c>
      <c r="F3325">
        <v>340529</v>
      </c>
      <c r="G3325" t="s">
        <v>220</v>
      </c>
      <c r="I3325" t="s">
        <v>335</v>
      </c>
      <c r="J3325">
        <v>367230</v>
      </c>
      <c r="K3325" t="s">
        <v>216</v>
      </c>
      <c r="L3325">
        <v>1.9836</v>
      </c>
      <c r="O3325" t="s">
        <v>217</v>
      </c>
      <c r="S3325" s="182">
        <v>46023</v>
      </c>
      <c r="T3325" s="182">
        <v>46053.999305555553</v>
      </c>
      <c r="U3325" t="s">
        <v>218</v>
      </c>
    </row>
    <row r="3326" spans="1:21" x14ac:dyDescent="0.25">
      <c r="A3326" t="s">
        <v>213</v>
      </c>
      <c r="B3326" t="s">
        <v>214</v>
      </c>
      <c r="C3326">
        <v>0</v>
      </c>
      <c r="D3326" s="182">
        <v>43831</v>
      </c>
      <c r="F3326">
        <v>340529</v>
      </c>
      <c r="G3326" t="s">
        <v>220</v>
      </c>
      <c r="I3326" t="s">
        <v>336</v>
      </c>
      <c r="J3326">
        <v>346234</v>
      </c>
      <c r="K3326" t="s">
        <v>216</v>
      </c>
      <c r="L3326">
        <v>1.9836</v>
      </c>
      <c r="O3326" t="s">
        <v>217</v>
      </c>
      <c r="S3326" s="182">
        <v>46023</v>
      </c>
      <c r="T3326" s="182">
        <v>46053.999305555553</v>
      </c>
      <c r="U3326" t="s">
        <v>218</v>
      </c>
    </row>
    <row r="3327" spans="1:21" x14ac:dyDescent="0.25">
      <c r="A3327" t="s">
        <v>213</v>
      </c>
      <c r="B3327" t="s">
        <v>214</v>
      </c>
      <c r="C3327">
        <v>0</v>
      </c>
      <c r="D3327" s="182">
        <v>43831</v>
      </c>
      <c r="F3327">
        <v>340529</v>
      </c>
      <c r="G3327" t="s">
        <v>220</v>
      </c>
      <c r="I3327" t="s">
        <v>337</v>
      </c>
      <c r="J3327">
        <v>136000</v>
      </c>
      <c r="K3327" t="s">
        <v>216</v>
      </c>
      <c r="L3327">
        <v>1.9836</v>
      </c>
      <c r="O3327" t="s">
        <v>217</v>
      </c>
      <c r="S3327" s="182">
        <v>46023</v>
      </c>
      <c r="T3327" s="182">
        <v>46053.999305555553</v>
      </c>
      <c r="U3327" t="s">
        <v>218</v>
      </c>
    </row>
    <row r="3328" spans="1:21" x14ac:dyDescent="0.25">
      <c r="A3328" t="s">
        <v>213</v>
      </c>
      <c r="B3328" t="s">
        <v>214</v>
      </c>
      <c r="C3328">
        <v>0</v>
      </c>
      <c r="D3328" s="182">
        <v>43831</v>
      </c>
      <c r="F3328">
        <v>340529</v>
      </c>
      <c r="G3328" t="s">
        <v>220</v>
      </c>
      <c r="I3328" t="s">
        <v>338</v>
      </c>
      <c r="J3328">
        <v>139032</v>
      </c>
      <c r="K3328" t="s">
        <v>216</v>
      </c>
      <c r="L3328">
        <v>1.9836</v>
      </c>
      <c r="O3328" t="s">
        <v>217</v>
      </c>
      <c r="S3328" s="182">
        <v>46023</v>
      </c>
      <c r="T3328" s="182">
        <v>46053.999305555553</v>
      </c>
      <c r="U3328" t="s">
        <v>218</v>
      </c>
    </row>
    <row r="3329" spans="1:21" x14ac:dyDescent="0.25">
      <c r="A3329" t="s">
        <v>213</v>
      </c>
      <c r="B3329" t="s">
        <v>214</v>
      </c>
      <c r="C3329">
        <v>0</v>
      </c>
      <c r="D3329" s="182">
        <v>43831</v>
      </c>
      <c r="F3329">
        <v>340529</v>
      </c>
      <c r="G3329" t="s">
        <v>220</v>
      </c>
      <c r="I3329" t="s">
        <v>339</v>
      </c>
      <c r="J3329">
        <v>139033</v>
      </c>
      <c r="K3329" t="s">
        <v>216</v>
      </c>
      <c r="L3329">
        <v>1.9836</v>
      </c>
      <c r="O3329" t="s">
        <v>217</v>
      </c>
      <c r="S3329" s="182">
        <v>46023</v>
      </c>
      <c r="T3329" s="182">
        <v>46053.999305555553</v>
      </c>
      <c r="U3329" t="s">
        <v>218</v>
      </c>
    </row>
    <row r="3330" spans="1:21" x14ac:dyDescent="0.25">
      <c r="A3330" t="s">
        <v>213</v>
      </c>
      <c r="B3330" t="s">
        <v>214</v>
      </c>
      <c r="C3330">
        <v>0</v>
      </c>
      <c r="D3330" s="182">
        <v>43831</v>
      </c>
      <c r="F3330">
        <v>340529</v>
      </c>
      <c r="G3330" t="s">
        <v>220</v>
      </c>
      <c r="I3330" t="s">
        <v>340</v>
      </c>
      <c r="J3330">
        <v>348234</v>
      </c>
      <c r="K3330" t="s">
        <v>216</v>
      </c>
      <c r="L3330">
        <v>1.9836</v>
      </c>
      <c r="O3330" t="s">
        <v>217</v>
      </c>
      <c r="S3330" s="182">
        <v>46023</v>
      </c>
      <c r="T3330" s="182">
        <v>46053.999305555553</v>
      </c>
      <c r="U3330" t="s">
        <v>218</v>
      </c>
    </row>
    <row r="3331" spans="1:21" x14ac:dyDescent="0.25">
      <c r="A3331" t="s">
        <v>213</v>
      </c>
      <c r="B3331" t="s">
        <v>214</v>
      </c>
      <c r="C3331">
        <v>0</v>
      </c>
      <c r="D3331" s="182">
        <v>43831</v>
      </c>
      <c r="F3331">
        <v>340529</v>
      </c>
      <c r="G3331" t="s">
        <v>220</v>
      </c>
      <c r="I3331" t="s">
        <v>341</v>
      </c>
      <c r="J3331">
        <v>378312</v>
      </c>
      <c r="K3331" t="s">
        <v>216</v>
      </c>
      <c r="L3331">
        <v>1.9836</v>
      </c>
      <c r="O3331" t="s">
        <v>217</v>
      </c>
      <c r="S3331" s="182">
        <v>46023</v>
      </c>
      <c r="T3331" s="182">
        <v>46053.999305555553</v>
      </c>
      <c r="U3331" t="s">
        <v>218</v>
      </c>
    </row>
    <row r="3332" spans="1:21" x14ac:dyDescent="0.25">
      <c r="A3332" t="s">
        <v>213</v>
      </c>
      <c r="B3332" t="s">
        <v>214</v>
      </c>
      <c r="C3332">
        <v>0</v>
      </c>
      <c r="D3332" s="182">
        <v>43831</v>
      </c>
      <c r="F3332">
        <v>340529</v>
      </c>
      <c r="G3332" t="s">
        <v>220</v>
      </c>
      <c r="I3332" t="s">
        <v>342</v>
      </c>
      <c r="J3332">
        <v>391367</v>
      </c>
      <c r="K3332" t="s">
        <v>216</v>
      </c>
      <c r="L3332">
        <v>1.9836</v>
      </c>
      <c r="O3332" t="s">
        <v>217</v>
      </c>
      <c r="S3332" s="182">
        <v>46023</v>
      </c>
      <c r="T3332" s="182">
        <v>46053.999305555553</v>
      </c>
      <c r="U3332" t="s">
        <v>218</v>
      </c>
    </row>
    <row r="3333" spans="1:21" x14ac:dyDescent="0.25">
      <c r="A3333" t="s">
        <v>213</v>
      </c>
      <c r="B3333" t="s">
        <v>214</v>
      </c>
      <c r="C3333">
        <v>0</v>
      </c>
      <c r="D3333" s="182">
        <v>43831</v>
      </c>
      <c r="F3333">
        <v>340529</v>
      </c>
      <c r="G3333" t="s">
        <v>220</v>
      </c>
      <c r="I3333" t="s">
        <v>343</v>
      </c>
      <c r="J3333">
        <v>159020</v>
      </c>
      <c r="K3333" t="s">
        <v>216</v>
      </c>
      <c r="L3333">
        <v>1.9836</v>
      </c>
      <c r="O3333" t="s">
        <v>217</v>
      </c>
      <c r="S3333" s="182">
        <v>46023</v>
      </c>
      <c r="T3333" s="182">
        <v>46053.999305555553</v>
      </c>
      <c r="U3333" t="s">
        <v>218</v>
      </c>
    </row>
    <row r="3334" spans="1:21" x14ac:dyDescent="0.25">
      <c r="A3334" t="s">
        <v>213</v>
      </c>
      <c r="B3334" t="s">
        <v>214</v>
      </c>
      <c r="C3334">
        <v>0</v>
      </c>
      <c r="D3334" s="182">
        <v>43831</v>
      </c>
      <c r="F3334">
        <v>340529</v>
      </c>
      <c r="G3334" t="s">
        <v>220</v>
      </c>
      <c r="I3334" t="s">
        <v>344</v>
      </c>
      <c r="J3334">
        <v>107067</v>
      </c>
      <c r="K3334" t="s">
        <v>216</v>
      </c>
      <c r="L3334">
        <v>1.9836</v>
      </c>
      <c r="O3334" t="s">
        <v>217</v>
      </c>
      <c r="S3334" s="182">
        <v>46023</v>
      </c>
      <c r="T3334" s="182">
        <v>46053.999305555553</v>
      </c>
      <c r="U3334" t="s">
        <v>218</v>
      </c>
    </row>
    <row r="3335" spans="1:21" x14ac:dyDescent="0.25">
      <c r="A3335" t="s">
        <v>213</v>
      </c>
      <c r="B3335" t="s">
        <v>214</v>
      </c>
      <c r="C3335">
        <v>0</v>
      </c>
      <c r="D3335" s="182">
        <v>43831</v>
      </c>
      <c r="F3335">
        <v>340529</v>
      </c>
      <c r="G3335" t="s">
        <v>220</v>
      </c>
      <c r="I3335" t="s">
        <v>345</v>
      </c>
      <c r="J3335">
        <v>313214</v>
      </c>
      <c r="K3335" t="s">
        <v>216</v>
      </c>
      <c r="L3335">
        <v>1.9836</v>
      </c>
      <c r="O3335" t="s">
        <v>217</v>
      </c>
      <c r="S3335" s="182">
        <v>46023</v>
      </c>
      <c r="T3335" s="182">
        <v>46053.999305555553</v>
      </c>
      <c r="U3335" t="s">
        <v>218</v>
      </c>
    </row>
    <row r="3336" spans="1:21" x14ac:dyDescent="0.25">
      <c r="A3336" t="s">
        <v>213</v>
      </c>
      <c r="B3336" t="s">
        <v>214</v>
      </c>
      <c r="C3336">
        <v>0</v>
      </c>
      <c r="D3336" s="182">
        <v>43831</v>
      </c>
      <c r="F3336">
        <v>340529</v>
      </c>
      <c r="G3336" t="s">
        <v>220</v>
      </c>
      <c r="I3336" t="s">
        <v>346</v>
      </c>
      <c r="J3336">
        <v>387426</v>
      </c>
      <c r="K3336" t="s">
        <v>216</v>
      </c>
      <c r="L3336">
        <v>1.9836</v>
      </c>
      <c r="O3336" t="s">
        <v>217</v>
      </c>
      <c r="S3336" s="182">
        <v>46023</v>
      </c>
      <c r="T3336" s="182">
        <v>46053.999305555553</v>
      </c>
      <c r="U3336" t="s">
        <v>218</v>
      </c>
    </row>
    <row r="3337" spans="1:21" x14ac:dyDescent="0.25">
      <c r="A3337" t="s">
        <v>213</v>
      </c>
      <c r="B3337" t="s">
        <v>214</v>
      </c>
      <c r="C3337">
        <v>0</v>
      </c>
      <c r="D3337" s="182">
        <v>43831</v>
      </c>
      <c r="F3337">
        <v>340529</v>
      </c>
      <c r="G3337" t="s">
        <v>220</v>
      </c>
      <c r="I3337" t="s">
        <v>347</v>
      </c>
      <c r="J3337">
        <v>313217</v>
      </c>
      <c r="K3337" t="s">
        <v>216</v>
      </c>
      <c r="L3337">
        <v>1.9836</v>
      </c>
      <c r="O3337" t="s">
        <v>217</v>
      </c>
      <c r="S3337" s="182">
        <v>46023</v>
      </c>
      <c r="T3337" s="182">
        <v>46053.999305555553</v>
      </c>
      <c r="U3337" t="s">
        <v>218</v>
      </c>
    </row>
    <row r="3338" spans="1:21" x14ac:dyDescent="0.25">
      <c r="A3338" t="s">
        <v>213</v>
      </c>
      <c r="B3338" t="s">
        <v>214</v>
      </c>
      <c r="C3338">
        <v>0</v>
      </c>
      <c r="D3338" s="182">
        <v>43831</v>
      </c>
      <c r="F3338">
        <v>340529</v>
      </c>
      <c r="G3338" t="s">
        <v>220</v>
      </c>
      <c r="I3338" t="s">
        <v>348</v>
      </c>
      <c r="J3338">
        <v>347254</v>
      </c>
      <c r="K3338" t="s">
        <v>216</v>
      </c>
      <c r="L3338">
        <v>1.9836</v>
      </c>
      <c r="O3338" t="s">
        <v>217</v>
      </c>
      <c r="S3338" s="182">
        <v>46023</v>
      </c>
      <c r="T3338" s="182">
        <v>46053.999305555553</v>
      </c>
      <c r="U3338" t="s">
        <v>218</v>
      </c>
    </row>
    <row r="3339" spans="1:21" x14ac:dyDescent="0.25">
      <c r="A3339" t="s">
        <v>213</v>
      </c>
      <c r="B3339" t="s">
        <v>214</v>
      </c>
      <c r="C3339">
        <v>0</v>
      </c>
      <c r="D3339" s="182">
        <v>43831</v>
      </c>
      <c r="F3339">
        <v>340529</v>
      </c>
      <c r="G3339" t="s">
        <v>220</v>
      </c>
      <c r="I3339" t="s">
        <v>349</v>
      </c>
      <c r="J3339">
        <v>347255</v>
      </c>
      <c r="K3339" t="s">
        <v>216</v>
      </c>
      <c r="L3339">
        <v>1.9836</v>
      </c>
      <c r="O3339" t="s">
        <v>217</v>
      </c>
      <c r="S3339" s="182">
        <v>46023</v>
      </c>
      <c r="T3339" s="182">
        <v>46053.999305555553</v>
      </c>
      <c r="U3339" t="s">
        <v>218</v>
      </c>
    </row>
    <row r="3340" spans="1:21" x14ac:dyDescent="0.25">
      <c r="A3340" t="s">
        <v>213</v>
      </c>
      <c r="B3340" t="s">
        <v>214</v>
      </c>
      <c r="C3340">
        <v>0</v>
      </c>
      <c r="D3340" s="182">
        <v>43831</v>
      </c>
      <c r="F3340">
        <v>340529</v>
      </c>
      <c r="G3340" t="s">
        <v>220</v>
      </c>
      <c r="I3340" t="s">
        <v>350</v>
      </c>
      <c r="J3340">
        <v>139042</v>
      </c>
      <c r="K3340" t="s">
        <v>216</v>
      </c>
      <c r="L3340">
        <v>1.9836</v>
      </c>
      <c r="O3340" t="s">
        <v>217</v>
      </c>
      <c r="S3340" s="182">
        <v>46023</v>
      </c>
      <c r="T3340" s="182">
        <v>46053.999305555553</v>
      </c>
      <c r="U3340" t="s">
        <v>218</v>
      </c>
    </row>
    <row r="3341" spans="1:21" x14ac:dyDescent="0.25">
      <c r="A3341" t="s">
        <v>213</v>
      </c>
      <c r="B3341" t="s">
        <v>214</v>
      </c>
      <c r="C3341">
        <v>0</v>
      </c>
      <c r="D3341" s="182">
        <v>43831</v>
      </c>
      <c r="F3341">
        <v>340529</v>
      </c>
      <c r="G3341" t="s">
        <v>220</v>
      </c>
      <c r="I3341" t="s">
        <v>351</v>
      </c>
      <c r="J3341">
        <v>378313</v>
      </c>
      <c r="K3341" t="s">
        <v>216</v>
      </c>
      <c r="L3341">
        <v>1.9836</v>
      </c>
      <c r="O3341" t="s">
        <v>217</v>
      </c>
      <c r="S3341" s="182">
        <v>46023</v>
      </c>
      <c r="T3341" s="182">
        <v>46053.999305555553</v>
      </c>
      <c r="U3341" t="s">
        <v>218</v>
      </c>
    </row>
    <row r="3342" spans="1:21" x14ac:dyDescent="0.25">
      <c r="A3342" t="s">
        <v>213</v>
      </c>
      <c r="B3342" t="s">
        <v>214</v>
      </c>
      <c r="C3342">
        <v>0</v>
      </c>
      <c r="D3342" s="182">
        <v>43831</v>
      </c>
      <c r="F3342">
        <v>340529</v>
      </c>
      <c r="G3342" t="s">
        <v>220</v>
      </c>
      <c r="I3342" t="s">
        <v>352</v>
      </c>
      <c r="J3342">
        <v>390355</v>
      </c>
      <c r="K3342" t="s">
        <v>216</v>
      </c>
      <c r="L3342">
        <v>1.9836</v>
      </c>
      <c r="O3342" t="s">
        <v>217</v>
      </c>
      <c r="S3342" s="182">
        <v>46023</v>
      </c>
      <c r="T3342" s="182">
        <v>46053.999305555553</v>
      </c>
      <c r="U3342" t="s">
        <v>218</v>
      </c>
    </row>
    <row r="3343" spans="1:21" x14ac:dyDescent="0.25">
      <c r="A3343" t="s">
        <v>213</v>
      </c>
      <c r="B3343" t="s">
        <v>214</v>
      </c>
      <c r="C3343">
        <v>0</v>
      </c>
      <c r="D3343" s="182">
        <v>43831</v>
      </c>
      <c r="F3343">
        <v>340529</v>
      </c>
      <c r="G3343" t="s">
        <v>220</v>
      </c>
      <c r="I3343" t="s">
        <v>353</v>
      </c>
      <c r="J3343">
        <v>139038</v>
      </c>
      <c r="K3343" t="s">
        <v>216</v>
      </c>
      <c r="L3343">
        <v>1.9836</v>
      </c>
      <c r="O3343" t="s">
        <v>217</v>
      </c>
      <c r="S3343" s="182">
        <v>46023</v>
      </c>
      <c r="T3343" s="182">
        <v>46053.999305555553</v>
      </c>
      <c r="U3343" t="s">
        <v>218</v>
      </c>
    </row>
    <row r="3344" spans="1:21" x14ac:dyDescent="0.25">
      <c r="A3344" t="s">
        <v>213</v>
      </c>
      <c r="B3344" t="s">
        <v>214</v>
      </c>
      <c r="C3344">
        <v>0</v>
      </c>
      <c r="D3344" s="182">
        <v>43831</v>
      </c>
      <c r="F3344">
        <v>340529</v>
      </c>
      <c r="G3344" t="s">
        <v>220</v>
      </c>
      <c r="I3344" t="s">
        <v>354</v>
      </c>
      <c r="J3344">
        <v>43059</v>
      </c>
      <c r="K3344" t="s">
        <v>216</v>
      </c>
      <c r="L3344">
        <v>1.9836</v>
      </c>
      <c r="O3344" t="s">
        <v>217</v>
      </c>
      <c r="S3344" s="182">
        <v>46023</v>
      </c>
      <c r="T3344" s="182">
        <v>46053.999305555553</v>
      </c>
      <c r="U3344" t="s">
        <v>218</v>
      </c>
    </row>
    <row r="3345" spans="1:21" x14ac:dyDescent="0.25">
      <c r="A3345" t="s">
        <v>213</v>
      </c>
      <c r="B3345" t="s">
        <v>214</v>
      </c>
      <c r="C3345">
        <v>0</v>
      </c>
      <c r="D3345" s="182">
        <v>43831</v>
      </c>
      <c r="F3345">
        <v>340529</v>
      </c>
      <c r="G3345" t="s">
        <v>220</v>
      </c>
      <c r="I3345" t="s">
        <v>355</v>
      </c>
      <c r="J3345">
        <v>42779</v>
      </c>
      <c r="K3345" t="s">
        <v>216</v>
      </c>
      <c r="L3345">
        <v>1.9836</v>
      </c>
      <c r="O3345" t="s">
        <v>217</v>
      </c>
      <c r="S3345" s="182">
        <v>46023</v>
      </c>
      <c r="T3345" s="182">
        <v>46053.999305555553</v>
      </c>
      <c r="U3345" t="s">
        <v>218</v>
      </c>
    </row>
    <row r="3346" spans="1:21" x14ac:dyDescent="0.25">
      <c r="A3346" t="s">
        <v>213</v>
      </c>
      <c r="B3346" t="s">
        <v>214</v>
      </c>
      <c r="C3346">
        <v>0</v>
      </c>
      <c r="D3346" s="182">
        <v>43831</v>
      </c>
      <c r="F3346">
        <v>340529</v>
      </c>
      <c r="G3346" t="s">
        <v>220</v>
      </c>
      <c r="I3346" t="s">
        <v>356</v>
      </c>
      <c r="J3346">
        <v>43659</v>
      </c>
      <c r="K3346" t="s">
        <v>216</v>
      </c>
      <c r="L3346">
        <v>1.9836</v>
      </c>
      <c r="O3346" t="s">
        <v>217</v>
      </c>
      <c r="S3346" s="182">
        <v>46023</v>
      </c>
      <c r="T3346" s="182">
        <v>46053.999305555553</v>
      </c>
      <c r="U3346" t="s">
        <v>218</v>
      </c>
    </row>
    <row r="3347" spans="1:21" x14ac:dyDescent="0.25">
      <c r="A3347" t="s">
        <v>213</v>
      </c>
      <c r="B3347" t="s">
        <v>214</v>
      </c>
      <c r="C3347">
        <v>0</v>
      </c>
      <c r="D3347" s="182">
        <v>43831</v>
      </c>
      <c r="F3347">
        <v>340529</v>
      </c>
      <c r="G3347" t="s">
        <v>220</v>
      </c>
      <c r="I3347" t="s">
        <v>357</v>
      </c>
      <c r="J3347">
        <v>43699</v>
      </c>
      <c r="K3347" t="s">
        <v>216</v>
      </c>
      <c r="L3347">
        <v>1.9836</v>
      </c>
      <c r="O3347" t="s">
        <v>217</v>
      </c>
      <c r="S3347" s="182">
        <v>46023</v>
      </c>
      <c r="T3347" s="182">
        <v>46053.999305555553</v>
      </c>
      <c r="U3347" t="s">
        <v>218</v>
      </c>
    </row>
    <row r="3348" spans="1:21" x14ac:dyDescent="0.25">
      <c r="A3348" t="s">
        <v>213</v>
      </c>
      <c r="B3348" t="s">
        <v>214</v>
      </c>
      <c r="C3348">
        <v>0</v>
      </c>
      <c r="D3348" s="182">
        <v>43831</v>
      </c>
      <c r="F3348">
        <v>340529</v>
      </c>
      <c r="G3348" t="s">
        <v>220</v>
      </c>
      <c r="I3348" t="s">
        <v>358</v>
      </c>
      <c r="J3348">
        <v>41679</v>
      </c>
      <c r="K3348" t="s">
        <v>216</v>
      </c>
      <c r="L3348">
        <v>1.9836</v>
      </c>
      <c r="O3348" t="s">
        <v>217</v>
      </c>
      <c r="S3348" s="182">
        <v>46023</v>
      </c>
      <c r="T3348" s="182">
        <v>46053.999305555553</v>
      </c>
      <c r="U3348" t="s">
        <v>218</v>
      </c>
    </row>
    <row r="3349" spans="1:21" x14ac:dyDescent="0.25">
      <c r="A3349" t="s">
        <v>213</v>
      </c>
      <c r="B3349" t="s">
        <v>214</v>
      </c>
      <c r="C3349">
        <v>0</v>
      </c>
      <c r="D3349" s="182">
        <v>43831</v>
      </c>
      <c r="F3349">
        <v>340529</v>
      </c>
      <c r="G3349" t="s">
        <v>220</v>
      </c>
      <c r="I3349" t="s">
        <v>359</v>
      </c>
      <c r="J3349">
        <v>42339</v>
      </c>
      <c r="K3349" t="s">
        <v>216</v>
      </c>
      <c r="L3349">
        <v>1.9836</v>
      </c>
      <c r="O3349" t="s">
        <v>217</v>
      </c>
      <c r="S3349" s="182">
        <v>46023</v>
      </c>
      <c r="T3349" s="182">
        <v>46053.999305555553</v>
      </c>
      <c r="U3349" t="s">
        <v>218</v>
      </c>
    </row>
    <row r="3350" spans="1:21" x14ac:dyDescent="0.25">
      <c r="A3350" t="s">
        <v>213</v>
      </c>
      <c r="B3350" t="s">
        <v>214</v>
      </c>
      <c r="C3350">
        <v>0</v>
      </c>
      <c r="D3350" s="182">
        <v>43831</v>
      </c>
      <c r="F3350">
        <v>340529</v>
      </c>
      <c r="G3350" t="s">
        <v>220</v>
      </c>
      <c r="I3350" t="s">
        <v>360</v>
      </c>
      <c r="J3350">
        <v>41479</v>
      </c>
      <c r="K3350" t="s">
        <v>216</v>
      </c>
      <c r="L3350">
        <v>1.9836</v>
      </c>
      <c r="O3350" t="s">
        <v>217</v>
      </c>
      <c r="S3350" s="182">
        <v>46023</v>
      </c>
      <c r="T3350" s="182">
        <v>46053.999305555553</v>
      </c>
      <c r="U3350" t="s">
        <v>218</v>
      </c>
    </row>
    <row r="3351" spans="1:21" x14ac:dyDescent="0.25">
      <c r="A3351" t="s">
        <v>213</v>
      </c>
      <c r="B3351" t="s">
        <v>214</v>
      </c>
      <c r="C3351">
        <v>0</v>
      </c>
      <c r="D3351" s="182">
        <v>43831</v>
      </c>
      <c r="F3351">
        <v>340529</v>
      </c>
      <c r="G3351" t="s">
        <v>220</v>
      </c>
      <c r="I3351" t="s">
        <v>361</v>
      </c>
      <c r="J3351">
        <v>42579</v>
      </c>
      <c r="K3351" t="s">
        <v>216</v>
      </c>
      <c r="L3351">
        <v>1.9836</v>
      </c>
      <c r="O3351" t="s">
        <v>217</v>
      </c>
      <c r="S3351" s="182">
        <v>46023</v>
      </c>
      <c r="T3351" s="182">
        <v>46053.999305555553</v>
      </c>
      <c r="U3351" t="s">
        <v>218</v>
      </c>
    </row>
    <row r="3352" spans="1:21" x14ac:dyDescent="0.25">
      <c r="A3352" t="s">
        <v>213</v>
      </c>
      <c r="B3352" t="s">
        <v>214</v>
      </c>
      <c r="C3352">
        <v>0</v>
      </c>
      <c r="D3352" s="182">
        <v>43831</v>
      </c>
      <c r="F3352">
        <v>340529</v>
      </c>
      <c r="G3352" t="s">
        <v>220</v>
      </c>
      <c r="I3352" t="s">
        <v>362</v>
      </c>
      <c r="J3352">
        <v>42679</v>
      </c>
      <c r="K3352" t="s">
        <v>216</v>
      </c>
      <c r="L3352">
        <v>1.9836</v>
      </c>
      <c r="O3352" t="s">
        <v>217</v>
      </c>
      <c r="S3352" s="182">
        <v>46023</v>
      </c>
      <c r="T3352" s="182">
        <v>46053.999305555553</v>
      </c>
      <c r="U3352" t="s">
        <v>218</v>
      </c>
    </row>
    <row r="3353" spans="1:21" x14ac:dyDescent="0.25">
      <c r="A3353" t="s">
        <v>213</v>
      </c>
      <c r="B3353" t="s">
        <v>214</v>
      </c>
      <c r="C3353">
        <v>0</v>
      </c>
      <c r="D3353" s="182">
        <v>43831</v>
      </c>
      <c r="F3353">
        <v>340529</v>
      </c>
      <c r="G3353" t="s">
        <v>220</v>
      </c>
      <c r="I3353" t="s">
        <v>363</v>
      </c>
      <c r="J3353">
        <v>56479</v>
      </c>
      <c r="K3353" t="s">
        <v>216</v>
      </c>
      <c r="L3353">
        <v>1.9836</v>
      </c>
      <c r="O3353" t="s">
        <v>217</v>
      </c>
      <c r="S3353" s="182">
        <v>46023</v>
      </c>
      <c r="T3353" s="182">
        <v>46053.999305555553</v>
      </c>
      <c r="U3353" t="s">
        <v>218</v>
      </c>
    </row>
    <row r="3354" spans="1:21" x14ac:dyDescent="0.25">
      <c r="A3354" t="s">
        <v>213</v>
      </c>
      <c r="B3354" t="s">
        <v>214</v>
      </c>
      <c r="C3354">
        <v>0</v>
      </c>
      <c r="D3354" s="182">
        <v>43831</v>
      </c>
      <c r="F3354">
        <v>340529</v>
      </c>
      <c r="G3354" t="s">
        <v>220</v>
      </c>
      <c r="I3354" t="s">
        <v>364</v>
      </c>
      <c r="J3354">
        <v>61119</v>
      </c>
      <c r="K3354" t="s">
        <v>216</v>
      </c>
      <c r="L3354">
        <v>1.9836</v>
      </c>
      <c r="O3354" t="s">
        <v>217</v>
      </c>
      <c r="S3354" s="182">
        <v>46023</v>
      </c>
      <c r="T3354" s="182">
        <v>46053.999305555553</v>
      </c>
      <c r="U3354" t="s">
        <v>218</v>
      </c>
    </row>
    <row r="3355" spans="1:21" x14ac:dyDescent="0.25">
      <c r="A3355" t="s">
        <v>213</v>
      </c>
      <c r="B3355" t="s">
        <v>214</v>
      </c>
      <c r="C3355">
        <v>0</v>
      </c>
      <c r="D3355" s="182">
        <v>43831</v>
      </c>
      <c r="F3355">
        <v>340529</v>
      </c>
      <c r="G3355" t="s">
        <v>220</v>
      </c>
      <c r="I3355" t="s">
        <v>365</v>
      </c>
      <c r="J3355">
        <v>61959</v>
      </c>
      <c r="K3355" t="s">
        <v>216</v>
      </c>
      <c r="L3355">
        <v>1.9836</v>
      </c>
      <c r="O3355" t="s">
        <v>217</v>
      </c>
      <c r="S3355" s="182">
        <v>46023</v>
      </c>
      <c r="T3355" s="182">
        <v>46053.999305555553</v>
      </c>
      <c r="U3355" t="s">
        <v>218</v>
      </c>
    </row>
    <row r="3356" spans="1:21" x14ac:dyDescent="0.25">
      <c r="A3356" t="s">
        <v>213</v>
      </c>
      <c r="B3356" t="s">
        <v>214</v>
      </c>
      <c r="C3356">
        <v>0</v>
      </c>
      <c r="D3356" s="182">
        <v>43831</v>
      </c>
      <c r="F3356">
        <v>340529</v>
      </c>
      <c r="G3356" t="s">
        <v>220</v>
      </c>
      <c r="I3356" t="s">
        <v>366</v>
      </c>
      <c r="J3356">
        <v>63911</v>
      </c>
      <c r="K3356" t="s">
        <v>216</v>
      </c>
      <c r="L3356">
        <v>1.9836</v>
      </c>
      <c r="O3356" t="s">
        <v>217</v>
      </c>
      <c r="S3356" s="182">
        <v>46023</v>
      </c>
      <c r="T3356" s="182">
        <v>46053.999305555553</v>
      </c>
      <c r="U3356" t="s">
        <v>218</v>
      </c>
    </row>
    <row r="3357" spans="1:21" x14ac:dyDescent="0.25">
      <c r="A3357" t="s">
        <v>213</v>
      </c>
      <c r="B3357" t="s">
        <v>214</v>
      </c>
      <c r="C3357">
        <v>0</v>
      </c>
      <c r="D3357" s="182">
        <v>43831</v>
      </c>
      <c r="F3357">
        <v>340529</v>
      </c>
      <c r="G3357" t="s">
        <v>220</v>
      </c>
      <c r="I3357" t="s">
        <v>367</v>
      </c>
      <c r="J3357">
        <v>57399</v>
      </c>
      <c r="K3357" t="s">
        <v>216</v>
      </c>
      <c r="L3357">
        <v>1.9836</v>
      </c>
      <c r="O3357" t="s">
        <v>217</v>
      </c>
      <c r="S3357" s="182">
        <v>46023</v>
      </c>
      <c r="T3357" s="182">
        <v>46053.999305555553</v>
      </c>
      <c r="U3357" t="s">
        <v>218</v>
      </c>
    </row>
    <row r="3358" spans="1:21" x14ac:dyDescent="0.25">
      <c r="A3358" t="s">
        <v>213</v>
      </c>
      <c r="B3358" t="s">
        <v>214</v>
      </c>
      <c r="C3358">
        <v>0</v>
      </c>
      <c r="D3358" s="182">
        <v>43831</v>
      </c>
      <c r="F3358">
        <v>340529</v>
      </c>
      <c r="G3358" t="s">
        <v>220</v>
      </c>
      <c r="I3358" t="s">
        <v>368</v>
      </c>
      <c r="J3358">
        <v>62579</v>
      </c>
      <c r="K3358" t="s">
        <v>216</v>
      </c>
      <c r="L3358">
        <v>1.9836</v>
      </c>
      <c r="O3358" t="s">
        <v>217</v>
      </c>
      <c r="S3358" s="182">
        <v>46023</v>
      </c>
      <c r="T3358" s="182">
        <v>46053.999305555553</v>
      </c>
      <c r="U3358" t="s">
        <v>218</v>
      </c>
    </row>
    <row r="3359" spans="1:21" x14ac:dyDescent="0.25">
      <c r="A3359" t="s">
        <v>213</v>
      </c>
      <c r="B3359" t="s">
        <v>214</v>
      </c>
      <c r="C3359">
        <v>0</v>
      </c>
      <c r="D3359" s="182">
        <v>43831</v>
      </c>
      <c r="F3359">
        <v>340529</v>
      </c>
      <c r="G3359" t="s">
        <v>220</v>
      </c>
      <c r="I3359" t="s">
        <v>369</v>
      </c>
      <c r="J3359">
        <v>65295</v>
      </c>
      <c r="K3359" t="s">
        <v>216</v>
      </c>
      <c r="L3359">
        <v>1.9836</v>
      </c>
      <c r="O3359" t="s">
        <v>217</v>
      </c>
      <c r="S3359" s="182">
        <v>46023</v>
      </c>
      <c r="T3359" s="182">
        <v>46053.999305555553</v>
      </c>
      <c r="U3359" t="s">
        <v>218</v>
      </c>
    </row>
    <row r="3360" spans="1:21" x14ac:dyDescent="0.25">
      <c r="A3360" t="s">
        <v>213</v>
      </c>
      <c r="B3360" t="s">
        <v>214</v>
      </c>
      <c r="C3360">
        <v>0</v>
      </c>
      <c r="D3360" s="182">
        <v>43831</v>
      </c>
      <c r="F3360">
        <v>340529</v>
      </c>
      <c r="G3360" t="s">
        <v>220</v>
      </c>
      <c r="I3360" t="s">
        <v>370</v>
      </c>
      <c r="J3360">
        <v>58199</v>
      </c>
      <c r="K3360" t="s">
        <v>216</v>
      </c>
      <c r="L3360">
        <v>1.9836</v>
      </c>
      <c r="O3360" t="s">
        <v>217</v>
      </c>
      <c r="S3360" s="182">
        <v>46023</v>
      </c>
      <c r="T3360" s="182">
        <v>46053.999305555553</v>
      </c>
      <c r="U3360" t="s">
        <v>218</v>
      </c>
    </row>
    <row r="3361" spans="1:21" x14ac:dyDescent="0.25">
      <c r="A3361" t="s">
        <v>213</v>
      </c>
      <c r="B3361" t="s">
        <v>214</v>
      </c>
      <c r="C3361">
        <v>0</v>
      </c>
      <c r="D3361" s="182">
        <v>43831</v>
      </c>
      <c r="F3361">
        <v>340529</v>
      </c>
      <c r="G3361" t="s">
        <v>220</v>
      </c>
      <c r="I3361" t="s">
        <v>371</v>
      </c>
      <c r="J3361">
        <v>58079</v>
      </c>
      <c r="K3361" t="s">
        <v>216</v>
      </c>
      <c r="L3361">
        <v>1.9836</v>
      </c>
      <c r="O3361" t="s">
        <v>217</v>
      </c>
      <c r="S3361" s="182">
        <v>46023</v>
      </c>
      <c r="T3361" s="182">
        <v>46053.999305555553</v>
      </c>
      <c r="U3361" t="s">
        <v>218</v>
      </c>
    </row>
    <row r="3362" spans="1:21" x14ac:dyDescent="0.25">
      <c r="A3362" t="s">
        <v>213</v>
      </c>
      <c r="B3362" t="s">
        <v>214</v>
      </c>
      <c r="C3362">
        <v>0</v>
      </c>
      <c r="D3362" s="182">
        <v>43831</v>
      </c>
      <c r="F3362">
        <v>340529</v>
      </c>
      <c r="G3362" t="s">
        <v>220</v>
      </c>
      <c r="I3362" t="s">
        <v>372</v>
      </c>
      <c r="J3362">
        <v>56579</v>
      </c>
      <c r="K3362" t="s">
        <v>216</v>
      </c>
      <c r="L3362">
        <v>1.9836</v>
      </c>
      <c r="O3362" t="s">
        <v>217</v>
      </c>
      <c r="S3362" s="182">
        <v>46023</v>
      </c>
      <c r="T3362" s="182">
        <v>46053.999305555553</v>
      </c>
      <c r="U3362" t="s">
        <v>218</v>
      </c>
    </row>
    <row r="3363" spans="1:21" x14ac:dyDescent="0.25">
      <c r="A3363" t="s">
        <v>213</v>
      </c>
      <c r="B3363" t="s">
        <v>214</v>
      </c>
      <c r="C3363">
        <v>0</v>
      </c>
      <c r="D3363" s="182">
        <v>43831</v>
      </c>
      <c r="F3363">
        <v>340529</v>
      </c>
      <c r="G3363" t="s">
        <v>220</v>
      </c>
      <c r="I3363" t="s">
        <v>373</v>
      </c>
      <c r="J3363">
        <v>62559</v>
      </c>
      <c r="K3363" t="s">
        <v>216</v>
      </c>
      <c r="L3363">
        <v>1.9836</v>
      </c>
      <c r="O3363" t="s">
        <v>217</v>
      </c>
      <c r="S3363" s="182">
        <v>46023</v>
      </c>
      <c r="T3363" s="182">
        <v>46053.999305555553</v>
      </c>
      <c r="U3363" t="s">
        <v>218</v>
      </c>
    </row>
    <row r="3364" spans="1:21" x14ac:dyDescent="0.25">
      <c r="A3364" t="s">
        <v>213</v>
      </c>
      <c r="B3364" t="s">
        <v>214</v>
      </c>
      <c r="C3364">
        <v>0</v>
      </c>
      <c r="D3364" s="182">
        <v>43831</v>
      </c>
      <c r="F3364">
        <v>340529</v>
      </c>
      <c r="G3364" t="s">
        <v>220</v>
      </c>
      <c r="I3364" t="s">
        <v>374</v>
      </c>
      <c r="J3364">
        <v>56879</v>
      </c>
      <c r="K3364" t="s">
        <v>216</v>
      </c>
      <c r="L3364">
        <v>1.9836</v>
      </c>
      <c r="O3364" t="s">
        <v>217</v>
      </c>
      <c r="S3364" s="182">
        <v>46023</v>
      </c>
      <c r="T3364" s="182">
        <v>46053.999305555553</v>
      </c>
      <c r="U3364" t="s">
        <v>218</v>
      </c>
    </row>
    <row r="3365" spans="1:21" x14ac:dyDescent="0.25">
      <c r="A3365" t="s">
        <v>213</v>
      </c>
      <c r="B3365" t="s">
        <v>214</v>
      </c>
      <c r="C3365">
        <v>0</v>
      </c>
      <c r="D3365" s="182">
        <v>43831</v>
      </c>
      <c r="F3365">
        <v>340529</v>
      </c>
      <c r="G3365" t="s">
        <v>220</v>
      </c>
      <c r="I3365" t="s">
        <v>375</v>
      </c>
      <c r="J3365">
        <v>57379</v>
      </c>
      <c r="K3365" t="s">
        <v>216</v>
      </c>
      <c r="L3365">
        <v>1.9836</v>
      </c>
      <c r="O3365" t="s">
        <v>217</v>
      </c>
      <c r="S3365" s="182">
        <v>46023</v>
      </c>
      <c r="T3365" s="182">
        <v>46053.999305555553</v>
      </c>
      <c r="U3365" t="s">
        <v>218</v>
      </c>
    </row>
    <row r="3366" spans="1:21" x14ac:dyDescent="0.25">
      <c r="A3366" t="s">
        <v>213</v>
      </c>
      <c r="B3366" t="s">
        <v>214</v>
      </c>
      <c r="C3366">
        <v>0</v>
      </c>
      <c r="D3366" s="182">
        <v>43831</v>
      </c>
      <c r="F3366">
        <v>340529</v>
      </c>
      <c r="G3366" t="s">
        <v>220</v>
      </c>
      <c r="I3366" t="s">
        <v>376</v>
      </c>
      <c r="J3366">
        <v>41919</v>
      </c>
      <c r="K3366" t="s">
        <v>216</v>
      </c>
      <c r="L3366">
        <v>1.9836</v>
      </c>
      <c r="O3366" t="s">
        <v>217</v>
      </c>
      <c r="S3366" s="182">
        <v>46023</v>
      </c>
      <c r="T3366" s="182">
        <v>46053.999305555553</v>
      </c>
      <c r="U3366" t="s">
        <v>218</v>
      </c>
    </row>
    <row r="3367" spans="1:21" x14ac:dyDescent="0.25">
      <c r="A3367" t="s">
        <v>213</v>
      </c>
      <c r="B3367" t="s">
        <v>214</v>
      </c>
      <c r="C3367">
        <v>0</v>
      </c>
      <c r="D3367" s="182">
        <v>43831</v>
      </c>
      <c r="F3367">
        <v>340529</v>
      </c>
      <c r="G3367" t="s">
        <v>220</v>
      </c>
      <c r="I3367" t="s">
        <v>377</v>
      </c>
      <c r="J3367">
        <v>42539</v>
      </c>
      <c r="K3367" t="s">
        <v>216</v>
      </c>
      <c r="L3367">
        <v>1.9836</v>
      </c>
      <c r="O3367" t="s">
        <v>217</v>
      </c>
      <c r="S3367" s="182">
        <v>46023</v>
      </c>
      <c r="T3367" s="182">
        <v>46053.999305555553</v>
      </c>
      <c r="U3367" t="s">
        <v>218</v>
      </c>
    </row>
    <row r="3368" spans="1:21" x14ac:dyDescent="0.25">
      <c r="A3368" t="s">
        <v>213</v>
      </c>
      <c r="B3368" t="s">
        <v>214</v>
      </c>
      <c r="C3368">
        <v>0</v>
      </c>
      <c r="D3368" s="182">
        <v>43831</v>
      </c>
      <c r="F3368">
        <v>340529</v>
      </c>
      <c r="G3368" t="s">
        <v>220</v>
      </c>
      <c r="I3368" t="s">
        <v>378</v>
      </c>
      <c r="J3368">
        <v>42619</v>
      </c>
      <c r="K3368" t="s">
        <v>216</v>
      </c>
      <c r="L3368">
        <v>1.9836</v>
      </c>
      <c r="O3368" t="s">
        <v>217</v>
      </c>
      <c r="S3368" s="182">
        <v>46023</v>
      </c>
      <c r="T3368" s="182">
        <v>46053.999305555553</v>
      </c>
      <c r="U3368" t="s">
        <v>218</v>
      </c>
    </row>
    <row r="3369" spans="1:21" x14ac:dyDescent="0.25">
      <c r="A3369" t="s">
        <v>213</v>
      </c>
      <c r="B3369" t="s">
        <v>214</v>
      </c>
      <c r="C3369">
        <v>0</v>
      </c>
      <c r="D3369" s="182">
        <v>43831</v>
      </c>
      <c r="F3369">
        <v>340529</v>
      </c>
      <c r="G3369" t="s">
        <v>220</v>
      </c>
      <c r="I3369" t="s">
        <v>379</v>
      </c>
      <c r="J3369">
        <v>74449</v>
      </c>
      <c r="K3369" t="s">
        <v>216</v>
      </c>
      <c r="L3369">
        <v>1.9836</v>
      </c>
      <c r="O3369" t="s">
        <v>217</v>
      </c>
      <c r="S3369" s="182">
        <v>46023</v>
      </c>
      <c r="T3369" s="182">
        <v>46053.999305555553</v>
      </c>
      <c r="U3369" t="s">
        <v>218</v>
      </c>
    </row>
    <row r="3370" spans="1:21" x14ac:dyDescent="0.25">
      <c r="A3370" t="s">
        <v>213</v>
      </c>
      <c r="B3370" t="s">
        <v>214</v>
      </c>
      <c r="C3370">
        <v>0</v>
      </c>
      <c r="D3370" s="182">
        <v>43831</v>
      </c>
      <c r="F3370">
        <v>340529</v>
      </c>
      <c r="G3370" t="s">
        <v>220</v>
      </c>
      <c r="I3370" t="s">
        <v>380</v>
      </c>
      <c r="J3370">
        <v>533633</v>
      </c>
      <c r="K3370" t="s">
        <v>216</v>
      </c>
      <c r="L3370">
        <v>1.9836</v>
      </c>
      <c r="O3370" t="s">
        <v>217</v>
      </c>
      <c r="S3370" s="182">
        <v>46023</v>
      </c>
      <c r="T3370" s="182">
        <v>46053.999305555553</v>
      </c>
      <c r="U3370" t="s">
        <v>218</v>
      </c>
    </row>
    <row r="3371" spans="1:21" x14ac:dyDescent="0.25">
      <c r="A3371" t="s">
        <v>213</v>
      </c>
      <c r="B3371" t="s">
        <v>214</v>
      </c>
      <c r="C3371">
        <v>0</v>
      </c>
      <c r="D3371" s="182">
        <v>43831</v>
      </c>
      <c r="F3371">
        <v>340529</v>
      </c>
      <c r="G3371" t="s">
        <v>220</v>
      </c>
      <c r="I3371" t="s">
        <v>381</v>
      </c>
      <c r="J3371">
        <v>533690</v>
      </c>
      <c r="K3371" t="s">
        <v>216</v>
      </c>
      <c r="L3371">
        <v>1.9836</v>
      </c>
      <c r="O3371" t="s">
        <v>217</v>
      </c>
      <c r="S3371" s="182">
        <v>46023</v>
      </c>
      <c r="T3371" s="182">
        <v>46053.999305555553</v>
      </c>
      <c r="U3371" t="s">
        <v>218</v>
      </c>
    </row>
    <row r="3372" spans="1:21" x14ac:dyDescent="0.25">
      <c r="A3372" t="s">
        <v>213</v>
      </c>
      <c r="B3372" t="s">
        <v>214</v>
      </c>
      <c r="C3372">
        <v>0</v>
      </c>
      <c r="D3372" s="182">
        <v>43831</v>
      </c>
      <c r="F3372">
        <v>340529</v>
      </c>
      <c r="G3372" t="s">
        <v>220</v>
      </c>
      <c r="I3372" t="s">
        <v>382</v>
      </c>
      <c r="J3372">
        <v>533691</v>
      </c>
      <c r="K3372" t="s">
        <v>216</v>
      </c>
      <c r="L3372">
        <v>1.9836</v>
      </c>
      <c r="O3372" t="s">
        <v>217</v>
      </c>
      <c r="S3372" s="182">
        <v>46023</v>
      </c>
      <c r="T3372" s="182">
        <v>46053.999305555553</v>
      </c>
      <c r="U3372" t="s">
        <v>218</v>
      </c>
    </row>
    <row r="3373" spans="1:21" x14ac:dyDescent="0.25">
      <c r="A3373" t="s">
        <v>213</v>
      </c>
      <c r="B3373" t="s">
        <v>214</v>
      </c>
      <c r="C3373">
        <v>0</v>
      </c>
      <c r="D3373" s="182">
        <v>43831</v>
      </c>
      <c r="F3373">
        <v>340529</v>
      </c>
      <c r="G3373" t="s">
        <v>220</v>
      </c>
      <c r="I3373" t="s">
        <v>383</v>
      </c>
      <c r="J3373">
        <v>540945</v>
      </c>
      <c r="K3373" t="s">
        <v>216</v>
      </c>
      <c r="L3373">
        <v>1.9836</v>
      </c>
      <c r="O3373" t="s">
        <v>217</v>
      </c>
      <c r="S3373" s="182">
        <v>46023</v>
      </c>
      <c r="T3373" s="182">
        <v>46053.999305555553</v>
      </c>
      <c r="U3373" t="s">
        <v>218</v>
      </c>
    </row>
    <row r="3374" spans="1:21" x14ac:dyDescent="0.25">
      <c r="A3374" t="s">
        <v>213</v>
      </c>
      <c r="B3374" t="s">
        <v>214</v>
      </c>
      <c r="C3374">
        <v>0</v>
      </c>
      <c r="D3374" s="182">
        <v>43831</v>
      </c>
      <c r="F3374">
        <v>340529</v>
      </c>
      <c r="G3374" t="s">
        <v>220</v>
      </c>
      <c r="I3374" t="s">
        <v>384</v>
      </c>
      <c r="J3374">
        <v>531676</v>
      </c>
      <c r="K3374" t="s">
        <v>216</v>
      </c>
      <c r="L3374">
        <v>1.9836</v>
      </c>
      <c r="O3374" t="s">
        <v>217</v>
      </c>
      <c r="S3374" s="182">
        <v>46023</v>
      </c>
      <c r="T3374" s="182">
        <v>46053.999305555553</v>
      </c>
      <c r="U3374" t="s">
        <v>218</v>
      </c>
    </row>
    <row r="3375" spans="1:21" x14ac:dyDescent="0.25">
      <c r="A3375" t="s">
        <v>213</v>
      </c>
      <c r="B3375" t="s">
        <v>214</v>
      </c>
      <c r="C3375">
        <v>0</v>
      </c>
      <c r="D3375" s="182">
        <v>43831</v>
      </c>
      <c r="F3375">
        <v>340529</v>
      </c>
      <c r="G3375" t="s">
        <v>220</v>
      </c>
      <c r="I3375" t="s">
        <v>385</v>
      </c>
      <c r="J3375">
        <v>541898</v>
      </c>
      <c r="K3375" t="s">
        <v>216</v>
      </c>
      <c r="L3375">
        <v>1.9836</v>
      </c>
      <c r="O3375" t="s">
        <v>217</v>
      </c>
      <c r="S3375" s="182">
        <v>46023</v>
      </c>
      <c r="T3375" s="182">
        <v>46053.999305555553</v>
      </c>
      <c r="U3375" t="s">
        <v>218</v>
      </c>
    </row>
    <row r="3376" spans="1:21" x14ac:dyDescent="0.25">
      <c r="A3376" t="s">
        <v>213</v>
      </c>
      <c r="B3376" t="s">
        <v>214</v>
      </c>
      <c r="C3376">
        <v>0</v>
      </c>
      <c r="D3376" s="182">
        <v>43831</v>
      </c>
      <c r="F3376">
        <v>340529</v>
      </c>
      <c r="G3376" t="s">
        <v>220</v>
      </c>
      <c r="I3376" t="s">
        <v>386</v>
      </c>
      <c r="J3376">
        <v>537733</v>
      </c>
      <c r="K3376" t="s">
        <v>216</v>
      </c>
      <c r="L3376">
        <v>1.9836</v>
      </c>
      <c r="O3376" t="s">
        <v>217</v>
      </c>
      <c r="S3376" s="182">
        <v>46023</v>
      </c>
      <c r="T3376" s="182">
        <v>46053.999305555553</v>
      </c>
      <c r="U3376" t="s">
        <v>218</v>
      </c>
    </row>
    <row r="3377" spans="1:21" x14ac:dyDescent="0.25">
      <c r="A3377" t="s">
        <v>213</v>
      </c>
      <c r="B3377" t="s">
        <v>214</v>
      </c>
      <c r="C3377">
        <v>0</v>
      </c>
      <c r="D3377" s="182">
        <v>43831</v>
      </c>
      <c r="F3377">
        <v>340529</v>
      </c>
      <c r="G3377" t="s">
        <v>220</v>
      </c>
      <c r="I3377" t="s">
        <v>387</v>
      </c>
      <c r="J3377">
        <v>528586</v>
      </c>
      <c r="K3377" t="s">
        <v>216</v>
      </c>
      <c r="L3377">
        <v>1.9836</v>
      </c>
      <c r="O3377" t="s">
        <v>217</v>
      </c>
      <c r="S3377" s="182">
        <v>46023</v>
      </c>
      <c r="T3377" s="182">
        <v>46053.999305555553</v>
      </c>
      <c r="U3377" t="s">
        <v>218</v>
      </c>
    </row>
    <row r="3378" spans="1:21" x14ac:dyDescent="0.25">
      <c r="A3378" t="s">
        <v>213</v>
      </c>
      <c r="B3378" t="s">
        <v>214</v>
      </c>
      <c r="C3378">
        <v>0</v>
      </c>
      <c r="D3378" s="182">
        <v>43831</v>
      </c>
      <c r="F3378">
        <v>340529</v>
      </c>
      <c r="G3378" t="s">
        <v>220</v>
      </c>
      <c r="I3378" t="s">
        <v>388</v>
      </c>
      <c r="J3378">
        <v>540878</v>
      </c>
      <c r="K3378" t="s">
        <v>216</v>
      </c>
      <c r="L3378">
        <v>1.9836</v>
      </c>
      <c r="O3378" t="s">
        <v>217</v>
      </c>
      <c r="S3378" s="182">
        <v>46023</v>
      </c>
      <c r="T3378" s="182">
        <v>46053.999305555553</v>
      </c>
      <c r="U3378" t="s">
        <v>218</v>
      </c>
    </row>
    <row r="3379" spans="1:21" x14ac:dyDescent="0.25">
      <c r="A3379" t="s">
        <v>213</v>
      </c>
      <c r="B3379" t="s">
        <v>214</v>
      </c>
      <c r="C3379">
        <v>0</v>
      </c>
      <c r="D3379" s="182">
        <v>43831</v>
      </c>
      <c r="F3379">
        <v>340529</v>
      </c>
      <c r="G3379" t="s">
        <v>220</v>
      </c>
      <c r="I3379" t="s">
        <v>389</v>
      </c>
      <c r="J3379">
        <v>519636</v>
      </c>
      <c r="K3379" t="s">
        <v>216</v>
      </c>
      <c r="L3379">
        <v>1.9836</v>
      </c>
      <c r="O3379" t="s">
        <v>217</v>
      </c>
      <c r="S3379" s="182">
        <v>46023</v>
      </c>
      <c r="T3379" s="182">
        <v>46053.999305555553</v>
      </c>
      <c r="U3379" t="s">
        <v>218</v>
      </c>
    </row>
    <row r="3380" spans="1:21" x14ac:dyDescent="0.25">
      <c r="A3380" t="s">
        <v>213</v>
      </c>
      <c r="B3380" t="s">
        <v>214</v>
      </c>
      <c r="C3380">
        <v>0</v>
      </c>
      <c r="D3380" s="182">
        <v>43831</v>
      </c>
      <c r="F3380">
        <v>340529</v>
      </c>
      <c r="G3380" t="s">
        <v>220</v>
      </c>
      <c r="I3380" t="s">
        <v>390</v>
      </c>
      <c r="J3380">
        <v>533692</v>
      </c>
      <c r="K3380" t="s">
        <v>216</v>
      </c>
      <c r="L3380">
        <v>1.9836</v>
      </c>
      <c r="O3380" t="s">
        <v>217</v>
      </c>
      <c r="S3380" s="182">
        <v>46023</v>
      </c>
      <c r="T3380" s="182">
        <v>46053.999305555553</v>
      </c>
      <c r="U3380" t="s">
        <v>218</v>
      </c>
    </row>
    <row r="3381" spans="1:21" x14ac:dyDescent="0.25">
      <c r="A3381" t="s">
        <v>213</v>
      </c>
      <c r="B3381" t="s">
        <v>214</v>
      </c>
      <c r="C3381">
        <v>0</v>
      </c>
      <c r="D3381" s="182">
        <v>43831</v>
      </c>
      <c r="F3381">
        <v>340529</v>
      </c>
      <c r="G3381" t="s">
        <v>220</v>
      </c>
      <c r="I3381" t="s">
        <v>391</v>
      </c>
      <c r="J3381">
        <v>386327</v>
      </c>
      <c r="K3381" t="s">
        <v>216</v>
      </c>
      <c r="L3381">
        <v>1.9836</v>
      </c>
      <c r="O3381" t="s">
        <v>217</v>
      </c>
      <c r="S3381" s="182">
        <v>46023</v>
      </c>
      <c r="T3381" s="182">
        <v>46053.999305555553</v>
      </c>
      <c r="U3381" t="s">
        <v>218</v>
      </c>
    </row>
    <row r="3382" spans="1:21" x14ac:dyDescent="0.25">
      <c r="A3382" t="s">
        <v>213</v>
      </c>
      <c r="B3382" t="s">
        <v>214</v>
      </c>
      <c r="C3382">
        <v>0</v>
      </c>
      <c r="D3382" s="182">
        <v>43831</v>
      </c>
      <c r="F3382">
        <v>340529</v>
      </c>
      <c r="G3382" t="s">
        <v>220</v>
      </c>
      <c r="I3382" t="s">
        <v>392</v>
      </c>
      <c r="J3382">
        <v>386328</v>
      </c>
      <c r="K3382" t="s">
        <v>216</v>
      </c>
      <c r="L3382">
        <v>1.9836</v>
      </c>
      <c r="O3382" t="s">
        <v>217</v>
      </c>
      <c r="S3382" s="182">
        <v>46023</v>
      </c>
      <c r="T3382" s="182">
        <v>46053.999305555553</v>
      </c>
      <c r="U3382" t="s">
        <v>218</v>
      </c>
    </row>
    <row r="3383" spans="1:21" x14ac:dyDescent="0.25">
      <c r="A3383" t="s">
        <v>213</v>
      </c>
      <c r="B3383" t="s">
        <v>214</v>
      </c>
      <c r="C3383">
        <v>0</v>
      </c>
      <c r="D3383" s="182">
        <v>43831</v>
      </c>
      <c r="F3383">
        <v>340529</v>
      </c>
      <c r="G3383" t="s">
        <v>220</v>
      </c>
      <c r="I3383" t="s">
        <v>393</v>
      </c>
      <c r="J3383">
        <v>140009</v>
      </c>
      <c r="K3383" t="s">
        <v>216</v>
      </c>
      <c r="L3383">
        <v>1.9836</v>
      </c>
      <c r="O3383" t="s">
        <v>217</v>
      </c>
      <c r="S3383" s="182">
        <v>46023</v>
      </c>
      <c r="T3383" s="182">
        <v>46053.999305555553</v>
      </c>
      <c r="U3383" t="s">
        <v>218</v>
      </c>
    </row>
    <row r="3384" spans="1:21" x14ac:dyDescent="0.25">
      <c r="A3384" t="s">
        <v>213</v>
      </c>
      <c r="B3384" t="s">
        <v>214</v>
      </c>
      <c r="C3384">
        <v>0</v>
      </c>
      <c r="D3384" s="182">
        <v>43831</v>
      </c>
      <c r="F3384">
        <v>340529</v>
      </c>
      <c r="G3384" t="s">
        <v>220</v>
      </c>
      <c r="I3384" t="s">
        <v>394</v>
      </c>
      <c r="J3384">
        <v>394352</v>
      </c>
      <c r="K3384" t="s">
        <v>216</v>
      </c>
      <c r="L3384">
        <v>1.9836</v>
      </c>
      <c r="O3384" t="s">
        <v>217</v>
      </c>
      <c r="S3384" s="182">
        <v>46023</v>
      </c>
      <c r="T3384" s="182">
        <v>46053.999305555553</v>
      </c>
      <c r="U3384" t="s">
        <v>218</v>
      </c>
    </row>
    <row r="3385" spans="1:21" x14ac:dyDescent="0.25">
      <c r="A3385" t="s">
        <v>213</v>
      </c>
      <c r="B3385" t="s">
        <v>214</v>
      </c>
      <c r="C3385">
        <v>0</v>
      </c>
      <c r="D3385" s="182">
        <v>43831</v>
      </c>
      <c r="F3385">
        <v>340529</v>
      </c>
      <c r="G3385" t="s">
        <v>220</v>
      </c>
      <c r="I3385" t="s">
        <v>395</v>
      </c>
      <c r="J3385">
        <v>441537</v>
      </c>
      <c r="K3385" t="s">
        <v>216</v>
      </c>
      <c r="L3385">
        <v>1.9836</v>
      </c>
      <c r="O3385" t="s">
        <v>217</v>
      </c>
      <c r="S3385" s="182">
        <v>46023</v>
      </c>
      <c r="T3385" s="182">
        <v>46053.999305555553</v>
      </c>
      <c r="U3385" t="s">
        <v>218</v>
      </c>
    </row>
    <row r="3386" spans="1:21" x14ac:dyDescent="0.25">
      <c r="A3386" t="s">
        <v>213</v>
      </c>
      <c r="B3386" t="s">
        <v>214</v>
      </c>
      <c r="C3386">
        <v>0</v>
      </c>
      <c r="D3386" s="182">
        <v>43831</v>
      </c>
      <c r="F3386">
        <v>340529</v>
      </c>
      <c r="G3386" t="s">
        <v>220</v>
      </c>
      <c r="I3386" t="s">
        <v>396</v>
      </c>
      <c r="J3386">
        <v>147001</v>
      </c>
      <c r="K3386" t="s">
        <v>216</v>
      </c>
      <c r="L3386">
        <v>1.9836</v>
      </c>
      <c r="O3386" t="s">
        <v>217</v>
      </c>
      <c r="S3386" s="182">
        <v>46023</v>
      </c>
      <c r="T3386" s="182">
        <v>46053.999305555553</v>
      </c>
      <c r="U3386" t="s">
        <v>218</v>
      </c>
    </row>
    <row r="3387" spans="1:21" x14ac:dyDescent="0.25">
      <c r="A3387" t="s">
        <v>213</v>
      </c>
      <c r="B3387" t="s">
        <v>214</v>
      </c>
      <c r="C3387">
        <v>0</v>
      </c>
      <c r="D3387" s="182">
        <v>43831</v>
      </c>
      <c r="F3387">
        <v>340529</v>
      </c>
      <c r="G3387" t="s">
        <v>220</v>
      </c>
      <c r="I3387" t="s">
        <v>397</v>
      </c>
      <c r="J3387">
        <v>107065</v>
      </c>
      <c r="K3387" t="s">
        <v>216</v>
      </c>
      <c r="L3387">
        <v>1.9836</v>
      </c>
      <c r="O3387" t="s">
        <v>217</v>
      </c>
      <c r="S3387" s="182">
        <v>46023</v>
      </c>
      <c r="T3387" s="182">
        <v>46053.999305555553</v>
      </c>
      <c r="U3387" t="s">
        <v>218</v>
      </c>
    </row>
    <row r="3388" spans="1:21" x14ac:dyDescent="0.25">
      <c r="A3388" t="s">
        <v>213</v>
      </c>
      <c r="B3388" t="s">
        <v>214</v>
      </c>
      <c r="C3388">
        <v>0</v>
      </c>
      <c r="D3388" s="182">
        <v>43831</v>
      </c>
      <c r="F3388">
        <v>340529</v>
      </c>
      <c r="G3388" t="s">
        <v>220</v>
      </c>
      <c r="I3388" t="s">
        <v>398</v>
      </c>
      <c r="J3388">
        <v>348235</v>
      </c>
      <c r="K3388" t="s">
        <v>216</v>
      </c>
      <c r="L3388">
        <v>1.9836</v>
      </c>
      <c r="O3388" t="s">
        <v>217</v>
      </c>
      <c r="S3388" s="182">
        <v>46023</v>
      </c>
      <c r="T3388" s="182">
        <v>46053.999305555553</v>
      </c>
      <c r="U3388" t="s">
        <v>218</v>
      </c>
    </row>
    <row r="3389" spans="1:21" x14ac:dyDescent="0.25">
      <c r="A3389" t="s">
        <v>213</v>
      </c>
      <c r="B3389" t="s">
        <v>214</v>
      </c>
      <c r="C3389">
        <v>0</v>
      </c>
      <c r="D3389" s="182">
        <v>43831</v>
      </c>
      <c r="F3389">
        <v>340529</v>
      </c>
      <c r="G3389" t="s">
        <v>220</v>
      </c>
      <c r="I3389" t="s">
        <v>399</v>
      </c>
      <c r="J3389">
        <v>450535</v>
      </c>
      <c r="K3389" t="s">
        <v>216</v>
      </c>
      <c r="L3389">
        <v>1.9836</v>
      </c>
      <c r="O3389" t="s">
        <v>217</v>
      </c>
      <c r="S3389" s="182">
        <v>46023</v>
      </c>
      <c r="T3389" s="182">
        <v>46053.999305555553</v>
      </c>
      <c r="U3389" t="s">
        <v>218</v>
      </c>
    </row>
    <row r="3390" spans="1:21" x14ac:dyDescent="0.25">
      <c r="A3390" t="s">
        <v>213</v>
      </c>
      <c r="B3390" t="s">
        <v>214</v>
      </c>
      <c r="C3390">
        <v>0</v>
      </c>
      <c r="D3390" s="182">
        <v>43831</v>
      </c>
      <c r="F3390">
        <v>340529</v>
      </c>
      <c r="G3390" t="s">
        <v>220</v>
      </c>
      <c r="I3390" t="s">
        <v>400</v>
      </c>
      <c r="J3390">
        <v>450536</v>
      </c>
      <c r="K3390" t="s">
        <v>216</v>
      </c>
      <c r="L3390">
        <v>1.9836</v>
      </c>
      <c r="O3390" t="s">
        <v>217</v>
      </c>
      <c r="S3390" s="182">
        <v>46023</v>
      </c>
      <c r="T3390" s="182">
        <v>46053.999305555553</v>
      </c>
      <c r="U3390" t="s">
        <v>218</v>
      </c>
    </row>
    <row r="3391" spans="1:21" x14ac:dyDescent="0.25">
      <c r="A3391" t="s">
        <v>213</v>
      </c>
      <c r="B3391" t="s">
        <v>214</v>
      </c>
      <c r="C3391">
        <v>0</v>
      </c>
      <c r="D3391" s="182">
        <v>43831</v>
      </c>
      <c r="F3391">
        <v>340529</v>
      </c>
      <c r="G3391" t="s">
        <v>220</v>
      </c>
      <c r="I3391" t="s">
        <v>401</v>
      </c>
      <c r="J3391">
        <v>139018</v>
      </c>
      <c r="K3391" t="s">
        <v>216</v>
      </c>
      <c r="L3391">
        <v>1.9836</v>
      </c>
      <c r="O3391" t="s">
        <v>217</v>
      </c>
      <c r="S3391" s="182">
        <v>46023</v>
      </c>
      <c r="T3391" s="182">
        <v>46053.999305555553</v>
      </c>
      <c r="U3391" t="s">
        <v>218</v>
      </c>
    </row>
    <row r="3392" spans="1:21" x14ac:dyDescent="0.25">
      <c r="A3392" t="s">
        <v>213</v>
      </c>
      <c r="B3392" t="s">
        <v>214</v>
      </c>
      <c r="C3392">
        <v>0</v>
      </c>
      <c r="D3392" s="182">
        <v>43831</v>
      </c>
      <c r="F3392">
        <v>340529</v>
      </c>
      <c r="G3392" t="s">
        <v>220</v>
      </c>
      <c r="I3392" t="s">
        <v>402</v>
      </c>
      <c r="J3392">
        <v>330223</v>
      </c>
      <c r="K3392" t="s">
        <v>216</v>
      </c>
      <c r="L3392">
        <v>1.9836</v>
      </c>
      <c r="O3392" t="s">
        <v>217</v>
      </c>
      <c r="S3392" s="182">
        <v>46023</v>
      </c>
      <c r="T3392" s="182">
        <v>46053.999305555553</v>
      </c>
      <c r="U3392" t="s">
        <v>218</v>
      </c>
    </row>
    <row r="3393" spans="1:21" x14ac:dyDescent="0.25">
      <c r="A3393" t="s">
        <v>213</v>
      </c>
      <c r="B3393" t="s">
        <v>214</v>
      </c>
      <c r="C3393">
        <v>0</v>
      </c>
      <c r="D3393" s="182">
        <v>43831</v>
      </c>
      <c r="F3393">
        <v>340529</v>
      </c>
      <c r="G3393" t="s">
        <v>220</v>
      </c>
      <c r="I3393" t="s">
        <v>403</v>
      </c>
      <c r="J3393">
        <v>386325</v>
      </c>
      <c r="K3393" t="s">
        <v>216</v>
      </c>
      <c r="L3393">
        <v>1.9836</v>
      </c>
      <c r="O3393" t="s">
        <v>217</v>
      </c>
      <c r="S3393" s="182">
        <v>46023</v>
      </c>
      <c r="T3393" s="182">
        <v>46053.999305555553</v>
      </c>
      <c r="U3393" t="s">
        <v>218</v>
      </c>
    </row>
    <row r="3394" spans="1:21" x14ac:dyDescent="0.25">
      <c r="A3394" t="s">
        <v>213</v>
      </c>
      <c r="B3394" t="s">
        <v>214</v>
      </c>
      <c r="C3394">
        <v>0</v>
      </c>
      <c r="D3394" s="182">
        <v>43831</v>
      </c>
      <c r="F3394">
        <v>340529</v>
      </c>
      <c r="G3394" t="s">
        <v>220</v>
      </c>
      <c r="I3394" t="s">
        <v>404</v>
      </c>
      <c r="J3394">
        <v>106011</v>
      </c>
      <c r="K3394" t="s">
        <v>216</v>
      </c>
      <c r="L3394">
        <v>1.9836</v>
      </c>
      <c r="O3394" t="s">
        <v>217</v>
      </c>
      <c r="S3394" s="182">
        <v>46023</v>
      </c>
      <c r="T3394" s="182">
        <v>46053.999305555553</v>
      </c>
      <c r="U3394" t="s">
        <v>218</v>
      </c>
    </row>
    <row r="3395" spans="1:21" x14ac:dyDescent="0.25">
      <c r="A3395" t="s">
        <v>213</v>
      </c>
      <c r="B3395" t="s">
        <v>214</v>
      </c>
      <c r="C3395">
        <v>0</v>
      </c>
      <c r="D3395" s="182">
        <v>43831</v>
      </c>
      <c r="F3395">
        <v>340529</v>
      </c>
      <c r="G3395" t="s">
        <v>220</v>
      </c>
      <c r="I3395" t="s">
        <v>405</v>
      </c>
      <c r="J3395">
        <v>357217</v>
      </c>
      <c r="K3395" t="s">
        <v>216</v>
      </c>
      <c r="L3395">
        <v>1.9836</v>
      </c>
      <c r="O3395" t="s">
        <v>217</v>
      </c>
      <c r="S3395" s="182">
        <v>46023</v>
      </c>
      <c r="T3395" s="182">
        <v>46053.999305555553</v>
      </c>
      <c r="U3395" t="s">
        <v>218</v>
      </c>
    </row>
    <row r="3396" spans="1:21" x14ac:dyDescent="0.25">
      <c r="A3396" t="s">
        <v>213</v>
      </c>
      <c r="B3396" t="s">
        <v>214</v>
      </c>
      <c r="C3396">
        <v>0</v>
      </c>
      <c r="D3396" s="182">
        <v>43831</v>
      </c>
      <c r="F3396">
        <v>340529</v>
      </c>
      <c r="G3396" t="s">
        <v>220</v>
      </c>
      <c r="I3396" t="s">
        <v>406</v>
      </c>
      <c r="J3396">
        <v>386365</v>
      </c>
      <c r="K3396" t="s">
        <v>216</v>
      </c>
      <c r="L3396">
        <v>1.9836</v>
      </c>
      <c r="O3396" t="s">
        <v>217</v>
      </c>
      <c r="S3396" s="182">
        <v>46023</v>
      </c>
      <c r="T3396" s="182">
        <v>46053.999305555553</v>
      </c>
      <c r="U3396" t="s">
        <v>218</v>
      </c>
    </row>
    <row r="3397" spans="1:21" x14ac:dyDescent="0.25">
      <c r="A3397" t="s">
        <v>213</v>
      </c>
      <c r="B3397" t="s">
        <v>214</v>
      </c>
      <c r="C3397">
        <v>0</v>
      </c>
      <c r="D3397" s="182">
        <v>43831</v>
      </c>
      <c r="F3397">
        <v>340529</v>
      </c>
      <c r="G3397" t="s">
        <v>220</v>
      </c>
      <c r="I3397" t="s">
        <v>407</v>
      </c>
      <c r="J3397">
        <v>540944</v>
      </c>
      <c r="K3397" t="s">
        <v>216</v>
      </c>
      <c r="L3397">
        <v>1.9836</v>
      </c>
      <c r="O3397" t="s">
        <v>217</v>
      </c>
      <c r="S3397" s="182">
        <v>46023</v>
      </c>
      <c r="T3397" s="182">
        <v>46053.999305555553</v>
      </c>
      <c r="U3397" t="s">
        <v>218</v>
      </c>
    </row>
    <row r="3398" spans="1:21" x14ac:dyDescent="0.25">
      <c r="A3398" t="s">
        <v>213</v>
      </c>
      <c r="B3398" t="s">
        <v>214</v>
      </c>
      <c r="C3398">
        <v>0</v>
      </c>
      <c r="D3398" s="182">
        <v>43831</v>
      </c>
      <c r="F3398">
        <v>340529</v>
      </c>
      <c r="G3398" t="s">
        <v>220</v>
      </c>
      <c r="I3398" t="s">
        <v>408</v>
      </c>
      <c r="J3398">
        <v>534718</v>
      </c>
      <c r="K3398" t="s">
        <v>216</v>
      </c>
      <c r="L3398">
        <v>1.9836</v>
      </c>
      <c r="O3398" t="s">
        <v>217</v>
      </c>
      <c r="S3398" s="182">
        <v>46023</v>
      </c>
      <c r="T3398" s="182">
        <v>46053.999305555553</v>
      </c>
      <c r="U3398" t="s">
        <v>218</v>
      </c>
    </row>
    <row r="3399" spans="1:21" x14ac:dyDescent="0.25">
      <c r="A3399" t="s">
        <v>213</v>
      </c>
      <c r="B3399" t="s">
        <v>214</v>
      </c>
      <c r="C3399">
        <v>0</v>
      </c>
      <c r="D3399" s="182">
        <v>43831</v>
      </c>
      <c r="F3399">
        <v>340529</v>
      </c>
      <c r="G3399" t="s">
        <v>220</v>
      </c>
      <c r="I3399" t="s">
        <v>409</v>
      </c>
      <c r="J3399">
        <v>533689</v>
      </c>
      <c r="K3399" t="s">
        <v>216</v>
      </c>
      <c r="L3399">
        <v>1.9836</v>
      </c>
      <c r="O3399" t="s">
        <v>217</v>
      </c>
      <c r="S3399" s="182">
        <v>46023</v>
      </c>
      <c r="T3399" s="182">
        <v>46053.999305555553</v>
      </c>
      <c r="U3399" t="s">
        <v>218</v>
      </c>
    </row>
    <row r="3400" spans="1:21" x14ac:dyDescent="0.25">
      <c r="A3400" t="s">
        <v>213</v>
      </c>
      <c r="B3400" t="s">
        <v>214</v>
      </c>
      <c r="C3400">
        <v>0</v>
      </c>
      <c r="D3400" s="182">
        <v>43831</v>
      </c>
      <c r="F3400">
        <v>340529</v>
      </c>
      <c r="G3400" t="s">
        <v>220</v>
      </c>
      <c r="I3400" t="s">
        <v>410</v>
      </c>
      <c r="J3400">
        <v>535726</v>
      </c>
      <c r="K3400" t="s">
        <v>216</v>
      </c>
      <c r="L3400">
        <v>1.9836</v>
      </c>
      <c r="O3400" t="s">
        <v>217</v>
      </c>
      <c r="S3400" s="182">
        <v>46023</v>
      </c>
      <c r="T3400" s="182">
        <v>46053.999305555553</v>
      </c>
      <c r="U3400" t="s">
        <v>218</v>
      </c>
    </row>
    <row r="3401" spans="1:21" x14ac:dyDescent="0.25">
      <c r="A3401" t="s">
        <v>213</v>
      </c>
      <c r="B3401" t="s">
        <v>214</v>
      </c>
      <c r="C3401">
        <v>0</v>
      </c>
      <c r="D3401" s="182">
        <v>43831</v>
      </c>
      <c r="F3401">
        <v>340529</v>
      </c>
      <c r="G3401" t="s">
        <v>220</v>
      </c>
      <c r="I3401" t="s">
        <v>411</v>
      </c>
      <c r="J3401">
        <v>78851</v>
      </c>
      <c r="K3401" t="s">
        <v>216</v>
      </c>
      <c r="L3401">
        <v>1.9836</v>
      </c>
      <c r="O3401" t="s">
        <v>217</v>
      </c>
      <c r="S3401" s="182">
        <v>46023</v>
      </c>
      <c r="T3401" s="182">
        <v>46053.999305555553</v>
      </c>
      <c r="U3401" t="s">
        <v>218</v>
      </c>
    </row>
    <row r="3402" spans="1:21" x14ac:dyDescent="0.25">
      <c r="A3402" t="s">
        <v>213</v>
      </c>
      <c r="B3402" t="s">
        <v>214</v>
      </c>
      <c r="C3402">
        <v>0</v>
      </c>
      <c r="D3402" s="182">
        <v>43831</v>
      </c>
      <c r="F3402">
        <v>340529</v>
      </c>
      <c r="G3402" t="s">
        <v>220</v>
      </c>
      <c r="I3402" t="s">
        <v>412</v>
      </c>
      <c r="J3402">
        <v>78713</v>
      </c>
      <c r="K3402" t="s">
        <v>216</v>
      </c>
      <c r="L3402">
        <v>1.9836</v>
      </c>
      <c r="O3402" t="s">
        <v>217</v>
      </c>
      <c r="S3402" s="182">
        <v>46023</v>
      </c>
      <c r="T3402" s="182">
        <v>46053.999305555553</v>
      </c>
      <c r="U3402" t="s">
        <v>218</v>
      </c>
    </row>
    <row r="3403" spans="1:21" x14ac:dyDescent="0.25">
      <c r="A3403" t="s">
        <v>213</v>
      </c>
      <c r="B3403" t="s">
        <v>214</v>
      </c>
      <c r="C3403">
        <v>0</v>
      </c>
      <c r="D3403" s="182">
        <v>43831</v>
      </c>
      <c r="F3403">
        <v>340529</v>
      </c>
      <c r="G3403" t="s">
        <v>220</v>
      </c>
      <c r="I3403" t="s">
        <v>413</v>
      </c>
      <c r="J3403">
        <v>65956</v>
      </c>
      <c r="K3403" t="s">
        <v>216</v>
      </c>
      <c r="L3403">
        <v>1.9836</v>
      </c>
      <c r="O3403" t="s">
        <v>217</v>
      </c>
      <c r="S3403" s="182">
        <v>46023</v>
      </c>
      <c r="T3403" s="182">
        <v>46053.999305555553</v>
      </c>
      <c r="U3403" t="s">
        <v>218</v>
      </c>
    </row>
    <row r="3404" spans="1:21" x14ac:dyDescent="0.25">
      <c r="A3404" t="s">
        <v>213</v>
      </c>
      <c r="B3404" t="s">
        <v>214</v>
      </c>
      <c r="C3404">
        <v>0</v>
      </c>
      <c r="D3404" s="182">
        <v>43831</v>
      </c>
      <c r="F3404">
        <v>340529</v>
      </c>
      <c r="G3404" t="s">
        <v>220</v>
      </c>
      <c r="I3404" t="s">
        <v>414</v>
      </c>
      <c r="J3404">
        <v>74755</v>
      </c>
      <c r="K3404" t="s">
        <v>216</v>
      </c>
      <c r="L3404">
        <v>1.9836</v>
      </c>
      <c r="O3404" t="s">
        <v>217</v>
      </c>
      <c r="S3404" s="182">
        <v>46023</v>
      </c>
      <c r="T3404" s="182">
        <v>46053.999305555553</v>
      </c>
      <c r="U3404" t="s">
        <v>218</v>
      </c>
    </row>
    <row r="3405" spans="1:21" x14ac:dyDescent="0.25">
      <c r="A3405" t="s">
        <v>213</v>
      </c>
      <c r="B3405" t="s">
        <v>214</v>
      </c>
      <c r="C3405">
        <v>0</v>
      </c>
      <c r="D3405" s="182">
        <v>43831</v>
      </c>
      <c r="F3405">
        <v>340529</v>
      </c>
      <c r="G3405" t="s">
        <v>220</v>
      </c>
      <c r="I3405" t="s">
        <v>415</v>
      </c>
      <c r="J3405">
        <v>66668</v>
      </c>
      <c r="K3405" t="s">
        <v>216</v>
      </c>
      <c r="L3405">
        <v>1.9836</v>
      </c>
      <c r="O3405" t="s">
        <v>217</v>
      </c>
      <c r="S3405" s="182">
        <v>46023</v>
      </c>
      <c r="T3405" s="182">
        <v>46053.999305555553</v>
      </c>
      <c r="U3405" t="s">
        <v>218</v>
      </c>
    </row>
    <row r="3406" spans="1:21" x14ac:dyDescent="0.25">
      <c r="A3406" t="s">
        <v>213</v>
      </c>
      <c r="B3406" t="s">
        <v>214</v>
      </c>
      <c r="C3406">
        <v>0</v>
      </c>
      <c r="D3406" s="182">
        <v>43831</v>
      </c>
      <c r="F3406">
        <v>340529</v>
      </c>
      <c r="G3406" t="s">
        <v>220</v>
      </c>
      <c r="I3406" t="s">
        <v>416</v>
      </c>
      <c r="J3406">
        <v>77355</v>
      </c>
      <c r="K3406" t="s">
        <v>216</v>
      </c>
      <c r="L3406">
        <v>1.9836</v>
      </c>
      <c r="O3406" t="s">
        <v>217</v>
      </c>
      <c r="S3406" s="182">
        <v>46023</v>
      </c>
      <c r="T3406" s="182">
        <v>46053.999305555553</v>
      </c>
      <c r="U3406" t="s">
        <v>218</v>
      </c>
    </row>
    <row r="3407" spans="1:21" x14ac:dyDescent="0.25">
      <c r="A3407" t="s">
        <v>213</v>
      </c>
      <c r="B3407" t="s">
        <v>214</v>
      </c>
      <c r="C3407">
        <v>0</v>
      </c>
      <c r="D3407" s="182">
        <v>43831</v>
      </c>
      <c r="F3407">
        <v>340529</v>
      </c>
      <c r="G3407" t="s">
        <v>220</v>
      </c>
      <c r="I3407" t="s">
        <v>417</v>
      </c>
      <c r="J3407">
        <v>73250</v>
      </c>
      <c r="K3407" t="s">
        <v>216</v>
      </c>
      <c r="L3407">
        <v>1.9836</v>
      </c>
      <c r="O3407" t="s">
        <v>217</v>
      </c>
      <c r="S3407" s="182">
        <v>46023</v>
      </c>
      <c r="T3407" s="182">
        <v>46053.999305555553</v>
      </c>
      <c r="U3407" t="s">
        <v>218</v>
      </c>
    </row>
    <row r="3408" spans="1:21" x14ac:dyDescent="0.25">
      <c r="A3408" t="s">
        <v>213</v>
      </c>
      <c r="B3408" t="s">
        <v>214</v>
      </c>
      <c r="C3408">
        <v>0</v>
      </c>
      <c r="D3408" s="182">
        <v>43831</v>
      </c>
      <c r="F3408">
        <v>340529</v>
      </c>
      <c r="G3408" t="s">
        <v>220</v>
      </c>
      <c r="I3408" t="s">
        <v>418</v>
      </c>
      <c r="J3408">
        <v>73469</v>
      </c>
      <c r="K3408" t="s">
        <v>216</v>
      </c>
      <c r="L3408">
        <v>1.9836</v>
      </c>
      <c r="O3408" t="s">
        <v>217</v>
      </c>
      <c r="S3408" s="182">
        <v>46023</v>
      </c>
      <c r="T3408" s="182">
        <v>46053.999305555553</v>
      </c>
      <c r="U3408" t="s">
        <v>218</v>
      </c>
    </row>
    <row r="3409" spans="1:21" x14ac:dyDescent="0.25">
      <c r="A3409" t="s">
        <v>213</v>
      </c>
      <c r="B3409" t="s">
        <v>214</v>
      </c>
      <c r="C3409">
        <v>0</v>
      </c>
      <c r="D3409" s="182">
        <v>43831</v>
      </c>
      <c r="F3409">
        <v>340529</v>
      </c>
      <c r="G3409" t="s">
        <v>220</v>
      </c>
      <c r="I3409" t="s">
        <v>419</v>
      </c>
      <c r="J3409">
        <v>77912</v>
      </c>
      <c r="K3409" t="s">
        <v>216</v>
      </c>
      <c r="L3409">
        <v>1.9836</v>
      </c>
      <c r="O3409" t="s">
        <v>217</v>
      </c>
      <c r="S3409" s="182">
        <v>46023</v>
      </c>
      <c r="T3409" s="182">
        <v>46053.999305555553</v>
      </c>
      <c r="U3409" t="s">
        <v>218</v>
      </c>
    </row>
    <row r="3410" spans="1:21" x14ac:dyDescent="0.25">
      <c r="A3410" t="s">
        <v>213</v>
      </c>
      <c r="B3410" t="s">
        <v>214</v>
      </c>
      <c r="C3410">
        <v>0</v>
      </c>
      <c r="D3410" s="182">
        <v>43831</v>
      </c>
      <c r="F3410">
        <v>340529</v>
      </c>
      <c r="G3410" t="s">
        <v>220</v>
      </c>
      <c r="I3410" t="s">
        <v>420</v>
      </c>
      <c r="J3410">
        <v>73608</v>
      </c>
      <c r="K3410" t="s">
        <v>216</v>
      </c>
      <c r="L3410">
        <v>1.9836</v>
      </c>
      <c r="O3410" t="s">
        <v>217</v>
      </c>
      <c r="S3410" s="182">
        <v>46023</v>
      </c>
      <c r="T3410" s="182">
        <v>46053.999305555553</v>
      </c>
      <c r="U3410" t="s">
        <v>218</v>
      </c>
    </row>
    <row r="3411" spans="1:21" x14ac:dyDescent="0.25">
      <c r="A3411" t="s">
        <v>213</v>
      </c>
      <c r="B3411" t="s">
        <v>214</v>
      </c>
      <c r="C3411">
        <v>0</v>
      </c>
      <c r="D3411" s="182">
        <v>43831</v>
      </c>
      <c r="F3411">
        <v>340529</v>
      </c>
      <c r="G3411" t="s">
        <v>220</v>
      </c>
      <c r="I3411" t="s">
        <v>421</v>
      </c>
      <c r="J3411">
        <v>76400</v>
      </c>
      <c r="K3411" t="s">
        <v>216</v>
      </c>
      <c r="L3411">
        <v>1.9836</v>
      </c>
      <c r="O3411" t="s">
        <v>217</v>
      </c>
      <c r="S3411" s="182">
        <v>46023</v>
      </c>
      <c r="T3411" s="182">
        <v>46053.999305555553</v>
      </c>
      <c r="U3411" t="s">
        <v>218</v>
      </c>
    </row>
    <row r="3412" spans="1:21" x14ac:dyDescent="0.25">
      <c r="A3412" t="s">
        <v>213</v>
      </c>
      <c r="B3412" t="s">
        <v>214</v>
      </c>
      <c r="C3412">
        <v>0</v>
      </c>
      <c r="D3412" s="182">
        <v>43831</v>
      </c>
      <c r="F3412">
        <v>340529</v>
      </c>
      <c r="G3412" t="s">
        <v>220</v>
      </c>
      <c r="I3412" t="s">
        <v>422</v>
      </c>
      <c r="J3412">
        <v>67602</v>
      </c>
      <c r="K3412" t="s">
        <v>216</v>
      </c>
      <c r="L3412">
        <v>1.9836</v>
      </c>
      <c r="O3412" t="s">
        <v>217</v>
      </c>
      <c r="S3412" s="182">
        <v>46023</v>
      </c>
      <c r="T3412" s="182">
        <v>46053.999305555553</v>
      </c>
      <c r="U3412" t="s">
        <v>218</v>
      </c>
    </row>
    <row r="3413" spans="1:21" x14ac:dyDescent="0.25">
      <c r="A3413" t="s">
        <v>213</v>
      </c>
      <c r="B3413" t="s">
        <v>214</v>
      </c>
      <c r="C3413">
        <v>0</v>
      </c>
      <c r="D3413" s="182">
        <v>43831</v>
      </c>
      <c r="F3413">
        <v>340529</v>
      </c>
      <c r="G3413" t="s">
        <v>220</v>
      </c>
      <c r="I3413" t="s">
        <v>423</v>
      </c>
      <c r="J3413">
        <v>74835</v>
      </c>
      <c r="K3413" t="s">
        <v>216</v>
      </c>
      <c r="L3413">
        <v>1.9836</v>
      </c>
      <c r="O3413" t="s">
        <v>217</v>
      </c>
      <c r="S3413" s="182">
        <v>46023</v>
      </c>
      <c r="T3413" s="182">
        <v>46053.999305555553</v>
      </c>
      <c r="U3413" t="s">
        <v>218</v>
      </c>
    </row>
    <row r="3414" spans="1:21" x14ac:dyDescent="0.25">
      <c r="A3414" t="s">
        <v>213</v>
      </c>
      <c r="B3414" t="s">
        <v>214</v>
      </c>
      <c r="C3414">
        <v>0</v>
      </c>
      <c r="D3414" s="182">
        <v>43831</v>
      </c>
      <c r="F3414">
        <v>340529</v>
      </c>
      <c r="G3414" t="s">
        <v>220</v>
      </c>
      <c r="I3414" t="s">
        <v>424</v>
      </c>
      <c r="J3414">
        <v>75397</v>
      </c>
      <c r="K3414" t="s">
        <v>216</v>
      </c>
      <c r="L3414">
        <v>1.9836</v>
      </c>
      <c r="O3414" t="s">
        <v>217</v>
      </c>
      <c r="S3414" s="182">
        <v>46023</v>
      </c>
      <c r="T3414" s="182">
        <v>46053.999305555553</v>
      </c>
      <c r="U3414" t="s">
        <v>218</v>
      </c>
    </row>
    <row r="3415" spans="1:21" x14ac:dyDescent="0.25">
      <c r="A3415" t="s">
        <v>213</v>
      </c>
      <c r="B3415" t="s">
        <v>214</v>
      </c>
      <c r="C3415">
        <v>0</v>
      </c>
      <c r="D3415" s="182">
        <v>43831</v>
      </c>
      <c r="F3415">
        <v>340529</v>
      </c>
      <c r="G3415" t="s">
        <v>220</v>
      </c>
      <c r="I3415" t="s">
        <v>425</v>
      </c>
      <c r="J3415">
        <v>67763</v>
      </c>
      <c r="K3415" t="s">
        <v>216</v>
      </c>
      <c r="L3415">
        <v>1.9836</v>
      </c>
      <c r="O3415" t="s">
        <v>217</v>
      </c>
      <c r="S3415" s="182">
        <v>46023</v>
      </c>
      <c r="T3415" s="182">
        <v>46053.999305555553</v>
      </c>
      <c r="U3415" t="s">
        <v>218</v>
      </c>
    </row>
    <row r="3416" spans="1:21" x14ac:dyDescent="0.25">
      <c r="A3416" t="s">
        <v>213</v>
      </c>
      <c r="B3416" t="s">
        <v>214</v>
      </c>
      <c r="C3416">
        <v>0</v>
      </c>
      <c r="D3416" s="182">
        <v>43831</v>
      </c>
      <c r="F3416">
        <v>340530</v>
      </c>
      <c r="G3416" t="s">
        <v>230</v>
      </c>
      <c r="I3416" t="s">
        <v>237</v>
      </c>
      <c r="J3416">
        <v>77338</v>
      </c>
      <c r="K3416" t="s">
        <v>216</v>
      </c>
      <c r="L3416">
        <v>1.9195</v>
      </c>
      <c r="O3416" t="s">
        <v>217</v>
      </c>
      <c r="S3416" s="182">
        <v>46023</v>
      </c>
      <c r="T3416" s="182">
        <v>46053.999305555553</v>
      </c>
      <c r="U3416" t="s">
        <v>218</v>
      </c>
    </row>
    <row r="3417" spans="1:21" x14ac:dyDescent="0.25">
      <c r="A3417" t="s">
        <v>213</v>
      </c>
      <c r="B3417" t="s">
        <v>214</v>
      </c>
      <c r="C3417">
        <v>0</v>
      </c>
      <c r="D3417" s="182">
        <v>43831</v>
      </c>
      <c r="F3417">
        <v>340530</v>
      </c>
      <c r="G3417" t="s">
        <v>230</v>
      </c>
      <c r="I3417" t="s">
        <v>236</v>
      </c>
      <c r="J3417">
        <v>36499</v>
      </c>
      <c r="K3417" t="s">
        <v>216</v>
      </c>
      <c r="L3417">
        <v>1.9195</v>
      </c>
      <c r="O3417" t="s">
        <v>217</v>
      </c>
      <c r="S3417" s="182">
        <v>46023</v>
      </c>
      <c r="T3417" s="182">
        <v>46053.999305555553</v>
      </c>
      <c r="U3417" t="s">
        <v>218</v>
      </c>
    </row>
    <row r="3418" spans="1:21" x14ac:dyDescent="0.25">
      <c r="A3418" t="s">
        <v>213</v>
      </c>
      <c r="B3418" t="s">
        <v>214</v>
      </c>
      <c r="C3418">
        <v>0</v>
      </c>
      <c r="D3418" s="182">
        <v>43831</v>
      </c>
      <c r="F3418">
        <v>340530</v>
      </c>
      <c r="G3418" t="s">
        <v>230</v>
      </c>
      <c r="I3418" t="s">
        <v>235</v>
      </c>
      <c r="J3418">
        <v>70093</v>
      </c>
      <c r="K3418" t="s">
        <v>216</v>
      </c>
      <c r="L3418">
        <v>1.9195</v>
      </c>
      <c r="O3418" t="s">
        <v>217</v>
      </c>
      <c r="S3418" s="182">
        <v>46023</v>
      </c>
      <c r="T3418" s="182">
        <v>46053.999305555553</v>
      </c>
      <c r="U3418" t="s">
        <v>218</v>
      </c>
    </row>
    <row r="3419" spans="1:21" x14ac:dyDescent="0.25">
      <c r="A3419" t="s">
        <v>213</v>
      </c>
      <c r="B3419" t="s">
        <v>214</v>
      </c>
      <c r="C3419">
        <v>0</v>
      </c>
      <c r="D3419" s="182">
        <v>43831</v>
      </c>
      <c r="F3419">
        <v>340530</v>
      </c>
      <c r="G3419" t="s">
        <v>230</v>
      </c>
      <c r="I3419" t="s">
        <v>234</v>
      </c>
      <c r="J3419">
        <v>17356</v>
      </c>
      <c r="K3419" t="s">
        <v>216</v>
      </c>
      <c r="L3419">
        <v>1.9195</v>
      </c>
      <c r="O3419" t="s">
        <v>217</v>
      </c>
      <c r="S3419" s="182">
        <v>46023</v>
      </c>
      <c r="T3419" s="182">
        <v>46053.999305555553</v>
      </c>
      <c r="U3419" t="s">
        <v>218</v>
      </c>
    </row>
    <row r="3420" spans="1:21" x14ac:dyDescent="0.25">
      <c r="A3420" t="s">
        <v>213</v>
      </c>
      <c r="B3420" t="s">
        <v>214</v>
      </c>
      <c r="C3420">
        <v>0</v>
      </c>
      <c r="D3420" s="182">
        <v>43831</v>
      </c>
      <c r="F3420">
        <v>340530</v>
      </c>
      <c r="G3420" t="s">
        <v>230</v>
      </c>
      <c r="I3420" t="s">
        <v>233</v>
      </c>
      <c r="J3420">
        <v>17354</v>
      </c>
      <c r="K3420" t="s">
        <v>216</v>
      </c>
      <c r="L3420">
        <v>1.9195</v>
      </c>
      <c r="O3420" t="s">
        <v>217</v>
      </c>
      <c r="S3420" s="182">
        <v>46023</v>
      </c>
      <c r="T3420" s="182">
        <v>46053.999305555553</v>
      </c>
      <c r="U3420" t="s">
        <v>218</v>
      </c>
    </row>
    <row r="3421" spans="1:21" x14ac:dyDescent="0.25">
      <c r="A3421" t="s">
        <v>213</v>
      </c>
      <c r="B3421" t="s">
        <v>214</v>
      </c>
      <c r="C3421">
        <v>0</v>
      </c>
      <c r="D3421" s="182">
        <v>43831</v>
      </c>
      <c r="F3421">
        <v>340530</v>
      </c>
      <c r="G3421" t="s">
        <v>230</v>
      </c>
      <c r="I3421" t="s">
        <v>232</v>
      </c>
      <c r="J3421">
        <v>36519</v>
      </c>
      <c r="K3421" t="s">
        <v>216</v>
      </c>
      <c r="L3421">
        <v>1.9195</v>
      </c>
      <c r="O3421" t="s">
        <v>217</v>
      </c>
      <c r="S3421" s="182">
        <v>46023</v>
      </c>
      <c r="T3421" s="182">
        <v>46053.999305555553</v>
      </c>
      <c r="U3421" t="s">
        <v>218</v>
      </c>
    </row>
    <row r="3422" spans="1:21" x14ac:dyDescent="0.25">
      <c r="A3422" t="s">
        <v>213</v>
      </c>
      <c r="B3422" t="s">
        <v>214</v>
      </c>
      <c r="C3422">
        <v>0</v>
      </c>
      <c r="D3422" s="182">
        <v>43831</v>
      </c>
      <c r="F3422">
        <v>340530</v>
      </c>
      <c r="G3422" t="s">
        <v>230</v>
      </c>
      <c r="I3422" t="s">
        <v>231</v>
      </c>
      <c r="J3422">
        <v>30499</v>
      </c>
      <c r="K3422" t="s">
        <v>216</v>
      </c>
      <c r="L3422">
        <v>1.9195</v>
      </c>
      <c r="O3422" t="s">
        <v>217</v>
      </c>
      <c r="S3422" s="182">
        <v>46023</v>
      </c>
      <c r="T3422" s="182">
        <v>46053.999305555553</v>
      </c>
      <c r="U3422" t="s">
        <v>218</v>
      </c>
    </row>
    <row r="3423" spans="1:21" x14ac:dyDescent="0.25">
      <c r="A3423" t="s">
        <v>213</v>
      </c>
      <c r="B3423" t="s">
        <v>214</v>
      </c>
      <c r="C3423">
        <v>0</v>
      </c>
      <c r="D3423" s="182">
        <v>43831</v>
      </c>
      <c r="F3423">
        <v>340530</v>
      </c>
      <c r="G3423" t="s">
        <v>230</v>
      </c>
      <c r="I3423" t="s">
        <v>238</v>
      </c>
      <c r="J3423">
        <v>77339</v>
      </c>
      <c r="K3423" t="s">
        <v>216</v>
      </c>
      <c r="L3423">
        <v>1.9195</v>
      </c>
      <c r="O3423" t="s">
        <v>217</v>
      </c>
      <c r="S3423" s="182">
        <v>46023</v>
      </c>
      <c r="T3423" s="182">
        <v>46053.999305555553</v>
      </c>
      <c r="U3423" t="s">
        <v>218</v>
      </c>
    </row>
    <row r="3424" spans="1:21" x14ac:dyDescent="0.25">
      <c r="A3424" t="s">
        <v>213</v>
      </c>
      <c r="B3424" t="s">
        <v>214</v>
      </c>
      <c r="C3424">
        <v>0</v>
      </c>
      <c r="D3424" s="182">
        <v>43831</v>
      </c>
      <c r="F3424">
        <v>340530</v>
      </c>
      <c r="G3424" t="s">
        <v>309</v>
      </c>
      <c r="I3424" t="s">
        <v>310</v>
      </c>
      <c r="J3424">
        <v>66964</v>
      </c>
      <c r="K3424" t="s">
        <v>216</v>
      </c>
      <c r="L3424">
        <v>1.9195</v>
      </c>
      <c r="O3424" t="s">
        <v>217</v>
      </c>
      <c r="S3424" s="182">
        <v>46023</v>
      </c>
      <c r="T3424" s="182">
        <v>46053.999305555553</v>
      </c>
      <c r="U3424" t="s">
        <v>218</v>
      </c>
    </row>
    <row r="3425" spans="1:21" x14ac:dyDescent="0.25">
      <c r="A3425" t="s">
        <v>213</v>
      </c>
      <c r="B3425" t="s">
        <v>214</v>
      </c>
      <c r="C3425">
        <v>0</v>
      </c>
      <c r="D3425" s="182">
        <v>43831</v>
      </c>
      <c r="F3425">
        <v>340530</v>
      </c>
      <c r="G3425" t="s">
        <v>309</v>
      </c>
      <c r="I3425" t="s">
        <v>311</v>
      </c>
      <c r="J3425">
        <v>66963</v>
      </c>
      <c r="K3425" t="s">
        <v>216</v>
      </c>
      <c r="L3425">
        <v>1.9195</v>
      </c>
      <c r="O3425" t="s">
        <v>217</v>
      </c>
      <c r="S3425" s="182">
        <v>46023</v>
      </c>
      <c r="T3425" s="182">
        <v>46053.999305555553</v>
      </c>
      <c r="U3425" t="s">
        <v>218</v>
      </c>
    </row>
    <row r="3426" spans="1:21" x14ac:dyDescent="0.25">
      <c r="A3426" t="s">
        <v>213</v>
      </c>
      <c r="B3426" t="s">
        <v>214</v>
      </c>
      <c r="C3426">
        <v>0</v>
      </c>
      <c r="D3426" s="182">
        <v>43831</v>
      </c>
      <c r="F3426">
        <v>340530</v>
      </c>
      <c r="G3426" t="s">
        <v>220</v>
      </c>
      <c r="I3426" t="s">
        <v>264</v>
      </c>
      <c r="J3426">
        <v>69067</v>
      </c>
      <c r="K3426" t="s">
        <v>216</v>
      </c>
      <c r="L3426">
        <v>1.9195</v>
      </c>
      <c r="O3426" t="s">
        <v>217</v>
      </c>
      <c r="S3426" s="182">
        <v>46023</v>
      </c>
      <c r="T3426" s="182">
        <v>46053.999305555553</v>
      </c>
      <c r="U3426" t="s">
        <v>218</v>
      </c>
    </row>
    <row r="3427" spans="1:21" x14ac:dyDescent="0.25">
      <c r="A3427" t="s">
        <v>213</v>
      </c>
      <c r="B3427" t="s">
        <v>214</v>
      </c>
      <c r="C3427">
        <v>0</v>
      </c>
      <c r="D3427" s="182">
        <v>43831</v>
      </c>
      <c r="F3427">
        <v>340530</v>
      </c>
      <c r="G3427" t="s">
        <v>220</v>
      </c>
      <c r="I3427" t="s">
        <v>265</v>
      </c>
      <c r="J3427">
        <v>42079</v>
      </c>
      <c r="K3427" t="s">
        <v>216</v>
      </c>
      <c r="L3427">
        <v>1.9195</v>
      </c>
      <c r="O3427" t="s">
        <v>217</v>
      </c>
      <c r="S3427" s="182">
        <v>46023</v>
      </c>
      <c r="T3427" s="182">
        <v>46053.999305555553</v>
      </c>
      <c r="U3427" t="s">
        <v>218</v>
      </c>
    </row>
    <row r="3428" spans="1:21" x14ac:dyDescent="0.25">
      <c r="A3428" t="s">
        <v>213</v>
      </c>
      <c r="B3428" t="s">
        <v>214</v>
      </c>
      <c r="C3428">
        <v>0</v>
      </c>
      <c r="D3428" s="182">
        <v>43831</v>
      </c>
      <c r="F3428">
        <v>340530</v>
      </c>
      <c r="G3428" t="s">
        <v>220</v>
      </c>
      <c r="I3428" t="s">
        <v>266</v>
      </c>
      <c r="J3428">
        <v>42559</v>
      </c>
      <c r="K3428" t="s">
        <v>216</v>
      </c>
      <c r="L3428">
        <v>1.9195</v>
      </c>
      <c r="O3428" t="s">
        <v>217</v>
      </c>
      <c r="S3428" s="182">
        <v>46023</v>
      </c>
      <c r="T3428" s="182">
        <v>46053.999305555553</v>
      </c>
      <c r="U3428" t="s">
        <v>218</v>
      </c>
    </row>
    <row r="3429" spans="1:21" x14ac:dyDescent="0.25">
      <c r="A3429" t="s">
        <v>213</v>
      </c>
      <c r="B3429" t="s">
        <v>214</v>
      </c>
      <c r="C3429">
        <v>0</v>
      </c>
      <c r="D3429" s="182">
        <v>43831</v>
      </c>
      <c r="F3429">
        <v>340530</v>
      </c>
      <c r="G3429" t="s">
        <v>220</v>
      </c>
      <c r="I3429" t="s">
        <v>267</v>
      </c>
      <c r="J3429">
        <v>42799</v>
      </c>
      <c r="K3429" t="s">
        <v>216</v>
      </c>
      <c r="L3429">
        <v>1.9195</v>
      </c>
      <c r="O3429" t="s">
        <v>217</v>
      </c>
      <c r="S3429" s="182">
        <v>46023</v>
      </c>
      <c r="T3429" s="182">
        <v>46053.999305555553</v>
      </c>
      <c r="U3429" t="s">
        <v>218</v>
      </c>
    </row>
    <row r="3430" spans="1:21" x14ac:dyDescent="0.25">
      <c r="A3430" t="s">
        <v>213</v>
      </c>
      <c r="B3430" t="s">
        <v>214</v>
      </c>
      <c r="C3430">
        <v>0</v>
      </c>
      <c r="D3430" s="182">
        <v>43831</v>
      </c>
      <c r="F3430">
        <v>340530</v>
      </c>
      <c r="G3430" t="s">
        <v>220</v>
      </c>
      <c r="I3430" t="s">
        <v>268</v>
      </c>
      <c r="J3430">
        <v>41196</v>
      </c>
      <c r="K3430" t="s">
        <v>216</v>
      </c>
      <c r="L3430">
        <v>1.9195</v>
      </c>
      <c r="O3430" t="s">
        <v>217</v>
      </c>
      <c r="S3430" s="182">
        <v>46023</v>
      </c>
      <c r="T3430" s="182">
        <v>46053.999305555553</v>
      </c>
      <c r="U3430" t="s">
        <v>218</v>
      </c>
    </row>
    <row r="3431" spans="1:21" x14ac:dyDescent="0.25">
      <c r="A3431" t="s">
        <v>213</v>
      </c>
      <c r="B3431" t="s">
        <v>214</v>
      </c>
      <c r="C3431">
        <v>0</v>
      </c>
      <c r="D3431" s="182">
        <v>43831</v>
      </c>
      <c r="F3431">
        <v>340530</v>
      </c>
      <c r="G3431" t="s">
        <v>220</v>
      </c>
      <c r="I3431" t="s">
        <v>269</v>
      </c>
      <c r="J3431">
        <v>41204</v>
      </c>
      <c r="K3431" t="s">
        <v>216</v>
      </c>
      <c r="L3431">
        <v>1.9195</v>
      </c>
      <c r="O3431" t="s">
        <v>217</v>
      </c>
      <c r="S3431" s="182">
        <v>46023</v>
      </c>
      <c r="T3431" s="182">
        <v>46053.999305555553</v>
      </c>
      <c r="U3431" t="s">
        <v>218</v>
      </c>
    </row>
    <row r="3432" spans="1:21" x14ac:dyDescent="0.25">
      <c r="A3432" t="s">
        <v>213</v>
      </c>
      <c r="B3432" t="s">
        <v>214</v>
      </c>
      <c r="C3432">
        <v>0</v>
      </c>
      <c r="D3432" s="182">
        <v>43831</v>
      </c>
      <c r="F3432">
        <v>340530</v>
      </c>
      <c r="G3432" t="s">
        <v>220</v>
      </c>
      <c r="I3432" t="s">
        <v>270</v>
      </c>
      <c r="J3432">
        <v>41211</v>
      </c>
      <c r="K3432" t="s">
        <v>216</v>
      </c>
      <c r="L3432">
        <v>1.9195</v>
      </c>
      <c r="O3432" t="s">
        <v>217</v>
      </c>
      <c r="S3432" s="182">
        <v>46023</v>
      </c>
      <c r="T3432" s="182">
        <v>46053.999305555553</v>
      </c>
      <c r="U3432" t="s">
        <v>218</v>
      </c>
    </row>
    <row r="3433" spans="1:21" x14ac:dyDescent="0.25">
      <c r="A3433" t="s">
        <v>213</v>
      </c>
      <c r="B3433" t="s">
        <v>214</v>
      </c>
      <c r="C3433">
        <v>0</v>
      </c>
      <c r="D3433" s="182">
        <v>43831</v>
      </c>
      <c r="F3433">
        <v>340530</v>
      </c>
      <c r="G3433" t="s">
        <v>220</v>
      </c>
      <c r="I3433" t="s">
        <v>271</v>
      </c>
      <c r="J3433">
        <v>41217</v>
      </c>
      <c r="K3433" t="s">
        <v>216</v>
      </c>
      <c r="L3433">
        <v>1.9195</v>
      </c>
      <c r="O3433" t="s">
        <v>217</v>
      </c>
      <c r="S3433" s="182">
        <v>46023</v>
      </c>
      <c r="T3433" s="182">
        <v>46053.999305555553</v>
      </c>
      <c r="U3433" t="s">
        <v>218</v>
      </c>
    </row>
    <row r="3434" spans="1:21" x14ac:dyDescent="0.25">
      <c r="A3434" t="s">
        <v>213</v>
      </c>
      <c r="B3434" t="s">
        <v>214</v>
      </c>
      <c r="C3434">
        <v>0</v>
      </c>
      <c r="D3434" s="182">
        <v>43831</v>
      </c>
      <c r="F3434">
        <v>340530</v>
      </c>
      <c r="G3434" t="s">
        <v>220</v>
      </c>
      <c r="I3434" t="s">
        <v>272</v>
      </c>
      <c r="J3434">
        <v>41219</v>
      </c>
      <c r="K3434" t="s">
        <v>216</v>
      </c>
      <c r="L3434">
        <v>1.9195</v>
      </c>
      <c r="O3434" t="s">
        <v>217</v>
      </c>
      <c r="S3434" s="182">
        <v>46023</v>
      </c>
      <c r="T3434" s="182">
        <v>46053.999305555553</v>
      </c>
      <c r="U3434" t="s">
        <v>218</v>
      </c>
    </row>
    <row r="3435" spans="1:21" x14ac:dyDescent="0.25">
      <c r="A3435" t="s">
        <v>213</v>
      </c>
      <c r="B3435" t="s">
        <v>214</v>
      </c>
      <c r="C3435">
        <v>0</v>
      </c>
      <c r="D3435" s="182">
        <v>43831</v>
      </c>
      <c r="F3435">
        <v>340530</v>
      </c>
      <c r="G3435" t="s">
        <v>220</v>
      </c>
      <c r="I3435" t="s">
        <v>273</v>
      </c>
      <c r="J3435">
        <v>41222</v>
      </c>
      <c r="K3435" t="s">
        <v>216</v>
      </c>
      <c r="L3435">
        <v>1.9195</v>
      </c>
      <c r="O3435" t="s">
        <v>217</v>
      </c>
      <c r="S3435" s="182">
        <v>46023</v>
      </c>
      <c r="T3435" s="182">
        <v>46053.999305555553</v>
      </c>
      <c r="U3435" t="s">
        <v>218</v>
      </c>
    </row>
    <row r="3436" spans="1:21" x14ac:dyDescent="0.25">
      <c r="A3436" t="s">
        <v>213</v>
      </c>
      <c r="B3436" t="s">
        <v>214</v>
      </c>
      <c r="C3436">
        <v>0</v>
      </c>
      <c r="D3436" s="182">
        <v>43831</v>
      </c>
      <c r="F3436">
        <v>340530</v>
      </c>
      <c r="G3436" t="s">
        <v>220</v>
      </c>
      <c r="I3436" t="s">
        <v>274</v>
      </c>
      <c r="J3436">
        <v>41224</v>
      </c>
      <c r="K3436" t="s">
        <v>216</v>
      </c>
      <c r="L3436">
        <v>1.9195</v>
      </c>
      <c r="O3436" t="s">
        <v>217</v>
      </c>
      <c r="S3436" s="182">
        <v>46023</v>
      </c>
      <c r="T3436" s="182">
        <v>46053.999305555553</v>
      </c>
      <c r="U3436" t="s">
        <v>218</v>
      </c>
    </row>
    <row r="3437" spans="1:21" x14ac:dyDescent="0.25">
      <c r="A3437" t="s">
        <v>213</v>
      </c>
      <c r="B3437" t="s">
        <v>214</v>
      </c>
      <c r="C3437">
        <v>0</v>
      </c>
      <c r="D3437" s="182">
        <v>43831</v>
      </c>
      <c r="F3437">
        <v>340530</v>
      </c>
      <c r="G3437" t="s">
        <v>220</v>
      </c>
      <c r="I3437" t="s">
        <v>275</v>
      </c>
      <c r="J3437">
        <v>70271</v>
      </c>
      <c r="K3437" t="s">
        <v>216</v>
      </c>
      <c r="L3437">
        <v>1.9195</v>
      </c>
      <c r="O3437" t="s">
        <v>217</v>
      </c>
      <c r="S3437" s="182">
        <v>46023</v>
      </c>
      <c r="T3437" s="182">
        <v>46053.999305555553</v>
      </c>
      <c r="U3437" t="s">
        <v>218</v>
      </c>
    </row>
    <row r="3438" spans="1:21" x14ac:dyDescent="0.25">
      <c r="A3438" t="s">
        <v>213</v>
      </c>
      <c r="B3438" t="s">
        <v>214</v>
      </c>
      <c r="C3438">
        <v>0</v>
      </c>
      <c r="D3438" s="182">
        <v>43831</v>
      </c>
      <c r="F3438">
        <v>340530</v>
      </c>
      <c r="G3438" t="s">
        <v>220</v>
      </c>
      <c r="I3438" t="s">
        <v>276</v>
      </c>
      <c r="J3438">
        <v>42099</v>
      </c>
      <c r="K3438" t="s">
        <v>216</v>
      </c>
      <c r="L3438">
        <v>1.9195</v>
      </c>
      <c r="O3438" t="s">
        <v>217</v>
      </c>
      <c r="S3438" s="182">
        <v>46023</v>
      </c>
      <c r="T3438" s="182">
        <v>46053.999305555553</v>
      </c>
      <c r="U3438" t="s">
        <v>218</v>
      </c>
    </row>
    <row r="3439" spans="1:21" x14ac:dyDescent="0.25">
      <c r="A3439" t="s">
        <v>213</v>
      </c>
      <c r="B3439" t="s">
        <v>214</v>
      </c>
      <c r="C3439">
        <v>0</v>
      </c>
      <c r="D3439" s="182">
        <v>43831</v>
      </c>
      <c r="F3439">
        <v>340530</v>
      </c>
      <c r="G3439" t="s">
        <v>220</v>
      </c>
      <c r="I3439" t="s">
        <v>277</v>
      </c>
      <c r="J3439">
        <v>70249</v>
      </c>
      <c r="K3439" t="s">
        <v>216</v>
      </c>
      <c r="L3439">
        <v>1.9195</v>
      </c>
      <c r="O3439" t="s">
        <v>217</v>
      </c>
      <c r="S3439" s="182">
        <v>46023</v>
      </c>
      <c r="T3439" s="182">
        <v>46053.999305555553</v>
      </c>
      <c r="U3439" t="s">
        <v>218</v>
      </c>
    </row>
    <row r="3440" spans="1:21" x14ac:dyDescent="0.25">
      <c r="A3440" t="s">
        <v>213</v>
      </c>
      <c r="B3440" t="s">
        <v>214</v>
      </c>
      <c r="C3440">
        <v>0</v>
      </c>
      <c r="D3440" s="182">
        <v>43831</v>
      </c>
      <c r="F3440">
        <v>340530</v>
      </c>
      <c r="G3440" t="s">
        <v>220</v>
      </c>
      <c r="I3440" t="s">
        <v>278</v>
      </c>
      <c r="J3440">
        <v>43439</v>
      </c>
      <c r="K3440" t="s">
        <v>216</v>
      </c>
      <c r="L3440">
        <v>1.9195</v>
      </c>
      <c r="O3440" t="s">
        <v>217</v>
      </c>
      <c r="S3440" s="182">
        <v>46023</v>
      </c>
      <c r="T3440" s="182">
        <v>46053.999305555553</v>
      </c>
      <c r="U3440" t="s">
        <v>218</v>
      </c>
    </row>
    <row r="3441" spans="1:21" x14ac:dyDescent="0.25">
      <c r="A3441" t="s">
        <v>213</v>
      </c>
      <c r="B3441" t="s">
        <v>214</v>
      </c>
      <c r="C3441">
        <v>0</v>
      </c>
      <c r="D3441" s="182">
        <v>43831</v>
      </c>
      <c r="F3441">
        <v>340530</v>
      </c>
      <c r="G3441" t="s">
        <v>220</v>
      </c>
      <c r="I3441" t="s">
        <v>279</v>
      </c>
      <c r="J3441">
        <v>42719</v>
      </c>
      <c r="K3441" t="s">
        <v>216</v>
      </c>
      <c r="L3441">
        <v>1.9195</v>
      </c>
      <c r="O3441" t="s">
        <v>217</v>
      </c>
      <c r="S3441" s="182">
        <v>46023</v>
      </c>
      <c r="T3441" s="182">
        <v>46053.999305555553</v>
      </c>
      <c r="U3441" t="s">
        <v>218</v>
      </c>
    </row>
    <row r="3442" spans="1:21" x14ac:dyDescent="0.25">
      <c r="A3442" t="s">
        <v>213</v>
      </c>
      <c r="B3442" t="s">
        <v>214</v>
      </c>
      <c r="C3442">
        <v>0</v>
      </c>
      <c r="D3442" s="182">
        <v>43831</v>
      </c>
      <c r="F3442">
        <v>340530</v>
      </c>
      <c r="G3442" t="s">
        <v>220</v>
      </c>
      <c r="I3442" t="s">
        <v>280</v>
      </c>
      <c r="J3442">
        <v>43539</v>
      </c>
      <c r="K3442" t="s">
        <v>216</v>
      </c>
      <c r="L3442">
        <v>1.9195</v>
      </c>
      <c r="O3442" t="s">
        <v>217</v>
      </c>
      <c r="S3442" s="182">
        <v>46023</v>
      </c>
      <c r="T3442" s="182">
        <v>46053.999305555553</v>
      </c>
      <c r="U3442" t="s">
        <v>218</v>
      </c>
    </row>
    <row r="3443" spans="1:21" x14ac:dyDescent="0.25">
      <c r="A3443" t="s">
        <v>213</v>
      </c>
      <c r="B3443" t="s">
        <v>214</v>
      </c>
      <c r="C3443">
        <v>0</v>
      </c>
      <c r="D3443" s="182">
        <v>43831</v>
      </c>
      <c r="F3443">
        <v>340530</v>
      </c>
      <c r="G3443" t="s">
        <v>220</v>
      </c>
      <c r="I3443" t="s">
        <v>281</v>
      </c>
      <c r="J3443">
        <v>65132</v>
      </c>
      <c r="K3443" t="s">
        <v>216</v>
      </c>
      <c r="L3443">
        <v>1.9195</v>
      </c>
      <c r="O3443" t="s">
        <v>217</v>
      </c>
      <c r="S3443" s="182">
        <v>46023</v>
      </c>
      <c r="T3443" s="182">
        <v>46053.999305555553</v>
      </c>
      <c r="U3443" t="s">
        <v>218</v>
      </c>
    </row>
    <row r="3444" spans="1:21" x14ac:dyDescent="0.25">
      <c r="A3444" t="s">
        <v>213</v>
      </c>
      <c r="B3444" t="s">
        <v>214</v>
      </c>
      <c r="C3444">
        <v>0</v>
      </c>
      <c r="D3444" s="182">
        <v>43831</v>
      </c>
      <c r="F3444">
        <v>340530</v>
      </c>
      <c r="G3444" t="s">
        <v>220</v>
      </c>
      <c r="I3444" t="s">
        <v>282</v>
      </c>
      <c r="J3444">
        <v>42839</v>
      </c>
      <c r="K3444" t="s">
        <v>216</v>
      </c>
      <c r="L3444">
        <v>1.9195</v>
      </c>
      <c r="O3444" t="s">
        <v>217</v>
      </c>
      <c r="S3444" s="182">
        <v>46023</v>
      </c>
      <c r="T3444" s="182">
        <v>46053.999305555553</v>
      </c>
      <c r="U3444" t="s">
        <v>218</v>
      </c>
    </row>
    <row r="3445" spans="1:21" x14ac:dyDescent="0.25">
      <c r="A3445" t="s">
        <v>213</v>
      </c>
      <c r="B3445" t="s">
        <v>214</v>
      </c>
      <c r="C3445">
        <v>0</v>
      </c>
      <c r="D3445" s="182">
        <v>43831</v>
      </c>
      <c r="F3445">
        <v>340530</v>
      </c>
      <c r="G3445" t="s">
        <v>220</v>
      </c>
      <c r="I3445" t="s">
        <v>248</v>
      </c>
      <c r="J3445">
        <v>71988</v>
      </c>
      <c r="K3445" t="s">
        <v>216</v>
      </c>
      <c r="L3445">
        <v>1.9195</v>
      </c>
      <c r="O3445" t="s">
        <v>217</v>
      </c>
      <c r="S3445" s="182">
        <v>46023</v>
      </c>
      <c r="T3445" s="182">
        <v>46053.999305555553</v>
      </c>
      <c r="U3445" t="s">
        <v>218</v>
      </c>
    </row>
    <row r="3446" spans="1:21" x14ac:dyDescent="0.25">
      <c r="A3446" t="s">
        <v>213</v>
      </c>
      <c r="B3446" t="s">
        <v>214</v>
      </c>
      <c r="C3446">
        <v>0</v>
      </c>
      <c r="D3446" s="182">
        <v>43831</v>
      </c>
      <c r="F3446">
        <v>340530</v>
      </c>
      <c r="G3446" t="s">
        <v>220</v>
      </c>
      <c r="I3446" t="s">
        <v>249</v>
      </c>
      <c r="J3446">
        <v>41599</v>
      </c>
      <c r="K3446" t="s">
        <v>216</v>
      </c>
      <c r="L3446">
        <v>1.9195</v>
      </c>
      <c r="O3446" t="s">
        <v>217</v>
      </c>
      <c r="S3446" s="182">
        <v>46023</v>
      </c>
      <c r="T3446" s="182">
        <v>46053.999305555553</v>
      </c>
      <c r="U3446" t="s">
        <v>218</v>
      </c>
    </row>
    <row r="3447" spans="1:21" x14ac:dyDescent="0.25">
      <c r="A3447" t="s">
        <v>213</v>
      </c>
      <c r="B3447" t="s">
        <v>214</v>
      </c>
      <c r="C3447">
        <v>0</v>
      </c>
      <c r="D3447" s="182">
        <v>43831</v>
      </c>
      <c r="F3447">
        <v>340530</v>
      </c>
      <c r="G3447" t="s">
        <v>220</v>
      </c>
      <c r="I3447" t="s">
        <v>250</v>
      </c>
      <c r="J3447">
        <v>41639</v>
      </c>
      <c r="K3447" t="s">
        <v>216</v>
      </c>
      <c r="L3447">
        <v>1.9195</v>
      </c>
      <c r="O3447" t="s">
        <v>217</v>
      </c>
      <c r="S3447" s="182">
        <v>46023</v>
      </c>
      <c r="T3447" s="182">
        <v>46053.999305555553</v>
      </c>
      <c r="U3447" t="s">
        <v>218</v>
      </c>
    </row>
    <row r="3448" spans="1:21" x14ac:dyDescent="0.25">
      <c r="A3448" t="s">
        <v>213</v>
      </c>
      <c r="B3448" t="s">
        <v>214</v>
      </c>
      <c r="C3448">
        <v>0</v>
      </c>
      <c r="D3448" s="182">
        <v>43831</v>
      </c>
      <c r="F3448">
        <v>340530</v>
      </c>
      <c r="G3448" t="s">
        <v>220</v>
      </c>
      <c r="I3448" t="s">
        <v>251</v>
      </c>
      <c r="J3448">
        <v>42019</v>
      </c>
      <c r="K3448" t="s">
        <v>216</v>
      </c>
      <c r="L3448">
        <v>1.9195</v>
      </c>
      <c r="O3448" t="s">
        <v>217</v>
      </c>
      <c r="S3448" s="182">
        <v>46023</v>
      </c>
      <c r="T3448" s="182">
        <v>46053.999305555553</v>
      </c>
      <c r="U3448" t="s">
        <v>218</v>
      </c>
    </row>
    <row r="3449" spans="1:21" x14ac:dyDescent="0.25">
      <c r="A3449" t="s">
        <v>213</v>
      </c>
      <c r="B3449" t="s">
        <v>214</v>
      </c>
      <c r="C3449">
        <v>0</v>
      </c>
      <c r="D3449" s="182">
        <v>43831</v>
      </c>
      <c r="F3449">
        <v>340530</v>
      </c>
      <c r="G3449" t="s">
        <v>220</v>
      </c>
      <c r="I3449" t="s">
        <v>252</v>
      </c>
      <c r="J3449">
        <v>43559</v>
      </c>
      <c r="K3449" t="s">
        <v>216</v>
      </c>
      <c r="L3449">
        <v>1.9195</v>
      </c>
      <c r="O3449" t="s">
        <v>217</v>
      </c>
      <c r="S3449" s="182">
        <v>46023</v>
      </c>
      <c r="T3449" s="182">
        <v>46053.999305555553</v>
      </c>
      <c r="U3449" t="s">
        <v>218</v>
      </c>
    </row>
    <row r="3450" spans="1:21" x14ac:dyDescent="0.25">
      <c r="A3450" t="s">
        <v>213</v>
      </c>
      <c r="B3450" t="s">
        <v>214</v>
      </c>
      <c r="C3450">
        <v>0</v>
      </c>
      <c r="D3450" s="182">
        <v>43831</v>
      </c>
      <c r="F3450">
        <v>340530</v>
      </c>
      <c r="G3450" t="s">
        <v>220</v>
      </c>
      <c r="I3450" t="s">
        <v>253</v>
      </c>
      <c r="J3450">
        <v>42239</v>
      </c>
      <c r="K3450" t="s">
        <v>216</v>
      </c>
      <c r="L3450">
        <v>1.9195</v>
      </c>
      <c r="O3450" t="s">
        <v>217</v>
      </c>
      <c r="S3450" s="182">
        <v>46023</v>
      </c>
      <c r="T3450" s="182">
        <v>46053.999305555553</v>
      </c>
      <c r="U3450" t="s">
        <v>218</v>
      </c>
    </row>
    <row r="3451" spans="1:21" x14ac:dyDescent="0.25">
      <c r="A3451" t="s">
        <v>213</v>
      </c>
      <c r="B3451" t="s">
        <v>214</v>
      </c>
      <c r="C3451">
        <v>0</v>
      </c>
      <c r="D3451" s="182">
        <v>43831</v>
      </c>
      <c r="F3451">
        <v>340530</v>
      </c>
      <c r="G3451" t="s">
        <v>220</v>
      </c>
      <c r="I3451" t="s">
        <v>254</v>
      </c>
      <c r="J3451">
        <v>42519</v>
      </c>
      <c r="K3451" t="s">
        <v>216</v>
      </c>
      <c r="L3451">
        <v>1.9195</v>
      </c>
      <c r="O3451" t="s">
        <v>217</v>
      </c>
      <c r="S3451" s="182">
        <v>46023</v>
      </c>
      <c r="T3451" s="182">
        <v>46053.999305555553</v>
      </c>
      <c r="U3451" t="s">
        <v>218</v>
      </c>
    </row>
    <row r="3452" spans="1:21" x14ac:dyDescent="0.25">
      <c r="A3452" t="s">
        <v>213</v>
      </c>
      <c r="B3452" t="s">
        <v>214</v>
      </c>
      <c r="C3452">
        <v>0</v>
      </c>
      <c r="D3452" s="182">
        <v>43831</v>
      </c>
      <c r="F3452">
        <v>340530</v>
      </c>
      <c r="G3452" t="s">
        <v>220</v>
      </c>
      <c r="I3452" t="s">
        <v>255</v>
      </c>
      <c r="J3452">
        <v>42639</v>
      </c>
      <c r="K3452" t="s">
        <v>216</v>
      </c>
      <c r="L3452">
        <v>1.9195</v>
      </c>
      <c r="O3452" t="s">
        <v>217</v>
      </c>
      <c r="S3452" s="182">
        <v>46023</v>
      </c>
      <c r="T3452" s="182">
        <v>46053.999305555553</v>
      </c>
      <c r="U3452" t="s">
        <v>218</v>
      </c>
    </row>
    <row r="3453" spans="1:21" x14ac:dyDescent="0.25">
      <c r="A3453" t="s">
        <v>213</v>
      </c>
      <c r="B3453" t="s">
        <v>214</v>
      </c>
      <c r="C3453">
        <v>0</v>
      </c>
      <c r="D3453" s="182">
        <v>43831</v>
      </c>
      <c r="F3453">
        <v>340530</v>
      </c>
      <c r="G3453" t="s">
        <v>220</v>
      </c>
      <c r="I3453" t="s">
        <v>256</v>
      </c>
      <c r="J3453">
        <v>43519</v>
      </c>
      <c r="K3453" t="s">
        <v>216</v>
      </c>
      <c r="L3453">
        <v>1.9195</v>
      </c>
      <c r="O3453" t="s">
        <v>217</v>
      </c>
      <c r="S3453" s="182">
        <v>46023</v>
      </c>
      <c r="T3453" s="182">
        <v>46053.999305555553</v>
      </c>
      <c r="U3453" t="s">
        <v>218</v>
      </c>
    </row>
    <row r="3454" spans="1:21" x14ac:dyDescent="0.25">
      <c r="A3454" t="s">
        <v>213</v>
      </c>
      <c r="B3454" t="s">
        <v>214</v>
      </c>
      <c r="C3454">
        <v>0</v>
      </c>
      <c r="D3454" s="182">
        <v>43831</v>
      </c>
      <c r="F3454">
        <v>340530</v>
      </c>
      <c r="G3454" t="s">
        <v>220</v>
      </c>
      <c r="I3454" t="s">
        <v>257</v>
      </c>
      <c r="J3454">
        <v>43639</v>
      </c>
      <c r="K3454" t="s">
        <v>216</v>
      </c>
      <c r="L3454">
        <v>1.9195</v>
      </c>
      <c r="O3454" t="s">
        <v>217</v>
      </c>
      <c r="S3454" s="182">
        <v>46023</v>
      </c>
      <c r="T3454" s="182">
        <v>46053.999305555553</v>
      </c>
      <c r="U3454" t="s">
        <v>218</v>
      </c>
    </row>
    <row r="3455" spans="1:21" x14ac:dyDescent="0.25">
      <c r="A3455" t="s">
        <v>213</v>
      </c>
      <c r="B3455" t="s">
        <v>214</v>
      </c>
      <c r="C3455">
        <v>0</v>
      </c>
      <c r="D3455" s="182">
        <v>43831</v>
      </c>
      <c r="F3455">
        <v>340530</v>
      </c>
      <c r="G3455" t="s">
        <v>220</v>
      </c>
      <c r="I3455" t="s">
        <v>258</v>
      </c>
      <c r="J3455">
        <v>43839</v>
      </c>
      <c r="K3455" t="s">
        <v>216</v>
      </c>
      <c r="L3455">
        <v>1.9195</v>
      </c>
      <c r="O3455" t="s">
        <v>217</v>
      </c>
      <c r="S3455" s="182">
        <v>46023</v>
      </c>
      <c r="T3455" s="182">
        <v>46053.999305555553</v>
      </c>
      <c r="U3455" t="s">
        <v>218</v>
      </c>
    </row>
    <row r="3456" spans="1:21" x14ac:dyDescent="0.25">
      <c r="A3456" t="s">
        <v>213</v>
      </c>
      <c r="B3456" t="s">
        <v>214</v>
      </c>
      <c r="C3456">
        <v>0</v>
      </c>
      <c r="D3456" s="182">
        <v>43831</v>
      </c>
      <c r="F3456">
        <v>340530</v>
      </c>
      <c r="G3456" t="s">
        <v>220</v>
      </c>
      <c r="I3456" t="s">
        <v>259</v>
      </c>
      <c r="J3456">
        <v>64150</v>
      </c>
      <c r="K3456" t="s">
        <v>216</v>
      </c>
      <c r="L3456">
        <v>1.9195</v>
      </c>
      <c r="O3456" t="s">
        <v>217</v>
      </c>
      <c r="S3456" s="182">
        <v>46023</v>
      </c>
      <c r="T3456" s="182">
        <v>46053.999305555553</v>
      </c>
      <c r="U3456" t="s">
        <v>218</v>
      </c>
    </row>
    <row r="3457" spans="1:21" x14ac:dyDescent="0.25">
      <c r="A3457" t="s">
        <v>213</v>
      </c>
      <c r="B3457" t="s">
        <v>214</v>
      </c>
      <c r="C3457">
        <v>0</v>
      </c>
      <c r="D3457" s="182">
        <v>43831</v>
      </c>
      <c r="F3457">
        <v>340530</v>
      </c>
      <c r="G3457" t="s">
        <v>220</v>
      </c>
      <c r="I3457" t="s">
        <v>260</v>
      </c>
      <c r="J3457">
        <v>41779</v>
      </c>
      <c r="K3457" t="s">
        <v>216</v>
      </c>
      <c r="L3457">
        <v>1.9195</v>
      </c>
      <c r="O3457" t="s">
        <v>217</v>
      </c>
      <c r="S3457" s="182">
        <v>46023</v>
      </c>
      <c r="T3457" s="182">
        <v>46053.999305555553</v>
      </c>
      <c r="U3457" t="s">
        <v>218</v>
      </c>
    </row>
    <row r="3458" spans="1:21" x14ac:dyDescent="0.25">
      <c r="A3458" t="s">
        <v>213</v>
      </c>
      <c r="B3458" t="s">
        <v>214</v>
      </c>
      <c r="C3458">
        <v>0</v>
      </c>
      <c r="D3458" s="182">
        <v>43831</v>
      </c>
      <c r="F3458">
        <v>340530</v>
      </c>
      <c r="G3458" t="s">
        <v>220</v>
      </c>
      <c r="I3458" t="s">
        <v>261</v>
      </c>
      <c r="J3458">
        <v>74687</v>
      </c>
      <c r="K3458" t="s">
        <v>216</v>
      </c>
      <c r="L3458">
        <v>1.9195</v>
      </c>
      <c r="O3458" t="s">
        <v>217</v>
      </c>
      <c r="S3458" s="182">
        <v>46023</v>
      </c>
      <c r="T3458" s="182">
        <v>46053.999305555553</v>
      </c>
      <c r="U3458" t="s">
        <v>218</v>
      </c>
    </row>
    <row r="3459" spans="1:21" x14ac:dyDescent="0.25">
      <c r="A3459" t="s">
        <v>213</v>
      </c>
      <c r="B3459" t="s">
        <v>214</v>
      </c>
      <c r="C3459">
        <v>0</v>
      </c>
      <c r="D3459" s="182">
        <v>43831</v>
      </c>
      <c r="F3459">
        <v>340530</v>
      </c>
      <c r="G3459" t="s">
        <v>220</v>
      </c>
      <c r="I3459" t="s">
        <v>262</v>
      </c>
      <c r="J3459">
        <v>74753</v>
      </c>
      <c r="K3459" t="s">
        <v>216</v>
      </c>
      <c r="L3459">
        <v>1.9195</v>
      </c>
      <c r="O3459" t="s">
        <v>217</v>
      </c>
      <c r="S3459" s="182">
        <v>46023</v>
      </c>
      <c r="T3459" s="182">
        <v>46053.999305555553</v>
      </c>
      <c r="U3459" t="s">
        <v>218</v>
      </c>
    </row>
    <row r="3460" spans="1:21" x14ac:dyDescent="0.25">
      <c r="A3460" t="s">
        <v>213</v>
      </c>
      <c r="B3460" t="s">
        <v>214</v>
      </c>
      <c r="C3460">
        <v>0</v>
      </c>
      <c r="D3460" s="182">
        <v>43831</v>
      </c>
      <c r="F3460">
        <v>340530</v>
      </c>
      <c r="G3460" t="s">
        <v>220</v>
      </c>
      <c r="I3460" t="s">
        <v>263</v>
      </c>
      <c r="J3460">
        <v>71849</v>
      </c>
      <c r="K3460" t="s">
        <v>216</v>
      </c>
      <c r="L3460">
        <v>1.9195</v>
      </c>
      <c r="O3460" t="s">
        <v>217</v>
      </c>
      <c r="S3460" s="182">
        <v>46023</v>
      </c>
      <c r="T3460" s="182">
        <v>46053.999305555553</v>
      </c>
      <c r="U3460" t="s">
        <v>218</v>
      </c>
    </row>
    <row r="3461" spans="1:21" x14ac:dyDescent="0.25">
      <c r="A3461" t="s">
        <v>213</v>
      </c>
      <c r="B3461" t="s">
        <v>214</v>
      </c>
      <c r="C3461">
        <v>0</v>
      </c>
      <c r="D3461" s="182">
        <v>43831</v>
      </c>
      <c r="F3461">
        <v>340530</v>
      </c>
      <c r="G3461" t="s">
        <v>220</v>
      </c>
      <c r="I3461" t="s">
        <v>239</v>
      </c>
      <c r="J3461">
        <v>77294</v>
      </c>
      <c r="K3461" t="s">
        <v>216</v>
      </c>
      <c r="L3461">
        <v>1.9195</v>
      </c>
      <c r="O3461" t="s">
        <v>217</v>
      </c>
      <c r="S3461" s="182">
        <v>46023</v>
      </c>
      <c r="T3461" s="182">
        <v>46053.999305555553</v>
      </c>
      <c r="U3461" t="s">
        <v>218</v>
      </c>
    </row>
    <row r="3462" spans="1:21" x14ac:dyDescent="0.25">
      <c r="A3462" t="s">
        <v>213</v>
      </c>
      <c r="B3462" t="s">
        <v>214</v>
      </c>
      <c r="C3462">
        <v>0</v>
      </c>
      <c r="D3462" s="182">
        <v>43831</v>
      </c>
      <c r="F3462">
        <v>340530</v>
      </c>
      <c r="G3462" t="s">
        <v>220</v>
      </c>
      <c r="I3462" t="s">
        <v>240</v>
      </c>
      <c r="J3462">
        <v>77511</v>
      </c>
      <c r="K3462" t="s">
        <v>216</v>
      </c>
      <c r="L3462">
        <v>1.9195</v>
      </c>
      <c r="O3462" t="s">
        <v>217</v>
      </c>
      <c r="S3462" s="182">
        <v>46023</v>
      </c>
      <c r="T3462" s="182">
        <v>46053.999305555553</v>
      </c>
      <c r="U3462" t="s">
        <v>218</v>
      </c>
    </row>
    <row r="3463" spans="1:21" x14ac:dyDescent="0.25">
      <c r="A3463" t="s">
        <v>213</v>
      </c>
      <c r="B3463" t="s">
        <v>214</v>
      </c>
      <c r="C3463">
        <v>0</v>
      </c>
      <c r="D3463" s="182">
        <v>43831</v>
      </c>
      <c r="F3463">
        <v>340530</v>
      </c>
      <c r="G3463" t="s">
        <v>220</v>
      </c>
      <c r="I3463" t="s">
        <v>241</v>
      </c>
      <c r="J3463">
        <v>75655</v>
      </c>
      <c r="K3463" t="s">
        <v>216</v>
      </c>
      <c r="L3463">
        <v>1.9195</v>
      </c>
      <c r="O3463" t="s">
        <v>217</v>
      </c>
      <c r="S3463" s="182">
        <v>46023</v>
      </c>
      <c r="T3463" s="182">
        <v>46053.999305555553</v>
      </c>
      <c r="U3463" t="s">
        <v>218</v>
      </c>
    </row>
    <row r="3464" spans="1:21" x14ac:dyDescent="0.25">
      <c r="A3464" t="s">
        <v>213</v>
      </c>
      <c r="B3464" t="s">
        <v>214</v>
      </c>
      <c r="C3464">
        <v>0</v>
      </c>
      <c r="D3464" s="182">
        <v>43831</v>
      </c>
      <c r="F3464">
        <v>340530</v>
      </c>
      <c r="G3464" t="s">
        <v>220</v>
      </c>
      <c r="I3464" t="s">
        <v>242</v>
      </c>
      <c r="J3464">
        <v>67702</v>
      </c>
      <c r="K3464" t="s">
        <v>216</v>
      </c>
      <c r="L3464">
        <v>1.9195</v>
      </c>
      <c r="O3464" t="s">
        <v>217</v>
      </c>
      <c r="S3464" s="182">
        <v>46023</v>
      </c>
      <c r="T3464" s="182">
        <v>46053.999305555553</v>
      </c>
      <c r="U3464" t="s">
        <v>218</v>
      </c>
    </row>
    <row r="3465" spans="1:21" x14ac:dyDescent="0.25">
      <c r="A3465" t="s">
        <v>213</v>
      </c>
      <c r="B3465" t="s">
        <v>214</v>
      </c>
      <c r="C3465">
        <v>0</v>
      </c>
      <c r="D3465" s="182">
        <v>43831</v>
      </c>
      <c r="F3465">
        <v>340530</v>
      </c>
      <c r="G3465" t="s">
        <v>220</v>
      </c>
      <c r="I3465" t="s">
        <v>243</v>
      </c>
      <c r="J3465">
        <v>73527</v>
      </c>
      <c r="K3465" t="s">
        <v>216</v>
      </c>
      <c r="L3465">
        <v>1.9195</v>
      </c>
      <c r="O3465" t="s">
        <v>217</v>
      </c>
      <c r="S3465" s="182">
        <v>46023</v>
      </c>
      <c r="T3465" s="182">
        <v>46053.999305555553</v>
      </c>
      <c r="U3465" t="s">
        <v>218</v>
      </c>
    </row>
    <row r="3466" spans="1:21" x14ac:dyDescent="0.25">
      <c r="A3466" t="s">
        <v>213</v>
      </c>
      <c r="B3466" t="s">
        <v>214</v>
      </c>
      <c r="C3466">
        <v>0</v>
      </c>
      <c r="D3466" s="182">
        <v>43831</v>
      </c>
      <c r="F3466">
        <v>340530</v>
      </c>
      <c r="G3466" t="s">
        <v>220</v>
      </c>
      <c r="I3466" t="s">
        <v>244</v>
      </c>
      <c r="J3466">
        <v>78711</v>
      </c>
      <c r="K3466" t="s">
        <v>216</v>
      </c>
      <c r="L3466">
        <v>1.9195</v>
      </c>
      <c r="O3466" t="s">
        <v>217</v>
      </c>
      <c r="S3466" s="182">
        <v>46023</v>
      </c>
      <c r="T3466" s="182">
        <v>46053.999305555553</v>
      </c>
      <c r="U3466" t="s">
        <v>218</v>
      </c>
    </row>
    <row r="3467" spans="1:21" x14ac:dyDescent="0.25">
      <c r="A3467" t="s">
        <v>213</v>
      </c>
      <c r="B3467" t="s">
        <v>214</v>
      </c>
      <c r="C3467">
        <v>0</v>
      </c>
      <c r="D3467" s="182">
        <v>43831</v>
      </c>
      <c r="F3467">
        <v>340530</v>
      </c>
      <c r="G3467" t="s">
        <v>220</v>
      </c>
      <c r="I3467" t="s">
        <v>245</v>
      </c>
      <c r="J3467">
        <v>79659</v>
      </c>
      <c r="K3467" t="s">
        <v>216</v>
      </c>
      <c r="L3467">
        <v>1.9195</v>
      </c>
      <c r="O3467" t="s">
        <v>217</v>
      </c>
      <c r="S3467" s="182">
        <v>46023</v>
      </c>
      <c r="T3467" s="182">
        <v>46053.999305555553</v>
      </c>
      <c r="U3467" t="s">
        <v>218</v>
      </c>
    </row>
    <row r="3468" spans="1:21" x14ac:dyDescent="0.25">
      <c r="A3468" t="s">
        <v>213</v>
      </c>
      <c r="B3468" t="s">
        <v>214</v>
      </c>
      <c r="C3468">
        <v>0</v>
      </c>
      <c r="D3468" s="182">
        <v>43831</v>
      </c>
      <c r="F3468">
        <v>340530</v>
      </c>
      <c r="G3468" t="s">
        <v>220</v>
      </c>
      <c r="I3468" t="s">
        <v>246</v>
      </c>
      <c r="J3468">
        <v>77253</v>
      </c>
      <c r="K3468" t="s">
        <v>216</v>
      </c>
      <c r="L3468">
        <v>1.9195</v>
      </c>
      <c r="O3468" t="s">
        <v>217</v>
      </c>
      <c r="S3468" s="182">
        <v>46023</v>
      </c>
      <c r="T3468" s="182">
        <v>46053.999305555553</v>
      </c>
      <c r="U3468" t="s">
        <v>218</v>
      </c>
    </row>
    <row r="3469" spans="1:21" x14ac:dyDescent="0.25">
      <c r="A3469" t="s">
        <v>213</v>
      </c>
      <c r="B3469" t="s">
        <v>214</v>
      </c>
      <c r="C3469">
        <v>0</v>
      </c>
      <c r="D3469" s="182">
        <v>43831</v>
      </c>
      <c r="F3469">
        <v>340530</v>
      </c>
      <c r="G3469" t="s">
        <v>220</v>
      </c>
      <c r="I3469" t="s">
        <v>247</v>
      </c>
      <c r="J3469">
        <v>71230</v>
      </c>
      <c r="K3469" t="s">
        <v>216</v>
      </c>
      <c r="L3469">
        <v>1.9195</v>
      </c>
      <c r="O3469" t="s">
        <v>217</v>
      </c>
      <c r="S3469" s="182">
        <v>46023</v>
      </c>
      <c r="T3469" s="182">
        <v>46053.999305555553</v>
      </c>
      <c r="U3469" t="s">
        <v>218</v>
      </c>
    </row>
    <row r="3470" spans="1:21" x14ac:dyDescent="0.25">
      <c r="A3470" t="s">
        <v>213</v>
      </c>
      <c r="B3470" t="s">
        <v>214</v>
      </c>
      <c r="C3470">
        <v>0</v>
      </c>
      <c r="D3470" s="182">
        <v>43831</v>
      </c>
      <c r="F3470">
        <v>340530</v>
      </c>
      <c r="G3470" t="s">
        <v>220</v>
      </c>
      <c r="I3470" t="s">
        <v>283</v>
      </c>
      <c r="J3470">
        <v>73910</v>
      </c>
      <c r="K3470" t="s">
        <v>216</v>
      </c>
      <c r="L3470">
        <v>1.9195</v>
      </c>
      <c r="O3470" t="s">
        <v>217</v>
      </c>
      <c r="S3470" s="182">
        <v>46023</v>
      </c>
      <c r="T3470" s="182">
        <v>46053.999305555553</v>
      </c>
      <c r="U3470" t="s">
        <v>218</v>
      </c>
    </row>
    <row r="3471" spans="1:21" x14ac:dyDescent="0.25">
      <c r="A3471" t="s">
        <v>213</v>
      </c>
      <c r="B3471" t="s">
        <v>214</v>
      </c>
      <c r="C3471">
        <v>0</v>
      </c>
      <c r="D3471" s="182">
        <v>43831</v>
      </c>
      <c r="F3471">
        <v>340530</v>
      </c>
      <c r="G3471" t="s">
        <v>220</v>
      </c>
      <c r="I3471" t="s">
        <v>284</v>
      </c>
      <c r="J3471">
        <v>73907</v>
      </c>
      <c r="K3471" t="s">
        <v>216</v>
      </c>
      <c r="L3471">
        <v>1.9195</v>
      </c>
      <c r="O3471" t="s">
        <v>217</v>
      </c>
      <c r="S3471" s="182">
        <v>46023</v>
      </c>
      <c r="T3471" s="182">
        <v>46053.999305555553</v>
      </c>
      <c r="U3471" t="s">
        <v>218</v>
      </c>
    </row>
    <row r="3472" spans="1:21" x14ac:dyDescent="0.25">
      <c r="A3472" t="s">
        <v>213</v>
      </c>
      <c r="B3472" t="s">
        <v>214</v>
      </c>
      <c r="C3472">
        <v>0</v>
      </c>
      <c r="D3472" s="182">
        <v>43831</v>
      </c>
      <c r="F3472">
        <v>340530</v>
      </c>
      <c r="G3472" t="s">
        <v>220</v>
      </c>
      <c r="I3472" t="s">
        <v>285</v>
      </c>
      <c r="J3472">
        <v>73908</v>
      </c>
      <c r="K3472" t="s">
        <v>216</v>
      </c>
      <c r="L3472">
        <v>1.9195</v>
      </c>
      <c r="O3472" t="s">
        <v>217</v>
      </c>
      <c r="S3472" s="182">
        <v>46023</v>
      </c>
      <c r="T3472" s="182">
        <v>46053.999305555553</v>
      </c>
      <c r="U3472" t="s">
        <v>218</v>
      </c>
    </row>
    <row r="3473" spans="1:21" x14ac:dyDescent="0.25">
      <c r="A3473" t="s">
        <v>213</v>
      </c>
      <c r="B3473" t="s">
        <v>214</v>
      </c>
      <c r="C3473">
        <v>0</v>
      </c>
      <c r="D3473" s="182">
        <v>43831</v>
      </c>
      <c r="F3473">
        <v>340530</v>
      </c>
      <c r="G3473" t="s">
        <v>220</v>
      </c>
      <c r="I3473" t="s">
        <v>286</v>
      </c>
      <c r="J3473">
        <v>73909</v>
      </c>
      <c r="K3473" t="s">
        <v>216</v>
      </c>
      <c r="L3473">
        <v>1.9195</v>
      </c>
      <c r="O3473" t="s">
        <v>217</v>
      </c>
      <c r="S3473" s="182">
        <v>46023</v>
      </c>
      <c r="T3473" s="182">
        <v>46053.999305555553</v>
      </c>
      <c r="U3473" t="s">
        <v>218</v>
      </c>
    </row>
    <row r="3474" spans="1:21" x14ac:dyDescent="0.25">
      <c r="A3474" t="s">
        <v>213</v>
      </c>
      <c r="B3474" t="s">
        <v>214</v>
      </c>
      <c r="C3474">
        <v>0</v>
      </c>
      <c r="D3474" s="182">
        <v>43831</v>
      </c>
      <c r="F3474">
        <v>340530</v>
      </c>
      <c r="G3474" t="s">
        <v>220</v>
      </c>
      <c r="I3474" t="s">
        <v>312</v>
      </c>
      <c r="J3474">
        <v>73951</v>
      </c>
      <c r="K3474" t="s">
        <v>216</v>
      </c>
      <c r="L3474">
        <v>1.9195</v>
      </c>
      <c r="O3474" t="s">
        <v>217</v>
      </c>
      <c r="S3474" s="182">
        <v>46023</v>
      </c>
      <c r="T3474" s="182">
        <v>46053.999305555553</v>
      </c>
      <c r="U3474" t="s">
        <v>218</v>
      </c>
    </row>
    <row r="3475" spans="1:21" x14ac:dyDescent="0.25">
      <c r="A3475" t="s">
        <v>213</v>
      </c>
      <c r="B3475" t="s">
        <v>214</v>
      </c>
      <c r="C3475">
        <v>0</v>
      </c>
      <c r="D3475" s="182">
        <v>43831</v>
      </c>
      <c r="F3475">
        <v>340530</v>
      </c>
      <c r="G3475" t="s">
        <v>220</v>
      </c>
      <c r="I3475" t="s">
        <v>287</v>
      </c>
      <c r="J3475">
        <v>42399</v>
      </c>
      <c r="K3475" t="s">
        <v>216</v>
      </c>
      <c r="L3475">
        <v>1.9195</v>
      </c>
      <c r="O3475" t="s">
        <v>217</v>
      </c>
      <c r="S3475" s="182">
        <v>46023</v>
      </c>
      <c r="T3475" s="182">
        <v>46053.999305555553</v>
      </c>
      <c r="U3475" t="s">
        <v>218</v>
      </c>
    </row>
    <row r="3476" spans="1:21" x14ac:dyDescent="0.25">
      <c r="A3476" t="s">
        <v>213</v>
      </c>
      <c r="B3476" t="s">
        <v>214</v>
      </c>
      <c r="C3476">
        <v>0</v>
      </c>
      <c r="D3476" s="182">
        <v>43831</v>
      </c>
      <c r="F3476">
        <v>340530</v>
      </c>
      <c r="G3476" t="s">
        <v>220</v>
      </c>
      <c r="I3476" t="s">
        <v>288</v>
      </c>
      <c r="J3476">
        <v>42459</v>
      </c>
      <c r="K3476" t="s">
        <v>216</v>
      </c>
      <c r="L3476">
        <v>1.9195</v>
      </c>
      <c r="O3476" t="s">
        <v>217</v>
      </c>
      <c r="S3476" s="182">
        <v>46023</v>
      </c>
      <c r="T3476" s="182">
        <v>46053.999305555553</v>
      </c>
      <c r="U3476" t="s">
        <v>218</v>
      </c>
    </row>
    <row r="3477" spans="1:21" x14ac:dyDescent="0.25">
      <c r="A3477" t="s">
        <v>213</v>
      </c>
      <c r="B3477" t="s">
        <v>214</v>
      </c>
      <c r="C3477">
        <v>0</v>
      </c>
      <c r="D3477" s="182">
        <v>43831</v>
      </c>
      <c r="F3477">
        <v>340530</v>
      </c>
      <c r="G3477" t="s">
        <v>220</v>
      </c>
      <c r="I3477" t="s">
        <v>289</v>
      </c>
      <c r="J3477">
        <v>42439</v>
      </c>
      <c r="K3477" t="s">
        <v>216</v>
      </c>
      <c r="L3477">
        <v>1.9195</v>
      </c>
      <c r="O3477" t="s">
        <v>217</v>
      </c>
      <c r="S3477" s="182">
        <v>46023</v>
      </c>
      <c r="T3477" s="182">
        <v>46053.999305555553</v>
      </c>
      <c r="U3477" t="s">
        <v>218</v>
      </c>
    </row>
    <row r="3478" spans="1:21" x14ac:dyDescent="0.25">
      <c r="A3478" t="s">
        <v>213</v>
      </c>
      <c r="B3478" t="s">
        <v>214</v>
      </c>
      <c r="C3478">
        <v>0</v>
      </c>
      <c r="D3478" s="182">
        <v>43831</v>
      </c>
      <c r="F3478">
        <v>340530</v>
      </c>
      <c r="G3478" t="s">
        <v>220</v>
      </c>
      <c r="I3478" t="s">
        <v>313</v>
      </c>
      <c r="J3478">
        <v>68748</v>
      </c>
      <c r="K3478" t="s">
        <v>216</v>
      </c>
      <c r="L3478">
        <v>1.9195</v>
      </c>
      <c r="O3478" t="s">
        <v>217</v>
      </c>
      <c r="S3478" s="182">
        <v>46023</v>
      </c>
      <c r="T3478" s="182">
        <v>46053.999305555553</v>
      </c>
      <c r="U3478" t="s">
        <v>218</v>
      </c>
    </row>
    <row r="3479" spans="1:21" x14ac:dyDescent="0.25">
      <c r="A3479" t="s">
        <v>213</v>
      </c>
      <c r="B3479" t="s">
        <v>214</v>
      </c>
      <c r="C3479">
        <v>0</v>
      </c>
      <c r="D3479" s="182">
        <v>43831</v>
      </c>
      <c r="F3479">
        <v>340530</v>
      </c>
      <c r="G3479" t="s">
        <v>220</v>
      </c>
      <c r="I3479" t="s">
        <v>290</v>
      </c>
      <c r="J3479">
        <v>41166</v>
      </c>
      <c r="K3479" t="s">
        <v>216</v>
      </c>
      <c r="L3479">
        <v>1.9195</v>
      </c>
      <c r="O3479" t="s">
        <v>217</v>
      </c>
      <c r="S3479" s="182">
        <v>46023</v>
      </c>
      <c r="T3479" s="182">
        <v>46053.999305555553</v>
      </c>
      <c r="U3479" t="s">
        <v>218</v>
      </c>
    </row>
    <row r="3480" spans="1:21" x14ac:dyDescent="0.25">
      <c r="A3480" t="s">
        <v>213</v>
      </c>
      <c r="B3480" t="s">
        <v>214</v>
      </c>
      <c r="C3480">
        <v>0</v>
      </c>
      <c r="D3480" s="182">
        <v>43831</v>
      </c>
      <c r="F3480">
        <v>340530</v>
      </c>
      <c r="G3480" t="s">
        <v>220</v>
      </c>
      <c r="I3480" t="s">
        <v>291</v>
      </c>
      <c r="J3480">
        <v>41169</v>
      </c>
      <c r="K3480" t="s">
        <v>216</v>
      </c>
      <c r="L3480">
        <v>1.9195</v>
      </c>
      <c r="O3480" t="s">
        <v>217</v>
      </c>
      <c r="S3480" s="182">
        <v>46023</v>
      </c>
      <c r="T3480" s="182">
        <v>46053.999305555553</v>
      </c>
      <c r="U3480" t="s">
        <v>218</v>
      </c>
    </row>
    <row r="3481" spans="1:21" x14ac:dyDescent="0.25">
      <c r="A3481" t="s">
        <v>213</v>
      </c>
      <c r="B3481" t="s">
        <v>214</v>
      </c>
      <c r="C3481">
        <v>0</v>
      </c>
      <c r="D3481" s="182">
        <v>43831</v>
      </c>
      <c r="F3481">
        <v>340530</v>
      </c>
      <c r="G3481" t="s">
        <v>220</v>
      </c>
      <c r="I3481" t="s">
        <v>292</v>
      </c>
      <c r="J3481">
        <v>41171</v>
      </c>
      <c r="K3481" t="s">
        <v>216</v>
      </c>
      <c r="L3481">
        <v>1.9195</v>
      </c>
      <c r="O3481" t="s">
        <v>217</v>
      </c>
      <c r="S3481" s="182">
        <v>46023</v>
      </c>
      <c r="T3481" s="182">
        <v>46053.999305555553</v>
      </c>
      <c r="U3481" t="s">
        <v>218</v>
      </c>
    </row>
    <row r="3482" spans="1:21" x14ac:dyDescent="0.25">
      <c r="A3482" t="s">
        <v>213</v>
      </c>
      <c r="B3482" t="s">
        <v>214</v>
      </c>
      <c r="C3482">
        <v>0</v>
      </c>
      <c r="D3482" s="182">
        <v>43831</v>
      </c>
      <c r="F3482">
        <v>340530</v>
      </c>
      <c r="G3482" t="s">
        <v>220</v>
      </c>
      <c r="I3482" t="s">
        <v>293</v>
      </c>
      <c r="J3482">
        <v>69247</v>
      </c>
      <c r="K3482" t="s">
        <v>216</v>
      </c>
      <c r="L3482">
        <v>1.9195</v>
      </c>
      <c r="O3482" t="s">
        <v>217</v>
      </c>
      <c r="S3482" s="182">
        <v>46023</v>
      </c>
      <c r="T3482" s="182">
        <v>46053.999305555553</v>
      </c>
      <c r="U3482" t="s">
        <v>218</v>
      </c>
    </row>
    <row r="3483" spans="1:21" x14ac:dyDescent="0.25">
      <c r="A3483" t="s">
        <v>213</v>
      </c>
      <c r="B3483" t="s">
        <v>214</v>
      </c>
      <c r="C3483">
        <v>0</v>
      </c>
      <c r="D3483" s="182">
        <v>43831</v>
      </c>
      <c r="F3483">
        <v>340530</v>
      </c>
      <c r="G3483" t="s">
        <v>220</v>
      </c>
      <c r="I3483" t="s">
        <v>294</v>
      </c>
      <c r="J3483">
        <v>41181</v>
      </c>
      <c r="K3483" t="s">
        <v>216</v>
      </c>
      <c r="L3483">
        <v>1.9195</v>
      </c>
      <c r="O3483" t="s">
        <v>217</v>
      </c>
      <c r="S3483" s="182">
        <v>46023</v>
      </c>
      <c r="T3483" s="182">
        <v>46053.999305555553</v>
      </c>
      <c r="U3483" t="s">
        <v>218</v>
      </c>
    </row>
    <row r="3484" spans="1:21" x14ac:dyDescent="0.25">
      <c r="A3484" t="s">
        <v>213</v>
      </c>
      <c r="B3484" t="s">
        <v>214</v>
      </c>
      <c r="C3484">
        <v>0</v>
      </c>
      <c r="D3484" s="182">
        <v>43831</v>
      </c>
      <c r="F3484">
        <v>340530</v>
      </c>
      <c r="G3484" t="s">
        <v>220</v>
      </c>
      <c r="I3484" t="s">
        <v>295</v>
      </c>
      <c r="J3484">
        <v>41182</v>
      </c>
      <c r="K3484" t="s">
        <v>216</v>
      </c>
      <c r="L3484">
        <v>1.9195</v>
      </c>
      <c r="O3484" t="s">
        <v>217</v>
      </c>
      <c r="S3484" s="182">
        <v>46023</v>
      </c>
      <c r="T3484" s="182">
        <v>46053.999305555553</v>
      </c>
      <c r="U3484" t="s">
        <v>218</v>
      </c>
    </row>
    <row r="3485" spans="1:21" x14ac:dyDescent="0.25">
      <c r="A3485" t="s">
        <v>213</v>
      </c>
      <c r="B3485" t="s">
        <v>214</v>
      </c>
      <c r="C3485">
        <v>0</v>
      </c>
      <c r="D3485" s="182">
        <v>43831</v>
      </c>
      <c r="F3485">
        <v>340530</v>
      </c>
      <c r="G3485" t="s">
        <v>220</v>
      </c>
      <c r="I3485" t="s">
        <v>296</v>
      </c>
      <c r="J3485">
        <v>41191</v>
      </c>
      <c r="K3485" t="s">
        <v>216</v>
      </c>
      <c r="L3485">
        <v>1.9195</v>
      </c>
      <c r="O3485" t="s">
        <v>217</v>
      </c>
      <c r="S3485" s="182">
        <v>46023</v>
      </c>
      <c r="T3485" s="182">
        <v>46053.999305555553</v>
      </c>
      <c r="U3485" t="s">
        <v>218</v>
      </c>
    </row>
    <row r="3486" spans="1:21" x14ac:dyDescent="0.25">
      <c r="A3486" t="s">
        <v>213</v>
      </c>
      <c r="B3486" t="s">
        <v>214</v>
      </c>
      <c r="C3486">
        <v>0</v>
      </c>
      <c r="D3486" s="182">
        <v>43831</v>
      </c>
      <c r="F3486">
        <v>340530</v>
      </c>
      <c r="G3486" t="s">
        <v>220</v>
      </c>
      <c r="I3486" t="s">
        <v>297</v>
      </c>
      <c r="J3486">
        <v>66987</v>
      </c>
      <c r="K3486" t="s">
        <v>216</v>
      </c>
      <c r="L3486">
        <v>1.9195</v>
      </c>
      <c r="O3486" t="s">
        <v>217</v>
      </c>
      <c r="S3486" s="182">
        <v>46023</v>
      </c>
      <c r="T3486" s="182">
        <v>46053.999305555553</v>
      </c>
      <c r="U3486" t="s">
        <v>218</v>
      </c>
    </row>
    <row r="3487" spans="1:21" x14ac:dyDescent="0.25">
      <c r="A3487" t="s">
        <v>213</v>
      </c>
      <c r="B3487" t="s">
        <v>214</v>
      </c>
      <c r="C3487">
        <v>0</v>
      </c>
      <c r="D3487" s="182">
        <v>43831</v>
      </c>
      <c r="F3487">
        <v>340530</v>
      </c>
      <c r="G3487" t="s">
        <v>220</v>
      </c>
      <c r="I3487" t="s">
        <v>298</v>
      </c>
      <c r="J3487">
        <v>42599</v>
      </c>
      <c r="K3487" t="s">
        <v>216</v>
      </c>
      <c r="L3487">
        <v>1.9195</v>
      </c>
      <c r="O3487" t="s">
        <v>217</v>
      </c>
      <c r="S3487" s="182">
        <v>46023</v>
      </c>
      <c r="T3487" s="182">
        <v>46053.999305555553</v>
      </c>
      <c r="U3487" t="s">
        <v>218</v>
      </c>
    </row>
    <row r="3488" spans="1:21" x14ac:dyDescent="0.25">
      <c r="A3488" t="s">
        <v>213</v>
      </c>
      <c r="B3488" t="s">
        <v>214</v>
      </c>
      <c r="C3488">
        <v>0</v>
      </c>
      <c r="D3488" s="182">
        <v>43831</v>
      </c>
      <c r="F3488">
        <v>340530</v>
      </c>
      <c r="G3488" t="s">
        <v>220</v>
      </c>
      <c r="I3488" t="s">
        <v>299</v>
      </c>
      <c r="J3488">
        <v>42739</v>
      </c>
      <c r="K3488" t="s">
        <v>216</v>
      </c>
      <c r="L3488">
        <v>1.9195</v>
      </c>
      <c r="O3488" t="s">
        <v>217</v>
      </c>
      <c r="S3488" s="182">
        <v>46023</v>
      </c>
      <c r="T3488" s="182">
        <v>46053.999305555553</v>
      </c>
      <c r="U3488" t="s">
        <v>218</v>
      </c>
    </row>
    <row r="3489" spans="1:21" x14ac:dyDescent="0.25">
      <c r="A3489" t="s">
        <v>213</v>
      </c>
      <c r="B3489" t="s">
        <v>214</v>
      </c>
      <c r="C3489">
        <v>0</v>
      </c>
      <c r="D3489" s="182">
        <v>43831</v>
      </c>
      <c r="F3489">
        <v>340530</v>
      </c>
      <c r="G3489" t="s">
        <v>220</v>
      </c>
      <c r="I3489" t="s">
        <v>300</v>
      </c>
      <c r="J3489">
        <v>43619</v>
      </c>
      <c r="K3489" t="s">
        <v>216</v>
      </c>
      <c r="L3489">
        <v>1.9195</v>
      </c>
      <c r="O3489" t="s">
        <v>217</v>
      </c>
      <c r="S3489" s="182">
        <v>46023</v>
      </c>
      <c r="T3489" s="182">
        <v>46053.999305555553</v>
      </c>
      <c r="U3489" t="s">
        <v>218</v>
      </c>
    </row>
    <row r="3490" spans="1:21" x14ac:dyDescent="0.25">
      <c r="A3490" t="s">
        <v>213</v>
      </c>
      <c r="B3490" t="s">
        <v>214</v>
      </c>
      <c r="C3490">
        <v>0</v>
      </c>
      <c r="D3490" s="182">
        <v>43831</v>
      </c>
      <c r="F3490">
        <v>340530</v>
      </c>
      <c r="G3490" t="s">
        <v>220</v>
      </c>
      <c r="I3490" t="s">
        <v>301</v>
      </c>
      <c r="J3490">
        <v>67765</v>
      </c>
      <c r="K3490" t="s">
        <v>216</v>
      </c>
      <c r="L3490">
        <v>1.9195</v>
      </c>
      <c r="O3490" t="s">
        <v>217</v>
      </c>
      <c r="S3490" s="182">
        <v>46023</v>
      </c>
      <c r="T3490" s="182">
        <v>46053.999305555553</v>
      </c>
      <c r="U3490" t="s">
        <v>218</v>
      </c>
    </row>
    <row r="3491" spans="1:21" x14ac:dyDescent="0.25">
      <c r="A3491" t="s">
        <v>213</v>
      </c>
      <c r="B3491" t="s">
        <v>214</v>
      </c>
      <c r="C3491">
        <v>0</v>
      </c>
      <c r="D3491" s="182">
        <v>43831</v>
      </c>
      <c r="F3491">
        <v>340530</v>
      </c>
      <c r="G3491" t="s">
        <v>220</v>
      </c>
      <c r="I3491" t="s">
        <v>302</v>
      </c>
      <c r="J3491">
        <v>41849</v>
      </c>
      <c r="K3491" t="s">
        <v>216</v>
      </c>
      <c r="L3491">
        <v>1.9195</v>
      </c>
      <c r="O3491" t="s">
        <v>217</v>
      </c>
      <c r="S3491" s="182">
        <v>46023</v>
      </c>
      <c r="T3491" s="182">
        <v>46053.999305555553</v>
      </c>
      <c r="U3491" t="s">
        <v>218</v>
      </c>
    </row>
    <row r="3492" spans="1:21" x14ac:dyDescent="0.25">
      <c r="A3492" t="s">
        <v>213</v>
      </c>
      <c r="B3492" t="s">
        <v>214</v>
      </c>
      <c r="C3492">
        <v>0</v>
      </c>
      <c r="D3492" s="182">
        <v>43831</v>
      </c>
      <c r="F3492">
        <v>340530</v>
      </c>
      <c r="G3492" t="s">
        <v>220</v>
      </c>
      <c r="I3492" t="s">
        <v>303</v>
      </c>
      <c r="J3492">
        <v>42199</v>
      </c>
      <c r="K3492" t="s">
        <v>216</v>
      </c>
      <c r="L3492">
        <v>1.9195</v>
      </c>
      <c r="O3492" t="s">
        <v>217</v>
      </c>
      <c r="S3492" s="182">
        <v>46023</v>
      </c>
      <c r="T3492" s="182">
        <v>46053.999305555553</v>
      </c>
      <c r="U3492" t="s">
        <v>218</v>
      </c>
    </row>
    <row r="3493" spans="1:21" x14ac:dyDescent="0.25">
      <c r="A3493" t="s">
        <v>213</v>
      </c>
      <c r="B3493" t="s">
        <v>214</v>
      </c>
      <c r="C3493">
        <v>0</v>
      </c>
      <c r="D3493" s="182">
        <v>43831</v>
      </c>
      <c r="F3493">
        <v>340530</v>
      </c>
      <c r="G3493" t="s">
        <v>220</v>
      </c>
      <c r="I3493" t="s">
        <v>304</v>
      </c>
      <c r="J3493">
        <v>42479</v>
      </c>
      <c r="K3493" t="s">
        <v>216</v>
      </c>
      <c r="L3493">
        <v>1.9195</v>
      </c>
      <c r="O3493" t="s">
        <v>217</v>
      </c>
      <c r="S3493" s="182">
        <v>46023</v>
      </c>
      <c r="T3493" s="182">
        <v>46053.999305555553</v>
      </c>
      <c r="U3493" t="s">
        <v>218</v>
      </c>
    </row>
    <row r="3494" spans="1:21" x14ac:dyDescent="0.25">
      <c r="A3494" t="s">
        <v>213</v>
      </c>
      <c r="B3494" t="s">
        <v>214</v>
      </c>
      <c r="C3494">
        <v>0</v>
      </c>
      <c r="D3494" s="182">
        <v>43831</v>
      </c>
      <c r="F3494">
        <v>340530</v>
      </c>
      <c r="G3494" t="s">
        <v>220</v>
      </c>
      <c r="I3494" t="s">
        <v>305</v>
      </c>
      <c r="J3494">
        <v>71631</v>
      </c>
      <c r="K3494" t="s">
        <v>216</v>
      </c>
      <c r="L3494">
        <v>1.9195</v>
      </c>
      <c r="O3494" t="s">
        <v>217</v>
      </c>
      <c r="S3494" s="182">
        <v>46023</v>
      </c>
      <c r="T3494" s="182">
        <v>46053.999305555553</v>
      </c>
      <c r="U3494" t="s">
        <v>218</v>
      </c>
    </row>
    <row r="3495" spans="1:21" x14ac:dyDescent="0.25">
      <c r="A3495" t="s">
        <v>213</v>
      </c>
      <c r="B3495" t="s">
        <v>214</v>
      </c>
      <c r="C3495">
        <v>0</v>
      </c>
      <c r="D3495" s="182">
        <v>43831</v>
      </c>
      <c r="F3495">
        <v>340530</v>
      </c>
      <c r="G3495" t="s">
        <v>220</v>
      </c>
      <c r="I3495" t="s">
        <v>306</v>
      </c>
      <c r="J3495">
        <v>43579</v>
      </c>
      <c r="K3495" t="s">
        <v>216</v>
      </c>
      <c r="L3495">
        <v>1.9195</v>
      </c>
      <c r="O3495" t="s">
        <v>217</v>
      </c>
      <c r="S3495" s="182">
        <v>46023</v>
      </c>
      <c r="T3495" s="182">
        <v>46053.999305555553</v>
      </c>
      <c r="U3495" t="s">
        <v>218</v>
      </c>
    </row>
    <row r="3496" spans="1:21" x14ac:dyDescent="0.25">
      <c r="A3496" t="s">
        <v>213</v>
      </c>
      <c r="B3496" t="s">
        <v>214</v>
      </c>
      <c r="C3496">
        <v>0</v>
      </c>
      <c r="D3496" s="182">
        <v>43831</v>
      </c>
      <c r="F3496">
        <v>340530</v>
      </c>
      <c r="G3496" t="s">
        <v>220</v>
      </c>
      <c r="I3496" t="s">
        <v>307</v>
      </c>
      <c r="J3496">
        <v>41160</v>
      </c>
      <c r="K3496" t="s">
        <v>216</v>
      </c>
      <c r="L3496">
        <v>1.9195</v>
      </c>
      <c r="O3496" t="s">
        <v>217</v>
      </c>
      <c r="S3496" s="182">
        <v>46023</v>
      </c>
      <c r="T3496" s="182">
        <v>46053.999305555553</v>
      </c>
      <c r="U3496" t="s">
        <v>218</v>
      </c>
    </row>
    <row r="3497" spans="1:21" x14ac:dyDescent="0.25">
      <c r="A3497" t="s">
        <v>213</v>
      </c>
      <c r="B3497" t="s">
        <v>214</v>
      </c>
      <c r="C3497">
        <v>0</v>
      </c>
      <c r="D3497" s="182">
        <v>43831</v>
      </c>
      <c r="F3497">
        <v>340530</v>
      </c>
      <c r="G3497" t="s">
        <v>220</v>
      </c>
      <c r="I3497" t="s">
        <v>308</v>
      </c>
      <c r="J3497">
        <v>41164</v>
      </c>
      <c r="K3497" t="s">
        <v>216</v>
      </c>
      <c r="L3497">
        <v>1.9195</v>
      </c>
      <c r="O3497" t="s">
        <v>217</v>
      </c>
      <c r="S3497" s="182">
        <v>46023</v>
      </c>
      <c r="T3497" s="182">
        <v>46053.999305555553</v>
      </c>
      <c r="U3497" t="s">
        <v>218</v>
      </c>
    </row>
    <row r="3498" spans="1:21" x14ac:dyDescent="0.25">
      <c r="A3498" t="s">
        <v>213</v>
      </c>
      <c r="B3498" t="s">
        <v>214</v>
      </c>
      <c r="C3498">
        <v>0</v>
      </c>
      <c r="D3498" s="182">
        <v>43831</v>
      </c>
      <c r="F3498">
        <v>340530</v>
      </c>
      <c r="G3498" t="s">
        <v>220</v>
      </c>
      <c r="I3498" t="s">
        <v>315</v>
      </c>
      <c r="J3498">
        <v>41247</v>
      </c>
      <c r="K3498" t="s">
        <v>216</v>
      </c>
      <c r="L3498">
        <v>1.9195</v>
      </c>
      <c r="O3498" t="s">
        <v>217</v>
      </c>
      <c r="S3498" s="182">
        <v>46023</v>
      </c>
      <c r="T3498" s="182">
        <v>46053.999305555553</v>
      </c>
      <c r="U3498" t="s">
        <v>218</v>
      </c>
    </row>
    <row r="3499" spans="1:21" x14ac:dyDescent="0.25">
      <c r="A3499" t="s">
        <v>213</v>
      </c>
      <c r="B3499" t="s">
        <v>214</v>
      </c>
      <c r="C3499">
        <v>0</v>
      </c>
      <c r="D3499" s="182">
        <v>43831</v>
      </c>
      <c r="F3499">
        <v>340530</v>
      </c>
      <c r="G3499" t="s">
        <v>220</v>
      </c>
      <c r="I3499" t="s">
        <v>316</v>
      </c>
      <c r="J3499">
        <v>41251</v>
      </c>
      <c r="K3499" t="s">
        <v>216</v>
      </c>
      <c r="L3499">
        <v>1.9195</v>
      </c>
      <c r="O3499" t="s">
        <v>217</v>
      </c>
      <c r="S3499" s="182">
        <v>46023</v>
      </c>
      <c r="T3499" s="182">
        <v>46053.999305555553</v>
      </c>
      <c r="U3499" t="s">
        <v>218</v>
      </c>
    </row>
    <row r="3500" spans="1:21" x14ac:dyDescent="0.25">
      <c r="A3500" t="s">
        <v>213</v>
      </c>
      <c r="B3500" t="s">
        <v>214</v>
      </c>
      <c r="C3500">
        <v>0</v>
      </c>
      <c r="D3500" s="182">
        <v>43831</v>
      </c>
      <c r="F3500">
        <v>340530</v>
      </c>
      <c r="G3500" t="s">
        <v>220</v>
      </c>
      <c r="I3500" t="s">
        <v>317</v>
      </c>
      <c r="J3500">
        <v>41252</v>
      </c>
      <c r="K3500" t="s">
        <v>216</v>
      </c>
      <c r="L3500">
        <v>1.9195</v>
      </c>
      <c r="O3500" t="s">
        <v>217</v>
      </c>
      <c r="S3500" s="182">
        <v>46023</v>
      </c>
      <c r="T3500" s="182">
        <v>46053.999305555553</v>
      </c>
      <c r="U3500" t="s">
        <v>218</v>
      </c>
    </row>
    <row r="3501" spans="1:21" x14ac:dyDescent="0.25">
      <c r="A3501" t="s">
        <v>213</v>
      </c>
      <c r="B3501" t="s">
        <v>214</v>
      </c>
      <c r="C3501">
        <v>0</v>
      </c>
      <c r="D3501" s="182">
        <v>43831</v>
      </c>
      <c r="F3501">
        <v>340530</v>
      </c>
      <c r="G3501" t="s">
        <v>220</v>
      </c>
      <c r="I3501" t="s">
        <v>318</v>
      </c>
      <c r="J3501">
        <v>41253</v>
      </c>
      <c r="K3501" t="s">
        <v>216</v>
      </c>
      <c r="L3501">
        <v>1.9195</v>
      </c>
      <c r="O3501" t="s">
        <v>217</v>
      </c>
      <c r="S3501" s="182">
        <v>46023</v>
      </c>
      <c r="T3501" s="182">
        <v>46053.999305555553</v>
      </c>
      <c r="U3501" t="s">
        <v>218</v>
      </c>
    </row>
    <row r="3502" spans="1:21" x14ac:dyDescent="0.25">
      <c r="A3502" t="s">
        <v>213</v>
      </c>
      <c r="B3502" t="s">
        <v>214</v>
      </c>
      <c r="C3502">
        <v>0</v>
      </c>
      <c r="D3502" s="182">
        <v>43831</v>
      </c>
      <c r="F3502">
        <v>340530</v>
      </c>
      <c r="G3502" t="s">
        <v>220</v>
      </c>
      <c r="I3502" t="s">
        <v>319</v>
      </c>
      <c r="J3502">
        <v>41254</v>
      </c>
      <c r="K3502" t="s">
        <v>216</v>
      </c>
      <c r="L3502">
        <v>1.9195</v>
      </c>
      <c r="O3502" t="s">
        <v>217</v>
      </c>
      <c r="S3502" s="182">
        <v>46023</v>
      </c>
      <c r="T3502" s="182">
        <v>46053.999305555553</v>
      </c>
      <c r="U3502" t="s">
        <v>218</v>
      </c>
    </row>
    <row r="3503" spans="1:21" x14ac:dyDescent="0.25">
      <c r="A3503" t="s">
        <v>213</v>
      </c>
      <c r="B3503" t="s">
        <v>214</v>
      </c>
      <c r="C3503">
        <v>0</v>
      </c>
      <c r="D3503" s="182">
        <v>43831</v>
      </c>
      <c r="F3503">
        <v>340530</v>
      </c>
      <c r="G3503" t="s">
        <v>220</v>
      </c>
      <c r="I3503" t="s">
        <v>320</v>
      </c>
      <c r="J3503">
        <v>41399</v>
      </c>
      <c r="K3503" t="s">
        <v>216</v>
      </c>
      <c r="L3503">
        <v>1.9195</v>
      </c>
      <c r="O3503" t="s">
        <v>217</v>
      </c>
      <c r="S3503" s="182">
        <v>46023</v>
      </c>
      <c r="T3503" s="182">
        <v>46053.999305555553</v>
      </c>
      <c r="U3503" t="s">
        <v>218</v>
      </c>
    </row>
    <row r="3504" spans="1:21" x14ac:dyDescent="0.25">
      <c r="A3504" t="s">
        <v>213</v>
      </c>
      <c r="B3504" t="s">
        <v>214</v>
      </c>
      <c r="C3504">
        <v>0</v>
      </c>
      <c r="D3504" s="182">
        <v>43831</v>
      </c>
      <c r="F3504">
        <v>340530</v>
      </c>
      <c r="G3504" t="s">
        <v>220</v>
      </c>
      <c r="I3504" t="s">
        <v>321</v>
      </c>
      <c r="J3504">
        <v>41899</v>
      </c>
      <c r="K3504" t="s">
        <v>216</v>
      </c>
      <c r="L3504">
        <v>1.9195</v>
      </c>
      <c r="O3504" t="s">
        <v>217</v>
      </c>
      <c r="S3504" s="182">
        <v>46023</v>
      </c>
      <c r="T3504" s="182">
        <v>46053.999305555553</v>
      </c>
      <c r="U3504" t="s">
        <v>218</v>
      </c>
    </row>
    <row r="3505" spans="1:21" x14ac:dyDescent="0.25">
      <c r="A3505" t="s">
        <v>213</v>
      </c>
      <c r="B3505" t="s">
        <v>214</v>
      </c>
      <c r="C3505">
        <v>0</v>
      </c>
      <c r="D3505" s="182">
        <v>43831</v>
      </c>
      <c r="F3505">
        <v>340530</v>
      </c>
      <c r="G3505" t="s">
        <v>220</v>
      </c>
      <c r="I3505" t="s">
        <v>322</v>
      </c>
      <c r="J3505">
        <v>71907</v>
      </c>
      <c r="K3505" t="s">
        <v>216</v>
      </c>
      <c r="L3505">
        <v>1.9195</v>
      </c>
      <c r="O3505" t="s">
        <v>217</v>
      </c>
      <c r="S3505" s="182">
        <v>46023</v>
      </c>
      <c r="T3505" s="182">
        <v>46053.999305555553</v>
      </c>
      <c r="U3505" t="s">
        <v>218</v>
      </c>
    </row>
    <row r="3506" spans="1:21" x14ac:dyDescent="0.25">
      <c r="A3506" t="s">
        <v>213</v>
      </c>
      <c r="B3506" t="s">
        <v>214</v>
      </c>
      <c r="C3506">
        <v>0</v>
      </c>
      <c r="D3506" s="182">
        <v>43831</v>
      </c>
      <c r="F3506">
        <v>340530</v>
      </c>
      <c r="G3506" t="s">
        <v>220</v>
      </c>
      <c r="I3506" t="s">
        <v>323</v>
      </c>
      <c r="J3506">
        <v>68520</v>
      </c>
      <c r="K3506" t="s">
        <v>216</v>
      </c>
      <c r="L3506">
        <v>1.9195</v>
      </c>
      <c r="O3506" t="s">
        <v>217</v>
      </c>
      <c r="S3506" s="182">
        <v>46023</v>
      </c>
      <c r="T3506" s="182">
        <v>46053.999305555553</v>
      </c>
      <c r="U3506" t="s">
        <v>218</v>
      </c>
    </row>
    <row r="3507" spans="1:21" x14ac:dyDescent="0.25">
      <c r="A3507" t="s">
        <v>213</v>
      </c>
      <c r="B3507" t="s">
        <v>214</v>
      </c>
      <c r="C3507">
        <v>0</v>
      </c>
      <c r="D3507" s="182">
        <v>43831</v>
      </c>
      <c r="F3507">
        <v>340530</v>
      </c>
      <c r="G3507" t="s">
        <v>220</v>
      </c>
      <c r="I3507" t="s">
        <v>324</v>
      </c>
      <c r="J3507">
        <v>67171</v>
      </c>
      <c r="K3507" t="s">
        <v>216</v>
      </c>
      <c r="L3507">
        <v>1.9195</v>
      </c>
      <c r="O3507" t="s">
        <v>217</v>
      </c>
      <c r="S3507" s="182">
        <v>46023</v>
      </c>
      <c r="T3507" s="182">
        <v>46053.999305555553</v>
      </c>
      <c r="U3507" t="s">
        <v>218</v>
      </c>
    </row>
    <row r="3508" spans="1:21" x14ac:dyDescent="0.25">
      <c r="A3508" t="s">
        <v>213</v>
      </c>
      <c r="B3508" t="s">
        <v>214</v>
      </c>
      <c r="C3508">
        <v>0</v>
      </c>
      <c r="D3508" s="182">
        <v>43831</v>
      </c>
      <c r="F3508">
        <v>340530</v>
      </c>
      <c r="G3508" t="s">
        <v>220</v>
      </c>
      <c r="I3508" t="s">
        <v>325</v>
      </c>
      <c r="J3508">
        <v>78154</v>
      </c>
      <c r="K3508" t="s">
        <v>216</v>
      </c>
      <c r="L3508">
        <v>1.9195</v>
      </c>
      <c r="O3508" t="s">
        <v>217</v>
      </c>
      <c r="S3508" s="182">
        <v>46023</v>
      </c>
      <c r="T3508" s="182">
        <v>46053.999305555553</v>
      </c>
      <c r="U3508" t="s">
        <v>218</v>
      </c>
    </row>
    <row r="3509" spans="1:21" x14ac:dyDescent="0.25">
      <c r="A3509" t="s">
        <v>213</v>
      </c>
      <c r="B3509" t="s">
        <v>214</v>
      </c>
      <c r="C3509">
        <v>0</v>
      </c>
      <c r="D3509" s="182">
        <v>43831</v>
      </c>
      <c r="F3509">
        <v>340530</v>
      </c>
      <c r="G3509" t="s">
        <v>220</v>
      </c>
      <c r="I3509" t="s">
        <v>326</v>
      </c>
      <c r="J3509">
        <v>71567</v>
      </c>
      <c r="K3509" t="s">
        <v>216</v>
      </c>
      <c r="L3509">
        <v>1.9195</v>
      </c>
      <c r="O3509" t="s">
        <v>217</v>
      </c>
      <c r="S3509" s="182">
        <v>46023</v>
      </c>
      <c r="T3509" s="182">
        <v>46053.999305555553</v>
      </c>
      <c r="U3509" t="s">
        <v>218</v>
      </c>
    </row>
    <row r="3510" spans="1:21" x14ac:dyDescent="0.25">
      <c r="A3510" t="s">
        <v>213</v>
      </c>
      <c r="B3510" t="s">
        <v>214</v>
      </c>
      <c r="C3510">
        <v>0</v>
      </c>
      <c r="D3510" s="182">
        <v>43831</v>
      </c>
      <c r="F3510">
        <v>340530</v>
      </c>
      <c r="G3510" t="s">
        <v>220</v>
      </c>
      <c r="I3510" t="s">
        <v>327</v>
      </c>
      <c r="J3510">
        <v>395358</v>
      </c>
      <c r="K3510" t="s">
        <v>216</v>
      </c>
      <c r="L3510">
        <v>1.9195</v>
      </c>
      <c r="O3510" t="s">
        <v>217</v>
      </c>
      <c r="S3510" s="182">
        <v>46023</v>
      </c>
      <c r="T3510" s="182">
        <v>46053.999305555553</v>
      </c>
      <c r="U3510" t="s">
        <v>218</v>
      </c>
    </row>
    <row r="3511" spans="1:21" x14ac:dyDescent="0.25">
      <c r="A3511" t="s">
        <v>213</v>
      </c>
      <c r="B3511" t="s">
        <v>214</v>
      </c>
      <c r="C3511">
        <v>0</v>
      </c>
      <c r="D3511" s="182">
        <v>43831</v>
      </c>
      <c r="F3511">
        <v>340530</v>
      </c>
      <c r="G3511" t="s">
        <v>220</v>
      </c>
      <c r="I3511" t="s">
        <v>328</v>
      </c>
      <c r="J3511">
        <v>395359</v>
      </c>
      <c r="K3511" t="s">
        <v>216</v>
      </c>
      <c r="L3511">
        <v>1.9195</v>
      </c>
      <c r="O3511" t="s">
        <v>217</v>
      </c>
      <c r="S3511" s="182">
        <v>46023</v>
      </c>
      <c r="T3511" s="182">
        <v>46053.999305555553</v>
      </c>
      <c r="U3511" t="s">
        <v>218</v>
      </c>
    </row>
    <row r="3512" spans="1:21" x14ac:dyDescent="0.25">
      <c r="A3512" t="s">
        <v>213</v>
      </c>
      <c r="B3512" t="s">
        <v>214</v>
      </c>
      <c r="C3512">
        <v>0</v>
      </c>
      <c r="D3512" s="182">
        <v>43831</v>
      </c>
      <c r="F3512">
        <v>340530</v>
      </c>
      <c r="G3512" t="s">
        <v>220</v>
      </c>
      <c r="I3512" t="s">
        <v>329</v>
      </c>
      <c r="J3512">
        <v>148006</v>
      </c>
      <c r="K3512" t="s">
        <v>216</v>
      </c>
      <c r="L3512">
        <v>1.9195</v>
      </c>
      <c r="O3512" t="s">
        <v>217</v>
      </c>
      <c r="S3512" s="182">
        <v>46023</v>
      </c>
      <c r="T3512" s="182">
        <v>46053.999305555553</v>
      </c>
      <c r="U3512" t="s">
        <v>218</v>
      </c>
    </row>
    <row r="3513" spans="1:21" x14ac:dyDescent="0.25">
      <c r="A3513" t="s">
        <v>213</v>
      </c>
      <c r="B3513" t="s">
        <v>214</v>
      </c>
      <c r="C3513">
        <v>0</v>
      </c>
      <c r="D3513" s="182">
        <v>43831</v>
      </c>
      <c r="F3513">
        <v>340530</v>
      </c>
      <c r="G3513" t="s">
        <v>220</v>
      </c>
      <c r="I3513" t="s">
        <v>330</v>
      </c>
      <c r="J3513">
        <v>323211</v>
      </c>
      <c r="K3513" t="s">
        <v>216</v>
      </c>
      <c r="L3513">
        <v>1.9195</v>
      </c>
      <c r="O3513" t="s">
        <v>217</v>
      </c>
      <c r="S3513" s="182">
        <v>46023</v>
      </c>
      <c r="T3513" s="182">
        <v>46053.999305555553</v>
      </c>
      <c r="U3513" t="s">
        <v>218</v>
      </c>
    </row>
    <row r="3514" spans="1:21" x14ac:dyDescent="0.25">
      <c r="A3514" t="s">
        <v>213</v>
      </c>
      <c r="B3514" t="s">
        <v>214</v>
      </c>
      <c r="C3514">
        <v>0</v>
      </c>
      <c r="D3514" s="182">
        <v>43831</v>
      </c>
      <c r="F3514">
        <v>340530</v>
      </c>
      <c r="G3514" t="s">
        <v>220</v>
      </c>
      <c r="I3514" t="s">
        <v>331</v>
      </c>
      <c r="J3514">
        <v>357218</v>
      </c>
      <c r="K3514" t="s">
        <v>216</v>
      </c>
      <c r="L3514">
        <v>1.9195</v>
      </c>
      <c r="O3514" t="s">
        <v>217</v>
      </c>
      <c r="S3514" s="182">
        <v>46023</v>
      </c>
      <c r="T3514" s="182">
        <v>46053.999305555553</v>
      </c>
      <c r="U3514" t="s">
        <v>218</v>
      </c>
    </row>
    <row r="3515" spans="1:21" x14ac:dyDescent="0.25">
      <c r="A3515" t="s">
        <v>213</v>
      </c>
      <c r="B3515" t="s">
        <v>214</v>
      </c>
      <c r="C3515">
        <v>0</v>
      </c>
      <c r="D3515" s="182">
        <v>43831</v>
      </c>
      <c r="F3515">
        <v>340530</v>
      </c>
      <c r="G3515" t="s">
        <v>220</v>
      </c>
      <c r="I3515" t="s">
        <v>332</v>
      </c>
      <c r="J3515">
        <v>313216</v>
      </c>
      <c r="K3515" t="s">
        <v>216</v>
      </c>
      <c r="L3515">
        <v>1.9195</v>
      </c>
      <c r="O3515" t="s">
        <v>217</v>
      </c>
      <c r="S3515" s="182">
        <v>46023</v>
      </c>
      <c r="T3515" s="182">
        <v>46053.999305555553</v>
      </c>
      <c r="U3515" t="s">
        <v>218</v>
      </c>
    </row>
    <row r="3516" spans="1:21" x14ac:dyDescent="0.25">
      <c r="A3516" t="s">
        <v>213</v>
      </c>
      <c r="B3516" t="s">
        <v>214</v>
      </c>
      <c r="C3516">
        <v>0</v>
      </c>
      <c r="D3516" s="182">
        <v>43831</v>
      </c>
      <c r="F3516">
        <v>340530</v>
      </c>
      <c r="G3516" t="s">
        <v>220</v>
      </c>
      <c r="I3516" t="s">
        <v>333</v>
      </c>
      <c r="J3516">
        <v>386326</v>
      </c>
      <c r="K3516" t="s">
        <v>216</v>
      </c>
      <c r="L3516">
        <v>1.9195</v>
      </c>
      <c r="O3516" t="s">
        <v>217</v>
      </c>
      <c r="S3516" s="182">
        <v>46023</v>
      </c>
      <c r="T3516" s="182">
        <v>46053.999305555553</v>
      </c>
      <c r="U3516" t="s">
        <v>218</v>
      </c>
    </row>
    <row r="3517" spans="1:21" x14ac:dyDescent="0.25">
      <c r="A3517" t="s">
        <v>213</v>
      </c>
      <c r="B3517" t="s">
        <v>214</v>
      </c>
      <c r="C3517">
        <v>0</v>
      </c>
      <c r="D3517" s="182">
        <v>43831</v>
      </c>
      <c r="F3517">
        <v>340530</v>
      </c>
      <c r="G3517" t="s">
        <v>220</v>
      </c>
      <c r="I3517" t="s">
        <v>334</v>
      </c>
      <c r="J3517">
        <v>139034</v>
      </c>
      <c r="K3517" t="s">
        <v>216</v>
      </c>
      <c r="L3517">
        <v>1.9195</v>
      </c>
      <c r="O3517" t="s">
        <v>217</v>
      </c>
      <c r="S3517" s="182">
        <v>46023</v>
      </c>
      <c r="T3517" s="182">
        <v>46053.999305555553</v>
      </c>
      <c r="U3517" t="s">
        <v>218</v>
      </c>
    </row>
    <row r="3518" spans="1:21" x14ac:dyDescent="0.25">
      <c r="A3518" t="s">
        <v>213</v>
      </c>
      <c r="B3518" t="s">
        <v>214</v>
      </c>
      <c r="C3518">
        <v>0</v>
      </c>
      <c r="D3518" s="182">
        <v>43831</v>
      </c>
      <c r="F3518">
        <v>340530</v>
      </c>
      <c r="G3518" t="s">
        <v>220</v>
      </c>
      <c r="I3518" t="s">
        <v>335</v>
      </c>
      <c r="J3518">
        <v>367230</v>
      </c>
      <c r="K3518" t="s">
        <v>216</v>
      </c>
      <c r="L3518">
        <v>1.9195</v>
      </c>
      <c r="O3518" t="s">
        <v>217</v>
      </c>
      <c r="S3518" s="182">
        <v>46023</v>
      </c>
      <c r="T3518" s="182">
        <v>46053.999305555553</v>
      </c>
      <c r="U3518" t="s">
        <v>218</v>
      </c>
    </row>
    <row r="3519" spans="1:21" x14ac:dyDescent="0.25">
      <c r="A3519" t="s">
        <v>213</v>
      </c>
      <c r="B3519" t="s">
        <v>214</v>
      </c>
      <c r="C3519">
        <v>0</v>
      </c>
      <c r="D3519" s="182">
        <v>43831</v>
      </c>
      <c r="F3519">
        <v>340530</v>
      </c>
      <c r="G3519" t="s">
        <v>220</v>
      </c>
      <c r="I3519" t="s">
        <v>336</v>
      </c>
      <c r="J3519">
        <v>346234</v>
      </c>
      <c r="K3519" t="s">
        <v>216</v>
      </c>
      <c r="L3519">
        <v>1.9195</v>
      </c>
      <c r="O3519" t="s">
        <v>217</v>
      </c>
      <c r="S3519" s="182">
        <v>46023</v>
      </c>
      <c r="T3519" s="182">
        <v>46053.999305555553</v>
      </c>
      <c r="U3519" t="s">
        <v>218</v>
      </c>
    </row>
    <row r="3520" spans="1:21" x14ac:dyDescent="0.25">
      <c r="A3520" t="s">
        <v>213</v>
      </c>
      <c r="B3520" t="s">
        <v>214</v>
      </c>
      <c r="C3520">
        <v>0</v>
      </c>
      <c r="D3520" s="182">
        <v>43831</v>
      </c>
      <c r="F3520">
        <v>340530</v>
      </c>
      <c r="G3520" t="s">
        <v>220</v>
      </c>
      <c r="I3520" t="s">
        <v>337</v>
      </c>
      <c r="J3520">
        <v>136000</v>
      </c>
      <c r="K3520" t="s">
        <v>216</v>
      </c>
      <c r="L3520">
        <v>1.9195</v>
      </c>
      <c r="O3520" t="s">
        <v>217</v>
      </c>
      <c r="S3520" s="182">
        <v>46023</v>
      </c>
      <c r="T3520" s="182">
        <v>46053.999305555553</v>
      </c>
      <c r="U3520" t="s">
        <v>218</v>
      </c>
    </row>
    <row r="3521" spans="1:21" x14ac:dyDescent="0.25">
      <c r="A3521" t="s">
        <v>213</v>
      </c>
      <c r="B3521" t="s">
        <v>214</v>
      </c>
      <c r="C3521">
        <v>0</v>
      </c>
      <c r="D3521" s="182">
        <v>43831</v>
      </c>
      <c r="F3521">
        <v>340530</v>
      </c>
      <c r="G3521" t="s">
        <v>220</v>
      </c>
      <c r="I3521" t="s">
        <v>338</v>
      </c>
      <c r="J3521">
        <v>139032</v>
      </c>
      <c r="K3521" t="s">
        <v>216</v>
      </c>
      <c r="L3521">
        <v>1.9195</v>
      </c>
      <c r="O3521" t="s">
        <v>217</v>
      </c>
      <c r="S3521" s="182">
        <v>46023</v>
      </c>
      <c r="T3521" s="182">
        <v>46053.999305555553</v>
      </c>
      <c r="U3521" t="s">
        <v>218</v>
      </c>
    </row>
    <row r="3522" spans="1:21" x14ac:dyDescent="0.25">
      <c r="A3522" t="s">
        <v>213</v>
      </c>
      <c r="B3522" t="s">
        <v>214</v>
      </c>
      <c r="C3522">
        <v>0</v>
      </c>
      <c r="D3522" s="182">
        <v>43831</v>
      </c>
      <c r="F3522">
        <v>340530</v>
      </c>
      <c r="G3522" t="s">
        <v>220</v>
      </c>
      <c r="I3522" t="s">
        <v>339</v>
      </c>
      <c r="J3522">
        <v>139033</v>
      </c>
      <c r="K3522" t="s">
        <v>216</v>
      </c>
      <c r="L3522">
        <v>1.9195</v>
      </c>
      <c r="O3522" t="s">
        <v>217</v>
      </c>
      <c r="S3522" s="182">
        <v>46023</v>
      </c>
      <c r="T3522" s="182">
        <v>46053.999305555553</v>
      </c>
      <c r="U3522" t="s">
        <v>218</v>
      </c>
    </row>
    <row r="3523" spans="1:21" x14ac:dyDescent="0.25">
      <c r="A3523" t="s">
        <v>213</v>
      </c>
      <c r="B3523" t="s">
        <v>214</v>
      </c>
      <c r="C3523">
        <v>0</v>
      </c>
      <c r="D3523" s="182">
        <v>43831</v>
      </c>
      <c r="F3523">
        <v>340530</v>
      </c>
      <c r="G3523" t="s">
        <v>220</v>
      </c>
      <c r="I3523" t="s">
        <v>340</v>
      </c>
      <c r="J3523">
        <v>348234</v>
      </c>
      <c r="K3523" t="s">
        <v>216</v>
      </c>
      <c r="L3523">
        <v>1.9195</v>
      </c>
      <c r="O3523" t="s">
        <v>217</v>
      </c>
      <c r="S3523" s="182">
        <v>46023</v>
      </c>
      <c r="T3523" s="182">
        <v>46053.999305555553</v>
      </c>
      <c r="U3523" t="s">
        <v>218</v>
      </c>
    </row>
    <row r="3524" spans="1:21" x14ac:dyDescent="0.25">
      <c r="A3524" t="s">
        <v>213</v>
      </c>
      <c r="B3524" t="s">
        <v>214</v>
      </c>
      <c r="C3524">
        <v>0</v>
      </c>
      <c r="D3524" s="182">
        <v>43831</v>
      </c>
      <c r="F3524">
        <v>340530</v>
      </c>
      <c r="G3524" t="s">
        <v>220</v>
      </c>
      <c r="I3524" t="s">
        <v>341</v>
      </c>
      <c r="J3524">
        <v>378312</v>
      </c>
      <c r="K3524" t="s">
        <v>216</v>
      </c>
      <c r="L3524">
        <v>1.9195</v>
      </c>
      <c r="O3524" t="s">
        <v>217</v>
      </c>
      <c r="S3524" s="182">
        <v>46023</v>
      </c>
      <c r="T3524" s="182">
        <v>46053.999305555553</v>
      </c>
      <c r="U3524" t="s">
        <v>218</v>
      </c>
    </row>
    <row r="3525" spans="1:21" x14ac:dyDescent="0.25">
      <c r="A3525" t="s">
        <v>213</v>
      </c>
      <c r="B3525" t="s">
        <v>214</v>
      </c>
      <c r="C3525">
        <v>0</v>
      </c>
      <c r="D3525" s="182">
        <v>43831</v>
      </c>
      <c r="F3525">
        <v>340530</v>
      </c>
      <c r="G3525" t="s">
        <v>220</v>
      </c>
      <c r="I3525" t="s">
        <v>342</v>
      </c>
      <c r="J3525">
        <v>391367</v>
      </c>
      <c r="K3525" t="s">
        <v>216</v>
      </c>
      <c r="L3525">
        <v>1.9195</v>
      </c>
      <c r="O3525" t="s">
        <v>217</v>
      </c>
      <c r="S3525" s="182">
        <v>46023</v>
      </c>
      <c r="T3525" s="182">
        <v>46053.999305555553</v>
      </c>
      <c r="U3525" t="s">
        <v>218</v>
      </c>
    </row>
    <row r="3526" spans="1:21" x14ac:dyDescent="0.25">
      <c r="A3526" t="s">
        <v>213</v>
      </c>
      <c r="B3526" t="s">
        <v>214</v>
      </c>
      <c r="C3526">
        <v>0</v>
      </c>
      <c r="D3526" s="182">
        <v>43831</v>
      </c>
      <c r="F3526">
        <v>340530</v>
      </c>
      <c r="G3526" t="s">
        <v>220</v>
      </c>
      <c r="I3526" t="s">
        <v>343</v>
      </c>
      <c r="J3526">
        <v>159020</v>
      </c>
      <c r="K3526" t="s">
        <v>216</v>
      </c>
      <c r="L3526">
        <v>1.9195</v>
      </c>
      <c r="O3526" t="s">
        <v>217</v>
      </c>
      <c r="S3526" s="182">
        <v>46023</v>
      </c>
      <c r="T3526" s="182">
        <v>46053.999305555553</v>
      </c>
      <c r="U3526" t="s">
        <v>218</v>
      </c>
    </row>
    <row r="3527" spans="1:21" x14ac:dyDescent="0.25">
      <c r="A3527" t="s">
        <v>213</v>
      </c>
      <c r="B3527" t="s">
        <v>214</v>
      </c>
      <c r="C3527">
        <v>0</v>
      </c>
      <c r="D3527" s="182">
        <v>43831</v>
      </c>
      <c r="F3527">
        <v>340530</v>
      </c>
      <c r="G3527" t="s">
        <v>220</v>
      </c>
      <c r="I3527" t="s">
        <v>344</v>
      </c>
      <c r="J3527">
        <v>107067</v>
      </c>
      <c r="K3527" t="s">
        <v>216</v>
      </c>
      <c r="L3527">
        <v>1.9195</v>
      </c>
      <c r="O3527" t="s">
        <v>217</v>
      </c>
      <c r="S3527" s="182">
        <v>46023</v>
      </c>
      <c r="T3527" s="182">
        <v>46053.999305555553</v>
      </c>
      <c r="U3527" t="s">
        <v>218</v>
      </c>
    </row>
    <row r="3528" spans="1:21" x14ac:dyDescent="0.25">
      <c r="A3528" t="s">
        <v>213</v>
      </c>
      <c r="B3528" t="s">
        <v>214</v>
      </c>
      <c r="C3528">
        <v>0</v>
      </c>
      <c r="D3528" s="182">
        <v>43831</v>
      </c>
      <c r="F3528">
        <v>340530</v>
      </c>
      <c r="G3528" t="s">
        <v>220</v>
      </c>
      <c r="I3528" t="s">
        <v>345</v>
      </c>
      <c r="J3528">
        <v>313214</v>
      </c>
      <c r="K3528" t="s">
        <v>216</v>
      </c>
      <c r="L3528">
        <v>1.9195</v>
      </c>
      <c r="O3528" t="s">
        <v>217</v>
      </c>
      <c r="S3528" s="182">
        <v>46023</v>
      </c>
      <c r="T3528" s="182">
        <v>46053.999305555553</v>
      </c>
      <c r="U3528" t="s">
        <v>218</v>
      </c>
    </row>
    <row r="3529" spans="1:21" x14ac:dyDescent="0.25">
      <c r="A3529" t="s">
        <v>213</v>
      </c>
      <c r="B3529" t="s">
        <v>214</v>
      </c>
      <c r="C3529">
        <v>0</v>
      </c>
      <c r="D3529" s="182">
        <v>43831</v>
      </c>
      <c r="F3529">
        <v>340530</v>
      </c>
      <c r="G3529" t="s">
        <v>220</v>
      </c>
      <c r="I3529" t="s">
        <v>346</v>
      </c>
      <c r="J3529">
        <v>387426</v>
      </c>
      <c r="K3529" t="s">
        <v>216</v>
      </c>
      <c r="L3529">
        <v>1.9195</v>
      </c>
      <c r="O3529" t="s">
        <v>217</v>
      </c>
      <c r="S3529" s="182">
        <v>46023</v>
      </c>
      <c r="T3529" s="182">
        <v>46053.999305555553</v>
      </c>
      <c r="U3529" t="s">
        <v>218</v>
      </c>
    </row>
    <row r="3530" spans="1:21" x14ac:dyDescent="0.25">
      <c r="A3530" t="s">
        <v>213</v>
      </c>
      <c r="B3530" t="s">
        <v>214</v>
      </c>
      <c r="C3530">
        <v>0</v>
      </c>
      <c r="D3530" s="182">
        <v>43831</v>
      </c>
      <c r="F3530">
        <v>340530</v>
      </c>
      <c r="G3530" t="s">
        <v>220</v>
      </c>
      <c r="I3530" t="s">
        <v>347</v>
      </c>
      <c r="J3530">
        <v>313217</v>
      </c>
      <c r="K3530" t="s">
        <v>216</v>
      </c>
      <c r="L3530">
        <v>1.9195</v>
      </c>
      <c r="O3530" t="s">
        <v>217</v>
      </c>
      <c r="S3530" s="182">
        <v>46023</v>
      </c>
      <c r="T3530" s="182">
        <v>46053.999305555553</v>
      </c>
      <c r="U3530" t="s">
        <v>218</v>
      </c>
    </row>
    <row r="3531" spans="1:21" x14ac:dyDescent="0.25">
      <c r="A3531" t="s">
        <v>213</v>
      </c>
      <c r="B3531" t="s">
        <v>214</v>
      </c>
      <c r="C3531">
        <v>0</v>
      </c>
      <c r="D3531" s="182">
        <v>43831</v>
      </c>
      <c r="F3531">
        <v>340530</v>
      </c>
      <c r="G3531" t="s">
        <v>220</v>
      </c>
      <c r="I3531" t="s">
        <v>348</v>
      </c>
      <c r="J3531">
        <v>347254</v>
      </c>
      <c r="K3531" t="s">
        <v>216</v>
      </c>
      <c r="L3531">
        <v>1.9195</v>
      </c>
      <c r="O3531" t="s">
        <v>217</v>
      </c>
      <c r="S3531" s="182">
        <v>46023</v>
      </c>
      <c r="T3531" s="182">
        <v>46053.999305555553</v>
      </c>
      <c r="U3531" t="s">
        <v>218</v>
      </c>
    </row>
    <row r="3532" spans="1:21" x14ac:dyDescent="0.25">
      <c r="A3532" t="s">
        <v>213</v>
      </c>
      <c r="B3532" t="s">
        <v>214</v>
      </c>
      <c r="C3532">
        <v>0</v>
      </c>
      <c r="D3532" s="182">
        <v>43831</v>
      </c>
      <c r="F3532">
        <v>340530</v>
      </c>
      <c r="G3532" t="s">
        <v>220</v>
      </c>
      <c r="I3532" t="s">
        <v>349</v>
      </c>
      <c r="J3532">
        <v>347255</v>
      </c>
      <c r="K3532" t="s">
        <v>216</v>
      </c>
      <c r="L3532">
        <v>1.9195</v>
      </c>
      <c r="O3532" t="s">
        <v>217</v>
      </c>
      <c r="S3532" s="182">
        <v>46023</v>
      </c>
      <c r="T3532" s="182">
        <v>46053.999305555553</v>
      </c>
      <c r="U3532" t="s">
        <v>218</v>
      </c>
    </row>
    <row r="3533" spans="1:21" x14ac:dyDescent="0.25">
      <c r="A3533" t="s">
        <v>213</v>
      </c>
      <c r="B3533" t="s">
        <v>214</v>
      </c>
      <c r="C3533">
        <v>0</v>
      </c>
      <c r="D3533" s="182">
        <v>43831</v>
      </c>
      <c r="F3533">
        <v>340530</v>
      </c>
      <c r="G3533" t="s">
        <v>220</v>
      </c>
      <c r="I3533" t="s">
        <v>350</v>
      </c>
      <c r="J3533">
        <v>139042</v>
      </c>
      <c r="K3533" t="s">
        <v>216</v>
      </c>
      <c r="L3533">
        <v>1.9195</v>
      </c>
      <c r="O3533" t="s">
        <v>217</v>
      </c>
      <c r="S3533" s="182">
        <v>46023</v>
      </c>
      <c r="T3533" s="182">
        <v>46053.999305555553</v>
      </c>
      <c r="U3533" t="s">
        <v>218</v>
      </c>
    </row>
    <row r="3534" spans="1:21" x14ac:dyDescent="0.25">
      <c r="A3534" t="s">
        <v>213</v>
      </c>
      <c r="B3534" t="s">
        <v>214</v>
      </c>
      <c r="C3534">
        <v>0</v>
      </c>
      <c r="D3534" s="182">
        <v>43831</v>
      </c>
      <c r="F3534">
        <v>340530</v>
      </c>
      <c r="G3534" t="s">
        <v>220</v>
      </c>
      <c r="I3534" t="s">
        <v>351</v>
      </c>
      <c r="J3534">
        <v>378313</v>
      </c>
      <c r="K3534" t="s">
        <v>216</v>
      </c>
      <c r="L3534">
        <v>1.9195</v>
      </c>
      <c r="O3534" t="s">
        <v>217</v>
      </c>
      <c r="S3534" s="182">
        <v>46023</v>
      </c>
      <c r="T3534" s="182">
        <v>46053.999305555553</v>
      </c>
      <c r="U3534" t="s">
        <v>218</v>
      </c>
    </row>
    <row r="3535" spans="1:21" x14ac:dyDescent="0.25">
      <c r="A3535" t="s">
        <v>213</v>
      </c>
      <c r="B3535" t="s">
        <v>214</v>
      </c>
      <c r="C3535">
        <v>0</v>
      </c>
      <c r="D3535" s="182">
        <v>43831</v>
      </c>
      <c r="F3535">
        <v>340530</v>
      </c>
      <c r="G3535" t="s">
        <v>220</v>
      </c>
      <c r="I3535" t="s">
        <v>352</v>
      </c>
      <c r="J3535">
        <v>390355</v>
      </c>
      <c r="K3535" t="s">
        <v>216</v>
      </c>
      <c r="L3535">
        <v>1.9195</v>
      </c>
      <c r="O3535" t="s">
        <v>217</v>
      </c>
      <c r="S3535" s="182">
        <v>46023</v>
      </c>
      <c r="T3535" s="182">
        <v>46053.999305555553</v>
      </c>
      <c r="U3535" t="s">
        <v>218</v>
      </c>
    </row>
    <row r="3536" spans="1:21" x14ac:dyDescent="0.25">
      <c r="A3536" t="s">
        <v>213</v>
      </c>
      <c r="B3536" t="s">
        <v>214</v>
      </c>
      <c r="C3536">
        <v>0</v>
      </c>
      <c r="D3536" s="182">
        <v>43831</v>
      </c>
      <c r="F3536">
        <v>340530</v>
      </c>
      <c r="G3536" t="s">
        <v>220</v>
      </c>
      <c r="I3536" t="s">
        <v>353</v>
      </c>
      <c r="J3536">
        <v>139038</v>
      </c>
      <c r="K3536" t="s">
        <v>216</v>
      </c>
      <c r="L3536">
        <v>1.9195</v>
      </c>
      <c r="O3536" t="s">
        <v>217</v>
      </c>
      <c r="S3536" s="182">
        <v>46023</v>
      </c>
      <c r="T3536" s="182">
        <v>46053.999305555553</v>
      </c>
      <c r="U3536" t="s">
        <v>218</v>
      </c>
    </row>
    <row r="3537" spans="1:21" x14ac:dyDescent="0.25">
      <c r="A3537" t="s">
        <v>213</v>
      </c>
      <c r="B3537" t="s">
        <v>214</v>
      </c>
      <c r="C3537">
        <v>0</v>
      </c>
      <c r="D3537" s="182">
        <v>43831</v>
      </c>
      <c r="F3537">
        <v>340530</v>
      </c>
      <c r="G3537" t="s">
        <v>220</v>
      </c>
      <c r="I3537" t="s">
        <v>354</v>
      </c>
      <c r="J3537">
        <v>43059</v>
      </c>
      <c r="K3537" t="s">
        <v>216</v>
      </c>
      <c r="L3537">
        <v>1.9195</v>
      </c>
      <c r="O3537" t="s">
        <v>217</v>
      </c>
      <c r="S3537" s="182">
        <v>46023</v>
      </c>
      <c r="T3537" s="182">
        <v>46053.999305555553</v>
      </c>
      <c r="U3537" t="s">
        <v>218</v>
      </c>
    </row>
    <row r="3538" spans="1:21" x14ac:dyDescent="0.25">
      <c r="A3538" t="s">
        <v>213</v>
      </c>
      <c r="B3538" t="s">
        <v>214</v>
      </c>
      <c r="C3538">
        <v>0</v>
      </c>
      <c r="D3538" s="182">
        <v>43831</v>
      </c>
      <c r="F3538">
        <v>340530</v>
      </c>
      <c r="G3538" t="s">
        <v>220</v>
      </c>
      <c r="I3538" t="s">
        <v>355</v>
      </c>
      <c r="J3538">
        <v>42779</v>
      </c>
      <c r="K3538" t="s">
        <v>216</v>
      </c>
      <c r="L3538">
        <v>1.9195</v>
      </c>
      <c r="O3538" t="s">
        <v>217</v>
      </c>
      <c r="S3538" s="182">
        <v>46023</v>
      </c>
      <c r="T3538" s="182">
        <v>46053.999305555553</v>
      </c>
      <c r="U3538" t="s">
        <v>218</v>
      </c>
    </row>
    <row r="3539" spans="1:21" x14ac:dyDescent="0.25">
      <c r="A3539" t="s">
        <v>213</v>
      </c>
      <c r="B3539" t="s">
        <v>214</v>
      </c>
      <c r="C3539">
        <v>0</v>
      </c>
      <c r="D3539" s="182">
        <v>43831</v>
      </c>
      <c r="F3539">
        <v>340530</v>
      </c>
      <c r="G3539" t="s">
        <v>220</v>
      </c>
      <c r="I3539" t="s">
        <v>356</v>
      </c>
      <c r="J3539">
        <v>43659</v>
      </c>
      <c r="K3539" t="s">
        <v>216</v>
      </c>
      <c r="L3539">
        <v>1.9195</v>
      </c>
      <c r="O3539" t="s">
        <v>217</v>
      </c>
      <c r="S3539" s="182">
        <v>46023</v>
      </c>
      <c r="T3539" s="182">
        <v>46053.999305555553</v>
      </c>
      <c r="U3539" t="s">
        <v>218</v>
      </c>
    </row>
    <row r="3540" spans="1:21" x14ac:dyDescent="0.25">
      <c r="A3540" t="s">
        <v>213</v>
      </c>
      <c r="B3540" t="s">
        <v>214</v>
      </c>
      <c r="C3540">
        <v>0</v>
      </c>
      <c r="D3540" s="182">
        <v>43831</v>
      </c>
      <c r="F3540">
        <v>340530</v>
      </c>
      <c r="G3540" t="s">
        <v>220</v>
      </c>
      <c r="I3540" t="s">
        <v>357</v>
      </c>
      <c r="J3540">
        <v>43699</v>
      </c>
      <c r="K3540" t="s">
        <v>216</v>
      </c>
      <c r="L3540">
        <v>1.9195</v>
      </c>
      <c r="O3540" t="s">
        <v>217</v>
      </c>
      <c r="S3540" s="182">
        <v>46023</v>
      </c>
      <c r="T3540" s="182">
        <v>46053.999305555553</v>
      </c>
      <c r="U3540" t="s">
        <v>218</v>
      </c>
    </row>
    <row r="3541" spans="1:21" x14ac:dyDescent="0.25">
      <c r="A3541" t="s">
        <v>213</v>
      </c>
      <c r="B3541" t="s">
        <v>214</v>
      </c>
      <c r="C3541">
        <v>0</v>
      </c>
      <c r="D3541" s="182">
        <v>43831</v>
      </c>
      <c r="F3541">
        <v>340530</v>
      </c>
      <c r="G3541" t="s">
        <v>220</v>
      </c>
      <c r="I3541" t="s">
        <v>358</v>
      </c>
      <c r="J3541">
        <v>41679</v>
      </c>
      <c r="K3541" t="s">
        <v>216</v>
      </c>
      <c r="L3541">
        <v>1.9195</v>
      </c>
      <c r="O3541" t="s">
        <v>217</v>
      </c>
      <c r="S3541" s="182">
        <v>46023</v>
      </c>
      <c r="T3541" s="182">
        <v>46053.999305555553</v>
      </c>
      <c r="U3541" t="s">
        <v>218</v>
      </c>
    </row>
    <row r="3542" spans="1:21" x14ac:dyDescent="0.25">
      <c r="A3542" t="s">
        <v>213</v>
      </c>
      <c r="B3542" t="s">
        <v>214</v>
      </c>
      <c r="C3542">
        <v>0</v>
      </c>
      <c r="D3542" s="182">
        <v>43831</v>
      </c>
      <c r="F3542">
        <v>340530</v>
      </c>
      <c r="G3542" t="s">
        <v>220</v>
      </c>
      <c r="I3542" t="s">
        <v>359</v>
      </c>
      <c r="J3542">
        <v>42339</v>
      </c>
      <c r="K3542" t="s">
        <v>216</v>
      </c>
      <c r="L3542">
        <v>1.9195</v>
      </c>
      <c r="O3542" t="s">
        <v>217</v>
      </c>
      <c r="S3542" s="182">
        <v>46023</v>
      </c>
      <c r="T3542" s="182">
        <v>46053.999305555553</v>
      </c>
      <c r="U3542" t="s">
        <v>218</v>
      </c>
    </row>
    <row r="3543" spans="1:21" x14ac:dyDescent="0.25">
      <c r="A3543" t="s">
        <v>213</v>
      </c>
      <c r="B3543" t="s">
        <v>214</v>
      </c>
      <c r="C3543">
        <v>0</v>
      </c>
      <c r="D3543" s="182">
        <v>43831</v>
      </c>
      <c r="F3543">
        <v>340530</v>
      </c>
      <c r="G3543" t="s">
        <v>220</v>
      </c>
      <c r="I3543" t="s">
        <v>360</v>
      </c>
      <c r="J3543">
        <v>41479</v>
      </c>
      <c r="K3543" t="s">
        <v>216</v>
      </c>
      <c r="L3543">
        <v>1.9195</v>
      </c>
      <c r="O3543" t="s">
        <v>217</v>
      </c>
      <c r="S3543" s="182">
        <v>46023</v>
      </c>
      <c r="T3543" s="182">
        <v>46053.999305555553</v>
      </c>
      <c r="U3543" t="s">
        <v>218</v>
      </c>
    </row>
    <row r="3544" spans="1:21" x14ac:dyDescent="0.25">
      <c r="A3544" t="s">
        <v>213</v>
      </c>
      <c r="B3544" t="s">
        <v>214</v>
      </c>
      <c r="C3544">
        <v>0</v>
      </c>
      <c r="D3544" s="182">
        <v>43831</v>
      </c>
      <c r="F3544">
        <v>340530</v>
      </c>
      <c r="G3544" t="s">
        <v>220</v>
      </c>
      <c r="I3544" t="s">
        <v>361</v>
      </c>
      <c r="J3544">
        <v>42579</v>
      </c>
      <c r="K3544" t="s">
        <v>216</v>
      </c>
      <c r="L3544">
        <v>1.9195</v>
      </c>
      <c r="O3544" t="s">
        <v>217</v>
      </c>
      <c r="S3544" s="182">
        <v>46023</v>
      </c>
      <c r="T3544" s="182">
        <v>46053.999305555553</v>
      </c>
      <c r="U3544" t="s">
        <v>218</v>
      </c>
    </row>
    <row r="3545" spans="1:21" x14ac:dyDescent="0.25">
      <c r="A3545" t="s">
        <v>213</v>
      </c>
      <c r="B3545" t="s">
        <v>214</v>
      </c>
      <c r="C3545">
        <v>0</v>
      </c>
      <c r="D3545" s="182">
        <v>43831</v>
      </c>
      <c r="F3545">
        <v>340530</v>
      </c>
      <c r="G3545" t="s">
        <v>220</v>
      </c>
      <c r="I3545" t="s">
        <v>362</v>
      </c>
      <c r="J3545">
        <v>42679</v>
      </c>
      <c r="K3545" t="s">
        <v>216</v>
      </c>
      <c r="L3545">
        <v>1.9195</v>
      </c>
      <c r="O3545" t="s">
        <v>217</v>
      </c>
      <c r="S3545" s="182">
        <v>46023</v>
      </c>
      <c r="T3545" s="182">
        <v>46053.999305555553</v>
      </c>
      <c r="U3545" t="s">
        <v>218</v>
      </c>
    </row>
    <row r="3546" spans="1:21" x14ac:dyDescent="0.25">
      <c r="A3546" t="s">
        <v>213</v>
      </c>
      <c r="B3546" t="s">
        <v>214</v>
      </c>
      <c r="C3546">
        <v>0</v>
      </c>
      <c r="D3546" s="182">
        <v>43831</v>
      </c>
      <c r="F3546">
        <v>340530</v>
      </c>
      <c r="G3546" t="s">
        <v>220</v>
      </c>
      <c r="I3546" t="s">
        <v>363</v>
      </c>
      <c r="J3546">
        <v>56479</v>
      </c>
      <c r="K3546" t="s">
        <v>216</v>
      </c>
      <c r="L3546">
        <v>1.9195</v>
      </c>
      <c r="O3546" t="s">
        <v>217</v>
      </c>
      <c r="S3546" s="182">
        <v>46023</v>
      </c>
      <c r="T3546" s="182">
        <v>46053.999305555553</v>
      </c>
      <c r="U3546" t="s">
        <v>218</v>
      </c>
    </row>
    <row r="3547" spans="1:21" x14ac:dyDescent="0.25">
      <c r="A3547" t="s">
        <v>213</v>
      </c>
      <c r="B3547" t="s">
        <v>214</v>
      </c>
      <c r="C3547">
        <v>0</v>
      </c>
      <c r="D3547" s="182">
        <v>43831</v>
      </c>
      <c r="F3547">
        <v>340530</v>
      </c>
      <c r="G3547" t="s">
        <v>220</v>
      </c>
      <c r="I3547" t="s">
        <v>364</v>
      </c>
      <c r="J3547">
        <v>61119</v>
      </c>
      <c r="K3547" t="s">
        <v>216</v>
      </c>
      <c r="L3547">
        <v>1.9195</v>
      </c>
      <c r="O3547" t="s">
        <v>217</v>
      </c>
      <c r="S3547" s="182">
        <v>46023</v>
      </c>
      <c r="T3547" s="182">
        <v>46053.999305555553</v>
      </c>
      <c r="U3547" t="s">
        <v>218</v>
      </c>
    </row>
    <row r="3548" spans="1:21" x14ac:dyDescent="0.25">
      <c r="A3548" t="s">
        <v>213</v>
      </c>
      <c r="B3548" t="s">
        <v>214</v>
      </c>
      <c r="C3548">
        <v>0</v>
      </c>
      <c r="D3548" s="182">
        <v>43831</v>
      </c>
      <c r="F3548">
        <v>340530</v>
      </c>
      <c r="G3548" t="s">
        <v>220</v>
      </c>
      <c r="I3548" t="s">
        <v>365</v>
      </c>
      <c r="J3548">
        <v>61959</v>
      </c>
      <c r="K3548" t="s">
        <v>216</v>
      </c>
      <c r="L3548">
        <v>1.9195</v>
      </c>
      <c r="O3548" t="s">
        <v>217</v>
      </c>
      <c r="S3548" s="182">
        <v>46023</v>
      </c>
      <c r="T3548" s="182">
        <v>46053.999305555553</v>
      </c>
      <c r="U3548" t="s">
        <v>218</v>
      </c>
    </row>
    <row r="3549" spans="1:21" x14ac:dyDescent="0.25">
      <c r="A3549" t="s">
        <v>213</v>
      </c>
      <c r="B3549" t="s">
        <v>214</v>
      </c>
      <c r="C3549">
        <v>0</v>
      </c>
      <c r="D3549" s="182">
        <v>43831</v>
      </c>
      <c r="F3549">
        <v>340530</v>
      </c>
      <c r="G3549" t="s">
        <v>220</v>
      </c>
      <c r="I3549" t="s">
        <v>366</v>
      </c>
      <c r="J3549">
        <v>63911</v>
      </c>
      <c r="K3549" t="s">
        <v>216</v>
      </c>
      <c r="L3549">
        <v>1.9195</v>
      </c>
      <c r="O3549" t="s">
        <v>217</v>
      </c>
      <c r="S3549" s="182">
        <v>46023</v>
      </c>
      <c r="T3549" s="182">
        <v>46053.999305555553</v>
      </c>
      <c r="U3549" t="s">
        <v>218</v>
      </c>
    </row>
    <row r="3550" spans="1:21" x14ac:dyDescent="0.25">
      <c r="A3550" t="s">
        <v>213</v>
      </c>
      <c r="B3550" t="s">
        <v>214</v>
      </c>
      <c r="C3550">
        <v>0</v>
      </c>
      <c r="D3550" s="182">
        <v>43831</v>
      </c>
      <c r="F3550">
        <v>340530</v>
      </c>
      <c r="G3550" t="s">
        <v>220</v>
      </c>
      <c r="I3550" t="s">
        <v>367</v>
      </c>
      <c r="J3550">
        <v>57399</v>
      </c>
      <c r="K3550" t="s">
        <v>216</v>
      </c>
      <c r="L3550">
        <v>1.9195</v>
      </c>
      <c r="O3550" t="s">
        <v>217</v>
      </c>
      <c r="S3550" s="182">
        <v>46023</v>
      </c>
      <c r="T3550" s="182">
        <v>46053.999305555553</v>
      </c>
      <c r="U3550" t="s">
        <v>218</v>
      </c>
    </row>
    <row r="3551" spans="1:21" x14ac:dyDescent="0.25">
      <c r="A3551" t="s">
        <v>213</v>
      </c>
      <c r="B3551" t="s">
        <v>214</v>
      </c>
      <c r="C3551">
        <v>0</v>
      </c>
      <c r="D3551" s="182">
        <v>43831</v>
      </c>
      <c r="F3551">
        <v>340530</v>
      </c>
      <c r="G3551" t="s">
        <v>220</v>
      </c>
      <c r="I3551" t="s">
        <v>368</v>
      </c>
      <c r="J3551">
        <v>62579</v>
      </c>
      <c r="K3551" t="s">
        <v>216</v>
      </c>
      <c r="L3551">
        <v>1.9195</v>
      </c>
      <c r="O3551" t="s">
        <v>217</v>
      </c>
      <c r="S3551" s="182">
        <v>46023</v>
      </c>
      <c r="T3551" s="182">
        <v>46053.999305555553</v>
      </c>
      <c r="U3551" t="s">
        <v>218</v>
      </c>
    </row>
    <row r="3552" spans="1:21" x14ac:dyDescent="0.25">
      <c r="A3552" t="s">
        <v>213</v>
      </c>
      <c r="B3552" t="s">
        <v>214</v>
      </c>
      <c r="C3552">
        <v>0</v>
      </c>
      <c r="D3552" s="182">
        <v>43831</v>
      </c>
      <c r="F3552">
        <v>340530</v>
      </c>
      <c r="G3552" t="s">
        <v>220</v>
      </c>
      <c r="I3552" t="s">
        <v>369</v>
      </c>
      <c r="J3552">
        <v>65295</v>
      </c>
      <c r="K3552" t="s">
        <v>216</v>
      </c>
      <c r="L3552">
        <v>1.9195</v>
      </c>
      <c r="O3552" t="s">
        <v>217</v>
      </c>
      <c r="S3552" s="182">
        <v>46023</v>
      </c>
      <c r="T3552" s="182">
        <v>46053.999305555553</v>
      </c>
      <c r="U3552" t="s">
        <v>218</v>
      </c>
    </row>
    <row r="3553" spans="1:21" x14ac:dyDescent="0.25">
      <c r="A3553" t="s">
        <v>213</v>
      </c>
      <c r="B3553" t="s">
        <v>214</v>
      </c>
      <c r="C3553">
        <v>0</v>
      </c>
      <c r="D3553" s="182">
        <v>43831</v>
      </c>
      <c r="F3553">
        <v>340530</v>
      </c>
      <c r="G3553" t="s">
        <v>220</v>
      </c>
      <c r="I3553" t="s">
        <v>370</v>
      </c>
      <c r="J3553">
        <v>58199</v>
      </c>
      <c r="K3553" t="s">
        <v>216</v>
      </c>
      <c r="L3553">
        <v>1.9195</v>
      </c>
      <c r="O3553" t="s">
        <v>217</v>
      </c>
      <c r="S3553" s="182">
        <v>46023</v>
      </c>
      <c r="T3553" s="182">
        <v>46053.999305555553</v>
      </c>
      <c r="U3553" t="s">
        <v>218</v>
      </c>
    </row>
    <row r="3554" spans="1:21" x14ac:dyDescent="0.25">
      <c r="A3554" t="s">
        <v>213</v>
      </c>
      <c r="B3554" t="s">
        <v>214</v>
      </c>
      <c r="C3554">
        <v>0</v>
      </c>
      <c r="D3554" s="182">
        <v>43831</v>
      </c>
      <c r="F3554">
        <v>340530</v>
      </c>
      <c r="G3554" t="s">
        <v>220</v>
      </c>
      <c r="I3554" t="s">
        <v>371</v>
      </c>
      <c r="J3554">
        <v>58079</v>
      </c>
      <c r="K3554" t="s">
        <v>216</v>
      </c>
      <c r="L3554">
        <v>1.9195</v>
      </c>
      <c r="O3554" t="s">
        <v>217</v>
      </c>
      <c r="S3554" s="182">
        <v>46023</v>
      </c>
      <c r="T3554" s="182">
        <v>46053.999305555553</v>
      </c>
      <c r="U3554" t="s">
        <v>218</v>
      </c>
    </row>
    <row r="3555" spans="1:21" x14ac:dyDescent="0.25">
      <c r="A3555" t="s">
        <v>213</v>
      </c>
      <c r="B3555" t="s">
        <v>214</v>
      </c>
      <c r="C3555">
        <v>0</v>
      </c>
      <c r="D3555" s="182">
        <v>43831</v>
      </c>
      <c r="F3555">
        <v>340530</v>
      </c>
      <c r="G3555" t="s">
        <v>220</v>
      </c>
      <c r="I3555" t="s">
        <v>372</v>
      </c>
      <c r="J3555">
        <v>56579</v>
      </c>
      <c r="K3555" t="s">
        <v>216</v>
      </c>
      <c r="L3555">
        <v>1.9195</v>
      </c>
      <c r="O3555" t="s">
        <v>217</v>
      </c>
      <c r="S3555" s="182">
        <v>46023</v>
      </c>
      <c r="T3555" s="182">
        <v>46053.999305555553</v>
      </c>
      <c r="U3555" t="s">
        <v>218</v>
      </c>
    </row>
    <row r="3556" spans="1:21" x14ac:dyDescent="0.25">
      <c r="A3556" t="s">
        <v>213</v>
      </c>
      <c r="B3556" t="s">
        <v>214</v>
      </c>
      <c r="C3556">
        <v>0</v>
      </c>
      <c r="D3556" s="182">
        <v>43831</v>
      </c>
      <c r="F3556">
        <v>340530</v>
      </c>
      <c r="G3556" t="s">
        <v>220</v>
      </c>
      <c r="I3556" t="s">
        <v>373</v>
      </c>
      <c r="J3556">
        <v>62559</v>
      </c>
      <c r="K3556" t="s">
        <v>216</v>
      </c>
      <c r="L3556">
        <v>1.9195</v>
      </c>
      <c r="O3556" t="s">
        <v>217</v>
      </c>
      <c r="S3556" s="182">
        <v>46023</v>
      </c>
      <c r="T3556" s="182">
        <v>46053.999305555553</v>
      </c>
      <c r="U3556" t="s">
        <v>218</v>
      </c>
    </row>
    <row r="3557" spans="1:21" x14ac:dyDescent="0.25">
      <c r="A3557" t="s">
        <v>213</v>
      </c>
      <c r="B3557" t="s">
        <v>214</v>
      </c>
      <c r="C3557">
        <v>0</v>
      </c>
      <c r="D3557" s="182">
        <v>43831</v>
      </c>
      <c r="F3557">
        <v>340530</v>
      </c>
      <c r="G3557" t="s">
        <v>220</v>
      </c>
      <c r="I3557" t="s">
        <v>374</v>
      </c>
      <c r="J3557">
        <v>56879</v>
      </c>
      <c r="K3557" t="s">
        <v>216</v>
      </c>
      <c r="L3557">
        <v>1.9195</v>
      </c>
      <c r="O3557" t="s">
        <v>217</v>
      </c>
      <c r="S3557" s="182">
        <v>46023</v>
      </c>
      <c r="T3557" s="182">
        <v>46053.999305555553</v>
      </c>
      <c r="U3557" t="s">
        <v>218</v>
      </c>
    </row>
    <row r="3558" spans="1:21" x14ac:dyDescent="0.25">
      <c r="A3558" t="s">
        <v>213</v>
      </c>
      <c r="B3558" t="s">
        <v>214</v>
      </c>
      <c r="C3558">
        <v>0</v>
      </c>
      <c r="D3558" s="182">
        <v>43831</v>
      </c>
      <c r="F3558">
        <v>340530</v>
      </c>
      <c r="G3558" t="s">
        <v>220</v>
      </c>
      <c r="I3558" t="s">
        <v>375</v>
      </c>
      <c r="J3558">
        <v>57379</v>
      </c>
      <c r="K3558" t="s">
        <v>216</v>
      </c>
      <c r="L3558">
        <v>1.9195</v>
      </c>
      <c r="O3558" t="s">
        <v>217</v>
      </c>
      <c r="S3558" s="182">
        <v>46023</v>
      </c>
      <c r="T3558" s="182">
        <v>46053.999305555553</v>
      </c>
      <c r="U3558" t="s">
        <v>218</v>
      </c>
    </row>
    <row r="3559" spans="1:21" x14ac:dyDescent="0.25">
      <c r="A3559" t="s">
        <v>213</v>
      </c>
      <c r="B3559" t="s">
        <v>214</v>
      </c>
      <c r="C3559">
        <v>0</v>
      </c>
      <c r="D3559" s="182">
        <v>43831</v>
      </c>
      <c r="F3559">
        <v>340530</v>
      </c>
      <c r="G3559" t="s">
        <v>220</v>
      </c>
      <c r="I3559" t="s">
        <v>376</v>
      </c>
      <c r="J3559">
        <v>41919</v>
      </c>
      <c r="K3559" t="s">
        <v>216</v>
      </c>
      <c r="L3559">
        <v>1.9195</v>
      </c>
      <c r="O3559" t="s">
        <v>217</v>
      </c>
      <c r="S3559" s="182">
        <v>46023</v>
      </c>
      <c r="T3559" s="182">
        <v>46053.999305555553</v>
      </c>
      <c r="U3559" t="s">
        <v>218</v>
      </c>
    </row>
    <row r="3560" spans="1:21" x14ac:dyDescent="0.25">
      <c r="A3560" t="s">
        <v>213</v>
      </c>
      <c r="B3560" t="s">
        <v>214</v>
      </c>
      <c r="C3560">
        <v>0</v>
      </c>
      <c r="D3560" s="182">
        <v>43831</v>
      </c>
      <c r="F3560">
        <v>340530</v>
      </c>
      <c r="G3560" t="s">
        <v>220</v>
      </c>
      <c r="I3560" t="s">
        <v>377</v>
      </c>
      <c r="J3560">
        <v>42539</v>
      </c>
      <c r="K3560" t="s">
        <v>216</v>
      </c>
      <c r="L3560">
        <v>1.9195</v>
      </c>
      <c r="O3560" t="s">
        <v>217</v>
      </c>
      <c r="S3560" s="182">
        <v>46023</v>
      </c>
      <c r="T3560" s="182">
        <v>46053.999305555553</v>
      </c>
      <c r="U3560" t="s">
        <v>218</v>
      </c>
    </row>
    <row r="3561" spans="1:21" x14ac:dyDescent="0.25">
      <c r="A3561" t="s">
        <v>213</v>
      </c>
      <c r="B3561" t="s">
        <v>214</v>
      </c>
      <c r="C3561">
        <v>0</v>
      </c>
      <c r="D3561" s="182">
        <v>43831</v>
      </c>
      <c r="F3561">
        <v>340530</v>
      </c>
      <c r="G3561" t="s">
        <v>220</v>
      </c>
      <c r="I3561" t="s">
        <v>378</v>
      </c>
      <c r="J3561">
        <v>42619</v>
      </c>
      <c r="K3561" t="s">
        <v>216</v>
      </c>
      <c r="L3561">
        <v>1.9195</v>
      </c>
      <c r="O3561" t="s">
        <v>217</v>
      </c>
      <c r="S3561" s="182">
        <v>46023</v>
      </c>
      <c r="T3561" s="182">
        <v>46053.999305555553</v>
      </c>
      <c r="U3561" t="s">
        <v>218</v>
      </c>
    </row>
    <row r="3562" spans="1:21" x14ac:dyDescent="0.25">
      <c r="A3562" t="s">
        <v>213</v>
      </c>
      <c r="B3562" t="s">
        <v>214</v>
      </c>
      <c r="C3562">
        <v>0</v>
      </c>
      <c r="D3562" s="182">
        <v>43831</v>
      </c>
      <c r="F3562">
        <v>340530</v>
      </c>
      <c r="G3562" t="s">
        <v>220</v>
      </c>
      <c r="I3562" t="s">
        <v>379</v>
      </c>
      <c r="J3562">
        <v>74449</v>
      </c>
      <c r="K3562" t="s">
        <v>216</v>
      </c>
      <c r="L3562">
        <v>1.9195</v>
      </c>
      <c r="O3562" t="s">
        <v>217</v>
      </c>
      <c r="S3562" s="182">
        <v>46023</v>
      </c>
      <c r="T3562" s="182">
        <v>46053.999305555553</v>
      </c>
      <c r="U3562" t="s">
        <v>218</v>
      </c>
    </row>
    <row r="3563" spans="1:21" x14ac:dyDescent="0.25">
      <c r="A3563" t="s">
        <v>213</v>
      </c>
      <c r="B3563" t="s">
        <v>214</v>
      </c>
      <c r="C3563">
        <v>0</v>
      </c>
      <c r="D3563" s="182">
        <v>43831</v>
      </c>
      <c r="F3563">
        <v>340530</v>
      </c>
      <c r="G3563" t="s">
        <v>220</v>
      </c>
      <c r="I3563" t="s">
        <v>380</v>
      </c>
      <c r="J3563">
        <v>533633</v>
      </c>
      <c r="K3563" t="s">
        <v>216</v>
      </c>
      <c r="L3563">
        <v>1.9195</v>
      </c>
      <c r="O3563" t="s">
        <v>217</v>
      </c>
      <c r="S3563" s="182">
        <v>46023</v>
      </c>
      <c r="T3563" s="182">
        <v>46053.999305555553</v>
      </c>
      <c r="U3563" t="s">
        <v>218</v>
      </c>
    </row>
    <row r="3564" spans="1:21" x14ac:dyDescent="0.25">
      <c r="A3564" t="s">
        <v>213</v>
      </c>
      <c r="B3564" t="s">
        <v>214</v>
      </c>
      <c r="C3564">
        <v>0</v>
      </c>
      <c r="D3564" s="182">
        <v>43831</v>
      </c>
      <c r="F3564">
        <v>340530</v>
      </c>
      <c r="G3564" t="s">
        <v>220</v>
      </c>
      <c r="I3564" t="s">
        <v>381</v>
      </c>
      <c r="J3564">
        <v>533690</v>
      </c>
      <c r="K3564" t="s">
        <v>216</v>
      </c>
      <c r="L3564">
        <v>1.9195</v>
      </c>
      <c r="O3564" t="s">
        <v>217</v>
      </c>
      <c r="S3564" s="182">
        <v>46023</v>
      </c>
      <c r="T3564" s="182">
        <v>46053.999305555553</v>
      </c>
      <c r="U3564" t="s">
        <v>218</v>
      </c>
    </row>
    <row r="3565" spans="1:21" x14ac:dyDescent="0.25">
      <c r="A3565" t="s">
        <v>213</v>
      </c>
      <c r="B3565" t="s">
        <v>214</v>
      </c>
      <c r="C3565">
        <v>0</v>
      </c>
      <c r="D3565" s="182">
        <v>43831</v>
      </c>
      <c r="F3565">
        <v>340530</v>
      </c>
      <c r="G3565" t="s">
        <v>220</v>
      </c>
      <c r="I3565" t="s">
        <v>382</v>
      </c>
      <c r="J3565">
        <v>533691</v>
      </c>
      <c r="K3565" t="s">
        <v>216</v>
      </c>
      <c r="L3565">
        <v>1.9195</v>
      </c>
      <c r="O3565" t="s">
        <v>217</v>
      </c>
      <c r="S3565" s="182">
        <v>46023</v>
      </c>
      <c r="T3565" s="182">
        <v>46053.999305555553</v>
      </c>
      <c r="U3565" t="s">
        <v>218</v>
      </c>
    </row>
    <row r="3566" spans="1:21" x14ac:dyDescent="0.25">
      <c r="A3566" t="s">
        <v>213</v>
      </c>
      <c r="B3566" t="s">
        <v>214</v>
      </c>
      <c r="C3566">
        <v>0</v>
      </c>
      <c r="D3566" s="182">
        <v>43831</v>
      </c>
      <c r="F3566">
        <v>340530</v>
      </c>
      <c r="G3566" t="s">
        <v>220</v>
      </c>
      <c r="I3566" t="s">
        <v>383</v>
      </c>
      <c r="J3566">
        <v>540945</v>
      </c>
      <c r="K3566" t="s">
        <v>216</v>
      </c>
      <c r="L3566">
        <v>1.9195</v>
      </c>
      <c r="O3566" t="s">
        <v>217</v>
      </c>
      <c r="S3566" s="182">
        <v>46023</v>
      </c>
      <c r="T3566" s="182">
        <v>46053.999305555553</v>
      </c>
      <c r="U3566" t="s">
        <v>218</v>
      </c>
    </row>
    <row r="3567" spans="1:21" x14ac:dyDescent="0.25">
      <c r="A3567" t="s">
        <v>213</v>
      </c>
      <c r="B3567" t="s">
        <v>214</v>
      </c>
      <c r="C3567">
        <v>0</v>
      </c>
      <c r="D3567" s="182">
        <v>43831</v>
      </c>
      <c r="F3567">
        <v>340530</v>
      </c>
      <c r="G3567" t="s">
        <v>220</v>
      </c>
      <c r="I3567" t="s">
        <v>384</v>
      </c>
      <c r="J3567">
        <v>531676</v>
      </c>
      <c r="K3567" t="s">
        <v>216</v>
      </c>
      <c r="L3567">
        <v>1.9195</v>
      </c>
      <c r="O3567" t="s">
        <v>217</v>
      </c>
      <c r="S3567" s="182">
        <v>46023</v>
      </c>
      <c r="T3567" s="182">
        <v>46053.999305555553</v>
      </c>
      <c r="U3567" t="s">
        <v>218</v>
      </c>
    </row>
    <row r="3568" spans="1:21" x14ac:dyDescent="0.25">
      <c r="A3568" t="s">
        <v>213</v>
      </c>
      <c r="B3568" t="s">
        <v>214</v>
      </c>
      <c r="C3568">
        <v>0</v>
      </c>
      <c r="D3568" s="182">
        <v>43831</v>
      </c>
      <c r="F3568">
        <v>340530</v>
      </c>
      <c r="G3568" t="s">
        <v>220</v>
      </c>
      <c r="I3568" t="s">
        <v>385</v>
      </c>
      <c r="J3568">
        <v>541898</v>
      </c>
      <c r="K3568" t="s">
        <v>216</v>
      </c>
      <c r="L3568">
        <v>1.9195</v>
      </c>
      <c r="O3568" t="s">
        <v>217</v>
      </c>
      <c r="S3568" s="182">
        <v>46023</v>
      </c>
      <c r="T3568" s="182">
        <v>46053.999305555553</v>
      </c>
      <c r="U3568" t="s">
        <v>218</v>
      </c>
    </row>
    <row r="3569" spans="1:21" x14ac:dyDescent="0.25">
      <c r="A3569" t="s">
        <v>213</v>
      </c>
      <c r="B3569" t="s">
        <v>214</v>
      </c>
      <c r="C3569">
        <v>0</v>
      </c>
      <c r="D3569" s="182">
        <v>43831</v>
      </c>
      <c r="F3569">
        <v>340530</v>
      </c>
      <c r="G3569" t="s">
        <v>220</v>
      </c>
      <c r="I3569" t="s">
        <v>386</v>
      </c>
      <c r="J3569">
        <v>537733</v>
      </c>
      <c r="K3569" t="s">
        <v>216</v>
      </c>
      <c r="L3569">
        <v>1.9195</v>
      </c>
      <c r="O3569" t="s">
        <v>217</v>
      </c>
      <c r="S3569" s="182">
        <v>46023</v>
      </c>
      <c r="T3569" s="182">
        <v>46053.999305555553</v>
      </c>
      <c r="U3569" t="s">
        <v>218</v>
      </c>
    </row>
    <row r="3570" spans="1:21" x14ac:dyDescent="0.25">
      <c r="A3570" t="s">
        <v>213</v>
      </c>
      <c r="B3570" t="s">
        <v>214</v>
      </c>
      <c r="C3570">
        <v>0</v>
      </c>
      <c r="D3570" s="182">
        <v>43831</v>
      </c>
      <c r="F3570">
        <v>340530</v>
      </c>
      <c r="G3570" t="s">
        <v>220</v>
      </c>
      <c r="I3570" t="s">
        <v>387</v>
      </c>
      <c r="J3570">
        <v>528586</v>
      </c>
      <c r="K3570" t="s">
        <v>216</v>
      </c>
      <c r="L3570">
        <v>1.9195</v>
      </c>
      <c r="O3570" t="s">
        <v>217</v>
      </c>
      <c r="S3570" s="182">
        <v>46023</v>
      </c>
      <c r="T3570" s="182">
        <v>46053.999305555553</v>
      </c>
      <c r="U3570" t="s">
        <v>218</v>
      </c>
    </row>
    <row r="3571" spans="1:21" x14ac:dyDescent="0.25">
      <c r="A3571" t="s">
        <v>213</v>
      </c>
      <c r="B3571" t="s">
        <v>214</v>
      </c>
      <c r="C3571">
        <v>0</v>
      </c>
      <c r="D3571" s="182">
        <v>43831</v>
      </c>
      <c r="F3571">
        <v>340530</v>
      </c>
      <c r="G3571" t="s">
        <v>220</v>
      </c>
      <c r="I3571" t="s">
        <v>388</v>
      </c>
      <c r="J3571">
        <v>540878</v>
      </c>
      <c r="K3571" t="s">
        <v>216</v>
      </c>
      <c r="L3571">
        <v>1.9195</v>
      </c>
      <c r="O3571" t="s">
        <v>217</v>
      </c>
      <c r="S3571" s="182">
        <v>46023</v>
      </c>
      <c r="T3571" s="182">
        <v>46053.999305555553</v>
      </c>
      <c r="U3571" t="s">
        <v>218</v>
      </c>
    </row>
    <row r="3572" spans="1:21" x14ac:dyDescent="0.25">
      <c r="A3572" t="s">
        <v>213</v>
      </c>
      <c r="B3572" t="s">
        <v>214</v>
      </c>
      <c r="C3572">
        <v>0</v>
      </c>
      <c r="D3572" s="182">
        <v>43831</v>
      </c>
      <c r="F3572">
        <v>340530</v>
      </c>
      <c r="G3572" t="s">
        <v>220</v>
      </c>
      <c r="I3572" t="s">
        <v>389</v>
      </c>
      <c r="J3572">
        <v>519636</v>
      </c>
      <c r="K3572" t="s">
        <v>216</v>
      </c>
      <c r="L3572">
        <v>1.9195</v>
      </c>
      <c r="O3572" t="s">
        <v>217</v>
      </c>
      <c r="S3572" s="182">
        <v>46023</v>
      </c>
      <c r="T3572" s="182">
        <v>46053.999305555553</v>
      </c>
      <c r="U3572" t="s">
        <v>218</v>
      </c>
    </row>
    <row r="3573" spans="1:21" x14ac:dyDescent="0.25">
      <c r="A3573" t="s">
        <v>213</v>
      </c>
      <c r="B3573" t="s">
        <v>214</v>
      </c>
      <c r="C3573">
        <v>0</v>
      </c>
      <c r="D3573" s="182">
        <v>43831</v>
      </c>
      <c r="F3573">
        <v>340530</v>
      </c>
      <c r="G3573" t="s">
        <v>220</v>
      </c>
      <c r="I3573" t="s">
        <v>390</v>
      </c>
      <c r="J3573">
        <v>533692</v>
      </c>
      <c r="K3573" t="s">
        <v>216</v>
      </c>
      <c r="L3573">
        <v>1.9195</v>
      </c>
      <c r="O3573" t="s">
        <v>217</v>
      </c>
      <c r="S3573" s="182">
        <v>46023</v>
      </c>
      <c r="T3573" s="182">
        <v>46053.999305555553</v>
      </c>
      <c r="U3573" t="s">
        <v>218</v>
      </c>
    </row>
    <row r="3574" spans="1:21" x14ac:dyDescent="0.25">
      <c r="A3574" t="s">
        <v>213</v>
      </c>
      <c r="B3574" t="s">
        <v>214</v>
      </c>
      <c r="C3574">
        <v>0</v>
      </c>
      <c r="D3574" s="182">
        <v>43831</v>
      </c>
      <c r="F3574">
        <v>340530</v>
      </c>
      <c r="G3574" t="s">
        <v>220</v>
      </c>
      <c r="I3574" t="s">
        <v>391</v>
      </c>
      <c r="J3574">
        <v>386327</v>
      </c>
      <c r="K3574" t="s">
        <v>216</v>
      </c>
      <c r="L3574">
        <v>1.9195</v>
      </c>
      <c r="O3574" t="s">
        <v>217</v>
      </c>
      <c r="S3574" s="182">
        <v>46023</v>
      </c>
      <c r="T3574" s="182">
        <v>46053.999305555553</v>
      </c>
      <c r="U3574" t="s">
        <v>218</v>
      </c>
    </row>
    <row r="3575" spans="1:21" x14ac:dyDescent="0.25">
      <c r="A3575" t="s">
        <v>213</v>
      </c>
      <c r="B3575" t="s">
        <v>214</v>
      </c>
      <c r="C3575">
        <v>0</v>
      </c>
      <c r="D3575" s="182">
        <v>43831</v>
      </c>
      <c r="F3575">
        <v>340530</v>
      </c>
      <c r="G3575" t="s">
        <v>220</v>
      </c>
      <c r="I3575" t="s">
        <v>392</v>
      </c>
      <c r="J3575">
        <v>386328</v>
      </c>
      <c r="K3575" t="s">
        <v>216</v>
      </c>
      <c r="L3575">
        <v>1.9195</v>
      </c>
      <c r="O3575" t="s">
        <v>217</v>
      </c>
      <c r="S3575" s="182">
        <v>46023</v>
      </c>
      <c r="T3575" s="182">
        <v>46053.999305555553</v>
      </c>
      <c r="U3575" t="s">
        <v>218</v>
      </c>
    </row>
    <row r="3576" spans="1:21" x14ac:dyDescent="0.25">
      <c r="A3576" t="s">
        <v>213</v>
      </c>
      <c r="B3576" t="s">
        <v>214</v>
      </c>
      <c r="C3576">
        <v>0</v>
      </c>
      <c r="D3576" s="182">
        <v>43831</v>
      </c>
      <c r="F3576">
        <v>340530</v>
      </c>
      <c r="G3576" t="s">
        <v>220</v>
      </c>
      <c r="I3576" t="s">
        <v>393</v>
      </c>
      <c r="J3576">
        <v>140009</v>
      </c>
      <c r="K3576" t="s">
        <v>216</v>
      </c>
      <c r="L3576">
        <v>1.9195</v>
      </c>
      <c r="O3576" t="s">
        <v>217</v>
      </c>
      <c r="S3576" s="182">
        <v>46023</v>
      </c>
      <c r="T3576" s="182">
        <v>46053.999305555553</v>
      </c>
      <c r="U3576" t="s">
        <v>218</v>
      </c>
    </row>
    <row r="3577" spans="1:21" x14ac:dyDescent="0.25">
      <c r="A3577" t="s">
        <v>213</v>
      </c>
      <c r="B3577" t="s">
        <v>214</v>
      </c>
      <c r="C3577">
        <v>0</v>
      </c>
      <c r="D3577" s="182">
        <v>43831</v>
      </c>
      <c r="F3577">
        <v>340530</v>
      </c>
      <c r="G3577" t="s">
        <v>220</v>
      </c>
      <c r="I3577" t="s">
        <v>394</v>
      </c>
      <c r="J3577">
        <v>394352</v>
      </c>
      <c r="K3577" t="s">
        <v>216</v>
      </c>
      <c r="L3577">
        <v>1.9195</v>
      </c>
      <c r="O3577" t="s">
        <v>217</v>
      </c>
      <c r="S3577" s="182">
        <v>46023</v>
      </c>
      <c r="T3577" s="182">
        <v>46053.999305555553</v>
      </c>
      <c r="U3577" t="s">
        <v>218</v>
      </c>
    </row>
    <row r="3578" spans="1:21" x14ac:dyDescent="0.25">
      <c r="A3578" t="s">
        <v>213</v>
      </c>
      <c r="B3578" t="s">
        <v>214</v>
      </c>
      <c r="C3578">
        <v>0</v>
      </c>
      <c r="D3578" s="182">
        <v>43831</v>
      </c>
      <c r="F3578">
        <v>340530</v>
      </c>
      <c r="G3578" t="s">
        <v>220</v>
      </c>
      <c r="I3578" t="s">
        <v>395</v>
      </c>
      <c r="J3578">
        <v>441537</v>
      </c>
      <c r="K3578" t="s">
        <v>216</v>
      </c>
      <c r="L3578">
        <v>1.9195</v>
      </c>
      <c r="O3578" t="s">
        <v>217</v>
      </c>
      <c r="S3578" s="182">
        <v>46023</v>
      </c>
      <c r="T3578" s="182">
        <v>46053.999305555553</v>
      </c>
      <c r="U3578" t="s">
        <v>218</v>
      </c>
    </row>
    <row r="3579" spans="1:21" x14ac:dyDescent="0.25">
      <c r="A3579" t="s">
        <v>213</v>
      </c>
      <c r="B3579" t="s">
        <v>214</v>
      </c>
      <c r="C3579">
        <v>0</v>
      </c>
      <c r="D3579" s="182">
        <v>43831</v>
      </c>
      <c r="F3579">
        <v>340530</v>
      </c>
      <c r="G3579" t="s">
        <v>220</v>
      </c>
      <c r="I3579" t="s">
        <v>396</v>
      </c>
      <c r="J3579">
        <v>147001</v>
      </c>
      <c r="K3579" t="s">
        <v>216</v>
      </c>
      <c r="L3579">
        <v>1.9195</v>
      </c>
      <c r="O3579" t="s">
        <v>217</v>
      </c>
      <c r="S3579" s="182">
        <v>46023</v>
      </c>
      <c r="T3579" s="182">
        <v>46053.999305555553</v>
      </c>
      <c r="U3579" t="s">
        <v>218</v>
      </c>
    </row>
    <row r="3580" spans="1:21" x14ac:dyDescent="0.25">
      <c r="A3580" t="s">
        <v>213</v>
      </c>
      <c r="B3580" t="s">
        <v>214</v>
      </c>
      <c r="C3580">
        <v>0</v>
      </c>
      <c r="D3580" s="182">
        <v>43831</v>
      </c>
      <c r="F3580">
        <v>340530</v>
      </c>
      <c r="G3580" t="s">
        <v>220</v>
      </c>
      <c r="I3580" t="s">
        <v>397</v>
      </c>
      <c r="J3580">
        <v>107065</v>
      </c>
      <c r="K3580" t="s">
        <v>216</v>
      </c>
      <c r="L3580">
        <v>1.9195</v>
      </c>
      <c r="O3580" t="s">
        <v>217</v>
      </c>
      <c r="S3580" s="182">
        <v>46023</v>
      </c>
      <c r="T3580" s="182">
        <v>46053.999305555553</v>
      </c>
      <c r="U3580" t="s">
        <v>218</v>
      </c>
    </row>
    <row r="3581" spans="1:21" x14ac:dyDescent="0.25">
      <c r="A3581" t="s">
        <v>213</v>
      </c>
      <c r="B3581" t="s">
        <v>214</v>
      </c>
      <c r="C3581">
        <v>0</v>
      </c>
      <c r="D3581" s="182">
        <v>43831</v>
      </c>
      <c r="F3581">
        <v>340530</v>
      </c>
      <c r="G3581" t="s">
        <v>220</v>
      </c>
      <c r="I3581" t="s">
        <v>398</v>
      </c>
      <c r="J3581">
        <v>348235</v>
      </c>
      <c r="K3581" t="s">
        <v>216</v>
      </c>
      <c r="L3581">
        <v>1.9195</v>
      </c>
      <c r="O3581" t="s">
        <v>217</v>
      </c>
      <c r="S3581" s="182">
        <v>46023</v>
      </c>
      <c r="T3581" s="182">
        <v>46053.999305555553</v>
      </c>
      <c r="U3581" t="s">
        <v>218</v>
      </c>
    </row>
    <row r="3582" spans="1:21" x14ac:dyDescent="0.25">
      <c r="A3582" t="s">
        <v>213</v>
      </c>
      <c r="B3582" t="s">
        <v>214</v>
      </c>
      <c r="C3582">
        <v>0</v>
      </c>
      <c r="D3582" s="182">
        <v>43831</v>
      </c>
      <c r="F3582">
        <v>340530</v>
      </c>
      <c r="G3582" t="s">
        <v>220</v>
      </c>
      <c r="I3582" t="s">
        <v>399</v>
      </c>
      <c r="J3582">
        <v>450535</v>
      </c>
      <c r="K3582" t="s">
        <v>216</v>
      </c>
      <c r="L3582">
        <v>1.9195</v>
      </c>
      <c r="O3582" t="s">
        <v>217</v>
      </c>
      <c r="S3582" s="182">
        <v>46023</v>
      </c>
      <c r="T3582" s="182">
        <v>46053.999305555553</v>
      </c>
      <c r="U3582" t="s">
        <v>218</v>
      </c>
    </row>
    <row r="3583" spans="1:21" x14ac:dyDescent="0.25">
      <c r="A3583" t="s">
        <v>213</v>
      </c>
      <c r="B3583" t="s">
        <v>214</v>
      </c>
      <c r="C3583">
        <v>0</v>
      </c>
      <c r="D3583" s="182">
        <v>43831</v>
      </c>
      <c r="F3583">
        <v>340530</v>
      </c>
      <c r="G3583" t="s">
        <v>220</v>
      </c>
      <c r="I3583" t="s">
        <v>400</v>
      </c>
      <c r="J3583">
        <v>450536</v>
      </c>
      <c r="K3583" t="s">
        <v>216</v>
      </c>
      <c r="L3583">
        <v>1.9195</v>
      </c>
      <c r="O3583" t="s">
        <v>217</v>
      </c>
      <c r="S3583" s="182">
        <v>46023</v>
      </c>
      <c r="T3583" s="182">
        <v>46053.999305555553</v>
      </c>
      <c r="U3583" t="s">
        <v>218</v>
      </c>
    </row>
    <row r="3584" spans="1:21" x14ac:dyDescent="0.25">
      <c r="A3584" t="s">
        <v>213</v>
      </c>
      <c r="B3584" t="s">
        <v>214</v>
      </c>
      <c r="C3584">
        <v>0</v>
      </c>
      <c r="D3584" s="182">
        <v>43831</v>
      </c>
      <c r="F3584">
        <v>340530</v>
      </c>
      <c r="G3584" t="s">
        <v>220</v>
      </c>
      <c r="I3584" t="s">
        <v>401</v>
      </c>
      <c r="J3584">
        <v>139018</v>
      </c>
      <c r="K3584" t="s">
        <v>216</v>
      </c>
      <c r="L3584">
        <v>1.9195</v>
      </c>
      <c r="O3584" t="s">
        <v>217</v>
      </c>
      <c r="S3584" s="182">
        <v>46023</v>
      </c>
      <c r="T3584" s="182">
        <v>46053.999305555553</v>
      </c>
      <c r="U3584" t="s">
        <v>218</v>
      </c>
    </row>
    <row r="3585" spans="1:21" x14ac:dyDescent="0.25">
      <c r="A3585" t="s">
        <v>213</v>
      </c>
      <c r="B3585" t="s">
        <v>214</v>
      </c>
      <c r="C3585">
        <v>0</v>
      </c>
      <c r="D3585" s="182">
        <v>43831</v>
      </c>
      <c r="F3585">
        <v>340530</v>
      </c>
      <c r="G3585" t="s">
        <v>220</v>
      </c>
      <c r="I3585" t="s">
        <v>402</v>
      </c>
      <c r="J3585">
        <v>330223</v>
      </c>
      <c r="K3585" t="s">
        <v>216</v>
      </c>
      <c r="L3585">
        <v>1.9195</v>
      </c>
      <c r="O3585" t="s">
        <v>217</v>
      </c>
      <c r="S3585" s="182">
        <v>46023</v>
      </c>
      <c r="T3585" s="182">
        <v>46053.999305555553</v>
      </c>
      <c r="U3585" t="s">
        <v>218</v>
      </c>
    </row>
    <row r="3586" spans="1:21" x14ac:dyDescent="0.25">
      <c r="A3586" t="s">
        <v>213</v>
      </c>
      <c r="B3586" t="s">
        <v>214</v>
      </c>
      <c r="C3586">
        <v>0</v>
      </c>
      <c r="D3586" s="182">
        <v>43831</v>
      </c>
      <c r="F3586">
        <v>340530</v>
      </c>
      <c r="G3586" t="s">
        <v>220</v>
      </c>
      <c r="I3586" t="s">
        <v>403</v>
      </c>
      <c r="J3586">
        <v>386325</v>
      </c>
      <c r="K3586" t="s">
        <v>216</v>
      </c>
      <c r="L3586">
        <v>1.9195</v>
      </c>
      <c r="O3586" t="s">
        <v>217</v>
      </c>
      <c r="S3586" s="182">
        <v>46023</v>
      </c>
      <c r="T3586" s="182">
        <v>46053.999305555553</v>
      </c>
      <c r="U3586" t="s">
        <v>218</v>
      </c>
    </row>
    <row r="3587" spans="1:21" x14ac:dyDescent="0.25">
      <c r="A3587" t="s">
        <v>213</v>
      </c>
      <c r="B3587" t="s">
        <v>214</v>
      </c>
      <c r="C3587">
        <v>0</v>
      </c>
      <c r="D3587" s="182">
        <v>43831</v>
      </c>
      <c r="F3587">
        <v>340530</v>
      </c>
      <c r="G3587" t="s">
        <v>220</v>
      </c>
      <c r="I3587" t="s">
        <v>404</v>
      </c>
      <c r="J3587">
        <v>106011</v>
      </c>
      <c r="K3587" t="s">
        <v>216</v>
      </c>
      <c r="L3587">
        <v>1.9195</v>
      </c>
      <c r="O3587" t="s">
        <v>217</v>
      </c>
      <c r="S3587" s="182">
        <v>46023</v>
      </c>
      <c r="T3587" s="182">
        <v>46053.999305555553</v>
      </c>
      <c r="U3587" t="s">
        <v>218</v>
      </c>
    </row>
    <row r="3588" spans="1:21" x14ac:dyDescent="0.25">
      <c r="A3588" t="s">
        <v>213</v>
      </c>
      <c r="B3588" t="s">
        <v>214</v>
      </c>
      <c r="C3588">
        <v>0</v>
      </c>
      <c r="D3588" s="182">
        <v>43831</v>
      </c>
      <c r="F3588">
        <v>340530</v>
      </c>
      <c r="G3588" t="s">
        <v>220</v>
      </c>
      <c r="I3588" t="s">
        <v>405</v>
      </c>
      <c r="J3588">
        <v>357217</v>
      </c>
      <c r="K3588" t="s">
        <v>216</v>
      </c>
      <c r="L3588">
        <v>1.9195</v>
      </c>
      <c r="O3588" t="s">
        <v>217</v>
      </c>
      <c r="S3588" s="182">
        <v>46023</v>
      </c>
      <c r="T3588" s="182">
        <v>46053.999305555553</v>
      </c>
      <c r="U3588" t="s">
        <v>218</v>
      </c>
    </row>
    <row r="3589" spans="1:21" x14ac:dyDescent="0.25">
      <c r="A3589" t="s">
        <v>213</v>
      </c>
      <c r="B3589" t="s">
        <v>214</v>
      </c>
      <c r="C3589">
        <v>0</v>
      </c>
      <c r="D3589" s="182">
        <v>43831</v>
      </c>
      <c r="F3589">
        <v>340530</v>
      </c>
      <c r="G3589" t="s">
        <v>220</v>
      </c>
      <c r="I3589" t="s">
        <v>406</v>
      </c>
      <c r="J3589">
        <v>386365</v>
      </c>
      <c r="K3589" t="s">
        <v>216</v>
      </c>
      <c r="L3589">
        <v>1.9195</v>
      </c>
      <c r="O3589" t="s">
        <v>217</v>
      </c>
      <c r="S3589" s="182">
        <v>46023</v>
      </c>
      <c r="T3589" s="182">
        <v>46053.999305555553</v>
      </c>
      <c r="U3589" t="s">
        <v>218</v>
      </c>
    </row>
    <row r="3590" spans="1:21" x14ac:dyDescent="0.25">
      <c r="A3590" t="s">
        <v>213</v>
      </c>
      <c r="B3590" t="s">
        <v>214</v>
      </c>
      <c r="C3590">
        <v>0</v>
      </c>
      <c r="D3590" s="182">
        <v>43831</v>
      </c>
      <c r="F3590">
        <v>340530</v>
      </c>
      <c r="G3590" t="s">
        <v>220</v>
      </c>
      <c r="I3590" t="s">
        <v>407</v>
      </c>
      <c r="J3590">
        <v>540944</v>
      </c>
      <c r="K3590" t="s">
        <v>216</v>
      </c>
      <c r="L3590">
        <v>1.9195</v>
      </c>
      <c r="O3590" t="s">
        <v>217</v>
      </c>
      <c r="S3590" s="182">
        <v>46023</v>
      </c>
      <c r="T3590" s="182">
        <v>46053.999305555553</v>
      </c>
      <c r="U3590" t="s">
        <v>218</v>
      </c>
    </row>
    <row r="3591" spans="1:21" x14ac:dyDescent="0.25">
      <c r="A3591" t="s">
        <v>213</v>
      </c>
      <c r="B3591" t="s">
        <v>214</v>
      </c>
      <c r="C3591">
        <v>0</v>
      </c>
      <c r="D3591" s="182">
        <v>43831</v>
      </c>
      <c r="F3591">
        <v>340530</v>
      </c>
      <c r="G3591" t="s">
        <v>220</v>
      </c>
      <c r="I3591" t="s">
        <v>408</v>
      </c>
      <c r="J3591">
        <v>534718</v>
      </c>
      <c r="K3591" t="s">
        <v>216</v>
      </c>
      <c r="L3591">
        <v>1.9195</v>
      </c>
      <c r="O3591" t="s">
        <v>217</v>
      </c>
      <c r="S3591" s="182">
        <v>46023</v>
      </c>
      <c r="T3591" s="182">
        <v>46053.999305555553</v>
      </c>
      <c r="U3591" t="s">
        <v>218</v>
      </c>
    </row>
    <row r="3592" spans="1:21" x14ac:dyDescent="0.25">
      <c r="A3592" t="s">
        <v>213</v>
      </c>
      <c r="B3592" t="s">
        <v>214</v>
      </c>
      <c r="C3592">
        <v>0</v>
      </c>
      <c r="D3592" s="182">
        <v>43831</v>
      </c>
      <c r="F3592">
        <v>340530</v>
      </c>
      <c r="G3592" t="s">
        <v>220</v>
      </c>
      <c r="I3592" t="s">
        <v>409</v>
      </c>
      <c r="J3592">
        <v>533689</v>
      </c>
      <c r="K3592" t="s">
        <v>216</v>
      </c>
      <c r="L3592">
        <v>1.9195</v>
      </c>
      <c r="O3592" t="s">
        <v>217</v>
      </c>
      <c r="S3592" s="182">
        <v>46023</v>
      </c>
      <c r="T3592" s="182">
        <v>46053.999305555553</v>
      </c>
      <c r="U3592" t="s">
        <v>218</v>
      </c>
    </row>
    <row r="3593" spans="1:21" x14ac:dyDescent="0.25">
      <c r="A3593" t="s">
        <v>213</v>
      </c>
      <c r="B3593" t="s">
        <v>214</v>
      </c>
      <c r="C3593">
        <v>0</v>
      </c>
      <c r="D3593" s="182">
        <v>43831</v>
      </c>
      <c r="F3593">
        <v>340530</v>
      </c>
      <c r="G3593" t="s">
        <v>220</v>
      </c>
      <c r="I3593" t="s">
        <v>410</v>
      </c>
      <c r="J3593">
        <v>535726</v>
      </c>
      <c r="K3593" t="s">
        <v>216</v>
      </c>
      <c r="L3593">
        <v>1.9195</v>
      </c>
      <c r="O3593" t="s">
        <v>217</v>
      </c>
      <c r="S3593" s="182">
        <v>46023</v>
      </c>
      <c r="T3593" s="182">
        <v>46053.999305555553</v>
      </c>
      <c r="U3593" t="s">
        <v>218</v>
      </c>
    </row>
    <row r="3594" spans="1:21" x14ac:dyDescent="0.25">
      <c r="A3594" t="s">
        <v>213</v>
      </c>
      <c r="B3594" t="s">
        <v>214</v>
      </c>
      <c r="C3594">
        <v>0</v>
      </c>
      <c r="D3594" s="182">
        <v>43831</v>
      </c>
      <c r="F3594">
        <v>340530</v>
      </c>
      <c r="G3594" t="s">
        <v>220</v>
      </c>
      <c r="I3594" t="s">
        <v>411</v>
      </c>
      <c r="J3594">
        <v>78851</v>
      </c>
      <c r="K3594" t="s">
        <v>216</v>
      </c>
      <c r="L3594">
        <v>1.9195</v>
      </c>
      <c r="O3594" t="s">
        <v>217</v>
      </c>
      <c r="S3594" s="182">
        <v>46023</v>
      </c>
      <c r="T3594" s="182">
        <v>46053.999305555553</v>
      </c>
      <c r="U3594" t="s">
        <v>218</v>
      </c>
    </row>
    <row r="3595" spans="1:21" x14ac:dyDescent="0.25">
      <c r="A3595" t="s">
        <v>213</v>
      </c>
      <c r="B3595" t="s">
        <v>214</v>
      </c>
      <c r="C3595">
        <v>0</v>
      </c>
      <c r="D3595" s="182">
        <v>43831</v>
      </c>
      <c r="F3595">
        <v>340530</v>
      </c>
      <c r="G3595" t="s">
        <v>220</v>
      </c>
      <c r="I3595" t="s">
        <v>412</v>
      </c>
      <c r="J3595">
        <v>78713</v>
      </c>
      <c r="K3595" t="s">
        <v>216</v>
      </c>
      <c r="L3595">
        <v>1.9195</v>
      </c>
      <c r="O3595" t="s">
        <v>217</v>
      </c>
      <c r="S3595" s="182">
        <v>46023</v>
      </c>
      <c r="T3595" s="182">
        <v>46053.999305555553</v>
      </c>
      <c r="U3595" t="s">
        <v>218</v>
      </c>
    </row>
    <row r="3596" spans="1:21" x14ac:dyDescent="0.25">
      <c r="A3596" t="s">
        <v>213</v>
      </c>
      <c r="B3596" t="s">
        <v>214</v>
      </c>
      <c r="C3596">
        <v>0</v>
      </c>
      <c r="D3596" s="182">
        <v>43831</v>
      </c>
      <c r="F3596">
        <v>340530</v>
      </c>
      <c r="G3596" t="s">
        <v>220</v>
      </c>
      <c r="I3596" t="s">
        <v>413</v>
      </c>
      <c r="J3596">
        <v>65956</v>
      </c>
      <c r="K3596" t="s">
        <v>216</v>
      </c>
      <c r="L3596">
        <v>1.9195</v>
      </c>
      <c r="O3596" t="s">
        <v>217</v>
      </c>
      <c r="S3596" s="182">
        <v>46023</v>
      </c>
      <c r="T3596" s="182">
        <v>46053.999305555553</v>
      </c>
      <c r="U3596" t="s">
        <v>218</v>
      </c>
    </row>
    <row r="3597" spans="1:21" x14ac:dyDescent="0.25">
      <c r="A3597" t="s">
        <v>213</v>
      </c>
      <c r="B3597" t="s">
        <v>214</v>
      </c>
      <c r="C3597">
        <v>0</v>
      </c>
      <c r="D3597" s="182">
        <v>43831</v>
      </c>
      <c r="F3597">
        <v>340530</v>
      </c>
      <c r="G3597" t="s">
        <v>220</v>
      </c>
      <c r="I3597" t="s">
        <v>414</v>
      </c>
      <c r="J3597">
        <v>74755</v>
      </c>
      <c r="K3597" t="s">
        <v>216</v>
      </c>
      <c r="L3597">
        <v>1.9195</v>
      </c>
      <c r="O3597" t="s">
        <v>217</v>
      </c>
      <c r="S3597" s="182">
        <v>46023</v>
      </c>
      <c r="T3597" s="182">
        <v>46053.999305555553</v>
      </c>
      <c r="U3597" t="s">
        <v>218</v>
      </c>
    </row>
    <row r="3598" spans="1:21" x14ac:dyDescent="0.25">
      <c r="A3598" t="s">
        <v>213</v>
      </c>
      <c r="B3598" t="s">
        <v>214</v>
      </c>
      <c r="C3598">
        <v>0</v>
      </c>
      <c r="D3598" s="182">
        <v>43831</v>
      </c>
      <c r="F3598">
        <v>340530</v>
      </c>
      <c r="G3598" t="s">
        <v>220</v>
      </c>
      <c r="I3598" t="s">
        <v>415</v>
      </c>
      <c r="J3598">
        <v>66668</v>
      </c>
      <c r="K3598" t="s">
        <v>216</v>
      </c>
      <c r="L3598">
        <v>1.9195</v>
      </c>
      <c r="O3598" t="s">
        <v>217</v>
      </c>
      <c r="S3598" s="182">
        <v>46023</v>
      </c>
      <c r="T3598" s="182">
        <v>46053.999305555553</v>
      </c>
      <c r="U3598" t="s">
        <v>218</v>
      </c>
    </row>
    <row r="3599" spans="1:21" x14ac:dyDescent="0.25">
      <c r="A3599" t="s">
        <v>213</v>
      </c>
      <c r="B3599" t="s">
        <v>214</v>
      </c>
      <c r="C3599">
        <v>0</v>
      </c>
      <c r="D3599" s="182">
        <v>43831</v>
      </c>
      <c r="F3599">
        <v>340530</v>
      </c>
      <c r="G3599" t="s">
        <v>220</v>
      </c>
      <c r="I3599" t="s">
        <v>416</v>
      </c>
      <c r="J3599">
        <v>77355</v>
      </c>
      <c r="K3599" t="s">
        <v>216</v>
      </c>
      <c r="L3599">
        <v>1.9195</v>
      </c>
      <c r="O3599" t="s">
        <v>217</v>
      </c>
      <c r="S3599" s="182">
        <v>46023</v>
      </c>
      <c r="T3599" s="182">
        <v>46053.999305555553</v>
      </c>
      <c r="U3599" t="s">
        <v>218</v>
      </c>
    </row>
    <row r="3600" spans="1:21" x14ac:dyDescent="0.25">
      <c r="A3600" t="s">
        <v>213</v>
      </c>
      <c r="B3600" t="s">
        <v>214</v>
      </c>
      <c r="C3600">
        <v>0</v>
      </c>
      <c r="D3600" s="182">
        <v>43831</v>
      </c>
      <c r="F3600">
        <v>340530</v>
      </c>
      <c r="G3600" t="s">
        <v>220</v>
      </c>
      <c r="I3600" t="s">
        <v>417</v>
      </c>
      <c r="J3600">
        <v>73250</v>
      </c>
      <c r="K3600" t="s">
        <v>216</v>
      </c>
      <c r="L3600">
        <v>1.9195</v>
      </c>
      <c r="O3600" t="s">
        <v>217</v>
      </c>
      <c r="S3600" s="182">
        <v>46023</v>
      </c>
      <c r="T3600" s="182">
        <v>46053.999305555553</v>
      </c>
      <c r="U3600" t="s">
        <v>218</v>
      </c>
    </row>
    <row r="3601" spans="1:21" x14ac:dyDescent="0.25">
      <c r="A3601" t="s">
        <v>213</v>
      </c>
      <c r="B3601" t="s">
        <v>214</v>
      </c>
      <c r="C3601">
        <v>0</v>
      </c>
      <c r="D3601" s="182">
        <v>43831</v>
      </c>
      <c r="F3601">
        <v>340530</v>
      </c>
      <c r="G3601" t="s">
        <v>220</v>
      </c>
      <c r="I3601" t="s">
        <v>418</v>
      </c>
      <c r="J3601">
        <v>73469</v>
      </c>
      <c r="K3601" t="s">
        <v>216</v>
      </c>
      <c r="L3601">
        <v>1.9195</v>
      </c>
      <c r="O3601" t="s">
        <v>217</v>
      </c>
      <c r="S3601" s="182">
        <v>46023</v>
      </c>
      <c r="T3601" s="182">
        <v>46053.999305555553</v>
      </c>
      <c r="U3601" t="s">
        <v>218</v>
      </c>
    </row>
    <row r="3602" spans="1:21" x14ac:dyDescent="0.25">
      <c r="A3602" t="s">
        <v>213</v>
      </c>
      <c r="B3602" t="s">
        <v>214</v>
      </c>
      <c r="C3602">
        <v>0</v>
      </c>
      <c r="D3602" s="182">
        <v>43831</v>
      </c>
      <c r="F3602">
        <v>340530</v>
      </c>
      <c r="G3602" t="s">
        <v>220</v>
      </c>
      <c r="I3602" t="s">
        <v>419</v>
      </c>
      <c r="J3602">
        <v>77912</v>
      </c>
      <c r="K3602" t="s">
        <v>216</v>
      </c>
      <c r="L3602">
        <v>1.9195</v>
      </c>
      <c r="O3602" t="s">
        <v>217</v>
      </c>
      <c r="S3602" s="182">
        <v>46023</v>
      </c>
      <c r="T3602" s="182">
        <v>46053.999305555553</v>
      </c>
      <c r="U3602" t="s">
        <v>218</v>
      </c>
    </row>
    <row r="3603" spans="1:21" x14ac:dyDescent="0.25">
      <c r="A3603" t="s">
        <v>213</v>
      </c>
      <c r="B3603" t="s">
        <v>214</v>
      </c>
      <c r="C3603">
        <v>0</v>
      </c>
      <c r="D3603" s="182">
        <v>43831</v>
      </c>
      <c r="F3603">
        <v>340530</v>
      </c>
      <c r="G3603" t="s">
        <v>220</v>
      </c>
      <c r="I3603" t="s">
        <v>420</v>
      </c>
      <c r="J3603">
        <v>73608</v>
      </c>
      <c r="K3603" t="s">
        <v>216</v>
      </c>
      <c r="L3603">
        <v>1.9195</v>
      </c>
      <c r="O3603" t="s">
        <v>217</v>
      </c>
      <c r="S3603" s="182">
        <v>46023</v>
      </c>
      <c r="T3603" s="182">
        <v>46053.999305555553</v>
      </c>
      <c r="U3603" t="s">
        <v>218</v>
      </c>
    </row>
    <row r="3604" spans="1:21" x14ac:dyDescent="0.25">
      <c r="A3604" t="s">
        <v>213</v>
      </c>
      <c r="B3604" t="s">
        <v>214</v>
      </c>
      <c r="C3604">
        <v>0</v>
      </c>
      <c r="D3604" s="182">
        <v>43831</v>
      </c>
      <c r="F3604">
        <v>340530</v>
      </c>
      <c r="G3604" t="s">
        <v>220</v>
      </c>
      <c r="I3604" t="s">
        <v>421</v>
      </c>
      <c r="J3604">
        <v>76400</v>
      </c>
      <c r="K3604" t="s">
        <v>216</v>
      </c>
      <c r="L3604">
        <v>1.9195</v>
      </c>
      <c r="O3604" t="s">
        <v>217</v>
      </c>
      <c r="S3604" s="182">
        <v>46023</v>
      </c>
      <c r="T3604" s="182">
        <v>46053.999305555553</v>
      </c>
      <c r="U3604" t="s">
        <v>218</v>
      </c>
    </row>
    <row r="3605" spans="1:21" x14ac:dyDescent="0.25">
      <c r="A3605" t="s">
        <v>213</v>
      </c>
      <c r="B3605" t="s">
        <v>214</v>
      </c>
      <c r="C3605">
        <v>0</v>
      </c>
      <c r="D3605" s="182">
        <v>43831</v>
      </c>
      <c r="F3605">
        <v>340530</v>
      </c>
      <c r="G3605" t="s">
        <v>220</v>
      </c>
      <c r="I3605" t="s">
        <v>422</v>
      </c>
      <c r="J3605">
        <v>67602</v>
      </c>
      <c r="K3605" t="s">
        <v>216</v>
      </c>
      <c r="L3605">
        <v>1.9195</v>
      </c>
      <c r="O3605" t="s">
        <v>217</v>
      </c>
      <c r="S3605" s="182">
        <v>46023</v>
      </c>
      <c r="T3605" s="182">
        <v>46053.999305555553</v>
      </c>
      <c r="U3605" t="s">
        <v>218</v>
      </c>
    </row>
    <row r="3606" spans="1:21" x14ac:dyDescent="0.25">
      <c r="A3606" t="s">
        <v>213</v>
      </c>
      <c r="B3606" t="s">
        <v>214</v>
      </c>
      <c r="C3606">
        <v>0</v>
      </c>
      <c r="D3606" s="182">
        <v>43831</v>
      </c>
      <c r="F3606">
        <v>340530</v>
      </c>
      <c r="G3606" t="s">
        <v>220</v>
      </c>
      <c r="I3606" t="s">
        <v>423</v>
      </c>
      <c r="J3606">
        <v>74835</v>
      </c>
      <c r="K3606" t="s">
        <v>216</v>
      </c>
      <c r="L3606">
        <v>1.9195</v>
      </c>
      <c r="O3606" t="s">
        <v>217</v>
      </c>
      <c r="S3606" s="182">
        <v>46023</v>
      </c>
      <c r="T3606" s="182">
        <v>46053.999305555553</v>
      </c>
      <c r="U3606" t="s">
        <v>218</v>
      </c>
    </row>
    <row r="3607" spans="1:21" x14ac:dyDescent="0.25">
      <c r="A3607" t="s">
        <v>213</v>
      </c>
      <c r="B3607" t="s">
        <v>214</v>
      </c>
      <c r="C3607">
        <v>0</v>
      </c>
      <c r="D3607" s="182">
        <v>43831</v>
      </c>
      <c r="F3607">
        <v>340530</v>
      </c>
      <c r="G3607" t="s">
        <v>220</v>
      </c>
      <c r="I3607" t="s">
        <v>424</v>
      </c>
      <c r="J3607">
        <v>75397</v>
      </c>
      <c r="K3607" t="s">
        <v>216</v>
      </c>
      <c r="L3607">
        <v>1.9195</v>
      </c>
      <c r="O3607" t="s">
        <v>217</v>
      </c>
      <c r="S3607" s="182">
        <v>46023</v>
      </c>
      <c r="T3607" s="182">
        <v>46053.999305555553</v>
      </c>
      <c r="U3607" t="s">
        <v>218</v>
      </c>
    </row>
    <row r="3608" spans="1:21" x14ac:dyDescent="0.25">
      <c r="A3608" t="s">
        <v>213</v>
      </c>
      <c r="B3608" t="s">
        <v>214</v>
      </c>
      <c r="C3608">
        <v>0</v>
      </c>
      <c r="D3608" s="182">
        <v>43831</v>
      </c>
      <c r="F3608">
        <v>340530</v>
      </c>
      <c r="G3608" t="s">
        <v>220</v>
      </c>
      <c r="I3608" t="s">
        <v>425</v>
      </c>
      <c r="J3608">
        <v>67763</v>
      </c>
      <c r="K3608" t="s">
        <v>216</v>
      </c>
      <c r="L3608">
        <v>1.9195</v>
      </c>
      <c r="O3608" t="s">
        <v>217</v>
      </c>
      <c r="S3608" s="182">
        <v>46023</v>
      </c>
      <c r="T3608" s="182">
        <v>46053.999305555553</v>
      </c>
      <c r="U3608" t="s">
        <v>218</v>
      </c>
    </row>
    <row r="3609" spans="1:21" x14ac:dyDescent="0.25">
      <c r="A3609" t="s">
        <v>213</v>
      </c>
      <c r="B3609" t="s">
        <v>214</v>
      </c>
      <c r="C3609">
        <v>0</v>
      </c>
      <c r="D3609" s="182">
        <v>43831</v>
      </c>
      <c r="F3609">
        <v>340532</v>
      </c>
      <c r="G3609" t="s">
        <v>230</v>
      </c>
      <c r="I3609" t="s">
        <v>237</v>
      </c>
      <c r="J3609">
        <v>77338</v>
      </c>
      <c r="K3609" t="s">
        <v>216</v>
      </c>
      <c r="L3609">
        <v>1.8653999999999999</v>
      </c>
      <c r="O3609" t="s">
        <v>217</v>
      </c>
      <c r="S3609" s="182">
        <v>46023</v>
      </c>
      <c r="T3609" s="182">
        <v>46053.999305555553</v>
      </c>
      <c r="U3609" t="s">
        <v>218</v>
      </c>
    </row>
    <row r="3610" spans="1:21" x14ac:dyDescent="0.25">
      <c r="A3610" t="s">
        <v>213</v>
      </c>
      <c r="B3610" t="s">
        <v>214</v>
      </c>
      <c r="C3610">
        <v>0</v>
      </c>
      <c r="D3610" s="182">
        <v>43831</v>
      </c>
      <c r="F3610">
        <v>340532</v>
      </c>
      <c r="G3610" t="s">
        <v>230</v>
      </c>
      <c r="I3610" t="s">
        <v>236</v>
      </c>
      <c r="J3610">
        <v>36499</v>
      </c>
      <c r="K3610" t="s">
        <v>216</v>
      </c>
      <c r="L3610">
        <v>1.8653999999999999</v>
      </c>
      <c r="O3610" t="s">
        <v>217</v>
      </c>
      <c r="S3610" s="182">
        <v>46023</v>
      </c>
      <c r="T3610" s="182">
        <v>46053.999305555553</v>
      </c>
      <c r="U3610" t="s">
        <v>218</v>
      </c>
    </row>
    <row r="3611" spans="1:21" x14ac:dyDescent="0.25">
      <c r="A3611" t="s">
        <v>213</v>
      </c>
      <c r="B3611" t="s">
        <v>214</v>
      </c>
      <c r="C3611">
        <v>0</v>
      </c>
      <c r="D3611" s="182">
        <v>43831</v>
      </c>
      <c r="F3611">
        <v>340532</v>
      </c>
      <c r="G3611" t="s">
        <v>230</v>
      </c>
      <c r="I3611" t="s">
        <v>235</v>
      </c>
      <c r="J3611">
        <v>70093</v>
      </c>
      <c r="K3611" t="s">
        <v>216</v>
      </c>
      <c r="L3611">
        <v>1.8653999999999999</v>
      </c>
      <c r="O3611" t="s">
        <v>217</v>
      </c>
      <c r="S3611" s="182">
        <v>46023</v>
      </c>
      <c r="T3611" s="182">
        <v>46053.999305555553</v>
      </c>
      <c r="U3611" t="s">
        <v>218</v>
      </c>
    </row>
    <row r="3612" spans="1:21" x14ac:dyDescent="0.25">
      <c r="A3612" t="s">
        <v>213</v>
      </c>
      <c r="B3612" t="s">
        <v>214</v>
      </c>
      <c r="C3612">
        <v>0</v>
      </c>
      <c r="D3612" s="182">
        <v>43831</v>
      </c>
      <c r="F3612">
        <v>340532</v>
      </c>
      <c r="G3612" t="s">
        <v>230</v>
      </c>
      <c r="I3612" t="s">
        <v>234</v>
      </c>
      <c r="J3612">
        <v>17356</v>
      </c>
      <c r="K3612" t="s">
        <v>216</v>
      </c>
      <c r="L3612">
        <v>1.8653999999999999</v>
      </c>
      <c r="O3612" t="s">
        <v>217</v>
      </c>
      <c r="S3612" s="182">
        <v>46023</v>
      </c>
      <c r="T3612" s="182">
        <v>46053.999305555553</v>
      </c>
      <c r="U3612" t="s">
        <v>218</v>
      </c>
    </row>
    <row r="3613" spans="1:21" x14ac:dyDescent="0.25">
      <c r="A3613" t="s">
        <v>213</v>
      </c>
      <c r="B3613" t="s">
        <v>214</v>
      </c>
      <c r="C3613">
        <v>0</v>
      </c>
      <c r="D3613" s="182">
        <v>43831</v>
      </c>
      <c r="F3613">
        <v>340532</v>
      </c>
      <c r="G3613" t="s">
        <v>230</v>
      </c>
      <c r="I3613" t="s">
        <v>233</v>
      </c>
      <c r="J3613">
        <v>17354</v>
      </c>
      <c r="K3613" t="s">
        <v>216</v>
      </c>
      <c r="L3613">
        <v>1.8653999999999999</v>
      </c>
      <c r="O3613" t="s">
        <v>217</v>
      </c>
      <c r="S3613" s="182">
        <v>46023</v>
      </c>
      <c r="T3613" s="182">
        <v>46053.999305555553</v>
      </c>
      <c r="U3613" t="s">
        <v>218</v>
      </c>
    </row>
    <row r="3614" spans="1:21" x14ac:dyDescent="0.25">
      <c r="A3614" t="s">
        <v>213</v>
      </c>
      <c r="B3614" t="s">
        <v>214</v>
      </c>
      <c r="C3614">
        <v>0</v>
      </c>
      <c r="D3614" s="182">
        <v>43831</v>
      </c>
      <c r="F3614">
        <v>340532</v>
      </c>
      <c r="G3614" t="s">
        <v>230</v>
      </c>
      <c r="I3614" t="s">
        <v>232</v>
      </c>
      <c r="J3614">
        <v>36519</v>
      </c>
      <c r="K3614" t="s">
        <v>216</v>
      </c>
      <c r="L3614">
        <v>1.8653999999999999</v>
      </c>
      <c r="O3614" t="s">
        <v>217</v>
      </c>
      <c r="S3614" s="182">
        <v>46023</v>
      </c>
      <c r="T3614" s="182">
        <v>46053.999305555553</v>
      </c>
      <c r="U3614" t="s">
        <v>218</v>
      </c>
    </row>
    <row r="3615" spans="1:21" x14ac:dyDescent="0.25">
      <c r="A3615" t="s">
        <v>213</v>
      </c>
      <c r="B3615" t="s">
        <v>214</v>
      </c>
      <c r="C3615">
        <v>0</v>
      </c>
      <c r="D3615" s="182">
        <v>43831</v>
      </c>
      <c r="F3615">
        <v>340532</v>
      </c>
      <c r="G3615" t="s">
        <v>230</v>
      </c>
      <c r="I3615" t="s">
        <v>231</v>
      </c>
      <c r="J3615">
        <v>30499</v>
      </c>
      <c r="K3615" t="s">
        <v>216</v>
      </c>
      <c r="L3615">
        <v>1.8653999999999999</v>
      </c>
      <c r="O3615" t="s">
        <v>217</v>
      </c>
      <c r="S3615" s="182">
        <v>46023</v>
      </c>
      <c r="T3615" s="182">
        <v>46053.999305555553</v>
      </c>
      <c r="U3615" t="s">
        <v>218</v>
      </c>
    </row>
    <row r="3616" spans="1:21" x14ac:dyDescent="0.25">
      <c r="A3616" t="s">
        <v>213</v>
      </c>
      <c r="B3616" t="s">
        <v>214</v>
      </c>
      <c r="C3616">
        <v>0</v>
      </c>
      <c r="D3616" s="182">
        <v>43831</v>
      </c>
      <c r="F3616">
        <v>340532</v>
      </c>
      <c r="G3616" t="s">
        <v>230</v>
      </c>
      <c r="I3616" t="s">
        <v>238</v>
      </c>
      <c r="J3616">
        <v>77339</v>
      </c>
      <c r="K3616" t="s">
        <v>216</v>
      </c>
      <c r="L3616">
        <v>1.8653999999999999</v>
      </c>
      <c r="O3616" t="s">
        <v>217</v>
      </c>
      <c r="S3616" s="182">
        <v>46023</v>
      </c>
      <c r="T3616" s="182">
        <v>46053.999305555553</v>
      </c>
      <c r="U3616" t="s">
        <v>218</v>
      </c>
    </row>
    <row r="3617" spans="1:21" x14ac:dyDescent="0.25">
      <c r="A3617" t="s">
        <v>213</v>
      </c>
      <c r="B3617" t="s">
        <v>214</v>
      </c>
      <c r="C3617">
        <v>0</v>
      </c>
      <c r="D3617" s="182">
        <v>43831</v>
      </c>
      <c r="F3617">
        <v>340532</v>
      </c>
      <c r="G3617" t="s">
        <v>309</v>
      </c>
      <c r="I3617" t="s">
        <v>310</v>
      </c>
      <c r="J3617">
        <v>66964</v>
      </c>
      <c r="K3617" t="s">
        <v>216</v>
      </c>
      <c r="L3617">
        <v>1.8653999999999999</v>
      </c>
      <c r="O3617" t="s">
        <v>217</v>
      </c>
      <c r="S3617" s="182">
        <v>46023</v>
      </c>
      <c r="T3617" s="182">
        <v>46053.999305555553</v>
      </c>
      <c r="U3617" t="s">
        <v>218</v>
      </c>
    </row>
    <row r="3618" spans="1:21" x14ac:dyDescent="0.25">
      <c r="A3618" t="s">
        <v>213</v>
      </c>
      <c r="B3618" t="s">
        <v>214</v>
      </c>
      <c r="C3618">
        <v>0</v>
      </c>
      <c r="D3618" s="182">
        <v>43831</v>
      </c>
      <c r="F3618">
        <v>340532</v>
      </c>
      <c r="G3618" t="s">
        <v>309</v>
      </c>
      <c r="I3618" t="s">
        <v>311</v>
      </c>
      <c r="J3618">
        <v>66963</v>
      </c>
      <c r="K3618" t="s">
        <v>216</v>
      </c>
      <c r="L3618">
        <v>1.8653999999999999</v>
      </c>
      <c r="O3618" t="s">
        <v>217</v>
      </c>
      <c r="S3618" s="182">
        <v>46023</v>
      </c>
      <c r="T3618" s="182">
        <v>46053.999305555553</v>
      </c>
      <c r="U3618" t="s">
        <v>218</v>
      </c>
    </row>
    <row r="3619" spans="1:21" x14ac:dyDescent="0.25">
      <c r="A3619" t="s">
        <v>213</v>
      </c>
      <c r="B3619" t="s">
        <v>214</v>
      </c>
      <c r="C3619">
        <v>0</v>
      </c>
      <c r="D3619" s="182">
        <v>43831</v>
      </c>
      <c r="F3619">
        <v>340532</v>
      </c>
      <c r="G3619" t="s">
        <v>220</v>
      </c>
      <c r="I3619" t="s">
        <v>264</v>
      </c>
      <c r="J3619">
        <v>69067</v>
      </c>
      <c r="K3619" t="s">
        <v>216</v>
      </c>
      <c r="L3619">
        <v>1.8653999999999999</v>
      </c>
      <c r="O3619" t="s">
        <v>217</v>
      </c>
      <c r="S3619" s="182">
        <v>46023</v>
      </c>
      <c r="T3619" s="182">
        <v>46053.999305555553</v>
      </c>
      <c r="U3619" t="s">
        <v>218</v>
      </c>
    </row>
    <row r="3620" spans="1:21" x14ac:dyDescent="0.25">
      <c r="A3620" t="s">
        <v>213</v>
      </c>
      <c r="B3620" t="s">
        <v>214</v>
      </c>
      <c r="C3620">
        <v>0</v>
      </c>
      <c r="D3620" s="182">
        <v>43831</v>
      </c>
      <c r="F3620">
        <v>340532</v>
      </c>
      <c r="G3620" t="s">
        <v>220</v>
      </c>
      <c r="I3620" t="s">
        <v>265</v>
      </c>
      <c r="J3620">
        <v>42079</v>
      </c>
      <c r="K3620" t="s">
        <v>216</v>
      </c>
      <c r="L3620">
        <v>1.8653999999999999</v>
      </c>
      <c r="O3620" t="s">
        <v>217</v>
      </c>
      <c r="S3620" s="182">
        <v>46023</v>
      </c>
      <c r="T3620" s="182">
        <v>46053.999305555553</v>
      </c>
      <c r="U3620" t="s">
        <v>218</v>
      </c>
    </row>
    <row r="3621" spans="1:21" x14ac:dyDescent="0.25">
      <c r="A3621" t="s">
        <v>213</v>
      </c>
      <c r="B3621" t="s">
        <v>214</v>
      </c>
      <c r="C3621">
        <v>0</v>
      </c>
      <c r="D3621" s="182">
        <v>43831</v>
      </c>
      <c r="F3621">
        <v>340532</v>
      </c>
      <c r="G3621" t="s">
        <v>220</v>
      </c>
      <c r="I3621" t="s">
        <v>266</v>
      </c>
      <c r="J3621">
        <v>42559</v>
      </c>
      <c r="K3621" t="s">
        <v>216</v>
      </c>
      <c r="L3621">
        <v>1.8653999999999999</v>
      </c>
      <c r="O3621" t="s">
        <v>217</v>
      </c>
      <c r="S3621" s="182">
        <v>46023</v>
      </c>
      <c r="T3621" s="182">
        <v>46053.999305555553</v>
      </c>
      <c r="U3621" t="s">
        <v>218</v>
      </c>
    </row>
    <row r="3622" spans="1:21" x14ac:dyDescent="0.25">
      <c r="A3622" t="s">
        <v>213</v>
      </c>
      <c r="B3622" t="s">
        <v>214</v>
      </c>
      <c r="C3622">
        <v>0</v>
      </c>
      <c r="D3622" s="182">
        <v>43831</v>
      </c>
      <c r="F3622">
        <v>340532</v>
      </c>
      <c r="G3622" t="s">
        <v>220</v>
      </c>
      <c r="I3622" t="s">
        <v>267</v>
      </c>
      <c r="J3622">
        <v>42799</v>
      </c>
      <c r="K3622" t="s">
        <v>216</v>
      </c>
      <c r="L3622">
        <v>1.8653999999999999</v>
      </c>
      <c r="O3622" t="s">
        <v>217</v>
      </c>
      <c r="S3622" s="182">
        <v>46023</v>
      </c>
      <c r="T3622" s="182">
        <v>46053.999305555553</v>
      </c>
      <c r="U3622" t="s">
        <v>218</v>
      </c>
    </row>
    <row r="3623" spans="1:21" x14ac:dyDescent="0.25">
      <c r="A3623" t="s">
        <v>213</v>
      </c>
      <c r="B3623" t="s">
        <v>214</v>
      </c>
      <c r="C3623">
        <v>0</v>
      </c>
      <c r="D3623" s="182">
        <v>43831</v>
      </c>
      <c r="F3623">
        <v>340532</v>
      </c>
      <c r="G3623" t="s">
        <v>220</v>
      </c>
      <c r="I3623" t="s">
        <v>268</v>
      </c>
      <c r="J3623">
        <v>41196</v>
      </c>
      <c r="K3623" t="s">
        <v>216</v>
      </c>
      <c r="L3623">
        <v>1.8653999999999999</v>
      </c>
      <c r="O3623" t="s">
        <v>217</v>
      </c>
      <c r="S3623" s="182">
        <v>46023</v>
      </c>
      <c r="T3623" s="182">
        <v>46053.999305555553</v>
      </c>
      <c r="U3623" t="s">
        <v>218</v>
      </c>
    </row>
    <row r="3624" spans="1:21" x14ac:dyDescent="0.25">
      <c r="A3624" t="s">
        <v>213</v>
      </c>
      <c r="B3624" t="s">
        <v>214</v>
      </c>
      <c r="C3624">
        <v>0</v>
      </c>
      <c r="D3624" s="182">
        <v>43831</v>
      </c>
      <c r="F3624">
        <v>340532</v>
      </c>
      <c r="G3624" t="s">
        <v>220</v>
      </c>
      <c r="I3624" t="s">
        <v>269</v>
      </c>
      <c r="J3624">
        <v>41204</v>
      </c>
      <c r="K3624" t="s">
        <v>216</v>
      </c>
      <c r="L3624">
        <v>1.8653999999999999</v>
      </c>
      <c r="O3624" t="s">
        <v>217</v>
      </c>
      <c r="S3624" s="182">
        <v>46023</v>
      </c>
      <c r="T3624" s="182">
        <v>46053.999305555553</v>
      </c>
      <c r="U3624" t="s">
        <v>218</v>
      </c>
    </row>
    <row r="3625" spans="1:21" x14ac:dyDescent="0.25">
      <c r="A3625" t="s">
        <v>213</v>
      </c>
      <c r="B3625" t="s">
        <v>214</v>
      </c>
      <c r="C3625">
        <v>0</v>
      </c>
      <c r="D3625" s="182">
        <v>43831</v>
      </c>
      <c r="F3625">
        <v>340532</v>
      </c>
      <c r="G3625" t="s">
        <v>220</v>
      </c>
      <c r="I3625" t="s">
        <v>270</v>
      </c>
      <c r="J3625">
        <v>41211</v>
      </c>
      <c r="K3625" t="s">
        <v>216</v>
      </c>
      <c r="L3625">
        <v>1.8653999999999999</v>
      </c>
      <c r="O3625" t="s">
        <v>217</v>
      </c>
      <c r="S3625" s="182">
        <v>46023</v>
      </c>
      <c r="T3625" s="182">
        <v>46053.999305555553</v>
      </c>
      <c r="U3625" t="s">
        <v>218</v>
      </c>
    </row>
    <row r="3626" spans="1:21" x14ac:dyDescent="0.25">
      <c r="A3626" t="s">
        <v>213</v>
      </c>
      <c r="B3626" t="s">
        <v>214</v>
      </c>
      <c r="C3626">
        <v>0</v>
      </c>
      <c r="D3626" s="182">
        <v>43831</v>
      </c>
      <c r="F3626">
        <v>340532</v>
      </c>
      <c r="G3626" t="s">
        <v>220</v>
      </c>
      <c r="I3626" t="s">
        <v>271</v>
      </c>
      <c r="J3626">
        <v>41217</v>
      </c>
      <c r="K3626" t="s">
        <v>216</v>
      </c>
      <c r="L3626">
        <v>1.8653999999999999</v>
      </c>
      <c r="O3626" t="s">
        <v>217</v>
      </c>
      <c r="S3626" s="182">
        <v>46023</v>
      </c>
      <c r="T3626" s="182">
        <v>46053.999305555553</v>
      </c>
      <c r="U3626" t="s">
        <v>218</v>
      </c>
    </row>
    <row r="3627" spans="1:21" x14ac:dyDescent="0.25">
      <c r="A3627" t="s">
        <v>213</v>
      </c>
      <c r="B3627" t="s">
        <v>214</v>
      </c>
      <c r="C3627">
        <v>0</v>
      </c>
      <c r="D3627" s="182">
        <v>43831</v>
      </c>
      <c r="F3627">
        <v>340532</v>
      </c>
      <c r="G3627" t="s">
        <v>220</v>
      </c>
      <c r="I3627" t="s">
        <v>272</v>
      </c>
      <c r="J3627">
        <v>41219</v>
      </c>
      <c r="K3627" t="s">
        <v>216</v>
      </c>
      <c r="L3627">
        <v>1.8653999999999999</v>
      </c>
      <c r="O3627" t="s">
        <v>217</v>
      </c>
      <c r="S3627" s="182">
        <v>46023</v>
      </c>
      <c r="T3627" s="182">
        <v>46053.999305555553</v>
      </c>
      <c r="U3627" t="s">
        <v>218</v>
      </c>
    </row>
    <row r="3628" spans="1:21" x14ac:dyDescent="0.25">
      <c r="A3628" t="s">
        <v>213</v>
      </c>
      <c r="B3628" t="s">
        <v>214</v>
      </c>
      <c r="C3628">
        <v>0</v>
      </c>
      <c r="D3628" s="182">
        <v>43831</v>
      </c>
      <c r="F3628">
        <v>340532</v>
      </c>
      <c r="G3628" t="s">
        <v>220</v>
      </c>
      <c r="I3628" t="s">
        <v>273</v>
      </c>
      <c r="J3628">
        <v>41222</v>
      </c>
      <c r="K3628" t="s">
        <v>216</v>
      </c>
      <c r="L3628">
        <v>1.8653999999999999</v>
      </c>
      <c r="O3628" t="s">
        <v>217</v>
      </c>
      <c r="S3628" s="182">
        <v>46023</v>
      </c>
      <c r="T3628" s="182">
        <v>46053.999305555553</v>
      </c>
      <c r="U3628" t="s">
        <v>218</v>
      </c>
    </row>
    <row r="3629" spans="1:21" x14ac:dyDescent="0.25">
      <c r="A3629" t="s">
        <v>213</v>
      </c>
      <c r="B3629" t="s">
        <v>214</v>
      </c>
      <c r="C3629">
        <v>0</v>
      </c>
      <c r="D3629" s="182">
        <v>43831</v>
      </c>
      <c r="F3629">
        <v>340532</v>
      </c>
      <c r="G3629" t="s">
        <v>220</v>
      </c>
      <c r="I3629" t="s">
        <v>274</v>
      </c>
      <c r="J3629">
        <v>41224</v>
      </c>
      <c r="K3629" t="s">
        <v>216</v>
      </c>
      <c r="L3629">
        <v>1.8653999999999999</v>
      </c>
      <c r="O3629" t="s">
        <v>217</v>
      </c>
      <c r="S3629" s="182">
        <v>46023</v>
      </c>
      <c r="T3629" s="182">
        <v>46053.999305555553</v>
      </c>
      <c r="U3629" t="s">
        <v>218</v>
      </c>
    </row>
    <row r="3630" spans="1:21" x14ac:dyDescent="0.25">
      <c r="A3630" t="s">
        <v>213</v>
      </c>
      <c r="B3630" t="s">
        <v>214</v>
      </c>
      <c r="C3630">
        <v>0</v>
      </c>
      <c r="D3630" s="182">
        <v>43831</v>
      </c>
      <c r="F3630">
        <v>340532</v>
      </c>
      <c r="G3630" t="s">
        <v>220</v>
      </c>
      <c r="I3630" t="s">
        <v>275</v>
      </c>
      <c r="J3630">
        <v>70271</v>
      </c>
      <c r="K3630" t="s">
        <v>216</v>
      </c>
      <c r="L3630">
        <v>1.8653999999999999</v>
      </c>
      <c r="O3630" t="s">
        <v>217</v>
      </c>
      <c r="S3630" s="182">
        <v>46023</v>
      </c>
      <c r="T3630" s="182">
        <v>46053.999305555553</v>
      </c>
      <c r="U3630" t="s">
        <v>218</v>
      </c>
    </row>
    <row r="3631" spans="1:21" x14ac:dyDescent="0.25">
      <c r="A3631" t="s">
        <v>213</v>
      </c>
      <c r="B3631" t="s">
        <v>214</v>
      </c>
      <c r="C3631">
        <v>0</v>
      </c>
      <c r="D3631" s="182">
        <v>43831</v>
      </c>
      <c r="F3631">
        <v>340532</v>
      </c>
      <c r="G3631" t="s">
        <v>220</v>
      </c>
      <c r="I3631" t="s">
        <v>276</v>
      </c>
      <c r="J3631">
        <v>42099</v>
      </c>
      <c r="K3631" t="s">
        <v>216</v>
      </c>
      <c r="L3631">
        <v>1.8653999999999999</v>
      </c>
      <c r="O3631" t="s">
        <v>217</v>
      </c>
      <c r="S3631" s="182">
        <v>46023</v>
      </c>
      <c r="T3631" s="182">
        <v>46053.999305555553</v>
      </c>
      <c r="U3631" t="s">
        <v>218</v>
      </c>
    </row>
    <row r="3632" spans="1:21" x14ac:dyDescent="0.25">
      <c r="A3632" t="s">
        <v>213</v>
      </c>
      <c r="B3632" t="s">
        <v>214</v>
      </c>
      <c r="C3632">
        <v>0</v>
      </c>
      <c r="D3632" s="182">
        <v>43831</v>
      </c>
      <c r="F3632">
        <v>340532</v>
      </c>
      <c r="G3632" t="s">
        <v>220</v>
      </c>
      <c r="I3632" t="s">
        <v>277</v>
      </c>
      <c r="J3632">
        <v>70249</v>
      </c>
      <c r="K3632" t="s">
        <v>216</v>
      </c>
      <c r="L3632">
        <v>1.8653999999999999</v>
      </c>
      <c r="O3632" t="s">
        <v>217</v>
      </c>
      <c r="S3632" s="182">
        <v>46023</v>
      </c>
      <c r="T3632" s="182">
        <v>46053.999305555553</v>
      </c>
      <c r="U3632" t="s">
        <v>218</v>
      </c>
    </row>
    <row r="3633" spans="1:21" x14ac:dyDescent="0.25">
      <c r="A3633" t="s">
        <v>213</v>
      </c>
      <c r="B3633" t="s">
        <v>214</v>
      </c>
      <c r="C3633">
        <v>0</v>
      </c>
      <c r="D3633" s="182">
        <v>43831</v>
      </c>
      <c r="F3633">
        <v>340532</v>
      </c>
      <c r="G3633" t="s">
        <v>220</v>
      </c>
      <c r="I3633" t="s">
        <v>278</v>
      </c>
      <c r="J3633">
        <v>43439</v>
      </c>
      <c r="K3633" t="s">
        <v>216</v>
      </c>
      <c r="L3633">
        <v>1.8653999999999999</v>
      </c>
      <c r="O3633" t="s">
        <v>217</v>
      </c>
      <c r="S3633" s="182">
        <v>46023</v>
      </c>
      <c r="T3633" s="182">
        <v>46053.999305555553</v>
      </c>
      <c r="U3633" t="s">
        <v>218</v>
      </c>
    </row>
    <row r="3634" spans="1:21" x14ac:dyDescent="0.25">
      <c r="A3634" t="s">
        <v>213</v>
      </c>
      <c r="B3634" t="s">
        <v>214</v>
      </c>
      <c r="C3634">
        <v>0</v>
      </c>
      <c r="D3634" s="182">
        <v>43831</v>
      </c>
      <c r="F3634">
        <v>340532</v>
      </c>
      <c r="G3634" t="s">
        <v>220</v>
      </c>
      <c r="I3634" t="s">
        <v>279</v>
      </c>
      <c r="J3634">
        <v>42719</v>
      </c>
      <c r="K3634" t="s">
        <v>216</v>
      </c>
      <c r="L3634">
        <v>1.8653999999999999</v>
      </c>
      <c r="O3634" t="s">
        <v>217</v>
      </c>
      <c r="S3634" s="182">
        <v>46023</v>
      </c>
      <c r="T3634" s="182">
        <v>46053.999305555553</v>
      </c>
      <c r="U3634" t="s">
        <v>218</v>
      </c>
    </row>
    <row r="3635" spans="1:21" x14ac:dyDescent="0.25">
      <c r="A3635" t="s">
        <v>213</v>
      </c>
      <c r="B3635" t="s">
        <v>214</v>
      </c>
      <c r="C3635">
        <v>0</v>
      </c>
      <c r="D3635" s="182">
        <v>43831</v>
      </c>
      <c r="F3635">
        <v>340532</v>
      </c>
      <c r="G3635" t="s">
        <v>220</v>
      </c>
      <c r="I3635" t="s">
        <v>280</v>
      </c>
      <c r="J3635">
        <v>43539</v>
      </c>
      <c r="K3635" t="s">
        <v>216</v>
      </c>
      <c r="L3635">
        <v>1.8653999999999999</v>
      </c>
      <c r="O3635" t="s">
        <v>217</v>
      </c>
      <c r="S3635" s="182">
        <v>46023</v>
      </c>
      <c r="T3635" s="182">
        <v>46053.999305555553</v>
      </c>
      <c r="U3635" t="s">
        <v>218</v>
      </c>
    </row>
    <row r="3636" spans="1:21" x14ac:dyDescent="0.25">
      <c r="A3636" t="s">
        <v>213</v>
      </c>
      <c r="B3636" t="s">
        <v>214</v>
      </c>
      <c r="C3636">
        <v>0</v>
      </c>
      <c r="D3636" s="182">
        <v>43831</v>
      </c>
      <c r="F3636">
        <v>340532</v>
      </c>
      <c r="G3636" t="s">
        <v>220</v>
      </c>
      <c r="I3636" t="s">
        <v>281</v>
      </c>
      <c r="J3636">
        <v>65132</v>
      </c>
      <c r="K3636" t="s">
        <v>216</v>
      </c>
      <c r="L3636">
        <v>1.8653999999999999</v>
      </c>
      <c r="O3636" t="s">
        <v>217</v>
      </c>
      <c r="S3636" s="182">
        <v>46023</v>
      </c>
      <c r="T3636" s="182">
        <v>46053.999305555553</v>
      </c>
      <c r="U3636" t="s">
        <v>218</v>
      </c>
    </row>
    <row r="3637" spans="1:21" x14ac:dyDescent="0.25">
      <c r="A3637" t="s">
        <v>213</v>
      </c>
      <c r="B3637" t="s">
        <v>214</v>
      </c>
      <c r="C3637">
        <v>0</v>
      </c>
      <c r="D3637" s="182">
        <v>43831</v>
      </c>
      <c r="F3637">
        <v>340532</v>
      </c>
      <c r="G3637" t="s">
        <v>220</v>
      </c>
      <c r="I3637" t="s">
        <v>282</v>
      </c>
      <c r="J3637">
        <v>42839</v>
      </c>
      <c r="K3637" t="s">
        <v>216</v>
      </c>
      <c r="L3637">
        <v>1.8653999999999999</v>
      </c>
      <c r="O3637" t="s">
        <v>217</v>
      </c>
      <c r="S3637" s="182">
        <v>46023</v>
      </c>
      <c r="T3637" s="182">
        <v>46053.999305555553</v>
      </c>
      <c r="U3637" t="s">
        <v>218</v>
      </c>
    </row>
    <row r="3638" spans="1:21" x14ac:dyDescent="0.25">
      <c r="A3638" t="s">
        <v>213</v>
      </c>
      <c r="B3638" t="s">
        <v>214</v>
      </c>
      <c r="C3638">
        <v>0</v>
      </c>
      <c r="D3638" s="182">
        <v>43831</v>
      </c>
      <c r="F3638">
        <v>340532</v>
      </c>
      <c r="G3638" t="s">
        <v>220</v>
      </c>
      <c r="I3638" t="s">
        <v>248</v>
      </c>
      <c r="J3638">
        <v>71988</v>
      </c>
      <c r="K3638" t="s">
        <v>216</v>
      </c>
      <c r="L3638">
        <v>1.8653999999999999</v>
      </c>
      <c r="O3638" t="s">
        <v>217</v>
      </c>
      <c r="S3638" s="182">
        <v>46023</v>
      </c>
      <c r="T3638" s="182">
        <v>46053.999305555553</v>
      </c>
      <c r="U3638" t="s">
        <v>218</v>
      </c>
    </row>
    <row r="3639" spans="1:21" x14ac:dyDescent="0.25">
      <c r="A3639" t="s">
        <v>213</v>
      </c>
      <c r="B3639" t="s">
        <v>214</v>
      </c>
      <c r="C3639">
        <v>0</v>
      </c>
      <c r="D3639" s="182">
        <v>43831</v>
      </c>
      <c r="F3639">
        <v>340532</v>
      </c>
      <c r="G3639" t="s">
        <v>220</v>
      </c>
      <c r="I3639" t="s">
        <v>249</v>
      </c>
      <c r="J3639">
        <v>41599</v>
      </c>
      <c r="K3639" t="s">
        <v>216</v>
      </c>
      <c r="L3639">
        <v>1.8653999999999999</v>
      </c>
      <c r="O3639" t="s">
        <v>217</v>
      </c>
      <c r="S3639" s="182">
        <v>46023</v>
      </c>
      <c r="T3639" s="182">
        <v>46053.999305555553</v>
      </c>
      <c r="U3639" t="s">
        <v>218</v>
      </c>
    </row>
    <row r="3640" spans="1:21" x14ac:dyDescent="0.25">
      <c r="A3640" t="s">
        <v>213</v>
      </c>
      <c r="B3640" t="s">
        <v>214</v>
      </c>
      <c r="C3640">
        <v>0</v>
      </c>
      <c r="D3640" s="182">
        <v>43831</v>
      </c>
      <c r="F3640">
        <v>340532</v>
      </c>
      <c r="G3640" t="s">
        <v>220</v>
      </c>
      <c r="I3640" t="s">
        <v>250</v>
      </c>
      <c r="J3640">
        <v>41639</v>
      </c>
      <c r="K3640" t="s">
        <v>216</v>
      </c>
      <c r="L3640">
        <v>1.8653999999999999</v>
      </c>
      <c r="O3640" t="s">
        <v>217</v>
      </c>
      <c r="S3640" s="182">
        <v>46023</v>
      </c>
      <c r="T3640" s="182">
        <v>46053.999305555553</v>
      </c>
      <c r="U3640" t="s">
        <v>218</v>
      </c>
    </row>
    <row r="3641" spans="1:21" x14ac:dyDescent="0.25">
      <c r="A3641" t="s">
        <v>213</v>
      </c>
      <c r="B3641" t="s">
        <v>214</v>
      </c>
      <c r="C3641">
        <v>0</v>
      </c>
      <c r="D3641" s="182">
        <v>43831</v>
      </c>
      <c r="F3641">
        <v>340532</v>
      </c>
      <c r="G3641" t="s">
        <v>220</v>
      </c>
      <c r="I3641" t="s">
        <v>251</v>
      </c>
      <c r="J3641">
        <v>42019</v>
      </c>
      <c r="K3641" t="s">
        <v>216</v>
      </c>
      <c r="L3641">
        <v>1.8653999999999999</v>
      </c>
      <c r="O3641" t="s">
        <v>217</v>
      </c>
      <c r="S3641" s="182">
        <v>46023</v>
      </c>
      <c r="T3641" s="182">
        <v>46053.999305555553</v>
      </c>
      <c r="U3641" t="s">
        <v>218</v>
      </c>
    </row>
    <row r="3642" spans="1:21" x14ac:dyDescent="0.25">
      <c r="A3642" t="s">
        <v>213</v>
      </c>
      <c r="B3642" t="s">
        <v>214</v>
      </c>
      <c r="C3642">
        <v>0</v>
      </c>
      <c r="D3642" s="182">
        <v>43831</v>
      </c>
      <c r="F3642">
        <v>340532</v>
      </c>
      <c r="G3642" t="s">
        <v>220</v>
      </c>
      <c r="I3642" t="s">
        <v>252</v>
      </c>
      <c r="J3642">
        <v>43559</v>
      </c>
      <c r="K3642" t="s">
        <v>216</v>
      </c>
      <c r="L3642">
        <v>1.8653999999999999</v>
      </c>
      <c r="O3642" t="s">
        <v>217</v>
      </c>
      <c r="S3642" s="182">
        <v>46023</v>
      </c>
      <c r="T3642" s="182">
        <v>46053.999305555553</v>
      </c>
      <c r="U3642" t="s">
        <v>218</v>
      </c>
    </row>
    <row r="3643" spans="1:21" x14ac:dyDescent="0.25">
      <c r="A3643" t="s">
        <v>213</v>
      </c>
      <c r="B3643" t="s">
        <v>214</v>
      </c>
      <c r="C3643">
        <v>0</v>
      </c>
      <c r="D3643" s="182">
        <v>43831</v>
      </c>
      <c r="F3643">
        <v>340532</v>
      </c>
      <c r="G3643" t="s">
        <v>220</v>
      </c>
      <c r="I3643" t="s">
        <v>253</v>
      </c>
      <c r="J3643">
        <v>42239</v>
      </c>
      <c r="K3643" t="s">
        <v>216</v>
      </c>
      <c r="L3643">
        <v>1.8653999999999999</v>
      </c>
      <c r="O3643" t="s">
        <v>217</v>
      </c>
      <c r="S3643" s="182">
        <v>46023</v>
      </c>
      <c r="T3643" s="182">
        <v>46053.999305555553</v>
      </c>
      <c r="U3643" t="s">
        <v>218</v>
      </c>
    </row>
    <row r="3644" spans="1:21" x14ac:dyDescent="0.25">
      <c r="A3644" t="s">
        <v>213</v>
      </c>
      <c r="B3644" t="s">
        <v>214</v>
      </c>
      <c r="C3644">
        <v>0</v>
      </c>
      <c r="D3644" s="182">
        <v>43831</v>
      </c>
      <c r="F3644">
        <v>340532</v>
      </c>
      <c r="G3644" t="s">
        <v>220</v>
      </c>
      <c r="I3644" t="s">
        <v>254</v>
      </c>
      <c r="J3644">
        <v>42519</v>
      </c>
      <c r="K3644" t="s">
        <v>216</v>
      </c>
      <c r="L3644">
        <v>1.8653999999999999</v>
      </c>
      <c r="O3644" t="s">
        <v>217</v>
      </c>
      <c r="S3644" s="182">
        <v>46023</v>
      </c>
      <c r="T3644" s="182">
        <v>46053.999305555553</v>
      </c>
      <c r="U3644" t="s">
        <v>218</v>
      </c>
    </row>
    <row r="3645" spans="1:21" x14ac:dyDescent="0.25">
      <c r="A3645" t="s">
        <v>213</v>
      </c>
      <c r="B3645" t="s">
        <v>214</v>
      </c>
      <c r="C3645">
        <v>0</v>
      </c>
      <c r="D3645" s="182">
        <v>43831</v>
      </c>
      <c r="F3645">
        <v>340532</v>
      </c>
      <c r="G3645" t="s">
        <v>220</v>
      </c>
      <c r="I3645" t="s">
        <v>255</v>
      </c>
      <c r="J3645">
        <v>42639</v>
      </c>
      <c r="K3645" t="s">
        <v>216</v>
      </c>
      <c r="L3645">
        <v>1.8653999999999999</v>
      </c>
      <c r="O3645" t="s">
        <v>217</v>
      </c>
      <c r="S3645" s="182">
        <v>46023</v>
      </c>
      <c r="T3645" s="182">
        <v>46053.999305555553</v>
      </c>
      <c r="U3645" t="s">
        <v>218</v>
      </c>
    </row>
    <row r="3646" spans="1:21" x14ac:dyDescent="0.25">
      <c r="A3646" t="s">
        <v>213</v>
      </c>
      <c r="B3646" t="s">
        <v>214</v>
      </c>
      <c r="C3646">
        <v>0</v>
      </c>
      <c r="D3646" s="182">
        <v>43831</v>
      </c>
      <c r="F3646">
        <v>340532</v>
      </c>
      <c r="G3646" t="s">
        <v>220</v>
      </c>
      <c r="I3646" t="s">
        <v>256</v>
      </c>
      <c r="J3646">
        <v>43519</v>
      </c>
      <c r="K3646" t="s">
        <v>216</v>
      </c>
      <c r="L3646">
        <v>1.8653999999999999</v>
      </c>
      <c r="O3646" t="s">
        <v>217</v>
      </c>
      <c r="S3646" s="182">
        <v>46023</v>
      </c>
      <c r="T3646" s="182">
        <v>46053.999305555553</v>
      </c>
      <c r="U3646" t="s">
        <v>218</v>
      </c>
    </row>
    <row r="3647" spans="1:21" x14ac:dyDescent="0.25">
      <c r="A3647" t="s">
        <v>213</v>
      </c>
      <c r="B3647" t="s">
        <v>214</v>
      </c>
      <c r="C3647">
        <v>0</v>
      </c>
      <c r="D3647" s="182">
        <v>43831</v>
      </c>
      <c r="F3647">
        <v>340532</v>
      </c>
      <c r="G3647" t="s">
        <v>220</v>
      </c>
      <c r="I3647" t="s">
        <v>257</v>
      </c>
      <c r="J3647">
        <v>43639</v>
      </c>
      <c r="K3647" t="s">
        <v>216</v>
      </c>
      <c r="L3647">
        <v>1.8653999999999999</v>
      </c>
      <c r="O3647" t="s">
        <v>217</v>
      </c>
      <c r="S3647" s="182">
        <v>46023</v>
      </c>
      <c r="T3647" s="182">
        <v>46053.999305555553</v>
      </c>
      <c r="U3647" t="s">
        <v>218</v>
      </c>
    </row>
    <row r="3648" spans="1:21" x14ac:dyDescent="0.25">
      <c r="A3648" t="s">
        <v>213</v>
      </c>
      <c r="B3648" t="s">
        <v>214</v>
      </c>
      <c r="C3648">
        <v>0</v>
      </c>
      <c r="D3648" s="182">
        <v>43831</v>
      </c>
      <c r="F3648">
        <v>340532</v>
      </c>
      <c r="G3648" t="s">
        <v>220</v>
      </c>
      <c r="I3648" t="s">
        <v>258</v>
      </c>
      <c r="J3648">
        <v>43839</v>
      </c>
      <c r="K3648" t="s">
        <v>216</v>
      </c>
      <c r="L3648">
        <v>1.8653999999999999</v>
      </c>
      <c r="O3648" t="s">
        <v>217</v>
      </c>
      <c r="S3648" s="182">
        <v>46023</v>
      </c>
      <c r="T3648" s="182">
        <v>46053.999305555553</v>
      </c>
      <c r="U3648" t="s">
        <v>218</v>
      </c>
    </row>
    <row r="3649" spans="1:21" x14ac:dyDescent="0.25">
      <c r="A3649" t="s">
        <v>213</v>
      </c>
      <c r="B3649" t="s">
        <v>214</v>
      </c>
      <c r="C3649">
        <v>0</v>
      </c>
      <c r="D3649" s="182">
        <v>43831</v>
      </c>
      <c r="F3649">
        <v>340532</v>
      </c>
      <c r="G3649" t="s">
        <v>220</v>
      </c>
      <c r="I3649" t="s">
        <v>259</v>
      </c>
      <c r="J3649">
        <v>64150</v>
      </c>
      <c r="K3649" t="s">
        <v>216</v>
      </c>
      <c r="L3649">
        <v>1.8653999999999999</v>
      </c>
      <c r="O3649" t="s">
        <v>217</v>
      </c>
      <c r="S3649" s="182">
        <v>46023</v>
      </c>
      <c r="T3649" s="182">
        <v>46053.999305555553</v>
      </c>
      <c r="U3649" t="s">
        <v>218</v>
      </c>
    </row>
    <row r="3650" spans="1:21" x14ac:dyDescent="0.25">
      <c r="A3650" t="s">
        <v>213</v>
      </c>
      <c r="B3650" t="s">
        <v>214</v>
      </c>
      <c r="C3650">
        <v>0</v>
      </c>
      <c r="D3650" s="182">
        <v>43831</v>
      </c>
      <c r="F3650">
        <v>340532</v>
      </c>
      <c r="G3650" t="s">
        <v>220</v>
      </c>
      <c r="I3650" t="s">
        <v>260</v>
      </c>
      <c r="J3650">
        <v>41779</v>
      </c>
      <c r="K3650" t="s">
        <v>216</v>
      </c>
      <c r="L3650">
        <v>1.8653999999999999</v>
      </c>
      <c r="O3650" t="s">
        <v>217</v>
      </c>
      <c r="S3650" s="182">
        <v>46023</v>
      </c>
      <c r="T3650" s="182">
        <v>46053.999305555553</v>
      </c>
      <c r="U3650" t="s">
        <v>218</v>
      </c>
    </row>
    <row r="3651" spans="1:21" x14ac:dyDescent="0.25">
      <c r="A3651" t="s">
        <v>213</v>
      </c>
      <c r="B3651" t="s">
        <v>214</v>
      </c>
      <c r="C3651">
        <v>0</v>
      </c>
      <c r="D3651" s="182">
        <v>43831</v>
      </c>
      <c r="F3651">
        <v>340532</v>
      </c>
      <c r="G3651" t="s">
        <v>220</v>
      </c>
      <c r="I3651" t="s">
        <v>261</v>
      </c>
      <c r="J3651">
        <v>74687</v>
      </c>
      <c r="K3651" t="s">
        <v>216</v>
      </c>
      <c r="L3651">
        <v>1.8653999999999999</v>
      </c>
      <c r="O3651" t="s">
        <v>217</v>
      </c>
      <c r="S3651" s="182">
        <v>46023</v>
      </c>
      <c r="T3651" s="182">
        <v>46053.999305555553</v>
      </c>
      <c r="U3651" t="s">
        <v>218</v>
      </c>
    </row>
    <row r="3652" spans="1:21" x14ac:dyDescent="0.25">
      <c r="A3652" t="s">
        <v>213</v>
      </c>
      <c r="B3652" t="s">
        <v>214</v>
      </c>
      <c r="C3652">
        <v>0</v>
      </c>
      <c r="D3652" s="182">
        <v>43831</v>
      </c>
      <c r="F3652">
        <v>340532</v>
      </c>
      <c r="G3652" t="s">
        <v>220</v>
      </c>
      <c r="I3652" t="s">
        <v>262</v>
      </c>
      <c r="J3652">
        <v>74753</v>
      </c>
      <c r="K3652" t="s">
        <v>216</v>
      </c>
      <c r="L3652">
        <v>1.8653999999999999</v>
      </c>
      <c r="O3652" t="s">
        <v>217</v>
      </c>
      <c r="S3652" s="182">
        <v>46023</v>
      </c>
      <c r="T3652" s="182">
        <v>46053.999305555553</v>
      </c>
      <c r="U3652" t="s">
        <v>218</v>
      </c>
    </row>
    <row r="3653" spans="1:21" x14ac:dyDescent="0.25">
      <c r="A3653" t="s">
        <v>213</v>
      </c>
      <c r="B3653" t="s">
        <v>214</v>
      </c>
      <c r="C3653">
        <v>0</v>
      </c>
      <c r="D3653" s="182">
        <v>43831</v>
      </c>
      <c r="F3653">
        <v>340532</v>
      </c>
      <c r="G3653" t="s">
        <v>220</v>
      </c>
      <c r="I3653" t="s">
        <v>263</v>
      </c>
      <c r="J3653">
        <v>71849</v>
      </c>
      <c r="K3653" t="s">
        <v>216</v>
      </c>
      <c r="L3653">
        <v>1.8653999999999999</v>
      </c>
      <c r="O3653" t="s">
        <v>217</v>
      </c>
      <c r="S3653" s="182">
        <v>46023</v>
      </c>
      <c r="T3653" s="182">
        <v>46053.999305555553</v>
      </c>
      <c r="U3653" t="s">
        <v>218</v>
      </c>
    </row>
    <row r="3654" spans="1:21" x14ac:dyDescent="0.25">
      <c r="A3654" t="s">
        <v>213</v>
      </c>
      <c r="B3654" t="s">
        <v>214</v>
      </c>
      <c r="C3654">
        <v>0</v>
      </c>
      <c r="D3654" s="182">
        <v>43831</v>
      </c>
      <c r="F3654">
        <v>340532</v>
      </c>
      <c r="G3654" t="s">
        <v>220</v>
      </c>
      <c r="I3654" t="s">
        <v>239</v>
      </c>
      <c r="J3654">
        <v>77294</v>
      </c>
      <c r="K3654" t="s">
        <v>216</v>
      </c>
      <c r="L3654">
        <v>1.8653999999999999</v>
      </c>
      <c r="O3654" t="s">
        <v>217</v>
      </c>
      <c r="S3654" s="182">
        <v>46023</v>
      </c>
      <c r="T3654" s="182">
        <v>46053.999305555553</v>
      </c>
      <c r="U3654" t="s">
        <v>218</v>
      </c>
    </row>
    <row r="3655" spans="1:21" x14ac:dyDescent="0.25">
      <c r="A3655" t="s">
        <v>213</v>
      </c>
      <c r="B3655" t="s">
        <v>214</v>
      </c>
      <c r="C3655">
        <v>0</v>
      </c>
      <c r="D3655" s="182">
        <v>43831</v>
      </c>
      <c r="F3655">
        <v>340532</v>
      </c>
      <c r="G3655" t="s">
        <v>220</v>
      </c>
      <c r="I3655" t="s">
        <v>240</v>
      </c>
      <c r="J3655">
        <v>77511</v>
      </c>
      <c r="K3655" t="s">
        <v>216</v>
      </c>
      <c r="L3655">
        <v>1.8653999999999999</v>
      </c>
      <c r="O3655" t="s">
        <v>217</v>
      </c>
      <c r="S3655" s="182">
        <v>46023</v>
      </c>
      <c r="T3655" s="182">
        <v>46053.999305555553</v>
      </c>
      <c r="U3655" t="s">
        <v>218</v>
      </c>
    </row>
    <row r="3656" spans="1:21" x14ac:dyDescent="0.25">
      <c r="A3656" t="s">
        <v>213</v>
      </c>
      <c r="B3656" t="s">
        <v>214</v>
      </c>
      <c r="C3656">
        <v>0</v>
      </c>
      <c r="D3656" s="182">
        <v>43831</v>
      </c>
      <c r="F3656">
        <v>340532</v>
      </c>
      <c r="G3656" t="s">
        <v>220</v>
      </c>
      <c r="I3656" t="s">
        <v>241</v>
      </c>
      <c r="J3656">
        <v>75655</v>
      </c>
      <c r="K3656" t="s">
        <v>216</v>
      </c>
      <c r="L3656">
        <v>1.8653999999999999</v>
      </c>
      <c r="O3656" t="s">
        <v>217</v>
      </c>
      <c r="S3656" s="182">
        <v>46023</v>
      </c>
      <c r="T3656" s="182">
        <v>46053.999305555553</v>
      </c>
      <c r="U3656" t="s">
        <v>218</v>
      </c>
    </row>
    <row r="3657" spans="1:21" x14ac:dyDescent="0.25">
      <c r="A3657" t="s">
        <v>213</v>
      </c>
      <c r="B3657" t="s">
        <v>214</v>
      </c>
      <c r="C3657">
        <v>0</v>
      </c>
      <c r="D3657" s="182">
        <v>43831</v>
      </c>
      <c r="F3657">
        <v>340532</v>
      </c>
      <c r="G3657" t="s">
        <v>220</v>
      </c>
      <c r="I3657" t="s">
        <v>242</v>
      </c>
      <c r="J3657">
        <v>67702</v>
      </c>
      <c r="K3657" t="s">
        <v>216</v>
      </c>
      <c r="L3657">
        <v>1.8653999999999999</v>
      </c>
      <c r="O3657" t="s">
        <v>217</v>
      </c>
      <c r="S3657" s="182">
        <v>46023</v>
      </c>
      <c r="T3657" s="182">
        <v>46053.999305555553</v>
      </c>
      <c r="U3657" t="s">
        <v>218</v>
      </c>
    </row>
    <row r="3658" spans="1:21" x14ac:dyDescent="0.25">
      <c r="A3658" t="s">
        <v>213</v>
      </c>
      <c r="B3658" t="s">
        <v>214</v>
      </c>
      <c r="C3658">
        <v>0</v>
      </c>
      <c r="D3658" s="182">
        <v>43831</v>
      </c>
      <c r="F3658">
        <v>340532</v>
      </c>
      <c r="G3658" t="s">
        <v>220</v>
      </c>
      <c r="I3658" t="s">
        <v>243</v>
      </c>
      <c r="J3658">
        <v>73527</v>
      </c>
      <c r="K3658" t="s">
        <v>216</v>
      </c>
      <c r="L3658">
        <v>1.8653999999999999</v>
      </c>
      <c r="O3658" t="s">
        <v>217</v>
      </c>
      <c r="S3658" s="182">
        <v>46023</v>
      </c>
      <c r="T3658" s="182">
        <v>46053.999305555553</v>
      </c>
      <c r="U3658" t="s">
        <v>218</v>
      </c>
    </row>
    <row r="3659" spans="1:21" x14ac:dyDescent="0.25">
      <c r="A3659" t="s">
        <v>213</v>
      </c>
      <c r="B3659" t="s">
        <v>214</v>
      </c>
      <c r="C3659">
        <v>0</v>
      </c>
      <c r="D3659" s="182">
        <v>43831</v>
      </c>
      <c r="F3659">
        <v>340532</v>
      </c>
      <c r="G3659" t="s">
        <v>220</v>
      </c>
      <c r="I3659" t="s">
        <v>244</v>
      </c>
      <c r="J3659">
        <v>78711</v>
      </c>
      <c r="K3659" t="s">
        <v>216</v>
      </c>
      <c r="L3659">
        <v>1.8653999999999999</v>
      </c>
      <c r="O3659" t="s">
        <v>217</v>
      </c>
      <c r="S3659" s="182">
        <v>46023</v>
      </c>
      <c r="T3659" s="182">
        <v>46053.999305555553</v>
      </c>
      <c r="U3659" t="s">
        <v>218</v>
      </c>
    </row>
    <row r="3660" spans="1:21" x14ac:dyDescent="0.25">
      <c r="A3660" t="s">
        <v>213</v>
      </c>
      <c r="B3660" t="s">
        <v>214</v>
      </c>
      <c r="C3660">
        <v>0</v>
      </c>
      <c r="D3660" s="182">
        <v>43831</v>
      </c>
      <c r="F3660">
        <v>340532</v>
      </c>
      <c r="G3660" t="s">
        <v>220</v>
      </c>
      <c r="I3660" t="s">
        <v>245</v>
      </c>
      <c r="J3660">
        <v>79659</v>
      </c>
      <c r="K3660" t="s">
        <v>216</v>
      </c>
      <c r="L3660">
        <v>1.8653999999999999</v>
      </c>
      <c r="O3660" t="s">
        <v>217</v>
      </c>
      <c r="S3660" s="182">
        <v>46023</v>
      </c>
      <c r="T3660" s="182">
        <v>46053.999305555553</v>
      </c>
      <c r="U3660" t="s">
        <v>218</v>
      </c>
    </row>
    <row r="3661" spans="1:21" x14ac:dyDescent="0.25">
      <c r="A3661" t="s">
        <v>213</v>
      </c>
      <c r="B3661" t="s">
        <v>214</v>
      </c>
      <c r="C3661">
        <v>0</v>
      </c>
      <c r="D3661" s="182">
        <v>43831</v>
      </c>
      <c r="F3661">
        <v>340532</v>
      </c>
      <c r="G3661" t="s">
        <v>220</v>
      </c>
      <c r="I3661" t="s">
        <v>246</v>
      </c>
      <c r="J3661">
        <v>77253</v>
      </c>
      <c r="K3661" t="s">
        <v>216</v>
      </c>
      <c r="L3661">
        <v>1.8653999999999999</v>
      </c>
      <c r="O3661" t="s">
        <v>217</v>
      </c>
      <c r="S3661" s="182">
        <v>46023</v>
      </c>
      <c r="T3661" s="182">
        <v>46053.999305555553</v>
      </c>
      <c r="U3661" t="s">
        <v>218</v>
      </c>
    </row>
    <row r="3662" spans="1:21" x14ac:dyDescent="0.25">
      <c r="A3662" t="s">
        <v>213</v>
      </c>
      <c r="B3662" t="s">
        <v>214</v>
      </c>
      <c r="C3662">
        <v>0</v>
      </c>
      <c r="D3662" s="182">
        <v>43831</v>
      </c>
      <c r="F3662">
        <v>340532</v>
      </c>
      <c r="G3662" t="s">
        <v>220</v>
      </c>
      <c r="I3662" t="s">
        <v>247</v>
      </c>
      <c r="J3662">
        <v>71230</v>
      </c>
      <c r="K3662" t="s">
        <v>216</v>
      </c>
      <c r="L3662">
        <v>1.8653999999999999</v>
      </c>
      <c r="O3662" t="s">
        <v>217</v>
      </c>
      <c r="S3662" s="182">
        <v>46023</v>
      </c>
      <c r="T3662" s="182">
        <v>46053.999305555553</v>
      </c>
      <c r="U3662" t="s">
        <v>218</v>
      </c>
    </row>
    <row r="3663" spans="1:21" x14ac:dyDescent="0.25">
      <c r="A3663" t="s">
        <v>213</v>
      </c>
      <c r="B3663" t="s">
        <v>214</v>
      </c>
      <c r="C3663">
        <v>0</v>
      </c>
      <c r="D3663" s="182">
        <v>43831</v>
      </c>
      <c r="F3663">
        <v>340532</v>
      </c>
      <c r="G3663" t="s">
        <v>220</v>
      </c>
      <c r="I3663" t="s">
        <v>283</v>
      </c>
      <c r="J3663">
        <v>73910</v>
      </c>
      <c r="K3663" t="s">
        <v>216</v>
      </c>
      <c r="L3663">
        <v>1.8653999999999999</v>
      </c>
      <c r="O3663" t="s">
        <v>217</v>
      </c>
      <c r="S3663" s="182">
        <v>46023</v>
      </c>
      <c r="T3663" s="182">
        <v>46053.999305555553</v>
      </c>
      <c r="U3663" t="s">
        <v>218</v>
      </c>
    </row>
    <row r="3664" spans="1:21" x14ac:dyDescent="0.25">
      <c r="A3664" t="s">
        <v>213</v>
      </c>
      <c r="B3664" t="s">
        <v>214</v>
      </c>
      <c r="C3664">
        <v>0</v>
      </c>
      <c r="D3664" s="182">
        <v>43831</v>
      </c>
      <c r="F3664">
        <v>340532</v>
      </c>
      <c r="G3664" t="s">
        <v>220</v>
      </c>
      <c r="I3664" t="s">
        <v>284</v>
      </c>
      <c r="J3664">
        <v>73907</v>
      </c>
      <c r="K3664" t="s">
        <v>216</v>
      </c>
      <c r="L3664">
        <v>1.8653999999999999</v>
      </c>
      <c r="O3664" t="s">
        <v>217</v>
      </c>
      <c r="S3664" s="182">
        <v>46023</v>
      </c>
      <c r="T3664" s="182">
        <v>46053.999305555553</v>
      </c>
      <c r="U3664" t="s">
        <v>218</v>
      </c>
    </row>
    <row r="3665" spans="1:21" x14ac:dyDescent="0.25">
      <c r="A3665" t="s">
        <v>213</v>
      </c>
      <c r="B3665" t="s">
        <v>214</v>
      </c>
      <c r="C3665">
        <v>0</v>
      </c>
      <c r="D3665" s="182">
        <v>43831</v>
      </c>
      <c r="F3665">
        <v>340532</v>
      </c>
      <c r="G3665" t="s">
        <v>220</v>
      </c>
      <c r="I3665" t="s">
        <v>285</v>
      </c>
      <c r="J3665">
        <v>73908</v>
      </c>
      <c r="K3665" t="s">
        <v>216</v>
      </c>
      <c r="L3665">
        <v>1.8653999999999999</v>
      </c>
      <c r="O3665" t="s">
        <v>217</v>
      </c>
      <c r="S3665" s="182">
        <v>46023</v>
      </c>
      <c r="T3665" s="182">
        <v>46053.999305555553</v>
      </c>
      <c r="U3665" t="s">
        <v>218</v>
      </c>
    </row>
    <row r="3666" spans="1:21" x14ac:dyDescent="0.25">
      <c r="A3666" t="s">
        <v>213</v>
      </c>
      <c r="B3666" t="s">
        <v>214</v>
      </c>
      <c r="C3666">
        <v>0</v>
      </c>
      <c r="D3666" s="182">
        <v>43831</v>
      </c>
      <c r="F3666">
        <v>340532</v>
      </c>
      <c r="G3666" t="s">
        <v>220</v>
      </c>
      <c r="I3666" t="s">
        <v>286</v>
      </c>
      <c r="J3666">
        <v>73909</v>
      </c>
      <c r="K3666" t="s">
        <v>216</v>
      </c>
      <c r="L3666">
        <v>1.8653999999999999</v>
      </c>
      <c r="O3666" t="s">
        <v>217</v>
      </c>
      <c r="S3666" s="182">
        <v>46023</v>
      </c>
      <c r="T3666" s="182">
        <v>46053.999305555553</v>
      </c>
      <c r="U3666" t="s">
        <v>218</v>
      </c>
    </row>
    <row r="3667" spans="1:21" x14ac:dyDescent="0.25">
      <c r="A3667" t="s">
        <v>213</v>
      </c>
      <c r="B3667" t="s">
        <v>214</v>
      </c>
      <c r="C3667">
        <v>0</v>
      </c>
      <c r="D3667" s="182">
        <v>43831</v>
      </c>
      <c r="F3667">
        <v>340532</v>
      </c>
      <c r="G3667" t="s">
        <v>220</v>
      </c>
      <c r="I3667" t="s">
        <v>312</v>
      </c>
      <c r="J3667">
        <v>73951</v>
      </c>
      <c r="K3667" t="s">
        <v>216</v>
      </c>
      <c r="L3667">
        <v>1.8653999999999999</v>
      </c>
      <c r="O3667" t="s">
        <v>217</v>
      </c>
      <c r="S3667" s="182">
        <v>46023</v>
      </c>
      <c r="T3667" s="182">
        <v>46053.999305555553</v>
      </c>
      <c r="U3667" t="s">
        <v>218</v>
      </c>
    </row>
    <row r="3668" spans="1:21" x14ac:dyDescent="0.25">
      <c r="A3668" t="s">
        <v>213</v>
      </c>
      <c r="B3668" t="s">
        <v>214</v>
      </c>
      <c r="C3668">
        <v>0</v>
      </c>
      <c r="D3668" s="182">
        <v>43831</v>
      </c>
      <c r="F3668">
        <v>340532</v>
      </c>
      <c r="G3668" t="s">
        <v>220</v>
      </c>
      <c r="I3668" t="s">
        <v>287</v>
      </c>
      <c r="J3668">
        <v>42399</v>
      </c>
      <c r="K3668" t="s">
        <v>216</v>
      </c>
      <c r="L3668">
        <v>1.8653999999999999</v>
      </c>
      <c r="O3668" t="s">
        <v>217</v>
      </c>
      <c r="S3668" s="182">
        <v>46023</v>
      </c>
      <c r="T3668" s="182">
        <v>46053.999305555553</v>
      </c>
      <c r="U3668" t="s">
        <v>218</v>
      </c>
    </row>
    <row r="3669" spans="1:21" x14ac:dyDescent="0.25">
      <c r="A3669" t="s">
        <v>213</v>
      </c>
      <c r="B3669" t="s">
        <v>214</v>
      </c>
      <c r="C3669">
        <v>0</v>
      </c>
      <c r="D3669" s="182">
        <v>43831</v>
      </c>
      <c r="F3669">
        <v>340532</v>
      </c>
      <c r="G3669" t="s">
        <v>220</v>
      </c>
      <c r="I3669" t="s">
        <v>288</v>
      </c>
      <c r="J3669">
        <v>42459</v>
      </c>
      <c r="K3669" t="s">
        <v>216</v>
      </c>
      <c r="L3669">
        <v>1.8653999999999999</v>
      </c>
      <c r="O3669" t="s">
        <v>217</v>
      </c>
      <c r="S3669" s="182">
        <v>46023</v>
      </c>
      <c r="T3669" s="182">
        <v>46053.999305555553</v>
      </c>
      <c r="U3669" t="s">
        <v>218</v>
      </c>
    </row>
    <row r="3670" spans="1:21" x14ac:dyDescent="0.25">
      <c r="A3670" t="s">
        <v>213</v>
      </c>
      <c r="B3670" t="s">
        <v>214</v>
      </c>
      <c r="C3670">
        <v>0</v>
      </c>
      <c r="D3670" s="182">
        <v>43831</v>
      </c>
      <c r="F3670">
        <v>340532</v>
      </c>
      <c r="G3670" t="s">
        <v>220</v>
      </c>
      <c r="I3670" t="s">
        <v>289</v>
      </c>
      <c r="J3670">
        <v>42439</v>
      </c>
      <c r="K3670" t="s">
        <v>216</v>
      </c>
      <c r="L3670">
        <v>1.8653999999999999</v>
      </c>
      <c r="O3670" t="s">
        <v>217</v>
      </c>
      <c r="S3670" s="182">
        <v>46023</v>
      </c>
      <c r="T3670" s="182">
        <v>46053.999305555553</v>
      </c>
      <c r="U3670" t="s">
        <v>218</v>
      </c>
    </row>
    <row r="3671" spans="1:21" x14ac:dyDescent="0.25">
      <c r="A3671" t="s">
        <v>213</v>
      </c>
      <c r="B3671" t="s">
        <v>214</v>
      </c>
      <c r="C3671">
        <v>0</v>
      </c>
      <c r="D3671" s="182">
        <v>43831</v>
      </c>
      <c r="F3671">
        <v>340532</v>
      </c>
      <c r="G3671" t="s">
        <v>220</v>
      </c>
      <c r="I3671" t="s">
        <v>313</v>
      </c>
      <c r="J3671">
        <v>68748</v>
      </c>
      <c r="K3671" t="s">
        <v>216</v>
      </c>
      <c r="L3671">
        <v>1.8653999999999999</v>
      </c>
      <c r="O3671" t="s">
        <v>217</v>
      </c>
      <c r="S3671" s="182">
        <v>46023</v>
      </c>
      <c r="T3671" s="182">
        <v>46053.999305555553</v>
      </c>
      <c r="U3671" t="s">
        <v>218</v>
      </c>
    </row>
    <row r="3672" spans="1:21" x14ac:dyDescent="0.25">
      <c r="A3672" t="s">
        <v>213</v>
      </c>
      <c r="B3672" t="s">
        <v>214</v>
      </c>
      <c r="C3672">
        <v>0</v>
      </c>
      <c r="D3672" s="182">
        <v>43831</v>
      </c>
      <c r="F3672">
        <v>340532</v>
      </c>
      <c r="G3672" t="s">
        <v>220</v>
      </c>
      <c r="I3672" t="s">
        <v>290</v>
      </c>
      <c r="J3672">
        <v>41166</v>
      </c>
      <c r="K3672" t="s">
        <v>216</v>
      </c>
      <c r="L3672">
        <v>1.8653999999999999</v>
      </c>
      <c r="O3672" t="s">
        <v>217</v>
      </c>
      <c r="S3672" s="182">
        <v>46023</v>
      </c>
      <c r="T3672" s="182">
        <v>46053.999305555553</v>
      </c>
      <c r="U3672" t="s">
        <v>218</v>
      </c>
    </row>
    <row r="3673" spans="1:21" x14ac:dyDescent="0.25">
      <c r="A3673" t="s">
        <v>213</v>
      </c>
      <c r="B3673" t="s">
        <v>214</v>
      </c>
      <c r="C3673">
        <v>0</v>
      </c>
      <c r="D3673" s="182">
        <v>43831</v>
      </c>
      <c r="F3673">
        <v>340532</v>
      </c>
      <c r="G3673" t="s">
        <v>220</v>
      </c>
      <c r="I3673" t="s">
        <v>291</v>
      </c>
      <c r="J3673">
        <v>41169</v>
      </c>
      <c r="K3673" t="s">
        <v>216</v>
      </c>
      <c r="L3673">
        <v>1.8653999999999999</v>
      </c>
      <c r="O3673" t="s">
        <v>217</v>
      </c>
      <c r="S3673" s="182">
        <v>46023</v>
      </c>
      <c r="T3673" s="182">
        <v>46053.999305555553</v>
      </c>
      <c r="U3673" t="s">
        <v>218</v>
      </c>
    </row>
    <row r="3674" spans="1:21" x14ac:dyDescent="0.25">
      <c r="A3674" t="s">
        <v>213</v>
      </c>
      <c r="B3674" t="s">
        <v>214</v>
      </c>
      <c r="C3674">
        <v>0</v>
      </c>
      <c r="D3674" s="182">
        <v>43831</v>
      </c>
      <c r="F3674">
        <v>340532</v>
      </c>
      <c r="G3674" t="s">
        <v>220</v>
      </c>
      <c r="I3674" t="s">
        <v>292</v>
      </c>
      <c r="J3674">
        <v>41171</v>
      </c>
      <c r="K3674" t="s">
        <v>216</v>
      </c>
      <c r="L3674">
        <v>1.8653999999999999</v>
      </c>
      <c r="O3674" t="s">
        <v>217</v>
      </c>
      <c r="S3674" s="182">
        <v>46023</v>
      </c>
      <c r="T3674" s="182">
        <v>46053.999305555553</v>
      </c>
      <c r="U3674" t="s">
        <v>218</v>
      </c>
    </row>
    <row r="3675" spans="1:21" x14ac:dyDescent="0.25">
      <c r="A3675" t="s">
        <v>213</v>
      </c>
      <c r="B3675" t="s">
        <v>214</v>
      </c>
      <c r="C3675">
        <v>0</v>
      </c>
      <c r="D3675" s="182">
        <v>43831</v>
      </c>
      <c r="F3675">
        <v>340532</v>
      </c>
      <c r="G3675" t="s">
        <v>220</v>
      </c>
      <c r="I3675" t="s">
        <v>293</v>
      </c>
      <c r="J3675">
        <v>69247</v>
      </c>
      <c r="K3675" t="s">
        <v>216</v>
      </c>
      <c r="L3675">
        <v>1.8653999999999999</v>
      </c>
      <c r="O3675" t="s">
        <v>217</v>
      </c>
      <c r="S3675" s="182">
        <v>46023</v>
      </c>
      <c r="T3675" s="182">
        <v>46053.999305555553</v>
      </c>
      <c r="U3675" t="s">
        <v>218</v>
      </c>
    </row>
    <row r="3676" spans="1:21" x14ac:dyDescent="0.25">
      <c r="A3676" t="s">
        <v>213</v>
      </c>
      <c r="B3676" t="s">
        <v>214</v>
      </c>
      <c r="C3676">
        <v>0</v>
      </c>
      <c r="D3676" s="182">
        <v>43831</v>
      </c>
      <c r="F3676">
        <v>340532</v>
      </c>
      <c r="G3676" t="s">
        <v>220</v>
      </c>
      <c r="I3676" t="s">
        <v>294</v>
      </c>
      <c r="J3676">
        <v>41181</v>
      </c>
      <c r="K3676" t="s">
        <v>216</v>
      </c>
      <c r="L3676">
        <v>1.8653999999999999</v>
      </c>
      <c r="O3676" t="s">
        <v>217</v>
      </c>
      <c r="S3676" s="182">
        <v>46023</v>
      </c>
      <c r="T3676" s="182">
        <v>46053.999305555553</v>
      </c>
      <c r="U3676" t="s">
        <v>218</v>
      </c>
    </row>
    <row r="3677" spans="1:21" x14ac:dyDescent="0.25">
      <c r="A3677" t="s">
        <v>213</v>
      </c>
      <c r="B3677" t="s">
        <v>214</v>
      </c>
      <c r="C3677">
        <v>0</v>
      </c>
      <c r="D3677" s="182">
        <v>43831</v>
      </c>
      <c r="F3677">
        <v>340532</v>
      </c>
      <c r="G3677" t="s">
        <v>220</v>
      </c>
      <c r="I3677" t="s">
        <v>295</v>
      </c>
      <c r="J3677">
        <v>41182</v>
      </c>
      <c r="K3677" t="s">
        <v>216</v>
      </c>
      <c r="L3677">
        <v>1.8653999999999999</v>
      </c>
      <c r="O3677" t="s">
        <v>217</v>
      </c>
      <c r="S3677" s="182">
        <v>46023</v>
      </c>
      <c r="T3677" s="182">
        <v>46053.999305555553</v>
      </c>
      <c r="U3677" t="s">
        <v>218</v>
      </c>
    </row>
    <row r="3678" spans="1:21" x14ac:dyDescent="0.25">
      <c r="A3678" t="s">
        <v>213</v>
      </c>
      <c r="B3678" t="s">
        <v>214</v>
      </c>
      <c r="C3678">
        <v>0</v>
      </c>
      <c r="D3678" s="182">
        <v>43831</v>
      </c>
      <c r="F3678">
        <v>340532</v>
      </c>
      <c r="G3678" t="s">
        <v>220</v>
      </c>
      <c r="I3678" t="s">
        <v>296</v>
      </c>
      <c r="J3678">
        <v>41191</v>
      </c>
      <c r="K3678" t="s">
        <v>216</v>
      </c>
      <c r="L3678">
        <v>1.8653999999999999</v>
      </c>
      <c r="O3678" t="s">
        <v>217</v>
      </c>
      <c r="S3678" s="182">
        <v>46023</v>
      </c>
      <c r="T3678" s="182">
        <v>46053.999305555553</v>
      </c>
      <c r="U3678" t="s">
        <v>218</v>
      </c>
    </row>
    <row r="3679" spans="1:21" x14ac:dyDescent="0.25">
      <c r="A3679" t="s">
        <v>213</v>
      </c>
      <c r="B3679" t="s">
        <v>214</v>
      </c>
      <c r="C3679">
        <v>0</v>
      </c>
      <c r="D3679" s="182">
        <v>43831</v>
      </c>
      <c r="F3679">
        <v>340532</v>
      </c>
      <c r="G3679" t="s">
        <v>220</v>
      </c>
      <c r="I3679" t="s">
        <v>297</v>
      </c>
      <c r="J3679">
        <v>66987</v>
      </c>
      <c r="K3679" t="s">
        <v>216</v>
      </c>
      <c r="L3679">
        <v>1.8653999999999999</v>
      </c>
      <c r="O3679" t="s">
        <v>217</v>
      </c>
      <c r="S3679" s="182">
        <v>46023</v>
      </c>
      <c r="T3679" s="182">
        <v>46053.999305555553</v>
      </c>
      <c r="U3679" t="s">
        <v>218</v>
      </c>
    </row>
    <row r="3680" spans="1:21" x14ac:dyDescent="0.25">
      <c r="A3680" t="s">
        <v>213</v>
      </c>
      <c r="B3680" t="s">
        <v>214</v>
      </c>
      <c r="C3680">
        <v>0</v>
      </c>
      <c r="D3680" s="182">
        <v>43831</v>
      </c>
      <c r="F3680">
        <v>340532</v>
      </c>
      <c r="G3680" t="s">
        <v>220</v>
      </c>
      <c r="I3680" t="s">
        <v>298</v>
      </c>
      <c r="J3680">
        <v>42599</v>
      </c>
      <c r="K3680" t="s">
        <v>216</v>
      </c>
      <c r="L3680">
        <v>1.8653999999999999</v>
      </c>
      <c r="O3680" t="s">
        <v>217</v>
      </c>
      <c r="S3680" s="182">
        <v>46023</v>
      </c>
      <c r="T3680" s="182">
        <v>46053.999305555553</v>
      </c>
      <c r="U3680" t="s">
        <v>218</v>
      </c>
    </row>
    <row r="3681" spans="1:21" x14ac:dyDescent="0.25">
      <c r="A3681" t="s">
        <v>213</v>
      </c>
      <c r="B3681" t="s">
        <v>214</v>
      </c>
      <c r="C3681">
        <v>0</v>
      </c>
      <c r="D3681" s="182">
        <v>43831</v>
      </c>
      <c r="F3681">
        <v>340532</v>
      </c>
      <c r="G3681" t="s">
        <v>220</v>
      </c>
      <c r="I3681" t="s">
        <v>299</v>
      </c>
      <c r="J3681">
        <v>42739</v>
      </c>
      <c r="K3681" t="s">
        <v>216</v>
      </c>
      <c r="L3681">
        <v>1.8653999999999999</v>
      </c>
      <c r="O3681" t="s">
        <v>217</v>
      </c>
      <c r="S3681" s="182">
        <v>46023</v>
      </c>
      <c r="T3681" s="182">
        <v>46053.999305555553</v>
      </c>
      <c r="U3681" t="s">
        <v>218</v>
      </c>
    </row>
    <row r="3682" spans="1:21" x14ac:dyDescent="0.25">
      <c r="A3682" t="s">
        <v>213</v>
      </c>
      <c r="B3682" t="s">
        <v>214</v>
      </c>
      <c r="C3682">
        <v>0</v>
      </c>
      <c r="D3682" s="182">
        <v>43831</v>
      </c>
      <c r="F3682">
        <v>340532</v>
      </c>
      <c r="G3682" t="s">
        <v>220</v>
      </c>
      <c r="I3682" t="s">
        <v>300</v>
      </c>
      <c r="J3682">
        <v>43619</v>
      </c>
      <c r="K3682" t="s">
        <v>216</v>
      </c>
      <c r="L3682">
        <v>1.8653999999999999</v>
      </c>
      <c r="O3682" t="s">
        <v>217</v>
      </c>
      <c r="S3682" s="182">
        <v>46023</v>
      </c>
      <c r="T3682" s="182">
        <v>46053.999305555553</v>
      </c>
      <c r="U3682" t="s">
        <v>218</v>
      </c>
    </row>
    <row r="3683" spans="1:21" x14ac:dyDescent="0.25">
      <c r="A3683" t="s">
        <v>213</v>
      </c>
      <c r="B3683" t="s">
        <v>214</v>
      </c>
      <c r="C3683">
        <v>0</v>
      </c>
      <c r="D3683" s="182">
        <v>43831</v>
      </c>
      <c r="F3683">
        <v>340532</v>
      </c>
      <c r="G3683" t="s">
        <v>220</v>
      </c>
      <c r="I3683" t="s">
        <v>301</v>
      </c>
      <c r="J3683">
        <v>67765</v>
      </c>
      <c r="K3683" t="s">
        <v>216</v>
      </c>
      <c r="L3683">
        <v>1.8653999999999999</v>
      </c>
      <c r="O3683" t="s">
        <v>217</v>
      </c>
      <c r="S3683" s="182">
        <v>46023</v>
      </c>
      <c r="T3683" s="182">
        <v>46053.999305555553</v>
      </c>
      <c r="U3683" t="s">
        <v>218</v>
      </c>
    </row>
    <row r="3684" spans="1:21" x14ac:dyDescent="0.25">
      <c r="A3684" t="s">
        <v>213</v>
      </c>
      <c r="B3684" t="s">
        <v>214</v>
      </c>
      <c r="C3684">
        <v>0</v>
      </c>
      <c r="D3684" s="182">
        <v>43831</v>
      </c>
      <c r="F3684">
        <v>340532</v>
      </c>
      <c r="G3684" t="s">
        <v>220</v>
      </c>
      <c r="I3684" t="s">
        <v>302</v>
      </c>
      <c r="J3684">
        <v>41849</v>
      </c>
      <c r="K3684" t="s">
        <v>216</v>
      </c>
      <c r="L3684">
        <v>1.8653999999999999</v>
      </c>
      <c r="O3684" t="s">
        <v>217</v>
      </c>
      <c r="S3684" s="182">
        <v>46023</v>
      </c>
      <c r="T3684" s="182">
        <v>46053.999305555553</v>
      </c>
      <c r="U3684" t="s">
        <v>218</v>
      </c>
    </row>
    <row r="3685" spans="1:21" x14ac:dyDescent="0.25">
      <c r="A3685" t="s">
        <v>213</v>
      </c>
      <c r="B3685" t="s">
        <v>214</v>
      </c>
      <c r="C3685">
        <v>0</v>
      </c>
      <c r="D3685" s="182">
        <v>43831</v>
      </c>
      <c r="F3685">
        <v>340532</v>
      </c>
      <c r="G3685" t="s">
        <v>220</v>
      </c>
      <c r="I3685" t="s">
        <v>303</v>
      </c>
      <c r="J3685">
        <v>42199</v>
      </c>
      <c r="K3685" t="s">
        <v>216</v>
      </c>
      <c r="L3685">
        <v>1.8653999999999999</v>
      </c>
      <c r="O3685" t="s">
        <v>217</v>
      </c>
      <c r="S3685" s="182">
        <v>46023</v>
      </c>
      <c r="T3685" s="182">
        <v>46053.999305555553</v>
      </c>
      <c r="U3685" t="s">
        <v>218</v>
      </c>
    </row>
    <row r="3686" spans="1:21" x14ac:dyDescent="0.25">
      <c r="A3686" t="s">
        <v>213</v>
      </c>
      <c r="B3686" t="s">
        <v>214</v>
      </c>
      <c r="C3686">
        <v>0</v>
      </c>
      <c r="D3686" s="182">
        <v>43831</v>
      </c>
      <c r="F3686">
        <v>340532</v>
      </c>
      <c r="G3686" t="s">
        <v>220</v>
      </c>
      <c r="I3686" t="s">
        <v>304</v>
      </c>
      <c r="J3686">
        <v>42479</v>
      </c>
      <c r="K3686" t="s">
        <v>216</v>
      </c>
      <c r="L3686">
        <v>1.8653999999999999</v>
      </c>
      <c r="O3686" t="s">
        <v>217</v>
      </c>
      <c r="S3686" s="182">
        <v>46023</v>
      </c>
      <c r="T3686" s="182">
        <v>46053.999305555553</v>
      </c>
      <c r="U3686" t="s">
        <v>218</v>
      </c>
    </row>
    <row r="3687" spans="1:21" x14ac:dyDescent="0.25">
      <c r="A3687" t="s">
        <v>213</v>
      </c>
      <c r="B3687" t="s">
        <v>214</v>
      </c>
      <c r="C3687">
        <v>0</v>
      </c>
      <c r="D3687" s="182">
        <v>43831</v>
      </c>
      <c r="F3687">
        <v>340532</v>
      </c>
      <c r="G3687" t="s">
        <v>220</v>
      </c>
      <c r="I3687" t="s">
        <v>305</v>
      </c>
      <c r="J3687">
        <v>71631</v>
      </c>
      <c r="K3687" t="s">
        <v>216</v>
      </c>
      <c r="L3687">
        <v>1.8653999999999999</v>
      </c>
      <c r="O3687" t="s">
        <v>217</v>
      </c>
      <c r="S3687" s="182">
        <v>46023</v>
      </c>
      <c r="T3687" s="182">
        <v>46053.999305555553</v>
      </c>
      <c r="U3687" t="s">
        <v>218</v>
      </c>
    </row>
    <row r="3688" spans="1:21" x14ac:dyDescent="0.25">
      <c r="A3688" t="s">
        <v>213</v>
      </c>
      <c r="B3688" t="s">
        <v>214</v>
      </c>
      <c r="C3688">
        <v>0</v>
      </c>
      <c r="D3688" s="182">
        <v>43831</v>
      </c>
      <c r="F3688">
        <v>340532</v>
      </c>
      <c r="G3688" t="s">
        <v>220</v>
      </c>
      <c r="I3688" t="s">
        <v>306</v>
      </c>
      <c r="J3688">
        <v>43579</v>
      </c>
      <c r="K3688" t="s">
        <v>216</v>
      </c>
      <c r="L3688">
        <v>1.8653999999999999</v>
      </c>
      <c r="O3688" t="s">
        <v>217</v>
      </c>
      <c r="S3688" s="182">
        <v>46023</v>
      </c>
      <c r="T3688" s="182">
        <v>46053.999305555553</v>
      </c>
      <c r="U3688" t="s">
        <v>218</v>
      </c>
    </row>
    <row r="3689" spans="1:21" x14ac:dyDescent="0.25">
      <c r="A3689" t="s">
        <v>213</v>
      </c>
      <c r="B3689" t="s">
        <v>214</v>
      </c>
      <c r="C3689">
        <v>0</v>
      </c>
      <c r="D3689" s="182">
        <v>43831</v>
      </c>
      <c r="F3689">
        <v>340532</v>
      </c>
      <c r="G3689" t="s">
        <v>220</v>
      </c>
      <c r="I3689" t="s">
        <v>307</v>
      </c>
      <c r="J3689">
        <v>41160</v>
      </c>
      <c r="K3689" t="s">
        <v>216</v>
      </c>
      <c r="L3689">
        <v>1.8653999999999999</v>
      </c>
      <c r="O3689" t="s">
        <v>217</v>
      </c>
      <c r="S3689" s="182">
        <v>46023</v>
      </c>
      <c r="T3689" s="182">
        <v>46053.999305555553</v>
      </c>
      <c r="U3689" t="s">
        <v>218</v>
      </c>
    </row>
    <row r="3690" spans="1:21" x14ac:dyDescent="0.25">
      <c r="A3690" t="s">
        <v>213</v>
      </c>
      <c r="B3690" t="s">
        <v>214</v>
      </c>
      <c r="C3690">
        <v>0</v>
      </c>
      <c r="D3690" s="182">
        <v>43831</v>
      </c>
      <c r="F3690">
        <v>340532</v>
      </c>
      <c r="G3690" t="s">
        <v>220</v>
      </c>
      <c r="I3690" t="s">
        <v>308</v>
      </c>
      <c r="J3690">
        <v>41164</v>
      </c>
      <c r="K3690" t="s">
        <v>216</v>
      </c>
      <c r="L3690">
        <v>1.8653999999999999</v>
      </c>
      <c r="O3690" t="s">
        <v>217</v>
      </c>
      <c r="S3690" s="182">
        <v>46023</v>
      </c>
      <c r="T3690" s="182">
        <v>46053.999305555553</v>
      </c>
      <c r="U3690" t="s">
        <v>218</v>
      </c>
    </row>
    <row r="3691" spans="1:21" x14ac:dyDescent="0.25">
      <c r="A3691" t="s">
        <v>213</v>
      </c>
      <c r="B3691" t="s">
        <v>214</v>
      </c>
      <c r="C3691">
        <v>0</v>
      </c>
      <c r="D3691" s="182">
        <v>43831</v>
      </c>
      <c r="F3691">
        <v>340532</v>
      </c>
      <c r="G3691" t="s">
        <v>220</v>
      </c>
      <c r="I3691" t="s">
        <v>315</v>
      </c>
      <c r="J3691">
        <v>41247</v>
      </c>
      <c r="K3691" t="s">
        <v>216</v>
      </c>
      <c r="L3691">
        <v>1.8653999999999999</v>
      </c>
      <c r="O3691" t="s">
        <v>217</v>
      </c>
      <c r="S3691" s="182">
        <v>46023</v>
      </c>
      <c r="T3691" s="182">
        <v>46053.999305555553</v>
      </c>
      <c r="U3691" t="s">
        <v>218</v>
      </c>
    </row>
    <row r="3692" spans="1:21" x14ac:dyDescent="0.25">
      <c r="A3692" t="s">
        <v>213</v>
      </c>
      <c r="B3692" t="s">
        <v>214</v>
      </c>
      <c r="C3692">
        <v>0</v>
      </c>
      <c r="D3692" s="182">
        <v>43831</v>
      </c>
      <c r="F3692">
        <v>340532</v>
      </c>
      <c r="G3692" t="s">
        <v>220</v>
      </c>
      <c r="I3692" t="s">
        <v>316</v>
      </c>
      <c r="J3692">
        <v>41251</v>
      </c>
      <c r="K3692" t="s">
        <v>216</v>
      </c>
      <c r="L3692">
        <v>1.8653999999999999</v>
      </c>
      <c r="O3692" t="s">
        <v>217</v>
      </c>
      <c r="S3692" s="182">
        <v>46023</v>
      </c>
      <c r="T3692" s="182">
        <v>46053.999305555553</v>
      </c>
      <c r="U3692" t="s">
        <v>218</v>
      </c>
    </row>
    <row r="3693" spans="1:21" x14ac:dyDescent="0.25">
      <c r="A3693" t="s">
        <v>213</v>
      </c>
      <c r="B3693" t="s">
        <v>214</v>
      </c>
      <c r="C3693">
        <v>0</v>
      </c>
      <c r="D3693" s="182">
        <v>43831</v>
      </c>
      <c r="F3693">
        <v>340532</v>
      </c>
      <c r="G3693" t="s">
        <v>220</v>
      </c>
      <c r="I3693" t="s">
        <v>317</v>
      </c>
      <c r="J3693">
        <v>41252</v>
      </c>
      <c r="K3693" t="s">
        <v>216</v>
      </c>
      <c r="L3693">
        <v>1.8653999999999999</v>
      </c>
      <c r="O3693" t="s">
        <v>217</v>
      </c>
      <c r="S3693" s="182">
        <v>46023</v>
      </c>
      <c r="T3693" s="182">
        <v>46053.999305555553</v>
      </c>
      <c r="U3693" t="s">
        <v>218</v>
      </c>
    </row>
    <row r="3694" spans="1:21" x14ac:dyDescent="0.25">
      <c r="A3694" t="s">
        <v>213</v>
      </c>
      <c r="B3694" t="s">
        <v>214</v>
      </c>
      <c r="C3694">
        <v>0</v>
      </c>
      <c r="D3694" s="182">
        <v>43831</v>
      </c>
      <c r="F3694">
        <v>340532</v>
      </c>
      <c r="G3694" t="s">
        <v>220</v>
      </c>
      <c r="I3694" t="s">
        <v>318</v>
      </c>
      <c r="J3694">
        <v>41253</v>
      </c>
      <c r="K3694" t="s">
        <v>216</v>
      </c>
      <c r="L3694">
        <v>1.8653999999999999</v>
      </c>
      <c r="O3694" t="s">
        <v>217</v>
      </c>
      <c r="S3694" s="182">
        <v>46023</v>
      </c>
      <c r="T3694" s="182">
        <v>46053.999305555553</v>
      </c>
      <c r="U3694" t="s">
        <v>218</v>
      </c>
    </row>
    <row r="3695" spans="1:21" x14ac:dyDescent="0.25">
      <c r="A3695" t="s">
        <v>213</v>
      </c>
      <c r="B3695" t="s">
        <v>214</v>
      </c>
      <c r="C3695">
        <v>0</v>
      </c>
      <c r="D3695" s="182">
        <v>43831</v>
      </c>
      <c r="F3695">
        <v>340532</v>
      </c>
      <c r="G3695" t="s">
        <v>220</v>
      </c>
      <c r="I3695" t="s">
        <v>319</v>
      </c>
      <c r="J3695">
        <v>41254</v>
      </c>
      <c r="K3695" t="s">
        <v>216</v>
      </c>
      <c r="L3695">
        <v>1.8653999999999999</v>
      </c>
      <c r="O3695" t="s">
        <v>217</v>
      </c>
      <c r="S3695" s="182">
        <v>46023</v>
      </c>
      <c r="T3695" s="182">
        <v>46053.999305555553</v>
      </c>
      <c r="U3695" t="s">
        <v>218</v>
      </c>
    </row>
    <row r="3696" spans="1:21" x14ac:dyDescent="0.25">
      <c r="A3696" t="s">
        <v>213</v>
      </c>
      <c r="B3696" t="s">
        <v>214</v>
      </c>
      <c r="C3696">
        <v>0</v>
      </c>
      <c r="D3696" s="182">
        <v>43831</v>
      </c>
      <c r="F3696">
        <v>340532</v>
      </c>
      <c r="G3696" t="s">
        <v>220</v>
      </c>
      <c r="I3696" t="s">
        <v>320</v>
      </c>
      <c r="J3696">
        <v>41399</v>
      </c>
      <c r="K3696" t="s">
        <v>216</v>
      </c>
      <c r="L3696">
        <v>1.8653999999999999</v>
      </c>
      <c r="O3696" t="s">
        <v>217</v>
      </c>
      <c r="S3696" s="182">
        <v>46023</v>
      </c>
      <c r="T3696" s="182">
        <v>46053.999305555553</v>
      </c>
      <c r="U3696" t="s">
        <v>218</v>
      </c>
    </row>
    <row r="3697" spans="1:21" x14ac:dyDescent="0.25">
      <c r="A3697" t="s">
        <v>213</v>
      </c>
      <c r="B3697" t="s">
        <v>214</v>
      </c>
      <c r="C3697">
        <v>0</v>
      </c>
      <c r="D3697" s="182">
        <v>43831</v>
      </c>
      <c r="F3697">
        <v>340532</v>
      </c>
      <c r="G3697" t="s">
        <v>220</v>
      </c>
      <c r="I3697" t="s">
        <v>321</v>
      </c>
      <c r="J3697">
        <v>41899</v>
      </c>
      <c r="K3697" t="s">
        <v>216</v>
      </c>
      <c r="L3697">
        <v>1.8653999999999999</v>
      </c>
      <c r="O3697" t="s">
        <v>217</v>
      </c>
      <c r="S3697" s="182">
        <v>46023</v>
      </c>
      <c r="T3697" s="182">
        <v>46053.999305555553</v>
      </c>
      <c r="U3697" t="s">
        <v>218</v>
      </c>
    </row>
    <row r="3698" spans="1:21" x14ac:dyDescent="0.25">
      <c r="A3698" t="s">
        <v>213</v>
      </c>
      <c r="B3698" t="s">
        <v>214</v>
      </c>
      <c r="C3698">
        <v>0</v>
      </c>
      <c r="D3698" s="182">
        <v>43831</v>
      </c>
      <c r="F3698">
        <v>340532</v>
      </c>
      <c r="G3698" t="s">
        <v>220</v>
      </c>
      <c r="I3698" t="s">
        <v>322</v>
      </c>
      <c r="J3698">
        <v>71907</v>
      </c>
      <c r="K3698" t="s">
        <v>216</v>
      </c>
      <c r="L3698">
        <v>1.8653999999999999</v>
      </c>
      <c r="O3698" t="s">
        <v>217</v>
      </c>
      <c r="S3698" s="182">
        <v>46023</v>
      </c>
      <c r="T3698" s="182">
        <v>46053.999305555553</v>
      </c>
      <c r="U3698" t="s">
        <v>218</v>
      </c>
    </row>
    <row r="3699" spans="1:21" x14ac:dyDescent="0.25">
      <c r="A3699" t="s">
        <v>213</v>
      </c>
      <c r="B3699" t="s">
        <v>214</v>
      </c>
      <c r="C3699">
        <v>0</v>
      </c>
      <c r="D3699" s="182">
        <v>43831</v>
      </c>
      <c r="F3699">
        <v>340532</v>
      </c>
      <c r="G3699" t="s">
        <v>220</v>
      </c>
      <c r="I3699" t="s">
        <v>323</v>
      </c>
      <c r="J3699">
        <v>68520</v>
      </c>
      <c r="K3699" t="s">
        <v>216</v>
      </c>
      <c r="L3699">
        <v>1.8653999999999999</v>
      </c>
      <c r="O3699" t="s">
        <v>217</v>
      </c>
      <c r="S3699" s="182">
        <v>46023</v>
      </c>
      <c r="T3699" s="182">
        <v>46053.999305555553</v>
      </c>
      <c r="U3699" t="s">
        <v>218</v>
      </c>
    </row>
    <row r="3700" spans="1:21" x14ac:dyDescent="0.25">
      <c r="A3700" t="s">
        <v>213</v>
      </c>
      <c r="B3700" t="s">
        <v>214</v>
      </c>
      <c r="C3700">
        <v>0</v>
      </c>
      <c r="D3700" s="182">
        <v>43831</v>
      </c>
      <c r="F3700">
        <v>340532</v>
      </c>
      <c r="G3700" t="s">
        <v>220</v>
      </c>
      <c r="I3700" t="s">
        <v>324</v>
      </c>
      <c r="J3700">
        <v>67171</v>
      </c>
      <c r="K3700" t="s">
        <v>216</v>
      </c>
      <c r="L3700">
        <v>1.8653999999999999</v>
      </c>
      <c r="O3700" t="s">
        <v>217</v>
      </c>
      <c r="S3700" s="182">
        <v>46023</v>
      </c>
      <c r="T3700" s="182">
        <v>46053.999305555553</v>
      </c>
      <c r="U3700" t="s">
        <v>218</v>
      </c>
    </row>
    <row r="3701" spans="1:21" x14ac:dyDescent="0.25">
      <c r="A3701" t="s">
        <v>213</v>
      </c>
      <c r="B3701" t="s">
        <v>214</v>
      </c>
      <c r="C3701">
        <v>0</v>
      </c>
      <c r="D3701" s="182">
        <v>43831</v>
      </c>
      <c r="F3701">
        <v>340532</v>
      </c>
      <c r="G3701" t="s">
        <v>220</v>
      </c>
      <c r="I3701" t="s">
        <v>325</v>
      </c>
      <c r="J3701">
        <v>78154</v>
      </c>
      <c r="K3701" t="s">
        <v>216</v>
      </c>
      <c r="L3701">
        <v>1.8653999999999999</v>
      </c>
      <c r="O3701" t="s">
        <v>217</v>
      </c>
      <c r="S3701" s="182">
        <v>46023</v>
      </c>
      <c r="T3701" s="182">
        <v>46053.999305555553</v>
      </c>
      <c r="U3701" t="s">
        <v>218</v>
      </c>
    </row>
    <row r="3702" spans="1:21" x14ac:dyDescent="0.25">
      <c r="A3702" t="s">
        <v>213</v>
      </c>
      <c r="B3702" t="s">
        <v>214</v>
      </c>
      <c r="C3702">
        <v>0</v>
      </c>
      <c r="D3702" s="182">
        <v>43831</v>
      </c>
      <c r="F3702">
        <v>340532</v>
      </c>
      <c r="G3702" t="s">
        <v>220</v>
      </c>
      <c r="I3702" t="s">
        <v>326</v>
      </c>
      <c r="J3702">
        <v>71567</v>
      </c>
      <c r="K3702" t="s">
        <v>216</v>
      </c>
      <c r="L3702">
        <v>1.8653999999999999</v>
      </c>
      <c r="O3702" t="s">
        <v>217</v>
      </c>
      <c r="S3702" s="182">
        <v>46023</v>
      </c>
      <c r="T3702" s="182">
        <v>46053.999305555553</v>
      </c>
      <c r="U3702" t="s">
        <v>218</v>
      </c>
    </row>
    <row r="3703" spans="1:21" x14ac:dyDescent="0.25">
      <c r="A3703" t="s">
        <v>213</v>
      </c>
      <c r="B3703" t="s">
        <v>214</v>
      </c>
      <c r="C3703">
        <v>0</v>
      </c>
      <c r="D3703" s="182">
        <v>43831</v>
      </c>
      <c r="F3703">
        <v>340532</v>
      </c>
      <c r="G3703" t="s">
        <v>220</v>
      </c>
      <c r="I3703" t="s">
        <v>327</v>
      </c>
      <c r="J3703">
        <v>395358</v>
      </c>
      <c r="K3703" t="s">
        <v>216</v>
      </c>
      <c r="L3703">
        <v>1.8653999999999999</v>
      </c>
      <c r="O3703" t="s">
        <v>217</v>
      </c>
      <c r="S3703" s="182">
        <v>46023</v>
      </c>
      <c r="T3703" s="182">
        <v>46053.999305555553</v>
      </c>
      <c r="U3703" t="s">
        <v>218</v>
      </c>
    </row>
    <row r="3704" spans="1:21" x14ac:dyDescent="0.25">
      <c r="A3704" t="s">
        <v>213</v>
      </c>
      <c r="B3704" t="s">
        <v>214</v>
      </c>
      <c r="C3704">
        <v>0</v>
      </c>
      <c r="D3704" s="182">
        <v>43831</v>
      </c>
      <c r="F3704">
        <v>340532</v>
      </c>
      <c r="G3704" t="s">
        <v>220</v>
      </c>
      <c r="I3704" t="s">
        <v>328</v>
      </c>
      <c r="J3704">
        <v>395359</v>
      </c>
      <c r="K3704" t="s">
        <v>216</v>
      </c>
      <c r="L3704">
        <v>1.8653999999999999</v>
      </c>
      <c r="O3704" t="s">
        <v>217</v>
      </c>
      <c r="S3704" s="182">
        <v>46023</v>
      </c>
      <c r="T3704" s="182">
        <v>46053.999305555553</v>
      </c>
      <c r="U3704" t="s">
        <v>218</v>
      </c>
    </row>
    <row r="3705" spans="1:21" x14ac:dyDescent="0.25">
      <c r="A3705" t="s">
        <v>213</v>
      </c>
      <c r="B3705" t="s">
        <v>214</v>
      </c>
      <c r="C3705">
        <v>0</v>
      </c>
      <c r="D3705" s="182">
        <v>43831</v>
      </c>
      <c r="F3705">
        <v>340532</v>
      </c>
      <c r="G3705" t="s">
        <v>220</v>
      </c>
      <c r="I3705" t="s">
        <v>329</v>
      </c>
      <c r="J3705">
        <v>148006</v>
      </c>
      <c r="K3705" t="s">
        <v>216</v>
      </c>
      <c r="L3705">
        <v>1.8653999999999999</v>
      </c>
      <c r="O3705" t="s">
        <v>217</v>
      </c>
      <c r="S3705" s="182">
        <v>46023</v>
      </c>
      <c r="T3705" s="182">
        <v>46053.999305555553</v>
      </c>
      <c r="U3705" t="s">
        <v>218</v>
      </c>
    </row>
    <row r="3706" spans="1:21" x14ac:dyDescent="0.25">
      <c r="A3706" t="s">
        <v>213</v>
      </c>
      <c r="B3706" t="s">
        <v>214</v>
      </c>
      <c r="C3706">
        <v>0</v>
      </c>
      <c r="D3706" s="182">
        <v>43831</v>
      </c>
      <c r="F3706">
        <v>340532</v>
      </c>
      <c r="G3706" t="s">
        <v>220</v>
      </c>
      <c r="I3706" t="s">
        <v>330</v>
      </c>
      <c r="J3706">
        <v>323211</v>
      </c>
      <c r="K3706" t="s">
        <v>216</v>
      </c>
      <c r="L3706">
        <v>1.8653999999999999</v>
      </c>
      <c r="O3706" t="s">
        <v>217</v>
      </c>
      <c r="S3706" s="182">
        <v>46023</v>
      </c>
      <c r="T3706" s="182">
        <v>46053.999305555553</v>
      </c>
      <c r="U3706" t="s">
        <v>218</v>
      </c>
    </row>
    <row r="3707" spans="1:21" x14ac:dyDescent="0.25">
      <c r="A3707" t="s">
        <v>213</v>
      </c>
      <c r="B3707" t="s">
        <v>214</v>
      </c>
      <c r="C3707">
        <v>0</v>
      </c>
      <c r="D3707" s="182">
        <v>43831</v>
      </c>
      <c r="F3707">
        <v>340532</v>
      </c>
      <c r="G3707" t="s">
        <v>220</v>
      </c>
      <c r="I3707" t="s">
        <v>331</v>
      </c>
      <c r="J3707">
        <v>357218</v>
      </c>
      <c r="K3707" t="s">
        <v>216</v>
      </c>
      <c r="L3707">
        <v>1.8653999999999999</v>
      </c>
      <c r="O3707" t="s">
        <v>217</v>
      </c>
      <c r="S3707" s="182">
        <v>46023</v>
      </c>
      <c r="T3707" s="182">
        <v>46053.999305555553</v>
      </c>
      <c r="U3707" t="s">
        <v>218</v>
      </c>
    </row>
    <row r="3708" spans="1:21" x14ac:dyDescent="0.25">
      <c r="A3708" t="s">
        <v>213</v>
      </c>
      <c r="B3708" t="s">
        <v>214</v>
      </c>
      <c r="C3708">
        <v>0</v>
      </c>
      <c r="D3708" s="182">
        <v>43831</v>
      </c>
      <c r="F3708">
        <v>340532</v>
      </c>
      <c r="G3708" t="s">
        <v>220</v>
      </c>
      <c r="I3708" t="s">
        <v>332</v>
      </c>
      <c r="J3708">
        <v>313216</v>
      </c>
      <c r="K3708" t="s">
        <v>216</v>
      </c>
      <c r="L3708">
        <v>1.8653999999999999</v>
      </c>
      <c r="O3708" t="s">
        <v>217</v>
      </c>
      <c r="S3708" s="182">
        <v>46023</v>
      </c>
      <c r="T3708" s="182">
        <v>46053.999305555553</v>
      </c>
      <c r="U3708" t="s">
        <v>218</v>
      </c>
    </row>
    <row r="3709" spans="1:21" x14ac:dyDescent="0.25">
      <c r="A3709" t="s">
        <v>213</v>
      </c>
      <c r="B3709" t="s">
        <v>214</v>
      </c>
      <c r="C3709">
        <v>0</v>
      </c>
      <c r="D3709" s="182">
        <v>43831</v>
      </c>
      <c r="F3709">
        <v>340532</v>
      </c>
      <c r="G3709" t="s">
        <v>220</v>
      </c>
      <c r="I3709" t="s">
        <v>333</v>
      </c>
      <c r="J3709">
        <v>386326</v>
      </c>
      <c r="K3709" t="s">
        <v>216</v>
      </c>
      <c r="L3709">
        <v>1.8653999999999999</v>
      </c>
      <c r="O3709" t="s">
        <v>217</v>
      </c>
      <c r="S3709" s="182">
        <v>46023</v>
      </c>
      <c r="T3709" s="182">
        <v>46053.999305555553</v>
      </c>
      <c r="U3709" t="s">
        <v>218</v>
      </c>
    </row>
    <row r="3710" spans="1:21" x14ac:dyDescent="0.25">
      <c r="A3710" t="s">
        <v>213</v>
      </c>
      <c r="B3710" t="s">
        <v>214</v>
      </c>
      <c r="C3710">
        <v>0</v>
      </c>
      <c r="D3710" s="182">
        <v>43831</v>
      </c>
      <c r="F3710">
        <v>340532</v>
      </c>
      <c r="G3710" t="s">
        <v>220</v>
      </c>
      <c r="I3710" t="s">
        <v>334</v>
      </c>
      <c r="J3710">
        <v>139034</v>
      </c>
      <c r="K3710" t="s">
        <v>216</v>
      </c>
      <c r="L3710">
        <v>1.8653999999999999</v>
      </c>
      <c r="O3710" t="s">
        <v>217</v>
      </c>
      <c r="S3710" s="182">
        <v>46023</v>
      </c>
      <c r="T3710" s="182">
        <v>46053.999305555553</v>
      </c>
      <c r="U3710" t="s">
        <v>218</v>
      </c>
    </row>
    <row r="3711" spans="1:21" x14ac:dyDescent="0.25">
      <c r="A3711" t="s">
        <v>213</v>
      </c>
      <c r="B3711" t="s">
        <v>214</v>
      </c>
      <c r="C3711">
        <v>0</v>
      </c>
      <c r="D3711" s="182">
        <v>43831</v>
      </c>
      <c r="F3711">
        <v>340532</v>
      </c>
      <c r="G3711" t="s">
        <v>220</v>
      </c>
      <c r="I3711" t="s">
        <v>335</v>
      </c>
      <c r="J3711">
        <v>367230</v>
      </c>
      <c r="K3711" t="s">
        <v>216</v>
      </c>
      <c r="L3711">
        <v>1.8653999999999999</v>
      </c>
      <c r="O3711" t="s">
        <v>217</v>
      </c>
      <c r="S3711" s="182">
        <v>46023</v>
      </c>
      <c r="T3711" s="182">
        <v>46053.999305555553</v>
      </c>
      <c r="U3711" t="s">
        <v>218</v>
      </c>
    </row>
    <row r="3712" spans="1:21" x14ac:dyDescent="0.25">
      <c r="A3712" t="s">
        <v>213</v>
      </c>
      <c r="B3712" t="s">
        <v>214</v>
      </c>
      <c r="C3712">
        <v>0</v>
      </c>
      <c r="D3712" s="182">
        <v>43831</v>
      </c>
      <c r="F3712">
        <v>340532</v>
      </c>
      <c r="G3712" t="s">
        <v>220</v>
      </c>
      <c r="I3712" t="s">
        <v>336</v>
      </c>
      <c r="J3712">
        <v>346234</v>
      </c>
      <c r="K3712" t="s">
        <v>216</v>
      </c>
      <c r="L3712">
        <v>1.8653999999999999</v>
      </c>
      <c r="O3712" t="s">
        <v>217</v>
      </c>
      <c r="S3712" s="182">
        <v>46023</v>
      </c>
      <c r="T3712" s="182">
        <v>46053.999305555553</v>
      </c>
      <c r="U3712" t="s">
        <v>218</v>
      </c>
    </row>
    <row r="3713" spans="1:21" x14ac:dyDescent="0.25">
      <c r="A3713" t="s">
        <v>213</v>
      </c>
      <c r="B3713" t="s">
        <v>214</v>
      </c>
      <c r="C3713">
        <v>0</v>
      </c>
      <c r="D3713" s="182">
        <v>43831</v>
      </c>
      <c r="F3713">
        <v>340532</v>
      </c>
      <c r="G3713" t="s">
        <v>220</v>
      </c>
      <c r="I3713" t="s">
        <v>337</v>
      </c>
      <c r="J3713">
        <v>136000</v>
      </c>
      <c r="K3713" t="s">
        <v>216</v>
      </c>
      <c r="L3713">
        <v>1.8653999999999999</v>
      </c>
      <c r="O3713" t="s">
        <v>217</v>
      </c>
      <c r="S3713" s="182">
        <v>46023</v>
      </c>
      <c r="T3713" s="182">
        <v>46053.999305555553</v>
      </c>
      <c r="U3713" t="s">
        <v>218</v>
      </c>
    </row>
    <row r="3714" spans="1:21" x14ac:dyDescent="0.25">
      <c r="A3714" t="s">
        <v>213</v>
      </c>
      <c r="B3714" t="s">
        <v>214</v>
      </c>
      <c r="C3714">
        <v>0</v>
      </c>
      <c r="D3714" s="182">
        <v>43831</v>
      </c>
      <c r="F3714">
        <v>340532</v>
      </c>
      <c r="G3714" t="s">
        <v>220</v>
      </c>
      <c r="I3714" t="s">
        <v>338</v>
      </c>
      <c r="J3714">
        <v>139032</v>
      </c>
      <c r="K3714" t="s">
        <v>216</v>
      </c>
      <c r="L3714">
        <v>1.8653999999999999</v>
      </c>
      <c r="O3714" t="s">
        <v>217</v>
      </c>
      <c r="S3714" s="182">
        <v>46023</v>
      </c>
      <c r="T3714" s="182">
        <v>46053.999305555553</v>
      </c>
      <c r="U3714" t="s">
        <v>218</v>
      </c>
    </row>
    <row r="3715" spans="1:21" x14ac:dyDescent="0.25">
      <c r="A3715" t="s">
        <v>213</v>
      </c>
      <c r="B3715" t="s">
        <v>214</v>
      </c>
      <c r="C3715">
        <v>0</v>
      </c>
      <c r="D3715" s="182">
        <v>43831</v>
      </c>
      <c r="F3715">
        <v>340532</v>
      </c>
      <c r="G3715" t="s">
        <v>220</v>
      </c>
      <c r="I3715" t="s">
        <v>339</v>
      </c>
      <c r="J3715">
        <v>139033</v>
      </c>
      <c r="K3715" t="s">
        <v>216</v>
      </c>
      <c r="L3715">
        <v>1.8653999999999999</v>
      </c>
      <c r="O3715" t="s">
        <v>217</v>
      </c>
      <c r="S3715" s="182">
        <v>46023</v>
      </c>
      <c r="T3715" s="182">
        <v>46053.999305555553</v>
      </c>
      <c r="U3715" t="s">
        <v>218</v>
      </c>
    </row>
    <row r="3716" spans="1:21" x14ac:dyDescent="0.25">
      <c r="A3716" t="s">
        <v>213</v>
      </c>
      <c r="B3716" t="s">
        <v>214</v>
      </c>
      <c r="C3716">
        <v>0</v>
      </c>
      <c r="D3716" s="182">
        <v>43831</v>
      </c>
      <c r="F3716">
        <v>340532</v>
      </c>
      <c r="G3716" t="s">
        <v>220</v>
      </c>
      <c r="I3716" t="s">
        <v>340</v>
      </c>
      <c r="J3716">
        <v>348234</v>
      </c>
      <c r="K3716" t="s">
        <v>216</v>
      </c>
      <c r="L3716">
        <v>1.8653999999999999</v>
      </c>
      <c r="O3716" t="s">
        <v>217</v>
      </c>
      <c r="S3716" s="182">
        <v>46023</v>
      </c>
      <c r="T3716" s="182">
        <v>46053.999305555553</v>
      </c>
      <c r="U3716" t="s">
        <v>218</v>
      </c>
    </row>
    <row r="3717" spans="1:21" x14ac:dyDescent="0.25">
      <c r="A3717" t="s">
        <v>213</v>
      </c>
      <c r="B3717" t="s">
        <v>214</v>
      </c>
      <c r="C3717">
        <v>0</v>
      </c>
      <c r="D3717" s="182">
        <v>43831</v>
      </c>
      <c r="F3717">
        <v>340532</v>
      </c>
      <c r="G3717" t="s">
        <v>220</v>
      </c>
      <c r="I3717" t="s">
        <v>341</v>
      </c>
      <c r="J3717">
        <v>378312</v>
      </c>
      <c r="K3717" t="s">
        <v>216</v>
      </c>
      <c r="L3717">
        <v>1.8653999999999999</v>
      </c>
      <c r="O3717" t="s">
        <v>217</v>
      </c>
      <c r="S3717" s="182">
        <v>46023</v>
      </c>
      <c r="T3717" s="182">
        <v>46053.999305555553</v>
      </c>
      <c r="U3717" t="s">
        <v>218</v>
      </c>
    </row>
    <row r="3718" spans="1:21" x14ac:dyDescent="0.25">
      <c r="A3718" t="s">
        <v>213</v>
      </c>
      <c r="B3718" t="s">
        <v>214</v>
      </c>
      <c r="C3718">
        <v>0</v>
      </c>
      <c r="D3718" s="182">
        <v>43831</v>
      </c>
      <c r="F3718">
        <v>340532</v>
      </c>
      <c r="G3718" t="s">
        <v>220</v>
      </c>
      <c r="I3718" t="s">
        <v>342</v>
      </c>
      <c r="J3718">
        <v>391367</v>
      </c>
      <c r="K3718" t="s">
        <v>216</v>
      </c>
      <c r="L3718">
        <v>1.8653999999999999</v>
      </c>
      <c r="O3718" t="s">
        <v>217</v>
      </c>
      <c r="S3718" s="182">
        <v>46023</v>
      </c>
      <c r="T3718" s="182">
        <v>46053.999305555553</v>
      </c>
      <c r="U3718" t="s">
        <v>218</v>
      </c>
    </row>
    <row r="3719" spans="1:21" x14ac:dyDescent="0.25">
      <c r="A3719" t="s">
        <v>213</v>
      </c>
      <c r="B3719" t="s">
        <v>214</v>
      </c>
      <c r="C3719">
        <v>0</v>
      </c>
      <c r="D3719" s="182">
        <v>43831</v>
      </c>
      <c r="F3719">
        <v>340532</v>
      </c>
      <c r="G3719" t="s">
        <v>220</v>
      </c>
      <c r="I3719" t="s">
        <v>343</v>
      </c>
      <c r="J3719">
        <v>159020</v>
      </c>
      <c r="K3719" t="s">
        <v>216</v>
      </c>
      <c r="L3719">
        <v>1.8653999999999999</v>
      </c>
      <c r="O3719" t="s">
        <v>217</v>
      </c>
      <c r="S3719" s="182">
        <v>46023</v>
      </c>
      <c r="T3719" s="182">
        <v>46053.999305555553</v>
      </c>
      <c r="U3719" t="s">
        <v>218</v>
      </c>
    </row>
    <row r="3720" spans="1:21" x14ac:dyDescent="0.25">
      <c r="A3720" t="s">
        <v>213</v>
      </c>
      <c r="B3720" t="s">
        <v>214</v>
      </c>
      <c r="C3720">
        <v>0</v>
      </c>
      <c r="D3720" s="182">
        <v>43831</v>
      </c>
      <c r="F3720">
        <v>340532</v>
      </c>
      <c r="G3720" t="s">
        <v>220</v>
      </c>
      <c r="I3720" t="s">
        <v>344</v>
      </c>
      <c r="J3720">
        <v>107067</v>
      </c>
      <c r="K3720" t="s">
        <v>216</v>
      </c>
      <c r="L3720">
        <v>1.8653999999999999</v>
      </c>
      <c r="O3720" t="s">
        <v>217</v>
      </c>
      <c r="S3720" s="182">
        <v>46023</v>
      </c>
      <c r="T3720" s="182">
        <v>46053.999305555553</v>
      </c>
      <c r="U3720" t="s">
        <v>218</v>
      </c>
    </row>
    <row r="3721" spans="1:21" x14ac:dyDescent="0.25">
      <c r="A3721" t="s">
        <v>213</v>
      </c>
      <c r="B3721" t="s">
        <v>214</v>
      </c>
      <c r="C3721">
        <v>0</v>
      </c>
      <c r="D3721" s="182">
        <v>43831</v>
      </c>
      <c r="F3721">
        <v>340532</v>
      </c>
      <c r="G3721" t="s">
        <v>220</v>
      </c>
      <c r="I3721" t="s">
        <v>345</v>
      </c>
      <c r="J3721">
        <v>313214</v>
      </c>
      <c r="K3721" t="s">
        <v>216</v>
      </c>
      <c r="L3721">
        <v>1.8653999999999999</v>
      </c>
      <c r="O3721" t="s">
        <v>217</v>
      </c>
      <c r="S3721" s="182">
        <v>46023</v>
      </c>
      <c r="T3721" s="182">
        <v>46053.999305555553</v>
      </c>
      <c r="U3721" t="s">
        <v>218</v>
      </c>
    </row>
    <row r="3722" spans="1:21" x14ac:dyDescent="0.25">
      <c r="A3722" t="s">
        <v>213</v>
      </c>
      <c r="B3722" t="s">
        <v>214</v>
      </c>
      <c r="C3722">
        <v>0</v>
      </c>
      <c r="D3722" s="182">
        <v>43831</v>
      </c>
      <c r="F3722">
        <v>340532</v>
      </c>
      <c r="G3722" t="s">
        <v>220</v>
      </c>
      <c r="I3722" t="s">
        <v>346</v>
      </c>
      <c r="J3722">
        <v>387426</v>
      </c>
      <c r="K3722" t="s">
        <v>216</v>
      </c>
      <c r="L3722">
        <v>1.8653999999999999</v>
      </c>
      <c r="O3722" t="s">
        <v>217</v>
      </c>
      <c r="S3722" s="182">
        <v>46023</v>
      </c>
      <c r="T3722" s="182">
        <v>46053.999305555553</v>
      </c>
      <c r="U3722" t="s">
        <v>218</v>
      </c>
    </row>
    <row r="3723" spans="1:21" x14ac:dyDescent="0.25">
      <c r="A3723" t="s">
        <v>213</v>
      </c>
      <c r="B3723" t="s">
        <v>214</v>
      </c>
      <c r="C3723">
        <v>0</v>
      </c>
      <c r="D3723" s="182">
        <v>43831</v>
      </c>
      <c r="F3723">
        <v>340532</v>
      </c>
      <c r="G3723" t="s">
        <v>220</v>
      </c>
      <c r="I3723" t="s">
        <v>347</v>
      </c>
      <c r="J3723">
        <v>313217</v>
      </c>
      <c r="K3723" t="s">
        <v>216</v>
      </c>
      <c r="L3723">
        <v>1.8653999999999999</v>
      </c>
      <c r="O3723" t="s">
        <v>217</v>
      </c>
      <c r="S3723" s="182">
        <v>46023</v>
      </c>
      <c r="T3723" s="182">
        <v>46053.999305555553</v>
      </c>
      <c r="U3723" t="s">
        <v>218</v>
      </c>
    </row>
    <row r="3724" spans="1:21" x14ac:dyDescent="0.25">
      <c r="A3724" t="s">
        <v>213</v>
      </c>
      <c r="B3724" t="s">
        <v>214</v>
      </c>
      <c r="C3724">
        <v>0</v>
      </c>
      <c r="D3724" s="182">
        <v>43831</v>
      </c>
      <c r="F3724">
        <v>340532</v>
      </c>
      <c r="G3724" t="s">
        <v>220</v>
      </c>
      <c r="I3724" t="s">
        <v>348</v>
      </c>
      <c r="J3724">
        <v>347254</v>
      </c>
      <c r="K3724" t="s">
        <v>216</v>
      </c>
      <c r="L3724">
        <v>1.8653999999999999</v>
      </c>
      <c r="O3724" t="s">
        <v>217</v>
      </c>
      <c r="S3724" s="182">
        <v>46023</v>
      </c>
      <c r="T3724" s="182">
        <v>46053.999305555553</v>
      </c>
      <c r="U3724" t="s">
        <v>218</v>
      </c>
    </row>
    <row r="3725" spans="1:21" x14ac:dyDescent="0.25">
      <c r="A3725" t="s">
        <v>213</v>
      </c>
      <c r="B3725" t="s">
        <v>214</v>
      </c>
      <c r="C3725">
        <v>0</v>
      </c>
      <c r="D3725" s="182">
        <v>43831</v>
      </c>
      <c r="F3725">
        <v>340532</v>
      </c>
      <c r="G3725" t="s">
        <v>220</v>
      </c>
      <c r="I3725" t="s">
        <v>349</v>
      </c>
      <c r="J3725">
        <v>347255</v>
      </c>
      <c r="K3725" t="s">
        <v>216</v>
      </c>
      <c r="L3725">
        <v>1.8653999999999999</v>
      </c>
      <c r="O3725" t="s">
        <v>217</v>
      </c>
      <c r="S3725" s="182">
        <v>46023</v>
      </c>
      <c r="T3725" s="182">
        <v>46053.999305555553</v>
      </c>
      <c r="U3725" t="s">
        <v>218</v>
      </c>
    </row>
    <row r="3726" spans="1:21" x14ac:dyDescent="0.25">
      <c r="A3726" t="s">
        <v>213</v>
      </c>
      <c r="B3726" t="s">
        <v>214</v>
      </c>
      <c r="C3726">
        <v>0</v>
      </c>
      <c r="D3726" s="182">
        <v>43831</v>
      </c>
      <c r="F3726">
        <v>340532</v>
      </c>
      <c r="G3726" t="s">
        <v>220</v>
      </c>
      <c r="I3726" t="s">
        <v>350</v>
      </c>
      <c r="J3726">
        <v>139042</v>
      </c>
      <c r="K3726" t="s">
        <v>216</v>
      </c>
      <c r="L3726">
        <v>1.8653999999999999</v>
      </c>
      <c r="O3726" t="s">
        <v>217</v>
      </c>
      <c r="S3726" s="182">
        <v>46023</v>
      </c>
      <c r="T3726" s="182">
        <v>46053.999305555553</v>
      </c>
      <c r="U3726" t="s">
        <v>218</v>
      </c>
    </row>
    <row r="3727" spans="1:21" x14ac:dyDescent="0.25">
      <c r="A3727" t="s">
        <v>213</v>
      </c>
      <c r="B3727" t="s">
        <v>214</v>
      </c>
      <c r="C3727">
        <v>0</v>
      </c>
      <c r="D3727" s="182">
        <v>43831</v>
      </c>
      <c r="F3727">
        <v>340532</v>
      </c>
      <c r="G3727" t="s">
        <v>220</v>
      </c>
      <c r="I3727" t="s">
        <v>351</v>
      </c>
      <c r="J3727">
        <v>378313</v>
      </c>
      <c r="K3727" t="s">
        <v>216</v>
      </c>
      <c r="L3727">
        <v>1.8653999999999999</v>
      </c>
      <c r="O3727" t="s">
        <v>217</v>
      </c>
      <c r="S3727" s="182">
        <v>46023</v>
      </c>
      <c r="T3727" s="182">
        <v>46053.999305555553</v>
      </c>
      <c r="U3727" t="s">
        <v>218</v>
      </c>
    </row>
    <row r="3728" spans="1:21" x14ac:dyDescent="0.25">
      <c r="A3728" t="s">
        <v>213</v>
      </c>
      <c r="B3728" t="s">
        <v>214</v>
      </c>
      <c r="C3728">
        <v>0</v>
      </c>
      <c r="D3728" s="182">
        <v>43831</v>
      </c>
      <c r="F3728">
        <v>340532</v>
      </c>
      <c r="G3728" t="s">
        <v>220</v>
      </c>
      <c r="I3728" t="s">
        <v>352</v>
      </c>
      <c r="J3728">
        <v>390355</v>
      </c>
      <c r="K3728" t="s">
        <v>216</v>
      </c>
      <c r="L3728">
        <v>1.8653999999999999</v>
      </c>
      <c r="O3728" t="s">
        <v>217</v>
      </c>
      <c r="S3728" s="182">
        <v>46023</v>
      </c>
      <c r="T3728" s="182">
        <v>46053.999305555553</v>
      </c>
      <c r="U3728" t="s">
        <v>218</v>
      </c>
    </row>
    <row r="3729" spans="1:21" x14ac:dyDescent="0.25">
      <c r="A3729" t="s">
        <v>213</v>
      </c>
      <c r="B3729" t="s">
        <v>214</v>
      </c>
      <c r="C3729">
        <v>0</v>
      </c>
      <c r="D3729" s="182">
        <v>43831</v>
      </c>
      <c r="F3729">
        <v>340532</v>
      </c>
      <c r="G3729" t="s">
        <v>220</v>
      </c>
      <c r="I3729" t="s">
        <v>353</v>
      </c>
      <c r="J3729">
        <v>139038</v>
      </c>
      <c r="K3729" t="s">
        <v>216</v>
      </c>
      <c r="L3729">
        <v>1.8653999999999999</v>
      </c>
      <c r="O3729" t="s">
        <v>217</v>
      </c>
      <c r="S3729" s="182">
        <v>46023</v>
      </c>
      <c r="T3729" s="182">
        <v>46053.999305555553</v>
      </c>
      <c r="U3729" t="s">
        <v>218</v>
      </c>
    </row>
    <row r="3730" spans="1:21" x14ac:dyDescent="0.25">
      <c r="A3730" t="s">
        <v>213</v>
      </c>
      <c r="B3730" t="s">
        <v>214</v>
      </c>
      <c r="C3730">
        <v>0</v>
      </c>
      <c r="D3730" s="182">
        <v>43831</v>
      </c>
      <c r="F3730">
        <v>340532</v>
      </c>
      <c r="G3730" t="s">
        <v>220</v>
      </c>
      <c r="I3730" t="s">
        <v>354</v>
      </c>
      <c r="J3730">
        <v>43059</v>
      </c>
      <c r="K3730" t="s">
        <v>216</v>
      </c>
      <c r="L3730">
        <v>1.8653999999999999</v>
      </c>
      <c r="O3730" t="s">
        <v>217</v>
      </c>
      <c r="S3730" s="182">
        <v>46023</v>
      </c>
      <c r="T3730" s="182">
        <v>46053.999305555553</v>
      </c>
      <c r="U3730" t="s">
        <v>218</v>
      </c>
    </row>
    <row r="3731" spans="1:21" x14ac:dyDescent="0.25">
      <c r="A3731" t="s">
        <v>213</v>
      </c>
      <c r="B3731" t="s">
        <v>214</v>
      </c>
      <c r="C3731">
        <v>0</v>
      </c>
      <c r="D3731" s="182">
        <v>43831</v>
      </c>
      <c r="F3731">
        <v>340532</v>
      </c>
      <c r="G3731" t="s">
        <v>220</v>
      </c>
      <c r="I3731" t="s">
        <v>355</v>
      </c>
      <c r="J3731">
        <v>42779</v>
      </c>
      <c r="K3731" t="s">
        <v>216</v>
      </c>
      <c r="L3731">
        <v>1.8653999999999999</v>
      </c>
      <c r="O3731" t="s">
        <v>217</v>
      </c>
      <c r="S3731" s="182">
        <v>46023</v>
      </c>
      <c r="T3731" s="182">
        <v>46053.999305555553</v>
      </c>
      <c r="U3731" t="s">
        <v>218</v>
      </c>
    </row>
    <row r="3732" spans="1:21" x14ac:dyDescent="0.25">
      <c r="A3732" t="s">
        <v>213</v>
      </c>
      <c r="B3732" t="s">
        <v>214</v>
      </c>
      <c r="C3732">
        <v>0</v>
      </c>
      <c r="D3732" s="182">
        <v>43831</v>
      </c>
      <c r="F3732">
        <v>340532</v>
      </c>
      <c r="G3732" t="s">
        <v>220</v>
      </c>
      <c r="I3732" t="s">
        <v>356</v>
      </c>
      <c r="J3732">
        <v>43659</v>
      </c>
      <c r="K3732" t="s">
        <v>216</v>
      </c>
      <c r="L3732">
        <v>1.8653999999999999</v>
      </c>
      <c r="O3732" t="s">
        <v>217</v>
      </c>
      <c r="S3732" s="182">
        <v>46023</v>
      </c>
      <c r="T3732" s="182">
        <v>46053.999305555553</v>
      </c>
      <c r="U3732" t="s">
        <v>218</v>
      </c>
    </row>
    <row r="3733" spans="1:21" x14ac:dyDescent="0.25">
      <c r="A3733" t="s">
        <v>213</v>
      </c>
      <c r="B3733" t="s">
        <v>214</v>
      </c>
      <c r="C3733">
        <v>0</v>
      </c>
      <c r="D3733" s="182">
        <v>43831</v>
      </c>
      <c r="F3733">
        <v>340532</v>
      </c>
      <c r="G3733" t="s">
        <v>220</v>
      </c>
      <c r="I3733" t="s">
        <v>357</v>
      </c>
      <c r="J3733">
        <v>43699</v>
      </c>
      <c r="K3733" t="s">
        <v>216</v>
      </c>
      <c r="L3733">
        <v>1.8653999999999999</v>
      </c>
      <c r="O3733" t="s">
        <v>217</v>
      </c>
      <c r="S3733" s="182">
        <v>46023</v>
      </c>
      <c r="T3733" s="182">
        <v>46053.999305555553</v>
      </c>
      <c r="U3733" t="s">
        <v>218</v>
      </c>
    </row>
    <row r="3734" spans="1:21" x14ac:dyDescent="0.25">
      <c r="A3734" t="s">
        <v>213</v>
      </c>
      <c r="B3734" t="s">
        <v>214</v>
      </c>
      <c r="C3734">
        <v>0</v>
      </c>
      <c r="D3734" s="182">
        <v>43831</v>
      </c>
      <c r="F3734">
        <v>340532</v>
      </c>
      <c r="G3734" t="s">
        <v>220</v>
      </c>
      <c r="I3734" t="s">
        <v>358</v>
      </c>
      <c r="J3734">
        <v>41679</v>
      </c>
      <c r="K3734" t="s">
        <v>216</v>
      </c>
      <c r="L3734">
        <v>1.8653999999999999</v>
      </c>
      <c r="O3734" t="s">
        <v>217</v>
      </c>
      <c r="S3734" s="182">
        <v>46023</v>
      </c>
      <c r="T3734" s="182">
        <v>46053.999305555553</v>
      </c>
      <c r="U3734" t="s">
        <v>218</v>
      </c>
    </row>
    <row r="3735" spans="1:21" x14ac:dyDescent="0.25">
      <c r="A3735" t="s">
        <v>213</v>
      </c>
      <c r="B3735" t="s">
        <v>214</v>
      </c>
      <c r="C3735">
        <v>0</v>
      </c>
      <c r="D3735" s="182">
        <v>43831</v>
      </c>
      <c r="F3735">
        <v>340532</v>
      </c>
      <c r="G3735" t="s">
        <v>220</v>
      </c>
      <c r="I3735" t="s">
        <v>359</v>
      </c>
      <c r="J3735">
        <v>42339</v>
      </c>
      <c r="K3735" t="s">
        <v>216</v>
      </c>
      <c r="L3735">
        <v>1.8653999999999999</v>
      </c>
      <c r="O3735" t="s">
        <v>217</v>
      </c>
      <c r="S3735" s="182">
        <v>46023</v>
      </c>
      <c r="T3735" s="182">
        <v>46053.999305555553</v>
      </c>
      <c r="U3735" t="s">
        <v>218</v>
      </c>
    </row>
    <row r="3736" spans="1:21" x14ac:dyDescent="0.25">
      <c r="A3736" t="s">
        <v>213</v>
      </c>
      <c r="B3736" t="s">
        <v>214</v>
      </c>
      <c r="C3736">
        <v>0</v>
      </c>
      <c r="D3736" s="182">
        <v>43831</v>
      </c>
      <c r="F3736">
        <v>340532</v>
      </c>
      <c r="G3736" t="s">
        <v>220</v>
      </c>
      <c r="I3736" t="s">
        <v>360</v>
      </c>
      <c r="J3736">
        <v>41479</v>
      </c>
      <c r="K3736" t="s">
        <v>216</v>
      </c>
      <c r="L3736">
        <v>1.8653999999999999</v>
      </c>
      <c r="O3736" t="s">
        <v>217</v>
      </c>
      <c r="S3736" s="182">
        <v>46023</v>
      </c>
      <c r="T3736" s="182">
        <v>46053.999305555553</v>
      </c>
      <c r="U3736" t="s">
        <v>218</v>
      </c>
    </row>
    <row r="3737" spans="1:21" x14ac:dyDescent="0.25">
      <c r="A3737" t="s">
        <v>213</v>
      </c>
      <c r="B3737" t="s">
        <v>214</v>
      </c>
      <c r="C3737">
        <v>0</v>
      </c>
      <c r="D3737" s="182">
        <v>43831</v>
      </c>
      <c r="F3737">
        <v>340532</v>
      </c>
      <c r="G3737" t="s">
        <v>220</v>
      </c>
      <c r="I3737" t="s">
        <v>361</v>
      </c>
      <c r="J3737">
        <v>42579</v>
      </c>
      <c r="K3737" t="s">
        <v>216</v>
      </c>
      <c r="L3737">
        <v>1.8653999999999999</v>
      </c>
      <c r="O3737" t="s">
        <v>217</v>
      </c>
      <c r="S3737" s="182">
        <v>46023</v>
      </c>
      <c r="T3737" s="182">
        <v>46053.999305555553</v>
      </c>
      <c r="U3737" t="s">
        <v>218</v>
      </c>
    </row>
    <row r="3738" spans="1:21" x14ac:dyDescent="0.25">
      <c r="A3738" t="s">
        <v>213</v>
      </c>
      <c r="B3738" t="s">
        <v>214</v>
      </c>
      <c r="C3738">
        <v>0</v>
      </c>
      <c r="D3738" s="182">
        <v>43831</v>
      </c>
      <c r="F3738">
        <v>340532</v>
      </c>
      <c r="G3738" t="s">
        <v>220</v>
      </c>
      <c r="I3738" t="s">
        <v>362</v>
      </c>
      <c r="J3738">
        <v>42679</v>
      </c>
      <c r="K3738" t="s">
        <v>216</v>
      </c>
      <c r="L3738">
        <v>1.8653999999999999</v>
      </c>
      <c r="O3738" t="s">
        <v>217</v>
      </c>
      <c r="S3738" s="182">
        <v>46023</v>
      </c>
      <c r="T3738" s="182">
        <v>46053.999305555553</v>
      </c>
      <c r="U3738" t="s">
        <v>218</v>
      </c>
    </row>
    <row r="3739" spans="1:21" x14ac:dyDescent="0.25">
      <c r="A3739" t="s">
        <v>213</v>
      </c>
      <c r="B3739" t="s">
        <v>214</v>
      </c>
      <c r="C3739">
        <v>0</v>
      </c>
      <c r="D3739" s="182">
        <v>43831</v>
      </c>
      <c r="F3739">
        <v>340532</v>
      </c>
      <c r="G3739" t="s">
        <v>220</v>
      </c>
      <c r="I3739" t="s">
        <v>363</v>
      </c>
      <c r="J3739">
        <v>56479</v>
      </c>
      <c r="K3739" t="s">
        <v>216</v>
      </c>
      <c r="L3739">
        <v>1.8653999999999999</v>
      </c>
      <c r="O3739" t="s">
        <v>217</v>
      </c>
      <c r="S3739" s="182">
        <v>46023</v>
      </c>
      <c r="T3739" s="182">
        <v>46053.999305555553</v>
      </c>
      <c r="U3739" t="s">
        <v>218</v>
      </c>
    </row>
    <row r="3740" spans="1:21" x14ac:dyDescent="0.25">
      <c r="A3740" t="s">
        <v>213</v>
      </c>
      <c r="B3740" t="s">
        <v>214</v>
      </c>
      <c r="C3740">
        <v>0</v>
      </c>
      <c r="D3740" s="182">
        <v>43831</v>
      </c>
      <c r="F3740">
        <v>340532</v>
      </c>
      <c r="G3740" t="s">
        <v>220</v>
      </c>
      <c r="I3740" t="s">
        <v>364</v>
      </c>
      <c r="J3740">
        <v>61119</v>
      </c>
      <c r="K3740" t="s">
        <v>216</v>
      </c>
      <c r="L3740">
        <v>1.8653999999999999</v>
      </c>
      <c r="O3740" t="s">
        <v>217</v>
      </c>
      <c r="S3740" s="182">
        <v>46023</v>
      </c>
      <c r="T3740" s="182">
        <v>46053.999305555553</v>
      </c>
      <c r="U3740" t="s">
        <v>218</v>
      </c>
    </row>
    <row r="3741" spans="1:21" x14ac:dyDescent="0.25">
      <c r="A3741" t="s">
        <v>213</v>
      </c>
      <c r="B3741" t="s">
        <v>214</v>
      </c>
      <c r="C3741">
        <v>0</v>
      </c>
      <c r="D3741" s="182">
        <v>43831</v>
      </c>
      <c r="F3741">
        <v>340532</v>
      </c>
      <c r="G3741" t="s">
        <v>220</v>
      </c>
      <c r="I3741" t="s">
        <v>365</v>
      </c>
      <c r="J3741">
        <v>61959</v>
      </c>
      <c r="K3741" t="s">
        <v>216</v>
      </c>
      <c r="L3741">
        <v>1.8653999999999999</v>
      </c>
      <c r="O3741" t="s">
        <v>217</v>
      </c>
      <c r="S3741" s="182">
        <v>46023</v>
      </c>
      <c r="T3741" s="182">
        <v>46053.999305555553</v>
      </c>
      <c r="U3741" t="s">
        <v>218</v>
      </c>
    </row>
    <row r="3742" spans="1:21" x14ac:dyDescent="0.25">
      <c r="A3742" t="s">
        <v>213</v>
      </c>
      <c r="B3742" t="s">
        <v>214</v>
      </c>
      <c r="C3742">
        <v>0</v>
      </c>
      <c r="D3742" s="182">
        <v>43831</v>
      </c>
      <c r="F3742">
        <v>340532</v>
      </c>
      <c r="G3742" t="s">
        <v>220</v>
      </c>
      <c r="I3742" t="s">
        <v>366</v>
      </c>
      <c r="J3742">
        <v>63911</v>
      </c>
      <c r="K3742" t="s">
        <v>216</v>
      </c>
      <c r="L3742">
        <v>1.8653999999999999</v>
      </c>
      <c r="O3742" t="s">
        <v>217</v>
      </c>
      <c r="S3742" s="182">
        <v>46023</v>
      </c>
      <c r="T3742" s="182">
        <v>46053.999305555553</v>
      </c>
      <c r="U3742" t="s">
        <v>218</v>
      </c>
    </row>
    <row r="3743" spans="1:21" x14ac:dyDescent="0.25">
      <c r="A3743" t="s">
        <v>213</v>
      </c>
      <c r="B3743" t="s">
        <v>214</v>
      </c>
      <c r="C3743">
        <v>0</v>
      </c>
      <c r="D3743" s="182">
        <v>43831</v>
      </c>
      <c r="F3743">
        <v>340532</v>
      </c>
      <c r="G3743" t="s">
        <v>220</v>
      </c>
      <c r="I3743" t="s">
        <v>367</v>
      </c>
      <c r="J3743">
        <v>57399</v>
      </c>
      <c r="K3743" t="s">
        <v>216</v>
      </c>
      <c r="L3743">
        <v>1.8653999999999999</v>
      </c>
      <c r="O3743" t="s">
        <v>217</v>
      </c>
      <c r="S3743" s="182">
        <v>46023</v>
      </c>
      <c r="T3743" s="182">
        <v>46053.999305555553</v>
      </c>
      <c r="U3743" t="s">
        <v>218</v>
      </c>
    </row>
    <row r="3744" spans="1:21" x14ac:dyDescent="0.25">
      <c r="A3744" t="s">
        <v>213</v>
      </c>
      <c r="B3744" t="s">
        <v>214</v>
      </c>
      <c r="C3744">
        <v>0</v>
      </c>
      <c r="D3744" s="182">
        <v>43831</v>
      </c>
      <c r="F3744">
        <v>340532</v>
      </c>
      <c r="G3744" t="s">
        <v>220</v>
      </c>
      <c r="I3744" t="s">
        <v>368</v>
      </c>
      <c r="J3744">
        <v>62579</v>
      </c>
      <c r="K3744" t="s">
        <v>216</v>
      </c>
      <c r="L3744">
        <v>1.8653999999999999</v>
      </c>
      <c r="O3744" t="s">
        <v>217</v>
      </c>
      <c r="S3744" s="182">
        <v>46023</v>
      </c>
      <c r="T3744" s="182">
        <v>46053.999305555553</v>
      </c>
      <c r="U3744" t="s">
        <v>218</v>
      </c>
    </row>
    <row r="3745" spans="1:21" x14ac:dyDescent="0.25">
      <c r="A3745" t="s">
        <v>213</v>
      </c>
      <c r="B3745" t="s">
        <v>214</v>
      </c>
      <c r="C3745">
        <v>0</v>
      </c>
      <c r="D3745" s="182">
        <v>43831</v>
      </c>
      <c r="F3745">
        <v>340532</v>
      </c>
      <c r="G3745" t="s">
        <v>220</v>
      </c>
      <c r="I3745" t="s">
        <v>369</v>
      </c>
      <c r="J3745">
        <v>65295</v>
      </c>
      <c r="K3745" t="s">
        <v>216</v>
      </c>
      <c r="L3745">
        <v>1.8653999999999999</v>
      </c>
      <c r="O3745" t="s">
        <v>217</v>
      </c>
      <c r="S3745" s="182">
        <v>46023</v>
      </c>
      <c r="T3745" s="182">
        <v>46053.999305555553</v>
      </c>
      <c r="U3745" t="s">
        <v>218</v>
      </c>
    </row>
    <row r="3746" spans="1:21" x14ac:dyDescent="0.25">
      <c r="A3746" t="s">
        <v>213</v>
      </c>
      <c r="B3746" t="s">
        <v>214</v>
      </c>
      <c r="C3746">
        <v>0</v>
      </c>
      <c r="D3746" s="182">
        <v>43831</v>
      </c>
      <c r="F3746">
        <v>340532</v>
      </c>
      <c r="G3746" t="s">
        <v>220</v>
      </c>
      <c r="I3746" t="s">
        <v>370</v>
      </c>
      <c r="J3746">
        <v>58199</v>
      </c>
      <c r="K3746" t="s">
        <v>216</v>
      </c>
      <c r="L3746">
        <v>1.8653999999999999</v>
      </c>
      <c r="O3746" t="s">
        <v>217</v>
      </c>
      <c r="S3746" s="182">
        <v>46023</v>
      </c>
      <c r="T3746" s="182">
        <v>46053.999305555553</v>
      </c>
      <c r="U3746" t="s">
        <v>218</v>
      </c>
    </row>
    <row r="3747" spans="1:21" x14ac:dyDescent="0.25">
      <c r="A3747" t="s">
        <v>213</v>
      </c>
      <c r="B3747" t="s">
        <v>214</v>
      </c>
      <c r="C3747">
        <v>0</v>
      </c>
      <c r="D3747" s="182">
        <v>43831</v>
      </c>
      <c r="F3747">
        <v>340532</v>
      </c>
      <c r="G3747" t="s">
        <v>220</v>
      </c>
      <c r="I3747" t="s">
        <v>371</v>
      </c>
      <c r="J3747">
        <v>58079</v>
      </c>
      <c r="K3747" t="s">
        <v>216</v>
      </c>
      <c r="L3747">
        <v>1.8653999999999999</v>
      </c>
      <c r="O3747" t="s">
        <v>217</v>
      </c>
      <c r="S3747" s="182">
        <v>46023</v>
      </c>
      <c r="T3747" s="182">
        <v>46053.999305555553</v>
      </c>
      <c r="U3747" t="s">
        <v>218</v>
      </c>
    </row>
    <row r="3748" spans="1:21" x14ac:dyDescent="0.25">
      <c r="A3748" t="s">
        <v>213</v>
      </c>
      <c r="B3748" t="s">
        <v>214</v>
      </c>
      <c r="C3748">
        <v>0</v>
      </c>
      <c r="D3748" s="182">
        <v>43831</v>
      </c>
      <c r="F3748">
        <v>340532</v>
      </c>
      <c r="G3748" t="s">
        <v>220</v>
      </c>
      <c r="I3748" t="s">
        <v>372</v>
      </c>
      <c r="J3748">
        <v>56579</v>
      </c>
      <c r="K3748" t="s">
        <v>216</v>
      </c>
      <c r="L3748">
        <v>1.8653999999999999</v>
      </c>
      <c r="O3748" t="s">
        <v>217</v>
      </c>
      <c r="S3748" s="182">
        <v>46023</v>
      </c>
      <c r="T3748" s="182">
        <v>46053.999305555553</v>
      </c>
      <c r="U3748" t="s">
        <v>218</v>
      </c>
    </row>
    <row r="3749" spans="1:21" x14ac:dyDescent="0.25">
      <c r="A3749" t="s">
        <v>213</v>
      </c>
      <c r="B3749" t="s">
        <v>214</v>
      </c>
      <c r="C3749">
        <v>0</v>
      </c>
      <c r="D3749" s="182">
        <v>43831</v>
      </c>
      <c r="F3749">
        <v>340532</v>
      </c>
      <c r="G3749" t="s">
        <v>220</v>
      </c>
      <c r="I3749" t="s">
        <v>373</v>
      </c>
      <c r="J3749">
        <v>62559</v>
      </c>
      <c r="K3749" t="s">
        <v>216</v>
      </c>
      <c r="L3749">
        <v>1.8653999999999999</v>
      </c>
      <c r="O3749" t="s">
        <v>217</v>
      </c>
      <c r="S3749" s="182">
        <v>46023</v>
      </c>
      <c r="T3749" s="182">
        <v>46053.999305555553</v>
      </c>
      <c r="U3749" t="s">
        <v>218</v>
      </c>
    </row>
    <row r="3750" spans="1:21" x14ac:dyDescent="0.25">
      <c r="A3750" t="s">
        <v>213</v>
      </c>
      <c r="B3750" t="s">
        <v>214</v>
      </c>
      <c r="C3750">
        <v>0</v>
      </c>
      <c r="D3750" s="182">
        <v>43831</v>
      </c>
      <c r="F3750">
        <v>340532</v>
      </c>
      <c r="G3750" t="s">
        <v>220</v>
      </c>
      <c r="I3750" t="s">
        <v>374</v>
      </c>
      <c r="J3750">
        <v>56879</v>
      </c>
      <c r="K3750" t="s">
        <v>216</v>
      </c>
      <c r="L3750">
        <v>1.8653999999999999</v>
      </c>
      <c r="O3750" t="s">
        <v>217</v>
      </c>
      <c r="S3750" s="182">
        <v>46023</v>
      </c>
      <c r="T3750" s="182">
        <v>46053.999305555553</v>
      </c>
      <c r="U3750" t="s">
        <v>218</v>
      </c>
    </row>
    <row r="3751" spans="1:21" x14ac:dyDescent="0.25">
      <c r="A3751" t="s">
        <v>213</v>
      </c>
      <c r="B3751" t="s">
        <v>214</v>
      </c>
      <c r="C3751">
        <v>0</v>
      </c>
      <c r="D3751" s="182">
        <v>43831</v>
      </c>
      <c r="F3751">
        <v>340532</v>
      </c>
      <c r="G3751" t="s">
        <v>220</v>
      </c>
      <c r="I3751" t="s">
        <v>375</v>
      </c>
      <c r="J3751">
        <v>57379</v>
      </c>
      <c r="K3751" t="s">
        <v>216</v>
      </c>
      <c r="L3751">
        <v>1.8653999999999999</v>
      </c>
      <c r="O3751" t="s">
        <v>217</v>
      </c>
      <c r="S3751" s="182">
        <v>46023</v>
      </c>
      <c r="T3751" s="182">
        <v>46053.999305555553</v>
      </c>
      <c r="U3751" t="s">
        <v>218</v>
      </c>
    </row>
    <row r="3752" spans="1:21" x14ac:dyDescent="0.25">
      <c r="A3752" t="s">
        <v>213</v>
      </c>
      <c r="B3752" t="s">
        <v>214</v>
      </c>
      <c r="C3752">
        <v>0</v>
      </c>
      <c r="D3752" s="182">
        <v>43831</v>
      </c>
      <c r="F3752">
        <v>340532</v>
      </c>
      <c r="G3752" t="s">
        <v>220</v>
      </c>
      <c r="I3752" t="s">
        <v>376</v>
      </c>
      <c r="J3752">
        <v>41919</v>
      </c>
      <c r="K3752" t="s">
        <v>216</v>
      </c>
      <c r="L3752">
        <v>1.8653999999999999</v>
      </c>
      <c r="O3752" t="s">
        <v>217</v>
      </c>
      <c r="S3752" s="182">
        <v>46023</v>
      </c>
      <c r="T3752" s="182">
        <v>46053.999305555553</v>
      </c>
      <c r="U3752" t="s">
        <v>218</v>
      </c>
    </row>
    <row r="3753" spans="1:21" x14ac:dyDescent="0.25">
      <c r="A3753" t="s">
        <v>213</v>
      </c>
      <c r="B3753" t="s">
        <v>214</v>
      </c>
      <c r="C3753">
        <v>0</v>
      </c>
      <c r="D3753" s="182">
        <v>43831</v>
      </c>
      <c r="F3753">
        <v>340532</v>
      </c>
      <c r="G3753" t="s">
        <v>220</v>
      </c>
      <c r="I3753" t="s">
        <v>377</v>
      </c>
      <c r="J3753">
        <v>42539</v>
      </c>
      <c r="K3753" t="s">
        <v>216</v>
      </c>
      <c r="L3753">
        <v>1.8653999999999999</v>
      </c>
      <c r="O3753" t="s">
        <v>217</v>
      </c>
      <c r="S3753" s="182">
        <v>46023</v>
      </c>
      <c r="T3753" s="182">
        <v>46053.999305555553</v>
      </c>
      <c r="U3753" t="s">
        <v>218</v>
      </c>
    </row>
    <row r="3754" spans="1:21" x14ac:dyDescent="0.25">
      <c r="A3754" t="s">
        <v>213</v>
      </c>
      <c r="B3754" t="s">
        <v>214</v>
      </c>
      <c r="C3754">
        <v>0</v>
      </c>
      <c r="D3754" s="182">
        <v>43831</v>
      </c>
      <c r="F3754">
        <v>340532</v>
      </c>
      <c r="G3754" t="s">
        <v>220</v>
      </c>
      <c r="I3754" t="s">
        <v>378</v>
      </c>
      <c r="J3754">
        <v>42619</v>
      </c>
      <c r="K3754" t="s">
        <v>216</v>
      </c>
      <c r="L3754">
        <v>1.8653999999999999</v>
      </c>
      <c r="O3754" t="s">
        <v>217</v>
      </c>
      <c r="S3754" s="182">
        <v>46023</v>
      </c>
      <c r="T3754" s="182">
        <v>46053.999305555553</v>
      </c>
      <c r="U3754" t="s">
        <v>218</v>
      </c>
    </row>
    <row r="3755" spans="1:21" x14ac:dyDescent="0.25">
      <c r="A3755" t="s">
        <v>213</v>
      </c>
      <c r="B3755" t="s">
        <v>214</v>
      </c>
      <c r="C3755">
        <v>0</v>
      </c>
      <c r="D3755" s="182">
        <v>43831</v>
      </c>
      <c r="F3755">
        <v>340532</v>
      </c>
      <c r="G3755" t="s">
        <v>220</v>
      </c>
      <c r="I3755" t="s">
        <v>379</v>
      </c>
      <c r="J3755">
        <v>74449</v>
      </c>
      <c r="K3755" t="s">
        <v>216</v>
      </c>
      <c r="L3755">
        <v>1.8653999999999999</v>
      </c>
      <c r="O3755" t="s">
        <v>217</v>
      </c>
      <c r="S3755" s="182">
        <v>46023</v>
      </c>
      <c r="T3755" s="182">
        <v>46053.999305555553</v>
      </c>
      <c r="U3755" t="s">
        <v>218</v>
      </c>
    </row>
    <row r="3756" spans="1:21" x14ac:dyDescent="0.25">
      <c r="A3756" t="s">
        <v>213</v>
      </c>
      <c r="B3756" t="s">
        <v>214</v>
      </c>
      <c r="C3756">
        <v>0</v>
      </c>
      <c r="D3756" s="182">
        <v>43831</v>
      </c>
      <c r="F3756">
        <v>340532</v>
      </c>
      <c r="G3756" t="s">
        <v>220</v>
      </c>
      <c r="I3756" t="s">
        <v>380</v>
      </c>
      <c r="J3756">
        <v>533633</v>
      </c>
      <c r="K3756" t="s">
        <v>216</v>
      </c>
      <c r="L3756">
        <v>1.8653999999999999</v>
      </c>
      <c r="O3756" t="s">
        <v>217</v>
      </c>
      <c r="S3756" s="182">
        <v>46023</v>
      </c>
      <c r="T3756" s="182">
        <v>46053.999305555553</v>
      </c>
      <c r="U3756" t="s">
        <v>218</v>
      </c>
    </row>
    <row r="3757" spans="1:21" x14ac:dyDescent="0.25">
      <c r="A3757" t="s">
        <v>213</v>
      </c>
      <c r="B3757" t="s">
        <v>214</v>
      </c>
      <c r="C3757">
        <v>0</v>
      </c>
      <c r="D3757" s="182">
        <v>43831</v>
      </c>
      <c r="F3757">
        <v>340532</v>
      </c>
      <c r="G3757" t="s">
        <v>220</v>
      </c>
      <c r="I3757" t="s">
        <v>381</v>
      </c>
      <c r="J3757">
        <v>533690</v>
      </c>
      <c r="K3757" t="s">
        <v>216</v>
      </c>
      <c r="L3757">
        <v>1.8653999999999999</v>
      </c>
      <c r="O3757" t="s">
        <v>217</v>
      </c>
      <c r="S3757" s="182">
        <v>46023</v>
      </c>
      <c r="T3757" s="182">
        <v>46053.999305555553</v>
      </c>
      <c r="U3757" t="s">
        <v>218</v>
      </c>
    </row>
    <row r="3758" spans="1:21" x14ac:dyDescent="0.25">
      <c r="A3758" t="s">
        <v>213</v>
      </c>
      <c r="B3758" t="s">
        <v>214</v>
      </c>
      <c r="C3758">
        <v>0</v>
      </c>
      <c r="D3758" s="182">
        <v>43831</v>
      </c>
      <c r="F3758">
        <v>340532</v>
      </c>
      <c r="G3758" t="s">
        <v>220</v>
      </c>
      <c r="I3758" t="s">
        <v>382</v>
      </c>
      <c r="J3758">
        <v>533691</v>
      </c>
      <c r="K3758" t="s">
        <v>216</v>
      </c>
      <c r="L3758">
        <v>1.8653999999999999</v>
      </c>
      <c r="O3758" t="s">
        <v>217</v>
      </c>
      <c r="S3758" s="182">
        <v>46023</v>
      </c>
      <c r="T3758" s="182">
        <v>46053.999305555553</v>
      </c>
      <c r="U3758" t="s">
        <v>218</v>
      </c>
    </row>
    <row r="3759" spans="1:21" x14ac:dyDescent="0.25">
      <c r="A3759" t="s">
        <v>213</v>
      </c>
      <c r="B3759" t="s">
        <v>214</v>
      </c>
      <c r="C3759">
        <v>0</v>
      </c>
      <c r="D3759" s="182">
        <v>43831</v>
      </c>
      <c r="F3759">
        <v>340532</v>
      </c>
      <c r="G3759" t="s">
        <v>220</v>
      </c>
      <c r="I3759" t="s">
        <v>383</v>
      </c>
      <c r="J3759">
        <v>540945</v>
      </c>
      <c r="K3759" t="s">
        <v>216</v>
      </c>
      <c r="L3759">
        <v>1.8653999999999999</v>
      </c>
      <c r="O3759" t="s">
        <v>217</v>
      </c>
      <c r="S3759" s="182">
        <v>46023</v>
      </c>
      <c r="T3759" s="182">
        <v>46053.999305555553</v>
      </c>
      <c r="U3759" t="s">
        <v>218</v>
      </c>
    </row>
    <row r="3760" spans="1:21" x14ac:dyDescent="0.25">
      <c r="A3760" t="s">
        <v>213</v>
      </c>
      <c r="B3760" t="s">
        <v>214</v>
      </c>
      <c r="C3760">
        <v>0</v>
      </c>
      <c r="D3760" s="182">
        <v>43831</v>
      </c>
      <c r="F3760">
        <v>340532</v>
      </c>
      <c r="G3760" t="s">
        <v>220</v>
      </c>
      <c r="I3760" t="s">
        <v>384</v>
      </c>
      <c r="J3760">
        <v>531676</v>
      </c>
      <c r="K3760" t="s">
        <v>216</v>
      </c>
      <c r="L3760">
        <v>1.8653999999999999</v>
      </c>
      <c r="O3760" t="s">
        <v>217</v>
      </c>
      <c r="S3760" s="182">
        <v>46023</v>
      </c>
      <c r="T3760" s="182">
        <v>46053.999305555553</v>
      </c>
      <c r="U3760" t="s">
        <v>218</v>
      </c>
    </row>
    <row r="3761" spans="1:21" x14ac:dyDescent="0.25">
      <c r="A3761" t="s">
        <v>213</v>
      </c>
      <c r="B3761" t="s">
        <v>214</v>
      </c>
      <c r="C3761">
        <v>0</v>
      </c>
      <c r="D3761" s="182">
        <v>43831</v>
      </c>
      <c r="F3761">
        <v>340532</v>
      </c>
      <c r="G3761" t="s">
        <v>220</v>
      </c>
      <c r="I3761" t="s">
        <v>385</v>
      </c>
      <c r="J3761">
        <v>541898</v>
      </c>
      <c r="K3761" t="s">
        <v>216</v>
      </c>
      <c r="L3761">
        <v>1.8653999999999999</v>
      </c>
      <c r="O3761" t="s">
        <v>217</v>
      </c>
      <c r="S3761" s="182">
        <v>46023</v>
      </c>
      <c r="T3761" s="182">
        <v>46053.999305555553</v>
      </c>
      <c r="U3761" t="s">
        <v>218</v>
      </c>
    </row>
    <row r="3762" spans="1:21" x14ac:dyDescent="0.25">
      <c r="A3762" t="s">
        <v>213</v>
      </c>
      <c r="B3762" t="s">
        <v>214</v>
      </c>
      <c r="C3762">
        <v>0</v>
      </c>
      <c r="D3762" s="182">
        <v>43831</v>
      </c>
      <c r="F3762">
        <v>340532</v>
      </c>
      <c r="G3762" t="s">
        <v>220</v>
      </c>
      <c r="I3762" t="s">
        <v>386</v>
      </c>
      <c r="J3762">
        <v>537733</v>
      </c>
      <c r="K3762" t="s">
        <v>216</v>
      </c>
      <c r="L3762">
        <v>1.8653999999999999</v>
      </c>
      <c r="O3762" t="s">
        <v>217</v>
      </c>
      <c r="S3762" s="182">
        <v>46023</v>
      </c>
      <c r="T3762" s="182">
        <v>46053.999305555553</v>
      </c>
      <c r="U3762" t="s">
        <v>218</v>
      </c>
    </row>
    <row r="3763" spans="1:21" x14ac:dyDescent="0.25">
      <c r="A3763" t="s">
        <v>213</v>
      </c>
      <c r="B3763" t="s">
        <v>214</v>
      </c>
      <c r="C3763">
        <v>0</v>
      </c>
      <c r="D3763" s="182">
        <v>43831</v>
      </c>
      <c r="F3763">
        <v>340532</v>
      </c>
      <c r="G3763" t="s">
        <v>220</v>
      </c>
      <c r="I3763" t="s">
        <v>387</v>
      </c>
      <c r="J3763">
        <v>528586</v>
      </c>
      <c r="K3763" t="s">
        <v>216</v>
      </c>
      <c r="L3763">
        <v>1.8653999999999999</v>
      </c>
      <c r="O3763" t="s">
        <v>217</v>
      </c>
      <c r="S3763" s="182">
        <v>46023</v>
      </c>
      <c r="T3763" s="182">
        <v>46053.999305555553</v>
      </c>
      <c r="U3763" t="s">
        <v>218</v>
      </c>
    </row>
    <row r="3764" spans="1:21" x14ac:dyDescent="0.25">
      <c r="A3764" t="s">
        <v>213</v>
      </c>
      <c r="B3764" t="s">
        <v>214</v>
      </c>
      <c r="C3764">
        <v>0</v>
      </c>
      <c r="D3764" s="182">
        <v>43831</v>
      </c>
      <c r="F3764">
        <v>340532</v>
      </c>
      <c r="G3764" t="s">
        <v>220</v>
      </c>
      <c r="I3764" t="s">
        <v>388</v>
      </c>
      <c r="J3764">
        <v>540878</v>
      </c>
      <c r="K3764" t="s">
        <v>216</v>
      </c>
      <c r="L3764">
        <v>1.8653999999999999</v>
      </c>
      <c r="O3764" t="s">
        <v>217</v>
      </c>
      <c r="S3764" s="182">
        <v>46023</v>
      </c>
      <c r="T3764" s="182">
        <v>46053.999305555553</v>
      </c>
      <c r="U3764" t="s">
        <v>218</v>
      </c>
    </row>
    <row r="3765" spans="1:21" x14ac:dyDescent="0.25">
      <c r="A3765" t="s">
        <v>213</v>
      </c>
      <c r="B3765" t="s">
        <v>214</v>
      </c>
      <c r="C3765">
        <v>0</v>
      </c>
      <c r="D3765" s="182">
        <v>43831</v>
      </c>
      <c r="F3765">
        <v>340532</v>
      </c>
      <c r="G3765" t="s">
        <v>220</v>
      </c>
      <c r="I3765" t="s">
        <v>389</v>
      </c>
      <c r="J3765">
        <v>519636</v>
      </c>
      <c r="K3765" t="s">
        <v>216</v>
      </c>
      <c r="L3765">
        <v>1.8653999999999999</v>
      </c>
      <c r="O3765" t="s">
        <v>217</v>
      </c>
      <c r="S3765" s="182">
        <v>46023</v>
      </c>
      <c r="T3765" s="182">
        <v>46053.999305555553</v>
      </c>
      <c r="U3765" t="s">
        <v>218</v>
      </c>
    </row>
    <row r="3766" spans="1:21" x14ac:dyDescent="0.25">
      <c r="A3766" t="s">
        <v>213</v>
      </c>
      <c r="B3766" t="s">
        <v>214</v>
      </c>
      <c r="C3766">
        <v>0</v>
      </c>
      <c r="D3766" s="182">
        <v>43831</v>
      </c>
      <c r="F3766">
        <v>340532</v>
      </c>
      <c r="G3766" t="s">
        <v>220</v>
      </c>
      <c r="I3766" t="s">
        <v>390</v>
      </c>
      <c r="J3766">
        <v>533692</v>
      </c>
      <c r="K3766" t="s">
        <v>216</v>
      </c>
      <c r="L3766">
        <v>1.8653999999999999</v>
      </c>
      <c r="O3766" t="s">
        <v>217</v>
      </c>
      <c r="S3766" s="182">
        <v>46023</v>
      </c>
      <c r="T3766" s="182">
        <v>46053.999305555553</v>
      </c>
      <c r="U3766" t="s">
        <v>218</v>
      </c>
    </row>
    <row r="3767" spans="1:21" x14ac:dyDescent="0.25">
      <c r="A3767" t="s">
        <v>213</v>
      </c>
      <c r="B3767" t="s">
        <v>214</v>
      </c>
      <c r="C3767">
        <v>0</v>
      </c>
      <c r="D3767" s="182">
        <v>43831</v>
      </c>
      <c r="F3767">
        <v>340532</v>
      </c>
      <c r="G3767" t="s">
        <v>220</v>
      </c>
      <c r="I3767" t="s">
        <v>391</v>
      </c>
      <c r="J3767">
        <v>386327</v>
      </c>
      <c r="K3767" t="s">
        <v>216</v>
      </c>
      <c r="L3767">
        <v>1.8653999999999999</v>
      </c>
      <c r="O3767" t="s">
        <v>217</v>
      </c>
      <c r="S3767" s="182">
        <v>46023</v>
      </c>
      <c r="T3767" s="182">
        <v>46053.999305555553</v>
      </c>
      <c r="U3767" t="s">
        <v>218</v>
      </c>
    </row>
    <row r="3768" spans="1:21" x14ac:dyDescent="0.25">
      <c r="A3768" t="s">
        <v>213</v>
      </c>
      <c r="B3768" t="s">
        <v>214</v>
      </c>
      <c r="C3768">
        <v>0</v>
      </c>
      <c r="D3768" s="182">
        <v>43831</v>
      </c>
      <c r="F3768">
        <v>340532</v>
      </c>
      <c r="G3768" t="s">
        <v>220</v>
      </c>
      <c r="I3768" t="s">
        <v>392</v>
      </c>
      <c r="J3768">
        <v>386328</v>
      </c>
      <c r="K3768" t="s">
        <v>216</v>
      </c>
      <c r="L3768">
        <v>1.8653999999999999</v>
      </c>
      <c r="O3768" t="s">
        <v>217</v>
      </c>
      <c r="S3768" s="182">
        <v>46023</v>
      </c>
      <c r="T3768" s="182">
        <v>46053.999305555553</v>
      </c>
      <c r="U3768" t="s">
        <v>218</v>
      </c>
    </row>
    <row r="3769" spans="1:21" x14ac:dyDescent="0.25">
      <c r="A3769" t="s">
        <v>213</v>
      </c>
      <c r="B3769" t="s">
        <v>214</v>
      </c>
      <c r="C3769">
        <v>0</v>
      </c>
      <c r="D3769" s="182">
        <v>43831</v>
      </c>
      <c r="F3769">
        <v>340532</v>
      </c>
      <c r="G3769" t="s">
        <v>220</v>
      </c>
      <c r="I3769" t="s">
        <v>393</v>
      </c>
      <c r="J3769">
        <v>140009</v>
      </c>
      <c r="K3769" t="s">
        <v>216</v>
      </c>
      <c r="L3769">
        <v>1.8653999999999999</v>
      </c>
      <c r="O3769" t="s">
        <v>217</v>
      </c>
      <c r="S3769" s="182">
        <v>46023</v>
      </c>
      <c r="T3769" s="182">
        <v>46053.999305555553</v>
      </c>
      <c r="U3769" t="s">
        <v>218</v>
      </c>
    </row>
    <row r="3770" spans="1:21" x14ac:dyDescent="0.25">
      <c r="A3770" t="s">
        <v>213</v>
      </c>
      <c r="B3770" t="s">
        <v>214</v>
      </c>
      <c r="C3770">
        <v>0</v>
      </c>
      <c r="D3770" s="182">
        <v>43831</v>
      </c>
      <c r="F3770">
        <v>340532</v>
      </c>
      <c r="G3770" t="s">
        <v>220</v>
      </c>
      <c r="I3770" t="s">
        <v>394</v>
      </c>
      <c r="J3770">
        <v>394352</v>
      </c>
      <c r="K3770" t="s">
        <v>216</v>
      </c>
      <c r="L3770">
        <v>1.8653999999999999</v>
      </c>
      <c r="O3770" t="s">
        <v>217</v>
      </c>
      <c r="S3770" s="182">
        <v>46023</v>
      </c>
      <c r="T3770" s="182">
        <v>46053.999305555553</v>
      </c>
      <c r="U3770" t="s">
        <v>218</v>
      </c>
    </row>
    <row r="3771" spans="1:21" x14ac:dyDescent="0.25">
      <c r="A3771" t="s">
        <v>213</v>
      </c>
      <c r="B3771" t="s">
        <v>214</v>
      </c>
      <c r="C3771">
        <v>0</v>
      </c>
      <c r="D3771" s="182">
        <v>43831</v>
      </c>
      <c r="F3771">
        <v>340532</v>
      </c>
      <c r="G3771" t="s">
        <v>220</v>
      </c>
      <c r="I3771" t="s">
        <v>395</v>
      </c>
      <c r="J3771">
        <v>441537</v>
      </c>
      <c r="K3771" t="s">
        <v>216</v>
      </c>
      <c r="L3771">
        <v>1.8653999999999999</v>
      </c>
      <c r="O3771" t="s">
        <v>217</v>
      </c>
      <c r="S3771" s="182">
        <v>46023</v>
      </c>
      <c r="T3771" s="182">
        <v>46053.999305555553</v>
      </c>
      <c r="U3771" t="s">
        <v>218</v>
      </c>
    </row>
    <row r="3772" spans="1:21" x14ac:dyDescent="0.25">
      <c r="A3772" t="s">
        <v>213</v>
      </c>
      <c r="B3772" t="s">
        <v>214</v>
      </c>
      <c r="C3772">
        <v>0</v>
      </c>
      <c r="D3772" s="182">
        <v>43831</v>
      </c>
      <c r="F3772">
        <v>340532</v>
      </c>
      <c r="G3772" t="s">
        <v>220</v>
      </c>
      <c r="I3772" t="s">
        <v>396</v>
      </c>
      <c r="J3772">
        <v>147001</v>
      </c>
      <c r="K3772" t="s">
        <v>216</v>
      </c>
      <c r="L3772">
        <v>1.8653999999999999</v>
      </c>
      <c r="O3772" t="s">
        <v>217</v>
      </c>
      <c r="S3772" s="182">
        <v>46023</v>
      </c>
      <c r="T3772" s="182">
        <v>46053.999305555553</v>
      </c>
      <c r="U3772" t="s">
        <v>218</v>
      </c>
    </row>
    <row r="3773" spans="1:21" x14ac:dyDescent="0.25">
      <c r="A3773" t="s">
        <v>213</v>
      </c>
      <c r="B3773" t="s">
        <v>214</v>
      </c>
      <c r="C3773">
        <v>0</v>
      </c>
      <c r="D3773" s="182">
        <v>43831</v>
      </c>
      <c r="F3773">
        <v>340532</v>
      </c>
      <c r="G3773" t="s">
        <v>220</v>
      </c>
      <c r="I3773" t="s">
        <v>397</v>
      </c>
      <c r="J3773">
        <v>107065</v>
      </c>
      <c r="K3773" t="s">
        <v>216</v>
      </c>
      <c r="L3773">
        <v>1.8653999999999999</v>
      </c>
      <c r="O3773" t="s">
        <v>217</v>
      </c>
      <c r="S3773" s="182">
        <v>46023</v>
      </c>
      <c r="T3773" s="182">
        <v>46053.999305555553</v>
      </c>
      <c r="U3773" t="s">
        <v>218</v>
      </c>
    </row>
    <row r="3774" spans="1:21" x14ac:dyDescent="0.25">
      <c r="A3774" t="s">
        <v>213</v>
      </c>
      <c r="B3774" t="s">
        <v>214</v>
      </c>
      <c r="C3774">
        <v>0</v>
      </c>
      <c r="D3774" s="182">
        <v>43831</v>
      </c>
      <c r="F3774">
        <v>340532</v>
      </c>
      <c r="G3774" t="s">
        <v>220</v>
      </c>
      <c r="I3774" t="s">
        <v>398</v>
      </c>
      <c r="J3774">
        <v>348235</v>
      </c>
      <c r="K3774" t="s">
        <v>216</v>
      </c>
      <c r="L3774">
        <v>1.8653999999999999</v>
      </c>
      <c r="O3774" t="s">
        <v>217</v>
      </c>
      <c r="S3774" s="182">
        <v>46023</v>
      </c>
      <c r="T3774" s="182">
        <v>46053.999305555553</v>
      </c>
      <c r="U3774" t="s">
        <v>218</v>
      </c>
    </row>
    <row r="3775" spans="1:21" x14ac:dyDescent="0.25">
      <c r="A3775" t="s">
        <v>213</v>
      </c>
      <c r="B3775" t="s">
        <v>214</v>
      </c>
      <c r="C3775">
        <v>0</v>
      </c>
      <c r="D3775" s="182">
        <v>43831</v>
      </c>
      <c r="F3775">
        <v>340532</v>
      </c>
      <c r="G3775" t="s">
        <v>220</v>
      </c>
      <c r="I3775" t="s">
        <v>399</v>
      </c>
      <c r="J3775">
        <v>450535</v>
      </c>
      <c r="K3775" t="s">
        <v>216</v>
      </c>
      <c r="L3775">
        <v>1.8653999999999999</v>
      </c>
      <c r="O3775" t="s">
        <v>217</v>
      </c>
      <c r="S3775" s="182">
        <v>46023</v>
      </c>
      <c r="T3775" s="182">
        <v>46053.999305555553</v>
      </c>
      <c r="U3775" t="s">
        <v>218</v>
      </c>
    </row>
    <row r="3776" spans="1:21" x14ac:dyDescent="0.25">
      <c r="A3776" t="s">
        <v>213</v>
      </c>
      <c r="B3776" t="s">
        <v>214</v>
      </c>
      <c r="C3776">
        <v>0</v>
      </c>
      <c r="D3776" s="182">
        <v>43831</v>
      </c>
      <c r="F3776">
        <v>340532</v>
      </c>
      <c r="G3776" t="s">
        <v>220</v>
      </c>
      <c r="I3776" t="s">
        <v>400</v>
      </c>
      <c r="J3776">
        <v>450536</v>
      </c>
      <c r="K3776" t="s">
        <v>216</v>
      </c>
      <c r="L3776">
        <v>1.8653999999999999</v>
      </c>
      <c r="O3776" t="s">
        <v>217</v>
      </c>
      <c r="S3776" s="182">
        <v>46023</v>
      </c>
      <c r="T3776" s="182">
        <v>46053.999305555553</v>
      </c>
      <c r="U3776" t="s">
        <v>218</v>
      </c>
    </row>
    <row r="3777" spans="1:21" x14ac:dyDescent="0.25">
      <c r="A3777" t="s">
        <v>213</v>
      </c>
      <c r="B3777" t="s">
        <v>214</v>
      </c>
      <c r="C3777">
        <v>0</v>
      </c>
      <c r="D3777" s="182">
        <v>43831</v>
      </c>
      <c r="F3777">
        <v>340532</v>
      </c>
      <c r="G3777" t="s">
        <v>220</v>
      </c>
      <c r="I3777" t="s">
        <v>401</v>
      </c>
      <c r="J3777">
        <v>139018</v>
      </c>
      <c r="K3777" t="s">
        <v>216</v>
      </c>
      <c r="L3777">
        <v>1.8653999999999999</v>
      </c>
      <c r="O3777" t="s">
        <v>217</v>
      </c>
      <c r="S3777" s="182">
        <v>46023</v>
      </c>
      <c r="T3777" s="182">
        <v>46053.999305555553</v>
      </c>
      <c r="U3777" t="s">
        <v>218</v>
      </c>
    </row>
    <row r="3778" spans="1:21" x14ac:dyDescent="0.25">
      <c r="A3778" t="s">
        <v>213</v>
      </c>
      <c r="B3778" t="s">
        <v>214</v>
      </c>
      <c r="C3778">
        <v>0</v>
      </c>
      <c r="D3778" s="182">
        <v>43831</v>
      </c>
      <c r="F3778">
        <v>340532</v>
      </c>
      <c r="G3778" t="s">
        <v>220</v>
      </c>
      <c r="I3778" t="s">
        <v>402</v>
      </c>
      <c r="J3778">
        <v>330223</v>
      </c>
      <c r="K3778" t="s">
        <v>216</v>
      </c>
      <c r="L3778">
        <v>1.8653999999999999</v>
      </c>
      <c r="O3778" t="s">
        <v>217</v>
      </c>
      <c r="S3778" s="182">
        <v>46023</v>
      </c>
      <c r="T3778" s="182">
        <v>46053.999305555553</v>
      </c>
      <c r="U3778" t="s">
        <v>218</v>
      </c>
    </row>
    <row r="3779" spans="1:21" x14ac:dyDescent="0.25">
      <c r="A3779" t="s">
        <v>213</v>
      </c>
      <c r="B3779" t="s">
        <v>214</v>
      </c>
      <c r="C3779">
        <v>0</v>
      </c>
      <c r="D3779" s="182">
        <v>43831</v>
      </c>
      <c r="F3779">
        <v>340532</v>
      </c>
      <c r="G3779" t="s">
        <v>220</v>
      </c>
      <c r="I3779" t="s">
        <v>403</v>
      </c>
      <c r="J3779">
        <v>386325</v>
      </c>
      <c r="K3779" t="s">
        <v>216</v>
      </c>
      <c r="L3779">
        <v>1.8653999999999999</v>
      </c>
      <c r="O3779" t="s">
        <v>217</v>
      </c>
      <c r="S3779" s="182">
        <v>46023</v>
      </c>
      <c r="T3779" s="182">
        <v>46053.999305555553</v>
      </c>
      <c r="U3779" t="s">
        <v>218</v>
      </c>
    </row>
    <row r="3780" spans="1:21" x14ac:dyDescent="0.25">
      <c r="A3780" t="s">
        <v>213</v>
      </c>
      <c r="B3780" t="s">
        <v>214</v>
      </c>
      <c r="C3780">
        <v>0</v>
      </c>
      <c r="D3780" s="182">
        <v>43831</v>
      </c>
      <c r="F3780">
        <v>340532</v>
      </c>
      <c r="G3780" t="s">
        <v>220</v>
      </c>
      <c r="I3780" t="s">
        <v>404</v>
      </c>
      <c r="J3780">
        <v>106011</v>
      </c>
      <c r="K3780" t="s">
        <v>216</v>
      </c>
      <c r="L3780">
        <v>1.8653999999999999</v>
      </c>
      <c r="O3780" t="s">
        <v>217</v>
      </c>
      <c r="S3780" s="182">
        <v>46023</v>
      </c>
      <c r="T3780" s="182">
        <v>46053.999305555553</v>
      </c>
      <c r="U3780" t="s">
        <v>218</v>
      </c>
    </row>
    <row r="3781" spans="1:21" x14ac:dyDescent="0.25">
      <c r="A3781" t="s">
        <v>213</v>
      </c>
      <c r="B3781" t="s">
        <v>214</v>
      </c>
      <c r="C3781">
        <v>0</v>
      </c>
      <c r="D3781" s="182">
        <v>43831</v>
      </c>
      <c r="F3781">
        <v>340532</v>
      </c>
      <c r="G3781" t="s">
        <v>220</v>
      </c>
      <c r="I3781" t="s">
        <v>405</v>
      </c>
      <c r="J3781">
        <v>357217</v>
      </c>
      <c r="K3781" t="s">
        <v>216</v>
      </c>
      <c r="L3781">
        <v>1.8653999999999999</v>
      </c>
      <c r="O3781" t="s">
        <v>217</v>
      </c>
      <c r="S3781" s="182">
        <v>46023</v>
      </c>
      <c r="T3781" s="182">
        <v>46053.999305555553</v>
      </c>
      <c r="U3781" t="s">
        <v>218</v>
      </c>
    </row>
    <row r="3782" spans="1:21" x14ac:dyDescent="0.25">
      <c r="A3782" t="s">
        <v>213</v>
      </c>
      <c r="B3782" t="s">
        <v>214</v>
      </c>
      <c r="C3782">
        <v>0</v>
      </c>
      <c r="D3782" s="182">
        <v>43831</v>
      </c>
      <c r="F3782">
        <v>340532</v>
      </c>
      <c r="G3782" t="s">
        <v>220</v>
      </c>
      <c r="I3782" t="s">
        <v>406</v>
      </c>
      <c r="J3782">
        <v>386365</v>
      </c>
      <c r="K3782" t="s">
        <v>216</v>
      </c>
      <c r="L3782">
        <v>1.8653999999999999</v>
      </c>
      <c r="O3782" t="s">
        <v>217</v>
      </c>
      <c r="S3782" s="182">
        <v>46023</v>
      </c>
      <c r="T3782" s="182">
        <v>46053.999305555553</v>
      </c>
      <c r="U3782" t="s">
        <v>218</v>
      </c>
    </row>
    <row r="3783" spans="1:21" x14ac:dyDescent="0.25">
      <c r="A3783" t="s">
        <v>213</v>
      </c>
      <c r="B3783" t="s">
        <v>214</v>
      </c>
      <c r="C3783">
        <v>0</v>
      </c>
      <c r="D3783" s="182">
        <v>43831</v>
      </c>
      <c r="F3783">
        <v>340532</v>
      </c>
      <c r="G3783" t="s">
        <v>220</v>
      </c>
      <c r="I3783" t="s">
        <v>407</v>
      </c>
      <c r="J3783">
        <v>540944</v>
      </c>
      <c r="K3783" t="s">
        <v>216</v>
      </c>
      <c r="L3783">
        <v>1.8653999999999999</v>
      </c>
      <c r="O3783" t="s">
        <v>217</v>
      </c>
      <c r="S3783" s="182">
        <v>46023</v>
      </c>
      <c r="T3783" s="182">
        <v>46053.999305555553</v>
      </c>
      <c r="U3783" t="s">
        <v>218</v>
      </c>
    </row>
    <row r="3784" spans="1:21" x14ac:dyDescent="0.25">
      <c r="A3784" t="s">
        <v>213</v>
      </c>
      <c r="B3784" t="s">
        <v>214</v>
      </c>
      <c r="C3784">
        <v>0</v>
      </c>
      <c r="D3784" s="182">
        <v>43831</v>
      </c>
      <c r="F3784">
        <v>340532</v>
      </c>
      <c r="G3784" t="s">
        <v>220</v>
      </c>
      <c r="I3784" t="s">
        <v>408</v>
      </c>
      <c r="J3784">
        <v>534718</v>
      </c>
      <c r="K3784" t="s">
        <v>216</v>
      </c>
      <c r="L3784">
        <v>1.8653999999999999</v>
      </c>
      <c r="O3784" t="s">
        <v>217</v>
      </c>
      <c r="S3784" s="182">
        <v>46023</v>
      </c>
      <c r="T3784" s="182">
        <v>46053.999305555553</v>
      </c>
      <c r="U3784" t="s">
        <v>218</v>
      </c>
    </row>
    <row r="3785" spans="1:21" x14ac:dyDescent="0.25">
      <c r="A3785" t="s">
        <v>213</v>
      </c>
      <c r="B3785" t="s">
        <v>214</v>
      </c>
      <c r="C3785">
        <v>0</v>
      </c>
      <c r="D3785" s="182">
        <v>43831</v>
      </c>
      <c r="F3785">
        <v>340532</v>
      </c>
      <c r="G3785" t="s">
        <v>220</v>
      </c>
      <c r="I3785" t="s">
        <v>409</v>
      </c>
      <c r="J3785">
        <v>533689</v>
      </c>
      <c r="K3785" t="s">
        <v>216</v>
      </c>
      <c r="L3785">
        <v>1.8653999999999999</v>
      </c>
      <c r="O3785" t="s">
        <v>217</v>
      </c>
      <c r="S3785" s="182">
        <v>46023</v>
      </c>
      <c r="T3785" s="182">
        <v>46053.999305555553</v>
      </c>
      <c r="U3785" t="s">
        <v>218</v>
      </c>
    </row>
    <row r="3786" spans="1:21" x14ac:dyDescent="0.25">
      <c r="A3786" t="s">
        <v>213</v>
      </c>
      <c r="B3786" t="s">
        <v>214</v>
      </c>
      <c r="C3786">
        <v>0</v>
      </c>
      <c r="D3786" s="182">
        <v>43831</v>
      </c>
      <c r="F3786">
        <v>340532</v>
      </c>
      <c r="G3786" t="s">
        <v>220</v>
      </c>
      <c r="I3786" t="s">
        <v>410</v>
      </c>
      <c r="J3786">
        <v>535726</v>
      </c>
      <c r="K3786" t="s">
        <v>216</v>
      </c>
      <c r="L3786">
        <v>1.8653999999999999</v>
      </c>
      <c r="O3786" t="s">
        <v>217</v>
      </c>
      <c r="S3786" s="182">
        <v>46023</v>
      </c>
      <c r="T3786" s="182">
        <v>46053.999305555553</v>
      </c>
      <c r="U3786" t="s">
        <v>218</v>
      </c>
    </row>
    <row r="3787" spans="1:21" x14ac:dyDescent="0.25">
      <c r="A3787" t="s">
        <v>213</v>
      </c>
      <c r="B3787" t="s">
        <v>214</v>
      </c>
      <c r="C3787">
        <v>0</v>
      </c>
      <c r="D3787" s="182">
        <v>43831</v>
      </c>
      <c r="F3787">
        <v>340532</v>
      </c>
      <c r="G3787" t="s">
        <v>220</v>
      </c>
      <c r="I3787" t="s">
        <v>411</v>
      </c>
      <c r="J3787">
        <v>78851</v>
      </c>
      <c r="K3787" t="s">
        <v>216</v>
      </c>
      <c r="L3787">
        <v>1.8653999999999999</v>
      </c>
      <c r="O3787" t="s">
        <v>217</v>
      </c>
      <c r="S3787" s="182">
        <v>46023</v>
      </c>
      <c r="T3787" s="182">
        <v>46053.999305555553</v>
      </c>
      <c r="U3787" t="s">
        <v>218</v>
      </c>
    </row>
    <row r="3788" spans="1:21" x14ac:dyDescent="0.25">
      <c r="A3788" t="s">
        <v>213</v>
      </c>
      <c r="B3788" t="s">
        <v>214</v>
      </c>
      <c r="C3788">
        <v>0</v>
      </c>
      <c r="D3788" s="182">
        <v>43831</v>
      </c>
      <c r="F3788">
        <v>340532</v>
      </c>
      <c r="G3788" t="s">
        <v>220</v>
      </c>
      <c r="I3788" t="s">
        <v>412</v>
      </c>
      <c r="J3788">
        <v>78713</v>
      </c>
      <c r="K3788" t="s">
        <v>216</v>
      </c>
      <c r="L3788">
        <v>1.8653999999999999</v>
      </c>
      <c r="O3788" t="s">
        <v>217</v>
      </c>
      <c r="S3788" s="182">
        <v>46023</v>
      </c>
      <c r="T3788" s="182">
        <v>46053.999305555553</v>
      </c>
      <c r="U3788" t="s">
        <v>218</v>
      </c>
    </row>
    <row r="3789" spans="1:21" x14ac:dyDescent="0.25">
      <c r="A3789" t="s">
        <v>213</v>
      </c>
      <c r="B3789" t="s">
        <v>214</v>
      </c>
      <c r="C3789">
        <v>0</v>
      </c>
      <c r="D3789" s="182">
        <v>43831</v>
      </c>
      <c r="F3789">
        <v>340532</v>
      </c>
      <c r="G3789" t="s">
        <v>220</v>
      </c>
      <c r="I3789" t="s">
        <v>413</v>
      </c>
      <c r="J3789">
        <v>65956</v>
      </c>
      <c r="K3789" t="s">
        <v>216</v>
      </c>
      <c r="L3789">
        <v>1.8653999999999999</v>
      </c>
      <c r="O3789" t="s">
        <v>217</v>
      </c>
      <c r="S3789" s="182">
        <v>46023</v>
      </c>
      <c r="T3789" s="182">
        <v>46053.999305555553</v>
      </c>
      <c r="U3789" t="s">
        <v>218</v>
      </c>
    </row>
    <row r="3790" spans="1:21" x14ac:dyDescent="0.25">
      <c r="A3790" t="s">
        <v>213</v>
      </c>
      <c r="B3790" t="s">
        <v>214</v>
      </c>
      <c r="C3790">
        <v>0</v>
      </c>
      <c r="D3790" s="182">
        <v>43831</v>
      </c>
      <c r="F3790">
        <v>340532</v>
      </c>
      <c r="G3790" t="s">
        <v>220</v>
      </c>
      <c r="I3790" t="s">
        <v>414</v>
      </c>
      <c r="J3790">
        <v>74755</v>
      </c>
      <c r="K3790" t="s">
        <v>216</v>
      </c>
      <c r="L3790">
        <v>1.8653999999999999</v>
      </c>
      <c r="O3790" t="s">
        <v>217</v>
      </c>
      <c r="S3790" s="182">
        <v>46023</v>
      </c>
      <c r="T3790" s="182">
        <v>46053.999305555553</v>
      </c>
      <c r="U3790" t="s">
        <v>218</v>
      </c>
    </row>
    <row r="3791" spans="1:21" x14ac:dyDescent="0.25">
      <c r="A3791" t="s">
        <v>213</v>
      </c>
      <c r="B3791" t="s">
        <v>214</v>
      </c>
      <c r="C3791">
        <v>0</v>
      </c>
      <c r="D3791" s="182">
        <v>43831</v>
      </c>
      <c r="F3791">
        <v>340532</v>
      </c>
      <c r="G3791" t="s">
        <v>220</v>
      </c>
      <c r="I3791" t="s">
        <v>415</v>
      </c>
      <c r="J3791">
        <v>66668</v>
      </c>
      <c r="K3791" t="s">
        <v>216</v>
      </c>
      <c r="L3791">
        <v>1.8653999999999999</v>
      </c>
      <c r="O3791" t="s">
        <v>217</v>
      </c>
      <c r="S3791" s="182">
        <v>46023</v>
      </c>
      <c r="T3791" s="182">
        <v>46053.999305555553</v>
      </c>
      <c r="U3791" t="s">
        <v>218</v>
      </c>
    </row>
    <row r="3792" spans="1:21" x14ac:dyDescent="0.25">
      <c r="A3792" t="s">
        <v>213</v>
      </c>
      <c r="B3792" t="s">
        <v>214</v>
      </c>
      <c r="C3792">
        <v>0</v>
      </c>
      <c r="D3792" s="182">
        <v>43831</v>
      </c>
      <c r="F3792">
        <v>340532</v>
      </c>
      <c r="G3792" t="s">
        <v>220</v>
      </c>
      <c r="I3792" t="s">
        <v>416</v>
      </c>
      <c r="J3792">
        <v>77355</v>
      </c>
      <c r="K3792" t="s">
        <v>216</v>
      </c>
      <c r="L3792">
        <v>1.8653999999999999</v>
      </c>
      <c r="O3792" t="s">
        <v>217</v>
      </c>
      <c r="S3792" s="182">
        <v>46023</v>
      </c>
      <c r="T3792" s="182">
        <v>46053.999305555553</v>
      </c>
      <c r="U3792" t="s">
        <v>218</v>
      </c>
    </row>
    <row r="3793" spans="1:21" x14ac:dyDescent="0.25">
      <c r="A3793" t="s">
        <v>213</v>
      </c>
      <c r="B3793" t="s">
        <v>214</v>
      </c>
      <c r="C3793">
        <v>0</v>
      </c>
      <c r="D3793" s="182">
        <v>43831</v>
      </c>
      <c r="F3793">
        <v>340532</v>
      </c>
      <c r="G3793" t="s">
        <v>220</v>
      </c>
      <c r="I3793" t="s">
        <v>417</v>
      </c>
      <c r="J3793">
        <v>73250</v>
      </c>
      <c r="K3793" t="s">
        <v>216</v>
      </c>
      <c r="L3793">
        <v>1.8653999999999999</v>
      </c>
      <c r="O3793" t="s">
        <v>217</v>
      </c>
      <c r="S3793" s="182">
        <v>46023</v>
      </c>
      <c r="T3793" s="182">
        <v>46053.999305555553</v>
      </c>
      <c r="U3793" t="s">
        <v>218</v>
      </c>
    </row>
    <row r="3794" spans="1:21" x14ac:dyDescent="0.25">
      <c r="A3794" t="s">
        <v>213</v>
      </c>
      <c r="B3794" t="s">
        <v>214</v>
      </c>
      <c r="C3794">
        <v>0</v>
      </c>
      <c r="D3794" s="182">
        <v>43831</v>
      </c>
      <c r="F3794">
        <v>340532</v>
      </c>
      <c r="G3794" t="s">
        <v>220</v>
      </c>
      <c r="I3794" t="s">
        <v>418</v>
      </c>
      <c r="J3794">
        <v>73469</v>
      </c>
      <c r="K3794" t="s">
        <v>216</v>
      </c>
      <c r="L3794">
        <v>1.8653999999999999</v>
      </c>
      <c r="O3794" t="s">
        <v>217</v>
      </c>
      <c r="S3794" s="182">
        <v>46023</v>
      </c>
      <c r="T3794" s="182">
        <v>46053.999305555553</v>
      </c>
      <c r="U3794" t="s">
        <v>218</v>
      </c>
    </row>
    <row r="3795" spans="1:21" x14ac:dyDescent="0.25">
      <c r="A3795" t="s">
        <v>213</v>
      </c>
      <c r="B3795" t="s">
        <v>214</v>
      </c>
      <c r="C3795">
        <v>0</v>
      </c>
      <c r="D3795" s="182">
        <v>43831</v>
      </c>
      <c r="F3795">
        <v>340532</v>
      </c>
      <c r="G3795" t="s">
        <v>220</v>
      </c>
      <c r="I3795" t="s">
        <v>419</v>
      </c>
      <c r="J3795">
        <v>77912</v>
      </c>
      <c r="K3795" t="s">
        <v>216</v>
      </c>
      <c r="L3795">
        <v>1.8653999999999999</v>
      </c>
      <c r="O3795" t="s">
        <v>217</v>
      </c>
      <c r="S3795" s="182">
        <v>46023</v>
      </c>
      <c r="T3795" s="182">
        <v>46053.999305555553</v>
      </c>
      <c r="U3795" t="s">
        <v>218</v>
      </c>
    </row>
    <row r="3796" spans="1:21" x14ac:dyDescent="0.25">
      <c r="A3796" t="s">
        <v>213</v>
      </c>
      <c r="B3796" t="s">
        <v>214</v>
      </c>
      <c r="C3796">
        <v>0</v>
      </c>
      <c r="D3796" s="182">
        <v>43831</v>
      </c>
      <c r="F3796">
        <v>340532</v>
      </c>
      <c r="G3796" t="s">
        <v>220</v>
      </c>
      <c r="I3796" t="s">
        <v>420</v>
      </c>
      <c r="J3796">
        <v>73608</v>
      </c>
      <c r="K3796" t="s">
        <v>216</v>
      </c>
      <c r="L3796">
        <v>1.8653999999999999</v>
      </c>
      <c r="O3796" t="s">
        <v>217</v>
      </c>
      <c r="S3796" s="182">
        <v>46023</v>
      </c>
      <c r="T3796" s="182">
        <v>46053.999305555553</v>
      </c>
      <c r="U3796" t="s">
        <v>218</v>
      </c>
    </row>
    <row r="3797" spans="1:21" x14ac:dyDescent="0.25">
      <c r="A3797" t="s">
        <v>213</v>
      </c>
      <c r="B3797" t="s">
        <v>214</v>
      </c>
      <c r="C3797">
        <v>0</v>
      </c>
      <c r="D3797" s="182">
        <v>43831</v>
      </c>
      <c r="F3797">
        <v>340532</v>
      </c>
      <c r="G3797" t="s">
        <v>220</v>
      </c>
      <c r="I3797" t="s">
        <v>421</v>
      </c>
      <c r="J3797">
        <v>76400</v>
      </c>
      <c r="K3797" t="s">
        <v>216</v>
      </c>
      <c r="L3797">
        <v>1.8653999999999999</v>
      </c>
      <c r="O3797" t="s">
        <v>217</v>
      </c>
      <c r="S3797" s="182">
        <v>46023</v>
      </c>
      <c r="T3797" s="182">
        <v>46053.999305555553</v>
      </c>
      <c r="U3797" t="s">
        <v>218</v>
      </c>
    </row>
    <row r="3798" spans="1:21" x14ac:dyDescent="0.25">
      <c r="A3798" t="s">
        <v>213</v>
      </c>
      <c r="B3798" t="s">
        <v>214</v>
      </c>
      <c r="C3798">
        <v>0</v>
      </c>
      <c r="D3798" s="182">
        <v>43831</v>
      </c>
      <c r="F3798">
        <v>340532</v>
      </c>
      <c r="G3798" t="s">
        <v>220</v>
      </c>
      <c r="I3798" t="s">
        <v>422</v>
      </c>
      <c r="J3798">
        <v>67602</v>
      </c>
      <c r="K3798" t="s">
        <v>216</v>
      </c>
      <c r="L3798">
        <v>1.8653999999999999</v>
      </c>
      <c r="O3798" t="s">
        <v>217</v>
      </c>
      <c r="S3798" s="182">
        <v>46023</v>
      </c>
      <c r="T3798" s="182">
        <v>46053.999305555553</v>
      </c>
      <c r="U3798" t="s">
        <v>218</v>
      </c>
    </row>
    <row r="3799" spans="1:21" x14ac:dyDescent="0.25">
      <c r="A3799" t="s">
        <v>213</v>
      </c>
      <c r="B3799" t="s">
        <v>214</v>
      </c>
      <c r="C3799">
        <v>0</v>
      </c>
      <c r="D3799" s="182">
        <v>43831</v>
      </c>
      <c r="F3799">
        <v>340532</v>
      </c>
      <c r="G3799" t="s">
        <v>220</v>
      </c>
      <c r="I3799" t="s">
        <v>423</v>
      </c>
      <c r="J3799">
        <v>74835</v>
      </c>
      <c r="K3799" t="s">
        <v>216</v>
      </c>
      <c r="L3799">
        <v>1.8653999999999999</v>
      </c>
      <c r="O3799" t="s">
        <v>217</v>
      </c>
      <c r="S3799" s="182">
        <v>46023</v>
      </c>
      <c r="T3799" s="182">
        <v>46053.999305555553</v>
      </c>
      <c r="U3799" t="s">
        <v>218</v>
      </c>
    </row>
    <row r="3800" spans="1:21" x14ac:dyDescent="0.25">
      <c r="A3800" t="s">
        <v>213</v>
      </c>
      <c r="B3800" t="s">
        <v>214</v>
      </c>
      <c r="C3800">
        <v>0</v>
      </c>
      <c r="D3800" s="182">
        <v>43831</v>
      </c>
      <c r="F3800">
        <v>340532</v>
      </c>
      <c r="G3800" t="s">
        <v>220</v>
      </c>
      <c r="I3800" t="s">
        <v>424</v>
      </c>
      <c r="J3800">
        <v>75397</v>
      </c>
      <c r="K3800" t="s">
        <v>216</v>
      </c>
      <c r="L3800">
        <v>1.8653999999999999</v>
      </c>
      <c r="O3800" t="s">
        <v>217</v>
      </c>
      <c r="S3800" s="182">
        <v>46023</v>
      </c>
      <c r="T3800" s="182">
        <v>46053.999305555553</v>
      </c>
      <c r="U3800" t="s">
        <v>218</v>
      </c>
    </row>
    <row r="3801" spans="1:21" x14ac:dyDescent="0.25">
      <c r="A3801" t="s">
        <v>213</v>
      </c>
      <c r="B3801" t="s">
        <v>214</v>
      </c>
      <c r="C3801">
        <v>0</v>
      </c>
      <c r="D3801" s="182">
        <v>43831</v>
      </c>
      <c r="F3801">
        <v>340532</v>
      </c>
      <c r="G3801" t="s">
        <v>220</v>
      </c>
      <c r="I3801" t="s">
        <v>425</v>
      </c>
      <c r="J3801">
        <v>67763</v>
      </c>
      <c r="K3801" t="s">
        <v>216</v>
      </c>
      <c r="L3801">
        <v>1.8653999999999999</v>
      </c>
      <c r="O3801" t="s">
        <v>217</v>
      </c>
      <c r="S3801" s="182">
        <v>46023</v>
      </c>
      <c r="T3801" s="182">
        <v>46053.999305555553</v>
      </c>
      <c r="U3801" t="s">
        <v>218</v>
      </c>
    </row>
    <row r="3802" spans="1:21" x14ac:dyDescent="0.25">
      <c r="A3802" t="s">
        <v>213</v>
      </c>
      <c r="B3802" t="s">
        <v>214</v>
      </c>
      <c r="C3802">
        <v>0</v>
      </c>
      <c r="D3802" s="182">
        <v>43831</v>
      </c>
      <c r="F3802">
        <v>341891</v>
      </c>
      <c r="G3802" t="s">
        <v>230</v>
      </c>
      <c r="I3802" t="s">
        <v>237</v>
      </c>
      <c r="J3802">
        <v>77338</v>
      </c>
      <c r="K3802" t="s">
        <v>216</v>
      </c>
      <c r="L3802">
        <v>3.3765000000000001</v>
      </c>
      <c r="O3802" t="s">
        <v>217</v>
      </c>
      <c r="S3802" s="182">
        <v>46023</v>
      </c>
      <c r="T3802" s="182">
        <v>46053.999305555553</v>
      </c>
      <c r="U3802" t="s">
        <v>218</v>
      </c>
    </row>
    <row r="3803" spans="1:21" x14ac:dyDescent="0.25">
      <c r="A3803" t="s">
        <v>213</v>
      </c>
      <c r="B3803" t="s">
        <v>214</v>
      </c>
      <c r="C3803">
        <v>0</v>
      </c>
      <c r="D3803" s="182">
        <v>43831</v>
      </c>
      <c r="F3803">
        <v>341891</v>
      </c>
      <c r="G3803" t="s">
        <v>230</v>
      </c>
      <c r="I3803" t="s">
        <v>236</v>
      </c>
      <c r="J3803">
        <v>36499</v>
      </c>
      <c r="K3803" t="s">
        <v>216</v>
      </c>
      <c r="L3803">
        <v>3.3765000000000001</v>
      </c>
      <c r="O3803" t="s">
        <v>217</v>
      </c>
      <c r="S3803" s="182">
        <v>46023</v>
      </c>
      <c r="T3803" s="182">
        <v>46053.999305555553</v>
      </c>
      <c r="U3803" t="s">
        <v>218</v>
      </c>
    </row>
    <row r="3804" spans="1:21" x14ac:dyDescent="0.25">
      <c r="A3804" t="s">
        <v>213</v>
      </c>
      <c r="B3804" t="s">
        <v>214</v>
      </c>
      <c r="C3804">
        <v>0</v>
      </c>
      <c r="D3804" s="182">
        <v>43831</v>
      </c>
      <c r="F3804">
        <v>341891</v>
      </c>
      <c r="G3804" t="s">
        <v>230</v>
      </c>
      <c r="I3804" t="s">
        <v>235</v>
      </c>
      <c r="J3804">
        <v>70093</v>
      </c>
      <c r="K3804" t="s">
        <v>216</v>
      </c>
      <c r="L3804">
        <v>3.3765000000000001</v>
      </c>
      <c r="O3804" t="s">
        <v>217</v>
      </c>
      <c r="S3804" s="182">
        <v>46023</v>
      </c>
      <c r="T3804" s="182">
        <v>46053.999305555553</v>
      </c>
      <c r="U3804" t="s">
        <v>218</v>
      </c>
    </row>
    <row r="3805" spans="1:21" x14ac:dyDescent="0.25">
      <c r="A3805" t="s">
        <v>213</v>
      </c>
      <c r="B3805" t="s">
        <v>214</v>
      </c>
      <c r="C3805">
        <v>0</v>
      </c>
      <c r="D3805" s="182">
        <v>43831</v>
      </c>
      <c r="F3805">
        <v>341891</v>
      </c>
      <c r="G3805" t="s">
        <v>230</v>
      </c>
      <c r="I3805" t="s">
        <v>234</v>
      </c>
      <c r="J3805">
        <v>17356</v>
      </c>
      <c r="K3805" t="s">
        <v>216</v>
      </c>
      <c r="L3805">
        <v>3.3765000000000001</v>
      </c>
      <c r="O3805" t="s">
        <v>217</v>
      </c>
      <c r="S3805" s="182">
        <v>46023</v>
      </c>
      <c r="T3805" s="182">
        <v>46053.999305555553</v>
      </c>
      <c r="U3805" t="s">
        <v>218</v>
      </c>
    </row>
    <row r="3806" spans="1:21" x14ac:dyDescent="0.25">
      <c r="A3806" t="s">
        <v>213</v>
      </c>
      <c r="B3806" t="s">
        <v>214</v>
      </c>
      <c r="C3806">
        <v>0</v>
      </c>
      <c r="D3806" s="182">
        <v>43831</v>
      </c>
      <c r="F3806">
        <v>341891</v>
      </c>
      <c r="G3806" t="s">
        <v>230</v>
      </c>
      <c r="I3806" t="s">
        <v>233</v>
      </c>
      <c r="J3806">
        <v>17354</v>
      </c>
      <c r="K3806" t="s">
        <v>216</v>
      </c>
      <c r="L3806">
        <v>3.3765000000000001</v>
      </c>
      <c r="O3806" t="s">
        <v>217</v>
      </c>
      <c r="S3806" s="182">
        <v>46023</v>
      </c>
      <c r="T3806" s="182">
        <v>46053.999305555553</v>
      </c>
      <c r="U3806" t="s">
        <v>218</v>
      </c>
    </row>
    <row r="3807" spans="1:21" x14ac:dyDescent="0.25">
      <c r="A3807" t="s">
        <v>213</v>
      </c>
      <c r="B3807" t="s">
        <v>214</v>
      </c>
      <c r="C3807">
        <v>0</v>
      </c>
      <c r="D3807" s="182">
        <v>43831</v>
      </c>
      <c r="F3807">
        <v>341891</v>
      </c>
      <c r="G3807" t="s">
        <v>230</v>
      </c>
      <c r="I3807" t="s">
        <v>232</v>
      </c>
      <c r="J3807">
        <v>36519</v>
      </c>
      <c r="K3807" t="s">
        <v>216</v>
      </c>
      <c r="L3807">
        <v>3.3765000000000001</v>
      </c>
      <c r="O3807" t="s">
        <v>217</v>
      </c>
      <c r="S3807" s="182">
        <v>46023</v>
      </c>
      <c r="T3807" s="182">
        <v>46053.999305555553</v>
      </c>
      <c r="U3807" t="s">
        <v>218</v>
      </c>
    </row>
    <row r="3808" spans="1:21" x14ac:dyDescent="0.25">
      <c r="A3808" t="s">
        <v>213</v>
      </c>
      <c r="B3808" t="s">
        <v>214</v>
      </c>
      <c r="C3808">
        <v>0</v>
      </c>
      <c r="D3808" s="182">
        <v>43831</v>
      </c>
      <c r="F3808">
        <v>341891</v>
      </c>
      <c r="G3808" t="s">
        <v>230</v>
      </c>
      <c r="I3808" t="s">
        <v>231</v>
      </c>
      <c r="J3808">
        <v>30499</v>
      </c>
      <c r="K3808" t="s">
        <v>216</v>
      </c>
      <c r="L3808">
        <v>3.3765000000000001</v>
      </c>
      <c r="O3808" t="s">
        <v>217</v>
      </c>
      <c r="S3808" s="182">
        <v>46023</v>
      </c>
      <c r="T3808" s="182">
        <v>46053.999305555553</v>
      </c>
      <c r="U3808" t="s">
        <v>218</v>
      </c>
    </row>
    <row r="3809" spans="1:21" x14ac:dyDescent="0.25">
      <c r="A3809" t="s">
        <v>213</v>
      </c>
      <c r="B3809" t="s">
        <v>214</v>
      </c>
      <c r="C3809">
        <v>0</v>
      </c>
      <c r="D3809" s="182">
        <v>43831</v>
      </c>
      <c r="F3809">
        <v>341891</v>
      </c>
      <c r="G3809" t="s">
        <v>230</v>
      </c>
      <c r="I3809" t="s">
        <v>238</v>
      </c>
      <c r="J3809">
        <v>77339</v>
      </c>
      <c r="K3809" t="s">
        <v>216</v>
      </c>
      <c r="L3809">
        <v>3.3765000000000001</v>
      </c>
      <c r="O3809" t="s">
        <v>217</v>
      </c>
      <c r="S3809" s="182">
        <v>46023</v>
      </c>
      <c r="T3809" s="182">
        <v>46053.999305555553</v>
      </c>
      <c r="U3809" t="s">
        <v>218</v>
      </c>
    </row>
    <row r="3810" spans="1:21" x14ac:dyDescent="0.25">
      <c r="A3810" t="s">
        <v>213</v>
      </c>
      <c r="B3810" t="s">
        <v>214</v>
      </c>
      <c r="C3810">
        <v>0</v>
      </c>
      <c r="D3810" s="182">
        <v>43831</v>
      </c>
      <c r="F3810">
        <v>341891</v>
      </c>
      <c r="G3810" t="s">
        <v>309</v>
      </c>
      <c r="I3810" t="s">
        <v>310</v>
      </c>
      <c r="J3810">
        <v>66964</v>
      </c>
      <c r="K3810" t="s">
        <v>216</v>
      </c>
      <c r="L3810">
        <v>3.3765000000000001</v>
      </c>
      <c r="O3810" t="s">
        <v>217</v>
      </c>
      <c r="S3810" s="182">
        <v>46023</v>
      </c>
      <c r="T3810" s="182">
        <v>46053.999305555553</v>
      </c>
      <c r="U3810" t="s">
        <v>218</v>
      </c>
    </row>
    <row r="3811" spans="1:21" x14ac:dyDescent="0.25">
      <c r="A3811" t="s">
        <v>213</v>
      </c>
      <c r="B3811" t="s">
        <v>214</v>
      </c>
      <c r="C3811">
        <v>0</v>
      </c>
      <c r="D3811" s="182">
        <v>43831</v>
      </c>
      <c r="F3811">
        <v>341891</v>
      </c>
      <c r="G3811" t="s">
        <v>309</v>
      </c>
      <c r="I3811" t="s">
        <v>311</v>
      </c>
      <c r="J3811">
        <v>66963</v>
      </c>
      <c r="K3811" t="s">
        <v>216</v>
      </c>
      <c r="L3811">
        <v>3.3765000000000001</v>
      </c>
      <c r="O3811" t="s">
        <v>217</v>
      </c>
      <c r="S3811" s="182">
        <v>46023</v>
      </c>
      <c r="T3811" s="182">
        <v>46053.999305555553</v>
      </c>
      <c r="U3811" t="s">
        <v>218</v>
      </c>
    </row>
    <row r="3812" spans="1:21" x14ac:dyDescent="0.25">
      <c r="A3812" t="s">
        <v>213</v>
      </c>
      <c r="B3812" t="s">
        <v>214</v>
      </c>
      <c r="C3812">
        <v>0</v>
      </c>
      <c r="D3812" s="182">
        <v>43831</v>
      </c>
      <c r="F3812">
        <v>341891</v>
      </c>
      <c r="G3812" t="s">
        <v>220</v>
      </c>
      <c r="I3812" t="s">
        <v>264</v>
      </c>
      <c r="J3812">
        <v>69067</v>
      </c>
      <c r="K3812" t="s">
        <v>216</v>
      </c>
      <c r="L3812">
        <v>3.3765000000000001</v>
      </c>
      <c r="O3812" t="s">
        <v>217</v>
      </c>
      <c r="S3812" s="182">
        <v>46023</v>
      </c>
      <c r="T3812" s="182">
        <v>46053.999305555553</v>
      </c>
      <c r="U3812" t="s">
        <v>218</v>
      </c>
    </row>
    <row r="3813" spans="1:21" x14ac:dyDescent="0.25">
      <c r="A3813" t="s">
        <v>213</v>
      </c>
      <c r="B3813" t="s">
        <v>214</v>
      </c>
      <c r="C3813">
        <v>0</v>
      </c>
      <c r="D3813" s="182">
        <v>43831</v>
      </c>
      <c r="F3813">
        <v>341891</v>
      </c>
      <c r="G3813" t="s">
        <v>220</v>
      </c>
      <c r="I3813" t="s">
        <v>265</v>
      </c>
      <c r="J3813">
        <v>42079</v>
      </c>
      <c r="K3813" t="s">
        <v>216</v>
      </c>
      <c r="L3813">
        <v>3.3765000000000001</v>
      </c>
      <c r="O3813" t="s">
        <v>217</v>
      </c>
      <c r="S3813" s="182">
        <v>46023</v>
      </c>
      <c r="T3813" s="182">
        <v>46053.999305555553</v>
      </c>
      <c r="U3813" t="s">
        <v>218</v>
      </c>
    </row>
    <row r="3814" spans="1:21" x14ac:dyDescent="0.25">
      <c r="A3814" t="s">
        <v>213</v>
      </c>
      <c r="B3814" t="s">
        <v>214</v>
      </c>
      <c r="C3814">
        <v>0</v>
      </c>
      <c r="D3814" s="182">
        <v>43831</v>
      </c>
      <c r="F3814">
        <v>341891</v>
      </c>
      <c r="G3814" t="s">
        <v>220</v>
      </c>
      <c r="I3814" t="s">
        <v>266</v>
      </c>
      <c r="J3814">
        <v>42559</v>
      </c>
      <c r="K3814" t="s">
        <v>216</v>
      </c>
      <c r="L3814">
        <v>3.3765000000000001</v>
      </c>
      <c r="O3814" t="s">
        <v>217</v>
      </c>
      <c r="S3814" s="182">
        <v>46023</v>
      </c>
      <c r="T3814" s="182">
        <v>46053.999305555553</v>
      </c>
      <c r="U3814" t="s">
        <v>218</v>
      </c>
    </row>
    <row r="3815" spans="1:21" x14ac:dyDescent="0.25">
      <c r="A3815" t="s">
        <v>213</v>
      </c>
      <c r="B3815" t="s">
        <v>214</v>
      </c>
      <c r="C3815">
        <v>0</v>
      </c>
      <c r="D3815" s="182">
        <v>43831</v>
      </c>
      <c r="F3815">
        <v>341891</v>
      </c>
      <c r="G3815" t="s">
        <v>220</v>
      </c>
      <c r="I3815" t="s">
        <v>267</v>
      </c>
      <c r="J3815">
        <v>42799</v>
      </c>
      <c r="K3815" t="s">
        <v>216</v>
      </c>
      <c r="L3815">
        <v>3.3765000000000001</v>
      </c>
      <c r="O3815" t="s">
        <v>217</v>
      </c>
      <c r="S3815" s="182">
        <v>46023</v>
      </c>
      <c r="T3815" s="182">
        <v>46053.999305555553</v>
      </c>
      <c r="U3815" t="s">
        <v>218</v>
      </c>
    </row>
    <row r="3816" spans="1:21" x14ac:dyDescent="0.25">
      <c r="A3816" t="s">
        <v>213</v>
      </c>
      <c r="B3816" t="s">
        <v>214</v>
      </c>
      <c r="C3816">
        <v>0</v>
      </c>
      <c r="D3816" s="182">
        <v>43831</v>
      </c>
      <c r="F3816">
        <v>341891</v>
      </c>
      <c r="G3816" t="s">
        <v>220</v>
      </c>
      <c r="I3816" t="s">
        <v>268</v>
      </c>
      <c r="J3816">
        <v>41196</v>
      </c>
      <c r="K3816" t="s">
        <v>216</v>
      </c>
      <c r="L3816">
        <v>3.3765000000000001</v>
      </c>
      <c r="O3816" t="s">
        <v>217</v>
      </c>
      <c r="S3816" s="182">
        <v>46023</v>
      </c>
      <c r="T3816" s="182">
        <v>46053.999305555553</v>
      </c>
      <c r="U3816" t="s">
        <v>218</v>
      </c>
    </row>
    <row r="3817" spans="1:21" x14ac:dyDescent="0.25">
      <c r="A3817" t="s">
        <v>213</v>
      </c>
      <c r="B3817" t="s">
        <v>214</v>
      </c>
      <c r="C3817">
        <v>0</v>
      </c>
      <c r="D3817" s="182">
        <v>43831</v>
      </c>
      <c r="F3817">
        <v>341891</v>
      </c>
      <c r="G3817" t="s">
        <v>220</v>
      </c>
      <c r="I3817" t="s">
        <v>269</v>
      </c>
      <c r="J3817">
        <v>41204</v>
      </c>
      <c r="K3817" t="s">
        <v>216</v>
      </c>
      <c r="L3817">
        <v>3.3765000000000001</v>
      </c>
      <c r="O3817" t="s">
        <v>217</v>
      </c>
      <c r="S3817" s="182">
        <v>46023</v>
      </c>
      <c r="T3817" s="182">
        <v>46053.999305555553</v>
      </c>
      <c r="U3817" t="s">
        <v>218</v>
      </c>
    </row>
    <row r="3818" spans="1:21" x14ac:dyDescent="0.25">
      <c r="A3818" t="s">
        <v>213</v>
      </c>
      <c r="B3818" t="s">
        <v>214</v>
      </c>
      <c r="C3818">
        <v>0</v>
      </c>
      <c r="D3818" s="182">
        <v>43831</v>
      </c>
      <c r="F3818">
        <v>341891</v>
      </c>
      <c r="G3818" t="s">
        <v>220</v>
      </c>
      <c r="I3818" t="s">
        <v>270</v>
      </c>
      <c r="J3818">
        <v>41211</v>
      </c>
      <c r="K3818" t="s">
        <v>216</v>
      </c>
      <c r="L3818">
        <v>3.3765000000000001</v>
      </c>
      <c r="O3818" t="s">
        <v>217</v>
      </c>
      <c r="S3818" s="182">
        <v>46023</v>
      </c>
      <c r="T3818" s="182">
        <v>46053.999305555553</v>
      </c>
      <c r="U3818" t="s">
        <v>218</v>
      </c>
    </row>
    <row r="3819" spans="1:21" x14ac:dyDescent="0.25">
      <c r="A3819" t="s">
        <v>213</v>
      </c>
      <c r="B3819" t="s">
        <v>214</v>
      </c>
      <c r="C3819">
        <v>0</v>
      </c>
      <c r="D3819" s="182">
        <v>43831</v>
      </c>
      <c r="F3819">
        <v>341891</v>
      </c>
      <c r="G3819" t="s">
        <v>220</v>
      </c>
      <c r="I3819" t="s">
        <v>271</v>
      </c>
      <c r="J3819">
        <v>41217</v>
      </c>
      <c r="K3819" t="s">
        <v>216</v>
      </c>
      <c r="L3819">
        <v>3.3765000000000001</v>
      </c>
      <c r="O3819" t="s">
        <v>217</v>
      </c>
      <c r="S3819" s="182">
        <v>46023</v>
      </c>
      <c r="T3819" s="182">
        <v>46053.999305555553</v>
      </c>
      <c r="U3819" t="s">
        <v>218</v>
      </c>
    </row>
    <row r="3820" spans="1:21" x14ac:dyDescent="0.25">
      <c r="A3820" t="s">
        <v>213</v>
      </c>
      <c r="B3820" t="s">
        <v>214</v>
      </c>
      <c r="C3820">
        <v>0</v>
      </c>
      <c r="D3820" s="182">
        <v>43831</v>
      </c>
      <c r="F3820">
        <v>341891</v>
      </c>
      <c r="G3820" t="s">
        <v>220</v>
      </c>
      <c r="I3820" t="s">
        <v>272</v>
      </c>
      <c r="J3820">
        <v>41219</v>
      </c>
      <c r="K3820" t="s">
        <v>216</v>
      </c>
      <c r="L3820">
        <v>3.3765000000000001</v>
      </c>
      <c r="O3820" t="s">
        <v>217</v>
      </c>
      <c r="S3820" s="182">
        <v>46023</v>
      </c>
      <c r="T3820" s="182">
        <v>46053.999305555553</v>
      </c>
      <c r="U3820" t="s">
        <v>218</v>
      </c>
    </row>
    <row r="3821" spans="1:21" x14ac:dyDescent="0.25">
      <c r="A3821" t="s">
        <v>213</v>
      </c>
      <c r="B3821" t="s">
        <v>214</v>
      </c>
      <c r="C3821">
        <v>0</v>
      </c>
      <c r="D3821" s="182">
        <v>43831</v>
      </c>
      <c r="F3821">
        <v>341891</v>
      </c>
      <c r="G3821" t="s">
        <v>220</v>
      </c>
      <c r="I3821" t="s">
        <v>273</v>
      </c>
      <c r="J3821">
        <v>41222</v>
      </c>
      <c r="K3821" t="s">
        <v>216</v>
      </c>
      <c r="L3821">
        <v>3.3765000000000001</v>
      </c>
      <c r="O3821" t="s">
        <v>217</v>
      </c>
      <c r="S3821" s="182">
        <v>46023</v>
      </c>
      <c r="T3821" s="182">
        <v>46053.999305555553</v>
      </c>
      <c r="U3821" t="s">
        <v>218</v>
      </c>
    </row>
    <row r="3822" spans="1:21" x14ac:dyDescent="0.25">
      <c r="A3822" t="s">
        <v>213</v>
      </c>
      <c r="B3822" t="s">
        <v>214</v>
      </c>
      <c r="C3822">
        <v>0</v>
      </c>
      <c r="D3822" s="182">
        <v>43831</v>
      </c>
      <c r="F3822">
        <v>341891</v>
      </c>
      <c r="G3822" t="s">
        <v>220</v>
      </c>
      <c r="I3822" t="s">
        <v>274</v>
      </c>
      <c r="J3822">
        <v>41224</v>
      </c>
      <c r="K3822" t="s">
        <v>216</v>
      </c>
      <c r="L3822">
        <v>3.3765000000000001</v>
      </c>
      <c r="O3822" t="s">
        <v>217</v>
      </c>
      <c r="S3822" s="182">
        <v>46023</v>
      </c>
      <c r="T3822" s="182">
        <v>46053.999305555553</v>
      </c>
      <c r="U3822" t="s">
        <v>218</v>
      </c>
    </row>
    <row r="3823" spans="1:21" x14ac:dyDescent="0.25">
      <c r="A3823" t="s">
        <v>213</v>
      </c>
      <c r="B3823" t="s">
        <v>214</v>
      </c>
      <c r="C3823">
        <v>0</v>
      </c>
      <c r="D3823" s="182">
        <v>43831</v>
      </c>
      <c r="F3823">
        <v>341891</v>
      </c>
      <c r="G3823" t="s">
        <v>220</v>
      </c>
      <c r="I3823" t="s">
        <v>275</v>
      </c>
      <c r="J3823">
        <v>70271</v>
      </c>
      <c r="K3823" t="s">
        <v>216</v>
      </c>
      <c r="L3823">
        <v>3.3765000000000001</v>
      </c>
      <c r="O3823" t="s">
        <v>217</v>
      </c>
      <c r="S3823" s="182">
        <v>46023</v>
      </c>
      <c r="T3823" s="182">
        <v>46053.999305555553</v>
      </c>
      <c r="U3823" t="s">
        <v>218</v>
      </c>
    </row>
    <row r="3824" spans="1:21" x14ac:dyDescent="0.25">
      <c r="A3824" t="s">
        <v>213</v>
      </c>
      <c r="B3824" t="s">
        <v>214</v>
      </c>
      <c r="C3824">
        <v>0</v>
      </c>
      <c r="D3824" s="182">
        <v>43831</v>
      </c>
      <c r="F3824">
        <v>341891</v>
      </c>
      <c r="G3824" t="s">
        <v>220</v>
      </c>
      <c r="I3824" t="s">
        <v>276</v>
      </c>
      <c r="J3824">
        <v>42099</v>
      </c>
      <c r="K3824" t="s">
        <v>216</v>
      </c>
      <c r="L3824">
        <v>3.3765000000000001</v>
      </c>
      <c r="O3824" t="s">
        <v>217</v>
      </c>
      <c r="S3824" s="182">
        <v>46023</v>
      </c>
      <c r="T3824" s="182">
        <v>46053.999305555553</v>
      </c>
      <c r="U3824" t="s">
        <v>218</v>
      </c>
    </row>
    <row r="3825" spans="1:21" x14ac:dyDescent="0.25">
      <c r="A3825" t="s">
        <v>213</v>
      </c>
      <c r="B3825" t="s">
        <v>214</v>
      </c>
      <c r="C3825">
        <v>0</v>
      </c>
      <c r="D3825" s="182">
        <v>43831</v>
      </c>
      <c r="F3825">
        <v>341891</v>
      </c>
      <c r="G3825" t="s">
        <v>220</v>
      </c>
      <c r="I3825" t="s">
        <v>277</v>
      </c>
      <c r="J3825">
        <v>70249</v>
      </c>
      <c r="K3825" t="s">
        <v>216</v>
      </c>
      <c r="L3825">
        <v>3.3765000000000001</v>
      </c>
      <c r="O3825" t="s">
        <v>217</v>
      </c>
      <c r="S3825" s="182">
        <v>46023</v>
      </c>
      <c r="T3825" s="182">
        <v>46053.999305555553</v>
      </c>
      <c r="U3825" t="s">
        <v>218</v>
      </c>
    </row>
    <row r="3826" spans="1:21" x14ac:dyDescent="0.25">
      <c r="A3826" t="s">
        <v>213</v>
      </c>
      <c r="B3826" t="s">
        <v>214</v>
      </c>
      <c r="C3826">
        <v>0</v>
      </c>
      <c r="D3826" s="182">
        <v>43831</v>
      </c>
      <c r="F3826">
        <v>341891</v>
      </c>
      <c r="G3826" t="s">
        <v>220</v>
      </c>
      <c r="I3826" t="s">
        <v>278</v>
      </c>
      <c r="J3826">
        <v>43439</v>
      </c>
      <c r="K3826" t="s">
        <v>216</v>
      </c>
      <c r="L3826">
        <v>3.3765000000000001</v>
      </c>
      <c r="O3826" t="s">
        <v>217</v>
      </c>
      <c r="S3826" s="182">
        <v>46023</v>
      </c>
      <c r="T3826" s="182">
        <v>46053.999305555553</v>
      </c>
      <c r="U3826" t="s">
        <v>218</v>
      </c>
    </row>
    <row r="3827" spans="1:21" x14ac:dyDescent="0.25">
      <c r="A3827" t="s">
        <v>213</v>
      </c>
      <c r="B3827" t="s">
        <v>214</v>
      </c>
      <c r="C3827">
        <v>0</v>
      </c>
      <c r="D3827" s="182">
        <v>43831</v>
      </c>
      <c r="F3827">
        <v>341891</v>
      </c>
      <c r="G3827" t="s">
        <v>220</v>
      </c>
      <c r="I3827" t="s">
        <v>279</v>
      </c>
      <c r="J3827">
        <v>42719</v>
      </c>
      <c r="K3827" t="s">
        <v>216</v>
      </c>
      <c r="L3827">
        <v>3.3765000000000001</v>
      </c>
      <c r="O3827" t="s">
        <v>217</v>
      </c>
      <c r="S3827" s="182">
        <v>46023</v>
      </c>
      <c r="T3827" s="182">
        <v>46053.999305555553</v>
      </c>
      <c r="U3827" t="s">
        <v>218</v>
      </c>
    </row>
    <row r="3828" spans="1:21" x14ac:dyDescent="0.25">
      <c r="A3828" t="s">
        <v>213</v>
      </c>
      <c r="B3828" t="s">
        <v>214</v>
      </c>
      <c r="C3828">
        <v>0</v>
      </c>
      <c r="D3828" s="182">
        <v>43831</v>
      </c>
      <c r="F3828">
        <v>341891</v>
      </c>
      <c r="G3828" t="s">
        <v>220</v>
      </c>
      <c r="I3828" t="s">
        <v>280</v>
      </c>
      <c r="J3828">
        <v>43539</v>
      </c>
      <c r="K3828" t="s">
        <v>216</v>
      </c>
      <c r="L3828">
        <v>3.3765000000000001</v>
      </c>
      <c r="O3828" t="s">
        <v>217</v>
      </c>
      <c r="S3828" s="182">
        <v>46023</v>
      </c>
      <c r="T3828" s="182">
        <v>46053.999305555553</v>
      </c>
      <c r="U3828" t="s">
        <v>218</v>
      </c>
    </row>
    <row r="3829" spans="1:21" x14ac:dyDescent="0.25">
      <c r="A3829" t="s">
        <v>213</v>
      </c>
      <c r="B3829" t="s">
        <v>214</v>
      </c>
      <c r="C3829">
        <v>0</v>
      </c>
      <c r="D3829" s="182">
        <v>43831</v>
      </c>
      <c r="F3829">
        <v>341891</v>
      </c>
      <c r="G3829" t="s">
        <v>220</v>
      </c>
      <c r="I3829" t="s">
        <v>281</v>
      </c>
      <c r="J3829">
        <v>65132</v>
      </c>
      <c r="K3829" t="s">
        <v>216</v>
      </c>
      <c r="L3829">
        <v>3.3765000000000001</v>
      </c>
      <c r="O3829" t="s">
        <v>217</v>
      </c>
      <c r="S3829" s="182">
        <v>46023</v>
      </c>
      <c r="T3829" s="182">
        <v>46053.999305555553</v>
      </c>
      <c r="U3829" t="s">
        <v>218</v>
      </c>
    </row>
    <row r="3830" spans="1:21" x14ac:dyDescent="0.25">
      <c r="A3830" t="s">
        <v>213</v>
      </c>
      <c r="B3830" t="s">
        <v>214</v>
      </c>
      <c r="C3830">
        <v>0</v>
      </c>
      <c r="D3830" s="182">
        <v>43831</v>
      </c>
      <c r="F3830">
        <v>341891</v>
      </c>
      <c r="G3830" t="s">
        <v>220</v>
      </c>
      <c r="I3830" t="s">
        <v>282</v>
      </c>
      <c r="J3830">
        <v>42839</v>
      </c>
      <c r="K3830" t="s">
        <v>216</v>
      </c>
      <c r="L3830">
        <v>3.3765000000000001</v>
      </c>
      <c r="O3830" t="s">
        <v>217</v>
      </c>
      <c r="S3830" s="182">
        <v>46023</v>
      </c>
      <c r="T3830" s="182">
        <v>46053.999305555553</v>
      </c>
      <c r="U3830" t="s">
        <v>218</v>
      </c>
    </row>
    <row r="3831" spans="1:21" x14ac:dyDescent="0.25">
      <c r="A3831" t="s">
        <v>213</v>
      </c>
      <c r="B3831" t="s">
        <v>214</v>
      </c>
      <c r="C3831">
        <v>0</v>
      </c>
      <c r="D3831" s="182">
        <v>43831</v>
      </c>
      <c r="F3831">
        <v>341891</v>
      </c>
      <c r="G3831" t="s">
        <v>220</v>
      </c>
      <c r="I3831" t="s">
        <v>248</v>
      </c>
      <c r="J3831">
        <v>71988</v>
      </c>
      <c r="K3831" t="s">
        <v>216</v>
      </c>
      <c r="L3831">
        <v>3.3765000000000001</v>
      </c>
      <c r="O3831" t="s">
        <v>217</v>
      </c>
      <c r="S3831" s="182">
        <v>46023</v>
      </c>
      <c r="T3831" s="182">
        <v>46053.999305555553</v>
      </c>
      <c r="U3831" t="s">
        <v>218</v>
      </c>
    </row>
    <row r="3832" spans="1:21" x14ac:dyDescent="0.25">
      <c r="A3832" t="s">
        <v>213</v>
      </c>
      <c r="B3832" t="s">
        <v>214</v>
      </c>
      <c r="C3832">
        <v>0</v>
      </c>
      <c r="D3832" s="182">
        <v>43831</v>
      </c>
      <c r="F3832">
        <v>341891</v>
      </c>
      <c r="G3832" t="s">
        <v>220</v>
      </c>
      <c r="I3832" t="s">
        <v>249</v>
      </c>
      <c r="J3832">
        <v>41599</v>
      </c>
      <c r="K3832" t="s">
        <v>216</v>
      </c>
      <c r="L3832">
        <v>3.3765000000000001</v>
      </c>
      <c r="O3832" t="s">
        <v>217</v>
      </c>
      <c r="S3832" s="182">
        <v>46023</v>
      </c>
      <c r="T3832" s="182">
        <v>46053.999305555553</v>
      </c>
      <c r="U3832" t="s">
        <v>218</v>
      </c>
    </row>
    <row r="3833" spans="1:21" x14ac:dyDescent="0.25">
      <c r="A3833" t="s">
        <v>213</v>
      </c>
      <c r="B3833" t="s">
        <v>214</v>
      </c>
      <c r="C3833">
        <v>0</v>
      </c>
      <c r="D3833" s="182">
        <v>43831</v>
      </c>
      <c r="F3833">
        <v>341891</v>
      </c>
      <c r="G3833" t="s">
        <v>220</v>
      </c>
      <c r="I3833" t="s">
        <v>250</v>
      </c>
      <c r="J3833">
        <v>41639</v>
      </c>
      <c r="K3833" t="s">
        <v>216</v>
      </c>
      <c r="L3833">
        <v>3.3765000000000001</v>
      </c>
      <c r="O3833" t="s">
        <v>217</v>
      </c>
      <c r="S3833" s="182">
        <v>46023</v>
      </c>
      <c r="T3833" s="182">
        <v>46053.999305555553</v>
      </c>
      <c r="U3833" t="s">
        <v>218</v>
      </c>
    </row>
    <row r="3834" spans="1:21" x14ac:dyDescent="0.25">
      <c r="A3834" t="s">
        <v>213</v>
      </c>
      <c r="B3834" t="s">
        <v>214</v>
      </c>
      <c r="C3834">
        <v>0</v>
      </c>
      <c r="D3834" s="182">
        <v>43831</v>
      </c>
      <c r="F3834">
        <v>341891</v>
      </c>
      <c r="G3834" t="s">
        <v>220</v>
      </c>
      <c r="I3834" t="s">
        <v>251</v>
      </c>
      <c r="J3834">
        <v>42019</v>
      </c>
      <c r="K3834" t="s">
        <v>216</v>
      </c>
      <c r="L3834">
        <v>3.3765000000000001</v>
      </c>
      <c r="O3834" t="s">
        <v>217</v>
      </c>
      <c r="S3834" s="182">
        <v>46023</v>
      </c>
      <c r="T3834" s="182">
        <v>46053.999305555553</v>
      </c>
      <c r="U3834" t="s">
        <v>218</v>
      </c>
    </row>
    <row r="3835" spans="1:21" x14ac:dyDescent="0.25">
      <c r="A3835" t="s">
        <v>213</v>
      </c>
      <c r="B3835" t="s">
        <v>214</v>
      </c>
      <c r="C3835">
        <v>0</v>
      </c>
      <c r="D3835" s="182">
        <v>43831</v>
      </c>
      <c r="F3835">
        <v>341891</v>
      </c>
      <c r="G3835" t="s">
        <v>220</v>
      </c>
      <c r="I3835" t="s">
        <v>252</v>
      </c>
      <c r="J3835">
        <v>43559</v>
      </c>
      <c r="K3835" t="s">
        <v>216</v>
      </c>
      <c r="L3835">
        <v>3.3765000000000001</v>
      </c>
      <c r="O3835" t="s">
        <v>217</v>
      </c>
      <c r="S3835" s="182">
        <v>46023</v>
      </c>
      <c r="T3835" s="182">
        <v>46053.999305555553</v>
      </c>
      <c r="U3835" t="s">
        <v>218</v>
      </c>
    </row>
    <row r="3836" spans="1:21" x14ac:dyDescent="0.25">
      <c r="A3836" t="s">
        <v>213</v>
      </c>
      <c r="B3836" t="s">
        <v>214</v>
      </c>
      <c r="C3836">
        <v>0</v>
      </c>
      <c r="D3836" s="182">
        <v>43831</v>
      </c>
      <c r="F3836">
        <v>341891</v>
      </c>
      <c r="G3836" t="s">
        <v>220</v>
      </c>
      <c r="I3836" t="s">
        <v>253</v>
      </c>
      <c r="J3836">
        <v>42239</v>
      </c>
      <c r="K3836" t="s">
        <v>216</v>
      </c>
      <c r="L3836">
        <v>3.3765000000000001</v>
      </c>
      <c r="O3836" t="s">
        <v>217</v>
      </c>
      <c r="S3836" s="182">
        <v>46023</v>
      </c>
      <c r="T3836" s="182">
        <v>46053.999305555553</v>
      </c>
      <c r="U3836" t="s">
        <v>218</v>
      </c>
    </row>
    <row r="3837" spans="1:21" x14ac:dyDescent="0.25">
      <c r="A3837" t="s">
        <v>213</v>
      </c>
      <c r="B3837" t="s">
        <v>214</v>
      </c>
      <c r="C3837">
        <v>0</v>
      </c>
      <c r="D3837" s="182">
        <v>43831</v>
      </c>
      <c r="F3837">
        <v>341891</v>
      </c>
      <c r="G3837" t="s">
        <v>220</v>
      </c>
      <c r="I3837" t="s">
        <v>254</v>
      </c>
      <c r="J3837">
        <v>42519</v>
      </c>
      <c r="K3837" t="s">
        <v>216</v>
      </c>
      <c r="L3837">
        <v>3.3765000000000001</v>
      </c>
      <c r="O3837" t="s">
        <v>217</v>
      </c>
      <c r="S3837" s="182">
        <v>46023</v>
      </c>
      <c r="T3837" s="182">
        <v>46053.999305555553</v>
      </c>
      <c r="U3837" t="s">
        <v>218</v>
      </c>
    </row>
    <row r="3838" spans="1:21" x14ac:dyDescent="0.25">
      <c r="A3838" t="s">
        <v>213</v>
      </c>
      <c r="B3838" t="s">
        <v>214</v>
      </c>
      <c r="C3838">
        <v>0</v>
      </c>
      <c r="D3838" s="182">
        <v>43831</v>
      </c>
      <c r="F3838">
        <v>341891</v>
      </c>
      <c r="G3838" t="s">
        <v>220</v>
      </c>
      <c r="I3838" t="s">
        <v>255</v>
      </c>
      <c r="J3838">
        <v>42639</v>
      </c>
      <c r="K3838" t="s">
        <v>216</v>
      </c>
      <c r="L3838">
        <v>3.3765000000000001</v>
      </c>
      <c r="O3838" t="s">
        <v>217</v>
      </c>
      <c r="S3838" s="182">
        <v>46023</v>
      </c>
      <c r="T3838" s="182">
        <v>46053.999305555553</v>
      </c>
      <c r="U3838" t="s">
        <v>218</v>
      </c>
    </row>
    <row r="3839" spans="1:21" x14ac:dyDescent="0.25">
      <c r="A3839" t="s">
        <v>213</v>
      </c>
      <c r="B3839" t="s">
        <v>214</v>
      </c>
      <c r="C3839">
        <v>0</v>
      </c>
      <c r="D3839" s="182">
        <v>43831</v>
      </c>
      <c r="F3839">
        <v>341891</v>
      </c>
      <c r="G3839" t="s">
        <v>220</v>
      </c>
      <c r="I3839" t="s">
        <v>256</v>
      </c>
      <c r="J3839">
        <v>43519</v>
      </c>
      <c r="K3839" t="s">
        <v>216</v>
      </c>
      <c r="L3839">
        <v>3.3765000000000001</v>
      </c>
      <c r="O3839" t="s">
        <v>217</v>
      </c>
      <c r="S3839" s="182">
        <v>46023</v>
      </c>
      <c r="T3839" s="182">
        <v>46053.999305555553</v>
      </c>
      <c r="U3839" t="s">
        <v>218</v>
      </c>
    </row>
    <row r="3840" spans="1:21" x14ac:dyDescent="0.25">
      <c r="A3840" t="s">
        <v>213</v>
      </c>
      <c r="B3840" t="s">
        <v>214</v>
      </c>
      <c r="C3840">
        <v>0</v>
      </c>
      <c r="D3840" s="182">
        <v>43831</v>
      </c>
      <c r="F3840">
        <v>341891</v>
      </c>
      <c r="G3840" t="s">
        <v>220</v>
      </c>
      <c r="I3840" t="s">
        <v>257</v>
      </c>
      <c r="J3840">
        <v>43639</v>
      </c>
      <c r="K3840" t="s">
        <v>216</v>
      </c>
      <c r="L3840">
        <v>3.3765000000000001</v>
      </c>
      <c r="O3840" t="s">
        <v>217</v>
      </c>
      <c r="S3840" s="182">
        <v>46023</v>
      </c>
      <c r="T3840" s="182">
        <v>46053.999305555553</v>
      </c>
      <c r="U3840" t="s">
        <v>218</v>
      </c>
    </row>
    <row r="3841" spans="1:21" x14ac:dyDescent="0.25">
      <c r="A3841" t="s">
        <v>213</v>
      </c>
      <c r="B3841" t="s">
        <v>214</v>
      </c>
      <c r="C3841">
        <v>0</v>
      </c>
      <c r="D3841" s="182">
        <v>43831</v>
      </c>
      <c r="F3841">
        <v>341891</v>
      </c>
      <c r="G3841" t="s">
        <v>220</v>
      </c>
      <c r="I3841" t="s">
        <v>258</v>
      </c>
      <c r="J3841">
        <v>43839</v>
      </c>
      <c r="K3841" t="s">
        <v>216</v>
      </c>
      <c r="L3841">
        <v>3.3765000000000001</v>
      </c>
      <c r="O3841" t="s">
        <v>217</v>
      </c>
      <c r="S3841" s="182">
        <v>46023</v>
      </c>
      <c r="T3841" s="182">
        <v>46053.999305555553</v>
      </c>
      <c r="U3841" t="s">
        <v>218</v>
      </c>
    </row>
    <row r="3842" spans="1:21" x14ac:dyDescent="0.25">
      <c r="A3842" t="s">
        <v>213</v>
      </c>
      <c r="B3842" t="s">
        <v>214</v>
      </c>
      <c r="C3842">
        <v>0</v>
      </c>
      <c r="D3842" s="182">
        <v>43831</v>
      </c>
      <c r="F3842">
        <v>341891</v>
      </c>
      <c r="G3842" t="s">
        <v>220</v>
      </c>
      <c r="I3842" t="s">
        <v>259</v>
      </c>
      <c r="J3842">
        <v>64150</v>
      </c>
      <c r="K3842" t="s">
        <v>216</v>
      </c>
      <c r="L3842">
        <v>3.3765000000000001</v>
      </c>
      <c r="O3842" t="s">
        <v>217</v>
      </c>
      <c r="S3842" s="182">
        <v>46023</v>
      </c>
      <c r="T3842" s="182">
        <v>46053.999305555553</v>
      </c>
      <c r="U3842" t="s">
        <v>218</v>
      </c>
    </row>
    <row r="3843" spans="1:21" x14ac:dyDescent="0.25">
      <c r="A3843" t="s">
        <v>213</v>
      </c>
      <c r="B3843" t="s">
        <v>214</v>
      </c>
      <c r="C3843">
        <v>0</v>
      </c>
      <c r="D3843" s="182">
        <v>43831</v>
      </c>
      <c r="F3843">
        <v>341891</v>
      </c>
      <c r="G3843" t="s">
        <v>220</v>
      </c>
      <c r="I3843" t="s">
        <v>260</v>
      </c>
      <c r="J3843">
        <v>41779</v>
      </c>
      <c r="K3843" t="s">
        <v>216</v>
      </c>
      <c r="L3843">
        <v>3.3765000000000001</v>
      </c>
      <c r="O3843" t="s">
        <v>217</v>
      </c>
      <c r="S3843" s="182">
        <v>46023</v>
      </c>
      <c r="T3843" s="182">
        <v>46053.999305555553</v>
      </c>
      <c r="U3843" t="s">
        <v>218</v>
      </c>
    </row>
    <row r="3844" spans="1:21" x14ac:dyDescent="0.25">
      <c r="A3844" t="s">
        <v>213</v>
      </c>
      <c r="B3844" t="s">
        <v>214</v>
      </c>
      <c r="C3844">
        <v>0</v>
      </c>
      <c r="D3844" s="182">
        <v>43831</v>
      </c>
      <c r="F3844">
        <v>341891</v>
      </c>
      <c r="G3844" t="s">
        <v>220</v>
      </c>
      <c r="I3844" t="s">
        <v>261</v>
      </c>
      <c r="J3844">
        <v>74687</v>
      </c>
      <c r="K3844" t="s">
        <v>216</v>
      </c>
      <c r="L3844">
        <v>3.3765000000000001</v>
      </c>
      <c r="O3844" t="s">
        <v>217</v>
      </c>
      <c r="S3844" s="182">
        <v>46023</v>
      </c>
      <c r="T3844" s="182">
        <v>46053.999305555553</v>
      </c>
      <c r="U3844" t="s">
        <v>218</v>
      </c>
    </row>
    <row r="3845" spans="1:21" x14ac:dyDescent="0.25">
      <c r="A3845" t="s">
        <v>213</v>
      </c>
      <c r="B3845" t="s">
        <v>214</v>
      </c>
      <c r="C3845">
        <v>0</v>
      </c>
      <c r="D3845" s="182">
        <v>43831</v>
      </c>
      <c r="F3845">
        <v>341891</v>
      </c>
      <c r="G3845" t="s">
        <v>220</v>
      </c>
      <c r="I3845" t="s">
        <v>262</v>
      </c>
      <c r="J3845">
        <v>74753</v>
      </c>
      <c r="K3845" t="s">
        <v>216</v>
      </c>
      <c r="L3845">
        <v>3.3765000000000001</v>
      </c>
      <c r="O3845" t="s">
        <v>217</v>
      </c>
      <c r="S3845" s="182">
        <v>46023</v>
      </c>
      <c r="T3845" s="182">
        <v>46053.999305555553</v>
      </c>
      <c r="U3845" t="s">
        <v>218</v>
      </c>
    </row>
    <row r="3846" spans="1:21" x14ac:dyDescent="0.25">
      <c r="A3846" t="s">
        <v>213</v>
      </c>
      <c r="B3846" t="s">
        <v>214</v>
      </c>
      <c r="C3846">
        <v>0</v>
      </c>
      <c r="D3846" s="182">
        <v>43831</v>
      </c>
      <c r="F3846">
        <v>341891</v>
      </c>
      <c r="G3846" t="s">
        <v>220</v>
      </c>
      <c r="I3846" t="s">
        <v>263</v>
      </c>
      <c r="J3846">
        <v>71849</v>
      </c>
      <c r="K3846" t="s">
        <v>216</v>
      </c>
      <c r="L3846">
        <v>3.3765000000000001</v>
      </c>
      <c r="O3846" t="s">
        <v>217</v>
      </c>
      <c r="S3846" s="182">
        <v>46023</v>
      </c>
      <c r="T3846" s="182">
        <v>46053.999305555553</v>
      </c>
      <c r="U3846" t="s">
        <v>218</v>
      </c>
    </row>
    <row r="3847" spans="1:21" x14ac:dyDescent="0.25">
      <c r="A3847" t="s">
        <v>213</v>
      </c>
      <c r="B3847" t="s">
        <v>214</v>
      </c>
      <c r="C3847">
        <v>0</v>
      </c>
      <c r="D3847" s="182">
        <v>43831</v>
      </c>
      <c r="F3847">
        <v>341891</v>
      </c>
      <c r="G3847" t="s">
        <v>220</v>
      </c>
      <c r="I3847" t="s">
        <v>239</v>
      </c>
      <c r="J3847">
        <v>77294</v>
      </c>
      <c r="K3847" t="s">
        <v>216</v>
      </c>
      <c r="L3847">
        <v>3.3765000000000001</v>
      </c>
      <c r="O3847" t="s">
        <v>217</v>
      </c>
      <c r="S3847" s="182">
        <v>46023</v>
      </c>
      <c r="T3847" s="182">
        <v>46053.999305555553</v>
      </c>
      <c r="U3847" t="s">
        <v>218</v>
      </c>
    </row>
    <row r="3848" spans="1:21" x14ac:dyDescent="0.25">
      <c r="A3848" t="s">
        <v>213</v>
      </c>
      <c r="B3848" t="s">
        <v>214</v>
      </c>
      <c r="C3848">
        <v>0</v>
      </c>
      <c r="D3848" s="182">
        <v>43831</v>
      </c>
      <c r="F3848">
        <v>341891</v>
      </c>
      <c r="G3848" t="s">
        <v>220</v>
      </c>
      <c r="I3848" t="s">
        <v>240</v>
      </c>
      <c r="J3848">
        <v>77511</v>
      </c>
      <c r="K3848" t="s">
        <v>216</v>
      </c>
      <c r="L3848">
        <v>3.3765000000000001</v>
      </c>
      <c r="O3848" t="s">
        <v>217</v>
      </c>
      <c r="S3848" s="182">
        <v>46023</v>
      </c>
      <c r="T3848" s="182">
        <v>46053.999305555553</v>
      </c>
      <c r="U3848" t="s">
        <v>218</v>
      </c>
    </row>
    <row r="3849" spans="1:21" x14ac:dyDescent="0.25">
      <c r="A3849" t="s">
        <v>213</v>
      </c>
      <c r="B3849" t="s">
        <v>214</v>
      </c>
      <c r="C3849">
        <v>0</v>
      </c>
      <c r="D3849" s="182">
        <v>43831</v>
      </c>
      <c r="F3849">
        <v>341891</v>
      </c>
      <c r="G3849" t="s">
        <v>220</v>
      </c>
      <c r="I3849" t="s">
        <v>241</v>
      </c>
      <c r="J3849">
        <v>75655</v>
      </c>
      <c r="K3849" t="s">
        <v>216</v>
      </c>
      <c r="L3849">
        <v>3.3765000000000001</v>
      </c>
      <c r="O3849" t="s">
        <v>217</v>
      </c>
      <c r="S3849" s="182">
        <v>46023</v>
      </c>
      <c r="T3849" s="182">
        <v>46053.999305555553</v>
      </c>
      <c r="U3849" t="s">
        <v>218</v>
      </c>
    </row>
    <row r="3850" spans="1:21" x14ac:dyDescent="0.25">
      <c r="A3850" t="s">
        <v>213</v>
      </c>
      <c r="B3850" t="s">
        <v>214</v>
      </c>
      <c r="C3850">
        <v>0</v>
      </c>
      <c r="D3850" s="182">
        <v>43831</v>
      </c>
      <c r="F3850">
        <v>341891</v>
      </c>
      <c r="G3850" t="s">
        <v>220</v>
      </c>
      <c r="I3850" t="s">
        <v>242</v>
      </c>
      <c r="J3850">
        <v>67702</v>
      </c>
      <c r="K3850" t="s">
        <v>216</v>
      </c>
      <c r="L3850">
        <v>3.3765000000000001</v>
      </c>
      <c r="O3850" t="s">
        <v>217</v>
      </c>
      <c r="S3850" s="182">
        <v>46023</v>
      </c>
      <c r="T3850" s="182">
        <v>46053.999305555553</v>
      </c>
      <c r="U3850" t="s">
        <v>218</v>
      </c>
    </row>
    <row r="3851" spans="1:21" x14ac:dyDescent="0.25">
      <c r="A3851" t="s">
        <v>213</v>
      </c>
      <c r="B3851" t="s">
        <v>214</v>
      </c>
      <c r="C3851">
        <v>0</v>
      </c>
      <c r="D3851" s="182">
        <v>43831</v>
      </c>
      <c r="F3851">
        <v>341891</v>
      </c>
      <c r="G3851" t="s">
        <v>220</v>
      </c>
      <c r="I3851" t="s">
        <v>243</v>
      </c>
      <c r="J3851">
        <v>73527</v>
      </c>
      <c r="K3851" t="s">
        <v>216</v>
      </c>
      <c r="L3851">
        <v>3.3765000000000001</v>
      </c>
      <c r="O3851" t="s">
        <v>217</v>
      </c>
      <c r="S3851" s="182">
        <v>46023</v>
      </c>
      <c r="T3851" s="182">
        <v>46053.999305555553</v>
      </c>
      <c r="U3851" t="s">
        <v>218</v>
      </c>
    </row>
    <row r="3852" spans="1:21" x14ac:dyDescent="0.25">
      <c r="A3852" t="s">
        <v>213</v>
      </c>
      <c r="B3852" t="s">
        <v>214</v>
      </c>
      <c r="C3852">
        <v>0</v>
      </c>
      <c r="D3852" s="182">
        <v>43831</v>
      </c>
      <c r="F3852">
        <v>341891</v>
      </c>
      <c r="G3852" t="s">
        <v>220</v>
      </c>
      <c r="I3852" t="s">
        <v>244</v>
      </c>
      <c r="J3852">
        <v>78711</v>
      </c>
      <c r="K3852" t="s">
        <v>216</v>
      </c>
      <c r="L3852">
        <v>3.3765000000000001</v>
      </c>
      <c r="O3852" t="s">
        <v>217</v>
      </c>
      <c r="S3852" s="182">
        <v>46023</v>
      </c>
      <c r="T3852" s="182">
        <v>46053.999305555553</v>
      </c>
      <c r="U3852" t="s">
        <v>218</v>
      </c>
    </row>
    <row r="3853" spans="1:21" x14ac:dyDescent="0.25">
      <c r="A3853" t="s">
        <v>213</v>
      </c>
      <c r="B3853" t="s">
        <v>214</v>
      </c>
      <c r="C3853">
        <v>0</v>
      </c>
      <c r="D3853" s="182">
        <v>43831</v>
      </c>
      <c r="F3853">
        <v>341891</v>
      </c>
      <c r="G3853" t="s">
        <v>220</v>
      </c>
      <c r="I3853" t="s">
        <v>245</v>
      </c>
      <c r="J3853">
        <v>79659</v>
      </c>
      <c r="K3853" t="s">
        <v>216</v>
      </c>
      <c r="L3853">
        <v>3.3765000000000001</v>
      </c>
      <c r="O3853" t="s">
        <v>217</v>
      </c>
      <c r="S3853" s="182">
        <v>46023</v>
      </c>
      <c r="T3853" s="182">
        <v>46053.999305555553</v>
      </c>
      <c r="U3853" t="s">
        <v>218</v>
      </c>
    </row>
    <row r="3854" spans="1:21" x14ac:dyDescent="0.25">
      <c r="A3854" t="s">
        <v>213</v>
      </c>
      <c r="B3854" t="s">
        <v>214</v>
      </c>
      <c r="C3854">
        <v>0</v>
      </c>
      <c r="D3854" s="182">
        <v>43831</v>
      </c>
      <c r="F3854">
        <v>341891</v>
      </c>
      <c r="G3854" t="s">
        <v>220</v>
      </c>
      <c r="I3854" t="s">
        <v>246</v>
      </c>
      <c r="J3854">
        <v>77253</v>
      </c>
      <c r="K3854" t="s">
        <v>216</v>
      </c>
      <c r="L3854">
        <v>3.3765000000000001</v>
      </c>
      <c r="O3854" t="s">
        <v>217</v>
      </c>
      <c r="S3854" s="182">
        <v>46023</v>
      </c>
      <c r="T3854" s="182">
        <v>46053.999305555553</v>
      </c>
      <c r="U3854" t="s">
        <v>218</v>
      </c>
    </row>
    <row r="3855" spans="1:21" x14ac:dyDescent="0.25">
      <c r="A3855" t="s">
        <v>213</v>
      </c>
      <c r="B3855" t="s">
        <v>214</v>
      </c>
      <c r="C3855">
        <v>0</v>
      </c>
      <c r="D3855" s="182">
        <v>43831</v>
      </c>
      <c r="F3855">
        <v>341891</v>
      </c>
      <c r="G3855" t="s">
        <v>220</v>
      </c>
      <c r="I3855" t="s">
        <v>247</v>
      </c>
      <c r="J3855">
        <v>71230</v>
      </c>
      <c r="K3855" t="s">
        <v>216</v>
      </c>
      <c r="L3855">
        <v>3.3765000000000001</v>
      </c>
      <c r="O3855" t="s">
        <v>217</v>
      </c>
      <c r="S3855" s="182">
        <v>46023</v>
      </c>
      <c r="T3855" s="182">
        <v>46053.999305555553</v>
      </c>
      <c r="U3855" t="s">
        <v>218</v>
      </c>
    </row>
    <row r="3856" spans="1:21" x14ac:dyDescent="0.25">
      <c r="A3856" t="s">
        <v>213</v>
      </c>
      <c r="B3856" t="s">
        <v>214</v>
      </c>
      <c r="C3856">
        <v>0</v>
      </c>
      <c r="D3856" s="182">
        <v>43831</v>
      </c>
      <c r="F3856">
        <v>341891</v>
      </c>
      <c r="G3856" t="s">
        <v>220</v>
      </c>
      <c r="I3856" t="s">
        <v>283</v>
      </c>
      <c r="J3856">
        <v>73910</v>
      </c>
      <c r="K3856" t="s">
        <v>216</v>
      </c>
      <c r="L3856">
        <v>3.3765000000000001</v>
      </c>
      <c r="O3856" t="s">
        <v>217</v>
      </c>
      <c r="S3856" s="182">
        <v>46023</v>
      </c>
      <c r="T3856" s="182">
        <v>46053.999305555553</v>
      </c>
      <c r="U3856" t="s">
        <v>218</v>
      </c>
    </row>
    <row r="3857" spans="1:21" x14ac:dyDescent="0.25">
      <c r="A3857" t="s">
        <v>213</v>
      </c>
      <c r="B3857" t="s">
        <v>214</v>
      </c>
      <c r="C3857">
        <v>0</v>
      </c>
      <c r="D3857" s="182">
        <v>43831</v>
      </c>
      <c r="F3857">
        <v>341891</v>
      </c>
      <c r="G3857" t="s">
        <v>220</v>
      </c>
      <c r="I3857" t="s">
        <v>284</v>
      </c>
      <c r="J3857">
        <v>73907</v>
      </c>
      <c r="K3857" t="s">
        <v>216</v>
      </c>
      <c r="L3857">
        <v>3.3765000000000001</v>
      </c>
      <c r="O3857" t="s">
        <v>217</v>
      </c>
      <c r="S3857" s="182">
        <v>46023</v>
      </c>
      <c r="T3857" s="182">
        <v>46053.999305555553</v>
      </c>
      <c r="U3857" t="s">
        <v>218</v>
      </c>
    </row>
    <row r="3858" spans="1:21" x14ac:dyDescent="0.25">
      <c r="A3858" t="s">
        <v>213</v>
      </c>
      <c r="B3858" t="s">
        <v>214</v>
      </c>
      <c r="C3858">
        <v>0</v>
      </c>
      <c r="D3858" s="182">
        <v>43831</v>
      </c>
      <c r="F3858">
        <v>341891</v>
      </c>
      <c r="G3858" t="s">
        <v>220</v>
      </c>
      <c r="I3858" t="s">
        <v>285</v>
      </c>
      <c r="J3858">
        <v>73908</v>
      </c>
      <c r="K3858" t="s">
        <v>216</v>
      </c>
      <c r="L3858">
        <v>3.3765000000000001</v>
      </c>
      <c r="O3858" t="s">
        <v>217</v>
      </c>
      <c r="S3858" s="182">
        <v>46023</v>
      </c>
      <c r="T3858" s="182">
        <v>46053.999305555553</v>
      </c>
      <c r="U3858" t="s">
        <v>218</v>
      </c>
    </row>
    <row r="3859" spans="1:21" x14ac:dyDescent="0.25">
      <c r="A3859" t="s">
        <v>213</v>
      </c>
      <c r="B3859" t="s">
        <v>214</v>
      </c>
      <c r="C3859">
        <v>0</v>
      </c>
      <c r="D3859" s="182">
        <v>43831</v>
      </c>
      <c r="F3859">
        <v>341891</v>
      </c>
      <c r="G3859" t="s">
        <v>220</v>
      </c>
      <c r="I3859" t="s">
        <v>286</v>
      </c>
      <c r="J3859">
        <v>73909</v>
      </c>
      <c r="K3859" t="s">
        <v>216</v>
      </c>
      <c r="L3859">
        <v>3.3765000000000001</v>
      </c>
      <c r="O3859" t="s">
        <v>217</v>
      </c>
      <c r="S3859" s="182">
        <v>46023</v>
      </c>
      <c r="T3859" s="182">
        <v>46053.999305555553</v>
      </c>
      <c r="U3859" t="s">
        <v>218</v>
      </c>
    </row>
    <row r="3860" spans="1:21" x14ac:dyDescent="0.25">
      <c r="A3860" t="s">
        <v>213</v>
      </c>
      <c r="B3860" t="s">
        <v>214</v>
      </c>
      <c r="C3860">
        <v>0</v>
      </c>
      <c r="D3860" s="182">
        <v>43831</v>
      </c>
      <c r="F3860">
        <v>341891</v>
      </c>
      <c r="G3860" t="s">
        <v>220</v>
      </c>
      <c r="I3860" t="s">
        <v>312</v>
      </c>
      <c r="J3860">
        <v>73951</v>
      </c>
      <c r="K3860" t="s">
        <v>216</v>
      </c>
      <c r="L3860">
        <v>3.3765000000000001</v>
      </c>
      <c r="O3860" t="s">
        <v>217</v>
      </c>
      <c r="S3860" s="182">
        <v>46023</v>
      </c>
      <c r="T3860" s="182">
        <v>46053.999305555553</v>
      </c>
      <c r="U3860" t="s">
        <v>218</v>
      </c>
    </row>
    <row r="3861" spans="1:21" x14ac:dyDescent="0.25">
      <c r="A3861" t="s">
        <v>213</v>
      </c>
      <c r="B3861" t="s">
        <v>214</v>
      </c>
      <c r="C3861">
        <v>0</v>
      </c>
      <c r="D3861" s="182">
        <v>43831</v>
      </c>
      <c r="F3861">
        <v>341891</v>
      </c>
      <c r="G3861" t="s">
        <v>220</v>
      </c>
      <c r="I3861" t="s">
        <v>287</v>
      </c>
      <c r="J3861">
        <v>42399</v>
      </c>
      <c r="K3861" t="s">
        <v>216</v>
      </c>
      <c r="L3861">
        <v>3.3765000000000001</v>
      </c>
      <c r="O3861" t="s">
        <v>217</v>
      </c>
      <c r="S3861" s="182">
        <v>46023</v>
      </c>
      <c r="T3861" s="182">
        <v>46053.999305555553</v>
      </c>
      <c r="U3861" t="s">
        <v>218</v>
      </c>
    </row>
    <row r="3862" spans="1:21" x14ac:dyDescent="0.25">
      <c r="A3862" t="s">
        <v>213</v>
      </c>
      <c r="B3862" t="s">
        <v>214</v>
      </c>
      <c r="C3862">
        <v>0</v>
      </c>
      <c r="D3862" s="182">
        <v>43831</v>
      </c>
      <c r="F3862">
        <v>341891</v>
      </c>
      <c r="G3862" t="s">
        <v>220</v>
      </c>
      <c r="I3862" t="s">
        <v>288</v>
      </c>
      <c r="J3862">
        <v>42459</v>
      </c>
      <c r="K3862" t="s">
        <v>216</v>
      </c>
      <c r="L3862">
        <v>3.3765000000000001</v>
      </c>
      <c r="O3862" t="s">
        <v>217</v>
      </c>
      <c r="S3862" s="182">
        <v>46023</v>
      </c>
      <c r="T3862" s="182">
        <v>46053.999305555553</v>
      </c>
      <c r="U3862" t="s">
        <v>218</v>
      </c>
    </row>
    <row r="3863" spans="1:21" x14ac:dyDescent="0.25">
      <c r="A3863" t="s">
        <v>213</v>
      </c>
      <c r="B3863" t="s">
        <v>214</v>
      </c>
      <c r="C3863">
        <v>0</v>
      </c>
      <c r="D3863" s="182">
        <v>43831</v>
      </c>
      <c r="F3863">
        <v>341891</v>
      </c>
      <c r="G3863" t="s">
        <v>220</v>
      </c>
      <c r="I3863" t="s">
        <v>289</v>
      </c>
      <c r="J3863">
        <v>42439</v>
      </c>
      <c r="K3863" t="s">
        <v>216</v>
      </c>
      <c r="L3863">
        <v>3.3765000000000001</v>
      </c>
      <c r="O3863" t="s">
        <v>217</v>
      </c>
      <c r="S3863" s="182">
        <v>46023</v>
      </c>
      <c r="T3863" s="182">
        <v>46053.999305555553</v>
      </c>
      <c r="U3863" t="s">
        <v>218</v>
      </c>
    </row>
    <row r="3864" spans="1:21" x14ac:dyDescent="0.25">
      <c r="A3864" t="s">
        <v>213</v>
      </c>
      <c r="B3864" t="s">
        <v>214</v>
      </c>
      <c r="C3864">
        <v>0</v>
      </c>
      <c r="D3864" s="182">
        <v>43831</v>
      </c>
      <c r="F3864">
        <v>341891</v>
      </c>
      <c r="G3864" t="s">
        <v>220</v>
      </c>
      <c r="I3864" t="s">
        <v>313</v>
      </c>
      <c r="J3864">
        <v>68748</v>
      </c>
      <c r="K3864" t="s">
        <v>216</v>
      </c>
      <c r="L3864">
        <v>3.3765000000000001</v>
      </c>
      <c r="O3864" t="s">
        <v>217</v>
      </c>
      <c r="S3864" s="182">
        <v>46023</v>
      </c>
      <c r="T3864" s="182">
        <v>46053.999305555553</v>
      </c>
      <c r="U3864" t="s">
        <v>218</v>
      </c>
    </row>
    <row r="3865" spans="1:21" x14ac:dyDescent="0.25">
      <c r="A3865" t="s">
        <v>213</v>
      </c>
      <c r="B3865" t="s">
        <v>214</v>
      </c>
      <c r="C3865">
        <v>0</v>
      </c>
      <c r="D3865" s="182">
        <v>43831</v>
      </c>
      <c r="F3865">
        <v>341891</v>
      </c>
      <c r="G3865" t="s">
        <v>220</v>
      </c>
      <c r="I3865" t="s">
        <v>290</v>
      </c>
      <c r="J3865">
        <v>41166</v>
      </c>
      <c r="K3865" t="s">
        <v>216</v>
      </c>
      <c r="L3865">
        <v>3.3765000000000001</v>
      </c>
      <c r="O3865" t="s">
        <v>217</v>
      </c>
      <c r="S3865" s="182">
        <v>46023</v>
      </c>
      <c r="T3865" s="182">
        <v>46053.999305555553</v>
      </c>
      <c r="U3865" t="s">
        <v>218</v>
      </c>
    </row>
    <row r="3866" spans="1:21" x14ac:dyDescent="0.25">
      <c r="A3866" t="s">
        <v>213</v>
      </c>
      <c r="B3866" t="s">
        <v>214</v>
      </c>
      <c r="C3866">
        <v>0</v>
      </c>
      <c r="D3866" s="182">
        <v>43831</v>
      </c>
      <c r="F3866">
        <v>341891</v>
      </c>
      <c r="G3866" t="s">
        <v>220</v>
      </c>
      <c r="I3866" t="s">
        <v>291</v>
      </c>
      <c r="J3866">
        <v>41169</v>
      </c>
      <c r="K3866" t="s">
        <v>216</v>
      </c>
      <c r="L3866">
        <v>3.3765000000000001</v>
      </c>
      <c r="O3866" t="s">
        <v>217</v>
      </c>
      <c r="S3866" s="182">
        <v>46023</v>
      </c>
      <c r="T3866" s="182">
        <v>46053.999305555553</v>
      </c>
      <c r="U3866" t="s">
        <v>218</v>
      </c>
    </row>
    <row r="3867" spans="1:21" x14ac:dyDescent="0.25">
      <c r="A3867" t="s">
        <v>213</v>
      </c>
      <c r="B3867" t="s">
        <v>214</v>
      </c>
      <c r="C3867">
        <v>0</v>
      </c>
      <c r="D3867" s="182">
        <v>43831</v>
      </c>
      <c r="F3867">
        <v>341891</v>
      </c>
      <c r="G3867" t="s">
        <v>220</v>
      </c>
      <c r="I3867" t="s">
        <v>292</v>
      </c>
      <c r="J3867">
        <v>41171</v>
      </c>
      <c r="K3867" t="s">
        <v>216</v>
      </c>
      <c r="L3867">
        <v>3.3765000000000001</v>
      </c>
      <c r="O3867" t="s">
        <v>217</v>
      </c>
      <c r="S3867" s="182">
        <v>46023</v>
      </c>
      <c r="T3867" s="182">
        <v>46053.999305555553</v>
      </c>
      <c r="U3867" t="s">
        <v>218</v>
      </c>
    </row>
    <row r="3868" spans="1:21" x14ac:dyDescent="0.25">
      <c r="A3868" t="s">
        <v>213</v>
      </c>
      <c r="B3868" t="s">
        <v>214</v>
      </c>
      <c r="C3868">
        <v>0</v>
      </c>
      <c r="D3868" s="182">
        <v>43831</v>
      </c>
      <c r="F3868">
        <v>341891</v>
      </c>
      <c r="G3868" t="s">
        <v>220</v>
      </c>
      <c r="I3868" t="s">
        <v>293</v>
      </c>
      <c r="J3868">
        <v>69247</v>
      </c>
      <c r="K3868" t="s">
        <v>216</v>
      </c>
      <c r="L3868">
        <v>3.3765000000000001</v>
      </c>
      <c r="O3868" t="s">
        <v>217</v>
      </c>
      <c r="S3868" s="182">
        <v>46023</v>
      </c>
      <c r="T3868" s="182">
        <v>46053.999305555553</v>
      </c>
      <c r="U3868" t="s">
        <v>218</v>
      </c>
    </row>
    <row r="3869" spans="1:21" x14ac:dyDescent="0.25">
      <c r="A3869" t="s">
        <v>213</v>
      </c>
      <c r="B3869" t="s">
        <v>214</v>
      </c>
      <c r="C3869">
        <v>0</v>
      </c>
      <c r="D3869" s="182">
        <v>43831</v>
      </c>
      <c r="F3869">
        <v>341891</v>
      </c>
      <c r="G3869" t="s">
        <v>220</v>
      </c>
      <c r="I3869" t="s">
        <v>294</v>
      </c>
      <c r="J3869">
        <v>41181</v>
      </c>
      <c r="K3869" t="s">
        <v>216</v>
      </c>
      <c r="L3869">
        <v>3.3765000000000001</v>
      </c>
      <c r="O3869" t="s">
        <v>217</v>
      </c>
      <c r="S3869" s="182">
        <v>46023</v>
      </c>
      <c r="T3869" s="182">
        <v>46053.999305555553</v>
      </c>
      <c r="U3869" t="s">
        <v>218</v>
      </c>
    </row>
    <row r="3870" spans="1:21" x14ac:dyDescent="0.25">
      <c r="A3870" t="s">
        <v>213</v>
      </c>
      <c r="B3870" t="s">
        <v>214</v>
      </c>
      <c r="C3870">
        <v>0</v>
      </c>
      <c r="D3870" s="182">
        <v>43831</v>
      </c>
      <c r="F3870">
        <v>341891</v>
      </c>
      <c r="G3870" t="s">
        <v>220</v>
      </c>
      <c r="I3870" t="s">
        <v>295</v>
      </c>
      <c r="J3870">
        <v>41182</v>
      </c>
      <c r="K3870" t="s">
        <v>216</v>
      </c>
      <c r="L3870">
        <v>3.3765000000000001</v>
      </c>
      <c r="O3870" t="s">
        <v>217</v>
      </c>
      <c r="S3870" s="182">
        <v>46023</v>
      </c>
      <c r="T3870" s="182">
        <v>46053.999305555553</v>
      </c>
      <c r="U3870" t="s">
        <v>218</v>
      </c>
    </row>
    <row r="3871" spans="1:21" x14ac:dyDescent="0.25">
      <c r="A3871" t="s">
        <v>213</v>
      </c>
      <c r="B3871" t="s">
        <v>214</v>
      </c>
      <c r="C3871">
        <v>0</v>
      </c>
      <c r="D3871" s="182">
        <v>43831</v>
      </c>
      <c r="F3871">
        <v>341891</v>
      </c>
      <c r="G3871" t="s">
        <v>220</v>
      </c>
      <c r="I3871" t="s">
        <v>296</v>
      </c>
      <c r="J3871">
        <v>41191</v>
      </c>
      <c r="K3871" t="s">
        <v>216</v>
      </c>
      <c r="L3871">
        <v>3.3765000000000001</v>
      </c>
      <c r="O3871" t="s">
        <v>217</v>
      </c>
      <c r="S3871" s="182">
        <v>46023</v>
      </c>
      <c r="T3871" s="182">
        <v>46053.999305555553</v>
      </c>
      <c r="U3871" t="s">
        <v>218</v>
      </c>
    </row>
    <row r="3872" spans="1:21" x14ac:dyDescent="0.25">
      <c r="A3872" t="s">
        <v>213</v>
      </c>
      <c r="B3872" t="s">
        <v>214</v>
      </c>
      <c r="C3872">
        <v>0</v>
      </c>
      <c r="D3872" s="182">
        <v>43831</v>
      </c>
      <c r="F3872">
        <v>341891</v>
      </c>
      <c r="G3872" t="s">
        <v>220</v>
      </c>
      <c r="I3872" t="s">
        <v>297</v>
      </c>
      <c r="J3872">
        <v>66987</v>
      </c>
      <c r="K3872" t="s">
        <v>216</v>
      </c>
      <c r="L3872">
        <v>3.3765000000000001</v>
      </c>
      <c r="O3872" t="s">
        <v>217</v>
      </c>
      <c r="S3872" s="182">
        <v>46023</v>
      </c>
      <c r="T3872" s="182">
        <v>46053.999305555553</v>
      </c>
      <c r="U3872" t="s">
        <v>218</v>
      </c>
    </row>
    <row r="3873" spans="1:21" x14ac:dyDescent="0.25">
      <c r="A3873" t="s">
        <v>213</v>
      </c>
      <c r="B3873" t="s">
        <v>214</v>
      </c>
      <c r="C3873">
        <v>0</v>
      </c>
      <c r="D3873" s="182">
        <v>43831</v>
      </c>
      <c r="F3873">
        <v>341891</v>
      </c>
      <c r="G3873" t="s">
        <v>220</v>
      </c>
      <c r="I3873" t="s">
        <v>298</v>
      </c>
      <c r="J3873">
        <v>42599</v>
      </c>
      <c r="K3873" t="s">
        <v>216</v>
      </c>
      <c r="L3873">
        <v>3.3765000000000001</v>
      </c>
      <c r="O3873" t="s">
        <v>217</v>
      </c>
      <c r="S3873" s="182">
        <v>46023</v>
      </c>
      <c r="T3873" s="182">
        <v>46053.999305555553</v>
      </c>
      <c r="U3873" t="s">
        <v>218</v>
      </c>
    </row>
    <row r="3874" spans="1:21" x14ac:dyDescent="0.25">
      <c r="A3874" t="s">
        <v>213</v>
      </c>
      <c r="B3874" t="s">
        <v>214</v>
      </c>
      <c r="C3874">
        <v>0</v>
      </c>
      <c r="D3874" s="182">
        <v>43831</v>
      </c>
      <c r="F3874">
        <v>341891</v>
      </c>
      <c r="G3874" t="s">
        <v>220</v>
      </c>
      <c r="I3874" t="s">
        <v>299</v>
      </c>
      <c r="J3874">
        <v>42739</v>
      </c>
      <c r="K3874" t="s">
        <v>216</v>
      </c>
      <c r="L3874">
        <v>3.3765000000000001</v>
      </c>
      <c r="O3874" t="s">
        <v>217</v>
      </c>
      <c r="S3874" s="182">
        <v>46023</v>
      </c>
      <c r="T3874" s="182">
        <v>46053.999305555553</v>
      </c>
      <c r="U3874" t="s">
        <v>218</v>
      </c>
    </row>
    <row r="3875" spans="1:21" x14ac:dyDescent="0.25">
      <c r="A3875" t="s">
        <v>213</v>
      </c>
      <c r="B3875" t="s">
        <v>214</v>
      </c>
      <c r="C3875">
        <v>0</v>
      </c>
      <c r="D3875" s="182">
        <v>43831</v>
      </c>
      <c r="F3875">
        <v>341891</v>
      </c>
      <c r="G3875" t="s">
        <v>220</v>
      </c>
      <c r="I3875" t="s">
        <v>300</v>
      </c>
      <c r="J3875">
        <v>43619</v>
      </c>
      <c r="K3875" t="s">
        <v>216</v>
      </c>
      <c r="L3875">
        <v>3.3765000000000001</v>
      </c>
      <c r="O3875" t="s">
        <v>217</v>
      </c>
      <c r="S3875" s="182">
        <v>46023</v>
      </c>
      <c r="T3875" s="182">
        <v>46053.999305555553</v>
      </c>
      <c r="U3875" t="s">
        <v>218</v>
      </c>
    </row>
    <row r="3876" spans="1:21" x14ac:dyDescent="0.25">
      <c r="A3876" t="s">
        <v>213</v>
      </c>
      <c r="B3876" t="s">
        <v>214</v>
      </c>
      <c r="C3876">
        <v>0</v>
      </c>
      <c r="D3876" s="182">
        <v>43831</v>
      </c>
      <c r="F3876">
        <v>341891</v>
      </c>
      <c r="G3876" t="s">
        <v>220</v>
      </c>
      <c r="I3876" t="s">
        <v>301</v>
      </c>
      <c r="J3876">
        <v>67765</v>
      </c>
      <c r="K3876" t="s">
        <v>216</v>
      </c>
      <c r="L3876">
        <v>3.3765000000000001</v>
      </c>
      <c r="O3876" t="s">
        <v>217</v>
      </c>
      <c r="S3876" s="182">
        <v>46023</v>
      </c>
      <c r="T3876" s="182">
        <v>46053.999305555553</v>
      </c>
      <c r="U3876" t="s">
        <v>218</v>
      </c>
    </row>
    <row r="3877" spans="1:21" x14ac:dyDescent="0.25">
      <c r="A3877" t="s">
        <v>213</v>
      </c>
      <c r="B3877" t="s">
        <v>214</v>
      </c>
      <c r="C3877">
        <v>0</v>
      </c>
      <c r="D3877" s="182">
        <v>43831</v>
      </c>
      <c r="F3877">
        <v>341891</v>
      </c>
      <c r="G3877" t="s">
        <v>220</v>
      </c>
      <c r="I3877" t="s">
        <v>302</v>
      </c>
      <c r="J3877">
        <v>41849</v>
      </c>
      <c r="K3877" t="s">
        <v>216</v>
      </c>
      <c r="L3877">
        <v>3.3765000000000001</v>
      </c>
      <c r="O3877" t="s">
        <v>217</v>
      </c>
      <c r="S3877" s="182">
        <v>46023</v>
      </c>
      <c r="T3877" s="182">
        <v>46053.999305555553</v>
      </c>
      <c r="U3877" t="s">
        <v>218</v>
      </c>
    </row>
    <row r="3878" spans="1:21" x14ac:dyDescent="0.25">
      <c r="A3878" t="s">
        <v>213</v>
      </c>
      <c r="B3878" t="s">
        <v>214</v>
      </c>
      <c r="C3878">
        <v>0</v>
      </c>
      <c r="D3878" s="182">
        <v>43831</v>
      </c>
      <c r="F3878">
        <v>341891</v>
      </c>
      <c r="G3878" t="s">
        <v>220</v>
      </c>
      <c r="I3878" t="s">
        <v>303</v>
      </c>
      <c r="J3878">
        <v>42199</v>
      </c>
      <c r="K3878" t="s">
        <v>216</v>
      </c>
      <c r="L3878">
        <v>3.3765000000000001</v>
      </c>
      <c r="O3878" t="s">
        <v>217</v>
      </c>
      <c r="S3878" s="182">
        <v>46023</v>
      </c>
      <c r="T3878" s="182">
        <v>46053.999305555553</v>
      </c>
      <c r="U3878" t="s">
        <v>218</v>
      </c>
    </row>
    <row r="3879" spans="1:21" x14ac:dyDescent="0.25">
      <c r="A3879" t="s">
        <v>213</v>
      </c>
      <c r="B3879" t="s">
        <v>214</v>
      </c>
      <c r="C3879">
        <v>0</v>
      </c>
      <c r="D3879" s="182">
        <v>43831</v>
      </c>
      <c r="F3879">
        <v>341891</v>
      </c>
      <c r="G3879" t="s">
        <v>220</v>
      </c>
      <c r="I3879" t="s">
        <v>304</v>
      </c>
      <c r="J3879">
        <v>42479</v>
      </c>
      <c r="K3879" t="s">
        <v>216</v>
      </c>
      <c r="L3879">
        <v>3.3765000000000001</v>
      </c>
      <c r="O3879" t="s">
        <v>217</v>
      </c>
      <c r="S3879" s="182">
        <v>46023</v>
      </c>
      <c r="T3879" s="182">
        <v>46053.999305555553</v>
      </c>
      <c r="U3879" t="s">
        <v>218</v>
      </c>
    </row>
    <row r="3880" spans="1:21" x14ac:dyDescent="0.25">
      <c r="A3880" t="s">
        <v>213</v>
      </c>
      <c r="B3880" t="s">
        <v>214</v>
      </c>
      <c r="C3880">
        <v>0</v>
      </c>
      <c r="D3880" s="182">
        <v>43831</v>
      </c>
      <c r="F3880">
        <v>341891</v>
      </c>
      <c r="G3880" t="s">
        <v>220</v>
      </c>
      <c r="I3880" t="s">
        <v>305</v>
      </c>
      <c r="J3880">
        <v>71631</v>
      </c>
      <c r="K3880" t="s">
        <v>216</v>
      </c>
      <c r="L3880">
        <v>3.3765000000000001</v>
      </c>
      <c r="O3880" t="s">
        <v>217</v>
      </c>
      <c r="S3880" s="182">
        <v>46023</v>
      </c>
      <c r="T3880" s="182">
        <v>46053.999305555553</v>
      </c>
      <c r="U3880" t="s">
        <v>218</v>
      </c>
    </row>
    <row r="3881" spans="1:21" x14ac:dyDescent="0.25">
      <c r="A3881" t="s">
        <v>213</v>
      </c>
      <c r="B3881" t="s">
        <v>214</v>
      </c>
      <c r="C3881">
        <v>0</v>
      </c>
      <c r="D3881" s="182">
        <v>43831</v>
      </c>
      <c r="F3881">
        <v>341891</v>
      </c>
      <c r="G3881" t="s">
        <v>220</v>
      </c>
      <c r="I3881" t="s">
        <v>306</v>
      </c>
      <c r="J3881">
        <v>43579</v>
      </c>
      <c r="K3881" t="s">
        <v>216</v>
      </c>
      <c r="L3881">
        <v>3.3765000000000001</v>
      </c>
      <c r="O3881" t="s">
        <v>217</v>
      </c>
      <c r="S3881" s="182">
        <v>46023</v>
      </c>
      <c r="T3881" s="182">
        <v>46053.999305555553</v>
      </c>
      <c r="U3881" t="s">
        <v>218</v>
      </c>
    </row>
    <row r="3882" spans="1:21" x14ac:dyDescent="0.25">
      <c r="A3882" t="s">
        <v>213</v>
      </c>
      <c r="B3882" t="s">
        <v>214</v>
      </c>
      <c r="C3882">
        <v>0</v>
      </c>
      <c r="D3882" s="182">
        <v>43831</v>
      </c>
      <c r="F3882">
        <v>341891</v>
      </c>
      <c r="G3882" t="s">
        <v>220</v>
      </c>
      <c r="I3882" t="s">
        <v>307</v>
      </c>
      <c r="J3882">
        <v>41160</v>
      </c>
      <c r="K3882" t="s">
        <v>216</v>
      </c>
      <c r="L3882">
        <v>3.3765000000000001</v>
      </c>
      <c r="O3882" t="s">
        <v>217</v>
      </c>
      <c r="S3882" s="182">
        <v>46023</v>
      </c>
      <c r="T3882" s="182">
        <v>46053.999305555553</v>
      </c>
      <c r="U3882" t="s">
        <v>218</v>
      </c>
    </row>
    <row r="3883" spans="1:21" x14ac:dyDescent="0.25">
      <c r="A3883" t="s">
        <v>213</v>
      </c>
      <c r="B3883" t="s">
        <v>214</v>
      </c>
      <c r="C3883">
        <v>0</v>
      </c>
      <c r="D3883" s="182">
        <v>43831</v>
      </c>
      <c r="F3883">
        <v>341891</v>
      </c>
      <c r="G3883" t="s">
        <v>220</v>
      </c>
      <c r="I3883" t="s">
        <v>308</v>
      </c>
      <c r="J3883">
        <v>41164</v>
      </c>
      <c r="K3883" t="s">
        <v>216</v>
      </c>
      <c r="L3883">
        <v>3.3765000000000001</v>
      </c>
      <c r="O3883" t="s">
        <v>217</v>
      </c>
      <c r="S3883" s="182">
        <v>46023</v>
      </c>
      <c r="T3883" s="182">
        <v>46053.999305555553</v>
      </c>
      <c r="U3883" t="s">
        <v>218</v>
      </c>
    </row>
    <row r="3884" spans="1:21" x14ac:dyDescent="0.25">
      <c r="A3884" t="s">
        <v>213</v>
      </c>
      <c r="B3884" t="s">
        <v>214</v>
      </c>
      <c r="C3884">
        <v>0</v>
      </c>
      <c r="D3884" s="182">
        <v>43831</v>
      </c>
      <c r="F3884">
        <v>341891</v>
      </c>
      <c r="G3884" t="s">
        <v>220</v>
      </c>
      <c r="I3884" t="s">
        <v>315</v>
      </c>
      <c r="J3884">
        <v>41247</v>
      </c>
      <c r="K3884" t="s">
        <v>216</v>
      </c>
      <c r="L3884">
        <v>3.3765000000000001</v>
      </c>
      <c r="O3884" t="s">
        <v>217</v>
      </c>
      <c r="S3884" s="182">
        <v>46023</v>
      </c>
      <c r="T3884" s="182">
        <v>46053.999305555553</v>
      </c>
      <c r="U3884" t="s">
        <v>218</v>
      </c>
    </row>
    <row r="3885" spans="1:21" x14ac:dyDescent="0.25">
      <c r="A3885" t="s">
        <v>213</v>
      </c>
      <c r="B3885" t="s">
        <v>214</v>
      </c>
      <c r="C3885">
        <v>0</v>
      </c>
      <c r="D3885" s="182">
        <v>43831</v>
      </c>
      <c r="F3885">
        <v>341891</v>
      </c>
      <c r="G3885" t="s">
        <v>220</v>
      </c>
      <c r="I3885" t="s">
        <v>316</v>
      </c>
      <c r="J3885">
        <v>41251</v>
      </c>
      <c r="K3885" t="s">
        <v>216</v>
      </c>
      <c r="L3885">
        <v>3.3765000000000001</v>
      </c>
      <c r="O3885" t="s">
        <v>217</v>
      </c>
      <c r="S3885" s="182">
        <v>46023</v>
      </c>
      <c r="T3885" s="182">
        <v>46053.999305555553</v>
      </c>
      <c r="U3885" t="s">
        <v>218</v>
      </c>
    </row>
    <row r="3886" spans="1:21" x14ac:dyDescent="0.25">
      <c r="A3886" t="s">
        <v>213</v>
      </c>
      <c r="B3886" t="s">
        <v>214</v>
      </c>
      <c r="C3886">
        <v>0</v>
      </c>
      <c r="D3886" s="182">
        <v>43831</v>
      </c>
      <c r="F3886">
        <v>341891</v>
      </c>
      <c r="G3886" t="s">
        <v>220</v>
      </c>
      <c r="I3886" t="s">
        <v>317</v>
      </c>
      <c r="J3886">
        <v>41252</v>
      </c>
      <c r="K3886" t="s">
        <v>216</v>
      </c>
      <c r="L3886">
        <v>3.3765000000000001</v>
      </c>
      <c r="O3886" t="s">
        <v>217</v>
      </c>
      <c r="S3886" s="182">
        <v>46023</v>
      </c>
      <c r="T3886" s="182">
        <v>46053.999305555553</v>
      </c>
      <c r="U3886" t="s">
        <v>218</v>
      </c>
    </row>
    <row r="3887" spans="1:21" x14ac:dyDescent="0.25">
      <c r="A3887" t="s">
        <v>213</v>
      </c>
      <c r="B3887" t="s">
        <v>214</v>
      </c>
      <c r="C3887">
        <v>0</v>
      </c>
      <c r="D3887" s="182">
        <v>43831</v>
      </c>
      <c r="F3887">
        <v>341891</v>
      </c>
      <c r="G3887" t="s">
        <v>220</v>
      </c>
      <c r="I3887" t="s">
        <v>318</v>
      </c>
      <c r="J3887">
        <v>41253</v>
      </c>
      <c r="K3887" t="s">
        <v>216</v>
      </c>
      <c r="L3887">
        <v>3.3765000000000001</v>
      </c>
      <c r="O3887" t="s">
        <v>217</v>
      </c>
      <c r="S3887" s="182">
        <v>46023</v>
      </c>
      <c r="T3887" s="182">
        <v>46053.999305555553</v>
      </c>
      <c r="U3887" t="s">
        <v>218</v>
      </c>
    </row>
    <row r="3888" spans="1:21" x14ac:dyDescent="0.25">
      <c r="A3888" t="s">
        <v>213</v>
      </c>
      <c r="B3888" t="s">
        <v>214</v>
      </c>
      <c r="C3888">
        <v>0</v>
      </c>
      <c r="D3888" s="182">
        <v>43831</v>
      </c>
      <c r="F3888">
        <v>341891</v>
      </c>
      <c r="G3888" t="s">
        <v>220</v>
      </c>
      <c r="I3888" t="s">
        <v>319</v>
      </c>
      <c r="J3888">
        <v>41254</v>
      </c>
      <c r="K3888" t="s">
        <v>216</v>
      </c>
      <c r="L3888">
        <v>3.3765000000000001</v>
      </c>
      <c r="O3888" t="s">
        <v>217</v>
      </c>
      <c r="S3888" s="182">
        <v>46023</v>
      </c>
      <c r="T3888" s="182">
        <v>46053.999305555553</v>
      </c>
      <c r="U3888" t="s">
        <v>218</v>
      </c>
    </row>
    <row r="3889" spans="1:21" x14ac:dyDescent="0.25">
      <c r="A3889" t="s">
        <v>213</v>
      </c>
      <c r="B3889" t="s">
        <v>214</v>
      </c>
      <c r="C3889">
        <v>0</v>
      </c>
      <c r="D3889" s="182">
        <v>43831</v>
      </c>
      <c r="F3889">
        <v>341891</v>
      </c>
      <c r="G3889" t="s">
        <v>220</v>
      </c>
      <c r="I3889" t="s">
        <v>320</v>
      </c>
      <c r="J3889">
        <v>41399</v>
      </c>
      <c r="K3889" t="s">
        <v>216</v>
      </c>
      <c r="L3889">
        <v>3.3765000000000001</v>
      </c>
      <c r="O3889" t="s">
        <v>217</v>
      </c>
      <c r="S3889" s="182">
        <v>46023</v>
      </c>
      <c r="T3889" s="182">
        <v>46053.999305555553</v>
      </c>
      <c r="U3889" t="s">
        <v>218</v>
      </c>
    </row>
    <row r="3890" spans="1:21" x14ac:dyDescent="0.25">
      <c r="A3890" t="s">
        <v>213</v>
      </c>
      <c r="B3890" t="s">
        <v>214</v>
      </c>
      <c r="C3890">
        <v>0</v>
      </c>
      <c r="D3890" s="182">
        <v>43831</v>
      </c>
      <c r="F3890">
        <v>341891</v>
      </c>
      <c r="G3890" t="s">
        <v>220</v>
      </c>
      <c r="I3890" t="s">
        <v>321</v>
      </c>
      <c r="J3890">
        <v>41899</v>
      </c>
      <c r="K3890" t="s">
        <v>216</v>
      </c>
      <c r="L3890">
        <v>3.3765000000000001</v>
      </c>
      <c r="O3890" t="s">
        <v>217</v>
      </c>
      <c r="S3890" s="182">
        <v>46023</v>
      </c>
      <c r="T3890" s="182">
        <v>46053.999305555553</v>
      </c>
      <c r="U3890" t="s">
        <v>218</v>
      </c>
    </row>
    <row r="3891" spans="1:21" x14ac:dyDescent="0.25">
      <c r="A3891" t="s">
        <v>213</v>
      </c>
      <c r="B3891" t="s">
        <v>214</v>
      </c>
      <c r="C3891">
        <v>0</v>
      </c>
      <c r="D3891" s="182">
        <v>43831</v>
      </c>
      <c r="F3891">
        <v>341891</v>
      </c>
      <c r="G3891" t="s">
        <v>220</v>
      </c>
      <c r="I3891" t="s">
        <v>322</v>
      </c>
      <c r="J3891">
        <v>71907</v>
      </c>
      <c r="K3891" t="s">
        <v>216</v>
      </c>
      <c r="L3891">
        <v>3.3765000000000001</v>
      </c>
      <c r="O3891" t="s">
        <v>217</v>
      </c>
      <c r="S3891" s="182">
        <v>46023</v>
      </c>
      <c r="T3891" s="182">
        <v>46053.999305555553</v>
      </c>
      <c r="U3891" t="s">
        <v>218</v>
      </c>
    </row>
    <row r="3892" spans="1:21" x14ac:dyDescent="0.25">
      <c r="A3892" t="s">
        <v>213</v>
      </c>
      <c r="B3892" t="s">
        <v>214</v>
      </c>
      <c r="C3892">
        <v>0</v>
      </c>
      <c r="D3892" s="182">
        <v>43831</v>
      </c>
      <c r="F3892">
        <v>341891</v>
      </c>
      <c r="G3892" t="s">
        <v>220</v>
      </c>
      <c r="I3892" t="s">
        <v>323</v>
      </c>
      <c r="J3892">
        <v>68520</v>
      </c>
      <c r="K3892" t="s">
        <v>216</v>
      </c>
      <c r="L3892">
        <v>3.3765000000000001</v>
      </c>
      <c r="O3892" t="s">
        <v>217</v>
      </c>
      <c r="S3892" s="182">
        <v>46023</v>
      </c>
      <c r="T3892" s="182">
        <v>46053.999305555553</v>
      </c>
      <c r="U3892" t="s">
        <v>218</v>
      </c>
    </row>
    <row r="3893" spans="1:21" x14ac:dyDescent="0.25">
      <c r="A3893" t="s">
        <v>213</v>
      </c>
      <c r="B3893" t="s">
        <v>214</v>
      </c>
      <c r="C3893">
        <v>0</v>
      </c>
      <c r="D3893" s="182">
        <v>43831</v>
      </c>
      <c r="F3893">
        <v>341891</v>
      </c>
      <c r="G3893" t="s">
        <v>220</v>
      </c>
      <c r="I3893" t="s">
        <v>324</v>
      </c>
      <c r="J3893">
        <v>67171</v>
      </c>
      <c r="K3893" t="s">
        <v>216</v>
      </c>
      <c r="L3893">
        <v>3.3765000000000001</v>
      </c>
      <c r="O3893" t="s">
        <v>217</v>
      </c>
      <c r="S3893" s="182">
        <v>46023</v>
      </c>
      <c r="T3893" s="182">
        <v>46053.999305555553</v>
      </c>
      <c r="U3893" t="s">
        <v>218</v>
      </c>
    </row>
    <row r="3894" spans="1:21" x14ac:dyDescent="0.25">
      <c r="A3894" t="s">
        <v>213</v>
      </c>
      <c r="B3894" t="s">
        <v>214</v>
      </c>
      <c r="C3894">
        <v>0</v>
      </c>
      <c r="D3894" s="182">
        <v>43831</v>
      </c>
      <c r="F3894">
        <v>341891</v>
      </c>
      <c r="G3894" t="s">
        <v>220</v>
      </c>
      <c r="I3894" t="s">
        <v>325</v>
      </c>
      <c r="J3894">
        <v>78154</v>
      </c>
      <c r="K3894" t="s">
        <v>216</v>
      </c>
      <c r="L3894">
        <v>3.3765000000000001</v>
      </c>
      <c r="O3894" t="s">
        <v>217</v>
      </c>
      <c r="S3894" s="182">
        <v>46023</v>
      </c>
      <c r="T3894" s="182">
        <v>46053.999305555553</v>
      </c>
      <c r="U3894" t="s">
        <v>218</v>
      </c>
    </row>
    <row r="3895" spans="1:21" x14ac:dyDescent="0.25">
      <c r="A3895" t="s">
        <v>213</v>
      </c>
      <c r="B3895" t="s">
        <v>214</v>
      </c>
      <c r="C3895">
        <v>0</v>
      </c>
      <c r="D3895" s="182">
        <v>43831</v>
      </c>
      <c r="F3895">
        <v>341891</v>
      </c>
      <c r="G3895" t="s">
        <v>220</v>
      </c>
      <c r="I3895" t="s">
        <v>326</v>
      </c>
      <c r="J3895">
        <v>71567</v>
      </c>
      <c r="K3895" t="s">
        <v>216</v>
      </c>
      <c r="L3895">
        <v>3.3765000000000001</v>
      </c>
      <c r="O3895" t="s">
        <v>217</v>
      </c>
      <c r="S3895" s="182">
        <v>46023</v>
      </c>
      <c r="T3895" s="182">
        <v>46053.999305555553</v>
      </c>
      <c r="U3895" t="s">
        <v>218</v>
      </c>
    </row>
    <row r="3896" spans="1:21" x14ac:dyDescent="0.25">
      <c r="A3896" t="s">
        <v>213</v>
      </c>
      <c r="B3896" t="s">
        <v>214</v>
      </c>
      <c r="C3896">
        <v>0</v>
      </c>
      <c r="D3896" s="182">
        <v>43831</v>
      </c>
      <c r="F3896">
        <v>341891</v>
      </c>
      <c r="G3896" t="s">
        <v>220</v>
      </c>
      <c r="I3896" t="s">
        <v>327</v>
      </c>
      <c r="J3896">
        <v>395358</v>
      </c>
      <c r="K3896" t="s">
        <v>216</v>
      </c>
      <c r="L3896">
        <v>3.3765000000000001</v>
      </c>
      <c r="O3896" t="s">
        <v>217</v>
      </c>
      <c r="S3896" s="182">
        <v>46023</v>
      </c>
      <c r="T3896" s="182">
        <v>46053.999305555553</v>
      </c>
      <c r="U3896" t="s">
        <v>218</v>
      </c>
    </row>
    <row r="3897" spans="1:21" x14ac:dyDescent="0.25">
      <c r="A3897" t="s">
        <v>213</v>
      </c>
      <c r="B3897" t="s">
        <v>214</v>
      </c>
      <c r="C3897">
        <v>0</v>
      </c>
      <c r="D3897" s="182">
        <v>43831</v>
      </c>
      <c r="F3897">
        <v>341891</v>
      </c>
      <c r="G3897" t="s">
        <v>220</v>
      </c>
      <c r="I3897" t="s">
        <v>328</v>
      </c>
      <c r="J3897">
        <v>395359</v>
      </c>
      <c r="K3897" t="s">
        <v>216</v>
      </c>
      <c r="L3897">
        <v>3.3765000000000001</v>
      </c>
      <c r="O3897" t="s">
        <v>217</v>
      </c>
      <c r="S3897" s="182">
        <v>46023</v>
      </c>
      <c r="T3897" s="182">
        <v>46053.999305555553</v>
      </c>
      <c r="U3897" t="s">
        <v>218</v>
      </c>
    </row>
    <row r="3898" spans="1:21" x14ac:dyDescent="0.25">
      <c r="A3898" t="s">
        <v>213</v>
      </c>
      <c r="B3898" t="s">
        <v>214</v>
      </c>
      <c r="C3898">
        <v>0</v>
      </c>
      <c r="D3898" s="182">
        <v>43831</v>
      </c>
      <c r="F3898">
        <v>341891</v>
      </c>
      <c r="G3898" t="s">
        <v>220</v>
      </c>
      <c r="I3898" t="s">
        <v>329</v>
      </c>
      <c r="J3898">
        <v>148006</v>
      </c>
      <c r="K3898" t="s">
        <v>216</v>
      </c>
      <c r="L3898">
        <v>3.3765000000000001</v>
      </c>
      <c r="O3898" t="s">
        <v>217</v>
      </c>
      <c r="S3898" s="182">
        <v>46023</v>
      </c>
      <c r="T3898" s="182">
        <v>46053.999305555553</v>
      </c>
      <c r="U3898" t="s">
        <v>218</v>
      </c>
    </row>
    <row r="3899" spans="1:21" x14ac:dyDescent="0.25">
      <c r="A3899" t="s">
        <v>213</v>
      </c>
      <c r="B3899" t="s">
        <v>214</v>
      </c>
      <c r="C3899">
        <v>0</v>
      </c>
      <c r="D3899" s="182">
        <v>43831</v>
      </c>
      <c r="F3899">
        <v>341891</v>
      </c>
      <c r="G3899" t="s">
        <v>220</v>
      </c>
      <c r="I3899" t="s">
        <v>330</v>
      </c>
      <c r="J3899">
        <v>323211</v>
      </c>
      <c r="K3899" t="s">
        <v>216</v>
      </c>
      <c r="L3899">
        <v>3.3765000000000001</v>
      </c>
      <c r="O3899" t="s">
        <v>217</v>
      </c>
      <c r="S3899" s="182">
        <v>46023</v>
      </c>
      <c r="T3899" s="182">
        <v>46053.999305555553</v>
      </c>
      <c r="U3899" t="s">
        <v>218</v>
      </c>
    </row>
    <row r="3900" spans="1:21" x14ac:dyDescent="0.25">
      <c r="A3900" t="s">
        <v>213</v>
      </c>
      <c r="B3900" t="s">
        <v>214</v>
      </c>
      <c r="C3900">
        <v>0</v>
      </c>
      <c r="D3900" s="182">
        <v>43831</v>
      </c>
      <c r="F3900">
        <v>341891</v>
      </c>
      <c r="G3900" t="s">
        <v>220</v>
      </c>
      <c r="I3900" t="s">
        <v>331</v>
      </c>
      <c r="J3900">
        <v>357218</v>
      </c>
      <c r="K3900" t="s">
        <v>216</v>
      </c>
      <c r="L3900">
        <v>3.3765000000000001</v>
      </c>
      <c r="O3900" t="s">
        <v>217</v>
      </c>
      <c r="S3900" s="182">
        <v>46023</v>
      </c>
      <c r="T3900" s="182">
        <v>46053.999305555553</v>
      </c>
      <c r="U3900" t="s">
        <v>218</v>
      </c>
    </row>
    <row r="3901" spans="1:21" x14ac:dyDescent="0.25">
      <c r="A3901" t="s">
        <v>213</v>
      </c>
      <c r="B3901" t="s">
        <v>214</v>
      </c>
      <c r="C3901">
        <v>0</v>
      </c>
      <c r="D3901" s="182">
        <v>43831</v>
      </c>
      <c r="F3901">
        <v>341891</v>
      </c>
      <c r="G3901" t="s">
        <v>220</v>
      </c>
      <c r="I3901" t="s">
        <v>332</v>
      </c>
      <c r="J3901">
        <v>313216</v>
      </c>
      <c r="K3901" t="s">
        <v>216</v>
      </c>
      <c r="L3901">
        <v>3.3765000000000001</v>
      </c>
      <c r="O3901" t="s">
        <v>217</v>
      </c>
      <c r="S3901" s="182">
        <v>46023</v>
      </c>
      <c r="T3901" s="182">
        <v>46053.999305555553</v>
      </c>
      <c r="U3901" t="s">
        <v>218</v>
      </c>
    </row>
    <row r="3902" spans="1:21" x14ac:dyDescent="0.25">
      <c r="A3902" t="s">
        <v>213</v>
      </c>
      <c r="B3902" t="s">
        <v>214</v>
      </c>
      <c r="C3902">
        <v>0</v>
      </c>
      <c r="D3902" s="182">
        <v>43831</v>
      </c>
      <c r="F3902">
        <v>341891</v>
      </c>
      <c r="G3902" t="s">
        <v>220</v>
      </c>
      <c r="I3902" t="s">
        <v>333</v>
      </c>
      <c r="J3902">
        <v>386326</v>
      </c>
      <c r="K3902" t="s">
        <v>216</v>
      </c>
      <c r="L3902">
        <v>3.3765000000000001</v>
      </c>
      <c r="O3902" t="s">
        <v>217</v>
      </c>
      <c r="S3902" s="182">
        <v>46023</v>
      </c>
      <c r="T3902" s="182">
        <v>46053.999305555553</v>
      </c>
      <c r="U3902" t="s">
        <v>218</v>
      </c>
    </row>
    <row r="3903" spans="1:21" x14ac:dyDescent="0.25">
      <c r="A3903" t="s">
        <v>213</v>
      </c>
      <c r="B3903" t="s">
        <v>214</v>
      </c>
      <c r="C3903">
        <v>0</v>
      </c>
      <c r="D3903" s="182">
        <v>43831</v>
      </c>
      <c r="F3903">
        <v>341891</v>
      </c>
      <c r="G3903" t="s">
        <v>220</v>
      </c>
      <c r="I3903" t="s">
        <v>334</v>
      </c>
      <c r="J3903">
        <v>139034</v>
      </c>
      <c r="K3903" t="s">
        <v>216</v>
      </c>
      <c r="L3903">
        <v>3.3765000000000001</v>
      </c>
      <c r="O3903" t="s">
        <v>217</v>
      </c>
      <c r="S3903" s="182">
        <v>46023</v>
      </c>
      <c r="T3903" s="182">
        <v>46053.999305555553</v>
      </c>
      <c r="U3903" t="s">
        <v>218</v>
      </c>
    </row>
    <row r="3904" spans="1:21" x14ac:dyDescent="0.25">
      <c r="A3904" t="s">
        <v>213</v>
      </c>
      <c r="B3904" t="s">
        <v>214</v>
      </c>
      <c r="C3904">
        <v>0</v>
      </c>
      <c r="D3904" s="182">
        <v>43831</v>
      </c>
      <c r="F3904">
        <v>341891</v>
      </c>
      <c r="G3904" t="s">
        <v>220</v>
      </c>
      <c r="I3904" t="s">
        <v>335</v>
      </c>
      <c r="J3904">
        <v>367230</v>
      </c>
      <c r="K3904" t="s">
        <v>216</v>
      </c>
      <c r="L3904">
        <v>3.3765000000000001</v>
      </c>
      <c r="O3904" t="s">
        <v>217</v>
      </c>
      <c r="S3904" s="182">
        <v>46023</v>
      </c>
      <c r="T3904" s="182">
        <v>46053.999305555553</v>
      </c>
      <c r="U3904" t="s">
        <v>218</v>
      </c>
    </row>
    <row r="3905" spans="1:21" x14ac:dyDescent="0.25">
      <c r="A3905" t="s">
        <v>213</v>
      </c>
      <c r="B3905" t="s">
        <v>214</v>
      </c>
      <c r="C3905">
        <v>0</v>
      </c>
      <c r="D3905" s="182">
        <v>43831</v>
      </c>
      <c r="F3905">
        <v>341891</v>
      </c>
      <c r="G3905" t="s">
        <v>220</v>
      </c>
      <c r="I3905" t="s">
        <v>336</v>
      </c>
      <c r="J3905">
        <v>346234</v>
      </c>
      <c r="K3905" t="s">
        <v>216</v>
      </c>
      <c r="L3905">
        <v>3.3765000000000001</v>
      </c>
      <c r="O3905" t="s">
        <v>217</v>
      </c>
      <c r="S3905" s="182">
        <v>46023</v>
      </c>
      <c r="T3905" s="182">
        <v>46053.999305555553</v>
      </c>
      <c r="U3905" t="s">
        <v>218</v>
      </c>
    </row>
    <row r="3906" spans="1:21" x14ac:dyDescent="0.25">
      <c r="A3906" t="s">
        <v>213</v>
      </c>
      <c r="B3906" t="s">
        <v>214</v>
      </c>
      <c r="C3906">
        <v>0</v>
      </c>
      <c r="D3906" s="182">
        <v>43831</v>
      </c>
      <c r="F3906">
        <v>341891</v>
      </c>
      <c r="G3906" t="s">
        <v>220</v>
      </c>
      <c r="I3906" t="s">
        <v>337</v>
      </c>
      <c r="J3906">
        <v>136000</v>
      </c>
      <c r="K3906" t="s">
        <v>216</v>
      </c>
      <c r="L3906">
        <v>3.3765000000000001</v>
      </c>
      <c r="O3906" t="s">
        <v>217</v>
      </c>
      <c r="S3906" s="182">
        <v>46023</v>
      </c>
      <c r="T3906" s="182">
        <v>46053.999305555553</v>
      </c>
      <c r="U3906" t="s">
        <v>218</v>
      </c>
    </row>
    <row r="3907" spans="1:21" x14ac:dyDescent="0.25">
      <c r="A3907" t="s">
        <v>213</v>
      </c>
      <c r="B3907" t="s">
        <v>214</v>
      </c>
      <c r="C3907">
        <v>0</v>
      </c>
      <c r="D3907" s="182">
        <v>43831</v>
      </c>
      <c r="F3907">
        <v>341891</v>
      </c>
      <c r="G3907" t="s">
        <v>220</v>
      </c>
      <c r="I3907" t="s">
        <v>338</v>
      </c>
      <c r="J3907">
        <v>139032</v>
      </c>
      <c r="K3907" t="s">
        <v>216</v>
      </c>
      <c r="L3907">
        <v>3.3765000000000001</v>
      </c>
      <c r="O3907" t="s">
        <v>217</v>
      </c>
      <c r="S3907" s="182">
        <v>46023</v>
      </c>
      <c r="T3907" s="182">
        <v>46053.999305555553</v>
      </c>
      <c r="U3907" t="s">
        <v>218</v>
      </c>
    </row>
    <row r="3908" spans="1:21" x14ac:dyDescent="0.25">
      <c r="A3908" t="s">
        <v>213</v>
      </c>
      <c r="B3908" t="s">
        <v>214</v>
      </c>
      <c r="C3908">
        <v>0</v>
      </c>
      <c r="D3908" s="182">
        <v>43831</v>
      </c>
      <c r="F3908">
        <v>341891</v>
      </c>
      <c r="G3908" t="s">
        <v>220</v>
      </c>
      <c r="I3908" t="s">
        <v>339</v>
      </c>
      <c r="J3908">
        <v>139033</v>
      </c>
      <c r="K3908" t="s">
        <v>216</v>
      </c>
      <c r="L3908">
        <v>3.3765000000000001</v>
      </c>
      <c r="O3908" t="s">
        <v>217</v>
      </c>
      <c r="S3908" s="182">
        <v>46023</v>
      </c>
      <c r="T3908" s="182">
        <v>46053.999305555553</v>
      </c>
      <c r="U3908" t="s">
        <v>218</v>
      </c>
    </row>
    <row r="3909" spans="1:21" x14ac:dyDescent="0.25">
      <c r="A3909" t="s">
        <v>213</v>
      </c>
      <c r="B3909" t="s">
        <v>214</v>
      </c>
      <c r="C3909">
        <v>0</v>
      </c>
      <c r="D3909" s="182">
        <v>43831</v>
      </c>
      <c r="F3909">
        <v>341891</v>
      </c>
      <c r="G3909" t="s">
        <v>220</v>
      </c>
      <c r="I3909" t="s">
        <v>340</v>
      </c>
      <c r="J3909">
        <v>348234</v>
      </c>
      <c r="K3909" t="s">
        <v>216</v>
      </c>
      <c r="L3909">
        <v>3.3765000000000001</v>
      </c>
      <c r="O3909" t="s">
        <v>217</v>
      </c>
      <c r="S3909" s="182">
        <v>46023</v>
      </c>
      <c r="T3909" s="182">
        <v>46053.999305555553</v>
      </c>
      <c r="U3909" t="s">
        <v>218</v>
      </c>
    </row>
    <row r="3910" spans="1:21" x14ac:dyDescent="0.25">
      <c r="A3910" t="s">
        <v>213</v>
      </c>
      <c r="B3910" t="s">
        <v>214</v>
      </c>
      <c r="C3910">
        <v>0</v>
      </c>
      <c r="D3910" s="182">
        <v>43831</v>
      </c>
      <c r="F3910">
        <v>341891</v>
      </c>
      <c r="G3910" t="s">
        <v>220</v>
      </c>
      <c r="I3910" t="s">
        <v>341</v>
      </c>
      <c r="J3910">
        <v>378312</v>
      </c>
      <c r="K3910" t="s">
        <v>216</v>
      </c>
      <c r="L3910">
        <v>3.3765000000000001</v>
      </c>
      <c r="O3910" t="s">
        <v>217</v>
      </c>
      <c r="S3910" s="182">
        <v>46023</v>
      </c>
      <c r="T3910" s="182">
        <v>46053.999305555553</v>
      </c>
      <c r="U3910" t="s">
        <v>218</v>
      </c>
    </row>
    <row r="3911" spans="1:21" x14ac:dyDescent="0.25">
      <c r="A3911" t="s">
        <v>213</v>
      </c>
      <c r="B3911" t="s">
        <v>214</v>
      </c>
      <c r="C3911">
        <v>0</v>
      </c>
      <c r="D3911" s="182">
        <v>43831</v>
      </c>
      <c r="F3911">
        <v>341891</v>
      </c>
      <c r="G3911" t="s">
        <v>220</v>
      </c>
      <c r="I3911" t="s">
        <v>342</v>
      </c>
      <c r="J3911">
        <v>391367</v>
      </c>
      <c r="K3911" t="s">
        <v>216</v>
      </c>
      <c r="L3911">
        <v>3.3765000000000001</v>
      </c>
      <c r="O3911" t="s">
        <v>217</v>
      </c>
      <c r="S3911" s="182">
        <v>46023</v>
      </c>
      <c r="T3911" s="182">
        <v>46053.999305555553</v>
      </c>
      <c r="U3911" t="s">
        <v>218</v>
      </c>
    </row>
    <row r="3912" spans="1:21" x14ac:dyDescent="0.25">
      <c r="A3912" t="s">
        <v>213</v>
      </c>
      <c r="B3912" t="s">
        <v>214</v>
      </c>
      <c r="C3912">
        <v>0</v>
      </c>
      <c r="D3912" s="182">
        <v>43831</v>
      </c>
      <c r="F3912">
        <v>341891</v>
      </c>
      <c r="G3912" t="s">
        <v>220</v>
      </c>
      <c r="I3912" t="s">
        <v>343</v>
      </c>
      <c r="J3912">
        <v>159020</v>
      </c>
      <c r="K3912" t="s">
        <v>216</v>
      </c>
      <c r="L3912">
        <v>3.3765000000000001</v>
      </c>
      <c r="O3912" t="s">
        <v>217</v>
      </c>
      <c r="S3912" s="182">
        <v>46023</v>
      </c>
      <c r="T3912" s="182">
        <v>46053.999305555553</v>
      </c>
      <c r="U3912" t="s">
        <v>218</v>
      </c>
    </row>
    <row r="3913" spans="1:21" x14ac:dyDescent="0.25">
      <c r="A3913" t="s">
        <v>213</v>
      </c>
      <c r="B3913" t="s">
        <v>214</v>
      </c>
      <c r="C3913">
        <v>0</v>
      </c>
      <c r="D3913" s="182">
        <v>43831</v>
      </c>
      <c r="F3913">
        <v>341891</v>
      </c>
      <c r="G3913" t="s">
        <v>220</v>
      </c>
      <c r="I3913" t="s">
        <v>344</v>
      </c>
      <c r="J3913">
        <v>107067</v>
      </c>
      <c r="K3913" t="s">
        <v>216</v>
      </c>
      <c r="L3913">
        <v>3.3765000000000001</v>
      </c>
      <c r="O3913" t="s">
        <v>217</v>
      </c>
      <c r="S3913" s="182">
        <v>46023</v>
      </c>
      <c r="T3913" s="182">
        <v>46053.999305555553</v>
      </c>
      <c r="U3913" t="s">
        <v>218</v>
      </c>
    </row>
    <row r="3914" spans="1:21" x14ac:dyDescent="0.25">
      <c r="A3914" t="s">
        <v>213</v>
      </c>
      <c r="B3914" t="s">
        <v>214</v>
      </c>
      <c r="C3914">
        <v>0</v>
      </c>
      <c r="D3914" s="182">
        <v>43831</v>
      </c>
      <c r="F3914">
        <v>341891</v>
      </c>
      <c r="G3914" t="s">
        <v>220</v>
      </c>
      <c r="I3914" t="s">
        <v>345</v>
      </c>
      <c r="J3914">
        <v>313214</v>
      </c>
      <c r="K3914" t="s">
        <v>216</v>
      </c>
      <c r="L3914">
        <v>3.3765000000000001</v>
      </c>
      <c r="O3914" t="s">
        <v>217</v>
      </c>
      <c r="S3914" s="182">
        <v>46023</v>
      </c>
      <c r="T3914" s="182">
        <v>46053.999305555553</v>
      </c>
      <c r="U3914" t="s">
        <v>218</v>
      </c>
    </row>
    <row r="3915" spans="1:21" x14ac:dyDescent="0.25">
      <c r="A3915" t="s">
        <v>213</v>
      </c>
      <c r="B3915" t="s">
        <v>214</v>
      </c>
      <c r="C3915">
        <v>0</v>
      </c>
      <c r="D3915" s="182">
        <v>43831</v>
      </c>
      <c r="F3915">
        <v>341891</v>
      </c>
      <c r="G3915" t="s">
        <v>220</v>
      </c>
      <c r="I3915" t="s">
        <v>346</v>
      </c>
      <c r="J3915">
        <v>387426</v>
      </c>
      <c r="K3915" t="s">
        <v>216</v>
      </c>
      <c r="L3915">
        <v>3.3765000000000001</v>
      </c>
      <c r="O3915" t="s">
        <v>217</v>
      </c>
      <c r="S3915" s="182">
        <v>46023</v>
      </c>
      <c r="T3915" s="182">
        <v>46053.999305555553</v>
      </c>
      <c r="U3915" t="s">
        <v>218</v>
      </c>
    </row>
    <row r="3916" spans="1:21" x14ac:dyDescent="0.25">
      <c r="A3916" t="s">
        <v>213</v>
      </c>
      <c r="B3916" t="s">
        <v>214</v>
      </c>
      <c r="C3916">
        <v>0</v>
      </c>
      <c r="D3916" s="182">
        <v>43831</v>
      </c>
      <c r="F3916">
        <v>341891</v>
      </c>
      <c r="G3916" t="s">
        <v>220</v>
      </c>
      <c r="I3916" t="s">
        <v>347</v>
      </c>
      <c r="J3916">
        <v>313217</v>
      </c>
      <c r="K3916" t="s">
        <v>216</v>
      </c>
      <c r="L3916">
        <v>3.3765000000000001</v>
      </c>
      <c r="O3916" t="s">
        <v>217</v>
      </c>
      <c r="S3916" s="182">
        <v>46023</v>
      </c>
      <c r="T3916" s="182">
        <v>46053.999305555553</v>
      </c>
      <c r="U3916" t="s">
        <v>218</v>
      </c>
    </row>
    <row r="3917" spans="1:21" x14ac:dyDescent="0.25">
      <c r="A3917" t="s">
        <v>213</v>
      </c>
      <c r="B3917" t="s">
        <v>214</v>
      </c>
      <c r="C3917">
        <v>0</v>
      </c>
      <c r="D3917" s="182">
        <v>43831</v>
      </c>
      <c r="F3917">
        <v>341891</v>
      </c>
      <c r="G3917" t="s">
        <v>220</v>
      </c>
      <c r="I3917" t="s">
        <v>348</v>
      </c>
      <c r="J3917">
        <v>347254</v>
      </c>
      <c r="K3917" t="s">
        <v>216</v>
      </c>
      <c r="L3917">
        <v>3.3765000000000001</v>
      </c>
      <c r="O3917" t="s">
        <v>217</v>
      </c>
      <c r="S3917" s="182">
        <v>46023</v>
      </c>
      <c r="T3917" s="182">
        <v>46053.999305555553</v>
      </c>
      <c r="U3917" t="s">
        <v>218</v>
      </c>
    </row>
    <row r="3918" spans="1:21" x14ac:dyDescent="0.25">
      <c r="A3918" t="s">
        <v>213</v>
      </c>
      <c r="B3918" t="s">
        <v>214</v>
      </c>
      <c r="C3918">
        <v>0</v>
      </c>
      <c r="D3918" s="182">
        <v>43831</v>
      </c>
      <c r="F3918">
        <v>341891</v>
      </c>
      <c r="G3918" t="s">
        <v>220</v>
      </c>
      <c r="I3918" t="s">
        <v>349</v>
      </c>
      <c r="J3918">
        <v>347255</v>
      </c>
      <c r="K3918" t="s">
        <v>216</v>
      </c>
      <c r="L3918">
        <v>3.3765000000000001</v>
      </c>
      <c r="O3918" t="s">
        <v>217</v>
      </c>
      <c r="S3918" s="182">
        <v>46023</v>
      </c>
      <c r="T3918" s="182">
        <v>46053.999305555553</v>
      </c>
      <c r="U3918" t="s">
        <v>218</v>
      </c>
    </row>
    <row r="3919" spans="1:21" x14ac:dyDescent="0.25">
      <c r="A3919" t="s">
        <v>213</v>
      </c>
      <c r="B3919" t="s">
        <v>214</v>
      </c>
      <c r="C3919">
        <v>0</v>
      </c>
      <c r="D3919" s="182">
        <v>43831</v>
      </c>
      <c r="F3919">
        <v>341891</v>
      </c>
      <c r="G3919" t="s">
        <v>220</v>
      </c>
      <c r="I3919" t="s">
        <v>350</v>
      </c>
      <c r="J3919">
        <v>139042</v>
      </c>
      <c r="K3919" t="s">
        <v>216</v>
      </c>
      <c r="L3919">
        <v>3.3765000000000001</v>
      </c>
      <c r="O3919" t="s">
        <v>217</v>
      </c>
      <c r="S3919" s="182">
        <v>46023</v>
      </c>
      <c r="T3919" s="182">
        <v>46053.999305555553</v>
      </c>
      <c r="U3919" t="s">
        <v>218</v>
      </c>
    </row>
    <row r="3920" spans="1:21" x14ac:dyDescent="0.25">
      <c r="A3920" t="s">
        <v>213</v>
      </c>
      <c r="B3920" t="s">
        <v>214</v>
      </c>
      <c r="C3920">
        <v>0</v>
      </c>
      <c r="D3920" s="182">
        <v>43831</v>
      </c>
      <c r="F3920">
        <v>341891</v>
      </c>
      <c r="G3920" t="s">
        <v>220</v>
      </c>
      <c r="I3920" t="s">
        <v>351</v>
      </c>
      <c r="J3920">
        <v>378313</v>
      </c>
      <c r="K3920" t="s">
        <v>216</v>
      </c>
      <c r="L3920">
        <v>3.3765000000000001</v>
      </c>
      <c r="O3920" t="s">
        <v>217</v>
      </c>
      <c r="S3920" s="182">
        <v>46023</v>
      </c>
      <c r="T3920" s="182">
        <v>46053.999305555553</v>
      </c>
      <c r="U3920" t="s">
        <v>218</v>
      </c>
    </row>
    <row r="3921" spans="1:21" x14ac:dyDescent="0.25">
      <c r="A3921" t="s">
        <v>213</v>
      </c>
      <c r="B3921" t="s">
        <v>214</v>
      </c>
      <c r="C3921">
        <v>0</v>
      </c>
      <c r="D3921" s="182">
        <v>43831</v>
      </c>
      <c r="F3921">
        <v>341891</v>
      </c>
      <c r="G3921" t="s">
        <v>220</v>
      </c>
      <c r="I3921" t="s">
        <v>352</v>
      </c>
      <c r="J3921">
        <v>390355</v>
      </c>
      <c r="K3921" t="s">
        <v>216</v>
      </c>
      <c r="L3921">
        <v>3.3765000000000001</v>
      </c>
      <c r="O3921" t="s">
        <v>217</v>
      </c>
      <c r="S3921" s="182">
        <v>46023</v>
      </c>
      <c r="T3921" s="182">
        <v>46053.999305555553</v>
      </c>
      <c r="U3921" t="s">
        <v>218</v>
      </c>
    </row>
    <row r="3922" spans="1:21" x14ac:dyDescent="0.25">
      <c r="A3922" t="s">
        <v>213</v>
      </c>
      <c r="B3922" t="s">
        <v>214</v>
      </c>
      <c r="C3922">
        <v>0</v>
      </c>
      <c r="D3922" s="182">
        <v>43831</v>
      </c>
      <c r="F3922">
        <v>341891</v>
      </c>
      <c r="G3922" t="s">
        <v>220</v>
      </c>
      <c r="I3922" t="s">
        <v>353</v>
      </c>
      <c r="J3922">
        <v>139038</v>
      </c>
      <c r="K3922" t="s">
        <v>216</v>
      </c>
      <c r="L3922">
        <v>3.3765000000000001</v>
      </c>
      <c r="O3922" t="s">
        <v>217</v>
      </c>
      <c r="S3922" s="182">
        <v>46023</v>
      </c>
      <c r="T3922" s="182">
        <v>46053.999305555553</v>
      </c>
      <c r="U3922" t="s">
        <v>218</v>
      </c>
    </row>
    <row r="3923" spans="1:21" x14ac:dyDescent="0.25">
      <c r="A3923" t="s">
        <v>213</v>
      </c>
      <c r="B3923" t="s">
        <v>214</v>
      </c>
      <c r="C3923">
        <v>0</v>
      </c>
      <c r="D3923" s="182">
        <v>43831</v>
      </c>
      <c r="F3923">
        <v>341891</v>
      </c>
      <c r="G3923" t="s">
        <v>220</v>
      </c>
      <c r="I3923" t="s">
        <v>354</v>
      </c>
      <c r="J3923">
        <v>43059</v>
      </c>
      <c r="K3923" t="s">
        <v>216</v>
      </c>
      <c r="L3923">
        <v>3.3765000000000001</v>
      </c>
      <c r="O3923" t="s">
        <v>217</v>
      </c>
      <c r="S3923" s="182">
        <v>46023</v>
      </c>
      <c r="T3923" s="182">
        <v>46053.999305555553</v>
      </c>
      <c r="U3923" t="s">
        <v>218</v>
      </c>
    </row>
    <row r="3924" spans="1:21" x14ac:dyDescent="0.25">
      <c r="A3924" t="s">
        <v>213</v>
      </c>
      <c r="B3924" t="s">
        <v>214</v>
      </c>
      <c r="C3924">
        <v>0</v>
      </c>
      <c r="D3924" s="182">
        <v>43831</v>
      </c>
      <c r="F3924">
        <v>341891</v>
      </c>
      <c r="G3924" t="s">
        <v>220</v>
      </c>
      <c r="I3924" t="s">
        <v>355</v>
      </c>
      <c r="J3924">
        <v>42779</v>
      </c>
      <c r="K3924" t="s">
        <v>216</v>
      </c>
      <c r="L3924">
        <v>3.3765000000000001</v>
      </c>
      <c r="O3924" t="s">
        <v>217</v>
      </c>
      <c r="S3924" s="182">
        <v>46023</v>
      </c>
      <c r="T3924" s="182">
        <v>46053.999305555553</v>
      </c>
      <c r="U3924" t="s">
        <v>218</v>
      </c>
    </row>
    <row r="3925" spans="1:21" x14ac:dyDescent="0.25">
      <c r="A3925" t="s">
        <v>213</v>
      </c>
      <c r="B3925" t="s">
        <v>214</v>
      </c>
      <c r="C3925">
        <v>0</v>
      </c>
      <c r="D3925" s="182">
        <v>43831</v>
      </c>
      <c r="F3925">
        <v>341891</v>
      </c>
      <c r="G3925" t="s">
        <v>220</v>
      </c>
      <c r="I3925" t="s">
        <v>356</v>
      </c>
      <c r="J3925">
        <v>43659</v>
      </c>
      <c r="K3925" t="s">
        <v>216</v>
      </c>
      <c r="L3925">
        <v>3.3765000000000001</v>
      </c>
      <c r="O3925" t="s">
        <v>217</v>
      </c>
      <c r="S3925" s="182">
        <v>46023</v>
      </c>
      <c r="T3925" s="182">
        <v>46053.999305555553</v>
      </c>
      <c r="U3925" t="s">
        <v>218</v>
      </c>
    </row>
    <row r="3926" spans="1:21" x14ac:dyDescent="0.25">
      <c r="A3926" t="s">
        <v>213</v>
      </c>
      <c r="B3926" t="s">
        <v>214</v>
      </c>
      <c r="C3926">
        <v>0</v>
      </c>
      <c r="D3926" s="182">
        <v>43831</v>
      </c>
      <c r="F3926">
        <v>341891</v>
      </c>
      <c r="G3926" t="s">
        <v>220</v>
      </c>
      <c r="I3926" t="s">
        <v>357</v>
      </c>
      <c r="J3926">
        <v>43699</v>
      </c>
      <c r="K3926" t="s">
        <v>216</v>
      </c>
      <c r="L3926">
        <v>3.3765000000000001</v>
      </c>
      <c r="O3926" t="s">
        <v>217</v>
      </c>
      <c r="S3926" s="182">
        <v>46023</v>
      </c>
      <c r="T3926" s="182">
        <v>46053.999305555553</v>
      </c>
      <c r="U3926" t="s">
        <v>218</v>
      </c>
    </row>
    <row r="3927" spans="1:21" x14ac:dyDescent="0.25">
      <c r="A3927" t="s">
        <v>213</v>
      </c>
      <c r="B3927" t="s">
        <v>214</v>
      </c>
      <c r="C3927">
        <v>0</v>
      </c>
      <c r="D3927" s="182">
        <v>43831</v>
      </c>
      <c r="F3927">
        <v>341891</v>
      </c>
      <c r="G3927" t="s">
        <v>220</v>
      </c>
      <c r="I3927" t="s">
        <v>358</v>
      </c>
      <c r="J3927">
        <v>41679</v>
      </c>
      <c r="K3927" t="s">
        <v>216</v>
      </c>
      <c r="L3927">
        <v>3.3765000000000001</v>
      </c>
      <c r="O3927" t="s">
        <v>217</v>
      </c>
      <c r="S3927" s="182">
        <v>46023</v>
      </c>
      <c r="T3927" s="182">
        <v>46053.999305555553</v>
      </c>
      <c r="U3927" t="s">
        <v>218</v>
      </c>
    </row>
    <row r="3928" spans="1:21" x14ac:dyDescent="0.25">
      <c r="A3928" t="s">
        <v>213</v>
      </c>
      <c r="B3928" t="s">
        <v>214</v>
      </c>
      <c r="C3928">
        <v>0</v>
      </c>
      <c r="D3928" s="182">
        <v>43831</v>
      </c>
      <c r="F3928">
        <v>341891</v>
      </c>
      <c r="G3928" t="s">
        <v>220</v>
      </c>
      <c r="I3928" t="s">
        <v>359</v>
      </c>
      <c r="J3928">
        <v>42339</v>
      </c>
      <c r="K3928" t="s">
        <v>216</v>
      </c>
      <c r="L3928">
        <v>3.3765000000000001</v>
      </c>
      <c r="O3928" t="s">
        <v>217</v>
      </c>
      <c r="S3928" s="182">
        <v>46023</v>
      </c>
      <c r="T3928" s="182">
        <v>46053.999305555553</v>
      </c>
      <c r="U3928" t="s">
        <v>218</v>
      </c>
    </row>
    <row r="3929" spans="1:21" x14ac:dyDescent="0.25">
      <c r="A3929" t="s">
        <v>213</v>
      </c>
      <c r="B3929" t="s">
        <v>214</v>
      </c>
      <c r="C3929">
        <v>0</v>
      </c>
      <c r="D3929" s="182">
        <v>43831</v>
      </c>
      <c r="F3929">
        <v>341891</v>
      </c>
      <c r="G3929" t="s">
        <v>220</v>
      </c>
      <c r="I3929" t="s">
        <v>360</v>
      </c>
      <c r="J3929">
        <v>41479</v>
      </c>
      <c r="K3929" t="s">
        <v>216</v>
      </c>
      <c r="L3929">
        <v>3.3765000000000001</v>
      </c>
      <c r="O3929" t="s">
        <v>217</v>
      </c>
      <c r="S3929" s="182">
        <v>46023</v>
      </c>
      <c r="T3929" s="182">
        <v>46053.999305555553</v>
      </c>
      <c r="U3929" t="s">
        <v>218</v>
      </c>
    </row>
    <row r="3930" spans="1:21" x14ac:dyDescent="0.25">
      <c r="A3930" t="s">
        <v>213</v>
      </c>
      <c r="B3930" t="s">
        <v>214</v>
      </c>
      <c r="C3930">
        <v>0</v>
      </c>
      <c r="D3930" s="182">
        <v>43831</v>
      </c>
      <c r="F3930">
        <v>341891</v>
      </c>
      <c r="G3930" t="s">
        <v>220</v>
      </c>
      <c r="I3930" t="s">
        <v>361</v>
      </c>
      <c r="J3930">
        <v>42579</v>
      </c>
      <c r="K3930" t="s">
        <v>216</v>
      </c>
      <c r="L3930">
        <v>3.3765000000000001</v>
      </c>
      <c r="O3930" t="s">
        <v>217</v>
      </c>
      <c r="S3930" s="182">
        <v>46023</v>
      </c>
      <c r="T3930" s="182">
        <v>46053.999305555553</v>
      </c>
      <c r="U3930" t="s">
        <v>218</v>
      </c>
    </row>
    <row r="3931" spans="1:21" x14ac:dyDescent="0.25">
      <c r="A3931" t="s">
        <v>213</v>
      </c>
      <c r="B3931" t="s">
        <v>214</v>
      </c>
      <c r="C3931">
        <v>0</v>
      </c>
      <c r="D3931" s="182">
        <v>43831</v>
      </c>
      <c r="F3931">
        <v>341891</v>
      </c>
      <c r="G3931" t="s">
        <v>220</v>
      </c>
      <c r="I3931" t="s">
        <v>362</v>
      </c>
      <c r="J3931">
        <v>42679</v>
      </c>
      <c r="K3931" t="s">
        <v>216</v>
      </c>
      <c r="L3931">
        <v>3.3765000000000001</v>
      </c>
      <c r="O3931" t="s">
        <v>217</v>
      </c>
      <c r="S3931" s="182">
        <v>46023</v>
      </c>
      <c r="T3931" s="182">
        <v>46053.999305555553</v>
      </c>
      <c r="U3931" t="s">
        <v>218</v>
      </c>
    </row>
    <row r="3932" spans="1:21" x14ac:dyDescent="0.25">
      <c r="A3932" t="s">
        <v>213</v>
      </c>
      <c r="B3932" t="s">
        <v>214</v>
      </c>
      <c r="C3932">
        <v>0</v>
      </c>
      <c r="D3932" s="182">
        <v>43831</v>
      </c>
      <c r="F3932">
        <v>341891</v>
      </c>
      <c r="G3932" t="s">
        <v>220</v>
      </c>
      <c r="I3932" t="s">
        <v>363</v>
      </c>
      <c r="J3932">
        <v>56479</v>
      </c>
      <c r="K3932" t="s">
        <v>216</v>
      </c>
      <c r="L3932">
        <v>3.3765000000000001</v>
      </c>
      <c r="O3932" t="s">
        <v>217</v>
      </c>
      <c r="S3932" s="182">
        <v>46023</v>
      </c>
      <c r="T3932" s="182">
        <v>46053.999305555553</v>
      </c>
      <c r="U3932" t="s">
        <v>218</v>
      </c>
    </row>
    <row r="3933" spans="1:21" x14ac:dyDescent="0.25">
      <c r="A3933" t="s">
        <v>213</v>
      </c>
      <c r="B3933" t="s">
        <v>214</v>
      </c>
      <c r="C3933">
        <v>0</v>
      </c>
      <c r="D3933" s="182">
        <v>43831</v>
      </c>
      <c r="F3933">
        <v>341891</v>
      </c>
      <c r="G3933" t="s">
        <v>220</v>
      </c>
      <c r="I3933" t="s">
        <v>364</v>
      </c>
      <c r="J3933">
        <v>61119</v>
      </c>
      <c r="K3933" t="s">
        <v>216</v>
      </c>
      <c r="L3933">
        <v>3.3765000000000001</v>
      </c>
      <c r="O3933" t="s">
        <v>217</v>
      </c>
      <c r="S3933" s="182">
        <v>46023</v>
      </c>
      <c r="T3933" s="182">
        <v>46053.999305555553</v>
      </c>
      <c r="U3933" t="s">
        <v>218</v>
      </c>
    </row>
    <row r="3934" spans="1:21" x14ac:dyDescent="0.25">
      <c r="A3934" t="s">
        <v>213</v>
      </c>
      <c r="B3934" t="s">
        <v>214</v>
      </c>
      <c r="C3934">
        <v>0</v>
      </c>
      <c r="D3934" s="182">
        <v>43831</v>
      </c>
      <c r="F3934">
        <v>341891</v>
      </c>
      <c r="G3934" t="s">
        <v>220</v>
      </c>
      <c r="I3934" t="s">
        <v>365</v>
      </c>
      <c r="J3934">
        <v>61959</v>
      </c>
      <c r="K3934" t="s">
        <v>216</v>
      </c>
      <c r="L3934">
        <v>3.3765000000000001</v>
      </c>
      <c r="O3934" t="s">
        <v>217</v>
      </c>
      <c r="S3934" s="182">
        <v>46023</v>
      </c>
      <c r="T3934" s="182">
        <v>46053.999305555553</v>
      </c>
      <c r="U3934" t="s">
        <v>218</v>
      </c>
    </row>
    <row r="3935" spans="1:21" x14ac:dyDescent="0.25">
      <c r="A3935" t="s">
        <v>213</v>
      </c>
      <c r="B3935" t="s">
        <v>214</v>
      </c>
      <c r="C3935">
        <v>0</v>
      </c>
      <c r="D3935" s="182">
        <v>43831</v>
      </c>
      <c r="F3935">
        <v>341891</v>
      </c>
      <c r="G3935" t="s">
        <v>220</v>
      </c>
      <c r="I3935" t="s">
        <v>366</v>
      </c>
      <c r="J3935">
        <v>63911</v>
      </c>
      <c r="K3935" t="s">
        <v>216</v>
      </c>
      <c r="L3935">
        <v>3.3765000000000001</v>
      </c>
      <c r="O3935" t="s">
        <v>217</v>
      </c>
      <c r="S3935" s="182">
        <v>46023</v>
      </c>
      <c r="T3935" s="182">
        <v>46053.999305555553</v>
      </c>
      <c r="U3935" t="s">
        <v>218</v>
      </c>
    </row>
    <row r="3936" spans="1:21" x14ac:dyDescent="0.25">
      <c r="A3936" t="s">
        <v>213</v>
      </c>
      <c r="B3936" t="s">
        <v>214</v>
      </c>
      <c r="C3936">
        <v>0</v>
      </c>
      <c r="D3936" s="182">
        <v>43831</v>
      </c>
      <c r="F3936">
        <v>341891</v>
      </c>
      <c r="G3936" t="s">
        <v>220</v>
      </c>
      <c r="I3936" t="s">
        <v>367</v>
      </c>
      <c r="J3936">
        <v>57399</v>
      </c>
      <c r="K3936" t="s">
        <v>216</v>
      </c>
      <c r="L3936">
        <v>3.3765000000000001</v>
      </c>
      <c r="O3936" t="s">
        <v>217</v>
      </c>
      <c r="S3936" s="182">
        <v>46023</v>
      </c>
      <c r="T3936" s="182">
        <v>46053.999305555553</v>
      </c>
      <c r="U3936" t="s">
        <v>218</v>
      </c>
    </row>
    <row r="3937" spans="1:21" x14ac:dyDescent="0.25">
      <c r="A3937" t="s">
        <v>213</v>
      </c>
      <c r="B3937" t="s">
        <v>214</v>
      </c>
      <c r="C3937">
        <v>0</v>
      </c>
      <c r="D3937" s="182">
        <v>43831</v>
      </c>
      <c r="F3937">
        <v>341891</v>
      </c>
      <c r="G3937" t="s">
        <v>220</v>
      </c>
      <c r="I3937" t="s">
        <v>368</v>
      </c>
      <c r="J3937">
        <v>62579</v>
      </c>
      <c r="K3937" t="s">
        <v>216</v>
      </c>
      <c r="L3937">
        <v>3.3765000000000001</v>
      </c>
      <c r="O3937" t="s">
        <v>217</v>
      </c>
      <c r="S3937" s="182">
        <v>46023</v>
      </c>
      <c r="T3937" s="182">
        <v>46053.999305555553</v>
      </c>
      <c r="U3937" t="s">
        <v>218</v>
      </c>
    </row>
    <row r="3938" spans="1:21" x14ac:dyDescent="0.25">
      <c r="A3938" t="s">
        <v>213</v>
      </c>
      <c r="B3938" t="s">
        <v>214</v>
      </c>
      <c r="C3938">
        <v>0</v>
      </c>
      <c r="D3938" s="182">
        <v>43831</v>
      </c>
      <c r="F3938">
        <v>341891</v>
      </c>
      <c r="G3938" t="s">
        <v>220</v>
      </c>
      <c r="I3938" t="s">
        <v>369</v>
      </c>
      <c r="J3938">
        <v>65295</v>
      </c>
      <c r="K3938" t="s">
        <v>216</v>
      </c>
      <c r="L3938">
        <v>3.3765000000000001</v>
      </c>
      <c r="O3938" t="s">
        <v>217</v>
      </c>
      <c r="S3938" s="182">
        <v>46023</v>
      </c>
      <c r="T3938" s="182">
        <v>46053.999305555553</v>
      </c>
      <c r="U3938" t="s">
        <v>218</v>
      </c>
    </row>
    <row r="3939" spans="1:21" x14ac:dyDescent="0.25">
      <c r="A3939" t="s">
        <v>213</v>
      </c>
      <c r="B3939" t="s">
        <v>214</v>
      </c>
      <c r="C3939">
        <v>0</v>
      </c>
      <c r="D3939" s="182">
        <v>43831</v>
      </c>
      <c r="F3939">
        <v>341891</v>
      </c>
      <c r="G3939" t="s">
        <v>220</v>
      </c>
      <c r="I3939" t="s">
        <v>370</v>
      </c>
      <c r="J3939">
        <v>58199</v>
      </c>
      <c r="K3939" t="s">
        <v>216</v>
      </c>
      <c r="L3939">
        <v>3.3765000000000001</v>
      </c>
      <c r="O3939" t="s">
        <v>217</v>
      </c>
      <c r="S3939" s="182">
        <v>46023</v>
      </c>
      <c r="T3939" s="182">
        <v>46053.999305555553</v>
      </c>
      <c r="U3939" t="s">
        <v>218</v>
      </c>
    </row>
    <row r="3940" spans="1:21" x14ac:dyDescent="0.25">
      <c r="A3940" t="s">
        <v>213</v>
      </c>
      <c r="B3940" t="s">
        <v>214</v>
      </c>
      <c r="C3940">
        <v>0</v>
      </c>
      <c r="D3940" s="182">
        <v>43831</v>
      </c>
      <c r="F3940">
        <v>341891</v>
      </c>
      <c r="G3940" t="s">
        <v>220</v>
      </c>
      <c r="I3940" t="s">
        <v>371</v>
      </c>
      <c r="J3940">
        <v>58079</v>
      </c>
      <c r="K3940" t="s">
        <v>216</v>
      </c>
      <c r="L3940">
        <v>3.3765000000000001</v>
      </c>
      <c r="O3940" t="s">
        <v>217</v>
      </c>
      <c r="S3940" s="182">
        <v>46023</v>
      </c>
      <c r="T3940" s="182">
        <v>46053.999305555553</v>
      </c>
      <c r="U3940" t="s">
        <v>218</v>
      </c>
    </row>
    <row r="3941" spans="1:21" x14ac:dyDescent="0.25">
      <c r="A3941" t="s">
        <v>213</v>
      </c>
      <c r="B3941" t="s">
        <v>214</v>
      </c>
      <c r="C3941">
        <v>0</v>
      </c>
      <c r="D3941" s="182">
        <v>43831</v>
      </c>
      <c r="F3941">
        <v>341891</v>
      </c>
      <c r="G3941" t="s">
        <v>220</v>
      </c>
      <c r="I3941" t="s">
        <v>372</v>
      </c>
      <c r="J3941">
        <v>56579</v>
      </c>
      <c r="K3941" t="s">
        <v>216</v>
      </c>
      <c r="L3941">
        <v>3.3765000000000001</v>
      </c>
      <c r="O3941" t="s">
        <v>217</v>
      </c>
      <c r="S3941" s="182">
        <v>46023</v>
      </c>
      <c r="T3941" s="182">
        <v>46053.999305555553</v>
      </c>
      <c r="U3941" t="s">
        <v>218</v>
      </c>
    </row>
    <row r="3942" spans="1:21" x14ac:dyDescent="0.25">
      <c r="A3942" t="s">
        <v>213</v>
      </c>
      <c r="B3942" t="s">
        <v>214</v>
      </c>
      <c r="C3942">
        <v>0</v>
      </c>
      <c r="D3942" s="182">
        <v>43831</v>
      </c>
      <c r="F3942">
        <v>341891</v>
      </c>
      <c r="G3942" t="s">
        <v>220</v>
      </c>
      <c r="I3942" t="s">
        <v>373</v>
      </c>
      <c r="J3942">
        <v>62559</v>
      </c>
      <c r="K3942" t="s">
        <v>216</v>
      </c>
      <c r="L3942">
        <v>3.3765000000000001</v>
      </c>
      <c r="O3942" t="s">
        <v>217</v>
      </c>
      <c r="S3942" s="182">
        <v>46023</v>
      </c>
      <c r="T3942" s="182">
        <v>46053.999305555553</v>
      </c>
      <c r="U3942" t="s">
        <v>218</v>
      </c>
    </row>
    <row r="3943" spans="1:21" x14ac:dyDescent="0.25">
      <c r="A3943" t="s">
        <v>213</v>
      </c>
      <c r="B3943" t="s">
        <v>214</v>
      </c>
      <c r="C3943">
        <v>0</v>
      </c>
      <c r="D3943" s="182">
        <v>43831</v>
      </c>
      <c r="F3943">
        <v>341891</v>
      </c>
      <c r="G3943" t="s">
        <v>220</v>
      </c>
      <c r="I3943" t="s">
        <v>374</v>
      </c>
      <c r="J3943">
        <v>56879</v>
      </c>
      <c r="K3943" t="s">
        <v>216</v>
      </c>
      <c r="L3943">
        <v>3.3765000000000001</v>
      </c>
      <c r="O3943" t="s">
        <v>217</v>
      </c>
      <c r="S3943" s="182">
        <v>46023</v>
      </c>
      <c r="T3943" s="182">
        <v>46053.999305555553</v>
      </c>
      <c r="U3943" t="s">
        <v>218</v>
      </c>
    </row>
    <row r="3944" spans="1:21" x14ac:dyDescent="0.25">
      <c r="A3944" t="s">
        <v>213</v>
      </c>
      <c r="B3944" t="s">
        <v>214</v>
      </c>
      <c r="C3944">
        <v>0</v>
      </c>
      <c r="D3944" s="182">
        <v>43831</v>
      </c>
      <c r="F3944">
        <v>341891</v>
      </c>
      <c r="G3944" t="s">
        <v>220</v>
      </c>
      <c r="I3944" t="s">
        <v>375</v>
      </c>
      <c r="J3944">
        <v>57379</v>
      </c>
      <c r="K3944" t="s">
        <v>216</v>
      </c>
      <c r="L3944">
        <v>3.3765000000000001</v>
      </c>
      <c r="O3944" t="s">
        <v>217</v>
      </c>
      <c r="S3944" s="182">
        <v>46023</v>
      </c>
      <c r="T3944" s="182">
        <v>46053.999305555553</v>
      </c>
      <c r="U3944" t="s">
        <v>218</v>
      </c>
    </row>
    <row r="3945" spans="1:21" x14ac:dyDescent="0.25">
      <c r="A3945" t="s">
        <v>213</v>
      </c>
      <c r="B3945" t="s">
        <v>214</v>
      </c>
      <c r="C3945">
        <v>0</v>
      </c>
      <c r="D3945" s="182">
        <v>43831</v>
      </c>
      <c r="F3945">
        <v>341891</v>
      </c>
      <c r="G3945" t="s">
        <v>220</v>
      </c>
      <c r="I3945" t="s">
        <v>376</v>
      </c>
      <c r="J3945">
        <v>41919</v>
      </c>
      <c r="K3945" t="s">
        <v>216</v>
      </c>
      <c r="L3945">
        <v>3.3765000000000001</v>
      </c>
      <c r="O3945" t="s">
        <v>217</v>
      </c>
      <c r="S3945" s="182">
        <v>46023</v>
      </c>
      <c r="T3945" s="182">
        <v>46053.999305555553</v>
      </c>
      <c r="U3945" t="s">
        <v>218</v>
      </c>
    </row>
    <row r="3946" spans="1:21" x14ac:dyDescent="0.25">
      <c r="A3946" t="s">
        <v>213</v>
      </c>
      <c r="B3946" t="s">
        <v>214</v>
      </c>
      <c r="C3946">
        <v>0</v>
      </c>
      <c r="D3946" s="182">
        <v>43831</v>
      </c>
      <c r="F3946">
        <v>341891</v>
      </c>
      <c r="G3946" t="s">
        <v>220</v>
      </c>
      <c r="I3946" t="s">
        <v>377</v>
      </c>
      <c r="J3946">
        <v>42539</v>
      </c>
      <c r="K3946" t="s">
        <v>216</v>
      </c>
      <c r="L3946">
        <v>3.3765000000000001</v>
      </c>
      <c r="O3946" t="s">
        <v>217</v>
      </c>
      <c r="S3946" s="182">
        <v>46023</v>
      </c>
      <c r="T3946" s="182">
        <v>46053.999305555553</v>
      </c>
      <c r="U3946" t="s">
        <v>218</v>
      </c>
    </row>
    <row r="3947" spans="1:21" x14ac:dyDescent="0.25">
      <c r="A3947" t="s">
        <v>213</v>
      </c>
      <c r="B3947" t="s">
        <v>214</v>
      </c>
      <c r="C3947">
        <v>0</v>
      </c>
      <c r="D3947" s="182">
        <v>43831</v>
      </c>
      <c r="F3947">
        <v>341891</v>
      </c>
      <c r="G3947" t="s">
        <v>220</v>
      </c>
      <c r="I3947" t="s">
        <v>378</v>
      </c>
      <c r="J3947">
        <v>42619</v>
      </c>
      <c r="K3947" t="s">
        <v>216</v>
      </c>
      <c r="L3947">
        <v>3.3765000000000001</v>
      </c>
      <c r="O3947" t="s">
        <v>217</v>
      </c>
      <c r="S3947" s="182">
        <v>46023</v>
      </c>
      <c r="T3947" s="182">
        <v>46053.999305555553</v>
      </c>
      <c r="U3947" t="s">
        <v>218</v>
      </c>
    </row>
    <row r="3948" spans="1:21" x14ac:dyDescent="0.25">
      <c r="A3948" t="s">
        <v>213</v>
      </c>
      <c r="B3948" t="s">
        <v>214</v>
      </c>
      <c r="C3948">
        <v>0</v>
      </c>
      <c r="D3948" s="182">
        <v>43831</v>
      </c>
      <c r="F3948">
        <v>341891</v>
      </c>
      <c r="G3948" t="s">
        <v>220</v>
      </c>
      <c r="I3948" t="s">
        <v>379</v>
      </c>
      <c r="J3948">
        <v>74449</v>
      </c>
      <c r="K3948" t="s">
        <v>216</v>
      </c>
      <c r="L3948">
        <v>3.3765000000000001</v>
      </c>
      <c r="O3948" t="s">
        <v>217</v>
      </c>
      <c r="S3948" s="182">
        <v>46023</v>
      </c>
      <c r="T3948" s="182">
        <v>46053.999305555553</v>
      </c>
      <c r="U3948" t="s">
        <v>218</v>
      </c>
    </row>
    <row r="3949" spans="1:21" x14ac:dyDescent="0.25">
      <c r="A3949" t="s">
        <v>213</v>
      </c>
      <c r="B3949" t="s">
        <v>214</v>
      </c>
      <c r="C3949">
        <v>0</v>
      </c>
      <c r="D3949" s="182">
        <v>43831</v>
      </c>
      <c r="F3949">
        <v>341891</v>
      </c>
      <c r="G3949" t="s">
        <v>220</v>
      </c>
      <c r="I3949" t="s">
        <v>380</v>
      </c>
      <c r="J3949">
        <v>533633</v>
      </c>
      <c r="K3949" t="s">
        <v>216</v>
      </c>
      <c r="L3949">
        <v>3.3765000000000001</v>
      </c>
      <c r="O3949" t="s">
        <v>217</v>
      </c>
      <c r="S3949" s="182">
        <v>46023</v>
      </c>
      <c r="T3949" s="182">
        <v>46053.999305555553</v>
      </c>
      <c r="U3949" t="s">
        <v>218</v>
      </c>
    </row>
    <row r="3950" spans="1:21" x14ac:dyDescent="0.25">
      <c r="A3950" t="s">
        <v>213</v>
      </c>
      <c r="B3950" t="s">
        <v>214</v>
      </c>
      <c r="C3950">
        <v>0</v>
      </c>
      <c r="D3950" s="182">
        <v>43831</v>
      </c>
      <c r="F3950">
        <v>341891</v>
      </c>
      <c r="G3950" t="s">
        <v>220</v>
      </c>
      <c r="I3950" t="s">
        <v>381</v>
      </c>
      <c r="J3950">
        <v>533690</v>
      </c>
      <c r="K3950" t="s">
        <v>216</v>
      </c>
      <c r="L3950">
        <v>3.3765000000000001</v>
      </c>
      <c r="O3950" t="s">
        <v>217</v>
      </c>
      <c r="S3950" s="182">
        <v>46023</v>
      </c>
      <c r="T3950" s="182">
        <v>46053.999305555553</v>
      </c>
      <c r="U3950" t="s">
        <v>218</v>
      </c>
    </row>
    <row r="3951" spans="1:21" x14ac:dyDescent="0.25">
      <c r="A3951" t="s">
        <v>213</v>
      </c>
      <c r="B3951" t="s">
        <v>214</v>
      </c>
      <c r="C3951">
        <v>0</v>
      </c>
      <c r="D3951" s="182">
        <v>43831</v>
      </c>
      <c r="F3951">
        <v>341891</v>
      </c>
      <c r="G3951" t="s">
        <v>220</v>
      </c>
      <c r="I3951" t="s">
        <v>382</v>
      </c>
      <c r="J3951">
        <v>533691</v>
      </c>
      <c r="K3951" t="s">
        <v>216</v>
      </c>
      <c r="L3951">
        <v>3.3765000000000001</v>
      </c>
      <c r="O3951" t="s">
        <v>217</v>
      </c>
      <c r="S3951" s="182">
        <v>46023</v>
      </c>
      <c r="T3951" s="182">
        <v>46053.999305555553</v>
      </c>
      <c r="U3951" t="s">
        <v>218</v>
      </c>
    </row>
    <row r="3952" spans="1:21" x14ac:dyDescent="0.25">
      <c r="A3952" t="s">
        <v>213</v>
      </c>
      <c r="B3952" t="s">
        <v>214</v>
      </c>
      <c r="C3952">
        <v>0</v>
      </c>
      <c r="D3952" s="182">
        <v>43831</v>
      </c>
      <c r="F3952">
        <v>341891</v>
      </c>
      <c r="G3952" t="s">
        <v>220</v>
      </c>
      <c r="I3952" t="s">
        <v>383</v>
      </c>
      <c r="J3952">
        <v>540945</v>
      </c>
      <c r="K3952" t="s">
        <v>216</v>
      </c>
      <c r="L3952">
        <v>3.3765000000000001</v>
      </c>
      <c r="O3952" t="s">
        <v>217</v>
      </c>
      <c r="S3952" s="182">
        <v>46023</v>
      </c>
      <c r="T3952" s="182">
        <v>46053.999305555553</v>
      </c>
      <c r="U3952" t="s">
        <v>218</v>
      </c>
    </row>
    <row r="3953" spans="1:21" x14ac:dyDescent="0.25">
      <c r="A3953" t="s">
        <v>213</v>
      </c>
      <c r="B3953" t="s">
        <v>214</v>
      </c>
      <c r="C3953">
        <v>0</v>
      </c>
      <c r="D3953" s="182">
        <v>43831</v>
      </c>
      <c r="F3953">
        <v>341891</v>
      </c>
      <c r="G3953" t="s">
        <v>220</v>
      </c>
      <c r="I3953" t="s">
        <v>384</v>
      </c>
      <c r="J3953">
        <v>531676</v>
      </c>
      <c r="K3953" t="s">
        <v>216</v>
      </c>
      <c r="L3953">
        <v>3.3765000000000001</v>
      </c>
      <c r="O3953" t="s">
        <v>217</v>
      </c>
      <c r="S3953" s="182">
        <v>46023</v>
      </c>
      <c r="T3953" s="182">
        <v>46053.999305555553</v>
      </c>
      <c r="U3953" t="s">
        <v>218</v>
      </c>
    </row>
    <row r="3954" spans="1:21" x14ac:dyDescent="0.25">
      <c r="A3954" t="s">
        <v>213</v>
      </c>
      <c r="B3954" t="s">
        <v>214</v>
      </c>
      <c r="C3954">
        <v>0</v>
      </c>
      <c r="D3954" s="182">
        <v>43831</v>
      </c>
      <c r="F3954">
        <v>341891</v>
      </c>
      <c r="G3954" t="s">
        <v>220</v>
      </c>
      <c r="I3954" t="s">
        <v>385</v>
      </c>
      <c r="J3954">
        <v>541898</v>
      </c>
      <c r="K3954" t="s">
        <v>216</v>
      </c>
      <c r="L3954">
        <v>3.3765000000000001</v>
      </c>
      <c r="O3954" t="s">
        <v>217</v>
      </c>
      <c r="S3954" s="182">
        <v>46023</v>
      </c>
      <c r="T3954" s="182">
        <v>46053.999305555553</v>
      </c>
      <c r="U3954" t="s">
        <v>218</v>
      </c>
    </row>
    <row r="3955" spans="1:21" x14ac:dyDescent="0.25">
      <c r="A3955" t="s">
        <v>213</v>
      </c>
      <c r="B3955" t="s">
        <v>214</v>
      </c>
      <c r="C3955">
        <v>0</v>
      </c>
      <c r="D3955" s="182">
        <v>43831</v>
      </c>
      <c r="F3955">
        <v>341891</v>
      </c>
      <c r="G3955" t="s">
        <v>220</v>
      </c>
      <c r="I3955" t="s">
        <v>386</v>
      </c>
      <c r="J3955">
        <v>537733</v>
      </c>
      <c r="K3955" t="s">
        <v>216</v>
      </c>
      <c r="L3955">
        <v>3.3765000000000001</v>
      </c>
      <c r="O3955" t="s">
        <v>217</v>
      </c>
      <c r="S3955" s="182">
        <v>46023</v>
      </c>
      <c r="T3955" s="182">
        <v>46053.999305555553</v>
      </c>
      <c r="U3955" t="s">
        <v>218</v>
      </c>
    </row>
    <row r="3956" spans="1:21" x14ac:dyDescent="0.25">
      <c r="A3956" t="s">
        <v>213</v>
      </c>
      <c r="B3956" t="s">
        <v>214</v>
      </c>
      <c r="C3956">
        <v>0</v>
      </c>
      <c r="D3956" s="182">
        <v>43831</v>
      </c>
      <c r="F3956">
        <v>341891</v>
      </c>
      <c r="G3956" t="s">
        <v>220</v>
      </c>
      <c r="I3956" t="s">
        <v>387</v>
      </c>
      <c r="J3956">
        <v>528586</v>
      </c>
      <c r="K3956" t="s">
        <v>216</v>
      </c>
      <c r="L3956">
        <v>3.3765000000000001</v>
      </c>
      <c r="O3956" t="s">
        <v>217</v>
      </c>
      <c r="S3956" s="182">
        <v>46023</v>
      </c>
      <c r="T3956" s="182">
        <v>46053.999305555553</v>
      </c>
      <c r="U3956" t="s">
        <v>218</v>
      </c>
    </row>
    <row r="3957" spans="1:21" x14ac:dyDescent="0.25">
      <c r="A3957" t="s">
        <v>213</v>
      </c>
      <c r="B3957" t="s">
        <v>214</v>
      </c>
      <c r="C3957">
        <v>0</v>
      </c>
      <c r="D3957" s="182">
        <v>43831</v>
      </c>
      <c r="F3957">
        <v>341891</v>
      </c>
      <c r="G3957" t="s">
        <v>220</v>
      </c>
      <c r="I3957" t="s">
        <v>388</v>
      </c>
      <c r="J3957">
        <v>540878</v>
      </c>
      <c r="K3957" t="s">
        <v>216</v>
      </c>
      <c r="L3957">
        <v>3.3765000000000001</v>
      </c>
      <c r="O3957" t="s">
        <v>217</v>
      </c>
      <c r="S3957" s="182">
        <v>46023</v>
      </c>
      <c r="T3957" s="182">
        <v>46053.999305555553</v>
      </c>
      <c r="U3957" t="s">
        <v>218</v>
      </c>
    </row>
    <row r="3958" spans="1:21" x14ac:dyDescent="0.25">
      <c r="A3958" t="s">
        <v>213</v>
      </c>
      <c r="B3958" t="s">
        <v>214</v>
      </c>
      <c r="C3958">
        <v>0</v>
      </c>
      <c r="D3958" s="182">
        <v>43831</v>
      </c>
      <c r="F3958">
        <v>341891</v>
      </c>
      <c r="G3958" t="s">
        <v>220</v>
      </c>
      <c r="I3958" t="s">
        <v>389</v>
      </c>
      <c r="J3958">
        <v>519636</v>
      </c>
      <c r="K3958" t="s">
        <v>216</v>
      </c>
      <c r="L3958">
        <v>3.3765000000000001</v>
      </c>
      <c r="O3958" t="s">
        <v>217</v>
      </c>
      <c r="S3958" s="182">
        <v>46023</v>
      </c>
      <c r="T3958" s="182">
        <v>46053.999305555553</v>
      </c>
      <c r="U3958" t="s">
        <v>218</v>
      </c>
    </row>
    <row r="3959" spans="1:21" x14ac:dyDescent="0.25">
      <c r="A3959" t="s">
        <v>213</v>
      </c>
      <c r="B3959" t="s">
        <v>214</v>
      </c>
      <c r="C3959">
        <v>0</v>
      </c>
      <c r="D3959" s="182">
        <v>43831</v>
      </c>
      <c r="F3959">
        <v>341891</v>
      </c>
      <c r="G3959" t="s">
        <v>220</v>
      </c>
      <c r="I3959" t="s">
        <v>390</v>
      </c>
      <c r="J3959">
        <v>533692</v>
      </c>
      <c r="K3959" t="s">
        <v>216</v>
      </c>
      <c r="L3959">
        <v>3.3765000000000001</v>
      </c>
      <c r="O3959" t="s">
        <v>217</v>
      </c>
      <c r="S3959" s="182">
        <v>46023</v>
      </c>
      <c r="T3959" s="182">
        <v>46053.999305555553</v>
      </c>
      <c r="U3959" t="s">
        <v>218</v>
      </c>
    </row>
    <row r="3960" spans="1:21" x14ac:dyDescent="0.25">
      <c r="A3960" t="s">
        <v>213</v>
      </c>
      <c r="B3960" t="s">
        <v>214</v>
      </c>
      <c r="C3960">
        <v>0</v>
      </c>
      <c r="D3960" s="182">
        <v>43831</v>
      </c>
      <c r="F3960">
        <v>341891</v>
      </c>
      <c r="G3960" t="s">
        <v>220</v>
      </c>
      <c r="I3960" t="s">
        <v>391</v>
      </c>
      <c r="J3960">
        <v>386327</v>
      </c>
      <c r="K3960" t="s">
        <v>216</v>
      </c>
      <c r="L3960">
        <v>3.3765000000000001</v>
      </c>
      <c r="O3960" t="s">
        <v>217</v>
      </c>
      <c r="S3960" s="182">
        <v>46023</v>
      </c>
      <c r="T3960" s="182">
        <v>46053.999305555553</v>
      </c>
      <c r="U3960" t="s">
        <v>218</v>
      </c>
    </row>
    <row r="3961" spans="1:21" x14ac:dyDescent="0.25">
      <c r="A3961" t="s">
        <v>213</v>
      </c>
      <c r="B3961" t="s">
        <v>214</v>
      </c>
      <c r="C3961">
        <v>0</v>
      </c>
      <c r="D3961" s="182">
        <v>43831</v>
      </c>
      <c r="F3961">
        <v>341891</v>
      </c>
      <c r="G3961" t="s">
        <v>220</v>
      </c>
      <c r="I3961" t="s">
        <v>392</v>
      </c>
      <c r="J3961">
        <v>386328</v>
      </c>
      <c r="K3961" t="s">
        <v>216</v>
      </c>
      <c r="L3961">
        <v>3.3765000000000001</v>
      </c>
      <c r="O3961" t="s">
        <v>217</v>
      </c>
      <c r="S3961" s="182">
        <v>46023</v>
      </c>
      <c r="T3961" s="182">
        <v>46053.999305555553</v>
      </c>
      <c r="U3961" t="s">
        <v>218</v>
      </c>
    </row>
    <row r="3962" spans="1:21" x14ac:dyDescent="0.25">
      <c r="A3962" t="s">
        <v>213</v>
      </c>
      <c r="B3962" t="s">
        <v>214</v>
      </c>
      <c r="C3962">
        <v>0</v>
      </c>
      <c r="D3962" s="182">
        <v>43831</v>
      </c>
      <c r="F3962">
        <v>341891</v>
      </c>
      <c r="G3962" t="s">
        <v>220</v>
      </c>
      <c r="I3962" t="s">
        <v>393</v>
      </c>
      <c r="J3962">
        <v>140009</v>
      </c>
      <c r="K3962" t="s">
        <v>216</v>
      </c>
      <c r="L3962">
        <v>3.3765000000000001</v>
      </c>
      <c r="O3962" t="s">
        <v>217</v>
      </c>
      <c r="S3962" s="182">
        <v>46023</v>
      </c>
      <c r="T3962" s="182">
        <v>46053.999305555553</v>
      </c>
      <c r="U3962" t="s">
        <v>218</v>
      </c>
    </row>
    <row r="3963" spans="1:21" x14ac:dyDescent="0.25">
      <c r="A3963" t="s">
        <v>213</v>
      </c>
      <c r="B3963" t="s">
        <v>214</v>
      </c>
      <c r="C3963">
        <v>0</v>
      </c>
      <c r="D3963" s="182">
        <v>43831</v>
      </c>
      <c r="F3963">
        <v>341891</v>
      </c>
      <c r="G3963" t="s">
        <v>220</v>
      </c>
      <c r="I3963" t="s">
        <v>394</v>
      </c>
      <c r="J3963">
        <v>394352</v>
      </c>
      <c r="K3963" t="s">
        <v>216</v>
      </c>
      <c r="L3963">
        <v>3.3765000000000001</v>
      </c>
      <c r="O3963" t="s">
        <v>217</v>
      </c>
      <c r="S3963" s="182">
        <v>46023</v>
      </c>
      <c r="T3963" s="182">
        <v>46053.999305555553</v>
      </c>
      <c r="U3963" t="s">
        <v>218</v>
      </c>
    </row>
    <row r="3964" spans="1:21" x14ac:dyDescent="0.25">
      <c r="A3964" t="s">
        <v>213</v>
      </c>
      <c r="B3964" t="s">
        <v>214</v>
      </c>
      <c r="C3964">
        <v>0</v>
      </c>
      <c r="D3964" s="182">
        <v>43831</v>
      </c>
      <c r="F3964">
        <v>341891</v>
      </c>
      <c r="G3964" t="s">
        <v>220</v>
      </c>
      <c r="I3964" t="s">
        <v>395</v>
      </c>
      <c r="J3964">
        <v>441537</v>
      </c>
      <c r="K3964" t="s">
        <v>216</v>
      </c>
      <c r="L3964">
        <v>3.3765000000000001</v>
      </c>
      <c r="O3964" t="s">
        <v>217</v>
      </c>
      <c r="S3964" s="182">
        <v>46023</v>
      </c>
      <c r="T3964" s="182">
        <v>46053.999305555553</v>
      </c>
      <c r="U3964" t="s">
        <v>218</v>
      </c>
    </row>
    <row r="3965" spans="1:21" x14ac:dyDescent="0.25">
      <c r="A3965" t="s">
        <v>213</v>
      </c>
      <c r="B3965" t="s">
        <v>214</v>
      </c>
      <c r="C3965">
        <v>0</v>
      </c>
      <c r="D3965" s="182">
        <v>43831</v>
      </c>
      <c r="F3965">
        <v>341891</v>
      </c>
      <c r="G3965" t="s">
        <v>220</v>
      </c>
      <c r="I3965" t="s">
        <v>396</v>
      </c>
      <c r="J3965">
        <v>147001</v>
      </c>
      <c r="K3965" t="s">
        <v>216</v>
      </c>
      <c r="L3965">
        <v>3.3765000000000001</v>
      </c>
      <c r="O3965" t="s">
        <v>217</v>
      </c>
      <c r="S3965" s="182">
        <v>46023</v>
      </c>
      <c r="T3965" s="182">
        <v>46053.999305555553</v>
      </c>
      <c r="U3965" t="s">
        <v>218</v>
      </c>
    </row>
    <row r="3966" spans="1:21" x14ac:dyDescent="0.25">
      <c r="A3966" t="s">
        <v>213</v>
      </c>
      <c r="B3966" t="s">
        <v>214</v>
      </c>
      <c r="C3966">
        <v>0</v>
      </c>
      <c r="D3966" s="182">
        <v>43831</v>
      </c>
      <c r="F3966">
        <v>341891</v>
      </c>
      <c r="G3966" t="s">
        <v>220</v>
      </c>
      <c r="I3966" t="s">
        <v>397</v>
      </c>
      <c r="J3966">
        <v>107065</v>
      </c>
      <c r="K3966" t="s">
        <v>216</v>
      </c>
      <c r="L3966">
        <v>3.3765000000000001</v>
      </c>
      <c r="O3966" t="s">
        <v>217</v>
      </c>
      <c r="S3966" s="182">
        <v>46023</v>
      </c>
      <c r="T3966" s="182">
        <v>46053.999305555553</v>
      </c>
      <c r="U3966" t="s">
        <v>218</v>
      </c>
    </row>
    <row r="3967" spans="1:21" x14ac:dyDescent="0.25">
      <c r="A3967" t="s">
        <v>213</v>
      </c>
      <c r="B3967" t="s">
        <v>214</v>
      </c>
      <c r="C3967">
        <v>0</v>
      </c>
      <c r="D3967" s="182">
        <v>43831</v>
      </c>
      <c r="F3967">
        <v>341891</v>
      </c>
      <c r="G3967" t="s">
        <v>220</v>
      </c>
      <c r="I3967" t="s">
        <v>398</v>
      </c>
      <c r="J3967">
        <v>348235</v>
      </c>
      <c r="K3967" t="s">
        <v>216</v>
      </c>
      <c r="L3967">
        <v>3.3765000000000001</v>
      </c>
      <c r="O3967" t="s">
        <v>217</v>
      </c>
      <c r="S3967" s="182">
        <v>46023</v>
      </c>
      <c r="T3967" s="182">
        <v>46053.999305555553</v>
      </c>
      <c r="U3967" t="s">
        <v>218</v>
      </c>
    </row>
    <row r="3968" spans="1:21" x14ac:dyDescent="0.25">
      <c r="A3968" t="s">
        <v>213</v>
      </c>
      <c r="B3968" t="s">
        <v>214</v>
      </c>
      <c r="C3968">
        <v>0</v>
      </c>
      <c r="D3968" s="182">
        <v>43831</v>
      </c>
      <c r="F3968">
        <v>341891</v>
      </c>
      <c r="G3968" t="s">
        <v>220</v>
      </c>
      <c r="I3968" t="s">
        <v>399</v>
      </c>
      <c r="J3968">
        <v>450535</v>
      </c>
      <c r="K3968" t="s">
        <v>216</v>
      </c>
      <c r="L3968">
        <v>3.3765000000000001</v>
      </c>
      <c r="O3968" t="s">
        <v>217</v>
      </c>
      <c r="S3968" s="182">
        <v>46023</v>
      </c>
      <c r="T3968" s="182">
        <v>46053.999305555553</v>
      </c>
      <c r="U3968" t="s">
        <v>218</v>
      </c>
    </row>
    <row r="3969" spans="1:21" x14ac:dyDescent="0.25">
      <c r="A3969" t="s">
        <v>213</v>
      </c>
      <c r="B3969" t="s">
        <v>214</v>
      </c>
      <c r="C3969">
        <v>0</v>
      </c>
      <c r="D3969" s="182">
        <v>43831</v>
      </c>
      <c r="F3969">
        <v>341891</v>
      </c>
      <c r="G3969" t="s">
        <v>220</v>
      </c>
      <c r="I3969" t="s">
        <v>400</v>
      </c>
      <c r="J3969">
        <v>450536</v>
      </c>
      <c r="K3969" t="s">
        <v>216</v>
      </c>
      <c r="L3969">
        <v>3.3765000000000001</v>
      </c>
      <c r="O3969" t="s">
        <v>217</v>
      </c>
      <c r="S3969" s="182">
        <v>46023</v>
      </c>
      <c r="T3969" s="182">
        <v>46053.999305555553</v>
      </c>
      <c r="U3969" t="s">
        <v>218</v>
      </c>
    </row>
    <row r="3970" spans="1:21" x14ac:dyDescent="0.25">
      <c r="A3970" t="s">
        <v>213</v>
      </c>
      <c r="B3970" t="s">
        <v>214</v>
      </c>
      <c r="C3970">
        <v>0</v>
      </c>
      <c r="D3970" s="182">
        <v>43831</v>
      </c>
      <c r="F3970">
        <v>341891</v>
      </c>
      <c r="G3970" t="s">
        <v>220</v>
      </c>
      <c r="I3970" t="s">
        <v>401</v>
      </c>
      <c r="J3970">
        <v>139018</v>
      </c>
      <c r="K3970" t="s">
        <v>216</v>
      </c>
      <c r="L3970">
        <v>3.3765000000000001</v>
      </c>
      <c r="O3970" t="s">
        <v>217</v>
      </c>
      <c r="S3970" s="182">
        <v>46023</v>
      </c>
      <c r="T3970" s="182">
        <v>46053.999305555553</v>
      </c>
      <c r="U3970" t="s">
        <v>218</v>
      </c>
    </row>
    <row r="3971" spans="1:21" x14ac:dyDescent="0.25">
      <c r="A3971" t="s">
        <v>213</v>
      </c>
      <c r="B3971" t="s">
        <v>214</v>
      </c>
      <c r="C3971">
        <v>0</v>
      </c>
      <c r="D3971" s="182">
        <v>43831</v>
      </c>
      <c r="F3971">
        <v>341891</v>
      </c>
      <c r="G3971" t="s">
        <v>220</v>
      </c>
      <c r="I3971" t="s">
        <v>402</v>
      </c>
      <c r="J3971">
        <v>330223</v>
      </c>
      <c r="K3971" t="s">
        <v>216</v>
      </c>
      <c r="L3971">
        <v>3.3765000000000001</v>
      </c>
      <c r="O3971" t="s">
        <v>217</v>
      </c>
      <c r="S3971" s="182">
        <v>46023</v>
      </c>
      <c r="T3971" s="182">
        <v>46053.999305555553</v>
      </c>
      <c r="U3971" t="s">
        <v>218</v>
      </c>
    </row>
    <row r="3972" spans="1:21" x14ac:dyDescent="0.25">
      <c r="A3972" t="s">
        <v>213</v>
      </c>
      <c r="B3972" t="s">
        <v>214</v>
      </c>
      <c r="C3972">
        <v>0</v>
      </c>
      <c r="D3972" s="182">
        <v>43831</v>
      </c>
      <c r="F3972">
        <v>341891</v>
      </c>
      <c r="G3972" t="s">
        <v>220</v>
      </c>
      <c r="I3972" t="s">
        <v>403</v>
      </c>
      <c r="J3972">
        <v>386325</v>
      </c>
      <c r="K3972" t="s">
        <v>216</v>
      </c>
      <c r="L3972">
        <v>3.3765000000000001</v>
      </c>
      <c r="O3972" t="s">
        <v>217</v>
      </c>
      <c r="S3972" s="182">
        <v>46023</v>
      </c>
      <c r="T3972" s="182">
        <v>46053.999305555553</v>
      </c>
      <c r="U3972" t="s">
        <v>218</v>
      </c>
    </row>
    <row r="3973" spans="1:21" x14ac:dyDescent="0.25">
      <c r="A3973" t="s">
        <v>213</v>
      </c>
      <c r="B3973" t="s">
        <v>214</v>
      </c>
      <c r="C3973">
        <v>0</v>
      </c>
      <c r="D3973" s="182">
        <v>43831</v>
      </c>
      <c r="F3973">
        <v>341891</v>
      </c>
      <c r="G3973" t="s">
        <v>220</v>
      </c>
      <c r="I3973" t="s">
        <v>404</v>
      </c>
      <c r="J3973">
        <v>106011</v>
      </c>
      <c r="K3973" t="s">
        <v>216</v>
      </c>
      <c r="L3973">
        <v>3.3765000000000001</v>
      </c>
      <c r="O3973" t="s">
        <v>217</v>
      </c>
      <c r="S3973" s="182">
        <v>46023</v>
      </c>
      <c r="T3973" s="182">
        <v>46053.999305555553</v>
      </c>
      <c r="U3973" t="s">
        <v>218</v>
      </c>
    </row>
    <row r="3974" spans="1:21" x14ac:dyDescent="0.25">
      <c r="A3974" t="s">
        <v>213</v>
      </c>
      <c r="B3974" t="s">
        <v>214</v>
      </c>
      <c r="C3974">
        <v>0</v>
      </c>
      <c r="D3974" s="182">
        <v>43831</v>
      </c>
      <c r="F3974">
        <v>341891</v>
      </c>
      <c r="G3974" t="s">
        <v>220</v>
      </c>
      <c r="I3974" t="s">
        <v>405</v>
      </c>
      <c r="J3974">
        <v>357217</v>
      </c>
      <c r="K3974" t="s">
        <v>216</v>
      </c>
      <c r="L3974">
        <v>3.3765000000000001</v>
      </c>
      <c r="O3974" t="s">
        <v>217</v>
      </c>
      <c r="S3974" s="182">
        <v>46023</v>
      </c>
      <c r="T3974" s="182">
        <v>46053.999305555553</v>
      </c>
      <c r="U3974" t="s">
        <v>218</v>
      </c>
    </row>
    <row r="3975" spans="1:21" x14ac:dyDescent="0.25">
      <c r="A3975" t="s">
        <v>213</v>
      </c>
      <c r="B3975" t="s">
        <v>214</v>
      </c>
      <c r="C3975">
        <v>0</v>
      </c>
      <c r="D3975" s="182">
        <v>43831</v>
      </c>
      <c r="F3975">
        <v>341891</v>
      </c>
      <c r="G3975" t="s">
        <v>220</v>
      </c>
      <c r="I3975" t="s">
        <v>406</v>
      </c>
      <c r="J3975">
        <v>386365</v>
      </c>
      <c r="K3975" t="s">
        <v>216</v>
      </c>
      <c r="L3975">
        <v>3.3765000000000001</v>
      </c>
      <c r="O3975" t="s">
        <v>217</v>
      </c>
      <c r="S3975" s="182">
        <v>46023</v>
      </c>
      <c r="T3975" s="182">
        <v>46053.999305555553</v>
      </c>
      <c r="U3975" t="s">
        <v>218</v>
      </c>
    </row>
    <row r="3976" spans="1:21" x14ac:dyDescent="0.25">
      <c r="A3976" t="s">
        <v>213</v>
      </c>
      <c r="B3976" t="s">
        <v>214</v>
      </c>
      <c r="C3976">
        <v>0</v>
      </c>
      <c r="D3976" s="182">
        <v>43831</v>
      </c>
      <c r="F3976">
        <v>341891</v>
      </c>
      <c r="G3976" t="s">
        <v>220</v>
      </c>
      <c r="I3976" t="s">
        <v>407</v>
      </c>
      <c r="J3976">
        <v>540944</v>
      </c>
      <c r="K3976" t="s">
        <v>216</v>
      </c>
      <c r="L3976">
        <v>3.3765000000000001</v>
      </c>
      <c r="O3976" t="s">
        <v>217</v>
      </c>
      <c r="S3976" s="182">
        <v>46023</v>
      </c>
      <c r="T3976" s="182">
        <v>46053.999305555553</v>
      </c>
      <c r="U3976" t="s">
        <v>218</v>
      </c>
    </row>
    <row r="3977" spans="1:21" x14ac:dyDescent="0.25">
      <c r="A3977" t="s">
        <v>213</v>
      </c>
      <c r="B3977" t="s">
        <v>214</v>
      </c>
      <c r="C3977">
        <v>0</v>
      </c>
      <c r="D3977" s="182">
        <v>43831</v>
      </c>
      <c r="F3977">
        <v>341891</v>
      </c>
      <c r="G3977" t="s">
        <v>220</v>
      </c>
      <c r="I3977" t="s">
        <v>408</v>
      </c>
      <c r="J3977">
        <v>534718</v>
      </c>
      <c r="K3977" t="s">
        <v>216</v>
      </c>
      <c r="L3977">
        <v>3.3765000000000001</v>
      </c>
      <c r="O3977" t="s">
        <v>217</v>
      </c>
      <c r="S3977" s="182">
        <v>46023</v>
      </c>
      <c r="T3977" s="182">
        <v>46053.999305555553</v>
      </c>
      <c r="U3977" t="s">
        <v>218</v>
      </c>
    </row>
    <row r="3978" spans="1:21" x14ac:dyDescent="0.25">
      <c r="A3978" t="s">
        <v>213</v>
      </c>
      <c r="B3978" t="s">
        <v>214</v>
      </c>
      <c r="C3978">
        <v>0</v>
      </c>
      <c r="D3978" s="182">
        <v>43831</v>
      </c>
      <c r="F3978">
        <v>341891</v>
      </c>
      <c r="G3978" t="s">
        <v>220</v>
      </c>
      <c r="I3978" t="s">
        <v>409</v>
      </c>
      <c r="J3978">
        <v>533689</v>
      </c>
      <c r="K3978" t="s">
        <v>216</v>
      </c>
      <c r="L3978">
        <v>3.3765000000000001</v>
      </c>
      <c r="O3978" t="s">
        <v>217</v>
      </c>
      <c r="S3978" s="182">
        <v>46023</v>
      </c>
      <c r="T3978" s="182">
        <v>46053.999305555553</v>
      </c>
      <c r="U3978" t="s">
        <v>218</v>
      </c>
    </row>
    <row r="3979" spans="1:21" x14ac:dyDescent="0.25">
      <c r="A3979" t="s">
        <v>213</v>
      </c>
      <c r="B3979" t="s">
        <v>214</v>
      </c>
      <c r="C3979">
        <v>0</v>
      </c>
      <c r="D3979" s="182">
        <v>43831</v>
      </c>
      <c r="F3979">
        <v>341891</v>
      </c>
      <c r="G3979" t="s">
        <v>220</v>
      </c>
      <c r="I3979" t="s">
        <v>410</v>
      </c>
      <c r="J3979">
        <v>535726</v>
      </c>
      <c r="K3979" t="s">
        <v>216</v>
      </c>
      <c r="L3979">
        <v>3.3765000000000001</v>
      </c>
      <c r="O3979" t="s">
        <v>217</v>
      </c>
      <c r="S3979" s="182">
        <v>46023</v>
      </c>
      <c r="T3979" s="182">
        <v>46053.999305555553</v>
      </c>
      <c r="U3979" t="s">
        <v>218</v>
      </c>
    </row>
    <row r="3980" spans="1:21" x14ac:dyDescent="0.25">
      <c r="A3980" t="s">
        <v>213</v>
      </c>
      <c r="B3980" t="s">
        <v>214</v>
      </c>
      <c r="C3980">
        <v>0</v>
      </c>
      <c r="D3980" s="182">
        <v>43831</v>
      </c>
      <c r="F3980">
        <v>341891</v>
      </c>
      <c r="G3980" t="s">
        <v>220</v>
      </c>
      <c r="I3980" t="s">
        <v>411</v>
      </c>
      <c r="J3980">
        <v>78851</v>
      </c>
      <c r="K3980" t="s">
        <v>216</v>
      </c>
      <c r="L3980">
        <v>3.3765000000000001</v>
      </c>
      <c r="O3980" t="s">
        <v>217</v>
      </c>
      <c r="S3980" s="182">
        <v>46023</v>
      </c>
      <c r="T3980" s="182">
        <v>46053.999305555553</v>
      </c>
      <c r="U3980" t="s">
        <v>218</v>
      </c>
    </row>
    <row r="3981" spans="1:21" x14ac:dyDescent="0.25">
      <c r="A3981" t="s">
        <v>213</v>
      </c>
      <c r="B3981" t="s">
        <v>214</v>
      </c>
      <c r="C3981">
        <v>0</v>
      </c>
      <c r="D3981" s="182">
        <v>43831</v>
      </c>
      <c r="F3981">
        <v>341891</v>
      </c>
      <c r="G3981" t="s">
        <v>220</v>
      </c>
      <c r="I3981" t="s">
        <v>412</v>
      </c>
      <c r="J3981">
        <v>78713</v>
      </c>
      <c r="K3981" t="s">
        <v>216</v>
      </c>
      <c r="L3981">
        <v>3.3765000000000001</v>
      </c>
      <c r="O3981" t="s">
        <v>217</v>
      </c>
      <c r="S3981" s="182">
        <v>46023</v>
      </c>
      <c r="T3981" s="182">
        <v>46053.999305555553</v>
      </c>
      <c r="U3981" t="s">
        <v>218</v>
      </c>
    </row>
    <row r="3982" spans="1:21" x14ac:dyDescent="0.25">
      <c r="A3982" t="s">
        <v>213</v>
      </c>
      <c r="B3982" t="s">
        <v>214</v>
      </c>
      <c r="C3982">
        <v>0</v>
      </c>
      <c r="D3982" s="182">
        <v>43831</v>
      </c>
      <c r="F3982">
        <v>341891</v>
      </c>
      <c r="G3982" t="s">
        <v>220</v>
      </c>
      <c r="I3982" t="s">
        <v>413</v>
      </c>
      <c r="J3982">
        <v>65956</v>
      </c>
      <c r="K3982" t="s">
        <v>216</v>
      </c>
      <c r="L3982">
        <v>3.3765000000000001</v>
      </c>
      <c r="O3982" t="s">
        <v>217</v>
      </c>
      <c r="S3982" s="182">
        <v>46023</v>
      </c>
      <c r="T3982" s="182">
        <v>46053.999305555553</v>
      </c>
      <c r="U3982" t="s">
        <v>218</v>
      </c>
    </row>
    <row r="3983" spans="1:21" x14ac:dyDescent="0.25">
      <c r="A3983" t="s">
        <v>213</v>
      </c>
      <c r="B3983" t="s">
        <v>214</v>
      </c>
      <c r="C3983">
        <v>0</v>
      </c>
      <c r="D3983" s="182">
        <v>43831</v>
      </c>
      <c r="F3983">
        <v>341891</v>
      </c>
      <c r="G3983" t="s">
        <v>220</v>
      </c>
      <c r="I3983" t="s">
        <v>414</v>
      </c>
      <c r="J3983">
        <v>74755</v>
      </c>
      <c r="K3983" t="s">
        <v>216</v>
      </c>
      <c r="L3983">
        <v>3.3765000000000001</v>
      </c>
      <c r="O3983" t="s">
        <v>217</v>
      </c>
      <c r="S3983" s="182">
        <v>46023</v>
      </c>
      <c r="T3983" s="182">
        <v>46053.999305555553</v>
      </c>
      <c r="U3983" t="s">
        <v>218</v>
      </c>
    </row>
    <row r="3984" spans="1:21" x14ac:dyDescent="0.25">
      <c r="A3984" t="s">
        <v>213</v>
      </c>
      <c r="B3984" t="s">
        <v>214</v>
      </c>
      <c r="C3984">
        <v>0</v>
      </c>
      <c r="D3984" s="182">
        <v>43831</v>
      </c>
      <c r="F3984">
        <v>341891</v>
      </c>
      <c r="G3984" t="s">
        <v>220</v>
      </c>
      <c r="I3984" t="s">
        <v>415</v>
      </c>
      <c r="J3984">
        <v>66668</v>
      </c>
      <c r="K3984" t="s">
        <v>216</v>
      </c>
      <c r="L3984">
        <v>3.3765000000000001</v>
      </c>
      <c r="O3984" t="s">
        <v>217</v>
      </c>
      <c r="S3984" s="182">
        <v>46023</v>
      </c>
      <c r="T3984" s="182">
        <v>46053.999305555553</v>
      </c>
      <c r="U3984" t="s">
        <v>218</v>
      </c>
    </row>
    <row r="3985" spans="1:21" x14ac:dyDescent="0.25">
      <c r="A3985" t="s">
        <v>213</v>
      </c>
      <c r="B3985" t="s">
        <v>214</v>
      </c>
      <c r="C3985">
        <v>0</v>
      </c>
      <c r="D3985" s="182">
        <v>43831</v>
      </c>
      <c r="F3985">
        <v>341891</v>
      </c>
      <c r="G3985" t="s">
        <v>220</v>
      </c>
      <c r="I3985" t="s">
        <v>416</v>
      </c>
      <c r="J3985">
        <v>77355</v>
      </c>
      <c r="K3985" t="s">
        <v>216</v>
      </c>
      <c r="L3985">
        <v>3.3765000000000001</v>
      </c>
      <c r="O3985" t="s">
        <v>217</v>
      </c>
      <c r="S3985" s="182">
        <v>46023</v>
      </c>
      <c r="T3985" s="182">
        <v>46053.999305555553</v>
      </c>
      <c r="U3985" t="s">
        <v>218</v>
      </c>
    </row>
    <row r="3986" spans="1:21" x14ac:dyDescent="0.25">
      <c r="A3986" t="s">
        <v>213</v>
      </c>
      <c r="B3986" t="s">
        <v>214</v>
      </c>
      <c r="C3986">
        <v>0</v>
      </c>
      <c r="D3986" s="182">
        <v>43831</v>
      </c>
      <c r="F3986">
        <v>341891</v>
      </c>
      <c r="G3986" t="s">
        <v>220</v>
      </c>
      <c r="I3986" t="s">
        <v>417</v>
      </c>
      <c r="J3986">
        <v>73250</v>
      </c>
      <c r="K3986" t="s">
        <v>216</v>
      </c>
      <c r="L3986">
        <v>3.3765000000000001</v>
      </c>
      <c r="O3986" t="s">
        <v>217</v>
      </c>
      <c r="S3986" s="182">
        <v>46023</v>
      </c>
      <c r="T3986" s="182">
        <v>46053.999305555553</v>
      </c>
      <c r="U3986" t="s">
        <v>218</v>
      </c>
    </row>
    <row r="3987" spans="1:21" x14ac:dyDescent="0.25">
      <c r="A3987" t="s">
        <v>213</v>
      </c>
      <c r="B3987" t="s">
        <v>214</v>
      </c>
      <c r="C3987">
        <v>0</v>
      </c>
      <c r="D3987" s="182">
        <v>43831</v>
      </c>
      <c r="F3987">
        <v>341891</v>
      </c>
      <c r="G3987" t="s">
        <v>220</v>
      </c>
      <c r="I3987" t="s">
        <v>418</v>
      </c>
      <c r="J3987">
        <v>73469</v>
      </c>
      <c r="K3987" t="s">
        <v>216</v>
      </c>
      <c r="L3987">
        <v>3.3765000000000001</v>
      </c>
      <c r="O3987" t="s">
        <v>217</v>
      </c>
      <c r="S3987" s="182">
        <v>46023</v>
      </c>
      <c r="T3987" s="182">
        <v>46053.999305555553</v>
      </c>
      <c r="U3987" t="s">
        <v>218</v>
      </c>
    </row>
    <row r="3988" spans="1:21" x14ac:dyDescent="0.25">
      <c r="A3988" t="s">
        <v>213</v>
      </c>
      <c r="B3988" t="s">
        <v>214</v>
      </c>
      <c r="C3988">
        <v>0</v>
      </c>
      <c r="D3988" s="182">
        <v>43831</v>
      </c>
      <c r="F3988">
        <v>341891</v>
      </c>
      <c r="G3988" t="s">
        <v>220</v>
      </c>
      <c r="I3988" t="s">
        <v>419</v>
      </c>
      <c r="J3988">
        <v>77912</v>
      </c>
      <c r="K3988" t="s">
        <v>216</v>
      </c>
      <c r="L3988">
        <v>3.3765000000000001</v>
      </c>
      <c r="O3988" t="s">
        <v>217</v>
      </c>
      <c r="S3988" s="182">
        <v>46023</v>
      </c>
      <c r="T3988" s="182">
        <v>46053.999305555553</v>
      </c>
      <c r="U3988" t="s">
        <v>218</v>
      </c>
    </row>
    <row r="3989" spans="1:21" x14ac:dyDescent="0.25">
      <c r="A3989" t="s">
        <v>213</v>
      </c>
      <c r="B3989" t="s">
        <v>214</v>
      </c>
      <c r="C3989">
        <v>0</v>
      </c>
      <c r="D3989" s="182">
        <v>43831</v>
      </c>
      <c r="F3989">
        <v>341891</v>
      </c>
      <c r="G3989" t="s">
        <v>220</v>
      </c>
      <c r="I3989" t="s">
        <v>420</v>
      </c>
      <c r="J3989">
        <v>73608</v>
      </c>
      <c r="K3989" t="s">
        <v>216</v>
      </c>
      <c r="L3989">
        <v>3.3765000000000001</v>
      </c>
      <c r="O3989" t="s">
        <v>217</v>
      </c>
      <c r="S3989" s="182">
        <v>46023</v>
      </c>
      <c r="T3989" s="182">
        <v>46053.999305555553</v>
      </c>
      <c r="U3989" t="s">
        <v>218</v>
      </c>
    </row>
    <row r="3990" spans="1:21" x14ac:dyDescent="0.25">
      <c r="A3990" t="s">
        <v>213</v>
      </c>
      <c r="B3990" t="s">
        <v>214</v>
      </c>
      <c r="C3990">
        <v>0</v>
      </c>
      <c r="D3990" s="182">
        <v>43831</v>
      </c>
      <c r="F3990">
        <v>341891</v>
      </c>
      <c r="G3990" t="s">
        <v>220</v>
      </c>
      <c r="I3990" t="s">
        <v>421</v>
      </c>
      <c r="J3990">
        <v>76400</v>
      </c>
      <c r="K3990" t="s">
        <v>216</v>
      </c>
      <c r="L3990">
        <v>3.3765000000000001</v>
      </c>
      <c r="O3990" t="s">
        <v>217</v>
      </c>
      <c r="S3990" s="182">
        <v>46023</v>
      </c>
      <c r="T3990" s="182">
        <v>46053.999305555553</v>
      </c>
      <c r="U3990" t="s">
        <v>218</v>
      </c>
    </row>
    <row r="3991" spans="1:21" x14ac:dyDescent="0.25">
      <c r="A3991" t="s">
        <v>213</v>
      </c>
      <c r="B3991" t="s">
        <v>214</v>
      </c>
      <c r="C3991">
        <v>0</v>
      </c>
      <c r="D3991" s="182">
        <v>43831</v>
      </c>
      <c r="F3991">
        <v>341891</v>
      </c>
      <c r="G3991" t="s">
        <v>220</v>
      </c>
      <c r="I3991" t="s">
        <v>422</v>
      </c>
      <c r="J3991">
        <v>67602</v>
      </c>
      <c r="K3991" t="s">
        <v>216</v>
      </c>
      <c r="L3991">
        <v>3.3765000000000001</v>
      </c>
      <c r="O3991" t="s">
        <v>217</v>
      </c>
      <c r="S3991" s="182">
        <v>46023</v>
      </c>
      <c r="T3991" s="182">
        <v>46053.999305555553</v>
      </c>
      <c r="U3991" t="s">
        <v>218</v>
      </c>
    </row>
    <row r="3992" spans="1:21" x14ac:dyDescent="0.25">
      <c r="A3992" t="s">
        <v>213</v>
      </c>
      <c r="B3992" t="s">
        <v>214</v>
      </c>
      <c r="C3992">
        <v>0</v>
      </c>
      <c r="D3992" s="182">
        <v>43831</v>
      </c>
      <c r="F3992">
        <v>341891</v>
      </c>
      <c r="G3992" t="s">
        <v>220</v>
      </c>
      <c r="I3992" t="s">
        <v>423</v>
      </c>
      <c r="J3992">
        <v>74835</v>
      </c>
      <c r="K3992" t="s">
        <v>216</v>
      </c>
      <c r="L3992">
        <v>3.3765000000000001</v>
      </c>
      <c r="O3992" t="s">
        <v>217</v>
      </c>
      <c r="S3992" s="182">
        <v>46023</v>
      </c>
      <c r="T3992" s="182">
        <v>46053.999305555553</v>
      </c>
      <c r="U3992" t="s">
        <v>218</v>
      </c>
    </row>
    <row r="3993" spans="1:21" x14ac:dyDescent="0.25">
      <c r="A3993" t="s">
        <v>213</v>
      </c>
      <c r="B3993" t="s">
        <v>214</v>
      </c>
      <c r="C3993">
        <v>0</v>
      </c>
      <c r="D3993" s="182">
        <v>43831</v>
      </c>
      <c r="F3993">
        <v>341891</v>
      </c>
      <c r="G3993" t="s">
        <v>220</v>
      </c>
      <c r="I3993" t="s">
        <v>424</v>
      </c>
      <c r="J3993">
        <v>75397</v>
      </c>
      <c r="K3993" t="s">
        <v>216</v>
      </c>
      <c r="L3993">
        <v>3.3765000000000001</v>
      </c>
      <c r="O3993" t="s">
        <v>217</v>
      </c>
      <c r="S3993" s="182">
        <v>46023</v>
      </c>
      <c r="T3993" s="182">
        <v>46053.999305555553</v>
      </c>
      <c r="U3993" t="s">
        <v>218</v>
      </c>
    </row>
    <row r="3994" spans="1:21" x14ac:dyDescent="0.25">
      <c r="A3994" t="s">
        <v>213</v>
      </c>
      <c r="B3994" t="s">
        <v>214</v>
      </c>
      <c r="C3994">
        <v>0</v>
      </c>
      <c r="D3994" s="182">
        <v>43831</v>
      </c>
      <c r="F3994">
        <v>341891</v>
      </c>
      <c r="G3994" t="s">
        <v>220</v>
      </c>
      <c r="I3994" t="s">
        <v>425</v>
      </c>
      <c r="J3994">
        <v>67763</v>
      </c>
      <c r="K3994" t="s">
        <v>216</v>
      </c>
      <c r="L3994">
        <v>3.3765000000000001</v>
      </c>
      <c r="O3994" t="s">
        <v>217</v>
      </c>
      <c r="S3994" s="182">
        <v>46023</v>
      </c>
      <c r="T3994" s="182">
        <v>46053.999305555553</v>
      </c>
      <c r="U3994" t="s">
        <v>218</v>
      </c>
    </row>
    <row r="3995" spans="1:21" x14ac:dyDescent="0.25">
      <c r="A3995" t="s">
        <v>213</v>
      </c>
      <c r="B3995" t="s">
        <v>214</v>
      </c>
      <c r="C3995">
        <v>0</v>
      </c>
      <c r="D3995" s="182">
        <v>43831</v>
      </c>
      <c r="F3995">
        <v>341892</v>
      </c>
      <c r="G3995" t="s">
        <v>230</v>
      </c>
      <c r="I3995" t="s">
        <v>237</v>
      </c>
      <c r="J3995">
        <v>77338</v>
      </c>
      <c r="K3995" t="s">
        <v>216</v>
      </c>
      <c r="L3995">
        <v>3.2193999999999998</v>
      </c>
      <c r="O3995" t="s">
        <v>217</v>
      </c>
      <c r="S3995" s="182">
        <v>46023</v>
      </c>
      <c r="T3995" s="182">
        <v>46053.999305555553</v>
      </c>
      <c r="U3995" t="s">
        <v>218</v>
      </c>
    </row>
    <row r="3996" spans="1:21" x14ac:dyDescent="0.25">
      <c r="A3996" t="s">
        <v>213</v>
      </c>
      <c r="B3996" t="s">
        <v>214</v>
      </c>
      <c r="C3996">
        <v>0</v>
      </c>
      <c r="D3996" s="182">
        <v>43831</v>
      </c>
      <c r="F3996">
        <v>341892</v>
      </c>
      <c r="G3996" t="s">
        <v>230</v>
      </c>
      <c r="I3996" t="s">
        <v>236</v>
      </c>
      <c r="J3996">
        <v>36499</v>
      </c>
      <c r="K3996" t="s">
        <v>216</v>
      </c>
      <c r="L3996">
        <v>3.2193999999999998</v>
      </c>
      <c r="O3996" t="s">
        <v>217</v>
      </c>
      <c r="S3996" s="182">
        <v>46023</v>
      </c>
      <c r="T3996" s="182">
        <v>46053.999305555553</v>
      </c>
      <c r="U3996" t="s">
        <v>218</v>
      </c>
    </row>
    <row r="3997" spans="1:21" x14ac:dyDescent="0.25">
      <c r="A3997" t="s">
        <v>213</v>
      </c>
      <c r="B3997" t="s">
        <v>214</v>
      </c>
      <c r="C3997">
        <v>0</v>
      </c>
      <c r="D3997" s="182">
        <v>43831</v>
      </c>
      <c r="F3997">
        <v>341892</v>
      </c>
      <c r="G3997" t="s">
        <v>230</v>
      </c>
      <c r="I3997" t="s">
        <v>235</v>
      </c>
      <c r="J3997">
        <v>70093</v>
      </c>
      <c r="K3997" t="s">
        <v>216</v>
      </c>
      <c r="L3997">
        <v>3.2193999999999998</v>
      </c>
      <c r="O3997" t="s">
        <v>217</v>
      </c>
      <c r="S3997" s="182">
        <v>46023</v>
      </c>
      <c r="T3997" s="182">
        <v>46053.999305555553</v>
      </c>
      <c r="U3997" t="s">
        <v>218</v>
      </c>
    </row>
    <row r="3998" spans="1:21" x14ac:dyDescent="0.25">
      <c r="A3998" t="s">
        <v>213</v>
      </c>
      <c r="B3998" t="s">
        <v>214</v>
      </c>
      <c r="C3998">
        <v>0</v>
      </c>
      <c r="D3998" s="182">
        <v>43831</v>
      </c>
      <c r="F3998">
        <v>341892</v>
      </c>
      <c r="G3998" t="s">
        <v>230</v>
      </c>
      <c r="I3998" t="s">
        <v>234</v>
      </c>
      <c r="J3998">
        <v>17356</v>
      </c>
      <c r="K3998" t="s">
        <v>216</v>
      </c>
      <c r="L3998">
        <v>3.2193999999999998</v>
      </c>
      <c r="O3998" t="s">
        <v>217</v>
      </c>
      <c r="S3998" s="182">
        <v>46023</v>
      </c>
      <c r="T3998" s="182">
        <v>46053.999305555553</v>
      </c>
      <c r="U3998" t="s">
        <v>218</v>
      </c>
    </row>
    <row r="3999" spans="1:21" x14ac:dyDescent="0.25">
      <c r="A3999" t="s">
        <v>213</v>
      </c>
      <c r="B3999" t="s">
        <v>214</v>
      </c>
      <c r="C3999">
        <v>0</v>
      </c>
      <c r="D3999" s="182">
        <v>43831</v>
      </c>
      <c r="F3999">
        <v>341892</v>
      </c>
      <c r="G3999" t="s">
        <v>230</v>
      </c>
      <c r="I3999" t="s">
        <v>233</v>
      </c>
      <c r="J3999">
        <v>17354</v>
      </c>
      <c r="K3999" t="s">
        <v>216</v>
      </c>
      <c r="L3999">
        <v>3.2193999999999998</v>
      </c>
      <c r="O3999" t="s">
        <v>217</v>
      </c>
      <c r="S3999" s="182">
        <v>46023</v>
      </c>
      <c r="T3999" s="182">
        <v>46053.999305555553</v>
      </c>
      <c r="U3999" t="s">
        <v>218</v>
      </c>
    </row>
    <row r="4000" spans="1:21" x14ac:dyDescent="0.25">
      <c r="A4000" t="s">
        <v>213</v>
      </c>
      <c r="B4000" t="s">
        <v>214</v>
      </c>
      <c r="C4000">
        <v>0</v>
      </c>
      <c r="D4000" s="182">
        <v>43831</v>
      </c>
      <c r="F4000">
        <v>341892</v>
      </c>
      <c r="G4000" t="s">
        <v>230</v>
      </c>
      <c r="I4000" t="s">
        <v>232</v>
      </c>
      <c r="J4000">
        <v>36519</v>
      </c>
      <c r="K4000" t="s">
        <v>216</v>
      </c>
      <c r="L4000">
        <v>3.2193999999999998</v>
      </c>
      <c r="O4000" t="s">
        <v>217</v>
      </c>
      <c r="S4000" s="182">
        <v>46023</v>
      </c>
      <c r="T4000" s="182">
        <v>46053.999305555553</v>
      </c>
      <c r="U4000" t="s">
        <v>218</v>
      </c>
    </row>
    <row r="4001" spans="1:21" x14ac:dyDescent="0.25">
      <c r="A4001" t="s">
        <v>213</v>
      </c>
      <c r="B4001" t="s">
        <v>214</v>
      </c>
      <c r="C4001">
        <v>0</v>
      </c>
      <c r="D4001" s="182">
        <v>43831</v>
      </c>
      <c r="F4001">
        <v>341892</v>
      </c>
      <c r="G4001" t="s">
        <v>230</v>
      </c>
      <c r="I4001" t="s">
        <v>231</v>
      </c>
      <c r="J4001">
        <v>30499</v>
      </c>
      <c r="K4001" t="s">
        <v>216</v>
      </c>
      <c r="L4001">
        <v>3.2193999999999998</v>
      </c>
      <c r="O4001" t="s">
        <v>217</v>
      </c>
      <c r="S4001" s="182">
        <v>46023</v>
      </c>
      <c r="T4001" s="182">
        <v>46053.999305555553</v>
      </c>
      <c r="U4001" t="s">
        <v>218</v>
      </c>
    </row>
    <row r="4002" spans="1:21" x14ac:dyDescent="0.25">
      <c r="A4002" t="s">
        <v>213</v>
      </c>
      <c r="B4002" t="s">
        <v>214</v>
      </c>
      <c r="C4002">
        <v>0</v>
      </c>
      <c r="D4002" s="182">
        <v>43831</v>
      </c>
      <c r="F4002">
        <v>341892</v>
      </c>
      <c r="G4002" t="s">
        <v>230</v>
      </c>
      <c r="I4002" t="s">
        <v>238</v>
      </c>
      <c r="J4002">
        <v>77339</v>
      </c>
      <c r="K4002" t="s">
        <v>216</v>
      </c>
      <c r="L4002">
        <v>3.2193999999999998</v>
      </c>
      <c r="O4002" t="s">
        <v>217</v>
      </c>
      <c r="S4002" s="182">
        <v>46023</v>
      </c>
      <c r="T4002" s="182">
        <v>46053.999305555553</v>
      </c>
      <c r="U4002" t="s">
        <v>218</v>
      </c>
    </row>
    <row r="4003" spans="1:21" x14ac:dyDescent="0.25">
      <c r="A4003" t="s">
        <v>213</v>
      </c>
      <c r="B4003" t="s">
        <v>214</v>
      </c>
      <c r="C4003">
        <v>0</v>
      </c>
      <c r="D4003" s="182">
        <v>43831</v>
      </c>
      <c r="F4003">
        <v>341892</v>
      </c>
      <c r="G4003" t="s">
        <v>309</v>
      </c>
      <c r="I4003" t="s">
        <v>310</v>
      </c>
      <c r="J4003">
        <v>66964</v>
      </c>
      <c r="K4003" t="s">
        <v>216</v>
      </c>
      <c r="L4003">
        <v>3.2193999999999998</v>
      </c>
      <c r="O4003" t="s">
        <v>217</v>
      </c>
      <c r="S4003" s="182">
        <v>46023</v>
      </c>
      <c r="T4003" s="182">
        <v>46053.999305555553</v>
      </c>
      <c r="U4003" t="s">
        <v>218</v>
      </c>
    </row>
    <row r="4004" spans="1:21" x14ac:dyDescent="0.25">
      <c r="A4004" t="s">
        <v>213</v>
      </c>
      <c r="B4004" t="s">
        <v>214</v>
      </c>
      <c r="C4004">
        <v>0</v>
      </c>
      <c r="D4004" s="182">
        <v>43831</v>
      </c>
      <c r="F4004">
        <v>341892</v>
      </c>
      <c r="G4004" t="s">
        <v>309</v>
      </c>
      <c r="I4004" t="s">
        <v>311</v>
      </c>
      <c r="J4004">
        <v>66963</v>
      </c>
      <c r="K4004" t="s">
        <v>216</v>
      </c>
      <c r="L4004">
        <v>3.2193999999999998</v>
      </c>
      <c r="O4004" t="s">
        <v>217</v>
      </c>
      <c r="S4004" s="182">
        <v>46023</v>
      </c>
      <c r="T4004" s="182">
        <v>46053.999305555553</v>
      </c>
      <c r="U4004" t="s">
        <v>218</v>
      </c>
    </row>
    <row r="4005" spans="1:21" x14ac:dyDescent="0.25">
      <c r="A4005" t="s">
        <v>213</v>
      </c>
      <c r="B4005" t="s">
        <v>214</v>
      </c>
      <c r="C4005">
        <v>0</v>
      </c>
      <c r="D4005" s="182">
        <v>43831</v>
      </c>
      <c r="F4005">
        <v>341892</v>
      </c>
      <c r="G4005" t="s">
        <v>220</v>
      </c>
      <c r="I4005" t="s">
        <v>264</v>
      </c>
      <c r="J4005">
        <v>69067</v>
      </c>
      <c r="K4005" t="s">
        <v>216</v>
      </c>
      <c r="L4005">
        <v>3.2193999999999998</v>
      </c>
      <c r="O4005" t="s">
        <v>217</v>
      </c>
      <c r="S4005" s="182">
        <v>46023</v>
      </c>
      <c r="T4005" s="182">
        <v>46053.999305555553</v>
      </c>
      <c r="U4005" t="s">
        <v>218</v>
      </c>
    </row>
    <row r="4006" spans="1:21" x14ac:dyDescent="0.25">
      <c r="A4006" t="s">
        <v>213</v>
      </c>
      <c r="B4006" t="s">
        <v>214</v>
      </c>
      <c r="C4006">
        <v>0</v>
      </c>
      <c r="D4006" s="182">
        <v>43831</v>
      </c>
      <c r="F4006">
        <v>341892</v>
      </c>
      <c r="G4006" t="s">
        <v>220</v>
      </c>
      <c r="I4006" t="s">
        <v>265</v>
      </c>
      <c r="J4006">
        <v>42079</v>
      </c>
      <c r="K4006" t="s">
        <v>216</v>
      </c>
      <c r="L4006">
        <v>3.2193999999999998</v>
      </c>
      <c r="O4006" t="s">
        <v>217</v>
      </c>
      <c r="S4006" s="182">
        <v>46023</v>
      </c>
      <c r="T4006" s="182">
        <v>46053.999305555553</v>
      </c>
      <c r="U4006" t="s">
        <v>218</v>
      </c>
    </row>
    <row r="4007" spans="1:21" x14ac:dyDescent="0.25">
      <c r="A4007" t="s">
        <v>213</v>
      </c>
      <c r="B4007" t="s">
        <v>214</v>
      </c>
      <c r="C4007">
        <v>0</v>
      </c>
      <c r="D4007" s="182">
        <v>43831</v>
      </c>
      <c r="F4007">
        <v>341892</v>
      </c>
      <c r="G4007" t="s">
        <v>220</v>
      </c>
      <c r="I4007" t="s">
        <v>266</v>
      </c>
      <c r="J4007">
        <v>42559</v>
      </c>
      <c r="K4007" t="s">
        <v>216</v>
      </c>
      <c r="L4007">
        <v>3.2193999999999998</v>
      </c>
      <c r="O4007" t="s">
        <v>217</v>
      </c>
      <c r="S4007" s="182">
        <v>46023</v>
      </c>
      <c r="T4007" s="182">
        <v>46053.999305555553</v>
      </c>
      <c r="U4007" t="s">
        <v>218</v>
      </c>
    </row>
    <row r="4008" spans="1:21" x14ac:dyDescent="0.25">
      <c r="A4008" t="s">
        <v>213</v>
      </c>
      <c r="B4008" t="s">
        <v>214</v>
      </c>
      <c r="C4008">
        <v>0</v>
      </c>
      <c r="D4008" s="182">
        <v>43831</v>
      </c>
      <c r="F4008">
        <v>341892</v>
      </c>
      <c r="G4008" t="s">
        <v>220</v>
      </c>
      <c r="I4008" t="s">
        <v>267</v>
      </c>
      <c r="J4008">
        <v>42799</v>
      </c>
      <c r="K4008" t="s">
        <v>216</v>
      </c>
      <c r="L4008">
        <v>3.2193999999999998</v>
      </c>
      <c r="O4008" t="s">
        <v>217</v>
      </c>
      <c r="S4008" s="182">
        <v>46023</v>
      </c>
      <c r="T4008" s="182">
        <v>46053.999305555553</v>
      </c>
      <c r="U4008" t="s">
        <v>218</v>
      </c>
    </row>
    <row r="4009" spans="1:21" x14ac:dyDescent="0.25">
      <c r="A4009" t="s">
        <v>213</v>
      </c>
      <c r="B4009" t="s">
        <v>214</v>
      </c>
      <c r="C4009">
        <v>0</v>
      </c>
      <c r="D4009" s="182">
        <v>43831</v>
      </c>
      <c r="F4009">
        <v>341892</v>
      </c>
      <c r="G4009" t="s">
        <v>220</v>
      </c>
      <c r="I4009" t="s">
        <v>268</v>
      </c>
      <c r="J4009">
        <v>41196</v>
      </c>
      <c r="K4009" t="s">
        <v>216</v>
      </c>
      <c r="L4009">
        <v>3.2193999999999998</v>
      </c>
      <c r="O4009" t="s">
        <v>217</v>
      </c>
      <c r="S4009" s="182">
        <v>46023</v>
      </c>
      <c r="T4009" s="182">
        <v>46053.999305555553</v>
      </c>
      <c r="U4009" t="s">
        <v>218</v>
      </c>
    </row>
    <row r="4010" spans="1:21" x14ac:dyDescent="0.25">
      <c r="A4010" t="s">
        <v>213</v>
      </c>
      <c r="B4010" t="s">
        <v>214</v>
      </c>
      <c r="C4010">
        <v>0</v>
      </c>
      <c r="D4010" s="182">
        <v>43831</v>
      </c>
      <c r="F4010">
        <v>341892</v>
      </c>
      <c r="G4010" t="s">
        <v>220</v>
      </c>
      <c r="I4010" t="s">
        <v>269</v>
      </c>
      <c r="J4010">
        <v>41204</v>
      </c>
      <c r="K4010" t="s">
        <v>216</v>
      </c>
      <c r="L4010">
        <v>3.2193999999999998</v>
      </c>
      <c r="O4010" t="s">
        <v>217</v>
      </c>
      <c r="S4010" s="182">
        <v>46023</v>
      </c>
      <c r="T4010" s="182">
        <v>46053.999305555553</v>
      </c>
      <c r="U4010" t="s">
        <v>218</v>
      </c>
    </row>
    <row r="4011" spans="1:21" x14ac:dyDescent="0.25">
      <c r="A4011" t="s">
        <v>213</v>
      </c>
      <c r="B4011" t="s">
        <v>214</v>
      </c>
      <c r="C4011">
        <v>0</v>
      </c>
      <c r="D4011" s="182">
        <v>43831</v>
      </c>
      <c r="F4011">
        <v>341892</v>
      </c>
      <c r="G4011" t="s">
        <v>220</v>
      </c>
      <c r="I4011" t="s">
        <v>270</v>
      </c>
      <c r="J4011">
        <v>41211</v>
      </c>
      <c r="K4011" t="s">
        <v>216</v>
      </c>
      <c r="L4011">
        <v>3.2193999999999998</v>
      </c>
      <c r="O4011" t="s">
        <v>217</v>
      </c>
      <c r="S4011" s="182">
        <v>46023</v>
      </c>
      <c r="T4011" s="182">
        <v>46053.999305555553</v>
      </c>
      <c r="U4011" t="s">
        <v>218</v>
      </c>
    </row>
    <row r="4012" spans="1:21" x14ac:dyDescent="0.25">
      <c r="A4012" t="s">
        <v>213</v>
      </c>
      <c r="B4012" t="s">
        <v>214</v>
      </c>
      <c r="C4012">
        <v>0</v>
      </c>
      <c r="D4012" s="182">
        <v>43831</v>
      </c>
      <c r="F4012">
        <v>341892</v>
      </c>
      <c r="G4012" t="s">
        <v>220</v>
      </c>
      <c r="I4012" t="s">
        <v>271</v>
      </c>
      <c r="J4012">
        <v>41217</v>
      </c>
      <c r="K4012" t="s">
        <v>216</v>
      </c>
      <c r="L4012">
        <v>3.2193999999999998</v>
      </c>
      <c r="O4012" t="s">
        <v>217</v>
      </c>
      <c r="S4012" s="182">
        <v>46023</v>
      </c>
      <c r="T4012" s="182">
        <v>46053.999305555553</v>
      </c>
      <c r="U4012" t="s">
        <v>218</v>
      </c>
    </row>
    <row r="4013" spans="1:21" x14ac:dyDescent="0.25">
      <c r="A4013" t="s">
        <v>213</v>
      </c>
      <c r="B4013" t="s">
        <v>214</v>
      </c>
      <c r="C4013">
        <v>0</v>
      </c>
      <c r="D4013" s="182">
        <v>43831</v>
      </c>
      <c r="F4013">
        <v>341892</v>
      </c>
      <c r="G4013" t="s">
        <v>220</v>
      </c>
      <c r="I4013" t="s">
        <v>272</v>
      </c>
      <c r="J4013">
        <v>41219</v>
      </c>
      <c r="K4013" t="s">
        <v>216</v>
      </c>
      <c r="L4013">
        <v>3.2193999999999998</v>
      </c>
      <c r="O4013" t="s">
        <v>217</v>
      </c>
      <c r="S4013" s="182">
        <v>46023</v>
      </c>
      <c r="T4013" s="182">
        <v>46053.999305555553</v>
      </c>
      <c r="U4013" t="s">
        <v>218</v>
      </c>
    </row>
    <row r="4014" spans="1:21" x14ac:dyDescent="0.25">
      <c r="A4014" t="s">
        <v>213</v>
      </c>
      <c r="B4014" t="s">
        <v>214</v>
      </c>
      <c r="C4014">
        <v>0</v>
      </c>
      <c r="D4014" s="182">
        <v>43831</v>
      </c>
      <c r="F4014">
        <v>341892</v>
      </c>
      <c r="G4014" t="s">
        <v>220</v>
      </c>
      <c r="I4014" t="s">
        <v>273</v>
      </c>
      <c r="J4014">
        <v>41222</v>
      </c>
      <c r="K4014" t="s">
        <v>216</v>
      </c>
      <c r="L4014">
        <v>3.2193999999999998</v>
      </c>
      <c r="O4014" t="s">
        <v>217</v>
      </c>
      <c r="S4014" s="182">
        <v>46023</v>
      </c>
      <c r="T4014" s="182">
        <v>46053.999305555553</v>
      </c>
      <c r="U4014" t="s">
        <v>218</v>
      </c>
    </row>
    <row r="4015" spans="1:21" x14ac:dyDescent="0.25">
      <c r="A4015" t="s">
        <v>213</v>
      </c>
      <c r="B4015" t="s">
        <v>214</v>
      </c>
      <c r="C4015">
        <v>0</v>
      </c>
      <c r="D4015" s="182">
        <v>43831</v>
      </c>
      <c r="F4015">
        <v>341892</v>
      </c>
      <c r="G4015" t="s">
        <v>220</v>
      </c>
      <c r="I4015" t="s">
        <v>274</v>
      </c>
      <c r="J4015">
        <v>41224</v>
      </c>
      <c r="K4015" t="s">
        <v>216</v>
      </c>
      <c r="L4015">
        <v>3.2193999999999998</v>
      </c>
      <c r="O4015" t="s">
        <v>217</v>
      </c>
      <c r="S4015" s="182">
        <v>46023</v>
      </c>
      <c r="T4015" s="182">
        <v>46053.999305555553</v>
      </c>
      <c r="U4015" t="s">
        <v>218</v>
      </c>
    </row>
    <row r="4016" spans="1:21" x14ac:dyDescent="0.25">
      <c r="A4016" t="s">
        <v>213</v>
      </c>
      <c r="B4016" t="s">
        <v>214</v>
      </c>
      <c r="C4016">
        <v>0</v>
      </c>
      <c r="D4016" s="182">
        <v>43831</v>
      </c>
      <c r="F4016">
        <v>341892</v>
      </c>
      <c r="G4016" t="s">
        <v>220</v>
      </c>
      <c r="I4016" t="s">
        <v>275</v>
      </c>
      <c r="J4016">
        <v>70271</v>
      </c>
      <c r="K4016" t="s">
        <v>216</v>
      </c>
      <c r="L4016">
        <v>3.2193999999999998</v>
      </c>
      <c r="O4016" t="s">
        <v>217</v>
      </c>
      <c r="S4016" s="182">
        <v>46023</v>
      </c>
      <c r="T4016" s="182">
        <v>46053.999305555553</v>
      </c>
      <c r="U4016" t="s">
        <v>218</v>
      </c>
    </row>
    <row r="4017" spans="1:21" x14ac:dyDescent="0.25">
      <c r="A4017" t="s">
        <v>213</v>
      </c>
      <c r="B4017" t="s">
        <v>214</v>
      </c>
      <c r="C4017">
        <v>0</v>
      </c>
      <c r="D4017" s="182">
        <v>43831</v>
      </c>
      <c r="F4017">
        <v>341892</v>
      </c>
      <c r="G4017" t="s">
        <v>220</v>
      </c>
      <c r="I4017" t="s">
        <v>276</v>
      </c>
      <c r="J4017">
        <v>42099</v>
      </c>
      <c r="K4017" t="s">
        <v>216</v>
      </c>
      <c r="L4017">
        <v>3.2193999999999998</v>
      </c>
      <c r="O4017" t="s">
        <v>217</v>
      </c>
      <c r="S4017" s="182">
        <v>46023</v>
      </c>
      <c r="T4017" s="182">
        <v>46053.999305555553</v>
      </c>
      <c r="U4017" t="s">
        <v>218</v>
      </c>
    </row>
    <row r="4018" spans="1:21" x14ac:dyDescent="0.25">
      <c r="A4018" t="s">
        <v>213</v>
      </c>
      <c r="B4018" t="s">
        <v>214</v>
      </c>
      <c r="C4018">
        <v>0</v>
      </c>
      <c r="D4018" s="182">
        <v>43831</v>
      </c>
      <c r="F4018">
        <v>341892</v>
      </c>
      <c r="G4018" t="s">
        <v>220</v>
      </c>
      <c r="I4018" t="s">
        <v>277</v>
      </c>
      <c r="J4018">
        <v>70249</v>
      </c>
      <c r="K4018" t="s">
        <v>216</v>
      </c>
      <c r="L4018">
        <v>3.2193999999999998</v>
      </c>
      <c r="O4018" t="s">
        <v>217</v>
      </c>
      <c r="S4018" s="182">
        <v>46023</v>
      </c>
      <c r="T4018" s="182">
        <v>46053.999305555553</v>
      </c>
      <c r="U4018" t="s">
        <v>218</v>
      </c>
    </row>
    <row r="4019" spans="1:21" x14ac:dyDescent="0.25">
      <c r="A4019" t="s">
        <v>213</v>
      </c>
      <c r="B4019" t="s">
        <v>214</v>
      </c>
      <c r="C4019">
        <v>0</v>
      </c>
      <c r="D4019" s="182">
        <v>43831</v>
      </c>
      <c r="F4019">
        <v>341892</v>
      </c>
      <c r="G4019" t="s">
        <v>220</v>
      </c>
      <c r="I4019" t="s">
        <v>278</v>
      </c>
      <c r="J4019">
        <v>43439</v>
      </c>
      <c r="K4019" t="s">
        <v>216</v>
      </c>
      <c r="L4019">
        <v>3.2193999999999998</v>
      </c>
      <c r="O4019" t="s">
        <v>217</v>
      </c>
      <c r="S4019" s="182">
        <v>46023</v>
      </c>
      <c r="T4019" s="182">
        <v>46053.999305555553</v>
      </c>
      <c r="U4019" t="s">
        <v>218</v>
      </c>
    </row>
    <row r="4020" spans="1:21" x14ac:dyDescent="0.25">
      <c r="A4020" t="s">
        <v>213</v>
      </c>
      <c r="B4020" t="s">
        <v>214</v>
      </c>
      <c r="C4020">
        <v>0</v>
      </c>
      <c r="D4020" s="182">
        <v>43831</v>
      </c>
      <c r="F4020">
        <v>341892</v>
      </c>
      <c r="G4020" t="s">
        <v>220</v>
      </c>
      <c r="I4020" t="s">
        <v>279</v>
      </c>
      <c r="J4020">
        <v>42719</v>
      </c>
      <c r="K4020" t="s">
        <v>216</v>
      </c>
      <c r="L4020">
        <v>3.2193999999999998</v>
      </c>
      <c r="O4020" t="s">
        <v>217</v>
      </c>
      <c r="S4020" s="182">
        <v>46023</v>
      </c>
      <c r="T4020" s="182">
        <v>46053.999305555553</v>
      </c>
      <c r="U4020" t="s">
        <v>218</v>
      </c>
    </row>
    <row r="4021" spans="1:21" x14ac:dyDescent="0.25">
      <c r="A4021" t="s">
        <v>213</v>
      </c>
      <c r="B4021" t="s">
        <v>214</v>
      </c>
      <c r="C4021">
        <v>0</v>
      </c>
      <c r="D4021" s="182">
        <v>43831</v>
      </c>
      <c r="F4021">
        <v>341892</v>
      </c>
      <c r="G4021" t="s">
        <v>220</v>
      </c>
      <c r="I4021" t="s">
        <v>280</v>
      </c>
      <c r="J4021">
        <v>43539</v>
      </c>
      <c r="K4021" t="s">
        <v>216</v>
      </c>
      <c r="L4021">
        <v>3.2193999999999998</v>
      </c>
      <c r="O4021" t="s">
        <v>217</v>
      </c>
      <c r="S4021" s="182">
        <v>46023</v>
      </c>
      <c r="T4021" s="182">
        <v>46053.999305555553</v>
      </c>
      <c r="U4021" t="s">
        <v>218</v>
      </c>
    </row>
    <row r="4022" spans="1:21" x14ac:dyDescent="0.25">
      <c r="A4022" t="s">
        <v>213</v>
      </c>
      <c r="B4022" t="s">
        <v>214</v>
      </c>
      <c r="C4022">
        <v>0</v>
      </c>
      <c r="D4022" s="182">
        <v>43831</v>
      </c>
      <c r="F4022">
        <v>341892</v>
      </c>
      <c r="G4022" t="s">
        <v>220</v>
      </c>
      <c r="I4022" t="s">
        <v>281</v>
      </c>
      <c r="J4022">
        <v>65132</v>
      </c>
      <c r="K4022" t="s">
        <v>216</v>
      </c>
      <c r="L4022">
        <v>3.2193999999999998</v>
      </c>
      <c r="O4022" t="s">
        <v>217</v>
      </c>
      <c r="S4022" s="182">
        <v>46023</v>
      </c>
      <c r="T4022" s="182">
        <v>46053.999305555553</v>
      </c>
      <c r="U4022" t="s">
        <v>218</v>
      </c>
    </row>
    <row r="4023" spans="1:21" x14ac:dyDescent="0.25">
      <c r="A4023" t="s">
        <v>213</v>
      </c>
      <c r="B4023" t="s">
        <v>214</v>
      </c>
      <c r="C4023">
        <v>0</v>
      </c>
      <c r="D4023" s="182">
        <v>43831</v>
      </c>
      <c r="F4023">
        <v>341892</v>
      </c>
      <c r="G4023" t="s">
        <v>220</v>
      </c>
      <c r="I4023" t="s">
        <v>282</v>
      </c>
      <c r="J4023">
        <v>42839</v>
      </c>
      <c r="K4023" t="s">
        <v>216</v>
      </c>
      <c r="L4023">
        <v>3.2193999999999998</v>
      </c>
      <c r="O4023" t="s">
        <v>217</v>
      </c>
      <c r="S4023" s="182">
        <v>46023</v>
      </c>
      <c r="T4023" s="182">
        <v>46053.999305555553</v>
      </c>
      <c r="U4023" t="s">
        <v>218</v>
      </c>
    </row>
    <row r="4024" spans="1:21" x14ac:dyDescent="0.25">
      <c r="A4024" t="s">
        <v>213</v>
      </c>
      <c r="B4024" t="s">
        <v>214</v>
      </c>
      <c r="C4024">
        <v>0</v>
      </c>
      <c r="D4024" s="182">
        <v>43831</v>
      </c>
      <c r="F4024">
        <v>341892</v>
      </c>
      <c r="G4024" t="s">
        <v>220</v>
      </c>
      <c r="I4024" t="s">
        <v>248</v>
      </c>
      <c r="J4024">
        <v>71988</v>
      </c>
      <c r="K4024" t="s">
        <v>216</v>
      </c>
      <c r="L4024">
        <v>3.2193999999999998</v>
      </c>
      <c r="O4024" t="s">
        <v>217</v>
      </c>
      <c r="S4024" s="182">
        <v>46023</v>
      </c>
      <c r="T4024" s="182">
        <v>46053.999305555553</v>
      </c>
      <c r="U4024" t="s">
        <v>218</v>
      </c>
    </row>
    <row r="4025" spans="1:21" x14ac:dyDescent="0.25">
      <c r="A4025" t="s">
        <v>213</v>
      </c>
      <c r="B4025" t="s">
        <v>214</v>
      </c>
      <c r="C4025">
        <v>0</v>
      </c>
      <c r="D4025" s="182">
        <v>43831</v>
      </c>
      <c r="F4025">
        <v>341892</v>
      </c>
      <c r="G4025" t="s">
        <v>220</v>
      </c>
      <c r="I4025" t="s">
        <v>249</v>
      </c>
      <c r="J4025">
        <v>41599</v>
      </c>
      <c r="K4025" t="s">
        <v>216</v>
      </c>
      <c r="L4025">
        <v>3.2193999999999998</v>
      </c>
      <c r="O4025" t="s">
        <v>217</v>
      </c>
      <c r="S4025" s="182">
        <v>46023</v>
      </c>
      <c r="T4025" s="182">
        <v>46053.999305555553</v>
      </c>
      <c r="U4025" t="s">
        <v>218</v>
      </c>
    </row>
    <row r="4026" spans="1:21" x14ac:dyDescent="0.25">
      <c r="A4026" t="s">
        <v>213</v>
      </c>
      <c r="B4026" t="s">
        <v>214</v>
      </c>
      <c r="C4026">
        <v>0</v>
      </c>
      <c r="D4026" s="182">
        <v>43831</v>
      </c>
      <c r="F4026">
        <v>341892</v>
      </c>
      <c r="G4026" t="s">
        <v>220</v>
      </c>
      <c r="I4026" t="s">
        <v>250</v>
      </c>
      <c r="J4026">
        <v>41639</v>
      </c>
      <c r="K4026" t="s">
        <v>216</v>
      </c>
      <c r="L4026">
        <v>3.2193999999999998</v>
      </c>
      <c r="O4026" t="s">
        <v>217</v>
      </c>
      <c r="S4026" s="182">
        <v>46023</v>
      </c>
      <c r="T4026" s="182">
        <v>46053.999305555553</v>
      </c>
      <c r="U4026" t="s">
        <v>218</v>
      </c>
    </row>
    <row r="4027" spans="1:21" x14ac:dyDescent="0.25">
      <c r="A4027" t="s">
        <v>213</v>
      </c>
      <c r="B4027" t="s">
        <v>214</v>
      </c>
      <c r="C4027">
        <v>0</v>
      </c>
      <c r="D4027" s="182">
        <v>43831</v>
      </c>
      <c r="F4027">
        <v>341892</v>
      </c>
      <c r="G4027" t="s">
        <v>220</v>
      </c>
      <c r="I4027" t="s">
        <v>251</v>
      </c>
      <c r="J4027">
        <v>42019</v>
      </c>
      <c r="K4027" t="s">
        <v>216</v>
      </c>
      <c r="L4027">
        <v>3.2193999999999998</v>
      </c>
      <c r="O4027" t="s">
        <v>217</v>
      </c>
      <c r="S4027" s="182">
        <v>46023</v>
      </c>
      <c r="T4027" s="182">
        <v>46053.999305555553</v>
      </c>
      <c r="U4027" t="s">
        <v>218</v>
      </c>
    </row>
    <row r="4028" spans="1:21" x14ac:dyDescent="0.25">
      <c r="A4028" t="s">
        <v>213</v>
      </c>
      <c r="B4028" t="s">
        <v>214</v>
      </c>
      <c r="C4028">
        <v>0</v>
      </c>
      <c r="D4028" s="182">
        <v>43831</v>
      </c>
      <c r="F4028">
        <v>341892</v>
      </c>
      <c r="G4028" t="s">
        <v>220</v>
      </c>
      <c r="I4028" t="s">
        <v>252</v>
      </c>
      <c r="J4028">
        <v>43559</v>
      </c>
      <c r="K4028" t="s">
        <v>216</v>
      </c>
      <c r="L4028">
        <v>3.2193999999999998</v>
      </c>
      <c r="O4028" t="s">
        <v>217</v>
      </c>
      <c r="S4028" s="182">
        <v>46023</v>
      </c>
      <c r="T4028" s="182">
        <v>46053.999305555553</v>
      </c>
      <c r="U4028" t="s">
        <v>218</v>
      </c>
    </row>
    <row r="4029" spans="1:21" x14ac:dyDescent="0.25">
      <c r="A4029" t="s">
        <v>213</v>
      </c>
      <c r="B4029" t="s">
        <v>214</v>
      </c>
      <c r="C4029">
        <v>0</v>
      </c>
      <c r="D4029" s="182">
        <v>43831</v>
      </c>
      <c r="F4029">
        <v>341892</v>
      </c>
      <c r="G4029" t="s">
        <v>220</v>
      </c>
      <c r="I4029" t="s">
        <v>253</v>
      </c>
      <c r="J4029">
        <v>42239</v>
      </c>
      <c r="K4029" t="s">
        <v>216</v>
      </c>
      <c r="L4029">
        <v>3.2193999999999998</v>
      </c>
      <c r="O4029" t="s">
        <v>217</v>
      </c>
      <c r="S4029" s="182">
        <v>46023</v>
      </c>
      <c r="T4029" s="182">
        <v>46053.999305555553</v>
      </c>
      <c r="U4029" t="s">
        <v>218</v>
      </c>
    </row>
    <row r="4030" spans="1:21" x14ac:dyDescent="0.25">
      <c r="A4030" t="s">
        <v>213</v>
      </c>
      <c r="B4030" t="s">
        <v>214</v>
      </c>
      <c r="C4030">
        <v>0</v>
      </c>
      <c r="D4030" s="182">
        <v>43831</v>
      </c>
      <c r="F4030">
        <v>341892</v>
      </c>
      <c r="G4030" t="s">
        <v>220</v>
      </c>
      <c r="I4030" t="s">
        <v>254</v>
      </c>
      <c r="J4030">
        <v>42519</v>
      </c>
      <c r="K4030" t="s">
        <v>216</v>
      </c>
      <c r="L4030">
        <v>3.2193999999999998</v>
      </c>
      <c r="O4030" t="s">
        <v>217</v>
      </c>
      <c r="S4030" s="182">
        <v>46023</v>
      </c>
      <c r="T4030" s="182">
        <v>46053.999305555553</v>
      </c>
      <c r="U4030" t="s">
        <v>218</v>
      </c>
    </row>
    <row r="4031" spans="1:21" x14ac:dyDescent="0.25">
      <c r="A4031" t="s">
        <v>213</v>
      </c>
      <c r="B4031" t="s">
        <v>214</v>
      </c>
      <c r="C4031">
        <v>0</v>
      </c>
      <c r="D4031" s="182">
        <v>43831</v>
      </c>
      <c r="F4031">
        <v>341892</v>
      </c>
      <c r="G4031" t="s">
        <v>220</v>
      </c>
      <c r="I4031" t="s">
        <v>255</v>
      </c>
      <c r="J4031">
        <v>42639</v>
      </c>
      <c r="K4031" t="s">
        <v>216</v>
      </c>
      <c r="L4031">
        <v>3.2193999999999998</v>
      </c>
      <c r="O4031" t="s">
        <v>217</v>
      </c>
      <c r="S4031" s="182">
        <v>46023</v>
      </c>
      <c r="T4031" s="182">
        <v>46053.999305555553</v>
      </c>
      <c r="U4031" t="s">
        <v>218</v>
      </c>
    </row>
    <row r="4032" spans="1:21" x14ac:dyDescent="0.25">
      <c r="A4032" t="s">
        <v>213</v>
      </c>
      <c r="B4032" t="s">
        <v>214</v>
      </c>
      <c r="C4032">
        <v>0</v>
      </c>
      <c r="D4032" s="182">
        <v>43831</v>
      </c>
      <c r="F4032">
        <v>341892</v>
      </c>
      <c r="G4032" t="s">
        <v>220</v>
      </c>
      <c r="I4032" t="s">
        <v>256</v>
      </c>
      <c r="J4032">
        <v>43519</v>
      </c>
      <c r="K4032" t="s">
        <v>216</v>
      </c>
      <c r="L4032">
        <v>3.2193999999999998</v>
      </c>
      <c r="O4032" t="s">
        <v>217</v>
      </c>
      <c r="S4032" s="182">
        <v>46023</v>
      </c>
      <c r="T4032" s="182">
        <v>46053.999305555553</v>
      </c>
      <c r="U4032" t="s">
        <v>218</v>
      </c>
    </row>
    <row r="4033" spans="1:21" x14ac:dyDescent="0.25">
      <c r="A4033" t="s">
        <v>213</v>
      </c>
      <c r="B4033" t="s">
        <v>214</v>
      </c>
      <c r="C4033">
        <v>0</v>
      </c>
      <c r="D4033" s="182">
        <v>43831</v>
      </c>
      <c r="F4033">
        <v>341892</v>
      </c>
      <c r="G4033" t="s">
        <v>220</v>
      </c>
      <c r="I4033" t="s">
        <v>257</v>
      </c>
      <c r="J4033">
        <v>43639</v>
      </c>
      <c r="K4033" t="s">
        <v>216</v>
      </c>
      <c r="L4033">
        <v>3.2193999999999998</v>
      </c>
      <c r="O4033" t="s">
        <v>217</v>
      </c>
      <c r="S4033" s="182">
        <v>46023</v>
      </c>
      <c r="T4033" s="182">
        <v>46053.999305555553</v>
      </c>
      <c r="U4033" t="s">
        <v>218</v>
      </c>
    </row>
    <row r="4034" spans="1:21" x14ac:dyDescent="0.25">
      <c r="A4034" t="s">
        <v>213</v>
      </c>
      <c r="B4034" t="s">
        <v>214</v>
      </c>
      <c r="C4034">
        <v>0</v>
      </c>
      <c r="D4034" s="182">
        <v>43831</v>
      </c>
      <c r="F4034">
        <v>341892</v>
      </c>
      <c r="G4034" t="s">
        <v>220</v>
      </c>
      <c r="I4034" t="s">
        <v>258</v>
      </c>
      <c r="J4034">
        <v>43839</v>
      </c>
      <c r="K4034" t="s">
        <v>216</v>
      </c>
      <c r="L4034">
        <v>3.2193999999999998</v>
      </c>
      <c r="O4034" t="s">
        <v>217</v>
      </c>
      <c r="S4034" s="182">
        <v>46023</v>
      </c>
      <c r="T4034" s="182">
        <v>46053.999305555553</v>
      </c>
      <c r="U4034" t="s">
        <v>218</v>
      </c>
    </row>
    <row r="4035" spans="1:21" x14ac:dyDescent="0.25">
      <c r="A4035" t="s">
        <v>213</v>
      </c>
      <c r="B4035" t="s">
        <v>214</v>
      </c>
      <c r="C4035">
        <v>0</v>
      </c>
      <c r="D4035" s="182">
        <v>43831</v>
      </c>
      <c r="F4035">
        <v>341892</v>
      </c>
      <c r="G4035" t="s">
        <v>220</v>
      </c>
      <c r="I4035" t="s">
        <v>259</v>
      </c>
      <c r="J4035">
        <v>64150</v>
      </c>
      <c r="K4035" t="s">
        <v>216</v>
      </c>
      <c r="L4035">
        <v>3.2193999999999998</v>
      </c>
      <c r="O4035" t="s">
        <v>217</v>
      </c>
      <c r="S4035" s="182">
        <v>46023</v>
      </c>
      <c r="T4035" s="182">
        <v>46053.999305555553</v>
      </c>
      <c r="U4035" t="s">
        <v>218</v>
      </c>
    </row>
    <row r="4036" spans="1:21" x14ac:dyDescent="0.25">
      <c r="A4036" t="s">
        <v>213</v>
      </c>
      <c r="B4036" t="s">
        <v>214</v>
      </c>
      <c r="C4036">
        <v>0</v>
      </c>
      <c r="D4036" s="182">
        <v>43831</v>
      </c>
      <c r="F4036">
        <v>341892</v>
      </c>
      <c r="G4036" t="s">
        <v>220</v>
      </c>
      <c r="I4036" t="s">
        <v>260</v>
      </c>
      <c r="J4036">
        <v>41779</v>
      </c>
      <c r="K4036" t="s">
        <v>216</v>
      </c>
      <c r="L4036">
        <v>3.2193999999999998</v>
      </c>
      <c r="O4036" t="s">
        <v>217</v>
      </c>
      <c r="S4036" s="182">
        <v>46023</v>
      </c>
      <c r="T4036" s="182">
        <v>46053.999305555553</v>
      </c>
      <c r="U4036" t="s">
        <v>218</v>
      </c>
    </row>
    <row r="4037" spans="1:21" x14ac:dyDescent="0.25">
      <c r="A4037" t="s">
        <v>213</v>
      </c>
      <c r="B4037" t="s">
        <v>214</v>
      </c>
      <c r="C4037">
        <v>0</v>
      </c>
      <c r="D4037" s="182">
        <v>43831</v>
      </c>
      <c r="F4037">
        <v>341892</v>
      </c>
      <c r="G4037" t="s">
        <v>220</v>
      </c>
      <c r="I4037" t="s">
        <v>261</v>
      </c>
      <c r="J4037">
        <v>74687</v>
      </c>
      <c r="K4037" t="s">
        <v>216</v>
      </c>
      <c r="L4037">
        <v>3.2193999999999998</v>
      </c>
      <c r="O4037" t="s">
        <v>217</v>
      </c>
      <c r="S4037" s="182">
        <v>46023</v>
      </c>
      <c r="T4037" s="182">
        <v>46053.999305555553</v>
      </c>
      <c r="U4037" t="s">
        <v>218</v>
      </c>
    </row>
    <row r="4038" spans="1:21" x14ac:dyDescent="0.25">
      <c r="A4038" t="s">
        <v>213</v>
      </c>
      <c r="B4038" t="s">
        <v>214</v>
      </c>
      <c r="C4038">
        <v>0</v>
      </c>
      <c r="D4038" s="182">
        <v>43831</v>
      </c>
      <c r="F4038">
        <v>341892</v>
      </c>
      <c r="G4038" t="s">
        <v>220</v>
      </c>
      <c r="I4038" t="s">
        <v>262</v>
      </c>
      <c r="J4038">
        <v>74753</v>
      </c>
      <c r="K4038" t="s">
        <v>216</v>
      </c>
      <c r="L4038">
        <v>3.2193999999999998</v>
      </c>
      <c r="O4038" t="s">
        <v>217</v>
      </c>
      <c r="S4038" s="182">
        <v>46023</v>
      </c>
      <c r="T4038" s="182">
        <v>46053.999305555553</v>
      </c>
      <c r="U4038" t="s">
        <v>218</v>
      </c>
    </row>
    <row r="4039" spans="1:21" x14ac:dyDescent="0.25">
      <c r="A4039" t="s">
        <v>213</v>
      </c>
      <c r="B4039" t="s">
        <v>214</v>
      </c>
      <c r="C4039">
        <v>0</v>
      </c>
      <c r="D4039" s="182">
        <v>43831</v>
      </c>
      <c r="F4039">
        <v>341892</v>
      </c>
      <c r="G4039" t="s">
        <v>220</v>
      </c>
      <c r="I4039" t="s">
        <v>263</v>
      </c>
      <c r="J4039">
        <v>71849</v>
      </c>
      <c r="K4039" t="s">
        <v>216</v>
      </c>
      <c r="L4039">
        <v>3.2193999999999998</v>
      </c>
      <c r="O4039" t="s">
        <v>217</v>
      </c>
      <c r="S4039" s="182">
        <v>46023</v>
      </c>
      <c r="T4039" s="182">
        <v>46053.999305555553</v>
      </c>
      <c r="U4039" t="s">
        <v>218</v>
      </c>
    </row>
    <row r="4040" spans="1:21" x14ac:dyDescent="0.25">
      <c r="A4040" t="s">
        <v>213</v>
      </c>
      <c r="B4040" t="s">
        <v>214</v>
      </c>
      <c r="C4040">
        <v>0</v>
      </c>
      <c r="D4040" s="182">
        <v>43831</v>
      </c>
      <c r="F4040">
        <v>341892</v>
      </c>
      <c r="G4040" t="s">
        <v>220</v>
      </c>
      <c r="I4040" t="s">
        <v>239</v>
      </c>
      <c r="J4040">
        <v>77294</v>
      </c>
      <c r="K4040" t="s">
        <v>216</v>
      </c>
      <c r="L4040">
        <v>3.2193999999999998</v>
      </c>
      <c r="O4040" t="s">
        <v>217</v>
      </c>
      <c r="S4040" s="182">
        <v>46023</v>
      </c>
      <c r="T4040" s="182">
        <v>46053.999305555553</v>
      </c>
      <c r="U4040" t="s">
        <v>218</v>
      </c>
    </row>
    <row r="4041" spans="1:21" x14ac:dyDescent="0.25">
      <c r="A4041" t="s">
        <v>213</v>
      </c>
      <c r="B4041" t="s">
        <v>214</v>
      </c>
      <c r="C4041">
        <v>0</v>
      </c>
      <c r="D4041" s="182">
        <v>43831</v>
      </c>
      <c r="F4041">
        <v>341892</v>
      </c>
      <c r="G4041" t="s">
        <v>220</v>
      </c>
      <c r="I4041" t="s">
        <v>240</v>
      </c>
      <c r="J4041">
        <v>77511</v>
      </c>
      <c r="K4041" t="s">
        <v>216</v>
      </c>
      <c r="L4041">
        <v>3.2193999999999998</v>
      </c>
      <c r="O4041" t="s">
        <v>217</v>
      </c>
      <c r="S4041" s="182">
        <v>46023</v>
      </c>
      <c r="T4041" s="182">
        <v>46053.999305555553</v>
      </c>
      <c r="U4041" t="s">
        <v>218</v>
      </c>
    </row>
    <row r="4042" spans="1:21" x14ac:dyDescent="0.25">
      <c r="A4042" t="s">
        <v>213</v>
      </c>
      <c r="B4042" t="s">
        <v>214</v>
      </c>
      <c r="C4042">
        <v>0</v>
      </c>
      <c r="D4042" s="182">
        <v>43831</v>
      </c>
      <c r="F4042">
        <v>341892</v>
      </c>
      <c r="G4042" t="s">
        <v>220</v>
      </c>
      <c r="I4042" t="s">
        <v>241</v>
      </c>
      <c r="J4042">
        <v>75655</v>
      </c>
      <c r="K4042" t="s">
        <v>216</v>
      </c>
      <c r="L4042">
        <v>3.2193999999999998</v>
      </c>
      <c r="O4042" t="s">
        <v>217</v>
      </c>
      <c r="S4042" s="182">
        <v>46023</v>
      </c>
      <c r="T4042" s="182">
        <v>46053.999305555553</v>
      </c>
      <c r="U4042" t="s">
        <v>218</v>
      </c>
    </row>
    <row r="4043" spans="1:21" x14ac:dyDescent="0.25">
      <c r="A4043" t="s">
        <v>213</v>
      </c>
      <c r="B4043" t="s">
        <v>214</v>
      </c>
      <c r="C4043">
        <v>0</v>
      </c>
      <c r="D4043" s="182">
        <v>43831</v>
      </c>
      <c r="F4043">
        <v>341892</v>
      </c>
      <c r="G4043" t="s">
        <v>220</v>
      </c>
      <c r="I4043" t="s">
        <v>242</v>
      </c>
      <c r="J4043">
        <v>67702</v>
      </c>
      <c r="K4043" t="s">
        <v>216</v>
      </c>
      <c r="L4043">
        <v>3.2193999999999998</v>
      </c>
      <c r="O4043" t="s">
        <v>217</v>
      </c>
      <c r="S4043" s="182">
        <v>46023</v>
      </c>
      <c r="T4043" s="182">
        <v>46053.999305555553</v>
      </c>
      <c r="U4043" t="s">
        <v>218</v>
      </c>
    </row>
    <row r="4044" spans="1:21" x14ac:dyDescent="0.25">
      <c r="A4044" t="s">
        <v>213</v>
      </c>
      <c r="B4044" t="s">
        <v>214</v>
      </c>
      <c r="C4044">
        <v>0</v>
      </c>
      <c r="D4044" s="182">
        <v>43831</v>
      </c>
      <c r="F4044">
        <v>341892</v>
      </c>
      <c r="G4044" t="s">
        <v>220</v>
      </c>
      <c r="I4044" t="s">
        <v>243</v>
      </c>
      <c r="J4044">
        <v>73527</v>
      </c>
      <c r="K4044" t="s">
        <v>216</v>
      </c>
      <c r="L4044">
        <v>3.2193999999999998</v>
      </c>
      <c r="O4044" t="s">
        <v>217</v>
      </c>
      <c r="S4044" s="182">
        <v>46023</v>
      </c>
      <c r="T4044" s="182">
        <v>46053.999305555553</v>
      </c>
      <c r="U4044" t="s">
        <v>218</v>
      </c>
    </row>
    <row r="4045" spans="1:21" x14ac:dyDescent="0.25">
      <c r="A4045" t="s">
        <v>213</v>
      </c>
      <c r="B4045" t="s">
        <v>214</v>
      </c>
      <c r="C4045">
        <v>0</v>
      </c>
      <c r="D4045" s="182">
        <v>43831</v>
      </c>
      <c r="F4045">
        <v>341892</v>
      </c>
      <c r="G4045" t="s">
        <v>220</v>
      </c>
      <c r="I4045" t="s">
        <v>244</v>
      </c>
      <c r="J4045">
        <v>78711</v>
      </c>
      <c r="K4045" t="s">
        <v>216</v>
      </c>
      <c r="L4045">
        <v>3.2193999999999998</v>
      </c>
      <c r="O4045" t="s">
        <v>217</v>
      </c>
      <c r="S4045" s="182">
        <v>46023</v>
      </c>
      <c r="T4045" s="182">
        <v>46053.999305555553</v>
      </c>
      <c r="U4045" t="s">
        <v>218</v>
      </c>
    </row>
    <row r="4046" spans="1:21" x14ac:dyDescent="0.25">
      <c r="A4046" t="s">
        <v>213</v>
      </c>
      <c r="B4046" t="s">
        <v>214</v>
      </c>
      <c r="C4046">
        <v>0</v>
      </c>
      <c r="D4046" s="182">
        <v>43831</v>
      </c>
      <c r="F4046">
        <v>341892</v>
      </c>
      <c r="G4046" t="s">
        <v>220</v>
      </c>
      <c r="I4046" t="s">
        <v>245</v>
      </c>
      <c r="J4046">
        <v>79659</v>
      </c>
      <c r="K4046" t="s">
        <v>216</v>
      </c>
      <c r="L4046">
        <v>3.2193999999999998</v>
      </c>
      <c r="O4046" t="s">
        <v>217</v>
      </c>
      <c r="S4046" s="182">
        <v>46023</v>
      </c>
      <c r="T4046" s="182">
        <v>46053.999305555553</v>
      </c>
      <c r="U4046" t="s">
        <v>218</v>
      </c>
    </row>
    <row r="4047" spans="1:21" x14ac:dyDescent="0.25">
      <c r="A4047" t="s">
        <v>213</v>
      </c>
      <c r="B4047" t="s">
        <v>214</v>
      </c>
      <c r="C4047">
        <v>0</v>
      </c>
      <c r="D4047" s="182">
        <v>43831</v>
      </c>
      <c r="F4047">
        <v>341892</v>
      </c>
      <c r="G4047" t="s">
        <v>220</v>
      </c>
      <c r="I4047" t="s">
        <v>246</v>
      </c>
      <c r="J4047">
        <v>77253</v>
      </c>
      <c r="K4047" t="s">
        <v>216</v>
      </c>
      <c r="L4047">
        <v>3.2193999999999998</v>
      </c>
      <c r="O4047" t="s">
        <v>217</v>
      </c>
      <c r="S4047" s="182">
        <v>46023</v>
      </c>
      <c r="T4047" s="182">
        <v>46053.999305555553</v>
      </c>
      <c r="U4047" t="s">
        <v>218</v>
      </c>
    </row>
    <row r="4048" spans="1:21" x14ac:dyDescent="0.25">
      <c r="A4048" t="s">
        <v>213</v>
      </c>
      <c r="B4048" t="s">
        <v>214</v>
      </c>
      <c r="C4048">
        <v>0</v>
      </c>
      <c r="D4048" s="182">
        <v>43831</v>
      </c>
      <c r="F4048">
        <v>341892</v>
      </c>
      <c r="G4048" t="s">
        <v>220</v>
      </c>
      <c r="I4048" t="s">
        <v>247</v>
      </c>
      <c r="J4048">
        <v>71230</v>
      </c>
      <c r="K4048" t="s">
        <v>216</v>
      </c>
      <c r="L4048">
        <v>3.2193999999999998</v>
      </c>
      <c r="O4048" t="s">
        <v>217</v>
      </c>
      <c r="S4048" s="182">
        <v>46023</v>
      </c>
      <c r="T4048" s="182">
        <v>46053.999305555553</v>
      </c>
      <c r="U4048" t="s">
        <v>218</v>
      </c>
    </row>
    <row r="4049" spans="1:21" x14ac:dyDescent="0.25">
      <c r="A4049" t="s">
        <v>213</v>
      </c>
      <c r="B4049" t="s">
        <v>214</v>
      </c>
      <c r="C4049">
        <v>0</v>
      </c>
      <c r="D4049" s="182">
        <v>43831</v>
      </c>
      <c r="F4049">
        <v>341892</v>
      </c>
      <c r="G4049" t="s">
        <v>220</v>
      </c>
      <c r="I4049" t="s">
        <v>283</v>
      </c>
      <c r="J4049">
        <v>73910</v>
      </c>
      <c r="K4049" t="s">
        <v>216</v>
      </c>
      <c r="L4049">
        <v>3.2193999999999998</v>
      </c>
      <c r="O4049" t="s">
        <v>217</v>
      </c>
      <c r="S4049" s="182">
        <v>46023</v>
      </c>
      <c r="T4049" s="182">
        <v>46053.999305555553</v>
      </c>
      <c r="U4049" t="s">
        <v>218</v>
      </c>
    </row>
    <row r="4050" spans="1:21" x14ac:dyDescent="0.25">
      <c r="A4050" t="s">
        <v>213</v>
      </c>
      <c r="B4050" t="s">
        <v>214</v>
      </c>
      <c r="C4050">
        <v>0</v>
      </c>
      <c r="D4050" s="182">
        <v>43831</v>
      </c>
      <c r="F4050">
        <v>341892</v>
      </c>
      <c r="G4050" t="s">
        <v>220</v>
      </c>
      <c r="I4050" t="s">
        <v>284</v>
      </c>
      <c r="J4050">
        <v>73907</v>
      </c>
      <c r="K4050" t="s">
        <v>216</v>
      </c>
      <c r="L4050">
        <v>3.2193999999999998</v>
      </c>
      <c r="O4050" t="s">
        <v>217</v>
      </c>
      <c r="S4050" s="182">
        <v>46023</v>
      </c>
      <c r="T4050" s="182">
        <v>46053.999305555553</v>
      </c>
      <c r="U4050" t="s">
        <v>218</v>
      </c>
    </row>
    <row r="4051" spans="1:21" x14ac:dyDescent="0.25">
      <c r="A4051" t="s">
        <v>213</v>
      </c>
      <c r="B4051" t="s">
        <v>214</v>
      </c>
      <c r="C4051">
        <v>0</v>
      </c>
      <c r="D4051" s="182">
        <v>43831</v>
      </c>
      <c r="F4051">
        <v>341892</v>
      </c>
      <c r="G4051" t="s">
        <v>220</v>
      </c>
      <c r="I4051" t="s">
        <v>285</v>
      </c>
      <c r="J4051">
        <v>73908</v>
      </c>
      <c r="K4051" t="s">
        <v>216</v>
      </c>
      <c r="L4051">
        <v>3.2193999999999998</v>
      </c>
      <c r="O4051" t="s">
        <v>217</v>
      </c>
      <c r="S4051" s="182">
        <v>46023</v>
      </c>
      <c r="T4051" s="182">
        <v>46053.999305555553</v>
      </c>
      <c r="U4051" t="s">
        <v>218</v>
      </c>
    </row>
    <row r="4052" spans="1:21" x14ac:dyDescent="0.25">
      <c r="A4052" t="s">
        <v>213</v>
      </c>
      <c r="B4052" t="s">
        <v>214</v>
      </c>
      <c r="C4052">
        <v>0</v>
      </c>
      <c r="D4052" s="182">
        <v>43831</v>
      </c>
      <c r="F4052">
        <v>341892</v>
      </c>
      <c r="G4052" t="s">
        <v>220</v>
      </c>
      <c r="I4052" t="s">
        <v>286</v>
      </c>
      <c r="J4052">
        <v>73909</v>
      </c>
      <c r="K4052" t="s">
        <v>216</v>
      </c>
      <c r="L4052">
        <v>3.2193999999999998</v>
      </c>
      <c r="O4052" t="s">
        <v>217</v>
      </c>
      <c r="S4052" s="182">
        <v>46023</v>
      </c>
      <c r="T4052" s="182">
        <v>46053.999305555553</v>
      </c>
      <c r="U4052" t="s">
        <v>218</v>
      </c>
    </row>
    <row r="4053" spans="1:21" x14ac:dyDescent="0.25">
      <c r="A4053" t="s">
        <v>213</v>
      </c>
      <c r="B4053" t="s">
        <v>214</v>
      </c>
      <c r="C4053">
        <v>0</v>
      </c>
      <c r="D4053" s="182">
        <v>43831</v>
      </c>
      <c r="F4053">
        <v>341892</v>
      </c>
      <c r="G4053" t="s">
        <v>220</v>
      </c>
      <c r="I4053" t="s">
        <v>312</v>
      </c>
      <c r="J4053">
        <v>73951</v>
      </c>
      <c r="K4053" t="s">
        <v>216</v>
      </c>
      <c r="L4053">
        <v>3.2193999999999998</v>
      </c>
      <c r="O4053" t="s">
        <v>217</v>
      </c>
      <c r="S4053" s="182">
        <v>46023</v>
      </c>
      <c r="T4053" s="182">
        <v>46053.999305555553</v>
      </c>
      <c r="U4053" t="s">
        <v>218</v>
      </c>
    </row>
    <row r="4054" spans="1:21" x14ac:dyDescent="0.25">
      <c r="A4054" t="s">
        <v>213</v>
      </c>
      <c r="B4054" t="s">
        <v>214</v>
      </c>
      <c r="C4054">
        <v>0</v>
      </c>
      <c r="D4054" s="182">
        <v>43831</v>
      </c>
      <c r="F4054">
        <v>341892</v>
      </c>
      <c r="G4054" t="s">
        <v>220</v>
      </c>
      <c r="I4054" t="s">
        <v>287</v>
      </c>
      <c r="J4054">
        <v>42399</v>
      </c>
      <c r="K4054" t="s">
        <v>216</v>
      </c>
      <c r="L4054">
        <v>3.2193999999999998</v>
      </c>
      <c r="O4054" t="s">
        <v>217</v>
      </c>
      <c r="S4054" s="182">
        <v>46023</v>
      </c>
      <c r="T4054" s="182">
        <v>46053.999305555553</v>
      </c>
      <c r="U4054" t="s">
        <v>218</v>
      </c>
    </row>
    <row r="4055" spans="1:21" x14ac:dyDescent="0.25">
      <c r="A4055" t="s">
        <v>213</v>
      </c>
      <c r="B4055" t="s">
        <v>214</v>
      </c>
      <c r="C4055">
        <v>0</v>
      </c>
      <c r="D4055" s="182">
        <v>43831</v>
      </c>
      <c r="F4055">
        <v>341892</v>
      </c>
      <c r="G4055" t="s">
        <v>220</v>
      </c>
      <c r="I4055" t="s">
        <v>288</v>
      </c>
      <c r="J4055">
        <v>42459</v>
      </c>
      <c r="K4055" t="s">
        <v>216</v>
      </c>
      <c r="L4055">
        <v>3.2193999999999998</v>
      </c>
      <c r="O4055" t="s">
        <v>217</v>
      </c>
      <c r="S4055" s="182">
        <v>46023</v>
      </c>
      <c r="T4055" s="182">
        <v>46053.999305555553</v>
      </c>
      <c r="U4055" t="s">
        <v>218</v>
      </c>
    </row>
    <row r="4056" spans="1:21" x14ac:dyDescent="0.25">
      <c r="A4056" t="s">
        <v>213</v>
      </c>
      <c r="B4056" t="s">
        <v>214</v>
      </c>
      <c r="C4056">
        <v>0</v>
      </c>
      <c r="D4056" s="182">
        <v>43831</v>
      </c>
      <c r="F4056">
        <v>341892</v>
      </c>
      <c r="G4056" t="s">
        <v>220</v>
      </c>
      <c r="I4056" t="s">
        <v>289</v>
      </c>
      <c r="J4056">
        <v>42439</v>
      </c>
      <c r="K4056" t="s">
        <v>216</v>
      </c>
      <c r="L4056">
        <v>3.2193999999999998</v>
      </c>
      <c r="O4056" t="s">
        <v>217</v>
      </c>
      <c r="S4056" s="182">
        <v>46023</v>
      </c>
      <c r="T4056" s="182">
        <v>46053.999305555553</v>
      </c>
      <c r="U4056" t="s">
        <v>218</v>
      </c>
    </row>
    <row r="4057" spans="1:21" x14ac:dyDescent="0.25">
      <c r="A4057" t="s">
        <v>213</v>
      </c>
      <c r="B4057" t="s">
        <v>214</v>
      </c>
      <c r="C4057">
        <v>0</v>
      </c>
      <c r="D4057" s="182">
        <v>43831</v>
      </c>
      <c r="F4057">
        <v>341892</v>
      </c>
      <c r="G4057" t="s">
        <v>220</v>
      </c>
      <c r="I4057" t="s">
        <v>313</v>
      </c>
      <c r="J4057">
        <v>68748</v>
      </c>
      <c r="K4057" t="s">
        <v>216</v>
      </c>
      <c r="L4057">
        <v>3.2193999999999998</v>
      </c>
      <c r="O4057" t="s">
        <v>217</v>
      </c>
      <c r="S4057" s="182">
        <v>46023</v>
      </c>
      <c r="T4057" s="182">
        <v>46053.999305555553</v>
      </c>
      <c r="U4057" t="s">
        <v>218</v>
      </c>
    </row>
    <row r="4058" spans="1:21" x14ac:dyDescent="0.25">
      <c r="A4058" t="s">
        <v>213</v>
      </c>
      <c r="B4058" t="s">
        <v>214</v>
      </c>
      <c r="C4058">
        <v>0</v>
      </c>
      <c r="D4058" s="182">
        <v>43831</v>
      </c>
      <c r="F4058">
        <v>341892</v>
      </c>
      <c r="G4058" t="s">
        <v>220</v>
      </c>
      <c r="I4058" t="s">
        <v>290</v>
      </c>
      <c r="J4058">
        <v>41166</v>
      </c>
      <c r="K4058" t="s">
        <v>216</v>
      </c>
      <c r="L4058">
        <v>3.2193999999999998</v>
      </c>
      <c r="O4058" t="s">
        <v>217</v>
      </c>
      <c r="S4058" s="182">
        <v>46023</v>
      </c>
      <c r="T4058" s="182">
        <v>46053.999305555553</v>
      </c>
      <c r="U4058" t="s">
        <v>218</v>
      </c>
    </row>
    <row r="4059" spans="1:21" x14ac:dyDescent="0.25">
      <c r="A4059" t="s">
        <v>213</v>
      </c>
      <c r="B4059" t="s">
        <v>214</v>
      </c>
      <c r="C4059">
        <v>0</v>
      </c>
      <c r="D4059" s="182">
        <v>43831</v>
      </c>
      <c r="F4059">
        <v>341892</v>
      </c>
      <c r="G4059" t="s">
        <v>220</v>
      </c>
      <c r="I4059" t="s">
        <v>291</v>
      </c>
      <c r="J4059">
        <v>41169</v>
      </c>
      <c r="K4059" t="s">
        <v>216</v>
      </c>
      <c r="L4059">
        <v>3.2193999999999998</v>
      </c>
      <c r="O4059" t="s">
        <v>217</v>
      </c>
      <c r="S4059" s="182">
        <v>46023</v>
      </c>
      <c r="T4059" s="182">
        <v>46053.999305555553</v>
      </c>
      <c r="U4059" t="s">
        <v>218</v>
      </c>
    </row>
    <row r="4060" spans="1:21" x14ac:dyDescent="0.25">
      <c r="A4060" t="s">
        <v>213</v>
      </c>
      <c r="B4060" t="s">
        <v>214</v>
      </c>
      <c r="C4060">
        <v>0</v>
      </c>
      <c r="D4060" s="182">
        <v>43831</v>
      </c>
      <c r="F4060">
        <v>341892</v>
      </c>
      <c r="G4060" t="s">
        <v>220</v>
      </c>
      <c r="I4060" t="s">
        <v>292</v>
      </c>
      <c r="J4060">
        <v>41171</v>
      </c>
      <c r="K4060" t="s">
        <v>216</v>
      </c>
      <c r="L4060">
        <v>3.2193999999999998</v>
      </c>
      <c r="O4060" t="s">
        <v>217</v>
      </c>
      <c r="S4060" s="182">
        <v>46023</v>
      </c>
      <c r="T4060" s="182">
        <v>46053.999305555553</v>
      </c>
      <c r="U4060" t="s">
        <v>218</v>
      </c>
    </row>
    <row r="4061" spans="1:21" x14ac:dyDescent="0.25">
      <c r="A4061" t="s">
        <v>213</v>
      </c>
      <c r="B4061" t="s">
        <v>214</v>
      </c>
      <c r="C4061">
        <v>0</v>
      </c>
      <c r="D4061" s="182">
        <v>43831</v>
      </c>
      <c r="F4061">
        <v>341892</v>
      </c>
      <c r="G4061" t="s">
        <v>220</v>
      </c>
      <c r="I4061" t="s">
        <v>293</v>
      </c>
      <c r="J4061">
        <v>69247</v>
      </c>
      <c r="K4061" t="s">
        <v>216</v>
      </c>
      <c r="L4061">
        <v>3.2193999999999998</v>
      </c>
      <c r="O4061" t="s">
        <v>217</v>
      </c>
      <c r="S4061" s="182">
        <v>46023</v>
      </c>
      <c r="T4061" s="182">
        <v>46053.999305555553</v>
      </c>
      <c r="U4061" t="s">
        <v>218</v>
      </c>
    </row>
    <row r="4062" spans="1:21" x14ac:dyDescent="0.25">
      <c r="A4062" t="s">
        <v>213</v>
      </c>
      <c r="B4062" t="s">
        <v>214</v>
      </c>
      <c r="C4062">
        <v>0</v>
      </c>
      <c r="D4062" s="182">
        <v>43831</v>
      </c>
      <c r="F4062">
        <v>341892</v>
      </c>
      <c r="G4062" t="s">
        <v>220</v>
      </c>
      <c r="I4062" t="s">
        <v>294</v>
      </c>
      <c r="J4062">
        <v>41181</v>
      </c>
      <c r="K4062" t="s">
        <v>216</v>
      </c>
      <c r="L4062">
        <v>3.2193999999999998</v>
      </c>
      <c r="O4062" t="s">
        <v>217</v>
      </c>
      <c r="S4062" s="182">
        <v>46023</v>
      </c>
      <c r="T4062" s="182">
        <v>46053.999305555553</v>
      </c>
      <c r="U4062" t="s">
        <v>218</v>
      </c>
    </row>
    <row r="4063" spans="1:21" x14ac:dyDescent="0.25">
      <c r="A4063" t="s">
        <v>213</v>
      </c>
      <c r="B4063" t="s">
        <v>214</v>
      </c>
      <c r="C4063">
        <v>0</v>
      </c>
      <c r="D4063" s="182">
        <v>43831</v>
      </c>
      <c r="F4063">
        <v>341892</v>
      </c>
      <c r="G4063" t="s">
        <v>220</v>
      </c>
      <c r="I4063" t="s">
        <v>295</v>
      </c>
      <c r="J4063">
        <v>41182</v>
      </c>
      <c r="K4063" t="s">
        <v>216</v>
      </c>
      <c r="L4063">
        <v>3.2193999999999998</v>
      </c>
      <c r="O4063" t="s">
        <v>217</v>
      </c>
      <c r="S4063" s="182">
        <v>46023</v>
      </c>
      <c r="T4063" s="182">
        <v>46053.999305555553</v>
      </c>
      <c r="U4063" t="s">
        <v>218</v>
      </c>
    </row>
    <row r="4064" spans="1:21" x14ac:dyDescent="0.25">
      <c r="A4064" t="s">
        <v>213</v>
      </c>
      <c r="B4064" t="s">
        <v>214</v>
      </c>
      <c r="C4064">
        <v>0</v>
      </c>
      <c r="D4064" s="182">
        <v>43831</v>
      </c>
      <c r="F4064">
        <v>341892</v>
      </c>
      <c r="G4064" t="s">
        <v>220</v>
      </c>
      <c r="I4064" t="s">
        <v>296</v>
      </c>
      <c r="J4064">
        <v>41191</v>
      </c>
      <c r="K4064" t="s">
        <v>216</v>
      </c>
      <c r="L4064">
        <v>3.2193999999999998</v>
      </c>
      <c r="O4064" t="s">
        <v>217</v>
      </c>
      <c r="S4064" s="182">
        <v>46023</v>
      </c>
      <c r="T4064" s="182">
        <v>46053.999305555553</v>
      </c>
      <c r="U4064" t="s">
        <v>218</v>
      </c>
    </row>
    <row r="4065" spans="1:21" x14ac:dyDescent="0.25">
      <c r="A4065" t="s">
        <v>213</v>
      </c>
      <c r="B4065" t="s">
        <v>214</v>
      </c>
      <c r="C4065">
        <v>0</v>
      </c>
      <c r="D4065" s="182">
        <v>43831</v>
      </c>
      <c r="F4065">
        <v>341892</v>
      </c>
      <c r="G4065" t="s">
        <v>220</v>
      </c>
      <c r="I4065" t="s">
        <v>297</v>
      </c>
      <c r="J4065">
        <v>66987</v>
      </c>
      <c r="K4065" t="s">
        <v>216</v>
      </c>
      <c r="L4065">
        <v>3.2193999999999998</v>
      </c>
      <c r="O4065" t="s">
        <v>217</v>
      </c>
      <c r="S4065" s="182">
        <v>46023</v>
      </c>
      <c r="T4065" s="182">
        <v>46053.999305555553</v>
      </c>
      <c r="U4065" t="s">
        <v>218</v>
      </c>
    </row>
    <row r="4066" spans="1:21" x14ac:dyDescent="0.25">
      <c r="A4066" t="s">
        <v>213</v>
      </c>
      <c r="B4066" t="s">
        <v>214</v>
      </c>
      <c r="C4066">
        <v>0</v>
      </c>
      <c r="D4066" s="182">
        <v>43831</v>
      </c>
      <c r="F4066">
        <v>341892</v>
      </c>
      <c r="G4066" t="s">
        <v>220</v>
      </c>
      <c r="I4066" t="s">
        <v>298</v>
      </c>
      <c r="J4066">
        <v>42599</v>
      </c>
      <c r="K4066" t="s">
        <v>216</v>
      </c>
      <c r="L4066">
        <v>3.2193999999999998</v>
      </c>
      <c r="O4066" t="s">
        <v>217</v>
      </c>
      <c r="S4066" s="182">
        <v>46023</v>
      </c>
      <c r="T4066" s="182">
        <v>46053.999305555553</v>
      </c>
      <c r="U4066" t="s">
        <v>218</v>
      </c>
    </row>
    <row r="4067" spans="1:21" x14ac:dyDescent="0.25">
      <c r="A4067" t="s">
        <v>213</v>
      </c>
      <c r="B4067" t="s">
        <v>214</v>
      </c>
      <c r="C4067">
        <v>0</v>
      </c>
      <c r="D4067" s="182">
        <v>43831</v>
      </c>
      <c r="F4067">
        <v>341892</v>
      </c>
      <c r="G4067" t="s">
        <v>220</v>
      </c>
      <c r="I4067" t="s">
        <v>299</v>
      </c>
      <c r="J4067">
        <v>42739</v>
      </c>
      <c r="K4067" t="s">
        <v>216</v>
      </c>
      <c r="L4067">
        <v>3.2193999999999998</v>
      </c>
      <c r="O4067" t="s">
        <v>217</v>
      </c>
      <c r="S4067" s="182">
        <v>46023</v>
      </c>
      <c r="T4067" s="182">
        <v>46053.999305555553</v>
      </c>
      <c r="U4067" t="s">
        <v>218</v>
      </c>
    </row>
    <row r="4068" spans="1:21" x14ac:dyDescent="0.25">
      <c r="A4068" t="s">
        <v>213</v>
      </c>
      <c r="B4068" t="s">
        <v>214</v>
      </c>
      <c r="C4068">
        <v>0</v>
      </c>
      <c r="D4068" s="182">
        <v>43831</v>
      </c>
      <c r="F4068">
        <v>341892</v>
      </c>
      <c r="G4068" t="s">
        <v>220</v>
      </c>
      <c r="I4068" t="s">
        <v>300</v>
      </c>
      <c r="J4068">
        <v>43619</v>
      </c>
      <c r="K4068" t="s">
        <v>216</v>
      </c>
      <c r="L4068">
        <v>3.2193999999999998</v>
      </c>
      <c r="O4068" t="s">
        <v>217</v>
      </c>
      <c r="S4068" s="182">
        <v>46023</v>
      </c>
      <c r="T4068" s="182">
        <v>46053.999305555553</v>
      </c>
      <c r="U4068" t="s">
        <v>218</v>
      </c>
    </row>
    <row r="4069" spans="1:21" x14ac:dyDescent="0.25">
      <c r="A4069" t="s">
        <v>213</v>
      </c>
      <c r="B4069" t="s">
        <v>214</v>
      </c>
      <c r="C4069">
        <v>0</v>
      </c>
      <c r="D4069" s="182">
        <v>43831</v>
      </c>
      <c r="F4069">
        <v>341892</v>
      </c>
      <c r="G4069" t="s">
        <v>220</v>
      </c>
      <c r="I4069" t="s">
        <v>301</v>
      </c>
      <c r="J4069">
        <v>67765</v>
      </c>
      <c r="K4069" t="s">
        <v>216</v>
      </c>
      <c r="L4069">
        <v>3.2193999999999998</v>
      </c>
      <c r="O4069" t="s">
        <v>217</v>
      </c>
      <c r="S4069" s="182">
        <v>46023</v>
      </c>
      <c r="T4069" s="182">
        <v>46053.999305555553</v>
      </c>
      <c r="U4069" t="s">
        <v>218</v>
      </c>
    </row>
    <row r="4070" spans="1:21" x14ac:dyDescent="0.25">
      <c r="A4070" t="s">
        <v>213</v>
      </c>
      <c r="B4070" t="s">
        <v>214</v>
      </c>
      <c r="C4070">
        <v>0</v>
      </c>
      <c r="D4070" s="182">
        <v>43831</v>
      </c>
      <c r="F4070">
        <v>341892</v>
      </c>
      <c r="G4070" t="s">
        <v>220</v>
      </c>
      <c r="I4070" t="s">
        <v>302</v>
      </c>
      <c r="J4070">
        <v>41849</v>
      </c>
      <c r="K4070" t="s">
        <v>216</v>
      </c>
      <c r="L4070">
        <v>3.2193999999999998</v>
      </c>
      <c r="O4070" t="s">
        <v>217</v>
      </c>
      <c r="S4070" s="182">
        <v>46023</v>
      </c>
      <c r="T4070" s="182">
        <v>46053.999305555553</v>
      </c>
      <c r="U4070" t="s">
        <v>218</v>
      </c>
    </row>
    <row r="4071" spans="1:21" x14ac:dyDescent="0.25">
      <c r="A4071" t="s">
        <v>213</v>
      </c>
      <c r="B4071" t="s">
        <v>214</v>
      </c>
      <c r="C4071">
        <v>0</v>
      </c>
      <c r="D4071" s="182">
        <v>43831</v>
      </c>
      <c r="F4071">
        <v>341892</v>
      </c>
      <c r="G4071" t="s">
        <v>220</v>
      </c>
      <c r="I4071" t="s">
        <v>303</v>
      </c>
      <c r="J4071">
        <v>42199</v>
      </c>
      <c r="K4071" t="s">
        <v>216</v>
      </c>
      <c r="L4071">
        <v>3.2193999999999998</v>
      </c>
      <c r="O4071" t="s">
        <v>217</v>
      </c>
      <c r="S4071" s="182">
        <v>46023</v>
      </c>
      <c r="T4071" s="182">
        <v>46053.999305555553</v>
      </c>
      <c r="U4071" t="s">
        <v>218</v>
      </c>
    </row>
    <row r="4072" spans="1:21" x14ac:dyDescent="0.25">
      <c r="A4072" t="s">
        <v>213</v>
      </c>
      <c r="B4072" t="s">
        <v>214</v>
      </c>
      <c r="C4072">
        <v>0</v>
      </c>
      <c r="D4072" s="182">
        <v>43831</v>
      </c>
      <c r="F4072">
        <v>341892</v>
      </c>
      <c r="G4072" t="s">
        <v>220</v>
      </c>
      <c r="I4072" t="s">
        <v>304</v>
      </c>
      <c r="J4072">
        <v>42479</v>
      </c>
      <c r="K4072" t="s">
        <v>216</v>
      </c>
      <c r="L4072">
        <v>3.2193999999999998</v>
      </c>
      <c r="O4072" t="s">
        <v>217</v>
      </c>
      <c r="S4072" s="182">
        <v>46023</v>
      </c>
      <c r="T4072" s="182">
        <v>46053.999305555553</v>
      </c>
      <c r="U4072" t="s">
        <v>218</v>
      </c>
    </row>
    <row r="4073" spans="1:21" x14ac:dyDescent="0.25">
      <c r="A4073" t="s">
        <v>213</v>
      </c>
      <c r="B4073" t="s">
        <v>214</v>
      </c>
      <c r="C4073">
        <v>0</v>
      </c>
      <c r="D4073" s="182">
        <v>43831</v>
      </c>
      <c r="F4073">
        <v>341892</v>
      </c>
      <c r="G4073" t="s">
        <v>220</v>
      </c>
      <c r="I4073" t="s">
        <v>305</v>
      </c>
      <c r="J4073">
        <v>71631</v>
      </c>
      <c r="K4073" t="s">
        <v>216</v>
      </c>
      <c r="L4073">
        <v>3.2193999999999998</v>
      </c>
      <c r="O4073" t="s">
        <v>217</v>
      </c>
      <c r="S4073" s="182">
        <v>46023</v>
      </c>
      <c r="T4073" s="182">
        <v>46053.999305555553</v>
      </c>
      <c r="U4073" t="s">
        <v>218</v>
      </c>
    </row>
    <row r="4074" spans="1:21" x14ac:dyDescent="0.25">
      <c r="A4074" t="s">
        <v>213</v>
      </c>
      <c r="B4074" t="s">
        <v>214</v>
      </c>
      <c r="C4074">
        <v>0</v>
      </c>
      <c r="D4074" s="182">
        <v>43831</v>
      </c>
      <c r="F4074">
        <v>341892</v>
      </c>
      <c r="G4074" t="s">
        <v>220</v>
      </c>
      <c r="I4074" t="s">
        <v>306</v>
      </c>
      <c r="J4074">
        <v>43579</v>
      </c>
      <c r="K4074" t="s">
        <v>216</v>
      </c>
      <c r="L4074">
        <v>3.2193999999999998</v>
      </c>
      <c r="O4074" t="s">
        <v>217</v>
      </c>
      <c r="S4074" s="182">
        <v>46023</v>
      </c>
      <c r="T4074" s="182">
        <v>46053.999305555553</v>
      </c>
      <c r="U4074" t="s">
        <v>218</v>
      </c>
    </row>
    <row r="4075" spans="1:21" x14ac:dyDescent="0.25">
      <c r="A4075" t="s">
        <v>213</v>
      </c>
      <c r="B4075" t="s">
        <v>214</v>
      </c>
      <c r="C4075">
        <v>0</v>
      </c>
      <c r="D4075" s="182">
        <v>43831</v>
      </c>
      <c r="F4075">
        <v>341892</v>
      </c>
      <c r="G4075" t="s">
        <v>220</v>
      </c>
      <c r="I4075" t="s">
        <v>307</v>
      </c>
      <c r="J4075">
        <v>41160</v>
      </c>
      <c r="K4075" t="s">
        <v>216</v>
      </c>
      <c r="L4075">
        <v>3.2193999999999998</v>
      </c>
      <c r="O4075" t="s">
        <v>217</v>
      </c>
      <c r="S4075" s="182">
        <v>46023</v>
      </c>
      <c r="T4075" s="182">
        <v>46053.999305555553</v>
      </c>
      <c r="U4075" t="s">
        <v>218</v>
      </c>
    </row>
    <row r="4076" spans="1:21" x14ac:dyDescent="0.25">
      <c r="A4076" t="s">
        <v>213</v>
      </c>
      <c r="B4076" t="s">
        <v>214</v>
      </c>
      <c r="C4076">
        <v>0</v>
      </c>
      <c r="D4076" s="182">
        <v>43831</v>
      </c>
      <c r="F4076">
        <v>341892</v>
      </c>
      <c r="G4076" t="s">
        <v>220</v>
      </c>
      <c r="I4076" t="s">
        <v>308</v>
      </c>
      <c r="J4076">
        <v>41164</v>
      </c>
      <c r="K4076" t="s">
        <v>216</v>
      </c>
      <c r="L4076">
        <v>3.2193999999999998</v>
      </c>
      <c r="O4076" t="s">
        <v>217</v>
      </c>
      <c r="S4076" s="182">
        <v>46023</v>
      </c>
      <c r="T4076" s="182">
        <v>46053.999305555553</v>
      </c>
      <c r="U4076" t="s">
        <v>218</v>
      </c>
    </row>
    <row r="4077" spans="1:21" x14ac:dyDescent="0.25">
      <c r="A4077" t="s">
        <v>213</v>
      </c>
      <c r="B4077" t="s">
        <v>214</v>
      </c>
      <c r="C4077">
        <v>0</v>
      </c>
      <c r="D4077" s="182">
        <v>43831</v>
      </c>
      <c r="F4077">
        <v>341892</v>
      </c>
      <c r="G4077" t="s">
        <v>220</v>
      </c>
      <c r="I4077" t="s">
        <v>315</v>
      </c>
      <c r="J4077">
        <v>41247</v>
      </c>
      <c r="K4077" t="s">
        <v>216</v>
      </c>
      <c r="L4077">
        <v>3.2193999999999998</v>
      </c>
      <c r="O4077" t="s">
        <v>217</v>
      </c>
      <c r="S4077" s="182">
        <v>46023</v>
      </c>
      <c r="T4077" s="182">
        <v>46053.999305555553</v>
      </c>
      <c r="U4077" t="s">
        <v>218</v>
      </c>
    </row>
    <row r="4078" spans="1:21" x14ac:dyDescent="0.25">
      <c r="A4078" t="s">
        <v>213</v>
      </c>
      <c r="B4078" t="s">
        <v>214</v>
      </c>
      <c r="C4078">
        <v>0</v>
      </c>
      <c r="D4078" s="182">
        <v>43831</v>
      </c>
      <c r="F4078">
        <v>341892</v>
      </c>
      <c r="G4078" t="s">
        <v>220</v>
      </c>
      <c r="I4078" t="s">
        <v>316</v>
      </c>
      <c r="J4078">
        <v>41251</v>
      </c>
      <c r="K4078" t="s">
        <v>216</v>
      </c>
      <c r="L4078">
        <v>3.2193999999999998</v>
      </c>
      <c r="O4078" t="s">
        <v>217</v>
      </c>
      <c r="S4078" s="182">
        <v>46023</v>
      </c>
      <c r="T4078" s="182">
        <v>46053.999305555553</v>
      </c>
      <c r="U4078" t="s">
        <v>218</v>
      </c>
    </row>
    <row r="4079" spans="1:21" x14ac:dyDescent="0.25">
      <c r="A4079" t="s">
        <v>213</v>
      </c>
      <c r="B4079" t="s">
        <v>214</v>
      </c>
      <c r="C4079">
        <v>0</v>
      </c>
      <c r="D4079" s="182">
        <v>43831</v>
      </c>
      <c r="F4079">
        <v>341892</v>
      </c>
      <c r="G4079" t="s">
        <v>220</v>
      </c>
      <c r="I4079" t="s">
        <v>317</v>
      </c>
      <c r="J4079">
        <v>41252</v>
      </c>
      <c r="K4079" t="s">
        <v>216</v>
      </c>
      <c r="L4079">
        <v>3.2193999999999998</v>
      </c>
      <c r="O4079" t="s">
        <v>217</v>
      </c>
      <c r="S4079" s="182">
        <v>46023</v>
      </c>
      <c r="T4079" s="182">
        <v>46053.999305555553</v>
      </c>
      <c r="U4079" t="s">
        <v>218</v>
      </c>
    </row>
    <row r="4080" spans="1:21" x14ac:dyDescent="0.25">
      <c r="A4080" t="s">
        <v>213</v>
      </c>
      <c r="B4080" t="s">
        <v>214</v>
      </c>
      <c r="C4080">
        <v>0</v>
      </c>
      <c r="D4080" s="182">
        <v>43831</v>
      </c>
      <c r="F4080">
        <v>341892</v>
      </c>
      <c r="G4080" t="s">
        <v>220</v>
      </c>
      <c r="I4080" t="s">
        <v>318</v>
      </c>
      <c r="J4080">
        <v>41253</v>
      </c>
      <c r="K4080" t="s">
        <v>216</v>
      </c>
      <c r="L4080">
        <v>3.2193999999999998</v>
      </c>
      <c r="O4080" t="s">
        <v>217</v>
      </c>
      <c r="S4080" s="182">
        <v>46023</v>
      </c>
      <c r="T4080" s="182">
        <v>46053.999305555553</v>
      </c>
      <c r="U4080" t="s">
        <v>218</v>
      </c>
    </row>
    <row r="4081" spans="1:21" x14ac:dyDescent="0.25">
      <c r="A4081" t="s">
        <v>213</v>
      </c>
      <c r="B4081" t="s">
        <v>214</v>
      </c>
      <c r="C4081">
        <v>0</v>
      </c>
      <c r="D4081" s="182">
        <v>43831</v>
      </c>
      <c r="F4081">
        <v>341892</v>
      </c>
      <c r="G4081" t="s">
        <v>220</v>
      </c>
      <c r="I4081" t="s">
        <v>319</v>
      </c>
      <c r="J4081">
        <v>41254</v>
      </c>
      <c r="K4081" t="s">
        <v>216</v>
      </c>
      <c r="L4081">
        <v>3.2193999999999998</v>
      </c>
      <c r="O4081" t="s">
        <v>217</v>
      </c>
      <c r="S4081" s="182">
        <v>46023</v>
      </c>
      <c r="T4081" s="182">
        <v>46053.999305555553</v>
      </c>
      <c r="U4081" t="s">
        <v>218</v>
      </c>
    </row>
    <row r="4082" spans="1:21" x14ac:dyDescent="0.25">
      <c r="A4082" t="s">
        <v>213</v>
      </c>
      <c r="B4082" t="s">
        <v>214</v>
      </c>
      <c r="C4082">
        <v>0</v>
      </c>
      <c r="D4082" s="182">
        <v>43831</v>
      </c>
      <c r="F4082">
        <v>341892</v>
      </c>
      <c r="G4082" t="s">
        <v>220</v>
      </c>
      <c r="I4082" t="s">
        <v>320</v>
      </c>
      <c r="J4082">
        <v>41399</v>
      </c>
      <c r="K4082" t="s">
        <v>216</v>
      </c>
      <c r="L4082">
        <v>3.2193999999999998</v>
      </c>
      <c r="O4082" t="s">
        <v>217</v>
      </c>
      <c r="S4082" s="182">
        <v>46023</v>
      </c>
      <c r="T4082" s="182">
        <v>46053.999305555553</v>
      </c>
      <c r="U4082" t="s">
        <v>218</v>
      </c>
    </row>
    <row r="4083" spans="1:21" x14ac:dyDescent="0.25">
      <c r="A4083" t="s">
        <v>213</v>
      </c>
      <c r="B4083" t="s">
        <v>214</v>
      </c>
      <c r="C4083">
        <v>0</v>
      </c>
      <c r="D4083" s="182">
        <v>43831</v>
      </c>
      <c r="F4083">
        <v>341892</v>
      </c>
      <c r="G4083" t="s">
        <v>220</v>
      </c>
      <c r="I4083" t="s">
        <v>321</v>
      </c>
      <c r="J4083">
        <v>41899</v>
      </c>
      <c r="K4083" t="s">
        <v>216</v>
      </c>
      <c r="L4083">
        <v>3.2193999999999998</v>
      </c>
      <c r="O4083" t="s">
        <v>217</v>
      </c>
      <c r="S4083" s="182">
        <v>46023</v>
      </c>
      <c r="T4083" s="182">
        <v>46053.999305555553</v>
      </c>
      <c r="U4083" t="s">
        <v>218</v>
      </c>
    </row>
    <row r="4084" spans="1:21" x14ac:dyDescent="0.25">
      <c r="A4084" t="s">
        <v>213</v>
      </c>
      <c r="B4084" t="s">
        <v>214</v>
      </c>
      <c r="C4084">
        <v>0</v>
      </c>
      <c r="D4084" s="182">
        <v>43831</v>
      </c>
      <c r="F4084">
        <v>341892</v>
      </c>
      <c r="G4084" t="s">
        <v>220</v>
      </c>
      <c r="I4084" t="s">
        <v>322</v>
      </c>
      <c r="J4084">
        <v>71907</v>
      </c>
      <c r="K4084" t="s">
        <v>216</v>
      </c>
      <c r="L4084">
        <v>3.2193999999999998</v>
      </c>
      <c r="O4084" t="s">
        <v>217</v>
      </c>
      <c r="S4084" s="182">
        <v>46023</v>
      </c>
      <c r="T4084" s="182">
        <v>46053.999305555553</v>
      </c>
      <c r="U4084" t="s">
        <v>218</v>
      </c>
    </row>
    <row r="4085" spans="1:21" x14ac:dyDescent="0.25">
      <c r="A4085" t="s">
        <v>213</v>
      </c>
      <c r="B4085" t="s">
        <v>214</v>
      </c>
      <c r="C4085">
        <v>0</v>
      </c>
      <c r="D4085" s="182">
        <v>43831</v>
      </c>
      <c r="F4085">
        <v>341892</v>
      </c>
      <c r="G4085" t="s">
        <v>220</v>
      </c>
      <c r="I4085" t="s">
        <v>323</v>
      </c>
      <c r="J4085">
        <v>68520</v>
      </c>
      <c r="K4085" t="s">
        <v>216</v>
      </c>
      <c r="L4085">
        <v>3.2193999999999998</v>
      </c>
      <c r="O4085" t="s">
        <v>217</v>
      </c>
      <c r="S4085" s="182">
        <v>46023</v>
      </c>
      <c r="T4085" s="182">
        <v>46053.999305555553</v>
      </c>
      <c r="U4085" t="s">
        <v>218</v>
      </c>
    </row>
    <row r="4086" spans="1:21" x14ac:dyDescent="0.25">
      <c r="A4086" t="s">
        <v>213</v>
      </c>
      <c r="B4086" t="s">
        <v>214</v>
      </c>
      <c r="C4086">
        <v>0</v>
      </c>
      <c r="D4086" s="182">
        <v>43831</v>
      </c>
      <c r="F4086">
        <v>341892</v>
      </c>
      <c r="G4086" t="s">
        <v>220</v>
      </c>
      <c r="I4086" t="s">
        <v>324</v>
      </c>
      <c r="J4086">
        <v>67171</v>
      </c>
      <c r="K4086" t="s">
        <v>216</v>
      </c>
      <c r="L4086">
        <v>3.2193999999999998</v>
      </c>
      <c r="O4086" t="s">
        <v>217</v>
      </c>
      <c r="S4086" s="182">
        <v>46023</v>
      </c>
      <c r="T4086" s="182">
        <v>46053.999305555553</v>
      </c>
      <c r="U4086" t="s">
        <v>218</v>
      </c>
    </row>
    <row r="4087" spans="1:21" x14ac:dyDescent="0.25">
      <c r="A4087" t="s">
        <v>213</v>
      </c>
      <c r="B4087" t="s">
        <v>214</v>
      </c>
      <c r="C4087">
        <v>0</v>
      </c>
      <c r="D4087" s="182">
        <v>43831</v>
      </c>
      <c r="F4087">
        <v>341892</v>
      </c>
      <c r="G4087" t="s">
        <v>220</v>
      </c>
      <c r="I4087" t="s">
        <v>325</v>
      </c>
      <c r="J4087">
        <v>78154</v>
      </c>
      <c r="K4087" t="s">
        <v>216</v>
      </c>
      <c r="L4087">
        <v>3.2193999999999998</v>
      </c>
      <c r="O4087" t="s">
        <v>217</v>
      </c>
      <c r="S4087" s="182">
        <v>46023</v>
      </c>
      <c r="T4087" s="182">
        <v>46053.999305555553</v>
      </c>
      <c r="U4087" t="s">
        <v>218</v>
      </c>
    </row>
    <row r="4088" spans="1:21" x14ac:dyDescent="0.25">
      <c r="A4088" t="s">
        <v>213</v>
      </c>
      <c r="B4088" t="s">
        <v>214</v>
      </c>
      <c r="C4088">
        <v>0</v>
      </c>
      <c r="D4088" s="182">
        <v>43831</v>
      </c>
      <c r="F4088">
        <v>341892</v>
      </c>
      <c r="G4088" t="s">
        <v>220</v>
      </c>
      <c r="I4088" t="s">
        <v>326</v>
      </c>
      <c r="J4088">
        <v>71567</v>
      </c>
      <c r="K4088" t="s">
        <v>216</v>
      </c>
      <c r="L4088">
        <v>3.2193999999999998</v>
      </c>
      <c r="O4088" t="s">
        <v>217</v>
      </c>
      <c r="S4088" s="182">
        <v>46023</v>
      </c>
      <c r="T4088" s="182">
        <v>46053.999305555553</v>
      </c>
      <c r="U4088" t="s">
        <v>218</v>
      </c>
    </row>
    <row r="4089" spans="1:21" x14ac:dyDescent="0.25">
      <c r="A4089" t="s">
        <v>213</v>
      </c>
      <c r="B4089" t="s">
        <v>214</v>
      </c>
      <c r="C4089">
        <v>0</v>
      </c>
      <c r="D4089" s="182">
        <v>43831</v>
      </c>
      <c r="F4089">
        <v>341892</v>
      </c>
      <c r="G4089" t="s">
        <v>220</v>
      </c>
      <c r="I4089" t="s">
        <v>327</v>
      </c>
      <c r="J4089">
        <v>395358</v>
      </c>
      <c r="K4089" t="s">
        <v>216</v>
      </c>
      <c r="L4089">
        <v>3.2193999999999998</v>
      </c>
      <c r="O4089" t="s">
        <v>217</v>
      </c>
      <c r="S4089" s="182">
        <v>46023</v>
      </c>
      <c r="T4089" s="182">
        <v>46053.999305555553</v>
      </c>
      <c r="U4089" t="s">
        <v>218</v>
      </c>
    </row>
    <row r="4090" spans="1:21" x14ac:dyDescent="0.25">
      <c r="A4090" t="s">
        <v>213</v>
      </c>
      <c r="B4090" t="s">
        <v>214</v>
      </c>
      <c r="C4090">
        <v>0</v>
      </c>
      <c r="D4090" s="182">
        <v>43831</v>
      </c>
      <c r="F4090">
        <v>341892</v>
      </c>
      <c r="G4090" t="s">
        <v>220</v>
      </c>
      <c r="I4090" t="s">
        <v>328</v>
      </c>
      <c r="J4090">
        <v>395359</v>
      </c>
      <c r="K4090" t="s">
        <v>216</v>
      </c>
      <c r="L4090">
        <v>3.2193999999999998</v>
      </c>
      <c r="O4090" t="s">
        <v>217</v>
      </c>
      <c r="S4090" s="182">
        <v>46023</v>
      </c>
      <c r="T4090" s="182">
        <v>46053.999305555553</v>
      </c>
      <c r="U4090" t="s">
        <v>218</v>
      </c>
    </row>
    <row r="4091" spans="1:21" x14ac:dyDescent="0.25">
      <c r="A4091" t="s">
        <v>213</v>
      </c>
      <c r="B4091" t="s">
        <v>214</v>
      </c>
      <c r="C4091">
        <v>0</v>
      </c>
      <c r="D4091" s="182">
        <v>43831</v>
      </c>
      <c r="F4091">
        <v>341892</v>
      </c>
      <c r="G4091" t="s">
        <v>220</v>
      </c>
      <c r="I4091" t="s">
        <v>329</v>
      </c>
      <c r="J4091">
        <v>148006</v>
      </c>
      <c r="K4091" t="s">
        <v>216</v>
      </c>
      <c r="L4091">
        <v>3.2193999999999998</v>
      </c>
      <c r="O4091" t="s">
        <v>217</v>
      </c>
      <c r="S4091" s="182">
        <v>46023</v>
      </c>
      <c r="T4091" s="182">
        <v>46053.999305555553</v>
      </c>
      <c r="U4091" t="s">
        <v>218</v>
      </c>
    </row>
    <row r="4092" spans="1:21" x14ac:dyDescent="0.25">
      <c r="A4092" t="s">
        <v>213</v>
      </c>
      <c r="B4092" t="s">
        <v>214</v>
      </c>
      <c r="C4092">
        <v>0</v>
      </c>
      <c r="D4092" s="182">
        <v>43831</v>
      </c>
      <c r="F4092">
        <v>341892</v>
      </c>
      <c r="G4092" t="s">
        <v>220</v>
      </c>
      <c r="I4092" t="s">
        <v>330</v>
      </c>
      <c r="J4092">
        <v>323211</v>
      </c>
      <c r="K4092" t="s">
        <v>216</v>
      </c>
      <c r="L4092">
        <v>3.2193999999999998</v>
      </c>
      <c r="O4092" t="s">
        <v>217</v>
      </c>
      <c r="S4092" s="182">
        <v>46023</v>
      </c>
      <c r="T4092" s="182">
        <v>46053.999305555553</v>
      </c>
      <c r="U4092" t="s">
        <v>218</v>
      </c>
    </row>
    <row r="4093" spans="1:21" x14ac:dyDescent="0.25">
      <c r="A4093" t="s">
        <v>213</v>
      </c>
      <c r="B4093" t="s">
        <v>214</v>
      </c>
      <c r="C4093">
        <v>0</v>
      </c>
      <c r="D4093" s="182">
        <v>43831</v>
      </c>
      <c r="F4093">
        <v>341892</v>
      </c>
      <c r="G4093" t="s">
        <v>220</v>
      </c>
      <c r="I4093" t="s">
        <v>331</v>
      </c>
      <c r="J4093">
        <v>357218</v>
      </c>
      <c r="K4093" t="s">
        <v>216</v>
      </c>
      <c r="L4093">
        <v>3.2193999999999998</v>
      </c>
      <c r="O4093" t="s">
        <v>217</v>
      </c>
      <c r="S4093" s="182">
        <v>46023</v>
      </c>
      <c r="T4093" s="182">
        <v>46053.999305555553</v>
      </c>
      <c r="U4093" t="s">
        <v>218</v>
      </c>
    </row>
    <row r="4094" spans="1:21" x14ac:dyDescent="0.25">
      <c r="A4094" t="s">
        <v>213</v>
      </c>
      <c r="B4094" t="s">
        <v>214</v>
      </c>
      <c r="C4094">
        <v>0</v>
      </c>
      <c r="D4094" s="182">
        <v>43831</v>
      </c>
      <c r="F4094">
        <v>341892</v>
      </c>
      <c r="G4094" t="s">
        <v>220</v>
      </c>
      <c r="I4094" t="s">
        <v>332</v>
      </c>
      <c r="J4094">
        <v>313216</v>
      </c>
      <c r="K4094" t="s">
        <v>216</v>
      </c>
      <c r="L4094">
        <v>3.2193999999999998</v>
      </c>
      <c r="O4094" t="s">
        <v>217</v>
      </c>
      <c r="S4094" s="182">
        <v>46023</v>
      </c>
      <c r="T4094" s="182">
        <v>46053.999305555553</v>
      </c>
      <c r="U4094" t="s">
        <v>218</v>
      </c>
    </row>
    <row r="4095" spans="1:21" x14ac:dyDescent="0.25">
      <c r="A4095" t="s">
        <v>213</v>
      </c>
      <c r="B4095" t="s">
        <v>214</v>
      </c>
      <c r="C4095">
        <v>0</v>
      </c>
      <c r="D4095" s="182">
        <v>43831</v>
      </c>
      <c r="F4095">
        <v>341892</v>
      </c>
      <c r="G4095" t="s">
        <v>220</v>
      </c>
      <c r="I4095" t="s">
        <v>333</v>
      </c>
      <c r="J4095">
        <v>386326</v>
      </c>
      <c r="K4095" t="s">
        <v>216</v>
      </c>
      <c r="L4095">
        <v>3.2193999999999998</v>
      </c>
      <c r="O4095" t="s">
        <v>217</v>
      </c>
      <c r="S4095" s="182">
        <v>46023</v>
      </c>
      <c r="T4095" s="182">
        <v>46053.999305555553</v>
      </c>
      <c r="U4095" t="s">
        <v>218</v>
      </c>
    </row>
    <row r="4096" spans="1:21" x14ac:dyDescent="0.25">
      <c r="A4096" t="s">
        <v>213</v>
      </c>
      <c r="B4096" t="s">
        <v>214</v>
      </c>
      <c r="C4096">
        <v>0</v>
      </c>
      <c r="D4096" s="182">
        <v>43831</v>
      </c>
      <c r="F4096">
        <v>341892</v>
      </c>
      <c r="G4096" t="s">
        <v>220</v>
      </c>
      <c r="I4096" t="s">
        <v>334</v>
      </c>
      <c r="J4096">
        <v>139034</v>
      </c>
      <c r="K4096" t="s">
        <v>216</v>
      </c>
      <c r="L4096">
        <v>3.2193999999999998</v>
      </c>
      <c r="O4096" t="s">
        <v>217</v>
      </c>
      <c r="S4096" s="182">
        <v>46023</v>
      </c>
      <c r="T4096" s="182">
        <v>46053.999305555553</v>
      </c>
      <c r="U4096" t="s">
        <v>218</v>
      </c>
    </row>
    <row r="4097" spans="1:21" x14ac:dyDescent="0.25">
      <c r="A4097" t="s">
        <v>213</v>
      </c>
      <c r="B4097" t="s">
        <v>214</v>
      </c>
      <c r="C4097">
        <v>0</v>
      </c>
      <c r="D4097" s="182">
        <v>43831</v>
      </c>
      <c r="F4097">
        <v>341892</v>
      </c>
      <c r="G4097" t="s">
        <v>220</v>
      </c>
      <c r="I4097" t="s">
        <v>335</v>
      </c>
      <c r="J4097">
        <v>367230</v>
      </c>
      <c r="K4097" t="s">
        <v>216</v>
      </c>
      <c r="L4097">
        <v>3.2193999999999998</v>
      </c>
      <c r="O4097" t="s">
        <v>217</v>
      </c>
      <c r="S4097" s="182">
        <v>46023</v>
      </c>
      <c r="T4097" s="182">
        <v>46053.999305555553</v>
      </c>
      <c r="U4097" t="s">
        <v>218</v>
      </c>
    </row>
    <row r="4098" spans="1:21" x14ac:dyDescent="0.25">
      <c r="A4098" t="s">
        <v>213</v>
      </c>
      <c r="B4098" t="s">
        <v>214</v>
      </c>
      <c r="C4098">
        <v>0</v>
      </c>
      <c r="D4098" s="182">
        <v>43831</v>
      </c>
      <c r="F4098">
        <v>341892</v>
      </c>
      <c r="G4098" t="s">
        <v>220</v>
      </c>
      <c r="I4098" t="s">
        <v>336</v>
      </c>
      <c r="J4098">
        <v>346234</v>
      </c>
      <c r="K4098" t="s">
        <v>216</v>
      </c>
      <c r="L4098">
        <v>3.2193999999999998</v>
      </c>
      <c r="O4098" t="s">
        <v>217</v>
      </c>
      <c r="S4098" s="182">
        <v>46023</v>
      </c>
      <c r="T4098" s="182">
        <v>46053.999305555553</v>
      </c>
      <c r="U4098" t="s">
        <v>218</v>
      </c>
    </row>
    <row r="4099" spans="1:21" x14ac:dyDescent="0.25">
      <c r="A4099" t="s">
        <v>213</v>
      </c>
      <c r="B4099" t="s">
        <v>214</v>
      </c>
      <c r="C4099">
        <v>0</v>
      </c>
      <c r="D4099" s="182">
        <v>43831</v>
      </c>
      <c r="F4099">
        <v>341892</v>
      </c>
      <c r="G4099" t="s">
        <v>220</v>
      </c>
      <c r="I4099" t="s">
        <v>337</v>
      </c>
      <c r="J4099">
        <v>136000</v>
      </c>
      <c r="K4099" t="s">
        <v>216</v>
      </c>
      <c r="L4099">
        <v>3.2193999999999998</v>
      </c>
      <c r="O4099" t="s">
        <v>217</v>
      </c>
      <c r="S4099" s="182">
        <v>46023</v>
      </c>
      <c r="T4099" s="182">
        <v>46053.999305555553</v>
      </c>
      <c r="U4099" t="s">
        <v>218</v>
      </c>
    </row>
    <row r="4100" spans="1:21" x14ac:dyDescent="0.25">
      <c r="A4100" t="s">
        <v>213</v>
      </c>
      <c r="B4100" t="s">
        <v>214</v>
      </c>
      <c r="C4100">
        <v>0</v>
      </c>
      <c r="D4100" s="182">
        <v>43831</v>
      </c>
      <c r="F4100">
        <v>341892</v>
      </c>
      <c r="G4100" t="s">
        <v>220</v>
      </c>
      <c r="I4100" t="s">
        <v>338</v>
      </c>
      <c r="J4100">
        <v>139032</v>
      </c>
      <c r="K4100" t="s">
        <v>216</v>
      </c>
      <c r="L4100">
        <v>3.2193999999999998</v>
      </c>
      <c r="O4100" t="s">
        <v>217</v>
      </c>
      <c r="S4100" s="182">
        <v>46023</v>
      </c>
      <c r="T4100" s="182">
        <v>46053.999305555553</v>
      </c>
      <c r="U4100" t="s">
        <v>218</v>
      </c>
    </row>
    <row r="4101" spans="1:21" x14ac:dyDescent="0.25">
      <c r="A4101" t="s">
        <v>213</v>
      </c>
      <c r="B4101" t="s">
        <v>214</v>
      </c>
      <c r="C4101">
        <v>0</v>
      </c>
      <c r="D4101" s="182">
        <v>43831</v>
      </c>
      <c r="F4101">
        <v>341892</v>
      </c>
      <c r="G4101" t="s">
        <v>220</v>
      </c>
      <c r="I4101" t="s">
        <v>339</v>
      </c>
      <c r="J4101">
        <v>139033</v>
      </c>
      <c r="K4101" t="s">
        <v>216</v>
      </c>
      <c r="L4101">
        <v>3.2193999999999998</v>
      </c>
      <c r="O4101" t="s">
        <v>217</v>
      </c>
      <c r="S4101" s="182">
        <v>46023</v>
      </c>
      <c r="T4101" s="182">
        <v>46053.999305555553</v>
      </c>
      <c r="U4101" t="s">
        <v>218</v>
      </c>
    </row>
    <row r="4102" spans="1:21" x14ac:dyDescent="0.25">
      <c r="A4102" t="s">
        <v>213</v>
      </c>
      <c r="B4102" t="s">
        <v>214</v>
      </c>
      <c r="C4102">
        <v>0</v>
      </c>
      <c r="D4102" s="182">
        <v>43831</v>
      </c>
      <c r="F4102">
        <v>341892</v>
      </c>
      <c r="G4102" t="s">
        <v>220</v>
      </c>
      <c r="I4102" t="s">
        <v>340</v>
      </c>
      <c r="J4102">
        <v>348234</v>
      </c>
      <c r="K4102" t="s">
        <v>216</v>
      </c>
      <c r="L4102">
        <v>3.2193999999999998</v>
      </c>
      <c r="O4102" t="s">
        <v>217</v>
      </c>
      <c r="S4102" s="182">
        <v>46023</v>
      </c>
      <c r="T4102" s="182">
        <v>46053.999305555553</v>
      </c>
      <c r="U4102" t="s">
        <v>218</v>
      </c>
    </row>
    <row r="4103" spans="1:21" x14ac:dyDescent="0.25">
      <c r="A4103" t="s">
        <v>213</v>
      </c>
      <c r="B4103" t="s">
        <v>214</v>
      </c>
      <c r="C4103">
        <v>0</v>
      </c>
      <c r="D4103" s="182">
        <v>43831</v>
      </c>
      <c r="F4103">
        <v>341892</v>
      </c>
      <c r="G4103" t="s">
        <v>220</v>
      </c>
      <c r="I4103" t="s">
        <v>341</v>
      </c>
      <c r="J4103">
        <v>378312</v>
      </c>
      <c r="K4103" t="s">
        <v>216</v>
      </c>
      <c r="L4103">
        <v>3.2193999999999998</v>
      </c>
      <c r="O4103" t="s">
        <v>217</v>
      </c>
      <c r="S4103" s="182">
        <v>46023</v>
      </c>
      <c r="T4103" s="182">
        <v>46053.999305555553</v>
      </c>
      <c r="U4103" t="s">
        <v>218</v>
      </c>
    </row>
    <row r="4104" spans="1:21" x14ac:dyDescent="0.25">
      <c r="A4104" t="s">
        <v>213</v>
      </c>
      <c r="B4104" t="s">
        <v>214</v>
      </c>
      <c r="C4104">
        <v>0</v>
      </c>
      <c r="D4104" s="182">
        <v>43831</v>
      </c>
      <c r="F4104">
        <v>341892</v>
      </c>
      <c r="G4104" t="s">
        <v>220</v>
      </c>
      <c r="I4104" t="s">
        <v>342</v>
      </c>
      <c r="J4104">
        <v>391367</v>
      </c>
      <c r="K4104" t="s">
        <v>216</v>
      </c>
      <c r="L4104">
        <v>3.2193999999999998</v>
      </c>
      <c r="O4104" t="s">
        <v>217</v>
      </c>
      <c r="S4104" s="182">
        <v>46023</v>
      </c>
      <c r="T4104" s="182">
        <v>46053.999305555553</v>
      </c>
      <c r="U4104" t="s">
        <v>218</v>
      </c>
    </row>
    <row r="4105" spans="1:21" x14ac:dyDescent="0.25">
      <c r="A4105" t="s">
        <v>213</v>
      </c>
      <c r="B4105" t="s">
        <v>214</v>
      </c>
      <c r="C4105">
        <v>0</v>
      </c>
      <c r="D4105" s="182">
        <v>43831</v>
      </c>
      <c r="F4105">
        <v>341892</v>
      </c>
      <c r="G4105" t="s">
        <v>220</v>
      </c>
      <c r="I4105" t="s">
        <v>343</v>
      </c>
      <c r="J4105">
        <v>159020</v>
      </c>
      <c r="K4105" t="s">
        <v>216</v>
      </c>
      <c r="L4105">
        <v>3.2193999999999998</v>
      </c>
      <c r="O4105" t="s">
        <v>217</v>
      </c>
      <c r="S4105" s="182">
        <v>46023</v>
      </c>
      <c r="T4105" s="182">
        <v>46053.999305555553</v>
      </c>
      <c r="U4105" t="s">
        <v>218</v>
      </c>
    </row>
    <row r="4106" spans="1:21" x14ac:dyDescent="0.25">
      <c r="A4106" t="s">
        <v>213</v>
      </c>
      <c r="B4106" t="s">
        <v>214</v>
      </c>
      <c r="C4106">
        <v>0</v>
      </c>
      <c r="D4106" s="182">
        <v>43831</v>
      </c>
      <c r="F4106">
        <v>341892</v>
      </c>
      <c r="G4106" t="s">
        <v>220</v>
      </c>
      <c r="I4106" t="s">
        <v>344</v>
      </c>
      <c r="J4106">
        <v>107067</v>
      </c>
      <c r="K4106" t="s">
        <v>216</v>
      </c>
      <c r="L4106">
        <v>3.2193999999999998</v>
      </c>
      <c r="O4106" t="s">
        <v>217</v>
      </c>
      <c r="S4106" s="182">
        <v>46023</v>
      </c>
      <c r="T4106" s="182">
        <v>46053.999305555553</v>
      </c>
      <c r="U4106" t="s">
        <v>218</v>
      </c>
    </row>
    <row r="4107" spans="1:21" x14ac:dyDescent="0.25">
      <c r="A4107" t="s">
        <v>213</v>
      </c>
      <c r="B4107" t="s">
        <v>214</v>
      </c>
      <c r="C4107">
        <v>0</v>
      </c>
      <c r="D4107" s="182">
        <v>43831</v>
      </c>
      <c r="F4107">
        <v>341892</v>
      </c>
      <c r="G4107" t="s">
        <v>220</v>
      </c>
      <c r="I4107" t="s">
        <v>345</v>
      </c>
      <c r="J4107">
        <v>313214</v>
      </c>
      <c r="K4107" t="s">
        <v>216</v>
      </c>
      <c r="L4107">
        <v>3.2193999999999998</v>
      </c>
      <c r="O4107" t="s">
        <v>217</v>
      </c>
      <c r="S4107" s="182">
        <v>46023</v>
      </c>
      <c r="T4107" s="182">
        <v>46053.999305555553</v>
      </c>
      <c r="U4107" t="s">
        <v>218</v>
      </c>
    </row>
    <row r="4108" spans="1:21" x14ac:dyDescent="0.25">
      <c r="A4108" t="s">
        <v>213</v>
      </c>
      <c r="B4108" t="s">
        <v>214</v>
      </c>
      <c r="C4108">
        <v>0</v>
      </c>
      <c r="D4108" s="182">
        <v>43831</v>
      </c>
      <c r="F4108">
        <v>341892</v>
      </c>
      <c r="G4108" t="s">
        <v>220</v>
      </c>
      <c r="I4108" t="s">
        <v>346</v>
      </c>
      <c r="J4108">
        <v>387426</v>
      </c>
      <c r="K4108" t="s">
        <v>216</v>
      </c>
      <c r="L4108">
        <v>3.2193999999999998</v>
      </c>
      <c r="O4108" t="s">
        <v>217</v>
      </c>
      <c r="S4108" s="182">
        <v>46023</v>
      </c>
      <c r="T4108" s="182">
        <v>46053.999305555553</v>
      </c>
      <c r="U4108" t="s">
        <v>218</v>
      </c>
    </row>
    <row r="4109" spans="1:21" x14ac:dyDescent="0.25">
      <c r="A4109" t="s">
        <v>213</v>
      </c>
      <c r="B4109" t="s">
        <v>214</v>
      </c>
      <c r="C4109">
        <v>0</v>
      </c>
      <c r="D4109" s="182">
        <v>43831</v>
      </c>
      <c r="F4109">
        <v>341892</v>
      </c>
      <c r="G4109" t="s">
        <v>220</v>
      </c>
      <c r="I4109" t="s">
        <v>347</v>
      </c>
      <c r="J4109">
        <v>313217</v>
      </c>
      <c r="K4109" t="s">
        <v>216</v>
      </c>
      <c r="L4109">
        <v>3.2193999999999998</v>
      </c>
      <c r="O4109" t="s">
        <v>217</v>
      </c>
      <c r="S4109" s="182">
        <v>46023</v>
      </c>
      <c r="T4109" s="182">
        <v>46053.999305555553</v>
      </c>
      <c r="U4109" t="s">
        <v>218</v>
      </c>
    </row>
    <row r="4110" spans="1:21" x14ac:dyDescent="0.25">
      <c r="A4110" t="s">
        <v>213</v>
      </c>
      <c r="B4110" t="s">
        <v>214</v>
      </c>
      <c r="C4110">
        <v>0</v>
      </c>
      <c r="D4110" s="182">
        <v>43831</v>
      </c>
      <c r="F4110">
        <v>341892</v>
      </c>
      <c r="G4110" t="s">
        <v>220</v>
      </c>
      <c r="I4110" t="s">
        <v>348</v>
      </c>
      <c r="J4110">
        <v>347254</v>
      </c>
      <c r="K4110" t="s">
        <v>216</v>
      </c>
      <c r="L4110">
        <v>3.2193999999999998</v>
      </c>
      <c r="O4110" t="s">
        <v>217</v>
      </c>
      <c r="S4110" s="182">
        <v>46023</v>
      </c>
      <c r="T4110" s="182">
        <v>46053.999305555553</v>
      </c>
      <c r="U4110" t="s">
        <v>218</v>
      </c>
    </row>
    <row r="4111" spans="1:21" x14ac:dyDescent="0.25">
      <c r="A4111" t="s">
        <v>213</v>
      </c>
      <c r="B4111" t="s">
        <v>214</v>
      </c>
      <c r="C4111">
        <v>0</v>
      </c>
      <c r="D4111" s="182">
        <v>43831</v>
      </c>
      <c r="F4111">
        <v>341892</v>
      </c>
      <c r="G4111" t="s">
        <v>220</v>
      </c>
      <c r="I4111" t="s">
        <v>349</v>
      </c>
      <c r="J4111">
        <v>347255</v>
      </c>
      <c r="K4111" t="s">
        <v>216</v>
      </c>
      <c r="L4111">
        <v>3.2193999999999998</v>
      </c>
      <c r="O4111" t="s">
        <v>217</v>
      </c>
      <c r="S4111" s="182">
        <v>46023</v>
      </c>
      <c r="T4111" s="182">
        <v>46053.999305555553</v>
      </c>
      <c r="U4111" t="s">
        <v>218</v>
      </c>
    </row>
    <row r="4112" spans="1:21" x14ac:dyDescent="0.25">
      <c r="A4112" t="s">
        <v>213</v>
      </c>
      <c r="B4112" t="s">
        <v>214</v>
      </c>
      <c r="C4112">
        <v>0</v>
      </c>
      <c r="D4112" s="182">
        <v>43831</v>
      </c>
      <c r="F4112">
        <v>341892</v>
      </c>
      <c r="G4112" t="s">
        <v>220</v>
      </c>
      <c r="I4112" t="s">
        <v>350</v>
      </c>
      <c r="J4112">
        <v>139042</v>
      </c>
      <c r="K4112" t="s">
        <v>216</v>
      </c>
      <c r="L4112">
        <v>3.2193999999999998</v>
      </c>
      <c r="O4112" t="s">
        <v>217</v>
      </c>
      <c r="S4112" s="182">
        <v>46023</v>
      </c>
      <c r="T4112" s="182">
        <v>46053.999305555553</v>
      </c>
      <c r="U4112" t="s">
        <v>218</v>
      </c>
    </row>
    <row r="4113" spans="1:21" x14ac:dyDescent="0.25">
      <c r="A4113" t="s">
        <v>213</v>
      </c>
      <c r="B4113" t="s">
        <v>214</v>
      </c>
      <c r="C4113">
        <v>0</v>
      </c>
      <c r="D4113" s="182">
        <v>43831</v>
      </c>
      <c r="F4113">
        <v>341892</v>
      </c>
      <c r="G4113" t="s">
        <v>220</v>
      </c>
      <c r="I4113" t="s">
        <v>351</v>
      </c>
      <c r="J4113">
        <v>378313</v>
      </c>
      <c r="K4113" t="s">
        <v>216</v>
      </c>
      <c r="L4113">
        <v>3.2193999999999998</v>
      </c>
      <c r="O4113" t="s">
        <v>217</v>
      </c>
      <c r="S4113" s="182">
        <v>46023</v>
      </c>
      <c r="T4113" s="182">
        <v>46053.999305555553</v>
      </c>
      <c r="U4113" t="s">
        <v>218</v>
      </c>
    </row>
    <row r="4114" spans="1:21" x14ac:dyDescent="0.25">
      <c r="A4114" t="s">
        <v>213</v>
      </c>
      <c r="B4114" t="s">
        <v>214</v>
      </c>
      <c r="C4114">
        <v>0</v>
      </c>
      <c r="D4114" s="182">
        <v>43831</v>
      </c>
      <c r="F4114">
        <v>341892</v>
      </c>
      <c r="G4114" t="s">
        <v>220</v>
      </c>
      <c r="I4114" t="s">
        <v>352</v>
      </c>
      <c r="J4114">
        <v>390355</v>
      </c>
      <c r="K4114" t="s">
        <v>216</v>
      </c>
      <c r="L4114">
        <v>3.2193999999999998</v>
      </c>
      <c r="O4114" t="s">
        <v>217</v>
      </c>
      <c r="S4114" s="182">
        <v>46023</v>
      </c>
      <c r="T4114" s="182">
        <v>46053.999305555553</v>
      </c>
      <c r="U4114" t="s">
        <v>218</v>
      </c>
    </row>
    <row r="4115" spans="1:21" x14ac:dyDescent="0.25">
      <c r="A4115" t="s">
        <v>213</v>
      </c>
      <c r="B4115" t="s">
        <v>214</v>
      </c>
      <c r="C4115">
        <v>0</v>
      </c>
      <c r="D4115" s="182">
        <v>43831</v>
      </c>
      <c r="F4115">
        <v>341892</v>
      </c>
      <c r="G4115" t="s">
        <v>220</v>
      </c>
      <c r="I4115" t="s">
        <v>353</v>
      </c>
      <c r="J4115">
        <v>139038</v>
      </c>
      <c r="K4115" t="s">
        <v>216</v>
      </c>
      <c r="L4115">
        <v>3.2193999999999998</v>
      </c>
      <c r="O4115" t="s">
        <v>217</v>
      </c>
      <c r="S4115" s="182">
        <v>46023</v>
      </c>
      <c r="T4115" s="182">
        <v>46053.999305555553</v>
      </c>
      <c r="U4115" t="s">
        <v>218</v>
      </c>
    </row>
    <row r="4116" spans="1:21" x14ac:dyDescent="0.25">
      <c r="A4116" t="s">
        <v>213</v>
      </c>
      <c r="B4116" t="s">
        <v>214</v>
      </c>
      <c r="C4116">
        <v>0</v>
      </c>
      <c r="D4116" s="182">
        <v>43831</v>
      </c>
      <c r="F4116">
        <v>341892</v>
      </c>
      <c r="G4116" t="s">
        <v>220</v>
      </c>
      <c r="I4116" t="s">
        <v>354</v>
      </c>
      <c r="J4116">
        <v>43059</v>
      </c>
      <c r="K4116" t="s">
        <v>216</v>
      </c>
      <c r="L4116">
        <v>3.2193999999999998</v>
      </c>
      <c r="O4116" t="s">
        <v>217</v>
      </c>
      <c r="S4116" s="182">
        <v>46023</v>
      </c>
      <c r="T4116" s="182">
        <v>46053.999305555553</v>
      </c>
      <c r="U4116" t="s">
        <v>218</v>
      </c>
    </row>
    <row r="4117" spans="1:21" x14ac:dyDescent="0.25">
      <c r="A4117" t="s">
        <v>213</v>
      </c>
      <c r="B4117" t="s">
        <v>214</v>
      </c>
      <c r="C4117">
        <v>0</v>
      </c>
      <c r="D4117" s="182">
        <v>43831</v>
      </c>
      <c r="F4117">
        <v>341892</v>
      </c>
      <c r="G4117" t="s">
        <v>220</v>
      </c>
      <c r="I4117" t="s">
        <v>355</v>
      </c>
      <c r="J4117">
        <v>42779</v>
      </c>
      <c r="K4117" t="s">
        <v>216</v>
      </c>
      <c r="L4117">
        <v>3.2193999999999998</v>
      </c>
      <c r="O4117" t="s">
        <v>217</v>
      </c>
      <c r="S4117" s="182">
        <v>46023</v>
      </c>
      <c r="T4117" s="182">
        <v>46053.999305555553</v>
      </c>
      <c r="U4117" t="s">
        <v>218</v>
      </c>
    </row>
    <row r="4118" spans="1:21" x14ac:dyDescent="0.25">
      <c r="A4118" t="s">
        <v>213</v>
      </c>
      <c r="B4118" t="s">
        <v>214</v>
      </c>
      <c r="C4118">
        <v>0</v>
      </c>
      <c r="D4118" s="182">
        <v>43831</v>
      </c>
      <c r="F4118">
        <v>341892</v>
      </c>
      <c r="G4118" t="s">
        <v>220</v>
      </c>
      <c r="I4118" t="s">
        <v>356</v>
      </c>
      <c r="J4118">
        <v>43659</v>
      </c>
      <c r="K4118" t="s">
        <v>216</v>
      </c>
      <c r="L4118">
        <v>3.2193999999999998</v>
      </c>
      <c r="O4118" t="s">
        <v>217</v>
      </c>
      <c r="S4118" s="182">
        <v>46023</v>
      </c>
      <c r="T4118" s="182">
        <v>46053.999305555553</v>
      </c>
      <c r="U4118" t="s">
        <v>218</v>
      </c>
    </row>
    <row r="4119" spans="1:21" x14ac:dyDescent="0.25">
      <c r="A4119" t="s">
        <v>213</v>
      </c>
      <c r="B4119" t="s">
        <v>214</v>
      </c>
      <c r="C4119">
        <v>0</v>
      </c>
      <c r="D4119" s="182">
        <v>43831</v>
      </c>
      <c r="F4119">
        <v>341892</v>
      </c>
      <c r="G4119" t="s">
        <v>220</v>
      </c>
      <c r="I4119" t="s">
        <v>357</v>
      </c>
      <c r="J4119">
        <v>43699</v>
      </c>
      <c r="K4119" t="s">
        <v>216</v>
      </c>
      <c r="L4119">
        <v>3.2193999999999998</v>
      </c>
      <c r="O4119" t="s">
        <v>217</v>
      </c>
      <c r="S4119" s="182">
        <v>46023</v>
      </c>
      <c r="T4119" s="182">
        <v>46053.999305555553</v>
      </c>
      <c r="U4119" t="s">
        <v>218</v>
      </c>
    </row>
    <row r="4120" spans="1:21" x14ac:dyDescent="0.25">
      <c r="A4120" t="s">
        <v>213</v>
      </c>
      <c r="B4120" t="s">
        <v>214</v>
      </c>
      <c r="C4120">
        <v>0</v>
      </c>
      <c r="D4120" s="182">
        <v>43831</v>
      </c>
      <c r="F4120">
        <v>341892</v>
      </c>
      <c r="G4120" t="s">
        <v>220</v>
      </c>
      <c r="I4120" t="s">
        <v>358</v>
      </c>
      <c r="J4120">
        <v>41679</v>
      </c>
      <c r="K4120" t="s">
        <v>216</v>
      </c>
      <c r="L4120">
        <v>3.2193999999999998</v>
      </c>
      <c r="O4120" t="s">
        <v>217</v>
      </c>
      <c r="S4120" s="182">
        <v>46023</v>
      </c>
      <c r="T4120" s="182">
        <v>46053.999305555553</v>
      </c>
      <c r="U4120" t="s">
        <v>218</v>
      </c>
    </row>
    <row r="4121" spans="1:21" x14ac:dyDescent="0.25">
      <c r="A4121" t="s">
        <v>213</v>
      </c>
      <c r="B4121" t="s">
        <v>214</v>
      </c>
      <c r="C4121">
        <v>0</v>
      </c>
      <c r="D4121" s="182">
        <v>43831</v>
      </c>
      <c r="F4121">
        <v>341892</v>
      </c>
      <c r="G4121" t="s">
        <v>220</v>
      </c>
      <c r="I4121" t="s">
        <v>359</v>
      </c>
      <c r="J4121">
        <v>42339</v>
      </c>
      <c r="K4121" t="s">
        <v>216</v>
      </c>
      <c r="L4121">
        <v>3.2193999999999998</v>
      </c>
      <c r="O4121" t="s">
        <v>217</v>
      </c>
      <c r="S4121" s="182">
        <v>46023</v>
      </c>
      <c r="T4121" s="182">
        <v>46053.999305555553</v>
      </c>
      <c r="U4121" t="s">
        <v>218</v>
      </c>
    </row>
    <row r="4122" spans="1:21" x14ac:dyDescent="0.25">
      <c r="A4122" t="s">
        <v>213</v>
      </c>
      <c r="B4122" t="s">
        <v>214</v>
      </c>
      <c r="C4122">
        <v>0</v>
      </c>
      <c r="D4122" s="182">
        <v>43831</v>
      </c>
      <c r="F4122">
        <v>341892</v>
      </c>
      <c r="G4122" t="s">
        <v>220</v>
      </c>
      <c r="I4122" t="s">
        <v>360</v>
      </c>
      <c r="J4122">
        <v>41479</v>
      </c>
      <c r="K4122" t="s">
        <v>216</v>
      </c>
      <c r="L4122">
        <v>3.2193999999999998</v>
      </c>
      <c r="O4122" t="s">
        <v>217</v>
      </c>
      <c r="S4122" s="182">
        <v>46023</v>
      </c>
      <c r="T4122" s="182">
        <v>46053.999305555553</v>
      </c>
      <c r="U4122" t="s">
        <v>218</v>
      </c>
    </row>
    <row r="4123" spans="1:21" x14ac:dyDescent="0.25">
      <c r="A4123" t="s">
        <v>213</v>
      </c>
      <c r="B4123" t="s">
        <v>214</v>
      </c>
      <c r="C4123">
        <v>0</v>
      </c>
      <c r="D4123" s="182">
        <v>43831</v>
      </c>
      <c r="F4123">
        <v>341892</v>
      </c>
      <c r="G4123" t="s">
        <v>220</v>
      </c>
      <c r="I4123" t="s">
        <v>361</v>
      </c>
      <c r="J4123">
        <v>42579</v>
      </c>
      <c r="K4123" t="s">
        <v>216</v>
      </c>
      <c r="L4123">
        <v>3.2193999999999998</v>
      </c>
      <c r="O4123" t="s">
        <v>217</v>
      </c>
      <c r="S4123" s="182">
        <v>46023</v>
      </c>
      <c r="T4123" s="182">
        <v>46053.999305555553</v>
      </c>
      <c r="U4123" t="s">
        <v>218</v>
      </c>
    </row>
    <row r="4124" spans="1:21" x14ac:dyDescent="0.25">
      <c r="A4124" t="s">
        <v>213</v>
      </c>
      <c r="B4124" t="s">
        <v>214</v>
      </c>
      <c r="C4124">
        <v>0</v>
      </c>
      <c r="D4124" s="182">
        <v>43831</v>
      </c>
      <c r="F4124">
        <v>341892</v>
      </c>
      <c r="G4124" t="s">
        <v>220</v>
      </c>
      <c r="I4124" t="s">
        <v>362</v>
      </c>
      <c r="J4124">
        <v>42679</v>
      </c>
      <c r="K4124" t="s">
        <v>216</v>
      </c>
      <c r="L4124">
        <v>3.2193999999999998</v>
      </c>
      <c r="O4124" t="s">
        <v>217</v>
      </c>
      <c r="S4124" s="182">
        <v>46023</v>
      </c>
      <c r="T4124" s="182">
        <v>46053.999305555553</v>
      </c>
      <c r="U4124" t="s">
        <v>218</v>
      </c>
    </row>
    <row r="4125" spans="1:21" x14ac:dyDescent="0.25">
      <c r="A4125" t="s">
        <v>213</v>
      </c>
      <c r="B4125" t="s">
        <v>214</v>
      </c>
      <c r="C4125">
        <v>0</v>
      </c>
      <c r="D4125" s="182">
        <v>43831</v>
      </c>
      <c r="F4125">
        <v>341892</v>
      </c>
      <c r="G4125" t="s">
        <v>220</v>
      </c>
      <c r="I4125" t="s">
        <v>363</v>
      </c>
      <c r="J4125">
        <v>56479</v>
      </c>
      <c r="K4125" t="s">
        <v>216</v>
      </c>
      <c r="L4125">
        <v>3.2193999999999998</v>
      </c>
      <c r="O4125" t="s">
        <v>217</v>
      </c>
      <c r="S4125" s="182">
        <v>46023</v>
      </c>
      <c r="T4125" s="182">
        <v>46053.999305555553</v>
      </c>
      <c r="U4125" t="s">
        <v>218</v>
      </c>
    </row>
    <row r="4126" spans="1:21" x14ac:dyDescent="0.25">
      <c r="A4126" t="s">
        <v>213</v>
      </c>
      <c r="B4126" t="s">
        <v>214</v>
      </c>
      <c r="C4126">
        <v>0</v>
      </c>
      <c r="D4126" s="182">
        <v>43831</v>
      </c>
      <c r="F4126">
        <v>341892</v>
      </c>
      <c r="G4126" t="s">
        <v>220</v>
      </c>
      <c r="I4126" t="s">
        <v>364</v>
      </c>
      <c r="J4126">
        <v>61119</v>
      </c>
      <c r="K4126" t="s">
        <v>216</v>
      </c>
      <c r="L4126">
        <v>3.2193999999999998</v>
      </c>
      <c r="O4126" t="s">
        <v>217</v>
      </c>
      <c r="S4126" s="182">
        <v>46023</v>
      </c>
      <c r="T4126" s="182">
        <v>46053.999305555553</v>
      </c>
      <c r="U4126" t="s">
        <v>218</v>
      </c>
    </row>
    <row r="4127" spans="1:21" x14ac:dyDescent="0.25">
      <c r="A4127" t="s">
        <v>213</v>
      </c>
      <c r="B4127" t="s">
        <v>214</v>
      </c>
      <c r="C4127">
        <v>0</v>
      </c>
      <c r="D4127" s="182">
        <v>43831</v>
      </c>
      <c r="F4127">
        <v>341892</v>
      </c>
      <c r="G4127" t="s">
        <v>220</v>
      </c>
      <c r="I4127" t="s">
        <v>365</v>
      </c>
      <c r="J4127">
        <v>61959</v>
      </c>
      <c r="K4127" t="s">
        <v>216</v>
      </c>
      <c r="L4127">
        <v>3.2193999999999998</v>
      </c>
      <c r="O4127" t="s">
        <v>217</v>
      </c>
      <c r="S4127" s="182">
        <v>46023</v>
      </c>
      <c r="T4127" s="182">
        <v>46053.999305555553</v>
      </c>
      <c r="U4127" t="s">
        <v>218</v>
      </c>
    </row>
    <row r="4128" spans="1:21" x14ac:dyDescent="0.25">
      <c r="A4128" t="s">
        <v>213</v>
      </c>
      <c r="B4128" t="s">
        <v>214</v>
      </c>
      <c r="C4128">
        <v>0</v>
      </c>
      <c r="D4128" s="182">
        <v>43831</v>
      </c>
      <c r="F4128">
        <v>341892</v>
      </c>
      <c r="G4128" t="s">
        <v>220</v>
      </c>
      <c r="I4128" t="s">
        <v>366</v>
      </c>
      <c r="J4128">
        <v>63911</v>
      </c>
      <c r="K4128" t="s">
        <v>216</v>
      </c>
      <c r="L4128">
        <v>3.2193999999999998</v>
      </c>
      <c r="O4128" t="s">
        <v>217</v>
      </c>
      <c r="S4128" s="182">
        <v>46023</v>
      </c>
      <c r="T4128" s="182">
        <v>46053.999305555553</v>
      </c>
      <c r="U4128" t="s">
        <v>218</v>
      </c>
    </row>
    <row r="4129" spans="1:21" x14ac:dyDescent="0.25">
      <c r="A4129" t="s">
        <v>213</v>
      </c>
      <c r="B4129" t="s">
        <v>214</v>
      </c>
      <c r="C4129">
        <v>0</v>
      </c>
      <c r="D4129" s="182">
        <v>43831</v>
      </c>
      <c r="F4129">
        <v>341892</v>
      </c>
      <c r="G4129" t="s">
        <v>220</v>
      </c>
      <c r="I4129" t="s">
        <v>367</v>
      </c>
      <c r="J4129">
        <v>57399</v>
      </c>
      <c r="K4129" t="s">
        <v>216</v>
      </c>
      <c r="L4129">
        <v>3.2193999999999998</v>
      </c>
      <c r="O4129" t="s">
        <v>217</v>
      </c>
      <c r="S4129" s="182">
        <v>46023</v>
      </c>
      <c r="T4129" s="182">
        <v>46053.999305555553</v>
      </c>
      <c r="U4129" t="s">
        <v>218</v>
      </c>
    </row>
    <row r="4130" spans="1:21" x14ac:dyDescent="0.25">
      <c r="A4130" t="s">
        <v>213</v>
      </c>
      <c r="B4130" t="s">
        <v>214</v>
      </c>
      <c r="C4130">
        <v>0</v>
      </c>
      <c r="D4130" s="182">
        <v>43831</v>
      </c>
      <c r="F4130">
        <v>341892</v>
      </c>
      <c r="G4130" t="s">
        <v>220</v>
      </c>
      <c r="I4130" t="s">
        <v>368</v>
      </c>
      <c r="J4130">
        <v>62579</v>
      </c>
      <c r="K4130" t="s">
        <v>216</v>
      </c>
      <c r="L4130">
        <v>3.2193999999999998</v>
      </c>
      <c r="O4130" t="s">
        <v>217</v>
      </c>
      <c r="S4130" s="182">
        <v>46023</v>
      </c>
      <c r="T4130" s="182">
        <v>46053.999305555553</v>
      </c>
      <c r="U4130" t="s">
        <v>218</v>
      </c>
    </row>
    <row r="4131" spans="1:21" x14ac:dyDescent="0.25">
      <c r="A4131" t="s">
        <v>213</v>
      </c>
      <c r="B4131" t="s">
        <v>214</v>
      </c>
      <c r="C4131">
        <v>0</v>
      </c>
      <c r="D4131" s="182">
        <v>43831</v>
      </c>
      <c r="F4131">
        <v>341892</v>
      </c>
      <c r="G4131" t="s">
        <v>220</v>
      </c>
      <c r="I4131" t="s">
        <v>369</v>
      </c>
      <c r="J4131">
        <v>65295</v>
      </c>
      <c r="K4131" t="s">
        <v>216</v>
      </c>
      <c r="L4131">
        <v>3.2193999999999998</v>
      </c>
      <c r="O4131" t="s">
        <v>217</v>
      </c>
      <c r="S4131" s="182">
        <v>46023</v>
      </c>
      <c r="T4131" s="182">
        <v>46053.999305555553</v>
      </c>
      <c r="U4131" t="s">
        <v>218</v>
      </c>
    </row>
    <row r="4132" spans="1:21" x14ac:dyDescent="0.25">
      <c r="A4132" t="s">
        <v>213</v>
      </c>
      <c r="B4132" t="s">
        <v>214</v>
      </c>
      <c r="C4132">
        <v>0</v>
      </c>
      <c r="D4132" s="182">
        <v>43831</v>
      </c>
      <c r="F4132">
        <v>341892</v>
      </c>
      <c r="G4132" t="s">
        <v>220</v>
      </c>
      <c r="I4132" t="s">
        <v>370</v>
      </c>
      <c r="J4132">
        <v>58199</v>
      </c>
      <c r="K4132" t="s">
        <v>216</v>
      </c>
      <c r="L4132">
        <v>3.2193999999999998</v>
      </c>
      <c r="O4132" t="s">
        <v>217</v>
      </c>
      <c r="S4132" s="182">
        <v>46023</v>
      </c>
      <c r="T4132" s="182">
        <v>46053.999305555553</v>
      </c>
      <c r="U4132" t="s">
        <v>218</v>
      </c>
    </row>
    <row r="4133" spans="1:21" x14ac:dyDescent="0.25">
      <c r="A4133" t="s">
        <v>213</v>
      </c>
      <c r="B4133" t="s">
        <v>214</v>
      </c>
      <c r="C4133">
        <v>0</v>
      </c>
      <c r="D4133" s="182">
        <v>43831</v>
      </c>
      <c r="F4133">
        <v>341892</v>
      </c>
      <c r="G4133" t="s">
        <v>220</v>
      </c>
      <c r="I4133" t="s">
        <v>371</v>
      </c>
      <c r="J4133">
        <v>58079</v>
      </c>
      <c r="K4133" t="s">
        <v>216</v>
      </c>
      <c r="L4133">
        <v>3.2193999999999998</v>
      </c>
      <c r="O4133" t="s">
        <v>217</v>
      </c>
      <c r="S4133" s="182">
        <v>46023</v>
      </c>
      <c r="T4133" s="182">
        <v>46053.999305555553</v>
      </c>
      <c r="U4133" t="s">
        <v>218</v>
      </c>
    </row>
    <row r="4134" spans="1:21" x14ac:dyDescent="0.25">
      <c r="A4134" t="s">
        <v>213</v>
      </c>
      <c r="B4134" t="s">
        <v>214</v>
      </c>
      <c r="C4134">
        <v>0</v>
      </c>
      <c r="D4134" s="182">
        <v>43831</v>
      </c>
      <c r="F4134">
        <v>341892</v>
      </c>
      <c r="G4134" t="s">
        <v>220</v>
      </c>
      <c r="I4134" t="s">
        <v>372</v>
      </c>
      <c r="J4134">
        <v>56579</v>
      </c>
      <c r="K4134" t="s">
        <v>216</v>
      </c>
      <c r="L4134">
        <v>3.2193999999999998</v>
      </c>
      <c r="O4134" t="s">
        <v>217</v>
      </c>
      <c r="S4134" s="182">
        <v>46023</v>
      </c>
      <c r="T4134" s="182">
        <v>46053.999305555553</v>
      </c>
      <c r="U4134" t="s">
        <v>218</v>
      </c>
    </row>
    <row r="4135" spans="1:21" x14ac:dyDescent="0.25">
      <c r="A4135" t="s">
        <v>213</v>
      </c>
      <c r="B4135" t="s">
        <v>214</v>
      </c>
      <c r="C4135">
        <v>0</v>
      </c>
      <c r="D4135" s="182">
        <v>43831</v>
      </c>
      <c r="F4135">
        <v>341892</v>
      </c>
      <c r="G4135" t="s">
        <v>220</v>
      </c>
      <c r="I4135" t="s">
        <v>373</v>
      </c>
      <c r="J4135">
        <v>62559</v>
      </c>
      <c r="K4135" t="s">
        <v>216</v>
      </c>
      <c r="L4135">
        <v>3.2193999999999998</v>
      </c>
      <c r="O4135" t="s">
        <v>217</v>
      </c>
      <c r="S4135" s="182">
        <v>46023</v>
      </c>
      <c r="T4135" s="182">
        <v>46053.999305555553</v>
      </c>
      <c r="U4135" t="s">
        <v>218</v>
      </c>
    </row>
    <row r="4136" spans="1:21" x14ac:dyDescent="0.25">
      <c r="A4136" t="s">
        <v>213</v>
      </c>
      <c r="B4136" t="s">
        <v>214</v>
      </c>
      <c r="C4136">
        <v>0</v>
      </c>
      <c r="D4136" s="182">
        <v>43831</v>
      </c>
      <c r="F4136">
        <v>341892</v>
      </c>
      <c r="G4136" t="s">
        <v>220</v>
      </c>
      <c r="I4136" t="s">
        <v>374</v>
      </c>
      <c r="J4136">
        <v>56879</v>
      </c>
      <c r="K4136" t="s">
        <v>216</v>
      </c>
      <c r="L4136">
        <v>3.2193999999999998</v>
      </c>
      <c r="O4136" t="s">
        <v>217</v>
      </c>
      <c r="S4136" s="182">
        <v>46023</v>
      </c>
      <c r="T4136" s="182">
        <v>46053.999305555553</v>
      </c>
      <c r="U4136" t="s">
        <v>218</v>
      </c>
    </row>
    <row r="4137" spans="1:21" x14ac:dyDescent="0.25">
      <c r="A4137" t="s">
        <v>213</v>
      </c>
      <c r="B4137" t="s">
        <v>214</v>
      </c>
      <c r="C4137">
        <v>0</v>
      </c>
      <c r="D4137" s="182">
        <v>43831</v>
      </c>
      <c r="F4137">
        <v>341892</v>
      </c>
      <c r="G4137" t="s">
        <v>220</v>
      </c>
      <c r="I4137" t="s">
        <v>375</v>
      </c>
      <c r="J4137">
        <v>57379</v>
      </c>
      <c r="K4137" t="s">
        <v>216</v>
      </c>
      <c r="L4137">
        <v>3.2193999999999998</v>
      </c>
      <c r="O4137" t="s">
        <v>217</v>
      </c>
      <c r="S4137" s="182">
        <v>46023</v>
      </c>
      <c r="T4137" s="182">
        <v>46053.999305555553</v>
      </c>
      <c r="U4137" t="s">
        <v>218</v>
      </c>
    </row>
    <row r="4138" spans="1:21" x14ac:dyDescent="0.25">
      <c r="A4138" t="s">
        <v>213</v>
      </c>
      <c r="B4138" t="s">
        <v>214</v>
      </c>
      <c r="C4138">
        <v>0</v>
      </c>
      <c r="D4138" s="182">
        <v>43831</v>
      </c>
      <c r="F4138">
        <v>341892</v>
      </c>
      <c r="G4138" t="s">
        <v>220</v>
      </c>
      <c r="I4138" t="s">
        <v>376</v>
      </c>
      <c r="J4138">
        <v>41919</v>
      </c>
      <c r="K4138" t="s">
        <v>216</v>
      </c>
      <c r="L4138">
        <v>3.2193999999999998</v>
      </c>
      <c r="O4138" t="s">
        <v>217</v>
      </c>
      <c r="S4138" s="182">
        <v>46023</v>
      </c>
      <c r="T4138" s="182">
        <v>46053.999305555553</v>
      </c>
      <c r="U4138" t="s">
        <v>218</v>
      </c>
    </row>
    <row r="4139" spans="1:21" x14ac:dyDescent="0.25">
      <c r="A4139" t="s">
        <v>213</v>
      </c>
      <c r="B4139" t="s">
        <v>214</v>
      </c>
      <c r="C4139">
        <v>0</v>
      </c>
      <c r="D4139" s="182">
        <v>43831</v>
      </c>
      <c r="F4139">
        <v>341892</v>
      </c>
      <c r="G4139" t="s">
        <v>220</v>
      </c>
      <c r="I4139" t="s">
        <v>377</v>
      </c>
      <c r="J4139">
        <v>42539</v>
      </c>
      <c r="K4139" t="s">
        <v>216</v>
      </c>
      <c r="L4139">
        <v>3.2193999999999998</v>
      </c>
      <c r="O4139" t="s">
        <v>217</v>
      </c>
      <c r="S4139" s="182">
        <v>46023</v>
      </c>
      <c r="T4139" s="182">
        <v>46053.999305555553</v>
      </c>
      <c r="U4139" t="s">
        <v>218</v>
      </c>
    </row>
    <row r="4140" spans="1:21" x14ac:dyDescent="0.25">
      <c r="A4140" t="s">
        <v>213</v>
      </c>
      <c r="B4140" t="s">
        <v>214</v>
      </c>
      <c r="C4140">
        <v>0</v>
      </c>
      <c r="D4140" s="182">
        <v>43831</v>
      </c>
      <c r="F4140">
        <v>341892</v>
      </c>
      <c r="G4140" t="s">
        <v>220</v>
      </c>
      <c r="I4140" t="s">
        <v>378</v>
      </c>
      <c r="J4140">
        <v>42619</v>
      </c>
      <c r="K4140" t="s">
        <v>216</v>
      </c>
      <c r="L4140">
        <v>3.2193999999999998</v>
      </c>
      <c r="O4140" t="s">
        <v>217</v>
      </c>
      <c r="S4140" s="182">
        <v>46023</v>
      </c>
      <c r="T4140" s="182">
        <v>46053.999305555553</v>
      </c>
      <c r="U4140" t="s">
        <v>218</v>
      </c>
    </row>
    <row r="4141" spans="1:21" x14ac:dyDescent="0.25">
      <c r="A4141" t="s">
        <v>213</v>
      </c>
      <c r="B4141" t="s">
        <v>214</v>
      </c>
      <c r="C4141">
        <v>0</v>
      </c>
      <c r="D4141" s="182">
        <v>43831</v>
      </c>
      <c r="F4141">
        <v>341892</v>
      </c>
      <c r="G4141" t="s">
        <v>220</v>
      </c>
      <c r="I4141" t="s">
        <v>379</v>
      </c>
      <c r="J4141">
        <v>74449</v>
      </c>
      <c r="K4141" t="s">
        <v>216</v>
      </c>
      <c r="L4141">
        <v>3.2193999999999998</v>
      </c>
      <c r="O4141" t="s">
        <v>217</v>
      </c>
      <c r="S4141" s="182">
        <v>46023</v>
      </c>
      <c r="T4141" s="182">
        <v>46053.999305555553</v>
      </c>
      <c r="U4141" t="s">
        <v>218</v>
      </c>
    </row>
    <row r="4142" spans="1:21" x14ac:dyDescent="0.25">
      <c r="A4142" t="s">
        <v>213</v>
      </c>
      <c r="B4142" t="s">
        <v>214</v>
      </c>
      <c r="C4142">
        <v>0</v>
      </c>
      <c r="D4142" s="182">
        <v>43831</v>
      </c>
      <c r="F4142">
        <v>341892</v>
      </c>
      <c r="G4142" t="s">
        <v>220</v>
      </c>
      <c r="I4142" t="s">
        <v>380</v>
      </c>
      <c r="J4142">
        <v>533633</v>
      </c>
      <c r="K4142" t="s">
        <v>216</v>
      </c>
      <c r="L4142">
        <v>3.2193999999999998</v>
      </c>
      <c r="O4142" t="s">
        <v>217</v>
      </c>
      <c r="S4142" s="182">
        <v>46023</v>
      </c>
      <c r="T4142" s="182">
        <v>46053.999305555553</v>
      </c>
      <c r="U4142" t="s">
        <v>218</v>
      </c>
    </row>
    <row r="4143" spans="1:21" x14ac:dyDescent="0.25">
      <c r="A4143" t="s">
        <v>213</v>
      </c>
      <c r="B4143" t="s">
        <v>214</v>
      </c>
      <c r="C4143">
        <v>0</v>
      </c>
      <c r="D4143" s="182">
        <v>43831</v>
      </c>
      <c r="F4143">
        <v>341892</v>
      </c>
      <c r="G4143" t="s">
        <v>220</v>
      </c>
      <c r="I4143" t="s">
        <v>381</v>
      </c>
      <c r="J4143">
        <v>533690</v>
      </c>
      <c r="K4143" t="s">
        <v>216</v>
      </c>
      <c r="L4143">
        <v>3.2193999999999998</v>
      </c>
      <c r="O4143" t="s">
        <v>217</v>
      </c>
      <c r="S4143" s="182">
        <v>46023</v>
      </c>
      <c r="T4143" s="182">
        <v>46053.999305555553</v>
      </c>
      <c r="U4143" t="s">
        <v>218</v>
      </c>
    </row>
    <row r="4144" spans="1:21" x14ac:dyDescent="0.25">
      <c r="A4144" t="s">
        <v>213</v>
      </c>
      <c r="B4144" t="s">
        <v>214</v>
      </c>
      <c r="C4144">
        <v>0</v>
      </c>
      <c r="D4144" s="182">
        <v>43831</v>
      </c>
      <c r="F4144">
        <v>341892</v>
      </c>
      <c r="G4144" t="s">
        <v>220</v>
      </c>
      <c r="I4144" t="s">
        <v>382</v>
      </c>
      <c r="J4144">
        <v>533691</v>
      </c>
      <c r="K4144" t="s">
        <v>216</v>
      </c>
      <c r="L4144">
        <v>3.2193999999999998</v>
      </c>
      <c r="O4144" t="s">
        <v>217</v>
      </c>
      <c r="S4144" s="182">
        <v>46023</v>
      </c>
      <c r="T4144" s="182">
        <v>46053.999305555553</v>
      </c>
      <c r="U4144" t="s">
        <v>218</v>
      </c>
    </row>
    <row r="4145" spans="1:21" x14ac:dyDescent="0.25">
      <c r="A4145" t="s">
        <v>213</v>
      </c>
      <c r="B4145" t="s">
        <v>214</v>
      </c>
      <c r="C4145">
        <v>0</v>
      </c>
      <c r="D4145" s="182">
        <v>43831</v>
      </c>
      <c r="F4145">
        <v>341892</v>
      </c>
      <c r="G4145" t="s">
        <v>220</v>
      </c>
      <c r="I4145" t="s">
        <v>383</v>
      </c>
      <c r="J4145">
        <v>540945</v>
      </c>
      <c r="K4145" t="s">
        <v>216</v>
      </c>
      <c r="L4145">
        <v>3.2193999999999998</v>
      </c>
      <c r="O4145" t="s">
        <v>217</v>
      </c>
      <c r="S4145" s="182">
        <v>46023</v>
      </c>
      <c r="T4145" s="182">
        <v>46053.999305555553</v>
      </c>
      <c r="U4145" t="s">
        <v>218</v>
      </c>
    </row>
    <row r="4146" spans="1:21" x14ac:dyDescent="0.25">
      <c r="A4146" t="s">
        <v>213</v>
      </c>
      <c r="B4146" t="s">
        <v>214</v>
      </c>
      <c r="C4146">
        <v>0</v>
      </c>
      <c r="D4146" s="182">
        <v>43831</v>
      </c>
      <c r="F4146">
        <v>341892</v>
      </c>
      <c r="G4146" t="s">
        <v>220</v>
      </c>
      <c r="I4146" t="s">
        <v>384</v>
      </c>
      <c r="J4146">
        <v>531676</v>
      </c>
      <c r="K4146" t="s">
        <v>216</v>
      </c>
      <c r="L4146">
        <v>3.2193999999999998</v>
      </c>
      <c r="O4146" t="s">
        <v>217</v>
      </c>
      <c r="S4146" s="182">
        <v>46023</v>
      </c>
      <c r="T4146" s="182">
        <v>46053.999305555553</v>
      </c>
      <c r="U4146" t="s">
        <v>218</v>
      </c>
    </row>
    <row r="4147" spans="1:21" x14ac:dyDescent="0.25">
      <c r="A4147" t="s">
        <v>213</v>
      </c>
      <c r="B4147" t="s">
        <v>214</v>
      </c>
      <c r="C4147">
        <v>0</v>
      </c>
      <c r="D4147" s="182">
        <v>43831</v>
      </c>
      <c r="F4147">
        <v>341892</v>
      </c>
      <c r="G4147" t="s">
        <v>220</v>
      </c>
      <c r="I4147" t="s">
        <v>385</v>
      </c>
      <c r="J4147">
        <v>541898</v>
      </c>
      <c r="K4147" t="s">
        <v>216</v>
      </c>
      <c r="L4147">
        <v>3.2193999999999998</v>
      </c>
      <c r="O4147" t="s">
        <v>217</v>
      </c>
      <c r="S4147" s="182">
        <v>46023</v>
      </c>
      <c r="T4147" s="182">
        <v>46053.999305555553</v>
      </c>
      <c r="U4147" t="s">
        <v>218</v>
      </c>
    </row>
    <row r="4148" spans="1:21" x14ac:dyDescent="0.25">
      <c r="A4148" t="s">
        <v>213</v>
      </c>
      <c r="B4148" t="s">
        <v>214</v>
      </c>
      <c r="C4148">
        <v>0</v>
      </c>
      <c r="D4148" s="182">
        <v>43831</v>
      </c>
      <c r="F4148">
        <v>341892</v>
      </c>
      <c r="G4148" t="s">
        <v>220</v>
      </c>
      <c r="I4148" t="s">
        <v>386</v>
      </c>
      <c r="J4148">
        <v>537733</v>
      </c>
      <c r="K4148" t="s">
        <v>216</v>
      </c>
      <c r="L4148">
        <v>3.2193999999999998</v>
      </c>
      <c r="O4148" t="s">
        <v>217</v>
      </c>
      <c r="S4148" s="182">
        <v>46023</v>
      </c>
      <c r="T4148" s="182">
        <v>46053.999305555553</v>
      </c>
      <c r="U4148" t="s">
        <v>218</v>
      </c>
    </row>
    <row r="4149" spans="1:21" x14ac:dyDescent="0.25">
      <c r="A4149" t="s">
        <v>213</v>
      </c>
      <c r="B4149" t="s">
        <v>214</v>
      </c>
      <c r="C4149">
        <v>0</v>
      </c>
      <c r="D4149" s="182">
        <v>43831</v>
      </c>
      <c r="F4149">
        <v>341892</v>
      </c>
      <c r="G4149" t="s">
        <v>220</v>
      </c>
      <c r="I4149" t="s">
        <v>387</v>
      </c>
      <c r="J4149">
        <v>528586</v>
      </c>
      <c r="K4149" t="s">
        <v>216</v>
      </c>
      <c r="L4149">
        <v>3.2193999999999998</v>
      </c>
      <c r="O4149" t="s">
        <v>217</v>
      </c>
      <c r="S4149" s="182">
        <v>46023</v>
      </c>
      <c r="T4149" s="182">
        <v>46053.999305555553</v>
      </c>
      <c r="U4149" t="s">
        <v>218</v>
      </c>
    </row>
    <row r="4150" spans="1:21" x14ac:dyDescent="0.25">
      <c r="A4150" t="s">
        <v>213</v>
      </c>
      <c r="B4150" t="s">
        <v>214</v>
      </c>
      <c r="C4150">
        <v>0</v>
      </c>
      <c r="D4150" s="182">
        <v>43831</v>
      </c>
      <c r="F4150">
        <v>341892</v>
      </c>
      <c r="G4150" t="s">
        <v>220</v>
      </c>
      <c r="I4150" t="s">
        <v>388</v>
      </c>
      <c r="J4150">
        <v>540878</v>
      </c>
      <c r="K4150" t="s">
        <v>216</v>
      </c>
      <c r="L4150">
        <v>3.2193999999999998</v>
      </c>
      <c r="O4150" t="s">
        <v>217</v>
      </c>
      <c r="S4150" s="182">
        <v>46023</v>
      </c>
      <c r="T4150" s="182">
        <v>46053.999305555553</v>
      </c>
      <c r="U4150" t="s">
        <v>218</v>
      </c>
    </row>
    <row r="4151" spans="1:21" x14ac:dyDescent="0.25">
      <c r="A4151" t="s">
        <v>213</v>
      </c>
      <c r="B4151" t="s">
        <v>214</v>
      </c>
      <c r="C4151">
        <v>0</v>
      </c>
      <c r="D4151" s="182">
        <v>43831</v>
      </c>
      <c r="F4151">
        <v>341892</v>
      </c>
      <c r="G4151" t="s">
        <v>220</v>
      </c>
      <c r="I4151" t="s">
        <v>389</v>
      </c>
      <c r="J4151">
        <v>519636</v>
      </c>
      <c r="K4151" t="s">
        <v>216</v>
      </c>
      <c r="L4151">
        <v>3.2193999999999998</v>
      </c>
      <c r="O4151" t="s">
        <v>217</v>
      </c>
      <c r="S4151" s="182">
        <v>46023</v>
      </c>
      <c r="T4151" s="182">
        <v>46053.999305555553</v>
      </c>
      <c r="U4151" t="s">
        <v>218</v>
      </c>
    </row>
    <row r="4152" spans="1:21" x14ac:dyDescent="0.25">
      <c r="A4152" t="s">
        <v>213</v>
      </c>
      <c r="B4152" t="s">
        <v>214</v>
      </c>
      <c r="C4152">
        <v>0</v>
      </c>
      <c r="D4152" s="182">
        <v>43831</v>
      </c>
      <c r="F4152">
        <v>341892</v>
      </c>
      <c r="G4152" t="s">
        <v>220</v>
      </c>
      <c r="I4152" t="s">
        <v>390</v>
      </c>
      <c r="J4152">
        <v>533692</v>
      </c>
      <c r="K4152" t="s">
        <v>216</v>
      </c>
      <c r="L4152">
        <v>3.2193999999999998</v>
      </c>
      <c r="O4152" t="s">
        <v>217</v>
      </c>
      <c r="S4152" s="182">
        <v>46023</v>
      </c>
      <c r="T4152" s="182">
        <v>46053.999305555553</v>
      </c>
      <c r="U4152" t="s">
        <v>218</v>
      </c>
    </row>
    <row r="4153" spans="1:21" x14ac:dyDescent="0.25">
      <c r="A4153" t="s">
        <v>213</v>
      </c>
      <c r="B4153" t="s">
        <v>214</v>
      </c>
      <c r="C4153">
        <v>0</v>
      </c>
      <c r="D4153" s="182">
        <v>43831</v>
      </c>
      <c r="F4153">
        <v>341892</v>
      </c>
      <c r="G4153" t="s">
        <v>220</v>
      </c>
      <c r="I4153" t="s">
        <v>391</v>
      </c>
      <c r="J4153">
        <v>386327</v>
      </c>
      <c r="K4153" t="s">
        <v>216</v>
      </c>
      <c r="L4153">
        <v>3.2193999999999998</v>
      </c>
      <c r="O4153" t="s">
        <v>217</v>
      </c>
      <c r="S4153" s="182">
        <v>46023</v>
      </c>
      <c r="T4153" s="182">
        <v>46053.999305555553</v>
      </c>
      <c r="U4153" t="s">
        <v>218</v>
      </c>
    </row>
    <row r="4154" spans="1:21" x14ac:dyDescent="0.25">
      <c r="A4154" t="s">
        <v>213</v>
      </c>
      <c r="B4154" t="s">
        <v>214</v>
      </c>
      <c r="C4154">
        <v>0</v>
      </c>
      <c r="D4154" s="182">
        <v>43831</v>
      </c>
      <c r="F4154">
        <v>341892</v>
      </c>
      <c r="G4154" t="s">
        <v>220</v>
      </c>
      <c r="I4154" t="s">
        <v>392</v>
      </c>
      <c r="J4154">
        <v>386328</v>
      </c>
      <c r="K4154" t="s">
        <v>216</v>
      </c>
      <c r="L4154">
        <v>3.2193999999999998</v>
      </c>
      <c r="O4154" t="s">
        <v>217</v>
      </c>
      <c r="S4154" s="182">
        <v>46023</v>
      </c>
      <c r="T4154" s="182">
        <v>46053.999305555553</v>
      </c>
      <c r="U4154" t="s">
        <v>218</v>
      </c>
    </row>
    <row r="4155" spans="1:21" x14ac:dyDescent="0.25">
      <c r="A4155" t="s">
        <v>213</v>
      </c>
      <c r="B4155" t="s">
        <v>214</v>
      </c>
      <c r="C4155">
        <v>0</v>
      </c>
      <c r="D4155" s="182">
        <v>43831</v>
      </c>
      <c r="F4155">
        <v>341892</v>
      </c>
      <c r="G4155" t="s">
        <v>220</v>
      </c>
      <c r="I4155" t="s">
        <v>393</v>
      </c>
      <c r="J4155">
        <v>140009</v>
      </c>
      <c r="K4155" t="s">
        <v>216</v>
      </c>
      <c r="L4155">
        <v>3.2193999999999998</v>
      </c>
      <c r="O4155" t="s">
        <v>217</v>
      </c>
      <c r="S4155" s="182">
        <v>46023</v>
      </c>
      <c r="T4155" s="182">
        <v>46053.999305555553</v>
      </c>
      <c r="U4155" t="s">
        <v>218</v>
      </c>
    </row>
    <row r="4156" spans="1:21" x14ac:dyDescent="0.25">
      <c r="A4156" t="s">
        <v>213</v>
      </c>
      <c r="B4156" t="s">
        <v>214</v>
      </c>
      <c r="C4156">
        <v>0</v>
      </c>
      <c r="D4156" s="182">
        <v>43831</v>
      </c>
      <c r="F4156">
        <v>341892</v>
      </c>
      <c r="G4156" t="s">
        <v>220</v>
      </c>
      <c r="I4156" t="s">
        <v>394</v>
      </c>
      <c r="J4156">
        <v>394352</v>
      </c>
      <c r="K4156" t="s">
        <v>216</v>
      </c>
      <c r="L4156">
        <v>3.2193999999999998</v>
      </c>
      <c r="O4156" t="s">
        <v>217</v>
      </c>
      <c r="S4156" s="182">
        <v>46023</v>
      </c>
      <c r="T4156" s="182">
        <v>46053.999305555553</v>
      </c>
      <c r="U4156" t="s">
        <v>218</v>
      </c>
    </row>
    <row r="4157" spans="1:21" x14ac:dyDescent="0.25">
      <c r="A4157" t="s">
        <v>213</v>
      </c>
      <c r="B4157" t="s">
        <v>214</v>
      </c>
      <c r="C4157">
        <v>0</v>
      </c>
      <c r="D4157" s="182">
        <v>43831</v>
      </c>
      <c r="F4157">
        <v>341892</v>
      </c>
      <c r="G4157" t="s">
        <v>220</v>
      </c>
      <c r="I4157" t="s">
        <v>395</v>
      </c>
      <c r="J4157">
        <v>441537</v>
      </c>
      <c r="K4157" t="s">
        <v>216</v>
      </c>
      <c r="L4157">
        <v>3.2193999999999998</v>
      </c>
      <c r="O4157" t="s">
        <v>217</v>
      </c>
      <c r="S4157" s="182">
        <v>46023</v>
      </c>
      <c r="T4157" s="182">
        <v>46053.999305555553</v>
      </c>
      <c r="U4157" t="s">
        <v>218</v>
      </c>
    </row>
    <row r="4158" spans="1:21" x14ac:dyDescent="0.25">
      <c r="A4158" t="s">
        <v>213</v>
      </c>
      <c r="B4158" t="s">
        <v>214</v>
      </c>
      <c r="C4158">
        <v>0</v>
      </c>
      <c r="D4158" s="182">
        <v>43831</v>
      </c>
      <c r="F4158">
        <v>341892</v>
      </c>
      <c r="G4158" t="s">
        <v>220</v>
      </c>
      <c r="I4158" t="s">
        <v>396</v>
      </c>
      <c r="J4158">
        <v>147001</v>
      </c>
      <c r="K4158" t="s">
        <v>216</v>
      </c>
      <c r="L4158">
        <v>3.2193999999999998</v>
      </c>
      <c r="O4158" t="s">
        <v>217</v>
      </c>
      <c r="S4158" s="182">
        <v>46023</v>
      </c>
      <c r="T4158" s="182">
        <v>46053.999305555553</v>
      </c>
      <c r="U4158" t="s">
        <v>218</v>
      </c>
    </row>
    <row r="4159" spans="1:21" x14ac:dyDescent="0.25">
      <c r="A4159" t="s">
        <v>213</v>
      </c>
      <c r="B4159" t="s">
        <v>214</v>
      </c>
      <c r="C4159">
        <v>0</v>
      </c>
      <c r="D4159" s="182">
        <v>43831</v>
      </c>
      <c r="F4159">
        <v>341892</v>
      </c>
      <c r="G4159" t="s">
        <v>220</v>
      </c>
      <c r="I4159" t="s">
        <v>397</v>
      </c>
      <c r="J4159">
        <v>107065</v>
      </c>
      <c r="K4159" t="s">
        <v>216</v>
      </c>
      <c r="L4159">
        <v>3.2193999999999998</v>
      </c>
      <c r="O4159" t="s">
        <v>217</v>
      </c>
      <c r="S4159" s="182">
        <v>46023</v>
      </c>
      <c r="T4159" s="182">
        <v>46053.999305555553</v>
      </c>
      <c r="U4159" t="s">
        <v>218</v>
      </c>
    </row>
    <row r="4160" spans="1:21" x14ac:dyDescent="0.25">
      <c r="A4160" t="s">
        <v>213</v>
      </c>
      <c r="B4160" t="s">
        <v>214</v>
      </c>
      <c r="C4160">
        <v>0</v>
      </c>
      <c r="D4160" s="182">
        <v>43831</v>
      </c>
      <c r="F4160">
        <v>341892</v>
      </c>
      <c r="G4160" t="s">
        <v>220</v>
      </c>
      <c r="I4160" t="s">
        <v>398</v>
      </c>
      <c r="J4160">
        <v>348235</v>
      </c>
      <c r="K4160" t="s">
        <v>216</v>
      </c>
      <c r="L4160">
        <v>3.2193999999999998</v>
      </c>
      <c r="O4160" t="s">
        <v>217</v>
      </c>
      <c r="S4160" s="182">
        <v>46023</v>
      </c>
      <c r="T4160" s="182">
        <v>46053.999305555553</v>
      </c>
      <c r="U4160" t="s">
        <v>218</v>
      </c>
    </row>
    <row r="4161" spans="1:21" x14ac:dyDescent="0.25">
      <c r="A4161" t="s">
        <v>213</v>
      </c>
      <c r="B4161" t="s">
        <v>214</v>
      </c>
      <c r="C4161">
        <v>0</v>
      </c>
      <c r="D4161" s="182">
        <v>43831</v>
      </c>
      <c r="F4161">
        <v>341892</v>
      </c>
      <c r="G4161" t="s">
        <v>220</v>
      </c>
      <c r="I4161" t="s">
        <v>399</v>
      </c>
      <c r="J4161">
        <v>450535</v>
      </c>
      <c r="K4161" t="s">
        <v>216</v>
      </c>
      <c r="L4161">
        <v>3.2193999999999998</v>
      </c>
      <c r="O4161" t="s">
        <v>217</v>
      </c>
      <c r="S4161" s="182">
        <v>46023</v>
      </c>
      <c r="T4161" s="182">
        <v>46053.999305555553</v>
      </c>
      <c r="U4161" t="s">
        <v>218</v>
      </c>
    </row>
    <row r="4162" spans="1:21" x14ac:dyDescent="0.25">
      <c r="A4162" t="s">
        <v>213</v>
      </c>
      <c r="B4162" t="s">
        <v>214</v>
      </c>
      <c r="C4162">
        <v>0</v>
      </c>
      <c r="D4162" s="182">
        <v>43831</v>
      </c>
      <c r="F4162">
        <v>341892</v>
      </c>
      <c r="G4162" t="s">
        <v>220</v>
      </c>
      <c r="I4162" t="s">
        <v>400</v>
      </c>
      <c r="J4162">
        <v>450536</v>
      </c>
      <c r="K4162" t="s">
        <v>216</v>
      </c>
      <c r="L4162">
        <v>3.2193999999999998</v>
      </c>
      <c r="O4162" t="s">
        <v>217</v>
      </c>
      <c r="S4162" s="182">
        <v>46023</v>
      </c>
      <c r="T4162" s="182">
        <v>46053.999305555553</v>
      </c>
      <c r="U4162" t="s">
        <v>218</v>
      </c>
    </row>
    <row r="4163" spans="1:21" x14ac:dyDescent="0.25">
      <c r="A4163" t="s">
        <v>213</v>
      </c>
      <c r="B4163" t="s">
        <v>214</v>
      </c>
      <c r="C4163">
        <v>0</v>
      </c>
      <c r="D4163" s="182">
        <v>43831</v>
      </c>
      <c r="F4163">
        <v>341892</v>
      </c>
      <c r="G4163" t="s">
        <v>220</v>
      </c>
      <c r="I4163" t="s">
        <v>401</v>
      </c>
      <c r="J4163">
        <v>139018</v>
      </c>
      <c r="K4163" t="s">
        <v>216</v>
      </c>
      <c r="L4163">
        <v>3.2193999999999998</v>
      </c>
      <c r="O4163" t="s">
        <v>217</v>
      </c>
      <c r="S4163" s="182">
        <v>46023</v>
      </c>
      <c r="T4163" s="182">
        <v>46053.999305555553</v>
      </c>
      <c r="U4163" t="s">
        <v>218</v>
      </c>
    </row>
    <row r="4164" spans="1:21" x14ac:dyDescent="0.25">
      <c r="A4164" t="s">
        <v>213</v>
      </c>
      <c r="B4164" t="s">
        <v>214</v>
      </c>
      <c r="C4164">
        <v>0</v>
      </c>
      <c r="D4164" s="182">
        <v>43831</v>
      </c>
      <c r="F4164">
        <v>341892</v>
      </c>
      <c r="G4164" t="s">
        <v>220</v>
      </c>
      <c r="I4164" t="s">
        <v>402</v>
      </c>
      <c r="J4164">
        <v>330223</v>
      </c>
      <c r="K4164" t="s">
        <v>216</v>
      </c>
      <c r="L4164">
        <v>3.2193999999999998</v>
      </c>
      <c r="O4164" t="s">
        <v>217</v>
      </c>
      <c r="S4164" s="182">
        <v>46023</v>
      </c>
      <c r="T4164" s="182">
        <v>46053.999305555553</v>
      </c>
      <c r="U4164" t="s">
        <v>218</v>
      </c>
    </row>
    <row r="4165" spans="1:21" x14ac:dyDescent="0.25">
      <c r="A4165" t="s">
        <v>213</v>
      </c>
      <c r="B4165" t="s">
        <v>214</v>
      </c>
      <c r="C4165">
        <v>0</v>
      </c>
      <c r="D4165" s="182">
        <v>43831</v>
      </c>
      <c r="F4165">
        <v>341892</v>
      </c>
      <c r="G4165" t="s">
        <v>220</v>
      </c>
      <c r="I4165" t="s">
        <v>403</v>
      </c>
      <c r="J4165">
        <v>386325</v>
      </c>
      <c r="K4165" t="s">
        <v>216</v>
      </c>
      <c r="L4165">
        <v>3.2193999999999998</v>
      </c>
      <c r="O4165" t="s">
        <v>217</v>
      </c>
      <c r="S4165" s="182">
        <v>46023</v>
      </c>
      <c r="T4165" s="182">
        <v>46053.999305555553</v>
      </c>
      <c r="U4165" t="s">
        <v>218</v>
      </c>
    </row>
    <row r="4166" spans="1:21" x14ac:dyDescent="0.25">
      <c r="A4166" t="s">
        <v>213</v>
      </c>
      <c r="B4166" t="s">
        <v>214</v>
      </c>
      <c r="C4166">
        <v>0</v>
      </c>
      <c r="D4166" s="182">
        <v>43831</v>
      </c>
      <c r="F4166">
        <v>341892</v>
      </c>
      <c r="G4166" t="s">
        <v>220</v>
      </c>
      <c r="I4166" t="s">
        <v>404</v>
      </c>
      <c r="J4166">
        <v>106011</v>
      </c>
      <c r="K4166" t="s">
        <v>216</v>
      </c>
      <c r="L4166">
        <v>3.2193999999999998</v>
      </c>
      <c r="O4166" t="s">
        <v>217</v>
      </c>
      <c r="S4166" s="182">
        <v>46023</v>
      </c>
      <c r="T4166" s="182">
        <v>46053.999305555553</v>
      </c>
      <c r="U4166" t="s">
        <v>218</v>
      </c>
    </row>
    <row r="4167" spans="1:21" x14ac:dyDescent="0.25">
      <c r="A4167" t="s">
        <v>213</v>
      </c>
      <c r="B4167" t="s">
        <v>214</v>
      </c>
      <c r="C4167">
        <v>0</v>
      </c>
      <c r="D4167" s="182">
        <v>43831</v>
      </c>
      <c r="F4167">
        <v>341892</v>
      </c>
      <c r="G4167" t="s">
        <v>220</v>
      </c>
      <c r="I4167" t="s">
        <v>405</v>
      </c>
      <c r="J4167">
        <v>357217</v>
      </c>
      <c r="K4167" t="s">
        <v>216</v>
      </c>
      <c r="L4167">
        <v>3.2193999999999998</v>
      </c>
      <c r="O4167" t="s">
        <v>217</v>
      </c>
      <c r="S4167" s="182">
        <v>46023</v>
      </c>
      <c r="T4167" s="182">
        <v>46053.999305555553</v>
      </c>
      <c r="U4167" t="s">
        <v>218</v>
      </c>
    </row>
    <row r="4168" spans="1:21" x14ac:dyDescent="0.25">
      <c r="A4168" t="s">
        <v>213</v>
      </c>
      <c r="B4168" t="s">
        <v>214</v>
      </c>
      <c r="C4168">
        <v>0</v>
      </c>
      <c r="D4168" s="182">
        <v>43831</v>
      </c>
      <c r="F4168">
        <v>341892</v>
      </c>
      <c r="G4168" t="s">
        <v>220</v>
      </c>
      <c r="I4168" t="s">
        <v>406</v>
      </c>
      <c r="J4168">
        <v>386365</v>
      </c>
      <c r="K4168" t="s">
        <v>216</v>
      </c>
      <c r="L4168">
        <v>3.2193999999999998</v>
      </c>
      <c r="O4168" t="s">
        <v>217</v>
      </c>
      <c r="S4168" s="182">
        <v>46023</v>
      </c>
      <c r="T4168" s="182">
        <v>46053.999305555553</v>
      </c>
      <c r="U4168" t="s">
        <v>218</v>
      </c>
    </row>
    <row r="4169" spans="1:21" x14ac:dyDescent="0.25">
      <c r="A4169" t="s">
        <v>213</v>
      </c>
      <c r="B4169" t="s">
        <v>214</v>
      </c>
      <c r="C4169">
        <v>0</v>
      </c>
      <c r="D4169" s="182">
        <v>43831</v>
      </c>
      <c r="F4169">
        <v>341892</v>
      </c>
      <c r="G4169" t="s">
        <v>220</v>
      </c>
      <c r="I4169" t="s">
        <v>407</v>
      </c>
      <c r="J4169">
        <v>540944</v>
      </c>
      <c r="K4169" t="s">
        <v>216</v>
      </c>
      <c r="L4169">
        <v>3.2193999999999998</v>
      </c>
      <c r="O4169" t="s">
        <v>217</v>
      </c>
      <c r="S4169" s="182">
        <v>46023</v>
      </c>
      <c r="T4169" s="182">
        <v>46053.999305555553</v>
      </c>
      <c r="U4169" t="s">
        <v>218</v>
      </c>
    </row>
    <row r="4170" spans="1:21" x14ac:dyDescent="0.25">
      <c r="A4170" t="s">
        <v>213</v>
      </c>
      <c r="B4170" t="s">
        <v>214</v>
      </c>
      <c r="C4170">
        <v>0</v>
      </c>
      <c r="D4170" s="182">
        <v>43831</v>
      </c>
      <c r="F4170">
        <v>341892</v>
      </c>
      <c r="G4170" t="s">
        <v>220</v>
      </c>
      <c r="I4170" t="s">
        <v>408</v>
      </c>
      <c r="J4170">
        <v>534718</v>
      </c>
      <c r="K4170" t="s">
        <v>216</v>
      </c>
      <c r="L4170">
        <v>3.2193999999999998</v>
      </c>
      <c r="O4170" t="s">
        <v>217</v>
      </c>
      <c r="S4170" s="182">
        <v>46023</v>
      </c>
      <c r="T4170" s="182">
        <v>46053.999305555553</v>
      </c>
      <c r="U4170" t="s">
        <v>218</v>
      </c>
    </row>
    <row r="4171" spans="1:21" x14ac:dyDescent="0.25">
      <c r="A4171" t="s">
        <v>213</v>
      </c>
      <c r="B4171" t="s">
        <v>214</v>
      </c>
      <c r="C4171">
        <v>0</v>
      </c>
      <c r="D4171" s="182">
        <v>43831</v>
      </c>
      <c r="F4171">
        <v>341892</v>
      </c>
      <c r="G4171" t="s">
        <v>220</v>
      </c>
      <c r="I4171" t="s">
        <v>409</v>
      </c>
      <c r="J4171">
        <v>533689</v>
      </c>
      <c r="K4171" t="s">
        <v>216</v>
      </c>
      <c r="L4171">
        <v>3.2193999999999998</v>
      </c>
      <c r="O4171" t="s">
        <v>217</v>
      </c>
      <c r="S4171" s="182">
        <v>46023</v>
      </c>
      <c r="T4171" s="182">
        <v>46053.999305555553</v>
      </c>
      <c r="U4171" t="s">
        <v>218</v>
      </c>
    </row>
    <row r="4172" spans="1:21" x14ac:dyDescent="0.25">
      <c r="A4172" t="s">
        <v>213</v>
      </c>
      <c r="B4172" t="s">
        <v>214</v>
      </c>
      <c r="C4172">
        <v>0</v>
      </c>
      <c r="D4172" s="182">
        <v>43831</v>
      </c>
      <c r="F4172">
        <v>341892</v>
      </c>
      <c r="G4172" t="s">
        <v>220</v>
      </c>
      <c r="I4172" t="s">
        <v>410</v>
      </c>
      <c r="J4172">
        <v>535726</v>
      </c>
      <c r="K4172" t="s">
        <v>216</v>
      </c>
      <c r="L4172">
        <v>3.2193999999999998</v>
      </c>
      <c r="O4172" t="s">
        <v>217</v>
      </c>
      <c r="S4172" s="182">
        <v>46023</v>
      </c>
      <c r="T4172" s="182">
        <v>46053.999305555553</v>
      </c>
      <c r="U4172" t="s">
        <v>218</v>
      </c>
    </row>
    <row r="4173" spans="1:21" x14ac:dyDescent="0.25">
      <c r="A4173" t="s">
        <v>213</v>
      </c>
      <c r="B4173" t="s">
        <v>214</v>
      </c>
      <c r="C4173">
        <v>0</v>
      </c>
      <c r="D4173" s="182">
        <v>43831</v>
      </c>
      <c r="F4173">
        <v>341892</v>
      </c>
      <c r="G4173" t="s">
        <v>220</v>
      </c>
      <c r="I4173" t="s">
        <v>411</v>
      </c>
      <c r="J4173">
        <v>78851</v>
      </c>
      <c r="K4173" t="s">
        <v>216</v>
      </c>
      <c r="L4173">
        <v>3.2193999999999998</v>
      </c>
      <c r="O4173" t="s">
        <v>217</v>
      </c>
      <c r="S4173" s="182">
        <v>46023</v>
      </c>
      <c r="T4173" s="182">
        <v>46053.999305555553</v>
      </c>
      <c r="U4173" t="s">
        <v>218</v>
      </c>
    </row>
    <row r="4174" spans="1:21" x14ac:dyDescent="0.25">
      <c r="A4174" t="s">
        <v>213</v>
      </c>
      <c r="B4174" t="s">
        <v>214</v>
      </c>
      <c r="C4174">
        <v>0</v>
      </c>
      <c r="D4174" s="182">
        <v>43831</v>
      </c>
      <c r="F4174">
        <v>341892</v>
      </c>
      <c r="G4174" t="s">
        <v>220</v>
      </c>
      <c r="I4174" t="s">
        <v>412</v>
      </c>
      <c r="J4174">
        <v>78713</v>
      </c>
      <c r="K4174" t="s">
        <v>216</v>
      </c>
      <c r="L4174">
        <v>3.2193999999999998</v>
      </c>
      <c r="O4174" t="s">
        <v>217</v>
      </c>
      <c r="S4174" s="182">
        <v>46023</v>
      </c>
      <c r="T4174" s="182">
        <v>46053.999305555553</v>
      </c>
      <c r="U4174" t="s">
        <v>218</v>
      </c>
    </row>
    <row r="4175" spans="1:21" x14ac:dyDescent="0.25">
      <c r="A4175" t="s">
        <v>213</v>
      </c>
      <c r="B4175" t="s">
        <v>214</v>
      </c>
      <c r="C4175">
        <v>0</v>
      </c>
      <c r="D4175" s="182">
        <v>43831</v>
      </c>
      <c r="F4175">
        <v>341892</v>
      </c>
      <c r="G4175" t="s">
        <v>220</v>
      </c>
      <c r="I4175" t="s">
        <v>413</v>
      </c>
      <c r="J4175">
        <v>65956</v>
      </c>
      <c r="K4175" t="s">
        <v>216</v>
      </c>
      <c r="L4175">
        <v>3.2193999999999998</v>
      </c>
      <c r="O4175" t="s">
        <v>217</v>
      </c>
      <c r="S4175" s="182">
        <v>46023</v>
      </c>
      <c r="T4175" s="182">
        <v>46053.999305555553</v>
      </c>
      <c r="U4175" t="s">
        <v>218</v>
      </c>
    </row>
    <row r="4176" spans="1:21" x14ac:dyDescent="0.25">
      <c r="A4176" t="s">
        <v>213</v>
      </c>
      <c r="B4176" t="s">
        <v>214</v>
      </c>
      <c r="C4176">
        <v>0</v>
      </c>
      <c r="D4176" s="182">
        <v>43831</v>
      </c>
      <c r="F4176">
        <v>341892</v>
      </c>
      <c r="G4176" t="s">
        <v>220</v>
      </c>
      <c r="I4176" t="s">
        <v>414</v>
      </c>
      <c r="J4176">
        <v>74755</v>
      </c>
      <c r="K4176" t="s">
        <v>216</v>
      </c>
      <c r="L4176">
        <v>3.2193999999999998</v>
      </c>
      <c r="O4176" t="s">
        <v>217</v>
      </c>
      <c r="S4176" s="182">
        <v>46023</v>
      </c>
      <c r="T4176" s="182">
        <v>46053.999305555553</v>
      </c>
      <c r="U4176" t="s">
        <v>218</v>
      </c>
    </row>
    <row r="4177" spans="1:21" x14ac:dyDescent="0.25">
      <c r="A4177" t="s">
        <v>213</v>
      </c>
      <c r="B4177" t="s">
        <v>214</v>
      </c>
      <c r="C4177">
        <v>0</v>
      </c>
      <c r="D4177" s="182">
        <v>43831</v>
      </c>
      <c r="F4177">
        <v>341892</v>
      </c>
      <c r="G4177" t="s">
        <v>220</v>
      </c>
      <c r="I4177" t="s">
        <v>415</v>
      </c>
      <c r="J4177">
        <v>66668</v>
      </c>
      <c r="K4177" t="s">
        <v>216</v>
      </c>
      <c r="L4177">
        <v>3.2193999999999998</v>
      </c>
      <c r="O4177" t="s">
        <v>217</v>
      </c>
      <c r="S4177" s="182">
        <v>46023</v>
      </c>
      <c r="T4177" s="182">
        <v>46053.999305555553</v>
      </c>
      <c r="U4177" t="s">
        <v>218</v>
      </c>
    </row>
    <row r="4178" spans="1:21" x14ac:dyDescent="0.25">
      <c r="A4178" t="s">
        <v>213</v>
      </c>
      <c r="B4178" t="s">
        <v>214</v>
      </c>
      <c r="C4178">
        <v>0</v>
      </c>
      <c r="D4178" s="182">
        <v>43831</v>
      </c>
      <c r="F4178">
        <v>341892</v>
      </c>
      <c r="G4178" t="s">
        <v>220</v>
      </c>
      <c r="I4178" t="s">
        <v>416</v>
      </c>
      <c r="J4178">
        <v>77355</v>
      </c>
      <c r="K4178" t="s">
        <v>216</v>
      </c>
      <c r="L4178">
        <v>3.2193999999999998</v>
      </c>
      <c r="O4178" t="s">
        <v>217</v>
      </c>
      <c r="S4178" s="182">
        <v>46023</v>
      </c>
      <c r="T4178" s="182">
        <v>46053.999305555553</v>
      </c>
      <c r="U4178" t="s">
        <v>218</v>
      </c>
    </row>
    <row r="4179" spans="1:21" x14ac:dyDescent="0.25">
      <c r="A4179" t="s">
        <v>213</v>
      </c>
      <c r="B4179" t="s">
        <v>214</v>
      </c>
      <c r="C4179">
        <v>0</v>
      </c>
      <c r="D4179" s="182">
        <v>43831</v>
      </c>
      <c r="F4179">
        <v>341892</v>
      </c>
      <c r="G4179" t="s">
        <v>220</v>
      </c>
      <c r="I4179" t="s">
        <v>417</v>
      </c>
      <c r="J4179">
        <v>73250</v>
      </c>
      <c r="K4179" t="s">
        <v>216</v>
      </c>
      <c r="L4179">
        <v>3.2193999999999998</v>
      </c>
      <c r="O4179" t="s">
        <v>217</v>
      </c>
      <c r="S4179" s="182">
        <v>46023</v>
      </c>
      <c r="T4179" s="182">
        <v>46053.999305555553</v>
      </c>
      <c r="U4179" t="s">
        <v>218</v>
      </c>
    </row>
    <row r="4180" spans="1:21" x14ac:dyDescent="0.25">
      <c r="A4180" t="s">
        <v>213</v>
      </c>
      <c r="B4180" t="s">
        <v>214</v>
      </c>
      <c r="C4180">
        <v>0</v>
      </c>
      <c r="D4180" s="182">
        <v>43831</v>
      </c>
      <c r="F4180">
        <v>341892</v>
      </c>
      <c r="G4180" t="s">
        <v>220</v>
      </c>
      <c r="I4180" t="s">
        <v>418</v>
      </c>
      <c r="J4180">
        <v>73469</v>
      </c>
      <c r="K4180" t="s">
        <v>216</v>
      </c>
      <c r="L4180">
        <v>3.2193999999999998</v>
      </c>
      <c r="O4180" t="s">
        <v>217</v>
      </c>
      <c r="S4180" s="182">
        <v>46023</v>
      </c>
      <c r="T4180" s="182">
        <v>46053.999305555553</v>
      </c>
      <c r="U4180" t="s">
        <v>218</v>
      </c>
    </row>
    <row r="4181" spans="1:21" x14ac:dyDescent="0.25">
      <c r="A4181" t="s">
        <v>213</v>
      </c>
      <c r="B4181" t="s">
        <v>214</v>
      </c>
      <c r="C4181">
        <v>0</v>
      </c>
      <c r="D4181" s="182">
        <v>43831</v>
      </c>
      <c r="F4181">
        <v>341892</v>
      </c>
      <c r="G4181" t="s">
        <v>220</v>
      </c>
      <c r="I4181" t="s">
        <v>419</v>
      </c>
      <c r="J4181">
        <v>77912</v>
      </c>
      <c r="K4181" t="s">
        <v>216</v>
      </c>
      <c r="L4181">
        <v>3.2193999999999998</v>
      </c>
      <c r="O4181" t="s">
        <v>217</v>
      </c>
      <c r="S4181" s="182">
        <v>46023</v>
      </c>
      <c r="T4181" s="182">
        <v>46053.999305555553</v>
      </c>
      <c r="U4181" t="s">
        <v>218</v>
      </c>
    </row>
    <row r="4182" spans="1:21" x14ac:dyDescent="0.25">
      <c r="A4182" t="s">
        <v>213</v>
      </c>
      <c r="B4182" t="s">
        <v>214</v>
      </c>
      <c r="C4182">
        <v>0</v>
      </c>
      <c r="D4182" s="182">
        <v>43831</v>
      </c>
      <c r="F4182">
        <v>341892</v>
      </c>
      <c r="G4182" t="s">
        <v>220</v>
      </c>
      <c r="I4182" t="s">
        <v>420</v>
      </c>
      <c r="J4182">
        <v>73608</v>
      </c>
      <c r="K4182" t="s">
        <v>216</v>
      </c>
      <c r="L4182">
        <v>3.2193999999999998</v>
      </c>
      <c r="O4182" t="s">
        <v>217</v>
      </c>
      <c r="S4182" s="182">
        <v>46023</v>
      </c>
      <c r="T4182" s="182">
        <v>46053.999305555553</v>
      </c>
      <c r="U4182" t="s">
        <v>218</v>
      </c>
    </row>
    <row r="4183" spans="1:21" x14ac:dyDescent="0.25">
      <c r="A4183" t="s">
        <v>213</v>
      </c>
      <c r="B4183" t="s">
        <v>214</v>
      </c>
      <c r="C4183">
        <v>0</v>
      </c>
      <c r="D4183" s="182">
        <v>43831</v>
      </c>
      <c r="F4183">
        <v>341892</v>
      </c>
      <c r="G4183" t="s">
        <v>220</v>
      </c>
      <c r="I4183" t="s">
        <v>421</v>
      </c>
      <c r="J4183">
        <v>76400</v>
      </c>
      <c r="K4183" t="s">
        <v>216</v>
      </c>
      <c r="L4183">
        <v>3.2193999999999998</v>
      </c>
      <c r="O4183" t="s">
        <v>217</v>
      </c>
      <c r="S4183" s="182">
        <v>46023</v>
      </c>
      <c r="T4183" s="182">
        <v>46053.999305555553</v>
      </c>
      <c r="U4183" t="s">
        <v>218</v>
      </c>
    </row>
    <row r="4184" spans="1:21" x14ac:dyDescent="0.25">
      <c r="A4184" t="s">
        <v>213</v>
      </c>
      <c r="B4184" t="s">
        <v>214</v>
      </c>
      <c r="C4184">
        <v>0</v>
      </c>
      <c r="D4184" s="182">
        <v>43831</v>
      </c>
      <c r="F4184">
        <v>341892</v>
      </c>
      <c r="G4184" t="s">
        <v>220</v>
      </c>
      <c r="I4184" t="s">
        <v>422</v>
      </c>
      <c r="J4184">
        <v>67602</v>
      </c>
      <c r="K4184" t="s">
        <v>216</v>
      </c>
      <c r="L4184">
        <v>3.2193999999999998</v>
      </c>
      <c r="O4184" t="s">
        <v>217</v>
      </c>
      <c r="S4184" s="182">
        <v>46023</v>
      </c>
      <c r="T4184" s="182">
        <v>46053.999305555553</v>
      </c>
      <c r="U4184" t="s">
        <v>218</v>
      </c>
    </row>
    <row r="4185" spans="1:21" x14ac:dyDescent="0.25">
      <c r="A4185" t="s">
        <v>213</v>
      </c>
      <c r="B4185" t="s">
        <v>214</v>
      </c>
      <c r="C4185">
        <v>0</v>
      </c>
      <c r="D4185" s="182">
        <v>43831</v>
      </c>
      <c r="F4185">
        <v>341892</v>
      </c>
      <c r="G4185" t="s">
        <v>220</v>
      </c>
      <c r="I4185" t="s">
        <v>423</v>
      </c>
      <c r="J4185">
        <v>74835</v>
      </c>
      <c r="K4185" t="s">
        <v>216</v>
      </c>
      <c r="L4185">
        <v>3.2193999999999998</v>
      </c>
      <c r="O4185" t="s">
        <v>217</v>
      </c>
      <c r="S4185" s="182">
        <v>46023</v>
      </c>
      <c r="T4185" s="182">
        <v>46053.999305555553</v>
      </c>
      <c r="U4185" t="s">
        <v>218</v>
      </c>
    </row>
    <row r="4186" spans="1:21" x14ac:dyDescent="0.25">
      <c r="A4186" t="s">
        <v>213</v>
      </c>
      <c r="B4186" t="s">
        <v>214</v>
      </c>
      <c r="C4186">
        <v>0</v>
      </c>
      <c r="D4186" s="182">
        <v>43831</v>
      </c>
      <c r="F4186">
        <v>341892</v>
      </c>
      <c r="G4186" t="s">
        <v>220</v>
      </c>
      <c r="I4186" t="s">
        <v>424</v>
      </c>
      <c r="J4186">
        <v>75397</v>
      </c>
      <c r="K4186" t="s">
        <v>216</v>
      </c>
      <c r="L4186">
        <v>3.2193999999999998</v>
      </c>
      <c r="O4186" t="s">
        <v>217</v>
      </c>
      <c r="S4186" s="182">
        <v>46023</v>
      </c>
      <c r="T4186" s="182">
        <v>46053.999305555553</v>
      </c>
      <c r="U4186" t="s">
        <v>218</v>
      </c>
    </row>
    <row r="4187" spans="1:21" x14ac:dyDescent="0.25">
      <c r="A4187" t="s">
        <v>213</v>
      </c>
      <c r="B4187" t="s">
        <v>214</v>
      </c>
      <c r="C4187">
        <v>0</v>
      </c>
      <c r="D4187" s="182">
        <v>43831</v>
      </c>
      <c r="F4187">
        <v>341892</v>
      </c>
      <c r="G4187" t="s">
        <v>220</v>
      </c>
      <c r="I4187" t="s">
        <v>425</v>
      </c>
      <c r="J4187">
        <v>67763</v>
      </c>
      <c r="K4187" t="s">
        <v>216</v>
      </c>
      <c r="L4187">
        <v>3.2193999999999998</v>
      </c>
      <c r="O4187" t="s">
        <v>217</v>
      </c>
      <c r="S4187" s="182">
        <v>46023</v>
      </c>
      <c r="T4187" s="182">
        <v>46053.999305555553</v>
      </c>
      <c r="U4187" t="s">
        <v>218</v>
      </c>
    </row>
    <row r="4188" spans="1:21" x14ac:dyDescent="0.25">
      <c r="A4188" t="s">
        <v>213</v>
      </c>
      <c r="B4188" t="s">
        <v>214</v>
      </c>
      <c r="C4188">
        <v>0</v>
      </c>
      <c r="D4188" s="182">
        <v>43831</v>
      </c>
      <c r="F4188">
        <v>341893</v>
      </c>
      <c r="G4188" t="s">
        <v>230</v>
      </c>
      <c r="I4188" t="s">
        <v>237</v>
      </c>
      <c r="J4188">
        <v>77338</v>
      </c>
      <c r="K4188" t="s">
        <v>216</v>
      </c>
      <c r="L4188">
        <v>3.0909</v>
      </c>
      <c r="O4188" t="s">
        <v>217</v>
      </c>
      <c r="S4188" s="182">
        <v>46023</v>
      </c>
      <c r="T4188" s="182">
        <v>46053.999305555553</v>
      </c>
      <c r="U4188" t="s">
        <v>218</v>
      </c>
    </row>
    <row r="4189" spans="1:21" x14ac:dyDescent="0.25">
      <c r="A4189" t="s">
        <v>213</v>
      </c>
      <c r="B4189" t="s">
        <v>214</v>
      </c>
      <c r="C4189">
        <v>0</v>
      </c>
      <c r="D4189" s="182">
        <v>43831</v>
      </c>
      <c r="F4189">
        <v>341893</v>
      </c>
      <c r="G4189" t="s">
        <v>230</v>
      </c>
      <c r="I4189" t="s">
        <v>236</v>
      </c>
      <c r="J4189">
        <v>36499</v>
      </c>
      <c r="K4189" t="s">
        <v>216</v>
      </c>
      <c r="L4189">
        <v>3.0909</v>
      </c>
      <c r="O4189" t="s">
        <v>217</v>
      </c>
      <c r="S4189" s="182">
        <v>46023</v>
      </c>
      <c r="T4189" s="182">
        <v>46053.999305555553</v>
      </c>
      <c r="U4189" t="s">
        <v>218</v>
      </c>
    </row>
    <row r="4190" spans="1:21" x14ac:dyDescent="0.25">
      <c r="A4190" t="s">
        <v>213</v>
      </c>
      <c r="B4190" t="s">
        <v>214</v>
      </c>
      <c r="C4190">
        <v>0</v>
      </c>
      <c r="D4190" s="182">
        <v>43831</v>
      </c>
      <c r="F4190">
        <v>341893</v>
      </c>
      <c r="G4190" t="s">
        <v>230</v>
      </c>
      <c r="I4190" t="s">
        <v>235</v>
      </c>
      <c r="J4190">
        <v>70093</v>
      </c>
      <c r="K4190" t="s">
        <v>216</v>
      </c>
      <c r="L4190">
        <v>3.0909</v>
      </c>
      <c r="O4190" t="s">
        <v>217</v>
      </c>
      <c r="S4190" s="182">
        <v>46023</v>
      </c>
      <c r="T4190" s="182">
        <v>46053.999305555553</v>
      </c>
      <c r="U4190" t="s">
        <v>218</v>
      </c>
    </row>
    <row r="4191" spans="1:21" x14ac:dyDescent="0.25">
      <c r="A4191" t="s">
        <v>213</v>
      </c>
      <c r="B4191" t="s">
        <v>214</v>
      </c>
      <c r="C4191">
        <v>0</v>
      </c>
      <c r="D4191" s="182">
        <v>43831</v>
      </c>
      <c r="F4191">
        <v>341893</v>
      </c>
      <c r="G4191" t="s">
        <v>230</v>
      </c>
      <c r="I4191" t="s">
        <v>234</v>
      </c>
      <c r="J4191">
        <v>17356</v>
      </c>
      <c r="K4191" t="s">
        <v>216</v>
      </c>
      <c r="L4191">
        <v>3.0909</v>
      </c>
      <c r="O4191" t="s">
        <v>217</v>
      </c>
      <c r="S4191" s="182">
        <v>46023</v>
      </c>
      <c r="T4191" s="182">
        <v>46053.999305555553</v>
      </c>
      <c r="U4191" t="s">
        <v>218</v>
      </c>
    </row>
    <row r="4192" spans="1:21" x14ac:dyDescent="0.25">
      <c r="A4192" t="s">
        <v>213</v>
      </c>
      <c r="B4192" t="s">
        <v>214</v>
      </c>
      <c r="C4192">
        <v>0</v>
      </c>
      <c r="D4192" s="182">
        <v>43831</v>
      </c>
      <c r="F4192">
        <v>341893</v>
      </c>
      <c r="G4192" t="s">
        <v>230</v>
      </c>
      <c r="I4192" t="s">
        <v>233</v>
      </c>
      <c r="J4192">
        <v>17354</v>
      </c>
      <c r="K4192" t="s">
        <v>216</v>
      </c>
      <c r="L4192">
        <v>3.0909</v>
      </c>
      <c r="O4192" t="s">
        <v>217</v>
      </c>
      <c r="S4192" s="182">
        <v>46023</v>
      </c>
      <c r="T4192" s="182">
        <v>46053.999305555553</v>
      </c>
      <c r="U4192" t="s">
        <v>218</v>
      </c>
    </row>
    <row r="4193" spans="1:21" x14ac:dyDescent="0.25">
      <c r="A4193" t="s">
        <v>213</v>
      </c>
      <c r="B4193" t="s">
        <v>214</v>
      </c>
      <c r="C4193">
        <v>0</v>
      </c>
      <c r="D4193" s="182">
        <v>43831</v>
      </c>
      <c r="F4193">
        <v>341893</v>
      </c>
      <c r="G4193" t="s">
        <v>230</v>
      </c>
      <c r="I4193" t="s">
        <v>232</v>
      </c>
      <c r="J4193">
        <v>36519</v>
      </c>
      <c r="K4193" t="s">
        <v>216</v>
      </c>
      <c r="L4193">
        <v>3.0909</v>
      </c>
      <c r="O4193" t="s">
        <v>217</v>
      </c>
      <c r="S4193" s="182">
        <v>46023</v>
      </c>
      <c r="T4193" s="182">
        <v>46053.999305555553</v>
      </c>
      <c r="U4193" t="s">
        <v>218</v>
      </c>
    </row>
    <row r="4194" spans="1:21" x14ac:dyDescent="0.25">
      <c r="A4194" t="s">
        <v>213</v>
      </c>
      <c r="B4194" t="s">
        <v>214</v>
      </c>
      <c r="C4194">
        <v>0</v>
      </c>
      <c r="D4194" s="182">
        <v>43831</v>
      </c>
      <c r="F4194">
        <v>341893</v>
      </c>
      <c r="G4194" t="s">
        <v>230</v>
      </c>
      <c r="I4194" t="s">
        <v>231</v>
      </c>
      <c r="J4194">
        <v>30499</v>
      </c>
      <c r="K4194" t="s">
        <v>216</v>
      </c>
      <c r="L4194">
        <v>3.0909</v>
      </c>
      <c r="O4194" t="s">
        <v>217</v>
      </c>
      <c r="S4194" s="182">
        <v>46023</v>
      </c>
      <c r="T4194" s="182">
        <v>46053.999305555553</v>
      </c>
      <c r="U4194" t="s">
        <v>218</v>
      </c>
    </row>
    <row r="4195" spans="1:21" x14ac:dyDescent="0.25">
      <c r="A4195" t="s">
        <v>213</v>
      </c>
      <c r="B4195" t="s">
        <v>214</v>
      </c>
      <c r="C4195">
        <v>0</v>
      </c>
      <c r="D4195" s="182">
        <v>43831</v>
      </c>
      <c r="F4195">
        <v>341893</v>
      </c>
      <c r="G4195" t="s">
        <v>230</v>
      </c>
      <c r="I4195" t="s">
        <v>238</v>
      </c>
      <c r="J4195">
        <v>77339</v>
      </c>
      <c r="K4195" t="s">
        <v>216</v>
      </c>
      <c r="L4195">
        <v>3.0909</v>
      </c>
      <c r="O4195" t="s">
        <v>217</v>
      </c>
      <c r="S4195" s="182">
        <v>46023</v>
      </c>
      <c r="T4195" s="182">
        <v>46053.999305555553</v>
      </c>
      <c r="U4195" t="s">
        <v>218</v>
      </c>
    </row>
    <row r="4196" spans="1:21" x14ac:dyDescent="0.25">
      <c r="A4196" t="s">
        <v>213</v>
      </c>
      <c r="B4196" t="s">
        <v>214</v>
      </c>
      <c r="C4196">
        <v>0</v>
      </c>
      <c r="D4196" s="182">
        <v>43831</v>
      </c>
      <c r="F4196">
        <v>341893</v>
      </c>
      <c r="G4196" t="s">
        <v>309</v>
      </c>
      <c r="I4196" t="s">
        <v>310</v>
      </c>
      <c r="J4196">
        <v>66964</v>
      </c>
      <c r="K4196" t="s">
        <v>216</v>
      </c>
      <c r="L4196">
        <v>3.0909</v>
      </c>
      <c r="O4196" t="s">
        <v>217</v>
      </c>
      <c r="S4196" s="182">
        <v>46023</v>
      </c>
      <c r="T4196" s="182">
        <v>46053.999305555553</v>
      </c>
      <c r="U4196" t="s">
        <v>218</v>
      </c>
    </row>
    <row r="4197" spans="1:21" x14ac:dyDescent="0.25">
      <c r="A4197" t="s">
        <v>213</v>
      </c>
      <c r="B4197" t="s">
        <v>214</v>
      </c>
      <c r="C4197">
        <v>0</v>
      </c>
      <c r="D4197" s="182">
        <v>43831</v>
      </c>
      <c r="F4197">
        <v>341893</v>
      </c>
      <c r="G4197" t="s">
        <v>309</v>
      </c>
      <c r="I4197" t="s">
        <v>311</v>
      </c>
      <c r="J4197">
        <v>66963</v>
      </c>
      <c r="K4197" t="s">
        <v>216</v>
      </c>
      <c r="L4197">
        <v>3.0909</v>
      </c>
      <c r="O4197" t="s">
        <v>217</v>
      </c>
      <c r="S4197" s="182">
        <v>46023</v>
      </c>
      <c r="T4197" s="182">
        <v>46053.999305555553</v>
      </c>
      <c r="U4197" t="s">
        <v>218</v>
      </c>
    </row>
    <row r="4198" spans="1:21" x14ac:dyDescent="0.25">
      <c r="A4198" t="s">
        <v>213</v>
      </c>
      <c r="B4198" t="s">
        <v>214</v>
      </c>
      <c r="C4198">
        <v>0</v>
      </c>
      <c r="D4198" s="182">
        <v>43831</v>
      </c>
      <c r="F4198">
        <v>341893</v>
      </c>
      <c r="G4198" t="s">
        <v>220</v>
      </c>
      <c r="I4198" t="s">
        <v>264</v>
      </c>
      <c r="J4198">
        <v>69067</v>
      </c>
      <c r="K4198" t="s">
        <v>216</v>
      </c>
      <c r="L4198">
        <v>3.0909</v>
      </c>
      <c r="O4198" t="s">
        <v>217</v>
      </c>
      <c r="S4198" s="182">
        <v>46023</v>
      </c>
      <c r="T4198" s="182">
        <v>46053.999305555553</v>
      </c>
      <c r="U4198" t="s">
        <v>218</v>
      </c>
    </row>
    <row r="4199" spans="1:21" x14ac:dyDescent="0.25">
      <c r="A4199" t="s">
        <v>213</v>
      </c>
      <c r="B4199" t="s">
        <v>214</v>
      </c>
      <c r="C4199">
        <v>0</v>
      </c>
      <c r="D4199" s="182">
        <v>43831</v>
      </c>
      <c r="F4199">
        <v>341893</v>
      </c>
      <c r="G4199" t="s">
        <v>220</v>
      </c>
      <c r="I4199" t="s">
        <v>265</v>
      </c>
      <c r="J4199">
        <v>42079</v>
      </c>
      <c r="K4199" t="s">
        <v>216</v>
      </c>
      <c r="L4199">
        <v>3.0909</v>
      </c>
      <c r="O4199" t="s">
        <v>217</v>
      </c>
      <c r="S4199" s="182">
        <v>46023</v>
      </c>
      <c r="T4199" s="182">
        <v>46053.999305555553</v>
      </c>
      <c r="U4199" t="s">
        <v>218</v>
      </c>
    </row>
    <row r="4200" spans="1:21" x14ac:dyDescent="0.25">
      <c r="A4200" t="s">
        <v>213</v>
      </c>
      <c r="B4200" t="s">
        <v>214</v>
      </c>
      <c r="C4200">
        <v>0</v>
      </c>
      <c r="D4200" s="182">
        <v>43831</v>
      </c>
      <c r="F4200">
        <v>341893</v>
      </c>
      <c r="G4200" t="s">
        <v>220</v>
      </c>
      <c r="I4200" t="s">
        <v>266</v>
      </c>
      <c r="J4200">
        <v>42559</v>
      </c>
      <c r="K4200" t="s">
        <v>216</v>
      </c>
      <c r="L4200">
        <v>3.0909</v>
      </c>
      <c r="O4200" t="s">
        <v>217</v>
      </c>
      <c r="S4200" s="182">
        <v>46023</v>
      </c>
      <c r="T4200" s="182">
        <v>46053.999305555553</v>
      </c>
      <c r="U4200" t="s">
        <v>218</v>
      </c>
    </row>
    <row r="4201" spans="1:21" x14ac:dyDescent="0.25">
      <c r="A4201" t="s">
        <v>213</v>
      </c>
      <c r="B4201" t="s">
        <v>214</v>
      </c>
      <c r="C4201">
        <v>0</v>
      </c>
      <c r="D4201" s="182">
        <v>43831</v>
      </c>
      <c r="F4201">
        <v>341893</v>
      </c>
      <c r="G4201" t="s">
        <v>220</v>
      </c>
      <c r="I4201" t="s">
        <v>267</v>
      </c>
      <c r="J4201">
        <v>42799</v>
      </c>
      <c r="K4201" t="s">
        <v>216</v>
      </c>
      <c r="L4201">
        <v>3.0909</v>
      </c>
      <c r="O4201" t="s">
        <v>217</v>
      </c>
      <c r="S4201" s="182">
        <v>46023</v>
      </c>
      <c r="T4201" s="182">
        <v>46053.999305555553</v>
      </c>
      <c r="U4201" t="s">
        <v>218</v>
      </c>
    </row>
    <row r="4202" spans="1:21" x14ac:dyDescent="0.25">
      <c r="A4202" t="s">
        <v>213</v>
      </c>
      <c r="B4202" t="s">
        <v>214</v>
      </c>
      <c r="C4202">
        <v>0</v>
      </c>
      <c r="D4202" s="182">
        <v>43831</v>
      </c>
      <c r="F4202">
        <v>341893</v>
      </c>
      <c r="G4202" t="s">
        <v>220</v>
      </c>
      <c r="I4202" t="s">
        <v>268</v>
      </c>
      <c r="J4202">
        <v>41196</v>
      </c>
      <c r="K4202" t="s">
        <v>216</v>
      </c>
      <c r="L4202">
        <v>3.0909</v>
      </c>
      <c r="O4202" t="s">
        <v>217</v>
      </c>
      <c r="S4202" s="182">
        <v>46023</v>
      </c>
      <c r="T4202" s="182">
        <v>46053.999305555553</v>
      </c>
      <c r="U4202" t="s">
        <v>218</v>
      </c>
    </row>
    <row r="4203" spans="1:21" x14ac:dyDescent="0.25">
      <c r="A4203" t="s">
        <v>213</v>
      </c>
      <c r="B4203" t="s">
        <v>214</v>
      </c>
      <c r="C4203">
        <v>0</v>
      </c>
      <c r="D4203" s="182">
        <v>43831</v>
      </c>
      <c r="F4203">
        <v>341893</v>
      </c>
      <c r="G4203" t="s">
        <v>220</v>
      </c>
      <c r="I4203" t="s">
        <v>269</v>
      </c>
      <c r="J4203">
        <v>41204</v>
      </c>
      <c r="K4203" t="s">
        <v>216</v>
      </c>
      <c r="L4203">
        <v>3.0909</v>
      </c>
      <c r="O4203" t="s">
        <v>217</v>
      </c>
      <c r="S4203" s="182">
        <v>46023</v>
      </c>
      <c r="T4203" s="182">
        <v>46053.999305555553</v>
      </c>
      <c r="U4203" t="s">
        <v>218</v>
      </c>
    </row>
    <row r="4204" spans="1:21" x14ac:dyDescent="0.25">
      <c r="A4204" t="s">
        <v>213</v>
      </c>
      <c r="B4204" t="s">
        <v>214</v>
      </c>
      <c r="C4204">
        <v>0</v>
      </c>
      <c r="D4204" s="182">
        <v>43831</v>
      </c>
      <c r="F4204">
        <v>341893</v>
      </c>
      <c r="G4204" t="s">
        <v>220</v>
      </c>
      <c r="I4204" t="s">
        <v>270</v>
      </c>
      <c r="J4204">
        <v>41211</v>
      </c>
      <c r="K4204" t="s">
        <v>216</v>
      </c>
      <c r="L4204">
        <v>3.0909</v>
      </c>
      <c r="O4204" t="s">
        <v>217</v>
      </c>
      <c r="S4204" s="182">
        <v>46023</v>
      </c>
      <c r="T4204" s="182">
        <v>46053.999305555553</v>
      </c>
      <c r="U4204" t="s">
        <v>218</v>
      </c>
    </row>
    <row r="4205" spans="1:21" x14ac:dyDescent="0.25">
      <c r="A4205" t="s">
        <v>213</v>
      </c>
      <c r="B4205" t="s">
        <v>214</v>
      </c>
      <c r="C4205">
        <v>0</v>
      </c>
      <c r="D4205" s="182">
        <v>43831</v>
      </c>
      <c r="F4205">
        <v>341893</v>
      </c>
      <c r="G4205" t="s">
        <v>220</v>
      </c>
      <c r="I4205" t="s">
        <v>271</v>
      </c>
      <c r="J4205">
        <v>41217</v>
      </c>
      <c r="K4205" t="s">
        <v>216</v>
      </c>
      <c r="L4205">
        <v>3.0909</v>
      </c>
      <c r="O4205" t="s">
        <v>217</v>
      </c>
      <c r="S4205" s="182">
        <v>46023</v>
      </c>
      <c r="T4205" s="182">
        <v>46053.999305555553</v>
      </c>
      <c r="U4205" t="s">
        <v>218</v>
      </c>
    </row>
    <row r="4206" spans="1:21" x14ac:dyDescent="0.25">
      <c r="A4206" t="s">
        <v>213</v>
      </c>
      <c r="B4206" t="s">
        <v>214</v>
      </c>
      <c r="C4206">
        <v>0</v>
      </c>
      <c r="D4206" s="182">
        <v>43831</v>
      </c>
      <c r="F4206">
        <v>341893</v>
      </c>
      <c r="G4206" t="s">
        <v>220</v>
      </c>
      <c r="I4206" t="s">
        <v>272</v>
      </c>
      <c r="J4206">
        <v>41219</v>
      </c>
      <c r="K4206" t="s">
        <v>216</v>
      </c>
      <c r="L4206">
        <v>3.0909</v>
      </c>
      <c r="O4206" t="s">
        <v>217</v>
      </c>
      <c r="S4206" s="182">
        <v>46023</v>
      </c>
      <c r="T4206" s="182">
        <v>46053.999305555553</v>
      </c>
      <c r="U4206" t="s">
        <v>218</v>
      </c>
    </row>
    <row r="4207" spans="1:21" x14ac:dyDescent="0.25">
      <c r="A4207" t="s">
        <v>213</v>
      </c>
      <c r="B4207" t="s">
        <v>214</v>
      </c>
      <c r="C4207">
        <v>0</v>
      </c>
      <c r="D4207" s="182">
        <v>43831</v>
      </c>
      <c r="F4207">
        <v>341893</v>
      </c>
      <c r="G4207" t="s">
        <v>220</v>
      </c>
      <c r="I4207" t="s">
        <v>273</v>
      </c>
      <c r="J4207">
        <v>41222</v>
      </c>
      <c r="K4207" t="s">
        <v>216</v>
      </c>
      <c r="L4207">
        <v>3.0909</v>
      </c>
      <c r="O4207" t="s">
        <v>217</v>
      </c>
      <c r="S4207" s="182">
        <v>46023</v>
      </c>
      <c r="T4207" s="182">
        <v>46053.999305555553</v>
      </c>
      <c r="U4207" t="s">
        <v>218</v>
      </c>
    </row>
    <row r="4208" spans="1:21" x14ac:dyDescent="0.25">
      <c r="A4208" t="s">
        <v>213</v>
      </c>
      <c r="B4208" t="s">
        <v>214</v>
      </c>
      <c r="C4208">
        <v>0</v>
      </c>
      <c r="D4208" s="182">
        <v>43831</v>
      </c>
      <c r="F4208">
        <v>341893</v>
      </c>
      <c r="G4208" t="s">
        <v>220</v>
      </c>
      <c r="I4208" t="s">
        <v>274</v>
      </c>
      <c r="J4208">
        <v>41224</v>
      </c>
      <c r="K4208" t="s">
        <v>216</v>
      </c>
      <c r="L4208">
        <v>3.0909</v>
      </c>
      <c r="O4208" t="s">
        <v>217</v>
      </c>
      <c r="S4208" s="182">
        <v>46023</v>
      </c>
      <c r="T4208" s="182">
        <v>46053.999305555553</v>
      </c>
      <c r="U4208" t="s">
        <v>218</v>
      </c>
    </row>
    <row r="4209" spans="1:21" x14ac:dyDescent="0.25">
      <c r="A4209" t="s">
        <v>213</v>
      </c>
      <c r="B4209" t="s">
        <v>214</v>
      </c>
      <c r="C4209">
        <v>0</v>
      </c>
      <c r="D4209" s="182">
        <v>43831</v>
      </c>
      <c r="F4209">
        <v>341893</v>
      </c>
      <c r="G4209" t="s">
        <v>220</v>
      </c>
      <c r="I4209" t="s">
        <v>275</v>
      </c>
      <c r="J4209">
        <v>70271</v>
      </c>
      <c r="K4209" t="s">
        <v>216</v>
      </c>
      <c r="L4209">
        <v>3.0909</v>
      </c>
      <c r="O4209" t="s">
        <v>217</v>
      </c>
      <c r="S4209" s="182">
        <v>46023</v>
      </c>
      <c r="T4209" s="182">
        <v>46053.999305555553</v>
      </c>
      <c r="U4209" t="s">
        <v>218</v>
      </c>
    </row>
    <row r="4210" spans="1:21" x14ac:dyDescent="0.25">
      <c r="A4210" t="s">
        <v>213</v>
      </c>
      <c r="B4210" t="s">
        <v>214</v>
      </c>
      <c r="C4210">
        <v>0</v>
      </c>
      <c r="D4210" s="182">
        <v>43831</v>
      </c>
      <c r="F4210">
        <v>341893</v>
      </c>
      <c r="G4210" t="s">
        <v>220</v>
      </c>
      <c r="I4210" t="s">
        <v>276</v>
      </c>
      <c r="J4210">
        <v>42099</v>
      </c>
      <c r="K4210" t="s">
        <v>216</v>
      </c>
      <c r="L4210">
        <v>3.0909</v>
      </c>
      <c r="O4210" t="s">
        <v>217</v>
      </c>
      <c r="S4210" s="182">
        <v>46023</v>
      </c>
      <c r="T4210" s="182">
        <v>46053.999305555553</v>
      </c>
      <c r="U4210" t="s">
        <v>218</v>
      </c>
    </row>
    <row r="4211" spans="1:21" x14ac:dyDescent="0.25">
      <c r="A4211" t="s">
        <v>213</v>
      </c>
      <c r="B4211" t="s">
        <v>214</v>
      </c>
      <c r="C4211">
        <v>0</v>
      </c>
      <c r="D4211" s="182">
        <v>43831</v>
      </c>
      <c r="F4211">
        <v>341893</v>
      </c>
      <c r="G4211" t="s">
        <v>220</v>
      </c>
      <c r="I4211" t="s">
        <v>277</v>
      </c>
      <c r="J4211">
        <v>70249</v>
      </c>
      <c r="K4211" t="s">
        <v>216</v>
      </c>
      <c r="L4211">
        <v>3.0909</v>
      </c>
      <c r="O4211" t="s">
        <v>217</v>
      </c>
      <c r="S4211" s="182">
        <v>46023</v>
      </c>
      <c r="T4211" s="182">
        <v>46053.999305555553</v>
      </c>
      <c r="U4211" t="s">
        <v>218</v>
      </c>
    </row>
    <row r="4212" spans="1:21" x14ac:dyDescent="0.25">
      <c r="A4212" t="s">
        <v>213</v>
      </c>
      <c r="B4212" t="s">
        <v>214</v>
      </c>
      <c r="C4212">
        <v>0</v>
      </c>
      <c r="D4212" s="182">
        <v>43831</v>
      </c>
      <c r="F4212">
        <v>341893</v>
      </c>
      <c r="G4212" t="s">
        <v>220</v>
      </c>
      <c r="I4212" t="s">
        <v>278</v>
      </c>
      <c r="J4212">
        <v>43439</v>
      </c>
      <c r="K4212" t="s">
        <v>216</v>
      </c>
      <c r="L4212">
        <v>3.0909</v>
      </c>
      <c r="O4212" t="s">
        <v>217</v>
      </c>
      <c r="S4212" s="182">
        <v>46023</v>
      </c>
      <c r="T4212" s="182">
        <v>46053.999305555553</v>
      </c>
      <c r="U4212" t="s">
        <v>218</v>
      </c>
    </row>
    <row r="4213" spans="1:21" x14ac:dyDescent="0.25">
      <c r="A4213" t="s">
        <v>213</v>
      </c>
      <c r="B4213" t="s">
        <v>214</v>
      </c>
      <c r="C4213">
        <v>0</v>
      </c>
      <c r="D4213" s="182">
        <v>43831</v>
      </c>
      <c r="F4213">
        <v>341893</v>
      </c>
      <c r="G4213" t="s">
        <v>220</v>
      </c>
      <c r="I4213" t="s">
        <v>279</v>
      </c>
      <c r="J4213">
        <v>42719</v>
      </c>
      <c r="K4213" t="s">
        <v>216</v>
      </c>
      <c r="L4213">
        <v>3.0909</v>
      </c>
      <c r="O4213" t="s">
        <v>217</v>
      </c>
      <c r="S4213" s="182">
        <v>46023</v>
      </c>
      <c r="T4213" s="182">
        <v>46053.999305555553</v>
      </c>
      <c r="U4213" t="s">
        <v>218</v>
      </c>
    </row>
    <row r="4214" spans="1:21" x14ac:dyDescent="0.25">
      <c r="A4214" t="s">
        <v>213</v>
      </c>
      <c r="B4214" t="s">
        <v>214</v>
      </c>
      <c r="C4214">
        <v>0</v>
      </c>
      <c r="D4214" s="182">
        <v>43831</v>
      </c>
      <c r="F4214">
        <v>341893</v>
      </c>
      <c r="G4214" t="s">
        <v>220</v>
      </c>
      <c r="I4214" t="s">
        <v>280</v>
      </c>
      <c r="J4214">
        <v>43539</v>
      </c>
      <c r="K4214" t="s">
        <v>216</v>
      </c>
      <c r="L4214">
        <v>3.0909</v>
      </c>
      <c r="O4214" t="s">
        <v>217</v>
      </c>
      <c r="S4214" s="182">
        <v>46023</v>
      </c>
      <c r="T4214" s="182">
        <v>46053.999305555553</v>
      </c>
      <c r="U4214" t="s">
        <v>218</v>
      </c>
    </row>
    <row r="4215" spans="1:21" x14ac:dyDescent="0.25">
      <c r="A4215" t="s">
        <v>213</v>
      </c>
      <c r="B4215" t="s">
        <v>214</v>
      </c>
      <c r="C4215">
        <v>0</v>
      </c>
      <c r="D4215" s="182">
        <v>43831</v>
      </c>
      <c r="F4215">
        <v>341893</v>
      </c>
      <c r="G4215" t="s">
        <v>220</v>
      </c>
      <c r="I4215" t="s">
        <v>281</v>
      </c>
      <c r="J4215">
        <v>65132</v>
      </c>
      <c r="K4215" t="s">
        <v>216</v>
      </c>
      <c r="L4215">
        <v>3.0909</v>
      </c>
      <c r="O4215" t="s">
        <v>217</v>
      </c>
      <c r="S4215" s="182">
        <v>46023</v>
      </c>
      <c r="T4215" s="182">
        <v>46053.999305555553</v>
      </c>
      <c r="U4215" t="s">
        <v>218</v>
      </c>
    </row>
    <row r="4216" spans="1:21" x14ac:dyDescent="0.25">
      <c r="A4216" t="s">
        <v>213</v>
      </c>
      <c r="B4216" t="s">
        <v>214</v>
      </c>
      <c r="C4216">
        <v>0</v>
      </c>
      <c r="D4216" s="182">
        <v>43831</v>
      </c>
      <c r="F4216">
        <v>341893</v>
      </c>
      <c r="G4216" t="s">
        <v>220</v>
      </c>
      <c r="I4216" t="s">
        <v>282</v>
      </c>
      <c r="J4216">
        <v>42839</v>
      </c>
      <c r="K4216" t="s">
        <v>216</v>
      </c>
      <c r="L4216">
        <v>3.0909</v>
      </c>
      <c r="O4216" t="s">
        <v>217</v>
      </c>
      <c r="S4216" s="182">
        <v>46023</v>
      </c>
      <c r="T4216" s="182">
        <v>46053.999305555553</v>
      </c>
      <c r="U4216" t="s">
        <v>218</v>
      </c>
    </row>
    <row r="4217" spans="1:21" x14ac:dyDescent="0.25">
      <c r="A4217" t="s">
        <v>213</v>
      </c>
      <c r="B4217" t="s">
        <v>214</v>
      </c>
      <c r="C4217">
        <v>0</v>
      </c>
      <c r="D4217" s="182">
        <v>43831</v>
      </c>
      <c r="F4217">
        <v>341893</v>
      </c>
      <c r="G4217" t="s">
        <v>220</v>
      </c>
      <c r="I4217" t="s">
        <v>248</v>
      </c>
      <c r="J4217">
        <v>71988</v>
      </c>
      <c r="K4217" t="s">
        <v>216</v>
      </c>
      <c r="L4217">
        <v>3.0909</v>
      </c>
      <c r="O4217" t="s">
        <v>217</v>
      </c>
      <c r="S4217" s="182">
        <v>46023</v>
      </c>
      <c r="T4217" s="182">
        <v>46053.999305555553</v>
      </c>
      <c r="U4217" t="s">
        <v>218</v>
      </c>
    </row>
    <row r="4218" spans="1:21" x14ac:dyDescent="0.25">
      <c r="A4218" t="s">
        <v>213</v>
      </c>
      <c r="B4218" t="s">
        <v>214</v>
      </c>
      <c r="C4218">
        <v>0</v>
      </c>
      <c r="D4218" s="182">
        <v>43831</v>
      </c>
      <c r="F4218">
        <v>341893</v>
      </c>
      <c r="G4218" t="s">
        <v>220</v>
      </c>
      <c r="I4218" t="s">
        <v>249</v>
      </c>
      <c r="J4218">
        <v>41599</v>
      </c>
      <c r="K4218" t="s">
        <v>216</v>
      </c>
      <c r="L4218">
        <v>3.0909</v>
      </c>
      <c r="O4218" t="s">
        <v>217</v>
      </c>
      <c r="S4218" s="182">
        <v>46023</v>
      </c>
      <c r="T4218" s="182">
        <v>46053.999305555553</v>
      </c>
      <c r="U4218" t="s">
        <v>218</v>
      </c>
    </row>
    <row r="4219" spans="1:21" x14ac:dyDescent="0.25">
      <c r="A4219" t="s">
        <v>213</v>
      </c>
      <c r="B4219" t="s">
        <v>214</v>
      </c>
      <c r="C4219">
        <v>0</v>
      </c>
      <c r="D4219" s="182">
        <v>43831</v>
      </c>
      <c r="F4219">
        <v>341893</v>
      </c>
      <c r="G4219" t="s">
        <v>220</v>
      </c>
      <c r="I4219" t="s">
        <v>250</v>
      </c>
      <c r="J4219">
        <v>41639</v>
      </c>
      <c r="K4219" t="s">
        <v>216</v>
      </c>
      <c r="L4219">
        <v>3.0909</v>
      </c>
      <c r="O4219" t="s">
        <v>217</v>
      </c>
      <c r="S4219" s="182">
        <v>46023</v>
      </c>
      <c r="T4219" s="182">
        <v>46053.999305555553</v>
      </c>
      <c r="U4219" t="s">
        <v>218</v>
      </c>
    </row>
    <row r="4220" spans="1:21" x14ac:dyDescent="0.25">
      <c r="A4220" t="s">
        <v>213</v>
      </c>
      <c r="B4220" t="s">
        <v>214</v>
      </c>
      <c r="C4220">
        <v>0</v>
      </c>
      <c r="D4220" s="182">
        <v>43831</v>
      </c>
      <c r="F4220">
        <v>341893</v>
      </c>
      <c r="G4220" t="s">
        <v>220</v>
      </c>
      <c r="I4220" t="s">
        <v>251</v>
      </c>
      <c r="J4220">
        <v>42019</v>
      </c>
      <c r="K4220" t="s">
        <v>216</v>
      </c>
      <c r="L4220">
        <v>3.0909</v>
      </c>
      <c r="O4220" t="s">
        <v>217</v>
      </c>
      <c r="S4220" s="182">
        <v>46023</v>
      </c>
      <c r="T4220" s="182">
        <v>46053.999305555553</v>
      </c>
      <c r="U4220" t="s">
        <v>218</v>
      </c>
    </row>
    <row r="4221" spans="1:21" x14ac:dyDescent="0.25">
      <c r="A4221" t="s">
        <v>213</v>
      </c>
      <c r="B4221" t="s">
        <v>214</v>
      </c>
      <c r="C4221">
        <v>0</v>
      </c>
      <c r="D4221" s="182">
        <v>43831</v>
      </c>
      <c r="F4221">
        <v>341893</v>
      </c>
      <c r="G4221" t="s">
        <v>220</v>
      </c>
      <c r="I4221" t="s">
        <v>252</v>
      </c>
      <c r="J4221">
        <v>43559</v>
      </c>
      <c r="K4221" t="s">
        <v>216</v>
      </c>
      <c r="L4221">
        <v>3.0909</v>
      </c>
      <c r="O4221" t="s">
        <v>217</v>
      </c>
      <c r="S4221" s="182">
        <v>46023</v>
      </c>
      <c r="T4221" s="182">
        <v>46053.999305555553</v>
      </c>
      <c r="U4221" t="s">
        <v>218</v>
      </c>
    </row>
    <row r="4222" spans="1:21" x14ac:dyDescent="0.25">
      <c r="A4222" t="s">
        <v>213</v>
      </c>
      <c r="B4222" t="s">
        <v>214</v>
      </c>
      <c r="C4222">
        <v>0</v>
      </c>
      <c r="D4222" s="182">
        <v>43831</v>
      </c>
      <c r="F4222">
        <v>341893</v>
      </c>
      <c r="G4222" t="s">
        <v>220</v>
      </c>
      <c r="I4222" t="s">
        <v>253</v>
      </c>
      <c r="J4222">
        <v>42239</v>
      </c>
      <c r="K4222" t="s">
        <v>216</v>
      </c>
      <c r="L4222">
        <v>3.0909</v>
      </c>
      <c r="O4222" t="s">
        <v>217</v>
      </c>
      <c r="S4222" s="182">
        <v>46023</v>
      </c>
      <c r="T4222" s="182">
        <v>46053.999305555553</v>
      </c>
      <c r="U4222" t="s">
        <v>218</v>
      </c>
    </row>
    <row r="4223" spans="1:21" x14ac:dyDescent="0.25">
      <c r="A4223" t="s">
        <v>213</v>
      </c>
      <c r="B4223" t="s">
        <v>214</v>
      </c>
      <c r="C4223">
        <v>0</v>
      </c>
      <c r="D4223" s="182">
        <v>43831</v>
      </c>
      <c r="F4223">
        <v>341893</v>
      </c>
      <c r="G4223" t="s">
        <v>220</v>
      </c>
      <c r="I4223" t="s">
        <v>254</v>
      </c>
      <c r="J4223">
        <v>42519</v>
      </c>
      <c r="K4223" t="s">
        <v>216</v>
      </c>
      <c r="L4223">
        <v>3.0909</v>
      </c>
      <c r="O4223" t="s">
        <v>217</v>
      </c>
      <c r="S4223" s="182">
        <v>46023</v>
      </c>
      <c r="T4223" s="182">
        <v>46053.999305555553</v>
      </c>
      <c r="U4223" t="s">
        <v>218</v>
      </c>
    </row>
    <row r="4224" spans="1:21" x14ac:dyDescent="0.25">
      <c r="A4224" t="s">
        <v>213</v>
      </c>
      <c r="B4224" t="s">
        <v>214</v>
      </c>
      <c r="C4224">
        <v>0</v>
      </c>
      <c r="D4224" s="182">
        <v>43831</v>
      </c>
      <c r="F4224">
        <v>341893</v>
      </c>
      <c r="G4224" t="s">
        <v>220</v>
      </c>
      <c r="I4224" t="s">
        <v>255</v>
      </c>
      <c r="J4224">
        <v>42639</v>
      </c>
      <c r="K4224" t="s">
        <v>216</v>
      </c>
      <c r="L4224">
        <v>3.0909</v>
      </c>
      <c r="O4224" t="s">
        <v>217</v>
      </c>
      <c r="S4224" s="182">
        <v>46023</v>
      </c>
      <c r="T4224" s="182">
        <v>46053.999305555553</v>
      </c>
      <c r="U4224" t="s">
        <v>218</v>
      </c>
    </row>
    <row r="4225" spans="1:21" x14ac:dyDescent="0.25">
      <c r="A4225" t="s">
        <v>213</v>
      </c>
      <c r="B4225" t="s">
        <v>214</v>
      </c>
      <c r="C4225">
        <v>0</v>
      </c>
      <c r="D4225" s="182">
        <v>43831</v>
      </c>
      <c r="F4225">
        <v>341893</v>
      </c>
      <c r="G4225" t="s">
        <v>220</v>
      </c>
      <c r="I4225" t="s">
        <v>256</v>
      </c>
      <c r="J4225">
        <v>43519</v>
      </c>
      <c r="K4225" t="s">
        <v>216</v>
      </c>
      <c r="L4225">
        <v>3.0909</v>
      </c>
      <c r="O4225" t="s">
        <v>217</v>
      </c>
      <c r="S4225" s="182">
        <v>46023</v>
      </c>
      <c r="T4225" s="182">
        <v>46053.999305555553</v>
      </c>
      <c r="U4225" t="s">
        <v>218</v>
      </c>
    </row>
    <row r="4226" spans="1:21" x14ac:dyDescent="0.25">
      <c r="A4226" t="s">
        <v>213</v>
      </c>
      <c r="B4226" t="s">
        <v>214</v>
      </c>
      <c r="C4226">
        <v>0</v>
      </c>
      <c r="D4226" s="182">
        <v>43831</v>
      </c>
      <c r="F4226">
        <v>341893</v>
      </c>
      <c r="G4226" t="s">
        <v>220</v>
      </c>
      <c r="I4226" t="s">
        <v>257</v>
      </c>
      <c r="J4226">
        <v>43639</v>
      </c>
      <c r="K4226" t="s">
        <v>216</v>
      </c>
      <c r="L4226">
        <v>3.0909</v>
      </c>
      <c r="O4226" t="s">
        <v>217</v>
      </c>
      <c r="S4226" s="182">
        <v>46023</v>
      </c>
      <c r="T4226" s="182">
        <v>46053.999305555553</v>
      </c>
      <c r="U4226" t="s">
        <v>218</v>
      </c>
    </row>
    <row r="4227" spans="1:21" x14ac:dyDescent="0.25">
      <c r="A4227" t="s">
        <v>213</v>
      </c>
      <c r="B4227" t="s">
        <v>214</v>
      </c>
      <c r="C4227">
        <v>0</v>
      </c>
      <c r="D4227" s="182">
        <v>43831</v>
      </c>
      <c r="F4227">
        <v>341893</v>
      </c>
      <c r="G4227" t="s">
        <v>220</v>
      </c>
      <c r="I4227" t="s">
        <v>258</v>
      </c>
      <c r="J4227">
        <v>43839</v>
      </c>
      <c r="K4227" t="s">
        <v>216</v>
      </c>
      <c r="L4227">
        <v>3.0909</v>
      </c>
      <c r="O4227" t="s">
        <v>217</v>
      </c>
      <c r="S4227" s="182">
        <v>46023</v>
      </c>
      <c r="T4227" s="182">
        <v>46053.999305555553</v>
      </c>
      <c r="U4227" t="s">
        <v>218</v>
      </c>
    </row>
    <row r="4228" spans="1:21" x14ac:dyDescent="0.25">
      <c r="A4228" t="s">
        <v>213</v>
      </c>
      <c r="B4228" t="s">
        <v>214</v>
      </c>
      <c r="C4228">
        <v>0</v>
      </c>
      <c r="D4228" s="182">
        <v>43831</v>
      </c>
      <c r="F4228">
        <v>341893</v>
      </c>
      <c r="G4228" t="s">
        <v>220</v>
      </c>
      <c r="I4228" t="s">
        <v>259</v>
      </c>
      <c r="J4228">
        <v>64150</v>
      </c>
      <c r="K4228" t="s">
        <v>216</v>
      </c>
      <c r="L4228">
        <v>3.0909</v>
      </c>
      <c r="O4228" t="s">
        <v>217</v>
      </c>
      <c r="S4228" s="182">
        <v>46023</v>
      </c>
      <c r="T4228" s="182">
        <v>46053.999305555553</v>
      </c>
      <c r="U4228" t="s">
        <v>218</v>
      </c>
    </row>
    <row r="4229" spans="1:21" x14ac:dyDescent="0.25">
      <c r="A4229" t="s">
        <v>213</v>
      </c>
      <c r="B4229" t="s">
        <v>214</v>
      </c>
      <c r="C4229">
        <v>0</v>
      </c>
      <c r="D4229" s="182">
        <v>43831</v>
      </c>
      <c r="F4229">
        <v>341893</v>
      </c>
      <c r="G4229" t="s">
        <v>220</v>
      </c>
      <c r="I4229" t="s">
        <v>260</v>
      </c>
      <c r="J4229">
        <v>41779</v>
      </c>
      <c r="K4229" t="s">
        <v>216</v>
      </c>
      <c r="L4229">
        <v>3.0909</v>
      </c>
      <c r="O4229" t="s">
        <v>217</v>
      </c>
      <c r="S4229" s="182">
        <v>46023</v>
      </c>
      <c r="T4229" s="182">
        <v>46053.999305555553</v>
      </c>
      <c r="U4229" t="s">
        <v>218</v>
      </c>
    </row>
    <row r="4230" spans="1:21" x14ac:dyDescent="0.25">
      <c r="A4230" t="s">
        <v>213</v>
      </c>
      <c r="B4230" t="s">
        <v>214</v>
      </c>
      <c r="C4230">
        <v>0</v>
      </c>
      <c r="D4230" s="182">
        <v>43831</v>
      </c>
      <c r="F4230">
        <v>341893</v>
      </c>
      <c r="G4230" t="s">
        <v>220</v>
      </c>
      <c r="I4230" t="s">
        <v>261</v>
      </c>
      <c r="J4230">
        <v>74687</v>
      </c>
      <c r="K4230" t="s">
        <v>216</v>
      </c>
      <c r="L4230">
        <v>3.0909</v>
      </c>
      <c r="O4230" t="s">
        <v>217</v>
      </c>
      <c r="S4230" s="182">
        <v>46023</v>
      </c>
      <c r="T4230" s="182">
        <v>46053.999305555553</v>
      </c>
      <c r="U4230" t="s">
        <v>218</v>
      </c>
    </row>
    <row r="4231" spans="1:21" x14ac:dyDescent="0.25">
      <c r="A4231" t="s">
        <v>213</v>
      </c>
      <c r="B4231" t="s">
        <v>214</v>
      </c>
      <c r="C4231">
        <v>0</v>
      </c>
      <c r="D4231" s="182">
        <v>43831</v>
      </c>
      <c r="F4231">
        <v>341893</v>
      </c>
      <c r="G4231" t="s">
        <v>220</v>
      </c>
      <c r="I4231" t="s">
        <v>262</v>
      </c>
      <c r="J4231">
        <v>74753</v>
      </c>
      <c r="K4231" t="s">
        <v>216</v>
      </c>
      <c r="L4231">
        <v>3.0909</v>
      </c>
      <c r="O4231" t="s">
        <v>217</v>
      </c>
      <c r="S4231" s="182">
        <v>46023</v>
      </c>
      <c r="T4231" s="182">
        <v>46053.999305555553</v>
      </c>
      <c r="U4231" t="s">
        <v>218</v>
      </c>
    </row>
    <row r="4232" spans="1:21" x14ac:dyDescent="0.25">
      <c r="A4232" t="s">
        <v>213</v>
      </c>
      <c r="B4232" t="s">
        <v>214</v>
      </c>
      <c r="C4232">
        <v>0</v>
      </c>
      <c r="D4232" s="182">
        <v>43831</v>
      </c>
      <c r="F4232">
        <v>341893</v>
      </c>
      <c r="G4232" t="s">
        <v>220</v>
      </c>
      <c r="I4232" t="s">
        <v>263</v>
      </c>
      <c r="J4232">
        <v>71849</v>
      </c>
      <c r="K4232" t="s">
        <v>216</v>
      </c>
      <c r="L4232">
        <v>3.0909</v>
      </c>
      <c r="O4232" t="s">
        <v>217</v>
      </c>
      <c r="S4232" s="182">
        <v>46023</v>
      </c>
      <c r="T4232" s="182">
        <v>46053.999305555553</v>
      </c>
      <c r="U4232" t="s">
        <v>218</v>
      </c>
    </row>
    <row r="4233" spans="1:21" x14ac:dyDescent="0.25">
      <c r="A4233" t="s">
        <v>213</v>
      </c>
      <c r="B4233" t="s">
        <v>214</v>
      </c>
      <c r="C4233">
        <v>0</v>
      </c>
      <c r="D4233" s="182">
        <v>43831</v>
      </c>
      <c r="F4233">
        <v>341893</v>
      </c>
      <c r="G4233" t="s">
        <v>220</v>
      </c>
      <c r="I4233" t="s">
        <v>239</v>
      </c>
      <c r="J4233">
        <v>77294</v>
      </c>
      <c r="K4233" t="s">
        <v>216</v>
      </c>
      <c r="L4233">
        <v>3.0909</v>
      </c>
      <c r="O4233" t="s">
        <v>217</v>
      </c>
      <c r="S4233" s="182">
        <v>46023</v>
      </c>
      <c r="T4233" s="182">
        <v>46053.999305555553</v>
      </c>
      <c r="U4233" t="s">
        <v>218</v>
      </c>
    </row>
    <row r="4234" spans="1:21" x14ac:dyDescent="0.25">
      <c r="A4234" t="s">
        <v>213</v>
      </c>
      <c r="B4234" t="s">
        <v>214</v>
      </c>
      <c r="C4234">
        <v>0</v>
      </c>
      <c r="D4234" s="182">
        <v>43831</v>
      </c>
      <c r="F4234">
        <v>341893</v>
      </c>
      <c r="G4234" t="s">
        <v>220</v>
      </c>
      <c r="I4234" t="s">
        <v>240</v>
      </c>
      <c r="J4234">
        <v>77511</v>
      </c>
      <c r="K4234" t="s">
        <v>216</v>
      </c>
      <c r="L4234">
        <v>3.0909</v>
      </c>
      <c r="O4234" t="s">
        <v>217</v>
      </c>
      <c r="S4234" s="182">
        <v>46023</v>
      </c>
      <c r="T4234" s="182">
        <v>46053.999305555553</v>
      </c>
      <c r="U4234" t="s">
        <v>218</v>
      </c>
    </row>
    <row r="4235" spans="1:21" x14ac:dyDescent="0.25">
      <c r="A4235" t="s">
        <v>213</v>
      </c>
      <c r="B4235" t="s">
        <v>214</v>
      </c>
      <c r="C4235">
        <v>0</v>
      </c>
      <c r="D4235" s="182">
        <v>43831</v>
      </c>
      <c r="F4235">
        <v>341893</v>
      </c>
      <c r="G4235" t="s">
        <v>220</v>
      </c>
      <c r="I4235" t="s">
        <v>241</v>
      </c>
      <c r="J4235">
        <v>75655</v>
      </c>
      <c r="K4235" t="s">
        <v>216</v>
      </c>
      <c r="L4235">
        <v>3.0909</v>
      </c>
      <c r="O4235" t="s">
        <v>217</v>
      </c>
      <c r="S4235" s="182">
        <v>46023</v>
      </c>
      <c r="T4235" s="182">
        <v>46053.999305555553</v>
      </c>
      <c r="U4235" t="s">
        <v>218</v>
      </c>
    </row>
    <row r="4236" spans="1:21" x14ac:dyDescent="0.25">
      <c r="A4236" t="s">
        <v>213</v>
      </c>
      <c r="B4236" t="s">
        <v>214</v>
      </c>
      <c r="C4236">
        <v>0</v>
      </c>
      <c r="D4236" s="182">
        <v>43831</v>
      </c>
      <c r="F4236">
        <v>341893</v>
      </c>
      <c r="G4236" t="s">
        <v>220</v>
      </c>
      <c r="I4236" t="s">
        <v>242</v>
      </c>
      <c r="J4236">
        <v>67702</v>
      </c>
      <c r="K4236" t="s">
        <v>216</v>
      </c>
      <c r="L4236">
        <v>3.0909</v>
      </c>
      <c r="O4236" t="s">
        <v>217</v>
      </c>
      <c r="S4236" s="182">
        <v>46023</v>
      </c>
      <c r="T4236" s="182">
        <v>46053.999305555553</v>
      </c>
      <c r="U4236" t="s">
        <v>218</v>
      </c>
    </row>
    <row r="4237" spans="1:21" x14ac:dyDescent="0.25">
      <c r="A4237" t="s">
        <v>213</v>
      </c>
      <c r="B4237" t="s">
        <v>214</v>
      </c>
      <c r="C4237">
        <v>0</v>
      </c>
      <c r="D4237" s="182">
        <v>43831</v>
      </c>
      <c r="F4237">
        <v>341893</v>
      </c>
      <c r="G4237" t="s">
        <v>220</v>
      </c>
      <c r="I4237" t="s">
        <v>243</v>
      </c>
      <c r="J4237">
        <v>73527</v>
      </c>
      <c r="K4237" t="s">
        <v>216</v>
      </c>
      <c r="L4237">
        <v>3.0909</v>
      </c>
      <c r="O4237" t="s">
        <v>217</v>
      </c>
      <c r="S4237" s="182">
        <v>46023</v>
      </c>
      <c r="T4237" s="182">
        <v>46053.999305555553</v>
      </c>
      <c r="U4237" t="s">
        <v>218</v>
      </c>
    </row>
    <row r="4238" spans="1:21" x14ac:dyDescent="0.25">
      <c r="A4238" t="s">
        <v>213</v>
      </c>
      <c r="B4238" t="s">
        <v>214</v>
      </c>
      <c r="C4238">
        <v>0</v>
      </c>
      <c r="D4238" s="182">
        <v>43831</v>
      </c>
      <c r="F4238">
        <v>341893</v>
      </c>
      <c r="G4238" t="s">
        <v>220</v>
      </c>
      <c r="I4238" t="s">
        <v>244</v>
      </c>
      <c r="J4238">
        <v>78711</v>
      </c>
      <c r="K4238" t="s">
        <v>216</v>
      </c>
      <c r="L4238">
        <v>3.0909</v>
      </c>
      <c r="O4238" t="s">
        <v>217</v>
      </c>
      <c r="S4238" s="182">
        <v>46023</v>
      </c>
      <c r="T4238" s="182">
        <v>46053.999305555553</v>
      </c>
      <c r="U4238" t="s">
        <v>218</v>
      </c>
    </row>
    <row r="4239" spans="1:21" x14ac:dyDescent="0.25">
      <c r="A4239" t="s">
        <v>213</v>
      </c>
      <c r="B4239" t="s">
        <v>214</v>
      </c>
      <c r="C4239">
        <v>0</v>
      </c>
      <c r="D4239" s="182">
        <v>43831</v>
      </c>
      <c r="F4239">
        <v>341893</v>
      </c>
      <c r="G4239" t="s">
        <v>220</v>
      </c>
      <c r="I4239" t="s">
        <v>245</v>
      </c>
      <c r="J4239">
        <v>79659</v>
      </c>
      <c r="K4239" t="s">
        <v>216</v>
      </c>
      <c r="L4239">
        <v>3.0909</v>
      </c>
      <c r="O4239" t="s">
        <v>217</v>
      </c>
      <c r="S4239" s="182">
        <v>46023</v>
      </c>
      <c r="T4239" s="182">
        <v>46053.999305555553</v>
      </c>
      <c r="U4239" t="s">
        <v>218</v>
      </c>
    </row>
    <row r="4240" spans="1:21" x14ac:dyDescent="0.25">
      <c r="A4240" t="s">
        <v>213</v>
      </c>
      <c r="B4240" t="s">
        <v>214</v>
      </c>
      <c r="C4240">
        <v>0</v>
      </c>
      <c r="D4240" s="182">
        <v>43831</v>
      </c>
      <c r="F4240">
        <v>341893</v>
      </c>
      <c r="G4240" t="s">
        <v>220</v>
      </c>
      <c r="I4240" t="s">
        <v>246</v>
      </c>
      <c r="J4240">
        <v>77253</v>
      </c>
      <c r="K4240" t="s">
        <v>216</v>
      </c>
      <c r="L4240">
        <v>3.0909</v>
      </c>
      <c r="O4240" t="s">
        <v>217</v>
      </c>
      <c r="S4240" s="182">
        <v>46023</v>
      </c>
      <c r="T4240" s="182">
        <v>46053.999305555553</v>
      </c>
      <c r="U4240" t="s">
        <v>218</v>
      </c>
    </row>
    <row r="4241" spans="1:21" x14ac:dyDescent="0.25">
      <c r="A4241" t="s">
        <v>213</v>
      </c>
      <c r="B4241" t="s">
        <v>214</v>
      </c>
      <c r="C4241">
        <v>0</v>
      </c>
      <c r="D4241" s="182">
        <v>43831</v>
      </c>
      <c r="F4241">
        <v>341893</v>
      </c>
      <c r="G4241" t="s">
        <v>220</v>
      </c>
      <c r="I4241" t="s">
        <v>247</v>
      </c>
      <c r="J4241">
        <v>71230</v>
      </c>
      <c r="K4241" t="s">
        <v>216</v>
      </c>
      <c r="L4241">
        <v>3.0909</v>
      </c>
      <c r="O4241" t="s">
        <v>217</v>
      </c>
      <c r="S4241" s="182">
        <v>46023</v>
      </c>
      <c r="T4241" s="182">
        <v>46053.999305555553</v>
      </c>
      <c r="U4241" t="s">
        <v>218</v>
      </c>
    </row>
    <row r="4242" spans="1:21" x14ac:dyDescent="0.25">
      <c r="A4242" t="s">
        <v>213</v>
      </c>
      <c r="B4242" t="s">
        <v>214</v>
      </c>
      <c r="C4242">
        <v>0</v>
      </c>
      <c r="D4242" s="182">
        <v>43831</v>
      </c>
      <c r="F4242">
        <v>341893</v>
      </c>
      <c r="G4242" t="s">
        <v>220</v>
      </c>
      <c r="I4242" t="s">
        <v>283</v>
      </c>
      <c r="J4242">
        <v>73910</v>
      </c>
      <c r="K4242" t="s">
        <v>216</v>
      </c>
      <c r="L4242">
        <v>3.0909</v>
      </c>
      <c r="O4242" t="s">
        <v>217</v>
      </c>
      <c r="S4242" s="182">
        <v>46023</v>
      </c>
      <c r="T4242" s="182">
        <v>46053.999305555553</v>
      </c>
      <c r="U4242" t="s">
        <v>218</v>
      </c>
    </row>
    <row r="4243" spans="1:21" x14ac:dyDescent="0.25">
      <c r="A4243" t="s">
        <v>213</v>
      </c>
      <c r="B4243" t="s">
        <v>214</v>
      </c>
      <c r="C4243">
        <v>0</v>
      </c>
      <c r="D4243" s="182">
        <v>43831</v>
      </c>
      <c r="F4243">
        <v>341893</v>
      </c>
      <c r="G4243" t="s">
        <v>220</v>
      </c>
      <c r="I4243" t="s">
        <v>284</v>
      </c>
      <c r="J4243">
        <v>73907</v>
      </c>
      <c r="K4243" t="s">
        <v>216</v>
      </c>
      <c r="L4243">
        <v>3.0909</v>
      </c>
      <c r="O4243" t="s">
        <v>217</v>
      </c>
      <c r="S4243" s="182">
        <v>46023</v>
      </c>
      <c r="T4243" s="182">
        <v>46053.999305555553</v>
      </c>
      <c r="U4243" t="s">
        <v>218</v>
      </c>
    </row>
    <row r="4244" spans="1:21" x14ac:dyDescent="0.25">
      <c r="A4244" t="s">
        <v>213</v>
      </c>
      <c r="B4244" t="s">
        <v>214</v>
      </c>
      <c r="C4244">
        <v>0</v>
      </c>
      <c r="D4244" s="182">
        <v>43831</v>
      </c>
      <c r="F4244">
        <v>341893</v>
      </c>
      <c r="G4244" t="s">
        <v>220</v>
      </c>
      <c r="I4244" t="s">
        <v>285</v>
      </c>
      <c r="J4244">
        <v>73908</v>
      </c>
      <c r="K4244" t="s">
        <v>216</v>
      </c>
      <c r="L4244">
        <v>3.0909</v>
      </c>
      <c r="O4244" t="s">
        <v>217</v>
      </c>
      <c r="S4244" s="182">
        <v>46023</v>
      </c>
      <c r="T4244" s="182">
        <v>46053.999305555553</v>
      </c>
      <c r="U4244" t="s">
        <v>218</v>
      </c>
    </row>
    <row r="4245" spans="1:21" x14ac:dyDescent="0.25">
      <c r="A4245" t="s">
        <v>213</v>
      </c>
      <c r="B4245" t="s">
        <v>214</v>
      </c>
      <c r="C4245">
        <v>0</v>
      </c>
      <c r="D4245" s="182">
        <v>43831</v>
      </c>
      <c r="F4245">
        <v>341893</v>
      </c>
      <c r="G4245" t="s">
        <v>220</v>
      </c>
      <c r="I4245" t="s">
        <v>286</v>
      </c>
      <c r="J4245">
        <v>73909</v>
      </c>
      <c r="K4245" t="s">
        <v>216</v>
      </c>
      <c r="L4245">
        <v>3.0909</v>
      </c>
      <c r="O4245" t="s">
        <v>217</v>
      </c>
      <c r="S4245" s="182">
        <v>46023</v>
      </c>
      <c r="T4245" s="182">
        <v>46053.999305555553</v>
      </c>
      <c r="U4245" t="s">
        <v>218</v>
      </c>
    </row>
    <row r="4246" spans="1:21" x14ac:dyDescent="0.25">
      <c r="A4246" t="s">
        <v>213</v>
      </c>
      <c r="B4246" t="s">
        <v>214</v>
      </c>
      <c r="C4246">
        <v>0</v>
      </c>
      <c r="D4246" s="182">
        <v>43831</v>
      </c>
      <c r="F4246">
        <v>341893</v>
      </c>
      <c r="G4246" t="s">
        <v>220</v>
      </c>
      <c r="I4246" t="s">
        <v>312</v>
      </c>
      <c r="J4246">
        <v>73951</v>
      </c>
      <c r="K4246" t="s">
        <v>216</v>
      </c>
      <c r="L4246">
        <v>3.0909</v>
      </c>
      <c r="O4246" t="s">
        <v>217</v>
      </c>
      <c r="S4246" s="182">
        <v>46023</v>
      </c>
      <c r="T4246" s="182">
        <v>46053.999305555553</v>
      </c>
      <c r="U4246" t="s">
        <v>218</v>
      </c>
    </row>
    <row r="4247" spans="1:21" x14ac:dyDescent="0.25">
      <c r="A4247" t="s">
        <v>213</v>
      </c>
      <c r="B4247" t="s">
        <v>214</v>
      </c>
      <c r="C4247">
        <v>0</v>
      </c>
      <c r="D4247" s="182">
        <v>43831</v>
      </c>
      <c r="F4247">
        <v>341893</v>
      </c>
      <c r="G4247" t="s">
        <v>220</v>
      </c>
      <c r="I4247" t="s">
        <v>287</v>
      </c>
      <c r="J4247">
        <v>42399</v>
      </c>
      <c r="K4247" t="s">
        <v>216</v>
      </c>
      <c r="L4247">
        <v>3.0909</v>
      </c>
      <c r="O4247" t="s">
        <v>217</v>
      </c>
      <c r="S4247" s="182">
        <v>46023</v>
      </c>
      <c r="T4247" s="182">
        <v>46053.999305555553</v>
      </c>
      <c r="U4247" t="s">
        <v>218</v>
      </c>
    </row>
    <row r="4248" spans="1:21" x14ac:dyDescent="0.25">
      <c r="A4248" t="s">
        <v>213</v>
      </c>
      <c r="B4248" t="s">
        <v>214</v>
      </c>
      <c r="C4248">
        <v>0</v>
      </c>
      <c r="D4248" s="182">
        <v>43831</v>
      </c>
      <c r="F4248">
        <v>341893</v>
      </c>
      <c r="G4248" t="s">
        <v>220</v>
      </c>
      <c r="I4248" t="s">
        <v>288</v>
      </c>
      <c r="J4248">
        <v>42459</v>
      </c>
      <c r="K4248" t="s">
        <v>216</v>
      </c>
      <c r="L4248">
        <v>3.0909</v>
      </c>
      <c r="O4248" t="s">
        <v>217</v>
      </c>
      <c r="S4248" s="182">
        <v>46023</v>
      </c>
      <c r="T4248" s="182">
        <v>46053.999305555553</v>
      </c>
      <c r="U4248" t="s">
        <v>218</v>
      </c>
    </row>
    <row r="4249" spans="1:21" x14ac:dyDescent="0.25">
      <c r="A4249" t="s">
        <v>213</v>
      </c>
      <c r="B4249" t="s">
        <v>214</v>
      </c>
      <c r="C4249">
        <v>0</v>
      </c>
      <c r="D4249" s="182">
        <v>43831</v>
      </c>
      <c r="F4249">
        <v>341893</v>
      </c>
      <c r="G4249" t="s">
        <v>220</v>
      </c>
      <c r="I4249" t="s">
        <v>289</v>
      </c>
      <c r="J4249">
        <v>42439</v>
      </c>
      <c r="K4249" t="s">
        <v>216</v>
      </c>
      <c r="L4249">
        <v>3.0909</v>
      </c>
      <c r="O4249" t="s">
        <v>217</v>
      </c>
      <c r="S4249" s="182">
        <v>46023</v>
      </c>
      <c r="T4249" s="182">
        <v>46053.999305555553</v>
      </c>
      <c r="U4249" t="s">
        <v>218</v>
      </c>
    </row>
    <row r="4250" spans="1:21" x14ac:dyDescent="0.25">
      <c r="A4250" t="s">
        <v>213</v>
      </c>
      <c r="B4250" t="s">
        <v>214</v>
      </c>
      <c r="C4250">
        <v>0</v>
      </c>
      <c r="D4250" s="182">
        <v>43831</v>
      </c>
      <c r="F4250">
        <v>341893</v>
      </c>
      <c r="G4250" t="s">
        <v>220</v>
      </c>
      <c r="I4250" t="s">
        <v>313</v>
      </c>
      <c r="J4250">
        <v>68748</v>
      </c>
      <c r="K4250" t="s">
        <v>216</v>
      </c>
      <c r="L4250">
        <v>3.0909</v>
      </c>
      <c r="O4250" t="s">
        <v>217</v>
      </c>
      <c r="S4250" s="182">
        <v>46023</v>
      </c>
      <c r="T4250" s="182">
        <v>46053.999305555553</v>
      </c>
      <c r="U4250" t="s">
        <v>218</v>
      </c>
    </row>
    <row r="4251" spans="1:21" x14ac:dyDescent="0.25">
      <c r="A4251" t="s">
        <v>213</v>
      </c>
      <c r="B4251" t="s">
        <v>214</v>
      </c>
      <c r="C4251">
        <v>0</v>
      </c>
      <c r="D4251" s="182">
        <v>43831</v>
      </c>
      <c r="F4251">
        <v>341893</v>
      </c>
      <c r="G4251" t="s">
        <v>220</v>
      </c>
      <c r="I4251" t="s">
        <v>290</v>
      </c>
      <c r="J4251">
        <v>41166</v>
      </c>
      <c r="K4251" t="s">
        <v>216</v>
      </c>
      <c r="L4251">
        <v>3.0909</v>
      </c>
      <c r="O4251" t="s">
        <v>217</v>
      </c>
      <c r="S4251" s="182">
        <v>46023</v>
      </c>
      <c r="T4251" s="182">
        <v>46053.999305555553</v>
      </c>
      <c r="U4251" t="s">
        <v>218</v>
      </c>
    </row>
    <row r="4252" spans="1:21" x14ac:dyDescent="0.25">
      <c r="A4252" t="s">
        <v>213</v>
      </c>
      <c r="B4252" t="s">
        <v>214</v>
      </c>
      <c r="C4252">
        <v>0</v>
      </c>
      <c r="D4252" s="182">
        <v>43831</v>
      </c>
      <c r="F4252">
        <v>341893</v>
      </c>
      <c r="G4252" t="s">
        <v>220</v>
      </c>
      <c r="I4252" t="s">
        <v>291</v>
      </c>
      <c r="J4252">
        <v>41169</v>
      </c>
      <c r="K4252" t="s">
        <v>216</v>
      </c>
      <c r="L4252">
        <v>3.0909</v>
      </c>
      <c r="O4252" t="s">
        <v>217</v>
      </c>
      <c r="S4252" s="182">
        <v>46023</v>
      </c>
      <c r="T4252" s="182">
        <v>46053.999305555553</v>
      </c>
      <c r="U4252" t="s">
        <v>218</v>
      </c>
    </row>
    <row r="4253" spans="1:21" x14ac:dyDescent="0.25">
      <c r="A4253" t="s">
        <v>213</v>
      </c>
      <c r="B4253" t="s">
        <v>214</v>
      </c>
      <c r="C4253">
        <v>0</v>
      </c>
      <c r="D4253" s="182">
        <v>43831</v>
      </c>
      <c r="F4253">
        <v>341893</v>
      </c>
      <c r="G4253" t="s">
        <v>220</v>
      </c>
      <c r="I4253" t="s">
        <v>292</v>
      </c>
      <c r="J4253">
        <v>41171</v>
      </c>
      <c r="K4253" t="s">
        <v>216</v>
      </c>
      <c r="L4253">
        <v>3.0909</v>
      </c>
      <c r="O4253" t="s">
        <v>217</v>
      </c>
      <c r="S4253" s="182">
        <v>46023</v>
      </c>
      <c r="T4253" s="182">
        <v>46053.999305555553</v>
      </c>
      <c r="U4253" t="s">
        <v>218</v>
      </c>
    </row>
    <row r="4254" spans="1:21" x14ac:dyDescent="0.25">
      <c r="A4254" t="s">
        <v>213</v>
      </c>
      <c r="B4254" t="s">
        <v>214</v>
      </c>
      <c r="C4254">
        <v>0</v>
      </c>
      <c r="D4254" s="182">
        <v>43831</v>
      </c>
      <c r="F4254">
        <v>341893</v>
      </c>
      <c r="G4254" t="s">
        <v>220</v>
      </c>
      <c r="I4254" t="s">
        <v>293</v>
      </c>
      <c r="J4254">
        <v>69247</v>
      </c>
      <c r="K4254" t="s">
        <v>216</v>
      </c>
      <c r="L4254">
        <v>3.0909</v>
      </c>
      <c r="O4254" t="s">
        <v>217</v>
      </c>
      <c r="S4254" s="182">
        <v>46023</v>
      </c>
      <c r="T4254" s="182">
        <v>46053.999305555553</v>
      </c>
      <c r="U4254" t="s">
        <v>218</v>
      </c>
    </row>
    <row r="4255" spans="1:21" x14ac:dyDescent="0.25">
      <c r="A4255" t="s">
        <v>213</v>
      </c>
      <c r="B4255" t="s">
        <v>214</v>
      </c>
      <c r="C4255">
        <v>0</v>
      </c>
      <c r="D4255" s="182">
        <v>43831</v>
      </c>
      <c r="F4255">
        <v>341893</v>
      </c>
      <c r="G4255" t="s">
        <v>220</v>
      </c>
      <c r="I4255" t="s">
        <v>294</v>
      </c>
      <c r="J4255">
        <v>41181</v>
      </c>
      <c r="K4255" t="s">
        <v>216</v>
      </c>
      <c r="L4255">
        <v>3.0909</v>
      </c>
      <c r="O4255" t="s">
        <v>217</v>
      </c>
      <c r="S4255" s="182">
        <v>46023</v>
      </c>
      <c r="T4255" s="182">
        <v>46053.999305555553</v>
      </c>
      <c r="U4255" t="s">
        <v>218</v>
      </c>
    </row>
    <row r="4256" spans="1:21" x14ac:dyDescent="0.25">
      <c r="A4256" t="s">
        <v>213</v>
      </c>
      <c r="B4256" t="s">
        <v>214</v>
      </c>
      <c r="C4256">
        <v>0</v>
      </c>
      <c r="D4256" s="182">
        <v>43831</v>
      </c>
      <c r="F4256">
        <v>341893</v>
      </c>
      <c r="G4256" t="s">
        <v>220</v>
      </c>
      <c r="I4256" t="s">
        <v>295</v>
      </c>
      <c r="J4256">
        <v>41182</v>
      </c>
      <c r="K4256" t="s">
        <v>216</v>
      </c>
      <c r="L4256">
        <v>3.0909</v>
      </c>
      <c r="O4256" t="s">
        <v>217</v>
      </c>
      <c r="S4256" s="182">
        <v>46023</v>
      </c>
      <c r="T4256" s="182">
        <v>46053.999305555553</v>
      </c>
      <c r="U4256" t="s">
        <v>218</v>
      </c>
    </row>
    <row r="4257" spans="1:21" x14ac:dyDescent="0.25">
      <c r="A4257" t="s">
        <v>213</v>
      </c>
      <c r="B4257" t="s">
        <v>214</v>
      </c>
      <c r="C4257">
        <v>0</v>
      </c>
      <c r="D4257" s="182">
        <v>43831</v>
      </c>
      <c r="F4257">
        <v>341893</v>
      </c>
      <c r="G4257" t="s">
        <v>220</v>
      </c>
      <c r="I4257" t="s">
        <v>296</v>
      </c>
      <c r="J4257">
        <v>41191</v>
      </c>
      <c r="K4257" t="s">
        <v>216</v>
      </c>
      <c r="L4257">
        <v>3.0909</v>
      </c>
      <c r="O4257" t="s">
        <v>217</v>
      </c>
      <c r="S4257" s="182">
        <v>46023</v>
      </c>
      <c r="T4257" s="182">
        <v>46053.999305555553</v>
      </c>
      <c r="U4257" t="s">
        <v>218</v>
      </c>
    </row>
    <row r="4258" spans="1:21" x14ac:dyDescent="0.25">
      <c r="A4258" t="s">
        <v>213</v>
      </c>
      <c r="B4258" t="s">
        <v>214</v>
      </c>
      <c r="C4258">
        <v>0</v>
      </c>
      <c r="D4258" s="182">
        <v>43831</v>
      </c>
      <c r="F4258">
        <v>341893</v>
      </c>
      <c r="G4258" t="s">
        <v>220</v>
      </c>
      <c r="I4258" t="s">
        <v>297</v>
      </c>
      <c r="J4258">
        <v>66987</v>
      </c>
      <c r="K4258" t="s">
        <v>216</v>
      </c>
      <c r="L4258">
        <v>3.0909</v>
      </c>
      <c r="O4258" t="s">
        <v>217</v>
      </c>
      <c r="S4258" s="182">
        <v>46023</v>
      </c>
      <c r="T4258" s="182">
        <v>46053.999305555553</v>
      </c>
      <c r="U4258" t="s">
        <v>218</v>
      </c>
    </row>
    <row r="4259" spans="1:21" x14ac:dyDescent="0.25">
      <c r="A4259" t="s">
        <v>213</v>
      </c>
      <c r="B4259" t="s">
        <v>214</v>
      </c>
      <c r="C4259">
        <v>0</v>
      </c>
      <c r="D4259" s="182">
        <v>43831</v>
      </c>
      <c r="F4259">
        <v>341893</v>
      </c>
      <c r="G4259" t="s">
        <v>220</v>
      </c>
      <c r="I4259" t="s">
        <v>298</v>
      </c>
      <c r="J4259">
        <v>42599</v>
      </c>
      <c r="K4259" t="s">
        <v>216</v>
      </c>
      <c r="L4259">
        <v>3.0909</v>
      </c>
      <c r="O4259" t="s">
        <v>217</v>
      </c>
      <c r="S4259" s="182">
        <v>46023</v>
      </c>
      <c r="T4259" s="182">
        <v>46053.999305555553</v>
      </c>
      <c r="U4259" t="s">
        <v>218</v>
      </c>
    </row>
    <row r="4260" spans="1:21" x14ac:dyDescent="0.25">
      <c r="A4260" t="s">
        <v>213</v>
      </c>
      <c r="B4260" t="s">
        <v>214</v>
      </c>
      <c r="C4260">
        <v>0</v>
      </c>
      <c r="D4260" s="182">
        <v>43831</v>
      </c>
      <c r="F4260">
        <v>341893</v>
      </c>
      <c r="G4260" t="s">
        <v>220</v>
      </c>
      <c r="I4260" t="s">
        <v>299</v>
      </c>
      <c r="J4260">
        <v>42739</v>
      </c>
      <c r="K4260" t="s">
        <v>216</v>
      </c>
      <c r="L4260">
        <v>3.0909</v>
      </c>
      <c r="O4260" t="s">
        <v>217</v>
      </c>
      <c r="S4260" s="182">
        <v>46023</v>
      </c>
      <c r="T4260" s="182">
        <v>46053.999305555553</v>
      </c>
      <c r="U4260" t="s">
        <v>218</v>
      </c>
    </row>
    <row r="4261" spans="1:21" x14ac:dyDescent="0.25">
      <c r="A4261" t="s">
        <v>213</v>
      </c>
      <c r="B4261" t="s">
        <v>214</v>
      </c>
      <c r="C4261">
        <v>0</v>
      </c>
      <c r="D4261" s="182">
        <v>43831</v>
      </c>
      <c r="F4261">
        <v>341893</v>
      </c>
      <c r="G4261" t="s">
        <v>220</v>
      </c>
      <c r="I4261" t="s">
        <v>300</v>
      </c>
      <c r="J4261">
        <v>43619</v>
      </c>
      <c r="K4261" t="s">
        <v>216</v>
      </c>
      <c r="L4261">
        <v>3.0909</v>
      </c>
      <c r="O4261" t="s">
        <v>217</v>
      </c>
      <c r="S4261" s="182">
        <v>46023</v>
      </c>
      <c r="T4261" s="182">
        <v>46053.999305555553</v>
      </c>
      <c r="U4261" t="s">
        <v>218</v>
      </c>
    </row>
    <row r="4262" spans="1:21" x14ac:dyDescent="0.25">
      <c r="A4262" t="s">
        <v>213</v>
      </c>
      <c r="B4262" t="s">
        <v>214</v>
      </c>
      <c r="C4262">
        <v>0</v>
      </c>
      <c r="D4262" s="182">
        <v>43831</v>
      </c>
      <c r="F4262">
        <v>341893</v>
      </c>
      <c r="G4262" t="s">
        <v>220</v>
      </c>
      <c r="I4262" t="s">
        <v>301</v>
      </c>
      <c r="J4262">
        <v>67765</v>
      </c>
      <c r="K4262" t="s">
        <v>216</v>
      </c>
      <c r="L4262">
        <v>3.0909</v>
      </c>
      <c r="O4262" t="s">
        <v>217</v>
      </c>
      <c r="S4262" s="182">
        <v>46023</v>
      </c>
      <c r="T4262" s="182">
        <v>46053.999305555553</v>
      </c>
      <c r="U4262" t="s">
        <v>218</v>
      </c>
    </row>
    <row r="4263" spans="1:21" x14ac:dyDescent="0.25">
      <c r="A4263" t="s">
        <v>213</v>
      </c>
      <c r="B4263" t="s">
        <v>214</v>
      </c>
      <c r="C4263">
        <v>0</v>
      </c>
      <c r="D4263" s="182">
        <v>43831</v>
      </c>
      <c r="F4263">
        <v>341893</v>
      </c>
      <c r="G4263" t="s">
        <v>220</v>
      </c>
      <c r="I4263" t="s">
        <v>302</v>
      </c>
      <c r="J4263">
        <v>41849</v>
      </c>
      <c r="K4263" t="s">
        <v>216</v>
      </c>
      <c r="L4263">
        <v>3.0909</v>
      </c>
      <c r="O4263" t="s">
        <v>217</v>
      </c>
      <c r="S4263" s="182">
        <v>46023</v>
      </c>
      <c r="T4263" s="182">
        <v>46053.999305555553</v>
      </c>
      <c r="U4263" t="s">
        <v>218</v>
      </c>
    </row>
    <row r="4264" spans="1:21" x14ac:dyDescent="0.25">
      <c r="A4264" t="s">
        <v>213</v>
      </c>
      <c r="B4264" t="s">
        <v>214</v>
      </c>
      <c r="C4264">
        <v>0</v>
      </c>
      <c r="D4264" s="182">
        <v>43831</v>
      </c>
      <c r="F4264">
        <v>341893</v>
      </c>
      <c r="G4264" t="s">
        <v>220</v>
      </c>
      <c r="I4264" t="s">
        <v>303</v>
      </c>
      <c r="J4264">
        <v>42199</v>
      </c>
      <c r="K4264" t="s">
        <v>216</v>
      </c>
      <c r="L4264">
        <v>3.0909</v>
      </c>
      <c r="O4264" t="s">
        <v>217</v>
      </c>
      <c r="S4264" s="182">
        <v>46023</v>
      </c>
      <c r="T4264" s="182">
        <v>46053.999305555553</v>
      </c>
      <c r="U4264" t="s">
        <v>218</v>
      </c>
    </row>
    <row r="4265" spans="1:21" x14ac:dyDescent="0.25">
      <c r="A4265" t="s">
        <v>213</v>
      </c>
      <c r="B4265" t="s">
        <v>214</v>
      </c>
      <c r="C4265">
        <v>0</v>
      </c>
      <c r="D4265" s="182">
        <v>43831</v>
      </c>
      <c r="F4265">
        <v>341893</v>
      </c>
      <c r="G4265" t="s">
        <v>220</v>
      </c>
      <c r="I4265" t="s">
        <v>304</v>
      </c>
      <c r="J4265">
        <v>42479</v>
      </c>
      <c r="K4265" t="s">
        <v>216</v>
      </c>
      <c r="L4265">
        <v>3.0909</v>
      </c>
      <c r="O4265" t="s">
        <v>217</v>
      </c>
      <c r="S4265" s="182">
        <v>46023</v>
      </c>
      <c r="T4265" s="182">
        <v>46053.999305555553</v>
      </c>
      <c r="U4265" t="s">
        <v>218</v>
      </c>
    </row>
    <row r="4266" spans="1:21" x14ac:dyDescent="0.25">
      <c r="A4266" t="s">
        <v>213</v>
      </c>
      <c r="B4266" t="s">
        <v>214</v>
      </c>
      <c r="C4266">
        <v>0</v>
      </c>
      <c r="D4266" s="182">
        <v>43831</v>
      </c>
      <c r="F4266">
        <v>341893</v>
      </c>
      <c r="G4266" t="s">
        <v>220</v>
      </c>
      <c r="I4266" t="s">
        <v>305</v>
      </c>
      <c r="J4266">
        <v>71631</v>
      </c>
      <c r="K4266" t="s">
        <v>216</v>
      </c>
      <c r="L4266">
        <v>3.0909</v>
      </c>
      <c r="O4266" t="s">
        <v>217</v>
      </c>
      <c r="S4266" s="182">
        <v>46023</v>
      </c>
      <c r="T4266" s="182">
        <v>46053.999305555553</v>
      </c>
      <c r="U4266" t="s">
        <v>218</v>
      </c>
    </row>
    <row r="4267" spans="1:21" x14ac:dyDescent="0.25">
      <c r="A4267" t="s">
        <v>213</v>
      </c>
      <c r="B4267" t="s">
        <v>214</v>
      </c>
      <c r="C4267">
        <v>0</v>
      </c>
      <c r="D4267" s="182">
        <v>43831</v>
      </c>
      <c r="F4267">
        <v>341893</v>
      </c>
      <c r="G4267" t="s">
        <v>220</v>
      </c>
      <c r="I4267" t="s">
        <v>306</v>
      </c>
      <c r="J4267">
        <v>43579</v>
      </c>
      <c r="K4267" t="s">
        <v>216</v>
      </c>
      <c r="L4267">
        <v>3.0909</v>
      </c>
      <c r="O4267" t="s">
        <v>217</v>
      </c>
      <c r="S4267" s="182">
        <v>46023</v>
      </c>
      <c r="T4267" s="182">
        <v>46053.999305555553</v>
      </c>
      <c r="U4267" t="s">
        <v>218</v>
      </c>
    </row>
    <row r="4268" spans="1:21" x14ac:dyDescent="0.25">
      <c r="A4268" t="s">
        <v>213</v>
      </c>
      <c r="B4268" t="s">
        <v>214</v>
      </c>
      <c r="C4268">
        <v>0</v>
      </c>
      <c r="D4268" s="182">
        <v>43831</v>
      </c>
      <c r="F4268">
        <v>341893</v>
      </c>
      <c r="G4268" t="s">
        <v>220</v>
      </c>
      <c r="I4268" t="s">
        <v>307</v>
      </c>
      <c r="J4268">
        <v>41160</v>
      </c>
      <c r="K4268" t="s">
        <v>216</v>
      </c>
      <c r="L4268">
        <v>3.0909</v>
      </c>
      <c r="O4268" t="s">
        <v>217</v>
      </c>
      <c r="S4268" s="182">
        <v>46023</v>
      </c>
      <c r="T4268" s="182">
        <v>46053.999305555553</v>
      </c>
      <c r="U4268" t="s">
        <v>218</v>
      </c>
    </row>
    <row r="4269" spans="1:21" x14ac:dyDescent="0.25">
      <c r="A4269" t="s">
        <v>213</v>
      </c>
      <c r="B4269" t="s">
        <v>214</v>
      </c>
      <c r="C4269">
        <v>0</v>
      </c>
      <c r="D4269" s="182">
        <v>43831</v>
      </c>
      <c r="F4269">
        <v>341893</v>
      </c>
      <c r="G4269" t="s">
        <v>220</v>
      </c>
      <c r="I4269" t="s">
        <v>308</v>
      </c>
      <c r="J4269">
        <v>41164</v>
      </c>
      <c r="K4269" t="s">
        <v>216</v>
      </c>
      <c r="L4269">
        <v>3.0909</v>
      </c>
      <c r="O4269" t="s">
        <v>217</v>
      </c>
      <c r="S4269" s="182">
        <v>46023</v>
      </c>
      <c r="T4269" s="182">
        <v>46053.999305555553</v>
      </c>
      <c r="U4269" t="s">
        <v>218</v>
      </c>
    </row>
    <row r="4270" spans="1:21" x14ac:dyDescent="0.25">
      <c r="A4270" t="s">
        <v>213</v>
      </c>
      <c r="B4270" t="s">
        <v>214</v>
      </c>
      <c r="C4270">
        <v>0</v>
      </c>
      <c r="D4270" s="182">
        <v>43831</v>
      </c>
      <c r="F4270">
        <v>341893</v>
      </c>
      <c r="G4270" t="s">
        <v>220</v>
      </c>
      <c r="I4270" t="s">
        <v>315</v>
      </c>
      <c r="J4270">
        <v>41247</v>
      </c>
      <c r="K4270" t="s">
        <v>216</v>
      </c>
      <c r="L4270">
        <v>3.0909</v>
      </c>
      <c r="O4270" t="s">
        <v>217</v>
      </c>
      <c r="S4270" s="182">
        <v>46023</v>
      </c>
      <c r="T4270" s="182">
        <v>46053.999305555553</v>
      </c>
      <c r="U4270" t="s">
        <v>218</v>
      </c>
    </row>
    <row r="4271" spans="1:21" x14ac:dyDescent="0.25">
      <c r="A4271" t="s">
        <v>213</v>
      </c>
      <c r="B4271" t="s">
        <v>214</v>
      </c>
      <c r="C4271">
        <v>0</v>
      </c>
      <c r="D4271" s="182">
        <v>43831</v>
      </c>
      <c r="F4271">
        <v>341893</v>
      </c>
      <c r="G4271" t="s">
        <v>220</v>
      </c>
      <c r="I4271" t="s">
        <v>316</v>
      </c>
      <c r="J4271">
        <v>41251</v>
      </c>
      <c r="K4271" t="s">
        <v>216</v>
      </c>
      <c r="L4271">
        <v>3.0909</v>
      </c>
      <c r="O4271" t="s">
        <v>217</v>
      </c>
      <c r="S4271" s="182">
        <v>46023</v>
      </c>
      <c r="T4271" s="182">
        <v>46053.999305555553</v>
      </c>
      <c r="U4271" t="s">
        <v>218</v>
      </c>
    </row>
    <row r="4272" spans="1:21" x14ac:dyDescent="0.25">
      <c r="A4272" t="s">
        <v>213</v>
      </c>
      <c r="B4272" t="s">
        <v>214</v>
      </c>
      <c r="C4272">
        <v>0</v>
      </c>
      <c r="D4272" s="182">
        <v>43831</v>
      </c>
      <c r="F4272">
        <v>341893</v>
      </c>
      <c r="G4272" t="s">
        <v>220</v>
      </c>
      <c r="I4272" t="s">
        <v>317</v>
      </c>
      <c r="J4272">
        <v>41252</v>
      </c>
      <c r="K4272" t="s">
        <v>216</v>
      </c>
      <c r="L4272">
        <v>3.0909</v>
      </c>
      <c r="O4272" t="s">
        <v>217</v>
      </c>
      <c r="S4272" s="182">
        <v>46023</v>
      </c>
      <c r="T4272" s="182">
        <v>46053.999305555553</v>
      </c>
      <c r="U4272" t="s">
        <v>218</v>
      </c>
    </row>
    <row r="4273" spans="1:21" x14ac:dyDescent="0.25">
      <c r="A4273" t="s">
        <v>213</v>
      </c>
      <c r="B4273" t="s">
        <v>214</v>
      </c>
      <c r="C4273">
        <v>0</v>
      </c>
      <c r="D4273" s="182">
        <v>43831</v>
      </c>
      <c r="F4273">
        <v>341893</v>
      </c>
      <c r="G4273" t="s">
        <v>220</v>
      </c>
      <c r="I4273" t="s">
        <v>318</v>
      </c>
      <c r="J4273">
        <v>41253</v>
      </c>
      <c r="K4273" t="s">
        <v>216</v>
      </c>
      <c r="L4273">
        <v>3.0909</v>
      </c>
      <c r="O4273" t="s">
        <v>217</v>
      </c>
      <c r="S4273" s="182">
        <v>46023</v>
      </c>
      <c r="T4273" s="182">
        <v>46053.999305555553</v>
      </c>
      <c r="U4273" t="s">
        <v>218</v>
      </c>
    </row>
    <row r="4274" spans="1:21" x14ac:dyDescent="0.25">
      <c r="A4274" t="s">
        <v>213</v>
      </c>
      <c r="B4274" t="s">
        <v>214</v>
      </c>
      <c r="C4274">
        <v>0</v>
      </c>
      <c r="D4274" s="182">
        <v>43831</v>
      </c>
      <c r="F4274">
        <v>341893</v>
      </c>
      <c r="G4274" t="s">
        <v>220</v>
      </c>
      <c r="I4274" t="s">
        <v>319</v>
      </c>
      <c r="J4274">
        <v>41254</v>
      </c>
      <c r="K4274" t="s">
        <v>216</v>
      </c>
      <c r="L4274">
        <v>3.0909</v>
      </c>
      <c r="O4274" t="s">
        <v>217</v>
      </c>
      <c r="S4274" s="182">
        <v>46023</v>
      </c>
      <c r="T4274" s="182">
        <v>46053.999305555553</v>
      </c>
      <c r="U4274" t="s">
        <v>218</v>
      </c>
    </row>
    <row r="4275" spans="1:21" x14ac:dyDescent="0.25">
      <c r="A4275" t="s">
        <v>213</v>
      </c>
      <c r="B4275" t="s">
        <v>214</v>
      </c>
      <c r="C4275">
        <v>0</v>
      </c>
      <c r="D4275" s="182">
        <v>43831</v>
      </c>
      <c r="F4275">
        <v>341893</v>
      </c>
      <c r="G4275" t="s">
        <v>220</v>
      </c>
      <c r="I4275" t="s">
        <v>320</v>
      </c>
      <c r="J4275">
        <v>41399</v>
      </c>
      <c r="K4275" t="s">
        <v>216</v>
      </c>
      <c r="L4275">
        <v>3.0909</v>
      </c>
      <c r="O4275" t="s">
        <v>217</v>
      </c>
      <c r="S4275" s="182">
        <v>46023</v>
      </c>
      <c r="T4275" s="182">
        <v>46053.999305555553</v>
      </c>
      <c r="U4275" t="s">
        <v>218</v>
      </c>
    </row>
    <row r="4276" spans="1:21" x14ac:dyDescent="0.25">
      <c r="A4276" t="s">
        <v>213</v>
      </c>
      <c r="B4276" t="s">
        <v>214</v>
      </c>
      <c r="C4276">
        <v>0</v>
      </c>
      <c r="D4276" s="182">
        <v>43831</v>
      </c>
      <c r="F4276">
        <v>341893</v>
      </c>
      <c r="G4276" t="s">
        <v>220</v>
      </c>
      <c r="I4276" t="s">
        <v>321</v>
      </c>
      <c r="J4276">
        <v>41899</v>
      </c>
      <c r="K4276" t="s">
        <v>216</v>
      </c>
      <c r="L4276">
        <v>3.0909</v>
      </c>
      <c r="O4276" t="s">
        <v>217</v>
      </c>
      <c r="S4276" s="182">
        <v>46023</v>
      </c>
      <c r="T4276" s="182">
        <v>46053.999305555553</v>
      </c>
      <c r="U4276" t="s">
        <v>218</v>
      </c>
    </row>
    <row r="4277" spans="1:21" x14ac:dyDescent="0.25">
      <c r="A4277" t="s">
        <v>213</v>
      </c>
      <c r="B4277" t="s">
        <v>214</v>
      </c>
      <c r="C4277">
        <v>0</v>
      </c>
      <c r="D4277" s="182">
        <v>43831</v>
      </c>
      <c r="F4277">
        <v>341893</v>
      </c>
      <c r="G4277" t="s">
        <v>220</v>
      </c>
      <c r="I4277" t="s">
        <v>322</v>
      </c>
      <c r="J4277">
        <v>71907</v>
      </c>
      <c r="K4277" t="s">
        <v>216</v>
      </c>
      <c r="L4277">
        <v>3.0909</v>
      </c>
      <c r="O4277" t="s">
        <v>217</v>
      </c>
      <c r="S4277" s="182">
        <v>46023</v>
      </c>
      <c r="T4277" s="182">
        <v>46053.999305555553</v>
      </c>
      <c r="U4277" t="s">
        <v>218</v>
      </c>
    </row>
    <row r="4278" spans="1:21" x14ac:dyDescent="0.25">
      <c r="A4278" t="s">
        <v>213</v>
      </c>
      <c r="B4278" t="s">
        <v>214</v>
      </c>
      <c r="C4278">
        <v>0</v>
      </c>
      <c r="D4278" s="182">
        <v>43831</v>
      </c>
      <c r="F4278">
        <v>341893</v>
      </c>
      <c r="G4278" t="s">
        <v>220</v>
      </c>
      <c r="I4278" t="s">
        <v>323</v>
      </c>
      <c r="J4278">
        <v>68520</v>
      </c>
      <c r="K4278" t="s">
        <v>216</v>
      </c>
      <c r="L4278">
        <v>3.0909</v>
      </c>
      <c r="O4278" t="s">
        <v>217</v>
      </c>
      <c r="S4278" s="182">
        <v>46023</v>
      </c>
      <c r="T4278" s="182">
        <v>46053.999305555553</v>
      </c>
      <c r="U4278" t="s">
        <v>218</v>
      </c>
    </row>
    <row r="4279" spans="1:21" x14ac:dyDescent="0.25">
      <c r="A4279" t="s">
        <v>213</v>
      </c>
      <c r="B4279" t="s">
        <v>214</v>
      </c>
      <c r="C4279">
        <v>0</v>
      </c>
      <c r="D4279" s="182">
        <v>43831</v>
      </c>
      <c r="F4279">
        <v>341893</v>
      </c>
      <c r="G4279" t="s">
        <v>220</v>
      </c>
      <c r="I4279" t="s">
        <v>324</v>
      </c>
      <c r="J4279">
        <v>67171</v>
      </c>
      <c r="K4279" t="s">
        <v>216</v>
      </c>
      <c r="L4279">
        <v>3.0909</v>
      </c>
      <c r="O4279" t="s">
        <v>217</v>
      </c>
      <c r="S4279" s="182">
        <v>46023</v>
      </c>
      <c r="T4279" s="182">
        <v>46053.999305555553</v>
      </c>
      <c r="U4279" t="s">
        <v>218</v>
      </c>
    </row>
    <row r="4280" spans="1:21" x14ac:dyDescent="0.25">
      <c r="A4280" t="s">
        <v>213</v>
      </c>
      <c r="B4280" t="s">
        <v>214</v>
      </c>
      <c r="C4280">
        <v>0</v>
      </c>
      <c r="D4280" s="182">
        <v>43831</v>
      </c>
      <c r="F4280">
        <v>341893</v>
      </c>
      <c r="G4280" t="s">
        <v>220</v>
      </c>
      <c r="I4280" t="s">
        <v>325</v>
      </c>
      <c r="J4280">
        <v>78154</v>
      </c>
      <c r="K4280" t="s">
        <v>216</v>
      </c>
      <c r="L4280">
        <v>3.0909</v>
      </c>
      <c r="O4280" t="s">
        <v>217</v>
      </c>
      <c r="S4280" s="182">
        <v>46023</v>
      </c>
      <c r="T4280" s="182">
        <v>46053.999305555553</v>
      </c>
      <c r="U4280" t="s">
        <v>218</v>
      </c>
    </row>
    <row r="4281" spans="1:21" x14ac:dyDescent="0.25">
      <c r="A4281" t="s">
        <v>213</v>
      </c>
      <c r="B4281" t="s">
        <v>214</v>
      </c>
      <c r="C4281">
        <v>0</v>
      </c>
      <c r="D4281" s="182">
        <v>43831</v>
      </c>
      <c r="F4281">
        <v>341893</v>
      </c>
      <c r="G4281" t="s">
        <v>220</v>
      </c>
      <c r="I4281" t="s">
        <v>326</v>
      </c>
      <c r="J4281">
        <v>71567</v>
      </c>
      <c r="K4281" t="s">
        <v>216</v>
      </c>
      <c r="L4281">
        <v>3.0909</v>
      </c>
      <c r="O4281" t="s">
        <v>217</v>
      </c>
      <c r="S4281" s="182">
        <v>46023</v>
      </c>
      <c r="T4281" s="182">
        <v>46053.999305555553</v>
      </c>
      <c r="U4281" t="s">
        <v>218</v>
      </c>
    </row>
    <row r="4282" spans="1:21" x14ac:dyDescent="0.25">
      <c r="A4282" t="s">
        <v>213</v>
      </c>
      <c r="B4282" t="s">
        <v>214</v>
      </c>
      <c r="C4282">
        <v>0</v>
      </c>
      <c r="D4282" s="182">
        <v>43831</v>
      </c>
      <c r="F4282">
        <v>341893</v>
      </c>
      <c r="G4282" t="s">
        <v>220</v>
      </c>
      <c r="I4282" t="s">
        <v>327</v>
      </c>
      <c r="J4282">
        <v>395358</v>
      </c>
      <c r="K4282" t="s">
        <v>216</v>
      </c>
      <c r="L4282">
        <v>3.0909</v>
      </c>
      <c r="O4282" t="s">
        <v>217</v>
      </c>
      <c r="S4282" s="182">
        <v>46023</v>
      </c>
      <c r="T4282" s="182">
        <v>46053.999305555553</v>
      </c>
      <c r="U4282" t="s">
        <v>218</v>
      </c>
    </row>
    <row r="4283" spans="1:21" x14ac:dyDescent="0.25">
      <c r="A4283" t="s">
        <v>213</v>
      </c>
      <c r="B4283" t="s">
        <v>214</v>
      </c>
      <c r="C4283">
        <v>0</v>
      </c>
      <c r="D4283" s="182">
        <v>43831</v>
      </c>
      <c r="F4283">
        <v>341893</v>
      </c>
      <c r="G4283" t="s">
        <v>220</v>
      </c>
      <c r="I4283" t="s">
        <v>328</v>
      </c>
      <c r="J4283">
        <v>395359</v>
      </c>
      <c r="K4283" t="s">
        <v>216</v>
      </c>
      <c r="L4283">
        <v>3.0909</v>
      </c>
      <c r="O4283" t="s">
        <v>217</v>
      </c>
      <c r="S4283" s="182">
        <v>46023</v>
      </c>
      <c r="T4283" s="182">
        <v>46053.999305555553</v>
      </c>
      <c r="U4283" t="s">
        <v>218</v>
      </c>
    </row>
    <row r="4284" spans="1:21" x14ac:dyDescent="0.25">
      <c r="A4284" t="s">
        <v>213</v>
      </c>
      <c r="B4284" t="s">
        <v>214</v>
      </c>
      <c r="C4284">
        <v>0</v>
      </c>
      <c r="D4284" s="182">
        <v>43831</v>
      </c>
      <c r="F4284">
        <v>341893</v>
      </c>
      <c r="G4284" t="s">
        <v>220</v>
      </c>
      <c r="I4284" t="s">
        <v>329</v>
      </c>
      <c r="J4284">
        <v>148006</v>
      </c>
      <c r="K4284" t="s">
        <v>216</v>
      </c>
      <c r="L4284">
        <v>3.0909</v>
      </c>
      <c r="O4284" t="s">
        <v>217</v>
      </c>
      <c r="S4284" s="182">
        <v>46023</v>
      </c>
      <c r="T4284" s="182">
        <v>46053.999305555553</v>
      </c>
      <c r="U4284" t="s">
        <v>218</v>
      </c>
    </row>
    <row r="4285" spans="1:21" x14ac:dyDescent="0.25">
      <c r="A4285" t="s">
        <v>213</v>
      </c>
      <c r="B4285" t="s">
        <v>214</v>
      </c>
      <c r="C4285">
        <v>0</v>
      </c>
      <c r="D4285" s="182">
        <v>43831</v>
      </c>
      <c r="F4285">
        <v>341893</v>
      </c>
      <c r="G4285" t="s">
        <v>220</v>
      </c>
      <c r="I4285" t="s">
        <v>330</v>
      </c>
      <c r="J4285">
        <v>323211</v>
      </c>
      <c r="K4285" t="s">
        <v>216</v>
      </c>
      <c r="L4285">
        <v>3.0909</v>
      </c>
      <c r="O4285" t="s">
        <v>217</v>
      </c>
      <c r="S4285" s="182">
        <v>46023</v>
      </c>
      <c r="T4285" s="182">
        <v>46053.999305555553</v>
      </c>
      <c r="U4285" t="s">
        <v>218</v>
      </c>
    </row>
    <row r="4286" spans="1:21" x14ac:dyDescent="0.25">
      <c r="A4286" t="s">
        <v>213</v>
      </c>
      <c r="B4286" t="s">
        <v>214</v>
      </c>
      <c r="C4286">
        <v>0</v>
      </c>
      <c r="D4286" s="182">
        <v>43831</v>
      </c>
      <c r="F4286">
        <v>341893</v>
      </c>
      <c r="G4286" t="s">
        <v>220</v>
      </c>
      <c r="I4286" t="s">
        <v>331</v>
      </c>
      <c r="J4286">
        <v>357218</v>
      </c>
      <c r="K4286" t="s">
        <v>216</v>
      </c>
      <c r="L4286">
        <v>3.0909</v>
      </c>
      <c r="O4286" t="s">
        <v>217</v>
      </c>
      <c r="S4286" s="182">
        <v>46023</v>
      </c>
      <c r="T4286" s="182">
        <v>46053.999305555553</v>
      </c>
      <c r="U4286" t="s">
        <v>218</v>
      </c>
    </row>
    <row r="4287" spans="1:21" x14ac:dyDescent="0.25">
      <c r="A4287" t="s">
        <v>213</v>
      </c>
      <c r="B4287" t="s">
        <v>214</v>
      </c>
      <c r="C4287">
        <v>0</v>
      </c>
      <c r="D4287" s="182">
        <v>43831</v>
      </c>
      <c r="F4287">
        <v>341893</v>
      </c>
      <c r="G4287" t="s">
        <v>220</v>
      </c>
      <c r="I4287" t="s">
        <v>332</v>
      </c>
      <c r="J4287">
        <v>313216</v>
      </c>
      <c r="K4287" t="s">
        <v>216</v>
      </c>
      <c r="L4287">
        <v>3.0909</v>
      </c>
      <c r="O4287" t="s">
        <v>217</v>
      </c>
      <c r="S4287" s="182">
        <v>46023</v>
      </c>
      <c r="T4287" s="182">
        <v>46053.999305555553</v>
      </c>
      <c r="U4287" t="s">
        <v>218</v>
      </c>
    </row>
    <row r="4288" spans="1:21" x14ac:dyDescent="0.25">
      <c r="A4288" t="s">
        <v>213</v>
      </c>
      <c r="B4288" t="s">
        <v>214</v>
      </c>
      <c r="C4288">
        <v>0</v>
      </c>
      <c r="D4288" s="182">
        <v>43831</v>
      </c>
      <c r="F4288">
        <v>341893</v>
      </c>
      <c r="G4288" t="s">
        <v>220</v>
      </c>
      <c r="I4288" t="s">
        <v>333</v>
      </c>
      <c r="J4288">
        <v>386326</v>
      </c>
      <c r="K4288" t="s">
        <v>216</v>
      </c>
      <c r="L4288">
        <v>3.0909</v>
      </c>
      <c r="O4288" t="s">
        <v>217</v>
      </c>
      <c r="S4288" s="182">
        <v>46023</v>
      </c>
      <c r="T4288" s="182">
        <v>46053.999305555553</v>
      </c>
      <c r="U4288" t="s">
        <v>218</v>
      </c>
    </row>
    <row r="4289" spans="1:21" x14ac:dyDescent="0.25">
      <c r="A4289" t="s">
        <v>213</v>
      </c>
      <c r="B4289" t="s">
        <v>214</v>
      </c>
      <c r="C4289">
        <v>0</v>
      </c>
      <c r="D4289" s="182">
        <v>43831</v>
      </c>
      <c r="F4289">
        <v>341893</v>
      </c>
      <c r="G4289" t="s">
        <v>220</v>
      </c>
      <c r="I4289" t="s">
        <v>334</v>
      </c>
      <c r="J4289">
        <v>139034</v>
      </c>
      <c r="K4289" t="s">
        <v>216</v>
      </c>
      <c r="L4289">
        <v>3.0909</v>
      </c>
      <c r="O4289" t="s">
        <v>217</v>
      </c>
      <c r="S4289" s="182">
        <v>46023</v>
      </c>
      <c r="T4289" s="182">
        <v>46053.999305555553</v>
      </c>
      <c r="U4289" t="s">
        <v>218</v>
      </c>
    </row>
    <row r="4290" spans="1:21" x14ac:dyDescent="0.25">
      <c r="A4290" t="s">
        <v>213</v>
      </c>
      <c r="B4290" t="s">
        <v>214</v>
      </c>
      <c r="C4290">
        <v>0</v>
      </c>
      <c r="D4290" s="182">
        <v>43831</v>
      </c>
      <c r="F4290">
        <v>341893</v>
      </c>
      <c r="G4290" t="s">
        <v>220</v>
      </c>
      <c r="I4290" t="s">
        <v>335</v>
      </c>
      <c r="J4290">
        <v>367230</v>
      </c>
      <c r="K4290" t="s">
        <v>216</v>
      </c>
      <c r="L4290">
        <v>3.0909</v>
      </c>
      <c r="O4290" t="s">
        <v>217</v>
      </c>
      <c r="S4290" s="182">
        <v>46023</v>
      </c>
      <c r="T4290" s="182">
        <v>46053.999305555553</v>
      </c>
      <c r="U4290" t="s">
        <v>218</v>
      </c>
    </row>
    <row r="4291" spans="1:21" x14ac:dyDescent="0.25">
      <c r="A4291" t="s">
        <v>213</v>
      </c>
      <c r="B4291" t="s">
        <v>214</v>
      </c>
      <c r="C4291">
        <v>0</v>
      </c>
      <c r="D4291" s="182">
        <v>43831</v>
      </c>
      <c r="F4291">
        <v>341893</v>
      </c>
      <c r="G4291" t="s">
        <v>220</v>
      </c>
      <c r="I4291" t="s">
        <v>336</v>
      </c>
      <c r="J4291">
        <v>346234</v>
      </c>
      <c r="K4291" t="s">
        <v>216</v>
      </c>
      <c r="L4291">
        <v>3.0909</v>
      </c>
      <c r="O4291" t="s">
        <v>217</v>
      </c>
      <c r="S4291" s="182">
        <v>46023</v>
      </c>
      <c r="T4291" s="182">
        <v>46053.999305555553</v>
      </c>
      <c r="U4291" t="s">
        <v>218</v>
      </c>
    </row>
    <row r="4292" spans="1:21" x14ac:dyDescent="0.25">
      <c r="A4292" t="s">
        <v>213</v>
      </c>
      <c r="B4292" t="s">
        <v>214</v>
      </c>
      <c r="C4292">
        <v>0</v>
      </c>
      <c r="D4292" s="182">
        <v>43831</v>
      </c>
      <c r="F4292">
        <v>341893</v>
      </c>
      <c r="G4292" t="s">
        <v>220</v>
      </c>
      <c r="I4292" t="s">
        <v>337</v>
      </c>
      <c r="J4292">
        <v>136000</v>
      </c>
      <c r="K4292" t="s">
        <v>216</v>
      </c>
      <c r="L4292">
        <v>3.0909</v>
      </c>
      <c r="O4292" t="s">
        <v>217</v>
      </c>
      <c r="S4292" s="182">
        <v>46023</v>
      </c>
      <c r="T4292" s="182">
        <v>46053.999305555553</v>
      </c>
      <c r="U4292" t="s">
        <v>218</v>
      </c>
    </row>
    <row r="4293" spans="1:21" x14ac:dyDescent="0.25">
      <c r="A4293" t="s">
        <v>213</v>
      </c>
      <c r="B4293" t="s">
        <v>214</v>
      </c>
      <c r="C4293">
        <v>0</v>
      </c>
      <c r="D4293" s="182">
        <v>43831</v>
      </c>
      <c r="F4293">
        <v>341893</v>
      </c>
      <c r="G4293" t="s">
        <v>220</v>
      </c>
      <c r="I4293" t="s">
        <v>338</v>
      </c>
      <c r="J4293">
        <v>139032</v>
      </c>
      <c r="K4293" t="s">
        <v>216</v>
      </c>
      <c r="L4293">
        <v>3.0909</v>
      </c>
      <c r="O4293" t="s">
        <v>217</v>
      </c>
      <c r="S4293" s="182">
        <v>46023</v>
      </c>
      <c r="T4293" s="182">
        <v>46053.999305555553</v>
      </c>
      <c r="U4293" t="s">
        <v>218</v>
      </c>
    </row>
    <row r="4294" spans="1:21" x14ac:dyDescent="0.25">
      <c r="A4294" t="s">
        <v>213</v>
      </c>
      <c r="B4294" t="s">
        <v>214</v>
      </c>
      <c r="C4294">
        <v>0</v>
      </c>
      <c r="D4294" s="182">
        <v>43831</v>
      </c>
      <c r="F4294">
        <v>341893</v>
      </c>
      <c r="G4294" t="s">
        <v>220</v>
      </c>
      <c r="I4294" t="s">
        <v>339</v>
      </c>
      <c r="J4294">
        <v>139033</v>
      </c>
      <c r="K4294" t="s">
        <v>216</v>
      </c>
      <c r="L4294">
        <v>3.0909</v>
      </c>
      <c r="O4294" t="s">
        <v>217</v>
      </c>
      <c r="S4294" s="182">
        <v>46023</v>
      </c>
      <c r="T4294" s="182">
        <v>46053.999305555553</v>
      </c>
      <c r="U4294" t="s">
        <v>218</v>
      </c>
    </row>
    <row r="4295" spans="1:21" x14ac:dyDescent="0.25">
      <c r="A4295" t="s">
        <v>213</v>
      </c>
      <c r="B4295" t="s">
        <v>214</v>
      </c>
      <c r="C4295">
        <v>0</v>
      </c>
      <c r="D4295" s="182">
        <v>43831</v>
      </c>
      <c r="F4295">
        <v>341893</v>
      </c>
      <c r="G4295" t="s">
        <v>220</v>
      </c>
      <c r="I4295" t="s">
        <v>340</v>
      </c>
      <c r="J4295">
        <v>348234</v>
      </c>
      <c r="K4295" t="s">
        <v>216</v>
      </c>
      <c r="L4295">
        <v>3.0909</v>
      </c>
      <c r="O4295" t="s">
        <v>217</v>
      </c>
      <c r="S4295" s="182">
        <v>46023</v>
      </c>
      <c r="T4295" s="182">
        <v>46053.999305555553</v>
      </c>
      <c r="U4295" t="s">
        <v>218</v>
      </c>
    </row>
    <row r="4296" spans="1:21" x14ac:dyDescent="0.25">
      <c r="A4296" t="s">
        <v>213</v>
      </c>
      <c r="B4296" t="s">
        <v>214</v>
      </c>
      <c r="C4296">
        <v>0</v>
      </c>
      <c r="D4296" s="182">
        <v>43831</v>
      </c>
      <c r="F4296">
        <v>341893</v>
      </c>
      <c r="G4296" t="s">
        <v>220</v>
      </c>
      <c r="I4296" t="s">
        <v>341</v>
      </c>
      <c r="J4296">
        <v>378312</v>
      </c>
      <c r="K4296" t="s">
        <v>216</v>
      </c>
      <c r="L4296">
        <v>3.0909</v>
      </c>
      <c r="O4296" t="s">
        <v>217</v>
      </c>
      <c r="S4296" s="182">
        <v>46023</v>
      </c>
      <c r="T4296" s="182">
        <v>46053.999305555553</v>
      </c>
      <c r="U4296" t="s">
        <v>218</v>
      </c>
    </row>
    <row r="4297" spans="1:21" x14ac:dyDescent="0.25">
      <c r="A4297" t="s">
        <v>213</v>
      </c>
      <c r="B4297" t="s">
        <v>214</v>
      </c>
      <c r="C4297">
        <v>0</v>
      </c>
      <c r="D4297" s="182">
        <v>43831</v>
      </c>
      <c r="F4297">
        <v>341893</v>
      </c>
      <c r="G4297" t="s">
        <v>220</v>
      </c>
      <c r="I4297" t="s">
        <v>342</v>
      </c>
      <c r="J4297">
        <v>391367</v>
      </c>
      <c r="K4297" t="s">
        <v>216</v>
      </c>
      <c r="L4297">
        <v>3.0909</v>
      </c>
      <c r="O4297" t="s">
        <v>217</v>
      </c>
      <c r="S4297" s="182">
        <v>46023</v>
      </c>
      <c r="T4297" s="182">
        <v>46053.999305555553</v>
      </c>
      <c r="U4297" t="s">
        <v>218</v>
      </c>
    </row>
    <row r="4298" spans="1:21" x14ac:dyDescent="0.25">
      <c r="A4298" t="s">
        <v>213</v>
      </c>
      <c r="B4298" t="s">
        <v>214</v>
      </c>
      <c r="C4298">
        <v>0</v>
      </c>
      <c r="D4298" s="182">
        <v>43831</v>
      </c>
      <c r="F4298">
        <v>341893</v>
      </c>
      <c r="G4298" t="s">
        <v>220</v>
      </c>
      <c r="I4298" t="s">
        <v>343</v>
      </c>
      <c r="J4298">
        <v>159020</v>
      </c>
      <c r="K4298" t="s">
        <v>216</v>
      </c>
      <c r="L4298">
        <v>3.0909</v>
      </c>
      <c r="O4298" t="s">
        <v>217</v>
      </c>
      <c r="S4298" s="182">
        <v>46023</v>
      </c>
      <c r="T4298" s="182">
        <v>46053.999305555553</v>
      </c>
      <c r="U4298" t="s">
        <v>218</v>
      </c>
    </row>
    <row r="4299" spans="1:21" x14ac:dyDescent="0.25">
      <c r="A4299" t="s">
        <v>213</v>
      </c>
      <c r="B4299" t="s">
        <v>214</v>
      </c>
      <c r="C4299">
        <v>0</v>
      </c>
      <c r="D4299" s="182">
        <v>43831</v>
      </c>
      <c r="F4299">
        <v>341893</v>
      </c>
      <c r="G4299" t="s">
        <v>220</v>
      </c>
      <c r="I4299" t="s">
        <v>344</v>
      </c>
      <c r="J4299">
        <v>107067</v>
      </c>
      <c r="K4299" t="s">
        <v>216</v>
      </c>
      <c r="L4299">
        <v>3.0909</v>
      </c>
      <c r="O4299" t="s">
        <v>217</v>
      </c>
      <c r="S4299" s="182">
        <v>46023</v>
      </c>
      <c r="T4299" s="182">
        <v>46053.999305555553</v>
      </c>
      <c r="U4299" t="s">
        <v>218</v>
      </c>
    </row>
    <row r="4300" spans="1:21" x14ac:dyDescent="0.25">
      <c r="A4300" t="s">
        <v>213</v>
      </c>
      <c r="B4300" t="s">
        <v>214</v>
      </c>
      <c r="C4300">
        <v>0</v>
      </c>
      <c r="D4300" s="182">
        <v>43831</v>
      </c>
      <c r="F4300">
        <v>341893</v>
      </c>
      <c r="G4300" t="s">
        <v>220</v>
      </c>
      <c r="I4300" t="s">
        <v>345</v>
      </c>
      <c r="J4300">
        <v>313214</v>
      </c>
      <c r="K4300" t="s">
        <v>216</v>
      </c>
      <c r="L4300">
        <v>3.0909</v>
      </c>
      <c r="O4300" t="s">
        <v>217</v>
      </c>
      <c r="S4300" s="182">
        <v>46023</v>
      </c>
      <c r="T4300" s="182">
        <v>46053.999305555553</v>
      </c>
      <c r="U4300" t="s">
        <v>218</v>
      </c>
    </row>
    <row r="4301" spans="1:21" x14ac:dyDescent="0.25">
      <c r="A4301" t="s">
        <v>213</v>
      </c>
      <c r="B4301" t="s">
        <v>214</v>
      </c>
      <c r="C4301">
        <v>0</v>
      </c>
      <c r="D4301" s="182">
        <v>43831</v>
      </c>
      <c r="F4301">
        <v>341893</v>
      </c>
      <c r="G4301" t="s">
        <v>220</v>
      </c>
      <c r="I4301" t="s">
        <v>346</v>
      </c>
      <c r="J4301">
        <v>387426</v>
      </c>
      <c r="K4301" t="s">
        <v>216</v>
      </c>
      <c r="L4301">
        <v>3.0909</v>
      </c>
      <c r="O4301" t="s">
        <v>217</v>
      </c>
      <c r="S4301" s="182">
        <v>46023</v>
      </c>
      <c r="T4301" s="182">
        <v>46053.999305555553</v>
      </c>
      <c r="U4301" t="s">
        <v>218</v>
      </c>
    </row>
    <row r="4302" spans="1:21" x14ac:dyDescent="0.25">
      <c r="A4302" t="s">
        <v>213</v>
      </c>
      <c r="B4302" t="s">
        <v>214</v>
      </c>
      <c r="C4302">
        <v>0</v>
      </c>
      <c r="D4302" s="182">
        <v>43831</v>
      </c>
      <c r="F4302">
        <v>341893</v>
      </c>
      <c r="G4302" t="s">
        <v>220</v>
      </c>
      <c r="I4302" t="s">
        <v>347</v>
      </c>
      <c r="J4302">
        <v>313217</v>
      </c>
      <c r="K4302" t="s">
        <v>216</v>
      </c>
      <c r="L4302">
        <v>3.0909</v>
      </c>
      <c r="O4302" t="s">
        <v>217</v>
      </c>
      <c r="S4302" s="182">
        <v>46023</v>
      </c>
      <c r="T4302" s="182">
        <v>46053.999305555553</v>
      </c>
      <c r="U4302" t="s">
        <v>218</v>
      </c>
    </row>
    <row r="4303" spans="1:21" x14ac:dyDescent="0.25">
      <c r="A4303" t="s">
        <v>213</v>
      </c>
      <c r="B4303" t="s">
        <v>214</v>
      </c>
      <c r="C4303">
        <v>0</v>
      </c>
      <c r="D4303" s="182">
        <v>43831</v>
      </c>
      <c r="F4303">
        <v>341893</v>
      </c>
      <c r="G4303" t="s">
        <v>220</v>
      </c>
      <c r="I4303" t="s">
        <v>348</v>
      </c>
      <c r="J4303">
        <v>347254</v>
      </c>
      <c r="K4303" t="s">
        <v>216</v>
      </c>
      <c r="L4303">
        <v>3.0909</v>
      </c>
      <c r="O4303" t="s">
        <v>217</v>
      </c>
      <c r="S4303" s="182">
        <v>46023</v>
      </c>
      <c r="T4303" s="182">
        <v>46053.999305555553</v>
      </c>
      <c r="U4303" t="s">
        <v>218</v>
      </c>
    </row>
    <row r="4304" spans="1:21" x14ac:dyDescent="0.25">
      <c r="A4304" t="s">
        <v>213</v>
      </c>
      <c r="B4304" t="s">
        <v>214</v>
      </c>
      <c r="C4304">
        <v>0</v>
      </c>
      <c r="D4304" s="182">
        <v>43831</v>
      </c>
      <c r="F4304">
        <v>341893</v>
      </c>
      <c r="G4304" t="s">
        <v>220</v>
      </c>
      <c r="I4304" t="s">
        <v>349</v>
      </c>
      <c r="J4304">
        <v>347255</v>
      </c>
      <c r="K4304" t="s">
        <v>216</v>
      </c>
      <c r="L4304">
        <v>3.0909</v>
      </c>
      <c r="O4304" t="s">
        <v>217</v>
      </c>
      <c r="S4304" s="182">
        <v>46023</v>
      </c>
      <c r="T4304" s="182">
        <v>46053.999305555553</v>
      </c>
      <c r="U4304" t="s">
        <v>218</v>
      </c>
    </row>
    <row r="4305" spans="1:21" x14ac:dyDescent="0.25">
      <c r="A4305" t="s">
        <v>213</v>
      </c>
      <c r="B4305" t="s">
        <v>214</v>
      </c>
      <c r="C4305">
        <v>0</v>
      </c>
      <c r="D4305" s="182">
        <v>43831</v>
      </c>
      <c r="F4305">
        <v>341893</v>
      </c>
      <c r="G4305" t="s">
        <v>220</v>
      </c>
      <c r="I4305" t="s">
        <v>350</v>
      </c>
      <c r="J4305">
        <v>139042</v>
      </c>
      <c r="K4305" t="s">
        <v>216</v>
      </c>
      <c r="L4305">
        <v>3.0909</v>
      </c>
      <c r="O4305" t="s">
        <v>217</v>
      </c>
      <c r="S4305" s="182">
        <v>46023</v>
      </c>
      <c r="T4305" s="182">
        <v>46053.999305555553</v>
      </c>
      <c r="U4305" t="s">
        <v>218</v>
      </c>
    </row>
    <row r="4306" spans="1:21" x14ac:dyDescent="0.25">
      <c r="A4306" t="s">
        <v>213</v>
      </c>
      <c r="B4306" t="s">
        <v>214</v>
      </c>
      <c r="C4306">
        <v>0</v>
      </c>
      <c r="D4306" s="182">
        <v>43831</v>
      </c>
      <c r="F4306">
        <v>341893</v>
      </c>
      <c r="G4306" t="s">
        <v>220</v>
      </c>
      <c r="I4306" t="s">
        <v>351</v>
      </c>
      <c r="J4306">
        <v>378313</v>
      </c>
      <c r="K4306" t="s">
        <v>216</v>
      </c>
      <c r="L4306">
        <v>3.0909</v>
      </c>
      <c r="O4306" t="s">
        <v>217</v>
      </c>
      <c r="S4306" s="182">
        <v>46023</v>
      </c>
      <c r="T4306" s="182">
        <v>46053.999305555553</v>
      </c>
      <c r="U4306" t="s">
        <v>218</v>
      </c>
    </row>
    <row r="4307" spans="1:21" x14ac:dyDescent="0.25">
      <c r="A4307" t="s">
        <v>213</v>
      </c>
      <c r="B4307" t="s">
        <v>214</v>
      </c>
      <c r="C4307">
        <v>0</v>
      </c>
      <c r="D4307" s="182">
        <v>43831</v>
      </c>
      <c r="F4307">
        <v>341893</v>
      </c>
      <c r="G4307" t="s">
        <v>220</v>
      </c>
      <c r="I4307" t="s">
        <v>352</v>
      </c>
      <c r="J4307">
        <v>390355</v>
      </c>
      <c r="K4307" t="s">
        <v>216</v>
      </c>
      <c r="L4307">
        <v>3.0909</v>
      </c>
      <c r="O4307" t="s">
        <v>217</v>
      </c>
      <c r="S4307" s="182">
        <v>46023</v>
      </c>
      <c r="T4307" s="182">
        <v>46053.999305555553</v>
      </c>
      <c r="U4307" t="s">
        <v>218</v>
      </c>
    </row>
    <row r="4308" spans="1:21" x14ac:dyDescent="0.25">
      <c r="A4308" t="s">
        <v>213</v>
      </c>
      <c r="B4308" t="s">
        <v>214</v>
      </c>
      <c r="C4308">
        <v>0</v>
      </c>
      <c r="D4308" s="182">
        <v>43831</v>
      </c>
      <c r="F4308">
        <v>341893</v>
      </c>
      <c r="G4308" t="s">
        <v>220</v>
      </c>
      <c r="I4308" t="s">
        <v>353</v>
      </c>
      <c r="J4308">
        <v>139038</v>
      </c>
      <c r="K4308" t="s">
        <v>216</v>
      </c>
      <c r="L4308">
        <v>3.0909</v>
      </c>
      <c r="O4308" t="s">
        <v>217</v>
      </c>
      <c r="S4308" s="182">
        <v>46023</v>
      </c>
      <c r="T4308" s="182">
        <v>46053.999305555553</v>
      </c>
      <c r="U4308" t="s">
        <v>218</v>
      </c>
    </row>
    <row r="4309" spans="1:21" x14ac:dyDescent="0.25">
      <c r="A4309" t="s">
        <v>213</v>
      </c>
      <c r="B4309" t="s">
        <v>214</v>
      </c>
      <c r="C4309">
        <v>0</v>
      </c>
      <c r="D4309" s="182">
        <v>43831</v>
      </c>
      <c r="F4309">
        <v>341893</v>
      </c>
      <c r="G4309" t="s">
        <v>220</v>
      </c>
      <c r="I4309" t="s">
        <v>354</v>
      </c>
      <c r="J4309">
        <v>43059</v>
      </c>
      <c r="K4309" t="s">
        <v>216</v>
      </c>
      <c r="L4309">
        <v>3.0909</v>
      </c>
      <c r="O4309" t="s">
        <v>217</v>
      </c>
      <c r="S4309" s="182">
        <v>46023</v>
      </c>
      <c r="T4309" s="182">
        <v>46053.999305555553</v>
      </c>
      <c r="U4309" t="s">
        <v>218</v>
      </c>
    </row>
    <row r="4310" spans="1:21" x14ac:dyDescent="0.25">
      <c r="A4310" t="s">
        <v>213</v>
      </c>
      <c r="B4310" t="s">
        <v>214</v>
      </c>
      <c r="C4310">
        <v>0</v>
      </c>
      <c r="D4310" s="182">
        <v>43831</v>
      </c>
      <c r="F4310">
        <v>341893</v>
      </c>
      <c r="G4310" t="s">
        <v>220</v>
      </c>
      <c r="I4310" t="s">
        <v>355</v>
      </c>
      <c r="J4310">
        <v>42779</v>
      </c>
      <c r="K4310" t="s">
        <v>216</v>
      </c>
      <c r="L4310">
        <v>3.0909</v>
      </c>
      <c r="O4310" t="s">
        <v>217</v>
      </c>
      <c r="S4310" s="182">
        <v>46023</v>
      </c>
      <c r="T4310" s="182">
        <v>46053.999305555553</v>
      </c>
      <c r="U4310" t="s">
        <v>218</v>
      </c>
    </row>
    <row r="4311" spans="1:21" x14ac:dyDescent="0.25">
      <c r="A4311" t="s">
        <v>213</v>
      </c>
      <c r="B4311" t="s">
        <v>214</v>
      </c>
      <c r="C4311">
        <v>0</v>
      </c>
      <c r="D4311" s="182">
        <v>43831</v>
      </c>
      <c r="F4311">
        <v>341893</v>
      </c>
      <c r="G4311" t="s">
        <v>220</v>
      </c>
      <c r="I4311" t="s">
        <v>356</v>
      </c>
      <c r="J4311">
        <v>43659</v>
      </c>
      <c r="K4311" t="s">
        <v>216</v>
      </c>
      <c r="L4311">
        <v>3.0909</v>
      </c>
      <c r="O4311" t="s">
        <v>217</v>
      </c>
      <c r="S4311" s="182">
        <v>46023</v>
      </c>
      <c r="T4311" s="182">
        <v>46053.999305555553</v>
      </c>
      <c r="U4311" t="s">
        <v>218</v>
      </c>
    </row>
    <row r="4312" spans="1:21" x14ac:dyDescent="0.25">
      <c r="A4312" t="s">
        <v>213</v>
      </c>
      <c r="B4312" t="s">
        <v>214</v>
      </c>
      <c r="C4312">
        <v>0</v>
      </c>
      <c r="D4312" s="182">
        <v>43831</v>
      </c>
      <c r="F4312">
        <v>341893</v>
      </c>
      <c r="G4312" t="s">
        <v>220</v>
      </c>
      <c r="I4312" t="s">
        <v>357</v>
      </c>
      <c r="J4312">
        <v>43699</v>
      </c>
      <c r="K4312" t="s">
        <v>216</v>
      </c>
      <c r="L4312">
        <v>3.0909</v>
      </c>
      <c r="O4312" t="s">
        <v>217</v>
      </c>
      <c r="S4312" s="182">
        <v>46023</v>
      </c>
      <c r="T4312" s="182">
        <v>46053.999305555553</v>
      </c>
      <c r="U4312" t="s">
        <v>218</v>
      </c>
    </row>
    <row r="4313" spans="1:21" x14ac:dyDescent="0.25">
      <c r="A4313" t="s">
        <v>213</v>
      </c>
      <c r="B4313" t="s">
        <v>214</v>
      </c>
      <c r="C4313">
        <v>0</v>
      </c>
      <c r="D4313" s="182">
        <v>43831</v>
      </c>
      <c r="F4313">
        <v>341893</v>
      </c>
      <c r="G4313" t="s">
        <v>220</v>
      </c>
      <c r="I4313" t="s">
        <v>358</v>
      </c>
      <c r="J4313">
        <v>41679</v>
      </c>
      <c r="K4313" t="s">
        <v>216</v>
      </c>
      <c r="L4313">
        <v>3.0909</v>
      </c>
      <c r="O4313" t="s">
        <v>217</v>
      </c>
      <c r="S4313" s="182">
        <v>46023</v>
      </c>
      <c r="T4313" s="182">
        <v>46053.999305555553</v>
      </c>
      <c r="U4313" t="s">
        <v>218</v>
      </c>
    </row>
    <row r="4314" spans="1:21" x14ac:dyDescent="0.25">
      <c r="A4314" t="s">
        <v>213</v>
      </c>
      <c r="B4314" t="s">
        <v>214</v>
      </c>
      <c r="C4314">
        <v>0</v>
      </c>
      <c r="D4314" s="182">
        <v>43831</v>
      </c>
      <c r="F4314">
        <v>341893</v>
      </c>
      <c r="G4314" t="s">
        <v>220</v>
      </c>
      <c r="I4314" t="s">
        <v>359</v>
      </c>
      <c r="J4314">
        <v>42339</v>
      </c>
      <c r="K4314" t="s">
        <v>216</v>
      </c>
      <c r="L4314">
        <v>3.0909</v>
      </c>
      <c r="O4314" t="s">
        <v>217</v>
      </c>
      <c r="S4314" s="182">
        <v>46023</v>
      </c>
      <c r="T4314" s="182">
        <v>46053.999305555553</v>
      </c>
      <c r="U4314" t="s">
        <v>218</v>
      </c>
    </row>
    <row r="4315" spans="1:21" x14ac:dyDescent="0.25">
      <c r="A4315" t="s">
        <v>213</v>
      </c>
      <c r="B4315" t="s">
        <v>214</v>
      </c>
      <c r="C4315">
        <v>0</v>
      </c>
      <c r="D4315" s="182">
        <v>43831</v>
      </c>
      <c r="F4315">
        <v>341893</v>
      </c>
      <c r="G4315" t="s">
        <v>220</v>
      </c>
      <c r="I4315" t="s">
        <v>360</v>
      </c>
      <c r="J4315">
        <v>41479</v>
      </c>
      <c r="K4315" t="s">
        <v>216</v>
      </c>
      <c r="L4315">
        <v>3.0909</v>
      </c>
      <c r="O4315" t="s">
        <v>217</v>
      </c>
      <c r="S4315" s="182">
        <v>46023</v>
      </c>
      <c r="T4315" s="182">
        <v>46053.999305555553</v>
      </c>
      <c r="U4315" t="s">
        <v>218</v>
      </c>
    </row>
    <row r="4316" spans="1:21" x14ac:dyDescent="0.25">
      <c r="A4316" t="s">
        <v>213</v>
      </c>
      <c r="B4316" t="s">
        <v>214</v>
      </c>
      <c r="C4316">
        <v>0</v>
      </c>
      <c r="D4316" s="182">
        <v>43831</v>
      </c>
      <c r="F4316">
        <v>341893</v>
      </c>
      <c r="G4316" t="s">
        <v>220</v>
      </c>
      <c r="I4316" t="s">
        <v>361</v>
      </c>
      <c r="J4316">
        <v>42579</v>
      </c>
      <c r="K4316" t="s">
        <v>216</v>
      </c>
      <c r="L4316">
        <v>3.0909</v>
      </c>
      <c r="O4316" t="s">
        <v>217</v>
      </c>
      <c r="S4316" s="182">
        <v>46023</v>
      </c>
      <c r="T4316" s="182">
        <v>46053.999305555553</v>
      </c>
      <c r="U4316" t="s">
        <v>218</v>
      </c>
    </row>
    <row r="4317" spans="1:21" x14ac:dyDescent="0.25">
      <c r="A4317" t="s">
        <v>213</v>
      </c>
      <c r="B4317" t="s">
        <v>214</v>
      </c>
      <c r="C4317">
        <v>0</v>
      </c>
      <c r="D4317" s="182">
        <v>43831</v>
      </c>
      <c r="F4317">
        <v>341893</v>
      </c>
      <c r="G4317" t="s">
        <v>220</v>
      </c>
      <c r="I4317" t="s">
        <v>362</v>
      </c>
      <c r="J4317">
        <v>42679</v>
      </c>
      <c r="K4317" t="s">
        <v>216</v>
      </c>
      <c r="L4317">
        <v>3.0909</v>
      </c>
      <c r="O4317" t="s">
        <v>217</v>
      </c>
      <c r="S4317" s="182">
        <v>46023</v>
      </c>
      <c r="T4317" s="182">
        <v>46053.999305555553</v>
      </c>
      <c r="U4317" t="s">
        <v>218</v>
      </c>
    </row>
    <row r="4318" spans="1:21" x14ac:dyDescent="0.25">
      <c r="A4318" t="s">
        <v>213</v>
      </c>
      <c r="B4318" t="s">
        <v>214</v>
      </c>
      <c r="C4318">
        <v>0</v>
      </c>
      <c r="D4318" s="182">
        <v>43831</v>
      </c>
      <c r="F4318">
        <v>341893</v>
      </c>
      <c r="G4318" t="s">
        <v>220</v>
      </c>
      <c r="I4318" t="s">
        <v>363</v>
      </c>
      <c r="J4318">
        <v>56479</v>
      </c>
      <c r="K4318" t="s">
        <v>216</v>
      </c>
      <c r="L4318">
        <v>3.0909</v>
      </c>
      <c r="O4318" t="s">
        <v>217</v>
      </c>
      <c r="S4318" s="182">
        <v>46023</v>
      </c>
      <c r="T4318" s="182">
        <v>46053.999305555553</v>
      </c>
      <c r="U4318" t="s">
        <v>218</v>
      </c>
    </row>
    <row r="4319" spans="1:21" x14ac:dyDescent="0.25">
      <c r="A4319" t="s">
        <v>213</v>
      </c>
      <c r="B4319" t="s">
        <v>214</v>
      </c>
      <c r="C4319">
        <v>0</v>
      </c>
      <c r="D4319" s="182">
        <v>43831</v>
      </c>
      <c r="F4319">
        <v>341893</v>
      </c>
      <c r="G4319" t="s">
        <v>220</v>
      </c>
      <c r="I4319" t="s">
        <v>364</v>
      </c>
      <c r="J4319">
        <v>61119</v>
      </c>
      <c r="K4319" t="s">
        <v>216</v>
      </c>
      <c r="L4319">
        <v>3.0909</v>
      </c>
      <c r="O4319" t="s">
        <v>217</v>
      </c>
      <c r="S4319" s="182">
        <v>46023</v>
      </c>
      <c r="T4319" s="182">
        <v>46053.999305555553</v>
      </c>
      <c r="U4319" t="s">
        <v>218</v>
      </c>
    </row>
    <row r="4320" spans="1:21" x14ac:dyDescent="0.25">
      <c r="A4320" t="s">
        <v>213</v>
      </c>
      <c r="B4320" t="s">
        <v>214</v>
      </c>
      <c r="C4320">
        <v>0</v>
      </c>
      <c r="D4320" s="182">
        <v>43831</v>
      </c>
      <c r="F4320">
        <v>341893</v>
      </c>
      <c r="G4320" t="s">
        <v>220</v>
      </c>
      <c r="I4320" t="s">
        <v>365</v>
      </c>
      <c r="J4320">
        <v>61959</v>
      </c>
      <c r="K4320" t="s">
        <v>216</v>
      </c>
      <c r="L4320">
        <v>3.0909</v>
      </c>
      <c r="O4320" t="s">
        <v>217</v>
      </c>
      <c r="S4320" s="182">
        <v>46023</v>
      </c>
      <c r="T4320" s="182">
        <v>46053.999305555553</v>
      </c>
      <c r="U4320" t="s">
        <v>218</v>
      </c>
    </row>
    <row r="4321" spans="1:21" x14ac:dyDescent="0.25">
      <c r="A4321" t="s">
        <v>213</v>
      </c>
      <c r="B4321" t="s">
        <v>214</v>
      </c>
      <c r="C4321">
        <v>0</v>
      </c>
      <c r="D4321" s="182">
        <v>43831</v>
      </c>
      <c r="F4321">
        <v>341893</v>
      </c>
      <c r="G4321" t="s">
        <v>220</v>
      </c>
      <c r="I4321" t="s">
        <v>366</v>
      </c>
      <c r="J4321">
        <v>63911</v>
      </c>
      <c r="K4321" t="s">
        <v>216</v>
      </c>
      <c r="L4321">
        <v>3.0909</v>
      </c>
      <c r="O4321" t="s">
        <v>217</v>
      </c>
      <c r="S4321" s="182">
        <v>46023</v>
      </c>
      <c r="T4321" s="182">
        <v>46053.999305555553</v>
      </c>
      <c r="U4321" t="s">
        <v>218</v>
      </c>
    </row>
    <row r="4322" spans="1:21" x14ac:dyDescent="0.25">
      <c r="A4322" t="s">
        <v>213</v>
      </c>
      <c r="B4322" t="s">
        <v>214</v>
      </c>
      <c r="C4322">
        <v>0</v>
      </c>
      <c r="D4322" s="182">
        <v>43831</v>
      </c>
      <c r="F4322">
        <v>341893</v>
      </c>
      <c r="G4322" t="s">
        <v>220</v>
      </c>
      <c r="I4322" t="s">
        <v>367</v>
      </c>
      <c r="J4322">
        <v>57399</v>
      </c>
      <c r="K4322" t="s">
        <v>216</v>
      </c>
      <c r="L4322">
        <v>3.0909</v>
      </c>
      <c r="O4322" t="s">
        <v>217</v>
      </c>
      <c r="S4322" s="182">
        <v>46023</v>
      </c>
      <c r="T4322" s="182">
        <v>46053.999305555553</v>
      </c>
      <c r="U4322" t="s">
        <v>218</v>
      </c>
    </row>
    <row r="4323" spans="1:21" x14ac:dyDescent="0.25">
      <c r="A4323" t="s">
        <v>213</v>
      </c>
      <c r="B4323" t="s">
        <v>214</v>
      </c>
      <c r="C4323">
        <v>0</v>
      </c>
      <c r="D4323" s="182">
        <v>43831</v>
      </c>
      <c r="F4323">
        <v>341893</v>
      </c>
      <c r="G4323" t="s">
        <v>220</v>
      </c>
      <c r="I4323" t="s">
        <v>368</v>
      </c>
      <c r="J4323">
        <v>62579</v>
      </c>
      <c r="K4323" t="s">
        <v>216</v>
      </c>
      <c r="L4323">
        <v>3.0909</v>
      </c>
      <c r="O4323" t="s">
        <v>217</v>
      </c>
      <c r="S4323" s="182">
        <v>46023</v>
      </c>
      <c r="T4323" s="182">
        <v>46053.999305555553</v>
      </c>
      <c r="U4323" t="s">
        <v>218</v>
      </c>
    </row>
    <row r="4324" spans="1:21" x14ac:dyDescent="0.25">
      <c r="A4324" t="s">
        <v>213</v>
      </c>
      <c r="B4324" t="s">
        <v>214</v>
      </c>
      <c r="C4324">
        <v>0</v>
      </c>
      <c r="D4324" s="182">
        <v>43831</v>
      </c>
      <c r="F4324">
        <v>341893</v>
      </c>
      <c r="G4324" t="s">
        <v>220</v>
      </c>
      <c r="I4324" t="s">
        <v>369</v>
      </c>
      <c r="J4324">
        <v>65295</v>
      </c>
      <c r="K4324" t="s">
        <v>216</v>
      </c>
      <c r="L4324">
        <v>3.0909</v>
      </c>
      <c r="O4324" t="s">
        <v>217</v>
      </c>
      <c r="S4324" s="182">
        <v>46023</v>
      </c>
      <c r="T4324" s="182">
        <v>46053.999305555553</v>
      </c>
      <c r="U4324" t="s">
        <v>218</v>
      </c>
    </row>
    <row r="4325" spans="1:21" x14ac:dyDescent="0.25">
      <c r="A4325" t="s">
        <v>213</v>
      </c>
      <c r="B4325" t="s">
        <v>214</v>
      </c>
      <c r="C4325">
        <v>0</v>
      </c>
      <c r="D4325" s="182">
        <v>43831</v>
      </c>
      <c r="F4325">
        <v>341893</v>
      </c>
      <c r="G4325" t="s">
        <v>220</v>
      </c>
      <c r="I4325" t="s">
        <v>370</v>
      </c>
      <c r="J4325">
        <v>58199</v>
      </c>
      <c r="K4325" t="s">
        <v>216</v>
      </c>
      <c r="L4325">
        <v>3.0909</v>
      </c>
      <c r="O4325" t="s">
        <v>217</v>
      </c>
      <c r="S4325" s="182">
        <v>46023</v>
      </c>
      <c r="T4325" s="182">
        <v>46053.999305555553</v>
      </c>
      <c r="U4325" t="s">
        <v>218</v>
      </c>
    </row>
    <row r="4326" spans="1:21" x14ac:dyDescent="0.25">
      <c r="A4326" t="s">
        <v>213</v>
      </c>
      <c r="B4326" t="s">
        <v>214</v>
      </c>
      <c r="C4326">
        <v>0</v>
      </c>
      <c r="D4326" s="182">
        <v>43831</v>
      </c>
      <c r="F4326">
        <v>341893</v>
      </c>
      <c r="G4326" t="s">
        <v>220</v>
      </c>
      <c r="I4326" t="s">
        <v>371</v>
      </c>
      <c r="J4326">
        <v>58079</v>
      </c>
      <c r="K4326" t="s">
        <v>216</v>
      </c>
      <c r="L4326">
        <v>3.0909</v>
      </c>
      <c r="O4326" t="s">
        <v>217</v>
      </c>
      <c r="S4326" s="182">
        <v>46023</v>
      </c>
      <c r="T4326" s="182">
        <v>46053.999305555553</v>
      </c>
      <c r="U4326" t="s">
        <v>218</v>
      </c>
    </row>
    <row r="4327" spans="1:21" x14ac:dyDescent="0.25">
      <c r="A4327" t="s">
        <v>213</v>
      </c>
      <c r="B4327" t="s">
        <v>214</v>
      </c>
      <c r="C4327">
        <v>0</v>
      </c>
      <c r="D4327" s="182">
        <v>43831</v>
      </c>
      <c r="F4327">
        <v>341893</v>
      </c>
      <c r="G4327" t="s">
        <v>220</v>
      </c>
      <c r="I4327" t="s">
        <v>372</v>
      </c>
      <c r="J4327">
        <v>56579</v>
      </c>
      <c r="K4327" t="s">
        <v>216</v>
      </c>
      <c r="L4327">
        <v>3.0909</v>
      </c>
      <c r="O4327" t="s">
        <v>217</v>
      </c>
      <c r="S4327" s="182">
        <v>46023</v>
      </c>
      <c r="T4327" s="182">
        <v>46053.999305555553</v>
      </c>
      <c r="U4327" t="s">
        <v>218</v>
      </c>
    </row>
    <row r="4328" spans="1:21" x14ac:dyDescent="0.25">
      <c r="A4328" t="s">
        <v>213</v>
      </c>
      <c r="B4328" t="s">
        <v>214</v>
      </c>
      <c r="C4328">
        <v>0</v>
      </c>
      <c r="D4328" s="182">
        <v>43831</v>
      </c>
      <c r="F4328">
        <v>341893</v>
      </c>
      <c r="G4328" t="s">
        <v>220</v>
      </c>
      <c r="I4328" t="s">
        <v>373</v>
      </c>
      <c r="J4328">
        <v>62559</v>
      </c>
      <c r="K4328" t="s">
        <v>216</v>
      </c>
      <c r="L4328">
        <v>3.0909</v>
      </c>
      <c r="O4328" t="s">
        <v>217</v>
      </c>
      <c r="S4328" s="182">
        <v>46023</v>
      </c>
      <c r="T4328" s="182">
        <v>46053.999305555553</v>
      </c>
      <c r="U4328" t="s">
        <v>218</v>
      </c>
    </row>
    <row r="4329" spans="1:21" x14ac:dyDescent="0.25">
      <c r="A4329" t="s">
        <v>213</v>
      </c>
      <c r="B4329" t="s">
        <v>214</v>
      </c>
      <c r="C4329">
        <v>0</v>
      </c>
      <c r="D4329" s="182">
        <v>43831</v>
      </c>
      <c r="F4329">
        <v>341893</v>
      </c>
      <c r="G4329" t="s">
        <v>220</v>
      </c>
      <c r="I4329" t="s">
        <v>374</v>
      </c>
      <c r="J4329">
        <v>56879</v>
      </c>
      <c r="K4329" t="s">
        <v>216</v>
      </c>
      <c r="L4329">
        <v>3.0909</v>
      </c>
      <c r="O4329" t="s">
        <v>217</v>
      </c>
      <c r="S4329" s="182">
        <v>46023</v>
      </c>
      <c r="T4329" s="182">
        <v>46053.999305555553</v>
      </c>
      <c r="U4329" t="s">
        <v>218</v>
      </c>
    </row>
    <row r="4330" spans="1:21" x14ac:dyDescent="0.25">
      <c r="A4330" t="s">
        <v>213</v>
      </c>
      <c r="B4330" t="s">
        <v>214</v>
      </c>
      <c r="C4330">
        <v>0</v>
      </c>
      <c r="D4330" s="182">
        <v>43831</v>
      </c>
      <c r="F4330">
        <v>341893</v>
      </c>
      <c r="G4330" t="s">
        <v>220</v>
      </c>
      <c r="I4330" t="s">
        <v>375</v>
      </c>
      <c r="J4330">
        <v>57379</v>
      </c>
      <c r="K4330" t="s">
        <v>216</v>
      </c>
      <c r="L4330">
        <v>3.0909</v>
      </c>
      <c r="O4330" t="s">
        <v>217</v>
      </c>
      <c r="S4330" s="182">
        <v>46023</v>
      </c>
      <c r="T4330" s="182">
        <v>46053.999305555553</v>
      </c>
      <c r="U4330" t="s">
        <v>218</v>
      </c>
    </row>
    <row r="4331" spans="1:21" x14ac:dyDescent="0.25">
      <c r="A4331" t="s">
        <v>213</v>
      </c>
      <c r="B4331" t="s">
        <v>214</v>
      </c>
      <c r="C4331">
        <v>0</v>
      </c>
      <c r="D4331" s="182">
        <v>43831</v>
      </c>
      <c r="F4331">
        <v>341893</v>
      </c>
      <c r="G4331" t="s">
        <v>220</v>
      </c>
      <c r="I4331" t="s">
        <v>376</v>
      </c>
      <c r="J4331">
        <v>41919</v>
      </c>
      <c r="K4331" t="s">
        <v>216</v>
      </c>
      <c r="L4331">
        <v>3.0909</v>
      </c>
      <c r="O4331" t="s">
        <v>217</v>
      </c>
      <c r="S4331" s="182">
        <v>46023</v>
      </c>
      <c r="T4331" s="182">
        <v>46053.999305555553</v>
      </c>
      <c r="U4331" t="s">
        <v>218</v>
      </c>
    </row>
    <row r="4332" spans="1:21" x14ac:dyDescent="0.25">
      <c r="A4332" t="s">
        <v>213</v>
      </c>
      <c r="B4332" t="s">
        <v>214</v>
      </c>
      <c r="C4332">
        <v>0</v>
      </c>
      <c r="D4332" s="182">
        <v>43831</v>
      </c>
      <c r="F4332">
        <v>341893</v>
      </c>
      <c r="G4332" t="s">
        <v>220</v>
      </c>
      <c r="I4332" t="s">
        <v>377</v>
      </c>
      <c r="J4332">
        <v>42539</v>
      </c>
      <c r="K4332" t="s">
        <v>216</v>
      </c>
      <c r="L4332">
        <v>3.0909</v>
      </c>
      <c r="O4332" t="s">
        <v>217</v>
      </c>
      <c r="S4332" s="182">
        <v>46023</v>
      </c>
      <c r="T4332" s="182">
        <v>46053.999305555553</v>
      </c>
      <c r="U4332" t="s">
        <v>218</v>
      </c>
    </row>
    <row r="4333" spans="1:21" x14ac:dyDescent="0.25">
      <c r="A4333" t="s">
        <v>213</v>
      </c>
      <c r="B4333" t="s">
        <v>214</v>
      </c>
      <c r="C4333">
        <v>0</v>
      </c>
      <c r="D4333" s="182">
        <v>43831</v>
      </c>
      <c r="F4333">
        <v>341893</v>
      </c>
      <c r="G4333" t="s">
        <v>220</v>
      </c>
      <c r="I4333" t="s">
        <v>378</v>
      </c>
      <c r="J4333">
        <v>42619</v>
      </c>
      <c r="K4333" t="s">
        <v>216</v>
      </c>
      <c r="L4333">
        <v>3.0909</v>
      </c>
      <c r="O4333" t="s">
        <v>217</v>
      </c>
      <c r="S4333" s="182">
        <v>46023</v>
      </c>
      <c r="T4333" s="182">
        <v>46053.999305555553</v>
      </c>
      <c r="U4333" t="s">
        <v>218</v>
      </c>
    </row>
    <row r="4334" spans="1:21" x14ac:dyDescent="0.25">
      <c r="A4334" t="s">
        <v>213</v>
      </c>
      <c r="B4334" t="s">
        <v>214</v>
      </c>
      <c r="C4334">
        <v>0</v>
      </c>
      <c r="D4334" s="182">
        <v>43831</v>
      </c>
      <c r="F4334">
        <v>341893</v>
      </c>
      <c r="G4334" t="s">
        <v>220</v>
      </c>
      <c r="I4334" t="s">
        <v>379</v>
      </c>
      <c r="J4334">
        <v>74449</v>
      </c>
      <c r="K4334" t="s">
        <v>216</v>
      </c>
      <c r="L4334">
        <v>3.0909</v>
      </c>
      <c r="O4334" t="s">
        <v>217</v>
      </c>
      <c r="S4334" s="182">
        <v>46023</v>
      </c>
      <c r="T4334" s="182">
        <v>46053.999305555553</v>
      </c>
      <c r="U4334" t="s">
        <v>218</v>
      </c>
    </row>
    <row r="4335" spans="1:21" x14ac:dyDescent="0.25">
      <c r="A4335" t="s">
        <v>213</v>
      </c>
      <c r="B4335" t="s">
        <v>214</v>
      </c>
      <c r="C4335">
        <v>0</v>
      </c>
      <c r="D4335" s="182">
        <v>43831</v>
      </c>
      <c r="F4335">
        <v>341893</v>
      </c>
      <c r="G4335" t="s">
        <v>220</v>
      </c>
      <c r="I4335" t="s">
        <v>380</v>
      </c>
      <c r="J4335">
        <v>533633</v>
      </c>
      <c r="K4335" t="s">
        <v>216</v>
      </c>
      <c r="L4335">
        <v>3.0909</v>
      </c>
      <c r="O4335" t="s">
        <v>217</v>
      </c>
      <c r="S4335" s="182">
        <v>46023</v>
      </c>
      <c r="T4335" s="182">
        <v>46053.999305555553</v>
      </c>
      <c r="U4335" t="s">
        <v>218</v>
      </c>
    </row>
    <row r="4336" spans="1:21" x14ac:dyDescent="0.25">
      <c r="A4336" t="s">
        <v>213</v>
      </c>
      <c r="B4336" t="s">
        <v>214</v>
      </c>
      <c r="C4336">
        <v>0</v>
      </c>
      <c r="D4336" s="182">
        <v>43831</v>
      </c>
      <c r="F4336">
        <v>341893</v>
      </c>
      <c r="G4336" t="s">
        <v>220</v>
      </c>
      <c r="I4336" t="s">
        <v>381</v>
      </c>
      <c r="J4336">
        <v>533690</v>
      </c>
      <c r="K4336" t="s">
        <v>216</v>
      </c>
      <c r="L4336">
        <v>3.0909</v>
      </c>
      <c r="O4336" t="s">
        <v>217</v>
      </c>
      <c r="S4336" s="182">
        <v>46023</v>
      </c>
      <c r="T4336" s="182">
        <v>46053.999305555553</v>
      </c>
      <c r="U4336" t="s">
        <v>218</v>
      </c>
    </row>
    <row r="4337" spans="1:21" x14ac:dyDescent="0.25">
      <c r="A4337" t="s">
        <v>213</v>
      </c>
      <c r="B4337" t="s">
        <v>214</v>
      </c>
      <c r="C4337">
        <v>0</v>
      </c>
      <c r="D4337" s="182">
        <v>43831</v>
      </c>
      <c r="F4337">
        <v>341893</v>
      </c>
      <c r="G4337" t="s">
        <v>220</v>
      </c>
      <c r="I4337" t="s">
        <v>382</v>
      </c>
      <c r="J4337">
        <v>533691</v>
      </c>
      <c r="K4337" t="s">
        <v>216</v>
      </c>
      <c r="L4337">
        <v>3.0909</v>
      </c>
      <c r="O4337" t="s">
        <v>217</v>
      </c>
      <c r="S4337" s="182">
        <v>46023</v>
      </c>
      <c r="T4337" s="182">
        <v>46053.999305555553</v>
      </c>
      <c r="U4337" t="s">
        <v>218</v>
      </c>
    </row>
    <row r="4338" spans="1:21" x14ac:dyDescent="0.25">
      <c r="A4338" t="s">
        <v>213</v>
      </c>
      <c r="B4338" t="s">
        <v>214</v>
      </c>
      <c r="C4338">
        <v>0</v>
      </c>
      <c r="D4338" s="182">
        <v>43831</v>
      </c>
      <c r="F4338">
        <v>341893</v>
      </c>
      <c r="G4338" t="s">
        <v>220</v>
      </c>
      <c r="I4338" t="s">
        <v>383</v>
      </c>
      <c r="J4338">
        <v>540945</v>
      </c>
      <c r="K4338" t="s">
        <v>216</v>
      </c>
      <c r="L4338">
        <v>3.0909</v>
      </c>
      <c r="O4338" t="s">
        <v>217</v>
      </c>
      <c r="S4338" s="182">
        <v>46023</v>
      </c>
      <c r="T4338" s="182">
        <v>46053.999305555553</v>
      </c>
      <c r="U4338" t="s">
        <v>218</v>
      </c>
    </row>
    <row r="4339" spans="1:21" x14ac:dyDescent="0.25">
      <c r="A4339" t="s">
        <v>213</v>
      </c>
      <c r="B4339" t="s">
        <v>214</v>
      </c>
      <c r="C4339">
        <v>0</v>
      </c>
      <c r="D4339" s="182">
        <v>43831</v>
      </c>
      <c r="F4339">
        <v>341893</v>
      </c>
      <c r="G4339" t="s">
        <v>220</v>
      </c>
      <c r="I4339" t="s">
        <v>384</v>
      </c>
      <c r="J4339">
        <v>531676</v>
      </c>
      <c r="K4339" t="s">
        <v>216</v>
      </c>
      <c r="L4339">
        <v>3.0909</v>
      </c>
      <c r="O4339" t="s">
        <v>217</v>
      </c>
      <c r="S4339" s="182">
        <v>46023</v>
      </c>
      <c r="T4339" s="182">
        <v>46053.999305555553</v>
      </c>
      <c r="U4339" t="s">
        <v>218</v>
      </c>
    </row>
    <row r="4340" spans="1:21" x14ac:dyDescent="0.25">
      <c r="A4340" t="s">
        <v>213</v>
      </c>
      <c r="B4340" t="s">
        <v>214</v>
      </c>
      <c r="C4340">
        <v>0</v>
      </c>
      <c r="D4340" s="182">
        <v>43831</v>
      </c>
      <c r="F4340">
        <v>341893</v>
      </c>
      <c r="G4340" t="s">
        <v>220</v>
      </c>
      <c r="I4340" t="s">
        <v>385</v>
      </c>
      <c r="J4340">
        <v>541898</v>
      </c>
      <c r="K4340" t="s">
        <v>216</v>
      </c>
      <c r="L4340">
        <v>3.0909</v>
      </c>
      <c r="O4340" t="s">
        <v>217</v>
      </c>
      <c r="S4340" s="182">
        <v>46023</v>
      </c>
      <c r="T4340" s="182">
        <v>46053.999305555553</v>
      </c>
      <c r="U4340" t="s">
        <v>218</v>
      </c>
    </row>
    <row r="4341" spans="1:21" x14ac:dyDescent="0.25">
      <c r="A4341" t="s">
        <v>213</v>
      </c>
      <c r="B4341" t="s">
        <v>214</v>
      </c>
      <c r="C4341">
        <v>0</v>
      </c>
      <c r="D4341" s="182">
        <v>43831</v>
      </c>
      <c r="F4341">
        <v>341893</v>
      </c>
      <c r="G4341" t="s">
        <v>220</v>
      </c>
      <c r="I4341" t="s">
        <v>386</v>
      </c>
      <c r="J4341">
        <v>537733</v>
      </c>
      <c r="K4341" t="s">
        <v>216</v>
      </c>
      <c r="L4341">
        <v>3.0909</v>
      </c>
      <c r="O4341" t="s">
        <v>217</v>
      </c>
      <c r="S4341" s="182">
        <v>46023</v>
      </c>
      <c r="T4341" s="182">
        <v>46053.999305555553</v>
      </c>
      <c r="U4341" t="s">
        <v>218</v>
      </c>
    </row>
    <row r="4342" spans="1:21" x14ac:dyDescent="0.25">
      <c r="A4342" t="s">
        <v>213</v>
      </c>
      <c r="B4342" t="s">
        <v>214</v>
      </c>
      <c r="C4342">
        <v>0</v>
      </c>
      <c r="D4342" s="182">
        <v>43831</v>
      </c>
      <c r="F4342">
        <v>341893</v>
      </c>
      <c r="G4342" t="s">
        <v>220</v>
      </c>
      <c r="I4342" t="s">
        <v>387</v>
      </c>
      <c r="J4342">
        <v>528586</v>
      </c>
      <c r="K4342" t="s">
        <v>216</v>
      </c>
      <c r="L4342">
        <v>3.0909</v>
      </c>
      <c r="O4342" t="s">
        <v>217</v>
      </c>
      <c r="S4342" s="182">
        <v>46023</v>
      </c>
      <c r="T4342" s="182">
        <v>46053.999305555553</v>
      </c>
      <c r="U4342" t="s">
        <v>218</v>
      </c>
    </row>
    <row r="4343" spans="1:21" x14ac:dyDescent="0.25">
      <c r="A4343" t="s">
        <v>213</v>
      </c>
      <c r="B4343" t="s">
        <v>214</v>
      </c>
      <c r="C4343">
        <v>0</v>
      </c>
      <c r="D4343" s="182">
        <v>43831</v>
      </c>
      <c r="F4343">
        <v>341893</v>
      </c>
      <c r="G4343" t="s">
        <v>220</v>
      </c>
      <c r="I4343" t="s">
        <v>388</v>
      </c>
      <c r="J4343">
        <v>540878</v>
      </c>
      <c r="K4343" t="s">
        <v>216</v>
      </c>
      <c r="L4343">
        <v>3.0909</v>
      </c>
      <c r="O4343" t="s">
        <v>217</v>
      </c>
      <c r="S4343" s="182">
        <v>46023</v>
      </c>
      <c r="T4343" s="182">
        <v>46053.999305555553</v>
      </c>
      <c r="U4343" t="s">
        <v>218</v>
      </c>
    </row>
    <row r="4344" spans="1:21" x14ac:dyDescent="0.25">
      <c r="A4344" t="s">
        <v>213</v>
      </c>
      <c r="B4344" t="s">
        <v>214</v>
      </c>
      <c r="C4344">
        <v>0</v>
      </c>
      <c r="D4344" s="182">
        <v>43831</v>
      </c>
      <c r="F4344">
        <v>341893</v>
      </c>
      <c r="G4344" t="s">
        <v>220</v>
      </c>
      <c r="I4344" t="s">
        <v>389</v>
      </c>
      <c r="J4344">
        <v>519636</v>
      </c>
      <c r="K4344" t="s">
        <v>216</v>
      </c>
      <c r="L4344">
        <v>3.0909</v>
      </c>
      <c r="O4344" t="s">
        <v>217</v>
      </c>
      <c r="S4344" s="182">
        <v>46023</v>
      </c>
      <c r="T4344" s="182">
        <v>46053.999305555553</v>
      </c>
      <c r="U4344" t="s">
        <v>218</v>
      </c>
    </row>
    <row r="4345" spans="1:21" x14ac:dyDescent="0.25">
      <c r="A4345" t="s">
        <v>213</v>
      </c>
      <c r="B4345" t="s">
        <v>214</v>
      </c>
      <c r="C4345">
        <v>0</v>
      </c>
      <c r="D4345" s="182">
        <v>43831</v>
      </c>
      <c r="F4345">
        <v>341893</v>
      </c>
      <c r="G4345" t="s">
        <v>220</v>
      </c>
      <c r="I4345" t="s">
        <v>390</v>
      </c>
      <c r="J4345">
        <v>533692</v>
      </c>
      <c r="K4345" t="s">
        <v>216</v>
      </c>
      <c r="L4345">
        <v>3.0909</v>
      </c>
      <c r="O4345" t="s">
        <v>217</v>
      </c>
      <c r="S4345" s="182">
        <v>46023</v>
      </c>
      <c r="T4345" s="182">
        <v>46053.999305555553</v>
      </c>
      <c r="U4345" t="s">
        <v>218</v>
      </c>
    </row>
    <row r="4346" spans="1:21" x14ac:dyDescent="0.25">
      <c r="A4346" t="s">
        <v>213</v>
      </c>
      <c r="B4346" t="s">
        <v>214</v>
      </c>
      <c r="C4346">
        <v>0</v>
      </c>
      <c r="D4346" s="182">
        <v>43831</v>
      </c>
      <c r="F4346">
        <v>341893</v>
      </c>
      <c r="G4346" t="s">
        <v>220</v>
      </c>
      <c r="I4346" t="s">
        <v>391</v>
      </c>
      <c r="J4346">
        <v>386327</v>
      </c>
      <c r="K4346" t="s">
        <v>216</v>
      </c>
      <c r="L4346">
        <v>3.0909</v>
      </c>
      <c r="O4346" t="s">
        <v>217</v>
      </c>
      <c r="S4346" s="182">
        <v>46023</v>
      </c>
      <c r="T4346" s="182">
        <v>46053.999305555553</v>
      </c>
      <c r="U4346" t="s">
        <v>218</v>
      </c>
    </row>
    <row r="4347" spans="1:21" x14ac:dyDescent="0.25">
      <c r="A4347" t="s">
        <v>213</v>
      </c>
      <c r="B4347" t="s">
        <v>214</v>
      </c>
      <c r="C4347">
        <v>0</v>
      </c>
      <c r="D4347" s="182">
        <v>43831</v>
      </c>
      <c r="F4347">
        <v>341893</v>
      </c>
      <c r="G4347" t="s">
        <v>220</v>
      </c>
      <c r="I4347" t="s">
        <v>392</v>
      </c>
      <c r="J4347">
        <v>386328</v>
      </c>
      <c r="K4347" t="s">
        <v>216</v>
      </c>
      <c r="L4347">
        <v>3.0909</v>
      </c>
      <c r="O4347" t="s">
        <v>217</v>
      </c>
      <c r="S4347" s="182">
        <v>46023</v>
      </c>
      <c r="T4347" s="182">
        <v>46053.999305555553</v>
      </c>
      <c r="U4347" t="s">
        <v>218</v>
      </c>
    </row>
    <row r="4348" spans="1:21" x14ac:dyDescent="0.25">
      <c r="A4348" t="s">
        <v>213</v>
      </c>
      <c r="B4348" t="s">
        <v>214</v>
      </c>
      <c r="C4348">
        <v>0</v>
      </c>
      <c r="D4348" s="182">
        <v>43831</v>
      </c>
      <c r="F4348">
        <v>341893</v>
      </c>
      <c r="G4348" t="s">
        <v>220</v>
      </c>
      <c r="I4348" t="s">
        <v>393</v>
      </c>
      <c r="J4348">
        <v>140009</v>
      </c>
      <c r="K4348" t="s">
        <v>216</v>
      </c>
      <c r="L4348">
        <v>3.0909</v>
      </c>
      <c r="O4348" t="s">
        <v>217</v>
      </c>
      <c r="S4348" s="182">
        <v>46023</v>
      </c>
      <c r="T4348" s="182">
        <v>46053.999305555553</v>
      </c>
      <c r="U4348" t="s">
        <v>218</v>
      </c>
    </row>
    <row r="4349" spans="1:21" x14ac:dyDescent="0.25">
      <c r="A4349" t="s">
        <v>213</v>
      </c>
      <c r="B4349" t="s">
        <v>214</v>
      </c>
      <c r="C4349">
        <v>0</v>
      </c>
      <c r="D4349" s="182">
        <v>43831</v>
      </c>
      <c r="F4349">
        <v>341893</v>
      </c>
      <c r="G4349" t="s">
        <v>220</v>
      </c>
      <c r="I4349" t="s">
        <v>394</v>
      </c>
      <c r="J4349">
        <v>394352</v>
      </c>
      <c r="K4349" t="s">
        <v>216</v>
      </c>
      <c r="L4349">
        <v>3.0909</v>
      </c>
      <c r="O4349" t="s">
        <v>217</v>
      </c>
      <c r="S4349" s="182">
        <v>46023</v>
      </c>
      <c r="T4349" s="182">
        <v>46053.999305555553</v>
      </c>
      <c r="U4349" t="s">
        <v>218</v>
      </c>
    </row>
    <row r="4350" spans="1:21" x14ac:dyDescent="0.25">
      <c r="A4350" t="s">
        <v>213</v>
      </c>
      <c r="B4350" t="s">
        <v>214</v>
      </c>
      <c r="C4350">
        <v>0</v>
      </c>
      <c r="D4350" s="182">
        <v>43831</v>
      </c>
      <c r="F4350">
        <v>341893</v>
      </c>
      <c r="G4350" t="s">
        <v>220</v>
      </c>
      <c r="I4350" t="s">
        <v>395</v>
      </c>
      <c r="J4350">
        <v>441537</v>
      </c>
      <c r="K4350" t="s">
        <v>216</v>
      </c>
      <c r="L4350">
        <v>3.0909</v>
      </c>
      <c r="O4350" t="s">
        <v>217</v>
      </c>
      <c r="S4350" s="182">
        <v>46023</v>
      </c>
      <c r="T4350" s="182">
        <v>46053.999305555553</v>
      </c>
      <c r="U4350" t="s">
        <v>218</v>
      </c>
    </row>
    <row r="4351" spans="1:21" x14ac:dyDescent="0.25">
      <c r="A4351" t="s">
        <v>213</v>
      </c>
      <c r="B4351" t="s">
        <v>214</v>
      </c>
      <c r="C4351">
        <v>0</v>
      </c>
      <c r="D4351" s="182">
        <v>43831</v>
      </c>
      <c r="F4351">
        <v>341893</v>
      </c>
      <c r="G4351" t="s">
        <v>220</v>
      </c>
      <c r="I4351" t="s">
        <v>396</v>
      </c>
      <c r="J4351">
        <v>147001</v>
      </c>
      <c r="K4351" t="s">
        <v>216</v>
      </c>
      <c r="L4351">
        <v>3.0909</v>
      </c>
      <c r="O4351" t="s">
        <v>217</v>
      </c>
      <c r="S4351" s="182">
        <v>46023</v>
      </c>
      <c r="T4351" s="182">
        <v>46053.999305555553</v>
      </c>
      <c r="U4351" t="s">
        <v>218</v>
      </c>
    </row>
    <row r="4352" spans="1:21" x14ac:dyDescent="0.25">
      <c r="A4352" t="s">
        <v>213</v>
      </c>
      <c r="B4352" t="s">
        <v>214</v>
      </c>
      <c r="C4352">
        <v>0</v>
      </c>
      <c r="D4352" s="182">
        <v>43831</v>
      </c>
      <c r="F4352">
        <v>341893</v>
      </c>
      <c r="G4352" t="s">
        <v>220</v>
      </c>
      <c r="I4352" t="s">
        <v>397</v>
      </c>
      <c r="J4352">
        <v>107065</v>
      </c>
      <c r="K4352" t="s">
        <v>216</v>
      </c>
      <c r="L4352">
        <v>3.0909</v>
      </c>
      <c r="O4352" t="s">
        <v>217</v>
      </c>
      <c r="S4352" s="182">
        <v>46023</v>
      </c>
      <c r="T4352" s="182">
        <v>46053.999305555553</v>
      </c>
      <c r="U4352" t="s">
        <v>218</v>
      </c>
    </row>
    <row r="4353" spans="1:21" x14ac:dyDescent="0.25">
      <c r="A4353" t="s">
        <v>213</v>
      </c>
      <c r="B4353" t="s">
        <v>214</v>
      </c>
      <c r="C4353">
        <v>0</v>
      </c>
      <c r="D4353" s="182">
        <v>43831</v>
      </c>
      <c r="F4353">
        <v>341893</v>
      </c>
      <c r="G4353" t="s">
        <v>220</v>
      </c>
      <c r="I4353" t="s">
        <v>398</v>
      </c>
      <c r="J4353">
        <v>348235</v>
      </c>
      <c r="K4353" t="s">
        <v>216</v>
      </c>
      <c r="L4353">
        <v>3.0909</v>
      </c>
      <c r="O4353" t="s">
        <v>217</v>
      </c>
      <c r="S4353" s="182">
        <v>46023</v>
      </c>
      <c r="T4353" s="182">
        <v>46053.999305555553</v>
      </c>
      <c r="U4353" t="s">
        <v>218</v>
      </c>
    </row>
    <row r="4354" spans="1:21" x14ac:dyDescent="0.25">
      <c r="A4354" t="s">
        <v>213</v>
      </c>
      <c r="B4354" t="s">
        <v>214</v>
      </c>
      <c r="C4354">
        <v>0</v>
      </c>
      <c r="D4354" s="182">
        <v>43831</v>
      </c>
      <c r="F4354">
        <v>341893</v>
      </c>
      <c r="G4354" t="s">
        <v>220</v>
      </c>
      <c r="I4354" t="s">
        <v>399</v>
      </c>
      <c r="J4354">
        <v>450535</v>
      </c>
      <c r="K4354" t="s">
        <v>216</v>
      </c>
      <c r="L4354">
        <v>3.0909</v>
      </c>
      <c r="O4354" t="s">
        <v>217</v>
      </c>
      <c r="S4354" s="182">
        <v>46023</v>
      </c>
      <c r="T4354" s="182">
        <v>46053.999305555553</v>
      </c>
      <c r="U4354" t="s">
        <v>218</v>
      </c>
    </row>
    <row r="4355" spans="1:21" x14ac:dyDescent="0.25">
      <c r="A4355" t="s">
        <v>213</v>
      </c>
      <c r="B4355" t="s">
        <v>214</v>
      </c>
      <c r="C4355">
        <v>0</v>
      </c>
      <c r="D4355" s="182">
        <v>43831</v>
      </c>
      <c r="F4355">
        <v>341893</v>
      </c>
      <c r="G4355" t="s">
        <v>220</v>
      </c>
      <c r="I4355" t="s">
        <v>400</v>
      </c>
      <c r="J4355">
        <v>450536</v>
      </c>
      <c r="K4355" t="s">
        <v>216</v>
      </c>
      <c r="L4355">
        <v>3.0909</v>
      </c>
      <c r="O4355" t="s">
        <v>217</v>
      </c>
      <c r="S4355" s="182">
        <v>46023</v>
      </c>
      <c r="T4355" s="182">
        <v>46053.999305555553</v>
      </c>
      <c r="U4355" t="s">
        <v>218</v>
      </c>
    </row>
    <row r="4356" spans="1:21" x14ac:dyDescent="0.25">
      <c r="A4356" t="s">
        <v>213</v>
      </c>
      <c r="B4356" t="s">
        <v>214</v>
      </c>
      <c r="C4356">
        <v>0</v>
      </c>
      <c r="D4356" s="182">
        <v>43831</v>
      </c>
      <c r="F4356">
        <v>341893</v>
      </c>
      <c r="G4356" t="s">
        <v>220</v>
      </c>
      <c r="I4356" t="s">
        <v>401</v>
      </c>
      <c r="J4356">
        <v>139018</v>
      </c>
      <c r="K4356" t="s">
        <v>216</v>
      </c>
      <c r="L4356">
        <v>3.0909</v>
      </c>
      <c r="O4356" t="s">
        <v>217</v>
      </c>
      <c r="S4356" s="182">
        <v>46023</v>
      </c>
      <c r="T4356" s="182">
        <v>46053.999305555553</v>
      </c>
      <c r="U4356" t="s">
        <v>218</v>
      </c>
    </row>
    <row r="4357" spans="1:21" x14ac:dyDescent="0.25">
      <c r="A4357" t="s">
        <v>213</v>
      </c>
      <c r="B4357" t="s">
        <v>214</v>
      </c>
      <c r="C4357">
        <v>0</v>
      </c>
      <c r="D4357" s="182">
        <v>43831</v>
      </c>
      <c r="F4357">
        <v>341893</v>
      </c>
      <c r="G4357" t="s">
        <v>220</v>
      </c>
      <c r="I4357" t="s">
        <v>402</v>
      </c>
      <c r="J4357">
        <v>330223</v>
      </c>
      <c r="K4357" t="s">
        <v>216</v>
      </c>
      <c r="L4357">
        <v>3.0909</v>
      </c>
      <c r="O4357" t="s">
        <v>217</v>
      </c>
      <c r="S4357" s="182">
        <v>46023</v>
      </c>
      <c r="T4357" s="182">
        <v>46053.999305555553</v>
      </c>
      <c r="U4357" t="s">
        <v>218</v>
      </c>
    </row>
    <row r="4358" spans="1:21" x14ac:dyDescent="0.25">
      <c r="A4358" t="s">
        <v>213</v>
      </c>
      <c r="B4358" t="s">
        <v>214</v>
      </c>
      <c r="C4358">
        <v>0</v>
      </c>
      <c r="D4358" s="182">
        <v>43831</v>
      </c>
      <c r="F4358">
        <v>341893</v>
      </c>
      <c r="G4358" t="s">
        <v>220</v>
      </c>
      <c r="I4358" t="s">
        <v>403</v>
      </c>
      <c r="J4358">
        <v>386325</v>
      </c>
      <c r="K4358" t="s">
        <v>216</v>
      </c>
      <c r="L4358">
        <v>3.0909</v>
      </c>
      <c r="O4358" t="s">
        <v>217</v>
      </c>
      <c r="S4358" s="182">
        <v>46023</v>
      </c>
      <c r="T4358" s="182">
        <v>46053.999305555553</v>
      </c>
      <c r="U4358" t="s">
        <v>218</v>
      </c>
    </row>
    <row r="4359" spans="1:21" x14ac:dyDescent="0.25">
      <c r="A4359" t="s">
        <v>213</v>
      </c>
      <c r="B4359" t="s">
        <v>214</v>
      </c>
      <c r="C4359">
        <v>0</v>
      </c>
      <c r="D4359" s="182">
        <v>43831</v>
      </c>
      <c r="F4359">
        <v>341893</v>
      </c>
      <c r="G4359" t="s">
        <v>220</v>
      </c>
      <c r="I4359" t="s">
        <v>404</v>
      </c>
      <c r="J4359">
        <v>106011</v>
      </c>
      <c r="K4359" t="s">
        <v>216</v>
      </c>
      <c r="L4359">
        <v>3.0909</v>
      </c>
      <c r="O4359" t="s">
        <v>217</v>
      </c>
      <c r="S4359" s="182">
        <v>46023</v>
      </c>
      <c r="T4359" s="182">
        <v>46053.999305555553</v>
      </c>
      <c r="U4359" t="s">
        <v>218</v>
      </c>
    </row>
    <row r="4360" spans="1:21" x14ac:dyDescent="0.25">
      <c r="A4360" t="s">
        <v>213</v>
      </c>
      <c r="B4360" t="s">
        <v>214</v>
      </c>
      <c r="C4360">
        <v>0</v>
      </c>
      <c r="D4360" s="182">
        <v>43831</v>
      </c>
      <c r="F4360">
        <v>341893</v>
      </c>
      <c r="G4360" t="s">
        <v>220</v>
      </c>
      <c r="I4360" t="s">
        <v>405</v>
      </c>
      <c r="J4360">
        <v>357217</v>
      </c>
      <c r="K4360" t="s">
        <v>216</v>
      </c>
      <c r="L4360">
        <v>3.0909</v>
      </c>
      <c r="O4360" t="s">
        <v>217</v>
      </c>
      <c r="S4360" s="182">
        <v>46023</v>
      </c>
      <c r="T4360" s="182">
        <v>46053.999305555553</v>
      </c>
      <c r="U4360" t="s">
        <v>218</v>
      </c>
    </row>
    <row r="4361" spans="1:21" x14ac:dyDescent="0.25">
      <c r="A4361" t="s">
        <v>213</v>
      </c>
      <c r="B4361" t="s">
        <v>214</v>
      </c>
      <c r="C4361">
        <v>0</v>
      </c>
      <c r="D4361" s="182">
        <v>43831</v>
      </c>
      <c r="F4361">
        <v>341893</v>
      </c>
      <c r="G4361" t="s">
        <v>220</v>
      </c>
      <c r="I4361" t="s">
        <v>406</v>
      </c>
      <c r="J4361">
        <v>386365</v>
      </c>
      <c r="K4361" t="s">
        <v>216</v>
      </c>
      <c r="L4361">
        <v>3.0909</v>
      </c>
      <c r="O4361" t="s">
        <v>217</v>
      </c>
      <c r="S4361" s="182">
        <v>46023</v>
      </c>
      <c r="T4361" s="182">
        <v>46053.999305555553</v>
      </c>
      <c r="U4361" t="s">
        <v>218</v>
      </c>
    </row>
    <row r="4362" spans="1:21" x14ac:dyDescent="0.25">
      <c r="A4362" t="s">
        <v>213</v>
      </c>
      <c r="B4362" t="s">
        <v>214</v>
      </c>
      <c r="C4362">
        <v>0</v>
      </c>
      <c r="D4362" s="182">
        <v>43831</v>
      </c>
      <c r="F4362">
        <v>341893</v>
      </c>
      <c r="G4362" t="s">
        <v>220</v>
      </c>
      <c r="I4362" t="s">
        <v>407</v>
      </c>
      <c r="J4362">
        <v>540944</v>
      </c>
      <c r="K4362" t="s">
        <v>216</v>
      </c>
      <c r="L4362">
        <v>3.0909</v>
      </c>
      <c r="O4362" t="s">
        <v>217</v>
      </c>
      <c r="S4362" s="182">
        <v>46023</v>
      </c>
      <c r="T4362" s="182">
        <v>46053.999305555553</v>
      </c>
      <c r="U4362" t="s">
        <v>218</v>
      </c>
    </row>
    <row r="4363" spans="1:21" x14ac:dyDescent="0.25">
      <c r="A4363" t="s">
        <v>213</v>
      </c>
      <c r="B4363" t="s">
        <v>214</v>
      </c>
      <c r="C4363">
        <v>0</v>
      </c>
      <c r="D4363" s="182">
        <v>43831</v>
      </c>
      <c r="F4363">
        <v>341893</v>
      </c>
      <c r="G4363" t="s">
        <v>220</v>
      </c>
      <c r="I4363" t="s">
        <v>408</v>
      </c>
      <c r="J4363">
        <v>534718</v>
      </c>
      <c r="K4363" t="s">
        <v>216</v>
      </c>
      <c r="L4363">
        <v>3.0909</v>
      </c>
      <c r="O4363" t="s">
        <v>217</v>
      </c>
      <c r="S4363" s="182">
        <v>46023</v>
      </c>
      <c r="T4363" s="182">
        <v>46053.999305555553</v>
      </c>
      <c r="U4363" t="s">
        <v>218</v>
      </c>
    </row>
    <row r="4364" spans="1:21" x14ac:dyDescent="0.25">
      <c r="A4364" t="s">
        <v>213</v>
      </c>
      <c r="B4364" t="s">
        <v>214</v>
      </c>
      <c r="C4364">
        <v>0</v>
      </c>
      <c r="D4364" s="182">
        <v>43831</v>
      </c>
      <c r="F4364">
        <v>341893</v>
      </c>
      <c r="G4364" t="s">
        <v>220</v>
      </c>
      <c r="I4364" t="s">
        <v>409</v>
      </c>
      <c r="J4364">
        <v>533689</v>
      </c>
      <c r="K4364" t="s">
        <v>216</v>
      </c>
      <c r="L4364">
        <v>3.0909</v>
      </c>
      <c r="O4364" t="s">
        <v>217</v>
      </c>
      <c r="S4364" s="182">
        <v>46023</v>
      </c>
      <c r="T4364" s="182">
        <v>46053.999305555553</v>
      </c>
      <c r="U4364" t="s">
        <v>218</v>
      </c>
    </row>
    <row r="4365" spans="1:21" x14ac:dyDescent="0.25">
      <c r="A4365" t="s">
        <v>213</v>
      </c>
      <c r="B4365" t="s">
        <v>214</v>
      </c>
      <c r="C4365">
        <v>0</v>
      </c>
      <c r="D4365" s="182">
        <v>43831</v>
      </c>
      <c r="F4365">
        <v>341893</v>
      </c>
      <c r="G4365" t="s">
        <v>220</v>
      </c>
      <c r="I4365" t="s">
        <v>410</v>
      </c>
      <c r="J4365">
        <v>535726</v>
      </c>
      <c r="K4365" t="s">
        <v>216</v>
      </c>
      <c r="L4365">
        <v>3.0909</v>
      </c>
      <c r="O4365" t="s">
        <v>217</v>
      </c>
      <c r="S4365" s="182">
        <v>46023</v>
      </c>
      <c r="T4365" s="182">
        <v>46053.999305555553</v>
      </c>
      <c r="U4365" t="s">
        <v>218</v>
      </c>
    </row>
    <row r="4366" spans="1:21" x14ac:dyDescent="0.25">
      <c r="A4366" t="s">
        <v>213</v>
      </c>
      <c r="B4366" t="s">
        <v>214</v>
      </c>
      <c r="C4366">
        <v>0</v>
      </c>
      <c r="D4366" s="182">
        <v>43831</v>
      </c>
      <c r="F4366">
        <v>341893</v>
      </c>
      <c r="G4366" t="s">
        <v>220</v>
      </c>
      <c r="I4366" t="s">
        <v>411</v>
      </c>
      <c r="J4366">
        <v>78851</v>
      </c>
      <c r="K4366" t="s">
        <v>216</v>
      </c>
      <c r="L4366">
        <v>3.0909</v>
      </c>
      <c r="O4366" t="s">
        <v>217</v>
      </c>
      <c r="S4366" s="182">
        <v>46023</v>
      </c>
      <c r="T4366" s="182">
        <v>46053.999305555553</v>
      </c>
      <c r="U4366" t="s">
        <v>218</v>
      </c>
    </row>
    <row r="4367" spans="1:21" x14ac:dyDescent="0.25">
      <c r="A4367" t="s">
        <v>213</v>
      </c>
      <c r="B4367" t="s">
        <v>214</v>
      </c>
      <c r="C4367">
        <v>0</v>
      </c>
      <c r="D4367" s="182">
        <v>43831</v>
      </c>
      <c r="F4367">
        <v>341893</v>
      </c>
      <c r="G4367" t="s">
        <v>220</v>
      </c>
      <c r="I4367" t="s">
        <v>412</v>
      </c>
      <c r="J4367">
        <v>78713</v>
      </c>
      <c r="K4367" t="s">
        <v>216</v>
      </c>
      <c r="L4367">
        <v>3.0909</v>
      </c>
      <c r="O4367" t="s">
        <v>217</v>
      </c>
      <c r="S4367" s="182">
        <v>46023</v>
      </c>
      <c r="T4367" s="182">
        <v>46053.999305555553</v>
      </c>
      <c r="U4367" t="s">
        <v>218</v>
      </c>
    </row>
    <row r="4368" spans="1:21" x14ac:dyDescent="0.25">
      <c r="A4368" t="s">
        <v>213</v>
      </c>
      <c r="B4368" t="s">
        <v>214</v>
      </c>
      <c r="C4368">
        <v>0</v>
      </c>
      <c r="D4368" s="182">
        <v>43831</v>
      </c>
      <c r="F4368">
        <v>341893</v>
      </c>
      <c r="G4368" t="s">
        <v>220</v>
      </c>
      <c r="I4368" t="s">
        <v>413</v>
      </c>
      <c r="J4368">
        <v>65956</v>
      </c>
      <c r="K4368" t="s">
        <v>216</v>
      </c>
      <c r="L4368">
        <v>3.0909</v>
      </c>
      <c r="O4368" t="s">
        <v>217</v>
      </c>
      <c r="S4368" s="182">
        <v>46023</v>
      </c>
      <c r="T4368" s="182">
        <v>46053.999305555553</v>
      </c>
      <c r="U4368" t="s">
        <v>218</v>
      </c>
    </row>
    <row r="4369" spans="1:21" x14ac:dyDescent="0.25">
      <c r="A4369" t="s">
        <v>213</v>
      </c>
      <c r="B4369" t="s">
        <v>214</v>
      </c>
      <c r="C4369">
        <v>0</v>
      </c>
      <c r="D4369" s="182">
        <v>43831</v>
      </c>
      <c r="F4369">
        <v>341893</v>
      </c>
      <c r="G4369" t="s">
        <v>220</v>
      </c>
      <c r="I4369" t="s">
        <v>414</v>
      </c>
      <c r="J4369">
        <v>74755</v>
      </c>
      <c r="K4369" t="s">
        <v>216</v>
      </c>
      <c r="L4369">
        <v>3.0909</v>
      </c>
      <c r="O4369" t="s">
        <v>217</v>
      </c>
      <c r="S4369" s="182">
        <v>46023</v>
      </c>
      <c r="T4369" s="182">
        <v>46053.999305555553</v>
      </c>
      <c r="U4369" t="s">
        <v>218</v>
      </c>
    </row>
    <row r="4370" spans="1:21" x14ac:dyDescent="0.25">
      <c r="A4370" t="s">
        <v>213</v>
      </c>
      <c r="B4370" t="s">
        <v>214</v>
      </c>
      <c r="C4370">
        <v>0</v>
      </c>
      <c r="D4370" s="182">
        <v>43831</v>
      </c>
      <c r="F4370">
        <v>341893</v>
      </c>
      <c r="G4370" t="s">
        <v>220</v>
      </c>
      <c r="I4370" t="s">
        <v>415</v>
      </c>
      <c r="J4370">
        <v>66668</v>
      </c>
      <c r="K4370" t="s">
        <v>216</v>
      </c>
      <c r="L4370">
        <v>3.0909</v>
      </c>
      <c r="O4370" t="s">
        <v>217</v>
      </c>
      <c r="S4370" s="182">
        <v>46023</v>
      </c>
      <c r="T4370" s="182">
        <v>46053.999305555553</v>
      </c>
      <c r="U4370" t="s">
        <v>218</v>
      </c>
    </row>
    <row r="4371" spans="1:21" x14ac:dyDescent="0.25">
      <c r="A4371" t="s">
        <v>213</v>
      </c>
      <c r="B4371" t="s">
        <v>214</v>
      </c>
      <c r="C4371">
        <v>0</v>
      </c>
      <c r="D4371" s="182">
        <v>43831</v>
      </c>
      <c r="F4371">
        <v>341893</v>
      </c>
      <c r="G4371" t="s">
        <v>220</v>
      </c>
      <c r="I4371" t="s">
        <v>416</v>
      </c>
      <c r="J4371">
        <v>77355</v>
      </c>
      <c r="K4371" t="s">
        <v>216</v>
      </c>
      <c r="L4371">
        <v>3.0909</v>
      </c>
      <c r="O4371" t="s">
        <v>217</v>
      </c>
      <c r="S4371" s="182">
        <v>46023</v>
      </c>
      <c r="T4371" s="182">
        <v>46053.999305555553</v>
      </c>
      <c r="U4371" t="s">
        <v>218</v>
      </c>
    </row>
    <row r="4372" spans="1:21" x14ac:dyDescent="0.25">
      <c r="A4372" t="s">
        <v>213</v>
      </c>
      <c r="B4372" t="s">
        <v>214</v>
      </c>
      <c r="C4372">
        <v>0</v>
      </c>
      <c r="D4372" s="182">
        <v>43831</v>
      </c>
      <c r="F4372">
        <v>341893</v>
      </c>
      <c r="G4372" t="s">
        <v>220</v>
      </c>
      <c r="I4372" t="s">
        <v>417</v>
      </c>
      <c r="J4372">
        <v>73250</v>
      </c>
      <c r="K4372" t="s">
        <v>216</v>
      </c>
      <c r="L4372">
        <v>3.0909</v>
      </c>
      <c r="O4372" t="s">
        <v>217</v>
      </c>
      <c r="S4372" s="182">
        <v>46023</v>
      </c>
      <c r="T4372" s="182">
        <v>46053.999305555553</v>
      </c>
      <c r="U4372" t="s">
        <v>218</v>
      </c>
    </row>
    <row r="4373" spans="1:21" x14ac:dyDescent="0.25">
      <c r="A4373" t="s">
        <v>213</v>
      </c>
      <c r="B4373" t="s">
        <v>214</v>
      </c>
      <c r="C4373">
        <v>0</v>
      </c>
      <c r="D4373" s="182">
        <v>43831</v>
      </c>
      <c r="F4373">
        <v>341893</v>
      </c>
      <c r="G4373" t="s">
        <v>220</v>
      </c>
      <c r="I4373" t="s">
        <v>418</v>
      </c>
      <c r="J4373">
        <v>73469</v>
      </c>
      <c r="K4373" t="s">
        <v>216</v>
      </c>
      <c r="L4373">
        <v>3.0909</v>
      </c>
      <c r="O4373" t="s">
        <v>217</v>
      </c>
      <c r="S4373" s="182">
        <v>46023</v>
      </c>
      <c r="T4373" s="182">
        <v>46053.999305555553</v>
      </c>
      <c r="U4373" t="s">
        <v>218</v>
      </c>
    </row>
    <row r="4374" spans="1:21" x14ac:dyDescent="0.25">
      <c r="A4374" t="s">
        <v>213</v>
      </c>
      <c r="B4374" t="s">
        <v>214</v>
      </c>
      <c r="C4374">
        <v>0</v>
      </c>
      <c r="D4374" s="182">
        <v>43831</v>
      </c>
      <c r="F4374">
        <v>341893</v>
      </c>
      <c r="G4374" t="s">
        <v>220</v>
      </c>
      <c r="I4374" t="s">
        <v>419</v>
      </c>
      <c r="J4374">
        <v>77912</v>
      </c>
      <c r="K4374" t="s">
        <v>216</v>
      </c>
      <c r="L4374">
        <v>3.0909</v>
      </c>
      <c r="O4374" t="s">
        <v>217</v>
      </c>
      <c r="S4374" s="182">
        <v>46023</v>
      </c>
      <c r="T4374" s="182">
        <v>46053.999305555553</v>
      </c>
      <c r="U4374" t="s">
        <v>218</v>
      </c>
    </row>
    <row r="4375" spans="1:21" x14ac:dyDescent="0.25">
      <c r="A4375" t="s">
        <v>213</v>
      </c>
      <c r="B4375" t="s">
        <v>214</v>
      </c>
      <c r="C4375">
        <v>0</v>
      </c>
      <c r="D4375" s="182">
        <v>43831</v>
      </c>
      <c r="F4375">
        <v>341893</v>
      </c>
      <c r="G4375" t="s">
        <v>220</v>
      </c>
      <c r="I4375" t="s">
        <v>420</v>
      </c>
      <c r="J4375">
        <v>73608</v>
      </c>
      <c r="K4375" t="s">
        <v>216</v>
      </c>
      <c r="L4375">
        <v>3.0909</v>
      </c>
      <c r="O4375" t="s">
        <v>217</v>
      </c>
      <c r="S4375" s="182">
        <v>46023</v>
      </c>
      <c r="T4375" s="182">
        <v>46053.999305555553</v>
      </c>
      <c r="U4375" t="s">
        <v>218</v>
      </c>
    </row>
    <row r="4376" spans="1:21" x14ac:dyDescent="0.25">
      <c r="A4376" t="s">
        <v>213</v>
      </c>
      <c r="B4376" t="s">
        <v>214</v>
      </c>
      <c r="C4376">
        <v>0</v>
      </c>
      <c r="D4376" s="182">
        <v>43831</v>
      </c>
      <c r="F4376">
        <v>341893</v>
      </c>
      <c r="G4376" t="s">
        <v>220</v>
      </c>
      <c r="I4376" t="s">
        <v>421</v>
      </c>
      <c r="J4376">
        <v>76400</v>
      </c>
      <c r="K4376" t="s">
        <v>216</v>
      </c>
      <c r="L4376">
        <v>3.0909</v>
      </c>
      <c r="O4376" t="s">
        <v>217</v>
      </c>
      <c r="S4376" s="182">
        <v>46023</v>
      </c>
      <c r="T4376" s="182">
        <v>46053.999305555553</v>
      </c>
      <c r="U4376" t="s">
        <v>218</v>
      </c>
    </row>
    <row r="4377" spans="1:21" x14ac:dyDescent="0.25">
      <c r="A4377" t="s">
        <v>213</v>
      </c>
      <c r="B4377" t="s">
        <v>214</v>
      </c>
      <c r="C4377">
        <v>0</v>
      </c>
      <c r="D4377" s="182">
        <v>43831</v>
      </c>
      <c r="F4377">
        <v>341893</v>
      </c>
      <c r="G4377" t="s">
        <v>220</v>
      </c>
      <c r="I4377" t="s">
        <v>422</v>
      </c>
      <c r="J4377">
        <v>67602</v>
      </c>
      <c r="K4377" t="s">
        <v>216</v>
      </c>
      <c r="L4377">
        <v>3.0909</v>
      </c>
      <c r="O4377" t="s">
        <v>217</v>
      </c>
      <c r="S4377" s="182">
        <v>46023</v>
      </c>
      <c r="T4377" s="182">
        <v>46053.999305555553</v>
      </c>
      <c r="U4377" t="s">
        <v>218</v>
      </c>
    </row>
    <row r="4378" spans="1:21" x14ac:dyDescent="0.25">
      <c r="A4378" t="s">
        <v>213</v>
      </c>
      <c r="B4378" t="s">
        <v>214</v>
      </c>
      <c r="C4378">
        <v>0</v>
      </c>
      <c r="D4378" s="182">
        <v>43831</v>
      </c>
      <c r="F4378">
        <v>341893</v>
      </c>
      <c r="G4378" t="s">
        <v>220</v>
      </c>
      <c r="I4378" t="s">
        <v>423</v>
      </c>
      <c r="J4378">
        <v>74835</v>
      </c>
      <c r="K4378" t="s">
        <v>216</v>
      </c>
      <c r="L4378">
        <v>3.0909</v>
      </c>
      <c r="O4378" t="s">
        <v>217</v>
      </c>
      <c r="S4378" s="182">
        <v>46023</v>
      </c>
      <c r="T4378" s="182">
        <v>46053.999305555553</v>
      </c>
      <c r="U4378" t="s">
        <v>218</v>
      </c>
    </row>
    <row r="4379" spans="1:21" x14ac:dyDescent="0.25">
      <c r="A4379" t="s">
        <v>213</v>
      </c>
      <c r="B4379" t="s">
        <v>214</v>
      </c>
      <c r="C4379">
        <v>0</v>
      </c>
      <c r="D4379" s="182">
        <v>43831</v>
      </c>
      <c r="F4379">
        <v>341893</v>
      </c>
      <c r="G4379" t="s">
        <v>220</v>
      </c>
      <c r="I4379" t="s">
        <v>424</v>
      </c>
      <c r="J4379">
        <v>75397</v>
      </c>
      <c r="K4379" t="s">
        <v>216</v>
      </c>
      <c r="L4379">
        <v>3.0909</v>
      </c>
      <c r="O4379" t="s">
        <v>217</v>
      </c>
      <c r="S4379" s="182">
        <v>46023</v>
      </c>
      <c r="T4379" s="182">
        <v>46053.999305555553</v>
      </c>
      <c r="U4379" t="s">
        <v>218</v>
      </c>
    </row>
    <row r="4380" spans="1:21" x14ac:dyDescent="0.25">
      <c r="A4380" t="s">
        <v>213</v>
      </c>
      <c r="B4380" t="s">
        <v>214</v>
      </c>
      <c r="C4380">
        <v>0</v>
      </c>
      <c r="D4380" s="182">
        <v>43831</v>
      </c>
      <c r="F4380">
        <v>341893</v>
      </c>
      <c r="G4380" t="s">
        <v>220</v>
      </c>
      <c r="I4380" t="s">
        <v>425</v>
      </c>
      <c r="J4380">
        <v>67763</v>
      </c>
      <c r="K4380" t="s">
        <v>216</v>
      </c>
      <c r="L4380">
        <v>3.0909</v>
      </c>
      <c r="O4380" t="s">
        <v>217</v>
      </c>
      <c r="S4380" s="182">
        <v>46023</v>
      </c>
      <c r="T4380" s="182">
        <v>46053.999305555553</v>
      </c>
      <c r="U4380" t="s">
        <v>218</v>
      </c>
    </row>
    <row r="4381" spans="1:21" x14ac:dyDescent="0.25">
      <c r="A4381" t="s">
        <v>213</v>
      </c>
      <c r="B4381" t="s">
        <v>214</v>
      </c>
      <c r="C4381">
        <v>0</v>
      </c>
      <c r="D4381" s="182">
        <v>43831</v>
      </c>
      <c r="F4381">
        <v>341894</v>
      </c>
      <c r="G4381" t="s">
        <v>230</v>
      </c>
      <c r="I4381" t="s">
        <v>237</v>
      </c>
      <c r="J4381">
        <v>77338</v>
      </c>
      <c r="K4381" t="s">
        <v>216</v>
      </c>
      <c r="L4381">
        <v>2.9828000000000001</v>
      </c>
      <c r="O4381" t="s">
        <v>217</v>
      </c>
      <c r="S4381" s="182">
        <v>46023</v>
      </c>
      <c r="T4381" s="182">
        <v>46053.999305555553</v>
      </c>
      <c r="U4381" t="s">
        <v>218</v>
      </c>
    </row>
    <row r="4382" spans="1:21" x14ac:dyDescent="0.25">
      <c r="A4382" t="s">
        <v>213</v>
      </c>
      <c r="B4382" t="s">
        <v>214</v>
      </c>
      <c r="C4382">
        <v>0</v>
      </c>
      <c r="D4382" s="182">
        <v>43831</v>
      </c>
      <c r="F4382">
        <v>341894</v>
      </c>
      <c r="G4382" t="s">
        <v>230</v>
      </c>
      <c r="I4382" t="s">
        <v>236</v>
      </c>
      <c r="J4382">
        <v>36499</v>
      </c>
      <c r="K4382" t="s">
        <v>216</v>
      </c>
      <c r="L4382">
        <v>2.9828000000000001</v>
      </c>
      <c r="O4382" t="s">
        <v>217</v>
      </c>
      <c r="S4382" s="182">
        <v>46023</v>
      </c>
      <c r="T4382" s="182">
        <v>46053.999305555553</v>
      </c>
      <c r="U4382" t="s">
        <v>218</v>
      </c>
    </row>
    <row r="4383" spans="1:21" x14ac:dyDescent="0.25">
      <c r="A4383" t="s">
        <v>213</v>
      </c>
      <c r="B4383" t="s">
        <v>214</v>
      </c>
      <c r="C4383">
        <v>0</v>
      </c>
      <c r="D4383" s="182">
        <v>43831</v>
      </c>
      <c r="F4383">
        <v>341894</v>
      </c>
      <c r="G4383" t="s">
        <v>230</v>
      </c>
      <c r="I4383" t="s">
        <v>235</v>
      </c>
      <c r="J4383">
        <v>70093</v>
      </c>
      <c r="K4383" t="s">
        <v>216</v>
      </c>
      <c r="L4383">
        <v>2.9828000000000001</v>
      </c>
      <c r="O4383" t="s">
        <v>217</v>
      </c>
      <c r="S4383" s="182">
        <v>46023</v>
      </c>
      <c r="T4383" s="182">
        <v>46053.999305555553</v>
      </c>
      <c r="U4383" t="s">
        <v>218</v>
      </c>
    </row>
    <row r="4384" spans="1:21" x14ac:dyDescent="0.25">
      <c r="A4384" t="s">
        <v>213</v>
      </c>
      <c r="B4384" t="s">
        <v>214</v>
      </c>
      <c r="C4384">
        <v>0</v>
      </c>
      <c r="D4384" s="182">
        <v>43831</v>
      </c>
      <c r="F4384">
        <v>341894</v>
      </c>
      <c r="G4384" t="s">
        <v>230</v>
      </c>
      <c r="I4384" t="s">
        <v>234</v>
      </c>
      <c r="J4384">
        <v>17356</v>
      </c>
      <c r="K4384" t="s">
        <v>216</v>
      </c>
      <c r="L4384">
        <v>2.9828000000000001</v>
      </c>
      <c r="O4384" t="s">
        <v>217</v>
      </c>
      <c r="S4384" s="182">
        <v>46023</v>
      </c>
      <c r="T4384" s="182">
        <v>46053.999305555553</v>
      </c>
      <c r="U4384" t="s">
        <v>218</v>
      </c>
    </row>
    <row r="4385" spans="1:21" x14ac:dyDescent="0.25">
      <c r="A4385" t="s">
        <v>213</v>
      </c>
      <c r="B4385" t="s">
        <v>214</v>
      </c>
      <c r="C4385">
        <v>0</v>
      </c>
      <c r="D4385" s="182">
        <v>43831</v>
      </c>
      <c r="F4385">
        <v>341894</v>
      </c>
      <c r="G4385" t="s">
        <v>230</v>
      </c>
      <c r="I4385" t="s">
        <v>233</v>
      </c>
      <c r="J4385">
        <v>17354</v>
      </c>
      <c r="K4385" t="s">
        <v>216</v>
      </c>
      <c r="L4385">
        <v>2.9828000000000001</v>
      </c>
      <c r="O4385" t="s">
        <v>217</v>
      </c>
      <c r="S4385" s="182">
        <v>46023</v>
      </c>
      <c r="T4385" s="182">
        <v>46053.999305555553</v>
      </c>
      <c r="U4385" t="s">
        <v>218</v>
      </c>
    </row>
    <row r="4386" spans="1:21" x14ac:dyDescent="0.25">
      <c r="A4386" t="s">
        <v>213</v>
      </c>
      <c r="B4386" t="s">
        <v>214</v>
      </c>
      <c r="C4386">
        <v>0</v>
      </c>
      <c r="D4386" s="182">
        <v>43831</v>
      </c>
      <c r="F4386">
        <v>341894</v>
      </c>
      <c r="G4386" t="s">
        <v>230</v>
      </c>
      <c r="I4386" t="s">
        <v>232</v>
      </c>
      <c r="J4386">
        <v>36519</v>
      </c>
      <c r="K4386" t="s">
        <v>216</v>
      </c>
      <c r="L4386">
        <v>2.9828000000000001</v>
      </c>
      <c r="O4386" t="s">
        <v>217</v>
      </c>
      <c r="S4386" s="182">
        <v>46023</v>
      </c>
      <c r="T4386" s="182">
        <v>46053.999305555553</v>
      </c>
      <c r="U4386" t="s">
        <v>218</v>
      </c>
    </row>
    <row r="4387" spans="1:21" x14ac:dyDescent="0.25">
      <c r="A4387" t="s">
        <v>213</v>
      </c>
      <c r="B4387" t="s">
        <v>214</v>
      </c>
      <c r="C4387">
        <v>0</v>
      </c>
      <c r="D4387" s="182">
        <v>43831</v>
      </c>
      <c r="F4387">
        <v>341894</v>
      </c>
      <c r="G4387" t="s">
        <v>230</v>
      </c>
      <c r="I4387" t="s">
        <v>231</v>
      </c>
      <c r="J4387">
        <v>30499</v>
      </c>
      <c r="K4387" t="s">
        <v>216</v>
      </c>
      <c r="L4387">
        <v>2.9828000000000001</v>
      </c>
      <c r="O4387" t="s">
        <v>217</v>
      </c>
      <c r="S4387" s="182">
        <v>46023</v>
      </c>
      <c r="T4387" s="182">
        <v>46053.999305555553</v>
      </c>
      <c r="U4387" t="s">
        <v>218</v>
      </c>
    </row>
    <row r="4388" spans="1:21" x14ac:dyDescent="0.25">
      <c r="A4388" t="s">
        <v>213</v>
      </c>
      <c r="B4388" t="s">
        <v>214</v>
      </c>
      <c r="C4388">
        <v>0</v>
      </c>
      <c r="D4388" s="182">
        <v>43831</v>
      </c>
      <c r="F4388">
        <v>341894</v>
      </c>
      <c r="G4388" t="s">
        <v>230</v>
      </c>
      <c r="I4388" t="s">
        <v>238</v>
      </c>
      <c r="J4388">
        <v>77339</v>
      </c>
      <c r="K4388" t="s">
        <v>216</v>
      </c>
      <c r="L4388">
        <v>2.9828000000000001</v>
      </c>
      <c r="O4388" t="s">
        <v>217</v>
      </c>
      <c r="S4388" s="182">
        <v>46023</v>
      </c>
      <c r="T4388" s="182">
        <v>46053.999305555553</v>
      </c>
      <c r="U4388" t="s">
        <v>218</v>
      </c>
    </row>
    <row r="4389" spans="1:21" x14ac:dyDescent="0.25">
      <c r="A4389" t="s">
        <v>213</v>
      </c>
      <c r="B4389" t="s">
        <v>214</v>
      </c>
      <c r="C4389">
        <v>0</v>
      </c>
      <c r="D4389" s="182">
        <v>43831</v>
      </c>
      <c r="F4389">
        <v>341894</v>
      </c>
      <c r="G4389" t="s">
        <v>309</v>
      </c>
      <c r="I4389" t="s">
        <v>310</v>
      </c>
      <c r="J4389">
        <v>66964</v>
      </c>
      <c r="K4389" t="s">
        <v>216</v>
      </c>
      <c r="L4389">
        <v>2.9828000000000001</v>
      </c>
      <c r="O4389" t="s">
        <v>217</v>
      </c>
      <c r="S4389" s="182">
        <v>46023</v>
      </c>
      <c r="T4389" s="182">
        <v>46053.999305555553</v>
      </c>
      <c r="U4389" t="s">
        <v>218</v>
      </c>
    </row>
    <row r="4390" spans="1:21" x14ac:dyDescent="0.25">
      <c r="A4390" t="s">
        <v>213</v>
      </c>
      <c r="B4390" t="s">
        <v>214</v>
      </c>
      <c r="C4390">
        <v>0</v>
      </c>
      <c r="D4390" s="182">
        <v>43831</v>
      </c>
      <c r="F4390">
        <v>341894</v>
      </c>
      <c r="G4390" t="s">
        <v>309</v>
      </c>
      <c r="I4390" t="s">
        <v>311</v>
      </c>
      <c r="J4390">
        <v>66963</v>
      </c>
      <c r="K4390" t="s">
        <v>216</v>
      </c>
      <c r="L4390">
        <v>2.9828000000000001</v>
      </c>
      <c r="O4390" t="s">
        <v>217</v>
      </c>
      <c r="S4390" s="182">
        <v>46023</v>
      </c>
      <c r="T4390" s="182">
        <v>46053.999305555553</v>
      </c>
      <c r="U4390" t="s">
        <v>218</v>
      </c>
    </row>
    <row r="4391" spans="1:21" x14ac:dyDescent="0.25">
      <c r="A4391" t="s">
        <v>213</v>
      </c>
      <c r="B4391" t="s">
        <v>214</v>
      </c>
      <c r="C4391">
        <v>0</v>
      </c>
      <c r="D4391" s="182">
        <v>43831</v>
      </c>
      <c r="F4391">
        <v>341894</v>
      </c>
      <c r="G4391" t="s">
        <v>220</v>
      </c>
      <c r="I4391" t="s">
        <v>264</v>
      </c>
      <c r="J4391">
        <v>69067</v>
      </c>
      <c r="K4391" t="s">
        <v>216</v>
      </c>
      <c r="L4391">
        <v>2.9828000000000001</v>
      </c>
      <c r="O4391" t="s">
        <v>217</v>
      </c>
      <c r="S4391" s="182">
        <v>46023</v>
      </c>
      <c r="T4391" s="182">
        <v>46053.999305555553</v>
      </c>
      <c r="U4391" t="s">
        <v>218</v>
      </c>
    </row>
    <row r="4392" spans="1:21" x14ac:dyDescent="0.25">
      <c r="A4392" t="s">
        <v>213</v>
      </c>
      <c r="B4392" t="s">
        <v>214</v>
      </c>
      <c r="C4392">
        <v>0</v>
      </c>
      <c r="D4392" s="182">
        <v>43831</v>
      </c>
      <c r="F4392">
        <v>341894</v>
      </c>
      <c r="G4392" t="s">
        <v>220</v>
      </c>
      <c r="I4392" t="s">
        <v>265</v>
      </c>
      <c r="J4392">
        <v>42079</v>
      </c>
      <c r="K4392" t="s">
        <v>216</v>
      </c>
      <c r="L4392">
        <v>2.9828000000000001</v>
      </c>
      <c r="O4392" t="s">
        <v>217</v>
      </c>
      <c r="S4392" s="182">
        <v>46023</v>
      </c>
      <c r="T4392" s="182">
        <v>46053.999305555553</v>
      </c>
      <c r="U4392" t="s">
        <v>218</v>
      </c>
    </row>
    <row r="4393" spans="1:21" x14ac:dyDescent="0.25">
      <c r="A4393" t="s">
        <v>213</v>
      </c>
      <c r="B4393" t="s">
        <v>214</v>
      </c>
      <c r="C4393">
        <v>0</v>
      </c>
      <c r="D4393" s="182">
        <v>43831</v>
      </c>
      <c r="F4393">
        <v>341894</v>
      </c>
      <c r="G4393" t="s">
        <v>220</v>
      </c>
      <c r="I4393" t="s">
        <v>266</v>
      </c>
      <c r="J4393">
        <v>42559</v>
      </c>
      <c r="K4393" t="s">
        <v>216</v>
      </c>
      <c r="L4393">
        <v>2.9828000000000001</v>
      </c>
      <c r="O4393" t="s">
        <v>217</v>
      </c>
      <c r="S4393" s="182">
        <v>46023</v>
      </c>
      <c r="T4393" s="182">
        <v>46053.999305555553</v>
      </c>
      <c r="U4393" t="s">
        <v>218</v>
      </c>
    </row>
    <row r="4394" spans="1:21" x14ac:dyDescent="0.25">
      <c r="A4394" t="s">
        <v>213</v>
      </c>
      <c r="B4394" t="s">
        <v>214</v>
      </c>
      <c r="C4394">
        <v>0</v>
      </c>
      <c r="D4394" s="182">
        <v>43831</v>
      </c>
      <c r="F4394">
        <v>341894</v>
      </c>
      <c r="G4394" t="s">
        <v>220</v>
      </c>
      <c r="I4394" t="s">
        <v>267</v>
      </c>
      <c r="J4394">
        <v>42799</v>
      </c>
      <c r="K4394" t="s">
        <v>216</v>
      </c>
      <c r="L4394">
        <v>2.9828000000000001</v>
      </c>
      <c r="O4394" t="s">
        <v>217</v>
      </c>
      <c r="S4394" s="182">
        <v>46023</v>
      </c>
      <c r="T4394" s="182">
        <v>46053.999305555553</v>
      </c>
      <c r="U4394" t="s">
        <v>218</v>
      </c>
    </row>
    <row r="4395" spans="1:21" x14ac:dyDescent="0.25">
      <c r="A4395" t="s">
        <v>213</v>
      </c>
      <c r="B4395" t="s">
        <v>214</v>
      </c>
      <c r="C4395">
        <v>0</v>
      </c>
      <c r="D4395" s="182">
        <v>43831</v>
      </c>
      <c r="F4395">
        <v>341894</v>
      </c>
      <c r="G4395" t="s">
        <v>220</v>
      </c>
      <c r="I4395" t="s">
        <v>268</v>
      </c>
      <c r="J4395">
        <v>41196</v>
      </c>
      <c r="K4395" t="s">
        <v>216</v>
      </c>
      <c r="L4395">
        <v>2.9828000000000001</v>
      </c>
      <c r="O4395" t="s">
        <v>217</v>
      </c>
      <c r="S4395" s="182">
        <v>46023</v>
      </c>
      <c r="T4395" s="182">
        <v>46053.999305555553</v>
      </c>
      <c r="U4395" t="s">
        <v>218</v>
      </c>
    </row>
    <row r="4396" spans="1:21" x14ac:dyDescent="0.25">
      <c r="A4396" t="s">
        <v>213</v>
      </c>
      <c r="B4396" t="s">
        <v>214</v>
      </c>
      <c r="C4396">
        <v>0</v>
      </c>
      <c r="D4396" s="182">
        <v>43831</v>
      </c>
      <c r="F4396">
        <v>341894</v>
      </c>
      <c r="G4396" t="s">
        <v>220</v>
      </c>
      <c r="I4396" t="s">
        <v>269</v>
      </c>
      <c r="J4396">
        <v>41204</v>
      </c>
      <c r="K4396" t="s">
        <v>216</v>
      </c>
      <c r="L4396">
        <v>2.9828000000000001</v>
      </c>
      <c r="O4396" t="s">
        <v>217</v>
      </c>
      <c r="S4396" s="182">
        <v>46023</v>
      </c>
      <c r="T4396" s="182">
        <v>46053.999305555553</v>
      </c>
      <c r="U4396" t="s">
        <v>218</v>
      </c>
    </row>
    <row r="4397" spans="1:21" x14ac:dyDescent="0.25">
      <c r="A4397" t="s">
        <v>213</v>
      </c>
      <c r="B4397" t="s">
        <v>214</v>
      </c>
      <c r="C4397">
        <v>0</v>
      </c>
      <c r="D4397" s="182">
        <v>43831</v>
      </c>
      <c r="F4397">
        <v>341894</v>
      </c>
      <c r="G4397" t="s">
        <v>220</v>
      </c>
      <c r="I4397" t="s">
        <v>270</v>
      </c>
      <c r="J4397">
        <v>41211</v>
      </c>
      <c r="K4397" t="s">
        <v>216</v>
      </c>
      <c r="L4397">
        <v>2.9828000000000001</v>
      </c>
      <c r="O4397" t="s">
        <v>217</v>
      </c>
      <c r="S4397" s="182">
        <v>46023</v>
      </c>
      <c r="T4397" s="182">
        <v>46053.999305555553</v>
      </c>
      <c r="U4397" t="s">
        <v>218</v>
      </c>
    </row>
    <row r="4398" spans="1:21" x14ac:dyDescent="0.25">
      <c r="A4398" t="s">
        <v>213</v>
      </c>
      <c r="B4398" t="s">
        <v>214</v>
      </c>
      <c r="C4398">
        <v>0</v>
      </c>
      <c r="D4398" s="182">
        <v>43831</v>
      </c>
      <c r="F4398">
        <v>341894</v>
      </c>
      <c r="G4398" t="s">
        <v>220</v>
      </c>
      <c r="I4398" t="s">
        <v>271</v>
      </c>
      <c r="J4398">
        <v>41217</v>
      </c>
      <c r="K4398" t="s">
        <v>216</v>
      </c>
      <c r="L4398">
        <v>2.9828000000000001</v>
      </c>
      <c r="O4398" t="s">
        <v>217</v>
      </c>
      <c r="S4398" s="182">
        <v>46023</v>
      </c>
      <c r="T4398" s="182">
        <v>46053.999305555553</v>
      </c>
      <c r="U4398" t="s">
        <v>218</v>
      </c>
    </row>
    <row r="4399" spans="1:21" x14ac:dyDescent="0.25">
      <c r="A4399" t="s">
        <v>213</v>
      </c>
      <c r="B4399" t="s">
        <v>214</v>
      </c>
      <c r="C4399">
        <v>0</v>
      </c>
      <c r="D4399" s="182">
        <v>43831</v>
      </c>
      <c r="F4399">
        <v>341894</v>
      </c>
      <c r="G4399" t="s">
        <v>220</v>
      </c>
      <c r="I4399" t="s">
        <v>272</v>
      </c>
      <c r="J4399">
        <v>41219</v>
      </c>
      <c r="K4399" t="s">
        <v>216</v>
      </c>
      <c r="L4399">
        <v>2.9828000000000001</v>
      </c>
      <c r="O4399" t="s">
        <v>217</v>
      </c>
      <c r="S4399" s="182">
        <v>46023</v>
      </c>
      <c r="T4399" s="182">
        <v>46053.999305555553</v>
      </c>
      <c r="U4399" t="s">
        <v>218</v>
      </c>
    </row>
    <row r="4400" spans="1:21" x14ac:dyDescent="0.25">
      <c r="A4400" t="s">
        <v>213</v>
      </c>
      <c r="B4400" t="s">
        <v>214</v>
      </c>
      <c r="C4400">
        <v>0</v>
      </c>
      <c r="D4400" s="182">
        <v>43831</v>
      </c>
      <c r="F4400">
        <v>341894</v>
      </c>
      <c r="G4400" t="s">
        <v>220</v>
      </c>
      <c r="I4400" t="s">
        <v>273</v>
      </c>
      <c r="J4400">
        <v>41222</v>
      </c>
      <c r="K4400" t="s">
        <v>216</v>
      </c>
      <c r="L4400">
        <v>2.9828000000000001</v>
      </c>
      <c r="O4400" t="s">
        <v>217</v>
      </c>
      <c r="S4400" s="182">
        <v>46023</v>
      </c>
      <c r="T4400" s="182">
        <v>46053.999305555553</v>
      </c>
      <c r="U4400" t="s">
        <v>218</v>
      </c>
    </row>
    <row r="4401" spans="1:21" x14ac:dyDescent="0.25">
      <c r="A4401" t="s">
        <v>213</v>
      </c>
      <c r="B4401" t="s">
        <v>214</v>
      </c>
      <c r="C4401">
        <v>0</v>
      </c>
      <c r="D4401" s="182">
        <v>43831</v>
      </c>
      <c r="F4401">
        <v>341894</v>
      </c>
      <c r="G4401" t="s">
        <v>220</v>
      </c>
      <c r="I4401" t="s">
        <v>274</v>
      </c>
      <c r="J4401">
        <v>41224</v>
      </c>
      <c r="K4401" t="s">
        <v>216</v>
      </c>
      <c r="L4401">
        <v>2.9828000000000001</v>
      </c>
      <c r="O4401" t="s">
        <v>217</v>
      </c>
      <c r="S4401" s="182">
        <v>46023</v>
      </c>
      <c r="T4401" s="182">
        <v>46053.999305555553</v>
      </c>
      <c r="U4401" t="s">
        <v>218</v>
      </c>
    </row>
    <row r="4402" spans="1:21" x14ac:dyDescent="0.25">
      <c r="A4402" t="s">
        <v>213</v>
      </c>
      <c r="B4402" t="s">
        <v>214</v>
      </c>
      <c r="C4402">
        <v>0</v>
      </c>
      <c r="D4402" s="182">
        <v>43831</v>
      </c>
      <c r="F4402">
        <v>341894</v>
      </c>
      <c r="G4402" t="s">
        <v>220</v>
      </c>
      <c r="I4402" t="s">
        <v>275</v>
      </c>
      <c r="J4402">
        <v>70271</v>
      </c>
      <c r="K4402" t="s">
        <v>216</v>
      </c>
      <c r="L4402">
        <v>2.9828000000000001</v>
      </c>
      <c r="O4402" t="s">
        <v>217</v>
      </c>
      <c r="S4402" s="182">
        <v>46023</v>
      </c>
      <c r="T4402" s="182">
        <v>46053.999305555553</v>
      </c>
      <c r="U4402" t="s">
        <v>218</v>
      </c>
    </row>
    <row r="4403" spans="1:21" x14ac:dyDescent="0.25">
      <c r="A4403" t="s">
        <v>213</v>
      </c>
      <c r="B4403" t="s">
        <v>214</v>
      </c>
      <c r="C4403">
        <v>0</v>
      </c>
      <c r="D4403" s="182">
        <v>43831</v>
      </c>
      <c r="F4403">
        <v>341894</v>
      </c>
      <c r="G4403" t="s">
        <v>220</v>
      </c>
      <c r="I4403" t="s">
        <v>276</v>
      </c>
      <c r="J4403">
        <v>42099</v>
      </c>
      <c r="K4403" t="s">
        <v>216</v>
      </c>
      <c r="L4403">
        <v>2.9828000000000001</v>
      </c>
      <c r="O4403" t="s">
        <v>217</v>
      </c>
      <c r="S4403" s="182">
        <v>46023</v>
      </c>
      <c r="T4403" s="182">
        <v>46053.999305555553</v>
      </c>
      <c r="U4403" t="s">
        <v>218</v>
      </c>
    </row>
    <row r="4404" spans="1:21" x14ac:dyDescent="0.25">
      <c r="A4404" t="s">
        <v>213</v>
      </c>
      <c r="B4404" t="s">
        <v>214</v>
      </c>
      <c r="C4404">
        <v>0</v>
      </c>
      <c r="D4404" s="182">
        <v>43831</v>
      </c>
      <c r="F4404">
        <v>341894</v>
      </c>
      <c r="G4404" t="s">
        <v>220</v>
      </c>
      <c r="I4404" t="s">
        <v>277</v>
      </c>
      <c r="J4404">
        <v>70249</v>
      </c>
      <c r="K4404" t="s">
        <v>216</v>
      </c>
      <c r="L4404">
        <v>2.9828000000000001</v>
      </c>
      <c r="O4404" t="s">
        <v>217</v>
      </c>
      <c r="S4404" s="182">
        <v>46023</v>
      </c>
      <c r="T4404" s="182">
        <v>46053.999305555553</v>
      </c>
      <c r="U4404" t="s">
        <v>218</v>
      </c>
    </row>
    <row r="4405" spans="1:21" x14ac:dyDescent="0.25">
      <c r="A4405" t="s">
        <v>213</v>
      </c>
      <c r="B4405" t="s">
        <v>214</v>
      </c>
      <c r="C4405">
        <v>0</v>
      </c>
      <c r="D4405" s="182">
        <v>43831</v>
      </c>
      <c r="F4405">
        <v>341894</v>
      </c>
      <c r="G4405" t="s">
        <v>220</v>
      </c>
      <c r="I4405" t="s">
        <v>278</v>
      </c>
      <c r="J4405">
        <v>43439</v>
      </c>
      <c r="K4405" t="s">
        <v>216</v>
      </c>
      <c r="L4405">
        <v>2.9828000000000001</v>
      </c>
      <c r="O4405" t="s">
        <v>217</v>
      </c>
      <c r="S4405" s="182">
        <v>46023</v>
      </c>
      <c r="T4405" s="182">
        <v>46053.999305555553</v>
      </c>
      <c r="U4405" t="s">
        <v>218</v>
      </c>
    </row>
    <row r="4406" spans="1:21" x14ac:dyDescent="0.25">
      <c r="A4406" t="s">
        <v>213</v>
      </c>
      <c r="B4406" t="s">
        <v>214</v>
      </c>
      <c r="C4406">
        <v>0</v>
      </c>
      <c r="D4406" s="182">
        <v>43831</v>
      </c>
      <c r="F4406">
        <v>341894</v>
      </c>
      <c r="G4406" t="s">
        <v>220</v>
      </c>
      <c r="I4406" t="s">
        <v>279</v>
      </c>
      <c r="J4406">
        <v>42719</v>
      </c>
      <c r="K4406" t="s">
        <v>216</v>
      </c>
      <c r="L4406">
        <v>2.9828000000000001</v>
      </c>
      <c r="O4406" t="s">
        <v>217</v>
      </c>
      <c r="S4406" s="182">
        <v>46023</v>
      </c>
      <c r="T4406" s="182">
        <v>46053.999305555553</v>
      </c>
      <c r="U4406" t="s">
        <v>218</v>
      </c>
    </row>
    <row r="4407" spans="1:21" x14ac:dyDescent="0.25">
      <c r="A4407" t="s">
        <v>213</v>
      </c>
      <c r="B4407" t="s">
        <v>214</v>
      </c>
      <c r="C4407">
        <v>0</v>
      </c>
      <c r="D4407" s="182">
        <v>43831</v>
      </c>
      <c r="F4407">
        <v>341894</v>
      </c>
      <c r="G4407" t="s">
        <v>220</v>
      </c>
      <c r="I4407" t="s">
        <v>280</v>
      </c>
      <c r="J4407">
        <v>43539</v>
      </c>
      <c r="K4407" t="s">
        <v>216</v>
      </c>
      <c r="L4407">
        <v>2.9828000000000001</v>
      </c>
      <c r="O4407" t="s">
        <v>217</v>
      </c>
      <c r="S4407" s="182">
        <v>46023</v>
      </c>
      <c r="T4407" s="182">
        <v>46053.999305555553</v>
      </c>
      <c r="U4407" t="s">
        <v>218</v>
      </c>
    </row>
    <row r="4408" spans="1:21" x14ac:dyDescent="0.25">
      <c r="A4408" t="s">
        <v>213</v>
      </c>
      <c r="B4408" t="s">
        <v>214</v>
      </c>
      <c r="C4408">
        <v>0</v>
      </c>
      <c r="D4408" s="182">
        <v>43831</v>
      </c>
      <c r="F4408">
        <v>341894</v>
      </c>
      <c r="G4408" t="s">
        <v>220</v>
      </c>
      <c r="I4408" t="s">
        <v>281</v>
      </c>
      <c r="J4408">
        <v>65132</v>
      </c>
      <c r="K4408" t="s">
        <v>216</v>
      </c>
      <c r="L4408">
        <v>2.9828000000000001</v>
      </c>
      <c r="O4408" t="s">
        <v>217</v>
      </c>
      <c r="S4408" s="182">
        <v>46023</v>
      </c>
      <c r="T4408" s="182">
        <v>46053.999305555553</v>
      </c>
      <c r="U4408" t="s">
        <v>218</v>
      </c>
    </row>
    <row r="4409" spans="1:21" x14ac:dyDescent="0.25">
      <c r="A4409" t="s">
        <v>213</v>
      </c>
      <c r="B4409" t="s">
        <v>214</v>
      </c>
      <c r="C4409">
        <v>0</v>
      </c>
      <c r="D4409" s="182">
        <v>43831</v>
      </c>
      <c r="F4409">
        <v>341894</v>
      </c>
      <c r="G4409" t="s">
        <v>220</v>
      </c>
      <c r="I4409" t="s">
        <v>282</v>
      </c>
      <c r="J4409">
        <v>42839</v>
      </c>
      <c r="K4409" t="s">
        <v>216</v>
      </c>
      <c r="L4409">
        <v>2.9828000000000001</v>
      </c>
      <c r="O4409" t="s">
        <v>217</v>
      </c>
      <c r="S4409" s="182">
        <v>46023</v>
      </c>
      <c r="T4409" s="182">
        <v>46053.999305555553</v>
      </c>
      <c r="U4409" t="s">
        <v>218</v>
      </c>
    </row>
    <row r="4410" spans="1:21" x14ac:dyDescent="0.25">
      <c r="A4410" t="s">
        <v>213</v>
      </c>
      <c r="B4410" t="s">
        <v>214</v>
      </c>
      <c r="C4410">
        <v>0</v>
      </c>
      <c r="D4410" s="182">
        <v>43831</v>
      </c>
      <c r="F4410">
        <v>341894</v>
      </c>
      <c r="G4410" t="s">
        <v>220</v>
      </c>
      <c r="I4410" t="s">
        <v>248</v>
      </c>
      <c r="J4410">
        <v>71988</v>
      </c>
      <c r="K4410" t="s">
        <v>216</v>
      </c>
      <c r="L4410">
        <v>2.9828000000000001</v>
      </c>
      <c r="O4410" t="s">
        <v>217</v>
      </c>
      <c r="S4410" s="182">
        <v>46023</v>
      </c>
      <c r="T4410" s="182">
        <v>46053.999305555553</v>
      </c>
      <c r="U4410" t="s">
        <v>218</v>
      </c>
    </row>
    <row r="4411" spans="1:21" x14ac:dyDescent="0.25">
      <c r="A4411" t="s">
        <v>213</v>
      </c>
      <c r="B4411" t="s">
        <v>214</v>
      </c>
      <c r="C4411">
        <v>0</v>
      </c>
      <c r="D4411" s="182">
        <v>43831</v>
      </c>
      <c r="F4411">
        <v>341894</v>
      </c>
      <c r="G4411" t="s">
        <v>220</v>
      </c>
      <c r="I4411" t="s">
        <v>249</v>
      </c>
      <c r="J4411">
        <v>41599</v>
      </c>
      <c r="K4411" t="s">
        <v>216</v>
      </c>
      <c r="L4411">
        <v>2.9828000000000001</v>
      </c>
      <c r="O4411" t="s">
        <v>217</v>
      </c>
      <c r="S4411" s="182">
        <v>46023</v>
      </c>
      <c r="T4411" s="182">
        <v>46053.999305555553</v>
      </c>
      <c r="U4411" t="s">
        <v>218</v>
      </c>
    </row>
    <row r="4412" spans="1:21" x14ac:dyDescent="0.25">
      <c r="A4412" t="s">
        <v>213</v>
      </c>
      <c r="B4412" t="s">
        <v>214</v>
      </c>
      <c r="C4412">
        <v>0</v>
      </c>
      <c r="D4412" s="182">
        <v>43831</v>
      </c>
      <c r="F4412">
        <v>341894</v>
      </c>
      <c r="G4412" t="s">
        <v>220</v>
      </c>
      <c r="I4412" t="s">
        <v>250</v>
      </c>
      <c r="J4412">
        <v>41639</v>
      </c>
      <c r="K4412" t="s">
        <v>216</v>
      </c>
      <c r="L4412">
        <v>2.9828000000000001</v>
      </c>
      <c r="O4412" t="s">
        <v>217</v>
      </c>
      <c r="S4412" s="182">
        <v>46023</v>
      </c>
      <c r="T4412" s="182">
        <v>46053.999305555553</v>
      </c>
      <c r="U4412" t="s">
        <v>218</v>
      </c>
    </row>
    <row r="4413" spans="1:21" x14ac:dyDescent="0.25">
      <c r="A4413" t="s">
        <v>213</v>
      </c>
      <c r="B4413" t="s">
        <v>214</v>
      </c>
      <c r="C4413">
        <v>0</v>
      </c>
      <c r="D4413" s="182">
        <v>43831</v>
      </c>
      <c r="F4413">
        <v>341894</v>
      </c>
      <c r="G4413" t="s">
        <v>220</v>
      </c>
      <c r="I4413" t="s">
        <v>251</v>
      </c>
      <c r="J4413">
        <v>42019</v>
      </c>
      <c r="K4413" t="s">
        <v>216</v>
      </c>
      <c r="L4413">
        <v>2.9828000000000001</v>
      </c>
      <c r="O4413" t="s">
        <v>217</v>
      </c>
      <c r="S4413" s="182">
        <v>46023</v>
      </c>
      <c r="T4413" s="182">
        <v>46053.999305555553</v>
      </c>
      <c r="U4413" t="s">
        <v>218</v>
      </c>
    </row>
    <row r="4414" spans="1:21" x14ac:dyDescent="0.25">
      <c r="A4414" t="s">
        <v>213</v>
      </c>
      <c r="B4414" t="s">
        <v>214</v>
      </c>
      <c r="C4414">
        <v>0</v>
      </c>
      <c r="D4414" s="182">
        <v>43831</v>
      </c>
      <c r="F4414">
        <v>341894</v>
      </c>
      <c r="G4414" t="s">
        <v>220</v>
      </c>
      <c r="I4414" t="s">
        <v>252</v>
      </c>
      <c r="J4414">
        <v>43559</v>
      </c>
      <c r="K4414" t="s">
        <v>216</v>
      </c>
      <c r="L4414">
        <v>2.9828000000000001</v>
      </c>
      <c r="O4414" t="s">
        <v>217</v>
      </c>
      <c r="S4414" s="182">
        <v>46023</v>
      </c>
      <c r="T4414" s="182">
        <v>46053.999305555553</v>
      </c>
      <c r="U4414" t="s">
        <v>218</v>
      </c>
    </row>
    <row r="4415" spans="1:21" x14ac:dyDescent="0.25">
      <c r="A4415" t="s">
        <v>213</v>
      </c>
      <c r="B4415" t="s">
        <v>214</v>
      </c>
      <c r="C4415">
        <v>0</v>
      </c>
      <c r="D4415" s="182">
        <v>43831</v>
      </c>
      <c r="F4415">
        <v>341894</v>
      </c>
      <c r="G4415" t="s">
        <v>220</v>
      </c>
      <c r="I4415" t="s">
        <v>253</v>
      </c>
      <c r="J4415">
        <v>42239</v>
      </c>
      <c r="K4415" t="s">
        <v>216</v>
      </c>
      <c r="L4415">
        <v>2.9828000000000001</v>
      </c>
      <c r="O4415" t="s">
        <v>217</v>
      </c>
      <c r="S4415" s="182">
        <v>46023</v>
      </c>
      <c r="T4415" s="182">
        <v>46053.999305555553</v>
      </c>
      <c r="U4415" t="s">
        <v>218</v>
      </c>
    </row>
    <row r="4416" spans="1:21" x14ac:dyDescent="0.25">
      <c r="A4416" t="s">
        <v>213</v>
      </c>
      <c r="B4416" t="s">
        <v>214</v>
      </c>
      <c r="C4416">
        <v>0</v>
      </c>
      <c r="D4416" s="182">
        <v>43831</v>
      </c>
      <c r="F4416">
        <v>341894</v>
      </c>
      <c r="G4416" t="s">
        <v>220</v>
      </c>
      <c r="I4416" t="s">
        <v>254</v>
      </c>
      <c r="J4416">
        <v>42519</v>
      </c>
      <c r="K4416" t="s">
        <v>216</v>
      </c>
      <c r="L4416">
        <v>2.9828000000000001</v>
      </c>
      <c r="O4416" t="s">
        <v>217</v>
      </c>
      <c r="S4416" s="182">
        <v>46023</v>
      </c>
      <c r="T4416" s="182">
        <v>46053.999305555553</v>
      </c>
      <c r="U4416" t="s">
        <v>218</v>
      </c>
    </row>
    <row r="4417" spans="1:21" x14ac:dyDescent="0.25">
      <c r="A4417" t="s">
        <v>213</v>
      </c>
      <c r="B4417" t="s">
        <v>214</v>
      </c>
      <c r="C4417">
        <v>0</v>
      </c>
      <c r="D4417" s="182">
        <v>43831</v>
      </c>
      <c r="F4417">
        <v>341894</v>
      </c>
      <c r="G4417" t="s">
        <v>220</v>
      </c>
      <c r="I4417" t="s">
        <v>255</v>
      </c>
      <c r="J4417">
        <v>42639</v>
      </c>
      <c r="K4417" t="s">
        <v>216</v>
      </c>
      <c r="L4417">
        <v>2.9828000000000001</v>
      </c>
      <c r="O4417" t="s">
        <v>217</v>
      </c>
      <c r="S4417" s="182">
        <v>46023</v>
      </c>
      <c r="T4417" s="182">
        <v>46053.999305555553</v>
      </c>
      <c r="U4417" t="s">
        <v>218</v>
      </c>
    </row>
    <row r="4418" spans="1:21" x14ac:dyDescent="0.25">
      <c r="A4418" t="s">
        <v>213</v>
      </c>
      <c r="B4418" t="s">
        <v>214</v>
      </c>
      <c r="C4418">
        <v>0</v>
      </c>
      <c r="D4418" s="182">
        <v>43831</v>
      </c>
      <c r="F4418">
        <v>341894</v>
      </c>
      <c r="G4418" t="s">
        <v>220</v>
      </c>
      <c r="I4418" t="s">
        <v>256</v>
      </c>
      <c r="J4418">
        <v>43519</v>
      </c>
      <c r="K4418" t="s">
        <v>216</v>
      </c>
      <c r="L4418">
        <v>2.9828000000000001</v>
      </c>
      <c r="O4418" t="s">
        <v>217</v>
      </c>
      <c r="S4418" s="182">
        <v>46023</v>
      </c>
      <c r="T4418" s="182">
        <v>46053.999305555553</v>
      </c>
      <c r="U4418" t="s">
        <v>218</v>
      </c>
    </row>
    <row r="4419" spans="1:21" x14ac:dyDescent="0.25">
      <c r="A4419" t="s">
        <v>213</v>
      </c>
      <c r="B4419" t="s">
        <v>214</v>
      </c>
      <c r="C4419">
        <v>0</v>
      </c>
      <c r="D4419" s="182">
        <v>43831</v>
      </c>
      <c r="F4419">
        <v>341894</v>
      </c>
      <c r="G4419" t="s">
        <v>220</v>
      </c>
      <c r="I4419" t="s">
        <v>257</v>
      </c>
      <c r="J4419">
        <v>43639</v>
      </c>
      <c r="K4419" t="s">
        <v>216</v>
      </c>
      <c r="L4419">
        <v>2.9828000000000001</v>
      </c>
      <c r="O4419" t="s">
        <v>217</v>
      </c>
      <c r="S4419" s="182">
        <v>46023</v>
      </c>
      <c r="T4419" s="182">
        <v>46053.999305555553</v>
      </c>
      <c r="U4419" t="s">
        <v>218</v>
      </c>
    </row>
    <row r="4420" spans="1:21" x14ac:dyDescent="0.25">
      <c r="A4420" t="s">
        <v>213</v>
      </c>
      <c r="B4420" t="s">
        <v>214</v>
      </c>
      <c r="C4420">
        <v>0</v>
      </c>
      <c r="D4420" s="182">
        <v>43831</v>
      </c>
      <c r="F4420">
        <v>341894</v>
      </c>
      <c r="G4420" t="s">
        <v>220</v>
      </c>
      <c r="I4420" t="s">
        <v>258</v>
      </c>
      <c r="J4420">
        <v>43839</v>
      </c>
      <c r="K4420" t="s">
        <v>216</v>
      </c>
      <c r="L4420">
        <v>2.9828000000000001</v>
      </c>
      <c r="O4420" t="s">
        <v>217</v>
      </c>
      <c r="S4420" s="182">
        <v>46023</v>
      </c>
      <c r="T4420" s="182">
        <v>46053.999305555553</v>
      </c>
      <c r="U4420" t="s">
        <v>218</v>
      </c>
    </row>
    <row r="4421" spans="1:21" x14ac:dyDescent="0.25">
      <c r="A4421" t="s">
        <v>213</v>
      </c>
      <c r="B4421" t="s">
        <v>214</v>
      </c>
      <c r="C4421">
        <v>0</v>
      </c>
      <c r="D4421" s="182">
        <v>43831</v>
      </c>
      <c r="F4421">
        <v>341894</v>
      </c>
      <c r="G4421" t="s">
        <v>220</v>
      </c>
      <c r="I4421" t="s">
        <v>259</v>
      </c>
      <c r="J4421">
        <v>64150</v>
      </c>
      <c r="K4421" t="s">
        <v>216</v>
      </c>
      <c r="L4421">
        <v>2.9828000000000001</v>
      </c>
      <c r="O4421" t="s">
        <v>217</v>
      </c>
      <c r="S4421" s="182">
        <v>46023</v>
      </c>
      <c r="T4421" s="182">
        <v>46053.999305555553</v>
      </c>
      <c r="U4421" t="s">
        <v>218</v>
      </c>
    </row>
    <row r="4422" spans="1:21" x14ac:dyDescent="0.25">
      <c r="A4422" t="s">
        <v>213</v>
      </c>
      <c r="B4422" t="s">
        <v>214</v>
      </c>
      <c r="C4422">
        <v>0</v>
      </c>
      <c r="D4422" s="182">
        <v>43831</v>
      </c>
      <c r="F4422">
        <v>341894</v>
      </c>
      <c r="G4422" t="s">
        <v>220</v>
      </c>
      <c r="I4422" t="s">
        <v>260</v>
      </c>
      <c r="J4422">
        <v>41779</v>
      </c>
      <c r="K4422" t="s">
        <v>216</v>
      </c>
      <c r="L4422">
        <v>2.9828000000000001</v>
      </c>
      <c r="O4422" t="s">
        <v>217</v>
      </c>
      <c r="S4422" s="182">
        <v>46023</v>
      </c>
      <c r="T4422" s="182">
        <v>46053.999305555553</v>
      </c>
      <c r="U4422" t="s">
        <v>218</v>
      </c>
    </row>
    <row r="4423" spans="1:21" x14ac:dyDescent="0.25">
      <c r="A4423" t="s">
        <v>213</v>
      </c>
      <c r="B4423" t="s">
        <v>214</v>
      </c>
      <c r="C4423">
        <v>0</v>
      </c>
      <c r="D4423" s="182">
        <v>43831</v>
      </c>
      <c r="F4423">
        <v>341894</v>
      </c>
      <c r="G4423" t="s">
        <v>220</v>
      </c>
      <c r="I4423" t="s">
        <v>261</v>
      </c>
      <c r="J4423">
        <v>74687</v>
      </c>
      <c r="K4423" t="s">
        <v>216</v>
      </c>
      <c r="L4423">
        <v>2.9828000000000001</v>
      </c>
      <c r="O4423" t="s">
        <v>217</v>
      </c>
      <c r="S4423" s="182">
        <v>46023</v>
      </c>
      <c r="T4423" s="182">
        <v>46053.999305555553</v>
      </c>
      <c r="U4423" t="s">
        <v>218</v>
      </c>
    </row>
    <row r="4424" spans="1:21" x14ac:dyDescent="0.25">
      <c r="A4424" t="s">
        <v>213</v>
      </c>
      <c r="B4424" t="s">
        <v>214</v>
      </c>
      <c r="C4424">
        <v>0</v>
      </c>
      <c r="D4424" s="182">
        <v>43831</v>
      </c>
      <c r="F4424">
        <v>341894</v>
      </c>
      <c r="G4424" t="s">
        <v>220</v>
      </c>
      <c r="I4424" t="s">
        <v>262</v>
      </c>
      <c r="J4424">
        <v>74753</v>
      </c>
      <c r="K4424" t="s">
        <v>216</v>
      </c>
      <c r="L4424">
        <v>2.9828000000000001</v>
      </c>
      <c r="O4424" t="s">
        <v>217</v>
      </c>
      <c r="S4424" s="182">
        <v>46023</v>
      </c>
      <c r="T4424" s="182">
        <v>46053.999305555553</v>
      </c>
      <c r="U4424" t="s">
        <v>218</v>
      </c>
    </row>
    <row r="4425" spans="1:21" x14ac:dyDescent="0.25">
      <c r="A4425" t="s">
        <v>213</v>
      </c>
      <c r="B4425" t="s">
        <v>214</v>
      </c>
      <c r="C4425">
        <v>0</v>
      </c>
      <c r="D4425" s="182">
        <v>43831</v>
      </c>
      <c r="F4425">
        <v>341894</v>
      </c>
      <c r="G4425" t="s">
        <v>220</v>
      </c>
      <c r="I4425" t="s">
        <v>263</v>
      </c>
      <c r="J4425">
        <v>71849</v>
      </c>
      <c r="K4425" t="s">
        <v>216</v>
      </c>
      <c r="L4425">
        <v>2.9828000000000001</v>
      </c>
      <c r="O4425" t="s">
        <v>217</v>
      </c>
      <c r="S4425" s="182">
        <v>46023</v>
      </c>
      <c r="T4425" s="182">
        <v>46053.999305555553</v>
      </c>
      <c r="U4425" t="s">
        <v>218</v>
      </c>
    </row>
    <row r="4426" spans="1:21" x14ac:dyDescent="0.25">
      <c r="A4426" t="s">
        <v>213</v>
      </c>
      <c r="B4426" t="s">
        <v>214</v>
      </c>
      <c r="C4426">
        <v>0</v>
      </c>
      <c r="D4426" s="182">
        <v>43831</v>
      </c>
      <c r="F4426">
        <v>341894</v>
      </c>
      <c r="G4426" t="s">
        <v>220</v>
      </c>
      <c r="I4426" t="s">
        <v>239</v>
      </c>
      <c r="J4426">
        <v>77294</v>
      </c>
      <c r="K4426" t="s">
        <v>216</v>
      </c>
      <c r="L4426">
        <v>2.9828000000000001</v>
      </c>
      <c r="O4426" t="s">
        <v>217</v>
      </c>
      <c r="S4426" s="182">
        <v>46023</v>
      </c>
      <c r="T4426" s="182">
        <v>46053.999305555553</v>
      </c>
      <c r="U4426" t="s">
        <v>218</v>
      </c>
    </row>
    <row r="4427" spans="1:21" x14ac:dyDescent="0.25">
      <c r="A4427" t="s">
        <v>213</v>
      </c>
      <c r="B4427" t="s">
        <v>214</v>
      </c>
      <c r="C4427">
        <v>0</v>
      </c>
      <c r="D4427" s="182">
        <v>43831</v>
      </c>
      <c r="F4427">
        <v>341894</v>
      </c>
      <c r="G4427" t="s">
        <v>220</v>
      </c>
      <c r="I4427" t="s">
        <v>240</v>
      </c>
      <c r="J4427">
        <v>77511</v>
      </c>
      <c r="K4427" t="s">
        <v>216</v>
      </c>
      <c r="L4427">
        <v>2.9828000000000001</v>
      </c>
      <c r="O4427" t="s">
        <v>217</v>
      </c>
      <c r="S4427" s="182">
        <v>46023</v>
      </c>
      <c r="T4427" s="182">
        <v>46053.999305555553</v>
      </c>
      <c r="U4427" t="s">
        <v>218</v>
      </c>
    </row>
    <row r="4428" spans="1:21" x14ac:dyDescent="0.25">
      <c r="A4428" t="s">
        <v>213</v>
      </c>
      <c r="B4428" t="s">
        <v>214</v>
      </c>
      <c r="C4428">
        <v>0</v>
      </c>
      <c r="D4428" s="182">
        <v>43831</v>
      </c>
      <c r="F4428">
        <v>341894</v>
      </c>
      <c r="G4428" t="s">
        <v>220</v>
      </c>
      <c r="I4428" t="s">
        <v>241</v>
      </c>
      <c r="J4428">
        <v>75655</v>
      </c>
      <c r="K4428" t="s">
        <v>216</v>
      </c>
      <c r="L4428">
        <v>2.9828000000000001</v>
      </c>
      <c r="O4428" t="s">
        <v>217</v>
      </c>
      <c r="S4428" s="182">
        <v>46023</v>
      </c>
      <c r="T4428" s="182">
        <v>46053.999305555553</v>
      </c>
      <c r="U4428" t="s">
        <v>218</v>
      </c>
    </row>
    <row r="4429" spans="1:21" x14ac:dyDescent="0.25">
      <c r="A4429" t="s">
        <v>213</v>
      </c>
      <c r="B4429" t="s">
        <v>214</v>
      </c>
      <c r="C4429">
        <v>0</v>
      </c>
      <c r="D4429" s="182">
        <v>43831</v>
      </c>
      <c r="F4429">
        <v>341894</v>
      </c>
      <c r="G4429" t="s">
        <v>220</v>
      </c>
      <c r="I4429" t="s">
        <v>242</v>
      </c>
      <c r="J4429">
        <v>67702</v>
      </c>
      <c r="K4429" t="s">
        <v>216</v>
      </c>
      <c r="L4429">
        <v>2.9828000000000001</v>
      </c>
      <c r="O4429" t="s">
        <v>217</v>
      </c>
      <c r="S4429" s="182">
        <v>46023</v>
      </c>
      <c r="T4429" s="182">
        <v>46053.999305555553</v>
      </c>
      <c r="U4429" t="s">
        <v>218</v>
      </c>
    </row>
    <row r="4430" spans="1:21" x14ac:dyDescent="0.25">
      <c r="A4430" t="s">
        <v>213</v>
      </c>
      <c r="B4430" t="s">
        <v>214</v>
      </c>
      <c r="C4430">
        <v>0</v>
      </c>
      <c r="D4430" s="182">
        <v>43831</v>
      </c>
      <c r="F4430">
        <v>341894</v>
      </c>
      <c r="G4430" t="s">
        <v>220</v>
      </c>
      <c r="I4430" t="s">
        <v>243</v>
      </c>
      <c r="J4430">
        <v>73527</v>
      </c>
      <c r="K4430" t="s">
        <v>216</v>
      </c>
      <c r="L4430">
        <v>2.9828000000000001</v>
      </c>
      <c r="O4430" t="s">
        <v>217</v>
      </c>
      <c r="S4430" s="182">
        <v>46023</v>
      </c>
      <c r="T4430" s="182">
        <v>46053.999305555553</v>
      </c>
      <c r="U4430" t="s">
        <v>218</v>
      </c>
    </row>
    <row r="4431" spans="1:21" x14ac:dyDescent="0.25">
      <c r="A4431" t="s">
        <v>213</v>
      </c>
      <c r="B4431" t="s">
        <v>214</v>
      </c>
      <c r="C4431">
        <v>0</v>
      </c>
      <c r="D4431" s="182">
        <v>43831</v>
      </c>
      <c r="F4431">
        <v>341894</v>
      </c>
      <c r="G4431" t="s">
        <v>220</v>
      </c>
      <c r="I4431" t="s">
        <v>244</v>
      </c>
      <c r="J4431">
        <v>78711</v>
      </c>
      <c r="K4431" t="s">
        <v>216</v>
      </c>
      <c r="L4431">
        <v>2.9828000000000001</v>
      </c>
      <c r="O4431" t="s">
        <v>217</v>
      </c>
      <c r="S4431" s="182">
        <v>46023</v>
      </c>
      <c r="T4431" s="182">
        <v>46053.999305555553</v>
      </c>
      <c r="U4431" t="s">
        <v>218</v>
      </c>
    </row>
    <row r="4432" spans="1:21" x14ac:dyDescent="0.25">
      <c r="A4432" t="s">
        <v>213</v>
      </c>
      <c r="B4432" t="s">
        <v>214</v>
      </c>
      <c r="C4432">
        <v>0</v>
      </c>
      <c r="D4432" s="182">
        <v>43831</v>
      </c>
      <c r="F4432">
        <v>341894</v>
      </c>
      <c r="G4432" t="s">
        <v>220</v>
      </c>
      <c r="I4432" t="s">
        <v>245</v>
      </c>
      <c r="J4432">
        <v>79659</v>
      </c>
      <c r="K4432" t="s">
        <v>216</v>
      </c>
      <c r="L4432">
        <v>2.9828000000000001</v>
      </c>
      <c r="O4432" t="s">
        <v>217</v>
      </c>
      <c r="S4432" s="182">
        <v>46023</v>
      </c>
      <c r="T4432" s="182">
        <v>46053.999305555553</v>
      </c>
      <c r="U4432" t="s">
        <v>218</v>
      </c>
    </row>
    <row r="4433" spans="1:21" x14ac:dyDescent="0.25">
      <c r="A4433" t="s">
        <v>213</v>
      </c>
      <c r="B4433" t="s">
        <v>214</v>
      </c>
      <c r="C4433">
        <v>0</v>
      </c>
      <c r="D4433" s="182">
        <v>43831</v>
      </c>
      <c r="F4433">
        <v>341894</v>
      </c>
      <c r="G4433" t="s">
        <v>220</v>
      </c>
      <c r="I4433" t="s">
        <v>246</v>
      </c>
      <c r="J4433">
        <v>77253</v>
      </c>
      <c r="K4433" t="s">
        <v>216</v>
      </c>
      <c r="L4433">
        <v>2.9828000000000001</v>
      </c>
      <c r="O4433" t="s">
        <v>217</v>
      </c>
      <c r="S4433" s="182">
        <v>46023</v>
      </c>
      <c r="T4433" s="182">
        <v>46053.999305555553</v>
      </c>
      <c r="U4433" t="s">
        <v>218</v>
      </c>
    </row>
    <row r="4434" spans="1:21" x14ac:dyDescent="0.25">
      <c r="A4434" t="s">
        <v>213</v>
      </c>
      <c r="B4434" t="s">
        <v>214</v>
      </c>
      <c r="C4434">
        <v>0</v>
      </c>
      <c r="D4434" s="182">
        <v>43831</v>
      </c>
      <c r="F4434">
        <v>341894</v>
      </c>
      <c r="G4434" t="s">
        <v>220</v>
      </c>
      <c r="I4434" t="s">
        <v>247</v>
      </c>
      <c r="J4434">
        <v>71230</v>
      </c>
      <c r="K4434" t="s">
        <v>216</v>
      </c>
      <c r="L4434">
        <v>2.9828000000000001</v>
      </c>
      <c r="O4434" t="s">
        <v>217</v>
      </c>
      <c r="S4434" s="182">
        <v>46023</v>
      </c>
      <c r="T4434" s="182">
        <v>46053.999305555553</v>
      </c>
      <c r="U4434" t="s">
        <v>218</v>
      </c>
    </row>
    <row r="4435" spans="1:21" x14ac:dyDescent="0.25">
      <c r="A4435" t="s">
        <v>213</v>
      </c>
      <c r="B4435" t="s">
        <v>214</v>
      </c>
      <c r="C4435">
        <v>0</v>
      </c>
      <c r="D4435" s="182">
        <v>43831</v>
      </c>
      <c r="F4435">
        <v>341894</v>
      </c>
      <c r="G4435" t="s">
        <v>220</v>
      </c>
      <c r="I4435" t="s">
        <v>283</v>
      </c>
      <c r="J4435">
        <v>73910</v>
      </c>
      <c r="K4435" t="s">
        <v>216</v>
      </c>
      <c r="L4435">
        <v>2.9828000000000001</v>
      </c>
      <c r="O4435" t="s">
        <v>217</v>
      </c>
      <c r="S4435" s="182">
        <v>46023</v>
      </c>
      <c r="T4435" s="182">
        <v>46053.999305555553</v>
      </c>
      <c r="U4435" t="s">
        <v>218</v>
      </c>
    </row>
    <row r="4436" spans="1:21" x14ac:dyDescent="0.25">
      <c r="A4436" t="s">
        <v>213</v>
      </c>
      <c r="B4436" t="s">
        <v>214</v>
      </c>
      <c r="C4436">
        <v>0</v>
      </c>
      <c r="D4436" s="182">
        <v>43831</v>
      </c>
      <c r="F4436">
        <v>341894</v>
      </c>
      <c r="G4436" t="s">
        <v>220</v>
      </c>
      <c r="I4436" t="s">
        <v>284</v>
      </c>
      <c r="J4436">
        <v>73907</v>
      </c>
      <c r="K4436" t="s">
        <v>216</v>
      </c>
      <c r="L4436">
        <v>2.9828000000000001</v>
      </c>
      <c r="O4436" t="s">
        <v>217</v>
      </c>
      <c r="S4436" s="182">
        <v>46023</v>
      </c>
      <c r="T4436" s="182">
        <v>46053.999305555553</v>
      </c>
      <c r="U4436" t="s">
        <v>218</v>
      </c>
    </row>
    <row r="4437" spans="1:21" x14ac:dyDescent="0.25">
      <c r="A4437" t="s">
        <v>213</v>
      </c>
      <c r="B4437" t="s">
        <v>214</v>
      </c>
      <c r="C4437">
        <v>0</v>
      </c>
      <c r="D4437" s="182">
        <v>43831</v>
      </c>
      <c r="F4437">
        <v>341894</v>
      </c>
      <c r="G4437" t="s">
        <v>220</v>
      </c>
      <c r="I4437" t="s">
        <v>285</v>
      </c>
      <c r="J4437">
        <v>73908</v>
      </c>
      <c r="K4437" t="s">
        <v>216</v>
      </c>
      <c r="L4437">
        <v>2.9828000000000001</v>
      </c>
      <c r="O4437" t="s">
        <v>217</v>
      </c>
      <c r="S4437" s="182">
        <v>46023</v>
      </c>
      <c r="T4437" s="182">
        <v>46053.999305555553</v>
      </c>
      <c r="U4437" t="s">
        <v>218</v>
      </c>
    </row>
    <row r="4438" spans="1:21" x14ac:dyDescent="0.25">
      <c r="A4438" t="s">
        <v>213</v>
      </c>
      <c r="B4438" t="s">
        <v>214</v>
      </c>
      <c r="C4438">
        <v>0</v>
      </c>
      <c r="D4438" s="182">
        <v>43831</v>
      </c>
      <c r="F4438">
        <v>341894</v>
      </c>
      <c r="G4438" t="s">
        <v>220</v>
      </c>
      <c r="I4438" t="s">
        <v>286</v>
      </c>
      <c r="J4438">
        <v>73909</v>
      </c>
      <c r="K4438" t="s">
        <v>216</v>
      </c>
      <c r="L4438">
        <v>2.9828000000000001</v>
      </c>
      <c r="O4438" t="s">
        <v>217</v>
      </c>
      <c r="S4438" s="182">
        <v>46023</v>
      </c>
      <c r="T4438" s="182">
        <v>46053.999305555553</v>
      </c>
      <c r="U4438" t="s">
        <v>218</v>
      </c>
    </row>
    <row r="4439" spans="1:21" x14ac:dyDescent="0.25">
      <c r="A4439" t="s">
        <v>213</v>
      </c>
      <c r="B4439" t="s">
        <v>214</v>
      </c>
      <c r="C4439">
        <v>0</v>
      </c>
      <c r="D4439" s="182">
        <v>43831</v>
      </c>
      <c r="F4439">
        <v>341894</v>
      </c>
      <c r="G4439" t="s">
        <v>220</v>
      </c>
      <c r="I4439" t="s">
        <v>312</v>
      </c>
      <c r="J4439">
        <v>73951</v>
      </c>
      <c r="K4439" t="s">
        <v>216</v>
      </c>
      <c r="L4439">
        <v>2.9828000000000001</v>
      </c>
      <c r="O4439" t="s">
        <v>217</v>
      </c>
      <c r="S4439" s="182">
        <v>46023</v>
      </c>
      <c r="T4439" s="182">
        <v>46053.999305555553</v>
      </c>
      <c r="U4439" t="s">
        <v>218</v>
      </c>
    </row>
    <row r="4440" spans="1:21" x14ac:dyDescent="0.25">
      <c r="A4440" t="s">
        <v>213</v>
      </c>
      <c r="B4440" t="s">
        <v>214</v>
      </c>
      <c r="C4440">
        <v>0</v>
      </c>
      <c r="D4440" s="182">
        <v>43831</v>
      </c>
      <c r="F4440">
        <v>341894</v>
      </c>
      <c r="G4440" t="s">
        <v>220</v>
      </c>
      <c r="I4440" t="s">
        <v>287</v>
      </c>
      <c r="J4440">
        <v>42399</v>
      </c>
      <c r="K4440" t="s">
        <v>216</v>
      </c>
      <c r="L4440">
        <v>2.9828000000000001</v>
      </c>
      <c r="O4440" t="s">
        <v>217</v>
      </c>
      <c r="S4440" s="182">
        <v>46023</v>
      </c>
      <c r="T4440" s="182">
        <v>46053.999305555553</v>
      </c>
      <c r="U4440" t="s">
        <v>218</v>
      </c>
    </row>
    <row r="4441" spans="1:21" x14ac:dyDescent="0.25">
      <c r="A4441" t="s">
        <v>213</v>
      </c>
      <c r="B4441" t="s">
        <v>214</v>
      </c>
      <c r="C4441">
        <v>0</v>
      </c>
      <c r="D4441" s="182">
        <v>43831</v>
      </c>
      <c r="F4441">
        <v>341894</v>
      </c>
      <c r="G4441" t="s">
        <v>220</v>
      </c>
      <c r="I4441" t="s">
        <v>288</v>
      </c>
      <c r="J4441">
        <v>42459</v>
      </c>
      <c r="K4441" t="s">
        <v>216</v>
      </c>
      <c r="L4441">
        <v>2.9828000000000001</v>
      </c>
      <c r="O4441" t="s">
        <v>217</v>
      </c>
      <c r="S4441" s="182">
        <v>46023</v>
      </c>
      <c r="T4441" s="182">
        <v>46053.999305555553</v>
      </c>
      <c r="U4441" t="s">
        <v>218</v>
      </c>
    </row>
    <row r="4442" spans="1:21" x14ac:dyDescent="0.25">
      <c r="A4442" t="s">
        <v>213</v>
      </c>
      <c r="B4442" t="s">
        <v>214</v>
      </c>
      <c r="C4442">
        <v>0</v>
      </c>
      <c r="D4442" s="182">
        <v>43831</v>
      </c>
      <c r="F4442">
        <v>341894</v>
      </c>
      <c r="G4442" t="s">
        <v>220</v>
      </c>
      <c r="I4442" t="s">
        <v>289</v>
      </c>
      <c r="J4442">
        <v>42439</v>
      </c>
      <c r="K4442" t="s">
        <v>216</v>
      </c>
      <c r="L4442">
        <v>2.9828000000000001</v>
      </c>
      <c r="O4442" t="s">
        <v>217</v>
      </c>
      <c r="S4442" s="182">
        <v>46023</v>
      </c>
      <c r="T4442" s="182">
        <v>46053.999305555553</v>
      </c>
      <c r="U4442" t="s">
        <v>218</v>
      </c>
    </row>
    <row r="4443" spans="1:21" x14ac:dyDescent="0.25">
      <c r="A4443" t="s">
        <v>213</v>
      </c>
      <c r="B4443" t="s">
        <v>214</v>
      </c>
      <c r="C4443">
        <v>0</v>
      </c>
      <c r="D4443" s="182">
        <v>43831</v>
      </c>
      <c r="F4443">
        <v>341894</v>
      </c>
      <c r="G4443" t="s">
        <v>220</v>
      </c>
      <c r="I4443" t="s">
        <v>313</v>
      </c>
      <c r="J4443">
        <v>68748</v>
      </c>
      <c r="K4443" t="s">
        <v>216</v>
      </c>
      <c r="L4443">
        <v>2.9828000000000001</v>
      </c>
      <c r="O4443" t="s">
        <v>217</v>
      </c>
      <c r="S4443" s="182">
        <v>46023</v>
      </c>
      <c r="T4443" s="182">
        <v>46053.999305555553</v>
      </c>
      <c r="U4443" t="s">
        <v>218</v>
      </c>
    </row>
    <row r="4444" spans="1:21" x14ac:dyDescent="0.25">
      <c r="A4444" t="s">
        <v>213</v>
      </c>
      <c r="B4444" t="s">
        <v>214</v>
      </c>
      <c r="C4444">
        <v>0</v>
      </c>
      <c r="D4444" s="182">
        <v>43831</v>
      </c>
      <c r="F4444">
        <v>341894</v>
      </c>
      <c r="G4444" t="s">
        <v>220</v>
      </c>
      <c r="I4444" t="s">
        <v>290</v>
      </c>
      <c r="J4444">
        <v>41166</v>
      </c>
      <c r="K4444" t="s">
        <v>216</v>
      </c>
      <c r="L4444">
        <v>2.9828000000000001</v>
      </c>
      <c r="O4444" t="s">
        <v>217</v>
      </c>
      <c r="S4444" s="182">
        <v>46023</v>
      </c>
      <c r="T4444" s="182">
        <v>46053.999305555553</v>
      </c>
      <c r="U4444" t="s">
        <v>218</v>
      </c>
    </row>
    <row r="4445" spans="1:21" x14ac:dyDescent="0.25">
      <c r="A4445" t="s">
        <v>213</v>
      </c>
      <c r="B4445" t="s">
        <v>214</v>
      </c>
      <c r="C4445">
        <v>0</v>
      </c>
      <c r="D4445" s="182">
        <v>43831</v>
      </c>
      <c r="F4445">
        <v>341894</v>
      </c>
      <c r="G4445" t="s">
        <v>220</v>
      </c>
      <c r="I4445" t="s">
        <v>291</v>
      </c>
      <c r="J4445">
        <v>41169</v>
      </c>
      <c r="K4445" t="s">
        <v>216</v>
      </c>
      <c r="L4445">
        <v>2.9828000000000001</v>
      </c>
      <c r="O4445" t="s">
        <v>217</v>
      </c>
      <c r="S4445" s="182">
        <v>46023</v>
      </c>
      <c r="T4445" s="182">
        <v>46053.999305555553</v>
      </c>
      <c r="U4445" t="s">
        <v>218</v>
      </c>
    </row>
    <row r="4446" spans="1:21" x14ac:dyDescent="0.25">
      <c r="A4446" t="s">
        <v>213</v>
      </c>
      <c r="B4446" t="s">
        <v>214</v>
      </c>
      <c r="C4446">
        <v>0</v>
      </c>
      <c r="D4446" s="182">
        <v>43831</v>
      </c>
      <c r="F4446">
        <v>341894</v>
      </c>
      <c r="G4446" t="s">
        <v>220</v>
      </c>
      <c r="I4446" t="s">
        <v>292</v>
      </c>
      <c r="J4446">
        <v>41171</v>
      </c>
      <c r="K4446" t="s">
        <v>216</v>
      </c>
      <c r="L4446">
        <v>2.9828000000000001</v>
      </c>
      <c r="O4446" t="s">
        <v>217</v>
      </c>
      <c r="S4446" s="182">
        <v>46023</v>
      </c>
      <c r="T4446" s="182">
        <v>46053.999305555553</v>
      </c>
      <c r="U4446" t="s">
        <v>218</v>
      </c>
    </row>
    <row r="4447" spans="1:21" x14ac:dyDescent="0.25">
      <c r="A4447" t="s">
        <v>213</v>
      </c>
      <c r="B4447" t="s">
        <v>214</v>
      </c>
      <c r="C4447">
        <v>0</v>
      </c>
      <c r="D4447" s="182">
        <v>43831</v>
      </c>
      <c r="F4447">
        <v>341894</v>
      </c>
      <c r="G4447" t="s">
        <v>220</v>
      </c>
      <c r="I4447" t="s">
        <v>293</v>
      </c>
      <c r="J4447">
        <v>69247</v>
      </c>
      <c r="K4447" t="s">
        <v>216</v>
      </c>
      <c r="L4447">
        <v>2.9828000000000001</v>
      </c>
      <c r="O4447" t="s">
        <v>217</v>
      </c>
      <c r="S4447" s="182">
        <v>46023</v>
      </c>
      <c r="T4447" s="182">
        <v>46053.999305555553</v>
      </c>
      <c r="U4447" t="s">
        <v>218</v>
      </c>
    </row>
    <row r="4448" spans="1:21" x14ac:dyDescent="0.25">
      <c r="A4448" t="s">
        <v>213</v>
      </c>
      <c r="B4448" t="s">
        <v>214</v>
      </c>
      <c r="C4448">
        <v>0</v>
      </c>
      <c r="D4448" s="182">
        <v>43831</v>
      </c>
      <c r="F4448">
        <v>341894</v>
      </c>
      <c r="G4448" t="s">
        <v>220</v>
      </c>
      <c r="I4448" t="s">
        <v>294</v>
      </c>
      <c r="J4448">
        <v>41181</v>
      </c>
      <c r="K4448" t="s">
        <v>216</v>
      </c>
      <c r="L4448">
        <v>2.9828000000000001</v>
      </c>
      <c r="O4448" t="s">
        <v>217</v>
      </c>
      <c r="S4448" s="182">
        <v>46023</v>
      </c>
      <c r="T4448" s="182">
        <v>46053.999305555553</v>
      </c>
      <c r="U4448" t="s">
        <v>218</v>
      </c>
    </row>
    <row r="4449" spans="1:21" x14ac:dyDescent="0.25">
      <c r="A4449" t="s">
        <v>213</v>
      </c>
      <c r="B4449" t="s">
        <v>214</v>
      </c>
      <c r="C4449">
        <v>0</v>
      </c>
      <c r="D4449" s="182">
        <v>43831</v>
      </c>
      <c r="F4449">
        <v>341894</v>
      </c>
      <c r="G4449" t="s">
        <v>220</v>
      </c>
      <c r="I4449" t="s">
        <v>295</v>
      </c>
      <c r="J4449">
        <v>41182</v>
      </c>
      <c r="K4449" t="s">
        <v>216</v>
      </c>
      <c r="L4449">
        <v>2.9828000000000001</v>
      </c>
      <c r="O4449" t="s">
        <v>217</v>
      </c>
      <c r="S4449" s="182">
        <v>46023</v>
      </c>
      <c r="T4449" s="182">
        <v>46053.999305555553</v>
      </c>
      <c r="U4449" t="s">
        <v>218</v>
      </c>
    </row>
    <row r="4450" spans="1:21" x14ac:dyDescent="0.25">
      <c r="A4450" t="s">
        <v>213</v>
      </c>
      <c r="B4450" t="s">
        <v>214</v>
      </c>
      <c r="C4450">
        <v>0</v>
      </c>
      <c r="D4450" s="182">
        <v>43831</v>
      </c>
      <c r="F4450">
        <v>341894</v>
      </c>
      <c r="G4450" t="s">
        <v>220</v>
      </c>
      <c r="I4450" t="s">
        <v>296</v>
      </c>
      <c r="J4450">
        <v>41191</v>
      </c>
      <c r="K4450" t="s">
        <v>216</v>
      </c>
      <c r="L4450">
        <v>2.9828000000000001</v>
      </c>
      <c r="O4450" t="s">
        <v>217</v>
      </c>
      <c r="S4450" s="182">
        <v>46023</v>
      </c>
      <c r="T4450" s="182">
        <v>46053.999305555553</v>
      </c>
      <c r="U4450" t="s">
        <v>218</v>
      </c>
    </row>
    <row r="4451" spans="1:21" x14ac:dyDescent="0.25">
      <c r="A4451" t="s">
        <v>213</v>
      </c>
      <c r="B4451" t="s">
        <v>214</v>
      </c>
      <c r="C4451">
        <v>0</v>
      </c>
      <c r="D4451" s="182">
        <v>43831</v>
      </c>
      <c r="F4451">
        <v>341894</v>
      </c>
      <c r="G4451" t="s">
        <v>220</v>
      </c>
      <c r="I4451" t="s">
        <v>297</v>
      </c>
      <c r="J4451">
        <v>66987</v>
      </c>
      <c r="K4451" t="s">
        <v>216</v>
      </c>
      <c r="L4451">
        <v>2.9828000000000001</v>
      </c>
      <c r="O4451" t="s">
        <v>217</v>
      </c>
      <c r="S4451" s="182">
        <v>46023</v>
      </c>
      <c r="T4451" s="182">
        <v>46053.999305555553</v>
      </c>
      <c r="U4451" t="s">
        <v>218</v>
      </c>
    </row>
    <row r="4452" spans="1:21" x14ac:dyDescent="0.25">
      <c r="A4452" t="s">
        <v>213</v>
      </c>
      <c r="B4452" t="s">
        <v>214</v>
      </c>
      <c r="C4452">
        <v>0</v>
      </c>
      <c r="D4452" s="182">
        <v>43831</v>
      </c>
      <c r="F4452">
        <v>341894</v>
      </c>
      <c r="G4452" t="s">
        <v>220</v>
      </c>
      <c r="I4452" t="s">
        <v>298</v>
      </c>
      <c r="J4452">
        <v>42599</v>
      </c>
      <c r="K4452" t="s">
        <v>216</v>
      </c>
      <c r="L4452">
        <v>2.9828000000000001</v>
      </c>
      <c r="O4452" t="s">
        <v>217</v>
      </c>
      <c r="S4452" s="182">
        <v>46023</v>
      </c>
      <c r="T4452" s="182">
        <v>46053.999305555553</v>
      </c>
      <c r="U4452" t="s">
        <v>218</v>
      </c>
    </row>
    <row r="4453" spans="1:21" x14ac:dyDescent="0.25">
      <c r="A4453" t="s">
        <v>213</v>
      </c>
      <c r="B4453" t="s">
        <v>214</v>
      </c>
      <c r="C4453">
        <v>0</v>
      </c>
      <c r="D4453" s="182">
        <v>43831</v>
      </c>
      <c r="F4453">
        <v>341894</v>
      </c>
      <c r="G4453" t="s">
        <v>220</v>
      </c>
      <c r="I4453" t="s">
        <v>299</v>
      </c>
      <c r="J4453">
        <v>42739</v>
      </c>
      <c r="K4453" t="s">
        <v>216</v>
      </c>
      <c r="L4453">
        <v>2.9828000000000001</v>
      </c>
      <c r="O4453" t="s">
        <v>217</v>
      </c>
      <c r="S4453" s="182">
        <v>46023</v>
      </c>
      <c r="T4453" s="182">
        <v>46053.999305555553</v>
      </c>
      <c r="U4453" t="s">
        <v>218</v>
      </c>
    </row>
    <row r="4454" spans="1:21" x14ac:dyDescent="0.25">
      <c r="A4454" t="s">
        <v>213</v>
      </c>
      <c r="B4454" t="s">
        <v>214</v>
      </c>
      <c r="C4454">
        <v>0</v>
      </c>
      <c r="D4454" s="182">
        <v>43831</v>
      </c>
      <c r="F4454">
        <v>341894</v>
      </c>
      <c r="G4454" t="s">
        <v>220</v>
      </c>
      <c r="I4454" t="s">
        <v>300</v>
      </c>
      <c r="J4454">
        <v>43619</v>
      </c>
      <c r="K4454" t="s">
        <v>216</v>
      </c>
      <c r="L4454">
        <v>2.9828000000000001</v>
      </c>
      <c r="O4454" t="s">
        <v>217</v>
      </c>
      <c r="S4454" s="182">
        <v>46023</v>
      </c>
      <c r="T4454" s="182">
        <v>46053.999305555553</v>
      </c>
      <c r="U4454" t="s">
        <v>218</v>
      </c>
    </row>
    <row r="4455" spans="1:21" x14ac:dyDescent="0.25">
      <c r="A4455" t="s">
        <v>213</v>
      </c>
      <c r="B4455" t="s">
        <v>214</v>
      </c>
      <c r="C4455">
        <v>0</v>
      </c>
      <c r="D4455" s="182">
        <v>43831</v>
      </c>
      <c r="F4455">
        <v>341894</v>
      </c>
      <c r="G4455" t="s">
        <v>220</v>
      </c>
      <c r="I4455" t="s">
        <v>301</v>
      </c>
      <c r="J4455">
        <v>67765</v>
      </c>
      <c r="K4455" t="s">
        <v>216</v>
      </c>
      <c r="L4455">
        <v>2.9828000000000001</v>
      </c>
      <c r="O4455" t="s">
        <v>217</v>
      </c>
      <c r="S4455" s="182">
        <v>46023</v>
      </c>
      <c r="T4455" s="182">
        <v>46053.999305555553</v>
      </c>
      <c r="U4455" t="s">
        <v>218</v>
      </c>
    </row>
    <row r="4456" spans="1:21" x14ac:dyDescent="0.25">
      <c r="A4456" t="s">
        <v>213</v>
      </c>
      <c r="B4456" t="s">
        <v>214</v>
      </c>
      <c r="C4456">
        <v>0</v>
      </c>
      <c r="D4456" s="182">
        <v>43831</v>
      </c>
      <c r="F4456">
        <v>341894</v>
      </c>
      <c r="G4456" t="s">
        <v>220</v>
      </c>
      <c r="I4456" t="s">
        <v>302</v>
      </c>
      <c r="J4456">
        <v>41849</v>
      </c>
      <c r="K4456" t="s">
        <v>216</v>
      </c>
      <c r="L4456">
        <v>2.9828000000000001</v>
      </c>
      <c r="O4456" t="s">
        <v>217</v>
      </c>
      <c r="S4456" s="182">
        <v>46023</v>
      </c>
      <c r="T4456" s="182">
        <v>46053.999305555553</v>
      </c>
      <c r="U4456" t="s">
        <v>218</v>
      </c>
    </row>
    <row r="4457" spans="1:21" x14ac:dyDescent="0.25">
      <c r="A4457" t="s">
        <v>213</v>
      </c>
      <c r="B4457" t="s">
        <v>214</v>
      </c>
      <c r="C4457">
        <v>0</v>
      </c>
      <c r="D4457" s="182">
        <v>43831</v>
      </c>
      <c r="F4457">
        <v>341894</v>
      </c>
      <c r="G4457" t="s">
        <v>220</v>
      </c>
      <c r="I4457" t="s">
        <v>303</v>
      </c>
      <c r="J4457">
        <v>42199</v>
      </c>
      <c r="K4457" t="s">
        <v>216</v>
      </c>
      <c r="L4457">
        <v>2.9828000000000001</v>
      </c>
      <c r="O4457" t="s">
        <v>217</v>
      </c>
      <c r="S4457" s="182">
        <v>46023</v>
      </c>
      <c r="T4457" s="182">
        <v>46053.999305555553</v>
      </c>
      <c r="U4457" t="s">
        <v>218</v>
      </c>
    </row>
    <row r="4458" spans="1:21" x14ac:dyDescent="0.25">
      <c r="A4458" t="s">
        <v>213</v>
      </c>
      <c r="B4458" t="s">
        <v>214</v>
      </c>
      <c r="C4458">
        <v>0</v>
      </c>
      <c r="D4458" s="182">
        <v>43831</v>
      </c>
      <c r="F4458">
        <v>341894</v>
      </c>
      <c r="G4458" t="s">
        <v>220</v>
      </c>
      <c r="I4458" t="s">
        <v>304</v>
      </c>
      <c r="J4458">
        <v>42479</v>
      </c>
      <c r="K4458" t="s">
        <v>216</v>
      </c>
      <c r="L4458">
        <v>2.9828000000000001</v>
      </c>
      <c r="O4458" t="s">
        <v>217</v>
      </c>
      <c r="S4458" s="182">
        <v>46023</v>
      </c>
      <c r="T4458" s="182">
        <v>46053.999305555553</v>
      </c>
      <c r="U4458" t="s">
        <v>218</v>
      </c>
    </row>
    <row r="4459" spans="1:21" x14ac:dyDescent="0.25">
      <c r="A4459" t="s">
        <v>213</v>
      </c>
      <c r="B4459" t="s">
        <v>214</v>
      </c>
      <c r="C4459">
        <v>0</v>
      </c>
      <c r="D4459" s="182">
        <v>43831</v>
      </c>
      <c r="F4459">
        <v>341894</v>
      </c>
      <c r="G4459" t="s">
        <v>220</v>
      </c>
      <c r="I4459" t="s">
        <v>305</v>
      </c>
      <c r="J4459">
        <v>71631</v>
      </c>
      <c r="K4459" t="s">
        <v>216</v>
      </c>
      <c r="L4459">
        <v>2.9828000000000001</v>
      </c>
      <c r="O4459" t="s">
        <v>217</v>
      </c>
      <c r="S4459" s="182">
        <v>46023</v>
      </c>
      <c r="T4459" s="182">
        <v>46053.999305555553</v>
      </c>
      <c r="U4459" t="s">
        <v>218</v>
      </c>
    </row>
    <row r="4460" spans="1:21" x14ac:dyDescent="0.25">
      <c r="A4460" t="s">
        <v>213</v>
      </c>
      <c r="B4460" t="s">
        <v>214</v>
      </c>
      <c r="C4460">
        <v>0</v>
      </c>
      <c r="D4460" s="182">
        <v>43831</v>
      </c>
      <c r="F4460">
        <v>341894</v>
      </c>
      <c r="G4460" t="s">
        <v>220</v>
      </c>
      <c r="I4460" t="s">
        <v>306</v>
      </c>
      <c r="J4460">
        <v>43579</v>
      </c>
      <c r="K4460" t="s">
        <v>216</v>
      </c>
      <c r="L4460">
        <v>2.9828000000000001</v>
      </c>
      <c r="O4460" t="s">
        <v>217</v>
      </c>
      <c r="S4460" s="182">
        <v>46023</v>
      </c>
      <c r="T4460" s="182">
        <v>46053.999305555553</v>
      </c>
      <c r="U4460" t="s">
        <v>218</v>
      </c>
    </row>
    <row r="4461" spans="1:21" x14ac:dyDescent="0.25">
      <c r="A4461" t="s">
        <v>213</v>
      </c>
      <c r="B4461" t="s">
        <v>214</v>
      </c>
      <c r="C4461">
        <v>0</v>
      </c>
      <c r="D4461" s="182">
        <v>43831</v>
      </c>
      <c r="F4461">
        <v>341894</v>
      </c>
      <c r="G4461" t="s">
        <v>220</v>
      </c>
      <c r="I4461" t="s">
        <v>307</v>
      </c>
      <c r="J4461">
        <v>41160</v>
      </c>
      <c r="K4461" t="s">
        <v>216</v>
      </c>
      <c r="L4461">
        <v>2.9828000000000001</v>
      </c>
      <c r="O4461" t="s">
        <v>217</v>
      </c>
      <c r="S4461" s="182">
        <v>46023</v>
      </c>
      <c r="T4461" s="182">
        <v>46053.999305555553</v>
      </c>
      <c r="U4461" t="s">
        <v>218</v>
      </c>
    </row>
    <row r="4462" spans="1:21" x14ac:dyDescent="0.25">
      <c r="A4462" t="s">
        <v>213</v>
      </c>
      <c r="B4462" t="s">
        <v>214</v>
      </c>
      <c r="C4462">
        <v>0</v>
      </c>
      <c r="D4462" s="182">
        <v>43831</v>
      </c>
      <c r="F4462">
        <v>341894</v>
      </c>
      <c r="G4462" t="s">
        <v>220</v>
      </c>
      <c r="I4462" t="s">
        <v>308</v>
      </c>
      <c r="J4462">
        <v>41164</v>
      </c>
      <c r="K4462" t="s">
        <v>216</v>
      </c>
      <c r="L4462">
        <v>2.9828000000000001</v>
      </c>
      <c r="O4462" t="s">
        <v>217</v>
      </c>
      <c r="S4462" s="182">
        <v>46023</v>
      </c>
      <c r="T4462" s="182">
        <v>46053.999305555553</v>
      </c>
      <c r="U4462" t="s">
        <v>218</v>
      </c>
    </row>
    <row r="4463" spans="1:21" x14ac:dyDescent="0.25">
      <c r="A4463" t="s">
        <v>213</v>
      </c>
      <c r="B4463" t="s">
        <v>214</v>
      </c>
      <c r="C4463">
        <v>0</v>
      </c>
      <c r="D4463" s="182">
        <v>43831</v>
      </c>
      <c r="F4463">
        <v>341894</v>
      </c>
      <c r="G4463" t="s">
        <v>220</v>
      </c>
      <c r="I4463" t="s">
        <v>315</v>
      </c>
      <c r="J4463">
        <v>41247</v>
      </c>
      <c r="K4463" t="s">
        <v>216</v>
      </c>
      <c r="L4463">
        <v>2.9828000000000001</v>
      </c>
      <c r="O4463" t="s">
        <v>217</v>
      </c>
      <c r="S4463" s="182">
        <v>46023</v>
      </c>
      <c r="T4463" s="182">
        <v>46053.999305555553</v>
      </c>
      <c r="U4463" t="s">
        <v>218</v>
      </c>
    </row>
    <row r="4464" spans="1:21" x14ac:dyDescent="0.25">
      <c r="A4464" t="s">
        <v>213</v>
      </c>
      <c r="B4464" t="s">
        <v>214</v>
      </c>
      <c r="C4464">
        <v>0</v>
      </c>
      <c r="D4464" s="182">
        <v>43831</v>
      </c>
      <c r="F4464">
        <v>341894</v>
      </c>
      <c r="G4464" t="s">
        <v>220</v>
      </c>
      <c r="I4464" t="s">
        <v>316</v>
      </c>
      <c r="J4464">
        <v>41251</v>
      </c>
      <c r="K4464" t="s">
        <v>216</v>
      </c>
      <c r="L4464">
        <v>2.9828000000000001</v>
      </c>
      <c r="O4464" t="s">
        <v>217</v>
      </c>
      <c r="S4464" s="182">
        <v>46023</v>
      </c>
      <c r="T4464" s="182">
        <v>46053.999305555553</v>
      </c>
      <c r="U4464" t="s">
        <v>218</v>
      </c>
    </row>
    <row r="4465" spans="1:21" x14ac:dyDescent="0.25">
      <c r="A4465" t="s">
        <v>213</v>
      </c>
      <c r="B4465" t="s">
        <v>214</v>
      </c>
      <c r="C4465">
        <v>0</v>
      </c>
      <c r="D4465" s="182">
        <v>43831</v>
      </c>
      <c r="F4465">
        <v>341894</v>
      </c>
      <c r="G4465" t="s">
        <v>220</v>
      </c>
      <c r="I4465" t="s">
        <v>317</v>
      </c>
      <c r="J4465">
        <v>41252</v>
      </c>
      <c r="K4465" t="s">
        <v>216</v>
      </c>
      <c r="L4465">
        <v>2.9828000000000001</v>
      </c>
      <c r="O4465" t="s">
        <v>217</v>
      </c>
      <c r="S4465" s="182">
        <v>46023</v>
      </c>
      <c r="T4465" s="182">
        <v>46053.999305555553</v>
      </c>
      <c r="U4465" t="s">
        <v>218</v>
      </c>
    </row>
    <row r="4466" spans="1:21" x14ac:dyDescent="0.25">
      <c r="A4466" t="s">
        <v>213</v>
      </c>
      <c r="B4466" t="s">
        <v>214</v>
      </c>
      <c r="C4466">
        <v>0</v>
      </c>
      <c r="D4466" s="182">
        <v>43831</v>
      </c>
      <c r="F4466">
        <v>341894</v>
      </c>
      <c r="G4466" t="s">
        <v>220</v>
      </c>
      <c r="I4466" t="s">
        <v>318</v>
      </c>
      <c r="J4466">
        <v>41253</v>
      </c>
      <c r="K4466" t="s">
        <v>216</v>
      </c>
      <c r="L4466">
        <v>2.9828000000000001</v>
      </c>
      <c r="O4466" t="s">
        <v>217</v>
      </c>
      <c r="S4466" s="182">
        <v>46023</v>
      </c>
      <c r="T4466" s="182">
        <v>46053.999305555553</v>
      </c>
      <c r="U4466" t="s">
        <v>218</v>
      </c>
    </row>
    <row r="4467" spans="1:21" x14ac:dyDescent="0.25">
      <c r="A4467" t="s">
        <v>213</v>
      </c>
      <c r="B4467" t="s">
        <v>214</v>
      </c>
      <c r="C4467">
        <v>0</v>
      </c>
      <c r="D4467" s="182">
        <v>43831</v>
      </c>
      <c r="F4467">
        <v>341894</v>
      </c>
      <c r="G4467" t="s">
        <v>220</v>
      </c>
      <c r="I4467" t="s">
        <v>319</v>
      </c>
      <c r="J4467">
        <v>41254</v>
      </c>
      <c r="K4467" t="s">
        <v>216</v>
      </c>
      <c r="L4467">
        <v>2.9828000000000001</v>
      </c>
      <c r="O4467" t="s">
        <v>217</v>
      </c>
      <c r="S4467" s="182">
        <v>46023</v>
      </c>
      <c r="T4467" s="182">
        <v>46053.999305555553</v>
      </c>
      <c r="U4467" t="s">
        <v>218</v>
      </c>
    </row>
    <row r="4468" spans="1:21" x14ac:dyDescent="0.25">
      <c r="A4468" t="s">
        <v>213</v>
      </c>
      <c r="B4468" t="s">
        <v>214</v>
      </c>
      <c r="C4468">
        <v>0</v>
      </c>
      <c r="D4468" s="182">
        <v>43831</v>
      </c>
      <c r="F4468">
        <v>341894</v>
      </c>
      <c r="G4468" t="s">
        <v>220</v>
      </c>
      <c r="I4468" t="s">
        <v>320</v>
      </c>
      <c r="J4468">
        <v>41399</v>
      </c>
      <c r="K4468" t="s">
        <v>216</v>
      </c>
      <c r="L4468">
        <v>2.9828000000000001</v>
      </c>
      <c r="O4468" t="s">
        <v>217</v>
      </c>
      <c r="S4468" s="182">
        <v>46023</v>
      </c>
      <c r="T4468" s="182">
        <v>46053.999305555553</v>
      </c>
      <c r="U4468" t="s">
        <v>218</v>
      </c>
    </row>
    <row r="4469" spans="1:21" x14ac:dyDescent="0.25">
      <c r="A4469" t="s">
        <v>213</v>
      </c>
      <c r="B4469" t="s">
        <v>214</v>
      </c>
      <c r="C4469">
        <v>0</v>
      </c>
      <c r="D4469" s="182">
        <v>43831</v>
      </c>
      <c r="F4469">
        <v>341894</v>
      </c>
      <c r="G4469" t="s">
        <v>220</v>
      </c>
      <c r="I4469" t="s">
        <v>321</v>
      </c>
      <c r="J4469">
        <v>41899</v>
      </c>
      <c r="K4469" t="s">
        <v>216</v>
      </c>
      <c r="L4469">
        <v>2.9828000000000001</v>
      </c>
      <c r="O4469" t="s">
        <v>217</v>
      </c>
      <c r="S4469" s="182">
        <v>46023</v>
      </c>
      <c r="T4469" s="182">
        <v>46053.999305555553</v>
      </c>
      <c r="U4469" t="s">
        <v>218</v>
      </c>
    </row>
    <row r="4470" spans="1:21" x14ac:dyDescent="0.25">
      <c r="A4470" t="s">
        <v>213</v>
      </c>
      <c r="B4470" t="s">
        <v>214</v>
      </c>
      <c r="C4470">
        <v>0</v>
      </c>
      <c r="D4470" s="182">
        <v>43831</v>
      </c>
      <c r="F4470">
        <v>341894</v>
      </c>
      <c r="G4470" t="s">
        <v>220</v>
      </c>
      <c r="I4470" t="s">
        <v>322</v>
      </c>
      <c r="J4470">
        <v>71907</v>
      </c>
      <c r="K4470" t="s">
        <v>216</v>
      </c>
      <c r="L4470">
        <v>2.9828000000000001</v>
      </c>
      <c r="O4470" t="s">
        <v>217</v>
      </c>
      <c r="S4470" s="182">
        <v>46023</v>
      </c>
      <c r="T4470" s="182">
        <v>46053.999305555553</v>
      </c>
      <c r="U4470" t="s">
        <v>218</v>
      </c>
    </row>
    <row r="4471" spans="1:21" x14ac:dyDescent="0.25">
      <c r="A4471" t="s">
        <v>213</v>
      </c>
      <c r="B4471" t="s">
        <v>214</v>
      </c>
      <c r="C4471">
        <v>0</v>
      </c>
      <c r="D4471" s="182">
        <v>43831</v>
      </c>
      <c r="F4471">
        <v>341894</v>
      </c>
      <c r="G4471" t="s">
        <v>220</v>
      </c>
      <c r="I4471" t="s">
        <v>323</v>
      </c>
      <c r="J4471">
        <v>68520</v>
      </c>
      <c r="K4471" t="s">
        <v>216</v>
      </c>
      <c r="L4471">
        <v>2.9828000000000001</v>
      </c>
      <c r="O4471" t="s">
        <v>217</v>
      </c>
      <c r="S4471" s="182">
        <v>46023</v>
      </c>
      <c r="T4471" s="182">
        <v>46053.999305555553</v>
      </c>
      <c r="U4471" t="s">
        <v>218</v>
      </c>
    </row>
    <row r="4472" spans="1:21" x14ac:dyDescent="0.25">
      <c r="A4472" t="s">
        <v>213</v>
      </c>
      <c r="B4472" t="s">
        <v>214</v>
      </c>
      <c r="C4472">
        <v>0</v>
      </c>
      <c r="D4472" s="182">
        <v>43831</v>
      </c>
      <c r="F4472">
        <v>341894</v>
      </c>
      <c r="G4472" t="s">
        <v>220</v>
      </c>
      <c r="I4472" t="s">
        <v>324</v>
      </c>
      <c r="J4472">
        <v>67171</v>
      </c>
      <c r="K4472" t="s">
        <v>216</v>
      </c>
      <c r="L4472">
        <v>2.9828000000000001</v>
      </c>
      <c r="O4472" t="s">
        <v>217</v>
      </c>
      <c r="S4472" s="182">
        <v>46023</v>
      </c>
      <c r="T4472" s="182">
        <v>46053.999305555553</v>
      </c>
      <c r="U4472" t="s">
        <v>218</v>
      </c>
    </row>
    <row r="4473" spans="1:21" x14ac:dyDescent="0.25">
      <c r="A4473" t="s">
        <v>213</v>
      </c>
      <c r="B4473" t="s">
        <v>214</v>
      </c>
      <c r="C4473">
        <v>0</v>
      </c>
      <c r="D4473" s="182">
        <v>43831</v>
      </c>
      <c r="F4473">
        <v>341894</v>
      </c>
      <c r="G4473" t="s">
        <v>220</v>
      </c>
      <c r="I4473" t="s">
        <v>325</v>
      </c>
      <c r="J4473">
        <v>78154</v>
      </c>
      <c r="K4473" t="s">
        <v>216</v>
      </c>
      <c r="L4473">
        <v>2.9828000000000001</v>
      </c>
      <c r="O4473" t="s">
        <v>217</v>
      </c>
      <c r="S4473" s="182">
        <v>46023</v>
      </c>
      <c r="T4473" s="182">
        <v>46053.999305555553</v>
      </c>
      <c r="U4473" t="s">
        <v>218</v>
      </c>
    </row>
    <row r="4474" spans="1:21" x14ac:dyDescent="0.25">
      <c r="A4474" t="s">
        <v>213</v>
      </c>
      <c r="B4474" t="s">
        <v>214</v>
      </c>
      <c r="C4474">
        <v>0</v>
      </c>
      <c r="D4474" s="182">
        <v>43831</v>
      </c>
      <c r="F4474">
        <v>341894</v>
      </c>
      <c r="G4474" t="s">
        <v>220</v>
      </c>
      <c r="I4474" t="s">
        <v>326</v>
      </c>
      <c r="J4474">
        <v>71567</v>
      </c>
      <c r="K4474" t="s">
        <v>216</v>
      </c>
      <c r="L4474">
        <v>2.9828000000000001</v>
      </c>
      <c r="O4474" t="s">
        <v>217</v>
      </c>
      <c r="S4474" s="182">
        <v>46023</v>
      </c>
      <c r="T4474" s="182">
        <v>46053.999305555553</v>
      </c>
      <c r="U4474" t="s">
        <v>218</v>
      </c>
    </row>
    <row r="4475" spans="1:21" x14ac:dyDescent="0.25">
      <c r="A4475" t="s">
        <v>213</v>
      </c>
      <c r="B4475" t="s">
        <v>214</v>
      </c>
      <c r="C4475">
        <v>0</v>
      </c>
      <c r="D4475" s="182">
        <v>43831</v>
      </c>
      <c r="F4475">
        <v>341894</v>
      </c>
      <c r="G4475" t="s">
        <v>220</v>
      </c>
      <c r="I4475" t="s">
        <v>327</v>
      </c>
      <c r="J4475">
        <v>395358</v>
      </c>
      <c r="K4475" t="s">
        <v>216</v>
      </c>
      <c r="L4475">
        <v>2.9828000000000001</v>
      </c>
      <c r="O4475" t="s">
        <v>217</v>
      </c>
      <c r="S4475" s="182">
        <v>46023</v>
      </c>
      <c r="T4475" s="182">
        <v>46053.999305555553</v>
      </c>
      <c r="U4475" t="s">
        <v>218</v>
      </c>
    </row>
    <row r="4476" spans="1:21" x14ac:dyDescent="0.25">
      <c r="A4476" t="s">
        <v>213</v>
      </c>
      <c r="B4476" t="s">
        <v>214</v>
      </c>
      <c r="C4476">
        <v>0</v>
      </c>
      <c r="D4476" s="182">
        <v>43831</v>
      </c>
      <c r="F4476">
        <v>341894</v>
      </c>
      <c r="G4476" t="s">
        <v>220</v>
      </c>
      <c r="I4476" t="s">
        <v>328</v>
      </c>
      <c r="J4476">
        <v>395359</v>
      </c>
      <c r="K4476" t="s">
        <v>216</v>
      </c>
      <c r="L4476">
        <v>2.9828000000000001</v>
      </c>
      <c r="O4476" t="s">
        <v>217</v>
      </c>
      <c r="S4476" s="182">
        <v>46023</v>
      </c>
      <c r="T4476" s="182">
        <v>46053.999305555553</v>
      </c>
      <c r="U4476" t="s">
        <v>218</v>
      </c>
    </row>
    <row r="4477" spans="1:21" x14ac:dyDescent="0.25">
      <c r="A4477" t="s">
        <v>213</v>
      </c>
      <c r="B4477" t="s">
        <v>214</v>
      </c>
      <c r="C4477">
        <v>0</v>
      </c>
      <c r="D4477" s="182">
        <v>43831</v>
      </c>
      <c r="F4477">
        <v>341894</v>
      </c>
      <c r="G4477" t="s">
        <v>220</v>
      </c>
      <c r="I4477" t="s">
        <v>329</v>
      </c>
      <c r="J4477">
        <v>148006</v>
      </c>
      <c r="K4477" t="s">
        <v>216</v>
      </c>
      <c r="L4477">
        <v>2.9828000000000001</v>
      </c>
      <c r="O4477" t="s">
        <v>217</v>
      </c>
      <c r="S4477" s="182">
        <v>46023</v>
      </c>
      <c r="T4477" s="182">
        <v>46053.999305555553</v>
      </c>
      <c r="U4477" t="s">
        <v>218</v>
      </c>
    </row>
    <row r="4478" spans="1:21" x14ac:dyDescent="0.25">
      <c r="A4478" t="s">
        <v>213</v>
      </c>
      <c r="B4478" t="s">
        <v>214</v>
      </c>
      <c r="C4478">
        <v>0</v>
      </c>
      <c r="D4478" s="182">
        <v>43831</v>
      </c>
      <c r="F4478">
        <v>341894</v>
      </c>
      <c r="G4478" t="s">
        <v>220</v>
      </c>
      <c r="I4478" t="s">
        <v>330</v>
      </c>
      <c r="J4478">
        <v>323211</v>
      </c>
      <c r="K4478" t="s">
        <v>216</v>
      </c>
      <c r="L4478">
        <v>2.9828000000000001</v>
      </c>
      <c r="O4478" t="s">
        <v>217</v>
      </c>
      <c r="S4478" s="182">
        <v>46023</v>
      </c>
      <c r="T4478" s="182">
        <v>46053.999305555553</v>
      </c>
      <c r="U4478" t="s">
        <v>218</v>
      </c>
    </row>
    <row r="4479" spans="1:21" x14ac:dyDescent="0.25">
      <c r="A4479" t="s">
        <v>213</v>
      </c>
      <c r="B4479" t="s">
        <v>214</v>
      </c>
      <c r="C4479">
        <v>0</v>
      </c>
      <c r="D4479" s="182">
        <v>43831</v>
      </c>
      <c r="F4479">
        <v>341894</v>
      </c>
      <c r="G4479" t="s">
        <v>220</v>
      </c>
      <c r="I4479" t="s">
        <v>331</v>
      </c>
      <c r="J4479">
        <v>357218</v>
      </c>
      <c r="K4479" t="s">
        <v>216</v>
      </c>
      <c r="L4479">
        <v>2.9828000000000001</v>
      </c>
      <c r="O4479" t="s">
        <v>217</v>
      </c>
      <c r="S4479" s="182">
        <v>46023</v>
      </c>
      <c r="T4479" s="182">
        <v>46053.999305555553</v>
      </c>
      <c r="U4479" t="s">
        <v>218</v>
      </c>
    </row>
    <row r="4480" spans="1:21" x14ac:dyDescent="0.25">
      <c r="A4480" t="s">
        <v>213</v>
      </c>
      <c r="B4480" t="s">
        <v>214</v>
      </c>
      <c r="C4480">
        <v>0</v>
      </c>
      <c r="D4480" s="182">
        <v>43831</v>
      </c>
      <c r="F4480">
        <v>341894</v>
      </c>
      <c r="G4480" t="s">
        <v>220</v>
      </c>
      <c r="I4480" t="s">
        <v>332</v>
      </c>
      <c r="J4480">
        <v>313216</v>
      </c>
      <c r="K4480" t="s">
        <v>216</v>
      </c>
      <c r="L4480">
        <v>2.9828000000000001</v>
      </c>
      <c r="O4480" t="s">
        <v>217</v>
      </c>
      <c r="S4480" s="182">
        <v>46023</v>
      </c>
      <c r="T4480" s="182">
        <v>46053.999305555553</v>
      </c>
      <c r="U4480" t="s">
        <v>218</v>
      </c>
    </row>
    <row r="4481" spans="1:21" x14ac:dyDescent="0.25">
      <c r="A4481" t="s">
        <v>213</v>
      </c>
      <c r="B4481" t="s">
        <v>214</v>
      </c>
      <c r="C4481">
        <v>0</v>
      </c>
      <c r="D4481" s="182">
        <v>43831</v>
      </c>
      <c r="F4481">
        <v>341894</v>
      </c>
      <c r="G4481" t="s">
        <v>220</v>
      </c>
      <c r="I4481" t="s">
        <v>333</v>
      </c>
      <c r="J4481">
        <v>386326</v>
      </c>
      <c r="K4481" t="s">
        <v>216</v>
      </c>
      <c r="L4481">
        <v>2.9828000000000001</v>
      </c>
      <c r="O4481" t="s">
        <v>217</v>
      </c>
      <c r="S4481" s="182">
        <v>46023</v>
      </c>
      <c r="T4481" s="182">
        <v>46053.999305555553</v>
      </c>
      <c r="U4481" t="s">
        <v>218</v>
      </c>
    </row>
    <row r="4482" spans="1:21" x14ac:dyDescent="0.25">
      <c r="A4482" t="s">
        <v>213</v>
      </c>
      <c r="B4482" t="s">
        <v>214</v>
      </c>
      <c r="C4482">
        <v>0</v>
      </c>
      <c r="D4482" s="182">
        <v>43831</v>
      </c>
      <c r="F4482">
        <v>341894</v>
      </c>
      <c r="G4482" t="s">
        <v>220</v>
      </c>
      <c r="I4482" t="s">
        <v>334</v>
      </c>
      <c r="J4482">
        <v>139034</v>
      </c>
      <c r="K4482" t="s">
        <v>216</v>
      </c>
      <c r="L4482">
        <v>2.9828000000000001</v>
      </c>
      <c r="O4482" t="s">
        <v>217</v>
      </c>
      <c r="S4482" s="182">
        <v>46023</v>
      </c>
      <c r="T4482" s="182">
        <v>46053.999305555553</v>
      </c>
      <c r="U4482" t="s">
        <v>218</v>
      </c>
    </row>
    <row r="4483" spans="1:21" x14ac:dyDescent="0.25">
      <c r="A4483" t="s">
        <v>213</v>
      </c>
      <c r="B4483" t="s">
        <v>214</v>
      </c>
      <c r="C4483">
        <v>0</v>
      </c>
      <c r="D4483" s="182">
        <v>43831</v>
      </c>
      <c r="F4483">
        <v>341894</v>
      </c>
      <c r="G4483" t="s">
        <v>220</v>
      </c>
      <c r="I4483" t="s">
        <v>335</v>
      </c>
      <c r="J4483">
        <v>367230</v>
      </c>
      <c r="K4483" t="s">
        <v>216</v>
      </c>
      <c r="L4483">
        <v>2.9828000000000001</v>
      </c>
      <c r="O4483" t="s">
        <v>217</v>
      </c>
      <c r="S4483" s="182">
        <v>46023</v>
      </c>
      <c r="T4483" s="182">
        <v>46053.999305555553</v>
      </c>
      <c r="U4483" t="s">
        <v>218</v>
      </c>
    </row>
    <row r="4484" spans="1:21" x14ac:dyDescent="0.25">
      <c r="A4484" t="s">
        <v>213</v>
      </c>
      <c r="B4484" t="s">
        <v>214</v>
      </c>
      <c r="C4484">
        <v>0</v>
      </c>
      <c r="D4484" s="182">
        <v>43831</v>
      </c>
      <c r="F4484">
        <v>341894</v>
      </c>
      <c r="G4484" t="s">
        <v>220</v>
      </c>
      <c r="I4484" t="s">
        <v>336</v>
      </c>
      <c r="J4484">
        <v>346234</v>
      </c>
      <c r="K4484" t="s">
        <v>216</v>
      </c>
      <c r="L4484">
        <v>2.9828000000000001</v>
      </c>
      <c r="O4484" t="s">
        <v>217</v>
      </c>
      <c r="S4484" s="182">
        <v>46023</v>
      </c>
      <c r="T4484" s="182">
        <v>46053.999305555553</v>
      </c>
      <c r="U4484" t="s">
        <v>218</v>
      </c>
    </row>
    <row r="4485" spans="1:21" x14ac:dyDescent="0.25">
      <c r="A4485" t="s">
        <v>213</v>
      </c>
      <c r="B4485" t="s">
        <v>214</v>
      </c>
      <c r="C4485">
        <v>0</v>
      </c>
      <c r="D4485" s="182">
        <v>43831</v>
      </c>
      <c r="F4485">
        <v>341894</v>
      </c>
      <c r="G4485" t="s">
        <v>220</v>
      </c>
      <c r="I4485" t="s">
        <v>337</v>
      </c>
      <c r="J4485">
        <v>136000</v>
      </c>
      <c r="K4485" t="s">
        <v>216</v>
      </c>
      <c r="L4485">
        <v>2.9828000000000001</v>
      </c>
      <c r="O4485" t="s">
        <v>217</v>
      </c>
      <c r="S4485" s="182">
        <v>46023</v>
      </c>
      <c r="T4485" s="182">
        <v>46053.999305555553</v>
      </c>
      <c r="U4485" t="s">
        <v>218</v>
      </c>
    </row>
    <row r="4486" spans="1:21" x14ac:dyDescent="0.25">
      <c r="A4486" t="s">
        <v>213</v>
      </c>
      <c r="B4486" t="s">
        <v>214</v>
      </c>
      <c r="C4486">
        <v>0</v>
      </c>
      <c r="D4486" s="182">
        <v>43831</v>
      </c>
      <c r="F4486">
        <v>341894</v>
      </c>
      <c r="G4486" t="s">
        <v>220</v>
      </c>
      <c r="I4486" t="s">
        <v>338</v>
      </c>
      <c r="J4486">
        <v>139032</v>
      </c>
      <c r="K4486" t="s">
        <v>216</v>
      </c>
      <c r="L4486">
        <v>2.9828000000000001</v>
      </c>
      <c r="O4486" t="s">
        <v>217</v>
      </c>
      <c r="S4486" s="182">
        <v>46023</v>
      </c>
      <c r="T4486" s="182">
        <v>46053.999305555553</v>
      </c>
      <c r="U4486" t="s">
        <v>218</v>
      </c>
    </row>
    <row r="4487" spans="1:21" x14ac:dyDescent="0.25">
      <c r="A4487" t="s">
        <v>213</v>
      </c>
      <c r="B4487" t="s">
        <v>214</v>
      </c>
      <c r="C4487">
        <v>0</v>
      </c>
      <c r="D4487" s="182">
        <v>43831</v>
      </c>
      <c r="F4487">
        <v>341894</v>
      </c>
      <c r="G4487" t="s">
        <v>220</v>
      </c>
      <c r="I4487" t="s">
        <v>339</v>
      </c>
      <c r="J4487">
        <v>139033</v>
      </c>
      <c r="K4487" t="s">
        <v>216</v>
      </c>
      <c r="L4487">
        <v>2.9828000000000001</v>
      </c>
      <c r="O4487" t="s">
        <v>217</v>
      </c>
      <c r="S4487" s="182">
        <v>46023</v>
      </c>
      <c r="T4487" s="182">
        <v>46053.999305555553</v>
      </c>
      <c r="U4487" t="s">
        <v>218</v>
      </c>
    </row>
    <row r="4488" spans="1:21" x14ac:dyDescent="0.25">
      <c r="A4488" t="s">
        <v>213</v>
      </c>
      <c r="B4488" t="s">
        <v>214</v>
      </c>
      <c r="C4488">
        <v>0</v>
      </c>
      <c r="D4488" s="182">
        <v>43831</v>
      </c>
      <c r="F4488">
        <v>341894</v>
      </c>
      <c r="G4488" t="s">
        <v>220</v>
      </c>
      <c r="I4488" t="s">
        <v>340</v>
      </c>
      <c r="J4488">
        <v>348234</v>
      </c>
      <c r="K4488" t="s">
        <v>216</v>
      </c>
      <c r="L4488">
        <v>2.9828000000000001</v>
      </c>
      <c r="O4488" t="s">
        <v>217</v>
      </c>
      <c r="S4488" s="182">
        <v>46023</v>
      </c>
      <c r="T4488" s="182">
        <v>46053.999305555553</v>
      </c>
      <c r="U4488" t="s">
        <v>218</v>
      </c>
    </row>
    <row r="4489" spans="1:21" x14ac:dyDescent="0.25">
      <c r="A4489" t="s">
        <v>213</v>
      </c>
      <c r="B4489" t="s">
        <v>214</v>
      </c>
      <c r="C4489">
        <v>0</v>
      </c>
      <c r="D4489" s="182">
        <v>43831</v>
      </c>
      <c r="F4489">
        <v>341894</v>
      </c>
      <c r="G4489" t="s">
        <v>220</v>
      </c>
      <c r="I4489" t="s">
        <v>341</v>
      </c>
      <c r="J4489">
        <v>378312</v>
      </c>
      <c r="K4489" t="s">
        <v>216</v>
      </c>
      <c r="L4489">
        <v>2.9828000000000001</v>
      </c>
      <c r="O4489" t="s">
        <v>217</v>
      </c>
      <c r="S4489" s="182">
        <v>46023</v>
      </c>
      <c r="T4489" s="182">
        <v>46053.999305555553</v>
      </c>
      <c r="U4489" t="s">
        <v>218</v>
      </c>
    </row>
    <row r="4490" spans="1:21" x14ac:dyDescent="0.25">
      <c r="A4490" t="s">
        <v>213</v>
      </c>
      <c r="B4490" t="s">
        <v>214</v>
      </c>
      <c r="C4490">
        <v>0</v>
      </c>
      <c r="D4490" s="182">
        <v>43831</v>
      </c>
      <c r="F4490">
        <v>341894</v>
      </c>
      <c r="G4490" t="s">
        <v>220</v>
      </c>
      <c r="I4490" t="s">
        <v>342</v>
      </c>
      <c r="J4490">
        <v>391367</v>
      </c>
      <c r="K4490" t="s">
        <v>216</v>
      </c>
      <c r="L4490">
        <v>2.9828000000000001</v>
      </c>
      <c r="O4490" t="s">
        <v>217</v>
      </c>
      <c r="S4490" s="182">
        <v>46023</v>
      </c>
      <c r="T4490" s="182">
        <v>46053.999305555553</v>
      </c>
      <c r="U4490" t="s">
        <v>218</v>
      </c>
    </row>
    <row r="4491" spans="1:21" x14ac:dyDescent="0.25">
      <c r="A4491" t="s">
        <v>213</v>
      </c>
      <c r="B4491" t="s">
        <v>214</v>
      </c>
      <c r="C4491">
        <v>0</v>
      </c>
      <c r="D4491" s="182">
        <v>43831</v>
      </c>
      <c r="F4491">
        <v>341894</v>
      </c>
      <c r="G4491" t="s">
        <v>220</v>
      </c>
      <c r="I4491" t="s">
        <v>343</v>
      </c>
      <c r="J4491">
        <v>159020</v>
      </c>
      <c r="K4491" t="s">
        <v>216</v>
      </c>
      <c r="L4491">
        <v>2.9828000000000001</v>
      </c>
      <c r="O4491" t="s">
        <v>217</v>
      </c>
      <c r="S4491" s="182">
        <v>46023</v>
      </c>
      <c r="T4491" s="182">
        <v>46053.999305555553</v>
      </c>
      <c r="U4491" t="s">
        <v>218</v>
      </c>
    </row>
    <row r="4492" spans="1:21" x14ac:dyDescent="0.25">
      <c r="A4492" t="s">
        <v>213</v>
      </c>
      <c r="B4492" t="s">
        <v>214</v>
      </c>
      <c r="C4492">
        <v>0</v>
      </c>
      <c r="D4492" s="182">
        <v>43831</v>
      </c>
      <c r="F4492">
        <v>341894</v>
      </c>
      <c r="G4492" t="s">
        <v>220</v>
      </c>
      <c r="I4492" t="s">
        <v>344</v>
      </c>
      <c r="J4492">
        <v>107067</v>
      </c>
      <c r="K4492" t="s">
        <v>216</v>
      </c>
      <c r="L4492">
        <v>2.9828000000000001</v>
      </c>
      <c r="O4492" t="s">
        <v>217</v>
      </c>
      <c r="S4492" s="182">
        <v>46023</v>
      </c>
      <c r="T4492" s="182">
        <v>46053.999305555553</v>
      </c>
      <c r="U4492" t="s">
        <v>218</v>
      </c>
    </row>
    <row r="4493" spans="1:21" x14ac:dyDescent="0.25">
      <c r="A4493" t="s">
        <v>213</v>
      </c>
      <c r="B4493" t="s">
        <v>214</v>
      </c>
      <c r="C4493">
        <v>0</v>
      </c>
      <c r="D4493" s="182">
        <v>43831</v>
      </c>
      <c r="F4493">
        <v>341894</v>
      </c>
      <c r="G4493" t="s">
        <v>220</v>
      </c>
      <c r="I4493" t="s">
        <v>345</v>
      </c>
      <c r="J4493">
        <v>313214</v>
      </c>
      <c r="K4493" t="s">
        <v>216</v>
      </c>
      <c r="L4493">
        <v>2.9828000000000001</v>
      </c>
      <c r="O4493" t="s">
        <v>217</v>
      </c>
      <c r="S4493" s="182">
        <v>46023</v>
      </c>
      <c r="T4493" s="182">
        <v>46053.999305555553</v>
      </c>
      <c r="U4493" t="s">
        <v>218</v>
      </c>
    </row>
    <row r="4494" spans="1:21" x14ac:dyDescent="0.25">
      <c r="A4494" t="s">
        <v>213</v>
      </c>
      <c r="B4494" t="s">
        <v>214</v>
      </c>
      <c r="C4494">
        <v>0</v>
      </c>
      <c r="D4494" s="182">
        <v>43831</v>
      </c>
      <c r="F4494">
        <v>341894</v>
      </c>
      <c r="G4494" t="s">
        <v>220</v>
      </c>
      <c r="I4494" t="s">
        <v>346</v>
      </c>
      <c r="J4494">
        <v>387426</v>
      </c>
      <c r="K4494" t="s">
        <v>216</v>
      </c>
      <c r="L4494">
        <v>2.9828000000000001</v>
      </c>
      <c r="O4494" t="s">
        <v>217</v>
      </c>
      <c r="S4494" s="182">
        <v>46023</v>
      </c>
      <c r="T4494" s="182">
        <v>46053.999305555553</v>
      </c>
      <c r="U4494" t="s">
        <v>218</v>
      </c>
    </row>
    <row r="4495" spans="1:21" x14ac:dyDescent="0.25">
      <c r="A4495" t="s">
        <v>213</v>
      </c>
      <c r="B4495" t="s">
        <v>214</v>
      </c>
      <c r="C4495">
        <v>0</v>
      </c>
      <c r="D4495" s="182">
        <v>43831</v>
      </c>
      <c r="F4495">
        <v>341894</v>
      </c>
      <c r="G4495" t="s">
        <v>220</v>
      </c>
      <c r="I4495" t="s">
        <v>347</v>
      </c>
      <c r="J4495">
        <v>313217</v>
      </c>
      <c r="K4495" t="s">
        <v>216</v>
      </c>
      <c r="L4495">
        <v>2.9828000000000001</v>
      </c>
      <c r="O4495" t="s">
        <v>217</v>
      </c>
      <c r="S4495" s="182">
        <v>46023</v>
      </c>
      <c r="T4495" s="182">
        <v>46053.999305555553</v>
      </c>
      <c r="U4495" t="s">
        <v>218</v>
      </c>
    </row>
    <row r="4496" spans="1:21" x14ac:dyDescent="0.25">
      <c r="A4496" t="s">
        <v>213</v>
      </c>
      <c r="B4496" t="s">
        <v>214</v>
      </c>
      <c r="C4496">
        <v>0</v>
      </c>
      <c r="D4496" s="182">
        <v>43831</v>
      </c>
      <c r="F4496">
        <v>341894</v>
      </c>
      <c r="G4496" t="s">
        <v>220</v>
      </c>
      <c r="I4496" t="s">
        <v>348</v>
      </c>
      <c r="J4496">
        <v>347254</v>
      </c>
      <c r="K4496" t="s">
        <v>216</v>
      </c>
      <c r="L4496">
        <v>2.9828000000000001</v>
      </c>
      <c r="O4496" t="s">
        <v>217</v>
      </c>
      <c r="S4496" s="182">
        <v>46023</v>
      </c>
      <c r="T4496" s="182">
        <v>46053.999305555553</v>
      </c>
      <c r="U4496" t="s">
        <v>218</v>
      </c>
    </row>
    <row r="4497" spans="1:21" x14ac:dyDescent="0.25">
      <c r="A4497" t="s">
        <v>213</v>
      </c>
      <c r="B4497" t="s">
        <v>214</v>
      </c>
      <c r="C4497">
        <v>0</v>
      </c>
      <c r="D4497" s="182">
        <v>43831</v>
      </c>
      <c r="F4497">
        <v>341894</v>
      </c>
      <c r="G4497" t="s">
        <v>220</v>
      </c>
      <c r="I4497" t="s">
        <v>349</v>
      </c>
      <c r="J4497">
        <v>347255</v>
      </c>
      <c r="K4497" t="s">
        <v>216</v>
      </c>
      <c r="L4497">
        <v>2.9828000000000001</v>
      </c>
      <c r="O4497" t="s">
        <v>217</v>
      </c>
      <c r="S4497" s="182">
        <v>46023</v>
      </c>
      <c r="T4497" s="182">
        <v>46053.999305555553</v>
      </c>
      <c r="U4497" t="s">
        <v>218</v>
      </c>
    </row>
    <row r="4498" spans="1:21" x14ac:dyDescent="0.25">
      <c r="A4498" t="s">
        <v>213</v>
      </c>
      <c r="B4498" t="s">
        <v>214</v>
      </c>
      <c r="C4498">
        <v>0</v>
      </c>
      <c r="D4498" s="182">
        <v>43831</v>
      </c>
      <c r="F4498">
        <v>341894</v>
      </c>
      <c r="G4498" t="s">
        <v>220</v>
      </c>
      <c r="I4498" t="s">
        <v>350</v>
      </c>
      <c r="J4498">
        <v>139042</v>
      </c>
      <c r="K4498" t="s">
        <v>216</v>
      </c>
      <c r="L4498">
        <v>2.9828000000000001</v>
      </c>
      <c r="O4498" t="s">
        <v>217</v>
      </c>
      <c r="S4498" s="182">
        <v>46023</v>
      </c>
      <c r="T4498" s="182">
        <v>46053.999305555553</v>
      </c>
      <c r="U4498" t="s">
        <v>218</v>
      </c>
    </row>
    <row r="4499" spans="1:21" x14ac:dyDescent="0.25">
      <c r="A4499" t="s">
        <v>213</v>
      </c>
      <c r="B4499" t="s">
        <v>214</v>
      </c>
      <c r="C4499">
        <v>0</v>
      </c>
      <c r="D4499" s="182">
        <v>43831</v>
      </c>
      <c r="F4499">
        <v>341894</v>
      </c>
      <c r="G4499" t="s">
        <v>220</v>
      </c>
      <c r="I4499" t="s">
        <v>351</v>
      </c>
      <c r="J4499">
        <v>378313</v>
      </c>
      <c r="K4499" t="s">
        <v>216</v>
      </c>
      <c r="L4499">
        <v>2.9828000000000001</v>
      </c>
      <c r="O4499" t="s">
        <v>217</v>
      </c>
      <c r="S4499" s="182">
        <v>46023</v>
      </c>
      <c r="T4499" s="182">
        <v>46053.999305555553</v>
      </c>
      <c r="U4499" t="s">
        <v>218</v>
      </c>
    </row>
    <row r="4500" spans="1:21" x14ac:dyDescent="0.25">
      <c r="A4500" t="s">
        <v>213</v>
      </c>
      <c r="B4500" t="s">
        <v>214</v>
      </c>
      <c r="C4500">
        <v>0</v>
      </c>
      <c r="D4500" s="182">
        <v>43831</v>
      </c>
      <c r="F4500">
        <v>341894</v>
      </c>
      <c r="G4500" t="s">
        <v>220</v>
      </c>
      <c r="I4500" t="s">
        <v>352</v>
      </c>
      <c r="J4500">
        <v>390355</v>
      </c>
      <c r="K4500" t="s">
        <v>216</v>
      </c>
      <c r="L4500">
        <v>2.9828000000000001</v>
      </c>
      <c r="O4500" t="s">
        <v>217</v>
      </c>
      <c r="S4500" s="182">
        <v>46023</v>
      </c>
      <c r="T4500" s="182">
        <v>46053.999305555553</v>
      </c>
      <c r="U4500" t="s">
        <v>218</v>
      </c>
    </row>
    <row r="4501" spans="1:21" x14ac:dyDescent="0.25">
      <c r="A4501" t="s">
        <v>213</v>
      </c>
      <c r="B4501" t="s">
        <v>214</v>
      </c>
      <c r="C4501">
        <v>0</v>
      </c>
      <c r="D4501" s="182">
        <v>43831</v>
      </c>
      <c r="F4501">
        <v>341894</v>
      </c>
      <c r="G4501" t="s">
        <v>220</v>
      </c>
      <c r="I4501" t="s">
        <v>353</v>
      </c>
      <c r="J4501">
        <v>139038</v>
      </c>
      <c r="K4501" t="s">
        <v>216</v>
      </c>
      <c r="L4501">
        <v>2.9828000000000001</v>
      </c>
      <c r="O4501" t="s">
        <v>217</v>
      </c>
      <c r="S4501" s="182">
        <v>46023</v>
      </c>
      <c r="T4501" s="182">
        <v>46053.999305555553</v>
      </c>
      <c r="U4501" t="s">
        <v>218</v>
      </c>
    </row>
    <row r="4502" spans="1:21" x14ac:dyDescent="0.25">
      <c r="A4502" t="s">
        <v>213</v>
      </c>
      <c r="B4502" t="s">
        <v>214</v>
      </c>
      <c r="C4502">
        <v>0</v>
      </c>
      <c r="D4502" s="182">
        <v>43831</v>
      </c>
      <c r="F4502">
        <v>341894</v>
      </c>
      <c r="G4502" t="s">
        <v>220</v>
      </c>
      <c r="I4502" t="s">
        <v>354</v>
      </c>
      <c r="J4502">
        <v>43059</v>
      </c>
      <c r="K4502" t="s">
        <v>216</v>
      </c>
      <c r="L4502">
        <v>2.9828000000000001</v>
      </c>
      <c r="O4502" t="s">
        <v>217</v>
      </c>
      <c r="S4502" s="182">
        <v>46023</v>
      </c>
      <c r="T4502" s="182">
        <v>46053.999305555553</v>
      </c>
      <c r="U4502" t="s">
        <v>218</v>
      </c>
    </row>
    <row r="4503" spans="1:21" x14ac:dyDescent="0.25">
      <c r="A4503" t="s">
        <v>213</v>
      </c>
      <c r="B4503" t="s">
        <v>214</v>
      </c>
      <c r="C4503">
        <v>0</v>
      </c>
      <c r="D4503" s="182">
        <v>43831</v>
      </c>
      <c r="F4503">
        <v>341894</v>
      </c>
      <c r="G4503" t="s">
        <v>220</v>
      </c>
      <c r="I4503" t="s">
        <v>355</v>
      </c>
      <c r="J4503">
        <v>42779</v>
      </c>
      <c r="K4503" t="s">
        <v>216</v>
      </c>
      <c r="L4503">
        <v>2.9828000000000001</v>
      </c>
      <c r="O4503" t="s">
        <v>217</v>
      </c>
      <c r="S4503" s="182">
        <v>46023</v>
      </c>
      <c r="T4503" s="182">
        <v>46053.999305555553</v>
      </c>
      <c r="U4503" t="s">
        <v>218</v>
      </c>
    </row>
    <row r="4504" spans="1:21" x14ac:dyDescent="0.25">
      <c r="A4504" t="s">
        <v>213</v>
      </c>
      <c r="B4504" t="s">
        <v>214</v>
      </c>
      <c r="C4504">
        <v>0</v>
      </c>
      <c r="D4504" s="182">
        <v>43831</v>
      </c>
      <c r="F4504">
        <v>341894</v>
      </c>
      <c r="G4504" t="s">
        <v>220</v>
      </c>
      <c r="I4504" t="s">
        <v>356</v>
      </c>
      <c r="J4504">
        <v>43659</v>
      </c>
      <c r="K4504" t="s">
        <v>216</v>
      </c>
      <c r="L4504">
        <v>2.9828000000000001</v>
      </c>
      <c r="O4504" t="s">
        <v>217</v>
      </c>
      <c r="S4504" s="182">
        <v>46023</v>
      </c>
      <c r="T4504" s="182">
        <v>46053.999305555553</v>
      </c>
      <c r="U4504" t="s">
        <v>218</v>
      </c>
    </row>
    <row r="4505" spans="1:21" x14ac:dyDescent="0.25">
      <c r="A4505" t="s">
        <v>213</v>
      </c>
      <c r="B4505" t="s">
        <v>214</v>
      </c>
      <c r="C4505">
        <v>0</v>
      </c>
      <c r="D4505" s="182">
        <v>43831</v>
      </c>
      <c r="F4505">
        <v>341894</v>
      </c>
      <c r="G4505" t="s">
        <v>220</v>
      </c>
      <c r="I4505" t="s">
        <v>357</v>
      </c>
      <c r="J4505">
        <v>43699</v>
      </c>
      <c r="K4505" t="s">
        <v>216</v>
      </c>
      <c r="L4505">
        <v>2.9828000000000001</v>
      </c>
      <c r="O4505" t="s">
        <v>217</v>
      </c>
      <c r="S4505" s="182">
        <v>46023</v>
      </c>
      <c r="T4505" s="182">
        <v>46053.999305555553</v>
      </c>
      <c r="U4505" t="s">
        <v>218</v>
      </c>
    </row>
    <row r="4506" spans="1:21" x14ac:dyDescent="0.25">
      <c r="A4506" t="s">
        <v>213</v>
      </c>
      <c r="B4506" t="s">
        <v>214</v>
      </c>
      <c r="C4506">
        <v>0</v>
      </c>
      <c r="D4506" s="182">
        <v>43831</v>
      </c>
      <c r="F4506">
        <v>341894</v>
      </c>
      <c r="G4506" t="s">
        <v>220</v>
      </c>
      <c r="I4506" t="s">
        <v>358</v>
      </c>
      <c r="J4506">
        <v>41679</v>
      </c>
      <c r="K4506" t="s">
        <v>216</v>
      </c>
      <c r="L4506">
        <v>2.9828000000000001</v>
      </c>
      <c r="O4506" t="s">
        <v>217</v>
      </c>
      <c r="S4506" s="182">
        <v>46023</v>
      </c>
      <c r="T4506" s="182">
        <v>46053.999305555553</v>
      </c>
      <c r="U4506" t="s">
        <v>218</v>
      </c>
    </row>
    <row r="4507" spans="1:21" x14ac:dyDescent="0.25">
      <c r="A4507" t="s">
        <v>213</v>
      </c>
      <c r="B4507" t="s">
        <v>214</v>
      </c>
      <c r="C4507">
        <v>0</v>
      </c>
      <c r="D4507" s="182">
        <v>43831</v>
      </c>
      <c r="F4507">
        <v>341894</v>
      </c>
      <c r="G4507" t="s">
        <v>220</v>
      </c>
      <c r="I4507" t="s">
        <v>359</v>
      </c>
      <c r="J4507">
        <v>42339</v>
      </c>
      <c r="K4507" t="s">
        <v>216</v>
      </c>
      <c r="L4507">
        <v>2.9828000000000001</v>
      </c>
      <c r="O4507" t="s">
        <v>217</v>
      </c>
      <c r="S4507" s="182">
        <v>46023</v>
      </c>
      <c r="T4507" s="182">
        <v>46053.999305555553</v>
      </c>
      <c r="U4507" t="s">
        <v>218</v>
      </c>
    </row>
    <row r="4508" spans="1:21" x14ac:dyDescent="0.25">
      <c r="A4508" t="s">
        <v>213</v>
      </c>
      <c r="B4508" t="s">
        <v>214</v>
      </c>
      <c r="C4508">
        <v>0</v>
      </c>
      <c r="D4508" s="182">
        <v>43831</v>
      </c>
      <c r="F4508">
        <v>341894</v>
      </c>
      <c r="G4508" t="s">
        <v>220</v>
      </c>
      <c r="I4508" t="s">
        <v>360</v>
      </c>
      <c r="J4508">
        <v>41479</v>
      </c>
      <c r="K4508" t="s">
        <v>216</v>
      </c>
      <c r="L4508">
        <v>2.9828000000000001</v>
      </c>
      <c r="O4508" t="s">
        <v>217</v>
      </c>
      <c r="S4508" s="182">
        <v>46023</v>
      </c>
      <c r="T4508" s="182">
        <v>46053.999305555553</v>
      </c>
      <c r="U4508" t="s">
        <v>218</v>
      </c>
    </row>
    <row r="4509" spans="1:21" x14ac:dyDescent="0.25">
      <c r="A4509" t="s">
        <v>213</v>
      </c>
      <c r="B4509" t="s">
        <v>214</v>
      </c>
      <c r="C4509">
        <v>0</v>
      </c>
      <c r="D4509" s="182">
        <v>43831</v>
      </c>
      <c r="F4509">
        <v>341894</v>
      </c>
      <c r="G4509" t="s">
        <v>220</v>
      </c>
      <c r="I4509" t="s">
        <v>361</v>
      </c>
      <c r="J4509">
        <v>42579</v>
      </c>
      <c r="K4509" t="s">
        <v>216</v>
      </c>
      <c r="L4509">
        <v>2.9828000000000001</v>
      </c>
      <c r="O4509" t="s">
        <v>217</v>
      </c>
      <c r="S4509" s="182">
        <v>46023</v>
      </c>
      <c r="T4509" s="182">
        <v>46053.999305555553</v>
      </c>
      <c r="U4509" t="s">
        <v>218</v>
      </c>
    </row>
    <row r="4510" spans="1:21" x14ac:dyDescent="0.25">
      <c r="A4510" t="s">
        <v>213</v>
      </c>
      <c r="B4510" t="s">
        <v>214</v>
      </c>
      <c r="C4510">
        <v>0</v>
      </c>
      <c r="D4510" s="182">
        <v>43831</v>
      </c>
      <c r="F4510">
        <v>341894</v>
      </c>
      <c r="G4510" t="s">
        <v>220</v>
      </c>
      <c r="I4510" t="s">
        <v>362</v>
      </c>
      <c r="J4510">
        <v>42679</v>
      </c>
      <c r="K4510" t="s">
        <v>216</v>
      </c>
      <c r="L4510">
        <v>2.9828000000000001</v>
      </c>
      <c r="O4510" t="s">
        <v>217</v>
      </c>
      <c r="S4510" s="182">
        <v>46023</v>
      </c>
      <c r="T4510" s="182">
        <v>46053.999305555553</v>
      </c>
      <c r="U4510" t="s">
        <v>218</v>
      </c>
    </row>
    <row r="4511" spans="1:21" x14ac:dyDescent="0.25">
      <c r="A4511" t="s">
        <v>213</v>
      </c>
      <c r="B4511" t="s">
        <v>214</v>
      </c>
      <c r="C4511">
        <v>0</v>
      </c>
      <c r="D4511" s="182">
        <v>43831</v>
      </c>
      <c r="F4511">
        <v>341894</v>
      </c>
      <c r="G4511" t="s">
        <v>220</v>
      </c>
      <c r="I4511" t="s">
        <v>363</v>
      </c>
      <c r="J4511">
        <v>56479</v>
      </c>
      <c r="K4511" t="s">
        <v>216</v>
      </c>
      <c r="L4511">
        <v>2.9828000000000001</v>
      </c>
      <c r="O4511" t="s">
        <v>217</v>
      </c>
      <c r="S4511" s="182">
        <v>46023</v>
      </c>
      <c r="T4511" s="182">
        <v>46053.999305555553</v>
      </c>
      <c r="U4511" t="s">
        <v>218</v>
      </c>
    </row>
    <row r="4512" spans="1:21" x14ac:dyDescent="0.25">
      <c r="A4512" t="s">
        <v>213</v>
      </c>
      <c r="B4512" t="s">
        <v>214</v>
      </c>
      <c r="C4512">
        <v>0</v>
      </c>
      <c r="D4512" s="182">
        <v>43831</v>
      </c>
      <c r="F4512">
        <v>341894</v>
      </c>
      <c r="G4512" t="s">
        <v>220</v>
      </c>
      <c r="I4512" t="s">
        <v>364</v>
      </c>
      <c r="J4512">
        <v>61119</v>
      </c>
      <c r="K4512" t="s">
        <v>216</v>
      </c>
      <c r="L4512">
        <v>2.9828000000000001</v>
      </c>
      <c r="O4512" t="s">
        <v>217</v>
      </c>
      <c r="S4512" s="182">
        <v>46023</v>
      </c>
      <c r="T4512" s="182">
        <v>46053.999305555553</v>
      </c>
      <c r="U4512" t="s">
        <v>218</v>
      </c>
    </row>
    <row r="4513" spans="1:21" x14ac:dyDescent="0.25">
      <c r="A4513" t="s">
        <v>213</v>
      </c>
      <c r="B4513" t="s">
        <v>214</v>
      </c>
      <c r="C4513">
        <v>0</v>
      </c>
      <c r="D4513" s="182">
        <v>43831</v>
      </c>
      <c r="F4513">
        <v>341894</v>
      </c>
      <c r="G4513" t="s">
        <v>220</v>
      </c>
      <c r="I4513" t="s">
        <v>365</v>
      </c>
      <c r="J4513">
        <v>61959</v>
      </c>
      <c r="K4513" t="s">
        <v>216</v>
      </c>
      <c r="L4513">
        <v>2.9828000000000001</v>
      </c>
      <c r="O4513" t="s">
        <v>217</v>
      </c>
      <c r="S4513" s="182">
        <v>46023</v>
      </c>
      <c r="T4513" s="182">
        <v>46053.999305555553</v>
      </c>
      <c r="U4513" t="s">
        <v>218</v>
      </c>
    </row>
    <row r="4514" spans="1:21" x14ac:dyDescent="0.25">
      <c r="A4514" t="s">
        <v>213</v>
      </c>
      <c r="B4514" t="s">
        <v>214</v>
      </c>
      <c r="C4514">
        <v>0</v>
      </c>
      <c r="D4514" s="182">
        <v>43831</v>
      </c>
      <c r="F4514">
        <v>341894</v>
      </c>
      <c r="G4514" t="s">
        <v>220</v>
      </c>
      <c r="I4514" t="s">
        <v>366</v>
      </c>
      <c r="J4514">
        <v>63911</v>
      </c>
      <c r="K4514" t="s">
        <v>216</v>
      </c>
      <c r="L4514">
        <v>2.9828000000000001</v>
      </c>
      <c r="O4514" t="s">
        <v>217</v>
      </c>
      <c r="S4514" s="182">
        <v>46023</v>
      </c>
      <c r="T4514" s="182">
        <v>46053.999305555553</v>
      </c>
      <c r="U4514" t="s">
        <v>218</v>
      </c>
    </row>
    <row r="4515" spans="1:21" x14ac:dyDescent="0.25">
      <c r="A4515" t="s">
        <v>213</v>
      </c>
      <c r="B4515" t="s">
        <v>214</v>
      </c>
      <c r="C4515">
        <v>0</v>
      </c>
      <c r="D4515" s="182">
        <v>43831</v>
      </c>
      <c r="F4515">
        <v>341894</v>
      </c>
      <c r="G4515" t="s">
        <v>220</v>
      </c>
      <c r="I4515" t="s">
        <v>367</v>
      </c>
      <c r="J4515">
        <v>57399</v>
      </c>
      <c r="K4515" t="s">
        <v>216</v>
      </c>
      <c r="L4515">
        <v>2.9828000000000001</v>
      </c>
      <c r="O4515" t="s">
        <v>217</v>
      </c>
      <c r="S4515" s="182">
        <v>46023</v>
      </c>
      <c r="T4515" s="182">
        <v>46053.999305555553</v>
      </c>
      <c r="U4515" t="s">
        <v>218</v>
      </c>
    </row>
    <row r="4516" spans="1:21" x14ac:dyDescent="0.25">
      <c r="A4516" t="s">
        <v>213</v>
      </c>
      <c r="B4516" t="s">
        <v>214</v>
      </c>
      <c r="C4516">
        <v>0</v>
      </c>
      <c r="D4516" s="182">
        <v>43831</v>
      </c>
      <c r="F4516">
        <v>341894</v>
      </c>
      <c r="G4516" t="s">
        <v>220</v>
      </c>
      <c r="I4516" t="s">
        <v>368</v>
      </c>
      <c r="J4516">
        <v>62579</v>
      </c>
      <c r="K4516" t="s">
        <v>216</v>
      </c>
      <c r="L4516">
        <v>2.9828000000000001</v>
      </c>
      <c r="O4516" t="s">
        <v>217</v>
      </c>
      <c r="S4516" s="182">
        <v>46023</v>
      </c>
      <c r="T4516" s="182">
        <v>46053.999305555553</v>
      </c>
      <c r="U4516" t="s">
        <v>218</v>
      </c>
    </row>
    <row r="4517" spans="1:21" x14ac:dyDescent="0.25">
      <c r="A4517" t="s">
        <v>213</v>
      </c>
      <c r="B4517" t="s">
        <v>214</v>
      </c>
      <c r="C4517">
        <v>0</v>
      </c>
      <c r="D4517" s="182">
        <v>43831</v>
      </c>
      <c r="F4517">
        <v>341894</v>
      </c>
      <c r="G4517" t="s">
        <v>220</v>
      </c>
      <c r="I4517" t="s">
        <v>369</v>
      </c>
      <c r="J4517">
        <v>65295</v>
      </c>
      <c r="K4517" t="s">
        <v>216</v>
      </c>
      <c r="L4517">
        <v>2.9828000000000001</v>
      </c>
      <c r="O4517" t="s">
        <v>217</v>
      </c>
      <c r="S4517" s="182">
        <v>46023</v>
      </c>
      <c r="T4517" s="182">
        <v>46053.999305555553</v>
      </c>
      <c r="U4517" t="s">
        <v>218</v>
      </c>
    </row>
    <row r="4518" spans="1:21" x14ac:dyDescent="0.25">
      <c r="A4518" t="s">
        <v>213</v>
      </c>
      <c r="B4518" t="s">
        <v>214</v>
      </c>
      <c r="C4518">
        <v>0</v>
      </c>
      <c r="D4518" s="182">
        <v>43831</v>
      </c>
      <c r="F4518">
        <v>341894</v>
      </c>
      <c r="G4518" t="s">
        <v>220</v>
      </c>
      <c r="I4518" t="s">
        <v>370</v>
      </c>
      <c r="J4518">
        <v>58199</v>
      </c>
      <c r="K4518" t="s">
        <v>216</v>
      </c>
      <c r="L4518">
        <v>2.9828000000000001</v>
      </c>
      <c r="O4518" t="s">
        <v>217</v>
      </c>
      <c r="S4518" s="182">
        <v>46023</v>
      </c>
      <c r="T4518" s="182">
        <v>46053.999305555553</v>
      </c>
      <c r="U4518" t="s">
        <v>218</v>
      </c>
    </row>
    <row r="4519" spans="1:21" x14ac:dyDescent="0.25">
      <c r="A4519" t="s">
        <v>213</v>
      </c>
      <c r="B4519" t="s">
        <v>214</v>
      </c>
      <c r="C4519">
        <v>0</v>
      </c>
      <c r="D4519" s="182">
        <v>43831</v>
      </c>
      <c r="F4519">
        <v>341894</v>
      </c>
      <c r="G4519" t="s">
        <v>220</v>
      </c>
      <c r="I4519" t="s">
        <v>371</v>
      </c>
      <c r="J4519">
        <v>58079</v>
      </c>
      <c r="K4519" t="s">
        <v>216</v>
      </c>
      <c r="L4519">
        <v>2.9828000000000001</v>
      </c>
      <c r="O4519" t="s">
        <v>217</v>
      </c>
      <c r="S4519" s="182">
        <v>46023</v>
      </c>
      <c r="T4519" s="182">
        <v>46053.999305555553</v>
      </c>
      <c r="U4519" t="s">
        <v>218</v>
      </c>
    </row>
    <row r="4520" spans="1:21" x14ac:dyDescent="0.25">
      <c r="A4520" t="s">
        <v>213</v>
      </c>
      <c r="B4520" t="s">
        <v>214</v>
      </c>
      <c r="C4520">
        <v>0</v>
      </c>
      <c r="D4520" s="182">
        <v>43831</v>
      </c>
      <c r="F4520">
        <v>341894</v>
      </c>
      <c r="G4520" t="s">
        <v>220</v>
      </c>
      <c r="I4520" t="s">
        <v>372</v>
      </c>
      <c r="J4520">
        <v>56579</v>
      </c>
      <c r="K4520" t="s">
        <v>216</v>
      </c>
      <c r="L4520">
        <v>2.9828000000000001</v>
      </c>
      <c r="O4520" t="s">
        <v>217</v>
      </c>
      <c r="S4520" s="182">
        <v>46023</v>
      </c>
      <c r="T4520" s="182">
        <v>46053.999305555553</v>
      </c>
      <c r="U4520" t="s">
        <v>218</v>
      </c>
    </row>
    <row r="4521" spans="1:21" x14ac:dyDescent="0.25">
      <c r="A4521" t="s">
        <v>213</v>
      </c>
      <c r="B4521" t="s">
        <v>214</v>
      </c>
      <c r="C4521">
        <v>0</v>
      </c>
      <c r="D4521" s="182">
        <v>43831</v>
      </c>
      <c r="F4521">
        <v>341894</v>
      </c>
      <c r="G4521" t="s">
        <v>220</v>
      </c>
      <c r="I4521" t="s">
        <v>373</v>
      </c>
      <c r="J4521">
        <v>62559</v>
      </c>
      <c r="K4521" t="s">
        <v>216</v>
      </c>
      <c r="L4521">
        <v>2.9828000000000001</v>
      </c>
      <c r="O4521" t="s">
        <v>217</v>
      </c>
      <c r="S4521" s="182">
        <v>46023</v>
      </c>
      <c r="T4521" s="182">
        <v>46053.999305555553</v>
      </c>
      <c r="U4521" t="s">
        <v>218</v>
      </c>
    </row>
    <row r="4522" spans="1:21" x14ac:dyDescent="0.25">
      <c r="A4522" t="s">
        <v>213</v>
      </c>
      <c r="B4522" t="s">
        <v>214</v>
      </c>
      <c r="C4522">
        <v>0</v>
      </c>
      <c r="D4522" s="182">
        <v>43831</v>
      </c>
      <c r="F4522">
        <v>341894</v>
      </c>
      <c r="G4522" t="s">
        <v>220</v>
      </c>
      <c r="I4522" t="s">
        <v>374</v>
      </c>
      <c r="J4522">
        <v>56879</v>
      </c>
      <c r="K4522" t="s">
        <v>216</v>
      </c>
      <c r="L4522">
        <v>2.9828000000000001</v>
      </c>
      <c r="O4522" t="s">
        <v>217</v>
      </c>
      <c r="S4522" s="182">
        <v>46023</v>
      </c>
      <c r="T4522" s="182">
        <v>46053.999305555553</v>
      </c>
      <c r="U4522" t="s">
        <v>218</v>
      </c>
    </row>
    <row r="4523" spans="1:21" x14ac:dyDescent="0.25">
      <c r="A4523" t="s">
        <v>213</v>
      </c>
      <c r="B4523" t="s">
        <v>214</v>
      </c>
      <c r="C4523">
        <v>0</v>
      </c>
      <c r="D4523" s="182">
        <v>43831</v>
      </c>
      <c r="F4523">
        <v>341894</v>
      </c>
      <c r="G4523" t="s">
        <v>220</v>
      </c>
      <c r="I4523" t="s">
        <v>375</v>
      </c>
      <c r="J4523">
        <v>57379</v>
      </c>
      <c r="K4523" t="s">
        <v>216</v>
      </c>
      <c r="L4523">
        <v>2.9828000000000001</v>
      </c>
      <c r="O4523" t="s">
        <v>217</v>
      </c>
      <c r="S4523" s="182">
        <v>46023</v>
      </c>
      <c r="T4523" s="182">
        <v>46053.999305555553</v>
      </c>
      <c r="U4523" t="s">
        <v>218</v>
      </c>
    </row>
    <row r="4524" spans="1:21" x14ac:dyDescent="0.25">
      <c r="A4524" t="s">
        <v>213</v>
      </c>
      <c r="B4524" t="s">
        <v>214</v>
      </c>
      <c r="C4524">
        <v>0</v>
      </c>
      <c r="D4524" s="182">
        <v>43831</v>
      </c>
      <c r="F4524">
        <v>341894</v>
      </c>
      <c r="G4524" t="s">
        <v>220</v>
      </c>
      <c r="I4524" t="s">
        <v>376</v>
      </c>
      <c r="J4524">
        <v>41919</v>
      </c>
      <c r="K4524" t="s">
        <v>216</v>
      </c>
      <c r="L4524">
        <v>2.9828000000000001</v>
      </c>
      <c r="O4524" t="s">
        <v>217</v>
      </c>
      <c r="S4524" s="182">
        <v>46023</v>
      </c>
      <c r="T4524" s="182">
        <v>46053.999305555553</v>
      </c>
      <c r="U4524" t="s">
        <v>218</v>
      </c>
    </row>
    <row r="4525" spans="1:21" x14ac:dyDescent="0.25">
      <c r="A4525" t="s">
        <v>213</v>
      </c>
      <c r="B4525" t="s">
        <v>214</v>
      </c>
      <c r="C4525">
        <v>0</v>
      </c>
      <c r="D4525" s="182">
        <v>43831</v>
      </c>
      <c r="F4525">
        <v>341894</v>
      </c>
      <c r="G4525" t="s">
        <v>220</v>
      </c>
      <c r="I4525" t="s">
        <v>377</v>
      </c>
      <c r="J4525">
        <v>42539</v>
      </c>
      <c r="K4525" t="s">
        <v>216</v>
      </c>
      <c r="L4525">
        <v>2.9828000000000001</v>
      </c>
      <c r="O4525" t="s">
        <v>217</v>
      </c>
      <c r="S4525" s="182">
        <v>46023</v>
      </c>
      <c r="T4525" s="182">
        <v>46053.999305555553</v>
      </c>
      <c r="U4525" t="s">
        <v>218</v>
      </c>
    </row>
    <row r="4526" spans="1:21" x14ac:dyDescent="0.25">
      <c r="A4526" t="s">
        <v>213</v>
      </c>
      <c r="B4526" t="s">
        <v>214</v>
      </c>
      <c r="C4526">
        <v>0</v>
      </c>
      <c r="D4526" s="182">
        <v>43831</v>
      </c>
      <c r="F4526">
        <v>341894</v>
      </c>
      <c r="G4526" t="s">
        <v>220</v>
      </c>
      <c r="I4526" t="s">
        <v>378</v>
      </c>
      <c r="J4526">
        <v>42619</v>
      </c>
      <c r="K4526" t="s">
        <v>216</v>
      </c>
      <c r="L4526">
        <v>2.9828000000000001</v>
      </c>
      <c r="O4526" t="s">
        <v>217</v>
      </c>
      <c r="S4526" s="182">
        <v>46023</v>
      </c>
      <c r="T4526" s="182">
        <v>46053.999305555553</v>
      </c>
      <c r="U4526" t="s">
        <v>218</v>
      </c>
    </row>
    <row r="4527" spans="1:21" x14ac:dyDescent="0.25">
      <c r="A4527" t="s">
        <v>213</v>
      </c>
      <c r="B4527" t="s">
        <v>214</v>
      </c>
      <c r="C4527">
        <v>0</v>
      </c>
      <c r="D4527" s="182">
        <v>43831</v>
      </c>
      <c r="F4527">
        <v>341894</v>
      </c>
      <c r="G4527" t="s">
        <v>220</v>
      </c>
      <c r="I4527" t="s">
        <v>379</v>
      </c>
      <c r="J4527">
        <v>74449</v>
      </c>
      <c r="K4527" t="s">
        <v>216</v>
      </c>
      <c r="L4527">
        <v>2.9828000000000001</v>
      </c>
      <c r="O4527" t="s">
        <v>217</v>
      </c>
      <c r="S4527" s="182">
        <v>46023</v>
      </c>
      <c r="T4527" s="182">
        <v>46053.999305555553</v>
      </c>
      <c r="U4527" t="s">
        <v>218</v>
      </c>
    </row>
    <row r="4528" spans="1:21" x14ac:dyDescent="0.25">
      <c r="A4528" t="s">
        <v>213</v>
      </c>
      <c r="B4528" t="s">
        <v>214</v>
      </c>
      <c r="C4528">
        <v>0</v>
      </c>
      <c r="D4528" s="182">
        <v>43831</v>
      </c>
      <c r="F4528">
        <v>341894</v>
      </c>
      <c r="G4528" t="s">
        <v>220</v>
      </c>
      <c r="I4528" t="s">
        <v>380</v>
      </c>
      <c r="J4528">
        <v>533633</v>
      </c>
      <c r="K4528" t="s">
        <v>216</v>
      </c>
      <c r="L4528">
        <v>2.9828000000000001</v>
      </c>
      <c r="O4528" t="s">
        <v>217</v>
      </c>
      <c r="S4528" s="182">
        <v>46023</v>
      </c>
      <c r="T4528" s="182">
        <v>46053.999305555553</v>
      </c>
      <c r="U4528" t="s">
        <v>218</v>
      </c>
    </row>
    <row r="4529" spans="1:21" x14ac:dyDescent="0.25">
      <c r="A4529" t="s">
        <v>213</v>
      </c>
      <c r="B4529" t="s">
        <v>214</v>
      </c>
      <c r="C4529">
        <v>0</v>
      </c>
      <c r="D4529" s="182">
        <v>43831</v>
      </c>
      <c r="F4529">
        <v>341894</v>
      </c>
      <c r="G4529" t="s">
        <v>220</v>
      </c>
      <c r="I4529" t="s">
        <v>381</v>
      </c>
      <c r="J4529">
        <v>533690</v>
      </c>
      <c r="K4529" t="s">
        <v>216</v>
      </c>
      <c r="L4529">
        <v>2.9828000000000001</v>
      </c>
      <c r="O4529" t="s">
        <v>217</v>
      </c>
      <c r="S4529" s="182">
        <v>46023</v>
      </c>
      <c r="T4529" s="182">
        <v>46053.999305555553</v>
      </c>
      <c r="U4529" t="s">
        <v>218</v>
      </c>
    </row>
    <row r="4530" spans="1:21" x14ac:dyDescent="0.25">
      <c r="A4530" t="s">
        <v>213</v>
      </c>
      <c r="B4530" t="s">
        <v>214</v>
      </c>
      <c r="C4530">
        <v>0</v>
      </c>
      <c r="D4530" s="182">
        <v>43831</v>
      </c>
      <c r="F4530">
        <v>341894</v>
      </c>
      <c r="G4530" t="s">
        <v>220</v>
      </c>
      <c r="I4530" t="s">
        <v>382</v>
      </c>
      <c r="J4530">
        <v>533691</v>
      </c>
      <c r="K4530" t="s">
        <v>216</v>
      </c>
      <c r="L4530">
        <v>2.9828000000000001</v>
      </c>
      <c r="O4530" t="s">
        <v>217</v>
      </c>
      <c r="S4530" s="182">
        <v>46023</v>
      </c>
      <c r="T4530" s="182">
        <v>46053.999305555553</v>
      </c>
      <c r="U4530" t="s">
        <v>218</v>
      </c>
    </row>
    <row r="4531" spans="1:21" x14ac:dyDescent="0.25">
      <c r="A4531" t="s">
        <v>213</v>
      </c>
      <c r="B4531" t="s">
        <v>214</v>
      </c>
      <c r="C4531">
        <v>0</v>
      </c>
      <c r="D4531" s="182">
        <v>43831</v>
      </c>
      <c r="F4531">
        <v>341894</v>
      </c>
      <c r="G4531" t="s">
        <v>220</v>
      </c>
      <c r="I4531" t="s">
        <v>383</v>
      </c>
      <c r="J4531">
        <v>540945</v>
      </c>
      <c r="K4531" t="s">
        <v>216</v>
      </c>
      <c r="L4531">
        <v>2.9828000000000001</v>
      </c>
      <c r="O4531" t="s">
        <v>217</v>
      </c>
      <c r="S4531" s="182">
        <v>46023</v>
      </c>
      <c r="T4531" s="182">
        <v>46053.999305555553</v>
      </c>
      <c r="U4531" t="s">
        <v>218</v>
      </c>
    </row>
    <row r="4532" spans="1:21" x14ac:dyDescent="0.25">
      <c r="A4532" t="s">
        <v>213</v>
      </c>
      <c r="B4532" t="s">
        <v>214</v>
      </c>
      <c r="C4532">
        <v>0</v>
      </c>
      <c r="D4532" s="182">
        <v>43831</v>
      </c>
      <c r="F4532">
        <v>341894</v>
      </c>
      <c r="G4532" t="s">
        <v>220</v>
      </c>
      <c r="I4532" t="s">
        <v>384</v>
      </c>
      <c r="J4532">
        <v>531676</v>
      </c>
      <c r="K4532" t="s">
        <v>216</v>
      </c>
      <c r="L4532">
        <v>2.9828000000000001</v>
      </c>
      <c r="O4532" t="s">
        <v>217</v>
      </c>
      <c r="S4532" s="182">
        <v>46023</v>
      </c>
      <c r="T4532" s="182">
        <v>46053.999305555553</v>
      </c>
      <c r="U4532" t="s">
        <v>218</v>
      </c>
    </row>
    <row r="4533" spans="1:21" x14ac:dyDescent="0.25">
      <c r="A4533" t="s">
        <v>213</v>
      </c>
      <c r="B4533" t="s">
        <v>214</v>
      </c>
      <c r="C4533">
        <v>0</v>
      </c>
      <c r="D4533" s="182">
        <v>43831</v>
      </c>
      <c r="F4533">
        <v>341894</v>
      </c>
      <c r="G4533" t="s">
        <v>220</v>
      </c>
      <c r="I4533" t="s">
        <v>385</v>
      </c>
      <c r="J4533">
        <v>541898</v>
      </c>
      <c r="K4533" t="s">
        <v>216</v>
      </c>
      <c r="L4533">
        <v>2.9828000000000001</v>
      </c>
      <c r="O4533" t="s">
        <v>217</v>
      </c>
      <c r="S4533" s="182">
        <v>46023</v>
      </c>
      <c r="T4533" s="182">
        <v>46053.999305555553</v>
      </c>
      <c r="U4533" t="s">
        <v>218</v>
      </c>
    </row>
    <row r="4534" spans="1:21" x14ac:dyDescent="0.25">
      <c r="A4534" t="s">
        <v>213</v>
      </c>
      <c r="B4534" t="s">
        <v>214</v>
      </c>
      <c r="C4534">
        <v>0</v>
      </c>
      <c r="D4534" s="182">
        <v>43831</v>
      </c>
      <c r="F4534">
        <v>341894</v>
      </c>
      <c r="G4534" t="s">
        <v>220</v>
      </c>
      <c r="I4534" t="s">
        <v>386</v>
      </c>
      <c r="J4534">
        <v>537733</v>
      </c>
      <c r="K4534" t="s">
        <v>216</v>
      </c>
      <c r="L4534">
        <v>2.9828000000000001</v>
      </c>
      <c r="O4534" t="s">
        <v>217</v>
      </c>
      <c r="S4534" s="182">
        <v>46023</v>
      </c>
      <c r="T4534" s="182">
        <v>46053.999305555553</v>
      </c>
      <c r="U4534" t="s">
        <v>218</v>
      </c>
    </row>
    <row r="4535" spans="1:21" x14ac:dyDescent="0.25">
      <c r="A4535" t="s">
        <v>213</v>
      </c>
      <c r="B4535" t="s">
        <v>214</v>
      </c>
      <c r="C4535">
        <v>0</v>
      </c>
      <c r="D4535" s="182">
        <v>43831</v>
      </c>
      <c r="F4535">
        <v>341894</v>
      </c>
      <c r="G4535" t="s">
        <v>220</v>
      </c>
      <c r="I4535" t="s">
        <v>387</v>
      </c>
      <c r="J4535">
        <v>528586</v>
      </c>
      <c r="K4535" t="s">
        <v>216</v>
      </c>
      <c r="L4535">
        <v>2.9828000000000001</v>
      </c>
      <c r="O4535" t="s">
        <v>217</v>
      </c>
      <c r="S4535" s="182">
        <v>46023</v>
      </c>
      <c r="T4535" s="182">
        <v>46053.999305555553</v>
      </c>
      <c r="U4535" t="s">
        <v>218</v>
      </c>
    </row>
    <row r="4536" spans="1:21" x14ac:dyDescent="0.25">
      <c r="A4536" t="s">
        <v>213</v>
      </c>
      <c r="B4536" t="s">
        <v>214</v>
      </c>
      <c r="C4536">
        <v>0</v>
      </c>
      <c r="D4536" s="182">
        <v>43831</v>
      </c>
      <c r="F4536">
        <v>341894</v>
      </c>
      <c r="G4536" t="s">
        <v>220</v>
      </c>
      <c r="I4536" t="s">
        <v>388</v>
      </c>
      <c r="J4536">
        <v>540878</v>
      </c>
      <c r="K4536" t="s">
        <v>216</v>
      </c>
      <c r="L4536">
        <v>2.9828000000000001</v>
      </c>
      <c r="O4536" t="s">
        <v>217</v>
      </c>
      <c r="S4536" s="182">
        <v>46023</v>
      </c>
      <c r="T4536" s="182">
        <v>46053.999305555553</v>
      </c>
      <c r="U4536" t="s">
        <v>218</v>
      </c>
    </row>
    <row r="4537" spans="1:21" x14ac:dyDescent="0.25">
      <c r="A4537" t="s">
        <v>213</v>
      </c>
      <c r="B4537" t="s">
        <v>214</v>
      </c>
      <c r="C4537">
        <v>0</v>
      </c>
      <c r="D4537" s="182">
        <v>43831</v>
      </c>
      <c r="F4537">
        <v>341894</v>
      </c>
      <c r="G4537" t="s">
        <v>220</v>
      </c>
      <c r="I4537" t="s">
        <v>389</v>
      </c>
      <c r="J4537">
        <v>519636</v>
      </c>
      <c r="K4537" t="s">
        <v>216</v>
      </c>
      <c r="L4537">
        <v>2.9828000000000001</v>
      </c>
      <c r="O4537" t="s">
        <v>217</v>
      </c>
      <c r="S4537" s="182">
        <v>46023</v>
      </c>
      <c r="T4537" s="182">
        <v>46053.999305555553</v>
      </c>
      <c r="U4537" t="s">
        <v>218</v>
      </c>
    </row>
    <row r="4538" spans="1:21" x14ac:dyDescent="0.25">
      <c r="A4538" t="s">
        <v>213</v>
      </c>
      <c r="B4538" t="s">
        <v>214</v>
      </c>
      <c r="C4538">
        <v>0</v>
      </c>
      <c r="D4538" s="182">
        <v>43831</v>
      </c>
      <c r="F4538">
        <v>341894</v>
      </c>
      <c r="G4538" t="s">
        <v>220</v>
      </c>
      <c r="I4538" t="s">
        <v>390</v>
      </c>
      <c r="J4538">
        <v>533692</v>
      </c>
      <c r="K4538" t="s">
        <v>216</v>
      </c>
      <c r="L4538">
        <v>2.9828000000000001</v>
      </c>
      <c r="O4538" t="s">
        <v>217</v>
      </c>
      <c r="S4538" s="182">
        <v>46023</v>
      </c>
      <c r="T4538" s="182">
        <v>46053.999305555553</v>
      </c>
      <c r="U4538" t="s">
        <v>218</v>
      </c>
    </row>
    <row r="4539" spans="1:21" x14ac:dyDescent="0.25">
      <c r="A4539" t="s">
        <v>213</v>
      </c>
      <c r="B4539" t="s">
        <v>214</v>
      </c>
      <c r="C4539">
        <v>0</v>
      </c>
      <c r="D4539" s="182">
        <v>43831</v>
      </c>
      <c r="F4539">
        <v>341894</v>
      </c>
      <c r="G4539" t="s">
        <v>220</v>
      </c>
      <c r="I4539" t="s">
        <v>391</v>
      </c>
      <c r="J4539">
        <v>386327</v>
      </c>
      <c r="K4539" t="s">
        <v>216</v>
      </c>
      <c r="L4539">
        <v>2.9828000000000001</v>
      </c>
      <c r="O4539" t="s">
        <v>217</v>
      </c>
      <c r="S4539" s="182">
        <v>46023</v>
      </c>
      <c r="T4539" s="182">
        <v>46053.999305555553</v>
      </c>
      <c r="U4539" t="s">
        <v>218</v>
      </c>
    </row>
    <row r="4540" spans="1:21" x14ac:dyDescent="0.25">
      <c r="A4540" t="s">
        <v>213</v>
      </c>
      <c r="B4540" t="s">
        <v>214</v>
      </c>
      <c r="C4540">
        <v>0</v>
      </c>
      <c r="D4540" s="182">
        <v>43831</v>
      </c>
      <c r="F4540">
        <v>341894</v>
      </c>
      <c r="G4540" t="s">
        <v>220</v>
      </c>
      <c r="I4540" t="s">
        <v>392</v>
      </c>
      <c r="J4540">
        <v>386328</v>
      </c>
      <c r="K4540" t="s">
        <v>216</v>
      </c>
      <c r="L4540">
        <v>2.9828000000000001</v>
      </c>
      <c r="O4540" t="s">
        <v>217</v>
      </c>
      <c r="S4540" s="182">
        <v>46023</v>
      </c>
      <c r="T4540" s="182">
        <v>46053.999305555553</v>
      </c>
      <c r="U4540" t="s">
        <v>218</v>
      </c>
    </row>
    <row r="4541" spans="1:21" x14ac:dyDescent="0.25">
      <c r="A4541" t="s">
        <v>213</v>
      </c>
      <c r="B4541" t="s">
        <v>214</v>
      </c>
      <c r="C4541">
        <v>0</v>
      </c>
      <c r="D4541" s="182">
        <v>43831</v>
      </c>
      <c r="F4541">
        <v>341894</v>
      </c>
      <c r="G4541" t="s">
        <v>220</v>
      </c>
      <c r="I4541" t="s">
        <v>393</v>
      </c>
      <c r="J4541">
        <v>140009</v>
      </c>
      <c r="K4541" t="s">
        <v>216</v>
      </c>
      <c r="L4541">
        <v>2.9828000000000001</v>
      </c>
      <c r="O4541" t="s">
        <v>217</v>
      </c>
      <c r="S4541" s="182">
        <v>46023</v>
      </c>
      <c r="T4541" s="182">
        <v>46053.999305555553</v>
      </c>
      <c r="U4541" t="s">
        <v>218</v>
      </c>
    </row>
    <row r="4542" spans="1:21" x14ac:dyDescent="0.25">
      <c r="A4542" t="s">
        <v>213</v>
      </c>
      <c r="B4542" t="s">
        <v>214</v>
      </c>
      <c r="C4542">
        <v>0</v>
      </c>
      <c r="D4542" s="182">
        <v>43831</v>
      </c>
      <c r="F4542">
        <v>341894</v>
      </c>
      <c r="G4542" t="s">
        <v>220</v>
      </c>
      <c r="I4542" t="s">
        <v>394</v>
      </c>
      <c r="J4542">
        <v>394352</v>
      </c>
      <c r="K4542" t="s">
        <v>216</v>
      </c>
      <c r="L4542">
        <v>2.9828000000000001</v>
      </c>
      <c r="O4542" t="s">
        <v>217</v>
      </c>
      <c r="S4542" s="182">
        <v>46023</v>
      </c>
      <c r="T4542" s="182">
        <v>46053.999305555553</v>
      </c>
      <c r="U4542" t="s">
        <v>218</v>
      </c>
    </row>
    <row r="4543" spans="1:21" x14ac:dyDescent="0.25">
      <c r="A4543" t="s">
        <v>213</v>
      </c>
      <c r="B4543" t="s">
        <v>214</v>
      </c>
      <c r="C4543">
        <v>0</v>
      </c>
      <c r="D4543" s="182">
        <v>43831</v>
      </c>
      <c r="F4543">
        <v>341894</v>
      </c>
      <c r="G4543" t="s">
        <v>220</v>
      </c>
      <c r="I4543" t="s">
        <v>395</v>
      </c>
      <c r="J4543">
        <v>441537</v>
      </c>
      <c r="K4543" t="s">
        <v>216</v>
      </c>
      <c r="L4543">
        <v>2.9828000000000001</v>
      </c>
      <c r="O4543" t="s">
        <v>217</v>
      </c>
      <c r="S4543" s="182">
        <v>46023</v>
      </c>
      <c r="T4543" s="182">
        <v>46053.999305555553</v>
      </c>
      <c r="U4543" t="s">
        <v>218</v>
      </c>
    </row>
    <row r="4544" spans="1:21" x14ac:dyDescent="0.25">
      <c r="A4544" t="s">
        <v>213</v>
      </c>
      <c r="B4544" t="s">
        <v>214</v>
      </c>
      <c r="C4544">
        <v>0</v>
      </c>
      <c r="D4544" s="182">
        <v>43831</v>
      </c>
      <c r="F4544">
        <v>341894</v>
      </c>
      <c r="G4544" t="s">
        <v>220</v>
      </c>
      <c r="I4544" t="s">
        <v>396</v>
      </c>
      <c r="J4544">
        <v>147001</v>
      </c>
      <c r="K4544" t="s">
        <v>216</v>
      </c>
      <c r="L4544">
        <v>2.9828000000000001</v>
      </c>
      <c r="O4544" t="s">
        <v>217</v>
      </c>
      <c r="S4544" s="182">
        <v>46023</v>
      </c>
      <c r="T4544" s="182">
        <v>46053.999305555553</v>
      </c>
      <c r="U4544" t="s">
        <v>218</v>
      </c>
    </row>
    <row r="4545" spans="1:21" x14ac:dyDescent="0.25">
      <c r="A4545" t="s">
        <v>213</v>
      </c>
      <c r="B4545" t="s">
        <v>214</v>
      </c>
      <c r="C4545">
        <v>0</v>
      </c>
      <c r="D4545" s="182">
        <v>43831</v>
      </c>
      <c r="F4545">
        <v>341894</v>
      </c>
      <c r="G4545" t="s">
        <v>220</v>
      </c>
      <c r="I4545" t="s">
        <v>397</v>
      </c>
      <c r="J4545">
        <v>107065</v>
      </c>
      <c r="K4545" t="s">
        <v>216</v>
      </c>
      <c r="L4545">
        <v>2.9828000000000001</v>
      </c>
      <c r="O4545" t="s">
        <v>217</v>
      </c>
      <c r="S4545" s="182">
        <v>46023</v>
      </c>
      <c r="T4545" s="182">
        <v>46053.999305555553</v>
      </c>
      <c r="U4545" t="s">
        <v>218</v>
      </c>
    </row>
    <row r="4546" spans="1:21" x14ac:dyDescent="0.25">
      <c r="A4546" t="s">
        <v>213</v>
      </c>
      <c r="B4546" t="s">
        <v>214</v>
      </c>
      <c r="C4546">
        <v>0</v>
      </c>
      <c r="D4546" s="182">
        <v>43831</v>
      </c>
      <c r="F4546">
        <v>341894</v>
      </c>
      <c r="G4546" t="s">
        <v>220</v>
      </c>
      <c r="I4546" t="s">
        <v>398</v>
      </c>
      <c r="J4546">
        <v>348235</v>
      </c>
      <c r="K4546" t="s">
        <v>216</v>
      </c>
      <c r="L4546">
        <v>2.9828000000000001</v>
      </c>
      <c r="O4546" t="s">
        <v>217</v>
      </c>
      <c r="S4546" s="182">
        <v>46023</v>
      </c>
      <c r="T4546" s="182">
        <v>46053.999305555553</v>
      </c>
      <c r="U4546" t="s">
        <v>218</v>
      </c>
    </row>
    <row r="4547" spans="1:21" x14ac:dyDescent="0.25">
      <c r="A4547" t="s">
        <v>213</v>
      </c>
      <c r="B4547" t="s">
        <v>214</v>
      </c>
      <c r="C4547">
        <v>0</v>
      </c>
      <c r="D4547" s="182">
        <v>43831</v>
      </c>
      <c r="F4547">
        <v>341894</v>
      </c>
      <c r="G4547" t="s">
        <v>220</v>
      </c>
      <c r="I4547" t="s">
        <v>399</v>
      </c>
      <c r="J4547">
        <v>450535</v>
      </c>
      <c r="K4547" t="s">
        <v>216</v>
      </c>
      <c r="L4547">
        <v>2.9828000000000001</v>
      </c>
      <c r="O4547" t="s">
        <v>217</v>
      </c>
      <c r="S4547" s="182">
        <v>46023</v>
      </c>
      <c r="T4547" s="182">
        <v>46053.999305555553</v>
      </c>
      <c r="U4547" t="s">
        <v>218</v>
      </c>
    </row>
    <row r="4548" spans="1:21" x14ac:dyDescent="0.25">
      <c r="A4548" t="s">
        <v>213</v>
      </c>
      <c r="B4548" t="s">
        <v>214</v>
      </c>
      <c r="C4548">
        <v>0</v>
      </c>
      <c r="D4548" s="182">
        <v>43831</v>
      </c>
      <c r="F4548">
        <v>341894</v>
      </c>
      <c r="G4548" t="s">
        <v>220</v>
      </c>
      <c r="I4548" t="s">
        <v>400</v>
      </c>
      <c r="J4548">
        <v>450536</v>
      </c>
      <c r="K4548" t="s">
        <v>216</v>
      </c>
      <c r="L4548">
        <v>2.9828000000000001</v>
      </c>
      <c r="O4548" t="s">
        <v>217</v>
      </c>
      <c r="S4548" s="182">
        <v>46023</v>
      </c>
      <c r="T4548" s="182">
        <v>46053.999305555553</v>
      </c>
      <c r="U4548" t="s">
        <v>218</v>
      </c>
    </row>
    <row r="4549" spans="1:21" x14ac:dyDescent="0.25">
      <c r="A4549" t="s">
        <v>213</v>
      </c>
      <c r="B4549" t="s">
        <v>214</v>
      </c>
      <c r="C4549">
        <v>0</v>
      </c>
      <c r="D4549" s="182">
        <v>43831</v>
      </c>
      <c r="F4549">
        <v>341894</v>
      </c>
      <c r="G4549" t="s">
        <v>220</v>
      </c>
      <c r="I4549" t="s">
        <v>401</v>
      </c>
      <c r="J4549">
        <v>139018</v>
      </c>
      <c r="K4549" t="s">
        <v>216</v>
      </c>
      <c r="L4549">
        <v>2.9828000000000001</v>
      </c>
      <c r="O4549" t="s">
        <v>217</v>
      </c>
      <c r="S4549" s="182">
        <v>46023</v>
      </c>
      <c r="T4549" s="182">
        <v>46053.999305555553</v>
      </c>
      <c r="U4549" t="s">
        <v>218</v>
      </c>
    </row>
    <row r="4550" spans="1:21" x14ac:dyDescent="0.25">
      <c r="A4550" t="s">
        <v>213</v>
      </c>
      <c r="B4550" t="s">
        <v>214</v>
      </c>
      <c r="C4550">
        <v>0</v>
      </c>
      <c r="D4550" s="182">
        <v>43831</v>
      </c>
      <c r="F4550">
        <v>341894</v>
      </c>
      <c r="G4550" t="s">
        <v>220</v>
      </c>
      <c r="I4550" t="s">
        <v>402</v>
      </c>
      <c r="J4550">
        <v>330223</v>
      </c>
      <c r="K4550" t="s">
        <v>216</v>
      </c>
      <c r="L4550">
        <v>2.9828000000000001</v>
      </c>
      <c r="O4550" t="s">
        <v>217</v>
      </c>
      <c r="S4550" s="182">
        <v>46023</v>
      </c>
      <c r="T4550" s="182">
        <v>46053.999305555553</v>
      </c>
      <c r="U4550" t="s">
        <v>218</v>
      </c>
    </row>
    <row r="4551" spans="1:21" x14ac:dyDescent="0.25">
      <c r="A4551" t="s">
        <v>213</v>
      </c>
      <c r="B4551" t="s">
        <v>214</v>
      </c>
      <c r="C4551">
        <v>0</v>
      </c>
      <c r="D4551" s="182">
        <v>43831</v>
      </c>
      <c r="F4551">
        <v>341894</v>
      </c>
      <c r="G4551" t="s">
        <v>220</v>
      </c>
      <c r="I4551" t="s">
        <v>403</v>
      </c>
      <c r="J4551">
        <v>386325</v>
      </c>
      <c r="K4551" t="s">
        <v>216</v>
      </c>
      <c r="L4551">
        <v>2.9828000000000001</v>
      </c>
      <c r="O4551" t="s">
        <v>217</v>
      </c>
      <c r="S4551" s="182">
        <v>46023</v>
      </c>
      <c r="T4551" s="182">
        <v>46053.999305555553</v>
      </c>
      <c r="U4551" t="s">
        <v>218</v>
      </c>
    </row>
    <row r="4552" spans="1:21" x14ac:dyDescent="0.25">
      <c r="A4552" t="s">
        <v>213</v>
      </c>
      <c r="B4552" t="s">
        <v>214</v>
      </c>
      <c r="C4552">
        <v>0</v>
      </c>
      <c r="D4552" s="182">
        <v>43831</v>
      </c>
      <c r="F4552">
        <v>341894</v>
      </c>
      <c r="G4552" t="s">
        <v>220</v>
      </c>
      <c r="I4552" t="s">
        <v>404</v>
      </c>
      <c r="J4552">
        <v>106011</v>
      </c>
      <c r="K4552" t="s">
        <v>216</v>
      </c>
      <c r="L4552">
        <v>2.9828000000000001</v>
      </c>
      <c r="O4552" t="s">
        <v>217</v>
      </c>
      <c r="S4552" s="182">
        <v>46023</v>
      </c>
      <c r="T4552" s="182">
        <v>46053.999305555553</v>
      </c>
      <c r="U4552" t="s">
        <v>218</v>
      </c>
    </row>
    <row r="4553" spans="1:21" x14ac:dyDescent="0.25">
      <c r="A4553" t="s">
        <v>213</v>
      </c>
      <c r="B4553" t="s">
        <v>214</v>
      </c>
      <c r="C4553">
        <v>0</v>
      </c>
      <c r="D4553" s="182">
        <v>43831</v>
      </c>
      <c r="F4553">
        <v>341894</v>
      </c>
      <c r="G4553" t="s">
        <v>220</v>
      </c>
      <c r="I4553" t="s">
        <v>405</v>
      </c>
      <c r="J4553">
        <v>357217</v>
      </c>
      <c r="K4553" t="s">
        <v>216</v>
      </c>
      <c r="L4553">
        <v>2.9828000000000001</v>
      </c>
      <c r="O4553" t="s">
        <v>217</v>
      </c>
      <c r="S4553" s="182">
        <v>46023</v>
      </c>
      <c r="T4553" s="182">
        <v>46053.999305555553</v>
      </c>
      <c r="U4553" t="s">
        <v>218</v>
      </c>
    </row>
    <row r="4554" spans="1:21" x14ac:dyDescent="0.25">
      <c r="A4554" t="s">
        <v>213</v>
      </c>
      <c r="B4554" t="s">
        <v>214</v>
      </c>
      <c r="C4554">
        <v>0</v>
      </c>
      <c r="D4554" s="182">
        <v>43831</v>
      </c>
      <c r="F4554">
        <v>341894</v>
      </c>
      <c r="G4554" t="s">
        <v>220</v>
      </c>
      <c r="I4554" t="s">
        <v>406</v>
      </c>
      <c r="J4554">
        <v>386365</v>
      </c>
      <c r="K4554" t="s">
        <v>216</v>
      </c>
      <c r="L4554">
        <v>2.9828000000000001</v>
      </c>
      <c r="O4554" t="s">
        <v>217</v>
      </c>
      <c r="S4554" s="182">
        <v>46023</v>
      </c>
      <c r="T4554" s="182">
        <v>46053.999305555553</v>
      </c>
      <c r="U4554" t="s">
        <v>218</v>
      </c>
    </row>
    <row r="4555" spans="1:21" x14ac:dyDescent="0.25">
      <c r="A4555" t="s">
        <v>213</v>
      </c>
      <c r="B4555" t="s">
        <v>214</v>
      </c>
      <c r="C4555">
        <v>0</v>
      </c>
      <c r="D4555" s="182">
        <v>43831</v>
      </c>
      <c r="F4555">
        <v>341894</v>
      </c>
      <c r="G4555" t="s">
        <v>220</v>
      </c>
      <c r="I4555" t="s">
        <v>407</v>
      </c>
      <c r="J4555">
        <v>540944</v>
      </c>
      <c r="K4555" t="s">
        <v>216</v>
      </c>
      <c r="L4555">
        <v>2.9828000000000001</v>
      </c>
      <c r="O4555" t="s">
        <v>217</v>
      </c>
      <c r="S4555" s="182">
        <v>46023</v>
      </c>
      <c r="T4555" s="182">
        <v>46053.999305555553</v>
      </c>
      <c r="U4555" t="s">
        <v>218</v>
      </c>
    </row>
    <row r="4556" spans="1:21" x14ac:dyDescent="0.25">
      <c r="A4556" t="s">
        <v>213</v>
      </c>
      <c r="B4556" t="s">
        <v>214</v>
      </c>
      <c r="C4556">
        <v>0</v>
      </c>
      <c r="D4556" s="182">
        <v>43831</v>
      </c>
      <c r="F4556">
        <v>341894</v>
      </c>
      <c r="G4556" t="s">
        <v>220</v>
      </c>
      <c r="I4556" t="s">
        <v>408</v>
      </c>
      <c r="J4556">
        <v>534718</v>
      </c>
      <c r="K4556" t="s">
        <v>216</v>
      </c>
      <c r="L4556">
        <v>2.9828000000000001</v>
      </c>
      <c r="O4556" t="s">
        <v>217</v>
      </c>
      <c r="S4556" s="182">
        <v>46023</v>
      </c>
      <c r="T4556" s="182">
        <v>46053.999305555553</v>
      </c>
      <c r="U4556" t="s">
        <v>218</v>
      </c>
    </row>
    <row r="4557" spans="1:21" x14ac:dyDescent="0.25">
      <c r="A4557" t="s">
        <v>213</v>
      </c>
      <c r="B4557" t="s">
        <v>214</v>
      </c>
      <c r="C4557">
        <v>0</v>
      </c>
      <c r="D4557" s="182">
        <v>43831</v>
      </c>
      <c r="F4557">
        <v>341894</v>
      </c>
      <c r="G4557" t="s">
        <v>220</v>
      </c>
      <c r="I4557" t="s">
        <v>409</v>
      </c>
      <c r="J4557">
        <v>533689</v>
      </c>
      <c r="K4557" t="s">
        <v>216</v>
      </c>
      <c r="L4557">
        <v>2.9828000000000001</v>
      </c>
      <c r="O4557" t="s">
        <v>217</v>
      </c>
      <c r="S4557" s="182">
        <v>46023</v>
      </c>
      <c r="T4557" s="182">
        <v>46053.999305555553</v>
      </c>
      <c r="U4557" t="s">
        <v>218</v>
      </c>
    </row>
    <row r="4558" spans="1:21" x14ac:dyDescent="0.25">
      <c r="A4558" t="s">
        <v>213</v>
      </c>
      <c r="B4558" t="s">
        <v>214</v>
      </c>
      <c r="C4558">
        <v>0</v>
      </c>
      <c r="D4558" s="182">
        <v>43831</v>
      </c>
      <c r="F4558">
        <v>341894</v>
      </c>
      <c r="G4558" t="s">
        <v>220</v>
      </c>
      <c r="I4558" t="s">
        <v>410</v>
      </c>
      <c r="J4558">
        <v>535726</v>
      </c>
      <c r="K4558" t="s">
        <v>216</v>
      </c>
      <c r="L4558">
        <v>2.9828000000000001</v>
      </c>
      <c r="O4558" t="s">
        <v>217</v>
      </c>
      <c r="S4558" s="182">
        <v>46023</v>
      </c>
      <c r="T4558" s="182">
        <v>46053.999305555553</v>
      </c>
      <c r="U4558" t="s">
        <v>218</v>
      </c>
    </row>
    <row r="4559" spans="1:21" x14ac:dyDescent="0.25">
      <c r="A4559" t="s">
        <v>213</v>
      </c>
      <c r="B4559" t="s">
        <v>214</v>
      </c>
      <c r="C4559">
        <v>0</v>
      </c>
      <c r="D4559" s="182">
        <v>43831</v>
      </c>
      <c r="F4559">
        <v>341894</v>
      </c>
      <c r="G4559" t="s">
        <v>220</v>
      </c>
      <c r="I4559" t="s">
        <v>411</v>
      </c>
      <c r="J4559">
        <v>78851</v>
      </c>
      <c r="K4559" t="s">
        <v>216</v>
      </c>
      <c r="L4559">
        <v>2.9828000000000001</v>
      </c>
      <c r="O4559" t="s">
        <v>217</v>
      </c>
      <c r="S4559" s="182">
        <v>46023</v>
      </c>
      <c r="T4559" s="182">
        <v>46053.999305555553</v>
      </c>
      <c r="U4559" t="s">
        <v>218</v>
      </c>
    </row>
    <row r="4560" spans="1:21" x14ac:dyDescent="0.25">
      <c r="A4560" t="s">
        <v>213</v>
      </c>
      <c r="B4560" t="s">
        <v>214</v>
      </c>
      <c r="C4560">
        <v>0</v>
      </c>
      <c r="D4560" s="182">
        <v>43831</v>
      </c>
      <c r="F4560">
        <v>341894</v>
      </c>
      <c r="G4560" t="s">
        <v>220</v>
      </c>
      <c r="I4560" t="s">
        <v>412</v>
      </c>
      <c r="J4560">
        <v>78713</v>
      </c>
      <c r="K4560" t="s">
        <v>216</v>
      </c>
      <c r="L4560">
        <v>2.9828000000000001</v>
      </c>
      <c r="O4560" t="s">
        <v>217</v>
      </c>
      <c r="S4560" s="182">
        <v>46023</v>
      </c>
      <c r="T4560" s="182">
        <v>46053.999305555553</v>
      </c>
      <c r="U4560" t="s">
        <v>218</v>
      </c>
    </row>
    <row r="4561" spans="1:21" x14ac:dyDescent="0.25">
      <c r="A4561" t="s">
        <v>213</v>
      </c>
      <c r="B4561" t="s">
        <v>214</v>
      </c>
      <c r="C4561">
        <v>0</v>
      </c>
      <c r="D4561" s="182">
        <v>43831</v>
      </c>
      <c r="F4561">
        <v>341894</v>
      </c>
      <c r="G4561" t="s">
        <v>220</v>
      </c>
      <c r="I4561" t="s">
        <v>413</v>
      </c>
      <c r="J4561">
        <v>65956</v>
      </c>
      <c r="K4561" t="s">
        <v>216</v>
      </c>
      <c r="L4561">
        <v>2.9828000000000001</v>
      </c>
      <c r="O4561" t="s">
        <v>217</v>
      </c>
      <c r="S4561" s="182">
        <v>46023</v>
      </c>
      <c r="T4561" s="182">
        <v>46053.999305555553</v>
      </c>
      <c r="U4561" t="s">
        <v>218</v>
      </c>
    </row>
    <row r="4562" spans="1:21" x14ac:dyDescent="0.25">
      <c r="A4562" t="s">
        <v>213</v>
      </c>
      <c r="B4562" t="s">
        <v>214</v>
      </c>
      <c r="C4562">
        <v>0</v>
      </c>
      <c r="D4562" s="182">
        <v>43831</v>
      </c>
      <c r="F4562">
        <v>341894</v>
      </c>
      <c r="G4562" t="s">
        <v>220</v>
      </c>
      <c r="I4562" t="s">
        <v>414</v>
      </c>
      <c r="J4562">
        <v>74755</v>
      </c>
      <c r="K4562" t="s">
        <v>216</v>
      </c>
      <c r="L4562">
        <v>2.9828000000000001</v>
      </c>
      <c r="O4562" t="s">
        <v>217</v>
      </c>
      <c r="S4562" s="182">
        <v>46023</v>
      </c>
      <c r="T4562" s="182">
        <v>46053.999305555553</v>
      </c>
      <c r="U4562" t="s">
        <v>218</v>
      </c>
    </row>
    <row r="4563" spans="1:21" x14ac:dyDescent="0.25">
      <c r="A4563" t="s">
        <v>213</v>
      </c>
      <c r="B4563" t="s">
        <v>214</v>
      </c>
      <c r="C4563">
        <v>0</v>
      </c>
      <c r="D4563" s="182">
        <v>43831</v>
      </c>
      <c r="F4563">
        <v>341894</v>
      </c>
      <c r="G4563" t="s">
        <v>220</v>
      </c>
      <c r="I4563" t="s">
        <v>415</v>
      </c>
      <c r="J4563">
        <v>66668</v>
      </c>
      <c r="K4563" t="s">
        <v>216</v>
      </c>
      <c r="L4563">
        <v>2.9828000000000001</v>
      </c>
      <c r="O4563" t="s">
        <v>217</v>
      </c>
      <c r="S4563" s="182">
        <v>46023</v>
      </c>
      <c r="T4563" s="182">
        <v>46053.999305555553</v>
      </c>
      <c r="U4563" t="s">
        <v>218</v>
      </c>
    </row>
    <row r="4564" spans="1:21" x14ac:dyDescent="0.25">
      <c r="A4564" t="s">
        <v>213</v>
      </c>
      <c r="B4564" t="s">
        <v>214</v>
      </c>
      <c r="C4564">
        <v>0</v>
      </c>
      <c r="D4564" s="182">
        <v>43831</v>
      </c>
      <c r="F4564">
        <v>341894</v>
      </c>
      <c r="G4564" t="s">
        <v>220</v>
      </c>
      <c r="I4564" t="s">
        <v>416</v>
      </c>
      <c r="J4564">
        <v>77355</v>
      </c>
      <c r="K4564" t="s">
        <v>216</v>
      </c>
      <c r="L4564">
        <v>2.9828000000000001</v>
      </c>
      <c r="O4564" t="s">
        <v>217</v>
      </c>
      <c r="S4564" s="182">
        <v>46023</v>
      </c>
      <c r="T4564" s="182">
        <v>46053.999305555553</v>
      </c>
      <c r="U4564" t="s">
        <v>218</v>
      </c>
    </row>
    <row r="4565" spans="1:21" x14ac:dyDescent="0.25">
      <c r="A4565" t="s">
        <v>213</v>
      </c>
      <c r="B4565" t="s">
        <v>214</v>
      </c>
      <c r="C4565">
        <v>0</v>
      </c>
      <c r="D4565" s="182">
        <v>43831</v>
      </c>
      <c r="F4565">
        <v>341894</v>
      </c>
      <c r="G4565" t="s">
        <v>220</v>
      </c>
      <c r="I4565" t="s">
        <v>417</v>
      </c>
      <c r="J4565">
        <v>73250</v>
      </c>
      <c r="K4565" t="s">
        <v>216</v>
      </c>
      <c r="L4565">
        <v>2.9828000000000001</v>
      </c>
      <c r="O4565" t="s">
        <v>217</v>
      </c>
      <c r="S4565" s="182">
        <v>46023</v>
      </c>
      <c r="T4565" s="182">
        <v>46053.999305555553</v>
      </c>
      <c r="U4565" t="s">
        <v>218</v>
      </c>
    </row>
    <row r="4566" spans="1:21" x14ac:dyDescent="0.25">
      <c r="A4566" t="s">
        <v>213</v>
      </c>
      <c r="B4566" t="s">
        <v>214</v>
      </c>
      <c r="C4566">
        <v>0</v>
      </c>
      <c r="D4566" s="182">
        <v>43831</v>
      </c>
      <c r="F4566">
        <v>341894</v>
      </c>
      <c r="G4566" t="s">
        <v>220</v>
      </c>
      <c r="I4566" t="s">
        <v>418</v>
      </c>
      <c r="J4566">
        <v>73469</v>
      </c>
      <c r="K4566" t="s">
        <v>216</v>
      </c>
      <c r="L4566">
        <v>2.9828000000000001</v>
      </c>
      <c r="O4566" t="s">
        <v>217</v>
      </c>
      <c r="S4566" s="182">
        <v>46023</v>
      </c>
      <c r="T4566" s="182">
        <v>46053.999305555553</v>
      </c>
      <c r="U4566" t="s">
        <v>218</v>
      </c>
    </row>
    <row r="4567" spans="1:21" x14ac:dyDescent="0.25">
      <c r="A4567" t="s">
        <v>213</v>
      </c>
      <c r="B4567" t="s">
        <v>214</v>
      </c>
      <c r="C4567">
        <v>0</v>
      </c>
      <c r="D4567" s="182">
        <v>43831</v>
      </c>
      <c r="F4567">
        <v>341894</v>
      </c>
      <c r="G4567" t="s">
        <v>220</v>
      </c>
      <c r="I4567" t="s">
        <v>419</v>
      </c>
      <c r="J4567">
        <v>77912</v>
      </c>
      <c r="K4567" t="s">
        <v>216</v>
      </c>
      <c r="L4567">
        <v>2.9828000000000001</v>
      </c>
      <c r="O4567" t="s">
        <v>217</v>
      </c>
      <c r="S4567" s="182">
        <v>46023</v>
      </c>
      <c r="T4567" s="182">
        <v>46053.999305555553</v>
      </c>
      <c r="U4567" t="s">
        <v>218</v>
      </c>
    </row>
    <row r="4568" spans="1:21" x14ac:dyDescent="0.25">
      <c r="A4568" t="s">
        <v>213</v>
      </c>
      <c r="B4568" t="s">
        <v>214</v>
      </c>
      <c r="C4568">
        <v>0</v>
      </c>
      <c r="D4568" s="182">
        <v>43831</v>
      </c>
      <c r="F4568">
        <v>341894</v>
      </c>
      <c r="G4568" t="s">
        <v>220</v>
      </c>
      <c r="I4568" t="s">
        <v>420</v>
      </c>
      <c r="J4568">
        <v>73608</v>
      </c>
      <c r="K4568" t="s">
        <v>216</v>
      </c>
      <c r="L4568">
        <v>2.9828000000000001</v>
      </c>
      <c r="O4568" t="s">
        <v>217</v>
      </c>
      <c r="S4568" s="182">
        <v>46023</v>
      </c>
      <c r="T4568" s="182">
        <v>46053.999305555553</v>
      </c>
      <c r="U4568" t="s">
        <v>218</v>
      </c>
    </row>
    <row r="4569" spans="1:21" x14ac:dyDescent="0.25">
      <c r="A4569" t="s">
        <v>213</v>
      </c>
      <c r="B4569" t="s">
        <v>214</v>
      </c>
      <c r="C4569">
        <v>0</v>
      </c>
      <c r="D4569" s="182">
        <v>43831</v>
      </c>
      <c r="F4569">
        <v>341894</v>
      </c>
      <c r="G4569" t="s">
        <v>220</v>
      </c>
      <c r="I4569" t="s">
        <v>421</v>
      </c>
      <c r="J4569">
        <v>76400</v>
      </c>
      <c r="K4569" t="s">
        <v>216</v>
      </c>
      <c r="L4569">
        <v>2.9828000000000001</v>
      </c>
      <c r="O4569" t="s">
        <v>217</v>
      </c>
      <c r="S4569" s="182">
        <v>46023</v>
      </c>
      <c r="T4569" s="182">
        <v>46053.999305555553</v>
      </c>
      <c r="U4569" t="s">
        <v>218</v>
      </c>
    </row>
    <row r="4570" spans="1:21" x14ac:dyDescent="0.25">
      <c r="A4570" t="s">
        <v>213</v>
      </c>
      <c r="B4570" t="s">
        <v>214</v>
      </c>
      <c r="C4570">
        <v>0</v>
      </c>
      <c r="D4570" s="182">
        <v>43831</v>
      </c>
      <c r="F4570">
        <v>341894</v>
      </c>
      <c r="G4570" t="s">
        <v>220</v>
      </c>
      <c r="I4570" t="s">
        <v>422</v>
      </c>
      <c r="J4570">
        <v>67602</v>
      </c>
      <c r="K4570" t="s">
        <v>216</v>
      </c>
      <c r="L4570">
        <v>2.9828000000000001</v>
      </c>
      <c r="O4570" t="s">
        <v>217</v>
      </c>
      <c r="S4570" s="182">
        <v>46023</v>
      </c>
      <c r="T4570" s="182">
        <v>46053.999305555553</v>
      </c>
      <c r="U4570" t="s">
        <v>218</v>
      </c>
    </row>
    <row r="4571" spans="1:21" x14ac:dyDescent="0.25">
      <c r="A4571" t="s">
        <v>213</v>
      </c>
      <c r="B4571" t="s">
        <v>214</v>
      </c>
      <c r="C4571">
        <v>0</v>
      </c>
      <c r="D4571" s="182">
        <v>43831</v>
      </c>
      <c r="F4571">
        <v>341894</v>
      </c>
      <c r="G4571" t="s">
        <v>220</v>
      </c>
      <c r="I4571" t="s">
        <v>423</v>
      </c>
      <c r="J4571">
        <v>74835</v>
      </c>
      <c r="K4571" t="s">
        <v>216</v>
      </c>
      <c r="L4571">
        <v>2.9828000000000001</v>
      </c>
      <c r="O4571" t="s">
        <v>217</v>
      </c>
      <c r="S4571" s="182">
        <v>46023</v>
      </c>
      <c r="T4571" s="182">
        <v>46053.999305555553</v>
      </c>
      <c r="U4571" t="s">
        <v>218</v>
      </c>
    </row>
    <row r="4572" spans="1:21" x14ac:dyDescent="0.25">
      <c r="A4572" t="s">
        <v>213</v>
      </c>
      <c r="B4572" t="s">
        <v>214</v>
      </c>
      <c r="C4572">
        <v>0</v>
      </c>
      <c r="D4572" s="182">
        <v>43831</v>
      </c>
      <c r="F4572">
        <v>341894</v>
      </c>
      <c r="G4572" t="s">
        <v>220</v>
      </c>
      <c r="I4572" t="s">
        <v>424</v>
      </c>
      <c r="J4572">
        <v>75397</v>
      </c>
      <c r="K4572" t="s">
        <v>216</v>
      </c>
      <c r="L4572">
        <v>2.9828000000000001</v>
      </c>
      <c r="O4572" t="s">
        <v>217</v>
      </c>
      <c r="S4572" s="182">
        <v>46023</v>
      </c>
      <c r="T4572" s="182">
        <v>46053.999305555553</v>
      </c>
      <c r="U4572" t="s">
        <v>218</v>
      </c>
    </row>
    <row r="4573" spans="1:21" x14ac:dyDescent="0.25">
      <c r="A4573" t="s">
        <v>213</v>
      </c>
      <c r="B4573" t="s">
        <v>214</v>
      </c>
      <c r="C4573">
        <v>0</v>
      </c>
      <c r="D4573" s="182">
        <v>43831</v>
      </c>
      <c r="F4573">
        <v>341894</v>
      </c>
      <c r="G4573" t="s">
        <v>220</v>
      </c>
      <c r="I4573" t="s">
        <v>425</v>
      </c>
      <c r="J4573">
        <v>67763</v>
      </c>
      <c r="K4573" t="s">
        <v>216</v>
      </c>
      <c r="L4573">
        <v>2.9828000000000001</v>
      </c>
      <c r="O4573" t="s">
        <v>217</v>
      </c>
      <c r="S4573" s="182">
        <v>46023</v>
      </c>
      <c r="T4573" s="182">
        <v>46053.999305555553</v>
      </c>
      <c r="U4573" t="s">
        <v>218</v>
      </c>
    </row>
    <row r="4574" spans="1:21" x14ac:dyDescent="0.25">
      <c r="A4574" t="s">
        <v>213</v>
      </c>
      <c r="B4574" t="s">
        <v>214</v>
      </c>
      <c r="C4574">
        <v>0</v>
      </c>
      <c r="D4574" s="182">
        <v>43831</v>
      </c>
      <c r="F4574">
        <v>341930</v>
      </c>
      <c r="G4574" t="s">
        <v>230</v>
      </c>
      <c r="I4574" t="s">
        <v>237</v>
      </c>
      <c r="J4574">
        <v>77338</v>
      </c>
      <c r="K4574" t="s">
        <v>216</v>
      </c>
      <c r="L4574">
        <v>4.0235000000000003</v>
      </c>
      <c r="O4574" t="s">
        <v>217</v>
      </c>
      <c r="S4574" s="182">
        <v>46023</v>
      </c>
      <c r="T4574" s="182">
        <v>46053.999305555553</v>
      </c>
      <c r="U4574" t="s">
        <v>218</v>
      </c>
    </row>
    <row r="4575" spans="1:21" x14ac:dyDescent="0.25">
      <c r="A4575" t="s">
        <v>213</v>
      </c>
      <c r="B4575" t="s">
        <v>214</v>
      </c>
      <c r="C4575">
        <v>0</v>
      </c>
      <c r="D4575" s="182">
        <v>43831</v>
      </c>
      <c r="F4575">
        <v>341930</v>
      </c>
      <c r="G4575" t="s">
        <v>230</v>
      </c>
      <c r="I4575" t="s">
        <v>236</v>
      </c>
      <c r="J4575">
        <v>36499</v>
      </c>
      <c r="K4575" t="s">
        <v>216</v>
      </c>
      <c r="L4575">
        <v>4.0235000000000003</v>
      </c>
      <c r="O4575" t="s">
        <v>217</v>
      </c>
      <c r="S4575" s="182">
        <v>46023</v>
      </c>
      <c r="T4575" s="182">
        <v>46053.999305555553</v>
      </c>
      <c r="U4575" t="s">
        <v>218</v>
      </c>
    </row>
    <row r="4576" spans="1:21" x14ac:dyDescent="0.25">
      <c r="A4576" t="s">
        <v>213</v>
      </c>
      <c r="B4576" t="s">
        <v>214</v>
      </c>
      <c r="C4576">
        <v>0</v>
      </c>
      <c r="D4576" s="182">
        <v>43831</v>
      </c>
      <c r="F4576">
        <v>341930</v>
      </c>
      <c r="G4576" t="s">
        <v>230</v>
      </c>
      <c r="I4576" t="s">
        <v>235</v>
      </c>
      <c r="J4576">
        <v>70093</v>
      </c>
      <c r="K4576" t="s">
        <v>216</v>
      </c>
      <c r="L4576">
        <v>4.0235000000000003</v>
      </c>
      <c r="O4576" t="s">
        <v>217</v>
      </c>
      <c r="S4576" s="182">
        <v>46023</v>
      </c>
      <c r="T4576" s="182">
        <v>46053.999305555553</v>
      </c>
      <c r="U4576" t="s">
        <v>218</v>
      </c>
    </row>
    <row r="4577" spans="1:21" x14ac:dyDescent="0.25">
      <c r="A4577" t="s">
        <v>213</v>
      </c>
      <c r="B4577" t="s">
        <v>214</v>
      </c>
      <c r="C4577">
        <v>0</v>
      </c>
      <c r="D4577" s="182">
        <v>43831</v>
      </c>
      <c r="F4577">
        <v>341930</v>
      </c>
      <c r="G4577" t="s">
        <v>230</v>
      </c>
      <c r="I4577" t="s">
        <v>234</v>
      </c>
      <c r="J4577">
        <v>17356</v>
      </c>
      <c r="K4577" t="s">
        <v>216</v>
      </c>
      <c r="L4577">
        <v>4.0235000000000003</v>
      </c>
      <c r="O4577" t="s">
        <v>217</v>
      </c>
      <c r="S4577" s="182">
        <v>46023</v>
      </c>
      <c r="T4577" s="182">
        <v>46053.999305555553</v>
      </c>
      <c r="U4577" t="s">
        <v>218</v>
      </c>
    </row>
    <row r="4578" spans="1:21" x14ac:dyDescent="0.25">
      <c r="A4578" t="s">
        <v>213</v>
      </c>
      <c r="B4578" t="s">
        <v>214</v>
      </c>
      <c r="C4578">
        <v>0</v>
      </c>
      <c r="D4578" s="182">
        <v>43831</v>
      </c>
      <c r="F4578">
        <v>341930</v>
      </c>
      <c r="G4578" t="s">
        <v>230</v>
      </c>
      <c r="I4578" t="s">
        <v>233</v>
      </c>
      <c r="J4578">
        <v>17354</v>
      </c>
      <c r="K4578" t="s">
        <v>216</v>
      </c>
      <c r="L4578">
        <v>4.0235000000000003</v>
      </c>
      <c r="O4578" t="s">
        <v>217</v>
      </c>
      <c r="S4578" s="182">
        <v>46023</v>
      </c>
      <c r="T4578" s="182">
        <v>46053.999305555553</v>
      </c>
      <c r="U4578" t="s">
        <v>218</v>
      </c>
    </row>
    <row r="4579" spans="1:21" x14ac:dyDescent="0.25">
      <c r="A4579" t="s">
        <v>213</v>
      </c>
      <c r="B4579" t="s">
        <v>214</v>
      </c>
      <c r="C4579">
        <v>0</v>
      </c>
      <c r="D4579" s="182">
        <v>43831</v>
      </c>
      <c r="F4579">
        <v>341930</v>
      </c>
      <c r="G4579" t="s">
        <v>230</v>
      </c>
      <c r="I4579" t="s">
        <v>232</v>
      </c>
      <c r="J4579">
        <v>36519</v>
      </c>
      <c r="K4579" t="s">
        <v>216</v>
      </c>
      <c r="L4579">
        <v>4.0235000000000003</v>
      </c>
      <c r="O4579" t="s">
        <v>217</v>
      </c>
      <c r="S4579" s="182">
        <v>46023</v>
      </c>
      <c r="T4579" s="182">
        <v>46053.999305555553</v>
      </c>
      <c r="U4579" t="s">
        <v>218</v>
      </c>
    </row>
    <row r="4580" spans="1:21" x14ac:dyDescent="0.25">
      <c r="A4580" t="s">
        <v>213</v>
      </c>
      <c r="B4580" t="s">
        <v>214</v>
      </c>
      <c r="C4580">
        <v>0</v>
      </c>
      <c r="D4580" s="182">
        <v>43831</v>
      </c>
      <c r="F4580">
        <v>341930</v>
      </c>
      <c r="G4580" t="s">
        <v>230</v>
      </c>
      <c r="I4580" t="s">
        <v>231</v>
      </c>
      <c r="J4580">
        <v>30499</v>
      </c>
      <c r="K4580" t="s">
        <v>216</v>
      </c>
      <c r="L4580">
        <v>4.0235000000000003</v>
      </c>
      <c r="O4580" t="s">
        <v>217</v>
      </c>
      <c r="S4580" s="182">
        <v>46023</v>
      </c>
      <c r="T4580" s="182">
        <v>46053.999305555553</v>
      </c>
      <c r="U4580" t="s">
        <v>218</v>
      </c>
    </row>
    <row r="4581" spans="1:21" x14ac:dyDescent="0.25">
      <c r="A4581" t="s">
        <v>213</v>
      </c>
      <c r="B4581" t="s">
        <v>214</v>
      </c>
      <c r="C4581">
        <v>0</v>
      </c>
      <c r="D4581" s="182">
        <v>43831</v>
      </c>
      <c r="F4581">
        <v>341930</v>
      </c>
      <c r="G4581" t="s">
        <v>230</v>
      </c>
      <c r="I4581" t="s">
        <v>238</v>
      </c>
      <c r="J4581">
        <v>77339</v>
      </c>
      <c r="K4581" t="s">
        <v>216</v>
      </c>
      <c r="L4581">
        <v>4.0235000000000003</v>
      </c>
      <c r="O4581" t="s">
        <v>217</v>
      </c>
      <c r="S4581" s="182">
        <v>46023</v>
      </c>
      <c r="T4581" s="182">
        <v>46053.999305555553</v>
      </c>
      <c r="U4581" t="s">
        <v>218</v>
      </c>
    </row>
    <row r="4582" spans="1:21" x14ac:dyDescent="0.25">
      <c r="A4582" t="s">
        <v>213</v>
      </c>
      <c r="B4582" t="s">
        <v>214</v>
      </c>
      <c r="C4582">
        <v>0</v>
      </c>
      <c r="D4582" s="182">
        <v>43831</v>
      </c>
      <c r="F4582">
        <v>341930</v>
      </c>
      <c r="G4582" t="s">
        <v>309</v>
      </c>
      <c r="I4582" t="s">
        <v>310</v>
      </c>
      <c r="J4582">
        <v>66964</v>
      </c>
      <c r="K4582" t="s">
        <v>216</v>
      </c>
      <c r="L4582">
        <v>4.0235000000000003</v>
      </c>
      <c r="O4582" t="s">
        <v>217</v>
      </c>
      <c r="S4582" s="182">
        <v>46023</v>
      </c>
      <c r="T4582" s="182">
        <v>46053.999305555553</v>
      </c>
      <c r="U4582" t="s">
        <v>218</v>
      </c>
    </row>
    <row r="4583" spans="1:21" x14ac:dyDescent="0.25">
      <c r="A4583" t="s">
        <v>213</v>
      </c>
      <c r="B4583" t="s">
        <v>214</v>
      </c>
      <c r="C4583">
        <v>0</v>
      </c>
      <c r="D4583" s="182">
        <v>43831</v>
      </c>
      <c r="F4583">
        <v>341930</v>
      </c>
      <c r="G4583" t="s">
        <v>309</v>
      </c>
      <c r="I4583" t="s">
        <v>311</v>
      </c>
      <c r="J4583">
        <v>66963</v>
      </c>
      <c r="K4583" t="s">
        <v>216</v>
      </c>
      <c r="L4583">
        <v>4.0235000000000003</v>
      </c>
      <c r="O4583" t="s">
        <v>217</v>
      </c>
      <c r="S4583" s="182">
        <v>46023</v>
      </c>
      <c r="T4583" s="182">
        <v>46053.999305555553</v>
      </c>
      <c r="U4583" t="s">
        <v>218</v>
      </c>
    </row>
    <row r="4584" spans="1:21" x14ac:dyDescent="0.25">
      <c r="A4584" t="s">
        <v>213</v>
      </c>
      <c r="B4584" t="s">
        <v>214</v>
      </c>
      <c r="C4584">
        <v>0</v>
      </c>
      <c r="D4584" s="182">
        <v>43831</v>
      </c>
      <c r="F4584">
        <v>341930</v>
      </c>
      <c r="G4584" t="s">
        <v>220</v>
      </c>
      <c r="I4584" t="s">
        <v>264</v>
      </c>
      <c r="J4584">
        <v>69067</v>
      </c>
      <c r="K4584" t="s">
        <v>216</v>
      </c>
      <c r="L4584">
        <v>4.0235000000000003</v>
      </c>
      <c r="O4584" t="s">
        <v>217</v>
      </c>
      <c r="S4584" s="182">
        <v>46023</v>
      </c>
      <c r="T4584" s="182">
        <v>46053.999305555553</v>
      </c>
      <c r="U4584" t="s">
        <v>218</v>
      </c>
    </row>
    <row r="4585" spans="1:21" x14ac:dyDescent="0.25">
      <c r="A4585" t="s">
        <v>213</v>
      </c>
      <c r="B4585" t="s">
        <v>214</v>
      </c>
      <c r="C4585">
        <v>0</v>
      </c>
      <c r="D4585" s="182">
        <v>43831</v>
      </c>
      <c r="F4585">
        <v>341930</v>
      </c>
      <c r="G4585" t="s">
        <v>220</v>
      </c>
      <c r="I4585" t="s">
        <v>265</v>
      </c>
      <c r="J4585">
        <v>42079</v>
      </c>
      <c r="K4585" t="s">
        <v>216</v>
      </c>
      <c r="L4585">
        <v>4.0235000000000003</v>
      </c>
      <c r="O4585" t="s">
        <v>217</v>
      </c>
      <c r="S4585" s="182">
        <v>46023</v>
      </c>
      <c r="T4585" s="182">
        <v>46053.999305555553</v>
      </c>
      <c r="U4585" t="s">
        <v>218</v>
      </c>
    </row>
    <row r="4586" spans="1:21" x14ac:dyDescent="0.25">
      <c r="A4586" t="s">
        <v>213</v>
      </c>
      <c r="B4586" t="s">
        <v>214</v>
      </c>
      <c r="C4586">
        <v>0</v>
      </c>
      <c r="D4586" s="182">
        <v>43831</v>
      </c>
      <c r="F4586">
        <v>341930</v>
      </c>
      <c r="G4586" t="s">
        <v>220</v>
      </c>
      <c r="I4586" t="s">
        <v>266</v>
      </c>
      <c r="J4586">
        <v>42559</v>
      </c>
      <c r="K4586" t="s">
        <v>216</v>
      </c>
      <c r="L4586">
        <v>4.0235000000000003</v>
      </c>
      <c r="O4586" t="s">
        <v>217</v>
      </c>
      <c r="S4586" s="182">
        <v>46023</v>
      </c>
      <c r="T4586" s="182">
        <v>46053.999305555553</v>
      </c>
      <c r="U4586" t="s">
        <v>218</v>
      </c>
    </row>
    <row r="4587" spans="1:21" x14ac:dyDescent="0.25">
      <c r="A4587" t="s">
        <v>213</v>
      </c>
      <c r="B4587" t="s">
        <v>214</v>
      </c>
      <c r="C4587">
        <v>0</v>
      </c>
      <c r="D4587" s="182">
        <v>43831</v>
      </c>
      <c r="F4587">
        <v>341930</v>
      </c>
      <c r="G4587" t="s">
        <v>220</v>
      </c>
      <c r="I4587" t="s">
        <v>267</v>
      </c>
      <c r="J4587">
        <v>42799</v>
      </c>
      <c r="K4587" t="s">
        <v>216</v>
      </c>
      <c r="L4587">
        <v>4.0235000000000003</v>
      </c>
      <c r="O4587" t="s">
        <v>217</v>
      </c>
      <c r="S4587" s="182">
        <v>46023</v>
      </c>
      <c r="T4587" s="182">
        <v>46053.999305555553</v>
      </c>
      <c r="U4587" t="s">
        <v>218</v>
      </c>
    </row>
    <row r="4588" spans="1:21" x14ac:dyDescent="0.25">
      <c r="A4588" t="s">
        <v>213</v>
      </c>
      <c r="B4588" t="s">
        <v>214</v>
      </c>
      <c r="C4588">
        <v>0</v>
      </c>
      <c r="D4588" s="182">
        <v>43831</v>
      </c>
      <c r="F4588">
        <v>341930</v>
      </c>
      <c r="G4588" t="s">
        <v>220</v>
      </c>
      <c r="I4588" t="s">
        <v>268</v>
      </c>
      <c r="J4588">
        <v>41196</v>
      </c>
      <c r="K4588" t="s">
        <v>216</v>
      </c>
      <c r="L4588">
        <v>4.0235000000000003</v>
      </c>
      <c r="O4588" t="s">
        <v>217</v>
      </c>
      <c r="S4588" s="182">
        <v>46023</v>
      </c>
      <c r="T4588" s="182">
        <v>46053.999305555553</v>
      </c>
      <c r="U4588" t="s">
        <v>218</v>
      </c>
    </row>
    <row r="4589" spans="1:21" x14ac:dyDescent="0.25">
      <c r="A4589" t="s">
        <v>213</v>
      </c>
      <c r="B4589" t="s">
        <v>214</v>
      </c>
      <c r="C4589">
        <v>0</v>
      </c>
      <c r="D4589" s="182">
        <v>43831</v>
      </c>
      <c r="F4589">
        <v>341930</v>
      </c>
      <c r="G4589" t="s">
        <v>220</v>
      </c>
      <c r="I4589" t="s">
        <v>269</v>
      </c>
      <c r="J4589">
        <v>41204</v>
      </c>
      <c r="K4589" t="s">
        <v>216</v>
      </c>
      <c r="L4589">
        <v>4.0235000000000003</v>
      </c>
      <c r="O4589" t="s">
        <v>217</v>
      </c>
      <c r="S4589" s="182">
        <v>46023</v>
      </c>
      <c r="T4589" s="182">
        <v>46053.999305555553</v>
      </c>
      <c r="U4589" t="s">
        <v>218</v>
      </c>
    </row>
    <row r="4590" spans="1:21" x14ac:dyDescent="0.25">
      <c r="A4590" t="s">
        <v>213</v>
      </c>
      <c r="B4590" t="s">
        <v>214</v>
      </c>
      <c r="C4590">
        <v>0</v>
      </c>
      <c r="D4590" s="182">
        <v>43831</v>
      </c>
      <c r="F4590">
        <v>341930</v>
      </c>
      <c r="G4590" t="s">
        <v>220</v>
      </c>
      <c r="I4590" t="s">
        <v>270</v>
      </c>
      <c r="J4590">
        <v>41211</v>
      </c>
      <c r="K4590" t="s">
        <v>216</v>
      </c>
      <c r="L4590">
        <v>4.0235000000000003</v>
      </c>
      <c r="O4590" t="s">
        <v>217</v>
      </c>
      <c r="S4590" s="182">
        <v>46023</v>
      </c>
      <c r="T4590" s="182">
        <v>46053.999305555553</v>
      </c>
      <c r="U4590" t="s">
        <v>218</v>
      </c>
    </row>
    <row r="4591" spans="1:21" x14ac:dyDescent="0.25">
      <c r="A4591" t="s">
        <v>213</v>
      </c>
      <c r="B4591" t="s">
        <v>214</v>
      </c>
      <c r="C4591">
        <v>0</v>
      </c>
      <c r="D4591" s="182">
        <v>43831</v>
      </c>
      <c r="F4591">
        <v>341930</v>
      </c>
      <c r="G4591" t="s">
        <v>220</v>
      </c>
      <c r="I4591" t="s">
        <v>271</v>
      </c>
      <c r="J4591">
        <v>41217</v>
      </c>
      <c r="K4591" t="s">
        <v>216</v>
      </c>
      <c r="L4591">
        <v>4.0235000000000003</v>
      </c>
      <c r="O4591" t="s">
        <v>217</v>
      </c>
      <c r="S4591" s="182">
        <v>46023</v>
      </c>
      <c r="T4591" s="182">
        <v>46053.999305555553</v>
      </c>
      <c r="U4591" t="s">
        <v>218</v>
      </c>
    </row>
    <row r="4592" spans="1:21" x14ac:dyDescent="0.25">
      <c r="A4592" t="s">
        <v>213</v>
      </c>
      <c r="B4592" t="s">
        <v>214</v>
      </c>
      <c r="C4592">
        <v>0</v>
      </c>
      <c r="D4592" s="182">
        <v>43831</v>
      </c>
      <c r="F4592">
        <v>341930</v>
      </c>
      <c r="G4592" t="s">
        <v>220</v>
      </c>
      <c r="I4592" t="s">
        <v>272</v>
      </c>
      <c r="J4592">
        <v>41219</v>
      </c>
      <c r="K4592" t="s">
        <v>216</v>
      </c>
      <c r="L4592">
        <v>4.0235000000000003</v>
      </c>
      <c r="O4592" t="s">
        <v>217</v>
      </c>
      <c r="S4592" s="182">
        <v>46023</v>
      </c>
      <c r="T4592" s="182">
        <v>46053.999305555553</v>
      </c>
      <c r="U4592" t="s">
        <v>218</v>
      </c>
    </row>
    <row r="4593" spans="1:21" x14ac:dyDescent="0.25">
      <c r="A4593" t="s">
        <v>213</v>
      </c>
      <c r="B4593" t="s">
        <v>214</v>
      </c>
      <c r="C4593">
        <v>0</v>
      </c>
      <c r="D4593" s="182">
        <v>43831</v>
      </c>
      <c r="F4593">
        <v>341930</v>
      </c>
      <c r="G4593" t="s">
        <v>220</v>
      </c>
      <c r="I4593" t="s">
        <v>273</v>
      </c>
      <c r="J4593">
        <v>41222</v>
      </c>
      <c r="K4593" t="s">
        <v>216</v>
      </c>
      <c r="L4593">
        <v>4.0235000000000003</v>
      </c>
      <c r="O4593" t="s">
        <v>217</v>
      </c>
      <c r="S4593" s="182">
        <v>46023</v>
      </c>
      <c r="T4593" s="182">
        <v>46053.999305555553</v>
      </c>
      <c r="U4593" t="s">
        <v>218</v>
      </c>
    </row>
    <row r="4594" spans="1:21" x14ac:dyDescent="0.25">
      <c r="A4594" t="s">
        <v>213</v>
      </c>
      <c r="B4594" t="s">
        <v>214</v>
      </c>
      <c r="C4594">
        <v>0</v>
      </c>
      <c r="D4594" s="182">
        <v>43831</v>
      </c>
      <c r="F4594">
        <v>341930</v>
      </c>
      <c r="G4594" t="s">
        <v>220</v>
      </c>
      <c r="I4594" t="s">
        <v>274</v>
      </c>
      <c r="J4594">
        <v>41224</v>
      </c>
      <c r="K4594" t="s">
        <v>216</v>
      </c>
      <c r="L4594">
        <v>4.0235000000000003</v>
      </c>
      <c r="O4594" t="s">
        <v>217</v>
      </c>
      <c r="S4594" s="182">
        <v>46023</v>
      </c>
      <c r="T4594" s="182">
        <v>46053.999305555553</v>
      </c>
      <c r="U4594" t="s">
        <v>218</v>
      </c>
    </row>
    <row r="4595" spans="1:21" x14ac:dyDescent="0.25">
      <c r="A4595" t="s">
        <v>213</v>
      </c>
      <c r="B4595" t="s">
        <v>214</v>
      </c>
      <c r="C4595">
        <v>0</v>
      </c>
      <c r="D4595" s="182">
        <v>43831</v>
      </c>
      <c r="F4595">
        <v>341930</v>
      </c>
      <c r="G4595" t="s">
        <v>220</v>
      </c>
      <c r="I4595" t="s">
        <v>275</v>
      </c>
      <c r="J4595">
        <v>70271</v>
      </c>
      <c r="K4595" t="s">
        <v>216</v>
      </c>
      <c r="L4595">
        <v>4.0235000000000003</v>
      </c>
      <c r="O4595" t="s">
        <v>217</v>
      </c>
      <c r="S4595" s="182">
        <v>46023</v>
      </c>
      <c r="T4595" s="182">
        <v>46053.999305555553</v>
      </c>
      <c r="U4595" t="s">
        <v>218</v>
      </c>
    </row>
    <row r="4596" spans="1:21" x14ac:dyDescent="0.25">
      <c r="A4596" t="s">
        <v>213</v>
      </c>
      <c r="B4596" t="s">
        <v>214</v>
      </c>
      <c r="C4596">
        <v>0</v>
      </c>
      <c r="D4596" s="182">
        <v>43831</v>
      </c>
      <c r="F4596">
        <v>341930</v>
      </c>
      <c r="G4596" t="s">
        <v>220</v>
      </c>
      <c r="I4596" t="s">
        <v>276</v>
      </c>
      <c r="J4596">
        <v>42099</v>
      </c>
      <c r="K4596" t="s">
        <v>216</v>
      </c>
      <c r="L4596">
        <v>4.0235000000000003</v>
      </c>
      <c r="O4596" t="s">
        <v>217</v>
      </c>
      <c r="S4596" s="182">
        <v>46023</v>
      </c>
      <c r="T4596" s="182">
        <v>46053.999305555553</v>
      </c>
      <c r="U4596" t="s">
        <v>218</v>
      </c>
    </row>
    <row r="4597" spans="1:21" x14ac:dyDescent="0.25">
      <c r="A4597" t="s">
        <v>213</v>
      </c>
      <c r="B4597" t="s">
        <v>214</v>
      </c>
      <c r="C4597">
        <v>0</v>
      </c>
      <c r="D4597" s="182">
        <v>43831</v>
      </c>
      <c r="F4597">
        <v>341930</v>
      </c>
      <c r="G4597" t="s">
        <v>220</v>
      </c>
      <c r="I4597" t="s">
        <v>277</v>
      </c>
      <c r="J4597">
        <v>70249</v>
      </c>
      <c r="K4597" t="s">
        <v>216</v>
      </c>
      <c r="L4597">
        <v>4.0235000000000003</v>
      </c>
      <c r="O4597" t="s">
        <v>217</v>
      </c>
      <c r="S4597" s="182">
        <v>46023</v>
      </c>
      <c r="T4597" s="182">
        <v>46053.999305555553</v>
      </c>
      <c r="U4597" t="s">
        <v>218</v>
      </c>
    </row>
    <row r="4598" spans="1:21" x14ac:dyDescent="0.25">
      <c r="A4598" t="s">
        <v>213</v>
      </c>
      <c r="B4598" t="s">
        <v>214</v>
      </c>
      <c r="C4598">
        <v>0</v>
      </c>
      <c r="D4598" s="182">
        <v>43831</v>
      </c>
      <c r="F4598">
        <v>341930</v>
      </c>
      <c r="G4598" t="s">
        <v>220</v>
      </c>
      <c r="I4598" t="s">
        <v>278</v>
      </c>
      <c r="J4598">
        <v>43439</v>
      </c>
      <c r="K4598" t="s">
        <v>216</v>
      </c>
      <c r="L4598">
        <v>4.0235000000000003</v>
      </c>
      <c r="O4598" t="s">
        <v>217</v>
      </c>
      <c r="S4598" s="182">
        <v>46023</v>
      </c>
      <c r="T4598" s="182">
        <v>46053.999305555553</v>
      </c>
      <c r="U4598" t="s">
        <v>218</v>
      </c>
    </row>
    <row r="4599" spans="1:21" x14ac:dyDescent="0.25">
      <c r="A4599" t="s">
        <v>213</v>
      </c>
      <c r="B4599" t="s">
        <v>214</v>
      </c>
      <c r="C4599">
        <v>0</v>
      </c>
      <c r="D4599" s="182">
        <v>43831</v>
      </c>
      <c r="F4599">
        <v>341930</v>
      </c>
      <c r="G4599" t="s">
        <v>220</v>
      </c>
      <c r="I4599" t="s">
        <v>279</v>
      </c>
      <c r="J4599">
        <v>42719</v>
      </c>
      <c r="K4599" t="s">
        <v>216</v>
      </c>
      <c r="L4599">
        <v>4.0235000000000003</v>
      </c>
      <c r="O4599" t="s">
        <v>217</v>
      </c>
      <c r="S4599" s="182">
        <v>46023</v>
      </c>
      <c r="T4599" s="182">
        <v>46053.999305555553</v>
      </c>
      <c r="U4599" t="s">
        <v>218</v>
      </c>
    </row>
    <row r="4600" spans="1:21" x14ac:dyDescent="0.25">
      <c r="A4600" t="s">
        <v>213</v>
      </c>
      <c r="B4600" t="s">
        <v>214</v>
      </c>
      <c r="C4600">
        <v>0</v>
      </c>
      <c r="D4600" s="182">
        <v>43831</v>
      </c>
      <c r="F4600">
        <v>341930</v>
      </c>
      <c r="G4600" t="s">
        <v>220</v>
      </c>
      <c r="I4600" t="s">
        <v>280</v>
      </c>
      <c r="J4600">
        <v>43539</v>
      </c>
      <c r="K4600" t="s">
        <v>216</v>
      </c>
      <c r="L4600">
        <v>4.0235000000000003</v>
      </c>
      <c r="O4600" t="s">
        <v>217</v>
      </c>
      <c r="S4600" s="182">
        <v>46023</v>
      </c>
      <c r="T4600" s="182">
        <v>46053.999305555553</v>
      </c>
      <c r="U4600" t="s">
        <v>218</v>
      </c>
    </row>
    <row r="4601" spans="1:21" x14ac:dyDescent="0.25">
      <c r="A4601" t="s">
        <v>213</v>
      </c>
      <c r="B4601" t="s">
        <v>214</v>
      </c>
      <c r="C4601">
        <v>0</v>
      </c>
      <c r="D4601" s="182">
        <v>43831</v>
      </c>
      <c r="F4601">
        <v>341930</v>
      </c>
      <c r="G4601" t="s">
        <v>220</v>
      </c>
      <c r="I4601" t="s">
        <v>281</v>
      </c>
      <c r="J4601">
        <v>65132</v>
      </c>
      <c r="K4601" t="s">
        <v>216</v>
      </c>
      <c r="L4601">
        <v>4.0235000000000003</v>
      </c>
      <c r="O4601" t="s">
        <v>217</v>
      </c>
      <c r="S4601" s="182">
        <v>46023</v>
      </c>
      <c r="T4601" s="182">
        <v>46053.999305555553</v>
      </c>
      <c r="U4601" t="s">
        <v>218</v>
      </c>
    </row>
    <row r="4602" spans="1:21" x14ac:dyDescent="0.25">
      <c r="A4602" t="s">
        <v>213</v>
      </c>
      <c r="B4602" t="s">
        <v>214</v>
      </c>
      <c r="C4602">
        <v>0</v>
      </c>
      <c r="D4602" s="182">
        <v>43831</v>
      </c>
      <c r="F4602">
        <v>341930</v>
      </c>
      <c r="G4602" t="s">
        <v>220</v>
      </c>
      <c r="I4602" t="s">
        <v>282</v>
      </c>
      <c r="J4602">
        <v>42839</v>
      </c>
      <c r="K4602" t="s">
        <v>216</v>
      </c>
      <c r="L4602">
        <v>4.0235000000000003</v>
      </c>
      <c r="O4602" t="s">
        <v>217</v>
      </c>
      <c r="S4602" s="182">
        <v>46023</v>
      </c>
      <c r="T4602" s="182">
        <v>46053.999305555553</v>
      </c>
      <c r="U4602" t="s">
        <v>218</v>
      </c>
    </row>
    <row r="4603" spans="1:21" x14ac:dyDescent="0.25">
      <c r="A4603" t="s">
        <v>213</v>
      </c>
      <c r="B4603" t="s">
        <v>214</v>
      </c>
      <c r="C4603">
        <v>0</v>
      </c>
      <c r="D4603" s="182">
        <v>43831</v>
      </c>
      <c r="F4603">
        <v>341930</v>
      </c>
      <c r="G4603" t="s">
        <v>220</v>
      </c>
      <c r="I4603" t="s">
        <v>248</v>
      </c>
      <c r="J4603">
        <v>71988</v>
      </c>
      <c r="K4603" t="s">
        <v>216</v>
      </c>
      <c r="L4603">
        <v>4.0235000000000003</v>
      </c>
      <c r="O4603" t="s">
        <v>217</v>
      </c>
      <c r="S4603" s="182">
        <v>46023</v>
      </c>
      <c r="T4603" s="182">
        <v>46053.999305555553</v>
      </c>
      <c r="U4603" t="s">
        <v>218</v>
      </c>
    </row>
    <row r="4604" spans="1:21" x14ac:dyDescent="0.25">
      <c r="A4604" t="s">
        <v>213</v>
      </c>
      <c r="B4604" t="s">
        <v>214</v>
      </c>
      <c r="C4604">
        <v>0</v>
      </c>
      <c r="D4604" s="182">
        <v>43831</v>
      </c>
      <c r="F4604">
        <v>341930</v>
      </c>
      <c r="G4604" t="s">
        <v>220</v>
      </c>
      <c r="I4604" t="s">
        <v>249</v>
      </c>
      <c r="J4604">
        <v>41599</v>
      </c>
      <c r="K4604" t="s">
        <v>216</v>
      </c>
      <c r="L4604">
        <v>4.0235000000000003</v>
      </c>
      <c r="O4604" t="s">
        <v>217</v>
      </c>
      <c r="S4604" s="182">
        <v>46023</v>
      </c>
      <c r="T4604" s="182">
        <v>46053.999305555553</v>
      </c>
      <c r="U4604" t="s">
        <v>218</v>
      </c>
    </row>
    <row r="4605" spans="1:21" x14ac:dyDescent="0.25">
      <c r="A4605" t="s">
        <v>213</v>
      </c>
      <c r="B4605" t="s">
        <v>214</v>
      </c>
      <c r="C4605">
        <v>0</v>
      </c>
      <c r="D4605" s="182">
        <v>43831</v>
      </c>
      <c r="F4605">
        <v>341930</v>
      </c>
      <c r="G4605" t="s">
        <v>220</v>
      </c>
      <c r="I4605" t="s">
        <v>250</v>
      </c>
      <c r="J4605">
        <v>41639</v>
      </c>
      <c r="K4605" t="s">
        <v>216</v>
      </c>
      <c r="L4605">
        <v>4.0235000000000003</v>
      </c>
      <c r="O4605" t="s">
        <v>217</v>
      </c>
      <c r="S4605" s="182">
        <v>46023</v>
      </c>
      <c r="T4605" s="182">
        <v>46053.999305555553</v>
      </c>
      <c r="U4605" t="s">
        <v>218</v>
      </c>
    </row>
    <row r="4606" spans="1:21" x14ac:dyDescent="0.25">
      <c r="A4606" t="s">
        <v>213</v>
      </c>
      <c r="B4606" t="s">
        <v>214</v>
      </c>
      <c r="C4606">
        <v>0</v>
      </c>
      <c r="D4606" s="182">
        <v>43831</v>
      </c>
      <c r="F4606">
        <v>341930</v>
      </c>
      <c r="G4606" t="s">
        <v>220</v>
      </c>
      <c r="I4606" t="s">
        <v>251</v>
      </c>
      <c r="J4606">
        <v>42019</v>
      </c>
      <c r="K4606" t="s">
        <v>216</v>
      </c>
      <c r="L4606">
        <v>4.0235000000000003</v>
      </c>
      <c r="O4606" t="s">
        <v>217</v>
      </c>
      <c r="S4606" s="182">
        <v>46023</v>
      </c>
      <c r="T4606" s="182">
        <v>46053.999305555553</v>
      </c>
      <c r="U4606" t="s">
        <v>218</v>
      </c>
    </row>
    <row r="4607" spans="1:21" x14ac:dyDescent="0.25">
      <c r="A4607" t="s">
        <v>213</v>
      </c>
      <c r="B4607" t="s">
        <v>214</v>
      </c>
      <c r="C4607">
        <v>0</v>
      </c>
      <c r="D4607" s="182">
        <v>43831</v>
      </c>
      <c r="F4607">
        <v>341930</v>
      </c>
      <c r="G4607" t="s">
        <v>220</v>
      </c>
      <c r="I4607" t="s">
        <v>252</v>
      </c>
      <c r="J4607">
        <v>43559</v>
      </c>
      <c r="K4607" t="s">
        <v>216</v>
      </c>
      <c r="L4607">
        <v>4.0235000000000003</v>
      </c>
      <c r="O4607" t="s">
        <v>217</v>
      </c>
      <c r="S4607" s="182">
        <v>46023</v>
      </c>
      <c r="T4607" s="182">
        <v>46053.999305555553</v>
      </c>
      <c r="U4607" t="s">
        <v>218</v>
      </c>
    </row>
    <row r="4608" spans="1:21" x14ac:dyDescent="0.25">
      <c r="A4608" t="s">
        <v>213</v>
      </c>
      <c r="B4608" t="s">
        <v>214</v>
      </c>
      <c r="C4608">
        <v>0</v>
      </c>
      <c r="D4608" s="182">
        <v>43831</v>
      </c>
      <c r="F4608">
        <v>341930</v>
      </c>
      <c r="G4608" t="s">
        <v>220</v>
      </c>
      <c r="I4608" t="s">
        <v>253</v>
      </c>
      <c r="J4608">
        <v>42239</v>
      </c>
      <c r="K4608" t="s">
        <v>216</v>
      </c>
      <c r="L4608">
        <v>4.0235000000000003</v>
      </c>
      <c r="O4608" t="s">
        <v>217</v>
      </c>
      <c r="S4608" s="182">
        <v>46023</v>
      </c>
      <c r="T4608" s="182">
        <v>46053.999305555553</v>
      </c>
      <c r="U4608" t="s">
        <v>218</v>
      </c>
    </row>
    <row r="4609" spans="1:21" x14ac:dyDescent="0.25">
      <c r="A4609" t="s">
        <v>213</v>
      </c>
      <c r="B4609" t="s">
        <v>214</v>
      </c>
      <c r="C4609">
        <v>0</v>
      </c>
      <c r="D4609" s="182">
        <v>43831</v>
      </c>
      <c r="F4609">
        <v>341930</v>
      </c>
      <c r="G4609" t="s">
        <v>220</v>
      </c>
      <c r="I4609" t="s">
        <v>254</v>
      </c>
      <c r="J4609">
        <v>42519</v>
      </c>
      <c r="K4609" t="s">
        <v>216</v>
      </c>
      <c r="L4609">
        <v>4.0235000000000003</v>
      </c>
      <c r="O4609" t="s">
        <v>217</v>
      </c>
      <c r="S4609" s="182">
        <v>46023</v>
      </c>
      <c r="T4609" s="182">
        <v>46053.999305555553</v>
      </c>
      <c r="U4609" t="s">
        <v>218</v>
      </c>
    </row>
    <row r="4610" spans="1:21" x14ac:dyDescent="0.25">
      <c r="A4610" t="s">
        <v>213</v>
      </c>
      <c r="B4610" t="s">
        <v>214</v>
      </c>
      <c r="C4610">
        <v>0</v>
      </c>
      <c r="D4610" s="182">
        <v>43831</v>
      </c>
      <c r="F4610">
        <v>341930</v>
      </c>
      <c r="G4610" t="s">
        <v>220</v>
      </c>
      <c r="I4610" t="s">
        <v>255</v>
      </c>
      <c r="J4610">
        <v>42639</v>
      </c>
      <c r="K4610" t="s">
        <v>216</v>
      </c>
      <c r="L4610">
        <v>4.0235000000000003</v>
      </c>
      <c r="O4610" t="s">
        <v>217</v>
      </c>
      <c r="S4610" s="182">
        <v>46023</v>
      </c>
      <c r="T4610" s="182">
        <v>46053.999305555553</v>
      </c>
      <c r="U4610" t="s">
        <v>218</v>
      </c>
    </row>
    <row r="4611" spans="1:21" x14ac:dyDescent="0.25">
      <c r="A4611" t="s">
        <v>213</v>
      </c>
      <c r="B4611" t="s">
        <v>214</v>
      </c>
      <c r="C4611">
        <v>0</v>
      </c>
      <c r="D4611" s="182">
        <v>43831</v>
      </c>
      <c r="F4611">
        <v>341930</v>
      </c>
      <c r="G4611" t="s">
        <v>220</v>
      </c>
      <c r="I4611" t="s">
        <v>256</v>
      </c>
      <c r="J4611">
        <v>43519</v>
      </c>
      <c r="K4611" t="s">
        <v>216</v>
      </c>
      <c r="L4611">
        <v>4.0235000000000003</v>
      </c>
      <c r="O4611" t="s">
        <v>217</v>
      </c>
      <c r="S4611" s="182">
        <v>46023</v>
      </c>
      <c r="T4611" s="182">
        <v>46053.999305555553</v>
      </c>
      <c r="U4611" t="s">
        <v>218</v>
      </c>
    </row>
    <row r="4612" spans="1:21" x14ac:dyDescent="0.25">
      <c r="A4612" t="s">
        <v>213</v>
      </c>
      <c r="B4612" t="s">
        <v>214</v>
      </c>
      <c r="C4612">
        <v>0</v>
      </c>
      <c r="D4612" s="182">
        <v>43831</v>
      </c>
      <c r="F4612">
        <v>341930</v>
      </c>
      <c r="G4612" t="s">
        <v>220</v>
      </c>
      <c r="I4612" t="s">
        <v>257</v>
      </c>
      <c r="J4612">
        <v>43639</v>
      </c>
      <c r="K4612" t="s">
        <v>216</v>
      </c>
      <c r="L4612">
        <v>4.0235000000000003</v>
      </c>
      <c r="O4612" t="s">
        <v>217</v>
      </c>
      <c r="S4612" s="182">
        <v>46023</v>
      </c>
      <c r="T4612" s="182">
        <v>46053.999305555553</v>
      </c>
      <c r="U4612" t="s">
        <v>218</v>
      </c>
    </row>
    <row r="4613" spans="1:21" x14ac:dyDescent="0.25">
      <c r="A4613" t="s">
        <v>213</v>
      </c>
      <c r="B4613" t="s">
        <v>214</v>
      </c>
      <c r="C4613">
        <v>0</v>
      </c>
      <c r="D4613" s="182">
        <v>43831</v>
      </c>
      <c r="F4613">
        <v>341930</v>
      </c>
      <c r="G4613" t="s">
        <v>220</v>
      </c>
      <c r="I4613" t="s">
        <v>258</v>
      </c>
      <c r="J4613">
        <v>43839</v>
      </c>
      <c r="K4613" t="s">
        <v>216</v>
      </c>
      <c r="L4613">
        <v>4.0235000000000003</v>
      </c>
      <c r="O4613" t="s">
        <v>217</v>
      </c>
      <c r="S4613" s="182">
        <v>46023</v>
      </c>
      <c r="T4613" s="182">
        <v>46053.999305555553</v>
      </c>
      <c r="U4613" t="s">
        <v>218</v>
      </c>
    </row>
    <row r="4614" spans="1:21" x14ac:dyDescent="0.25">
      <c r="A4614" t="s">
        <v>213</v>
      </c>
      <c r="B4614" t="s">
        <v>214</v>
      </c>
      <c r="C4614">
        <v>0</v>
      </c>
      <c r="D4614" s="182">
        <v>43831</v>
      </c>
      <c r="F4614">
        <v>341930</v>
      </c>
      <c r="G4614" t="s">
        <v>220</v>
      </c>
      <c r="I4614" t="s">
        <v>259</v>
      </c>
      <c r="J4614">
        <v>64150</v>
      </c>
      <c r="K4614" t="s">
        <v>216</v>
      </c>
      <c r="L4614">
        <v>4.0235000000000003</v>
      </c>
      <c r="O4614" t="s">
        <v>217</v>
      </c>
      <c r="S4614" s="182">
        <v>46023</v>
      </c>
      <c r="T4614" s="182">
        <v>46053.999305555553</v>
      </c>
      <c r="U4614" t="s">
        <v>218</v>
      </c>
    </row>
    <row r="4615" spans="1:21" x14ac:dyDescent="0.25">
      <c r="A4615" t="s">
        <v>213</v>
      </c>
      <c r="B4615" t="s">
        <v>214</v>
      </c>
      <c r="C4615">
        <v>0</v>
      </c>
      <c r="D4615" s="182">
        <v>43831</v>
      </c>
      <c r="F4615">
        <v>341930</v>
      </c>
      <c r="G4615" t="s">
        <v>220</v>
      </c>
      <c r="I4615" t="s">
        <v>260</v>
      </c>
      <c r="J4615">
        <v>41779</v>
      </c>
      <c r="K4615" t="s">
        <v>216</v>
      </c>
      <c r="L4615">
        <v>4.0235000000000003</v>
      </c>
      <c r="O4615" t="s">
        <v>217</v>
      </c>
      <c r="S4615" s="182">
        <v>46023</v>
      </c>
      <c r="T4615" s="182">
        <v>46053.999305555553</v>
      </c>
      <c r="U4615" t="s">
        <v>218</v>
      </c>
    </row>
    <row r="4616" spans="1:21" x14ac:dyDescent="0.25">
      <c r="A4616" t="s">
        <v>213</v>
      </c>
      <c r="B4616" t="s">
        <v>214</v>
      </c>
      <c r="C4616">
        <v>0</v>
      </c>
      <c r="D4616" s="182">
        <v>43831</v>
      </c>
      <c r="F4616">
        <v>341930</v>
      </c>
      <c r="G4616" t="s">
        <v>220</v>
      </c>
      <c r="I4616" t="s">
        <v>261</v>
      </c>
      <c r="J4616">
        <v>74687</v>
      </c>
      <c r="K4616" t="s">
        <v>216</v>
      </c>
      <c r="L4616">
        <v>4.0235000000000003</v>
      </c>
      <c r="O4616" t="s">
        <v>217</v>
      </c>
      <c r="S4616" s="182">
        <v>46023</v>
      </c>
      <c r="T4616" s="182">
        <v>46053.999305555553</v>
      </c>
      <c r="U4616" t="s">
        <v>218</v>
      </c>
    </row>
    <row r="4617" spans="1:21" x14ac:dyDescent="0.25">
      <c r="A4617" t="s">
        <v>213</v>
      </c>
      <c r="B4617" t="s">
        <v>214</v>
      </c>
      <c r="C4617">
        <v>0</v>
      </c>
      <c r="D4617" s="182">
        <v>43831</v>
      </c>
      <c r="F4617">
        <v>341930</v>
      </c>
      <c r="G4617" t="s">
        <v>220</v>
      </c>
      <c r="I4617" t="s">
        <v>262</v>
      </c>
      <c r="J4617">
        <v>74753</v>
      </c>
      <c r="K4617" t="s">
        <v>216</v>
      </c>
      <c r="L4617">
        <v>4.0235000000000003</v>
      </c>
      <c r="O4617" t="s">
        <v>217</v>
      </c>
      <c r="S4617" s="182">
        <v>46023</v>
      </c>
      <c r="T4617" s="182">
        <v>46053.999305555553</v>
      </c>
      <c r="U4617" t="s">
        <v>218</v>
      </c>
    </row>
    <row r="4618" spans="1:21" x14ac:dyDescent="0.25">
      <c r="A4618" t="s">
        <v>213</v>
      </c>
      <c r="B4618" t="s">
        <v>214</v>
      </c>
      <c r="C4618">
        <v>0</v>
      </c>
      <c r="D4618" s="182">
        <v>43831</v>
      </c>
      <c r="F4618">
        <v>341930</v>
      </c>
      <c r="G4618" t="s">
        <v>220</v>
      </c>
      <c r="I4618" t="s">
        <v>263</v>
      </c>
      <c r="J4618">
        <v>71849</v>
      </c>
      <c r="K4618" t="s">
        <v>216</v>
      </c>
      <c r="L4618">
        <v>4.0235000000000003</v>
      </c>
      <c r="O4618" t="s">
        <v>217</v>
      </c>
      <c r="S4618" s="182">
        <v>46023</v>
      </c>
      <c r="T4618" s="182">
        <v>46053.999305555553</v>
      </c>
      <c r="U4618" t="s">
        <v>218</v>
      </c>
    </row>
    <row r="4619" spans="1:21" x14ac:dyDescent="0.25">
      <c r="A4619" t="s">
        <v>213</v>
      </c>
      <c r="B4619" t="s">
        <v>214</v>
      </c>
      <c r="C4619">
        <v>0</v>
      </c>
      <c r="D4619" s="182">
        <v>43831</v>
      </c>
      <c r="F4619">
        <v>341930</v>
      </c>
      <c r="G4619" t="s">
        <v>220</v>
      </c>
      <c r="I4619" t="s">
        <v>239</v>
      </c>
      <c r="J4619">
        <v>77294</v>
      </c>
      <c r="K4619" t="s">
        <v>216</v>
      </c>
      <c r="L4619">
        <v>4.0235000000000003</v>
      </c>
      <c r="O4619" t="s">
        <v>217</v>
      </c>
      <c r="S4619" s="182">
        <v>46023</v>
      </c>
      <c r="T4619" s="182">
        <v>46053.999305555553</v>
      </c>
      <c r="U4619" t="s">
        <v>218</v>
      </c>
    </row>
    <row r="4620" spans="1:21" x14ac:dyDescent="0.25">
      <c r="A4620" t="s">
        <v>213</v>
      </c>
      <c r="B4620" t="s">
        <v>214</v>
      </c>
      <c r="C4620">
        <v>0</v>
      </c>
      <c r="D4620" s="182">
        <v>43831</v>
      </c>
      <c r="F4620">
        <v>341930</v>
      </c>
      <c r="G4620" t="s">
        <v>220</v>
      </c>
      <c r="I4620" t="s">
        <v>240</v>
      </c>
      <c r="J4620">
        <v>77511</v>
      </c>
      <c r="K4620" t="s">
        <v>216</v>
      </c>
      <c r="L4620">
        <v>4.0235000000000003</v>
      </c>
      <c r="O4620" t="s">
        <v>217</v>
      </c>
      <c r="S4620" s="182">
        <v>46023</v>
      </c>
      <c r="T4620" s="182">
        <v>46053.999305555553</v>
      </c>
      <c r="U4620" t="s">
        <v>218</v>
      </c>
    </row>
    <row r="4621" spans="1:21" x14ac:dyDescent="0.25">
      <c r="A4621" t="s">
        <v>213</v>
      </c>
      <c r="B4621" t="s">
        <v>214</v>
      </c>
      <c r="C4621">
        <v>0</v>
      </c>
      <c r="D4621" s="182">
        <v>43831</v>
      </c>
      <c r="F4621">
        <v>341930</v>
      </c>
      <c r="G4621" t="s">
        <v>220</v>
      </c>
      <c r="I4621" t="s">
        <v>241</v>
      </c>
      <c r="J4621">
        <v>75655</v>
      </c>
      <c r="K4621" t="s">
        <v>216</v>
      </c>
      <c r="L4621">
        <v>4.0235000000000003</v>
      </c>
      <c r="O4621" t="s">
        <v>217</v>
      </c>
      <c r="S4621" s="182">
        <v>46023</v>
      </c>
      <c r="T4621" s="182">
        <v>46053.999305555553</v>
      </c>
      <c r="U4621" t="s">
        <v>218</v>
      </c>
    </row>
    <row r="4622" spans="1:21" x14ac:dyDescent="0.25">
      <c r="A4622" t="s">
        <v>213</v>
      </c>
      <c r="B4622" t="s">
        <v>214</v>
      </c>
      <c r="C4622">
        <v>0</v>
      </c>
      <c r="D4622" s="182">
        <v>43831</v>
      </c>
      <c r="F4622">
        <v>341930</v>
      </c>
      <c r="G4622" t="s">
        <v>220</v>
      </c>
      <c r="I4622" t="s">
        <v>242</v>
      </c>
      <c r="J4622">
        <v>67702</v>
      </c>
      <c r="K4622" t="s">
        <v>216</v>
      </c>
      <c r="L4622">
        <v>4.0235000000000003</v>
      </c>
      <c r="O4622" t="s">
        <v>217</v>
      </c>
      <c r="S4622" s="182">
        <v>46023</v>
      </c>
      <c r="T4622" s="182">
        <v>46053.999305555553</v>
      </c>
      <c r="U4622" t="s">
        <v>218</v>
      </c>
    </row>
    <row r="4623" spans="1:21" x14ac:dyDescent="0.25">
      <c r="A4623" t="s">
        <v>213</v>
      </c>
      <c r="B4623" t="s">
        <v>214</v>
      </c>
      <c r="C4623">
        <v>0</v>
      </c>
      <c r="D4623" s="182">
        <v>43831</v>
      </c>
      <c r="F4623">
        <v>341930</v>
      </c>
      <c r="G4623" t="s">
        <v>220</v>
      </c>
      <c r="I4623" t="s">
        <v>243</v>
      </c>
      <c r="J4623">
        <v>73527</v>
      </c>
      <c r="K4623" t="s">
        <v>216</v>
      </c>
      <c r="L4623">
        <v>4.0235000000000003</v>
      </c>
      <c r="O4623" t="s">
        <v>217</v>
      </c>
      <c r="S4623" s="182">
        <v>46023</v>
      </c>
      <c r="T4623" s="182">
        <v>46053.999305555553</v>
      </c>
      <c r="U4623" t="s">
        <v>218</v>
      </c>
    </row>
    <row r="4624" spans="1:21" x14ac:dyDescent="0.25">
      <c r="A4624" t="s">
        <v>213</v>
      </c>
      <c r="B4624" t="s">
        <v>214</v>
      </c>
      <c r="C4624">
        <v>0</v>
      </c>
      <c r="D4624" s="182">
        <v>43831</v>
      </c>
      <c r="F4624">
        <v>341930</v>
      </c>
      <c r="G4624" t="s">
        <v>220</v>
      </c>
      <c r="I4624" t="s">
        <v>244</v>
      </c>
      <c r="J4624">
        <v>78711</v>
      </c>
      <c r="K4624" t="s">
        <v>216</v>
      </c>
      <c r="L4624">
        <v>4.0235000000000003</v>
      </c>
      <c r="O4624" t="s">
        <v>217</v>
      </c>
      <c r="S4624" s="182">
        <v>46023</v>
      </c>
      <c r="T4624" s="182">
        <v>46053.999305555553</v>
      </c>
      <c r="U4624" t="s">
        <v>218</v>
      </c>
    </row>
    <row r="4625" spans="1:21" x14ac:dyDescent="0.25">
      <c r="A4625" t="s">
        <v>213</v>
      </c>
      <c r="B4625" t="s">
        <v>214</v>
      </c>
      <c r="C4625">
        <v>0</v>
      </c>
      <c r="D4625" s="182">
        <v>43831</v>
      </c>
      <c r="F4625">
        <v>341930</v>
      </c>
      <c r="G4625" t="s">
        <v>220</v>
      </c>
      <c r="I4625" t="s">
        <v>245</v>
      </c>
      <c r="J4625">
        <v>79659</v>
      </c>
      <c r="K4625" t="s">
        <v>216</v>
      </c>
      <c r="L4625">
        <v>4.0235000000000003</v>
      </c>
      <c r="O4625" t="s">
        <v>217</v>
      </c>
      <c r="S4625" s="182">
        <v>46023</v>
      </c>
      <c r="T4625" s="182">
        <v>46053.999305555553</v>
      </c>
      <c r="U4625" t="s">
        <v>218</v>
      </c>
    </row>
    <row r="4626" spans="1:21" x14ac:dyDescent="0.25">
      <c r="A4626" t="s">
        <v>213</v>
      </c>
      <c r="B4626" t="s">
        <v>214</v>
      </c>
      <c r="C4626">
        <v>0</v>
      </c>
      <c r="D4626" s="182">
        <v>43831</v>
      </c>
      <c r="F4626">
        <v>341930</v>
      </c>
      <c r="G4626" t="s">
        <v>220</v>
      </c>
      <c r="I4626" t="s">
        <v>246</v>
      </c>
      <c r="J4626">
        <v>77253</v>
      </c>
      <c r="K4626" t="s">
        <v>216</v>
      </c>
      <c r="L4626">
        <v>4.0235000000000003</v>
      </c>
      <c r="O4626" t="s">
        <v>217</v>
      </c>
      <c r="S4626" s="182">
        <v>46023</v>
      </c>
      <c r="T4626" s="182">
        <v>46053.999305555553</v>
      </c>
      <c r="U4626" t="s">
        <v>218</v>
      </c>
    </row>
    <row r="4627" spans="1:21" x14ac:dyDescent="0.25">
      <c r="A4627" t="s">
        <v>213</v>
      </c>
      <c r="B4627" t="s">
        <v>214</v>
      </c>
      <c r="C4627">
        <v>0</v>
      </c>
      <c r="D4627" s="182">
        <v>43831</v>
      </c>
      <c r="F4627">
        <v>341930</v>
      </c>
      <c r="G4627" t="s">
        <v>220</v>
      </c>
      <c r="I4627" t="s">
        <v>247</v>
      </c>
      <c r="J4627">
        <v>71230</v>
      </c>
      <c r="K4627" t="s">
        <v>216</v>
      </c>
      <c r="L4627">
        <v>4.0235000000000003</v>
      </c>
      <c r="O4627" t="s">
        <v>217</v>
      </c>
      <c r="S4627" s="182">
        <v>46023</v>
      </c>
      <c r="T4627" s="182">
        <v>46053.999305555553</v>
      </c>
      <c r="U4627" t="s">
        <v>218</v>
      </c>
    </row>
    <row r="4628" spans="1:21" x14ac:dyDescent="0.25">
      <c r="A4628" t="s">
        <v>213</v>
      </c>
      <c r="B4628" t="s">
        <v>214</v>
      </c>
      <c r="C4628">
        <v>0</v>
      </c>
      <c r="D4628" s="182">
        <v>43831</v>
      </c>
      <c r="F4628">
        <v>341930</v>
      </c>
      <c r="G4628" t="s">
        <v>220</v>
      </c>
      <c r="I4628" t="s">
        <v>283</v>
      </c>
      <c r="J4628">
        <v>73910</v>
      </c>
      <c r="K4628" t="s">
        <v>216</v>
      </c>
      <c r="L4628">
        <v>4.0235000000000003</v>
      </c>
      <c r="O4628" t="s">
        <v>217</v>
      </c>
      <c r="S4628" s="182">
        <v>46023</v>
      </c>
      <c r="T4628" s="182">
        <v>46053.999305555553</v>
      </c>
      <c r="U4628" t="s">
        <v>218</v>
      </c>
    </row>
    <row r="4629" spans="1:21" x14ac:dyDescent="0.25">
      <c r="A4629" t="s">
        <v>213</v>
      </c>
      <c r="B4629" t="s">
        <v>214</v>
      </c>
      <c r="C4629">
        <v>0</v>
      </c>
      <c r="D4629" s="182">
        <v>43831</v>
      </c>
      <c r="F4629">
        <v>341930</v>
      </c>
      <c r="G4629" t="s">
        <v>220</v>
      </c>
      <c r="I4629" t="s">
        <v>284</v>
      </c>
      <c r="J4629">
        <v>73907</v>
      </c>
      <c r="K4629" t="s">
        <v>216</v>
      </c>
      <c r="L4629">
        <v>4.0235000000000003</v>
      </c>
      <c r="O4629" t="s">
        <v>217</v>
      </c>
      <c r="S4629" s="182">
        <v>46023</v>
      </c>
      <c r="T4629" s="182">
        <v>46053.999305555553</v>
      </c>
      <c r="U4629" t="s">
        <v>218</v>
      </c>
    </row>
    <row r="4630" spans="1:21" x14ac:dyDescent="0.25">
      <c r="A4630" t="s">
        <v>213</v>
      </c>
      <c r="B4630" t="s">
        <v>214</v>
      </c>
      <c r="C4630">
        <v>0</v>
      </c>
      <c r="D4630" s="182">
        <v>43831</v>
      </c>
      <c r="F4630">
        <v>341930</v>
      </c>
      <c r="G4630" t="s">
        <v>220</v>
      </c>
      <c r="I4630" t="s">
        <v>285</v>
      </c>
      <c r="J4630">
        <v>73908</v>
      </c>
      <c r="K4630" t="s">
        <v>216</v>
      </c>
      <c r="L4630">
        <v>4.0235000000000003</v>
      </c>
      <c r="O4630" t="s">
        <v>217</v>
      </c>
      <c r="S4630" s="182">
        <v>46023</v>
      </c>
      <c r="T4630" s="182">
        <v>46053.999305555553</v>
      </c>
      <c r="U4630" t="s">
        <v>218</v>
      </c>
    </row>
    <row r="4631" spans="1:21" x14ac:dyDescent="0.25">
      <c r="A4631" t="s">
        <v>213</v>
      </c>
      <c r="B4631" t="s">
        <v>214</v>
      </c>
      <c r="C4631">
        <v>0</v>
      </c>
      <c r="D4631" s="182">
        <v>43831</v>
      </c>
      <c r="F4631">
        <v>341930</v>
      </c>
      <c r="G4631" t="s">
        <v>220</v>
      </c>
      <c r="I4631" t="s">
        <v>286</v>
      </c>
      <c r="J4631">
        <v>73909</v>
      </c>
      <c r="K4631" t="s">
        <v>216</v>
      </c>
      <c r="L4631">
        <v>4.0235000000000003</v>
      </c>
      <c r="O4631" t="s">
        <v>217</v>
      </c>
      <c r="S4631" s="182">
        <v>46023</v>
      </c>
      <c r="T4631" s="182">
        <v>46053.999305555553</v>
      </c>
      <c r="U4631" t="s">
        <v>218</v>
      </c>
    </row>
    <row r="4632" spans="1:21" x14ac:dyDescent="0.25">
      <c r="A4632" t="s">
        <v>213</v>
      </c>
      <c r="B4632" t="s">
        <v>214</v>
      </c>
      <c r="C4632">
        <v>0</v>
      </c>
      <c r="D4632" s="182">
        <v>43831</v>
      </c>
      <c r="F4632">
        <v>341930</v>
      </c>
      <c r="G4632" t="s">
        <v>220</v>
      </c>
      <c r="I4632" t="s">
        <v>312</v>
      </c>
      <c r="J4632">
        <v>73951</v>
      </c>
      <c r="K4632" t="s">
        <v>216</v>
      </c>
      <c r="L4632">
        <v>4.0235000000000003</v>
      </c>
      <c r="O4632" t="s">
        <v>217</v>
      </c>
      <c r="S4632" s="182">
        <v>46023</v>
      </c>
      <c r="T4632" s="182">
        <v>46053.999305555553</v>
      </c>
      <c r="U4632" t="s">
        <v>218</v>
      </c>
    </row>
    <row r="4633" spans="1:21" x14ac:dyDescent="0.25">
      <c r="A4633" t="s">
        <v>213</v>
      </c>
      <c r="B4633" t="s">
        <v>214</v>
      </c>
      <c r="C4633">
        <v>0</v>
      </c>
      <c r="D4633" s="182">
        <v>43831</v>
      </c>
      <c r="F4633">
        <v>341930</v>
      </c>
      <c r="G4633" t="s">
        <v>220</v>
      </c>
      <c r="I4633" t="s">
        <v>287</v>
      </c>
      <c r="J4633">
        <v>42399</v>
      </c>
      <c r="K4633" t="s">
        <v>216</v>
      </c>
      <c r="L4633">
        <v>4.0235000000000003</v>
      </c>
      <c r="O4633" t="s">
        <v>217</v>
      </c>
      <c r="S4633" s="182">
        <v>46023</v>
      </c>
      <c r="T4633" s="182">
        <v>46053.999305555553</v>
      </c>
      <c r="U4633" t="s">
        <v>218</v>
      </c>
    </row>
    <row r="4634" spans="1:21" x14ac:dyDescent="0.25">
      <c r="A4634" t="s">
        <v>213</v>
      </c>
      <c r="B4634" t="s">
        <v>214</v>
      </c>
      <c r="C4634">
        <v>0</v>
      </c>
      <c r="D4634" s="182">
        <v>43831</v>
      </c>
      <c r="F4634">
        <v>341930</v>
      </c>
      <c r="G4634" t="s">
        <v>220</v>
      </c>
      <c r="I4634" t="s">
        <v>288</v>
      </c>
      <c r="J4634">
        <v>42459</v>
      </c>
      <c r="K4634" t="s">
        <v>216</v>
      </c>
      <c r="L4634">
        <v>4.0235000000000003</v>
      </c>
      <c r="O4634" t="s">
        <v>217</v>
      </c>
      <c r="S4634" s="182">
        <v>46023</v>
      </c>
      <c r="T4634" s="182">
        <v>46053.999305555553</v>
      </c>
      <c r="U4634" t="s">
        <v>218</v>
      </c>
    </row>
    <row r="4635" spans="1:21" x14ac:dyDescent="0.25">
      <c r="A4635" t="s">
        <v>213</v>
      </c>
      <c r="B4635" t="s">
        <v>214</v>
      </c>
      <c r="C4635">
        <v>0</v>
      </c>
      <c r="D4635" s="182">
        <v>43831</v>
      </c>
      <c r="F4635">
        <v>341930</v>
      </c>
      <c r="G4635" t="s">
        <v>220</v>
      </c>
      <c r="I4635" t="s">
        <v>289</v>
      </c>
      <c r="J4635">
        <v>42439</v>
      </c>
      <c r="K4635" t="s">
        <v>216</v>
      </c>
      <c r="L4635">
        <v>4.0235000000000003</v>
      </c>
      <c r="O4635" t="s">
        <v>217</v>
      </c>
      <c r="S4635" s="182">
        <v>46023</v>
      </c>
      <c r="T4635" s="182">
        <v>46053.999305555553</v>
      </c>
      <c r="U4635" t="s">
        <v>218</v>
      </c>
    </row>
    <row r="4636" spans="1:21" x14ac:dyDescent="0.25">
      <c r="A4636" t="s">
        <v>213</v>
      </c>
      <c r="B4636" t="s">
        <v>214</v>
      </c>
      <c r="C4636">
        <v>0</v>
      </c>
      <c r="D4636" s="182">
        <v>43831</v>
      </c>
      <c r="F4636">
        <v>341930</v>
      </c>
      <c r="G4636" t="s">
        <v>220</v>
      </c>
      <c r="I4636" t="s">
        <v>313</v>
      </c>
      <c r="J4636">
        <v>68748</v>
      </c>
      <c r="K4636" t="s">
        <v>216</v>
      </c>
      <c r="L4636">
        <v>4.0235000000000003</v>
      </c>
      <c r="O4636" t="s">
        <v>217</v>
      </c>
      <c r="S4636" s="182">
        <v>46023</v>
      </c>
      <c r="T4636" s="182">
        <v>46053.999305555553</v>
      </c>
      <c r="U4636" t="s">
        <v>218</v>
      </c>
    </row>
    <row r="4637" spans="1:21" x14ac:dyDescent="0.25">
      <c r="A4637" t="s">
        <v>213</v>
      </c>
      <c r="B4637" t="s">
        <v>214</v>
      </c>
      <c r="C4637">
        <v>0</v>
      </c>
      <c r="D4637" s="182">
        <v>43831</v>
      </c>
      <c r="F4637">
        <v>341930</v>
      </c>
      <c r="G4637" t="s">
        <v>220</v>
      </c>
      <c r="I4637" t="s">
        <v>290</v>
      </c>
      <c r="J4637">
        <v>41166</v>
      </c>
      <c r="K4637" t="s">
        <v>216</v>
      </c>
      <c r="L4637">
        <v>4.0235000000000003</v>
      </c>
      <c r="O4637" t="s">
        <v>217</v>
      </c>
      <c r="S4637" s="182">
        <v>46023</v>
      </c>
      <c r="T4637" s="182">
        <v>46053.999305555553</v>
      </c>
      <c r="U4637" t="s">
        <v>218</v>
      </c>
    </row>
    <row r="4638" spans="1:21" x14ac:dyDescent="0.25">
      <c r="A4638" t="s">
        <v>213</v>
      </c>
      <c r="B4638" t="s">
        <v>214</v>
      </c>
      <c r="C4638">
        <v>0</v>
      </c>
      <c r="D4638" s="182">
        <v>43831</v>
      </c>
      <c r="F4638">
        <v>341930</v>
      </c>
      <c r="G4638" t="s">
        <v>220</v>
      </c>
      <c r="I4638" t="s">
        <v>291</v>
      </c>
      <c r="J4638">
        <v>41169</v>
      </c>
      <c r="K4638" t="s">
        <v>216</v>
      </c>
      <c r="L4638">
        <v>4.0235000000000003</v>
      </c>
      <c r="O4638" t="s">
        <v>217</v>
      </c>
      <c r="S4638" s="182">
        <v>46023</v>
      </c>
      <c r="T4638" s="182">
        <v>46053.999305555553</v>
      </c>
      <c r="U4638" t="s">
        <v>218</v>
      </c>
    </row>
    <row r="4639" spans="1:21" x14ac:dyDescent="0.25">
      <c r="A4639" t="s">
        <v>213</v>
      </c>
      <c r="B4639" t="s">
        <v>214</v>
      </c>
      <c r="C4639">
        <v>0</v>
      </c>
      <c r="D4639" s="182">
        <v>43831</v>
      </c>
      <c r="F4639">
        <v>341930</v>
      </c>
      <c r="G4639" t="s">
        <v>220</v>
      </c>
      <c r="I4639" t="s">
        <v>292</v>
      </c>
      <c r="J4639">
        <v>41171</v>
      </c>
      <c r="K4639" t="s">
        <v>216</v>
      </c>
      <c r="L4639">
        <v>4.0235000000000003</v>
      </c>
      <c r="O4639" t="s">
        <v>217</v>
      </c>
      <c r="S4639" s="182">
        <v>46023</v>
      </c>
      <c r="T4639" s="182">
        <v>46053.999305555553</v>
      </c>
      <c r="U4639" t="s">
        <v>218</v>
      </c>
    </row>
    <row r="4640" spans="1:21" x14ac:dyDescent="0.25">
      <c r="A4640" t="s">
        <v>213</v>
      </c>
      <c r="B4640" t="s">
        <v>214</v>
      </c>
      <c r="C4640">
        <v>0</v>
      </c>
      <c r="D4640" s="182">
        <v>43831</v>
      </c>
      <c r="F4640">
        <v>341930</v>
      </c>
      <c r="G4640" t="s">
        <v>220</v>
      </c>
      <c r="I4640" t="s">
        <v>293</v>
      </c>
      <c r="J4640">
        <v>69247</v>
      </c>
      <c r="K4640" t="s">
        <v>216</v>
      </c>
      <c r="L4640">
        <v>4.0235000000000003</v>
      </c>
      <c r="O4640" t="s">
        <v>217</v>
      </c>
      <c r="S4640" s="182">
        <v>46023</v>
      </c>
      <c r="T4640" s="182">
        <v>46053.999305555553</v>
      </c>
      <c r="U4640" t="s">
        <v>218</v>
      </c>
    </row>
    <row r="4641" spans="1:21" x14ac:dyDescent="0.25">
      <c r="A4641" t="s">
        <v>213</v>
      </c>
      <c r="B4641" t="s">
        <v>214</v>
      </c>
      <c r="C4641">
        <v>0</v>
      </c>
      <c r="D4641" s="182">
        <v>43831</v>
      </c>
      <c r="F4641">
        <v>341930</v>
      </c>
      <c r="G4641" t="s">
        <v>220</v>
      </c>
      <c r="I4641" t="s">
        <v>294</v>
      </c>
      <c r="J4641">
        <v>41181</v>
      </c>
      <c r="K4641" t="s">
        <v>216</v>
      </c>
      <c r="L4641">
        <v>4.0235000000000003</v>
      </c>
      <c r="O4641" t="s">
        <v>217</v>
      </c>
      <c r="S4641" s="182">
        <v>46023</v>
      </c>
      <c r="T4641" s="182">
        <v>46053.999305555553</v>
      </c>
      <c r="U4641" t="s">
        <v>218</v>
      </c>
    </row>
    <row r="4642" spans="1:21" x14ac:dyDescent="0.25">
      <c r="A4642" t="s">
        <v>213</v>
      </c>
      <c r="B4642" t="s">
        <v>214</v>
      </c>
      <c r="C4642">
        <v>0</v>
      </c>
      <c r="D4642" s="182">
        <v>43831</v>
      </c>
      <c r="F4642">
        <v>341930</v>
      </c>
      <c r="G4642" t="s">
        <v>220</v>
      </c>
      <c r="I4642" t="s">
        <v>295</v>
      </c>
      <c r="J4642">
        <v>41182</v>
      </c>
      <c r="K4642" t="s">
        <v>216</v>
      </c>
      <c r="L4642">
        <v>4.0235000000000003</v>
      </c>
      <c r="O4642" t="s">
        <v>217</v>
      </c>
      <c r="S4642" s="182">
        <v>46023</v>
      </c>
      <c r="T4642" s="182">
        <v>46053.999305555553</v>
      </c>
      <c r="U4642" t="s">
        <v>218</v>
      </c>
    </row>
    <row r="4643" spans="1:21" x14ac:dyDescent="0.25">
      <c r="A4643" t="s">
        <v>213</v>
      </c>
      <c r="B4643" t="s">
        <v>214</v>
      </c>
      <c r="C4643">
        <v>0</v>
      </c>
      <c r="D4643" s="182">
        <v>43831</v>
      </c>
      <c r="F4643">
        <v>341930</v>
      </c>
      <c r="G4643" t="s">
        <v>220</v>
      </c>
      <c r="I4643" t="s">
        <v>296</v>
      </c>
      <c r="J4643">
        <v>41191</v>
      </c>
      <c r="K4643" t="s">
        <v>216</v>
      </c>
      <c r="L4643">
        <v>4.0235000000000003</v>
      </c>
      <c r="O4643" t="s">
        <v>217</v>
      </c>
      <c r="S4643" s="182">
        <v>46023</v>
      </c>
      <c r="T4643" s="182">
        <v>46053.999305555553</v>
      </c>
      <c r="U4643" t="s">
        <v>218</v>
      </c>
    </row>
    <row r="4644" spans="1:21" x14ac:dyDescent="0.25">
      <c r="A4644" t="s">
        <v>213</v>
      </c>
      <c r="B4644" t="s">
        <v>214</v>
      </c>
      <c r="C4644">
        <v>0</v>
      </c>
      <c r="D4644" s="182">
        <v>43831</v>
      </c>
      <c r="F4644">
        <v>341930</v>
      </c>
      <c r="G4644" t="s">
        <v>220</v>
      </c>
      <c r="I4644" t="s">
        <v>297</v>
      </c>
      <c r="J4644">
        <v>66987</v>
      </c>
      <c r="K4644" t="s">
        <v>216</v>
      </c>
      <c r="L4644">
        <v>4.0235000000000003</v>
      </c>
      <c r="O4644" t="s">
        <v>217</v>
      </c>
      <c r="S4644" s="182">
        <v>46023</v>
      </c>
      <c r="T4644" s="182">
        <v>46053.999305555553</v>
      </c>
      <c r="U4644" t="s">
        <v>218</v>
      </c>
    </row>
    <row r="4645" spans="1:21" x14ac:dyDescent="0.25">
      <c r="A4645" t="s">
        <v>213</v>
      </c>
      <c r="B4645" t="s">
        <v>214</v>
      </c>
      <c r="C4645">
        <v>0</v>
      </c>
      <c r="D4645" s="182">
        <v>43831</v>
      </c>
      <c r="F4645">
        <v>341930</v>
      </c>
      <c r="G4645" t="s">
        <v>220</v>
      </c>
      <c r="I4645" t="s">
        <v>298</v>
      </c>
      <c r="J4645">
        <v>42599</v>
      </c>
      <c r="K4645" t="s">
        <v>216</v>
      </c>
      <c r="L4645">
        <v>4.0235000000000003</v>
      </c>
      <c r="O4645" t="s">
        <v>217</v>
      </c>
      <c r="S4645" s="182">
        <v>46023</v>
      </c>
      <c r="T4645" s="182">
        <v>46053.999305555553</v>
      </c>
      <c r="U4645" t="s">
        <v>218</v>
      </c>
    </row>
    <row r="4646" spans="1:21" x14ac:dyDescent="0.25">
      <c r="A4646" t="s">
        <v>213</v>
      </c>
      <c r="B4646" t="s">
        <v>214</v>
      </c>
      <c r="C4646">
        <v>0</v>
      </c>
      <c r="D4646" s="182">
        <v>43831</v>
      </c>
      <c r="F4646">
        <v>341930</v>
      </c>
      <c r="G4646" t="s">
        <v>220</v>
      </c>
      <c r="I4646" t="s">
        <v>299</v>
      </c>
      <c r="J4646">
        <v>42739</v>
      </c>
      <c r="K4646" t="s">
        <v>216</v>
      </c>
      <c r="L4646">
        <v>4.0235000000000003</v>
      </c>
      <c r="O4646" t="s">
        <v>217</v>
      </c>
      <c r="S4646" s="182">
        <v>46023</v>
      </c>
      <c r="T4646" s="182">
        <v>46053.999305555553</v>
      </c>
      <c r="U4646" t="s">
        <v>218</v>
      </c>
    </row>
    <row r="4647" spans="1:21" x14ac:dyDescent="0.25">
      <c r="A4647" t="s">
        <v>213</v>
      </c>
      <c r="B4647" t="s">
        <v>214</v>
      </c>
      <c r="C4647">
        <v>0</v>
      </c>
      <c r="D4647" s="182">
        <v>43831</v>
      </c>
      <c r="F4647">
        <v>341930</v>
      </c>
      <c r="G4647" t="s">
        <v>220</v>
      </c>
      <c r="I4647" t="s">
        <v>300</v>
      </c>
      <c r="J4647">
        <v>43619</v>
      </c>
      <c r="K4647" t="s">
        <v>216</v>
      </c>
      <c r="L4647">
        <v>4.0235000000000003</v>
      </c>
      <c r="O4647" t="s">
        <v>217</v>
      </c>
      <c r="S4647" s="182">
        <v>46023</v>
      </c>
      <c r="T4647" s="182">
        <v>46053.999305555553</v>
      </c>
      <c r="U4647" t="s">
        <v>218</v>
      </c>
    </row>
    <row r="4648" spans="1:21" x14ac:dyDescent="0.25">
      <c r="A4648" t="s">
        <v>213</v>
      </c>
      <c r="B4648" t="s">
        <v>214</v>
      </c>
      <c r="C4648">
        <v>0</v>
      </c>
      <c r="D4648" s="182">
        <v>43831</v>
      </c>
      <c r="F4648">
        <v>341930</v>
      </c>
      <c r="G4648" t="s">
        <v>220</v>
      </c>
      <c r="I4648" t="s">
        <v>301</v>
      </c>
      <c r="J4648">
        <v>67765</v>
      </c>
      <c r="K4648" t="s">
        <v>216</v>
      </c>
      <c r="L4648">
        <v>4.0235000000000003</v>
      </c>
      <c r="O4648" t="s">
        <v>217</v>
      </c>
      <c r="S4648" s="182">
        <v>46023</v>
      </c>
      <c r="T4648" s="182">
        <v>46053.999305555553</v>
      </c>
      <c r="U4648" t="s">
        <v>218</v>
      </c>
    </row>
    <row r="4649" spans="1:21" x14ac:dyDescent="0.25">
      <c r="A4649" t="s">
        <v>213</v>
      </c>
      <c r="B4649" t="s">
        <v>214</v>
      </c>
      <c r="C4649">
        <v>0</v>
      </c>
      <c r="D4649" s="182">
        <v>43831</v>
      </c>
      <c r="F4649">
        <v>341930</v>
      </c>
      <c r="G4649" t="s">
        <v>220</v>
      </c>
      <c r="I4649" t="s">
        <v>302</v>
      </c>
      <c r="J4649">
        <v>41849</v>
      </c>
      <c r="K4649" t="s">
        <v>216</v>
      </c>
      <c r="L4649">
        <v>4.0235000000000003</v>
      </c>
      <c r="O4649" t="s">
        <v>217</v>
      </c>
      <c r="S4649" s="182">
        <v>46023</v>
      </c>
      <c r="T4649" s="182">
        <v>46053.999305555553</v>
      </c>
      <c r="U4649" t="s">
        <v>218</v>
      </c>
    </row>
    <row r="4650" spans="1:21" x14ac:dyDescent="0.25">
      <c r="A4650" t="s">
        <v>213</v>
      </c>
      <c r="B4650" t="s">
        <v>214</v>
      </c>
      <c r="C4650">
        <v>0</v>
      </c>
      <c r="D4650" s="182">
        <v>43831</v>
      </c>
      <c r="F4650">
        <v>341930</v>
      </c>
      <c r="G4650" t="s">
        <v>220</v>
      </c>
      <c r="I4650" t="s">
        <v>303</v>
      </c>
      <c r="J4650">
        <v>42199</v>
      </c>
      <c r="K4650" t="s">
        <v>216</v>
      </c>
      <c r="L4650">
        <v>4.0235000000000003</v>
      </c>
      <c r="O4650" t="s">
        <v>217</v>
      </c>
      <c r="S4650" s="182">
        <v>46023</v>
      </c>
      <c r="T4650" s="182">
        <v>46053.999305555553</v>
      </c>
      <c r="U4650" t="s">
        <v>218</v>
      </c>
    </row>
    <row r="4651" spans="1:21" x14ac:dyDescent="0.25">
      <c r="A4651" t="s">
        <v>213</v>
      </c>
      <c r="B4651" t="s">
        <v>214</v>
      </c>
      <c r="C4651">
        <v>0</v>
      </c>
      <c r="D4651" s="182">
        <v>43831</v>
      </c>
      <c r="F4651">
        <v>341930</v>
      </c>
      <c r="G4651" t="s">
        <v>220</v>
      </c>
      <c r="I4651" t="s">
        <v>304</v>
      </c>
      <c r="J4651">
        <v>42479</v>
      </c>
      <c r="K4651" t="s">
        <v>216</v>
      </c>
      <c r="L4651">
        <v>4.0235000000000003</v>
      </c>
      <c r="O4651" t="s">
        <v>217</v>
      </c>
      <c r="S4651" s="182">
        <v>46023</v>
      </c>
      <c r="T4651" s="182">
        <v>46053.999305555553</v>
      </c>
      <c r="U4651" t="s">
        <v>218</v>
      </c>
    </row>
    <row r="4652" spans="1:21" x14ac:dyDescent="0.25">
      <c r="A4652" t="s">
        <v>213</v>
      </c>
      <c r="B4652" t="s">
        <v>214</v>
      </c>
      <c r="C4652">
        <v>0</v>
      </c>
      <c r="D4652" s="182">
        <v>43831</v>
      </c>
      <c r="F4652">
        <v>341930</v>
      </c>
      <c r="G4652" t="s">
        <v>220</v>
      </c>
      <c r="I4652" t="s">
        <v>305</v>
      </c>
      <c r="J4652">
        <v>71631</v>
      </c>
      <c r="K4652" t="s">
        <v>216</v>
      </c>
      <c r="L4652">
        <v>4.0235000000000003</v>
      </c>
      <c r="O4652" t="s">
        <v>217</v>
      </c>
      <c r="S4652" s="182">
        <v>46023</v>
      </c>
      <c r="T4652" s="182">
        <v>46053.999305555553</v>
      </c>
      <c r="U4652" t="s">
        <v>218</v>
      </c>
    </row>
    <row r="4653" spans="1:21" x14ac:dyDescent="0.25">
      <c r="A4653" t="s">
        <v>213</v>
      </c>
      <c r="B4653" t="s">
        <v>214</v>
      </c>
      <c r="C4653">
        <v>0</v>
      </c>
      <c r="D4653" s="182">
        <v>43831</v>
      </c>
      <c r="F4653">
        <v>341930</v>
      </c>
      <c r="G4653" t="s">
        <v>220</v>
      </c>
      <c r="I4653" t="s">
        <v>306</v>
      </c>
      <c r="J4653">
        <v>43579</v>
      </c>
      <c r="K4653" t="s">
        <v>216</v>
      </c>
      <c r="L4653">
        <v>4.0235000000000003</v>
      </c>
      <c r="O4653" t="s">
        <v>217</v>
      </c>
      <c r="S4653" s="182">
        <v>46023</v>
      </c>
      <c r="T4653" s="182">
        <v>46053.999305555553</v>
      </c>
      <c r="U4653" t="s">
        <v>218</v>
      </c>
    </row>
    <row r="4654" spans="1:21" x14ac:dyDescent="0.25">
      <c r="A4654" t="s">
        <v>213</v>
      </c>
      <c r="B4654" t="s">
        <v>214</v>
      </c>
      <c r="C4654">
        <v>0</v>
      </c>
      <c r="D4654" s="182">
        <v>43831</v>
      </c>
      <c r="F4654">
        <v>341930</v>
      </c>
      <c r="G4654" t="s">
        <v>220</v>
      </c>
      <c r="I4654" t="s">
        <v>307</v>
      </c>
      <c r="J4654">
        <v>41160</v>
      </c>
      <c r="K4654" t="s">
        <v>216</v>
      </c>
      <c r="L4654">
        <v>4.0235000000000003</v>
      </c>
      <c r="O4654" t="s">
        <v>217</v>
      </c>
      <c r="S4654" s="182">
        <v>46023</v>
      </c>
      <c r="T4654" s="182">
        <v>46053.999305555553</v>
      </c>
      <c r="U4654" t="s">
        <v>218</v>
      </c>
    </row>
    <row r="4655" spans="1:21" x14ac:dyDescent="0.25">
      <c r="A4655" t="s">
        <v>213</v>
      </c>
      <c r="B4655" t="s">
        <v>214</v>
      </c>
      <c r="C4655">
        <v>0</v>
      </c>
      <c r="D4655" s="182">
        <v>43831</v>
      </c>
      <c r="F4655">
        <v>341930</v>
      </c>
      <c r="G4655" t="s">
        <v>220</v>
      </c>
      <c r="I4655" t="s">
        <v>308</v>
      </c>
      <c r="J4655">
        <v>41164</v>
      </c>
      <c r="K4655" t="s">
        <v>216</v>
      </c>
      <c r="L4655">
        <v>4.0235000000000003</v>
      </c>
      <c r="O4655" t="s">
        <v>217</v>
      </c>
      <c r="S4655" s="182">
        <v>46023</v>
      </c>
      <c r="T4655" s="182">
        <v>46053.999305555553</v>
      </c>
      <c r="U4655" t="s">
        <v>218</v>
      </c>
    </row>
    <row r="4656" spans="1:21" x14ac:dyDescent="0.25">
      <c r="A4656" t="s">
        <v>213</v>
      </c>
      <c r="B4656" t="s">
        <v>214</v>
      </c>
      <c r="C4656">
        <v>0</v>
      </c>
      <c r="D4656" s="182">
        <v>43831</v>
      </c>
      <c r="F4656">
        <v>341930</v>
      </c>
      <c r="G4656" t="s">
        <v>220</v>
      </c>
      <c r="I4656" t="s">
        <v>315</v>
      </c>
      <c r="J4656">
        <v>41247</v>
      </c>
      <c r="K4656" t="s">
        <v>216</v>
      </c>
      <c r="L4656">
        <v>4.0235000000000003</v>
      </c>
      <c r="O4656" t="s">
        <v>217</v>
      </c>
      <c r="S4656" s="182">
        <v>46023</v>
      </c>
      <c r="T4656" s="182">
        <v>46053.999305555553</v>
      </c>
      <c r="U4656" t="s">
        <v>218</v>
      </c>
    </row>
    <row r="4657" spans="1:21" x14ac:dyDescent="0.25">
      <c r="A4657" t="s">
        <v>213</v>
      </c>
      <c r="B4657" t="s">
        <v>214</v>
      </c>
      <c r="C4657">
        <v>0</v>
      </c>
      <c r="D4657" s="182">
        <v>43831</v>
      </c>
      <c r="F4657">
        <v>341930</v>
      </c>
      <c r="G4657" t="s">
        <v>220</v>
      </c>
      <c r="I4657" t="s">
        <v>316</v>
      </c>
      <c r="J4657">
        <v>41251</v>
      </c>
      <c r="K4657" t="s">
        <v>216</v>
      </c>
      <c r="L4657">
        <v>4.0235000000000003</v>
      </c>
      <c r="O4657" t="s">
        <v>217</v>
      </c>
      <c r="S4657" s="182">
        <v>46023</v>
      </c>
      <c r="T4657" s="182">
        <v>46053.999305555553</v>
      </c>
      <c r="U4657" t="s">
        <v>218</v>
      </c>
    </row>
    <row r="4658" spans="1:21" x14ac:dyDescent="0.25">
      <c r="A4658" t="s">
        <v>213</v>
      </c>
      <c r="B4658" t="s">
        <v>214</v>
      </c>
      <c r="C4658">
        <v>0</v>
      </c>
      <c r="D4658" s="182">
        <v>43831</v>
      </c>
      <c r="F4658">
        <v>341930</v>
      </c>
      <c r="G4658" t="s">
        <v>220</v>
      </c>
      <c r="I4658" t="s">
        <v>317</v>
      </c>
      <c r="J4658">
        <v>41252</v>
      </c>
      <c r="K4658" t="s">
        <v>216</v>
      </c>
      <c r="L4658">
        <v>4.0235000000000003</v>
      </c>
      <c r="O4658" t="s">
        <v>217</v>
      </c>
      <c r="S4658" s="182">
        <v>46023</v>
      </c>
      <c r="T4658" s="182">
        <v>46053.999305555553</v>
      </c>
      <c r="U4658" t="s">
        <v>218</v>
      </c>
    </row>
    <row r="4659" spans="1:21" x14ac:dyDescent="0.25">
      <c r="A4659" t="s">
        <v>213</v>
      </c>
      <c r="B4659" t="s">
        <v>214</v>
      </c>
      <c r="C4659">
        <v>0</v>
      </c>
      <c r="D4659" s="182">
        <v>43831</v>
      </c>
      <c r="F4659">
        <v>341930</v>
      </c>
      <c r="G4659" t="s">
        <v>220</v>
      </c>
      <c r="I4659" t="s">
        <v>318</v>
      </c>
      <c r="J4659">
        <v>41253</v>
      </c>
      <c r="K4659" t="s">
        <v>216</v>
      </c>
      <c r="L4659">
        <v>4.0235000000000003</v>
      </c>
      <c r="O4659" t="s">
        <v>217</v>
      </c>
      <c r="S4659" s="182">
        <v>46023</v>
      </c>
      <c r="T4659" s="182">
        <v>46053.999305555553</v>
      </c>
      <c r="U4659" t="s">
        <v>218</v>
      </c>
    </row>
    <row r="4660" spans="1:21" x14ac:dyDescent="0.25">
      <c r="A4660" t="s">
        <v>213</v>
      </c>
      <c r="B4660" t="s">
        <v>214</v>
      </c>
      <c r="C4660">
        <v>0</v>
      </c>
      <c r="D4660" s="182">
        <v>43831</v>
      </c>
      <c r="F4660">
        <v>341930</v>
      </c>
      <c r="G4660" t="s">
        <v>220</v>
      </c>
      <c r="I4660" t="s">
        <v>319</v>
      </c>
      <c r="J4660">
        <v>41254</v>
      </c>
      <c r="K4660" t="s">
        <v>216</v>
      </c>
      <c r="L4660">
        <v>4.0235000000000003</v>
      </c>
      <c r="O4660" t="s">
        <v>217</v>
      </c>
      <c r="S4660" s="182">
        <v>46023</v>
      </c>
      <c r="T4660" s="182">
        <v>46053.999305555553</v>
      </c>
      <c r="U4660" t="s">
        <v>218</v>
      </c>
    </row>
    <row r="4661" spans="1:21" x14ac:dyDescent="0.25">
      <c r="A4661" t="s">
        <v>213</v>
      </c>
      <c r="B4661" t="s">
        <v>214</v>
      </c>
      <c r="C4661">
        <v>0</v>
      </c>
      <c r="D4661" s="182">
        <v>43831</v>
      </c>
      <c r="F4661">
        <v>341930</v>
      </c>
      <c r="G4661" t="s">
        <v>220</v>
      </c>
      <c r="I4661" t="s">
        <v>320</v>
      </c>
      <c r="J4661">
        <v>41399</v>
      </c>
      <c r="K4661" t="s">
        <v>216</v>
      </c>
      <c r="L4661">
        <v>4.0235000000000003</v>
      </c>
      <c r="O4661" t="s">
        <v>217</v>
      </c>
      <c r="S4661" s="182">
        <v>46023</v>
      </c>
      <c r="T4661" s="182">
        <v>46053.999305555553</v>
      </c>
      <c r="U4661" t="s">
        <v>218</v>
      </c>
    </row>
    <row r="4662" spans="1:21" x14ac:dyDescent="0.25">
      <c r="A4662" t="s">
        <v>213</v>
      </c>
      <c r="B4662" t="s">
        <v>214</v>
      </c>
      <c r="C4662">
        <v>0</v>
      </c>
      <c r="D4662" s="182">
        <v>43831</v>
      </c>
      <c r="F4662">
        <v>341930</v>
      </c>
      <c r="G4662" t="s">
        <v>220</v>
      </c>
      <c r="I4662" t="s">
        <v>321</v>
      </c>
      <c r="J4662">
        <v>41899</v>
      </c>
      <c r="K4662" t="s">
        <v>216</v>
      </c>
      <c r="L4662">
        <v>4.0235000000000003</v>
      </c>
      <c r="O4662" t="s">
        <v>217</v>
      </c>
      <c r="S4662" s="182">
        <v>46023</v>
      </c>
      <c r="T4662" s="182">
        <v>46053.999305555553</v>
      </c>
      <c r="U4662" t="s">
        <v>218</v>
      </c>
    </row>
    <row r="4663" spans="1:21" x14ac:dyDescent="0.25">
      <c r="A4663" t="s">
        <v>213</v>
      </c>
      <c r="B4663" t="s">
        <v>214</v>
      </c>
      <c r="C4663">
        <v>0</v>
      </c>
      <c r="D4663" s="182">
        <v>43831</v>
      </c>
      <c r="F4663">
        <v>341930</v>
      </c>
      <c r="G4663" t="s">
        <v>220</v>
      </c>
      <c r="I4663" t="s">
        <v>322</v>
      </c>
      <c r="J4663">
        <v>71907</v>
      </c>
      <c r="K4663" t="s">
        <v>216</v>
      </c>
      <c r="L4663">
        <v>4.0235000000000003</v>
      </c>
      <c r="O4663" t="s">
        <v>217</v>
      </c>
      <c r="S4663" s="182">
        <v>46023</v>
      </c>
      <c r="T4663" s="182">
        <v>46053.999305555553</v>
      </c>
      <c r="U4663" t="s">
        <v>218</v>
      </c>
    </row>
    <row r="4664" spans="1:21" x14ac:dyDescent="0.25">
      <c r="A4664" t="s">
        <v>213</v>
      </c>
      <c r="B4664" t="s">
        <v>214</v>
      </c>
      <c r="C4664">
        <v>0</v>
      </c>
      <c r="D4664" s="182">
        <v>43831</v>
      </c>
      <c r="F4664">
        <v>341930</v>
      </c>
      <c r="G4664" t="s">
        <v>220</v>
      </c>
      <c r="I4664" t="s">
        <v>323</v>
      </c>
      <c r="J4664">
        <v>68520</v>
      </c>
      <c r="K4664" t="s">
        <v>216</v>
      </c>
      <c r="L4664">
        <v>4.0235000000000003</v>
      </c>
      <c r="O4664" t="s">
        <v>217</v>
      </c>
      <c r="S4664" s="182">
        <v>46023</v>
      </c>
      <c r="T4664" s="182">
        <v>46053.999305555553</v>
      </c>
      <c r="U4664" t="s">
        <v>218</v>
      </c>
    </row>
    <row r="4665" spans="1:21" x14ac:dyDescent="0.25">
      <c r="A4665" t="s">
        <v>213</v>
      </c>
      <c r="B4665" t="s">
        <v>214</v>
      </c>
      <c r="C4665">
        <v>0</v>
      </c>
      <c r="D4665" s="182">
        <v>43831</v>
      </c>
      <c r="F4665">
        <v>341930</v>
      </c>
      <c r="G4665" t="s">
        <v>220</v>
      </c>
      <c r="I4665" t="s">
        <v>324</v>
      </c>
      <c r="J4665">
        <v>67171</v>
      </c>
      <c r="K4665" t="s">
        <v>216</v>
      </c>
      <c r="L4665">
        <v>4.0235000000000003</v>
      </c>
      <c r="O4665" t="s">
        <v>217</v>
      </c>
      <c r="S4665" s="182">
        <v>46023</v>
      </c>
      <c r="T4665" s="182">
        <v>46053.999305555553</v>
      </c>
      <c r="U4665" t="s">
        <v>218</v>
      </c>
    </row>
    <row r="4666" spans="1:21" x14ac:dyDescent="0.25">
      <c r="A4666" t="s">
        <v>213</v>
      </c>
      <c r="B4666" t="s">
        <v>214</v>
      </c>
      <c r="C4666">
        <v>0</v>
      </c>
      <c r="D4666" s="182">
        <v>43831</v>
      </c>
      <c r="F4666">
        <v>341930</v>
      </c>
      <c r="G4666" t="s">
        <v>220</v>
      </c>
      <c r="I4666" t="s">
        <v>325</v>
      </c>
      <c r="J4666">
        <v>78154</v>
      </c>
      <c r="K4666" t="s">
        <v>216</v>
      </c>
      <c r="L4666">
        <v>4.0235000000000003</v>
      </c>
      <c r="O4666" t="s">
        <v>217</v>
      </c>
      <c r="S4666" s="182">
        <v>46023</v>
      </c>
      <c r="T4666" s="182">
        <v>46053.999305555553</v>
      </c>
      <c r="U4666" t="s">
        <v>218</v>
      </c>
    </row>
    <row r="4667" spans="1:21" x14ac:dyDescent="0.25">
      <c r="A4667" t="s">
        <v>213</v>
      </c>
      <c r="B4667" t="s">
        <v>214</v>
      </c>
      <c r="C4667">
        <v>0</v>
      </c>
      <c r="D4667" s="182">
        <v>43831</v>
      </c>
      <c r="F4667">
        <v>341930</v>
      </c>
      <c r="G4667" t="s">
        <v>220</v>
      </c>
      <c r="I4667" t="s">
        <v>326</v>
      </c>
      <c r="J4667">
        <v>71567</v>
      </c>
      <c r="K4667" t="s">
        <v>216</v>
      </c>
      <c r="L4667">
        <v>4.0235000000000003</v>
      </c>
      <c r="O4667" t="s">
        <v>217</v>
      </c>
      <c r="S4667" s="182">
        <v>46023</v>
      </c>
      <c r="T4667" s="182">
        <v>46053.999305555553</v>
      </c>
      <c r="U4667" t="s">
        <v>218</v>
      </c>
    </row>
    <row r="4668" spans="1:21" x14ac:dyDescent="0.25">
      <c r="A4668" t="s">
        <v>213</v>
      </c>
      <c r="B4668" t="s">
        <v>214</v>
      </c>
      <c r="C4668">
        <v>0</v>
      </c>
      <c r="D4668" s="182">
        <v>43831</v>
      </c>
      <c r="F4668">
        <v>341930</v>
      </c>
      <c r="G4668" t="s">
        <v>220</v>
      </c>
      <c r="I4668" t="s">
        <v>327</v>
      </c>
      <c r="J4668">
        <v>395358</v>
      </c>
      <c r="K4668" t="s">
        <v>216</v>
      </c>
      <c r="L4668">
        <v>4.0235000000000003</v>
      </c>
      <c r="O4668" t="s">
        <v>217</v>
      </c>
      <c r="S4668" s="182">
        <v>46023</v>
      </c>
      <c r="T4668" s="182">
        <v>46053.999305555553</v>
      </c>
      <c r="U4668" t="s">
        <v>218</v>
      </c>
    </row>
    <row r="4669" spans="1:21" x14ac:dyDescent="0.25">
      <c r="A4669" t="s">
        <v>213</v>
      </c>
      <c r="B4669" t="s">
        <v>214</v>
      </c>
      <c r="C4669">
        <v>0</v>
      </c>
      <c r="D4669" s="182">
        <v>43831</v>
      </c>
      <c r="F4669">
        <v>341930</v>
      </c>
      <c r="G4669" t="s">
        <v>220</v>
      </c>
      <c r="I4669" t="s">
        <v>328</v>
      </c>
      <c r="J4669">
        <v>395359</v>
      </c>
      <c r="K4669" t="s">
        <v>216</v>
      </c>
      <c r="L4669">
        <v>4.0235000000000003</v>
      </c>
      <c r="O4669" t="s">
        <v>217</v>
      </c>
      <c r="S4669" s="182">
        <v>46023</v>
      </c>
      <c r="T4669" s="182">
        <v>46053.999305555553</v>
      </c>
      <c r="U4669" t="s">
        <v>218</v>
      </c>
    </row>
    <row r="4670" spans="1:21" x14ac:dyDescent="0.25">
      <c r="A4670" t="s">
        <v>213</v>
      </c>
      <c r="B4670" t="s">
        <v>214</v>
      </c>
      <c r="C4670">
        <v>0</v>
      </c>
      <c r="D4670" s="182">
        <v>43831</v>
      </c>
      <c r="F4670">
        <v>341930</v>
      </c>
      <c r="G4670" t="s">
        <v>220</v>
      </c>
      <c r="I4670" t="s">
        <v>329</v>
      </c>
      <c r="J4670">
        <v>148006</v>
      </c>
      <c r="K4670" t="s">
        <v>216</v>
      </c>
      <c r="L4670">
        <v>4.0235000000000003</v>
      </c>
      <c r="O4670" t="s">
        <v>217</v>
      </c>
      <c r="S4670" s="182">
        <v>46023</v>
      </c>
      <c r="T4670" s="182">
        <v>46053.999305555553</v>
      </c>
      <c r="U4670" t="s">
        <v>218</v>
      </c>
    </row>
    <row r="4671" spans="1:21" x14ac:dyDescent="0.25">
      <c r="A4671" t="s">
        <v>213</v>
      </c>
      <c r="B4671" t="s">
        <v>214</v>
      </c>
      <c r="C4671">
        <v>0</v>
      </c>
      <c r="D4671" s="182">
        <v>43831</v>
      </c>
      <c r="F4671">
        <v>341930</v>
      </c>
      <c r="G4671" t="s">
        <v>220</v>
      </c>
      <c r="I4671" t="s">
        <v>330</v>
      </c>
      <c r="J4671">
        <v>323211</v>
      </c>
      <c r="K4671" t="s">
        <v>216</v>
      </c>
      <c r="L4671">
        <v>4.0235000000000003</v>
      </c>
      <c r="O4671" t="s">
        <v>217</v>
      </c>
      <c r="S4671" s="182">
        <v>46023</v>
      </c>
      <c r="T4671" s="182">
        <v>46053.999305555553</v>
      </c>
      <c r="U4671" t="s">
        <v>218</v>
      </c>
    </row>
    <row r="4672" spans="1:21" x14ac:dyDescent="0.25">
      <c r="A4672" t="s">
        <v>213</v>
      </c>
      <c r="B4672" t="s">
        <v>214</v>
      </c>
      <c r="C4672">
        <v>0</v>
      </c>
      <c r="D4672" s="182">
        <v>43831</v>
      </c>
      <c r="F4672">
        <v>341930</v>
      </c>
      <c r="G4672" t="s">
        <v>220</v>
      </c>
      <c r="I4672" t="s">
        <v>331</v>
      </c>
      <c r="J4672">
        <v>357218</v>
      </c>
      <c r="K4672" t="s">
        <v>216</v>
      </c>
      <c r="L4672">
        <v>4.0235000000000003</v>
      </c>
      <c r="O4672" t="s">
        <v>217</v>
      </c>
      <c r="S4672" s="182">
        <v>46023</v>
      </c>
      <c r="T4672" s="182">
        <v>46053.999305555553</v>
      </c>
      <c r="U4672" t="s">
        <v>218</v>
      </c>
    </row>
    <row r="4673" spans="1:21" x14ac:dyDescent="0.25">
      <c r="A4673" t="s">
        <v>213</v>
      </c>
      <c r="B4673" t="s">
        <v>214</v>
      </c>
      <c r="C4673">
        <v>0</v>
      </c>
      <c r="D4673" s="182">
        <v>43831</v>
      </c>
      <c r="F4673">
        <v>341930</v>
      </c>
      <c r="G4673" t="s">
        <v>220</v>
      </c>
      <c r="I4673" t="s">
        <v>332</v>
      </c>
      <c r="J4673">
        <v>313216</v>
      </c>
      <c r="K4673" t="s">
        <v>216</v>
      </c>
      <c r="L4673">
        <v>4.0235000000000003</v>
      </c>
      <c r="O4673" t="s">
        <v>217</v>
      </c>
      <c r="S4673" s="182">
        <v>46023</v>
      </c>
      <c r="T4673" s="182">
        <v>46053.999305555553</v>
      </c>
      <c r="U4673" t="s">
        <v>218</v>
      </c>
    </row>
    <row r="4674" spans="1:21" x14ac:dyDescent="0.25">
      <c r="A4674" t="s">
        <v>213</v>
      </c>
      <c r="B4674" t="s">
        <v>214</v>
      </c>
      <c r="C4674">
        <v>0</v>
      </c>
      <c r="D4674" s="182">
        <v>43831</v>
      </c>
      <c r="F4674">
        <v>341930</v>
      </c>
      <c r="G4674" t="s">
        <v>220</v>
      </c>
      <c r="I4674" t="s">
        <v>333</v>
      </c>
      <c r="J4674">
        <v>386326</v>
      </c>
      <c r="K4674" t="s">
        <v>216</v>
      </c>
      <c r="L4674">
        <v>4.0235000000000003</v>
      </c>
      <c r="O4674" t="s">
        <v>217</v>
      </c>
      <c r="S4674" s="182">
        <v>46023</v>
      </c>
      <c r="T4674" s="182">
        <v>46053.999305555553</v>
      </c>
      <c r="U4674" t="s">
        <v>218</v>
      </c>
    </row>
    <row r="4675" spans="1:21" x14ac:dyDescent="0.25">
      <c r="A4675" t="s">
        <v>213</v>
      </c>
      <c r="B4675" t="s">
        <v>214</v>
      </c>
      <c r="C4675">
        <v>0</v>
      </c>
      <c r="D4675" s="182">
        <v>43831</v>
      </c>
      <c r="F4675">
        <v>341930</v>
      </c>
      <c r="G4675" t="s">
        <v>220</v>
      </c>
      <c r="I4675" t="s">
        <v>334</v>
      </c>
      <c r="J4675">
        <v>139034</v>
      </c>
      <c r="K4675" t="s">
        <v>216</v>
      </c>
      <c r="L4675">
        <v>4.0235000000000003</v>
      </c>
      <c r="O4675" t="s">
        <v>217</v>
      </c>
      <c r="S4675" s="182">
        <v>46023</v>
      </c>
      <c r="T4675" s="182">
        <v>46053.999305555553</v>
      </c>
      <c r="U4675" t="s">
        <v>218</v>
      </c>
    </row>
    <row r="4676" spans="1:21" x14ac:dyDescent="0.25">
      <c r="A4676" t="s">
        <v>213</v>
      </c>
      <c r="B4676" t="s">
        <v>214</v>
      </c>
      <c r="C4676">
        <v>0</v>
      </c>
      <c r="D4676" s="182">
        <v>43831</v>
      </c>
      <c r="F4676">
        <v>341930</v>
      </c>
      <c r="G4676" t="s">
        <v>220</v>
      </c>
      <c r="I4676" t="s">
        <v>335</v>
      </c>
      <c r="J4676">
        <v>367230</v>
      </c>
      <c r="K4676" t="s">
        <v>216</v>
      </c>
      <c r="L4676">
        <v>4.0235000000000003</v>
      </c>
      <c r="O4676" t="s">
        <v>217</v>
      </c>
      <c r="S4676" s="182">
        <v>46023</v>
      </c>
      <c r="T4676" s="182">
        <v>46053.999305555553</v>
      </c>
      <c r="U4676" t="s">
        <v>218</v>
      </c>
    </row>
    <row r="4677" spans="1:21" x14ac:dyDescent="0.25">
      <c r="A4677" t="s">
        <v>213</v>
      </c>
      <c r="B4677" t="s">
        <v>214</v>
      </c>
      <c r="C4677">
        <v>0</v>
      </c>
      <c r="D4677" s="182">
        <v>43831</v>
      </c>
      <c r="F4677">
        <v>341930</v>
      </c>
      <c r="G4677" t="s">
        <v>220</v>
      </c>
      <c r="I4677" t="s">
        <v>336</v>
      </c>
      <c r="J4677">
        <v>346234</v>
      </c>
      <c r="K4677" t="s">
        <v>216</v>
      </c>
      <c r="L4677">
        <v>4.0235000000000003</v>
      </c>
      <c r="O4677" t="s">
        <v>217</v>
      </c>
      <c r="S4677" s="182">
        <v>46023</v>
      </c>
      <c r="T4677" s="182">
        <v>46053.999305555553</v>
      </c>
      <c r="U4677" t="s">
        <v>218</v>
      </c>
    </row>
    <row r="4678" spans="1:21" x14ac:dyDescent="0.25">
      <c r="A4678" t="s">
        <v>213</v>
      </c>
      <c r="B4678" t="s">
        <v>214</v>
      </c>
      <c r="C4678">
        <v>0</v>
      </c>
      <c r="D4678" s="182">
        <v>43831</v>
      </c>
      <c r="F4678">
        <v>341930</v>
      </c>
      <c r="G4678" t="s">
        <v>220</v>
      </c>
      <c r="I4678" t="s">
        <v>337</v>
      </c>
      <c r="J4678">
        <v>136000</v>
      </c>
      <c r="K4678" t="s">
        <v>216</v>
      </c>
      <c r="L4678">
        <v>4.0235000000000003</v>
      </c>
      <c r="O4678" t="s">
        <v>217</v>
      </c>
      <c r="S4678" s="182">
        <v>46023</v>
      </c>
      <c r="T4678" s="182">
        <v>46053.999305555553</v>
      </c>
      <c r="U4678" t="s">
        <v>218</v>
      </c>
    </row>
    <row r="4679" spans="1:21" x14ac:dyDescent="0.25">
      <c r="A4679" t="s">
        <v>213</v>
      </c>
      <c r="B4679" t="s">
        <v>214</v>
      </c>
      <c r="C4679">
        <v>0</v>
      </c>
      <c r="D4679" s="182">
        <v>43831</v>
      </c>
      <c r="F4679">
        <v>341930</v>
      </c>
      <c r="G4679" t="s">
        <v>220</v>
      </c>
      <c r="I4679" t="s">
        <v>338</v>
      </c>
      <c r="J4679">
        <v>139032</v>
      </c>
      <c r="K4679" t="s">
        <v>216</v>
      </c>
      <c r="L4679">
        <v>4.0235000000000003</v>
      </c>
      <c r="O4679" t="s">
        <v>217</v>
      </c>
      <c r="S4679" s="182">
        <v>46023</v>
      </c>
      <c r="T4679" s="182">
        <v>46053.999305555553</v>
      </c>
      <c r="U4679" t="s">
        <v>218</v>
      </c>
    </row>
    <row r="4680" spans="1:21" x14ac:dyDescent="0.25">
      <c r="A4680" t="s">
        <v>213</v>
      </c>
      <c r="B4680" t="s">
        <v>214</v>
      </c>
      <c r="C4680">
        <v>0</v>
      </c>
      <c r="D4680" s="182">
        <v>43831</v>
      </c>
      <c r="F4680">
        <v>341930</v>
      </c>
      <c r="G4680" t="s">
        <v>220</v>
      </c>
      <c r="I4680" t="s">
        <v>339</v>
      </c>
      <c r="J4680">
        <v>139033</v>
      </c>
      <c r="K4680" t="s">
        <v>216</v>
      </c>
      <c r="L4680">
        <v>4.0235000000000003</v>
      </c>
      <c r="O4680" t="s">
        <v>217</v>
      </c>
      <c r="S4680" s="182">
        <v>46023</v>
      </c>
      <c r="T4680" s="182">
        <v>46053.999305555553</v>
      </c>
      <c r="U4680" t="s">
        <v>218</v>
      </c>
    </row>
    <row r="4681" spans="1:21" x14ac:dyDescent="0.25">
      <c r="A4681" t="s">
        <v>213</v>
      </c>
      <c r="B4681" t="s">
        <v>214</v>
      </c>
      <c r="C4681">
        <v>0</v>
      </c>
      <c r="D4681" s="182">
        <v>43831</v>
      </c>
      <c r="F4681">
        <v>341930</v>
      </c>
      <c r="G4681" t="s">
        <v>220</v>
      </c>
      <c r="I4681" t="s">
        <v>340</v>
      </c>
      <c r="J4681">
        <v>348234</v>
      </c>
      <c r="K4681" t="s">
        <v>216</v>
      </c>
      <c r="L4681">
        <v>4.0235000000000003</v>
      </c>
      <c r="O4681" t="s">
        <v>217</v>
      </c>
      <c r="S4681" s="182">
        <v>46023</v>
      </c>
      <c r="T4681" s="182">
        <v>46053.999305555553</v>
      </c>
      <c r="U4681" t="s">
        <v>218</v>
      </c>
    </row>
    <row r="4682" spans="1:21" x14ac:dyDescent="0.25">
      <c r="A4682" t="s">
        <v>213</v>
      </c>
      <c r="B4682" t="s">
        <v>214</v>
      </c>
      <c r="C4682">
        <v>0</v>
      </c>
      <c r="D4682" s="182">
        <v>43831</v>
      </c>
      <c r="F4682">
        <v>341930</v>
      </c>
      <c r="G4682" t="s">
        <v>220</v>
      </c>
      <c r="I4682" t="s">
        <v>341</v>
      </c>
      <c r="J4682">
        <v>378312</v>
      </c>
      <c r="K4682" t="s">
        <v>216</v>
      </c>
      <c r="L4682">
        <v>4.0235000000000003</v>
      </c>
      <c r="O4682" t="s">
        <v>217</v>
      </c>
      <c r="S4682" s="182">
        <v>46023</v>
      </c>
      <c r="T4682" s="182">
        <v>46053.999305555553</v>
      </c>
      <c r="U4682" t="s">
        <v>218</v>
      </c>
    </row>
    <row r="4683" spans="1:21" x14ac:dyDescent="0.25">
      <c r="A4683" t="s">
        <v>213</v>
      </c>
      <c r="B4683" t="s">
        <v>214</v>
      </c>
      <c r="C4683">
        <v>0</v>
      </c>
      <c r="D4683" s="182">
        <v>43831</v>
      </c>
      <c r="F4683">
        <v>341930</v>
      </c>
      <c r="G4683" t="s">
        <v>220</v>
      </c>
      <c r="I4683" t="s">
        <v>342</v>
      </c>
      <c r="J4683">
        <v>391367</v>
      </c>
      <c r="K4683" t="s">
        <v>216</v>
      </c>
      <c r="L4683">
        <v>4.0235000000000003</v>
      </c>
      <c r="O4683" t="s">
        <v>217</v>
      </c>
      <c r="S4683" s="182">
        <v>46023</v>
      </c>
      <c r="T4683" s="182">
        <v>46053.999305555553</v>
      </c>
      <c r="U4683" t="s">
        <v>218</v>
      </c>
    </row>
    <row r="4684" spans="1:21" x14ac:dyDescent="0.25">
      <c r="A4684" t="s">
        <v>213</v>
      </c>
      <c r="B4684" t="s">
        <v>214</v>
      </c>
      <c r="C4684">
        <v>0</v>
      </c>
      <c r="D4684" s="182">
        <v>43831</v>
      </c>
      <c r="F4684">
        <v>341930</v>
      </c>
      <c r="G4684" t="s">
        <v>220</v>
      </c>
      <c r="I4684" t="s">
        <v>343</v>
      </c>
      <c r="J4684">
        <v>159020</v>
      </c>
      <c r="K4684" t="s">
        <v>216</v>
      </c>
      <c r="L4684">
        <v>4.0235000000000003</v>
      </c>
      <c r="O4684" t="s">
        <v>217</v>
      </c>
      <c r="S4684" s="182">
        <v>46023</v>
      </c>
      <c r="T4684" s="182">
        <v>46053.999305555553</v>
      </c>
      <c r="U4684" t="s">
        <v>218</v>
      </c>
    </row>
    <row r="4685" spans="1:21" x14ac:dyDescent="0.25">
      <c r="A4685" t="s">
        <v>213</v>
      </c>
      <c r="B4685" t="s">
        <v>214</v>
      </c>
      <c r="C4685">
        <v>0</v>
      </c>
      <c r="D4685" s="182">
        <v>43831</v>
      </c>
      <c r="F4685">
        <v>341930</v>
      </c>
      <c r="G4685" t="s">
        <v>220</v>
      </c>
      <c r="I4685" t="s">
        <v>344</v>
      </c>
      <c r="J4685">
        <v>107067</v>
      </c>
      <c r="K4685" t="s">
        <v>216</v>
      </c>
      <c r="L4685">
        <v>4.0235000000000003</v>
      </c>
      <c r="O4685" t="s">
        <v>217</v>
      </c>
      <c r="S4685" s="182">
        <v>46023</v>
      </c>
      <c r="T4685" s="182">
        <v>46053.999305555553</v>
      </c>
      <c r="U4685" t="s">
        <v>218</v>
      </c>
    </row>
    <row r="4686" spans="1:21" x14ac:dyDescent="0.25">
      <c r="A4686" t="s">
        <v>213</v>
      </c>
      <c r="B4686" t="s">
        <v>214</v>
      </c>
      <c r="C4686">
        <v>0</v>
      </c>
      <c r="D4686" s="182">
        <v>43831</v>
      </c>
      <c r="F4686">
        <v>341930</v>
      </c>
      <c r="G4686" t="s">
        <v>220</v>
      </c>
      <c r="I4686" t="s">
        <v>345</v>
      </c>
      <c r="J4686">
        <v>313214</v>
      </c>
      <c r="K4686" t="s">
        <v>216</v>
      </c>
      <c r="L4686">
        <v>4.0235000000000003</v>
      </c>
      <c r="O4686" t="s">
        <v>217</v>
      </c>
      <c r="S4686" s="182">
        <v>46023</v>
      </c>
      <c r="T4686" s="182">
        <v>46053.999305555553</v>
      </c>
      <c r="U4686" t="s">
        <v>218</v>
      </c>
    </row>
    <row r="4687" spans="1:21" x14ac:dyDescent="0.25">
      <c r="A4687" t="s">
        <v>213</v>
      </c>
      <c r="B4687" t="s">
        <v>214</v>
      </c>
      <c r="C4687">
        <v>0</v>
      </c>
      <c r="D4687" s="182">
        <v>43831</v>
      </c>
      <c r="F4687">
        <v>341930</v>
      </c>
      <c r="G4687" t="s">
        <v>220</v>
      </c>
      <c r="I4687" t="s">
        <v>346</v>
      </c>
      <c r="J4687">
        <v>387426</v>
      </c>
      <c r="K4687" t="s">
        <v>216</v>
      </c>
      <c r="L4687">
        <v>4.0235000000000003</v>
      </c>
      <c r="O4687" t="s">
        <v>217</v>
      </c>
      <c r="S4687" s="182">
        <v>46023</v>
      </c>
      <c r="T4687" s="182">
        <v>46053.999305555553</v>
      </c>
      <c r="U4687" t="s">
        <v>218</v>
      </c>
    </row>
    <row r="4688" spans="1:21" x14ac:dyDescent="0.25">
      <c r="A4688" t="s">
        <v>213</v>
      </c>
      <c r="B4688" t="s">
        <v>214</v>
      </c>
      <c r="C4688">
        <v>0</v>
      </c>
      <c r="D4688" s="182">
        <v>43831</v>
      </c>
      <c r="F4688">
        <v>341930</v>
      </c>
      <c r="G4688" t="s">
        <v>220</v>
      </c>
      <c r="I4688" t="s">
        <v>347</v>
      </c>
      <c r="J4688">
        <v>313217</v>
      </c>
      <c r="K4688" t="s">
        <v>216</v>
      </c>
      <c r="L4688">
        <v>4.0235000000000003</v>
      </c>
      <c r="O4688" t="s">
        <v>217</v>
      </c>
      <c r="S4688" s="182">
        <v>46023</v>
      </c>
      <c r="T4688" s="182">
        <v>46053.999305555553</v>
      </c>
      <c r="U4688" t="s">
        <v>218</v>
      </c>
    </row>
    <row r="4689" spans="1:21" x14ac:dyDescent="0.25">
      <c r="A4689" t="s">
        <v>213</v>
      </c>
      <c r="B4689" t="s">
        <v>214</v>
      </c>
      <c r="C4689">
        <v>0</v>
      </c>
      <c r="D4689" s="182">
        <v>43831</v>
      </c>
      <c r="F4689">
        <v>341930</v>
      </c>
      <c r="G4689" t="s">
        <v>220</v>
      </c>
      <c r="I4689" t="s">
        <v>348</v>
      </c>
      <c r="J4689">
        <v>347254</v>
      </c>
      <c r="K4689" t="s">
        <v>216</v>
      </c>
      <c r="L4689">
        <v>4.0235000000000003</v>
      </c>
      <c r="O4689" t="s">
        <v>217</v>
      </c>
      <c r="S4689" s="182">
        <v>46023</v>
      </c>
      <c r="T4689" s="182">
        <v>46053.999305555553</v>
      </c>
      <c r="U4689" t="s">
        <v>218</v>
      </c>
    </row>
    <row r="4690" spans="1:21" x14ac:dyDescent="0.25">
      <c r="A4690" t="s">
        <v>213</v>
      </c>
      <c r="B4690" t="s">
        <v>214</v>
      </c>
      <c r="C4690">
        <v>0</v>
      </c>
      <c r="D4690" s="182">
        <v>43831</v>
      </c>
      <c r="F4690">
        <v>341930</v>
      </c>
      <c r="G4690" t="s">
        <v>220</v>
      </c>
      <c r="I4690" t="s">
        <v>349</v>
      </c>
      <c r="J4690">
        <v>347255</v>
      </c>
      <c r="K4690" t="s">
        <v>216</v>
      </c>
      <c r="L4690">
        <v>4.0235000000000003</v>
      </c>
      <c r="O4690" t="s">
        <v>217</v>
      </c>
      <c r="S4690" s="182">
        <v>46023</v>
      </c>
      <c r="T4690" s="182">
        <v>46053.999305555553</v>
      </c>
      <c r="U4690" t="s">
        <v>218</v>
      </c>
    </row>
    <row r="4691" spans="1:21" x14ac:dyDescent="0.25">
      <c r="A4691" t="s">
        <v>213</v>
      </c>
      <c r="B4691" t="s">
        <v>214</v>
      </c>
      <c r="C4691">
        <v>0</v>
      </c>
      <c r="D4691" s="182">
        <v>43831</v>
      </c>
      <c r="F4691">
        <v>341930</v>
      </c>
      <c r="G4691" t="s">
        <v>220</v>
      </c>
      <c r="I4691" t="s">
        <v>350</v>
      </c>
      <c r="J4691">
        <v>139042</v>
      </c>
      <c r="K4691" t="s">
        <v>216</v>
      </c>
      <c r="L4691">
        <v>4.0235000000000003</v>
      </c>
      <c r="O4691" t="s">
        <v>217</v>
      </c>
      <c r="S4691" s="182">
        <v>46023</v>
      </c>
      <c r="T4691" s="182">
        <v>46053.999305555553</v>
      </c>
      <c r="U4691" t="s">
        <v>218</v>
      </c>
    </row>
    <row r="4692" spans="1:21" x14ac:dyDescent="0.25">
      <c r="A4692" t="s">
        <v>213</v>
      </c>
      <c r="B4692" t="s">
        <v>214</v>
      </c>
      <c r="C4692">
        <v>0</v>
      </c>
      <c r="D4692" s="182">
        <v>43831</v>
      </c>
      <c r="F4692">
        <v>341930</v>
      </c>
      <c r="G4692" t="s">
        <v>220</v>
      </c>
      <c r="I4692" t="s">
        <v>351</v>
      </c>
      <c r="J4692">
        <v>378313</v>
      </c>
      <c r="K4692" t="s">
        <v>216</v>
      </c>
      <c r="L4692">
        <v>4.0235000000000003</v>
      </c>
      <c r="O4692" t="s">
        <v>217</v>
      </c>
      <c r="S4692" s="182">
        <v>46023</v>
      </c>
      <c r="T4692" s="182">
        <v>46053.999305555553</v>
      </c>
      <c r="U4692" t="s">
        <v>218</v>
      </c>
    </row>
    <row r="4693" spans="1:21" x14ac:dyDescent="0.25">
      <c r="A4693" t="s">
        <v>213</v>
      </c>
      <c r="B4693" t="s">
        <v>214</v>
      </c>
      <c r="C4693">
        <v>0</v>
      </c>
      <c r="D4693" s="182">
        <v>43831</v>
      </c>
      <c r="F4693">
        <v>341930</v>
      </c>
      <c r="G4693" t="s">
        <v>220</v>
      </c>
      <c r="I4693" t="s">
        <v>352</v>
      </c>
      <c r="J4693">
        <v>390355</v>
      </c>
      <c r="K4693" t="s">
        <v>216</v>
      </c>
      <c r="L4693">
        <v>4.0235000000000003</v>
      </c>
      <c r="O4693" t="s">
        <v>217</v>
      </c>
      <c r="S4693" s="182">
        <v>46023</v>
      </c>
      <c r="T4693" s="182">
        <v>46053.999305555553</v>
      </c>
      <c r="U4693" t="s">
        <v>218</v>
      </c>
    </row>
    <row r="4694" spans="1:21" x14ac:dyDescent="0.25">
      <c r="A4694" t="s">
        <v>213</v>
      </c>
      <c r="B4694" t="s">
        <v>214</v>
      </c>
      <c r="C4694">
        <v>0</v>
      </c>
      <c r="D4694" s="182">
        <v>43831</v>
      </c>
      <c r="F4694">
        <v>341930</v>
      </c>
      <c r="G4694" t="s">
        <v>220</v>
      </c>
      <c r="I4694" t="s">
        <v>353</v>
      </c>
      <c r="J4694">
        <v>139038</v>
      </c>
      <c r="K4694" t="s">
        <v>216</v>
      </c>
      <c r="L4694">
        <v>4.0235000000000003</v>
      </c>
      <c r="O4694" t="s">
        <v>217</v>
      </c>
      <c r="S4694" s="182">
        <v>46023</v>
      </c>
      <c r="T4694" s="182">
        <v>46053.999305555553</v>
      </c>
      <c r="U4694" t="s">
        <v>218</v>
      </c>
    </row>
    <row r="4695" spans="1:21" x14ac:dyDescent="0.25">
      <c r="A4695" t="s">
        <v>213</v>
      </c>
      <c r="B4695" t="s">
        <v>214</v>
      </c>
      <c r="C4695">
        <v>0</v>
      </c>
      <c r="D4695" s="182">
        <v>43831</v>
      </c>
      <c r="F4695">
        <v>341930</v>
      </c>
      <c r="G4695" t="s">
        <v>220</v>
      </c>
      <c r="I4695" t="s">
        <v>354</v>
      </c>
      <c r="J4695">
        <v>43059</v>
      </c>
      <c r="K4695" t="s">
        <v>216</v>
      </c>
      <c r="L4695">
        <v>4.0235000000000003</v>
      </c>
      <c r="O4695" t="s">
        <v>217</v>
      </c>
      <c r="S4695" s="182">
        <v>46023</v>
      </c>
      <c r="T4695" s="182">
        <v>46053.999305555553</v>
      </c>
      <c r="U4695" t="s">
        <v>218</v>
      </c>
    </row>
    <row r="4696" spans="1:21" x14ac:dyDescent="0.25">
      <c r="A4696" t="s">
        <v>213</v>
      </c>
      <c r="B4696" t="s">
        <v>214</v>
      </c>
      <c r="C4696">
        <v>0</v>
      </c>
      <c r="D4696" s="182">
        <v>43831</v>
      </c>
      <c r="F4696">
        <v>341930</v>
      </c>
      <c r="G4696" t="s">
        <v>220</v>
      </c>
      <c r="I4696" t="s">
        <v>355</v>
      </c>
      <c r="J4696">
        <v>42779</v>
      </c>
      <c r="K4696" t="s">
        <v>216</v>
      </c>
      <c r="L4696">
        <v>4.0235000000000003</v>
      </c>
      <c r="O4696" t="s">
        <v>217</v>
      </c>
      <c r="S4696" s="182">
        <v>46023</v>
      </c>
      <c r="T4696" s="182">
        <v>46053.999305555553</v>
      </c>
      <c r="U4696" t="s">
        <v>218</v>
      </c>
    </row>
    <row r="4697" spans="1:21" x14ac:dyDescent="0.25">
      <c r="A4697" t="s">
        <v>213</v>
      </c>
      <c r="B4697" t="s">
        <v>214</v>
      </c>
      <c r="C4697">
        <v>0</v>
      </c>
      <c r="D4697" s="182">
        <v>43831</v>
      </c>
      <c r="F4697">
        <v>341930</v>
      </c>
      <c r="G4697" t="s">
        <v>220</v>
      </c>
      <c r="I4697" t="s">
        <v>356</v>
      </c>
      <c r="J4697">
        <v>43659</v>
      </c>
      <c r="K4697" t="s">
        <v>216</v>
      </c>
      <c r="L4697">
        <v>4.0235000000000003</v>
      </c>
      <c r="O4697" t="s">
        <v>217</v>
      </c>
      <c r="S4697" s="182">
        <v>46023</v>
      </c>
      <c r="T4697" s="182">
        <v>46053.999305555553</v>
      </c>
      <c r="U4697" t="s">
        <v>218</v>
      </c>
    </row>
    <row r="4698" spans="1:21" x14ac:dyDescent="0.25">
      <c r="A4698" t="s">
        <v>213</v>
      </c>
      <c r="B4698" t="s">
        <v>214</v>
      </c>
      <c r="C4698">
        <v>0</v>
      </c>
      <c r="D4698" s="182">
        <v>43831</v>
      </c>
      <c r="F4698">
        <v>341930</v>
      </c>
      <c r="G4698" t="s">
        <v>220</v>
      </c>
      <c r="I4698" t="s">
        <v>357</v>
      </c>
      <c r="J4698">
        <v>43699</v>
      </c>
      <c r="K4698" t="s">
        <v>216</v>
      </c>
      <c r="L4698">
        <v>4.0235000000000003</v>
      </c>
      <c r="O4698" t="s">
        <v>217</v>
      </c>
      <c r="S4698" s="182">
        <v>46023</v>
      </c>
      <c r="T4698" s="182">
        <v>46053.999305555553</v>
      </c>
      <c r="U4698" t="s">
        <v>218</v>
      </c>
    </row>
    <row r="4699" spans="1:21" x14ac:dyDescent="0.25">
      <c r="A4699" t="s">
        <v>213</v>
      </c>
      <c r="B4699" t="s">
        <v>214</v>
      </c>
      <c r="C4699">
        <v>0</v>
      </c>
      <c r="D4699" s="182">
        <v>43831</v>
      </c>
      <c r="F4699">
        <v>341930</v>
      </c>
      <c r="G4699" t="s">
        <v>220</v>
      </c>
      <c r="I4699" t="s">
        <v>358</v>
      </c>
      <c r="J4699">
        <v>41679</v>
      </c>
      <c r="K4699" t="s">
        <v>216</v>
      </c>
      <c r="L4699">
        <v>4.0235000000000003</v>
      </c>
      <c r="O4699" t="s">
        <v>217</v>
      </c>
      <c r="S4699" s="182">
        <v>46023</v>
      </c>
      <c r="T4699" s="182">
        <v>46053.999305555553</v>
      </c>
      <c r="U4699" t="s">
        <v>218</v>
      </c>
    </row>
    <row r="4700" spans="1:21" x14ac:dyDescent="0.25">
      <c r="A4700" t="s">
        <v>213</v>
      </c>
      <c r="B4700" t="s">
        <v>214</v>
      </c>
      <c r="C4700">
        <v>0</v>
      </c>
      <c r="D4700" s="182">
        <v>43831</v>
      </c>
      <c r="F4700">
        <v>341930</v>
      </c>
      <c r="G4700" t="s">
        <v>220</v>
      </c>
      <c r="I4700" t="s">
        <v>359</v>
      </c>
      <c r="J4700">
        <v>42339</v>
      </c>
      <c r="K4700" t="s">
        <v>216</v>
      </c>
      <c r="L4700">
        <v>4.0235000000000003</v>
      </c>
      <c r="O4700" t="s">
        <v>217</v>
      </c>
      <c r="S4700" s="182">
        <v>46023</v>
      </c>
      <c r="T4700" s="182">
        <v>46053.999305555553</v>
      </c>
      <c r="U4700" t="s">
        <v>218</v>
      </c>
    </row>
    <row r="4701" spans="1:21" x14ac:dyDescent="0.25">
      <c r="A4701" t="s">
        <v>213</v>
      </c>
      <c r="B4701" t="s">
        <v>214</v>
      </c>
      <c r="C4701">
        <v>0</v>
      </c>
      <c r="D4701" s="182">
        <v>43831</v>
      </c>
      <c r="F4701">
        <v>341930</v>
      </c>
      <c r="G4701" t="s">
        <v>220</v>
      </c>
      <c r="I4701" t="s">
        <v>360</v>
      </c>
      <c r="J4701">
        <v>41479</v>
      </c>
      <c r="K4701" t="s">
        <v>216</v>
      </c>
      <c r="L4701">
        <v>4.0235000000000003</v>
      </c>
      <c r="O4701" t="s">
        <v>217</v>
      </c>
      <c r="S4701" s="182">
        <v>46023</v>
      </c>
      <c r="T4701" s="182">
        <v>46053.999305555553</v>
      </c>
      <c r="U4701" t="s">
        <v>218</v>
      </c>
    </row>
    <row r="4702" spans="1:21" x14ac:dyDescent="0.25">
      <c r="A4702" t="s">
        <v>213</v>
      </c>
      <c r="B4702" t="s">
        <v>214</v>
      </c>
      <c r="C4702">
        <v>0</v>
      </c>
      <c r="D4702" s="182">
        <v>43831</v>
      </c>
      <c r="F4702">
        <v>341930</v>
      </c>
      <c r="G4702" t="s">
        <v>220</v>
      </c>
      <c r="I4702" t="s">
        <v>361</v>
      </c>
      <c r="J4702">
        <v>42579</v>
      </c>
      <c r="K4702" t="s">
        <v>216</v>
      </c>
      <c r="L4702">
        <v>4.0235000000000003</v>
      </c>
      <c r="O4702" t="s">
        <v>217</v>
      </c>
      <c r="S4702" s="182">
        <v>46023</v>
      </c>
      <c r="T4702" s="182">
        <v>46053.999305555553</v>
      </c>
      <c r="U4702" t="s">
        <v>218</v>
      </c>
    </row>
    <row r="4703" spans="1:21" x14ac:dyDescent="0.25">
      <c r="A4703" t="s">
        <v>213</v>
      </c>
      <c r="B4703" t="s">
        <v>214</v>
      </c>
      <c r="C4703">
        <v>0</v>
      </c>
      <c r="D4703" s="182">
        <v>43831</v>
      </c>
      <c r="F4703">
        <v>341930</v>
      </c>
      <c r="G4703" t="s">
        <v>220</v>
      </c>
      <c r="I4703" t="s">
        <v>362</v>
      </c>
      <c r="J4703">
        <v>42679</v>
      </c>
      <c r="K4703" t="s">
        <v>216</v>
      </c>
      <c r="L4703">
        <v>4.0235000000000003</v>
      </c>
      <c r="O4703" t="s">
        <v>217</v>
      </c>
      <c r="S4703" s="182">
        <v>46023</v>
      </c>
      <c r="T4703" s="182">
        <v>46053.999305555553</v>
      </c>
      <c r="U4703" t="s">
        <v>218</v>
      </c>
    </row>
    <row r="4704" spans="1:21" x14ac:dyDescent="0.25">
      <c r="A4704" t="s">
        <v>213</v>
      </c>
      <c r="B4704" t="s">
        <v>214</v>
      </c>
      <c r="C4704">
        <v>0</v>
      </c>
      <c r="D4704" s="182">
        <v>43831</v>
      </c>
      <c r="F4704">
        <v>341930</v>
      </c>
      <c r="G4704" t="s">
        <v>220</v>
      </c>
      <c r="I4704" t="s">
        <v>363</v>
      </c>
      <c r="J4704">
        <v>56479</v>
      </c>
      <c r="K4704" t="s">
        <v>216</v>
      </c>
      <c r="L4704">
        <v>4.0235000000000003</v>
      </c>
      <c r="O4704" t="s">
        <v>217</v>
      </c>
      <c r="S4704" s="182">
        <v>46023</v>
      </c>
      <c r="T4704" s="182">
        <v>46053.999305555553</v>
      </c>
      <c r="U4704" t="s">
        <v>218</v>
      </c>
    </row>
    <row r="4705" spans="1:21" x14ac:dyDescent="0.25">
      <c r="A4705" t="s">
        <v>213</v>
      </c>
      <c r="B4705" t="s">
        <v>214</v>
      </c>
      <c r="C4705">
        <v>0</v>
      </c>
      <c r="D4705" s="182">
        <v>43831</v>
      </c>
      <c r="F4705">
        <v>341930</v>
      </c>
      <c r="G4705" t="s">
        <v>220</v>
      </c>
      <c r="I4705" t="s">
        <v>364</v>
      </c>
      <c r="J4705">
        <v>61119</v>
      </c>
      <c r="K4705" t="s">
        <v>216</v>
      </c>
      <c r="L4705">
        <v>4.0235000000000003</v>
      </c>
      <c r="O4705" t="s">
        <v>217</v>
      </c>
      <c r="S4705" s="182">
        <v>46023</v>
      </c>
      <c r="T4705" s="182">
        <v>46053.999305555553</v>
      </c>
      <c r="U4705" t="s">
        <v>218</v>
      </c>
    </row>
    <row r="4706" spans="1:21" x14ac:dyDescent="0.25">
      <c r="A4706" t="s">
        <v>213</v>
      </c>
      <c r="B4706" t="s">
        <v>214</v>
      </c>
      <c r="C4706">
        <v>0</v>
      </c>
      <c r="D4706" s="182">
        <v>43831</v>
      </c>
      <c r="F4706">
        <v>341930</v>
      </c>
      <c r="G4706" t="s">
        <v>220</v>
      </c>
      <c r="I4706" t="s">
        <v>365</v>
      </c>
      <c r="J4706">
        <v>61959</v>
      </c>
      <c r="K4706" t="s">
        <v>216</v>
      </c>
      <c r="L4706">
        <v>4.0235000000000003</v>
      </c>
      <c r="O4706" t="s">
        <v>217</v>
      </c>
      <c r="S4706" s="182">
        <v>46023</v>
      </c>
      <c r="T4706" s="182">
        <v>46053.999305555553</v>
      </c>
      <c r="U4706" t="s">
        <v>218</v>
      </c>
    </row>
    <row r="4707" spans="1:21" x14ac:dyDescent="0.25">
      <c r="A4707" t="s">
        <v>213</v>
      </c>
      <c r="B4707" t="s">
        <v>214</v>
      </c>
      <c r="C4707">
        <v>0</v>
      </c>
      <c r="D4707" s="182">
        <v>43831</v>
      </c>
      <c r="F4707">
        <v>341930</v>
      </c>
      <c r="G4707" t="s">
        <v>220</v>
      </c>
      <c r="I4707" t="s">
        <v>366</v>
      </c>
      <c r="J4707">
        <v>63911</v>
      </c>
      <c r="K4707" t="s">
        <v>216</v>
      </c>
      <c r="L4707">
        <v>4.0235000000000003</v>
      </c>
      <c r="O4707" t="s">
        <v>217</v>
      </c>
      <c r="S4707" s="182">
        <v>46023</v>
      </c>
      <c r="T4707" s="182">
        <v>46053.999305555553</v>
      </c>
      <c r="U4707" t="s">
        <v>218</v>
      </c>
    </row>
    <row r="4708" spans="1:21" x14ac:dyDescent="0.25">
      <c r="A4708" t="s">
        <v>213</v>
      </c>
      <c r="B4708" t="s">
        <v>214</v>
      </c>
      <c r="C4708">
        <v>0</v>
      </c>
      <c r="D4708" s="182">
        <v>43831</v>
      </c>
      <c r="F4708">
        <v>341930</v>
      </c>
      <c r="G4708" t="s">
        <v>220</v>
      </c>
      <c r="I4708" t="s">
        <v>367</v>
      </c>
      <c r="J4708">
        <v>57399</v>
      </c>
      <c r="K4708" t="s">
        <v>216</v>
      </c>
      <c r="L4708">
        <v>4.0235000000000003</v>
      </c>
      <c r="O4708" t="s">
        <v>217</v>
      </c>
      <c r="S4708" s="182">
        <v>46023</v>
      </c>
      <c r="T4708" s="182">
        <v>46053.999305555553</v>
      </c>
      <c r="U4708" t="s">
        <v>218</v>
      </c>
    </row>
    <row r="4709" spans="1:21" x14ac:dyDescent="0.25">
      <c r="A4709" t="s">
        <v>213</v>
      </c>
      <c r="B4709" t="s">
        <v>214</v>
      </c>
      <c r="C4709">
        <v>0</v>
      </c>
      <c r="D4709" s="182">
        <v>43831</v>
      </c>
      <c r="F4709">
        <v>341930</v>
      </c>
      <c r="G4709" t="s">
        <v>220</v>
      </c>
      <c r="I4709" t="s">
        <v>368</v>
      </c>
      <c r="J4709">
        <v>62579</v>
      </c>
      <c r="K4709" t="s">
        <v>216</v>
      </c>
      <c r="L4709">
        <v>4.0235000000000003</v>
      </c>
      <c r="O4709" t="s">
        <v>217</v>
      </c>
      <c r="S4709" s="182">
        <v>46023</v>
      </c>
      <c r="T4709" s="182">
        <v>46053.999305555553</v>
      </c>
      <c r="U4709" t="s">
        <v>218</v>
      </c>
    </row>
    <row r="4710" spans="1:21" x14ac:dyDescent="0.25">
      <c r="A4710" t="s">
        <v>213</v>
      </c>
      <c r="B4710" t="s">
        <v>214</v>
      </c>
      <c r="C4710">
        <v>0</v>
      </c>
      <c r="D4710" s="182">
        <v>43831</v>
      </c>
      <c r="F4710">
        <v>341930</v>
      </c>
      <c r="G4710" t="s">
        <v>220</v>
      </c>
      <c r="I4710" t="s">
        <v>369</v>
      </c>
      <c r="J4710">
        <v>65295</v>
      </c>
      <c r="K4710" t="s">
        <v>216</v>
      </c>
      <c r="L4710">
        <v>4.0235000000000003</v>
      </c>
      <c r="O4710" t="s">
        <v>217</v>
      </c>
      <c r="S4710" s="182">
        <v>46023</v>
      </c>
      <c r="T4710" s="182">
        <v>46053.999305555553</v>
      </c>
      <c r="U4710" t="s">
        <v>218</v>
      </c>
    </row>
    <row r="4711" spans="1:21" x14ac:dyDescent="0.25">
      <c r="A4711" t="s">
        <v>213</v>
      </c>
      <c r="B4711" t="s">
        <v>214</v>
      </c>
      <c r="C4711">
        <v>0</v>
      </c>
      <c r="D4711" s="182">
        <v>43831</v>
      </c>
      <c r="F4711">
        <v>341930</v>
      </c>
      <c r="G4711" t="s">
        <v>220</v>
      </c>
      <c r="I4711" t="s">
        <v>370</v>
      </c>
      <c r="J4711">
        <v>58199</v>
      </c>
      <c r="K4711" t="s">
        <v>216</v>
      </c>
      <c r="L4711">
        <v>4.0235000000000003</v>
      </c>
      <c r="O4711" t="s">
        <v>217</v>
      </c>
      <c r="S4711" s="182">
        <v>46023</v>
      </c>
      <c r="T4711" s="182">
        <v>46053.999305555553</v>
      </c>
      <c r="U4711" t="s">
        <v>218</v>
      </c>
    </row>
    <row r="4712" spans="1:21" x14ac:dyDescent="0.25">
      <c r="A4712" t="s">
        <v>213</v>
      </c>
      <c r="B4712" t="s">
        <v>214</v>
      </c>
      <c r="C4712">
        <v>0</v>
      </c>
      <c r="D4712" s="182">
        <v>43831</v>
      </c>
      <c r="F4712">
        <v>341930</v>
      </c>
      <c r="G4712" t="s">
        <v>220</v>
      </c>
      <c r="I4712" t="s">
        <v>371</v>
      </c>
      <c r="J4712">
        <v>58079</v>
      </c>
      <c r="K4712" t="s">
        <v>216</v>
      </c>
      <c r="L4712">
        <v>4.0235000000000003</v>
      </c>
      <c r="O4712" t="s">
        <v>217</v>
      </c>
      <c r="S4712" s="182">
        <v>46023</v>
      </c>
      <c r="T4712" s="182">
        <v>46053.999305555553</v>
      </c>
      <c r="U4712" t="s">
        <v>218</v>
      </c>
    </row>
    <row r="4713" spans="1:21" x14ac:dyDescent="0.25">
      <c r="A4713" t="s">
        <v>213</v>
      </c>
      <c r="B4713" t="s">
        <v>214</v>
      </c>
      <c r="C4713">
        <v>0</v>
      </c>
      <c r="D4713" s="182">
        <v>43831</v>
      </c>
      <c r="F4713">
        <v>341930</v>
      </c>
      <c r="G4713" t="s">
        <v>220</v>
      </c>
      <c r="I4713" t="s">
        <v>372</v>
      </c>
      <c r="J4713">
        <v>56579</v>
      </c>
      <c r="K4713" t="s">
        <v>216</v>
      </c>
      <c r="L4713">
        <v>4.0235000000000003</v>
      </c>
      <c r="O4713" t="s">
        <v>217</v>
      </c>
      <c r="S4713" s="182">
        <v>46023</v>
      </c>
      <c r="T4713" s="182">
        <v>46053.999305555553</v>
      </c>
      <c r="U4713" t="s">
        <v>218</v>
      </c>
    </row>
    <row r="4714" spans="1:21" x14ac:dyDescent="0.25">
      <c r="A4714" t="s">
        <v>213</v>
      </c>
      <c r="B4714" t="s">
        <v>214</v>
      </c>
      <c r="C4714">
        <v>0</v>
      </c>
      <c r="D4714" s="182">
        <v>43831</v>
      </c>
      <c r="F4714">
        <v>341930</v>
      </c>
      <c r="G4714" t="s">
        <v>220</v>
      </c>
      <c r="I4714" t="s">
        <v>373</v>
      </c>
      <c r="J4714">
        <v>62559</v>
      </c>
      <c r="K4714" t="s">
        <v>216</v>
      </c>
      <c r="L4714">
        <v>4.0235000000000003</v>
      </c>
      <c r="O4714" t="s">
        <v>217</v>
      </c>
      <c r="S4714" s="182">
        <v>46023</v>
      </c>
      <c r="T4714" s="182">
        <v>46053.999305555553</v>
      </c>
      <c r="U4714" t="s">
        <v>218</v>
      </c>
    </row>
    <row r="4715" spans="1:21" x14ac:dyDescent="0.25">
      <c r="A4715" t="s">
        <v>213</v>
      </c>
      <c r="B4715" t="s">
        <v>214</v>
      </c>
      <c r="C4715">
        <v>0</v>
      </c>
      <c r="D4715" s="182">
        <v>43831</v>
      </c>
      <c r="F4715">
        <v>341930</v>
      </c>
      <c r="G4715" t="s">
        <v>220</v>
      </c>
      <c r="I4715" t="s">
        <v>374</v>
      </c>
      <c r="J4715">
        <v>56879</v>
      </c>
      <c r="K4715" t="s">
        <v>216</v>
      </c>
      <c r="L4715">
        <v>4.0235000000000003</v>
      </c>
      <c r="O4715" t="s">
        <v>217</v>
      </c>
      <c r="S4715" s="182">
        <v>46023</v>
      </c>
      <c r="T4715" s="182">
        <v>46053.999305555553</v>
      </c>
      <c r="U4715" t="s">
        <v>218</v>
      </c>
    </row>
    <row r="4716" spans="1:21" x14ac:dyDescent="0.25">
      <c r="A4716" t="s">
        <v>213</v>
      </c>
      <c r="B4716" t="s">
        <v>214</v>
      </c>
      <c r="C4716">
        <v>0</v>
      </c>
      <c r="D4716" s="182">
        <v>43831</v>
      </c>
      <c r="F4716">
        <v>341930</v>
      </c>
      <c r="G4716" t="s">
        <v>220</v>
      </c>
      <c r="I4716" t="s">
        <v>375</v>
      </c>
      <c r="J4716">
        <v>57379</v>
      </c>
      <c r="K4716" t="s">
        <v>216</v>
      </c>
      <c r="L4716">
        <v>4.0235000000000003</v>
      </c>
      <c r="O4716" t="s">
        <v>217</v>
      </c>
      <c r="S4716" s="182">
        <v>46023</v>
      </c>
      <c r="T4716" s="182">
        <v>46053.999305555553</v>
      </c>
      <c r="U4716" t="s">
        <v>218</v>
      </c>
    </row>
    <row r="4717" spans="1:21" x14ac:dyDescent="0.25">
      <c r="A4717" t="s">
        <v>213</v>
      </c>
      <c r="B4717" t="s">
        <v>214</v>
      </c>
      <c r="C4717">
        <v>0</v>
      </c>
      <c r="D4717" s="182">
        <v>43831</v>
      </c>
      <c r="F4717">
        <v>341930</v>
      </c>
      <c r="G4717" t="s">
        <v>220</v>
      </c>
      <c r="I4717" t="s">
        <v>376</v>
      </c>
      <c r="J4717">
        <v>41919</v>
      </c>
      <c r="K4717" t="s">
        <v>216</v>
      </c>
      <c r="L4717">
        <v>4.0235000000000003</v>
      </c>
      <c r="O4717" t="s">
        <v>217</v>
      </c>
      <c r="S4717" s="182">
        <v>46023</v>
      </c>
      <c r="T4717" s="182">
        <v>46053.999305555553</v>
      </c>
      <c r="U4717" t="s">
        <v>218</v>
      </c>
    </row>
    <row r="4718" spans="1:21" x14ac:dyDescent="0.25">
      <c r="A4718" t="s">
        <v>213</v>
      </c>
      <c r="B4718" t="s">
        <v>214</v>
      </c>
      <c r="C4718">
        <v>0</v>
      </c>
      <c r="D4718" s="182">
        <v>43831</v>
      </c>
      <c r="F4718">
        <v>341930</v>
      </c>
      <c r="G4718" t="s">
        <v>220</v>
      </c>
      <c r="I4718" t="s">
        <v>377</v>
      </c>
      <c r="J4718">
        <v>42539</v>
      </c>
      <c r="K4718" t="s">
        <v>216</v>
      </c>
      <c r="L4718">
        <v>4.0235000000000003</v>
      </c>
      <c r="O4718" t="s">
        <v>217</v>
      </c>
      <c r="S4718" s="182">
        <v>46023</v>
      </c>
      <c r="T4718" s="182">
        <v>46053.999305555553</v>
      </c>
      <c r="U4718" t="s">
        <v>218</v>
      </c>
    </row>
    <row r="4719" spans="1:21" x14ac:dyDescent="0.25">
      <c r="A4719" t="s">
        <v>213</v>
      </c>
      <c r="B4719" t="s">
        <v>214</v>
      </c>
      <c r="C4719">
        <v>0</v>
      </c>
      <c r="D4719" s="182">
        <v>43831</v>
      </c>
      <c r="F4719">
        <v>341930</v>
      </c>
      <c r="G4719" t="s">
        <v>220</v>
      </c>
      <c r="I4719" t="s">
        <v>378</v>
      </c>
      <c r="J4719">
        <v>42619</v>
      </c>
      <c r="K4719" t="s">
        <v>216</v>
      </c>
      <c r="L4719">
        <v>4.0235000000000003</v>
      </c>
      <c r="O4719" t="s">
        <v>217</v>
      </c>
      <c r="S4719" s="182">
        <v>46023</v>
      </c>
      <c r="T4719" s="182">
        <v>46053.999305555553</v>
      </c>
      <c r="U4719" t="s">
        <v>218</v>
      </c>
    </row>
    <row r="4720" spans="1:21" x14ac:dyDescent="0.25">
      <c r="A4720" t="s">
        <v>213</v>
      </c>
      <c r="B4720" t="s">
        <v>214</v>
      </c>
      <c r="C4720">
        <v>0</v>
      </c>
      <c r="D4720" s="182">
        <v>43831</v>
      </c>
      <c r="F4720">
        <v>341930</v>
      </c>
      <c r="G4720" t="s">
        <v>220</v>
      </c>
      <c r="I4720" t="s">
        <v>379</v>
      </c>
      <c r="J4720">
        <v>74449</v>
      </c>
      <c r="K4720" t="s">
        <v>216</v>
      </c>
      <c r="L4720">
        <v>4.0235000000000003</v>
      </c>
      <c r="O4720" t="s">
        <v>217</v>
      </c>
      <c r="S4720" s="182">
        <v>46023</v>
      </c>
      <c r="T4720" s="182">
        <v>46053.999305555553</v>
      </c>
      <c r="U4720" t="s">
        <v>218</v>
      </c>
    </row>
    <row r="4721" spans="1:21" x14ac:dyDescent="0.25">
      <c r="A4721" t="s">
        <v>213</v>
      </c>
      <c r="B4721" t="s">
        <v>214</v>
      </c>
      <c r="C4721">
        <v>0</v>
      </c>
      <c r="D4721" s="182">
        <v>43831</v>
      </c>
      <c r="F4721">
        <v>341930</v>
      </c>
      <c r="G4721" t="s">
        <v>220</v>
      </c>
      <c r="I4721" t="s">
        <v>380</v>
      </c>
      <c r="J4721">
        <v>533633</v>
      </c>
      <c r="K4721" t="s">
        <v>216</v>
      </c>
      <c r="L4721">
        <v>4.0235000000000003</v>
      </c>
      <c r="O4721" t="s">
        <v>217</v>
      </c>
      <c r="S4721" s="182">
        <v>46023</v>
      </c>
      <c r="T4721" s="182">
        <v>46053.999305555553</v>
      </c>
      <c r="U4721" t="s">
        <v>218</v>
      </c>
    </row>
    <row r="4722" spans="1:21" x14ac:dyDescent="0.25">
      <c r="A4722" t="s">
        <v>213</v>
      </c>
      <c r="B4722" t="s">
        <v>214</v>
      </c>
      <c r="C4722">
        <v>0</v>
      </c>
      <c r="D4722" s="182">
        <v>43831</v>
      </c>
      <c r="F4722">
        <v>341930</v>
      </c>
      <c r="G4722" t="s">
        <v>220</v>
      </c>
      <c r="I4722" t="s">
        <v>381</v>
      </c>
      <c r="J4722">
        <v>533690</v>
      </c>
      <c r="K4722" t="s">
        <v>216</v>
      </c>
      <c r="L4722">
        <v>4.0235000000000003</v>
      </c>
      <c r="O4722" t="s">
        <v>217</v>
      </c>
      <c r="S4722" s="182">
        <v>46023</v>
      </c>
      <c r="T4722" s="182">
        <v>46053.999305555553</v>
      </c>
      <c r="U4722" t="s">
        <v>218</v>
      </c>
    </row>
    <row r="4723" spans="1:21" x14ac:dyDescent="0.25">
      <c r="A4723" t="s">
        <v>213</v>
      </c>
      <c r="B4723" t="s">
        <v>214</v>
      </c>
      <c r="C4723">
        <v>0</v>
      </c>
      <c r="D4723" s="182">
        <v>43831</v>
      </c>
      <c r="F4723">
        <v>341930</v>
      </c>
      <c r="G4723" t="s">
        <v>220</v>
      </c>
      <c r="I4723" t="s">
        <v>382</v>
      </c>
      <c r="J4723">
        <v>533691</v>
      </c>
      <c r="K4723" t="s">
        <v>216</v>
      </c>
      <c r="L4723">
        <v>4.0235000000000003</v>
      </c>
      <c r="O4723" t="s">
        <v>217</v>
      </c>
      <c r="S4723" s="182">
        <v>46023</v>
      </c>
      <c r="T4723" s="182">
        <v>46053.999305555553</v>
      </c>
      <c r="U4723" t="s">
        <v>218</v>
      </c>
    </row>
    <row r="4724" spans="1:21" x14ac:dyDescent="0.25">
      <c r="A4724" t="s">
        <v>213</v>
      </c>
      <c r="B4724" t="s">
        <v>214</v>
      </c>
      <c r="C4724">
        <v>0</v>
      </c>
      <c r="D4724" s="182">
        <v>43831</v>
      </c>
      <c r="F4724">
        <v>341930</v>
      </c>
      <c r="G4724" t="s">
        <v>220</v>
      </c>
      <c r="I4724" t="s">
        <v>383</v>
      </c>
      <c r="J4724">
        <v>540945</v>
      </c>
      <c r="K4724" t="s">
        <v>216</v>
      </c>
      <c r="L4724">
        <v>4.0235000000000003</v>
      </c>
      <c r="O4724" t="s">
        <v>217</v>
      </c>
      <c r="S4724" s="182">
        <v>46023</v>
      </c>
      <c r="T4724" s="182">
        <v>46053.999305555553</v>
      </c>
      <c r="U4724" t="s">
        <v>218</v>
      </c>
    </row>
    <row r="4725" spans="1:21" x14ac:dyDescent="0.25">
      <c r="A4725" t="s">
        <v>213</v>
      </c>
      <c r="B4725" t="s">
        <v>214</v>
      </c>
      <c r="C4725">
        <v>0</v>
      </c>
      <c r="D4725" s="182">
        <v>43831</v>
      </c>
      <c r="F4725">
        <v>341930</v>
      </c>
      <c r="G4725" t="s">
        <v>220</v>
      </c>
      <c r="I4725" t="s">
        <v>384</v>
      </c>
      <c r="J4725">
        <v>531676</v>
      </c>
      <c r="K4725" t="s">
        <v>216</v>
      </c>
      <c r="L4725">
        <v>4.0235000000000003</v>
      </c>
      <c r="O4725" t="s">
        <v>217</v>
      </c>
      <c r="S4725" s="182">
        <v>46023</v>
      </c>
      <c r="T4725" s="182">
        <v>46053.999305555553</v>
      </c>
      <c r="U4725" t="s">
        <v>218</v>
      </c>
    </row>
    <row r="4726" spans="1:21" x14ac:dyDescent="0.25">
      <c r="A4726" t="s">
        <v>213</v>
      </c>
      <c r="B4726" t="s">
        <v>214</v>
      </c>
      <c r="C4726">
        <v>0</v>
      </c>
      <c r="D4726" s="182">
        <v>43831</v>
      </c>
      <c r="F4726">
        <v>341930</v>
      </c>
      <c r="G4726" t="s">
        <v>220</v>
      </c>
      <c r="I4726" t="s">
        <v>385</v>
      </c>
      <c r="J4726">
        <v>541898</v>
      </c>
      <c r="K4726" t="s">
        <v>216</v>
      </c>
      <c r="L4726">
        <v>4.0235000000000003</v>
      </c>
      <c r="O4726" t="s">
        <v>217</v>
      </c>
      <c r="S4726" s="182">
        <v>46023</v>
      </c>
      <c r="T4726" s="182">
        <v>46053.999305555553</v>
      </c>
      <c r="U4726" t="s">
        <v>218</v>
      </c>
    </row>
    <row r="4727" spans="1:21" x14ac:dyDescent="0.25">
      <c r="A4727" t="s">
        <v>213</v>
      </c>
      <c r="B4727" t="s">
        <v>214</v>
      </c>
      <c r="C4727">
        <v>0</v>
      </c>
      <c r="D4727" s="182">
        <v>43831</v>
      </c>
      <c r="F4727">
        <v>341930</v>
      </c>
      <c r="G4727" t="s">
        <v>220</v>
      </c>
      <c r="I4727" t="s">
        <v>386</v>
      </c>
      <c r="J4727">
        <v>537733</v>
      </c>
      <c r="K4727" t="s">
        <v>216</v>
      </c>
      <c r="L4727">
        <v>4.0235000000000003</v>
      </c>
      <c r="O4727" t="s">
        <v>217</v>
      </c>
      <c r="S4727" s="182">
        <v>46023</v>
      </c>
      <c r="T4727" s="182">
        <v>46053.999305555553</v>
      </c>
      <c r="U4727" t="s">
        <v>218</v>
      </c>
    </row>
    <row r="4728" spans="1:21" x14ac:dyDescent="0.25">
      <c r="A4728" t="s">
        <v>213</v>
      </c>
      <c r="B4728" t="s">
        <v>214</v>
      </c>
      <c r="C4728">
        <v>0</v>
      </c>
      <c r="D4728" s="182">
        <v>43831</v>
      </c>
      <c r="F4728">
        <v>341930</v>
      </c>
      <c r="G4728" t="s">
        <v>220</v>
      </c>
      <c r="I4728" t="s">
        <v>387</v>
      </c>
      <c r="J4728">
        <v>528586</v>
      </c>
      <c r="K4728" t="s">
        <v>216</v>
      </c>
      <c r="L4728">
        <v>4.0235000000000003</v>
      </c>
      <c r="O4728" t="s">
        <v>217</v>
      </c>
      <c r="S4728" s="182">
        <v>46023</v>
      </c>
      <c r="T4728" s="182">
        <v>46053.999305555553</v>
      </c>
      <c r="U4728" t="s">
        <v>218</v>
      </c>
    </row>
    <row r="4729" spans="1:21" x14ac:dyDescent="0.25">
      <c r="A4729" t="s">
        <v>213</v>
      </c>
      <c r="B4729" t="s">
        <v>214</v>
      </c>
      <c r="C4729">
        <v>0</v>
      </c>
      <c r="D4729" s="182">
        <v>43831</v>
      </c>
      <c r="F4729">
        <v>341930</v>
      </c>
      <c r="G4729" t="s">
        <v>220</v>
      </c>
      <c r="I4729" t="s">
        <v>388</v>
      </c>
      <c r="J4729">
        <v>540878</v>
      </c>
      <c r="K4729" t="s">
        <v>216</v>
      </c>
      <c r="L4729">
        <v>4.0235000000000003</v>
      </c>
      <c r="O4729" t="s">
        <v>217</v>
      </c>
      <c r="S4729" s="182">
        <v>46023</v>
      </c>
      <c r="T4729" s="182">
        <v>46053.999305555553</v>
      </c>
      <c r="U4729" t="s">
        <v>218</v>
      </c>
    </row>
    <row r="4730" spans="1:21" x14ac:dyDescent="0.25">
      <c r="A4730" t="s">
        <v>213</v>
      </c>
      <c r="B4730" t="s">
        <v>214</v>
      </c>
      <c r="C4730">
        <v>0</v>
      </c>
      <c r="D4730" s="182">
        <v>43831</v>
      </c>
      <c r="F4730">
        <v>341930</v>
      </c>
      <c r="G4730" t="s">
        <v>220</v>
      </c>
      <c r="I4730" t="s">
        <v>389</v>
      </c>
      <c r="J4730">
        <v>519636</v>
      </c>
      <c r="K4730" t="s">
        <v>216</v>
      </c>
      <c r="L4730">
        <v>4.0235000000000003</v>
      </c>
      <c r="O4730" t="s">
        <v>217</v>
      </c>
      <c r="S4730" s="182">
        <v>46023</v>
      </c>
      <c r="T4730" s="182">
        <v>46053.999305555553</v>
      </c>
      <c r="U4730" t="s">
        <v>218</v>
      </c>
    </row>
    <row r="4731" spans="1:21" x14ac:dyDescent="0.25">
      <c r="A4731" t="s">
        <v>213</v>
      </c>
      <c r="B4731" t="s">
        <v>214</v>
      </c>
      <c r="C4731">
        <v>0</v>
      </c>
      <c r="D4731" s="182">
        <v>43831</v>
      </c>
      <c r="F4731">
        <v>341930</v>
      </c>
      <c r="G4731" t="s">
        <v>220</v>
      </c>
      <c r="I4731" t="s">
        <v>390</v>
      </c>
      <c r="J4731">
        <v>533692</v>
      </c>
      <c r="K4731" t="s">
        <v>216</v>
      </c>
      <c r="L4731">
        <v>4.0235000000000003</v>
      </c>
      <c r="O4731" t="s">
        <v>217</v>
      </c>
      <c r="S4731" s="182">
        <v>46023</v>
      </c>
      <c r="T4731" s="182">
        <v>46053.999305555553</v>
      </c>
      <c r="U4731" t="s">
        <v>218</v>
      </c>
    </row>
    <row r="4732" spans="1:21" x14ac:dyDescent="0.25">
      <c r="A4732" t="s">
        <v>213</v>
      </c>
      <c r="B4732" t="s">
        <v>214</v>
      </c>
      <c r="C4732">
        <v>0</v>
      </c>
      <c r="D4732" s="182">
        <v>43831</v>
      </c>
      <c r="F4732">
        <v>341930</v>
      </c>
      <c r="G4732" t="s">
        <v>220</v>
      </c>
      <c r="I4732" t="s">
        <v>391</v>
      </c>
      <c r="J4732">
        <v>386327</v>
      </c>
      <c r="K4732" t="s">
        <v>216</v>
      </c>
      <c r="L4732">
        <v>4.0235000000000003</v>
      </c>
      <c r="O4732" t="s">
        <v>217</v>
      </c>
      <c r="S4732" s="182">
        <v>46023</v>
      </c>
      <c r="T4732" s="182">
        <v>46053.999305555553</v>
      </c>
      <c r="U4732" t="s">
        <v>218</v>
      </c>
    </row>
    <row r="4733" spans="1:21" x14ac:dyDescent="0.25">
      <c r="A4733" t="s">
        <v>213</v>
      </c>
      <c r="B4733" t="s">
        <v>214</v>
      </c>
      <c r="C4733">
        <v>0</v>
      </c>
      <c r="D4733" s="182">
        <v>43831</v>
      </c>
      <c r="F4733">
        <v>341930</v>
      </c>
      <c r="G4733" t="s">
        <v>220</v>
      </c>
      <c r="I4733" t="s">
        <v>392</v>
      </c>
      <c r="J4733">
        <v>386328</v>
      </c>
      <c r="K4733" t="s">
        <v>216</v>
      </c>
      <c r="L4733">
        <v>4.0235000000000003</v>
      </c>
      <c r="O4733" t="s">
        <v>217</v>
      </c>
      <c r="S4733" s="182">
        <v>46023</v>
      </c>
      <c r="T4733" s="182">
        <v>46053.999305555553</v>
      </c>
      <c r="U4733" t="s">
        <v>218</v>
      </c>
    </row>
    <row r="4734" spans="1:21" x14ac:dyDescent="0.25">
      <c r="A4734" t="s">
        <v>213</v>
      </c>
      <c r="B4734" t="s">
        <v>214</v>
      </c>
      <c r="C4734">
        <v>0</v>
      </c>
      <c r="D4734" s="182">
        <v>43831</v>
      </c>
      <c r="F4734">
        <v>341930</v>
      </c>
      <c r="G4734" t="s">
        <v>220</v>
      </c>
      <c r="I4734" t="s">
        <v>393</v>
      </c>
      <c r="J4734">
        <v>140009</v>
      </c>
      <c r="K4734" t="s">
        <v>216</v>
      </c>
      <c r="L4734">
        <v>4.0235000000000003</v>
      </c>
      <c r="O4734" t="s">
        <v>217</v>
      </c>
      <c r="S4734" s="182">
        <v>46023</v>
      </c>
      <c r="T4734" s="182">
        <v>46053.999305555553</v>
      </c>
      <c r="U4734" t="s">
        <v>218</v>
      </c>
    </row>
    <row r="4735" spans="1:21" x14ac:dyDescent="0.25">
      <c r="A4735" t="s">
        <v>213</v>
      </c>
      <c r="B4735" t="s">
        <v>214</v>
      </c>
      <c r="C4735">
        <v>0</v>
      </c>
      <c r="D4735" s="182">
        <v>43831</v>
      </c>
      <c r="F4735">
        <v>341930</v>
      </c>
      <c r="G4735" t="s">
        <v>220</v>
      </c>
      <c r="I4735" t="s">
        <v>394</v>
      </c>
      <c r="J4735">
        <v>394352</v>
      </c>
      <c r="K4735" t="s">
        <v>216</v>
      </c>
      <c r="L4735">
        <v>4.0235000000000003</v>
      </c>
      <c r="O4735" t="s">
        <v>217</v>
      </c>
      <c r="S4735" s="182">
        <v>46023</v>
      </c>
      <c r="T4735" s="182">
        <v>46053.999305555553</v>
      </c>
      <c r="U4735" t="s">
        <v>218</v>
      </c>
    </row>
    <row r="4736" spans="1:21" x14ac:dyDescent="0.25">
      <c r="A4736" t="s">
        <v>213</v>
      </c>
      <c r="B4736" t="s">
        <v>214</v>
      </c>
      <c r="C4736">
        <v>0</v>
      </c>
      <c r="D4736" s="182">
        <v>43831</v>
      </c>
      <c r="F4736">
        <v>341930</v>
      </c>
      <c r="G4736" t="s">
        <v>220</v>
      </c>
      <c r="I4736" t="s">
        <v>395</v>
      </c>
      <c r="J4736">
        <v>441537</v>
      </c>
      <c r="K4736" t="s">
        <v>216</v>
      </c>
      <c r="L4736">
        <v>4.0235000000000003</v>
      </c>
      <c r="O4736" t="s">
        <v>217</v>
      </c>
      <c r="S4736" s="182">
        <v>46023</v>
      </c>
      <c r="T4736" s="182">
        <v>46053.999305555553</v>
      </c>
      <c r="U4736" t="s">
        <v>218</v>
      </c>
    </row>
    <row r="4737" spans="1:21" x14ac:dyDescent="0.25">
      <c r="A4737" t="s">
        <v>213</v>
      </c>
      <c r="B4737" t="s">
        <v>214</v>
      </c>
      <c r="C4737">
        <v>0</v>
      </c>
      <c r="D4737" s="182">
        <v>43831</v>
      </c>
      <c r="F4737">
        <v>341930</v>
      </c>
      <c r="G4737" t="s">
        <v>220</v>
      </c>
      <c r="I4737" t="s">
        <v>396</v>
      </c>
      <c r="J4737">
        <v>147001</v>
      </c>
      <c r="K4737" t="s">
        <v>216</v>
      </c>
      <c r="L4737">
        <v>4.0235000000000003</v>
      </c>
      <c r="O4737" t="s">
        <v>217</v>
      </c>
      <c r="S4737" s="182">
        <v>46023</v>
      </c>
      <c r="T4737" s="182">
        <v>46053.999305555553</v>
      </c>
      <c r="U4737" t="s">
        <v>218</v>
      </c>
    </row>
    <row r="4738" spans="1:21" x14ac:dyDescent="0.25">
      <c r="A4738" t="s">
        <v>213</v>
      </c>
      <c r="B4738" t="s">
        <v>214</v>
      </c>
      <c r="C4738">
        <v>0</v>
      </c>
      <c r="D4738" s="182">
        <v>43831</v>
      </c>
      <c r="F4738">
        <v>341930</v>
      </c>
      <c r="G4738" t="s">
        <v>220</v>
      </c>
      <c r="I4738" t="s">
        <v>397</v>
      </c>
      <c r="J4738">
        <v>107065</v>
      </c>
      <c r="K4738" t="s">
        <v>216</v>
      </c>
      <c r="L4738">
        <v>4.0235000000000003</v>
      </c>
      <c r="O4738" t="s">
        <v>217</v>
      </c>
      <c r="S4738" s="182">
        <v>46023</v>
      </c>
      <c r="T4738" s="182">
        <v>46053.999305555553</v>
      </c>
      <c r="U4738" t="s">
        <v>218</v>
      </c>
    </row>
    <row r="4739" spans="1:21" x14ac:dyDescent="0.25">
      <c r="A4739" t="s">
        <v>213</v>
      </c>
      <c r="B4739" t="s">
        <v>214</v>
      </c>
      <c r="C4739">
        <v>0</v>
      </c>
      <c r="D4739" s="182">
        <v>43831</v>
      </c>
      <c r="F4739">
        <v>341930</v>
      </c>
      <c r="G4739" t="s">
        <v>220</v>
      </c>
      <c r="I4739" t="s">
        <v>398</v>
      </c>
      <c r="J4739">
        <v>348235</v>
      </c>
      <c r="K4739" t="s">
        <v>216</v>
      </c>
      <c r="L4739">
        <v>4.0235000000000003</v>
      </c>
      <c r="O4739" t="s">
        <v>217</v>
      </c>
      <c r="S4739" s="182">
        <v>46023</v>
      </c>
      <c r="T4739" s="182">
        <v>46053.999305555553</v>
      </c>
      <c r="U4739" t="s">
        <v>218</v>
      </c>
    </row>
    <row r="4740" spans="1:21" x14ac:dyDescent="0.25">
      <c r="A4740" t="s">
        <v>213</v>
      </c>
      <c r="B4740" t="s">
        <v>214</v>
      </c>
      <c r="C4740">
        <v>0</v>
      </c>
      <c r="D4740" s="182">
        <v>43831</v>
      </c>
      <c r="F4740">
        <v>341930</v>
      </c>
      <c r="G4740" t="s">
        <v>220</v>
      </c>
      <c r="I4740" t="s">
        <v>399</v>
      </c>
      <c r="J4740">
        <v>450535</v>
      </c>
      <c r="K4740" t="s">
        <v>216</v>
      </c>
      <c r="L4740">
        <v>4.0235000000000003</v>
      </c>
      <c r="O4740" t="s">
        <v>217</v>
      </c>
      <c r="S4740" s="182">
        <v>46023</v>
      </c>
      <c r="T4740" s="182">
        <v>46053.999305555553</v>
      </c>
      <c r="U4740" t="s">
        <v>218</v>
      </c>
    </row>
    <row r="4741" spans="1:21" x14ac:dyDescent="0.25">
      <c r="A4741" t="s">
        <v>213</v>
      </c>
      <c r="B4741" t="s">
        <v>214</v>
      </c>
      <c r="C4741">
        <v>0</v>
      </c>
      <c r="D4741" s="182">
        <v>43831</v>
      </c>
      <c r="F4741">
        <v>341930</v>
      </c>
      <c r="G4741" t="s">
        <v>220</v>
      </c>
      <c r="I4741" t="s">
        <v>400</v>
      </c>
      <c r="J4741">
        <v>450536</v>
      </c>
      <c r="K4741" t="s">
        <v>216</v>
      </c>
      <c r="L4741">
        <v>4.0235000000000003</v>
      </c>
      <c r="O4741" t="s">
        <v>217</v>
      </c>
      <c r="S4741" s="182">
        <v>46023</v>
      </c>
      <c r="T4741" s="182">
        <v>46053.999305555553</v>
      </c>
      <c r="U4741" t="s">
        <v>218</v>
      </c>
    </row>
    <row r="4742" spans="1:21" x14ac:dyDescent="0.25">
      <c r="A4742" t="s">
        <v>213</v>
      </c>
      <c r="B4742" t="s">
        <v>214</v>
      </c>
      <c r="C4742">
        <v>0</v>
      </c>
      <c r="D4742" s="182">
        <v>43831</v>
      </c>
      <c r="F4742">
        <v>341930</v>
      </c>
      <c r="G4742" t="s">
        <v>220</v>
      </c>
      <c r="I4742" t="s">
        <v>401</v>
      </c>
      <c r="J4742">
        <v>139018</v>
      </c>
      <c r="K4742" t="s">
        <v>216</v>
      </c>
      <c r="L4742">
        <v>4.0235000000000003</v>
      </c>
      <c r="O4742" t="s">
        <v>217</v>
      </c>
      <c r="S4742" s="182">
        <v>46023</v>
      </c>
      <c r="T4742" s="182">
        <v>46053.999305555553</v>
      </c>
      <c r="U4742" t="s">
        <v>218</v>
      </c>
    </row>
    <row r="4743" spans="1:21" x14ac:dyDescent="0.25">
      <c r="A4743" t="s">
        <v>213</v>
      </c>
      <c r="B4743" t="s">
        <v>214</v>
      </c>
      <c r="C4743">
        <v>0</v>
      </c>
      <c r="D4743" s="182">
        <v>43831</v>
      </c>
      <c r="F4743">
        <v>341930</v>
      </c>
      <c r="G4743" t="s">
        <v>220</v>
      </c>
      <c r="I4743" t="s">
        <v>402</v>
      </c>
      <c r="J4743">
        <v>330223</v>
      </c>
      <c r="K4743" t="s">
        <v>216</v>
      </c>
      <c r="L4743">
        <v>4.0235000000000003</v>
      </c>
      <c r="O4743" t="s">
        <v>217</v>
      </c>
      <c r="S4743" s="182">
        <v>46023</v>
      </c>
      <c r="T4743" s="182">
        <v>46053.999305555553</v>
      </c>
      <c r="U4743" t="s">
        <v>218</v>
      </c>
    </row>
    <row r="4744" spans="1:21" x14ac:dyDescent="0.25">
      <c r="A4744" t="s">
        <v>213</v>
      </c>
      <c r="B4744" t="s">
        <v>214</v>
      </c>
      <c r="C4744">
        <v>0</v>
      </c>
      <c r="D4744" s="182">
        <v>43831</v>
      </c>
      <c r="F4744">
        <v>341930</v>
      </c>
      <c r="G4744" t="s">
        <v>220</v>
      </c>
      <c r="I4744" t="s">
        <v>403</v>
      </c>
      <c r="J4744">
        <v>386325</v>
      </c>
      <c r="K4744" t="s">
        <v>216</v>
      </c>
      <c r="L4744">
        <v>4.0235000000000003</v>
      </c>
      <c r="O4744" t="s">
        <v>217</v>
      </c>
      <c r="S4744" s="182">
        <v>46023</v>
      </c>
      <c r="T4744" s="182">
        <v>46053.999305555553</v>
      </c>
      <c r="U4744" t="s">
        <v>218</v>
      </c>
    </row>
    <row r="4745" spans="1:21" x14ac:dyDescent="0.25">
      <c r="A4745" t="s">
        <v>213</v>
      </c>
      <c r="B4745" t="s">
        <v>214</v>
      </c>
      <c r="C4745">
        <v>0</v>
      </c>
      <c r="D4745" s="182">
        <v>43831</v>
      </c>
      <c r="F4745">
        <v>341930</v>
      </c>
      <c r="G4745" t="s">
        <v>220</v>
      </c>
      <c r="I4745" t="s">
        <v>404</v>
      </c>
      <c r="J4745">
        <v>106011</v>
      </c>
      <c r="K4745" t="s">
        <v>216</v>
      </c>
      <c r="L4745">
        <v>4.0235000000000003</v>
      </c>
      <c r="O4745" t="s">
        <v>217</v>
      </c>
      <c r="S4745" s="182">
        <v>46023</v>
      </c>
      <c r="T4745" s="182">
        <v>46053.999305555553</v>
      </c>
      <c r="U4745" t="s">
        <v>218</v>
      </c>
    </row>
    <row r="4746" spans="1:21" x14ac:dyDescent="0.25">
      <c r="A4746" t="s">
        <v>213</v>
      </c>
      <c r="B4746" t="s">
        <v>214</v>
      </c>
      <c r="C4746">
        <v>0</v>
      </c>
      <c r="D4746" s="182">
        <v>43831</v>
      </c>
      <c r="F4746">
        <v>341930</v>
      </c>
      <c r="G4746" t="s">
        <v>220</v>
      </c>
      <c r="I4746" t="s">
        <v>405</v>
      </c>
      <c r="J4746">
        <v>357217</v>
      </c>
      <c r="K4746" t="s">
        <v>216</v>
      </c>
      <c r="L4746">
        <v>4.0235000000000003</v>
      </c>
      <c r="O4746" t="s">
        <v>217</v>
      </c>
      <c r="S4746" s="182">
        <v>46023</v>
      </c>
      <c r="T4746" s="182">
        <v>46053.999305555553</v>
      </c>
      <c r="U4746" t="s">
        <v>218</v>
      </c>
    </row>
    <row r="4747" spans="1:21" x14ac:dyDescent="0.25">
      <c r="A4747" t="s">
        <v>213</v>
      </c>
      <c r="B4747" t="s">
        <v>214</v>
      </c>
      <c r="C4747">
        <v>0</v>
      </c>
      <c r="D4747" s="182">
        <v>43831</v>
      </c>
      <c r="F4747">
        <v>341930</v>
      </c>
      <c r="G4747" t="s">
        <v>220</v>
      </c>
      <c r="I4747" t="s">
        <v>406</v>
      </c>
      <c r="J4747">
        <v>386365</v>
      </c>
      <c r="K4747" t="s">
        <v>216</v>
      </c>
      <c r="L4747">
        <v>4.0235000000000003</v>
      </c>
      <c r="O4747" t="s">
        <v>217</v>
      </c>
      <c r="S4747" s="182">
        <v>46023</v>
      </c>
      <c r="T4747" s="182">
        <v>46053.999305555553</v>
      </c>
      <c r="U4747" t="s">
        <v>218</v>
      </c>
    </row>
    <row r="4748" spans="1:21" x14ac:dyDescent="0.25">
      <c r="A4748" t="s">
        <v>213</v>
      </c>
      <c r="B4748" t="s">
        <v>214</v>
      </c>
      <c r="C4748">
        <v>0</v>
      </c>
      <c r="D4748" s="182">
        <v>43831</v>
      </c>
      <c r="F4748">
        <v>341930</v>
      </c>
      <c r="G4748" t="s">
        <v>220</v>
      </c>
      <c r="I4748" t="s">
        <v>407</v>
      </c>
      <c r="J4748">
        <v>540944</v>
      </c>
      <c r="K4748" t="s">
        <v>216</v>
      </c>
      <c r="L4748">
        <v>4.0235000000000003</v>
      </c>
      <c r="O4748" t="s">
        <v>217</v>
      </c>
      <c r="S4748" s="182">
        <v>46023</v>
      </c>
      <c r="T4748" s="182">
        <v>46053.999305555553</v>
      </c>
      <c r="U4748" t="s">
        <v>218</v>
      </c>
    </row>
    <row r="4749" spans="1:21" x14ac:dyDescent="0.25">
      <c r="A4749" t="s">
        <v>213</v>
      </c>
      <c r="B4749" t="s">
        <v>214</v>
      </c>
      <c r="C4749">
        <v>0</v>
      </c>
      <c r="D4749" s="182">
        <v>43831</v>
      </c>
      <c r="F4749">
        <v>341930</v>
      </c>
      <c r="G4749" t="s">
        <v>220</v>
      </c>
      <c r="I4749" t="s">
        <v>408</v>
      </c>
      <c r="J4749">
        <v>534718</v>
      </c>
      <c r="K4749" t="s">
        <v>216</v>
      </c>
      <c r="L4749">
        <v>4.0235000000000003</v>
      </c>
      <c r="O4749" t="s">
        <v>217</v>
      </c>
      <c r="S4749" s="182">
        <v>46023</v>
      </c>
      <c r="T4749" s="182">
        <v>46053.999305555553</v>
      </c>
      <c r="U4749" t="s">
        <v>218</v>
      </c>
    </row>
    <row r="4750" spans="1:21" x14ac:dyDescent="0.25">
      <c r="A4750" t="s">
        <v>213</v>
      </c>
      <c r="B4750" t="s">
        <v>214</v>
      </c>
      <c r="C4750">
        <v>0</v>
      </c>
      <c r="D4750" s="182">
        <v>43831</v>
      </c>
      <c r="F4750">
        <v>341930</v>
      </c>
      <c r="G4750" t="s">
        <v>220</v>
      </c>
      <c r="I4750" t="s">
        <v>409</v>
      </c>
      <c r="J4750">
        <v>533689</v>
      </c>
      <c r="K4750" t="s">
        <v>216</v>
      </c>
      <c r="L4750">
        <v>4.0235000000000003</v>
      </c>
      <c r="O4750" t="s">
        <v>217</v>
      </c>
      <c r="S4750" s="182">
        <v>46023</v>
      </c>
      <c r="T4750" s="182">
        <v>46053.999305555553</v>
      </c>
      <c r="U4750" t="s">
        <v>218</v>
      </c>
    </row>
    <row r="4751" spans="1:21" x14ac:dyDescent="0.25">
      <c r="A4751" t="s">
        <v>213</v>
      </c>
      <c r="B4751" t="s">
        <v>214</v>
      </c>
      <c r="C4751">
        <v>0</v>
      </c>
      <c r="D4751" s="182">
        <v>43831</v>
      </c>
      <c r="F4751">
        <v>341930</v>
      </c>
      <c r="G4751" t="s">
        <v>220</v>
      </c>
      <c r="I4751" t="s">
        <v>410</v>
      </c>
      <c r="J4751">
        <v>535726</v>
      </c>
      <c r="K4751" t="s">
        <v>216</v>
      </c>
      <c r="L4751">
        <v>4.0235000000000003</v>
      </c>
      <c r="O4751" t="s">
        <v>217</v>
      </c>
      <c r="S4751" s="182">
        <v>46023</v>
      </c>
      <c r="T4751" s="182">
        <v>46053.999305555553</v>
      </c>
      <c r="U4751" t="s">
        <v>218</v>
      </c>
    </row>
    <row r="4752" spans="1:21" x14ac:dyDescent="0.25">
      <c r="A4752" t="s">
        <v>213</v>
      </c>
      <c r="B4752" t="s">
        <v>214</v>
      </c>
      <c r="C4752">
        <v>0</v>
      </c>
      <c r="D4752" s="182">
        <v>43831</v>
      </c>
      <c r="F4752">
        <v>341930</v>
      </c>
      <c r="G4752" t="s">
        <v>220</v>
      </c>
      <c r="I4752" t="s">
        <v>411</v>
      </c>
      <c r="J4752">
        <v>78851</v>
      </c>
      <c r="K4752" t="s">
        <v>216</v>
      </c>
      <c r="L4752">
        <v>4.0235000000000003</v>
      </c>
      <c r="O4752" t="s">
        <v>217</v>
      </c>
      <c r="S4752" s="182">
        <v>46023</v>
      </c>
      <c r="T4752" s="182">
        <v>46053.999305555553</v>
      </c>
      <c r="U4752" t="s">
        <v>218</v>
      </c>
    </row>
    <row r="4753" spans="1:21" x14ac:dyDescent="0.25">
      <c r="A4753" t="s">
        <v>213</v>
      </c>
      <c r="B4753" t="s">
        <v>214</v>
      </c>
      <c r="C4753">
        <v>0</v>
      </c>
      <c r="D4753" s="182">
        <v>43831</v>
      </c>
      <c r="F4753">
        <v>341930</v>
      </c>
      <c r="G4753" t="s">
        <v>220</v>
      </c>
      <c r="I4753" t="s">
        <v>412</v>
      </c>
      <c r="J4753">
        <v>78713</v>
      </c>
      <c r="K4753" t="s">
        <v>216</v>
      </c>
      <c r="L4753">
        <v>4.0235000000000003</v>
      </c>
      <c r="O4753" t="s">
        <v>217</v>
      </c>
      <c r="S4753" s="182">
        <v>46023</v>
      </c>
      <c r="T4753" s="182">
        <v>46053.999305555553</v>
      </c>
      <c r="U4753" t="s">
        <v>218</v>
      </c>
    </row>
    <row r="4754" spans="1:21" x14ac:dyDescent="0.25">
      <c r="A4754" t="s">
        <v>213</v>
      </c>
      <c r="B4754" t="s">
        <v>214</v>
      </c>
      <c r="C4754">
        <v>0</v>
      </c>
      <c r="D4754" s="182">
        <v>43831</v>
      </c>
      <c r="F4754">
        <v>341930</v>
      </c>
      <c r="G4754" t="s">
        <v>220</v>
      </c>
      <c r="I4754" t="s">
        <v>413</v>
      </c>
      <c r="J4754">
        <v>65956</v>
      </c>
      <c r="K4754" t="s">
        <v>216</v>
      </c>
      <c r="L4754">
        <v>4.0235000000000003</v>
      </c>
      <c r="O4754" t="s">
        <v>217</v>
      </c>
      <c r="S4754" s="182">
        <v>46023</v>
      </c>
      <c r="T4754" s="182">
        <v>46053.999305555553</v>
      </c>
      <c r="U4754" t="s">
        <v>218</v>
      </c>
    </row>
    <row r="4755" spans="1:21" x14ac:dyDescent="0.25">
      <c r="A4755" t="s">
        <v>213</v>
      </c>
      <c r="B4755" t="s">
        <v>214</v>
      </c>
      <c r="C4755">
        <v>0</v>
      </c>
      <c r="D4755" s="182">
        <v>43831</v>
      </c>
      <c r="F4755">
        <v>341930</v>
      </c>
      <c r="G4755" t="s">
        <v>220</v>
      </c>
      <c r="I4755" t="s">
        <v>414</v>
      </c>
      <c r="J4755">
        <v>74755</v>
      </c>
      <c r="K4755" t="s">
        <v>216</v>
      </c>
      <c r="L4755">
        <v>4.0235000000000003</v>
      </c>
      <c r="O4755" t="s">
        <v>217</v>
      </c>
      <c r="S4755" s="182">
        <v>46023</v>
      </c>
      <c r="T4755" s="182">
        <v>46053.999305555553</v>
      </c>
      <c r="U4755" t="s">
        <v>218</v>
      </c>
    </row>
    <row r="4756" spans="1:21" x14ac:dyDescent="0.25">
      <c r="A4756" t="s">
        <v>213</v>
      </c>
      <c r="B4756" t="s">
        <v>214</v>
      </c>
      <c r="C4756">
        <v>0</v>
      </c>
      <c r="D4756" s="182">
        <v>43831</v>
      </c>
      <c r="F4756">
        <v>341930</v>
      </c>
      <c r="G4756" t="s">
        <v>220</v>
      </c>
      <c r="I4756" t="s">
        <v>415</v>
      </c>
      <c r="J4756">
        <v>66668</v>
      </c>
      <c r="K4756" t="s">
        <v>216</v>
      </c>
      <c r="L4756">
        <v>4.0235000000000003</v>
      </c>
      <c r="O4756" t="s">
        <v>217</v>
      </c>
      <c r="S4756" s="182">
        <v>46023</v>
      </c>
      <c r="T4756" s="182">
        <v>46053.999305555553</v>
      </c>
      <c r="U4756" t="s">
        <v>218</v>
      </c>
    </row>
    <row r="4757" spans="1:21" x14ac:dyDescent="0.25">
      <c r="A4757" t="s">
        <v>213</v>
      </c>
      <c r="B4757" t="s">
        <v>214</v>
      </c>
      <c r="C4757">
        <v>0</v>
      </c>
      <c r="D4757" s="182">
        <v>43831</v>
      </c>
      <c r="F4757">
        <v>341930</v>
      </c>
      <c r="G4757" t="s">
        <v>220</v>
      </c>
      <c r="I4757" t="s">
        <v>416</v>
      </c>
      <c r="J4757">
        <v>77355</v>
      </c>
      <c r="K4757" t="s">
        <v>216</v>
      </c>
      <c r="L4757">
        <v>4.0235000000000003</v>
      </c>
      <c r="O4757" t="s">
        <v>217</v>
      </c>
      <c r="S4757" s="182">
        <v>46023</v>
      </c>
      <c r="T4757" s="182">
        <v>46053.999305555553</v>
      </c>
      <c r="U4757" t="s">
        <v>218</v>
      </c>
    </row>
    <row r="4758" spans="1:21" x14ac:dyDescent="0.25">
      <c r="A4758" t="s">
        <v>213</v>
      </c>
      <c r="B4758" t="s">
        <v>214</v>
      </c>
      <c r="C4758">
        <v>0</v>
      </c>
      <c r="D4758" s="182">
        <v>43831</v>
      </c>
      <c r="F4758">
        <v>341930</v>
      </c>
      <c r="G4758" t="s">
        <v>220</v>
      </c>
      <c r="I4758" t="s">
        <v>417</v>
      </c>
      <c r="J4758">
        <v>73250</v>
      </c>
      <c r="K4758" t="s">
        <v>216</v>
      </c>
      <c r="L4758">
        <v>4.0235000000000003</v>
      </c>
      <c r="O4758" t="s">
        <v>217</v>
      </c>
      <c r="S4758" s="182">
        <v>46023</v>
      </c>
      <c r="T4758" s="182">
        <v>46053.999305555553</v>
      </c>
      <c r="U4758" t="s">
        <v>218</v>
      </c>
    </row>
    <row r="4759" spans="1:21" x14ac:dyDescent="0.25">
      <c r="A4759" t="s">
        <v>213</v>
      </c>
      <c r="B4759" t="s">
        <v>214</v>
      </c>
      <c r="C4759">
        <v>0</v>
      </c>
      <c r="D4759" s="182">
        <v>43831</v>
      </c>
      <c r="F4759">
        <v>341930</v>
      </c>
      <c r="G4759" t="s">
        <v>220</v>
      </c>
      <c r="I4759" t="s">
        <v>418</v>
      </c>
      <c r="J4759">
        <v>73469</v>
      </c>
      <c r="K4759" t="s">
        <v>216</v>
      </c>
      <c r="L4759">
        <v>4.0235000000000003</v>
      </c>
      <c r="O4759" t="s">
        <v>217</v>
      </c>
      <c r="S4759" s="182">
        <v>46023</v>
      </c>
      <c r="T4759" s="182">
        <v>46053.999305555553</v>
      </c>
      <c r="U4759" t="s">
        <v>218</v>
      </c>
    </row>
    <row r="4760" spans="1:21" x14ac:dyDescent="0.25">
      <c r="A4760" t="s">
        <v>213</v>
      </c>
      <c r="B4760" t="s">
        <v>214</v>
      </c>
      <c r="C4760">
        <v>0</v>
      </c>
      <c r="D4760" s="182">
        <v>43831</v>
      </c>
      <c r="F4760">
        <v>341930</v>
      </c>
      <c r="G4760" t="s">
        <v>220</v>
      </c>
      <c r="I4760" t="s">
        <v>419</v>
      </c>
      <c r="J4760">
        <v>77912</v>
      </c>
      <c r="K4760" t="s">
        <v>216</v>
      </c>
      <c r="L4760">
        <v>4.0235000000000003</v>
      </c>
      <c r="O4760" t="s">
        <v>217</v>
      </c>
      <c r="S4760" s="182">
        <v>46023</v>
      </c>
      <c r="T4760" s="182">
        <v>46053.999305555553</v>
      </c>
      <c r="U4760" t="s">
        <v>218</v>
      </c>
    </row>
    <row r="4761" spans="1:21" x14ac:dyDescent="0.25">
      <c r="A4761" t="s">
        <v>213</v>
      </c>
      <c r="B4761" t="s">
        <v>214</v>
      </c>
      <c r="C4761">
        <v>0</v>
      </c>
      <c r="D4761" s="182">
        <v>43831</v>
      </c>
      <c r="F4761">
        <v>341930</v>
      </c>
      <c r="G4761" t="s">
        <v>220</v>
      </c>
      <c r="I4761" t="s">
        <v>420</v>
      </c>
      <c r="J4761">
        <v>73608</v>
      </c>
      <c r="K4761" t="s">
        <v>216</v>
      </c>
      <c r="L4761">
        <v>4.0235000000000003</v>
      </c>
      <c r="O4761" t="s">
        <v>217</v>
      </c>
      <c r="S4761" s="182">
        <v>46023</v>
      </c>
      <c r="T4761" s="182">
        <v>46053.999305555553</v>
      </c>
      <c r="U4761" t="s">
        <v>218</v>
      </c>
    </row>
    <row r="4762" spans="1:21" x14ac:dyDescent="0.25">
      <c r="A4762" t="s">
        <v>213</v>
      </c>
      <c r="B4762" t="s">
        <v>214</v>
      </c>
      <c r="C4762">
        <v>0</v>
      </c>
      <c r="D4762" s="182">
        <v>43831</v>
      </c>
      <c r="F4762">
        <v>341930</v>
      </c>
      <c r="G4762" t="s">
        <v>220</v>
      </c>
      <c r="I4762" t="s">
        <v>421</v>
      </c>
      <c r="J4762">
        <v>76400</v>
      </c>
      <c r="K4762" t="s">
        <v>216</v>
      </c>
      <c r="L4762">
        <v>4.0235000000000003</v>
      </c>
      <c r="O4762" t="s">
        <v>217</v>
      </c>
      <c r="S4762" s="182">
        <v>46023</v>
      </c>
      <c r="T4762" s="182">
        <v>46053.999305555553</v>
      </c>
      <c r="U4762" t="s">
        <v>218</v>
      </c>
    </row>
    <row r="4763" spans="1:21" x14ac:dyDescent="0.25">
      <c r="A4763" t="s">
        <v>213</v>
      </c>
      <c r="B4763" t="s">
        <v>214</v>
      </c>
      <c r="C4763">
        <v>0</v>
      </c>
      <c r="D4763" s="182">
        <v>43831</v>
      </c>
      <c r="F4763">
        <v>341930</v>
      </c>
      <c r="G4763" t="s">
        <v>220</v>
      </c>
      <c r="I4763" t="s">
        <v>422</v>
      </c>
      <c r="J4763">
        <v>67602</v>
      </c>
      <c r="K4763" t="s">
        <v>216</v>
      </c>
      <c r="L4763">
        <v>4.0235000000000003</v>
      </c>
      <c r="O4763" t="s">
        <v>217</v>
      </c>
      <c r="S4763" s="182">
        <v>46023</v>
      </c>
      <c r="T4763" s="182">
        <v>46053.999305555553</v>
      </c>
      <c r="U4763" t="s">
        <v>218</v>
      </c>
    </row>
    <row r="4764" spans="1:21" x14ac:dyDescent="0.25">
      <c r="A4764" t="s">
        <v>213</v>
      </c>
      <c r="B4764" t="s">
        <v>214</v>
      </c>
      <c r="C4764">
        <v>0</v>
      </c>
      <c r="D4764" s="182">
        <v>43831</v>
      </c>
      <c r="F4764">
        <v>341930</v>
      </c>
      <c r="G4764" t="s">
        <v>220</v>
      </c>
      <c r="I4764" t="s">
        <v>423</v>
      </c>
      <c r="J4764">
        <v>74835</v>
      </c>
      <c r="K4764" t="s">
        <v>216</v>
      </c>
      <c r="L4764">
        <v>4.0235000000000003</v>
      </c>
      <c r="O4764" t="s">
        <v>217</v>
      </c>
      <c r="S4764" s="182">
        <v>46023</v>
      </c>
      <c r="T4764" s="182">
        <v>46053.999305555553</v>
      </c>
      <c r="U4764" t="s">
        <v>218</v>
      </c>
    </row>
    <row r="4765" spans="1:21" x14ac:dyDescent="0.25">
      <c r="A4765" t="s">
        <v>213</v>
      </c>
      <c r="B4765" t="s">
        <v>214</v>
      </c>
      <c r="C4765">
        <v>0</v>
      </c>
      <c r="D4765" s="182">
        <v>43831</v>
      </c>
      <c r="F4765">
        <v>341930</v>
      </c>
      <c r="G4765" t="s">
        <v>220</v>
      </c>
      <c r="I4765" t="s">
        <v>424</v>
      </c>
      <c r="J4765">
        <v>75397</v>
      </c>
      <c r="K4765" t="s">
        <v>216</v>
      </c>
      <c r="L4765">
        <v>4.0235000000000003</v>
      </c>
      <c r="O4765" t="s">
        <v>217</v>
      </c>
      <c r="S4765" s="182">
        <v>46023</v>
      </c>
      <c r="T4765" s="182">
        <v>46053.999305555553</v>
      </c>
      <c r="U4765" t="s">
        <v>218</v>
      </c>
    </row>
    <row r="4766" spans="1:21" x14ac:dyDescent="0.25">
      <c r="A4766" t="s">
        <v>213</v>
      </c>
      <c r="B4766" t="s">
        <v>214</v>
      </c>
      <c r="C4766">
        <v>0</v>
      </c>
      <c r="D4766" s="182">
        <v>43831</v>
      </c>
      <c r="F4766">
        <v>341930</v>
      </c>
      <c r="G4766" t="s">
        <v>220</v>
      </c>
      <c r="I4766" t="s">
        <v>425</v>
      </c>
      <c r="J4766">
        <v>67763</v>
      </c>
      <c r="K4766" t="s">
        <v>216</v>
      </c>
      <c r="L4766">
        <v>4.0235000000000003</v>
      </c>
      <c r="O4766" t="s">
        <v>217</v>
      </c>
      <c r="S4766" s="182">
        <v>46023</v>
      </c>
      <c r="T4766" s="182">
        <v>46053.999305555553</v>
      </c>
      <c r="U4766" t="s">
        <v>218</v>
      </c>
    </row>
    <row r="4767" spans="1:21" x14ac:dyDescent="0.25">
      <c r="A4767" t="s">
        <v>213</v>
      </c>
      <c r="B4767" t="s">
        <v>214</v>
      </c>
      <c r="C4767">
        <v>0</v>
      </c>
      <c r="D4767" s="182">
        <v>43831</v>
      </c>
      <c r="F4767">
        <v>342030</v>
      </c>
      <c r="G4767" t="s">
        <v>230</v>
      </c>
      <c r="I4767" t="s">
        <v>237</v>
      </c>
      <c r="J4767">
        <v>77338</v>
      </c>
      <c r="K4767" t="s">
        <v>216</v>
      </c>
      <c r="L4767">
        <v>3.3864999999999998</v>
      </c>
      <c r="O4767" t="s">
        <v>217</v>
      </c>
      <c r="S4767" s="182">
        <v>46023</v>
      </c>
      <c r="T4767" s="182">
        <v>46053.999305555553</v>
      </c>
      <c r="U4767" t="s">
        <v>218</v>
      </c>
    </row>
    <row r="4768" spans="1:21" x14ac:dyDescent="0.25">
      <c r="A4768" t="s">
        <v>213</v>
      </c>
      <c r="B4768" t="s">
        <v>214</v>
      </c>
      <c r="C4768">
        <v>0</v>
      </c>
      <c r="D4768" s="182">
        <v>43831</v>
      </c>
      <c r="F4768">
        <v>342030</v>
      </c>
      <c r="G4768" t="s">
        <v>230</v>
      </c>
      <c r="I4768" t="s">
        <v>236</v>
      </c>
      <c r="J4768">
        <v>36499</v>
      </c>
      <c r="K4768" t="s">
        <v>216</v>
      </c>
      <c r="L4768">
        <v>3.3864999999999998</v>
      </c>
      <c r="O4768" t="s">
        <v>217</v>
      </c>
      <c r="S4768" s="182">
        <v>46023</v>
      </c>
      <c r="T4768" s="182">
        <v>46053.999305555553</v>
      </c>
      <c r="U4768" t="s">
        <v>218</v>
      </c>
    </row>
    <row r="4769" spans="1:21" x14ac:dyDescent="0.25">
      <c r="A4769" t="s">
        <v>213</v>
      </c>
      <c r="B4769" t="s">
        <v>214</v>
      </c>
      <c r="C4769">
        <v>0</v>
      </c>
      <c r="D4769" s="182">
        <v>43831</v>
      </c>
      <c r="F4769">
        <v>342030</v>
      </c>
      <c r="G4769" t="s">
        <v>230</v>
      </c>
      <c r="I4769" t="s">
        <v>235</v>
      </c>
      <c r="J4769">
        <v>70093</v>
      </c>
      <c r="K4769" t="s">
        <v>216</v>
      </c>
      <c r="L4769">
        <v>3.3864999999999998</v>
      </c>
      <c r="O4769" t="s">
        <v>217</v>
      </c>
      <c r="S4769" s="182">
        <v>46023</v>
      </c>
      <c r="T4769" s="182">
        <v>46053.999305555553</v>
      </c>
      <c r="U4769" t="s">
        <v>218</v>
      </c>
    </row>
    <row r="4770" spans="1:21" x14ac:dyDescent="0.25">
      <c r="A4770" t="s">
        <v>213</v>
      </c>
      <c r="B4770" t="s">
        <v>214</v>
      </c>
      <c r="C4770">
        <v>0</v>
      </c>
      <c r="D4770" s="182">
        <v>43831</v>
      </c>
      <c r="F4770">
        <v>342030</v>
      </c>
      <c r="G4770" t="s">
        <v>230</v>
      </c>
      <c r="I4770" t="s">
        <v>234</v>
      </c>
      <c r="J4770">
        <v>17356</v>
      </c>
      <c r="K4770" t="s">
        <v>216</v>
      </c>
      <c r="L4770">
        <v>3.3864999999999998</v>
      </c>
      <c r="O4770" t="s">
        <v>217</v>
      </c>
      <c r="S4770" s="182">
        <v>46023</v>
      </c>
      <c r="T4770" s="182">
        <v>46053.999305555553</v>
      </c>
      <c r="U4770" t="s">
        <v>218</v>
      </c>
    </row>
    <row r="4771" spans="1:21" x14ac:dyDescent="0.25">
      <c r="A4771" t="s">
        <v>213</v>
      </c>
      <c r="B4771" t="s">
        <v>214</v>
      </c>
      <c r="C4771">
        <v>0</v>
      </c>
      <c r="D4771" s="182">
        <v>43831</v>
      </c>
      <c r="F4771">
        <v>342030</v>
      </c>
      <c r="G4771" t="s">
        <v>230</v>
      </c>
      <c r="I4771" t="s">
        <v>233</v>
      </c>
      <c r="J4771">
        <v>17354</v>
      </c>
      <c r="K4771" t="s">
        <v>216</v>
      </c>
      <c r="L4771">
        <v>3.3864999999999998</v>
      </c>
      <c r="O4771" t="s">
        <v>217</v>
      </c>
      <c r="S4771" s="182">
        <v>46023</v>
      </c>
      <c r="T4771" s="182">
        <v>46053.999305555553</v>
      </c>
      <c r="U4771" t="s">
        <v>218</v>
      </c>
    </row>
    <row r="4772" spans="1:21" x14ac:dyDescent="0.25">
      <c r="A4772" t="s">
        <v>213</v>
      </c>
      <c r="B4772" t="s">
        <v>214</v>
      </c>
      <c r="C4772">
        <v>0</v>
      </c>
      <c r="D4772" s="182">
        <v>43831</v>
      </c>
      <c r="F4772">
        <v>342030</v>
      </c>
      <c r="G4772" t="s">
        <v>230</v>
      </c>
      <c r="I4772" t="s">
        <v>232</v>
      </c>
      <c r="J4772">
        <v>36519</v>
      </c>
      <c r="K4772" t="s">
        <v>216</v>
      </c>
      <c r="L4772">
        <v>3.3864999999999998</v>
      </c>
      <c r="O4772" t="s">
        <v>217</v>
      </c>
      <c r="S4772" s="182">
        <v>46023</v>
      </c>
      <c r="T4772" s="182">
        <v>46053.999305555553</v>
      </c>
      <c r="U4772" t="s">
        <v>218</v>
      </c>
    </row>
    <row r="4773" spans="1:21" x14ac:dyDescent="0.25">
      <c r="A4773" t="s">
        <v>213</v>
      </c>
      <c r="B4773" t="s">
        <v>214</v>
      </c>
      <c r="C4773">
        <v>0</v>
      </c>
      <c r="D4773" s="182">
        <v>43831</v>
      </c>
      <c r="F4773">
        <v>342030</v>
      </c>
      <c r="G4773" t="s">
        <v>230</v>
      </c>
      <c r="I4773" t="s">
        <v>231</v>
      </c>
      <c r="J4773">
        <v>30499</v>
      </c>
      <c r="K4773" t="s">
        <v>216</v>
      </c>
      <c r="L4773">
        <v>3.3864999999999998</v>
      </c>
      <c r="O4773" t="s">
        <v>217</v>
      </c>
      <c r="S4773" s="182">
        <v>46023</v>
      </c>
      <c r="T4773" s="182">
        <v>46053.999305555553</v>
      </c>
      <c r="U4773" t="s">
        <v>218</v>
      </c>
    </row>
    <row r="4774" spans="1:21" x14ac:dyDescent="0.25">
      <c r="A4774" t="s">
        <v>213</v>
      </c>
      <c r="B4774" t="s">
        <v>214</v>
      </c>
      <c r="C4774">
        <v>0</v>
      </c>
      <c r="D4774" s="182">
        <v>43831</v>
      </c>
      <c r="F4774">
        <v>342030</v>
      </c>
      <c r="G4774" t="s">
        <v>230</v>
      </c>
      <c r="I4774" t="s">
        <v>238</v>
      </c>
      <c r="J4774">
        <v>77339</v>
      </c>
      <c r="K4774" t="s">
        <v>216</v>
      </c>
      <c r="L4774">
        <v>3.3864999999999998</v>
      </c>
      <c r="O4774" t="s">
        <v>217</v>
      </c>
      <c r="S4774" s="182">
        <v>46023</v>
      </c>
      <c r="T4774" s="182">
        <v>46053.999305555553</v>
      </c>
      <c r="U4774" t="s">
        <v>218</v>
      </c>
    </row>
    <row r="4775" spans="1:21" x14ac:dyDescent="0.25">
      <c r="A4775" t="s">
        <v>213</v>
      </c>
      <c r="B4775" t="s">
        <v>214</v>
      </c>
      <c r="C4775">
        <v>0</v>
      </c>
      <c r="D4775" s="182">
        <v>43831</v>
      </c>
      <c r="F4775">
        <v>342030</v>
      </c>
      <c r="G4775" t="s">
        <v>309</v>
      </c>
      <c r="I4775" t="s">
        <v>310</v>
      </c>
      <c r="J4775">
        <v>66964</v>
      </c>
      <c r="K4775" t="s">
        <v>216</v>
      </c>
      <c r="L4775">
        <v>3.3864999999999998</v>
      </c>
      <c r="O4775" t="s">
        <v>217</v>
      </c>
      <c r="S4775" s="182">
        <v>46023</v>
      </c>
      <c r="T4775" s="182">
        <v>46053.999305555553</v>
      </c>
      <c r="U4775" t="s">
        <v>218</v>
      </c>
    </row>
    <row r="4776" spans="1:21" x14ac:dyDescent="0.25">
      <c r="A4776" t="s">
        <v>213</v>
      </c>
      <c r="B4776" t="s">
        <v>214</v>
      </c>
      <c r="C4776">
        <v>0</v>
      </c>
      <c r="D4776" s="182">
        <v>43831</v>
      </c>
      <c r="F4776">
        <v>342030</v>
      </c>
      <c r="G4776" t="s">
        <v>309</v>
      </c>
      <c r="I4776" t="s">
        <v>311</v>
      </c>
      <c r="J4776">
        <v>66963</v>
      </c>
      <c r="K4776" t="s">
        <v>216</v>
      </c>
      <c r="L4776">
        <v>3.3864999999999998</v>
      </c>
      <c r="O4776" t="s">
        <v>217</v>
      </c>
      <c r="S4776" s="182">
        <v>46023</v>
      </c>
      <c r="T4776" s="182">
        <v>46053.999305555553</v>
      </c>
      <c r="U4776" t="s">
        <v>218</v>
      </c>
    </row>
    <row r="4777" spans="1:21" x14ac:dyDescent="0.25">
      <c r="A4777" t="s">
        <v>213</v>
      </c>
      <c r="B4777" t="s">
        <v>214</v>
      </c>
      <c r="C4777">
        <v>0</v>
      </c>
      <c r="D4777" s="182">
        <v>43831</v>
      </c>
      <c r="F4777">
        <v>342030</v>
      </c>
      <c r="G4777" t="s">
        <v>220</v>
      </c>
      <c r="I4777" t="s">
        <v>264</v>
      </c>
      <c r="J4777">
        <v>69067</v>
      </c>
      <c r="K4777" t="s">
        <v>216</v>
      </c>
      <c r="L4777">
        <v>3.3864999999999998</v>
      </c>
      <c r="O4777" t="s">
        <v>217</v>
      </c>
      <c r="S4777" s="182">
        <v>46023</v>
      </c>
      <c r="T4777" s="182">
        <v>46053.999305555553</v>
      </c>
      <c r="U4777" t="s">
        <v>218</v>
      </c>
    </row>
    <row r="4778" spans="1:21" x14ac:dyDescent="0.25">
      <c r="A4778" t="s">
        <v>213</v>
      </c>
      <c r="B4778" t="s">
        <v>214</v>
      </c>
      <c r="C4778">
        <v>0</v>
      </c>
      <c r="D4778" s="182">
        <v>43831</v>
      </c>
      <c r="F4778">
        <v>342030</v>
      </c>
      <c r="G4778" t="s">
        <v>220</v>
      </c>
      <c r="I4778" t="s">
        <v>265</v>
      </c>
      <c r="J4778">
        <v>42079</v>
      </c>
      <c r="K4778" t="s">
        <v>216</v>
      </c>
      <c r="L4778">
        <v>3.3864999999999998</v>
      </c>
      <c r="O4778" t="s">
        <v>217</v>
      </c>
      <c r="S4778" s="182">
        <v>46023</v>
      </c>
      <c r="T4778" s="182">
        <v>46053.999305555553</v>
      </c>
      <c r="U4778" t="s">
        <v>218</v>
      </c>
    </row>
    <row r="4779" spans="1:21" x14ac:dyDescent="0.25">
      <c r="A4779" t="s">
        <v>213</v>
      </c>
      <c r="B4779" t="s">
        <v>214</v>
      </c>
      <c r="C4779">
        <v>0</v>
      </c>
      <c r="D4779" s="182">
        <v>43831</v>
      </c>
      <c r="F4779">
        <v>342030</v>
      </c>
      <c r="G4779" t="s">
        <v>220</v>
      </c>
      <c r="I4779" t="s">
        <v>266</v>
      </c>
      <c r="J4779">
        <v>42559</v>
      </c>
      <c r="K4779" t="s">
        <v>216</v>
      </c>
      <c r="L4779">
        <v>3.3864999999999998</v>
      </c>
      <c r="O4779" t="s">
        <v>217</v>
      </c>
      <c r="S4779" s="182">
        <v>46023</v>
      </c>
      <c r="T4779" s="182">
        <v>46053.999305555553</v>
      </c>
      <c r="U4779" t="s">
        <v>218</v>
      </c>
    </row>
    <row r="4780" spans="1:21" x14ac:dyDescent="0.25">
      <c r="A4780" t="s">
        <v>213</v>
      </c>
      <c r="B4780" t="s">
        <v>214</v>
      </c>
      <c r="C4780">
        <v>0</v>
      </c>
      <c r="D4780" s="182">
        <v>43831</v>
      </c>
      <c r="F4780">
        <v>342030</v>
      </c>
      <c r="G4780" t="s">
        <v>220</v>
      </c>
      <c r="I4780" t="s">
        <v>267</v>
      </c>
      <c r="J4780">
        <v>42799</v>
      </c>
      <c r="K4780" t="s">
        <v>216</v>
      </c>
      <c r="L4780">
        <v>3.3864999999999998</v>
      </c>
      <c r="O4780" t="s">
        <v>217</v>
      </c>
      <c r="S4780" s="182">
        <v>46023</v>
      </c>
      <c r="T4780" s="182">
        <v>46053.999305555553</v>
      </c>
      <c r="U4780" t="s">
        <v>218</v>
      </c>
    </row>
    <row r="4781" spans="1:21" x14ac:dyDescent="0.25">
      <c r="A4781" t="s">
        <v>213</v>
      </c>
      <c r="B4781" t="s">
        <v>214</v>
      </c>
      <c r="C4781">
        <v>0</v>
      </c>
      <c r="D4781" s="182">
        <v>43831</v>
      </c>
      <c r="F4781">
        <v>342030</v>
      </c>
      <c r="G4781" t="s">
        <v>220</v>
      </c>
      <c r="I4781" t="s">
        <v>268</v>
      </c>
      <c r="J4781">
        <v>41196</v>
      </c>
      <c r="K4781" t="s">
        <v>216</v>
      </c>
      <c r="L4781">
        <v>3.3864999999999998</v>
      </c>
      <c r="O4781" t="s">
        <v>217</v>
      </c>
      <c r="S4781" s="182">
        <v>46023</v>
      </c>
      <c r="T4781" s="182">
        <v>46053.999305555553</v>
      </c>
      <c r="U4781" t="s">
        <v>218</v>
      </c>
    </row>
    <row r="4782" spans="1:21" x14ac:dyDescent="0.25">
      <c r="A4782" t="s">
        <v>213</v>
      </c>
      <c r="B4782" t="s">
        <v>214</v>
      </c>
      <c r="C4782">
        <v>0</v>
      </c>
      <c r="D4782" s="182">
        <v>43831</v>
      </c>
      <c r="F4782">
        <v>342030</v>
      </c>
      <c r="G4782" t="s">
        <v>220</v>
      </c>
      <c r="I4782" t="s">
        <v>269</v>
      </c>
      <c r="J4782">
        <v>41204</v>
      </c>
      <c r="K4782" t="s">
        <v>216</v>
      </c>
      <c r="L4782">
        <v>3.3864999999999998</v>
      </c>
      <c r="O4782" t="s">
        <v>217</v>
      </c>
      <c r="S4782" s="182">
        <v>46023</v>
      </c>
      <c r="T4782" s="182">
        <v>46053.999305555553</v>
      </c>
      <c r="U4782" t="s">
        <v>218</v>
      </c>
    </row>
    <row r="4783" spans="1:21" x14ac:dyDescent="0.25">
      <c r="A4783" t="s">
        <v>213</v>
      </c>
      <c r="B4783" t="s">
        <v>214</v>
      </c>
      <c r="C4783">
        <v>0</v>
      </c>
      <c r="D4783" s="182">
        <v>43831</v>
      </c>
      <c r="F4783">
        <v>342030</v>
      </c>
      <c r="G4783" t="s">
        <v>220</v>
      </c>
      <c r="I4783" t="s">
        <v>270</v>
      </c>
      <c r="J4783">
        <v>41211</v>
      </c>
      <c r="K4783" t="s">
        <v>216</v>
      </c>
      <c r="L4783">
        <v>3.3864999999999998</v>
      </c>
      <c r="O4783" t="s">
        <v>217</v>
      </c>
      <c r="S4783" s="182">
        <v>46023</v>
      </c>
      <c r="T4783" s="182">
        <v>46053.999305555553</v>
      </c>
      <c r="U4783" t="s">
        <v>218</v>
      </c>
    </row>
    <row r="4784" spans="1:21" x14ac:dyDescent="0.25">
      <c r="A4784" t="s">
        <v>213</v>
      </c>
      <c r="B4784" t="s">
        <v>214</v>
      </c>
      <c r="C4784">
        <v>0</v>
      </c>
      <c r="D4784" s="182">
        <v>43831</v>
      </c>
      <c r="F4784">
        <v>342030</v>
      </c>
      <c r="G4784" t="s">
        <v>220</v>
      </c>
      <c r="I4784" t="s">
        <v>271</v>
      </c>
      <c r="J4784">
        <v>41217</v>
      </c>
      <c r="K4784" t="s">
        <v>216</v>
      </c>
      <c r="L4784">
        <v>3.3864999999999998</v>
      </c>
      <c r="O4784" t="s">
        <v>217</v>
      </c>
      <c r="S4784" s="182">
        <v>46023</v>
      </c>
      <c r="T4784" s="182">
        <v>46053.999305555553</v>
      </c>
      <c r="U4784" t="s">
        <v>218</v>
      </c>
    </row>
    <row r="4785" spans="1:21" x14ac:dyDescent="0.25">
      <c r="A4785" t="s">
        <v>213</v>
      </c>
      <c r="B4785" t="s">
        <v>214</v>
      </c>
      <c r="C4785">
        <v>0</v>
      </c>
      <c r="D4785" s="182">
        <v>43831</v>
      </c>
      <c r="F4785">
        <v>342030</v>
      </c>
      <c r="G4785" t="s">
        <v>220</v>
      </c>
      <c r="I4785" t="s">
        <v>272</v>
      </c>
      <c r="J4785">
        <v>41219</v>
      </c>
      <c r="K4785" t="s">
        <v>216</v>
      </c>
      <c r="L4785">
        <v>3.3864999999999998</v>
      </c>
      <c r="O4785" t="s">
        <v>217</v>
      </c>
      <c r="S4785" s="182">
        <v>46023</v>
      </c>
      <c r="T4785" s="182">
        <v>46053.999305555553</v>
      </c>
      <c r="U4785" t="s">
        <v>218</v>
      </c>
    </row>
    <row r="4786" spans="1:21" x14ac:dyDescent="0.25">
      <c r="A4786" t="s">
        <v>213</v>
      </c>
      <c r="B4786" t="s">
        <v>214</v>
      </c>
      <c r="C4786">
        <v>0</v>
      </c>
      <c r="D4786" s="182">
        <v>43831</v>
      </c>
      <c r="F4786">
        <v>342030</v>
      </c>
      <c r="G4786" t="s">
        <v>220</v>
      </c>
      <c r="I4786" t="s">
        <v>273</v>
      </c>
      <c r="J4786">
        <v>41222</v>
      </c>
      <c r="K4786" t="s">
        <v>216</v>
      </c>
      <c r="L4786">
        <v>3.3864999999999998</v>
      </c>
      <c r="O4786" t="s">
        <v>217</v>
      </c>
      <c r="S4786" s="182">
        <v>46023</v>
      </c>
      <c r="T4786" s="182">
        <v>46053.999305555553</v>
      </c>
      <c r="U4786" t="s">
        <v>218</v>
      </c>
    </row>
    <row r="4787" spans="1:21" x14ac:dyDescent="0.25">
      <c r="A4787" t="s">
        <v>213</v>
      </c>
      <c r="B4787" t="s">
        <v>214</v>
      </c>
      <c r="C4787">
        <v>0</v>
      </c>
      <c r="D4787" s="182">
        <v>43831</v>
      </c>
      <c r="F4787">
        <v>342030</v>
      </c>
      <c r="G4787" t="s">
        <v>220</v>
      </c>
      <c r="I4787" t="s">
        <v>274</v>
      </c>
      <c r="J4787">
        <v>41224</v>
      </c>
      <c r="K4787" t="s">
        <v>216</v>
      </c>
      <c r="L4787">
        <v>3.3864999999999998</v>
      </c>
      <c r="O4787" t="s">
        <v>217</v>
      </c>
      <c r="S4787" s="182">
        <v>46023</v>
      </c>
      <c r="T4787" s="182">
        <v>46053.999305555553</v>
      </c>
      <c r="U4787" t="s">
        <v>218</v>
      </c>
    </row>
    <row r="4788" spans="1:21" x14ac:dyDescent="0.25">
      <c r="A4788" t="s">
        <v>213</v>
      </c>
      <c r="B4788" t="s">
        <v>214</v>
      </c>
      <c r="C4788">
        <v>0</v>
      </c>
      <c r="D4788" s="182">
        <v>43831</v>
      </c>
      <c r="F4788">
        <v>342030</v>
      </c>
      <c r="G4788" t="s">
        <v>220</v>
      </c>
      <c r="I4788" t="s">
        <v>275</v>
      </c>
      <c r="J4788">
        <v>70271</v>
      </c>
      <c r="K4788" t="s">
        <v>216</v>
      </c>
      <c r="L4788">
        <v>3.3864999999999998</v>
      </c>
      <c r="O4788" t="s">
        <v>217</v>
      </c>
      <c r="S4788" s="182">
        <v>46023</v>
      </c>
      <c r="T4788" s="182">
        <v>46053.999305555553</v>
      </c>
      <c r="U4788" t="s">
        <v>218</v>
      </c>
    </row>
    <row r="4789" spans="1:21" x14ac:dyDescent="0.25">
      <c r="A4789" t="s">
        <v>213</v>
      </c>
      <c r="B4789" t="s">
        <v>214</v>
      </c>
      <c r="C4789">
        <v>0</v>
      </c>
      <c r="D4789" s="182">
        <v>43831</v>
      </c>
      <c r="F4789">
        <v>342030</v>
      </c>
      <c r="G4789" t="s">
        <v>220</v>
      </c>
      <c r="I4789" t="s">
        <v>276</v>
      </c>
      <c r="J4789">
        <v>42099</v>
      </c>
      <c r="K4789" t="s">
        <v>216</v>
      </c>
      <c r="L4789">
        <v>3.3864999999999998</v>
      </c>
      <c r="O4789" t="s">
        <v>217</v>
      </c>
      <c r="S4789" s="182">
        <v>46023</v>
      </c>
      <c r="T4789" s="182">
        <v>46053.999305555553</v>
      </c>
      <c r="U4789" t="s">
        <v>218</v>
      </c>
    </row>
    <row r="4790" spans="1:21" x14ac:dyDescent="0.25">
      <c r="A4790" t="s">
        <v>213</v>
      </c>
      <c r="B4790" t="s">
        <v>214</v>
      </c>
      <c r="C4790">
        <v>0</v>
      </c>
      <c r="D4790" s="182">
        <v>43831</v>
      </c>
      <c r="F4790">
        <v>342030</v>
      </c>
      <c r="G4790" t="s">
        <v>220</v>
      </c>
      <c r="I4790" t="s">
        <v>277</v>
      </c>
      <c r="J4790">
        <v>70249</v>
      </c>
      <c r="K4790" t="s">
        <v>216</v>
      </c>
      <c r="L4790">
        <v>3.3864999999999998</v>
      </c>
      <c r="O4790" t="s">
        <v>217</v>
      </c>
      <c r="S4790" s="182">
        <v>46023</v>
      </c>
      <c r="T4790" s="182">
        <v>46053.999305555553</v>
      </c>
      <c r="U4790" t="s">
        <v>218</v>
      </c>
    </row>
    <row r="4791" spans="1:21" x14ac:dyDescent="0.25">
      <c r="A4791" t="s">
        <v>213</v>
      </c>
      <c r="B4791" t="s">
        <v>214</v>
      </c>
      <c r="C4791">
        <v>0</v>
      </c>
      <c r="D4791" s="182">
        <v>43831</v>
      </c>
      <c r="F4791">
        <v>342030</v>
      </c>
      <c r="G4791" t="s">
        <v>220</v>
      </c>
      <c r="I4791" t="s">
        <v>278</v>
      </c>
      <c r="J4791">
        <v>43439</v>
      </c>
      <c r="K4791" t="s">
        <v>216</v>
      </c>
      <c r="L4791">
        <v>3.3864999999999998</v>
      </c>
      <c r="O4791" t="s">
        <v>217</v>
      </c>
      <c r="S4791" s="182">
        <v>46023</v>
      </c>
      <c r="T4791" s="182">
        <v>46053.999305555553</v>
      </c>
      <c r="U4791" t="s">
        <v>218</v>
      </c>
    </row>
    <row r="4792" spans="1:21" x14ac:dyDescent="0.25">
      <c r="A4792" t="s">
        <v>213</v>
      </c>
      <c r="B4792" t="s">
        <v>214</v>
      </c>
      <c r="C4792">
        <v>0</v>
      </c>
      <c r="D4792" s="182">
        <v>43831</v>
      </c>
      <c r="F4792">
        <v>342030</v>
      </c>
      <c r="G4792" t="s">
        <v>220</v>
      </c>
      <c r="I4792" t="s">
        <v>279</v>
      </c>
      <c r="J4792">
        <v>42719</v>
      </c>
      <c r="K4792" t="s">
        <v>216</v>
      </c>
      <c r="L4792">
        <v>3.3864999999999998</v>
      </c>
      <c r="O4792" t="s">
        <v>217</v>
      </c>
      <c r="S4792" s="182">
        <v>46023</v>
      </c>
      <c r="T4792" s="182">
        <v>46053.999305555553</v>
      </c>
      <c r="U4792" t="s">
        <v>218</v>
      </c>
    </row>
    <row r="4793" spans="1:21" x14ac:dyDescent="0.25">
      <c r="A4793" t="s">
        <v>213</v>
      </c>
      <c r="B4793" t="s">
        <v>214</v>
      </c>
      <c r="C4793">
        <v>0</v>
      </c>
      <c r="D4793" s="182">
        <v>43831</v>
      </c>
      <c r="F4793">
        <v>342030</v>
      </c>
      <c r="G4793" t="s">
        <v>220</v>
      </c>
      <c r="I4793" t="s">
        <v>280</v>
      </c>
      <c r="J4793">
        <v>43539</v>
      </c>
      <c r="K4793" t="s">
        <v>216</v>
      </c>
      <c r="L4793">
        <v>3.3864999999999998</v>
      </c>
      <c r="O4793" t="s">
        <v>217</v>
      </c>
      <c r="S4793" s="182">
        <v>46023</v>
      </c>
      <c r="T4793" s="182">
        <v>46053.999305555553</v>
      </c>
      <c r="U4793" t="s">
        <v>218</v>
      </c>
    </row>
    <row r="4794" spans="1:21" x14ac:dyDescent="0.25">
      <c r="A4794" t="s">
        <v>213</v>
      </c>
      <c r="B4794" t="s">
        <v>214</v>
      </c>
      <c r="C4794">
        <v>0</v>
      </c>
      <c r="D4794" s="182">
        <v>43831</v>
      </c>
      <c r="F4794">
        <v>342030</v>
      </c>
      <c r="G4794" t="s">
        <v>220</v>
      </c>
      <c r="I4794" t="s">
        <v>281</v>
      </c>
      <c r="J4794">
        <v>65132</v>
      </c>
      <c r="K4794" t="s">
        <v>216</v>
      </c>
      <c r="L4794">
        <v>3.3864999999999998</v>
      </c>
      <c r="O4794" t="s">
        <v>217</v>
      </c>
      <c r="S4794" s="182">
        <v>46023</v>
      </c>
      <c r="T4794" s="182">
        <v>46053.999305555553</v>
      </c>
      <c r="U4794" t="s">
        <v>218</v>
      </c>
    </row>
    <row r="4795" spans="1:21" x14ac:dyDescent="0.25">
      <c r="A4795" t="s">
        <v>213</v>
      </c>
      <c r="B4795" t="s">
        <v>214</v>
      </c>
      <c r="C4795">
        <v>0</v>
      </c>
      <c r="D4795" s="182">
        <v>43831</v>
      </c>
      <c r="F4795">
        <v>342030</v>
      </c>
      <c r="G4795" t="s">
        <v>220</v>
      </c>
      <c r="I4795" t="s">
        <v>282</v>
      </c>
      <c r="J4795">
        <v>42839</v>
      </c>
      <c r="K4795" t="s">
        <v>216</v>
      </c>
      <c r="L4795">
        <v>3.3864999999999998</v>
      </c>
      <c r="O4795" t="s">
        <v>217</v>
      </c>
      <c r="S4795" s="182">
        <v>46023</v>
      </c>
      <c r="T4795" s="182">
        <v>46053.999305555553</v>
      </c>
      <c r="U4795" t="s">
        <v>218</v>
      </c>
    </row>
    <row r="4796" spans="1:21" x14ac:dyDescent="0.25">
      <c r="A4796" t="s">
        <v>213</v>
      </c>
      <c r="B4796" t="s">
        <v>214</v>
      </c>
      <c r="C4796">
        <v>0</v>
      </c>
      <c r="D4796" s="182">
        <v>43831</v>
      </c>
      <c r="F4796">
        <v>342030</v>
      </c>
      <c r="G4796" t="s">
        <v>220</v>
      </c>
      <c r="I4796" t="s">
        <v>248</v>
      </c>
      <c r="J4796">
        <v>71988</v>
      </c>
      <c r="K4796" t="s">
        <v>216</v>
      </c>
      <c r="L4796">
        <v>3.3864999999999998</v>
      </c>
      <c r="O4796" t="s">
        <v>217</v>
      </c>
      <c r="S4796" s="182">
        <v>46023</v>
      </c>
      <c r="T4796" s="182">
        <v>46053.999305555553</v>
      </c>
      <c r="U4796" t="s">
        <v>218</v>
      </c>
    </row>
    <row r="4797" spans="1:21" x14ac:dyDescent="0.25">
      <c r="A4797" t="s">
        <v>213</v>
      </c>
      <c r="B4797" t="s">
        <v>214</v>
      </c>
      <c r="C4797">
        <v>0</v>
      </c>
      <c r="D4797" s="182">
        <v>43831</v>
      </c>
      <c r="F4797">
        <v>342030</v>
      </c>
      <c r="G4797" t="s">
        <v>220</v>
      </c>
      <c r="I4797" t="s">
        <v>249</v>
      </c>
      <c r="J4797">
        <v>41599</v>
      </c>
      <c r="K4797" t="s">
        <v>216</v>
      </c>
      <c r="L4797">
        <v>3.3864999999999998</v>
      </c>
      <c r="O4797" t="s">
        <v>217</v>
      </c>
      <c r="S4797" s="182">
        <v>46023</v>
      </c>
      <c r="T4797" s="182">
        <v>46053.999305555553</v>
      </c>
      <c r="U4797" t="s">
        <v>218</v>
      </c>
    </row>
    <row r="4798" spans="1:21" x14ac:dyDescent="0.25">
      <c r="A4798" t="s">
        <v>213</v>
      </c>
      <c r="B4798" t="s">
        <v>214</v>
      </c>
      <c r="C4798">
        <v>0</v>
      </c>
      <c r="D4798" s="182">
        <v>43831</v>
      </c>
      <c r="F4798">
        <v>342030</v>
      </c>
      <c r="G4798" t="s">
        <v>220</v>
      </c>
      <c r="I4798" t="s">
        <v>250</v>
      </c>
      <c r="J4798">
        <v>41639</v>
      </c>
      <c r="K4798" t="s">
        <v>216</v>
      </c>
      <c r="L4798">
        <v>3.3864999999999998</v>
      </c>
      <c r="O4798" t="s">
        <v>217</v>
      </c>
      <c r="S4798" s="182">
        <v>46023</v>
      </c>
      <c r="T4798" s="182">
        <v>46053.999305555553</v>
      </c>
      <c r="U4798" t="s">
        <v>218</v>
      </c>
    </row>
    <row r="4799" spans="1:21" x14ac:dyDescent="0.25">
      <c r="A4799" t="s">
        <v>213</v>
      </c>
      <c r="B4799" t="s">
        <v>214</v>
      </c>
      <c r="C4799">
        <v>0</v>
      </c>
      <c r="D4799" s="182">
        <v>43831</v>
      </c>
      <c r="F4799">
        <v>342030</v>
      </c>
      <c r="G4799" t="s">
        <v>220</v>
      </c>
      <c r="I4799" t="s">
        <v>251</v>
      </c>
      <c r="J4799">
        <v>42019</v>
      </c>
      <c r="K4799" t="s">
        <v>216</v>
      </c>
      <c r="L4799">
        <v>3.3864999999999998</v>
      </c>
      <c r="O4799" t="s">
        <v>217</v>
      </c>
      <c r="S4799" s="182">
        <v>46023</v>
      </c>
      <c r="T4799" s="182">
        <v>46053.999305555553</v>
      </c>
      <c r="U4799" t="s">
        <v>218</v>
      </c>
    </row>
    <row r="4800" spans="1:21" x14ac:dyDescent="0.25">
      <c r="A4800" t="s">
        <v>213</v>
      </c>
      <c r="B4800" t="s">
        <v>214</v>
      </c>
      <c r="C4800">
        <v>0</v>
      </c>
      <c r="D4800" s="182">
        <v>43831</v>
      </c>
      <c r="F4800">
        <v>342030</v>
      </c>
      <c r="G4800" t="s">
        <v>220</v>
      </c>
      <c r="I4800" t="s">
        <v>252</v>
      </c>
      <c r="J4800">
        <v>43559</v>
      </c>
      <c r="K4800" t="s">
        <v>216</v>
      </c>
      <c r="L4800">
        <v>3.3864999999999998</v>
      </c>
      <c r="O4800" t="s">
        <v>217</v>
      </c>
      <c r="S4800" s="182">
        <v>46023</v>
      </c>
      <c r="T4800" s="182">
        <v>46053.999305555553</v>
      </c>
      <c r="U4800" t="s">
        <v>218</v>
      </c>
    </row>
    <row r="4801" spans="1:21" x14ac:dyDescent="0.25">
      <c r="A4801" t="s">
        <v>213</v>
      </c>
      <c r="B4801" t="s">
        <v>214</v>
      </c>
      <c r="C4801">
        <v>0</v>
      </c>
      <c r="D4801" s="182">
        <v>43831</v>
      </c>
      <c r="F4801">
        <v>342030</v>
      </c>
      <c r="G4801" t="s">
        <v>220</v>
      </c>
      <c r="I4801" t="s">
        <v>253</v>
      </c>
      <c r="J4801">
        <v>42239</v>
      </c>
      <c r="K4801" t="s">
        <v>216</v>
      </c>
      <c r="L4801">
        <v>3.3864999999999998</v>
      </c>
      <c r="O4801" t="s">
        <v>217</v>
      </c>
      <c r="S4801" s="182">
        <v>46023</v>
      </c>
      <c r="T4801" s="182">
        <v>46053.999305555553</v>
      </c>
      <c r="U4801" t="s">
        <v>218</v>
      </c>
    </row>
    <row r="4802" spans="1:21" x14ac:dyDescent="0.25">
      <c r="A4802" t="s">
        <v>213</v>
      </c>
      <c r="B4802" t="s">
        <v>214</v>
      </c>
      <c r="C4802">
        <v>0</v>
      </c>
      <c r="D4802" s="182">
        <v>43831</v>
      </c>
      <c r="F4802">
        <v>342030</v>
      </c>
      <c r="G4802" t="s">
        <v>220</v>
      </c>
      <c r="I4802" t="s">
        <v>254</v>
      </c>
      <c r="J4802">
        <v>42519</v>
      </c>
      <c r="K4802" t="s">
        <v>216</v>
      </c>
      <c r="L4802">
        <v>3.3864999999999998</v>
      </c>
      <c r="O4802" t="s">
        <v>217</v>
      </c>
      <c r="S4802" s="182">
        <v>46023</v>
      </c>
      <c r="T4802" s="182">
        <v>46053.999305555553</v>
      </c>
      <c r="U4802" t="s">
        <v>218</v>
      </c>
    </row>
    <row r="4803" spans="1:21" x14ac:dyDescent="0.25">
      <c r="A4803" t="s">
        <v>213</v>
      </c>
      <c r="B4803" t="s">
        <v>214</v>
      </c>
      <c r="C4803">
        <v>0</v>
      </c>
      <c r="D4803" s="182">
        <v>43831</v>
      </c>
      <c r="F4803">
        <v>342030</v>
      </c>
      <c r="G4803" t="s">
        <v>220</v>
      </c>
      <c r="I4803" t="s">
        <v>255</v>
      </c>
      <c r="J4803">
        <v>42639</v>
      </c>
      <c r="K4803" t="s">
        <v>216</v>
      </c>
      <c r="L4803">
        <v>3.3864999999999998</v>
      </c>
      <c r="O4803" t="s">
        <v>217</v>
      </c>
      <c r="S4803" s="182">
        <v>46023</v>
      </c>
      <c r="T4803" s="182">
        <v>46053.999305555553</v>
      </c>
      <c r="U4803" t="s">
        <v>218</v>
      </c>
    </row>
    <row r="4804" spans="1:21" x14ac:dyDescent="0.25">
      <c r="A4804" t="s">
        <v>213</v>
      </c>
      <c r="B4804" t="s">
        <v>214</v>
      </c>
      <c r="C4804">
        <v>0</v>
      </c>
      <c r="D4804" s="182">
        <v>43831</v>
      </c>
      <c r="F4804">
        <v>342030</v>
      </c>
      <c r="G4804" t="s">
        <v>220</v>
      </c>
      <c r="I4804" t="s">
        <v>256</v>
      </c>
      <c r="J4804">
        <v>43519</v>
      </c>
      <c r="K4804" t="s">
        <v>216</v>
      </c>
      <c r="L4804">
        <v>3.3864999999999998</v>
      </c>
      <c r="O4804" t="s">
        <v>217</v>
      </c>
      <c r="S4804" s="182">
        <v>46023</v>
      </c>
      <c r="T4804" s="182">
        <v>46053.999305555553</v>
      </c>
      <c r="U4804" t="s">
        <v>218</v>
      </c>
    </row>
    <row r="4805" spans="1:21" x14ac:dyDescent="0.25">
      <c r="A4805" t="s">
        <v>213</v>
      </c>
      <c r="B4805" t="s">
        <v>214</v>
      </c>
      <c r="C4805">
        <v>0</v>
      </c>
      <c r="D4805" s="182">
        <v>43831</v>
      </c>
      <c r="F4805">
        <v>342030</v>
      </c>
      <c r="G4805" t="s">
        <v>220</v>
      </c>
      <c r="I4805" t="s">
        <v>257</v>
      </c>
      <c r="J4805">
        <v>43639</v>
      </c>
      <c r="K4805" t="s">
        <v>216</v>
      </c>
      <c r="L4805">
        <v>3.3864999999999998</v>
      </c>
      <c r="O4805" t="s">
        <v>217</v>
      </c>
      <c r="S4805" s="182">
        <v>46023</v>
      </c>
      <c r="T4805" s="182">
        <v>46053.999305555553</v>
      </c>
      <c r="U4805" t="s">
        <v>218</v>
      </c>
    </row>
    <row r="4806" spans="1:21" x14ac:dyDescent="0.25">
      <c r="A4806" t="s">
        <v>213</v>
      </c>
      <c r="B4806" t="s">
        <v>214</v>
      </c>
      <c r="C4806">
        <v>0</v>
      </c>
      <c r="D4806" s="182">
        <v>43831</v>
      </c>
      <c r="F4806">
        <v>342030</v>
      </c>
      <c r="G4806" t="s">
        <v>220</v>
      </c>
      <c r="I4806" t="s">
        <v>258</v>
      </c>
      <c r="J4806">
        <v>43839</v>
      </c>
      <c r="K4806" t="s">
        <v>216</v>
      </c>
      <c r="L4806">
        <v>3.3864999999999998</v>
      </c>
      <c r="O4806" t="s">
        <v>217</v>
      </c>
      <c r="S4806" s="182">
        <v>46023</v>
      </c>
      <c r="T4806" s="182">
        <v>46053.999305555553</v>
      </c>
      <c r="U4806" t="s">
        <v>218</v>
      </c>
    </row>
    <row r="4807" spans="1:21" x14ac:dyDescent="0.25">
      <c r="A4807" t="s">
        <v>213</v>
      </c>
      <c r="B4807" t="s">
        <v>214</v>
      </c>
      <c r="C4807">
        <v>0</v>
      </c>
      <c r="D4807" s="182">
        <v>43831</v>
      </c>
      <c r="F4807">
        <v>342030</v>
      </c>
      <c r="G4807" t="s">
        <v>220</v>
      </c>
      <c r="I4807" t="s">
        <v>259</v>
      </c>
      <c r="J4807">
        <v>64150</v>
      </c>
      <c r="K4807" t="s">
        <v>216</v>
      </c>
      <c r="L4807">
        <v>3.3864999999999998</v>
      </c>
      <c r="O4807" t="s">
        <v>217</v>
      </c>
      <c r="S4807" s="182">
        <v>46023</v>
      </c>
      <c r="T4807" s="182">
        <v>46053.999305555553</v>
      </c>
      <c r="U4807" t="s">
        <v>218</v>
      </c>
    </row>
    <row r="4808" spans="1:21" x14ac:dyDescent="0.25">
      <c r="A4808" t="s">
        <v>213</v>
      </c>
      <c r="B4808" t="s">
        <v>214</v>
      </c>
      <c r="C4808">
        <v>0</v>
      </c>
      <c r="D4808" s="182">
        <v>43831</v>
      </c>
      <c r="F4808">
        <v>342030</v>
      </c>
      <c r="G4808" t="s">
        <v>220</v>
      </c>
      <c r="I4808" t="s">
        <v>260</v>
      </c>
      <c r="J4808">
        <v>41779</v>
      </c>
      <c r="K4808" t="s">
        <v>216</v>
      </c>
      <c r="L4808">
        <v>3.3864999999999998</v>
      </c>
      <c r="O4808" t="s">
        <v>217</v>
      </c>
      <c r="S4808" s="182">
        <v>46023</v>
      </c>
      <c r="T4808" s="182">
        <v>46053.999305555553</v>
      </c>
      <c r="U4808" t="s">
        <v>218</v>
      </c>
    </row>
    <row r="4809" spans="1:21" x14ac:dyDescent="0.25">
      <c r="A4809" t="s">
        <v>213</v>
      </c>
      <c r="B4809" t="s">
        <v>214</v>
      </c>
      <c r="C4809">
        <v>0</v>
      </c>
      <c r="D4809" s="182">
        <v>43831</v>
      </c>
      <c r="F4809">
        <v>342030</v>
      </c>
      <c r="G4809" t="s">
        <v>220</v>
      </c>
      <c r="I4809" t="s">
        <v>261</v>
      </c>
      <c r="J4809">
        <v>74687</v>
      </c>
      <c r="K4809" t="s">
        <v>216</v>
      </c>
      <c r="L4809">
        <v>3.3864999999999998</v>
      </c>
      <c r="O4809" t="s">
        <v>217</v>
      </c>
      <c r="S4809" s="182">
        <v>46023</v>
      </c>
      <c r="T4809" s="182">
        <v>46053.999305555553</v>
      </c>
      <c r="U4809" t="s">
        <v>218</v>
      </c>
    </row>
    <row r="4810" spans="1:21" x14ac:dyDescent="0.25">
      <c r="A4810" t="s">
        <v>213</v>
      </c>
      <c r="B4810" t="s">
        <v>214</v>
      </c>
      <c r="C4810">
        <v>0</v>
      </c>
      <c r="D4810" s="182">
        <v>43831</v>
      </c>
      <c r="F4810">
        <v>342030</v>
      </c>
      <c r="G4810" t="s">
        <v>220</v>
      </c>
      <c r="I4810" t="s">
        <v>262</v>
      </c>
      <c r="J4810">
        <v>74753</v>
      </c>
      <c r="K4810" t="s">
        <v>216</v>
      </c>
      <c r="L4810">
        <v>3.3864999999999998</v>
      </c>
      <c r="O4810" t="s">
        <v>217</v>
      </c>
      <c r="S4810" s="182">
        <v>46023</v>
      </c>
      <c r="T4810" s="182">
        <v>46053.999305555553</v>
      </c>
      <c r="U4810" t="s">
        <v>218</v>
      </c>
    </row>
    <row r="4811" spans="1:21" x14ac:dyDescent="0.25">
      <c r="A4811" t="s">
        <v>213</v>
      </c>
      <c r="B4811" t="s">
        <v>214</v>
      </c>
      <c r="C4811">
        <v>0</v>
      </c>
      <c r="D4811" s="182">
        <v>43831</v>
      </c>
      <c r="F4811">
        <v>342030</v>
      </c>
      <c r="G4811" t="s">
        <v>220</v>
      </c>
      <c r="I4811" t="s">
        <v>263</v>
      </c>
      <c r="J4811">
        <v>71849</v>
      </c>
      <c r="K4811" t="s">
        <v>216</v>
      </c>
      <c r="L4811">
        <v>3.3864999999999998</v>
      </c>
      <c r="O4811" t="s">
        <v>217</v>
      </c>
      <c r="S4811" s="182">
        <v>46023</v>
      </c>
      <c r="T4811" s="182">
        <v>46053.999305555553</v>
      </c>
      <c r="U4811" t="s">
        <v>218</v>
      </c>
    </row>
    <row r="4812" spans="1:21" x14ac:dyDescent="0.25">
      <c r="A4812" t="s">
        <v>213</v>
      </c>
      <c r="B4812" t="s">
        <v>214</v>
      </c>
      <c r="C4812">
        <v>0</v>
      </c>
      <c r="D4812" s="182">
        <v>43831</v>
      </c>
      <c r="F4812">
        <v>342030</v>
      </c>
      <c r="G4812" t="s">
        <v>220</v>
      </c>
      <c r="I4812" t="s">
        <v>239</v>
      </c>
      <c r="J4812">
        <v>77294</v>
      </c>
      <c r="K4812" t="s">
        <v>216</v>
      </c>
      <c r="L4812">
        <v>3.3864999999999998</v>
      </c>
      <c r="O4812" t="s">
        <v>217</v>
      </c>
      <c r="S4812" s="182">
        <v>46023</v>
      </c>
      <c r="T4812" s="182">
        <v>46053.999305555553</v>
      </c>
      <c r="U4812" t="s">
        <v>218</v>
      </c>
    </row>
    <row r="4813" spans="1:21" x14ac:dyDescent="0.25">
      <c r="A4813" t="s">
        <v>213</v>
      </c>
      <c r="B4813" t="s">
        <v>214</v>
      </c>
      <c r="C4813">
        <v>0</v>
      </c>
      <c r="D4813" s="182">
        <v>43831</v>
      </c>
      <c r="F4813">
        <v>342030</v>
      </c>
      <c r="G4813" t="s">
        <v>220</v>
      </c>
      <c r="I4813" t="s">
        <v>240</v>
      </c>
      <c r="J4813">
        <v>77511</v>
      </c>
      <c r="K4813" t="s">
        <v>216</v>
      </c>
      <c r="L4813">
        <v>3.3864999999999998</v>
      </c>
      <c r="O4813" t="s">
        <v>217</v>
      </c>
      <c r="S4813" s="182">
        <v>46023</v>
      </c>
      <c r="T4813" s="182">
        <v>46053.999305555553</v>
      </c>
      <c r="U4813" t="s">
        <v>218</v>
      </c>
    </row>
    <row r="4814" spans="1:21" x14ac:dyDescent="0.25">
      <c r="A4814" t="s">
        <v>213</v>
      </c>
      <c r="B4814" t="s">
        <v>214</v>
      </c>
      <c r="C4814">
        <v>0</v>
      </c>
      <c r="D4814" s="182">
        <v>43831</v>
      </c>
      <c r="F4814">
        <v>342030</v>
      </c>
      <c r="G4814" t="s">
        <v>220</v>
      </c>
      <c r="I4814" t="s">
        <v>241</v>
      </c>
      <c r="J4814">
        <v>75655</v>
      </c>
      <c r="K4814" t="s">
        <v>216</v>
      </c>
      <c r="L4814">
        <v>3.3864999999999998</v>
      </c>
      <c r="O4814" t="s">
        <v>217</v>
      </c>
      <c r="S4814" s="182">
        <v>46023</v>
      </c>
      <c r="T4814" s="182">
        <v>46053.999305555553</v>
      </c>
      <c r="U4814" t="s">
        <v>218</v>
      </c>
    </row>
    <row r="4815" spans="1:21" x14ac:dyDescent="0.25">
      <c r="A4815" t="s">
        <v>213</v>
      </c>
      <c r="B4815" t="s">
        <v>214</v>
      </c>
      <c r="C4815">
        <v>0</v>
      </c>
      <c r="D4815" s="182">
        <v>43831</v>
      </c>
      <c r="F4815">
        <v>342030</v>
      </c>
      <c r="G4815" t="s">
        <v>220</v>
      </c>
      <c r="I4815" t="s">
        <v>242</v>
      </c>
      <c r="J4815">
        <v>67702</v>
      </c>
      <c r="K4815" t="s">
        <v>216</v>
      </c>
      <c r="L4815">
        <v>3.3864999999999998</v>
      </c>
      <c r="O4815" t="s">
        <v>217</v>
      </c>
      <c r="S4815" s="182">
        <v>46023</v>
      </c>
      <c r="T4815" s="182">
        <v>46053.999305555553</v>
      </c>
      <c r="U4815" t="s">
        <v>218</v>
      </c>
    </row>
    <row r="4816" spans="1:21" x14ac:dyDescent="0.25">
      <c r="A4816" t="s">
        <v>213</v>
      </c>
      <c r="B4816" t="s">
        <v>214</v>
      </c>
      <c r="C4816">
        <v>0</v>
      </c>
      <c r="D4816" s="182">
        <v>43831</v>
      </c>
      <c r="F4816">
        <v>342030</v>
      </c>
      <c r="G4816" t="s">
        <v>220</v>
      </c>
      <c r="I4816" t="s">
        <v>243</v>
      </c>
      <c r="J4816">
        <v>73527</v>
      </c>
      <c r="K4816" t="s">
        <v>216</v>
      </c>
      <c r="L4816">
        <v>3.3864999999999998</v>
      </c>
      <c r="O4816" t="s">
        <v>217</v>
      </c>
      <c r="S4816" s="182">
        <v>46023</v>
      </c>
      <c r="T4816" s="182">
        <v>46053.999305555553</v>
      </c>
      <c r="U4816" t="s">
        <v>218</v>
      </c>
    </row>
    <row r="4817" spans="1:21" x14ac:dyDescent="0.25">
      <c r="A4817" t="s">
        <v>213</v>
      </c>
      <c r="B4817" t="s">
        <v>214</v>
      </c>
      <c r="C4817">
        <v>0</v>
      </c>
      <c r="D4817" s="182">
        <v>43831</v>
      </c>
      <c r="F4817">
        <v>342030</v>
      </c>
      <c r="G4817" t="s">
        <v>220</v>
      </c>
      <c r="I4817" t="s">
        <v>244</v>
      </c>
      <c r="J4817">
        <v>78711</v>
      </c>
      <c r="K4817" t="s">
        <v>216</v>
      </c>
      <c r="L4817">
        <v>3.3864999999999998</v>
      </c>
      <c r="O4817" t="s">
        <v>217</v>
      </c>
      <c r="S4817" s="182">
        <v>46023</v>
      </c>
      <c r="T4817" s="182">
        <v>46053.999305555553</v>
      </c>
      <c r="U4817" t="s">
        <v>218</v>
      </c>
    </row>
    <row r="4818" spans="1:21" x14ac:dyDescent="0.25">
      <c r="A4818" t="s">
        <v>213</v>
      </c>
      <c r="B4818" t="s">
        <v>214</v>
      </c>
      <c r="C4818">
        <v>0</v>
      </c>
      <c r="D4818" s="182">
        <v>43831</v>
      </c>
      <c r="F4818">
        <v>342030</v>
      </c>
      <c r="G4818" t="s">
        <v>220</v>
      </c>
      <c r="I4818" t="s">
        <v>245</v>
      </c>
      <c r="J4818">
        <v>79659</v>
      </c>
      <c r="K4818" t="s">
        <v>216</v>
      </c>
      <c r="L4818">
        <v>3.3864999999999998</v>
      </c>
      <c r="O4818" t="s">
        <v>217</v>
      </c>
      <c r="S4818" s="182">
        <v>46023</v>
      </c>
      <c r="T4818" s="182">
        <v>46053.999305555553</v>
      </c>
      <c r="U4818" t="s">
        <v>218</v>
      </c>
    </row>
    <row r="4819" spans="1:21" x14ac:dyDescent="0.25">
      <c r="A4819" t="s">
        <v>213</v>
      </c>
      <c r="B4819" t="s">
        <v>214</v>
      </c>
      <c r="C4819">
        <v>0</v>
      </c>
      <c r="D4819" s="182">
        <v>43831</v>
      </c>
      <c r="F4819">
        <v>342030</v>
      </c>
      <c r="G4819" t="s">
        <v>220</v>
      </c>
      <c r="I4819" t="s">
        <v>246</v>
      </c>
      <c r="J4819">
        <v>77253</v>
      </c>
      <c r="K4819" t="s">
        <v>216</v>
      </c>
      <c r="L4819">
        <v>3.3864999999999998</v>
      </c>
      <c r="O4819" t="s">
        <v>217</v>
      </c>
      <c r="S4819" s="182">
        <v>46023</v>
      </c>
      <c r="T4819" s="182">
        <v>46053.999305555553</v>
      </c>
      <c r="U4819" t="s">
        <v>218</v>
      </c>
    </row>
    <row r="4820" spans="1:21" x14ac:dyDescent="0.25">
      <c r="A4820" t="s">
        <v>213</v>
      </c>
      <c r="B4820" t="s">
        <v>214</v>
      </c>
      <c r="C4820">
        <v>0</v>
      </c>
      <c r="D4820" s="182">
        <v>43831</v>
      </c>
      <c r="F4820">
        <v>342030</v>
      </c>
      <c r="G4820" t="s">
        <v>220</v>
      </c>
      <c r="I4820" t="s">
        <v>247</v>
      </c>
      <c r="J4820">
        <v>71230</v>
      </c>
      <c r="K4820" t="s">
        <v>216</v>
      </c>
      <c r="L4820">
        <v>3.3864999999999998</v>
      </c>
      <c r="O4820" t="s">
        <v>217</v>
      </c>
      <c r="S4820" s="182">
        <v>46023</v>
      </c>
      <c r="T4820" s="182">
        <v>46053.999305555553</v>
      </c>
      <c r="U4820" t="s">
        <v>218</v>
      </c>
    </row>
    <row r="4821" spans="1:21" x14ac:dyDescent="0.25">
      <c r="A4821" t="s">
        <v>213</v>
      </c>
      <c r="B4821" t="s">
        <v>214</v>
      </c>
      <c r="C4821">
        <v>0</v>
      </c>
      <c r="D4821" s="182">
        <v>43831</v>
      </c>
      <c r="F4821">
        <v>342030</v>
      </c>
      <c r="G4821" t="s">
        <v>220</v>
      </c>
      <c r="I4821" t="s">
        <v>283</v>
      </c>
      <c r="J4821">
        <v>73910</v>
      </c>
      <c r="K4821" t="s">
        <v>216</v>
      </c>
      <c r="L4821">
        <v>3.3864999999999998</v>
      </c>
      <c r="O4821" t="s">
        <v>217</v>
      </c>
      <c r="S4821" s="182">
        <v>46023</v>
      </c>
      <c r="T4821" s="182">
        <v>46053.999305555553</v>
      </c>
      <c r="U4821" t="s">
        <v>218</v>
      </c>
    </row>
    <row r="4822" spans="1:21" x14ac:dyDescent="0.25">
      <c r="A4822" t="s">
        <v>213</v>
      </c>
      <c r="B4822" t="s">
        <v>214</v>
      </c>
      <c r="C4822">
        <v>0</v>
      </c>
      <c r="D4822" s="182">
        <v>43831</v>
      </c>
      <c r="F4822">
        <v>342030</v>
      </c>
      <c r="G4822" t="s">
        <v>220</v>
      </c>
      <c r="I4822" t="s">
        <v>284</v>
      </c>
      <c r="J4822">
        <v>73907</v>
      </c>
      <c r="K4822" t="s">
        <v>216</v>
      </c>
      <c r="L4822">
        <v>3.3864999999999998</v>
      </c>
      <c r="O4822" t="s">
        <v>217</v>
      </c>
      <c r="S4822" s="182">
        <v>46023</v>
      </c>
      <c r="T4822" s="182">
        <v>46053.999305555553</v>
      </c>
      <c r="U4822" t="s">
        <v>218</v>
      </c>
    </row>
    <row r="4823" spans="1:21" x14ac:dyDescent="0.25">
      <c r="A4823" t="s">
        <v>213</v>
      </c>
      <c r="B4823" t="s">
        <v>214</v>
      </c>
      <c r="C4823">
        <v>0</v>
      </c>
      <c r="D4823" s="182">
        <v>43831</v>
      </c>
      <c r="F4823">
        <v>342030</v>
      </c>
      <c r="G4823" t="s">
        <v>220</v>
      </c>
      <c r="I4823" t="s">
        <v>285</v>
      </c>
      <c r="J4823">
        <v>73908</v>
      </c>
      <c r="K4823" t="s">
        <v>216</v>
      </c>
      <c r="L4823">
        <v>3.3864999999999998</v>
      </c>
      <c r="O4823" t="s">
        <v>217</v>
      </c>
      <c r="S4823" s="182">
        <v>46023</v>
      </c>
      <c r="T4823" s="182">
        <v>46053.999305555553</v>
      </c>
      <c r="U4823" t="s">
        <v>218</v>
      </c>
    </row>
    <row r="4824" spans="1:21" x14ac:dyDescent="0.25">
      <c r="A4824" t="s">
        <v>213</v>
      </c>
      <c r="B4824" t="s">
        <v>214</v>
      </c>
      <c r="C4824">
        <v>0</v>
      </c>
      <c r="D4824" s="182">
        <v>43831</v>
      </c>
      <c r="F4824">
        <v>342030</v>
      </c>
      <c r="G4824" t="s">
        <v>220</v>
      </c>
      <c r="I4824" t="s">
        <v>286</v>
      </c>
      <c r="J4824">
        <v>73909</v>
      </c>
      <c r="K4824" t="s">
        <v>216</v>
      </c>
      <c r="L4824">
        <v>3.3864999999999998</v>
      </c>
      <c r="O4824" t="s">
        <v>217</v>
      </c>
      <c r="S4824" s="182">
        <v>46023</v>
      </c>
      <c r="T4824" s="182">
        <v>46053.999305555553</v>
      </c>
      <c r="U4824" t="s">
        <v>218</v>
      </c>
    </row>
    <row r="4825" spans="1:21" x14ac:dyDescent="0.25">
      <c r="A4825" t="s">
        <v>213</v>
      </c>
      <c r="B4825" t="s">
        <v>214</v>
      </c>
      <c r="C4825">
        <v>0</v>
      </c>
      <c r="D4825" s="182">
        <v>43831</v>
      </c>
      <c r="F4825">
        <v>342030</v>
      </c>
      <c r="G4825" t="s">
        <v>220</v>
      </c>
      <c r="I4825" t="s">
        <v>312</v>
      </c>
      <c r="J4825">
        <v>73951</v>
      </c>
      <c r="K4825" t="s">
        <v>216</v>
      </c>
      <c r="L4825">
        <v>3.3864999999999998</v>
      </c>
      <c r="O4825" t="s">
        <v>217</v>
      </c>
      <c r="S4825" s="182">
        <v>46023</v>
      </c>
      <c r="T4825" s="182">
        <v>46053.999305555553</v>
      </c>
      <c r="U4825" t="s">
        <v>218</v>
      </c>
    </row>
    <row r="4826" spans="1:21" x14ac:dyDescent="0.25">
      <c r="A4826" t="s">
        <v>213</v>
      </c>
      <c r="B4826" t="s">
        <v>214</v>
      </c>
      <c r="C4826">
        <v>0</v>
      </c>
      <c r="D4826" s="182">
        <v>43831</v>
      </c>
      <c r="F4826">
        <v>342030</v>
      </c>
      <c r="G4826" t="s">
        <v>220</v>
      </c>
      <c r="I4826" t="s">
        <v>287</v>
      </c>
      <c r="J4826">
        <v>42399</v>
      </c>
      <c r="K4826" t="s">
        <v>216</v>
      </c>
      <c r="L4826">
        <v>3.3864999999999998</v>
      </c>
      <c r="O4826" t="s">
        <v>217</v>
      </c>
      <c r="S4826" s="182">
        <v>46023</v>
      </c>
      <c r="T4826" s="182">
        <v>46053.999305555553</v>
      </c>
      <c r="U4826" t="s">
        <v>218</v>
      </c>
    </row>
    <row r="4827" spans="1:21" x14ac:dyDescent="0.25">
      <c r="A4827" t="s">
        <v>213</v>
      </c>
      <c r="B4827" t="s">
        <v>214</v>
      </c>
      <c r="C4827">
        <v>0</v>
      </c>
      <c r="D4827" s="182">
        <v>43831</v>
      </c>
      <c r="F4827">
        <v>342030</v>
      </c>
      <c r="G4827" t="s">
        <v>220</v>
      </c>
      <c r="I4827" t="s">
        <v>288</v>
      </c>
      <c r="J4827">
        <v>42459</v>
      </c>
      <c r="K4827" t="s">
        <v>216</v>
      </c>
      <c r="L4827">
        <v>3.3864999999999998</v>
      </c>
      <c r="O4827" t="s">
        <v>217</v>
      </c>
      <c r="S4827" s="182">
        <v>46023</v>
      </c>
      <c r="T4827" s="182">
        <v>46053.999305555553</v>
      </c>
      <c r="U4827" t="s">
        <v>218</v>
      </c>
    </row>
    <row r="4828" spans="1:21" x14ac:dyDescent="0.25">
      <c r="A4828" t="s">
        <v>213</v>
      </c>
      <c r="B4828" t="s">
        <v>214</v>
      </c>
      <c r="C4828">
        <v>0</v>
      </c>
      <c r="D4828" s="182">
        <v>43831</v>
      </c>
      <c r="F4828">
        <v>342030</v>
      </c>
      <c r="G4828" t="s">
        <v>220</v>
      </c>
      <c r="I4828" t="s">
        <v>289</v>
      </c>
      <c r="J4828">
        <v>42439</v>
      </c>
      <c r="K4828" t="s">
        <v>216</v>
      </c>
      <c r="L4828">
        <v>3.3864999999999998</v>
      </c>
      <c r="O4828" t="s">
        <v>217</v>
      </c>
      <c r="S4828" s="182">
        <v>46023</v>
      </c>
      <c r="T4828" s="182">
        <v>46053.999305555553</v>
      </c>
      <c r="U4828" t="s">
        <v>218</v>
      </c>
    </row>
    <row r="4829" spans="1:21" x14ac:dyDescent="0.25">
      <c r="A4829" t="s">
        <v>213</v>
      </c>
      <c r="B4829" t="s">
        <v>214</v>
      </c>
      <c r="C4829">
        <v>0</v>
      </c>
      <c r="D4829" s="182">
        <v>43831</v>
      </c>
      <c r="F4829">
        <v>342030</v>
      </c>
      <c r="G4829" t="s">
        <v>220</v>
      </c>
      <c r="I4829" t="s">
        <v>313</v>
      </c>
      <c r="J4829">
        <v>68748</v>
      </c>
      <c r="K4829" t="s">
        <v>216</v>
      </c>
      <c r="L4829">
        <v>3.3864999999999998</v>
      </c>
      <c r="O4829" t="s">
        <v>217</v>
      </c>
      <c r="S4829" s="182">
        <v>46023</v>
      </c>
      <c r="T4829" s="182">
        <v>46053.999305555553</v>
      </c>
      <c r="U4829" t="s">
        <v>218</v>
      </c>
    </row>
    <row r="4830" spans="1:21" x14ac:dyDescent="0.25">
      <c r="A4830" t="s">
        <v>213</v>
      </c>
      <c r="B4830" t="s">
        <v>214</v>
      </c>
      <c r="C4830">
        <v>0</v>
      </c>
      <c r="D4830" s="182">
        <v>43831</v>
      </c>
      <c r="F4830">
        <v>342030</v>
      </c>
      <c r="G4830" t="s">
        <v>220</v>
      </c>
      <c r="I4830" t="s">
        <v>290</v>
      </c>
      <c r="J4830">
        <v>41166</v>
      </c>
      <c r="K4830" t="s">
        <v>216</v>
      </c>
      <c r="L4830">
        <v>3.3864999999999998</v>
      </c>
      <c r="O4830" t="s">
        <v>217</v>
      </c>
      <c r="S4830" s="182">
        <v>46023</v>
      </c>
      <c r="T4830" s="182">
        <v>46053.999305555553</v>
      </c>
      <c r="U4830" t="s">
        <v>218</v>
      </c>
    </row>
    <row r="4831" spans="1:21" x14ac:dyDescent="0.25">
      <c r="A4831" t="s">
        <v>213</v>
      </c>
      <c r="B4831" t="s">
        <v>214</v>
      </c>
      <c r="C4831">
        <v>0</v>
      </c>
      <c r="D4831" s="182">
        <v>43831</v>
      </c>
      <c r="F4831">
        <v>342030</v>
      </c>
      <c r="G4831" t="s">
        <v>220</v>
      </c>
      <c r="I4831" t="s">
        <v>291</v>
      </c>
      <c r="J4831">
        <v>41169</v>
      </c>
      <c r="K4831" t="s">
        <v>216</v>
      </c>
      <c r="L4831">
        <v>3.3864999999999998</v>
      </c>
      <c r="O4831" t="s">
        <v>217</v>
      </c>
      <c r="S4831" s="182">
        <v>46023</v>
      </c>
      <c r="T4831" s="182">
        <v>46053.999305555553</v>
      </c>
      <c r="U4831" t="s">
        <v>218</v>
      </c>
    </row>
    <row r="4832" spans="1:21" x14ac:dyDescent="0.25">
      <c r="A4832" t="s">
        <v>213</v>
      </c>
      <c r="B4832" t="s">
        <v>214</v>
      </c>
      <c r="C4832">
        <v>0</v>
      </c>
      <c r="D4832" s="182">
        <v>43831</v>
      </c>
      <c r="F4832">
        <v>342030</v>
      </c>
      <c r="G4832" t="s">
        <v>220</v>
      </c>
      <c r="I4832" t="s">
        <v>292</v>
      </c>
      <c r="J4832">
        <v>41171</v>
      </c>
      <c r="K4832" t="s">
        <v>216</v>
      </c>
      <c r="L4832">
        <v>3.3864999999999998</v>
      </c>
      <c r="O4832" t="s">
        <v>217</v>
      </c>
      <c r="S4832" s="182">
        <v>46023</v>
      </c>
      <c r="T4832" s="182">
        <v>46053.999305555553</v>
      </c>
      <c r="U4832" t="s">
        <v>218</v>
      </c>
    </row>
    <row r="4833" spans="1:21" x14ac:dyDescent="0.25">
      <c r="A4833" t="s">
        <v>213</v>
      </c>
      <c r="B4833" t="s">
        <v>214</v>
      </c>
      <c r="C4833">
        <v>0</v>
      </c>
      <c r="D4833" s="182">
        <v>43831</v>
      </c>
      <c r="F4833">
        <v>342030</v>
      </c>
      <c r="G4833" t="s">
        <v>220</v>
      </c>
      <c r="I4833" t="s">
        <v>293</v>
      </c>
      <c r="J4833">
        <v>69247</v>
      </c>
      <c r="K4833" t="s">
        <v>216</v>
      </c>
      <c r="L4833">
        <v>3.3864999999999998</v>
      </c>
      <c r="O4833" t="s">
        <v>217</v>
      </c>
      <c r="S4833" s="182">
        <v>46023</v>
      </c>
      <c r="T4833" s="182">
        <v>46053.999305555553</v>
      </c>
      <c r="U4833" t="s">
        <v>218</v>
      </c>
    </row>
    <row r="4834" spans="1:21" x14ac:dyDescent="0.25">
      <c r="A4834" t="s">
        <v>213</v>
      </c>
      <c r="B4834" t="s">
        <v>214</v>
      </c>
      <c r="C4834">
        <v>0</v>
      </c>
      <c r="D4834" s="182">
        <v>43831</v>
      </c>
      <c r="F4834">
        <v>342030</v>
      </c>
      <c r="G4834" t="s">
        <v>220</v>
      </c>
      <c r="I4834" t="s">
        <v>294</v>
      </c>
      <c r="J4834">
        <v>41181</v>
      </c>
      <c r="K4834" t="s">
        <v>216</v>
      </c>
      <c r="L4834">
        <v>3.3864999999999998</v>
      </c>
      <c r="O4834" t="s">
        <v>217</v>
      </c>
      <c r="S4834" s="182">
        <v>46023</v>
      </c>
      <c r="T4834" s="182">
        <v>46053.999305555553</v>
      </c>
      <c r="U4834" t="s">
        <v>218</v>
      </c>
    </row>
    <row r="4835" spans="1:21" x14ac:dyDescent="0.25">
      <c r="A4835" t="s">
        <v>213</v>
      </c>
      <c r="B4835" t="s">
        <v>214</v>
      </c>
      <c r="C4835">
        <v>0</v>
      </c>
      <c r="D4835" s="182">
        <v>43831</v>
      </c>
      <c r="F4835">
        <v>342030</v>
      </c>
      <c r="G4835" t="s">
        <v>220</v>
      </c>
      <c r="I4835" t="s">
        <v>295</v>
      </c>
      <c r="J4835">
        <v>41182</v>
      </c>
      <c r="K4835" t="s">
        <v>216</v>
      </c>
      <c r="L4835">
        <v>3.3864999999999998</v>
      </c>
      <c r="O4835" t="s">
        <v>217</v>
      </c>
      <c r="S4835" s="182">
        <v>46023</v>
      </c>
      <c r="T4835" s="182">
        <v>46053.999305555553</v>
      </c>
      <c r="U4835" t="s">
        <v>218</v>
      </c>
    </row>
    <row r="4836" spans="1:21" x14ac:dyDescent="0.25">
      <c r="A4836" t="s">
        <v>213</v>
      </c>
      <c r="B4836" t="s">
        <v>214</v>
      </c>
      <c r="C4836">
        <v>0</v>
      </c>
      <c r="D4836" s="182">
        <v>43831</v>
      </c>
      <c r="F4836">
        <v>342030</v>
      </c>
      <c r="G4836" t="s">
        <v>220</v>
      </c>
      <c r="I4836" t="s">
        <v>296</v>
      </c>
      <c r="J4836">
        <v>41191</v>
      </c>
      <c r="K4836" t="s">
        <v>216</v>
      </c>
      <c r="L4836">
        <v>3.3864999999999998</v>
      </c>
      <c r="O4836" t="s">
        <v>217</v>
      </c>
      <c r="S4836" s="182">
        <v>46023</v>
      </c>
      <c r="T4836" s="182">
        <v>46053.999305555553</v>
      </c>
      <c r="U4836" t="s">
        <v>218</v>
      </c>
    </row>
    <row r="4837" spans="1:21" x14ac:dyDescent="0.25">
      <c r="A4837" t="s">
        <v>213</v>
      </c>
      <c r="B4837" t="s">
        <v>214</v>
      </c>
      <c r="C4837">
        <v>0</v>
      </c>
      <c r="D4837" s="182">
        <v>43831</v>
      </c>
      <c r="F4837">
        <v>342030</v>
      </c>
      <c r="G4837" t="s">
        <v>220</v>
      </c>
      <c r="I4837" t="s">
        <v>297</v>
      </c>
      <c r="J4837">
        <v>66987</v>
      </c>
      <c r="K4837" t="s">
        <v>216</v>
      </c>
      <c r="L4837">
        <v>3.3864999999999998</v>
      </c>
      <c r="O4837" t="s">
        <v>217</v>
      </c>
      <c r="S4837" s="182">
        <v>46023</v>
      </c>
      <c r="T4837" s="182">
        <v>46053.999305555553</v>
      </c>
      <c r="U4837" t="s">
        <v>218</v>
      </c>
    </row>
    <row r="4838" spans="1:21" x14ac:dyDescent="0.25">
      <c r="A4838" t="s">
        <v>213</v>
      </c>
      <c r="B4838" t="s">
        <v>214</v>
      </c>
      <c r="C4838">
        <v>0</v>
      </c>
      <c r="D4838" s="182">
        <v>43831</v>
      </c>
      <c r="F4838">
        <v>342030</v>
      </c>
      <c r="G4838" t="s">
        <v>220</v>
      </c>
      <c r="I4838" t="s">
        <v>298</v>
      </c>
      <c r="J4838">
        <v>42599</v>
      </c>
      <c r="K4838" t="s">
        <v>216</v>
      </c>
      <c r="L4838">
        <v>3.3864999999999998</v>
      </c>
      <c r="O4838" t="s">
        <v>217</v>
      </c>
      <c r="S4838" s="182">
        <v>46023</v>
      </c>
      <c r="T4838" s="182">
        <v>46053.999305555553</v>
      </c>
      <c r="U4838" t="s">
        <v>218</v>
      </c>
    </row>
    <row r="4839" spans="1:21" x14ac:dyDescent="0.25">
      <c r="A4839" t="s">
        <v>213</v>
      </c>
      <c r="B4839" t="s">
        <v>214</v>
      </c>
      <c r="C4839">
        <v>0</v>
      </c>
      <c r="D4839" s="182">
        <v>43831</v>
      </c>
      <c r="F4839">
        <v>342030</v>
      </c>
      <c r="G4839" t="s">
        <v>220</v>
      </c>
      <c r="I4839" t="s">
        <v>299</v>
      </c>
      <c r="J4839">
        <v>42739</v>
      </c>
      <c r="K4839" t="s">
        <v>216</v>
      </c>
      <c r="L4839">
        <v>3.3864999999999998</v>
      </c>
      <c r="O4839" t="s">
        <v>217</v>
      </c>
      <c r="S4839" s="182">
        <v>46023</v>
      </c>
      <c r="T4839" s="182">
        <v>46053.999305555553</v>
      </c>
      <c r="U4839" t="s">
        <v>218</v>
      </c>
    </row>
    <row r="4840" spans="1:21" x14ac:dyDescent="0.25">
      <c r="A4840" t="s">
        <v>213</v>
      </c>
      <c r="B4840" t="s">
        <v>214</v>
      </c>
      <c r="C4840">
        <v>0</v>
      </c>
      <c r="D4840" s="182">
        <v>43831</v>
      </c>
      <c r="F4840">
        <v>342030</v>
      </c>
      <c r="G4840" t="s">
        <v>220</v>
      </c>
      <c r="I4840" t="s">
        <v>300</v>
      </c>
      <c r="J4840">
        <v>43619</v>
      </c>
      <c r="K4840" t="s">
        <v>216</v>
      </c>
      <c r="L4840">
        <v>3.3864999999999998</v>
      </c>
      <c r="O4840" t="s">
        <v>217</v>
      </c>
      <c r="S4840" s="182">
        <v>46023</v>
      </c>
      <c r="T4840" s="182">
        <v>46053.999305555553</v>
      </c>
      <c r="U4840" t="s">
        <v>218</v>
      </c>
    </row>
    <row r="4841" spans="1:21" x14ac:dyDescent="0.25">
      <c r="A4841" t="s">
        <v>213</v>
      </c>
      <c r="B4841" t="s">
        <v>214</v>
      </c>
      <c r="C4841">
        <v>0</v>
      </c>
      <c r="D4841" s="182">
        <v>43831</v>
      </c>
      <c r="F4841">
        <v>342030</v>
      </c>
      <c r="G4841" t="s">
        <v>220</v>
      </c>
      <c r="I4841" t="s">
        <v>301</v>
      </c>
      <c r="J4841">
        <v>67765</v>
      </c>
      <c r="K4841" t="s">
        <v>216</v>
      </c>
      <c r="L4841">
        <v>3.3864999999999998</v>
      </c>
      <c r="O4841" t="s">
        <v>217</v>
      </c>
      <c r="S4841" s="182">
        <v>46023</v>
      </c>
      <c r="T4841" s="182">
        <v>46053.999305555553</v>
      </c>
      <c r="U4841" t="s">
        <v>218</v>
      </c>
    </row>
    <row r="4842" spans="1:21" x14ac:dyDescent="0.25">
      <c r="A4842" t="s">
        <v>213</v>
      </c>
      <c r="B4842" t="s">
        <v>214</v>
      </c>
      <c r="C4842">
        <v>0</v>
      </c>
      <c r="D4842" s="182">
        <v>43831</v>
      </c>
      <c r="F4842">
        <v>342030</v>
      </c>
      <c r="G4842" t="s">
        <v>220</v>
      </c>
      <c r="I4842" t="s">
        <v>302</v>
      </c>
      <c r="J4842">
        <v>41849</v>
      </c>
      <c r="K4842" t="s">
        <v>216</v>
      </c>
      <c r="L4842">
        <v>3.3864999999999998</v>
      </c>
      <c r="O4842" t="s">
        <v>217</v>
      </c>
      <c r="S4842" s="182">
        <v>46023</v>
      </c>
      <c r="T4842" s="182">
        <v>46053.999305555553</v>
      </c>
      <c r="U4842" t="s">
        <v>218</v>
      </c>
    </row>
    <row r="4843" spans="1:21" x14ac:dyDescent="0.25">
      <c r="A4843" t="s">
        <v>213</v>
      </c>
      <c r="B4843" t="s">
        <v>214</v>
      </c>
      <c r="C4843">
        <v>0</v>
      </c>
      <c r="D4843" s="182">
        <v>43831</v>
      </c>
      <c r="F4843">
        <v>342030</v>
      </c>
      <c r="G4843" t="s">
        <v>220</v>
      </c>
      <c r="I4843" t="s">
        <v>303</v>
      </c>
      <c r="J4843">
        <v>42199</v>
      </c>
      <c r="K4843" t="s">
        <v>216</v>
      </c>
      <c r="L4843">
        <v>3.3864999999999998</v>
      </c>
      <c r="O4843" t="s">
        <v>217</v>
      </c>
      <c r="S4843" s="182">
        <v>46023</v>
      </c>
      <c r="T4843" s="182">
        <v>46053.999305555553</v>
      </c>
      <c r="U4843" t="s">
        <v>218</v>
      </c>
    </row>
    <row r="4844" spans="1:21" x14ac:dyDescent="0.25">
      <c r="A4844" t="s">
        <v>213</v>
      </c>
      <c r="B4844" t="s">
        <v>214</v>
      </c>
      <c r="C4844">
        <v>0</v>
      </c>
      <c r="D4844" s="182">
        <v>43831</v>
      </c>
      <c r="F4844">
        <v>342030</v>
      </c>
      <c r="G4844" t="s">
        <v>220</v>
      </c>
      <c r="I4844" t="s">
        <v>304</v>
      </c>
      <c r="J4844">
        <v>42479</v>
      </c>
      <c r="K4844" t="s">
        <v>216</v>
      </c>
      <c r="L4844">
        <v>3.3864999999999998</v>
      </c>
      <c r="O4844" t="s">
        <v>217</v>
      </c>
      <c r="S4844" s="182">
        <v>46023</v>
      </c>
      <c r="T4844" s="182">
        <v>46053.999305555553</v>
      </c>
      <c r="U4844" t="s">
        <v>218</v>
      </c>
    </row>
    <row r="4845" spans="1:21" x14ac:dyDescent="0.25">
      <c r="A4845" t="s">
        <v>213</v>
      </c>
      <c r="B4845" t="s">
        <v>214</v>
      </c>
      <c r="C4845">
        <v>0</v>
      </c>
      <c r="D4845" s="182">
        <v>43831</v>
      </c>
      <c r="F4845">
        <v>342030</v>
      </c>
      <c r="G4845" t="s">
        <v>220</v>
      </c>
      <c r="I4845" t="s">
        <v>305</v>
      </c>
      <c r="J4845">
        <v>71631</v>
      </c>
      <c r="K4845" t="s">
        <v>216</v>
      </c>
      <c r="L4845">
        <v>3.3864999999999998</v>
      </c>
      <c r="O4845" t="s">
        <v>217</v>
      </c>
      <c r="S4845" s="182">
        <v>46023</v>
      </c>
      <c r="T4845" s="182">
        <v>46053.999305555553</v>
      </c>
      <c r="U4845" t="s">
        <v>218</v>
      </c>
    </row>
    <row r="4846" spans="1:21" x14ac:dyDescent="0.25">
      <c r="A4846" t="s">
        <v>213</v>
      </c>
      <c r="B4846" t="s">
        <v>214</v>
      </c>
      <c r="C4846">
        <v>0</v>
      </c>
      <c r="D4846" s="182">
        <v>43831</v>
      </c>
      <c r="F4846">
        <v>342030</v>
      </c>
      <c r="G4846" t="s">
        <v>220</v>
      </c>
      <c r="I4846" t="s">
        <v>306</v>
      </c>
      <c r="J4846">
        <v>43579</v>
      </c>
      <c r="K4846" t="s">
        <v>216</v>
      </c>
      <c r="L4846">
        <v>3.3864999999999998</v>
      </c>
      <c r="O4846" t="s">
        <v>217</v>
      </c>
      <c r="S4846" s="182">
        <v>46023</v>
      </c>
      <c r="T4846" s="182">
        <v>46053.999305555553</v>
      </c>
      <c r="U4846" t="s">
        <v>218</v>
      </c>
    </row>
    <row r="4847" spans="1:21" x14ac:dyDescent="0.25">
      <c r="A4847" t="s">
        <v>213</v>
      </c>
      <c r="B4847" t="s">
        <v>214</v>
      </c>
      <c r="C4847">
        <v>0</v>
      </c>
      <c r="D4847" s="182">
        <v>43831</v>
      </c>
      <c r="F4847">
        <v>342030</v>
      </c>
      <c r="G4847" t="s">
        <v>220</v>
      </c>
      <c r="I4847" t="s">
        <v>307</v>
      </c>
      <c r="J4847">
        <v>41160</v>
      </c>
      <c r="K4847" t="s">
        <v>216</v>
      </c>
      <c r="L4847">
        <v>3.3864999999999998</v>
      </c>
      <c r="O4847" t="s">
        <v>217</v>
      </c>
      <c r="S4847" s="182">
        <v>46023</v>
      </c>
      <c r="T4847" s="182">
        <v>46053.999305555553</v>
      </c>
      <c r="U4847" t="s">
        <v>218</v>
      </c>
    </row>
    <row r="4848" spans="1:21" x14ac:dyDescent="0.25">
      <c r="A4848" t="s">
        <v>213</v>
      </c>
      <c r="B4848" t="s">
        <v>214</v>
      </c>
      <c r="C4848">
        <v>0</v>
      </c>
      <c r="D4848" s="182">
        <v>43831</v>
      </c>
      <c r="F4848">
        <v>342030</v>
      </c>
      <c r="G4848" t="s">
        <v>220</v>
      </c>
      <c r="I4848" t="s">
        <v>308</v>
      </c>
      <c r="J4848">
        <v>41164</v>
      </c>
      <c r="K4848" t="s">
        <v>216</v>
      </c>
      <c r="L4848">
        <v>3.3864999999999998</v>
      </c>
      <c r="O4848" t="s">
        <v>217</v>
      </c>
      <c r="S4848" s="182">
        <v>46023</v>
      </c>
      <c r="T4848" s="182">
        <v>46053.999305555553</v>
      </c>
      <c r="U4848" t="s">
        <v>218</v>
      </c>
    </row>
    <row r="4849" spans="1:21" x14ac:dyDescent="0.25">
      <c r="A4849" t="s">
        <v>213</v>
      </c>
      <c r="B4849" t="s">
        <v>214</v>
      </c>
      <c r="C4849">
        <v>0</v>
      </c>
      <c r="D4849" s="182">
        <v>43831</v>
      </c>
      <c r="F4849">
        <v>342030</v>
      </c>
      <c r="G4849" t="s">
        <v>220</v>
      </c>
      <c r="I4849" t="s">
        <v>315</v>
      </c>
      <c r="J4849">
        <v>41247</v>
      </c>
      <c r="K4849" t="s">
        <v>216</v>
      </c>
      <c r="L4849">
        <v>3.3864999999999998</v>
      </c>
      <c r="O4849" t="s">
        <v>217</v>
      </c>
      <c r="S4849" s="182">
        <v>46023</v>
      </c>
      <c r="T4849" s="182">
        <v>46053.999305555553</v>
      </c>
      <c r="U4849" t="s">
        <v>218</v>
      </c>
    </row>
    <row r="4850" spans="1:21" x14ac:dyDescent="0.25">
      <c r="A4850" t="s">
        <v>213</v>
      </c>
      <c r="B4850" t="s">
        <v>214</v>
      </c>
      <c r="C4850">
        <v>0</v>
      </c>
      <c r="D4850" s="182">
        <v>43831</v>
      </c>
      <c r="F4850">
        <v>342030</v>
      </c>
      <c r="G4850" t="s">
        <v>220</v>
      </c>
      <c r="I4850" t="s">
        <v>316</v>
      </c>
      <c r="J4850">
        <v>41251</v>
      </c>
      <c r="K4850" t="s">
        <v>216</v>
      </c>
      <c r="L4850">
        <v>3.3864999999999998</v>
      </c>
      <c r="O4850" t="s">
        <v>217</v>
      </c>
      <c r="S4850" s="182">
        <v>46023</v>
      </c>
      <c r="T4850" s="182">
        <v>46053.999305555553</v>
      </c>
      <c r="U4850" t="s">
        <v>218</v>
      </c>
    </row>
    <row r="4851" spans="1:21" x14ac:dyDescent="0.25">
      <c r="A4851" t="s">
        <v>213</v>
      </c>
      <c r="B4851" t="s">
        <v>214</v>
      </c>
      <c r="C4851">
        <v>0</v>
      </c>
      <c r="D4851" s="182">
        <v>43831</v>
      </c>
      <c r="F4851">
        <v>342030</v>
      </c>
      <c r="G4851" t="s">
        <v>220</v>
      </c>
      <c r="I4851" t="s">
        <v>317</v>
      </c>
      <c r="J4851">
        <v>41252</v>
      </c>
      <c r="K4851" t="s">
        <v>216</v>
      </c>
      <c r="L4851">
        <v>3.3864999999999998</v>
      </c>
      <c r="O4851" t="s">
        <v>217</v>
      </c>
      <c r="S4851" s="182">
        <v>46023</v>
      </c>
      <c r="T4851" s="182">
        <v>46053.999305555553</v>
      </c>
      <c r="U4851" t="s">
        <v>218</v>
      </c>
    </row>
    <row r="4852" spans="1:21" x14ac:dyDescent="0.25">
      <c r="A4852" t="s">
        <v>213</v>
      </c>
      <c r="B4852" t="s">
        <v>214</v>
      </c>
      <c r="C4852">
        <v>0</v>
      </c>
      <c r="D4852" s="182">
        <v>43831</v>
      </c>
      <c r="F4852">
        <v>342030</v>
      </c>
      <c r="G4852" t="s">
        <v>220</v>
      </c>
      <c r="I4852" t="s">
        <v>318</v>
      </c>
      <c r="J4852">
        <v>41253</v>
      </c>
      <c r="K4852" t="s">
        <v>216</v>
      </c>
      <c r="L4852">
        <v>3.3864999999999998</v>
      </c>
      <c r="O4852" t="s">
        <v>217</v>
      </c>
      <c r="S4852" s="182">
        <v>46023</v>
      </c>
      <c r="T4852" s="182">
        <v>46053.999305555553</v>
      </c>
      <c r="U4852" t="s">
        <v>218</v>
      </c>
    </row>
    <row r="4853" spans="1:21" x14ac:dyDescent="0.25">
      <c r="A4853" t="s">
        <v>213</v>
      </c>
      <c r="B4853" t="s">
        <v>214</v>
      </c>
      <c r="C4853">
        <v>0</v>
      </c>
      <c r="D4853" s="182">
        <v>43831</v>
      </c>
      <c r="F4853">
        <v>342030</v>
      </c>
      <c r="G4853" t="s">
        <v>220</v>
      </c>
      <c r="I4853" t="s">
        <v>319</v>
      </c>
      <c r="J4853">
        <v>41254</v>
      </c>
      <c r="K4853" t="s">
        <v>216</v>
      </c>
      <c r="L4853">
        <v>3.3864999999999998</v>
      </c>
      <c r="O4853" t="s">
        <v>217</v>
      </c>
      <c r="S4853" s="182">
        <v>46023</v>
      </c>
      <c r="T4853" s="182">
        <v>46053.999305555553</v>
      </c>
      <c r="U4853" t="s">
        <v>218</v>
      </c>
    </row>
    <row r="4854" spans="1:21" x14ac:dyDescent="0.25">
      <c r="A4854" t="s">
        <v>213</v>
      </c>
      <c r="B4854" t="s">
        <v>214</v>
      </c>
      <c r="C4854">
        <v>0</v>
      </c>
      <c r="D4854" s="182">
        <v>43831</v>
      </c>
      <c r="F4854">
        <v>342030</v>
      </c>
      <c r="G4854" t="s">
        <v>220</v>
      </c>
      <c r="I4854" t="s">
        <v>320</v>
      </c>
      <c r="J4854">
        <v>41399</v>
      </c>
      <c r="K4854" t="s">
        <v>216</v>
      </c>
      <c r="L4854">
        <v>3.3864999999999998</v>
      </c>
      <c r="O4854" t="s">
        <v>217</v>
      </c>
      <c r="S4854" s="182">
        <v>46023</v>
      </c>
      <c r="T4854" s="182">
        <v>46053.999305555553</v>
      </c>
      <c r="U4854" t="s">
        <v>218</v>
      </c>
    </row>
    <row r="4855" spans="1:21" x14ac:dyDescent="0.25">
      <c r="A4855" t="s">
        <v>213</v>
      </c>
      <c r="B4855" t="s">
        <v>214</v>
      </c>
      <c r="C4855">
        <v>0</v>
      </c>
      <c r="D4855" s="182">
        <v>43831</v>
      </c>
      <c r="F4855">
        <v>342030</v>
      </c>
      <c r="G4855" t="s">
        <v>220</v>
      </c>
      <c r="I4855" t="s">
        <v>321</v>
      </c>
      <c r="J4855">
        <v>41899</v>
      </c>
      <c r="K4855" t="s">
        <v>216</v>
      </c>
      <c r="L4855">
        <v>3.3864999999999998</v>
      </c>
      <c r="O4855" t="s">
        <v>217</v>
      </c>
      <c r="S4855" s="182">
        <v>46023</v>
      </c>
      <c r="T4855" s="182">
        <v>46053.999305555553</v>
      </c>
      <c r="U4855" t="s">
        <v>218</v>
      </c>
    </row>
    <row r="4856" spans="1:21" x14ac:dyDescent="0.25">
      <c r="A4856" t="s">
        <v>213</v>
      </c>
      <c r="B4856" t="s">
        <v>214</v>
      </c>
      <c r="C4856">
        <v>0</v>
      </c>
      <c r="D4856" s="182">
        <v>43831</v>
      </c>
      <c r="F4856">
        <v>342030</v>
      </c>
      <c r="G4856" t="s">
        <v>220</v>
      </c>
      <c r="I4856" t="s">
        <v>322</v>
      </c>
      <c r="J4856">
        <v>71907</v>
      </c>
      <c r="K4856" t="s">
        <v>216</v>
      </c>
      <c r="L4856">
        <v>3.3864999999999998</v>
      </c>
      <c r="O4856" t="s">
        <v>217</v>
      </c>
      <c r="S4856" s="182">
        <v>46023</v>
      </c>
      <c r="T4856" s="182">
        <v>46053.999305555553</v>
      </c>
      <c r="U4856" t="s">
        <v>218</v>
      </c>
    </row>
    <row r="4857" spans="1:21" x14ac:dyDescent="0.25">
      <c r="A4857" t="s">
        <v>213</v>
      </c>
      <c r="B4857" t="s">
        <v>214</v>
      </c>
      <c r="C4857">
        <v>0</v>
      </c>
      <c r="D4857" s="182">
        <v>43831</v>
      </c>
      <c r="F4857">
        <v>342030</v>
      </c>
      <c r="G4857" t="s">
        <v>220</v>
      </c>
      <c r="I4857" t="s">
        <v>323</v>
      </c>
      <c r="J4857">
        <v>68520</v>
      </c>
      <c r="K4857" t="s">
        <v>216</v>
      </c>
      <c r="L4857">
        <v>3.3864999999999998</v>
      </c>
      <c r="O4857" t="s">
        <v>217</v>
      </c>
      <c r="S4857" s="182">
        <v>46023</v>
      </c>
      <c r="T4857" s="182">
        <v>46053.999305555553</v>
      </c>
      <c r="U4857" t="s">
        <v>218</v>
      </c>
    </row>
    <row r="4858" spans="1:21" x14ac:dyDescent="0.25">
      <c r="A4858" t="s">
        <v>213</v>
      </c>
      <c r="B4858" t="s">
        <v>214</v>
      </c>
      <c r="C4858">
        <v>0</v>
      </c>
      <c r="D4858" s="182">
        <v>43831</v>
      </c>
      <c r="F4858">
        <v>342030</v>
      </c>
      <c r="G4858" t="s">
        <v>220</v>
      </c>
      <c r="I4858" t="s">
        <v>324</v>
      </c>
      <c r="J4858">
        <v>67171</v>
      </c>
      <c r="K4858" t="s">
        <v>216</v>
      </c>
      <c r="L4858">
        <v>3.3864999999999998</v>
      </c>
      <c r="O4858" t="s">
        <v>217</v>
      </c>
      <c r="S4858" s="182">
        <v>46023</v>
      </c>
      <c r="T4858" s="182">
        <v>46053.999305555553</v>
      </c>
      <c r="U4858" t="s">
        <v>218</v>
      </c>
    </row>
    <row r="4859" spans="1:21" x14ac:dyDescent="0.25">
      <c r="A4859" t="s">
        <v>213</v>
      </c>
      <c r="B4859" t="s">
        <v>214</v>
      </c>
      <c r="C4859">
        <v>0</v>
      </c>
      <c r="D4859" s="182">
        <v>43831</v>
      </c>
      <c r="F4859">
        <v>342030</v>
      </c>
      <c r="G4859" t="s">
        <v>220</v>
      </c>
      <c r="I4859" t="s">
        <v>325</v>
      </c>
      <c r="J4859">
        <v>78154</v>
      </c>
      <c r="K4859" t="s">
        <v>216</v>
      </c>
      <c r="L4859">
        <v>3.3864999999999998</v>
      </c>
      <c r="O4859" t="s">
        <v>217</v>
      </c>
      <c r="S4859" s="182">
        <v>46023</v>
      </c>
      <c r="T4859" s="182">
        <v>46053.999305555553</v>
      </c>
      <c r="U4859" t="s">
        <v>218</v>
      </c>
    </row>
    <row r="4860" spans="1:21" x14ac:dyDescent="0.25">
      <c r="A4860" t="s">
        <v>213</v>
      </c>
      <c r="B4860" t="s">
        <v>214</v>
      </c>
      <c r="C4860">
        <v>0</v>
      </c>
      <c r="D4860" s="182">
        <v>43831</v>
      </c>
      <c r="F4860">
        <v>342030</v>
      </c>
      <c r="G4860" t="s">
        <v>220</v>
      </c>
      <c r="I4860" t="s">
        <v>326</v>
      </c>
      <c r="J4860">
        <v>71567</v>
      </c>
      <c r="K4860" t="s">
        <v>216</v>
      </c>
      <c r="L4860">
        <v>3.3864999999999998</v>
      </c>
      <c r="O4860" t="s">
        <v>217</v>
      </c>
      <c r="S4860" s="182">
        <v>46023</v>
      </c>
      <c r="T4860" s="182">
        <v>46053.999305555553</v>
      </c>
      <c r="U4860" t="s">
        <v>218</v>
      </c>
    </row>
    <row r="4861" spans="1:21" x14ac:dyDescent="0.25">
      <c r="A4861" t="s">
        <v>213</v>
      </c>
      <c r="B4861" t="s">
        <v>214</v>
      </c>
      <c r="C4861">
        <v>0</v>
      </c>
      <c r="D4861" s="182">
        <v>43831</v>
      </c>
      <c r="F4861">
        <v>342030</v>
      </c>
      <c r="G4861" t="s">
        <v>220</v>
      </c>
      <c r="I4861" t="s">
        <v>327</v>
      </c>
      <c r="J4861">
        <v>395358</v>
      </c>
      <c r="K4861" t="s">
        <v>216</v>
      </c>
      <c r="L4861">
        <v>3.3864999999999998</v>
      </c>
      <c r="O4861" t="s">
        <v>217</v>
      </c>
      <c r="S4861" s="182">
        <v>46023</v>
      </c>
      <c r="T4861" s="182">
        <v>46053.999305555553</v>
      </c>
      <c r="U4861" t="s">
        <v>218</v>
      </c>
    </row>
    <row r="4862" spans="1:21" x14ac:dyDescent="0.25">
      <c r="A4862" t="s">
        <v>213</v>
      </c>
      <c r="B4862" t="s">
        <v>214</v>
      </c>
      <c r="C4862">
        <v>0</v>
      </c>
      <c r="D4862" s="182">
        <v>43831</v>
      </c>
      <c r="F4862">
        <v>342030</v>
      </c>
      <c r="G4862" t="s">
        <v>220</v>
      </c>
      <c r="I4862" t="s">
        <v>328</v>
      </c>
      <c r="J4862">
        <v>395359</v>
      </c>
      <c r="K4862" t="s">
        <v>216</v>
      </c>
      <c r="L4862">
        <v>3.3864999999999998</v>
      </c>
      <c r="O4862" t="s">
        <v>217</v>
      </c>
      <c r="S4862" s="182">
        <v>46023</v>
      </c>
      <c r="T4862" s="182">
        <v>46053.999305555553</v>
      </c>
      <c r="U4862" t="s">
        <v>218</v>
      </c>
    </row>
    <row r="4863" spans="1:21" x14ac:dyDescent="0.25">
      <c r="A4863" t="s">
        <v>213</v>
      </c>
      <c r="B4863" t="s">
        <v>214</v>
      </c>
      <c r="C4863">
        <v>0</v>
      </c>
      <c r="D4863" s="182">
        <v>43831</v>
      </c>
      <c r="F4863">
        <v>342030</v>
      </c>
      <c r="G4863" t="s">
        <v>220</v>
      </c>
      <c r="I4863" t="s">
        <v>329</v>
      </c>
      <c r="J4863">
        <v>148006</v>
      </c>
      <c r="K4863" t="s">
        <v>216</v>
      </c>
      <c r="L4863">
        <v>3.3864999999999998</v>
      </c>
      <c r="O4863" t="s">
        <v>217</v>
      </c>
      <c r="S4863" s="182">
        <v>46023</v>
      </c>
      <c r="T4863" s="182">
        <v>46053.999305555553</v>
      </c>
      <c r="U4863" t="s">
        <v>218</v>
      </c>
    </row>
    <row r="4864" spans="1:21" x14ac:dyDescent="0.25">
      <c r="A4864" t="s">
        <v>213</v>
      </c>
      <c r="B4864" t="s">
        <v>214</v>
      </c>
      <c r="C4864">
        <v>0</v>
      </c>
      <c r="D4864" s="182">
        <v>43831</v>
      </c>
      <c r="F4864">
        <v>342030</v>
      </c>
      <c r="G4864" t="s">
        <v>220</v>
      </c>
      <c r="I4864" t="s">
        <v>330</v>
      </c>
      <c r="J4864">
        <v>323211</v>
      </c>
      <c r="K4864" t="s">
        <v>216</v>
      </c>
      <c r="L4864">
        <v>3.3864999999999998</v>
      </c>
      <c r="O4864" t="s">
        <v>217</v>
      </c>
      <c r="S4864" s="182">
        <v>46023</v>
      </c>
      <c r="T4864" s="182">
        <v>46053.999305555553</v>
      </c>
      <c r="U4864" t="s">
        <v>218</v>
      </c>
    </row>
    <row r="4865" spans="1:21" x14ac:dyDescent="0.25">
      <c r="A4865" t="s">
        <v>213</v>
      </c>
      <c r="B4865" t="s">
        <v>214</v>
      </c>
      <c r="C4865">
        <v>0</v>
      </c>
      <c r="D4865" s="182">
        <v>43831</v>
      </c>
      <c r="F4865">
        <v>342030</v>
      </c>
      <c r="G4865" t="s">
        <v>220</v>
      </c>
      <c r="I4865" t="s">
        <v>331</v>
      </c>
      <c r="J4865">
        <v>357218</v>
      </c>
      <c r="K4865" t="s">
        <v>216</v>
      </c>
      <c r="L4865">
        <v>3.3864999999999998</v>
      </c>
      <c r="O4865" t="s">
        <v>217</v>
      </c>
      <c r="S4865" s="182">
        <v>46023</v>
      </c>
      <c r="T4865" s="182">
        <v>46053.999305555553</v>
      </c>
      <c r="U4865" t="s">
        <v>218</v>
      </c>
    </row>
    <row r="4866" spans="1:21" x14ac:dyDescent="0.25">
      <c r="A4866" t="s">
        <v>213</v>
      </c>
      <c r="B4866" t="s">
        <v>214</v>
      </c>
      <c r="C4866">
        <v>0</v>
      </c>
      <c r="D4866" s="182">
        <v>43831</v>
      </c>
      <c r="F4866">
        <v>342030</v>
      </c>
      <c r="G4866" t="s">
        <v>220</v>
      </c>
      <c r="I4866" t="s">
        <v>332</v>
      </c>
      <c r="J4866">
        <v>313216</v>
      </c>
      <c r="K4866" t="s">
        <v>216</v>
      </c>
      <c r="L4866">
        <v>3.3864999999999998</v>
      </c>
      <c r="O4866" t="s">
        <v>217</v>
      </c>
      <c r="S4866" s="182">
        <v>46023</v>
      </c>
      <c r="T4866" s="182">
        <v>46053.999305555553</v>
      </c>
      <c r="U4866" t="s">
        <v>218</v>
      </c>
    </row>
    <row r="4867" spans="1:21" x14ac:dyDescent="0.25">
      <c r="A4867" t="s">
        <v>213</v>
      </c>
      <c r="B4867" t="s">
        <v>214</v>
      </c>
      <c r="C4867">
        <v>0</v>
      </c>
      <c r="D4867" s="182">
        <v>43831</v>
      </c>
      <c r="F4867">
        <v>342030</v>
      </c>
      <c r="G4867" t="s">
        <v>220</v>
      </c>
      <c r="I4867" t="s">
        <v>333</v>
      </c>
      <c r="J4867">
        <v>386326</v>
      </c>
      <c r="K4867" t="s">
        <v>216</v>
      </c>
      <c r="L4867">
        <v>3.3864999999999998</v>
      </c>
      <c r="O4867" t="s">
        <v>217</v>
      </c>
      <c r="S4867" s="182">
        <v>46023</v>
      </c>
      <c r="T4867" s="182">
        <v>46053.999305555553</v>
      </c>
      <c r="U4867" t="s">
        <v>218</v>
      </c>
    </row>
    <row r="4868" spans="1:21" x14ac:dyDescent="0.25">
      <c r="A4868" t="s">
        <v>213</v>
      </c>
      <c r="B4868" t="s">
        <v>214</v>
      </c>
      <c r="C4868">
        <v>0</v>
      </c>
      <c r="D4868" s="182">
        <v>43831</v>
      </c>
      <c r="F4868">
        <v>342030</v>
      </c>
      <c r="G4868" t="s">
        <v>220</v>
      </c>
      <c r="I4868" t="s">
        <v>334</v>
      </c>
      <c r="J4868">
        <v>139034</v>
      </c>
      <c r="K4868" t="s">
        <v>216</v>
      </c>
      <c r="L4868">
        <v>3.3864999999999998</v>
      </c>
      <c r="O4868" t="s">
        <v>217</v>
      </c>
      <c r="S4868" s="182">
        <v>46023</v>
      </c>
      <c r="T4868" s="182">
        <v>46053.999305555553</v>
      </c>
      <c r="U4868" t="s">
        <v>218</v>
      </c>
    </row>
    <row r="4869" spans="1:21" x14ac:dyDescent="0.25">
      <c r="A4869" t="s">
        <v>213</v>
      </c>
      <c r="B4869" t="s">
        <v>214</v>
      </c>
      <c r="C4869">
        <v>0</v>
      </c>
      <c r="D4869" s="182">
        <v>43831</v>
      </c>
      <c r="F4869">
        <v>342030</v>
      </c>
      <c r="G4869" t="s">
        <v>220</v>
      </c>
      <c r="I4869" t="s">
        <v>335</v>
      </c>
      <c r="J4869">
        <v>367230</v>
      </c>
      <c r="K4869" t="s">
        <v>216</v>
      </c>
      <c r="L4869">
        <v>3.3864999999999998</v>
      </c>
      <c r="O4869" t="s">
        <v>217</v>
      </c>
      <c r="S4869" s="182">
        <v>46023</v>
      </c>
      <c r="T4869" s="182">
        <v>46053.999305555553</v>
      </c>
      <c r="U4869" t="s">
        <v>218</v>
      </c>
    </row>
    <row r="4870" spans="1:21" x14ac:dyDescent="0.25">
      <c r="A4870" t="s">
        <v>213</v>
      </c>
      <c r="B4870" t="s">
        <v>214</v>
      </c>
      <c r="C4870">
        <v>0</v>
      </c>
      <c r="D4870" s="182">
        <v>43831</v>
      </c>
      <c r="F4870">
        <v>342030</v>
      </c>
      <c r="G4870" t="s">
        <v>220</v>
      </c>
      <c r="I4870" t="s">
        <v>336</v>
      </c>
      <c r="J4870">
        <v>346234</v>
      </c>
      <c r="K4870" t="s">
        <v>216</v>
      </c>
      <c r="L4870">
        <v>3.3864999999999998</v>
      </c>
      <c r="O4870" t="s">
        <v>217</v>
      </c>
      <c r="S4870" s="182">
        <v>46023</v>
      </c>
      <c r="T4870" s="182">
        <v>46053.999305555553</v>
      </c>
      <c r="U4870" t="s">
        <v>218</v>
      </c>
    </row>
    <row r="4871" spans="1:21" x14ac:dyDescent="0.25">
      <c r="A4871" t="s">
        <v>213</v>
      </c>
      <c r="B4871" t="s">
        <v>214</v>
      </c>
      <c r="C4871">
        <v>0</v>
      </c>
      <c r="D4871" s="182">
        <v>43831</v>
      </c>
      <c r="F4871">
        <v>342030</v>
      </c>
      <c r="G4871" t="s">
        <v>220</v>
      </c>
      <c r="I4871" t="s">
        <v>337</v>
      </c>
      <c r="J4871">
        <v>136000</v>
      </c>
      <c r="K4871" t="s">
        <v>216</v>
      </c>
      <c r="L4871">
        <v>3.3864999999999998</v>
      </c>
      <c r="O4871" t="s">
        <v>217</v>
      </c>
      <c r="S4871" s="182">
        <v>46023</v>
      </c>
      <c r="T4871" s="182">
        <v>46053.999305555553</v>
      </c>
      <c r="U4871" t="s">
        <v>218</v>
      </c>
    </row>
    <row r="4872" spans="1:21" x14ac:dyDescent="0.25">
      <c r="A4872" t="s">
        <v>213</v>
      </c>
      <c r="B4872" t="s">
        <v>214</v>
      </c>
      <c r="C4872">
        <v>0</v>
      </c>
      <c r="D4872" s="182">
        <v>43831</v>
      </c>
      <c r="F4872">
        <v>342030</v>
      </c>
      <c r="G4872" t="s">
        <v>220</v>
      </c>
      <c r="I4872" t="s">
        <v>338</v>
      </c>
      <c r="J4872">
        <v>139032</v>
      </c>
      <c r="K4872" t="s">
        <v>216</v>
      </c>
      <c r="L4872">
        <v>3.3864999999999998</v>
      </c>
      <c r="O4872" t="s">
        <v>217</v>
      </c>
      <c r="S4872" s="182">
        <v>46023</v>
      </c>
      <c r="T4872" s="182">
        <v>46053.999305555553</v>
      </c>
      <c r="U4872" t="s">
        <v>218</v>
      </c>
    </row>
    <row r="4873" spans="1:21" x14ac:dyDescent="0.25">
      <c r="A4873" t="s">
        <v>213</v>
      </c>
      <c r="B4873" t="s">
        <v>214</v>
      </c>
      <c r="C4873">
        <v>0</v>
      </c>
      <c r="D4873" s="182">
        <v>43831</v>
      </c>
      <c r="F4873">
        <v>342030</v>
      </c>
      <c r="G4873" t="s">
        <v>220</v>
      </c>
      <c r="I4873" t="s">
        <v>339</v>
      </c>
      <c r="J4873">
        <v>139033</v>
      </c>
      <c r="K4873" t="s">
        <v>216</v>
      </c>
      <c r="L4873">
        <v>3.3864999999999998</v>
      </c>
      <c r="O4873" t="s">
        <v>217</v>
      </c>
      <c r="S4873" s="182">
        <v>46023</v>
      </c>
      <c r="T4873" s="182">
        <v>46053.999305555553</v>
      </c>
      <c r="U4873" t="s">
        <v>218</v>
      </c>
    </row>
    <row r="4874" spans="1:21" x14ac:dyDescent="0.25">
      <c r="A4874" t="s">
        <v>213</v>
      </c>
      <c r="B4874" t="s">
        <v>214</v>
      </c>
      <c r="C4874">
        <v>0</v>
      </c>
      <c r="D4874" s="182">
        <v>43831</v>
      </c>
      <c r="F4874">
        <v>342030</v>
      </c>
      <c r="G4874" t="s">
        <v>220</v>
      </c>
      <c r="I4874" t="s">
        <v>340</v>
      </c>
      <c r="J4874">
        <v>348234</v>
      </c>
      <c r="K4874" t="s">
        <v>216</v>
      </c>
      <c r="L4874">
        <v>3.3864999999999998</v>
      </c>
      <c r="O4874" t="s">
        <v>217</v>
      </c>
      <c r="S4874" s="182">
        <v>46023</v>
      </c>
      <c r="T4874" s="182">
        <v>46053.999305555553</v>
      </c>
      <c r="U4874" t="s">
        <v>218</v>
      </c>
    </row>
    <row r="4875" spans="1:21" x14ac:dyDescent="0.25">
      <c r="A4875" t="s">
        <v>213</v>
      </c>
      <c r="B4875" t="s">
        <v>214</v>
      </c>
      <c r="C4875">
        <v>0</v>
      </c>
      <c r="D4875" s="182">
        <v>43831</v>
      </c>
      <c r="F4875">
        <v>342030</v>
      </c>
      <c r="G4875" t="s">
        <v>220</v>
      </c>
      <c r="I4875" t="s">
        <v>341</v>
      </c>
      <c r="J4875">
        <v>378312</v>
      </c>
      <c r="K4875" t="s">
        <v>216</v>
      </c>
      <c r="L4875">
        <v>3.3864999999999998</v>
      </c>
      <c r="O4875" t="s">
        <v>217</v>
      </c>
      <c r="S4875" s="182">
        <v>46023</v>
      </c>
      <c r="T4875" s="182">
        <v>46053.999305555553</v>
      </c>
      <c r="U4875" t="s">
        <v>218</v>
      </c>
    </row>
    <row r="4876" spans="1:21" x14ac:dyDescent="0.25">
      <c r="A4876" t="s">
        <v>213</v>
      </c>
      <c r="B4876" t="s">
        <v>214</v>
      </c>
      <c r="C4876">
        <v>0</v>
      </c>
      <c r="D4876" s="182">
        <v>43831</v>
      </c>
      <c r="F4876">
        <v>342030</v>
      </c>
      <c r="G4876" t="s">
        <v>220</v>
      </c>
      <c r="I4876" t="s">
        <v>342</v>
      </c>
      <c r="J4876">
        <v>391367</v>
      </c>
      <c r="K4876" t="s">
        <v>216</v>
      </c>
      <c r="L4876">
        <v>3.3864999999999998</v>
      </c>
      <c r="O4876" t="s">
        <v>217</v>
      </c>
      <c r="S4876" s="182">
        <v>46023</v>
      </c>
      <c r="T4876" s="182">
        <v>46053.999305555553</v>
      </c>
      <c r="U4876" t="s">
        <v>218</v>
      </c>
    </row>
    <row r="4877" spans="1:21" x14ac:dyDescent="0.25">
      <c r="A4877" t="s">
        <v>213</v>
      </c>
      <c r="B4877" t="s">
        <v>214</v>
      </c>
      <c r="C4877">
        <v>0</v>
      </c>
      <c r="D4877" s="182">
        <v>43831</v>
      </c>
      <c r="F4877">
        <v>342030</v>
      </c>
      <c r="G4877" t="s">
        <v>220</v>
      </c>
      <c r="I4877" t="s">
        <v>343</v>
      </c>
      <c r="J4877">
        <v>159020</v>
      </c>
      <c r="K4877" t="s">
        <v>216</v>
      </c>
      <c r="L4877">
        <v>3.3864999999999998</v>
      </c>
      <c r="O4877" t="s">
        <v>217</v>
      </c>
      <c r="S4877" s="182">
        <v>46023</v>
      </c>
      <c r="T4877" s="182">
        <v>46053.999305555553</v>
      </c>
      <c r="U4877" t="s">
        <v>218</v>
      </c>
    </row>
    <row r="4878" spans="1:21" x14ac:dyDescent="0.25">
      <c r="A4878" t="s">
        <v>213</v>
      </c>
      <c r="B4878" t="s">
        <v>214</v>
      </c>
      <c r="C4878">
        <v>0</v>
      </c>
      <c r="D4878" s="182">
        <v>43831</v>
      </c>
      <c r="F4878">
        <v>342030</v>
      </c>
      <c r="G4878" t="s">
        <v>220</v>
      </c>
      <c r="I4878" t="s">
        <v>344</v>
      </c>
      <c r="J4878">
        <v>107067</v>
      </c>
      <c r="K4878" t="s">
        <v>216</v>
      </c>
      <c r="L4878">
        <v>3.3864999999999998</v>
      </c>
      <c r="O4878" t="s">
        <v>217</v>
      </c>
      <c r="S4878" s="182">
        <v>46023</v>
      </c>
      <c r="T4878" s="182">
        <v>46053.999305555553</v>
      </c>
      <c r="U4878" t="s">
        <v>218</v>
      </c>
    </row>
    <row r="4879" spans="1:21" x14ac:dyDescent="0.25">
      <c r="A4879" t="s">
        <v>213</v>
      </c>
      <c r="B4879" t="s">
        <v>214</v>
      </c>
      <c r="C4879">
        <v>0</v>
      </c>
      <c r="D4879" s="182">
        <v>43831</v>
      </c>
      <c r="F4879">
        <v>342030</v>
      </c>
      <c r="G4879" t="s">
        <v>220</v>
      </c>
      <c r="I4879" t="s">
        <v>345</v>
      </c>
      <c r="J4879">
        <v>313214</v>
      </c>
      <c r="K4879" t="s">
        <v>216</v>
      </c>
      <c r="L4879">
        <v>3.3864999999999998</v>
      </c>
      <c r="O4879" t="s">
        <v>217</v>
      </c>
      <c r="S4879" s="182">
        <v>46023</v>
      </c>
      <c r="T4879" s="182">
        <v>46053.999305555553</v>
      </c>
      <c r="U4879" t="s">
        <v>218</v>
      </c>
    </row>
    <row r="4880" spans="1:21" x14ac:dyDescent="0.25">
      <c r="A4880" t="s">
        <v>213</v>
      </c>
      <c r="B4880" t="s">
        <v>214</v>
      </c>
      <c r="C4880">
        <v>0</v>
      </c>
      <c r="D4880" s="182">
        <v>43831</v>
      </c>
      <c r="F4880">
        <v>342030</v>
      </c>
      <c r="G4880" t="s">
        <v>220</v>
      </c>
      <c r="I4880" t="s">
        <v>346</v>
      </c>
      <c r="J4880">
        <v>387426</v>
      </c>
      <c r="K4880" t="s">
        <v>216</v>
      </c>
      <c r="L4880">
        <v>3.3864999999999998</v>
      </c>
      <c r="O4880" t="s">
        <v>217</v>
      </c>
      <c r="S4880" s="182">
        <v>46023</v>
      </c>
      <c r="T4880" s="182">
        <v>46053.999305555553</v>
      </c>
      <c r="U4880" t="s">
        <v>218</v>
      </c>
    </row>
    <row r="4881" spans="1:21" x14ac:dyDescent="0.25">
      <c r="A4881" t="s">
        <v>213</v>
      </c>
      <c r="B4881" t="s">
        <v>214</v>
      </c>
      <c r="C4881">
        <v>0</v>
      </c>
      <c r="D4881" s="182">
        <v>43831</v>
      </c>
      <c r="F4881">
        <v>342030</v>
      </c>
      <c r="G4881" t="s">
        <v>220</v>
      </c>
      <c r="I4881" t="s">
        <v>347</v>
      </c>
      <c r="J4881">
        <v>313217</v>
      </c>
      <c r="K4881" t="s">
        <v>216</v>
      </c>
      <c r="L4881">
        <v>3.3864999999999998</v>
      </c>
      <c r="O4881" t="s">
        <v>217</v>
      </c>
      <c r="S4881" s="182">
        <v>46023</v>
      </c>
      <c r="T4881" s="182">
        <v>46053.999305555553</v>
      </c>
      <c r="U4881" t="s">
        <v>218</v>
      </c>
    </row>
    <row r="4882" spans="1:21" x14ac:dyDescent="0.25">
      <c r="A4882" t="s">
        <v>213</v>
      </c>
      <c r="B4882" t="s">
        <v>214</v>
      </c>
      <c r="C4882">
        <v>0</v>
      </c>
      <c r="D4882" s="182">
        <v>43831</v>
      </c>
      <c r="F4882">
        <v>342030</v>
      </c>
      <c r="G4882" t="s">
        <v>220</v>
      </c>
      <c r="I4882" t="s">
        <v>348</v>
      </c>
      <c r="J4882">
        <v>347254</v>
      </c>
      <c r="K4882" t="s">
        <v>216</v>
      </c>
      <c r="L4882">
        <v>3.3864999999999998</v>
      </c>
      <c r="O4882" t="s">
        <v>217</v>
      </c>
      <c r="S4882" s="182">
        <v>46023</v>
      </c>
      <c r="T4882" s="182">
        <v>46053.999305555553</v>
      </c>
      <c r="U4882" t="s">
        <v>218</v>
      </c>
    </row>
    <row r="4883" spans="1:21" x14ac:dyDescent="0.25">
      <c r="A4883" t="s">
        <v>213</v>
      </c>
      <c r="B4883" t="s">
        <v>214</v>
      </c>
      <c r="C4883">
        <v>0</v>
      </c>
      <c r="D4883" s="182">
        <v>43831</v>
      </c>
      <c r="F4883">
        <v>342030</v>
      </c>
      <c r="G4883" t="s">
        <v>220</v>
      </c>
      <c r="I4883" t="s">
        <v>349</v>
      </c>
      <c r="J4883">
        <v>347255</v>
      </c>
      <c r="K4883" t="s">
        <v>216</v>
      </c>
      <c r="L4883">
        <v>3.3864999999999998</v>
      </c>
      <c r="O4883" t="s">
        <v>217</v>
      </c>
      <c r="S4883" s="182">
        <v>46023</v>
      </c>
      <c r="T4883" s="182">
        <v>46053.999305555553</v>
      </c>
      <c r="U4883" t="s">
        <v>218</v>
      </c>
    </row>
    <row r="4884" spans="1:21" x14ac:dyDescent="0.25">
      <c r="A4884" t="s">
        <v>213</v>
      </c>
      <c r="B4884" t="s">
        <v>214</v>
      </c>
      <c r="C4884">
        <v>0</v>
      </c>
      <c r="D4884" s="182">
        <v>43831</v>
      </c>
      <c r="F4884">
        <v>342030</v>
      </c>
      <c r="G4884" t="s">
        <v>220</v>
      </c>
      <c r="I4884" t="s">
        <v>350</v>
      </c>
      <c r="J4884">
        <v>139042</v>
      </c>
      <c r="K4884" t="s">
        <v>216</v>
      </c>
      <c r="L4884">
        <v>3.3864999999999998</v>
      </c>
      <c r="O4884" t="s">
        <v>217</v>
      </c>
      <c r="S4884" s="182">
        <v>46023</v>
      </c>
      <c r="T4884" s="182">
        <v>46053.999305555553</v>
      </c>
      <c r="U4884" t="s">
        <v>218</v>
      </c>
    </row>
    <row r="4885" spans="1:21" x14ac:dyDescent="0.25">
      <c r="A4885" t="s">
        <v>213</v>
      </c>
      <c r="B4885" t="s">
        <v>214</v>
      </c>
      <c r="C4885">
        <v>0</v>
      </c>
      <c r="D4885" s="182">
        <v>43831</v>
      </c>
      <c r="F4885">
        <v>342030</v>
      </c>
      <c r="G4885" t="s">
        <v>220</v>
      </c>
      <c r="I4885" t="s">
        <v>351</v>
      </c>
      <c r="J4885">
        <v>378313</v>
      </c>
      <c r="K4885" t="s">
        <v>216</v>
      </c>
      <c r="L4885">
        <v>3.3864999999999998</v>
      </c>
      <c r="O4885" t="s">
        <v>217</v>
      </c>
      <c r="S4885" s="182">
        <v>46023</v>
      </c>
      <c r="T4885" s="182">
        <v>46053.999305555553</v>
      </c>
      <c r="U4885" t="s">
        <v>218</v>
      </c>
    </row>
    <row r="4886" spans="1:21" x14ac:dyDescent="0.25">
      <c r="A4886" t="s">
        <v>213</v>
      </c>
      <c r="B4886" t="s">
        <v>214</v>
      </c>
      <c r="C4886">
        <v>0</v>
      </c>
      <c r="D4886" s="182">
        <v>43831</v>
      </c>
      <c r="F4886">
        <v>342030</v>
      </c>
      <c r="G4886" t="s">
        <v>220</v>
      </c>
      <c r="I4886" t="s">
        <v>352</v>
      </c>
      <c r="J4886">
        <v>390355</v>
      </c>
      <c r="K4886" t="s">
        <v>216</v>
      </c>
      <c r="L4886">
        <v>3.3864999999999998</v>
      </c>
      <c r="O4886" t="s">
        <v>217</v>
      </c>
      <c r="S4886" s="182">
        <v>46023</v>
      </c>
      <c r="T4886" s="182">
        <v>46053.999305555553</v>
      </c>
      <c r="U4886" t="s">
        <v>218</v>
      </c>
    </row>
    <row r="4887" spans="1:21" x14ac:dyDescent="0.25">
      <c r="A4887" t="s">
        <v>213</v>
      </c>
      <c r="B4887" t="s">
        <v>214</v>
      </c>
      <c r="C4887">
        <v>0</v>
      </c>
      <c r="D4887" s="182">
        <v>43831</v>
      </c>
      <c r="F4887">
        <v>342030</v>
      </c>
      <c r="G4887" t="s">
        <v>220</v>
      </c>
      <c r="I4887" t="s">
        <v>353</v>
      </c>
      <c r="J4887">
        <v>139038</v>
      </c>
      <c r="K4887" t="s">
        <v>216</v>
      </c>
      <c r="L4887">
        <v>3.3864999999999998</v>
      </c>
      <c r="O4887" t="s">
        <v>217</v>
      </c>
      <c r="S4887" s="182">
        <v>46023</v>
      </c>
      <c r="T4887" s="182">
        <v>46053.999305555553</v>
      </c>
      <c r="U4887" t="s">
        <v>218</v>
      </c>
    </row>
    <row r="4888" spans="1:21" x14ac:dyDescent="0.25">
      <c r="A4888" t="s">
        <v>213</v>
      </c>
      <c r="B4888" t="s">
        <v>214</v>
      </c>
      <c r="C4888">
        <v>0</v>
      </c>
      <c r="D4888" s="182">
        <v>43831</v>
      </c>
      <c r="F4888">
        <v>342030</v>
      </c>
      <c r="G4888" t="s">
        <v>220</v>
      </c>
      <c r="I4888" t="s">
        <v>354</v>
      </c>
      <c r="J4888">
        <v>43059</v>
      </c>
      <c r="K4888" t="s">
        <v>216</v>
      </c>
      <c r="L4888">
        <v>3.3864999999999998</v>
      </c>
      <c r="O4888" t="s">
        <v>217</v>
      </c>
      <c r="S4888" s="182">
        <v>46023</v>
      </c>
      <c r="T4888" s="182">
        <v>46053.999305555553</v>
      </c>
      <c r="U4888" t="s">
        <v>218</v>
      </c>
    </row>
    <row r="4889" spans="1:21" x14ac:dyDescent="0.25">
      <c r="A4889" t="s">
        <v>213</v>
      </c>
      <c r="B4889" t="s">
        <v>214</v>
      </c>
      <c r="C4889">
        <v>0</v>
      </c>
      <c r="D4889" s="182">
        <v>43831</v>
      </c>
      <c r="F4889">
        <v>342030</v>
      </c>
      <c r="G4889" t="s">
        <v>220</v>
      </c>
      <c r="I4889" t="s">
        <v>355</v>
      </c>
      <c r="J4889">
        <v>42779</v>
      </c>
      <c r="K4889" t="s">
        <v>216</v>
      </c>
      <c r="L4889">
        <v>3.3864999999999998</v>
      </c>
      <c r="O4889" t="s">
        <v>217</v>
      </c>
      <c r="S4889" s="182">
        <v>46023</v>
      </c>
      <c r="T4889" s="182">
        <v>46053.999305555553</v>
      </c>
      <c r="U4889" t="s">
        <v>218</v>
      </c>
    </row>
    <row r="4890" spans="1:21" x14ac:dyDescent="0.25">
      <c r="A4890" t="s">
        <v>213</v>
      </c>
      <c r="B4890" t="s">
        <v>214</v>
      </c>
      <c r="C4890">
        <v>0</v>
      </c>
      <c r="D4890" s="182">
        <v>43831</v>
      </c>
      <c r="F4890">
        <v>342030</v>
      </c>
      <c r="G4890" t="s">
        <v>220</v>
      </c>
      <c r="I4890" t="s">
        <v>356</v>
      </c>
      <c r="J4890">
        <v>43659</v>
      </c>
      <c r="K4890" t="s">
        <v>216</v>
      </c>
      <c r="L4890">
        <v>3.3864999999999998</v>
      </c>
      <c r="O4890" t="s">
        <v>217</v>
      </c>
      <c r="S4890" s="182">
        <v>46023</v>
      </c>
      <c r="T4890" s="182">
        <v>46053.999305555553</v>
      </c>
      <c r="U4890" t="s">
        <v>218</v>
      </c>
    </row>
    <row r="4891" spans="1:21" x14ac:dyDescent="0.25">
      <c r="A4891" t="s">
        <v>213</v>
      </c>
      <c r="B4891" t="s">
        <v>214</v>
      </c>
      <c r="C4891">
        <v>0</v>
      </c>
      <c r="D4891" s="182">
        <v>43831</v>
      </c>
      <c r="F4891">
        <v>342030</v>
      </c>
      <c r="G4891" t="s">
        <v>220</v>
      </c>
      <c r="I4891" t="s">
        <v>357</v>
      </c>
      <c r="J4891">
        <v>43699</v>
      </c>
      <c r="K4891" t="s">
        <v>216</v>
      </c>
      <c r="L4891">
        <v>3.3864999999999998</v>
      </c>
      <c r="O4891" t="s">
        <v>217</v>
      </c>
      <c r="S4891" s="182">
        <v>46023</v>
      </c>
      <c r="T4891" s="182">
        <v>46053.999305555553</v>
      </c>
      <c r="U4891" t="s">
        <v>218</v>
      </c>
    </row>
    <row r="4892" spans="1:21" x14ac:dyDescent="0.25">
      <c r="A4892" t="s">
        <v>213</v>
      </c>
      <c r="B4892" t="s">
        <v>214</v>
      </c>
      <c r="C4892">
        <v>0</v>
      </c>
      <c r="D4892" s="182">
        <v>43831</v>
      </c>
      <c r="F4892">
        <v>342030</v>
      </c>
      <c r="G4892" t="s">
        <v>220</v>
      </c>
      <c r="I4892" t="s">
        <v>358</v>
      </c>
      <c r="J4892">
        <v>41679</v>
      </c>
      <c r="K4892" t="s">
        <v>216</v>
      </c>
      <c r="L4892">
        <v>3.3864999999999998</v>
      </c>
      <c r="O4892" t="s">
        <v>217</v>
      </c>
      <c r="S4892" s="182">
        <v>46023</v>
      </c>
      <c r="T4892" s="182">
        <v>46053.999305555553</v>
      </c>
      <c r="U4892" t="s">
        <v>218</v>
      </c>
    </row>
    <row r="4893" spans="1:21" x14ac:dyDescent="0.25">
      <c r="A4893" t="s">
        <v>213</v>
      </c>
      <c r="B4893" t="s">
        <v>214</v>
      </c>
      <c r="C4893">
        <v>0</v>
      </c>
      <c r="D4893" s="182">
        <v>43831</v>
      </c>
      <c r="F4893">
        <v>342030</v>
      </c>
      <c r="G4893" t="s">
        <v>220</v>
      </c>
      <c r="I4893" t="s">
        <v>359</v>
      </c>
      <c r="J4893">
        <v>42339</v>
      </c>
      <c r="K4893" t="s">
        <v>216</v>
      </c>
      <c r="L4893">
        <v>3.3864999999999998</v>
      </c>
      <c r="O4893" t="s">
        <v>217</v>
      </c>
      <c r="S4893" s="182">
        <v>46023</v>
      </c>
      <c r="T4893" s="182">
        <v>46053.999305555553</v>
      </c>
      <c r="U4893" t="s">
        <v>218</v>
      </c>
    </row>
    <row r="4894" spans="1:21" x14ac:dyDescent="0.25">
      <c r="A4894" t="s">
        <v>213</v>
      </c>
      <c r="B4894" t="s">
        <v>214</v>
      </c>
      <c r="C4894">
        <v>0</v>
      </c>
      <c r="D4894" s="182">
        <v>43831</v>
      </c>
      <c r="F4894">
        <v>342030</v>
      </c>
      <c r="G4894" t="s">
        <v>220</v>
      </c>
      <c r="I4894" t="s">
        <v>360</v>
      </c>
      <c r="J4894">
        <v>41479</v>
      </c>
      <c r="K4894" t="s">
        <v>216</v>
      </c>
      <c r="L4894">
        <v>3.3864999999999998</v>
      </c>
      <c r="O4894" t="s">
        <v>217</v>
      </c>
      <c r="S4894" s="182">
        <v>46023</v>
      </c>
      <c r="T4894" s="182">
        <v>46053.999305555553</v>
      </c>
      <c r="U4894" t="s">
        <v>218</v>
      </c>
    </row>
    <row r="4895" spans="1:21" x14ac:dyDescent="0.25">
      <c r="A4895" t="s">
        <v>213</v>
      </c>
      <c r="B4895" t="s">
        <v>214</v>
      </c>
      <c r="C4895">
        <v>0</v>
      </c>
      <c r="D4895" s="182">
        <v>43831</v>
      </c>
      <c r="F4895">
        <v>342030</v>
      </c>
      <c r="G4895" t="s">
        <v>220</v>
      </c>
      <c r="I4895" t="s">
        <v>361</v>
      </c>
      <c r="J4895">
        <v>42579</v>
      </c>
      <c r="K4895" t="s">
        <v>216</v>
      </c>
      <c r="L4895">
        <v>3.3864999999999998</v>
      </c>
      <c r="O4895" t="s">
        <v>217</v>
      </c>
      <c r="S4895" s="182">
        <v>46023</v>
      </c>
      <c r="T4895" s="182">
        <v>46053.999305555553</v>
      </c>
      <c r="U4895" t="s">
        <v>218</v>
      </c>
    </row>
    <row r="4896" spans="1:21" x14ac:dyDescent="0.25">
      <c r="A4896" t="s">
        <v>213</v>
      </c>
      <c r="B4896" t="s">
        <v>214</v>
      </c>
      <c r="C4896">
        <v>0</v>
      </c>
      <c r="D4896" s="182">
        <v>43831</v>
      </c>
      <c r="F4896">
        <v>342030</v>
      </c>
      <c r="G4896" t="s">
        <v>220</v>
      </c>
      <c r="I4896" t="s">
        <v>362</v>
      </c>
      <c r="J4896">
        <v>42679</v>
      </c>
      <c r="K4896" t="s">
        <v>216</v>
      </c>
      <c r="L4896">
        <v>3.3864999999999998</v>
      </c>
      <c r="O4896" t="s">
        <v>217</v>
      </c>
      <c r="S4896" s="182">
        <v>46023</v>
      </c>
      <c r="T4896" s="182">
        <v>46053.999305555553</v>
      </c>
      <c r="U4896" t="s">
        <v>218</v>
      </c>
    </row>
    <row r="4897" spans="1:21" x14ac:dyDescent="0.25">
      <c r="A4897" t="s">
        <v>213</v>
      </c>
      <c r="B4897" t="s">
        <v>214</v>
      </c>
      <c r="C4897">
        <v>0</v>
      </c>
      <c r="D4897" s="182">
        <v>43831</v>
      </c>
      <c r="F4897">
        <v>342030</v>
      </c>
      <c r="G4897" t="s">
        <v>220</v>
      </c>
      <c r="I4897" t="s">
        <v>363</v>
      </c>
      <c r="J4897">
        <v>56479</v>
      </c>
      <c r="K4897" t="s">
        <v>216</v>
      </c>
      <c r="L4897">
        <v>3.3864999999999998</v>
      </c>
      <c r="O4897" t="s">
        <v>217</v>
      </c>
      <c r="S4897" s="182">
        <v>46023</v>
      </c>
      <c r="T4897" s="182">
        <v>46053.999305555553</v>
      </c>
      <c r="U4897" t="s">
        <v>218</v>
      </c>
    </row>
    <row r="4898" spans="1:21" x14ac:dyDescent="0.25">
      <c r="A4898" t="s">
        <v>213</v>
      </c>
      <c r="B4898" t="s">
        <v>214</v>
      </c>
      <c r="C4898">
        <v>0</v>
      </c>
      <c r="D4898" s="182">
        <v>43831</v>
      </c>
      <c r="F4898">
        <v>342030</v>
      </c>
      <c r="G4898" t="s">
        <v>220</v>
      </c>
      <c r="I4898" t="s">
        <v>364</v>
      </c>
      <c r="J4898">
        <v>61119</v>
      </c>
      <c r="K4898" t="s">
        <v>216</v>
      </c>
      <c r="L4898">
        <v>3.3864999999999998</v>
      </c>
      <c r="O4898" t="s">
        <v>217</v>
      </c>
      <c r="S4898" s="182">
        <v>46023</v>
      </c>
      <c r="T4898" s="182">
        <v>46053.999305555553</v>
      </c>
      <c r="U4898" t="s">
        <v>218</v>
      </c>
    </row>
    <row r="4899" spans="1:21" x14ac:dyDescent="0.25">
      <c r="A4899" t="s">
        <v>213</v>
      </c>
      <c r="B4899" t="s">
        <v>214</v>
      </c>
      <c r="C4899">
        <v>0</v>
      </c>
      <c r="D4899" s="182">
        <v>43831</v>
      </c>
      <c r="F4899">
        <v>342030</v>
      </c>
      <c r="G4899" t="s">
        <v>220</v>
      </c>
      <c r="I4899" t="s">
        <v>365</v>
      </c>
      <c r="J4899">
        <v>61959</v>
      </c>
      <c r="K4899" t="s">
        <v>216</v>
      </c>
      <c r="L4899">
        <v>3.3864999999999998</v>
      </c>
      <c r="O4899" t="s">
        <v>217</v>
      </c>
      <c r="S4899" s="182">
        <v>46023</v>
      </c>
      <c r="T4899" s="182">
        <v>46053.999305555553</v>
      </c>
      <c r="U4899" t="s">
        <v>218</v>
      </c>
    </row>
    <row r="4900" spans="1:21" x14ac:dyDescent="0.25">
      <c r="A4900" t="s">
        <v>213</v>
      </c>
      <c r="B4900" t="s">
        <v>214</v>
      </c>
      <c r="C4900">
        <v>0</v>
      </c>
      <c r="D4900" s="182">
        <v>43831</v>
      </c>
      <c r="F4900">
        <v>342030</v>
      </c>
      <c r="G4900" t="s">
        <v>220</v>
      </c>
      <c r="I4900" t="s">
        <v>366</v>
      </c>
      <c r="J4900">
        <v>63911</v>
      </c>
      <c r="K4900" t="s">
        <v>216</v>
      </c>
      <c r="L4900">
        <v>3.3864999999999998</v>
      </c>
      <c r="O4900" t="s">
        <v>217</v>
      </c>
      <c r="S4900" s="182">
        <v>46023</v>
      </c>
      <c r="T4900" s="182">
        <v>46053.999305555553</v>
      </c>
      <c r="U4900" t="s">
        <v>218</v>
      </c>
    </row>
    <row r="4901" spans="1:21" x14ac:dyDescent="0.25">
      <c r="A4901" t="s">
        <v>213</v>
      </c>
      <c r="B4901" t="s">
        <v>214</v>
      </c>
      <c r="C4901">
        <v>0</v>
      </c>
      <c r="D4901" s="182">
        <v>43831</v>
      </c>
      <c r="F4901">
        <v>342030</v>
      </c>
      <c r="G4901" t="s">
        <v>220</v>
      </c>
      <c r="I4901" t="s">
        <v>367</v>
      </c>
      <c r="J4901">
        <v>57399</v>
      </c>
      <c r="K4901" t="s">
        <v>216</v>
      </c>
      <c r="L4901">
        <v>3.3864999999999998</v>
      </c>
      <c r="O4901" t="s">
        <v>217</v>
      </c>
      <c r="S4901" s="182">
        <v>46023</v>
      </c>
      <c r="T4901" s="182">
        <v>46053.999305555553</v>
      </c>
      <c r="U4901" t="s">
        <v>218</v>
      </c>
    </row>
    <row r="4902" spans="1:21" x14ac:dyDescent="0.25">
      <c r="A4902" t="s">
        <v>213</v>
      </c>
      <c r="B4902" t="s">
        <v>214</v>
      </c>
      <c r="C4902">
        <v>0</v>
      </c>
      <c r="D4902" s="182">
        <v>43831</v>
      </c>
      <c r="F4902">
        <v>342030</v>
      </c>
      <c r="G4902" t="s">
        <v>220</v>
      </c>
      <c r="I4902" t="s">
        <v>368</v>
      </c>
      <c r="J4902">
        <v>62579</v>
      </c>
      <c r="K4902" t="s">
        <v>216</v>
      </c>
      <c r="L4902">
        <v>3.3864999999999998</v>
      </c>
      <c r="O4902" t="s">
        <v>217</v>
      </c>
      <c r="S4902" s="182">
        <v>46023</v>
      </c>
      <c r="T4902" s="182">
        <v>46053.999305555553</v>
      </c>
      <c r="U4902" t="s">
        <v>218</v>
      </c>
    </row>
    <row r="4903" spans="1:21" x14ac:dyDescent="0.25">
      <c r="A4903" t="s">
        <v>213</v>
      </c>
      <c r="B4903" t="s">
        <v>214</v>
      </c>
      <c r="C4903">
        <v>0</v>
      </c>
      <c r="D4903" s="182">
        <v>43831</v>
      </c>
      <c r="F4903">
        <v>342030</v>
      </c>
      <c r="G4903" t="s">
        <v>220</v>
      </c>
      <c r="I4903" t="s">
        <v>369</v>
      </c>
      <c r="J4903">
        <v>65295</v>
      </c>
      <c r="K4903" t="s">
        <v>216</v>
      </c>
      <c r="L4903">
        <v>3.3864999999999998</v>
      </c>
      <c r="O4903" t="s">
        <v>217</v>
      </c>
      <c r="S4903" s="182">
        <v>46023</v>
      </c>
      <c r="T4903" s="182">
        <v>46053.999305555553</v>
      </c>
      <c r="U4903" t="s">
        <v>218</v>
      </c>
    </row>
    <row r="4904" spans="1:21" x14ac:dyDescent="0.25">
      <c r="A4904" t="s">
        <v>213</v>
      </c>
      <c r="B4904" t="s">
        <v>214</v>
      </c>
      <c r="C4904">
        <v>0</v>
      </c>
      <c r="D4904" s="182">
        <v>43831</v>
      </c>
      <c r="F4904">
        <v>342030</v>
      </c>
      <c r="G4904" t="s">
        <v>220</v>
      </c>
      <c r="I4904" t="s">
        <v>370</v>
      </c>
      <c r="J4904">
        <v>58199</v>
      </c>
      <c r="K4904" t="s">
        <v>216</v>
      </c>
      <c r="L4904">
        <v>3.3864999999999998</v>
      </c>
      <c r="O4904" t="s">
        <v>217</v>
      </c>
      <c r="S4904" s="182">
        <v>46023</v>
      </c>
      <c r="T4904" s="182">
        <v>46053.999305555553</v>
      </c>
      <c r="U4904" t="s">
        <v>218</v>
      </c>
    </row>
    <row r="4905" spans="1:21" x14ac:dyDescent="0.25">
      <c r="A4905" t="s">
        <v>213</v>
      </c>
      <c r="B4905" t="s">
        <v>214</v>
      </c>
      <c r="C4905">
        <v>0</v>
      </c>
      <c r="D4905" s="182">
        <v>43831</v>
      </c>
      <c r="F4905">
        <v>342030</v>
      </c>
      <c r="G4905" t="s">
        <v>220</v>
      </c>
      <c r="I4905" t="s">
        <v>371</v>
      </c>
      <c r="J4905">
        <v>58079</v>
      </c>
      <c r="K4905" t="s">
        <v>216</v>
      </c>
      <c r="L4905">
        <v>3.3864999999999998</v>
      </c>
      <c r="O4905" t="s">
        <v>217</v>
      </c>
      <c r="S4905" s="182">
        <v>46023</v>
      </c>
      <c r="T4905" s="182">
        <v>46053.999305555553</v>
      </c>
      <c r="U4905" t="s">
        <v>218</v>
      </c>
    </row>
    <row r="4906" spans="1:21" x14ac:dyDescent="0.25">
      <c r="A4906" t="s">
        <v>213</v>
      </c>
      <c r="B4906" t="s">
        <v>214</v>
      </c>
      <c r="C4906">
        <v>0</v>
      </c>
      <c r="D4906" s="182">
        <v>43831</v>
      </c>
      <c r="F4906">
        <v>342030</v>
      </c>
      <c r="G4906" t="s">
        <v>220</v>
      </c>
      <c r="I4906" t="s">
        <v>372</v>
      </c>
      <c r="J4906">
        <v>56579</v>
      </c>
      <c r="K4906" t="s">
        <v>216</v>
      </c>
      <c r="L4906">
        <v>3.3864999999999998</v>
      </c>
      <c r="O4906" t="s">
        <v>217</v>
      </c>
      <c r="S4906" s="182">
        <v>46023</v>
      </c>
      <c r="T4906" s="182">
        <v>46053.999305555553</v>
      </c>
      <c r="U4906" t="s">
        <v>218</v>
      </c>
    </row>
    <row r="4907" spans="1:21" x14ac:dyDescent="0.25">
      <c r="A4907" t="s">
        <v>213</v>
      </c>
      <c r="B4907" t="s">
        <v>214</v>
      </c>
      <c r="C4907">
        <v>0</v>
      </c>
      <c r="D4907" s="182">
        <v>43831</v>
      </c>
      <c r="F4907">
        <v>342030</v>
      </c>
      <c r="G4907" t="s">
        <v>220</v>
      </c>
      <c r="I4907" t="s">
        <v>373</v>
      </c>
      <c r="J4907">
        <v>62559</v>
      </c>
      <c r="K4907" t="s">
        <v>216</v>
      </c>
      <c r="L4907">
        <v>3.3864999999999998</v>
      </c>
      <c r="O4907" t="s">
        <v>217</v>
      </c>
      <c r="S4907" s="182">
        <v>46023</v>
      </c>
      <c r="T4907" s="182">
        <v>46053.999305555553</v>
      </c>
      <c r="U4907" t="s">
        <v>218</v>
      </c>
    </row>
    <row r="4908" spans="1:21" x14ac:dyDescent="0.25">
      <c r="A4908" t="s">
        <v>213</v>
      </c>
      <c r="B4908" t="s">
        <v>214</v>
      </c>
      <c r="C4908">
        <v>0</v>
      </c>
      <c r="D4908" s="182">
        <v>43831</v>
      </c>
      <c r="F4908">
        <v>342030</v>
      </c>
      <c r="G4908" t="s">
        <v>220</v>
      </c>
      <c r="I4908" t="s">
        <v>374</v>
      </c>
      <c r="J4908">
        <v>56879</v>
      </c>
      <c r="K4908" t="s">
        <v>216</v>
      </c>
      <c r="L4908">
        <v>3.3864999999999998</v>
      </c>
      <c r="O4908" t="s">
        <v>217</v>
      </c>
      <c r="S4908" s="182">
        <v>46023</v>
      </c>
      <c r="T4908" s="182">
        <v>46053.999305555553</v>
      </c>
      <c r="U4908" t="s">
        <v>218</v>
      </c>
    </row>
    <row r="4909" spans="1:21" x14ac:dyDescent="0.25">
      <c r="A4909" t="s">
        <v>213</v>
      </c>
      <c r="B4909" t="s">
        <v>214</v>
      </c>
      <c r="C4909">
        <v>0</v>
      </c>
      <c r="D4909" s="182">
        <v>43831</v>
      </c>
      <c r="F4909">
        <v>342030</v>
      </c>
      <c r="G4909" t="s">
        <v>220</v>
      </c>
      <c r="I4909" t="s">
        <v>375</v>
      </c>
      <c r="J4909">
        <v>57379</v>
      </c>
      <c r="K4909" t="s">
        <v>216</v>
      </c>
      <c r="L4909">
        <v>3.3864999999999998</v>
      </c>
      <c r="O4909" t="s">
        <v>217</v>
      </c>
      <c r="S4909" s="182">
        <v>46023</v>
      </c>
      <c r="T4909" s="182">
        <v>46053.999305555553</v>
      </c>
      <c r="U4909" t="s">
        <v>218</v>
      </c>
    </row>
    <row r="4910" spans="1:21" x14ac:dyDescent="0.25">
      <c r="A4910" t="s">
        <v>213</v>
      </c>
      <c r="B4910" t="s">
        <v>214</v>
      </c>
      <c r="C4910">
        <v>0</v>
      </c>
      <c r="D4910" s="182">
        <v>43831</v>
      </c>
      <c r="F4910">
        <v>342030</v>
      </c>
      <c r="G4910" t="s">
        <v>220</v>
      </c>
      <c r="I4910" t="s">
        <v>376</v>
      </c>
      <c r="J4910">
        <v>41919</v>
      </c>
      <c r="K4910" t="s">
        <v>216</v>
      </c>
      <c r="L4910">
        <v>3.3864999999999998</v>
      </c>
      <c r="O4910" t="s">
        <v>217</v>
      </c>
      <c r="S4910" s="182">
        <v>46023</v>
      </c>
      <c r="T4910" s="182">
        <v>46053.999305555553</v>
      </c>
      <c r="U4910" t="s">
        <v>218</v>
      </c>
    </row>
    <row r="4911" spans="1:21" x14ac:dyDescent="0.25">
      <c r="A4911" t="s">
        <v>213</v>
      </c>
      <c r="B4911" t="s">
        <v>214</v>
      </c>
      <c r="C4911">
        <v>0</v>
      </c>
      <c r="D4911" s="182">
        <v>43831</v>
      </c>
      <c r="F4911">
        <v>342030</v>
      </c>
      <c r="G4911" t="s">
        <v>220</v>
      </c>
      <c r="I4911" t="s">
        <v>377</v>
      </c>
      <c r="J4911">
        <v>42539</v>
      </c>
      <c r="K4911" t="s">
        <v>216</v>
      </c>
      <c r="L4911">
        <v>3.3864999999999998</v>
      </c>
      <c r="O4911" t="s">
        <v>217</v>
      </c>
      <c r="S4911" s="182">
        <v>46023</v>
      </c>
      <c r="T4911" s="182">
        <v>46053.999305555553</v>
      </c>
      <c r="U4911" t="s">
        <v>218</v>
      </c>
    </row>
    <row r="4912" spans="1:21" x14ac:dyDescent="0.25">
      <c r="A4912" t="s">
        <v>213</v>
      </c>
      <c r="B4912" t="s">
        <v>214</v>
      </c>
      <c r="C4912">
        <v>0</v>
      </c>
      <c r="D4912" s="182">
        <v>43831</v>
      </c>
      <c r="F4912">
        <v>342030</v>
      </c>
      <c r="G4912" t="s">
        <v>220</v>
      </c>
      <c r="I4912" t="s">
        <v>378</v>
      </c>
      <c r="J4912">
        <v>42619</v>
      </c>
      <c r="K4912" t="s">
        <v>216</v>
      </c>
      <c r="L4912">
        <v>3.3864999999999998</v>
      </c>
      <c r="O4912" t="s">
        <v>217</v>
      </c>
      <c r="S4912" s="182">
        <v>46023</v>
      </c>
      <c r="T4912" s="182">
        <v>46053.999305555553</v>
      </c>
      <c r="U4912" t="s">
        <v>218</v>
      </c>
    </row>
    <row r="4913" spans="1:21" x14ac:dyDescent="0.25">
      <c r="A4913" t="s">
        <v>213</v>
      </c>
      <c r="B4913" t="s">
        <v>214</v>
      </c>
      <c r="C4913">
        <v>0</v>
      </c>
      <c r="D4913" s="182">
        <v>43831</v>
      </c>
      <c r="F4913">
        <v>342030</v>
      </c>
      <c r="G4913" t="s">
        <v>220</v>
      </c>
      <c r="I4913" t="s">
        <v>379</v>
      </c>
      <c r="J4913">
        <v>74449</v>
      </c>
      <c r="K4913" t="s">
        <v>216</v>
      </c>
      <c r="L4913">
        <v>3.3864999999999998</v>
      </c>
      <c r="O4913" t="s">
        <v>217</v>
      </c>
      <c r="S4913" s="182">
        <v>46023</v>
      </c>
      <c r="T4913" s="182">
        <v>46053.999305555553</v>
      </c>
      <c r="U4913" t="s">
        <v>218</v>
      </c>
    </row>
    <row r="4914" spans="1:21" x14ac:dyDescent="0.25">
      <c r="A4914" t="s">
        <v>213</v>
      </c>
      <c r="B4914" t="s">
        <v>214</v>
      </c>
      <c r="C4914">
        <v>0</v>
      </c>
      <c r="D4914" s="182">
        <v>43831</v>
      </c>
      <c r="F4914">
        <v>342030</v>
      </c>
      <c r="G4914" t="s">
        <v>220</v>
      </c>
      <c r="I4914" t="s">
        <v>380</v>
      </c>
      <c r="J4914">
        <v>533633</v>
      </c>
      <c r="K4914" t="s">
        <v>216</v>
      </c>
      <c r="L4914">
        <v>3.3864999999999998</v>
      </c>
      <c r="O4914" t="s">
        <v>217</v>
      </c>
      <c r="S4914" s="182">
        <v>46023</v>
      </c>
      <c r="T4914" s="182">
        <v>46053.999305555553</v>
      </c>
      <c r="U4914" t="s">
        <v>218</v>
      </c>
    </row>
    <row r="4915" spans="1:21" x14ac:dyDescent="0.25">
      <c r="A4915" t="s">
        <v>213</v>
      </c>
      <c r="B4915" t="s">
        <v>214</v>
      </c>
      <c r="C4915">
        <v>0</v>
      </c>
      <c r="D4915" s="182">
        <v>43831</v>
      </c>
      <c r="F4915">
        <v>342030</v>
      </c>
      <c r="G4915" t="s">
        <v>220</v>
      </c>
      <c r="I4915" t="s">
        <v>381</v>
      </c>
      <c r="J4915">
        <v>533690</v>
      </c>
      <c r="K4915" t="s">
        <v>216</v>
      </c>
      <c r="L4915">
        <v>3.3864999999999998</v>
      </c>
      <c r="O4915" t="s">
        <v>217</v>
      </c>
      <c r="S4915" s="182">
        <v>46023</v>
      </c>
      <c r="T4915" s="182">
        <v>46053.999305555553</v>
      </c>
      <c r="U4915" t="s">
        <v>218</v>
      </c>
    </row>
    <row r="4916" spans="1:21" x14ac:dyDescent="0.25">
      <c r="A4916" t="s">
        <v>213</v>
      </c>
      <c r="B4916" t="s">
        <v>214</v>
      </c>
      <c r="C4916">
        <v>0</v>
      </c>
      <c r="D4916" s="182">
        <v>43831</v>
      </c>
      <c r="F4916">
        <v>342030</v>
      </c>
      <c r="G4916" t="s">
        <v>220</v>
      </c>
      <c r="I4916" t="s">
        <v>382</v>
      </c>
      <c r="J4916">
        <v>533691</v>
      </c>
      <c r="K4916" t="s">
        <v>216</v>
      </c>
      <c r="L4916">
        <v>3.3864999999999998</v>
      </c>
      <c r="O4916" t="s">
        <v>217</v>
      </c>
      <c r="S4916" s="182">
        <v>46023</v>
      </c>
      <c r="T4916" s="182">
        <v>46053.999305555553</v>
      </c>
      <c r="U4916" t="s">
        <v>218</v>
      </c>
    </row>
    <row r="4917" spans="1:21" x14ac:dyDescent="0.25">
      <c r="A4917" t="s">
        <v>213</v>
      </c>
      <c r="B4917" t="s">
        <v>214</v>
      </c>
      <c r="C4917">
        <v>0</v>
      </c>
      <c r="D4917" s="182">
        <v>43831</v>
      </c>
      <c r="F4917">
        <v>342030</v>
      </c>
      <c r="G4917" t="s">
        <v>220</v>
      </c>
      <c r="I4917" t="s">
        <v>383</v>
      </c>
      <c r="J4917">
        <v>540945</v>
      </c>
      <c r="K4917" t="s">
        <v>216</v>
      </c>
      <c r="L4917">
        <v>3.3864999999999998</v>
      </c>
      <c r="O4917" t="s">
        <v>217</v>
      </c>
      <c r="S4917" s="182">
        <v>46023</v>
      </c>
      <c r="T4917" s="182">
        <v>46053.999305555553</v>
      </c>
      <c r="U4917" t="s">
        <v>218</v>
      </c>
    </row>
    <row r="4918" spans="1:21" x14ac:dyDescent="0.25">
      <c r="A4918" t="s">
        <v>213</v>
      </c>
      <c r="B4918" t="s">
        <v>214</v>
      </c>
      <c r="C4918">
        <v>0</v>
      </c>
      <c r="D4918" s="182">
        <v>43831</v>
      </c>
      <c r="F4918">
        <v>342030</v>
      </c>
      <c r="G4918" t="s">
        <v>220</v>
      </c>
      <c r="I4918" t="s">
        <v>384</v>
      </c>
      <c r="J4918">
        <v>531676</v>
      </c>
      <c r="K4918" t="s">
        <v>216</v>
      </c>
      <c r="L4918">
        <v>3.3864999999999998</v>
      </c>
      <c r="O4918" t="s">
        <v>217</v>
      </c>
      <c r="S4918" s="182">
        <v>46023</v>
      </c>
      <c r="T4918" s="182">
        <v>46053.999305555553</v>
      </c>
      <c r="U4918" t="s">
        <v>218</v>
      </c>
    </row>
    <row r="4919" spans="1:21" x14ac:dyDescent="0.25">
      <c r="A4919" t="s">
        <v>213</v>
      </c>
      <c r="B4919" t="s">
        <v>214</v>
      </c>
      <c r="C4919">
        <v>0</v>
      </c>
      <c r="D4919" s="182">
        <v>43831</v>
      </c>
      <c r="F4919">
        <v>342030</v>
      </c>
      <c r="G4919" t="s">
        <v>220</v>
      </c>
      <c r="I4919" t="s">
        <v>385</v>
      </c>
      <c r="J4919">
        <v>541898</v>
      </c>
      <c r="K4919" t="s">
        <v>216</v>
      </c>
      <c r="L4919">
        <v>3.3864999999999998</v>
      </c>
      <c r="O4919" t="s">
        <v>217</v>
      </c>
      <c r="S4919" s="182">
        <v>46023</v>
      </c>
      <c r="T4919" s="182">
        <v>46053.999305555553</v>
      </c>
      <c r="U4919" t="s">
        <v>218</v>
      </c>
    </row>
    <row r="4920" spans="1:21" x14ac:dyDescent="0.25">
      <c r="A4920" t="s">
        <v>213</v>
      </c>
      <c r="B4920" t="s">
        <v>214</v>
      </c>
      <c r="C4920">
        <v>0</v>
      </c>
      <c r="D4920" s="182">
        <v>43831</v>
      </c>
      <c r="F4920">
        <v>342030</v>
      </c>
      <c r="G4920" t="s">
        <v>220</v>
      </c>
      <c r="I4920" t="s">
        <v>386</v>
      </c>
      <c r="J4920">
        <v>537733</v>
      </c>
      <c r="K4920" t="s">
        <v>216</v>
      </c>
      <c r="L4920">
        <v>3.3864999999999998</v>
      </c>
      <c r="O4920" t="s">
        <v>217</v>
      </c>
      <c r="S4920" s="182">
        <v>46023</v>
      </c>
      <c r="T4920" s="182">
        <v>46053.999305555553</v>
      </c>
      <c r="U4920" t="s">
        <v>218</v>
      </c>
    </row>
    <row r="4921" spans="1:21" x14ac:dyDescent="0.25">
      <c r="A4921" t="s">
        <v>213</v>
      </c>
      <c r="B4921" t="s">
        <v>214</v>
      </c>
      <c r="C4921">
        <v>0</v>
      </c>
      <c r="D4921" s="182">
        <v>43831</v>
      </c>
      <c r="F4921">
        <v>342030</v>
      </c>
      <c r="G4921" t="s">
        <v>220</v>
      </c>
      <c r="I4921" t="s">
        <v>387</v>
      </c>
      <c r="J4921">
        <v>528586</v>
      </c>
      <c r="K4921" t="s">
        <v>216</v>
      </c>
      <c r="L4921">
        <v>3.3864999999999998</v>
      </c>
      <c r="O4921" t="s">
        <v>217</v>
      </c>
      <c r="S4921" s="182">
        <v>46023</v>
      </c>
      <c r="T4921" s="182">
        <v>46053.999305555553</v>
      </c>
      <c r="U4921" t="s">
        <v>218</v>
      </c>
    </row>
    <row r="4922" spans="1:21" x14ac:dyDescent="0.25">
      <c r="A4922" t="s">
        <v>213</v>
      </c>
      <c r="B4922" t="s">
        <v>214</v>
      </c>
      <c r="C4922">
        <v>0</v>
      </c>
      <c r="D4922" s="182">
        <v>43831</v>
      </c>
      <c r="F4922">
        <v>342030</v>
      </c>
      <c r="G4922" t="s">
        <v>220</v>
      </c>
      <c r="I4922" t="s">
        <v>388</v>
      </c>
      <c r="J4922">
        <v>540878</v>
      </c>
      <c r="K4922" t="s">
        <v>216</v>
      </c>
      <c r="L4922">
        <v>3.3864999999999998</v>
      </c>
      <c r="O4922" t="s">
        <v>217</v>
      </c>
      <c r="S4922" s="182">
        <v>46023</v>
      </c>
      <c r="T4922" s="182">
        <v>46053.999305555553</v>
      </c>
      <c r="U4922" t="s">
        <v>218</v>
      </c>
    </row>
    <row r="4923" spans="1:21" x14ac:dyDescent="0.25">
      <c r="A4923" t="s">
        <v>213</v>
      </c>
      <c r="B4923" t="s">
        <v>214</v>
      </c>
      <c r="C4923">
        <v>0</v>
      </c>
      <c r="D4923" s="182">
        <v>43831</v>
      </c>
      <c r="F4923">
        <v>342030</v>
      </c>
      <c r="G4923" t="s">
        <v>220</v>
      </c>
      <c r="I4923" t="s">
        <v>389</v>
      </c>
      <c r="J4923">
        <v>519636</v>
      </c>
      <c r="K4923" t="s">
        <v>216</v>
      </c>
      <c r="L4923">
        <v>3.3864999999999998</v>
      </c>
      <c r="O4923" t="s">
        <v>217</v>
      </c>
      <c r="S4923" s="182">
        <v>46023</v>
      </c>
      <c r="T4923" s="182">
        <v>46053.999305555553</v>
      </c>
      <c r="U4923" t="s">
        <v>218</v>
      </c>
    </row>
    <row r="4924" spans="1:21" x14ac:dyDescent="0.25">
      <c r="A4924" t="s">
        <v>213</v>
      </c>
      <c r="B4924" t="s">
        <v>214</v>
      </c>
      <c r="C4924">
        <v>0</v>
      </c>
      <c r="D4924" s="182">
        <v>43831</v>
      </c>
      <c r="F4924">
        <v>342030</v>
      </c>
      <c r="G4924" t="s">
        <v>220</v>
      </c>
      <c r="I4924" t="s">
        <v>390</v>
      </c>
      <c r="J4924">
        <v>533692</v>
      </c>
      <c r="K4924" t="s">
        <v>216</v>
      </c>
      <c r="L4924">
        <v>3.3864999999999998</v>
      </c>
      <c r="O4924" t="s">
        <v>217</v>
      </c>
      <c r="S4924" s="182">
        <v>46023</v>
      </c>
      <c r="T4924" s="182">
        <v>46053.999305555553</v>
      </c>
      <c r="U4924" t="s">
        <v>218</v>
      </c>
    </row>
    <row r="4925" spans="1:21" x14ac:dyDescent="0.25">
      <c r="A4925" t="s">
        <v>213</v>
      </c>
      <c r="B4925" t="s">
        <v>214</v>
      </c>
      <c r="C4925">
        <v>0</v>
      </c>
      <c r="D4925" s="182">
        <v>43831</v>
      </c>
      <c r="F4925">
        <v>342030</v>
      </c>
      <c r="G4925" t="s">
        <v>220</v>
      </c>
      <c r="I4925" t="s">
        <v>391</v>
      </c>
      <c r="J4925">
        <v>386327</v>
      </c>
      <c r="K4925" t="s">
        <v>216</v>
      </c>
      <c r="L4925">
        <v>3.3864999999999998</v>
      </c>
      <c r="O4925" t="s">
        <v>217</v>
      </c>
      <c r="S4925" s="182">
        <v>46023</v>
      </c>
      <c r="T4925" s="182">
        <v>46053.999305555553</v>
      </c>
      <c r="U4925" t="s">
        <v>218</v>
      </c>
    </row>
    <row r="4926" spans="1:21" x14ac:dyDescent="0.25">
      <c r="A4926" t="s">
        <v>213</v>
      </c>
      <c r="B4926" t="s">
        <v>214</v>
      </c>
      <c r="C4926">
        <v>0</v>
      </c>
      <c r="D4926" s="182">
        <v>43831</v>
      </c>
      <c r="F4926">
        <v>342030</v>
      </c>
      <c r="G4926" t="s">
        <v>220</v>
      </c>
      <c r="I4926" t="s">
        <v>392</v>
      </c>
      <c r="J4926">
        <v>386328</v>
      </c>
      <c r="K4926" t="s">
        <v>216</v>
      </c>
      <c r="L4926">
        <v>3.3864999999999998</v>
      </c>
      <c r="O4926" t="s">
        <v>217</v>
      </c>
      <c r="S4926" s="182">
        <v>46023</v>
      </c>
      <c r="T4926" s="182">
        <v>46053.999305555553</v>
      </c>
      <c r="U4926" t="s">
        <v>218</v>
      </c>
    </row>
    <row r="4927" spans="1:21" x14ac:dyDescent="0.25">
      <c r="A4927" t="s">
        <v>213</v>
      </c>
      <c r="B4927" t="s">
        <v>214</v>
      </c>
      <c r="C4927">
        <v>0</v>
      </c>
      <c r="D4927" s="182">
        <v>43831</v>
      </c>
      <c r="F4927">
        <v>342030</v>
      </c>
      <c r="G4927" t="s">
        <v>220</v>
      </c>
      <c r="I4927" t="s">
        <v>393</v>
      </c>
      <c r="J4927">
        <v>140009</v>
      </c>
      <c r="K4927" t="s">
        <v>216</v>
      </c>
      <c r="L4927">
        <v>3.3864999999999998</v>
      </c>
      <c r="O4927" t="s">
        <v>217</v>
      </c>
      <c r="S4927" s="182">
        <v>46023</v>
      </c>
      <c r="T4927" s="182">
        <v>46053.999305555553</v>
      </c>
      <c r="U4927" t="s">
        <v>218</v>
      </c>
    </row>
    <row r="4928" spans="1:21" x14ac:dyDescent="0.25">
      <c r="A4928" t="s">
        <v>213</v>
      </c>
      <c r="B4928" t="s">
        <v>214</v>
      </c>
      <c r="C4928">
        <v>0</v>
      </c>
      <c r="D4928" s="182">
        <v>43831</v>
      </c>
      <c r="F4928">
        <v>342030</v>
      </c>
      <c r="G4928" t="s">
        <v>220</v>
      </c>
      <c r="I4928" t="s">
        <v>394</v>
      </c>
      <c r="J4928">
        <v>394352</v>
      </c>
      <c r="K4928" t="s">
        <v>216</v>
      </c>
      <c r="L4928">
        <v>3.3864999999999998</v>
      </c>
      <c r="O4928" t="s">
        <v>217</v>
      </c>
      <c r="S4928" s="182">
        <v>46023</v>
      </c>
      <c r="T4928" s="182">
        <v>46053.999305555553</v>
      </c>
      <c r="U4928" t="s">
        <v>218</v>
      </c>
    </row>
    <row r="4929" spans="1:21" x14ac:dyDescent="0.25">
      <c r="A4929" t="s">
        <v>213</v>
      </c>
      <c r="B4929" t="s">
        <v>214</v>
      </c>
      <c r="C4929">
        <v>0</v>
      </c>
      <c r="D4929" s="182">
        <v>43831</v>
      </c>
      <c r="F4929">
        <v>342030</v>
      </c>
      <c r="G4929" t="s">
        <v>220</v>
      </c>
      <c r="I4929" t="s">
        <v>395</v>
      </c>
      <c r="J4929">
        <v>441537</v>
      </c>
      <c r="K4929" t="s">
        <v>216</v>
      </c>
      <c r="L4929">
        <v>3.3864999999999998</v>
      </c>
      <c r="O4929" t="s">
        <v>217</v>
      </c>
      <c r="S4929" s="182">
        <v>46023</v>
      </c>
      <c r="T4929" s="182">
        <v>46053.999305555553</v>
      </c>
      <c r="U4929" t="s">
        <v>218</v>
      </c>
    </row>
    <row r="4930" spans="1:21" x14ac:dyDescent="0.25">
      <c r="A4930" t="s">
        <v>213</v>
      </c>
      <c r="B4930" t="s">
        <v>214</v>
      </c>
      <c r="C4930">
        <v>0</v>
      </c>
      <c r="D4930" s="182">
        <v>43831</v>
      </c>
      <c r="F4930">
        <v>342030</v>
      </c>
      <c r="G4930" t="s">
        <v>220</v>
      </c>
      <c r="I4930" t="s">
        <v>396</v>
      </c>
      <c r="J4930">
        <v>147001</v>
      </c>
      <c r="K4930" t="s">
        <v>216</v>
      </c>
      <c r="L4930">
        <v>3.3864999999999998</v>
      </c>
      <c r="O4930" t="s">
        <v>217</v>
      </c>
      <c r="S4930" s="182">
        <v>46023</v>
      </c>
      <c r="T4930" s="182">
        <v>46053.999305555553</v>
      </c>
      <c r="U4930" t="s">
        <v>218</v>
      </c>
    </row>
    <row r="4931" spans="1:21" x14ac:dyDescent="0.25">
      <c r="A4931" t="s">
        <v>213</v>
      </c>
      <c r="B4931" t="s">
        <v>214</v>
      </c>
      <c r="C4931">
        <v>0</v>
      </c>
      <c r="D4931" s="182">
        <v>43831</v>
      </c>
      <c r="F4931">
        <v>342030</v>
      </c>
      <c r="G4931" t="s">
        <v>220</v>
      </c>
      <c r="I4931" t="s">
        <v>397</v>
      </c>
      <c r="J4931">
        <v>107065</v>
      </c>
      <c r="K4931" t="s">
        <v>216</v>
      </c>
      <c r="L4931">
        <v>3.3864999999999998</v>
      </c>
      <c r="O4931" t="s">
        <v>217</v>
      </c>
      <c r="S4931" s="182">
        <v>46023</v>
      </c>
      <c r="T4931" s="182">
        <v>46053.999305555553</v>
      </c>
      <c r="U4931" t="s">
        <v>218</v>
      </c>
    </row>
    <row r="4932" spans="1:21" x14ac:dyDescent="0.25">
      <c r="A4932" t="s">
        <v>213</v>
      </c>
      <c r="B4932" t="s">
        <v>214</v>
      </c>
      <c r="C4932">
        <v>0</v>
      </c>
      <c r="D4932" s="182">
        <v>43831</v>
      </c>
      <c r="F4932">
        <v>342030</v>
      </c>
      <c r="G4932" t="s">
        <v>220</v>
      </c>
      <c r="I4932" t="s">
        <v>398</v>
      </c>
      <c r="J4932">
        <v>348235</v>
      </c>
      <c r="K4932" t="s">
        <v>216</v>
      </c>
      <c r="L4932">
        <v>3.3864999999999998</v>
      </c>
      <c r="O4932" t="s">
        <v>217</v>
      </c>
      <c r="S4932" s="182">
        <v>46023</v>
      </c>
      <c r="T4932" s="182">
        <v>46053.999305555553</v>
      </c>
      <c r="U4932" t="s">
        <v>218</v>
      </c>
    </row>
    <row r="4933" spans="1:21" x14ac:dyDescent="0.25">
      <c r="A4933" t="s">
        <v>213</v>
      </c>
      <c r="B4933" t="s">
        <v>214</v>
      </c>
      <c r="C4933">
        <v>0</v>
      </c>
      <c r="D4933" s="182">
        <v>43831</v>
      </c>
      <c r="F4933">
        <v>342030</v>
      </c>
      <c r="G4933" t="s">
        <v>220</v>
      </c>
      <c r="I4933" t="s">
        <v>399</v>
      </c>
      <c r="J4933">
        <v>450535</v>
      </c>
      <c r="K4933" t="s">
        <v>216</v>
      </c>
      <c r="L4933">
        <v>3.3864999999999998</v>
      </c>
      <c r="O4933" t="s">
        <v>217</v>
      </c>
      <c r="S4933" s="182">
        <v>46023</v>
      </c>
      <c r="T4933" s="182">
        <v>46053.999305555553</v>
      </c>
      <c r="U4933" t="s">
        <v>218</v>
      </c>
    </row>
    <row r="4934" spans="1:21" x14ac:dyDescent="0.25">
      <c r="A4934" t="s">
        <v>213</v>
      </c>
      <c r="B4934" t="s">
        <v>214</v>
      </c>
      <c r="C4934">
        <v>0</v>
      </c>
      <c r="D4934" s="182">
        <v>43831</v>
      </c>
      <c r="F4934">
        <v>342030</v>
      </c>
      <c r="G4934" t="s">
        <v>220</v>
      </c>
      <c r="I4934" t="s">
        <v>400</v>
      </c>
      <c r="J4934">
        <v>450536</v>
      </c>
      <c r="K4934" t="s">
        <v>216</v>
      </c>
      <c r="L4934">
        <v>3.3864999999999998</v>
      </c>
      <c r="O4934" t="s">
        <v>217</v>
      </c>
      <c r="S4934" s="182">
        <v>46023</v>
      </c>
      <c r="T4934" s="182">
        <v>46053.999305555553</v>
      </c>
      <c r="U4934" t="s">
        <v>218</v>
      </c>
    </row>
    <row r="4935" spans="1:21" x14ac:dyDescent="0.25">
      <c r="A4935" t="s">
        <v>213</v>
      </c>
      <c r="B4935" t="s">
        <v>214</v>
      </c>
      <c r="C4935">
        <v>0</v>
      </c>
      <c r="D4935" s="182">
        <v>43831</v>
      </c>
      <c r="F4935">
        <v>342030</v>
      </c>
      <c r="G4935" t="s">
        <v>220</v>
      </c>
      <c r="I4935" t="s">
        <v>401</v>
      </c>
      <c r="J4935">
        <v>139018</v>
      </c>
      <c r="K4935" t="s">
        <v>216</v>
      </c>
      <c r="L4935">
        <v>3.3864999999999998</v>
      </c>
      <c r="O4935" t="s">
        <v>217</v>
      </c>
      <c r="S4935" s="182">
        <v>46023</v>
      </c>
      <c r="T4935" s="182">
        <v>46053.999305555553</v>
      </c>
      <c r="U4935" t="s">
        <v>218</v>
      </c>
    </row>
    <row r="4936" spans="1:21" x14ac:dyDescent="0.25">
      <c r="A4936" t="s">
        <v>213</v>
      </c>
      <c r="B4936" t="s">
        <v>214</v>
      </c>
      <c r="C4936">
        <v>0</v>
      </c>
      <c r="D4936" s="182">
        <v>43831</v>
      </c>
      <c r="F4936">
        <v>342030</v>
      </c>
      <c r="G4936" t="s">
        <v>220</v>
      </c>
      <c r="I4936" t="s">
        <v>402</v>
      </c>
      <c r="J4936">
        <v>330223</v>
      </c>
      <c r="K4936" t="s">
        <v>216</v>
      </c>
      <c r="L4936">
        <v>3.3864999999999998</v>
      </c>
      <c r="O4936" t="s">
        <v>217</v>
      </c>
      <c r="S4936" s="182">
        <v>46023</v>
      </c>
      <c r="T4936" s="182">
        <v>46053.999305555553</v>
      </c>
      <c r="U4936" t="s">
        <v>218</v>
      </c>
    </row>
    <row r="4937" spans="1:21" x14ac:dyDescent="0.25">
      <c r="A4937" t="s">
        <v>213</v>
      </c>
      <c r="B4937" t="s">
        <v>214</v>
      </c>
      <c r="C4937">
        <v>0</v>
      </c>
      <c r="D4937" s="182">
        <v>43831</v>
      </c>
      <c r="F4937">
        <v>342030</v>
      </c>
      <c r="G4937" t="s">
        <v>220</v>
      </c>
      <c r="I4937" t="s">
        <v>403</v>
      </c>
      <c r="J4937">
        <v>386325</v>
      </c>
      <c r="K4937" t="s">
        <v>216</v>
      </c>
      <c r="L4937">
        <v>3.3864999999999998</v>
      </c>
      <c r="O4937" t="s">
        <v>217</v>
      </c>
      <c r="S4937" s="182">
        <v>46023</v>
      </c>
      <c r="T4937" s="182">
        <v>46053.999305555553</v>
      </c>
      <c r="U4937" t="s">
        <v>218</v>
      </c>
    </row>
    <row r="4938" spans="1:21" x14ac:dyDescent="0.25">
      <c r="A4938" t="s">
        <v>213</v>
      </c>
      <c r="B4938" t="s">
        <v>214</v>
      </c>
      <c r="C4938">
        <v>0</v>
      </c>
      <c r="D4938" s="182">
        <v>43831</v>
      </c>
      <c r="F4938">
        <v>342030</v>
      </c>
      <c r="G4938" t="s">
        <v>220</v>
      </c>
      <c r="I4938" t="s">
        <v>404</v>
      </c>
      <c r="J4938">
        <v>106011</v>
      </c>
      <c r="K4938" t="s">
        <v>216</v>
      </c>
      <c r="L4938">
        <v>3.3864999999999998</v>
      </c>
      <c r="O4938" t="s">
        <v>217</v>
      </c>
      <c r="S4938" s="182">
        <v>46023</v>
      </c>
      <c r="T4938" s="182">
        <v>46053.999305555553</v>
      </c>
      <c r="U4938" t="s">
        <v>218</v>
      </c>
    </row>
    <row r="4939" spans="1:21" x14ac:dyDescent="0.25">
      <c r="A4939" t="s">
        <v>213</v>
      </c>
      <c r="B4939" t="s">
        <v>214</v>
      </c>
      <c r="C4939">
        <v>0</v>
      </c>
      <c r="D4939" s="182">
        <v>43831</v>
      </c>
      <c r="F4939">
        <v>342030</v>
      </c>
      <c r="G4939" t="s">
        <v>220</v>
      </c>
      <c r="I4939" t="s">
        <v>405</v>
      </c>
      <c r="J4939">
        <v>357217</v>
      </c>
      <c r="K4939" t="s">
        <v>216</v>
      </c>
      <c r="L4939">
        <v>3.3864999999999998</v>
      </c>
      <c r="O4939" t="s">
        <v>217</v>
      </c>
      <c r="S4939" s="182">
        <v>46023</v>
      </c>
      <c r="T4939" s="182">
        <v>46053.999305555553</v>
      </c>
      <c r="U4939" t="s">
        <v>218</v>
      </c>
    </row>
    <row r="4940" spans="1:21" x14ac:dyDescent="0.25">
      <c r="A4940" t="s">
        <v>213</v>
      </c>
      <c r="B4940" t="s">
        <v>214</v>
      </c>
      <c r="C4940">
        <v>0</v>
      </c>
      <c r="D4940" s="182">
        <v>43831</v>
      </c>
      <c r="F4940">
        <v>342030</v>
      </c>
      <c r="G4940" t="s">
        <v>220</v>
      </c>
      <c r="I4940" t="s">
        <v>406</v>
      </c>
      <c r="J4940">
        <v>386365</v>
      </c>
      <c r="K4940" t="s">
        <v>216</v>
      </c>
      <c r="L4940">
        <v>3.3864999999999998</v>
      </c>
      <c r="O4940" t="s">
        <v>217</v>
      </c>
      <c r="S4940" s="182">
        <v>46023</v>
      </c>
      <c r="T4940" s="182">
        <v>46053.999305555553</v>
      </c>
      <c r="U4940" t="s">
        <v>218</v>
      </c>
    </row>
    <row r="4941" spans="1:21" x14ac:dyDescent="0.25">
      <c r="A4941" t="s">
        <v>213</v>
      </c>
      <c r="B4941" t="s">
        <v>214</v>
      </c>
      <c r="C4941">
        <v>0</v>
      </c>
      <c r="D4941" s="182">
        <v>43831</v>
      </c>
      <c r="F4941">
        <v>342030</v>
      </c>
      <c r="G4941" t="s">
        <v>220</v>
      </c>
      <c r="I4941" t="s">
        <v>407</v>
      </c>
      <c r="J4941">
        <v>540944</v>
      </c>
      <c r="K4941" t="s">
        <v>216</v>
      </c>
      <c r="L4941">
        <v>3.3864999999999998</v>
      </c>
      <c r="O4941" t="s">
        <v>217</v>
      </c>
      <c r="S4941" s="182">
        <v>46023</v>
      </c>
      <c r="T4941" s="182">
        <v>46053.999305555553</v>
      </c>
      <c r="U4941" t="s">
        <v>218</v>
      </c>
    </row>
    <row r="4942" spans="1:21" x14ac:dyDescent="0.25">
      <c r="A4942" t="s">
        <v>213</v>
      </c>
      <c r="B4942" t="s">
        <v>214</v>
      </c>
      <c r="C4942">
        <v>0</v>
      </c>
      <c r="D4942" s="182">
        <v>43831</v>
      </c>
      <c r="F4942">
        <v>342030</v>
      </c>
      <c r="G4942" t="s">
        <v>220</v>
      </c>
      <c r="I4942" t="s">
        <v>408</v>
      </c>
      <c r="J4942">
        <v>534718</v>
      </c>
      <c r="K4942" t="s">
        <v>216</v>
      </c>
      <c r="L4942">
        <v>3.3864999999999998</v>
      </c>
      <c r="O4942" t="s">
        <v>217</v>
      </c>
      <c r="S4942" s="182">
        <v>46023</v>
      </c>
      <c r="T4942" s="182">
        <v>46053.999305555553</v>
      </c>
      <c r="U4942" t="s">
        <v>218</v>
      </c>
    </row>
    <row r="4943" spans="1:21" x14ac:dyDescent="0.25">
      <c r="A4943" t="s">
        <v>213</v>
      </c>
      <c r="B4943" t="s">
        <v>214</v>
      </c>
      <c r="C4943">
        <v>0</v>
      </c>
      <c r="D4943" s="182">
        <v>43831</v>
      </c>
      <c r="F4943">
        <v>342030</v>
      </c>
      <c r="G4943" t="s">
        <v>220</v>
      </c>
      <c r="I4943" t="s">
        <v>409</v>
      </c>
      <c r="J4943">
        <v>533689</v>
      </c>
      <c r="K4943" t="s">
        <v>216</v>
      </c>
      <c r="L4943">
        <v>3.3864999999999998</v>
      </c>
      <c r="O4943" t="s">
        <v>217</v>
      </c>
      <c r="S4943" s="182">
        <v>46023</v>
      </c>
      <c r="T4943" s="182">
        <v>46053.999305555553</v>
      </c>
      <c r="U4943" t="s">
        <v>218</v>
      </c>
    </row>
    <row r="4944" spans="1:21" x14ac:dyDescent="0.25">
      <c r="A4944" t="s">
        <v>213</v>
      </c>
      <c r="B4944" t="s">
        <v>214</v>
      </c>
      <c r="C4944">
        <v>0</v>
      </c>
      <c r="D4944" s="182">
        <v>43831</v>
      </c>
      <c r="F4944">
        <v>342030</v>
      </c>
      <c r="G4944" t="s">
        <v>220</v>
      </c>
      <c r="I4944" t="s">
        <v>410</v>
      </c>
      <c r="J4944">
        <v>535726</v>
      </c>
      <c r="K4944" t="s">
        <v>216</v>
      </c>
      <c r="L4944">
        <v>3.3864999999999998</v>
      </c>
      <c r="O4944" t="s">
        <v>217</v>
      </c>
      <c r="S4944" s="182">
        <v>46023</v>
      </c>
      <c r="T4944" s="182">
        <v>46053.999305555553</v>
      </c>
      <c r="U4944" t="s">
        <v>218</v>
      </c>
    </row>
    <row r="4945" spans="1:21" x14ac:dyDescent="0.25">
      <c r="A4945" t="s">
        <v>213</v>
      </c>
      <c r="B4945" t="s">
        <v>214</v>
      </c>
      <c r="C4945">
        <v>0</v>
      </c>
      <c r="D4945" s="182">
        <v>43831</v>
      </c>
      <c r="F4945">
        <v>342030</v>
      </c>
      <c r="G4945" t="s">
        <v>220</v>
      </c>
      <c r="I4945" t="s">
        <v>411</v>
      </c>
      <c r="J4945">
        <v>78851</v>
      </c>
      <c r="K4945" t="s">
        <v>216</v>
      </c>
      <c r="L4945">
        <v>3.3864999999999998</v>
      </c>
      <c r="O4945" t="s">
        <v>217</v>
      </c>
      <c r="S4945" s="182">
        <v>46023</v>
      </c>
      <c r="T4945" s="182">
        <v>46053.999305555553</v>
      </c>
      <c r="U4945" t="s">
        <v>218</v>
      </c>
    </row>
    <row r="4946" spans="1:21" x14ac:dyDescent="0.25">
      <c r="A4946" t="s">
        <v>213</v>
      </c>
      <c r="B4946" t="s">
        <v>214</v>
      </c>
      <c r="C4946">
        <v>0</v>
      </c>
      <c r="D4946" s="182">
        <v>43831</v>
      </c>
      <c r="F4946">
        <v>342030</v>
      </c>
      <c r="G4946" t="s">
        <v>220</v>
      </c>
      <c r="I4946" t="s">
        <v>412</v>
      </c>
      <c r="J4946">
        <v>78713</v>
      </c>
      <c r="K4946" t="s">
        <v>216</v>
      </c>
      <c r="L4946">
        <v>3.3864999999999998</v>
      </c>
      <c r="O4946" t="s">
        <v>217</v>
      </c>
      <c r="S4946" s="182">
        <v>46023</v>
      </c>
      <c r="T4946" s="182">
        <v>46053.999305555553</v>
      </c>
      <c r="U4946" t="s">
        <v>218</v>
      </c>
    </row>
    <row r="4947" spans="1:21" x14ac:dyDescent="0.25">
      <c r="A4947" t="s">
        <v>213</v>
      </c>
      <c r="B4947" t="s">
        <v>214</v>
      </c>
      <c r="C4947">
        <v>0</v>
      </c>
      <c r="D4947" s="182">
        <v>43831</v>
      </c>
      <c r="F4947">
        <v>342030</v>
      </c>
      <c r="G4947" t="s">
        <v>220</v>
      </c>
      <c r="I4947" t="s">
        <v>413</v>
      </c>
      <c r="J4947">
        <v>65956</v>
      </c>
      <c r="K4947" t="s">
        <v>216</v>
      </c>
      <c r="L4947">
        <v>3.3864999999999998</v>
      </c>
      <c r="O4947" t="s">
        <v>217</v>
      </c>
      <c r="S4947" s="182">
        <v>46023</v>
      </c>
      <c r="T4947" s="182">
        <v>46053.999305555553</v>
      </c>
      <c r="U4947" t="s">
        <v>218</v>
      </c>
    </row>
    <row r="4948" spans="1:21" x14ac:dyDescent="0.25">
      <c r="A4948" t="s">
        <v>213</v>
      </c>
      <c r="B4948" t="s">
        <v>214</v>
      </c>
      <c r="C4948">
        <v>0</v>
      </c>
      <c r="D4948" s="182">
        <v>43831</v>
      </c>
      <c r="F4948">
        <v>342030</v>
      </c>
      <c r="G4948" t="s">
        <v>220</v>
      </c>
      <c r="I4948" t="s">
        <v>414</v>
      </c>
      <c r="J4948">
        <v>74755</v>
      </c>
      <c r="K4948" t="s">
        <v>216</v>
      </c>
      <c r="L4948">
        <v>3.3864999999999998</v>
      </c>
      <c r="O4948" t="s">
        <v>217</v>
      </c>
      <c r="S4948" s="182">
        <v>46023</v>
      </c>
      <c r="T4948" s="182">
        <v>46053.999305555553</v>
      </c>
      <c r="U4948" t="s">
        <v>218</v>
      </c>
    </row>
    <row r="4949" spans="1:21" x14ac:dyDescent="0.25">
      <c r="A4949" t="s">
        <v>213</v>
      </c>
      <c r="B4949" t="s">
        <v>214</v>
      </c>
      <c r="C4949">
        <v>0</v>
      </c>
      <c r="D4949" s="182">
        <v>43831</v>
      </c>
      <c r="F4949">
        <v>342030</v>
      </c>
      <c r="G4949" t="s">
        <v>220</v>
      </c>
      <c r="I4949" t="s">
        <v>415</v>
      </c>
      <c r="J4949">
        <v>66668</v>
      </c>
      <c r="K4949" t="s">
        <v>216</v>
      </c>
      <c r="L4949">
        <v>3.3864999999999998</v>
      </c>
      <c r="O4949" t="s">
        <v>217</v>
      </c>
      <c r="S4949" s="182">
        <v>46023</v>
      </c>
      <c r="T4949" s="182">
        <v>46053.999305555553</v>
      </c>
      <c r="U4949" t="s">
        <v>218</v>
      </c>
    </row>
    <row r="4950" spans="1:21" x14ac:dyDescent="0.25">
      <c r="A4950" t="s">
        <v>213</v>
      </c>
      <c r="B4950" t="s">
        <v>214</v>
      </c>
      <c r="C4950">
        <v>0</v>
      </c>
      <c r="D4950" s="182">
        <v>43831</v>
      </c>
      <c r="F4950">
        <v>342030</v>
      </c>
      <c r="G4950" t="s">
        <v>220</v>
      </c>
      <c r="I4950" t="s">
        <v>416</v>
      </c>
      <c r="J4950">
        <v>77355</v>
      </c>
      <c r="K4950" t="s">
        <v>216</v>
      </c>
      <c r="L4950">
        <v>3.3864999999999998</v>
      </c>
      <c r="O4950" t="s">
        <v>217</v>
      </c>
      <c r="S4950" s="182">
        <v>46023</v>
      </c>
      <c r="T4950" s="182">
        <v>46053.999305555553</v>
      </c>
      <c r="U4950" t="s">
        <v>218</v>
      </c>
    </row>
    <row r="4951" spans="1:21" x14ac:dyDescent="0.25">
      <c r="A4951" t="s">
        <v>213</v>
      </c>
      <c r="B4951" t="s">
        <v>214</v>
      </c>
      <c r="C4951">
        <v>0</v>
      </c>
      <c r="D4951" s="182">
        <v>43831</v>
      </c>
      <c r="F4951">
        <v>342030</v>
      </c>
      <c r="G4951" t="s">
        <v>220</v>
      </c>
      <c r="I4951" t="s">
        <v>417</v>
      </c>
      <c r="J4951">
        <v>73250</v>
      </c>
      <c r="K4951" t="s">
        <v>216</v>
      </c>
      <c r="L4951">
        <v>3.3864999999999998</v>
      </c>
      <c r="O4951" t="s">
        <v>217</v>
      </c>
      <c r="S4951" s="182">
        <v>46023</v>
      </c>
      <c r="T4951" s="182">
        <v>46053.999305555553</v>
      </c>
      <c r="U4951" t="s">
        <v>218</v>
      </c>
    </row>
    <row r="4952" spans="1:21" x14ac:dyDescent="0.25">
      <c r="A4952" t="s">
        <v>213</v>
      </c>
      <c r="B4952" t="s">
        <v>214</v>
      </c>
      <c r="C4952">
        <v>0</v>
      </c>
      <c r="D4952" s="182">
        <v>43831</v>
      </c>
      <c r="F4952">
        <v>342030</v>
      </c>
      <c r="G4952" t="s">
        <v>220</v>
      </c>
      <c r="I4952" t="s">
        <v>418</v>
      </c>
      <c r="J4952">
        <v>73469</v>
      </c>
      <c r="K4952" t="s">
        <v>216</v>
      </c>
      <c r="L4952">
        <v>3.3864999999999998</v>
      </c>
      <c r="O4952" t="s">
        <v>217</v>
      </c>
      <c r="S4952" s="182">
        <v>46023</v>
      </c>
      <c r="T4952" s="182">
        <v>46053.999305555553</v>
      </c>
      <c r="U4952" t="s">
        <v>218</v>
      </c>
    </row>
    <row r="4953" spans="1:21" x14ac:dyDescent="0.25">
      <c r="A4953" t="s">
        <v>213</v>
      </c>
      <c r="B4953" t="s">
        <v>214</v>
      </c>
      <c r="C4953">
        <v>0</v>
      </c>
      <c r="D4953" s="182">
        <v>43831</v>
      </c>
      <c r="F4953">
        <v>342030</v>
      </c>
      <c r="G4953" t="s">
        <v>220</v>
      </c>
      <c r="I4953" t="s">
        <v>419</v>
      </c>
      <c r="J4953">
        <v>77912</v>
      </c>
      <c r="K4953" t="s">
        <v>216</v>
      </c>
      <c r="L4953">
        <v>3.3864999999999998</v>
      </c>
      <c r="O4953" t="s">
        <v>217</v>
      </c>
      <c r="S4953" s="182">
        <v>46023</v>
      </c>
      <c r="T4953" s="182">
        <v>46053.999305555553</v>
      </c>
      <c r="U4953" t="s">
        <v>218</v>
      </c>
    </row>
    <row r="4954" spans="1:21" x14ac:dyDescent="0.25">
      <c r="A4954" t="s">
        <v>213</v>
      </c>
      <c r="B4954" t="s">
        <v>214</v>
      </c>
      <c r="C4954">
        <v>0</v>
      </c>
      <c r="D4954" s="182">
        <v>43831</v>
      </c>
      <c r="F4954">
        <v>342030</v>
      </c>
      <c r="G4954" t="s">
        <v>220</v>
      </c>
      <c r="I4954" t="s">
        <v>420</v>
      </c>
      <c r="J4954">
        <v>73608</v>
      </c>
      <c r="K4954" t="s">
        <v>216</v>
      </c>
      <c r="L4954">
        <v>3.3864999999999998</v>
      </c>
      <c r="O4954" t="s">
        <v>217</v>
      </c>
      <c r="S4954" s="182">
        <v>46023</v>
      </c>
      <c r="T4954" s="182">
        <v>46053.999305555553</v>
      </c>
      <c r="U4954" t="s">
        <v>218</v>
      </c>
    </row>
    <row r="4955" spans="1:21" x14ac:dyDescent="0.25">
      <c r="A4955" t="s">
        <v>213</v>
      </c>
      <c r="B4955" t="s">
        <v>214</v>
      </c>
      <c r="C4955">
        <v>0</v>
      </c>
      <c r="D4955" s="182">
        <v>43831</v>
      </c>
      <c r="F4955">
        <v>342030</v>
      </c>
      <c r="G4955" t="s">
        <v>220</v>
      </c>
      <c r="I4955" t="s">
        <v>421</v>
      </c>
      <c r="J4955">
        <v>76400</v>
      </c>
      <c r="K4955" t="s">
        <v>216</v>
      </c>
      <c r="L4955">
        <v>3.3864999999999998</v>
      </c>
      <c r="O4955" t="s">
        <v>217</v>
      </c>
      <c r="S4955" s="182">
        <v>46023</v>
      </c>
      <c r="T4955" s="182">
        <v>46053.999305555553</v>
      </c>
      <c r="U4955" t="s">
        <v>218</v>
      </c>
    </row>
    <row r="4956" spans="1:21" x14ac:dyDescent="0.25">
      <c r="A4956" t="s">
        <v>213</v>
      </c>
      <c r="B4956" t="s">
        <v>214</v>
      </c>
      <c r="C4956">
        <v>0</v>
      </c>
      <c r="D4956" s="182">
        <v>43831</v>
      </c>
      <c r="F4956">
        <v>342030</v>
      </c>
      <c r="G4956" t="s">
        <v>220</v>
      </c>
      <c r="I4956" t="s">
        <v>422</v>
      </c>
      <c r="J4956">
        <v>67602</v>
      </c>
      <c r="K4956" t="s">
        <v>216</v>
      </c>
      <c r="L4956">
        <v>3.3864999999999998</v>
      </c>
      <c r="O4956" t="s">
        <v>217</v>
      </c>
      <c r="S4956" s="182">
        <v>46023</v>
      </c>
      <c r="T4956" s="182">
        <v>46053.999305555553</v>
      </c>
      <c r="U4956" t="s">
        <v>218</v>
      </c>
    </row>
    <row r="4957" spans="1:21" x14ac:dyDescent="0.25">
      <c r="A4957" t="s">
        <v>213</v>
      </c>
      <c r="B4957" t="s">
        <v>214</v>
      </c>
      <c r="C4957">
        <v>0</v>
      </c>
      <c r="D4957" s="182">
        <v>43831</v>
      </c>
      <c r="F4957">
        <v>342030</v>
      </c>
      <c r="G4957" t="s">
        <v>220</v>
      </c>
      <c r="I4957" t="s">
        <v>423</v>
      </c>
      <c r="J4957">
        <v>74835</v>
      </c>
      <c r="K4957" t="s">
        <v>216</v>
      </c>
      <c r="L4957">
        <v>3.3864999999999998</v>
      </c>
      <c r="O4957" t="s">
        <v>217</v>
      </c>
      <c r="S4957" s="182">
        <v>46023</v>
      </c>
      <c r="T4957" s="182">
        <v>46053.999305555553</v>
      </c>
      <c r="U4957" t="s">
        <v>218</v>
      </c>
    </row>
    <row r="4958" spans="1:21" x14ac:dyDescent="0.25">
      <c r="A4958" t="s">
        <v>213</v>
      </c>
      <c r="B4958" t="s">
        <v>214</v>
      </c>
      <c r="C4958">
        <v>0</v>
      </c>
      <c r="D4958" s="182">
        <v>43831</v>
      </c>
      <c r="F4958">
        <v>342030</v>
      </c>
      <c r="G4958" t="s">
        <v>220</v>
      </c>
      <c r="I4958" t="s">
        <v>424</v>
      </c>
      <c r="J4958">
        <v>75397</v>
      </c>
      <c r="K4958" t="s">
        <v>216</v>
      </c>
      <c r="L4958">
        <v>3.3864999999999998</v>
      </c>
      <c r="O4958" t="s">
        <v>217</v>
      </c>
      <c r="S4958" s="182">
        <v>46023</v>
      </c>
      <c r="T4958" s="182">
        <v>46053.999305555553</v>
      </c>
      <c r="U4958" t="s">
        <v>218</v>
      </c>
    </row>
    <row r="4959" spans="1:21" x14ac:dyDescent="0.25">
      <c r="A4959" t="s">
        <v>213</v>
      </c>
      <c r="B4959" t="s">
        <v>214</v>
      </c>
      <c r="C4959">
        <v>0</v>
      </c>
      <c r="D4959" s="182">
        <v>43831</v>
      </c>
      <c r="F4959">
        <v>342030</v>
      </c>
      <c r="G4959" t="s">
        <v>220</v>
      </c>
      <c r="I4959" t="s">
        <v>425</v>
      </c>
      <c r="J4959">
        <v>67763</v>
      </c>
      <c r="K4959" t="s">
        <v>216</v>
      </c>
      <c r="L4959">
        <v>3.3864999999999998</v>
      </c>
      <c r="O4959" t="s">
        <v>217</v>
      </c>
      <c r="S4959" s="182">
        <v>46023</v>
      </c>
      <c r="T4959" s="182">
        <v>46053.999305555553</v>
      </c>
      <c r="U4959" t="s">
        <v>218</v>
      </c>
    </row>
    <row r="4960" spans="1:21" x14ac:dyDescent="0.25">
      <c r="A4960" t="s">
        <v>213</v>
      </c>
      <c r="B4960" t="s">
        <v>214</v>
      </c>
      <c r="C4960">
        <v>0</v>
      </c>
      <c r="D4960" s="182">
        <v>43831</v>
      </c>
      <c r="F4960">
        <v>342031</v>
      </c>
      <c r="G4960" t="s">
        <v>230</v>
      </c>
      <c r="I4960" t="s">
        <v>237</v>
      </c>
      <c r="J4960">
        <v>77338</v>
      </c>
      <c r="K4960" t="s">
        <v>216</v>
      </c>
      <c r="L4960">
        <v>3.2294</v>
      </c>
      <c r="O4960" t="s">
        <v>217</v>
      </c>
      <c r="S4960" s="182">
        <v>46023</v>
      </c>
      <c r="T4960" s="182">
        <v>46053.999305555553</v>
      </c>
      <c r="U4960" t="s">
        <v>218</v>
      </c>
    </row>
    <row r="4961" spans="1:21" x14ac:dyDescent="0.25">
      <c r="A4961" t="s">
        <v>213</v>
      </c>
      <c r="B4961" t="s">
        <v>214</v>
      </c>
      <c r="C4961">
        <v>0</v>
      </c>
      <c r="D4961" s="182">
        <v>43831</v>
      </c>
      <c r="F4961">
        <v>342031</v>
      </c>
      <c r="G4961" t="s">
        <v>230</v>
      </c>
      <c r="I4961" t="s">
        <v>236</v>
      </c>
      <c r="J4961">
        <v>36499</v>
      </c>
      <c r="K4961" t="s">
        <v>216</v>
      </c>
      <c r="L4961">
        <v>3.2294</v>
      </c>
      <c r="O4961" t="s">
        <v>217</v>
      </c>
      <c r="S4961" s="182">
        <v>46023</v>
      </c>
      <c r="T4961" s="182">
        <v>46053.999305555553</v>
      </c>
      <c r="U4961" t="s">
        <v>218</v>
      </c>
    </row>
    <row r="4962" spans="1:21" x14ac:dyDescent="0.25">
      <c r="A4962" t="s">
        <v>213</v>
      </c>
      <c r="B4962" t="s">
        <v>214</v>
      </c>
      <c r="C4962">
        <v>0</v>
      </c>
      <c r="D4962" s="182">
        <v>43831</v>
      </c>
      <c r="F4962">
        <v>342031</v>
      </c>
      <c r="G4962" t="s">
        <v>230</v>
      </c>
      <c r="I4962" t="s">
        <v>235</v>
      </c>
      <c r="J4962">
        <v>70093</v>
      </c>
      <c r="K4962" t="s">
        <v>216</v>
      </c>
      <c r="L4962">
        <v>3.2294</v>
      </c>
      <c r="O4962" t="s">
        <v>217</v>
      </c>
      <c r="S4962" s="182">
        <v>46023</v>
      </c>
      <c r="T4962" s="182">
        <v>46053.999305555553</v>
      </c>
      <c r="U4962" t="s">
        <v>218</v>
      </c>
    </row>
    <row r="4963" spans="1:21" x14ac:dyDescent="0.25">
      <c r="A4963" t="s">
        <v>213</v>
      </c>
      <c r="B4963" t="s">
        <v>214</v>
      </c>
      <c r="C4963">
        <v>0</v>
      </c>
      <c r="D4963" s="182">
        <v>43831</v>
      </c>
      <c r="F4963">
        <v>342031</v>
      </c>
      <c r="G4963" t="s">
        <v>230</v>
      </c>
      <c r="I4963" t="s">
        <v>234</v>
      </c>
      <c r="J4963">
        <v>17356</v>
      </c>
      <c r="K4963" t="s">
        <v>216</v>
      </c>
      <c r="L4963">
        <v>3.2294</v>
      </c>
      <c r="O4963" t="s">
        <v>217</v>
      </c>
      <c r="S4963" s="182">
        <v>46023</v>
      </c>
      <c r="T4963" s="182">
        <v>46053.999305555553</v>
      </c>
      <c r="U4963" t="s">
        <v>218</v>
      </c>
    </row>
    <row r="4964" spans="1:21" x14ac:dyDescent="0.25">
      <c r="A4964" t="s">
        <v>213</v>
      </c>
      <c r="B4964" t="s">
        <v>214</v>
      </c>
      <c r="C4964">
        <v>0</v>
      </c>
      <c r="D4964" s="182">
        <v>43831</v>
      </c>
      <c r="F4964">
        <v>342031</v>
      </c>
      <c r="G4964" t="s">
        <v>230</v>
      </c>
      <c r="I4964" t="s">
        <v>233</v>
      </c>
      <c r="J4964">
        <v>17354</v>
      </c>
      <c r="K4964" t="s">
        <v>216</v>
      </c>
      <c r="L4964">
        <v>3.2294</v>
      </c>
      <c r="O4964" t="s">
        <v>217</v>
      </c>
      <c r="S4964" s="182">
        <v>46023</v>
      </c>
      <c r="T4964" s="182">
        <v>46053.999305555553</v>
      </c>
      <c r="U4964" t="s">
        <v>218</v>
      </c>
    </row>
    <row r="4965" spans="1:21" x14ac:dyDescent="0.25">
      <c r="A4965" t="s">
        <v>213</v>
      </c>
      <c r="B4965" t="s">
        <v>214</v>
      </c>
      <c r="C4965">
        <v>0</v>
      </c>
      <c r="D4965" s="182">
        <v>43831</v>
      </c>
      <c r="F4965">
        <v>342031</v>
      </c>
      <c r="G4965" t="s">
        <v>230</v>
      </c>
      <c r="I4965" t="s">
        <v>232</v>
      </c>
      <c r="J4965">
        <v>36519</v>
      </c>
      <c r="K4965" t="s">
        <v>216</v>
      </c>
      <c r="L4965">
        <v>3.2294</v>
      </c>
      <c r="O4965" t="s">
        <v>217</v>
      </c>
      <c r="S4965" s="182">
        <v>46023</v>
      </c>
      <c r="T4965" s="182">
        <v>46053.999305555553</v>
      </c>
      <c r="U4965" t="s">
        <v>218</v>
      </c>
    </row>
    <row r="4966" spans="1:21" x14ac:dyDescent="0.25">
      <c r="A4966" t="s">
        <v>213</v>
      </c>
      <c r="B4966" t="s">
        <v>214</v>
      </c>
      <c r="C4966">
        <v>0</v>
      </c>
      <c r="D4966" s="182">
        <v>43831</v>
      </c>
      <c r="F4966">
        <v>342031</v>
      </c>
      <c r="G4966" t="s">
        <v>230</v>
      </c>
      <c r="I4966" t="s">
        <v>231</v>
      </c>
      <c r="J4966">
        <v>30499</v>
      </c>
      <c r="K4966" t="s">
        <v>216</v>
      </c>
      <c r="L4966">
        <v>3.2294</v>
      </c>
      <c r="O4966" t="s">
        <v>217</v>
      </c>
      <c r="S4966" s="182">
        <v>46023</v>
      </c>
      <c r="T4966" s="182">
        <v>46053.999305555553</v>
      </c>
      <c r="U4966" t="s">
        <v>218</v>
      </c>
    </row>
    <row r="4967" spans="1:21" x14ac:dyDescent="0.25">
      <c r="A4967" t="s">
        <v>213</v>
      </c>
      <c r="B4967" t="s">
        <v>214</v>
      </c>
      <c r="C4967">
        <v>0</v>
      </c>
      <c r="D4967" s="182">
        <v>43831</v>
      </c>
      <c r="F4967">
        <v>342031</v>
      </c>
      <c r="G4967" t="s">
        <v>230</v>
      </c>
      <c r="I4967" t="s">
        <v>238</v>
      </c>
      <c r="J4967">
        <v>77339</v>
      </c>
      <c r="K4967" t="s">
        <v>216</v>
      </c>
      <c r="L4967">
        <v>3.2294</v>
      </c>
      <c r="O4967" t="s">
        <v>217</v>
      </c>
      <c r="S4967" s="182">
        <v>46023</v>
      </c>
      <c r="T4967" s="182">
        <v>46053.999305555553</v>
      </c>
      <c r="U4967" t="s">
        <v>218</v>
      </c>
    </row>
    <row r="4968" spans="1:21" x14ac:dyDescent="0.25">
      <c r="A4968" t="s">
        <v>213</v>
      </c>
      <c r="B4968" t="s">
        <v>214</v>
      </c>
      <c r="C4968">
        <v>0</v>
      </c>
      <c r="D4968" s="182">
        <v>43831</v>
      </c>
      <c r="F4968">
        <v>342031</v>
      </c>
      <c r="G4968" t="s">
        <v>309</v>
      </c>
      <c r="I4968" t="s">
        <v>310</v>
      </c>
      <c r="J4968">
        <v>66964</v>
      </c>
      <c r="K4968" t="s">
        <v>216</v>
      </c>
      <c r="L4968">
        <v>3.2294</v>
      </c>
      <c r="O4968" t="s">
        <v>217</v>
      </c>
      <c r="S4968" s="182">
        <v>46023</v>
      </c>
      <c r="T4968" s="182">
        <v>46053.999305555553</v>
      </c>
      <c r="U4968" t="s">
        <v>218</v>
      </c>
    </row>
    <row r="4969" spans="1:21" x14ac:dyDescent="0.25">
      <c r="A4969" t="s">
        <v>213</v>
      </c>
      <c r="B4969" t="s">
        <v>214</v>
      </c>
      <c r="C4969">
        <v>0</v>
      </c>
      <c r="D4969" s="182">
        <v>43831</v>
      </c>
      <c r="F4969">
        <v>342031</v>
      </c>
      <c r="G4969" t="s">
        <v>309</v>
      </c>
      <c r="I4969" t="s">
        <v>311</v>
      </c>
      <c r="J4969">
        <v>66963</v>
      </c>
      <c r="K4969" t="s">
        <v>216</v>
      </c>
      <c r="L4969">
        <v>3.2294</v>
      </c>
      <c r="O4969" t="s">
        <v>217</v>
      </c>
      <c r="S4969" s="182">
        <v>46023</v>
      </c>
      <c r="T4969" s="182">
        <v>46053.999305555553</v>
      </c>
      <c r="U4969" t="s">
        <v>218</v>
      </c>
    </row>
    <row r="4970" spans="1:21" x14ac:dyDescent="0.25">
      <c r="A4970" t="s">
        <v>213</v>
      </c>
      <c r="B4970" t="s">
        <v>214</v>
      </c>
      <c r="C4970">
        <v>0</v>
      </c>
      <c r="D4970" s="182">
        <v>43831</v>
      </c>
      <c r="F4970">
        <v>342031</v>
      </c>
      <c r="G4970" t="s">
        <v>220</v>
      </c>
      <c r="I4970" t="s">
        <v>264</v>
      </c>
      <c r="J4970">
        <v>69067</v>
      </c>
      <c r="K4970" t="s">
        <v>216</v>
      </c>
      <c r="L4970">
        <v>3.2294</v>
      </c>
      <c r="O4970" t="s">
        <v>217</v>
      </c>
      <c r="S4970" s="182">
        <v>46023</v>
      </c>
      <c r="T4970" s="182">
        <v>46053.999305555553</v>
      </c>
      <c r="U4970" t="s">
        <v>218</v>
      </c>
    </row>
    <row r="4971" spans="1:21" x14ac:dyDescent="0.25">
      <c r="A4971" t="s">
        <v>213</v>
      </c>
      <c r="B4971" t="s">
        <v>214</v>
      </c>
      <c r="C4971">
        <v>0</v>
      </c>
      <c r="D4971" s="182">
        <v>43831</v>
      </c>
      <c r="F4971">
        <v>342031</v>
      </c>
      <c r="G4971" t="s">
        <v>220</v>
      </c>
      <c r="I4971" t="s">
        <v>265</v>
      </c>
      <c r="J4971">
        <v>42079</v>
      </c>
      <c r="K4971" t="s">
        <v>216</v>
      </c>
      <c r="L4971">
        <v>3.2294</v>
      </c>
      <c r="O4971" t="s">
        <v>217</v>
      </c>
      <c r="S4971" s="182">
        <v>46023</v>
      </c>
      <c r="T4971" s="182">
        <v>46053.999305555553</v>
      </c>
      <c r="U4971" t="s">
        <v>218</v>
      </c>
    </row>
    <row r="4972" spans="1:21" x14ac:dyDescent="0.25">
      <c r="A4972" t="s">
        <v>213</v>
      </c>
      <c r="B4972" t="s">
        <v>214</v>
      </c>
      <c r="C4972">
        <v>0</v>
      </c>
      <c r="D4972" s="182">
        <v>43831</v>
      </c>
      <c r="F4972">
        <v>342031</v>
      </c>
      <c r="G4972" t="s">
        <v>220</v>
      </c>
      <c r="I4972" t="s">
        <v>266</v>
      </c>
      <c r="J4972">
        <v>42559</v>
      </c>
      <c r="K4972" t="s">
        <v>216</v>
      </c>
      <c r="L4972">
        <v>3.2294</v>
      </c>
      <c r="O4972" t="s">
        <v>217</v>
      </c>
      <c r="S4972" s="182">
        <v>46023</v>
      </c>
      <c r="T4972" s="182">
        <v>46053.999305555553</v>
      </c>
      <c r="U4972" t="s">
        <v>218</v>
      </c>
    </row>
    <row r="4973" spans="1:21" x14ac:dyDescent="0.25">
      <c r="A4973" t="s">
        <v>213</v>
      </c>
      <c r="B4973" t="s">
        <v>214</v>
      </c>
      <c r="C4973">
        <v>0</v>
      </c>
      <c r="D4973" s="182">
        <v>43831</v>
      </c>
      <c r="F4973">
        <v>342031</v>
      </c>
      <c r="G4973" t="s">
        <v>220</v>
      </c>
      <c r="I4973" t="s">
        <v>267</v>
      </c>
      <c r="J4973">
        <v>42799</v>
      </c>
      <c r="K4973" t="s">
        <v>216</v>
      </c>
      <c r="L4973">
        <v>3.2294</v>
      </c>
      <c r="O4973" t="s">
        <v>217</v>
      </c>
      <c r="S4973" s="182">
        <v>46023</v>
      </c>
      <c r="T4973" s="182">
        <v>46053.999305555553</v>
      </c>
      <c r="U4973" t="s">
        <v>218</v>
      </c>
    </row>
    <row r="4974" spans="1:21" x14ac:dyDescent="0.25">
      <c r="A4974" t="s">
        <v>213</v>
      </c>
      <c r="B4974" t="s">
        <v>214</v>
      </c>
      <c r="C4974">
        <v>0</v>
      </c>
      <c r="D4974" s="182">
        <v>43831</v>
      </c>
      <c r="F4974">
        <v>342031</v>
      </c>
      <c r="G4974" t="s">
        <v>220</v>
      </c>
      <c r="I4974" t="s">
        <v>268</v>
      </c>
      <c r="J4974">
        <v>41196</v>
      </c>
      <c r="K4974" t="s">
        <v>216</v>
      </c>
      <c r="L4974">
        <v>3.2294</v>
      </c>
      <c r="O4974" t="s">
        <v>217</v>
      </c>
      <c r="S4974" s="182">
        <v>46023</v>
      </c>
      <c r="T4974" s="182">
        <v>46053.999305555553</v>
      </c>
      <c r="U4974" t="s">
        <v>218</v>
      </c>
    </row>
    <row r="4975" spans="1:21" x14ac:dyDescent="0.25">
      <c r="A4975" t="s">
        <v>213</v>
      </c>
      <c r="B4975" t="s">
        <v>214</v>
      </c>
      <c r="C4975">
        <v>0</v>
      </c>
      <c r="D4975" s="182">
        <v>43831</v>
      </c>
      <c r="F4975">
        <v>342031</v>
      </c>
      <c r="G4975" t="s">
        <v>220</v>
      </c>
      <c r="I4975" t="s">
        <v>269</v>
      </c>
      <c r="J4975">
        <v>41204</v>
      </c>
      <c r="K4975" t="s">
        <v>216</v>
      </c>
      <c r="L4975">
        <v>3.2294</v>
      </c>
      <c r="O4975" t="s">
        <v>217</v>
      </c>
      <c r="S4975" s="182">
        <v>46023</v>
      </c>
      <c r="T4975" s="182">
        <v>46053.999305555553</v>
      </c>
      <c r="U4975" t="s">
        <v>218</v>
      </c>
    </row>
    <row r="4976" spans="1:21" x14ac:dyDescent="0.25">
      <c r="A4976" t="s">
        <v>213</v>
      </c>
      <c r="B4976" t="s">
        <v>214</v>
      </c>
      <c r="C4976">
        <v>0</v>
      </c>
      <c r="D4976" s="182">
        <v>43831</v>
      </c>
      <c r="F4976">
        <v>342031</v>
      </c>
      <c r="G4976" t="s">
        <v>220</v>
      </c>
      <c r="I4976" t="s">
        <v>270</v>
      </c>
      <c r="J4976">
        <v>41211</v>
      </c>
      <c r="K4976" t="s">
        <v>216</v>
      </c>
      <c r="L4976">
        <v>3.2294</v>
      </c>
      <c r="O4976" t="s">
        <v>217</v>
      </c>
      <c r="S4976" s="182">
        <v>46023</v>
      </c>
      <c r="T4976" s="182">
        <v>46053.999305555553</v>
      </c>
      <c r="U4976" t="s">
        <v>218</v>
      </c>
    </row>
    <row r="4977" spans="1:21" x14ac:dyDescent="0.25">
      <c r="A4977" t="s">
        <v>213</v>
      </c>
      <c r="B4977" t="s">
        <v>214</v>
      </c>
      <c r="C4977">
        <v>0</v>
      </c>
      <c r="D4977" s="182">
        <v>43831</v>
      </c>
      <c r="F4977">
        <v>342031</v>
      </c>
      <c r="G4977" t="s">
        <v>220</v>
      </c>
      <c r="I4977" t="s">
        <v>271</v>
      </c>
      <c r="J4977">
        <v>41217</v>
      </c>
      <c r="K4977" t="s">
        <v>216</v>
      </c>
      <c r="L4977">
        <v>3.2294</v>
      </c>
      <c r="O4977" t="s">
        <v>217</v>
      </c>
      <c r="S4977" s="182">
        <v>46023</v>
      </c>
      <c r="T4977" s="182">
        <v>46053.999305555553</v>
      </c>
      <c r="U4977" t="s">
        <v>218</v>
      </c>
    </row>
    <row r="4978" spans="1:21" x14ac:dyDescent="0.25">
      <c r="A4978" t="s">
        <v>213</v>
      </c>
      <c r="B4978" t="s">
        <v>214</v>
      </c>
      <c r="C4978">
        <v>0</v>
      </c>
      <c r="D4978" s="182">
        <v>43831</v>
      </c>
      <c r="F4978">
        <v>342031</v>
      </c>
      <c r="G4978" t="s">
        <v>220</v>
      </c>
      <c r="I4978" t="s">
        <v>272</v>
      </c>
      <c r="J4978">
        <v>41219</v>
      </c>
      <c r="K4978" t="s">
        <v>216</v>
      </c>
      <c r="L4978">
        <v>3.2294</v>
      </c>
      <c r="O4978" t="s">
        <v>217</v>
      </c>
      <c r="S4978" s="182">
        <v>46023</v>
      </c>
      <c r="T4978" s="182">
        <v>46053.999305555553</v>
      </c>
      <c r="U4978" t="s">
        <v>218</v>
      </c>
    </row>
    <row r="4979" spans="1:21" x14ac:dyDescent="0.25">
      <c r="A4979" t="s">
        <v>213</v>
      </c>
      <c r="B4979" t="s">
        <v>214</v>
      </c>
      <c r="C4979">
        <v>0</v>
      </c>
      <c r="D4979" s="182">
        <v>43831</v>
      </c>
      <c r="F4979">
        <v>342031</v>
      </c>
      <c r="G4979" t="s">
        <v>220</v>
      </c>
      <c r="I4979" t="s">
        <v>273</v>
      </c>
      <c r="J4979">
        <v>41222</v>
      </c>
      <c r="K4979" t="s">
        <v>216</v>
      </c>
      <c r="L4979">
        <v>3.2294</v>
      </c>
      <c r="O4979" t="s">
        <v>217</v>
      </c>
      <c r="S4979" s="182">
        <v>46023</v>
      </c>
      <c r="T4979" s="182">
        <v>46053.999305555553</v>
      </c>
      <c r="U4979" t="s">
        <v>218</v>
      </c>
    </row>
    <row r="4980" spans="1:21" x14ac:dyDescent="0.25">
      <c r="A4980" t="s">
        <v>213</v>
      </c>
      <c r="B4980" t="s">
        <v>214</v>
      </c>
      <c r="C4980">
        <v>0</v>
      </c>
      <c r="D4980" s="182">
        <v>43831</v>
      </c>
      <c r="F4980">
        <v>342031</v>
      </c>
      <c r="G4980" t="s">
        <v>220</v>
      </c>
      <c r="I4980" t="s">
        <v>274</v>
      </c>
      <c r="J4980">
        <v>41224</v>
      </c>
      <c r="K4980" t="s">
        <v>216</v>
      </c>
      <c r="L4980">
        <v>3.2294</v>
      </c>
      <c r="O4980" t="s">
        <v>217</v>
      </c>
      <c r="S4980" s="182">
        <v>46023</v>
      </c>
      <c r="T4980" s="182">
        <v>46053.999305555553</v>
      </c>
      <c r="U4980" t="s">
        <v>218</v>
      </c>
    </row>
    <row r="4981" spans="1:21" x14ac:dyDescent="0.25">
      <c r="A4981" t="s">
        <v>213</v>
      </c>
      <c r="B4981" t="s">
        <v>214</v>
      </c>
      <c r="C4981">
        <v>0</v>
      </c>
      <c r="D4981" s="182">
        <v>43831</v>
      </c>
      <c r="F4981">
        <v>342031</v>
      </c>
      <c r="G4981" t="s">
        <v>220</v>
      </c>
      <c r="I4981" t="s">
        <v>275</v>
      </c>
      <c r="J4981">
        <v>70271</v>
      </c>
      <c r="K4981" t="s">
        <v>216</v>
      </c>
      <c r="L4981">
        <v>3.2294</v>
      </c>
      <c r="O4981" t="s">
        <v>217</v>
      </c>
      <c r="S4981" s="182">
        <v>46023</v>
      </c>
      <c r="T4981" s="182">
        <v>46053.999305555553</v>
      </c>
      <c r="U4981" t="s">
        <v>218</v>
      </c>
    </row>
    <row r="4982" spans="1:21" x14ac:dyDescent="0.25">
      <c r="A4982" t="s">
        <v>213</v>
      </c>
      <c r="B4982" t="s">
        <v>214</v>
      </c>
      <c r="C4982">
        <v>0</v>
      </c>
      <c r="D4982" s="182">
        <v>43831</v>
      </c>
      <c r="F4982">
        <v>342031</v>
      </c>
      <c r="G4982" t="s">
        <v>220</v>
      </c>
      <c r="I4982" t="s">
        <v>276</v>
      </c>
      <c r="J4982">
        <v>42099</v>
      </c>
      <c r="K4982" t="s">
        <v>216</v>
      </c>
      <c r="L4982">
        <v>3.2294</v>
      </c>
      <c r="O4982" t="s">
        <v>217</v>
      </c>
      <c r="S4982" s="182">
        <v>46023</v>
      </c>
      <c r="T4982" s="182">
        <v>46053.999305555553</v>
      </c>
      <c r="U4982" t="s">
        <v>218</v>
      </c>
    </row>
    <row r="4983" spans="1:21" x14ac:dyDescent="0.25">
      <c r="A4983" t="s">
        <v>213</v>
      </c>
      <c r="B4983" t="s">
        <v>214</v>
      </c>
      <c r="C4983">
        <v>0</v>
      </c>
      <c r="D4983" s="182">
        <v>43831</v>
      </c>
      <c r="F4983">
        <v>342031</v>
      </c>
      <c r="G4983" t="s">
        <v>220</v>
      </c>
      <c r="I4983" t="s">
        <v>277</v>
      </c>
      <c r="J4983">
        <v>70249</v>
      </c>
      <c r="K4983" t="s">
        <v>216</v>
      </c>
      <c r="L4983">
        <v>3.2294</v>
      </c>
      <c r="O4983" t="s">
        <v>217</v>
      </c>
      <c r="S4983" s="182">
        <v>46023</v>
      </c>
      <c r="T4983" s="182">
        <v>46053.999305555553</v>
      </c>
      <c r="U4983" t="s">
        <v>218</v>
      </c>
    </row>
    <row r="4984" spans="1:21" x14ac:dyDescent="0.25">
      <c r="A4984" t="s">
        <v>213</v>
      </c>
      <c r="B4984" t="s">
        <v>214</v>
      </c>
      <c r="C4984">
        <v>0</v>
      </c>
      <c r="D4984" s="182">
        <v>43831</v>
      </c>
      <c r="F4984">
        <v>342031</v>
      </c>
      <c r="G4984" t="s">
        <v>220</v>
      </c>
      <c r="I4984" t="s">
        <v>278</v>
      </c>
      <c r="J4984">
        <v>43439</v>
      </c>
      <c r="K4984" t="s">
        <v>216</v>
      </c>
      <c r="L4984">
        <v>3.2294</v>
      </c>
      <c r="O4984" t="s">
        <v>217</v>
      </c>
      <c r="S4984" s="182">
        <v>46023</v>
      </c>
      <c r="T4984" s="182">
        <v>46053.999305555553</v>
      </c>
      <c r="U4984" t="s">
        <v>218</v>
      </c>
    </row>
    <row r="4985" spans="1:21" x14ac:dyDescent="0.25">
      <c r="A4985" t="s">
        <v>213</v>
      </c>
      <c r="B4985" t="s">
        <v>214</v>
      </c>
      <c r="C4985">
        <v>0</v>
      </c>
      <c r="D4985" s="182">
        <v>43831</v>
      </c>
      <c r="F4985">
        <v>342031</v>
      </c>
      <c r="G4985" t="s">
        <v>220</v>
      </c>
      <c r="I4985" t="s">
        <v>279</v>
      </c>
      <c r="J4985">
        <v>42719</v>
      </c>
      <c r="K4985" t="s">
        <v>216</v>
      </c>
      <c r="L4985">
        <v>3.2294</v>
      </c>
      <c r="O4985" t="s">
        <v>217</v>
      </c>
      <c r="S4985" s="182">
        <v>46023</v>
      </c>
      <c r="T4985" s="182">
        <v>46053.999305555553</v>
      </c>
      <c r="U4985" t="s">
        <v>218</v>
      </c>
    </row>
    <row r="4986" spans="1:21" x14ac:dyDescent="0.25">
      <c r="A4986" t="s">
        <v>213</v>
      </c>
      <c r="B4986" t="s">
        <v>214</v>
      </c>
      <c r="C4986">
        <v>0</v>
      </c>
      <c r="D4986" s="182">
        <v>43831</v>
      </c>
      <c r="F4986">
        <v>342031</v>
      </c>
      <c r="G4986" t="s">
        <v>220</v>
      </c>
      <c r="I4986" t="s">
        <v>280</v>
      </c>
      <c r="J4986">
        <v>43539</v>
      </c>
      <c r="K4986" t="s">
        <v>216</v>
      </c>
      <c r="L4986">
        <v>3.2294</v>
      </c>
      <c r="O4986" t="s">
        <v>217</v>
      </c>
      <c r="S4986" s="182">
        <v>46023</v>
      </c>
      <c r="T4986" s="182">
        <v>46053.999305555553</v>
      </c>
      <c r="U4986" t="s">
        <v>218</v>
      </c>
    </row>
    <row r="4987" spans="1:21" x14ac:dyDescent="0.25">
      <c r="A4987" t="s">
        <v>213</v>
      </c>
      <c r="B4987" t="s">
        <v>214</v>
      </c>
      <c r="C4987">
        <v>0</v>
      </c>
      <c r="D4987" s="182">
        <v>43831</v>
      </c>
      <c r="F4987">
        <v>342031</v>
      </c>
      <c r="G4987" t="s">
        <v>220</v>
      </c>
      <c r="I4987" t="s">
        <v>281</v>
      </c>
      <c r="J4987">
        <v>65132</v>
      </c>
      <c r="K4987" t="s">
        <v>216</v>
      </c>
      <c r="L4987">
        <v>3.2294</v>
      </c>
      <c r="O4987" t="s">
        <v>217</v>
      </c>
      <c r="S4987" s="182">
        <v>46023</v>
      </c>
      <c r="T4987" s="182">
        <v>46053.999305555553</v>
      </c>
      <c r="U4987" t="s">
        <v>218</v>
      </c>
    </row>
    <row r="4988" spans="1:21" x14ac:dyDescent="0.25">
      <c r="A4988" t="s">
        <v>213</v>
      </c>
      <c r="B4988" t="s">
        <v>214</v>
      </c>
      <c r="C4988">
        <v>0</v>
      </c>
      <c r="D4988" s="182">
        <v>43831</v>
      </c>
      <c r="F4988">
        <v>342031</v>
      </c>
      <c r="G4988" t="s">
        <v>220</v>
      </c>
      <c r="I4988" t="s">
        <v>282</v>
      </c>
      <c r="J4988">
        <v>42839</v>
      </c>
      <c r="K4988" t="s">
        <v>216</v>
      </c>
      <c r="L4988">
        <v>3.2294</v>
      </c>
      <c r="O4988" t="s">
        <v>217</v>
      </c>
      <c r="S4988" s="182">
        <v>46023</v>
      </c>
      <c r="T4988" s="182">
        <v>46053.999305555553</v>
      </c>
      <c r="U4988" t="s">
        <v>218</v>
      </c>
    </row>
    <row r="4989" spans="1:21" x14ac:dyDescent="0.25">
      <c r="A4989" t="s">
        <v>213</v>
      </c>
      <c r="B4989" t="s">
        <v>214</v>
      </c>
      <c r="C4989">
        <v>0</v>
      </c>
      <c r="D4989" s="182">
        <v>43831</v>
      </c>
      <c r="F4989">
        <v>342031</v>
      </c>
      <c r="G4989" t="s">
        <v>220</v>
      </c>
      <c r="I4989" t="s">
        <v>248</v>
      </c>
      <c r="J4989">
        <v>71988</v>
      </c>
      <c r="K4989" t="s">
        <v>216</v>
      </c>
      <c r="L4989">
        <v>3.2294</v>
      </c>
      <c r="O4989" t="s">
        <v>217</v>
      </c>
      <c r="S4989" s="182">
        <v>46023</v>
      </c>
      <c r="T4989" s="182">
        <v>46053.999305555553</v>
      </c>
      <c r="U4989" t="s">
        <v>218</v>
      </c>
    </row>
    <row r="4990" spans="1:21" x14ac:dyDescent="0.25">
      <c r="A4990" t="s">
        <v>213</v>
      </c>
      <c r="B4990" t="s">
        <v>214</v>
      </c>
      <c r="C4990">
        <v>0</v>
      </c>
      <c r="D4990" s="182">
        <v>43831</v>
      </c>
      <c r="F4990">
        <v>342031</v>
      </c>
      <c r="G4990" t="s">
        <v>220</v>
      </c>
      <c r="I4990" t="s">
        <v>249</v>
      </c>
      <c r="J4990">
        <v>41599</v>
      </c>
      <c r="K4990" t="s">
        <v>216</v>
      </c>
      <c r="L4990">
        <v>3.2294</v>
      </c>
      <c r="O4990" t="s">
        <v>217</v>
      </c>
      <c r="S4990" s="182">
        <v>46023</v>
      </c>
      <c r="T4990" s="182">
        <v>46053.999305555553</v>
      </c>
      <c r="U4990" t="s">
        <v>218</v>
      </c>
    </row>
    <row r="4991" spans="1:21" x14ac:dyDescent="0.25">
      <c r="A4991" t="s">
        <v>213</v>
      </c>
      <c r="B4991" t="s">
        <v>214</v>
      </c>
      <c r="C4991">
        <v>0</v>
      </c>
      <c r="D4991" s="182">
        <v>43831</v>
      </c>
      <c r="F4991">
        <v>342031</v>
      </c>
      <c r="G4991" t="s">
        <v>220</v>
      </c>
      <c r="I4991" t="s">
        <v>250</v>
      </c>
      <c r="J4991">
        <v>41639</v>
      </c>
      <c r="K4991" t="s">
        <v>216</v>
      </c>
      <c r="L4991">
        <v>3.2294</v>
      </c>
      <c r="O4991" t="s">
        <v>217</v>
      </c>
      <c r="S4991" s="182">
        <v>46023</v>
      </c>
      <c r="T4991" s="182">
        <v>46053.999305555553</v>
      </c>
      <c r="U4991" t="s">
        <v>218</v>
      </c>
    </row>
    <row r="4992" spans="1:21" x14ac:dyDescent="0.25">
      <c r="A4992" t="s">
        <v>213</v>
      </c>
      <c r="B4992" t="s">
        <v>214</v>
      </c>
      <c r="C4992">
        <v>0</v>
      </c>
      <c r="D4992" s="182">
        <v>43831</v>
      </c>
      <c r="F4992">
        <v>342031</v>
      </c>
      <c r="G4992" t="s">
        <v>220</v>
      </c>
      <c r="I4992" t="s">
        <v>251</v>
      </c>
      <c r="J4992">
        <v>42019</v>
      </c>
      <c r="K4992" t="s">
        <v>216</v>
      </c>
      <c r="L4992">
        <v>3.2294</v>
      </c>
      <c r="O4992" t="s">
        <v>217</v>
      </c>
      <c r="S4992" s="182">
        <v>46023</v>
      </c>
      <c r="T4992" s="182">
        <v>46053.999305555553</v>
      </c>
      <c r="U4992" t="s">
        <v>218</v>
      </c>
    </row>
    <row r="4993" spans="1:21" x14ac:dyDescent="0.25">
      <c r="A4993" t="s">
        <v>213</v>
      </c>
      <c r="B4993" t="s">
        <v>214</v>
      </c>
      <c r="C4993">
        <v>0</v>
      </c>
      <c r="D4993" s="182">
        <v>43831</v>
      </c>
      <c r="F4993">
        <v>342031</v>
      </c>
      <c r="G4993" t="s">
        <v>220</v>
      </c>
      <c r="I4993" t="s">
        <v>252</v>
      </c>
      <c r="J4993">
        <v>43559</v>
      </c>
      <c r="K4993" t="s">
        <v>216</v>
      </c>
      <c r="L4993">
        <v>3.2294</v>
      </c>
      <c r="O4993" t="s">
        <v>217</v>
      </c>
      <c r="S4993" s="182">
        <v>46023</v>
      </c>
      <c r="T4993" s="182">
        <v>46053.999305555553</v>
      </c>
      <c r="U4993" t="s">
        <v>218</v>
      </c>
    </row>
    <row r="4994" spans="1:21" x14ac:dyDescent="0.25">
      <c r="A4994" t="s">
        <v>213</v>
      </c>
      <c r="B4994" t="s">
        <v>214</v>
      </c>
      <c r="C4994">
        <v>0</v>
      </c>
      <c r="D4994" s="182">
        <v>43831</v>
      </c>
      <c r="F4994">
        <v>342031</v>
      </c>
      <c r="G4994" t="s">
        <v>220</v>
      </c>
      <c r="I4994" t="s">
        <v>253</v>
      </c>
      <c r="J4994">
        <v>42239</v>
      </c>
      <c r="K4994" t="s">
        <v>216</v>
      </c>
      <c r="L4994">
        <v>3.2294</v>
      </c>
      <c r="O4994" t="s">
        <v>217</v>
      </c>
      <c r="S4994" s="182">
        <v>46023</v>
      </c>
      <c r="T4994" s="182">
        <v>46053.999305555553</v>
      </c>
      <c r="U4994" t="s">
        <v>218</v>
      </c>
    </row>
    <row r="4995" spans="1:21" x14ac:dyDescent="0.25">
      <c r="A4995" t="s">
        <v>213</v>
      </c>
      <c r="B4995" t="s">
        <v>214</v>
      </c>
      <c r="C4995">
        <v>0</v>
      </c>
      <c r="D4995" s="182">
        <v>43831</v>
      </c>
      <c r="F4995">
        <v>342031</v>
      </c>
      <c r="G4995" t="s">
        <v>220</v>
      </c>
      <c r="I4995" t="s">
        <v>254</v>
      </c>
      <c r="J4995">
        <v>42519</v>
      </c>
      <c r="K4995" t="s">
        <v>216</v>
      </c>
      <c r="L4995">
        <v>3.2294</v>
      </c>
      <c r="O4995" t="s">
        <v>217</v>
      </c>
      <c r="S4995" s="182">
        <v>46023</v>
      </c>
      <c r="T4995" s="182">
        <v>46053.999305555553</v>
      </c>
      <c r="U4995" t="s">
        <v>218</v>
      </c>
    </row>
    <row r="4996" spans="1:21" x14ac:dyDescent="0.25">
      <c r="A4996" t="s">
        <v>213</v>
      </c>
      <c r="B4996" t="s">
        <v>214</v>
      </c>
      <c r="C4996">
        <v>0</v>
      </c>
      <c r="D4996" s="182">
        <v>43831</v>
      </c>
      <c r="F4996">
        <v>342031</v>
      </c>
      <c r="G4996" t="s">
        <v>220</v>
      </c>
      <c r="I4996" t="s">
        <v>255</v>
      </c>
      <c r="J4996">
        <v>42639</v>
      </c>
      <c r="K4996" t="s">
        <v>216</v>
      </c>
      <c r="L4996">
        <v>3.2294</v>
      </c>
      <c r="O4996" t="s">
        <v>217</v>
      </c>
      <c r="S4996" s="182">
        <v>46023</v>
      </c>
      <c r="T4996" s="182">
        <v>46053.999305555553</v>
      </c>
      <c r="U4996" t="s">
        <v>218</v>
      </c>
    </row>
    <row r="4997" spans="1:21" x14ac:dyDescent="0.25">
      <c r="A4997" t="s">
        <v>213</v>
      </c>
      <c r="B4997" t="s">
        <v>214</v>
      </c>
      <c r="C4997">
        <v>0</v>
      </c>
      <c r="D4997" s="182">
        <v>43831</v>
      </c>
      <c r="F4997">
        <v>342031</v>
      </c>
      <c r="G4997" t="s">
        <v>220</v>
      </c>
      <c r="I4997" t="s">
        <v>256</v>
      </c>
      <c r="J4997">
        <v>43519</v>
      </c>
      <c r="K4997" t="s">
        <v>216</v>
      </c>
      <c r="L4997">
        <v>3.2294</v>
      </c>
      <c r="O4997" t="s">
        <v>217</v>
      </c>
      <c r="S4997" s="182">
        <v>46023</v>
      </c>
      <c r="T4997" s="182">
        <v>46053.999305555553</v>
      </c>
      <c r="U4997" t="s">
        <v>218</v>
      </c>
    </row>
    <row r="4998" spans="1:21" x14ac:dyDescent="0.25">
      <c r="A4998" t="s">
        <v>213</v>
      </c>
      <c r="B4998" t="s">
        <v>214</v>
      </c>
      <c r="C4998">
        <v>0</v>
      </c>
      <c r="D4998" s="182">
        <v>43831</v>
      </c>
      <c r="F4998">
        <v>342031</v>
      </c>
      <c r="G4998" t="s">
        <v>220</v>
      </c>
      <c r="I4998" t="s">
        <v>257</v>
      </c>
      <c r="J4998">
        <v>43639</v>
      </c>
      <c r="K4998" t="s">
        <v>216</v>
      </c>
      <c r="L4998">
        <v>3.2294</v>
      </c>
      <c r="O4998" t="s">
        <v>217</v>
      </c>
      <c r="S4998" s="182">
        <v>46023</v>
      </c>
      <c r="T4998" s="182">
        <v>46053.999305555553</v>
      </c>
      <c r="U4998" t="s">
        <v>218</v>
      </c>
    </row>
    <row r="4999" spans="1:21" x14ac:dyDescent="0.25">
      <c r="A4999" t="s">
        <v>213</v>
      </c>
      <c r="B4999" t="s">
        <v>214</v>
      </c>
      <c r="C4999">
        <v>0</v>
      </c>
      <c r="D4999" s="182">
        <v>43831</v>
      </c>
      <c r="F4999">
        <v>342031</v>
      </c>
      <c r="G4999" t="s">
        <v>220</v>
      </c>
      <c r="I4999" t="s">
        <v>258</v>
      </c>
      <c r="J4999">
        <v>43839</v>
      </c>
      <c r="K4999" t="s">
        <v>216</v>
      </c>
      <c r="L4999">
        <v>3.2294</v>
      </c>
      <c r="O4999" t="s">
        <v>217</v>
      </c>
      <c r="S4999" s="182">
        <v>46023</v>
      </c>
      <c r="T4999" s="182">
        <v>46053.999305555553</v>
      </c>
      <c r="U4999" t="s">
        <v>218</v>
      </c>
    </row>
    <row r="5000" spans="1:21" x14ac:dyDescent="0.25">
      <c r="A5000" t="s">
        <v>213</v>
      </c>
      <c r="B5000" t="s">
        <v>214</v>
      </c>
      <c r="C5000">
        <v>0</v>
      </c>
      <c r="D5000" s="182">
        <v>43831</v>
      </c>
      <c r="F5000">
        <v>342031</v>
      </c>
      <c r="G5000" t="s">
        <v>220</v>
      </c>
      <c r="I5000" t="s">
        <v>259</v>
      </c>
      <c r="J5000">
        <v>64150</v>
      </c>
      <c r="K5000" t="s">
        <v>216</v>
      </c>
      <c r="L5000">
        <v>3.2294</v>
      </c>
      <c r="O5000" t="s">
        <v>217</v>
      </c>
      <c r="S5000" s="182">
        <v>46023</v>
      </c>
      <c r="T5000" s="182">
        <v>46053.999305555553</v>
      </c>
      <c r="U5000" t="s">
        <v>218</v>
      </c>
    </row>
    <row r="5001" spans="1:21" x14ac:dyDescent="0.25">
      <c r="A5001" t="s">
        <v>213</v>
      </c>
      <c r="B5001" t="s">
        <v>214</v>
      </c>
      <c r="C5001">
        <v>0</v>
      </c>
      <c r="D5001" s="182">
        <v>43831</v>
      </c>
      <c r="F5001">
        <v>342031</v>
      </c>
      <c r="G5001" t="s">
        <v>220</v>
      </c>
      <c r="I5001" t="s">
        <v>260</v>
      </c>
      <c r="J5001">
        <v>41779</v>
      </c>
      <c r="K5001" t="s">
        <v>216</v>
      </c>
      <c r="L5001">
        <v>3.2294</v>
      </c>
      <c r="O5001" t="s">
        <v>217</v>
      </c>
      <c r="S5001" s="182">
        <v>46023</v>
      </c>
      <c r="T5001" s="182">
        <v>46053.999305555553</v>
      </c>
      <c r="U5001" t="s">
        <v>218</v>
      </c>
    </row>
    <row r="5002" spans="1:21" x14ac:dyDescent="0.25">
      <c r="A5002" t="s">
        <v>213</v>
      </c>
      <c r="B5002" t="s">
        <v>214</v>
      </c>
      <c r="C5002">
        <v>0</v>
      </c>
      <c r="D5002" s="182">
        <v>43831</v>
      </c>
      <c r="F5002">
        <v>342031</v>
      </c>
      <c r="G5002" t="s">
        <v>220</v>
      </c>
      <c r="I5002" t="s">
        <v>261</v>
      </c>
      <c r="J5002">
        <v>74687</v>
      </c>
      <c r="K5002" t="s">
        <v>216</v>
      </c>
      <c r="L5002">
        <v>3.2294</v>
      </c>
      <c r="O5002" t="s">
        <v>217</v>
      </c>
      <c r="S5002" s="182">
        <v>46023</v>
      </c>
      <c r="T5002" s="182">
        <v>46053.999305555553</v>
      </c>
      <c r="U5002" t="s">
        <v>218</v>
      </c>
    </row>
    <row r="5003" spans="1:21" x14ac:dyDescent="0.25">
      <c r="A5003" t="s">
        <v>213</v>
      </c>
      <c r="B5003" t="s">
        <v>214</v>
      </c>
      <c r="C5003">
        <v>0</v>
      </c>
      <c r="D5003" s="182">
        <v>43831</v>
      </c>
      <c r="F5003">
        <v>342031</v>
      </c>
      <c r="G5003" t="s">
        <v>220</v>
      </c>
      <c r="I5003" t="s">
        <v>262</v>
      </c>
      <c r="J5003">
        <v>74753</v>
      </c>
      <c r="K5003" t="s">
        <v>216</v>
      </c>
      <c r="L5003">
        <v>3.2294</v>
      </c>
      <c r="O5003" t="s">
        <v>217</v>
      </c>
      <c r="S5003" s="182">
        <v>46023</v>
      </c>
      <c r="T5003" s="182">
        <v>46053.999305555553</v>
      </c>
      <c r="U5003" t="s">
        <v>218</v>
      </c>
    </row>
    <row r="5004" spans="1:21" x14ac:dyDescent="0.25">
      <c r="A5004" t="s">
        <v>213</v>
      </c>
      <c r="B5004" t="s">
        <v>214</v>
      </c>
      <c r="C5004">
        <v>0</v>
      </c>
      <c r="D5004" s="182">
        <v>43831</v>
      </c>
      <c r="F5004">
        <v>342031</v>
      </c>
      <c r="G5004" t="s">
        <v>220</v>
      </c>
      <c r="I5004" t="s">
        <v>263</v>
      </c>
      <c r="J5004">
        <v>71849</v>
      </c>
      <c r="K5004" t="s">
        <v>216</v>
      </c>
      <c r="L5004">
        <v>3.2294</v>
      </c>
      <c r="O5004" t="s">
        <v>217</v>
      </c>
      <c r="S5004" s="182">
        <v>46023</v>
      </c>
      <c r="T5004" s="182">
        <v>46053.999305555553</v>
      </c>
      <c r="U5004" t="s">
        <v>218</v>
      </c>
    </row>
    <row r="5005" spans="1:21" x14ac:dyDescent="0.25">
      <c r="A5005" t="s">
        <v>213</v>
      </c>
      <c r="B5005" t="s">
        <v>214</v>
      </c>
      <c r="C5005">
        <v>0</v>
      </c>
      <c r="D5005" s="182">
        <v>43831</v>
      </c>
      <c r="F5005">
        <v>342031</v>
      </c>
      <c r="G5005" t="s">
        <v>220</v>
      </c>
      <c r="I5005" t="s">
        <v>239</v>
      </c>
      <c r="J5005">
        <v>77294</v>
      </c>
      <c r="K5005" t="s">
        <v>216</v>
      </c>
      <c r="L5005">
        <v>3.2294</v>
      </c>
      <c r="O5005" t="s">
        <v>217</v>
      </c>
      <c r="S5005" s="182">
        <v>46023</v>
      </c>
      <c r="T5005" s="182">
        <v>46053.999305555553</v>
      </c>
      <c r="U5005" t="s">
        <v>218</v>
      </c>
    </row>
    <row r="5006" spans="1:21" x14ac:dyDescent="0.25">
      <c r="A5006" t="s">
        <v>213</v>
      </c>
      <c r="B5006" t="s">
        <v>214</v>
      </c>
      <c r="C5006">
        <v>0</v>
      </c>
      <c r="D5006" s="182">
        <v>43831</v>
      </c>
      <c r="F5006">
        <v>342031</v>
      </c>
      <c r="G5006" t="s">
        <v>220</v>
      </c>
      <c r="I5006" t="s">
        <v>240</v>
      </c>
      <c r="J5006">
        <v>77511</v>
      </c>
      <c r="K5006" t="s">
        <v>216</v>
      </c>
      <c r="L5006">
        <v>3.2294</v>
      </c>
      <c r="O5006" t="s">
        <v>217</v>
      </c>
      <c r="S5006" s="182">
        <v>46023</v>
      </c>
      <c r="T5006" s="182">
        <v>46053.999305555553</v>
      </c>
      <c r="U5006" t="s">
        <v>218</v>
      </c>
    </row>
    <row r="5007" spans="1:21" x14ac:dyDescent="0.25">
      <c r="A5007" t="s">
        <v>213</v>
      </c>
      <c r="B5007" t="s">
        <v>214</v>
      </c>
      <c r="C5007">
        <v>0</v>
      </c>
      <c r="D5007" s="182">
        <v>43831</v>
      </c>
      <c r="F5007">
        <v>342031</v>
      </c>
      <c r="G5007" t="s">
        <v>220</v>
      </c>
      <c r="I5007" t="s">
        <v>241</v>
      </c>
      <c r="J5007">
        <v>75655</v>
      </c>
      <c r="K5007" t="s">
        <v>216</v>
      </c>
      <c r="L5007">
        <v>3.2294</v>
      </c>
      <c r="O5007" t="s">
        <v>217</v>
      </c>
      <c r="S5007" s="182">
        <v>46023</v>
      </c>
      <c r="T5007" s="182">
        <v>46053.999305555553</v>
      </c>
      <c r="U5007" t="s">
        <v>218</v>
      </c>
    </row>
    <row r="5008" spans="1:21" x14ac:dyDescent="0.25">
      <c r="A5008" t="s">
        <v>213</v>
      </c>
      <c r="B5008" t="s">
        <v>214</v>
      </c>
      <c r="C5008">
        <v>0</v>
      </c>
      <c r="D5008" s="182">
        <v>43831</v>
      </c>
      <c r="F5008">
        <v>342031</v>
      </c>
      <c r="G5008" t="s">
        <v>220</v>
      </c>
      <c r="I5008" t="s">
        <v>242</v>
      </c>
      <c r="J5008">
        <v>67702</v>
      </c>
      <c r="K5008" t="s">
        <v>216</v>
      </c>
      <c r="L5008">
        <v>3.2294</v>
      </c>
      <c r="O5008" t="s">
        <v>217</v>
      </c>
      <c r="S5008" s="182">
        <v>46023</v>
      </c>
      <c r="T5008" s="182">
        <v>46053.999305555553</v>
      </c>
      <c r="U5008" t="s">
        <v>218</v>
      </c>
    </row>
    <row r="5009" spans="1:21" x14ac:dyDescent="0.25">
      <c r="A5009" t="s">
        <v>213</v>
      </c>
      <c r="B5009" t="s">
        <v>214</v>
      </c>
      <c r="C5009">
        <v>0</v>
      </c>
      <c r="D5009" s="182">
        <v>43831</v>
      </c>
      <c r="F5009">
        <v>342031</v>
      </c>
      <c r="G5009" t="s">
        <v>220</v>
      </c>
      <c r="I5009" t="s">
        <v>243</v>
      </c>
      <c r="J5009">
        <v>73527</v>
      </c>
      <c r="K5009" t="s">
        <v>216</v>
      </c>
      <c r="L5009">
        <v>3.2294</v>
      </c>
      <c r="O5009" t="s">
        <v>217</v>
      </c>
      <c r="S5009" s="182">
        <v>46023</v>
      </c>
      <c r="T5009" s="182">
        <v>46053.999305555553</v>
      </c>
      <c r="U5009" t="s">
        <v>218</v>
      </c>
    </row>
    <row r="5010" spans="1:21" x14ac:dyDescent="0.25">
      <c r="A5010" t="s">
        <v>213</v>
      </c>
      <c r="B5010" t="s">
        <v>214</v>
      </c>
      <c r="C5010">
        <v>0</v>
      </c>
      <c r="D5010" s="182">
        <v>43831</v>
      </c>
      <c r="F5010">
        <v>342031</v>
      </c>
      <c r="G5010" t="s">
        <v>220</v>
      </c>
      <c r="I5010" t="s">
        <v>244</v>
      </c>
      <c r="J5010">
        <v>78711</v>
      </c>
      <c r="K5010" t="s">
        <v>216</v>
      </c>
      <c r="L5010">
        <v>3.2294</v>
      </c>
      <c r="O5010" t="s">
        <v>217</v>
      </c>
      <c r="S5010" s="182">
        <v>46023</v>
      </c>
      <c r="T5010" s="182">
        <v>46053.999305555553</v>
      </c>
      <c r="U5010" t="s">
        <v>218</v>
      </c>
    </row>
    <row r="5011" spans="1:21" x14ac:dyDescent="0.25">
      <c r="A5011" t="s">
        <v>213</v>
      </c>
      <c r="B5011" t="s">
        <v>214</v>
      </c>
      <c r="C5011">
        <v>0</v>
      </c>
      <c r="D5011" s="182">
        <v>43831</v>
      </c>
      <c r="F5011">
        <v>342031</v>
      </c>
      <c r="G5011" t="s">
        <v>220</v>
      </c>
      <c r="I5011" t="s">
        <v>245</v>
      </c>
      <c r="J5011">
        <v>79659</v>
      </c>
      <c r="K5011" t="s">
        <v>216</v>
      </c>
      <c r="L5011">
        <v>3.2294</v>
      </c>
      <c r="O5011" t="s">
        <v>217</v>
      </c>
      <c r="S5011" s="182">
        <v>46023</v>
      </c>
      <c r="T5011" s="182">
        <v>46053.999305555553</v>
      </c>
      <c r="U5011" t="s">
        <v>218</v>
      </c>
    </row>
    <row r="5012" spans="1:21" x14ac:dyDescent="0.25">
      <c r="A5012" t="s">
        <v>213</v>
      </c>
      <c r="B5012" t="s">
        <v>214</v>
      </c>
      <c r="C5012">
        <v>0</v>
      </c>
      <c r="D5012" s="182">
        <v>43831</v>
      </c>
      <c r="F5012">
        <v>342031</v>
      </c>
      <c r="G5012" t="s">
        <v>220</v>
      </c>
      <c r="I5012" t="s">
        <v>246</v>
      </c>
      <c r="J5012">
        <v>77253</v>
      </c>
      <c r="K5012" t="s">
        <v>216</v>
      </c>
      <c r="L5012">
        <v>3.2294</v>
      </c>
      <c r="O5012" t="s">
        <v>217</v>
      </c>
      <c r="S5012" s="182">
        <v>46023</v>
      </c>
      <c r="T5012" s="182">
        <v>46053.999305555553</v>
      </c>
      <c r="U5012" t="s">
        <v>218</v>
      </c>
    </row>
    <row r="5013" spans="1:21" x14ac:dyDescent="0.25">
      <c r="A5013" t="s">
        <v>213</v>
      </c>
      <c r="B5013" t="s">
        <v>214</v>
      </c>
      <c r="C5013">
        <v>0</v>
      </c>
      <c r="D5013" s="182">
        <v>43831</v>
      </c>
      <c r="F5013">
        <v>342031</v>
      </c>
      <c r="G5013" t="s">
        <v>220</v>
      </c>
      <c r="I5013" t="s">
        <v>247</v>
      </c>
      <c r="J5013">
        <v>71230</v>
      </c>
      <c r="K5013" t="s">
        <v>216</v>
      </c>
      <c r="L5013">
        <v>3.2294</v>
      </c>
      <c r="O5013" t="s">
        <v>217</v>
      </c>
      <c r="S5013" s="182">
        <v>46023</v>
      </c>
      <c r="T5013" s="182">
        <v>46053.999305555553</v>
      </c>
      <c r="U5013" t="s">
        <v>218</v>
      </c>
    </row>
    <row r="5014" spans="1:21" x14ac:dyDescent="0.25">
      <c r="A5014" t="s">
        <v>213</v>
      </c>
      <c r="B5014" t="s">
        <v>214</v>
      </c>
      <c r="C5014">
        <v>0</v>
      </c>
      <c r="D5014" s="182">
        <v>43831</v>
      </c>
      <c r="F5014">
        <v>342031</v>
      </c>
      <c r="G5014" t="s">
        <v>220</v>
      </c>
      <c r="I5014" t="s">
        <v>283</v>
      </c>
      <c r="J5014">
        <v>73910</v>
      </c>
      <c r="K5014" t="s">
        <v>216</v>
      </c>
      <c r="L5014">
        <v>3.2294</v>
      </c>
      <c r="O5014" t="s">
        <v>217</v>
      </c>
      <c r="S5014" s="182">
        <v>46023</v>
      </c>
      <c r="T5014" s="182">
        <v>46053.999305555553</v>
      </c>
      <c r="U5014" t="s">
        <v>218</v>
      </c>
    </row>
    <row r="5015" spans="1:21" x14ac:dyDescent="0.25">
      <c r="A5015" t="s">
        <v>213</v>
      </c>
      <c r="B5015" t="s">
        <v>214</v>
      </c>
      <c r="C5015">
        <v>0</v>
      </c>
      <c r="D5015" s="182">
        <v>43831</v>
      </c>
      <c r="F5015">
        <v>342031</v>
      </c>
      <c r="G5015" t="s">
        <v>220</v>
      </c>
      <c r="I5015" t="s">
        <v>284</v>
      </c>
      <c r="J5015">
        <v>73907</v>
      </c>
      <c r="K5015" t="s">
        <v>216</v>
      </c>
      <c r="L5015">
        <v>3.2294</v>
      </c>
      <c r="O5015" t="s">
        <v>217</v>
      </c>
      <c r="S5015" s="182">
        <v>46023</v>
      </c>
      <c r="T5015" s="182">
        <v>46053.999305555553</v>
      </c>
      <c r="U5015" t="s">
        <v>218</v>
      </c>
    </row>
    <row r="5016" spans="1:21" x14ac:dyDescent="0.25">
      <c r="A5016" t="s">
        <v>213</v>
      </c>
      <c r="B5016" t="s">
        <v>214</v>
      </c>
      <c r="C5016">
        <v>0</v>
      </c>
      <c r="D5016" s="182">
        <v>43831</v>
      </c>
      <c r="F5016">
        <v>342031</v>
      </c>
      <c r="G5016" t="s">
        <v>220</v>
      </c>
      <c r="I5016" t="s">
        <v>285</v>
      </c>
      <c r="J5016">
        <v>73908</v>
      </c>
      <c r="K5016" t="s">
        <v>216</v>
      </c>
      <c r="L5016">
        <v>3.2294</v>
      </c>
      <c r="O5016" t="s">
        <v>217</v>
      </c>
      <c r="S5016" s="182">
        <v>46023</v>
      </c>
      <c r="T5016" s="182">
        <v>46053.999305555553</v>
      </c>
      <c r="U5016" t="s">
        <v>218</v>
      </c>
    </row>
    <row r="5017" spans="1:21" x14ac:dyDescent="0.25">
      <c r="A5017" t="s">
        <v>213</v>
      </c>
      <c r="B5017" t="s">
        <v>214</v>
      </c>
      <c r="C5017">
        <v>0</v>
      </c>
      <c r="D5017" s="182">
        <v>43831</v>
      </c>
      <c r="F5017">
        <v>342031</v>
      </c>
      <c r="G5017" t="s">
        <v>220</v>
      </c>
      <c r="I5017" t="s">
        <v>286</v>
      </c>
      <c r="J5017">
        <v>73909</v>
      </c>
      <c r="K5017" t="s">
        <v>216</v>
      </c>
      <c r="L5017">
        <v>3.2294</v>
      </c>
      <c r="O5017" t="s">
        <v>217</v>
      </c>
      <c r="S5017" s="182">
        <v>46023</v>
      </c>
      <c r="T5017" s="182">
        <v>46053.999305555553</v>
      </c>
      <c r="U5017" t="s">
        <v>218</v>
      </c>
    </row>
    <row r="5018" spans="1:21" x14ac:dyDescent="0.25">
      <c r="A5018" t="s">
        <v>213</v>
      </c>
      <c r="B5018" t="s">
        <v>214</v>
      </c>
      <c r="C5018">
        <v>0</v>
      </c>
      <c r="D5018" s="182">
        <v>43831</v>
      </c>
      <c r="F5018">
        <v>342031</v>
      </c>
      <c r="G5018" t="s">
        <v>220</v>
      </c>
      <c r="I5018" t="s">
        <v>312</v>
      </c>
      <c r="J5018">
        <v>73951</v>
      </c>
      <c r="K5018" t="s">
        <v>216</v>
      </c>
      <c r="L5018">
        <v>3.2294</v>
      </c>
      <c r="O5018" t="s">
        <v>217</v>
      </c>
      <c r="S5018" s="182">
        <v>46023</v>
      </c>
      <c r="T5018" s="182">
        <v>46053.999305555553</v>
      </c>
      <c r="U5018" t="s">
        <v>218</v>
      </c>
    </row>
    <row r="5019" spans="1:21" x14ac:dyDescent="0.25">
      <c r="A5019" t="s">
        <v>213</v>
      </c>
      <c r="B5019" t="s">
        <v>214</v>
      </c>
      <c r="C5019">
        <v>0</v>
      </c>
      <c r="D5019" s="182">
        <v>43831</v>
      </c>
      <c r="F5019">
        <v>342031</v>
      </c>
      <c r="G5019" t="s">
        <v>220</v>
      </c>
      <c r="I5019" t="s">
        <v>287</v>
      </c>
      <c r="J5019">
        <v>42399</v>
      </c>
      <c r="K5019" t="s">
        <v>216</v>
      </c>
      <c r="L5019">
        <v>3.2294</v>
      </c>
      <c r="O5019" t="s">
        <v>217</v>
      </c>
      <c r="S5019" s="182">
        <v>46023</v>
      </c>
      <c r="T5019" s="182">
        <v>46053.999305555553</v>
      </c>
      <c r="U5019" t="s">
        <v>218</v>
      </c>
    </row>
    <row r="5020" spans="1:21" x14ac:dyDescent="0.25">
      <c r="A5020" t="s">
        <v>213</v>
      </c>
      <c r="B5020" t="s">
        <v>214</v>
      </c>
      <c r="C5020">
        <v>0</v>
      </c>
      <c r="D5020" s="182">
        <v>43831</v>
      </c>
      <c r="F5020">
        <v>342031</v>
      </c>
      <c r="G5020" t="s">
        <v>220</v>
      </c>
      <c r="I5020" t="s">
        <v>288</v>
      </c>
      <c r="J5020">
        <v>42459</v>
      </c>
      <c r="K5020" t="s">
        <v>216</v>
      </c>
      <c r="L5020">
        <v>3.2294</v>
      </c>
      <c r="O5020" t="s">
        <v>217</v>
      </c>
      <c r="S5020" s="182">
        <v>46023</v>
      </c>
      <c r="T5020" s="182">
        <v>46053.999305555553</v>
      </c>
      <c r="U5020" t="s">
        <v>218</v>
      </c>
    </row>
    <row r="5021" spans="1:21" x14ac:dyDescent="0.25">
      <c r="A5021" t="s">
        <v>213</v>
      </c>
      <c r="B5021" t="s">
        <v>214</v>
      </c>
      <c r="C5021">
        <v>0</v>
      </c>
      <c r="D5021" s="182">
        <v>43831</v>
      </c>
      <c r="F5021">
        <v>342031</v>
      </c>
      <c r="G5021" t="s">
        <v>220</v>
      </c>
      <c r="I5021" t="s">
        <v>289</v>
      </c>
      <c r="J5021">
        <v>42439</v>
      </c>
      <c r="K5021" t="s">
        <v>216</v>
      </c>
      <c r="L5021">
        <v>3.2294</v>
      </c>
      <c r="O5021" t="s">
        <v>217</v>
      </c>
      <c r="S5021" s="182">
        <v>46023</v>
      </c>
      <c r="T5021" s="182">
        <v>46053.999305555553</v>
      </c>
      <c r="U5021" t="s">
        <v>218</v>
      </c>
    </row>
    <row r="5022" spans="1:21" x14ac:dyDescent="0.25">
      <c r="A5022" t="s">
        <v>213</v>
      </c>
      <c r="B5022" t="s">
        <v>214</v>
      </c>
      <c r="C5022">
        <v>0</v>
      </c>
      <c r="D5022" s="182">
        <v>43831</v>
      </c>
      <c r="F5022">
        <v>342031</v>
      </c>
      <c r="G5022" t="s">
        <v>220</v>
      </c>
      <c r="I5022" t="s">
        <v>313</v>
      </c>
      <c r="J5022">
        <v>68748</v>
      </c>
      <c r="K5022" t="s">
        <v>216</v>
      </c>
      <c r="L5022">
        <v>3.2294</v>
      </c>
      <c r="O5022" t="s">
        <v>217</v>
      </c>
      <c r="S5022" s="182">
        <v>46023</v>
      </c>
      <c r="T5022" s="182">
        <v>46053.999305555553</v>
      </c>
      <c r="U5022" t="s">
        <v>218</v>
      </c>
    </row>
    <row r="5023" spans="1:21" x14ac:dyDescent="0.25">
      <c r="A5023" t="s">
        <v>213</v>
      </c>
      <c r="B5023" t="s">
        <v>214</v>
      </c>
      <c r="C5023">
        <v>0</v>
      </c>
      <c r="D5023" s="182">
        <v>43831</v>
      </c>
      <c r="F5023">
        <v>342031</v>
      </c>
      <c r="G5023" t="s">
        <v>220</v>
      </c>
      <c r="I5023" t="s">
        <v>290</v>
      </c>
      <c r="J5023">
        <v>41166</v>
      </c>
      <c r="K5023" t="s">
        <v>216</v>
      </c>
      <c r="L5023">
        <v>3.2294</v>
      </c>
      <c r="O5023" t="s">
        <v>217</v>
      </c>
      <c r="S5023" s="182">
        <v>46023</v>
      </c>
      <c r="T5023" s="182">
        <v>46053.999305555553</v>
      </c>
      <c r="U5023" t="s">
        <v>218</v>
      </c>
    </row>
    <row r="5024" spans="1:21" x14ac:dyDescent="0.25">
      <c r="A5024" t="s">
        <v>213</v>
      </c>
      <c r="B5024" t="s">
        <v>214</v>
      </c>
      <c r="C5024">
        <v>0</v>
      </c>
      <c r="D5024" s="182">
        <v>43831</v>
      </c>
      <c r="F5024">
        <v>342031</v>
      </c>
      <c r="G5024" t="s">
        <v>220</v>
      </c>
      <c r="I5024" t="s">
        <v>291</v>
      </c>
      <c r="J5024">
        <v>41169</v>
      </c>
      <c r="K5024" t="s">
        <v>216</v>
      </c>
      <c r="L5024">
        <v>3.2294</v>
      </c>
      <c r="O5024" t="s">
        <v>217</v>
      </c>
      <c r="S5024" s="182">
        <v>46023</v>
      </c>
      <c r="T5024" s="182">
        <v>46053.999305555553</v>
      </c>
      <c r="U5024" t="s">
        <v>218</v>
      </c>
    </row>
    <row r="5025" spans="1:21" x14ac:dyDescent="0.25">
      <c r="A5025" t="s">
        <v>213</v>
      </c>
      <c r="B5025" t="s">
        <v>214</v>
      </c>
      <c r="C5025">
        <v>0</v>
      </c>
      <c r="D5025" s="182">
        <v>43831</v>
      </c>
      <c r="F5025">
        <v>342031</v>
      </c>
      <c r="G5025" t="s">
        <v>220</v>
      </c>
      <c r="I5025" t="s">
        <v>292</v>
      </c>
      <c r="J5025">
        <v>41171</v>
      </c>
      <c r="K5025" t="s">
        <v>216</v>
      </c>
      <c r="L5025">
        <v>3.2294</v>
      </c>
      <c r="O5025" t="s">
        <v>217</v>
      </c>
      <c r="S5025" s="182">
        <v>46023</v>
      </c>
      <c r="T5025" s="182">
        <v>46053.999305555553</v>
      </c>
      <c r="U5025" t="s">
        <v>218</v>
      </c>
    </row>
    <row r="5026" spans="1:21" x14ac:dyDescent="0.25">
      <c r="A5026" t="s">
        <v>213</v>
      </c>
      <c r="B5026" t="s">
        <v>214</v>
      </c>
      <c r="C5026">
        <v>0</v>
      </c>
      <c r="D5026" s="182">
        <v>43831</v>
      </c>
      <c r="F5026">
        <v>342031</v>
      </c>
      <c r="G5026" t="s">
        <v>220</v>
      </c>
      <c r="I5026" t="s">
        <v>293</v>
      </c>
      <c r="J5026">
        <v>69247</v>
      </c>
      <c r="K5026" t="s">
        <v>216</v>
      </c>
      <c r="L5026">
        <v>3.2294</v>
      </c>
      <c r="O5026" t="s">
        <v>217</v>
      </c>
      <c r="S5026" s="182">
        <v>46023</v>
      </c>
      <c r="T5026" s="182">
        <v>46053.999305555553</v>
      </c>
      <c r="U5026" t="s">
        <v>218</v>
      </c>
    </row>
    <row r="5027" spans="1:21" x14ac:dyDescent="0.25">
      <c r="A5027" t="s">
        <v>213</v>
      </c>
      <c r="B5027" t="s">
        <v>214</v>
      </c>
      <c r="C5027">
        <v>0</v>
      </c>
      <c r="D5027" s="182">
        <v>43831</v>
      </c>
      <c r="F5027">
        <v>342031</v>
      </c>
      <c r="G5027" t="s">
        <v>220</v>
      </c>
      <c r="I5027" t="s">
        <v>294</v>
      </c>
      <c r="J5027">
        <v>41181</v>
      </c>
      <c r="K5027" t="s">
        <v>216</v>
      </c>
      <c r="L5027">
        <v>3.2294</v>
      </c>
      <c r="O5027" t="s">
        <v>217</v>
      </c>
      <c r="S5027" s="182">
        <v>46023</v>
      </c>
      <c r="T5027" s="182">
        <v>46053.999305555553</v>
      </c>
      <c r="U5027" t="s">
        <v>218</v>
      </c>
    </row>
    <row r="5028" spans="1:21" x14ac:dyDescent="0.25">
      <c r="A5028" t="s">
        <v>213</v>
      </c>
      <c r="B5028" t="s">
        <v>214</v>
      </c>
      <c r="C5028">
        <v>0</v>
      </c>
      <c r="D5028" s="182">
        <v>43831</v>
      </c>
      <c r="F5028">
        <v>342031</v>
      </c>
      <c r="G5028" t="s">
        <v>220</v>
      </c>
      <c r="I5028" t="s">
        <v>295</v>
      </c>
      <c r="J5028">
        <v>41182</v>
      </c>
      <c r="K5028" t="s">
        <v>216</v>
      </c>
      <c r="L5028">
        <v>3.2294</v>
      </c>
      <c r="O5028" t="s">
        <v>217</v>
      </c>
      <c r="S5028" s="182">
        <v>46023</v>
      </c>
      <c r="T5028" s="182">
        <v>46053.999305555553</v>
      </c>
      <c r="U5028" t="s">
        <v>218</v>
      </c>
    </row>
    <row r="5029" spans="1:21" x14ac:dyDescent="0.25">
      <c r="A5029" t="s">
        <v>213</v>
      </c>
      <c r="B5029" t="s">
        <v>214</v>
      </c>
      <c r="C5029">
        <v>0</v>
      </c>
      <c r="D5029" s="182">
        <v>43831</v>
      </c>
      <c r="F5029">
        <v>342031</v>
      </c>
      <c r="G5029" t="s">
        <v>220</v>
      </c>
      <c r="I5029" t="s">
        <v>296</v>
      </c>
      <c r="J5029">
        <v>41191</v>
      </c>
      <c r="K5029" t="s">
        <v>216</v>
      </c>
      <c r="L5029">
        <v>3.2294</v>
      </c>
      <c r="O5029" t="s">
        <v>217</v>
      </c>
      <c r="S5029" s="182">
        <v>46023</v>
      </c>
      <c r="T5029" s="182">
        <v>46053.999305555553</v>
      </c>
      <c r="U5029" t="s">
        <v>218</v>
      </c>
    </row>
    <row r="5030" spans="1:21" x14ac:dyDescent="0.25">
      <c r="A5030" t="s">
        <v>213</v>
      </c>
      <c r="B5030" t="s">
        <v>214</v>
      </c>
      <c r="C5030">
        <v>0</v>
      </c>
      <c r="D5030" s="182">
        <v>43831</v>
      </c>
      <c r="F5030">
        <v>342031</v>
      </c>
      <c r="G5030" t="s">
        <v>220</v>
      </c>
      <c r="I5030" t="s">
        <v>297</v>
      </c>
      <c r="J5030">
        <v>66987</v>
      </c>
      <c r="K5030" t="s">
        <v>216</v>
      </c>
      <c r="L5030">
        <v>3.2294</v>
      </c>
      <c r="O5030" t="s">
        <v>217</v>
      </c>
      <c r="S5030" s="182">
        <v>46023</v>
      </c>
      <c r="T5030" s="182">
        <v>46053.999305555553</v>
      </c>
      <c r="U5030" t="s">
        <v>218</v>
      </c>
    </row>
    <row r="5031" spans="1:21" x14ac:dyDescent="0.25">
      <c r="A5031" t="s">
        <v>213</v>
      </c>
      <c r="B5031" t="s">
        <v>214</v>
      </c>
      <c r="C5031">
        <v>0</v>
      </c>
      <c r="D5031" s="182">
        <v>43831</v>
      </c>
      <c r="F5031">
        <v>342031</v>
      </c>
      <c r="G5031" t="s">
        <v>220</v>
      </c>
      <c r="I5031" t="s">
        <v>298</v>
      </c>
      <c r="J5031">
        <v>42599</v>
      </c>
      <c r="K5031" t="s">
        <v>216</v>
      </c>
      <c r="L5031">
        <v>3.2294</v>
      </c>
      <c r="O5031" t="s">
        <v>217</v>
      </c>
      <c r="S5031" s="182">
        <v>46023</v>
      </c>
      <c r="T5031" s="182">
        <v>46053.999305555553</v>
      </c>
      <c r="U5031" t="s">
        <v>218</v>
      </c>
    </row>
    <row r="5032" spans="1:21" x14ac:dyDescent="0.25">
      <c r="A5032" t="s">
        <v>213</v>
      </c>
      <c r="B5032" t="s">
        <v>214</v>
      </c>
      <c r="C5032">
        <v>0</v>
      </c>
      <c r="D5032" s="182">
        <v>43831</v>
      </c>
      <c r="F5032">
        <v>342031</v>
      </c>
      <c r="G5032" t="s">
        <v>220</v>
      </c>
      <c r="I5032" t="s">
        <v>299</v>
      </c>
      <c r="J5032">
        <v>42739</v>
      </c>
      <c r="K5032" t="s">
        <v>216</v>
      </c>
      <c r="L5032">
        <v>3.2294</v>
      </c>
      <c r="O5032" t="s">
        <v>217</v>
      </c>
      <c r="S5032" s="182">
        <v>46023</v>
      </c>
      <c r="T5032" s="182">
        <v>46053.999305555553</v>
      </c>
      <c r="U5032" t="s">
        <v>218</v>
      </c>
    </row>
    <row r="5033" spans="1:21" x14ac:dyDescent="0.25">
      <c r="A5033" t="s">
        <v>213</v>
      </c>
      <c r="B5033" t="s">
        <v>214</v>
      </c>
      <c r="C5033">
        <v>0</v>
      </c>
      <c r="D5033" s="182">
        <v>43831</v>
      </c>
      <c r="F5033">
        <v>342031</v>
      </c>
      <c r="G5033" t="s">
        <v>220</v>
      </c>
      <c r="I5033" t="s">
        <v>300</v>
      </c>
      <c r="J5033">
        <v>43619</v>
      </c>
      <c r="K5033" t="s">
        <v>216</v>
      </c>
      <c r="L5033">
        <v>3.2294</v>
      </c>
      <c r="O5033" t="s">
        <v>217</v>
      </c>
      <c r="S5033" s="182">
        <v>46023</v>
      </c>
      <c r="T5033" s="182">
        <v>46053.999305555553</v>
      </c>
      <c r="U5033" t="s">
        <v>218</v>
      </c>
    </row>
    <row r="5034" spans="1:21" x14ac:dyDescent="0.25">
      <c r="A5034" t="s">
        <v>213</v>
      </c>
      <c r="B5034" t="s">
        <v>214</v>
      </c>
      <c r="C5034">
        <v>0</v>
      </c>
      <c r="D5034" s="182">
        <v>43831</v>
      </c>
      <c r="F5034">
        <v>342031</v>
      </c>
      <c r="G5034" t="s">
        <v>220</v>
      </c>
      <c r="I5034" t="s">
        <v>301</v>
      </c>
      <c r="J5034">
        <v>67765</v>
      </c>
      <c r="K5034" t="s">
        <v>216</v>
      </c>
      <c r="L5034">
        <v>3.2294</v>
      </c>
      <c r="O5034" t="s">
        <v>217</v>
      </c>
      <c r="S5034" s="182">
        <v>46023</v>
      </c>
      <c r="T5034" s="182">
        <v>46053.999305555553</v>
      </c>
      <c r="U5034" t="s">
        <v>218</v>
      </c>
    </row>
    <row r="5035" spans="1:21" x14ac:dyDescent="0.25">
      <c r="A5035" t="s">
        <v>213</v>
      </c>
      <c r="B5035" t="s">
        <v>214</v>
      </c>
      <c r="C5035">
        <v>0</v>
      </c>
      <c r="D5035" s="182">
        <v>43831</v>
      </c>
      <c r="F5035">
        <v>342031</v>
      </c>
      <c r="G5035" t="s">
        <v>220</v>
      </c>
      <c r="I5035" t="s">
        <v>302</v>
      </c>
      <c r="J5035">
        <v>41849</v>
      </c>
      <c r="K5035" t="s">
        <v>216</v>
      </c>
      <c r="L5035">
        <v>3.2294</v>
      </c>
      <c r="O5035" t="s">
        <v>217</v>
      </c>
      <c r="S5035" s="182">
        <v>46023</v>
      </c>
      <c r="T5035" s="182">
        <v>46053.999305555553</v>
      </c>
      <c r="U5035" t="s">
        <v>218</v>
      </c>
    </row>
    <row r="5036" spans="1:21" x14ac:dyDescent="0.25">
      <c r="A5036" t="s">
        <v>213</v>
      </c>
      <c r="B5036" t="s">
        <v>214</v>
      </c>
      <c r="C5036">
        <v>0</v>
      </c>
      <c r="D5036" s="182">
        <v>43831</v>
      </c>
      <c r="F5036">
        <v>342031</v>
      </c>
      <c r="G5036" t="s">
        <v>220</v>
      </c>
      <c r="I5036" t="s">
        <v>303</v>
      </c>
      <c r="J5036">
        <v>42199</v>
      </c>
      <c r="K5036" t="s">
        <v>216</v>
      </c>
      <c r="L5036">
        <v>3.2294</v>
      </c>
      <c r="O5036" t="s">
        <v>217</v>
      </c>
      <c r="S5036" s="182">
        <v>46023</v>
      </c>
      <c r="T5036" s="182">
        <v>46053.999305555553</v>
      </c>
      <c r="U5036" t="s">
        <v>218</v>
      </c>
    </row>
    <row r="5037" spans="1:21" x14ac:dyDescent="0.25">
      <c r="A5037" t="s">
        <v>213</v>
      </c>
      <c r="B5037" t="s">
        <v>214</v>
      </c>
      <c r="C5037">
        <v>0</v>
      </c>
      <c r="D5037" s="182">
        <v>43831</v>
      </c>
      <c r="F5037">
        <v>342031</v>
      </c>
      <c r="G5037" t="s">
        <v>220</v>
      </c>
      <c r="I5037" t="s">
        <v>304</v>
      </c>
      <c r="J5037">
        <v>42479</v>
      </c>
      <c r="K5037" t="s">
        <v>216</v>
      </c>
      <c r="L5037">
        <v>3.2294</v>
      </c>
      <c r="O5037" t="s">
        <v>217</v>
      </c>
      <c r="S5037" s="182">
        <v>46023</v>
      </c>
      <c r="T5037" s="182">
        <v>46053.999305555553</v>
      </c>
      <c r="U5037" t="s">
        <v>218</v>
      </c>
    </row>
    <row r="5038" spans="1:21" x14ac:dyDescent="0.25">
      <c r="A5038" t="s">
        <v>213</v>
      </c>
      <c r="B5038" t="s">
        <v>214</v>
      </c>
      <c r="C5038">
        <v>0</v>
      </c>
      <c r="D5038" s="182">
        <v>43831</v>
      </c>
      <c r="F5038">
        <v>342031</v>
      </c>
      <c r="G5038" t="s">
        <v>220</v>
      </c>
      <c r="I5038" t="s">
        <v>305</v>
      </c>
      <c r="J5038">
        <v>71631</v>
      </c>
      <c r="K5038" t="s">
        <v>216</v>
      </c>
      <c r="L5038">
        <v>3.2294</v>
      </c>
      <c r="O5038" t="s">
        <v>217</v>
      </c>
      <c r="S5038" s="182">
        <v>46023</v>
      </c>
      <c r="T5038" s="182">
        <v>46053.999305555553</v>
      </c>
      <c r="U5038" t="s">
        <v>218</v>
      </c>
    </row>
    <row r="5039" spans="1:21" x14ac:dyDescent="0.25">
      <c r="A5039" t="s">
        <v>213</v>
      </c>
      <c r="B5039" t="s">
        <v>214</v>
      </c>
      <c r="C5039">
        <v>0</v>
      </c>
      <c r="D5039" s="182">
        <v>43831</v>
      </c>
      <c r="F5039">
        <v>342031</v>
      </c>
      <c r="G5039" t="s">
        <v>220</v>
      </c>
      <c r="I5039" t="s">
        <v>306</v>
      </c>
      <c r="J5039">
        <v>43579</v>
      </c>
      <c r="K5039" t="s">
        <v>216</v>
      </c>
      <c r="L5039">
        <v>3.2294</v>
      </c>
      <c r="O5039" t="s">
        <v>217</v>
      </c>
      <c r="S5039" s="182">
        <v>46023</v>
      </c>
      <c r="T5039" s="182">
        <v>46053.999305555553</v>
      </c>
      <c r="U5039" t="s">
        <v>218</v>
      </c>
    </row>
    <row r="5040" spans="1:21" x14ac:dyDescent="0.25">
      <c r="A5040" t="s">
        <v>213</v>
      </c>
      <c r="B5040" t="s">
        <v>214</v>
      </c>
      <c r="C5040">
        <v>0</v>
      </c>
      <c r="D5040" s="182">
        <v>43831</v>
      </c>
      <c r="F5040">
        <v>342031</v>
      </c>
      <c r="G5040" t="s">
        <v>220</v>
      </c>
      <c r="I5040" t="s">
        <v>307</v>
      </c>
      <c r="J5040">
        <v>41160</v>
      </c>
      <c r="K5040" t="s">
        <v>216</v>
      </c>
      <c r="L5040">
        <v>3.2294</v>
      </c>
      <c r="O5040" t="s">
        <v>217</v>
      </c>
      <c r="S5040" s="182">
        <v>46023</v>
      </c>
      <c r="T5040" s="182">
        <v>46053.999305555553</v>
      </c>
      <c r="U5040" t="s">
        <v>218</v>
      </c>
    </row>
    <row r="5041" spans="1:21" x14ac:dyDescent="0.25">
      <c r="A5041" t="s">
        <v>213</v>
      </c>
      <c r="B5041" t="s">
        <v>214</v>
      </c>
      <c r="C5041">
        <v>0</v>
      </c>
      <c r="D5041" s="182">
        <v>43831</v>
      </c>
      <c r="F5041">
        <v>342031</v>
      </c>
      <c r="G5041" t="s">
        <v>220</v>
      </c>
      <c r="I5041" t="s">
        <v>308</v>
      </c>
      <c r="J5041">
        <v>41164</v>
      </c>
      <c r="K5041" t="s">
        <v>216</v>
      </c>
      <c r="L5041">
        <v>3.2294</v>
      </c>
      <c r="O5041" t="s">
        <v>217</v>
      </c>
      <c r="S5041" s="182">
        <v>46023</v>
      </c>
      <c r="T5041" s="182">
        <v>46053.999305555553</v>
      </c>
      <c r="U5041" t="s">
        <v>218</v>
      </c>
    </row>
    <row r="5042" spans="1:21" x14ac:dyDescent="0.25">
      <c r="A5042" t="s">
        <v>213</v>
      </c>
      <c r="B5042" t="s">
        <v>214</v>
      </c>
      <c r="C5042">
        <v>0</v>
      </c>
      <c r="D5042" s="182">
        <v>43831</v>
      </c>
      <c r="F5042">
        <v>342031</v>
      </c>
      <c r="G5042" t="s">
        <v>220</v>
      </c>
      <c r="I5042" t="s">
        <v>315</v>
      </c>
      <c r="J5042">
        <v>41247</v>
      </c>
      <c r="K5042" t="s">
        <v>216</v>
      </c>
      <c r="L5042">
        <v>3.2294</v>
      </c>
      <c r="O5042" t="s">
        <v>217</v>
      </c>
      <c r="S5042" s="182">
        <v>46023</v>
      </c>
      <c r="T5042" s="182">
        <v>46053.999305555553</v>
      </c>
      <c r="U5042" t="s">
        <v>218</v>
      </c>
    </row>
    <row r="5043" spans="1:21" x14ac:dyDescent="0.25">
      <c r="A5043" t="s">
        <v>213</v>
      </c>
      <c r="B5043" t="s">
        <v>214</v>
      </c>
      <c r="C5043">
        <v>0</v>
      </c>
      <c r="D5043" s="182">
        <v>43831</v>
      </c>
      <c r="F5043">
        <v>342031</v>
      </c>
      <c r="G5043" t="s">
        <v>220</v>
      </c>
      <c r="I5043" t="s">
        <v>316</v>
      </c>
      <c r="J5043">
        <v>41251</v>
      </c>
      <c r="K5043" t="s">
        <v>216</v>
      </c>
      <c r="L5043">
        <v>3.2294</v>
      </c>
      <c r="O5043" t="s">
        <v>217</v>
      </c>
      <c r="S5043" s="182">
        <v>46023</v>
      </c>
      <c r="T5043" s="182">
        <v>46053.999305555553</v>
      </c>
      <c r="U5043" t="s">
        <v>218</v>
      </c>
    </row>
    <row r="5044" spans="1:21" x14ac:dyDescent="0.25">
      <c r="A5044" t="s">
        <v>213</v>
      </c>
      <c r="B5044" t="s">
        <v>214</v>
      </c>
      <c r="C5044">
        <v>0</v>
      </c>
      <c r="D5044" s="182">
        <v>43831</v>
      </c>
      <c r="F5044">
        <v>342031</v>
      </c>
      <c r="G5044" t="s">
        <v>220</v>
      </c>
      <c r="I5044" t="s">
        <v>317</v>
      </c>
      <c r="J5044">
        <v>41252</v>
      </c>
      <c r="K5044" t="s">
        <v>216</v>
      </c>
      <c r="L5044">
        <v>3.2294</v>
      </c>
      <c r="O5044" t="s">
        <v>217</v>
      </c>
      <c r="S5044" s="182">
        <v>46023</v>
      </c>
      <c r="T5044" s="182">
        <v>46053.999305555553</v>
      </c>
      <c r="U5044" t="s">
        <v>218</v>
      </c>
    </row>
    <row r="5045" spans="1:21" x14ac:dyDescent="0.25">
      <c r="A5045" t="s">
        <v>213</v>
      </c>
      <c r="B5045" t="s">
        <v>214</v>
      </c>
      <c r="C5045">
        <v>0</v>
      </c>
      <c r="D5045" s="182">
        <v>43831</v>
      </c>
      <c r="F5045">
        <v>342031</v>
      </c>
      <c r="G5045" t="s">
        <v>220</v>
      </c>
      <c r="I5045" t="s">
        <v>318</v>
      </c>
      <c r="J5045">
        <v>41253</v>
      </c>
      <c r="K5045" t="s">
        <v>216</v>
      </c>
      <c r="L5045">
        <v>3.2294</v>
      </c>
      <c r="O5045" t="s">
        <v>217</v>
      </c>
      <c r="S5045" s="182">
        <v>46023</v>
      </c>
      <c r="T5045" s="182">
        <v>46053.999305555553</v>
      </c>
      <c r="U5045" t="s">
        <v>218</v>
      </c>
    </row>
    <row r="5046" spans="1:21" x14ac:dyDescent="0.25">
      <c r="A5046" t="s">
        <v>213</v>
      </c>
      <c r="B5046" t="s">
        <v>214</v>
      </c>
      <c r="C5046">
        <v>0</v>
      </c>
      <c r="D5046" s="182">
        <v>43831</v>
      </c>
      <c r="F5046">
        <v>342031</v>
      </c>
      <c r="G5046" t="s">
        <v>220</v>
      </c>
      <c r="I5046" t="s">
        <v>319</v>
      </c>
      <c r="J5046">
        <v>41254</v>
      </c>
      <c r="K5046" t="s">
        <v>216</v>
      </c>
      <c r="L5046">
        <v>3.2294</v>
      </c>
      <c r="O5046" t="s">
        <v>217</v>
      </c>
      <c r="S5046" s="182">
        <v>46023</v>
      </c>
      <c r="T5046" s="182">
        <v>46053.999305555553</v>
      </c>
      <c r="U5046" t="s">
        <v>218</v>
      </c>
    </row>
    <row r="5047" spans="1:21" x14ac:dyDescent="0.25">
      <c r="A5047" t="s">
        <v>213</v>
      </c>
      <c r="B5047" t="s">
        <v>214</v>
      </c>
      <c r="C5047">
        <v>0</v>
      </c>
      <c r="D5047" s="182">
        <v>43831</v>
      </c>
      <c r="F5047">
        <v>342031</v>
      </c>
      <c r="G5047" t="s">
        <v>220</v>
      </c>
      <c r="I5047" t="s">
        <v>320</v>
      </c>
      <c r="J5047">
        <v>41399</v>
      </c>
      <c r="K5047" t="s">
        <v>216</v>
      </c>
      <c r="L5047">
        <v>3.2294</v>
      </c>
      <c r="O5047" t="s">
        <v>217</v>
      </c>
      <c r="S5047" s="182">
        <v>46023</v>
      </c>
      <c r="T5047" s="182">
        <v>46053.999305555553</v>
      </c>
      <c r="U5047" t="s">
        <v>218</v>
      </c>
    </row>
    <row r="5048" spans="1:21" x14ac:dyDescent="0.25">
      <c r="A5048" t="s">
        <v>213</v>
      </c>
      <c r="B5048" t="s">
        <v>214</v>
      </c>
      <c r="C5048">
        <v>0</v>
      </c>
      <c r="D5048" s="182">
        <v>43831</v>
      </c>
      <c r="F5048">
        <v>342031</v>
      </c>
      <c r="G5048" t="s">
        <v>220</v>
      </c>
      <c r="I5048" t="s">
        <v>321</v>
      </c>
      <c r="J5048">
        <v>41899</v>
      </c>
      <c r="K5048" t="s">
        <v>216</v>
      </c>
      <c r="L5048">
        <v>3.2294</v>
      </c>
      <c r="O5048" t="s">
        <v>217</v>
      </c>
      <c r="S5048" s="182">
        <v>46023</v>
      </c>
      <c r="T5048" s="182">
        <v>46053.999305555553</v>
      </c>
      <c r="U5048" t="s">
        <v>218</v>
      </c>
    </row>
    <row r="5049" spans="1:21" x14ac:dyDescent="0.25">
      <c r="A5049" t="s">
        <v>213</v>
      </c>
      <c r="B5049" t="s">
        <v>214</v>
      </c>
      <c r="C5049">
        <v>0</v>
      </c>
      <c r="D5049" s="182">
        <v>43831</v>
      </c>
      <c r="F5049">
        <v>342031</v>
      </c>
      <c r="G5049" t="s">
        <v>220</v>
      </c>
      <c r="I5049" t="s">
        <v>322</v>
      </c>
      <c r="J5049">
        <v>71907</v>
      </c>
      <c r="K5049" t="s">
        <v>216</v>
      </c>
      <c r="L5049">
        <v>3.2294</v>
      </c>
      <c r="O5049" t="s">
        <v>217</v>
      </c>
      <c r="S5049" s="182">
        <v>46023</v>
      </c>
      <c r="T5049" s="182">
        <v>46053.999305555553</v>
      </c>
      <c r="U5049" t="s">
        <v>218</v>
      </c>
    </row>
    <row r="5050" spans="1:21" x14ac:dyDescent="0.25">
      <c r="A5050" t="s">
        <v>213</v>
      </c>
      <c r="B5050" t="s">
        <v>214</v>
      </c>
      <c r="C5050">
        <v>0</v>
      </c>
      <c r="D5050" s="182">
        <v>43831</v>
      </c>
      <c r="F5050">
        <v>342031</v>
      </c>
      <c r="G5050" t="s">
        <v>220</v>
      </c>
      <c r="I5050" t="s">
        <v>323</v>
      </c>
      <c r="J5050">
        <v>68520</v>
      </c>
      <c r="K5050" t="s">
        <v>216</v>
      </c>
      <c r="L5050">
        <v>3.2294</v>
      </c>
      <c r="O5050" t="s">
        <v>217</v>
      </c>
      <c r="S5050" s="182">
        <v>46023</v>
      </c>
      <c r="T5050" s="182">
        <v>46053.999305555553</v>
      </c>
      <c r="U5050" t="s">
        <v>218</v>
      </c>
    </row>
    <row r="5051" spans="1:21" x14ac:dyDescent="0.25">
      <c r="A5051" t="s">
        <v>213</v>
      </c>
      <c r="B5051" t="s">
        <v>214</v>
      </c>
      <c r="C5051">
        <v>0</v>
      </c>
      <c r="D5051" s="182">
        <v>43831</v>
      </c>
      <c r="F5051">
        <v>342031</v>
      </c>
      <c r="G5051" t="s">
        <v>220</v>
      </c>
      <c r="I5051" t="s">
        <v>324</v>
      </c>
      <c r="J5051">
        <v>67171</v>
      </c>
      <c r="K5051" t="s">
        <v>216</v>
      </c>
      <c r="L5051">
        <v>3.2294</v>
      </c>
      <c r="O5051" t="s">
        <v>217</v>
      </c>
      <c r="S5051" s="182">
        <v>46023</v>
      </c>
      <c r="T5051" s="182">
        <v>46053.999305555553</v>
      </c>
      <c r="U5051" t="s">
        <v>218</v>
      </c>
    </row>
    <row r="5052" spans="1:21" x14ac:dyDescent="0.25">
      <c r="A5052" t="s">
        <v>213</v>
      </c>
      <c r="B5052" t="s">
        <v>214</v>
      </c>
      <c r="C5052">
        <v>0</v>
      </c>
      <c r="D5052" s="182">
        <v>43831</v>
      </c>
      <c r="F5052">
        <v>342031</v>
      </c>
      <c r="G5052" t="s">
        <v>220</v>
      </c>
      <c r="I5052" t="s">
        <v>325</v>
      </c>
      <c r="J5052">
        <v>78154</v>
      </c>
      <c r="K5052" t="s">
        <v>216</v>
      </c>
      <c r="L5052">
        <v>3.2294</v>
      </c>
      <c r="O5052" t="s">
        <v>217</v>
      </c>
      <c r="S5052" s="182">
        <v>46023</v>
      </c>
      <c r="T5052" s="182">
        <v>46053.999305555553</v>
      </c>
      <c r="U5052" t="s">
        <v>218</v>
      </c>
    </row>
    <row r="5053" spans="1:21" x14ac:dyDescent="0.25">
      <c r="A5053" t="s">
        <v>213</v>
      </c>
      <c r="B5053" t="s">
        <v>214</v>
      </c>
      <c r="C5053">
        <v>0</v>
      </c>
      <c r="D5053" s="182">
        <v>43831</v>
      </c>
      <c r="F5053">
        <v>342031</v>
      </c>
      <c r="G5053" t="s">
        <v>220</v>
      </c>
      <c r="I5053" t="s">
        <v>326</v>
      </c>
      <c r="J5053">
        <v>71567</v>
      </c>
      <c r="K5053" t="s">
        <v>216</v>
      </c>
      <c r="L5053">
        <v>3.2294</v>
      </c>
      <c r="O5053" t="s">
        <v>217</v>
      </c>
      <c r="S5053" s="182">
        <v>46023</v>
      </c>
      <c r="T5053" s="182">
        <v>46053.999305555553</v>
      </c>
      <c r="U5053" t="s">
        <v>218</v>
      </c>
    </row>
    <row r="5054" spans="1:21" x14ac:dyDescent="0.25">
      <c r="A5054" t="s">
        <v>213</v>
      </c>
      <c r="B5054" t="s">
        <v>214</v>
      </c>
      <c r="C5054">
        <v>0</v>
      </c>
      <c r="D5054" s="182">
        <v>43831</v>
      </c>
      <c r="F5054">
        <v>342031</v>
      </c>
      <c r="G5054" t="s">
        <v>220</v>
      </c>
      <c r="I5054" t="s">
        <v>327</v>
      </c>
      <c r="J5054">
        <v>395358</v>
      </c>
      <c r="K5054" t="s">
        <v>216</v>
      </c>
      <c r="L5054">
        <v>3.2294</v>
      </c>
      <c r="O5054" t="s">
        <v>217</v>
      </c>
      <c r="S5054" s="182">
        <v>46023</v>
      </c>
      <c r="T5054" s="182">
        <v>46053.999305555553</v>
      </c>
      <c r="U5054" t="s">
        <v>218</v>
      </c>
    </row>
    <row r="5055" spans="1:21" x14ac:dyDescent="0.25">
      <c r="A5055" t="s">
        <v>213</v>
      </c>
      <c r="B5055" t="s">
        <v>214</v>
      </c>
      <c r="C5055">
        <v>0</v>
      </c>
      <c r="D5055" s="182">
        <v>43831</v>
      </c>
      <c r="F5055">
        <v>342031</v>
      </c>
      <c r="G5055" t="s">
        <v>220</v>
      </c>
      <c r="I5055" t="s">
        <v>328</v>
      </c>
      <c r="J5055">
        <v>395359</v>
      </c>
      <c r="K5055" t="s">
        <v>216</v>
      </c>
      <c r="L5055">
        <v>3.2294</v>
      </c>
      <c r="O5055" t="s">
        <v>217</v>
      </c>
      <c r="S5055" s="182">
        <v>46023</v>
      </c>
      <c r="T5055" s="182">
        <v>46053.999305555553</v>
      </c>
      <c r="U5055" t="s">
        <v>218</v>
      </c>
    </row>
    <row r="5056" spans="1:21" x14ac:dyDescent="0.25">
      <c r="A5056" t="s">
        <v>213</v>
      </c>
      <c r="B5056" t="s">
        <v>214</v>
      </c>
      <c r="C5056">
        <v>0</v>
      </c>
      <c r="D5056" s="182">
        <v>43831</v>
      </c>
      <c r="F5056">
        <v>342031</v>
      </c>
      <c r="G5056" t="s">
        <v>220</v>
      </c>
      <c r="I5056" t="s">
        <v>329</v>
      </c>
      <c r="J5056">
        <v>148006</v>
      </c>
      <c r="K5056" t="s">
        <v>216</v>
      </c>
      <c r="L5056">
        <v>3.2294</v>
      </c>
      <c r="O5056" t="s">
        <v>217</v>
      </c>
      <c r="S5056" s="182">
        <v>46023</v>
      </c>
      <c r="T5056" s="182">
        <v>46053.999305555553</v>
      </c>
      <c r="U5056" t="s">
        <v>218</v>
      </c>
    </row>
    <row r="5057" spans="1:21" x14ac:dyDescent="0.25">
      <c r="A5057" t="s">
        <v>213</v>
      </c>
      <c r="B5057" t="s">
        <v>214</v>
      </c>
      <c r="C5057">
        <v>0</v>
      </c>
      <c r="D5057" s="182">
        <v>43831</v>
      </c>
      <c r="F5057">
        <v>342031</v>
      </c>
      <c r="G5057" t="s">
        <v>220</v>
      </c>
      <c r="I5057" t="s">
        <v>330</v>
      </c>
      <c r="J5057">
        <v>323211</v>
      </c>
      <c r="K5057" t="s">
        <v>216</v>
      </c>
      <c r="L5057">
        <v>3.2294</v>
      </c>
      <c r="O5057" t="s">
        <v>217</v>
      </c>
      <c r="S5057" s="182">
        <v>46023</v>
      </c>
      <c r="T5057" s="182">
        <v>46053.999305555553</v>
      </c>
      <c r="U5057" t="s">
        <v>218</v>
      </c>
    </row>
    <row r="5058" spans="1:21" x14ac:dyDescent="0.25">
      <c r="A5058" t="s">
        <v>213</v>
      </c>
      <c r="B5058" t="s">
        <v>214</v>
      </c>
      <c r="C5058">
        <v>0</v>
      </c>
      <c r="D5058" s="182">
        <v>43831</v>
      </c>
      <c r="F5058">
        <v>342031</v>
      </c>
      <c r="G5058" t="s">
        <v>220</v>
      </c>
      <c r="I5058" t="s">
        <v>331</v>
      </c>
      <c r="J5058">
        <v>357218</v>
      </c>
      <c r="K5058" t="s">
        <v>216</v>
      </c>
      <c r="L5058">
        <v>3.2294</v>
      </c>
      <c r="O5058" t="s">
        <v>217</v>
      </c>
      <c r="S5058" s="182">
        <v>46023</v>
      </c>
      <c r="T5058" s="182">
        <v>46053.999305555553</v>
      </c>
      <c r="U5058" t="s">
        <v>218</v>
      </c>
    </row>
    <row r="5059" spans="1:21" x14ac:dyDescent="0.25">
      <c r="A5059" t="s">
        <v>213</v>
      </c>
      <c r="B5059" t="s">
        <v>214</v>
      </c>
      <c r="C5059">
        <v>0</v>
      </c>
      <c r="D5059" s="182">
        <v>43831</v>
      </c>
      <c r="F5059">
        <v>342031</v>
      </c>
      <c r="G5059" t="s">
        <v>220</v>
      </c>
      <c r="I5059" t="s">
        <v>332</v>
      </c>
      <c r="J5059">
        <v>313216</v>
      </c>
      <c r="K5059" t="s">
        <v>216</v>
      </c>
      <c r="L5059">
        <v>3.2294</v>
      </c>
      <c r="O5059" t="s">
        <v>217</v>
      </c>
      <c r="S5059" s="182">
        <v>46023</v>
      </c>
      <c r="T5059" s="182">
        <v>46053.999305555553</v>
      </c>
      <c r="U5059" t="s">
        <v>218</v>
      </c>
    </row>
    <row r="5060" spans="1:21" x14ac:dyDescent="0.25">
      <c r="A5060" t="s">
        <v>213</v>
      </c>
      <c r="B5060" t="s">
        <v>214</v>
      </c>
      <c r="C5060">
        <v>0</v>
      </c>
      <c r="D5060" s="182">
        <v>43831</v>
      </c>
      <c r="F5060">
        <v>342031</v>
      </c>
      <c r="G5060" t="s">
        <v>220</v>
      </c>
      <c r="I5060" t="s">
        <v>333</v>
      </c>
      <c r="J5060">
        <v>386326</v>
      </c>
      <c r="K5060" t="s">
        <v>216</v>
      </c>
      <c r="L5060">
        <v>3.2294</v>
      </c>
      <c r="O5060" t="s">
        <v>217</v>
      </c>
      <c r="S5060" s="182">
        <v>46023</v>
      </c>
      <c r="T5060" s="182">
        <v>46053.999305555553</v>
      </c>
      <c r="U5060" t="s">
        <v>218</v>
      </c>
    </row>
    <row r="5061" spans="1:21" x14ac:dyDescent="0.25">
      <c r="A5061" t="s">
        <v>213</v>
      </c>
      <c r="B5061" t="s">
        <v>214</v>
      </c>
      <c r="C5061">
        <v>0</v>
      </c>
      <c r="D5061" s="182">
        <v>43831</v>
      </c>
      <c r="F5061">
        <v>342031</v>
      </c>
      <c r="G5061" t="s">
        <v>220</v>
      </c>
      <c r="I5061" t="s">
        <v>334</v>
      </c>
      <c r="J5061">
        <v>139034</v>
      </c>
      <c r="K5061" t="s">
        <v>216</v>
      </c>
      <c r="L5061">
        <v>3.2294</v>
      </c>
      <c r="O5061" t="s">
        <v>217</v>
      </c>
      <c r="S5061" s="182">
        <v>46023</v>
      </c>
      <c r="T5061" s="182">
        <v>46053.999305555553</v>
      </c>
      <c r="U5061" t="s">
        <v>218</v>
      </c>
    </row>
    <row r="5062" spans="1:21" x14ac:dyDescent="0.25">
      <c r="A5062" t="s">
        <v>213</v>
      </c>
      <c r="B5062" t="s">
        <v>214</v>
      </c>
      <c r="C5062">
        <v>0</v>
      </c>
      <c r="D5062" s="182">
        <v>43831</v>
      </c>
      <c r="F5062">
        <v>342031</v>
      </c>
      <c r="G5062" t="s">
        <v>220</v>
      </c>
      <c r="I5062" t="s">
        <v>335</v>
      </c>
      <c r="J5062">
        <v>367230</v>
      </c>
      <c r="K5062" t="s">
        <v>216</v>
      </c>
      <c r="L5062">
        <v>3.2294</v>
      </c>
      <c r="O5062" t="s">
        <v>217</v>
      </c>
      <c r="S5062" s="182">
        <v>46023</v>
      </c>
      <c r="T5062" s="182">
        <v>46053.999305555553</v>
      </c>
      <c r="U5062" t="s">
        <v>218</v>
      </c>
    </row>
    <row r="5063" spans="1:21" x14ac:dyDescent="0.25">
      <c r="A5063" t="s">
        <v>213</v>
      </c>
      <c r="B5063" t="s">
        <v>214</v>
      </c>
      <c r="C5063">
        <v>0</v>
      </c>
      <c r="D5063" s="182">
        <v>43831</v>
      </c>
      <c r="F5063">
        <v>342031</v>
      </c>
      <c r="G5063" t="s">
        <v>220</v>
      </c>
      <c r="I5063" t="s">
        <v>336</v>
      </c>
      <c r="J5063">
        <v>346234</v>
      </c>
      <c r="K5063" t="s">
        <v>216</v>
      </c>
      <c r="L5063">
        <v>3.2294</v>
      </c>
      <c r="O5063" t="s">
        <v>217</v>
      </c>
      <c r="S5063" s="182">
        <v>46023</v>
      </c>
      <c r="T5063" s="182">
        <v>46053.999305555553</v>
      </c>
      <c r="U5063" t="s">
        <v>218</v>
      </c>
    </row>
    <row r="5064" spans="1:21" x14ac:dyDescent="0.25">
      <c r="A5064" t="s">
        <v>213</v>
      </c>
      <c r="B5064" t="s">
        <v>214</v>
      </c>
      <c r="C5064">
        <v>0</v>
      </c>
      <c r="D5064" s="182">
        <v>43831</v>
      </c>
      <c r="F5064">
        <v>342031</v>
      </c>
      <c r="G5064" t="s">
        <v>220</v>
      </c>
      <c r="I5064" t="s">
        <v>337</v>
      </c>
      <c r="J5064">
        <v>136000</v>
      </c>
      <c r="K5064" t="s">
        <v>216</v>
      </c>
      <c r="L5064">
        <v>3.2294</v>
      </c>
      <c r="O5064" t="s">
        <v>217</v>
      </c>
      <c r="S5064" s="182">
        <v>46023</v>
      </c>
      <c r="T5064" s="182">
        <v>46053.999305555553</v>
      </c>
      <c r="U5064" t="s">
        <v>218</v>
      </c>
    </row>
    <row r="5065" spans="1:21" x14ac:dyDescent="0.25">
      <c r="A5065" t="s">
        <v>213</v>
      </c>
      <c r="B5065" t="s">
        <v>214</v>
      </c>
      <c r="C5065">
        <v>0</v>
      </c>
      <c r="D5065" s="182">
        <v>43831</v>
      </c>
      <c r="F5065">
        <v>342031</v>
      </c>
      <c r="G5065" t="s">
        <v>220</v>
      </c>
      <c r="I5065" t="s">
        <v>338</v>
      </c>
      <c r="J5065">
        <v>139032</v>
      </c>
      <c r="K5065" t="s">
        <v>216</v>
      </c>
      <c r="L5065">
        <v>3.2294</v>
      </c>
      <c r="O5065" t="s">
        <v>217</v>
      </c>
      <c r="S5065" s="182">
        <v>46023</v>
      </c>
      <c r="T5065" s="182">
        <v>46053.999305555553</v>
      </c>
      <c r="U5065" t="s">
        <v>218</v>
      </c>
    </row>
    <row r="5066" spans="1:21" x14ac:dyDescent="0.25">
      <c r="A5066" t="s">
        <v>213</v>
      </c>
      <c r="B5066" t="s">
        <v>214</v>
      </c>
      <c r="C5066">
        <v>0</v>
      </c>
      <c r="D5066" s="182">
        <v>43831</v>
      </c>
      <c r="F5066">
        <v>342031</v>
      </c>
      <c r="G5066" t="s">
        <v>220</v>
      </c>
      <c r="I5066" t="s">
        <v>339</v>
      </c>
      <c r="J5066">
        <v>139033</v>
      </c>
      <c r="K5066" t="s">
        <v>216</v>
      </c>
      <c r="L5066">
        <v>3.2294</v>
      </c>
      <c r="O5066" t="s">
        <v>217</v>
      </c>
      <c r="S5066" s="182">
        <v>46023</v>
      </c>
      <c r="T5066" s="182">
        <v>46053.999305555553</v>
      </c>
      <c r="U5066" t="s">
        <v>218</v>
      </c>
    </row>
    <row r="5067" spans="1:21" x14ac:dyDescent="0.25">
      <c r="A5067" t="s">
        <v>213</v>
      </c>
      <c r="B5067" t="s">
        <v>214</v>
      </c>
      <c r="C5067">
        <v>0</v>
      </c>
      <c r="D5067" s="182">
        <v>43831</v>
      </c>
      <c r="F5067">
        <v>342031</v>
      </c>
      <c r="G5067" t="s">
        <v>220</v>
      </c>
      <c r="I5067" t="s">
        <v>340</v>
      </c>
      <c r="J5067">
        <v>348234</v>
      </c>
      <c r="K5067" t="s">
        <v>216</v>
      </c>
      <c r="L5067">
        <v>3.2294</v>
      </c>
      <c r="O5067" t="s">
        <v>217</v>
      </c>
      <c r="S5067" s="182">
        <v>46023</v>
      </c>
      <c r="T5067" s="182">
        <v>46053.999305555553</v>
      </c>
      <c r="U5067" t="s">
        <v>218</v>
      </c>
    </row>
    <row r="5068" spans="1:21" x14ac:dyDescent="0.25">
      <c r="A5068" t="s">
        <v>213</v>
      </c>
      <c r="B5068" t="s">
        <v>214</v>
      </c>
      <c r="C5068">
        <v>0</v>
      </c>
      <c r="D5068" s="182">
        <v>43831</v>
      </c>
      <c r="F5068">
        <v>342031</v>
      </c>
      <c r="G5068" t="s">
        <v>220</v>
      </c>
      <c r="I5068" t="s">
        <v>341</v>
      </c>
      <c r="J5068">
        <v>378312</v>
      </c>
      <c r="K5068" t="s">
        <v>216</v>
      </c>
      <c r="L5068">
        <v>3.2294</v>
      </c>
      <c r="O5068" t="s">
        <v>217</v>
      </c>
      <c r="S5068" s="182">
        <v>46023</v>
      </c>
      <c r="T5068" s="182">
        <v>46053.999305555553</v>
      </c>
      <c r="U5068" t="s">
        <v>218</v>
      </c>
    </row>
    <row r="5069" spans="1:21" x14ac:dyDescent="0.25">
      <c r="A5069" t="s">
        <v>213</v>
      </c>
      <c r="B5069" t="s">
        <v>214</v>
      </c>
      <c r="C5069">
        <v>0</v>
      </c>
      <c r="D5069" s="182">
        <v>43831</v>
      </c>
      <c r="F5069">
        <v>342031</v>
      </c>
      <c r="G5069" t="s">
        <v>220</v>
      </c>
      <c r="I5069" t="s">
        <v>342</v>
      </c>
      <c r="J5069">
        <v>391367</v>
      </c>
      <c r="K5069" t="s">
        <v>216</v>
      </c>
      <c r="L5069">
        <v>3.2294</v>
      </c>
      <c r="O5069" t="s">
        <v>217</v>
      </c>
      <c r="S5069" s="182">
        <v>46023</v>
      </c>
      <c r="T5069" s="182">
        <v>46053.999305555553</v>
      </c>
      <c r="U5069" t="s">
        <v>218</v>
      </c>
    </row>
    <row r="5070" spans="1:21" x14ac:dyDescent="0.25">
      <c r="A5070" t="s">
        <v>213</v>
      </c>
      <c r="B5070" t="s">
        <v>214</v>
      </c>
      <c r="C5070">
        <v>0</v>
      </c>
      <c r="D5070" s="182">
        <v>43831</v>
      </c>
      <c r="F5070">
        <v>342031</v>
      </c>
      <c r="G5070" t="s">
        <v>220</v>
      </c>
      <c r="I5070" t="s">
        <v>343</v>
      </c>
      <c r="J5070">
        <v>159020</v>
      </c>
      <c r="K5070" t="s">
        <v>216</v>
      </c>
      <c r="L5070">
        <v>3.2294</v>
      </c>
      <c r="O5070" t="s">
        <v>217</v>
      </c>
      <c r="S5070" s="182">
        <v>46023</v>
      </c>
      <c r="T5070" s="182">
        <v>46053.999305555553</v>
      </c>
      <c r="U5070" t="s">
        <v>218</v>
      </c>
    </row>
    <row r="5071" spans="1:21" x14ac:dyDescent="0.25">
      <c r="A5071" t="s">
        <v>213</v>
      </c>
      <c r="B5071" t="s">
        <v>214</v>
      </c>
      <c r="C5071">
        <v>0</v>
      </c>
      <c r="D5071" s="182">
        <v>43831</v>
      </c>
      <c r="F5071">
        <v>342031</v>
      </c>
      <c r="G5071" t="s">
        <v>220</v>
      </c>
      <c r="I5071" t="s">
        <v>344</v>
      </c>
      <c r="J5071">
        <v>107067</v>
      </c>
      <c r="K5071" t="s">
        <v>216</v>
      </c>
      <c r="L5071">
        <v>3.2294</v>
      </c>
      <c r="O5071" t="s">
        <v>217</v>
      </c>
      <c r="S5071" s="182">
        <v>46023</v>
      </c>
      <c r="T5071" s="182">
        <v>46053.999305555553</v>
      </c>
      <c r="U5071" t="s">
        <v>218</v>
      </c>
    </row>
    <row r="5072" spans="1:21" x14ac:dyDescent="0.25">
      <c r="A5072" t="s">
        <v>213</v>
      </c>
      <c r="B5072" t="s">
        <v>214</v>
      </c>
      <c r="C5072">
        <v>0</v>
      </c>
      <c r="D5072" s="182">
        <v>43831</v>
      </c>
      <c r="F5072">
        <v>342031</v>
      </c>
      <c r="G5072" t="s">
        <v>220</v>
      </c>
      <c r="I5072" t="s">
        <v>345</v>
      </c>
      <c r="J5072">
        <v>313214</v>
      </c>
      <c r="K5072" t="s">
        <v>216</v>
      </c>
      <c r="L5072">
        <v>3.2294</v>
      </c>
      <c r="O5072" t="s">
        <v>217</v>
      </c>
      <c r="S5072" s="182">
        <v>46023</v>
      </c>
      <c r="T5072" s="182">
        <v>46053.999305555553</v>
      </c>
      <c r="U5072" t="s">
        <v>218</v>
      </c>
    </row>
    <row r="5073" spans="1:21" x14ac:dyDescent="0.25">
      <c r="A5073" t="s">
        <v>213</v>
      </c>
      <c r="B5073" t="s">
        <v>214</v>
      </c>
      <c r="C5073">
        <v>0</v>
      </c>
      <c r="D5073" s="182">
        <v>43831</v>
      </c>
      <c r="F5073">
        <v>342031</v>
      </c>
      <c r="G5073" t="s">
        <v>220</v>
      </c>
      <c r="I5073" t="s">
        <v>346</v>
      </c>
      <c r="J5073">
        <v>387426</v>
      </c>
      <c r="K5073" t="s">
        <v>216</v>
      </c>
      <c r="L5073">
        <v>3.2294</v>
      </c>
      <c r="O5073" t="s">
        <v>217</v>
      </c>
      <c r="S5073" s="182">
        <v>46023</v>
      </c>
      <c r="T5073" s="182">
        <v>46053.999305555553</v>
      </c>
      <c r="U5073" t="s">
        <v>218</v>
      </c>
    </row>
    <row r="5074" spans="1:21" x14ac:dyDescent="0.25">
      <c r="A5074" t="s">
        <v>213</v>
      </c>
      <c r="B5074" t="s">
        <v>214</v>
      </c>
      <c r="C5074">
        <v>0</v>
      </c>
      <c r="D5074" s="182">
        <v>43831</v>
      </c>
      <c r="F5074">
        <v>342031</v>
      </c>
      <c r="G5074" t="s">
        <v>220</v>
      </c>
      <c r="I5074" t="s">
        <v>347</v>
      </c>
      <c r="J5074">
        <v>313217</v>
      </c>
      <c r="K5074" t="s">
        <v>216</v>
      </c>
      <c r="L5074">
        <v>3.2294</v>
      </c>
      <c r="O5074" t="s">
        <v>217</v>
      </c>
      <c r="S5074" s="182">
        <v>46023</v>
      </c>
      <c r="T5074" s="182">
        <v>46053.999305555553</v>
      </c>
      <c r="U5074" t="s">
        <v>218</v>
      </c>
    </row>
    <row r="5075" spans="1:21" x14ac:dyDescent="0.25">
      <c r="A5075" t="s">
        <v>213</v>
      </c>
      <c r="B5075" t="s">
        <v>214</v>
      </c>
      <c r="C5075">
        <v>0</v>
      </c>
      <c r="D5075" s="182">
        <v>43831</v>
      </c>
      <c r="F5075">
        <v>342031</v>
      </c>
      <c r="G5075" t="s">
        <v>220</v>
      </c>
      <c r="I5075" t="s">
        <v>348</v>
      </c>
      <c r="J5075">
        <v>347254</v>
      </c>
      <c r="K5075" t="s">
        <v>216</v>
      </c>
      <c r="L5075">
        <v>3.2294</v>
      </c>
      <c r="O5075" t="s">
        <v>217</v>
      </c>
      <c r="S5075" s="182">
        <v>46023</v>
      </c>
      <c r="T5075" s="182">
        <v>46053.999305555553</v>
      </c>
      <c r="U5075" t="s">
        <v>218</v>
      </c>
    </row>
    <row r="5076" spans="1:21" x14ac:dyDescent="0.25">
      <c r="A5076" t="s">
        <v>213</v>
      </c>
      <c r="B5076" t="s">
        <v>214</v>
      </c>
      <c r="C5076">
        <v>0</v>
      </c>
      <c r="D5076" s="182">
        <v>43831</v>
      </c>
      <c r="F5076">
        <v>342031</v>
      </c>
      <c r="G5076" t="s">
        <v>220</v>
      </c>
      <c r="I5076" t="s">
        <v>349</v>
      </c>
      <c r="J5076">
        <v>347255</v>
      </c>
      <c r="K5076" t="s">
        <v>216</v>
      </c>
      <c r="L5076">
        <v>3.2294</v>
      </c>
      <c r="O5076" t="s">
        <v>217</v>
      </c>
      <c r="S5076" s="182">
        <v>46023</v>
      </c>
      <c r="T5076" s="182">
        <v>46053.999305555553</v>
      </c>
      <c r="U5076" t="s">
        <v>218</v>
      </c>
    </row>
    <row r="5077" spans="1:21" x14ac:dyDescent="0.25">
      <c r="A5077" t="s">
        <v>213</v>
      </c>
      <c r="B5077" t="s">
        <v>214</v>
      </c>
      <c r="C5077">
        <v>0</v>
      </c>
      <c r="D5077" s="182">
        <v>43831</v>
      </c>
      <c r="F5077">
        <v>342031</v>
      </c>
      <c r="G5077" t="s">
        <v>220</v>
      </c>
      <c r="I5077" t="s">
        <v>350</v>
      </c>
      <c r="J5077">
        <v>139042</v>
      </c>
      <c r="K5077" t="s">
        <v>216</v>
      </c>
      <c r="L5077">
        <v>3.2294</v>
      </c>
      <c r="O5077" t="s">
        <v>217</v>
      </c>
      <c r="S5077" s="182">
        <v>46023</v>
      </c>
      <c r="T5077" s="182">
        <v>46053.999305555553</v>
      </c>
      <c r="U5077" t="s">
        <v>218</v>
      </c>
    </row>
    <row r="5078" spans="1:21" x14ac:dyDescent="0.25">
      <c r="A5078" t="s">
        <v>213</v>
      </c>
      <c r="B5078" t="s">
        <v>214</v>
      </c>
      <c r="C5078">
        <v>0</v>
      </c>
      <c r="D5078" s="182">
        <v>43831</v>
      </c>
      <c r="F5078">
        <v>342031</v>
      </c>
      <c r="G5078" t="s">
        <v>220</v>
      </c>
      <c r="I5078" t="s">
        <v>351</v>
      </c>
      <c r="J5078">
        <v>378313</v>
      </c>
      <c r="K5078" t="s">
        <v>216</v>
      </c>
      <c r="L5078">
        <v>3.2294</v>
      </c>
      <c r="O5078" t="s">
        <v>217</v>
      </c>
      <c r="S5078" s="182">
        <v>46023</v>
      </c>
      <c r="T5078" s="182">
        <v>46053.999305555553</v>
      </c>
      <c r="U5078" t="s">
        <v>218</v>
      </c>
    </row>
    <row r="5079" spans="1:21" x14ac:dyDescent="0.25">
      <c r="A5079" t="s">
        <v>213</v>
      </c>
      <c r="B5079" t="s">
        <v>214</v>
      </c>
      <c r="C5079">
        <v>0</v>
      </c>
      <c r="D5079" s="182">
        <v>43831</v>
      </c>
      <c r="F5079">
        <v>342031</v>
      </c>
      <c r="G5079" t="s">
        <v>220</v>
      </c>
      <c r="I5079" t="s">
        <v>352</v>
      </c>
      <c r="J5079">
        <v>390355</v>
      </c>
      <c r="K5079" t="s">
        <v>216</v>
      </c>
      <c r="L5079">
        <v>3.2294</v>
      </c>
      <c r="O5079" t="s">
        <v>217</v>
      </c>
      <c r="S5079" s="182">
        <v>46023</v>
      </c>
      <c r="T5079" s="182">
        <v>46053.999305555553</v>
      </c>
      <c r="U5079" t="s">
        <v>218</v>
      </c>
    </row>
    <row r="5080" spans="1:21" x14ac:dyDescent="0.25">
      <c r="A5080" t="s">
        <v>213</v>
      </c>
      <c r="B5080" t="s">
        <v>214</v>
      </c>
      <c r="C5080">
        <v>0</v>
      </c>
      <c r="D5080" s="182">
        <v>43831</v>
      </c>
      <c r="F5080">
        <v>342031</v>
      </c>
      <c r="G5080" t="s">
        <v>220</v>
      </c>
      <c r="I5080" t="s">
        <v>353</v>
      </c>
      <c r="J5080">
        <v>139038</v>
      </c>
      <c r="K5080" t="s">
        <v>216</v>
      </c>
      <c r="L5080">
        <v>3.2294</v>
      </c>
      <c r="O5080" t="s">
        <v>217</v>
      </c>
      <c r="S5080" s="182">
        <v>46023</v>
      </c>
      <c r="T5080" s="182">
        <v>46053.999305555553</v>
      </c>
      <c r="U5080" t="s">
        <v>218</v>
      </c>
    </row>
    <row r="5081" spans="1:21" x14ac:dyDescent="0.25">
      <c r="A5081" t="s">
        <v>213</v>
      </c>
      <c r="B5081" t="s">
        <v>214</v>
      </c>
      <c r="C5081">
        <v>0</v>
      </c>
      <c r="D5081" s="182">
        <v>43831</v>
      </c>
      <c r="F5081">
        <v>342031</v>
      </c>
      <c r="G5081" t="s">
        <v>220</v>
      </c>
      <c r="I5081" t="s">
        <v>354</v>
      </c>
      <c r="J5081">
        <v>43059</v>
      </c>
      <c r="K5081" t="s">
        <v>216</v>
      </c>
      <c r="L5081">
        <v>3.2294</v>
      </c>
      <c r="O5081" t="s">
        <v>217</v>
      </c>
      <c r="S5081" s="182">
        <v>46023</v>
      </c>
      <c r="T5081" s="182">
        <v>46053.999305555553</v>
      </c>
      <c r="U5081" t="s">
        <v>218</v>
      </c>
    </row>
    <row r="5082" spans="1:21" x14ac:dyDescent="0.25">
      <c r="A5082" t="s">
        <v>213</v>
      </c>
      <c r="B5082" t="s">
        <v>214</v>
      </c>
      <c r="C5082">
        <v>0</v>
      </c>
      <c r="D5082" s="182">
        <v>43831</v>
      </c>
      <c r="F5082">
        <v>342031</v>
      </c>
      <c r="G5082" t="s">
        <v>220</v>
      </c>
      <c r="I5082" t="s">
        <v>355</v>
      </c>
      <c r="J5082">
        <v>42779</v>
      </c>
      <c r="K5082" t="s">
        <v>216</v>
      </c>
      <c r="L5082">
        <v>3.2294</v>
      </c>
      <c r="O5082" t="s">
        <v>217</v>
      </c>
      <c r="S5082" s="182">
        <v>46023</v>
      </c>
      <c r="T5082" s="182">
        <v>46053.999305555553</v>
      </c>
      <c r="U5082" t="s">
        <v>218</v>
      </c>
    </row>
    <row r="5083" spans="1:21" x14ac:dyDescent="0.25">
      <c r="A5083" t="s">
        <v>213</v>
      </c>
      <c r="B5083" t="s">
        <v>214</v>
      </c>
      <c r="C5083">
        <v>0</v>
      </c>
      <c r="D5083" s="182">
        <v>43831</v>
      </c>
      <c r="F5083">
        <v>342031</v>
      </c>
      <c r="G5083" t="s">
        <v>220</v>
      </c>
      <c r="I5083" t="s">
        <v>356</v>
      </c>
      <c r="J5083">
        <v>43659</v>
      </c>
      <c r="K5083" t="s">
        <v>216</v>
      </c>
      <c r="L5083">
        <v>3.2294</v>
      </c>
      <c r="O5083" t="s">
        <v>217</v>
      </c>
      <c r="S5083" s="182">
        <v>46023</v>
      </c>
      <c r="T5083" s="182">
        <v>46053.999305555553</v>
      </c>
      <c r="U5083" t="s">
        <v>218</v>
      </c>
    </row>
    <row r="5084" spans="1:21" x14ac:dyDescent="0.25">
      <c r="A5084" t="s">
        <v>213</v>
      </c>
      <c r="B5084" t="s">
        <v>214</v>
      </c>
      <c r="C5084">
        <v>0</v>
      </c>
      <c r="D5084" s="182">
        <v>43831</v>
      </c>
      <c r="F5084">
        <v>342031</v>
      </c>
      <c r="G5084" t="s">
        <v>220</v>
      </c>
      <c r="I5084" t="s">
        <v>357</v>
      </c>
      <c r="J5084">
        <v>43699</v>
      </c>
      <c r="K5084" t="s">
        <v>216</v>
      </c>
      <c r="L5084">
        <v>3.2294</v>
      </c>
      <c r="O5084" t="s">
        <v>217</v>
      </c>
      <c r="S5084" s="182">
        <v>46023</v>
      </c>
      <c r="T5084" s="182">
        <v>46053.999305555553</v>
      </c>
      <c r="U5084" t="s">
        <v>218</v>
      </c>
    </row>
    <row r="5085" spans="1:21" x14ac:dyDescent="0.25">
      <c r="A5085" t="s">
        <v>213</v>
      </c>
      <c r="B5085" t="s">
        <v>214</v>
      </c>
      <c r="C5085">
        <v>0</v>
      </c>
      <c r="D5085" s="182">
        <v>43831</v>
      </c>
      <c r="F5085">
        <v>342031</v>
      </c>
      <c r="G5085" t="s">
        <v>220</v>
      </c>
      <c r="I5085" t="s">
        <v>358</v>
      </c>
      <c r="J5085">
        <v>41679</v>
      </c>
      <c r="K5085" t="s">
        <v>216</v>
      </c>
      <c r="L5085">
        <v>3.2294</v>
      </c>
      <c r="O5085" t="s">
        <v>217</v>
      </c>
      <c r="S5085" s="182">
        <v>46023</v>
      </c>
      <c r="T5085" s="182">
        <v>46053.999305555553</v>
      </c>
      <c r="U5085" t="s">
        <v>218</v>
      </c>
    </row>
    <row r="5086" spans="1:21" x14ac:dyDescent="0.25">
      <c r="A5086" t="s">
        <v>213</v>
      </c>
      <c r="B5086" t="s">
        <v>214</v>
      </c>
      <c r="C5086">
        <v>0</v>
      </c>
      <c r="D5086" s="182">
        <v>43831</v>
      </c>
      <c r="F5086">
        <v>342031</v>
      </c>
      <c r="G5086" t="s">
        <v>220</v>
      </c>
      <c r="I5086" t="s">
        <v>359</v>
      </c>
      <c r="J5086">
        <v>42339</v>
      </c>
      <c r="K5086" t="s">
        <v>216</v>
      </c>
      <c r="L5086">
        <v>3.2294</v>
      </c>
      <c r="O5086" t="s">
        <v>217</v>
      </c>
      <c r="S5086" s="182">
        <v>46023</v>
      </c>
      <c r="T5086" s="182">
        <v>46053.999305555553</v>
      </c>
      <c r="U5086" t="s">
        <v>218</v>
      </c>
    </row>
    <row r="5087" spans="1:21" x14ac:dyDescent="0.25">
      <c r="A5087" t="s">
        <v>213</v>
      </c>
      <c r="B5087" t="s">
        <v>214</v>
      </c>
      <c r="C5087">
        <v>0</v>
      </c>
      <c r="D5087" s="182">
        <v>43831</v>
      </c>
      <c r="F5087">
        <v>342031</v>
      </c>
      <c r="G5087" t="s">
        <v>220</v>
      </c>
      <c r="I5087" t="s">
        <v>360</v>
      </c>
      <c r="J5087">
        <v>41479</v>
      </c>
      <c r="K5087" t="s">
        <v>216</v>
      </c>
      <c r="L5087">
        <v>3.2294</v>
      </c>
      <c r="O5087" t="s">
        <v>217</v>
      </c>
      <c r="S5087" s="182">
        <v>46023</v>
      </c>
      <c r="T5087" s="182">
        <v>46053.999305555553</v>
      </c>
      <c r="U5087" t="s">
        <v>218</v>
      </c>
    </row>
    <row r="5088" spans="1:21" x14ac:dyDescent="0.25">
      <c r="A5088" t="s">
        <v>213</v>
      </c>
      <c r="B5088" t="s">
        <v>214</v>
      </c>
      <c r="C5088">
        <v>0</v>
      </c>
      <c r="D5088" s="182">
        <v>43831</v>
      </c>
      <c r="F5088">
        <v>342031</v>
      </c>
      <c r="G5088" t="s">
        <v>220</v>
      </c>
      <c r="I5088" t="s">
        <v>361</v>
      </c>
      <c r="J5088">
        <v>42579</v>
      </c>
      <c r="K5088" t="s">
        <v>216</v>
      </c>
      <c r="L5088">
        <v>3.2294</v>
      </c>
      <c r="O5088" t="s">
        <v>217</v>
      </c>
      <c r="S5088" s="182">
        <v>46023</v>
      </c>
      <c r="T5088" s="182">
        <v>46053.999305555553</v>
      </c>
      <c r="U5088" t="s">
        <v>218</v>
      </c>
    </row>
    <row r="5089" spans="1:21" x14ac:dyDescent="0.25">
      <c r="A5089" t="s">
        <v>213</v>
      </c>
      <c r="B5089" t="s">
        <v>214</v>
      </c>
      <c r="C5089">
        <v>0</v>
      </c>
      <c r="D5089" s="182">
        <v>43831</v>
      </c>
      <c r="F5089">
        <v>342031</v>
      </c>
      <c r="G5089" t="s">
        <v>220</v>
      </c>
      <c r="I5089" t="s">
        <v>362</v>
      </c>
      <c r="J5089">
        <v>42679</v>
      </c>
      <c r="K5089" t="s">
        <v>216</v>
      </c>
      <c r="L5089">
        <v>3.2294</v>
      </c>
      <c r="O5089" t="s">
        <v>217</v>
      </c>
      <c r="S5089" s="182">
        <v>46023</v>
      </c>
      <c r="T5089" s="182">
        <v>46053.999305555553</v>
      </c>
      <c r="U5089" t="s">
        <v>218</v>
      </c>
    </row>
    <row r="5090" spans="1:21" x14ac:dyDescent="0.25">
      <c r="A5090" t="s">
        <v>213</v>
      </c>
      <c r="B5090" t="s">
        <v>214</v>
      </c>
      <c r="C5090">
        <v>0</v>
      </c>
      <c r="D5090" s="182">
        <v>43831</v>
      </c>
      <c r="F5090">
        <v>342031</v>
      </c>
      <c r="G5090" t="s">
        <v>220</v>
      </c>
      <c r="I5090" t="s">
        <v>363</v>
      </c>
      <c r="J5090">
        <v>56479</v>
      </c>
      <c r="K5090" t="s">
        <v>216</v>
      </c>
      <c r="L5090">
        <v>3.2294</v>
      </c>
      <c r="O5090" t="s">
        <v>217</v>
      </c>
      <c r="S5090" s="182">
        <v>46023</v>
      </c>
      <c r="T5090" s="182">
        <v>46053.999305555553</v>
      </c>
      <c r="U5090" t="s">
        <v>218</v>
      </c>
    </row>
    <row r="5091" spans="1:21" x14ac:dyDescent="0.25">
      <c r="A5091" t="s">
        <v>213</v>
      </c>
      <c r="B5091" t="s">
        <v>214</v>
      </c>
      <c r="C5091">
        <v>0</v>
      </c>
      <c r="D5091" s="182">
        <v>43831</v>
      </c>
      <c r="F5091">
        <v>342031</v>
      </c>
      <c r="G5091" t="s">
        <v>220</v>
      </c>
      <c r="I5091" t="s">
        <v>364</v>
      </c>
      <c r="J5091">
        <v>61119</v>
      </c>
      <c r="K5091" t="s">
        <v>216</v>
      </c>
      <c r="L5091">
        <v>3.2294</v>
      </c>
      <c r="O5091" t="s">
        <v>217</v>
      </c>
      <c r="S5091" s="182">
        <v>46023</v>
      </c>
      <c r="T5091" s="182">
        <v>46053.999305555553</v>
      </c>
      <c r="U5091" t="s">
        <v>218</v>
      </c>
    </row>
    <row r="5092" spans="1:21" x14ac:dyDescent="0.25">
      <c r="A5092" t="s">
        <v>213</v>
      </c>
      <c r="B5092" t="s">
        <v>214</v>
      </c>
      <c r="C5092">
        <v>0</v>
      </c>
      <c r="D5092" s="182">
        <v>43831</v>
      </c>
      <c r="F5092">
        <v>342031</v>
      </c>
      <c r="G5092" t="s">
        <v>220</v>
      </c>
      <c r="I5092" t="s">
        <v>365</v>
      </c>
      <c r="J5092">
        <v>61959</v>
      </c>
      <c r="K5092" t="s">
        <v>216</v>
      </c>
      <c r="L5092">
        <v>3.2294</v>
      </c>
      <c r="O5092" t="s">
        <v>217</v>
      </c>
      <c r="S5092" s="182">
        <v>46023</v>
      </c>
      <c r="T5092" s="182">
        <v>46053.999305555553</v>
      </c>
      <c r="U5092" t="s">
        <v>218</v>
      </c>
    </row>
    <row r="5093" spans="1:21" x14ac:dyDescent="0.25">
      <c r="A5093" t="s">
        <v>213</v>
      </c>
      <c r="B5093" t="s">
        <v>214</v>
      </c>
      <c r="C5093">
        <v>0</v>
      </c>
      <c r="D5093" s="182">
        <v>43831</v>
      </c>
      <c r="F5093">
        <v>342031</v>
      </c>
      <c r="G5093" t="s">
        <v>220</v>
      </c>
      <c r="I5093" t="s">
        <v>366</v>
      </c>
      <c r="J5093">
        <v>63911</v>
      </c>
      <c r="K5093" t="s">
        <v>216</v>
      </c>
      <c r="L5093">
        <v>3.2294</v>
      </c>
      <c r="O5093" t="s">
        <v>217</v>
      </c>
      <c r="S5093" s="182">
        <v>46023</v>
      </c>
      <c r="T5093" s="182">
        <v>46053.999305555553</v>
      </c>
      <c r="U5093" t="s">
        <v>218</v>
      </c>
    </row>
    <row r="5094" spans="1:21" x14ac:dyDescent="0.25">
      <c r="A5094" t="s">
        <v>213</v>
      </c>
      <c r="B5094" t="s">
        <v>214</v>
      </c>
      <c r="C5094">
        <v>0</v>
      </c>
      <c r="D5094" s="182">
        <v>43831</v>
      </c>
      <c r="F5094">
        <v>342031</v>
      </c>
      <c r="G5094" t="s">
        <v>220</v>
      </c>
      <c r="I5094" t="s">
        <v>367</v>
      </c>
      <c r="J5094">
        <v>57399</v>
      </c>
      <c r="K5094" t="s">
        <v>216</v>
      </c>
      <c r="L5094">
        <v>3.2294</v>
      </c>
      <c r="O5094" t="s">
        <v>217</v>
      </c>
      <c r="S5094" s="182">
        <v>46023</v>
      </c>
      <c r="T5094" s="182">
        <v>46053.999305555553</v>
      </c>
      <c r="U5094" t="s">
        <v>218</v>
      </c>
    </row>
    <row r="5095" spans="1:21" x14ac:dyDescent="0.25">
      <c r="A5095" t="s">
        <v>213</v>
      </c>
      <c r="B5095" t="s">
        <v>214</v>
      </c>
      <c r="C5095">
        <v>0</v>
      </c>
      <c r="D5095" s="182">
        <v>43831</v>
      </c>
      <c r="F5095">
        <v>342031</v>
      </c>
      <c r="G5095" t="s">
        <v>220</v>
      </c>
      <c r="I5095" t="s">
        <v>368</v>
      </c>
      <c r="J5095">
        <v>62579</v>
      </c>
      <c r="K5095" t="s">
        <v>216</v>
      </c>
      <c r="L5095">
        <v>3.2294</v>
      </c>
      <c r="O5095" t="s">
        <v>217</v>
      </c>
      <c r="S5095" s="182">
        <v>46023</v>
      </c>
      <c r="T5095" s="182">
        <v>46053.999305555553</v>
      </c>
      <c r="U5095" t="s">
        <v>218</v>
      </c>
    </row>
    <row r="5096" spans="1:21" x14ac:dyDescent="0.25">
      <c r="A5096" t="s">
        <v>213</v>
      </c>
      <c r="B5096" t="s">
        <v>214</v>
      </c>
      <c r="C5096">
        <v>0</v>
      </c>
      <c r="D5096" s="182">
        <v>43831</v>
      </c>
      <c r="F5096">
        <v>342031</v>
      </c>
      <c r="G5096" t="s">
        <v>220</v>
      </c>
      <c r="I5096" t="s">
        <v>369</v>
      </c>
      <c r="J5096">
        <v>65295</v>
      </c>
      <c r="K5096" t="s">
        <v>216</v>
      </c>
      <c r="L5096">
        <v>3.2294</v>
      </c>
      <c r="O5096" t="s">
        <v>217</v>
      </c>
      <c r="S5096" s="182">
        <v>46023</v>
      </c>
      <c r="T5096" s="182">
        <v>46053.999305555553</v>
      </c>
      <c r="U5096" t="s">
        <v>218</v>
      </c>
    </row>
    <row r="5097" spans="1:21" x14ac:dyDescent="0.25">
      <c r="A5097" t="s">
        <v>213</v>
      </c>
      <c r="B5097" t="s">
        <v>214</v>
      </c>
      <c r="C5097">
        <v>0</v>
      </c>
      <c r="D5097" s="182">
        <v>43831</v>
      </c>
      <c r="F5097">
        <v>342031</v>
      </c>
      <c r="G5097" t="s">
        <v>220</v>
      </c>
      <c r="I5097" t="s">
        <v>370</v>
      </c>
      <c r="J5097">
        <v>58199</v>
      </c>
      <c r="K5097" t="s">
        <v>216</v>
      </c>
      <c r="L5097">
        <v>3.2294</v>
      </c>
      <c r="O5097" t="s">
        <v>217</v>
      </c>
      <c r="S5097" s="182">
        <v>46023</v>
      </c>
      <c r="T5097" s="182">
        <v>46053.999305555553</v>
      </c>
      <c r="U5097" t="s">
        <v>218</v>
      </c>
    </row>
    <row r="5098" spans="1:21" x14ac:dyDescent="0.25">
      <c r="A5098" t="s">
        <v>213</v>
      </c>
      <c r="B5098" t="s">
        <v>214</v>
      </c>
      <c r="C5098">
        <v>0</v>
      </c>
      <c r="D5098" s="182">
        <v>43831</v>
      </c>
      <c r="F5098">
        <v>342031</v>
      </c>
      <c r="G5098" t="s">
        <v>220</v>
      </c>
      <c r="I5098" t="s">
        <v>371</v>
      </c>
      <c r="J5098">
        <v>58079</v>
      </c>
      <c r="K5098" t="s">
        <v>216</v>
      </c>
      <c r="L5098">
        <v>3.2294</v>
      </c>
      <c r="O5098" t="s">
        <v>217</v>
      </c>
      <c r="S5098" s="182">
        <v>46023</v>
      </c>
      <c r="T5098" s="182">
        <v>46053.999305555553</v>
      </c>
      <c r="U5098" t="s">
        <v>218</v>
      </c>
    </row>
    <row r="5099" spans="1:21" x14ac:dyDescent="0.25">
      <c r="A5099" t="s">
        <v>213</v>
      </c>
      <c r="B5099" t="s">
        <v>214</v>
      </c>
      <c r="C5099">
        <v>0</v>
      </c>
      <c r="D5099" s="182">
        <v>43831</v>
      </c>
      <c r="F5099">
        <v>342031</v>
      </c>
      <c r="G5099" t="s">
        <v>220</v>
      </c>
      <c r="I5099" t="s">
        <v>372</v>
      </c>
      <c r="J5099">
        <v>56579</v>
      </c>
      <c r="K5099" t="s">
        <v>216</v>
      </c>
      <c r="L5099">
        <v>3.2294</v>
      </c>
      <c r="O5099" t="s">
        <v>217</v>
      </c>
      <c r="S5099" s="182">
        <v>46023</v>
      </c>
      <c r="T5099" s="182">
        <v>46053.999305555553</v>
      </c>
      <c r="U5099" t="s">
        <v>218</v>
      </c>
    </row>
    <row r="5100" spans="1:21" x14ac:dyDescent="0.25">
      <c r="A5100" t="s">
        <v>213</v>
      </c>
      <c r="B5100" t="s">
        <v>214</v>
      </c>
      <c r="C5100">
        <v>0</v>
      </c>
      <c r="D5100" s="182">
        <v>43831</v>
      </c>
      <c r="F5100">
        <v>342031</v>
      </c>
      <c r="G5100" t="s">
        <v>220</v>
      </c>
      <c r="I5100" t="s">
        <v>373</v>
      </c>
      <c r="J5100">
        <v>62559</v>
      </c>
      <c r="K5100" t="s">
        <v>216</v>
      </c>
      <c r="L5100">
        <v>3.2294</v>
      </c>
      <c r="O5100" t="s">
        <v>217</v>
      </c>
      <c r="S5100" s="182">
        <v>46023</v>
      </c>
      <c r="T5100" s="182">
        <v>46053.999305555553</v>
      </c>
      <c r="U5100" t="s">
        <v>218</v>
      </c>
    </row>
    <row r="5101" spans="1:21" x14ac:dyDescent="0.25">
      <c r="A5101" t="s">
        <v>213</v>
      </c>
      <c r="B5101" t="s">
        <v>214</v>
      </c>
      <c r="C5101">
        <v>0</v>
      </c>
      <c r="D5101" s="182">
        <v>43831</v>
      </c>
      <c r="F5101">
        <v>342031</v>
      </c>
      <c r="G5101" t="s">
        <v>220</v>
      </c>
      <c r="I5101" t="s">
        <v>374</v>
      </c>
      <c r="J5101">
        <v>56879</v>
      </c>
      <c r="K5101" t="s">
        <v>216</v>
      </c>
      <c r="L5101">
        <v>3.2294</v>
      </c>
      <c r="O5101" t="s">
        <v>217</v>
      </c>
      <c r="S5101" s="182">
        <v>46023</v>
      </c>
      <c r="T5101" s="182">
        <v>46053.999305555553</v>
      </c>
      <c r="U5101" t="s">
        <v>218</v>
      </c>
    </row>
    <row r="5102" spans="1:21" x14ac:dyDescent="0.25">
      <c r="A5102" t="s">
        <v>213</v>
      </c>
      <c r="B5102" t="s">
        <v>214</v>
      </c>
      <c r="C5102">
        <v>0</v>
      </c>
      <c r="D5102" s="182">
        <v>43831</v>
      </c>
      <c r="F5102">
        <v>342031</v>
      </c>
      <c r="G5102" t="s">
        <v>220</v>
      </c>
      <c r="I5102" t="s">
        <v>375</v>
      </c>
      <c r="J5102">
        <v>57379</v>
      </c>
      <c r="K5102" t="s">
        <v>216</v>
      </c>
      <c r="L5102">
        <v>3.2294</v>
      </c>
      <c r="O5102" t="s">
        <v>217</v>
      </c>
      <c r="S5102" s="182">
        <v>46023</v>
      </c>
      <c r="T5102" s="182">
        <v>46053.999305555553</v>
      </c>
      <c r="U5102" t="s">
        <v>218</v>
      </c>
    </row>
    <row r="5103" spans="1:21" x14ac:dyDescent="0.25">
      <c r="A5103" t="s">
        <v>213</v>
      </c>
      <c r="B5103" t="s">
        <v>214</v>
      </c>
      <c r="C5103">
        <v>0</v>
      </c>
      <c r="D5103" s="182">
        <v>43831</v>
      </c>
      <c r="F5103">
        <v>342031</v>
      </c>
      <c r="G5103" t="s">
        <v>220</v>
      </c>
      <c r="I5103" t="s">
        <v>376</v>
      </c>
      <c r="J5103">
        <v>41919</v>
      </c>
      <c r="K5103" t="s">
        <v>216</v>
      </c>
      <c r="L5103">
        <v>3.2294</v>
      </c>
      <c r="O5103" t="s">
        <v>217</v>
      </c>
      <c r="S5103" s="182">
        <v>46023</v>
      </c>
      <c r="T5103" s="182">
        <v>46053.999305555553</v>
      </c>
      <c r="U5103" t="s">
        <v>218</v>
      </c>
    </row>
    <row r="5104" spans="1:21" x14ac:dyDescent="0.25">
      <c r="A5104" t="s">
        <v>213</v>
      </c>
      <c r="B5104" t="s">
        <v>214</v>
      </c>
      <c r="C5104">
        <v>0</v>
      </c>
      <c r="D5104" s="182">
        <v>43831</v>
      </c>
      <c r="F5104">
        <v>342031</v>
      </c>
      <c r="G5104" t="s">
        <v>220</v>
      </c>
      <c r="I5104" t="s">
        <v>377</v>
      </c>
      <c r="J5104">
        <v>42539</v>
      </c>
      <c r="K5104" t="s">
        <v>216</v>
      </c>
      <c r="L5104">
        <v>3.2294</v>
      </c>
      <c r="O5104" t="s">
        <v>217</v>
      </c>
      <c r="S5104" s="182">
        <v>46023</v>
      </c>
      <c r="T5104" s="182">
        <v>46053.999305555553</v>
      </c>
      <c r="U5104" t="s">
        <v>218</v>
      </c>
    </row>
    <row r="5105" spans="1:21" x14ac:dyDescent="0.25">
      <c r="A5105" t="s">
        <v>213</v>
      </c>
      <c r="B5105" t="s">
        <v>214</v>
      </c>
      <c r="C5105">
        <v>0</v>
      </c>
      <c r="D5105" s="182">
        <v>43831</v>
      </c>
      <c r="F5105">
        <v>342031</v>
      </c>
      <c r="G5105" t="s">
        <v>220</v>
      </c>
      <c r="I5105" t="s">
        <v>378</v>
      </c>
      <c r="J5105">
        <v>42619</v>
      </c>
      <c r="K5105" t="s">
        <v>216</v>
      </c>
      <c r="L5105">
        <v>3.2294</v>
      </c>
      <c r="O5105" t="s">
        <v>217</v>
      </c>
      <c r="S5105" s="182">
        <v>46023</v>
      </c>
      <c r="T5105" s="182">
        <v>46053.999305555553</v>
      </c>
      <c r="U5105" t="s">
        <v>218</v>
      </c>
    </row>
    <row r="5106" spans="1:21" x14ac:dyDescent="0.25">
      <c r="A5106" t="s">
        <v>213</v>
      </c>
      <c r="B5106" t="s">
        <v>214</v>
      </c>
      <c r="C5106">
        <v>0</v>
      </c>
      <c r="D5106" s="182">
        <v>43831</v>
      </c>
      <c r="F5106">
        <v>342031</v>
      </c>
      <c r="G5106" t="s">
        <v>220</v>
      </c>
      <c r="I5106" t="s">
        <v>379</v>
      </c>
      <c r="J5106">
        <v>74449</v>
      </c>
      <c r="K5106" t="s">
        <v>216</v>
      </c>
      <c r="L5106">
        <v>3.2294</v>
      </c>
      <c r="O5106" t="s">
        <v>217</v>
      </c>
      <c r="S5106" s="182">
        <v>46023</v>
      </c>
      <c r="T5106" s="182">
        <v>46053.999305555553</v>
      </c>
      <c r="U5106" t="s">
        <v>218</v>
      </c>
    </row>
    <row r="5107" spans="1:21" x14ac:dyDescent="0.25">
      <c r="A5107" t="s">
        <v>213</v>
      </c>
      <c r="B5107" t="s">
        <v>214</v>
      </c>
      <c r="C5107">
        <v>0</v>
      </c>
      <c r="D5107" s="182">
        <v>43831</v>
      </c>
      <c r="F5107">
        <v>342031</v>
      </c>
      <c r="G5107" t="s">
        <v>220</v>
      </c>
      <c r="I5107" t="s">
        <v>380</v>
      </c>
      <c r="J5107">
        <v>533633</v>
      </c>
      <c r="K5107" t="s">
        <v>216</v>
      </c>
      <c r="L5107">
        <v>3.2294</v>
      </c>
      <c r="O5107" t="s">
        <v>217</v>
      </c>
      <c r="S5107" s="182">
        <v>46023</v>
      </c>
      <c r="T5107" s="182">
        <v>46053.999305555553</v>
      </c>
      <c r="U5107" t="s">
        <v>218</v>
      </c>
    </row>
    <row r="5108" spans="1:21" x14ac:dyDescent="0.25">
      <c r="A5108" t="s">
        <v>213</v>
      </c>
      <c r="B5108" t="s">
        <v>214</v>
      </c>
      <c r="C5108">
        <v>0</v>
      </c>
      <c r="D5108" s="182">
        <v>43831</v>
      </c>
      <c r="F5108">
        <v>342031</v>
      </c>
      <c r="G5108" t="s">
        <v>220</v>
      </c>
      <c r="I5108" t="s">
        <v>381</v>
      </c>
      <c r="J5108">
        <v>533690</v>
      </c>
      <c r="K5108" t="s">
        <v>216</v>
      </c>
      <c r="L5108">
        <v>3.2294</v>
      </c>
      <c r="O5108" t="s">
        <v>217</v>
      </c>
      <c r="S5108" s="182">
        <v>46023</v>
      </c>
      <c r="T5108" s="182">
        <v>46053.999305555553</v>
      </c>
      <c r="U5108" t="s">
        <v>218</v>
      </c>
    </row>
    <row r="5109" spans="1:21" x14ac:dyDescent="0.25">
      <c r="A5109" t="s">
        <v>213</v>
      </c>
      <c r="B5109" t="s">
        <v>214</v>
      </c>
      <c r="C5109">
        <v>0</v>
      </c>
      <c r="D5109" s="182">
        <v>43831</v>
      </c>
      <c r="F5109">
        <v>342031</v>
      </c>
      <c r="G5109" t="s">
        <v>220</v>
      </c>
      <c r="I5109" t="s">
        <v>382</v>
      </c>
      <c r="J5109">
        <v>533691</v>
      </c>
      <c r="K5109" t="s">
        <v>216</v>
      </c>
      <c r="L5109">
        <v>3.2294</v>
      </c>
      <c r="O5109" t="s">
        <v>217</v>
      </c>
      <c r="S5109" s="182">
        <v>46023</v>
      </c>
      <c r="T5109" s="182">
        <v>46053.999305555553</v>
      </c>
      <c r="U5109" t="s">
        <v>218</v>
      </c>
    </row>
    <row r="5110" spans="1:21" x14ac:dyDescent="0.25">
      <c r="A5110" t="s">
        <v>213</v>
      </c>
      <c r="B5110" t="s">
        <v>214</v>
      </c>
      <c r="C5110">
        <v>0</v>
      </c>
      <c r="D5110" s="182">
        <v>43831</v>
      </c>
      <c r="F5110">
        <v>342031</v>
      </c>
      <c r="G5110" t="s">
        <v>220</v>
      </c>
      <c r="I5110" t="s">
        <v>383</v>
      </c>
      <c r="J5110">
        <v>540945</v>
      </c>
      <c r="K5110" t="s">
        <v>216</v>
      </c>
      <c r="L5110">
        <v>3.2294</v>
      </c>
      <c r="O5110" t="s">
        <v>217</v>
      </c>
      <c r="S5110" s="182">
        <v>46023</v>
      </c>
      <c r="T5110" s="182">
        <v>46053.999305555553</v>
      </c>
      <c r="U5110" t="s">
        <v>218</v>
      </c>
    </row>
    <row r="5111" spans="1:21" x14ac:dyDescent="0.25">
      <c r="A5111" t="s">
        <v>213</v>
      </c>
      <c r="B5111" t="s">
        <v>214</v>
      </c>
      <c r="C5111">
        <v>0</v>
      </c>
      <c r="D5111" s="182">
        <v>43831</v>
      </c>
      <c r="F5111">
        <v>342031</v>
      </c>
      <c r="G5111" t="s">
        <v>220</v>
      </c>
      <c r="I5111" t="s">
        <v>384</v>
      </c>
      <c r="J5111">
        <v>531676</v>
      </c>
      <c r="K5111" t="s">
        <v>216</v>
      </c>
      <c r="L5111">
        <v>3.2294</v>
      </c>
      <c r="O5111" t="s">
        <v>217</v>
      </c>
      <c r="S5111" s="182">
        <v>46023</v>
      </c>
      <c r="T5111" s="182">
        <v>46053.999305555553</v>
      </c>
      <c r="U5111" t="s">
        <v>218</v>
      </c>
    </row>
    <row r="5112" spans="1:21" x14ac:dyDescent="0.25">
      <c r="A5112" t="s">
        <v>213</v>
      </c>
      <c r="B5112" t="s">
        <v>214</v>
      </c>
      <c r="C5112">
        <v>0</v>
      </c>
      <c r="D5112" s="182">
        <v>43831</v>
      </c>
      <c r="F5112">
        <v>342031</v>
      </c>
      <c r="G5112" t="s">
        <v>220</v>
      </c>
      <c r="I5112" t="s">
        <v>385</v>
      </c>
      <c r="J5112">
        <v>541898</v>
      </c>
      <c r="K5112" t="s">
        <v>216</v>
      </c>
      <c r="L5112">
        <v>3.2294</v>
      </c>
      <c r="O5112" t="s">
        <v>217</v>
      </c>
      <c r="S5112" s="182">
        <v>46023</v>
      </c>
      <c r="T5112" s="182">
        <v>46053.999305555553</v>
      </c>
      <c r="U5112" t="s">
        <v>218</v>
      </c>
    </row>
    <row r="5113" spans="1:21" x14ac:dyDescent="0.25">
      <c r="A5113" t="s">
        <v>213</v>
      </c>
      <c r="B5113" t="s">
        <v>214</v>
      </c>
      <c r="C5113">
        <v>0</v>
      </c>
      <c r="D5113" s="182">
        <v>43831</v>
      </c>
      <c r="F5113">
        <v>342031</v>
      </c>
      <c r="G5113" t="s">
        <v>220</v>
      </c>
      <c r="I5113" t="s">
        <v>386</v>
      </c>
      <c r="J5113">
        <v>537733</v>
      </c>
      <c r="K5113" t="s">
        <v>216</v>
      </c>
      <c r="L5113">
        <v>3.2294</v>
      </c>
      <c r="O5113" t="s">
        <v>217</v>
      </c>
      <c r="S5113" s="182">
        <v>46023</v>
      </c>
      <c r="T5113" s="182">
        <v>46053.999305555553</v>
      </c>
      <c r="U5113" t="s">
        <v>218</v>
      </c>
    </row>
    <row r="5114" spans="1:21" x14ac:dyDescent="0.25">
      <c r="A5114" t="s">
        <v>213</v>
      </c>
      <c r="B5114" t="s">
        <v>214</v>
      </c>
      <c r="C5114">
        <v>0</v>
      </c>
      <c r="D5114" s="182">
        <v>43831</v>
      </c>
      <c r="F5114">
        <v>342031</v>
      </c>
      <c r="G5114" t="s">
        <v>220</v>
      </c>
      <c r="I5114" t="s">
        <v>387</v>
      </c>
      <c r="J5114">
        <v>528586</v>
      </c>
      <c r="K5114" t="s">
        <v>216</v>
      </c>
      <c r="L5114">
        <v>3.2294</v>
      </c>
      <c r="O5114" t="s">
        <v>217</v>
      </c>
      <c r="S5114" s="182">
        <v>46023</v>
      </c>
      <c r="T5114" s="182">
        <v>46053.999305555553</v>
      </c>
      <c r="U5114" t="s">
        <v>218</v>
      </c>
    </row>
    <row r="5115" spans="1:21" x14ac:dyDescent="0.25">
      <c r="A5115" t="s">
        <v>213</v>
      </c>
      <c r="B5115" t="s">
        <v>214</v>
      </c>
      <c r="C5115">
        <v>0</v>
      </c>
      <c r="D5115" s="182">
        <v>43831</v>
      </c>
      <c r="F5115">
        <v>342031</v>
      </c>
      <c r="G5115" t="s">
        <v>220</v>
      </c>
      <c r="I5115" t="s">
        <v>388</v>
      </c>
      <c r="J5115">
        <v>540878</v>
      </c>
      <c r="K5115" t="s">
        <v>216</v>
      </c>
      <c r="L5115">
        <v>3.2294</v>
      </c>
      <c r="O5115" t="s">
        <v>217</v>
      </c>
      <c r="S5115" s="182">
        <v>46023</v>
      </c>
      <c r="T5115" s="182">
        <v>46053.999305555553</v>
      </c>
      <c r="U5115" t="s">
        <v>218</v>
      </c>
    </row>
    <row r="5116" spans="1:21" x14ac:dyDescent="0.25">
      <c r="A5116" t="s">
        <v>213</v>
      </c>
      <c r="B5116" t="s">
        <v>214</v>
      </c>
      <c r="C5116">
        <v>0</v>
      </c>
      <c r="D5116" s="182">
        <v>43831</v>
      </c>
      <c r="F5116">
        <v>342031</v>
      </c>
      <c r="G5116" t="s">
        <v>220</v>
      </c>
      <c r="I5116" t="s">
        <v>389</v>
      </c>
      <c r="J5116">
        <v>519636</v>
      </c>
      <c r="K5116" t="s">
        <v>216</v>
      </c>
      <c r="L5116">
        <v>3.2294</v>
      </c>
      <c r="O5116" t="s">
        <v>217</v>
      </c>
      <c r="S5116" s="182">
        <v>46023</v>
      </c>
      <c r="T5116" s="182">
        <v>46053.999305555553</v>
      </c>
      <c r="U5116" t="s">
        <v>218</v>
      </c>
    </row>
    <row r="5117" spans="1:21" x14ac:dyDescent="0.25">
      <c r="A5117" t="s">
        <v>213</v>
      </c>
      <c r="B5117" t="s">
        <v>214</v>
      </c>
      <c r="C5117">
        <v>0</v>
      </c>
      <c r="D5117" s="182">
        <v>43831</v>
      </c>
      <c r="F5117">
        <v>342031</v>
      </c>
      <c r="G5117" t="s">
        <v>220</v>
      </c>
      <c r="I5117" t="s">
        <v>390</v>
      </c>
      <c r="J5117">
        <v>533692</v>
      </c>
      <c r="K5117" t="s">
        <v>216</v>
      </c>
      <c r="L5117">
        <v>3.2294</v>
      </c>
      <c r="O5117" t="s">
        <v>217</v>
      </c>
      <c r="S5117" s="182">
        <v>46023</v>
      </c>
      <c r="T5117" s="182">
        <v>46053.999305555553</v>
      </c>
      <c r="U5117" t="s">
        <v>218</v>
      </c>
    </row>
    <row r="5118" spans="1:21" x14ac:dyDescent="0.25">
      <c r="A5118" t="s">
        <v>213</v>
      </c>
      <c r="B5118" t="s">
        <v>214</v>
      </c>
      <c r="C5118">
        <v>0</v>
      </c>
      <c r="D5118" s="182">
        <v>43831</v>
      </c>
      <c r="F5118">
        <v>342031</v>
      </c>
      <c r="G5118" t="s">
        <v>220</v>
      </c>
      <c r="I5118" t="s">
        <v>391</v>
      </c>
      <c r="J5118">
        <v>386327</v>
      </c>
      <c r="K5118" t="s">
        <v>216</v>
      </c>
      <c r="L5118">
        <v>3.2294</v>
      </c>
      <c r="O5118" t="s">
        <v>217</v>
      </c>
      <c r="S5118" s="182">
        <v>46023</v>
      </c>
      <c r="T5118" s="182">
        <v>46053.999305555553</v>
      </c>
      <c r="U5118" t="s">
        <v>218</v>
      </c>
    </row>
    <row r="5119" spans="1:21" x14ac:dyDescent="0.25">
      <c r="A5119" t="s">
        <v>213</v>
      </c>
      <c r="B5119" t="s">
        <v>214</v>
      </c>
      <c r="C5119">
        <v>0</v>
      </c>
      <c r="D5119" s="182">
        <v>43831</v>
      </c>
      <c r="F5119">
        <v>342031</v>
      </c>
      <c r="G5119" t="s">
        <v>220</v>
      </c>
      <c r="I5119" t="s">
        <v>392</v>
      </c>
      <c r="J5119">
        <v>386328</v>
      </c>
      <c r="K5119" t="s">
        <v>216</v>
      </c>
      <c r="L5119">
        <v>3.2294</v>
      </c>
      <c r="O5119" t="s">
        <v>217</v>
      </c>
      <c r="S5119" s="182">
        <v>46023</v>
      </c>
      <c r="T5119" s="182">
        <v>46053.999305555553</v>
      </c>
      <c r="U5119" t="s">
        <v>218</v>
      </c>
    </row>
    <row r="5120" spans="1:21" x14ac:dyDescent="0.25">
      <c r="A5120" t="s">
        <v>213</v>
      </c>
      <c r="B5120" t="s">
        <v>214</v>
      </c>
      <c r="C5120">
        <v>0</v>
      </c>
      <c r="D5120" s="182">
        <v>43831</v>
      </c>
      <c r="F5120">
        <v>342031</v>
      </c>
      <c r="G5120" t="s">
        <v>220</v>
      </c>
      <c r="I5120" t="s">
        <v>393</v>
      </c>
      <c r="J5120">
        <v>140009</v>
      </c>
      <c r="K5120" t="s">
        <v>216</v>
      </c>
      <c r="L5120">
        <v>3.2294</v>
      </c>
      <c r="O5120" t="s">
        <v>217</v>
      </c>
      <c r="S5120" s="182">
        <v>46023</v>
      </c>
      <c r="T5120" s="182">
        <v>46053.999305555553</v>
      </c>
      <c r="U5120" t="s">
        <v>218</v>
      </c>
    </row>
    <row r="5121" spans="1:21" x14ac:dyDescent="0.25">
      <c r="A5121" t="s">
        <v>213</v>
      </c>
      <c r="B5121" t="s">
        <v>214</v>
      </c>
      <c r="C5121">
        <v>0</v>
      </c>
      <c r="D5121" s="182">
        <v>43831</v>
      </c>
      <c r="F5121">
        <v>342031</v>
      </c>
      <c r="G5121" t="s">
        <v>220</v>
      </c>
      <c r="I5121" t="s">
        <v>394</v>
      </c>
      <c r="J5121">
        <v>394352</v>
      </c>
      <c r="K5121" t="s">
        <v>216</v>
      </c>
      <c r="L5121">
        <v>3.2294</v>
      </c>
      <c r="O5121" t="s">
        <v>217</v>
      </c>
      <c r="S5121" s="182">
        <v>46023</v>
      </c>
      <c r="T5121" s="182">
        <v>46053.999305555553</v>
      </c>
      <c r="U5121" t="s">
        <v>218</v>
      </c>
    </row>
    <row r="5122" spans="1:21" x14ac:dyDescent="0.25">
      <c r="A5122" t="s">
        <v>213</v>
      </c>
      <c r="B5122" t="s">
        <v>214</v>
      </c>
      <c r="C5122">
        <v>0</v>
      </c>
      <c r="D5122" s="182">
        <v>43831</v>
      </c>
      <c r="F5122">
        <v>342031</v>
      </c>
      <c r="G5122" t="s">
        <v>220</v>
      </c>
      <c r="I5122" t="s">
        <v>395</v>
      </c>
      <c r="J5122">
        <v>441537</v>
      </c>
      <c r="K5122" t="s">
        <v>216</v>
      </c>
      <c r="L5122">
        <v>3.2294</v>
      </c>
      <c r="O5122" t="s">
        <v>217</v>
      </c>
      <c r="S5122" s="182">
        <v>46023</v>
      </c>
      <c r="T5122" s="182">
        <v>46053.999305555553</v>
      </c>
      <c r="U5122" t="s">
        <v>218</v>
      </c>
    </row>
    <row r="5123" spans="1:21" x14ac:dyDescent="0.25">
      <c r="A5123" t="s">
        <v>213</v>
      </c>
      <c r="B5123" t="s">
        <v>214</v>
      </c>
      <c r="C5123">
        <v>0</v>
      </c>
      <c r="D5123" s="182">
        <v>43831</v>
      </c>
      <c r="F5123">
        <v>342031</v>
      </c>
      <c r="G5123" t="s">
        <v>220</v>
      </c>
      <c r="I5123" t="s">
        <v>396</v>
      </c>
      <c r="J5123">
        <v>147001</v>
      </c>
      <c r="K5123" t="s">
        <v>216</v>
      </c>
      <c r="L5123">
        <v>3.2294</v>
      </c>
      <c r="O5123" t="s">
        <v>217</v>
      </c>
      <c r="S5123" s="182">
        <v>46023</v>
      </c>
      <c r="T5123" s="182">
        <v>46053.999305555553</v>
      </c>
      <c r="U5123" t="s">
        <v>218</v>
      </c>
    </row>
    <row r="5124" spans="1:21" x14ac:dyDescent="0.25">
      <c r="A5124" t="s">
        <v>213</v>
      </c>
      <c r="B5124" t="s">
        <v>214</v>
      </c>
      <c r="C5124">
        <v>0</v>
      </c>
      <c r="D5124" s="182">
        <v>43831</v>
      </c>
      <c r="F5124">
        <v>342031</v>
      </c>
      <c r="G5124" t="s">
        <v>220</v>
      </c>
      <c r="I5124" t="s">
        <v>397</v>
      </c>
      <c r="J5124">
        <v>107065</v>
      </c>
      <c r="K5124" t="s">
        <v>216</v>
      </c>
      <c r="L5124">
        <v>3.2294</v>
      </c>
      <c r="O5124" t="s">
        <v>217</v>
      </c>
      <c r="S5124" s="182">
        <v>46023</v>
      </c>
      <c r="T5124" s="182">
        <v>46053.999305555553</v>
      </c>
      <c r="U5124" t="s">
        <v>218</v>
      </c>
    </row>
    <row r="5125" spans="1:21" x14ac:dyDescent="0.25">
      <c r="A5125" t="s">
        <v>213</v>
      </c>
      <c r="B5125" t="s">
        <v>214</v>
      </c>
      <c r="C5125">
        <v>0</v>
      </c>
      <c r="D5125" s="182">
        <v>43831</v>
      </c>
      <c r="F5125">
        <v>342031</v>
      </c>
      <c r="G5125" t="s">
        <v>220</v>
      </c>
      <c r="I5125" t="s">
        <v>398</v>
      </c>
      <c r="J5125">
        <v>348235</v>
      </c>
      <c r="K5125" t="s">
        <v>216</v>
      </c>
      <c r="L5125">
        <v>3.2294</v>
      </c>
      <c r="O5125" t="s">
        <v>217</v>
      </c>
      <c r="S5125" s="182">
        <v>46023</v>
      </c>
      <c r="T5125" s="182">
        <v>46053.999305555553</v>
      </c>
      <c r="U5125" t="s">
        <v>218</v>
      </c>
    </row>
    <row r="5126" spans="1:21" x14ac:dyDescent="0.25">
      <c r="A5126" t="s">
        <v>213</v>
      </c>
      <c r="B5126" t="s">
        <v>214</v>
      </c>
      <c r="C5126">
        <v>0</v>
      </c>
      <c r="D5126" s="182">
        <v>43831</v>
      </c>
      <c r="F5126">
        <v>342031</v>
      </c>
      <c r="G5126" t="s">
        <v>220</v>
      </c>
      <c r="I5126" t="s">
        <v>399</v>
      </c>
      <c r="J5126">
        <v>450535</v>
      </c>
      <c r="K5126" t="s">
        <v>216</v>
      </c>
      <c r="L5126">
        <v>3.2294</v>
      </c>
      <c r="O5126" t="s">
        <v>217</v>
      </c>
      <c r="S5126" s="182">
        <v>46023</v>
      </c>
      <c r="T5126" s="182">
        <v>46053.999305555553</v>
      </c>
      <c r="U5126" t="s">
        <v>218</v>
      </c>
    </row>
    <row r="5127" spans="1:21" x14ac:dyDescent="0.25">
      <c r="A5127" t="s">
        <v>213</v>
      </c>
      <c r="B5127" t="s">
        <v>214</v>
      </c>
      <c r="C5127">
        <v>0</v>
      </c>
      <c r="D5127" s="182">
        <v>43831</v>
      </c>
      <c r="F5127">
        <v>342031</v>
      </c>
      <c r="G5127" t="s">
        <v>220</v>
      </c>
      <c r="I5127" t="s">
        <v>400</v>
      </c>
      <c r="J5127">
        <v>450536</v>
      </c>
      <c r="K5127" t="s">
        <v>216</v>
      </c>
      <c r="L5127">
        <v>3.2294</v>
      </c>
      <c r="O5127" t="s">
        <v>217</v>
      </c>
      <c r="S5127" s="182">
        <v>46023</v>
      </c>
      <c r="T5127" s="182">
        <v>46053.999305555553</v>
      </c>
      <c r="U5127" t="s">
        <v>218</v>
      </c>
    </row>
    <row r="5128" spans="1:21" x14ac:dyDescent="0.25">
      <c r="A5128" t="s">
        <v>213</v>
      </c>
      <c r="B5128" t="s">
        <v>214</v>
      </c>
      <c r="C5128">
        <v>0</v>
      </c>
      <c r="D5128" s="182">
        <v>43831</v>
      </c>
      <c r="F5128">
        <v>342031</v>
      </c>
      <c r="G5128" t="s">
        <v>220</v>
      </c>
      <c r="I5128" t="s">
        <v>401</v>
      </c>
      <c r="J5128">
        <v>139018</v>
      </c>
      <c r="K5128" t="s">
        <v>216</v>
      </c>
      <c r="L5128">
        <v>3.2294</v>
      </c>
      <c r="O5128" t="s">
        <v>217</v>
      </c>
      <c r="S5128" s="182">
        <v>46023</v>
      </c>
      <c r="T5128" s="182">
        <v>46053.999305555553</v>
      </c>
      <c r="U5128" t="s">
        <v>218</v>
      </c>
    </row>
    <row r="5129" spans="1:21" x14ac:dyDescent="0.25">
      <c r="A5129" t="s">
        <v>213</v>
      </c>
      <c r="B5129" t="s">
        <v>214</v>
      </c>
      <c r="C5129">
        <v>0</v>
      </c>
      <c r="D5129" s="182">
        <v>43831</v>
      </c>
      <c r="F5129">
        <v>342031</v>
      </c>
      <c r="G5129" t="s">
        <v>220</v>
      </c>
      <c r="I5129" t="s">
        <v>402</v>
      </c>
      <c r="J5129">
        <v>330223</v>
      </c>
      <c r="K5129" t="s">
        <v>216</v>
      </c>
      <c r="L5129">
        <v>3.2294</v>
      </c>
      <c r="O5129" t="s">
        <v>217</v>
      </c>
      <c r="S5129" s="182">
        <v>46023</v>
      </c>
      <c r="T5129" s="182">
        <v>46053.999305555553</v>
      </c>
      <c r="U5129" t="s">
        <v>218</v>
      </c>
    </row>
    <row r="5130" spans="1:21" x14ac:dyDescent="0.25">
      <c r="A5130" t="s">
        <v>213</v>
      </c>
      <c r="B5130" t="s">
        <v>214</v>
      </c>
      <c r="C5130">
        <v>0</v>
      </c>
      <c r="D5130" s="182">
        <v>43831</v>
      </c>
      <c r="F5130">
        <v>342031</v>
      </c>
      <c r="G5130" t="s">
        <v>220</v>
      </c>
      <c r="I5130" t="s">
        <v>403</v>
      </c>
      <c r="J5130">
        <v>386325</v>
      </c>
      <c r="K5130" t="s">
        <v>216</v>
      </c>
      <c r="L5130">
        <v>3.2294</v>
      </c>
      <c r="O5130" t="s">
        <v>217</v>
      </c>
      <c r="S5130" s="182">
        <v>46023</v>
      </c>
      <c r="T5130" s="182">
        <v>46053.999305555553</v>
      </c>
      <c r="U5130" t="s">
        <v>218</v>
      </c>
    </row>
    <row r="5131" spans="1:21" x14ac:dyDescent="0.25">
      <c r="A5131" t="s">
        <v>213</v>
      </c>
      <c r="B5131" t="s">
        <v>214</v>
      </c>
      <c r="C5131">
        <v>0</v>
      </c>
      <c r="D5131" s="182">
        <v>43831</v>
      </c>
      <c r="F5131">
        <v>342031</v>
      </c>
      <c r="G5131" t="s">
        <v>220</v>
      </c>
      <c r="I5131" t="s">
        <v>404</v>
      </c>
      <c r="J5131">
        <v>106011</v>
      </c>
      <c r="K5131" t="s">
        <v>216</v>
      </c>
      <c r="L5131">
        <v>3.2294</v>
      </c>
      <c r="O5131" t="s">
        <v>217</v>
      </c>
      <c r="S5131" s="182">
        <v>46023</v>
      </c>
      <c r="T5131" s="182">
        <v>46053.999305555553</v>
      </c>
      <c r="U5131" t="s">
        <v>218</v>
      </c>
    </row>
    <row r="5132" spans="1:21" x14ac:dyDescent="0.25">
      <c r="A5132" t="s">
        <v>213</v>
      </c>
      <c r="B5132" t="s">
        <v>214</v>
      </c>
      <c r="C5132">
        <v>0</v>
      </c>
      <c r="D5132" s="182">
        <v>43831</v>
      </c>
      <c r="F5132">
        <v>342031</v>
      </c>
      <c r="G5132" t="s">
        <v>220</v>
      </c>
      <c r="I5132" t="s">
        <v>405</v>
      </c>
      <c r="J5132">
        <v>357217</v>
      </c>
      <c r="K5132" t="s">
        <v>216</v>
      </c>
      <c r="L5132">
        <v>3.2294</v>
      </c>
      <c r="O5132" t="s">
        <v>217</v>
      </c>
      <c r="S5132" s="182">
        <v>46023</v>
      </c>
      <c r="T5132" s="182">
        <v>46053.999305555553</v>
      </c>
      <c r="U5132" t="s">
        <v>218</v>
      </c>
    </row>
    <row r="5133" spans="1:21" x14ac:dyDescent="0.25">
      <c r="A5133" t="s">
        <v>213</v>
      </c>
      <c r="B5133" t="s">
        <v>214</v>
      </c>
      <c r="C5133">
        <v>0</v>
      </c>
      <c r="D5133" s="182">
        <v>43831</v>
      </c>
      <c r="F5133">
        <v>342031</v>
      </c>
      <c r="G5133" t="s">
        <v>220</v>
      </c>
      <c r="I5133" t="s">
        <v>406</v>
      </c>
      <c r="J5133">
        <v>386365</v>
      </c>
      <c r="K5133" t="s">
        <v>216</v>
      </c>
      <c r="L5133">
        <v>3.2294</v>
      </c>
      <c r="O5133" t="s">
        <v>217</v>
      </c>
      <c r="S5133" s="182">
        <v>46023</v>
      </c>
      <c r="T5133" s="182">
        <v>46053.999305555553</v>
      </c>
      <c r="U5133" t="s">
        <v>218</v>
      </c>
    </row>
    <row r="5134" spans="1:21" x14ac:dyDescent="0.25">
      <c r="A5134" t="s">
        <v>213</v>
      </c>
      <c r="B5134" t="s">
        <v>214</v>
      </c>
      <c r="C5134">
        <v>0</v>
      </c>
      <c r="D5134" s="182">
        <v>43831</v>
      </c>
      <c r="F5134">
        <v>342031</v>
      </c>
      <c r="G5134" t="s">
        <v>220</v>
      </c>
      <c r="I5134" t="s">
        <v>407</v>
      </c>
      <c r="J5134">
        <v>540944</v>
      </c>
      <c r="K5134" t="s">
        <v>216</v>
      </c>
      <c r="L5134">
        <v>3.2294</v>
      </c>
      <c r="O5134" t="s">
        <v>217</v>
      </c>
      <c r="S5134" s="182">
        <v>46023</v>
      </c>
      <c r="T5134" s="182">
        <v>46053.999305555553</v>
      </c>
      <c r="U5134" t="s">
        <v>218</v>
      </c>
    </row>
    <row r="5135" spans="1:21" x14ac:dyDescent="0.25">
      <c r="A5135" t="s">
        <v>213</v>
      </c>
      <c r="B5135" t="s">
        <v>214</v>
      </c>
      <c r="C5135">
        <v>0</v>
      </c>
      <c r="D5135" s="182">
        <v>43831</v>
      </c>
      <c r="F5135">
        <v>342031</v>
      </c>
      <c r="G5135" t="s">
        <v>220</v>
      </c>
      <c r="I5135" t="s">
        <v>408</v>
      </c>
      <c r="J5135">
        <v>534718</v>
      </c>
      <c r="K5135" t="s">
        <v>216</v>
      </c>
      <c r="L5135">
        <v>3.2294</v>
      </c>
      <c r="O5135" t="s">
        <v>217</v>
      </c>
      <c r="S5135" s="182">
        <v>46023</v>
      </c>
      <c r="T5135" s="182">
        <v>46053.999305555553</v>
      </c>
      <c r="U5135" t="s">
        <v>218</v>
      </c>
    </row>
    <row r="5136" spans="1:21" x14ac:dyDescent="0.25">
      <c r="A5136" t="s">
        <v>213</v>
      </c>
      <c r="B5136" t="s">
        <v>214</v>
      </c>
      <c r="C5136">
        <v>0</v>
      </c>
      <c r="D5136" s="182">
        <v>43831</v>
      </c>
      <c r="F5136">
        <v>342031</v>
      </c>
      <c r="G5136" t="s">
        <v>220</v>
      </c>
      <c r="I5136" t="s">
        <v>409</v>
      </c>
      <c r="J5136">
        <v>533689</v>
      </c>
      <c r="K5136" t="s">
        <v>216</v>
      </c>
      <c r="L5136">
        <v>3.2294</v>
      </c>
      <c r="O5136" t="s">
        <v>217</v>
      </c>
      <c r="S5136" s="182">
        <v>46023</v>
      </c>
      <c r="T5136" s="182">
        <v>46053.999305555553</v>
      </c>
      <c r="U5136" t="s">
        <v>218</v>
      </c>
    </row>
    <row r="5137" spans="1:21" x14ac:dyDescent="0.25">
      <c r="A5137" t="s">
        <v>213</v>
      </c>
      <c r="B5137" t="s">
        <v>214</v>
      </c>
      <c r="C5137">
        <v>0</v>
      </c>
      <c r="D5137" s="182">
        <v>43831</v>
      </c>
      <c r="F5137">
        <v>342031</v>
      </c>
      <c r="G5137" t="s">
        <v>220</v>
      </c>
      <c r="I5137" t="s">
        <v>410</v>
      </c>
      <c r="J5137">
        <v>535726</v>
      </c>
      <c r="K5137" t="s">
        <v>216</v>
      </c>
      <c r="L5137">
        <v>3.2294</v>
      </c>
      <c r="O5137" t="s">
        <v>217</v>
      </c>
      <c r="S5137" s="182">
        <v>46023</v>
      </c>
      <c r="T5137" s="182">
        <v>46053.999305555553</v>
      </c>
      <c r="U5137" t="s">
        <v>218</v>
      </c>
    </row>
    <row r="5138" spans="1:21" x14ac:dyDescent="0.25">
      <c r="A5138" t="s">
        <v>213</v>
      </c>
      <c r="B5138" t="s">
        <v>214</v>
      </c>
      <c r="C5138">
        <v>0</v>
      </c>
      <c r="D5138" s="182">
        <v>43831</v>
      </c>
      <c r="F5138">
        <v>342031</v>
      </c>
      <c r="G5138" t="s">
        <v>220</v>
      </c>
      <c r="I5138" t="s">
        <v>411</v>
      </c>
      <c r="J5138">
        <v>78851</v>
      </c>
      <c r="K5138" t="s">
        <v>216</v>
      </c>
      <c r="L5138">
        <v>3.2294</v>
      </c>
      <c r="O5138" t="s">
        <v>217</v>
      </c>
      <c r="S5138" s="182">
        <v>46023</v>
      </c>
      <c r="T5138" s="182">
        <v>46053.999305555553</v>
      </c>
      <c r="U5138" t="s">
        <v>218</v>
      </c>
    </row>
    <row r="5139" spans="1:21" x14ac:dyDescent="0.25">
      <c r="A5139" t="s">
        <v>213</v>
      </c>
      <c r="B5139" t="s">
        <v>214</v>
      </c>
      <c r="C5139">
        <v>0</v>
      </c>
      <c r="D5139" s="182">
        <v>43831</v>
      </c>
      <c r="F5139">
        <v>342031</v>
      </c>
      <c r="G5139" t="s">
        <v>220</v>
      </c>
      <c r="I5139" t="s">
        <v>412</v>
      </c>
      <c r="J5139">
        <v>78713</v>
      </c>
      <c r="K5139" t="s">
        <v>216</v>
      </c>
      <c r="L5139">
        <v>3.2294</v>
      </c>
      <c r="O5139" t="s">
        <v>217</v>
      </c>
      <c r="S5139" s="182">
        <v>46023</v>
      </c>
      <c r="T5139" s="182">
        <v>46053.999305555553</v>
      </c>
      <c r="U5139" t="s">
        <v>218</v>
      </c>
    </row>
    <row r="5140" spans="1:21" x14ac:dyDescent="0.25">
      <c r="A5140" t="s">
        <v>213</v>
      </c>
      <c r="B5140" t="s">
        <v>214</v>
      </c>
      <c r="C5140">
        <v>0</v>
      </c>
      <c r="D5140" s="182">
        <v>43831</v>
      </c>
      <c r="F5140">
        <v>342031</v>
      </c>
      <c r="G5140" t="s">
        <v>220</v>
      </c>
      <c r="I5140" t="s">
        <v>413</v>
      </c>
      <c r="J5140">
        <v>65956</v>
      </c>
      <c r="K5140" t="s">
        <v>216</v>
      </c>
      <c r="L5140">
        <v>3.2294</v>
      </c>
      <c r="O5140" t="s">
        <v>217</v>
      </c>
      <c r="S5140" s="182">
        <v>46023</v>
      </c>
      <c r="T5140" s="182">
        <v>46053.999305555553</v>
      </c>
      <c r="U5140" t="s">
        <v>218</v>
      </c>
    </row>
    <row r="5141" spans="1:21" x14ac:dyDescent="0.25">
      <c r="A5141" t="s">
        <v>213</v>
      </c>
      <c r="B5141" t="s">
        <v>214</v>
      </c>
      <c r="C5141">
        <v>0</v>
      </c>
      <c r="D5141" s="182">
        <v>43831</v>
      </c>
      <c r="F5141">
        <v>342031</v>
      </c>
      <c r="G5141" t="s">
        <v>220</v>
      </c>
      <c r="I5141" t="s">
        <v>414</v>
      </c>
      <c r="J5141">
        <v>74755</v>
      </c>
      <c r="K5141" t="s">
        <v>216</v>
      </c>
      <c r="L5141">
        <v>3.2294</v>
      </c>
      <c r="O5141" t="s">
        <v>217</v>
      </c>
      <c r="S5141" s="182">
        <v>46023</v>
      </c>
      <c r="T5141" s="182">
        <v>46053.999305555553</v>
      </c>
      <c r="U5141" t="s">
        <v>218</v>
      </c>
    </row>
    <row r="5142" spans="1:21" x14ac:dyDescent="0.25">
      <c r="A5142" t="s">
        <v>213</v>
      </c>
      <c r="B5142" t="s">
        <v>214</v>
      </c>
      <c r="C5142">
        <v>0</v>
      </c>
      <c r="D5142" s="182">
        <v>43831</v>
      </c>
      <c r="F5142">
        <v>342031</v>
      </c>
      <c r="G5142" t="s">
        <v>220</v>
      </c>
      <c r="I5142" t="s">
        <v>415</v>
      </c>
      <c r="J5142">
        <v>66668</v>
      </c>
      <c r="K5142" t="s">
        <v>216</v>
      </c>
      <c r="L5142">
        <v>3.2294</v>
      </c>
      <c r="O5142" t="s">
        <v>217</v>
      </c>
      <c r="S5142" s="182">
        <v>46023</v>
      </c>
      <c r="T5142" s="182">
        <v>46053.999305555553</v>
      </c>
      <c r="U5142" t="s">
        <v>218</v>
      </c>
    </row>
    <row r="5143" spans="1:21" x14ac:dyDescent="0.25">
      <c r="A5143" t="s">
        <v>213</v>
      </c>
      <c r="B5143" t="s">
        <v>214</v>
      </c>
      <c r="C5143">
        <v>0</v>
      </c>
      <c r="D5143" s="182">
        <v>43831</v>
      </c>
      <c r="F5143">
        <v>342031</v>
      </c>
      <c r="G5143" t="s">
        <v>220</v>
      </c>
      <c r="I5143" t="s">
        <v>416</v>
      </c>
      <c r="J5143">
        <v>77355</v>
      </c>
      <c r="K5143" t="s">
        <v>216</v>
      </c>
      <c r="L5143">
        <v>3.2294</v>
      </c>
      <c r="O5143" t="s">
        <v>217</v>
      </c>
      <c r="S5143" s="182">
        <v>46023</v>
      </c>
      <c r="T5143" s="182">
        <v>46053.999305555553</v>
      </c>
      <c r="U5143" t="s">
        <v>218</v>
      </c>
    </row>
    <row r="5144" spans="1:21" x14ac:dyDescent="0.25">
      <c r="A5144" t="s">
        <v>213</v>
      </c>
      <c r="B5144" t="s">
        <v>214</v>
      </c>
      <c r="C5144">
        <v>0</v>
      </c>
      <c r="D5144" s="182">
        <v>43831</v>
      </c>
      <c r="F5144">
        <v>342031</v>
      </c>
      <c r="G5144" t="s">
        <v>220</v>
      </c>
      <c r="I5144" t="s">
        <v>417</v>
      </c>
      <c r="J5144">
        <v>73250</v>
      </c>
      <c r="K5144" t="s">
        <v>216</v>
      </c>
      <c r="L5144">
        <v>3.2294</v>
      </c>
      <c r="O5144" t="s">
        <v>217</v>
      </c>
      <c r="S5144" s="182">
        <v>46023</v>
      </c>
      <c r="T5144" s="182">
        <v>46053.999305555553</v>
      </c>
      <c r="U5144" t="s">
        <v>218</v>
      </c>
    </row>
    <row r="5145" spans="1:21" x14ac:dyDescent="0.25">
      <c r="A5145" t="s">
        <v>213</v>
      </c>
      <c r="B5145" t="s">
        <v>214</v>
      </c>
      <c r="C5145">
        <v>0</v>
      </c>
      <c r="D5145" s="182">
        <v>43831</v>
      </c>
      <c r="F5145">
        <v>342031</v>
      </c>
      <c r="G5145" t="s">
        <v>220</v>
      </c>
      <c r="I5145" t="s">
        <v>418</v>
      </c>
      <c r="J5145">
        <v>73469</v>
      </c>
      <c r="K5145" t="s">
        <v>216</v>
      </c>
      <c r="L5145">
        <v>3.2294</v>
      </c>
      <c r="O5145" t="s">
        <v>217</v>
      </c>
      <c r="S5145" s="182">
        <v>46023</v>
      </c>
      <c r="T5145" s="182">
        <v>46053.999305555553</v>
      </c>
      <c r="U5145" t="s">
        <v>218</v>
      </c>
    </row>
    <row r="5146" spans="1:21" x14ac:dyDescent="0.25">
      <c r="A5146" t="s">
        <v>213</v>
      </c>
      <c r="B5146" t="s">
        <v>214</v>
      </c>
      <c r="C5146">
        <v>0</v>
      </c>
      <c r="D5146" s="182">
        <v>43831</v>
      </c>
      <c r="F5146">
        <v>342031</v>
      </c>
      <c r="G5146" t="s">
        <v>220</v>
      </c>
      <c r="I5146" t="s">
        <v>419</v>
      </c>
      <c r="J5146">
        <v>77912</v>
      </c>
      <c r="K5146" t="s">
        <v>216</v>
      </c>
      <c r="L5146">
        <v>3.2294</v>
      </c>
      <c r="O5146" t="s">
        <v>217</v>
      </c>
      <c r="S5146" s="182">
        <v>46023</v>
      </c>
      <c r="T5146" s="182">
        <v>46053.999305555553</v>
      </c>
      <c r="U5146" t="s">
        <v>218</v>
      </c>
    </row>
    <row r="5147" spans="1:21" x14ac:dyDescent="0.25">
      <c r="A5147" t="s">
        <v>213</v>
      </c>
      <c r="B5147" t="s">
        <v>214</v>
      </c>
      <c r="C5147">
        <v>0</v>
      </c>
      <c r="D5147" s="182">
        <v>43831</v>
      </c>
      <c r="F5147">
        <v>342031</v>
      </c>
      <c r="G5147" t="s">
        <v>220</v>
      </c>
      <c r="I5147" t="s">
        <v>420</v>
      </c>
      <c r="J5147">
        <v>73608</v>
      </c>
      <c r="K5147" t="s">
        <v>216</v>
      </c>
      <c r="L5147">
        <v>3.2294</v>
      </c>
      <c r="O5147" t="s">
        <v>217</v>
      </c>
      <c r="S5147" s="182">
        <v>46023</v>
      </c>
      <c r="T5147" s="182">
        <v>46053.999305555553</v>
      </c>
      <c r="U5147" t="s">
        <v>218</v>
      </c>
    </row>
    <row r="5148" spans="1:21" x14ac:dyDescent="0.25">
      <c r="A5148" t="s">
        <v>213</v>
      </c>
      <c r="B5148" t="s">
        <v>214</v>
      </c>
      <c r="C5148">
        <v>0</v>
      </c>
      <c r="D5148" s="182">
        <v>43831</v>
      </c>
      <c r="F5148">
        <v>342031</v>
      </c>
      <c r="G5148" t="s">
        <v>220</v>
      </c>
      <c r="I5148" t="s">
        <v>421</v>
      </c>
      <c r="J5148">
        <v>76400</v>
      </c>
      <c r="K5148" t="s">
        <v>216</v>
      </c>
      <c r="L5148">
        <v>3.2294</v>
      </c>
      <c r="O5148" t="s">
        <v>217</v>
      </c>
      <c r="S5148" s="182">
        <v>46023</v>
      </c>
      <c r="T5148" s="182">
        <v>46053.999305555553</v>
      </c>
      <c r="U5148" t="s">
        <v>218</v>
      </c>
    </row>
    <row r="5149" spans="1:21" x14ac:dyDescent="0.25">
      <c r="A5149" t="s">
        <v>213</v>
      </c>
      <c r="B5149" t="s">
        <v>214</v>
      </c>
      <c r="C5149">
        <v>0</v>
      </c>
      <c r="D5149" s="182">
        <v>43831</v>
      </c>
      <c r="F5149">
        <v>342031</v>
      </c>
      <c r="G5149" t="s">
        <v>220</v>
      </c>
      <c r="I5149" t="s">
        <v>422</v>
      </c>
      <c r="J5149">
        <v>67602</v>
      </c>
      <c r="K5149" t="s">
        <v>216</v>
      </c>
      <c r="L5149">
        <v>3.2294</v>
      </c>
      <c r="O5149" t="s">
        <v>217</v>
      </c>
      <c r="S5149" s="182">
        <v>46023</v>
      </c>
      <c r="T5149" s="182">
        <v>46053.999305555553</v>
      </c>
      <c r="U5149" t="s">
        <v>218</v>
      </c>
    </row>
    <row r="5150" spans="1:21" x14ac:dyDescent="0.25">
      <c r="A5150" t="s">
        <v>213</v>
      </c>
      <c r="B5150" t="s">
        <v>214</v>
      </c>
      <c r="C5150">
        <v>0</v>
      </c>
      <c r="D5150" s="182">
        <v>43831</v>
      </c>
      <c r="F5150">
        <v>342031</v>
      </c>
      <c r="G5150" t="s">
        <v>220</v>
      </c>
      <c r="I5150" t="s">
        <v>423</v>
      </c>
      <c r="J5150">
        <v>74835</v>
      </c>
      <c r="K5150" t="s">
        <v>216</v>
      </c>
      <c r="L5150">
        <v>3.2294</v>
      </c>
      <c r="O5150" t="s">
        <v>217</v>
      </c>
      <c r="S5150" s="182">
        <v>46023</v>
      </c>
      <c r="T5150" s="182">
        <v>46053.999305555553</v>
      </c>
      <c r="U5150" t="s">
        <v>218</v>
      </c>
    </row>
    <row r="5151" spans="1:21" x14ac:dyDescent="0.25">
      <c r="A5151" t="s">
        <v>213</v>
      </c>
      <c r="B5151" t="s">
        <v>214</v>
      </c>
      <c r="C5151">
        <v>0</v>
      </c>
      <c r="D5151" s="182">
        <v>43831</v>
      </c>
      <c r="F5151">
        <v>342031</v>
      </c>
      <c r="G5151" t="s">
        <v>220</v>
      </c>
      <c r="I5151" t="s">
        <v>424</v>
      </c>
      <c r="J5151">
        <v>75397</v>
      </c>
      <c r="K5151" t="s">
        <v>216</v>
      </c>
      <c r="L5151">
        <v>3.2294</v>
      </c>
      <c r="O5151" t="s">
        <v>217</v>
      </c>
      <c r="S5151" s="182">
        <v>46023</v>
      </c>
      <c r="T5151" s="182">
        <v>46053.999305555553</v>
      </c>
      <c r="U5151" t="s">
        <v>218</v>
      </c>
    </row>
    <row r="5152" spans="1:21" x14ac:dyDescent="0.25">
      <c r="A5152" t="s">
        <v>213</v>
      </c>
      <c r="B5152" t="s">
        <v>214</v>
      </c>
      <c r="C5152">
        <v>0</v>
      </c>
      <c r="D5152" s="182">
        <v>43831</v>
      </c>
      <c r="F5152">
        <v>342031</v>
      </c>
      <c r="G5152" t="s">
        <v>220</v>
      </c>
      <c r="I5152" t="s">
        <v>425</v>
      </c>
      <c r="J5152">
        <v>67763</v>
      </c>
      <c r="K5152" t="s">
        <v>216</v>
      </c>
      <c r="L5152">
        <v>3.2294</v>
      </c>
      <c r="O5152" t="s">
        <v>217</v>
      </c>
      <c r="S5152" s="182">
        <v>46023</v>
      </c>
      <c r="T5152" s="182">
        <v>46053.999305555553</v>
      </c>
      <c r="U5152" t="s">
        <v>218</v>
      </c>
    </row>
    <row r="5153" spans="1:21" x14ac:dyDescent="0.25">
      <c r="A5153" t="s">
        <v>213</v>
      </c>
      <c r="B5153" t="s">
        <v>214</v>
      </c>
      <c r="C5153">
        <v>0</v>
      </c>
      <c r="D5153" s="182">
        <v>43831</v>
      </c>
      <c r="F5153">
        <v>342032</v>
      </c>
      <c r="G5153" t="s">
        <v>230</v>
      </c>
      <c r="I5153" t="s">
        <v>237</v>
      </c>
      <c r="J5153">
        <v>77338</v>
      </c>
      <c r="K5153" t="s">
        <v>216</v>
      </c>
      <c r="L5153">
        <v>3.1408999999999998</v>
      </c>
      <c r="O5153" t="s">
        <v>217</v>
      </c>
      <c r="S5153" s="182">
        <v>46023</v>
      </c>
      <c r="T5153" s="182">
        <v>46053.999305555553</v>
      </c>
      <c r="U5153" t="s">
        <v>218</v>
      </c>
    </row>
    <row r="5154" spans="1:21" x14ac:dyDescent="0.25">
      <c r="A5154" t="s">
        <v>213</v>
      </c>
      <c r="B5154" t="s">
        <v>214</v>
      </c>
      <c r="C5154">
        <v>0</v>
      </c>
      <c r="D5154" s="182">
        <v>43831</v>
      </c>
      <c r="F5154">
        <v>342032</v>
      </c>
      <c r="G5154" t="s">
        <v>230</v>
      </c>
      <c r="I5154" t="s">
        <v>236</v>
      </c>
      <c r="J5154">
        <v>36499</v>
      </c>
      <c r="K5154" t="s">
        <v>216</v>
      </c>
      <c r="L5154">
        <v>3.1408999999999998</v>
      </c>
      <c r="O5154" t="s">
        <v>217</v>
      </c>
      <c r="S5154" s="182">
        <v>46023</v>
      </c>
      <c r="T5154" s="182">
        <v>46053.999305555553</v>
      </c>
      <c r="U5154" t="s">
        <v>218</v>
      </c>
    </row>
    <row r="5155" spans="1:21" x14ac:dyDescent="0.25">
      <c r="A5155" t="s">
        <v>213</v>
      </c>
      <c r="B5155" t="s">
        <v>214</v>
      </c>
      <c r="C5155">
        <v>0</v>
      </c>
      <c r="D5155" s="182">
        <v>43831</v>
      </c>
      <c r="F5155">
        <v>342032</v>
      </c>
      <c r="G5155" t="s">
        <v>230</v>
      </c>
      <c r="I5155" t="s">
        <v>235</v>
      </c>
      <c r="J5155">
        <v>70093</v>
      </c>
      <c r="K5155" t="s">
        <v>216</v>
      </c>
      <c r="L5155">
        <v>3.1408999999999998</v>
      </c>
      <c r="O5155" t="s">
        <v>217</v>
      </c>
      <c r="S5155" s="182">
        <v>46023</v>
      </c>
      <c r="T5155" s="182">
        <v>46053.999305555553</v>
      </c>
      <c r="U5155" t="s">
        <v>218</v>
      </c>
    </row>
    <row r="5156" spans="1:21" x14ac:dyDescent="0.25">
      <c r="A5156" t="s">
        <v>213</v>
      </c>
      <c r="B5156" t="s">
        <v>214</v>
      </c>
      <c r="C5156">
        <v>0</v>
      </c>
      <c r="D5156" s="182">
        <v>43831</v>
      </c>
      <c r="F5156">
        <v>342032</v>
      </c>
      <c r="G5156" t="s">
        <v>230</v>
      </c>
      <c r="I5156" t="s">
        <v>234</v>
      </c>
      <c r="J5156">
        <v>17356</v>
      </c>
      <c r="K5156" t="s">
        <v>216</v>
      </c>
      <c r="L5156">
        <v>3.1408999999999998</v>
      </c>
      <c r="O5156" t="s">
        <v>217</v>
      </c>
      <c r="S5156" s="182">
        <v>46023</v>
      </c>
      <c r="T5156" s="182">
        <v>46053.999305555553</v>
      </c>
      <c r="U5156" t="s">
        <v>218</v>
      </c>
    </row>
    <row r="5157" spans="1:21" x14ac:dyDescent="0.25">
      <c r="A5157" t="s">
        <v>213</v>
      </c>
      <c r="B5157" t="s">
        <v>214</v>
      </c>
      <c r="C5157">
        <v>0</v>
      </c>
      <c r="D5157" s="182">
        <v>43831</v>
      </c>
      <c r="F5157">
        <v>342032</v>
      </c>
      <c r="G5157" t="s">
        <v>230</v>
      </c>
      <c r="I5157" t="s">
        <v>233</v>
      </c>
      <c r="J5157">
        <v>17354</v>
      </c>
      <c r="K5157" t="s">
        <v>216</v>
      </c>
      <c r="L5157">
        <v>3.1408999999999998</v>
      </c>
      <c r="O5157" t="s">
        <v>217</v>
      </c>
      <c r="S5157" s="182">
        <v>46023</v>
      </c>
      <c r="T5157" s="182">
        <v>46053.999305555553</v>
      </c>
      <c r="U5157" t="s">
        <v>218</v>
      </c>
    </row>
    <row r="5158" spans="1:21" x14ac:dyDescent="0.25">
      <c r="A5158" t="s">
        <v>213</v>
      </c>
      <c r="B5158" t="s">
        <v>214</v>
      </c>
      <c r="C5158">
        <v>0</v>
      </c>
      <c r="D5158" s="182">
        <v>43831</v>
      </c>
      <c r="F5158">
        <v>342032</v>
      </c>
      <c r="G5158" t="s">
        <v>230</v>
      </c>
      <c r="I5158" t="s">
        <v>232</v>
      </c>
      <c r="J5158">
        <v>36519</v>
      </c>
      <c r="K5158" t="s">
        <v>216</v>
      </c>
      <c r="L5158">
        <v>3.1408999999999998</v>
      </c>
      <c r="O5158" t="s">
        <v>217</v>
      </c>
      <c r="S5158" s="182">
        <v>46023</v>
      </c>
      <c r="T5158" s="182">
        <v>46053.999305555553</v>
      </c>
      <c r="U5158" t="s">
        <v>218</v>
      </c>
    </row>
    <row r="5159" spans="1:21" x14ac:dyDescent="0.25">
      <c r="A5159" t="s">
        <v>213</v>
      </c>
      <c r="B5159" t="s">
        <v>214</v>
      </c>
      <c r="C5159">
        <v>0</v>
      </c>
      <c r="D5159" s="182">
        <v>43831</v>
      </c>
      <c r="F5159">
        <v>342032</v>
      </c>
      <c r="G5159" t="s">
        <v>230</v>
      </c>
      <c r="I5159" t="s">
        <v>231</v>
      </c>
      <c r="J5159">
        <v>30499</v>
      </c>
      <c r="K5159" t="s">
        <v>216</v>
      </c>
      <c r="L5159">
        <v>3.1408999999999998</v>
      </c>
      <c r="O5159" t="s">
        <v>217</v>
      </c>
      <c r="S5159" s="182">
        <v>46023</v>
      </c>
      <c r="T5159" s="182">
        <v>46053.999305555553</v>
      </c>
      <c r="U5159" t="s">
        <v>218</v>
      </c>
    </row>
    <row r="5160" spans="1:21" x14ac:dyDescent="0.25">
      <c r="A5160" t="s">
        <v>213</v>
      </c>
      <c r="B5160" t="s">
        <v>214</v>
      </c>
      <c r="C5160">
        <v>0</v>
      </c>
      <c r="D5160" s="182">
        <v>43831</v>
      </c>
      <c r="F5160">
        <v>342032</v>
      </c>
      <c r="G5160" t="s">
        <v>230</v>
      </c>
      <c r="I5160" t="s">
        <v>238</v>
      </c>
      <c r="J5160">
        <v>77339</v>
      </c>
      <c r="K5160" t="s">
        <v>216</v>
      </c>
      <c r="L5160">
        <v>3.1408999999999998</v>
      </c>
      <c r="O5160" t="s">
        <v>217</v>
      </c>
      <c r="S5160" s="182">
        <v>46023</v>
      </c>
      <c r="T5160" s="182">
        <v>46053.999305555553</v>
      </c>
      <c r="U5160" t="s">
        <v>218</v>
      </c>
    </row>
    <row r="5161" spans="1:21" x14ac:dyDescent="0.25">
      <c r="A5161" t="s">
        <v>213</v>
      </c>
      <c r="B5161" t="s">
        <v>214</v>
      </c>
      <c r="C5161">
        <v>0</v>
      </c>
      <c r="D5161" s="182">
        <v>43831</v>
      </c>
      <c r="F5161">
        <v>342032</v>
      </c>
      <c r="G5161" t="s">
        <v>309</v>
      </c>
      <c r="I5161" t="s">
        <v>310</v>
      </c>
      <c r="J5161">
        <v>66964</v>
      </c>
      <c r="K5161" t="s">
        <v>216</v>
      </c>
      <c r="L5161">
        <v>3.1408999999999998</v>
      </c>
      <c r="O5161" t="s">
        <v>217</v>
      </c>
      <c r="S5161" s="182">
        <v>46023</v>
      </c>
      <c r="T5161" s="182">
        <v>46053.999305555553</v>
      </c>
      <c r="U5161" t="s">
        <v>218</v>
      </c>
    </row>
    <row r="5162" spans="1:21" x14ac:dyDescent="0.25">
      <c r="A5162" t="s">
        <v>213</v>
      </c>
      <c r="B5162" t="s">
        <v>214</v>
      </c>
      <c r="C5162">
        <v>0</v>
      </c>
      <c r="D5162" s="182">
        <v>43831</v>
      </c>
      <c r="F5162">
        <v>342032</v>
      </c>
      <c r="G5162" t="s">
        <v>309</v>
      </c>
      <c r="I5162" t="s">
        <v>311</v>
      </c>
      <c r="J5162">
        <v>66963</v>
      </c>
      <c r="K5162" t="s">
        <v>216</v>
      </c>
      <c r="L5162">
        <v>3.1408999999999998</v>
      </c>
      <c r="O5162" t="s">
        <v>217</v>
      </c>
      <c r="S5162" s="182">
        <v>46023</v>
      </c>
      <c r="T5162" s="182">
        <v>46053.999305555553</v>
      </c>
      <c r="U5162" t="s">
        <v>218</v>
      </c>
    </row>
    <row r="5163" spans="1:21" x14ac:dyDescent="0.25">
      <c r="A5163" t="s">
        <v>213</v>
      </c>
      <c r="B5163" t="s">
        <v>214</v>
      </c>
      <c r="C5163">
        <v>0</v>
      </c>
      <c r="D5163" s="182">
        <v>43831</v>
      </c>
      <c r="F5163">
        <v>342032</v>
      </c>
      <c r="G5163" t="s">
        <v>220</v>
      </c>
      <c r="I5163" t="s">
        <v>264</v>
      </c>
      <c r="J5163">
        <v>69067</v>
      </c>
      <c r="K5163" t="s">
        <v>216</v>
      </c>
      <c r="L5163">
        <v>3.1408999999999998</v>
      </c>
      <c r="O5163" t="s">
        <v>217</v>
      </c>
      <c r="S5163" s="182">
        <v>46023</v>
      </c>
      <c r="T5163" s="182">
        <v>46053.999305555553</v>
      </c>
      <c r="U5163" t="s">
        <v>218</v>
      </c>
    </row>
    <row r="5164" spans="1:21" x14ac:dyDescent="0.25">
      <c r="A5164" t="s">
        <v>213</v>
      </c>
      <c r="B5164" t="s">
        <v>214</v>
      </c>
      <c r="C5164">
        <v>0</v>
      </c>
      <c r="D5164" s="182">
        <v>43831</v>
      </c>
      <c r="F5164">
        <v>342032</v>
      </c>
      <c r="G5164" t="s">
        <v>220</v>
      </c>
      <c r="I5164" t="s">
        <v>265</v>
      </c>
      <c r="J5164">
        <v>42079</v>
      </c>
      <c r="K5164" t="s">
        <v>216</v>
      </c>
      <c r="L5164">
        <v>3.1408999999999998</v>
      </c>
      <c r="O5164" t="s">
        <v>217</v>
      </c>
      <c r="S5164" s="182">
        <v>46023</v>
      </c>
      <c r="T5164" s="182">
        <v>46053.999305555553</v>
      </c>
      <c r="U5164" t="s">
        <v>218</v>
      </c>
    </row>
    <row r="5165" spans="1:21" x14ac:dyDescent="0.25">
      <c r="A5165" t="s">
        <v>213</v>
      </c>
      <c r="B5165" t="s">
        <v>214</v>
      </c>
      <c r="C5165">
        <v>0</v>
      </c>
      <c r="D5165" s="182">
        <v>43831</v>
      </c>
      <c r="F5165">
        <v>342032</v>
      </c>
      <c r="G5165" t="s">
        <v>220</v>
      </c>
      <c r="I5165" t="s">
        <v>266</v>
      </c>
      <c r="J5165">
        <v>42559</v>
      </c>
      <c r="K5165" t="s">
        <v>216</v>
      </c>
      <c r="L5165">
        <v>3.1408999999999998</v>
      </c>
      <c r="O5165" t="s">
        <v>217</v>
      </c>
      <c r="S5165" s="182">
        <v>46023</v>
      </c>
      <c r="T5165" s="182">
        <v>46053.999305555553</v>
      </c>
      <c r="U5165" t="s">
        <v>218</v>
      </c>
    </row>
    <row r="5166" spans="1:21" x14ac:dyDescent="0.25">
      <c r="A5166" t="s">
        <v>213</v>
      </c>
      <c r="B5166" t="s">
        <v>214</v>
      </c>
      <c r="C5166">
        <v>0</v>
      </c>
      <c r="D5166" s="182">
        <v>43831</v>
      </c>
      <c r="F5166">
        <v>342032</v>
      </c>
      <c r="G5166" t="s">
        <v>220</v>
      </c>
      <c r="I5166" t="s">
        <v>267</v>
      </c>
      <c r="J5166">
        <v>42799</v>
      </c>
      <c r="K5166" t="s">
        <v>216</v>
      </c>
      <c r="L5166">
        <v>3.1408999999999998</v>
      </c>
      <c r="O5166" t="s">
        <v>217</v>
      </c>
      <c r="S5166" s="182">
        <v>46023</v>
      </c>
      <c r="T5166" s="182">
        <v>46053.999305555553</v>
      </c>
      <c r="U5166" t="s">
        <v>218</v>
      </c>
    </row>
    <row r="5167" spans="1:21" x14ac:dyDescent="0.25">
      <c r="A5167" t="s">
        <v>213</v>
      </c>
      <c r="B5167" t="s">
        <v>214</v>
      </c>
      <c r="C5167">
        <v>0</v>
      </c>
      <c r="D5167" s="182">
        <v>43831</v>
      </c>
      <c r="F5167">
        <v>342032</v>
      </c>
      <c r="G5167" t="s">
        <v>220</v>
      </c>
      <c r="I5167" t="s">
        <v>268</v>
      </c>
      <c r="J5167">
        <v>41196</v>
      </c>
      <c r="K5167" t="s">
        <v>216</v>
      </c>
      <c r="L5167">
        <v>3.1408999999999998</v>
      </c>
      <c r="O5167" t="s">
        <v>217</v>
      </c>
      <c r="S5167" s="182">
        <v>46023</v>
      </c>
      <c r="T5167" s="182">
        <v>46053.999305555553</v>
      </c>
      <c r="U5167" t="s">
        <v>218</v>
      </c>
    </row>
    <row r="5168" spans="1:21" x14ac:dyDescent="0.25">
      <c r="A5168" t="s">
        <v>213</v>
      </c>
      <c r="B5168" t="s">
        <v>214</v>
      </c>
      <c r="C5168">
        <v>0</v>
      </c>
      <c r="D5168" s="182">
        <v>43831</v>
      </c>
      <c r="F5168">
        <v>342032</v>
      </c>
      <c r="G5168" t="s">
        <v>220</v>
      </c>
      <c r="I5168" t="s">
        <v>269</v>
      </c>
      <c r="J5168">
        <v>41204</v>
      </c>
      <c r="K5168" t="s">
        <v>216</v>
      </c>
      <c r="L5168">
        <v>3.1408999999999998</v>
      </c>
      <c r="O5168" t="s">
        <v>217</v>
      </c>
      <c r="S5168" s="182">
        <v>46023</v>
      </c>
      <c r="T5168" s="182">
        <v>46053.999305555553</v>
      </c>
      <c r="U5168" t="s">
        <v>218</v>
      </c>
    </row>
    <row r="5169" spans="1:21" x14ac:dyDescent="0.25">
      <c r="A5169" t="s">
        <v>213</v>
      </c>
      <c r="B5169" t="s">
        <v>214</v>
      </c>
      <c r="C5169">
        <v>0</v>
      </c>
      <c r="D5169" s="182">
        <v>43831</v>
      </c>
      <c r="F5169">
        <v>342032</v>
      </c>
      <c r="G5169" t="s">
        <v>220</v>
      </c>
      <c r="I5169" t="s">
        <v>270</v>
      </c>
      <c r="J5169">
        <v>41211</v>
      </c>
      <c r="K5169" t="s">
        <v>216</v>
      </c>
      <c r="L5169">
        <v>3.1408999999999998</v>
      </c>
      <c r="O5169" t="s">
        <v>217</v>
      </c>
      <c r="S5169" s="182">
        <v>46023</v>
      </c>
      <c r="T5169" s="182">
        <v>46053.999305555553</v>
      </c>
      <c r="U5169" t="s">
        <v>218</v>
      </c>
    </row>
    <row r="5170" spans="1:21" x14ac:dyDescent="0.25">
      <c r="A5170" t="s">
        <v>213</v>
      </c>
      <c r="B5170" t="s">
        <v>214</v>
      </c>
      <c r="C5170">
        <v>0</v>
      </c>
      <c r="D5170" s="182">
        <v>43831</v>
      </c>
      <c r="F5170">
        <v>342032</v>
      </c>
      <c r="G5170" t="s">
        <v>220</v>
      </c>
      <c r="I5170" t="s">
        <v>271</v>
      </c>
      <c r="J5170">
        <v>41217</v>
      </c>
      <c r="K5170" t="s">
        <v>216</v>
      </c>
      <c r="L5170">
        <v>3.1408999999999998</v>
      </c>
      <c r="O5170" t="s">
        <v>217</v>
      </c>
      <c r="S5170" s="182">
        <v>46023</v>
      </c>
      <c r="T5170" s="182">
        <v>46053.999305555553</v>
      </c>
      <c r="U5170" t="s">
        <v>218</v>
      </c>
    </row>
    <row r="5171" spans="1:21" x14ac:dyDescent="0.25">
      <c r="A5171" t="s">
        <v>213</v>
      </c>
      <c r="B5171" t="s">
        <v>214</v>
      </c>
      <c r="C5171">
        <v>0</v>
      </c>
      <c r="D5171" s="182">
        <v>43831</v>
      </c>
      <c r="F5171">
        <v>342032</v>
      </c>
      <c r="G5171" t="s">
        <v>220</v>
      </c>
      <c r="I5171" t="s">
        <v>272</v>
      </c>
      <c r="J5171">
        <v>41219</v>
      </c>
      <c r="K5171" t="s">
        <v>216</v>
      </c>
      <c r="L5171">
        <v>3.1408999999999998</v>
      </c>
      <c r="O5171" t="s">
        <v>217</v>
      </c>
      <c r="S5171" s="182">
        <v>46023</v>
      </c>
      <c r="T5171" s="182">
        <v>46053.999305555553</v>
      </c>
      <c r="U5171" t="s">
        <v>218</v>
      </c>
    </row>
    <row r="5172" spans="1:21" x14ac:dyDescent="0.25">
      <c r="A5172" t="s">
        <v>213</v>
      </c>
      <c r="B5172" t="s">
        <v>214</v>
      </c>
      <c r="C5172">
        <v>0</v>
      </c>
      <c r="D5172" s="182">
        <v>43831</v>
      </c>
      <c r="F5172">
        <v>342032</v>
      </c>
      <c r="G5172" t="s">
        <v>220</v>
      </c>
      <c r="I5172" t="s">
        <v>273</v>
      </c>
      <c r="J5172">
        <v>41222</v>
      </c>
      <c r="K5172" t="s">
        <v>216</v>
      </c>
      <c r="L5172">
        <v>3.1408999999999998</v>
      </c>
      <c r="O5172" t="s">
        <v>217</v>
      </c>
      <c r="S5172" s="182">
        <v>46023</v>
      </c>
      <c r="T5172" s="182">
        <v>46053.999305555553</v>
      </c>
      <c r="U5172" t="s">
        <v>218</v>
      </c>
    </row>
    <row r="5173" spans="1:21" x14ac:dyDescent="0.25">
      <c r="A5173" t="s">
        <v>213</v>
      </c>
      <c r="B5173" t="s">
        <v>214</v>
      </c>
      <c r="C5173">
        <v>0</v>
      </c>
      <c r="D5173" s="182">
        <v>43831</v>
      </c>
      <c r="F5173">
        <v>342032</v>
      </c>
      <c r="G5173" t="s">
        <v>220</v>
      </c>
      <c r="I5173" t="s">
        <v>274</v>
      </c>
      <c r="J5173">
        <v>41224</v>
      </c>
      <c r="K5173" t="s">
        <v>216</v>
      </c>
      <c r="L5173">
        <v>3.1408999999999998</v>
      </c>
      <c r="O5173" t="s">
        <v>217</v>
      </c>
      <c r="S5173" s="182">
        <v>46023</v>
      </c>
      <c r="T5173" s="182">
        <v>46053.999305555553</v>
      </c>
      <c r="U5173" t="s">
        <v>218</v>
      </c>
    </row>
    <row r="5174" spans="1:21" x14ac:dyDescent="0.25">
      <c r="A5174" t="s">
        <v>213</v>
      </c>
      <c r="B5174" t="s">
        <v>214</v>
      </c>
      <c r="C5174">
        <v>0</v>
      </c>
      <c r="D5174" s="182">
        <v>43831</v>
      </c>
      <c r="F5174">
        <v>342032</v>
      </c>
      <c r="G5174" t="s">
        <v>220</v>
      </c>
      <c r="I5174" t="s">
        <v>275</v>
      </c>
      <c r="J5174">
        <v>70271</v>
      </c>
      <c r="K5174" t="s">
        <v>216</v>
      </c>
      <c r="L5174">
        <v>3.1408999999999998</v>
      </c>
      <c r="O5174" t="s">
        <v>217</v>
      </c>
      <c r="S5174" s="182">
        <v>46023</v>
      </c>
      <c r="T5174" s="182">
        <v>46053.999305555553</v>
      </c>
      <c r="U5174" t="s">
        <v>218</v>
      </c>
    </row>
    <row r="5175" spans="1:21" x14ac:dyDescent="0.25">
      <c r="A5175" t="s">
        <v>213</v>
      </c>
      <c r="B5175" t="s">
        <v>214</v>
      </c>
      <c r="C5175">
        <v>0</v>
      </c>
      <c r="D5175" s="182">
        <v>43831</v>
      </c>
      <c r="F5175">
        <v>342032</v>
      </c>
      <c r="G5175" t="s">
        <v>220</v>
      </c>
      <c r="I5175" t="s">
        <v>276</v>
      </c>
      <c r="J5175">
        <v>42099</v>
      </c>
      <c r="K5175" t="s">
        <v>216</v>
      </c>
      <c r="L5175">
        <v>3.1408999999999998</v>
      </c>
      <c r="O5175" t="s">
        <v>217</v>
      </c>
      <c r="S5175" s="182">
        <v>46023</v>
      </c>
      <c r="T5175" s="182">
        <v>46053.999305555553</v>
      </c>
      <c r="U5175" t="s">
        <v>218</v>
      </c>
    </row>
    <row r="5176" spans="1:21" x14ac:dyDescent="0.25">
      <c r="A5176" t="s">
        <v>213</v>
      </c>
      <c r="B5176" t="s">
        <v>214</v>
      </c>
      <c r="C5176">
        <v>0</v>
      </c>
      <c r="D5176" s="182">
        <v>43831</v>
      </c>
      <c r="F5176">
        <v>342032</v>
      </c>
      <c r="G5176" t="s">
        <v>220</v>
      </c>
      <c r="I5176" t="s">
        <v>277</v>
      </c>
      <c r="J5176">
        <v>70249</v>
      </c>
      <c r="K5176" t="s">
        <v>216</v>
      </c>
      <c r="L5176">
        <v>3.1408999999999998</v>
      </c>
      <c r="O5176" t="s">
        <v>217</v>
      </c>
      <c r="S5176" s="182">
        <v>46023</v>
      </c>
      <c r="T5176" s="182">
        <v>46053.999305555553</v>
      </c>
      <c r="U5176" t="s">
        <v>218</v>
      </c>
    </row>
    <row r="5177" spans="1:21" x14ac:dyDescent="0.25">
      <c r="A5177" t="s">
        <v>213</v>
      </c>
      <c r="B5177" t="s">
        <v>214</v>
      </c>
      <c r="C5177">
        <v>0</v>
      </c>
      <c r="D5177" s="182">
        <v>43831</v>
      </c>
      <c r="F5177">
        <v>342032</v>
      </c>
      <c r="G5177" t="s">
        <v>220</v>
      </c>
      <c r="I5177" t="s">
        <v>278</v>
      </c>
      <c r="J5177">
        <v>43439</v>
      </c>
      <c r="K5177" t="s">
        <v>216</v>
      </c>
      <c r="L5177">
        <v>3.1408999999999998</v>
      </c>
      <c r="O5177" t="s">
        <v>217</v>
      </c>
      <c r="S5177" s="182">
        <v>46023</v>
      </c>
      <c r="T5177" s="182">
        <v>46053.999305555553</v>
      </c>
      <c r="U5177" t="s">
        <v>218</v>
      </c>
    </row>
    <row r="5178" spans="1:21" x14ac:dyDescent="0.25">
      <c r="A5178" t="s">
        <v>213</v>
      </c>
      <c r="B5178" t="s">
        <v>214</v>
      </c>
      <c r="C5178">
        <v>0</v>
      </c>
      <c r="D5178" s="182">
        <v>43831</v>
      </c>
      <c r="F5178">
        <v>342032</v>
      </c>
      <c r="G5178" t="s">
        <v>220</v>
      </c>
      <c r="I5178" t="s">
        <v>279</v>
      </c>
      <c r="J5178">
        <v>42719</v>
      </c>
      <c r="K5178" t="s">
        <v>216</v>
      </c>
      <c r="L5178">
        <v>3.1408999999999998</v>
      </c>
      <c r="O5178" t="s">
        <v>217</v>
      </c>
      <c r="S5178" s="182">
        <v>46023</v>
      </c>
      <c r="T5178" s="182">
        <v>46053.999305555553</v>
      </c>
      <c r="U5178" t="s">
        <v>218</v>
      </c>
    </row>
    <row r="5179" spans="1:21" x14ac:dyDescent="0.25">
      <c r="A5179" t="s">
        <v>213</v>
      </c>
      <c r="B5179" t="s">
        <v>214</v>
      </c>
      <c r="C5179">
        <v>0</v>
      </c>
      <c r="D5179" s="182">
        <v>43831</v>
      </c>
      <c r="F5179">
        <v>342032</v>
      </c>
      <c r="G5179" t="s">
        <v>220</v>
      </c>
      <c r="I5179" t="s">
        <v>280</v>
      </c>
      <c r="J5179">
        <v>43539</v>
      </c>
      <c r="K5179" t="s">
        <v>216</v>
      </c>
      <c r="L5179">
        <v>3.1408999999999998</v>
      </c>
      <c r="O5179" t="s">
        <v>217</v>
      </c>
      <c r="S5179" s="182">
        <v>46023</v>
      </c>
      <c r="T5179" s="182">
        <v>46053.999305555553</v>
      </c>
      <c r="U5179" t="s">
        <v>218</v>
      </c>
    </row>
    <row r="5180" spans="1:21" x14ac:dyDescent="0.25">
      <c r="A5180" t="s">
        <v>213</v>
      </c>
      <c r="B5180" t="s">
        <v>214</v>
      </c>
      <c r="C5180">
        <v>0</v>
      </c>
      <c r="D5180" s="182">
        <v>43831</v>
      </c>
      <c r="F5180">
        <v>342032</v>
      </c>
      <c r="G5180" t="s">
        <v>220</v>
      </c>
      <c r="I5180" t="s">
        <v>281</v>
      </c>
      <c r="J5180">
        <v>65132</v>
      </c>
      <c r="K5180" t="s">
        <v>216</v>
      </c>
      <c r="L5180">
        <v>3.1408999999999998</v>
      </c>
      <c r="O5180" t="s">
        <v>217</v>
      </c>
      <c r="S5180" s="182">
        <v>46023</v>
      </c>
      <c r="T5180" s="182">
        <v>46053.999305555553</v>
      </c>
      <c r="U5180" t="s">
        <v>218</v>
      </c>
    </row>
    <row r="5181" spans="1:21" x14ac:dyDescent="0.25">
      <c r="A5181" t="s">
        <v>213</v>
      </c>
      <c r="B5181" t="s">
        <v>214</v>
      </c>
      <c r="C5181">
        <v>0</v>
      </c>
      <c r="D5181" s="182">
        <v>43831</v>
      </c>
      <c r="F5181">
        <v>342032</v>
      </c>
      <c r="G5181" t="s">
        <v>220</v>
      </c>
      <c r="I5181" t="s">
        <v>282</v>
      </c>
      <c r="J5181">
        <v>42839</v>
      </c>
      <c r="K5181" t="s">
        <v>216</v>
      </c>
      <c r="L5181">
        <v>3.1408999999999998</v>
      </c>
      <c r="O5181" t="s">
        <v>217</v>
      </c>
      <c r="S5181" s="182">
        <v>46023</v>
      </c>
      <c r="T5181" s="182">
        <v>46053.999305555553</v>
      </c>
      <c r="U5181" t="s">
        <v>218</v>
      </c>
    </row>
    <row r="5182" spans="1:21" x14ac:dyDescent="0.25">
      <c r="A5182" t="s">
        <v>213</v>
      </c>
      <c r="B5182" t="s">
        <v>214</v>
      </c>
      <c r="C5182">
        <v>0</v>
      </c>
      <c r="D5182" s="182">
        <v>43831</v>
      </c>
      <c r="F5182">
        <v>342032</v>
      </c>
      <c r="G5182" t="s">
        <v>220</v>
      </c>
      <c r="I5182" t="s">
        <v>248</v>
      </c>
      <c r="J5182">
        <v>71988</v>
      </c>
      <c r="K5182" t="s">
        <v>216</v>
      </c>
      <c r="L5182">
        <v>3.1408999999999998</v>
      </c>
      <c r="O5182" t="s">
        <v>217</v>
      </c>
      <c r="S5182" s="182">
        <v>46023</v>
      </c>
      <c r="T5182" s="182">
        <v>46053.999305555553</v>
      </c>
      <c r="U5182" t="s">
        <v>218</v>
      </c>
    </row>
    <row r="5183" spans="1:21" x14ac:dyDescent="0.25">
      <c r="A5183" t="s">
        <v>213</v>
      </c>
      <c r="B5183" t="s">
        <v>214</v>
      </c>
      <c r="C5183">
        <v>0</v>
      </c>
      <c r="D5183" s="182">
        <v>43831</v>
      </c>
      <c r="F5183">
        <v>342032</v>
      </c>
      <c r="G5183" t="s">
        <v>220</v>
      </c>
      <c r="I5183" t="s">
        <v>249</v>
      </c>
      <c r="J5183">
        <v>41599</v>
      </c>
      <c r="K5183" t="s">
        <v>216</v>
      </c>
      <c r="L5183">
        <v>3.1408999999999998</v>
      </c>
      <c r="O5183" t="s">
        <v>217</v>
      </c>
      <c r="S5183" s="182">
        <v>46023</v>
      </c>
      <c r="T5183" s="182">
        <v>46053.999305555553</v>
      </c>
      <c r="U5183" t="s">
        <v>218</v>
      </c>
    </row>
    <row r="5184" spans="1:21" x14ac:dyDescent="0.25">
      <c r="A5184" t="s">
        <v>213</v>
      </c>
      <c r="B5184" t="s">
        <v>214</v>
      </c>
      <c r="C5184">
        <v>0</v>
      </c>
      <c r="D5184" s="182">
        <v>43831</v>
      </c>
      <c r="F5184">
        <v>342032</v>
      </c>
      <c r="G5184" t="s">
        <v>220</v>
      </c>
      <c r="I5184" t="s">
        <v>250</v>
      </c>
      <c r="J5184">
        <v>41639</v>
      </c>
      <c r="K5184" t="s">
        <v>216</v>
      </c>
      <c r="L5184">
        <v>3.1408999999999998</v>
      </c>
      <c r="O5184" t="s">
        <v>217</v>
      </c>
      <c r="S5184" s="182">
        <v>46023</v>
      </c>
      <c r="T5184" s="182">
        <v>46053.999305555553</v>
      </c>
      <c r="U5184" t="s">
        <v>218</v>
      </c>
    </row>
    <row r="5185" spans="1:21" x14ac:dyDescent="0.25">
      <c r="A5185" t="s">
        <v>213</v>
      </c>
      <c r="B5185" t="s">
        <v>214</v>
      </c>
      <c r="C5185">
        <v>0</v>
      </c>
      <c r="D5185" s="182">
        <v>43831</v>
      </c>
      <c r="F5185">
        <v>342032</v>
      </c>
      <c r="G5185" t="s">
        <v>220</v>
      </c>
      <c r="I5185" t="s">
        <v>251</v>
      </c>
      <c r="J5185">
        <v>42019</v>
      </c>
      <c r="K5185" t="s">
        <v>216</v>
      </c>
      <c r="L5185">
        <v>3.1408999999999998</v>
      </c>
      <c r="O5185" t="s">
        <v>217</v>
      </c>
      <c r="S5185" s="182">
        <v>46023</v>
      </c>
      <c r="T5185" s="182">
        <v>46053.999305555553</v>
      </c>
      <c r="U5185" t="s">
        <v>218</v>
      </c>
    </row>
    <row r="5186" spans="1:21" x14ac:dyDescent="0.25">
      <c r="A5186" t="s">
        <v>213</v>
      </c>
      <c r="B5186" t="s">
        <v>214</v>
      </c>
      <c r="C5186">
        <v>0</v>
      </c>
      <c r="D5186" s="182">
        <v>43831</v>
      </c>
      <c r="F5186">
        <v>342032</v>
      </c>
      <c r="G5186" t="s">
        <v>220</v>
      </c>
      <c r="I5186" t="s">
        <v>252</v>
      </c>
      <c r="J5186">
        <v>43559</v>
      </c>
      <c r="K5186" t="s">
        <v>216</v>
      </c>
      <c r="L5186">
        <v>3.1408999999999998</v>
      </c>
      <c r="O5186" t="s">
        <v>217</v>
      </c>
      <c r="S5186" s="182">
        <v>46023</v>
      </c>
      <c r="T5186" s="182">
        <v>46053.999305555553</v>
      </c>
      <c r="U5186" t="s">
        <v>218</v>
      </c>
    </row>
    <row r="5187" spans="1:21" x14ac:dyDescent="0.25">
      <c r="A5187" t="s">
        <v>213</v>
      </c>
      <c r="B5187" t="s">
        <v>214</v>
      </c>
      <c r="C5187">
        <v>0</v>
      </c>
      <c r="D5187" s="182">
        <v>43831</v>
      </c>
      <c r="F5187">
        <v>342032</v>
      </c>
      <c r="G5187" t="s">
        <v>220</v>
      </c>
      <c r="I5187" t="s">
        <v>253</v>
      </c>
      <c r="J5187">
        <v>42239</v>
      </c>
      <c r="K5187" t="s">
        <v>216</v>
      </c>
      <c r="L5187">
        <v>3.1408999999999998</v>
      </c>
      <c r="O5187" t="s">
        <v>217</v>
      </c>
      <c r="S5187" s="182">
        <v>46023</v>
      </c>
      <c r="T5187" s="182">
        <v>46053.999305555553</v>
      </c>
      <c r="U5187" t="s">
        <v>218</v>
      </c>
    </row>
    <row r="5188" spans="1:21" x14ac:dyDescent="0.25">
      <c r="A5188" t="s">
        <v>213</v>
      </c>
      <c r="B5188" t="s">
        <v>214</v>
      </c>
      <c r="C5188">
        <v>0</v>
      </c>
      <c r="D5188" s="182">
        <v>43831</v>
      </c>
      <c r="F5188">
        <v>342032</v>
      </c>
      <c r="G5188" t="s">
        <v>220</v>
      </c>
      <c r="I5188" t="s">
        <v>254</v>
      </c>
      <c r="J5188">
        <v>42519</v>
      </c>
      <c r="K5188" t="s">
        <v>216</v>
      </c>
      <c r="L5188">
        <v>3.1408999999999998</v>
      </c>
      <c r="O5188" t="s">
        <v>217</v>
      </c>
      <c r="S5188" s="182">
        <v>46023</v>
      </c>
      <c r="T5188" s="182">
        <v>46053.999305555553</v>
      </c>
      <c r="U5188" t="s">
        <v>218</v>
      </c>
    </row>
    <row r="5189" spans="1:21" x14ac:dyDescent="0.25">
      <c r="A5189" t="s">
        <v>213</v>
      </c>
      <c r="B5189" t="s">
        <v>214</v>
      </c>
      <c r="C5189">
        <v>0</v>
      </c>
      <c r="D5189" s="182">
        <v>43831</v>
      </c>
      <c r="F5189">
        <v>342032</v>
      </c>
      <c r="G5189" t="s">
        <v>220</v>
      </c>
      <c r="I5189" t="s">
        <v>255</v>
      </c>
      <c r="J5189">
        <v>42639</v>
      </c>
      <c r="K5189" t="s">
        <v>216</v>
      </c>
      <c r="L5189">
        <v>3.1408999999999998</v>
      </c>
      <c r="O5189" t="s">
        <v>217</v>
      </c>
      <c r="S5189" s="182">
        <v>46023</v>
      </c>
      <c r="T5189" s="182">
        <v>46053.999305555553</v>
      </c>
      <c r="U5189" t="s">
        <v>218</v>
      </c>
    </row>
    <row r="5190" spans="1:21" x14ac:dyDescent="0.25">
      <c r="A5190" t="s">
        <v>213</v>
      </c>
      <c r="B5190" t="s">
        <v>214</v>
      </c>
      <c r="C5190">
        <v>0</v>
      </c>
      <c r="D5190" s="182">
        <v>43831</v>
      </c>
      <c r="F5190">
        <v>342032</v>
      </c>
      <c r="G5190" t="s">
        <v>220</v>
      </c>
      <c r="I5190" t="s">
        <v>256</v>
      </c>
      <c r="J5190">
        <v>43519</v>
      </c>
      <c r="K5190" t="s">
        <v>216</v>
      </c>
      <c r="L5190">
        <v>3.1408999999999998</v>
      </c>
      <c r="O5190" t="s">
        <v>217</v>
      </c>
      <c r="S5190" s="182">
        <v>46023</v>
      </c>
      <c r="T5190" s="182">
        <v>46053.999305555553</v>
      </c>
      <c r="U5190" t="s">
        <v>218</v>
      </c>
    </row>
    <row r="5191" spans="1:21" x14ac:dyDescent="0.25">
      <c r="A5191" t="s">
        <v>213</v>
      </c>
      <c r="B5191" t="s">
        <v>214</v>
      </c>
      <c r="C5191">
        <v>0</v>
      </c>
      <c r="D5191" s="182">
        <v>43831</v>
      </c>
      <c r="F5191">
        <v>342032</v>
      </c>
      <c r="G5191" t="s">
        <v>220</v>
      </c>
      <c r="I5191" t="s">
        <v>257</v>
      </c>
      <c r="J5191">
        <v>43639</v>
      </c>
      <c r="K5191" t="s">
        <v>216</v>
      </c>
      <c r="L5191">
        <v>3.1408999999999998</v>
      </c>
      <c r="O5191" t="s">
        <v>217</v>
      </c>
      <c r="S5191" s="182">
        <v>46023</v>
      </c>
      <c r="T5191" s="182">
        <v>46053.999305555553</v>
      </c>
      <c r="U5191" t="s">
        <v>218</v>
      </c>
    </row>
    <row r="5192" spans="1:21" x14ac:dyDescent="0.25">
      <c r="A5192" t="s">
        <v>213</v>
      </c>
      <c r="B5192" t="s">
        <v>214</v>
      </c>
      <c r="C5192">
        <v>0</v>
      </c>
      <c r="D5192" s="182">
        <v>43831</v>
      </c>
      <c r="F5192">
        <v>342032</v>
      </c>
      <c r="G5192" t="s">
        <v>220</v>
      </c>
      <c r="I5192" t="s">
        <v>258</v>
      </c>
      <c r="J5192">
        <v>43839</v>
      </c>
      <c r="K5192" t="s">
        <v>216</v>
      </c>
      <c r="L5192">
        <v>3.1408999999999998</v>
      </c>
      <c r="O5192" t="s">
        <v>217</v>
      </c>
      <c r="S5192" s="182">
        <v>46023</v>
      </c>
      <c r="T5192" s="182">
        <v>46053.999305555553</v>
      </c>
      <c r="U5192" t="s">
        <v>218</v>
      </c>
    </row>
    <row r="5193" spans="1:21" x14ac:dyDescent="0.25">
      <c r="A5193" t="s">
        <v>213</v>
      </c>
      <c r="B5193" t="s">
        <v>214</v>
      </c>
      <c r="C5193">
        <v>0</v>
      </c>
      <c r="D5193" s="182">
        <v>43831</v>
      </c>
      <c r="F5193">
        <v>342032</v>
      </c>
      <c r="G5193" t="s">
        <v>220</v>
      </c>
      <c r="I5193" t="s">
        <v>259</v>
      </c>
      <c r="J5193">
        <v>64150</v>
      </c>
      <c r="K5193" t="s">
        <v>216</v>
      </c>
      <c r="L5193">
        <v>3.1408999999999998</v>
      </c>
      <c r="O5193" t="s">
        <v>217</v>
      </c>
      <c r="S5193" s="182">
        <v>46023</v>
      </c>
      <c r="T5193" s="182">
        <v>46053.999305555553</v>
      </c>
      <c r="U5193" t="s">
        <v>218</v>
      </c>
    </row>
    <row r="5194" spans="1:21" x14ac:dyDescent="0.25">
      <c r="A5194" t="s">
        <v>213</v>
      </c>
      <c r="B5194" t="s">
        <v>214</v>
      </c>
      <c r="C5194">
        <v>0</v>
      </c>
      <c r="D5194" s="182">
        <v>43831</v>
      </c>
      <c r="F5194">
        <v>342032</v>
      </c>
      <c r="G5194" t="s">
        <v>220</v>
      </c>
      <c r="I5194" t="s">
        <v>260</v>
      </c>
      <c r="J5194">
        <v>41779</v>
      </c>
      <c r="K5194" t="s">
        <v>216</v>
      </c>
      <c r="L5194">
        <v>3.1408999999999998</v>
      </c>
      <c r="O5194" t="s">
        <v>217</v>
      </c>
      <c r="S5194" s="182">
        <v>46023</v>
      </c>
      <c r="T5194" s="182">
        <v>46053.999305555553</v>
      </c>
      <c r="U5194" t="s">
        <v>218</v>
      </c>
    </row>
    <row r="5195" spans="1:21" x14ac:dyDescent="0.25">
      <c r="A5195" t="s">
        <v>213</v>
      </c>
      <c r="B5195" t="s">
        <v>214</v>
      </c>
      <c r="C5195">
        <v>0</v>
      </c>
      <c r="D5195" s="182">
        <v>43831</v>
      </c>
      <c r="F5195">
        <v>342032</v>
      </c>
      <c r="G5195" t="s">
        <v>220</v>
      </c>
      <c r="I5195" t="s">
        <v>261</v>
      </c>
      <c r="J5195">
        <v>74687</v>
      </c>
      <c r="K5195" t="s">
        <v>216</v>
      </c>
      <c r="L5195">
        <v>3.1408999999999998</v>
      </c>
      <c r="O5195" t="s">
        <v>217</v>
      </c>
      <c r="S5195" s="182">
        <v>46023</v>
      </c>
      <c r="T5195" s="182">
        <v>46053.999305555553</v>
      </c>
      <c r="U5195" t="s">
        <v>218</v>
      </c>
    </row>
    <row r="5196" spans="1:21" x14ac:dyDescent="0.25">
      <c r="A5196" t="s">
        <v>213</v>
      </c>
      <c r="B5196" t="s">
        <v>214</v>
      </c>
      <c r="C5196">
        <v>0</v>
      </c>
      <c r="D5196" s="182">
        <v>43831</v>
      </c>
      <c r="F5196">
        <v>342032</v>
      </c>
      <c r="G5196" t="s">
        <v>220</v>
      </c>
      <c r="I5196" t="s">
        <v>262</v>
      </c>
      <c r="J5196">
        <v>74753</v>
      </c>
      <c r="K5196" t="s">
        <v>216</v>
      </c>
      <c r="L5196">
        <v>3.1408999999999998</v>
      </c>
      <c r="O5196" t="s">
        <v>217</v>
      </c>
      <c r="S5196" s="182">
        <v>46023</v>
      </c>
      <c r="T5196" s="182">
        <v>46053.999305555553</v>
      </c>
      <c r="U5196" t="s">
        <v>218</v>
      </c>
    </row>
    <row r="5197" spans="1:21" x14ac:dyDescent="0.25">
      <c r="A5197" t="s">
        <v>213</v>
      </c>
      <c r="B5197" t="s">
        <v>214</v>
      </c>
      <c r="C5197">
        <v>0</v>
      </c>
      <c r="D5197" s="182">
        <v>43831</v>
      </c>
      <c r="F5197">
        <v>342032</v>
      </c>
      <c r="G5197" t="s">
        <v>220</v>
      </c>
      <c r="I5197" t="s">
        <v>263</v>
      </c>
      <c r="J5197">
        <v>71849</v>
      </c>
      <c r="K5197" t="s">
        <v>216</v>
      </c>
      <c r="L5197">
        <v>3.1408999999999998</v>
      </c>
      <c r="O5197" t="s">
        <v>217</v>
      </c>
      <c r="S5197" s="182">
        <v>46023</v>
      </c>
      <c r="T5197" s="182">
        <v>46053.999305555553</v>
      </c>
      <c r="U5197" t="s">
        <v>218</v>
      </c>
    </row>
    <row r="5198" spans="1:21" x14ac:dyDescent="0.25">
      <c r="A5198" t="s">
        <v>213</v>
      </c>
      <c r="B5198" t="s">
        <v>214</v>
      </c>
      <c r="C5198">
        <v>0</v>
      </c>
      <c r="D5198" s="182">
        <v>43831</v>
      </c>
      <c r="F5198">
        <v>342032</v>
      </c>
      <c r="G5198" t="s">
        <v>220</v>
      </c>
      <c r="I5198" t="s">
        <v>239</v>
      </c>
      <c r="J5198">
        <v>77294</v>
      </c>
      <c r="K5198" t="s">
        <v>216</v>
      </c>
      <c r="L5198">
        <v>3.1408999999999998</v>
      </c>
      <c r="O5198" t="s">
        <v>217</v>
      </c>
      <c r="S5198" s="182">
        <v>46023</v>
      </c>
      <c r="T5198" s="182">
        <v>46053.999305555553</v>
      </c>
      <c r="U5198" t="s">
        <v>218</v>
      </c>
    </row>
    <row r="5199" spans="1:21" x14ac:dyDescent="0.25">
      <c r="A5199" t="s">
        <v>213</v>
      </c>
      <c r="B5199" t="s">
        <v>214</v>
      </c>
      <c r="C5199">
        <v>0</v>
      </c>
      <c r="D5199" s="182">
        <v>43831</v>
      </c>
      <c r="F5199">
        <v>342032</v>
      </c>
      <c r="G5199" t="s">
        <v>220</v>
      </c>
      <c r="I5199" t="s">
        <v>240</v>
      </c>
      <c r="J5199">
        <v>77511</v>
      </c>
      <c r="K5199" t="s">
        <v>216</v>
      </c>
      <c r="L5199">
        <v>3.1408999999999998</v>
      </c>
      <c r="O5199" t="s">
        <v>217</v>
      </c>
      <c r="S5199" s="182">
        <v>46023</v>
      </c>
      <c r="T5199" s="182">
        <v>46053.999305555553</v>
      </c>
      <c r="U5199" t="s">
        <v>218</v>
      </c>
    </row>
    <row r="5200" spans="1:21" x14ac:dyDescent="0.25">
      <c r="A5200" t="s">
        <v>213</v>
      </c>
      <c r="B5200" t="s">
        <v>214</v>
      </c>
      <c r="C5200">
        <v>0</v>
      </c>
      <c r="D5200" s="182">
        <v>43831</v>
      </c>
      <c r="F5200">
        <v>342032</v>
      </c>
      <c r="G5200" t="s">
        <v>220</v>
      </c>
      <c r="I5200" t="s">
        <v>241</v>
      </c>
      <c r="J5200">
        <v>75655</v>
      </c>
      <c r="K5200" t="s">
        <v>216</v>
      </c>
      <c r="L5200">
        <v>3.1408999999999998</v>
      </c>
      <c r="O5200" t="s">
        <v>217</v>
      </c>
      <c r="S5200" s="182">
        <v>46023</v>
      </c>
      <c r="T5200" s="182">
        <v>46053.999305555553</v>
      </c>
      <c r="U5200" t="s">
        <v>218</v>
      </c>
    </row>
    <row r="5201" spans="1:21" x14ac:dyDescent="0.25">
      <c r="A5201" t="s">
        <v>213</v>
      </c>
      <c r="B5201" t="s">
        <v>214</v>
      </c>
      <c r="C5201">
        <v>0</v>
      </c>
      <c r="D5201" s="182">
        <v>43831</v>
      </c>
      <c r="F5201">
        <v>342032</v>
      </c>
      <c r="G5201" t="s">
        <v>220</v>
      </c>
      <c r="I5201" t="s">
        <v>242</v>
      </c>
      <c r="J5201">
        <v>67702</v>
      </c>
      <c r="K5201" t="s">
        <v>216</v>
      </c>
      <c r="L5201">
        <v>3.1408999999999998</v>
      </c>
      <c r="O5201" t="s">
        <v>217</v>
      </c>
      <c r="S5201" s="182">
        <v>46023</v>
      </c>
      <c r="T5201" s="182">
        <v>46053.999305555553</v>
      </c>
      <c r="U5201" t="s">
        <v>218</v>
      </c>
    </row>
    <row r="5202" spans="1:21" x14ac:dyDescent="0.25">
      <c r="A5202" t="s">
        <v>213</v>
      </c>
      <c r="B5202" t="s">
        <v>214</v>
      </c>
      <c r="C5202">
        <v>0</v>
      </c>
      <c r="D5202" s="182">
        <v>43831</v>
      </c>
      <c r="F5202">
        <v>342032</v>
      </c>
      <c r="G5202" t="s">
        <v>220</v>
      </c>
      <c r="I5202" t="s">
        <v>243</v>
      </c>
      <c r="J5202">
        <v>73527</v>
      </c>
      <c r="K5202" t="s">
        <v>216</v>
      </c>
      <c r="L5202">
        <v>3.1408999999999998</v>
      </c>
      <c r="O5202" t="s">
        <v>217</v>
      </c>
      <c r="S5202" s="182">
        <v>46023</v>
      </c>
      <c r="T5202" s="182">
        <v>46053.999305555553</v>
      </c>
      <c r="U5202" t="s">
        <v>218</v>
      </c>
    </row>
    <row r="5203" spans="1:21" x14ac:dyDescent="0.25">
      <c r="A5203" t="s">
        <v>213</v>
      </c>
      <c r="B5203" t="s">
        <v>214</v>
      </c>
      <c r="C5203">
        <v>0</v>
      </c>
      <c r="D5203" s="182">
        <v>43831</v>
      </c>
      <c r="F5203">
        <v>342032</v>
      </c>
      <c r="G5203" t="s">
        <v>220</v>
      </c>
      <c r="I5203" t="s">
        <v>244</v>
      </c>
      <c r="J5203">
        <v>78711</v>
      </c>
      <c r="K5203" t="s">
        <v>216</v>
      </c>
      <c r="L5203">
        <v>3.1408999999999998</v>
      </c>
      <c r="O5203" t="s">
        <v>217</v>
      </c>
      <c r="S5203" s="182">
        <v>46023</v>
      </c>
      <c r="T5203" s="182">
        <v>46053.999305555553</v>
      </c>
      <c r="U5203" t="s">
        <v>218</v>
      </c>
    </row>
    <row r="5204" spans="1:21" x14ac:dyDescent="0.25">
      <c r="A5204" t="s">
        <v>213</v>
      </c>
      <c r="B5204" t="s">
        <v>214</v>
      </c>
      <c r="C5204">
        <v>0</v>
      </c>
      <c r="D5204" s="182">
        <v>43831</v>
      </c>
      <c r="F5204">
        <v>342032</v>
      </c>
      <c r="G5204" t="s">
        <v>220</v>
      </c>
      <c r="I5204" t="s">
        <v>245</v>
      </c>
      <c r="J5204">
        <v>79659</v>
      </c>
      <c r="K5204" t="s">
        <v>216</v>
      </c>
      <c r="L5204">
        <v>3.1408999999999998</v>
      </c>
      <c r="O5204" t="s">
        <v>217</v>
      </c>
      <c r="S5204" s="182">
        <v>46023</v>
      </c>
      <c r="T5204" s="182">
        <v>46053.999305555553</v>
      </c>
      <c r="U5204" t="s">
        <v>218</v>
      </c>
    </row>
    <row r="5205" spans="1:21" x14ac:dyDescent="0.25">
      <c r="A5205" t="s">
        <v>213</v>
      </c>
      <c r="B5205" t="s">
        <v>214</v>
      </c>
      <c r="C5205">
        <v>0</v>
      </c>
      <c r="D5205" s="182">
        <v>43831</v>
      </c>
      <c r="F5205">
        <v>342032</v>
      </c>
      <c r="G5205" t="s">
        <v>220</v>
      </c>
      <c r="I5205" t="s">
        <v>246</v>
      </c>
      <c r="J5205">
        <v>77253</v>
      </c>
      <c r="K5205" t="s">
        <v>216</v>
      </c>
      <c r="L5205">
        <v>3.1408999999999998</v>
      </c>
      <c r="O5205" t="s">
        <v>217</v>
      </c>
      <c r="S5205" s="182">
        <v>46023</v>
      </c>
      <c r="T5205" s="182">
        <v>46053.999305555553</v>
      </c>
      <c r="U5205" t="s">
        <v>218</v>
      </c>
    </row>
    <row r="5206" spans="1:21" x14ac:dyDescent="0.25">
      <c r="A5206" t="s">
        <v>213</v>
      </c>
      <c r="B5206" t="s">
        <v>214</v>
      </c>
      <c r="C5206">
        <v>0</v>
      </c>
      <c r="D5206" s="182">
        <v>43831</v>
      </c>
      <c r="F5206">
        <v>342032</v>
      </c>
      <c r="G5206" t="s">
        <v>220</v>
      </c>
      <c r="I5206" t="s">
        <v>247</v>
      </c>
      <c r="J5206">
        <v>71230</v>
      </c>
      <c r="K5206" t="s">
        <v>216</v>
      </c>
      <c r="L5206">
        <v>3.1408999999999998</v>
      </c>
      <c r="O5206" t="s">
        <v>217</v>
      </c>
      <c r="S5206" s="182">
        <v>46023</v>
      </c>
      <c r="T5206" s="182">
        <v>46053.999305555553</v>
      </c>
      <c r="U5206" t="s">
        <v>218</v>
      </c>
    </row>
    <row r="5207" spans="1:21" x14ac:dyDescent="0.25">
      <c r="A5207" t="s">
        <v>213</v>
      </c>
      <c r="B5207" t="s">
        <v>214</v>
      </c>
      <c r="C5207">
        <v>0</v>
      </c>
      <c r="D5207" s="182">
        <v>43831</v>
      </c>
      <c r="F5207">
        <v>342032</v>
      </c>
      <c r="G5207" t="s">
        <v>220</v>
      </c>
      <c r="I5207" t="s">
        <v>283</v>
      </c>
      <c r="J5207">
        <v>73910</v>
      </c>
      <c r="K5207" t="s">
        <v>216</v>
      </c>
      <c r="L5207">
        <v>3.1408999999999998</v>
      </c>
      <c r="O5207" t="s">
        <v>217</v>
      </c>
      <c r="S5207" s="182">
        <v>46023</v>
      </c>
      <c r="T5207" s="182">
        <v>46053.999305555553</v>
      </c>
      <c r="U5207" t="s">
        <v>218</v>
      </c>
    </row>
    <row r="5208" spans="1:21" x14ac:dyDescent="0.25">
      <c r="A5208" t="s">
        <v>213</v>
      </c>
      <c r="B5208" t="s">
        <v>214</v>
      </c>
      <c r="C5208">
        <v>0</v>
      </c>
      <c r="D5208" s="182">
        <v>43831</v>
      </c>
      <c r="F5208">
        <v>342032</v>
      </c>
      <c r="G5208" t="s">
        <v>220</v>
      </c>
      <c r="I5208" t="s">
        <v>284</v>
      </c>
      <c r="J5208">
        <v>73907</v>
      </c>
      <c r="K5208" t="s">
        <v>216</v>
      </c>
      <c r="L5208">
        <v>3.1408999999999998</v>
      </c>
      <c r="O5208" t="s">
        <v>217</v>
      </c>
      <c r="S5208" s="182">
        <v>46023</v>
      </c>
      <c r="T5208" s="182">
        <v>46053.999305555553</v>
      </c>
      <c r="U5208" t="s">
        <v>218</v>
      </c>
    </row>
    <row r="5209" spans="1:21" x14ac:dyDescent="0.25">
      <c r="A5209" t="s">
        <v>213</v>
      </c>
      <c r="B5209" t="s">
        <v>214</v>
      </c>
      <c r="C5209">
        <v>0</v>
      </c>
      <c r="D5209" s="182">
        <v>43831</v>
      </c>
      <c r="F5209">
        <v>342032</v>
      </c>
      <c r="G5209" t="s">
        <v>220</v>
      </c>
      <c r="I5209" t="s">
        <v>285</v>
      </c>
      <c r="J5209">
        <v>73908</v>
      </c>
      <c r="K5209" t="s">
        <v>216</v>
      </c>
      <c r="L5209">
        <v>3.1408999999999998</v>
      </c>
      <c r="O5209" t="s">
        <v>217</v>
      </c>
      <c r="S5209" s="182">
        <v>46023</v>
      </c>
      <c r="T5209" s="182">
        <v>46053.999305555553</v>
      </c>
      <c r="U5209" t="s">
        <v>218</v>
      </c>
    </row>
    <row r="5210" spans="1:21" x14ac:dyDescent="0.25">
      <c r="A5210" t="s">
        <v>213</v>
      </c>
      <c r="B5210" t="s">
        <v>214</v>
      </c>
      <c r="C5210">
        <v>0</v>
      </c>
      <c r="D5210" s="182">
        <v>43831</v>
      </c>
      <c r="F5210">
        <v>342032</v>
      </c>
      <c r="G5210" t="s">
        <v>220</v>
      </c>
      <c r="I5210" t="s">
        <v>286</v>
      </c>
      <c r="J5210">
        <v>73909</v>
      </c>
      <c r="K5210" t="s">
        <v>216</v>
      </c>
      <c r="L5210">
        <v>3.1408999999999998</v>
      </c>
      <c r="O5210" t="s">
        <v>217</v>
      </c>
      <c r="S5210" s="182">
        <v>46023</v>
      </c>
      <c r="T5210" s="182">
        <v>46053.999305555553</v>
      </c>
      <c r="U5210" t="s">
        <v>218</v>
      </c>
    </row>
    <row r="5211" spans="1:21" x14ac:dyDescent="0.25">
      <c r="A5211" t="s">
        <v>213</v>
      </c>
      <c r="B5211" t="s">
        <v>214</v>
      </c>
      <c r="C5211">
        <v>0</v>
      </c>
      <c r="D5211" s="182">
        <v>43831</v>
      </c>
      <c r="F5211">
        <v>342032</v>
      </c>
      <c r="G5211" t="s">
        <v>220</v>
      </c>
      <c r="I5211" t="s">
        <v>312</v>
      </c>
      <c r="J5211">
        <v>73951</v>
      </c>
      <c r="K5211" t="s">
        <v>216</v>
      </c>
      <c r="L5211">
        <v>3.1408999999999998</v>
      </c>
      <c r="O5211" t="s">
        <v>217</v>
      </c>
      <c r="S5211" s="182">
        <v>46023</v>
      </c>
      <c r="T5211" s="182">
        <v>46053.999305555553</v>
      </c>
      <c r="U5211" t="s">
        <v>218</v>
      </c>
    </row>
    <row r="5212" spans="1:21" x14ac:dyDescent="0.25">
      <c r="A5212" t="s">
        <v>213</v>
      </c>
      <c r="B5212" t="s">
        <v>214</v>
      </c>
      <c r="C5212">
        <v>0</v>
      </c>
      <c r="D5212" s="182">
        <v>43831</v>
      </c>
      <c r="F5212">
        <v>342032</v>
      </c>
      <c r="G5212" t="s">
        <v>220</v>
      </c>
      <c r="I5212" t="s">
        <v>287</v>
      </c>
      <c r="J5212">
        <v>42399</v>
      </c>
      <c r="K5212" t="s">
        <v>216</v>
      </c>
      <c r="L5212">
        <v>3.1408999999999998</v>
      </c>
      <c r="O5212" t="s">
        <v>217</v>
      </c>
      <c r="S5212" s="182">
        <v>46023</v>
      </c>
      <c r="T5212" s="182">
        <v>46053.999305555553</v>
      </c>
      <c r="U5212" t="s">
        <v>218</v>
      </c>
    </row>
    <row r="5213" spans="1:21" x14ac:dyDescent="0.25">
      <c r="A5213" t="s">
        <v>213</v>
      </c>
      <c r="B5213" t="s">
        <v>214</v>
      </c>
      <c r="C5213">
        <v>0</v>
      </c>
      <c r="D5213" s="182">
        <v>43831</v>
      </c>
      <c r="F5213">
        <v>342032</v>
      </c>
      <c r="G5213" t="s">
        <v>220</v>
      </c>
      <c r="I5213" t="s">
        <v>288</v>
      </c>
      <c r="J5213">
        <v>42459</v>
      </c>
      <c r="K5213" t="s">
        <v>216</v>
      </c>
      <c r="L5213">
        <v>3.1408999999999998</v>
      </c>
      <c r="O5213" t="s">
        <v>217</v>
      </c>
      <c r="S5213" s="182">
        <v>46023</v>
      </c>
      <c r="T5213" s="182">
        <v>46053.999305555553</v>
      </c>
      <c r="U5213" t="s">
        <v>218</v>
      </c>
    </row>
    <row r="5214" spans="1:21" x14ac:dyDescent="0.25">
      <c r="A5214" t="s">
        <v>213</v>
      </c>
      <c r="B5214" t="s">
        <v>214</v>
      </c>
      <c r="C5214">
        <v>0</v>
      </c>
      <c r="D5214" s="182">
        <v>43831</v>
      </c>
      <c r="F5214">
        <v>342032</v>
      </c>
      <c r="G5214" t="s">
        <v>220</v>
      </c>
      <c r="I5214" t="s">
        <v>289</v>
      </c>
      <c r="J5214">
        <v>42439</v>
      </c>
      <c r="K5214" t="s">
        <v>216</v>
      </c>
      <c r="L5214">
        <v>3.1408999999999998</v>
      </c>
      <c r="O5214" t="s">
        <v>217</v>
      </c>
      <c r="S5214" s="182">
        <v>46023</v>
      </c>
      <c r="T5214" s="182">
        <v>46053.999305555553</v>
      </c>
      <c r="U5214" t="s">
        <v>218</v>
      </c>
    </row>
    <row r="5215" spans="1:21" x14ac:dyDescent="0.25">
      <c r="A5215" t="s">
        <v>213</v>
      </c>
      <c r="B5215" t="s">
        <v>214</v>
      </c>
      <c r="C5215">
        <v>0</v>
      </c>
      <c r="D5215" s="182">
        <v>43831</v>
      </c>
      <c r="F5215">
        <v>342032</v>
      </c>
      <c r="G5215" t="s">
        <v>220</v>
      </c>
      <c r="I5215" t="s">
        <v>313</v>
      </c>
      <c r="J5215">
        <v>68748</v>
      </c>
      <c r="K5215" t="s">
        <v>216</v>
      </c>
      <c r="L5215">
        <v>3.1408999999999998</v>
      </c>
      <c r="O5215" t="s">
        <v>217</v>
      </c>
      <c r="S5215" s="182">
        <v>46023</v>
      </c>
      <c r="T5215" s="182">
        <v>46053.999305555553</v>
      </c>
      <c r="U5215" t="s">
        <v>218</v>
      </c>
    </row>
    <row r="5216" spans="1:21" x14ac:dyDescent="0.25">
      <c r="A5216" t="s">
        <v>213</v>
      </c>
      <c r="B5216" t="s">
        <v>214</v>
      </c>
      <c r="C5216">
        <v>0</v>
      </c>
      <c r="D5216" s="182">
        <v>43831</v>
      </c>
      <c r="F5216">
        <v>342032</v>
      </c>
      <c r="G5216" t="s">
        <v>220</v>
      </c>
      <c r="I5216" t="s">
        <v>290</v>
      </c>
      <c r="J5216">
        <v>41166</v>
      </c>
      <c r="K5216" t="s">
        <v>216</v>
      </c>
      <c r="L5216">
        <v>3.1408999999999998</v>
      </c>
      <c r="O5216" t="s">
        <v>217</v>
      </c>
      <c r="S5216" s="182">
        <v>46023</v>
      </c>
      <c r="T5216" s="182">
        <v>46053.999305555553</v>
      </c>
      <c r="U5216" t="s">
        <v>218</v>
      </c>
    </row>
    <row r="5217" spans="1:21" x14ac:dyDescent="0.25">
      <c r="A5217" t="s">
        <v>213</v>
      </c>
      <c r="B5217" t="s">
        <v>214</v>
      </c>
      <c r="C5217">
        <v>0</v>
      </c>
      <c r="D5217" s="182">
        <v>43831</v>
      </c>
      <c r="F5217">
        <v>342032</v>
      </c>
      <c r="G5217" t="s">
        <v>220</v>
      </c>
      <c r="I5217" t="s">
        <v>291</v>
      </c>
      <c r="J5217">
        <v>41169</v>
      </c>
      <c r="K5217" t="s">
        <v>216</v>
      </c>
      <c r="L5217">
        <v>3.1408999999999998</v>
      </c>
      <c r="O5217" t="s">
        <v>217</v>
      </c>
      <c r="S5217" s="182">
        <v>46023</v>
      </c>
      <c r="T5217" s="182">
        <v>46053.999305555553</v>
      </c>
      <c r="U5217" t="s">
        <v>218</v>
      </c>
    </row>
    <row r="5218" spans="1:21" x14ac:dyDescent="0.25">
      <c r="A5218" t="s">
        <v>213</v>
      </c>
      <c r="B5218" t="s">
        <v>214</v>
      </c>
      <c r="C5218">
        <v>0</v>
      </c>
      <c r="D5218" s="182">
        <v>43831</v>
      </c>
      <c r="F5218">
        <v>342032</v>
      </c>
      <c r="G5218" t="s">
        <v>220</v>
      </c>
      <c r="I5218" t="s">
        <v>292</v>
      </c>
      <c r="J5218">
        <v>41171</v>
      </c>
      <c r="K5218" t="s">
        <v>216</v>
      </c>
      <c r="L5218">
        <v>3.1408999999999998</v>
      </c>
      <c r="O5218" t="s">
        <v>217</v>
      </c>
      <c r="S5218" s="182">
        <v>46023</v>
      </c>
      <c r="T5218" s="182">
        <v>46053.999305555553</v>
      </c>
      <c r="U5218" t="s">
        <v>218</v>
      </c>
    </row>
    <row r="5219" spans="1:21" x14ac:dyDescent="0.25">
      <c r="A5219" t="s">
        <v>213</v>
      </c>
      <c r="B5219" t="s">
        <v>214</v>
      </c>
      <c r="C5219">
        <v>0</v>
      </c>
      <c r="D5219" s="182">
        <v>43831</v>
      </c>
      <c r="F5219">
        <v>342032</v>
      </c>
      <c r="G5219" t="s">
        <v>220</v>
      </c>
      <c r="I5219" t="s">
        <v>293</v>
      </c>
      <c r="J5219">
        <v>69247</v>
      </c>
      <c r="K5219" t="s">
        <v>216</v>
      </c>
      <c r="L5219">
        <v>3.1408999999999998</v>
      </c>
      <c r="O5219" t="s">
        <v>217</v>
      </c>
      <c r="S5219" s="182">
        <v>46023</v>
      </c>
      <c r="T5219" s="182">
        <v>46053.999305555553</v>
      </c>
      <c r="U5219" t="s">
        <v>218</v>
      </c>
    </row>
    <row r="5220" spans="1:21" x14ac:dyDescent="0.25">
      <c r="A5220" t="s">
        <v>213</v>
      </c>
      <c r="B5220" t="s">
        <v>214</v>
      </c>
      <c r="C5220">
        <v>0</v>
      </c>
      <c r="D5220" s="182">
        <v>43831</v>
      </c>
      <c r="F5220">
        <v>342032</v>
      </c>
      <c r="G5220" t="s">
        <v>220</v>
      </c>
      <c r="I5220" t="s">
        <v>294</v>
      </c>
      <c r="J5220">
        <v>41181</v>
      </c>
      <c r="K5220" t="s">
        <v>216</v>
      </c>
      <c r="L5220">
        <v>3.1408999999999998</v>
      </c>
      <c r="O5220" t="s">
        <v>217</v>
      </c>
      <c r="S5220" s="182">
        <v>46023</v>
      </c>
      <c r="T5220" s="182">
        <v>46053.999305555553</v>
      </c>
      <c r="U5220" t="s">
        <v>218</v>
      </c>
    </row>
    <row r="5221" spans="1:21" x14ac:dyDescent="0.25">
      <c r="A5221" t="s">
        <v>213</v>
      </c>
      <c r="B5221" t="s">
        <v>214</v>
      </c>
      <c r="C5221">
        <v>0</v>
      </c>
      <c r="D5221" s="182">
        <v>43831</v>
      </c>
      <c r="F5221">
        <v>342032</v>
      </c>
      <c r="G5221" t="s">
        <v>220</v>
      </c>
      <c r="I5221" t="s">
        <v>295</v>
      </c>
      <c r="J5221">
        <v>41182</v>
      </c>
      <c r="K5221" t="s">
        <v>216</v>
      </c>
      <c r="L5221">
        <v>3.1408999999999998</v>
      </c>
      <c r="O5221" t="s">
        <v>217</v>
      </c>
      <c r="S5221" s="182">
        <v>46023</v>
      </c>
      <c r="T5221" s="182">
        <v>46053.999305555553</v>
      </c>
      <c r="U5221" t="s">
        <v>218</v>
      </c>
    </row>
    <row r="5222" spans="1:21" x14ac:dyDescent="0.25">
      <c r="A5222" t="s">
        <v>213</v>
      </c>
      <c r="B5222" t="s">
        <v>214</v>
      </c>
      <c r="C5222">
        <v>0</v>
      </c>
      <c r="D5222" s="182">
        <v>43831</v>
      </c>
      <c r="F5222">
        <v>342032</v>
      </c>
      <c r="G5222" t="s">
        <v>220</v>
      </c>
      <c r="I5222" t="s">
        <v>296</v>
      </c>
      <c r="J5222">
        <v>41191</v>
      </c>
      <c r="K5222" t="s">
        <v>216</v>
      </c>
      <c r="L5222">
        <v>3.1408999999999998</v>
      </c>
      <c r="O5222" t="s">
        <v>217</v>
      </c>
      <c r="S5222" s="182">
        <v>46023</v>
      </c>
      <c r="T5222" s="182">
        <v>46053.999305555553</v>
      </c>
      <c r="U5222" t="s">
        <v>218</v>
      </c>
    </row>
    <row r="5223" spans="1:21" x14ac:dyDescent="0.25">
      <c r="A5223" t="s">
        <v>213</v>
      </c>
      <c r="B5223" t="s">
        <v>214</v>
      </c>
      <c r="C5223">
        <v>0</v>
      </c>
      <c r="D5223" s="182">
        <v>43831</v>
      </c>
      <c r="F5223">
        <v>342032</v>
      </c>
      <c r="G5223" t="s">
        <v>220</v>
      </c>
      <c r="I5223" t="s">
        <v>297</v>
      </c>
      <c r="J5223">
        <v>66987</v>
      </c>
      <c r="K5223" t="s">
        <v>216</v>
      </c>
      <c r="L5223">
        <v>3.1408999999999998</v>
      </c>
      <c r="O5223" t="s">
        <v>217</v>
      </c>
      <c r="S5223" s="182">
        <v>46023</v>
      </c>
      <c r="T5223" s="182">
        <v>46053.999305555553</v>
      </c>
      <c r="U5223" t="s">
        <v>218</v>
      </c>
    </row>
    <row r="5224" spans="1:21" x14ac:dyDescent="0.25">
      <c r="A5224" t="s">
        <v>213</v>
      </c>
      <c r="B5224" t="s">
        <v>214</v>
      </c>
      <c r="C5224">
        <v>0</v>
      </c>
      <c r="D5224" s="182">
        <v>43831</v>
      </c>
      <c r="F5224">
        <v>342032</v>
      </c>
      <c r="G5224" t="s">
        <v>220</v>
      </c>
      <c r="I5224" t="s">
        <v>298</v>
      </c>
      <c r="J5224">
        <v>42599</v>
      </c>
      <c r="K5224" t="s">
        <v>216</v>
      </c>
      <c r="L5224">
        <v>3.1408999999999998</v>
      </c>
      <c r="O5224" t="s">
        <v>217</v>
      </c>
      <c r="S5224" s="182">
        <v>46023</v>
      </c>
      <c r="T5224" s="182">
        <v>46053.999305555553</v>
      </c>
      <c r="U5224" t="s">
        <v>218</v>
      </c>
    </row>
    <row r="5225" spans="1:21" x14ac:dyDescent="0.25">
      <c r="A5225" t="s">
        <v>213</v>
      </c>
      <c r="B5225" t="s">
        <v>214</v>
      </c>
      <c r="C5225">
        <v>0</v>
      </c>
      <c r="D5225" s="182">
        <v>43831</v>
      </c>
      <c r="F5225">
        <v>342032</v>
      </c>
      <c r="G5225" t="s">
        <v>220</v>
      </c>
      <c r="I5225" t="s">
        <v>299</v>
      </c>
      <c r="J5225">
        <v>42739</v>
      </c>
      <c r="K5225" t="s">
        <v>216</v>
      </c>
      <c r="L5225">
        <v>3.1408999999999998</v>
      </c>
      <c r="O5225" t="s">
        <v>217</v>
      </c>
      <c r="S5225" s="182">
        <v>46023</v>
      </c>
      <c r="T5225" s="182">
        <v>46053.999305555553</v>
      </c>
      <c r="U5225" t="s">
        <v>218</v>
      </c>
    </row>
    <row r="5226" spans="1:21" x14ac:dyDescent="0.25">
      <c r="A5226" t="s">
        <v>213</v>
      </c>
      <c r="B5226" t="s">
        <v>214</v>
      </c>
      <c r="C5226">
        <v>0</v>
      </c>
      <c r="D5226" s="182">
        <v>43831</v>
      </c>
      <c r="F5226">
        <v>342032</v>
      </c>
      <c r="G5226" t="s">
        <v>220</v>
      </c>
      <c r="I5226" t="s">
        <v>300</v>
      </c>
      <c r="J5226">
        <v>43619</v>
      </c>
      <c r="K5226" t="s">
        <v>216</v>
      </c>
      <c r="L5226">
        <v>3.1408999999999998</v>
      </c>
      <c r="O5226" t="s">
        <v>217</v>
      </c>
      <c r="S5226" s="182">
        <v>46023</v>
      </c>
      <c r="T5226" s="182">
        <v>46053.999305555553</v>
      </c>
      <c r="U5226" t="s">
        <v>218</v>
      </c>
    </row>
    <row r="5227" spans="1:21" x14ac:dyDescent="0.25">
      <c r="A5227" t="s">
        <v>213</v>
      </c>
      <c r="B5227" t="s">
        <v>214</v>
      </c>
      <c r="C5227">
        <v>0</v>
      </c>
      <c r="D5227" s="182">
        <v>43831</v>
      </c>
      <c r="F5227">
        <v>342032</v>
      </c>
      <c r="G5227" t="s">
        <v>220</v>
      </c>
      <c r="I5227" t="s">
        <v>301</v>
      </c>
      <c r="J5227">
        <v>67765</v>
      </c>
      <c r="K5227" t="s">
        <v>216</v>
      </c>
      <c r="L5227">
        <v>3.1408999999999998</v>
      </c>
      <c r="O5227" t="s">
        <v>217</v>
      </c>
      <c r="S5227" s="182">
        <v>46023</v>
      </c>
      <c r="T5227" s="182">
        <v>46053.999305555553</v>
      </c>
      <c r="U5227" t="s">
        <v>218</v>
      </c>
    </row>
    <row r="5228" spans="1:21" x14ac:dyDescent="0.25">
      <c r="A5228" t="s">
        <v>213</v>
      </c>
      <c r="B5228" t="s">
        <v>214</v>
      </c>
      <c r="C5228">
        <v>0</v>
      </c>
      <c r="D5228" s="182">
        <v>43831</v>
      </c>
      <c r="F5228">
        <v>342032</v>
      </c>
      <c r="G5228" t="s">
        <v>220</v>
      </c>
      <c r="I5228" t="s">
        <v>302</v>
      </c>
      <c r="J5228">
        <v>41849</v>
      </c>
      <c r="K5228" t="s">
        <v>216</v>
      </c>
      <c r="L5228">
        <v>3.1408999999999998</v>
      </c>
      <c r="O5228" t="s">
        <v>217</v>
      </c>
      <c r="S5228" s="182">
        <v>46023</v>
      </c>
      <c r="T5228" s="182">
        <v>46053.999305555553</v>
      </c>
      <c r="U5228" t="s">
        <v>218</v>
      </c>
    </row>
    <row r="5229" spans="1:21" x14ac:dyDescent="0.25">
      <c r="A5229" t="s">
        <v>213</v>
      </c>
      <c r="B5229" t="s">
        <v>214</v>
      </c>
      <c r="C5229">
        <v>0</v>
      </c>
      <c r="D5229" s="182">
        <v>43831</v>
      </c>
      <c r="F5229">
        <v>342032</v>
      </c>
      <c r="G5229" t="s">
        <v>220</v>
      </c>
      <c r="I5229" t="s">
        <v>303</v>
      </c>
      <c r="J5229">
        <v>42199</v>
      </c>
      <c r="K5229" t="s">
        <v>216</v>
      </c>
      <c r="L5229">
        <v>3.1408999999999998</v>
      </c>
      <c r="O5229" t="s">
        <v>217</v>
      </c>
      <c r="S5229" s="182">
        <v>46023</v>
      </c>
      <c r="T5229" s="182">
        <v>46053.999305555553</v>
      </c>
      <c r="U5229" t="s">
        <v>218</v>
      </c>
    </row>
    <row r="5230" spans="1:21" x14ac:dyDescent="0.25">
      <c r="A5230" t="s">
        <v>213</v>
      </c>
      <c r="B5230" t="s">
        <v>214</v>
      </c>
      <c r="C5230">
        <v>0</v>
      </c>
      <c r="D5230" s="182">
        <v>43831</v>
      </c>
      <c r="F5230">
        <v>342032</v>
      </c>
      <c r="G5230" t="s">
        <v>220</v>
      </c>
      <c r="I5230" t="s">
        <v>304</v>
      </c>
      <c r="J5230">
        <v>42479</v>
      </c>
      <c r="K5230" t="s">
        <v>216</v>
      </c>
      <c r="L5230">
        <v>3.1408999999999998</v>
      </c>
      <c r="O5230" t="s">
        <v>217</v>
      </c>
      <c r="S5230" s="182">
        <v>46023</v>
      </c>
      <c r="T5230" s="182">
        <v>46053.999305555553</v>
      </c>
      <c r="U5230" t="s">
        <v>218</v>
      </c>
    </row>
    <row r="5231" spans="1:21" x14ac:dyDescent="0.25">
      <c r="A5231" t="s">
        <v>213</v>
      </c>
      <c r="B5231" t="s">
        <v>214</v>
      </c>
      <c r="C5231">
        <v>0</v>
      </c>
      <c r="D5231" s="182">
        <v>43831</v>
      </c>
      <c r="F5231">
        <v>342032</v>
      </c>
      <c r="G5231" t="s">
        <v>220</v>
      </c>
      <c r="I5231" t="s">
        <v>305</v>
      </c>
      <c r="J5231">
        <v>71631</v>
      </c>
      <c r="K5231" t="s">
        <v>216</v>
      </c>
      <c r="L5231">
        <v>3.1408999999999998</v>
      </c>
      <c r="O5231" t="s">
        <v>217</v>
      </c>
      <c r="S5231" s="182">
        <v>46023</v>
      </c>
      <c r="T5231" s="182">
        <v>46053.999305555553</v>
      </c>
      <c r="U5231" t="s">
        <v>218</v>
      </c>
    </row>
    <row r="5232" spans="1:21" x14ac:dyDescent="0.25">
      <c r="A5232" t="s">
        <v>213</v>
      </c>
      <c r="B5232" t="s">
        <v>214</v>
      </c>
      <c r="C5232">
        <v>0</v>
      </c>
      <c r="D5232" s="182">
        <v>43831</v>
      </c>
      <c r="F5232">
        <v>342032</v>
      </c>
      <c r="G5232" t="s">
        <v>220</v>
      </c>
      <c r="I5232" t="s">
        <v>306</v>
      </c>
      <c r="J5232">
        <v>43579</v>
      </c>
      <c r="K5232" t="s">
        <v>216</v>
      </c>
      <c r="L5232">
        <v>3.1408999999999998</v>
      </c>
      <c r="O5232" t="s">
        <v>217</v>
      </c>
      <c r="S5232" s="182">
        <v>46023</v>
      </c>
      <c r="T5232" s="182">
        <v>46053.999305555553</v>
      </c>
      <c r="U5232" t="s">
        <v>218</v>
      </c>
    </row>
    <row r="5233" spans="1:21" x14ac:dyDescent="0.25">
      <c r="A5233" t="s">
        <v>213</v>
      </c>
      <c r="B5233" t="s">
        <v>214</v>
      </c>
      <c r="C5233">
        <v>0</v>
      </c>
      <c r="D5233" s="182">
        <v>43831</v>
      </c>
      <c r="F5233">
        <v>342032</v>
      </c>
      <c r="G5233" t="s">
        <v>220</v>
      </c>
      <c r="I5233" t="s">
        <v>307</v>
      </c>
      <c r="J5233">
        <v>41160</v>
      </c>
      <c r="K5233" t="s">
        <v>216</v>
      </c>
      <c r="L5233">
        <v>3.1408999999999998</v>
      </c>
      <c r="O5233" t="s">
        <v>217</v>
      </c>
      <c r="S5233" s="182">
        <v>46023</v>
      </c>
      <c r="T5233" s="182">
        <v>46053.999305555553</v>
      </c>
      <c r="U5233" t="s">
        <v>218</v>
      </c>
    </row>
    <row r="5234" spans="1:21" x14ac:dyDescent="0.25">
      <c r="A5234" t="s">
        <v>213</v>
      </c>
      <c r="B5234" t="s">
        <v>214</v>
      </c>
      <c r="C5234">
        <v>0</v>
      </c>
      <c r="D5234" s="182">
        <v>43831</v>
      </c>
      <c r="F5234">
        <v>342032</v>
      </c>
      <c r="G5234" t="s">
        <v>220</v>
      </c>
      <c r="I5234" t="s">
        <v>308</v>
      </c>
      <c r="J5234">
        <v>41164</v>
      </c>
      <c r="K5234" t="s">
        <v>216</v>
      </c>
      <c r="L5234">
        <v>3.1408999999999998</v>
      </c>
      <c r="O5234" t="s">
        <v>217</v>
      </c>
      <c r="S5234" s="182">
        <v>46023</v>
      </c>
      <c r="T5234" s="182">
        <v>46053.999305555553</v>
      </c>
      <c r="U5234" t="s">
        <v>218</v>
      </c>
    </row>
    <row r="5235" spans="1:21" x14ac:dyDescent="0.25">
      <c r="A5235" t="s">
        <v>213</v>
      </c>
      <c r="B5235" t="s">
        <v>214</v>
      </c>
      <c r="C5235">
        <v>0</v>
      </c>
      <c r="D5235" s="182">
        <v>43831</v>
      </c>
      <c r="F5235">
        <v>342032</v>
      </c>
      <c r="G5235" t="s">
        <v>220</v>
      </c>
      <c r="I5235" t="s">
        <v>315</v>
      </c>
      <c r="J5235">
        <v>41247</v>
      </c>
      <c r="K5235" t="s">
        <v>216</v>
      </c>
      <c r="L5235">
        <v>3.1408999999999998</v>
      </c>
      <c r="O5235" t="s">
        <v>217</v>
      </c>
      <c r="S5235" s="182">
        <v>46023</v>
      </c>
      <c r="T5235" s="182">
        <v>46053.999305555553</v>
      </c>
      <c r="U5235" t="s">
        <v>218</v>
      </c>
    </row>
    <row r="5236" spans="1:21" x14ac:dyDescent="0.25">
      <c r="A5236" t="s">
        <v>213</v>
      </c>
      <c r="B5236" t="s">
        <v>214</v>
      </c>
      <c r="C5236">
        <v>0</v>
      </c>
      <c r="D5236" s="182">
        <v>43831</v>
      </c>
      <c r="F5236">
        <v>342032</v>
      </c>
      <c r="G5236" t="s">
        <v>220</v>
      </c>
      <c r="I5236" t="s">
        <v>316</v>
      </c>
      <c r="J5236">
        <v>41251</v>
      </c>
      <c r="K5236" t="s">
        <v>216</v>
      </c>
      <c r="L5236">
        <v>3.1408999999999998</v>
      </c>
      <c r="O5236" t="s">
        <v>217</v>
      </c>
      <c r="S5236" s="182">
        <v>46023</v>
      </c>
      <c r="T5236" s="182">
        <v>46053.999305555553</v>
      </c>
      <c r="U5236" t="s">
        <v>218</v>
      </c>
    </row>
    <row r="5237" spans="1:21" x14ac:dyDescent="0.25">
      <c r="A5237" t="s">
        <v>213</v>
      </c>
      <c r="B5237" t="s">
        <v>214</v>
      </c>
      <c r="C5237">
        <v>0</v>
      </c>
      <c r="D5237" s="182">
        <v>43831</v>
      </c>
      <c r="F5237">
        <v>342032</v>
      </c>
      <c r="G5237" t="s">
        <v>220</v>
      </c>
      <c r="I5237" t="s">
        <v>317</v>
      </c>
      <c r="J5237">
        <v>41252</v>
      </c>
      <c r="K5237" t="s">
        <v>216</v>
      </c>
      <c r="L5237">
        <v>3.1408999999999998</v>
      </c>
      <c r="O5237" t="s">
        <v>217</v>
      </c>
      <c r="S5237" s="182">
        <v>46023</v>
      </c>
      <c r="T5237" s="182">
        <v>46053.999305555553</v>
      </c>
      <c r="U5237" t="s">
        <v>218</v>
      </c>
    </row>
    <row r="5238" spans="1:21" x14ac:dyDescent="0.25">
      <c r="A5238" t="s">
        <v>213</v>
      </c>
      <c r="B5238" t="s">
        <v>214</v>
      </c>
      <c r="C5238">
        <v>0</v>
      </c>
      <c r="D5238" s="182">
        <v>43831</v>
      </c>
      <c r="F5238">
        <v>342032</v>
      </c>
      <c r="G5238" t="s">
        <v>220</v>
      </c>
      <c r="I5238" t="s">
        <v>318</v>
      </c>
      <c r="J5238">
        <v>41253</v>
      </c>
      <c r="K5238" t="s">
        <v>216</v>
      </c>
      <c r="L5238">
        <v>3.1408999999999998</v>
      </c>
      <c r="O5238" t="s">
        <v>217</v>
      </c>
      <c r="S5238" s="182">
        <v>46023</v>
      </c>
      <c r="T5238" s="182">
        <v>46053.999305555553</v>
      </c>
      <c r="U5238" t="s">
        <v>218</v>
      </c>
    </row>
    <row r="5239" spans="1:21" x14ac:dyDescent="0.25">
      <c r="A5239" t="s">
        <v>213</v>
      </c>
      <c r="B5239" t="s">
        <v>214</v>
      </c>
      <c r="C5239">
        <v>0</v>
      </c>
      <c r="D5239" s="182">
        <v>43831</v>
      </c>
      <c r="F5239">
        <v>342032</v>
      </c>
      <c r="G5239" t="s">
        <v>220</v>
      </c>
      <c r="I5239" t="s">
        <v>319</v>
      </c>
      <c r="J5239">
        <v>41254</v>
      </c>
      <c r="K5239" t="s">
        <v>216</v>
      </c>
      <c r="L5239">
        <v>3.1408999999999998</v>
      </c>
      <c r="O5239" t="s">
        <v>217</v>
      </c>
      <c r="S5239" s="182">
        <v>46023</v>
      </c>
      <c r="T5239" s="182">
        <v>46053.999305555553</v>
      </c>
      <c r="U5239" t="s">
        <v>218</v>
      </c>
    </row>
    <row r="5240" spans="1:21" x14ac:dyDescent="0.25">
      <c r="A5240" t="s">
        <v>213</v>
      </c>
      <c r="B5240" t="s">
        <v>214</v>
      </c>
      <c r="C5240">
        <v>0</v>
      </c>
      <c r="D5240" s="182">
        <v>43831</v>
      </c>
      <c r="F5240">
        <v>342032</v>
      </c>
      <c r="G5240" t="s">
        <v>220</v>
      </c>
      <c r="I5240" t="s">
        <v>320</v>
      </c>
      <c r="J5240">
        <v>41399</v>
      </c>
      <c r="K5240" t="s">
        <v>216</v>
      </c>
      <c r="L5240">
        <v>3.1408999999999998</v>
      </c>
      <c r="O5240" t="s">
        <v>217</v>
      </c>
      <c r="S5240" s="182">
        <v>46023</v>
      </c>
      <c r="T5240" s="182">
        <v>46053.999305555553</v>
      </c>
      <c r="U5240" t="s">
        <v>218</v>
      </c>
    </row>
    <row r="5241" spans="1:21" x14ac:dyDescent="0.25">
      <c r="A5241" t="s">
        <v>213</v>
      </c>
      <c r="B5241" t="s">
        <v>214</v>
      </c>
      <c r="C5241">
        <v>0</v>
      </c>
      <c r="D5241" s="182">
        <v>43831</v>
      </c>
      <c r="F5241">
        <v>342032</v>
      </c>
      <c r="G5241" t="s">
        <v>220</v>
      </c>
      <c r="I5241" t="s">
        <v>321</v>
      </c>
      <c r="J5241">
        <v>41899</v>
      </c>
      <c r="K5241" t="s">
        <v>216</v>
      </c>
      <c r="L5241">
        <v>3.1408999999999998</v>
      </c>
      <c r="O5241" t="s">
        <v>217</v>
      </c>
      <c r="S5241" s="182">
        <v>46023</v>
      </c>
      <c r="T5241" s="182">
        <v>46053.999305555553</v>
      </c>
      <c r="U5241" t="s">
        <v>218</v>
      </c>
    </row>
    <row r="5242" spans="1:21" x14ac:dyDescent="0.25">
      <c r="A5242" t="s">
        <v>213</v>
      </c>
      <c r="B5242" t="s">
        <v>214</v>
      </c>
      <c r="C5242">
        <v>0</v>
      </c>
      <c r="D5242" s="182">
        <v>43831</v>
      </c>
      <c r="F5242">
        <v>342032</v>
      </c>
      <c r="G5242" t="s">
        <v>220</v>
      </c>
      <c r="I5242" t="s">
        <v>322</v>
      </c>
      <c r="J5242">
        <v>71907</v>
      </c>
      <c r="K5242" t="s">
        <v>216</v>
      </c>
      <c r="L5242">
        <v>3.1408999999999998</v>
      </c>
      <c r="O5242" t="s">
        <v>217</v>
      </c>
      <c r="S5242" s="182">
        <v>46023</v>
      </c>
      <c r="T5242" s="182">
        <v>46053.999305555553</v>
      </c>
      <c r="U5242" t="s">
        <v>218</v>
      </c>
    </row>
    <row r="5243" spans="1:21" x14ac:dyDescent="0.25">
      <c r="A5243" t="s">
        <v>213</v>
      </c>
      <c r="B5243" t="s">
        <v>214</v>
      </c>
      <c r="C5243">
        <v>0</v>
      </c>
      <c r="D5243" s="182">
        <v>43831</v>
      </c>
      <c r="F5243">
        <v>342032</v>
      </c>
      <c r="G5243" t="s">
        <v>220</v>
      </c>
      <c r="I5243" t="s">
        <v>323</v>
      </c>
      <c r="J5243">
        <v>68520</v>
      </c>
      <c r="K5243" t="s">
        <v>216</v>
      </c>
      <c r="L5243">
        <v>3.1408999999999998</v>
      </c>
      <c r="O5243" t="s">
        <v>217</v>
      </c>
      <c r="S5243" s="182">
        <v>46023</v>
      </c>
      <c r="T5243" s="182">
        <v>46053.999305555553</v>
      </c>
      <c r="U5243" t="s">
        <v>218</v>
      </c>
    </row>
    <row r="5244" spans="1:21" x14ac:dyDescent="0.25">
      <c r="A5244" t="s">
        <v>213</v>
      </c>
      <c r="B5244" t="s">
        <v>214</v>
      </c>
      <c r="C5244">
        <v>0</v>
      </c>
      <c r="D5244" s="182">
        <v>43831</v>
      </c>
      <c r="F5244">
        <v>342032</v>
      </c>
      <c r="G5244" t="s">
        <v>220</v>
      </c>
      <c r="I5244" t="s">
        <v>324</v>
      </c>
      <c r="J5244">
        <v>67171</v>
      </c>
      <c r="K5244" t="s">
        <v>216</v>
      </c>
      <c r="L5244">
        <v>3.1408999999999998</v>
      </c>
      <c r="O5244" t="s">
        <v>217</v>
      </c>
      <c r="S5244" s="182">
        <v>46023</v>
      </c>
      <c r="T5244" s="182">
        <v>46053.999305555553</v>
      </c>
      <c r="U5244" t="s">
        <v>218</v>
      </c>
    </row>
    <row r="5245" spans="1:21" x14ac:dyDescent="0.25">
      <c r="A5245" t="s">
        <v>213</v>
      </c>
      <c r="B5245" t="s">
        <v>214</v>
      </c>
      <c r="C5245">
        <v>0</v>
      </c>
      <c r="D5245" s="182">
        <v>43831</v>
      </c>
      <c r="F5245">
        <v>342032</v>
      </c>
      <c r="G5245" t="s">
        <v>220</v>
      </c>
      <c r="I5245" t="s">
        <v>325</v>
      </c>
      <c r="J5245">
        <v>78154</v>
      </c>
      <c r="K5245" t="s">
        <v>216</v>
      </c>
      <c r="L5245">
        <v>3.1408999999999998</v>
      </c>
      <c r="O5245" t="s">
        <v>217</v>
      </c>
      <c r="S5245" s="182">
        <v>46023</v>
      </c>
      <c r="T5245" s="182">
        <v>46053.999305555553</v>
      </c>
      <c r="U5245" t="s">
        <v>218</v>
      </c>
    </row>
    <row r="5246" spans="1:21" x14ac:dyDescent="0.25">
      <c r="A5246" t="s">
        <v>213</v>
      </c>
      <c r="B5246" t="s">
        <v>214</v>
      </c>
      <c r="C5246">
        <v>0</v>
      </c>
      <c r="D5246" s="182">
        <v>43831</v>
      </c>
      <c r="F5246">
        <v>342032</v>
      </c>
      <c r="G5246" t="s">
        <v>220</v>
      </c>
      <c r="I5246" t="s">
        <v>326</v>
      </c>
      <c r="J5246">
        <v>71567</v>
      </c>
      <c r="K5246" t="s">
        <v>216</v>
      </c>
      <c r="L5246">
        <v>3.1408999999999998</v>
      </c>
      <c r="O5246" t="s">
        <v>217</v>
      </c>
      <c r="S5246" s="182">
        <v>46023</v>
      </c>
      <c r="T5246" s="182">
        <v>46053.999305555553</v>
      </c>
      <c r="U5246" t="s">
        <v>218</v>
      </c>
    </row>
    <row r="5247" spans="1:21" x14ac:dyDescent="0.25">
      <c r="A5247" t="s">
        <v>213</v>
      </c>
      <c r="B5247" t="s">
        <v>214</v>
      </c>
      <c r="C5247">
        <v>0</v>
      </c>
      <c r="D5247" s="182">
        <v>43831</v>
      </c>
      <c r="F5247">
        <v>342032</v>
      </c>
      <c r="G5247" t="s">
        <v>220</v>
      </c>
      <c r="I5247" t="s">
        <v>327</v>
      </c>
      <c r="J5247">
        <v>395358</v>
      </c>
      <c r="K5247" t="s">
        <v>216</v>
      </c>
      <c r="L5247">
        <v>3.1408999999999998</v>
      </c>
      <c r="O5247" t="s">
        <v>217</v>
      </c>
      <c r="S5247" s="182">
        <v>46023</v>
      </c>
      <c r="T5247" s="182">
        <v>46053.999305555553</v>
      </c>
      <c r="U5247" t="s">
        <v>218</v>
      </c>
    </row>
    <row r="5248" spans="1:21" x14ac:dyDescent="0.25">
      <c r="A5248" t="s">
        <v>213</v>
      </c>
      <c r="B5248" t="s">
        <v>214</v>
      </c>
      <c r="C5248">
        <v>0</v>
      </c>
      <c r="D5248" s="182">
        <v>43831</v>
      </c>
      <c r="F5248">
        <v>342032</v>
      </c>
      <c r="G5248" t="s">
        <v>220</v>
      </c>
      <c r="I5248" t="s">
        <v>328</v>
      </c>
      <c r="J5248">
        <v>395359</v>
      </c>
      <c r="K5248" t="s">
        <v>216</v>
      </c>
      <c r="L5248">
        <v>3.1408999999999998</v>
      </c>
      <c r="O5248" t="s">
        <v>217</v>
      </c>
      <c r="S5248" s="182">
        <v>46023</v>
      </c>
      <c r="T5248" s="182">
        <v>46053.999305555553</v>
      </c>
      <c r="U5248" t="s">
        <v>218</v>
      </c>
    </row>
    <row r="5249" spans="1:21" x14ac:dyDescent="0.25">
      <c r="A5249" t="s">
        <v>213</v>
      </c>
      <c r="B5249" t="s">
        <v>214</v>
      </c>
      <c r="C5249">
        <v>0</v>
      </c>
      <c r="D5249" s="182">
        <v>43831</v>
      </c>
      <c r="F5249">
        <v>342032</v>
      </c>
      <c r="G5249" t="s">
        <v>220</v>
      </c>
      <c r="I5249" t="s">
        <v>329</v>
      </c>
      <c r="J5249">
        <v>148006</v>
      </c>
      <c r="K5249" t="s">
        <v>216</v>
      </c>
      <c r="L5249">
        <v>3.1408999999999998</v>
      </c>
      <c r="O5249" t="s">
        <v>217</v>
      </c>
      <c r="S5249" s="182">
        <v>46023</v>
      </c>
      <c r="T5249" s="182">
        <v>46053.999305555553</v>
      </c>
      <c r="U5249" t="s">
        <v>218</v>
      </c>
    </row>
    <row r="5250" spans="1:21" x14ac:dyDescent="0.25">
      <c r="A5250" t="s">
        <v>213</v>
      </c>
      <c r="B5250" t="s">
        <v>214</v>
      </c>
      <c r="C5250">
        <v>0</v>
      </c>
      <c r="D5250" s="182">
        <v>43831</v>
      </c>
      <c r="F5250">
        <v>342032</v>
      </c>
      <c r="G5250" t="s">
        <v>220</v>
      </c>
      <c r="I5250" t="s">
        <v>330</v>
      </c>
      <c r="J5250">
        <v>323211</v>
      </c>
      <c r="K5250" t="s">
        <v>216</v>
      </c>
      <c r="L5250">
        <v>3.1408999999999998</v>
      </c>
      <c r="O5250" t="s">
        <v>217</v>
      </c>
      <c r="S5250" s="182">
        <v>46023</v>
      </c>
      <c r="T5250" s="182">
        <v>46053.999305555553</v>
      </c>
      <c r="U5250" t="s">
        <v>218</v>
      </c>
    </row>
    <row r="5251" spans="1:21" x14ac:dyDescent="0.25">
      <c r="A5251" t="s">
        <v>213</v>
      </c>
      <c r="B5251" t="s">
        <v>214</v>
      </c>
      <c r="C5251">
        <v>0</v>
      </c>
      <c r="D5251" s="182">
        <v>43831</v>
      </c>
      <c r="F5251">
        <v>342032</v>
      </c>
      <c r="G5251" t="s">
        <v>220</v>
      </c>
      <c r="I5251" t="s">
        <v>331</v>
      </c>
      <c r="J5251">
        <v>357218</v>
      </c>
      <c r="K5251" t="s">
        <v>216</v>
      </c>
      <c r="L5251">
        <v>3.1408999999999998</v>
      </c>
      <c r="O5251" t="s">
        <v>217</v>
      </c>
      <c r="S5251" s="182">
        <v>46023</v>
      </c>
      <c r="T5251" s="182">
        <v>46053.999305555553</v>
      </c>
      <c r="U5251" t="s">
        <v>218</v>
      </c>
    </row>
    <row r="5252" spans="1:21" x14ac:dyDescent="0.25">
      <c r="A5252" t="s">
        <v>213</v>
      </c>
      <c r="B5252" t="s">
        <v>214</v>
      </c>
      <c r="C5252">
        <v>0</v>
      </c>
      <c r="D5252" s="182">
        <v>43831</v>
      </c>
      <c r="F5252">
        <v>342032</v>
      </c>
      <c r="G5252" t="s">
        <v>220</v>
      </c>
      <c r="I5252" t="s">
        <v>332</v>
      </c>
      <c r="J5252">
        <v>313216</v>
      </c>
      <c r="K5252" t="s">
        <v>216</v>
      </c>
      <c r="L5252">
        <v>3.1408999999999998</v>
      </c>
      <c r="O5252" t="s">
        <v>217</v>
      </c>
      <c r="S5252" s="182">
        <v>46023</v>
      </c>
      <c r="T5252" s="182">
        <v>46053.999305555553</v>
      </c>
      <c r="U5252" t="s">
        <v>218</v>
      </c>
    </row>
    <row r="5253" spans="1:21" x14ac:dyDescent="0.25">
      <c r="A5253" t="s">
        <v>213</v>
      </c>
      <c r="B5253" t="s">
        <v>214</v>
      </c>
      <c r="C5253">
        <v>0</v>
      </c>
      <c r="D5253" s="182">
        <v>43831</v>
      </c>
      <c r="F5253">
        <v>342032</v>
      </c>
      <c r="G5253" t="s">
        <v>220</v>
      </c>
      <c r="I5253" t="s">
        <v>333</v>
      </c>
      <c r="J5253">
        <v>386326</v>
      </c>
      <c r="K5253" t="s">
        <v>216</v>
      </c>
      <c r="L5253">
        <v>3.1408999999999998</v>
      </c>
      <c r="O5253" t="s">
        <v>217</v>
      </c>
      <c r="S5253" s="182">
        <v>46023</v>
      </c>
      <c r="T5253" s="182">
        <v>46053.999305555553</v>
      </c>
      <c r="U5253" t="s">
        <v>218</v>
      </c>
    </row>
    <row r="5254" spans="1:21" x14ac:dyDescent="0.25">
      <c r="A5254" t="s">
        <v>213</v>
      </c>
      <c r="B5254" t="s">
        <v>214</v>
      </c>
      <c r="C5254">
        <v>0</v>
      </c>
      <c r="D5254" s="182">
        <v>43831</v>
      </c>
      <c r="F5254">
        <v>342032</v>
      </c>
      <c r="G5254" t="s">
        <v>220</v>
      </c>
      <c r="I5254" t="s">
        <v>334</v>
      </c>
      <c r="J5254">
        <v>139034</v>
      </c>
      <c r="K5254" t="s">
        <v>216</v>
      </c>
      <c r="L5254">
        <v>3.1408999999999998</v>
      </c>
      <c r="O5254" t="s">
        <v>217</v>
      </c>
      <c r="S5254" s="182">
        <v>46023</v>
      </c>
      <c r="T5254" s="182">
        <v>46053.999305555553</v>
      </c>
      <c r="U5254" t="s">
        <v>218</v>
      </c>
    </row>
    <row r="5255" spans="1:21" x14ac:dyDescent="0.25">
      <c r="A5255" t="s">
        <v>213</v>
      </c>
      <c r="B5255" t="s">
        <v>214</v>
      </c>
      <c r="C5255">
        <v>0</v>
      </c>
      <c r="D5255" s="182">
        <v>43831</v>
      </c>
      <c r="F5255">
        <v>342032</v>
      </c>
      <c r="G5255" t="s">
        <v>220</v>
      </c>
      <c r="I5255" t="s">
        <v>335</v>
      </c>
      <c r="J5255">
        <v>367230</v>
      </c>
      <c r="K5255" t="s">
        <v>216</v>
      </c>
      <c r="L5255">
        <v>3.1408999999999998</v>
      </c>
      <c r="O5255" t="s">
        <v>217</v>
      </c>
      <c r="S5255" s="182">
        <v>46023</v>
      </c>
      <c r="T5255" s="182">
        <v>46053.999305555553</v>
      </c>
      <c r="U5255" t="s">
        <v>218</v>
      </c>
    </row>
    <row r="5256" spans="1:21" x14ac:dyDescent="0.25">
      <c r="A5256" t="s">
        <v>213</v>
      </c>
      <c r="B5256" t="s">
        <v>214</v>
      </c>
      <c r="C5256">
        <v>0</v>
      </c>
      <c r="D5256" s="182">
        <v>43831</v>
      </c>
      <c r="F5256">
        <v>342032</v>
      </c>
      <c r="G5256" t="s">
        <v>220</v>
      </c>
      <c r="I5256" t="s">
        <v>336</v>
      </c>
      <c r="J5256">
        <v>346234</v>
      </c>
      <c r="K5256" t="s">
        <v>216</v>
      </c>
      <c r="L5256">
        <v>3.1408999999999998</v>
      </c>
      <c r="O5256" t="s">
        <v>217</v>
      </c>
      <c r="S5256" s="182">
        <v>46023</v>
      </c>
      <c r="T5256" s="182">
        <v>46053.999305555553</v>
      </c>
      <c r="U5256" t="s">
        <v>218</v>
      </c>
    </row>
    <row r="5257" spans="1:21" x14ac:dyDescent="0.25">
      <c r="A5257" t="s">
        <v>213</v>
      </c>
      <c r="B5257" t="s">
        <v>214</v>
      </c>
      <c r="C5257">
        <v>0</v>
      </c>
      <c r="D5257" s="182">
        <v>43831</v>
      </c>
      <c r="F5257">
        <v>342032</v>
      </c>
      <c r="G5257" t="s">
        <v>220</v>
      </c>
      <c r="I5257" t="s">
        <v>337</v>
      </c>
      <c r="J5257">
        <v>136000</v>
      </c>
      <c r="K5257" t="s">
        <v>216</v>
      </c>
      <c r="L5257">
        <v>3.1408999999999998</v>
      </c>
      <c r="O5257" t="s">
        <v>217</v>
      </c>
      <c r="S5257" s="182">
        <v>46023</v>
      </c>
      <c r="T5257" s="182">
        <v>46053.999305555553</v>
      </c>
      <c r="U5257" t="s">
        <v>218</v>
      </c>
    </row>
    <row r="5258" spans="1:21" x14ac:dyDescent="0.25">
      <c r="A5258" t="s">
        <v>213</v>
      </c>
      <c r="B5258" t="s">
        <v>214</v>
      </c>
      <c r="C5258">
        <v>0</v>
      </c>
      <c r="D5258" s="182">
        <v>43831</v>
      </c>
      <c r="F5258">
        <v>342032</v>
      </c>
      <c r="G5258" t="s">
        <v>220</v>
      </c>
      <c r="I5258" t="s">
        <v>338</v>
      </c>
      <c r="J5258">
        <v>139032</v>
      </c>
      <c r="K5258" t="s">
        <v>216</v>
      </c>
      <c r="L5258">
        <v>3.1408999999999998</v>
      </c>
      <c r="O5258" t="s">
        <v>217</v>
      </c>
      <c r="S5258" s="182">
        <v>46023</v>
      </c>
      <c r="T5258" s="182">
        <v>46053.999305555553</v>
      </c>
      <c r="U5258" t="s">
        <v>218</v>
      </c>
    </row>
    <row r="5259" spans="1:21" x14ac:dyDescent="0.25">
      <c r="A5259" t="s">
        <v>213</v>
      </c>
      <c r="B5259" t="s">
        <v>214</v>
      </c>
      <c r="C5259">
        <v>0</v>
      </c>
      <c r="D5259" s="182">
        <v>43831</v>
      </c>
      <c r="F5259">
        <v>342032</v>
      </c>
      <c r="G5259" t="s">
        <v>220</v>
      </c>
      <c r="I5259" t="s">
        <v>339</v>
      </c>
      <c r="J5259">
        <v>139033</v>
      </c>
      <c r="K5259" t="s">
        <v>216</v>
      </c>
      <c r="L5259">
        <v>3.1408999999999998</v>
      </c>
      <c r="O5259" t="s">
        <v>217</v>
      </c>
      <c r="S5259" s="182">
        <v>46023</v>
      </c>
      <c r="T5259" s="182">
        <v>46053.999305555553</v>
      </c>
      <c r="U5259" t="s">
        <v>218</v>
      </c>
    </row>
    <row r="5260" spans="1:21" x14ac:dyDescent="0.25">
      <c r="A5260" t="s">
        <v>213</v>
      </c>
      <c r="B5260" t="s">
        <v>214</v>
      </c>
      <c r="C5260">
        <v>0</v>
      </c>
      <c r="D5260" s="182">
        <v>43831</v>
      </c>
      <c r="F5260">
        <v>342032</v>
      </c>
      <c r="G5260" t="s">
        <v>220</v>
      </c>
      <c r="I5260" t="s">
        <v>340</v>
      </c>
      <c r="J5260">
        <v>348234</v>
      </c>
      <c r="K5260" t="s">
        <v>216</v>
      </c>
      <c r="L5260">
        <v>3.1408999999999998</v>
      </c>
      <c r="O5260" t="s">
        <v>217</v>
      </c>
      <c r="S5260" s="182">
        <v>46023</v>
      </c>
      <c r="T5260" s="182">
        <v>46053.999305555553</v>
      </c>
      <c r="U5260" t="s">
        <v>218</v>
      </c>
    </row>
    <row r="5261" spans="1:21" x14ac:dyDescent="0.25">
      <c r="A5261" t="s">
        <v>213</v>
      </c>
      <c r="B5261" t="s">
        <v>214</v>
      </c>
      <c r="C5261">
        <v>0</v>
      </c>
      <c r="D5261" s="182">
        <v>43831</v>
      </c>
      <c r="F5261">
        <v>342032</v>
      </c>
      <c r="G5261" t="s">
        <v>220</v>
      </c>
      <c r="I5261" t="s">
        <v>341</v>
      </c>
      <c r="J5261">
        <v>378312</v>
      </c>
      <c r="K5261" t="s">
        <v>216</v>
      </c>
      <c r="L5261">
        <v>3.1408999999999998</v>
      </c>
      <c r="O5261" t="s">
        <v>217</v>
      </c>
      <c r="S5261" s="182">
        <v>46023</v>
      </c>
      <c r="T5261" s="182">
        <v>46053.999305555553</v>
      </c>
      <c r="U5261" t="s">
        <v>218</v>
      </c>
    </row>
    <row r="5262" spans="1:21" x14ac:dyDescent="0.25">
      <c r="A5262" t="s">
        <v>213</v>
      </c>
      <c r="B5262" t="s">
        <v>214</v>
      </c>
      <c r="C5262">
        <v>0</v>
      </c>
      <c r="D5262" s="182">
        <v>43831</v>
      </c>
      <c r="F5262">
        <v>342032</v>
      </c>
      <c r="G5262" t="s">
        <v>220</v>
      </c>
      <c r="I5262" t="s">
        <v>342</v>
      </c>
      <c r="J5262">
        <v>391367</v>
      </c>
      <c r="K5262" t="s">
        <v>216</v>
      </c>
      <c r="L5262">
        <v>3.1408999999999998</v>
      </c>
      <c r="O5262" t="s">
        <v>217</v>
      </c>
      <c r="S5262" s="182">
        <v>46023</v>
      </c>
      <c r="T5262" s="182">
        <v>46053.999305555553</v>
      </c>
      <c r="U5262" t="s">
        <v>218</v>
      </c>
    </row>
    <row r="5263" spans="1:21" x14ac:dyDescent="0.25">
      <c r="A5263" t="s">
        <v>213</v>
      </c>
      <c r="B5263" t="s">
        <v>214</v>
      </c>
      <c r="C5263">
        <v>0</v>
      </c>
      <c r="D5263" s="182">
        <v>43831</v>
      </c>
      <c r="F5263">
        <v>342032</v>
      </c>
      <c r="G5263" t="s">
        <v>220</v>
      </c>
      <c r="I5263" t="s">
        <v>343</v>
      </c>
      <c r="J5263">
        <v>159020</v>
      </c>
      <c r="K5263" t="s">
        <v>216</v>
      </c>
      <c r="L5263">
        <v>3.1408999999999998</v>
      </c>
      <c r="O5263" t="s">
        <v>217</v>
      </c>
      <c r="S5263" s="182">
        <v>46023</v>
      </c>
      <c r="T5263" s="182">
        <v>46053.999305555553</v>
      </c>
      <c r="U5263" t="s">
        <v>218</v>
      </c>
    </row>
    <row r="5264" spans="1:21" x14ac:dyDescent="0.25">
      <c r="A5264" t="s">
        <v>213</v>
      </c>
      <c r="B5264" t="s">
        <v>214</v>
      </c>
      <c r="C5264">
        <v>0</v>
      </c>
      <c r="D5264" s="182">
        <v>43831</v>
      </c>
      <c r="F5264">
        <v>342032</v>
      </c>
      <c r="G5264" t="s">
        <v>220</v>
      </c>
      <c r="I5264" t="s">
        <v>344</v>
      </c>
      <c r="J5264">
        <v>107067</v>
      </c>
      <c r="K5264" t="s">
        <v>216</v>
      </c>
      <c r="L5264">
        <v>3.1408999999999998</v>
      </c>
      <c r="O5264" t="s">
        <v>217</v>
      </c>
      <c r="S5264" s="182">
        <v>46023</v>
      </c>
      <c r="T5264" s="182">
        <v>46053.999305555553</v>
      </c>
      <c r="U5264" t="s">
        <v>218</v>
      </c>
    </row>
    <row r="5265" spans="1:21" x14ac:dyDescent="0.25">
      <c r="A5265" t="s">
        <v>213</v>
      </c>
      <c r="B5265" t="s">
        <v>214</v>
      </c>
      <c r="C5265">
        <v>0</v>
      </c>
      <c r="D5265" s="182">
        <v>43831</v>
      </c>
      <c r="F5265">
        <v>342032</v>
      </c>
      <c r="G5265" t="s">
        <v>220</v>
      </c>
      <c r="I5265" t="s">
        <v>345</v>
      </c>
      <c r="J5265">
        <v>313214</v>
      </c>
      <c r="K5265" t="s">
        <v>216</v>
      </c>
      <c r="L5265">
        <v>3.1408999999999998</v>
      </c>
      <c r="O5265" t="s">
        <v>217</v>
      </c>
      <c r="S5265" s="182">
        <v>46023</v>
      </c>
      <c r="T5265" s="182">
        <v>46053.999305555553</v>
      </c>
      <c r="U5265" t="s">
        <v>218</v>
      </c>
    </row>
    <row r="5266" spans="1:21" x14ac:dyDescent="0.25">
      <c r="A5266" t="s">
        <v>213</v>
      </c>
      <c r="B5266" t="s">
        <v>214</v>
      </c>
      <c r="C5266">
        <v>0</v>
      </c>
      <c r="D5266" s="182">
        <v>43831</v>
      </c>
      <c r="F5266">
        <v>342032</v>
      </c>
      <c r="G5266" t="s">
        <v>220</v>
      </c>
      <c r="I5266" t="s">
        <v>346</v>
      </c>
      <c r="J5266">
        <v>387426</v>
      </c>
      <c r="K5266" t="s">
        <v>216</v>
      </c>
      <c r="L5266">
        <v>3.1408999999999998</v>
      </c>
      <c r="O5266" t="s">
        <v>217</v>
      </c>
      <c r="S5266" s="182">
        <v>46023</v>
      </c>
      <c r="T5266" s="182">
        <v>46053.999305555553</v>
      </c>
      <c r="U5266" t="s">
        <v>218</v>
      </c>
    </row>
    <row r="5267" spans="1:21" x14ac:dyDescent="0.25">
      <c r="A5267" t="s">
        <v>213</v>
      </c>
      <c r="B5267" t="s">
        <v>214</v>
      </c>
      <c r="C5267">
        <v>0</v>
      </c>
      <c r="D5267" s="182">
        <v>43831</v>
      </c>
      <c r="F5267">
        <v>342032</v>
      </c>
      <c r="G5267" t="s">
        <v>220</v>
      </c>
      <c r="I5267" t="s">
        <v>347</v>
      </c>
      <c r="J5267">
        <v>313217</v>
      </c>
      <c r="K5267" t="s">
        <v>216</v>
      </c>
      <c r="L5267">
        <v>3.1408999999999998</v>
      </c>
      <c r="O5267" t="s">
        <v>217</v>
      </c>
      <c r="S5267" s="182">
        <v>46023</v>
      </c>
      <c r="T5267" s="182">
        <v>46053.999305555553</v>
      </c>
      <c r="U5267" t="s">
        <v>218</v>
      </c>
    </row>
    <row r="5268" spans="1:21" x14ac:dyDescent="0.25">
      <c r="A5268" t="s">
        <v>213</v>
      </c>
      <c r="B5268" t="s">
        <v>214</v>
      </c>
      <c r="C5268">
        <v>0</v>
      </c>
      <c r="D5268" s="182">
        <v>43831</v>
      </c>
      <c r="F5268">
        <v>342032</v>
      </c>
      <c r="G5268" t="s">
        <v>220</v>
      </c>
      <c r="I5268" t="s">
        <v>348</v>
      </c>
      <c r="J5268">
        <v>347254</v>
      </c>
      <c r="K5268" t="s">
        <v>216</v>
      </c>
      <c r="L5268">
        <v>3.1408999999999998</v>
      </c>
      <c r="O5268" t="s">
        <v>217</v>
      </c>
      <c r="S5268" s="182">
        <v>46023</v>
      </c>
      <c r="T5268" s="182">
        <v>46053.999305555553</v>
      </c>
      <c r="U5268" t="s">
        <v>218</v>
      </c>
    </row>
    <row r="5269" spans="1:21" x14ac:dyDescent="0.25">
      <c r="A5269" t="s">
        <v>213</v>
      </c>
      <c r="B5269" t="s">
        <v>214</v>
      </c>
      <c r="C5269">
        <v>0</v>
      </c>
      <c r="D5269" s="182">
        <v>43831</v>
      </c>
      <c r="F5269">
        <v>342032</v>
      </c>
      <c r="G5269" t="s">
        <v>220</v>
      </c>
      <c r="I5269" t="s">
        <v>349</v>
      </c>
      <c r="J5269">
        <v>347255</v>
      </c>
      <c r="K5269" t="s">
        <v>216</v>
      </c>
      <c r="L5269">
        <v>3.1408999999999998</v>
      </c>
      <c r="O5269" t="s">
        <v>217</v>
      </c>
      <c r="S5269" s="182">
        <v>46023</v>
      </c>
      <c r="T5269" s="182">
        <v>46053.999305555553</v>
      </c>
      <c r="U5269" t="s">
        <v>218</v>
      </c>
    </row>
    <row r="5270" spans="1:21" x14ac:dyDescent="0.25">
      <c r="A5270" t="s">
        <v>213</v>
      </c>
      <c r="B5270" t="s">
        <v>214</v>
      </c>
      <c r="C5270">
        <v>0</v>
      </c>
      <c r="D5270" s="182">
        <v>43831</v>
      </c>
      <c r="F5270">
        <v>342032</v>
      </c>
      <c r="G5270" t="s">
        <v>220</v>
      </c>
      <c r="I5270" t="s">
        <v>350</v>
      </c>
      <c r="J5270">
        <v>139042</v>
      </c>
      <c r="K5270" t="s">
        <v>216</v>
      </c>
      <c r="L5270">
        <v>3.1408999999999998</v>
      </c>
      <c r="O5270" t="s">
        <v>217</v>
      </c>
      <c r="S5270" s="182">
        <v>46023</v>
      </c>
      <c r="T5270" s="182">
        <v>46053.999305555553</v>
      </c>
      <c r="U5270" t="s">
        <v>218</v>
      </c>
    </row>
    <row r="5271" spans="1:21" x14ac:dyDescent="0.25">
      <c r="A5271" t="s">
        <v>213</v>
      </c>
      <c r="B5271" t="s">
        <v>214</v>
      </c>
      <c r="C5271">
        <v>0</v>
      </c>
      <c r="D5271" s="182">
        <v>43831</v>
      </c>
      <c r="F5271">
        <v>342032</v>
      </c>
      <c r="G5271" t="s">
        <v>220</v>
      </c>
      <c r="I5271" t="s">
        <v>351</v>
      </c>
      <c r="J5271">
        <v>378313</v>
      </c>
      <c r="K5271" t="s">
        <v>216</v>
      </c>
      <c r="L5271">
        <v>3.1408999999999998</v>
      </c>
      <c r="O5271" t="s">
        <v>217</v>
      </c>
      <c r="S5271" s="182">
        <v>46023</v>
      </c>
      <c r="T5271" s="182">
        <v>46053.999305555553</v>
      </c>
      <c r="U5271" t="s">
        <v>218</v>
      </c>
    </row>
    <row r="5272" spans="1:21" x14ac:dyDescent="0.25">
      <c r="A5272" t="s">
        <v>213</v>
      </c>
      <c r="B5272" t="s">
        <v>214</v>
      </c>
      <c r="C5272">
        <v>0</v>
      </c>
      <c r="D5272" s="182">
        <v>43831</v>
      </c>
      <c r="F5272">
        <v>342032</v>
      </c>
      <c r="G5272" t="s">
        <v>220</v>
      </c>
      <c r="I5272" t="s">
        <v>352</v>
      </c>
      <c r="J5272">
        <v>390355</v>
      </c>
      <c r="K5272" t="s">
        <v>216</v>
      </c>
      <c r="L5272">
        <v>3.1408999999999998</v>
      </c>
      <c r="O5272" t="s">
        <v>217</v>
      </c>
      <c r="S5272" s="182">
        <v>46023</v>
      </c>
      <c r="T5272" s="182">
        <v>46053.999305555553</v>
      </c>
      <c r="U5272" t="s">
        <v>218</v>
      </c>
    </row>
    <row r="5273" spans="1:21" x14ac:dyDescent="0.25">
      <c r="A5273" t="s">
        <v>213</v>
      </c>
      <c r="B5273" t="s">
        <v>214</v>
      </c>
      <c r="C5273">
        <v>0</v>
      </c>
      <c r="D5273" s="182">
        <v>43831</v>
      </c>
      <c r="F5273">
        <v>342032</v>
      </c>
      <c r="G5273" t="s">
        <v>220</v>
      </c>
      <c r="I5273" t="s">
        <v>353</v>
      </c>
      <c r="J5273">
        <v>139038</v>
      </c>
      <c r="K5273" t="s">
        <v>216</v>
      </c>
      <c r="L5273">
        <v>3.1408999999999998</v>
      </c>
      <c r="O5273" t="s">
        <v>217</v>
      </c>
      <c r="S5273" s="182">
        <v>46023</v>
      </c>
      <c r="T5273" s="182">
        <v>46053.999305555553</v>
      </c>
      <c r="U5273" t="s">
        <v>218</v>
      </c>
    </row>
    <row r="5274" spans="1:21" x14ac:dyDescent="0.25">
      <c r="A5274" t="s">
        <v>213</v>
      </c>
      <c r="B5274" t="s">
        <v>214</v>
      </c>
      <c r="C5274">
        <v>0</v>
      </c>
      <c r="D5274" s="182">
        <v>43831</v>
      </c>
      <c r="F5274">
        <v>342032</v>
      </c>
      <c r="G5274" t="s">
        <v>220</v>
      </c>
      <c r="I5274" t="s">
        <v>354</v>
      </c>
      <c r="J5274">
        <v>43059</v>
      </c>
      <c r="K5274" t="s">
        <v>216</v>
      </c>
      <c r="L5274">
        <v>3.1408999999999998</v>
      </c>
      <c r="O5274" t="s">
        <v>217</v>
      </c>
      <c r="S5274" s="182">
        <v>46023</v>
      </c>
      <c r="T5274" s="182">
        <v>46053.999305555553</v>
      </c>
      <c r="U5274" t="s">
        <v>218</v>
      </c>
    </row>
    <row r="5275" spans="1:21" x14ac:dyDescent="0.25">
      <c r="A5275" t="s">
        <v>213</v>
      </c>
      <c r="B5275" t="s">
        <v>214</v>
      </c>
      <c r="C5275">
        <v>0</v>
      </c>
      <c r="D5275" s="182">
        <v>43831</v>
      </c>
      <c r="F5275">
        <v>342032</v>
      </c>
      <c r="G5275" t="s">
        <v>220</v>
      </c>
      <c r="I5275" t="s">
        <v>355</v>
      </c>
      <c r="J5275">
        <v>42779</v>
      </c>
      <c r="K5275" t="s">
        <v>216</v>
      </c>
      <c r="L5275">
        <v>3.1408999999999998</v>
      </c>
      <c r="O5275" t="s">
        <v>217</v>
      </c>
      <c r="S5275" s="182">
        <v>46023</v>
      </c>
      <c r="T5275" s="182">
        <v>46053.999305555553</v>
      </c>
      <c r="U5275" t="s">
        <v>218</v>
      </c>
    </row>
    <row r="5276" spans="1:21" x14ac:dyDescent="0.25">
      <c r="A5276" t="s">
        <v>213</v>
      </c>
      <c r="B5276" t="s">
        <v>214</v>
      </c>
      <c r="C5276">
        <v>0</v>
      </c>
      <c r="D5276" s="182">
        <v>43831</v>
      </c>
      <c r="F5276">
        <v>342032</v>
      </c>
      <c r="G5276" t="s">
        <v>220</v>
      </c>
      <c r="I5276" t="s">
        <v>356</v>
      </c>
      <c r="J5276">
        <v>43659</v>
      </c>
      <c r="K5276" t="s">
        <v>216</v>
      </c>
      <c r="L5276">
        <v>3.1408999999999998</v>
      </c>
      <c r="O5276" t="s">
        <v>217</v>
      </c>
      <c r="S5276" s="182">
        <v>46023</v>
      </c>
      <c r="T5276" s="182">
        <v>46053.999305555553</v>
      </c>
      <c r="U5276" t="s">
        <v>218</v>
      </c>
    </row>
    <row r="5277" spans="1:21" x14ac:dyDescent="0.25">
      <c r="A5277" t="s">
        <v>213</v>
      </c>
      <c r="B5277" t="s">
        <v>214</v>
      </c>
      <c r="C5277">
        <v>0</v>
      </c>
      <c r="D5277" s="182">
        <v>43831</v>
      </c>
      <c r="F5277">
        <v>342032</v>
      </c>
      <c r="G5277" t="s">
        <v>220</v>
      </c>
      <c r="I5277" t="s">
        <v>357</v>
      </c>
      <c r="J5277">
        <v>43699</v>
      </c>
      <c r="K5277" t="s">
        <v>216</v>
      </c>
      <c r="L5277">
        <v>3.1408999999999998</v>
      </c>
      <c r="O5277" t="s">
        <v>217</v>
      </c>
      <c r="S5277" s="182">
        <v>46023</v>
      </c>
      <c r="T5277" s="182">
        <v>46053.999305555553</v>
      </c>
      <c r="U5277" t="s">
        <v>218</v>
      </c>
    </row>
    <row r="5278" spans="1:21" x14ac:dyDescent="0.25">
      <c r="A5278" t="s">
        <v>213</v>
      </c>
      <c r="B5278" t="s">
        <v>214</v>
      </c>
      <c r="C5278">
        <v>0</v>
      </c>
      <c r="D5278" s="182">
        <v>43831</v>
      </c>
      <c r="F5278">
        <v>342032</v>
      </c>
      <c r="G5278" t="s">
        <v>220</v>
      </c>
      <c r="I5278" t="s">
        <v>358</v>
      </c>
      <c r="J5278">
        <v>41679</v>
      </c>
      <c r="K5278" t="s">
        <v>216</v>
      </c>
      <c r="L5278">
        <v>3.1408999999999998</v>
      </c>
      <c r="O5278" t="s">
        <v>217</v>
      </c>
      <c r="S5278" s="182">
        <v>46023</v>
      </c>
      <c r="T5278" s="182">
        <v>46053.999305555553</v>
      </c>
      <c r="U5278" t="s">
        <v>218</v>
      </c>
    </row>
    <row r="5279" spans="1:21" x14ac:dyDescent="0.25">
      <c r="A5279" t="s">
        <v>213</v>
      </c>
      <c r="B5279" t="s">
        <v>214</v>
      </c>
      <c r="C5279">
        <v>0</v>
      </c>
      <c r="D5279" s="182">
        <v>43831</v>
      </c>
      <c r="F5279">
        <v>342032</v>
      </c>
      <c r="G5279" t="s">
        <v>220</v>
      </c>
      <c r="I5279" t="s">
        <v>359</v>
      </c>
      <c r="J5279">
        <v>42339</v>
      </c>
      <c r="K5279" t="s">
        <v>216</v>
      </c>
      <c r="L5279">
        <v>3.1408999999999998</v>
      </c>
      <c r="O5279" t="s">
        <v>217</v>
      </c>
      <c r="S5279" s="182">
        <v>46023</v>
      </c>
      <c r="T5279" s="182">
        <v>46053.999305555553</v>
      </c>
      <c r="U5279" t="s">
        <v>218</v>
      </c>
    </row>
    <row r="5280" spans="1:21" x14ac:dyDescent="0.25">
      <c r="A5280" t="s">
        <v>213</v>
      </c>
      <c r="B5280" t="s">
        <v>214</v>
      </c>
      <c r="C5280">
        <v>0</v>
      </c>
      <c r="D5280" s="182">
        <v>43831</v>
      </c>
      <c r="F5280">
        <v>342032</v>
      </c>
      <c r="G5280" t="s">
        <v>220</v>
      </c>
      <c r="I5280" t="s">
        <v>360</v>
      </c>
      <c r="J5280">
        <v>41479</v>
      </c>
      <c r="K5280" t="s">
        <v>216</v>
      </c>
      <c r="L5280">
        <v>3.1408999999999998</v>
      </c>
      <c r="O5280" t="s">
        <v>217</v>
      </c>
      <c r="S5280" s="182">
        <v>46023</v>
      </c>
      <c r="T5280" s="182">
        <v>46053.999305555553</v>
      </c>
      <c r="U5280" t="s">
        <v>218</v>
      </c>
    </row>
    <row r="5281" spans="1:21" x14ac:dyDescent="0.25">
      <c r="A5281" t="s">
        <v>213</v>
      </c>
      <c r="B5281" t="s">
        <v>214</v>
      </c>
      <c r="C5281">
        <v>0</v>
      </c>
      <c r="D5281" s="182">
        <v>43831</v>
      </c>
      <c r="F5281">
        <v>342032</v>
      </c>
      <c r="G5281" t="s">
        <v>220</v>
      </c>
      <c r="I5281" t="s">
        <v>361</v>
      </c>
      <c r="J5281">
        <v>42579</v>
      </c>
      <c r="K5281" t="s">
        <v>216</v>
      </c>
      <c r="L5281">
        <v>3.1408999999999998</v>
      </c>
      <c r="O5281" t="s">
        <v>217</v>
      </c>
      <c r="S5281" s="182">
        <v>46023</v>
      </c>
      <c r="T5281" s="182">
        <v>46053.999305555553</v>
      </c>
      <c r="U5281" t="s">
        <v>218</v>
      </c>
    </row>
    <row r="5282" spans="1:21" x14ac:dyDescent="0.25">
      <c r="A5282" t="s">
        <v>213</v>
      </c>
      <c r="B5282" t="s">
        <v>214</v>
      </c>
      <c r="C5282">
        <v>0</v>
      </c>
      <c r="D5282" s="182">
        <v>43831</v>
      </c>
      <c r="F5282">
        <v>342032</v>
      </c>
      <c r="G5282" t="s">
        <v>220</v>
      </c>
      <c r="I5282" t="s">
        <v>362</v>
      </c>
      <c r="J5282">
        <v>42679</v>
      </c>
      <c r="K5282" t="s">
        <v>216</v>
      </c>
      <c r="L5282">
        <v>3.1408999999999998</v>
      </c>
      <c r="O5282" t="s">
        <v>217</v>
      </c>
      <c r="S5282" s="182">
        <v>46023</v>
      </c>
      <c r="T5282" s="182">
        <v>46053.999305555553</v>
      </c>
      <c r="U5282" t="s">
        <v>218</v>
      </c>
    </row>
    <row r="5283" spans="1:21" x14ac:dyDescent="0.25">
      <c r="A5283" t="s">
        <v>213</v>
      </c>
      <c r="B5283" t="s">
        <v>214</v>
      </c>
      <c r="C5283">
        <v>0</v>
      </c>
      <c r="D5283" s="182">
        <v>43831</v>
      </c>
      <c r="F5283">
        <v>342032</v>
      </c>
      <c r="G5283" t="s">
        <v>220</v>
      </c>
      <c r="I5283" t="s">
        <v>363</v>
      </c>
      <c r="J5283">
        <v>56479</v>
      </c>
      <c r="K5283" t="s">
        <v>216</v>
      </c>
      <c r="L5283">
        <v>3.1408999999999998</v>
      </c>
      <c r="O5283" t="s">
        <v>217</v>
      </c>
      <c r="S5283" s="182">
        <v>46023</v>
      </c>
      <c r="T5283" s="182">
        <v>46053.999305555553</v>
      </c>
      <c r="U5283" t="s">
        <v>218</v>
      </c>
    </row>
    <row r="5284" spans="1:21" x14ac:dyDescent="0.25">
      <c r="A5284" t="s">
        <v>213</v>
      </c>
      <c r="B5284" t="s">
        <v>214</v>
      </c>
      <c r="C5284">
        <v>0</v>
      </c>
      <c r="D5284" s="182">
        <v>43831</v>
      </c>
      <c r="F5284">
        <v>342032</v>
      </c>
      <c r="G5284" t="s">
        <v>220</v>
      </c>
      <c r="I5284" t="s">
        <v>364</v>
      </c>
      <c r="J5284">
        <v>61119</v>
      </c>
      <c r="K5284" t="s">
        <v>216</v>
      </c>
      <c r="L5284">
        <v>3.1408999999999998</v>
      </c>
      <c r="O5284" t="s">
        <v>217</v>
      </c>
      <c r="S5284" s="182">
        <v>46023</v>
      </c>
      <c r="T5284" s="182">
        <v>46053.999305555553</v>
      </c>
      <c r="U5284" t="s">
        <v>218</v>
      </c>
    </row>
    <row r="5285" spans="1:21" x14ac:dyDescent="0.25">
      <c r="A5285" t="s">
        <v>213</v>
      </c>
      <c r="B5285" t="s">
        <v>214</v>
      </c>
      <c r="C5285">
        <v>0</v>
      </c>
      <c r="D5285" s="182">
        <v>43831</v>
      </c>
      <c r="F5285">
        <v>342032</v>
      </c>
      <c r="G5285" t="s">
        <v>220</v>
      </c>
      <c r="I5285" t="s">
        <v>365</v>
      </c>
      <c r="J5285">
        <v>61959</v>
      </c>
      <c r="K5285" t="s">
        <v>216</v>
      </c>
      <c r="L5285">
        <v>3.1408999999999998</v>
      </c>
      <c r="O5285" t="s">
        <v>217</v>
      </c>
      <c r="S5285" s="182">
        <v>46023</v>
      </c>
      <c r="T5285" s="182">
        <v>46053.999305555553</v>
      </c>
      <c r="U5285" t="s">
        <v>218</v>
      </c>
    </row>
    <row r="5286" spans="1:21" x14ac:dyDescent="0.25">
      <c r="A5286" t="s">
        <v>213</v>
      </c>
      <c r="B5286" t="s">
        <v>214</v>
      </c>
      <c r="C5286">
        <v>0</v>
      </c>
      <c r="D5286" s="182">
        <v>43831</v>
      </c>
      <c r="F5286">
        <v>342032</v>
      </c>
      <c r="G5286" t="s">
        <v>220</v>
      </c>
      <c r="I5286" t="s">
        <v>366</v>
      </c>
      <c r="J5286">
        <v>63911</v>
      </c>
      <c r="K5286" t="s">
        <v>216</v>
      </c>
      <c r="L5286">
        <v>3.1408999999999998</v>
      </c>
      <c r="O5286" t="s">
        <v>217</v>
      </c>
      <c r="S5286" s="182">
        <v>46023</v>
      </c>
      <c r="T5286" s="182">
        <v>46053.999305555553</v>
      </c>
      <c r="U5286" t="s">
        <v>218</v>
      </c>
    </row>
    <row r="5287" spans="1:21" x14ac:dyDescent="0.25">
      <c r="A5287" t="s">
        <v>213</v>
      </c>
      <c r="B5287" t="s">
        <v>214</v>
      </c>
      <c r="C5287">
        <v>0</v>
      </c>
      <c r="D5287" s="182">
        <v>43831</v>
      </c>
      <c r="F5287">
        <v>342032</v>
      </c>
      <c r="G5287" t="s">
        <v>220</v>
      </c>
      <c r="I5287" t="s">
        <v>367</v>
      </c>
      <c r="J5287">
        <v>57399</v>
      </c>
      <c r="K5287" t="s">
        <v>216</v>
      </c>
      <c r="L5287">
        <v>3.1408999999999998</v>
      </c>
      <c r="O5287" t="s">
        <v>217</v>
      </c>
      <c r="S5287" s="182">
        <v>46023</v>
      </c>
      <c r="T5287" s="182">
        <v>46053.999305555553</v>
      </c>
      <c r="U5287" t="s">
        <v>218</v>
      </c>
    </row>
    <row r="5288" spans="1:21" x14ac:dyDescent="0.25">
      <c r="A5288" t="s">
        <v>213</v>
      </c>
      <c r="B5288" t="s">
        <v>214</v>
      </c>
      <c r="C5288">
        <v>0</v>
      </c>
      <c r="D5288" s="182">
        <v>43831</v>
      </c>
      <c r="F5288">
        <v>342032</v>
      </c>
      <c r="G5288" t="s">
        <v>220</v>
      </c>
      <c r="I5288" t="s">
        <v>368</v>
      </c>
      <c r="J5288">
        <v>62579</v>
      </c>
      <c r="K5288" t="s">
        <v>216</v>
      </c>
      <c r="L5288">
        <v>3.1408999999999998</v>
      </c>
      <c r="O5288" t="s">
        <v>217</v>
      </c>
      <c r="S5288" s="182">
        <v>46023</v>
      </c>
      <c r="T5288" s="182">
        <v>46053.999305555553</v>
      </c>
      <c r="U5288" t="s">
        <v>218</v>
      </c>
    </row>
    <row r="5289" spans="1:21" x14ac:dyDescent="0.25">
      <c r="A5289" t="s">
        <v>213</v>
      </c>
      <c r="B5289" t="s">
        <v>214</v>
      </c>
      <c r="C5289">
        <v>0</v>
      </c>
      <c r="D5289" s="182">
        <v>43831</v>
      </c>
      <c r="F5289">
        <v>342032</v>
      </c>
      <c r="G5289" t="s">
        <v>220</v>
      </c>
      <c r="I5289" t="s">
        <v>369</v>
      </c>
      <c r="J5289">
        <v>65295</v>
      </c>
      <c r="K5289" t="s">
        <v>216</v>
      </c>
      <c r="L5289">
        <v>3.1408999999999998</v>
      </c>
      <c r="O5289" t="s">
        <v>217</v>
      </c>
      <c r="S5289" s="182">
        <v>46023</v>
      </c>
      <c r="T5289" s="182">
        <v>46053.999305555553</v>
      </c>
      <c r="U5289" t="s">
        <v>218</v>
      </c>
    </row>
    <row r="5290" spans="1:21" x14ac:dyDescent="0.25">
      <c r="A5290" t="s">
        <v>213</v>
      </c>
      <c r="B5290" t="s">
        <v>214</v>
      </c>
      <c r="C5290">
        <v>0</v>
      </c>
      <c r="D5290" s="182">
        <v>43831</v>
      </c>
      <c r="F5290">
        <v>342032</v>
      </c>
      <c r="G5290" t="s">
        <v>220</v>
      </c>
      <c r="I5290" t="s">
        <v>370</v>
      </c>
      <c r="J5290">
        <v>58199</v>
      </c>
      <c r="K5290" t="s">
        <v>216</v>
      </c>
      <c r="L5290">
        <v>3.1408999999999998</v>
      </c>
      <c r="O5290" t="s">
        <v>217</v>
      </c>
      <c r="S5290" s="182">
        <v>46023</v>
      </c>
      <c r="T5290" s="182">
        <v>46053.999305555553</v>
      </c>
      <c r="U5290" t="s">
        <v>218</v>
      </c>
    </row>
    <row r="5291" spans="1:21" x14ac:dyDescent="0.25">
      <c r="A5291" t="s">
        <v>213</v>
      </c>
      <c r="B5291" t="s">
        <v>214</v>
      </c>
      <c r="C5291">
        <v>0</v>
      </c>
      <c r="D5291" s="182">
        <v>43831</v>
      </c>
      <c r="F5291">
        <v>342032</v>
      </c>
      <c r="G5291" t="s">
        <v>220</v>
      </c>
      <c r="I5291" t="s">
        <v>371</v>
      </c>
      <c r="J5291">
        <v>58079</v>
      </c>
      <c r="K5291" t="s">
        <v>216</v>
      </c>
      <c r="L5291">
        <v>3.1408999999999998</v>
      </c>
      <c r="O5291" t="s">
        <v>217</v>
      </c>
      <c r="S5291" s="182">
        <v>46023</v>
      </c>
      <c r="T5291" s="182">
        <v>46053.999305555553</v>
      </c>
      <c r="U5291" t="s">
        <v>218</v>
      </c>
    </row>
    <row r="5292" spans="1:21" x14ac:dyDescent="0.25">
      <c r="A5292" t="s">
        <v>213</v>
      </c>
      <c r="B5292" t="s">
        <v>214</v>
      </c>
      <c r="C5292">
        <v>0</v>
      </c>
      <c r="D5292" s="182">
        <v>43831</v>
      </c>
      <c r="F5292">
        <v>342032</v>
      </c>
      <c r="G5292" t="s">
        <v>220</v>
      </c>
      <c r="I5292" t="s">
        <v>372</v>
      </c>
      <c r="J5292">
        <v>56579</v>
      </c>
      <c r="K5292" t="s">
        <v>216</v>
      </c>
      <c r="L5292">
        <v>3.1408999999999998</v>
      </c>
      <c r="O5292" t="s">
        <v>217</v>
      </c>
      <c r="S5292" s="182">
        <v>46023</v>
      </c>
      <c r="T5292" s="182">
        <v>46053.999305555553</v>
      </c>
      <c r="U5292" t="s">
        <v>218</v>
      </c>
    </row>
    <row r="5293" spans="1:21" x14ac:dyDescent="0.25">
      <c r="A5293" t="s">
        <v>213</v>
      </c>
      <c r="B5293" t="s">
        <v>214</v>
      </c>
      <c r="C5293">
        <v>0</v>
      </c>
      <c r="D5293" s="182">
        <v>43831</v>
      </c>
      <c r="F5293">
        <v>342032</v>
      </c>
      <c r="G5293" t="s">
        <v>220</v>
      </c>
      <c r="I5293" t="s">
        <v>373</v>
      </c>
      <c r="J5293">
        <v>62559</v>
      </c>
      <c r="K5293" t="s">
        <v>216</v>
      </c>
      <c r="L5293">
        <v>3.1408999999999998</v>
      </c>
      <c r="O5293" t="s">
        <v>217</v>
      </c>
      <c r="S5293" s="182">
        <v>46023</v>
      </c>
      <c r="T5293" s="182">
        <v>46053.999305555553</v>
      </c>
      <c r="U5293" t="s">
        <v>218</v>
      </c>
    </row>
    <row r="5294" spans="1:21" x14ac:dyDescent="0.25">
      <c r="A5294" t="s">
        <v>213</v>
      </c>
      <c r="B5294" t="s">
        <v>214</v>
      </c>
      <c r="C5294">
        <v>0</v>
      </c>
      <c r="D5294" s="182">
        <v>43831</v>
      </c>
      <c r="F5294">
        <v>342032</v>
      </c>
      <c r="G5294" t="s">
        <v>220</v>
      </c>
      <c r="I5294" t="s">
        <v>374</v>
      </c>
      <c r="J5294">
        <v>56879</v>
      </c>
      <c r="K5294" t="s">
        <v>216</v>
      </c>
      <c r="L5294">
        <v>3.1408999999999998</v>
      </c>
      <c r="O5294" t="s">
        <v>217</v>
      </c>
      <c r="S5294" s="182">
        <v>46023</v>
      </c>
      <c r="T5294" s="182">
        <v>46053.999305555553</v>
      </c>
      <c r="U5294" t="s">
        <v>218</v>
      </c>
    </row>
    <row r="5295" spans="1:21" x14ac:dyDescent="0.25">
      <c r="A5295" t="s">
        <v>213</v>
      </c>
      <c r="B5295" t="s">
        <v>214</v>
      </c>
      <c r="C5295">
        <v>0</v>
      </c>
      <c r="D5295" s="182">
        <v>43831</v>
      </c>
      <c r="F5295">
        <v>342032</v>
      </c>
      <c r="G5295" t="s">
        <v>220</v>
      </c>
      <c r="I5295" t="s">
        <v>375</v>
      </c>
      <c r="J5295">
        <v>57379</v>
      </c>
      <c r="K5295" t="s">
        <v>216</v>
      </c>
      <c r="L5295">
        <v>3.1408999999999998</v>
      </c>
      <c r="O5295" t="s">
        <v>217</v>
      </c>
      <c r="S5295" s="182">
        <v>46023</v>
      </c>
      <c r="T5295" s="182">
        <v>46053.999305555553</v>
      </c>
      <c r="U5295" t="s">
        <v>218</v>
      </c>
    </row>
    <row r="5296" spans="1:21" x14ac:dyDescent="0.25">
      <c r="A5296" t="s">
        <v>213</v>
      </c>
      <c r="B5296" t="s">
        <v>214</v>
      </c>
      <c r="C5296">
        <v>0</v>
      </c>
      <c r="D5296" s="182">
        <v>43831</v>
      </c>
      <c r="F5296">
        <v>342032</v>
      </c>
      <c r="G5296" t="s">
        <v>220</v>
      </c>
      <c r="I5296" t="s">
        <v>376</v>
      </c>
      <c r="J5296">
        <v>41919</v>
      </c>
      <c r="K5296" t="s">
        <v>216</v>
      </c>
      <c r="L5296">
        <v>3.1408999999999998</v>
      </c>
      <c r="O5296" t="s">
        <v>217</v>
      </c>
      <c r="S5296" s="182">
        <v>46023</v>
      </c>
      <c r="T5296" s="182">
        <v>46053.999305555553</v>
      </c>
      <c r="U5296" t="s">
        <v>218</v>
      </c>
    </row>
    <row r="5297" spans="1:21" x14ac:dyDescent="0.25">
      <c r="A5297" t="s">
        <v>213</v>
      </c>
      <c r="B5297" t="s">
        <v>214</v>
      </c>
      <c r="C5297">
        <v>0</v>
      </c>
      <c r="D5297" s="182">
        <v>43831</v>
      </c>
      <c r="F5297">
        <v>342032</v>
      </c>
      <c r="G5297" t="s">
        <v>220</v>
      </c>
      <c r="I5297" t="s">
        <v>377</v>
      </c>
      <c r="J5297">
        <v>42539</v>
      </c>
      <c r="K5297" t="s">
        <v>216</v>
      </c>
      <c r="L5297">
        <v>3.1408999999999998</v>
      </c>
      <c r="O5297" t="s">
        <v>217</v>
      </c>
      <c r="S5297" s="182">
        <v>46023</v>
      </c>
      <c r="T5297" s="182">
        <v>46053.999305555553</v>
      </c>
      <c r="U5297" t="s">
        <v>218</v>
      </c>
    </row>
    <row r="5298" spans="1:21" x14ac:dyDescent="0.25">
      <c r="A5298" t="s">
        <v>213</v>
      </c>
      <c r="B5298" t="s">
        <v>214</v>
      </c>
      <c r="C5298">
        <v>0</v>
      </c>
      <c r="D5298" s="182">
        <v>43831</v>
      </c>
      <c r="F5298">
        <v>342032</v>
      </c>
      <c r="G5298" t="s">
        <v>220</v>
      </c>
      <c r="I5298" t="s">
        <v>378</v>
      </c>
      <c r="J5298">
        <v>42619</v>
      </c>
      <c r="K5298" t="s">
        <v>216</v>
      </c>
      <c r="L5298">
        <v>3.1408999999999998</v>
      </c>
      <c r="O5298" t="s">
        <v>217</v>
      </c>
      <c r="S5298" s="182">
        <v>46023</v>
      </c>
      <c r="T5298" s="182">
        <v>46053.999305555553</v>
      </c>
      <c r="U5298" t="s">
        <v>218</v>
      </c>
    </row>
    <row r="5299" spans="1:21" x14ac:dyDescent="0.25">
      <c r="A5299" t="s">
        <v>213</v>
      </c>
      <c r="B5299" t="s">
        <v>214</v>
      </c>
      <c r="C5299">
        <v>0</v>
      </c>
      <c r="D5299" s="182">
        <v>43831</v>
      </c>
      <c r="F5299">
        <v>342032</v>
      </c>
      <c r="G5299" t="s">
        <v>220</v>
      </c>
      <c r="I5299" t="s">
        <v>379</v>
      </c>
      <c r="J5299">
        <v>74449</v>
      </c>
      <c r="K5299" t="s">
        <v>216</v>
      </c>
      <c r="L5299">
        <v>3.1408999999999998</v>
      </c>
      <c r="O5299" t="s">
        <v>217</v>
      </c>
      <c r="S5299" s="182">
        <v>46023</v>
      </c>
      <c r="T5299" s="182">
        <v>46053.999305555553</v>
      </c>
      <c r="U5299" t="s">
        <v>218</v>
      </c>
    </row>
    <row r="5300" spans="1:21" x14ac:dyDescent="0.25">
      <c r="A5300" t="s">
        <v>213</v>
      </c>
      <c r="B5300" t="s">
        <v>214</v>
      </c>
      <c r="C5300">
        <v>0</v>
      </c>
      <c r="D5300" s="182">
        <v>43831</v>
      </c>
      <c r="F5300">
        <v>342032</v>
      </c>
      <c r="G5300" t="s">
        <v>220</v>
      </c>
      <c r="I5300" t="s">
        <v>380</v>
      </c>
      <c r="J5300">
        <v>533633</v>
      </c>
      <c r="K5300" t="s">
        <v>216</v>
      </c>
      <c r="L5300">
        <v>3.1408999999999998</v>
      </c>
      <c r="O5300" t="s">
        <v>217</v>
      </c>
      <c r="S5300" s="182">
        <v>46023</v>
      </c>
      <c r="T5300" s="182">
        <v>46053.999305555553</v>
      </c>
      <c r="U5300" t="s">
        <v>218</v>
      </c>
    </row>
    <row r="5301" spans="1:21" x14ac:dyDescent="0.25">
      <c r="A5301" t="s">
        <v>213</v>
      </c>
      <c r="B5301" t="s">
        <v>214</v>
      </c>
      <c r="C5301">
        <v>0</v>
      </c>
      <c r="D5301" s="182">
        <v>43831</v>
      </c>
      <c r="F5301">
        <v>342032</v>
      </c>
      <c r="G5301" t="s">
        <v>220</v>
      </c>
      <c r="I5301" t="s">
        <v>381</v>
      </c>
      <c r="J5301">
        <v>533690</v>
      </c>
      <c r="K5301" t="s">
        <v>216</v>
      </c>
      <c r="L5301">
        <v>3.1408999999999998</v>
      </c>
      <c r="O5301" t="s">
        <v>217</v>
      </c>
      <c r="S5301" s="182">
        <v>46023</v>
      </c>
      <c r="T5301" s="182">
        <v>46053.999305555553</v>
      </c>
      <c r="U5301" t="s">
        <v>218</v>
      </c>
    </row>
    <row r="5302" spans="1:21" x14ac:dyDescent="0.25">
      <c r="A5302" t="s">
        <v>213</v>
      </c>
      <c r="B5302" t="s">
        <v>214</v>
      </c>
      <c r="C5302">
        <v>0</v>
      </c>
      <c r="D5302" s="182">
        <v>43831</v>
      </c>
      <c r="F5302">
        <v>342032</v>
      </c>
      <c r="G5302" t="s">
        <v>220</v>
      </c>
      <c r="I5302" t="s">
        <v>382</v>
      </c>
      <c r="J5302">
        <v>533691</v>
      </c>
      <c r="K5302" t="s">
        <v>216</v>
      </c>
      <c r="L5302">
        <v>3.1408999999999998</v>
      </c>
      <c r="O5302" t="s">
        <v>217</v>
      </c>
      <c r="S5302" s="182">
        <v>46023</v>
      </c>
      <c r="T5302" s="182">
        <v>46053.999305555553</v>
      </c>
      <c r="U5302" t="s">
        <v>218</v>
      </c>
    </row>
    <row r="5303" spans="1:21" x14ac:dyDescent="0.25">
      <c r="A5303" t="s">
        <v>213</v>
      </c>
      <c r="B5303" t="s">
        <v>214</v>
      </c>
      <c r="C5303">
        <v>0</v>
      </c>
      <c r="D5303" s="182">
        <v>43831</v>
      </c>
      <c r="F5303">
        <v>342032</v>
      </c>
      <c r="G5303" t="s">
        <v>220</v>
      </c>
      <c r="I5303" t="s">
        <v>383</v>
      </c>
      <c r="J5303">
        <v>540945</v>
      </c>
      <c r="K5303" t="s">
        <v>216</v>
      </c>
      <c r="L5303">
        <v>3.1408999999999998</v>
      </c>
      <c r="O5303" t="s">
        <v>217</v>
      </c>
      <c r="S5303" s="182">
        <v>46023</v>
      </c>
      <c r="T5303" s="182">
        <v>46053.999305555553</v>
      </c>
      <c r="U5303" t="s">
        <v>218</v>
      </c>
    </row>
    <row r="5304" spans="1:21" x14ac:dyDescent="0.25">
      <c r="A5304" t="s">
        <v>213</v>
      </c>
      <c r="B5304" t="s">
        <v>214</v>
      </c>
      <c r="C5304">
        <v>0</v>
      </c>
      <c r="D5304" s="182">
        <v>43831</v>
      </c>
      <c r="F5304">
        <v>342032</v>
      </c>
      <c r="G5304" t="s">
        <v>220</v>
      </c>
      <c r="I5304" t="s">
        <v>384</v>
      </c>
      <c r="J5304">
        <v>531676</v>
      </c>
      <c r="K5304" t="s">
        <v>216</v>
      </c>
      <c r="L5304">
        <v>3.1408999999999998</v>
      </c>
      <c r="O5304" t="s">
        <v>217</v>
      </c>
      <c r="S5304" s="182">
        <v>46023</v>
      </c>
      <c r="T5304" s="182">
        <v>46053.999305555553</v>
      </c>
      <c r="U5304" t="s">
        <v>218</v>
      </c>
    </row>
    <row r="5305" spans="1:21" x14ac:dyDescent="0.25">
      <c r="A5305" t="s">
        <v>213</v>
      </c>
      <c r="B5305" t="s">
        <v>214</v>
      </c>
      <c r="C5305">
        <v>0</v>
      </c>
      <c r="D5305" s="182">
        <v>43831</v>
      </c>
      <c r="F5305">
        <v>342032</v>
      </c>
      <c r="G5305" t="s">
        <v>220</v>
      </c>
      <c r="I5305" t="s">
        <v>385</v>
      </c>
      <c r="J5305">
        <v>541898</v>
      </c>
      <c r="K5305" t="s">
        <v>216</v>
      </c>
      <c r="L5305">
        <v>3.1408999999999998</v>
      </c>
      <c r="O5305" t="s">
        <v>217</v>
      </c>
      <c r="S5305" s="182">
        <v>46023</v>
      </c>
      <c r="T5305" s="182">
        <v>46053.999305555553</v>
      </c>
      <c r="U5305" t="s">
        <v>218</v>
      </c>
    </row>
    <row r="5306" spans="1:21" x14ac:dyDescent="0.25">
      <c r="A5306" t="s">
        <v>213</v>
      </c>
      <c r="B5306" t="s">
        <v>214</v>
      </c>
      <c r="C5306">
        <v>0</v>
      </c>
      <c r="D5306" s="182">
        <v>43831</v>
      </c>
      <c r="F5306">
        <v>342032</v>
      </c>
      <c r="G5306" t="s">
        <v>220</v>
      </c>
      <c r="I5306" t="s">
        <v>386</v>
      </c>
      <c r="J5306">
        <v>537733</v>
      </c>
      <c r="K5306" t="s">
        <v>216</v>
      </c>
      <c r="L5306">
        <v>3.1408999999999998</v>
      </c>
      <c r="O5306" t="s">
        <v>217</v>
      </c>
      <c r="S5306" s="182">
        <v>46023</v>
      </c>
      <c r="T5306" s="182">
        <v>46053.999305555553</v>
      </c>
      <c r="U5306" t="s">
        <v>218</v>
      </c>
    </row>
    <row r="5307" spans="1:21" x14ac:dyDescent="0.25">
      <c r="A5307" t="s">
        <v>213</v>
      </c>
      <c r="B5307" t="s">
        <v>214</v>
      </c>
      <c r="C5307">
        <v>0</v>
      </c>
      <c r="D5307" s="182">
        <v>43831</v>
      </c>
      <c r="F5307">
        <v>342032</v>
      </c>
      <c r="G5307" t="s">
        <v>220</v>
      </c>
      <c r="I5307" t="s">
        <v>387</v>
      </c>
      <c r="J5307">
        <v>528586</v>
      </c>
      <c r="K5307" t="s">
        <v>216</v>
      </c>
      <c r="L5307">
        <v>3.1408999999999998</v>
      </c>
      <c r="O5307" t="s">
        <v>217</v>
      </c>
      <c r="S5307" s="182">
        <v>46023</v>
      </c>
      <c r="T5307" s="182">
        <v>46053.999305555553</v>
      </c>
      <c r="U5307" t="s">
        <v>218</v>
      </c>
    </row>
    <row r="5308" spans="1:21" x14ac:dyDescent="0.25">
      <c r="A5308" t="s">
        <v>213</v>
      </c>
      <c r="B5308" t="s">
        <v>214</v>
      </c>
      <c r="C5308">
        <v>0</v>
      </c>
      <c r="D5308" s="182">
        <v>43831</v>
      </c>
      <c r="F5308">
        <v>342032</v>
      </c>
      <c r="G5308" t="s">
        <v>220</v>
      </c>
      <c r="I5308" t="s">
        <v>388</v>
      </c>
      <c r="J5308">
        <v>540878</v>
      </c>
      <c r="K5308" t="s">
        <v>216</v>
      </c>
      <c r="L5308">
        <v>3.1408999999999998</v>
      </c>
      <c r="O5308" t="s">
        <v>217</v>
      </c>
      <c r="S5308" s="182">
        <v>46023</v>
      </c>
      <c r="T5308" s="182">
        <v>46053.999305555553</v>
      </c>
      <c r="U5308" t="s">
        <v>218</v>
      </c>
    </row>
    <row r="5309" spans="1:21" x14ac:dyDescent="0.25">
      <c r="A5309" t="s">
        <v>213</v>
      </c>
      <c r="B5309" t="s">
        <v>214</v>
      </c>
      <c r="C5309">
        <v>0</v>
      </c>
      <c r="D5309" s="182">
        <v>43831</v>
      </c>
      <c r="F5309">
        <v>342032</v>
      </c>
      <c r="G5309" t="s">
        <v>220</v>
      </c>
      <c r="I5309" t="s">
        <v>389</v>
      </c>
      <c r="J5309">
        <v>519636</v>
      </c>
      <c r="K5309" t="s">
        <v>216</v>
      </c>
      <c r="L5309">
        <v>3.1408999999999998</v>
      </c>
      <c r="O5309" t="s">
        <v>217</v>
      </c>
      <c r="S5309" s="182">
        <v>46023</v>
      </c>
      <c r="T5309" s="182">
        <v>46053.999305555553</v>
      </c>
      <c r="U5309" t="s">
        <v>218</v>
      </c>
    </row>
    <row r="5310" spans="1:21" x14ac:dyDescent="0.25">
      <c r="A5310" t="s">
        <v>213</v>
      </c>
      <c r="B5310" t="s">
        <v>214</v>
      </c>
      <c r="C5310">
        <v>0</v>
      </c>
      <c r="D5310" s="182">
        <v>43831</v>
      </c>
      <c r="F5310">
        <v>342032</v>
      </c>
      <c r="G5310" t="s">
        <v>220</v>
      </c>
      <c r="I5310" t="s">
        <v>390</v>
      </c>
      <c r="J5310">
        <v>533692</v>
      </c>
      <c r="K5310" t="s">
        <v>216</v>
      </c>
      <c r="L5310">
        <v>3.1408999999999998</v>
      </c>
      <c r="O5310" t="s">
        <v>217</v>
      </c>
      <c r="S5310" s="182">
        <v>46023</v>
      </c>
      <c r="T5310" s="182">
        <v>46053.999305555553</v>
      </c>
      <c r="U5310" t="s">
        <v>218</v>
      </c>
    </row>
    <row r="5311" spans="1:21" x14ac:dyDescent="0.25">
      <c r="A5311" t="s">
        <v>213</v>
      </c>
      <c r="B5311" t="s">
        <v>214</v>
      </c>
      <c r="C5311">
        <v>0</v>
      </c>
      <c r="D5311" s="182">
        <v>43831</v>
      </c>
      <c r="F5311">
        <v>342032</v>
      </c>
      <c r="G5311" t="s">
        <v>220</v>
      </c>
      <c r="I5311" t="s">
        <v>391</v>
      </c>
      <c r="J5311">
        <v>386327</v>
      </c>
      <c r="K5311" t="s">
        <v>216</v>
      </c>
      <c r="L5311">
        <v>3.1408999999999998</v>
      </c>
      <c r="O5311" t="s">
        <v>217</v>
      </c>
      <c r="S5311" s="182">
        <v>46023</v>
      </c>
      <c r="T5311" s="182">
        <v>46053.999305555553</v>
      </c>
      <c r="U5311" t="s">
        <v>218</v>
      </c>
    </row>
    <row r="5312" spans="1:21" x14ac:dyDescent="0.25">
      <c r="A5312" t="s">
        <v>213</v>
      </c>
      <c r="B5312" t="s">
        <v>214</v>
      </c>
      <c r="C5312">
        <v>0</v>
      </c>
      <c r="D5312" s="182">
        <v>43831</v>
      </c>
      <c r="F5312">
        <v>342032</v>
      </c>
      <c r="G5312" t="s">
        <v>220</v>
      </c>
      <c r="I5312" t="s">
        <v>392</v>
      </c>
      <c r="J5312">
        <v>386328</v>
      </c>
      <c r="K5312" t="s">
        <v>216</v>
      </c>
      <c r="L5312">
        <v>3.1408999999999998</v>
      </c>
      <c r="O5312" t="s">
        <v>217</v>
      </c>
      <c r="S5312" s="182">
        <v>46023</v>
      </c>
      <c r="T5312" s="182">
        <v>46053.999305555553</v>
      </c>
      <c r="U5312" t="s">
        <v>218</v>
      </c>
    </row>
    <row r="5313" spans="1:21" x14ac:dyDescent="0.25">
      <c r="A5313" t="s">
        <v>213</v>
      </c>
      <c r="B5313" t="s">
        <v>214</v>
      </c>
      <c r="C5313">
        <v>0</v>
      </c>
      <c r="D5313" s="182">
        <v>43831</v>
      </c>
      <c r="F5313">
        <v>342032</v>
      </c>
      <c r="G5313" t="s">
        <v>220</v>
      </c>
      <c r="I5313" t="s">
        <v>393</v>
      </c>
      <c r="J5313">
        <v>140009</v>
      </c>
      <c r="K5313" t="s">
        <v>216</v>
      </c>
      <c r="L5313">
        <v>3.1408999999999998</v>
      </c>
      <c r="O5313" t="s">
        <v>217</v>
      </c>
      <c r="S5313" s="182">
        <v>46023</v>
      </c>
      <c r="T5313" s="182">
        <v>46053.999305555553</v>
      </c>
      <c r="U5313" t="s">
        <v>218</v>
      </c>
    </row>
    <row r="5314" spans="1:21" x14ac:dyDescent="0.25">
      <c r="A5314" t="s">
        <v>213</v>
      </c>
      <c r="B5314" t="s">
        <v>214</v>
      </c>
      <c r="C5314">
        <v>0</v>
      </c>
      <c r="D5314" s="182">
        <v>43831</v>
      </c>
      <c r="F5314">
        <v>342032</v>
      </c>
      <c r="G5314" t="s">
        <v>220</v>
      </c>
      <c r="I5314" t="s">
        <v>394</v>
      </c>
      <c r="J5314">
        <v>394352</v>
      </c>
      <c r="K5314" t="s">
        <v>216</v>
      </c>
      <c r="L5314">
        <v>3.1408999999999998</v>
      </c>
      <c r="O5314" t="s">
        <v>217</v>
      </c>
      <c r="S5314" s="182">
        <v>46023</v>
      </c>
      <c r="T5314" s="182">
        <v>46053.999305555553</v>
      </c>
      <c r="U5314" t="s">
        <v>218</v>
      </c>
    </row>
    <row r="5315" spans="1:21" x14ac:dyDescent="0.25">
      <c r="A5315" t="s">
        <v>213</v>
      </c>
      <c r="B5315" t="s">
        <v>214</v>
      </c>
      <c r="C5315">
        <v>0</v>
      </c>
      <c r="D5315" s="182">
        <v>43831</v>
      </c>
      <c r="F5315">
        <v>342032</v>
      </c>
      <c r="G5315" t="s">
        <v>220</v>
      </c>
      <c r="I5315" t="s">
        <v>395</v>
      </c>
      <c r="J5315">
        <v>441537</v>
      </c>
      <c r="K5315" t="s">
        <v>216</v>
      </c>
      <c r="L5315">
        <v>3.1408999999999998</v>
      </c>
      <c r="O5315" t="s">
        <v>217</v>
      </c>
      <c r="S5315" s="182">
        <v>46023</v>
      </c>
      <c r="T5315" s="182">
        <v>46053.999305555553</v>
      </c>
      <c r="U5315" t="s">
        <v>218</v>
      </c>
    </row>
    <row r="5316" spans="1:21" x14ac:dyDescent="0.25">
      <c r="A5316" t="s">
        <v>213</v>
      </c>
      <c r="B5316" t="s">
        <v>214</v>
      </c>
      <c r="C5316">
        <v>0</v>
      </c>
      <c r="D5316" s="182">
        <v>43831</v>
      </c>
      <c r="F5316">
        <v>342032</v>
      </c>
      <c r="G5316" t="s">
        <v>220</v>
      </c>
      <c r="I5316" t="s">
        <v>396</v>
      </c>
      <c r="J5316">
        <v>147001</v>
      </c>
      <c r="K5316" t="s">
        <v>216</v>
      </c>
      <c r="L5316">
        <v>3.1408999999999998</v>
      </c>
      <c r="O5316" t="s">
        <v>217</v>
      </c>
      <c r="S5316" s="182">
        <v>46023</v>
      </c>
      <c r="T5316" s="182">
        <v>46053.999305555553</v>
      </c>
      <c r="U5316" t="s">
        <v>218</v>
      </c>
    </row>
    <row r="5317" spans="1:21" x14ac:dyDescent="0.25">
      <c r="A5317" t="s">
        <v>213</v>
      </c>
      <c r="B5317" t="s">
        <v>214</v>
      </c>
      <c r="C5317">
        <v>0</v>
      </c>
      <c r="D5317" s="182">
        <v>43831</v>
      </c>
      <c r="F5317">
        <v>342032</v>
      </c>
      <c r="G5317" t="s">
        <v>220</v>
      </c>
      <c r="I5317" t="s">
        <v>397</v>
      </c>
      <c r="J5317">
        <v>107065</v>
      </c>
      <c r="K5317" t="s">
        <v>216</v>
      </c>
      <c r="L5317">
        <v>3.1408999999999998</v>
      </c>
      <c r="O5317" t="s">
        <v>217</v>
      </c>
      <c r="S5317" s="182">
        <v>46023</v>
      </c>
      <c r="T5317" s="182">
        <v>46053.999305555553</v>
      </c>
      <c r="U5317" t="s">
        <v>218</v>
      </c>
    </row>
    <row r="5318" spans="1:21" x14ac:dyDescent="0.25">
      <c r="A5318" t="s">
        <v>213</v>
      </c>
      <c r="B5318" t="s">
        <v>214</v>
      </c>
      <c r="C5318">
        <v>0</v>
      </c>
      <c r="D5318" s="182">
        <v>43831</v>
      </c>
      <c r="F5318">
        <v>342032</v>
      </c>
      <c r="G5318" t="s">
        <v>220</v>
      </c>
      <c r="I5318" t="s">
        <v>398</v>
      </c>
      <c r="J5318">
        <v>348235</v>
      </c>
      <c r="K5318" t="s">
        <v>216</v>
      </c>
      <c r="L5318">
        <v>3.1408999999999998</v>
      </c>
      <c r="O5318" t="s">
        <v>217</v>
      </c>
      <c r="S5318" s="182">
        <v>46023</v>
      </c>
      <c r="T5318" s="182">
        <v>46053.999305555553</v>
      </c>
      <c r="U5318" t="s">
        <v>218</v>
      </c>
    </row>
    <row r="5319" spans="1:21" x14ac:dyDescent="0.25">
      <c r="A5319" t="s">
        <v>213</v>
      </c>
      <c r="B5319" t="s">
        <v>214</v>
      </c>
      <c r="C5319">
        <v>0</v>
      </c>
      <c r="D5319" s="182">
        <v>43831</v>
      </c>
      <c r="F5319">
        <v>342032</v>
      </c>
      <c r="G5319" t="s">
        <v>220</v>
      </c>
      <c r="I5319" t="s">
        <v>399</v>
      </c>
      <c r="J5319">
        <v>450535</v>
      </c>
      <c r="K5319" t="s">
        <v>216</v>
      </c>
      <c r="L5319">
        <v>3.1408999999999998</v>
      </c>
      <c r="O5319" t="s">
        <v>217</v>
      </c>
      <c r="S5319" s="182">
        <v>46023</v>
      </c>
      <c r="T5319" s="182">
        <v>46053.999305555553</v>
      </c>
      <c r="U5319" t="s">
        <v>218</v>
      </c>
    </row>
    <row r="5320" spans="1:21" x14ac:dyDescent="0.25">
      <c r="A5320" t="s">
        <v>213</v>
      </c>
      <c r="B5320" t="s">
        <v>214</v>
      </c>
      <c r="C5320">
        <v>0</v>
      </c>
      <c r="D5320" s="182">
        <v>43831</v>
      </c>
      <c r="F5320">
        <v>342032</v>
      </c>
      <c r="G5320" t="s">
        <v>220</v>
      </c>
      <c r="I5320" t="s">
        <v>400</v>
      </c>
      <c r="J5320">
        <v>450536</v>
      </c>
      <c r="K5320" t="s">
        <v>216</v>
      </c>
      <c r="L5320">
        <v>3.1408999999999998</v>
      </c>
      <c r="O5320" t="s">
        <v>217</v>
      </c>
      <c r="S5320" s="182">
        <v>46023</v>
      </c>
      <c r="T5320" s="182">
        <v>46053.999305555553</v>
      </c>
      <c r="U5320" t="s">
        <v>218</v>
      </c>
    </row>
    <row r="5321" spans="1:21" x14ac:dyDescent="0.25">
      <c r="A5321" t="s">
        <v>213</v>
      </c>
      <c r="B5321" t="s">
        <v>214</v>
      </c>
      <c r="C5321">
        <v>0</v>
      </c>
      <c r="D5321" s="182">
        <v>43831</v>
      </c>
      <c r="F5321">
        <v>342032</v>
      </c>
      <c r="G5321" t="s">
        <v>220</v>
      </c>
      <c r="I5321" t="s">
        <v>401</v>
      </c>
      <c r="J5321">
        <v>139018</v>
      </c>
      <c r="K5321" t="s">
        <v>216</v>
      </c>
      <c r="L5321">
        <v>3.1408999999999998</v>
      </c>
      <c r="O5321" t="s">
        <v>217</v>
      </c>
      <c r="S5321" s="182">
        <v>46023</v>
      </c>
      <c r="T5321" s="182">
        <v>46053.999305555553</v>
      </c>
      <c r="U5321" t="s">
        <v>218</v>
      </c>
    </row>
    <row r="5322" spans="1:21" x14ac:dyDescent="0.25">
      <c r="A5322" t="s">
        <v>213</v>
      </c>
      <c r="B5322" t="s">
        <v>214</v>
      </c>
      <c r="C5322">
        <v>0</v>
      </c>
      <c r="D5322" s="182">
        <v>43831</v>
      </c>
      <c r="F5322">
        <v>342032</v>
      </c>
      <c r="G5322" t="s">
        <v>220</v>
      </c>
      <c r="I5322" t="s">
        <v>402</v>
      </c>
      <c r="J5322">
        <v>330223</v>
      </c>
      <c r="K5322" t="s">
        <v>216</v>
      </c>
      <c r="L5322">
        <v>3.1408999999999998</v>
      </c>
      <c r="O5322" t="s">
        <v>217</v>
      </c>
      <c r="S5322" s="182">
        <v>46023</v>
      </c>
      <c r="T5322" s="182">
        <v>46053.999305555553</v>
      </c>
      <c r="U5322" t="s">
        <v>218</v>
      </c>
    </row>
    <row r="5323" spans="1:21" x14ac:dyDescent="0.25">
      <c r="A5323" t="s">
        <v>213</v>
      </c>
      <c r="B5323" t="s">
        <v>214</v>
      </c>
      <c r="C5323">
        <v>0</v>
      </c>
      <c r="D5323" s="182">
        <v>43831</v>
      </c>
      <c r="F5323">
        <v>342032</v>
      </c>
      <c r="G5323" t="s">
        <v>220</v>
      </c>
      <c r="I5323" t="s">
        <v>403</v>
      </c>
      <c r="J5323">
        <v>386325</v>
      </c>
      <c r="K5323" t="s">
        <v>216</v>
      </c>
      <c r="L5323">
        <v>3.1408999999999998</v>
      </c>
      <c r="O5323" t="s">
        <v>217</v>
      </c>
      <c r="S5323" s="182">
        <v>46023</v>
      </c>
      <c r="T5323" s="182">
        <v>46053.999305555553</v>
      </c>
      <c r="U5323" t="s">
        <v>218</v>
      </c>
    </row>
    <row r="5324" spans="1:21" x14ac:dyDescent="0.25">
      <c r="A5324" t="s">
        <v>213</v>
      </c>
      <c r="B5324" t="s">
        <v>214</v>
      </c>
      <c r="C5324">
        <v>0</v>
      </c>
      <c r="D5324" s="182">
        <v>43831</v>
      </c>
      <c r="F5324">
        <v>342032</v>
      </c>
      <c r="G5324" t="s">
        <v>220</v>
      </c>
      <c r="I5324" t="s">
        <v>404</v>
      </c>
      <c r="J5324">
        <v>106011</v>
      </c>
      <c r="K5324" t="s">
        <v>216</v>
      </c>
      <c r="L5324">
        <v>3.1408999999999998</v>
      </c>
      <c r="O5324" t="s">
        <v>217</v>
      </c>
      <c r="S5324" s="182">
        <v>46023</v>
      </c>
      <c r="T5324" s="182">
        <v>46053.999305555553</v>
      </c>
      <c r="U5324" t="s">
        <v>218</v>
      </c>
    </row>
    <row r="5325" spans="1:21" x14ac:dyDescent="0.25">
      <c r="A5325" t="s">
        <v>213</v>
      </c>
      <c r="B5325" t="s">
        <v>214</v>
      </c>
      <c r="C5325">
        <v>0</v>
      </c>
      <c r="D5325" s="182">
        <v>43831</v>
      </c>
      <c r="F5325">
        <v>342032</v>
      </c>
      <c r="G5325" t="s">
        <v>220</v>
      </c>
      <c r="I5325" t="s">
        <v>405</v>
      </c>
      <c r="J5325">
        <v>357217</v>
      </c>
      <c r="K5325" t="s">
        <v>216</v>
      </c>
      <c r="L5325">
        <v>3.1408999999999998</v>
      </c>
      <c r="O5325" t="s">
        <v>217</v>
      </c>
      <c r="S5325" s="182">
        <v>46023</v>
      </c>
      <c r="T5325" s="182">
        <v>46053.999305555553</v>
      </c>
      <c r="U5325" t="s">
        <v>218</v>
      </c>
    </row>
    <row r="5326" spans="1:21" x14ac:dyDescent="0.25">
      <c r="A5326" t="s">
        <v>213</v>
      </c>
      <c r="B5326" t="s">
        <v>214</v>
      </c>
      <c r="C5326">
        <v>0</v>
      </c>
      <c r="D5326" s="182">
        <v>43831</v>
      </c>
      <c r="F5326">
        <v>342032</v>
      </c>
      <c r="G5326" t="s">
        <v>220</v>
      </c>
      <c r="I5326" t="s">
        <v>406</v>
      </c>
      <c r="J5326">
        <v>386365</v>
      </c>
      <c r="K5326" t="s">
        <v>216</v>
      </c>
      <c r="L5326">
        <v>3.1408999999999998</v>
      </c>
      <c r="O5326" t="s">
        <v>217</v>
      </c>
      <c r="S5326" s="182">
        <v>46023</v>
      </c>
      <c r="T5326" s="182">
        <v>46053.999305555553</v>
      </c>
      <c r="U5326" t="s">
        <v>218</v>
      </c>
    </row>
    <row r="5327" spans="1:21" x14ac:dyDescent="0.25">
      <c r="A5327" t="s">
        <v>213</v>
      </c>
      <c r="B5327" t="s">
        <v>214</v>
      </c>
      <c r="C5327">
        <v>0</v>
      </c>
      <c r="D5327" s="182">
        <v>43831</v>
      </c>
      <c r="F5327">
        <v>342032</v>
      </c>
      <c r="G5327" t="s">
        <v>220</v>
      </c>
      <c r="I5327" t="s">
        <v>407</v>
      </c>
      <c r="J5327">
        <v>540944</v>
      </c>
      <c r="K5327" t="s">
        <v>216</v>
      </c>
      <c r="L5327">
        <v>3.1408999999999998</v>
      </c>
      <c r="O5327" t="s">
        <v>217</v>
      </c>
      <c r="S5327" s="182">
        <v>46023</v>
      </c>
      <c r="T5327" s="182">
        <v>46053.999305555553</v>
      </c>
      <c r="U5327" t="s">
        <v>218</v>
      </c>
    </row>
    <row r="5328" spans="1:21" x14ac:dyDescent="0.25">
      <c r="A5328" t="s">
        <v>213</v>
      </c>
      <c r="B5328" t="s">
        <v>214</v>
      </c>
      <c r="C5328">
        <v>0</v>
      </c>
      <c r="D5328" s="182">
        <v>43831</v>
      </c>
      <c r="F5328">
        <v>342032</v>
      </c>
      <c r="G5328" t="s">
        <v>220</v>
      </c>
      <c r="I5328" t="s">
        <v>408</v>
      </c>
      <c r="J5328">
        <v>534718</v>
      </c>
      <c r="K5328" t="s">
        <v>216</v>
      </c>
      <c r="L5328">
        <v>3.1408999999999998</v>
      </c>
      <c r="O5328" t="s">
        <v>217</v>
      </c>
      <c r="S5328" s="182">
        <v>46023</v>
      </c>
      <c r="T5328" s="182">
        <v>46053.999305555553</v>
      </c>
      <c r="U5328" t="s">
        <v>218</v>
      </c>
    </row>
    <row r="5329" spans="1:21" x14ac:dyDescent="0.25">
      <c r="A5329" t="s">
        <v>213</v>
      </c>
      <c r="B5329" t="s">
        <v>214</v>
      </c>
      <c r="C5329">
        <v>0</v>
      </c>
      <c r="D5329" s="182">
        <v>43831</v>
      </c>
      <c r="F5329">
        <v>342032</v>
      </c>
      <c r="G5329" t="s">
        <v>220</v>
      </c>
      <c r="I5329" t="s">
        <v>409</v>
      </c>
      <c r="J5329">
        <v>533689</v>
      </c>
      <c r="K5329" t="s">
        <v>216</v>
      </c>
      <c r="L5329">
        <v>3.1408999999999998</v>
      </c>
      <c r="O5329" t="s">
        <v>217</v>
      </c>
      <c r="S5329" s="182">
        <v>46023</v>
      </c>
      <c r="T5329" s="182">
        <v>46053.999305555553</v>
      </c>
      <c r="U5329" t="s">
        <v>218</v>
      </c>
    </row>
    <row r="5330" spans="1:21" x14ac:dyDescent="0.25">
      <c r="A5330" t="s">
        <v>213</v>
      </c>
      <c r="B5330" t="s">
        <v>214</v>
      </c>
      <c r="C5330">
        <v>0</v>
      </c>
      <c r="D5330" s="182">
        <v>43831</v>
      </c>
      <c r="F5330">
        <v>342032</v>
      </c>
      <c r="G5330" t="s">
        <v>220</v>
      </c>
      <c r="I5330" t="s">
        <v>410</v>
      </c>
      <c r="J5330">
        <v>535726</v>
      </c>
      <c r="K5330" t="s">
        <v>216</v>
      </c>
      <c r="L5330">
        <v>3.1408999999999998</v>
      </c>
      <c r="O5330" t="s">
        <v>217</v>
      </c>
      <c r="S5330" s="182">
        <v>46023</v>
      </c>
      <c r="T5330" s="182">
        <v>46053.999305555553</v>
      </c>
      <c r="U5330" t="s">
        <v>218</v>
      </c>
    </row>
    <row r="5331" spans="1:21" x14ac:dyDescent="0.25">
      <c r="A5331" t="s">
        <v>213</v>
      </c>
      <c r="B5331" t="s">
        <v>214</v>
      </c>
      <c r="C5331">
        <v>0</v>
      </c>
      <c r="D5331" s="182">
        <v>43831</v>
      </c>
      <c r="F5331">
        <v>342032</v>
      </c>
      <c r="G5331" t="s">
        <v>220</v>
      </c>
      <c r="I5331" t="s">
        <v>411</v>
      </c>
      <c r="J5331">
        <v>78851</v>
      </c>
      <c r="K5331" t="s">
        <v>216</v>
      </c>
      <c r="L5331">
        <v>3.1408999999999998</v>
      </c>
      <c r="O5331" t="s">
        <v>217</v>
      </c>
      <c r="S5331" s="182">
        <v>46023</v>
      </c>
      <c r="T5331" s="182">
        <v>46053.999305555553</v>
      </c>
      <c r="U5331" t="s">
        <v>218</v>
      </c>
    </row>
    <row r="5332" spans="1:21" x14ac:dyDescent="0.25">
      <c r="A5332" t="s">
        <v>213</v>
      </c>
      <c r="B5332" t="s">
        <v>214</v>
      </c>
      <c r="C5332">
        <v>0</v>
      </c>
      <c r="D5332" s="182">
        <v>43831</v>
      </c>
      <c r="F5332">
        <v>342032</v>
      </c>
      <c r="G5332" t="s">
        <v>220</v>
      </c>
      <c r="I5332" t="s">
        <v>412</v>
      </c>
      <c r="J5332">
        <v>78713</v>
      </c>
      <c r="K5332" t="s">
        <v>216</v>
      </c>
      <c r="L5332">
        <v>3.1408999999999998</v>
      </c>
      <c r="O5332" t="s">
        <v>217</v>
      </c>
      <c r="S5332" s="182">
        <v>46023</v>
      </c>
      <c r="T5332" s="182">
        <v>46053.999305555553</v>
      </c>
      <c r="U5332" t="s">
        <v>218</v>
      </c>
    </row>
    <row r="5333" spans="1:21" x14ac:dyDescent="0.25">
      <c r="A5333" t="s">
        <v>213</v>
      </c>
      <c r="B5333" t="s">
        <v>214</v>
      </c>
      <c r="C5333">
        <v>0</v>
      </c>
      <c r="D5333" s="182">
        <v>43831</v>
      </c>
      <c r="F5333">
        <v>342032</v>
      </c>
      <c r="G5333" t="s">
        <v>220</v>
      </c>
      <c r="I5333" t="s">
        <v>413</v>
      </c>
      <c r="J5333">
        <v>65956</v>
      </c>
      <c r="K5333" t="s">
        <v>216</v>
      </c>
      <c r="L5333">
        <v>3.1408999999999998</v>
      </c>
      <c r="O5333" t="s">
        <v>217</v>
      </c>
      <c r="S5333" s="182">
        <v>46023</v>
      </c>
      <c r="T5333" s="182">
        <v>46053.999305555553</v>
      </c>
      <c r="U5333" t="s">
        <v>218</v>
      </c>
    </row>
    <row r="5334" spans="1:21" x14ac:dyDescent="0.25">
      <c r="A5334" t="s">
        <v>213</v>
      </c>
      <c r="B5334" t="s">
        <v>214</v>
      </c>
      <c r="C5334">
        <v>0</v>
      </c>
      <c r="D5334" s="182">
        <v>43831</v>
      </c>
      <c r="F5334">
        <v>342032</v>
      </c>
      <c r="G5334" t="s">
        <v>220</v>
      </c>
      <c r="I5334" t="s">
        <v>414</v>
      </c>
      <c r="J5334">
        <v>74755</v>
      </c>
      <c r="K5334" t="s">
        <v>216</v>
      </c>
      <c r="L5334">
        <v>3.1408999999999998</v>
      </c>
      <c r="O5334" t="s">
        <v>217</v>
      </c>
      <c r="S5334" s="182">
        <v>46023</v>
      </c>
      <c r="T5334" s="182">
        <v>46053.999305555553</v>
      </c>
      <c r="U5334" t="s">
        <v>218</v>
      </c>
    </row>
    <row r="5335" spans="1:21" x14ac:dyDescent="0.25">
      <c r="A5335" t="s">
        <v>213</v>
      </c>
      <c r="B5335" t="s">
        <v>214</v>
      </c>
      <c r="C5335">
        <v>0</v>
      </c>
      <c r="D5335" s="182">
        <v>43831</v>
      </c>
      <c r="F5335">
        <v>342032</v>
      </c>
      <c r="G5335" t="s">
        <v>220</v>
      </c>
      <c r="I5335" t="s">
        <v>415</v>
      </c>
      <c r="J5335">
        <v>66668</v>
      </c>
      <c r="K5335" t="s">
        <v>216</v>
      </c>
      <c r="L5335">
        <v>3.1408999999999998</v>
      </c>
      <c r="O5335" t="s">
        <v>217</v>
      </c>
      <c r="S5335" s="182">
        <v>46023</v>
      </c>
      <c r="T5335" s="182">
        <v>46053.999305555553</v>
      </c>
      <c r="U5335" t="s">
        <v>218</v>
      </c>
    </row>
    <row r="5336" spans="1:21" x14ac:dyDescent="0.25">
      <c r="A5336" t="s">
        <v>213</v>
      </c>
      <c r="B5336" t="s">
        <v>214</v>
      </c>
      <c r="C5336">
        <v>0</v>
      </c>
      <c r="D5336" s="182">
        <v>43831</v>
      </c>
      <c r="F5336">
        <v>342032</v>
      </c>
      <c r="G5336" t="s">
        <v>220</v>
      </c>
      <c r="I5336" t="s">
        <v>416</v>
      </c>
      <c r="J5336">
        <v>77355</v>
      </c>
      <c r="K5336" t="s">
        <v>216</v>
      </c>
      <c r="L5336">
        <v>3.1408999999999998</v>
      </c>
      <c r="O5336" t="s">
        <v>217</v>
      </c>
      <c r="S5336" s="182">
        <v>46023</v>
      </c>
      <c r="T5336" s="182">
        <v>46053.999305555553</v>
      </c>
      <c r="U5336" t="s">
        <v>218</v>
      </c>
    </row>
    <row r="5337" spans="1:21" x14ac:dyDescent="0.25">
      <c r="A5337" t="s">
        <v>213</v>
      </c>
      <c r="B5337" t="s">
        <v>214</v>
      </c>
      <c r="C5337">
        <v>0</v>
      </c>
      <c r="D5337" s="182">
        <v>43831</v>
      </c>
      <c r="F5337">
        <v>342032</v>
      </c>
      <c r="G5337" t="s">
        <v>220</v>
      </c>
      <c r="I5337" t="s">
        <v>417</v>
      </c>
      <c r="J5337">
        <v>73250</v>
      </c>
      <c r="K5337" t="s">
        <v>216</v>
      </c>
      <c r="L5337">
        <v>3.1408999999999998</v>
      </c>
      <c r="O5337" t="s">
        <v>217</v>
      </c>
      <c r="S5337" s="182">
        <v>46023</v>
      </c>
      <c r="T5337" s="182">
        <v>46053.999305555553</v>
      </c>
      <c r="U5337" t="s">
        <v>218</v>
      </c>
    </row>
    <row r="5338" spans="1:21" x14ac:dyDescent="0.25">
      <c r="A5338" t="s">
        <v>213</v>
      </c>
      <c r="B5338" t="s">
        <v>214</v>
      </c>
      <c r="C5338">
        <v>0</v>
      </c>
      <c r="D5338" s="182">
        <v>43831</v>
      </c>
      <c r="F5338">
        <v>342032</v>
      </c>
      <c r="G5338" t="s">
        <v>220</v>
      </c>
      <c r="I5338" t="s">
        <v>418</v>
      </c>
      <c r="J5338">
        <v>73469</v>
      </c>
      <c r="K5338" t="s">
        <v>216</v>
      </c>
      <c r="L5338">
        <v>3.1408999999999998</v>
      </c>
      <c r="O5338" t="s">
        <v>217</v>
      </c>
      <c r="S5338" s="182">
        <v>46023</v>
      </c>
      <c r="T5338" s="182">
        <v>46053.999305555553</v>
      </c>
      <c r="U5338" t="s">
        <v>218</v>
      </c>
    </row>
    <row r="5339" spans="1:21" x14ac:dyDescent="0.25">
      <c r="A5339" t="s">
        <v>213</v>
      </c>
      <c r="B5339" t="s">
        <v>214</v>
      </c>
      <c r="C5339">
        <v>0</v>
      </c>
      <c r="D5339" s="182">
        <v>43831</v>
      </c>
      <c r="F5339">
        <v>342032</v>
      </c>
      <c r="G5339" t="s">
        <v>220</v>
      </c>
      <c r="I5339" t="s">
        <v>419</v>
      </c>
      <c r="J5339">
        <v>77912</v>
      </c>
      <c r="K5339" t="s">
        <v>216</v>
      </c>
      <c r="L5339">
        <v>3.1408999999999998</v>
      </c>
      <c r="O5339" t="s">
        <v>217</v>
      </c>
      <c r="S5339" s="182">
        <v>46023</v>
      </c>
      <c r="T5339" s="182">
        <v>46053.999305555553</v>
      </c>
      <c r="U5339" t="s">
        <v>218</v>
      </c>
    </row>
    <row r="5340" spans="1:21" x14ac:dyDescent="0.25">
      <c r="A5340" t="s">
        <v>213</v>
      </c>
      <c r="B5340" t="s">
        <v>214</v>
      </c>
      <c r="C5340">
        <v>0</v>
      </c>
      <c r="D5340" s="182">
        <v>43831</v>
      </c>
      <c r="F5340">
        <v>342032</v>
      </c>
      <c r="G5340" t="s">
        <v>220</v>
      </c>
      <c r="I5340" t="s">
        <v>420</v>
      </c>
      <c r="J5340">
        <v>73608</v>
      </c>
      <c r="K5340" t="s">
        <v>216</v>
      </c>
      <c r="L5340">
        <v>3.1408999999999998</v>
      </c>
      <c r="O5340" t="s">
        <v>217</v>
      </c>
      <c r="S5340" s="182">
        <v>46023</v>
      </c>
      <c r="T5340" s="182">
        <v>46053.999305555553</v>
      </c>
      <c r="U5340" t="s">
        <v>218</v>
      </c>
    </row>
    <row r="5341" spans="1:21" x14ac:dyDescent="0.25">
      <c r="A5341" t="s">
        <v>213</v>
      </c>
      <c r="B5341" t="s">
        <v>214</v>
      </c>
      <c r="C5341">
        <v>0</v>
      </c>
      <c r="D5341" s="182">
        <v>43831</v>
      </c>
      <c r="F5341">
        <v>342032</v>
      </c>
      <c r="G5341" t="s">
        <v>220</v>
      </c>
      <c r="I5341" t="s">
        <v>421</v>
      </c>
      <c r="J5341">
        <v>76400</v>
      </c>
      <c r="K5341" t="s">
        <v>216</v>
      </c>
      <c r="L5341">
        <v>3.1408999999999998</v>
      </c>
      <c r="O5341" t="s">
        <v>217</v>
      </c>
      <c r="S5341" s="182">
        <v>46023</v>
      </c>
      <c r="T5341" s="182">
        <v>46053.999305555553</v>
      </c>
      <c r="U5341" t="s">
        <v>218</v>
      </c>
    </row>
    <row r="5342" spans="1:21" x14ac:dyDescent="0.25">
      <c r="A5342" t="s">
        <v>213</v>
      </c>
      <c r="B5342" t="s">
        <v>214</v>
      </c>
      <c r="C5342">
        <v>0</v>
      </c>
      <c r="D5342" s="182">
        <v>43831</v>
      </c>
      <c r="F5342">
        <v>342032</v>
      </c>
      <c r="G5342" t="s">
        <v>220</v>
      </c>
      <c r="I5342" t="s">
        <v>422</v>
      </c>
      <c r="J5342">
        <v>67602</v>
      </c>
      <c r="K5342" t="s">
        <v>216</v>
      </c>
      <c r="L5342">
        <v>3.1408999999999998</v>
      </c>
      <c r="O5342" t="s">
        <v>217</v>
      </c>
      <c r="S5342" s="182">
        <v>46023</v>
      </c>
      <c r="T5342" s="182">
        <v>46053.999305555553</v>
      </c>
      <c r="U5342" t="s">
        <v>218</v>
      </c>
    </row>
    <row r="5343" spans="1:21" x14ac:dyDescent="0.25">
      <c r="A5343" t="s">
        <v>213</v>
      </c>
      <c r="B5343" t="s">
        <v>214</v>
      </c>
      <c r="C5343">
        <v>0</v>
      </c>
      <c r="D5343" s="182">
        <v>43831</v>
      </c>
      <c r="F5343">
        <v>342032</v>
      </c>
      <c r="G5343" t="s">
        <v>220</v>
      </c>
      <c r="I5343" t="s">
        <v>423</v>
      </c>
      <c r="J5343">
        <v>74835</v>
      </c>
      <c r="K5343" t="s">
        <v>216</v>
      </c>
      <c r="L5343">
        <v>3.1408999999999998</v>
      </c>
      <c r="O5343" t="s">
        <v>217</v>
      </c>
      <c r="S5343" s="182">
        <v>46023</v>
      </c>
      <c r="T5343" s="182">
        <v>46053.999305555553</v>
      </c>
      <c r="U5343" t="s">
        <v>218</v>
      </c>
    </row>
    <row r="5344" spans="1:21" x14ac:dyDescent="0.25">
      <c r="A5344" t="s">
        <v>213</v>
      </c>
      <c r="B5344" t="s">
        <v>214</v>
      </c>
      <c r="C5344">
        <v>0</v>
      </c>
      <c r="D5344" s="182">
        <v>43831</v>
      </c>
      <c r="F5344">
        <v>342032</v>
      </c>
      <c r="G5344" t="s">
        <v>220</v>
      </c>
      <c r="I5344" t="s">
        <v>424</v>
      </c>
      <c r="J5344">
        <v>75397</v>
      </c>
      <c r="K5344" t="s">
        <v>216</v>
      </c>
      <c r="L5344">
        <v>3.1408999999999998</v>
      </c>
      <c r="O5344" t="s">
        <v>217</v>
      </c>
      <c r="S5344" s="182">
        <v>46023</v>
      </c>
      <c r="T5344" s="182">
        <v>46053.999305555553</v>
      </c>
      <c r="U5344" t="s">
        <v>218</v>
      </c>
    </row>
    <row r="5345" spans="1:21" x14ac:dyDescent="0.25">
      <c r="A5345" t="s">
        <v>213</v>
      </c>
      <c r="B5345" t="s">
        <v>214</v>
      </c>
      <c r="C5345">
        <v>0</v>
      </c>
      <c r="D5345" s="182">
        <v>43831</v>
      </c>
      <c r="F5345">
        <v>342032</v>
      </c>
      <c r="G5345" t="s">
        <v>220</v>
      </c>
      <c r="I5345" t="s">
        <v>425</v>
      </c>
      <c r="J5345">
        <v>67763</v>
      </c>
      <c r="K5345" t="s">
        <v>216</v>
      </c>
      <c r="L5345">
        <v>3.1408999999999998</v>
      </c>
      <c r="O5345" t="s">
        <v>217</v>
      </c>
      <c r="S5345" s="182">
        <v>46023</v>
      </c>
      <c r="T5345" s="182">
        <v>46053.999305555553</v>
      </c>
      <c r="U5345" t="s">
        <v>218</v>
      </c>
    </row>
    <row r="5346" spans="1:21" x14ac:dyDescent="0.25">
      <c r="A5346" t="s">
        <v>213</v>
      </c>
      <c r="B5346" t="s">
        <v>214</v>
      </c>
      <c r="C5346">
        <v>0</v>
      </c>
      <c r="D5346" s="182">
        <v>43831</v>
      </c>
      <c r="F5346">
        <v>342033</v>
      </c>
      <c r="G5346" t="s">
        <v>230</v>
      </c>
      <c r="I5346" t="s">
        <v>237</v>
      </c>
      <c r="J5346">
        <v>77338</v>
      </c>
      <c r="K5346" t="s">
        <v>216</v>
      </c>
      <c r="L5346">
        <v>3.0327999999999999</v>
      </c>
      <c r="O5346" t="s">
        <v>217</v>
      </c>
      <c r="S5346" s="182">
        <v>46023</v>
      </c>
      <c r="T5346" s="182">
        <v>46053.999305555553</v>
      </c>
      <c r="U5346" t="s">
        <v>218</v>
      </c>
    </row>
    <row r="5347" spans="1:21" x14ac:dyDescent="0.25">
      <c r="A5347" t="s">
        <v>213</v>
      </c>
      <c r="B5347" t="s">
        <v>214</v>
      </c>
      <c r="C5347">
        <v>0</v>
      </c>
      <c r="D5347" s="182">
        <v>43831</v>
      </c>
      <c r="F5347">
        <v>342033</v>
      </c>
      <c r="G5347" t="s">
        <v>230</v>
      </c>
      <c r="I5347" t="s">
        <v>236</v>
      </c>
      <c r="J5347">
        <v>36499</v>
      </c>
      <c r="K5347" t="s">
        <v>216</v>
      </c>
      <c r="L5347">
        <v>3.0327999999999999</v>
      </c>
      <c r="O5347" t="s">
        <v>217</v>
      </c>
      <c r="S5347" s="182">
        <v>46023</v>
      </c>
      <c r="T5347" s="182">
        <v>46053.999305555553</v>
      </c>
      <c r="U5347" t="s">
        <v>218</v>
      </c>
    </row>
    <row r="5348" spans="1:21" x14ac:dyDescent="0.25">
      <c r="A5348" t="s">
        <v>213</v>
      </c>
      <c r="B5348" t="s">
        <v>214</v>
      </c>
      <c r="C5348">
        <v>0</v>
      </c>
      <c r="D5348" s="182">
        <v>43831</v>
      </c>
      <c r="F5348">
        <v>342033</v>
      </c>
      <c r="G5348" t="s">
        <v>230</v>
      </c>
      <c r="I5348" t="s">
        <v>235</v>
      </c>
      <c r="J5348">
        <v>70093</v>
      </c>
      <c r="K5348" t="s">
        <v>216</v>
      </c>
      <c r="L5348">
        <v>3.0327999999999999</v>
      </c>
      <c r="O5348" t="s">
        <v>217</v>
      </c>
      <c r="S5348" s="182">
        <v>46023</v>
      </c>
      <c r="T5348" s="182">
        <v>46053.999305555553</v>
      </c>
      <c r="U5348" t="s">
        <v>218</v>
      </c>
    </row>
    <row r="5349" spans="1:21" x14ac:dyDescent="0.25">
      <c r="A5349" t="s">
        <v>213</v>
      </c>
      <c r="B5349" t="s">
        <v>214</v>
      </c>
      <c r="C5349">
        <v>0</v>
      </c>
      <c r="D5349" s="182">
        <v>43831</v>
      </c>
      <c r="F5349">
        <v>342033</v>
      </c>
      <c r="G5349" t="s">
        <v>230</v>
      </c>
      <c r="I5349" t="s">
        <v>234</v>
      </c>
      <c r="J5349">
        <v>17356</v>
      </c>
      <c r="K5349" t="s">
        <v>216</v>
      </c>
      <c r="L5349">
        <v>3.0327999999999999</v>
      </c>
      <c r="O5349" t="s">
        <v>217</v>
      </c>
      <c r="S5349" s="182">
        <v>46023</v>
      </c>
      <c r="T5349" s="182">
        <v>46053.999305555553</v>
      </c>
      <c r="U5349" t="s">
        <v>218</v>
      </c>
    </row>
    <row r="5350" spans="1:21" x14ac:dyDescent="0.25">
      <c r="A5350" t="s">
        <v>213</v>
      </c>
      <c r="B5350" t="s">
        <v>214</v>
      </c>
      <c r="C5350">
        <v>0</v>
      </c>
      <c r="D5350" s="182">
        <v>43831</v>
      </c>
      <c r="F5350">
        <v>342033</v>
      </c>
      <c r="G5350" t="s">
        <v>230</v>
      </c>
      <c r="I5350" t="s">
        <v>233</v>
      </c>
      <c r="J5350">
        <v>17354</v>
      </c>
      <c r="K5350" t="s">
        <v>216</v>
      </c>
      <c r="L5350">
        <v>3.0327999999999999</v>
      </c>
      <c r="O5350" t="s">
        <v>217</v>
      </c>
      <c r="S5350" s="182">
        <v>46023</v>
      </c>
      <c r="T5350" s="182">
        <v>46053.999305555553</v>
      </c>
      <c r="U5350" t="s">
        <v>218</v>
      </c>
    </row>
    <row r="5351" spans="1:21" x14ac:dyDescent="0.25">
      <c r="A5351" t="s">
        <v>213</v>
      </c>
      <c r="B5351" t="s">
        <v>214</v>
      </c>
      <c r="C5351">
        <v>0</v>
      </c>
      <c r="D5351" s="182">
        <v>43831</v>
      </c>
      <c r="F5351">
        <v>342033</v>
      </c>
      <c r="G5351" t="s">
        <v>230</v>
      </c>
      <c r="I5351" t="s">
        <v>232</v>
      </c>
      <c r="J5351">
        <v>36519</v>
      </c>
      <c r="K5351" t="s">
        <v>216</v>
      </c>
      <c r="L5351">
        <v>3.0327999999999999</v>
      </c>
      <c r="O5351" t="s">
        <v>217</v>
      </c>
      <c r="S5351" s="182">
        <v>46023</v>
      </c>
      <c r="T5351" s="182">
        <v>46053.999305555553</v>
      </c>
      <c r="U5351" t="s">
        <v>218</v>
      </c>
    </row>
    <row r="5352" spans="1:21" x14ac:dyDescent="0.25">
      <c r="A5352" t="s">
        <v>213</v>
      </c>
      <c r="B5352" t="s">
        <v>214</v>
      </c>
      <c r="C5352">
        <v>0</v>
      </c>
      <c r="D5352" s="182">
        <v>43831</v>
      </c>
      <c r="F5352">
        <v>342033</v>
      </c>
      <c r="G5352" t="s">
        <v>230</v>
      </c>
      <c r="I5352" t="s">
        <v>231</v>
      </c>
      <c r="J5352">
        <v>30499</v>
      </c>
      <c r="K5352" t="s">
        <v>216</v>
      </c>
      <c r="L5352">
        <v>3.0327999999999999</v>
      </c>
      <c r="O5352" t="s">
        <v>217</v>
      </c>
      <c r="S5352" s="182">
        <v>46023</v>
      </c>
      <c r="T5352" s="182">
        <v>46053.999305555553</v>
      </c>
      <c r="U5352" t="s">
        <v>218</v>
      </c>
    </row>
    <row r="5353" spans="1:21" x14ac:dyDescent="0.25">
      <c r="A5353" t="s">
        <v>213</v>
      </c>
      <c r="B5353" t="s">
        <v>214</v>
      </c>
      <c r="C5353">
        <v>0</v>
      </c>
      <c r="D5353" s="182">
        <v>43831</v>
      </c>
      <c r="F5353">
        <v>342033</v>
      </c>
      <c r="G5353" t="s">
        <v>230</v>
      </c>
      <c r="I5353" t="s">
        <v>238</v>
      </c>
      <c r="J5353">
        <v>77339</v>
      </c>
      <c r="K5353" t="s">
        <v>216</v>
      </c>
      <c r="L5353">
        <v>3.0327999999999999</v>
      </c>
      <c r="O5353" t="s">
        <v>217</v>
      </c>
      <c r="S5353" s="182">
        <v>46023</v>
      </c>
      <c r="T5353" s="182">
        <v>46053.999305555553</v>
      </c>
      <c r="U5353" t="s">
        <v>218</v>
      </c>
    </row>
    <row r="5354" spans="1:21" x14ac:dyDescent="0.25">
      <c r="A5354" t="s">
        <v>213</v>
      </c>
      <c r="B5354" t="s">
        <v>214</v>
      </c>
      <c r="C5354">
        <v>0</v>
      </c>
      <c r="D5354" s="182">
        <v>43831</v>
      </c>
      <c r="F5354">
        <v>342033</v>
      </c>
      <c r="G5354" t="s">
        <v>309</v>
      </c>
      <c r="I5354" t="s">
        <v>310</v>
      </c>
      <c r="J5354">
        <v>66964</v>
      </c>
      <c r="K5354" t="s">
        <v>216</v>
      </c>
      <c r="L5354">
        <v>3.0327999999999999</v>
      </c>
      <c r="O5354" t="s">
        <v>217</v>
      </c>
      <c r="S5354" s="182">
        <v>46023</v>
      </c>
      <c r="T5354" s="182">
        <v>46053.999305555553</v>
      </c>
      <c r="U5354" t="s">
        <v>218</v>
      </c>
    </row>
    <row r="5355" spans="1:21" x14ac:dyDescent="0.25">
      <c r="A5355" t="s">
        <v>213</v>
      </c>
      <c r="B5355" t="s">
        <v>214</v>
      </c>
      <c r="C5355">
        <v>0</v>
      </c>
      <c r="D5355" s="182">
        <v>43831</v>
      </c>
      <c r="F5355">
        <v>342033</v>
      </c>
      <c r="G5355" t="s">
        <v>309</v>
      </c>
      <c r="I5355" t="s">
        <v>311</v>
      </c>
      <c r="J5355">
        <v>66963</v>
      </c>
      <c r="K5355" t="s">
        <v>216</v>
      </c>
      <c r="L5355">
        <v>3.0327999999999999</v>
      </c>
      <c r="O5355" t="s">
        <v>217</v>
      </c>
      <c r="S5355" s="182">
        <v>46023</v>
      </c>
      <c r="T5355" s="182">
        <v>46053.999305555553</v>
      </c>
      <c r="U5355" t="s">
        <v>218</v>
      </c>
    </row>
    <row r="5356" spans="1:21" x14ac:dyDescent="0.25">
      <c r="A5356" t="s">
        <v>213</v>
      </c>
      <c r="B5356" t="s">
        <v>214</v>
      </c>
      <c r="C5356">
        <v>0</v>
      </c>
      <c r="D5356" s="182">
        <v>43831</v>
      </c>
      <c r="F5356">
        <v>342033</v>
      </c>
      <c r="G5356" t="s">
        <v>220</v>
      </c>
      <c r="I5356" t="s">
        <v>264</v>
      </c>
      <c r="J5356">
        <v>69067</v>
      </c>
      <c r="K5356" t="s">
        <v>216</v>
      </c>
      <c r="L5356">
        <v>3.0327999999999999</v>
      </c>
      <c r="O5356" t="s">
        <v>217</v>
      </c>
      <c r="S5356" s="182">
        <v>46023</v>
      </c>
      <c r="T5356" s="182">
        <v>46053.999305555553</v>
      </c>
      <c r="U5356" t="s">
        <v>218</v>
      </c>
    </row>
    <row r="5357" spans="1:21" x14ac:dyDescent="0.25">
      <c r="A5357" t="s">
        <v>213</v>
      </c>
      <c r="B5357" t="s">
        <v>214</v>
      </c>
      <c r="C5357">
        <v>0</v>
      </c>
      <c r="D5357" s="182">
        <v>43831</v>
      </c>
      <c r="F5357">
        <v>342033</v>
      </c>
      <c r="G5357" t="s">
        <v>220</v>
      </c>
      <c r="I5357" t="s">
        <v>265</v>
      </c>
      <c r="J5357">
        <v>42079</v>
      </c>
      <c r="K5357" t="s">
        <v>216</v>
      </c>
      <c r="L5357">
        <v>3.0327999999999999</v>
      </c>
      <c r="O5357" t="s">
        <v>217</v>
      </c>
      <c r="S5357" s="182">
        <v>46023</v>
      </c>
      <c r="T5357" s="182">
        <v>46053.999305555553</v>
      </c>
      <c r="U5357" t="s">
        <v>218</v>
      </c>
    </row>
    <row r="5358" spans="1:21" x14ac:dyDescent="0.25">
      <c r="A5358" t="s">
        <v>213</v>
      </c>
      <c r="B5358" t="s">
        <v>214</v>
      </c>
      <c r="C5358">
        <v>0</v>
      </c>
      <c r="D5358" s="182">
        <v>43831</v>
      </c>
      <c r="F5358">
        <v>342033</v>
      </c>
      <c r="G5358" t="s">
        <v>220</v>
      </c>
      <c r="I5358" t="s">
        <v>266</v>
      </c>
      <c r="J5358">
        <v>42559</v>
      </c>
      <c r="K5358" t="s">
        <v>216</v>
      </c>
      <c r="L5358">
        <v>3.0327999999999999</v>
      </c>
      <c r="O5358" t="s">
        <v>217</v>
      </c>
      <c r="S5358" s="182">
        <v>46023</v>
      </c>
      <c r="T5358" s="182">
        <v>46053.999305555553</v>
      </c>
      <c r="U5358" t="s">
        <v>218</v>
      </c>
    </row>
    <row r="5359" spans="1:21" x14ac:dyDescent="0.25">
      <c r="A5359" t="s">
        <v>213</v>
      </c>
      <c r="B5359" t="s">
        <v>214</v>
      </c>
      <c r="C5359">
        <v>0</v>
      </c>
      <c r="D5359" s="182">
        <v>43831</v>
      </c>
      <c r="F5359">
        <v>342033</v>
      </c>
      <c r="G5359" t="s">
        <v>220</v>
      </c>
      <c r="I5359" t="s">
        <v>267</v>
      </c>
      <c r="J5359">
        <v>42799</v>
      </c>
      <c r="K5359" t="s">
        <v>216</v>
      </c>
      <c r="L5359">
        <v>3.0327999999999999</v>
      </c>
      <c r="O5359" t="s">
        <v>217</v>
      </c>
      <c r="S5359" s="182">
        <v>46023</v>
      </c>
      <c r="T5359" s="182">
        <v>46053.999305555553</v>
      </c>
      <c r="U5359" t="s">
        <v>218</v>
      </c>
    </row>
    <row r="5360" spans="1:21" x14ac:dyDescent="0.25">
      <c r="A5360" t="s">
        <v>213</v>
      </c>
      <c r="B5360" t="s">
        <v>214</v>
      </c>
      <c r="C5360">
        <v>0</v>
      </c>
      <c r="D5360" s="182">
        <v>43831</v>
      </c>
      <c r="F5360">
        <v>342033</v>
      </c>
      <c r="G5360" t="s">
        <v>220</v>
      </c>
      <c r="I5360" t="s">
        <v>268</v>
      </c>
      <c r="J5360">
        <v>41196</v>
      </c>
      <c r="K5360" t="s">
        <v>216</v>
      </c>
      <c r="L5360">
        <v>3.0327999999999999</v>
      </c>
      <c r="O5360" t="s">
        <v>217</v>
      </c>
      <c r="S5360" s="182">
        <v>46023</v>
      </c>
      <c r="T5360" s="182">
        <v>46053.999305555553</v>
      </c>
      <c r="U5360" t="s">
        <v>218</v>
      </c>
    </row>
    <row r="5361" spans="1:21" x14ac:dyDescent="0.25">
      <c r="A5361" t="s">
        <v>213</v>
      </c>
      <c r="B5361" t="s">
        <v>214</v>
      </c>
      <c r="C5361">
        <v>0</v>
      </c>
      <c r="D5361" s="182">
        <v>43831</v>
      </c>
      <c r="F5361">
        <v>342033</v>
      </c>
      <c r="G5361" t="s">
        <v>220</v>
      </c>
      <c r="I5361" t="s">
        <v>269</v>
      </c>
      <c r="J5361">
        <v>41204</v>
      </c>
      <c r="K5361" t="s">
        <v>216</v>
      </c>
      <c r="L5361">
        <v>3.0327999999999999</v>
      </c>
      <c r="O5361" t="s">
        <v>217</v>
      </c>
      <c r="S5361" s="182">
        <v>46023</v>
      </c>
      <c r="T5361" s="182">
        <v>46053.999305555553</v>
      </c>
      <c r="U5361" t="s">
        <v>218</v>
      </c>
    </row>
    <row r="5362" spans="1:21" x14ac:dyDescent="0.25">
      <c r="A5362" t="s">
        <v>213</v>
      </c>
      <c r="B5362" t="s">
        <v>214</v>
      </c>
      <c r="C5362">
        <v>0</v>
      </c>
      <c r="D5362" s="182">
        <v>43831</v>
      </c>
      <c r="F5362">
        <v>342033</v>
      </c>
      <c r="G5362" t="s">
        <v>220</v>
      </c>
      <c r="I5362" t="s">
        <v>270</v>
      </c>
      <c r="J5362">
        <v>41211</v>
      </c>
      <c r="K5362" t="s">
        <v>216</v>
      </c>
      <c r="L5362">
        <v>3.0327999999999999</v>
      </c>
      <c r="O5362" t="s">
        <v>217</v>
      </c>
      <c r="S5362" s="182">
        <v>46023</v>
      </c>
      <c r="T5362" s="182">
        <v>46053.999305555553</v>
      </c>
      <c r="U5362" t="s">
        <v>218</v>
      </c>
    </row>
    <row r="5363" spans="1:21" x14ac:dyDescent="0.25">
      <c r="A5363" t="s">
        <v>213</v>
      </c>
      <c r="B5363" t="s">
        <v>214</v>
      </c>
      <c r="C5363">
        <v>0</v>
      </c>
      <c r="D5363" s="182">
        <v>43831</v>
      </c>
      <c r="F5363">
        <v>342033</v>
      </c>
      <c r="G5363" t="s">
        <v>220</v>
      </c>
      <c r="I5363" t="s">
        <v>271</v>
      </c>
      <c r="J5363">
        <v>41217</v>
      </c>
      <c r="K5363" t="s">
        <v>216</v>
      </c>
      <c r="L5363">
        <v>3.0327999999999999</v>
      </c>
      <c r="O5363" t="s">
        <v>217</v>
      </c>
      <c r="S5363" s="182">
        <v>46023</v>
      </c>
      <c r="T5363" s="182">
        <v>46053.999305555553</v>
      </c>
      <c r="U5363" t="s">
        <v>218</v>
      </c>
    </row>
    <row r="5364" spans="1:21" x14ac:dyDescent="0.25">
      <c r="A5364" t="s">
        <v>213</v>
      </c>
      <c r="B5364" t="s">
        <v>214</v>
      </c>
      <c r="C5364">
        <v>0</v>
      </c>
      <c r="D5364" s="182">
        <v>43831</v>
      </c>
      <c r="F5364">
        <v>342033</v>
      </c>
      <c r="G5364" t="s">
        <v>220</v>
      </c>
      <c r="I5364" t="s">
        <v>272</v>
      </c>
      <c r="J5364">
        <v>41219</v>
      </c>
      <c r="K5364" t="s">
        <v>216</v>
      </c>
      <c r="L5364">
        <v>3.0327999999999999</v>
      </c>
      <c r="O5364" t="s">
        <v>217</v>
      </c>
      <c r="S5364" s="182">
        <v>46023</v>
      </c>
      <c r="T5364" s="182">
        <v>46053.999305555553</v>
      </c>
      <c r="U5364" t="s">
        <v>218</v>
      </c>
    </row>
    <row r="5365" spans="1:21" x14ac:dyDescent="0.25">
      <c r="A5365" t="s">
        <v>213</v>
      </c>
      <c r="B5365" t="s">
        <v>214</v>
      </c>
      <c r="C5365">
        <v>0</v>
      </c>
      <c r="D5365" s="182">
        <v>43831</v>
      </c>
      <c r="F5365">
        <v>342033</v>
      </c>
      <c r="G5365" t="s">
        <v>220</v>
      </c>
      <c r="I5365" t="s">
        <v>273</v>
      </c>
      <c r="J5365">
        <v>41222</v>
      </c>
      <c r="K5365" t="s">
        <v>216</v>
      </c>
      <c r="L5365">
        <v>3.0327999999999999</v>
      </c>
      <c r="O5365" t="s">
        <v>217</v>
      </c>
      <c r="S5365" s="182">
        <v>46023</v>
      </c>
      <c r="T5365" s="182">
        <v>46053.999305555553</v>
      </c>
      <c r="U5365" t="s">
        <v>218</v>
      </c>
    </row>
    <row r="5366" spans="1:21" x14ac:dyDescent="0.25">
      <c r="A5366" t="s">
        <v>213</v>
      </c>
      <c r="B5366" t="s">
        <v>214</v>
      </c>
      <c r="C5366">
        <v>0</v>
      </c>
      <c r="D5366" s="182">
        <v>43831</v>
      </c>
      <c r="F5366">
        <v>342033</v>
      </c>
      <c r="G5366" t="s">
        <v>220</v>
      </c>
      <c r="I5366" t="s">
        <v>274</v>
      </c>
      <c r="J5366">
        <v>41224</v>
      </c>
      <c r="K5366" t="s">
        <v>216</v>
      </c>
      <c r="L5366">
        <v>3.0327999999999999</v>
      </c>
      <c r="O5366" t="s">
        <v>217</v>
      </c>
      <c r="S5366" s="182">
        <v>46023</v>
      </c>
      <c r="T5366" s="182">
        <v>46053.999305555553</v>
      </c>
      <c r="U5366" t="s">
        <v>218</v>
      </c>
    </row>
    <row r="5367" spans="1:21" x14ac:dyDescent="0.25">
      <c r="A5367" t="s">
        <v>213</v>
      </c>
      <c r="B5367" t="s">
        <v>214</v>
      </c>
      <c r="C5367">
        <v>0</v>
      </c>
      <c r="D5367" s="182">
        <v>43831</v>
      </c>
      <c r="F5367">
        <v>342033</v>
      </c>
      <c r="G5367" t="s">
        <v>220</v>
      </c>
      <c r="I5367" t="s">
        <v>275</v>
      </c>
      <c r="J5367">
        <v>70271</v>
      </c>
      <c r="K5367" t="s">
        <v>216</v>
      </c>
      <c r="L5367">
        <v>3.0327999999999999</v>
      </c>
      <c r="O5367" t="s">
        <v>217</v>
      </c>
      <c r="S5367" s="182">
        <v>46023</v>
      </c>
      <c r="T5367" s="182">
        <v>46053.999305555553</v>
      </c>
      <c r="U5367" t="s">
        <v>218</v>
      </c>
    </row>
    <row r="5368" spans="1:21" x14ac:dyDescent="0.25">
      <c r="A5368" t="s">
        <v>213</v>
      </c>
      <c r="B5368" t="s">
        <v>214</v>
      </c>
      <c r="C5368">
        <v>0</v>
      </c>
      <c r="D5368" s="182">
        <v>43831</v>
      </c>
      <c r="F5368">
        <v>342033</v>
      </c>
      <c r="G5368" t="s">
        <v>220</v>
      </c>
      <c r="I5368" t="s">
        <v>276</v>
      </c>
      <c r="J5368">
        <v>42099</v>
      </c>
      <c r="K5368" t="s">
        <v>216</v>
      </c>
      <c r="L5368">
        <v>3.0327999999999999</v>
      </c>
      <c r="O5368" t="s">
        <v>217</v>
      </c>
      <c r="S5368" s="182">
        <v>46023</v>
      </c>
      <c r="T5368" s="182">
        <v>46053.999305555553</v>
      </c>
      <c r="U5368" t="s">
        <v>218</v>
      </c>
    </row>
    <row r="5369" spans="1:21" x14ac:dyDescent="0.25">
      <c r="A5369" t="s">
        <v>213</v>
      </c>
      <c r="B5369" t="s">
        <v>214</v>
      </c>
      <c r="C5369">
        <v>0</v>
      </c>
      <c r="D5369" s="182">
        <v>43831</v>
      </c>
      <c r="F5369">
        <v>342033</v>
      </c>
      <c r="G5369" t="s">
        <v>220</v>
      </c>
      <c r="I5369" t="s">
        <v>277</v>
      </c>
      <c r="J5369">
        <v>70249</v>
      </c>
      <c r="K5369" t="s">
        <v>216</v>
      </c>
      <c r="L5369">
        <v>3.0327999999999999</v>
      </c>
      <c r="O5369" t="s">
        <v>217</v>
      </c>
      <c r="S5369" s="182">
        <v>46023</v>
      </c>
      <c r="T5369" s="182">
        <v>46053.999305555553</v>
      </c>
      <c r="U5369" t="s">
        <v>218</v>
      </c>
    </row>
    <row r="5370" spans="1:21" x14ac:dyDescent="0.25">
      <c r="A5370" t="s">
        <v>213</v>
      </c>
      <c r="B5370" t="s">
        <v>214</v>
      </c>
      <c r="C5370">
        <v>0</v>
      </c>
      <c r="D5370" s="182">
        <v>43831</v>
      </c>
      <c r="F5370">
        <v>342033</v>
      </c>
      <c r="G5370" t="s">
        <v>220</v>
      </c>
      <c r="I5370" t="s">
        <v>278</v>
      </c>
      <c r="J5370">
        <v>43439</v>
      </c>
      <c r="K5370" t="s">
        <v>216</v>
      </c>
      <c r="L5370">
        <v>3.0327999999999999</v>
      </c>
      <c r="O5370" t="s">
        <v>217</v>
      </c>
      <c r="S5370" s="182">
        <v>46023</v>
      </c>
      <c r="T5370" s="182">
        <v>46053.999305555553</v>
      </c>
      <c r="U5370" t="s">
        <v>218</v>
      </c>
    </row>
    <row r="5371" spans="1:21" x14ac:dyDescent="0.25">
      <c r="A5371" t="s">
        <v>213</v>
      </c>
      <c r="B5371" t="s">
        <v>214</v>
      </c>
      <c r="C5371">
        <v>0</v>
      </c>
      <c r="D5371" s="182">
        <v>43831</v>
      </c>
      <c r="F5371">
        <v>342033</v>
      </c>
      <c r="G5371" t="s">
        <v>220</v>
      </c>
      <c r="I5371" t="s">
        <v>279</v>
      </c>
      <c r="J5371">
        <v>42719</v>
      </c>
      <c r="K5371" t="s">
        <v>216</v>
      </c>
      <c r="L5371">
        <v>3.0327999999999999</v>
      </c>
      <c r="O5371" t="s">
        <v>217</v>
      </c>
      <c r="S5371" s="182">
        <v>46023</v>
      </c>
      <c r="T5371" s="182">
        <v>46053.999305555553</v>
      </c>
      <c r="U5371" t="s">
        <v>218</v>
      </c>
    </row>
    <row r="5372" spans="1:21" x14ac:dyDescent="0.25">
      <c r="A5372" t="s">
        <v>213</v>
      </c>
      <c r="B5372" t="s">
        <v>214</v>
      </c>
      <c r="C5372">
        <v>0</v>
      </c>
      <c r="D5372" s="182">
        <v>43831</v>
      </c>
      <c r="F5372">
        <v>342033</v>
      </c>
      <c r="G5372" t="s">
        <v>220</v>
      </c>
      <c r="I5372" t="s">
        <v>280</v>
      </c>
      <c r="J5372">
        <v>43539</v>
      </c>
      <c r="K5372" t="s">
        <v>216</v>
      </c>
      <c r="L5372">
        <v>3.0327999999999999</v>
      </c>
      <c r="O5372" t="s">
        <v>217</v>
      </c>
      <c r="S5372" s="182">
        <v>46023</v>
      </c>
      <c r="T5372" s="182">
        <v>46053.999305555553</v>
      </c>
      <c r="U5372" t="s">
        <v>218</v>
      </c>
    </row>
    <row r="5373" spans="1:21" x14ac:dyDescent="0.25">
      <c r="A5373" t="s">
        <v>213</v>
      </c>
      <c r="B5373" t="s">
        <v>214</v>
      </c>
      <c r="C5373">
        <v>0</v>
      </c>
      <c r="D5373" s="182">
        <v>43831</v>
      </c>
      <c r="F5373">
        <v>342033</v>
      </c>
      <c r="G5373" t="s">
        <v>220</v>
      </c>
      <c r="I5373" t="s">
        <v>281</v>
      </c>
      <c r="J5373">
        <v>65132</v>
      </c>
      <c r="K5373" t="s">
        <v>216</v>
      </c>
      <c r="L5373">
        <v>3.0327999999999999</v>
      </c>
      <c r="O5373" t="s">
        <v>217</v>
      </c>
      <c r="S5373" s="182">
        <v>46023</v>
      </c>
      <c r="T5373" s="182">
        <v>46053.999305555553</v>
      </c>
      <c r="U5373" t="s">
        <v>218</v>
      </c>
    </row>
    <row r="5374" spans="1:21" x14ac:dyDescent="0.25">
      <c r="A5374" t="s">
        <v>213</v>
      </c>
      <c r="B5374" t="s">
        <v>214</v>
      </c>
      <c r="C5374">
        <v>0</v>
      </c>
      <c r="D5374" s="182">
        <v>43831</v>
      </c>
      <c r="F5374">
        <v>342033</v>
      </c>
      <c r="G5374" t="s">
        <v>220</v>
      </c>
      <c r="I5374" t="s">
        <v>282</v>
      </c>
      <c r="J5374">
        <v>42839</v>
      </c>
      <c r="K5374" t="s">
        <v>216</v>
      </c>
      <c r="L5374">
        <v>3.0327999999999999</v>
      </c>
      <c r="O5374" t="s">
        <v>217</v>
      </c>
      <c r="S5374" s="182">
        <v>46023</v>
      </c>
      <c r="T5374" s="182">
        <v>46053.999305555553</v>
      </c>
      <c r="U5374" t="s">
        <v>218</v>
      </c>
    </row>
    <row r="5375" spans="1:21" x14ac:dyDescent="0.25">
      <c r="A5375" t="s">
        <v>213</v>
      </c>
      <c r="B5375" t="s">
        <v>214</v>
      </c>
      <c r="C5375">
        <v>0</v>
      </c>
      <c r="D5375" s="182">
        <v>43831</v>
      </c>
      <c r="F5375">
        <v>342033</v>
      </c>
      <c r="G5375" t="s">
        <v>220</v>
      </c>
      <c r="I5375" t="s">
        <v>248</v>
      </c>
      <c r="J5375">
        <v>71988</v>
      </c>
      <c r="K5375" t="s">
        <v>216</v>
      </c>
      <c r="L5375">
        <v>3.0327999999999999</v>
      </c>
      <c r="O5375" t="s">
        <v>217</v>
      </c>
      <c r="S5375" s="182">
        <v>46023</v>
      </c>
      <c r="T5375" s="182">
        <v>46053.999305555553</v>
      </c>
      <c r="U5375" t="s">
        <v>218</v>
      </c>
    </row>
    <row r="5376" spans="1:21" x14ac:dyDescent="0.25">
      <c r="A5376" t="s">
        <v>213</v>
      </c>
      <c r="B5376" t="s">
        <v>214</v>
      </c>
      <c r="C5376">
        <v>0</v>
      </c>
      <c r="D5376" s="182">
        <v>43831</v>
      </c>
      <c r="F5376">
        <v>342033</v>
      </c>
      <c r="G5376" t="s">
        <v>220</v>
      </c>
      <c r="I5376" t="s">
        <v>249</v>
      </c>
      <c r="J5376">
        <v>41599</v>
      </c>
      <c r="K5376" t="s">
        <v>216</v>
      </c>
      <c r="L5376">
        <v>3.0327999999999999</v>
      </c>
      <c r="O5376" t="s">
        <v>217</v>
      </c>
      <c r="S5376" s="182">
        <v>46023</v>
      </c>
      <c r="T5376" s="182">
        <v>46053.999305555553</v>
      </c>
      <c r="U5376" t="s">
        <v>218</v>
      </c>
    </row>
    <row r="5377" spans="1:21" x14ac:dyDescent="0.25">
      <c r="A5377" t="s">
        <v>213</v>
      </c>
      <c r="B5377" t="s">
        <v>214</v>
      </c>
      <c r="C5377">
        <v>0</v>
      </c>
      <c r="D5377" s="182">
        <v>43831</v>
      </c>
      <c r="F5377">
        <v>342033</v>
      </c>
      <c r="G5377" t="s">
        <v>220</v>
      </c>
      <c r="I5377" t="s">
        <v>250</v>
      </c>
      <c r="J5377">
        <v>41639</v>
      </c>
      <c r="K5377" t="s">
        <v>216</v>
      </c>
      <c r="L5377">
        <v>3.0327999999999999</v>
      </c>
      <c r="O5377" t="s">
        <v>217</v>
      </c>
      <c r="S5377" s="182">
        <v>46023</v>
      </c>
      <c r="T5377" s="182">
        <v>46053.999305555553</v>
      </c>
      <c r="U5377" t="s">
        <v>218</v>
      </c>
    </row>
    <row r="5378" spans="1:21" x14ac:dyDescent="0.25">
      <c r="A5378" t="s">
        <v>213</v>
      </c>
      <c r="B5378" t="s">
        <v>214</v>
      </c>
      <c r="C5378">
        <v>0</v>
      </c>
      <c r="D5378" s="182">
        <v>43831</v>
      </c>
      <c r="F5378">
        <v>342033</v>
      </c>
      <c r="G5378" t="s">
        <v>220</v>
      </c>
      <c r="I5378" t="s">
        <v>251</v>
      </c>
      <c r="J5378">
        <v>42019</v>
      </c>
      <c r="K5378" t="s">
        <v>216</v>
      </c>
      <c r="L5378">
        <v>3.0327999999999999</v>
      </c>
      <c r="O5378" t="s">
        <v>217</v>
      </c>
      <c r="S5378" s="182">
        <v>46023</v>
      </c>
      <c r="T5378" s="182">
        <v>46053.999305555553</v>
      </c>
      <c r="U5378" t="s">
        <v>218</v>
      </c>
    </row>
    <row r="5379" spans="1:21" x14ac:dyDescent="0.25">
      <c r="A5379" t="s">
        <v>213</v>
      </c>
      <c r="B5379" t="s">
        <v>214</v>
      </c>
      <c r="C5379">
        <v>0</v>
      </c>
      <c r="D5379" s="182">
        <v>43831</v>
      </c>
      <c r="F5379">
        <v>342033</v>
      </c>
      <c r="G5379" t="s">
        <v>220</v>
      </c>
      <c r="I5379" t="s">
        <v>252</v>
      </c>
      <c r="J5379">
        <v>43559</v>
      </c>
      <c r="K5379" t="s">
        <v>216</v>
      </c>
      <c r="L5379">
        <v>3.0327999999999999</v>
      </c>
      <c r="O5379" t="s">
        <v>217</v>
      </c>
      <c r="S5379" s="182">
        <v>46023</v>
      </c>
      <c r="T5379" s="182">
        <v>46053.999305555553</v>
      </c>
      <c r="U5379" t="s">
        <v>218</v>
      </c>
    </row>
    <row r="5380" spans="1:21" x14ac:dyDescent="0.25">
      <c r="A5380" t="s">
        <v>213</v>
      </c>
      <c r="B5380" t="s">
        <v>214</v>
      </c>
      <c r="C5380">
        <v>0</v>
      </c>
      <c r="D5380" s="182">
        <v>43831</v>
      </c>
      <c r="F5380">
        <v>342033</v>
      </c>
      <c r="G5380" t="s">
        <v>220</v>
      </c>
      <c r="I5380" t="s">
        <v>253</v>
      </c>
      <c r="J5380">
        <v>42239</v>
      </c>
      <c r="K5380" t="s">
        <v>216</v>
      </c>
      <c r="L5380">
        <v>3.0327999999999999</v>
      </c>
      <c r="O5380" t="s">
        <v>217</v>
      </c>
      <c r="S5380" s="182">
        <v>46023</v>
      </c>
      <c r="T5380" s="182">
        <v>46053.999305555553</v>
      </c>
      <c r="U5380" t="s">
        <v>218</v>
      </c>
    </row>
    <row r="5381" spans="1:21" x14ac:dyDescent="0.25">
      <c r="A5381" t="s">
        <v>213</v>
      </c>
      <c r="B5381" t="s">
        <v>214</v>
      </c>
      <c r="C5381">
        <v>0</v>
      </c>
      <c r="D5381" s="182">
        <v>43831</v>
      </c>
      <c r="F5381">
        <v>342033</v>
      </c>
      <c r="G5381" t="s">
        <v>220</v>
      </c>
      <c r="I5381" t="s">
        <v>254</v>
      </c>
      <c r="J5381">
        <v>42519</v>
      </c>
      <c r="K5381" t="s">
        <v>216</v>
      </c>
      <c r="L5381">
        <v>3.0327999999999999</v>
      </c>
      <c r="O5381" t="s">
        <v>217</v>
      </c>
      <c r="S5381" s="182">
        <v>46023</v>
      </c>
      <c r="T5381" s="182">
        <v>46053.999305555553</v>
      </c>
      <c r="U5381" t="s">
        <v>218</v>
      </c>
    </row>
    <row r="5382" spans="1:21" x14ac:dyDescent="0.25">
      <c r="A5382" t="s">
        <v>213</v>
      </c>
      <c r="B5382" t="s">
        <v>214</v>
      </c>
      <c r="C5382">
        <v>0</v>
      </c>
      <c r="D5382" s="182">
        <v>43831</v>
      </c>
      <c r="F5382">
        <v>342033</v>
      </c>
      <c r="G5382" t="s">
        <v>220</v>
      </c>
      <c r="I5382" t="s">
        <v>255</v>
      </c>
      <c r="J5382">
        <v>42639</v>
      </c>
      <c r="K5382" t="s">
        <v>216</v>
      </c>
      <c r="L5382">
        <v>3.0327999999999999</v>
      </c>
      <c r="O5382" t="s">
        <v>217</v>
      </c>
      <c r="S5382" s="182">
        <v>46023</v>
      </c>
      <c r="T5382" s="182">
        <v>46053.999305555553</v>
      </c>
      <c r="U5382" t="s">
        <v>218</v>
      </c>
    </row>
    <row r="5383" spans="1:21" x14ac:dyDescent="0.25">
      <c r="A5383" t="s">
        <v>213</v>
      </c>
      <c r="B5383" t="s">
        <v>214</v>
      </c>
      <c r="C5383">
        <v>0</v>
      </c>
      <c r="D5383" s="182">
        <v>43831</v>
      </c>
      <c r="F5383">
        <v>342033</v>
      </c>
      <c r="G5383" t="s">
        <v>220</v>
      </c>
      <c r="I5383" t="s">
        <v>256</v>
      </c>
      <c r="J5383">
        <v>43519</v>
      </c>
      <c r="K5383" t="s">
        <v>216</v>
      </c>
      <c r="L5383">
        <v>3.0327999999999999</v>
      </c>
      <c r="O5383" t="s">
        <v>217</v>
      </c>
      <c r="S5383" s="182">
        <v>46023</v>
      </c>
      <c r="T5383" s="182">
        <v>46053.999305555553</v>
      </c>
      <c r="U5383" t="s">
        <v>218</v>
      </c>
    </row>
    <row r="5384" spans="1:21" x14ac:dyDescent="0.25">
      <c r="A5384" t="s">
        <v>213</v>
      </c>
      <c r="B5384" t="s">
        <v>214</v>
      </c>
      <c r="C5384">
        <v>0</v>
      </c>
      <c r="D5384" s="182">
        <v>43831</v>
      </c>
      <c r="F5384">
        <v>342033</v>
      </c>
      <c r="G5384" t="s">
        <v>220</v>
      </c>
      <c r="I5384" t="s">
        <v>257</v>
      </c>
      <c r="J5384">
        <v>43639</v>
      </c>
      <c r="K5384" t="s">
        <v>216</v>
      </c>
      <c r="L5384">
        <v>3.0327999999999999</v>
      </c>
      <c r="O5384" t="s">
        <v>217</v>
      </c>
      <c r="S5384" s="182">
        <v>46023</v>
      </c>
      <c r="T5384" s="182">
        <v>46053.999305555553</v>
      </c>
      <c r="U5384" t="s">
        <v>218</v>
      </c>
    </row>
    <row r="5385" spans="1:21" x14ac:dyDescent="0.25">
      <c r="A5385" t="s">
        <v>213</v>
      </c>
      <c r="B5385" t="s">
        <v>214</v>
      </c>
      <c r="C5385">
        <v>0</v>
      </c>
      <c r="D5385" s="182">
        <v>43831</v>
      </c>
      <c r="F5385">
        <v>342033</v>
      </c>
      <c r="G5385" t="s">
        <v>220</v>
      </c>
      <c r="I5385" t="s">
        <v>258</v>
      </c>
      <c r="J5385">
        <v>43839</v>
      </c>
      <c r="K5385" t="s">
        <v>216</v>
      </c>
      <c r="L5385">
        <v>3.0327999999999999</v>
      </c>
      <c r="O5385" t="s">
        <v>217</v>
      </c>
      <c r="S5385" s="182">
        <v>46023</v>
      </c>
      <c r="T5385" s="182">
        <v>46053.999305555553</v>
      </c>
      <c r="U5385" t="s">
        <v>218</v>
      </c>
    </row>
    <row r="5386" spans="1:21" x14ac:dyDescent="0.25">
      <c r="A5386" t="s">
        <v>213</v>
      </c>
      <c r="B5386" t="s">
        <v>214</v>
      </c>
      <c r="C5386">
        <v>0</v>
      </c>
      <c r="D5386" s="182">
        <v>43831</v>
      </c>
      <c r="F5386">
        <v>342033</v>
      </c>
      <c r="G5386" t="s">
        <v>220</v>
      </c>
      <c r="I5386" t="s">
        <v>259</v>
      </c>
      <c r="J5386">
        <v>64150</v>
      </c>
      <c r="K5386" t="s">
        <v>216</v>
      </c>
      <c r="L5386">
        <v>3.0327999999999999</v>
      </c>
      <c r="O5386" t="s">
        <v>217</v>
      </c>
      <c r="S5386" s="182">
        <v>46023</v>
      </c>
      <c r="T5386" s="182">
        <v>46053.999305555553</v>
      </c>
      <c r="U5386" t="s">
        <v>218</v>
      </c>
    </row>
    <row r="5387" spans="1:21" x14ac:dyDescent="0.25">
      <c r="A5387" t="s">
        <v>213</v>
      </c>
      <c r="B5387" t="s">
        <v>214</v>
      </c>
      <c r="C5387">
        <v>0</v>
      </c>
      <c r="D5387" s="182">
        <v>43831</v>
      </c>
      <c r="F5387">
        <v>342033</v>
      </c>
      <c r="G5387" t="s">
        <v>220</v>
      </c>
      <c r="I5387" t="s">
        <v>260</v>
      </c>
      <c r="J5387">
        <v>41779</v>
      </c>
      <c r="K5387" t="s">
        <v>216</v>
      </c>
      <c r="L5387">
        <v>3.0327999999999999</v>
      </c>
      <c r="O5387" t="s">
        <v>217</v>
      </c>
      <c r="S5387" s="182">
        <v>46023</v>
      </c>
      <c r="T5387" s="182">
        <v>46053.999305555553</v>
      </c>
      <c r="U5387" t="s">
        <v>218</v>
      </c>
    </row>
    <row r="5388" spans="1:21" x14ac:dyDescent="0.25">
      <c r="A5388" t="s">
        <v>213</v>
      </c>
      <c r="B5388" t="s">
        <v>214</v>
      </c>
      <c r="C5388">
        <v>0</v>
      </c>
      <c r="D5388" s="182">
        <v>43831</v>
      </c>
      <c r="F5388">
        <v>342033</v>
      </c>
      <c r="G5388" t="s">
        <v>220</v>
      </c>
      <c r="I5388" t="s">
        <v>261</v>
      </c>
      <c r="J5388">
        <v>74687</v>
      </c>
      <c r="K5388" t="s">
        <v>216</v>
      </c>
      <c r="L5388">
        <v>3.0327999999999999</v>
      </c>
      <c r="O5388" t="s">
        <v>217</v>
      </c>
      <c r="S5388" s="182">
        <v>46023</v>
      </c>
      <c r="T5388" s="182">
        <v>46053.999305555553</v>
      </c>
      <c r="U5388" t="s">
        <v>218</v>
      </c>
    </row>
    <row r="5389" spans="1:21" x14ac:dyDescent="0.25">
      <c r="A5389" t="s">
        <v>213</v>
      </c>
      <c r="B5389" t="s">
        <v>214</v>
      </c>
      <c r="C5389">
        <v>0</v>
      </c>
      <c r="D5389" s="182">
        <v>43831</v>
      </c>
      <c r="F5389">
        <v>342033</v>
      </c>
      <c r="G5389" t="s">
        <v>220</v>
      </c>
      <c r="I5389" t="s">
        <v>262</v>
      </c>
      <c r="J5389">
        <v>74753</v>
      </c>
      <c r="K5389" t="s">
        <v>216</v>
      </c>
      <c r="L5389">
        <v>3.0327999999999999</v>
      </c>
      <c r="O5389" t="s">
        <v>217</v>
      </c>
      <c r="S5389" s="182">
        <v>46023</v>
      </c>
      <c r="T5389" s="182">
        <v>46053.999305555553</v>
      </c>
      <c r="U5389" t="s">
        <v>218</v>
      </c>
    </row>
    <row r="5390" spans="1:21" x14ac:dyDescent="0.25">
      <c r="A5390" t="s">
        <v>213</v>
      </c>
      <c r="B5390" t="s">
        <v>214</v>
      </c>
      <c r="C5390">
        <v>0</v>
      </c>
      <c r="D5390" s="182">
        <v>43831</v>
      </c>
      <c r="F5390">
        <v>342033</v>
      </c>
      <c r="G5390" t="s">
        <v>220</v>
      </c>
      <c r="I5390" t="s">
        <v>263</v>
      </c>
      <c r="J5390">
        <v>71849</v>
      </c>
      <c r="K5390" t="s">
        <v>216</v>
      </c>
      <c r="L5390">
        <v>3.0327999999999999</v>
      </c>
      <c r="O5390" t="s">
        <v>217</v>
      </c>
      <c r="S5390" s="182">
        <v>46023</v>
      </c>
      <c r="T5390" s="182">
        <v>46053.999305555553</v>
      </c>
      <c r="U5390" t="s">
        <v>218</v>
      </c>
    </row>
    <row r="5391" spans="1:21" x14ac:dyDescent="0.25">
      <c r="A5391" t="s">
        <v>213</v>
      </c>
      <c r="B5391" t="s">
        <v>214</v>
      </c>
      <c r="C5391">
        <v>0</v>
      </c>
      <c r="D5391" s="182">
        <v>43831</v>
      </c>
      <c r="F5391">
        <v>342033</v>
      </c>
      <c r="G5391" t="s">
        <v>220</v>
      </c>
      <c r="I5391" t="s">
        <v>239</v>
      </c>
      <c r="J5391">
        <v>77294</v>
      </c>
      <c r="K5391" t="s">
        <v>216</v>
      </c>
      <c r="L5391">
        <v>3.0327999999999999</v>
      </c>
      <c r="O5391" t="s">
        <v>217</v>
      </c>
      <c r="S5391" s="182">
        <v>46023</v>
      </c>
      <c r="T5391" s="182">
        <v>46053.999305555553</v>
      </c>
      <c r="U5391" t="s">
        <v>218</v>
      </c>
    </row>
    <row r="5392" spans="1:21" x14ac:dyDescent="0.25">
      <c r="A5392" t="s">
        <v>213</v>
      </c>
      <c r="B5392" t="s">
        <v>214</v>
      </c>
      <c r="C5392">
        <v>0</v>
      </c>
      <c r="D5392" s="182">
        <v>43831</v>
      </c>
      <c r="F5392">
        <v>342033</v>
      </c>
      <c r="G5392" t="s">
        <v>220</v>
      </c>
      <c r="I5392" t="s">
        <v>240</v>
      </c>
      <c r="J5392">
        <v>77511</v>
      </c>
      <c r="K5392" t="s">
        <v>216</v>
      </c>
      <c r="L5392">
        <v>3.0327999999999999</v>
      </c>
      <c r="O5392" t="s">
        <v>217</v>
      </c>
      <c r="S5392" s="182">
        <v>46023</v>
      </c>
      <c r="T5392" s="182">
        <v>46053.999305555553</v>
      </c>
      <c r="U5392" t="s">
        <v>218</v>
      </c>
    </row>
    <row r="5393" spans="1:21" x14ac:dyDescent="0.25">
      <c r="A5393" t="s">
        <v>213</v>
      </c>
      <c r="B5393" t="s">
        <v>214</v>
      </c>
      <c r="C5393">
        <v>0</v>
      </c>
      <c r="D5393" s="182">
        <v>43831</v>
      </c>
      <c r="F5393">
        <v>342033</v>
      </c>
      <c r="G5393" t="s">
        <v>220</v>
      </c>
      <c r="I5393" t="s">
        <v>241</v>
      </c>
      <c r="J5393">
        <v>75655</v>
      </c>
      <c r="K5393" t="s">
        <v>216</v>
      </c>
      <c r="L5393">
        <v>3.0327999999999999</v>
      </c>
      <c r="O5393" t="s">
        <v>217</v>
      </c>
      <c r="S5393" s="182">
        <v>46023</v>
      </c>
      <c r="T5393" s="182">
        <v>46053.999305555553</v>
      </c>
      <c r="U5393" t="s">
        <v>218</v>
      </c>
    </row>
    <row r="5394" spans="1:21" x14ac:dyDescent="0.25">
      <c r="A5394" t="s">
        <v>213</v>
      </c>
      <c r="B5394" t="s">
        <v>214</v>
      </c>
      <c r="C5394">
        <v>0</v>
      </c>
      <c r="D5394" s="182">
        <v>43831</v>
      </c>
      <c r="F5394">
        <v>342033</v>
      </c>
      <c r="G5394" t="s">
        <v>220</v>
      </c>
      <c r="I5394" t="s">
        <v>242</v>
      </c>
      <c r="J5394">
        <v>67702</v>
      </c>
      <c r="K5394" t="s">
        <v>216</v>
      </c>
      <c r="L5394">
        <v>3.0327999999999999</v>
      </c>
      <c r="O5394" t="s">
        <v>217</v>
      </c>
      <c r="S5394" s="182">
        <v>46023</v>
      </c>
      <c r="T5394" s="182">
        <v>46053.999305555553</v>
      </c>
      <c r="U5394" t="s">
        <v>218</v>
      </c>
    </row>
    <row r="5395" spans="1:21" x14ac:dyDescent="0.25">
      <c r="A5395" t="s">
        <v>213</v>
      </c>
      <c r="B5395" t="s">
        <v>214</v>
      </c>
      <c r="C5395">
        <v>0</v>
      </c>
      <c r="D5395" s="182">
        <v>43831</v>
      </c>
      <c r="F5395">
        <v>342033</v>
      </c>
      <c r="G5395" t="s">
        <v>220</v>
      </c>
      <c r="I5395" t="s">
        <v>243</v>
      </c>
      <c r="J5395">
        <v>73527</v>
      </c>
      <c r="K5395" t="s">
        <v>216</v>
      </c>
      <c r="L5395">
        <v>3.0327999999999999</v>
      </c>
      <c r="O5395" t="s">
        <v>217</v>
      </c>
      <c r="S5395" s="182">
        <v>46023</v>
      </c>
      <c r="T5395" s="182">
        <v>46053.999305555553</v>
      </c>
      <c r="U5395" t="s">
        <v>218</v>
      </c>
    </row>
    <row r="5396" spans="1:21" x14ac:dyDescent="0.25">
      <c r="A5396" t="s">
        <v>213</v>
      </c>
      <c r="B5396" t="s">
        <v>214</v>
      </c>
      <c r="C5396">
        <v>0</v>
      </c>
      <c r="D5396" s="182">
        <v>43831</v>
      </c>
      <c r="F5396">
        <v>342033</v>
      </c>
      <c r="G5396" t="s">
        <v>220</v>
      </c>
      <c r="I5396" t="s">
        <v>244</v>
      </c>
      <c r="J5396">
        <v>78711</v>
      </c>
      <c r="K5396" t="s">
        <v>216</v>
      </c>
      <c r="L5396">
        <v>3.0327999999999999</v>
      </c>
      <c r="O5396" t="s">
        <v>217</v>
      </c>
      <c r="S5396" s="182">
        <v>46023</v>
      </c>
      <c r="T5396" s="182">
        <v>46053.999305555553</v>
      </c>
      <c r="U5396" t="s">
        <v>218</v>
      </c>
    </row>
    <row r="5397" spans="1:21" x14ac:dyDescent="0.25">
      <c r="A5397" t="s">
        <v>213</v>
      </c>
      <c r="B5397" t="s">
        <v>214</v>
      </c>
      <c r="C5397">
        <v>0</v>
      </c>
      <c r="D5397" s="182">
        <v>43831</v>
      </c>
      <c r="F5397">
        <v>342033</v>
      </c>
      <c r="G5397" t="s">
        <v>220</v>
      </c>
      <c r="I5397" t="s">
        <v>245</v>
      </c>
      <c r="J5397">
        <v>79659</v>
      </c>
      <c r="K5397" t="s">
        <v>216</v>
      </c>
      <c r="L5397">
        <v>3.0327999999999999</v>
      </c>
      <c r="O5397" t="s">
        <v>217</v>
      </c>
      <c r="S5397" s="182">
        <v>46023</v>
      </c>
      <c r="T5397" s="182">
        <v>46053.999305555553</v>
      </c>
      <c r="U5397" t="s">
        <v>218</v>
      </c>
    </row>
    <row r="5398" spans="1:21" x14ac:dyDescent="0.25">
      <c r="A5398" t="s">
        <v>213</v>
      </c>
      <c r="B5398" t="s">
        <v>214</v>
      </c>
      <c r="C5398">
        <v>0</v>
      </c>
      <c r="D5398" s="182">
        <v>43831</v>
      </c>
      <c r="F5398">
        <v>342033</v>
      </c>
      <c r="G5398" t="s">
        <v>220</v>
      </c>
      <c r="I5398" t="s">
        <v>246</v>
      </c>
      <c r="J5398">
        <v>77253</v>
      </c>
      <c r="K5398" t="s">
        <v>216</v>
      </c>
      <c r="L5398">
        <v>3.0327999999999999</v>
      </c>
      <c r="O5398" t="s">
        <v>217</v>
      </c>
      <c r="S5398" s="182">
        <v>46023</v>
      </c>
      <c r="T5398" s="182">
        <v>46053.999305555553</v>
      </c>
      <c r="U5398" t="s">
        <v>218</v>
      </c>
    </row>
    <row r="5399" spans="1:21" x14ac:dyDescent="0.25">
      <c r="A5399" t="s">
        <v>213</v>
      </c>
      <c r="B5399" t="s">
        <v>214</v>
      </c>
      <c r="C5399">
        <v>0</v>
      </c>
      <c r="D5399" s="182">
        <v>43831</v>
      </c>
      <c r="F5399">
        <v>342033</v>
      </c>
      <c r="G5399" t="s">
        <v>220</v>
      </c>
      <c r="I5399" t="s">
        <v>247</v>
      </c>
      <c r="J5399">
        <v>71230</v>
      </c>
      <c r="K5399" t="s">
        <v>216</v>
      </c>
      <c r="L5399">
        <v>3.0327999999999999</v>
      </c>
      <c r="O5399" t="s">
        <v>217</v>
      </c>
      <c r="S5399" s="182">
        <v>46023</v>
      </c>
      <c r="T5399" s="182">
        <v>46053.999305555553</v>
      </c>
      <c r="U5399" t="s">
        <v>218</v>
      </c>
    </row>
    <row r="5400" spans="1:21" x14ac:dyDescent="0.25">
      <c r="A5400" t="s">
        <v>213</v>
      </c>
      <c r="B5400" t="s">
        <v>214</v>
      </c>
      <c r="C5400">
        <v>0</v>
      </c>
      <c r="D5400" s="182">
        <v>43831</v>
      </c>
      <c r="F5400">
        <v>342033</v>
      </c>
      <c r="G5400" t="s">
        <v>220</v>
      </c>
      <c r="I5400" t="s">
        <v>283</v>
      </c>
      <c r="J5400">
        <v>73910</v>
      </c>
      <c r="K5400" t="s">
        <v>216</v>
      </c>
      <c r="L5400">
        <v>3.0327999999999999</v>
      </c>
      <c r="O5400" t="s">
        <v>217</v>
      </c>
      <c r="S5400" s="182">
        <v>46023</v>
      </c>
      <c r="T5400" s="182">
        <v>46053.999305555553</v>
      </c>
      <c r="U5400" t="s">
        <v>218</v>
      </c>
    </row>
    <row r="5401" spans="1:21" x14ac:dyDescent="0.25">
      <c r="A5401" t="s">
        <v>213</v>
      </c>
      <c r="B5401" t="s">
        <v>214</v>
      </c>
      <c r="C5401">
        <v>0</v>
      </c>
      <c r="D5401" s="182">
        <v>43831</v>
      </c>
      <c r="F5401">
        <v>342033</v>
      </c>
      <c r="G5401" t="s">
        <v>220</v>
      </c>
      <c r="I5401" t="s">
        <v>284</v>
      </c>
      <c r="J5401">
        <v>73907</v>
      </c>
      <c r="K5401" t="s">
        <v>216</v>
      </c>
      <c r="L5401">
        <v>3.0327999999999999</v>
      </c>
      <c r="O5401" t="s">
        <v>217</v>
      </c>
      <c r="S5401" s="182">
        <v>46023</v>
      </c>
      <c r="T5401" s="182">
        <v>46053.999305555553</v>
      </c>
      <c r="U5401" t="s">
        <v>218</v>
      </c>
    </row>
    <row r="5402" spans="1:21" x14ac:dyDescent="0.25">
      <c r="A5402" t="s">
        <v>213</v>
      </c>
      <c r="B5402" t="s">
        <v>214</v>
      </c>
      <c r="C5402">
        <v>0</v>
      </c>
      <c r="D5402" s="182">
        <v>43831</v>
      </c>
      <c r="F5402">
        <v>342033</v>
      </c>
      <c r="G5402" t="s">
        <v>220</v>
      </c>
      <c r="I5402" t="s">
        <v>285</v>
      </c>
      <c r="J5402">
        <v>73908</v>
      </c>
      <c r="K5402" t="s">
        <v>216</v>
      </c>
      <c r="L5402">
        <v>3.0327999999999999</v>
      </c>
      <c r="O5402" t="s">
        <v>217</v>
      </c>
      <c r="S5402" s="182">
        <v>46023</v>
      </c>
      <c r="T5402" s="182">
        <v>46053.999305555553</v>
      </c>
      <c r="U5402" t="s">
        <v>218</v>
      </c>
    </row>
    <row r="5403" spans="1:21" x14ac:dyDescent="0.25">
      <c r="A5403" t="s">
        <v>213</v>
      </c>
      <c r="B5403" t="s">
        <v>214</v>
      </c>
      <c r="C5403">
        <v>0</v>
      </c>
      <c r="D5403" s="182">
        <v>43831</v>
      </c>
      <c r="F5403">
        <v>342033</v>
      </c>
      <c r="G5403" t="s">
        <v>220</v>
      </c>
      <c r="I5403" t="s">
        <v>286</v>
      </c>
      <c r="J5403">
        <v>73909</v>
      </c>
      <c r="K5403" t="s">
        <v>216</v>
      </c>
      <c r="L5403">
        <v>3.0327999999999999</v>
      </c>
      <c r="O5403" t="s">
        <v>217</v>
      </c>
      <c r="S5403" s="182">
        <v>46023</v>
      </c>
      <c r="T5403" s="182">
        <v>46053.999305555553</v>
      </c>
      <c r="U5403" t="s">
        <v>218</v>
      </c>
    </row>
    <row r="5404" spans="1:21" x14ac:dyDescent="0.25">
      <c r="A5404" t="s">
        <v>213</v>
      </c>
      <c r="B5404" t="s">
        <v>214</v>
      </c>
      <c r="C5404">
        <v>0</v>
      </c>
      <c r="D5404" s="182">
        <v>43831</v>
      </c>
      <c r="F5404">
        <v>342033</v>
      </c>
      <c r="G5404" t="s">
        <v>220</v>
      </c>
      <c r="I5404" t="s">
        <v>312</v>
      </c>
      <c r="J5404">
        <v>73951</v>
      </c>
      <c r="K5404" t="s">
        <v>216</v>
      </c>
      <c r="L5404">
        <v>3.0327999999999999</v>
      </c>
      <c r="O5404" t="s">
        <v>217</v>
      </c>
      <c r="S5404" s="182">
        <v>46023</v>
      </c>
      <c r="T5404" s="182">
        <v>46053.999305555553</v>
      </c>
      <c r="U5404" t="s">
        <v>218</v>
      </c>
    </row>
    <row r="5405" spans="1:21" x14ac:dyDescent="0.25">
      <c r="A5405" t="s">
        <v>213</v>
      </c>
      <c r="B5405" t="s">
        <v>214</v>
      </c>
      <c r="C5405">
        <v>0</v>
      </c>
      <c r="D5405" s="182">
        <v>43831</v>
      </c>
      <c r="F5405">
        <v>342033</v>
      </c>
      <c r="G5405" t="s">
        <v>220</v>
      </c>
      <c r="I5405" t="s">
        <v>287</v>
      </c>
      <c r="J5405">
        <v>42399</v>
      </c>
      <c r="K5405" t="s">
        <v>216</v>
      </c>
      <c r="L5405">
        <v>3.0327999999999999</v>
      </c>
      <c r="O5405" t="s">
        <v>217</v>
      </c>
      <c r="S5405" s="182">
        <v>46023</v>
      </c>
      <c r="T5405" s="182">
        <v>46053.999305555553</v>
      </c>
      <c r="U5405" t="s">
        <v>218</v>
      </c>
    </row>
    <row r="5406" spans="1:21" x14ac:dyDescent="0.25">
      <c r="A5406" t="s">
        <v>213</v>
      </c>
      <c r="B5406" t="s">
        <v>214</v>
      </c>
      <c r="C5406">
        <v>0</v>
      </c>
      <c r="D5406" s="182">
        <v>43831</v>
      </c>
      <c r="F5406">
        <v>342033</v>
      </c>
      <c r="G5406" t="s">
        <v>220</v>
      </c>
      <c r="I5406" t="s">
        <v>288</v>
      </c>
      <c r="J5406">
        <v>42459</v>
      </c>
      <c r="K5406" t="s">
        <v>216</v>
      </c>
      <c r="L5406">
        <v>3.0327999999999999</v>
      </c>
      <c r="O5406" t="s">
        <v>217</v>
      </c>
      <c r="S5406" s="182">
        <v>46023</v>
      </c>
      <c r="T5406" s="182">
        <v>46053.999305555553</v>
      </c>
      <c r="U5406" t="s">
        <v>218</v>
      </c>
    </row>
    <row r="5407" spans="1:21" x14ac:dyDescent="0.25">
      <c r="A5407" t="s">
        <v>213</v>
      </c>
      <c r="B5407" t="s">
        <v>214</v>
      </c>
      <c r="C5407">
        <v>0</v>
      </c>
      <c r="D5407" s="182">
        <v>43831</v>
      </c>
      <c r="F5407">
        <v>342033</v>
      </c>
      <c r="G5407" t="s">
        <v>220</v>
      </c>
      <c r="I5407" t="s">
        <v>289</v>
      </c>
      <c r="J5407">
        <v>42439</v>
      </c>
      <c r="K5407" t="s">
        <v>216</v>
      </c>
      <c r="L5407">
        <v>3.0327999999999999</v>
      </c>
      <c r="O5407" t="s">
        <v>217</v>
      </c>
      <c r="S5407" s="182">
        <v>46023</v>
      </c>
      <c r="T5407" s="182">
        <v>46053.999305555553</v>
      </c>
      <c r="U5407" t="s">
        <v>218</v>
      </c>
    </row>
    <row r="5408" spans="1:21" x14ac:dyDescent="0.25">
      <c r="A5408" t="s">
        <v>213</v>
      </c>
      <c r="B5408" t="s">
        <v>214</v>
      </c>
      <c r="C5408">
        <v>0</v>
      </c>
      <c r="D5408" s="182">
        <v>43831</v>
      </c>
      <c r="F5408">
        <v>342033</v>
      </c>
      <c r="G5408" t="s">
        <v>220</v>
      </c>
      <c r="I5408" t="s">
        <v>313</v>
      </c>
      <c r="J5408">
        <v>68748</v>
      </c>
      <c r="K5408" t="s">
        <v>216</v>
      </c>
      <c r="L5408">
        <v>3.0327999999999999</v>
      </c>
      <c r="O5408" t="s">
        <v>217</v>
      </c>
      <c r="S5408" s="182">
        <v>46023</v>
      </c>
      <c r="T5408" s="182">
        <v>46053.999305555553</v>
      </c>
      <c r="U5408" t="s">
        <v>218</v>
      </c>
    </row>
    <row r="5409" spans="1:21" x14ac:dyDescent="0.25">
      <c r="A5409" t="s">
        <v>213</v>
      </c>
      <c r="B5409" t="s">
        <v>214</v>
      </c>
      <c r="C5409">
        <v>0</v>
      </c>
      <c r="D5409" s="182">
        <v>43831</v>
      </c>
      <c r="F5409">
        <v>342033</v>
      </c>
      <c r="G5409" t="s">
        <v>220</v>
      </c>
      <c r="I5409" t="s">
        <v>290</v>
      </c>
      <c r="J5409">
        <v>41166</v>
      </c>
      <c r="K5409" t="s">
        <v>216</v>
      </c>
      <c r="L5409">
        <v>3.0327999999999999</v>
      </c>
      <c r="O5409" t="s">
        <v>217</v>
      </c>
      <c r="S5409" s="182">
        <v>46023</v>
      </c>
      <c r="T5409" s="182">
        <v>46053.999305555553</v>
      </c>
      <c r="U5409" t="s">
        <v>218</v>
      </c>
    </row>
    <row r="5410" spans="1:21" x14ac:dyDescent="0.25">
      <c r="A5410" t="s">
        <v>213</v>
      </c>
      <c r="B5410" t="s">
        <v>214</v>
      </c>
      <c r="C5410">
        <v>0</v>
      </c>
      <c r="D5410" s="182">
        <v>43831</v>
      </c>
      <c r="F5410">
        <v>342033</v>
      </c>
      <c r="G5410" t="s">
        <v>220</v>
      </c>
      <c r="I5410" t="s">
        <v>291</v>
      </c>
      <c r="J5410">
        <v>41169</v>
      </c>
      <c r="K5410" t="s">
        <v>216</v>
      </c>
      <c r="L5410">
        <v>3.0327999999999999</v>
      </c>
      <c r="O5410" t="s">
        <v>217</v>
      </c>
      <c r="S5410" s="182">
        <v>46023</v>
      </c>
      <c r="T5410" s="182">
        <v>46053.999305555553</v>
      </c>
      <c r="U5410" t="s">
        <v>218</v>
      </c>
    </row>
    <row r="5411" spans="1:21" x14ac:dyDescent="0.25">
      <c r="A5411" t="s">
        <v>213</v>
      </c>
      <c r="B5411" t="s">
        <v>214</v>
      </c>
      <c r="C5411">
        <v>0</v>
      </c>
      <c r="D5411" s="182">
        <v>43831</v>
      </c>
      <c r="F5411">
        <v>342033</v>
      </c>
      <c r="G5411" t="s">
        <v>220</v>
      </c>
      <c r="I5411" t="s">
        <v>292</v>
      </c>
      <c r="J5411">
        <v>41171</v>
      </c>
      <c r="K5411" t="s">
        <v>216</v>
      </c>
      <c r="L5411">
        <v>3.0327999999999999</v>
      </c>
      <c r="O5411" t="s">
        <v>217</v>
      </c>
      <c r="S5411" s="182">
        <v>46023</v>
      </c>
      <c r="T5411" s="182">
        <v>46053.999305555553</v>
      </c>
      <c r="U5411" t="s">
        <v>218</v>
      </c>
    </row>
    <row r="5412" spans="1:21" x14ac:dyDescent="0.25">
      <c r="A5412" t="s">
        <v>213</v>
      </c>
      <c r="B5412" t="s">
        <v>214</v>
      </c>
      <c r="C5412">
        <v>0</v>
      </c>
      <c r="D5412" s="182">
        <v>43831</v>
      </c>
      <c r="F5412">
        <v>342033</v>
      </c>
      <c r="G5412" t="s">
        <v>220</v>
      </c>
      <c r="I5412" t="s">
        <v>293</v>
      </c>
      <c r="J5412">
        <v>69247</v>
      </c>
      <c r="K5412" t="s">
        <v>216</v>
      </c>
      <c r="L5412">
        <v>3.0327999999999999</v>
      </c>
      <c r="O5412" t="s">
        <v>217</v>
      </c>
      <c r="S5412" s="182">
        <v>46023</v>
      </c>
      <c r="T5412" s="182">
        <v>46053.999305555553</v>
      </c>
      <c r="U5412" t="s">
        <v>218</v>
      </c>
    </row>
    <row r="5413" spans="1:21" x14ac:dyDescent="0.25">
      <c r="A5413" t="s">
        <v>213</v>
      </c>
      <c r="B5413" t="s">
        <v>214</v>
      </c>
      <c r="C5413">
        <v>0</v>
      </c>
      <c r="D5413" s="182">
        <v>43831</v>
      </c>
      <c r="F5413">
        <v>342033</v>
      </c>
      <c r="G5413" t="s">
        <v>220</v>
      </c>
      <c r="I5413" t="s">
        <v>294</v>
      </c>
      <c r="J5413">
        <v>41181</v>
      </c>
      <c r="K5413" t="s">
        <v>216</v>
      </c>
      <c r="L5413">
        <v>3.0327999999999999</v>
      </c>
      <c r="O5413" t="s">
        <v>217</v>
      </c>
      <c r="S5413" s="182">
        <v>46023</v>
      </c>
      <c r="T5413" s="182">
        <v>46053.999305555553</v>
      </c>
      <c r="U5413" t="s">
        <v>218</v>
      </c>
    </row>
    <row r="5414" spans="1:21" x14ac:dyDescent="0.25">
      <c r="A5414" t="s">
        <v>213</v>
      </c>
      <c r="B5414" t="s">
        <v>214</v>
      </c>
      <c r="C5414">
        <v>0</v>
      </c>
      <c r="D5414" s="182">
        <v>43831</v>
      </c>
      <c r="F5414">
        <v>342033</v>
      </c>
      <c r="G5414" t="s">
        <v>220</v>
      </c>
      <c r="I5414" t="s">
        <v>295</v>
      </c>
      <c r="J5414">
        <v>41182</v>
      </c>
      <c r="K5414" t="s">
        <v>216</v>
      </c>
      <c r="L5414">
        <v>3.0327999999999999</v>
      </c>
      <c r="O5414" t="s">
        <v>217</v>
      </c>
      <c r="S5414" s="182">
        <v>46023</v>
      </c>
      <c r="T5414" s="182">
        <v>46053.999305555553</v>
      </c>
      <c r="U5414" t="s">
        <v>218</v>
      </c>
    </row>
    <row r="5415" spans="1:21" x14ac:dyDescent="0.25">
      <c r="A5415" t="s">
        <v>213</v>
      </c>
      <c r="B5415" t="s">
        <v>214</v>
      </c>
      <c r="C5415">
        <v>0</v>
      </c>
      <c r="D5415" s="182">
        <v>43831</v>
      </c>
      <c r="F5415">
        <v>342033</v>
      </c>
      <c r="G5415" t="s">
        <v>220</v>
      </c>
      <c r="I5415" t="s">
        <v>296</v>
      </c>
      <c r="J5415">
        <v>41191</v>
      </c>
      <c r="K5415" t="s">
        <v>216</v>
      </c>
      <c r="L5415">
        <v>3.0327999999999999</v>
      </c>
      <c r="O5415" t="s">
        <v>217</v>
      </c>
      <c r="S5415" s="182">
        <v>46023</v>
      </c>
      <c r="T5415" s="182">
        <v>46053.999305555553</v>
      </c>
      <c r="U5415" t="s">
        <v>218</v>
      </c>
    </row>
    <row r="5416" spans="1:21" x14ac:dyDescent="0.25">
      <c r="A5416" t="s">
        <v>213</v>
      </c>
      <c r="B5416" t="s">
        <v>214</v>
      </c>
      <c r="C5416">
        <v>0</v>
      </c>
      <c r="D5416" s="182">
        <v>43831</v>
      </c>
      <c r="F5416">
        <v>342033</v>
      </c>
      <c r="G5416" t="s">
        <v>220</v>
      </c>
      <c r="I5416" t="s">
        <v>297</v>
      </c>
      <c r="J5416">
        <v>66987</v>
      </c>
      <c r="K5416" t="s">
        <v>216</v>
      </c>
      <c r="L5416">
        <v>3.0327999999999999</v>
      </c>
      <c r="O5416" t="s">
        <v>217</v>
      </c>
      <c r="S5416" s="182">
        <v>46023</v>
      </c>
      <c r="T5416" s="182">
        <v>46053.999305555553</v>
      </c>
      <c r="U5416" t="s">
        <v>218</v>
      </c>
    </row>
    <row r="5417" spans="1:21" x14ac:dyDescent="0.25">
      <c r="A5417" t="s">
        <v>213</v>
      </c>
      <c r="B5417" t="s">
        <v>214</v>
      </c>
      <c r="C5417">
        <v>0</v>
      </c>
      <c r="D5417" s="182">
        <v>43831</v>
      </c>
      <c r="F5417">
        <v>342033</v>
      </c>
      <c r="G5417" t="s">
        <v>220</v>
      </c>
      <c r="I5417" t="s">
        <v>298</v>
      </c>
      <c r="J5417">
        <v>42599</v>
      </c>
      <c r="K5417" t="s">
        <v>216</v>
      </c>
      <c r="L5417">
        <v>3.0327999999999999</v>
      </c>
      <c r="O5417" t="s">
        <v>217</v>
      </c>
      <c r="S5417" s="182">
        <v>46023</v>
      </c>
      <c r="T5417" s="182">
        <v>46053.999305555553</v>
      </c>
      <c r="U5417" t="s">
        <v>218</v>
      </c>
    </row>
    <row r="5418" spans="1:21" x14ac:dyDescent="0.25">
      <c r="A5418" t="s">
        <v>213</v>
      </c>
      <c r="B5418" t="s">
        <v>214</v>
      </c>
      <c r="C5418">
        <v>0</v>
      </c>
      <c r="D5418" s="182">
        <v>43831</v>
      </c>
      <c r="F5418">
        <v>342033</v>
      </c>
      <c r="G5418" t="s">
        <v>220</v>
      </c>
      <c r="I5418" t="s">
        <v>299</v>
      </c>
      <c r="J5418">
        <v>42739</v>
      </c>
      <c r="K5418" t="s">
        <v>216</v>
      </c>
      <c r="L5418">
        <v>3.0327999999999999</v>
      </c>
      <c r="O5418" t="s">
        <v>217</v>
      </c>
      <c r="S5418" s="182">
        <v>46023</v>
      </c>
      <c r="T5418" s="182">
        <v>46053.999305555553</v>
      </c>
      <c r="U5418" t="s">
        <v>218</v>
      </c>
    </row>
    <row r="5419" spans="1:21" x14ac:dyDescent="0.25">
      <c r="A5419" t="s">
        <v>213</v>
      </c>
      <c r="B5419" t="s">
        <v>214</v>
      </c>
      <c r="C5419">
        <v>0</v>
      </c>
      <c r="D5419" s="182">
        <v>43831</v>
      </c>
      <c r="F5419">
        <v>342033</v>
      </c>
      <c r="G5419" t="s">
        <v>220</v>
      </c>
      <c r="I5419" t="s">
        <v>300</v>
      </c>
      <c r="J5419">
        <v>43619</v>
      </c>
      <c r="K5419" t="s">
        <v>216</v>
      </c>
      <c r="L5419">
        <v>3.0327999999999999</v>
      </c>
      <c r="O5419" t="s">
        <v>217</v>
      </c>
      <c r="S5419" s="182">
        <v>46023</v>
      </c>
      <c r="T5419" s="182">
        <v>46053.999305555553</v>
      </c>
      <c r="U5419" t="s">
        <v>218</v>
      </c>
    </row>
    <row r="5420" spans="1:21" x14ac:dyDescent="0.25">
      <c r="A5420" t="s">
        <v>213</v>
      </c>
      <c r="B5420" t="s">
        <v>214</v>
      </c>
      <c r="C5420">
        <v>0</v>
      </c>
      <c r="D5420" s="182">
        <v>43831</v>
      </c>
      <c r="F5420">
        <v>342033</v>
      </c>
      <c r="G5420" t="s">
        <v>220</v>
      </c>
      <c r="I5420" t="s">
        <v>301</v>
      </c>
      <c r="J5420">
        <v>67765</v>
      </c>
      <c r="K5420" t="s">
        <v>216</v>
      </c>
      <c r="L5420">
        <v>3.0327999999999999</v>
      </c>
      <c r="O5420" t="s">
        <v>217</v>
      </c>
      <c r="S5420" s="182">
        <v>46023</v>
      </c>
      <c r="T5420" s="182">
        <v>46053.999305555553</v>
      </c>
      <c r="U5420" t="s">
        <v>218</v>
      </c>
    </row>
    <row r="5421" spans="1:21" x14ac:dyDescent="0.25">
      <c r="A5421" t="s">
        <v>213</v>
      </c>
      <c r="B5421" t="s">
        <v>214</v>
      </c>
      <c r="C5421">
        <v>0</v>
      </c>
      <c r="D5421" s="182">
        <v>43831</v>
      </c>
      <c r="F5421">
        <v>342033</v>
      </c>
      <c r="G5421" t="s">
        <v>220</v>
      </c>
      <c r="I5421" t="s">
        <v>302</v>
      </c>
      <c r="J5421">
        <v>41849</v>
      </c>
      <c r="K5421" t="s">
        <v>216</v>
      </c>
      <c r="L5421">
        <v>3.0327999999999999</v>
      </c>
      <c r="O5421" t="s">
        <v>217</v>
      </c>
      <c r="S5421" s="182">
        <v>46023</v>
      </c>
      <c r="T5421" s="182">
        <v>46053.999305555553</v>
      </c>
      <c r="U5421" t="s">
        <v>218</v>
      </c>
    </row>
    <row r="5422" spans="1:21" x14ac:dyDescent="0.25">
      <c r="A5422" t="s">
        <v>213</v>
      </c>
      <c r="B5422" t="s">
        <v>214</v>
      </c>
      <c r="C5422">
        <v>0</v>
      </c>
      <c r="D5422" s="182">
        <v>43831</v>
      </c>
      <c r="F5422">
        <v>342033</v>
      </c>
      <c r="G5422" t="s">
        <v>220</v>
      </c>
      <c r="I5422" t="s">
        <v>303</v>
      </c>
      <c r="J5422">
        <v>42199</v>
      </c>
      <c r="K5422" t="s">
        <v>216</v>
      </c>
      <c r="L5422">
        <v>3.0327999999999999</v>
      </c>
      <c r="O5422" t="s">
        <v>217</v>
      </c>
      <c r="S5422" s="182">
        <v>46023</v>
      </c>
      <c r="T5422" s="182">
        <v>46053.999305555553</v>
      </c>
      <c r="U5422" t="s">
        <v>218</v>
      </c>
    </row>
    <row r="5423" spans="1:21" x14ac:dyDescent="0.25">
      <c r="A5423" t="s">
        <v>213</v>
      </c>
      <c r="B5423" t="s">
        <v>214</v>
      </c>
      <c r="C5423">
        <v>0</v>
      </c>
      <c r="D5423" s="182">
        <v>43831</v>
      </c>
      <c r="F5423">
        <v>342033</v>
      </c>
      <c r="G5423" t="s">
        <v>220</v>
      </c>
      <c r="I5423" t="s">
        <v>304</v>
      </c>
      <c r="J5423">
        <v>42479</v>
      </c>
      <c r="K5423" t="s">
        <v>216</v>
      </c>
      <c r="L5423">
        <v>3.0327999999999999</v>
      </c>
      <c r="O5423" t="s">
        <v>217</v>
      </c>
      <c r="S5423" s="182">
        <v>46023</v>
      </c>
      <c r="T5423" s="182">
        <v>46053.999305555553</v>
      </c>
      <c r="U5423" t="s">
        <v>218</v>
      </c>
    </row>
    <row r="5424" spans="1:21" x14ac:dyDescent="0.25">
      <c r="A5424" t="s">
        <v>213</v>
      </c>
      <c r="B5424" t="s">
        <v>214</v>
      </c>
      <c r="C5424">
        <v>0</v>
      </c>
      <c r="D5424" s="182">
        <v>43831</v>
      </c>
      <c r="F5424">
        <v>342033</v>
      </c>
      <c r="G5424" t="s">
        <v>220</v>
      </c>
      <c r="I5424" t="s">
        <v>305</v>
      </c>
      <c r="J5424">
        <v>71631</v>
      </c>
      <c r="K5424" t="s">
        <v>216</v>
      </c>
      <c r="L5424">
        <v>3.0327999999999999</v>
      </c>
      <c r="O5424" t="s">
        <v>217</v>
      </c>
      <c r="S5424" s="182">
        <v>46023</v>
      </c>
      <c r="T5424" s="182">
        <v>46053.999305555553</v>
      </c>
      <c r="U5424" t="s">
        <v>218</v>
      </c>
    </row>
    <row r="5425" spans="1:21" x14ac:dyDescent="0.25">
      <c r="A5425" t="s">
        <v>213</v>
      </c>
      <c r="B5425" t="s">
        <v>214</v>
      </c>
      <c r="C5425">
        <v>0</v>
      </c>
      <c r="D5425" s="182">
        <v>43831</v>
      </c>
      <c r="F5425">
        <v>342033</v>
      </c>
      <c r="G5425" t="s">
        <v>220</v>
      </c>
      <c r="I5425" t="s">
        <v>306</v>
      </c>
      <c r="J5425">
        <v>43579</v>
      </c>
      <c r="K5425" t="s">
        <v>216</v>
      </c>
      <c r="L5425">
        <v>3.0327999999999999</v>
      </c>
      <c r="O5425" t="s">
        <v>217</v>
      </c>
      <c r="S5425" s="182">
        <v>46023</v>
      </c>
      <c r="T5425" s="182">
        <v>46053.999305555553</v>
      </c>
      <c r="U5425" t="s">
        <v>218</v>
      </c>
    </row>
    <row r="5426" spans="1:21" x14ac:dyDescent="0.25">
      <c r="A5426" t="s">
        <v>213</v>
      </c>
      <c r="B5426" t="s">
        <v>214</v>
      </c>
      <c r="C5426">
        <v>0</v>
      </c>
      <c r="D5426" s="182">
        <v>43831</v>
      </c>
      <c r="F5426">
        <v>342033</v>
      </c>
      <c r="G5426" t="s">
        <v>220</v>
      </c>
      <c r="I5426" t="s">
        <v>307</v>
      </c>
      <c r="J5426">
        <v>41160</v>
      </c>
      <c r="K5426" t="s">
        <v>216</v>
      </c>
      <c r="L5426">
        <v>3.0327999999999999</v>
      </c>
      <c r="O5426" t="s">
        <v>217</v>
      </c>
      <c r="S5426" s="182">
        <v>46023</v>
      </c>
      <c r="T5426" s="182">
        <v>46053.999305555553</v>
      </c>
      <c r="U5426" t="s">
        <v>218</v>
      </c>
    </row>
    <row r="5427" spans="1:21" x14ac:dyDescent="0.25">
      <c r="A5427" t="s">
        <v>213</v>
      </c>
      <c r="B5427" t="s">
        <v>214</v>
      </c>
      <c r="C5427">
        <v>0</v>
      </c>
      <c r="D5427" s="182">
        <v>43831</v>
      </c>
      <c r="F5427">
        <v>342033</v>
      </c>
      <c r="G5427" t="s">
        <v>220</v>
      </c>
      <c r="I5427" t="s">
        <v>308</v>
      </c>
      <c r="J5427">
        <v>41164</v>
      </c>
      <c r="K5427" t="s">
        <v>216</v>
      </c>
      <c r="L5427">
        <v>3.0327999999999999</v>
      </c>
      <c r="O5427" t="s">
        <v>217</v>
      </c>
      <c r="S5427" s="182">
        <v>46023</v>
      </c>
      <c r="T5427" s="182">
        <v>46053.999305555553</v>
      </c>
      <c r="U5427" t="s">
        <v>218</v>
      </c>
    </row>
    <row r="5428" spans="1:21" x14ac:dyDescent="0.25">
      <c r="A5428" t="s">
        <v>213</v>
      </c>
      <c r="B5428" t="s">
        <v>214</v>
      </c>
      <c r="C5428">
        <v>0</v>
      </c>
      <c r="D5428" s="182">
        <v>43831</v>
      </c>
      <c r="F5428">
        <v>342033</v>
      </c>
      <c r="G5428" t="s">
        <v>220</v>
      </c>
      <c r="I5428" t="s">
        <v>315</v>
      </c>
      <c r="J5428">
        <v>41247</v>
      </c>
      <c r="K5428" t="s">
        <v>216</v>
      </c>
      <c r="L5428">
        <v>3.0327999999999999</v>
      </c>
      <c r="O5428" t="s">
        <v>217</v>
      </c>
      <c r="S5428" s="182">
        <v>46023</v>
      </c>
      <c r="T5428" s="182">
        <v>46053.999305555553</v>
      </c>
      <c r="U5428" t="s">
        <v>218</v>
      </c>
    </row>
    <row r="5429" spans="1:21" x14ac:dyDescent="0.25">
      <c r="A5429" t="s">
        <v>213</v>
      </c>
      <c r="B5429" t="s">
        <v>214</v>
      </c>
      <c r="C5429">
        <v>0</v>
      </c>
      <c r="D5429" s="182">
        <v>43831</v>
      </c>
      <c r="F5429">
        <v>342033</v>
      </c>
      <c r="G5429" t="s">
        <v>220</v>
      </c>
      <c r="I5429" t="s">
        <v>316</v>
      </c>
      <c r="J5429">
        <v>41251</v>
      </c>
      <c r="K5429" t="s">
        <v>216</v>
      </c>
      <c r="L5429">
        <v>3.0327999999999999</v>
      </c>
      <c r="O5429" t="s">
        <v>217</v>
      </c>
      <c r="S5429" s="182">
        <v>46023</v>
      </c>
      <c r="T5429" s="182">
        <v>46053.999305555553</v>
      </c>
      <c r="U5429" t="s">
        <v>218</v>
      </c>
    </row>
    <row r="5430" spans="1:21" x14ac:dyDescent="0.25">
      <c r="A5430" t="s">
        <v>213</v>
      </c>
      <c r="B5430" t="s">
        <v>214</v>
      </c>
      <c r="C5430">
        <v>0</v>
      </c>
      <c r="D5430" s="182">
        <v>43831</v>
      </c>
      <c r="F5430">
        <v>342033</v>
      </c>
      <c r="G5430" t="s">
        <v>220</v>
      </c>
      <c r="I5430" t="s">
        <v>317</v>
      </c>
      <c r="J5430">
        <v>41252</v>
      </c>
      <c r="K5430" t="s">
        <v>216</v>
      </c>
      <c r="L5430">
        <v>3.0327999999999999</v>
      </c>
      <c r="O5430" t="s">
        <v>217</v>
      </c>
      <c r="S5430" s="182">
        <v>46023</v>
      </c>
      <c r="T5430" s="182">
        <v>46053.999305555553</v>
      </c>
      <c r="U5430" t="s">
        <v>218</v>
      </c>
    </row>
    <row r="5431" spans="1:21" x14ac:dyDescent="0.25">
      <c r="A5431" t="s">
        <v>213</v>
      </c>
      <c r="B5431" t="s">
        <v>214</v>
      </c>
      <c r="C5431">
        <v>0</v>
      </c>
      <c r="D5431" s="182">
        <v>43831</v>
      </c>
      <c r="F5431">
        <v>342033</v>
      </c>
      <c r="G5431" t="s">
        <v>220</v>
      </c>
      <c r="I5431" t="s">
        <v>318</v>
      </c>
      <c r="J5431">
        <v>41253</v>
      </c>
      <c r="K5431" t="s">
        <v>216</v>
      </c>
      <c r="L5431">
        <v>3.0327999999999999</v>
      </c>
      <c r="O5431" t="s">
        <v>217</v>
      </c>
      <c r="S5431" s="182">
        <v>46023</v>
      </c>
      <c r="T5431" s="182">
        <v>46053.999305555553</v>
      </c>
      <c r="U5431" t="s">
        <v>218</v>
      </c>
    </row>
    <row r="5432" spans="1:21" x14ac:dyDescent="0.25">
      <c r="A5432" t="s">
        <v>213</v>
      </c>
      <c r="B5432" t="s">
        <v>214</v>
      </c>
      <c r="C5432">
        <v>0</v>
      </c>
      <c r="D5432" s="182">
        <v>43831</v>
      </c>
      <c r="F5432">
        <v>342033</v>
      </c>
      <c r="G5432" t="s">
        <v>220</v>
      </c>
      <c r="I5432" t="s">
        <v>319</v>
      </c>
      <c r="J5432">
        <v>41254</v>
      </c>
      <c r="K5432" t="s">
        <v>216</v>
      </c>
      <c r="L5432">
        <v>3.0327999999999999</v>
      </c>
      <c r="O5432" t="s">
        <v>217</v>
      </c>
      <c r="S5432" s="182">
        <v>46023</v>
      </c>
      <c r="T5432" s="182">
        <v>46053.999305555553</v>
      </c>
      <c r="U5432" t="s">
        <v>218</v>
      </c>
    </row>
    <row r="5433" spans="1:21" x14ac:dyDescent="0.25">
      <c r="A5433" t="s">
        <v>213</v>
      </c>
      <c r="B5433" t="s">
        <v>214</v>
      </c>
      <c r="C5433">
        <v>0</v>
      </c>
      <c r="D5433" s="182">
        <v>43831</v>
      </c>
      <c r="F5433">
        <v>342033</v>
      </c>
      <c r="G5433" t="s">
        <v>220</v>
      </c>
      <c r="I5433" t="s">
        <v>320</v>
      </c>
      <c r="J5433">
        <v>41399</v>
      </c>
      <c r="K5433" t="s">
        <v>216</v>
      </c>
      <c r="L5433">
        <v>3.0327999999999999</v>
      </c>
      <c r="O5433" t="s">
        <v>217</v>
      </c>
      <c r="S5433" s="182">
        <v>46023</v>
      </c>
      <c r="T5433" s="182">
        <v>46053.999305555553</v>
      </c>
      <c r="U5433" t="s">
        <v>218</v>
      </c>
    </row>
    <row r="5434" spans="1:21" x14ac:dyDescent="0.25">
      <c r="A5434" t="s">
        <v>213</v>
      </c>
      <c r="B5434" t="s">
        <v>214</v>
      </c>
      <c r="C5434">
        <v>0</v>
      </c>
      <c r="D5434" s="182">
        <v>43831</v>
      </c>
      <c r="F5434">
        <v>342033</v>
      </c>
      <c r="G5434" t="s">
        <v>220</v>
      </c>
      <c r="I5434" t="s">
        <v>321</v>
      </c>
      <c r="J5434">
        <v>41899</v>
      </c>
      <c r="K5434" t="s">
        <v>216</v>
      </c>
      <c r="L5434">
        <v>3.0327999999999999</v>
      </c>
      <c r="O5434" t="s">
        <v>217</v>
      </c>
      <c r="S5434" s="182">
        <v>46023</v>
      </c>
      <c r="T5434" s="182">
        <v>46053.999305555553</v>
      </c>
      <c r="U5434" t="s">
        <v>218</v>
      </c>
    </row>
    <row r="5435" spans="1:21" x14ac:dyDescent="0.25">
      <c r="A5435" t="s">
        <v>213</v>
      </c>
      <c r="B5435" t="s">
        <v>214</v>
      </c>
      <c r="C5435">
        <v>0</v>
      </c>
      <c r="D5435" s="182">
        <v>43831</v>
      </c>
      <c r="F5435">
        <v>342033</v>
      </c>
      <c r="G5435" t="s">
        <v>220</v>
      </c>
      <c r="I5435" t="s">
        <v>322</v>
      </c>
      <c r="J5435">
        <v>71907</v>
      </c>
      <c r="K5435" t="s">
        <v>216</v>
      </c>
      <c r="L5435">
        <v>3.0327999999999999</v>
      </c>
      <c r="O5435" t="s">
        <v>217</v>
      </c>
      <c r="S5435" s="182">
        <v>46023</v>
      </c>
      <c r="T5435" s="182">
        <v>46053.999305555553</v>
      </c>
      <c r="U5435" t="s">
        <v>218</v>
      </c>
    </row>
    <row r="5436" spans="1:21" x14ac:dyDescent="0.25">
      <c r="A5436" t="s">
        <v>213</v>
      </c>
      <c r="B5436" t="s">
        <v>214</v>
      </c>
      <c r="C5436">
        <v>0</v>
      </c>
      <c r="D5436" s="182">
        <v>43831</v>
      </c>
      <c r="F5436">
        <v>342033</v>
      </c>
      <c r="G5436" t="s">
        <v>220</v>
      </c>
      <c r="I5436" t="s">
        <v>323</v>
      </c>
      <c r="J5436">
        <v>68520</v>
      </c>
      <c r="K5436" t="s">
        <v>216</v>
      </c>
      <c r="L5436">
        <v>3.0327999999999999</v>
      </c>
      <c r="O5436" t="s">
        <v>217</v>
      </c>
      <c r="S5436" s="182">
        <v>46023</v>
      </c>
      <c r="T5436" s="182">
        <v>46053.999305555553</v>
      </c>
      <c r="U5436" t="s">
        <v>218</v>
      </c>
    </row>
    <row r="5437" spans="1:21" x14ac:dyDescent="0.25">
      <c r="A5437" t="s">
        <v>213</v>
      </c>
      <c r="B5437" t="s">
        <v>214</v>
      </c>
      <c r="C5437">
        <v>0</v>
      </c>
      <c r="D5437" s="182">
        <v>43831</v>
      </c>
      <c r="F5437">
        <v>342033</v>
      </c>
      <c r="G5437" t="s">
        <v>220</v>
      </c>
      <c r="I5437" t="s">
        <v>324</v>
      </c>
      <c r="J5437">
        <v>67171</v>
      </c>
      <c r="K5437" t="s">
        <v>216</v>
      </c>
      <c r="L5437">
        <v>3.0327999999999999</v>
      </c>
      <c r="O5437" t="s">
        <v>217</v>
      </c>
      <c r="S5437" s="182">
        <v>46023</v>
      </c>
      <c r="T5437" s="182">
        <v>46053.999305555553</v>
      </c>
      <c r="U5437" t="s">
        <v>218</v>
      </c>
    </row>
    <row r="5438" spans="1:21" x14ac:dyDescent="0.25">
      <c r="A5438" t="s">
        <v>213</v>
      </c>
      <c r="B5438" t="s">
        <v>214</v>
      </c>
      <c r="C5438">
        <v>0</v>
      </c>
      <c r="D5438" s="182">
        <v>43831</v>
      </c>
      <c r="F5438">
        <v>342033</v>
      </c>
      <c r="G5438" t="s">
        <v>220</v>
      </c>
      <c r="I5438" t="s">
        <v>325</v>
      </c>
      <c r="J5438">
        <v>78154</v>
      </c>
      <c r="K5438" t="s">
        <v>216</v>
      </c>
      <c r="L5438">
        <v>3.0327999999999999</v>
      </c>
      <c r="O5438" t="s">
        <v>217</v>
      </c>
      <c r="S5438" s="182">
        <v>46023</v>
      </c>
      <c r="T5438" s="182">
        <v>46053.999305555553</v>
      </c>
      <c r="U5438" t="s">
        <v>218</v>
      </c>
    </row>
    <row r="5439" spans="1:21" x14ac:dyDescent="0.25">
      <c r="A5439" t="s">
        <v>213</v>
      </c>
      <c r="B5439" t="s">
        <v>214</v>
      </c>
      <c r="C5439">
        <v>0</v>
      </c>
      <c r="D5439" s="182">
        <v>43831</v>
      </c>
      <c r="F5439">
        <v>342033</v>
      </c>
      <c r="G5439" t="s">
        <v>220</v>
      </c>
      <c r="I5439" t="s">
        <v>326</v>
      </c>
      <c r="J5439">
        <v>71567</v>
      </c>
      <c r="K5439" t="s">
        <v>216</v>
      </c>
      <c r="L5439">
        <v>3.0327999999999999</v>
      </c>
      <c r="O5439" t="s">
        <v>217</v>
      </c>
      <c r="S5439" s="182">
        <v>46023</v>
      </c>
      <c r="T5439" s="182">
        <v>46053.999305555553</v>
      </c>
      <c r="U5439" t="s">
        <v>218</v>
      </c>
    </row>
    <row r="5440" spans="1:21" x14ac:dyDescent="0.25">
      <c r="A5440" t="s">
        <v>213</v>
      </c>
      <c r="B5440" t="s">
        <v>214</v>
      </c>
      <c r="C5440">
        <v>0</v>
      </c>
      <c r="D5440" s="182">
        <v>43831</v>
      </c>
      <c r="F5440">
        <v>342033</v>
      </c>
      <c r="G5440" t="s">
        <v>220</v>
      </c>
      <c r="I5440" t="s">
        <v>327</v>
      </c>
      <c r="J5440">
        <v>395358</v>
      </c>
      <c r="K5440" t="s">
        <v>216</v>
      </c>
      <c r="L5440">
        <v>3.0327999999999999</v>
      </c>
      <c r="O5440" t="s">
        <v>217</v>
      </c>
      <c r="S5440" s="182">
        <v>46023</v>
      </c>
      <c r="T5440" s="182">
        <v>46053.999305555553</v>
      </c>
      <c r="U5440" t="s">
        <v>218</v>
      </c>
    </row>
    <row r="5441" spans="1:21" x14ac:dyDescent="0.25">
      <c r="A5441" t="s">
        <v>213</v>
      </c>
      <c r="B5441" t="s">
        <v>214</v>
      </c>
      <c r="C5441">
        <v>0</v>
      </c>
      <c r="D5441" s="182">
        <v>43831</v>
      </c>
      <c r="F5441">
        <v>342033</v>
      </c>
      <c r="G5441" t="s">
        <v>220</v>
      </c>
      <c r="I5441" t="s">
        <v>328</v>
      </c>
      <c r="J5441">
        <v>395359</v>
      </c>
      <c r="K5441" t="s">
        <v>216</v>
      </c>
      <c r="L5441">
        <v>3.0327999999999999</v>
      </c>
      <c r="O5441" t="s">
        <v>217</v>
      </c>
      <c r="S5441" s="182">
        <v>46023</v>
      </c>
      <c r="T5441" s="182">
        <v>46053.999305555553</v>
      </c>
      <c r="U5441" t="s">
        <v>218</v>
      </c>
    </row>
    <row r="5442" spans="1:21" x14ac:dyDescent="0.25">
      <c r="A5442" t="s">
        <v>213</v>
      </c>
      <c r="B5442" t="s">
        <v>214</v>
      </c>
      <c r="C5442">
        <v>0</v>
      </c>
      <c r="D5442" s="182">
        <v>43831</v>
      </c>
      <c r="F5442">
        <v>342033</v>
      </c>
      <c r="G5442" t="s">
        <v>220</v>
      </c>
      <c r="I5442" t="s">
        <v>329</v>
      </c>
      <c r="J5442">
        <v>148006</v>
      </c>
      <c r="K5442" t="s">
        <v>216</v>
      </c>
      <c r="L5442">
        <v>3.0327999999999999</v>
      </c>
      <c r="O5442" t="s">
        <v>217</v>
      </c>
      <c r="S5442" s="182">
        <v>46023</v>
      </c>
      <c r="T5442" s="182">
        <v>46053.999305555553</v>
      </c>
      <c r="U5442" t="s">
        <v>218</v>
      </c>
    </row>
    <row r="5443" spans="1:21" x14ac:dyDescent="0.25">
      <c r="A5443" t="s">
        <v>213</v>
      </c>
      <c r="B5443" t="s">
        <v>214</v>
      </c>
      <c r="C5443">
        <v>0</v>
      </c>
      <c r="D5443" s="182">
        <v>43831</v>
      </c>
      <c r="F5443">
        <v>342033</v>
      </c>
      <c r="G5443" t="s">
        <v>220</v>
      </c>
      <c r="I5443" t="s">
        <v>330</v>
      </c>
      <c r="J5443">
        <v>323211</v>
      </c>
      <c r="K5443" t="s">
        <v>216</v>
      </c>
      <c r="L5443">
        <v>3.0327999999999999</v>
      </c>
      <c r="O5443" t="s">
        <v>217</v>
      </c>
      <c r="S5443" s="182">
        <v>46023</v>
      </c>
      <c r="T5443" s="182">
        <v>46053.999305555553</v>
      </c>
      <c r="U5443" t="s">
        <v>218</v>
      </c>
    </row>
    <row r="5444" spans="1:21" x14ac:dyDescent="0.25">
      <c r="A5444" t="s">
        <v>213</v>
      </c>
      <c r="B5444" t="s">
        <v>214</v>
      </c>
      <c r="C5444">
        <v>0</v>
      </c>
      <c r="D5444" s="182">
        <v>43831</v>
      </c>
      <c r="F5444">
        <v>342033</v>
      </c>
      <c r="G5444" t="s">
        <v>220</v>
      </c>
      <c r="I5444" t="s">
        <v>331</v>
      </c>
      <c r="J5444">
        <v>357218</v>
      </c>
      <c r="K5444" t="s">
        <v>216</v>
      </c>
      <c r="L5444">
        <v>3.0327999999999999</v>
      </c>
      <c r="O5444" t="s">
        <v>217</v>
      </c>
      <c r="S5444" s="182">
        <v>46023</v>
      </c>
      <c r="T5444" s="182">
        <v>46053.999305555553</v>
      </c>
      <c r="U5444" t="s">
        <v>218</v>
      </c>
    </row>
    <row r="5445" spans="1:21" x14ac:dyDescent="0.25">
      <c r="A5445" t="s">
        <v>213</v>
      </c>
      <c r="B5445" t="s">
        <v>214</v>
      </c>
      <c r="C5445">
        <v>0</v>
      </c>
      <c r="D5445" s="182">
        <v>43831</v>
      </c>
      <c r="F5445">
        <v>342033</v>
      </c>
      <c r="G5445" t="s">
        <v>220</v>
      </c>
      <c r="I5445" t="s">
        <v>332</v>
      </c>
      <c r="J5445">
        <v>313216</v>
      </c>
      <c r="K5445" t="s">
        <v>216</v>
      </c>
      <c r="L5445">
        <v>3.0327999999999999</v>
      </c>
      <c r="O5445" t="s">
        <v>217</v>
      </c>
      <c r="S5445" s="182">
        <v>46023</v>
      </c>
      <c r="T5445" s="182">
        <v>46053.999305555553</v>
      </c>
      <c r="U5445" t="s">
        <v>218</v>
      </c>
    </row>
    <row r="5446" spans="1:21" x14ac:dyDescent="0.25">
      <c r="A5446" t="s">
        <v>213</v>
      </c>
      <c r="B5446" t="s">
        <v>214</v>
      </c>
      <c r="C5446">
        <v>0</v>
      </c>
      <c r="D5446" s="182">
        <v>43831</v>
      </c>
      <c r="F5446">
        <v>342033</v>
      </c>
      <c r="G5446" t="s">
        <v>220</v>
      </c>
      <c r="I5446" t="s">
        <v>333</v>
      </c>
      <c r="J5446">
        <v>386326</v>
      </c>
      <c r="K5446" t="s">
        <v>216</v>
      </c>
      <c r="L5446">
        <v>3.0327999999999999</v>
      </c>
      <c r="O5446" t="s">
        <v>217</v>
      </c>
      <c r="S5446" s="182">
        <v>46023</v>
      </c>
      <c r="T5446" s="182">
        <v>46053.999305555553</v>
      </c>
      <c r="U5446" t="s">
        <v>218</v>
      </c>
    </row>
    <row r="5447" spans="1:21" x14ac:dyDescent="0.25">
      <c r="A5447" t="s">
        <v>213</v>
      </c>
      <c r="B5447" t="s">
        <v>214</v>
      </c>
      <c r="C5447">
        <v>0</v>
      </c>
      <c r="D5447" s="182">
        <v>43831</v>
      </c>
      <c r="F5447">
        <v>342033</v>
      </c>
      <c r="G5447" t="s">
        <v>220</v>
      </c>
      <c r="I5447" t="s">
        <v>334</v>
      </c>
      <c r="J5447">
        <v>139034</v>
      </c>
      <c r="K5447" t="s">
        <v>216</v>
      </c>
      <c r="L5447">
        <v>3.0327999999999999</v>
      </c>
      <c r="O5447" t="s">
        <v>217</v>
      </c>
      <c r="S5447" s="182">
        <v>46023</v>
      </c>
      <c r="T5447" s="182">
        <v>46053.999305555553</v>
      </c>
      <c r="U5447" t="s">
        <v>218</v>
      </c>
    </row>
    <row r="5448" spans="1:21" x14ac:dyDescent="0.25">
      <c r="A5448" t="s">
        <v>213</v>
      </c>
      <c r="B5448" t="s">
        <v>214</v>
      </c>
      <c r="C5448">
        <v>0</v>
      </c>
      <c r="D5448" s="182">
        <v>43831</v>
      </c>
      <c r="F5448">
        <v>342033</v>
      </c>
      <c r="G5448" t="s">
        <v>220</v>
      </c>
      <c r="I5448" t="s">
        <v>335</v>
      </c>
      <c r="J5448">
        <v>367230</v>
      </c>
      <c r="K5448" t="s">
        <v>216</v>
      </c>
      <c r="L5448">
        <v>3.0327999999999999</v>
      </c>
      <c r="O5448" t="s">
        <v>217</v>
      </c>
      <c r="S5448" s="182">
        <v>46023</v>
      </c>
      <c r="T5448" s="182">
        <v>46053.999305555553</v>
      </c>
      <c r="U5448" t="s">
        <v>218</v>
      </c>
    </row>
    <row r="5449" spans="1:21" x14ac:dyDescent="0.25">
      <c r="A5449" t="s">
        <v>213</v>
      </c>
      <c r="B5449" t="s">
        <v>214</v>
      </c>
      <c r="C5449">
        <v>0</v>
      </c>
      <c r="D5449" s="182">
        <v>43831</v>
      </c>
      <c r="F5449">
        <v>342033</v>
      </c>
      <c r="G5449" t="s">
        <v>220</v>
      </c>
      <c r="I5449" t="s">
        <v>336</v>
      </c>
      <c r="J5449">
        <v>346234</v>
      </c>
      <c r="K5449" t="s">
        <v>216</v>
      </c>
      <c r="L5449">
        <v>3.0327999999999999</v>
      </c>
      <c r="O5449" t="s">
        <v>217</v>
      </c>
      <c r="S5449" s="182">
        <v>46023</v>
      </c>
      <c r="T5449" s="182">
        <v>46053.999305555553</v>
      </c>
      <c r="U5449" t="s">
        <v>218</v>
      </c>
    </row>
    <row r="5450" spans="1:21" x14ac:dyDescent="0.25">
      <c r="A5450" t="s">
        <v>213</v>
      </c>
      <c r="B5450" t="s">
        <v>214</v>
      </c>
      <c r="C5450">
        <v>0</v>
      </c>
      <c r="D5450" s="182">
        <v>43831</v>
      </c>
      <c r="F5450">
        <v>342033</v>
      </c>
      <c r="G5450" t="s">
        <v>220</v>
      </c>
      <c r="I5450" t="s">
        <v>337</v>
      </c>
      <c r="J5450">
        <v>136000</v>
      </c>
      <c r="K5450" t="s">
        <v>216</v>
      </c>
      <c r="L5450">
        <v>3.0327999999999999</v>
      </c>
      <c r="O5450" t="s">
        <v>217</v>
      </c>
      <c r="S5450" s="182">
        <v>46023</v>
      </c>
      <c r="T5450" s="182">
        <v>46053.999305555553</v>
      </c>
      <c r="U5450" t="s">
        <v>218</v>
      </c>
    </row>
    <row r="5451" spans="1:21" x14ac:dyDescent="0.25">
      <c r="A5451" t="s">
        <v>213</v>
      </c>
      <c r="B5451" t="s">
        <v>214</v>
      </c>
      <c r="C5451">
        <v>0</v>
      </c>
      <c r="D5451" s="182">
        <v>43831</v>
      </c>
      <c r="F5451">
        <v>342033</v>
      </c>
      <c r="G5451" t="s">
        <v>220</v>
      </c>
      <c r="I5451" t="s">
        <v>338</v>
      </c>
      <c r="J5451">
        <v>139032</v>
      </c>
      <c r="K5451" t="s">
        <v>216</v>
      </c>
      <c r="L5451">
        <v>3.0327999999999999</v>
      </c>
      <c r="O5451" t="s">
        <v>217</v>
      </c>
      <c r="S5451" s="182">
        <v>46023</v>
      </c>
      <c r="T5451" s="182">
        <v>46053.999305555553</v>
      </c>
      <c r="U5451" t="s">
        <v>218</v>
      </c>
    </row>
    <row r="5452" spans="1:21" x14ac:dyDescent="0.25">
      <c r="A5452" t="s">
        <v>213</v>
      </c>
      <c r="B5452" t="s">
        <v>214</v>
      </c>
      <c r="C5452">
        <v>0</v>
      </c>
      <c r="D5452" s="182">
        <v>43831</v>
      </c>
      <c r="F5452">
        <v>342033</v>
      </c>
      <c r="G5452" t="s">
        <v>220</v>
      </c>
      <c r="I5452" t="s">
        <v>339</v>
      </c>
      <c r="J5452">
        <v>139033</v>
      </c>
      <c r="K5452" t="s">
        <v>216</v>
      </c>
      <c r="L5452">
        <v>3.0327999999999999</v>
      </c>
      <c r="O5452" t="s">
        <v>217</v>
      </c>
      <c r="S5452" s="182">
        <v>46023</v>
      </c>
      <c r="T5452" s="182">
        <v>46053.999305555553</v>
      </c>
      <c r="U5452" t="s">
        <v>218</v>
      </c>
    </row>
    <row r="5453" spans="1:21" x14ac:dyDescent="0.25">
      <c r="A5453" t="s">
        <v>213</v>
      </c>
      <c r="B5453" t="s">
        <v>214</v>
      </c>
      <c r="C5453">
        <v>0</v>
      </c>
      <c r="D5453" s="182">
        <v>43831</v>
      </c>
      <c r="F5453">
        <v>342033</v>
      </c>
      <c r="G5453" t="s">
        <v>220</v>
      </c>
      <c r="I5453" t="s">
        <v>340</v>
      </c>
      <c r="J5453">
        <v>348234</v>
      </c>
      <c r="K5453" t="s">
        <v>216</v>
      </c>
      <c r="L5453">
        <v>3.0327999999999999</v>
      </c>
      <c r="O5453" t="s">
        <v>217</v>
      </c>
      <c r="S5453" s="182">
        <v>46023</v>
      </c>
      <c r="T5453" s="182">
        <v>46053.999305555553</v>
      </c>
      <c r="U5453" t="s">
        <v>218</v>
      </c>
    </row>
    <row r="5454" spans="1:21" x14ac:dyDescent="0.25">
      <c r="A5454" t="s">
        <v>213</v>
      </c>
      <c r="B5454" t="s">
        <v>214</v>
      </c>
      <c r="C5454">
        <v>0</v>
      </c>
      <c r="D5454" s="182">
        <v>43831</v>
      </c>
      <c r="F5454">
        <v>342033</v>
      </c>
      <c r="G5454" t="s">
        <v>220</v>
      </c>
      <c r="I5454" t="s">
        <v>341</v>
      </c>
      <c r="J5454">
        <v>378312</v>
      </c>
      <c r="K5454" t="s">
        <v>216</v>
      </c>
      <c r="L5454">
        <v>3.0327999999999999</v>
      </c>
      <c r="O5454" t="s">
        <v>217</v>
      </c>
      <c r="S5454" s="182">
        <v>46023</v>
      </c>
      <c r="T5454" s="182">
        <v>46053.999305555553</v>
      </c>
      <c r="U5454" t="s">
        <v>218</v>
      </c>
    </row>
    <row r="5455" spans="1:21" x14ac:dyDescent="0.25">
      <c r="A5455" t="s">
        <v>213</v>
      </c>
      <c r="B5455" t="s">
        <v>214</v>
      </c>
      <c r="C5455">
        <v>0</v>
      </c>
      <c r="D5455" s="182">
        <v>43831</v>
      </c>
      <c r="F5455">
        <v>342033</v>
      </c>
      <c r="G5455" t="s">
        <v>220</v>
      </c>
      <c r="I5455" t="s">
        <v>342</v>
      </c>
      <c r="J5455">
        <v>391367</v>
      </c>
      <c r="K5455" t="s">
        <v>216</v>
      </c>
      <c r="L5455">
        <v>3.0327999999999999</v>
      </c>
      <c r="O5455" t="s">
        <v>217</v>
      </c>
      <c r="S5455" s="182">
        <v>46023</v>
      </c>
      <c r="T5455" s="182">
        <v>46053.999305555553</v>
      </c>
      <c r="U5455" t="s">
        <v>218</v>
      </c>
    </row>
    <row r="5456" spans="1:21" x14ac:dyDescent="0.25">
      <c r="A5456" t="s">
        <v>213</v>
      </c>
      <c r="B5456" t="s">
        <v>214</v>
      </c>
      <c r="C5456">
        <v>0</v>
      </c>
      <c r="D5456" s="182">
        <v>43831</v>
      </c>
      <c r="F5456">
        <v>342033</v>
      </c>
      <c r="G5456" t="s">
        <v>220</v>
      </c>
      <c r="I5456" t="s">
        <v>343</v>
      </c>
      <c r="J5456">
        <v>159020</v>
      </c>
      <c r="K5456" t="s">
        <v>216</v>
      </c>
      <c r="L5456">
        <v>3.0327999999999999</v>
      </c>
      <c r="O5456" t="s">
        <v>217</v>
      </c>
      <c r="S5456" s="182">
        <v>46023</v>
      </c>
      <c r="T5456" s="182">
        <v>46053.999305555553</v>
      </c>
      <c r="U5456" t="s">
        <v>218</v>
      </c>
    </row>
    <row r="5457" spans="1:21" x14ac:dyDescent="0.25">
      <c r="A5457" t="s">
        <v>213</v>
      </c>
      <c r="B5457" t="s">
        <v>214</v>
      </c>
      <c r="C5457">
        <v>0</v>
      </c>
      <c r="D5457" s="182">
        <v>43831</v>
      </c>
      <c r="F5457">
        <v>342033</v>
      </c>
      <c r="G5457" t="s">
        <v>220</v>
      </c>
      <c r="I5457" t="s">
        <v>344</v>
      </c>
      <c r="J5457">
        <v>107067</v>
      </c>
      <c r="K5457" t="s">
        <v>216</v>
      </c>
      <c r="L5457">
        <v>3.0327999999999999</v>
      </c>
      <c r="O5457" t="s">
        <v>217</v>
      </c>
      <c r="S5457" s="182">
        <v>46023</v>
      </c>
      <c r="T5457" s="182">
        <v>46053.999305555553</v>
      </c>
      <c r="U5457" t="s">
        <v>218</v>
      </c>
    </row>
    <row r="5458" spans="1:21" x14ac:dyDescent="0.25">
      <c r="A5458" t="s">
        <v>213</v>
      </c>
      <c r="B5458" t="s">
        <v>214</v>
      </c>
      <c r="C5458">
        <v>0</v>
      </c>
      <c r="D5458" s="182">
        <v>43831</v>
      </c>
      <c r="F5458">
        <v>342033</v>
      </c>
      <c r="G5458" t="s">
        <v>220</v>
      </c>
      <c r="I5458" t="s">
        <v>345</v>
      </c>
      <c r="J5458">
        <v>313214</v>
      </c>
      <c r="K5458" t="s">
        <v>216</v>
      </c>
      <c r="L5458">
        <v>3.0327999999999999</v>
      </c>
      <c r="O5458" t="s">
        <v>217</v>
      </c>
      <c r="S5458" s="182">
        <v>46023</v>
      </c>
      <c r="T5458" s="182">
        <v>46053.999305555553</v>
      </c>
      <c r="U5458" t="s">
        <v>218</v>
      </c>
    </row>
    <row r="5459" spans="1:21" x14ac:dyDescent="0.25">
      <c r="A5459" t="s">
        <v>213</v>
      </c>
      <c r="B5459" t="s">
        <v>214</v>
      </c>
      <c r="C5459">
        <v>0</v>
      </c>
      <c r="D5459" s="182">
        <v>43831</v>
      </c>
      <c r="F5459">
        <v>342033</v>
      </c>
      <c r="G5459" t="s">
        <v>220</v>
      </c>
      <c r="I5459" t="s">
        <v>346</v>
      </c>
      <c r="J5459">
        <v>387426</v>
      </c>
      <c r="K5459" t="s">
        <v>216</v>
      </c>
      <c r="L5459">
        <v>3.0327999999999999</v>
      </c>
      <c r="O5459" t="s">
        <v>217</v>
      </c>
      <c r="S5459" s="182">
        <v>46023</v>
      </c>
      <c r="T5459" s="182">
        <v>46053.999305555553</v>
      </c>
      <c r="U5459" t="s">
        <v>218</v>
      </c>
    </row>
    <row r="5460" spans="1:21" x14ac:dyDescent="0.25">
      <c r="A5460" t="s">
        <v>213</v>
      </c>
      <c r="B5460" t="s">
        <v>214</v>
      </c>
      <c r="C5460">
        <v>0</v>
      </c>
      <c r="D5460" s="182">
        <v>43831</v>
      </c>
      <c r="F5460">
        <v>342033</v>
      </c>
      <c r="G5460" t="s">
        <v>220</v>
      </c>
      <c r="I5460" t="s">
        <v>347</v>
      </c>
      <c r="J5460">
        <v>313217</v>
      </c>
      <c r="K5460" t="s">
        <v>216</v>
      </c>
      <c r="L5460">
        <v>3.0327999999999999</v>
      </c>
      <c r="O5460" t="s">
        <v>217</v>
      </c>
      <c r="S5460" s="182">
        <v>46023</v>
      </c>
      <c r="T5460" s="182">
        <v>46053.999305555553</v>
      </c>
      <c r="U5460" t="s">
        <v>218</v>
      </c>
    </row>
    <row r="5461" spans="1:21" x14ac:dyDescent="0.25">
      <c r="A5461" t="s">
        <v>213</v>
      </c>
      <c r="B5461" t="s">
        <v>214</v>
      </c>
      <c r="C5461">
        <v>0</v>
      </c>
      <c r="D5461" s="182">
        <v>43831</v>
      </c>
      <c r="F5461">
        <v>342033</v>
      </c>
      <c r="G5461" t="s">
        <v>220</v>
      </c>
      <c r="I5461" t="s">
        <v>348</v>
      </c>
      <c r="J5461">
        <v>347254</v>
      </c>
      <c r="K5461" t="s">
        <v>216</v>
      </c>
      <c r="L5461">
        <v>3.0327999999999999</v>
      </c>
      <c r="O5461" t="s">
        <v>217</v>
      </c>
      <c r="S5461" s="182">
        <v>46023</v>
      </c>
      <c r="T5461" s="182">
        <v>46053.999305555553</v>
      </c>
      <c r="U5461" t="s">
        <v>218</v>
      </c>
    </row>
    <row r="5462" spans="1:21" x14ac:dyDescent="0.25">
      <c r="A5462" t="s">
        <v>213</v>
      </c>
      <c r="B5462" t="s">
        <v>214</v>
      </c>
      <c r="C5462">
        <v>0</v>
      </c>
      <c r="D5462" s="182">
        <v>43831</v>
      </c>
      <c r="F5462">
        <v>342033</v>
      </c>
      <c r="G5462" t="s">
        <v>220</v>
      </c>
      <c r="I5462" t="s">
        <v>349</v>
      </c>
      <c r="J5462">
        <v>347255</v>
      </c>
      <c r="K5462" t="s">
        <v>216</v>
      </c>
      <c r="L5462">
        <v>3.0327999999999999</v>
      </c>
      <c r="O5462" t="s">
        <v>217</v>
      </c>
      <c r="S5462" s="182">
        <v>46023</v>
      </c>
      <c r="T5462" s="182">
        <v>46053.999305555553</v>
      </c>
      <c r="U5462" t="s">
        <v>218</v>
      </c>
    </row>
    <row r="5463" spans="1:21" x14ac:dyDescent="0.25">
      <c r="A5463" t="s">
        <v>213</v>
      </c>
      <c r="B5463" t="s">
        <v>214</v>
      </c>
      <c r="C5463">
        <v>0</v>
      </c>
      <c r="D5463" s="182">
        <v>43831</v>
      </c>
      <c r="F5463">
        <v>342033</v>
      </c>
      <c r="G5463" t="s">
        <v>220</v>
      </c>
      <c r="I5463" t="s">
        <v>350</v>
      </c>
      <c r="J5463">
        <v>139042</v>
      </c>
      <c r="K5463" t="s">
        <v>216</v>
      </c>
      <c r="L5463">
        <v>3.0327999999999999</v>
      </c>
      <c r="O5463" t="s">
        <v>217</v>
      </c>
      <c r="S5463" s="182">
        <v>46023</v>
      </c>
      <c r="T5463" s="182">
        <v>46053.999305555553</v>
      </c>
      <c r="U5463" t="s">
        <v>218</v>
      </c>
    </row>
    <row r="5464" spans="1:21" x14ac:dyDescent="0.25">
      <c r="A5464" t="s">
        <v>213</v>
      </c>
      <c r="B5464" t="s">
        <v>214</v>
      </c>
      <c r="C5464">
        <v>0</v>
      </c>
      <c r="D5464" s="182">
        <v>43831</v>
      </c>
      <c r="F5464">
        <v>342033</v>
      </c>
      <c r="G5464" t="s">
        <v>220</v>
      </c>
      <c r="I5464" t="s">
        <v>351</v>
      </c>
      <c r="J5464">
        <v>378313</v>
      </c>
      <c r="K5464" t="s">
        <v>216</v>
      </c>
      <c r="L5464">
        <v>3.0327999999999999</v>
      </c>
      <c r="O5464" t="s">
        <v>217</v>
      </c>
      <c r="S5464" s="182">
        <v>46023</v>
      </c>
      <c r="T5464" s="182">
        <v>46053.999305555553</v>
      </c>
      <c r="U5464" t="s">
        <v>218</v>
      </c>
    </row>
    <row r="5465" spans="1:21" x14ac:dyDescent="0.25">
      <c r="A5465" t="s">
        <v>213</v>
      </c>
      <c r="B5465" t="s">
        <v>214</v>
      </c>
      <c r="C5465">
        <v>0</v>
      </c>
      <c r="D5465" s="182">
        <v>43831</v>
      </c>
      <c r="F5465">
        <v>342033</v>
      </c>
      <c r="G5465" t="s">
        <v>220</v>
      </c>
      <c r="I5465" t="s">
        <v>352</v>
      </c>
      <c r="J5465">
        <v>390355</v>
      </c>
      <c r="K5465" t="s">
        <v>216</v>
      </c>
      <c r="L5465">
        <v>3.0327999999999999</v>
      </c>
      <c r="O5465" t="s">
        <v>217</v>
      </c>
      <c r="S5465" s="182">
        <v>46023</v>
      </c>
      <c r="T5465" s="182">
        <v>46053.999305555553</v>
      </c>
      <c r="U5465" t="s">
        <v>218</v>
      </c>
    </row>
    <row r="5466" spans="1:21" x14ac:dyDescent="0.25">
      <c r="A5466" t="s">
        <v>213</v>
      </c>
      <c r="B5466" t="s">
        <v>214</v>
      </c>
      <c r="C5466">
        <v>0</v>
      </c>
      <c r="D5466" s="182">
        <v>43831</v>
      </c>
      <c r="F5466">
        <v>342033</v>
      </c>
      <c r="G5466" t="s">
        <v>220</v>
      </c>
      <c r="I5466" t="s">
        <v>353</v>
      </c>
      <c r="J5466">
        <v>139038</v>
      </c>
      <c r="K5466" t="s">
        <v>216</v>
      </c>
      <c r="L5466">
        <v>3.0327999999999999</v>
      </c>
      <c r="O5466" t="s">
        <v>217</v>
      </c>
      <c r="S5466" s="182">
        <v>46023</v>
      </c>
      <c r="T5466" s="182">
        <v>46053.999305555553</v>
      </c>
      <c r="U5466" t="s">
        <v>218</v>
      </c>
    </row>
    <row r="5467" spans="1:21" x14ac:dyDescent="0.25">
      <c r="A5467" t="s">
        <v>213</v>
      </c>
      <c r="B5467" t="s">
        <v>214</v>
      </c>
      <c r="C5467">
        <v>0</v>
      </c>
      <c r="D5467" s="182">
        <v>43831</v>
      </c>
      <c r="F5467">
        <v>342033</v>
      </c>
      <c r="G5467" t="s">
        <v>220</v>
      </c>
      <c r="I5467" t="s">
        <v>354</v>
      </c>
      <c r="J5467">
        <v>43059</v>
      </c>
      <c r="K5467" t="s">
        <v>216</v>
      </c>
      <c r="L5467">
        <v>3.0327999999999999</v>
      </c>
      <c r="O5467" t="s">
        <v>217</v>
      </c>
      <c r="S5467" s="182">
        <v>46023</v>
      </c>
      <c r="T5467" s="182">
        <v>46053.999305555553</v>
      </c>
      <c r="U5467" t="s">
        <v>218</v>
      </c>
    </row>
    <row r="5468" spans="1:21" x14ac:dyDescent="0.25">
      <c r="A5468" t="s">
        <v>213</v>
      </c>
      <c r="B5468" t="s">
        <v>214</v>
      </c>
      <c r="C5468">
        <v>0</v>
      </c>
      <c r="D5468" s="182">
        <v>43831</v>
      </c>
      <c r="F5468">
        <v>342033</v>
      </c>
      <c r="G5468" t="s">
        <v>220</v>
      </c>
      <c r="I5468" t="s">
        <v>355</v>
      </c>
      <c r="J5468">
        <v>42779</v>
      </c>
      <c r="K5468" t="s">
        <v>216</v>
      </c>
      <c r="L5468">
        <v>3.0327999999999999</v>
      </c>
      <c r="O5468" t="s">
        <v>217</v>
      </c>
      <c r="S5468" s="182">
        <v>46023</v>
      </c>
      <c r="T5468" s="182">
        <v>46053.999305555553</v>
      </c>
      <c r="U5468" t="s">
        <v>218</v>
      </c>
    </row>
    <row r="5469" spans="1:21" x14ac:dyDescent="0.25">
      <c r="A5469" t="s">
        <v>213</v>
      </c>
      <c r="B5469" t="s">
        <v>214</v>
      </c>
      <c r="C5469">
        <v>0</v>
      </c>
      <c r="D5469" s="182">
        <v>43831</v>
      </c>
      <c r="F5469">
        <v>342033</v>
      </c>
      <c r="G5469" t="s">
        <v>220</v>
      </c>
      <c r="I5469" t="s">
        <v>356</v>
      </c>
      <c r="J5469">
        <v>43659</v>
      </c>
      <c r="K5469" t="s">
        <v>216</v>
      </c>
      <c r="L5469">
        <v>3.0327999999999999</v>
      </c>
      <c r="O5469" t="s">
        <v>217</v>
      </c>
      <c r="S5469" s="182">
        <v>46023</v>
      </c>
      <c r="T5469" s="182">
        <v>46053.999305555553</v>
      </c>
      <c r="U5469" t="s">
        <v>218</v>
      </c>
    </row>
    <row r="5470" spans="1:21" x14ac:dyDescent="0.25">
      <c r="A5470" t="s">
        <v>213</v>
      </c>
      <c r="B5470" t="s">
        <v>214</v>
      </c>
      <c r="C5470">
        <v>0</v>
      </c>
      <c r="D5470" s="182">
        <v>43831</v>
      </c>
      <c r="F5470">
        <v>342033</v>
      </c>
      <c r="G5470" t="s">
        <v>220</v>
      </c>
      <c r="I5470" t="s">
        <v>357</v>
      </c>
      <c r="J5470">
        <v>43699</v>
      </c>
      <c r="K5470" t="s">
        <v>216</v>
      </c>
      <c r="L5470">
        <v>3.0327999999999999</v>
      </c>
      <c r="O5470" t="s">
        <v>217</v>
      </c>
      <c r="S5470" s="182">
        <v>46023</v>
      </c>
      <c r="T5470" s="182">
        <v>46053.999305555553</v>
      </c>
      <c r="U5470" t="s">
        <v>218</v>
      </c>
    </row>
    <row r="5471" spans="1:21" x14ac:dyDescent="0.25">
      <c r="A5471" t="s">
        <v>213</v>
      </c>
      <c r="B5471" t="s">
        <v>214</v>
      </c>
      <c r="C5471">
        <v>0</v>
      </c>
      <c r="D5471" s="182">
        <v>43831</v>
      </c>
      <c r="F5471">
        <v>342033</v>
      </c>
      <c r="G5471" t="s">
        <v>220</v>
      </c>
      <c r="I5471" t="s">
        <v>358</v>
      </c>
      <c r="J5471">
        <v>41679</v>
      </c>
      <c r="K5471" t="s">
        <v>216</v>
      </c>
      <c r="L5471">
        <v>3.0327999999999999</v>
      </c>
      <c r="O5471" t="s">
        <v>217</v>
      </c>
      <c r="S5471" s="182">
        <v>46023</v>
      </c>
      <c r="T5471" s="182">
        <v>46053.999305555553</v>
      </c>
      <c r="U5471" t="s">
        <v>218</v>
      </c>
    </row>
    <row r="5472" spans="1:21" x14ac:dyDescent="0.25">
      <c r="A5472" t="s">
        <v>213</v>
      </c>
      <c r="B5472" t="s">
        <v>214</v>
      </c>
      <c r="C5472">
        <v>0</v>
      </c>
      <c r="D5472" s="182">
        <v>43831</v>
      </c>
      <c r="F5472">
        <v>342033</v>
      </c>
      <c r="G5472" t="s">
        <v>220</v>
      </c>
      <c r="I5472" t="s">
        <v>359</v>
      </c>
      <c r="J5472">
        <v>42339</v>
      </c>
      <c r="K5472" t="s">
        <v>216</v>
      </c>
      <c r="L5472">
        <v>3.0327999999999999</v>
      </c>
      <c r="O5472" t="s">
        <v>217</v>
      </c>
      <c r="S5472" s="182">
        <v>46023</v>
      </c>
      <c r="T5472" s="182">
        <v>46053.999305555553</v>
      </c>
      <c r="U5472" t="s">
        <v>218</v>
      </c>
    </row>
    <row r="5473" spans="1:21" x14ac:dyDescent="0.25">
      <c r="A5473" t="s">
        <v>213</v>
      </c>
      <c r="B5473" t="s">
        <v>214</v>
      </c>
      <c r="C5473">
        <v>0</v>
      </c>
      <c r="D5473" s="182">
        <v>43831</v>
      </c>
      <c r="F5473">
        <v>342033</v>
      </c>
      <c r="G5473" t="s">
        <v>220</v>
      </c>
      <c r="I5473" t="s">
        <v>360</v>
      </c>
      <c r="J5473">
        <v>41479</v>
      </c>
      <c r="K5473" t="s">
        <v>216</v>
      </c>
      <c r="L5473">
        <v>3.0327999999999999</v>
      </c>
      <c r="O5473" t="s">
        <v>217</v>
      </c>
      <c r="S5473" s="182">
        <v>46023</v>
      </c>
      <c r="T5473" s="182">
        <v>46053.999305555553</v>
      </c>
      <c r="U5473" t="s">
        <v>218</v>
      </c>
    </row>
    <row r="5474" spans="1:21" x14ac:dyDescent="0.25">
      <c r="A5474" t="s">
        <v>213</v>
      </c>
      <c r="B5474" t="s">
        <v>214</v>
      </c>
      <c r="C5474">
        <v>0</v>
      </c>
      <c r="D5474" s="182">
        <v>43831</v>
      </c>
      <c r="F5474">
        <v>342033</v>
      </c>
      <c r="G5474" t="s">
        <v>220</v>
      </c>
      <c r="I5474" t="s">
        <v>361</v>
      </c>
      <c r="J5474">
        <v>42579</v>
      </c>
      <c r="K5474" t="s">
        <v>216</v>
      </c>
      <c r="L5474">
        <v>3.0327999999999999</v>
      </c>
      <c r="O5474" t="s">
        <v>217</v>
      </c>
      <c r="S5474" s="182">
        <v>46023</v>
      </c>
      <c r="T5474" s="182">
        <v>46053.999305555553</v>
      </c>
      <c r="U5474" t="s">
        <v>218</v>
      </c>
    </row>
    <row r="5475" spans="1:21" x14ac:dyDescent="0.25">
      <c r="A5475" t="s">
        <v>213</v>
      </c>
      <c r="B5475" t="s">
        <v>214</v>
      </c>
      <c r="C5475">
        <v>0</v>
      </c>
      <c r="D5475" s="182">
        <v>43831</v>
      </c>
      <c r="F5475">
        <v>342033</v>
      </c>
      <c r="G5475" t="s">
        <v>220</v>
      </c>
      <c r="I5475" t="s">
        <v>362</v>
      </c>
      <c r="J5475">
        <v>42679</v>
      </c>
      <c r="K5475" t="s">
        <v>216</v>
      </c>
      <c r="L5475">
        <v>3.0327999999999999</v>
      </c>
      <c r="O5475" t="s">
        <v>217</v>
      </c>
      <c r="S5475" s="182">
        <v>46023</v>
      </c>
      <c r="T5475" s="182">
        <v>46053.999305555553</v>
      </c>
      <c r="U5475" t="s">
        <v>218</v>
      </c>
    </row>
    <row r="5476" spans="1:21" x14ac:dyDescent="0.25">
      <c r="A5476" t="s">
        <v>213</v>
      </c>
      <c r="B5476" t="s">
        <v>214</v>
      </c>
      <c r="C5476">
        <v>0</v>
      </c>
      <c r="D5476" s="182">
        <v>43831</v>
      </c>
      <c r="F5476">
        <v>342033</v>
      </c>
      <c r="G5476" t="s">
        <v>220</v>
      </c>
      <c r="I5476" t="s">
        <v>363</v>
      </c>
      <c r="J5476">
        <v>56479</v>
      </c>
      <c r="K5476" t="s">
        <v>216</v>
      </c>
      <c r="L5476">
        <v>3.0327999999999999</v>
      </c>
      <c r="O5476" t="s">
        <v>217</v>
      </c>
      <c r="S5476" s="182">
        <v>46023</v>
      </c>
      <c r="T5476" s="182">
        <v>46053.999305555553</v>
      </c>
      <c r="U5476" t="s">
        <v>218</v>
      </c>
    </row>
    <row r="5477" spans="1:21" x14ac:dyDescent="0.25">
      <c r="A5477" t="s">
        <v>213</v>
      </c>
      <c r="B5477" t="s">
        <v>214</v>
      </c>
      <c r="C5477">
        <v>0</v>
      </c>
      <c r="D5477" s="182">
        <v>43831</v>
      </c>
      <c r="F5477">
        <v>342033</v>
      </c>
      <c r="G5477" t="s">
        <v>220</v>
      </c>
      <c r="I5477" t="s">
        <v>364</v>
      </c>
      <c r="J5477">
        <v>61119</v>
      </c>
      <c r="K5477" t="s">
        <v>216</v>
      </c>
      <c r="L5477">
        <v>3.0327999999999999</v>
      </c>
      <c r="O5477" t="s">
        <v>217</v>
      </c>
      <c r="S5477" s="182">
        <v>46023</v>
      </c>
      <c r="T5477" s="182">
        <v>46053.999305555553</v>
      </c>
      <c r="U5477" t="s">
        <v>218</v>
      </c>
    </row>
    <row r="5478" spans="1:21" x14ac:dyDescent="0.25">
      <c r="A5478" t="s">
        <v>213</v>
      </c>
      <c r="B5478" t="s">
        <v>214</v>
      </c>
      <c r="C5478">
        <v>0</v>
      </c>
      <c r="D5478" s="182">
        <v>43831</v>
      </c>
      <c r="F5478">
        <v>342033</v>
      </c>
      <c r="G5478" t="s">
        <v>220</v>
      </c>
      <c r="I5478" t="s">
        <v>365</v>
      </c>
      <c r="J5478">
        <v>61959</v>
      </c>
      <c r="K5478" t="s">
        <v>216</v>
      </c>
      <c r="L5478">
        <v>3.0327999999999999</v>
      </c>
      <c r="O5478" t="s">
        <v>217</v>
      </c>
      <c r="S5478" s="182">
        <v>46023</v>
      </c>
      <c r="T5478" s="182">
        <v>46053.999305555553</v>
      </c>
      <c r="U5478" t="s">
        <v>218</v>
      </c>
    </row>
    <row r="5479" spans="1:21" x14ac:dyDescent="0.25">
      <c r="A5479" t="s">
        <v>213</v>
      </c>
      <c r="B5479" t="s">
        <v>214</v>
      </c>
      <c r="C5479">
        <v>0</v>
      </c>
      <c r="D5479" s="182">
        <v>43831</v>
      </c>
      <c r="F5479">
        <v>342033</v>
      </c>
      <c r="G5479" t="s">
        <v>220</v>
      </c>
      <c r="I5479" t="s">
        <v>366</v>
      </c>
      <c r="J5479">
        <v>63911</v>
      </c>
      <c r="K5479" t="s">
        <v>216</v>
      </c>
      <c r="L5479">
        <v>3.0327999999999999</v>
      </c>
      <c r="O5479" t="s">
        <v>217</v>
      </c>
      <c r="S5479" s="182">
        <v>46023</v>
      </c>
      <c r="T5479" s="182">
        <v>46053.999305555553</v>
      </c>
      <c r="U5479" t="s">
        <v>218</v>
      </c>
    </row>
    <row r="5480" spans="1:21" x14ac:dyDescent="0.25">
      <c r="A5480" t="s">
        <v>213</v>
      </c>
      <c r="B5480" t="s">
        <v>214</v>
      </c>
      <c r="C5480">
        <v>0</v>
      </c>
      <c r="D5480" s="182">
        <v>43831</v>
      </c>
      <c r="F5480">
        <v>342033</v>
      </c>
      <c r="G5480" t="s">
        <v>220</v>
      </c>
      <c r="I5480" t="s">
        <v>367</v>
      </c>
      <c r="J5480">
        <v>57399</v>
      </c>
      <c r="K5480" t="s">
        <v>216</v>
      </c>
      <c r="L5480">
        <v>3.0327999999999999</v>
      </c>
      <c r="O5480" t="s">
        <v>217</v>
      </c>
      <c r="S5480" s="182">
        <v>46023</v>
      </c>
      <c r="T5480" s="182">
        <v>46053.999305555553</v>
      </c>
      <c r="U5480" t="s">
        <v>218</v>
      </c>
    </row>
    <row r="5481" spans="1:21" x14ac:dyDescent="0.25">
      <c r="A5481" t="s">
        <v>213</v>
      </c>
      <c r="B5481" t="s">
        <v>214</v>
      </c>
      <c r="C5481">
        <v>0</v>
      </c>
      <c r="D5481" s="182">
        <v>43831</v>
      </c>
      <c r="F5481">
        <v>342033</v>
      </c>
      <c r="G5481" t="s">
        <v>220</v>
      </c>
      <c r="I5481" t="s">
        <v>368</v>
      </c>
      <c r="J5481">
        <v>62579</v>
      </c>
      <c r="K5481" t="s">
        <v>216</v>
      </c>
      <c r="L5481">
        <v>3.0327999999999999</v>
      </c>
      <c r="O5481" t="s">
        <v>217</v>
      </c>
      <c r="S5481" s="182">
        <v>46023</v>
      </c>
      <c r="T5481" s="182">
        <v>46053.999305555553</v>
      </c>
      <c r="U5481" t="s">
        <v>218</v>
      </c>
    </row>
    <row r="5482" spans="1:21" x14ac:dyDescent="0.25">
      <c r="A5482" t="s">
        <v>213</v>
      </c>
      <c r="B5482" t="s">
        <v>214</v>
      </c>
      <c r="C5482">
        <v>0</v>
      </c>
      <c r="D5482" s="182">
        <v>43831</v>
      </c>
      <c r="F5482">
        <v>342033</v>
      </c>
      <c r="G5482" t="s">
        <v>220</v>
      </c>
      <c r="I5482" t="s">
        <v>369</v>
      </c>
      <c r="J5482">
        <v>65295</v>
      </c>
      <c r="K5482" t="s">
        <v>216</v>
      </c>
      <c r="L5482">
        <v>3.0327999999999999</v>
      </c>
      <c r="O5482" t="s">
        <v>217</v>
      </c>
      <c r="S5482" s="182">
        <v>46023</v>
      </c>
      <c r="T5482" s="182">
        <v>46053.999305555553</v>
      </c>
      <c r="U5482" t="s">
        <v>218</v>
      </c>
    </row>
    <row r="5483" spans="1:21" x14ac:dyDescent="0.25">
      <c r="A5483" t="s">
        <v>213</v>
      </c>
      <c r="B5483" t="s">
        <v>214</v>
      </c>
      <c r="C5483">
        <v>0</v>
      </c>
      <c r="D5483" s="182">
        <v>43831</v>
      </c>
      <c r="F5483">
        <v>342033</v>
      </c>
      <c r="G5483" t="s">
        <v>220</v>
      </c>
      <c r="I5483" t="s">
        <v>370</v>
      </c>
      <c r="J5483">
        <v>58199</v>
      </c>
      <c r="K5483" t="s">
        <v>216</v>
      </c>
      <c r="L5483">
        <v>3.0327999999999999</v>
      </c>
      <c r="O5483" t="s">
        <v>217</v>
      </c>
      <c r="S5483" s="182">
        <v>46023</v>
      </c>
      <c r="T5483" s="182">
        <v>46053.999305555553</v>
      </c>
      <c r="U5483" t="s">
        <v>218</v>
      </c>
    </row>
    <row r="5484" spans="1:21" x14ac:dyDescent="0.25">
      <c r="A5484" t="s">
        <v>213</v>
      </c>
      <c r="B5484" t="s">
        <v>214</v>
      </c>
      <c r="C5484">
        <v>0</v>
      </c>
      <c r="D5484" s="182">
        <v>43831</v>
      </c>
      <c r="F5484">
        <v>342033</v>
      </c>
      <c r="G5484" t="s">
        <v>220</v>
      </c>
      <c r="I5484" t="s">
        <v>371</v>
      </c>
      <c r="J5484">
        <v>58079</v>
      </c>
      <c r="K5484" t="s">
        <v>216</v>
      </c>
      <c r="L5484">
        <v>3.0327999999999999</v>
      </c>
      <c r="O5484" t="s">
        <v>217</v>
      </c>
      <c r="S5484" s="182">
        <v>46023</v>
      </c>
      <c r="T5484" s="182">
        <v>46053.999305555553</v>
      </c>
      <c r="U5484" t="s">
        <v>218</v>
      </c>
    </row>
    <row r="5485" spans="1:21" x14ac:dyDescent="0.25">
      <c r="A5485" t="s">
        <v>213</v>
      </c>
      <c r="B5485" t="s">
        <v>214</v>
      </c>
      <c r="C5485">
        <v>0</v>
      </c>
      <c r="D5485" s="182">
        <v>43831</v>
      </c>
      <c r="F5485">
        <v>342033</v>
      </c>
      <c r="G5485" t="s">
        <v>220</v>
      </c>
      <c r="I5485" t="s">
        <v>372</v>
      </c>
      <c r="J5485">
        <v>56579</v>
      </c>
      <c r="K5485" t="s">
        <v>216</v>
      </c>
      <c r="L5485">
        <v>3.0327999999999999</v>
      </c>
      <c r="O5485" t="s">
        <v>217</v>
      </c>
      <c r="S5485" s="182">
        <v>46023</v>
      </c>
      <c r="T5485" s="182">
        <v>46053.999305555553</v>
      </c>
      <c r="U5485" t="s">
        <v>218</v>
      </c>
    </row>
    <row r="5486" spans="1:21" x14ac:dyDescent="0.25">
      <c r="A5486" t="s">
        <v>213</v>
      </c>
      <c r="B5486" t="s">
        <v>214</v>
      </c>
      <c r="C5486">
        <v>0</v>
      </c>
      <c r="D5486" s="182">
        <v>43831</v>
      </c>
      <c r="F5486">
        <v>342033</v>
      </c>
      <c r="G5486" t="s">
        <v>220</v>
      </c>
      <c r="I5486" t="s">
        <v>373</v>
      </c>
      <c r="J5486">
        <v>62559</v>
      </c>
      <c r="K5486" t="s">
        <v>216</v>
      </c>
      <c r="L5486">
        <v>3.0327999999999999</v>
      </c>
      <c r="O5486" t="s">
        <v>217</v>
      </c>
      <c r="S5486" s="182">
        <v>46023</v>
      </c>
      <c r="T5486" s="182">
        <v>46053.999305555553</v>
      </c>
      <c r="U5486" t="s">
        <v>218</v>
      </c>
    </row>
    <row r="5487" spans="1:21" x14ac:dyDescent="0.25">
      <c r="A5487" t="s">
        <v>213</v>
      </c>
      <c r="B5487" t="s">
        <v>214</v>
      </c>
      <c r="C5487">
        <v>0</v>
      </c>
      <c r="D5487" s="182">
        <v>43831</v>
      </c>
      <c r="F5487">
        <v>342033</v>
      </c>
      <c r="G5487" t="s">
        <v>220</v>
      </c>
      <c r="I5487" t="s">
        <v>374</v>
      </c>
      <c r="J5487">
        <v>56879</v>
      </c>
      <c r="K5487" t="s">
        <v>216</v>
      </c>
      <c r="L5487">
        <v>3.0327999999999999</v>
      </c>
      <c r="O5487" t="s">
        <v>217</v>
      </c>
      <c r="S5487" s="182">
        <v>46023</v>
      </c>
      <c r="T5487" s="182">
        <v>46053.999305555553</v>
      </c>
      <c r="U5487" t="s">
        <v>218</v>
      </c>
    </row>
    <row r="5488" spans="1:21" x14ac:dyDescent="0.25">
      <c r="A5488" t="s">
        <v>213</v>
      </c>
      <c r="B5488" t="s">
        <v>214</v>
      </c>
      <c r="C5488">
        <v>0</v>
      </c>
      <c r="D5488" s="182">
        <v>43831</v>
      </c>
      <c r="F5488">
        <v>342033</v>
      </c>
      <c r="G5488" t="s">
        <v>220</v>
      </c>
      <c r="I5488" t="s">
        <v>375</v>
      </c>
      <c r="J5488">
        <v>57379</v>
      </c>
      <c r="K5488" t="s">
        <v>216</v>
      </c>
      <c r="L5488">
        <v>3.0327999999999999</v>
      </c>
      <c r="O5488" t="s">
        <v>217</v>
      </c>
      <c r="S5488" s="182">
        <v>46023</v>
      </c>
      <c r="T5488" s="182">
        <v>46053.999305555553</v>
      </c>
      <c r="U5488" t="s">
        <v>218</v>
      </c>
    </row>
    <row r="5489" spans="1:21" x14ac:dyDescent="0.25">
      <c r="A5489" t="s">
        <v>213</v>
      </c>
      <c r="B5489" t="s">
        <v>214</v>
      </c>
      <c r="C5489">
        <v>0</v>
      </c>
      <c r="D5489" s="182">
        <v>43831</v>
      </c>
      <c r="F5489">
        <v>342033</v>
      </c>
      <c r="G5489" t="s">
        <v>220</v>
      </c>
      <c r="I5489" t="s">
        <v>376</v>
      </c>
      <c r="J5489">
        <v>41919</v>
      </c>
      <c r="K5489" t="s">
        <v>216</v>
      </c>
      <c r="L5489">
        <v>3.0327999999999999</v>
      </c>
      <c r="O5489" t="s">
        <v>217</v>
      </c>
      <c r="S5489" s="182">
        <v>46023</v>
      </c>
      <c r="T5489" s="182">
        <v>46053.999305555553</v>
      </c>
      <c r="U5489" t="s">
        <v>218</v>
      </c>
    </row>
    <row r="5490" spans="1:21" x14ac:dyDescent="0.25">
      <c r="A5490" t="s">
        <v>213</v>
      </c>
      <c r="B5490" t="s">
        <v>214</v>
      </c>
      <c r="C5490">
        <v>0</v>
      </c>
      <c r="D5490" s="182">
        <v>43831</v>
      </c>
      <c r="F5490">
        <v>342033</v>
      </c>
      <c r="G5490" t="s">
        <v>220</v>
      </c>
      <c r="I5490" t="s">
        <v>377</v>
      </c>
      <c r="J5490">
        <v>42539</v>
      </c>
      <c r="K5490" t="s">
        <v>216</v>
      </c>
      <c r="L5490">
        <v>3.0327999999999999</v>
      </c>
      <c r="O5490" t="s">
        <v>217</v>
      </c>
      <c r="S5490" s="182">
        <v>46023</v>
      </c>
      <c r="T5490" s="182">
        <v>46053.999305555553</v>
      </c>
      <c r="U5490" t="s">
        <v>218</v>
      </c>
    </row>
    <row r="5491" spans="1:21" x14ac:dyDescent="0.25">
      <c r="A5491" t="s">
        <v>213</v>
      </c>
      <c r="B5491" t="s">
        <v>214</v>
      </c>
      <c r="C5491">
        <v>0</v>
      </c>
      <c r="D5491" s="182">
        <v>43831</v>
      </c>
      <c r="F5491">
        <v>342033</v>
      </c>
      <c r="G5491" t="s">
        <v>220</v>
      </c>
      <c r="I5491" t="s">
        <v>378</v>
      </c>
      <c r="J5491">
        <v>42619</v>
      </c>
      <c r="K5491" t="s">
        <v>216</v>
      </c>
      <c r="L5491">
        <v>3.0327999999999999</v>
      </c>
      <c r="O5491" t="s">
        <v>217</v>
      </c>
      <c r="S5491" s="182">
        <v>46023</v>
      </c>
      <c r="T5491" s="182">
        <v>46053.999305555553</v>
      </c>
      <c r="U5491" t="s">
        <v>218</v>
      </c>
    </row>
    <row r="5492" spans="1:21" x14ac:dyDescent="0.25">
      <c r="A5492" t="s">
        <v>213</v>
      </c>
      <c r="B5492" t="s">
        <v>214</v>
      </c>
      <c r="C5492">
        <v>0</v>
      </c>
      <c r="D5492" s="182">
        <v>43831</v>
      </c>
      <c r="F5492">
        <v>342033</v>
      </c>
      <c r="G5492" t="s">
        <v>220</v>
      </c>
      <c r="I5492" t="s">
        <v>379</v>
      </c>
      <c r="J5492">
        <v>74449</v>
      </c>
      <c r="K5492" t="s">
        <v>216</v>
      </c>
      <c r="L5492">
        <v>3.0327999999999999</v>
      </c>
      <c r="O5492" t="s">
        <v>217</v>
      </c>
      <c r="S5492" s="182">
        <v>46023</v>
      </c>
      <c r="T5492" s="182">
        <v>46053.999305555553</v>
      </c>
      <c r="U5492" t="s">
        <v>218</v>
      </c>
    </row>
    <row r="5493" spans="1:21" x14ac:dyDescent="0.25">
      <c r="A5493" t="s">
        <v>213</v>
      </c>
      <c r="B5493" t="s">
        <v>214</v>
      </c>
      <c r="C5493">
        <v>0</v>
      </c>
      <c r="D5493" s="182">
        <v>43831</v>
      </c>
      <c r="F5493">
        <v>342033</v>
      </c>
      <c r="G5493" t="s">
        <v>220</v>
      </c>
      <c r="I5493" t="s">
        <v>380</v>
      </c>
      <c r="J5493">
        <v>533633</v>
      </c>
      <c r="K5493" t="s">
        <v>216</v>
      </c>
      <c r="L5493">
        <v>3.0327999999999999</v>
      </c>
      <c r="O5493" t="s">
        <v>217</v>
      </c>
      <c r="S5493" s="182">
        <v>46023</v>
      </c>
      <c r="T5493" s="182">
        <v>46053.999305555553</v>
      </c>
      <c r="U5493" t="s">
        <v>218</v>
      </c>
    </row>
    <row r="5494" spans="1:21" x14ac:dyDescent="0.25">
      <c r="A5494" t="s">
        <v>213</v>
      </c>
      <c r="B5494" t="s">
        <v>214</v>
      </c>
      <c r="C5494">
        <v>0</v>
      </c>
      <c r="D5494" s="182">
        <v>43831</v>
      </c>
      <c r="F5494">
        <v>342033</v>
      </c>
      <c r="G5494" t="s">
        <v>220</v>
      </c>
      <c r="I5494" t="s">
        <v>381</v>
      </c>
      <c r="J5494">
        <v>533690</v>
      </c>
      <c r="K5494" t="s">
        <v>216</v>
      </c>
      <c r="L5494">
        <v>3.0327999999999999</v>
      </c>
      <c r="O5494" t="s">
        <v>217</v>
      </c>
      <c r="S5494" s="182">
        <v>46023</v>
      </c>
      <c r="T5494" s="182">
        <v>46053.999305555553</v>
      </c>
      <c r="U5494" t="s">
        <v>218</v>
      </c>
    </row>
    <row r="5495" spans="1:21" x14ac:dyDescent="0.25">
      <c r="A5495" t="s">
        <v>213</v>
      </c>
      <c r="B5495" t="s">
        <v>214</v>
      </c>
      <c r="C5495">
        <v>0</v>
      </c>
      <c r="D5495" s="182">
        <v>43831</v>
      </c>
      <c r="F5495">
        <v>342033</v>
      </c>
      <c r="G5495" t="s">
        <v>220</v>
      </c>
      <c r="I5495" t="s">
        <v>382</v>
      </c>
      <c r="J5495">
        <v>533691</v>
      </c>
      <c r="K5495" t="s">
        <v>216</v>
      </c>
      <c r="L5495">
        <v>3.0327999999999999</v>
      </c>
      <c r="O5495" t="s">
        <v>217</v>
      </c>
      <c r="S5495" s="182">
        <v>46023</v>
      </c>
      <c r="T5495" s="182">
        <v>46053.999305555553</v>
      </c>
      <c r="U5495" t="s">
        <v>218</v>
      </c>
    </row>
    <row r="5496" spans="1:21" x14ac:dyDescent="0.25">
      <c r="A5496" t="s">
        <v>213</v>
      </c>
      <c r="B5496" t="s">
        <v>214</v>
      </c>
      <c r="C5496">
        <v>0</v>
      </c>
      <c r="D5496" s="182">
        <v>43831</v>
      </c>
      <c r="F5496">
        <v>342033</v>
      </c>
      <c r="G5496" t="s">
        <v>220</v>
      </c>
      <c r="I5496" t="s">
        <v>383</v>
      </c>
      <c r="J5496">
        <v>540945</v>
      </c>
      <c r="K5496" t="s">
        <v>216</v>
      </c>
      <c r="L5496">
        <v>3.0327999999999999</v>
      </c>
      <c r="O5496" t="s">
        <v>217</v>
      </c>
      <c r="S5496" s="182">
        <v>46023</v>
      </c>
      <c r="T5496" s="182">
        <v>46053.999305555553</v>
      </c>
      <c r="U5496" t="s">
        <v>218</v>
      </c>
    </row>
    <row r="5497" spans="1:21" x14ac:dyDescent="0.25">
      <c r="A5497" t="s">
        <v>213</v>
      </c>
      <c r="B5497" t="s">
        <v>214</v>
      </c>
      <c r="C5497">
        <v>0</v>
      </c>
      <c r="D5497" s="182">
        <v>43831</v>
      </c>
      <c r="F5497">
        <v>342033</v>
      </c>
      <c r="G5497" t="s">
        <v>220</v>
      </c>
      <c r="I5497" t="s">
        <v>384</v>
      </c>
      <c r="J5497">
        <v>531676</v>
      </c>
      <c r="K5497" t="s">
        <v>216</v>
      </c>
      <c r="L5497">
        <v>3.0327999999999999</v>
      </c>
      <c r="O5497" t="s">
        <v>217</v>
      </c>
      <c r="S5497" s="182">
        <v>46023</v>
      </c>
      <c r="T5497" s="182">
        <v>46053.999305555553</v>
      </c>
      <c r="U5497" t="s">
        <v>218</v>
      </c>
    </row>
    <row r="5498" spans="1:21" x14ac:dyDescent="0.25">
      <c r="A5498" t="s">
        <v>213</v>
      </c>
      <c r="B5498" t="s">
        <v>214</v>
      </c>
      <c r="C5498">
        <v>0</v>
      </c>
      <c r="D5498" s="182">
        <v>43831</v>
      </c>
      <c r="F5498">
        <v>342033</v>
      </c>
      <c r="G5498" t="s">
        <v>220</v>
      </c>
      <c r="I5498" t="s">
        <v>385</v>
      </c>
      <c r="J5498">
        <v>541898</v>
      </c>
      <c r="K5498" t="s">
        <v>216</v>
      </c>
      <c r="L5498">
        <v>3.0327999999999999</v>
      </c>
      <c r="O5498" t="s">
        <v>217</v>
      </c>
      <c r="S5498" s="182">
        <v>46023</v>
      </c>
      <c r="T5498" s="182">
        <v>46053.999305555553</v>
      </c>
      <c r="U5498" t="s">
        <v>218</v>
      </c>
    </row>
    <row r="5499" spans="1:21" x14ac:dyDescent="0.25">
      <c r="A5499" t="s">
        <v>213</v>
      </c>
      <c r="B5499" t="s">
        <v>214</v>
      </c>
      <c r="C5499">
        <v>0</v>
      </c>
      <c r="D5499" s="182">
        <v>43831</v>
      </c>
      <c r="F5499">
        <v>342033</v>
      </c>
      <c r="G5499" t="s">
        <v>220</v>
      </c>
      <c r="I5499" t="s">
        <v>386</v>
      </c>
      <c r="J5499">
        <v>537733</v>
      </c>
      <c r="K5499" t="s">
        <v>216</v>
      </c>
      <c r="L5499">
        <v>3.0327999999999999</v>
      </c>
      <c r="O5499" t="s">
        <v>217</v>
      </c>
      <c r="S5499" s="182">
        <v>46023</v>
      </c>
      <c r="T5499" s="182">
        <v>46053.999305555553</v>
      </c>
      <c r="U5499" t="s">
        <v>218</v>
      </c>
    </row>
    <row r="5500" spans="1:21" x14ac:dyDescent="0.25">
      <c r="A5500" t="s">
        <v>213</v>
      </c>
      <c r="B5500" t="s">
        <v>214</v>
      </c>
      <c r="C5500">
        <v>0</v>
      </c>
      <c r="D5500" s="182">
        <v>43831</v>
      </c>
      <c r="F5500">
        <v>342033</v>
      </c>
      <c r="G5500" t="s">
        <v>220</v>
      </c>
      <c r="I5500" t="s">
        <v>387</v>
      </c>
      <c r="J5500">
        <v>528586</v>
      </c>
      <c r="K5500" t="s">
        <v>216</v>
      </c>
      <c r="L5500">
        <v>3.0327999999999999</v>
      </c>
      <c r="O5500" t="s">
        <v>217</v>
      </c>
      <c r="S5500" s="182">
        <v>46023</v>
      </c>
      <c r="T5500" s="182">
        <v>46053.999305555553</v>
      </c>
      <c r="U5500" t="s">
        <v>218</v>
      </c>
    </row>
    <row r="5501" spans="1:21" x14ac:dyDescent="0.25">
      <c r="A5501" t="s">
        <v>213</v>
      </c>
      <c r="B5501" t="s">
        <v>214</v>
      </c>
      <c r="C5501">
        <v>0</v>
      </c>
      <c r="D5501" s="182">
        <v>43831</v>
      </c>
      <c r="F5501">
        <v>342033</v>
      </c>
      <c r="G5501" t="s">
        <v>220</v>
      </c>
      <c r="I5501" t="s">
        <v>388</v>
      </c>
      <c r="J5501">
        <v>540878</v>
      </c>
      <c r="K5501" t="s">
        <v>216</v>
      </c>
      <c r="L5501">
        <v>3.0327999999999999</v>
      </c>
      <c r="O5501" t="s">
        <v>217</v>
      </c>
      <c r="S5501" s="182">
        <v>46023</v>
      </c>
      <c r="T5501" s="182">
        <v>46053.999305555553</v>
      </c>
      <c r="U5501" t="s">
        <v>218</v>
      </c>
    </row>
    <row r="5502" spans="1:21" x14ac:dyDescent="0.25">
      <c r="A5502" t="s">
        <v>213</v>
      </c>
      <c r="B5502" t="s">
        <v>214</v>
      </c>
      <c r="C5502">
        <v>0</v>
      </c>
      <c r="D5502" s="182">
        <v>43831</v>
      </c>
      <c r="F5502">
        <v>342033</v>
      </c>
      <c r="G5502" t="s">
        <v>220</v>
      </c>
      <c r="I5502" t="s">
        <v>389</v>
      </c>
      <c r="J5502">
        <v>519636</v>
      </c>
      <c r="K5502" t="s">
        <v>216</v>
      </c>
      <c r="L5502">
        <v>3.0327999999999999</v>
      </c>
      <c r="O5502" t="s">
        <v>217</v>
      </c>
      <c r="S5502" s="182">
        <v>46023</v>
      </c>
      <c r="T5502" s="182">
        <v>46053.999305555553</v>
      </c>
      <c r="U5502" t="s">
        <v>218</v>
      </c>
    </row>
    <row r="5503" spans="1:21" x14ac:dyDescent="0.25">
      <c r="A5503" t="s">
        <v>213</v>
      </c>
      <c r="B5503" t="s">
        <v>214</v>
      </c>
      <c r="C5503">
        <v>0</v>
      </c>
      <c r="D5503" s="182">
        <v>43831</v>
      </c>
      <c r="F5503">
        <v>342033</v>
      </c>
      <c r="G5503" t="s">
        <v>220</v>
      </c>
      <c r="I5503" t="s">
        <v>390</v>
      </c>
      <c r="J5503">
        <v>533692</v>
      </c>
      <c r="K5503" t="s">
        <v>216</v>
      </c>
      <c r="L5503">
        <v>3.0327999999999999</v>
      </c>
      <c r="O5503" t="s">
        <v>217</v>
      </c>
      <c r="S5503" s="182">
        <v>46023</v>
      </c>
      <c r="T5503" s="182">
        <v>46053.999305555553</v>
      </c>
      <c r="U5503" t="s">
        <v>218</v>
      </c>
    </row>
    <row r="5504" spans="1:21" x14ac:dyDescent="0.25">
      <c r="A5504" t="s">
        <v>213</v>
      </c>
      <c r="B5504" t="s">
        <v>214</v>
      </c>
      <c r="C5504">
        <v>0</v>
      </c>
      <c r="D5504" s="182">
        <v>43831</v>
      </c>
      <c r="F5504">
        <v>342033</v>
      </c>
      <c r="G5504" t="s">
        <v>220</v>
      </c>
      <c r="I5504" t="s">
        <v>391</v>
      </c>
      <c r="J5504">
        <v>386327</v>
      </c>
      <c r="K5504" t="s">
        <v>216</v>
      </c>
      <c r="L5504">
        <v>3.0327999999999999</v>
      </c>
      <c r="O5504" t="s">
        <v>217</v>
      </c>
      <c r="S5504" s="182">
        <v>46023</v>
      </c>
      <c r="T5504" s="182">
        <v>46053.999305555553</v>
      </c>
      <c r="U5504" t="s">
        <v>218</v>
      </c>
    </row>
    <row r="5505" spans="1:21" x14ac:dyDescent="0.25">
      <c r="A5505" t="s">
        <v>213</v>
      </c>
      <c r="B5505" t="s">
        <v>214</v>
      </c>
      <c r="C5505">
        <v>0</v>
      </c>
      <c r="D5505" s="182">
        <v>43831</v>
      </c>
      <c r="F5505">
        <v>342033</v>
      </c>
      <c r="G5505" t="s">
        <v>220</v>
      </c>
      <c r="I5505" t="s">
        <v>392</v>
      </c>
      <c r="J5505">
        <v>386328</v>
      </c>
      <c r="K5505" t="s">
        <v>216</v>
      </c>
      <c r="L5505">
        <v>3.0327999999999999</v>
      </c>
      <c r="O5505" t="s">
        <v>217</v>
      </c>
      <c r="S5505" s="182">
        <v>46023</v>
      </c>
      <c r="T5505" s="182">
        <v>46053.999305555553</v>
      </c>
      <c r="U5505" t="s">
        <v>218</v>
      </c>
    </row>
    <row r="5506" spans="1:21" x14ac:dyDescent="0.25">
      <c r="A5506" t="s">
        <v>213</v>
      </c>
      <c r="B5506" t="s">
        <v>214</v>
      </c>
      <c r="C5506">
        <v>0</v>
      </c>
      <c r="D5506" s="182">
        <v>43831</v>
      </c>
      <c r="F5506">
        <v>342033</v>
      </c>
      <c r="G5506" t="s">
        <v>220</v>
      </c>
      <c r="I5506" t="s">
        <v>393</v>
      </c>
      <c r="J5506">
        <v>140009</v>
      </c>
      <c r="K5506" t="s">
        <v>216</v>
      </c>
      <c r="L5506">
        <v>3.0327999999999999</v>
      </c>
      <c r="O5506" t="s">
        <v>217</v>
      </c>
      <c r="S5506" s="182">
        <v>46023</v>
      </c>
      <c r="T5506" s="182">
        <v>46053.999305555553</v>
      </c>
      <c r="U5506" t="s">
        <v>218</v>
      </c>
    </row>
    <row r="5507" spans="1:21" x14ac:dyDescent="0.25">
      <c r="A5507" t="s">
        <v>213</v>
      </c>
      <c r="B5507" t="s">
        <v>214</v>
      </c>
      <c r="C5507">
        <v>0</v>
      </c>
      <c r="D5507" s="182">
        <v>43831</v>
      </c>
      <c r="F5507">
        <v>342033</v>
      </c>
      <c r="G5507" t="s">
        <v>220</v>
      </c>
      <c r="I5507" t="s">
        <v>394</v>
      </c>
      <c r="J5507">
        <v>394352</v>
      </c>
      <c r="K5507" t="s">
        <v>216</v>
      </c>
      <c r="L5507">
        <v>3.0327999999999999</v>
      </c>
      <c r="O5507" t="s">
        <v>217</v>
      </c>
      <c r="S5507" s="182">
        <v>46023</v>
      </c>
      <c r="T5507" s="182">
        <v>46053.999305555553</v>
      </c>
      <c r="U5507" t="s">
        <v>218</v>
      </c>
    </row>
    <row r="5508" spans="1:21" x14ac:dyDescent="0.25">
      <c r="A5508" t="s">
        <v>213</v>
      </c>
      <c r="B5508" t="s">
        <v>214</v>
      </c>
      <c r="C5508">
        <v>0</v>
      </c>
      <c r="D5508" s="182">
        <v>43831</v>
      </c>
      <c r="F5508">
        <v>342033</v>
      </c>
      <c r="G5508" t="s">
        <v>220</v>
      </c>
      <c r="I5508" t="s">
        <v>395</v>
      </c>
      <c r="J5508">
        <v>441537</v>
      </c>
      <c r="K5508" t="s">
        <v>216</v>
      </c>
      <c r="L5508">
        <v>3.0327999999999999</v>
      </c>
      <c r="O5508" t="s">
        <v>217</v>
      </c>
      <c r="S5508" s="182">
        <v>46023</v>
      </c>
      <c r="T5508" s="182">
        <v>46053.999305555553</v>
      </c>
      <c r="U5508" t="s">
        <v>218</v>
      </c>
    </row>
    <row r="5509" spans="1:21" x14ac:dyDescent="0.25">
      <c r="A5509" t="s">
        <v>213</v>
      </c>
      <c r="B5509" t="s">
        <v>214</v>
      </c>
      <c r="C5509">
        <v>0</v>
      </c>
      <c r="D5509" s="182">
        <v>43831</v>
      </c>
      <c r="F5509">
        <v>342033</v>
      </c>
      <c r="G5509" t="s">
        <v>220</v>
      </c>
      <c r="I5509" t="s">
        <v>396</v>
      </c>
      <c r="J5509">
        <v>147001</v>
      </c>
      <c r="K5509" t="s">
        <v>216</v>
      </c>
      <c r="L5509">
        <v>3.0327999999999999</v>
      </c>
      <c r="O5509" t="s">
        <v>217</v>
      </c>
      <c r="S5509" s="182">
        <v>46023</v>
      </c>
      <c r="T5509" s="182">
        <v>46053.999305555553</v>
      </c>
      <c r="U5509" t="s">
        <v>218</v>
      </c>
    </row>
    <row r="5510" spans="1:21" x14ac:dyDescent="0.25">
      <c r="A5510" t="s">
        <v>213</v>
      </c>
      <c r="B5510" t="s">
        <v>214</v>
      </c>
      <c r="C5510">
        <v>0</v>
      </c>
      <c r="D5510" s="182">
        <v>43831</v>
      </c>
      <c r="F5510">
        <v>342033</v>
      </c>
      <c r="G5510" t="s">
        <v>220</v>
      </c>
      <c r="I5510" t="s">
        <v>397</v>
      </c>
      <c r="J5510">
        <v>107065</v>
      </c>
      <c r="K5510" t="s">
        <v>216</v>
      </c>
      <c r="L5510">
        <v>3.0327999999999999</v>
      </c>
      <c r="O5510" t="s">
        <v>217</v>
      </c>
      <c r="S5510" s="182">
        <v>46023</v>
      </c>
      <c r="T5510" s="182">
        <v>46053.999305555553</v>
      </c>
      <c r="U5510" t="s">
        <v>218</v>
      </c>
    </row>
    <row r="5511" spans="1:21" x14ac:dyDescent="0.25">
      <c r="A5511" t="s">
        <v>213</v>
      </c>
      <c r="B5511" t="s">
        <v>214</v>
      </c>
      <c r="C5511">
        <v>0</v>
      </c>
      <c r="D5511" s="182">
        <v>43831</v>
      </c>
      <c r="F5511">
        <v>342033</v>
      </c>
      <c r="G5511" t="s">
        <v>220</v>
      </c>
      <c r="I5511" t="s">
        <v>398</v>
      </c>
      <c r="J5511">
        <v>348235</v>
      </c>
      <c r="K5511" t="s">
        <v>216</v>
      </c>
      <c r="L5511">
        <v>3.0327999999999999</v>
      </c>
      <c r="O5511" t="s">
        <v>217</v>
      </c>
      <c r="S5511" s="182">
        <v>46023</v>
      </c>
      <c r="T5511" s="182">
        <v>46053.999305555553</v>
      </c>
      <c r="U5511" t="s">
        <v>218</v>
      </c>
    </row>
    <row r="5512" spans="1:21" x14ac:dyDescent="0.25">
      <c r="A5512" t="s">
        <v>213</v>
      </c>
      <c r="B5512" t="s">
        <v>214</v>
      </c>
      <c r="C5512">
        <v>0</v>
      </c>
      <c r="D5512" s="182">
        <v>43831</v>
      </c>
      <c r="F5512">
        <v>342033</v>
      </c>
      <c r="G5512" t="s">
        <v>220</v>
      </c>
      <c r="I5512" t="s">
        <v>399</v>
      </c>
      <c r="J5512">
        <v>450535</v>
      </c>
      <c r="K5512" t="s">
        <v>216</v>
      </c>
      <c r="L5512">
        <v>3.0327999999999999</v>
      </c>
      <c r="O5512" t="s">
        <v>217</v>
      </c>
      <c r="S5512" s="182">
        <v>46023</v>
      </c>
      <c r="T5512" s="182">
        <v>46053.999305555553</v>
      </c>
      <c r="U5512" t="s">
        <v>218</v>
      </c>
    </row>
    <row r="5513" spans="1:21" x14ac:dyDescent="0.25">
      <c r="A5513" t="s">
        <v>213</v>
      </c>
      <c r="B5513" t="s">
        <v>214</v>
      </c>
      <c r="C5513">
        <v>0</v>
      </c>
      <c r="D5513" s="182">
        <v>43831</v>
      </c>
      <c r="F5513">
        <v>342033</v>
      </c>
      <c r="G5513" t="s">
        <v>220</v>
      </c>
      <c r="I5513" t="s">
        <v>400</v>
      </c>
      <c r="J5513">
        <v>450536</v>
      </c>
      <c r="K5513" t="s">
        <v>216</v>
      </c>
      <c r="L5513">
        <v>3.0327999999999999</v>
      </c>
      <c r="O5513" t="s">
        <v>217</v>
      </c>
      <c r="S5513" s="182">
        <v>46023</v>
      </c>
      <c r="T5513" s="182">
        <v>46053.999305555553</v>
      </c>
      <c r="U5513" t="s">
        <v>218</v>
      </c>
    </row>
    <row r="5514" spans="1:21" x14ac:dyDescent="0.25">
      <c r="A5514" t="s">
        <v>213</v>
      </c>
      <c r="B5514" t="s">
        <v>214</v>
      </c>
      <c r="C5514">
        <v>0</v>
      </c>
      <c r="D5514" s="182">
        <v>43831</v>
      </c>
      <c r="F5514">
        <v>342033</v>
      </c>
      <c r="G5514" t="s">
        <v>220</v>
      </c>
      <c r="I5514" t="s">
        <v>401</v>
      </c>
      <c r="J5514">
        <v>139018</v>
      </c>
      <c r="K5514" t="s">
        <v>216</v>
      </c>
      <c r="L5514">
        <v>3.0327999999999999</v>
      </c>
      <c r="O5514" t="s">
        <v>217</v>
      </c>
      <c r="S5514" s="182">
        <v>46023</v>
      </c>
      <c r="T5514" s="182">
        <v>46053.999305555553</v>
      </c>
      <c r="U5514" t="s">
        <v>218</v>
      </c>
    </row>
    <row r="5515" spans="1:21" x14ac:dyDescent="0.25">
      <c r="A5515" t="s">
        <v>213</v>
      </c>
      <c r="B5515" t="s">
        <v>214</v>
      </c>
      <c r="C5515">
        <v>0</v>
      </c>
      <c r="D5515" s="182">
        <v>43831</v>
      </c>
      <c r="F5515">
        <v>342033</v>
      </c>
      <c r="G5515" t="s">
        <v>220</v>
      </c>
      <c r="I5515" t="s">
        <v>402</v>
      </c>
      <c r="J5515">
        <v>330223</v>
      </c>
      <c r="K5515" t="s">
        <v>216</v>
      </c>
      <c r="L5515">
        <v>3.0327999999999999</v>
      </c>
      <c r="O5515" t="s">
        <v>217</v>
      </c>
      <c r="S5515" s="182">
        <v>46023</v>
      </c>
      <c r="T5515" s="182">
        <v>46053.999305555553</v>
      </c>
      <c r="U5515" t="s">
        <v>218</v>
      </c>
    </row>
    <row r="5516" spans="1:21" x14ac:dyDescent="0.25">
      <c r="A5516" t="s">
        <v>213</v>
      </c>
      <c r="B5516" t="s">
        <v>214</v>
      </c>
      <c r="C5516">
        <v>0</v>
      </c>
      <c r="D5516" s="182">
        <v>43831</v>
      </c>
      <c r="F5516">
        <v>342033</v>
      </c>
      <c r="G5516" t="s">
        <v>220</v>
      </c>
      <c r="I5516" t="s">
        <v>403</v>
      </c>
      <c r="J5516">
        <v>386325</v>
      </c>
      <c r="K5516" t="s">
        <v>216</v>
      </c>
      <c r="L5516">
        <v>3.0327999999999999</v>
      </c>
      <c r="O5516" t="s">
        <v>217</v>
      </c>
      <c r="S5516" s="182">
        <v>46023</v>
      </c>
      <c r="T5516" s="182">
        <v>46053.999305555553</v>
      </c>
      <c r="U5516" t="s">
        <v>218</v>
      </c>
    </row>
    <row r="5517" spans="1:21" x14ac:dyDescent="0.25">
      <c r="A5517" t="s">
        <v>213</v>
      </c>
      <c r="B5517" t="s">
        <v>214</v>
      </c>
      <c r="C5517">
        <v>0</v>
      </c>
      <c r="D5517" s="182">
        <v>43831</v>
      </c>
      <c r="F5517">
        <v>342033</v>
      </c>
      <c r="G5517" t="s">
        <v>220</v>
      </c>
      <c r="I5517" t="s">
        <v>404</v>
      </c>
      <c r="J5517">
        <v>106011</v>
      </c>
      <c r="K5517" t="s">
        <v>216</v>
      </c>
      <c r="L5517">
        <v>3.0327999999999999</v>
      </c>
      <c r="O5517" t="s">
        <v>217</v>
      </c>
      <c r="S5517" s="182">
        <v>46023</v>
      </c>
      <c r="T5517" s="182">
        <v>46053.999305555553</v>
      </c>
      <c r="U5517" t="s">
        <v>218</v>
      </c>
    </row>
    <row r="5518" spans="1:21" x14ac:dyDescent="0.25">
      <c r="A5518" t="s">
        <v>213</v>
      </c>
      <c r="B5518" t="s">
        <v>214</v>
      </c>
      <c r="C5518">
        <v>0</v>
      </c>
      <c r="D5518" s="182">
        <v>43831</v>
      </c>
      <c r="F5518">
        <v>342033</v>
      </c>
      <c r="G5518" t="s">
        <v>220</v>
      </c>
      <c r="I5518" t="s">
        <v>405</v>
      </c>
      <c r="J5518">
        <v>357217</v>
      </c>
      <c r="K5518" t="s">
        <v>216</v>
      </c>
      <c r="L5518">
        <v>3.0327999999999999</v>
      </c>
      <c r="O5518" t="s">
        <v>217</v>
      </c>
      <c r="S5518" s="182">
        <v>46023</v>
      </c>
      <c r="T5518" s="182">
        <v>46053.999305555553</v>
      </c>
      <c r="U5518" t="s">
        <v>218</v>
      </c>
    </row>
    <row r="5519" spans="1:21" x14ac:dyDescent="0.25">
      <c r="A5519" t="s">
        <v>213</v>
      </c>
      <c r="B5519" t="s">
        <v>214</v>
      </c>
      <c r="C5519">
        <v>0</v>
      </c>
      <c r="D5519" s="182">
        <v>43831</v>
      </c>
      <c r="F5519">
        <v>342033</v>
      </c>
      <c r="G5519" t="s">
        <v>220</v>
      </c>
      <c r="I5519" t="s">
        <v>406</v>
      </c>
      <c r="J5519">
        <v>386365</v>
      </c>
      <c r="K5519" t="s">
        <v>216</v>
      </c>
      <c r="L5519">
        <v>3.0327999999999999</v>
      </c>
      <c r="O5519" t="s">
        <v>217</v>
      </c>
      <c r="S5519" s="182">
        <v>46023</v>
      </c>
      <c r="T5519" s="182">
        <v>46053.999305555553</v>
      </c>
      <c r="U5519" t="s">
        <v>218</v>
      </c>
    </row>
    <row r="5520" spans="1:21" x14ac:dyDescent="0.25">
      <c r="A5520" t="s">
        <v>213</v>
      </c>
      <c r="B5520" t="s">
        <v>214</v>
      </c>
      <c r="C5520">
        <v>0</v>
      </c>
      <c r="D5520" s="182">
        <v>43831</v>
      </c>
      <c r="F5520">
        <v>342033</v>
      </c>
      <c r="G5520" t="s">
        <v>220</v>
      </c>
      <c r="I5520" t="s">
        <v>407</v>
      </c>
      <c r="J5520">
        <v>540944</v>
      </c>
      <c r="K5520" t="s">
        <v>216</v>
      </c>
      <c r="L5520">
        <v>3.0327999999999999</v>
      </c>
      <c r="O5520" t="s">
        <v>217</v>
      </c>
      <c r="S5520" s="182">
        <v>46023</v>
      </c>
      <c r="T5520" s="182">
        <v>46053.999305555553</v>
      </c>
      <c r="U5520" t="s">
        <v>218</v>
      </c>
    </row>
    <row r="5521" spans="1:21" x14ac:dyDescent="0.25">
      <c r="A5521" t="s">
        <v>213</v>
      </c>
      <c r="B5521" t="s">
        <v>214</v>
      </c>
      <c r="C5521">
        <v>0</v>
      </c>
      <c r="D5521" s="182">
        <v>43831</v>
      </c>
      <c r="F5521">
        <v>342033</v>
      </c>
      <c r="G5521" t="s">
        <v>220</v>
      </c>
      <c r="I5521" t="s">
        <v>408</v>
      </c>
      <c r="J5521">
        <v>534718</v>
      </c>
      <c r="K5521" t="s">
        <v>216</v>
      </c>
      <c r="L5521">
        <v>3.0327999999999999</v>
      </c>
      <c r="O5521" t="s">
        <v>217</v>
      </c>
      <c r="S5521" s="182">
        <v>46023</v>
      </c>
      <c r="T5521" s="182">
        <v>46053.999305555553</v>
      </c>
      <c r="U5521" t="s">
        <v>218</v>
      </c>
    </row>
    <row r="5522" spans="1:21" x14ac:dyDescent="0.25">
      <c r="A5522" t="s">
        <v>213</v>
      </c>
      <c r="B5522" t="s">
        <v>214</v>
      </c>
      <c r="C5522">
        <v>0</v>
      </c>
      <c r="D5522" s="182">
        <v>43831</v>
      </c>
      <c r="F5522">
        <v>342033</v>
      </c>
      <c r="G5522" t="s">
        <v>220</v>
      </c>
      <c r="I5522" t="s">
        <v>409</v>
      </c>
      <c r="J5522">
        <v>533689</v>
      </c>
      <c r="K5522" t="s">
        <v>216</v>
      </c>
      <c r="L5522">
        <v>3.0327999999999999</v>
      </c>
      <c r="O5522" t="s">
        <v>217</v>
      </c>
      <c r="S5522" s="182">
        <v>46023</v>
      </c>
      <c r="T5522" s="182">
        <v>46053.999305555553</v>
      </c>
      <c r="U5522" t="s">
        <v>218</v>
      </c>
    </row>
    <row r="5523" spans="1:21" x14ac:dyDescent="0.25">
      <c r="A5523" t="s">
        <v>213</v>
      </c>
      <c r="B5523" t="s">
        <v>214</v>
      </c>
      <c r="C5523">
        <v>0</v>
      </c>
      <c r="D5523" s="182">
        <v>43831</v>
      </c>
      <c r="F5523">
        <v>342033</v>
      </c>
      <c r="G5523" t="s">
        <v>220</v>
      </c>
      <c r="I5523" t="s">
        <v>410</v>
      </c>
      <c r="J5523">
        <v>535726</v>
      </c>
      <c r="K5523" t="s">
        <v>216</v>
      </c>
      <c r="L5523">
        <v>3.0327999999999999</v>
      </c>
      <c r="O5523" t="s">
        <v>217</v>
      </c>
      <c r="S5523" s="182">
        <v>46023</v>
      </c>
      <c r="T5523" s="182">
        <v>46053.999305555553</v>
      </c>
      <c r="U5523" t="s">
        <v>218</v>
      </c>
    </row>
    <row r="5524" spans="1:21" x14ac:dyDescent="0.25">
      <c r="A5524" t="s">
        <v>213</v>
      </c>
      <c r="B5524" t="s">
        <v>214</v>
      </c>
      <c r="C5524">
        <v>0</v>
      </c>
      <c r="D5524" s="182">
        <v>43831</v>
      </c>
      <c r="F5524">
        <v>342033</v>
      </c>
      <c r="G5524" t="s">
        <v>220</v>
      </c>
      <c r="I5524" t="s">
        <v>411</v>
      </c>
      <c r="J5524">
        <v>78851</v>
      </c>
      <c r="K5524" t="s">
        <v>216</v>
      </c>
      <c r="L5524">
        <v>3.0327999999999999</v>
      </c>
      <c r="O5524" t="s">
        <v>217</v>
      </c>
      <c r="S5524" s="182">
        <v>46023</v>
      </c>
      <c r="T5524" s="182">
        <v>46053.999305555553</v>
      </c>
      <c r="U5524" t="s">
        <v>218</v>
      </c>
    </row>
    <row r="5525" spans="1:21" x14ac:dyDescent="0.25">
      <c r="A5525" t="s">
        <v>213</v>
      </c>
      <c r="B5525" t="s">
        <v>214</v>
      </c>
      <c r="C5525">
        <v>0</v>
      </c>
      <c r="D5525" s="182">
        <v>43831</v>
      </c>
      <c r="F5525">
        <v>342033</v>
      </c>
      <c r="G5525" t="s">
        <v>220</v>
      </c>
      <c r="I5525" t="s">
        <v>412</v>
      </c>
      <c r="J5525">
        <v>78713</v>
      </c>
      <c r="K5525" t="s">
        <v>216</v>
      </c>
      <c r="L5525">
        <v>3.0327999999999999</v>
      </c>
      <c r="O5525" t="s">
        <v>217</v>
      </c>
      <c r="S5525" s="182">
        <v>46023</v>
      </c>
      <c r="T5525" s="182">
        <v>46053.999305555553</v>
      </c>
      <c r="U5525" t="s">
        <v>218</v>
      </c>
    </row>
    <row r="5526" spans="1:21" x14ac:dyDescent="0.25">
      <c r="A5526" t="s">
        <v>213</v>
      </c>
      <c r="B5526" t="s">
        <v>214</v>
      </c>
      <c r="C5526">
        <v>0</v>
      </c>
      <c r="D5526" s="182">
        <v>43831</v>
      </c>
      <c r="F5526">
        <v>342033</v>
      </c>
      <c r="G5526" t="s">
        <v>220</v>
      </c>
      <c r="I5526" t="s">
        <v>413</v>
      </c>
      <c r="J5526">
        <v>65956</v>
      </c>
      <c r="K5526" t="s">
        <v>216</v>
      </c>
      <c r="L5526">
        <v>3.0327999999999999</v>
      </c>
      <c r="O5526" t="s">
        <v>217</v>
      </c>
      <c r="S5526" s="182">
        <v>46023</v>
      </c>
      <c r="T5526" s="182">
        <v>46053.999305555553</v>
      </c>
      <c r="U5526" t="s">
        <v>218</v>
      </c>
    </row>
    <row r="5527" spans="1:21" x14ac:dyDescent="0.25">
      <c r="A5527" t="s">
        <v>213</v>
      </c>
      <c r="B5527" t="s">
        <v>214</v>
      </c>
      <c r="C5527">
        <v>0</v>
      </c>
      <c r="D5527" s="182">
        <v>43831</v>
      </c>
      <c r="F5527">
        <v>342033</v>
      </c>
      <c r="G5527" t="s">
        <v>220</v>
      </c>
      <c r="I5527" t="s">
        <v>414</v>
      </c>
      <c r="J5527">
        <v>74755</v>
      </c>
      <c r="K5527" t="s">
        <v>216</v>
      </c>
      <c r="L5527">
        <v>3.0327999999999999</v>
      </c>
      <c r="O5527" t="s">
        <v>217</v>
      </c>
      <c r="S5527" s="182">
        <v>46023</v>
      </c>
      <c r="T5527" s="182">
        <v>46053.999305555553</v>
      </c>
      <c r="U5527" t="s">
        <v>218</v>
      </c>
    </row>
    <row r="5528" spans="1:21" x14ac:dyDescent="0.25">
      <c r="A5528" t="s">
        <v>213</v>
      </c>
      <c r="B5528" t="s">
        <v>214</v>
      </c>
      <c r="C5528">
        <v>0</v>
      </c>
      <c r="D5528" s="182">
        <v>43831</v>
      </c>
      <c r="F5528">
        <v>342033</v>
      </c>
      <c r="G5528" t="s">
        <v>220</v>
      </c>
      <c r="I5528" t="s">
        <v>415</v>
      </c>
      <c r="J5528">
        <v>66668</v>
      </c>
      <c r="K5528" t="s">
        <v>216</v>
      </c>
      <c r="L5528">
        <v>3.0327999999999999</v>
      </c>
      <c r="O5528" t="s">
        <v>217</v>
      </c>
      <c r="S5528" s="182">
        <v>46023</v>
      </c>
      <c r="T5528" s="182">
        <v>46053.999305555553</v>
      </c>
      <c r="U5528" t="s">
        <v>218</v>
      </c>
    </row>
    <row r="5529" spans="1:21" x14ac:dyDescent="0.25">
      <c r="A5529" t="s">
        <v>213</v>
      </c>
      <c r="B5529" t="s">
        <v>214</v>
      </c>
      <c r="C5529">
        <v>0</v>
      </c>
      <c r="D5529" s="182">
        <v>43831</v>
      </c>
      <c r="F5529">
        <v>342033</v>
      </c>
      <c r="G5529" t="s">
        <v>220</v>
      </c>
      <c r="I5529" t="s">
        <v>416</v>
      </c>
      <c r="J5529">
        <v>77355</v>
      </c>
      <c r="K5529" t="s">
        <v>216</v>
      </c>
      <c r="L5529">
        <v>3.0327999999999999</v>
      </c>
      <c r="O5529" t="s">
        <v>217</v>
      </c>
      <c r="S5529" s="182">
        <v>46023</v>
      </c>
      <c r="T5529" s="182">
        <v>46053.999305555553</v>
      </c>
      <c r="U5529" t="s">
        <v>218</v>
      </c>
    </row>
    <row r="5530" spans="1:21" x14ac:dyDescent="0.25">
      <c r="A5530" t="s">
        <v>213</v>
      </c>
      <c r="B5530" t="s">
        <v>214</v>
      </c>
      <c r="C5530">
        <v>0</v>
      </c>
      <c r="D5530" s="182">
        <v>43831</v>
      </c>
      <c r="F5530">
        <v>342033</v>
      </c>
      <c r="G5530" t="s">
        <v>220</v>
      </c>
      <c r="I5530" t="s">
        <v>417</v>
      </c>
      <c r="J5530">
        <v>73250</v>
      </c>
      <c r="K5530" t="s">
        <v>216</v>
      </c>
      <c r="L5530">
        <v>3.0327999999999999</v>
      </c>
      <c r="O5530" t="s">
        <v>217</v>
      </c>
      <c r="S5530" s="182">
        <v>46023</v>
      </c>
      <c r="T5530" s="182">
        <v>46053.999305555553</v>
      </c>
      <c r="U5530" t="s">
        <v>218</v>
      </c>
    </row>
    <row r="5531" spans="1:21" x14ac:dyDescent="0.25">
      <c r="A5531" t="s">
        <v>213</v>
      </c>
      <c r="B5531" t="s">
        <v>214</v>
      </c>
      <c r="C5531">
        <v>0</v>
      </c>
      <c r="D5531" s="182">
        <v>43831</v>
      </c>
      <c r="F5531">
        <v>342033</v>
      </c>
      <c r="G5531" t="s">
        <v>220</v>
      </c>
      <c r="I5531" t="s">
        <v>418</v>
      </c>
      <c r="J5531">
        <v>73469</v>
      </c>
      <c r="K5531" t="s">
        <v>216</v>
      </c>
      <c r="L5531">
        <v>3.0327999999999999</v>
      </c>
      <c r="O5531" t="s">
        <v>217</v>
      </c>
      <c r="S5531" s="182">
        <v>46023</v>
      </c>
      <c r="T5531" s="182">
        <v>46053.999305555553</v>
      </c>
      <c r="U5531" t="s">
        <v>218</v>
      </c>
    </row>
    <row r="5532" spans="1:21" x14ac:dyDescent="0.25">
      <c r="A5532" t="s">
        <v>213</v>
      </c>
      <c r="B5532" t="s">
        <v>214</v>
      </c>
      <c r="C5532">
        <v>0</v>
      </c>
      <c r="D5532" s="182">
        <v>43831</v>
      </c>
      <c r="F5532">
        <v>342033</v>
      </c>
      <c r="G5532" t="s">
        <v>220</v>
      </c>
      <c r="I5532" t="s">
        <v>419</v>
      </c>
      <c r="J5532">
        <v>77912</v>
      </c>
      <c r="K5532" t="s">
        <v>216</v>
      </c>
      <c r="L5532">
        <v>3.0327999999999999</v>
      </c>
      <c r="O5532" t="s">
        <v>217</v>
      </c>
      <c r="S5532" s="182">
        <v>46023</v>
      </c>
      <c r="T5532" s="182">
        <v>46053.999305555553</v>
      </c>
      <c r="U5532" t="s">
        <v>218</v>
      </c>
    </row>
    <row r="5533" spans="1:21" x14ac:dyDescent="0.25">
      <c r="A5533" t="s">
        <v>213</v>
      </c>
      <c r="B5533" t="s">
        <v>214</v>
      </c>
      <c r="C5533">
        <v>0</v>
      </c>
      <c r="D5533" s="182">
        <v>43831</v>
      </c>
      <c r="F5533">
        <v>342033</v>
      </c>
      <c r="G5533" t="s">
        <v>220</v>
      </c>
      <c r="I5533" t="s">
        <v>420</v>
      </c>
      <c r="J5533">
        <v>73608</v>
      </c>
      <c r="K5533" t="s">
        <v>216</v>
      </c>
      <c r="L5533">
        <v>3.0327999999999999</v>
      </c>
      <c r="O5533" t="s">
        <v>217</v>
      </c>
      <c r="S5533" s="182">
        <v>46023</v>
      </c>
      <c r="T5533" s="182">
        <v>46053.999305555553</v>
      </c>
      <c r="U5533" t="s">
        <v>218</v>
      </c>
    </row>
    <row r="5534" spans="1:21" x14ac:dyDescent="0.25">
      <c r="A5534" t="s">
        <v>213</v>
      </c>
      <c r="B5534" t="s">
        <v>214</v>
      </c>
      <c r="C5534">
        <v>0</v>
      </c>
      <c r="D5534" s="182">
        <v>43831</v>
      </c>
      <c r="F5534">
        <v>342033</v>
      </c>
      <c r="G5534" t="s">
        <v>220</v>
      </c>
      <c r="I5534" t="s">
        <v>421</v>
      </c>
      <c r="J5534">
        <v>76400</v>
      </c>
      <c r="K5534" t="s">
        <v>216</v>
      </c>
      <c r="L5534">
        <v>3.0327999999999999</v>
      </c>
      <c r="O5534" t="s">
        <v>217</v>
      </c>
      <c r="S5534" s="182">
        <v>46023</v>
      </c>
      <c r="T5534" s="182">
        <v>46053.999305555553</v>
      </c>
      <c r="U5534" t="s">
        <v>218</v>
      </c>
    </row>
    <row r="5535" spans="1:21" x14ac:dyDescent="0.25">
      <c r="A5535" t="s">
        <v>213</v>
      </c>
      <c r="B5535" t="s">
        <v>214</v>
      </c>
      <c r="C5535">
        <v>0</v>
      </c>
      <c r="D5535" s="182">
        <v>43831</v>
      </c>
      <c r="F5535">
        <v>342033</v>
      </c>
      <c r="G5535" t="s">
        <v>220</v>
      </c>
      <c r="I5535" t="s">
        <v>422</v>
      </c>
      <c r="J5535">
        <v>67602</v>
      </c>
      <c r="K5535" t="s">
        <v>216</v>
      </c>
      <c r="L5535">
        <v>3.0327999999999999</v>
      </c>
      <c r="O5535" t="s">
        <v>217</v>
      </c>
      <c r="S5535" s="182">
        <v>46023</v>
      </c>
      <c r="T5535" s="182">
        <v>46053.999305555553</v>
      </c>
      <c r="U5535" t="s">
        <v>218</v>
      </c>
    </row>
    <row r="5536" spans="1:21" x14ac:dyDescent="0.25">
      <c r="A5536" t="s">
        <v>213</v>
      </c>
      <c r="B5536" t="s">
        <v>214</v>
      </c>
      <c r="C5536">
        <v>0</v>
      </c>
      <c r="D5536" s="182">
        <v>43831</v>
      </c>
      <c r="F5536">
        <v>342033</v>
      </c>
      <c r="G5536" t="s">
        <v>220</v>
      </c>
      <c r="I5536" t="s">
        <v>423</v>
      </c>
      <c r="J5536">
        <v>74835</v>
      </c>
      <c r="K5536" t="s">
        <v>216</v>
      </c>
      <c r="L5536">
        <v>3.0327999999999999</v>
      </c>
      <c r="O5536" t="s">
        <v>217</v>
      </c>
      <c r="S5536" s="182">
        <v>46023</v>
      </c>
      <c r="T5536" s="182">
        <v>46053.999305555553</v>
      </c>
      <c r="U5536" t="s">
        <v>218</v>
      </c>
    </row>
    <row r="5537" spans="1:21" x14ac:dyDescent="0.25">
      <c r="A5537" t="s">
        <v>213</v>
      </c>
      <c r="B5537" t="s">
        <v>214</v>
      </c>
      <c r="C5537">
        <v>0</v>
      </c>
      <c r="D5537" s="182">
        <v>43831</v>
      </c>
      <c r="F5537">
        <v>342033</v>
      </c>
      <c r="G5537" t="s">
        <v>220</v>
      </c>
      <c r="I5537" t="s">
        <v>424</v>
      </c>
      <c r="J5537">
        <v>75397</v>
      </c>
      <c r="K5537" t="s">
        <v>216</v>
      </c>
      <c r="L5537">
        <v>3.0327999999999999</v>
      </c>
      <c r="O5537" t="s">
        <v>217</v>
      </c>
      <c r="S5537" s="182">
        <v>46023</v>
      </c>
      <c r="T5537" s="182">
        <v>46053.999305555553</v>
      </c>
      <c r="U5537" t="s">
        <v>218</v>
      </c>
    </row>
    <row r="5538" spans="1:21" x14ac:dyDescent="0.25">
      <c r="A5538" t="s">
        <v>213</v>
      </c>
      <c r="B5538" t="s">
        <v>214</v>
      </c>
      <c r="C5538">
        <v>0</v>
      </c>
      <c r="D5538" s="182">
        <v>43831</v>
      </c>
      <c r="F5538">
        <v>342033</v>
      </c>
      <c r="G5538" t="s">
        <v>220</v>
      </c>
      <c r="I5538" t="s">
        <v>425</v>
      </c>
      <c r="J5538">
        <v>67763</v>
      </c>
      <c r="K5538" t="s">
        <v>216</v>
      </c>
      <c r="L5538">
        <v>3.0327999999999999</v>
      </c>
      <c r="O5538" t="s">
        <v>217</v>
      </c>
      <c r="S5538" s="182">
        <v>46023</v>
      </c>
      <c r="T5538" s="182">
        <v>46053.999305555553</v>
      </c>
      <c r="U5538" t="s">
        <v>218</v>
      </c>
    </row>
    <row r="5539" spans="1:21" x14ac:dyDescent="0.25">
      <c r="A5539" t="s">
        <v>213</v>
      </c>
      <c r="B5539" t="s">
        <v>214</v>
      </c>
      <c r="C5539">
        <v>0</v>
      </c>
      <c r="D5539" s="182">
        <v>43831</v>
      </c>
      <c r="F5539">
        <v>342034</v>
      </c>
      <c r="G5539" t="s">
        <v>230</v>
      </c>
      <c r="I5539" t="s">
        <v>237</v>
      </c>
      <c r="J5539">
        <v>77338</v>
      </c>
      <c r="K5539" t="s">
        <v>216</v>
      </c>
      <c r="L5539">
        <v>2.0872000000000002</v>
      </c>
      <c r="O5539" t="s">
        <v>217</v>
      </c>
      <c r="S5539" s="182">
        <v>46023</v>
      </c>
      <c r="T5539" s="182">
        <v>46053.999305555553</v>
      </c>
      <c r="U5539" t="s">
        <v>218</v>
      </c>
    </row>
    <row r="5540" spans="1:21" x14ac:dyDescent="0.25">
      <c r="A5540" t="s">
        <v>213</v>
      </c>
      <c r="B5540" t="s">
        <v>214</v>
      </c>
      <c r="C5540">
        <v>0</v>
      </c>
      <c r="D5540" s="182">
        <v>43831</v>
      </c>
      <c r="F5540">
        <v>342034</v>
      </c>
      <c r="G5540" t="s">
        <v>230</v>
      </c>
      <c r="I5540" t="s">
        <v>236</v>
      </c>
      <c r="J5540">
        <v>36499</v>
      </c>
      <c r="K5540" t="s">
        <v>216</v>
      </c>
      <c r="L5540">
        <v>2.0872000000000002</v>
      </c>
      <c r="O5540" t="s">
        <v>217</v>
      </c>
      <c r="S5540" s="182">
        <v>46023</v>
      </c>
      <c r="T5540" s="182">
        <v>46053.999305555553</v>
      </c>
      <c r="U5540" t="s">
        <v>218</v>
      </c>
    </row>
    <row r="5541" spans="1:21" x14ac:dyDescent="0.25">
      <c r="A5541" t="s">
        <v>213</v>
      </c>
      <c r="B5541" t="s">
        <v>214</v>
      </c>
      <c r="C5541">
        <v>0</v>
      </c>
      <c r="D5541" s="182">
        <v>43831</v>
      </c>
      <c r="F5541">
        <v>342034</v>
      </c>
      <c r="G5541" t="s">
        <v>230</v>
      </c>
      <c r="I5541" t="s">
        <v>235</v>
      </c>
      <c r="J5541">
        <v>70093</v>
      </c>
      <c r="K5541" t="s">
        <v>216</v>
      </c>
      <c r="L5541">
        <v>2.0872000000000002</v>
      </c>
      <c r="O5541" t="s">
        <v>217</v>
      </c>
      <c r="S5541" s="182">
        <v>46023</v>
      </c>
      <c r="T5541" s="182">
        <v>46053.999305555553</v>
      </c>
      <c r="U5541" t="s">
        <v>218</v>
      </c>
    </row>
    <row r="5542" spans="1:21" x14ac:dyDescent="0.25">
      <c r="A5542" t="s">
        <v>213</v>
      </c>
      <c r="B5542" t="s">
        <v>214</v>
      </c>
      <c r="C5542">
        <v>0</v>
      </c>
      <c r="D5542" s="182">
        <v>43831</v>
      </c>
      <c r="F5542">
        <v>342034</v>
      </c>
      <c r="G5542" t="s">
        <v>230</v>
      </c>
      <c r="I5542" t="s">
        <v>234</v>
      </c>
      <c r="J5542">
        <v>17356</v>
      </c>
      <c r="K5542" t="s">
        <v>216</v>
      </c>
      <c r="L5542">
        <v>2.0872000000000002</v>
      </c>
      <c r="O5542" t="s">
        <v>217</v>
      </c>
      <c r="S5542" s="182">
        <v>46023</v>
      </c>
      <c r="T5542" s="182">
        <v>46053.999305555553</v>
      </c>
      <c r="U5542" t="s">
        <v>218</v>
      </c>
    </row>
    <row r="5543" spans="1:21" x14ac:dyDescent="0.25">
      <c r="A5543" t="s">
        <v>213</v>
      </c>
      <c r="B5543" t="s">
        <v>214</v>
      </c>
      <c r="C5543">
        <v>0</v>
      </c>
      <c r="D5543" s="182">
        <v>43831</v>
      </c>
      <c r="F5543">
        <v>342034</v>
      </c>
      <c r="G5543" t="s">
        <v>230</v>
      </c>
      <c r="I5543" t="s">
        <v>233</v>
      </c>
      <c r="J5543">
        <v>17354</v>
      </c>
      <c r="K5543" t="s">
        <v>216</v>
      </c>
      <c r="L5543">
        <v>2.0872000000000002</v>
      </c>
      <c r="O5543" t="s">
        <v>217</v>
      </c>
      <c r="S5543" s="182">
        <v>46023</v>
      </c>
      <c r="T5543" s="182">
        <v>46053.999305555553</v>
      </c>
      <c r="U5543" t="s">
        <v>218</v>
      </c>
    </row>
    <row r="5544" spans="1:21" x14ac:dyDescent="0.25">
      <c r="A5544" t="s">
        <v>213</v>
      </c>
      <c r="B5544" t="s">
        <v>214</v>
      </c>
      <c r="C5544">
        <v>0</v>
      </c>
      <c r="D5544" s="182">
        <v>43831</v>
      </c>
      <c r="F5544">
        <v>342034</v>
      </c>
      <c r="G5544" t="s">
        <v>230</v>
      </c>
      <c r="I5544" t="s">
        <v>232</v>
      </c>
      <c r="J5544">
        <v>36519</v>
      </c>
      <c r="K5544" t="s">
        <v>216</v>
      </c>
      <c r="L5544">
        <v>2.0872000000000002</v>
      </c>
      <c r="O5544" t="s">
        <v>217</v>
      </c>
      <c r="S5544" s="182">
        <v>46023</v>
      </c>
      <c r="T5544" s="182">
        <v>46053.999305555553</v>
      </c>
      <c r="U5544" t="s">
        <v>218</v>
      </c>
    </row>
    <row r="5545" spans="1:21" x14ac:dyDescent="0.25">
      <c r="A5545" t="s">
        <v>213</v>
      </c>
      <c r="B5545" t="s">
        <v>214</v>
      </c>
      <c r="C5545">
        <v>0</v>
      </c>
      <c r="D5545" s="182">
        <v>43831</v>
      </c>
      <c r="F5545">
        <v>342034</v>
      </c>
      <c r="G5545" t="s">
        <v>230</v>
      </c>
      <c r="I5545" t="s">
        <v>231</v>
      </c>
      <c r="J5545">
        <v>30499</v>
      </c>
      <c r="K5545" t="s">
        <v>216</v>
      </c>
      <c r="L5545">
        <v>2.0872000000000002</v>
      </c>
      <c r="O5545" t="s">
        <v>217</v>
      </c>
      <c r="S5545" s="182">
        <v>46023</v>
      </c>
      <c r="T5545" s="182">
        <v>46053.999305555553</v>
      </c>
      <c r="U5545" t="s">
        <v>218</v>
      </c>
    </row>
    <row r="5546" spans="1:21" x14ac:dyDescent="0.25">
      <c r="A5546" t="s">
        <v>213</v>
      </c>
      <c r="B5546" t="s">
        <v>214</v>
      </c>
      <c r="C5546">
        <v>0</v>
      </c>
      <c r="D5546" s="182">
        <v>43831</v>
      </c>
      <c r="F5546">
        <v>342034</v>
      </c>
      <c r="G5546" t="s">
        <v>230</v>
      </c>
      <c r="I5546" t="s">
        <v>238</v>
      </c>
      <c r="J5546">
        <v>77339</v>
      </c>
      <c r="K5546" t="s">
        <v>216</v>
      </c>
      <c r="L5546">
        <v>2.0872000000000002</v>
      </c>
      <c r="O5546" t="s">
        <v>217</v>
      </c>
      <c r="S5546" s="182">
        <v>46023</v>
      </c>
      <c r="T5546" s="182">
        <v>46053.999305555553</v>
      </c>
      <c r="U5546" t="s">
        <v>218</v>
      </c>
    </row>
    <row r="5547" spans="1:21" x14ac:dyDescent="0.25">
      <c r="A5547" t="s">
        <v>213</v>
      </c>
      <c r="B5547" t="s">
        <v>214</v>
      </c>
      <c r="C5547">
        <v>0</v>
      </c>
      <c r="D5547" s="182">
        <v>43831</v>
      </c>
      <c r="F5547">
        <v>342034</v>
      </c>
      <c r="G5547" t="s">
        <v>309</v>
      </c>
      <c r="I5547" t="s">
        <v>310</v>
      </c>
      <c r="J5547">
        <v>66964</v>
      </c>
      <c r="K5547" t="s">
        <v>216</v>
      </c>
      <c r="L5547">
        <v>2.0872000000000002</v>
      </c>
      <c r="O5547" t="s">
        <v>217</v>
      </c>
      <c r="S5547" s="182">
        <v>46023</v>
      </c>
      <c r="T5547" s="182">
        <v>46053.999305555553</v>
      </c>
      <c r="U5547" t="s">
        <v>218</v>
      </c>
    </row>
    <row r="5548" spans="1:21" x14ac:dyDescent="0.25">
      <c r="A5548" t="s">
        <v>213</v>
      </c>
      <c r="B5548" t="s">
        <v>214</v>
      </c>
      <c r="C5548">
        <v>0</v>
      </c>
      <c r="D5548" s="182">
        <v>43831</v>
      </c>
      <c r="F5548">
        <v>342034</v>
      </c>
      <c r="G5548" t="s">
        <v>309</v>
      </c>
      <c r="I5548" t="s">
        <v>311</v>
      </c>
      <c r="J5548">
        <v>66963</v>
      </c>
      <c r="K5548" t="s">
        <v>216</v>
      </c>
      <c r="L5548">
        <v>2.0872000000000002</v>
      </c>
      <c r="O5548" t="s">
        <v>217</v>
      </c>
      <c r="S5548" s="182">
        <v>46023</v>
      </c>
      <c r="T5548" s="182">
        <v>46053.999305555553</v>
      </c>
      <c r="U5548" t="s">
        <v>218</v>
      </c>
    </row>
    <row r="5549" spans="1:21" x14ac:dyDescent="0.25">
      <c r="A5549" t="s">
        <v>213</v>
      </c>
      <c r="B5549" t="s">
        <v>214</v>
      </c>
      <c r="C5549">
        <v>0</v>
      </c>
      <c r="D5549" s="182">
        <v>43831</v>
      </c>
      <c r="F5549">
        <v>342034</v>
      </c>
      <c r="G5549" t="s">
        <v>220</v>
      </c>
      <c r="I5549" t="s">
        <v>264</v>
      </c>
      <c r="J5549">
        <v>69067</v>
      </c>
      <c r="K5549" t="s">
        <v>216</v>
      </c>
      <c r="L5549">
        <v>2.0872000000000002</v>
      </c>
      <c r="O5549" t="s">
        <v>217</v>
      </c>
      <c r="S5549" s="182">
        <v>46023</v>
      </c>
      <c r="T5549" s="182">
        <v>46053.999305555553</v>
      </c>
      <c r="U5549" t="s">
        <v>218</v>
      </c>
    </row>
    <row r="5550" spans="1:21" x14ac:dyDescent="0.25">
      <c r="A5550" t="s">
        <v>213</v>
      </c>
      <c r="B5550" t="s">
        <v>214</v>
      </c>
      <c r="C5550">
        <v>0</v>
      </c>
      <c r="D5550" s="182">
        <v>43831</v>
      </c>
      <c r="F5550">
        <v>342034</v>
      </c>
      <c r="G5550" t="s">
        <v>220</v>
      </c>
      <c r="I5550" t="s">
        <v>265</v>
      </c>
      <c r="J5550">
        <v>42079</v>
      </c>
      <c r="K5550" t="s">
        <v>216</v>
      </c>
      <c r="L5550">
        <v>2.0872000000000002</v>
      </c>
      <c r="O5550" t="s">
        <v>217</v>
      </c>
      <c r="S5550" s="182">
        <v>46023</v>
      </c>
      <c r="T5550" s="182">
        <v>46053.999305555553</v>
      </c>
      <c r="U5550" t="s">
        <v>218</v>
      </c>
    </row>
    <row r="5551" spans="1:21" x14ac:dyDescent="0.25">
      <c r="A5551" t="s">
        <v>213</v>
      </c>
      <c r="B5551" t="s">
        <v>214</v>
      </c>
      <c r="C5551">
        <v>0</v>
      </c>
      <c r="D5551" s="182">
        <v>43831</v>
      </c>
      <c r="F5551">
        <v>342034</v>
      </c>
      <c r="G5551" t="s">
        <v>220</v>
      </c>
      <c r="I5551" t="s">
        <v>266</v>
      </c>
      <c r="J5551">
        <v>42559</v>
      </c>
      <c r="K5551" t="s">
        <v>216</v>
      </c>
      <c r="L5551">
        <v>2.0872000000000002</v>
      </c>
      <c r="O5551" t="s">
        <v>217</v>
      </c>
      <c r="S5551" s="182">
        <v>46023</v>
      </c>
      <c r="T5551" s="182">
        <v>46053.999305555553</v>
      </c>
      <c r="U5551" t="s">
        <v>218</v>
      </c>
    </row>
    <row r="5552" spans="1:21" x14ac:dyDescent="0.25">
      <c r="A5552" t="s">
        <v>213</v>
      </c>
      <c r="B5552" t="s">
        <v>214</v>
      </c>
      <c r="C5552">
        <v>0</v>
      </c>
      <c r="D5552" s="182">
        <v>43831</v>
      </c>
      <c r="F5552">
        <v>342034</v>
      </c>
      <c r="G5552" t="s">
        <v>220</v>
      </c>
      <c r="I5552" t="s">
        <v>267</v>
      </c>
      <c r="J5552">
        <v>42799</v>
      </c>
      <c r="K5552" t="s">
        <v>216</v>
      </c>
      <c r="L5552">
        <v>2.0872000000000002</v>
      </c>
      <c r="O5552" t="s">
        <v>217</v>
      </c>
      <c r="S5552" s="182">
        <v>46023</v>
      </c>
      <c r="T5552" s="182">
        <v>46053.999305555553</v>
      </c>
      <c r="U5552" t="s">
        <v>218</v>
      </c>
    </row>
    <row r="5553" spans="1:21" x14ac:dyDescent="0.25">
      <c r="A5553" t="s">
        <v>213</v>
      </c>
      <c r="B5553" t="s">
        <v>214</v>
      </c>
      <c r="C5553">
        <v>0</v>
      </c>
      <c r="D5553" s="182">
        <v>43831</v>
      </c>
      <c r="F5553">
        <v>342034</v>
      </c>
      <c r="G5553" t="s">
        <v>220</v>
      </c>
      <c r="I5553" t="s">
        <v>268</v>
      </c>
      <c r="J5553">
        <v>41196</v>
      </c>
      <c r="K5553" t="s">
        <v>216</v>
      </c>
      <c r="L5553">
        <v>2.0872000000000002</v>
      </c>
      <c r="O5553" t="s">
        <v>217</v>
      </c>
      <c r="S5553" s="182">
        <v>46023</v>
      </c>
      <c r="T5553" s="182">
        <v>46053.999305555553</v>
      </c>
      <c r="U5553" t="s">
        <v>218</v>
      </c>
    </row>
    <row r="5554" spans="1:21" x14ac:dyDescent="0.25">
      <c r="A5554" t="s">
        <v>213</v>
      </c>
      <c r="B5554" t="s">
        <v>214</v>
      </c>
      <c r="C5554">
        <v>0</v>
      </c>
      <c r="D5554" s="182">
        <v>43831</v>
      </c>
      <c r="F5554">
        <v>342034</v>
      </c>
      <c r="G5554" t="s">
        <v>220</v>
      </c>
      <c r="I5554" t="s">
        <v>269</v>
      </c>
      <c r="J5554">
        <v>41204</v>
      </c>
      <c r="K5554" t="s">
        <v>216</v>
      </c>
      <c r="L5554">
        <v>2.0872000000000002</v>
      </c>
      <c r="O5554" t="s">
        <v>217</v>
      </c>
      <c r="S5554" s="182">
        <v>46023</v>
      </c>
      <c r="T5554" s="182">
        <v>46053.999305555553</v>
      </c>
      <c r="U5554" t="s">
        <v>218</v>
      </c>
    </row>
    <row r="5555" spans="1:21" x14ac:dyDescent="0.25">
      <c r="A5555" t="s">
        <v>213</v>
      </c>
      <c r="B5555" t="s">
        <v>214</v>
      </c>
      <c r="C5555">
        <v>0</v>
      </c>
      <c r="D5555" s="182">
        <v>43831</v>
      </c>
      <c r="F5555">
        <v>342034</v>
      </c>
      <c r="G5555" t="s">
        <v>220</v>
      </c>
      <c r="I5555" t="s">
        <v>270</v>
      </c>
      <c r="J5555">
        <v>41211</v>
      </c>
      <c r="K5555" t="s">
        <v>216</v>
      </c>
      <c r="L5555">
        <v>2.0872000000000002</v>
      </c>
      <c r="O5555" t="s">
        <v>217</v>
      </c>
      <c r="S5555" s="182">
        <v>46023</v>
      </c>
      <c r="T5555" s="182">
        <v>46053.999305555553</v>
      </c>
      <c r="U5555" t="s">
        <v>218</v>
      </c>
    </row>
    <row r="5556" spans="1:21" x14ac:dyDescent="0.25">
      <c r="A5556" t="s">
        <v>213</v>
      </c>
      <c r="B5556" t="s">
        <v>214</v>
      </c>
      <c r="C5556">
        <v>0</v>
      </c>
      <c r="D5556" s="182">
        <v>43831</v>
      </c>
      <c r="F5556">
        <v>342034</v>
      </c>
      <c r="G5556" t="s">
        <v>220</v>
      </c>
      <c r="I5556" t="s">
        <v>271</v>
      </c>
      <c r="J5556">
        <v>41217</v>
      </c>
      <c r="K5556" t="s">
        <v>216</v>
      </c>
      <c r="L5556">
        <v>2.0872000000000002</v>
      </c>
      <c r="O5556" t="s">
        <v>217</v>
      </c>
      <c r="S5556" s="182">
        <v>46023</v>
      </c>
      <c r="T5556" s="182">
        <v>46053.999305555553</v>
      </c>
      <c r="U5556" t="s">
        <v>218</v>
      </c>
    </row>
    <row r="5557" spans="1:21" x14ac:dyDescent="0.25">
      <c r="A5557" t="s">
        <v>213</v>
      </c>
      <c r="B5557" t="s">
        <v>214</v>
      </c>
      <c r="C5557">
        <v>0</v>
      </c>
      <c r="D5557" s="182">
        <v>43831</v>
      </c>
      <c r="F5557">
        <v>342034</v>
      </c>
      <c r="G5557" t="s">
        <v>220</v>
      </c>
      <c r="I5557" t="s">
        <v>272</v>
      </c>
      <c r="J5557">
        <v>41219</v>
      </c>
      <c r="K5557" t="s">
        <v>216</v>
      </c>
      <c r="L5557">
        <v>2.0872000000000002</v>
      </c>
      <c r="O5557" t="s">
        <v>217</v>
      </c>
      <c r="S5557" s="182">
        <v>46023</v>
      </c>
      <c r="T5557" s="182">
        <v>46053.999305555553</v>
      </c>
      <c r="U5557" t="s">
        <v>218</v>
      </c>
    </row>
    <row r="5558" spans="1:21" x14ac:dyDescent="0.25">
      <c r="A5558" t="s">
        <v>213</v>
      </c>
      <c r="B5558" t="s">
        <v>214</v>
      </c>
      <c r="C5558">
        <v>0</v>
      </c>
      <c r="D5558" s="182">
        <v>43831</v>
      </c>
      <c r="F5558">
        <v>342034</v>
      </c>
      <c r="G5558" t="s">
        <v>220</v>
      </c>
      <c r="I5558" t="s">
        <v>273</v>
      </c>
      <c r="J5558">
        <v>41222</v>
      </c>
      <c r="K5558" t="s">
        <v>216</v>
      </c>
      <c r="L5558">
        <v>2.0872000000000002</v>
      </c>
      <c r="O5558" t="s">
        <v>217</v>
      </c>
      <c r="S5558" s="182">
        <v>46023</v>
      </c>
      <c r="T5558" s="182">
        <v>46053.999305555553</v>
      </c>
      <c r="U5558" t="s">
        <v>218</v>
      </c>
    </row>
    <row r="5559" spans="1:21" x14ac:dyDescent="0.25">
      <c r="A5559" t="s">
        <v>213</v>
      </c>
      <c r="B5559" t="s">
        <v>214</v>
      </c>
      <c r="C5559">
        <v>0</v>
      </c>
      <c r="D5559" s="182">
        <v>43831</v>
      </c>
      <c r="F5559">
        <v>342034</v>
      </c>
      <c r="G5559" t="s">
        <v>220</v>
      </c>
      <c r="I5559" t="s">
        <v>274</v>
      </c>
      <c r="J5559">
        <v>41224</v>
      </c>
      <c r="K5559" t="s">
        <v>216</v>
      </c>
      <c r="L5559">
        <v>2.0872000000000002</v>
      </c>
      <c r="O5559" t="s">
        <v>217</v>
      </c>
      <c r="S5559" s="182">
        <v>46023</v>
      </c>
      <c r="T5559" s="182">
        <v>46053.999305555553</v>
      </c>
      <c r="U5559" t="s">
        <v>218</v>
      </c>
    </row>
    <row r="5560" spans="1:21" x14ac:dyDescent="0.25">
      <c r="A5560" t="s">
        <v>213</v>
      </c>
      <c r="B5560" t="s">
        <v>214</v>
      </c>
      <c r="C5560">
        <v>0</v>
      </c>
      <c r="D5560" s="182">
        <v>43831</v>
      </c>
      <c r="F5560">
        <v>342034</v>
      </c>
      <c r="G5560" t="s">
        <v>220</v>
      </c>
      <c r="I5560" t="s">
        <v>275</v>
      </c>
      <c r="J5560">
        <v>70271</v>
      </c>
      <c r="K5560" t="s">
        <v>216</v>
      </c>
      <c r="L5560">
        <v>2.0872000000000002</v>
      </c>
      <c r="O5560" t="s">
        <v>217</v>
      </c>
      <c r="S5560" s="182">
        <v>46023</v>
      </c>
      <c r="T5560" s="182">
        <v>46053.999305555553</v>
      </c>
      <c r="U5560" t="s">
        <v>218</v>
      </c>
    </row>
    <row r="5561" spans="1:21" x14ac:dyDescent="0.25">
      <c r="A5561" t="s">
        <v>213</v>
      </c>
      <c r="B5561" t="s">
        <v>214</v>
      </c>
      <c r="C5561">
        <v>0</v>
      </c>
      <c r="D5561" s="182">
        <v>43831</v>
      </c>
      <c r="F5561">
        <v>342034</v>
      </c>
      <c r="G5561" t="s">
        <v>220</v>
      </c>
      <c r="I5561" t="s">
        <v>276</v>
      </c>
      <c r="J5561">
        <v>42099</v>
      </c>
      <c r="K5561" t="s">
        <v>216</v>
      </c>
      <c r="L5561">
        <v>2.0872000000000002</v>
      </c>
      <c r="O5561" t="s">
        <v>217</v>
      </c>
      <c r="S5561" s="182">
        <v>46023</v>
      </c>
      <c r="T5561" s="182">
        <v>46053.999305555553</v>
      </c>
      <c r="U5561" t="s">
        <v>218</v>
      </c>
    </row>
    <row r="5562" spans="1:21" x14ac:dyDescent="0.25">
      <c r="A5562" t="s">
        <v>213</v>
      </c>
      <c r="B5562" t="s">
        <v>214</v>
      </c>
      <c r="C5562">
        <v>0</v>
      </c>
      <c r="D5562" s="182">
        <v>43831</v>
      </c>
      <c r="F5562">
        <v>342034</v>
      </c>
      <c r="G5562" t="s">
        <v>220</v>
      </c>
      <c r="I5562" t="s">
        <v>277</v>
      </c>
      <c r="J5562">
        <v>70249</v>
      </c>
      <c r="K5562" t="s">
        <v>216</v>
      </c>
      <c r="L5562">
        <v>2.0872000000000002</v>
      </c>
      <c r="O5562" t="s">
        <v>217</v>
      </c>
      <c r="S5562" s="182">
        <v>46023</v>
      </c>
      <c r="T5562" s="182">
        <v>46053.999305555553</v>
      </c>
      <c r="U5562" t="s">
        <v>218</v>
      </c>
    </row>
    <row r="5563" spans="1:21" x14ac:dyDescent="0.25">
      <c r="A5563" t="s">
        <v>213</v>
      </c>
      <c r="B5563" t="s">
        <v>214</v>
      </c>
      <c r="C5563">
        <v>0</v>
      </c>
      <c r="D5563" s="182">
        <v>43831</v>
      </c>
      <c r="F5563">
        <v>342034</v>
      </c>
      <c r="G5563" t="s">
        <v>220</v>
      </c>
      <c r="I5563" t="s">
        <v>278</v>
      </c>
      <c r="J5563">
        <v>43439</v>
      </c>
      <c r="K5563" t="s">
        <v>216</v>
      </c>
      <c r="L5563">
        <v>2.0872000000000002</v>
      </c>
      <c r="O5563" t="s">
        <v>217</v>
      </c>
      <c r="S5563" s="182">
        <v>46023</v>
      </c>
      <c r="T5563" s="182">
        <v>46053.999305555553</v>
      </c>
      <c r="U5563" t="s">
        <v>218</v>
      </c>
    </row>
    <row r="5564" spans="1:21" x14ac:dyDescent="0.25">
      <c r="A5564" t="s">
        <v>213</v>
      </c>
      <c r="B5564" t="s">
        <v>214</v>
      </c>
      <c r="C5564">
        <v>0</v>
      </c>
      <c r="D5564" s="182">
        <v>43831</v>
      </c>
      <c r="F5564">
        <v>342034</v>
      </c>
      <c r="G5564" t="s">
        <v>220</v>
      </c>
      <c r="I5564" t="s">
        <v>279</v>
      </c>
      <c r="J5564">
        <v>42719</v>
      </c>
      <c r="K5564" t="s">
        <v>216</v>
      </c>
      <c r="L5564">
        <v>2.0872000000000002</v>
      </c>
      <c r="O5564" t="s">
        <v>217</v>
      </c>
      <c r="S5564" s="182">
        <v>46023</v>
      </c>
      <c r="T5564" s="182">
        <v>46053.999305555553</v>
      </c>
      <c r="U5564" t="s">
        <v>218</v>
      </c>
    </row>
    <row r="5565" spans="1:21" x14ac:dyDescent="0.25">
      <c r="A5565" t="s">
        <v>213</v>
      </c>
      <c r="B5565" t="s">
        <v>214</v>
      </c>
      <c r="C5565">
        <v>0</v>
      </c>
      <c r="D5565" s="182">
        <v>43831</v>
      </c>
      <c r="F5565">
        <v>342034</v>
      </c>
      <c r="G5565" t="s">
        <v>220</v>
      </c>
      <c r="I5565" t="s">
        <v>280</v>
      </c>
      <c r="J5565">
        <v>43539</v>
      </c>
      <c r="K5565" t="s">
        <v>216</v>
      </c>
      <c r="L5565">
        <v>2.0872000000000002</v>
      </c>
      <c r="O5565" t="s">
        <v>217</v>
      </c>
      <c r="S5565" s="182">
        <v>46023</v>
      </c>
      <c r="T5565" s="182">
        <v>46053.999305555553</v>
      </c>
      <c r="U5565" t="s">
        <v>218</v>
      </c>
    </row>
    <row r="5566" spans="1:21" x14ac:dyDescent="0.25">
      <c r="A5566" t="s">
        <v>213</v>
      </c>
      <c r="B5566" t="s">
        <v>214</v>
      </c>
      <c r="C5566">
        <v>0</v>
      </c>
      <c r="D5566" s="182">
        <v>43831</v>
      </c>
      <c r="F5566">
        <v>342034</v>
      </c>
      <c r="G5566" t="s">
        <v>220</v>
      </c>
      <c r="I5566" t="s">
        <v>281</v>
      </c>
      <c r="J5566">
        <v>65132</v>
      </c>
      <c r="K5566" t="s">
        <v>216</v>
      </c>
      <c r="L5566">
        <v>2.0872000000000002</v>
      </c>
      <c r="O5566" t="s">
        <v>217</v>
      </c>
      <c r="S5566" s="182">
        <v>46023</v>
      </c>
      <c r="T5566" s="182">
        <v>46053.999305555553</v>
      </c>
      <c r="U5566" t="s">
        <v>218</v>
      </c>
    </row>
    <row r="5567" spans="1:21" x14ac:dyDescent="0.25">
      <c r="A5567" t="s">
        <v>213</v>
      </c>
      <c r="B5567" t="s">
        <v>214</v>
      </c>
      <c r="C5567">
        <v>0</v>
      </c>
      <c r="D5567" s="182">
        <v>43831</v>
      </c>
      <c r="F5567">
        <v>342034</v>
      </c>
      <c r="G5567" t="s">
        <v>220</v>
      </c>
      <c r="I5567" t="s">
        <v>282</v>
      </c>
      <c r="J5567">
        <v>42839</v>
      </c>
      <c r="K5567" t="s">
        <v>216</v>
      </c>
      <c r="L5567">
        <v>2.0872000000000002</v>
      </c>
      <c r="O5567" t="s">
        <v>217</v>
      </c>
      <c r="S5567" s="182">
        <v>46023</v>
      </c>
      <c r="T5567" s="182">
        <v>46053.999305555553</v>
      </c>
      <c r="U5567" t="s">
        <v>218</v>
      </c>
    </row>
    <row r="5568" spans="1:21" x14ac:dyDescent="0.25">
      <c r="A5568" t="s">
        <v>213</v>
      </c>
      <c r="B5568" t="s">
        <v>214</v>
      </c>
      <c r="C5568">
        <v>0</v>
      </c>
      <c r="D5568" s="182">
        <v>43831</v>
      </c>
      <c r="F5568">
        <v>342034</v>
      </c>
      <c r="G5568" t="s">
        <v>220</v>
      </c>
      <c r="I5568" t="s">
        <v>248</v>
      </c>
      <c r="J5568">
        <v>71988</v>
      </c>
      <c r="K5568" t="s">
        <v>216</v>
      </c>
      <c r="L5568">
        <v>2.0872000000000002</v>
      </c>
      <c r="O5568" t="s">
        <v>217</v>
      </c>
      <c r="S5568" s="182">
        <v>46023</v>
      </c>
      <c r="T5568" s="182">
        <v>46053.999305555553</v>
      </c>
      <c r="U5568" t="s">
        <v>218</v>
      </c>
    </row>
    <row r="5569" spans="1:21" x14ac:dyDescent="0.25">
      <c r="A5569" t="s">
        <v>213</v>
      </c>
      <c r="B5569" t="s">
        <v>214</v>
      </c>
      <c r="C5569">
        <v>0</v>
      </c>
      <c r="D5569" s="182">
        <v>43831</v>
      </c>
      <c r="F5569">
        <v>342034</v>
      </c>
      <c r="G5569" t="s">
        <v>220</v>
      </c>
      <c r="I5569" t="s">
        <v>249</v>
      </c>
      <c r="J5569">
        <v>41599</v>
      </c>
      <c r="K5569" t="s">
        <v>216</v>
      </c>
      <c r="L5569">
        <v>2.0872000000000002</v>
      </c>
      <c r="O5569" t="s">
        <v>217</v>
      </c>
      <c r="S5569" s="182">
        <v>46023</v>
      </c>
      <c r="T5569" s="182">
        <v>46053.999305555553</v>
      </c>
      <c r="U5569" t="s">
        <v>218</v>
      </c>
    </row>
    <row r="5570" spans="1:21" x14ac:dyDescent="0.25">
      <c r="A5570" t="s">
        <v>213</v>
      </c>
      <c r="B5570" t="s">
        <v>214</v>
      </c>
      <c r="C5570">
        <v>0</v>
      </c>
      <c r="D5570" s="182">
        <v>43831</v>
      </c>
      <c r="F5570">
        <v>342034</v>
      </c>
      <c r="G5570" t="s">
        <v>220</v>
      </c>
      <c r="I5570" t="s">
        <v>250</v>
      </c>
      <c r="J5570">
        <v>41639</v>
      </c>
      <c r="K5570" t="s">
        <v>216</v>
      </c>
      <c r="L5570">
        <v>2.0872000000000002</v>
      </c>
      <c r="O5570" t="s">
        <v>217</v>
      </c>
      <c r="S5570" s="182">
        <v>46023</v>
      </c>
      <c r="T5570" s="182">
        <v>46053.999305555553</v>
      </c>
      <c r="U5570" t="s">
        <v>218</v>
      </c>
    </row>
    <row r="5571" spans="1:21" x14ac:dyDescent="0.25">
      <c r="A5571" t="s">
        <v>213</v>
      </c>
      <c r="B5571" t="s">
        <v>214</v>
      </c>
      <c r="C5571">
        <v>0</v>
      </c>
      <c r="D5571" s="182">
        <v>43831</v>
      </c>
      <c r="F5571">
        <v>342034</v>
      </c>
      <c r="G5571" t="s">
        <v>220</v>
      </c>
      <c r="I5571" t="s">
        <v>251</v>
      </c>
      <c r="J5571">
        <v>42019</v>
      </c>
      <c r="K5571" t="s">
        <v>216</v>
      </c>
      <c r="L5571">
        <v>2.0872000000000002</v>
      </c>
      <c r="O5571" t="s">
        <v>217</v>
      </c>
      <c r="S5571" s="182">
        <v>46023</v>
      </c>
      <c r="T5571" s="182">
        <v>46053.999305555553</v>
      </c>
      <c r="U5571" t="s">
        <v>218</v>
      </c>
    </row>
    <row r="5572" spans="1:21" x14ac:dyDescent="0.25">
      <c r="A5572" t="s">
        <v>213</v>
      </c>
      <c r="B5572" t="s">
        <v>214</v>
      </c>
      <c r="C5572">
        <v>0</v>
      </c>
      <c r="D5572" s="182">
        <v>43831</v>
      </c>
      <c r="F5572">
        <v>342034</v>
      </c>
      <c r="G5572" t="s">
        <v>220</v>
      </c>
      <c r="I5572" t="s">
        <v>252</v>
      </c>
      <c r="J5572">
        <v>43559</v>
      </c>
      <c r="K5572" t="s">
        <v>216</v>
      </c>
      <c r="L5572">
        <v>2.0872000000000002</v>
      </c>
      <c r="O5572" t="s">
        <v>217</v>
      </c>
      <c r="S5572" s="182">
        <v>46023</v>
      </c>
      <c r="T5572" s="182">
        <v>46053.999305555553</v>
      </c>
      <c r="U5572" t="s">
        <v>218</v>
      </c>
    </row>
    <row r="5573" spans="1:21" x14ac:dyDescent="0.25">
      <c r="A5573" t="s">
        <v>213</v>
      </c>
      <c r="B5573" t="s">
        <v>214</v>
      </c>
      <c r="C5573">
        <v>0</v>
      </c>
      <c r="D5573" s="182">
        <v>43831</v>
      </c>
      <c r="F5573">
        <v>342034</v>
      </c>
      <c r="G5573" t="s">
        <v>220</v>
      </c>
      <c r="I5573" t="s">
        <v>253</v>
      </c>
      <c r="J5573">
        <v>42239</v>
      </c>
      <c r="K5573" t="s">
        <v>216</v>
      </c>
      <c r="L5573">
        <v>2.0872000000000002</v>
      </c>
      <c r="O5573" t="s">
        <v>217</v>
      </c>
      <c r="S5573" s="182">
        <v>46023</v>
      </c>
      <c r="T5573" s="182">
        <v>46053.999305555553</v>
      </c>
      <c r="U5573" t="s">
        <v>218</v>
      </c>
    </row>
    <row r="5574" spans="1:21" x14ac:dyDescent="0.25">
      <c r="A5574" t="s">
        <v>213</v>
      </c>
      <c r="B5574" t="s">
        <v>214</v>
      </c>
      <c r="C5574">
        <v>0</v>
      </c>
      <c r="D5574" s="182">
        <v>43831</v>
      </c>
      <c r="F5574">
        <v>342034</v>
      </c>
      <c r="G5574" t="s">
        <v>220</v>
      </c>
      <c r="I5574" t="s">
        <v>254</v>
      </c>
      <c r="J5574">
        <v>42519</v>
      </c>
      <c r="K5574" t="s">
        <v>216</v>
      </c>
      <c r="L5574">
        <v>2.0872000000000002</v>
      </c>
      <c r="O5574" t="s">
        <v>217</v>
      </c>
      <c r="S5574" s="182">
        <v>46023</v>
      </c>
      <c r="T5574" s="182">
        <v>46053.999305555553</v>
      </c>
      <c r="U5574" t="s">
        <v>218</v>
      </c>
    </row>
    <row r="5575" spans="1:21" x14ac:dyDescent="0.25">
      <c r="A5575" t="s">
        <v>213</v>
      </c>
      <c r="B5575" t="s">
        <v>214</v>
      </c>
      <c r="C5575">
        <v>0</v>
      </c>
      <c r="D5575" s="182">
        <v>43831</v>
      </c>
      <c r="F5575">
        <v>342034</v>
      </c>
      <c r="G5575" t="s">
        <v>220</v>
      </c>
      <c r="I5575" t="s">
        <v>255</v>
      </c>
      <c r="J5575">
        <v>42639</v>
      </c>
      <c r="K5575" t="s">
        <v>216</v>
      </c>
      <c r="L5575">
        <v>2.0872000000000002</v>
      </c>
      <c r="O5575" t="s">
        <v>217</v>
      </c>
      <c r="S5575" s="182">
        <v>46023</v>
      </c>
      <c r="T5575" s="182">
        <v>46053.999305555553</v>
      </c>
      <c r="U5575" t="s">
        <v>218</v>
      </c>
    </row>
    <row r="5576" spans="1:21" x14ac:dyDescent="0.25">
      <c r="A5576" t="s">
        <v>213</v>
      </c>
      <c r="B5576" t="s">
        <v>214</v>
      </c>
      <c r="C5576">
        <v>0</v>
      </c>
      <c r="D5576" s="182">
        <v>43831</v>
      </c>
      <c r="F5576">
        <v>342034</v>
      </c>
      <c r="G5576" t="s">
        <v>220</v>
      </c>
      <c r="I5576" t="s">
        <v>256</v>
      </c>
      <c r="J5576">
        <v>43519</v>
      </c>
      <c r="K5576" t="s">
        <v>216</v>
      </c>
      <c r="L5576">
        <v>2.0872000000000002</v>
      </c>
      <c r="O5576" t="s">
        <v>217</v>
      </c>
      <c r="S5576" s="182">
        <v>46023</v>
      </c>
      <c r="T5576" s="182">
        <v>46053.999305555553</v>
      </c>
      <c r="U5576" t="s">
        <v>218</v>
      </c>
    </row>
    <row r="5577" spans="1:21" x14ac:dyDescent="0.25">
      <c r="A5577" t="s">
        <v>213</v>
      </c>
      <c r="B5577" t="s">
        <v>214</v>
      </c>
      <c r="C5577">
        <v>0</v>
      </c>
      <c r="D5577" s="182">
        <v>43831</v>
      </c>
      <c r="F5577">
        <v>342034</v>
      </c>
      <c r="G5577" t="s">
        <v>220</v>
      </c>
      <c r="I5577" t="s">
        <v>257</v>
      </c>
      <c r="J5577">
        <v>43639</v>
      </c>
      <c r="K5577" t="s">
        <v>216</v>
      </c>
      <c r="L5577">
        <v>2.0872000000000002</v>
      </c>
      <c r="O5577" t="s">
        <v>217</v>
      </c>
      <c r="S5577" s="182">
        <v>46023</v>
      </c>
      <c r="T5577" s="182">
        <v>46053.999305555553</v>
      </c>
      <c r="U5577" t="s">
        <v>218</v>
      </c>
    </row>
    <row r="5578" spans="1:21" x14ac:dyDescent="0.25">
      <c r="A5578" t="s">
        <v>213</v>
      </c>
      <c r="B5578" t="s">
        <v>214</v>
      </c>
      <c r="C5578">
        <v>0</v>
      </c>
      <c r="D5578" s="182">
        <v>43831</v>
      </c>
      <c r="F5578">
        <v>342034</v>
      </c>
      <c r="G5578" t="s">
        <v>220</v>
      </c>
      <c r="I5578" t="s">
        <v>258</v>
      </c>
      <c r="J5578">
        <v>43839</v>
      </c>
      <c r="K5578" t="s">
        <v>216</v>
      </c>
      <c r="L5578">
        <v>2.0872000000000002</v>
      </c>
      <c r="O5578" t="s">
        <v>217</v>
      </c>
      <c r="S5578" s="182">
        <v>46023</v>
      </c>
      <c r="T5578" s="182">
        <v>46053.999305555553</v>
      </c>
      <c r="U5578" t="s">
        <v>218</v>
      </c>
    </row>
    <row r="5579" spans="1:21" x14ac:dyDescent="0.25">
      <c r="A5579" t="s">
        <v>213</v>
      </c>
      <c r="B5579" t="s">
        <v>214</v>
      </c>
      <c r="C5579">
        <v>0</v>
      </c>
      <c r="D5579" s="182">
        <v>43831</v>
      </c>
      <c r="F5579">
        <v>342034</v>
      </c>
      <c r="G5579" t="s">
        <v>220</v>
      </c>
      <c r="I5579" t="s">
        <v>259</v>
      </c>
      <c r="J5579">
        <v>64150</v>
      </c>
      <c r="K5579" t="s">
        <v>216</v>
      </c>
      <c r="L5579">
        <v>2.0872000000000002</v>
      </c>
      <c r="O5579" t="s">
        <v>217</v>
      </c>
      <c r="S5579" s="182">
        <v>46023</v>
      </c>
      <c r="T5579" s="182">
        <v>46053.999305555553</v>
      </c>
      <c r="U5579" t="s">
        <v>218</v>
      </c>
    </row>
    <row r="5580" spans="1:21" x14ac:dyDescent="0.25">
      <c r="A5580" t="s">
        <v>213</v>
      </c>
      <c r="B5580" t="s">
        <v>214</v>
      </c>
      <c r="C5580">
        <v>0</v>
      </c>
      <c r="D5580" s="182">
        <v>43831</v>
      </c>
      <c r="F5580">
        <v>342034</v>
      </c>
      <c r="G5580" t="s">
        <v>220</v>
      </c>
      <c r="I5580" t="s">
        <v>260</v>
      </c>
      <c r="J5580">
        <v>41779</v>
      </c>
      <c r="K5580" t="s">
        <v>216</v>
      </c>
      <c r="L5580">
        <v>2.0872000000000002</v>
      </c>
      <c r="O5580" t="s">
        <v>217</v>
      </c>
      <c r="S5580" s="182">
        <v>46023</v>
      </c>
      <c r="T5580" s="182">
        <v>46053.999305555553</v>
      </c>
      <c r="U5580" t="s">
        <v>218</v>
      </c>
    </row>
    <row r="5581" spans="1:21" x14ac:dyDescent="0.25">
      <c r="A5581" t="s">
        <v>213</v>
      </c>
      <c r="B5581" t="s">
        <v>214</v>
      </c>
      <c r="C5581">
        <v>0</v>
      </c>
      <c r="D5581" s="182">
        <v>43831</v>
      </c>
      <c r="F5581">
        <v>342034</v>
      </c>
      <c r="G5581" t="s">
        <v>220</v>
      </c>
      <c r="I5581" t="s">
        <v>261</v>
      </c>
      <c r="J5581">
        <v>74687</v>
      </c>
      <c r="K5581" t="s">
        <v>216</v>
      </c>
      <c r="L5581">
        <v>2.0872000000000002</v>
      </c>
      <c r="O5581" t="s">
        <v>217</v>
      </c>
      <c r="S5581" s="182">
        <v>46023</v>
      </c>
      <c r="T5581" s="182">
        <v>46053.999305555553</v>
      </c>
      <c r="U5581" t="s">
        <v>218</v>
      </c>
    </row>
    <row r="5582" spans="1:21" x14ac:dyDescent="0.25">
      <c r="A5582" t="s">
        <v>213</v>
      </c>
      <c r="B5582" t="s">
        <v>214</v>
      </c>
      <c r="C5582">
        <v>0</v>
      </c>
      <c r="D5582" s="182">
        <v>43831</v>
      </c>
      <c r="F5582">
        <v>342034</v>
      </c>
      <c r="G5582" t="s">
        <v>220</v>
      </c>
      <c r="I5582" t="s">
        <v>262</v>
      </c>
      <c r="J5582">
        <v>74753</v>
      </c>
      <c r="K5582" t="s">
        <v>216</v>
      </c>
      <c r="L5582">
        <v>2.0872000000000002</v>
      </c>
      <c r="O5582" t="s">
        <v>217</v>
      </c>
      <c r="S5582" s="182">
        <v>46023</v>
      </c>
      <c r="T5582" s="182">
        <v>46053.999305555553</v>
      </c>
      <c r="U5582" t="s">
        <v>218</v>
      </c>
    </row>
    <row r="5583" spans="1:21" x14ac:dyDescent="0.25">
      <c r="A5583" t="s">
        <v>213</v>
      </c>
      <c r="B5583" t="s">
        <v>214</v>
      </c>
      <c r="C5583">
        <v>0</v>
      </c>
      <c r="D5583" s="182">
        <v>43831</v>
      </c>
      <c r="F5583">
        <v>342034</v>
      </c>
      <c r="G5583" t="s">
        <v>220</v>
      </c>
      <c r="I5583" t="s">
        <v>263</v>
      </c>
      <c r="J5583">
        <v>71849</v>
      </c>
      <c r="K5583" t="s">
        <v>216</v>
      </c>
      <c r="L5583">
        <v>2.0872000000000002</v>
      </c>
      <c r="O5583" t="s">
        <v>217</v>
      </c>
      <c r="S5583" s="182">
        <v>46023</v>
      </c>
      <c r="T5583" s="182">
        <v>46053.999305555553</v>
      </c>
      <c r="U5583" t="s">
        <v>218</v>
      </c>
    </row>
    <row r="5584" spans="1:21" x14ac:dyDescent="0.25">
      <c r="A5584" t="s">
        <v>213</v>
      </c>
      <c r="B5584" t="s">
        <v>214</v>
      </c>
      <c r="C5584">
        <v>0</v>
      </c>
      <c r="D5584" s="182">
        <v>43831</v>
      </c>
      <c r="F5584">
        <v>342034</v>
      </c>
      <c r="G5584" t="s">
        <v>220</v>
      </c>
      <c r="I5584" t="s">
        <v>239</v>
      </c>
      <c r="J5584">
        <v>77294</v>
      </c>
      <c r="K5584" t="s">
        <v>216</v>
      </c>
      <c r="L5584">
        <v>2.0872000000000002</v>
      </c>
      <c r="O5584" t="s">
        <v>217</v>
      </c>
      <c r="S5584" s="182">
        <v>46023</v>
      </c>
      <c r="T5584" s="182">
        <v>46053.999305555553</v>
      </c>
      <c r="U5584" t="s">
        <v>218</v>
      </c>
    </row>
    <row r="5585" spans="1:21" x14ac:dyDescent="0.25">
      <c r="A5585" t="s">
        <v>213</v>
      </c>
      <c r="B5585" t="s">
        <v>214</v>
      </c>
      <c r="C5585">
        <v>0</v>
      </c>
      <c r="D5585" s="182">
        <v>43831</v>
      </c>
      <c r="F5585">
        <v>342034</v>
      </c>
      <c r="G5585" t="s">
        <v>220</v>
      </c>
      <c r="I5585" t="s">
        <v>240</v>
      </c>
      <c r="J5585">
        <v>77511</v>
      </c>
      <c r="K5585" t="s">
        <v>216</v>
      </c>
      <c r="L5585">
        <v>2.0872000000000002</v>
      </c>
      <c r="O5585" t="s">
        <v>217</v>
      </c>
      <c r="S5585" s="182">
        <v>46023</v>
      </c>
      <c r="T5585" s="182">
        <v>46053.999305555553</v>
      </c>
      <c r="U5585" t="s">
        <v>218</v>
      </c>
    </row>
    <row r="5586" spans="1:21" x14ac:dyDescent="0.25">
      <c r="A5586" t="s">
        <v>213</v>
      </c>
      <c r="B5586" t="s">
        <v>214</v>
      </c>
      <c r="C5586">
        <v>0</v>
      </c>
      <c r="D5586" s="182">
        <v>43831</v>
      </c>
      <c r="F5586">
        <v>342034</v>
      </c>
      <c r="G5586" t="s">
        <v>220</v>
      </c>
      <c r="I5586" t="s">
        <v>241</v>
      </c>
      <c r="J5586">
        <v>75655</v>
      </c>
      <c r="K5586" t="s">
        <v>216</v>
      </c>
      <c r="L5586">
        <v>2.0872000000000002</v>
      </c>
      <c r="O5586" t="s">
        <v>217</v>
      </c>
      <c r="S5586" s="182">
        <v>46023</v>
      </c>
      <c r="T5586" s="182">
        <v>46053.999305555553</v>
      </c>
      <c r="U5586" t="s">
        <v>218</v>
      </c>
    </row>
    <row r="5587" spans="1:21" x14ac:dyDescent="0.25">
      <c r="A5587" t="s">
        <v>213</v>
      </c>
      <c r="B5587" t="s">
        <v>214</v>
      </c>
      <c r="C5587">
        <v>0</v>
      </c>
      <c r="D5587" s="182">
        <v>43831</v>
      </c>
      <c r="F5587">
        <v>342034</v>
      </c>
      <c r="G5587" t="s">
        <v>220</v>
      </c>
      <c r="I5587" t="s">
        <v>242</v>
      </c>
      <c r="J5587">
        <v>67702</v>
      </c>
      <c r="K5587" t="s">
        <v>216</v>
      </c>
      <c r="L5587">
        <v>2.0872000000000002</v>
      </c>
      <c r="O5587" t="s">
        <v>217</v>
      </c>
      <c r="S5587" s="182">
        <v>46023</v>
      </c>
      <c r="T5587" s="182">
        <v>46053.999305555553</v>
      </c>
      <c r="U5587" t="s">
        <v>218</v>
      </c>
    </row>
    <row r="5588" spans="1:21" x14ac:dyDescent="0.25">
      <c r="A5588" t="s">
        <v>213</v>
      </c>
      <c r="B5588" t="s">
        <v>214</v>
      </c>
      <c r="C5588">
        <v>0</v>
      </c>
      <c r="D5588" s="182">
        <v>43831</v>
      </c>
      <c r="F5588">
        <v>342034</v>
      </c>
      <c r="G5588" t="s">
        <v>220</v>
      </c>
      <c r="I5588" t="s">
        <v>243</v>
      </c>
      <c r="J5588">
        <v>73527</v>
      </c>
      <c r="K5588" t="s">
        <v>216</v>
      </c>
      <c r="L5588">
        <v>2.0872000000000002</v>
      </c>
      <c r="O5588" t="s">
        <v>217</v>
      </c>
      <c r="S5588" s="182">
        <v>46023</v>
      </c>
      <c r="T5588" s="182">
        <v>46053.999305555553</v>
      </c>
      <c r="U5588" t="s">
        <v>218</v>
      </c>
    </row>
    <row r="5589" spans="1:21" x14ac:dyDescent="0.25">
      <c r="A5589" t="s">
        <v>213</v>
      </c>
      <c r="B5589" t="s">
        <v>214</v>
      </c>
      <c r="C5589">
        <v>0</v>
      </c>
      <c r="D5589" s="182">
        <v>43831</v>
      </c>
      <c r="F5589">
        <v>342034</v>
      </c>
      <c r="G5589" t="s">
        <v>220</v>
      </c>
      <c r="I5589" t="s">
        <v>244</v>
      </c>
      <c r="J5589">
        <v>78711</v>
      </c>
      <c r="K5589" t="s">
        <v>216</v>
      </c>
      <c r="L5589">
        <v>2.0872000000000002</v>
      </c>
      <c r="O5589" t="s">
        <v>217</v>
      </c>
      <c r="S5589" s="182">
        <v>46023</v>
      </c>
      <c r="T5589" s="182">
        <v>46053.999305555553</v>
      </c>
      <c r="U5589" t="s">
        <v>218</v>
      </c>
    </row>
    <row r="5590" spans="1:21" x14ac:dyDescent="0.25">
      <c r="A5590" t="s">
        <v>213</v>
      </c>
      <c r="B5590" t="s">
        <v>214</v>
      </c>
      <c r="C5590">
        <v>0</v>
      </c>
      <c r="D5590" s="182">
        <v>43831</v>
      </c>
      <c r="F5590">
        <v>342034</v>
      </c>
      <c r="G5590" t="s">
        <v>220</v>
      </c>
      <c r="I5590" t="s">
        <v>245</v>
      </c>
      <c r="J5590">
        <v>79659</v>
      </c>
      <c r="K5590" t="s">
        <v>216</v>
      </c>
      <c r="L5590">
        <v>2.0872000000000002</v>
      </c>
      <c r="O5590" t="s">
        <v>217</v>
      </c>
      <c r="S5590" s="182">
        <v>46023</v>
      </c>
      <c r="T5590" s="182">
        <v>46053.999305555553</v>
      </c>
      <c r="U5590" t="s">
        <v>218</v>
      </c>
    </row>
    <row r="5591" spans="1:21" x14ac:dyDescent="0.25">
      <c r="A5591" t="s">
        <v>213</v>
      </c>
      <c r="B5591" t="s">
        <v>214</v>
      </c>
      <c r="C5591">
        <v>0</v>
      </c>
      <c r="D5591" s="182">
        <v>43831</v>
      </c>
      <c r="F5591">
        <v>342034</v>
      </c>
      <c r="G5591" t="s">
        <v>220</v>
      </c>
      <c r="I5591" t="s">
        <v>246</v>
      </c>
      <c r="J5591">
        <v>77253</v>
      </c>
      <c r="K5591" t="s">
        <v>216</v>
      </c>
      <c r="L5591">
        <v>2.0872000000000002</v>
      </c>
      <c r="O5591" t="s">
        <v>217</v>
      </c>
      <c r="S5591" s="182">
        <v>46023</v>
      </c>
      <c r="T5591" s="182">
        <v>46053.999305555553</v>
      </c>
      <c r="U5591" t="s">
        <v>218</v>
      </c>
    </row>
    <row r="5592" spans="1:21" x14ac:dyDescent="0.25">
      <c r="A5592" t="s">
        <v>213</v>
      </c>
      <c r="B5592" t="s">
        <v>214</v>
      </c>
      <c r="C5592">
        <v>0</v>
      </c>
      <c r="D5592" s="182">
        <v>43831</v>
      </c>
      <c r="F5592">
        <v>342034</v>
      </c>
      <c r="G5592" t="s">
        <v>220</v>
      </c>
      <c r="I5592" t="s">
        <v>247</v>
      </c>
      <c r="J5592">
        <v>71230</v>
      </c>
      <c r="K5592" t="s">
        <v>216</v>
      </c>
      <c r="L5592">
        <v>2.0872000000000002</v>
      </c>
      <c r="O5592" t="s">
        <v>217</v>
      </c>
      <c r="S5592" s="182">
        <v>46023</v>
      </c>
      <c r="T5592" s="182">
        <v>46053.999305555553</v>
      </c>
      <c r="U5592" t="s">
        <v>218</v>
      </c>
    </row>
    <row r="5593" spans="1:21" x14ac:dyDescent="0.25">
      <c r="A5593" t="s">
        <v>213</v>
      </c>
      <c r="B5593" t="s">
        <v>214</v>
      </c>
      <c r="C5593">
        <v>0</v>
      </c>
      <c r="D5593" s="182">
        <v>43831</v>
      </c>
      <c r="F5593">
        <v>342034</v>
      </c>
      <c r="G5593" t="s">
        <v>220</v>
      </c>
      <c r="I5593" t="s">
        <v>283</v>
      </c>
      <c r="J5593">
        <v>73910</v>
      </c>
      <c r="K5593" t="s">
        <v>216</v>
      </c>
      <c r="L5593">
        <v>2.0872000000000002</v>
      </c>
      <c r="O5593" t="s">
        <v>217</v>
      </c>
      <c r="S5593" s="182">
        <v>46023</v>
      </c>
      <c r="T5593" s="182">
        <v>46053.999305555553</v>
      </c>
      <c r="U5593" t="s">
        <v>218</v>
      </c>
    </row>
    <row r="5594" spans="1:21" x14ac:dyDescent="0.25">
      <c r="A5594" t="s">
        <v>213</v>
      </c>
      <c r="B5594" t="s">
        <v>214</v>
      </c>
      <c r="C5594">
        <v>0</v>
      </c>
      <c r="D5594" s="182">
        <v>43831</v>
      </c>
      <c r="F5594">
        <v>342034</v>
      </c>
      <c r="G5594" t="s">
        <v>220</v>
      </c>
      <c r="I5594" t="s">
        <v>284</v>
      </c>
      <c r="J5594">
        <v>73907</v>
      </c>
      <c r="K5594" t="s">
        <v>216</v>
      </c>
      <c r="L5594">
        <v>2.0872000000000002</v>
      </c>
      <c r="O5594" t="s">
        <v>217</v>
      </c>
      <c r="S5594" s="182">
        <v>46023</v>
      </c>
      <c r="T5594" s="182">
        <v>46053.999305555553</v>
      </c>
      <c r="U5594" t="s">
        <v>218</v>
      </c>
    </row>
    <row r="5595" spans="1:21" x14ac:dyDescent="0.25">
      <c r="A5595" t="s">
        <v>213</v>
      </c>
      <c r="B5595" t="s">
        <v>214</v>
      </c>
      <c r="C5595">
        <v>0</v>
      </c>
      <c r="D5595" s="182">
        <v>43831</v>
      </c>
      <c r="F5595">
        <v>342034</v>
      </c>
      <c r="G5595" t="s">
        <v>220</v>
      </c>
      <c r="I5595" t="s">
        <v>285</v>
      </c>
      <c r="J5595">
        <v>73908</v>
      </c>
      <c r="K5595" t="s">
        <v>216</v>
      </c>
      <c r="L5595">
        <v>2.0872000000000002</v>
      </c>
      <c r="O5595" t="s">
        <v>217</v>
      </c>
      <c r="S5595" s="182">
        <v>46023</v>
      </c>
      <c r="T5595" s="182">
        <v>46053.999305555553</v>
      </c>
      <c r="U5595" t="s">
        <v>218</v>
      </c>
    </row>
    <row r="5596" spans="1:21" x14ac:dyDescent="0.25">
      <c r="A5596" t="s">
        <v>213</v>
      </c>
      <c r="B5596" t="s">
        <v>214</v>
      </c>
      <c r="C5596">
        <v>0</v>
      </c>
      <c r="D5596" s="182">
        <v>43831</v>
      </c>
      <c r="F5596">
        <v>342034</v>
      </c>
      <c r="G5596" t="s">
        <v>220</v>
      </c>
      <c r="I5596" t="s">
        <v>286</v>
      </c>
      <c r="J5596">
        <v>73909</v>
      </c>
      <c r="K5596" t="s">
        <v>216</v>
      </c>
      <c r="L5596">
        <v>2.0872000000000002</v>
      </c>
      <c r="O5596" t="s">
        <v>217</v>
      </c>
      <c r="S5596" s="182">
        <v>46023</v>
      </c>
      <c r="T5596" s="182">
        <v>46053.999305555553</v>
      </c>
      <c r="U5596" t="s">
        <v>218</v>
      </c>
    </row>
    <row r="5597" spans="1:21" x14ac:dyDescent="0.25">
      <c r="A5597" t="s">
        <v>213</v>
      </c>
      <c r="B5597" t="s">
        <v>214</v>
      </c>
      <c r="C5597">
        <v>0</v>
      </c>
      <c r="D5597" s="182">
        <v>43831</v>
      </c>
      <c r="F5597">
        <v>342034</v>
      </c>
      <c r="G5597" t="s">
        <v>220</v>
      </c>
      <c r="I5597" t="s">
        <v>312</v>
      </c>
      <c r="J5597">
        <v>73951</v>
      </c>
      <c r="K5597" t="s">
        <v>216</v>
      </c>
      <c r="L5597">
        <v>2.0872000000000002</v>
      </c>
      <c r="O5597" t="s">
        <v>217</v>
      </c>
      <c r="S5597" s="182">
        <v>46023</v>
      </c>
      <c r="T5597" s="182">
        <v>46053.999305555553</v>
      </c>
      <c r="U5597" t="s">
        <v>218</v>
      </c>
    </row>
    <row r="5598" spans="1:21" x14ac:dyDescent="0.25">
      <c r="A5598" t="s">
        <v>213</v>
      </c>
      <c r="B5598" t="s">
        <v>214</v>
      </c>
      <c r="C5598">
        <v>0</v>
      </c>
      <c r="D5598" s="182">
        <v>43831</v>
      </c>
      <c r="F5598">
        <v>342034</v>
      </c>
      <c r="G5598" t="s">
        <v>220</v>
      </c>
      <c r="I5598" t="s">
        <v>287</v>
      </c>
      <c r="J5598">
        <v>42399</v>
      </c>
      <c r="K5598" t="s">
        <v>216</v>
      </c>
      <c r="L5598">
        <v>2.0872000000000002</v>
      </c>
      <c r="O5598" t="s">
        <v>217</v>
      </c>
      <c r="S5598" s="182">
        <v>46023</v>
      </c>
      <c r="T5598" s="182">
        <v>46053.999305555553</v>
      </c>
      <c r="U5598" t="s">
        <v>218</v>
      </c>
    </row>
    <row r="5599" spans="1:21" x14ac:dyDescent="0.25">
      <c r="A5599" t="s">
        <v>213</v>
      </c>
      <c r="B5599" t="s">
        <v>214</v>
      </c>
      <c r="C5599">
        <v>0</v>
      </c>
      <c r="D5599" s="182">
        <v>43831</v>
      </c>
      <c r="F5599">
        <v>342034</v>
      </c>
      <c r="G5599" t="s">
        <v>220</v>
      </c>
      <c r="I5599" t="s">
        <v>288</v>
      </c>
      <c r="J5599">
        <v>42459</v>
      </c>
      <c r="K5599" t="s">
        <v>216</v>
      </c>
      <c r="L5599">
        <v>2.0872000000000002</v>
      </c>
      <c r="O5599" t="s">
        <v>217</v>
      </c>
      <c r="S5599" s="182">
        <v>46023</v>
      </c>
      <c r="T5599" s="182">
        <v>46053.999305555553</v>
      </c>
      <c r="U5599" t="s">
        <v>218</v>
      </c>
    </row>
    <row r="5600" spans="1:21" x14ac:dyDescent="0.25">
      <c r="A5600" t="s">
        <v>213</v>
      </c>
      <c r="B5600" t="s">
        <v>214</v>
      </c>
      <c r="C5600">
        <v>0</v>
      </c>
      <c r="D5600" s="182">
        <v>43831</v>
      </c>
      <c r="F5600">
        <v>342034</v>
      </c>
      <c r="G5600" t="s">
        <v>220</v>
      </c>
      <c r="I5600" t="s">
        <v>289</v>
      </c>
      <c r="J5600">
        <v>42439</v>
      </c>
      <c r="K5600" t="s">
        <v>216</v>
      </c>
      <c r="L5600">
        <v>2.0872000000000002</v>
      </c>
      <c r="O5600" t="s">
        <v>217</v>
      </c>
      <c r="S5600" s="182">
        <v>46023</v>
      </c>
      <c r="T5600" s="182">
        <v>46053.999305555553</v>
      </c>
      <c r="U5600" t="s">
        <v>218</v>
      </c>
    </row>
    <row r="5601" spans="1:21" x14ac:dyDescent="0.25">
      <c r="A5601" t="s">
        <v>213</v>
      </c>
      <c r="B5601" t="s">
        <v>214</v>
      </c>
      <c r="C5601">
        <v>0</v>
      </c>
      <c r="D5601" s="182">
        <v>43831</v>
      </c>
      <c r="F5601">
        <v>342034</v>
      </c>
      <c r="G5601" t="s">
        <v>220</v>
      </c>
      <c r="I5601" t="s">
        <v>313</v>
      </c>
      <c r="J5601">
        <v>68748</v>
      </c>
      <c r="K5601" t="s">
        <v>216</v>
      </c>
      <c r="L5601">
        <v>2.0872000000000002</v>
      </c>
      <c r="O5601" t="s">
        <v>217</v>
      </c>
      <c r="S5601" s="182">
        <v>46023</v>
      </c>
      <c r="T5601" s="182">
        <v>46053.999305555553</v>
      </c>
      <c r="U5601" t="s">
        <v>218</v>
      </c>
    </row>
    <row r="5602" spans="1:21" x14ac:dyDescent="0.25">
      <c r="A5602" t="s">
        <v>213</v>
      </c>
      <c r="B5602" t="s">
        <v>214</v>
      </c>
      <c r="C5602">
        <v>0</v>
      </c>
      <c r="D5602" s="182">
        <v>43831</v>
      </c>
      <c r="F5602">
        <v>342034</v>
      </c>
      <c r="G5602" t="s">
        <v>220</v>
      </c>
      <c r="I5602" t="s">
        <v>290</v>
      </c>
      <c r="J5602">
        <v>41166</v>
      </c>
      <c r="K5602" t="s">
        <v>216</v>
      </c>
      <c r="L5602">
        <v>2.0872000000000002</v>
      </c>
      <c r="O5602" t="s">
        <v>217</v>
      </c>
      <c r="S5602" s="182">
        <v>46023</v>
      </c>
      <c r="T5602" s="182">
        <v>46053.999305555553</v>
      </c>
      <c r="U5602" t="s">
        <v>218</v>
      </c>
    </row>
    <row r="5603" spans="1:21" x14ac:dyDescent="0.25">
      <c r="A5603" t="s">
        <v>213</v>
      </c>
      <c r="B5603" t="s">
        <v>214</v>
      </c>
      <c r="C5603">
        <v>0</v>
      </c>
      <c r="D5603" s="182">
        <v>43831</v>
      </c>
      <c r="F5603">
        <v>342034</v>
      </c>
      <c r="G5603" t="s">
        <v>220</v>
      </c>
      <c r="I5603" t="s">
        <v>291</v>
      </c>
      <c r="J5603">
        <v>41169</v>
      </c>
      <c r="K5603" t="s">
        <v>216</v>
      </c>
      <c r="L5603">
        <v>2.0872000000000002</v>
      </c>
      <c r="O5603" t="s">
        <v>217</v>
      </c>
      <c r="S5603" s="182">
        <v>46023</v>
      </c>
      <c r="T5603" s="182">
        <v>46053.999305555553</v>
      </c>
      <c r="U5603" t="s">
        <v>218</v>
      </c>
    </row>
    <row r="5604" spans="1:21" x14ac:dyDescent="0.25">
      <c r="A5604" t="s">
        <v>213</v>
      </c>
      <c r="B5604" t="s">
        <v>214</v>
      </c>
      <c r="C5604">
        <v>0</v>
      </c>
      <c r="D5604" s="182">
        <v>43831</v>
      </c>
      <c r="F5604">
        <v>342034</v>
      </c>
      <c r="G5604" t="s">
        <v>220</v>
      </c>
      <c r="I5604" t="s">
        <v>292</v>
      </c>
      <c r="J5604">
        <v>41171</v>
      </c>
      <c r="K5604" t="s">
        <v>216</v>
      </c>
      <c r="L5604">
        <v>2.0872000000000002</v>
      </c>
      <c r="O5604" t="s">
        <v>217</v>
      </c>
      <c r="S5604" s="182">
        <v>46023</v>
      </c>
      <c r="T5604" s="182">
        <v>46053.999305555553</v>
      </c>
      <c r="U5604" t="s">
        <v>218</v>
      </c>
    </row>
    <row r="5605" spans="1:21" x14ac:dyDescent="0.25">
      <c r="A5605" t="s">
        <v>213</v>
      </c>
      <c r="B5605" t="s">
        <v>214</v>
      </c>
      <c r="C5605">
        <v>0</v>
      </c>
      <c r="D5605" s="182">
        <v>43831</v>
      </c>
      <c r="F5605">
        <v>342034</v>
      </c>
      <c r="G5605" t="s">
        <v>220</v>
      </c>
      <c r="I5605" t="s">
        <v>293</v>
      </c>
      <c r="J5605">
        <v>69247</v>
      </c>
      <c r="K5605" t="s">
        <v>216</v>
      </c>
      <c r="L5605">
        <v>2.0872000000000002</v>
      </c>
      <c r="O5605" t="s">
        <v>217</v>
      </c>
      <c r="S5605" s="182">
        <v>46023</v>
      </c>
      <c r="T5605" s="182">
        <v>46053.999305555553</v>
      </c>
      <c r="U5605" t="s">
        <v>218</v>
      </c>
    </row>
    <row r="5606" spans="1:21" x14ac:dyDescent="0.25">
      <c r="A5606" t="s">
        <v>213</v>
      </c>
      <c r="B5606" t="s">
        <v>214</v>
      </c>
      <c r="C5606">
        <v>0</v>
      </c>
      <c r="D5606" s="182">
        <v>43831</v>
      </c>
      <c r="F5606">
        <v>342034</v>
      </c>
      <c r="G5606" t="s">
        <v>220</v>
      </c>
      <c r="I5606" t="s">
        <v>294</v>
      </c>
      <c r="J5606">
        <v>41181</v>
      </c>
      <c r="K5606" t="s">
        <v>216</v>
      </c>
      <c r="L5606">
        <v>2.0872000000000002</v>
      </c>
      <c r="O5606" t="s">
        <v>217</v>
      </c>
      <c r="S5606" s="182">
        <v>46023</v>
      </c>
      <c r="T5606" s="182">
        <v>46053.999305555553</v>
      </c>
      <c r="U5606" t="s">
        <v>218</v>
      </c>
    </row>
    <row r="5607" spans="1:21" x14ac:dyDescent="0.25">
      <c r="A5607" t="s">
        <v>213</v>
      </c>
      <c r="B5607" t="s">
        <v>214</v>
      </c>
      <c r="C5607">
        <v>0</v>
      </c>
      <c r="D5607" s="182">
        <v>43831</v>
      </c>
      <c r="F5607">
        <v>342034</v>
      </c>
      <c r="G5607" t="s">
        <v>220</v>
      </c>
      <c r="I5607" t="s">
        <v>295</v>
      </c>
      <c r="J5607">
        <v>41182</v>
      </c>
      <c r="K5607" t="s">
        <v>216</v>
      </c>
      <c r="L5607">
        <v>2.0872000000000002</v>
      </c>
      <c r="O5607" t="s">
        <v>217</v>
      </c>
      <c r="S5607" s="182">
        <v>46023</v>
      </c>
      <c r="T5607" s="182">
        <v>46053.999305555553</v>
      </c>
      <c r="U5607" t="s">
        <v>218</v>
      </c>
    </row>
    <row r="5608" spans="1:21" x14ac:dyDescent="0.25">
      <c r="A5608" t="s">
        <v>213</v>
      </c>
      <c r="B5608" t="s">
        <v>214</v>
      </c>
      <c r="C5608">
        <v>0</v>
      </c>
      <c r="D5608" s="182">
        <v>43831</v>
      </c>
      <c r="F5608">
        <v>342034</v>
      </c>
      <c r="G5608" t="s">
        <v>220</v>
      </c>
      <c r="I5608" t="s">
        <v>296</v>
      </c>
      <c r="J5608">
        <v>41191</v>
      </c>
      <c r="K5608" t="s">
        <v>216</v>
      </c>
      <c r="L5608">
        <v>2.0872000000000002</v>
      </c>
      <c r="O5608" t="s">
        <v>217</v>
      </c>
      <c r="S5608" s="182">
        <v>46023</v>
      </c>
      <c r="T5608" s="182">
        <v>46053.999305555553</v>
      </c>
      <c r="U5608" t="s">
        <v>218</v>
      </c>
    </row>
    <row r="5609" spans="1:21" x14ac:dyDescent="0.25">
      <c r="A5609" t="s">
        <v>213</v>
      </c>
      <c r="B5609" t="s">
        <v>214</v>
      </c>
      <c r="C5609">
        <v>0</v>
      </c>
      <c r="D5609" s="182">
        <v>43831</v>
      </c>
      <c r="F5609">
        <v>342034</v>
      </c>
      <c r="G5609" t="s">
        <v>220</v>
      </c>
      <c r="I5609" t="s">
        <v>297</v>
      </c>
      <c r="J5609">
        <v>66987</v>
      </c>
      <c r="K5609" t="s">
        <v>216</v>
      </c>
      <c r="L5609">
        <v>2.0872000000000002</v>
      </c>
      <c r="O5609" t="s">
        <v>217</v>
      </c>
      <c r="S5609" s="182">
        <v>46023</v>
      </c>
      <c r="T5609" s="182">
        <v>46053.999305555553</v>
      </c>
      <c r="U5609" t="s">
        <v>218</v>
      </c>
    </row>
    <row r="5610" spans="1:21" x14ac:dyDescent="0.25">
      <c r="A5610" t="s">
        <v>213</v>
      </c>
      <c r="B5610" t="s">
        <v>214</v>
      </c>
      <c r="C5610">
        <v>0</v>
      </c>
      <c r="D5610" s="182">
        <v>43831</v>
      </c>
      <c r="F5610">
        <v>342034</v>
      </c>
      <c r="G5610" t="s">
        <v>220</v>
      </c>
      <c r="I5610" t="s">
        <v>298</v>
      </c>
      <c r="J5610">
        <v>42599</v>
      </c>
      <c r="K5610" t="s">
        <v>216</v>
      </c>
      <c r="L5610">
        <v>2.0872000000000002</v>
      </c>
      <c r="O5610" t="s">
        <v>217</v>
      </c>
      <c r="S5610" s="182">
        <v>46023</v>
      </c>
      <c r="T5610" s="182">
        <v>46053.999305555553</v>
      </c>
      <c r="U5610" t="s">
        <v>218</v>
      </c>
    </row>
    <row r="5611" spans="1:21" x14ac:dyDescent="0.25">
      <c r="A5611" t="s">
        <v>213</v>
      </c>
      <c r="B5611" t="s">
        <v>214</v>
      </c>
      <c r="C5611">
        <v>0</v>
      </c>
      <c r="D5611" s="182">
        <v>43831</v>
      </c>
      <c r="F5611">
        <v>342034</v>
      </c>
      <c r="G5611" t="s">
        <v>220</v>
      </c>
      <c r="I5611" t="s">
        <v>299</v>
      </c>
      <c r="J5611">
        <v>42739</v>
      </c>
      <c r="K5611" t="s">
        <v>216</v>
      </c>
      <c r="L5611">
        <v>2.0872000000000002</v>
      </c>
      <c r="O5611" t="s">
        <v>217</v>
      </c>
      <c r="S5611" s="182">
        <v>46023</v>
      </c>
      <c r="T5611" s="182">
        <v>46053.999305555553</v>
      </c>
      <c r="U5611" t="s">
        <v>218</v>
      </c>
    </row>
    <row r="5612" spans="1:21" x14ac:dyDescent="0.25">
      <c r="A5612" t="s">
        <v>213</v>
      </c>
      <c r="B5612" t="s">
        <v>214</v>
      </c>
      <c r="C5612">
        <v>0</v>
      </c>
      <c r="D5612" s="182">
        <v>43831</v>
      </c>
      <c r="F5612">
        <v>342034</v>
      </c>
      <c r="G5612" t="s">
        <v>220</v>
      </c>
      <c r="I5612" t="s">
        <v>300</v>
      </c>
      <c r="J5612">
        <v>43619</v>
      </c>
      <c r="K5612" t="s">
        <v>216</v>
      </c>
      <c r="L5612">
        <v>2.0872000000000002</v>
      </c>
      <c r="O5612" t="s">
        <v>217</v>
      </c>
      <c r="S5612" s="182">
        <v>46023</v>
      </c>
      <c r="T5612" s="182">
        <v>46053.999305555553</v>
      </c>
      <c r="U5612" t="s">
        <v>218</v>
      </c>
    </row>
    <row r="5613" spans="1:21" x14ac:dyDescent="0.25">
      <c r="A5613" t="s">
        <v>213</v>
      </c>
      <c r="B5613" t="s">
        <v>214</v>
      </c>
      <c r="C5613">
        <v>0</v>
      </c>
      <c r="D5613" s="182">
        <v>43831</v>
      </c>
      <c r="F5613">
        <v>342034</v>
      </c>
      <c r="G5613" t="s">
        <v>220</v>
      </c>
      <c r="I5613" t="s">
        <v>301</v>
      </c>
      <c r="J5613">
        <v>67765</v>
      </c>
      <c r="K5613" t="s">
        <v>216</v>
      </c>
      <c r="L5613">
        <v>2.0872000000000002</v>
      </c>
      <c r="O5613" t="s">
        <v>217</v>
      </c>
      <c r="S5613" s="182">
        <v>46023</v>
      </c>
      <c r="T5613" s="182">
        <v>46053.999305555553</v>
      </c>
      <c r="U5613" t="s">
        <v>218</v>
      </c>
    </row>
    <row r="5614" spans="1:21" x14ac:dyDescent="0.25">
      <c r="A5614" t="s">
        <v>213</v>
      </c>
      <c r="B5614" t="s">
        <v>214</v>
      </c>
      <c r="C5614">
        <v>0</v>
      </c>
      <c r="D5614" s="182">
        <v>43831</v>
      </c>
      <c r="F5614">
        <v>342034</v>
      </c>
      <c r="G5614" t="s">
        <v>220</v>
      </c>
      <c r="I5614" t="s">
        <v>302</v>
      </c>
      <c r="J5614">
        <v>41849</v>
      </c>
      <c r="K5614" t="s">
        <v>216</v>
      </c>
      <c r="L5614">
        <v>2.0872000000000002</v>
      </c>
      <c r="O5614" t="s">
        <v>217</v>
      </c>
      <c r="S5614" s="182">
        <v>46023</v>
      </c>
      <c r="T5614" s="182">
        <v>46053.999305555553</v>
      </c>
      <c r="U5614" t="s">
        <v>218</v>
      </c>
    </row>
    <row r="5615" spans="1:21" x14ac:dyDescent="0.25">
      <c r="A5615" t="s">
        <v>213</v>
      </c>
      <c r="B5615" t="s">
        <v>214</v>
      </c>
      <c r="C5615">
        <v>0</v>
      </c>
      <c r="D5615" s="182">
        <v>43831</v>
      </c>
      <c r="F5615">
        <v>342034</v>
      </c>
      <c r="G5615" t="s">
        <v>220</v>
      </c>
      <c r="I5615" t="s">
        <v>303</v>
      </c>
      <c r="J5615">
        <v>42199</v>
      </c>
      <c r="K5615" t="s">
        <v>216</v>
      </c>
      <c r="L5615">
        <v>2.0872000000000002</v>
      </c>
      <c r="O5615" t="s">
        <v>217</v>
      </c>
      <c r="S5615" s="182">
        <v>46023</v>
      </c>
      <c r="T5615" s="182">
        <v>46053.999305555553</v>
      </c>
      <c r="U5615" t="s">
        <v>218</v>
      </c>
    </row>
    <row r="5616" spans="1:21" x14ac:dyDescent="0.25">
      <c r="A5616" t="s">
        <v>213</v>
      </c>
      <c r="B5616" t="s">
        <v>214</v>
      </c>
      <c r="C5616">
        <v>0</v>
      </c>
      <c r="D5616" s="182">
        <v>43831</v>
      </c>
      <c r="F5616">
        <v>342034</v>
      </c>
      <c r="G5616" t="s">
        <v>220</v>
      </c>
      <c r="I5616" t="s">
        <v>304</v>
      </c>
      <c r="J5616">
        <v>42479</v>
      </c>
      <c r="K5616" t="s">
        <v>216</v>
      </c>
      <c r="L5616">
        <v>2.0872000000000002</v>
      </c>
      <c r="O5616" t="s">
        <v>217</v>
      </c>
      <c r="S5616" s="182">
        <v>46023</v>
      </c>
      <c r="T5616" s="182">
        <v>46053.999305555553</v>
      </c>
      <c r="U5616" t="s">
        <v>218</v>
      </c>
    </row>
    <row r="5617" spans="1:21" x14ac:dyDescent="0.25">
      <c r="A5617" t="s">
        <v>213</v>
      </c>
      <c r="B5617" t="s">
        <v>214</v>
      </c>
      <c r="C5617">
        <v>0</v>
      </c>
      <c r="D5617" s="182">
        <v>43831</v>
      </c>
      <c r="F5617">
        <v>342034</v>
      </c>
      <c r="G5617" t="s">
        <v>220</v>
      </c>
      <c r="I5617" t="s">
        <v>305</v>
      </c>
      <c r="J5617">
        <v>71631</v>
      </c>
      <c r="K5617" t="s">
        <v>216</v>
      </c>
      <c r="L5617">
        <v>2.0872000000000002</v>
      </c>
      <c r="O5617" t="s">
        <v>217</v>
      </c>
      <c r="S5617" s="182">
        <v>46023</v>
      </c>
      <c r="T5617" s="182">
        <v>46053.999305555553</v>
      </c>
      <c r="U5617" t="s">
        <v>218</v>
      </c>
    </row>
    <row r="5618" spans="1:21" x14ac:dyDescent="0.25">
      <c r="A5618" t="s">
        <v>213</v>
      </c>
      <c r="B5618" t="s">
        <v>214</v>
      </c>
      <c r="C5618">
        <v>0</v>
      </c>
      <c r="D5618" s="182">
        <v>43831</v>
      </c>
      <c r="F5618">
        <v>342034</v>
      </c>
      <c r="G5618" t="s">
        <v>220</v>
      </c>
      <c r="I5618" t="s">
        <v>306</v>
      </c>
      <c r="J5618">
        <v>43579</v>
      </c>
      <c r="K5618" t="s">
        <v>216</v>
      </c>
      <c r="L5618">
        <v>2.0872000000000002</v>
      </c>
      <c r="O5618" t="s">
        <v>217</v>
      </c>
      <c r="S5618" s="182">
        <v>46023</v>
      </c>
      <c r="T5618" s="182">
        <v>46053.999305555553</v>
      </c>
      <c r="U5618" t="s">
        <v>218</v>
      </c>
    </row>
    <row r="5619" spans="1:21" x14ac:dyDescent="0.25">
      <c r="A5619" t="s">
        <v>213</v>
      </c>
      <c r="B5619" t="s">
        <v>214</v>
      </c>
      <c r="C5619">
        <v>0</v>
      </c>
      <c r="D5619" s="182">
        <v>43831</v>
      </c>
      <c r="F5619">
        <v>342034</v>
      </c>
      <c r="G5619" t="s">
        <v>220</v>
      </c>
      <c r="I5619" t="s">
        <v>307</v>
      </c>
      <c r="J5619">
        <v>41160</v>
      </c>
      <c r="K5619" t="s">
        <v>216</v>
      </c>
      <c r="L5619">
        <v>2.0872000000000002</v>
      </c>
      <c r="O5619" t="s">
        <v>217</v>
      </c>
      <c r="S5619" s="182">
        <v>46023</v>
      </c>
      <c r="T5619" s="182">
        <v>46053.999305555553</v>
      </c>
      <c r="U5619" t="s">
        <v>218</v>
      </c>
    </row>
    <row r="5620" spans="1:21" x14ac:dyDescent="0.25">
      <c r="A5620" t="s">
        <v>213</v>
      </c>
      <c r="B5620" t="s">
        <v>214</v>
      </c>
      <c r="C5620">
        <v>0</v>
      </c>
      <c r="D5620" s="182">
        <v>43831</v>
      </c>
      <c r="F5620">
        <v>342034</v>
      </c>
      <c r="G5620" t="s">
        <v>220</v>
      </c>
      <c r="I5620" t="s">
        <v>308</v>
      </c>
      <c r="J5620">
        <v>41164</v>
      </c>
      <c r="K5620" t="s">
        <v>216</v>
      </c>
      <c r="L5620">
        <v>2.0872000000000002</v>
      </c>
      <c r="O5620" t="s">
        <v>217</v>
      </c>
      <c r="S5620" s="182">
        <v>46023</v>
      </c>
      <c r="T5620" s="182">
        <v>46053.999305555553</v>
      </c>
      <c r="U5620" t="s">
        <v>218</v>
      </c>
    </row>
    <row r="5621" spans="1:21" x14ac:dyDescent="0.25">
      <c r="A5621" t="s">
        <v>213</v>
      </c>
      <c r="B5621" t="s">
        <v>214</v>
      </c>
      <c r="C5621">
        <v>0</v>
      </c>
      <c r="D5621" s="182">
        <v>43831</v>
      </c>
      <c r="F5621">
        <v>342034</v>
      </c>
      <c r="G5621" t="s">
        <v>220</v>
      </c>
      <c r="I5621" t="s">
        <v>315</v>
      </c>
      <c r="J5621">
        <v>41247</v>
      </c>
      <c r="K5621" t="s">
        <v>216</v>
      </c>
      <c r="L5621">
        <v>2.0872000000000002</v>
      </c>
      <c r="O5621" t="s">
        <v>217</v>
      </c>
      <c r="S5621" s="182">
        <v>46023</v>
      </c>
      <c r="T5621" s="182">
        <v>46053.999305555553</v>
      </c>
      <c r="U5621" t="s">
        <v>218</v>
      </c>
    </row>
    <row r="5622" spans="1:21" x14ac:dyDescent="0.25">
      <c r="A5622" t="s">
        <v>213</v>
      </c>
      <c r="B5622" t="s">
        <v>214</v>
      </c>
      <c r="C5622">
        <v>0</v>
      </c>
      <c r="D5622" s="182">
        <v>43831</v>
      </c>
      <c r="F5622">
        <v>342034</v>
      </c>
      <c r="G5622" t="s">
        <v>220</v>
      </c>
      <c r="I5622" t="s">
        <v>316</v>
      </c>
      <c r="J5622">
        <v>41251</v>
      </c>
      <c r="K5622" t="s">
        <v>216</v>
      </c>
      <c r="L5622">
        <v>2.0872000000000002</v>
      </c>
      <c r="O5622" t="s">
        <v>217</v>
      </c>
      <c r="S5622" s="182">
        <v>46023</v>
      </c>
      <c r="T5622" s="182">
        <v>46053.999305555553</v>
      </c>
      <c r="U5622" t="s">
        <v>218</v>
      </c>
    </row>
    <row r="5623" spans="1:21" x14ac:dyDescent="0.25">
      <c r="A5623" t="s">
        <v>213</v>
      </c>
      <c r="B5623" t="s">
        <v>214</v>
      </c>
      <c r="C5623">
        <v>0</v>
      </c>
      <c r="D5623" s="182">
        <v>43831</v>
      </c>
      <c r="F5623">
        <v>342034</v>
      </c>
      <c r="G5623" t="s">
        <v>220</v>
      </c>
      <c r="I5623" t="s">
        <v>317</v>
      </c>
      <c r="J5623">
        <v>41252</v>
      </c>
      <c r="K5623" t="s">
        <v>216</v>
      </c>
      <c r="L5623">
        <v>2.0872000000000002</v>
      </c>
      <c r="O5623" t="s">
        <v>217</v>
      </c>
      <c r="S5623" s="182">
        <v>46023</v>
      </c>
      <c r="T5623" s="182">
        <v>46053.999305555553</v>
      </c>
      <c r="U5623" t="s">
        <v>218</v>
      </c>
    </row>
    <row r="5624" spans="1:21" x14ac:dyDescent="0.25">
      <c r="A5624" t="s">
        <v>213</v>
      </c>
      <c r="B5624" t="s">
        <v>214</v>
      </c>
      <c r="C5624">
        <v>0</v>
      </c>
      <c r="D5624" s="182">
        <v>43831</v>
      </c>
      <c r="F5624">
        <v>342034</v>
      </c>
      <c r="G5624" t="s">
        <v>220</v>
      </c>
      <c r="I5624" t="s">
        <v>318</v>
      </c>
      <c r="J5624">
        <v>41253</v>
      </c>
      <c r="K5624" t="s">
        <v>216</v>
      </c>
      <c r="L5624">
        <v>2.0872000000000002</v>
      </c>
      <c r="O5624" t="s">
        <v>217</v>
      </c>
      <c r="S5624" s="182">
        <v>46023</v>
      </c>
      <c r="T5624" s="182">
        <v>46053.999305555553</v>
      </c>
      <c r="U5624" t="s">
        <v>218</v>
      </c>
    </row>
    <row r="5625" spans="1:21" x14ac:dyDescent="0.25">
      <c r="A5625" t="s">
        <v>213</v>
      </c>
      <c r="B5625" t="s">
        <v>214</v>
      </c>
      <c r="C5625">
        <v>0</v>
      </c>
      <c r="D5625" s="182">
        <v>43831</v>
      </c>
      <c r="F5625">
        <v>342034</v>
      </c>
      <c r="G5625" t="s">
        <v>220</v>
      </c>
      <c r="I5625" t="s">
        <v>319</v>
      </c>
      <c r="J5625">
        <v>41254</v>
      </c>
      <c r="K5625" t="s">
        <v>216</v>
      </c>
      <c r="L5625">
        <v>2.0872000000000002</v>
      </c>
      <c r="O5625" t="s">
        <v>217</v>
      </c>
      <c r="S5625" s="182">
        <v>46023</v>
      </c>
      <c r="T5625" s="182">
        <v>46053.999305555553</v>
      </c>
      <c r="U5625" t="s">
        <v>218</v>
      </c>
    </row>
    <row r="5626" spans="1:21" x14ac:dyDescent="0.25">
      <c r="A5626" t="s">
        <v>213</v>
      </c>
      <c r="B5626" t="s">
        <v>214</v>
      </c>
      <c r="C5626">
        <v>0</v>
      </c>
      <c r="D5626" s="182">
        <v>43831</v>
      </c>
      <c r="F5626">
        <v>342034</v>
      </c>
      <c r="G5626" t="s">
        <v>220</v>
      </c>
      <c r="I5626" t="s">
        <v>320</v>
      </c>
      <c r="J5626">
        <v>41399</v>
      </c>
      <c r="K5626" t="s">
        <v>216</v>
      </c>
      <c r="L5626">
        <v>2.0872000000000002</v>
      </c>
      <c r="O5626" t="s">
        <v>217</v>
      </c>
      <c r="S5626" s="182">
        <v>46023</v>
      </c>
      <c r="T5626" s="182">
        <v>46053.999305555553</v>
      </c>
      <c r="U5626" t="s">
        <v>218</v>
      </c>
    </row>
    <row r="5627" spans="1:21" x14ac:dyDescent="0.25">
      <c r="A5627" t="s">
        <v>213</v>
      </c>
      <c r="B5627" t="s">
        <v>214</v>
      </c>
      <c r="C5627">
        <v>0</v>
      </c>
      <c r="D5627" s="182">
        <v>43831</v>
      </c>
      <c r="F5627">
        <v>342034</v>
      </c>
      <c r="G5627" t="s">
        <v>220</v>
      </c>
      <c r="I5627" t="s">
        <v>321</v>
      </c>
      <c r="J5627">
        <v>41899</v>
      </c>
      <c r="K5627" t="s">
        <v>216</v>
      </c>
      <c r="L5627">
        <v>2.0872000000000002</v>
      </c>
      <c r="O5627" t="s">
        <v>217</v>
      </c>
      <c r="S5627" s="182">
        <v>46023</v>
      </c>
      <c r="T5627" s="182">
        <v>46053.999305555553</v>
      </c>
      <c r="U5627" t="s">
        <v>218</v>
      </c>
    </row>
    <row r="5628" spans="1:21" x14ac:dyDescent="0.25">
      <c r="A5628" t="s">
        <v>213</v>
      </c>
      <c r="B5628" t="s">
        <v>214</v>
      </c>
      <c r="C5628">
        <v>0</v>
      </c>
      <c r="D5628" s="182">
        <v>43831</v>
      </c>
      <c r="F5628">
        <v>342034</v>
      </c>
      <c r="G5628" t="s">
        <v>220</v>
      </c>
      <c r="I5628" t="s">
        <v>322</v>
      </c>
      <c r="J5628">
        <v>71907</v>
      </c>
      <c r="K5628" t="s">
        <v>216</v>
      </c>
      <c r="L5628">
        <v>2.0872000000000002</v>
      </c>
      <c r="O5628" t="s">
        <v>217</v>
      </c>
      <c r="S5628" s="182">
        <v>46023</v>
      </c>
      <c r="T5628" s="182">
        <v>46053.999305555553</v>
      </c>
      <c r="U5628" t="s">
        <v>218</v>
      </c>
    </row>
    <row r="5629" spans="1:21" x14ac:dyDescent="0.25">
      <c r="A5629" t="s">
        <v>213</v>
      </c>
      <c r="B5629" t="s">
        <v>214</v>
      </c>
      <c r="C5629">
        <v>0</v>
      </c>
      <c r="D5629" s="182">
        <v>43831</v>
      </c>
      <c r="F5629">
        <v>342034</v>
      </c>
      <c r="G5629" t="s">
        <v>220</v>
      </c>
      <c r="I5629" t="s">
        <v>323</v>
      </c>
      <c r="J5629">
        <v>68520</v>
      </c>
      <c r="K5629" t="s">
        <v>216</v>
      </c>
      <c r="L5629">
        <v>2.0872000000000002</v>
      </c>
      <c r="O5629" t="s">
        <v>217</v>
      </c>
      <c r="S5629" s="182">
        <v>46023</v>
      </c>
      <c r="T5629" s="182">
        <v>46053.999305555553</v>
      </c>
      <c r="U5629" t="s">
        <v>218</v>
      </c>
    </row>
    <row r="5630" spans="1:21" x14ac:dyDescent="0.25">
      <c r="A5630" t="s">
        <v>213</v>
      </c>
      <c r="B5630" t="s">
        <v>214</v>
      </c>
      <c r="C5630">
        <v>0</v>
      </c>
      <c r="D5630" s="182">
        <v>43831</v>
      </c>
      <c r="F5630">
        <v>342034</v>
      </c>
      <c r="G5630" t="s">
        <v>220</v>
      </c>
      <c r="I5630" t="s">
        <v>324</v>
      </c>
      <c r="J5630">
        <v>67171</v>
      </c>
      <c r="K5630" t="s">
        <v>216</v>
      </c>
      <c r="L5630">
        <v>2.0872000000000002</v>
      </c>
      <c r="O5630" t="s">
        <v>217</v>
      </c>
      <c r="S5630" s="182">
        <v>46023</v>
      </c>
      <c r="T5630" s="182">
        <v>46053.999305555553</v>
      </c>
      <c r="U5630" t="s">
        <v>218</v>
      </c>
    </row>
    <row r="5631" spans="1:21" x14ac:dyDescent="0.25">
      <c r="A5631" t="s">
        <v>213</v>
      </c>
      <c r="B5631" t="s">
        <v>214</v>
      </c>
      <c r="C5631">
        <v>0</v>
      </c>
      <c r="D5631" s="182">
        <v>43831</v>
      </c>
      <c r="F5631">
        <v>342034</v>
      </c>
      <c r="G5631" t="s">
        <v>220</v>
      </c>
      <c r="I5631" t="s">
        <v>325</v>
      </c>
      <c r="J5631">
        <v>78154</v>
      </c>
      <c r="K5631" t="s">
        <v>216</v>
      </c>
      <c r="L5631">
        <v>2.0872000000000002</v>
      </c>
      <c r="O5631" t="s">
        <v>217</v>
      </c>
      <c r="S5631" s="182">
        <v>46023</v>
      </c>
      <c r="T5631" s="182">
        <v>46053.999305555553</v>
      </c>
      <c r="U5631" t="s">
        <v>218</v>
      </c>
    </row>
    <row r="5632" spans="1:21" x14ac:dyDescent="0.25">
      <c r="A5632" t="s">
        <v>213</v>
      </c>
      <c r="B5632" t="s">
        <v>214</v>
      </c>
      <c r="C5632">
        <v>0</v>
      </c>
      <c r="D5632" s="182">
        <v>43831</v>
      </c>
      <c r="F5632">
        <v>342034</v>
      </c>
      <c r="G5632" t="s">
        <v>220</v>
      </c>
      <c r="I5632" t="s">
        <v>326</v>
      </c>
      <c r="J5632">
        <v>71567</v>
      </c>
      <c r="K5632" t="s">
        <v>216</v>
      </c>
      <c r="L5632">
        <v>2.0872000000000002</v>
      </c>
      <c r="O5632" t="s">
        <v>217</v>
      </c>
      <c r="S5632" s="182">
        <v>46023</v>
      </c>
      <c r="T5632" s="182">
        <v>46053.999305555553</v>
      </c>
      <c r="U5632" t="s">
        <v>218</v>
      </c>
    </row>
    <row r="5633" spans="1:21" x14ac:dyDescent="0.25">
      <c r="A5633" t="s">
        <v>213</v>
      </c>
      <c r="B5633" t="s">
        <v>214</v>
      </c>
      <c r="C5633">
        <v>0</v>
      </c>
      <c r="D5633" s="182">
        <v>43831</v>
      </c>
      <c r="F5633">
        <v>342034</v>
      </c>
      <c r="G5633" t="s">
        <v>220</v>
      </c>
      <c r="I5633" t="s">
        <v>327</v>
      </c>
      <c r="J5633">
        <v>395358</v>
      </c>
      <c r="K5633" t="s">
        <v>216</v>
      </c>
      <c r="L5633">
        <v>2.0872000000000002</v>
      </c>
      <c r="O5633" t="s">
        <v>217</v>
      </c>
      <c r="S5633" s="182">
        <v>46023</v>
      </c>
      <c r="T5633" s="182">
        <v>46053.999305555553</v>
      </c>
      <c r="U5633" t="s">
        <v>218</v>
      </c>
    </row>
    <row r="5634" spans="1:21" x14ac:dyDescent="0.25">
      <c r="A5634" t="s">
        <v>213</v>
      </c>
      <c r="B5634" t="s">
        <v>214</v>
      </c>
      <c r="C5634">
        <v>0</v>
      </c>
      <c r="D5634" s="182">
        <v>43831</v>
      </c>
      <c r="F5634">
        <v>342034</v>
      </c>
      <c r="G5634" t="s">
        <v>220</v>
      </c>
      <c r="I5634" t="s">
        <v>328</v>
      </c>
      <c r="J5634">
        <v>395359</v>
      </c>
      <c r="K5634" t="s">
        <v>216</v>
      </c>
      <c r="L5634">
        <v>2.0872000000000002</v>
      </c>
      <c r="O5634" t="s">
        <v>217</v>
      </c>
      <c r="S5634" s="182">
        <v>46023</v>
      </c>
      <c r="T5634" s="182">
        <v>46053.999305555553</v>
      </c>
      <c r="U5634" t="s">
        <v>218</v>
      </c>
    </row>
    <row r="5635" spans="1:21" x14ac:dyDescent="0.25">
      <c r="A5635" t="s">
        <v>213</v>
      </c>
      <c r="B5635" t="s">
        <v>214</v>
      </c>
      <c r="C5635">
        <v>0</v>
      </c>
      <c r="D5635" s="182">
        <v>43831</v>
      </c>
      <c r="F5635">
        <v>342034</v>
      </c>
      <c r="G5635" t="s">
        <v>220</v>
      </c>
      <c r="I5635" t="s">
        <v>329</v>
      </c>
      <c r="J5635">
        <v>148006</v>
      </c>
      <c r="K5635" t="s">
        <v>216</v>
      </c>
      <c r="L5635">
        <v>2.0872000000000002</v>
      </c>
      <c r="O5635" t="s">
        <v>217</v>
      </c>
      <c r="S5635" s="182">
        <v>46023</v>
      </c>
      <c r="T5635" s="182">
        <v>46053.999305555553</v>
      </c>
      <c r="U5635" t="s">
        <v>218</v>
      </c>
    </row>
    <row r="5636" spans="1:21" x14ac:dyDescent="0.25">
      <c r="A5636" t="s">
        <v>213</v>
      </c>
      <c r="B5636" t="s">
        <v>214</v>
      </c>
      <c r="C5636">
        <v>0</v>
      </c>
      <c r="D5636" s="182">
        <v>43831</v>
      </c>
      <c r="F5636">
        <v>342034</v>
      </c>
      <c r="G5636" t="s">
        <v>220</v>
      </c>
      <c r="I5636" t="s">
        <v>330</v>
      </c>
      <c r="J5636">
        <v>323211</v>
      </c>
      <c r="K5636" t="s">
        <v>216</v>
      </c>
      <c r="L5636">
        <v>2.0872000000000002</v>
      </c>
      <c r="O5636" t="s">
        <v>217</v>
      </c>
      <c r="S5636" s="182">
        <v>46023</v>
      </c>
      <c r="T5636" s="182">
        <v>46053.999305555553</v>
      </c>
      <c r="U5636" t="s">
        <v>218</v>
      </c>
    </row>
    <row r="5637" spans="1:21" x14ac:dyDescent="0.25">
      <c r="A5637" t="s">
        <v>213</v>
      </c>
      <c r="B5637" t="s">
        <v>214</v>
      </c>
      <c r="C5637">
        <v>0</v>
      </c>
      <c r="D5637" s="182">
        <v>43831</v>
      </c>
      <c r="F5637">
        <v>342034</v>
      </c>
      <c r="G5637" t="s">
        <v>220</v>
      </c>
      <c r="I5637" t="s">
        <v>331</v>
      </c>
      <c r="J5637">
        <v>357218</v>
      </c>
      <c r="K5637" t="s">
        <v>216</v>
      </c>
      <c r="L5637">
        <v>2.0872000000000002</v>
      </c>
      <c r="O5637" t="s">
        <v>217</v>
      </c>
      <c r="S5637" s="182">
        <v>46023</v>
      </c>
      <c r="T5637" s="182">
        <v>46053.999305555553</v>
      </c>
      <c r="U5637" t="s">
        <v>218</v>
      </c>
    </row>
    <row r="5638" spans="1:21" x14ac:dyDescent="0.25">
      <c r="A5638" t="s">
        <v>213</v>
      </c>
      <c r="B5638" t="s">
        <v>214</v>
      </c>
      <c r="C5638">
        <v>0</v>
      </c>
      <c r="D5638" s="182">
        <v>43831</v>
      </c>
      <c r="F5638">
        <v>342034</v>
      </c>
      <c r="G5638" t="s">
        <v>220</v>
      </c>
      <c r="I5638" t="s">
        <v>332</v>
      </c>
      <c r="J5638">
        <v>313216</v>
      </c>
      <c r="K5638" t="s">
        <v>216</v>
      </c>
      <c r="L5638">
        <v>2.0872000000000002</v>
      </c>
      <c r="O5638" t="s">
        <v>217</v>
      </c>
      <c r="S5638" s="182">
        <v>46023</v>
      </c>
      <c r="T5638" s="182">
        <v>46053.999305555553</v>
      </c>
      <c r="U5638" t="s">
        <v>218</v>
      </c>
    </row>
    <row r="5639" spans="1:21" x14ac:dyDescent="0.25">
      <c r="A5639" t="s">
        <v>213</v>
      </c>
      <c r="B5639" t="s">
        <v>214</v>
      </c>
      <c r="C5639">
        <v>0</v>
      </c>
      <c r="D5639" s="182">
        <v>43831</v>
      </c>
      <c r="F5639">
        <v>342034</v>
      </c>
      <c r="G5639" t="s">
        <v>220</v>
      </c>
      <c r="I5639" t="s">
        <v>333</v>
      </c>
      <c r="J5639">
        <v>386326</v>
      </c>
      <c r="K5639" t="s">
        <v>216</v>
      </c>
      <c r="L5639">
        <v>2.0872000000000002</v>
      </c>
      <c r="O5639" t="s">
        <v>217</v>
      </c>
      <c r="S5639" s="182">
        <v>46023</v>
      </c>
      <c r="T5639" s="182">
        <v>46053.999305555553</v>
      </c>
      <c r="U5639" t="s">
        <v>218</v>
      </c>
    </row>
    <row r="5640" spans="1:21" x14ac:dyDescent="0.25">
      <c r="A5640" t="s">
        <v>213</v>
      </c>
      <c r="B5640" t="s">
        <v>214</v>
      </c>
      <c r="C5640">
        <v>0</v>
      </c>
      <c r="D5640" s="182">
        <v>43831</v>
      </c>
      <c r="F5640">
        <v>342034</v>
      </c>
      <c r="G5640" t="s">
        <v>220</v>
      </c>
      <c r="I5640" t="s">
        <v>334</v>
      </c>
      <c r="J5640">
        <v>139034</v>
      </c>
      <c r="K5640" t="s">
        <v>216</v>
      </c>
      <c r="L5640">
        <v>2.0872000000000002</v>
      </c>
      <c r="O5640" t="s">
        <v>217</v>
      </c>
      <c r="S5640" s="182">
        <v>46023</v>
      </c>
      <c r="T5640" s="182">
        <v>46053.999305555553</v>
      </c>
      <c r="U5640" t="s">
        <v>218</v>
      </c>
    </row>
    <row r="5641" spans="1:21" x14ac:dyDescent="0.25">
      <c r="A5641" t="s">
        <v>213</v>
      </c>
      <c r="B5641" t="s">
        <v>214</v>
      </c>
      <c r="C5641">
        <v>0</v>
      </c>
      <c r="D5641" s="182">
        <v>43831</v>
      </c>
      <c r="F5641">
        <v>342034</v>
      </c>
      <c r="G5641" t="s">
        <v>220</v>
      </c>
      <c r="I5641" t="s">
        <v>335</v>
      </c>
      <c r="J5641">
        <v>367230</v>
      </c>
      <c r="K5641" t="s">
        <v>216</v>
      </c>
      <c r="L5641">
        <v>2.0872000000000002</v>
      </c>
      <c r="O5641" t="s">
        <v>217</v>
      </c>
      <c r="S5641" s="182">
        <v>46023</v>
      </c>
      <c r="T5641" s="182">
        <v>46053.999305555553</v>
      </c>
      <c r="U5641" t="s">
        <v>218</v>
      </c>
    </row>
    <row r="5642" spans="1:21" x14ac:dyDescent="0.25">
      <c r="A5642" t="s">
        <v>213</v>
      </c>
      <c r="B5642" t="s">
        <v>214</v>
      </c>
      <c r="C5642">
        <v>0</v>
      </c>
      <c r="D5642" s="182">
        <v>43831</v>
      </c>
      <c r="F5642">
        <v>342034</v>
      </c>
      <c r="G5642" t="s">
        <v>220</v>
      </c>
      <c r="I5642" t="s">
        <v>336</v>
      </c>
      <c r="J5642">
        <v>346234</v>
      </c>
      <c r="K5642" t="s">
        <v>216</v>
      </c>
      <c r="L5642">
        <v>2.0872000000000002</v>
      </c>
      <c r="O5642" t="s">
        <v>217</v>
      </c>
      <c r="S5642" s="182">
        <v>46023</v>
      </c>
      <c r="T5642" s="182">
        <v>46053.999305555553</v>
      </c>
      <c r="U5642" t="s">
        <v>218</v>
      </c>
    </row>
    <row r="5643" spans="1:21" x14ac:dyDescent="0.25">
      <c r="A5643" t="s">
        <v>213</v>
      </c>
      <c r="B5643" t="s">
        <v>214</v>
      </c>
      <c r="C5643">
        <v>0</v>
      </c>
      <c r="D5643" s="182">
        <v>43831</v>
      </c>
      <c r="F5643">
        <v>342034</v>
      </c>
      <c r="G5643" t="s">
        <v>220</v>
      </c>
      <c r="I5643" t="s">
        <v>337</v>
      </c>
      <c r="J5643">
        <v>136000</v>
      </c>
      <c r="K5643" t="s">
        <v>216</v>
      </c>
      <c r="L5643">
        <v>2.0872000000000002</v>
      </c>
      <c r="O5643" t="s">
        <v>217</v>
      </c>
      <c r="S5643" s="182">
        <v>46023</v>
      </c>
      <c r="T5643" s="182">
        <v>46053.999305555553</v>
      </c>
      <c r="U5643" t="s">
        <v>218</v>
      </c>
    </row>
    <row r="5644" spans="1:21" x14ac:dyDescent="0.25">
      <c r="A5644" t="s">
        <v>213</v>
      </c>
      <c r="B5644" t="s">
        <v>214</v>
      </c>
      <c r="C5644">
        <v>0</v>
      </c>
      <c r="D5644" s="182">
        <v>43831</v>
      </c>
      <c r="F5644">
        <v>342034</v>
      </c>
      <c r="G5644" t="s">
        <v>220</v>
      </c>
      <c r="I5644" t="s">
        <v>338</v>
      </c>
      <c r="J5644">
        <v>139032</v>
      </c>
      <c r="K5644" t="s">
        <v>216</v>
      </c>
      <c r="L5644">
        <v>2.0872000000000002</v>
      </c>
      <c r="O5644" t="s">
        <v>217</v>
      </c>
      <c r="S5644" s="182">
        <v>46023</v>
      </c>
      <c r="T5644" s="182">
        <v>46053.999305555553</v>
      </c>
      <c r="U5644" t="s">
        <v>218</v>
      </c>
    </row>
    <row r="5645" spans="1:21" x14ac:dyDescent="0.25">
      <c r="A5645" t="s">
        <v>213</v>
      </c>
      <c r="B5645" t="s">
        <v>214</v>
      </c>
      <c r="C5645">
        <v>0</v>
      </c>
      <c r="D5645" s="182">
        <v>43831</v>
      </c>
      <c r="F5645">
        <v>342034</v>
      </c>
      <c r="G5645" t="s">
        <v>220</v>
      </c>
      <c r="I5645" t="s">
        <v>339</v>
      </c>
      <c r="J5645">
        <v>139033</v>
      </c>
      <c r="K5645" t="s">
        <v>216</v>
      </c>
      <c r="L5645">
        <v>2.0872000000000002</v>
      </c>
      <c r="O5645" t="s">
        <v>217</v>
      </c>
      <c r="S5645" s="182">
        <v>46023</v>
      </c>
      <c r="T5645" s="182">
        <v>46053.999305555553</v>
      </c>
      <c r="U5645" t="s">
        <v>218</v>
      </c>
    </row>
    <row r="5646" spans="1:21" x14ac:dyDescent="0.25">
      <c r="A5646" t="s">
        <v>213</v>
      </c>
      <c r="B5646" t="s">
        <v>214</v>
      </c>
      <c r="C5646">
        <v>0</v>
      </c>
      <c r="D5646" s="182">
        <v>43831</v>
      </c>
      <c r="F5646">
        <v>342034</v>
      </c>
      <c r="G5646" t="s">
        <v>220</v>
      </c>
      <c r="I5646" t="s">
        <v>340</v>
      </c>
      <c r="J5646">
        <v>348234</v>
      </c>
      <c r="K5646" t="s">
        <v>216</v>
      </c>
      <c r="L5646">
        <v>2.0872000000000002</v>
      </c>
      <c r="O5646" t="s">
        <v>217</v>
      </c>
      <c r="S5646" s="182">
        <v>46023</v>
      </c>
      <c r="T5646" s="182">
        <v>46053.999305555553</v>
      </c>
      <c r="U5646" t="s">
        <v>218</v>
      </c>
    </row>
    <row r="5647" spans="1:21" x14ac:dyDescent="0.25">
      <c r="A5647" t="s">
        <v>213</v>
      </c>
      <c r="B5647" t="s">
        <v>214</v>
      </c>
      <c r="C5647">
        <v>0</v>
      </c>
      <c r="D5647" s="182">
        <v>43831</v>
      </c>
      <c r="F5647">
        <v>342034</v>
      </c>
      <c r="G5647" t="s">
        <v>220</v>
      </c>
      <c r="I5647" t="s">
        <v>341</v>
      </c>
      <c r="J5647">
        <v>378312</v>
      </c>
      <c r="K5647" t="s">
        <v>216</v>
      </c>
      <c r="L5647">
        <v>2.0872000000000002</v>
      </c>
      <c r="O5647" t="s">
        <v>217</v>
      </c>
      <c r="S5647" s="182">
        <v>46023</v>
      </c>
      <c r="T5647" s="182">
        <v>46053.999305555553</v>
      </c>
      <c r="U5647" t="s">
        <v>218</v>
      </c>
    </row>
    <row r="5648" spans="1:21" x14ac:dyDescent="0.25">
      <c r="A5648" t="s">
        <v>213</v>
      </c>
      <c r="B5648" t="s">
        <v>214</v>
      </c>
      <c r="C5648">
        <v>0</v>
      </c>
      <c r="D5648" s="182">
        <v>43831</v>
      </c>
      <c r="F5648">
        <v>342034</v>
      </c>
      <c r="G5648" t="s">
        <v>220</v>
      </c>
      <c r="I5648" t="s">
        <v>342</v>
      </c>
      <c r="J5648">
        <v>391367</v>
      </c>
      <c r="K5648" t="s">
        <v>216</v>
      </c>
      <c r="L5648">
        <v>2.0872000000000002</v>
      </c>
      <c r="O5648" t="s">
        <v>217</v>
      </c>
      <c r="S5648" s="182">
        <v>46023</v>
      </c>
      <c r="T5648" s="182">
        <v>46053.999305555553</v>
      </c>
      <c r="U5648" t="s">
        <v>218</v>
      </c>
    </row>
    <row r="5649" spans="1:21" x14ac:dyDescent="0.25">
      <c r="A5649" t="s">
        <v>213</v>
      </c>
      <c r="B5649" t="s">
        <v>214</v>
      </c>
      <c r="C5649">
        <v>0</v>
      </c>
      <c r="D5649" s="182">
        <v>43831</v>
      </c>
      <c r="F5649">
        <v>342034</v>
      </c>
      <c r="G5649" t="s">
        <v>220</v>
      </c>
      <c r="I5649" t="s">
        <v>343</v>
      </c>
      <c r="J5649">
        <v>159020</v>
      </c>
      <c r="K5649" t="s">
        <v>216</v>
      </c>
      <c r="L5649">
        <v>2.0872000000000002</v>
      </c>
      <c r="O5649" t="s">
        <v>217</v>
      </c>
      <c r="S5649" s="182">
        <v>46023</v>
      </c>
      <c r="T5649" s="182">
        <v>46053.999305555553</v>
      </c>
      <c r="U5649" t="s">
        <v>218</v>
      </c>
    </row>
    <row r="5650" spans="1:21" x14ac:dyDescent="0.25">
      <c r="A5650" t="s">
        <v>213</v>
      </c>
      <c r="B5650" t="s">
        <v>214</v>
      </c>
      <c r="C5650">
        <v>0</v>
      </c>
      <c r="D5650" s="182">
        <v>43831</v>
      </c>
      <c r="F5650">
        <v>342034</v>
      </c>
      <c r="G5650" t="s">
        <v>220</v>
      </c>
      <c r="I5650" t="s">
        <v>344</v>
      </c>
      <c r="J5650">
        <v>107067</v>
      </c>
      <c r="K5650" t="s">
        <v>216</v>
      </c>
      <c r="L5650">
        <v>2.0872000000000002</v>
      </c>
      <c r="O5650" t="s">
        <v>217</v>
      </c>
      <c r="S5650" s="182">
        <v>46023</v>
      </c>
      <c r="T5650" s="182">
        <v>46053.999305555553</v>
      </c>
      <c r="U5650" t="s">
        <v>218</v>
      </c>
    </row>
    <row r="5651" spans="1:21" x14ac:dyDescent="0.25">
      <c r="A5651" t="s">
        <v>213</v>
      </c>
      <c r="B5651" t="s">
        <v>214</v>
      </c>
      <c r="C5651">
        <v>0</v>
      </c>
      <c r="D5651" s="182">
        <v>43831</v>
      </c>
      <c r="F5651">
        <v>342034</v>
      </c>
      <c r="G5651" t="s">
        <v>220</v>
      </c>
      <c r="I5651" t="s">
        <v>345</v>
      </c>
      <c r="J5651">
        <v>313214</v>
      </c>
      <c r="K5651" t="s">
        <v>216</v>
      </c>
      <c r="L5651">
        <v>2.0872000000000002</v>
      </c>
      <c r="O5651" t="s">
        <v>217</v>
      </c>
      <c r="S5651" s="182">
        <v>46023</v>
      </c>
      <c r="T5651" s="182">
        <v>46053.999305555553</v>
      </c>
      <c r="U5651" t="s">
        <v>218</v>
      </c>
    </row>
    <row r="5652" spans="1:21" x14ac:dyDescent="0.25">
      <c r="A5652" t="s">
        <v>213</v>
      </c>
      <c r="B5652" t="s">
        <v>214</v>
      </c>
      <c r="C5652">
        <v>0</v>
      </c>
      <c r="D5652" s="182">
        <v>43831</v>
      </c>
      <c r="F5652">
        <v>342034</v>
      </c>
      <c r="G5652" t="s">
        <v>220</v>
      </c>
      <c r="I5652" t="s">
        <v>346</v>
      </c>
      <c r="J5652">
        <v>387426</v>
      </c>
      <c r="K5652" t="s">
        <v>216</v>
      </c>
      <c r="L5652">
        <v>2.0872000000000002</v>
      </c>
      <c r="O5652" t="s">
        <v>217</v>
      </c>
      <c r="S5652" s="182">
        <v>46023</v>
      </c>
      <c r="T5652" s="182">
        <v>46053.999305555553</v>
      </c>
      <c r="U5652" t="s">
        <v>218</v>
      </c>
    </row>
    <row r="5653" spans="1:21" x14ac:dyDescent="0.25">
      <c r="A5653" t="s">
        <v>213</v>
      </c>
      <c r="B5653" t="s">
        <v>214</v>
      </c>
      <c r="C5653">
        <v>0</v>
      </c>
      <c r="D5653" s="182">
        <v>43831</v>
      </c>
      <c r="F5653">
        <v>342034</v>
      </c>
      <c r="G5653" t="s">
        <v>220</v>
      </c>
      <c r="I5653" t="s">
        <v>347</v>
      </c>
      <c r="J5653">
        <v>313217</v>
      </c>
      <c r="K5653" t="s">
        <v>216</v>
      </c>
      <c r="L5653">
        <v>2.0872000000000002</v>
      </c>
      <c r="O5653" t="s">
        <v>217</v>
      </c>
      <c r="S5653" s="182">
        <v>46023</v>
      </c>
      <c r="T5653" s="182">
        <v>46053.999305555553</v>
      </c>
      <c r="U5653" t="s">
        <v>218</v>
      </c>
    </row>
    <row r="5654" spans="1:21" x14ac:dyDescent="0.25">
      <c r="A5654" t="s">
        <v>213</v>
      </c>
      <c r="B5654" t="s">
        <v>214</v>
      </c>
      <c r="C5654">
        <v>0</v>
      </c>
      <c r="D5654" s="182">
        <v>43831</v>
      </c>
      <c r="F5654">
        <v>342034</v>
      </c>
      <c r="G5654" t="s">
        <v>220</v>
      </c>
      <c r="I5654" t="s">
        <v>348</v>
      </c>
      <c r="J5654">
        <v>347254</v>
      </c>
      <c r="K5654" t="s">
        <v>216</v>
      </c>
      <c r="L5654">
        <v>2.0872000000000002</v>
      </c>
      <c r="O5654" t="s">
        <v>217</v>
      </c>
      <c r="S5654" s="182">
        <v>46023</v>
      </c>
      <c r="T5654" s="182">
        <v>46053.999305555553</v>
      </c>
      <c r="U5654" t="s">
        <v>218</v>
      </c>
    </row>
    <row r="5655" spans="1:21" x14ac:dyDescent="0.25">
      <c r="A5655" t="s">
        <v>213</v>
      </c>
      <c r="B5655" t="s">
        <v>214</v>
      </c>
      <c r="C5655">
        <v>0</v>
      </c>
      <c r="D5655" s="182">
        <v>43831</v>
      </c>
      <c r="F5655">
        <v>342034</v>
      </c>
      <c r="G5655" t="s">
        <v>220</v>
      </c>
      <c r="I5655" t="s">
        <v>349</v>
      </c>
      <c r="J5655">
        <v>347255</v>
      </c>
      <c r="K5655" t="s">
        <v>216</v>
      </c>
      <c r="L5655">
        <v>2.0872000000000002</v>
      </c>
      <c r="O5655" t="s">
        <v>217</v>
      </c>
      <c r="S5655" s="182">
        <v>46023</v>
      </c>
      <c r="T5655" s="182">
        <v>46053.999305555553</v>
      </c>
      <c r="U5655" t="s">
        <v>218</v>
      </c>
    </row>
    <row r="5656" spans="1:21" x14ac:dyDescent="0.25">
      <c r="A5656" t="s">
        <v>213</v>
      </c>
      <c r="B5656" t="s">
        <v>214</v>
      </c>
      <c r="C5656">
        <v>0</v>
      </c>
      <c r="D5656" s="182">
        <v>43831</v>
      </c>
      <c r="F5656">
        <v>342034</v>
      </c>
      <c r="G5656" t="s">
        <v>220</v>
      </c>
      <c r="I5656" t="s">
        <v>350</v>
      </c>
      <c r="J5656">
        <v>139042</v>
      </c>
      <c r="K5656" t="s">
        <v>216</v>
      </c>
      <c r="L5656">
        <v>2.0872000000000002</v>
      </c>
      <c r="O5656" t="s">
        <v>217</v>
      </c>
      <c r="S5656" s="182">
        <v>46023</v>
      </c>
      <c r="T5656" s="182">
        <v>46053.999305555553</v>
      </c>
      <c r="U5656" t="s">
        <v>218</v>
      </c>
    </row>
    <row r="5657" spans="1:21" x14ac:dyDescent="0.25">
      <c r="A5657" t="s">
        <v>213</v>
      </c>
      <c r="B5657" t="s">
        <v>214</v>
      </c>
      <c r="C5657">
        <v>0</v>
      </c>
      <c r="D5657" s="182">
        <v>43831</v>
      </c>
      <c r="F5657">
        <v>342034</v>
      </c>
      <c r="G5657" t="s">
        <v>220</v>
      </c>
      <c r="I5657" t="s">
        <v>351</v>
      </c>
      <c r="J5657">
        <v>378313</v>
      </c>
      <c r="K5657" t="s">
        <v>216</v>
      </c>
      <c r="L5657">
        <v>2.0872000000000002</v>
      </c>
      <c r="O5657" t="s">
        <v>217</v>
      </c>
      <c r="S5657" s="182">
        <v>46023</v>
      </c>
      <c r="T5657" s="182">
        <v>46053.999305555553</v>
      </c>
      <c r="U5657" t="s">
        <v>218</v>
      </c>
    </row>
    <row r="5658" spans="1:21" x14ac:dyDescent="0.25">
      <c r="A5658" t="s">
        <v>213</v>
      </c>
      <c r="B5658" t="s">
        <v>214</v>
      </c>
      <c r="C5658">
        <v>0</v>
      </c>
      <c r="D5658" s="182">
        <v>43831</v>
      </c>
      <c r="F5658">
        <v>342034</v>
      </c>
      <c r="G5658" t="s">
        <v>220</v>
      </c>
      <c r="I5658" t="s">
        <v>352</v>
      </c>
      <c r="J5658">
        <v>390355</v>
      </c>
      <c r="K5658" t="s">
        <v>216</v>
      </c>
      <c r="L5658">
        <v>2.0872000000000002</v>
      </c>
      <c r="O5658" t="s">
        <v>217</v>
      </c>
      <c r="S5658" s="182">
        <v>46023</v>
      </c>
      <c r="T5658" s="182">
        <v>46053.999305555553</v>
      </c>
      <c r="U5658" t="s">
        <v>218</v>
      </c>
    </row>
    <row r="5659" spans="1:21" x14ac:dyDescent="0.25">
      <c r="A5659" t="s">
        <v>213</v>
      </c>
      <c r="B5659" t="s">
        <v>214</v>
      </c>
      <c r="C5659">
        <v>0</v>
      </c>
      <c r="D5659" s="182">
        <v>43831</v>
      </c>
      <c r="F5659">
        <v>342034</v>
      </c>
      <c r="G5659" t="s">
        <v>220</v>
      </c>
      <c r="I5659" t="s">
        <v>353</v>
      </c>
      <c r="J5659">
        <v>139038</v>
      </c>
      <c r="K5659" t="s">
        <v>216</v>
      </c>
      <c r="L5659">
        <v>2.0872000000000002</v>
      </c>
      <c r="O5659" t="s">
        <v>217</v>
      </c>
      <c r="S5659" s="182">
        <v>46023</v>
      </c>
      <c r="T5659" s="182">
        <v>46053.999305555553</v>
      </c>
      <c r="U5659" t="s">
        <v>218</v>
      </c>
    </row>
    <row r="5660" spans="1:21" x14ac:dyDescent="0.25">
      <c r="A5660" t="s">
        <v>213</v>
      </c>
      <c r="B5660" t="s">
        <v>214</v>
      </c>
      <c r="C5660">
        <v>0</v>
      </c>
      <c r="D5660" s="182">
        <v>43831</v>
      </c>
      <c r="F5660">
        <v>342034</v>
      </c>
      <c r="G5660" t="s">
        <v>220</v>
      </c>
      <c r="I5660" t="s">
        <v>354</v>
      </c>
      <c r="J5660">
        <v>43059</v>
      </c>
      <c r="K5660" t="s">
        <v>216</v>
      </c>
      <c r="L5660">
        <v>2.0872000000000002</v>
      </c>
      <c r="O5660" t="s">
        <v>217</v>
      </c>
      <c r="S5660" s="182">
        <v>46023</v>
      </c>
      <c r="T5660" s="182">
        <v>46053.999305555553</v>
      </c>
      <c r="U5660" t="s">
        <v>218</v>
      </c>
    </row>
    <row r="5661" spans="1:21" x14ac:dyDescent="0.25">
      <c r="A5661" t="s">
        <v>213</v>
      </c>
      <c r="B5661" t="s">
        <v>214</v>
      </c>
      <c r="C5661">
        <v>0</v>
      </c>
      <c r="D5661" s="182">
        <v>43831</v>
      </c>
      <c r="F5661">
        <v>342034</v>
      </c>
      <c r="G5661" t="s">
        <v>220</v>
      </c>
      <c r="I5661" t="s">
        <v>355</v>
      </c>
      <c r="J5661">
        <v>42779</v>
      </c>
      <c r="K5661" t="s">
        <v>216</v>
      </c>
      <c r="L5661">
        <v>2.0872000000000002</v>
      </c>
      <c r="O5661" t="s">
        <v>217</v>
      </c>
      <c r="S5661" s="182">
        <v>46023</v>
      </c>
      <c r="T5661" s="182">
        <v>46053.999305555553</v>
      </c>
      <c r="U5661" t="s">
        <v>218</v>
      </c>
    </row>
    <row r="5662" spans="1:21" x14ac:dyDescent="0.25">
      <c r="A5662" t="s">
        <v>213</v>
      </c>
      <c r="B5662" t="s">
        <v>214</v>
      </c>
      <c r="C5662">
        <v>0</v>
      </c>
      <c r="D5662" s="182">
        <v>43831</v>
      </c>
      <c r="F5662">
        <v>342034</v>
      </c>
      <c r="G5662" t="s">
        <v>220</v>
      </c>
      <c r="I5662" t="s">
        <v>356</v>
      </c>
      <c r="J5662">
        <v>43659</v>
      </c>
      <c r="K5662" t="s">
        <v>216</v>
      </c>
      <c r="L5662">
        <v>2.0872000000000002</v>
      </c>
      <c r="O5662" t="s">
        <v>217</v>
      </c>
      <c r="S5662" s="182">
        <v>46023</v>
      </c>
      <c r="T5662" s="182">
        <v>46053.999305555553</v>
      </c>
      <c r="U5662" t="s">
        <v>218</v>
      </c>
    </row>
    <row r="5663" spans="1:21" x14ac:dyDescent="0.25">
      <c r="A5663" t="s">
        <v>213</v>
      </c>
      <c r="B5663" t="s">
        <v>214</v>
      </c>
      <c r="C5663">
        <v>0</v>
      </c>
      <c r="D5663" s="182">
        <v>43831</v>
      </c>
      <c r="F5663">
        <v>342034</v>
      </c>
      <c r="G5663" t="s">
        <v>220</v>
      </c>
      <c r="I5663" t="s">
        <v>357</v>
      </c>
      <c r="J5663">
        <v>43699</v>
      </c>
      <c r="K5663" t="s">
        <v>216</v>
      </c>
      <c r="L5663">
        <v>2.0872000000000002</v>
      </c>
      <c r="O5663" t="s">
        <v>217</v>
      </c>
      <c r="S5663" s="182">
        <v>46023</v>
      </c>
      <c r="T5663" s="182">
        <v>46053.999305555553</v>
      </c>
      <c r="U5663" t="s">
        <v>218</v>
      </c>
    </row>
    <row r="5664" spans="1:21" x14ac:dyDescent="0.25">
      <c r="A5664" t="s">
        <v>213</v>
      </c>
      <c r="B5664" t="s">
        <v>214</v>
      </c>
      <c r="C5664">
        <v>0</v>
      </c>
      <c r="D5664" s="182">
        <v>43831</v>
      </c>
      <c r="F5664">
        <v>342034</v>
      </c>
      <c r="G5664" t="s">
        <v>220</v>
      </c>
      <c r="I5664" t="s">
        <v>358</v>
      </c>
      <c r="J5664">
        <v>41679</v>
      </c>
      <c r="K5664" t="s">
        <v>216</v>
      </c>
      <c r="L5664">
        <v>2.0872000000000002</v>
      </c>
      <c r="O5664" t="s">
        <v>217</v>
      </c>
      <c r="S5664" s="182">
        <v>46023</v>
      </c>
      <c r="T5664" s="182">
        <v>46053.999305555553</v>
      </c>
      <c r="U5664" t="s">
        <v>218</v>
      </c>
    </row>
    <row r="5665" spans="1:21" x14ac:dyDescent="0.25">
      <c r="A5665" t="s">
        <v>213</v>
      </c>
      <c r="B5665" t="s">
        <v>214</v>
      </c>
      <c r="C5665">
        <v>0</v>
      </c>
      <c r="D5665" s="182">
        <v>43831</v>
      </c>
      <c r="F5665">
        <v>342034</v>
      </c>
      <c r="G5665" t="s">
        <v>220</v>
      </c>
      <c r="I5665" t="s">
        <v>359</v>
      </c>
      <c r="J5665">
        <v>42339</v>
      </c>
      <c r="K5665" t="s">
        <v>216</v>
      </c>
      <c r="L5665">
        <v>2.0872000000000002</v>
      </c>
      <c r="O5665" t="s">
        <v>217</v>
      </c>
      <c r="S5665" s="182">
        <v>46023</v>
      </c>
      <c r="T5665" s="182">
        <v>46053.999305555553</v>
      </c>
      <c r="U5665" t="s">
        <v>218</v>
      </c>
    </row>
    <row r="5666" spans="1:21" x14ac:dyDescent="0.25">
      <c r="A5666" t="s">
        <v>213</v>
      </c>
      <c r="B5666" t="s">
        <v>214</v>
      </c>
      <c r="C5666">
        <v>0</v>
      </c>
      <c r="D5666" s="182">
        <v>43831</v>
      </c>
      <c r="F5666">
        <v>342034</v>
      </c>
      <c r="G5666" t="s">
        <v>220</v>
      </c>
      <c r="I5666" t="s">
        <v>360</v>
      </c>
      <c r="J5666">
        <v>41479</v>
      </c>
      <c r="K5666" t="s">
        <v>216</v>
      </c>
      <c r="L5666">
        <v>2.0872000000000002</v>
      </c>
      <c r="O5666" t="s">
        <v>217</v>
      </c>
      <c r="S5666" s="182">
        <v>46023</v>
      </c>
      <c r="T5666" s="182">
        <v>46053.999305555553</v>
      </c>
      <c r="U5666" t="s">
        <v>218</v>
      </c>
    </row>
    <row r="5667" spans="1:21" x14ac:dyDescent="0.25">
      <c r="A5667" t="s">
        <v>213</v>
      </c>
      <c r="B5667" t="s">
        <v>214</v>
      </c>
      <c r="C5667">
        <v>0</v>
      </c>
      <c r="D5667" s="182">
        <v>43831</v>
      </c>
      <c r="F5667">
        <v>342034</v>
      </c>
      <c r="G5667" t="s">
        <v>220</v>
      </c>
      <c r="I5667" t="s">
        <v>361</v>
      </c>
      <c r="J5667">
        <v>42579</v>
      </c>
      <c r="K5667" t="s">
        <v>216</v>
      </c>
      <c r="L5667">
        <v>2.0872000000000002</v>
      </c>
      <c r="O5667" t="s">
        <v>217</v>
      </c>
      <c r="S5667" s="182">
        <v>46023</v>
      </c>
      <c r="T5667" s="182">
        <v>46053.999305555553</v>
      </c>
      <c r="U5667" t="s">
        <v>218</v>
      </c>
    </row>
    <row r="5668" spans="1:21" x14ac:dyDescent="0.25">
      <c r="A5668" t="s">
        <v>213</v>
      </c>
      <c r="B5668" t="s">
        <v>214</v>
      </c>
      <c r="C5668">
        <v>0</v>
      </c>
      <c r="D5668" s="182">
        <v>43831</v>
      </c>
      <c r="F5668">
        <v>342034</v>
      </c>
      <c r="G5668" t="s">
        <v>220</v>
      </c>
      <c r="I5668" t="s">
        <v>362</v>
      </c>
      <c r="J5668">
        <v>42679</v>
      </c>
      <c r="K5668" t="s">
        <v>216</v>
      </c>
      <c r="L5668">
        <v>2.0872000000000002</v>
      </c>
      <c r="O5668" t="s">
        <v>217</v>
      </c>
      <c r="S5668" s="182">
        <v>46023</v>
      </c>
      <c r="T5668" s="182">
        <v>46053.999305555553</v>
      </c>
      <c r="U5668" t="s">
        <v>218</v>
      </c>
    </row>
    <row r="5669" spans="1:21" x14ac:dyDescent="0.25">
      <c r="A5669" t="s">
        <v>213</v>
      </c>
      <c r="B5669" t="s">
        <v>214</v>
      </c>
      <c r="C5669">
        <v>0</v>
      </c>
      <c r="D5669" s="182">
        <v>43831</v>
      </c>
      <c r="F5669">
        <v>342034</v>
      </c>
      <c r="G5669" t="s">
        <v>220</v>
      </c>
      <c r="I5669" t="s">
        <v>363</v>
      </c>
      <c r="J5669">
        <v>56479</v>
      </c>
      <c r="K5669" t="s">
        <v>216</v>
      </c>
      <c r="L5669">
        <v>2.0872000000000002</v>
      </c>
      <c r="O5669" t="s">
        <v>217</v>
      </c>
      <c r="S5669" s="182">
        <v>46023</v>
      </c>
      <c r="T5669" s="182">
        <v>46053.999305555553</v>
      </c>
      <c r="U5669" t="s">
        <v>218</v>
      </c>
    </row>
    <row r="5670" spans="1:21" x14ac:dyDescent="0.25">
      <c r="A5670" t="s">
        <v>213</v>
      </c>
      <c r="B5670" t="s">
        <v>214</v>
      </c>
      <c r="C5670">
        <v>0</v>
      </c>
      <c r="D5670" s="182">
        <v>43831</v>
      </c>
      <c r="F5670">
        <v>342034</v>
      </c>
      <c r="G5670" t="s">
        <v>220</v>
      </c>
      <c r="I5670" t="s">
        <v>364</v>
      </c>
      <c r="J5670">
        <v>61119</v>
      </c>
      <c r="K5670" t="s">
        <v>216</v>
      </c>
      <c r="L5670">
        <v>2.0872000000000002</v>
      </c>
      <c r="O5670" t="s">
        <v>217</v>
      </c>
      <c r="S5670" s="182">
        <v>46023</v>
      </c>
      <c r="T5670" s="182">
        <v>46053.999305555553</v>
      </c>
      <c r="U5670" t="s">
        <v>218</v>
      </c>
    </row>
    <row r="5671" spans="1:21" x14ac:dyDescent="0.25">
      <c r="A5671" t="s">
        <v>213</v>
      </c>
      <c r="B5671" t="s">
        <v>214</v>
      </c>
      <c r="C5671">
        <v>0</v>
      </c>
      <c r="D5671" s="182">
        <v>43831</v>
      </c>
      <c r="F5671">
        <v>342034</v>
      </c>
      <c r="G5671" t="s">
        <v>220</v>
      </c>
      <c r="I5671" t="s">
        <v>365</v>
      </c>
      <c r="J5671">
        <v>61959</v>
      </c>
      <c r="K5671" t="s">
        <v>216</v>
      </c>
      <c r="L5671">
        <v>2.0872000000000002</v>
      </c>
      <c r="O5671" t="s">
        <v>217</v>
      </c>
      <c r="S5671" s="182">
        <v>46023</v>
      </c>
      <c r="T5671" s="182">
        <v>46053.999305555553</v>
      </c>
      <c r="U5671" t="s">
        <v>218</v>
      </c>
    </row>
    <row r="5672" spans="1:21" x14ac:dyDescent="0.25">
      <c r="A5672" t="s">
        <v>213</v>
      </c>
      <c r="B5672" t="s">
        <v>214</v>
      </c>
      <c r="C5672">
        <v>0</v>
      </c>
      <c r="D5672" s="182">
        <v>43831</v>
      </c>
      <c r="F5672">
        <v>342034</v>
      </c>
      <c r="G5672" t="s">
        <v>220</v>
      </c>
      <c r="I5672" t="s">
        <v>366</v>
      </c>
      <c r="J5672">
        <v>63911</v>
      </c>
      <c r="K5672" t="s">
        <v>216</v>
      </c>
      <c r="L5672">
        <v>2.0872000000000002</v>
      </c>
      <c r="O5672" t="s">
        <v>217</v>
      </c>
      <c r="S5672" s="182">
        <v>46023</v>
      </c>
      <c r="T5672" s="182">
        <v>46053.999305555553</v>
      </c>
      <c r="U5672" t="s">
        <v>218</v>
      </c>
    </row>
    <row r="5673" spans="1:21" x14ac:dyDescent="0.25">
      <c r="A5673" t="s">
        <v>213</v>
      </c>
      <c r="B5673" t="s">
        <v>214</v>
      </c>
      <c r="C5673">
        <v>0</v>
      </c>
      <c r="D5673" s="182">
        <v>43831</v>
      </c>
      <c r="F5673">
        <v>342034</v>
      </c>
      <c r="G5673" t="s">
        <v>220</v>
      </c>
      <c r="I5673" t="s">
        <v>367</v>
      </c>
      <c r="J5673">
        <v>57399</v>
      </c>
      <c r="K5673" t="s">
        <v>216</v>
      </c>
      <c r="L5673">
        <v>2.0872000000000002</v>
      </c>
      <c r="O5673" t="s">
        <v>217</v>
      </c>
      <c r="S5673" s="182">
        <v>46023</v>
      </c>
      <c r="T5673" s="182">
        <v>46053.999305555553</v>
      </c>
      <c r="U5673" t="s">
        <v>218</v>
      </c>
    </row>
    <row r="5674" spans="1:21" x14ac:dyDescent="0.25">
      <c r="A5674" t="s">
        <v>213</v>
      </c>
      <c r="B5674" t="s">
        <v>214</v>
      </c>
      <c r="C5674">
        <v>0</v>
      </c>
      <c r="D5674" s="182">
        <v>43831</v>
      </c>
      <c r="F5674">
        <v>342034</v>
      </c>
      <c r="G5674" t="s">
        <v>220</v>
      </c>
      <c r="I5674" t="s">
        <v>368</v>
      </c>
      <c r="J5674">
        <v>62579</v>
      </c>
      <c r="K5674" t="s">
        <v>216</v>
      </c>
      <c r="L5674">
        <v>2.0872000000000002</v>
      </c>
      <c r="O5674" t="s">
        <v>217</v>
      </c>
      <c r="S5674" s="182">
        <v>46023</v>
      </c>
      <c r="T5674" s="182">
        <v>46053.999305555553</v>
      </c>
      <c r="U5674" t="s">
        <v>218</v>
      </c>
    </row>
    <row r="5675" spans="1:21" x14ac:dyDescent="0.25">
      <c r="A5675" t="s">
        <v>213</v>
      </c>
      <c r="B5675" t="s">
        <v>214</v>
      </c>
      <c r="C5675">
        <v>0</v>
      </c>
      <c r="D5675" s="182">
        <v>43831</v>
      </c>
      <c r="F5675">
        <v>342034</v>
      </c>
      <c r="G5675" t="s">
        <v>220</v>
      </c>
      <c r="I5675" t="s">
        <v>369</v>
      </c>
      <c r="J5675">
        <v>65295</v>
      </c>
      <c r="K5675" t="s">
        <v>216</v>
      </c>
      <c r="L5675">
        <v>2.0872000000000002</v>
      </c>
      <c r="O5675" t="s">
        <v>217</v>
      </c>
      <c r="S5675" s="182">
        <v>46023</v>
      </c>
      <c r="T5675" s="182">
        <v>46053.999305555553</v>
      </c>
      <c r="U5675" t="s">
        <v>218</v>
      </c>
    </row>
    <row r="5676" spans="1:21" x14ac:dyDescent="0.25">
      <c r="A5676" t="s">
        <v>213</v>
      </c>
      <c r="B5676" t="s">
        <v>214</v>
      </c>
      <c r="C5676">
        <v>0</v>
      </c>
      <c r="D5676" s="182">
        <v>43831</v>
      </c>
      <c r="F5676">
        <v>342034</v>
      </c>
      <c r="G5676" t="s">
        <v>220</v>
      </c>
      <c r="I5676" t="s">
        <v>370</v>
      </c>
      <c r="J5676">
        <v>58199</v>
      </c>
      <c r="K5676" t="s">
        <v>216</v>
      </c>
      <c r="L5676">
        <v>2.0872000000000002</v>
      </c>
      <c r="O5676" t="s">
        <v>217</v>
      </c>
      <c r="S5676" s="182">
        <v>46023</v>
      </c>
      <c r="T5676" s="182">
        <v>46053.999305555553</v>
      </c>
      <c r="U5676" t="s">
        <v>218</v>
      </c>
    </row>
    <row r="5677" spans="1:21" x14ac:dyDescent="0.25">
      <c r="A5677" t="s">
        <v>213</v>
      </c>
      <c r="B5677" t="s">
        <v>214</v>
      </c>
      <c r="C5677">
        <v>0</v>
      </c>
      <c r="D5677" s="182">
        <v>43831</v>
      </c>
      <c r="F5677">
        <v>342034</v>
      </c>
      <c r="G5677" t="s">
        <v>220</v>
      </c>
      <c r="I5677" t="s">
        <v>371</v>
      </c>
      <c r="J5677">
        <v>58079</v>
      </c>
      <c r="K5677" t="s">
        <v>216</v>
      </c>
      <c r="L5677">
        <v>2.0872000000000002</v>
      </c>
      <c r="O5677" t="s">
        <v>217</v>
      </c>
      <c r="S5677" s="182">
        <v>46023</v>
      </c>
      <c r="T5677" s="182">
        <v>46053.999305555553</v>
      </c>
      <c r="U5677" t="s">
        <v>218</v>
      </c>
    </row>
    <row r="5678" spans="1:21" x14ac:dyDescent="0.25">
      <c r="A5678" t="s">
        <v>213</v>
      </c>
      <c r="B5678" t="s">
        <v>214</v>
      </c>
      <c r="C5678">
        <v>0</v>
      </c>
      <c r="D5678" s="182">
        <v>43831</v>
      </c>
      <c r="F5678">
        <v>342034</v>
      </c>
      <c r="G5678" t="s">
        <v>220</v>
      </c>
      <c r="I5678" t="s">
        <v>372</v>
      </c>
      <c r="J5678">
        <v>56579</v>
      </c>
      <c r="K5678" t="s">
        <v>216</v>
      </c>
      <c r="L5678">
        <v>2.0872000000000002</v>
      </c>
      <c r="O5678" t="s">
        <v>217</v>
      </c>
      <c r="S5678" s="182">
        <v>46023</v>
      </c>
      <c r="T5678" s="182">
        <v>46053.999305555553</v>
      </c>
      <c r="U5678" t="s">
        <v>218</v>
      </c>
    </row>
    <row r="5679" spans="1:21" x14ac:dyDescent="0.25">
      <c r="A5679" t="s">
        <v>213</v>
      </c>
      <c r="B5679" t="s">
        <v>214</v>
      </c>
      <c r="C5679">
        <v>0</v>
      </c>
      <c r="D5679" s="182">
        <v>43831</v>
      </c>
      <c r="F5679">
        <v>342034</v>
      </c>
      <c r="G5679" t="s">
        <v>220</v>
      </c>
      <c r="I5679" t="s">
        <v>373</v>
      </c>
      <c r="J5679">
        <v>62559</v>
      </c>
      <c r="K5679" t="s">
        <v>216</v>
      </c>
      <c r="L5679">
        <v>2.0872000000000002</v>
      </c>
      <c r="O5679" t="s">
        <v>217</v>
      </c>
      <c r="S5679" s="182">
        <v>46023</v>
      </c>
      <c r="T5679" s="182">
        <v>46053.999305555553</v>
      </c>
      <c r="U5679" t="s">
        <v>218</v>
      </c>
    </row>
    <row r="5680" spans="1:21" x14ac:dyDescent="0.25">
      <c r="A5680" t="s">
        <v>213</v>
      </c>
      <c r="B5680" t="s">
        <v>214</v>
      </c>
      <c r="C5680">
        <v>0</v>
      </c>
      <c r="D5680" s="182">
        <v>43831</v>
      </c>
      <c r="F5680">
        <v>342034</v>
      </c>
      <c r="G5680" t="s">
        <v>220</v>
      </c>
      <c r="I5680" t="s">
        <v>374</v>
      </c>
      <c r="J5680">
        <v>56879</v>
      </c>
      <c r="K5680" t="s">
        <v>216</v>
      </c>
      <c r="L5680">
        <v>2.0872000000000002</v>
      </c>
      <c r="O5680" t="s">
        <v>217</v>
      </c>
      <c r="S5680" s="182">
        <v>46023</v>
      </c>
      <c r="T5680" s="182">
        <v>46053.999305555553</v>
      </c>
      <c r="U5680" t="s">
        <v>218</v>
      </c>
    </row>
    <row r="5681" spans="1:21" x14ac:dyDescent="0.25">
      <c r="A5681" t="s">
        <v>213</v>
      </c>
      <c r="B5681" t="s">
        <v>214</v>
      </c>
      <c r="C5681">
        <v>0</v>
      </c>
      <c r="D5681" s="182">
        <v>43831</v>
      </c>
      <c r="F5681">
        <v>342034</v>
      </c>
      <c r="G5681" t="s">
        <v>220</v>
      </c>
      <c r="I5681" t="s">
        <v>375</v>
      </c>
      <c r="J5681">
        <v>57379</v>
      </c>
      <c r="K5681" t="s">
        <v>216</v>
      </c>
      <c r="L5681">
        <v>2.0872000000000002</v>
      </c>
      <c r="O5681" t="s">
        <v>217</v>
      </c>
      <c r="S5681" s="182">
        <v>46023</v>
      </c>
      <c r="T5681" s="182">
        <v>46053.999305555553</v>
      </c>
      <c r="U5681" t="s">
        <v>218</v>
      </c>
    </row>
    <row r="5682" spans="1:21" x14ac:dyDescent="0.25">
      <c r="A5682" t="s">
        <v>213</v>
      </c>
      <c r="B5682" t="s">
        <v>214</v>
      </c>
      <c r="C5682">
        <v>0</v>
      </c>
      <c r="D5682" s="182">
        <v>43831</v>
      </c>
      <c r="F5682">
        <v>342034</v>
      </c>
      <c r="G5682" t="s">
        <v>220</v>
      </c>
      <c r="I5682" t="s">
        <v>376</v>
      </c>
      <c r="J5682">
        <v>41919</v>
      </c>
      <c r="K5682" t="s">
        <v>216</v>
      </c>
      <c r="L5682">
        <v>2.0872000000000002</v>
      </c>
      <c r="O5682" t="s">
        <v>217</v>
      </c>
      <c r="S5682" s="182">
        <v>46023</v>
      </c>
      <c r="T5682" s="182">
        <v>46053.999305555553</v>
      </c>
      <c r="U5682" t="s">
        <v>218</v>
      </c>
    </row>
    <row r="5683" spans="1:21" x14ac:dyDescent="0.25">
      <c r="A5683" t="s">
        <v>213</v>
      </c>
      <c r="B5683" t="s">
        <v>214</v>
      </c>
      <c r="C5683">
        <v>0</v>
      </c>
      <c r="D5683" s="182">
        <v>43831</v>
      </c>
      <c r="F5683">
        <v>342034</v>
      </c>
      <c r="G5683" t="s">
        <v>220</v>
      </c>
      <c r="I5683" t="s">
        <v>377</v>
      </c>
      <c r="J5683">
        <v>42539</v>
      </c>
      <c r="K5683" t="s">
        <v>216</v>
      </c>
      <c r="L5683">
        <v>2.0872000000000002</v>
      </c>
      <c r="O5683" t="s">
        <v>217</v>
      </c>
      <c r="S5683" s="182">
        <v>46023</v>
      </c>
      <c r="T5683" s="182">
        <v>46053.999305555553</v>
      </c>
      <c r="U5683" t="s">
        <v>218</v>
      </c>
    </row>
    <row r="5684" spans="1:21" x14ac:dyDescent="0.25">
      <c r="A5684" t="s">
        <v>213</v>
      </c>
      <c r="B5684" t="s">
        <v>214</v>
      </c>
      <c r="C5684">
        <v>0</v>
      </c>
      <c r="D5684" s="182">
        <v>43831</v>
      </c>
      <c r="F5684">
        <v>342034</v>
      </c>
      <c r="G5684" t="s">
        <v>220</v>
      </c>
      <c r="I5684" t="s">
        <v>378</v>
      </c>
      <c r="J5684">
        <v>42619</v>
      </c>
      <c r="K5684" t="s">
        <v>216</v>
      </c>
      <c r="L5684">
        <v>2.0872000000000002</v>
      </c>
      <c r="O5684" t="s">
        <v>217</v>
      </c>
      <c r="S5684" s="182">
        <v>46023</v>
      </c>
      <c r="T5684" s="182">
        <v>46053.999305555553</v>
      </c>
      <c r="U5684" t="s">
        <v>218</v>
      </c>
    </row>
    <row r="5685" spans="1:21" x14ac:dyDescent="0.25">
      <c r="A5685" t="s">
        <v>213</v>
      </c>
      <c r="B5685" t="s">
        <v>214</v>
      </c>
      <c r="C5685">
        <v>0</v>
      </c>
      <c r="D5685" s="182">
        <v>43831</v>
      </c>
      <c r="F5685">
        <v>342034</v>
      </c>
      <c r="G5685" t="s">
        <v>220</v>
      </c>
      <c r="I5685" t="s">
        <v>379</v>
      </c>
      <c r="J5685">
        <v>74449</v>
      </c>
      <c r="K5685" t="s">
        <v>216</v>
      </c>
      <c r="L5685">
        <v>2.0872000000000002</v>
      </c>
      <c r="O5685" t="s">
        <v>217</v>
      </c>
      <c r="S5685" s="182">
        <v>46023</v>
      </c>
      <c r="T5685" s="182">
        <v>46053.999305555553</v>
      </c>
      <c r="U5685" t="s">
        <v>218</v>
      </c>
    </row>
    <row r="5686" spans="1:21" x14ac:dyDescent="0.25">
      <c r="A5686" t="s">
        <v>213</v>
      </c>
      <c r="B5686" t="s">
        <v>214</v>
      </c>
      <c r="C5686">
        <v>0</v>
      </c>
      <c r="D5686" s="182">
        <v>43831</v>
      </c>
      <c r="F5686">
        <v>342034</v>
      </c>
      <c r="G5686" t="s">
        <v>220</v>
      </c>
      <c r="I5686" t="s">
        <v>380</v>
      </c>
      <c r="J5686">
        <v>533633</v>
      </c>
      <c r="K5686" t="s">
        <v>216</v>
      </c>
      <c r="L5686">
        <v>2.0872000000000002</v>
      </c>
      <c r="O5686" t="s">
        <v>217</v>
      </c>
      <c r="S5686" s="182">
        <v>46023</v>
      </c>
      <c r="T5686" s="182">
        <v>46053.999305555553</v>
      </c>
      <c r="U5686" t="s">
        <v>218</v>
      </c>
    </row>
    <row r="5687" spans="1:21" x14ac:dyDescent="0.25">
      <c r="A5687" t="s">
        <v>213</v>
      </c>
      <c r="B5687" t="s">
        <v>214</v>
      </c>
      <c r="C5687">
        <v>0</v>
      </c>
      <c r="D5687" s="182">
        <v>43831</v>
      </c>
      <c r="F5687">
        <v>342034</v>
      </c>
      <c r="G5687" t="s">
        <v>220</v>
      </c>
      <c r="I5687" t="s">
        <v>381</v>
      </c>
      <c r="J5687">
        <v>533690</v>
      </c>
      <c r="K5687" t="s">
        <v>216</v>
      </c>
      <c r="L5687">
        <v>2.0872000000000002</v>
      </c>
      <c r="O5687" t="s">
        <v>217</v>
      </c>
      <c r="S5687" s="182">
        <v>46023</v>
      </c>
      <c r="T5687" s="182">
        <v>46053.999305555553</v>
      </c>
      <c r="U5687" t="s">
        <v>218</v>
      </c>
    </row>
    <row r="5688" spans="1:21" x14ac:dyDescent="0.25">
      <c r="A5688" t="s">
        <v>213</v>
      </c>
      <c r="B5688" t="s">
        <v>214</v>
      </c>
      <c r="C5688">
        <v>0</v>
      </c>
      <c r="D5688" s="182">
        <v>43831</v>
      </c>
      <c r="F5688">
        <v>342034</v>
      </c>
      <c r="G5688" t="s">
        <v>220</v>
      </c>
      <c r="I5688" t="s">
        <v>382</v>
      </c>
      <c r="J5688">
        <v>533691</v>
      </c>
      <c r="K5688" t="s">
        <v>216</v>
      </c>
      <c r="L5688">
        <v>2.0872000000000002</v>
      </c>
      <c r="O5688" t="s">
        <v>217</v>
      </c>
      <c r="S5688" s="182">
        <v>46023</v>
      </c>
      <c r="T5688" s="182">
        <v>46053.999305555553</v>
      </c>
      <c r="U5688" t="s">
        <v>218</v>
      </c>
    </row>
    <row r="5689" spans="1:21" x14ac:dyDescent="0.25">
      <c r="A5689" t="s">
        <v>213</v>
      </c>
      <c r="B5689" t="s">
        <v>214</v>
      </c>
      <c r="C5689">
        <v>0</v>
      </c>
      <c r="D5689" s="182">
        <v>43831</v>
      </c>
      <c r="F5689">
        <v>342034</v>
      </c>
      <c r="G5689" t="s">
        <v>220</v>
      </c>
      <c r="I5689" t="s">
        <v>383</v>
      </c>
      <c r="J5689">
        <v>540945</v>
      </c>
      <c r="K5689" t="s">
        <v>216</v>
      </c>
      <c r="L5689">
        <v>2.0872000000000002</v>
      </c>
      <c r="O5689" t="s">
        <v>217</v>
      </c>
      <c r="S5689" s="182">
        <v>46023</v>
      </c>
      <c r="T5689" s="182">
        <v>46053.999305555553</v>
      </c>
      <c r="U5689" t="s">
        <v>218</v>
      </c>
    </row>
    <row r="5690" spans="1:21" x14ac:dyDescent="0.25">
      <c r="A5690" t="s">
        <v>213</v>
      </c>
      <c r="B5690" t="s">
        <v>214</v>
      </c>
      <c r="C5690">
        <v>0</v>
      </c>
      <c r="D5690" s="182">
        <v>43831</v>
      </c>
      <c r="F5690">
        <v>342034</v>
      </c>
      <c r="G5690" t="s">
        <v>220</v>
      </c>
      <c r="I5690" t="s">
        <v>384</v>
      </c>
      <c r="J5690">
        <v>531676</v>
      </c>
      <c r="K5690" t="s">
        <v>216</v>
      </c>
      <c r="L5690">
        <v>2.0872000000000002</v>
      </c>
      <c r="O5690" t="s">
        <v>217</v>
      </c>
      <c r="S5690" s="182">
        <v>46023</v>
      </c>
      <c r="T5690" s="182">
        <v>46053.999305555553</v>
      </c>
      <c r="U5690" t="s">
        <v>218</v>
      </c>
    </row>
    <row r="5691" spans="1:21" x14ac:dyDescent="0.25">
      <c r="A5691" t="s">
        <v>213</v>
      </c>
      <c r="B5691" t="s">
        <v>214</v>
      </c>
      <c r="C5691">
        <v>0</v>
      </c>
      <c r="D5691" s="182">
        <v>43831</v>
      </c>
      <c r="F5691">
        <v>342034</v>
      </c>
      <c r="G5691" t="s">
        <v>220</v>
      </c>
      <c r="I5691" t="s">
        <v>385</v>
      </c>
      <c r="J5691">
        <v>541898</v>
      </c>
      <c r="K5691" t="s">
        <v>216</v>
      </c>
      <c r="L5691">
        <v>2.0872000000000002</v>
      </c>
      <c r="O5691" t="s">
        <v>217</v>
      </c>
      <c r="S5691" s="182">
        <v>46023</v>
      </c>
      <c r="T5691" s="182">
        <v>46053.999305555553</v>
      </c>
      <c r="U5691" t="s">
        <v>218</v>
      </c>
    </row>
    <row r="5692" spans="1:21" x14ac:dyDescent="0.25">
      <c r="A5692" t="s">
        <v>213</v>
      </c>
      <c r="B5692" t="s">
        <v>214</v>
      </c>
      <c r="C5692">
        <v>0</v>
      </c>
      <c r="D5692" s="182">
        <v>43831</v>
      </c>
      <c r="F5692">
        <v>342034</v>
      </c>
      <c r="G5692" t="s">
        <v>220</v>
      </c>
      <c r="I5692" t="s">
        <v>386</v>
      </c>
      <c r="J5692">
        <v>537733</v>
      </c>
      <c r="K5692" t="s">
        <v>216</v>
      </c>
      <c r="L5692">
        <v>2.0872000000000002</v>
      </c>
      <c r="O5692" t="s">
        <v>217</v>
      </c>
      <c r="S5692" s="182">
        <v>46023</v>
      </c>
      <c r="T5692" s="182">
        <v>46053.999305555553</v>
      </c>
      <c r="U5692" t="s">
        <v>218</v>
      </c>
    </row>
    <row r="5693" spans="1:21" x14ac:dyDescent="0.25">
      <c r="A5693" t="s">
        <v>213</v>
      </c>
      <c r="B5693" t="s">
        <v>214</v>
      </c>
      <c r="C5693">
        <v>0</v>
      </c>
      <c r="D5693" s="182">
        <v>43831</v>
      </c>
      <c r="F5693">
        <v>342034</v>
      </c>
      <c r="G5693" t="s">
        <v>220</v>
      </c>
      <c r="I5693" t="s">
        <v>387</v>
      </c>
      <c r="J5693">
        <v>528586</v>
      </c>
      <c r="K5693" t="s">
        <v>216</v>
      </c>
      <c r="L5693">
        <v>2.0872000000000002</v>
      </c>
      <c r="O5693" t="s">
        <v>217</v>
      </c>
      <c r="S5693" s="182">
        <v>46023</v>
      </c>
      <c r="T5693" s="182">
        <v>46053.999305555553</v>
      </c>
      <c r="U5693" t="s">
        <v>218</v>
      </c>
    </row>
    <row r="5694" spans="1:21" x14ac:dyDescent="0.25">
      <c r="A5694" t="s">
        <v>213</v>
      </c>
      <c r="B5694" t="s">
        <v>214</v>
      </c>
      <c r="C5694">
        <v>0</v>
      </c>
      <c r="D5694" s="182">
        <v>43831</v>
      </c>
      <c r="F5694">
        <v>342034</v>
      </c>
      <c r="G5694" t="s">
        <v>220</v>
      </c>
      <c r="I5694" t="s">
        <v>388</v>
      </c>
      <c r="J5694">
        <v>540878</v>
      </c>
      <c r="K5694" t="s">
        <v>216</v>
      </c>
      <c r="L5694">
        <v>2.0872000000000002</v>
      </c>
      <c r="O5694" t="s">
        <v>217</v>
      </c>
      <c r="S5694" s="182">
        <v>46023</v>
      </c>
      <c r="T5694" s="182">
        <v>46053.999305555553</v>
      </c>
      <c r="U5694" t="s">
        <v>218</v>
      </c>
    </row>
    <row r="5695" spans="1:21" x14ac:dyDescent="0.25">
      <c r="A5695" t="s">
        <v>213</v>
      </c>
      <c r="B5695" t="s">
        <v>214</v>
      </c>
      <c r="C5695">
        <v>0</v>
      </c>
      <c r="D5695" s="182">
        <v>43831</v>
      </c>
      <c r="F5695">
        <v>342034</v>
      </c>
      <c r="G5695" t="s">
        <v>220</v>
      </c>
      <c r="I5695" t="s">
        <v>389</v>
      </c>
      <c r="J5695">
        <v>519636</v>
      </c>
      <c r="K5695" t="s">
        <v>216</v>
      </c>
      <c r="L5695">
        <v>2.0872000000000002</v>
      </c>
      <c r="O5695" t="s">
        <v>217</v>
      </c>
      <c r="S5695" s="182">
        <v>46023</v>
      </c>
      <c r="T5695" s="182">
        <v>46053.999305555553</v>
      </c>
      <c r="U5695" t="s">
        <v>218</v>
      </c>
    </row>
    <row r="5696" spans="1:21" x14ac:dyDescent="0.25">
      <c r="A5696" t="s">
        <v>213</v>
      </c>
      <c r="B5696" t="s">
        <v>214</v>
      </c>
      <c r="C5696">
        <v>0</v>
      </c>
      <c r="D5696" s="182">
        <v>43831</v>
      </c>
      <c r="F5696">
        <v>342034</v>
      </c>
      <c r="G5696" t="s">
        <v>220</v>
      </c>
      <c r="I5696" t="s">
        <v>390</v>
      </c>
      <c r="J5696">
        <v>533692</v>
      </c>
      <c r="K5696" t="s">
        <v>216</v>
      </c>
      <c r="L5696">
        <v>2.0872000000000002</v>
      </c>
      <c r="O5696" t="s">
        <v>217</v>
      </c>
      <c r="S5696" s="182">
        <v>46023</v>
      </c>
      <c r="T5696" s="182">
        <v>46053.999305555553</v>
      </c>
      <c r="U5696" t="s">
        <v>218</v>
      </c>
    </row>
    <row r="5697" spans="1:21" x14ac:dyDescent="0.25">
      <c r="A5697" t="s">
        <v>213</v>
      </c>
      <c r="B5697" t="s">
        <v>214</v>
      </c>
      <c r="C5697">
        <v>0</v>
      </c>
      <c r="D5697" s="182">
        <v>43831</v>
      </c>
      <c r="F5697">
        <v>342034</v>
      </c>
      <c r="G5697" t="s">
        <v>220</v>
      </c>
      <c r="I5697" t="s">
        <v>391</v>
      </c>
      <c r="J5697">
        <v>386327</v>
      </c>
      <c r="K5697" t="s">
        <v>216</v>
      </c>
      <c r="L5697">
        <v>2.0872000000000002</v>
      </c>
      <c r="O5697" t="s">
        <v>217</v>
      </c>
      <c r="S5697" s="182">
        <v>46023</v>
      </c>
      <c r="T5697" s="182">
        <v>46053.999305555553</v>
      </c>
      <c r="U5697" t="s">
        <v>218</v>
      </c>
    </row>
    <row r="5698" spans="1:21" x14ac:dyDescent="0.25">
      <c r="A5698" t="s">
        <v>213</v>
      </c>
      <c r="B5698" t="s">
        <v>214</v>
      </c>
      <c r="C5698">
        <v>0</v>
      </c>
      <c r="D5698" s="182">
        <v>43831</v>
      </c>
      <c r="F5698">
        <v>342034</v>
      </c>
      <c r="G5698" t="s">
        <v>220</v>
      </c>
      <c r="I5698" t="s">
        <v>392</v>
      </c>
      <c r="J5698">
        <v>386328</v>
      </c>
      <c r="K5698" t="s">
        <v>216</v>
      </c>
      <c r="L5698">
        <v>2.0872000000000002</v>
      </c>
      <c r="O5698" t="s">
        <v>217</v>
      </c>
      <c r="S5698" s="182">
        <v>46023</v>
      </c>
      <c r="T5698" s="182">
        <v>46053.999305555553</v>
      </c>
      <c r="U5698" t="s">
        <v>218</v>
      </c>
    </row>
    <row r="5699" spans="1:21" x14ac:dyDescent="0.25">
      <c r="A5699" t="s">
        <v>213</v>
      </c>
      <c r="B5699" t="s">
        <v>214</v>
      </c>
      <c r="C5699">
        <v>0</v>
      </c>
      <c r="D5699" s="182">
        <v>43831</v>
      </c>
      <c r="F5699">
        <v>342034</v>
      </c>
      <c r="G5699" t="s">
        <v>220</v>
      </c>
      <c r="I5699" t="s">
        <v>393</v>
      </c>
      <c r="J5699">
        <v>140009</v>
      </c>
      <c r="K5699" t="s">
        <v>216</v>
      </c>
      <c r="L5699">
        <v>2.0872000000000002</v>
      </c>
      <c r="O5699" t="s">
        <v>217</v>
      </c>
      <c r="S5699" s="182">
        <v>46023</v>
      </c>
      <c r="T5699" s="182">
        <v>46053.999305555553</v>
      </c>
      <c r="U5699" t="s">
        <v>218</v>
      </c>
    </row>
    <row r="5700" spans="1:21" x14ac:dyDescent="0.25">
      <c r="A5700" t="s">
        <v>213</v>
      </c>
      <c r="B5700" t="s">
        <v>214</v>
      </c>
      <c r="C5700">
        <v>0</v>
      </c>
      <c r="D5700" s="182">
        <v>43831</v>
      </c>
      <c r="F5700">
        <v>342034</v>
      </c>
      <c r="G5700" t="s">
        <v>220</v>
      </c>
      <c r="I5700" t="s">
        <v>394</v>
      </c>
      <c r="J5700">
        <v>394352</v>
      </c>
      <c r="K5700" t="s">
        <v>216</v>
      </c>
      <c r="L5700">
        <v>2.0872000000000002</v>
      </c>
      <c r="O5700" t="s">
        <v>217</v>
      </c>
      <c r="S5700" s="182">
        <v>46023</v>
      </c>
      <c r="T5700" s="182">
        <v>46053.999305555553</v>
      </c>
      <c r="U5700" t="s">
        <v>218</v>
      </c>
    </row>
    <row r="5701" spans="1:21" x14ac:dyDescent="0.25">
      <c r="A5701" t="s">
        <v>213</v>
      </c>
      <c r="B5701" t="s">
        <v>214</v>
      </c>
      <c r="C5701">
        <v>0</v>
      </c>
      <c r="D5701" s="182">
        <v>43831</v>
      </c>
      <c r="F5701">
        <v>342034</v>
      </c>
      <c r="G5701" t="s">
        <v>220</v>
      </c>
      <c r="I5701" t="s">
        <v>395</v>
      </c>
      <c r="J5701">
        <v>441537</v>
      </c>
      <c r="K5701" t="s">
        <v>216</v>
      </c>
      <c r="L5701">
        <v>2.0872000000000002</v>
      </c>
      <c r="O5701" t="s">
        <v>217</v>
      </c>
      <c r="S5701" s="182">
        <v>46023</v>
      </c>
      <c r="T5701" s="182">
        <v>46053.999305555553</v>
      </c>
      <c r="U5701" t="s">
        <v>218</v>
      </c>
    </row>
    <row r="5702" spans="1:21" x14ac:dyDescent="0.25">
      <c r="A5702" t="s">
        <v>213</v>
      </c>
      <c r="B5702" t="s">
        <v>214</v>
      </c>
      <c r="C5702">
        <v>0</v>
      </c>
      <c r="D5702" s="182">
        <v>43831</v>
      </c>
      <c r="F5702">
        <v>342034</v>
      </c>
      <c r="G5702" t="s">
        <v>220</v>
      </c>
      <c r="I5702" t="s">
        <v>396</v>
      </c>
      <c r="J5702">
        <v>147001</v>
      </c>
      <c r="K5702" t="s">
        <v>216</v>
      </c>
      <c r="L5702">
        <v>2.0872000000000002</v>
      </c>
      <c r="O5702" t="s">
        <v>217</v>
      </c>
      <c r="S5702" s="182">
        <v>46023</v>
      </c>
      <c r="T5702" s="182">
        <v>46053.999305555553</v>
      </c>
      <c r="U5702" t="s">
        <v>218</v>
      </c>
    </row>
    <row r="5703" spans="1:21" x14ac:dyDescent="0.25">
      <c r="A5703" t="s">
        <v>213</v>
      </c>
      <c r="B5703" t="s">
        <v>214</v>
      </c>
      <c r="C5703">
        <v>0</v>
      </c>
      <c r="D5703" s="182">
        <v>43831</v>
      </c>
      <c r="F5703">
        <v>342034</v>
      </c>
      <c r="G5703" t="s">
        <v>220</v>
      </c>
      <c r="I5703" t="s">
        <v>397</v>
      </c>
      <c r="J5703">
        <v>107065</v>
      </c>
      <c r="K5703" t="s">
        <v>216</v>
      </c>
      <c r="L5703">
        <v>2.0872000000000002</v>
      </c>
      <c r="O5703" t="s">
        <v>217</v>
      </c>
      <c r="S5703" s="182">
        <v>46023</v>
      </c>
      <c r="T5703" s="182">
        <v>46053.999305555553</v>
      </c>
      <c r="U5703" t="s">
        <v>218</v>
      </c>
    </row>
    <row r="5704" spans="1:21" x14ac:dyDescent="0.25">
      <c r="A5704" t="s">
        <v>213</v>
      </c>
      <c r="B5704" t="s">
        <v>214</v>
      </c>
      <c r="C5704">
        <v>0</v>
      </c>
      <c r="D5704" s="182">
        <v>43831</v>
      </c>
      <c r="F5704">
        <v>342034</v>
      </c>
      <c r="G5704" t="s">
        <v>220</v>
      </c>
      <c r="I5704" t="s">
        <v>398</v>
      </c>
      <c r="J5704">
        <v>348235</v>
      </c>
      <c r="K5704" t="s">
        <v>216</v>
      </c>
      <c r="L5704">
        <v>2.0872000000000002</v>
      </c>
      <c r="O5704" t="s">
        <v>217</v>
      </c>
      <c r="S5704" s="182">
        <v>46023</v>
      </c>
      <c r="T5704" s="182">
        <v>46053.999305555553</v>
      </c>
      <c r="U5704" t="s">
        <v>218</v>
      </c>
    </row>
    <row r="5705" spans="1:21" x14ac:dyDescent="0.25">
      <c r="A5705" t="s">
        <v>213</v>
      </c>
      <c r="B5705" t="s">
        <v>214</v>
      </c>
      <c r="C5705">
        <v>0</v>
      </c>
      <c r="D5705" s="182">
        <v>43831</v>
      </c>
      <c r="F5705">
        <v>342034</v>
      </c>
      <c r="G5705" t="s">
        <v>220</v>
      </c>
      <c r="I5705" t="s">
        <v>399</v>
      </c>
      <c r="J5705">
        <v>450535</v>
      </c>
      <c r="K5705" t="s">
        <v>216</v>
      </c>
      <c r="L5705">
        <v>2.0872000000000002</v>
      </c>
      <c r="O5705" t="s">
        <v>217</v>
      </c>
      <c r="S5705" s="182">
        <v>46023</v>
      </c>
      <c r="T5705" s="182">
        <v>46053.999305555553</v>
      </c>
      <c r="U5705" t="s">
        <v>218</v>
      </c>
    </row>
    <row r="5706" spans="1:21" x14ac:dyDescent="0.25">
      <c r="A5706" t="s">
        <v>213</v>
      </c>
      <c r="B5706" t="s">
        <v>214</v>
      </c>
      <c r="C5706">
        <v>0</v>
      </c>
      <c r="D5706" s="182">
        <v>43831</v>
      </c>
      <c r="F5706">
        <v>342034</v>
      </c>
      <c r="G5706" t="s">
        <v>220</v>
      </c>
      <c r="I5706" t="s">
        <v>400</v>
      </c>
      <c r="J5706">
        <v>450536</v>
      </c>
      <c r="K5706" t="s">
        <v>216</v>
      </c>
      <c r="L5706">
        <v>2.0872000000000002</v>
      </c>
      <c r="O5706" t="s">
        <v>217</v>
      </c>
      <c r="S5706" s="182">
        <v>46023</v>
      </c>
      <c r="T5706" s="182">
        <v>46053.999305555553</v>
      </c>
      <c r="U5706" t="s">
        <v>218</v>
      </c>
    </row>
    <row r="5707" spans="1:21" x14ac:dyDescent="0.25">
      <c r="A5707" t="s">
        <v>213</v>
      </c>
      <c r="B5707" t="s">
        <v>214</v>
      </c>
      <c r="C5707">
        <v>0</v>
      </c>
      <c r="D5707" s="182">
        <v>43831</v>
      </c>
      <c r="F5707">
        <v>342034</v>
      </c>
      <c r="G5707" t="s">
        <v>220</v>
      </c>
      <c r="I5707" t="s">
        <v>401</v>
      </c>
      <c r="J5707">
        <v>139018</v>
      </c>
      <c r="K5707" t="s">
        <v>216</v>
      </c>
      <c r="L5707">
        <v>2.0872000000000002</v>
      </c>
      <c r="O5707" t="s">
        <v>217</v>
      </c>
      <c r="S5707" s="182">
        <v>46023</v>
      </c>
      <c r="T5707" s="182">
        <v>46053.999305555553</v>
      </c>
      <c r="U5707" t="s">
        <v>218</v>
      </c>
    </row>
    <row r="5708" spans="1:21" x14ac:dyDescent="0.25">
      <c r="A5708" t="s">
        <v>213</v>
      </c>
      <c r="B5708" t="s">
        <v>214</v>
      </c>
      <c r="C5708">
        <v>0</v>
      </c>
      <c r="D5708" s="182">
        <v>43831</v>
      </c>
      <c r="F5708">
        <v>342034</v>
      </c>
      <c r="G5708" t="s">
        <v>220</v>
      </c>
      <c r="I5708" t="s">
        <v>402</v>
      </c>
      <c r="J5708">
        <v>330223</v>
      </c>
      <c r="K5708" t="s">
        <v>216</v>
      </c>
      <c r="L5708">
        <v>2.0872000000000002</v>
      </c>
      <c r="O5708" t="s">
        <v>217</v>
      </c>
      <c r="S5708" s="182">
        <v>46023</v>
      </c>
      <c r="T5708" s="182">
        <v>46053.999305555553</v>
      </c>
      <c r="U5708" t="s">
        <v>218</v>
      </c>
    </row>
    <row r="5709" spans="1:21" x14ac:dyDescent="0.25">
      <c r="A5709" t="s">
        <v>213</v>
      </c>
      <c r="B5709" t="s">
        <v>214</v>
      </c>
      <c r="C5709">
        <v>0</v>
      </c>
      <c r="D5709" s="182">
        <v>43831</v>
      </c>
      <c r="F5709">
        <v>342034</v>
      </c>
      <c r="G5709" t="s">
        <v>220</v>
      </c>
      <c r="I5709" t="s">
        <v>403</v>
      </c>
      <c r="J5709">
        <v>386325</v>
      </c>
      <c r="K5709" t="s">
        <v>216</v>
      </c>
      <c r="L5709">
        <v>2.0872000000000002</v>
      </c>
      <c r="O5709" t="s">
        <v>217</v>
      </c>
      <c r="S5709" s="182">
        <v>46023</v>
      </c>
      <c r="T5709" s="182">
        <v>46053.999305555553</v>
      </c>
      <c r="U5709" t="s">
        <v>218</v>
      </c>
    </row>
    <row r="5710" spans="1:21" x14ac:dyDescent="0.25">
      <c r="A5710" t="s">
        <v>213</v>
      </c>
      <c r="B5710" t="s">
        <v>214</v>
      </c>
      <c r="C5710">
        <v>0</v>
      </c>
      <c r="D5710" s="182">
        <v>43831</v>
      </c>
      <c r="F5710">
        <v>342034</v>
      </c>
      <c r="G5710" t="s">
        <v>220</v>
      </c>
      <c r="I5710" t="s">
        <v>404</v>
      </c>
      <c r="J5710">
        <v>106011</v>
      </c>
      <c r="K5710" t="s">
        <v>216</v>
      </c>
      <c r="L5710">
        <v>2.0872000000000002</v>
      </c>
      <c r="O5710" t="s">
        <v>217</v>
      </c>
      <c r="S5710" s="182">
        <v>46023</v>
      </c>
      <c r="T5710" s="182">
        <v>46053.999305555553</v>
      </c>
      <c r="U5710" t="s">
        <v>218</v>
      </c>
    </row>
    <row r="5711" spans="1:21" x14ac:dyDescent="0.25">
      <c r="A5711" t="s">
        <v>213</v>
      </c>
      <c r="B5711" t="s">
        <v>214</v>
      </c>
      <c r="C5711">
        <v>0</v>
      </c>
      <c r="D5711" s="182">
        <v>43831</v>
      </c>
      <c r="F5711">
        <v>342034</v>
      </c>
      <c r="G5711" t="s">
        <v>220</v>
      </c>
      <c r="I5711" t="s">
        <v>405</v>
      </c>
      <c r="J5711">
        <v>357217</v>
      </c>
      <c r="K5711" t="s">
        <v>216</v>
      </c>
      <c r="L5711">
        <v>2.0872000000000002</v>
      </c>
      <c r="O5711" t="s">
        <v>217</v>
      </c>
      <c r="S5711" s="182">
        <v>46023</v>
      </c>
      <c r="T5711" s="182">
        <v>46053.999305555553</v>
      </c>
      <c r="U5711" t="s">
        <v>218</v>
      </c>
    </row>
    <row r="5712" spans="1:21" x14ac:dyDescent="0.25">
      <c r="A5712" t="s">
        <v>213</v>
      </c>
      <c r="B5712" t="s">
        <v>214</v>
      </c>
      <c r="C5712">
        <v>0</v>
      </c>
      <c r="D5712" s="182">
        <v>43831</v>
      </c>
      <c r="F5712">
        <v>342034</v>
      </c>
      <c r="G5712" t="s">
        <v>220</v>
      </c>
      <c r="I5712" t="s">
        <v>406</v>
      </c>
      <c r="J5712">
        <v>386365</v>
      </c>
      <c r="K5712" t="s">
        <v>216</v>
      </c>
      <c r="L5712">
        <v>2.0872000000000002</v>
      </c>
      <c r="O5712" t="s">
        <v>217</v>
      </c>
      <c r="S5712" s="182">
        <v>46023</v>
      </c>
      <c r="T5712" s="182">
        <v>46053.999305555553</v>
      </c>
      <c r="U5712" t="s">
        <v>218</v>
      </c>
    </row>
    <row r="5713" spans="1:21" x14ac:dyDescent="0.25">
      <c r="A5713" t="s">
        <v>213</v>
      </c>
      <c r="B5713" t="s">
        <v>214</v>
      </c>
      <c r="C5713">
        <v>0</v>
      </c>
      <c r="D5713" s="182">
        <v>43831</v>
      </c>
      <c r="F5713">
        <v>342034</v>
      </c>
      <c r="G5713" t="s">
        <v>220</v>
      </c>
      <c r="I5713" t="s">
        <v>407</v>
      </c>
      <c r="J5713">
        <v>540944</v>
      </c>
      <c r="K5713" t="s">
        <v>216</v>
      </c>
      <c r="L5713">
        <v>2.0872000000000002</v>
      </c>
      <c r="O5713" t="s">
        <v>217</v>
      </c>
      <c r="S5713" s="182">
        <v>46023</v>
      </c>
      <c r="T5713" s="182">
        <v>46053.999305555553</v>
      </c>
      <c r="U5713" t="s">
        <v>218</v>
      </c>
    </row>
    <row r="5714" spans="1:21" x14ac:dyDescent="0.25">
      <c r="A5714" t="s">
        <v>213</v>
      </c>
      <c r="B5714" t="s">
        <v>214</v>
      </c>
      <c r="C5714">
        <v>0</v>
      </c>
      <c r="D5714" s="182">
        <v>43831</v>
      </c>
      <c r="F5714">
        <v>342034</v>
      </c>
      <c r="G5714" t="s">
        <v>220</v>
      </c>
      <c r="I5714" t="s">
        <v>408</v>
      </c>
      <c r="J5714">
        <v>534718</v>
      </c>
      <c r="K5714" t="s">
        <v>216</v>
      </c>
      <c r="L5714">
        <v>2.0872000000000002</v>
      </c>
      <c r="O5714" t="s">
        <v>217</v>
      </c>
      <c r="S5714" s="182">
        <v>46023</v>
      </c>
      <c r="T5714" s="182">
        <v>46053.999305555553</v>
      </c>
      <c r="U5714" t="s">
        <v>218</v>
      </c>
    </row>
    <row r="5715" spans="1:21" x14ac:dyDescent="0.25">
      <c r="A5715" t="s">
        <v>213</v>
      </c>
      <c r="B5715" t="s">
        <v>214</v>
      </c>
      <c r="C5715">
        <v>0</v>
      </c>
      <c r="D5715" s="182">
        <v>43831</v>
      </c>
      <c r="F5715">
        <v>342034</v>
      </c>
      <c r="G5715" t="s">
        <v>220</v>
      </c>
      <c r="I5715" t="s">
        <v>409</v>
      </c>
      <c r="J5715">
        <v>533689</v>
      </c>
      <c r="K5715" t="s">
        <v>216</v>
      </c>
      <c r="L5715">
        <v>2.0872000000000002</v>
      </c>
      <c r="O5715" t="s">
        <v>217</v>
      </c>
      <c r="S5715" s="182">
        <v>46023</v>
      </c>
      <c r="T5715" s="182">
        <v>46053.999305555553</v>
      </c>
      <c r="U5715" t="s">
        <v>218</v>
      </c>
    </row>
    <row r="5716" spans="1:21" x14ac:dyDescent="0.25">
      <c r="A5716" t="s">
        <v>213</v>
      </c>
      <c r="B5716" t="s">
        <v>214</v>
      </c>
      <c r="C5716">
        <v>0</v>
      </c>
      <c r="D5716" s="182">
        <v>43831</v>
      </c>
      <c r="F5716">
        <v>342034</v>
      </c>
      <c r="G5716" t="s">
        <v>220</v>
      </c>
      <c r="I5716" t="s">
        <v>410</v>
      </c>
      <c r="J5716">
        <v>535726</v>
      </c>
      <c r="K5716" t="s">
        <v>216</v>
      </c>
      <c r="L5716">
        <v>2.0872000000000002</v>
      </c>
      <c r="O5716" t="s">
        <v>217</v>
      </c>
      <c r="S5716" s="182">
        <v>46023</v>
      </c>
      <c r="T5716" s="182">
        <v>46053.999305555553</v>
      </c>
      <c r="U5716" t="s">
        <v>218</v>
      </c>
    </row>
    <row r="5717" spans="1:21" x14ac:dyDescent="0.25">
      <c r="A5717" t="s">
        <v>213</v>
      </c>
      <c r="B5717" t="s">
        <v>214</v>
      </c>
      <c r="C5717">
        <v>0</v>
      </c>
      <c r="D5717" s="182">
        <v>43831</v>
      </c>
      <c r="F5717">
        <v>342034</v>
      </c>
      <c r="G5717" t="s">
        <v>220</v>
      </c>
      <c r="I5717" t="s">
        <v>411</v>
      </c>
      <c r="J5717">
        <v>78851</v>
      </c>
      <c r="K5717" t="s">
        <v>216</v>
      </c>
      <c r="L5717">
        <v>2.0872000000000002</v>
      </c>
      <c r="O5717" t="s">
        <v>217</v>
      </c>
      <c r="S5717" s="182">
        <v>46023</v>
      </c>
      <c r="T5717" s="182">
        <v>46053.999305555553</v>
      </c>
      <c r="U5717" t="s">
        <v>218</v>
      </c>
    </row>
    <row r="5718" spans="1:21" x14ac:dyDescent="0.25">
      <c r="A5718" t="s">
        <v>213</v>
      </c>
      <c r="B5718" t="s">
        <v>214</v>
      </c>
      <c r="C5718">
        <v>0</v>
      </c>
      <c r="D5718" s="182">
        <v>43831</v>
      </c>
      <c r="F5718">
        <v>342034</v>
      </c>
      <c r="G5718" t="s">
        <v>220</v>
      </c>
      <c r="I5718" t="s">
        <v>412</v>
      </c>
      <c r="J5718">
        <v>78713</v>
      </c>
      <c r="K5718" t="s">
        <v>216</v>
      </c>
      <c r="L5718">
        <v>2.0872000000000002</v>
      </c>
      <c r="O5718" t="s">
        <v>217</v>
      </c>
      <c r="S5718" s="182">
        <v>46023</v>
      </c>
      <c r="T5718" s="182">
        <v>46053.999305555553</v>
      </c>
      <c r="U5718" t="s">
        <v>218</v>
      </c>
    </row>
    <row r="5719" spans="1:21" x14ac:dyDescent="0.25">
      <c r="A5719" t="s">
        <v>213</v>
      </c>
      <c r="B5719" t="s">
        <v>214</v>
      </c>
      <c r="C5719">
        <v>0</v>
      </c>
      <c r="D5719" s="182">
        <v>43831</v>
      </c>
      <c r="F5719">
        <v>342034</v>
      </c>
      <c r="G5719" t="s">
        <v>220</v>
      </c>
      <c r="I5719" t="s">
        <v>413</v>
      </c>
      <c r="J5719">
        <v>65956</v>
      </c>
      <c r="K5719" t="s">
        <v>216</v>
      </c>
      <c r="L5719">
        <v>2.0872000000000002</v>
      </c>
      <c r="O5719" t="s">
        <v>217</v>
      </c>
      <c r="S5719" s="182">
        <v>46023</v>
      </c>
      <c r="T5719" s="182">
        <v>46053.999305555553</v>
      </c>
      <c r="U5719" t="s">
        <v>218</v>
      </c>
    </row>
    <row r="5720" spans="1:21" x14ac:dyDescent="0.25">
      <c r="A5720" t="s">
        <v>213</v>
      </c>
      <c r="B5720" t="s">
        <v>214</v>
      </c>
      <c r="C5720">
        <v>0</v>
      </c>
      <c r="D5720" s="182">
        <v>43831</v>
      </c>
      <c r="F5720">
        <v>342034</v>
      </c>
      <c r="G5720" t="s">
        <v>220</v>
      </c>
      <c r="I5720" t="s">
        <v>414</v>
      </c>
      <c r="J5720">
        <v>74755</v>
      </c>
      <c r="K5720" t="s">
        <v>216</v>
      </c>
      <c r="L5720">
        <v>2.0872000000000002</v>
      </c>
      <c r="O5720" t="s">
        <v>217</v>
      </c>
      <c r="S5720" s="182">
        <v>46023</v>
      </c>
      <c r="T5720" s="182">
        <v>46053.999305555553</v>
      </c>
      <c r="U5720" t="s">
        <v>218</v>
      </c>
    </row>
    <row r="5721" spans="1:21" x14ac:dyDescent="0.25">
      <c r="A5721" t="s">
        <v>213</v>
      </c>
      <c r="B5721" t="s">
        <v>214</v>
      </c>
      <c r="C5721">
        <v>0</v>
      </c>
      <c r="D5721" s="182">
        <v>43831</v>
      </c>
      <c r="F5721">
        <v>342034</v>
      </c>
      <c r="G5721" t="s">
        <v>220</v>
      </c>
      <c r="I5721" t="s">
        <v>415</v>
      </c>
      <c r="J5721">
        <v>66668</v>
      </c>
      <c r="K5721" t="s">
        <v>216</v>
      </c>
      <c r="L5721">
        <v>2.0872000000000002</v>
      </c>
      <c r="O5721" t="s">
        <v>217</v>
      </c>
      <c r="S5721" s="182">
        <v>46023</v>
      </c>
      <c r="T5721" s="182">
        <v>46053.999305555553</v>
      </c>
      <c r="U5721" t="s">
        <v>218</v>
      </c>
    </row>
    <row r="5722" spans="1:21" x14ac:dyDescent="0.25">
      <c r="A5722" t="s">
        <v>213</v>
      </c>
      <c r="B5722" t="s">
        <v>214</v>
      </c>
      <c r="C5722">
        <v>0</v>
      </c>
      <c r="D5722" s="182">
        <v>43831</v>
      </c>
      <c r="F5722">
        <v>342034</v>
      </c>
      <c r="G5722" t="s">
        <v>220</v>
      </c>
      <c r="I5722" t="s">
        <v>416</v>
      </c>
      <c r="J5722">
        <v>77355</v>
      </c>
      <c r="K5722" t="s">
        <v>216</v>
      </c>
      <c r="L5722">
        <v>2.0872000000000002</v>
      </c>
      <c r="O5722" t="s">
        <v>217</v>
      </c>
      <c r="S5722" s="182">
        <v>46023</v>
      </c>
      <c r="T5722" s="182">
        <v>46053.999305555553</v>
      </c>
      <c r="U5722" t="s">
        <v>218</v>
      </c>
    </row>
    <row r="5723" spans="1:21" x14ac:dyDescent="0.25">
      <c r="A5723" t="s">
        <v>213</v>
      </c>
      <c r="B5723" t="s">
        <v>214</v>
      </c>
      <c r="C5723">
        <v>0</v>
      </c>
      <c r="D5723" s="182">
        <v>43831</v>
      </c>
      <c r="F5723">
        <v>342034</v>
      </c>
      <c r="G5723" t="s">
        <v>220</v>
      </c>
      <c r="I5723" t="s">
        <v>417</v>
      </c>
      <c r="J5723">
        <v>73250</v>
      </c>
      <c r="K5723" t="s">
        <v>216</v>
      </c>
      <c r="L5723">
        <v>2.0872000000000002</v>
      </c>
      <c r="O5723" t="s">
        <v>217</v>
      </c>
      <c r="S5723" s="182">
        <v>46023</v>
      </c>
      <c r="T5723" s="182">
        <v>46053.999305555553</v>
      </c>
      <c r="U5723" t="s">
        <v>218</v>
      </c>
    </row>
    <row r="5724" spans="1:21" x14ac:dyDescent="0.25">
      <c r="A5724" t="s">
        <v>213</v>
      </c>
      <c r="B5724" t="s">
        <v>214</v>
      </c>
      <c r="C5724">
        <v>0</v>
      </c>
      <c r="D5724" s="182">
        <v>43831</v>
      </c>
      <c r="F5724">
        <v>342034</v>
      </c>
      <c r="G5724" t="s">
        <v>220</v>
      </c>
      <c r="I5724" t="s">
        <v>418</v>
      </c>
      <c r="J5724">
        <v>73469</v>
      </c>
      <c r="K5724" t="s">
        <v>216</v>
      </c>
      <c r="L5724">
        <v>2.0872000000000002</v>
      </c>
      <c r="O5724" t="s">
        <v>217</v>
      </c>
      <c r="S5724" s="182">
        <v>46023</v>
      </c>
      <c r="T5724" s="182">
        <v>46053.999305555553</v>
      </c>
      <c r="U5724" t="s">
        <v>218</v>
      </c>
    </row>
    <row r="5725" spans="1:21" x14ac:dyDescent="0.25">
      <c r="A5725" t="s">
        <v>213</v>
      </c>
      <c r="B5725" t="s">
        <v>214</v>
      </c>
      <c r="C5725">
        <v>0</v>
      </c>
      <c r="D5725" s="182">
        <v>43831</v>
      </c>
      <c r="F5725">
        <v>342034</v>
      </c>
      <c r="G5725" t="s">
        <v>220</v>
      </c>
      <c r="I5725" t="s">
        <v>419</v>
      </c>
      <c r="J5725">
        <v>77912</v>
      </c>
      <c r="K5725" t="s">
        <v>216</v>
      </c>
      <c r="L5725">
        <v>2.0872000000000002</v>
      </c>
      <c r="O5725" t="s">
        <v>217</v>
      </c>
      <c r="S5725" s="182">
        <v>46023</v>
      </c>
      <c r="T5725" s="182">
        <v>46053.999305555553</v>
      </c>
      <c r="U5725" t="s">
        <v>218</v>
      </c>
    </row>
    <row r="5726" spans="1:21" x14ac:dyDescent="0.25">
      <c r="A5726" t="s">
        <v>213</v>
      </c>
      <c r="B5726" t="s">
        <v>214</v>
      </c>
      <c r="C5726">
        <v>0</v>
      </c>
      <c r="D5726" s="182">
        <v>43831</v>
      </c>
      <c r="F5726">
        <v>342034</v>
      </c>
      <c r="G5726" t="s">
        <v>220</v>
      </c>
      <c r="I5726" t="s">
        <v>420</v>
      </c>
      <c r="J5726">
        <v>73608</v>
      </c>
      <c r="K5726" t="s">
        <v>216</v>
      </c>
      <c r="L5726">
        <v>2.0872000000000002</v>
      </c>
      <c r="O5726" t="s">
        <v>217</v>
      </c>
      <c r="S5726" s="182">
        <v>46023</v>
      </c>
      <c r="T5726" s="182">
        <v>46053.999305555553</v>
      </c>
      <c r="U5726" t="s">
        <v>218</v>
      </c>
    </row>
    <row r="5727" spans="1:21" x14ac:dyDescent="0.25">
      <c r="A5727" t="s">
        <v>213</v>
      </c>
      <c r="B5727" t="s">
        <v>214</v>
      </c>
      <c r="C5727">
        <v>0</v>
      </c>
      <c r="D5727" s="182">
        <v>43831</v>
      </c>
      <c r="F5727">
        <v>342034</v>
      </c>
      <c r="G5727" t="s">
        <v>220</v>
      </c>
      <c r="I5727" t="s">
        <v>421</v>
      </c>
      <c r="J5727">
        <v>76400</v>
      </c>
      <c r="K5727" t="s">
        <v>216</v>
      </c>
      <c r="L5727">
        <v>2.0872000000000002</v>
      </c>
      <c r="O5727" t="s">
        <v>217</v>
      </c>
      <c r="S5727" s="182">
        <v>46023</v>
      </c>
      <c r="T5727" s="182">
        <v>46053.999305555553</v>
      </c>
      <c r="U5727" t="s">
        <v>218</v>
      </c>
    </row>
    <row r="5728" spans="1:21" x14ac:dyDescent="0.25">
      <c r="A5728" t="s">
        <v>213</v>
      </c>
      <c r="B5728" t="s">
        <v>214</v>
      </c>
      <c r="C5728">
        <v>0</v>
      </c>
      <c r="D5728" s="182">
        <v>43831</v>
      </c>
      <c r="F5728">
        <v>342034</v>
      </c>
      <c r="G5728" t="s">
        <v>220</v>
      </c>
      <c r="I5728" t="s">
        <v>422</v>
      </c>
      <c r="J5728">
        <v>67602</v>
      </c>
      <c r="K5728" t="s">
        <v>216</v>
      </c>
      <c r="L5728">
        <v>2.0872000000000002</v>
      </c>
      <c r="O5728" t="s">
        <v>217</v>
      </c>
      <c r="S5728" s="182">
        <v>46023</v>
      </c>
      <c r="T5728" s="182">
        <v>46053.999305555553</v>
      </c>
      <c r="U5728" t="s">
        <v>218</v>
      </c>
    </row>
    <row r="5729" spans="1:21" x14ac:dyDescent="0.25">
      <c r="A5729" t="s">
        <v>213</v>
      </c>
      <c r="B5729" t="s">
        <v>214</v>
      </c>
      <c r="C5729">
        <v>0</v>
      </c>
      <c r="D5729" s="182">
        <v>43831</v>
      </c>
      <c r="F5729">
        <v>342034</v>
      </c>
      <c r="G5729" t="s">
        <v>220</v>
      </c>
      <c r="I5729" t="s">
        <v>423</v>
      </c>
      <c r="J5729">
        <v>74835</v>
      </c>
      <c r="K5729" t="s">
        <v>216</v>
      </c>
      <c r="L5729">
        <v>2.0872000000000002</v>
      </c>
      <c r="O5729" t="s">
        <v>217</v>
      </c>
      <c r="S5729" s="182">
        <v>46023</v>
      </c>
      <c r="T5729" s="182">
        <v>46053.999305555553</v>
      </c>
      <c r="U5729" t="s">
        <v>218</v>
      </c>
    </row>
    <row r="5730" spans="1:21" x14ac:dyDescent="0.25">
      <c r="A5730" t="s">
        <v>213</v>
      </c>
      <c r="B5730" t="s">
        <v>214</v>
      </c>
      <c r="C5730">
        <v>0</v>
      </c>
      <c r="D5730" s="182">
        <v>43831</v>
      </c>
      <c r="F5730">
        <v>342034</v>
      </c>
      <c r="G5730" t="s">
        <v>220</v>
      </c>
      <c r="I5730" t="s">
        <v>424</v>
      </c>
      <c r="J5730">
        <v>75397</v>
      </c>
      <c r="K5730" t="s">
        <v>216</v>
      </c>
      <c r="L5730">
        <v>2.0872000000000002</v>
      </c>
      <c r="O5730" t="s">
        <v>217</v>
      </c>
      <c r="S5730" s="182">
        <v>46023</v>
      </c>
      <c r="T5730" s="182">
        <v>46053.999305555553</v>
      </c>
      <c r="U5730" t="s">
        <v>218</v>
      </c>
    </row>
    <row r="5731" spans="1:21" x14ac:dyDescent="0.25">
      <c r="A5731" t="s">
        <v>213</v>
      </c>
      <c r="B5731" t="s">
        <v>214</v>
      </c>
      <c r="C5731">
        <v>0</v>
      </c>
      <c r="D5731" s="182">
        <v>43831</v>
      </c>
      <c r="F5731">
        <v>342034</v>
      </c>
      <c r="G5731" t="s">
        <v>220</v>
      </c>
      <c r="I5731" t="s">
        <v>425</v>
      </c>
      <c r="J5731">
        <v>67763</v>
      </c>
      <c r="K5731" t="s">
        <v>216</v>
      </c>
      <c r="L5731">
        <v>2.0872000000000002</v>
      </c>
      <c r="O5731" t="s">
        <v>217</v>
      </c>
      <c r="S5731" s="182">
        <v>46023</v>
      </c>
      <c r="T5731" s="182">
        <v>46053.999305555553</v>
      </c>
      <c r="U5731" t="s">
        <v>218</v>
      </c>
    </row>
    <row r="5732" spans="1:21" x14ac:dyDescent="0.25">
      <c r="A5732" t="s">
        <v>213</v>
      </c>
      <c r="B5732" t="s">
        <v>214</v>
      </c>
      <c r="C5732">
        <v>0</v>
      </c>
      <c r="D5732" s="182">
        <v>43831</v>
      </c>
      <c r="F5732">
        <v>342035</v>
      </c>
      <c r="G5732" t="s">
        <v>230</v>
      </c>
      <c r="I5732" t="s">
        <v>237</v>
      </c>
      <c r="J5732">
        <v>77338</v>
      </c>
      <c r="K5732" t="s">
        <v>216</v>
      </c>
      <c r="L5732">
        <v>2.0085000000000002</v>
      </c>
      <c r="O5732" t="s">
        <v>217</v>
      </c>
      <c r="S5732" s="182">
        <v>46023</v>
      </c>
      <c r="T5732" s="182">
        <v>46053.999305555553</v>
      </c>
      <c r="U5732" t="s">
        <v>218</v>
      </c>
    </row>
    <row r="5733" spans="1:21" x14ac:dyDescent="0.25">
      <c r="A5733" t="s">
        <v>213</v>
      </c>
      <c r="B5733" t="s">
        <v>214</v>
      </c>
      <c r="C5733">
        <v>0</v>
      </c>
      <c r="D5733" s="182">
        <v>43831</v>
      </c>
      <c r="F5733">
        <v>342035</v>
      </c>
      <c r="G5733" t="s">
        <v>230</v>
      </c>
      <c r="I5733" t="s">
        <v>236</v>
      </c>
      <c r="J5733">
        <v>36499</v>
      </c>
      <c r="K5733" t="s">
        <v>216</v>
      </c>
      <c r="L5733">
        <v>2.0085000000000002</v>
      </c>
      <c r="O5733" t="s">
        <v>217</v>
      </c>
      <c r="S5733" s="182">
        <v>46023</v>
      </c>
      <c r="T5733" s="182">
        <v>46053.999305555553</v>
      </c>
      <c r="U5733" t="s">
        <v>218</v>
      </c>
    </row>
    <row r="5734" spans="1:21" x14ac:dyDescent="0.25">
      <c r="A5734" t="s">
        <v>213</v>
      </c>
      <c r="B5734" t="s">
        <v>214</v>
      </c>
      <c r="C5734">
        <v>0</v>
      </c>
      <c r="D5734" s="182">
        <v>43831</v>
      </c>
      <c r="F5734">
        <v>342035</v>
      </c>
      <c r="G5734" t="s">
        <v>230</v>
      </c>
      <c r="I5734" t="s">
        <v>235</v>
      </c>
      <c r="J5734">
        <v>70093</v>
      </c>
      <c r="K5734" t="s">
        <v>216</v>
      </c>
      <c r="L5734">
        <v>2.0085000000000002</v>
      </c>
      <c r="O5734" t="s">
        <v>217</v>
      </c>
      <c r="S5734" s="182">
        <v>46023</v>
      </c>
      <c r="T5734" s="182">
        <v>46053.999305555553</v>
      </c>
      <c r="U5734" t="s">
        <v>218</v>
      </c>
    </row>
    <row r="5735" spans="1:21" x14ac:dyDescent="0.25">
      <c r="A5735" t="s">
        <v>213</v>
      </c>
      <c r="B5735" t="s">
        <v>214</v>
      </c>
      <c r="C5735">
        <v>0</v>
      </c>
      <c r="D5735" s="182">
        <v>43831</v>
      </c>
      <c r="F5735">
        <v>342035</v>
      </c>
      <c r="G5735" t="s">
        <v>230</v>
      </c>
      <c r="I5735" t="s">
        <v>234</v>
      </c>
      <c r="J5735">
        <v>17356</v>
      </c>
      <c r="K5735" t="s">
        <v>216</v>
      </c>
      <c r="L5735">
        <v>2.0085000000000002</v>
      </c>
      <c r="O5735" t="s">
        <v>217</v>
      </c>
      <c r="S5735" s="182">
        <v>46023</v>
      </c>
      <c r="T5735" s="182">
        <v>46053.999305555553</v>
      </c>
      <c r="U5735" t="s">
        <v>218</v>
      </c>
    </row>
    <row r="5736" spans="1:21" x14ac:dyDescent="0.25">
      <c r="A5736" t="s">
        <v>213</v>
      </c>
      <c r="B5736" t="s">
        <v>214</v>
      </c>
      <c r="C5736">
        <v>0</v>
      </c>
      <c r="D5736" s="182">
        <v>43831</v>
      </c>
      <c r="F5736">
        <v>342035</v>
      </c>
      <c r="G5736" t="s">
        <v>230</v>
      </c>
      <c r="I5736" t="s">
        <v>233</v>
      </c>
      <c r="J5736">
        <v>17354</v>
      </c>
      <c r="K5736" t="s">
        <v>216</v>
      </c>
      <c r="L5736">
        <v>2.0085000000000002</v>
      </c>
      <c r="O5736" t="s">
        <v>217</v>
      </c>
      <c r="S5736" s="182">
        <v>46023</v>
      </c>
      <c r="T5736" s="182">
        <v>46053.999305555553</v>
      </c>
      <c r="U5736" t="s">
        <v>218</v>
      </c>
    </row>
    <row r="5737" spans="1:21" x14ac:dyDescent="0.25">
      <c r="A5737" t="s">
        <v>213</v>
      </c>
      <c r="B5737" t="s">
        <v>214</v>
      </c>
      <c r="C5737">
        <v>0</v>
      </c>
      <c r="D5737" s="182">
        <v>43831</v>
      </c>
      <c r="F5737">
        <v>342035</v>
      </c>
      <c r="G5737" t="s">
        <v>230</v>
      </c>
      <c r="I5737" t="s">
        <v>232</v>
      </c>
      <c r="J5737">
        <v>36519</v>
      </c>
      <c r="K5737" t="s">
        <v>216</v>
      </c>
      <c r="L5737">
        <v>2.0085000000000002</v>
      </c>
      <c r="O5737" t="s">
        <v>217</v>
      </c>
      <c r="S5737" s="182">
        <v>46023</v>
      </c>
      <c r="T5737" s="182">
        <v>46053.999305555553</v>
      </c>
      <c r="U5737" t="s">
        <v>218</v>
      </c>
    </row>
    <row r="5738" spans="1:21" x14ac:dyDescent="0.25">
      <c r="A5738" t="s">
        <v>213</v>
      </c>
      <c r="B5738" t="s">
        <v>214</v>
      </c>
      <c r="C5738">
        <v>0</v>
      </c>
      <c r="D5738" s="182">
        <v>43831</v>
      </c>
      <c r="F5738">
        <v>342035</v>
      </c>
      <c r="G5738" t="s">
        <v>230</v>
      </c>
      <c r="I5738" t="s">
        <v>231</v>
      </c>
      <c r="J5738">
        <v>30499</v>
      </c>
      <c r="K5738" t="s">
        <v>216</v>
      </c>
      <c r="L5738">
        <v>2.0085000000000002</v>
      </c>
      <c r="O5738" t="s">
        <v>217</v>
      </c>
      <c r="S5738" s="182">
        <v>46023</v>
      </c>
      <c r="T5738" s="182">
        <v>46053.999305555553</v>
      </c>
      <c r="U5738" t="s">
        <v>218</v>
      </c>
    </row>
    <row r="5739" spans="1:21" x14ac:dyDescent="0.25">
      <c r="A5739" t="s">
        <v>213</v>
      </c>
      <c r="B5739" t="s">
        <v>214</v>
      </c>
      <c r="C5739">
        <v>0</v>
      </c>
      <c r="D5739" s="182">
        <v>43831</v>
      </c>
      <c r="F5739">
        <v>342035</v>
      </c>
      <c r="G5739" t="s">
        <v>230</v>
      </c>
      <c r="I5739" t="s">
        <v>238</v>
      </c>
      <c r="J5739">
        <v>77339</v>
      </c>
      <c r="K5739" t="s">
        <v>216</v>
      </c>
      <c r="L5739">
        <v>2.0085000000000002</v>
      </c>
      <c r="O5739" t="s">
        <v>217</v>
      </c>
      <c r="S5739" s="182">
        <v>46023</v>
      </c>
      <c r="T5739" s="182">
        <v>46053.999305555553</v>
      </c>
      <c r="U5739" t="s">
        <v>218</v>
      </c>
    </row>
    <row r="5740" spans="1:21" x14ac:dyDescent="0.25">
      <c r="A5740" t="s">
        <v>213</v>
      </c>
      <c r="B5740" t="s">
        <v>214</v>
      </c>
      <c r="C5740">
        <v>0</v>
      </c>
      <c r="D5740" s="182">
        <v>43831</v>
      </c>
      <c r="F5740">
        <v>342035</v>
      </c>
      <c r="G5740" t="s">
        <v>309</v>
      </c>
      <c r="I5740" t="s">
        <v>310</v>
      </c>
      <c r="J5740">
        <v>66964</v>
      </c>
      <c r="K5740" t="s">
        <v>216</v>
      </c>
      <c r="L5740">
        <v>2.0085000000000002</v>
      </c>
      <c r="O5740" t="s">
        <v>217</v>
      </c>
      <c r="S5740" s="182">
        <v>46023</v>
      </c>
      <c r="T5740" s="182">
        <v>46053.999305555553</v>
      </c>
      <c r="U5740" t="s">
        <v>218</v>
      </c>
    </row>
    <row r="5741" spans="1:21" x14ac:dyDescent="0.25">
      <c r="A5741" t="s">
        <v>213</v>
      </c>
      <c r="B5741" t="s">
        <v>214</v>
      </c>
      <c r="C5741">
        <v>0</v>
      </c>
      <c r="D5741" s="182">
        <v>43831</v>
      </c>
      <c r="F5741">
        <v>342035</v>
      </c>
      <c r="G5741" t="s">
        <v>309</v>
      </c>
      <c r="I5741" t="s">
        <v>311</v>
      </c>
      <c r="J5741">
        <v>66963</v>
      </c>
      <c r="K5741" t="s">
        <v>216</v>
      </c>
      <c r="L5741">
        <v>2.0085000000000002</v>
      </c>
      <c r="O5741" t="s">
        <v>217</v>
      </c>
      <c r="S5741" s="182">
        <v>46023</v>
      </c>
      <c r="T5741" s="182">
        <v>46053.999305555553</v>
      </c>
      <c r="U5741" t="s">
        <v>218</v>
      </c>
    </row>
    <row r="5742" spans="1:21" x14ac:dyDescent="0.25">
      <c r="A5742" t="s">
        <v>213</v>
      </c>
      <c r="B5742" t="s">
        <v>214</v>
      </c>
      <c r="C5742">
        <v>0</v>
      </c>
      <c r="D5742" s="182">
        <v>43831</v>
      </c>
      <c r="F5742">
        <v>342035</v>
      </c>
      <c r="G5742" t="s">
        <v>220</v>
      </c>
      <c r="I5742" t="s">
        <v>264</v>
      </c>
      <c r="J5742">
        <v>69067</v>
      </c>
      <c r="K5742" t="s">
        <v>216</v>
      </c>
      <c r="L5742">
        <v>2.0085000000000002</v>
      </c>
      <c r="O5742" t="s">
        <v>217</v>
      </c>
      <c r="S5742" s="182">
        <v>46023</v>
      </c>
      <c r="T5742" s="182">
        <v>46053.999305555553</v>
      </c>
      <c r="U5742" t="s">
        <v>218</v>
      </c>
    </row>
    <row r="5743" spans="1:21" x14ac:dyDescent="0.25">
      <c r="A5743" t="s">
        <v>213</v>
      </c>
      <c r="B5743" t="s">
        <v>214</v>
      </c>
      <c r="C5743">
        <v>0</v>
      </c>
      <c r="D5743" s="182">
        <v>43831</v>
      </c>
      <c r="F5743">
        <v>342035</v>
      </c>
      <c r="G5743" t="s">
        <v>220</v>
      </c>
      <c r="I5743" t="s">
        <v>265</v>
      </c>
      <c r="J5743">
        <v>42079</v>
      </c>
      <c r="K5743" t="s">
        <v>216</v>
      </c>
      <c r="L5743">
        <v>2.0085000000000002</v>
      </c>
      <c r="O5743" t="s">
        <v>217</v>
      </c>
      <c r="S5743" s="182">
        <v>46023</v>
      </c>
      <c r="T5743" s="182">
        <v>46053.999305555553</v>
      </c>
      <c r="U5743" t="s">
        <v>218</v>
      </c>
    </row>
    <row r="5744" spans="1:21" x14ac:dyDescent="0.25">
      <c r="A5744" t="s">
        <v>213</v>
      </c>
      <c r="B5744" t="s">
        <v>214</v>
      </c>
      <c r="C5744">
        <v>0</v>
      </c>
      <c r="D5744" s="182">
        <v>43831</v>
      </c>
      <c r="F5744">
        <v>342035</v>
      </c>
      <c r="G5744" t="s">
        <v>220</v>
      </c>
      <c r="I5744" t="s">
        <v>266</v>
      </c>
      <c r="J5744">
        <v>42559</v>
      </c>
      <c r="K5744" t="s">
        <v>216</v>
      </c>
      <c r="L5744">
        <v>2.0085000000000002</v>
      </c>
      <c r="O5744" t="s">
        <v>217</v>
      </c>
      <c r="S5744" s="182">
        <v>46023</v>
      </c>
      <c r="T5744" s="182">
        <v>46053.999305555553</v>
      </c>
      <c r="U5744" t="s">
        <v>218</v>
      </c>
    </row>
    <row r="5745" spans="1:21" x14ac:dyDescent="0.25">
      <c r="A5745" t="s">
        <v>213</v>
      </c>
      <c r="B5745" t="s">
        <v>214</v>
      </c>
      <c r="C5745">
        <v>0</v>
      </c>
      <c r="D5745" s="182">
        <v>43831</v>
      </c>
      <c r="F5745">
        <v>342035</v>
      </c>
      <c r="G5745" t="s">
        <v>220</v>
      </c>
      <c r="I5745" t="s">
        <v>267</v>
      </c>
      <c r="J5745">
        <v>42799</v>
      </c>
      <c r="K5745" t="s">
        <v>216</v>
      </c>
      <c r="L5745">
        <v>2.0085000000000002</v>
      </c>
      <c r="O5745" t="s">
        <v>217</v>
      </c>
      <c r="S5745" s="182">
        <v>46023</v>
      </c>
      <c r="T5745" s="182">
        <v>46053.999305555553</v>
      </c>
      <c r="U5745" t="s">
        <v>218</v>
      </c>
    </row>
    <row r="5746" spans="1:21" x14ac:dyDescent="0.25">
      <c r="A5746" t="s">
        <v>213</v>
      </c>
      <c r="B5746" t="s">
        <v>214</v>
      </c>
      <c r="C5746">
        <v>0</v>
      </c>
      <c r="D5746" s="182">
        <v>43831</v>
      </c>
      <c r="F5746">
        <v>342035</v>
      </c>
      <c r="G5746" t="s">
        <v>220</v>
      </c>
      <c r="I5746" t="s">
        <v>268</v>
      </c>
      <c r="J5746">
        <v>41196</v>
      </c>
      <c r="K5746" t="s">
        <v>216</v>
      </c>
      <c r="L5746">
        <v>2.0085000000000002</v>
      </c>
      <c r="O5746" t="s">
        <v>217</v>
      </c>
      <c r="S5746" s="182">
        <v>46023</v>
      </c>
      <c r="T5746" s="182">
        <v>46053.999305555553</v>
      </c>
      <c r="U5746" t="s">
        <v>218</v>
      </c>
    </row>
    <row r="5747" spans="1:21" x14ac:dyDescent="0.25">
      <c r="A5747" t="s">
        <v>213</v>
      </c>
      <c r="B5747" t="s">
        <v>214</v>
      </c>
      <c r="C5747">
        <v>0</v>
      </c>
      <c r="D5747" s="182">
        <v>43831</v>
      </c>
      <c r="F5747">
        <v>342035</v>
      </c>
      <c r="G5747" t="s">
        <v>220</v>
      </c>
      <c r="I5747" t="s">
        <v>269</v>
      </c>
      <c r="J5747">
        <v>41204</v>
      </c>
      <c r="K5747" t="s">
        <v>216</v>
      </c>
      <c r="L5747">
        <v>2.0085000000000002</v>
      </c>
      <c r="O5747" t="s">
        <v>217</v>
      </c>
      <c r="S5747" s="182">
        <v>46023</v>
      </c>
      <c r="T5747" s="182">
        <v>46053.999305555553</v>
      </c>
      <c r="U5747" t="s">
        <v>218</v>
      </c>
    </row>
    <row r="5748" spans="1:21" x14ac:dyDescent="0.25">
      <c r="A5748" t="s">
        <v>213</v>
      </c>
      <c r="B5748" t="s">
        <v>214</v>
      </c>
      <c r="C5748">
        <v>0</v>
      </c>
      <c r="D5748" s="182">
        <v>43831</v>
      </c>
      <c r="F5748">
        <v>342035</v>
      </c>
      <c r="G5748" t="s">
        <v>220</v>
      </c>
      <c r="I5748" t="s">
        <v>270</v>
      </c>
      <c r="J5748">
        <v>41211</v>
      </c>
      <c r="K5748" t="s">
        <v>216</v>
      </c>
      <c r="L5748">
        <v>2.0085000000000002</v>
      </c>
      <c r="O5748" t="s">
        <v>217</v>
      </c>
      <c r="S5748" s="182">
        <v>46023</v>
      </c>
      <c r="T5748" s="182">
        <v>46053.999305555553</v>
      </c>
      <c r="U5748" t="s">
        <v>218</v>
      </c>
    </row>
    <row r="5749" spans="1:21" x14ac:dyDescent="0.25">
      <c r="A5749" t="s">
        <v>213</v>
      </c>
      <c r="B5749" t="s">
        <v>214</v>
      </c>
      <c r="C5749">
        <v>0</v>
      </c>
      <c r="D5749" s="182">
        <v>43831</v>
      </c>
      <c r="F5749">
        <v>342035</v>
      </c>
      <c r="G5749" t="s">
        <v>220</v>
      </c>
      <c r="I5749" t="s">
        <v>271</v>
      </c>
      <c r="J5749">
        <v>41217</v>
      </c>
      <c r="K5749" t="s">
        <v>216</v>
      </c>
      <c r="L5749">
        <v>2.0085000000000002</v>
      </c>
      <c r="O5749" t="s">
        <v>217</v>
      </c>
      <c r="S5749" s="182">
        <v>46023</v>
      </c>
      <c r="T5749" s="182">
        <v>46053.999305555553</v>
      </c>
      <c r="U5749" t="s">
        <v>218</v>
      </c>
    </row>
    <row r="5750" spans="1:21" x14ac:dyDescent="0.25">
      <c r="A5750" t="s">
        <v>213</v>
      </c>
      <c r="B5750" t="s">
        <v>214</v>
      </c>
      <c r="C5750">
        <v>0</v>
      </c>
      <c r="D5750" s="182">
        <v>43831</v>
      </c>
      <c r="F5750">
        <v>342035</v>
      </c>
      <c r="G5750" t="s">
        <v>220</v>
      </c>
      <c r="I5750" t="s">
        <v>272</v>
      </c>
      <c r="J5750">
        <v>41219</v>
      </c>
      <c r="K5750" t="s">
        <v>216</v>
      </c>
      <c r="L5750">
        <v>2.0085000000000002</v>
      </c>
      <c r="O5750" t="s">
        <v>217</v>
      </c>
      <c r="S5750" s="182">
        <v>46023</v>
      </c>
      <c r="T5750" s="182">
        <v>46053.999305555553</v>
      </c>
      <c r="U5750" t="s">
        <v>218</v>
      </c>
    </row>
    <row r="5751" spans="1:21" x14ac:dyDescent="0.25">
      <c r="A5751" t="s">
        <v>213</v>
      </c>
      <c r="B5751" t="s">
        <v>214</v>
      </c>
      <c r="C5751">
        <v>0</v>
      </c>
      <c r="D5751" s="182">
        <v>43831</v>
      </c>
      <c r="F5751">
        <v>342035</v>
      </c>
      <c r="G5751" t="s">
        <v>220</v>
      </c>
      <c r="I5751" t="s">
        <v>273</v>
      </c>
      <c r="J5751">
        <v>41222</v>
      </c>
      <c r="K5751" t="s">
        <v>216</v>
      </c>
      <c r="L5751">
        <v>2.0085000000000002</v>
      </c>
      <c r="O5751" t="s">
        <v>217</v>
      </c>
      <c r="S5751" s="182">
        <v>46023</v>
      </c>
      <c r="T5751" s="182">
        <v>46053.999305555553</v>
      </c>
      <c r="U5751" t="s">
        <v>218</v>
      </c>
    </row>
    <row r="5752" spans="1:21" x14ac:dyDescent="0.25">
      <c r="A5752" t="s">
        <v>213</v>
      </c>
      <c r="B5752" t="s">
        <v>214</v>
      </c>
      <c r="C5752">
        <v>0</v>
      </c>
      <c r="D5752" s="182">
        <v>43831</v>
      </c>
      <c r="F5752">
        <v>342035</v>
      </c>
      <c r="G5752" t="s">
        <v>220</v>
      </c>
      <c r="I5752" t="s">
        <v>274</v>
      </c>
      <c r="J5752">
        <v>41224</v>
      </c>
      <c r="K5752" t="s">
        <v>216</v>
      </c>
      <c r="L5752">
        <v>2.0085000000000002</v>
      </c>
      <c r="O5752" t="s">
        <v>217</v>
      </c>
      <c r="S5752" s="182">
        <v>46023</v>
      </c>
      <c r="T5752" s="182">
        <v>46053.999305555553</v>
      </c>
      <c r="U5752" t="s">
        <v>218</v>
      </c>
    </row>
    <row r="5753" spans="1:21" x14ac:dyDescent="0.25">
      <c r="A5753" t="s">
        <v>213</v>
      </c>
      <c r="B5753" t="s">
        <v>214</v>
      </c>
      <c r="C5753">
        <v>0</v>
      </c>
      <c r="D5753" s="182">
        <v>43831</v>
      </c>
      <c r="F5753">
        <v>342035</v>
      </c>
      <c r="G5753" t="s">
        <v>220</v>
      </c>
      <c r="I5753" t="s">
        <v>275</v>
      </c>
      <c r="J5753">
        <v>70271</v>
      </c>
      <c r="K5753" t="s">
        <v>216</v>
      </c>
      <c r="L5753">
        <v>2.0085000000000002</v>
      </c>
      <c r="O5753" t="s">
        <v>217</v>
      </c>
      <c r="S5753" s="182">
        <v>46023</v>
      </c>
      <c r="T5753" s="182">
        <v>46053.999305555553</v>
      </c>
      <c r="U5753" t="s">
        <v>218</v>
      </c>
    </row>
    <row r="5754" spans="1:21" x14ac:dyDescent="0.25">
      <c r="A5754" t="s">
        <v>213</v>
      </c>
      <c r="B5754" t="s">
        <v>214</v>
      </c>
      <c r="C5754">
        <v>0</v>
      </c>
      <c r="D5754" s="182">
        <v>43831</v>
      </c>
      <c r="F5754">
        <v>342035</v>
      </c>
      <c r="G5754" t="s">
        <v>220</v>
      </c>
      <c r="I5754" t="s">
        <v>276</v>
      </c>
      <c r="J5754">
        <v>42099</v>
      </c>
      <c r="K5754" t="s">
        <v>216</v>
      </c>
      <c r="L5754">
        <v>2.0085000000000002</v>
      </c>
      <c r="O5754" t="s">
        <v>217</v>
      </c>
      <c r="S5754" s="182">
        <v>46023</v>
      </c>
      <c r="T5754" s="182">
        <v>46053.999305555553</v>
      </c>
      <c r="U5754" t="s">
        <v>218</v>
      </c>
    </row>
    <row r="5755" spans="1:21" x14ac:dyDescent="0.25">
      <c r="A5755" t="s">
        <v>213</v>
      </c>
      <c r="B5755" t="s">
        <v>214</v>
      </c>
      <c r="C5755">
        <v>0</v>
      </c>
      <c r="D5755" s="182">
        <v>43831</v>
      </c>
      <c r="F5755">
        <v>342035</v>
      </c>
      <c r="G5755" t="s">
        <v>220</v>
      </c>
      <c r="I5755" t="s">
        <v>277</v>
      </c>
      <c r="J5755">
        <v>70249</v>
      </c>
      <c r="K5755" t="s">
        <v>216</v>
      </c>
      <c r="L5755">
        <v>2.0085000000000002</v>
      </c>
      <c r="O5755" t="s">
        <v>217</v>
      </c>
      <c r="S5755" s="182">
        <v>46023</v>
      </c>
      <c r="T5755" s="182">
        <v>46053.999305555553</v>
      </c>
      <c r="U5755" t="s">
        <v>218</v>
      </c>
    </row>
    <row r="5756" spans="1:21" x14ac:dyDescent="0.25">
      <c r="A5756" t="s">
        <v>213</v>
      </c>
      <c r="B5756" t="s">
        <v>214</v>
      </c>
      <c r="C5756">
        <v>0</v>
      </c>
      <c r="D5756" s="182">
        <v>43831</v>
      </c>
      <c r="F5756">
        <v>342035</v>
      </c>
      <c r="G5756" t="s">
        <v>220</v>
      </c>
      <c r="I5756" t="s">
        <v>278</v>
      </c>
      <c r="J5756">
        <v>43439</v>
      </c>
      <c r="K5756" t="s">
        <v>216</v>
      </c>
      <c r="L5756">
        <v>2.0085000000000002</v>
      </c>
      <c r="O5756" t="s">
        <v>217</v>
      </c>
      <c r="S5756" s="182">
        <v>46023</v>
      </c>
      <c r="T5756" s="182">
        <v>46053.999305555553</v>
      </c>
      <c r="U5756" t="s">
        <v>218</v>
      </c>
    </row>
    <row r="5757" spans="1:21" x14ac:dyDescent="0.25">
      <c r="A5757" t="s">
        <v>213</v>
      </c>
      <c r="B5757" t="s">
        <v>214</v>
      </c>
      <c r="C5757">
        <v>0</v>
      </c>
      <c r="D5757" s="182">
        <v>43831</v>
      </c>
      <c r="F5757">
        <v>342035</v>
      </c>
      <c r="G5757" t="s">
        <v>220</v>
      </c>
      <c r="I5757" t="s">
        <v>279</v>
      </c>
      <c r="J5757">
        <v>42719</v>
      </c>
      <c r="K5757" t="s">
        <v>216</v>
      </c>
      <c r="L5757">
        <v>2.0085000000000002</v>
      </c>
      <c r="O5757" t="s">
        <v>217</v>
      </c>
      <c r="S5757" s="182">
        <v>46023</v>
      </c>
      <c r="T5757" s="182">
        <v>46053.999305555553</v>
      </c>
      <c r="U5757" t="s">
        <v>218</v>
      </c>
    </row>
    <row r="5758" spans="1:21" x14ac:dyDescent="0.25">
      <c r="A5758" t="s">
        <v>213</v>
      </c>
      <c r="B5758" t="s">
        <v>214</v>
      </c>
      <c r="C5758">
        <v>0</v>
      </c>
      <c r="D5758" s="182">
        <v>43831</v>
      </c>
      <c r="F5758">
        <v>342035</v>
      </c>
      <c r="G5758" t="s">
        <v>220</v>
      </c>
      <c r="I5758" t="s">
        <v>280</v>
      </c>
      <c r="J5758">
        <v>43539</v>
      </c>
      <c r="K5758" t="s">
        <v>216</v>
      </c>
      <c r="L5758">
        <v>2.0085000000000002</v>
      </c>
      <c r="O5758" t="s">
        <v>217</v>
      </c>
      <c r="S5758" s="182">
        <v>46023</v>
      </c>
      <c r="T5758" s="182">
        <v>46053.999305555553</v>
      </c>
      <c r="U5758" t="s">
        <v>218</v>
      </c>
    </row>
    <row r="5759" spans="1:21" x14ac:dyDescent="0.25">
      <c r="A5759" t="s">
        <v>213</v>
      </c>
      <c r="B5759" t="s">
        <v>214</v>
      </c>
      <c r="C5759">
        <v>0</v>
      </c>
      <c r="D5759" s="182">
        <v>43831</v>
      </c>
      <c r="F5759">
        <v>342035</v>
      </c>
      <c r="G5759" t="s">
        <v>220</v>
      </c>
      <c r="I5759" t="s">
        <v>281</v>
      </c>
      <c r="J5759">
        <v>65132</v>
      </c>
      <c r="K5759" t="s">
        <v>216</v>
      </c>
      <c r="L5759">
        <v>2.0085000000000002</v>
      </c>
      <c r="O5759" t="s">
        <v>217</v>
      </c>
      <c r="S5759" s="182">
        <v>46023</v>
      </c>
      <c r="T5759" s="182">
        <v>46053.999305555553</v>
      </c>
      <c r="U5759" t="s">
        <v>218</v>
      </c>
    </row>
    <row r="5760" spans="1:21" x14ac:dyDescent="0.25">
      <c r="A5760" t="s">
        <v>213</v>
      </c>
      <c r="B5760" t="s">
        <v>214</v>
      </c>
      <c r="C5760">
        <v>0</v>
      </c>
      <c r="D5760" s="182">
        <v>43831</v>
      </c>
      <c r="F5760">
        <v>342035</v>
      </c>
      <c r="G5760" t="s">
        <v>220</v>
      </c>
      <c r="I5760" t="s">
        <v>282</v>
      </c>
      <c r="J5760">
        <v>42839</v>
      </c>
      <c r="K5760" t="s">
        <v>216</v>
      </c>
      <c r="L5760">
        <v>2.0085000000000002</v>
      </c>
      <c r="O5760" t="s">
        <v>217</v>
      </c>
      <c r="S5760" s="182">
        <v>46023</v>
      </c>
      <c r="T5760" s="182">
        <v>46053.999305555553</v>
      </c>
      <c r="U5760" t="s">
        <v>218</v>
      </c>
    </row>
    <row r="5761" spans="1:21" x14ac:dyDescent="0.25">
      <c r="A5761" t="s">
        <v>213</v>
      </c>
      <c r="B5761" t="s">
        <v>214</v>
      </c>
      <c r="C5761">
        <v>0</v>
      </c>
      <c r="D5761" s="182">
        <v>43831</v>
      </c>
      <c r="F5761">
        <v>342035</v>
      </c>
      <c r="G5761" t="s">
        <v>220</v>
      </c>
      <c r="I5761" t="s">
        <v>248</v>
      </c>
      <c r="J5761">
        <v>71988</v>
      </c>
      <c r="K5761" t="s">
        <v>216</v>
      </c>
      <c r="L5761">
        <v>2.0085000000000002</v>
      </c>
      <c r="O5761" t="s">
        <v>217</v>
      </c>
      <c r="S5761" s="182">
        <v>46023</v>
      </c>
      <c r="T5761" s="182">
        <v>46053.999305555553</v>
      </c>
      <c r="U5761" t="s">
        <v>218</v>
      </c>
    </row>
    <row r="5762" spans="1:21" x14ac:dyDescent="0.25">
      <c r="A5762" t="s">
        <v>213</v>
      </c>
      <c r="B5762" t="s">
        <v>214</v>
      </c>
      <c r="C5762">
        <v>0</v>
      </c>
      <c r="D5762" s="182">
        <v>43831</v>
      </c>
      <c r="F5762">
        <v>342035</v>
      </c>
      <c r="G5762" t="s">
        <v>220</v>
      </c>
      <c r="I5762" t="s">
        <v>249</v>
      </c>
      <c r="J5762">
        <v>41599</v>
      </c>
      <c r="K5762" t="s">
        <v>216</v>
      </c>
      <c r="L5762">
        <v>2.0085000000000002</v>
      </c>
      <c r="O5762" t="s">
        <v>217</v>
      </c>
      <c r="S5762" s="182">
        <v>46023</v>
      </c>
      <c r="T5762" s="182">
        <v>46053.999305555553</v>
      </c>
      <c r="U5762" t="s">
        <v>218</v>
      </c>
    </row>
    <row r="5763" spans="1:21" x14ac:dyDescent="0.25">
      <c r="A5763" t="s">
        <v>213</v>
      </c>
      <c r="B5763" t="s">
        <v>214</v>
      </c>
      <c r="C5763">
        <v>0</v>
      </c>
      <c r="D5763" s="182">
        <v>43831</v>
      </c>
      <c r="F5763">
        <v>342035</v>
      </c>
      <c r="G5763" t="s">
        <v>220</v>
      </c>
      <c r="I5763" t="s">
        <v>250</v>
      </c>
      <c r="J5763">
        <v>41639</v>
      </c>
      <c r="K5763" t="s">
        <v>216</v>
      </c>
      <c r="L5763">
        <v>2.0085000000000002</v>
      </c>
      <c r="O5763" t="s">
        <v>217</v>
      </c>
      <c r="S5763" s="182">
        <v>46023</v>
      </c>
      <c r="T5763" s="182">
        <v>46053.999305555553</v>
      </c>
      <c r="U5763" t="s">
        <v>218</v>
      </c>
    </row>
    <row r="5764" spans="1:21" x14ac:dyDescent="0.25">
      <c r="A5764" t="s">
        <v>213</v>
      </c>
      <c r="B5764" t="s">
        <v>214</v>
      </c>
      <c r="C5764">
        <v>0</v>
      </c>
      <c r="D5764" s="182">
        <v>43831</v>
      </c>
      <c r="F5764">
        <v>342035</v>
      </c>
      <c r="G5764" t="s">
        <v>220</v>
      </c>
      <c r="I5764" t="s">
        <v>251</v>
      </c>
      <c r="J5764">
        <v>42019</v>
      </c>
      <c r="K5764" t="s">
        <v>216</v>
      </c>
      <c r="L5764">
        <v>2.0085000000000002</v>
      </c>
      <c r="O5764" t="s">
        <v>217</v>
      </c>
      <c r="S5764" s="182">
        <v>46023</v>
      </c>
      <c r="T5764" s="182">
        <v>46053.999305555553</v>
      </c>
      <c r="U5764" t="s">
        <v>218</v>
      </c>
    </row>
    <row r="5765" spans="1:21" x14ac:dyDescent="0.25">
      <c r="A5765" t="s">
        <v>213</v>
      </c>
      <c r="B5765" t="s">
        <v>214</v>
      </c>
      <c r="C5765">
        <v>0</v>
      </c>
      <c r="D5765" s="182">
        <v>43831</v>
      </c>
      <c r="F5765">
        <v>342035</v>
      </c>
      <c r="G5765" t="s">
        <v>220</v>
      </c>
      <c r="I5765" t="s">
        <v>252</v>
      </c>
      <c r="J5765">
        <v>43559</v>
      </c>
      <c r="K5765" t="s">
        <v>216</v>
      </c>
      <c r="L5765">
        <v>2.0085000000000002</v>
      </c>
      <c r="O5765" t="s">
        <v>217</v>
      </c>
      <c r="S5765" s="182">
        <v>46023</v>
      </c>
      <c r="T5765" s="182">
        <v>46053.999305555553</v>
      </c>
      <c r="U5765" t="s">
        <v>218</v>
      </c>
    </row>
    <row r="5766" spans="1:21" x14ac:dyDescent="0.25">
      <c r="A5766" t="s">
        <v>213</v>
      </c>
      <c r="B5766" t="s">
        <v>214</v>
      </c>
      <c r="C5766">
        <v>0</v>
      </c>
      <c r="D5766" s="182">
        <v>43831</v>
      </c>
      <c r="F5766">
        <v>342035</v>
      </c>
      <c r="G5766" t="s">
        <v>220</v>
      </c>
      <c r="I5766" t="s">
        <v>253</v>
      </c>
      <c r="J5766">
        <v>42239</v>
      </c>
      <c r="K5766" t="s">
        <v>216</v>
      </c>
      <c r="L5766">
        <v>2.0085000000000002</v>
      </c>
      <c r="O5766" t="s">
        <v>217</v>
      </c>
      <c r="S5766" s="182">
        <v>46023</v>
      </c>
      <c r="T5766" s="182">
        <v>46053.999305555553</v>
      </c>
      <c r="U5766" t="s">
        <v>218</v>
      </c>
    </row>
    <row r="5767" spans="1:21" x14ac:dyDescent="0.25">
      <c r="A5767" t="s">
        <v>213</v>
      </c>
      <c r="B5767" t="s">
        <v>214</v>
      </c>
      <c r="C5767">
        <v>0</v>
      </c>
      <c r="D5767" s="182">
        <v>43831</v>
      </c>
      <c r="F5767">
        <v>342035</v>
      </c>
      <c r="G5767" t="s">
        <v>220</v>
      </c>
      <c r="I5767" t="s">
        <v>254</v>
      </c>
      <c r="J5767">
        <v>42519</v>
      </c>
      <c r="K5767" t="s">
        <v>216</v>
      </c>
      <c r="L5767">
        <v>2.0085000000000002</v>
      </c>
      <c r="O5767" t="s">
        <v>217</v>
      </c>
      <c r="S5767" s="182">
        <v>46023</v>
      </c>
      <c r="T5767" s="182">
        <v>46053.999305555553</v>
      </c>
      <c r="U5767" t="s">
        <v>218</v>
      </c>
    </row>
    <row r="5768" spans="1:21" x14ac:dyDescent="0.25">
      <c r="A5768" t="s">
        <v>213</v>
      </c>
      <c r="B5768" t="s">
        <v>214</v>
      </c>
      <c r="C5768">
        <v>0</v>
      </c>
      <c r="D5768" s="182">
        <v>43831</v>
      </c>
      <c r="F5768">
        <v>342035</v>
      </c>
      <c r="G5768" t="s">
        <v>220</v>
      </c>
      <c r="I5768" t="s">
        <v>255</v>
      </c>
      <c r="J5768">
        <v>42639</v>
      </c>
      <c r="K5768" t="s">
        <v>216</v>
      </c>
      <c r="L5768">
        <v>2.0085000000000002</v>
      </c>
      <c r="O5768" t="s">
        <v>217</v>
      </c>
      <c r="S5768" s="182">
        <v>46023</v>
      </c>
      <c r="T5768" s="182">
        <v>46053.999305555553</v>
      </c>
      <c r="U5768" t="s">
        <v>218</v>
      </c>
    </row>
    <row r="5769" spans="1:21" x14ac:dyDescent="0.25">
      <c r="A5769" t="s">
        <v>213</v>
      </c>
      <c r="B5769" t="s">
        <v>214</v>
      </c>
      <c r="C5769">
        <v>0</v>
      </c>
      <c r="D5769" s="182">
        <v>43831</v>
      </c>
      <c r="F5769">
        <v>342035</v>
      </c>
      <c r="G5769" t="s">
        <v>220</v>
      </c>
      <c r="I5769" t="s">
        <v>256</v>
      </c>
      <c r="J5769">
        <v>43519</v>
      </c>
      <c r="K5769" t="s">
        <v>216</v>
      </c>
      <c r="L5769">
        <v>2.0085000000000002</v>
      </c>
      <c r="O5769" t="s">
        <v>217</v>
      </c>
      <c r="S5769" s="182">
        <v>46023</v>
      </c>
      <c r="T5769" s="182">
        <v>46053.999305555553</v>
      </c>
      <c r="U5769" t="s">
        <v>218</v>
      </c>
    </row>
    <row r="5770" spans="1:21" x14ac:dyDescent="0.25">
      <c r="A5770" t="s">
        <v>213</v>
      </c>
      <c r="B5770" t="s">
        <v>214</v>
      </c>
      <c r="C5770">
        <v>0</v>
      </c>
      <c r="D5770" s="182">
        <v>43831</v>
      </c>
      <c r="F5770">
        <v>342035</v>
      </c>
      <c r="G5770" t="s">
        <v>220</v>
      </c>
      <c r="I5770" t="s">
        <v>257</v>
      </c>
      <c r="J5770">
        <v>43639</v>
      </c>
      <c r="K5770" t="s">
        <v>216</v>
      </c>
      <c r="L5770">
        <v>2.0085000000000002</v>
      </c>
      <c r="O5770" t="s">
        <v>217</v>
      </c>
      <c r="S5770" s="182">
        <v>46023</v>
      </c>
      <c r="T5770" s="182">
        <v>46053.999305555553</v>
      </c>
      <c r="U5770" t="s">
        <v>218</v>
      </c>
    </row>
    <row r="5771" spans="1:21" x14ac:dyDescent="0.25">
      <c r="A5771" t="s">
        <v>213</v>
      </c>
      <c r="B5771" t="s">
        <v>214</v>
      </c>
      <c r="C5771">
        <v>0</v>
      </c>
      <c r="D5771" s="182">
        <v>43831</v>
      </c>
      <c r="F5771">
        <v>342035</v>
      </c>
      <c r="G5771" t="s">
        <v>220</v>
      </c>
      <c r="I5771" t="s">
        <v>258</v>
      </c>
      <c r="J5771">
        <v>43839</v>
      </c>
      <c r="K5771" t="s">
        <v>216</v>
      </c>
      <c r="L5771">
        <v>2.0085000000000002</v>
      </c>
      <c r="O5771" t="s">
        <v>217</v>
      </c>
      <c r="S5771" s="182">
        <v>46023</v>
      </c>
      <c r="T5771" s="182">
        <v>46053.999305555553</v>
      </c>
      <c r="U5771" t="s">
        <v>218</v>
      </c>
    </row>
    <row r="5772" spans="1:21" x14ac:dyDescent="0.25">
      <c r="A5772" t="s">
        <v>213</v>
      </c>
      <c r="B5772" t="s">
        <v>214</v>
      </c>
      <c r="C5772">
        <v>0</v>
      </c>
      <c r="D5772" s="182">
        <v>43831</v>
      </c>
      <c r="F5772">
        <v>342035</v>
      </c>
      <c r="G5772" t="s">
        <v>220</v>
      </c>
      <c r="I5772" t="s">
        <v>259</v>
      </c>
      <c r="J5772">
        <v>64150</v>
      </c>
      <c r="K5772" t="s">
        <v>216</v>
      </c>
      <c r="L5772">
        <v>2.0085000000000002</v>
      </c>
      <c r="O5772" t="s">
        <v>217</v>
      </c>
      <c r="S5772" s="182">
        <v>46023</v>
      </c>
      <c r="T5772" s="182">
        <v>46053.999305555553</v>
      </c>
      <c r="U5772" t="s">
        <v>218</v>
      </c>
    </row>
    <row r="5773" spans="1:21" x14ac:dyDescent="0.25">
      <c r="A5773" t="s">
        <v>213</v>
      </c>
      <c r="B5773" t="s">
        <v>214</v>
      </c>
      <c r="C5773">
        <v>0</v>
      </c>
      <c r="D5773" s="182">
        <v>43831</v>
      </c>
      <c r="F5773">
        <v>342035</v>
      </c>
      <c r="G5773" t="s">
        <v>220</v>
      </c>
      <c r="I5773" t="s">
        <v>260</v>
      </c>
      <c r="J5773">
        <v>41779</v>
      </c>
      <c r="K5773" t="s">
        <v>216</v>
      </c>
      <c r="L5773">
        <v>2.0085000000000002</v>
      </c>
      <c r="O5773" t="s">
        <v>217</v>
      </c>
      <c r="S5773" s="182">
        <v>46023</v>
      </c>
      <c r="T5773" s="182">
        <v>46053.999305555553</v>
      </c>
      <c r="U5773" t="s">
        <v>218</v>
      </c>
    </row>
    <row r="5774" spans="1:21" x14ac:dyDescent="0.25">
      <c r="A5774" t="s">
        <v>213</v>
      </c>
      <c r="B5774" t="s">
        <v>214</v>
      </c>
      <c r="C5774">
        <v>0</v>
      </c>
      <c r="D5774" s="182">
        <v>43831</v>
      </c>
      <c r="F5774">
        <v>342035</v>
      </c>
      <c r="G5774" t="s">
        <v>220</v>
      </c>
      <c r="I5774" t="s">
        <v>261</v>
      </c>
      <c r="J5774">
        <v>74687</v>
      </c>
      <c r="K5774" t="s">
        <v>216</v>
      </c>
      <c r="L5774">
        <v>2.0085000000000002</v>
      </c>
      <c r="O5774" t="s">
        <v>217</v>
      </c>
      <c r="S5774" s="182">
        <v>46023</v>
      </c>
      <c r="T5774" s="182">
        <v>46053.999305555553</v>
      </c>
      <c r="U5774" t="s">
        <v>218</v>
      </c>
    </row>
    <row r="5775" spans="1:21" x14ac:dyDescent="0.25">
      <c r="A5775" t="s">
        <v>213</v>
      </c>
      <c r="B5775" t="s">
        <v>214</v>
      </c>
      <c r="C5775">
        <v>0</v>
      </c>
      <c r="D5775" s="182">
        <v>43831</v>
      </c>
      <c r="F5775">
        <v>342035</v>
      </c>
      <c r="G5775" t="s">
        <v>220</v>
      </c>
      <c r="I5775" t="s">
        <v>262</v>
      </c>
      <c r="J5775">
        <v>74753</v>
      </c>
      <c r="K5775" t="s">
        <v>216</v>
      </c>
      <c r="L5775">
        <v>2.0085000000000002</v>
      </c>
      <c r="O5775" t="s">
        <v>217</v>
      </c>
      <c r="S5775" s="182">
        <v>46023</v>
      </c>
      <c r="T5775" s="182">
        <v>46053.999305555553</v>
      </c>
      <c r="U5775" t="s">
        <v>218</v>
      </c>
    </row>
    <row r="5776" spans="1:21" x14ac:dyDescent="0.25">
      <c r="A5776" t="s">
        <v>213</v>
      </c>
      <c r="B5776" t="s">
        <v>214</v>
      </c>
      <c r="C5776">
        <v>0</v>
      </c>
      <c r="D5776" s="182">
        <v>43831</v>
      </c>
      <c r="F5776">
        <v>342035</v>
      </c>
      <c r="G5776" t="s">
        <v>220</v>
      </c>
      <c r="I5776" t="s">
        <v>263</v>
      </c>
      <c r="J5776">
        <v>71849</v>
      </c>
      <c r="K5776" t="s">
        <v>216</v>
      </c>
      <c r="L5776">
        <v>2.0085000000000002</v>
      </c>
      <c r="O5776" t="s">
        <v>217</v>
      </c>
      <c r="S5776" s="182">
        <v>46023</v>
      </c>
      <c r="T5776" s="182">
        <v>46053.999305555553</v>
      </c>
      <c r="U5776" t="s">
        <v>218</v>
      </c>
    </row>
    <row r="5777" spans="1:21" x14ac:dyDescent="0.25">
      <c r="A5777" t="s">
        <v>213</v>
      </c>
      <c r="B5777" t="s">
        <v>214</v>
      </c>
      <c r="C5777">
        <v>0</v>
      </c>
      <c r="D5777" s="182">
        <v>43831</v>
      </c>
      <c r="F5777">
        <v>342035</v>
      </c>
      <c r="G5777" t="s">
        <v>220</v>
      </c>
      <c r="I5777" t="s">
        <v>239</v>
      </c>
      <c r="J5777">
        <v>77294</v>
      </c>
      <c r="K5777" t="s">
        <v>216</v>
      </c>
      <c r="L5777">
        <v>2.0085000000000002</v>
      </c>
      <c r="O5777" t="s">
        <v>217</v>
      </c>
      <c r="S5777" s="182">
        <v>46023</v>
      </c>
      <c r="T5777" s="182">
        <v>46053.999305555553</v>
      </c>
      <c r="U5777" t="s">
        <v>218</v>
      </c>
    </row>
    <row r="5778" spans="1:21" x14ac:dyDescent="0.25">
      <c r="A5778" t="s">
        <v>213</v>
      </c>
      <c r="B5778" t="s">
        <v>214</v>
      </c>
      <c r="C5778">
        <v>0</v>
      </c>
      <c r="D5778" s="182">
        <v>43831</v>
      </c>
      <c r="F5778">
        <v>342035</v>
      </c>
      <c r="G5778" t="s">
        <v>220</v>
      </c>
      <c r="I5778" t="s">
        <v>240</v>
      </c>
      <c r="J5778">
        <v>77511</v>
      </c>
      <c r="K5778" t="s">
        <v>216</v>
      </c>
      <c r="L5778">
        <v>2.0085000000000002</v>
      </c>
      <c r="O5778" t="s">
        <v>217</v>
      </c>
      <c r="S5778" s="182">
        <v>46023</v>
      </c>
      <c r="T5778" s="182">
        <v>46053.999305555553</v>
      </c>
      <c r="U5778" t="s">
        <v>218</v>
      </c>
    </row>
    <row r="5779" spans="1:21" x14ac:dyDescent="0.25">
      <c r="A5779" t="s">
        <v>213</v>
      </c>
      <c r="B5779" t="s">
        <v>214</v>
      </c>
      <c r="C5779">
        <v>0</v>
      </c>
      <c r="D5779" s="182">
        <v>43831</v>
      </c>
      <c r="F5779">
        <v>342035</v>
      </c>
      <c r="G5779" t="s">
        <v>220</v>
      </c>
      <c r="I5779" t="s">
        <v>241</v>
      </c>
      <c r="J5779">
        <v>75655</v>
      </c>
      <c r="K5779" t="s">
        <v>216</v>
      </c>
      <c r="L5779">
        <v>2.0085000000000002</v>
      </c>
      <c r="O5779" t="s">
        <v>217</v>
      </c>
      <c r="S5779" s="182">
        <v>46023</v>
      </c>
      <c r="T5779" s="182">
        <v>46053.999305555553</v>
      </c>
      <c r="U5779" t="s">
        <v>218</v>
      </c>
    </row>
    <row r="5780" spans="1:21" x14ac:dyDescent="0.25">
      <c r="A5780" t="s">
        <v>213</v>
      </c>
      <c r="B5780" t="s">
        <v>214</v>
      </c>
      <c r="C5780">
        <v>0</v>
      </c>
      <c r="D5780" s="182">
        <v>43831</v>
      </c>
      <c r="F5780">
        <v>342035</v>
      </c>
      <c r="G5780" t="s">
        <v>220</v>
      </c>
      <c r="I5780" t="s">
        <v>242</v>
      </c>
      <c r="J5780">
        <v>67702</v>
      </c>
      <c r="K5780" t="s">
        <v>216</v>
      </c>
      <c r="L5780">
        <v>2.0085000000000002</v>
      </c>
      <c r="O5780" t="s">
        <v>217</v>
      </c>
      <c r="S5780" s="182">
        <v>46023</v>
      </c>
      <c r="T5780" s="182">
        <v>46053.999305555553</v>
      </c>
      <c r="U5780" t="s">
        <v>218</v>
      </c>
    </row>
    <row r="5781" spans="1:21" x14ac:dyDescent="0.25">
      <c r="A5781" t="s">
        <v>213</v>
      </c>
      <c r="B5781" t="s">
        <v>214</v>
      </c>
      <c r="C5781">
        <v>0</v>
      </c>
      <c r="D5781" s="182">
        <v>43831</v>
      </c>
      <c r="F5781">
        <v>342035</v>
      </c>
      <c r="G5781" t="s">
        <v>220</v>
      </c>
      <c r="I5781" t="s">
        <v>243</v>
      </c>
      <c r="J5781">
        <v>73527</v>
      </c>
      <c r="K5781" t="s">
        <v>216</v>
      </c>
      <c r="L5781">
        <v>2.0085000000000002</v>
      </c>
      <c r="O5781" t="s">
        <v>217</v>
      </c>
      <c r="S5781" s="182">
        <v>46023</v>
      </c>
      <c r="T5781" s="182">
        <v>46053.999305555553</v>
      </c>
      <c r="U5781" t="s">
        <v>218</v>
      </c>
    </row>
    <row r="5782" spans="1:21" x14ac:dyDescent="0.25">
      <c r="A5782" t="s">
        <v>213</v>
      </c>
      <c r="B5782" t="s">
        <v>214</v>
      </c>
      <c r="C5782">
        <v>0</v>
      </c>
      <c r="D5782" s="182">
        <v>43831</v>
      </c>
      <c r="F5782">
        <v>342035</v>
      </c>
      <c r="G5782" t="s">
        <v>220</v>
      </c>
      <c r="I5782" t="s">
        <v>244</v>
      </c>
      <c r="J5782">
        <v>78711</v>
      </c>
      <c r="K5782" t="s">
        <v>216</v>
      </c>
      <c r="L5782">
        <v>2.0085000000000002</v>
      </c>
      <c r="O5782" t="s">
        <v>217</v>
      </c>
      <c r="S5782" s="182">
        <v>46023</v>
      </c>
      <c r="T5782" s="182">
        <v>46053.999305555553</v>
      </c>
      <c r="U5782" t="s">
        <v>218</v>
      </c>
    </row>
    <row r="5783" spans="1:21" x14ac:dyDescent="0.25">
      <c r="A5783" t="s">
        <v>213</v>
      </c>
      <c r="B5783" t="s">
        <v>214</v>
      </c>
      <c r="C5783">
        <v>0</v>
      </c>
      <c r="D5783" s="182">
        <v>43831</v>
      </c>
      <c r="F5783">
        <v>342035</v>
      </c>
      <c r="G5783" t="s">
        <v>220</v>
      </c>
      <c r="I5783" t="s">
        <v>245</v>
      </c>
      <c r="J5783">
        <v>79659</v>
      </c>
      <c r="K5783" t="s">
        <v>216</v>
      </c>
      <c r="L5783">
        <v>2.0085000000000002</v>
      </c>
      <c r="O5783" t="s">
        <v>217</v>
      </c>
      <c r="S5783" s="182">
        <v>46023</v>
      </c>
      <c r="T5783" s="182">
        <v>46053.999305555553</v>
      </c>
      <c r="U5783" t="s">
        <v>218</v>
      </c>
    </row>
    <row r="5784" spans="1:21" x14ac:dyDescent="0.25">
      <c r="A5784" t="s">
        <v>213</v>
      </c>
      <c r="B5784" t="s">
        <v>214</v>
      </c>
      <c r="C5784">
        <v>0</v>
      </c>
      <c r="D5784" s="182">
        <v>43831</v>
      </c>
      <c r="F5784">
        <v>342035</v>
      </c>
      <c r="G5784" t="s">
        <v>220</v>
      </c>
      <c r="I5784" t="s">
        <v>246</v>
      </c>
      <c r="J5784">
        <v>77253</v>
      </c>
      <c r="K5784" t="s">
        <v>216</v>
      </c>
      <c r="L5784">
        <v>2.0085000000000002</v>
      </c>
      <c r="O5784" t="s">
        <v>217</v>
      </c>
      <c r="S5784" s="182">
        <v>46023</v>
      </c>
      <c r="T5784" s="182">
        <v>46053.999305555553</v>
      </c>
      <c r="U5784" t="s">
        <v>218</v>
      </c>
    </row>
    <row r="5785" spans="1:21" x14ac:dyDescent="0.25">
      <c r="A5785" t="s">
        <v>213</v>
      </c>
      <c r="B5785" t="s">
        <v>214</v>
      </c>
      <c r="C5785">
        <v>0</v>
      </c>
      <c r="D5785" s="182">
        <v>43831</v>
      </c>
      <c r="F5785">
        <v>342035</v>
      </c>
      <c r="G5785" t="s">
        <v>220</v>
      </c>
      <c r="I5785" t="s">
        <v>247</v>
      </c>
      <c r="J5785">
        <v>71230</v>
      </c>
      <c r="K5785" t="s">
        <v>216</v>
      </c>
      <c r="L5785">
        <v>2.0085000000000002</v>
      </c>
      <c r="O5785" t="s">
        <v>217</v>
      </c>
      <c r="S5785" s="182">
        <v>46023</v>
      </c>
      <c r="T5785" s="182">
        <v>46053.999305555553</v>
      </c>
      <c r="U5785" t="s">
        <v>218</v>
      </c>
    </row>
    <row r="5786" spans="1:21" x14ac:dyDescent="0.25">
      <c r="A5786" t="s">
        <v>213</v>
      </c>
      <c r="B5786" t="s">
        <v>214</v>
      </c>
      <c r="C5786">
        <v>0</v>
      </c>
      <c r="D5786" s="182">
        <v>43831</v>
      </c>
      <c r="F5786">
        <v>342035</v>
      </c>
      <c r="G5786" t="s">
        <v>220</v>
      </c>
      <c r="I5786" t="s">
        <v>283</v>
      </c>
      <c r="J5786">
        <v>73910</v>
      </c>
      <c r="K5786" t="s">
        <v>216</v>
      </c>
      <c r="L5786">
        <v>2.0085000000000002</v>
      </c>
      <c r="O5786" t="s">
        <v>217</v>
      </c>
      <c r="S5786" s="182">
        <v>46023</v>
      </c>
      <c r="T5786" s="182">
        <v>46053.999305555553</v>
      </c>
      <c r="U5786" t="s">
        <v>218</v>
      </c>
    </row>
    <row r="5787" spans="1:21" x14ac:dyDescent="0.25">
      <c r="A5787" t="s">
        <v>213</v>
      </c>
      <c r="B5787" t="s">
        <v>214</v>
      </c>
      <c r="C5787">
        <v>0</v>
      </c>
      <c r="D5787" s="182">
        <v>43831</v>
      </c>
      <c r="F5787">
        <v>342035</v>
      </c>
      <c r="G5787" t="s">
        <v>220</v>
      </c>
      <c r="I5787" t="s">
        <v>284</v>
      </c>
      <c r="J5787">
        <v>73907</v>
      </c>
      <c r="K5787" t="s">
        <v>216</v>
      </c>
      <c r="L5787">
        <v>2.0085000000000002</v>
      </c>
      <c r="O5787" t="s">
        <v>217</v>
      </c>
      <c r="S5787" s="182">
        <v>46023</v>
      </c>
      <c r="T5787" s="182">
        <v>46053.999305555553</v>
      </c>
      <c r="U5787" t="s">
        <v>218</v>
      </c>
    </row>
    <row r="5788" spans="1:21" x14ac:dyDescent="0.25">
      <c r="A5788" t="s">
        <v>213</v>
      </c>
      <c r="B5788" t="s">
        <v>214</v>
      </c>
      <c r="C5788">
        <v>0</v>
      </c>
      <c r="D5788" s="182">
        <v>43831</v>
      </c>
      <c r="F5788">
        <v>342035</v>
      </c>
      <c r="G5788" t="s">
        <v>220</v>
      </c>
      <c r="I5788" t="s">
        <v>285</v>
      </c>
      <c r="J5788">
        <v>73908</v>
      </c>
      <c r="K5788" t="s">
        <v>216</v>
      </c>
      <c r="L5788">
        <v>2.0085000000000002</v>
      </c>
      <c r="O5788" t="s">
        <v>217</v>
      </c>
      <c r="S5788" s="182">
        <v>46023</v>
      </c>
      <c r="T5788" s="182">
        <v>46053.999305555553</v>
      </c>
      <c r="U5788" t="s">
        <v>218</v>
      </c>
    </row>
    <row r="5789" spans="1:21" x14ac:dyDescent="0.25">
      <c r="A5789" t="s">
        <v>213</v>
      </c>
      <c r="B5789" t="s">
        <v>214</v>
      </c>
      <c r="C5789">
        <v>0</v>
      </c>
      <c r="D5789" s="182">
        <v>43831</v>
      </c>
      <c r="F5789">
        <v>342035</v>
      </c>
      <c r="G5789" t="s">
        <v>220</v>
      </c>
      <c r="I5789" t="s">
        <v>286</v>
      </c>
      <c r="J5789">
        <v>73909</v>
      </c>
      <c r="K5789" t="s">
        <v>216</v>
      </c>
      <c r="L5789">
        <v>2.0085000000000002</v>
      </c>
      <c r="O5789" t="s">
        <v>217</v>
      </c>
      <c r="S5789" s="182">
        <v>46023</v>
      </c>
      <c r="T5789" s="182">
        <v>46053.999305555553</v>
      </c>
      <c r="U5789" t="s">
        <v>218</v>
      </c>
    </row>
    <row r="5790" spans="1:21" x14ac:dyDescent="0.25">
      <c r="A5790" t="s">
        <v>213</v>
      </c>
      <c r="B5790" t="s">
        <v>214</v>
      </c>
      <c r="C5790">
        <v>0</v>
      </c>
      <c r="D5790" s="182">
        <v>43831</v>
      </c>
      <c r="F5790">
        <v>342035</v>
      </c>
      <c r="G5790" t="s">
        <v>220</v>
      </c>
      <c r="I5790" t="s">
        <v>312</v>
      </c>
      <c r="J5790">
        <v>73951</v>
      </c>
      <c r="K5790" t="s">
        <v>216</v>
      </c>
      <c r="L5790">
        <v>2.0085000000000002</v>
      </c>
      <c r="O5790" t="s">
        <v>217</v>
      </c>
      <c r="S5790" s="182">
        <v>46023</v>
      </c>
      <c r="T5790" s="182">
        <v>46053.999305555553</v>
      </c>
      <c r="U5790" t="s">
        <v>218</v>
      </c>
    </row>
    <row r="5791" spans="1:21" x14ac:dyDescent="0.25">
      <c r="A5791" t="s">
        <v>213</v>
      </c>
      <c r="B5791" t="s">
        <v>214</v>
      </c>
      <c r="C5791">
        <v>0</v>
      </c>
      <c r="D5791" s="182">
        <v>43831</v>
      </c>
      <c r="F5791">
        <v>342035</v>
      </c>
      <c r="G5791" t="s">
        <v>220</v>
      </c>
      <c r="I5791" t="s">
        <v>287</v>
      </c>
      <c r="J5791">
        <v>42399</v>
      </c>
      <c r="K5791" t="s">
        <v>216</v>
      </c>
      <c r="L5791">
        <v>2.0085000000000002</v>
      </c>
      <c r="O5791" t="s">
        <v>217</v>
      </c>
      <c r="S5791" s="182">
        <v>46023</v>
      </c>
      <c r="T5791" s="182">
        <v>46053.999305555553</v>
      </c>
      <c r="U5791" t="s">
        <v>218</v>
      </c>
    </row>
    <row r="5792" spans="1:21" x14ac:dyDescent="0.25">
      <c r="A5792" t="s">
        <v>213</v>
      </c>
      <c r="B5792" t="s">
        <v>214</v>
      </c>
      <c r="C5792">
        <v>0</v>
      </c>
      <c r="D5792" s="182">
        <v>43831</v>
      </c>
      <c r="F5792">
        <v>342035</v>
      </c>
      <c r="G5792" t="s">
        <v>220</v>
      </c>
      <c r="I5792" t="s">
        <v>288</v>
      </c>
      <c r="J5792">
        <v>42459</v>
      </c>
      <c r="K5792" t="s">
        <v>216</v>
      </c>
      <c r="L5792">
        <v>2.0085000000000002</v>
      </c>
      <c r="O5792" t="s">
        <v>217</v>
      </c>
      <c r="S5792" s="182">
        <v>46023</v>
      </c>
      <c r="T5792" s="182">
        <v>46053.999305555553</v>
      </c>
      <c r="U5792" t="s">
        <v>218</v>
      </c>
    </row>
    <row r="5793" spans="1:21" x14ac:dyDescent="0.25">
      <c r="A5793" t="s">
        <v>213</v>
      </c>
      <c r="B5793" t="s">
        <v>214</v>
      </c>
      <c r="C5793">
        <v>0</v>
      </c>
      <c r="D5793" s="182">
        <v>43831</v>
      </c>
      <c r="F5793">
        <v>342035</v>
      </c>
      <c r="G5793" t="s">
        <v>220</v>
      </c>
      <c r="I5793" t="s">
        <v>289</v>
      </c>
      <c r="J5793">
        <v>42439</v>
      </c>
      <c r="K5793" t="s">
        <v>216</v>
      </c>
      <c r="L5793">
        <v>2.0085000000000002</v>
      </c>
      <c r="O5793" t="s">
        <v>217</v>
      </c>
      <c r="S5793" s="182">
        <v>46023</v>
      </c>
      <c r="T5793" s="182">
        <v>46053.999305555553</v>
      </c>
      <c r="U5793" t="s">
        <v>218</v>
      </c>
    </row>
    <row r="5794" spans="1:21" x14ac:dyDescent="0.25">
      <c r="A5794" t="s">
        <v>213</v>
      </c>
      <c r="B5794" t="s">
        <v>214</v>
      </c>
      <c r="C5794">
        <v>0</v>
      </c>
      <c r="D5794" s="182">
        <v>43831</v>
      </c>
      <c r="F5794">
        <v>342035</v>
      </c>
      <c r="G5794" t="s">
        <v>220</v>
      </c>
      <c r="I5794" t="s">
        <v>313</v>
      </c>
      <c r="J5794">
        <v>68748</v>
      </c>
      <c r="K5794" t="s">
        <v>216</v>
      </c>
      <c r="L5794">
        <v>2.0085000000000002</v>
      </c>
      <c r="O5794" t="s">
        <v>217</v>
      </c>
      <c r="S5794" s="182">
        <v>46023</v>
      </c>
      <c r="T5794" s="182">
        <v>46053.999305555553</v>
      </c>
      <c r="U5794" t="s">
        <v>218</v>
      </c>
    </row>
    <row r="5795" spans="1:21" x14ac:dyDescent="0.25">
      <c r="A5795" t="s">
        <v>213</v>
      </c>
      <c r="B5795" t="s">
        <v>214</v>
      </c>
      <c r="C5795">
        <v>0</v>
      </c>
      <c r="D5795" s="182">
        <v>43831</v>
      </c>
      <c r="F5795">
        <v>342035</v>
      </c>
      <c r="G5795" t="s">
        <v>220</v>
      </c>
      <c r="I5795" t="s">
        <v>290</v>
      </c>
      <c r="J5795">
        <v>41166</v>
      </c>
      <c r="K5795" t="s">
        <v>216</v>
      </c>
      <c r="L5795">
        <v>2.0085000000000002</v>
      </c>
      <c r="O5795" t="s">
        <v>217</v>
      </c>
      <c r="S5795" s="182">
        <v>46023</v>
      </c>
      <c r="T5795" s="182">
        <v>46053.999305555553</v>
      </c>
      <c r="U5795" t="s">
        <v>218</v>
      </c>
    </row>
    <row r="5796" spans="1:21" x14ac:dyDescent="0.25">
      <c r="A5796" t="s">
        <v>213</v>
      </c>
      <c r="B5796" t="s">
        <v>214</v>
      </c>
      <c r="C5796">
        <v>0</v>
      </c>
      <c r="D5796" s="182">
        <v>43831</v>
      </c>
      <c r="F5796">
        <v>342035</v>
      </c>
      <c r="G5796" t="s">
        <v>220</v>
      </c>
      <c r="I5796" t="s">
        <v>291</v>
      </c>
      <c r="J5796">
        <v>41169</v>
      </c>
      <c r="K5796" t="s">
        <v>216</v>
      </c>
      <c r="L5796">
        <v>2.0085000000000002</v>
      </c>
      <c r="O5796" t="s">
        <v>217</v>
      </c>
      <c r="S5796" s="182">
        <v>46023</v>
      </c>
      <c r="T5796" s="182">
        <v>46053.999305555553</v>
      </c>
      <c r="U5796" t="s">
        <v>218</v>
      </c>
    </row>
    <row r="5797" spans="1:21" x14ac:dyDescent="0.25">
      <c r="A5797" t="s">
        <v>213</v>
      </c>
      <c r="B5797" t="s">
        <v>214</v>
      </c>
      <c r="C5797">
        <v>0</v>
      </c>
      <c r="D5797" s="182">
        <v>43831</v>
      </c>
      <c r="F5797">
        <v>342035</v>
      </c>
      <c r="G5797" t="s">
        <v>220</v>
      </c>
      <c r="I5797" t="s">
        <v>292</v>
      </c>
      <c r="J5797">
        <v>41171</v>
      </c>
      <c r="K5797" t="s">
        <v>216</v>
      </c>
      <c r="L5797">
        <v>2.0085000000000002</v>
      </c>
      <c r="O5797" t="s">
        <v>217</v>
      </c>
      <c r="S5797" s="182">
        <v>46023</v>
      </c>
      <c r="T5797" s="182">
        <v>46053.999305555553</v>
      </c>
      <c r="U5797" t="s">
        <v>218</v>
      </c>
    </row>
    <row r="5798" spans="1:21" x14ac:dyDescent="0.25">
      <c r="A5798" t="s">
        <v>213</v>
      </c>
      <c r="B5798" t="s">
        <v>214</v>
      </c>
      <c r="C5798">
        <v>0</v>
      </c>
      <c r="D5798" s="182">
        <v>43831</v>
      </c>
      <c r="F5798">
        <v>342035</v>
      </c>
      <c r="G5798" t="s">
        <v>220</v>
      </c>
      <c r="I5798" t="s">
        <v>293</v>
      </c>
      <c r="J5798">
        <v>69247</v>
      </c>
      <c r="K5798" t="s">
        <v>216</v>
      </c>
      <c r="L5798">
        <v>2.0085000000000002</v>
      </c>
      <c r="O5798" t="s">
        <v>217</v>
      </c>
      <c r="S5798" s="182">
        <v>46023</v>
      </c>
      <c r="T5798" s="182">
        <v>46053.999305555553</v>
      </c>
      <c r="U5798" t="s">
        <v>218</v>
      </c>
    </row>
    <row r="5799" spans="1:21" x14ac:dyDescent="0.25">
      <c r="A5799" t="s">
        <v>213</v>
      </c>
      <c r="B5799" t="s">
        <v>214</v>
      </c>
      <c r="C5799">
        <v>0</v>
      </c>
      <c r="D5799" s="182">
        <v>43831</v>
      </c>
      <c r="F5799">
        <v>342035</v>
      </c>
      <c r="G5799" t="s">
        <v>220</v>
      </c>
      <c r="I5799" t="s">
        <v>294</v>
      </c>
      <c r="J5799">
        <v>41181</v>
      </c>
      <c r="K5799" t="s">
        <v>216</v>
      </c>
      <c r="L5799">
        <v>2.0085000000000002</v>
      </c>
      <c r="O5799" t="s">
        <v>217</v>
      </c>
      <c r="S5799" s="182">
        <v>46023</v>
      </c>
      <c r="T5799" s="182">
        <v>46053.999305555553</v>
      </c>
      <c r="U5799" t="s">
        <v>218</v>
      </c>
    </row>
    <row r="5800" spans="1:21" x14ac:dyDescent="0.25">
      <c r="A5800" t="s">
        <v>213</v>
      </c>
      <c r="B5800" t="s">
        <v>214</v>
      </c>
      <c r="C5800">
        <v>0</v>
      </c>
      <c r="D5800" s="182">
        <v>43831</v>
      </c>
      <c r="F5800">
        <v>342035</v>
      </c>
      <c r="G5800" t="s">
        <v>220</v>
      </c>
      <c r="I5800" t="s">
        <v>295</v>
      </c>
      <c r="J5800">
        <v>41182</v>
      </c>
      <c r="K5800" t="s">
        <v>216</v>
      </c>
      <c r="L5800">
        <v>2.0085000000000002</v>
      </c>
      <c r="O5800" t="s">
        <v>217</v>
      </c>
      <c r="S5800" s="182">
        <v>46023</v>
      </c>
      <c r="T5800" s="182">
        <v>46053.999305555553</v>
      </c>
      <c r="U5800" t="s">
        <v>218</v>
      </c>
    </row>
    <row r="5801" spans="1:21" x14ac:dyDescent="0.25">
      <c r="A5801" t="s">
        <v>213</v>
      </c>
      <c r="B5801" t="s">
        <v>214</v>
      </c>
      <c r="C5801">
        <v>0</v>
      </c>
      <c r="D5801" s="182">
        <v>43831</v>
      </c>
      <c r="F5801">
        <v>342035</v>
      </c>
      <c r="G5801" t="s">
        <v>220</v>
      </c>
      <c r="I5801" t="s">
        <v>296</v>
      </c>
      <c r="J5801">
        <v>41191</v>
      </c>
      <c r="K5801" t="s">
        <v>216</v>
      </c>
      <c r="L5801">
        <v>2.0085000000000002</v>
      </c>
      <c r="O5801" t="s">
        <v>217</v>
      </c>
      <c r="S5801" s="182">
        <v>46023</v>
      </c>
      <c r="T5801" s="182">
        <v>46053.999305555553</v>
      </c>
      <c r="U5801" t="s">
        <v>218</v>
      </c>
    </row>
    <row r="5802" spans="1:21" x14ac:dyDescent="0.25">
      <c r="A5802" t="s">
        <v>213</v>
      </c>
      <c r="B5802" t="s">
        <v>214</v>
      </c>
      <c r="C5802">
        <v>0</v>
      </c>
      <c r="D5802" s="182">
        <v>43831</v>
      </c>
      <c r="F5802">
        <v>342035</v>
      </c>
      <c r="G5802" t="s">
        <v>220</v>
      </c>
      <c r="I5802" t="s">
        <v>297</v>
      </c>
      <c r="J5802">
        <v>66987</v>
      </c>
      <c r="K5802" t="s">
        <v>216</v>
      </c>
      <c r="L5802">
        <v>2.0085000000000002</v>
      </c>
      <c r="O5802" t="s">
        <v>217</v>
      </c>
      <c r="S5802" s="182">
        <v>46023</v>
      </c>
      <c r="T5802" s="182">
        <v>46053.999305555553</v>
      </c>
      <c r="U5802" t="s">
        <v>218</v>
      </c>
    </row>
    <row r="5803" spans="1:21" x14ac:dyDescent="0.25">
      <c r="A5803" t="s">
        <v>213</v>
      </c>
      <c r="B5803" t="s">
        <v>214</v>
      </c>
      <c r="C5803">
        <v>0</v>
      </c>
      <c r="D5803" s="182">
        <v>43831</v>
      </c>
      <c r="F5803">
        <v>342035</v>
      </c>
      <c r="G5803" t="s">
        <v>220</v>
      </c>
      <c r="I5803" t="s">
        <v>298</v>
      </c>
      <c r="J5803">
        <v>42599</v>
      </c>
      <c r="K5803" t="s">
        <v>216</v>
      </c>
      <c r="L5803">
        <v>2.0085000000000002</v>
      </c>
      <c r="O5803" t="s">
        <v>217</v>
      </c>
      <c r="S5803" s="182">
        <v>46023</v>
      </c>
      <c r="T5803" s="182">
        <v>46053.999305555553</v>
      </c>
      <c r="U5803" t="s">
        <v>218</v>
      </c>
    </row>
    <row r="5804" spans="1:21" x14ac:dyDescent="0.25">
      <c r="A5804" t="s">
        <v>213</v>
      </c>
      <c r="B5804" t="s">
        <v>214</v>
      </c>
      <c r="C5804">
        <v>0</v>
      </c>
      <c r="D5804" s="182">
        <v>43831</v>
      </c>
      <c r="F5804">
        <v>342035</v>
      </c>
      <c r="G5804" t="s">
        <v>220</v>
      </c>
      <c r="I5804" t="s">
        <v>299</v>
      </c>
      <c r="J5804">
        <v>42739</v>
      </c>
      <c r="K5804" t="s">
        <v>216</v>
      </c>
      <c r="L5804">
        <v>2.0085000000000002</v>
      </c>
      <c r="O5804" t="s">
        <v>217</v>
      </c>
      <c r="S5804" s="182">
        <v>46023</v>
      </c>
      <c r="T5804" s="182">
        <v>46053.999305555553</v>
      </c>
      <c r="U5804" t="s">
        <v>218</v>
      </c>
    </row>
    <row r="5805" spans="1:21" x14ac:dyDescent="0.25">
      <c r="A5805" t="s">
        <v>213</v>
      </c>
      <c r="B5805" t="s">
        <v>214</v>
      </c>
      <c r="C5805">
        <v>0</v>
      </c>
      <c r="D5805" s="182">
        <v>43831</v>
      </c>
      <c r="F5805">
        <v>342035</v>
      </c>
      <c r="G5805" t="s">
        <v>220</v>
      </c>
      <c r="I5805" t="s">
        <v>300</v>
      </c>
      <c r="J5805">
        <v>43619</v>
      </c>
      <c r="K5805" t="s">
        <v>216</v>
      </c>
      <c r="L5805">
        <v>2.0085000000000002</v>
      </c>
      <c r="O5805" t="s">
        <v>217</v>
      </c>
      <c r="S5805" s="182">
        <v>46023</v>
      </c>
      <c r="T5805" s="182">
        <v>46053.999305555553</v>
      </c>
      <c r="U5805" t="s">
        <v>218</v>
      </c>
    </row>
    <row r="5806" spans="1:21" x14ac:dyDescent="0.25">
      <c r="A5806" t="s">
        <v>213</v>
      </c>
      <c r="B5806" t="s">
        <v>214</v>
      </c>
      <c r="C5806">
        <v>0</v>
      </c>
      <c r="D5806" s="182">
        <v>43831</v>
      </c>
      <c r="F5806">
        <v>342035</v>
      </c>
      <c r="G5806" t="s">
        <v>220</v>
      </c>
      <c r="I5806" t="s">
        <v>301</v>
      </c>
      <c r="J5806">
        <v>67765</v>
      </c>
      <c r="K5806" t="s">
        <v>216</v>
      </c>
      <c r="L5806">
        <v>2.0085000000000002</v>
      </c>
      <c r="O5806" t="s">
        <v>217</v>
      </c>
      <c r="S5806" s="182">
        <v>46023</v>
      </c>
      <c r="T5806" s="182">
        <v>46053.999305555553</v>
      </c>
      <c r="U5806" t="s">
        <v>218</v>
      </c>
    </row>
    <row r="5807" spans="1:21" x14ac:dyDescent="0.25">
      <c r="A5807" t="s">
        <v>213</v>
      </c>
      <c r="B5807" t="s">
        <v>214</v>
      </c>
      <c r="C5807">
        <v>0</v>
      </c>
      <c r="D5807" s="182">
        <v>43831</v>
      </c>
      <c r="F5807">
        <v>342035</v>
      </c>
      <c r="G5807" t="s">
        <v>220</v>
      </c>
      <c r="I5807" t="s">
        <v>302</v>
      </c>
      <c r="J5807">
        <v>41849</v>
      </c>
      <c r="K5807" t="s">
        <v>216</v>
      </c>
      <c r="L5807">
        <v>2.0085000000000002</v>
      </c>
      <c r="O5807" t="s">
        <v>217</v>
      </c>
      <c r="S5807" s="182">
        <v>46023</v>
      </c>
      <c r="T5807" s="182">
        <v>46053.999305555553</v>
      </c>
      <c r="U5807" t="s">
        <v>218</v>
      </c>
    </row>
    <row r="5808" spans="1:21" x14ac:dyDescent="0.25">
      <c r="A5808" t="s">
        <v>213</v>
      </c>
      <c r="B5808" t="s">
        <v>214</v>
      </c>
      <c r="C5808">
        <v>0</v>
      </c>
      <c r="D5808" s="182">
        <v>43831</v>
      </c>
      <c r="F5808">
        <v>342035</v>
      </c>
      <c r="G5808" t="s">
        <v>220</v>
      </c>
      <c r="I5808" t="s">
        <v>303</v>
      </c>
      <c r="J5808">
        <v>42199</v>
      </c>
      <c r="K5808" t="s">
        <v>216</v>
      </c>
      <c r="L5808">
        <v>2.0085000000000002</v>
      </c>
      <c r="O5808" t="s">
        <v>217</v>
      </c>
      <c r="S5808" s="182">
        <v>46023</v>
      </c>
      <c r="T5808" s="182">
        <v>46053.999305555553</v>
      </c>
      <c r="U5808" t="s">
        <v>218</v>
      </c>
    </row>
    <row r="5809" spans="1:21" x14ac:dyDescent="0.25">
      <c r="A5809" t="s">
        <v>213</v>
      </c>
      <c r="B5809" t="s">
        <v>214</v>
      </c>
      <c r="C5809">
        <v>0</v>
      </c>
      <c r="D5809" s="182">
        <v>43831</v>
      </c>
      <c r="F5809">
        <v>342035</v>
      </c>
      <c r="G5809" t="s">
        <v>220</v>
      </c>
      <c r="I5809" t="s">
        <v>304</v>
      </c>
      <c r="J5809">
        <v>42479</v>
      </c>
      <c r="K5809" t="s">
        <v>216</v>
      </c>
      <c r="L5809">
        <v>2.0085000000000002</v>
      </c>
      <c r="O5809" t="s">
        <v>217</v>
      </c>
      <c r="S5809" s="182">
        <v>46023</v>
      </c>
      <c r="T5809" s="182">
        <v>46053.999305555553</v>
      </c>
      <c r="U5809" t="s">
        <v>218</v>
      </c>
    </row>
    <row r="5810" spans="1:21" x14ac:dyDescent="0.25">
      <c r="A5810" t="s">
        <v>213</v>
      </c>
      <c r="B5810" t="s">
        <v>214</v>
      </c>
      <c r="C5810">
        <v>0</v>
      </c>
      <c r="D5810" s="182">
        <v>43831</v>
      </c>
      <c r="F5810">
        <v>342035</v>
      </c>
      <c r="G5810" t="s">
        <v>220</v>
      </c>
      <c r="I5810" t="s">
        <v>305</v>
      </c>
      <c r="J5810">
        <v>71631</v>
      </c>
      <c r="K5810" t="s">
        <v>216</v>
      </c>
      <c r="L5810">
        <v>2.0085000000000002</v>
      </c>
      <c r="O5810" t="s">
        <v>217</v>
      </c>
      <c r="S5810" s="182">
        <v>46023</v>
      </c>
      <c r="T5810" s="182">
        <v>46053.999305555553</v>
      </c>
      <c r="U5810" t="s">
        <v>218</v>
      </c>
    </row>
    <row r="5811" spans="1:21" x14ac:dyDescent="0.25">
      <c r="A5811" t="s">
        <v>213</v>
      </c>
      <c r="B5811" t="s">
        <v>214</v>
      </c>
      <c r="C5811">
        <v>0</v>
      </c>
      <c r="D5811" s="182">
        <v>43831</v>
      </c>
      <c r="F5811">
        <v>342035</v>
      </c>
      <c r="G5811" t="s">
        <v>220</v>
      </c>
      <c r="I5811" t="s">
        <v>306</v>
      </c>
      <c r="J5811">
        <v>43579</v>
      </c>
      <c r="K5811" t="s">
        <v>216</v>
      </c>
      <c r="L5811">
        <v>2.0085000000000002</v>
      </c>
      <c r="O5811" t="s">
        <v>217</v>
      </c>
      <c r="S5811" s="182">
        <v>46023</v>
      </c>
      <c r="T5811" s="182">
        <v>46053.999305555553</v>
      </c>
      <c r="U5811" t="s">
        <v>218</v>
      </c>
    </row>
    <row r="5812" spans="1:21" x14ac:dyDescent="0.25">
      <c r="A5812" t="s">
        <v>213</v>
      </c>
      <c r="B5812" t="s">
        <v>214</v>
      </c>
      <c r="C5812">
        <v>0</v>
      </c>
      <c r="D5812" s="182">
        <v>43831</v>
      </c>
      <c r="F5812">
        <v>342035</v>
      </c>
      <c r="G5812" t="s">
        <v>220</v>
      </c>
      <c r="I5812" t="s">
        <v>307</v>
      </c>
      <c r="J5812">
        <v>41160</v>
      </c>
      <c r="K5812" t="s">
        <v>216</v>
      </c>
      <c r="L5812">
        <v>2.0085000000000002</v>
      </c>
      <c r="O5812" t="s">
        <v>217</v>
      </c>
      <c r="S5812" s="182">
        <v>46023</v>
      </c>
      <c r="T5812" s="182">
        <v>46053.999305555553</v>
      </c>
      <c r="U5812" t="s">
        <v>218</v>
      </c>
    </row>
    <row r="5813" spans="1:21" x14ac:dyDescent="0.25">
      <c r="A5813" t="s">
        <v>213</v>
      </c>
      <c r="B5813" t="s">
        <v>214</v>
      </c>
      <c r="C5813">
        <v>0</v>
      </c>
      <c r="D5813" s="182">
        <v>43831</v>
      </c>
      <c r="F5813">
        <v>342035</v>
      </c>
      <c r="G5813" t="s">
        <v>220</v>
      </c>
      <c r="I5813" t="s">
        <v>308</v>
      </c>
      <c r="J5813">
        <v>41164</v>
      </c>
      <c r="K5813" t="s">
        <v>216</v>
      </c>
      <c r="L5813">
        <v>2.0085000000000002</v>
      </c>
      <c r="O5813" t="s">
        <v>217</v>
      </c>
      <c r="S5813" s="182">
        <v>46023</v>
      </c>
      <c r="T5813" s="182">
        <v>46053.999305555553</v>
      </c>
      <c r="U5813" t="s">
        <v>218</v>
      </c>
    </row>
    <row r="5814" spans="1:21" x14ac:dyDescent="0.25">
      <c r="A5814" t="s">
        <v>213</v>
      </c>
      <c r="B5814" t="s">
        <v>214</v>
      </c>
      <c r="C5814">
        <v>0</v>
      </c>
      <c r="D5814" s="182">
        <v>43831</v>
      </c>
      <c r="F5814">
        <v>342035</v>
      </c>
      <c r="G5814" t="s">
        <v>220</v>
      </c>
      <c r="I5814" t="s">
        <v>315</v>
      </c>
      <c r="J5814">
        <v>41247</v>
      </c>
      <c r="K5814" t="s">
        <v>216</v>
      </c>
      <c r="L5814">
        <v>2.0085000000000002</v>
      </c>
      <c r="O5814" t="s">
        <v>217</v>
      </c>
      <c r="S5814" s="182">
        <v>46023</v>
      </c>
      <c r="T5814" s="182">
        <v>46053.999305555553</v>
      </c>
      <c r="U5814" t="s">
        <v>218</v>
      </c>
    </row>
    <row r="5815" spans="1:21" x14ac:dyDescent="0.25">
      <c r="A5815" t="s">
        <v>213</v>
      </c>
      <c r="B5815" t="s">
        <v>214</v>
      </c>
      <c r="C5815">
        <v>0</v>
      </c>
      <c r="D5815" s="182">
        <v>43831</v>
      </c>
      <c r="F5815">
        <v>342035</v>
      </c>
      <c r="G5815" t="s">
        <v>220</v>
      </c>
      <c r="I5815" t="s">
        <v>316</v>
      </c>
      <c r="J5815">
        <v>41251</v>
      </c>
      <c r="K5815" t="s">
        <v>216</v>
      </c>
      <c r="L5815">
        <v>2.0085000000000002</v>
      </c>
      <c r="O5815" t="s">
        <v>217</v>
      </c>
      <c r="S5815" s="182">
        <v>46023</v>
      </c>
      <c r="T5815" s="182">
        <v>46053.999305555553</v>
      </c>
      <c r="U5815" t="s">
        <v>218</v>
      </c>
    </row>
    <row r="5816" spans="1:21" x14ac:dyDescent="0.25">
      <c r="A5816" t="s">
        <v>213</v>
      </c>
      <c r="B5816" t="s">
        <v>214</v>
      </c>
      <c r="C5816">
        <v>0</v>
      </c>
      <c r="D5816" s="182">
        <v>43831</v>
      </c>
      <c r="F5816">
        <v>342035</v>
      </c>
      <c r="G5816" t="s">
        <v>220</v>
      </c>
      <c r="I5816" t="s">
        <v>317</v>
      </c>
      <c r="J5816">
        <v>41252</v>
      </c>
      <c r="K5816" t="s">
        <v>216</v>
      </c>
      <c r="L5816">
        <v>2.0085000000000002</v>
      </c>
      <c r="O5816" t="s">
        <v>217</v>
      </c>
      <c r="S5816" s="182">
        <v>46023</v>
      </c>
      <c r="T5816" s="182">
        <v>46053.999305555553</v>
      </c>
      <c r="U5816" t="s">
        <v>218</v>
      </c>
    </row>
    <row r="5817" spans="1:21" x14ac:dyDescent="0.25">
      <c r="A5817" t="s">
        <v>213</v>
      </c>
      <c r="B5817" t="s">
        <v>214</v>
      </c>
      <c r="C5817">
        <v>0</v>
      </c>
      <c r="D5817" s="182">
        <v>43831</v>
      </c>
      <c r="F5817">
        <v>342035</v>
      </c>
      <c r="G5817" t="s">
        <v>220</v>
      </c>
      <c r="I5817" t="s">
        <v>318</v>
      </c>
      <c r="J5817">
        <v>41253</v>
      </c>
      <c r="K5817" t="s">
        <v>216</v>
      </c>
      <c r="L5817">
        <v>2.0085000000000002</v>
      </c>
      <c r="O5817" t="s">
        <v>217</v>
      </c>
      <c r="S5817" s="182">
        <v>46023</v>
      </c>
      <c r="T5817" s="182">
        <v>46053.999305555553</v>
      </c>
      <c r="U5817" t="s">
        <v>218</v>
      </c>
    </row>
    <row r="5818" spans="1:21" x14ac:dyDescent="0.25">
      <c r="A5818" t="s">
        <v>213</v>
      </c>
      <c r="B5818" t="s">
        <v>214</v>
      </c>
      <c r="C5818">
        <v>0</v>
      </c>
      <c r="D5818" s="182">
        <v>43831</v>
      </c>
      <c r="F5818">
        <v>342035</v>
      </c>
      <c r="G5818" t="s">
        <v>220</v>
      </c>
      <c r="I5818" t="s">
        <v>319</v>
      </c>
      <c r="J5818">
        <v>41254</v>
      </c>
      <c r="K5818" t="s">
        <v>216</v>
      </c>
      <c r="L5818">
        <v>2.0085000000000002</v>
      </c>
      <c r="O5818" t="s">
        <v>217</v>
      </c>
      <c r="S5818" s="182">
        <v>46023</v>
      </c>
      <c r="T5818" s="182">
        <v>46053.999305555553</v>
      </c>
      <c r="U5818" t="s">
        <v>218</v>
      </c>
    </row>
    <row r="5819" spans="1:21" x14ac:dyDescent="0.25">
      <c r="A5819" t="s">
        <v>213</v>
      </c>
      <c r="B5819" t="s">
        <v>214</v>
      </c>
      <c r="C5819">
        <v>0</v>
      </c>
      <c r="D5819" s="182">
        <v>43831</v>
      </c>
      <c r="F5819">
        <v>342035</v>
      </c>
      <c r="G5819" t="s">
        <v>220</v>
      </c>
      <c r="I5819" t="s">
        <v>320</v>
      </c>
      <c r="J5819">
        <v>41399</v>
      </c>
      <c r="K5819" t="s">
        <v>216</v>
      </c>
      <c r="L5819">
        <v>2.0085000000000002</v>
      </c>
      <c r="O5819" t="s">
        <v>217</v>
      </c>
      <c r="S5819" s="182">
        <v>46023</v>
      </c>
      <c r="T5819" s="182">
        <v>46053.999305555553</v>
      </c>
      <c r="U5819" t="s">
        <v>218</v>
      </c>
    </row>
    <row r="5820" spans="1:21" x14ac:dyDescent="0.25">
      <c r="A5820" t="s">
        <v>213</v>
      </c>
      <c r="B5820" t="s">
        <v>214</v>
      </c>
      <c r="C5820">
        <v>0</v>
      </c>
      <c r="D5820" s="182">
        <v>43831</v>
      </c>
      <c r="F5820">
        <v>342035</v>
      </c>
      <c r="G5820" t="s">
        <v>220</v>
      </c>
      <c r="I5820" t="s">
        <v>321</v>
      </c>
      <c r="J5820">
        <v>41899</v>
      </c>
      <c r="K5820" t="s">
        <v>216</v>
      </c>
      <c r="L5820">
        <v>2.0085000000000002</v>
      </c>
      <c r="O5820" t="s">
        <v>217</v>
      </c>
      <c r="S5820" s="182">
        <v>46023</v>
      </c>
      <c r="T5820" s="182">
        <v>46053.999305555553</v>
      </c>
      <c r="U5820" t="s">
        <v>218</v>
      </c>
    </row>
    <row r="5821" spans="1:21" x14ac:dyDescent="0.25">
      <c r="A5821" t="s">
        <v>213</v>
      </c>
      <c r="B5821" t="s">
        <v>214</v>
      </c>
      <c r="C5821">
        <v>0</v>
      </c>
      <c r="D5821" s="182">
        <v>43831</v>
      </c>
      <c r="F5821">
        <v>342035</v>
      </c>
      <c r="G5821" t="s">
        <v>220</v>
      </c>
      <c r="I5821" t="s">
        <v>322</v>
      </c>
      <c r="J5821">
        <v>71907</v>
      </c>
      <c r="K5821" t="s">
        <v>216</v>
      </c>
      <c r="L5821">
        <v>2.0085000000000002</v>
      </c>
      <c r="O5821" t="s">
        <v>217</v>
      </c>
      <c r="S5821" s="182">
        <v>46023</v>
      </c>
      <c r="T5821" s="182">
        <v>46053.999305555553</v>
      </c>
      <c r="U5821" t="s">
        <v>218</v>
      </c>
    </row>
    <row r="5822" spans="1:21" x14ac:dyDescent="0.25">
      <c r="A5822" t="s">
        <v>213</v>
      </c>
      <c r="B5822" t="s">
        <v>214</v>
      </c>
      <c r="C5822">
        <v>0</v>
      </c>
      <c r="D5822" s="182">
        <v>43831</v>
      </c>
      <c r="F5822">
        <v>342035</v>
      </c>
      <c r="G5822" t="s">
        <v>220</v>
      </c>
      <c r="I5822" t="s">
        <v>323</v>
      </c>
      <c r="J5822">
        <v>68520</v>
      </c>
      <c r="K5822" t="s">
        <v>216</v>
      </c>
      <c r="L5822">
        <v>2.0085000000000002</v>
      </c>
      <c r="O5822" t="s">
        <v>217</v>
      </c>
      <c r="S5822" s="182">
        <v>46023</v>
      </c>
      <c r="T5822" s="182">
        <v>46053.999305555553</v>
      </c>
      <c r="U5822" t="s">
        <v>218</v>
      </c>
    </row>
    <row r="5823" spans="1:21" x14ac:dyDescent="0.25">
      <c r="A5823" t="s">
        <v>213</v>
      </c>
      <c r="B5823" t="s">
        <v>214</v>
      </c>
      <c r="C5823">
        <v>0</v>
      </c>
      <c r="D5823" s="182">
        <v>43831</v>
      </c>
      <c r="F5823">
        <v>342035</v>
      </c>
      <c r="G5823" t="s">
        <v>220</v>
      </c>
      <c r="I5823" t="s">
        <v>324</v>
      </c>
      <c r="J5823">
        <v>67171</v>
      </c>
      <c r="K5823" t="s">
        <v>216</v>
      </c>
      <c r="L5823">
        <v>2.0085000000000002</v>
      </c>
      <c r="O5823" t="s">
        <v>217</v>
      </c>
      <c r="S5823" s="182">
        <v>46023</v>
      </c>
      <c r="T5823" s="182">
        <v>46053.999305555553</v>
      </c>
      <c r="U5823" t="s">
        <v>218</v>
      </c>
    </row>
    <row r="5824" spans="1:21" x14ac:dyDescent="0.25">
      <c r="A5824" t="s">
        <v>213</v>
      </c>
      <c r="B5824" t="s">
        <v>214</v>
      </c>
      <c r="C5824">
        <v>0</v>
      </c>
      <c r="D5824" s="182">
        <v>43831</v>
      </c>
      <c r="F5824">
        <v>342035</v>
      </c>
      <c r="G5824" t="s">
        <v>220</v>
      </c>
      <c r="I5824" t="s">
        <v>325</v>
      </c>
      <c r="J5824">
        <v>78154</v>
      </c>
      <c r="K5824" t="s">
        <v>216</v>
      </c>
      <c r="L5824">
        <v>2.0085000000000002</v>
      </c>
      <c r="O5824" t="s">
        <v>217</v>
      </c>
      <c r="S5824" s="182">
        <v>46023</v>
      </c>
      <c r="T5824" s="182">
        <v>46053.999305555553</v>
      </c>
      <c r="U5824" t="s">
        <v>218</v>
      </c>
    </row>
    <row r="5825" spans="1:21" x14ac:dyDescent="0.25">
      <c r="A5825" t="s">
        <v>213</v>
      </c>
      <c r="B5825" t="s">
        <v>214</v>
      </c>
      <c r="C5825">
        <v>0</v>
      </c>
      <c r="D5825" s="182">
        <v>43831</v>
      </c>
      <c r="F5825">
        <v>342035</v>
      </c>
      <c r="G5825" t="s">
        <v>220</v>
      </c>
      <c r="I5825" t="s">
        <v>326</v>
      </c>
      <c r="J5825">
        <v>71567</v>
      </c>
      <c r="K5825" t="s">
        <v>216</v>
      </c>
      <c r="L5825">
        <v>2.0085000000000002</v>
      </c>
      <c r="O5825" t="s">
        <v>217</v>
      </c>
      <c r="S5825" s="182">
        <v>46023</v>
      </c>
      <c r="T5825" s="182">
        <v>46053.999305555553</v>
      </c>
      <c r="U5825" t="s">
        <v>218</v>
      </c>
    </row>
    <row r="5826" spans="1:21" x14ac:dyDescent="0.25">
      <c r="A5826" t="s">
        <v>213</v>
      </c>
      <c r="B5826" t="s">
        <v>214</v>
      </c>
      <c r="C5826">
        <v>0</v>
      </c>
      <c r="D5826" s="182">
        <v>43831</v>
      </c>
      <c r="F5826">
        <v>342035</v>
      </c>
      <c r="G5826" t="s">
        <v>220</v>
      </c>
      <c r="I5826" t="s">
        <v>327</v>
      </c>
      <c r="J5826">
        <v>395358</v>
      </c>
      <c r="K5826" t="s">
        <v>216</v>
      </c>
      <c r="L5826">
        <v>2.0085000000000002</v>
      </c>
      <c r="O5826" t="s">
        <v>217</v>
      </c>
      <c r="S5826" s="182">
        <v>46023</v>
      </c>
      <c r="T5826" s="182">
        <v>46053.999305555553</v>
      </c>
      <c r="U5826" t="s">
        <v>218</v>
      </c>
    </row>
    <row r="5827" spans="1:21" x14ac:dyDescent="0.25">
      <c r="A5827" t="s">
        <v>213</v>
      </c>
      <c r="B5827" t="s">
        <v>214</v>
      </c>
      <c r="C5827">
        <v>0</v>
      </c>
      <c r="D5827" s="182">
        <v>43831</v>
      </c>
      <c r="F5827">
        <v>342035</v>
      </c>
      <c r="G5827" t="s">
        <v>220</v>
      </c>
      <c r="I5827" t="s">
        <v>328</v>
      </c>
      <c r="J5827">
        <v>395359</v>
      </c>
      <c r="K5827" t="s">
        <v>216</v>
      </c>
      <c r="L5827">
        <v>2.0085000000000002</v>
      </c>
      <c r="O5827" t="s">
        <v>217</v>
      </c>
      <c r="S5827" s="182">
        <v>46023</v>
      </c>
      <c r="T5827" s="182">
        <v>46053.999305555553</v>
      </c>
      <c r="U5827" t="s">
        <v>218</v>
      </c>
    </row>
    <row r="5828" spans="1:21" x14ac:dyDescent="0.25">
      <c r="A5828" t="s">
        <v>213</v>
      </c>
      <c r="B5828" t="s">
        <v>214</v>
      </c>
      <c r="C5828">
        <v>0</v>
      </c>
      <c r="D5828" s="182">
        <v>43831</v>
      </c>
      <c r="F5828">
        <v>342035</v>
      </c>
      <c r="G5828" t="s">
        <v>220</v>
      </c>
      <c r="I5828" t="s">
        <v>329</v>
      </c>
      <c r="J5828">
        <v>148006</v>
      </c>
      <c r="K5828" t="s">
        <v>216</v>
      </c>
      <c r="L5828">
        <v>2.0085000000000002</v>
      </c>
      <c r="O5828" t="s">
        <v>217</v>
      </c>
      <c r="S5828" s="182">
        <v>46023</v>
      </c>
      <c r="T5828" s="182">
        <v>46053.999305555553</v>
      </c>
      <c r="U5828" t="s">
        <v>218</v>
      </c>
    </row>
    <row r="5829" spans="1:21" x14ac:dyDescent="0.25">
      <c r="A5829" t="s">
        <v>213</v>
      </c>
      <c r="B5829" t="s">
        <v>214</v>
      </c>
      <c r="C5829">
        <v>0</v>
      </c>
      <c r="D5829" s="182">
        <v>43831</v>
      </c>
      <c r="F5829">
        <v>342035</v>
      </c>
      <c r="G5829" t="s">
        <v>220</v>
      </c>
      <c r="I5829" t="s">
        <v>330</v>
      </c>
      <c r="J5829">
        <v>323211</v>
      </c>
      <c r="K5829" t="s">
        <v>216</v>
      </c>
      <c r="L5829">
        <v>2.0085000000000002</v>
      </c>
      <c r="O5829" t="s">
        <v>217</v>
      </c>
      <c r="S5829" s="182">
        <v>46023</v>
      </c>
      <c r="T5829" s="182">
        <v>46053.999305555553</v>
      </c>
      <c r="U5829" t="s">
        <v>218</v>
      </c>
    </row>
    <row r="5830" spans="1:21" x14ac:dyDescent="0.25">
      <c r="A5830" t="s">
        <v>213</v>
      </c>
      <c r="B5830" t="s">
        <v>214</v>
      </c>
      <c r="C5830">
        <v>0</v>
      </c>
      <c r="D5830" s="182">
        <v>43831</v>
      </c>
      <c r="F5830">
        <v>342035</v>
      </c>
      <c r="G5830" t="s">
        <v>220</v>
      </c>
      <c r="I5830" t="s">
        <v>331</v>
      </c>
      <c r="J5830">
        <v>357218</v>
      </c>
      <c r="K5830" t="s">
        <v>216</v>
      </c>
      <c r="L5830">
        <v>2.0085000000000002</v>
      </c>
      <c r="O5830" t="s">
        <v>217</v>
      </c>
      <c r="S5830" s="182">
        <v>46023</v>
      </c>
      <c r="T5830" s="182">
        <v>46053.999305555553</v>
      </c>
      <c r="U5830" t="s">
        <v>218</v>
      </c>
    </row>
    <row r="5831" spans="1:21" x14ac:dyDescent="0.25">
      <c r="A5831" t="s">
        <v>213</v>
      </c>
      <c r="B5831" t="s">
        <v>214</v>
      </c>
      <c r="C5831">
        <v>0</v>
      </c>
      <c r="D5831" s="182">
        <v>43831</v>
      </c>
      <c r="F5831">
        <v>342035</v>
      </c>
      <c r="G5831" t="s">
        <v>220</v>
      </c>
      <c r="I5831" t="s">
        <v>332</v>
      </c>
      <c r="J5831">
        <v>313216</v>
      </c>
      <c r="K5831" t="s">
        <v>216</v>
      </c>
      <c r="L5831">
        <v>2.0085000000000002</v>
      </c>
      <c r="O5831" t="s">
        <v>217</v>
      </c>
      <c r="S5831" s="182">
        <v>46023</v>
      </c>
      <c r="T5831" s="182">
        <v>46053.999305555553</v>
      </c>
      <c r="U5831" t="s">
        <v>218</v>
      </c>
    </row>
    <row r="5832" spans="1:21" x14ac:dyDescent="0.25">
      <c r="A5832" t="s">
        <v>213</v>
      </c>
      <c r="B5832" t="s">
        <v>214</v>
      </c>
      <c r="C5832">
        <v>0</v>
      </c>
      <c r="D5832" s="182">
        <v>43831</v>
      </c>
      <c r="F5832">
        <v>342035</v>
      </c>
      <c r="G5832" t="s">
        <v>220</v>
      </c>
      <c r="I5832" t="s">
        <v>333</v>
      </c>
      <c r="J5832">
        <v>386326</v>
      </c>
      <c r="K5832" t="s">
        <v>216</v>
      </c>
      <c r="L5832">
        <v>2.0085000000000002</v>
      </c>
      <c r="O5832" t="s">
        <v>217</v>
      </c>
      <c r="S5832" s="182">
        <v>46023</v>
      </c>
      <c r="T5832" s="182">
        <v>46053.999305555553</v>
      </c>
      <c r="U5832" t="s">
        <v>218</v>
      </c>
    </row>
    <row r="5833" spans="1:21" x14ac:dyDescent="0.25">
      <c r="A5833" t="s">
        <v>213</v>
      </c>
      <c r="B5833" t="s">
        <v>214</v>
      </c>
      <c r="C5833">
        <v>0</v>
      </c>
      <c r="D5833" s="182">
        <v>43831</v>
      </c>
      <c r="F5833">
        <v>342035</v>
      </c>
      <c r="G5833" t="s">
        <v>220</v>
      </c>
      <c r="I5833" t="s">
        <v>334</v>
      </c>
      <c r="J5833">
        <v>139034</v>
      </c>
      <c r="K5833" t="s">
        <v>216</v>
      </c>
      <c r="L5833">
        <v>2.0085000000000002</v>
      </c>
      <c r="O5833" t="s">
        <v>217</v>
      </c>
      <c r="S5833" s="182">
        <v>46023</v>
      </c>
      <c r="T5833" s="182">
        <v>46053.999305555553</v>
      </c>
      <c r="U5833" t="s">
        <v>218</v>
      </c>
    </row>
    <row r="5834" spans="1:21" x14ac:dyDescent="0.25">
      <c r="A5834" t="s">
        <v>213</v>
      </c>
      <c r="B5834" t="s">
        <v>214</v>
      </c>
      <c r="C5834">
        <v>0</v>
      </c>
      <c r="D5834" s="182">
        <v>43831</v>
      </c>
      <c r="F5834">
        <v>342035</v>
      </c>
      <c r="G5834" t="s">
        <v>220</v>
      </c>
      <c r="I5834" t="s">
        <v>335</v>
      </c>
      <c r="J5834">
        <v>367230</v>
      </c>
      <c r="K5834" t="s">
        <v>216</v>
      </c>
      <c r="L5834">
        <v>2.0085000000000002</v>
      </c>
      <c r="O5834" t="s">
        <v>217</v>
      </c>
      <c r="S5834" s="182">
        <v>46023</v>
      </c>
      <c r="T5834" s="182">
        <v>46053.999305555553</v>
      </c>
      <c r="U5834" t="s">
        <v>218</v>
      </c>
    </row>
    <row r="5835" spans="1:21" x14ac:dyDescent="0.25">
      <c r="A5835" t="s">
        <v>213</v>
      </c>
      <c r="B5835" t="s">
        <v>214</v>
      </c>
      <c r="C5835">
        <v>0</v>
      </c>
      <c r="D5835" s="182">
        <v>43831</v>
      </c>
      <c r="F5835">
        <v>342035</v>
      </c>
      <c r="G5835" t="s">
        <v>220</v>
      </c>
      <c r="I5835" t="s">
        <v>336</v>
      </c>
      <c r="J5835">
        <v>346234</v>
      </c>
      <c r="K5835" t="s">
        <v>216</v>
      </c>
      <c r="L5835">
        <v>2.0085000000000002</v>
      </c>
      <c r="O5835" t="s">
        <v>217</v>
      </c>
      <c r="S5835" s="182">
        <v>46023</v>
      </c>
      <c r="T5835" s="182">
        <v>46053.999305555553</v>
      </c>
      <c r="U5835" t="s">
        <v>218</v>
      </c>
    </row>
    <row r="5836" spans="1:21" x14ac:dyDescent="0.25">
      <c r="A5836" t="s">
        <v>213</v>
      </c>
      <c r="B5836" t="s">
        <v>214</v>
      </c>
      <c r="C5836">
        <v>0</v>
      </c>
      <c r="D5836" s="182">
        <v>43831</v>
      </c>
      <c r="F5836">
        <v>342035</v>
      </c>
      <c r="G5836" t="s">
        <v>220</v>
      </c>
      <c r="I5836" t="s">
        <v>337</v>
      </c>
      <c r="J5836">
        <v>136000</v>
      </c>
      <c r="K5836" t="s">
        <v>216</v>
      </c>
      <c r="L5836">
        <v>2.0085000000000002</v>
      </c>
      <c r="O5836" t="s">
        <v>217</v>
      </c>
      <c r="S5836" s="182">
        <v>46023</v>
      </c>
      <c r="T5836" s="182">
        <v>46053.999305555553</v>
      </c>
      <c r="U5836" t="s">
        <v>218</v>
      </c>
    </row>
    <row r="5837" spans="1:21" x14ac:dyDescent="0.25">
      <c r="A5837" t="s">
        <v>213</v>
      </c>
      <c r="B5837" t="s">
        <v>214</v>
      </c>
      <c r="C5837">
        <v>0</v>
      </c>
      <c r="D5837" s="182">
        <v>43831</v>
      </c>
      <c r="F5837">
        <v>342035</v>
      </c>
      <c r="G5837" t="s">
        <v>220</v>
      </c>
      <c r="I5837" t="s">
        <v>338</v>
      </c>
      <c r="J5837">
        <v>139032</v>
      </c>
      <c r="K5837" t="s">
        <v>216</v>
      </c>
      <c r="L5837">
        <v>2.0085000000000002</v>
      </c>
      <c r="O5837" t="s">
        <v>217</v>
      </c>
      <c r="S5837" s="182">
        <v>46023</v>
      </c>
      <c r="T5837" s="182">
        <v>46053.999305555553</v>
      </c>
      <c r="U5837" t="s">
        <v>218</v>
      </c>
    </row>
    <row r="5838" spans="1:21" x14ac:dyDescent="0.25">
      <c r="A5838" t="s">
        <v>213</v>
      </c>
      <c r="B5838" t="s">
        <v>214</v>
      </c>
      <c r="C5838">
        <v>0</v>
      </c>
      <c r="D5838" s="182">
        <v>43831</v>
      </c>
      <c r="F5838">
        <v>342035</v>
      </c>
      <c r="G5838" t="s">
        <v>220</v>
      </c>
      <c r="I5838" t="s">
        <v>339</v>
      </c>
      <c r="J5838">
        <v>139033</v>
      </c>
      <c r="K5838" t="s">
        <v>216</v>
      </c>
      <c r="L5838">
        <v>2.0085000000000002</v>
      </c>
      <c r="O5838" t="s">
        <v>217</v>
      </c>
      <c r="S5838" s="182">
        <v>46023</v>
      </c>
      <c r="T5838" s="182">
        <v>46053.999305555553</v>
      </c>
      <c r="U5838" t="s">
        <v>218</v>
      </c>
    </row>
    <row r="5839" spans="1:21" x14ac:dyDescent="0.25">
      <c r="A5839" t="s">
        <v>213</v>
      </c>
      <c r="B5839" t="s">
        <v>214</v>
      </c>
      <c r="C5839">
        <v>0</v>
      </c>
      <c r="D5839" s="182">
        <v>43831</v>
      </c>
      <c r="F5839">
        <v>342035</v>
      </c>
      <c r="G5839" t="s">
        <v>220</v>
      </c>
      <c r="I5839" t="s">
        <v>340</v>
      </c>
      <c r="J5839">
        <v>348234</v>
      </c>
      <c r="K5839" t="s">
        <v>216</v>
      </c>
      <c r="L5839">
        <v>2.0085000000000002</v>
      </c>
      <c r="O5839" t="s">
        <v>217</v>
      </c>
      <c r="S5839" s="182">
        <v>46023</v>
      </c>
      <c r="T5839" s="182">
        <v>46053.999305555553</v>
      </c>
      <c r="U5839" t="s">
        <v>218</v>
      </c>
    </row>
    <row r="5840" spans="1:21" x14ac:dyDescent="0.25">
      <c r="A5840" t="s">
        <v>213</v>
      </c>
      <c r="B5840" t="s">
        <v>214</v>
      </c>
      <c r="C5840">
        <v>0</v>
      </c>
      <c r="D5840" s="182">
        <v>43831</v>
      </c>
      <c r="F5840">
        <v>342035</v>
      </c>
      <c r="G5840" t="s">
        <v>220</v>
      </c>
      <c r="I5840" t="s">
        <v>341</v>
      </c>
      <c r="J5840">
        <v>378312</v>
      </c>
      <c r="K5840" t="s">
        <v>216</v>
      </c>
      <c r="L5840">
        <v>2.0085000000000002</v>
      </c>
      <c r="O5840" t="s">
        <v>217</v>
      </c>
      <c r="S5840" s="182">
        <v>46023</v>
      </c>
      <c r="T5840" s="182">
        <v>46053.999305555553</v>
      </c>
      <c r="U5840" t="s">
        <v>218</v>
      </c>
    </row>
    <row r="5841" spans="1:21" x14ac:dyDescent="0.25">
      <c r="A5841" t="s">
        <v>213</v>
      </c>
      <c r="B5841" t="s">
        <v>214</v>
      </c>
      <c r="C5841">
        <v>0</v>
      </c>
      <c r="D5841" s="182">
        <v>43831</v>
      </c>
      <c r="F5841">
        <v>342035</v>
      </c>
      <c r="G5841" t="s">
        <v>220</v>
      </c>
      <c r="I5841" t="s">
        <v>342</v>
      </c>
      <c r="J5841">
        <v>391367</v>
      </c>
      <c r="K5841" t="s">
        <v>216</v>
      </c>
      <c r="L5841">
        <v>2.0085000000000002</v>
      </c>
      <c r="O5841" t="s">
        <v>217</v>
      </c>
      <c r="S5841" s="182">
        <v>46023</v>
      </c>
      <c r="T5841" s="182">
        <v>46053.999305555553</v>
      </c>
      <c r="U5841" t="s">
        <v>218</v>
      </c>
    </row>
    <row r="5842" spans="1:21" x14ac:dyDescent="0.25">
      <c r="A5842" t="s">
        <v>213</v>
      </c>
      <c r="B5842" t="s">
        <v>214</v>
      </c>
      <c r="C5842">
        <v>0</v>
      </c>
      <c r="D5842" s="182">
        <v>43831</v>
      </c>
      <c r="F5842">
        <v>342035</v>
      </c>
      <c r="G5842" t="s">
        <v>220</v>
      </c>
      <c r="I5842" t="s">
        <v>343</v>
      </c>
      <c r="J5842">
        <v>159020</v>
      </c>
      <c r="K5842" t="s">
        <v>216</v>
      </c>
      <c r="L5842">
        <v>2.0085000000000002</v>
      </c>
      <c r="O5842" t="s">
        <v>217</v>
      </c>
      <c r="S5842" s="182">
        <v>46023</v>
      </c>
      <c r="T5842" s="182">
        <v>46053.999305555553</v>
      </c>
      <c r="U5842" t="s">
        <v>218</v>
      </c>
    </row>
    <row r="5843" spans="1:21" x14ac:dyDescent="0.25">
      <c r="A5843" t="s">
        <v>213</v>
      </c>
      <c r="B5843" t="s">
        <v>214</v>
      </c>
      <c r="C5843">
        <v>0</v>
      </c>
      <c r="D5843" s="182">
        <v>43831</v>
      </c>
      <c r="F5843">
        <v>342035</v>
      </c>
      <c r="G5843" t="s">
        <v>220</v>
      </c>
      <c r="I5843" t="s">
        <v>344</v>
      </c>
      <c r="J5843">
        <v>107067</v>
      </c>
      <c r="K5843" t="s">
        <v>216</v>
      </c>
      <c r="L5843">
        <v>2.0085000000000002</v>
      </c>
      <c r="O5843" t="s">
        <v>217</v>
      </c>
      <c r="S5843" s="182">
        <v>46023</v>
      </c>
      <c r="T5843" s="182">
        <v>46053.999305555553</v>
      </c>
      <c r="U5843" t="s">
        <v>218</v>
      </c>
    </row>
    <row r="5844" spans="1:21" x14ac:dyDescent="0.25">
      <c r="A5844" t="s">
        <v>213</v>
      </c>
      <c r="B5844" t="s">
        <v>214</v>
      </c>
      <c r="C5844">
        <v>0</v>
      </c>
      <c r="D5844" s="182">
        <v>43831</v>
      </c>
      <c r="F5844">
        <v>342035</v>
      </c>
      <c r="G5844" t="s">
        <v>220</v>
      </c>
      <c r="I5844" t="s">
        <v>345</v>
      </c>
      <c r="J5844">
        <v>313214</v>
      </c>
      <c r="K5844" t="s">
        <v>216</v>
      </c>
      <c r="L5844">
        <v>2.0085000000000002</v>
      </c>
      <c r="O5844" t="s">
        <v>217</v>
      </c>
      <c r="S5844" s="182">
        <v>46023</v>
      </c>
      <c r="T5844" s="182">
        <v>46053.999305555553</v>
      </c>
      <c r="U5844" t="s">
        <v>218</v>
      </c>
    </row>
    <row r="5845" spans="1:21" x14ac:dyDescent="0.25">
      <c r="A5845" t="s">
        <v>213</v>
      </c>
      <c r="B5845" t="s">
        <v>214</v>
      </c>
      <c r="C5845">
        <v>0</v>
      </c>
      <c r="D5845" s="182">
        <v>43831</v>
      </c>
      <c r="F5845">
        <v>342035</v>
      </c>
      <c r="G5845" t="s">
        <v>220</v>
      </c>
      <c r="I5845" t="s">
        <v>346</v>
      </c>
      <c r="J5845">
        <v>387426</v>
      </c>
      <c r="K5845" t="s">
        <v>216</v>
      </c>
      <c r="L5845">
        <v>2.0085000000000002</v>
      </c>
      <c r="O5845" t="s">
        <v>217</v>
      </c>
      <c r="S5845" s="182">
        <v>46023</v>
      </c>
      <c r="T5845" s="182">
        <v>46053.999305555553</v>
      </c>
      <c r="U5845" t="s">
        <v>218</v>
      </c>
    </row>
    <row r="5846" spans="1:21" x14ac:dyDescent="0.25">
      <c r="A5846" t="s">
        <v>213</v>
      </c>
      <c r="B5846" t="s">
        <v>214</v>
      </c>
      <c r="C5846">
        <v>0</v>
      </c>
      <c r="D5846" s="182">
        <v>43831</v>
      </c>
      <c r="F5846">
        <v>342035</v>
      </c>
      <c r="G5846" t="s">
        <v>220</v>
      </c>
      <c r="I5846" t="s">
        <v>347</v>
      </c>
      <c r="J5846">
        <v>313217</v>
      </c>
      <c r="K5846" t="s">
        <v>216</v>
      </c>
      <c r="L5846">
        <v>2.0085000000000002</v>
      </c>
      <c r="O5846" t="s">
        <v>217</v>
      </c>
      <c r="S5846" s="182">
        <v>46023</v>
      </c>
      <c r="T5846" s="182">
        <v>46053.999305555553</v>
      </c>
      <c r="U5846" t="s">
        <v>218</v>
      </c>
    </row>
    <row r="5847" spans="1:21" x14ac:dyDescent="0.25">
      <c r="A5847" t="s">
        <v>213</v>
      </c>
      <c r="B5847" t="s">
        <v>214</v>
      </c>
      <c r="C5847">
        <v>0</v>
      </c>
      <c r="D5847" s="182">
        <v>43831</v>
      </c>
      <c r="F5847">
        <v>342035</v>
      </c>
      <c r="G5847" t="s">
        <v>220</v>
      </c>
      <c r="I5847" t="s">
        <v>348</v>
      </c>
      <c r="J5847">
        <v>347254</v>
      </c>
      <c r="K5847" t="s">
        <v>216</v>
      </c>
      <c r="L5847">
        <v>2.0085000000000002</v>
      </c>
      <c r="O5847" t="s">
        <v>217</v>
      </c>
      <c r="S5847" s="182">
        <v>46023</v>
      </c>
      <c r="T5847" s="182">
        <v>46053.999305555553</v>
      </c>
      <c r="U5847" t="s">
        <v>218</v>
      </c>
    </row>
    <row r="5848" spans="1:21" x14ac:dyDescent="0.25">
      <c r="A5848" t="s">
        <v>213</v>
      </c>
      <c r="B5848" t="s">
        <v>214</v>
      </c>
      <c r="C5848">
        <v>0</v>
      </c>
      <c r="D5848" s="182">
        <v>43831</v>
      </c>
      <c r="F5848">
        <v>342035</v>
      </c>
      <c r="G5848" t="s">
        <v>220</v>
      </c>
      <c r="I5848" t="s">
        <v>349</v>
      </c>
      <c r="J5848">
        <v>347255</v>
      </c>
      <c r="K5848" t="s">
        <v>216</v>
      </c>
      <c r="L5848">
        <v>2.0085000000000002</v>
      </c>
      <c r="O5848" t="s">
        <v>217</v>
      </c>
      <c r="S5848" s="182">
        <v>46023</v>
      </c>
      <c r="T5848" s="182">
        <v>46053.999305555553</v>
      </c>
      <c r="U5848" t="s">
        <v>218</v>
      </c>
    </row>
    <row r="5849" spans="1:21" x14ac:dyDescent="0.25">
      <c r="A5849" t="s">
        <v>213</v>
      </c>
      <c r="B5849" t="s">
        <v>214</v>
      </c>
      <c r="C5849">
        <v>0</v>
      </c>
      <c r="D5849" s="182">
        <v>43831</v>
      </c>
      <c r="F5849">
        <v>342035</v>
      </c>
      <c r="G5849" t="s">
        <v>220</v>
      </c>
      <c r="I5849" t="s">
        <v>350</v>
      </c>
      <c r="J5849">
        <v>139042</v>
      </c>
      <c r="K5849" t="s">
        <v>216</v>
      </c>
      <c r="L5849">
        <v>2.0085000000000002</v>
      </c>
      <c r="O5849" t="s">
        <v>217</v>
      </c>
      <c r="S5849" s="182">
        <v>46023</v>
      </c>
      <c r="T5849" s="182">
        <v>46053.999305555553</v>
      </c>
      <c r="U5849" t="s">
        <v>218</v>
      </c>
    </row>
    <row r="5850" spans="1:21" x14ac:dyDescent="0.25">
      <c r="A5850" t="s">
        <v>213</v>
      </c>
      <c r="B5850" t="s">
        <v>214</v>
      </c>
      <c r="C5850">
        <v>0</v>
      </c>
      <c r="D5850" s="182">
        <v>43831</v>
      </c>
      <c r="F5850">
        <v>342035</v>
      </c>
      <c r="G5850" t="s">
        <v>220</v>
      </c>
      <c r="I5850" t="s">
        <v>351</v>
      </c>
      <c r="J5850">
        <v>378313</v>
      </c>
      <c r="K5850" t="s">
        <v>216</v>
      </c>
      <c r="L5850">
        <v>2.0085000000000002</v>
      </c>
      <c r="O5850" t="s">
        <v>217</v>
      </c>
      <c r="S5850" s="182">
        <v>46023</v>
      </c>
      <c r="T5850" s="182">
        <v>46053.999305555553</v>
      </c>
      <c r="U5850" t="s">
        <v>218</v>
      </c>
    </row>
    <row r="5851" spans="1:21" x14ac:dyDescent="0.25">
      <c r="A5851" t="s">
        <v>213</v>
      </c>
      <c r="B5851" t="s">
        <v>214</v>
      </c>
      <c r="C5851">
        <v>0</v>
      </c>
      <c r="D5851" s="182">
        <v>43831</v>
      </c>
      <c r="F5851">
        <v>342035</v>
      </c>
      <c r="G5851" t="s">
        <v>220</v>
      </c>
      <c r="I5851" t="s">
        <v>352</v>
      </c>
      <c r="J5851">
        <v>390355</v>
      </c>
      <c r="K5851" t="s">
        <v>216</v>
      </c>
      <c r="L5851">
        <v>2.0085000000000002</v>
      </c>
      <c r="O5851" t="s">
        <v>217</v>
      </c>
      <c r="S5851" s="182">
        <v>46023</v>
      </c>
      <c r="T5851" s="182">
        <v>46053.999305555553</v>
      </c>
      <c r="U5851" t="s">
        <v>218</v>
      </c>
    </row>
    <row r="5852" spans="1:21" x14ac:dyDescent="0.25">
      <c r="A5852" t="s">
        <v>213</v>
      </c>
      <c r="B5852" t="s">
        <v>214</v>
      </c>
      <c r="C5852">
        <v>0</v>
      </c>
      <c r="D5852" s="182">
        <v>43831</v>
      </c>
      <c r="F5852">
        <v>342035</v>
      </c>
      <c r="G5852" t="s">
        <v>220</v>
      </c>
      <c r="I5852" t="s">
        <v>353</v>
      </c>
      <c r="J5852">
        <v>139038</v>
      </c>
      <c r="K5852" t="s">
        <v>216</v>
      </c>
      <c r="L5852">
        <v>2.0085000000000002</v>
      </c>
      <c r="O5852" t="s">
        <v>217</v>
      </c>
      <c r="S5852" s="182">
        <v>46023</v>
      </c>
      <c r="T5852" s="182">
        <v>46053.999305555553</v>
      </c>
      <c r="U5852" t="s">
        <v>218</v>
      </c>
    </row>
    <row r="5853" spans="1:21" x14ac:dyDescent="0.25">
      <c r="A5853" t="s">
        <v>213</v>
      </c>
      <c r="B5853" t="s">
        <v>214</v>
      </c>
      <c r="C5853">
        <v>0</v>
      </c>
      <c r="D5853" s="182">
        <v>43831</v>
      </c>
      <c r="F5853">
        <v>342035</v>
      </c>
      <c r="G5853" t="s">
        <v>220</v>
      </c>
      <c r="I5853" t="s">
        <v>354</v>
      </c>
      <c r="J5853">
        <v>43059</v>
      </c>
      <c r="K5853" t="s">
        <v>216</v>
      </c>
      <c r="L5853">
        <v>2.0085000000000002</v>
      </c>
      <c r="O5853" t="s">
        <v>217</v>
      </c>
      <c r="S5853" s="182">
        <v>46023</v>
      </c>
      <c r="T5853" s="182">
        <v>46053.999305555553</v>
      </c>
      <c r="U5853" t="s">
        <v>218</v>
      </c>
    </row>
    <row r="5854" spans="1:21" x14ac:dyDescent="0.25">
      <c r="A5854" t="s">
        <v>213</v>
      </c>
      <c r="B5854" t="s">
        <v>214</v>
      </c>
      <c r="C5854">
        <v>0</v>
      </c>
      <c r="D5854" s="182">
        <v>43831</v>
      </c>
      <c r="F5854">
        <v>342035</v>
      </c>
      <c r="G5854" t="s">
        <v>220</v>
      </c>
      <c r="I5854" t="s">
        <v>355</v>
      </c>
      <c r="J5854">
        <v>42779</v>
      </c>
      <c r="K5854" t="s">
        <v>216</v>
      </c>
      <c r="L5854">
        <v>2.0085000000000002</v>
      </c>
      <c r="O5854" t="s">
        <v>217</v>
      </c>
      <c r="S5854" s="182">
        <v>46023</v>
      </c>
      <c r="T5854" s="182">
        <v>46053.999305555553</v>
      </c>
      <c r="U5854" t="s">
        <v>218</v>
      </c>
    </row>
    <row r="5855" spans="1:21" x14ac:dyDescent="0.25">
      <c r="A5855" t="s">
        <v>213</v>
      </c>
      <c r="B5855" t="s">
        <v>214</v>
      </c>
      <c r="C5855">
        <v>0</v>
      </c>
      <c r="D5855" s="182">
        <v>43831</v>
      </c>
      <c r="F5855">
        <v>342035</v>
      </c>
      <c r="G5855" t="s">
        <v>220</v>
      </c>
      <c r="I5855" t="s">
        <v>356</v>
      </c>
      <c r="J5855">
        <v>43659</v>
      </c>
      <c r="K5855" t="s">
        <v>216</v>
      </c>
      <c r="L5855">
        <v>2.0085000000000002</v>
      </c>
      <c r="O5855" t="s">
        <v>217</v>
      </c>
      <c r="S5855" s="182">
        <v>46023</v>
      </c>
      <c r="T5855" s="182">
        <v>46053.999305555553</v>
      </c>
      <c r="U5855" t="s">
        <v>218</v>
      </c>
    </row>
    <row r="5856" spans="1:21" x14ac:dyDescent="0.25">
      <c r="A5856" t="s">
        <v>213</v>
      </c>
      <c r="B5856" t="s">
        <v>214</v>
      </c>
      <c r="C5856">
        <v>0</v>
      </c>
      <c r="D5856" s="182">
        <v>43831</v>
      </c>
      <c r="F5856">
        <v>342035</v>
      </c>
      <c r="G5856" t="s">
        <v>220</v>
      </c>
      <c r="I5856" t="s">
        <v>357</v>
      </c>
      <c r="J5856">
        <v>43699</v>
      </c>
      <c r="K5856" t="s">
        <v>216</v>
      </c>
      <c r="L5856">
        <v>2.0085000000000002</v>
      </c>
      <c r="O5856" t="s">
        <v>217</v>
      </c>
      <c r="S5856" s="182">
        <v>46023</v>
      </c>
      <c r="T5856" s="182">
        <v>46053.999305555553</v>
      </c>
      <c r="U5856" t="s">
        <v>218</v>
      </c>
    </row>
    <row r="5857" spans="1:21" x14ac:dyDescent="0.25">
      <c r="A5857" t="s">
        <v>213</v>
      </c>
      <c r="B5857" t="s">
        <v>214</v>
      </c>
      <c r="C5857">
        <v>0</v>
      </c>
      <c r="D5857" s="182">
        <v>43831</v>
      </c>
      <c r="F5857">
        <v>342035</v>
      </c>
      <c r="G5857" t="s">
        <v>220</v>
      </c>
      <c r="I5857" t="s">
        <v>358</v>
      </c>
      <c r="J5857">
        <v>41679</v>
      </c>
      <c r="K5857" t="s">
        <v>216</v>
      </c>
      <c r="L5857">
        <v>2.0085000000000002</v>
      </c>
      <c r="O5857" t="s">
        <v>217</v>
      </c>
      <c r="S5857" s="182">
        <v>46023</v>
      </c>
      <c r="T5857" s="182">
        <v>46053.999305555553</v>
      </c>
      <c r="U5857" t="s">
        <v>218</v>
      </c>
    </row>
    <row r="5858" spans="1:21" x14ac:dyDescent="0.25">
      <c r="A5858" t="s">
        <v>213</v>
      </c>
      <c r="B5858" t="s">
        <v>214</v>
      </c>
      <c r="C5858">
        <v>0</v>
      </c>
      <c r="D5858" s="182">
        <v>43831</v>
      </c>
      <c r="F5858">
        <v>342035</v>
      </c>
      <c r="G5858" t="s">
        <v>220</v>
      </c>
      <c r="I5858" t="s">
        <v>359</v>
      </c>
      <c r="J5858">
        <v>42339</v>
      </c>
      <c r="K5858" t="s">
        <v>216</v>
      </c>
      <c r="L5858">
        <v>2.0085000000000002</v>
      </c>
      <c r="O5858" t="s">
        <v>217</v>
      </c>
      <c r="S5858" s="182">
        <v>46023</v>
      </c>
      <c r="T5858" s="182">
        <v>46053.999305555553</v>
      </c>
      <c r="U5858" t="s">
        <v>218</v>
      </c>
    </row>
    <row r="5859" spans="1:21" x14ac:dyDescent="0.25">
      <c r="A5859" t="s">
        <v>213</v>
      </c>
      <c r="B5859" t="s">
        <v>214</v>
      </c>
      <c r="C5859">
        <v>0</v>
      </c>
      <c r="D5859" s="182">
        <v>43831</v>
      </c>
      <c r="F5859">
        <v>342035</v>
      </c>
      <c r="G5859" t="s">
        <v>220</v>
      </c>
      <c r="I5859" t="s">
        <v>360</v>
      </c>
      <c r="J5859">
        <v>41479</v>
      </c>
      <c r="K5859" t="s">
        <v>216</v>
      </c>
      <c r="L5859">
        <v>2.0085000000000002</v>
      </c>
      <c r="O5859" t="s">
        <v>217</v>
      </c>
      <c r="S5859" s="182">
        <v>46023</v>
      </c>
      <c r="T5859" s="182">
        <v>46053.999305555553</v>
      </c>
      <c r="U5859" t="s">
        <v>218</v>
      </c>
    </row>
    <row r="5860" spans="1:21" x14ac:dyDescent="0.25">
      <c r="A5860" t="s">
        <v>213</v>
      </c>
      <c r="B5860" t="s">
        <v>214</v>
      </c>
      <c r="C5860">
        <v>0</v>
      </c>
      <c r="D5860" s="182">
        <v>43831</v>
      </c>
      <c r="F5860">
        <v>342035</v>
      </c>
      <c r="G5860" t="s">
        <v>220</v>
      </c>
      <c r="I5860" t="s">
        <v>361</v>
      </c>
      <c r="J5860">
        <v>42579</v>
      </c>
      <c r="K5860" t="s">
        <v>216</v>
      </c>
      <c r="L5860">
        <v>2.0085000000000002</v>
      </c>
      <c r="O5860" t="s">
        <v>217</v>
      </c>
      <c r="S5860" s="182">
        <v>46023</v>
      </c>
      <c r="T5860" s="182">
        <v>46053.999305555553</v>
      </c>
      <c r="U5860" t="s">
        <v>218</v>
      </c>
    </row>
    <row r="5861" spans="1:21" x14ac:dyDescent="0.25">
      <c r="A5861" t="s">
        <v>213</v>
      </c>
      <c r="B5861" t="s">
        <v>214</v>
      </c>
      <c r="C5861">
        <v>0</v>
      </c>
      <c r="D5861" s="182">
        <v>43831</v>
      </c>
      <c r="F5861">
        <v>342035</v>
      </c>
      <c r="G5861" t="s">
        <v>220</v>
      </c>
      <c r="I5861" t="s">
        <v>362</v>
      </c>
      <c r="J5861">
        <v>42679</v>
      </c>
      <c r="K5861" t="s">
        <v>216</v>
      </c>
      <c r="L5861">
        <v>2.0085000000000002</v>
      </c>
      <c r="O5861" t="s">
        <v>217</v>
      </c>
      <c r="S5861" s="182">
        <v>46023</v>
      </c>
      <c r="T5861" s="182">
        <v>46053.999305555553</v>
      </c>
      <c r="U5861" t="s">
        <v>218</v>
      </c>
    </row>
    <row r="5862" spans="1:21" x14ac:dyDescent="0.25">
      <c r="A5862" t="s">
        <v>213</v>
      </c>
      <c r="B5862" t="s">
        <v>214</v>
      </c>
      <c r="C5862">
        <v>0</v>
      </c>
      <c r="D5862" s="182">
        <v>43831</v>
      </c>
      <c r="F5862">
        <v>342035</v>
      </c>
      <c r="G5862" t="s">
        <v>220</v>
      </c>
      <c r="I5862" t="s">
        <v>363</v>
      </c>
      <c r="J5862">
        <v>56479</v>
      </c>
      <c r="K5862" t="s">
        <v>216</v>
      </c>
      <c r="L5862">
        <v>2.0085000000000002</v>
      </c>
      <c r="O5862" t="s">
        <v>217</v>
      </c>
      <c r="S5862" s="182">
        <v>46023</v>
      </c>
      <c r="T5862" s="182">
        <v>46053.999305555553</v>
      </c>
      <c r="U5862" t="s">
        <v>218</v>
      </c>
    </row>
    <row r="5863" spans="1:21" x14ac:dyDescent="0.25">
      <c r="A5863" t="s">
        <v>213</v>
      </c>
      <c r="B5863" t="s">
        <v>214</v>
      </c>
      <c r="C5863">
        <v>0</v>
      </c>
      <c r="D5863" s="182">
        <v>43831</v>
      </c>
      <c r="F5863">
        <v>342035</v>
      </c>
      <c r="G5863" t="s">
        <v>220</v>
      </c>
      <c r="I5863" t="s">
        <v>364</v>
      </c>
      <c r="J5863">
        <v>61119</v>
      </c>
      <c r="K5863" t="s">
        <v>216</v>
      </c>
      <c r="L5863">
        <v>2.0085000000000002</v>
      </c>
      <c r="O5863" t="s">
        <v>217</v>
      </c>
      <c r="S5863" s="182">
        <v>46023</v>
      </c>
      <c r="T5863" s="182">
        <v>46053.999305555553</v>
      </c>
      <c r="U5863" t="s">
        <v>218</v>
      </c>
    </row>
    <row r="5864" spans="1:21" x14ac:dyDescent="0.25">
      <c r="A5864" t="s">
        <v>213</v>
      </c>
      <c r="B5864" t="s">
        <v>214</v>
      </c>
      <c r="C5864">
        <v>0</v>
      </c>
      <c r="D5864" s="182">
        <v>43831</v>
      </c>
      <c r="F5864">
        <v>342035</v>
      </c>
      <c r="G5864" t="s">
        <v>220</v>
      </c>
      <c r="I5864" t="s">
        <v>365</v>
      </c>
      <c r="J5864">
        <v>61959</v>
      </c>
      <c r="K5864" t="s">
        <v>216</v>
      </c>
      <c r="L5864">
        <v>2.0085000000000002</v>
      </c>
      <c r="O5864" t="s">
        <v>217</v>
      </c>
      <c r="S5864" s="182">
        <v>46023</v>
      </c>
      <c r="T5864" s="182">
        <v>46053.999305555553</v>
      </c>
      <c r="U5864" t="s">
        <v>218</v>
      </c>
    </row>
    <row r="5865" spans="1:21" x14ac:dyDescent="0.25">
      <c r="A5865" t="s">
        <v>213</v>
      </c>
      <c r="B5865" t="s">
        <v>214</v>
      </c>
      <c r="C5865">
        <v>0</v>
      </c>
      <c r="D5865" s="182">
        <v>43831</v>
      </c>
      <c r="F5865">
        <v>342035</v>
      </c>
      <c r="G5865" t="s">
        <v>220</v>
      </c>
      <c r="I5865" t="s">
        <v>366</v>
      </c>
      <c r="J5865">
        <v>63911</v>
      </c>
      <c r="K5865" t="s">
        <v>216</v>
      </c>
      <c r="L5865">
        <v>2.0085000000000002</v>
      </c>
      <c r="O5865" t="s">
        <v>217</v>
      </c>
      <c r="S5865" s="182">
        <v>46023</v>
      </c>
      <c r="T5865" s="182">
        <v>46053.999305555553</v>
      </c>
      <c r="U5865" t="s">
        <v>218</v>
      </c>
    </row>
    <row r="5866" spans="1:21" x14ac:dyDescent="0.25">
      <c r="A5866" t="s">
        <v>213</v>
      </c>
      <c r="B5866" t="s">
        <v>214</v>
      </c>
      <c r="C5866">
        <v>0</v>
      </c>
      <c r="D5866" s="182">
        <v>43831</v>
      </c>
      <c r="F5866">
        <v>342035</v>
      </c>
      <c r="G5866" t="s">
        <v>220</v>
      </c>
      <c r="I5866" t="s">
        <v>367</v>
      </c>
      <c r="J5866">
        <v>57399</v>
      </c>
      <c r="K5866" t="s">
        <v>216</v>
      </c>
      <c r="L5866">
        <v>2.0085000000000002</v>
      </c>
      <c r="O5866" t="s">
        <v>217</v>
      </c>
      <c r="S5866" s="182">
        <v>46023</v>
      </c>
      <c r="T5866" s="182">
        <v>46053.999305555553</v>
      </c>
      <c r="U5866" t="s">
        <v>218</v>
      </c>
    </row>
    <row r="5867" spans="1:21" x14ac:dyDescent="0.25">
      <c r="A5867" t="s">
        <v>213</v>
      </c>
      <c r="B5867" t="s">
        <v>214</v>
      </c>
      <c r="C5867">
        <v>0</v>
      </c>
      <c r="D5867" s="182">
        <v>43831</v>
      </c>
      <c r="F5867">
        <v>342035</v>
      </c>
      <c r="G5867" t="s">
        <v>220</v>
      </c>
      <c r="I5867" t="s">
        <v>368</v>
      </c>
      <c r="J5867">
        <v>62579</v>
      </c>
      <c r="K5867" t="s">
        <v>216</v>
      </c>
      <c r="L5867">
        <v>2.0085000000000002</v>
      </c>
      <c r="O5867" t="s">
        <v>217</v>
      </c>
      <c r="S5867" s="182">
        <v>46023</v>
      </c>
      <c r="T5867" s="182">
        <v>46053.999305555553</v>
      </c>
      <c r="U5867" t="s">
        <v>218</v>
      </c>
    </row>
    <row r="5868" spans="1:21" x14ac:dyDescent="0.25">
      <c r="A5868" t="s">
        <v>213</v>
      </c>
      <c r="B5868" t="s">
        <v>214</v>
      </c>
      <c r="C5868">
        <v>0</v>
      </c>
      <c r="D5868" s="182">
        <v>43831</v>
      </c>
      <c r="F5868">
        <v>342035</v>
      </c>
      <c r="G5868" t="s">
        <v>220</v>
      </c>
      <c r="I5868" t="s">
        <v>369</v>
      </c>
      <c r="J5868">
        <v>65295</v>
      </c>
      <c r="K5868" t="s">
        <v>216</v>
      </c>
      <c r="L5868">
        <v>2.0085000000000002</v>
      </c>
      <c r="O5868" t="s">
        <v>217</v>
      </c>
      <c r="S5868" s="182">
        <v>46023</v>
      </c>
      <c r="T5868" s="182">
        <v>46053.999305555553</v>
      </c>
      <c r="U5868" t="s">
        <v>218</v>
      </c>
    </row>
    <row r="5869" spans="1:21" x14ac:dyDescent="0.25">
      <c r="A5869" t="s">
        <v>213</v>
      </c>
      <c r="B5869" t="s">
        <v>214</v>
      </c>
      <c r="C5869">
        <v>0</v>
      </c>
      <c r="D5869" s="182">
        <v>43831</v>
      </c>
      <c r="F5869">
        <v>342035</v>
      </c>
      <c r="G5869" t="s">
        <v>220</v>
      </c>
      <c r="I5869" t="s">
        <v>370</v>
      </c>
      <c r="J5869">
        <v>58199</v>
      </c>
      <c r="K5869" t="s">
        <v>216</v>
      </c>
      <c r="L5869">
        <v>2.0085000000000002</v>
      </c>
      <c r="O5869" t="s">
        <v>217</v>
      </c>
      <c r="S5869" s="182">
        <v>46023</v>
      </c>
      <c r="T5869" s="182">
        <v>46053.999305555553</v>
      </c>
      <c r="U5869" t="s">
        <v>218</v>
      </c>
    </row>
    <row r="5870" spans="1:21" x14ac:dyDescent="0.25">
      <c r="A5870" t="s">
        <v>213</v>
      </c>
      <c r="B5870" t="s">
        <v>214</v>
      </c>
      <c r="C5870">
        <v>0</v>
      </c>
      <c r="D5870" s="182">
        <v>43831</v>
      </c>
      <c r="F5870">
        <v>342035</v>
      </c>
      <c r="G5870" t="s">
        <v>220</v>
      </c>
      <c r="I5870" t="s">
        <v>371</v>
      </c>
      <c r="J5870">
        <v>58079</v>
      </c>
      <c r="K5870" t="s">
        <v>216</v>
      </c>
      <c r="L5870">
        <v>2.0085000000000002</v>
      </c>
      <c r="O5870" t="s">
        <v>217</v>
      </c>
      <c r="S5870" s="182">
        <v>46023</v>
      </c>
      <c r="T5870" s="182">
        <v>46053.999305555553</v>
      </c>
      <c r="U5870" t="s">
        <v>218</v>
      </c>
    </row>
    <row r="5871" spans="1:21" x14ac:dyDescent="0.25">
      <c r="A5871" t="s">
        <v>213</v>
      </c>
      <c r="B5871" t="s">
        <v>214</v>
      </c>
      <c r="C5871">
        <v>0</v>
      </c>
      <c r="D5871" s="182">
        <v>43831</v>
      </c>
      <c r="F5871">
        <v>342035</v>
      </c>
      <c r="G5871" t="s">
        <v>220</v>
      </c>
      <c r="I5871" t="s">
        <v>372</v>
      </c>
      <c r="J5871">
        <v>56579</v>
      </c>
      <c r="K5871" t="s">
        <v>216</v>
      </c>
      <c r="L5871">
        <v>2.0085000000000002</v>
      </c>
      <c r="O5871" t="s">
        <v>217</v>
      </c>
      <c r="S5871" s="182">
        <v>46023</v>
      </c>
      <c r="T5871" s="182">
        <v>46053.999305555553</v>
      </c>
      <c r="U5871" t="s">
        <v>218</v>
      </c>
    </row>
    <row r="5872" spans="1:21" x14ac:dyDescent="0.25">
      <c r="A5872" t="s">
        <v>213</v>
      </c>
      <c r="B5872" t="s">
        <v>214</v>
      </c>
      <c r="C5872">
        <v>0</v>
      </c>
      <c r="D5872" s="182">
        <v>43831</v>
      </c>
      <c r="F5872">
        <v>342035</v>
      </c>
      <c r="G5872" t="s">
        <v>220</v>
      </c>
      <c r="I5872" t="s">
        <v>373</v>
      </c>
      <c r="J5872">
        <v>62559</v>
      </c>
      <c r="K5872" t="s">
        <v>216</v>
      </c>
      <c r="L5872">
        <v>2.0085000000000002</v>
      </c>
      <c r="O5872" t="s">
        <v>217</v>
      </c>
      <c r="S5872" s="182">
        <v>46023</v>
      </c>
      <c r="T5872" s="182">
        <v>46053.999305555553</v>
      </c>
      <c r="U5872" t="s">
        <v>218</v>
      </c>
    </row>
    <row r="5873" spans="1:21" x14ac:dyDescent="0.25">
      <c r="A5873" t="s">
        <v>213</v>
      </c>
      <c r="B5873" t="s">
        <v>214</v>
      </c>
      <c r="C5873">
        <v>0</v>
      </c>
      <c r="D5873" s="182">
        <v>43831</v>
      </c>
      <c r="F5873">
        <v>342035</v>
      </c>
      <c r="G5873" t="s">
        <v>220</v>
      </c>
      <c r="I5873" t="s">
        <v>374</v>
      </c>
      <c r="J5873">
        <v>56879</v>
      </c>
      <c r="K5873" t="s">
        <v>216</v>
      </c>
      <c r="L5873">
        <v>2.0085000000000002</v>
      </c>
      <c r="O5873" t="s">
        <v>217</v>
      </c>
      <c r="S5873" s="182">
        <v>46023</v>
      </c>
      <c r="T5873" s="182">
        <v>46053.999305555553</v>
      </c>
      <c r="U5873" t="s">
        <v>218</v>
      </c>
    </row>
    <row r="5874" spans="1:21" x14ac:dyDescent="0.25">
      <c r="A5874" t="s">
        <v>213</v>
      </c>
      <c r="B5874" t="s">
        <v>214</v>
      </c>
      <c r="C5874">
        <v>0</v>
      </c>
      <c r="D5874" s="182">
        <v>43831</v>
      </c>
      <c r="F5874">
        <v>342035</v>
      </c>
      <c r="G5874" t="s">
        <v>220</v>
      </c>
      <c r="I5874" t="s">
        <v>375</v>
      </c>
      <c r="J5874">
        <v>57379</v>
      </c>
      <c r="K5874" t="s">
        <v>216</v>
      </c>
      <c r="L5874">
        <v>2.0085000000000002</v>
      </c>
      <c r="O5874" t="s">
        <v>217</v>
      </c>
      <c r="S5874" s="182">
        <v>46023</v>
      </c>
      <c r="T5874" s="182">
        <v>46053.999305555553</v>
      </c>
      <c r="U5874" t="s">
        <v>218</v>
      </c>
    </row>
    <row r="5875" spans="1:21" x14ac:dyDescent="0.25">
      <c r="A5875" t="s">
        <v>213</v>
      </c>
      <c r="B5875" t="s">
        <v>214</v>
      </c>
      <c r="C5875">
        <v>0</v>
      </c>
      <c r="D5875" s="182">
        <v>43831</v>
      </c>
      <c r="F5875">
        <v>342035</v>
      </c>
      <c r="G5875" t="s">
        <v>220</v>
      </c>
      <c r="I5875" t="s">
        <v>376</v>
      </c>
      <c r="J5875">
        <v>41919</v>
      </c>
      <c r="K5875" t="s">
        <v>216</v>
      </c>
      <c r="L5875">
        <v>2.0085000000000002</v>
      </c>
      <c r="O5875" t="s">
        <v>217</v>
      </c>
      <c r="S5875" s="182">
        <v>46023</v>
      </c>
      <c r="T5875" s="182">
        <v>46053.999305555553</v>
      </c>
      <c r="U5875" t="s">
        <v>218</v>
      </c>
    </row>
    <row r="5876" spans="1:21" x14ac:dyDescent="0.25">
      <c r="A5876" t="s">
        <v>213</v>
      </c>
      <c r="B5876" t="s">
        <v>214</v>
      </c>
      <c r="C5876">
        <v>0</v>
      </c>
      <c r="D5876" s="182">
        <v>43831</v>
      </c>
      <c r="F5876">
        <v>342035</v>
      </c>
      <c r="G5876" t="s">
        <v>220</v>
      </c>
      <c r="I5876" t="s">
        <v>377</v>
      </c>
      <c r="J5876">
        <v>42539</v>
      </c>
      <c r="K5876" t="s">
        <v>216</v>
      </c>
      <c r="L5876">
        <v>2.0085000000000002</v>
      </c>
      <c r="O5876" t="s">
        <v>217</v>
      </c>
      <c r="S5876" s="182">
        <v>46023</v>
      </c>
      <c r="T5876" s="182">
        <v>46053.999305555553</v>
      </c>
      <c r="U5876" t="s">
        <v>218</v>
      </c>
    </row>
    <row r="5877" spans="1:21" x14ac:dyDescent="0.25">
      <c r="A5877" t="s">
        <v>213</v>
      </c>
      <c r="B5877" t="s">
        <v>214</v>
      </c>
      <c r="C5877">
        <v>0</v>
      </c>
      <c r="D5877" s="182">
        <v>43831</v>
      </c>
      <c r="F5877">
        <v>342035</v>
      </c>
      <c r="G5877" t="s">
        <v>220</v>
      </c>
      <c r="I5877" t="s">
        <v>378</v>
      </c>
      <c r="J5877">
        <v>42619</v>
      </c>
      <c r="K5877" t="s">
        <v>216</v>
      </c>
      <c r="L5877">
        <v>2.0085000000000002</v>
      </c>
      <c r="O5877" t="s">
        <v>217</v>
      </c>
      <c r="S5877" s="182">
        <v>46023</v>
      </c>
      <c r="T5877" s="182">
        <v>46053.999305555553</v>
      </c>
      <c r="U5877" t="s">
        <v>218</v>
      </c>
    </row>
    <row r="5878" spans="1:21" x14ac:dyDescent="0.25">
      <c r="A5878" t="s">
        <v>213</v>
      </c>
      <c r="B5878" t="s">
        <v>214</v>
      </c>
      <c r="C5878">
        <v>0</v>
      </c>
      <c r="D5878" s="182">
        <v>43831</v>
      </c>
      <c r="F5878">
        <v>342035</v>
      </c>
      <c r="G5878" t="s">
        <v>220</v>
      </c>
      <c r="I5878" t="s">
        <v>379</v>
      </c>
      <c r="J5878">
        <v>74449</v>
      </c>
      <c r="K5878" t="s">
        <v>216</v>
      </c>
      <c r="L5878">
        <v>2.0085000000000002</v>
      </c>
      <c r="O5878" t="s">
        <v>217</v>
      </c>
      <c r="S5878" s="182">
        <v>46023</v>
      </c>
      <c r="T5878" s="182">
        <v>46053.999305555553</v>
      </c>
      <c r="U5878" t="s">
        <v>218</v>
      </c>
    </row>
    <row r="5879" spans="1:21" x14ac:dyDescent="0.25">
      <c r="A5879" t="s">
        <v>213</v>
      </c>
      <c r="B5879" t="s">
        <v>214</v>
      </c>
      <c r="C5879">
        <v>0</v>
      </c>
      <c r="D5879" s="182">
        <v>43831</v>
      </c>
      <c r="F5879">
        <v>342035</v>
      </c>
      <c r="G5879" t="s">
        <v>220</v>
      </c>
      <c r="I5879" t="s">
        <v>380</v>
      </c>
      <c r="J5879">
        <v>533633</v>
      </c>
      <c r="K5879" t="s">
        <v>216</v>
      </c>
      <c r="L5879">
        <v>2.0085000000000002</v>
      </c>
      <c r="O5879" t="s">
        <v>217</v>
      </c>
      <c r="S5879" s="182">
        <v>46023</v>
      </c>
      <c r="T5879" s="182">
        <v>46053.999305555553</v>
      </c>
      <c r="U5879" t="s">
        <v>218</v>
      </c>
    </row>
    <row r="5880" spans="1:21" x14ac:dyDescent="0.25">
      <c r="A5880" t="s">
        <v>213</v>
      </c>
      <c r="B5880" t="s">
        <v>214</v>
      </c>
      <c r="C5880">
        <v>0</v>
      </c>
      <c r="D5880" s="182">
        <v>43831</v>
      </c>
      <c r="F5880">
        <v>342035</v>
      </c>
      <c r="G5880" t="s">
        <v>220</v>
      </c>
      <c r="I5880" t="s">
        <v>381</v>
      </c>
      <c r="J5880">
        <v>533690</v>
      </c>
      <c r="K5880" t="s">
        <v>216</v>
      </c>
      <c r="L5880">
        <v>2.0085000000000002</v>
      </c>
      <c r="O5880" t="s">
        <v>217</v>
      </c>
      <c r="S5880" s="182">
        <v>46023</v>
      </c>
      <c r="T5880" s="182">
        <v>46053.999305555553</v>
      </c>
      <c r="U5880" t="s">
        <v>218</v>
      </c>
    </row>
    <row r="5881" spans="1:21" x14ac:dyDescent="0.25">
      <c r="A5881" t="s">
        <v>213</v>
      </c>
      <c r="B5881" t="s">
        <v>214</v>
      </c>
      <c r="C5881">
        <v>0</v>
      </c>
      <c r="D5881" s="182">
        <v>43831</v>
      </c>
      <c r="F5881">
        <v>342035</v>
      </c>
      <c r="G5881" t="s">
        <v>220</v>
      </c>
      <c r="I5881" t="s">
        <v>382</v>
      </c>
      <c r="J5881">
        <v>533691</v>
      </c>
      <c r="K5881" t="s">
        <v>216</v>
      </c>
      <c r="L5881">
        <v>2.0085000000000002</v>
      </c>
      <c r="O5881" t="s">
        <v>217</v>
      </c>
      <c r="S5881" s="182">
        <v>46023</v>
      </c>
      <c r="T5881" s="182">
        <v>46053.999305555553</v>
      </c>
      <c r="U5881" t="s">
        <v>218</v>
      </c>
    </row>
    <row r="5882" spans="1:21" x14ac:dyDescent="0.25">
      <c r="A5882" t="s">
        <v>213</v>
      </c>
      <c r="B5882" t="s">
        <v>214</v>
      </c>
      <c r="C5882">
        <v>0</v>
      </c>
      <c r="D5882" s="182">
        <v>43831</v>
      </c>
      <c r="F5882">
        <v>342035</v>
      </c>
      <c r="G5882" t="s">
        <v>220</v>
      </c>
      <c r="I5882" t="s">
        <v>383</v>
      </c>
      <c r="J5882">
        <v>540945</v>
      </c>
      <c r="K5882" t="s">
        <v>216</v>
      </c>
      <c r="L5882">
        <v>2.0085000000000002</v>
      </c>
      <c r="O5882" t="s">
        <v>217</v>
      </c>
      <c r="S5882" s="182">
        <v>46023</v>
      </c>
      <c r="T5882" s="182">
        <v>46053.999305555553</v>
      </c>
      <c r="U5882" t="s">
        <v>218</v>
      </c>
    </row>
    <row r="5883" spans="1:21" x14ac:dyDescent="0.25">
      <c r="A5883" t="s">
        <v>213</v>
      </c>
      <c r="B5883" t="s">
        <v>214</v>
      </c>
      <c r="C5883">
        <v>0</v>
      </c>
      <c r="D5883" s="182">
        <v>43831</v>
      </c>
      <c r="F5883">
        <v>342035</v>
      </c>
      <c r="G5883" t="s">
        <v>220</v>
      </c>
      <c r="I5883" t="s">
        <v>384</v>
      </c>
      <c r="J5883">
        <v>531676</v>
      </c>
      <c r="K5883" t="s">
        <v>216</v>
      </c>
      <c r="L5883">
        <v>2.0085000000000002</v>
      </c>
      <c r="O5883" t="s">
        <v>217</v>
      </c>
      <c r="S5883" s="182">
        <v>46023</v>
      </c>
      <c r="T5883" s="182">
        <v>46053.999305555553</v>
      </c>
      <c r="U5883" t="s">
        <v>218</v>
      </c>
    </row>
    <row r="5884" spans="1:21" x14ac:dyDescent="0.25">
      <c r="A5884" t="s">
        <v>213</v>
      </c>
      <c r="B5884" t="s">
        <v>214</v>
      </c>
      <c r="C5884">
        <v>0</v>
      </c>
      <c r="D5884" s="182">
        <v>43831</v>
      </c>
      <c r="F5884">
        <v>342035</v>
      </c>
      <c r="G5884" t="s">
        <v>220</v>
      </c>
      <c r="I5884" t="s">
        <v>385</v>
      </c>
      <c r="J5884">
        <v>541898</v>
      </c>
      <c r="K5884" t="s">
        <v>216</v>
      </c>
      <c r="L5884">
        <v>2.0085000000000002</v>
      </c>
      <c r="O5884" t="s">
        <v>217</v>
      </c>
      <c r="S5884" s="182">
        <v>46023</v>
      </c>
      <c r="T5884" s="182">
        <v>46053.999305555553</v>
      </c>
      <c r="U5884" t="s">
        <v>218</v>
      </c>
    </row>
    <row r="5885" spans="1:21" x14ac:dyDescent="0.25">
      <c r="A5885" t="s">
        <v>213</v>
      </c>
      <c r="B5885" t="s">
        <v>214</v>
      </c>
      <c r="C5885">
        <v>0</v>
      </c>
      <c r="D5885" s="182">
        <v>43831</v>
      </c>
      <c r="F5885">
        <v>342035</v>
      </c>
      <c r="G5885" t="s">
        <v>220</v>
      </c>
      <c r="I5885" t="s">
        <v>386</v>
      </c>
      <c r="J5885">
        <v>537733</v>
      </c>
      <c r="K5885" t="s">
        <v>216</v>
      </c>
      <c r="L5885">
        <v>2.0085000000000002</v>
      </c>
      <c r="O5885" t="s">
        <v>217</v>
      </c>
      <c r="S5885" s="182">
        <v>46023</v>
      </c>
      <c r="T5885" s="182">
        <v>46053.999305555553</v>
      </c>
      <c r="U5885" t="s">
        <v>218</v>
      </c>
    </row>
    <row r="5886" spans="1:21" x14ac:dyDescent="0.25">
      <c r="A5886" t="s">
        <v>213</v>
      </c>
      <c r="B5886" t="s">
        <v>214</v>
      </c>
      <c r="C5886">
        <v>0</v>
      </c>
      <c r="D5886" s="182">
        <v>43831</v>
      </c>
      <c r="F5886">
        <v>342035</v>
      </c>
      <c r="G5886" t="s">
        <v>220</v>
      </c>
      <c r="I5886" t="s">
        <v>387</v>
      </c>
      <c r="J5886">
        <v>528586</v>
      </c>
      <c r="K5886" t="s">
        <v>216</v>
      </c>
      <c r="L5886">
        <v>2.0085000000000002</v>
      </c>
      <c r="O5886" t="s">
        <v>217</v>
      </c>
      <c r="S5886" s="182">
        <v>46023</v>
      </c>
      <c r="T5886" s="182">
        <v>46053.999305555553</v>
      </c>
      <c r="U5886" t="s">
        <v>218</v>
      </c>
    </row>
    <row r="5887" spans="1:21" x14ac:dyDescent="0.25">
      <c r="A5887" t="s">
        <v>213</v>
      </c>
      <c r="B5887" t="s">
        <v>214</v>
      </c>
      <c r="C5887">
        <v>0</v>
      </c>
      <c r="D5887" s="182">
        <v>43831</v>
      </c>
      <c r="F5887">
        <v>342035</v>
      </c>
      <c r="G5887" t="s">
        <v>220</v>
      </c>
      <c r="I5887" t="s">
        <v>388</v>
      </c>
      <c r="J5887">
        <v>540878</v>
      </c>
      <c r="K5887" t="s">
        <v>216</v>
      </c>
      <c r="L5887">
        <v>2.0085000000000002</v>
      </c>
      <c r="O5887" t="s">
        <v>217</v>
      </c>
      <c r="S5887" s="182">
        <v>46023</v>
      </c>
      <c r="T5887" s="182">
        <v>46053.999305555553</v>
      </c>
      <c r="U5887" t="s">
        <v>218</v>
      </c>
    </row>
    <row r="5888" spans="1:21" x14ac:dyDescent="0.25">
      <c r="A5888" t="s">
        <v>213</v>
      </c>
      <c r="B5888" t="s">
        <v>214</v>
      </c>
      <c r="C5888">
        <v>0</v>
      </c>
      <c r="D5888" s="182">
        <v>43831</v>
      </c>
      <c r="F5888">
        <v>342035</v>
      </c>
      <c r="G5888" t="s">
        <v>220</v>
      </c>
      <c r="I5888" t="s">
        <v>389</v>
      </c>
      <c r="J5888">
        <v>519636</v>
      </c>
      <c r="K5888" t="s">
        <v>216</v>
      </c>
      <c r="L5888">
        <v>2.0085000000000002</v>
      </c>
      <c r="O5888" t="s">
        <v>217</v>
      </c>
      <c r="S5888" s="182">
        <v>46023</v>
      </c>
      <c r="T5888" s="182">
        <v>46053.999305555553</v>
      </c>
      <c r="U5888" t="s">
        <v>218</v>
      </c>
    </row>
    <row r="5889" spans="1:21" x14ac:dyDescent="0.25">
      <c r="A5889" t="s">
        <v>213</v>
      </c>
      <c r="B5889" t="s">
        <v>214</v>
      </c>
      <c r="C5889">
        <v>0</v>
      </c>
      <c r="D5889" s="182">
        <v>43831</v>
      </c>
      <c r="F5889">
        <v>342035</v>
      </c>
      <c r="G5889" t="s">
        <v>220</v>
      </c>
      <c r="I5889" t="s">
        <v>390</v>
      </c>
      <c r="J5889">
        <v>533692</v>
      </c>
      <c r="K5889" t="s">
        <v>216</v>
      </c>
      <c r="L5889">
        <v>2.0085000000000002</v>
      </c>
      <c r="O5889" t="s">
        <v>217</v>
      </c>
      <c r="S5889" s="182">
        <v>46023</v>
      </c>
      <c r="T5889" s="182">
        <v>46053.999305555553</v>
      </c>
      <c r="U5889" t="s">
        <v>218</v>
      </c>
    </row>
    <row r="5890" spans="1:21" x14ac:dyDescent="0.25">
      <c r="A5890" t="s">
        <v>213</v>
      </c>
      <c r="B5890" t="s">
        <v>214</v>
      </c>
      <c r="C5890">
        <v>0</v>
      </c>
      <c r="D5890" s="182">
        <v>43831</v>
      </c>
      <c r="F5890">
        <v>342035</v>
      </c>
      <c r="G5890" t="s">
        <v>220</v>
      </c>
      <c r="I5890" t="s">
        <v>391</v>
      </c>
      <c r="J5890">
        <v>386327</v>
      </c>
      <c r="K5890" t="s">
        <v>216</v>
      </c>
      <c r="L5890">
        <v>2.0085000000000002</v>
      </c>
      <c r="O5890" t="s">
        <v>217</v>
      </c>
      <c r="S5890" s="182">
        <v>46023</v>
      </c>
      <c r="T5890" s="182">
        <v>46053.999305555553</v>
      </c>
      <c r="U5890" t="s">
        <v>218</v>
      </c>
    </row>
    <row r="5891" spans="1:21" x14ac:dyDescent="0.25">
      <c r="A5891" t="s">
        <v>213</v>
      </c>
      <c r="B5891" t="s">
        <v>214</v>
      </c>
      <c r="C5891">
        <v>0</v>
      </c>
      <c r="D5891" s="182">
        <v>43831</v>
      </c>
      <c r="F5891">
        <v>342035</v>
      </c>
      <c r="G5891" t="s">
        <v>220</v>
      </c>
      <c r="I5891" t="s">
        <v>392</v>
      </c>
      <c r="J5891">
        <v>386328</v>
      </c>
      <c r="K5891" t="s">
        <v>216</v>
      </c>
      <c r="L5891">
        <v>2.0085000000000002</v>
      </c>
      <c r="O5891" t="s">
        <v>217</v>
      </c>
      <c r="S5891" s="182">
        <v>46023</v>
      </c>
      <c r="T5891" s="182">
        <v>46053.999305555553</v>
      </c>
      <c r="U5891" t="s">
        <v>218</v>
      </c>
    </row>
    <row r="5892" spans="1:21" x14ac:dyDescent="0.25">
      <c r="A5892" t="s">
        <v>213</v>
      </c>
      <c r="B5892" t="s">
        <v>214</v>
      </c>
      <c r="C5892">
        <v>0</v>
      </c>
      <c r="D5892" s="182">
        <v>43831</v>
      </c>
      <c r="F5892">
        <v>342035</v>
      </c>
      <c r="G5892" t="s">
        <v>220</v>
      </c>
      <c r="I5892" t="s">
        <v>393</v>
      </c>
      <c r="J5892">
        <v>140009</v>
      </c>
      <c r="K5892" t="s">
        <v>216</v>
      </c>
      <c r="L5892">
        <v>2.0085000000000002</v>
      </c>
      <c r="O5892" t="s">
        <v>217</v>
      </c>
      <c r="S5892" s="182">
        <v>46023</v>
      </c>
      <c r="T5892" s="182">
        <v>46053.999305555553</v>
      </c>
      <c r="U5892" t="s">
        <v>218</v>
      </c>
    </row>
    <row r="5893" spans="1:21" x14ac:dyDescent="0.25">
      <c r="A5893" t="s">
        <v>213</v>
      </c>
      <c r="B5893" t="s">
        <v>214</v>
      </c>
      <c r="C5893">
        <v>0</v>
      </c>
      <c r="D5893" s="182">
        <v>43831</v>
      </c>
      <c r="F5893">
        <v>342035</v>
      </c>
      <c r="G5893" t="s">
        <v>220</v>
      </c>
      <c r="I5893" t="s">
        <v>394</v>
      </c>
      <c r="J5893">
        <v>394352</v>
      </c>
      <c r="K5893" t="s">
        <v>216</v>
      </c>
      <c r="L5893">
        <v>2.0085000000000002</v>
      </c>
      <c r="O5893" t="s">
        <v>217</v>
      </c>
      <c r="S5893" s="182">
        <v>46023</v>
      </c>
      <c r="T5893" s="182">
        <v>46053.999305555553</v>
      </c>
      <c r="U5893" t="s">
        <v>218</v>
      </c>
    </row>
    <row r="5894" spans="1:21" x14ac:dyDescent="0.25">
      <c r="A5894" t="s">
        <v>213</v>
      </c>
      <c r="B5894" t="s">
        <v>214</v>
      </c>
      <c r="C5894">
        <v>0</v>
      </c>
      <c r="D5894" s="182">
        <v>43831</v>
      </c>
      <c r="F5894">
        <v>342035</v>
      </c>
      <c r="G5894" t="s">
        <v>220</v>
      </c>
      <c r="I5894" t="s">
        <v>395</v>
      </c>
      <c r="J5894">
        <v>441537</v>
      </c>
      <c r="K5894" t="s">
        <v>216</v>
      </c>
      <c r="L5894">
        <v>2.0085000000000002</v>
      </c>
      <c r="O5894" t="s">
        <v>217</v>
      </c>
      <c r="S5894" s="182">
        <v>46023</v>
      </c>
      <c r="T5894" s="182">
        <v>46053.999305555553</v>
      </c>
      <c r="U5894" t="s">
        <v>218</v>
      </c>
    </row>
    <row r="5895" spans="1:21" x14ac:dyDescent="0.25">
      <c r="A5895" t="s">
        <v>213</v>
      </c>
      <c r="B5895" t="s">
        <v>214</v>
      </c>
      <c r="C5895">
        <v>0</v>
      </c>
      <c r="D5895" s="182">
        <v>43831</v>
      </c>
      <c r="F5895">
        <v>342035</v>
      </c>
      <c r="G5895" t="s">
        <v>220</v>
      </c>
      <c r="I5895" t="s">
        <v>396</v>
      </c>
      <c r="J5895">
        <v>147001</v>
      </c>
      <c r="K5895" t="s">
        <v>216</v>
      </c>
      <c r="L5895">
        <v>2.0085000000000002</v>
      </c>
      <c r="O5895" t="s">
        <v>217</v>
      </c>
      <c r="S5895" s="182">
        <v>46023</v>
      </c>
      <c r="T5895" s="182">
        <v>46053.999305555553</v>
      </c>
      <c r="U5895" t="s">
        <v>218</v>
      </c>
    </row>
    <row r="5896" spans="1:21" x14ac:dyDescent="0.25">
      <c r="A5896" t="s">
        <v>213</v>
      </c>
      <c r="B5896" t="s">
        <v>214</v>
      </c>
      <c r="C5896">
        <v>0</v>
      </c>
      <c r="D5896" s="182">
        <v>43831</v>
      </c>
      <c r="F5896">
        <v>342035</v>
      </c>
      <c r="G5896" t="s">
        <v>220</v>
      </c>
      <c r="I5896" t="s">
        <v>397</v>
      </c>
      <c r="J5896">
        <v>107065</v>
      </c>
      <c r="K5896" t="s">
        <v>216</v>
      </c>
      <c r="L5896">
        <v>2.0085000000000002</v>
      </c>
      <c r="O5896" t="s">
        <v>217</v>
      </c>
      <c r="S5896" s="182">
        <v>46023</v>
      </c>
      <c r="T5896" s="182">
        <v>46053.999305555553</v>
      </c>
      <c r="U5896" t="s">
        <v>218</v>
      </c>
    </row>
    <row r="5897" spans="1:21" x14ac:dyDescent="0.25">
      <c r="A5897" t="s">
        <v>213</v>
      </c>
      <c r="B5897" t="s">
        <v>214</v>
      </c>
      <c r="C5897">
        <v>0</v>
      </c>
      <c r="D5897" s="182">
        <v>43831</v>
      </c>
      <c r="F5897">
        <v>342035</v>
      </c>
      <c r="G5897" t="s">
        <v>220</v>
      </c>
      <c r="I5897" t="s">
        <v>398</v>
      </c>
      <c r="J5897">
        <v>348235</v>
      </c>
      <c r="K5897" t="s">
        <v>216</v>
      </c>
      <c r="L5897">
        <v>2.0085000000000002</v>
      </c>
      <c r="O5897" t="s">
        <v>217</v>
      </c>
      <c r="S5897" s="182">
        <v>46023</v>
      </c>
      <c r="T5897" s="182">
        <v>46053.999305555553</v>
      </c>
      <c r="U5897" t="s">
        <v>218</v>
      </c>
    </row>
    <row r="5898" spans="1:21" x14ac:dyDescent="0.25">
      <c r="A5898" t="s">
        <v>213</v>
      </c>
      <c r="B5898" t="s">
        <v>214</v>
      </c>
      <c r="C5898">
        <v>0</v>
      </c>
      <c r="D5898" s="182">
        <v>43831</v>
      </c>
      <c r="F5898">
        <v>342035</v>
      </c>
      <c r="G5898" t="s">
        <v>220</v>
      </c>
      <c r="I5898" t="s">
        <v>399</v>
      </c>
      <c r="J5898">
        <v>450535</v>
      </c>
      <c r="K5898" t="s">
        <v>216</v>
      </c>
      <c r="L5898">
        <v>2.0085000000000002</v>
      </c>
      <c r="O5898" t="s">
        <v>217</v>
      </c>
      <c r="S5898" s="182">
        <v>46023</v>
      </c>
      <c r="T5898" s="182">
        <v>46053.999305555553</v>
      </c>
      <c r="U5898" t="s">
        <v>218</v>
      </c>
    </row>
    <row r="5899" spans="1:21" x14ac:dyDescent="0.25">
      <c r="A5899" t="s">
        <v>213</v>
      </c>
      <c r="B5899" t="s">
        <v>214</v>
      </c>
      <c r="C5899">
        <v>0</v>
      </c>
      <c r="D5899" s="182">
        <v>43831</v>
      </c>
      <c r="F5899">
        <v>342035</v>
      </c>
      <c r="G5899" t="s">
        <v>220</v>
      </c>
      <c r="I5899" t="s">
        <v>400</v>
      </c>
      <c r="J5899">
        <v>450536</v>
      </c>
      <c r="K5899" t="s">
        <v>216</v>
      </c>
      <c r="L5899">
        <v>2.0085000000000002</v>
      </c>
      <c r="O5899" t="s">
        <v>217</v>
      </c>
      <c r="S5899" s="182">
        <v>46023</v>
      </c>
      <c r="T5899" s="182">
        <v>46053.999305555553</v>
      </c>
      <c r="U5899" t="s">
        <v>218</v>
      </c>
    </row>
    <row r="5900" spans="1:21" x14ac:dyDescent="0.25">
      <c r="A5900" t="s">
        <v>213</v>
      </c>
      <c r="B5900" t="s">
        <v>214</v>
      </c>
      <c r="C5900">
        <v>0</v>
      </c>
      <c r="D5900" s="182">
        <v>43831</v>
      </c>
      <c r="F5900">
        <v>342035</v>
      </c>
      <c r="G5900" t="s">
        <v>220</v>
      </c>
      <c r="I5900" t="s">
        <v>401</v>
      </c>
      <c r="J5900">
        <v>139018</v>
      </c>
      <c r="K5900" t="s">
        <v>216</v>
      </c>
      <c r="L5900">
        <v>2.0085000000000002</v>
      </c>
      <c r="O5900" t="s">
        <v>217</v>
      </c>
      <c r="S5900" s="182">
        <v>46023</v>
      </c>
      <c r="T5900" s="182">
        <v>46053.999305555553</v>
      </c>
      <c r="U5900" t="s">
        <v>218</v>
      </c>
    </row>
    <row r="5901" spans="1:21" x14ac:dyDescent="0.25">
      <c r="A5901" t="s">
        <v>213</v>
      </c>
      <c r="B5901" t="s">
        <v>214</v>
      </c>
      <c r="C5901">
        <v>0</v>
      </c>
      <c r="D5901" s="182">
        <v>43831</v>
      </c>
      <c r="F5901">
        <v>342035</v>
      </c>
      <c r="G5901" t="s">
        <v>220</v>
      </c>
      <c r="I5901" t="s">
        <v>402</v>
      </c>
      <c r="J5901">
        <v>330223</v>
      </c>
      <c r="K5901" t="s">
        <v>216</v>
      </c>
      <c r="L5901">
        <v>2.0085000000000002</v>
      </c>
      <c r="O5901" t="s">
        <v>217</v>
      </c>
      <c r="S5901" s="182">
        <v>46023</v>
      </c>
      <c r="T5901" s="182">
        <v>46053.999305555553</v>
      </c>
      <c r="U5901" t="s">
        <v>218</v>
      </c>
    </row>
    <row r="5902" spans="1:21" x14ac:dyDescent="0.25">
      <c r="A5902" t="s">
        <v>213</v>
      </c>
      <c r="B5902" t="s">
        <v>214</v>
      </c>
      <c r="C5902">
        <v>0</v>
      </c>
      <c r="D5902" s="182">
        <v>43831</v>
      </c>
      <c r="F5902">
        <v>342035</v>
      </c>
      <c r="G5902" t="s">
        <v>220</v>
      </c>
      <c r="I5902" t="s">
        <v>403</v>
      </c>
      <c r="J5902">
        <v>386325</v>
      </c>
      <c r="K5902" t="s">
        <v>216</v>
      </c>
      <c r="L5902">
        <v>2.0085000000000002</v>
      </c>
      <c r="O5902" t="s">
        <v>217</v>
      </c>
      <c r="S5902" s="182">
        <v>46023</v>
      </c>
      <c r="T5902" s="182">
        <v>46053.999305555553</v>
      </c>
      <c r="U5902" t="s">
        <v>218</v>
      </c>
    </row>
    <row r="5903" spans="1:21" x14ac:dyDescent="0.25">
      <c r="A5903" t="s">
        <v>213</v>
      </c>
      <c r="B5903" t="s">
        <v>214</v>
      </c>
      <c r="C5903">
        <v>0</v>
      </c>
      <c r="D5903" s="182">
        <v>43831</v>
      </c>
      <c r="F5903">
        <v>342035</v>
      </c>
      <c r="G5903" t="s">
        <v>220</v>
      </c>
      <c r="I5903" t="s">
        <v>404</v>
      </c>
      <c r="J5903">
        <v>106011</v>
      </c>
      <c r="K5903" t="s">
        <v>216</v>
      </c>
      <c r="L5903">
        <v>2.0085000000000002</v>
      </c>
      <c r="O5903" t="s">
        <v>217</v>
      </c>
      <c r="S5903" s="182">
        <v>46023</v>
      </c>
      <c r="T5903" s="182">
        <v>46053.999305555553</v>
      </c>
      <c r="U5903" t="s">
        <v>218</v>
      </c>
    </row>
    <row r="5904" spans="1:21" x14ac:dyDescent="0.25">
      <c r="A5904" t="s">
        <v>213</v>
      </c>
      <c r="B5904" t="s">
        <v>214</v>
      </c>
      <c r="C5904">
        <v>0</v>
      </c>
      <c r="D5904" s="182">
        <v>43831</v>
      </c>
      <c r="F5904">
        <v>342035</v>
      </c>
      <c r="G5904" t="s">
        <v>220</v>
      </c>
      <c r="I5904" t="s">
        <v>405</v>
      </c>
      <c r="J5904">
        <v>357217</v>
      </c>
      <c r="K5904" t="s">
        <v>216</v>
      </c>
      <c r="L5904">
        <v>2.0085000000000002</v>
      </c>
      <c r="O5904" t="s">
        <v>217</v>
      </c>
      <c r="S5904" s="182">
        <v>46023</v>
      </c>
      <c r="T5904" s="182">
        <v>46053.999305555553</v>
      </c>
      <c r="U5904" t="s">
        <v>218</v>
      </c>
    </row>
    <row r="5905" spans="1:21" x14ac:dyDescent="0.25">
      <c r="A5905" t="s">
        <v>213</v>
      </c>
      <c r="B5905" t="s">
        <v>214</v>
      </c>
      <c r="C5905">
        <v>0</v>
      </c>
      <c r="D5905" s="182">
        <v>43831</v>
      </c>
      <c r="F5905">
        <v>342035</v>
      </c>
      <c r="G5905" t="s">
        <v>220</v>
      </c>
      <c r="I5905" t="s">
        <v>406</v>
      </c>
      <c r="J5905">
        <v>386365</v>
      </c>
      <c r="K5905" t="s">
        <v>216</v>
      </c>
      <c r="L5905">
        <v>2.0085000000000002</v>
      </c>
      <c r="O5905" t="s">
        <v>217</v>
      </c>
      <c r="S5905" s="182">
        <v>46023</v>
      </c>
      <c r="T5905" s="182">
        <v>46053.999305555553</v>
      </c>
      <c r="U5905" t="s">
        <v>218</v>
      </c>
    </row>
    <row r="5906" spans="1:21" x14ac:dyDescent="0.25">
      <c r="A5906" t="s">
        <v>213</v>
      </c>
      <c r="B5906" t="s">
        <v>214</v>
      </c>
      <c r="C5906">
        <v>0</v>
      </c>
      <c r="D5906" s="182">
        <v>43831</v>
      </c>
      <c r="F5906">
        <v>342035</v>
      </c>
      <c r="G5906" t="s">
        <v>220</v>
      </c>
      <c r="I5906" t="s">
        <v>407</v>
      </c>
      <c r="J5906">
        <v>540944</v>
      </c>
      <c r="K5906" t="s">
        <v>216</v>
      </c>
      <c r="L5906">
        <v>2.0085000000000002</v>
      </c>
      <c r="O5906" t="s">
        <v>217</v>
      </c>
      <c r="S5906" s="182">
        <v>46023</v>
      </c>
      <c r="T5906" s="182">
        <v>46053.999305555553</v>
      </c>
      <c r="U5906" t="s">
        <v>218</v>
      </c>
    </row>
    <row r="5907" spans="1:21" x14ac:dyDescent="0.25">
      <c r="A5907" t="s">
        <v>213</v>
      </c>
      <c r="B5907" t="s">
        <v>214</v>
      </c>
      <c r="C5907">
        <v>0</v>
      </c>
      <c r="D5907" s="182">
        <v>43831</v>
      </c>
      <c r="F5907">
        <v>342035</v>
      </c>
      <c r="G5907" t="s">
        <v>220</v>
      </c>
      <c r="I5907" t="s">
        <v>408</v>
      </c>
      <c r="J5907">
        <v>534718</v>
      </c>
      <c r="K5907" t="s">
        <v>216</v>
      </c>
      <c r="L5907">
        <v>2.0085000000000002</v>
      </c>
      <c r="O5907" t="s">
        <v>217</v>
      </c>
      <c r="S5907" s="182">
        <v>46023</v>
      </c>
      <c r="T5907" s="182">
        <v>46053.999305555553</v>
      </c>
      <c r="U5907" t="s">
        <v>218</v>
      </c>
    </row>
    <row r="5908" spans="1:21" x14ac:dyDescent="0.25">
      <c r="A5908" t="s">
        <v>213</v>
      </c>
      <c r="B5908" t="s">
        <v>214</v>
      </c>
      <c r="C5908">
        <v>0</v>
      </c>
      <c r="D5908" s="182">
        <v>43831</v>
      </c>
      <c r="F5908">
        <v>342035</v>
      </c>
      <c r="G5908" t="s">
        <v>220</v>
      </c>
      <c r="I5908" t="s">
        <v>409</v>
      </c>
      <c r="J5908">
        <v>533689</v>
      </c>
      <c r="K5908" t="s">
        <v>216</v>
      </c>
      <c r="L5908">
        <v>2.0085000000000002</v>
      </c>
      <c r="O5908" t="s">
        <v>217</v>
      </c>
      <c r="S5908" s="182">
        <v>46023</v>
      </c>
      <c r="T5908" s="182">
        <v>46053.999305555553</v>
      </c>
      <c r="U5908" t="s">
        <v>218</v>
      </c>
    </row>
    <row r="5909" spans="1:21" x14ac:dyDescent="0.25">
      <c r="A5909" t="s">
        <v>213</v>
      </c>
      <c r="B5909" t="s">
        <v>214</v>
      </c>
      <c r="C5909">
        <v>0</v>
      </c>
      <c r="D5909" s="182">
        <v>43831</v>
      </c>
      <c r="F5909">
        <v>342035</v>
      </c>
      <c r="G5909" t="s">
        <v>220</v>
      </c>
      <c r="I5909" t="s">
        <v>410</v>
      </c>
      <c r="J5909">
        <v>535726</v>
      </c>
      <c r="K5909" t="s">
        <v>216</v>
      </c>
      <c r="L5909">
        <v>2.0085000000000002</v>
      </c>
      <c r="O5909" t="s">
        <v>217</v>
      </c>
      <c r="S5909" s="182">
        <v>46023</v>
      </c>
      <c r="T5909" s="182">
        <v>46053.999305555553</v>
      </c>
      <c r="U5909" t="s">
        <v>218</v>
      </c>
    </row>
    <row r="5910" spans="1:21" x14ac:dyDescent="0.25">
      <c r="A5910" t="s">
        <v>213</v>
      </c>
      <c r="B5910" t="s">
        <v>214</v>
      </c>
      <c r="C5910">
        <v>0</v>
      </c>
      <c r="D5910" s="182">
        <v>43831</v>
      </c>
      <c r="F5910">
        <v>342035</v>
      </c>
      <c r="G5910" t="s">
        <v>220</v>
      </c>
      <c r="I5910" t="s">
        <v>411</v>
      </c>
      <c r="J5910">
        <v>78851</v>
      </c>
      <c r="K5910" t="s">
        <v>216</v>
      </c>
      <c r="L5910">
        <v>2.0085000000000002</v>
      </c>
      <c r="O5910" t="s">
        <v>217</v>
      </c>
      <c r="S5910" s="182">
        <v>46023</v>
      </c>
      <c r="T5910" s="182">
        <v>46053.999305555553</v>
      </c>
      <c r="U5910" t="s">
        <v>218</v>
      </c>
    </row>
    <row r="5911" spans="1:21" x14ac:dyDescent="0.25">
      <c r="A5911" t="s">
        <v>213</v>
      </c>
      <c r="B5911" t="s">
        <v>214</v>
      </c>
      <c r="C5911">
        <v>0</v>
      </c>
      <c r="D5911" s="182">
        <v>43831</v>
      </c>
      <c r="F5911">
        <v>342035</v>
      </c>
      <c r="G5911" t="s">
        <v>220</v>
      </c>
      <c r="I5911" t="s">
        <v>412</v>
      </c>
      <c r="J5911">
        <v>78713</v>
      </c>
      <c r="K5911" t="s">
        <v>216</v>
      </c>
      <c r="L5911">
        <v>2.0085000000000002</v>
      </c>
      <c r="O5911" t="s">
        <v>217</v>
      </c>
      <c r="S5911" s="182">
        <v>46023</v>
      </c>
      <c r="T5911" s="182">
        <v>46053.999305555553</v>
      </c>
      <c r="U5911" t="s">
        <v>218</v>
      </c>
    </row>
    <row r="5912" spans="1:21" x14ac:dyDescent="0.25">
      <c r="A5912" t="s">
        <v>213</v>
      </c>
      <c r="B5912" t="s">
        <v>214</v>
      </c>
      <c r="C5912">
        <v>0</v>
      </c>
      <c r="D5912" s="182">
        <v>43831</v>
      </c>
      <c r="F5912">
        <v>342035</v>
      </c>
      <c r="G5912" t="s">
        <v>220</v>
      </c>
      <c r="I5912" t="s">
        <v>413</v>
      </c>
      <c r="J5912">
        <v>65956</v>
      </c>
      <c r="K5912" t="s">
        <v>216</v>
      </c>
      <c r="L5912">
        <v>2.0085000000000002</v>
      </c>
      <c r="O5912" t="s">
        <v>217</v>
      </c>
      <c r="S5912" s="182">
        <v>46023</v>
      </c>
      <c r="T5912" s="182">
        <v>46053.999305555553</v>
      </c>
      <c r="U5912" t="s">
        <v>218</v>
      </c>
    </row>
    <row r="5913" spans="1:21" x14ac:dyDescent="0.25">
      <c r="A5913" t="s">
        <v>213</v>
      </c>
      <c r="B5913" t="s">
        <v>214</v>
      </c>
      <c r="C5913">
        <v>0</v>
      </c>
      <c r="D5913" s="182">
        <v>43831</v>
      </c>
      <c r="F5913">
        <v>342035</v>
      </c>
      <c r="G5913" t="s">
        <v>220</v>
      </c>
      <c r="I5913" t="s">
        <v>414</v>
      </c>
      <c r="J5913">
        <v>74755</v>
      </c>
      <c r="K5913" t="s">
        <v>216</v>
      </c>
      <c r="L5913">
        <v>2.0085000000000002</v>
      </c>
      <c r="O5913" t="s">
        <v>217</v>
      </c>
      <c r="S5913" s="182">
        <v>46023</v>
      </c>
      <c r="T5913" s="182">
        <v>46053.999305555553</v>
      </c>
      <c r="U5913" t="s">
        <v>218</v>
      </c>
    </row>
    <row r="5914" spans="1:21" x14ac:dyDescent="0.25">
      <c r="A5914" t="s">
        <v>213</v>
      </c>
      <c r="B5914" t="s">
        <v>214</v>
      </c>
      <c r="C5914">
        <v>0</v>
      </c>
      <c r="D5914" s="182">
        <v>43831</v>
      </c>
      <c r="F5914">
        <v>342035</v>
      </c>
      <c r="G5914" t="s">
        <v>220</v>
      </c>
      <c r="I5914" t="s">
        <v>415</v>
      </c>
      <c r="J5914">
        <v>66668</v>
      </c>
      <c r="K5914" t="s">
        <v>216</v>
      </c>
      <c r="L5914">
        <v>2.0085000000000002</v>
      </c>
      <c r="O5914" t="s">
        <v>217</v>
      </c>
      <c r="S5914" s="182">
        <v>46023</v>
      </c>
      <c r="T5914" s="182">
        <v>46053.999305555553</v>
      </c>
      <c r="U5914" t="s">
        <v>218</v>
      </c>
    </row>
    <row r="5915" spans="1:21" x14ac:dyDescent="0.25">
      <c r="A5915" t="s">
        <v>213</v>
      </c>
      <c r="B5915" t="s">
        <v>214</v>
      </c>
      <c r="C5915">
        <v>0</v>
      </c>
      <c r="D5915" s="182">
        <v>43831</v>
      </c>
      <c r="F5915">
        <v>342035</v>
      </c>
      <c r="G5915" t="s">
        <v>220</v>
      </c>
      <c r="I5915" t="s">
        <v>416</v>
      </c>
      <c r="J5915">
        <v>77355</v>
      </c>
      <c r="K5915" t="s">
        <v>216</v>
      </c>
      <c r="L5915">
        <v>2.0085000000000002</v>
      </c>
      <c r="O5915" t="s">
        <v>217</v>
      </c>
      <c r="S5915" s="182">
        <v>46023</v>
      </c>
      <c r="T5915" s="182">
        <v>46053.999305555553</v>
      </c>
      <c r="U5915" t="s">
        <v>218</v>
      </c>
    </row>
    <row r="5916" spans="1:21" x14ac:dyDescent="0.25">
      <c r="A5916" t="s">
        <v>213</v>
      </c>
      <c r="B5916" t="s">
        <v>214</v>
      </c>
      <c r="C5916">
        <v>0</v>
      </c>
      <c r="D5916" s="182">
        <v>43831</v>
      </c>
      <c r="F5916">
        <v>342035</v>
      </c>
      <c r="G5916" t="s">
        <v>220</v>
      </c>
      <c r="I5916" t="s">
        <v>417</v>
      </c>
      <c r="J5916">
        <v>73250</v>
      </c>
      <c r="K5916" t="s">
        <v>216</v>
      </c>
      <c r="L5916">
        <v>2.0085000000000002</v>
      </c>
      <c r="O5916" t="s">
        <v>217</v>
      </c>
      <c r="S5916" s="182">
        <v>46023</v>
      </c>
      <c r="T5916" s="182">
        <v>46053.999305555553</v>
      </c>
      <c r="U5916" t="s">
        <v>218</v>
      </c>
    </row>
    <row r="5917" spans="1:21" x14ac:dyDescent="0.25">
      <c r="A5917" t="s">
        <v>213</v>
      </c>
      <c r="B5917" t="s">
        <v>214</v>
      </c>
      <c r="C5917">
        <v>0</v>
      </c>
      <c r="D5917" s="182">
        <v>43831</v>
      </c>
      <c r="F5917">
        <v>342035</v>
      </c>
      <c r="G5917" t="s">
        <v>220</v>
      </c>
      <c r="I5917" t="s">
        <v>418</v>
      </c>
      <c r="J5917">
        <v>73469</v>
      </c>
      <c r="K5917" t="s">
        <v>216</v>
      </c>
      <c r="L5917">
        <v>2.0085000000000002</v>
      </c>
      <c r="O5917" t="s">
        <v>217</v>
      </c>
      <c r="S5917" s="182">
        <v>46023</v>
      </c>
      <c r="T5917" s="182">
        <v>46053.999305555553</v>
      </c>
      <c r="U5917" t="s">
        <v>218</v>
      </c>
    </row>
    <row r="5918" spans="1:21" x14ac:dyDescent="0.25">
      <c r="A5918" t="s">
        <v>213</v>
      </c>
      <c r="B5918" t="s">
        <v>214</v>
      </c>
      <c r="C5918">
        <v>0</v>
      </c>
      <c r="D5918" s="182">
        <v>43831</v>
      </c>
      <c r="F5918">
        <v>342035</v>
      </c>
      <c r="G5918" t="s">
        <v>220</v>
      </c>
      <c r="I5918" t="s">
        <v>419</v>
      </c>
      <c r="J5918">
        <v>77912</v>
      </c>
      <c r="K5918" t="s">
        <v>216</v>
      </c>
      <c r="L5918">
        <v>2.0085000000000002</v>
      </c>
      <c r="O5918" t="s">
        <v>217</v>
      </c>
      <c r="S5918" s="182">
        <v>46023</v>
      </c>
      <c r="T5918" s="182">
        <v>46053.999305555553</v>
      </c>
      <c r="U5918" t="s">
        <v>218</v>
      </c>
    </row>
    <row r="5919" spans="1:21" x14ac:dyDescent="0.25">
      <c r="A5919" t="s">
        <v>213</v>
      </c>
      <c r="B5919" t="s">
        <v>214</v>
      </c>
      <c r="C5919">
        <v>0</v>
      </c>
      <c r="D5919" s="182">
        <v>43831</v>
      </c>
      <c r="F5919">
        <v>342035</v>
      </c>
      <c r="G5919" t="s">
        <v>220</v>
      </c>
      <c r="I5919" t="s">
        <v>420</v>
      </c>
      <c r="J5919">
        <v>73608</v>
      </c>
      <c r="K5919" t="s">
        <v>216</v>
      </c>
      <c r="L5919">
        <v>2.0085000000000002</v>
      </c>
      <c r="O5919" t="s">
        <v>217</v>
      </c>
      <c r="S5919" s="182">
        <v>46023</v>
      </c>
      <c r="T5919" s="182">
        <v>46053.999305555553</v>
      </c>
      <c r="U5919" t="s">
        <v>218</v>
      </c>
    </row>
    <row r="5920" spans="1:21" x14ac:dyDescent="0.25">
      <c r="A5920" t="s">
        <v>213</v>
      </c>
      <c r="B5920" t="s">
        <v>214</v>
      </c>
      <c r="C5920">
        <v>0</v>
      </c>
      <c r="D5920" s="182">
        <v>43831</v>
      </c>
      <c r="F5920">
        <v>342035</v>
      </c>
      <c r="G5920" t="s">
        <v>220</v>
      </c>
      <c r="I5920" t="s">
        <v>421</v>
      </c>
      <c r="J5920">
        <v>76400</v>
      </c>
      <c r="K5920" t="s">
        <v>216</v>
      </c>
      <c r="L5920">
        <v>2.0085000000000002</v>
      </c>
      <c r="O5920" t="s">
        <v>217</v>
      </c>
      <c r="S5920" s="182">
        <v>46023</v>
      </c>
      <c r="T5920" s="182">
        <v>46053.999305555553</v>
      </c>
      <c r="U5920" t="s">
        <v>218</v>
      </c>
    </row>
    <row r="5921" spans="1:21" x14ac:dyDescent="0.25">
      <c r="A5921" t="s">
        <v>213</v>
      </c>
      <c r="B5921" t="s">
        <v>214</v>
      </c>
      <c r="C5921">
        <v>0</v>
      </c>
      <c r="D5921" s="182">
        <v>43831</v>
      </c>
      <c r="F5921">
        <v>342035</v>
      </c>
      <c r="G5921" t="s">
        <v>220</v>
      </c>
      <c r="I5921" t="s">
        <v>422</v>
      </c>
      <c r="J5921">
        <v>67602</v>
      </c>
      <c r="K5921" t="s">
        <v>216</v>
      </c>
      <c r="L5921">
        <v>2.0085000000000002</v>
      </c>
      <c r="O5921" t="s">
        <v>217</v>
      </c>
      <c r="S5921" s="182">
        <v>46023</v>
      </c>
      <c r="T5921" s="182">
        <v>46053.999305555553</v>
      </c>
      <c r="U5921" t="s">
        <v>218</v>
      </c>
    </row>
    <row r="5922" spans="1:21" x14ac:dyDescent="0.25">
      <c r="A5922" t="s">
        <v>213</v>
      </c>
      <c r="B5922" t="s">
        <v>214</v>
      </c>
      <c r="C5922">
        <v>0</v>
      </c>
      <c r="D5922" s="182">
        <v>43831</v>
      </c>
      <c r="F5922">
        <v>342035</v>
      </c>
      <c r="G5922" t="s">
        <v>220</v>
      </c>
      <c r="I5922" t="s">
        <v>423</v>
      </c>
      <c r="J5922">
        <v>74835</v>
      </c>
      <c r="K5922" t="s">
        <v>216</v>
      </c>
      <c r="L5922">
        <v>2.0085000000000002</v>
      </c>
      <c r="O5922" t="s">
        <v>217</v>
      </c>
      <c r="S5922" s="182">
        <v>46023</v>
      </c>
      <c r="T5922" s="182">
        <v>46053.999305555553</v>
      </c>
      <c r="U5922" t="s">
        <v>218</v>
      </c>
    </row>
    <row r="5923" spans="1:21" x14ac:dyDescent="0.25">
      <c r="A5923" t="s">
        <v>213</v>
      </c>
      <c r="B5923" t="s">
        <v>214</v>
      </c>
      <c r="C5923">
        <v>0</v>
      </c>
      <c r="D5923" s="182">
        <v>43831</v>
      </c>
      <c r="F5923">
        <v>342035</v>
      </c>
      <c r="G5923" t="s">
        <v>220</v>
      </c>
      <c r="I5923" t="s">
        <v>424</v>
      </c>
      <c r="J5923">
        <v>75397</v>
      </c>
      <c r="K5923" t="s">
        <v>216</v>
      </c>
      <c r="L5923">
        <v>2.0085000000000002</v>
      </c>
      <c r="O5923" t="s">
        <v>217</v>
      </c>
      <c r="S5923" s="182">
        <v>46023</v>
      </c>
      <c r="T5923" s="182">
        <v>46053.999305555553</v>
      </c>
      <c r="U5923" t="s">
        <v>218</v>
      </c>
    </row>
    <row r="5924" spans="1:21" x14ac:dyDescent="0.25">
      <c r="A5924" t="s">
        <v>213</v>
      </c>
      <c r="B5924" t="s">
        <v>214</v>
      </c>
      <c r="C5924">
        <v>0</v>
      </c>
      <c r="D5924" s="182">
        <v>43831</v>
      </c>
      <c r="F5924">
        <v>342035</v>
      </c>
      <c r="G5924" t="s">
        <v>220</v>
      </c>
      <c r="I5924" t="s">
        <v>425</v>
      </c>
      <c r="J5924">
        <v>67763</v>
      </c>
      <c r="K5924" t="s">
        <v>216</v>
      </c>
      <c r="L5924">
        <v>2.0085000000000002</v>
      </c>
      <c r="O5924" t="s">
        <v>217</v>
      </c>
      <c r="S5924" s="182">
        <v>46023</v>
      </c>
      <c r="T5924" s="182">
        <v>46053.999305555553</v>
      </c>
      <c r="U5924" t="s">
        <v>218</v>
      </c>
    </row>
    <row r="5925" spans="1:21" x14ac:dyDescent="0.25">
      <c r="A5925" t="s">
        <v>213</v>
      </c>
      <c r="B5925" t="s">
        <v>214</v>
      </c>
      <c r="C5925">
        <v>0</v>
      </c>
      <c r="D5925" s="182">
        <v>43831</v>
      </c>
      <c r="F5925">
        <v>342036</v>
      </c>
      <c r="G5925" t="s">
        <v>230</v>
      </c>
      <c r="I5925" t="s">
        <v>237</v>
      </c>
      <c r="J5925">
        <v>77338</v>
      </c>
      <c r="K5925" t="s">
        <v>216</v>
      </c>
      <c r="L5925">
        <v>1.9446000000000001</v>
      </c>
      <c r="O5925" t="s">
        <v>217</v>
      </c>
      <c r="S5925" s="182">
        <v>46023</v>
      </c>
      <c r="T5925" s="182">
        <v>46053.999305555553</v>
      </c>
      <c r="U5925" t="s">
        <v>218</v>
      </c>
    </row>
    <row r="5926" spans="1:21" x14ac:dyDescent="0.25">
      <c r="A5926" t="s">
        <v>213</v>
      </c>
      <c r="B5926" t="s">
        <v>214</v>
      </c>
      <c r="C5926">
        <v>0</v>
      </c>
      <c r="D5926" s="182">
        <v>43831</v>
      </c>
      <c r="F5926">
        <v>342036</v>
      </c>
      <c r="G5926" t="s">
        <v>230</v>
      </c>
      <c r="I5926" t="s">
        <v>236</v>
      </c>
      <c r="J5926">
        <v>36499</v>
      </c>
      <c r="K5926" t="s">
        <v>216</v>
      </c>
      <c r="L5926">
        <v>1.9446000000000001</v>
      </c>
      <c r="O5926" t="s">
        <v>217</v>
      </c>
      <c r="S5926" s="182">
        <v>46023</v>
      </c>
      <c r="T5926" s="182">
        <v>46053.999305555553</v>
      </c>
      <c r="U5926" t="s">
        <v>218</v>
      </c>
    </row>
    <row r="5927" spans="1:21" x14ac:dyDescent="0.25">
      <c r="A5927" t="s">
        <v>213</v>
      </c>
      <c r="B5927" t="s">
        <v>214</v>
      </c>
      <c r="C5927">
        <v>0</v>
      </c>
      <c r="D5927" s="182">
        <v>43831</v>
      </c>
      <c r="F5927">
        <v>342036</v>
      </c>
      <c r="G5927" t="s">
        <v>230</v>
      </c>
      <c r="I5927" t="s">
        <v>235</v>
      </c>
      <c r="J5927">
        <v>70093</v>
      </c>
      <c r="K5927" t="s">
        <v>216</v>
      </c>
      <c r="L5927">
        <v>1.9446000000000001</v>
      </c>
      <c r="O5927" t="s">
        <v>217</v>
      </c>
      <c r="S5927" s="182">
        <v>46023</v>
      </c>
      <c r="T5927" s="182">
        <v>46053.999305555553</v>
      </c>
      <c r="U5927" t="s">
        <v>218</v>
      </c>
    </row>
    <row r="5928" spans="1:21" x14ac:dyDescent="0.25">
      <c r="A5928" t="s">
        <v>213</v>
      </c>
      <c r="B5928" t="s">
        <v>214</v>
      </c>
      <c r="C5928">
        <v>0</v>
      </c>
      <c r="D5928" s="182">
        <v>43831</v>
      </c>
      <c r="F5928">
        <v>342036</v>
      </c>
      <c r="G5928" t="s">
        <v>230</v>
      </c>
      <c r="I5928" t="s">
        <v>234</v>
      </c>
      <c r="J5928">
        <v>17356</v>
      </c>
      <c r="K5928" t="s">
        <v>216</v>
      </c>
      <c r="L5928">
        <v>1.9446000000000001</v>
      </c>
      <c r="O5928" t="s">
        <v>217</v>
      </c>
      <c r="S5928" s="182">
        <v>46023</v>
      </c>
      <c r="T5928" s="182">
        <v>46053.999305555553</v>
      </c>
      <c r="U5928" t="s">
        <v>218</v>
      </c>
    </row>
    <row r="5929" spans="1:21" x14ac:dyDescent="0.25">
      <c r="A5929" t="s">
        <v>213</v>
      </c>
      <c r="B5929" t="s">
        <v>214</v>
      </c>
      <c r="C5929">
        <v>0</v>
      </c>
      <c r="D5929" s="182">
        <v>43831</v>
      </c>
      <c r="F5929">
        <v>342036</v>
      </c>
      <c r="G5929" t="s">
        <v>230</v>
      </c>
      <c r="I5929" t="s">
        <v>233</v>
      </c>
      <c r="J5929">
        <v>17354</v>
      </c>
      <c r="K5929" t="s">
        <v>216</v>
      </c>
      <c r="L5929">
        <v>1.9446000000000001</v>
      </c>
      <c r="O5929" t="s">
        <v>217</v>
      </c>
      <c r="S5929" s="182">
        <v>46023</v>
      </c>
      <c r="T5929" s="182">
        <v>46053.999305555553</v>
      </c>
      <c r="U5929" t="s">
        <v>218</v>
      </c>
    </row>
    <row r="5930" spans="1:21" x14ac:dyDescent="0.25">
      <c r="A5930" t="s">
        <v>213</v>
      </c>
      <c r="B5930" t="s">
        <v>214</v>
      </c>
      <c r="C5930">
        <v>0</v>
      </c>
      <c r="D5930" s="182">
        <v>43831</v>
      </c>
      <c r="F5930">
        <v>342036</v>
      </c>
      <c r="G5930" t="s">
        <v>230</v>
      </c>
      <c r="I5930" t="s">
        <v>232</v>
      </c>
      <c r="J5930">
        <v>36519</v>
      </c>
      <c r="K5930" t="s">
        <v>216</v>
      </c>
      <c r="L5930">
        <v>1.9446000000000001</v>
      </c>
      <c r="O5930" t="s">
        <v>217</v>
      </c>
      <c r="S5930" s="182">
        <v>46023</v>
      </c>
      <c r="T5930" s="182">
        <v>46053.999305555553</v>
      </c>
      <c r="U5930" t="s">
        <v>218</v>
      </c>
    </row>
    <row r="5931" spans="1:21" x14ac:dyDescent="0.25">
      <c r="A5931" t="s">
        <v>213</v>
      </c>
      <c r="B5931" t="s">
        <v>214</v>
      </c>
      <c r="C5931">
        <v>0</v>
      </c>
      <c r="D5931" s="182">
        <v>43831</v>
      </c>
      <c r="F5931">
        <v>342036</v>
      </c>
      <c r="G5931" t="s">
        <v>230</v>
      </c>
      <c r="I5931" t="s">
        <v>231</v>
      </c>
      <c r="J5931">
        <v>30499</v>
      </c>
      <c r="K5931" t="s">
        <v>216</v>
      </c>
      <c r="L5931">
        <v>1.9446000000000001</v>
      </c>
      <c r="O5931" t="s">
        <v>217</v>
      </c>
      <c r="S5931" s="182">
        <v>46023</v>
      </c>
      <c r="T5931" s="182">
        <v>46053.999305555553</v>
      </c>
      <c r="U5931" t="s">
        <v>218</v>
      </c>
    </row>
    <row r="5932" spans="1:21" x14ac:dyDescent="0.25">
      <c r="A5932" t="s">
        <v>213</v>
      </c>
      <c r="B5932" t="s">
        <v>214</v>
      </c>
      <c r="C5932">
        <v>0</v>
      </c>
      <c r="D5932" s="182">
        <v>43831</v>
      </c>
      <c r="F5932">
        <v>342036</v>
      </c>
      <c r="G5932" t="s">
        <v>230</v>
      </c>
      <c r="I5932" t="s">
        <v>238</v>
      </c>
      <c r="J5932">
        <v>77339</v>
      </c>
      <c r="K5932" t="s">
        <v>216</v>
      </c>
      <c r="L5932">
        <v>1.9446000000000001</v>
      </c>
      <c r="O5932" t="s">
        <v>217</v>
      </c>
      <c r="S5932" s="182">
        <v>46023</v>
      </c>
      <c r="T5932" s="182">
        <v>46053.999305555553</v>
      </c>
      <c r="U5932" t="s">
        <v>218</v>
      </c>
    </row>
    <row r="5933" spans="1:21" x14ac:dyDescent="0.25">
      <c r="A5933" t="s">
        <v>213</v>
      </c>
      <c r="B5933" t="s">
        <v>214</v>
      </c>
      <c r="C5933">
        <v>0</v>
      </c>
      <c r="D5933" s="182">
        <v>43831</v>
      </c>
      <c r="F5933">
        <v>342036</v>
      </c>
      <c r="G5933" t="s">
        <v>309</v>
      </c>
      <c r="I5933" t="s">
        <v>310</v>
      </c>
      <c r="J5933">
        <v>66964</v>
      </c>
      <c r="K5933" t="s">
        <v>216</v>
      </c>
      <c r="L5933">
        <v>1.9446000000000001</v>
      </c>
      <c r="O5933" t="s">
        <v>217</v>
      </c>
      <c r="S5933" s="182">
        <v>46023</v>
      </c>
      <c r="T5933" s="182">
        <v>46053.999305555553</v>
      </c>
      <c r="U5933" t="s">
        <v>218</v>
      </c>
    </row>
    <row r="5934" spans="1:21" x14ac:dyDescent="0.25">
      <c r="A5934" t="s">
        <v>213</v>
      </c>
      <c r="B5934" t="s">
        <v>214</v>
      </c>
      <c r="C5934">
        <v>0</v>
      </c>
      <c r="D5934" s="182">
        <v>43831</v>
      </c>
      <c r="F5934">
        <v>342036</v>
      </c>
      <c r="G5934" t="s">
        <v>309</v>
      </c>
      <c r="I5934" t="s">
        <v>311</v>
      </c>
      <c r="J5934">
        <v>66963</v>
      </c>
      <c r="K5934" t="s">
        <v>216</v>
      </c>
      <c r="L5934">
        <v>1.9446000000000001</v>
      </c>
      <c r="O5934" t="s">
        <v>217</v>
      </c>
      <c r="S5934" s="182">
        <v>46023</v>
      </c>
      <c r="T5934" s="182">
        <v>46053.999305555553</v>
      </c>
      <c r="U5934" t="s">
        <v>218</v>
      </c>
    </row>
    <row r="5935" spans="1:21" x14ac:dyDescent="0.25">
      <c r="A5935" t="s">
        <v>213</v>
      </c>
      <c r="B5935" t="s">
        <v>214</v>
      </c>
      <c r="C5935">
        <v>0</v>
      </c>
      <c r="D5935" s="182">
        <v>43831</v>
      </c>
      <c r="F5935">
        <v>342036</v>
      </c>
      <c r="G5935" t="s">
        <v>220</v>
      </c>
      <c r="I5935" t="s">
        <v>264</v>
      </c>
      <c r="J5935">
        <v>69067</v>
      </c>
      <c r="K5935" t="s">
        <v>216</v>
      </c>
      <c r="L5935">
        <v>1.9446000000000001</v>
      </c>
      <c r="O5935" t="s">
        <v>217</v>
      </c>
      <c r="S5935" s="182">
        <v>46023</v>
      </c>
      <c r="T5935" s="182">
        <v>46053.999305555553</v>
      </c>
      <c r="U5935" t="s">
        <v>218</v>
      </c>
    </row>
    <row r="5936" spans="1:21" x14ac:dyDescent="0.25">
      <c r="A5936" t="s">
        <v>213</v>
      </c>
      <c r="B5936" t="s">
        <v>214</v>
      </c>
      <c r="C5936">
        <v>0</v>
      </c>
      <c r="D5936" s="182">
        <v>43831</v>
      </c>
      <c r="F5936">
        <v>342036</v>
      </c>
      <c r="G5936" t="s">
        <v>220</v>
      </c>
      <c r="I5936" t="s">
        <v>265</v>
      </c>
      <c r="J5936">
        <v>42079</v>
      </c>
      <c r="K5936" t="s">
        <v>216</v>
      </c>
      <c r="L5936">
        <v>1.9446000000000001</v>
      </c>
      <c r="O5936" t="s">
        <v>217</v>
      </c>
      <c r="S5936" s="182">
        <v>46023</v>
      </c>
      <c r="T5936" s="182">
        <v>46053.999305555553</v>
      </c>
      <c r="U5936" t="s">
        <v>218</v>
      </c>
    </row>
    <row r="5937" spans="1:21" x14ac:dyDescent="0.25">
      <c r="A5937" t="s">
        <v>213</v>
      </c>
      <c r="B5937" t="s">
        <v>214</v>
      </c>
      <c r="C5937">
        <v>0</v>
      </c>
      <c r="D5937" s="182">
        <v>43831</v>
      </c>
      <c r="F5937">
        <v>342036</v>
      </c>
      <c r="G5937" t="s">
        <v>220</v>
      </c>
      <c r="I5937" t="s">
        <v>266</v>
      </c>
      <c r="J5937">
        <v>42559</v>
      </c>
      <c r="K5937" t="s">
        <v>216</v>
      </c>
      <c r="L5937">
        <v>1.9446000000000001</v>
      </c>
      <c r="O5937" t="s">
        <v>217</v>
      </c>
      <c r="S5937" s="182">
        <v>46023</v>
      </c>
      <c r="T5937" s="182">
        <v>46053.999305555553</v>
      </c>
      <c r="U5937" t="s">
        <v>218</v>
      </c>
    </row>
    <row r="5938" spans="1:21" x14ac:dyDescent="0.25">
      <c r="A5938" t="s">
        <v>213</v>
      </c>
      <c r="B5938" t="s">
        <v>214</v>
      </c>
      <c r="C5938">
        <v>0</v>
      </c>
      <c r="D5938" s="182">
        <v>43831</v>
      </c>
      <c r="F5938">
        <v>342036</v>
      </c>
      <c r="G5938" t="s">
        <v>220</v>
      </c>
      <c r="I5938" t="s">
        <v>267</v>
      </c>
      <c r="J5938">
        <v>42799</v>
      </c>
      <c r="K5938" t="s">
        <v>216</v>
      </c>
      <c r="L5938">
        <v>1.9446000000000001</v>
      </c>
      <c r="O5938" t="s">
        <v>217</v>
      </c>
      <c r="S5938" s="182">
        <v>46023</v>
      </c>
      <c r="T5938" s="182">
        <v>46053.999305555553</v>
      </c>
      <c r="U5938" t="s">
        <v>218</v>
      </c>
    </row>
    <row r="5939" spans="1:21" x14ac:dyDescent="0.25">
      <c r="A5939" t="s">
        <v>213</v>
      </c>
      <c r="B5939" t="s">
        <v>214</v>
      </c>
      <c r="C5939">
        <v>0</v>
      </c>
      <c r="D5939" s="182">
        <v>43831</v>
      </c>
      <c r="F5939">
        <v>342036</v>
      </c>
      <c r="G5939" t="s">
        <v>220</v>
      </c>
      <c r="I5939" t="s">
        <v>268</v>
      </c>
      <c r="J5939">
        <v>41196</v>
      </c>
      <c r="K5939" t="s">
        <v>216</v>
      </c>
      <c r="L5939">
        <v>1.9446000000000001</v>
      </c>
      <c r="O5939" t="s">
        <v>217</v>
      </c>
      <c r="S5939" s="182">
        <v>46023</v>
      </c>
      <c r="T5939" s="182">
        <v>46053.999305555553</v>
      </c>
      <c r="U5939" t="s">
        <v>218</v>
      </c>
    </row>
    <row r="5940" spans="1:21" x14ac:dyDescent="0.25">
      <c r="A5940" t="s">
        <v>213</v>
      </c>
      <c r="B5940" t="s">
        <v>214</v>
      </c>
      <c r="C5940">
        <v>0</v>
      </c>
      <c r="D5940" s="182">
        <v>43831</v>
      </c>
      <c r="F5940">
        <v>342036</v>
      </c>
      <c r="G5940" t="s">
        <v>220</v>
      </c>
      <c r="I5940" t="s">
        <v>269</v>
      </c>
      <c r="J5940">
        <v>41204</v>
      </c>
      <c r="K5940" t="s">
        <v>216</v>
      </c>
      <c r="L5940">
        <v>1.9446000000000001</v>
      </c>
      <c r="O5940" t="s">
        <v>217</v>
      </c>
      <c r="S5940" s="182">
        <v>46023</v>
      </c>
      <c r="T5940" s="182">
        <v>46053.999305555553</v>
      </c>
      <c r="U5940" t="s">
        <v>218</v>
      </c>
    </row>
    <row r="5941" spans="1:21" x14ac:dyDescent="0.25">
      <c r="A5941" t="s">
        <v>213</v>
      </c>
      <c r="B5941" t="s">
        <v>214</v>
      </c>
      <c r="C5941">
        <v>0</v>
      </c>
      <c r="D5941" s="182">
        <v>43831</v>
      </c>
      <c r="F5941">
        <v>342036</v>
      </c>
      <c r="G5941" t="s">
        <v>220</v>
      </c>
      <c r="I5941" t="s">
        <v>270</v>
      </c>
      <c r="J5941">
        <v>41211</v>
      </c>
      <c r="K5941" t="s">
        <v>216</v>
      </c>
      <c r="L5941">
        <v>1.9446000000000001</v>
      </c>
      <c r="O5941" t="s">
        <v>217</v>
      </c>
      <c r="S5941" s="182">
        <v>46023</v>
      </c>
      <c r="T5941" s="182">
        <v>46053.999305555553</v>
      </c>
      <c r="U5941" t="s">
        <v>218</v>
      </c>
    </row>
    <row r="5942" spans="1:21" x14ac:dyDescent="0.25">
      <c r="A5942" t="s">
        <v>213</v>
      </c>
      <c r="B5942" t="s">
        <v>214</v>
      </c>
      <c r="C5942">
        <v>0</v>
      </c>
      <c r="D5942" s="182">
        <v>43831</v>
      </c>
      <c r="F5942">
        <v>342036</v>
      </c>
      <c r="G5942" t="s">
        <v>220</v>
      </c>
      <c r="I5942" t="s">
        <v>271</v>
      </c>
      <c r="J5942">
        <v>41217</v>
      </c>
      <c r="K5942" t="s">
        <v>216</v>
      </c>
      <c r="L5942">
        <v>1.9446000000000001</v>
      </c>
      <c r="O5942" t="s">
        <v>217</v>
      </c>
      <c r="S5942" s="182">
        <v>46023</v>
      </c>
      <c r="T5942" s="182">
        <v>46053.999305555553</v>
      </c>
      <c r="U5942" t="s">
        <v>218</v>
      </c>
    </row>
    <row r="5943" spans="1:21" x14ac:dyDescent="0.25">
      <c r="A5943" t="s">
        <v>213</v>
      </c>
      <c r="B5943" t="s">
        <v>214</v>
      </c>
      <c r="C5943">
        <v>0</v>
      </c>
      <c r="D5943" s="182">
        <v>43831</v>
      </c>
      <c r="F5943">
        <v>342036</v>
      </c>
      <c r="G5943" t="s">
        <v>220</v>
      </c>
      <c r="I5943" t="s">
        <v>272</v>
      </c>
      <c r="J5943">
        <v>41219</v>
      </c>
      <c r="K5943" t="s">
        <v>216</v>
      </c>
      <c r="L5943">
        <v>1.9446000000000001</v>
      </c>
      <c r="O5943" t="s">
        <v>217</v>
      </c>
      <c r="S5943" s="182">
        <v>46023</v>
      </c>
      <c r="T5943" s="182">
        <v>46053.999305555553</v>
      </c>
      <c r="U5943" t="s">
        <v>218</v>
      </c>
    </row>
    <row r="5944" spans="1:21" x14ac:dyDescent="0.25">
      <c r="A5944" t="s">
        <v>213</v>
      </c>
      <c r="B5944" t="s">
        <v>214</v>
      </c>
      <c r="C5944">
        <v>0</v>
      </c>
      <c r="D5944" s="182">
        <v>43831</v>
      </c>
      <c r="F5944">
        <v>342036</v>
      </c>
      <c r="G5944" t="s">
        <v>220</v>
      </c>
      <c r="I5944" t="s">
        <v>273</v>
      </c>
      <c r="J5944">
        <v>41222</v>
      </c>
      <c r="K5944" t="s">
        <v>216</v>
      </c>
      <c r="L5944">
        <v>1.9446000000000001</v>
      </c>
      <c r="O5944" t="s">
        <v>217</v>
      </c>
      <c r="S5944" s="182">
        <v>46023</v>
      </c>
      <c r="T5944" s="182">
        <v>46053.999305555553</v>
      </c>
      <c r="U5944" t="s">
        <v>218</v>
      </c>
    </row>
    <row r="5945" spans="1:21" x14ac:dyDescent="0.25">
      <c r="A5945" t="s">
        <v>213</v>
      </c>
      <c r="B5945" t="s">
        <v>214</v>
      </c>
      <c r="C5945">
        <v>0</v>
      </c>
      <c r="D5945" s="182">
        <v>43831</v>
      </c>
      <c r="F5945">
        <v>342036</v>
      </c>
      <c r="G5945" t="s">
        <v>220</v>
      </c>
      <c r="I5945" t="s">
        <v>274</v>
      </c>
      <c r="J5945">
        <v>41224</v>
      </c>
      <c r="K5945" t="s">
        <v>216</v>
      </c>
      <c r="L5945">
        <v>1.9446000000000001</v>
      </c>
      <c r="O5945" t="s">
        <v>217</v>
      </c>
      <c r="S5945" s="182">
        <v>46023</v>
      </c>
      <c r="T5945" s="182">
        <v>46053.999305555553</v>
      </c>
      <c r="U5945" t="s">
        <v>218</v>
      </c>
    </row>
    <row r="5946" spans="1:21" x14ac:dyDescent="0.25">
      <c r="A5946" t="s">
        <v>213</v>
      </c>
      <c r="B5946" t="s">
        <v>214</v>
      </c>
      <c r="C5946">
        <v>0</v>
      </c>
      <c r="D5946" s="182">
        <v>43831</v>
      </c>
      <c r="F5946">
        <v>342036</v>
      </c>
      <c r="G5946" t="s">
        <v>220</v>
      </c>
      <c r="I5946" t="s">
        <v>275</v>
      </c>
      <c r="J5946">
        <v>70271</v>
      </c>
      <c r="K5946" t="s">
        <v>216</v>
      </c>
      <c r="L5946">
        <v>1.9446000000000001</v>
      </c>
      <c r="O5946" t="s">
        <v>217</v>
      </c>
      <c r="S5946" s="182">
        <v>46023</v>
      </c>
      <c r="T5946" s="182">
        <v>46053.999305555553</v>
      </c>
      <c r="U5946" t="s">
        <v>218</v>
      </c>
    </row>
    <row r="5947" spans="1:21" x14ac:dyDescent="0.25">
      <c r="A5947" t="s">
        <v>213</v>
      </c>
      <c r="B5947" t="s">
        <v>214</v>
      </c>
      <c r="C5947">
        <v>0</v>
      </c>
      <c r="D5947" s="182">
        <v>43831</v>
      </c>
      <c r="F5947">
        <v>342036</v>
      </c>
      <c r="G5947" t="s">
        <v>220</v>
      </c>
      <c r="I5947" t="s">
        <v>276</v>
      </c>
      <c r="J5947">
        <v>42099</v>
      </c>
      <c r="K5947" t="s">
        <v>216</v>
      </c>
      <c r="L5947">
        <v>1.9446000000000001</v>
      </c>
      <c r="O5947" t="s">
        <v>217</v>
      </c>
      <c r="S5947" s="182">
        <v>46023</v>
      </c>
      <c r="T5947" s="182">
        <v>46053.999305555553</v>
      </c>
      <c r="U5947" t="s">
        <v>218</v>
      </c>
    </row>
    <row r="5948" spans="1:21" x14ac:dyDescent="0.25">
      <c r="A5948" t="s">
        <v>213</v>
      </c>
      <c r="B5948" t="s">
        <v>214</v>
      </c>
      <c r="C5948">
        <v>0</v>
      </c>
      <c r="D5948" s="182">
        <v>43831</v>
      </c>
      <c r="F5948">
        <v>342036</v>
      </c>
      <c r="G5948" t="s">
        <v>220</v>
      </c>
      <c r="I5948" t="s">
        <v>277</v>
      </c>
      <c r="J5948">
        <v>70249</v>
      </c>
      <c r="K5948" t="s">
        <v>216</v>
      </c>
      <c r="L5948">
        <v>1.9446000000000001</v>
      </c>
      <c r="O5948" t="s">
        <v>217</v>
      </c>
      <c r="S5948" s="182">
        <v>46023</v>
      </c>
      <c r="T5948" s="182">
        <v>46053.999305555553</v>
      </c>
      <c r="U5948" t="s">
        <v>218</v>
      </c>
    </row>
    <row r="5949" spans="1:21" x14ac:dyDescent="0.25">
      <c r="A5949" t="s">
        <v>213</v>
      </c>
      <c r="B5949" t="s">
        <v>214</v>
      </c>
      <c r="C5949">
        <v>0</v>
      </c>
      <c r="D5949" s="182">
        <v>43831</v>
      </c>
      <c r="F5949">
        <v>342036</v>
      </c>
      <c r="G5949" t="s">
        <v>220</v>
      </c>
      <c r="I5949" t="s">
        <v>278</v>
      </c>
      <c r="J5949">
        <v>43439</v>
      </c>
      <c r="K5949" t="s">
        <v>216</v>
      </c>
      <c r="L5949">
        <v>1.9446000000000001</v>
      </c>
      <c r="O5949" t="s">
        <v>217</v>
      </c>
      <c r="S5949" s="182">
        <v>46023</v>
      </c>
      <c r="T5949" s="182">
        <v>46053.999305555553</v>
      </c>
      <c r="U5949" t="s">
        <v>218</v>
      </c>
    </row>
    <row r="5950" spans="1:21" x14ac:dyDescent="0.25">
      <c r="A5950" t="s">
        <v>213</v>
      </c>
      <c r="B5950" t="s">
        <v>214</v>
      </c>
      <c r="C5950">
        <v>0</v>
      </c>
      <c r="D5950" s="182">
        <v>43831</v>
      </c>
      <c r="F5950">
        <v>342036</v>
      </c>
      <c r="G5950" t="s">
        <v>220</v>
      </c>
      <c r="I5950" t="s">
        <v>279</v>
      </c>
      <c r="J5950">
        <v>42719</v>
      </c>
      <c r="K5950" t="s">
        <v>216</v>
      </c>
      <c r="L5950">
        <v>1.9446000000000001</v>
      </c>
      <c r="O5950" t="s">
        <v>217</v>
      </c>
      <c r="S5950" s="182">
        <v>46023</v>
      </c>
      <c r="T5950" s="182">
        <v>46053.999305555553</v>
      </c>
      <c r="U5950" t="s">
        <v>218</v>
      </c>
    </row>
    <row r="5951" spans="1:21" x14ac:dyDescent="0.25">
      <c r="A5951" t="s">
        <v>213</v>
      </c>
      <c r="B5951" t="s">
        <v>214</v>
      </c>
      <c r="C5951">
        <v>0</v>
      </c>
      <c r="D5951" s="182">
        <v>43831</v>
      </c>
      <c r="F5951">
        <v>342036</v>
      </c>
      <c r="G5951" t="s">
        <v>220</v>
      </c>
      <c r="I5951" t="s">
        <v>280</v>
      </c>
      <c r="J5951">
        <v>43539</v>
      </c>
      <c r="K5951" t="s">
        <v>216</v>
      </c>
      <c r="L5951">
        <v>1.9446000000000001</v>
      </c>
      <c r="O5951" t="s">
        <v>217</v>
      </c>
      <c r="S5951" s="182">
        <v>46023</v>
      </c>
      <c r="T5951" s="182">
        <v>46053.999305555553</v>
      </c>
      <c r="U5951" t="s">
        <v>218</v>
      </c>
    </row>
    <row r="5952" spans="1:21" x14ac:dyDescent="0.25">
      <c r="A5952" t="s">
        <v>213</v>
      </c>
      <c r="B5952" t="s">
        <v>214</v>
      </c>
      <c r="C5952">
        <v>0</v>
      </c>
      <c r="D5952" s="182">
        <v>43831</v>
      </c>
      <c r="F5952">
        <v>342036</v>
      </c>
      <c r="G5952" t="s">
        <v>220</v>
      </c>
      <c r="I5952" t="s">
        <v>281</v>
      </c>
      <c r="J5952">
        <v>65132</v>
      </c>
      <c r="K5952" t="s">
        <v>216</v>
      </c>
      <c r="L5952">
        <v>1.9446000000000001</v>
      </c>
      <c r="O5952" t="s">
        <v>217</v>
      </c>
      <c r="S5952" s="182">
        <v>46023</v>
      </c>
      <c r="T5952" s="182">
        <v>46053.999305555553</v>
      </c>
      <c r="U5952" t="s">
        <v>218</v>
      </c>
    </row>
    <row r="5953" spans="1:21" x14ac:dyDescent="0.25">
      <c r="A5953" t="s">
        <v>213</v>
      </c>
      <c r="B5953" t="s">
        <v>214</v>
      </c>
      <c r="C5953">
        <v>0</v>
      </c>
      <c r="D5953" s="182">
        <v>43831</v>
      </c>
      <c r="F5953">
        <v>342036</v>
      </c>
      <c r="G5953" t="s">
        <v>220</v>
      </c>
      <c r="I5953" t="s">
        <v>282</v>
      </c>
      <c r="J5953">
        <v>42839</v>
      </c>
      <c r="K5953" t="s">
        <v>216</v>
      </c>
      <c r="L5953">
        <v>1.9446000000000001</v>
      </c>
      <c r="O5953" t="s">
        <v>217</v>
      </c>
      <c r="S5953" s="182">
        <v>46023</v>
      </c>
      <c r="T5953" s="182">
        <v>46053.999305555553</v>
      </c>
      <c r="U5953" t="s">
        <v>218</v>
      </c>
    </row>
    <row r="5954" spans="1:21" x14ac:dyDescent="0.25">
      <c r="A5954" t="s">
        <v>213</v>
      </c>
      <c r="B5954" t="s">
        <v>214</v>
      </c>
      <c r="C5954">
        <v>0</v>
      </c>
      <c r="D5954" s="182">
        <v>43831</v>
      </c>
      <c r="F5954">
        <v>342036</v>
      </c>
      <c r="G5954" t="s">
        <v>220</v>
      </c>
      <c r="I5954" t="s">
        <v>248</v>
      </c>
      <c r="J5954">
        <v>71988</v>
      </c>
      <c r="K5954" t="s">
        <v>216</v>
      </c>
      <c r="L5954">
        <v>1.9446000000000001</v>
      </c>
      <c r="O5954" t="s">
        <v>217</v>
      </c>
      <c r="S5954" s="182">
        <v>46023</v>
      </c>
      <c r="T5954" s="182">
        <v>46053.999305555553</v>
      </c>
      <c r="U5954" t="s">
        <v>218</v>
      </c>
    </row>
    <row r="5955" spans="1:21" x14ac:dyDescent="0.25">
      <c r="A5955" t="s">
        <v>213</v>
      </c>
      <c r="B5955" t="s">
        <v>214</v>
      </c>
      <c r="C5955">
        <v>0</v>
      </c>
      <c r="D5955" s="182">
        <v>43831</v>
      </c>
      <c r="F5955">
        <v>342036</v>
      </c>
      <c r="G5955" t="s">
        <v>220</v>
      </c>
      <c r="I5955" t="s">
        <v>249</v>
      </c>
      <c r="J5955">
        <v>41599</v>
      </c>
      <c r="K5955" t="s">
        <v>216</v>
      </c>
      <c r="L5955">
        <v>1.9446000000000001</v>
      </c>
      <c r="O5955" t="s">
        <v>217</v>
      </c>
      <c r="S5955" s="182">
        <v>46023</v>
      </c>
      <c r="T5955" s="182">
        <v>46053.999305555553</v>
      </c>
      <c r="U5955" t="s">
        <v>218</v>
      </c>
    </row>
    <row r="5956" spans="1:21" x14ac:dyDescent="0.25">
      <c r="A5956" t="s">
        <v>213</v>
      </c>
      <c r="B5956" t="s">
        <v>214</v>
      </c>
      <c r="C5956">
        <v>0</v>
      </c>
      <c r="D5956" s="182">
        <v>43831</v>
      </c>
      <c r="F5956">
        <v>342036</v>
      </c>
      <c r="G5956" t="s">
        <v>220</v>
      </c>
      <c r="I5956" t="s">
        <v>250</v>
      </c>
      <c r="J5956">
        <v>41639</v>
      </c>
      <c r="K5956" t="s">
        <v>216</v>
      </c>
      <c r="L5956">
        <v>1.9446000000000001</v>
      </c>
      <c r="O5956" t="s">
        <v>217</v>
      </c>
      <c r="S5956" s="182">
        <v>46023</v>
      </c>
      <c r="T5956" s="182">
        <v>46053.999305555553</v>
      </c>
      <c r="U5956" t="s">
        <v>218</v>
      </c>
    </row>
    <row r="5957" spans="1:21" x14ac:dyDescent="0.25">
      <c r="A5957" t="s">
        <v>213</v>
      </c>
      <c r="B5957" t="s">
        <v>214</v>
      </c>
      <c r="C5957">
        <v>0</v>
      </c>
      <c r="D5957" s="182">
        <v>43831</v>
      </c>
      <c r="F5957">
        <v>342036</v>
      </c>
      <c r="G5957" t="s">
        <v>220</v>
      </c>
      <c r="I5957" t="s">
        <v>251</v>
      </c>
      <c r="J5957">
        <v>42019</v>
      </c>
      <c r="K5957" t="s">
        <v>216</v>
      </c>
      <c r="L5957">
        <v>1.9446000000000001</v>
      </c>
      <c r="O5957" t="s">
        <v>217</v>
      </c>
      <c r="S5957" s="182">
        <v>46023</v>
      </c>
      <c r="T5957" s="182">
        <v>46053.999305555553</v>
      </c>
      <c r="U5957" t="s">
        <v>218</v>
      </c>
    </row>
    <row r="5958" spans="1:21" x14ac:dyDescent="0.25">
      <c r="A5958" t="s">
        <v>213</v>
      </c>
      <c r="B5958" t="s">
        <v>214</v>
      </c>
      <c r="C5958">
        <v>0</v>
      </c>
      <c r="D5958" s="182">
        <v>43831</v>
      </c>
      <c r="F5958">
        <v>342036</v>
      </c>
      <c r="G5958" t="s">
        <v>220</v>
      </c>
      <c r="I5958" t="s">
        <v>252</v>
      </c>
      <c r="J5958">
        <v>43559</v>
      </c>
      <c r="K5958" t="s">
        <v>216</v>
      </c>
      <c r="L5958">
        <v>1.9446000000000001</v>
      </c>
      <c r="O5958" t="s">
        <v>217</v>
      </c>
      <c r="S5958" s="182">
        <v>46023</v>
      </c>
      <c r="T5958" s="182">
        <v>46053.999305555553</v>
      </c>
      <c r="U5958" t="s">
        <v>218</v>
      </c>
    </row>
    <row r="5959" spans="1:21" x14ac:dyDescent="0.25">
      <c r="A5959" t="s">
        <v>213</v>
      </c>
      <c r="B5959" t="s">
        <v>214</v>
      </c>
      <c r="C5959">
        <v>0</v>
      </c>
      <c r="D5959" s="182">
        <v>43831</v>
      </c>
      <c r="F5959">
        <v>342036</v>
      </c>
      <c r="G5959" t="s">
        <v>220</v>
      </c>
      <c r="I5959" t="s">
        <v>253</v>
      </c>
      <c r="J5959">
        <v>42239</v>
      </c>
      <c r="K5959" t="s">
        <v>216</v>
      </c>
      <c r="L5959">
        <v>1.9446000000000001</v>
      </c>
      <c r="O5959" t="s">
        <v>217</v>
      </c>
      <c r="S5959" s="182">
        <v>46023</v>
      </c>
      <c r="T5959" s="182">
        <v>46053.999305555553</v>
      </c>
      <c r="U5959" t="s">
        <v>218</v>
      </c>
    </row>
    <row r="5960" spans="1:21" x14ac:dyDescent="0.25">
      <c r="A5960" t="s">
        <v>213</v>
      </c>
      <c r="B5960" t="s">
        <v>214</v>
      </c>
      <c r="C5960">
        <v>0</v>
      </c>
      <c r="D5960" s="182">
        <v>43831</v>
      </c>
      <c r="F5960">
        <v>342036</v>
      </c>
      <c r="G5960" t="s">
        <v>220</v>
      </c>
      <c r="I5960" t="s">
        <v>254</v>
      </c>
      <c r="J5960">
        <v>42519</v>
      </c>
      <c r="K5960" t="s">
        <v>216</v>
      </c>
      <c r="L5960">
        <v>1.9446000000000001</v>
      </c>
      <c r="O5960" t="s">
        <v>217</v>
      </c>
      <c r="S5960" s="182">
        <v>46023</v>
      </c>
      <c r="T5960" s="182">
        <v>46053.999305555553</v>
      </c>
      <c r="U5960" t="s">
        <v>218</v>
      </c>
    </row>
    <row r="5961" spans="1:21" x14ac:dyDescent="0.25">
      <c r="A5961" t="s">
        <v>213</v>
      </c>
      <c r="B5961" t="s">
        <v>214</v>
      </c>
      <c r="C5961">
        <v>0</v>
      </c>
      <c r="D5961" s="182">
        <v>43831</v>
      </c>
      <c r="F5961">
        <v>342036</v>
      </c>
      <c r="G5961" t="s">
        <v>220</v>
      </c>
      <c r="I5961" t="s">
        <v>255</v>
      </c>
      <c r="J5961">
        <v>42639</v>
      </c>
      <c r="K5961" t="s">
        <v>216</v>
      </c>
      <c r="L5961">
        <v>1.9446000000000001</v>
      </c>
      <c r="O5961" t="s">
        <v>217</v>
      </c>
      <c r="S5961" s="182">
        <v>46023</v>
      </c>
      <c r="T5961" s="182">
        <v>46053.999305555553</v>
      </c>
      <c r="U5961" t="s">
        <v>218</v>
      </c>
    </row>
    <row r="5962" spans="1:21" x14ac:dyDescent="0.25">
      <c r="A5962" t="s">
        <v>213</v>
      </c>
      <c r="B5962" t="s">
        <v>214</v>
      </c>
      <c r="C5962">
        <v>0</v>
      </c>
      <c r="D5962" s="182">
        <v>43831</v>
      </c>
      <c r="F5962">
        <v>342036</v>
      </c>
      <c r="G5962" t="s">
        <v>220</v>
      </c>
      <c r="I5962" t="s">
        <v>256</v>
      </c>
      <c r="J5962">
        <v>43519</v>
      </c>
      <c r="K5962" t="s">
        <v>216</v>
      </c>
      <c r="L5962">
        <v>1.9446000000000001</v>
      </c>
      <c r="O5962" t="s">
        <v>217</v>
      </c>
      <c r="S5962" s="182">
        <v>46023</v>
      </c>
      <c r="T5962" s="182">
        <v>46053.999305555553</v>
      </c>
      <c r="U5962" t="s">
        <v>218</v>
      </c>
    </row>
    <row r="5963" spans="1:21" x14ac:dyDescent="0.25">
      <c r="A5963" t="s">
        <v>213</v>
      </c>
      <c r="B5963" t="s">
        <v>214</v>
      </c>
      <c r="C5963">
        <v>0</v>
      </c>
      <c r="D5963" s="182">
        <v>43831</v>
      </c>
      <c r="F5963">
        <v>342036</v>
      </c>
      <c r="G5963" t="s">
        <v>220</v>
      </c>
      <c r="I5963" t="s">
        <v>257</v>
      </c>
      <c r="J5963">
        <v>43639</v>
      </c>
      <c r="K5963" t="s">
        <v>216</v>
      </c>
      <c r="L5963">
        <v>1.9446000000000001</v>
      </c>
      <c r="O5963" t="s">
        <v>217</v>
      </c>
      <c r="S5963" s="182">
        <v>46023</v>
      </c>
      <c r="T5963" s="182">
        <v>46053.999305555553</v>
      </c>
      <c r="U5963" t="s">
        <v>218</v>
      </c>
    </row>
    <row r="5964" spans="1:21" x14ac:dyDescent="0.25">
      <c r="A5964" t="s">
        <v>213</v>
      </c>
      <c r="B5964" t="s">
        <v>214</v>
      </c>
      <c r="C5964">
        <v>0</v>
      </c>
      <c r="D5964" s="182">
        <v>43831</v>
      </c>
      <c r="F5964">
        <v>342036</v>
      </c>
      <c r="G5964" t="s">
        <v>220</v>
      </c>
      <c r="I5964" t="s">
        <v>258</v>
      </c>
      <c r="J5964">
        <v>43839</v>
      </c>
      <c r="K5964" t="s">
        <v>216</v>
      </c>
      <c r="L5964">
        <v>1.9446000000000001</v>
      </c>
      <c r="O5964" t="s">
        <v>217</v>
      </c>
      <c r="S5964" s="182">
        <v>46023</v>
      </c>
      <c r="T5964" s="182">
        <v>46053.999305555553</v>
      </c>
      <c r="U5964" t="s">
        <v>218</v>
      </c>
    </row>
    <row r="5965" spans="1:21" x14ac:dyDescent="0.25">
      <c r="A5965" t="s">
        <v>213</v>
      </c>
      <c r="B5965" t="s">
        <v>214</v>
      </c>
      <c r="C5965">
        <v>0</v>
      </c>
      <c r="D5965" s="182">
        <v>43831</v>
      </c>
      <c r="F5965">
        <v>342036</v>
      </c>
      <c r="G5965" t="s">
        <v>220</v>
      </c>
      <c r="I5965" t="s">
        <v>259</v>
      </c>
      <c r="J5965">
        <v>64150</v>
      </c>
      <c r="K5965" t="s">
        <v>216</v>
      </c>
      <c r="L5965">
        <v>1.9446000000000001</v>
      </c>
      <c r="O5965" t="s">
        <v>217</v>
      </c>
      <c r="S5965" s="182">
        <v>46023</v>
      </c>
      <c r="T5965" s="182">
        <v>46053.999305555553</v>
      </c>
      <c r="U5965" t="s">
        <v>218</v>
      </c>
    </row>
    <row r="5966" spans="1:21" x14ac:dyDescent="0.25">
      <c r="A5966" t="s">
        <v>213</v>
      </c>
      <c r="B5966" t="s">
        <v>214</v>
      </c>
      <c r="C5966">
        <v>0</v>
      </c>
      <c r="D5966" s="182">
        <v>43831</v>
      </c>
      <c r="F5966">
        <v>342036</v>
      </c>
      <c r="G5966" t="s">
        <v>220</v>
      </c>
      <c r="I5966" t="s">
        <v>260</v>
      </c>
      <c r="J5966">
        <v>41779</v>
      </c>
      <c r="K5966" t="s">
        <v>216</v>
      </c>
      <c r="L5966">
        <v>1.9446000000000001</v>
      </c>
      <c r="O5966" t="s">
        <v>217</v>
      </c>
      <c r="S5966" s="182">
        <v>46023</v>
      </c>
      <c r="T5966" s="182">
        <v>46053.999305555553</v>
      </c>
      <c r="U5966" t="s">
        <v>218</v>
      </c>
    </row>
    <row r="5967" spans="1:21" x14ac:dyDescent="0.25">
      <c r="A5967" t="s">
        <v>213</v>
      </c>
      <c r="B5967" t="s">
        <v>214</v>
      </c>
      <c r="C5967">
        <v>0</v>
      </c>
      <c r="D5967" s="182">
        <v>43831</v>
      </c>
      <c r="F5967">
        <v>342036</v>
      </c>
      <c r="G5967" t="s">
        <v>220</v>
      </c>
      <c r="I5967" t="s">
        <v>261</v>
      </c>
      <c r="J5967">
        <v>74687</v>
      </c>
      <c r="K5967" t="s">
        <v>216</v>
      </c>
      <c r="L5967">
        <v>1.9446000000000001</v>
      </c>
      <c r="O5967" t="s">
        <v>217</v>
      </c>
      <c r="S5967" s="182">
        <v>46023</v>
      </c>
      <c r="T5967" s="182">
        <v>46053.999305555553</v>
      </c>
      <c r="U5967" t="s">
        <v>218</v>
      </c>
    </row>
    <row r="5968" spans="1:21" x14ac:dyDescent="0.25">
      <c r="A5968" t="s">
        <v>213</v>
      </c>
      <c r="B5968" t="s">
        <v>214</v>
      </c>
      <c r="C5968">
        <v>0</v>
      </c>
      <c r="D5968" s="182">
        <v>43831</v>
      </c>
      <c r="F5968">
        <v>342036</v>
      </c>
      <c r="G5968" t="s">
        <v>220</v>
      </c>
      <c r="I5968" t="s">
        <v>262</v>
      </c>
      <c r="J5968">
        <v>74753</v>
      </c>
      <c r="K5968" t="s">
        <v>216</v>
      </c>
      <c r="L5968">
        <v>1.9446000000000001</v>
      </c>
      <c r="O5968" t="s">
        <v>217</v>
      </c>
      <c r="S5968" s="182">
        <v>46023</v>
      </c>
      <c r="T5968" s="182">
        <v>46053.999305555553</v>
      </c>
      <c r="U5968" t="s">
        <v>218</v>
      </c>
    </row>
    <row r="5969" spans="1:21" x14ac:dyDescent="0.25">
      <c r="A5969" t="s">
        <v>213</v>
      </c>
      <c r="B5969" t="s">
        <v>214</v>
      </c>
      <c r="C5969">
        <v>0</v>
      </c>
      <c r="D5969" s="182">
        <v>43831</v>
      </c>
      <c r="F5969">
        <v>342036</v>
      </c>
      <c r="G5969" t="s">
        <v>220</v>
      </c>
      <c r="I5969" t="s">
        <v>263</v>
      </c>
      <c r="J5969">
        <v>71849</v>
      </c>
      <c r="K5969" t="s">
        <v>216</v>
      </c>
      <c r="L5969">
        <v>1.9446000000000001</v>
      </c>
      <c r="O5969" t="s">
        <v>217</v>
      </c>
      <c r="S5969" s="182">
        <v>46023</v>
      </c>
      <c r="T5969" s="182">
        <v>46053.999305555553</v>
      </c>
      <c r="U5969" t="s">
        <v>218</v>
      </c>
    </row>
    <row r="5970" spans="1:21" x14ac:dyDescent="0.25">
      <c r="A5970" t="s">
        <v>213</v>
      </c>
      <c r="B5970" t="s">
        <v>214</v>
      </c>
      <c r="C5970">
        <v>0</v>
      </c>
      <c r="D5970" s="182">
        <v>43831</v>
      </c>
      <c r="F5970">
        <v>342036</v>
      </c>
      <c r="G5970" t="s">
        <v>220</v>
      </c>
      <c r="I5970" t="s">
        <v>239</v>
      </c>
      <c r="J5970">
        <v>77294</v>
      </c>
      <c r="K5970" t="s">
        <v>216</v>
      </c>
      <c r="L5970">
        <v>1.9446000000000001</v>
      </c>
      <c r="O5970" t="s">
        <v>217</v>
      </c>
      <c r="S5970" s="182">
        <v>46023</v>
      </c>
      <c r="T5970" s="182">
        <v>46053.999305555553</v>
      </c>
      <c r="U5970" t="s">
        <v>218</v>
      </c>
    </row>
    <row r="5971" spans="1:21" x14ac:dyDescent="0.25">
      <c r="A5971" t="s">
        <v>213</v>
      </c>
      <c r="B5971" t="s">
        <v>214</v>
      </c>
      <c r="C5971">
        <v>0</v>
      </c>
      <c r="D5971" s="182">
        <v>43831</v>
      </c>
      <c r="F5971">
        <v>342036</v>
      </c>
      <c r="G5971" t="s">
        <v>220</v>
      </c>
      <c r="I5971" t="s">
        <v>240</v>
      </c>
      <c r="J5971">
        <v>77511</v>
      </c>
      <c r="K5971" t="s">
        <v>216</v>
      </c>
      <c r="L5971">
        <v>1.9446000000000001</v>
      </c>
      <c r="O5971" t="s">
        <v>217</v>
      </c>
      <c r="S5971" s="182">
        <v>46023</v>
      </c>
      <c r="T5971" s="182">
        <v>46053.999305555553</v>
      </c>
      <c r="U5971" t="s">
        <v>218</v>
      </c>
    </row>
    <row r="5972" spans="1:21" x14ac:dyDescent="0.25">
      <c r="A5972" t="s">
        <v>213</v>
      </c>
      <c r="B5972" t="s">
        <v>214</v>
      </c>
      <c r="C5972">
        <v>0</v>
      </c>
      <c r="D5972" s="182">
        <v>43831</v>
      </c>
      <c r="F5972">
        <v>342036</v>
      </c>
      <c r="G5972" t="s">
        <v>220</v>
      </c>
      <c r="I5972" t="s">
        <v>241</v>
      </c>
      <c r="J5972">
        <v>75655</v>
      </c>
      <c r="K5972" t="s">
        <v>216</v>
      </c>
      <c r="L5972">
        <v>1.9446000000000001</v>
      </c>
      <c r="O5972" t="s">
        <v>217</v>
      </c>
      <c r="S5972" s="182">
        <v>46023</v>
      </c>
      <c r="T5972" s="182">
        <v>46053.999305555553</v>
      </c>
      <c r="U5972" t="s">
        <v>218</v>
      </c>
    </row>
    <row r="5973" spans="1:21" x14ac:dyDescent="0.25">
      <c r="A5973" t="s">
        <v>213</v>
      </c>
      <c r="B5973" t="s">
        <v>214</v>
      </c>
      <c r="C5973">
        <v>0</v>
      </c>
      <c r="D5973" s="182">
        <v>43831</v>
      </c>
      <c r="F5973">
        <v>342036</v>
      </c>
      <c r="G5973" t="s">
        <v>220</v>
      </c>
      <c r="I5973" t="s">
        <v>242</v>
      </c>
      <c r="J5973">
        <v>67702</v>
      </c>
      <c r="K5973" t="s">
        <v>216</v>
      </c>
      <c r="L5973">
        <v>1.9446000000000001</v>
      </c>
      <c r="O5973" t="s">
        <v>217</v>
      </c>
      <c r="S5973" s="182">
        <v>46023</v>
      </c>
      <c r="T5973" s="182">
        <v>46053.999305555553</v>
      </c>
      <c r="U5973" t="s">
        <v>218</v>
      </c>
    </row>
    <row r="5974" spans="1:21" x14ac:dyDescent="0.25">
      <c r="A5974" t="s">
        <v>213</v>
      </c>
      <c r="B5974" t="s">
        <v>214</v>
      </c>
      <c r="C5974">
        <v>0</v>
      </c>
      <c r="D5974" s="182">
        <v>43831</v>
      </c>
      <c r="F5974">
        <v>342036</v>
      </c>
      <c r="G5974" t="s">
        <v>220</v>
      </c>
      <c r="I5974" t="s">
        <v>243</v>
      </c>
      <c r="J5974">
        <v>73527</v>
      </c>
      <c r="K5974" t="s">
        <v>216</v>
      </c>
      <c r="L5974">
        <v>1.9446000000000001</v>
      </c>
      <c r="O5974" t="s">
        <v>217</v>
      </c>
      <c r="S5974" s="182">
        <v>46023</v>
      </c>
      <c r="T5974" s="182">
        <v>46053.999305555553</v>
      </c>
      <c r="U5974" t="s">
        <v>218</v>
      </c>
    </row>
    <row r="5975" spans="1:21" x14ac:dyDescent="0.25">
      <c r="A5975" t="s">
        <v>213</v>
      </c>
      <c r="B5975" t="s">
        <v>214</v>
      </c>
      <c r="C5975">
        <v>0</v>
      </c>
      <c r="D5975" s="182">
        <v>43831</v>
      </c>
      <c r="F5975">
        <v>342036</v>
      </c>
      <c r="G5975" t="s">
        <v>220</v>
      </c>
      <c r="I5975" t="s">
        <v>244</v>
      </c>
      <c r="J5975">
        <v>78711</v>
      </c>
      <c r="K5975" t="s">
        <v>216</v>
      </c>
      <c r="L5975">
        <v>1.9446000000000001</v>
      </c>
      <c r="O5975" t="s">
        <v>217</v>
      </c>
      <c r="S5975" s="182">
        <v>46023</v>
      </c>
      <c r="T5975" s="182">
        <v>46053.999305555553</v>
      </c>
      <c r="U5975" t="s">
        <v>218</v>
      </c>
    </row>
    <row r="5976" spans="1:21" x14ac:dyDescent="0.25">
      <c r="A5976" t="s">
        <v>213</v>
      </c>
      <c r="B5976" t="s">
        <v>214</v>
      </c>
      <c r="C5976">
        <v>0</v>
      </c>
      <c r="D5976" s="182">
        <v>43831</v>
      </c>
      <c r="F5976">
        <v>342036</v>
      </c>
      <c r="G5976" t="s">
        <v>220</v>
      </c>
      <c r="I5976" t="s">
        <v>245</v>
      </c>
      <c r="J5976">
        <v>79659</v>
      </c>
      <c r="K5976" t="s">
        <v>216</v>
      </c>
      <c r="L5976">
        <v>1.9446000000000001</v>
      </c>
      <c r="O5976" t="s">
        <v>217</v>
      </c>
      <c r="S5976" s="182">
        <v>46023</v>
      </c>
      <c r="T5976" s="182">
        <v>46053.999305555553</v>
      </c>
      <c r="U5976" t="s">
        <v>218</v>
      </c>
    </row>
    <row r="5977" spans="1:21" x14ac:dyDescent="0.25">
      <c r="A5977" t="s">
        <v>213</v>
      </c>
      <c r="B5977" t="s">
        <v>214</v>
      </c>
      <c r="C5977">
        <v>0</v>
      </c>
      <c r="D5977" s="182">
        <v>43831</v>
      </c>
      <c r="F5977">
        <v>342036</v>
      </c>
      <c r="G5977" t="s">
        <v>220</v>
      </c>
      <c r="I5977" t="s">
        <v>246</v>
      </c>
      <c r="J5977">
        <v>77253</v>
      </c>
      <c r="K5977" t="s">
        <v>216</v>
      </c>
      <c r="L5977">
        <v>1.9446000000000001</v>
      </c>
      <c r="O5977" t="s">
        <v>217</v>
      </c>
      <c r="S5977" s="182">
        <v>46023</v>
      </c>
      <c r="T5977" s="182">
        <v>46053.999305555553</v>
      </c>
      <c r="U5977" t="s">
        <v>218</v>
      </c>
    </row>
    <row r="5978" spans="1:21" x14ac:dyDescent="0.25">
      <c r="A5978" t="s">
        <v>213</v>
      </c>
      <c r="B5978" t="s">
        <v>214</v>
      </c>
      <c r="C5978">
        <v>0</v>
      </c>
      <c r="D5978" s="182">
        <v>43831</v>
      </c>
      <c r="F5978">
        <v>342036</v>
      </c>
      <c r="G5978" t="s">
        <v>220</v>
      </c>
      <c r="I5978" t="s">
        <v>247</v>
      </c>
      <c r="J5978">
        <v>71230</v>
      </c>
      <c r="K5978" t="s">
        <v>216</v>
      </c>
      <c r="L5978">
        <v>1.9446000000000001</v>
      </c>
      <c r="O5978" t="s">
        <v>217</v>
      </c>
      <c r="S5978" s="182">
        <v>46023</v>
      </c>
      <c r="T5978" s="182">
        <v>46053.999305555553</v>
      </c>
      <c r="U5978" t="s">
        <v>218</v>
      </c>
    </row>
    <row r="5979" spans="1:21" x14ac:dyDescent="0.25">
      <c r="A5979" t="s">
        <v>213</v>
      </c>
      <c r="B5979" t="s">
        <v>214</v>
      </c>
      <c r="C5979">
        <v>0</v>
      </c>
      <c r="D5979" s="182">
        <v>43831</v>
      </c>
      <c r="F5979">
        <v>342036</v>
      </c>
      <c r="G5979" t="s">
        <v>220</v>
      </c>
      <c r="I5979" t="s">
        <v>283</v>
      </c>
      <c r="J5979">
        <v>73910</v>
      </c>
      <c r="K5979" t="s">
        <v>216</v>
      </c>
      <c r="L5979">
        <v>1.9446000000000001</v>
      </c>
      <c r="O5979" t="s">
        <v>217</v>
      </c>
      <c r="S5979" s="182">
        <v>46023</v>
      </c>
      <c r="T5979" s="182">
        <v>46053.999305555553</v>
      </c>
      <c r="U5979" t="s">
        <v>218</v>
      </c>
    </row>
    <row r="5980" spans="1:21" x14ac:dyDescent="0.25">
      <c r="A5980" t="s">
        <v>213</v>
      </c>
      <c r="B5980" t="s">
        <v>214</v>
      </c>
      <c r="C5980">
        <v>0</v>
      </c>
      <c r="D5980" s="182">
        <v>43831</v>
      </c>
      <c r="F5980">
        <v>342036</v>
      </c>
      <c r="G5980" t="s">
        <v>220</v>
      </c>
      <c r="I5980" t="s">
        <v>284</v>
      </c>
      <c r="J5980">
        <v>73907</v>
      </c>
      <c r="K5980" t="s">
        <v>216</v>
      </c>
      <c r="L5980">
        <v>1.9446000000000001</v>
      </c>
      <c r="O5980" t="s">
        <v>217</v>
      </c>
      <c r="S5980" s="182">
        <v>46023</v>
      </c>
      <c r="T5980" s="182">
        <v>46053.999305555553</v>
      </c>
      <c r="U5980" t="s">
        <v>218</v>
      </c>
    </row>
    <row r="5981" spans="1:21" x14ac:dyDescent="0.25">
      <c r="A5981" t="s">
        <v>213</v>
      </c>
      <c r="B5981" t="s">
        <v>214</v>
      </c>
      <c r="C5981">
        <v>0</v>
      </c>
      <c r="D5981" s="182">
        <v>43831</v>
      </c>
      <c r="F5981">
        <v>342036</v>
      </c>
      <c r="G5981" t="s">
        <v>220</v>
      </c>
      <c r="I5981" t="s">
        <v>285</v>
      </c>
      <c r="J5981">
        <v>73908</v>
      </c>
      <c r="K5981" t="s">
        <v>216</v>
      </c>
      <c r="L5981">
        <v>1.9446000000000001</v>
      </c>
      <c r="O5981" t="s">
        <v>217</v>
      </c>
      <c r="S5981" s="182">
        <v>46023</v>
      </c>
      <c r="T5981" s="182">
        <v>46053.999305555553</v>
      </c>
      <c r="U5981" t="s">
        <v>218</v>
      </c>
    </row>
    <row r="5982" spans="1:21" x14ac:dyDescent="0.25">
      <c r="A5982" t="s">
        <v>213</v>
      </c>
      <c r="B5982" t="s">
        <v>214</v>
      </c>
      <c r="C5982">
        <v>0</v>
      </c>
      <c r="D5982" s="182">
        <v>43831</v>
      </c>
      <c r="F5982">
        <v>342036</v>
      </c>
      <c r="G5982" t="s">
        <v>220</v>
      </c>
      <c r="I5982" t="s">
        <v>286</v>
      </c>
      <c r="J5982">
        <v>73909</v>
      </c>
      <c r="K5982" t="s">
        <v>216</v>
      </c>
      <c r="L5982">
        <v>1.9446000000000001</v>
      </c>
      <c r="O5982" t="s">
        <v>217</v>
      </c>
      <c r="S5982" s="182">
        <v>46023</v>
      </c>
      <c r="T5982" s="182">
        <v>46053.999305555553</v>
      </c>
      <c r="U5982" t="s">
        <v>218</v>
      </c>
    </row>
    <row r="5983" spans="1:21" x14ac:dyDescent="0.25">
      <c r="A5983" t="s">
        <v>213</v>
      </c>
      <c r="B5983" t="s">
        <v>214</v>
      </c>
      <c r="C5983">
        <v>0</v>
      </c>
      <c r="D5983" s="182">
        <v>43831</v>
      </c>
      <c r="F5983">
        <v>342036</v>
      </c>
      <c r="G5983" t="s">
        <v>220</v>
      </c>
      <c r="I5983" t="s">
        <v>312</v>
      </c>
      <c r="J5983">
        <v>73951</v>
      </c>
      <c r="K5983" t="s">
        <v>216</v>
      </c>
      <c r="L5983">
        <v>1.9446000000000001</v>
      </c>
      <c r="O5983" t="s">
        <v>217</v>
      </c>
      <c r="S5983" s="182">
        <v>46023</v>
      </c>
      <c r="T5983" s="182">
        <v>46053.999305555553</v>
      </c>
      <c r="U5983" t="s">
        <v>218</v>
      </c>
    </row>
    <row r="5984" spans="1:21" x14ac:dyDescent="0.25">
      <c r="A5984" t="s">
        <v>213</v>
      </c>
      <c r="B5984" t="s">
        <v>214</v>
      </c>
      <c r="C5984">
        <v>0</v>
      </c>
      <c r="D5984" s="182">
        <v>43831</v>
      </c>
      <c r="F5984">
        <v>342036</v>
      </c>
      <c r="G5984" t="s">
        <v>220</v>
      </c>
      <c r="I5984" t="s">
        <v>287</v>
      </c>
      <c r="J5984">
        <v>42399</v>
      </c>
      <c r="K5984" t="s">
        <v>216</v>
      </c>
      <c r="L5984">
        <v>1.9446000000000001</v>
      </c>
      <c r="O5984" t="s">
        <v>217</v>
      </c>
      <c r="S5984" s="182">
        <v>46023</v>
      </c>
      <c r="T5984" s="182">
        <v>46053.999305555553</v>
      </c>
      <c r="U5984" t="s">
        <v>218</v>
      </c>
    </row>
    <row r="5985" spans="1:21" x14ac:dyDescent="0.25">
      <c r="A5985" t="s">
        <v>213</v>
      </c>
      <c r="B5985" t="s">
        <v>214</v>
      </c>
      <c r="C5985">
        <v>0</v>
      </c>
      <c r="D5985" s="182">
        <v>43831</v>
      </c>
      <c r="F5985">
        <v>342036</v>
      </c>
      <c r="G5985" t="s">
        <v>220</v>
      </c>
      <c r="I5985" t="s">
        <v>288</v>
      </c>
      <c r="J5985">
        <v>42459</v>
      </c>
      <c r="K5985" t="s">
        <v>216</v>
      </c>
      <c r="L5985">
        <v>1.9446000000000001</v>
      </c>
      <c r="O5985" t="s">
        <v>217</v>
      </c>
      <c r="S5985" s="182">
        <v>46023</v>
      </c>
      <c r="T5985" s="182">
        <v>46053.999305555553</v>
      </c>
      <c r="U5985" t="s">
        <v>218</v>
      </c>
    </row>
    <row r="5986" spans="1:21" x14ac:dyDescent="0.25">
      <c r="A5986" t="s">
        <v>213</v>
      </c>
      <c r="B5986" t="s">
        <v>214</v>
      </c>
      <c r="C5986">
        <v>0</v>
      </c>
      <c r="D5986" s="182">
        <v>43831</v>
      </c>
      <c r="F5986">
        <v>342036</v>
      </c>
      <c r="G5986" t="s">
        <v>220</v>
      </c>
      <c r="I5986" t="s">
        <v>289</v>
      </c>
      <c r="J5986">
        <v>42439</v>
      </c>
      <c r="K5986" t="s">
        <v>216</v>
      </c>
      <c r="L5986">
        <v>1.9446000000000001</v>
      </c>
      <c r="O5986" t="s">
        <v>217</v>
      </c>
      <c r="S5986" s="182">
        <v>46023</v>
      </c>
      <c r="T5986" s="182">
        <v>46053.999305555553</v>
      </c>
      <c r="U5986" t="s">
        <v>218</v>
      </c>
    </row>
    <row r="5987" spans="1:21" x14ac:dyDescent="0.25">
      <c r="A5987" t="s">
        <v>213</v>
      </c>
      <c r="B5987" t="s">
        <v>214</v>
      </c>
      <c r="C5987">
        <v>0</v>
      </c>
      <c r="D5987" s="182">
        <v>43831</v>
      </c>
      <c r="F5987">
        <v>342036</v>
      </c>
      <c r="G5987" t="s">
        <v>220</v>
      </c>
      <c r="I5987" t="s">
        <v>313</v>
      </c>
      <c r="J5987">
        <v>68748</v>
      </c>
      <c r="K5987" t="s">
        <v>216</v>
      </c>
      <c r="L5987">
        <v>1.9446000000000001</v>
      </c>
      <c r="O5987" t="s">
        <v>217</v>
      </c>
      <c r="S5987" s="182">
        <v>46023</v>
      </c>
      <c r="T5987" s="182">
        <v>46053.999305555553</v>
      </c>
      <c r="U5987" t="s">
        <v>218</v>
      </c>
    </row>
    <row r="5988" spans="1:21" x14ac:dyDescent="0.25">
      <c r="A5988" t="s">
        <v>213</v>
      </c>
      <c r="B5988" t="s">
        <v>214</v>
      </c>
      <c r="C5988">
        <v>0</v>
      </c>
      <c r="D5988" s="182">
        <v>43831</v>
      </c>
      <c r="F5988">
        <v>342036</v>
      </c>
      <c r="G5988" t="s">
        <v>220</v>
      </c>
      <c r="I5988" t="s">
        <v>290</v>
      </c>
      <c r="J5988">
        <v>41166</v>
      </c>
      <c r="K5988" t="s">
        <v>216</v>
      </c>
      <c r="L5988">
        <v>1.9446000000000001</v>
      </c>
      <c r="O5988" t="s">
        <v>217</v>
      </c>
      <c r="S5988" s="182">
        <v>46023</v>
      </c>
      <c r="T5988" s="182">
        <v>46053.999305555553</v>
      </c>
      <c r="U5988" t="s">
        <v>218</v>
      </c>
    </row>
    <row r="5989" spans="1:21" x14ac:dyDescent="0.25">
      <c r="A5989" t="s">
        <v>213</v>
      </c>
      <c r="B5989" t="s">
        <v>214</v>
      </c>
      <c r="C5989">
        <v>0</v>
      </c>
      <c r="D5989" s="182">
        <v>43831</v>
      </c>
      <c r="F5989">
        <v>342036</v>
      </c>
      <c r="G5989" t="s">
        <v>220</v>
      </c>
      <c r="I5989" t="s">
        <v>291</v>
      </c>
      <c r="J5989">
        <v>41169</v>
      </c>
      <c r="K5989" t="s">
        <v>216</v>
      </c>
      <c r="L5989">
        <v>1.9446000000000001</v>
      </c>
      <c r="O5989" t="s">
        <v>217</v>
      </c>
      <c r="S5989" s="182">
        <v>46023</v>
      </c>
      <c r="T5989" s="182">
        <v>46053.999305555553</v>
      </c>
      <c r="U5989" t="s">
        <v>218</v>
      </c>
    </row>
    <row r="5990" spans="1:21" x14ac:dyDescent="0.25">
      <c r="A5990" t="s">
        <v>213</v>
      </c>
      <c r="B5990" t="s">
        <v>214</v>
      </c>
      <c r="C5990">
        <v>0</v>
      </c>
      <c r="D5990" s="182">
        <v>43831</v>
      </c>
      <c r="F5990">
        <v>342036</v>
      </c>
      <c r="G5990" t="s">
        <v>220</v>
      </c>
      <c r="I5990" t="s">
        <v>292</v>
      </c>
      <c r="J5990">
        <v>41171</v>
      </c>
      <c r="K5990" t="s">
        <v>216</v>
      </c>
      <c r="L5990">
        <v>1.9446000000000001</v>
      </c>
      <c r="O5990" t="s">
        <v>217</v>
      </c>
      <c r="S5990" s="182">
        <v>46023</v>
      </c>
      <c r="T5990" s="182">
        <v>46053.999305555553</v>
      </c>
      <c r="U5990" t="s">
        <v>218</v>
      </c>
    </row>
    <row r="5991" spans="1:21" x14ac:dyDescent="0.25">
      <c r="A5991" t="s">
        <v>213</v>
      </c>
      <c r="B5991" t="s">
        <v>214</v>
      </c>
      <c r="C5991">
        <v>0</v>
      </c>
      <c r="D5991" s="182">
        <v>43831</v>
      </c>
      <c r="F5991">
        <v>342036</v>
      </c>
      <c r="G5991" t="s">
        <v>220</v>
      </c>
      <c r="I5991" t="s">
        <v>293</v>
      </c>
      <c r="J5991">
        <v>69247</v>
      </c>
      <c r="K5991" t="s">
        <v>216</v>
      </c>
      <c r="L5991">
        <v>1.9446000000000001</v>
      </c>
      <c r="O5991" t="s">
        <v>217</v>
      </c>
      <c r="S5991" s="182">
        <v>46023</v>
      </c>
      <c r="T5991" s="182">
        <v>46053.999305555553</v>
      </c>
      <c r="U5991" t="s">
        <v>218</v>
      </c>
    </row>
    <row r="5992" spans="1:21" x14ac:dyDescent="0.25">
      <c r="A5992" t="s">
        <v>213</v>
      </c>
      <c r="B5992" t="s">
        <v>214</v>
      </c>
      <c r="C5992">
        <v>0</v>
      </c>
      <c r="D5992" s="182">
        <v>43831</v>
      </c>
      <c r="F5992">
        <v>342036</v>
      </c>
      <c r="G5992" t="s">
        <v>220</v>
      </c>
      <c r="I5992" t="s">
        <v>294</v>
      </c>
      <c r="J5992">
        <v>41181</v>
      </c>
      <c r="K5992" t="s">
        <v>216</v>
      </c>
      <c r="L5992">
        <v>1.9446000000000001</v>
      </c>
      <c r="O5992" t="s">
        <v>217</v>
      </c>
      <c r="S5992" s="182">
        <v>46023</v>
      </c>
      <c r="T5992" s="182">
        <v>46053.999305555553</v>
      </c>
      <c r="U5992" t="s">
        <v>218</v>
      </c>
    </row>
    <row r="5993" spans="1:21" x14ac:dyDescent="0.25">
      <c r="A5993" t="s">
        <v>213</v>
      </c>
      <c r="B5993" t="s">
        <v>214</v>
      </c>
      <c r="C5993">
        <v>0</v>
      </c>
      <c r="D5993" s="182">
        <v>43831</v>
      </c>
      <c r="F5993">
        <v>342036</v>
      </c>
      <c r="G5993" t="s">
        <v>220</v>
      </c>
      <c r="I5993" t="s">
        <v>295</v>
      </c>
      <c r="J5993">
        <v>41182</v>
      </c>
      <c r="K5993" t="s">
        <v>216</v>
      </c>
      <c r="L5993">
        <v>1.9446000000000001</v>
      </c>
      <c r="O5993" t="s">
        <v>217</v>
      </c>
      <c r="S5993" s="182">
        <v>46023</v>
      </c>
      <c r="T5993" s="182">
        <v>46053.999305555553</v>
      </c>
      <c r="U5993" t="s">
        <v>218</v>
      </c>
    </row>
    <row r="5994" spans="1:21" x14ac:dyDescent="0.25">
      <c r="A5994" t="s">
        <v>213</v>
      </c>
      <c r="B5994" t="s">
        <v>214</v>
      </c>
      <c r="C5994">
        <v>0</v>
      </c>
      <c r="D5994" s="182">
        <v>43831</v>
      </c>
      <c r="F5994">
        <v>342036</v>
      </c>
      <c r="G5994" t="s">
        <v>220</v>
      </c>
      <c r="I5994" t="s">
        <v>296</v>
      </c>
      <c r="J5994">
        <v>41191</v>
      </c>
      <c r="K5994" t="s">
        <v>216</v>
      </c>
      <c r="L5994">
        <v>1.9446000000000001</v>
      </c>
      <c r="O5994" t="s">
        <v>217</v>
      </c>
      <c r="S5994" s="182">
        <v>46023</v>
      </c>
      <c r="T5994" s="182">
        <v>46053.999305555553</v>
      </c>
      <c r="U5994" t="s">
        <v>218</v>
      </c>
    </row>
    <row r="5995" spans="1:21" x14ac:dyDescent="0.25">
      <c r="A5995" t="s">
        <v>213</v>
      </c>
      <c r="B5995" t="s">
        <v>214</v>
      </c>
      <c r="C5995">
        <v>0</v>
      </c>
      <c r="D5995" s="182">
        <v>43831</v>
      </c>
      <c r="F5995">
        <v>342036</v>
      </c>
      <c r="G5995" t="s">
        <v>220</v>
      </c>
      <c r="I5995" t="s">
        <v>297</v>
      </c>
      <c r="J5995">
        <v>66987</v>
      </c>
      <c r="K5995" t="s">
        <v>216</v>
      </c>
      <c r="L5995">
        <v>1.9446000000000001</v>
      </c>
      <c r="O5995" t="s">
        <v>217</v>
      </c>
      <c r="S5995" s="182">
        <v>46023</v>
      </c>
      <c r="T5995" s="182">
        <v>46053.999305555553</v>
      </c>
      <c r="U5995" t="s">
        <v>218</v>
      </c>
    </row>
    <row r="5996" spans="1:21" x14ac:dyDescent="0.25">
      <c r="A5996" t="s">
        <v>213</v>
      </c>
      <c r="B5996" t="s">
        <v>214</v>
      </c>
      <c r="C5996">
        <v>0</v>
      </c>
      <c r="D5996" s="182">
        <v>43831</v>
      </c>
      <c r="F5996">
        <v>342036</v>
      </c>
      <c r="G5996" t="s">
        <v>220</v>
      </c>
      <c r="I5996" t="s">
        <v>298</v>
      </c>
      <c r="J5996">
        <v>42599</v>
      </c>
      <c r="K5996" t="s">
        <v>216</v>
      </c>
      <c r="L5996">
        <v>1.9446000000000001</v>
      </c>
      <c r="O5996" t="s">
        <v>217</v>
      </c>
      <c r="S5996" s="182">
        <v>46023</v>
      </c>
      <c r="T5996" s="182">
        <v>46053.999305555553</v>
      </c>
      <c r="U5996" t="s">
        <v>218</v>
      </c>
    </row>
    <row r="5997" spans="1:21" x14ac:dyDescent="0.25">
      <c r="A5997" t="s">
        <v>213</v>
      </c>
      <c r="B5997" t="s">
        <v>214</v>
      </c>
      <c r="C5997">
        <v>0</v>
      </c>
      <c r="D5997" s="182">
        <v>43831</v>
      </c>
      <c r="F5997">
        <v>342036</v>
      </c>
      <c r="G5997" t="s">
        <v>220</v>
      </c>
      <c r="I5997" t="s">
        <v>299</v>
      </c>
      <c r="J5997">
        <v>42739</v>
      </c>
      <c r="K5997" t="s">
        <v>216</v>
      </c>
      <c r="L5997">
        <v>1.9446000000000001</v>
      </c>
      <c r="O5997" t="s">
        <v>217</v>
      </c>
      <c r="S5997" s="182">
        <v>46023</v>
      </c>
      <c r="T5997" s="182">
        <v>46053.999305555553</v>
      </c>
      <c r="U5997" t="s">
        <v>218</v>
      </c>
    </row>
    <row r="5998" spans="1:21" x14ac:dyDescent="0.25">
      <c r="A5998" t="s">
        <v>213</v>
      </c>
      <c r="B5998" t="s">
        <v>214</v>
      </c>
      <c r="C5998">
        <v>0</v>
      </c>
      <c r="D5998" s="182">
        <v>43831</v>
      </c>
      <c r="F5998">
        <v>342036</v>
      </c>
      <c r="G5998" t="s">
        <v>220</v>
      </c>
      <c r="I5998" t="s">
        <v>300</v>
      </c>
      <c r="J5998">
        <v>43619</v>
      </c>
      <c r="K5998" t="s">
        <v>216</v>
      </c>
      <c r="L5998">
        <v>1.9446000000000001</v>
      </c>
      <c r="O5998" t="s">
        <v>217</v>
      </c>
      <c r="S5998" s="182">
        <v>46023</v>
      </c>
      <c r="T5998" s="182">
        <v>46053.999305555553</v>
      </c>
      <c r="U5998" t="s">
        <v>218</v>
      </c>
    </row>
    <row r="5999" spans="1:21" x14ac:dyDescent="0.25">
      <c r="A5999" t="s">
        <v>213</v>
      </c>
      <c r="B5999" t="s">
        <v>214</v>
      </c>
      <c r="C5999">
        <v>0</v>
      </c>
      <c r="D5999" s="182">
        <v>43831</v>
      </c>
      <c r="F5999">
        <v>342036</v>
      </c>
      <c r="G5999" t="s">
        <v>220</v>
      </c>
      <c r="I5999" t="s">
        <v>301</v>
      </c>
      <c r="J5999">
        <v>67765</v>
      </c>
      <c r="K5999" t="s">
        <v>216</v>
      </c>
      <c r="L5999">
        <v>1.9446000000000001</v>
      </c>
      <c r="O5999" t="s">
        <v>217</v>
      </c>
      <c r="S5999" s="182">
        <v>46023</v>
      </c>
      <c r="T5999" s="182">
        <v>46053.999305555553</v>
      </c>
      <c r="U5999" t="s">
        <v>218</v>
      </c>
    </row>
    <row r="6000" spans="1:21" x14ac:dyDescent="0.25">
      <c r="A6000" t="s">
        <v>213</v>
      </c>
      <c r="B6000" t="s">
        <v>214</v>
      </c>
      <c r="C6000">
        <v>0</v>
      </c>
      <c r="D6000" s="182">
        <v>43831</v>
      </c>
      <c r="F6000">
        <v>342036</v>
      </c>
      <c r="G6000" t="s">
        <v>220</v>
      </c>
      <c r="I6000" t="s">
        <v>302</v>
      </c>
      <c r="J6000">
        <v>41849</v>
      </c>
      <c r="K6000" t="s">
        <v>216</v>
      </c>
      <c r="L6000">
        <v>1.9446000000000001</v>
      </c>
      <c r="O6000" t="s">
        <v>217</v>
      </c>
      <c r="S6000" s="182">
        <v>46023</v>
      </c>
      <c r="T6000" s="182">
        <v>46053.999305555553</v>
      </c>
      <c r="U6000" t="s">
        <v>218</v>
      </c>
    </row>
    <row r="6001" spans="1:21" x14ac:dyDescent="0.25">
      <c r="A6001" t="s">
        <v>213</v>
      </c>
      <c r="B6001" t="s">
        <v>214</v>
      </c>
      <c r="C6001">
        <v>0</v>
      </c>
      <c r="D6001" s="182">
        <v>43831</v>
      </c>
      <c r="F6001">
        <v>342036</v>
      </c>
      <c r="G6001" t="s">
        <v>220</v>
      </c>
      <c r="I6001" t="s">
        <v>303</v>
      </c>
      <c r="J6001">
        <v>42199</v>
      </c>
      <c r="K6001" t="s">
        <v>216</v>
      </c>
      <c r="L6001">
        <v>1.9446000000000001</v>
      </c>
      <c r="O6001" t="s">
        <v>217</v>
      </c>
      <c r="S6001" s="182">
        <v>46023</v>
      </c>
      <c r="T6001" s="182">
        <v>46053.999305555553</v>
      </c>
      <c r="U6001" t="s">
        <v>218</v>
      </c>
    </row>
    <row r="6002" spans="1:21" x14ac:dyDescent="0.25">
      <c r="A6002" t="s">
        <v>213</v>
      </c>
      <c r="B6002" t="s">
        <v>214</v>
      </c>
      <c r="C6002">
        <v>0</v>
      </c>
      <c r="D6002" s="182">
        <v>43831</v>
      </c>
      <c r="F6002">
        <v>342036</v>
      </c>
      <c r="G6002" t="s">
        <v>220</v>
      </c>
      <c r="I6002" t="s">
        <v>304</v>
      </c>
      <c r="J6002">
        <v>42479</v>
      </c>
      <c r="K6002" t="s">
        <v>216</v>
      </c>
      <c r="L6002">
        <v>1.9446000000000001</v>
      </c>
      <c r="O6002" t="s">
        <v>217</v>
      </c>
      <c r="S6002" s="182">
        <v>46023</v>
      </c>
      <c r="T6002" s="182">
        <v>46053.999305555553</v>
      </c>
      <c r="U6002" t="s">
        <v>218</v>
      </c>
    </row>
    <row r="6003" spans="1:21" x14ac:dyDescent="0.25">
      <c r="A6003" t="s">
        <v>213</v>
      </c>
      <c r="B6003" t="s">
        <v>214</v>
      </c>
      <c r="C6003">
        <v>0</v>
      </c>
      <c r="D6003" s="182">
        <v>43831</v>
      </c>
      <c r="F6003">
        <v>342036</v>
      </c>
      <c r="G6003" t="s">
        <v>220</v>
      </c>
      <c r="I6003" t="s">
        <v>305</v>
      </c>
      <c r="J6003">
        <v>71631</v>
      </c>
      <c r="K6003" t="s">
        <v>216</v>
      </c>
      <c r="L6003">
        <v>1.9446000000000001</v>
      </c>
      <c r="O6003" t="s">
        <v>217</v>
      </c>
      <c r="S6003" s="182">
        <v>46023</v>
      </c>
      <c r="T6003" s="182">
        <v>46053.999305555553</v>
      </c>
      <c r="U6003" t="s">
        <v>218</v>
      </c>
    </row>
    <row r="6004" spans="1:21" x14ac:dyDescent="0.25">
      <c r="A6004" t="s">
        <v>213</v>
      </c>
      <c r="B6004" t="s">
        <v>214</v>
      </c>
      <c r="C6004">
        <v>0</v>
      </c>
      <c r="D6004" s="182">
        <v>43831</v>
      </c>
      <c r="F6004">
        <v>342036</v>
      </c>
      <c r="G6004" t="s">
        <v>220</v>
      </c>
      <c r="I6004" t="s">
        <v>306</v>
      </c>
      <c r="J6004">
        <v>43579</v>
      </c>
      <c r="K6004" t="s">
        <v>216</v>
      </c>
      <c r="L6004">
        <v>1.9446000000000001</v>
      </c>
      <c r="O6004" t="s">
        <v>217</v>
      </c>
      <c r="S6004" s="182">
        <v>46023</v>
      </c>
      <c r="T6004" s="182">
        <v>46053.999305555553</v>
      </c>
      <c r="U6004" t="s">
        <v>218</v>
      </c>
    </row>
    <row r="6005" spans="1:21" x14ac:dyDescent="0.25">
      <c r="A6005" t="s">
        <v>213</v>
      </c>
      <c r="B6005" t="s">
        <v>214</v>
      </c>
      <c r="C6005">
        <v>0</v>
      </c>
      <c r="D6005" s="182">
        <v>43831</v>
      </c>
      <c r="F6005">
        <v>342036</v>
      </c>
      <c r="G6005" t="s">
        <v>220</v>
      </c>
      <c r="I6005" t="s">
        <v>307</v>
      </c>
      <c r="J6005">
        <v>41160</v>
      </c>
      <c r="K6005" t="s">
        <v>216</v>
      </c>
      <c r="L6005">
        <v>1.9446000000000001</v>
      </c>
      <c r="O6005" t="s">
        <v>217</v>
      </c>
      <c r="S6005" s="182">
        <v>46023</v>
      </c>
      <c r="T6005" s="182">
        <v>46053.999305555553</v>
      </c>
      <c r="U6005" t="s">
        <v>218</v>
      </c>
    </row>
    <row r="6006" spans="1:21" x14ac:dyDescent="0.25">
      <c r="A6006" t="s">
        <v>213</v>
      </c>
      <c r="B6006" t="s">
        <v>214</v>
      </c>
      <c r="C6006">
        <v>0</v>
      </c>
      <c r="D6006" s="182">
        <v>43831</v>
      </c>
      <c r="F6006">
        <v>342036</v>
      </c>
      <c r="G6006" t="s">
        <v>220</v>
      </c>
      <c r="I6006" t="s">
        <v>308</v>
      </c>
      <c r="J6006">
        <v>41164</v>
      </c>
      <c r="K6006" t="s">
        <v>216</v>
      </c>
      <c r="L6006">
        <v>1.9446000000000001</v>
      </c>
      <c r="O6006" t="s">
        <v>217</v>
      </c>
      <c r="S6006" s="182">
        <v>46023</v>
      </c>
      <c r="T6006" s="182">
        <v>46053.999305555553</v>
      </c>
      <c r="U6006" t="s">
        <v>218</v>
      </c>
    </row>
    <row r="6007" spans="1:21" x14ac:dyDescent="0.25">
      <c r="A6007" t="s">
        <v>213</v>
      </c>
      <c r="B6007" t="s">
        <v>214</v>
      </c>
      <c r="C6007">
        <v>0</v>
      </c>
      <c r="D6007" s="182">
        <v>43831</v>
      </c>
      <c r="F6007">
        <v>342036</v>
      </c>
      <c r="G6007" t="s">
        <v>220</v>
      </c>
      <c r="I6007" t="s">
        <v>315</v>
      </c>
      <c r="J6007">
        <v>41247</v>
      </c>
      <c r="K6007" t="s">
        <v>216</v>
      </c>
      <c r="L6007">
        <v>1.9446000000000001</v>
      </c>
      <c r="O6007" t="s">
        <v>217</v>
      </c>
      <c r="S6007" s="182">
        <v>46023</v>
      </c>
      <c r="T6007" s="182">
        <v>46053.999305555553</v>
      </c>
      <c r="U6007" t="s">
        <v>218</v>
      </c>
    </row>
    <row r="6008" spans="1:21" x14ac:dyDescent="0.25">
      <c r="A6008" t="s">
        <v>213</v>
      </c>
      <c r="B6008" t="s">
        <v>214</v>
      </c>
      <c r="C6008">
        <v>0</v>
      </c>
      <c r="D6008" s="182">
        <v>43831</v>
      </c>
      <c r="F6008">
        <v>342036</v>
      </c>
      <c r="G6008" t="s">
        <v>220</v>
      </c>
      <c r="I6008" t="s">
        <v>316</v>
      </c>
      <c r="J6008">
        <v>41251</v>
      </c>
      <c r="K6008" t="s">
        <v>216</v>
      </c>
      <c r="L6008">
        <v>1.9446000000000001</v>
      </c>
      <c r="O6008" t="s">
        <v>217</v>
      </c>
      <c r="S6008" s="182">
        <v>46023</v>
      </c>
      <c r="T6008" s="182">
        <v>46053.999305555553</v>
      </c>
      <c r="U6008" t="s">
        <v>218</v>
      </c>
    </row>
    <row r="6009" spans="1:21" x14ac:dyDescent="0.25">
      <c r="A6009" t="s">
        <v>213</v>
      </c>
      <c r="B6009" t="s">
        <v>214</v>
      </c>
      <c r="C6009">
        <v>0</v>
      </c>
      <c r="D6009" s="182">
        <v>43831</v>
      </c>
      <c r="F6009">
        <v>342036</v>
      </c>
      <c r="G6009" t="s">
        <v>220</v>
      </c>
      <c r="I6009" t="s">
        <v>317</v>
      </c>
      <c r="J6009">
        <v>41252</v>
      </c>
      <c r="K6009" t="s">
        <v>216</v>
      </c>
      <c r="L6009">
        <v>1.9446000000000001</v>
      </c>
      <c r="O6009" t="s">
        <v>217</v>
      </c>
      <c r="S6009" s="182">
        <v>46023</v>
      </c>
      <c r="T6009" s="182">
        <v>46053.999305555553</v>
      </c>
      <c r="U6009" t="s">
        <v>218</v>
      </c>
    </row>
    <row r="6010" spans="1:21" x14ac:dyDescent="0.25">
      <c r="A6010" t="s">
        <v>213</v>
      </c>
      <c r="B6010" t="s">
        <v>214</v>
      </c>
      <c r="C6010">
        <v>0</v>
      </c>
      <c r="D6010" s="182">
        <v>43831</v>
      </c>
      <c r="F6010">
        <v>342036</v>
      </c>
      <c r="G6010" t="s">
        <v>220</v>
      </c>
      <c r="I6010" t="s">
        <v>318</v>
      </c>
      <c r="J6010">
        <v>41253</v>
      </c>
      <c r="K6010" t="s">
        <v>216</v>
      </c>
      <c r="L6010">
        <v>1.9446000000000001</v>
      </c>
      <c r="O6010" t="s">
        <v>217</v>
      </c>
      <c r="S6010" s="182">
        <v>46023</v>
      </c>
      <c r="T6010" s="182">
        <v>46053.999305555553</v>
      </c>
      <c r="U6010" t="s">
        <v>218</v>
      </c>
    </row>
    <row r="6011" spans="1:21" x14ac:dyDescent="0.25">
      <c r="A6011" t="s">
        <v>213</v>
      </c>
      <c r="B6011" t="s">
        <v>214</v>
      </c>
      <c r="C6011">
        <v>0</v>
      </c>
      <c r="D6011" s="182">
        <v>43831</v>
      </c>
      <c r="F6011">
        <v>342036</v>
      </c>
      <c r="G6011" t="s">
        <v>220</v>
      </c>
      <c r="I6011" t="s">
        <v>319</v>
      </c>
      <c r="J6011">
        <v>41254</v>
      </c>
      <c r="K6011" t="s">
        <v>216</v>
      </c>
      <c r="L6011">
        <v>1.9446000000000001</v>
      </c>
      <c r="O6011" t="s">
        <v>217</v>
      </c>
      <c r="S6011" s="182">
        <v>46023</v>
      </c>
      <c r="T6011" s="182">
        <v>46053.999305555553</v>
      </c>
      <c r="U6011" t="s">
        <v>218</v>
      </c>
    </row>
    <row r="6012" spans="1:21" x14ac:dyDescent="0.25">
      <c r="A6012" t="s">
        <v>213</v>
      </c>
      <c r="B6012" t="s">
        <v>214</v>
      </c>
      <c r="C6012">
        <v>0</v>
      </c>
      <c r="D6012" s="182">
        <v>43831</v>
      </c>
      <c r="F6012">
        <v>342036</v>
      </c>
      <c r="G6012" t="s">
        <v>220</v>
      </c>
      <c r="I6012" t="s">
        <v>320</v>
      </c>
      <c r="J6012">
        <v>41399</v>
      </c>
      <c r="K6012" t="s">
        <v>216</v>
      </c>
      <c r="L6012">
        <v>1.9446000000000001</v>
      </c>
      <c r="O6012" t="s">
        <v>217</v>
      </c>
      <c r="S6012" s="182">
        <v>46023</v>
      </c>
      <c r="T6012" s="182">
        <v>46053.999305555553</v>
      </c>
      <c r="U6012" t="s">
        <v>218</v>
      </c>
    </row>
    <row r="6013" spans="1:21" x14ac:dyDescent="0.25">
      <c r="A6013" t="s">
        <v>213</v>
      </c>
      <c r="B6013" t="s">
        <v>214</v>
      </c>
      <c r="C6013">
        <v>0</v>
      </c>
      <c r="D6013" s="182">
        <v>43831</v>
      </c>
      <c r="F6013">
        <v>342036</v>
      </c>
      <c r="G6013" t="s">
        <v>220</v>
      </c>
      <c r="I6013" t="s">
        <v>321</v>
      </c>
      <c r="J6013">
        <v>41899</v>
      </c>
      <c r="K6013" t="s">
        <v>216</v>
      </c>
      <c r="L6013">
        <v>1.9446000000000001</v>
      </c>
      <c r="O6013" t="s">
        <v>217</v>
      </c>
      <c r="S6013" s="182">
        <v>46023</v>
      </c>
      <c r="T6013" s="182">
        <v>46053.999305555553</v>
      </c>
      <c r="U6013" t="s">
        <v>218</v>
      </c>
    </row>
    <row r="6014" spans="1:21" x14ac:dyDescent="0.25">
      <c r="A6014" t="s">
        <v>213</v>
      </c>
      <c r="B6014" t="s">
        <v>214</v>
      </c>
      <c r="C6014">
        <v>0</v>
      </c>
      <c r="D6014" s="182">
        <v>43831</v>
      </c>
      <c r="F6014">
        <v>342036</v>
      </c>
      <c r="G6014" t="s">
        <v>220</v>
      </c>
      <c r="I6014" t="s">
        <v>322</v>
      </c>
      <c r="J6014">
        <v>71907</v>
      </c>
      <c r="K6014" t="s">
        <v>216</v>
      </c>
      <c r="L6014">
        <v>1.9446000000000001</v>
      </c>
      <c r="O6014" t="s">
        <v>217</v>
      </c>
      <c r="S6014" s="182">
        <v>46023</v>
      </c>
      <c r="T6014" s="182">
        <v>46053.999305555553</v>
      </c>
      <c r="U6014" t="s">
        <v>218</v>
      </c>
    </row>
    <row r="6015" spans="1:21" x14ac:dyDescent="0.25">
      <c r="A6015" t="s">
        <v>213</v>
      </c>
      <c r="B6015" t="s">
        <v>214</v>
      </c>
      <c r="C6015">
        <v>0</v>
      </c>
      <c r="D6015" s="182">
        <v>43831</v>
      </c>
      <c r="F6015">
        <v>342036</v>
      </c>
      <c r="G6015" t="s">
        <v>220</v>
      </c>
      <c r="I6015" t="s">
        <v>323</v>
      </c>
      <c r="J6015">
        <v>68520</v>
      </c>
      <c r="K6015" t="s">
        <v>216</v>
      </c>
      <c r="L6015">
        <v>1.9446000000000001</v>
      </c>
      <c r="O6015" t="s">
        <v>217</v>
      </c>
      <c r="S6015" s="182">
        <v>46023</v>
      </c>
      <c r="T6015" s="182">
        <v>46053.999305555553</v>
      </c>
      <c r="U6015" t="s">
        <v>218</v>
      </c>
    </row>
    <row r="6016" spans="1:21" x14ac:dyDescent="0.25">
      <c r="A6016" t="s">
        <v>213</v>
      </c>
      <c r="B6016" t="s">
        <v>214</v>
      </c>
      <c r="C6016">
        <v>0</v>
      </c>
      <c r="D6016" s="182">
        <v>43831</v>
      </c>
      <c r="F6016">
        <v>342036</v>
      </c>
      <c r="G6016" t="s">
        <v>220</v>
      </c>
      <c r="I6016" t="s">
        <v>324</v>
      </c>
      <c r="J6016">
        <v>67171</v>
      </c>
      <c r="K6016" t="s">
        <v>216</v>
      </c>
      <c r="L6016">
        <v>1.9446000000000001</v>
      </c>
      <c r="O6016" t="s">
        <v>217</v>
      </c>
      <c r="S6016" s="182">
        <v>46023</v>
      </c>
      <c r="T6016" s="182">
        <v>46053.999305555553</v>
      </c>
      <c r="U6016" t="s">
        <v>218</v>
      </c>
    </row>
    <row r="6017" spans="1:21" x14ac:dyDescent="0.25">
      <c r="A6017" t="s">
        <v>213</v>
      </c>
      <c r="B6017" t="s">
        <v>214</v>
      </c>
      <c r="C6017">
        <v>0</v>
      </c>
      <c r="D6017" s="182">
        <v>43831</v>
      </c>
      <c r="F6017">
        <v>342036</v>
      </c>
      <c r="G6017" t="s">
        <v>220</v>
      </c>
      <c r="I6017" t="s">
        <v>325</v>
      </c>
      <c r="J6017">
        <v>78154</v>
      </c>
      <c r="K6017" t="s">
        <v>216</v>
      </c>
      <c r="L6017">
        <v>1.9446000000000001</v>
      </c>
      <c r="O6017" t="s">
        <v>217</v>
      </c>
      <c r="S6017" s="182">
        <v>46023</v>
      </c>
      <c r="T6017" s="182">
        <v>46053.999305555553</v>
      </c>
      <c r="U6017" t="s">
        <v>218</v>
      </c>
    </row>
    <row r="6018" spans="1:21" x14ac:dyDescent="0.25">
      <c r="A6018" t="s">
        <v>213</v>
      </c>
      <c r="B6018" t="s">
        <v>214</v>
      </c>
      <c r="C6018">
        <v>0</v>
      </c>
      <c r="D6018" s="182">
        <v>43831</v>
      </c>
      <c r="F6018">
        <v>342036</v>
      </c>
      <c r="G6018" t="s">
        <v>220</v>
      </c>
      <c r="I6018" t="s">
        <v>326</v>
      </c>
      <c r="J6018">
        <v>71567</v>
      </c>
      <c r="K6018" t="s">
        <v>216</v>
      </c>
      <c r="L6018">
        <v>1.9446000000000001</v>
      </c>
      <c r="O6018" t="s">
        <v>217</v>
      </c>
      <c r="S6018" s="182">
        <v>46023</v>
      </c>
      <c r="T6018" s="182">
        <v>46053.999305555553</v>
      </c>
      <c r="U6018" t="s">
        <v>218</v>
      </c>
    </row>
    <row r="6019" spans="1:21" x14ac:dyDescent="0.25">
      <c r="A6019" t="s">
        <v>213</v>
      </c>
      <c r="B6019" t="s">
        <v>214</v>
      </c>
      <c r="C6019">
        <v>0</v>
      </c>
      <c r="D6019" s="182">
        <v>43831</v>
      </c>
      <c r="F6019">
        <v>342036</v>
      </c>
      <c r="G6019" t="s">
        <v>220</v>
      </c>
      <c r="I6019" t="s">
        <v>327</v>
      </c>
      <c r="J6019">
        <v>395358</v>
      </c>
      <c r="K6019" t="s">
        <v>216</v>
      </c>
      <c r="L6019">
        <v>1.9446000000000001</v>
      </c>
      <c r="O6019" t="s">
        <v>217</v>
      </c>
      <c r="S6019" s="182">
        <v>46023</v>
      </c>
      <c r="T6019" s="182">
        <v>46053.999305555553</v>
      </c>
      <c r="U6019" t="s">
        <v>218</v>
      </c>
    </row>
    <row r="6020" spans="1:21" x14ac:dyDescent="0.25">
      <c r="A6020" t="s">
        <v>213</v>
      </c>
      <c r="B6020" t="s">
        <v>214</v>
      </c>
      <c r="C6020">
        <v>0</v>
      </c>
      <c r="D6020" s="182">
        <v>43831</v>
      </c>
      <c r="F6020">
        <v>342036</v>
      </c>
      <c r="G6020" t="s">
        <v>220</v>
      </c>
      <c r="I6020" t="s">
        <v>328</v>
      </c>
      <c r="J6020">
        <v>395359</v>
      </c>
      <c r="K6020" t="s">
        <v>216</v>
      </c>
      <c r="L6020">
        <v>1.9446000000000001</v>
      </c>
      <c r="O6020" t="s">
        <v>217</v>
      </c>
      <c r="S6020" s="182">
        <v>46023</v>
      </c>
      <c r="T6020" s="182">
        <v>46053.999305555553</v>
      </c>
      <c r="U6020" t="s">
        <v>218</v>
      </c>
    </row>
    <row r="6021" spans="1:21" x14ac:dyDescent="0.25">
      <c r="A6021" t="s">
        <v>213</v>
      </c>
      <c r="B6021" t="s">
        <v>214</v>
      </c>
      <c r="C6021">
        <v>0</v>
      </c>
      <c r="D6021" s="182">
        <v>43831</v>
      </c>
      <c r="F6021">
        <v>342036</v>
      </c>
      <c r="G6021" t="s">
        <v>220</v>
      </c>
      <c r="I6021" t="s">
        <v>329</v>
      </c>
      <c r="J6021">
        <v>148006</v>
      </c>
      <c r="K6021" t="s">
        <v>216</v>
      </c>
      <c r="L6021">
        <v>1.9446000000000001</v>
      </c>
      <c r="O6021" t="s">
        <v>217</v>
      </c>
      <c r="S6021" s="182">
        <v>46023</v>
      </c>
      <c r="T6021" s="182">
        <v>46053.999305555553</v>
      </c>
      <c r="U6021" t="s">
        <v>218</v>
      </c>
    </row>
    <row r="6022" spans="1:21" x14ac:dyDescent="0.25">
      <c r="A6022" t="s">
        <v>213</v>
      </c>
      <c r="B6022" t="s">
        <v>214</v>
      </c>
      <c r="C6022">
        <v>0</v>
      </c>
      <c r="D6022" s="182">
        <v>43831</v>
      </c>
      <c r="F6022">
        <v>342036</v>
      </c>
      <c r="G6022" t="s">
        <v>220</v>
      </c>
      <c r="I6022" t="s">
        <v>330</v>
      </c>
      <c r="J6022">
        <v>323211</v>
      </c>
      <c r="K6022" t="s">
        <v>216</v>
      </c>
      <c r="L6022">
        <v>1.9446000000000001</v>
      </c>
      <c r="O6022" t="s">
        <v>217</v>
      </c>
      <c r="S6022" s="182">
        <v>46023</v>
      </c>
      <c r="T6022" s="182">
        <v>46053.999305555553</v>
      </c>
      <c r="U6022" t="s">
        <v>218</v>
      </c>
    </row>
    <row r="6023" spans="1:21" x14ac:dyDescent="0.25">
      <c r="A6023" t="s">
        <v>213</v>
      </c>
      <c r="B6023" t="s">
        <v>214</v>
      </c>
      <c r="C6023">
        <v>0</v>
      </c>
      <c r="D6023" s="182">
        <v>43831</v>
      </c>
      <c r="F6023">
        <v>342036</v>
      </c>
      <c r="G6023" t="s">
        <v>220</v>
      </c>
      <c r="I6023" t="s">
        <v>331</v>
      </c>
      <c r="J6023">
        <v>357218</v>
      </c>
      <c r="K6023" t="s">
        <v>216</v>
      </c>
      <c r="L6023">
        <v>1.9446000000000001</v>
      </c>
      <c r="O6023" t="s">
        <v>217</v>
      </c>
      <c r="S6023" s="182">
        <v>46023</v>
      </c>
      <c r="T6023" s="182">
        <v>46053.999305555553</v>
      </c>
      <c r="U6023" t="s">
        <v>218</v>
      </c>
    </row>
    <row r="6024" spans="1:21" x14ac:dyDescent="0.25">
      <c r="A6024" t="s">
        <v>213</v>
      </c>
      <c r="B6024" t="s">
        <v>214</v>
      </c>
      <c r="C6024">
        <v>0</v>
      </c>
      <c r="D6024" s="182">
        <v>43831</v>
      </c>
      <c r="F6024">
        <v>342036</v>
      </c>
      <c r="G6024" t="s">
        <v>220</v>
      </c>
      <c r="I6024" t="s">
        <v>332</v>
      </c>
      <c r="J6024">
        <v>313216</v>
      </c>
      <c r="K6024" t="s">
        <v>216</v>
      </c>
      <c r="L6024">
        <v>1.9446000000000001</v>
      </c>
      <c r="O6024" t="s">
        <v>217</v>
      </c>
      <c r="S6024" s="182">
        <v>46023</v>
      </c>
      <c r="T6024" s="182">
        <v>46053.999305555553</v>
      </c>
      <c r="U6024" t="s">
        <v>218</v>
      </c>
    </row>
    <row r="6025" spans="1:21" x14ac:dyDescent="0.25">
      <c r="A6025" t="s">
        <v>213</v>
      </c>
      <c r="B6025" t="s">
        <v>214</v>
      </c>
      <c r="C6025">
        <v>0</v>
      </c>
      <c r="D6025" s="182">
        <v>43831</v>
      </c>
      <c r="F6025">
        <v>342036</v>
      </c>
      <c r="G6025" t="s">
        <v>220</v>
      </c>
      <c r="I6025" t="s">
        <v>333</v>
      </c>
      <c r="J6025">
        <v>386326</v>
      </c>
      <c r="K6025" t="s">
        <v>216</v>
      </c>
      <c r="L6025">
        <v>1.9446000000000001</v>
      </c>
      <c r="O6025" t="s">
        <v>217</v>
      </c>
      <c r="S6025" s="182">
        <v>46023</v>
      </c>
      <c r="T6025" s="182">
        <v>46053.999305555553</v>
      </c>
      <c r="U6025" t="s">
        <v>218</v>
      </c>
    </row>
    <row r="6026" spans="1:21" x14ac:dyDescent="0.25">
      <c r="A6026" t="s">
        <v>213</v>
      </c>
      <c r="B6026" t="s">
        <v>214</v>
      </c>
      <c r="C6026">
        <v>0</v>
      </c>
      <c r="D6026" s="182">
        <v>43831</v>
      </c>
      <c r="F6026">
        <v>342036</v>
      </c>
      <c r="G6026" t="s">
        <v>220</v>
      </c>
      <c r="I6026" t="s">
        <v>334</v>
      </c>
      <c r="J6026">
        <v>139034</v>
      </c>
      <c r="K6026" t="s">
        <v>216</v>
      </c>
      <c r="L6026">
        <v>1.9446000000000001</v>
      </c>
      <c r="O6026" t="s">
        <v>217</v>
      </c>
      <c r="S6026" s="182">
        <v>46023</v>
      </c>
      <c r="T6026" s="182">
        <v>46053.999305555553</v>
      </c>
      <c r="U6026" t="s">
        <v>218</v>
      </c>
    </row>
    <row r="6027" spans="1:21" x14ac:dyDescent="0.25">
      <c r="A6027" t="s">
        <v>213</v>
      </c>
      <c r="B6027" t="s">
        <v>214</v>
      </c>
      <c r="C6027">
        <v>0</v>
      </c>
      <c r="D6027" s="182">
        <v>43831</v>
      </c>
      <c r="F6027">
        <v>342036</v>
      </c>
      <c r="G6027" t="s">
        <v>220</v>
      </c>
      <c r="I6027" t="s">
        <v>335</v>
      </c>
      <c r="J6027">
        <v>367230</v>
      </c>
      <c r="K6027" t="s">
        <v>216</v>
      </c>
      <c r="L6027">
        <v>1.9446000000000001</v>
      </c>
      <c r="O6027" t="s">
        <v>217</v>
      </c>
      <c r="S6027" s="182">
        <v>46023</v>
      </c>
      <c r="T6027" s="182">
        <v>46053.999305555553</v>
      </c>
      <c r="U6027" t="s">
        <v>218</v>
      </c>
    </row>
    <row r="6028" spans="1:21" x14ac:dyDescent="0.25">
      <c r="A6028" t="s">
        <v>213</v>
      </c>
      <c r="B6028" t="s">
        <v>214</v>
      </c>
      <c r="C6028">
        <v>0</v>
      </c>
      <c r="D6028" s="182">
        <v>43831</v>
      </c>
      <c r="F6028">
        <v>342036</v>
      </c>
      <c r="G6028" t="s">
        <v>220</v>
      </c>
      <c r="I6028" t="s">
        <v>336</v>
      </c>
      <c r="J6028">
        <v>346234</v>
      </c>
      <c r="K6028" t="s">
        <v>216</v>
      </c>
      <c r="L6028">
        <v>1.9446000000000001</v>
      </c>
      <c r="O6028" t="s">
        <v>217</v>
      </c>
      <c r="S6028" s="182">
        <v>46023</v>
      </c>
      <c r="T6028" s="182">
        <v>46053.999305555553</v>
      </c>
      <c r="U6028" t="s">
        <v>218</v>
      </c>
    </row>
    <row r="6029" spans="1:21" x14ac:dyDescent="0.25">
      <c r="A6029" t="s">
        <v>213</v>
      </c>
      <c r="B6029" t="s">
        <v>214</v>
      </c>
      <c r="C6029">
        <v>0</v>
      </c>
      <c r="D6029" s="182">
        <v>43831</v>
      </c>
      <c r="F6029">
        <v>342036</v>
      </c>
      <c r="G6029" t="s">
        <v>220</v>
      </c>
      <c r="I6029" t="s">
        <v>337</v>
      </c>
      <c r="J6029">
        <v>136000</v>
      </c>
      <c r="K6029" t="s">
        <v>216</v>
      </c>
      <c r="L6029">
        <v>1.9446000000000001</v>
      </c>
      <c r="O6029" t="s">
        <v>217</v>
      </c>
      <c r="S6029" s="182">
        <v>46023</v>
      </c>
      <c r="T6029" s="182">
        <v>46053.999305555553</v>
      </c>
      <c r="U6029" t="s">
        <v>218</v>
      </c>
    </row>
    <row r="6030" spans="1:21" x14ac:dyDescent="0.25">
      <c r="A6030" t="s">
        <v>213</v>
      </c>
      <c r="B6030" t="s">
        <v>214</v>
      </c>
      <c r="C6030">
        <v>0</v>
      </c>
      <c r="D6030" s="182">
        <v>43831</v>
      </c>
      <c r="F6030">
        <v>342036</v>
      </c>
      <c r="G6030" t="s">
        <v>220</v>
      </c>
      <c r="I6030" t="s">
        <v>338</v>
      </c>
      <c r="J6030">
        <v>139032</v>
      </c>
      <c r="K6030" t="s">
        <v>216</v>
      </c>
      <c r="L6030">
        <v>1.9446000000000001</v>
      </c>
      <c r="O6030" t="s">
        <v>217</v>
      </c>
      <c r="S6030" s="182">
        <v>46023</v>
      </c>
      <c r="T6030" s="182">
        <v>46053.999305555553</v>
      </c>
      <c r="U6030" t="s">
        <v>218</v>
      </c>
    </row>
    <row r="6031" spans="1:21" x14ac:dyDescent="0.25">
      <c r="A6031" t="s">
        <v>213</v>
      </c>
      <c r="B6031" t="s">
        <v>214</v>
      </c>
      <c r="C6031">
        <v>0</v>
      </c>
      <c r="D6031" s="182">
        <v>43831</v>
      </c>
      <c r="F6031">
        <v>342036</v>
      </c>
      <c r="G6031" t="s">
        <v>220</v>
      </c>
      <c r="I6031" t="s">
        <v>339</v>
      </c>
      <c r="J6031">
        <v>139033</v>
      </c>
      <c r="K6031" t="s">
        <v>216</v>
      </c>
      <c r="L6031">
        <v>1.9446000000000001</v>
      </c>
      <c r="O6031" t="s">
        <v>217</v>
      </c>
      <c r="S6031" s="182">
        <v>46023</v>
      </c>
      <c r="T6031" s="182">
        <v>46053.999305555553</v>
      </c>
      <c r="U6031" t="s">
        <v>218</v>
      </c>
    </row>
    <row r="6032" spans="1:21" x14ac:dyDescent="0.25">
      <c r="A6032" t="s">
        <v>213</v>
      </c>
      <c r="B6032" t="s">
        <v>214</v>
      </c>
      <c r="C6032">
        <v>0</v>
      </c>
      <c r="D6032" s="182">
        <v>43831</v>
      </c>
      <c r="F6032">
        <v>342036</v>
      </c>
      <c r="G6032" t="s">
        <v>220</v>
      </c>
      <c r="I6032" t="s">
        <v>340</v>
      </c>
      <c r="J6032">
        <v>348234</v>
      </c>
      <c r="K6032" t="s">
        <v>216</v>
      </c>
      <c r="L6032">
        <v>1.9446000000000001</v>
      </c>
      <c r="O6032" t="s">
        <v>217</v>
      </c>
      <c r="S6032" s="182">
        <v>46023</v>
      </c>
      <c r="T6032" s="182">
        <v>46053.999305555553</v>
      </c>
      <c r="U6032" t="s">
        <v>218</v>
      </c>
    </row>
    <row r="6033" spans="1:21" x14ac:dyDescent="0.25">
      <c r="A6033" t="s">
        <v>213</v>
      </c>
      <c r="B6033" t="s">
        <v>214</v>
      </c>
      <c r="C6033">
        <v>0</v>
      </c>
      <c r="D6033" s="182">
        <v>43831</v>
      </c>
      <c r="F6033">
        <v>342036</v>
      </c>
      <c r="G6033" t="s">
        <v>220</v>
      </c>
      <c r="I6033" t="s">
        <v>341</v>
      </c>
      <c r="J6033">
        <v>378312</v>
      </c>
      <c r="K6033" t="s">
        <v>216</v>
      </c>
      <c r="L6033">
        <v>1.9446000000000001</v>
      </c>
      <c r="O6033" t="s">
        <v>217</v>
      </c>
      <c r="S6033" s="182">
        <v>46023</v>
      </c>
      <c r="T6033" s="182">
        <v>46053.999305555553</v>
      </c>
      <c r="U6033" t="s">
        <v>218</v>
      </c>
    </row>
    <row r="6034" spans="1:21" x14ac:dyDescent="0.25">
      <c r="A6034" t="s">
        <v>213</v>
      </c>
      <c r="B6034" t="s">
        <v>214</v>
      </c>
      <c r="C6034">
        <v>0</v>
      </c>
      <c r="D6034" s="182">
        <v>43831</v>
      </c>
      <c r="F6034">
        <v>342036</v>
      </c>
      <c r="G6034" t="s">
        <v>220</v>
      </c>
      <c r="I6034" t="s">
        <v>342</v>
      </c>
      <c r="J6034">
        <v>391367</v>
      </c>
      <c r="K6034" t="s">
        <v>216</v>
      </c>
      <c r="L6034">
        <v>1.9446000000000001</v>
      </c>
      <c r="O6034" t="s">
        <v>217</v>
      </c>
      <c r="S6034" s="182">
        <v>46023</v>
      </c>
      <c r="T6034" s="182">
        <v>46053.999305555553</v>
      </c>
      <c r="U6034" t="s">
        <v>218</v>
      </c>
    </row>
    <row r="6035" spans="1:21" x14ac:dyDescent="0.25">
      <c r="A6035" t="s">
        <v>213</v>
      </c>
      <c r="B6035" t="s">
        <v>214</v>
      </c>
      <c r="C6035">
        <v>0</v>
      </c>
      <c r="D6035" s="182">
        <v>43831</v>
      </c>
      <c r="F6035">
        <v>342036</v>
      </c>
      <c r="G6035" t="s">
        <v>220</v>
      </c>
      <c r="I6035" t="s">
        <v>343</v>
      </c>
      <c r="J6035">
        <v>159020</v>
      </c>
      <c r="K6035" t="s">
        <v>216</v>
      </c>
      <c r="L6035">
        <v>1.9446000000000001</v>
      </c>
      <c r="O6035" t="s">
        <v>217</v>
      </c>
      <c r="S6035" s="182">
        <v>46023</v>
      </c>
      <c r="T6035" s="182">
        <v>46053.999305555553</v>
      </c>
      <c r="U6035" t="s">
        <v>218</v>
      </c>
    </row>
    <row r="6036" spans="1:21" x14ac:dyDescent="0.25">
      <c r="A6036" t="s">
        <v>213</v>
      </c>
      <c r="B6036" t="s">
        <v>214</v>
      </c>
      <c r="C6036">
        <v>0</v>
      </c>
      <c r="D6036" s="182">
        <v>43831</v>
      </c>
      <c r="F6036">
        <v>342036</v>
      </c>
      <c r="G6036" t="s">
        <v>220</v>
      </c>
      <c r="I6036" t="s">
        <v>344</v>
      </c>
      <c r="J6036">
        <v>107067</v>
      </c>
      <c r="K6036" t="s">
        <v>216</v>
      </c>
      <c r="L6036">
        <v>1.9446000000000001</v>
      </c>
      <c r="O6036" t="s">
        <v>217</v>
      </c>
      <c r="S6036" s="182">
        <v>46023</v>
      </c>
      <c r="T6036" s="182">
        <v>46053.999305555553</v>
      </c>
      <c r="U6036" t="s">
        <v>218</v>
      </c>
    </row>
    <row r="6037" spans="1:21" x14ac:dyDescent="0.25">
      <c r="A6037" t="s">
        <v>213</v>
      </c>
      <c r="B6037" t="s">
        <v>214</v>
      </c>
      <c r="C6037">
        <v>0</v>
      </c>
      <c r="D6037" s="182">
        <v>43831</v>
      </c>
      <c r="F6037">
        <v>342036</v>
      </c>
      <c r="G6037" t="s">
        <v>220</v>
      </c>
      <c r="I6037" t="s">
        <v>345</v>
      </c>
      <c r="J6037">
        <v>313214</v>
      </c>
      <c r="K6037" t="s">
        <v>216</v>
      </c>
      <c r="L6037">
        <v>1.9446000000000001</v>
      </c>
      <c r="O6037" t="s">
        <v>217</v>
      </c>
      <c r="S6037" s="182">
        <v>46023</v>
      </c>
      <c r="T6037" s="182">
        <v>46053.999305555553</v>
      </c>
      <c r="U6037" t="s">
        <v>218</v>
      </c>
    </row>
    <row r="6038" spans="1:21" x14ac:dyDescent="0.25">
      <c r="A6038" t="s">
        <v>213</v>
      </c>
      <c r="B6038" t="s">
        <v>214</v>
      </c>
      <c r="C6038">
        <v>0</v>
      </c>
      <c r="D6038" s="182">
        <v>43831</v>
      </c>
      <c r="F6038">
        <v>342036</v>
      </c>
      <c r="G6038" t="s">
        <v>220</v>
      </c>
      <c r="I6038" t="s">
        <v>346</v>
      </c>
      <c r="J6038">
        <v>387426</v>
      </c>
      <c r="K6038" t="s">
        <v>216</v>
      </c>
      <c r="L6038">
        <v>1.9446000000000001</v>
      </c>
      <c r="O6038" t="s">
        <v>217</v>
      </c>
      <c r="S6038" s="182">
        <v>46023</v>
      </c>
      <c r="T6038" s="182">
        <v>46053.999305555553</v>
      </c>
      <c r="U6038" t="s">
        <v>218</v>
      </c>
    </row>
    <row r="6039" spans="1:21" x14ac:dyDescent="0.25">
      <c r="A6039" t="s">
        <v>213</v>
      </c>
      <c r="B6039" t="s">
        <v>214</v>
      </c>
      <c r="C6039">
        <v>0</v>
      </c>
      <c r="D6039" s="182">
        <v>43831</v>
      </c>
      <c r="F6039">
        <v>342036</v>
      </c>
      <c r="G6039" t="s">
        <v>220</v>
      </c>
      <c r="I6039" t="s">
        <v>347</v>
      </c>
      <c r="J6039">
        <v>313217</v>
      </c>
      <c r="K6039" t="s">
        <v>216</v>
      </c>
      <c r="L6039">
        <v>1.9446000000000001</v>
      </c>
      <c r="O6039" t="s">
        <v>217</v>
      </c>
      <c r="S6039" s="182">
        <v>46023</v>
      </c>
      <c r="T6039" s="182">
        <v>46053.999305555553</v>
      </c>
      <c r="U6039" t="s">
        <v>218</v>
      </c>
    </row>
    <row r="6040" spans="1:21" x14ac:dyDescent="0.25">
      <c r="A6040" t="s">
        <v>213</v>
      </c>
      <c r="B6040" t="s">
        <v>214</v>
      </c>
      <c r="C6040">
        <v>0</v>
      </c>
      <c r="D6040" s="182">
        <v>43831</v>
      </c>
      <c r="F6040">
        <v>342036</v>
      </c>
      <c r="G6040" t="s">
        <v>220</v>
      </c>
      <c r="I6040" t="s">
        <v>348</v>
      </c>
      <c r="J6040">
        <v>347254</v>
      </c>
      <c r="K6040" t="s">
        <v>216</v>
      </c>
      <c r="L6040">
        <v>1.9446000000000001</v>
      </c>
      <c r="O6040" t="s">
        <v>217</v>
      </c>
      <c r="S6040" s="182">
        <v>46023</v>
      </c>
      <c r="T6040" s="182">
        <v>46053.999305555553</v>
      </c>
      <c r="U6040" t="s">
        <v>218</v>
      </c>
    </row>
    <row r="6041" spans="1:21" x14ac:dyDescent="0.25">
      <c r="A6041" t="s">
        <v>213</v>
      </c>
      <c r="B6041" t="s">
        <v>214</v>
      </c>
      <c r="C6041">
        <v>0</v>
      </c>
      <c r="D6041" s="182">
        <v>43831</v>
      </c>
      <c r="F6041">
        <v>342036</v>
      </c>
      <c r="G6041" t="s">
        <v>220</v>
      </c>
      <c r="I6041" t="s">
        <v>349</v>
      </c>
      <c r="J6041">
        <v>347255</v>
      </c>
      <c r="K6041" t="s">
        <v>216</v>
      </c>
      <c r="L6041">
        <v>1.9446000000000001</v>
      </c>
      <c r="O6041" t="s">
        <v>217</v>
      </c>
      <c r="S6041" s="182">
        <v>46023</v>
      </c>
      <c r="T6041" s="182">
        <v>46053.999305555553</v>
      </c>
      <c r="U6041" t="s">
        <v>218</v>
      </c>
    </row>
    <row r="6042" spans="1:21" x14ac:dyDescent="0.25">
      <c r="A6042" t="s">
        <v>213</v>
      </c>
      <c r="B6042" t="s">
        <v>214</v>
      </c>
      <c r="C6042">
        <v>0</v>
      </c>
      <c r="D6042" s="182">
        <v>43831</v>
      </c>
      <c r="F6042">
        <v>342036</v>
      </c>
      <c r="G6042" t="s">
        <v>220</v>
      </c>
      <c r="I6042" t="s">
        <v>350</v>
      </c>
      <c r="J6042">
        <v>139042</v>
      </c>
      <c r="K6042" t="s">
        <v>216</v>
      </c>
      <c r="L6042">
        <v>1.9446000000000001</v>
      </c>
      <c r="O6042" t="s">
        <v>217</v>
      </c>
      <c r="S6042" s="182">
        <v>46023</v>
      </c>
      <c r="T6042" s="182">
        <v>46053.999305555553</v>
      </c>
      <c r="U6042" t="s">
        <v>218</v>
      </c>
    </row>
    <row r="6043" spans="1:21" x14ac:dyDescent="0.25">
      <c r="A6043" t="s">
        <v>213</v>
      </c>
      <c r="B6043" t="s">
        <v>214</v>
      </c>
      <c r="C6043">
        <v>0</v>
      </c>
      <c r="D6043" s="182">
        <v>43831</v>
      </c>
      <c r="F6043">
        <v>342036</v>
      </c>
      <c r="G6043" t="s">
        <v>220</v>
      </c>
      <c r="I6043" t="s">
        <v>351</v>
      </c>
      <c r="J6043">
        <v>378313</v>
      </c>
      <c r="K6043" t="s">
        <v>216</v>
      </c>
      <c r="L6043">
        <v>1.9446000000000001</v>
      </c>
      <c r="O6043" t="s">
        <v>217</v>
      </c>
      <c r="S6043" s="182">
        <v>46023</v>
      </c>
      <c r="T6043" s="182">
        <v>46053.999305555553</v>
      </c>
      <c r="U6043" t="s">
        <v>218</v>
      </c>
    </row>
    <row r="6044" spans="1:21" x14ac:dyDescent="0.25">
      <c r="A6044" t="s">
        <v>213</v>
      </c>
      <c r="B6044" t="s">
        <v>214</v>
      </c>
      <c r="C6044">
        <v>0</v>
      </c>
      <c r="D6044" s="182">
        <v>43831</v>
      </c>
      <c r="F6044">
        <v>342036</v>
      </c>
      <c r="G6044" t="s">
        <v>220</v>
      </c>
      <c r="I6044" t="s">
        <v>352</v>
      </c>
      <c r="J6044">
        <v>390355</v>
      </c>
      <c r="K6044" t="s">
        <v>216</v>
      </c>
      <c r="L6044">
        <v>1.9446000000000001</v>
      </c>
      <c r="O6044" t="s">
        <v>217</v>
      </c>
      <c r="S6044" s="182">
        <v>46023</v>
      </c>
      <c r="T6044" s="182">
        <v>46053.999305555553</v>
      </c>
      <c r="U6044" t="s">
        <v>218</v>
      </c>
    </row>
    <row r="6045" spans="1:21" x14ac:dyDescent="0.25">
      <c r="A6045" t="s">
        <v>213</v>
      </c>
      <c r="B6045" t="s">
        <v>214</v>
      </c>
      <c r="C6045">
        <v>0</v>
      </c>
      <c r="D6045" s="182">
        <v>43831</v>
      </c>
      <c r="F6045">
        <v>342036</v>
      </c>
      <c r="G6045" t="s">
        <v>220</v>
      </c>
      <c r="I6045" t="s">
        <v>353</v>
      </c>
      <c r="J6045">
        <v>139038</v>
      </c>
      <c r="K6045" t="s">
        <v>216</v>
      </c>
      <c r="L6045">
        <v>1.9446000000000001</v>
      </c>
      <c r="O6045" t="s">
        <v>217</v>
      </c>
      <c r="S6045" s="182">
        <v>46023</v>
      </c>
      <c r="T6045" s="182">
        <v>46053.999305555553</v>
      </c>
      <c r="U6045" t="s">
        <v>218</v>
      </c>
    </row>
    <row r="6046" spans="1:21" x14ac:dyDescent="0.25">
      <c r="A6046" t="s">
        <v>213</v>
      </c>
      <c r="B6046" t="s">
        <v>214</v>
      </c>
      <c r="C6046">
        <v>0</v>
      </c>
      <c r="D6046" s="182">
        <v>43831</v>
      </c>
      <c r="F6046">
        <v>342036</v>
      </c>
      <c r="G6046" t="s">
        <v>220</v>
      </c>
      <c r="I6046" t="s">
        <v>354</v>
      </c>
      <c r="J6046">
        <v>43059</v>
      </c>
      <c r="K6046" t="s">
        <v>216</v>
      </c>
      <c r="L6046">
        <v>1.9446000000000001</v>
      </c>
      <c r="O6046" t="s">
        <v>217</v>
      </c>
      <c r="S6046" s="182">
        <v>46023</v>
      </c>
      <c r="T6046" s="182">
        <v>46053.999305555553</v>
      </c>
      <c r="U6046" t="s">
        <v>218</v>
      </c>
    </row>
    <row r="6047" spans="1:21" x14ac:dyDescent="0.25">
      <c r="A6047" t="s">
        <v>213</v>
      </c>
      <c r="B6047" t="s">
        <v>214</v>
      </c>
      <c r="C6047">
        <v>0</v>
      </c>
      <c r="D6047" s="182">
        <v>43831</v>
      </c>
      <c r="F6047">
        <v>342036</v>
      </c>
      <c r="G6047" t="s">
        <v>220</v>
      </c>
      <c r="I6047" t="s">
        <v>355</v>
      </c>
      <c r="J6047">
        <v>42779</v>
      </c>
      <c r="K6047" t="s">
        <v>216</v>
      </c>
      <c r="L6047">
        <v>1.9446000000000001</v>
      </c>
      <c r="O6047" t="s">
        <v>217</v>
      </c>
      <c r="S6047" s="182">
        <v>46023</v>
      </c>
      <c r="T6047" s="182">
        <v>46053.999305555553</v>
      </c>
      <c r="U6047" t="s">
        <v>218</v>
      </c>
    </row>
    <row r="6048" spans="1:21" x14ac:dyDescent="0.25">
      <c r="A6048" t="s">
        <v>213</v>
      </c>
      <c r="B6048" t="s">
        <v>214</v>
      </c>
      <c r="C6048">
        <v>0</v>
      </c>
      <c r="D6048" s="182">
        <v>43831</v>
      </c>
      <c r="F6048">
        <v>342036</v>
      </c>
      <c r="G6048" t="s">
        <v>220</v>
      </c>
      <c r="I6048" t="s">
        <v>356</v>
      </c>
      <c r="J6048">
        <v>43659</v>
      </c>
      <c r="K6048" t="s">
        <v>216</v>
      </c>
      <c r="L6048">
        <v>1.9446000000000001</v>
      </c>
      <c r="O6048" t="s">
        <v>217</v>
      </c>
      <c r="S6048" s="182">
        <v>46023</v>
      </c>
      <c r="T6048" s="182">
        <v>46053.999305555553</v>
      </c>
      <c r="U6048" t="s">
        <v>218</v>
      </c>
    </row>
    <row r="6049" spans="1:21" x14ac:dyDescent="0.25">
      <c r="A6049" t="s">
        <v>213</v>
      </c>
      <c r="B6049" t="s">
        <v>214</v>
      </c>
      <c r="C6049">
        <v>0</v>
      </c>
      <c r="D6049" s="182">
        <v>43831</v>
      </c>
      <c r="F6049">
        <v>342036</v>
      </c>
      <c r="G6049" t="s">
        <v>220</v>
      </c>
      <c r="I6049" t="s">
        <v>357</v>
      </c>
      <c r="J6049">
        <v>43699</v>
      </c>
      <c r="K6049" t="s">
        <v>216</v>
      </c>
      <c r="L6049">
        <v>1.9446000000000001</v>
      </c>
      <c r="O6049" t="s">
        <v>217</v>
      </c>
      <c r="S6049" s="182">
        <v>46023</v>
      </c>
      <c r="T6049" s="182">
        <v>46053.999305555553</v>
      </c>
      <c r="U6049" t="s">
        <v>218</v>
      </c>
    </row>
    <row r="6050" spans="1:21" x14ac:dyDescent="0.25">
      <c r="A6050" t="s">
        <v>213</v>
      </c>
      <c r="B6050" t="s">
        <v>214</v>
      </c>
      <c r="C6050">
        <v>0</v>
      </c>
      <c r="D6050" s="182">
        <v>43831</v>
      </c>
      <c r="F6050">
        <v>342036</v>
      </c>
      <c r="G6050" t="s">
        <v>220</v>
      </c>
      <c r="I6050" t="s">
        <v>358</v>
      </c>
      <c r="J6050">
        <v>41679</v>
      </c>
      <c r="K6050" t="s">
        <v>216</v>
      </c>
      <c r="L6050">
        <v>1.9446000000000001</v>
      </c>
      <c r="O6050" t="s">
        <v>217</v>
      </c>
      <c r="S6050" s="182">
        <v>46023</v>
      </c>
      <c r="T6050" s="182">
        <v>46053.999305555553</v>
      </c>
      <c r="U6050" t="s">
        <v>218</v>
      </c>
    </row>
    <row r="6051" spans="1:21" x14ac:dyDescent="0.25">
      <c r="A6051" t="s">
        <v>213</v>
      </c>
      <c r="B6051" t="s">
        <v>214</v>
      </c>
      <c r="C6051">
        <v>0</v>
      </c>
      <c r="D6051" s="182">
        <v>43831</v>
      </c>
      <c r="F6051">
        <v>342036</v>
      </c>
      <c r="G6051" t="s">
        <v>220</v>
      </c>
      <c r="I6051" t="s">
        <v>359</v>
      </c>
      <c r="J6051">
        <v>42339</v>
      </c>
      <c r="K6051" t="s">
        <v>216</v>
      </c>
      <c r="L6051">
        <v>1.9446000000000001</v>
      </c>
      <c r="O6051" t="s">
        <v>217</v>
      </c>
      <c r="S6051" s="182">
        <v>46023</v>
      </c>
      <c r="T6051" s="182">
        <v>46053.999305555553</v>
      </c>
      <c r="U6051" t="s">
        <v>218</v>
      </c>
    </row>
    <row r="6052" spans="1:21" x14ac:dyDescent="0.25">
      <c r="A6052" t="s">
        <v>213</v>
      </c>
      <c r="B6052" t="s">
        <v>214</v>
      </c>
      <c r="C6052">
        <v>0</v>
      </c>
      <c r="D6052" s="182">
        <v>43831</v>
      </c>
      <c r="F6052">
        <v>342036</v>
      </c>
      <c r="G6052" t="s">
        <v>220</v>
      </c>
      <c r="I6052" t="s">
        <v>360</v>
      </c>
      <c r="J6052">
        <v>41479</v>
      </c>
      <c r="K6052" t="s">
        <v>216</v>
      </c>
      <c r="L6052">
        <v>1.9446000000000001</v>
      </c>
      <c r="O6052" t="s">
        <v>217</v>
      </c>
      <c r="S6052" s="182">
        <v>46023</v>
      </c>
      <c r="T6052" s="182">
        <v>46053.999305555553</v>
      </c>
      <c r="U6052" t="s">
        <v>218</v>
      </c>
    </row>
    <row r="6053" spans="1:21" x14ac:dyDescent="0.25">
      <c r="A6053" t="s">
        <v>213</v>
      </c>
      <c r="B6053" t="s">
        <v>214</v>
      </c>
      <c r="C6053">
        <v>0</v>
      </c>
      <c r="D6053" s="182">
        <v>43831</v>
      </c>
      <c r="F6053">
        <v>342036</v>
      </c>
      <c r="G6053" t="s">
        <v>220</v>
      </c>
      <c r="I6053" t="s">
        <v>361</v>
      </c>
      <c r="J6053">
        <v>42579</v>
      </c>
      <c r="K6053" t="s">
        <v>216</v>
      </c>
      <c r="L6053">
        <v>1.9446000000000001</v>
      </c>
      <c r="O6053" t="s">
        <v>217</v>
      </c>
      <c r="S6053" s="182">
        <v>46023</v>
      </c>
      <c r="T6053" s="182">
        <v>46053.999305555553</v>
      </c>
      <c r="U6053" t="s">
        <v>218</v>
      </c>
    </row>
    <row r="6054" spans="1:21" x14ac:dyDescent="0.25">
      <c r="A6054" t="s">
        <v>213</v>
      </c>
      <c r="B6054" t="s">
        <v>214</v>
      </c>
      <c r="C6054">
        <v>0</v>
      </c>
      <c r="D6054" s="182">
        <v>43831</v>
      </c>
      <c r="F6054">
        <v>342036</v>
      </c>
      <c r="G6054" t="s">
        <v>220</v>
      </c>
      <c r="I6054" t="s">
        <v>362</v>
      </c>
      <c r="J6054">
        <v>42679</v>
      </c>
      <c r="K6054" t="s">
        <v>216</v>
      </c>
      <c r="L6054">
        <v>1.9446000000000001</v>
      </c>
      <c r="O6054" t="s">
        <v>217</v>
      </c>
      <c r="S6054" s="182">
        <v>46023</v>
      </c>
      <c r="T6054" s="182">
        <v>46053.999305555553</v>
      </c>
      <c r="U6054" t="s">
        <v>218</v>
      </c>
    </row>
    <row r="6055" spans="1:21" x14ac:dyDescent="0.25">
      <c r="A6055" t="s">
        <v>213</v>
      </c>
      <c r="B6055" t="s">
        <v>214</v>
      </c>
      <c r="C6055">
        <v>0</v>
      </c>
      <c r="D6055" s="182">
        <v>43831</v>
      </c>
      <c r="F6055">
        <v>342036</v>
      </c>
      <c r="G6055" t="s">
        <v>220</v>
      </c>
      <c r="I6055" t="s">
        <v>363</v>
      </c>
      <c r="J6055">
        <v>56479</v>
      </c>
      <c r="K6055" t="s">
        <v>216</v>
      </c>
      <c r="L6055">
        <v>1.9446000000000001</v>
      </c>
      <c r="O6055" t="s">
        <v>217</v>
      </c>
      <c r="S6055" s="182">
        <v>46023</v>
      </c>
      <c r="T6055" s="182">
        <v>46053.999305555553</v>
      </c>
      <c r="U6055" t="s">
        <v>218</v>
      </c>
    </row>
    <row r="6056" spans="1:21" x14ac:dyDescent="0.25">
      <c r="A6056" t="s">
        <v>213</v>
      </c>
      <c r="B6056" t="s">
        <v>214</v>
      </c>
      <c r="C6056">
        <v>0</v>
      </c>
      <c r="D6056" s="182">
        <v>43831</v>
      </c>
      <c r="F6056">
        <v>342036</v>
      </c>
      <c r="G6056" t="s">
        <v>220</v>
      </c>
      <c r="I6056" t="s">
        <v>364</v>
      </c>
      <c r="J6056">
        <v>61119</v>
      </c>
      <c r="K6056" t="s">
        <v>216</v>
      </c>
      <c r="L6056">
        <v>1.9446000000000001</v>
      </c>
      <c r="O6056" t="s">
        <v>217</v>
      </c>
      <c r="S6056" s="182">
        <v>46023</v>
      </c>
      <c r="T6056" s="182">
        <v>46053.999305555553</v>
      </c>
      <c r="U6056" t="s">
        <v>218</v>
      </c>
    </row>
    <row r="6057" spans="1:21" x14ac:dyDescent="0.25">
      <c r="A6057" t="s">
        <v>213</v>
      </c>
      <c r="B6057" t="s">
        <v>214</v>
      </c>
      <c r="C6057">
        <v>0</v>
      </c>
      <c r="D6057" s="182">
        <v>43831</v>
      </c>
      <c r="F6057">
        <v>342036</v>
      </c>
      <c r="G6057" t="s">
        <v>220</v>
      </c>
      <c r="I6057" t="s">
        <v>365</v>
      </c>
      <c r="J6057">
        <v>61959</v>
      </c>
      <c r="K6057" t="s">
        <v>216</v>
      </c>
      <c r="L6057">
        <v>1.9446000000000001</v>
      </c>
      <c r="O6057" t="s">
        <v>217</v>
      </c>
      <c r="S6057" s="182">
        <v>46023</v>
      </c>
      <c r="T6057" s="182">
        <v>46053.999305555553</v>
      </c>
      <c r="U6057" t="s">
        <v>218</v>
      </c>
    </row>
    <row r="6058" spans="1:21" x14ac:dyDescent="0.25">
      <c r="A6058" t="s">
        <v>213</v>
      </c>
      <c r="B6058" t="s">
        <v>214</v>
      </c>
      <c r="C6058">
        <v>0</v>
      </c>
      <c r="D6058" s="182">
        <v>43831</v>
      </c>
      <c r="F6058">
        <v>342036</v>
      </c>
      <c r="G6058" t="s">
        <v>220</v>
      </c>
      <c r="I6058" t="s">
        <v>366</v>
      </c>
      <c r="J6058">
        <v>63911</v>
      </c>
      <c r="K6058" t="s">
        <v>216</v>
      </c>
      <c r="L6058">
        <v>1.9446000000000001</v>
      </c>
      <c r="O6058" t="s">
        <v>217</v>
      </c>
      <c r="S6058" s="182">
        <v>46023</v>
      </c>
      <c r="T6058" s="182">
        <v>46053.999305555553</v>
      </c>
      <c r="U6058" t="s">
        <v>218</v>
      </c>
    </row>
    <row r="6059" spans="1:21" x14ac:dyDescent="0.25">
      <c r="A6059" t="s">
        <v>213</v>
      </c>
      <c r="B6059" t="s">
        <v>214</v>
      </c>
      <c r="C6059">
        <v>0</v>
      </c>
      <c r="D6059" s="182">
        <v>43831</v>
      </c>
      <c r="F6059">
        <v>342036</v>
      </c>
      <c r="G6059" t="s">
        <v>220</v>
      </c>
      <c r="I6059" t="s">
        <v>367</v>
      </c>
      <c r="J6059">
        <v>57399</v>
      </c>
      <c r="K6059" t="s">
        <v>216</v>
      </c>
      <c r="L6059">
        <v>1.9446000000000001</v>
      </c>
      <c r="O6059" t="s">
        <v>217</v>
      </c>
      <c r="S6059" s="182">
        <v>46023</v>
      </c>
      <c r="T6059" s="182">
        <v>46053.999305555553</v>
      </c>
      <c r="U6059" t="s">
        <v>218</v>
      </c>
    </row>
    <row r="6060" spans="1:21" x14ac:dyDescent="0.25">
      <c r="A6060" t="s">
        <v>213</v>
      </c>
      <c r="B6060" t="s">
        <v>214</v>
      </c>
      <c r="C6060">
        <v>0</v>
      </c>
      <c r="D6060" s="182">
        <v>43831</v>
      </c>
      <c r="F6060">
        <v>342036</v>
      </c>
      <c r="G6060" t="s">
        <v>220</v>
      </c>
      <c r="I6060" t="s">
        <v>368</v>
      </c>
      <c r="J6060">
        <v>62579</v>
      </c>
      <c r="K6060" t="s">
        <v>216</v>
      </c>
      <c r="L6060">
        <v>1.9446000000000001</v>
      </c>
      <c r="O6060" t="s">
        <v>217</v>
      </c>
      <c r="S6060" s="182">
        <v>46023</v>
      </c>
      <c r="T6060" s="182">
        <v>46053.999305555553</v>
      </c>
      <c r="U6060" t="s">
        <v>218</v>
      </c>
    </row>
    <row r="6061" spans="1:21" x14ac:dyDescent="0.25">
      <c r="A6061" t="s">
        <v>213</v>
      </c>
      <c r="B6061" t="s">
        <v>214</v>
      </c>
      <c r="C6061">
        <v>0</v>
      </c>
      <c r="D6061" s="182">
        <v>43831</v>
      </c>
      <c r="F6061">
        <v>342036</v>
      </c>
      <c r="G6061" t="s">
        <v>220</v>
      </c>
      <c r="I6061" t="s">
        <v>369</v>
      </c>
      <c r="J6061">
        <v>65295</v>
      </c>
      <c r="K6061" t="s">
        <v>216</v>
      </c>
      <c r="L6061">
        <v>1.9446000000000001</v>
      </c>
      <c r="O6061" t="s">
        <v>217</v>
      </c>
      <c r="S6061" s="182">
        <v>46023</v>
      </c>
      <c r="T6061" s="182">
        <v>46053.999305555553</v>
      </c>
      <c r="U6061" t="s">
        <v>218</v>
      </c>
    </row>
    <row r="6062" spans="1:21" x14ac:dyDescent="0.25">
      <c r="A6062" t="s">
        <v>213</v>
      </c>
      <c r="B6062" t="s">
        <v>214</v>
      </c>
      <c r="C6062">
        <v>0</v>
      </c>
      <c r="D6062" s="182">
        <v>43831</v>
      </c>
      <c r="F6062">
        <v>342036</v>
      </c>
      <c r="G6062" t="s">
        <v>220</v>
      </c>
      <c r="I6062" t="s">
        <v>370</v>
      </c>
      <c r="J6062">
        <v>58199</v>
      </c>
      <c r="K6062" t="s">
        <v>216</v>
      </c>
      <c r="L6062">
        <v>1.9446000000000001</v>
      </c>
      <c r="O6062" t="s">
        <v>217</v>
      </c>
      <c r="S6062" s="182">
        <v>46023</v>
      </c>
      <c r="T6062" s="182">
        <v>46053.999305555553</v>
      </c>
      <c r="U6062" t="s">
        <v>218</v>
      </c>
    </row>
    <row r="6063" spans="1:21" x14ac:dyDescent="0.25">
      <c r="A6063" t="s">
        <v>213</v>
      </c>
      <c r="B6063" t="s">
        <v>214</v>
      </c>
      <c r="C6063">
        <v>0</v>
      </c>
      <c r="D6063" s="182">
        <v>43831</v>
      </c>
      <c r="F6063">
        <v>342036</v>
      </c>
      <c r="G6063" t="s">
        <v>220</v>
      </c>
      <c r="I6063" t="s">
        <v>371</v>
      </c>
      <c r="J6063">
        <v>58079</v>
      </c>
      <c r="K6063" t="s">
        <v>216</v>
      </c>
      <c r="L6063">
        <v>1.9446000000000001</v>
      </c>
      <c r="O6063" t="s">
        <v>217</v>
      </c>
      <c r="S6063" s="182">
        <v>46023</v>
      </c>
      <c r="T6063" s="182">
        <v>46053.999305555553</v>
      </c>
      <c r="U6063" t="s">
        <v>218</v>
      </c>
    </row>
    <row r="6064" spans="1:21" x14ac:dyDescent="0.25">
      <c r="A6064" t="s">
        <v>213</v>
      </c>
      <c r="B6064" t="s">
        <v>214</v>
      </c>
      <c r="C6064">
        <v>0</v>
      </c>
      <c r="D6064" s="182">
        <v>43831</v>
      </c>
      <c r="F6064">
        <v>342036</v>
      </c>
      <c r="G6064" t="s">
        <v>220</v>
      </c>
      <c r="I6064" t="s">
        <v>372</v>
      </c>
      <c r="J6064">
        <v>56579</v>
      </c>
      <c r="K6064" t="s">
        <v>216</v>
      </c>
      <c r="L6064">
        <v>1.9446000000000001</v>
      </c>
      <c r="O6064" t="s">
        <v>217</v>
      </c>
      <c r="S6064" s="182">
        <v>46023</v>
      </c>
      <c r="T6064" s="182">
        <v>46053.999305555553</v>
      </c>
      <c r="U6064" t="s">
        <v>218</v>
      </c>
    </row>
    <row r="6065" spans="1:21" x14ac:dyDescent="0.25">
      <c r="A6065" t="s">
        <v>213</v>
      </c>
      <c r="B6065" t="s">
        <v>214</v>
      </c>
      <c r="C6065">
        <v>0</v>
      </c>
      <c r="D6065" s="182">
        <v>43831</v>
      </c>
      <c r="F6065">
        <v>342036</v>
      </c>
      <c r="G6065" t="s">
        <v>220</v>
      </c>
      <c r="I6065" t="s">
        <v>373</v>
      </c>
      <c r="J6065">
        <v>62559</v>
      </c>
      <c r="K6065" t="s">
        <v>216</v>
      </c>
      <c r="L6065">
        <v>1.9446000000000001</v>
      </c>
      <c r="O6065" t="s">
        <v>217</v>
      </c>
      <c r="S6065" s="182">
        <v>46023</v>
      </c>
      <c r="T6065" s="182">
        <v>46053.999305555553</v>
      </c>
      <c r="U6065" t="s">
        <v>218</v>
      </c>
    </row>
    <row r="6066" spans="1:21" x14ac:dyDescent="0.25">
      <c r="A6066" t="s">
        <v>213</v>
      </c>
      <c r="B6066" t="s">
        <v>214</v>
      </c>
      <c r="C6066">
        <v>0</v>
      </c>
      <c r="D6066" s="182">
        <v>43831</v>
      </c>
      <c r="F6066">
        <v>342036</v>
      </c>
      <c r="G6066" t="s">
        <v>220</v>
      </c>
      <c r="I6066" t="s">
        <v>374</v>
      </c>
      <c r="J6066">
        <v>56879</v>
      </c>
      <c r="K6066" t="s">
        <v>216</v>
      </c>
      <c r="L6066">
        <v>1.9446000000000001</v>
      </c>
      <c r="O6066" t="s">
        <v>217</v>
      </c>
      <c r="S6066" s="182">
        <v>46023</v>
      </c>
      <c r="T6066" s="182">
        <v>46053.999305555553</v>
      </c>
      <c r="U6066" t="s">
        <v>218</v>
      </c>
    </row>
    <row r="6067" spans="1:21" x14ac:dyDescent="0.25">
      <c r="A6067" t="s">
        <v>213</v>
      </c>
      <c r="B6067" t="s">
        <v>214</v>
      </c>
      <c r="C6067">
        <v>0</v>
      </c>
      <c r="D6067" s="182">
        <v>43831</v>
      </c>
      <c r="F6067">
        <v>342036</v>
      </c>
      <c r="G6067" t="s">
        <v>220</v>
      </c>
      <c r="I6067" t="s">
        <v>375</v>
      </c>
      <c r="J6067">
        <v>57379</v>
      </c>
      <c r="K6067" t="s">
        <v>216</v>
      </c>
      <c r="L6067">
        <v>1.9446000000000001</v>
      </c>
      <c r="O6067" t="s">
        <v>217</v>
      </c>
      <c r="S6067" s="182">
        <v>46023</v>
      </c>
      <c r="T6067" s="182">
        <v>46053.999305555553</v>
      </c>
      <c r="U6067" t="s">
        <v>218</v>
      </c>
    </row>
    <row r="6068" spans="1:21" x14ac:dyDescent="0.25">
      <c r="A6068" t="s">
        <v>213</v>
      </c>
      <c r="B6068" t="s">
        <v>214</v>
      </c>
      <c r="C6068">
        <v>0</v>
      </c>
      <c r="D6068" s="182">
        <v>43831</v>
      </c>
      <c r="F6068">
        <v>342036</v>
      </c>
      <c r="G6068" t="s">
        <v>220</v>
      </c>
      <c r="I6068" t="s">
        <v>376</v>
      </c>
      <c r="J6068">
        <v>41919</v>
      </c>
      <c r="K6068" t="s">
        <v>216</v>
      </c>
      <c r="L6068">
        <v>1.9446000000000001</v>
      </c>
      <c r="O6068" t="s">
        <v>217</v>
      </c>
      <c r="S6068" s="182">
        <v>46023</v>
      </c>
      <c r="T6068" s="182">
        <v>46053.999305555553</v>
      </c>
      <c r="U6068" t="s">
        <v>218</v>
      </c>
    </row>
    <row r="6069" spans="1:21" x14ac:dyDescent="0.25">
      <c r="A6069" t="s">
        <v>213</v>
      </c>
      <c r="B6069" t="s">
        <v>214</v>
      </c>
      <c r="C6069">
        <v>0</v>
      </c>
      <c r="D6069" s="182">
        <v>43831</v>
      </c>
      <c r="F6069">
        <v>342036</v>
      </c>
      <c r="G6069" t="s">
        <v>220</v>
      </c>
      <c r="I6069" t="s">
        <v>377</v>
      </c>
      <c r="J6069">
        <v>42539</v>
      </c>
      <c r="K6069" t="s">
        <v>216</v>
      </c>
      <c r="L6069">
        <v>1.9446000000000001</v>
      </c>
      <c r="O6069" t="s">
        <v>217</v>
      </c>
      <c r="S6069" s="182">
        <v>46023</v>
      </c>
      <c r="T6069" s="182">
        <v>46053.999305555553</v>
      </c>
      <c r="U6069" t="s">
        <v>218</v>
      </c>
    </row>
    <row r="6070" spans="1:21" x14ac:dyDescent="0.25">
      <c r="A6070" t="s">
        <v>213</v>
      </c>
      <c r="B6070" t="s">
        <v>214</v>
      </c>
      <c r="C6070">
        <v>0</v>
      </c>
      <c r="D6070" s="182">
        <v>43831</v>
      </c>
      <c r="F6070">
        <v>342036</v>
      </c>
      <c r="G6070" t="s">
        <v>220</v>
      </c>
      <c r="I6070" t="s">
        <v>378</v>
      </c>
      <c r="J6070">
        <v>42619</v>
      </c>
      <c r="K6070" t="s">
        <v>216</v>
      </c>
      <c r="L6070">
        <v>1.9446000000000001</v>
      </c>
      <c r="O6070" t="s">
        <v>217</v>
      </c>
      <c r="S6070" s="182">
        <v>46023</v>
      </c>
      <c r="T6070" s="182">
        <v>46053.999305555553</v>
      </c>
      <c r="U6070" t="s">
        <v>218</v>
      </c>
    </row>
    <row r="6071" spans="1:21" x14ac:dyDescent="0.25">
      <c r="A6071" t="s">
        <v>213</v>
      </c>
      <c r="B6071" t="s">
        <v>214</v>
      </c>
      <c r="C6071">
        <v>0</v>
      </c>
      <c r="D6071" s="182">
        <v>43831</v>
      </c>
      <c r="F6071">
        <v>342036</v>
      </c>
      <c r="G6071" t="s">
        <v>220</v>
      </c>
      <c r="I6071" t="s">
        <v>379</v>
      </c>
      <c r="J6071">
        <v>74449</v>
      </c>
      <c r="K6071" t="s">
        <v>216</v>
      </c>
      <c r="L6071">
        <v>1.9446000000000001</v>
      </c>
      <c r="O6071" t="s">
        <v>217</v>
      </c>
      <c r="S6071" s="182">
        <v>46023</v>
      </c>
      <c r="T6071" s="182">
        <v>46053.999305555553</v>
      </c>
      <c r="U6071" t="s">
        <v>218</v>
      </c>
    </row>
    <row r="6072" spans="1:21" x14ac:dyDescent="0.25">
      <c r="A6072" t="s">
        <v>213</v>
      </c>
      <c r="B6072" t="s">
        <v>214</v>
      </c>
      <c r="C6072">
        <v>0</v>
      </c>
      <c r="D6072" s="182">
        <v>43831</v>
      </c>
      <c r="F6072">
        <v>342036</v>
      </c>
      <c r="G6072" t="s">
        <v>220</v>
      </c>
      <c r="I6072" t="s">
        <v>380</v>
      </c>
      <c r="J6072">
        <v>533633</v>
      </c>
      <c r="K6072" t="s">
        <v>216</v>
      </c>
      <c r="L6072">
        <v>1.9446000000000001</v>
      </c>
      <c r="O6072" t="s">
        <v>217</v>
      </c>
      <c r="S6072" s="182">
        <v>46023</v>
      </c>
      <c r="T6072" s="182">
        <v>46053.999305555553</v>
      </c>
      <c r="U6072" t="s">
        <v>218</v>
      </c>
    </row>
    <row r="6073" spans="1:21" x14ac:dyDescent="0.25">
      <c r="A6073" t="s">
        <v>213</v>
      </c>
      <c r="B6073" t="s">
        <v>214</v>
      </c>
      <c r="C6073">
        <v>0</v>
      </c>
      <c r="D6073" s="182">
        <v>43831</v>
      </c>
      <c r="F6073">
        <v>342036</v>
      </c>
      <c r="G6073" t="s">
        <v>220</v>
      </c>
      <c r="I6073" t="s">
        <v>381</v>
      </c>
      <c r="J6073">
        <v>533690</v>
      </c>
      <c r="K6073" t="s">
        <v>216</v>
      </c>
      <c r="L6073">
        <v>1.9446000000000001</v>
      </c>
      <c r="O6073" t="s">
        <v>217</v>
      </c>
      <c r="S6073" s="182">
        <v>46023</v>
      </c>
      <c r="T6073" s="182">
        <v>46053.999305555553</v>
      </c>
      <c r="U6073" t="s">
        <v>218</v>
      </c>
    </row>
    <row r="6074" spans="1:21" x14ac:dyDescent="0.25">
      <c r="A6074" t="s">
        <v>213</v>
      </c>
      <c r="B6074" t="s">
        <v>214</v>
      </c>
      <c r="C6074">
        <v>0</v>
      </c>
      <c r="D6074" s="182">
        <v>43831</v>
      </c>
      <c r="F6074">
        <v>342036</v>
      </c>
      <c r="G6074" t="s">
        <v>220</v>
      </c>
      <c r="I6074" t="s">
        <v>382</v>
      </c>
      <c r="J6074">
        <v>533691</v>
      </c>
      <c r="K6074" t="s">
        <v>216</v>
      </c>
      <c r="L6074">
        <v>1.9446000000000001</v>
      </c>
      <c r="O6074" t="s">
        <v>217</v>
      </c>
      <c r="S6074" s="182">
        <v>46023</v>
      </c>
      <c r="T6074" s="182">
        <v>46053.999305555553</v>
      </c>
      <c r="U6074" t="s">
        <v>218</v>
      </c>
    </row>
    <row r="6075" spans="1:21" x14ac:dyDescent="0.25">
      <c r="A6075" t="s">
        <v>213</v>
      </c>
      <c r="B6075" t="s">
        <v>214</v>
      </c>
      <c r="C6075">
        <v>0</v>
      </c>
      <c r="D6075" s="182">
        <v>43831</v>
      </c>
      <c r="F6075">
        <v>342036</v>
      </c>
      <c r="G6075" t="s">
        <v>220</v>
      </c>
      <c r="I6075" t="s">
        <v>383</v>
      </c>
      <c r="J6075">
        <v>540945</v>
      </c>
      <c r="K6075" t="s">
        <v>216</v>
      </c>
      <c r="L6075">
        <v>1.9446000000000001</v>
      </c>
      <c r="O6075" t="s">
        <v>217</v>
      </c>
      <c r="S6075" s="182">
        <v>46023</v>
      </c>
      <c r="T6075" s="182">
        <v>46053.999305555553</v>
      </c>
      <c r="U6075" t="s">
        <v>218</v>
      </c>
    </row>
    <row r="6076" spans="1:21" x14ac:dyDescent="0.25">
      <c r="A6076" t="s">
        <v>213</v>
      </c>
      <c r="B6076" t="s">
        <v>214</v>
      </c>
      <c r="C6076">
        <v>0</v>
      </c>
      <c r="D6076" s="182">
        <v>43831</v>
      </c>
      <c r="F6076">
        <v>342036</v>
      </c>
      <c r="G6076" t="s">
        <v>220</v>
      </c>
      <c r="I6076" t="s">
        <v>384</v>
      </c>
      <c r="J6076">
        <v>531676</v>
      </c>
      <c r="K6076" t="s">
        <v>216</v>
      </c>
      <c r="L6076">
        <v>1.9446000000000001</v>
      </c>
      <c r="O6076" t="s">
        <v>217</v>
      </c>
      <c r="S6076" s="182">
        <v>46023</v>
      </c>
      <c r="T6076" s="182">
        <v>46053.999305555553</v>
      </c>
      <c r="U6076" t="s">
        <v>218</v>
      </c>
    </row>
    <row r="6077" spans="1:21" x14ac:dyDescent="0.25">
      <c r="A6077" t="s">
        <v>213</v>
      </c>
      <c r="B6077" t="s">
        <v>214</v>
      </c>
      <c r="C6077">
        <v>0</v>
      </c>
      <c r="D6077" s="182">
        <v>43831</v>
      </c>
      <c r="F6077">
        <v>342036</v>
      </c>
      <c r="G6077" t="s">
        <v>220</v>
      </c>
      <c r="I6077" t="s">
        <v>385</v>
      </c>
      <c r="J6077">
        <v>541898</v>
      </c>
      <c r="K6077" t="s">
        <v>216</v>
      </c>
      <c r="L6077">
        <v>1.9446000000000001</v>
      </c>
      <c r="O6077" t="s">
        <v>217</v>
      </c>
      <c r="S6077" s="182">
        <v>46023</v>
      </c>
      <c r="T6077" s="182">
        <v>46053.999305555553</v>
      </c>
      <c r="U6077" t="s">
        <v>218</v>
      </c>
    </row>
    <row r="6078" spans="1:21" x14ac:dyDescent="0.25">
      <c r="A6078" t="s">
        <v>213</v>
      </c>
      <c r="B6078" t="s">
        <v>214</v>
      </c>
      <c r="C6078">
        <v>0</v>
      </c>
      <c r="D6078" s="182">
        <v>43831</v>
      </c>
      <c r="F6078">
        <v>342036</v>
      </c>
      <c r="G6078" t="s">
        <v>220</v>
      </c>
      <c r="I6078" t="s">
        <v>386</v>
      </c>
      <c r="J6078">
        <v>537733</v>
      </c>
      <c r="K6078" t="s">
        <v>216</v>
      </c>
      <c r="L6078">
        <v>1.9446000000000001</v>
      </c>
      <c r="O6078" t="s">
        <v>217</v>
      </c>
      <c r="S6078" s="182">
        <v>46023</v>
      </c>
      <c r="T6078" s="182">
        <v>46053.999305555553</v>
      </c>
      <c r="U6078" t="s">
        <v>218</v>
      </c>
    </row>
    <row r="6079" spans="1:21" x14ac:dyDescent="0.25">
      <c r="A6079" t="s">
        <v>213</v>
      </c>
      <c r="B6079" t="s">
        <v>214</v>
      </c>
      <c r="C6079">
        <v>0</v>
      </c>
      <c r="D6079" s="182">
        <v>43831</v>
      </c>
      <c r="F6079">
        <v>342036</v>
      </c>
      <c r="G6079" t="s">
        <v>220</v>
      </c>
      <c r="I6079" t="s">
        <v>387</v>
      </c>
      <c r="J6079">
        <v>528586</v>
      </c>
      <c r="K6079" t="s">
        <v>216</v>
      </c>
      <c r="L6079">
        <v>1.9446000000000001</v>
      </c>
      <c r="O6079" t="s">
        <v>217</v>
      </c>
      <c r="S6079" s="182">
        <v>46023</v>
      </c>
      <c r="T6079" s="182">
        <v>46053.999305555553</v>
      </c>
      <c r="U6079" t="s">
        <v>218</v>
      </c>
    </row>
    <row r="6080" spans="1:21" x14ac:dyDescent="0.25">
      <c r="A6080" t="s">
        <v>213</v>
      </c>
      <c r="B6080" t="s">
        <v>214</v>
      </c>
      <c r="C6080">
        <v>0</v>
      </c>
      <c r="D6080" s="182">
        <v>43831</v>
      </c>
      <c r="F6080">
        <v>342036</v>
      </c>
      <c r="G6080" t="s">
        <v>220</v>
      </c>
      <c r="I6080" t="s">
        <v>388</v>
      </c>
      <c r="J6080">
        <v>540878</v>
      </c>
      <c r="K6080" t="s">
        <v>216</v>
      </c>
      <c r="L6080">
        <v>1.9446000000000001</v>
      </c>
      <c r="O6080" t="s">
        <v>217</v>
      </c>
      <c r="S6080" s="182">
        <v>46023</v>
      </c>
      <c r="T6080" s="182">
        <v>46053.999305555553</v>
      </c>
      <c r="U6080" t="s">
        <v>218</v>
      </c>
    </row>
    <row r="6081" spans="1:21" x14ac:dyDescent="0.25">
      <c r="A6081" t="s">
        <v>213</v>
      </c>
      <c r="B6081" t="s">
        <v>214</v>
      </c>
      <c r="C6081">
        <v>0</v>
      </c>
      <c r="D6081" s="182">
        <v>43831</v>
      </c>
      <c r="F6081">
        <v>342036</v>
      </c>
      <c r="G6081" t="s">
        <v>220</v>
      </c>
      <c r="I6081" t="s">
        <v>389</v>
      </c>
      <c r="J6081">
        <v>519636</v>
      </c>
      <c r="K6081" t="s">
        <v>216</v>
      </c>
      <c r="L6081">
        <v>1.9446000000000001</v>
      </c>
      <c r="O6081" t="s">
        <v>217</v>
      </c>
      <c r="S6081" s="182">
        <v>46023</v>
      </c>
      <c r="T6081" s="182">
        <v>46053.999305555553</v>
      </c>
      <c r="U6081" t="s">
        <v>218</v>
      </c>
    </row>
    <row r="6082" spans="1:21" x14ac:dyDescent="0.25">
      <c r="A6082" t="s">
        <v>213</v>
      </c>
      <c r="B6082" t="s">
        <v>214</v>
      </c>
      <c r="C6082">
        <v>0</v>
      </c>
      <c r="D6082" s="182">
        <v>43831</v>
      </c>
      <c r="F6082">
        <v>342036</v>
      </c>
      <c r="G6082" t="s">
        <v>220</v>
      </c>
      <c r="I6082" t="s">
        <v>390</v>
      </c>
      <c r="J6082">
        <v>533692</v>
      </c>
      <c r="K6082" t="s">
        <v>216</v>
      </c>
      <c r="L6082">
        <v>1.9446000000000001</v>
      </c>
      <c r="O6082" t="s">
        <v>217</v>
      </c>
      <c r="S6082" s="182">
        <v>46023</v>
      </c>
      <c r="T6082" s="182">
        <v>46053.999305555553</v>
      </c>
      <c r="U6082" t="s">
        <v>218</v>
      </c>
    </row>
    <row r="6083" spans="1:21" x14ac:dyDescent="0.25">
      <c r="A6083" t="s">
        <v>213</v>
      </c>
      <c r="B6083" t="s">
        <v>214</v>
      </c>
      <c r="C6083">
        <v>0</v>
      </c>
      <c r="D6083" s="182">
        <v>43831</v>
      </c>
      <c r="F6083">
        <v>342036</v>
      </c>
      <c r="G6083" t="s">
        <v>220</v>
      </c>
      <c r="I6083" t="s">
        <v>391</v>
      </c>
      <c r="J6083">
        <v>386327</v>
      </c>
      <c r="K6083" t="s">
        <v>216</v>
      </c>
      <c r="L6083">
        <v>1.9446000000000001</v>
      </c>
      <c r="O6083" t="s">
        <v>217</v>
      </c>
      <c r="S6083" s="182">
        <v>46023</v>
      </c>
      <c r="T6083" s="182">
        <v>46053.999305555553</v>
      </c>
      <c r="U6083" t="s">
        <v>218</v>
      </c>
    </row>
    <row r="6084" spans="1:21" x14ac:dyDescent="0.25">
      <c r="A6084" t="s">
        <v>213</v>
      </c>
      <c r="B6084" t="s">
        <v>214</v>
      </c>
      <c r="C6084">
        <v>0</v>
      </c>
      <c r="D6084" s="182">
        <v>43831</v>
      </c>
      <c r="F6084">
        <v>342036</v>
      </c>
      <c r="G6084" t="s">
        <v>220</v>
      </c>
      <c r="I6084" t="s">
        <v>392</v>
      </c>
      <c r="J6084">
        <v>386328</v>
      </c>
      <c r="K6084" t="s">
        <v>216</v>
      </c>
      <c r="L6084">
        <v>1.9446000000000001</v>
      </c>
      <c r="O6084" t="s">
        <v>217</v>
      </c>
      <c r="S6084" s="182">
        <v>46023</v>
      </c>
      <c r="T6084" s="182">
        <v>46053.999305555553</v>
      </c>
      <c r="U6084" t="s">
        <v>218</v>
      </c>
    </row>
    <row r="6085" spans="1:21" x14ac:dyDescent="0.25">
      <c r="A6085" t="s">
        <v>213</v>
      </c>
      <c r="B6085" t="s">
        <v>214</v>
      </c>
      <c r="C6085">
        <v>0</v>
      </c>
      <c r="D6085" s="182">
        <v>43831</v>
      </c>
      <c r="F6085">
        <v>342036</v>
      </c>
      <c r="G6085" t="s">
        <v>220</v>
      </c>
      <c r="I6085" t="s">
        <v>393</v>
      </c>
      <c r="J6085">
        <v>140009</v>
      </c>
      <c r="K6085" t="s">
        <v>216</v>
      </c>
      <c r="L6085">
        <v>1.9446000000000001</v>
      </c>
      <c r="O6085" t="s">
        <v>217</v>
      </c>
      <c r="S6085" s="182">
        <v>46023</v>
      </c>
      <c r="T6085" s="182">
        <v>46053.999305555553</v>
      </c>
      <c r="U6085" t="s">
        <v>218</v>
      </c>
    </row>
    <row r="6086" spans="1:21" x14ac:dyDescent="0.25">
      <c r="A6086" t="s">
        <v>213</v>
      </c>
      <c r="B6086" t="s">
        <v>214</v>
      </c>
      <c r="C6086">
        <v>0</v>
      </c>
      <c r="D6086" s="182">
        <v>43831</v>
      </c>
      <c r="F6086">
        <v>342036</v>
      </c>
      <c r="G6086" t="s">
        <v>220</v>
      </c>
      <c r="I6086" t="s">
        <v>394</v>
      </c>
      <c r="J6086">
        <v>394352</v>
      </c>
      <c r="K6086" t="s">
        <v>216</v>
      </c>
      <c r="L6086">
        <v>1.9446000000000001</v>
      </c>
      <c r="O6086" t="s">
        <v>217</v>
      </c>
      <c r="S6086" s="182">
        <v>46023</v>
      </c>
      <c r="T6086" s="182">
        <v>46053.999305555553</v>
      </c>
      <c r="U6086" t="s">
        <v>218</v>
      </c>
    </row>
    <row r="6087" spans="1:21" x14ac:dyDescent="0.25">
      <c r="A6087" t="s">
        <v>213</v>
      </c>
      <c r="B6087" t="s">
        <v>214</v>
      </c>
      <c r="C6087">
        <v>0</v>
      </c>
      <c r="D6087" s="182">
        <v>43831</v>
      </c>
      <c r="F6087">
        <v>342036</v>
      </c>
      <c r="G6087" t="s">
        <v>220</v>
      </c>
      <c r="I6087" t="s">
        <v>395</v>
      </c>
      <c r="J6087">
        <v>441537</v>
      </c>
      <c r="K6087" t="s">
        <v>216</v>
      </c>
      <c r="L6087">
        <v>1.9446000000000001</v>
      </c>
      <c r="O6087" t="s">
        <v>217</v>
      </c>
      <c r="S6087" s="182">
        <v>46023</v>
      </c>
      <c r="T6087" s="182">
        <v>46053.999305555553</v>
      </c>
      <c r="U6087" t="s">
        <v>218</v>
      </c>
    </row>
    <row r="6088" spans="1:21" x14ac:dyDescent="0.25">
      <c r="A6088" t="s">
        <v>213</v>
      </c>
      <c r="B6088" t="s">
        <v>214</v>
      </c>
      <c r="C6088">
        <v>0</v>
      </c>
      <c r="D6088" s="182">
        <v>43831</v>
      </c>
      <c r="F6088">
        <v>342036</v>
      </c>
      <c r="G6088" t="s">
        <v>220</v>
      </c>
      <c r="I6088" t="s">
        <v>396</v>
      </c>
      <c r="J6088">
        <v>147001</v>
      </c>
      <c r="K6088" t="s">
        <v>216</v>
      </c>
      <c r="L6088">
        <v>1.9446000000000001</v>
      </c>
      <c r="O6088" t="s">
        <v>217</v>
      </c>
      <c r="S6088" s="182">
        <v>46023</v>
      </c>
      <c r="T6088" s="182">
        <v>46053.999305555553</v>
      </c>
      <c r="U6088" t="s">
        <v>218</v>
      </c>
    </row>
    <row r="6089" spans="1:21" x14ac:dyDescent="0.25">
      <c r="A6089" t="s">
        <v>213</v>
      </c>
      <c r="B6089" t="s">
        <v>214</v>
      </c>
      <c r="C6089">
        <v>0</v>
      </c>
      <c r="D6089" s="182">
        <v>43831</v>
      </c>
      <c r="F6089">
        <v>342036</v>
      </c>
      <c r="G6089" t="s">
        <v>220</v>
      </c>
      <c r="I6089" t="s">
        <v>397</v>
      </c>
      <c r="J6089">
        <v>107065</v>
      </c>
      <c r="K6089" t="s">
        <v>216</v>
      </c>
      <c r="L6089">
        <v>1.9446000000000001</v>
      </c>
      <c r="O6089" t="s">
        <v>217</v>
      </c>
      <c r="S6089" s="182">
        <v>46023</v>
      </c>
      <c r="T6089" s="182">
        <v>46053.999305555553</v>
      </c>
      <c r="U6089" t="s">
        <v>218</v>
      </c>
    </row>
    <row r="6090" spans="1:21" x14ac:dyDescent="0.25">
      <c r="A6090" t="s">
        <v>213</v>
      </c>
      <c r="B6090" t="s">
        <v>214</v>
      </c>
      <c r="C6090">
        <v>0</v>
      </c>
      <c r="D6090" s="182">
        <v>43831</v>
      </c>
      <c r="F6090">
        <v>342036</v>
      </c>
      <c r="G6090" t="s">
        <v>220</v>
      </c>
      <c r="I6090" t="s">
        <v>398</v>
      </c>
      <c r="J6090">
        <v>348235</v>
      </c>
      <c r="K6090" t="s">
        <v>216</v>
      </c>
      <c r="L6090">
        <v>1.9446000000000001</v>
      </c>
      <c r="O6090" t="s">
        <v>217</v>
      </c>
      <c r="S6090" s="182">
        <v>46023</v>
      </c>
      <c r="T6090" s="182">
        <v>46053.999305555553</v>
      </c>
      <c r="U6090" t="s">
        <v>218</v>
      </c>
    </row>
    <row r="6091" spans="1:21" x14ac:dyDescent="0.25">
      <c r="A6091" t="s">
        <v>213</v>
      </c>
      <c r="B6091" t="s">
        <v>214</v>
      </c>
      <c r="C6091">
        <v>0</v>
      </c>
      <c r="D6091" s="182">
        <v>43831</v>
      </c>
      <c r="F6091">
        <v>342036</v>
      </c>
      <c r="G6091" t="s">
        <v>220</v>
      </c>
      <c r="I6091" t="s">
        <v>399</v>
      </c>
      <c r="J6091">
        <v>450535</v>
      </c>
      <c r="K6091" t="s">
        <v>216</v>
      </c>
      <c r="L6091">
        <v>1.9446000000000001</v>
      </c>
      <c r="O6091" t="s">
        <v>217</v>
      </c>
      <c r="S6091" s="182">
        <v>46023</v>
      </c>
      <c r="T6091" s="182">
        <v>46053.999305555553</v>
      </c>
      <c r="U6091" t="s">
        <v>218</v>
      </c>
    </row>
    <row r="6092" spans="1:21" x14ac:dyDescent="0.25">
      <c r="A6092" t="s">
        <v>213</v>
      </c>
      <c r="B6092" t="s">
        <v>214</v>
      </c>
      <c r="C6092">
        <v>0</v>
      </c>
      <c r="D6092" s="182">
        <v>43831</v>
      </c>
      <c r="F6092">
        <v>342036</v>
      </c>
      <c r="G6092" t="s">
        <v>220</v>
      </c>
      <c r="I6092" t="s">
        <v>400</v>
      </c>
      <c r="J6092">
        <v>450536</v>
      </c>
      <c r="K6092" t="s">
        <v>216</v>
      </c>
      <c r="L6092">
        <v>1.9446000000000001</v>
      </c>
      <c r="O6092" t="s">
        <v>217</v>
      </c>
      <c r="S6092" s="182">
        <v>46023</v>
      </c>
      <c r="T6092" s="182">
        <v>46053.999305555553</v>
      </c>
      <c r="U6092" t="s">
        <v>218</v>
      </c>
    </row>
    <row r="6093" spans="1:21" x14ac:dyDescent="0.25">
      <c r="A6093" t="s">
        <v>213</v>
      </c>
      <c r="B6093" t="s">
        <v>214</v>
      </c>
      <c r="C6093">
        <v>0</v>
      </c>
      <c r="D6093" s="182">
        <v>43831</v>
      </c>
      <c r="F6093">
        <v>342036</v>
      </c>
      <c r="G6093" t="s">
        <v>220</v>
      </c>
      <c r="I6093" t="s">
        <v>401</v>
      </c>
      <c r="J6093">
        <v>139018</v>
      </c>
      <c r="K6093" t="s">
        <v>216</v>
      </c>
      <c r="L6093">
        <v>1.9446000000000001</v>
      </c>
      <c r="O6093" t="s">
        <v>217</v>
      </c>
      <c r="S6093" s="182">
        <v>46023</v>
      </c>
      <c r="T6093" s="182">
        <v>46053.999305555553</v>
      </c>
      <c r="U6093" t="s">
        <v>218</v>
      </c>
    </row>
    <row r="6094" spans="1:21" x14ac:dyDescent="0.25">
      <c r="A6094" t="s">
        <v>213</v>
      </c>
      <c r="B6094" t="s">
        <v>214</v>
      </c>
      <c r="C6094">
        <v>0</v>
      </c>
      <c r="D6094" s="182">
        <v>43831</v>
      </c>
      <c r="F6094">
        <v>342036</v>
      </c>
      <c r="G6094" t="s">
        <v>220</v>
      </c>
      <c r="I6094" t="s">
        <v>402</v>
      </c>
      <c r="J6094">
        <v>330223</v>
      </c>
      <c r="K6094" t="s">
        <v>216</v>
      </c>
      <c r="L6094">
        <v>1.9446000000000001</v>
      </c>
      <c r="O6094" t="s">
        <v>217</v>
      </c>
      <c r="S6094" s="182">
        <v>46023</v>
      </c>
      <c r="T6094" s="182">
        <v>46053.999305555553</v>
      </c>
      <c r="U6094" t="s">
        <v>218</v>
      </c>
    </row>
    <row r="6095" spans="1:21" x14ac:dyDescent="0.25">
      <c r="A6095" t="s">
        <v>213</v>
      </c>
      <c r="B6095" t="s">
        <v>214</v>
      </c>
      <c r="C6095">
        <v>0</v>
      </c>
      <c r="D6095" s="182">
        <v>43831</v>
      </c>
      <c r="F6095">
        <v>342036</v>
      </c>
      <c r="G6095" t="s">
        <v>220</v>
      </c>
      <c r="I6095" t="s">
        <v>403</v>
      </c>
      <c r="J6095">
        <v>386325</v>
      </c>
      <c r="K6095" t="s">
        <v>216</v>
      </c>
      <c r="L6095">
        <v>1.9446000000000001</v>
      </c>
      <c r="O6095" t="s">
        <v>217</v>
      </c>
      <c r="S6095" s="182">
        <v>46023</v>
      </c>
      <c r="T6095" s="182">
        <v>46053.999305555553</v>
      </c>
      <c r="U6095" t="s">
        <v>218</v>
      </c>
    </row>
    <row r="6096" spans="1:21" x14ac:dyDescent="0.25">
      <c r="A6096" t="s">
        <v>213</v>
      </c>
      <c r="B6096" t="s">
        <v>214</v>
      </c>
      <c r="C6096">
        <v>0</v>
      </c>
      <c r="D6096" s="182">
        <v>43831</v>
      </c>
      <c r="F6096">
        <v>342036</v>
      </c>
      <c r="G6096" t="s">
        <v>220</v>
      </c>
      <c r="I6096" t="s">
        <v>404</v>
      </c>
      <c r="J6096">
        <v>106011</v>
      </c>
      <c r="K6096" t="s">
        <v>216</v>
      </c>
      <c r="L6096">
        <v>1.9446000000000001</v>
      </c>
      <c r="O6096" t="s">
        <v>217</v>
      </c>
      <c r="S6096" s="182">
        <v>46023</v>
      </c>
      <c r="T6096" s="182">
        <v>46053.999305555553</v>
      </c>
      <c r="U6096" t="s">
        <v>218</v>
      </c>
    </row>
    <row r="6097" spans="1:21" x14ac:dyDescent="0.25">
      <c r="A6097" t="s">
        <v>213</v>
      </c>
      <c r="B6097" t="s">
        <v>214</v>
      </c>
      <c r="C6097">
        <v>0</v>
      </c>
      <c r="D6097" s="182">
        <v>43831</v>
      </c>
      <c r="F6097">
        <v>342036</v>
      </c>
      <c r="G6097" t="s">
        <v>220</v>
      </c>
      <c r="I6097" t="s">
        <v>405</v>
      </c>
      <c r="J6097">
        <v>357217</v>
      </c>
      <c r="K6097" t="s">
        <v>216</v>
      </c>
      <c r="L6097">
        <v>1.9446000000000001</v>
      </c>
      <c r="O6097" t="s">
        <v>217</v>
      </c>
      <c r="S6097" s="182">
        <v>46023</v>
      </c>
      <c r="T6097" s="182">
        <v>46053.999305555553</v>
      </c>
      <c r="U6097" t="s">
        <v>218</v>
      </c>
    </row>
    <row r="6098" spans="1:21" x14ac:dyDescent="0.25">
      <c r="A6098" t="s">
        <v>213</v>
      </c>
      <c r="B6098" t="s">
        <v>214</v>
      </c>
      <c r="C6098">
        <v>0</v>
      </c>
      <c r="D6098" s="182">
        <v>43831</v>
      </c>
      <c r="F6098">
        <v>342036</v>
      </c>
      <c r="G6098" t="s">
        <v>220</v>
      </c>
      <c r="I6098" t="s">
        <v>406</v>
      </c>
      <c r="J6098">
        <v>386365</v>
      </c>
      <c r="K6098" t="s">
        <v>216</v>
      </c>
      <c r="L6098">
        <v>1.9446000000000001</v>
      </c>
      <c r="O6098" t="s">
        <v>217</v>
      </c>
      <c r="S6098" s="182">
        <v>46023</v>
      </c>
      <c r="T6098" s="182">
        <v>46053.999305555553</v>
      </c>
      <c r="U6098" t="s">
        <v>218</v>
      </c>
    </row>
    <row r="6099" spans="1:21" x14ac:dyDescent="0.25">
      <c r="A6099" t="s">
        <v>213</v>
      </c>
      <c r="B6099" t="s">
        <v>214</v>
      </c>
      <c r="C6099">
        <v>0</v>
      </c>
      <c r="D6099" s="182">
        <v>43831</v>
      </c>
      <c r="F6099">
        <v>342036</v>
      </c>
      <c r="G6099" t="s">
        <v>220</v>
      </c>
      <c r="I6099" t="s">
        <v>407</v>
      </c>
      <c r="J6099">
        <v>540944</v>
      </c>
      <c r="K6099" t="s">
        <v>216</v>
      </c>
      <c r="L6099">
        <v>1.9446000000000001</v>
      </c>
      <c r="O6099" t="s">
        <v>217</v>
      </c>
      <c r="S6099" s="182">
        <v>46023</v>
      </c>
      <c r="T6099" s="182">
        <v>46053.999305555553</v>
      </c>
      <c r="U6099" t="s">
        <v>218</v>
      </c>
    </row>
    <row r="6100" spans="1:21" x14ac:dyDescent="0.25">
      <c r="A6100" t="s">
        <v>213</v>
      </c>
      <c r="B6100" t="s">
        <v>214</v>
      </c>
      <c r="C6100">
        <v>0</v>
      </c>
      <c r="D6100" s="182">
        <v>43831</v>
      </c>
      <c r="F6100">
        <v>342036</v>
      </c>
      <c r="G6100" t="s">
        <v>220</v>
      </c>
      <c r="I6100" t="s">
        <v>408</v>
      </c>
      <c r="J6100">
        <v>534718</v>
      </c>
      <c r="K6100" t="s">
        <v>216</v>
      </c>
      <c r="L6100">
        <v>1.9446000000000001</v>
      </c>
      <c r="O6100" t="s">
        <v>217</v>
      </c>
      <c r="S6100" s="182">
        <v>46023</v>
      </c>
      <c r="T6100" s="182">
        <v>46053.999305555553</v>
      </c>
      <c r="U6100" t="s">
        <v>218</v>
      </c>
    </row>
    <row r="6101" spans="1:21" x14ac:dyDescent="0.25">
      <c r="A6101" t="s">
        <v>213</v>
      </c>
      <c r="B6101" t="s">
        <v>214</v>
      </c>
      <c r="C6101">
        <v>0</v>
      </c>
      <c r="D6101" s="182">
        <v>43831</v>
      </c>
      <c r="F6101">
        <v>342036</v>
      </c>
      <c r="G6101" t="s">
        <v>220</v>
      </c>
      <c r="I6101" t="s">
        <v>409</v>
      </c>
      <c r="J6101">
        <v>533689</v>
      </c>
      <c r="K6101" t="s">
        <v>216</v>
      </c>
      <c r="L6101">
        <v>1.9446000000000001</v>
      </c>
      <c r="O6101" t="s">
        <v>217</v>
      </c>
      <c r="S6101" s="182">
        <v>46023</v>
      </c>
      <c r="T6101" s="182">
        <v>46053.999305555553</v>
      </c>
      <c r="U6101" t="s">
        <v>218</v>
      </c>
    </row>
    <row r="6102" spans="1:21" x14ac:dyDescent="0.25">
      <c r="A6102" t="s">
        <v>213</v>
      </c>
      <c r="B6102" t="s">
        <v>214</v>
      </c>
      <c r="C6102">
        <v>0</v>
      </c>
      <c r="D6102" s="182">
        <v>43831</v>
      </c>
      <c r="F6102">
        <v>342036</v>
      </c>
      <c r="G6102" t="s">
        <v>220</v>
      </c>
      <c r="I6102" t="s">
        <v>410</v>
      </c>
      <c r="J6102">
        <v>535726</v>
      </c>
      <c r="K6102" t="s">
        <v>216</v>
      </c>
      <c r="L6102">
        <v>1.9446000000000001</v>
      </c>
      <c r="O6102" t="s">
        <v>217</v>
      </c>
      <c r="S6102" s="182">
        <v>46023</v>
      </c>
      <c r="T6102" s="182">
        <v>46053.999305555553</v>
      </c>
      <c r="U6102" t="s">
        <v>218</v>
      </c>
    </row>
    <row r="6103" spans="1:21" x14ac:dyDescent="0.25">
      <c r="A6103" t="s">
        <v>213</v>
      </c>
      <c r="B6103" t="s">
        <v>214</v>
      </c>
      <c r="C6103">
        <v>0</v>
      </c>
      <c r="D6103" s="182">
        <v>43831</v>
      </c>
      <c r="F6103">
        <v>342036</v>
      </c>
      <c r="G6103" t="s">
        <v>220</v>
      </c>
      <c r="I6103" t="s">
        <v>411</v>
      </c>
      <c r="J6103">
        <v>78851</v>
      </c>
      <c r="K6103" t="s">
        <v>216</v>
      </c>
      <c r="L6103">
        <v>1.9446000000000001</v>
      </c>
      <c r="O6103" t="s">
        <v>217</v>
      </c>
      <c r="S6103" s="182">
        <v>46023</v>
      </c>
      <c r="T6103" s="182">
        <v>46053.999305555553</v>
      </c>
      <c r="U6103" t="s">
        <v>218</v>
      </c>
    </row>
    <row r="6104" spans="1:21" x14ac:dyDescent="0.25">
      <c r="A6104" t="s">
        <v>213</v>
      </c>
      <c r="B6104" t="s">
        <v>214</v>
      </c>
      <c r="C6104">
        <v>0</v>
      </c>
      <c r="D6104" s="182">
        <v>43831</v>
      </c>
      <c r="F6104">
        <v>342036</v>
      </c>
      <c r="G6104" t="s">
        <v>220</v>
      </c>
      <c r="I6104" t="s">
        <v>412</v>
      </c>
      <c r="J6104">
        <v>78713</v>
      </c>
      <c r="K6104" t="s">
        <v>216</v>
      </c>
      <c r="L6104">
        <v>1.9446000000000001</v>
      </c>
      <c r="O6104" t="s">
        <v>217</v>
      </c>
      <c r="S6104" s="182">
        <v>46023</v>
      </c>
      <c r="T6104" s="182">
        <v>46053.999305555553</v>
      </c>
      <c r="U6104" t="s">
        <v>218</v>
      </c>
    </row>
    <row r="6105" spans="1:21" x14ac:dyDescent="0.25">
      <c r="A6105" t="s">
        <v>213</v>
      </c>
      <c r="B6105" t="s">
        <v>214</v>
      </c>
      <c r="C6105">
        <v>0</v>
      </c>
      <c r="D6105" s="182">
        <v>43831</v>
      </c>
      <c r="F6105">
        <v>342036</v>
      </c>
      <c r="G6105" t="s">
        <v>220</v>
      </c>
      <c r="I6105" t="s">
        <v>413</v>
      </c>
      <c r="J6105">
        <v>65956</v>
      </c>
      <c r="K6105" t="s">
        <v>216</v>
      </c>
      <c r="L6105">
        <v>1.9446000000000001</v>
      </c>
      <c r="O6105" t="s">
        <v>217</v>
      </c>
      <c r="S6105" s="182">
        <v>46023</v>
      </c>
      <c r="T6105" s="182">
        <v>46053.999305555553</v>
      </c>
      <c r="U6105" t="s">
        <v>218</v>
      </c>
    </row>
    <row r="6106" spans="1:21" x14ac:dyDescent="0.25">
      <c r="A6106" t="s">
        <v>213</v>
      </c>
      <c r="B6106" t="s">
        <v>214</v>
      </c>
      <c r="C6106">
        <v>0</v>
      </c>
      <c r="D6106" s="182">
        <v>43831</v>
      </c>
      <c r="F6106">
        <v>342036</v>
      </c>
      <c r="G6106" t="s">
        <v>220</v>
      </c>
      <c r="I6106" t="s">
        <v>414</v>
      </c>
      <c r="J6106">
        <v>74755</v>
      </c>
      <c r="K6106" t="s">
        <v>216</v>
      </c>
      <c r="L6106">
        <v>1.9446000000000001</v>
      </c>
      <c r="O6106" t="s">
        <v>217</v>
      </c>
      <c r="S6106" s="182">
        <v>46023</v>
      </c>
      <c r="T6106" s="182">
        <v>46053.999305555553</v>
      </c>
      <c r="U6106" t="s">
        <v>218</v>
      </c>
    </row>
    <row r="6107" spans="1:21" x14ac:dyDescent="0.25">
      <c r="A6107" t="s">
        <v>213</v>
      </c>
      <c r="B6107" t="s">
        <v>214</v>
      </c>
      <c r="C6107">
        <v>0</v>
      </c>
      <c r="D6107" s="182">
        <v>43831</v>
      </c>
      <c r="F6107">
        <v>342036</v>
      </c>
      <c r="G6107" t="s">
        <v>220</v>
      </c>
      <c r="I6107" t="s">
        <v>415</v>
      </c>
      <c r="J6107">
        <v>66668</v>
      </c>
      <c r="K6107" t="s">
        <v>216</v>
      </c>
      <c r="L6107">
        <v>1.9446000000000001</v>
      </c>
      <c r="O6107" t="s">
        <v>217</v>
      </c>
      <c r="S6107" s="182">
        <v>46023</v>
      </c>
      <c r="T6107" s="182">
        <v>46053.999305555553</v>
      </c>
      <c r="U6107" t="s">
        <v>218</v>
      </c>
    </row>
    <row r="6108" spans="1:21" x14ac:dyDescent="0.25">
      <c r="A6108" t="s">
        <v>213</v>
      </c>
      <c r="B6108" t="s">
        <v>214</v>
      </c>
      <c r="C6108">
        <v>0</v>
      </c>
      <c r="D6108" s="182">
        <v>43831</v>
      </c>
      <c r="F6108">
        <v>342036</v>
      </c>
      <c r="G6108" t="s">
        <v>220</v>
      </c>
      <c r="I6108" t="s">
        <v>416</v>
      </c>
      <c r="J6108">
        <v>77355</v>
      </c>
      <c r="K6108" t="s">
        <v>216</v>
      </c>
      <c r="L6108">
        <v>1.9446000000000001</v>
      </c>
      <c r="O6108" t="s">
        <v>217</v>
      </c>
      <c r="S6108" s="182">
        <v>46023</v>
      </c>
      <c r="T6108" s="182">
        <v>46053.999305555553</v>
      </c>
      <c r="U6108" t="s">
        <v>218</v>
      </c>
    </row>
    <row r="6109" spans="1:21" x14ac:dyDescent="0.25">
      <c r="A6109" t="s">
        <v>213</v>
      </c>
      <c r="B6109" t="s">
        <v>214</v>
      </c>
      <c r="C6109">
        <v>0</v>
      </c>
      <c r="D6109" s="182">
        <v>43831</v>
      </c>
      <c r="F6109">
        <v>342036</v>
      </c>
      <c r="G6109" t="s">
        <v>220</v>
      </c>
      <c r="I6109" t="s">
        <v>417</v>
      </c>
      <c r="J6109">
        <v>73250</v>
      </c>
      <c r="K6109" t="s">
        <v>216</v>
      </c>
      <c r="L6109">
        <v>1.9446000000000001</v>
      </c>
      <c r="O6109" t="s">
        <v>217</v>
      </c>
      <c r="S6109" s="182">
        <v>46023</v>
      </c>
      <c r="T6109" s="182">
        <v>46053.999305555553</v>
      </c>
      <c r="U6109" t="s">
        <v>218</v>
      </c>
    </row>
    <row r="6110" spans="1:21" x14ac:dyDescent="0.25">
      <c r="A6110" t="s">
        <v>213</v>
      </c>
      <c r="B6110" t="s">
        <v>214</v>
      </c>
      <c r="C6110">
        <v>0</v>
      </c>
      <c r="D6110" s="182">
        <v>43831</v>
      </c>
      <c r="F6110">
        <v>342036</v>
      </c>
      <c r="G6110" t="s">
        <v>220</v>
      </c>
      <c r="I6110" t="s">
        <v>418</v>
      </c>
      <c r="J6110">
        <v>73469</v>
      </c>
      <c r="K6110" t="s">
        <v>216</v>
      </c>
      <c r="L6110">
        <v>1.9446000000000001</v>
      </c>
      <c r="O6110" t="s">
        <v>217</v>
      </c>
      <c r="S6110" s="182">
        <v>46023</v>
      </c>
      <c r="T6110" s="182">
        <v>46053.999305555553</v>
      </c>
      <c r="U6110" t="s">
        <v>218</v>
      </c>
    </row>
    <row r="6111" spans="1:21" x14ac:dyDescent="0.25">
      <c r="A6111" t="s">
        <v>213</v>
      </c>
      <c r="B6111" t="s">
        <v>214</v>
      </c>
      <c r="C6111">
        <v>0</v>
      </c>
      <c r="D6111" s="182">
        <v>43831</v>
      </c>
      <c r="F6111">
        <v>342036</v>
      </c>
      <c r="G6111" t="s">
        <v>220</v>
      </c>
      <c r="I6111" t="s">
        <v>419</v>
      </c>
      <c r="J6111">
        <v>77912</v>
      </c>
      <c r="K6111" t="s">
        <v>216</v>
      </c>
      <c r="L6111">
        <v>1.9446000000000001</v>
      </c>
      <c r="O6111" t="s">
        <v>217</v>
      </c>
      <c r="S6111" s="182">
        <v>46023</v>
      </c>
      <c r="T6111" s="182">
        <v>46053.999305555553</v>
      </c>
      <c r="U6111" t="s">
        <v>218</v>
      </c>
    </row>
    <row r="6112" spans="1:21" x14ac:dyDescent="0.25">
      <c r="A6112" t="s">
        <v>213</v>
      </c>
      <c r="B6112" t="s">
        <v>214</v>
      </c>
      <c r="C6112">
        <v>0</v>
      </c>
      <c r="D6112" s="182">
        <v>43831</v>
      </c>
      <c r="F6112">
        <v>342036</v>
      </c>
      <c r="G6112" t="s">
        <v>220</v>
      </c>
      <c r="I6112" t="s">
        <v>420</v>
      </c>
      <c r="J6112">
        <v>73608</v>
      </c>
      <c r="K6112" t="s">
        <v>216</v>
      </c>
      <c r="L6112">
        <v>1.9446000000000001</v>
      </c>
      <c r="O6112" t="s">
        <v>217</v>
      </c>
      <c r="S6112" s="182">
        <v>46023</v>
      </c>
      <c r="T6112" s="182">
        <v>46053.999305555553</v>
      </c>
      <c r="U6112" t="s">
        <v>218</v>
      </c>
    </row>
    <row r="6113" spans="1:21" x14ac:dyDescent="0.25">
      <c r="A6113" t="s">
        <v>213</v>
      </c>
      <c r="B6113" t="s">
        <v>214</v>
      </c>
      <c r="C6113">
        <v>0</v>
      </c>
      <c r="D6113" s="182">
        <v>43831</v>
      </c>
      <c r="F6113">
        <v>342036</v>
      </c>
      <c r="G6113" t="s">
        <v>220</v>
      </c>
      <c r="I6113" t="s">
        <v>421</v>
      </c>
      <c r="J6113">
        <v>76400</v>
      </c>
      <c r="K6113" t="s">
        <v>216</v>
      </c>
      <c r="L6113">
        <v>1.9446000000000001</v>
      </c>
      <c r="O6113" t="s">
        <v>217</v>
      </c>
      <c r="S6113" s="182">
        <v>46023</v>
      </c>
      <c r="T6113" s="182">
        <v>46053.999305555553</v>
      </c>
      <c r="U6113" t="s">
        <v>218</v>
      </c>
    </row>
    <row r="6114" spans="1:21" x14ac:dyDescent="0.25">
      <c r="A6114" t="s">
        <v>213</v>
      </c>
      <c r="B6114" t="s">
        <v>214</v>
      </c>
      <c r="C6114">
        <v>0</v>
      </c>
      <c r="D6114" s="182">
        <v>43831</v>
      </c>
      <c r="F6114">
        <v>342036</v>
      </c>
      <c r="G6114" t="s">
        <v>220</v>
      </c>
      <c r="I6114" t="s">
        <v>422</v>
      </c>
      <c r="J6114">
        <v>67602</v>
      </c>
      <c r="K6114" t="s">
        <v>216</v>
      </c>
      <c r="L6114">
        <v>1.9446000000000001</v>
      </c>
      <c r="O6114" t="s">
        <v>217</v>
      </c>
      <c r="S6114" s="182">
        <v>46023</v>
      </c>
      <c r="T6114" s="182">
        <v>46053.999305555553</v>
      </c>
      <c r="U6114" t="s">
        <v>218</v>
      </c>
    </row>
    <row r="6115" spans="1:21" x14ac:dyDescent="0.25">
      <c r="A6115" t="s">
        <v>213</v>
      </c>
      <c r="B6115" t="s">
        <v>214</v>
      </c>
      <c r="C6115">
        <v>0</v>
      </c>
      <c r="D6115" s="182">
        <v>43831</v>
      </c>
      <c r="F6115">
        <v>342036</v>
      </c>
      <c r="G6115" t="s">
        <v>220</v>
      </c>
      <c r="I6115" t="s">
        <v>423</v>
      </c>
      <c r="J6115">
        <v>74835</v>
      </c>
      <c r="K6115" t="s">
        <v>216</v>
      </c>
      <c r="L6115">
        <v>1.9446000000000001</v>
      </c>
      <c r="O6115" t="s">
        <v>217</v>
      </c>
      <c r="S6115" s="182">
        <v>46023</v>
      </c>
      <c r="T6115" s="182">
        <v>46053.999305555553</v>
      </c>
      <c r="U6115" t="s">
        <v>218</v>
      </c>
    </row>
    <row r="6116" spans="1:21" x14ac:dyDescent="0.25">
      <c r="A6116" t="s">
        <v>213</v>
      </c>
      <c r="B6116" t="s">
        <v>214</v>
      </c>
      <c r="C6116">
        <v>0</v>
      </c>
      <c r="D6116" s="182">
        <v>43831</v>
      </c>
      <c r="F6116">
        <v>342036</v>
      </c>
      <c r="G6116" t="s">
        <v>220</v>
      </c>
      <c r="I6116" t="s">
        <v>424</v>
      </c>
      <c r="J6116">
        <v>75397</v>
      </c>
      <c r="K6116" t="s">
        <v>216</v>
      </c>
      <c r="L6116">
        <v>1.9446000000000001</v>
      </c>
      <c r="O6116" t="s">
        <v>217</v>
      </c>
      <c r="S6116" s="182">
        <v>46023</v>
      </c>
      <c r="T6116" s="182">
        <v>46053.999305555553</v>
      </c>
      <c r="U6116" t="s">
        <v>218</v>
      </c>
    </row>
    <row r="6117" spans="1:21" x14ac:dyDescent="0.25">
      <c r="A6117" t="s">
        <v>213</v>
      </c>
      <c r="B6117" t="s">
        <v>214</v>
      </c>
      <c r="C6117">
        <v>0</v>
      </c>
      <c r="D6117" s="182">
        <v>43831</v>
      </c>
      <c r="F6117">
        <v>342036</v>
      </c>
      <c r="G6117" t="s">
        <v>220</v>
      </c>
      <c r="I6117" t="s">
        <v>425</v>
      </c>
      <c r="J6117">
        <v>67763</v>
      </c>
      <c r="K6117" t="s">
        <v>216</v>
      </c>
      <c r="L6117">
        <v>1.9446000000000001</v>
      </c>
      <c r="O6117" t="s">
        <v>217</v>
      </c>
      <c r="S6117" s="182">
        <v>46023</v>
      </c>
      <c r="T6117" s="182">
        <v>46053.999305555553</v>
      </c>
      <c r="U6117" t="s">
        <v>218</v>
      </c>
    </row>
    <row r="6118" spans="1:21" x14ac:dyDescent="0.25">
      <c r="A6118" t="s">
        <v>213</v>
      </c>
      <c r="B6118" t="s">
        <v>214</v>
      </c>
      <c r="C6118">
        <v>0</v>
      </c>
      <c r="D6118" s="182">
        <v>43831</v>
      </c>
      <c r="F6118">
        <v>342037</v>
      </c>
      <c r="G6118" t="s">
        <v>230</v>
      </c>
      <c r="I6118" t="s">
        <v>237</v>
      </c>
      <c r="J6118">
        <v>77338</v>
      </c>
      <c r="K6118" t="s">
        <v>216</v>
      </c>
      <c r="L6118">
        <v>1.8903000000000001</v>
      </c>
      <c r="O6118" t="s">
        <v>217</v>
      </c>
      <c r="S6118" s="182">
        <v>46023</v>
      </c>
      <c r="T6118" s="182">
        <v>46053.999305555553</v>
      </c>
      <c r="U6118" t="s">
        <v>218</v>
      </c>
    </row>
    <row r="6119" spans="1:21" x14ac:dyDescent="0.25">
      <c r="A6119" t="s">
        <v>213</v>
      </c>
      <c r="B6119" t="s">
        <v>214</v>
      </c>
      <c r="C6119">
        <v>0</v>
      </c>
      <c r="D6119" s="182">
        <v>43831</v>
      </c>
      <c r="F6119">
        <v>342037</v>
      </c>
      <c r="G6119" t="s">
        <v>230</v>
      </c>
      <c r="I6119" t="s">
        <v>236</v>
      </c>
      <c r="J6119">
        <v>36499</v>
      </c>
      <c r="K6119" t="s">
        <v>216</v>
      </c>
      <c r="L6119">
        <v>1.8903000000000001</v>
      </c>
      <c r="O6119" t="s">
        <v>217</v>
      </c>
      <c r="S6119" s="182">
        <v>46023</v>
      </c>
      <c r="T6119" s="182">
        <v>46053.999305555553</v>
      </c>
      <c r="U6119" t="s">
        <v>218</v>
      </c>
    </row>
    <row r="6120" spans="1:21" x14ac:dyDescent="0.25">
      <c r="A6120" t="s">
        <v>213</v>
      </c>
      <c r="B6120" t="s">
        <v>214</v>
      </c>
      <c r="C6120">
        <v>0</v>
      </c>
      <c r="D6120" s="182">
        <v>43831</v>
      </c>
      <c r="F6120">
        <v>342037</v>
      </c>
      <c r="G6120" t="s">
        <v>230</v>
      </c>
      <c r="I6120" t="s">
        <v>235</v>
      </c>
      <c r="J6120">
        <v>70093</v>
      </c>
      <c r="K6120" t="s">
        <v>216</v>
      </c>
      <c r="L6120">
        <v>1.8903000000000001</v>
      </c>
      <c r="O6120" t="s">
        <v>217</v>
      </c>
      <c r="S6120" s="182">
        <v>46023</v>
      </c>
      <c r="T6120" s="182">
        <v>46053.999305555553</v>
      </c>
      <c r="U6120" t="s">
        <v>218</v>
      </c>
    </row>
    <row r="6121" spans="1:21" x14ac:dyDescent="0.25">
      <c r="A6121" t="s">
        <v>213</v>
      </c>
      <c r="B6121" t="s">
        <v>214</v>
      </c>
      <c r="C6121">
        <v>0</v>
      </c>
      <c r="D6121" s="182">
        <v>43831</v>
      </c>
      <c r="F6121">
        <v>342037</v>
      </c>
      <c r="G6121" t="s">
        <v>230</v>
      </c>
      <c r="I6121" t="s">
        <v>234</v>
      </c>
      <c r="J6121">
        <v>17356</v>
      </c>
      <c r="K6121" t="s">
        <v>216</v>
      </c>
      <c r="L6121">
        <v>1.8903000000000001</v>
      </c>
      <c r="O6121" t="s">
        <v>217</v>
      </c>
      <c r="S6121" s="182">
        <v>46023</v>
      </c>
      <c r="T6121" s="182">
        <v>46053.999305555553</v>
      </c>
      <c r="U6121" t="s">
        <v>218</v>
      </c>
    </row>
    <row r="6122" spans="1:21" x14ac:dyDescent="0.25">
      <c r="A6122" t="s">
        <v>213</v>
      </c>
      <c r="B6122" t="s">
        <v>214</v>
      </c>
      <c r="C6122">
        <v>0</v>
      </c>
      <c r="D6122" s="182">
        <v>43831</v>
      </c>
      <c r="F6122">
        <v>342037</v>
      </c>
      <c r="G6122" t="s">
        <v>230</v>
      </c>
      <c r="I6122" t="s">
        <v>233</v>
      </c>
      <c r="J6122">
        <v>17354</v>
      </c>
      <c r="K6122" t="s">
        <v>216</v>
      </c>
      <c r="L6122">
        <v>1.8903000000000001</v>
      </c>
      <c r="O6122" t="s">
        <v>217</v>
      </c>
      <c r="S6122" s="182">
        <v>46023</v>
      </c>
      <c r="T6122" s="182">
        <v>46053.999305555553</v>
      </c>
      <c r="U6122" t="s">
        <v>218</v>
      </c>
    </row>
    <row r="6123" spans="1:21" x14ac:dyDescent="0.25">
      <c r="A6123" t="s">
        <v>213</v>
      </c>
      <c r="B6123" t="s">
        <v>214</v>
      </c>
      <c r="C6123">
        <v>0</v>
      </c>
      <c r="D6123" s="182">
        <v>43831</v>
      </c>
      <c r="F6123">
        <v>342037</v>
      </c>
      <c r="G6123" t="s">
        <v>230</v>
      </c>
      <c r="I6123" t="s">
        <v>232</v>
      </c>
      <c r="J6123">
        <v>36519</v>
      </c>
      <c r="K6123" t="s">
        <v>216</v>
      </c>
      <c r="L6123">
        <v>1.8903000000000001</v>
      </c>
      <c r="O6123" t="s">
        <v>217</v>
      </c>
      <c r="S6123" s="182">
        <v>46023</v>
      </c>
      <c r="T6123" s="182">
        <v>46053.999305555553</v>
      </c>
      <c r="U6123" t="s">
        <v>218</v>
      </c>
    </row>
    <row r="6124" spans="1:21" x14ac:dyDescent="0.25">
      <c r="A6124" t="s">
        <v>213</v>
      </c>
      <c r="B6124" t="s">
        <v>214</v>
      </c>
      <c r="C6124">
        <v>0</v>
      </c>
      <c r="D6124" s="182">
        <v>43831</v>
      </c>
      <c r="F6124">
        <v>342037</v>
      </c>
      <c r="G6124" t="s">
        <v>230</v>
      </c>
      <c r="I6124" t="s">
        <v>231</v>
      </c>
      <c r="J6124">
        <v>30499</v>
      </c>
      <c r="K6124" t="s">
        <v>216</v>
      </c>
      <c r="L6124">
        <v>1.8903000000000001</v>
      </c>
      <c r="O6124" t="s">
        <v>217</v>
      </c>
      <c r="S6124" s="182">
        <v>46023</v>
      </c>
      <c r="T6124" s="182">
        <v>46053.999305555553</v>
      </c>
      <c r="U6124" t="s">
        <v>218</v>
      </c>
    </row>
    <row r="6125" spans="1:21" x14ac:dyDescent="0.25">
      <c r="A6125" t="s">
        <v>213</v>
      </c>
      <c r="B6125" t="s">
        <v>214</v>
      </c>
      <c r="C6125">
        <v>0</v>
      </c>
      <c r="D6125" s="182">
        <v>43831</v>
      </c>
      <c r="F6125">
        <v>342037</v>
      </c>
      <c r="G6125" t="s">
        <v>230</v>
      </c>
      <c r="I6125" t="s">
        <v>238</v>
      </c>
      <c r="J6125">
        <v>77339</v>
      </c>
      <c r="K6125" t="s">
        <v>216</v>
      </c>
      <c r="L6125">
        <v>1.8903000000000001</v>
      </c>
      <c r="O6125" t="s">
        <v>217</v>
      </c>
      <c r="S6125" s="182">
        <v>46023</v>
      </c>
      <c r="T6125" s="182">
        <v>46053.999305555553</v>
      </c>
      <c r="U6125" t="s">
        <v>218</v>
      </c>
    </row>
    <row r="6126" spans="1:21" x14ac:dyDescent="0.25">
      <c r="A6126" t="s">
        <v>213</v>
      </c>
      <c r="B6126" t="s">
        <v>214</v>
      </c>
      <c r="C6126">
        <v>0</v>
      </c>
      <c r="D6126" s="182">
        <v>43831</v>
      </c>
      <c r="F6126">
        <v>342037</v>
      </c>
      <c r="G6126" t="s">
        <v>309</v>
      </c>
      <c r="I6126" t="s">
        <v>310</v>
      </c>
      <c r="J6126">
        <v>66964</v>
      </c>
      <c r="K6126" t="s">
        <v>216</v>
      </c>
      <c r="L6126">
        <v>1.8903000000000001</v>
      </c>
      <c r="O6126" t="s">
        <v>217</v>
      </c>
      <c r="S6126" s="182">
        <v>46023</v>
      </c>
      <c r="T6126" s="182">
        <v>46053.999305555553</v>
      </c>
      <c r="U6126" t="s">
        <v>218</v>
      </c>
    </row>
    <row r="6127" spans="1:21" x14ac:dyDescent="0.25">
      <c r="A6127" t="s">
        <v>213</v>
      </c>
      <c r="B6127" t="s">
        <v>214</v>
      </c>
      <c r="C6127">
        <v>0</v>
      </c>
      <c r="D6127" s="182">
        <v>43831</v>
      </c>
      <c r="F6127">
        <v>342037</v>
      </c>
      <c r="G6127" t="s">
        <v>309</v>
      </c>
      <c r="I6127" t="s">
        <v>311</v>
      </c>
      <c r="J6127">
        <v>66963</v>
      </c>
      <c r="K6127" t="s">
        <v>216</v>
      </c>
      <c r="L6127">
        <v>1.8903000000000001</v>
      </c>
      <c r="O6127" t="s">
        <v>217</v>
      </c>
      <c r="S6127" s="182">
        <v>46023</v>
      </c>
      <c r="T6127" s="182">
        <v>46053.999305555553</v>
      </c>
      <c r="U6127" t="s">
        <v>218</v>
      </c>
    </row>
    <row r="6128" spans="1:21" x14ac:dyDescent="0.25">
      <c r="A6128" t="s">
        <v>213</v>
      </c>
      <c r="B6128" t="s">
        <v>214</v>
      </c>
      <c r="C6128">
        <v>0</v>
      </c>
      <c r="D6128" s="182">
        <v>43831</v>
      </c>
      <c r="F6128">
        <v>342037</v>
      </c>
      <c r="G6128" t="s">
        <v>220</v>
      </c>
      <c r="I6128" t="s">
        <v>264</v>
      </c>
      <c r="J6128">
        <v>69067</v>
      </c>
      <c r="K6128" t="s">
        <v>216</v>
      </c>
      <c r="L6128">
        <v>1.8903000000000001</v>
      </c>
      <c r="O6128" t="s">
        <v>217</v>
      </c>
      <c r="S6128" s="182">
        <v>46023</v>
      </c>
      <c r="T6128" s="182">
        <v>46053.999305555553</v>
      </c>
      <c r="U6128" t="s">
        <v>218</v>
      </c>
    </row>
    <row r="6129" spans="1:21" x14ac:dyDescent="0.25">
      <c r="A6129" t="s">
        <v>213</v>
      </c>
      <c r="B6129" t="s">
        <v>214</v>
      </c>
      <c r="C6129">
        <v>0</v>
      </c>
      <c r="D6129" s="182">
        <v>43831</v>
      </c>
      <c r="F6129">
        <v>342037</v>
      </c>
      <c r="G6129" t="s">
        <v>220</v>
      </c>
      <c r="I6129" t="s">
        <v>265</v>
      </c>
      <c r="J6129">
        <v>42079</v>
      </c>
      <c r="K6129" t="s">
        <v>216</v>
      </c>
      <c r="L6129">
        <v>1.8903000000000001</v>
      </c>
      <c r="O6129" t="s">
        <v>217</v>
      </c>
      <c r="S6129" s="182">
        <v>46023</v>
      </c>
      <c r="T6129" s="182">
        <v>46053.999305555553</v>
      </c>
      <c r="U6129" t="s">
        <v>218</v>
      </c>
    </row>
    <row r="6130" spans="1:21" x14ac:dyDescent="0.25">
      <c r="A6130" t="s">
        <v>213</v>
      </c>
      <c r="B6130" t="s">
        <v>214</v>
      </c>
      <c r="C6130">
        <v>0</v>
      </c>
      <c r="D6130" s="182">
        <v>43831</v>
      </c>
      <c r="F6130">
        <v>342037</v>
      </c>
      <c r="G6130" t="s">
        <v>220</v>
      </c>
      <c r="I6130" t="s">
        <v>266</v>
      </c>
      <c r="J6130">
        <v>42559</v>
      </c>
      <c r="K6130" t="s">
        <v>216</v>
      </c>
      <c r="L6130">
        <v>1.8903000000000001</v>
      </c>
      <c r="O6130" t="s">
        <v>217</v>
      </c>
      <c r="S6130" s="182">
        <v>46023</v>
      </c>
      <c r="T6130" s="182">
        <v>46053.999305555553</v>
      </c>
      <c r="U6130" t="s">
        <v>218</v>
      </c>
    </row>
    <row r="6131" spans="1:21" x14ac:dyDescent="0.25">
      <c r="A6131" t="s">
        <v>213</v>
      </c>
      <c r="B6131" t="s">
        <v>214</v>
      </c>
      <c r="C6131">
        <v>0</v>
      </c>
      <c r="D6131" s="182">
        <v>43831</v>
      </c>
      <c r="F6131">
        <v>342037</v>
      </c>
      <c r="G6131" t="s">
        <v>220</v>
      </c>
      <c r="I6131" t="s">
        <v>267</v>
      </c>
      <c r="J6131">
        <v>42799</v>
      </c>
      <c r="K6131" t="s">
        <v>216</v>
      </c>
      <c r="L6131">
        <v>1.8903000000000001</v>
      </c>
      <c r="O6131" t="s">
        <v>217</v>
      </c>
      <c r="S6131" s="182">
        <v>46023</v>
      </c>
      <c r="T6131" s="182">
        <v>46053.999305555553</v>
      </c>
      <c r="U6131" t="s">
        <v>218</v>
      </c>
    </row>
    <row r="6132" spans="1:21" x14ac:dyDescent="0.25">
      <c r="A6132" t="s">
        <v>213</v>
      </c>
      <c r="B6132" t="s">
        <v>214</v>
      </c>
      <c r="C6132">
        <v>0</v>
      </c>
      <c r="D6132" s="182">
        <v>43831</v>
      </c>
      <c r="F6132">
        <v>342037</v>
      </c>
      <c r="G6132" t="s">
        <v>220</v>
      </c>
      <c r="I6132" t="s">
        <v>268</v>
      </c>
      <c r="J6132">
        <v>41196</v>
      </c>
      <c r="K6132" t="s">
        <v>216</v>
      </c>
      <c r="L6132">
        <v>1.8903000000000001</v>
      </c>
      <c r="O6132" t="s">
        <v>217</v>
      </c>
      <c r="S6132" s="182">
        <v>46023</v>
      </c>
      <c r="T6132" s="182">
        <v>46053.999305555553</v>
      </c>
      <c r="U6132" t="s">
        <v>218</v>
      </c>
    </row>
    <row r="6133" spans="1:21" x14ac:dyDescent="0.25">
      <c r="A6133" t="s">
        <v>213</v>
      </c>
      <c r="B6133" t="s">
        <v>214</v>
      </c>
      <c r="C6133">
        <v>0</v>
      </c>
      <c r="D6133" s="182">
        <v>43831</v>
      </c>
      <c r="F6133">
        <v>342037</v>
      </c>
      <c r="G6133" t="s">
        <v>220</v>
      </c>
      <c r="I6133" t="s">
        <v>269</v>
      </c>
      <c r="J6133">
        <v>41204</v>
      </c>
      <c r="K6133" t="s">
        <v>216</v>
      </c>
      <c r="L6133">
        <v>1.8903000000000001</v>
      </c>
      <c r="O6133" t="s">
        <v>217</v>
      </c>
      <c r="S6133" s="182">
        <v>46023</v>
      </c>
      <c r="T6133" s="182">
        <v>46053.999305555553</v>
      </c>
      <c r="U6133" t="s">
        <v>218</v>
      </c>
    </row>
    <row r="6134" spans="1:21" x14ac:dyDescent="0.25">
      <c r="A6134" t="s">
        <v>213</v>
      </c>
      <c r="B6134" t="s">
        <v>214</v>
      </c>
      <c r="C6134">
        <v>0</v>
      </c>
      <c r="D6134" s="182">
        <v>43831</v>
      </c>
      <c r="F6134">
        <v>342037</v>
      </c>
      <c r="G6134" t="s">
        <v>220</v>
      </c>
      <c r="I6134" t="s">
        <v>270</v>
      </c>
      <c r="J6134">
        <v>41211</v>
      </c>
      <c r="K6134" t="s">
        <v>216</v>
      </c>
      <c r="L6134">
        <v>1.8903000000000001</v>
      </c>
      <c r="O6134" t="s">
        <v>217</v>
      </c>
      <c r="S6134" s="182">
        <v>46023</v>
      </c>
      <c r="T6134" s="182">
        <v>46053.999305555553</v>
      </c>
      <c r="U6134" t="s">
        <v>218</v>
      </c>
    </row>
    <row r="6135" spans="1:21" x14ac:dyDescent="0.25">
      <c r="A6135" t="s">
        <v>213</v>
      </c>
      <c r="B6135" t="s">
        <v>214</v>
      </c>
      <c r="C6135">
        <v>0</v>
      </c>
      <c r="D6135" s="182">
        <v>43831</v>
      </c>
      <c r="F6135">
        <v>342037</v>
      </c>
      <c r="G6135" t="s">
        <v>220</v>
      </c>
      <c r="I6135" t="s">
        <v>271</v>
      </c>
      <c r="J6135">
        <v>41217</v>
      </c>
      <c r="K6135" t="s">
        <v>216</v>
      </c>
      <c r="L6135">
        <v>1.8903000000000001</v>
      </c>
      <c r="O6135" t="s">
        <v>217</v>
      </c>
      <c r="S6135" s="182">
        <v>46023</v>
      </c>
      <c r="T6135" s="182">
        <v>46053.999305555553</v>
      </c>
      <c r="U6135" t="s">
        <v>218</v>
      </c>
    </row>
    <row r="6136" spans="1:21" x14ac:dyDescent="0.25">
      <c r="A6136" t="s">
        <v>213</v>
      </c>
      <c r="B6136" t="s">
        <v>214</v>
      </c>
      <c r="C6136">
        <v>0</v>
      </c>
      <c r="D6136" s="182">
        <v>43831</v>
      </c>
      <c r="F6136">
        <v>342037</v>
      </c>
      <c r="G6136" t="s">
        <v>220</v>
      </c>
      <c r="I6136" t="s">
        <v>272</v>
      </c>
      <c r="J6136">
        <v>41219</v>
      </c>
      <c r="K6136" t="s">
        <v>216</v>
      </c>
      <c r="L6136">
        <v>1.8903000000000001</v>
      </c>
      <c r="O6136" t="s">
        <v>217</v>
      </c>
      <c r="S6136" s="182">
        <v>46023</v>
      </c>
      <c r="T6136" s="182">
        <v>46053.999305555553</v>
      </c>
      <c r="U6136" t="s">
        <v>218</v>
      </c>
    </row>
    <row r="6137" spans="1:21" x14ac:dyDescent="0.25">
      <c r="A6137" t="s">
        <v>213</v>
      </c>
      <c r="B6137" t="s">
        <v>214</v>
      </c>
      <c r="C6137">
        <v>0</v>
      </c>
      <c r="D6137" s="182">
        <v>43831</v>
      </c>
      <c r="F6137">
        <v>342037</v>
      </c>
      <c r="G6137" t="s">
        <v>220</v>
      </c>
      <c r="I6137" t="s">
        <v>273</v>
      </c>
      <c r="J6137">
        <v>41222</v>
      </c>
      <c r="K6137" t="s">
        <v>216</v>
      </c>
      <c r="L6137">
        <v>1.8903000000000001</v>
      </c>
      <c r="O6137" t="s">
        <v>217</v>
      </c>
      <c r="S6137" s="182">
        <v>46023</v>
      </c>
      <c r="T6137" s="182">
        <v>46053.999305555553</v>
      </c>
      <c r="U6137" t="s">
        <v>218</v>
      </c>
    </row>
    <row r="6138" spans="1:21" x14ac:dyDescent="0.25">
      <c r="A6138" t="s">
        <v>213</v>
      </c>
      <c r="B6138" t="s">
        <v>214</v>
      </c>
      <c r="C6138">
        <v>0</v>
      </c>
      <c r="D6138" s="182">
        <v>43831</v>
      </c>
      <c r="F6138">
        <v>342037</v>
      </c>
      <c r="G6138" t="s">
        <v>220</v>
      </c>
      <c r="I6138" t="s">
        <v>274</v>
      </c>
      <c r="J6138">
        <v>41224</v>
      </c>
      <c r="K6138" t="s">
        <v>216</v>
      </c>
      <c r="L6138">
        <v>1.8903000000000001</v>
      </c>
      <c r="O6138" t="s">
        <v>217</v>
      </c>
      <c r="S6138" s="182">
        <v>46023</v>
      </c>
      <c r="T6138" s="182">
        <v>46053.999305555553</v>
      </c>
      <c r="U6138" t="s">
        <v>218</v>
      </c>
    </row>
    <row r="6139" spans="1:21" x14ac:dyDescent="0.25">
      <c r="A6139" t="s">
        <v>213</v>
      </c>
      <c r="B6139" t="s">
        <v>214</v>
      </c>
      <c r="C6139">
        <v>0</v>
      </c>
      <c r="D6139" s="182">
        <v>43831</v>
      </c>
      <c r="F6139">
        <v>342037</v>
      </c>
      <c r="G6139" t="s">
        <v>220</v>
      </c>
      <c r="I6139" t="s">
        <v>275</v>
      </c>
      <c r="J6139">
        <v>70271</v>
      </c>
      <c r="K6139" t="s">
        <v>216</v>
      </c>
      <c r="L6139">
        <v>1.8903000000000001</v>
      </c>
      <c r="O6139" t="s">
        <v>217</v>
      </c>
      <c r="S6139" s="182">
        <v>46023</v>
      </c>
      <c r="T6139" s="182">
        <v>46053.999305555553</v>
      </c>
      <c r="U6139" t="s">
        <v>218</v>
      </c>
    </row>
    <row r="6140" spans="1:21" x14ac:dyDescent="0.25">
      <c r="A6140" t="s">
        <v>213</v>
      </c>
      <c r="B6140" t="s">
        <v>214</v>
      </c>
      <c r="C6140">
        <v>0</v>
      </c>
      <c r="D6140" s="182">
        <v>43831</v>
      </c>
      <c r="F6140">
        <v>342037</v>
      </c>
      <c r="G6140" t="s">
        <v>220</v>
      </c>
      <c r="I6140" t="s">
        <v>276</v>
      </c>
      <c r="J6140">
        <v>42099</v>
      </c>
      <c r="K6140" t="s">
        <v>216</v>
      </c>
      <c r="L6140">
        <v>1.8903000000000001</v>
      </c>
      <c r="O6140" t="s">
        <v>217</v>
      </c>
      <c r="S6140" s="182">
        <v>46023</v>
      </c>
      <c r="T6140" s="182">
        <v>46053.999305555553</v>
      </c>
      <c r="U6140" t="s">
        <v>218</v>
      </c>
    </row>
    <row r="6141" spans="1:21" x14ac:dyDescent="0.25">
      <c r="A6141" t="s">
        <v>213</v>
      </c>
      <c r="B6141" t="s">
        <v>214</v>
      </c>
      <c r="C6141">
        <v>0</v>
      </c>
      <c r="D6141" s="182">
        <v>43831</v>
      </c>
      <c r="F6141">
        <v>342037</v>
      </c>
      <c r="G6141" t="s">
        <v>220</v>
      </c>
      <c r="I6141" t="s">
        <v>277</v>
      </c>
      <c r="J6141">
        <v>70249</v>
      </c>
      <c r="K6141" t="s">
        <v>216</v>
      </c>
      <c r="L6141">
        <v>1.8903000000000001</v>
      </c>
      <c r="O6141" t="s">
        <v>217</v>
      </c>
      <c r="S6141" s="182">
        <v>46023</v>
      </c>
      <c r="T6141" s="182">
        <v>46053.999305555553</v>
      </c>
      <c r="U6141" t="s">
        <v>218</v>
      </c>
    </row>
    <row r="6142" spans="1:21" x14ac:dyDescent="0.25">
      <c r="A6142" t="s">
        <v>213</v>
      </c>
      <c r="B6142" t="s">
        <v>214</v>
      </c>
      <c r="C6142">
        <v>0</v>
      </c>
      <c r="D6142" s="182">
        <v>43831</v>
      </c>
      <c r="F6142">
        <v>342037</v>
      </c>
      <c r="G6142" t="s">
        <v>220</v>
      </c>
      <c r="I6142" t="s">
        <v>278</v>
      </c>
      <c r="J6142">
        <v>43439</v>
      </c>
      <c r="K6142" t="s">
        <v>216</v>
      </c>
      <c r="L6142">
        <v>1.8903000000000001</v>
      </c>
      <c r="O6142" t="s">
        <v>217</v>
      </c>
      <c r="S6142" s="182">
        <v>46023</v>
      </c>
      <c r="T6142" s="182">
        <v>46053.999305555553</v>
      </c>
      <c r="U6142" t="s">
        <v>218</v>
      </c>
    </row>
    <row r="6143" spans="1:21" x14ac:dyDescent="0.25">
      <c r="A6143" t="s">
        <v>213</v>
      </c>
      <c r="B6143" t="s">
        <v>214</v>
      </c>
      <c r="C6143">
        <v>0</v>
      </c>
      <c r="D6143" s="182">
        <v>43831</v>
      </c>
      <c r="F6143">
        <v>342037</v>
      </c>
      <c r="G6143" t="s">
        <v>220</v>
      </c>
      <c r="I6143" t="s">
        <v>279</v>
      </c>
      <c r="J6143">
        <v>42719</v>
      </c>
      <c r="K6143" t="s">
        <v>216</v>
      </c>
      <c r="L6143">
        <v>1.8903000000000001</v>
      </c>
      <c r="O6143" t="s">
        <v>217</v>
      </c>
      <c r="S6143" s="182">
        <v>46023</v>
      </c>
      <c r="T6143" s="182">
        <v>46053.999305555553</v>
      </c>
      <c r="U6143" t="s">
        <v>218</v>
      </c>
    </row>
    <row r="6144" spans="1:21" x14ac:dyDescent="0.25">
      <c r="A6144" t="s">
        <v>213</v>
      </c>
      <c r="B6144" t="s">
        <v>214</v>
      </c>
      <c r="C6144">
        <v>0</v>
      </c>
      <c r="D6144" s="182">
        <v>43831</v>
      </c>
      <c r="F6144">
        <v>342037</v>
      </c>
      <c r="G6144" t="s">
        <v>220</v>
      </c>
      <c r="I6144" t="s">
        <v>280</v>
      </c>
      <c r="J6144">
        <v>43539</v>
      </c>
      <c r="K6144" t="s">
        <v>216</v>
      </c>
      <c r="L6144">
        <v>1.8903000000000001</v>
      </c>
      <c r="O6144" t="s">
        <v>217</v>
      </c>
      <c r="S6144" s="182">
        <v>46023</v>
      </c>
      <c r="T6144" s="182">
        <v>46053.999305555553</v>
      </c>
      <c r="U6144" t="s">
        <v>218</v>
      </c>
    </row>
    <row r="6145" spans="1:21" x14ac:dyDescent="0.25">
      <c r="A6145" t="s">
        <v>213</v>
      </c>
      <c r="B6145" t="s">
        <v>214</v>
      </c>
      <c r="C6145">
        <v>0</v>
      </c>
      <c r="D6145" s="182">
        <v>43831</v>
      </c>
      <c r="F6145">
        <v>342037</v>
      </c>
      <c r="G6145" t="s">
        <v>220</v>
      </c>
      <c r="I6145" t="s">
        <v>281</v>
      </c>
      <c r="J6145">
        <v>65132</v>
      </c>
      <c r="K6145" t="s">
        <v>216</v>
      </c>
      <c r="L6145">
        <v>1.8903000000000001</v>
      </c>
      <c r="O6145" t="s">
        <v>217</v>
      </c>
      <c r="S6145" s="182">
        <v>46023</v>
      </c>
      <c r="T6145" s="182">
        <v>46053.999305555553</v>
      </c>
      <c r="U6145" t="s">
        <v>218</v>
      </c>
    </row>
    <row r="6146" spans="1:21" x14ac:dyDescent="0.25">
      <c r="A6146" t="s">
        <v>213</v>
      </c>
      <c r="B6146" t="s">
        <v>214</v>
      </c>
      <c r="C6146">
        <v>0</v>
      </c>
      <c r="D6146" s="182">
        <v>43831</v>
      </c>
      <c r="F6146">
        <v>342037</v>
      </c>
      <c r="G6146" t="s">
        <v>220</v>
      </c>
      <c r="I6146" t="s">
        <v>282</v>
      </c>
      <c r="J6146">
        <v>42839</v>
      </c>
      <c r="K6146" t="s">
        <v>216</v>
      </c>
      <c r="L6146">
        <v>1.8903000000000001</v>
      </c>
      <c r="O6146" t="s">
        <v>217</v>
      </c>
      <c r="S6146" s="182">
        <v>46023</v>
      </c>
      <c r="T6146" s="182">
        <v>46053.999305555553</v>
      </c>
      <c r="U6146" t="s">
        <v>218</v>
      </c>
    </row>
    <row r="6147" spans="1:21" x14ac:dyDescent="0.25">
      <c r="A6147" t="s">
        <v>213</v>
      </c>
      <c r="B6147" t="s">
        <v>214</v>
      </c>
      <c r="C6147">
        <v>0</v>
      </c>
      <c r="D6147" s="182">
        <v>43831</v>
      </c>
      <c r="F6147">
        <v>342037</v>
      </c>
      <c r="G6147" t="s">
        <v>220</v>
      </c>
      <c r="I6147" t="s">
        <v>248</v>
      </c>
      <c r="J6147">
        <v>71988</v>
      </c>
      <c r="K6147" t="s">
        <v>216</v>
      </c>
      <c r="L6147">
        <v>1.8903000000000001</v>
      </c>
      <c r="O6147" t="s">
        <v>217</v>
      </c>
      <c r="S6147" s="182">
        <v>46023</v>
      </c>
      <c r="T6147" s="182">
        <v>46053.999305555553</v>
      </c>
      <c r="U6147" t="s">
        <v>218</v>
      </c>
    </row>
    <row r="6148" spans="1:21" x14ac:dyDescent="0.25">
      <c r="A6148" t="s">
        <v>213</v>
      </c>
      <c r="B6148" t="s">
        <v>214</v>
      </c>
      <c r="C6148">
        <v>0</v>
      </c>
      <c r="D6148" s="182">
        <v>43831</v>
      </c>
      <c r="F6148">
        <v>342037</v>
      </c>
      <c r="G6148" t="s">
        <v>220</v>
      </c>
      <c r="I6148" t="s">
        <v>249</v>
      </c>
      <c r="J6148">
        <v>41599</v>
      </c>
      <c r="K6148" t="s">
        <v>216</v>
      </c>
      <c r="L6148">
        <v>1.8903000000000001</v>
      </c>
      <c r="O6148" t="s">
        <v>217</v>
      </c>
      <c r="S6148" s="182">
        <v>46023</v>
      </c>
      <c r="T6148" s="182">
        <v>46053.999305555553</v>
      </c>
      <c r="U6148" t="s">
        <v>218</v>
      </c>
    </row>
    <row r="6149" spans="1:21" x14ac:dyDescent="0.25">
      <c r="A6149" t="s">
        <v>213</v>
      </c>
      <c r="B6149" t="s">
        <v>214</v>
      </c>
      <c r="C6149">
        <v>0</v>
      </c>
      <c r="D6149" s="182">
        <v>43831</v>
      </c>
      <c r="F6149">
        <v>342037</v>
      </c>
      <c r="G6149" t="s">
        <v>220</v>
      </c>
      <c r="I6149" t="s">
        <v>250</v>
      </c>
      <c r="J6149">
        <v>41639</v>
      </c>
      <c r="K6149" t="s">
        <v>216</v>
      </c>
      <c r="L6149">
        <v>1.8903000000000001</v>
      </c>
      <c r="O6149" t="s">
        <v>217</v>
      </c>
      <c r="S6149" s="182">
        <v>46023</v>
      </c>
      <c r="T6149" s="182">
        <v>46053.999305555553</v>
      </c>
      <c r="U6149" t="s">
        <v>218</v>
      </c>
    </row>
    <row r="6150" spans="1:21" x14ac:dyDescent="0.25">
      <c r="A6150" t="s">
        <v>213</v>
      </c>
      <c r="B6150" t="s">
        <v>214</v>
      </c>
      <c r="C6150">
        <v>0</v>
      </c>
      <c r="D6150" s="182">
        <v>43831</v>
      </c>
      <c r="F6150">
        <v>342037</v>
      </c>
      <c r="G6150" t="s">
        <v>220</v>
      </c>
      <c r="I6150" t="s">
        <v>251</v>
      </c>
      <c r="J6150">
        <v>42019</v>
      </c>
      <c r="K6150" t="s">
        <v>216</v>
      </c>
      <c r="L6150">
        <v>1.8903000000000001</v>
      </c>
      <c r="O6150" t="s">
        <v>217</v>
      </c>
      <c r="S6150" s="182">
        <v>46023</v>
      </c>
      <c r="T6150" s="182">
        <v>46053.999305555553</v>
      </c>
      <c r="U6150" t="s">
        <v>218</v>
      </c>
    </row>
    <row r="6151" spans="1:21" x14ac:dyDescent="0.25">
      <c r="A6151" t="s">
        <v>213</v>
      </c>
      <c r="B6151" t="s">
        <v>214</v>
      </c>
      <c r="C6151">
        <v>0</v>
      </c>
      <c r="D6151" s="182">
        <v>43831</v>
      </c>
      <c r="F6151">
        <v>342037</v>
      </c>
      <c r="G6151" t="s">
        <v>220</v>
      </c>
      <c r="I6151" t="s">
        <v>252</v>
      </c>
      <c r="J6151">
        <v>43559</v>
      </c>
      <c r="K6151" t="s">
        <v>216</v>
      </c>
      <c r="L6151">
        <v>1.8903000000000001</v>
      </c>
      <c r="O6151" t="s">
        <v>217</v>
      </c>
      <c r="S6151" s="182">
        <v>46023</v>
      </c>
      <c r="T6151" s="182">
        <v>46053.999305555553</v>
      </c>
      <c r="U6151" t="s">
        <v>218</v>
      </c>
    </row>
    <row r="6152" spans="1:21" x14ac:dyDescent="0.25">
      <c r="A6152" t="s">
        <v>213</v>
      </c>
      <c r="B6152" t="s">
        <v>214</v>
      </c>
      <c r="C6152">
        <v>0</v>
      </c>
      <c r="D6152" s="182">
        <v>43831</v>
      </c>
      <c r="F6152">
        <v>342037</v>
      </c>
      <c r="G6152" t="s">
        <v>220</v>
      </c>
      <c r="I6152" t="s">
        <v>253</v>
      </c>
      <c r="J6152">
        <v>42239</v>
      </c>
      <c r="K6152" t="s">
        <v>216</v>
      </c>
      <c r="L6152">
        <v>1.8903000000000001</v>
      </c>
      <c r="O6152" t="s">
        <v>217</v>
      </c>
      <c r="S6152" s="182">
        <v>46023</v>
      </c>
      <c r="T6152" s="182">
        <v>46053.999305555553</v>
      </c>
      <c r="U6152" t="s">
        <v>218</v>
      </c>
    </row>
    <row r="6153" spans="1:21" x14ac:dyDescent="0.25">
      <c r="A6153" t="s">
        <v>213</v>
      </c>
      <c r="B6153" t="s">
        <v>214</v>
      </c>
      <c r="C6153">
        <v>0</v>
      </c>
      <c r="D6153" s="182">
        <v>43831</v>
      </c>
      <c r="F6153">
        <v>342037</v>
      </c>
      <c r="G6153" t="s">
        <v>220</v>
      </c>
      <c r="I6153" t="s">
        <v>254</v>
      </c>
      <c r="J6153">
        <v>42519</v>
      </c>
      <c r="K6153" t="s">
        <v>216</v>
      </c>
      <c r="L6153">
        <v>1.8903000000000001</v>
      </c>
      <c r="O6153" t="s">
        <v>217</v>
      </c>
      <c r="S6153" s="182">
        <v>46023</v>
      </c>
      <c r="T6153" s="182">
        <v>46053.999305555553</v>
      </c>
      <c r="U6153" t="s">
        <v>218</v>
      </c>
    </row>
    <row r="6154" spans="1:21" x14ac:dyDescent="0.25">
      <c r="A6154" t="s">
        <v>213</v>
      </c>
      <c r="B6154" t="s">
        <v>214</v>
      </c>
      <c r="C6154">
        <v>0</v>
      </c>
      <c r="D6154" s="182">
        <v>43831</v>
      </c>
      <c r="F6154">
        <v>342037</v>
      </c>
      <c r="G6154" t="s">
        <v>220</v>
      </c>
      <c r="I6154" t="s">
        <v>255</v>
      </c>
      <c r="J6154">
        <v>42639</v>
      </c>
      <c r="K6154" t="s">
        <v>216</v>
      </c>
      <c r="L6154">
        <v>1.8903000000000001</v>
      </c>
      <c r="O6154" t="s">
        <v>217</v>
      </c>
      <c r="S6154" s="182">
        <v>46023</v>
      </c>
      <c r="T6154" s="182">
        <v>46053.999305555553</v>
      </c>
      <c r="U6154" t="s">
        <v>218</v>
      </c>
    </row>
    <row r="6155" spans="1:21" x14ac:dyDescent="0.25">
      <c r="A6155" t="s">
        <v>213</v>
      </c>
      <c r="B6155" t="s">
        <v>214</v>
      </c>
      <c r="C6155">
        <v>0</v>
      </c>
      <c r="D6155" s="182">
        <v>43831</v>
      </c>
      <c r="F6155">
        <v>342037</v>
      </c>
      <c r="G6155" t="s">
        <v>220</v>
      </c>
      <c r="I6155" t="s">
        <v>256</v>
      </c>
      <c r="J6155">
        <v>43519</v>
      </c>
      <c r="K6155" t="s">
        <v>216</v>
      </c>
      <c r="L6155">
        <v>1.8903000000000001</v>
      </c>
      <c r="O6155" t="s">
        <v>217</v>
      </c>
      <c r="S6155" s="182">
        <v>46023</v>
      </c>
      <c r="T6155" s="182">
        <v>46053.999305555553</v>
      </c>
      <c r="U6155" t="s">
        <v>218</v>
      </c>
    </row>
    <row r="6156" spans="1:21" x14ac:dyDescent="0.25">
      <c r="A6156" t="s">
        <v>213</v>
      </c>
      <c r="B6156" t="s">
        <v>214</v>
      </c>
      <c r="C6156">
        <v>0</v>
      </c>
      <c r="D6156" s="182">
        <v>43831</v>
      </c>
      <c r="F6156">
        <v>342037</v>
      </c>
      <c r="G6156" t="s">
        <v>220</v>
      </c>
      <c r="I6156" t="s">
        <v>257</v>
      </c>
      <c r="J6156">
        <v>43639</v>
      </c>
      <c r="K6156" t="s">
        <v>216</v>
      </c>
      <c r="L6156">
        <v>1.8903000000000001</v>
      </c>
      <c r="O6156" t="s">
        <v>217</v>
      </c>
      <c r="S6156" s="182">
        <v>46023</v>
      </c>
      <c r="T6156" s="182">
        <v>46053.999305555553</v>
      </c>
      <c r="U6156" t="s">
        <v>218</v>
      </c>
    </row>
    <row r="6157" spans="1:21" x14ac:dyDescent="0.25">
      <c r="A6157" t="s">
        <v>213</v>
      </c>
      <c r="B6157" t="s">
        <v>214</v>
      </c>
      <c r="C6157">
        <v>0</v>
      </c>
      <c r="D6157" s="182">
        <v>43831</v>
      </c>
      <c r="F6157">
        <v>342037</v>
      </c>
      <c r="G6157" t="s">
        <v>220</v>
      </c>
      <c r="I6157" t="s">
        <v>258</v>
      </c>
      <c r="J6157">
        <v>43839</v>
      </c>
      <c r="K6157" t="s">
        <v>216</v>
      </c>
      <c r="L6157">
        <v>1.8903000000000001</v>
      </c>
      <c r="O6157" t="s">
        <v>217</v>
      </c>
      <c r="S6157" s="182">
        <v>46023</v>
      </c>
      <c r="T6157" s="182">
        <v>46053.999305555553</v>
      </c>
      <c r="U6157" t="s">
        <v>218</v>
      </c>
    </row>
    <row r="6158" spans="1:21" x14ac:dyDescent="0.25">
      <c r="A6158" t="s">
        <v>213</v>
      </c>
      <c r="B6158" t="s">
        <v>214</v>
      </c>
      <c r="C6158">
        <v>0</v>
      </c>
      <c r="D6158" s="182">
        <v>43831</v>
      </c>
      <c r="F6158">
        <v>342037</v>
      </c>
      <c r="G6158" t="s">
        <v>220</v>
      </c>
      <c r="I6158" t="s">
        <v>259</v>
      </c>
      <c r="J6158">
        <v>64150</v>
      </c>
      <c r="K6158" t="s">
        <v>216</v>
      </c>
      <c r="L6158">
        <v>1.8903000000000001</v>
      </c>
      <c r="O6158" t="s">
        <v>217</v>
      </c>
      <c r="S6158" s="182">
        <v>46023</v>
      </c>
      <c r="T6158" s="182">
        <v>46053.999305555553</v>
      </c>
      <c r="U6158" t="s">
        <v>218</v>
      </c>
    </row>
    <row r="6159" spans="1:21" x14ac:dyDescent="0.25">
      <c r="A6159" t="s">
        <v>213</v>
      </c>
      <c r="B6159" t="s">
        <v>214</v>
      </c>
      <c r="C6159">
        <v>0</v>
      </c>
      <c r="D6159" s="182">
        <v>43831</v>
      </c>
      <c r="F6159">
        <v>342037</v>
      </c>
      <c r="G6159" t="s">
        <v>220</v>
      </c>
      <c r="I6159" t="s">
        <v>260</v>
      </c>
      <c r="J6159">
        <v>41779</v>
      </c>
      <c r="K6159" t="s">
        <v>216</v>
      </c>
      <c r="L6159">
        <v>1.8903000000000001</v>
      </c>
      <c r="O6159" t="s">
        <v>217</v>
      </c>
      <c r="S6159" s="182">
        <v>46023</v>
      </c>
      <c r="T6159" s="182">
        <v>46053.999305555553</v>
      </c>
      <c r="U6159" t="s">
        <v>218</v>
      </c>
    </row>
    <row r="6160" spans="1:21" x14ac:dyDescent="0.25">
      <c r="A6160" t="s">
        <v>213</v>
      </c>
      <c r="B6160" t="s">
        <v>214</v>
      </c>
      <c r="C6160">
        <v>0</v>
      </c>
      <c r="D6160" s="182">
        <v>43831</v>
      </c>
      <c r="F6160">
        <v>342037</v>
      </c>
      <c r="G6160" t="s">
        <v>220</v>
      </c>
      <c r="I6160" t="s">
        <v>261</v>
      </c>
      <c r="J6160">
        <v>74687</v>
      </c>
      <c r="K6160" t="s">
        <v>216</v>
      </c>
      <c r="L6160">
        <v>1.8903000000000001</v>
      </c>
      <c r="O6160" t="s">
        <v>217</v>
      </c>
      <c r="S6160" s="182">
        <v>46023</v>
      </c>
      <c r="T6160" s="182">
        <v>46053.999305555553</v>
      </c>
      <c r="U6160" t="s">
        <v>218</v>
      </c>
    </row>
    <row r="6161" spans="1:21" x14ac:dyDescent="0.25">
      <c r="A6161" t="s">
        <v>213</v>
      </c>
      <c r="B6161" t="s">
        <v>214</v>
      </c>
      <c r="C6161">
        <v>0</v>
      </c>
      <c r="D6161" s="182">
        <v>43831</v>
      </c>
      <c r="F6161">
        <v>342037</v>
      </c>
      <c r="G6161" t="s">
        <v>220</v>
      </c>
      <c r="I6161" t="s">
        <v>262</v>
      </c>
      <c r="J6161">
        <v>74753</v>
      </c>
      <c r="K6161" t="s">
        <v>216</v>
      </c>
      <c r="L6161">
        <v>1.8903000000000001</v>
      </c>
      <c r="O6161" t="s">
        <v>217</v>
      </c>
      <c r="S6161" s="182">
        <v>46023</v>
      </c>
      <c r="T6161" s="182">
        <v>46053.999305555553</v>
      </c>
      <c r="U6161" t="s">
        <v>218</v>
      </c>
    </row>
    <row r="6162" spans="1:21" x14ac:dyDescent="0.25">
      <c r="A6162" t="s">
        <v>213</v>
      </c>
      <c r="B6162" t="s">
        <v>214</v>
      </c>
      <c r="C6162">
        <v>0</v>
      </c>
      <c r="D6162" s="182">
        <v>43831</v>
      </c>
      <c r="F6162">
        <v>342037</v>
      </c>
      <c r="G6162" t="s">
        <v>220</v>
      </c>
      <c r="I6162" t="s">
        <v>263</v>
      </c>
      <c r="J6162">
        <v>71849</v>
      </c>
      <c r="K6162" t="s">
        <v>216</v>
      </c>
      <c r="L6162">
        <v>1.8903000000000001</v>
      </c>
      <c r="O6162" t="s">
        <v>217</v>
      </c>
      <c r="S6162" s="182">
        <v>46023</v>
      </c>
      <c r="T6162" s="182">
        <v>46053.999305555553</v>
      </c>
      <c r="U6162" t="s">
        <v>218</v>
      </c>
    </row>
    <row r="6163" spans="1:21" x14ac:dyDescent="0.25">
      <c r="A6163" t="s">
        <v>213</v>
      </c>
      <c r="B6163" t="s">
        <v>214</v>
      </c>
      <c r="C6163">
        <v>0</v>
      </c>
      <c r="D6163" s="182">
        <v>43831</v>
      </c>
      <c r="F6163">
        <v>342037</v>
      </c>
      <c r="G6163" t="s">
        <v>220</v>
      </c>
      <c r="I6163" t="s">
        <v>239</v>
      </c>
      <c r="J6163">
        <v>77294</v>
      </c>
      <c r="K6163" t="s">
        <v>216</v>
      </c>
      <c r="L6163">
        <v>1.8903000000000001</v>
      </c>
      <c r="O6163" t="s">
        <v>217</v>
      </c>
      <c r="S6163" s="182">
        <v>46023</v>
      </c>
      <c r="T6163" s="182">
        <v>46053.999305555553</v>
      </c>
      <c r="U6163" t="s">
        <v>218</v>
      </c>
    </row>
    <row r="6164" spans="1:21" x14ac:dyDescent="0.25">
      <c r="A6164" t="s">
        <v>213</v>
      </c>
      <c r="B6164" t="s">
        <v>214</v>
      </c>
      <c r="C6164">
        <v>0</v>
      </c>
      <c r="D6164" s="182">
        <v>43831</v>
      </c>
      <c r="F6164">
        <v>342037</v>
      </c>
      <c r="G6164" t="s">
        <v>220</v>
      </c>
      <c r="I6164" t="s">
        <v>240</v>
      </c>
      <c r="J6164">
        <v>77511</v>
      </c>
      <c r="K6164" t="s">
        <v>216</v>
      </c>
      <c r="L6164">
        <v>1.8903000000000001</v>
      </c>
      <c r="O6164" t="s">
        <v>217</v>
      </c>
      <c r="S6164" s="182">
        <v>46023</v>
      </c>
      <c r="T6164" s="182">
        <v>46053.999305555553</v>
      </c>
      <c r="U6164" t="s">
        <v>218</v>
      </c>
    </row>
    <row r="6165" spans="1:21" x14ac:dyDescent="0.25">
      <c r="A6165" t="s">
        <v>213</v>
      </c>
      <c r="B6165" t="s">
        <v>214</v>
      </c>
      <c r="C6165">
        <v>0</v>
      </c>
      <c r="D6165" s="182">
        <v>43831</v>
      </c>
      <c r="F6165">
        <v>342037</v>
      </c>
      <c r="G6165" t="s">
        <v>220</v>
      </c>
      <c r="I6165" t="s">
        <v>241</v>
      </c>
      <c r="J6165">
        <v>75655</v>
      </c>
      <c r="K6165" t="s">
        <v>216</v>
      </c>
      <c r="L6165">
        <v>1.8903000000000001</v>
      </c>
      <c r="O6165" t="s">
        <v>217</v>
      </c>
      <c r="S6165" s="182">
        <v>46023</v>
      </c>
      <c r="T6165" s="182">
        <v>46053.999305555553</v>
      </c>
      <c r="U6165" t="s">
        <v>218</v>
      </c>
    </row>
    <row r="6166" spans="1:21" x14ac:dyDescent="0.25">
      <c r="A6166" t="s">
        <v>213</v>
      </c>
      <c r="B6166" t="s">
        <v>214</v>
      </c>
      <c r="C6166">
        <v>0</v>
      </c>
      <c r="D6166" s="182">
        <v>43831</v>
      </c>
      <c r="F6166">
        <v>342037</v>
      </c>
      <c r="G6166" t="s">
        <v>220</v>
      </c>
      <c r="I6166" t="s">
        <v>242</v>
      </c>
      <c r="J6166">
        <v>67702</v>
      </c>
      <c r="K6166" t="s">
        <v>216</v>
      </c>
      <c r="L6166">
        <v>1.8903000000000001</v>
      </c>
      <c r="O6166" t="s">
        <v>217</v>
      </c>
      <c r="S6166" s="182">
        <v>46023</v>
      </c>
      <c r="T6166" s="182">
        <v>46053.999305555553</v>
      </c>
      <c r="U6166" t="s">
        <v>218</v>
      </c>
    </row>
    <row r="6167" spans="1:21" x14ac:dyDescent="0.25">
      <c r="A6167" t="s">
        <v>213</v>
      </c>
      <c r="B6167" t="s">
        <v>214</v>
      </c>
      <c r="C6167">
        <v>0</v>
      </c>
      <c r="D6167" s="182">
        <v>43831</v>
      </c>
      <c r="F6167">
        <v>342037</v>
      </c>
      <c r="G6167" t="s">
        <v>220</v>
      </c>
      <c r="I6167" t="s">
        <v>243</v>
      </c>
      <c r="J6167">
        <v>73527</v>
      </c>
      <c r="K6167" t="s">
        <v>216</v>
      </c>
      <c r="L6167">
        <v>1.8903000000000001</v>
      </c>
      <c r="O6167" t="s">
        <v>217</v>
      </c>
      <c r="S6167" s="182">
        <v>46023</v>
      </c>
      <c r="T6167" s="182">
        <v>46053.999305555553</v>
      </c>
      <c r="U6167" t="s">
        <v>218</v>
      </c>
    </row>
    <row r="6168" spans="1:21" x14ac:dyDescent="0.25">
      <c r="A6168" t="s">
        <v>213</v>
      </c>
      <c r="B6168" t="s">
        <v>214</v>
      </c>
      <c r="C6168">
        <v>0</v>
      </c>
      <c r="D6168" s="182">
        <v>43831</v>
      </c>
      <c r="F6168">
        <v>342037</v>
      </c>
      <c r="G6168" t="s">
        <v>220</v>
      </c>
      <c r="I6168" t="s">
        <v>244</v>
      </c>
      <c r="J6168">
        <v>78711</v>
      </c>
      <c r="K6168" t="s">
        <v>216</v>
      </c>
      <c r="L6168">
        <v>1.8903000000000001</v>
      </c>
      <c r="O6168" t="s">
        <v>217</v>
      </c>
      <c r="S6168" s="182">
        <v>46023</v>
      </c>
      <c r="T6168" s="182">
        <v>46053.999305555553</v>
      </c>
      <c r="U6168" t="s">
        <v>218</v>
      </c>
    </row>
    <row r="6169" spans="1:21" x14ac:dyDescent="0.25">
      <c r="A6169" t="s">
        <v>213</v>
      </c>
      <c r="B6169" t="s">
        <v>214</v>
      </c>
      <c r="C6169">
        <v>0</v>
      </c>
      <c r="D6169" s="182">
        <v>43831</v>
      </c>
      <c r="F6169">
        <v>342037</v>
      </c>
      <c r="G6169" t="s">
        <v>220</v>
      </c>
      <c r="I6169" t="s">
        <v>245</v>
      </c>
      <c r="J6169">
        <v>79659</v>
      </c>
      <c r="K6169" t="s">
        <v>216</v>
      </c>
      <c r="L6169">
        <v>1.8903000000000001</v>
      </c>
      <c r="O6169" t="s">
        <v>217</v>
      </c>
      <c r="S6169" s="182">
        <v>46023</v>
      </c>
      <c r="T6169" s="182">
        <v>46053.999305555553</v>
      </c>
      <c r="U6169" t="s">
        <v>218</v>
      </c>
    </row>
    <row r="6170" spans="1:21" x14ac:dyDescent="0.25">
      <c r="A6170" t="s">
        <v>213</v>
      </c>
      <c r="B6170" t="s">
        <v>214</v>
      </c>
      <c r="C6170">
        <v>0</v>
      </c>
      <c r="D6170" s="182">
        <v>43831</v>
      </c>
      <c r="F6170">
        <v>342037</v>
      </c>
      <c r="G6170" t="s">
        <v>220</v>
      </c>
      <c r="I6170" t="s">
        <v>246</v>
      </c>
      <c r="J6170">
        <v>77253</v>
      </c>
      <c r="K6170" t="s">
        <v>216</v>
      </c>
      <c r="L6170">
        <v>1.8903000000000001</v>
      </c>
      <c r="O6170" t="s">
        <v>217</v>
      </c>
      <c r="S6170" s="182">
        <v>46023</v>
      </c>
      <c r="T6170" s="182">
        <v>46053.999305555553</v>
      </c>
      <c r="U6170" t="s">
        <v>218</v>
      </c>
    </row>
    <row r="6171" spans="1:21" x14ac:dyDescent="0.25">
      <c r="A6171" t="s">
        <v>213</v>
      </c>
      <c r="B6171" t="s">
        <v>214</v>
      </c>
      <c r="C6171">
        <v>0</v>
      </c>
      <c r="D6171" s="182">
        <v>43831</v>
      </c>
      <c r="F6171">
        <v>342037</v>
      </c>
      <c r="G6171" t="s">
        <v>220</v>
      </c>
      <c r="I6171" t="s">
        <v>247</v>
      </c>
      <c r="J6171">
        <v>71230</v>
      </c>
      <c r="K6171" t="s">
        <v>216</v>
      </c>
      <c r="L6171">
        <v>1.8903000000000001</v>
      </c>
      <c r="O6171" t="s">
        <v>217</v>
      </c>
      <c r="S6171" s="182">
        <v>46023</v>
      </c>
      <c r="T6171" s="182">
        <v>46053.999305555553</v>
      </c>
      <c r="U6171" t="s">
        <v>218</v>
      </c>
    </row>
    <row r="6172" spans="1:21" x14ac:dyDescent="0.25">
      <c r="A6172" t="s">
        <v>213</v>
      </c>
      <c r="B6172" t="s">
        <v>214</v>
      </c>
      <c r="C6172">
        <v>0</v>
      </c>
      <c r="D6172" s="182">
        <v>43831</v>
      </c>
      <c r="F6172">
        <v>342037</v>
      </c>
      <c r="G6172" t="s">
        <v>220</v>
      </c>
      <c r="I6172" t="s">
        <v>283</v>
      </c>
      <c r="J6172">
        <v>73910</v>
      </c>
      <c r="K6172" t="s">
        <v>216</v>
      </c>
      <c r="L6172">
        <v>1.8903000000000001</v>
      </c>
      <c r="O6172" t="s">
        <v>217</v>
      </c>
      <c r="S6172" s="182">
        <v>46023</v>
      </c>
      <c r="T6172" s="182">
        <v>46053.999305555553</v>
      </c>
      <c r="U6172" t="s">
        <v>218</v>
      </c>
    </row>
    <row r="6173" spans="1:21" x14ac:dyDescent="0.25">
      <c r="A6173" t="s">
        <v>213</v>
      </c>
      <c r="B6173" t="s">
        <v>214</v>
      </c>
      <c r="C6173">
        <v>0</v>
      </c>
      <c r="D6173" s="182">
        <v>43831</v>
      </c>
      <c r="F6173">
        <v>342037</v>
      </c>
      <c r="G6173" t="s">
        <v>220</v>
      </c>
      <c r="I6173" t="s">
        <v>284</v>
      </c>
      <c r="J6173">
        <v>73907</v>
      </c>
      <c r="K6173" t="s">
        <v>216</v>
      </c>
      <c r="L6173">
        <v>1.8903000000000001</v>
      </c>
      <c r="O6173" t="s">
        <v>217</v>
      </c>
      <c r="S6173" s="182">
        <v>46023</v>
      </c>
      <c r="T6173" s="182">
        <v>46053.999305555553</v>
      </c>
      <c r="U6173" t="s">
        <v>218</v>
      </c>
    </row>
    <row r="6174" spans="1:21" x14ac:dyDescent="0.25">
      <c r="A6174" t="s">
        <v>213</v>
      </c>
      <c r="B6174" t="s">
        <v>214</v>
      </c>
      <c r="C6174">
        <v>0</v>
      </c>
      <c r="D6174" s="182">
        <v>43831</v>
      </c>
      <c r="F6174">
        <v>342037</v>
      </c>
      <c r="G6174" t="s">
        <v>220</v>
      </c>
      <c r="I6174" t="s">
        <v>285</v>
      </c>
      <c r="J6174">
        <v>73908</v>
      </c>
      <c r="K6174" t="s">
        <v>216</v>
      </c>
      <c r="L6174">
        <v>1.8903000000000001</v>
      </c>
      <c r="O6174" t="s">
        <v>217</v>
      </c>
      <c r="S6174" s="182">
        <v>46023</v>
      </c>
      <c r="T6174" s="182">
        <v>46053.999305555553</v>
      </c>
      <c r="U6174" t="s">
        <v>218</v>
      </c>
    </row>
    <row r="6175" spans="1:21" x14ac:dyDescent="0.25">
      <c r="A6175" t="s">
        <v>213</v>
      </c>
      <c r="B6175" t="s">
        <v>214</v>
      </c>
      <c r="C6175">
        <v>0</v>
      </c>
      <c r="D6175" s="182">
        <v>43831</v>
      </c>
      <c r="F6175">
        <v>342037</v>
      </c>
      <c r="G6175" t="s">
        <v>220</v>
      </c>
      <c r="I6175" t="s">
        <v>286</v>
      </c>
      <c r="J6175">
        <v>73909</v>
      </c>
      <c r="K6175" t="s">
        <v>216</v>
      </c>
      <c r="L6175">
        <v>1.8903000000000001</v>
      </c>
      <c r="O6175" t="s">
        <v>217</v>
      </c>
      <c r="S6175" s="182">
        <v>46023</v>
      </c>
      <c r="T6175" s="182">
        <v>46053.999305555553</v>
      </c>
      <c r="U6175" t="s">
        <v>218</v>
      </c>
    </row>
    <row r="6176" spans="1:21" x14ac:dyDescent="0.25">
      <c r="A6176" t="s">
        <v>213</v>
      </c>
      <c r="B6176" t="s">
        <v>214</v>
      </c>
      <c r="C6176">
        <v>0</v>
      </c>
      <c r="D6176" s="182">
        <v>43831</v>
      </c>
      <c r="F6176">
        <v>342037</v>
      </c>
      <c r="G6176" t="s">
        <v>220</v>
      </c>
      <c r="I6176" t="s">
        <v>312</v>
      </c>
      <c r="J6176">
        <v>73951</v>
      </c>
      <c r="K6176" t="s">
        <v>216</v>
      </c>
      <c r="L6176">
        <v>1.8903000000000001</v>
      </c>
      <c r="O6176" t="s">
        <v>217</v>
      </c>
      <c r="S6176" s="182">
        <v>46023</v>
      </c>
      <c r="T6176" s="182">
        <v>46053.999305555553</v>
      </c>
      <c r="U6176" t="s">
        <v>218</v>
      </c>
    </row>
    <row r="6177" spans="1:21" x14ac:dyDescent="0.25">
      <c r="A6177" t="s">
        <v>213</v>
      </c>
      <c r="B6177" t="s">
        <v>214</v>
      </c>
      <c r="C6177">
        <v>0</v>
      </c>
      <c r="D6177" s="182">
        <v>43831</v>
      </c>
      <c r="F6177">
        <v>342037</v>
      </c>
      <c r="G6177" t="s">
        <v>220</v>
      </c>
      <c r="I6177" t="s">
        <v>287</v>
      </c>
      <c r="J6177">
        <v>42399</v>
      </c>
      <c r="K6177" t="s">
        <v>216</v>
      </c>
      <c r="L6177">
        <v>1.8903000000000001</v>
      </c>
      <c r="O6177" t="s">
        <v>217</v>
      </c>
      <c r="S6177" s="182">
        <v>46023</v>
      </c>
      <c r="T6177" s="182">
        <v>46053.999305555553</v>
      </c>
      <c r="U6177" t="s">
        <v>218</v>
      </c>
    </row>
    <row r="6178" spans="1:21" x14ac:dyDescent="0.25">
      <c r="A6178" t="s">
        <v>213</v>
      </c>
      <c r="B6178" t="s">
        <v>214</v>
      </c>
      <c r="C6178">
        <v>0</v>
      </c>
      <c r="D6178" s="182">
        <v>43831</v>
      </c>
      <c r="F6178">
        <v>342037</v>
      </c>
      <c r="G6178" t="s">
        <v>220</v>
      </c>
      <c r="I6178" t="s">
        <v>288</v>
      </c>
      <c r="J6178">
        <v>42459</v>
      </c>
      <c r="K6178" t="s">
        <v>216</v>
      </c>
      <c r="L6178">
        <v>1.8903000000000001</v>
      </c>
      <c r="O6178" t="s">
        <v>217</v>
      </c>
      <c r="S6178" s="182">
        <v>46023</v>
      </c>
      <c r="T6178" s="182">
        <v>46053.999305555553</v>
      </c>
      <c r="U6178" t="s">
        <v>218</v>
      </c>
    </row>
    <row r="6179" spans="1:21" x14ac:dyDescent="0.25">
      <c r="A6179" t="s">
        <v>213</v>
      </c>
      <c r="B6179" t="s">
        <v>214</v>
      </c>
      <c r="C6179">
        <v>0</v>
      </c>
      <c r="D6179" s="182">
        <v>43831</v>
      </c>
      <c r="F6179">
        <v>342037</v>
      </c>
      <c r="G6179" t="s">
        <v>220</v>
      </c>
      <c r="I6179" t="s">
        <v>289</v>
      </c>
      <c r="J6179">
        <v>42439</v>
      </c>
      <c r="K6179" t="s">
        <v>216</v>
      </c>
      <c r="L6179">
        <v>1.8903000000000001</v>
      </c>
      <c r="O6179" t="s">
        <v>217</v>
      </c>
      <c r="S6179" s="182">
        <v>46023</v>
      </c>
      <c r="T6179" s="182">
        <v>46053.999305555553</v>
      </c>
      <c r="U6179" t="s">
        <v>218</v>
      </c>
    </row>
    <row r="6180" spans="1:21" x14ac:dyDescent="0.25">
      <c r="A6180" t="s">
        <v>213</v>
      </c>
      <c r="B6180" t="s">
        <v>214</v>
      </c>
      <c r="C6180">
        <v>0</v>
      </c>
      <c r="D6180" s="182">
        <v>43831</v>
      </c>
      <c r="F6180">
        <v>342037</v>
      </c>
      <c r="G6180" t="s">
        <v>220</v>
      </c>
      <c r="I6180" t="s">
        <v>313</v>
      </c>
      <c r="J6180">
        <v>68748</v>
      </c>
      <c r="K6180" t="s">
        <v>216</v>
      </c>
      <c r="L6180">
        <v>1.8903000000000001</v>
      </c>
      <c r="O6180" t="s">
        <v>217</v>
      </c>
      <c r="S6180" s="182">
        <v>46023</v>
      </c>
      <c r="T6180" s="182">
        <v>46053.999305555553</v>
      </c>
      <c r="U6180" t="s">
        <v>218</v>
      </c>
    </row>
    <row r="6181" spans="1:21" x14ac:dyDescent="0.25">
      <c r="A6181" t="s">
        <v>213</v>
      </c>
      <c r="B6181" t="s">
        <v>214</v>
      </c>
      <c r="C6181">
        <v>0</v>
      </c>
      <c r="D6181" s="182">
        <v>43831</v>
      </c>
      <c r="F6181">
        <v>342037</v>
      </c>
      <c r="G6181" t="s">
        <v>220</v>
      </c>
      <c r="I6181" t="s">
        <v>290</v>
      </c>
      <c r="J6181">
        <v>41166</v>
      </c>
      <c r="K6181" t="s">
        <v>216</v>
      </c>
      <c r="L6181">
        <v>1.8903000000000001</v>
      </c>
      <c r="O6181" t="s">
        <v>217</v>
      </c>
      <c r="S6181" s="182">
        <v>46023</v>
      </c>
      <c r="T6181" s="182">
        <v>46053.999305555553</v>
      </c>
      <c r="U6181" t="s">
        <v>218</v>
      </c>
    </row>
    <row r="6182" spans="1:21" x14ac:dyDescent="0.25">
      <c r="A6182" t="s">
        <v>213</v>
      </c>
      <c r="B6182" t="s">
        <v>214</v>
      </c>
      <c r="C6182">
        <v>0</v>
      </c>
      <c r="D6182" s="182">
        <v>43831</v>
      </c>
      <c r="F6182">
        <v>342037</v>
      </c>
      <c r="G6182" t="s">
        <v>220</v>
      </c>
      <c r="I6182" t="s">
        <v>291</v>
      </c>
      <c r="J6182">
        <v>41169</v>
      </c>
      <c r="K6182" t="s">
        <v>216</v>
      </c>
      <c r="L6182">
        <v>1.8903000000000001</v>
      </c>
      <c r="O6182" t="s">
        <v>217</v>
      </c>
      <c r="S6182" s="182">
        <v>46023</v>
      </c>
      <c r="T6182" s="182">
        <v>46053.999305555553</v>
      </c>
      <c r="U6182" t="s">
        <v>218</v>
      </c>
    </row>
    <row r="6183" spans="1:21" x14ac:dyDescent="0.25">
      <c r="A6183" t="s">
        <v>213</v>
      </c>
      <c r="B6183" t="s">
        <v>214</v>
      </c>
      <c r="C6183">
        <v>0</v>
      </c>
      <c r="D6183" s="182">
        <v>43831</v>
      </c>
      <c r="F6183">
        <v>342037</v>
      </c>
      <c r="G6183" t="s">
        <v>220</v>
      </c>
      <c r="I6183" t="s">
        <v>292</v>
      </c>
      <c r="J6183">
        <v>41171</v>
      </c>
      <c r="K6183" t="s">
        <v>216</v>
      </c>
      <c r="L6183">
        <v>1.8903000000000001</v>
      </c>
      <c r="O6183" t="s">
        <v>217</v>
      </c>
      <c r="S6183" s="182">
        <v>46023</v>
      </c>
      <c r="T6183" s="182">
        <v>46053.999305555553</v>
      </c>
      <c r="U6183" t="s">
        <v>218</v>
      </c>
    </row>
    <row r="6184" spans="1:21" x14ac:dyDescent="0.25">
      <c r="A6184" t="s">
        <v>213</v>
      </c>
      <c r="B6184" t="s">
        <v>214</v>
      </c>
      <c r="C6184">
        <v>0</v>
      </c>
      <c r="D6184" s="182">
        <v>43831</v>
      </c>
      <c r="F6184">
        <v>342037</v>
      </c>
      <c r="G6184" t="s">
        <v>220</v>
      </c>
      <c r="I6184" t="s">
        <v>293</v>
      </c>
      <c r="J6184">
        <v>69247</v>
      </c>
      <c r="K6184" t="s">
        <v>216</v>
      </c>
      <c r="L6184">
        <v>1.8903000000000001</v>
      </c>
      <c r="O6184" t="s">
        <v>217</v>
      </c>
      <c r="S6184" s="182">
        <v>46023</v>
      </c>
      <c r="T6184" s="182">
        <v>46053.999305555553</v>
      </c>
      <c r="U6184" t="s">
        <v>218</v>
      </c>
    </row>
    <row r="6185" spans="1:21" x14ac:dyDescent="0.25">
      <c r="A6185" t="s">
        <v>213</v>
      </c>
      <c r="B6185" t="s">
        <v>214</v>
      </c>
      <c r="C6185">
        <v>0</v>
      </c>
      <c r="D6185" s="182">
        <v>43831</v>
      </c>
      <c r="F6185">
        <v>342037</v>
      </c>
      <c r="G6185" t="s">
        <v>220</v>
      </c>
      <c r="I6185" t="s">
        <v>294</v>
      </c>
      <c r="J6185">
        <v>41181</v>
      </c>
      <c r="K6185" t="s">
        <v>216</v>
      </c>
      <c r="L6185">
        <v>1.8903000000000001</v>
      </c>
      <c r="O6185" t="s">
        <v>217</v>
      </c>
      <c r="S6185" s="182">
        <v>46023</v>
      </c>
      <c r="T6185" s="182">
        <v>46053.999305555553</v>
      </c>
      <c r="U6185" t="s">
        <v>218</v>
      </c>
    </row>
    <row r="6186" spans="1:21" x14ac:dyDescent="0.25">
      <c r="A6186" t="s">
        <v>213</v>
      </c>
      <c r="B6186" t="s">
        <v>214</v>
      </c>
      <c r="C6186">
        <v>0</v>
      </c>
      <c r="D6186" s="182">
        <v>43831</v>
      </c>
      <c r="F6186">
        <v>342037</v>
      </c>
      <c r="G6186" t="s">
        <v>220</v>
      </c>
      <c r="I6186" t="s">
        <v>295</v>
      </c>
      <c r="J6186">
        <v>41182</v>
      </c>
      <c r="K6186" t="s">
        <v>216</v>
      </c>
      <c r="L6186">
        <v>1.8903000000000001</v>
      </c>
      <c r="O6186" t="s">
        <v>217</v>
      </c>
      <c r="S6186" s="182">
        <v>46023</v>
      </c>
      <c r="T6186" s="182">
        <v>46053.999305555553</v>
      </c>
      <c r="U6186" t="s">
        <v>218</v>
      </c>
    </row>
    <row r="6187" spans="1:21" x14ac:dyDescent="0.25">
      <c r="A6187" t="s">
        <v>213</v>
      </c>
      <c r="B6187" t="s">
        <v>214</v>
      </c>
      <c r="C6187">
        <v>0</v>
      </c>
      <c r="D6187" s="182">
        <v>43831</v>
      </c>
      <c r="F6187">
        <v>342037</v>
      </c>
      <c r="G6187" t="s">
        <v>220</v>
      </c>
      <c r="I6187" t="s">
        <v>296</v>
      </c>
      <c r="J6187">
        <v>41191</v>
      </c>
      <c r="K6187" t="s">
        <v>216</v>
      </c>
      <c r="L6187">
        <v>1.8903000000000001</v>
      </c>
      <c r="O6187" t="s">
        <v>217</v>
      </c>
      <c r="S6187" s="182">
        <v>46023</v>
      </c>
      <c r="T6187" s="182">
        <v>46053.999305555553</v>
      </c>
      <c r="U6187" t="s">
        <v>218</v>
      </c>
    </row>
    <row r="6188" spans="1:21" x14ac:dyDescent="0.25">
      <c r="A6188" t="s">
        <v>213</v>
      </c>
      <c r="B6188" t="s">
        <v>214</v>
      </c>
      <c r="C6188">
        <v>0</v>
      </c>
      <c r="D6188" s="182">
        <v>43831</v>
      </c>
      <c r="F6188">
        <v>342037</v>
      </c>
      <c r="G6188" t="s">
        <v>220</v>
      </c>
      <c r="I6188" t="s">
        <v>297</v>
      </c>
      <c r="J6188">
        <v>66987</v>
      </c>
      <c r="K6188" t="s">
        <v>216</v>
      </c>
      <c r="L6188">
        <v>1.8903000000000001</v>
      </c>
      <c r="O6188" t="s">
        <v>217</v>
      </c>
      <c r="S6188" s="182">
        <v>46023</v>
      </c>
      <c r="T6188" s="182">
        <v>46053.999305555553</v>
      </c>
      <c r="U6188" t="s">
        <v>218</v>
      </c>
    </row>
    <row r="6189" spans="1:21" x14ac:dyDescent="0.25">
      <c r="A6189" t="s">
        <v>213</v>
      </c>
      <c r="B6189" t="s">
        <v>214</v>
      </c>
      <c r="C6189">
        <v>0</v>
      </c>
      <c r="D6189" s="182">
        <v>43831</v>
      </c>
      <c r="F6189">
        <v>342037</v>
      </c>
      <c r="G6189" t="s">
        <v>220</v>
      </c>
      <c r="I6189" t="s">
        <v>298</v>
      </c>
      <c r="J6189">
        <v>42599</v>
      </c>
      <c r="K6189" t="s">
        <v>216</v>
      </c>
      <c r="L6189">
        <v>1.8903000000000001</v>
      </c>
      <c r="O6189" t="s">
        <v>217</v>
      </c>
      <c r="S6189" s="182">
        <v>46023</v>
      </c>
      <c r="T6189" s="182">
        <v>46053.999305555553</v>
      </c>
      <c r="U6189" t="s">
        <v>218</v>
      </c>
    </row>
    <row r="6190" spans="1:21" x14ac:dyDescent="0.25">
      <c r="A6190" t="s">
        <v>213</v>
      </c>
      <c r="B6190" t="s">
        <v>214</v>
      </c>
      <c r="C6190">
        <v>0</v>
      </c>
      <c r="D6190" s="182">
        <v>43831</v>
      </c>
      <c r="F6190">
        <v>342037</v>
      </c>
      <c r="G6190" t="s">
        <v>220</v>
      </c>
      <c r="I6190" t="s">
        <v>299</v>
      </c>
      <c r="J6190">
        <v>42739</v>
      </c>
      <c r="K6190" t="s">
        <v>216</v>
      </c>
      <c r="L6190">
        <v>1.8903000000000001</v>
      </c>
      <c r="O6190" t="s">
        <v>217</v>
      </c>
      <c r="S6190" s="182">
        <v>46023</v>
      </c>
      <c r="T6190" s="182">
        <v>46053.999305555553</v>
      </c>
      <c r="U6190" t="s">
        <v>218</v>
      </c>
    </row>
    <row r="6191" spans="1:21" x14ac:dyDescent="0.25">
      <c r="A6191" t="s">
        <v>213</v>
      </c>
      <c r="B6191" t="s">
        <v>214</v>
      </c>
      <c r="C6191">
        <v>0</v>
      </c>
      <c r="D6191" s="182">
        <v>43831</v>
      </c>
      <c r="F6191">
        <v>342037</v>
      </c>
      <c r="G6191" t="s">
        <v>220</v>
      </c>
      <c r="I6191" t="s">
        <v>300</v>
      </c>
      <c r="J6191">
        <v>43619</v>
      </c>
      <c r="K6191" t="s">
        <v>216</v>
      </c>
      <c r="L6191">
        <v>1.8903000000000001</v>
      </c>
      <c r="O6191" t="s">
        <v>217</v>
      </c>
      <c r="S6191" s="182">
        <v>46023</v>
      </c>
      <c r="T6191" s="182">
        <v>46053.999305555553</v>
      </c>
      <c r="U6191" t="s">
        <v>218</v>
      </c>
    </row>
    <row r="6192" spans="1:21" x14ac:dyDescent="0.25">
      <c r="A6192" t="s">
        <v>213</v>
      </c>
      <c r="B6192" t="s">
        <v>214</v>
      </c>
      <c r="C6192">
        <v>0</v>
      </c>
      <c r="D6192" s="182">
        <v>43831</v>
      </c>
      <c r="F6192">
        <v>342037</v>
      </c>
      <c r="G6192" t="s">
        <v>220</v>
      </c>
      <c r="I6192" t="s">
        <v>301</v>
      </c>
      <c r="J6192">
        <v>67765</v>
      </c>
      <c r="K6192" t="s">
        <v>216</v>
      </c>
      <c r="L6192">
        <v>1.8903000000000001</v>
      </c>
      <c r="O6192" t="s">
        <v>217</v>
      </c>
      <c r="S6192" s="182">
        <v>46023</v>
      </c>
      <c r="T6192" s="182">
        <v>46053.999305555553</v>
      </c>
      <c r="U6192" t="s">
        <v>218</v>
      </c>
    </row>
    <row r="6193" spans="1:21" x14ac:dyDescent="0.25">
      <c r="A6193" t="s">
        <v>213</v>
      </c>
      <c r="B6193" t="s">
        <v>214</v>
      </c>
      <c r="C6193">
        <v>0</v>
      </c>
      <c r="D6193" s="182">
        <v>43831</v>
      </c>
      <c r="F6193">
        <v>342037</v>
      </c>
      <c r="G6193" t="s">
        <v>220</v>
      </c>
      <c r="I6193" t="s">
        <v>302</v>
      </c>
      <c r="J6193">
        <v>41849</v>
      </c>
      <c r="K6193" t="s">
        <v>216</v>
      </c>
      <c r="L6193">
        <v>1.8903000000000001</v>
      </c>
      <c r="O6193" t="s">
        <v>217</v>
      </c>
      <c r="S6193" s="182">
        <v>46023</v>
      </c>
      <c r="T6193" s="182">
        <v>46053.999305555553</v>
      </c>
      <c r="U6193" t="s">
        <v>218</v>
      </c>
    </row>
    <row r="6194" spans="1:21" x14ac:dyDescent="0.25">
      <c r="A6194" t="s">
        <v>213</v>
      </c>
      <c r="B6194" t="s">
        <v>214</v>
      </c>
      <c r="C6194">
        <v>0</v>
      </c>
      <c r="D6194" s="182">
        <v>43831</v>
      </c>
      <c r="F6194">
        <v>342037</v>
      </c>
      <c r="G6194" t="s">
        <v>220</v>
      </c>
      <c r="I6194" t="s">
        <v>303</v>
      </c>
      <c r="J6194">
        <v>42199</v>
      </c>
      <c r="K6194" t="s">
        <v>216</v>
      </c>
      <c r="L6194">
        <v>1.8903000000000001</v>
      </c>
      <c r="O6194" t="s">
        <v>217</v>
      </c>
      <c r="S6194" s="182">
        <v>46023</v>
      </c>
      <c r="T6194" s="182">
        <v>46053.999305555553</v>
      </c>
      <c r="U6194" t="s">
        <v>218</v>
      </c>
    </row>
    <row r="6195" spans="1:21" x14ac:dyDescent="0.25">
      <c r="A6195" t="s">
        <v>213</v>
      </c>
      <c r="B6195" t="s">
        <v>214</v>
      </c>
      <c r="C6195">
        <v>0</v>
      </c>
      <c r="D6195" s="182">
        <v>43831</v>
      </c>
      <c r="F6195">
        <v>342037</v>
      </c>
      <c r="G6195" t="s">
        <v>220</v>
      </c>
      <c r="I6195" t="s">
        <v>304</v>
      </c>
      <c r="J6195">
        <v>42479</v>
      </c>
      <c r="K6195" t="s">
        <v>216</v>
      </c>
      <c r="L6195">
        <v>1.8903000000000001</v>
      </c>
      <c r="O6195" t="s">
        <v>217</v>
      </c>
      <c r="S6195" s="182">
        <v>46023</v>
      </c>
      <c r="T6195" s="182">
        <v>46053.999305555553</v>
      </c>
      <c r="U6195" t="s">
        <v>218</v>
      </c>
    </row>
    <row r="6196" spans="1:21" x14ac:dyDescent="0.25">
      <c r="A6196" t="s">
        <v>213</v>
      </c>
      <c r="B6196" t="s">
        <v>214</v>
      </c>
      <c r="C6196">
        <v>0</v>
      </c>
      <c r="D6196" s="182">
        <v>43831</v>
      </c>
      <c r="F6196">
        <v>342037</v>
      </c>
      <c r="G6196" t="s">
        <v>220</v>
      </c>
      <c r="I6196" t="s">
        <v>305</v>
      </c>
      <c r="J6196">
        <v>71631</v>
      </c>
      <c r="K6196" t="s">
        <v>216</v>
      </c>
      <c r="L6196">
        <v>1.8903000000000001</v>
      </c>
      <c r="O6196" t="s">
        <v>217</v>
      </c>
      <c r="S6196" s="182">
        <v>46023</v>
      </c>
      <c r="T6196" s="182">
        <v>46053.999305555553</v>
      </c>
      <c r="U6196" t="s">
        <v>218</v>
      </c>
    </row>
    <row r="6197" spans="1:21" x14ac:dyDescent="0.25">
      <c r="A6197" t="s">
        <v>213</v>
      </c>
      <c r="B6197" t="s">
        <v>214</v>
      </c>
      <c r="C6197">
        <v>0</v>
      </c>
      <c r="D6197" s="182">
        <v>43831</v>
      </c>
      <c r="F6197">
        <v>342037</v>
      </c>
      <c r="G6197" t="s">
        <v>220</v>
      </c>
      <c r="I6197" t="s">
        <v>306</v>
      </c>
      <c r="J6197">
        <v>43579</v>
      </c>
      <c r="K6197" t="s">
        <v>216</v>
      </c>
      <c r="L6197">
        <v>1.8903000000000001</v>
      </c>
      <c r="O6197" t="s">
        <v>217</v>
      </c>
      <c r="S6197" s="182">
        <v>46023</v>
      </c>
      <c r="T6197" s="182">
        <v>46053.999305555553</v>
      </c>
      <c r="U6197" t="s">
        <v>218</v>
      </c>
    </row>
    <row r="6198" spans="1:21" x14ac:dyDescent="0.25">
      <c r="A6198" t="s">
        <v>213</v>
      </c>
      <c r="B6198" t="s">
        <v>214</v>
      </c>
      <c r="C6198">
        <v>0</v>
      </c>
      <c r="D6198" s="182">
        <v>43831</v>
      </c>
      <c r="F6198">
        <v>342037</v>
      </c>
      <c r="G6198" t="s">
        <v>220</v>
      </c>
      <c r="I6198" t="s">
        <v>307</v>
      </c>
      <c r="J6198">
        <v>41160</v>
      </c>
      <c r="K6198" t="s">
        <v>216</v>
      </c>
      <c r="L6198">
        <v>1.8903000000000001</v>
      </c>
      <c r="O6198" t="s">
        <v>217</v>
      </c>
      <c r="S6198" s="182">
        <v>46023</v>
      </c>
      <c r="T6198" s="182">
        <v>46053.999305555553</v>
      </c>
      <c r="U6198" t="s">
        <v>218</v>
      </c>
    </row>
    <row r="6199" spans="1:21" x14ac:dyDescent="0.25">
      <c r="A6199" t="s">
        <v>213</v>
      </c>
      <c r="B6199" t="s">
        <v>214</v>
      </c>
      <c r="C6199">
        <v>0</v>
      </c>
      <c r="D6199" s="182">
        <v>43831</v>
      </c>
      <c r="F6199">
        <v>342037</v>
      </c>
      <c r="G6199" t="s">
        <v>220</v>
      </c>
      <c r="I6199" t="s">
        <v>308</v>
      </c>
      <c r="J6199">
        <v>41164</v>
      </c>
      <c r="K6199" t="s">
        <v>216</v>
      </c>
      <c r="L6199">
        <v>1.8903000000000001</v>
      </c>
      <c r="O6199" t="s">
        <v>217</v>
      </c>
      <c r="S6199" s="182">
        <v>46023</v>
      </c>
      <c r="T6199" s="182">
        <v>46053.999305555553</v>
      </c>
      <c r="U6199" t="s">
        <v>218</v>
      </c>
    </row>
    <row r="6200" spans="1:21" x14ac:dyDescent="0.25">
      <c r="A6200" t="s">
        <v>213</v>
      </c>
      <c r="B6200" t="s">
        <v>214</v>
      </c>
      <c r="C6200">
        <v>0</v>
      </c>
      <c r="D6200" s="182">
        <v>43831</v>
      </c>
      <c r="F6200">
        <v>342037</v>
      </c>
      <c r="G6200" t="s">
        <v>220</v>
      </c>
      <c r="I6200" t="s">
        <v>315</v>
      </c>
      <c r="J6200">
        <v>41247</v>
      </c>
      <c r="K6200" t="s">
        <v>216</v>
      </c>
      <c r="L6200">
        <v>1.8903000000000001</v>
      </c>
      <c r="O6200" t="s">
        <v>217</v>
      </c>
      <c r="S6200" s="182">
        <v>46023</v>
      </c>
      <c r="T6200" s="182">
        <v>46053.999305555553</v>
      </c>
      <c r="U6200" t="s">
        <v>218</v>
      </c>
    </row>
    <row r="6201" spans="1:21" x14ac:dyDescent="0.25">
      <c r="A6201" t="s">
        <v>213</v>
      </c>
      <c r="B6201" t="s">
        <v>214</v>
      </c>
      <c r="C6201">
        <v>0</v>
      </c>
      <c r="D6201" s="182">
        <v>43831</v>
      </c>
      <c r="F6201">
        <v>342037</v>
      </c>
      <c r="G6201" t="s">
        <v>220</v>
      </c>
      <c r="I6201" t="s">
        <v>316</v>
      </c>
      <c r="J6201">
        <v>41251</v>
      </c>
      <c r="K6201" t="s">
        <v>216</v>
      </c>
      <c r="L6201">
        <v>1.8903000000000001</v>
      </c>
      <c r="O6201" t="s">
        <v>217</v>
      </c>
      <c r="S6201" s="182">
        <v>46023</v>
      </c>
      <c r="T6201" s="182">
        <v>46053.999305555553</v>
      </c>
      <c r="U6201" t="s">
        <v>218</v>
      </c>
    </row>
    <row r="6202" spans="1:21" x14ac:dyDescent="0.25">
      <c r="A6202" t="s">
        <v>213</v>
      </c>
      <c r="B6202" t="s">
        <v>214</v>
      </c>
      <c r="C6202">
        <v>0</v>
      </c>
      <c r="D6202" s="182">
        <v>43831</v>
      </c>
      <c r="F6202">
        <v>342037</v>
      </c>
      <c r="G6202" t="s">
        <v>220</v>
      </c>
      <c r="I6202" t="s">
        <v>317</v>
      </c>
      <c r="J6202">
        <v>41252</v>
      </c>
      <c r="K6202" t="s">
        <v>216</v>
      </c>
      <c r="L6202">
        <v>1.8903000000000001</v>
      </c>
      <c r="O6202" t="s">
        <v>217</v>
      </c>
      <c r="S6202" s="182">
        <v>46023</v>
      </c>
      <c r="T6202" s="182">
        <v>46053.999305555553</v>
      </c>
      <c r="U6202" t="s">
        <v>218</v>
      </c>
    </row>
    <row r="6203" spans="1:21" x14ac:dyDescent="0.25">
      <c r="A6203" t="s">
        <v>213</v>
      </c>
      <c r="B6203" t="s">
        <v>214</v>
      </c>
      <c r="C6203">
        <v>0</v>
      </c>
      <c r="D6203" s="182">
        <v>43831</v>
      </c>
      <c r="F6203">
        <v>342037</v>
      </c>
      <c r="G6203" t="s">
        <v>220</v>
      </c>
      <c r="I6203" t="s">
        <v>318</v>
      </c>
      <c r="J6203">
        <v>41253</v>
      </c>
      <c r="K6203" t="s">
        <v>216</v>
      </c>
      <c r="L6203">
        <v>1.8903000000000001</v>
      </c>
      <c r="O6203" t="s">
        <v>217</v>
      </c>
      <c r="S6203" s="182">
        <v>46023</v>
      </c>
      <c r="T6203" s="182">
        <v>46053.999305555553</v>
      </c>
      <c r="U6203" t="s">
        <v>218</v>
      </c>
    </row>
    <row r="6204" spans="1:21" x14ac:dyDescent="0.25">
      <c r="A6204" t="s">
        <v>213</v>
      </c>
      <c r="B6204" t="s">
        <v>214</v>
      </c>
      <c r="C6204">
        <v>0</v>
      </c>
      <c r="D6204" s="182">
        <v>43831</v>
      </c>
      <c r="F6204">
        <v>342037</v>
      </c>
      <c r="G6204" t="s">
        <v>220</v>
      </c>
      <c r="I6204" t="s">
        <v>319</v>
      </c>
      <c r="J6204">
        <v>41254</v>
      </c>
      <c r="K6204" t="s">
        <v>216</v>
      </c>
      <c r="L6204">
        <v>1.8903000000000001</v>
      </c>
      <c r="O6204" t="s">
        <v>217</v>
      </c>
      <c r="S6204" s="182">
        <v>46023</v>
      </c>
      <c r="T6204" s="182">
        <v>46053.999305555553</v>
      </c>
      <c r="U6204" t="s">
        <v>218</v>
      </c>
    </row>
    <row r="6205" spans="1:21" x14ac:dyDescent="0.25">
      <c r="A6205" t="s">
        <v>213</v>
      </c>
      <c r="B6205" t="s">
        <v>214</v>
      </c>
      <c r="C6205">
        <v>0</v>
      </c>
      <c r="D6205" s="182">
        <v>43831</v>
      </c>
      <c r="F6205">
        <v>342037</v>
      </c>
      <c r="G6205" t="s">
        <v>220</v>
      </c>
      <c r="I6205" t="s">
        <v>320</v>
      </c>
      <c r="J6205">
        <v>41399</v>
      </c>
      <c r="K6205" t="s">
        <v>216</v>
      </c>
      <c r="L6205">
        <v>1.8903000000000001</v>
      </c>
      <c r="O6205" t="s">
        <v>217</v>
      </c>
      <c r="S6205" s="182">
        <v>46023</v>
      </c>
      <c r="T6205" s="182">
        <v>46053.999305555553</v>
      </c>
      <c r="U6205" t="s">
        <v>218</v>
      </c>
    </row>
    <row r="6206" spans="1:21" x14ac:dyDescent="0.25">
      <c r="A6206" t="s">
        <v>213</v>
      </c>
      <c r="B6206" t="s">
        <v>214</v>
      </c>
      <c r="C6206">
        <v>0</v>
      </c>
      <c r="D6206" s="182">
        <v>43831</v>
      </c>
      <c r="F6206">
        <v>342037</v>
      </c>
      <c r="G6206" t="s">
        <v>220</v>
      </c>
      <c r="I6206" t="s">
        <v>321</v>
      </c>
      <c r="J6206">
        <v>41899</v>
      </c>
      <c r="K6206" t="s">
        <v>216</v>
      </c>
      <c r="L6206">
        <v>1.8903000000000001</v>
      </c>
      <c r="O6206" t="s">
        <v>217</v>
      </c>
      <c r="S6206" s="182">
        <v>46023</v>
      </c>
      <c r="T6206" s="182">
        <v>46053.999305555553</v>
      </c>
      <c r="U6206" t="s">
        <v>218</v>
      </c>
    </row>
    <row r="6207" spans="1:21" x14ac:dyDescent="0.25">
      <c r="A6207" t="s">
        <v>213</v>
      </c>
      <c r="B6207" t="s">
        <v>214</v>
      </c>
      <c r="C6207">
        <v>0</v>
      </c>
      <c r="D6207" s="182">
        <v>43831</v>
      </c>
      <c r="F6207">
        <v>342037</v>
      </c>
      <c r="G6207" t="s">
        <v>220</v>
      </c>
      <c r="I6207" t="s">
        <v>322</v>
      </c>
      <c r="J6207">
        <v>71907</v>
      </c>
      <c r="K6207" t="s">
        <v>216</v>
      </c>
      <c r="L6207">
        <v>1.8903000000000001</v>
      </c>
      <c r="O6207" t="s">
        <v>217</v>
      </c>
      <c r="S6207" s="182">
        <v>46023</v>
      </c>
      <c r="T6207" s="182">
        <v>46053.999305555553</v>
      </c>
      <c r="U6207" t="s">
        <v>218</v>
      </c>
    </row>
    <row r="6208" spans="1:21" x14ac:dyDescent="0.25">
      <c r="A6208" t="s">
        <v>213</v>
      </c>
      <c r="B6208" t="s">
        <v>214</v>
      </c>
      <c r="C6208">
        <v>0</v>
      </c>
      <c r="D6208" s="182">
        <v>43831</v>
      </c>
      <c r="F6208">
        <v>342037</v>
      </c>
      <c r="G6208" t="s">
        <v>220</v>
      </c>
      <c r="I6208" t="s">
        <v>323</v>
      </c>
      <c r="J6208">
        <v>68520</v>
      </c>
      <c r="K6208" t="s">
        <v>216</v>
      </c>
      <c r="L6208">
        <v>1.8903000000000001</v>
      </c>
      <c r="O6208" t="s">
        <v>217</v>
      </c>
      <c r="S6208" s="182">
        <v>46023</v>
      </c>
      <c r="T6208" s="182">
        <v>46053.999305555553</v>
      </c>
      <c r="U6208" t="s">
        <v>218</v>
      </c>
    </row>
    <row r="6209" spans="1:21" x14ac:dyDescent="0.25">
      <c r="A6209" t="s">
        <v>213</v>
      </c>
      <c r="B6209" t="s">
        <v>214</v>
      </c>
      <c r="C6209">
        <v>0</v>
      </c>
      <c r="D6209" s="182">
        <v>43831</v>
      </c>
      <c r="F6209">
        <v>342037</v>
      </c>
      <c r="G6209" t="s">
        <v>220</v>
      </c>
      <c r="I6209" t="s">
        <v>324</v>
      </c>
      <c r="J6209">
        <v>67171</v>
      </c>
      <c r="K6209" t="s">
        <v>216</v>
      </c>
      <c r="L6209">
        <v>1.8903000000000001</v>
      </c>
      <c r="O6209" t="s">
        <v>217</v>
      </c>
      <c r="S6209" s="182">
        <v>46023</v>
      </c>
      <c r="T6209" s="182">
        <v>46053.999305555553</v>
      </c>
      <c r="U6209" t="s">
        <v>218</v>
      </c>
    </row>
    <row r="6210" spans="1:21" x14ac:dyDescent="0.25">
      <c r="A6210" t="s">
        <v>213</v>
      </c>
      <c r="B6210" t="s">
        <v>214</v>
      </c>
      <c r="C6210">
        <v>0</v>
      </c>
      <c r="D6210" s="182">
        <v>43831</v>
      </c>
      <c r="F6210">
        <v>342037</v>
      </c>
      <c r="G6210" t="s">
        <v>220</v>
      </c>
      <c r="I6210" t="s">
        <v>325</v>
      </c>
      <c r="J6210">
        <v>78154</v>
      </c>
      <c r="K6210" t="s">
        <v>216</v>
      </c>
      <c r="L6210">
        <v>1.8903000000000001</v>
      </c>
      <c r="O6210" t="s">
        <v>217</v>
      </c>
      <c r="S6210" s="182">
        <v>46023</v>
      </c>
      <c r="T6210" s="182">
        <v>46053.999305555553</v>
      </c>
      <c r="U6210" t="s">
        <v>218</v>
      </c>
    </row>
    <row r="6211" spans="1:21" x14ac:dyDescent="0.25">
      <c r="A6211" t="s">
        <v>213</v>
      </c>
      <c r="B6211" t="s">
        <v>214</v>
      </c>
      <c r="C6211">
        <v>0</v>
      </c>
      <c r="D6211" s="182">
        <v>43831</v>
      </c>
      <c r="F6211">
        <v>342037</v>
      </c>
      <c r="G6211" t="s">
        <v>220</v>
      </c>
      <c r="I6211" t="s">
        <v>326</v>
      </c>
      <c r="J6211">
        <v>71567</v>
      </c>
      <c r="K6211" t="s">
        <v>216</v>
      </c>
      <c r="L6211">
        <v>1.8903000000000001</v>
      </c>
      <c r="O6211" t="s">
        <v>217</v>
      </c>
      <c r="S6211" s="182">
        <v>46023</v>
      </c>
      <c r="T6211" s="182">
        <v>46053.999305555553</v>
      </c>
      <c r="U6211" t="s">
        <v>218</v>
      </c>
    </row>
    <row r="6212" spans="1:21" x14ac:dyDescent="0.25">
      <c r="A6212" t="s">
        <v>213</v>
      </c>
      <c r="B6212" t="s">
        <v>214</v>
      </c>
      <c r="C6212">
        <v>0</v>
      </c>
      <c r="D6212" s="182">
        <v>43831</v>
      </c>
      <c r="F6212">
        <v>342037</v>
      </c>
      <c r="G6212" t="s">
        <v>220</v>
      </c>
      <c r="I6212" t="s">
        <v>327</v>
      </c>
      <c r="J6212">
        <v>395358</v>
      </c>
      <c r="K6212" t="s">
        <v>216</v>
      </c>
      <c r="L6212">
        <v>1.8903000000000001</v>
      </c>
      <c r="O6212" t="s">
        <v>217</v>
      </c>
      <c r="S6212" s="182">
        <v>46023</v>
      </c>
      <c r="T6212" s="182">
        <v>46053.999305555553</v>
      </c>
      <c r="U6212" t="s">
        <v>218</v>
      </c>
    </row>
    <row r="6213" spans="1:21" x14ac:dyDescent="0.25">
      <c r="A6213" t="s">
        <v>213</v>
      </c>
      <c r="B6213" t="s">
        <v>214</v>
      </c>
      <c r="C6213">
        <v>0</v>
      </c>
      <c r="D6213" s="182">
        <v>43831</v>
      </c>
      <c r="F6213">
        <v>342037</v>
      </c>
      <c r="G6213" t="s">
        <v>220</v>
      </c>
      <c r="I6213" t="s">
        <v>328</v>
      </c>
      <c r="J6213">
        <v>395359</v>
      </c>
      <c r="K6213" t="s">
        <v>216</v>
      </c>
      <c r="L6213">
        <v>1.8903000000000001</v>
      </c>
      <c r="O6213" t="s">
        <v>217</v>
      </c>
      <c r="S6213" s="182">
        <v>46023</v>
      </c>
      <c r="T6213" s="182">
        <v>46053.999305555553</v>
      </c>
      <c r="U6213" t="s">
        <v>218</v>
      </c>
    </row>
    <row r="6214" spans="1:21" x14ac:dyDescent="0.25">
      <c r="A6214" t="s">
        <v>213</v>
      </c>
      <c r="B6214" t="s">
        <v>214</v>
      </c>
      <c r="C6214">
        <v>0</v>
      </c>
      <c r="D6214" s="182">
        <v>43831</v>
      </c>
      <c r="F6214">
        <v>342037</v>
      </c>
      <c r="G6214" t="s">
        <v>220</v>
      </c>
      <c r="I6214" t="s">
        <v>329</v>
      </c>
      <c r="J6214">
        <v>148006</v>
      </c>
      <c r="K6214" t="s">
        <v>216</v>
      </c>
      <c r="L6214">
        <v>1.8903000000000001</v>
      </c>
      <c r="O6214" t="s">
        <v>217</v>
      </c>
      <c r="S6214" s="182">
        <v>46023</v>
      </c>
      <c r="T6214" s="182">
        <v>46053.999305555553</v>
      </c>
      <c r="U6214" t="s">
        <v>218</v>
      </c>
    </row>
    <row r="6215" spans="1:21" x14ac:dyDescent="0.25">
      <c r="A6215" t="s">
        <v>213</v>
      </c>
      <c r="B6215" t="s">
        <v>214</v>
      </c>
      <c r="C6215">
        <v>0</v>
      </c>
      <c r="D6215" s="182">
        <v>43831</v>
      </c>
      <c r="F6215">
        <v>342037</v>
      </c>
      <c r="G6215" t="s">
        <v>220</v>
      </c>
      <c r="I6215" t="s">
        <v>330</v>
      </c>
      <c r="J6215">
        <v>323211</v>
      </c>
      <c r="K6215" t="s">
        <v>216</v>
      </c>
      <c r="L6215">
        <v>1.8903000000000001</v>
      </c>
      <c r="O6215" t="s">
        <v>217</v>
      </c>
      <c r="S6215" s="182">
        <v>46023</v>
      </c>
      <c r="T6215" s="182">
        <v>46053.999305555553</v>
      </c>
      <c r="U6215" t="s">
        <v>218</v>
      </c>
    </row>
    <row r="6216" spans="1:21" x14ac:dyDescent="0.25">
      <c r="A6216" t="s">
        <v>213</v>
      </c>
      <c r="B6216" t="s">
        <v>214</v>
      </c>
      <c r="C6216">
        <v>0</v>
      </c>
      <c r="D6216" s="182">
        <v>43831</v>
      </c>
      <c r="F6216">
        <v>342037</v>
      </c>
      <c r="G6216" t="s">
        <v>220</v>
      </c>
      <c r="I6216" t="s">
        <v>331</v>
      </c>
      <c r="J6216">
        <v>357218</v>
      </c>
      <c r="K6216" t="s">
        <v>216</v>
      </c>
      <c r="L6216">
        <v>1.8903000000000001</v>
      </c>
      <c r="O6216" t="s">
        <v>217</v>
      </c>
      <c r="S6216" s="182">
        <v>46023</v>
      </c>
      <c r="T6216" s="182">
        <v>46053.999305555553</v>
      </c>
      <c r="U6216" t="s">
        <v>218</v>
      </c>
    </row>
    <row r="6217" spans="1:21" x14ac:dyDescent="0.25">
      <c r="A6217" t="s">
        <v>213</v>
      </c>
      <c r="B6217" t="s">
        <v>214</v>
      </c>
      <c r="C6217">
        <v>0</v>
      </c>
      <c r="D6217" s="182">
        <v>43831</v>
      </c>
      <c r="F6217">
        <v>342037</v>
      </c>
      <c r="G6217" t="s">
        <v>220</v>
      </c>
      <c r="I6217" t="s">
        <v>332</v>
      </c>
      <c r="J6217">
        <v>313216</v>
      </c>
      <c r="K6217" t="s">
        <v>216</v>
      </c>
      <c r="L6217">
        <v>1.8903000000000001</v>
      </c>
      <c r="O6217" t="s">
        <v>217</v>
      </c>
      <c r="S6217" s="182">
        <v>46023</v>
      </c>
      <c r="T6217" s="182">
        <v>46053.999305555553</v>
      </c>
      <c r="U6217" t="s">
        <v>218</v>
      </c>
    </row>
    <row r="6218" spans="1:21" x14ac:dyDescent="0.25">
      <c r="A6218" t="s">
        <v>213</v>
      </c>
      <c r="B6218" t="s">
        <v>214</v>
      </c>
      <c r="C6218">
        <v>0</v>
      </c>
      <c r="D6218" s="182">
        <v>43831</v>
      </c>
      <c r="F6218">
        <v>342037</v>
      </c>
      <c r="G6218" t="s">
        <v>220</v>
      </c>
      <c r="I6218" t="s">
        <v>333</v>
      </c>
      <c r="J6218">
        <v>386326</v>
      </c>
      <c r="K6218" t="s">
        <v>216</v>
      </c>
      <c r="L6218">
        <v>1.8903000000000001</v>
      </c>
      <c r="O6218" t="s">
        <v>217</v>
      </c>
      <c r="S6218" s="182">
        <v>46023</v>
      </c>
      <c r="T6218" s="182">
        <v>46053.999305555553</v>
      </c>
      <c r="U6218" t="s">
        <v>218</v>
      </c>
    </row>
    <row r="6219" spans="1:21" x14ac:dyDescent="0.25">
      <c r="A6219" t="s">
        <v>213</v>
      </c>
      <c r="B6219" t="s">
        <v>214</v>
      </c>
      <c r="C6219">
        <v>0</v>
      </c>
      <c r="D6219" s="182">
        <v>43831</v>
      </c>
      <c r="F6219">
        <v>342037</v>
      </c>
      <c r="G6219" t="s">
        <v>220</v>
      </c>
      <c r="I6219" t="s">
        <v>334</v>
      </c>
      <c r="J6219">
        <v>139034</v>
      </c>
      <c r="K6219" t="s">
        <v>216</v>
      </c>
      <c r="L6219">
        <v>1.8903000000000001</v>
      </c>
      <c r="O6219" t="s">
        <v>217</v>
      </c>
      <c r="S6219" s="182">
        <v>46023</v>
      </c>
      <c r="T6219" s="182">
        <v>46053.999305555553</v>
      </c>
      <c r="U6219" t="s">
        <v>218</v>
      </c>
    </row>
    <row r="6220" spans="1:21" x14ac:dyDescent="0.25">
      <c r="A6220" t="s">
        <v>213</v>
      </c>
      <c r="B6220" t="s">
        <v>214</v>
      </c>
      <c r="C6220">
        <v>0</v>
      </c>
      <c r="D6220" s="182">
        <v>43831</v>
      </c>
      <c r="F6220">
        <v>342037</v>
      </c>
      <c r="G6220" t="s">
        <v>220</v>
      </c>
      <c r="I6220" t="s">
        <v>335</v>
      </c>
      <c r="J6220">
        <v>367230</v>
      </c>
      <c r="K6220" t="s">
        <v>216</v>
      </c>
      <c r="L6220">
        <v>1.8903000000000001</v>
      </c>
      <c r="O6220" t="s">
        <v>217</v>
      </c>
      <c r="S6220" s="182">
        <v>46023</v>
      </c>
      <c r="T6220" s="182">
        <v>46053.999305555553</v>
      </c>
      <c r="U6220" t="s">
        <v>218</v>
      </c>
    </row>
    <row r="6221" spans="1:21" x14ac:dyDescent="0.25">
      <c r="A6221" t="s">
        <v>213</v>
      </c>
      <c r="B6221" t="s">
        <v>214</v>
      </c>
      <c r="C6221">
        <v>0</v>
      </c>
      <c r="D6221" s="182">
        <v>43831</v>
      </c>
      <c r="F6221">
        <v>342037</v>
      </c>
      <c r="G6221" t="s">
        <v>220</v>
      </c>
      <c r="I6221" t="s">
        <v>336</v>
      </c>
      <c r="J6221">
        <v>346234</v>
      </c>
      <c r="K6221" t="s">
        <v>216</v>
      </c>
      <c r="L6221">
        <v>1.8903000000000001</v>
      </c>
      <c r="O6221" t="s">
        <v>217</v>
      </c>
      <c r="S6221" s="182">
        <v>46023</v>
      </c>
      <c r="T6221" s="182">
        <v>46053.999305555553</v>
      </c>
      <c r="U6221" t="s">
        <v>218</v>
      </c>
    </row>
    <row r="6222" spans="1:21" x14ac:dyDescent="0.25">
      <c r="A6222" t="s">
        <v>213</v>
      </c>
      <c r="B6222" t="s">
        <v>214</v>
      </c>
      <c r="C6222">
        <v>0</v>
      </c>
      <c r="D6222" s="182">
        <v>43831</v>
      </c>
      <c r="F6222">
        <v>342037</v>
      </c>
      <c r="G6222" t="s">
        <v>220</v>
      </c>
      <c r="I6222" t="s">
        <v>337</v>
      </c>
      <c r="J6222">
        <v>136000</v>
      </c>
      <c r="K6222" t="s">
        <v>216</v>
      </c>
      <c r="L6222">
        <v>1.8903000000000001</v>
      </c>
      <c r="O6222" t="s">
        <v>217</v>
      </c>
      <c r="S6222" s="182">
        <v>46023</v>
      </c>
      <c r="T6222" s="182">
        <v>46053.999305555553</v>
      </c>
      <c r="U6222" t="s">
        <v>218</v>
      </c>
    </row>
    <row r="6223" spans="1:21" x14ac:dyDescent="0.25">
      <c r="A6223" t="s">
        <v>213</v>
      </c>
      <c r="B6223" t="s">
        <v>214</v>
      </c>
      <c r="C6223">
        <v>0</v>
      </c>
      <c r="D6223" s="182">
        <v>43831</v>
      </c>
      <c r="F6223">
        <v>342037</v>
      </c>
      <c r="G6223" t="s">
        <v>220</v>
      </c>
      <c r="I6223" t="s">
        <v>338</v>
      </c>
      <c r="J6223">
        <v>139032</v>
      </c>
      <c r="K6223" t="s">
        <v>216</v>
      </c>
      <c r="L6223">
        <v>1.8903000000000001</v>
      </c>
      <c r="O6223" t="s">
        <v>217</v>
      </c>
      <c r="S6223" s="182">
        <v>46023</v>
      </c>
      <c r="T6223" s="182">
        <v>46053.999305555553</v>
      </c>
      <c r="U6223" t="s">
        <v>218</v>
      </c>
    </row>
    <row r="6224" spans="1:21" x14ac:dyDescent="0.25">
      <c r="A6224" t="s">
        <v>213</v>
      </c>
      <c r="B6224" t="s">
        <v>214</v>
      </c>
      <c r="C6224">
        <v>0</v>
      </c>
      <c r="D6224" s="182">
        <v>43831</v>
      </c>
      <c r="F6224">
        <v>342037</v>
      </c>
      <c r="G6224" t="s">
        <v>220</v>
      </c>
      <c r="I6224" t="s">
        <v>339</v>
      </c>
      <c r="J6224">
        <v>139033</v>
      </c>
      <c r="K6224" t="s">
        <v>216</v>
      </c>
      <c r="L6224">
        <v>1.8903000000000001</v>
      </c>
      <c r="O6224" t="s">
        <v>217</v>
      </c>
      <c r="S6224" s="182">
        <v>46023</v>
      </c>
      <c r="T6224" s="182">
        <v>46053.999305555553</v>
      </c>
      <c r="U6224" t="s">
        <v>218</v>
      </c>
    </row>
    <row r="6225" spans="1:21" x14ac:dyDescent="0.25">
      <c r="A6225" t="s">
        <v>213</v>
      </c>
      <c r="B6225" t="s">
        <v>214</v>
      </c>
      <c r="C6225">
        <v>0</v>
      </c>
      <c r="D6225" s="182">
        <v>43831</v>
      </c>
      <c r="F6225">
        <v>342037</v>
      </c>
      <c r="G6225" t="s">
        <v>220</v>
      </c>
      <c r="I6225" t="s">
        <v>340</v>
      </c>
      <c r="J6225">
        <v>348234</v>
      </c>
      <c r="K6225" t="s">
        <v>216</v>
      </c>
      <c r="L6225">
        <v>1.8903000000000001</v>
      </c>
      <c r="O6225" t="s">
        <v>217</v>
      </c>
      <c r="S6225" s="182">
        <v>46023</v>
      </c>
      <c r="T6225" s="182">
        <v>46053.999305555553</v>
      </c>
      <c r="U6225" t="s">
        <v>218</v>
      </c>
    </row>
    <row r="6226" spans="1:21" x14ac:dyDescent="0.25">
      <c r="A6226" t="s">
        <v>213</v>
      </c>
      <c r="B6226" t="s">
        <v>214</v>
      </c>
      <c r="C6226">
        <v>0</v>
      </c>
      <c r="D6226" s="182">
        <v>43831</v>
      </c>
      <c r="F6226">
        <v>342037</v>
      </c>
      <c r="G6226" t="s">
        <v>220</v>
      </c>
      <c r="I6226" t="s">
        <v>341</v>
      </c>
      <c r="J6226">
        <v>378312</v>
      </c>
      <c r="K6226" t="s">
        <v>216</v>
      </c>
      <c r="L6226">
        <v>1.8903000000000001</v>
      </c>
      <c r="O6226" t="s">
        <v>217</v>
      </c>
      <c r="S6226" s="182">
        <v>46023</v>
      </c>
      <c r="T6226" s="182">
        <v>46053.999305555553</v>
      </c>
      <c r="U6226" t="s">
        <v>218</v>
      </c>
    </row>
    <row r="6227" spans="1:21" x14ac:dyDescent="0.25">
      <c r="A6227" t="s">
        <v>213</v>
      </c>
      <c r="B6227" t="s">
        <v>214</v>
      </c>
      <c r="C6227">
        <v>0</v>
      </c>
      <c r="D6227" s="182">
        <v>43831</v>
      </c>
      <c r="F6227">
        <v>342037</v>
      </c>
      <c r="G6227" t="s">
        <v>220</v>
      </c>
      <c r="I6227" t="s">
        <v>342</v>
      </c>
      <c r="J6227">
        <v>391367</v>
      </c>
      <c r="K6227" t="s">
        <v>216</v>
      </c>
      <c r="L6227">
        <v>1.8903000000000001</v>
      </c>
      <c r="O6227" t="s">
        <v>217</v>
      </c>
      <c r="S6227" s="182">
        <v>46023</v>
      </c>
      <c r="T6227" s="182">
        <v>46053.999305555553</v>
      </c>
      <c r="U6227" t="s">
        <v>218</v>
      </c>
    </row>
    <row r="6228" spans="1:21" x14ac:dyDescent="0.25">
      <c r="A6228" t="s">
        <v>213</v>
      </c>
      <c r="B6228" t="s">
        <v>214</v>
      </c>
      <c r="C6228">
        <v>0</v>
      </c>
      <c r="D6228" s="182">
        <v>43831</v>
      </c>
      <c r="F6228">
        <v>342037</v>
      </c>
      <c r="G6228" t="s">
        <v>220</v>
      </c>
      <c r="I6228" t="s">
        <v>343</v>
      </c>
      <c r="J6228">
        <v>159020</v>
      </c>
      <c r="K6228" t="s">
        <v>216</v>
      </c>
      <c r="L6228">
        <v>1.8903000000000001</v>
      </c>
      <c r="O6228" t="s">
        <v>217</v>
      </c>
      <c r="S6228" s="182">
        <v>46023</v>
      </c>
      <c r="T6228" s="182">
        <v>46053.999305555553</v>
      </c>
      <c r="U6228" t="s">
        <v>218</v>
      </c>
    </row>
    <row r="6229" spans="1:21" x14ac:dyDescent="0.25">
      <c r="A6229" t="s">
        <v>213</v>
      </c>
      <c r="B6229" t="s">
        <v>214</v>
      </c>
      <c r="C6229">
        <v>0</v>
      </c>
      <c r="D6229" s="182">
        <v>43831</v>
      </c>
      <c r="F6229">
        <v>342037</v>
      </c>
      <c r="G6229" t="s">
        <v>220</v>
      </c>
      <c r="I6229" t="s">
        <v>344</v>
      </c>
      <c r="J6229">
        <v>107067</v>
      </c>
      <c r="K6229" t="s">
        <v>216</v>
      </c>
      <c r="L6229">
        <v>1.8903000000000001</v>
      </c>
      <c r="O6229" t="s">
        <v>217</v>
      </c>
      <c r="S6229" s="182">
        <v>46023</v>
      </c>
      <c r="T6229" s="182">
        <v>46053.999305555553</v>
      </c>
      <c r="U6229" t="s">
        <v>218</v>
      </c>
    </row>
    <row r="6230" spans="1:21" x14ac:dyDescent="0.25">
      <c r="A6230" t="s">
        <v>213</v>
      </c>
      <c r="B6230" t="s">
        <v>214</v>
      </c>
      <c r="C6230">
        <v>0</v>
      </c>
      <c r="D6230" s="182">
        <v>43831</v>
      </c>
      <c r="F6230">
        <v>342037</v>
      </c>
      <c r="G6230" t="s">
        <v>220</v>
      </c>
      <c r="I6230" t="s">
        <v>345</v>
      </c>
      <c r="J6230">
        <v>313214</v>
      </c>
      <c r="K6230" t="s">
        <v>216</v>
      </c>
      <c r="L6230">
        <v>1.8903000000000001</v>
      </c>
      <c r="O6230" t="s">
        <v>217</v>
      </c>
      <c r="S6230" s="182">
        <v>46023</v>
      </c>
      <c r="T6230" s="182">
        <v>46053.999305555553</v>
      </c>
      <c r="U6230" t="s">
        <v>218</v>
      </c>
    </row>
    <row r="6231" spans="1:21" x14ac:dyDescent="0.25">
      <c r="A6231" t="s">
        <v>213</v>
      </c>
      <c r="B6231" t="s">
        <v>214</v>
      </c>
      <c r="C6231">
        <v>0</v>
      </c>
      <c r="D6231" s="182">
        <v>43831</v>
      </c>
      <c r="F6231">
        <v>342037</v>
      </c>
      <c r="G6231" t="s">
        <v>220</v>
      </c>
      <c r="I6231" t="s">
        <v>346</v>
      </c>
      <c r="J6231">
        <v>387426</v>
      </c>
      <c r="K6231" t="s">
        <v>216</v>
      </c>
      <c r="L6231">
        <v>1.8903000000000001</v>
      </c>
      <c r="O6231" t="s">
        <v>217</v>
      </c>
      <c r="S6231" s="182">
        <v>46023</v>
      </c>
      <c r="T6231" s="182">
        <v>46053.999305555553</v>
      </c>
      <c r="U6231" t="s">
        <v>218</v>
      </c>
    </row>
    <row r="6232" spans="1:21" x14ac:dyDescent="0.25">
      <c r="A6232" t="s">
        <v>213</v>
      </c>
      <c r="B6232" t="s">
        <v>214</v>
      </c>
      <c r="C6232">
        <v>0</v>
      </c>
      <c r="D6232" s="182">
        <v>43831</v>
      </c>
      <c r="F6232">
        <v>342037</v>
      </c>
      <c r="G6232" t="s">
        <v>220</v>
      </c>
      <c r="I6232" t="s">
        <v>347</v>
      </c>
      <c r="J6232">
        <v>313217</v>
      </c>
      <c r="K6232" t="s">
        <v>216</v>
      </c>
      <c r="L6232">
        <v>1.8903000000000001</v>
      </c>
      <c r="O6232" t="s">
        <v>217</v>
      </c>
      <c r="S6232" s="182">
        <v>46023</v>
      </c>
      <c r="T6232" s="182">
        <v>46053.999305555553</v>
      </c>
      <c r="U6232" t="s">
        <v>218</v>
      </c>
    </row>
    <row r="6233" spans="1:21" x14ac:dyDescent="0.25">
      <c r="A6233" t="s">
        <v>213</v>
      </c>
      <c r="B6233" t="s">
        <v>214</v>
      </c>
      <c r="C6233">
        <v>0</v>
      </c>
      <c r="D6233" s="182">
        <v>43831</v>
      </c>
      <c r="F6233">
        <v>342037</v>
      </c>
      <c r="G6233" t="s">
        <v>220</v>
      </c>
      <c r="I6233" t="s">
        <v>348</v>
      </c>
      <c r="J6233">
        <v>347254</v>
      </c>
      <c r="K6233" t="s">
        <v>216</v>
      </c>
      <c r="L6233">
        <v>1.8903000000000001</v>
      </c>
      <c r="O6233" t="s">
        <v>217</v>
      </c>
      <c r="S6233" s="182">
        <v>46023</v>
      </c>
      <c r="T6233" s="182">
        <v>46053.999305555553</v>
      </c>
      <c r="U6233" t="s">
        <v>218</v>
      </c>
    </row>
    <row r="6234" spans="1:21" x14ac:dyDescent="0.25">
      <c r="A6234" t="s">
        <v>213</v>
      </c>
      <c r="B6234" t="s">
        <v>214</v>
      </c>
      <c r="C6234">
        <v>0</v>
      </c>
      <c r="D6234" s="182">
        <v>43831</v>
      </c>
      <c r="F6234">
        <v>342037</v>
      </c>
      <c r="G6234" t="s">
        <v>220</v>
      </c>
      <c r="I6234" t="s">
        <v>349</v>
      </c>
      <c r="J6234">
        <v>347255</v>
      </c>
      <c r="K6234" t="s">
        <v>216</v>
      </c>
      <c r="L6234">
        <v>1.8903000000000001</v>
      </c>
      <c r="O6234" t="s">
        <v>217</v>
      </c>
      <c r="S6234" s="182">
        <v>46023</v>
      </c>
      <c r="T6234" s="182">
        <v>46053.999305555553</v>
      </c>
      <c r="U6234" t="s">
        <v>218</v>
      </c>
    </row>
    <row r="6235" spans="1:21" x14ac:dyDescent="0.25">
      <c r="A6235" t="s">
        <v>213</v>
      </c>
      <c r="B6235" t="s">
        <v>214</v>
      </c>
      <c r="C6235">
        <v>0</v>
      </c>
      <c r="D6235" s="182">
        <v>43831</v>
      </c>
      <c r="F6235">
        <v>342037</v>
      </c>
      <c r="G6235" t="s">
        <v>220</v>
      </c>
      <c r="I6235" t="s">
        <v>350</v>
      </c>
      <c r="J6235">
        <v>139042</v>
      </c>
      <c r="K6235" t="s">
        <v>216</v>
      </c>
      <c r="L6235">
        <v>1.8903000000000001</v>
      </c>
      <c r="O6235" t="s">
        <v>217</v>
      </c>
      <c r="S6235" s="182">
        <v>46023</v>
      </c>
      <c r="T6235" s="182">
        <v>46053.999305555553</v>
      </c>
      <c r="U6235" t="s">
        <v>218</v>
      </c>
    </row>
    <row r="6236" spans="1:21" x14ac:dyDescent="0.25">
      <c r="A6236" t="s">
        <v>213</v>
      </c>
      <c r="B6236" t="s">
        <v>214</v>
      </c>
      <c r="C6236">
        <v>0</v>
      </c>
      <c r="D6236" s="182">
        <v>43831</v>
      </c>
      <c r="F6236">
        <v>342037</v>
      </c>
      <c r="G6236" t="s">
        <v>220</v>
      </c>
      <c r="I6236" t="s">
        <v>351</v>
      </c>
      <c r="J6236">
        <v>378313</v>
      </c>
      <c r="K6236" t="s">
        <v>216</v>
      </c>
      <c r="L6236">
        <v>1.8903000000000001</v>
      </c>
      <c r="O6236" t="s">
        <v>217</v>
      </c>
      <c r="S6236" s="182">
        <v>46023</v>
      </c>
      <c r="T6236" s="182">
        <v>46053.999305555553</v>
      </c>
      <c r="U6236" t="s">
        <v>218</v>
      </c>
    </row>
    <row r="6237" spans="1:21" x14ac:dyDescent="0.25">
      <c r="A6237" t="s">
        <v>213</v>
      </c>
      <c r="B6237" t="s">
        <v>214</v>
      </c>
      <c r="C6237">
        <v>0</v>
      </c>
      <c r="D6237" s="182">
        <v>43831</v>
      </c>
      <c r="F6237">
        <v>342037</v>
      </c>
      <c r="G6237" t="s">
        <v>220</v>
      </c>
      <c r="I6237" t="s">
        <v>352</v>
      </c>
      <c r="J6237">
        <v>390355</v>
      </c>
      <c r="K6237" t="s">
        <v>216</v>
      </c>
      <c r="L6237">
        <v>1.8903000000000001</v>
      </c>
      <c r="O6237" t="s">
        <v>217</v>
      </c>
      <c r="S6237" s="182">
        <v>46023</v>
      </c>
      <c r="T6237" s="182">
        <v>46053.999305555553</v>
      </c>
      <c r="U6237" t="s">
        <v>218</v>
      </c>
    </row>
    <row r="6238" spans="1:21" x14ac:dyDescent="0.25">
      <c r="A6238" t="s">
        <v>213</v>
      </c>
      <c r="B6238" t="s">
        <v>214</v>
      </c>
      <c r="C6238">
        <v>0</v>
      </c>
      <c r="D6238" s="182">
        <v>43831</v>
      </c>
      <c r="F6238">
        <v>342037</v>
      </c>
      <c r="G6238" t="s">
        <v>220</v>
      </c>
      <c r="I6238" t="s">
        <v>353</v>
      </c>
      <c r="J6238">
        <v>139038</v>
      </c>
      <c r="K6238" t="s">
        <v>216</v>
      </c>
      <c r="L6238">
        <v>1.8903000000000001</v>
      </c>
      <c r="O6238" t="s">
        <v>217</v>
      </c>
      <c r="S6238" s="182">
        <v>46023</v>
      </c>
      <c r="T6238" s="182">
        <v>46053.999305555553</v>
      </c>
      <c r="U6238" t="s">
        <v>218</v>
      </c>
    </row>
    <row r="6239" spans="1:21" x14ac:dyDescent="0.25">
      <c r="A6239" t="s">
        <v>213</v>
      </c>
      <c r="B6239" t="s">
        <v>214</v>
      </c>
      <c r="C6239">
        <v>0</v>
      </c>
      <c r="D6239" s="182">
        <v>43831</v>
      </c>
      <c r="F6239">
        <v>342037</v>
      </c>
      <c r="G6239" t="s">
        <v>220</v>
      </c>
      <c r="I6239" t="s">
        <v>354</v>
      </c>
      <c r="J6239">
        <v>43059</v>
      </c>
      <c r="K6239" t="s">
        <v>216</v>
      </c>
      <c r="L6239">
        <v>1.8903000000000001</v>
      </c>
      <c r="O6239" t="s">
        <v>217</v>
      </c>
      <c r="S6239" s="182">
        <v>46023</v>
      </c>
      <c r="T6239" s="182">
        <v>46053.999305555553</v>
      </c>
      <c r="U6239" t="s">
        <v>218</v>
      </c>
    </row>
    <row r="6240" spans="1:21" x14ac:dyDescent="0.25">
      <c r="A6240" t="s">
        <v>213</v>
      </c>
      <c r="B6240" t="s">
        <v>214</v>
      </c>
      <c r="C6240">
        <v>0</v>
      </c>
      <c r="D6240" s="182">
        <v>43831</v>
      </c>
      <c r="F6240">
        <v>342037</v>
      </c>
      <c r="G6240" t="s">
        <v>220</v>
      </c>
      <c r="I6240" t="s">
        <v>355</v>
      </c>
      <c r="J6240">
        <v>42779</v>
      </c>
      <c r="K6240" t="s">
        <v>216</v>
      </c>
      <c r="L6240">
        <v>1.8903000000000001</v>
      </c>
      <c r="O6240" t="s">
        <v>217</v>
      </c>
      <c r="S6240" s="182">
        <v>46023</v>
      </c>
      <c r="T6240" s="182">
        <v>46053.999305555553</v>
      </c>
      <c r="U6240" t="s">
        <v>218</v>
      </c>
    </row>
    <row r="6241" spans="1:21" x14ac:dyDescent="0.25">
      <c r="A6241" t="s">
        <v>213</v>
      </c>
      <c r="B6241" t="s">
        <v>214</v>
      </c>
      <c r="C6241">
        <v>0</v>
      </c>
      <c r="D6241" s="182">
        <v>43831</v>
      </c>
      <c r="F6241">
        <v>342037</v>
      </c>
      <c r="G6241" t="s">
        <v>220</v>
      </c>
      <c r="I6241" t="s">
        <v>356</v>
      </c>
      <c r="J6241">
        <v>43659</v>
      </c>
      <c r="K6241" t="s">
        <v>216</v>
      </c>
      <c r="L6241">
        <v>1.8903000000000001</v>
      </c>
      <c r="O6241" t="s">
        <v>217</v>
      </c>
      <c r="S6241" s="182">
        <v>46023</v>
      </c>
      <c r="T6241" s="182">
        <v>46053.999305555553</v>
      </c>
      <c r="U6241" t="s">
        <v>218</v>
      </c>
    </row>
    <row r="6242" spans="1:21" x14ac:dyDescent="0.25">
      <c r="A6242" t="s">
        <v>213</v>
      </c>
      <c r="B6242" t="s">
        <v>214</v>
      </c>
      <c r="C6242">
        <v>0</v>
      </c>
      <c r="D6242" s="182">
        <v>43831</v>
      </c>
      <c r="F6242">
        <v>342037</v>
      </c>
      <c r="G6242" t="s">
        <v>220</v>
      </c>
      <c r="I6242" t="s">
        <v>357</v>
      </c>
      <c r="J6242">
        <v>43699</v>
      </c>
      <c r="K6242" t="s">
        <v>216</v>
      </c>
      <c r="L6242">
        <v>1.8903000000000001</v>
      </c>
      <c r="O6242" t="s">
        <v>217</v>
      </c>
      <c r="S6242" s="182">
        <v>46023</v>
      </c>
      <c r="T6242" s="182">
        <v>46053.999305555553</v>
      </c>
      <c r="U6242" t="s">
        <v>218</v>
      </c>
    </row>
    <row r="6243" spans="1:21" x14ac:dyDescent="0.25">
      <c r="A6243" t="s">
        <v>213</v>
      </c>
      <c r="B6243" t="s">
        <v>214</v>
      </c>
      <c r="C6243">
        <v>0</v>
      </c>
      <c r="D6243" s="182">
        <v>43831</v>
      </c>
      <c r="F6243">
        <v>342037</v>
      </c>
      <c r="G6243" t="s">
        <v>220</v>
      </c>
      <c r="I6243" t="s">
        <v>358</v>
      </c>
      <c r="J6243">
        <v>41679</v>
      </c>
      <c r="K6243" t="s">
        <v>216</v>
      </c>
      <c r="L6243">
        <v>1.8903000000000001</v>
      </c>
      <c r="O6243" t="s">
        <v>217</v>
      </c>
      <c r="S6243" s="182">
        <v>46023</v>
      </c>
      <c r="T6243" s="182">
        <v>46053.999305555553</v>
      </c>
      <c r="U6243" t="s">
        <v>218</v>
      </c>
    </row>
    <row r="6244" spans="1:21" x14ac:dyDescent="0.25">
      <c r="A6244" t="s">
        <v>213</v>
      </c>
      <c r="B6244" t="s">
        <v>214</v>
      </c>
      <c r="C6244">
        <v>0</v>
      </c>
      <c r="D6244" s="182">
        <v>43831</v>
      </c>
      <c r="F6244">
        <v>342037</v>
      </c>
      <c r="G6244" t="s">
        <v>220</v>
      </c>
      <c r="I6244" t="s">
        <v>359</v>
      </c>
      <c r="J6244">
        <v>42339</v>
      </c>
      <c r="K6244" t="s">
        <v>216</v>
      </c>
      <c r="L6244">
        <v>1.8903000000000001</v>
      </c>
      <c r="O6244" t="s">
        <v>217</v>
      </c>
      <c r="S6244" s="182">
        <v>46023</v>
      </c>
      <c r="T6244" s="182">
        <v>46053.999305555553</v>
      </c>
      <c r="U6244" t="s">
        <v>218</v>
      </c>
    </row>
    <row r="6245" spans="1:21" x14ac:dyDescent="0.25">
      <c r="A6245" t="s">
        <v>213</v>
      </c>
      <c r="B6245" t="s">
        <v>214</v>
      </c>
      <c r="C6245">
        <v>0</v>
      </c>
      <c r="D6245" s="182">
        <v>43831</v>
      </c>
      <c r="F6245">
        <v>342037</v>
      </c>
      <c r="G6245" t="s">
        <v>220</v>
      </c>
      <c r="I6245" t="s">
        <v>360</v>
      </c>
      <c r="J6245">
        <v>41479</v>
      </c>
      <c r="K6245" t="s">
        <v>216</v>
      </c>
      <c r="L6245">
        <v>1.8903000000000001</v>
      </c>
      <c r="O6245" t="s">
        <v>217</v>
      </c>
      <c r="S6245" s="182">
        <v>46023</v>
      </c>
      <c r="T6245" s="182">
        <v>46053.999305555553</v>
      </c>
      <c r="U6245" t="s">
        <v>218</v>
      </c>
    </row>
    <row r="6246" spans="1:21" x14ac:dyDescent="0.25">
      <c r="A6246" t="s">
        <v>213</v>
      </c>
      <c r="B6246" t="s">
        <v>214</v>
      </c>
      <c r="C6246">
        <v>0</v>
      </c>
      <c r="D6246" s="182">
        <v>43831</v>
      </c>
      <c r="F6246">
        <v>342037</v>
      </c>
      <c r="G6246" t="s">
        <v>220</v>
      </c>
      <c r="I6246" t="s">
        <v>361</v>
      </c>
      <c r="J6246">
        <v>42579</v>
      </c>
      <c r="K6246" t="s">
        <v>216</v>
      </c>
      <c r="L6246">
        <v>1.8903000000000001</v>
      </c>
      <c r="O6246" t="s">
        <v>217</v>
      </c>
      <c r="S6246" s="182">
        <v>46023</v>
      </c>
      <c r="T6246" s="182">
        <v>46053.999305555553</v>
      </c>
      <c r="U6246" t="s">
        <v>218</v>
      </c>
    </row>
    <row r="6247" spans="1:21" x14ac:dyDescent="0.25">
      <c r="A6247" t="s">
        <v>213</v>
      </c>
      <c r="B6247" t="s">
        <v>214</v>
      </c>
      <c r="C6247">
        <v>0</v>
      </c>
      <c r="D6247" s="182">
        <v>43831</v>
      </c>
      <c r="F6247">
        <v>342037</v>
      </c>
      <c r="G6247" t="s">
        <v>220</v>
      </c>
      <c r="I6247" t="s">
        <v>362</v>
      </c>
      <c r="J6247">
        <v>42679</v>
      </c>
      <c r="K6247" t="s">
        <v>216</v>
      </c>
      <c r="L6247">
        <v>1.8903000000000001</v>
      </c>
      <c r="O6247" t="s">
        <v>217</v>
      </c>
      <c r="S6247" s="182">
        <v>46023</v>
      </c>
      <c r="T6247" s="182">
        <v>46053.999305555553</v>
      </c>
      <c r="U6247" t="s">
        <v>218</v>
      </c>
    </row>
    <row r="6248" spans="1:21" x14ac:dyDescent="0.25">
      <c r="A6248" t="s">
        <v>213</v>
      </c>
      <c r="B6248" t="s">
        <v>214</v>
      </c>
      <c r="C6248">
        <v>0</v>
      </c>
      <c r="D6248" s="182">
        <v>43831</v>
      </c>
      <c r="F6248">
        <v>342037</v>
      </c>
      <c r="G6248" t="s">
        <v>220</v>
      </c>
      <c r="I6248" t="s">
        <v>363</v>
      </c>
      <c r="J6248">
        <v>56479</v>
      </c>
      <c r="K6248" t="s">
        <v>216</v>
      </c>
      <c r="L6248">
        <v>1.8903000000000001</v>
      </c>
      <c r="O6248" t="s">
        <v>217</v>
      </c>
      <c r="S6248" s="182">
        <v>46023</v>
      </c>
      <c r="T6248" s="182">
        <v>46053.999305555553</v>
      </c>
      <c r="U6248" t="s">
        <v>218</v>
      </c>
    </row>
    <row r="6249" spans="1:21" x14ac:dyDescent="0.25">
      <c r="A6249" t="s">
        <v>213</v>
      </c>
      <c r="B6249" t="s">
        <v>214</v>
      </c>
      <c r="C6249">
        <v>0</v>
      </c>
      <c r="D6249" s="182">
        <v>43831</v>
      </c>
      <c r="F6249">
        <v>342037</v>
      </c>
      <c r="G6249" t="s">
        <v>220</v>
      </c>
      <c r="I6249" t="s">
        <v>364</v>
      </c>
      <c r="J6249">
        <v>61119</v>
      </c>
      <c r="K6249" t="s">
        <v>216</v>
      </c>
      <c r="L6249">
        <v>1.8903000000000001</v>
      </c>
      <c r="O6249" t="s">
        <v>217</v>
      </c>
      <c r="S6249" s="182">
        <v>46023</v>
      </c>
      <c r="T6249" s="182">
        <v>46053.999305555553</v>
      </c>
      <c r="U6249" t="s">
        <v>218</v>
      </c>
    </row>
    <row r="6250" spans="1:21" x14ac:dyDescent="0.25">
      <c r="A6250" t="s">
        <v>213</v>
      </c>
      <c r="B6250" t="s">
        <v>214</v>
      </c>
      <c r="C6250">
        <v>0</v>
      </c>
      <c r="D6250" s="182">
        <v>43831</v>
      </c>
      <c r="F6250">
        <v>342037</v>
      </c>
      <c r="G6250" t="s">
        <v>220</v>
      </c>
      <c r="I6250" t="s">
        <v>365</v>
      </c>
      <c r="J6250">
        <v>61959</v>
      </c>
      <c r="K6250" t="s">
        <v>216</v>
      </c>
      <c r="L6250">
        <v>1.8903000000000001</v>
      </c>
      <c r="O6250" t="s">
        <v>217</v>
      </c>
      <c r="S6250" s="182">
        <v>46023</v>
      </c>
      <c r="T6250" s="182">
        <v>46053.999305555553</v>
      </c>
      <c r="U6250" t="s">
        <v>218</v>
      </c>
    </row>
    <row r="6251" spans="1:21" x14ac:dyDescent="0.25">
      <c r="A6251" t="s">
        <v>213</v>
      </c>
      <c r="B6251" t="s">
        <v>214</v>
      </c>
      <c r="C6251">
        <v>0</v>
      </c>
      <c r="D6251" s="182">
        <v>43831</v>
      </c>
      <c r="F6251">
        <v>342037</v>
      </c>
      <c r="G6251" t="s">
        <v>220</v>
      </c>
      <c r="I6251" t="s">
        <v>366</v>
      </c>
      <c r="J6251">
        <v>63911</v>
      </c>
      <c r="K6251" t="s">
        <v>216</v>
      </c>
      <c r="L6251">
        <v>1.8903000000000001</v>
      </c>
      <c r="O6251" t="s">
        <v>217</v>
      </c>
      <c r="S6251" s="182">
        <v>46023</v>
      </c>
      <c r="T6251" s="182">
        <v>46053.999305555553</v>
      </c>
      <c r="U6251" t="s">
        <v>218</v>
      </c>
    </row>
    <row r="6252" spans="1:21" x14ac:dyDescent="0.25">
      <c r="A6252" t="s">
        <v>213</v>
      </c>
      <c r="B6252" t="s">
        <v>214</v>
      </c>
      <c r="C6252">
        <v>0</v>
      </c>
      <c r="D6252" s="182">
        <v>43831</v>
      </c>
      <c r="F6252">
        <v>342037</v>
      </c>
      <c r="G6252" t="s">
        <v>220</v>
      </c>
      <c r="I6252" t="s">
        <v>367</v>
      </c>
      <c r="J6252">
        <v>57399</v>
      </c>
      <c r="K6252" t="s">
        <v>216</v>
      </c>
      <c r="L6252">
        <v>1.8903000000000001</v>
      </c>
      <c r="O6252" t="s">
        <v>217</v>
      </c>
      <c r="S6252" s="182">
        <v>46023</v>
      </c>
      <c r="T6252" s="182">
        <v>46053.999305555553</v>
      </c>
      <c r="U6252" t="s">
        <v>218</v>
      </c>
    </row>
    <row r="6253" spans="1:21" x14ac:dyDescent="0.25">
      <c r="A6253" t="s">
        <v>213</v>
      </c>
      <c r="B6253" t="s">
        <v>214</v>
      </c>
      <c r="C6253">
        <v>0</v>
      </c>
      <c r="D6253" s="182">
        <v>43831</v>
      </c>
      <c r="F6253">
        <v>342037</v>
      </c>
      <c r="G6253" t="s">
        <v>220</v>
      </c>
      <c r="I6253" t="s">
        <v>368</v>
      </c>
      <c r="J6253">
        <v>62579</v>
      </c>
      <c r="K6253" t="s">
        <v>216</v>
      </c>
      <c r="L6253">
        <v>1.8903000000000001</v>
      </c>
      <c r="O6253" t="s">
        <v>217</v>
      </c>
      <c r="S6253" s="182">
        <v>46023</v>
      </c>
      <c r="T6253" s="182">
        <v>46053.999305555553</v>
      </c>
      <c r="U6253" t="s">
        <v>218</v>
      </c>
    </row>
    <row r="6254" spans="1:21" x14ac:dyDescent="0.25">
      <c r="A6254" t="s">
        <v>213</v>
      </c>
      <c r="B6254" t="s">
        <v>214</v>
      </c>
      <c r="C6254">
        <v>0</v>
      </c>
      <c r="D6254" s="182">
        <v>43831</v>
      </c>
      <c r="F6254">
        <v>342037</v>
      </c>
      <c r="G6254" t="s">
        <v>220</v>
      </c>
      <c r="I6254" t="s">
        <v>369</v>
      </c>
      <c r="J6254">
        <v>65295</v>
      </c>
      <c r="K6254" t="s">
        <v>216</v>
      </c>
      <c r="L6254">
        <v>1.8903000000000001</v>
      </c>
      <c r="O6254" t="s">
        <v>217</v>
      </c>
      <c r="S6254" s="182">
        <v>46023</v>
      </c>
      <c r="T6254" s="182">
        <v>46053.999305555553</v>
      </c>
      <c r="U6254" t="s">
        <v>218</v>
      </c>
    </row>
    <row r="6255" spans="1:21" x14ac:dyDescent="0.25">
      <c r="A6255" t="s">
        <v>213</v>
      </c>
      <c r="B6255" t="s">
        <v>214</v>
      </c>
      <c r="C6255">
        <v>0</v>
      </c>
      <c r="D6255" s="182">
        <v>43831</v>
      </c>
      <c r="F6255">
        <v>342037</v>
      </c>
      <c r="G6255" t="s">
        <v>220</v>
      </c>
      <c r="I6255" t="s">
        <v>370</v>
      </c>
      <c r="J6255">
        <v>58199</v>
      </c>
      <c r="K6255" t="s">
        <v>216</v>
      </c>
      <c r="L6255">
        <v>1.8903000000000001</v>
      </c>
      <c r="O6255" t="s">
        <v>217</v>
      </c>
      <c r="S6255" s="182">
        <v>46023</v>
      </c>
      <c r="T6255" s="182">
        <v>46053.999305555553</v>
      </c>
      <c r="U6255" t="s">
        <v>218</v>
      </c>
    </row>
    <row r="6256" spans="1:21" x14ac:dyDescent="0.25">
      <c r="A6256" t="s">
        <v>213</v>
      </c>
      <c r="B6256" t="s">
        <v>214</v>
      </c>
      <c r="C6256">
        <v>0</v>
      </c>
      <c r="D6256" s="182">
        <v>43831</v>
      </c>
      <c r="F6256">
        <v>342037</v>
      </c>
      <c r="G6256" t="s">
        <v>220</v>
      </c>
      <c r="I6256" t="s">
        <v>371</v>
      </c>
      <c r="J6256">
        <v>58079</v>
      </c>
      <c r="K6256" t="s">
        <v>216</v>
      </c>
      <c r="L6256">
        <v>1.8903000000000001</v>
      </c>
      <c r="O6256" t="s">
        <v>217</v>
      </c>
      <c r="S6256" s="182">
        <v>46023</v>
      </c>
      <c r="T6256" s="182">
        <v>46053.999305555553</v>
      </c>
      <c r="U6256" t="s">
        <v>218</v>
      </c>
    </row>
    <row r="6257" spans="1:21" x14ac:dyDescent="0.25">
      <c r="A6257" t="s">
        <v>213</v>
      </c>
      <c r="B6257" t="s">
        <v>214</v>
      </c>
      <c r="C6257">
        <v>0</v>
      </c>
      <c r="D6257" s="182">
        <v>43831</v>
      </c>
      <c r="F6257">
        <v>342037</v>
      </c>
      <c r="G6257" t="s">
        <v>220</v>
      </c>
      <c r="I6257" t="s">
        <v>372</v>
      </c>
      <c r="J6257">
        <v>56579</v>
      </c>
      <c r="K6257" t="s">
        <v>216</v>
      </c>
      <c r="L6257">
        <v>1.8903000000000001</v>
      </c>
      <c r="O6257" t="s">
        <v>217</v>
      </c>
      <c r="S6257" s="182">
        <v>46023</v>
      </c>
      <c r="T6257" s="182">
        <v>46053.999305555553</v>
      </c>
      <c r="U6257" t="s">
        <v>218</v>
      </c>
    </row>
    <row r="6258" spans="1:21" x14ac:dyDescent="0.25">
      <c r="A6258" t="s">
        <v>213</v>
      </c>
      <c r="B6258" t="s">
        <v>214</v>
      </c>
      <c r="C6258">
        <v>0</v>
      </c>
      <c r="D6258" s="182">
        <v>43831</v>
      </c>
      <c r="F6258">
        <v>342037</v>
      </c>
      <c r="G6258" t="s">
        <v>220</v>
      </c>
      <c r="I6258" t="s">
        <v>373</v>
      </c>
      <c r="J6258">
        <v>62559</v>
      </c>
      <c r="K6258" t="s">
        <v>216</v>
      </c>
      <c r="L6258">
        <v>1.8903000000000001</v>
      </c>
      <c r="O6258" t="s">
        <v>217</v>
      </c>
      <c r="S6258" s="182">
        <v>46023</v>
      </c>
      <c r="T6258" s="182">
        <v>46053.999305555553</v>
      </c>
      <c r="U6258" t="s">
        <v>218</v>
      </c>
    </row>
    <row r="6259" spans="1:21" x14ac:dyDescent="0.25">
      <c r="A6259" t="s">
        <v>213</v>
      </c>
      <c r="B6259" t="s">
        <v>214</v>
      </c>
      <c r="C6259">
        <v>0</v>
      </c>
      <c r="D6259" s="182">
        <v>43831</v>
      </c>
      <c r="F6259">
        <v>342037</v>
      </c>
      <c r="G6259" t="s">
        <v>220</v>
      </c>
      <c r="I6259" t="s">
        <v>374</v>
      </c>
      <c r="J6259">
        <v>56879</v>
      </c>
      <c r="K6259" t="s">
        <v>216</v>
      </c>
      <c r="L6259">
        <v>1.8903000000000001</v>
      </c>
      <c r="O6259" t="s">
        <v>217</v>
      </c>
      <c r="S6259" s="182">
        <v>46023</v>
      </c>
      <c r="T6259" s="182">
        <v>46053.999305555553</v>
      </c>
      <c r="U6259" t="s">
        <v>218</v>
      </c>
    </row>
    <row r="6260" spans="1:21" x14ac:dyDescent="0.25">
      <c r="A6260" t="s">
        <v>213</v>
      </c>
      <c r="B6260" t="s">
        <v>214</v>
      </c>
      <c r="C6260">
        <v>0</v>
      </c>
      <c r="D6260" s="182">
        <v>43831</v>
      </c>
      <c r="F6260">
        <v>342037</v>
      </c>
      <c r="G6260" t="s">
        <v>220</v>
      </c>
      <c r="I6260" t="s">
        <v>375</v>
      </c>
      <c r="J6260">
        <v>57379</v>
      </c>
      <c r="K6260" t="s">
        <v>216</v>
      </c>
      <c r="L6260">
        <v>1.8903000000000001</v>
      </c>
      <c r="O6260" t="s">
        <v>217</v>
      </c>
      <c r="S6260" s="182">
        <v>46023</v>
      </c>
      <c r="T6260" s="182">
        <v>46053.999305555553</v>
      </c>
      <c r="U6260" t="s">
        <v>218</v>
      </c>
    </row>
    <row r="6261" spans="1:21" x14ac:dyDescent="0.25">
      <c r="A6261" t="s">
        <v>213</v>
      </c>
      <c r="B6261" t="s">
        <v>214</v>
      </c>
      <c r="C6261">
        <v>0</v>
      </c>
      <c r="D6261" s="182">
        <v>43831</v>
      </c>
      <c r="F6261">
        <v>342037</v>
      </c>
      <c r="G6261" t="s">
        <v>220</v>
      </c>
      <c r="I6261" t="s">
        <v>376</v>
      </c>
      <c r="J6261">
        <v>41919</v>
      </c>
      <c r="K6261" t="s">
        <v>216</v>
      </c>
      <c r="L6261">
        <v>1.8903000000000001</v>
      </c>
      <c r="O6261" t="s">
        <v>217</v>
      </c>
      <c r="S6261" s="182">
        <v>46023</v>
      </c>
      <c r="T6261" s="182">
        <v>46053.999305555553</v>
      </c>
      <c r="U6261" t="s">
        <v>218</v>
      </c>
    </row>
    <row r="6262" spans="1:21" x14ac:dyDescent="0.25">
      <c r="A6262" t="s">
        <v>213</v>
      </c>
      <c r="B6262" t="s">
        <v>214</v>
      </c>
      <c r="C6262">
        <v>0</v>
      </c>
      <c r="D6262" s="182">
        <v>43831</v>
      </c>
      <c r="F6262">
        <v>342037</v>
      </c>
      <c r="G6262" t="s">
        <v>220</v>
      </c>
      <c r="I6262" t="s">
        <v>377</v>
      </c>
      <c r="J6262">
        <v>42539</v>
      </c>
      <c r="K6262" t="s">
        <v>216</v>
      </c>
      <c r="L6262">
        <v>1.8903000000000001</v>
      </c>
      <c r="O6262" t="s">
        <v>217</v>
      </c>
      <c r="S6262" s="182">
        <v>46023</v>
      </c>
      <c r="T6262" s="182">
        <v>46053.999305555553</v>
      </c>
      <c r="U6262" t="s">
        <v>218</v>
      </c>
    </row>
    <row r="6263" spans="1:21" x14ac:dyDescent="0.25">
      <c r="A6263" t="s">
        <v>213</v>
      </c>
      <c r="B6263" t="s">
        <v>214</v>
      </c>
      <c r="C6263">
        <v>0</v>
      </c>
      <c r="D6263" s="182">
        <v>43831</v>
      </c>
      <c r="F6263">
        <v>342037</v>
      </c>
      <c r="G6263" t="s">
        <v>220</v>
      </c>
      <c r="I6263" t="s">
        <v>378</v>
      </c>
      <c r="J6263">
        <v>42619</v>
      </c>
      <c r="K6263" t="s">
        <v>216</v>
      </c>
      <c r="L6263">
        <v>1.8903000000000001</v>
      </c>
      <c r="O6263" t="s">
        <v>217</v>
      </c>
      <c r="S6263" s="182">
        <v>46023</v>
      </c>
      <c r="T6263" s="182">
        <v>46053.999305555553</v>
      </c>
      <c r="U6263" t="s">
        <v>218</v>
      </c>
    </row>
    <row r="6264" spans="1:21" x14ac:dyDescent="0.25">
      <c r="A6264" t="s">
        <v>213</v>
      </c>
      <c r="B6264" t="s">
        <v>214</v>
      </c>
      <c r="C6264">
        <v>0</v>
      </c>
      <c r="D6264" s="182">
        <v>43831</v>
      </c>
      <c r="F6264">
        <v>342037</v>
      </c>
      <c r="G6264" t="s">
        <v>220</v>
      </c>
      <c r="I6264" t="s">
        <v>379</v>
      </c>
      <c r="J6264">
        <v>74449</v>
      </c>
      <c r="K6264" t="s">
        <v>216</v>
      </c>
      <c r="L6264">
        <v>1.8903000000000001</v>
      </c>
      <c r="O6264" t="s">
        <v>217</v>
      </c>
      <c r="S6264" s="182">
        <v>46023</v>
      </c>
      <c r="T6264" s="182">
        <v>46053.999305555553</v>
      </c>
      <c r="U6264" t="s">
        <v>218</v>
      </c>
    </row>
    <row r="6265" spans="1:21" x14ac:dyDescent="0.25">
      <c r="A6265" t="s">
        <v>213</v>
      </c>
      <c r="B6265" t="s">
        <v>214</v>
      </c>
      <c r="C6265">
        <v>0</v>
      </c>
      <c r="D6265" s="182">
        <v>43831</v>
      </c>
      <c r="F6265">
        <v>342037</v>
      </c>
      <c r="G6265" t="s">
        <v>220</v>
      </c>
      <c r="I6265" t="s">
        <v>380</v>
      </c>
      <c r="J6265">
        <v>533633</v>
      </c>
      <c r="K6265" t="s">
        <v>216</v>
      </c>
      <c r="L6265">
        <v>1.8903000000000001</v>
      </c>
      <c r="O6265" t="s">
        <v>217</v>
      </c>
      <c r="S6265" s="182">
        <v>46023</v>
      </c>
      <c r="T6265" s="182">
        <v>46053.999305555553</v>
      </c>
      <c r="U6265" t="s">
        <v>218</v>
      </c>
    </row>
    <row r="6266" spans="1:21" x14ac:dyDescent="0.25">
      <c r="A6266" t="s">
        <v>213</v>
      </c>
      <c r="B6266" t="s">
        <v>214</v>
      </c>
      <c r="C6266">
        <v>0</v>
      </c>
      <c r="D6266" s="182">
        <v>43831</v>
      </c>
      <c r="F6266">
        <v>342037</v>
      </c>
      <c r="G6266" t="s">
        <v>220</v>
      </c>
      <c r="I6266" t="s">
        <v>381</v>
      </c>
      <c r="J6266">
        <v>533690</v>
      </c>
      <c r="K6266" t="s">
        <v>216</v>
      </c>
      <c r="L6266">
        <v>1.8903000000000001</v>
      </c>
      <c r="O6266" t="s">
        <v>217</v>
      </c>
      <c r="S6266" s="182">
        <v>46023</v>
      </c>
      <c r="T6266" s="182">
        <v>46053.999305555553</v>
      </c>
      <c r="U6266" t="s">
        <v>218</v>
      </c>
    </row>
    <row r="6267" spans="1:21" x14ac:dyDescent="0.25">
      <c r="A6267" t="s">
        <v>213</v>
      </c>
      <c r="B6267" t="s">
        <v>214</v>
      </c>
      <c r="C6267">
        <v>0</v>
      </c>
      <c r="D6267" s="182">
        <v>43831</v>
      </c>
      <c r="F6267">
        <v>342037</v>
      </c>
      <c r="G6267" t="s">
        <v>220</v>
      </c>
      <c r="I6267" t="s">
        <v>382</v>
      </c>
      <c r="J6267">
        <v>533691</v>
      </c>
      <c r="K6267" t="s">
        <v>216</v>
      </c>
      <c r="L6267">
        <v>1.8903000000000001</v>
      </c>
      <c r="O6267" t="s">
        <v>217</v>
      </c>
      <c r="S6267" s="182">
        <v>46023</v>
      </c>
      <c r="T6267" s="182">
        <v>46053.999305555553</v>
      </c>
      <c r="U6267" t="s">
        <v>218</v>
      </c>
    </row>
    <row r="6268" spans="1:21" x14ac:dyDescent="0.25">
      <c r="A6268" t="s">
        <v>213</v>
      </c>
      <c r="B6268" t="s">
        <v>214</v>
      </c>
      <c r="C6268">
        <v>0</v>
      </c>
      <c r="D6268" s="182">
        <v>43831</v>
      </c>
      <c r="F6268">
        <v>342037</v>
      </c>
      <c r="G6268" t="s">
        <v>220</v>
      </c>
      <c r="I6268" t="s">
        <v>383</v>
      </c>
      <c r="J6268">
        <v>540945</v>
      </c>
      <c r="K6268" t="s">
        <v>216</v>
      </c>
      <c r="L6268">
        <v>1.8903000000000001</v>
      </c>
      <c r="O6268" t="s">
        <v>217</v>
      </c>
      <c r="S6268" s="182">
        <v>46023</v>
      </c>
      <c r="T6268" s="182">
        <v>46053.999305555553</v>
      </c>
      <c r="U6268" t="s">
        <v>218</v>
      </c>
    </row>
    <row r="6269" spans="1:21" x14ac:dyDescent="0.25">
      <c r="A6269" t="s">
        <v>213</v>
      </c>
      <c r="B6269" t="s">
        <v>214</v>
      </c>
      <c r="C6269">
        <v>0</v>
      </c>
      <c r="D6269" s="182">
        <v>43831</v>
      </c>
      <c r="F6269">
        <v>342037</v>
      </c>
      <c r="G6269" t="s">
        <v>220</v>
      </c>
      <c r="I6269" t="s">
        <v>384</v>
      </c>
      <c r="J6269">
        <v>531676</v>
      </c>
      <c r="K6269" t="s">
        <v>216</v>
      </c>
      <c r="L6269">
        <v>1.8903000000000001</v>
      </c>
      <c r="O6269" t="s">
        <v>217</v>
      </c>
      <c r="S6269" s="182">
        <v>46023</v>
      </c>
      <c r="T6269" s="182">
        <v>46053.999305555553</v>
      </c>
      <c r="U6269" t="s">
        <v>218</v>
      </c>
    </row>
    <row r="6270" spans="1:21" x14ac:dyDescent="0.25">
      <c r="A6270" t="s">
        <v>213</v>
      </c>
      <c r="B6270" t="s">
        <v>214</v>
      </c>
      <c r="C6270">
        <v>0</v>
      </c>
      <c r="D6270" s="182">
        <v>43831</v>
      </c>
      <c r="F6270">
        <v>342037</v>
      </c>
      <c r="G6270" t="s">
        <v>220</v>
      </c>
      <c r="I6270" t="s">
        <v>385</v>
      </c>
      <c r="J6270">
        <v>541898</v>
      </c>
      <c r="K6270" t="s">
        <v>216</v>
      </c>
      <c r="L6270">
        <v>1.8903000000000001</v>
      </c>
      <c r="O6270" t="s">
        <v>217</v>
      </c>
      <c r="S6270" s="182">
        <v>46023</v>
      </c>
      <c r="T6270" s="182">
        <v>46053.999305555553</v>
      </c>
      <c r="U6270" t="s">
        <v>218</v>
      </c>
    </row>
    <row r="6271" spans="1:21" x14ac:dyDescent="0.25">
      <c r="A6271" t="s">
        <v>213</v>
      </c>
      <c r="B6271" t="s">
        <v>214</v>
      </c>
      <c r="C6271">
        <v>0</v>
      </c>
      <c r="D6271" s="182">
        <v>43831</v>
      </c>
      <c r="F6271">
        <v>342037</v>
      </c>
      <c r="G6271" t="s">
        <v>220</v>
      </c>
      <c r="I6271" t="s">
        <v>386</v>
      </c>
      <c r="J6271">
        <v>537733</v>
      </c>
      <c r="K6271" t="s">
        <v>216</v>
      </c>
      <c r="L6271">
        <v>1.8903000000000001</v>
      </c>
      <c r="O6271" t="s">
        <v>217</v>
      </c>
      <c r="S6271" s="182">
        <v>46023</v>
      </c>
      <c r="T6271" s="182">
        <v>46053.999305555553</v>
      </c>
      <c r="U6271" t="s">
        <v>218</v>
      </c>
    </row>
    <row r="6272" spans="1:21" x14ac:dyDescent="0.25">
      <c r="A6272" t="s">
        <v>213</v>
      </c>
      <c r="B6272" t="s">
        <v>214</v>
      </c>
      <c r="C6272">
        <v>0</v>
      </c>
      <c r="D6272" s="182">
        <v>43831</v>
      </c>
      <c r="F6272">
        <v>342037</v>
      </c>
      <c r="G6272" t="s">
        <v>220</v>
      </c>
      <c r="I6272" t="s">
        <v>387</v>
      </c>
      <c r="J6272">
        <v>528586</v>
      </c>
      <c r="K6272" t="s">
        <v>216</v>
      </c>
      <c r="L6272">
        <v>1.8903000000000001</v>
      </c>
      <c r="O6272" t="s">
        <v>217</v>
      </c>
      <c r="S6272" s="182">
        <v>46023</v>
      </c>
      <c r="T6272" s="182">
        <v>46053.999305555553</v>
      </c>
      <c r="U6272" t="s">
        <v>218</v>
      </c>
    </row>
    <row r="6273" spans="1:21" x14ac:dyDescent="0.25">
      <c r="A6273" t="s">
        <v>213</v>
      </c>
      <c r="B6273" t="s">
        <v>214</v>
      </c>
      <c r="C6273">
        <v>0</v>
      </c>
      <c r="D6273" s="182">
        <v>43831</v>
      </c>
      <c r="F6273">
        <v>342037</v>
      </c>
      <c r="G6273" t="s">
        <v>220</v>
      </c>
      <c r="I6273" t="s">
        <v>388</v>
      </c>
      <c r="J6273">
        <v>540878</v>
      </c>
      <c r="K6273" t="s">
        <v>216</v>
      </c>
      <c r="L6273">
        <v>1.8903000000000001</v>
      </c>
      <c r="O6273" t="s">
        <v>217</v>
      </c>
      <c r="S6273" s="182">
        <v>46023</v>
      </c>
      <c r="T6273" s="182">
        <v>46053.999305555553</v>
      </c>
      <c r="U6273" t="s">
        <v>218</v>
      </c>
    </row>
    <row r="6274" spans="1:21" x14ac:dyDescent="0.25">
      <c r="A6274" t="s">
        <v>213</v>
      </c>
      <c r="B6274" t="s">
        <v>214</v>
      </c>
      <c r="C6274">
        <v>0</v>
      </c>
      <c r="D6274" s="182">
        <v>43831</v>
      </c>
      <c r="F6274">
        <v>342037</v>
      </c>
      <c r="G6274" t="s">
        <v>220</v>
      </c>
      <c r="I6274" t="s">
        <v>389</v>
      </c>
      <c r="J6274">
        <v>519636</v>
      </c>
      <c r="K6274" t="s">
        <v>216</v>
      </c>
      <c r="L6274">
        <v>1.8903000000000001</v>
      </c>
      <c r="O6274" t="s">
        <v>217</v>
      </c>
      <c r="S6274" s="182">
        <v>46023</v>
      </c>
      <c r="T6274" s="182">
        <v>46053.999305555553</v>
      </c>
      <c r="U6274" t="s">
        <v>218</v>
      </c>
    </row>
    <row r="6275" spans="1:21" x14ac:dyDescent="0.25">
      <c r="A6275" t="s">
        <v>213</v>
      </c>
      <c r="B6275" t="s">
        <v>214</v>
      </c>
      <c r="C6275">
        <v>0</v>
      </c>
      <c r="D6275" s="182">
        <v>43831</v>
      </c>
      <c r="F6275">
        <v>342037</v>
      </c>
      <c r="G6275" t="s">
        <v>220</v>
      </c>
      <c r="I6275" t="s">
        <v>390</v>
      </c>
      <c r="J6275">
        <v>533692</v>
      </c>
      <c r="K6275" t="s">
        <v>216</v>
      </c>
      <c r="L6275">
        <v>1.8903000000000001</v>
      </c>
      <c r="O6275" t="s">
        <v>217</v>
      </c>
      <c r="S6275" s="182">
        <v>46023</v>
      </c>
      <c r="T6275" s="182">
        <v>46053.999305555553</v>
      </c>
      <c r="U6275" t="s">
        <v>218</v>
      </c>
    </row>
    <row r="6276" spans="1:21" x14ac:dyDescent="0.25">
      <c r="A6276" t="s">
        <v>213</v>
      </c>
      <c r="B6276" t="s">
        <v>214</v>
      </c>
      <c r="C6276">
        <v>0</v>
      </c>
      <c r="D6276" s="182">
        <v>43831</v>
      </c>
      <c r="F6276">
        <v>342037</v>
      </c>
      <c r="G6276" t="s">
        <v>220</v>
      </c>
      <c r="I6276" t="s">
        <v>391</v>
      </c>
      <c r="J6276">
        <v>386327</v>
      </c>
      <c r="K6276" t="s">
        <v>216</v>
      </c>
      <c r="L6276">
        <v>1.8903000000000001</v>
      </c>
      <c r="O6276" t="s">
        <v>217</v>
      </c>
      <c r="S6276" s="182">
        <v>46023</v>
      </c>
      <c r="T6276" s="182">
        <v>46053.999305555553</v>
      </c>
      <c r="U6276" t="s">
        <v>218</v>
      </c>
    </row>
    <row r="6277" spans="1:21" x14ac:dyDescent="0.25">
      <c r="A6277" t="s">
        <v>213</v>
      </c>
      <c r="B6277" t="s">
        <v>214</v>
      </c>
      <c r="C6277">
        <v>0</v>
      </c>
      <c r="D6277" s="182">
        <v>43831</v>
      </c>
      <c r="F6277">
        <v>342037</v>
      </c>
      <c r="G6277" t="s">
        <v>220</v>
      </c>
      <c r="I6277" t="s">
        <v>392</v>
      </c>
      <c r="J6277">
        <v>386328</v>
      </c>
      <c r="K6277" t="s">
        <v>216</v>
      </c>
      <c r="L6277">
        <v>1.8903000000000001</v>
      </c>
      <c r="O6277" t="s">
        <v>217</v>
      </c>
      <c r="S6277" s="182">
        <v>46023</v>
      </c>
      <c r="T6277" s="182">
        <v>46053.999305555553</v>
      </c>
      <c r="U6277" t="s">
        <v>218</v>
      </c>
    </row>
    <row r="6278" spans="1:21" x14ac:dyDescent="0.25">
      <c r="A6278" t="s">
        <v>213</v>
      </c>
      <c r="B6278" t="s">
        <v>214</v>
      </c>
      <c r="C6278">
        <v>0</v>
      </c>
      <c r="D6278" s="182">
        <v>43831</v>
      </c>
      <c r="F6278">
        <v>342037</v>
      </c>
      <c r="G6278" t="s">
        <v>220</v>
      </c>
      <c r="I6278" t="s">
        <v>393</v>
      </c>
      <c r="J6278">
        <v>140009</v>
      </c>
      <c r="K6278" t="s">
        <v>216</v>
      </c>
      <c r="L6278">
        <v>1.8903000000000001</v>
      </c>
      <c r="O6278" t="s">
        <v>217</v>
      </c>
      <c r="S6278" s="182">
        <v>46023</v>
      </c>
      <c r="T6278" s="182">
        <v>46053.999305555553</v>
      </c>
      <c r="U6278" t="s">
        <v>218</v>
      </c>
    </row>
    <row r="6279" spans="1:21" x14ac:dyDescent="0.25">
      <c r="A6279" t="s">
        <v>213</v>
      </c>
      <c r="B6279" t="s">
        <v>214</v>
      </c>
      <c r="C6279">
        <v>0</v>
      </c>
      <c r="D6279" s="182">
        <v>43831</v>
      </c>
      <c r="F6279">
        <v>342037</v>
      </c>
      <c r="G6279" t="s">
        <v>220</v>
      </c>
      <c r="I6279" t="s">
        <v>394</v>
      </c>
      <c r="J6279">
        <v>394352</v>
      </c>
      <c r="K6279" t="s">
        <v>216</v>
      </c>
      <c r="L6279">
        <v>1.8903000000000001</v>
      </c>
      <c r="O6279" t="s">
        <v>217</v>
      </c>
      <c r="S6279" s="182">
        <v>46023</v>
      </c>
      <c r="T6279" s="182">
        <v>46053.999305555553</v>
      </c>
      <c r="U6279" t="s">
        <v>218</v>
      </c>
    </row>
    <row r="6280" spans="1:21" x14ac:dyDescent="0.25">
      <c r="A6280" t="s">
        <v>213</v>
      </c>
      <c r="B6280" t="s">
        <v>214</v>
      </c>
      <c r="C6280">
        <v>0</v>
      </c>
      <c r="D6280" s="182">
        <v>43831</v>
      </c>
      <c r="F6280">
        <v>342037</v>
      </c>
      <c r="G6280" t="s">
        <v>220</v>
      </c>
      <c r="I6280" t="s">
        <v>395</v>
      </c>
      <c r="J6280">
        <v>441537</v>
      </c>
      <c r="K6280" t="s">
        <v>216</v>
      </c>
      <c r="L6280">
        <v>1.8903000000000001</v>
      </c>
      <c r="O6280" t="s">
        <v>217</v>
      </c>
      <c r="S6280" s="182">
        <v>46023</v>
      </c>
      <c r="T6280" s="182">
        <v>46053.999305555553</v>
      </c>
      <c r="U6280" t="s">
        <v>218</v>
      </c>
    </row>
    <row r="6281" spans="1:21" x14ac:dyDescent="0.25">
      <c r="A6281" t="s">
        <v>213</v>
      </c>
      <c r="B6281" t="s">
        <v>214</v>
      </c>
      <c r="C6281">
        <v>0</v>
      </c>
      <c r="D6281" s="182">
        <v>43831</v>
      </c>
      <c r="F6281">
        <v>342037</v>
      </c>
      <c r="G6281" t="s">
        <v>220</v>
      </c>
      <c r="I6281" t="s">
        <v>396</v>
      </c>
      <c r="J6281">
        <v>147001</v>
      </c>
      <c r="K6281" t="s">
        <v>216</v>
      </c>
      <c r="L6281">
        <v>1.8903000000000001</v>
      </c>
      <c r="O6281" t="s">
        <v>217</v>
      </c>
      <c r="S6281" s="182">
        <v>46023</v>
      </c>
      <c r="T6281" s="182">
        <v>46053.999305555553</v>
      </c>
      <c r="U6281" t="s">
        <v>218</v>
      </c>
    </row>
    <row r="6282" spans="1:21" x14ac:dyDescent="0.25">
      <c r="A6282" t="s">
        <v>213</v>
      </c>
      <c r="B6282" t="s">
        <v>214</v>
      </c>
      <c r="C6282">
        <v>0</v>
      </c>
      <c r="D6282" s="182">
        <v>43831</v>
      </c>
      <c r="F6282">
        <v>342037</v>
      </c>
      <c r="G6282" t="s">
        <v>220</v>
      </c>
      <c r="I6282" t="s">
        <v>397</v>
      </c>
      <c r="J6282">
        <v>107065</v>
      </c>
      <c r="K6282" t="s">
        <v>216</v>
      </c>
      <c r="L6282">
        <v>1.8903000000000001</v>
      </c>
      <c r="O6282" t="s">
        <v>217</v>
      </c>
      <c r="S6282" s="182">
        <v>46023</v>
      </c>
      <c r="T6282" s="182">
        <v>46053.999305555553</v>
      </c>
      <c r="U6282" t="s">
        <v>218</v>
      </c>
    </row>
    <row r="6283" spans="1:21" x14ac:dyDescent="0.25">
      <c r="A6283" t="s">
        <v>213</v>
      </c>
      <c r="B6283" t="s">
        <v>214</v>
      </c>
      <c r="C6283">
        <v>0</v>
      </c>
      <c r="D6283" s="182">
        <v>43831</v>
      </c>
      <c r="F6283">
        <v>342037</v>
      </c>
      <c r="G6283" t="s">
        <v>220</v>
      </c>
      <c r="I6283" t="s">
        <v>398</v>
      </c>
      <c r="J6283">
        <v>348235</v>
      </c>
      <c r="K6283" t="s">
        <v>216</v>
      </c>
      <c r="L6283">
        <v>1.8903000000000001</v>
      </c>
      <c r="O6283" t="s">
        <v>217</v>
      </c>
      <c r="S6283" s="182">
        <v>46023</v>
      </c>
      <c r="T6283" s="182">
        <v>46053.999305555553</v>
      </c>
      <c r="U6283" t="s">
        <v>218</v>
      </c>
    </row>
    <row r="6284" spans="1:21" x14ac:dyDescent="0.25">
      <c r="A6284" t="s">
        <v>213</v>
      </c>
      <c r="B6284" t="s">
        <v>214</v>
      </c>
      <c r="C6284">
        <v>0</v>
      </c>
      <c r="D6284" s="182">
        <v>43831</v>
      </c>
      <c r="F6284">
        <v>342037</v>
      </c>
      <c r="G6284" t="s">
        <v>220</v>
      </c>
      <c r="I6284" t="s">
        <v>399</v>
      </c>
      <c r="J6284">
        <v>450535</v>
      </c>
      <c r="K6284" t="s">
        <v>216</v>
      </c>
      <c r="L6284">
        <v>1.8903000000000001</v>
      </c>
      <c r="O6284" t="s">
        <v>217</v>
      </c>
      <c r="S6284" s="182">
        <v>46023</v>
      </c>
      <c r="T6284" s="182">
        <v>46053.999305555553</v>
      </c>
      <c r="U6284" t="s">
        <v>218</v>
      </c>
    </row>
    <row r="6285" spans="1:21" x14ac:dyDescent="0.25">
      <c r="A6285" t="s">
        <v>213</v>
      </c>
      <c r="B6285" t="s">
        <v>214</v>
      </c>
      <c r="C6285">
        <v>0</v>
      </c>
      <c r="D6285" s="182">
        <v>43831</v>
      </c>
      <c r="F6285">
        <v>342037</v>
      </c>
      <c r="G6285" t="s">
        <v>220</v>
      </c>
      <c r="I6285" t="s">
        <v>400</v>
      </c>
      <c r="J6285">
        <v>450536</v>
      </c>
      <c r="K6285" t="s">
        <v>216</v>
      </c>
      <c r="L6285">
        <v>1.8903000000000001</v>
      </c>
      <c r="O6285" t="s">
        <v>217</v>
      </c>
      <c r="S6285" s="182">
        <v>46023</v>
      </c>
      <c r="T6285" s="182">
        <v>46053.999305555553</v>
      </c>
      <c r="U6285" t="s">
        <v>218</v>
      </c>
    </row>
    <row r="6286" spans="1:21" x14ac:dyDescent="0.25">
      <c r="A6286" t="s">
        <v>213</v>
      </c>
      <c r="B6286" t="s">
        <v>214</v>
      </c>
      <c r="C6286">
        <v>0</v>
      </c>
      <c r="D6286" s="182">
        <v>43831</v>
      </c>
      <c r="F6286">
        <v>342037</v>
      </c>
      <c r="G6286" t="s">
        <v>220</v>
      </c>
      <c r="I6286" t="s">
        <v>401</v>
      </c>
      <c r="J6286">
        <v>139018</v>
      </c>
      <c r="K6286" t="s">
        <v>216</v>
      </c>
      <c r="L6286">
        <v>1.8903000000000001</v>
      </c>
      <c r="O6286" t="s">
        <v>217</v>
      </c>
      <c r="S6286" s="182">
        <v>46023</v>
      </c>
      <c r="T6286" s="182">
        <v>46053.999305555553</v>
      </c>
      <c r="U6286" t="s">
        <v>218</v>
      </c>
    </row>
    <row r="6287" spans="1:21" x14ac:dyDescent="0.25">
      <c r="A6287" t="s">
        <v>213</v>
      </c>
      <c r="B6287" t="s">
        <v>214</v>
      </c>
      <c r="C6287">
        <v>0</v>
      </c>
      <c r="D6287" s="182">
        <v>43831</v>
      </c>
      <c r="F6287">
        <v>342037</v>
      </c>
      <c r="G6287" t="s">
        <v>220</v>
      </c>
      <c r="I6287" t="s">
        <v>402</v>
      </c>
      <c r="J6287">
        <v>330223</v>
      </c>
      <c r="K6287" t="s">
        <v>216</v>
      </c>
      <c r="L6287">
        <v>1.8903000000000001</v>
      </c>
      <c r="O6287" t="s">
        <v>217</v>
      </c>
      <c r="S6287" s="182">
        <v>46023</v>
      </c>
      <c r="T6287" s="182">
        <v>46053.999305555553</v>
      </c>
      <c r="U6287" t="s">
        <v>218</v>
      </c>
    </row>
    <row r="6288" spans="1:21" x14ac:dyDescent="0.25">
      <c r="A6288" t="s">
        <v>213</v>
      </c>
      <c r="B6288" t="s">
        <v>214</v>
      </c>
      <c r="C6288">
        <v>0</v>
      </c>
      <c r="D6288" s="182">
        <v>43831</v>
      </c>
      <c r="F6288">
        <v>342037</v>
      </c>
      <c r="G6288" t="s">
        <v>220</v>
      </c>
      <c r="I6288" t="s">
        <v>403</v>
      </c>
      <c r="J6288">
        <v>386325</v>
      </c>
      <c r="K6288" t="s">
        <v>216</v>
      </c>
      <c r="L6288">
        <v>1.8903000000000001</v>
      </c>
      <c r="O6288" t="s">
        <v>217</v>
      </c>
      <c r="S6288" s="182">
        <v>46023</v>
      </c>
      <c r="T6288" s="182">
        <v>46053.999305555553</v>
      </c>
      <c r="U6288" t="s">
        <v>218</v>
      </c>
    </row>
    <row r="6289" spans="1:21" x14ac:dyDescent="0.25">
      <c r="A6289" t="s">
        <v>213</v>
      </c>
      <c r="B6289" t="s">
        <v>214</v>
      </c>
      <c r="C6289">
        <v>0</v>
      </c>
      <c r="D6289" s="182">
        <v>43831</v>
      </c>
      <c r="F6289">
        <v>342037</v>
      </c>
      <c r="G6289" t="s">
        <v>220</v>
      </c>
      <c r="I6289" t="s">
        <v>404</v>
      </c>
      <c r="J6289">
        <v>106011</v>
      </c>
      <c r="K6289" t="s">
        <v>216</v>
      </c>
      <c r="L6289">
        <v>1.8903000000000001</v>
      </c>
      <c r="O6289" t="s">
        <v>217</v>
      </c>
      <c r="S6289" s="182">
        <v>46023</v>
      </c>
      <c r="T6289" s="182">
        <v>46053.999305555553</v>
      </c>
      <c r="U6289" t="s">
        <v>218</v>
      </c>
    </row>
    <row r="6290" spans="1:21" x14ac:dyDescent="0.25">
      <c r="A6290" t="s">
        <v>213</v>
      </c>
      <c r="B6290" t="s">
        <v>214</v>
      </c>
      <c r="C6290">
        <v>0</v>
      </c>
      <c r="D6290" s="182">
        <v>43831</v>
      </c>
      <c r="F6290">
        <v>342037</v>
      </c>
      <c r="G6290" t="s">
        <v>220</v>
      </c>
      <c r="I6290" t="s">
        <v>405</v>
      </c>
      <c r="J6290">
        <v>357217</v>
      </c>
      <c r="K6290" t="s">
        <v>216</v>
      </c>
      <c r="L6290">
        <v>1.8903000000000001</v>
      </c>
      <c r="O6290" t="s">
        <v>217</v>
      </c>
      <c r="S6290" s="182">
        <v>46023</v>
      </c>
      <c r="T6290" s="182">
        <v>46053.999305555553</v>
      </c>
      <c r="U6290" t="s">
        <v>218</v>
      </c>
    </row>
    <row r="6291" spans="1:21" x14ac:dyDescent="0.25">
      <c r="A6291" t="s">
        <v>213</v>
      </c>
      <c r="B6291" t="s">
        <v>214</v>
      </c>
      <c r="C6291">
        <v>0</v>
      </c>
      <c r="D6291" s="182">
        <v>43831</v>
      </c>
      <c r="F6291">
        <v>342037</v>
      </c>
      <c r="G6291" t="s">
        <v>220</v>
      </c>
      <c r="I6291" t="s">
        <v>406</v>
      </c>
      <c r="J6291">
        <v>386365</v>
      </c>
      <c r="K6291" t="s">
        <v>216</v>
      </c>
      <c r="L6291">
        <v>1.8903000000000001</v>
      </c>
      <c r="O6291" t="s">
        <v>217</v>
      </c>
      <c r="S6291" s="182">
        <v>46023</v>
      </c>
      <c r="T6291" s="182">
        <v>46053.999305555553</v>
      </c>
      <c r="U6291" t="s">
        <v>218</v>
      </c>
    </row>
    <row r="6292" spans="1:21" x14ac:dyDescent="0.25">
      <c r="A6292" t="s">
        <v>213</v>
      </c>
      <c r="B6292" t="s">
        <v>214</v>
      </c>
      <c r="C6292">
        <v>0</v>
      </c>
      <c r="D6292" s="182">
        <v>43831</v>
      </c>
      <c r="F6292">
        <v>342037</v>
      </c>
      <c r="G6292" t="s">
        <v>220</v>
      </c>
      <c r="I6292" t="s">
        <v>407</v>
      </c>
      <c r="J6292">
        <v>540944</v>
      </c>
      <c r="K6292" t="s">
        <v>216</v>
      </c>
      <c r="L6292">
        <v>1.8903000000000001</v>
      </c>
      <c r="O6292" t="s">
        <v>217</v>
      </c>
      <c r="S6292" s="182">
        <v>46023</v>
      </c>
      <c r="T6292" s="182">
        <v>46053.999305555553</v>
      </c>
      <c r="U6292" t="s">
        <v>218</v>
      </c>
    </row>
    <row r="6293" spans="1:21" x14ac:dyDescent="0.25">
      <c r="A6293" t="s">
        <v>213</v>
      </c>
      <c r="B6293" t="s">
        <v>214</v>
      </c>
      <c r="C6293">
        <v>0</v>
      </c>
      <c r="D6293" s="182">
        <v>43831</v>
      </c>
      <c r="F6293">
        <v>342037</v>
      </c>
      <c r="G6293" t="s">
        <v>220</v>
      </c>
      <c r="I6293" t="s">
        <v>408</v>
      </c>
      <c r="J6293">
        <v>534718</v>
      </c>
      <c r="K6293" t="s">
        <v>216</v>
      </c>
      <c r="L6293">
        <v>1.8903000000000001</v>
      </c>
      <c r="O6293" t="s">
        <v>217</v>
      </c>
      <c r="S6293" s="182">
        <v>46023</v>
      </c>
      <c r="T6293" s="182">
        <v>46053.999305555553</v>
      </c>
      <c r="U6293" t="s">
        <v>218</v>
      </c>
    </row>
    <row r="6294" spans="1:21" x14ac:dyDescent="0.25">
      <c r="A6294" t="s">
        <v>213</v>
      </c>
      <c r="B6294" t="s">
        <v>214</v>
      </c>
      <c r="C6294">
        <v>0</v>
      </c>
      <c r="D6294" s="182">
        <v>43831</v>
      </c>
      <c r="F6294">
        <v>342037</v>
      </c>
      <c r="G6294" t="s">
        <v>220</v>
      </c>
      <c r="I6294" t="s">
        <v>409</v>
      </c>
      <c r="J6294">
        <v>533689</v>
      </c>
      <c r="K6294" t="s">
        <v>216</v>
      </c>
      <c r="L6294">
        <v>1.8903000000000001</v>
      </c>
      <c r="O6294" t="s">
        <v>217</v>
      </c>
      <c r="S6294" s="182">
        <v>46023</v>
      </c>
      <c r="T6294" s="182">
        <v>46053.999305555553</v>
      </c>
      <c r="U6294" t="s">
        <v>218</v>
      </c>
    </row>
    <row r="6295" spans="1:21" x14ac:dyDescent="0.25">
      <c r="A6295" t="s">
        <v>213</v>
      </c>
      <c r="B6295" t="s">
        <v>214</v>
      </c>
      <c r="C6295">
        <v>0</v>
      </c>
      <c r="D6295" s="182">
        <v>43831</v>
      </c>
      <c r="F6295">
        <v>342037</v>
      </c>
      <c r="G6295" t="s">
        <v>220</v>
      </c>
      <c r="I6295" t="s">
        <v>410</v>
      </c>
      <c r="J6295">
        <v>535726</v>
      </c>
      <c r="K6295" t="s">
        <v>216</v>
      </c>
      <c r="L6295">
        <v>1.8903000000000001</v>
      </c>
      <c r="O6295" t="s">
        <v>217</v>
      </c>
      <c r="S6295" s="182">
        <v>46023</v>
      </c>
      <c r="T6295" s="182">
        <v>46053.999305555553</v>
      </c>
      <c r="U6295" t="s">
        <v>218</v>
      </c>
    </row>
    <row r="6296" spans="1:21" x14ac:dyDescent="0.25">
      <c r="A6296" t="s">
        <v>213</v>
      </c>
      <c r="B6296" t="s">
        <v>214</v>
      </c>
      <c r="C6296">
        <v>0</v>
      </c>
      <c r="D6296" s="182">
        <v>43831</v>
      </c>
      <c r="F6296">
        <v>342037</v>
      </c>
      <c r="G6296" t="s">
        <v>220</v>
      </c>
      <c r="I6296" t="s">
        <v>411</v>
      </c>
      <c r="J6296">
        <v>78851</v>
      </c>
      <c r="K6296" t="s">
        <v>216</v>
      </c>
      <c r="L6296">
        <v>1.8903000000000001</v>
      </c>
      <c r="O6296" t="s">
        <v>217</v>
      </c>
      <c r="S6296" s="182">
        <v>46023</v>
      </c>
      <c r="T6296" s="182">
        <v>46053.999305555553</v>
      </c>
      <c r="U6296" t="s">
        <v>218</v>
      </c>
    </row>
    <row r="6297" spans="1:21" x14ac:dyDescent="0.25">
      <c r="A6297" t="s">
        <v>213</v>
      </c>
      <c r="B6297" t="s">
        <v>214</v>
      </c>
      <c r="C6297">
        <v>0</v>
      </c>
      <c r="D6297" s="182">
        <v>43831</v>
      </c>
      <c r="F6297">
        <v>342037</v>
      </c>
      <c r="G6297" t="s">
        <v>220</v>
      </c>
      <c r="I6297" t="s">
        <v>412</v>
      </c>
      <c r="J6297">
        <v>78713</v>
      </c>
      <c r="K6297" t="s">
        <v>216</v>
      </c>
      <c r="L6297">
        <v>1.8903000000000001</v>
      </c>
      <c r="O6297" t="s">
        <v>217</v>
      </c>
      <c r="S6297" s="182">
        <v>46023</v>
      </c>
      <c r="T6297" s="182">
        <v>46053.999305555553</v>
      </c>
      <c r="U6297" t="s">
        <v>218</v>
      </c>
    </row>
    <row r="6298" spans="1:21" x14ac:dyDescent="0.25">
      <c r="A6298" t="s">
        <v>213</v>
      </c>
      <c r="B6298" t="s">
        <v>214</v>
      </c>
      <c r="C6298">
        <v>0</v>
      </c>
      <c r="D6298" s="182">
        <v>43831</v>
      </c>
      <c r="F6298">
        <v>342037</v>
      </c>
      <c r="G6298" t="s">
        <v>220</v>
      </c>
      <c r="I6298" t="s">
        <v>413</v>
      </c>
      <c r="J6298">
        <v>65956</v>
      </c>
      <c r="K6298" t="s">
        <v>216</v>
      </c>
      <c r="L6298">
        <v>1.8903000000000001</v>
      </c>
      <c r="O6298" t="s">
        <v>217</v>
      </c>
      <c r="S6298" s="182">
        <v>46023</v>
      </c>
      <c r="T6298" s="182">
        <v>46053.999305555553</v>
      </c>
      <c r="U6298" t="s">
        <v>218</v>
      </c>
    </row>
    <row r="6299" spans="1:21" x14ac:dyDescent="0.25">
      <c r="A6299" t="s">
        <v>213</v>
      </c>
      <c r="B6299" t="s">
        <v>214</v>
      </c>
      <c r="C6299">
        <v>0</v>
      </c>
      <c r="D6299" s="182">
        <v>43831</v>
      </c>
      <c r="F6299">
        <v>342037</v>
      </c>
      <c r="G6299" t="s">
        <v>220</v>
      </c>
      <c r="I6299" t="s">
        <v>414</v>
      </c>
      <c r="J6299">
        <v>74755</v>
      </c>
      <c r="K6299" t="s">
        <v>216</v>
      </c>
      <c r="L6299">
        <v>1.8903000000000001</v>
      </c>
      <c r="O6299" t="s">
        <v>217</v>
      </c>
      <c r="S6299" s="182">
        <v>46023</v>
      </c>
      <c r="T6299" s="182">
        <v>46053.999305555553</v>
      </c>
      <c r="U6299" t="s">
        <v>218</v>
      </c>
    </row>
    <row r="6300" spans="1:21" x14ac:dyDescent="0.25">
      <c r="A6300" t="s">
        <v>213</v>
      </c>
      <c r="B6300" t="s">
        <v>214</v>
      </c>
      <c r="C6300">
        <v>0</v>
      </c>
      <c r="D6300" s="182">
        <v>43831</v>
      </c>
      <c r="F6300">
        <v>342037</v>
      </c>
      <c r="G6300" t="s">
        <v>220</v>
      </c>
      <c r="I6300" t="s">
        <v>415</v>
      </c>
      <c r="J6300">
        <v>66668</v>
      </c>
      <c r="K6300" t="s">
        <v>216</v>
      </c>
      <c r="L6300">
        <v>1.8903000000000001</v>
      </c>
      <c r="O6300" t="s">
        <v>217</v>
      </c>
      <c r="S6300" s="182">
        <v>46023</v>
      </c>
      <c r="T6300" s="182">
        <v>46053.999305555553</v>
      </c>
      <c r="U6300" t="s">
        <v>218</v>
      </c>
    </row>
    <row r="6301" spans="1:21" x14ac:dyDescent="0.25">
      <c r="A6301" t="s">
        <v>213</v>
      </c>
      <c r="B6301" t="s">
        <v>214</v>
      </c>
      <c r="C6301">
        <v>0</v>
      </c>
      <c r="D6301" s="182">
        <v>43831</v>
      </c>
      <c r="F6301">
        <v>342037</v>
      </c>
      <c r="G6301" t="s">
        <v>220</v>
      </c>
      <c r="I6301" t="s">
        <v>416</v>
      </c>
      <c r="J6301">
        <v>77355</v>
      </c>
      <c r="K6301" t="s">
        <v>216</v>
      </c>
      <c r="L6301">
        <v>1.8903000000000001</v>
      </c>
      <c r="O6301" t="s">
        <v>217</v>
      </c>
      <c r="S6301" s="182">
        <v>46023</v>
      </c>
      <c r="T6301" s="182">
        <v>46053.999305555553</v>
      </c>
      <c r="U6301" t="s">
        <v>218</v>
      </c>
    </row>
    <row r="6302" spans="1:21" x14ac:dyDescent="0.25">
      <c r="A6302" t="s">
        <v>213</v>
      </c>
      <c r="B6302" t="s">
        <v>214</v>
      </c>
      <c r="C6302">
        <v>0</v>
      </c>
      <c r="D6302" s="182">
        <v>43831</v>
      </c>
      <c r="F6302">
        <v>342037</v>
      </c>
      <c r="G6302" t="s">
        <v>220</v>
      </c>
      <c r="I6302" t="s">
        <v>417</v>
      </c>
      <c r="J6302">
        <v>73250</v>
      </c>
      <c r="K6302" t="s">
        <v>216</v>
      </c>
      <c r="L6302">
        <v>1.8903000000000001</v>
      </c>
      <c r="O6302" t="s">
        <v>217</v>
      </c>
      <c r="S6302" s="182">
        <v>46023</v>
      </c>
      <c r="T6302" s="182">
        <v>46053.999305555553</v>
      </c>
      <c r="U6302" t="s">
        <v>218</v>
      </c>
    </row>
    <row r="6303" spans="1:21" x14ac:dyDescent="0.25">
      <c r="A6303" t="s">
        <v>213</v>
      </c>
      <c r="B6303" t="s">
        <v>214</v>
      </c>
      <c r="C6303">
        <v>0</v>
      </c>
      <c r="D6303" s="182">
        <v>43831</v>
      </c>
      <c r="F6303">
        <v>342037</v>
      </c>
      <c r="G6303" t="s">
        <v>220</v>
      </c>
      <c r="I6303" t="s">
        <v>418</v>
      </c>
      <c r="J6303">
        <v>73469</v>
      </c>
      <c r="K6303" t="s">
        <v>216</v>
      </c>
      <c r="L6303">
        <v>1.8903000000000001</v>
      </c>
      <c r="O6303" t="s">
        <v>217</v>
      </c>
      <c r="S6303" s="182">
        <v>46023</v>
      </c>
      <c r="T6303" s="182">
        <v>46053.999305555553</v>
      </c>
      <c r="U6303" t="s">
        <v>218</v>
      </c>
    </row>
    <row r="6304" spans="1:21" x14ac:dyDescent="0.25">
      <c r="A6304" t="s">
        <v>213</v>
      </c>
      <c r="B6304" t="s">
        <v>214</v>
      </c>
      <c r="C6304">
        <v>0</v>
      </c>
      <c r="D6304" s="182">
        <v>43831</v>
      </c>
      <c r="F6304">
        <v>342037</v>
      </c>
      <c r="G6304" t="s">
        <v>220</v>
      </c>
      <c r="I6304" t="s">
        <v>419</v>
      </c>
      <c r="J6304">
        <v>77912</v>
      </c>
      <c r="K6304" t="s">
        <v>216</v>
      </c>
      <c r="L6304">
        <v>1.8903000000000001</v>
      </c>
      <c r="O6304" t="s">
        <v>217</v>
      </c>
      <c r="S6304" s="182">
        <v>46023</v>
      </c>
      <c r="T6304" s="182">
        <v>46053.999305555553</v>
      </c>
      <c r="U6304" t="s">
        <v>218</v>
      </c>
    </row>
    <row r="6305" spans="1:21" x14ac:dyDescent="0.25">
      <c r="A6305" t="s">
        <v>213</v>
      </c>
      <c r="B6305" t="s">
        <v>214</v>
      </c>
      <c r="C6305">
        <v>0</v>
      </c>
      <c r="D6305" s="182">
        <v>43831</v>
      </c>
      <c r="F6305">
        <v>342037</v>
      </c>
      <c r="G6305" t="s">
        <v>220</v>
      </c>
      <c r="I6305" t="s">
        <v>420</v>
      </c>
      <c r="J6305">
        <v>73608</v>
      </c>
      <c r="K6305" t="s">
        <v>216</v>
      </c>
      <c r="L6305">
        <v>1.8903000000000001</v>
      </c>
      <c r="O6305" t="s">
        <v>217</v>
      </c>
      <c r="S6305" s="182">
        <v>46023</v>
      </c>
      <c r="T6305" s="182">
        <v>46053.999305555553</v>
      </c>
      <c r="U6305" t="s">
        <v>218</v>
      </c>
    </row>
    <row r="6306" spans="1:21" x14ac:dyDescent="0.25">
      <c r="A6306" t="s">
        <v>213</v>
      </c>
      <c r="B6306" t="s">
        <v>214</v>
      </c>
      <c r="C6306">
        <v>0</v>
      </c>
      <c r="D6306" s="182">
        <v>43831</v>
      </c>
      <c r="F6306">
        <v>342037</v>
      </c>
      <c r="G6306" t="s">
        <v>220</v>
      </c>
      <c r="I6306" t="s">
        <v>421</v>
      </c>
      <c r="J6306">
        <v>76400</v>
      </c>
      <c r="K6306" t="s">
        <v>216</v>
      </c>
      <c r="L6306">
        <v>1.8903000000000001</v>
      </c>
      <c r="O6306" t="s">
        <v>217</v>
      </c>
      <c r="S6306" s="182">
        <v>46023</v>
      </c>
      <c r="T6306" s="182">
        <v>46053.999305555553</v>
      </c>
      <c r="U6306" t="s">
        <v>218</v>
      </c>
    </row>
    <row r="6307" spans="1:21" x14ac:dyDescent="0.25">
      <c r="A6307" t="s">
        <v>213</v>
      </c>
      <c r="B6307" t="s">
        <v>214</v>
      </c>
      <c r="C6307">
        <v>0</v>
      </c>
      <c r="D6307" s="182">
        <v>43831</v>
      </c>
      <c r="F6307">
        <v>342037</v>
      </c>
      <c r="G6307" t="s">
        <v>220</v>
      </c>
      <c r="I6307" t="s">
        <v>422</v>
      </c>
      <c r="J6307">
        <v>67602</v>
      </c>
      <c r="K6307" t="s">
        <v>216</v>
      </c>
      <c r="L6307">
        <v>1.8903000000000001</v>
      </c>
      <c r="O6307" t="s">
        <v>217</v>
      </c>
      <c r="S6307" s="182">
        <v>46023</v>
      </c>
      <c r="T6307" s="182">
        <v>46053.999305555553</v>
      </c>
      <c r="U6307" t="s">
        <v>218</v>
      </c>
    </row>
    <row r="6308" spans="1:21" x14ac:dyDescent="0.25">
      <c r="A6308" t="s">
        <v>213</v>
      </c>
      <c r="B6308" t="s">
        <v>214</v>
      </c>
      <c r="C6308">
        <v>0</v>
      </c>
      <c r="D6308" s="182">
        <v>43831</v>
      </c>
      <c r="F6308">
        <v>342037</v>
      </c>
      <c r="G6308" t="s">
        <v>220</v>
      </c>
      <c r="I6308" t="s">
        <v>423</v>
      </c>
      <c r="J6308">
        <v>74835</v>
      </c>
      <c r="K6308" t="s">
        <v>216</v>
      </c>
      <c r="L6308">
        <v>1.8903000000000001</v>
      </c>
      <c r="O6308" t="s">
        <v>217</v>
      </c>
      <c r="S6308" s="182">
        <v>46023</v>
      </c>
      <c r="T6308" s="182">
        <v>46053.999305555553</v>
      </c>
      <c r="U6308" t="s">
        <v>218</v>
      </c>
    </row>
    <row r="6309" spans="1:21" x14ac:dyDescent="0.25">
      <c r="A6309" t="s">
        <v>213</v>
      </c>
      <c r="B6309" t="s">
        <v>214</v>
      </c>
      <c r="C6309">
        <v>0</v>
      </c>
      <c r="D6309" s="182">
        <v>43831</v>
      </c>
      <c r="F6309">
        <v>342037</v>
      </c>
      <c r="G6309" t="s">
        <v>220</v>
      </c>
      <c r="I6309" t="s">
        <v>424</v>
      </c>
      <c r="J6309">
        <v>75397</v>
      </c>
      <c r="K6309" t="s">
        <v>216</v>
      </c>
      <c r="L6309">
        <v>1.8903000000000001</v>
      </c>
      <c r="O6309" t="s">
        <v>217</v>
      </c>
      <c r="S6309" s="182">
        <v>46023</v>
      </c>
      <c r="T6309" s="182">
        <v>46053.999305555553</v>
      </c>
      <c r="U6309" t="s">
        <v>218</v>
      </c>
    </row>
    <row r="6310" spans="1:21" x14ac:dyDescent="0.25">
      <c r="A6310" t="s">
        <v>213</v>
      </c>
      <c r="B6310" t="s">
        <v>214</v>
      </c>
      <c r="C6310">
        <v>0</v>
      </c>
      <c r="D6310" s="182">
        <v>43831</v>
      </c>
      <c r="F6310">
        <v>342037</v>
      </c>
      <c r="G6310" t="s">
        <v>220</v>
      </c>
      <c r="I6310" t="s">
        <v>425</v>
      </c>
      <c r="J6310">
        <v>67763</v>
      </c>
      <c r="K6310" t="s">
        <v>216</v>
      </c>
      <c r="L6310">
        <v>1.8903000000000001</v>
      </c>
      <c r="O6310" t="s">
        <v>217</v>
      </c>
      <c r="S6310" s="182">
        <v>46023</v>
      </c>
      <c r="T6310" s="182">
        <v>46053.999305555553</v>
      </c>
      <c r="U6310" t="s">
        <v>218</v>
      </c>
    </row>
    <row r="6311" spans="1:21" x14ac:dyDescent="0.25">
      <c r="A6311" t="s">
        <v>213</v>
      </c>
      <c r="B6311" t="s">
        <v>214</v>
      </c>
      <c r="C6311">
        <v>0</v>
      </c>
      <c r="D6311" s="182">
        <v>43831</v>
      </c>
      <c r="F6311">
        <v>342039</v>
      </c>
      <c r="G6311" t="s">
        <v>230</v>
      </c>
      <c r="I6311" t="s">
        <v>237</v>
      </c>
      <c r="J6311">
        <v>77338</v>
      </c>
      <c r="K6311" t="s">
        <v>216</v>
      </c>
      <c r="L6311">
        <v>3.3864999999999998</v>
      </c>
      <c r="O6311" t="s">
        <v>217</v>
      </c>
      <c r="S6311" s="182">
        <v>46023</v>
      </c>
      <c r="T6311" s="182">
        <v>46053.999305555553</v>
      </c>
      <c r="U6311" t="s">
        <v>218</v>
      </c>
    </row>
    <row r="6312" spans="1:21" x14ac:dyDescent="0.25">
      <c r="A6312" t="s">
        <v>213</v>
      </c>
      <c r="B6312" t="s">
        <v>214</v>
      </c>
      <c r="C6312">
        <v>0</v>
      </c>
      <c r="D6312" s="182">
        <v>43831</v>
      </c>
      <c r="F6312">
        <v>342039</v>
      </c>
      <c r="G6312" t="s">
        <v>230</v>
      </c>
      <c r="I6312" t="s">
        <v>236</v>
      </c>
      <c r="J6312">
        <v>36499</v>
      </c>
      <c r="K6312" t="s">
        <v>216</v>
      </c>
      <c r="L6312">
        <v>3.3864999999999998</v>
      </c>
      <c r="O6312" t="s">
        <v>217</v>
      </c>
      <c r="S6312" s="182">
        <v>46023</v>
      </c>
      <c r="T6312" s="182">
        <v>46053.999305555553</v>
      </c>
      <c r="U6312" t="s">
        <v>218</v>
      </c>
    </row>
    <row r="6313" spans="1:21" x14ac:dyDescent="0.25">
      <c r="A6313" t="s">
        <v>213</v>
      </c>
      <c r="B6313" t="s">
        <v>214</v>
      </c>
      <c r="C6313">
        <v>0</v>
      </c>
      <c r="D6313" s="182">
        <v>43831</v>
      </c>
      <c r="F6313">
        <v>342039</v>
      </c>
      <c r="G6313" t="s">
        <v>230</v>
      </c>
      <c r="I6313" t="s">
        <v>235</v>
      </c>
      <c r="J6313">
        <v>70093</v>
      </c>
      <c r="K6313" t="s">
        <v>216</v>
      </c>
      <c r="L6313">
        <v>3.3864999999999998</v>
      </c>
      <c r="O6313" t="s">
        <v>217</v>
      </c>
      <c r="S6313" s="182">
        <v>46023</v>
      </c>
      <c r="T6313" s="182">
        <v>46053.999305555553</v>
      </c>
      <c r="U6313" t="s">
        <v>218</v>
      </c>
    </row>
    <row r="6314" spans="1:21" x14ac:dyDescent="0.25">
      <c r="A6314" t="s">
        <v>213</v>
      </c>
      <c r="B6314" t="s">
        <v>214</v>
      </c>
      <c r="C6314">
        <v>0</v>
      </c>
      <c r="D6314" s="182">
        <v>43831</v>
      </c>
      <c r="F6314">
        <v>342039</v>
      </c>
      <c r="G6314" t="s">
        <v>230</v>
      </c>
      <c r="I6314" t="s">
        <v>234</v>
      </c>
      <c r="J6314">
        <v>17356</v>
      </c>
      <c r="K6314" t="s">
        <v>216</v>
      </c>
      <c r="L6314">
        <v>3.3864999999999998</v>
      </c>
      <c r="O6314" t="s">
        <v>217</v>
      </c>
      <c r="S6314" s="182">
        <v>46023</v>
      </c>
      <c r="T6314" s="182">
        <v>46053.999305555553</v>
      </c>
      <c r="U6314" t="s">
        <v>218</v>
      </c>
    </row>
    <row r="6315" spans="1:21" x14ac:dyDescent="0.25">
      <c r="A6315" t="s">
        <v>213</v>
      </c>
      <c r="B6315" t="s">
        <v>214</v>
      </c>
      <c r="C6315">
        <v>0</v>
      </c>
      <c r="D6315" s="182">
        <v>43831</v>
      </c>
      <c r="F6315">
        <v>342039</v>
      </c>
      <c r="G6315" t="s">
        <v>230</v>
      </c>
      <c r="I6315" t="s">
        <v>233</v>
      </c>
      <c r="J6315">
        <v>17354</v>
      </c>
      <c r="K6315" t="s">
        <v>216</v>
      </c>
      <c r="L6315">
        <v>3.3864999999999998</v>
      </c>
      <c r="O6315" t="s">
        <v>217</v>
      </c>
      <c r="S6315" s="182">
        <v>46023</v>
      </c>
      <c r="T6315" s="182">
        <v>46053.999305555553</v>
      </c>
      <c r="U6315" t="s">
        <v>218</v>
      </c>
    </row>
    <row r="6316" spans="1:21" x14ac:dyDescent="0.25">
      <c r="A6316" t="s">
        <v>213</v>
      </c>
      <c r="B6316" t="s">
        <v>214</v>
      </c>
      <c r="C6316">
        <v>0</v>
      </c>
      <c r="D6316" s="182">
        <v>43831</v>
      </c>
      <c r="F6316">
        <v>342039</v>
      </c>
      <c r="G6316" t="s">
        <v>230</v>
      </c>
      <c r="I6316" t="s">
        <v>232</v>
      </c>
      <c r="J6316">
        <v>36519</v>
      </c>
      <c r="K6316" t="s">
        <v>216</v>
      </c>
      <c r="L6316">
        <v>3.3864999999999998</v>
      </c>
      <c r="O6316" t="s">
        <v>217</v>
      </c>
      <c r="S6316" s="182">
        <v>46023</v>
      </c>
      <c r="T6316" s="182">
        <v>46053.999305555553</v>
      </c>
      <c r="U6316" t="s">
        <v>218</v>
      </c>
    </row>
    <row r="6317" spans="1:21" x14ac:dyDescent="0.25">
      <c r="A6317" t="s">
        <v>213</v>
      </c>
      <c r="B6317" t="s">
        <v>214</v>
      </c>
      <c r="C6317">
        <v>0</v>
      </c>
      <c r="D6317" s="182">
        <v>43831</v>
      </c>
      <c r="F6317">
        <v>342039</v>
      </c>
      <c r="G6317" t="s">
        <v>230</v>
      </c>
      <c r="I6317" t="s">
        <v>231</v>
      </c>
      <c r="J6317">
        <v>30499</v>
      </c>
      <c r="K6317" t="s">
        <v>216</v>
      </c>
      <c r="L6317">
        <v>3.3864999999999998</v>
      </c>
      <c r="O6317" t="s">
        <v>217</v>
      </c>
      <c r="S6317" s="182">
        <v>46023</v>
      </c>
      <c r="T6317" s="182">
        <v>46053.999305555553</v>
      </c>
      <c r="U6317" t="s">
        <v>218</v>
      </c>
    </row>
    <row r="6318" spans="1:21" x14ac:dyDescent="0.25">
      <c r="A6318" t="s">
        <v>213</v>
      </c>
      <c r="B6318" t="s">
        <v>214</v>
      </c>
      <c r="C6318">
        <v>0</v>
      </c>
      <c r="D6318" s="182">
        <v>43831</v>
      </c>
      <c r="F6318">
        <v>342039</v>
      </c>
      <c r="G6318" t="s">
        <v>230</v>
      </c>
      <c r="I6318" t="s">
        <v>238</v>
      </c>
      <c r="J6318">
        <v>77339</v>
      </c>
      <c r="K6318" t="s">
        <v>216</v>
      </c>
      <c r="L6318">
        <v>3.3864999999999998</v>
      </c>
      <c r="O6318" t="s">
        <v>217</v>
      </c>
      <c r="S6318" s="182">
        <v>46023</v>
      </c>
      <c r="T6318" s="182">
        <v>46053.999305555553</v>
      </c>
      <c r="U6318" t="s">
        <v>218</v>
      </c>
    </row>
    <row r="6319" spans="1:21" x14ac:dyDescent="0.25">
      <c r="A6319" t="s">
        <v>213</v>
      </c>
      <c r="B6319" t="s">
        <v>214</v>
      </c>
      <c r="C6319">
        <v>0</v>
      </c>
      <c r="D6319" s="182">
        <v>43831</v>
      </c>
      <c r="F6319">
        <v>342039</v>
      </c>
      <c r="G6319" t="s">
        <v>309</v>
      </c>
      <c r="I6319" t="s">
        <v>310</v>
      </c>
      <c r="J6319">
        <v>66964</v>
      </c>
      <c r="K6319" t="s">
        <v>216</v>
      </c>
      <c r="L6319">
        <v>3.3864999999999998</v>
      </c>
      <c r="O6319" t="s">
        <v>217</v>
      </c>
      <c r="S6319" s="182">
        <v>46023</v>
      </c>
      <c r="T6319" s="182">
        <v>46053.999305555553</v>
      </c>
      <c r="U6319" t="s">
        <v>218</v>
      </c>
    </row>
    <row r="6320" spans="1:21" x14ac:dyDescent="0.25">
      <c r="A6320" t="s">
        <v>213</v>
      </c>
      <c r="B6320" t="s">
        <v>214</v>
      </c>
      <c r="C6320">
        <v>0</v>
      </c>
      <c r="D6320" s="182">
        <v>43831</v>
      </c>
      <c r="F6320">
        <v>342039</v>
      </c>
      <c r="G6320" t="s">
        <v>309</v>
      </c>
      <c r="I6320" t="s">
        <v>311</v>
      </c>
      <c r="J6320">
        <v>66963</v>
      </c>
      <c r="K6320" t="s">
        <v>216</v>
      </c>
      <c r="L6320">
        <v>3.3864999999999998</v>
      </c>
      <c r="O6320" t="s">
        <v>217</v>
      </c>
      <c r="S6320" s="182">
        <v>46023</v>
      </c>
      <c r="T6320" s="182">
        <v>46053.999305555553</v>
      </c>
      <c r="U6320" t="s">
        <v>218</v>
      </c>
    </row>
    <row r="6321" spans="1:21" x14ac:dyDescent="0.25">
      <c r="A6321" t="s">
        <v>213</v>
      </c>
      <c r="B6321" t="s">
        <v>214</v>
      </c>
      <c r="C6321">
        <v>0</v>
      </c>
      <c r="D6321" s="182">
        <v>43831</v>
      </c>
      <c r="F6321">
        <v>342039</v>
      </c>
      <c r="G6321" t="s">
        <v>220</v>
      </c>
      <c r="I6321" t="s">
        <v>264</v>
      </c>
      <c r="J6321">
        <v>69067</v>
      </c>
      <c r="K6321" t="s">
        <v>216</v>
      </c>
      <c r="L6321">
        <v>3.3864999999999998</v>
      </c>
      <c r="O6321" t="s">
        <v>217</v>
      </c>
      <c r="S6321" s="182">
        <v>46023</v>
      </c>
      <c r="T6321" s="182">
        <v>46053.999305555553</v>
      </c>
      <c r="U6321" t="s">
        <v>218</v>
      </c>
    </row>
    <row r="6322" spans="1:21" x14ac:dyDescent="0.25">
      <c r="A6322" t="s">
        <v>213</v>
      </c>
      <c r="B6322" t="s">
        <v>214</v>
      </c>
      <c r="C6322">
        <v>0</v>
      </c>
      <c r="D6322" s="182">
        <v>43831</v>
      </c>
      <c r="F6322">
        <v>342039</v>
      </c>
      <c r="G6322" t="s">
        <v>220</v>
      </c>
      <c r="I6322" t="s">
        <v>265</v>
      </c>
      <c r="J6322">
        <v>42079</v>
      </c>
      <c r="K6322" t="s">
        <v>216</v>
      </c>
      <c r="L6322">
        <v>3.3864999999999998</v>
      </c>
      <c r="O6322" t="s">
        <v>217</v>
      </c>
      <c r="S6322" s="182">
        <v>46023</v>
      </c>
      <c r="T6322" s="182">
        <v>46053.999305555553</v>
      </c>
      <c r="U6322" t="s">
        <v>218</v>
      </c>
    </row>
    <row r="6323" spans="1:21" x14ac:dyDescent="0.25">
      <c r="A6323" t="s">
        <v>213</v>
      </c>
      <c r="B6323" t="s">
        <v>214</v>
      </c>
      <c r="C6323">
        <v>0</v>
      </c>
      <c r="D6323" s="182">
        <v>43831</v>
      </c>
      <c r="F6323">
        <v>342039</v>
      </c>
      <c r="G6323" t="s">
        <v>220</v>
      </c>
      <c r="I6323" t="s">
        <v>266</v>
      </c>
      <c r="J6323">
        <v>42559</v>
      </c>
      <c r="K6323" t="s">
        <v>216</v>
      </c>
      <c r="L6323">
        <v>3.3864999999999998</v>
      </c>
      <c r="O6323" t="s">
        <v>217</v>
      </c>
      <c r="S6323" s="182">
        <v>46023</v>
      </c>
      <c r="T6323" s="182">
        <v>46053.999305555553</v>
      </c>
      <c r="U6323" t="s">
        <v>218</v>
      </c>
    </row>
    <row r="6324" spans="1:21" x14ac:dyDescent="0.25">
      <c r="A6324" t="s">
        <v>213</v>
      </c>
      <c r="B6324" t="s">
        <v>214</v>
      </c>
      <c r="C6324">
        <v>0</v>
      </c>
      <c r="D6324" s="182">
        <v>43831</v>
      </c>
      <c r="F6324">
        <v>342039</v>
      </c>
      <c r="G6324" t="s">
        <v>220</v>
      </c>
      <c r="I6324" t="s">
        <v>267</v>
      </c>
      <c r="J6324">
        <v>42799</v>
      </c>
      <c r="K6324" t="s">
        <v>216</v>
      </c>
      <c r="L6324">
        <v>3.3864999999999998</v>
      </c>
      <c r="O6324" t="s">
        <v>217</v>
      </c>
      <c r="S6324" s="182">
        <v>46023</v>
      </c>
      <c r="T6324" s="182">
        <v>46053.999305555553</v>
      </c>
      <c r="U6324" t="s">
        <v>218</v>
      </c>
    </row>
    <row r="6325" spans="1:21" x14ac:dyDescent="0.25">
      <c r="A6325" t="s">
        <v>213</v>
      </c>
      <c r="B6325" t="s">
        <v>214</v>
      </c>
      <c r="C6325">
        <v>0</v>
      </c>
      <c r="D6325" s="182">
        <v>43831</v>
      </c>
      <c r="F6325">
        <v>342039</v>
      </c>
      <c r="G6325" t="s">
        <v>220</v>
      </c>
      <c r="I6325" t="s">
        <v>268</v>
      </c>
      <c r="J6325">
        <v>41196</v>
      </c>
      <c r="K6325" t="s">
        <v>216</v>
      </c>
      <c r="L6325">
        <v>3.3864999999999998</v>
      </c>
      <c r="O6325" t="s">
        <v>217</v>
      </c>
      <c r="S6325" s="182">
        <v>46023</v>
      </c>
      <c r="T6325" s="182">
        <v>46053.999305555553</v>
      </c>
      <c r="U6325" t="s">
        <v>218</v>
      </c>
    </row>
    <row r="6326" spans="1:21" x14ac:dyDescent="0.25">
      <c r="A6326" t="s">
        <v>213</v>
      </c>
      <c r="B6326" t="s">
        <v>214</v>
      </c>
      <c r="C6326">
        <v>0</v>
      </c>
      <c r="D6326" s="182">
        <v>43831</v>
      </c>
      <c r="F6326">
        <v>342039</v>
      </c>
      <c r="G6326" t="s">
        <v>220</v>
      </c>
      <c r="I6326" t="s">
        <v>269</v>
      </c>
      <c r="J6326">
        <v>41204</v>
      </c>
      <c r="K6326" t="s">
        <v>216</v>
      </c>
      <c r="L6326">
        <v>3.3864999999999998</v>
      </c>
      <c r="O6326" t="s">
        <v>217</v>
      </c>
      <c r="S6326" s="182">
        <v>46023</v>
      </c>
      <c r="T6326" s="182">
        <v>46053.999305555553</v>
      </c>
      <c r="U6326" t="s">
        <v>218</v>
      </c>
    </row>
    <row r="6327" spans="1:21" x14ac:dyDescent="0.25">
      <c r="A6327" t="s">
        <v>213</v>
      </c>
      <c r="B6327" t="s">
        <v>214</v>
      </c>
      <c r="C6327">
        <v>0</v>
      </c>
      <c r="D6327" s="182">
        <v>43831</v>
      </c>
      <c r="F6327">
        <v>342039</v>
      </c>
      <c r="G6327" t="s">
        <v>220</v>
      </c>
      <c r="I6327" t="s">
        <v>270</v>
      </c>
      <c r="J6327">
        <v>41211</v>
      </c>
      <c r="K6327" t="s">
        <v>216</v>
      </c>
      <c r="L6327">
        <v>3.3864999999999998</v>
      </c>
      <c r="O6327" t="s">
        <v>217</v>
      </c>
      <c r="S6327" s="182">
        <v>46023</v>
      </c>
      <c r="T6327" s="182">
        <v>46053.999305555553</v>
      </c>
      <c r="U6327" t="s">
        <v>218</v>
      </c>
    </row>
    <row r="6328" spans="1:21" x14ac:dyDescent="0.25">
      <c r="A6328" t="s">
        <v>213</v>
      </c>
      <c r="B6328" t="s">
        <v>214</v>
      </c>
      <c r="C6328">
        <v>0</v>
      </c>
      <c r="D6328" s="182">
        <v>43831</v>
      </c>
      <c r="F6328">
        <v>342039</v>
      </c>
      <c r="G6328" t="s">
        <v>220</v>
      </c>
      <c r="I6328" t="s">
        <v>271</v>
      </c>
      <c r="J6328">
        <v>41217</v>
      </c>
      <c r="K6328" t="s">
        <v>216</v>
      </c>
      <c r="L6328">
        <v>3.3864999999999998</v>
      </c>
      <c r="O6328" t="s">
        <v>217</v>
      </c>
      <c r="S6328" s="182">
        <v>46023</v>
      </c>
      <c r="T6328" s="182">
        <v>46053.999305555553</v>
      </c>
      <c r="U6328" t="s">
        <v>218</v>
      </c>
    </row>
    <row r="6329" spans="1:21" x14ac:dyDescent="0.25">
      <c r="A6329" t="s">
        <v>213</v>
      </c>
      <c r="B6329" t="s">
        <v>214</v>
      </c>
      <c r="C6329">
        <v>0</v>
      </c>
      <c r="D6329" s="182">
        <v>43831</v>
      </c>
      <c r="F6329">
        <v>342039</v>
      </c>
      <c r="G6329" t="s">
        <v>220</v>
      </c>
      <c r="I6329" t="s">
        <v>272</v>
      </c>
      <c r="J6329">
        <v>41219</v>
      </c>
      <c r="K6329" t="s">
        <v>216</v>
      </c>
      <c r="L6329">
        <v>3.3864999999999998</v>
      </c>
      <c r="O6329" t="s">
        <v>217</v>
      </c>
      <c r="S6329" s="182">
        <v>46023</v>
      </c>
      <c r="T6329" s="182">
        <v>46053.999305555553</v>
      </c>
      <c r="U6329" t="s">
        <v>218</v>
      </c>
    </row>
    <row r="6330" spans="1:21" x14ac:dyDescent="0.25">
      <c r="A6330" t="s">
        <v>213</v>
      </c>
      <c r="B6330" t="s">
        <v>214</v>
      </c>
      <c r="C6330">
        <v>0</v>
      </c>
      <c r="D6330" s="182">
        <v>43831</v>
      </c>
      <c r="F6330">
        <v>342039</v>
      </c>
      <c r="G6330" t="s">
        <v>220</v>
      </c>
      <c r="I6330" t="s">
        <v>273</v>
      </c>
      <c r="J6330">
        <v>41222</v>
      </c>
      <c r="K6330" t="s">
        <v>216</v>
      </c>
      <c r="L6330">
        <v>3.3864999999999998</v>
      </c>
      <c r="O6330" t="s">
        <v>217</v>
      </c>
      <c r="S6330" s="182">
        <v>46023</v>
      </c>
      <c r="T6330" s="182">
        <v>46053.999305555553</v>
      </c>
      <c r="U6330" t="s">
        <v>218</v>
      </c>
    </row>
    <row r="6331" spans="1:21" x14ac:dyDescent="0.25">
      <c r="A6331" t="s">
        <v>213</v>
      </c>
      <c r="B6331" t="s">
        <v>214</v>
      </c>
      <c r="C6331">
        <v>0</v>
      </c>
      <c r="D6331" s="182">
        <v>43831</v>
      </c>
      <c r="F6331">
        <v>342039</v>
      </c>
      <c r="G6331" t="s">
        <v>220</v>
      </c>
      <c r="I6331" t="s">
        <v>274</v>
      </c>
      <c r="J6331">
        <v>41224</v>
      </c>
      <c r="K6331" t="s">
        <v>216</v>
      </c>
      <c r="L6331">
        <v>3.3864999999999998</v>
      </c>
      <c r="O6331" t="s">
        <v>217</v>
      </c>
      <c r="S6331" s="182">
        <v>46023</v>
      </c>
      <c r="T6331" s="182">
        <v>46053.999305555553</v>
      </c>
      <c r="U6331" t="s">
        <v>218</v>
      </c>
    </row>
    <row r="6332" spans="1:21" x14ac:dyDescent="0.25">
      <c r="A6332" t="s">
        <v>213</v>
      </c>
      <c r="B6332" t="s">
        <v>214</v>
      </c>
      <c r="C6332">
        <v>0</v>
      </c>
      <c r="D6332" s="182">
        <v>43831</v>
      </c>
      <c r="F6332">
        <v>342039</v>
      </c>
      <c r="G6332" t="s">
        <v>220</v>
      </c>
      <c r="I6332" t="s">
        <v>275</v>
      </c>
      <c r="J6332">
        <v>70271</v>
      </c>
      <c r="K6332" t="s">
        <v>216</v>
      </c>
      <c r="L6332">
        <v>3.3864999999999998</v>
      </c>
      <c r="O6332" t="s">
        <v>217</v>
      </c>
      <c r="S6332" s="182">
        <v>46023</v>
      </c>
      <c r="T6332" s="182">
        <v>46053.999305555553</v>
      </c>
      <c r="U6332" t="s">
        <v>218</v>
      </c>
    </row>
    <row r="6333" spans="1:21" x14ac:dyDescent="0.25">
      <c r="A6333" t="s">
        <v>213</v>
      </c>
      <c r="B6333" t="s">
        <v>214</v>
      </c>
      <c r="C6333">
        <v>0</v>
      </c>
      <c r="D6333" s="182">
        <v>43831</v>
      </c>
      <c r="F6333">
        <v>342039</v>
      </c>
      <c r="G6333" t="s">
        <v>220</v>
      </c>
      <c r="I6333" t="s">
        <v>276</v>
      </c>
      <c r="J6333">
        <v>42099</v>
      </c>
      <c r="K6333" t="s">
        <v>216</v>
      </c>
      <c r="L6333">
        <v>3.3864999999999998</v>
      </c>
      <c r="O6333" t="s">
        <v>217</v>
      </c>
      <c r="S6333" s="182">
        <v>46023</v>
      </c>
      <c r="T6333" s="182">
        <v>46053.999305555553</v>
      </c>
      <c r="U6333" t="s">
        <v>218</v>
      </c>
    </row>
    <row r="6334" spans="1:21" x14ac:dyDescent="0.25">
      <c r="A6334" t="s">
        <v>213</v>
      </c>
      <c r="B6334" t="s">
        <v>214</v>
      </c>
      <c r="C6334">
        <v>0</v>
      </c>
      <c r="D6334" s="182">
        <v>43831</v>
      </c>
      <c r="F6334">
        <v>342039</v>
      </c>
      <c r="G6334" t="s">
        <v>220</v>
      </c>
      <c r="I6334" t="s">
        <v>277</v>
      </c>
      <c r="J6334">
        <v>70249</v>
      </c>
      <c r="K6334" t="s">
        <v>216</v>
      </c>
      <c r="L6334">
        <v>3.3864999999999998</v>
      </c>
      <c r="O6334" t="s">
        <v>217</v>
      </c>
      <c r="S6334" s="182">
        <v>46023</v>
      </c>
      <c r="T6334" s="182">
        <v>46053.999305555553</v>
      </c>
      <c r="U6334" t="s">
        <v>218</v>
      </c>
    </row>
    <row r="6335" spans="1:21" x14ac:dyDescent="0.25">
      <c r="A6335" t="s">
        <v>213</v>
      </c>
      <c r="B6335" t="s">
        <v>214</v>
      </c>
      <c r="C6335">
        <v>0</v>
      </c>
      <c r="D6335" s="182">
        <v>43831</v>
      </c>
      <c r="F6335">
        <v>342039</v>
      </c>
      <c r="G6335" t="s">
        <v>220</v>
      </c>
      <c r="I6335" t="s">
        <v>278</v>
      </c>
      <c r="J6335">
        <v>43439</v>
      </c>
      <c r="K6335" t="s">
        <v>216</v>
      </c>
      <c r="L6335">
        <v>3.3864999999999998</v>
      </c>
      <c r="O6335" t="s">
        <v>217</v>
      </c>
      <c r="S6335" s="182">
        <v>46023</v>
      </c>
      <c r="T6335" s="182">
        <v>46053.999305555553</v>
      </c>
      <c r="U6335" t="s">
        <v>218</v>
      </c>
    </row>
    <row r="6336" spans="1:21" x14ac:dyDescent="0.25">
      <c r="A6336" t="s">
        <v>213</v>
      </c>
      <c r="B6336" t="s">
        <v>214</v>
      </c>
      <c r="C6336">
        <v>0</v>
      </c>
      <c r="D6336" s="182">
        <v>43831</v>
      </c>
      <c r="F6336">
        <v>342039</v>
      </c>
      <c r="G6336" t="s">
        <v>220</v>
      </c>
      <c r="I6336" t="s">
        <v>279</v>
      </c>
      <c r="J6336">
        <v>42719</v>
      </c>
      <c r="K6336" t="s">
        <v>216</v>
      </c>
      <c r="L6336">
        <v>3.3864999999999998</v>
      </c>
      <c r="O6336" t="s">
        <v>217</v>
      </c>
      <c r="S6336" s="182">
        <v>46023</v>
      </c>
      <c r="T6336" s="182">
        <v>46053.999305555553</v>
      </c>
      <c r="U6336" t="s">
        <v>218</v>
      </c>
    </row>
    <row r="6337" spans="1:21" x14ac:dyDescent="0.25">
      <c r="A6337" t="s">
        <v>213</v>
      </c>
      <c r="B6337" t="s">
        <v>214</v>
      </c>
      <c r="C6337">
        <v>0</v>
      </c>
      <c r="D6337" s="182">
        <v>43831</v>
      </c>
      <c r="F6337">
        <v>342039</v>
      </c>
      <c r="G6337" t="s">
        <v>220</v>
      </c>
      <c r="I6337" t="s">
        <v>280</v>
      </c>
      <c r="J6337">
        <v>43539</v>
      </c>
      <c r="K6337" t="s">
        <v>216</v>
      </c>
      <c r="L6337">
        <v>3.3864999999999998</v>
      </c>
      <c r="O6337" t="s">
        <v>217</v>
      </c>
      <c r="S6337" s="182">
        <v>46023</v>
      </c>
      <c r="T6337" s="182">
        <v>46053.999305555553</v>
      </c>
      <c r="U6337" t="s">
        <v>218</v>
      </c>
    </row>
    <row r="6338" spans="1:21" x14ac:dyDescent="0.25">
      <c r="A6338" t="s">
        <v>213</v>
      </c>
      <c r="B6338" t="s">
        <v>214</v>
      </c>
      <c r="C6338">
        <v>0</v>
      </c>
      <c r="D6338" s="182">
        <v>43831</v>
      </c>
      <c r="F6338">
        <v>342039</v>
      </c>
      <c r="G6338" t="s">
        <v>220</v>
      </c>
      <c r="I6338" t="s">
        <v>281</v>
      </c>
      <c r="J6338">
        <v>65132</v>
      </c>
      <c r="K6338" t="s">
        <v>216</v>
      </c>
      <c r="L6338">
        <v>3.3864999999999998</v>
      </c>
      <c r="O6338" t="s">
        <v>217</v>
      </c>
      <c r="S6338" s="182">
        <v>46023</v>
      </c>
      <c r="T6338" s="182">
        <v>46053.999305555553</v>
      </c>
      <c r="U6338" t="s">
        <v>218</v>
      </c>
    </row>
    <row r="6339" spans="1:21" x14ac:dyDescent="0.25">
      <c r="A6339" t="s">
        <v>213</v>
      </c>
      <c r="B6339" t="s">
        <v>214</v>
      </c>
      <c r="C6339">
        <v>0</v>
      </c>
      <c r="D6339" s="182">
        <v>43831</v>
      </c>
      <c r="F6339">
        <v>342039</v>
      </c>
      <c r="G6339" t="s">
        <v>220</v>
      </c>
      <c r="I6339" t="s">
        <v>282</v>
      </c>
      <c r="J6339">
        <v>42839</v>
      </c>
      <c r="K6339" t="s">
        <v>216</v>
      </c>
      <c r="L6339">
        <v>3.3864999999999998</v>
      </c>
      <c r="O6339" t="s">
        <v>217</v>
      </c>
      <c r="S6339" s="182">
        <v>46023</v>
      </c>
      <c r="T6339" s="182">
        <v>46053.999305555553</v>
      </c>
      <c r="U6339" t="s">
        <v>218</v>
      </c>
    </row>
    <row r="6340" spans="1:21" x14ac:dyDescent="0.25">
      <c r="A6340" t="s">
        <v>213</v>
      </c>
      <c r="B6340" t="s">
        <v>214</v>
      </c>
      <c r="C6340">
        <v>0</v>
      </c>
      <c r="D6340" s="182">
        <v>43831</v>
      </c>
      <c r="F6340">
        <v>342039</v>
      </c>
      <c r="G6340" t="s">
        <v>220</v>
      </c>
      <c r="I6340" t="s">
        <v>248</v>
      </c>
      <c r="J6340">
        <v>71988</v>
      </c>
      <c r="K6340" t="s">
        <v>216</v>
      </c>
      <c r="L6340">
        <v>3.3864999999999998</v>
      </c>
      <c r="O6340" t="s">
        <v>217</v>
      </c>
      <c r="S6340" s="182">
        <v>46023</v>
      </c>
      <c r="T6340" s="182">
        <v>46053.999305555553</v>
      </c>
      <c r="U6340" t="s">
        <v>218</v>
      </c>
    </row>
    <row r="6341" spans="1:21" x14ac:dyDescent="0.25">
      <c r="A6341" t="s">
        <v>213</v>
      </c>
      <c r="B6341" t="s">
        <v>214</v>
      </c>
      <c r="C6341">
        <v>0</v>
      </c>
      <c r="D6341" s="182">
        <v>43831</v>
      </c>
      <c r="F6341">
        <v>342039</v>
      </c>
      <c r="G6341" t="s">
        <v>220</v>
      </c>
      <c r="I6341" t="s">
        <v>249</v>
      </c>
      <c r="J6341">
        <v>41599</v>
      </c>
      <c r="K6341" t="s">
        <v>216</v>
      </c>
      <c r="L6341">
        <v>3.3864999999999998</v>
      </c>
      <c r="O6341" t="s">
        <v>217</v>
      </c>
      <c r="S6341" s="182">
        <v>46023</v>
      </c>
      <c r="T6341" s="182">
        <v>46053.999305555553</v>
      </c>
      <c r="U6341" t="s">
        <v>218</v>
      </c>
    </row>
    <row r="6342" spans="1:21" x14ac:dyDescent="0.25">
      <c r="A6342" t="s">
        <v>213</v>
      </c>
      <c r="B6342" t="s">
        <v>214</v>
      </c>
      <c r="C6342">
        <v>0</v>
      </c>
      <c r="D6342" s="182">
        <v>43831</v>
      </c>
      <c r="F6342">
        <v>342039</v>
      </c>
      <c r="G6342" t="s">
        <v>220</v>
      </c>
      <c r="I6342" t="s">
        <v>250</v>
      </c>
      <c r="J6342">
        <v>41639</v>
      </c>
      <c r="K6342" t="s">
        <v>216</v>
      </c>
      <c r="L6342">
        <v>3.3864999999999998</v>
      </c>
      <c r="O6342" t="s">
        <v>217</v>
      </c>
      <c r="S6342" s="182">
        <v>46023</v>
      </c>
      <c r="T6342" s="182">
        <v>46053.999305555553</v>
      </c>
      <c r="U6342" t="s">
        <v>218</v>
      </c>
    </row>
    <row r="6343" spans="1:21" x14ac:dyDescent="0.25">
      <c r="A6343" t="s">
        <v>213</v>
      </c>
      <c r="B6343" t="s">
        <v>214</v>
      </c>
      <c r="C6343">
        <v>0</v>
      </c>
      <c r="D6343" s="182">
        <v>43831</v>
      </c>
      <c r="F6343">
        <v>342039</v>
      </c>
      <c r="G6343" t="s">
        <v>220</v>
      </c>
      <c r="I6343" t="s">
        <v>251</v>
      </c>
      <c r="J6343">
        <v>42019</v>
      </c>
      <c r="K6343" t="s">
        <v>216</v>
      </c>
      <c r="L6343">
        <v>3.3864999999999998</v>
      </c>
      <c r="O6343" t="s">
        <v>217</v>
      </c>
      <c r="S6343" s="182">
        <v>46023</v>
      </c>
      <c r="T6343" s="182">
        <v>46053.999305555553</v>
      </c>
      <c r="U6343" t="s">
        <v>218</v>
      </c>
    </row>
    <row r="6344" spans="1:21" x14ac:dyDescent="0.25">
      <c r="A6344" t="s">
        <v>213</v>
      </c>
      <c r="B6344" t="s">
        <v>214</v>
      </c>
      <c r="C6344">
        <v>0</v>
      </c>
      <c r="D6344" s="182">
        <v>43831</v>
      </c>
      <c r="F6344">
        <v>342039</v>
      </c>
      <c r="G6344" t="s">
        <v>220</v>
      </c>
      <c r="I6344" t="s">
        <v>252</v>
      </c>
      <c r="J6344">
        <v>43559</v>
      </c>
      <c r="K6344" t="s">
        <v>216</v>
      </c>
      <c r="L6344">
        <v>3.3864999999999998</v>
      </c>
      <c r="O6344" t="s">
        <v>217</v>
      </c>
      <c r="S6344" s="182">
        <v>46023</v>
      </c>
      <c r="T6344" s="182">
        <v>46053.999305555553</v>
      </c>
      <c r="U6344" t="s">
        <v>218</v>
      </c>
    </row>
    <row r="6345" spans="1:21" x14ac:dyDescent="0.25">
      <c r="A6345" t="s">
        <v>213</v>
      </c>
      <c r="B6345" t="s">
        <v>214</v>
      </c>
      <c r="C6345">
        <v>0</v>
      </c>
      <c r="D6345" s="182">
        <v>43831</v>
      </c>
      <c r="F6345">
        <v>342039</v>
      </c>
      <c r="G6345" t="s">
        <v>220</v>
      </c>
      <c r="I6345" t="s">
        <v>253</v>
      </c>
      <c r="J6345">
        <v>42239</v>
      </c>
      <c r="K6345" t="s">
        <v>216</v>
      </c>
      <c r="L6345">
        <v>3.3864999999999998</v>
      </c>
      <c r="O6345" t="s">
        <v>217</v>
      </c>
      <c r="S6345" s="182">
        <v>46023</v>
      </c>
      <c r="T6345" s="182">
        <v>46053.999305555553</v>
      </c>
      <c r="U6345" t="s">
        <v>218</v>
      </c>
    </row>
    <row r="6346" spans="1:21" x14ac:dyDescent="0.25">
      <c r="A6346" t="s">
        <v>213</v>
      </c>
      <c r="B6346" t="s">
        <v>214</v>
      </c>
      <c r="C6346">
        <v>0</v>
      </c>
      <c r="D6346" s="182">
        <v>43831</v>
      </c>
      <c r="F6346">
        <v>342039</v>
      </c>
      <c r="G6346" t="s">
        <v>220</v>
      </c>
      <c r="I6346" t="s">
        <v>254</v>
      </c>
      <c r="J6346">
        <v>42519</v>
      </c>
      <c r="K6346" t="s">
        <v>216</v>
      </c>
      <c r="L6346">
        <v>3.3864999999999998</v>
      </c>
      <c r="O6346" t="s">
        <v>217</v>
      </c>
      <c r="S6346" s="182">
        <v>46023</v>
      </c>
      <c r="T6346" s="182">
        <v>46053.999305555553</v>
      </c>
      <c r="U6346" t="s">
        <v>218</v>
      </c>
    </row>
    <row r="6347" spans="1:21" x14ac:dyDescent="0.25">
      <c r="A6347" t="s">
        <v>213</v>
      </c>
      <c r="B6347" t="s">
        <v>214</v>
      </c>
      <c r="C6347">
        <v>0</v>
      </c>
      <c r="D6347" s="182">
        <v>43831</v>
      </c>
      <c r="F6347">
        <v>342039</v>
      </c>
      <c r="G6347" t="s">
        <v>220</v>
      </c>
      <c r="I6347" t="s">
        <v>255</v>
      </c>
      <c r="J6347">
        <v>42639</v>
      </c>
      <c r="K6347" t="s">
        <v>216</v>
      </c>
      <c r="L6347">
        <v>3.3864999999999998</v>
      </c>
      <c r="O6347" t="s">
        <v>217</v>
      </c>
      <c r="S6347" s="182">
        <v>46023</v>
      </c>
      <c r="T6347" s="182">
        <v>46053.999305555553</v>
      </c>
      <c r="U6347" t="s">
        <v>218</v>
      </c>
    </row>
    <row r="6348" spans="1:21" x14ac:dyDescent="0.25">
      <c r="A6348" t="s">
        <v>213</v>
      </c>
      <c r="B6348" t="s">
        <v>214</v>
      </c>
      <c r="C6348">
        <v>0</v>
      </c>
      <c r="D6348" s="182">
        <v>43831</v>
      </c>
      <c r="F6348">
        <v>342039</v>
      </c>
      <c r="G6348" t="s">
        <v>220</v>
      </c>
      <c r="I6348" t="s">
        <v>256</v>
      </c>
      <c r="J6348">
        <v>43519</v>
      </c>
      <c r="K6348" t="s">
        <v>216</v>
      </c>
      <c r="L6348">
        <v>3.3864999999999998</v>
      </c>
      <c r="O6348" t="s">
        <v>217</v>
      </c>
      <c r="S6348" s="182">
        <v>46023</v>
      </c>
      <c r="T6348" s="182">
        <v>46053.999305555553</v>
      </c>
      <c r="U6348" t="s">
        <v>218</v>
      </c>
    </row>
    <row r="6349" spans="1:21" x14ac:dyDescent="0.25">
      <c r="A6349" t="s">
        <v>213</v>
      </c>
      <c r="B6349" t="s">
        <v>214</v>
      </c>
      <c r="C6349">
        <v>0</v>
      </c>
      <c r="D6349" s="182">
        <v>43831</v>
      </c>
      <c r="F6349">
        <v>342039</v>
      </c>
      <c r="G6349" t="s">
        <v>220</v>
      </c>
      <c r="I6349" t="s">
        <v>257</v>
      </c>
      <c r="J6349">
        <v>43639</v>
      </c>
      <c r="K6349" t="s">
        <v>216</v>
      </c>
      <c r="L6349">
        <v>3.3864999999999998</v>
      </c>
      <c r="O6349" t="s">
        <v>217</v>
      </c>
      <c r="S6349" s="182">
        <v>46023</v>
      </c>
      <c r="T6349" s="182">
        <v>46053.999305555553</v>
      </c>
      <c r="U6349" t="s">
        <v>218</v>
      </c>
    </row>
    <row r="6350" spans="1:21" x14ac:dyDescent="0.25">
      <c r="A6350" t="s">
        <v>213</v>
      </c>
      <c r="B6350" t="s">
        <v>214</v>
      </c>
      <c r="C6350">
        <v>0</v>
      </c>
      <c r="D6350" s="182">
        <v>43831</v>
      </c>
      <c r="F6350">
        <v>342039</v>
      </c>
      <c r="G6350" t="s">
        <v>220</v>
      </c>
      <c r="I6350" t="s">
        <v>258</v>
      </c>
      <c r="J6350">
        <v>43839</v>
      </c>
      <c r="K6350" t="s">
        <v>216</v>
      </c>
      <c r="L6350">
        <v>3.3864999999999998</v>
      </c>
      <c r="O6350" t="s">
        <v>217</v>
      </c>
      <c r="S6350" s="182">
        <v>46023</v>
      </c>
      <c r="T6350" s="182">
        <v>46053.999305555553</v>
      </c>
      <c r="U6350" t="s">
        <v>218</v>
      </c>
    </row>
    <row r="6351" spans="1:21" x14ac:dyDescent="0.25">
      <c r="A6351" t="s">
        <v>213</v>
      </c>
      <c r="B6351" t="s">
        <v>214</v>
      </c>
      <c r="C6351">
        <v>0</v>
      </c>
      <c r="D6351" s="182">
        <v>43831</v>
      </c>
      <c r="F6351">
        <v>342039</v>
      </c>
      <c r="G6351" t="s">
        <v>220</v>
      </c>
      <c r="I6351" t="s">
        <v>259</v>
      </c>
      <c r="J6351">
        <v>64150</v>
      </c>
      <c r="K6351" t="s">
        <v>216</v>
      </c>
      <c r="L6351">
        <v>3.3864999999999998</v>
      </c>
      <c r="O6351" t="s">
        <v>217</v>
      </c>
      <c r="S6351" s="182">
        <v>46023</v>
      </c>
      <c r="T6351" s="182">
        <v>46053.999305555553</v>
      </c>
      <c r="U6351" t="s">
        <v>218</v>
      </c>
    </row>
    <row r="6352" spans="1:21" x14ac:dyDescent="0.25">
      <c r="A6352" t="s">
        <v>213</v>
      </c>
      <c r="B6352" t="s">
        <v>214</v>
      </c>
      <c r="C6352">
        <v>0</v>
      </c>
      <c r="D6352" s="182">
        <v>43831</v>
      </c>
      <c r="F6352">
        <v>342039</v>
      </c>
      <c r="G6352" t="s">
        <v>220</v>
      </c>
      <c r="I6352" t="s">
        <v>260</v>
      </c>
      <c r="J6352">
        <v>41779</v>
      </c>
      <c r="K6352" t="s">
        <v>216</v>
      </c>
      <c r="L6352">
        <v>3.3864999999999998</v>
      </c>
      <c r="O6352" t="s">
        <v>217</v>
      </c>
      <c r="S6352" s="182">
        <v>46023</v>
      </c>
      <c r="T6352" s="182">
        <v>46053.999305555553</v>
      </c>
      <c r="U6352" t="s">
        <v>218</v>
      </c>
    </row>
    <row r="6353" spans="1:21" x14ac:dyDescent="0.25">
      <c r="A6353" t="s">
        <v>213</v>
      </c>
      <c r="B6353" t="s">
        <v>214</v>
      </c>
      <c r="C6353">
        <v>0</v>
      </c>
      <c r="D6353" s="182">
        <v>43831</v>
      </c>
      <c r="F6353">
        <v>342039</v>
      </c>
      <c r="G6353" t="s">
        <v>220</v>
      </c>
      <c r="I6353" t="s">
        <v>261</v>
      </c>
      <c r="J6353">
        <v>74687</v>
      </c>
      <c r="K6353" t="s">
        <v>216</v>
      </c>
      <c r="L6353">
        <v>3.3864999999999998</v>
      </c>
      <c r="O6353" t="s">
        <v>217</v>
      </c>
      <c r="S6353" s="182">
        <v>46023</v>
      </c>
      <c r="T6353" s="182">
        <v>46053.999305555553</v>
      </c>
      <c r="U6353" t="s">
        <v>218</v>
      </c>
    </row>
    <row r="6354" spans="1:21" x14ac:dyDescent="0.25">
      <c r="A6354" t="s">
        <v>213</v>
      </c>
      <c r="B6354" t="s">
        <v>214</v>
      </c>
      <c r="C6354">
        <v>0</v>
      </c>
      <c r="D6354" s="182">
        <v>43831</v>
      </c>
      <c r="F6354">
        <v>342039</v>
      </c>
      <c r="G6354" t="s">
        <v>220</v>
      </c>
      <c r="I6354" t="s">
        <v>262</v>
      </c>
      <c r="J6354">
        <v>74753</v>
      </c>
      <c r="K6354" t="s">
        <v>216</v>
      </c>
      <c r="L6354">
        <v>3.3864999999999998</v>
      </c>
      <c r="O6354" t="s">
        <v>217</v>
      </c>
      <c r="S6354" s="182">
        <v>46023</v>
      </c>
      <c r="T6354" s="182">
        <v>46053.999305555553</v>
      </c>
      <c r="U6354" t="s">
        <v>218</v>
      </c>
    </row>
    <row r="6355" spans="1:21" x14ac:dyDescent="0.25">
      <c r="A6355" t="s">
        <v>213</v>
      </c>
      <c r="B6355" t="s">
        <v>214</v>
      </c>
      <c r="C6355">
        <v>0</v>
      </c>
      <c r="D6355" s="182">
        <v>43831</v>
      </c>
      <c r="F6355">
        <v>342039</v>
      </c>
      <c r="G6355" t="s">
        <v>220</v>
      </c>
      <c r="I6355" t="s">
        <v>263</v>
      </c>
      <c r="J6355">
        <v>71849</v>
      </c>
      <c r="K6355" t="s">
        <v>216</v>
      </c>
      <c r="L6355">
        <v>3.3864999999999998</v>
      </c>
      <c r="O6355" t="s">
        <v>217</v>
      </c>
      <c r="S6355" s="182">
        <v>46023</v>
      </c>
      <c r="T6355" s="182">
        <v>46053.999305555553</v>
      </c>
      <c r="U6355" t="s">
        <v>218</v>
      </c>
    </row>
    <row r="6356" spans="1:21" x14ac:dyDescent="0.25">
      <c r="A6356" t="s">
        <v>213</v>
      </c>
      <c r="B6356" t="s">
        <v>214</v>
      </c>
      <c r="C6356">
        <v>0</v>
      </c>
      <c r="D6356" s="182">
        <v>43831</v>
      </c>
      <c r="F6356">
        <v>342039</v>
      </c>
      <c r="G6356" t="s">
        <v>220</v>
      </c>
      <c r="I6356" t="s">
        <v>239</v>
      </c>
      <c r="J6356">
        <v>77294</v>
      </c>
      <c r="K6356" t="s">
        <v>216</v>
      </c>
      <c r="L6356">
        <v>3.3864999999999998</v>
      </c>
      <c r="O6356" t="s">
        <v>217</v>
      </c>
      <c r="S6356" s="182">
        <v>46023</v>
      </c>
      <c r="T6356" s="182">
        <v>46053.999305555553</v>
      </c>
      <c r="U6356" t="s">
        <v>218</v>
      </c>
    </row>
    <row r="6357" spans="1:21" x14ac:dyDescent="0.25">
      <c r="A6357" t="s">
        <v>213</v>
      </c>
      <c r="B6357" t="s">
        <v>214</v>
      </c>
      <c r="C6357">
        <v>0</v>
      </c>
      <c r="D6357" s="182">
        <v>43831</v>
      </c>
      <c r="F6357">
        <v>342039</v>
      </c>
      <c r="G6357" t="s">
        <v>220</v>
      </c>
      <c r="I6357" t="s">
        <v>240</v>
      </c>
      <c r="J6357">
        <v>77511</v>
      </c>
      <c r="K6357" t="s">
        <v>216</v>
      </c>
      <c r="L6357">
        <v>3.3864999999999998</v>
      </c>
      <c r="O6357" t="s">
        <v>217</v>
      </c>
      <c r="S6357" s="182">
        <v>46023</v>
      </c>
      <c r="T6357" s="182">
        <v>46053.999305555553</v>
      </c>
      <c r="U6357" t="s">
        <v>218</v>
      </c>
    </row>
    <row r="6358" spans="1:21" x14ac:dyDescent="0.25">
      <c r="A6358" t="s">
        <v>213</v>
      </c>
      <c r="B6358" t="s">
        <v>214</v>
      </c>
      <c r="C6358">
        <v>0</v>
      </c>
      <c r="D6358" s="182">
        <v>43831</v>
      </c>
      <c r="F6358">
        <v>342039</v>
      </c>
      <c r="G6358" t="s">
        <v>220</v>
      </c>
      <c r="I6358" t="s">
        <v>241</v>
      </c>
      <c r="J6358">
        <v>75655</v>
      </c>
      <c r="K6358" t="s">
        <v>216</v>
      </c>
      <c r="L6358">
        <v>3.3864999999999998</v>
      </c>
      <c r="O6358" t="s">
        <v>217</v>
      </c>
      <c r="S6358" s="182">
        <v>46023</v>
      </c>
      <c r="T6358" s="182">
        <v>46053.999305555553</v>
      </c>
      <c r="U6358" t="s">
        <v>218</v>
      </c>
    </row>
    <row r="6359" spans="1:21" x14ac:dyDescent="0.25">
      <c r="A6359" t="s">
        <v>213</v>
      </c>
      <c r="B6359" t="s">
        <v>214</v>
      </c>
      <c r="C6359">
        <v>0</v>
      </c>
      <c r="D6359" s="182">
        <v>43831</v>
      </c>
      <c r="F6359">
        <v>342039</v>
      </c>
      <c r="G6359" t="s">
        <v>220</v>
      </c>
      <c r="I6359" t="s">
        <v>242</v>
      </c>
      <c r="J6359">
        <v>67702</v>
      </c>
      <c r="K6359" t="s">
        <v>216</v>
      </c>
      <c r="L6359">
        <v>3.3864999999999998</v>
      </c>
      <c r="O6359" t="s">
        <v>217</v>
      </c>
      <c r="S6359" s="182">
        <v>46023</v>
      </c>
      <c r="T6359" s="182">
        <v>46053.999305555553</v>
      </c>
      <c r="U6359" t="s">
        <v>218</v>
      </c>
    </row>
    <row r="6360" spans="1:21" x14ac:dyDescent="0.25">
      <c r="A6360" t="s">
        <v>213</v>
      </c>
      <c r="B6360" t="s">
        <v>214</v>
      </c>
      <c r="C6360">
        <v>0</v>
      </c>
      <c r="D6360" s="182">
        <v>43831</v>
      </c>
      <c r="F6360">
        <v>342039</v>
      </c>
      <c r="G6360" t="s">
        <v>220</v>
      </c>
      <c r="I6360" t="s">
        <v>243</v>
      </c>
      <c r="J6360">
        <v>73527</v>
      </c>
      <c r="K6360" t="s">
        <v>216</v>
      </c>
      <c r="L6360">
        <v>3.3864999999999998</v>
      </c>
      <c r="O6360" t="s">
        <v>217</v>
      </c>
      <c r="S6360" s="182">
        <v>46023</v>
      </c>
      <c r="T6360" s="182">
        <v>46053.999305555553</v>
      </c>
      <c r="U6360" t="s">
        <v>218</v>
      </c>
    </row>
    <row r="6361" spans="1:21" x14ac:dyDescent="0.25">
      <c r="A6361" t="s">
        <v>213</v>
      </c>
      <c r="B6361" t="s">
        <v>214</v>
      </c>
      <c r="C6361">
        <v>0</v>
      </c>
      <c r="D6361" s="182">
        <v>43831</v>
      </c>
      <c r="F6361">
        <v>342039</v>
      </c>
      <c r="G6361" t="s">
        <v>220</v>
      </c>
      <c r="I6361" t="s">
        <v>244</v>
      </c>
      <c r="J6361">
        <v>78711</v>
      </c>
      <c r="K6361" t="s">
        <v>216</v>
      </c>
      <c r="L6361">
        <v>3.3864999999999998</v>
      </c>
      <c r="O6361" t="s">
        <v>217</v>
      </c>
      <c r="S6361" s="182">
        <v>46023</v>
      </c>
      <c r="T6361" s="182">
        <v>46053.999305555553</v>
      </c>
      <c r="U6361" t="s">
        <v>218</v>
      </c>
    </row>
    <row r="6362" spans="1:21" x14ac:dyDescent="0.25">
      <c r="A6362" t="s">
        <v>213</v>
      </c>
      <c r="B6362" t="s">
        <v>214</v>
      </c>
      <c r="C6362">
        <v>0</v>
      </c>
      <c r="D6362" s="182">
        <v>43831</v>
      </c>
      <c r="F6362">
        <v>342039</v>
      </c>
      <c r="G6362" t="s">
        <v>220</v>
      </c>
      <c r="I6362" t="s">
        <v>245</v>
      </c>
      <c r="J6362">
        <v>79659</v>
      </c>
      <c r="K6362" t="s">
        <v>216</v>
      </c>
      <c r="L6362">
        <v>3.3864999999999998</v>
      </c>
      <c r="O6362" t="s">
        <v>217</v>
      </c>
      <c r="S6362" s="182">
        <v>46023</v>
      </c>
      <c r="T6362" s="182">
        <v>46053.999305555553</v>
      </c>
      <c r="U6362" t="s">
        <v>218</v>
      </c>
    </row>
    <row r="6363" spans="1:21" x14ac:dyDescent="0.25">
      <c r="A6363" t="s">
        <v>213</v>
      </c>
      <c r="B6363" t="s">
        <v>214</v>
      </c>
      <c r="C6363">
        <v>0</v>
      </c>
      <c r="D6363" s="182">
        <v>43831</v>
      </c>
      <c r="F6363">
        <v>342039</v>
      </c>
      <c r="G6363" t="s">
        <v>220</v>
      </c>
      <c r="I6363" t="s">
        <v>246</v>
      </c>
      <c r="J6363">
        <v>77253</v>
      </c>
      <c r="K6363" t="s">
        <v>216</v>
      </c>
      <c r="L6363">
        <v>3.3864999999999998</v>
      </c>
      <c r="O6363" t="s">
        <v>217</v>
      </c>
      <c r="S6363" s="182">
        <v>46023</v>
      </c>
      <c r="T6363" s="182">
        <v>46053.999305555553</v>
      </c>
      <c r="U6363" t="s">
        <v>218</v>
      </c>
    </row>
    <row r="6364" spans="1:21" x14ac:dyDescent="0.25">
      <c r="A6364" t="s">
        <v>213</v>
      </c>
      <c r="B6364" t="s">
        <v>214</v>
      </c>
      <c r="C6364">
        <v>0</v>
      </c>
      <c r="D6364" s="182">
        <v>43831</v>
      </c>
      <c r="F6364">
        <v>342039</v>
      </c>
      <c r="G6364" t="s">
        <v>220</v>
      </c>
      <c r="I6364" t="s">
        <v>247</v>
      </c>
      <c r="J6364">
        <v>71230</v>
      </c>
      <c r="K6364" t="s">
        <v>216</v>
      </c>
      <c r="L6364">
        <v>3.3864999999999998</v>
      </c>
      <c r="O6364" t="s">
        <v>217</v>
      </c>
      <c r="S6364" s="182">
        <v>46023</v>
      </c>
      <c r="T6364" s="182">
        <v>46053.999305555553</v>
      </c>
      <c r="U6364" t="s">
        <v>218</v>
      </c>
    </row>
    <row r="6365" spans="1:21" x14ac:dyDescent="0.25">
      <c r="A6365" t="s">
        <v>213</v>
      </c>
      <c r="B6365" t="s">
        <v>214</v>
      </c>
      <c r="C6365">
        <v>0</v>
      </c>
      <c r="D6365" s="182">
        <v>43831</v>
      </c>
      <c r="F6365">
        <v>342039</v>
      </c>
      <c r="G6365" t="s">
        <v>220</v>
      </c>
      <c r="I6365" t="s">
        <v>283</v>
      </c>
      <c r="J6365">
        <v>73910</v>
      </c>
      <c r="K6365" t="s">
        <v>216</v>
      </c>
      <c r="L6365">
        <v>3.3864999999999998</v>
      </c>
      <c r="O6365" t="s">
        <v>217</v>
      </c>
      <c r="S6365" s="182">
        <v>46023</v>
      </c>
      <c r="T6365" s="182">
        <v>46053.999305555553</v>
      </c>
      <c r="U6365" t="s">
        <v>218</v>
      </c>
    </row>
    <row r="6366" spans="1:21" x14ac:dyDescent="0.25">
      <c r="A6366" t="s">
        <v>213</v>
      </c>
      <c r="B6366" t="s">
        <v>214</v>
      </c>
      <c r="C6366">
        <v>0</v>
      </c>
      <c r="D6366" s="182">
        <v>43831</v>
      </c>
      <c r="F6366">
        <v>342039</v>
      </c>
      <c r="G6366" t="s">
        <v>220</v>
      </c>
      <c r="I6366" t="s">
        <v>284</v>
      </c>
      <c r="J6366">
        <v>73907</v>
      </c>
      <c r="K6366" t="s">
        <v>216</v>
      </c>
      <c r="L6366">
        <v>3.3864999999999998</v>
      </c>
      <c r="O6366" t="s">
        <v>217</v>
      </c>
      <c r="S6366" s="182">
        <v>46023</v>
      </c>
      <c r="T6366" s="182">
        <v>46053.999305555553</v>
      </c>
      <c r="U6366" t="s">
        <v>218</v>
      </c>
    </row>
    <row r="6367" spans="1:21" x14ac:dyDescent="0.25">
      <c r="A6367" t="s">
        <v>213</v>
      </c>
      <c r="B6367" t="s">
        <v>214</v>
      </c>
      <c r="C6367">
        <v>0</v>
      </c>
      <c r="D6367" s="182">
        <v>43831</v>
      </c>
      <c r="F6367">
        <v>342039</v>
      </c>
      <c r="G6367" t="s">
        <v>220</v>
      </c>
      <c r="I6367" t="s">
        <v>285</v>
      </c>
      <c r="J6367">
        <v>73908</v>
      </c>
      <c r="K6367" t="s">
        <v>216</v>
      </c>
      <c r="L6367">
        <v>3.3864999999999998</v>
      </c>
      <c r="O6367" t="s">
        <v>217</v>
      </c>
      <c r="S6367" s="182">
        <v>46023</v>
      </c>
      <c r="T6367" s="182">
        <v>46053.999305555553</v>
      </c>
      <c r="U6367" t="s">
        <v>218</v>
      </c>
    </row>
    <row r="6368" spans="1:21" x14ac:dyDescent="0.25">
      <c r="A6368" t="s">
        <v>213</v>
      </c>
      <c r="B6368" t="s">
        <v>214</v>
      </c>
      <c r="C6368">
        <v>0</v>
      </c>
      <c r="D6368" s="182">
        <v>43831</v>
      </c>
      <c r="F6368">
        <v>342039</v>
      </c>
      <c r="G6368" t="s">
        <v>220</v>
      </c>
      <c r="I6368" t="s">
        <v>286</v>
      </c>
      <c r="J6368">
        <v>73909</v>
      </c>
      <c r="K6368" t="s">
        <v>216</v>
      </c>
      <c r="L6368">
        <v>3.3864999999999998</v>
      </c>
      <c r="O6368" t="s">
        <v>217</v>
      </c>
      <c r="S6368" s="182">
        <v>46023</v>
      </c>
      <c r="T6368" s="182">
        <v>46053.999305555553</v>
      </c>
      <c r="U6368" t="s">
        <v>218</v>
      </c>
    </row>
    <row r="6369" spans="1:21" x14ac:dyDescent="0.25">
      <c r="A6369" t="s">
        <v>213</v>
      </c>
      <c r="B6369" t="s">
        <v>214</v>
      </c>
      <c r="C6369">
        <v>0</v>
      </c>
      <c r="D6369" s="182">
        <v>43831</v>
      </c>
      <c r="F6369">
        <v>342039</v>
      </c>
      <c r="G6369" t="s">
        <v>220</v>
      </c>
      <c r="I6369" t="s">
        <v>312</v>
      </c>
      <c r="J6369">
        <v>73951</v>
      </c>
      <c r="K6369" t="s">
        <v>216</v>
      </c>
      <c r="L6369">
        <v>3.3864999999999998</v>
      </c>
      <c r="O6369" t="s">
        <v>217</v>
      </c>
      <c r="S6369" s="182">
        <v>46023</v>
      </c>
      <c r="T6369" s="182">
        <v>46053.999305555553</v>
      </c>
      <c r="U6369" t="s">
        <v>218</v>
      </c>
    </row>
    <row r="6370" spans="1:21" x14ac:dyDescent="0.25">
      <c r="A6370" t="s">
        <v>213</v>
      </c>
      <c r="B6370" t="s">
        <v>214</v>
      </c>
      <c r="C6370">
        <v>0</v>
      </c>
      <c r="D6370" s="182">
        <v>43831</v>
      </c>
      <c r="F6370">
        <v>342039</v>
      </c>
      <c r="G6370" t="s">
        <v>220</v>
      </c>
      <c r="I6370" t="s">
        <v>287</v>
      </c>
      <c r="J6370">
        <v>42399</v>
      </c>
      <c r="K6370" t="s">
        <v>216</v>
      </c>
      <c r="L6370">
        <v>3.3864999999999998</v>
      </c>
      <c r="O6370" t="s">
        <v>217</v>
      </c>
      <c r="S6370" s="182">
        <v>46023</v>
      </c>
      <c r="T6370" s="182">
        <v>46053.999305555553</v>
      </c>
      <c r="U6370" t="s">
        <v>218</v>
      </c>
    </row>
    <row r="6371" spans="1:21" x14ac:dyDescent="0.25">
      <c r="A6371" t="s">
        <v>213</v>
      </c>
      <c r="B6371" t="s">
        <v>214</v>
      </c>
      <c r="C6371">
        <v>0</v>
      </c>
      <c r="D6371" s="182">
        <v>43831</v>
      </c>
      <c r="F6371">
        <v>342039</v>
      </c>
      <c r="G6371" t="s">
        <v>220</v>
      </c>
      <c r="I6371" t="s">
        <v>288</v>
      </c>
      <c r="J6371">
        <v>42459</v>
      </c>
      <c r="K6371" t="s">
        <v>216</v>
      </c>
      <c r="L6371">
        <v>3.3864999999999998</v>
      </c>
      <c r="O6371" t="s">
        <v>217</v>
      </c>
      <c r="S6371" s="182">
        <v>46023</v>
      </c>
      <c r="T6371" s="182">
        <v>46053.999305555553</v>
      </c>
      <c r="U6371" t="s">
        <v>218</v>
      </c>
    </row>
    <row r="6372" spans="1:21" x14ac:dyDescent="0.25">
      <c r="A6372" t="s">
        <v>213</v>
      </c>
      <c r="B6372" t="s">
        <v>214</v>
      </c>
      <c r="C6372">
        <v>0</v>
      </c>
      <c r="D6372" s="182">
        <v>43831</v>
      </c>
      <c r="F6372">
        <v>342039</v>
      </c>
      <c r="G6372" t="s">
        <v>220</v>
      </c>
      <c r="I6372" t="s">
        <v>289</v>
      </c>
      <c r="J6372">
        <v>42439</v>
      </c>
      <c r="K6372" t="s">
        <v>216</v>
      </c>
      <c r="L6372">
        <v>3.3864999999999998</v>
      </c>
      <c r="O6372" t="s">
        <v>217</v>
      </c>
      <c r="S6372" s="182">
        <v>46023</v>
      </c>
      <c r="T6372" s="182">
        <v>46053.999305555553</v>
      </c>
      <c r="U6372" t="s">
        <v>218</v>
      </c>
    </row>
    <row r="6373" spans="1:21" x14ac:dyDescent="0.25">
      <c r="A6373" t="s">
        <v>213</v>
      </c>
      <c r="B6373" t="s">
        <v>214</v>
      </c>
      <c r="C6373">
        <v>0</v>
      </c>
      <c r="D6373" s="182">
        <v>43831</v>
      </c>
      <c r="F6373">
        <v>342039</v>
      </c>
      <c r="G6373" t="s">
        <v>220</v>
      </c>
      <c r="I6373" t="s">
        <v>313</v>
      </c>
      <c r="J6373">
        <v>68748</v>
      </c>
      <c r="K6373" t="s">
        <v>216</v>
      </c>
      <c r="L6373">
        <v>3.3864999999999998</v>
      </c>
      <c r="O6373" t="s">
        <v>217</v>
      </c>
      <c r="S6373" s="182">
        <v>46023</v>
      </c>
      <c r="T6373" s="182">
        <v>46053.999305555553</v>
      </c>
      <c r="U6373" t="s">
        <v>218</v>
      </c>
    </row>
    <row r="6374" spans="1:21" x14ac:dyDescent="0.25">
      <c r="A6374" t="s">
        <v>213</v>
      </c>
      <c r="B6374" t="s">
        <v>214</v>
      </c>
      <c r="C6374">
        <v>0</v>
      </c>
      <c r="D6374" s="182">
        <v>43831</v>
      </c>
      <c r="F6374">
        <v>342039</v>
      </c>
      <c r="G6374" t="s">
        <v>220</v>
      </c>
      <c r="I6374" t="s">
        <v>290</v>
      </c>
      <c r="J6374">
        <v>41166</v>
      </c>
      <c r="K6374" t="s">
        <v>216</v>
      </c>
      <c r="L6374">
        <v>3.3864999999999998</v>
      </c>
      <c r="O6374" t="s">
        <v>217</v>
      </c>
      <c r="S6374" s="182">
        <v>46023</v>
      </c>
      <c r="T6374" s="182">
        <v>46053.999305555553</v>
      </c>
      <c r="U6374" t="s">
        <v>218</v>
      </c>
    </row>
    <row r="6375" spans="1:21" x14ac:dyDescent="0.25">
      <c r="A6375" t="s">
        <v>213</v>
      </c>
      <c r="B6375" t="s">
        <v>214</v>
      </c>
      <c r="C6375">
        <v>0</v>
      </c>
      <c r="D6375" s="182">
        <v>43831</v>
      </c>
      <c r="F6375">
        <v>342039</v>
      </c>
      <c r="G6375" t="s">
        <v>220</v>
      </c>
      <c r="I6375" t="s">
        <v>291</v>
      </c>
      <c r="J6375">
        <v>41169</v>
      </c>
      <c r="K6375" t="s">
        <v>216</v>
      </c>
      <c r="L6375">
        <v>3.3864999999999998</v>
      </c>
      <c r="O6375" t="s">
        <v>217</v>
      </c>
      <c r="S6375" s="182">
        <v>46023</v>
      </c>
      <c r="T6375" s="182">
        <v>46053.999305555553</v>
      </c>
      <c r="U6375" t="s">
        <v>218</v>
      </c>
    </row>
    <row r="6376" spans="1:21" x14ac:dyDescent="0.25">
      <c r="A6376" t="s">
        <v>213</v>
      </c>
      <c r="B6376" t="s">
        <v>214</v>
      </c>
      <c r="C6376">
        <v>0</v>
      </c>
      <c r="D6376" s="182">
        <v>43831</v>
      </c>
      <c r="F6376">
        <v>342039</v>
      </c>
      <c r="G6376" t="s">
        <v>220</v>
      </c>
      <c r="I6376" t="s">
        <v>292</v>
      </c>
      <c r="J6376">
        <v>41171</v>
      </c>
      <c r="K6376" t="s">
        <v>216</v>
      </c>
      <c r="L6376">
        <v>3.3864999999999998</v>
      </c>
      <c r="O6376" t="s">
        <v>217</v>
      </c>
      <c r="S6376" s="182">
        <v>46023</v>
      </c>
      <c r="T6376" s="182">
        <v>46053.999305555553</v>
      </c>
      <c r="U6376" t="s">
        <v>218</v>
      </c>
    </row>
    <row r="6377" spans="1:21" x14ac:dyDescent="0.25">
      <c r="A6377" t="s">
        <v>213</v>
      </c>
      <c r="B6377" t="s">
        <v>214</v>
      </c>
      <c r="C6377">
        <v>0</v>
      </c>
      <c r="D6377" s="182">
        <v>43831</v>
      </c>
      <c r="F6377">
        <v>342039</v>
      </c>
      <c r="G6377" t="s">
        <v>220</v>
      </c>
      <c r="I6377" t="s">
        <v>293</v>
      </c>
      <c r="J6377">
        <v>69247</v>
      </c>
      <c r="K6377" t="s">
        <v>216</v>
      </c>
      <c r="L6377">
        <v>3.3864999999999998</v>
      </c>
      <c r="O6377" t="s">
        <v>217</v>
      </c>
      <c r="S6377" s="182">
        <v>46023</v>
      </c>
      <c r="T6377" s="182">
        <v>46053.999305555553</v>
      </c>
      <c r="U6377" t="s">
        <v>218</v>
      </c>
    </row>
    <row r="6378" spans="1:21" x14ac:dyDescent="0.25">
      <c r="A6378" t="s">
        <v>213</v>
      </c>
      <c r="B6378" t="s">
        <v>214</v>
      </c>
      <c r="C6378">
        <v>0</v>
      </c>
      <c r="D6378" s="182">
        <v>43831</v>
      </c>
      <c r="F6378">
        <v>342039</v>
      </c>
      <c r="G6378" t="s">
        <v>220</v>
      </c>
      <c r="I6378" t="s">
        <v>294</v>
      </c>
      <c r="J6378">
        <v>41181</v>
      </c>
      <c r="K6378" t="s">
        <v>216</v>
      </c>
      <c r="L6378">
        <v>3.3864999999999998</v>
      </c>
      <c r="O6378" t="s">
        <v>217</v>
      </c>
      <c r="S6378" s="182">
        <v>46023</v>
      </c>
      <c r="T6378" s="182">
        <v>46053.999305555553</v>
      </c>
      <c r="U6378" t="s">
        <v>218</v>
      </c>
    </row>
    <row r="6379" spans="1:21" x14ac:dyDescent="0.25">
      <c r="A6379" t="s">
        <v>213</v>
      </c>
      <c r="B6379" t="s">
        <v>214</v>
      </c>
      <c r="C6379">
        <v>0</v>
      </c>
      <c r="D6379" s="182">
        <v>43831</v>
      </c>
      <c r="F6379">
        <v>342039</v>
      </c>
      <c r="G6379" t="s">
        <v>220</v>
      </c>
      <c r="I6379" t="s">
        <v>295</v>
      </c>
      <c r="J6379">
        <v>41182</v>
      </c>
      <c r="K6379" t="s">
        <v>216</v>
      </c>
      <c r="L6379">
        <v>3.3864999999999998</v>
      </c>
      <c r="O6379" t="s">
        <v>217</v>
      </c>
      <c r="S6379" s="182">
        <v>46023</v>
      </c>
      <c r="T6379" s="182">
        <v>46053.999305555553</v>
      </c>
      <c r="U6379" t="s">
        <v>218</v>
      </c>
    </row>
    <row r="6380" spans="1:21" x14ac:dyDescent="0.25">
      <c r="A6380" t="s">
        <v>213</v>
      </c>
      <c r="B6380" t="s">
        <v>214</v>
      </c>
      <c r="C6380">
        <v>0</v>
      </c>
      <c r="D6380" s="182">
        <v>43831</v>
      </c>
      <c r="F6380">
        <v>342039</v>
      </c>
      <c r="G6380" t="s">
        <v>220</v>
      </c>
      <c r="I6380" t="s">
        <v>296</v>
      </c>
      <c r="J6380">
        <v>41191</v>
      </c>
      <c r="K6380" t="s">
        <v>216</v>
      </c>
      <c r="L6380">
        <v>3.3864999999999998</v>
      </c>
      <c r="O6380" t="s">
        <v>217</v>
      </c>
      <c r="S6380" s="182">
        <v>46023</v>
      </c>
      <c r="T6380" s="182">
        <v>46053.999305555553</v>
      </c>
      <c r="U6380" t="s">
        <v>218</v>
      </c>
    </row>
    <row r="6381" spans="1:21" x14ac:dyDescent="0.25">
      <c r="A6381" t="s">
        <v>213</v>
      </c>
      <c r="B6381" t="s">
        <v>214</v>
      </c>
      <c r="C6381">
        <v>0</v>
      </c>
      <c r="D6381" s="182">
        <v>43831</v>
      </c>
      <c r="F6381">
        <v>342039</v>
      </c>
      <c r="G6381" t="s">
        <v>220</v>
      </c>
      <c r="I6381" t="s">
        <v>297</v>
      </c>
      <c r="J6381">
        <v>66987</v>
      </c>
      <c r="K6381" t="s">
        <v>216</v>
      </c>
      <c r="L6381">
        <v>3.3864999999999998</v>
      </c>
      <c r="O6381" t="s">
        <v>217</v>
      </c>
      <c r="S6381" s="182">
        <v>46023</v>
      </c>
      <c r="T6381" s="182">
        <v>46053.999305555553</v>
      </c>
      <c r="U6381" t="s">
        <v>218</v>
      </c>
    </row>
    <row r="6382" spans="1:21" x14ac:dyDescent="0.25">
      <c r="A6382" t="s">
        <v>213</v>
      </c>
      <c r="B6382" t="s">
        <v>214</v>
      </c>
      <c r="C6382">
        <v>0</v>
      </c>
      <c r="D6382" s="182">
        <v>43831</v>
      </c>
      <c r="F6382">
        <v>342039</v>
      </c>
      <c r="G6382" t="s">
        <v>220</v>
      </c>
      <c r="I6382" t="s">
        <v>298</v>
      </c>
      <c r="J6382">
        <v>42599</v>
      </c>
      <c r="K6382" t="s">
        <v>216</v>
      </c>
      <c r="L6382">
        <v>3.3864999999999998</v>
      </c>
      <c r="O6382" t="s">
        <v>217</v>
      </c>
      <c r="S6382" s="182">
        <v>46023</v>
      </c>
      <c r="T6382" s="182">
        <v>46053.999305555553</v>
      </c>
      <c r="U6382" t="s">
        <v>218</v>
      </c>
    </row>
    <row r="6383" spans="1:21" x14ac:dyDescent="0.25">
      <c r="A6383" t="s">
        <v>213</v>
      </c>
      <c r="B6383" t="s">
        <v>214</v>
      </c>
      <c r="C6383">
        <v>0</v>
      </c>
      <c r="D6383" s="182">
        <v>43831</v>
      </c>
      <c r="F6383">
        <v>342039</v>
      </c>
      <c r="G6383" t="s">
        <v>220</v>
      </c>
      <c r="I6383" t="s">
        <v>299</v>
      </c>
      <c r="J6383">
        <v>42739</v>
      </c>
      <c r="K6383" t="s">
        <v>216</v>
      </c>
      <c r="L6383">
        <v>3.3864999999999998</v>
      </c>
      <c r="O6383" t="s">
        <v>217</v>
      </c>
      <c r="S6383" s="182">
        <v>46023</v>
      </c>
      <c r="T6383" s="182">
        <v>46053.999305555553</v>
      </c>
      <c r="U6383" t="s">
        <v>218</v>
      </c>
    </row>
    <row r="6384" spans="1:21" x14ac:dyDescent="0.25">
      <c r="A6384" t="s">
        <v>213</v>
      </c>
      <c r="B6384" t="s">
        <v>214</v>
      </c>
      <c r="C6384">
        <v>0</v>
      </c>
      <c r="D6384" s="182">
        <v>43831</v>
      </c>
      <c r="F6384">
        <v>342039</v>
      </c>
      <c r="G6384" t="s">
        <v>220</v>
      </c>
      <c r="I6384" t="s">
        <v>300</v>
      </c>
      <c r="J6384">
        <v>43619</v>
      </c>
      <c r="K6384" t="s">
        <v>216</v>
      </c>
      <c r="L6384">
        <v>3.3864999999999998</v>
      </c>
      <c r="O6384" t="s">
        <v>217</v>
      </c>
      <c r="S6384" s="182">
        <v>46023</v>
      </c>
      <c r="T6384" s="182">
        <v>46053.999305555553</v>
      </c>
      <c r="U6384" t="s">
        <v>218</v>
      </c>
    </row>
    <row r="6385" spans="1:21" x14ac:dyDescent="0.25">
      <c r="A6385" t="s">
        <v>213</v>
      </c>
      <c r="B6385" t="s">
        <v>214</v>
      </c>
      <c r="C6385">
        <v>0</v>
      </c>
      <c r="D6385" s="182">
        <v>43831</v>
      </c>
      <c r="F6385">
        <v>342039</v>
      </c>
      <c r="G6385" t="s">
        <v>220</v>
      </c>
      <c r="I6385" t="s">
        <v>301</v>
      </c>
      <c r="J6385">
        <v>67765</v>
      </c>
      <c r="K6385" t="s">
        <v>216</v>
      </c>
      <c r="L6385">
        <v>3.3864999999999998</v>
      </c>
      <c r="O6385" t="s">
        <v>217</v>
      </c>
      <c r="S6385" s="182">
        <v>46023</v>
      </c>
      <c r="T6385" s="182">
        <v>46053.999305555553</v>
      </c>
      <c r="U6385" t="s">
        <v>218</v>
      </c>
    </row>
    <row r="6386" spans="1:21" x14ac:dyDescent="0.25">
      <c r="A6386" t="s">
        <v>213</v>
      </c>
      <c r="B6386" t="s">
        <v>214</v>
      </c>
      <c r="C6386">
        <v>0</v>
      </c>
      <c r="D6386" s="182">
        <v>43831</v>
      </c>
      <c r="F6386">
        <v>342039</v>
      </c>
      <c r="G6386" t="s">
        <v>220</v>
      </c>
      <c r="I6386" t="s">
        <v>302</v>
      </c>
      <c r="J6386">
        <v>41849</v>
      </c>
      <c r="K6386" t="s">
        <v>216</v>
      </c>
      <c r="L6386">
        <v>3.3864999999999998</v>
      </c>
      <c r="O6386" t="s">
        <v>217</v>
      </c>
      <c r="S6386" s="182">
        <v>46023</v>
      </c>
      <c r="T6386" s="182">
        <v>46053.999305555553</v>
      </c>
      <c r="U6386" t="s">
        <v>218</v>
      </c>
    </row>
    <row r="6387" spans="1:21" x14ac:dyDescent="0.25">
      <c r="A6387" t="s">
        <v>213</v>
      </c>
      <c r="B6387" t="s">
        <v>214</v>
      </c>
      <c r="C6387">
        <v>0</v>
      </c>
      <c r="D6387" s="182">
        <v>43831</v>
      </c>
      <c r="F6387">
        <v>342039</v>
      </c>
      <c r="G6387" t="s">
        <v>220</v>
      </c>
      <c r="I6387" t="s">
        <v>303</v>
      </c>
      <c r="J6387">
        <v>42199</v>
      </c>
      <c r="K6387" t="s">
        <v>216</v>
      </c>
      <c r="L6387">
        <v>3.3864999999999998</v>
      </c>
      <c r="O6387" t="s">
        <v>217</v>
      </c>
      <c r="S6387" s="182">
        <v>46023</v>
      </c>
      <c r="T6387" s="182">
        <v>46053.999305555553</v>
      </c>
      <c r="U6387" t="s">
        <v>218</v>
      </c>
    </row>
    <row r="6388" spans="1:21" x14ac:dyDescent="0.25">
      <c r="A6388" t="s">
        <v>213</v>
      </c>
      <c r="B6388" t="s">
        <v>214</v>
      </c>
      <c r="C6388">
        <v>0</v>
      </c>
      <c r="D6388" s="182">
        <v>43831</v>
      </c>
      <c r="F6388">
        <v>342039</v>
      </c>
      <c r="G6388" t="s">
        <v>220</v>
      </c>
      <c r="I6388" t="s">
        <v>304</v>
      </c>
      <c r="J6388">
        <v>42479</v>
      </c>
      <c r="K6388" t="s">
        <v>216</v>
      </c>
      <c r="L6388">
        <v>3.3864999999999998</v>
      </c>
      <c r="O6388" t="s">
        <v>217</v>
      </c>
      <c r="S6388" s="182">
        <v>46023</v>
      </c>
      <c r="T6388" s="182">
        <v>46053.999305555553</v>
      </c>
      <c r="U6388" t="s">
        <v>218</v>
      </c>
    </row>
    <row r="6389" spans="1:21" x14ac:dyDescent="0.25">
      <c r="A6389" t="s">
        <v>213</v>
      </c>
      <c r="B6389" t="s">
        <v>214</v>
      </c>
      <c r="C6389">
        <v>0</v>
      </c>
      <c r="D6389" s="182">
        <v>43831</v>
      </c>
      <c r="F6389">
        <v>342039</v>
      </c>
      <c r="G6389" t="s">
        <v>220</v>
      </c>
      <c r="I6389" t="s">
        <v>305</v>
      </c>
      <c r="J6389">
        <v>71631</v>
      </c>
      <c r="K6389" t="s">
        <v>216</v>
      </c>
      <c r="L6389">
        <v>3.3864999999999998</v>
      </c>
      <c r="O6389" t="s">
        <v>217</v>
      </c>
      <c r="S6389" s="182">
        <v>46023</v>
      </c>
      <c r="T6389" s="182">
        <v>46053.999305555553</v>
      </c>
      <c r="U6389" t="s">
        <v>218</v>
      </c>
    </row>
    <row r="6390" spans="1:21" x14ac:dyDescent="0.25">
      <c r="A6390" t="s">
        <v>213</v>
      </c>
      <c r="B6390" t="s">
        <v>214</v>
      </c>
      <c r="C6390">
        <v>0</v>
      </c>
      <c r="D6390" s="182">
        <v>43831</v>
      </c>
      <c r="F6390">
        <v>342039</v>
      </c>
      <c r="G6390" t="s">
        <v>220</v>
      </c>
      <c r="I6390" t="s">
        <v>306</v>
      </c>
      <c r="J6390">
        <v>43579</v>
      </c>
      <c r="K6390" t="s">
        <v>216</v>
      </c>
      <c r="L6390">
        <v>3.3864999999999998</v>
      </c>
      <c r="O6390" t="s">
        <v>217</v>
      </c>
      <c r="S6390" s="182">
        <v>46023</v>
      </c>
      <c r="T6390" s="182">
        <v>46053.999305555553</v>
      </c>
      <c r="U6390" t="s">
        <v>218</v>
      </c>
    </row>
    <row r="6391" spans="1:21" x14ac:dyDescent="0.25">
      <c r="A6391" t="s">
        <v>213</v>
      </c>
      <c r="B6391" t="s">
        <v>214</v>
      </c>
      <c r="C6391">
        <v>0</v>
      </c>
      <c r="D6391" s="182">
        <v>43831</v>
      </c>
      <c r="F6391">
        <v>342039</v>
      </c>
      <c r="G6391" t="s">
        <v>220</v>
      </c>
      <c r="I6391" t="s">
        <v>307</v>
      </c>
      <c r="J6391">
        <v>41160</v>
      </c>
      <c r="K6391" t="s">
        <v>216</v>
      </c>
      <c r="L6391">
        <v>3.3864999999999998</v>
      </c>
      <c r="O6391" t="s">
        <v>217</v>
      </c>
      <c r="S6391" s="182">
        <v>46023</v>
      </c>
      <c r="T6391" s="182">
        <v>46053.999305555553</v>
      </c>
      <c r="U6391" t="s">
        <v>218</v>
      </c>
    </row>
    <row r="6392" spans="1:21" x14ac:dyDescent="0.25">
      <c r="A6392" t="s">
        <v>213</v>
      </c>
      <c r="B6392" t="s">
        <v>214</v>
      </c>
      <c r="C6392">
        <v>0</v>
      </c>
      <c r="D6392" s="182">
        <v>43831</v>
      </c>
      <c r="F6392">
        <v>342039</v>
      </c>
      <c r="G6392" t="s">
        <v>220</v>
      </c>
      <c r="I6392" t="s">
        <v>308</v>
      </c>
      <c r="J6392">
        <v>41164</v>
      </c>
      <c r="K6392" t="s">
        <v>216</v>
      </c>
      <c r="L6392">
        <v>3.3864999999999998</v>
      </c>
      <c r="O6392" t="s">
        <v>217</v>
      </c>
      <c r="S6392" s="182">
        <v>46023</v>
      </c>
      <c r="T6392" s="182">
        <v>46053.999305555553</v>
      </c>
      <c r="U6392" t="s">
        <v>218</v>
      </c>
    </row>
    <row r="6393" spans="1:21" x14ac:dyDescent="0.25">
      <c r="A6393" t="s">
        <v>213</v>
      </c>
      <c r="B6393" t="s">
        <v>214</v>
      </c>
      <c r="C6393">
        <v>0</v>
      </c>
      <c r="D6393" s="182">
        <v>43831</v>
      </c>
      <c r="F6393">
        <v>342039</v>
      </c>
      <c r="G6393" t="s">
        <v>220</v>
      </c>
      <c r="I6393" t="s">
        <v>315</v>
      </c>
      <c r="J6393">
        <v>41247</v>
      </c>
      <c r="K6393" t="s">
        <v>216</v>
      </c>
      <c r="L6393">
        <v>3.3864999999999998</v>
      </c>
      <c r="O6393" t="s">
        <v>217</v>
      </c>
      <c r="S6393" s="182">
        <v>46023</v>
      </c>
      <c r="T6393" s="182">
        <v>46053.999305555553</v>
      </c>
      <c r="U6393" t="s">
        <v>218</v>
      </c>
    </row>
    <row r="6394" spans="1:21" x14ac:dyDescent="0.25">
      <c r="A6394" t="s">
        <v>213</v>
      </c>
      <c r="B6394" t="s">
        <v>214</v>
      </c>
      <c r="C6394">
        <v>0</v>
      </c>
      <c r="D6394" s="182">
        <v>43831</v>
      </c>
      <c r="F6394">
        <v>342039</v>
      </c>
      <c r="G6394" t="s">
        <v>220</v>
      </c>
      <c r="I6394" t="s">
        <v>316</v>
      </c>
      <c r="J6394">
        <v>41251</v>
      </c>
      <c r="K6394" t="s">
        <v>216</v>
      </c>
      <c r="L6394">
        <v>3.3864999999999998</v>
      </c>
      <c r="O6394" t="s">
        <v>217</v>
      </c>
      <c r="S6394" s="182">
        <v>46023</v>
      </c>
      <c r="T6394" s="182">
        <v>46053.999305555553</v>
      </c>
      <c r="U6394" t="s">
        <v>218</v>
      </c>
    </row>
    <row r="6395" spans="1:21" x14ac:dyDescent="0.25">
      <c r="A6395" t="s">
        <v>213</v>
      </c>
      <c r="B6395" t="s">
        <v>214</v>
      </c>
      <c r="C6395">
        <v>0</v>
      </c>
      <c r="D6395" s="182">
        <v>43831</v>
      </c>
      <c r="F6395">
        <v>342039</v>
      </c>
      <c r="G6395" t="s">
        <v>220</v>
      </c>
      <c r="I6395" t="s">
        <v>317</v>
      </c>
      <c r="J6395">
        <v>41252</v>
      </c>
      <c r="K6395" t="s">
        <v>216</v>
      </c>
      <c r="L6395">
        <v>3.3864999999999998</v>
      </c>
      <c r="O6395" t="s">
        <v>217</v>
      </c>
      <c r="S6395" s="182">
        <v>46023</v>
      </c>
      <c r="T6395" s="182">
        <v>46053.999305555553</v>
      </c>
      <c r="U6395" t="s">
        <v>218</v>
      </c>
    </row>
    <row r="6396" spans="1:21" x14ac:dyDescent="0.25">
      <c r="A6396" t="s">
        <v>213</v>
      </c>
      <c r="B6396" t="s">
        <v>214</v>
      </c>
      <c r="C6396">
        <v>0</v>
      </c>
      <c r="D6396" s="182">
        <v>43831</v>
      </c>
      <c r="F6396">
        <v>342039</v>
      </c>
      <c r="G6396" t="s">
        <v>220</v>
      </c>
      <c r="I6396" t="s">
        <v>318</v>
      </c>
      <c r="J6396">
        <v>41253</v>
      </c>
      <c r="K6396" t="s">
        <v>216</v>
      </c>
      <c r="L6396">
        <v>3.3864999999999998</v>
      </c>
      <c r="O6396" t="s">
        <v>217</v>
      </c>
      <c r="S6396" s="182">
        <v>46023</v>
      </c>
      <c r="T6396" s="182">
        <v>46053.999305555553</v>
      </c>
      <c r="U6396" t="s">
        <v>218</v>
      </c>
    </row>
    <row r="6397" spans="1:21" x14ac:dyDescent="0.25">
      <c r="A6397" t="s">
        <v>213</v>
      </c>
      <c r="B6397" t="s">
        <v>214</v>
      </c>
      <c r="C6397">
        <v>0</v>
      </c>
      <c r="D6397" s="182">
        <v>43831</v>
      </c>
      <c r="F6397">
        <v>342039</v>
      </c>
      <c r="G6397" t="s">
        <v>220</v>
      </c>
      <c r="I6397" t="s">
        <v>319</v>
      </c>
      <c r="J6397">
        <v>41254</v>
      </c>
      <c r="K6397" t="s">
        <v>216</v>
      </c>
      <c r="L6397">
        <v>3.3864999999999998</v>
      </c>
      <c r="O6397" t="s">
        <v>217</v>
      </c>
      <c r="S6397" s="182">
        <v>46023</v>
      </c>
      <c r="T6397" s="182">
        <v>46053.999305555553</v>
      </c>
      <c r="U6397" t="s">
        <v>218</v>
      </c>
    </row>
    <row r="6398" spans="1:21" x14ac:dyDescent="0.25">
      <c r="A6398" t="s">
        <v>213</v>
      </c>
      <c r="B6398" t="s">
        <v>214</v>
      </c>
      <c r="C6398">
        <v>0</v>
      </c>
      <c r="D6398" s="182">
        <v>43831</v>
      </c>
      <c r="F6398">
        <v>342039</v>
      </c>
      <c r="G6398" t="s">
        <v>220</v>
      </c>
      <c r="I6398" t="s">
        <v>320</v>
      </c>
      <c r="J6398">
        <v>41399</v>
      </c>
      <c r="K6398" t="s">
        <v>216</v>
      </c>
      <c r="L6398">
        <v>3.3864999999999998</v>
      </c>
      <c r="O6398" t="s">
        <v>217</v>
      </c>
      <c r="S6398" s="182">
        <v>46023</v>
      </c>
      <c r="T6398" s="182">
        <v>46053.999305555553</v>
      </c>
      <c r="U6398" t="s">
        <v>218</v>
      </c>
    </row>
    <row r="6399" spans="1:21" x14ac:dyDescent="0.25">
      <c r="A6399" t="s">
        <v>213</v>
      </c>
      <c r="B6399" t="s">
        <v>214</v>
      </c>
      <c r="C6399">
        <v>0</v>
      </c>
      <c r="D6399" s="182">
        <v>43831</v>
      </c>
      <c r="F6399">
        <v>342039</v>
      </c>
      <c r="G6399" t="s">
        <v>220</v>
      </c>
      <c r="I6399" t="s">
        <v>321</v>
      </c>
      <c r="J6399">
        <v>41899</v>
      </c>
      <c r="K6399" t="s">
        <v>216</v>
      </c>
      <c r="L6399">
        <v>3.3864999999999998</v>
      </c>
      <c r="O6399" t="s">
        <v>217</v>
      </c>
      <c r="S6399" s="182">
        <v>46023</v>
      </c>
      <c r="T6399" s="182">
        <v>46053.999305555553</v>
      </c>
      <c r="U6399" t="s">
        <v>218</v>
      </c>
    </row>
    <row r="6400" spans="1:21" x14ac:dyDescent="0.25">
      <c r="A6400" t="s">
        <v>213</v>
      </c>
      <c r="B6400" t="s">
        <v>214</v>
      </c>
      <c r="C6400">
        <v>0</v>
      </c>
      <c r="D6400" s="182">
        <v>43831</v>
      </c>
      <c r="F6400">
        <v>342039</v>
      </c>
      <c r="G6400" t="s">
        <v>220</v>
      </c>
      <c r="I6400" t="s">
        <v>322</v>
      </c>
      <c r="J6400">
        <v>71907</v>
      </c>
      <c r="K6400" t="s">
        <v>216</v>
      </c>
      <c r="L6400">
        <v>3.3864999999999998</v>
      </c>
      <c r="O6400" t="s">
        <v>217</v>
      </c>
      <c r="S6400" s="182">
        <v>46023</v>
      </c>
      <c r="T6400" s="182">
        <v>46053.999305555553</v>
      </c>
      <c r="U6400" t="s">
        <v>218</v>
      </c>
    </row>
    <row r="6401" spans="1:21" x14ac:dyDescent="0.25">
      <c r="A6401" t="s">
        <v>213</v>
      </c>
      <c r="B6401" t="s">
        <v>214</v>
      </c>
      <c r="C6401">
        <v>0</v>
      </c>
      <c r="D6401" s="182">
        <v>43831</v>
      </c>
      <c r="F6401">
        <v>342039</v>
      </c>
      <c r="G6401" t="s">
        <v>220</v>
      </c>
      <c r="I6401" t="s">
        <v>323</v>
      </c>
      <c r="J6401">
        <v>68520</v>
      </c>
      <c r="K6401" t="s">
        <v>216</v>
      </c>
      <c r="L6401">
        <v>3.3864999999999998</v>
      </c>
      <c r="O6401" t="s">
        <v>217</v>
      </c>
      <c r="S6401" s="182">
        <v>46023</v>
      </c>
      <c r="T6401" s="182">
        <v>46053.999305555553</v>
      </c>
      <c r="U6401" t="s">
        <v>218</v>
      </c>
    </row>
    <row r="6402" spans="1:21" x14ac:dyDescent="0.25">
      <c r="A6402" t="s">
        <v>213</v>
      </c>
      <c r="B6402" t="s">
        <v>214</v>
      </c>
      <c r="C6402">
        <v>0</v>
      </c>
      <c r="D6402" s="182">
        <v>43831</v>
      </c>
      <c r="F6402">
        <v>342039</v>
      </c>
      <c r="G6402" t="s">
        <v>220</v>
      </c>
      <c r="I6402" t="s">
        <v>324</v>
      </c>
      <c r="J6402">
        <v>67171</v>
      </c>
      <c r="K6402" t="s">
        <v>216</v>
      </c>
      <c r="L6402">
        <v>3.3864999999999998</v>
      </c>
      <c r="O6402" t="s">
        <v>217</v>
      </c>
      <c r="S6402" s="182">
        <v>46023</v>
      </c>
      <c r="T6402" s="182">
        <v>46053.999305555553</v>
      </c>
      <c r="U6402" t="s">
        <v>218</v>
      </c>
    </row>
    <row r="6403" spans="1:21" x14ac:dyDescent="0.25">
      <c r="A6403" t="s">
        <v>213</v>
      </c>
      <c r="B6403" t="s">
        <v>214</v>
      </c>
      <c r="C6403">
        <v>0</v>
      </c>
      <c r="D6403" s="182">
        <v>43831</v>
      </c>
      <c r="F6403">
        <v>342039</v>
      </c>
      <c r="G6403" t="s">
        <v>220</v>
      </c>
      <c r="I6403" t="s">
        <v>325</v>
      </c>
      <c r="J6403">
        <v>78154</v>
      </c>
      <c r="K6403" t="s">
        <v>216</v>
      </c>
      <c r="L6403">
        <v>3.3864999999999998</v>
      </c>
      <c r="O6403" t="s">
        <v>217</v>
      </c>
      <c r="S6403" s="182">
        <v>46023</v>
      </c>
      <c r="T6403" s="182">
        <v>46053.999305555553</v>
      </c>
      <c r="U6403" t="s">
        <v>218</v>
      </c>
    </row>
    <row r="6404" spans="1:21" x14ac:dyDescent="0.25">
      <c r="A6404" t="s">
        <v>213</v>
      </c>
      <c r="B6404" t="s">
        <v>214</v>
      </c>
      <c r="C6404">
        <v>0</v>
      </c>
      <c r="D6404" s="182">
        <v>43831</v>
      </c>
      <c r="F6404">
        <v>342039</v>
      </c>
      <c r="G6404" t="s">
        <v>220</v>
      </c>
      <c r="I6404" t="s">
        <v>326</v>
      </c>
      <c r="J6404">
        <v>71567</v>
      </c>
      <c r="K6404" t="s">
        <v>216</v>
      </c>
      <c r="L6404">
        <v>3.3864999999999998</v>
      </c>
      <c r="O6404" t="s">
        <v>217</v>
      </c>
      <c r="S6404" s="182">
        <v>46023</v>
      </c>
      <c r="T6404" s="182">
        <v>46053.999305555553</v>
      </c>
      <c r="U6404" t="s">
        <v>218</v>
      </c>
    </row>
    <row r="6405" spans="1:21" x14ac:dyDescent="0.25">
      <c r="A6405" t="s">
        <v>213</v>
      </c>
      <c r="B6405" t="s">
        <v>214</v>
      </c>
      <c r="C6405">
        <v>0</v>
      </c>
      <c r="D6405" s="182">
        <v>43831</v>
      </c>
      <c r="F6405">
        <v>342039</v>
      </c>
      <c r="G6405" t="s">
        <v>220</v>
      </c>
      <c r="I6405" t="s">
        <v>327</v>
      </c>
      <c r="J6405">
        <v>395358</v>
      </c>
      <c r="K6405" t="s">
        <v>216</v>
      </c>
      <c r="L6405">
        <v>3.3864999999999998</v>
      </c>
      <c r="O6405" t="s">
        <v>217</v>
      </c>
      <c r="S6405" s="182">
        <v>46023</v>
      </c>
      <c r="T6405" s="182">
        <v>46053.999305555553</v>
      </c>
      <c r="U6405" t="s">
        <v>218</v>
      </c>
    </row>
    <row r="6406" spans="1:21" x14ac:dyDescent="0.25">
      <c r="A6406" t="s">
        <v>213</v>
      </c>
      <c r="B6406" t="s">
        <v>214</v>
      </c>
      <c r="C6406">
        <v>0</v>
      </c>
      <c r="D6406" s="182">
        <v>43831</v>
      </c>
      <c r="F6406">
        <v>342039</v>
      </c>
      <c r="G6406" t="s">
        <v>220</v>
      </c>
      <c r="I6406" t="s">
        <v>328</v>
      </c>
      <c r="J6406">
        <v>395359</v>
      </c>
      <c r="K6406" t="s">
        <v>216</v>
      </c>
      <c r="L6406">
        <v>3.3864999999999998</v>
      </c>
      <c r="O6406" t="s">
        <v>217</v>
      </c>
      <c r="S6406" s="182">
        <v>46023</v>
      </c>
      <c r="T6406" s="182">
        <v>46053.999305555553</v>
      </c>
      <c r="U6406" t="s">
        <v>218</v>
      </c>
    </row>
    <row r="6407" spans="1:21" x14ac:dyDescent="0.25">
      <c r="A6407" t="s">
        <v>213</v>
      </c>
      <c r="B6407" t="s">
        <v>214</v>
      </c>
      <c r="C6407">
        <v>0</v>
      </c>
      <c r="D6407" s="182">
        <v>43831</v>
      </c>
      <c r="F6407">
        <v>342039</v>
      </c>
      <c r="G6407" t="s">
        <v>220</v>
      </c>
      <c r="I6407" t="s">
        <v>329</v>
      </c>
      <c r="J6407">
        <v>148006</v>
      </c>
      <c r="K6407" t="s">
        <v>216</v>
      </c>
      <c r="L6407">
        <v>3.3864999999999998</v>
      </c>
      <c r="O6407" t="s">
        <v>217</v>
      </c>
      <c r="S6407" s="182">
        <v>46023</v>
      </c>
      <c r="T6407" s="182">
        <v>46053.999305555553</v>
      </c>
      <c r="U6407" t="s">
        <v>218</v>
      </c>
    </row>
    <row r="6408" spans="1:21" x14ac:dyDescent="0.25">
      <c r="A6408" t="s">
        <v>213</v>
      </c>
      <c r="B6408" t="s">
        <v>214</v>
      </c>
      <c r="C6408">
        <v>0</v>
      </c>
      <c r="D6408" s="182">
        <v>43831</v>
      </c>
      <c r="F6408">
        <v>342039</v>
      </c>
      <c r="G6408" t="s">
        <v>220</v>
      </c>
      <c r="I6408" t="s">
        <v>330</v>
      </c>
      <c r="J6408">
        <v>323211</v>
      </c>
      <c r="K6408" t="s">
        <v>216</v>
      </c>
      <c r="L6408">
        <v>3.3864999999999998</v>
      </c>
      <c r="O6408" t="s">
        <v>217</v>
      </c>
      <c r="S6408" s="182">
        <v>46023</v>
      </c>
      <c r="T6408" s="182">
        <v>46053.999305555553</v>
      </c>
      <c r="U6408" t="s">
        <v>218</v>
      </c>
    </row>
    <row r="6409" spans="1:21" x14ac:dyDescent="0.25">
      <c r="A6409" t="s">
        <v>213</v>
      </c>
      <c r="B6409" t="s">
        <v>214</v>
      </c>
      <c r="C6409">
        <v>0</v>
      </c>
      <c r="D6409" s="182">
        <v>43831</v>
      </c>
      <c r="F6409">
        <v>342039</v>
      </c>
      <c r="G6409" t="s">
        <v>220</v>
      </c>
      <c r="I6409" t="s">
        <v>331</v>
      </c>
      <c r="J6409">
        <v>357218</v>
      </c>
      <c r="K6409" t="s">
        <v>216</v>
      </c>
      <c r="L6409">
        <v>3.3864999999999998</v>
      </c>
      <c r="O6409" t="s">
        <v>217</v>
      </c>
      <c r="S6409" s="182">
        <v>46023</v>
      </c>
      <c r="T6409" s="182">
        <v>46053.999305555553</v>
      </c>
      <c r="U6409" t="s">
        <v>218</v>
      </c>
    </row>
    <row r="6410" spans="1:21" x14ac:dyDescent="0.25">
      <c r="A6410" t="s">
        <v>213</v>
      </c>
      <c r="B6410" t="s">
        <v>214</v>
      </c>
      <c r="C6410">
        <v>0</v>
      </c>
      <c r="D6410" s="182">
        <v>43831</v>
      </c>
      <c r="F6410">
        <v>342039</v>
      </c>
      <c r="G6410" t="s">
        <v>220</v>
      </c>
      <c r="I6410" t="s">
        <v>332</v>
      </c>
      <c r="J6410">
        <v>313216</v>
      </c>
      <c r="K6410" t="s">
        <v>216</v>
      </c>
      <c r="L6410">
        <v>3.3864999999999998</v>
      </c>
      <c r="O6410" t="s">
        <v>217</v>
      </c>
      <c r="S6410" s="182">
        <v>46023</v>
      </c>
      <c r="T6410" s="182">
        <v>46053.999305555553</v>
      </c>
      <c r="U6410" t="s">
        <v>218</v>
      </c>
    </row>
    <row r="6411" spans="1:21" x14ac:dyDescent="0.25">
      <c r="A6411" t="s">
        <v>213</v>
      </c>
      <c r="B6411" t="s">
        <v>214</v>
      </c>
      <c r="C6411">
        <v>0</v>
      </c>
      <c r="D6411" s="182">
        <v>43831</v>
      </c>
      <c r="F6411">
        <v>342039</v>
      </c>
      <c r="G6411" t="s">
        <v>220</v>
      </c>
      <c r="I6411" t="s">
        <v>333</v>
      </c>
      <c r="J6411">
        <v>386326</v>
      </c>
      <c r="K6411" t="s">
        <v>216</v>
      </c>
      <c r="L6411">
        <v>3.3864999999999998</v>
      </c>
      <c r="O6411" t="s">
        <v>217</v>
      </c>
      <c r="S6411" s="182">
        <v>46023</v>
      </c>
      <c r="T6411" s="182">
        <v>46053.999305555553</v>
      </c>
      <c r="U6411" t="s">
        <v>218</v>
      </c>
    </row>
    <row r="6412" spans="1:21" x14ac:dyDescent="0.25">
      <c r="A6412" t="s">
        <v>213</v>
      </c>
      <c r="B6412" t="s">
        <v>214</v>
      </c>
      <c r="C6412">
        <v>0</v>
      </c>
      <c r="D6412" s="182">
        <v>43831</v>
      </c>
      <c r="F6412">
        <v>342039</v>
      </c>
      <c r="G6412" t="s">
        <v>220</v>
      </c>
      <c r="I6412" t="s">
        <v>334</v>
      </c>
      <c r="J6412">
        <v>139034</v>
      </c>
      <c r="K6412" t="s">
        <v>216</v>
      </c>
      <c r="L6412">
        <v>3.3864999999999998</v>
      </c>
      <c r="O6412" t="s">
        <v>217</v>
      </c>
      <c r="S6412" s="182">
        <v>46023</v>
      </c>
      <c r="T6412" s="182">
        <v>46053.999305555553</v>
      </c>
      <c r="U6412" t="s">
        <v>218</v>
      </c>
    </row>
    <row r="6413" spans="1:21" x14ac:dyDescent="0.25">
      <c r="A6413" t="s">
        <v>213</v>
      </c>
      <c r="B6413" t="s">
        <v>214</v>
      </c>
      <c r="C6413">
        <v>0</v>
      </c>
      <c r="D6413" s="182">
        <v>43831</v>
      </c>
      <c r="F6413">
        <v>342039</v>
      </c>
      <c r="G6413" t="s">
        <v>220</v>
      </c>
      <c r="I6413" t="s">
        <v>335</v>
      </c>
      <c r="J6413">
        <v>367230</v>
      </c>
      <c r="K6413" t="s">
        <v>216</v>
      </c>
      <c r="L6413">
        <v>3.3864999999999998</v>
      </c>
      <c r="O6413" t="s">
        <v>217</v>
      </c>
      <c r="S6413" s="182">
        <v>46023</v>
      </c>
      <c r="T6413" s="182">
        <v>46053.999305555553</v>
      </c>
      <c r="U6413" t="s">
        <v>218</v>
      </c>
    </row>
    <row r="6414" spans="1:21" x14ac:dyDescent="0.25">
      <c r="A6414" t="s">
        <v>213</v>
      </c>
      <c r="B6414" t="s">
        <v>214</v>
      </c>
      <c r="C6414">
        <v>0</v>
      </c>
      <c r="D6414" s="182">
        <v>43831</v>
      </c>
      <c r="F6414">
        <v>342039</v>
      </c>
      <c r="G6414" t="s">
        <v>220</v>
      </c>
      <c r="I6414" t="s">
        <v>336</v>
      </c>
      <c r="J6414">
        <v>346234</v>
      </c>
      <c r="K6414" t="s">
        <v>216</v>
      </c>
      <c r="L6414">
        <v>3.3864999999999998</v>
      </c>
      <c r="O6414" t="s">
        <v>217</v>
      </c>
      <c r="S6414" s="182">
        <v>46023</v>
      </c>
      <c r="T6414" s="182">
        <v>46053.999305555553</v>
      </c>
      <c r="U6414" t="s">
        <v>218</v>
      </c>
    </row>
    <row r="6415" spans="1:21" x14ac:dyDescent="0.25">
      <c r="A6415" t="s">
        <v>213</v>
      </c>
      <c r="B6415" t="s">
        <v>214</v>
      </c>
      <c r="C6415">
        <v>0</v>
      </c>
      <c r="D6415" s="182">
        <v>43831</v>
      </c>
      <c r="F6415">
        <v>342039</v>
      </c>
      <c r="G6415" t="s">
        <v>220</v>
      </c>
      <c r="I6415" t="s">
        <v>337</v>
      </c>
      <c r="J6415">
        <v>136000</v>
      </c>
      <c r="K6415" t="s">
        <v>216</v>
      </c>
      <c r="L6415">
        <v>3.3864999999999998</v>
      </c>
      <c r="O6415" t="s">
        <v>217</v>
      </c>
      <c r="S6415" s="182">
        <v>46023</v>
      </c>
      <c r="T6415" s="182">
        <v>46053.999305555553</v>
      </c>
      <c r="U6415" t="s">
        <v>218</v>
      </c>
    </row>
    <row r="6416" spans="1:21" x14ac:dyDescent="0.25">
      <c r="A6416" t="s">
        <v>213</v>
      </c>
      <c r="B6416" t="s">
        <v>214</v>
      </c>
      <c r="C6416">
        <v>0</v>
      </c>
      <c r="D6416" s="182">
        <v>43831</v>
      </c>
      <c r="F6416">
        <v>342039</v>
      </c>
      <c r="G6416" t="s">
        <v>220</v>
      </c>
      <c r="I6416" t="s">
        <v>338</v>
      </c>
      <c r="J6416">
        <v>139032</v>
      </c>
      <c r="K6416" t="s">
        <v>216</v>
      </c>
      <c r="L6416">
        <v>3.3864999999999998</v>
      </c>
      <c r="O6416" t="s">
        <v>217</v>
      </c>
      <c r="S6416" s="182">
        <v>46023</v>
      </c>
      <c r="T6416" s="182">
        <v>46053.999305555553</v>
      </c>
      <c r="U6416" t="s">
        <v>218</v>
      </c>
    </row>
    <row r="6417" spans="1:21" x14ac:dyDescent="0.25">
      <c r="A6417" t="s">
        <v>213</v>
      </c>
      <c r="B6417" t="s">
        <v>214</v>
      </c>
      <c r="C6417">
        <v>0</v>
      </c>
      <c r="D6417" s="182">
        <v>43831</v>
      </c>
      <c r="F6417">
        <v>342039</v>
      </c>
      <c r="G6417" t="s">
        <v>220</v>
      </c>
      <c r="I6417" t="s">
        <v>339</v>
      </c>
      <c r="J6417">
        <v>139033</v>
      </c>
      <c r="K6417" t="s">
        <v>216</v>
      </c>
      <c r="L6417">
        <v>3.3864999999999998</v>
      </c>
      <c r="O6417" t="s">
        <v>217</v>
      </c>
      <c r="S6417" s="182">
        <v>46023</v>
      </c>
      <c r="T6417" s="182">
        <v>46053.999305555553</v>
      </c>
      <c r="U6417" t="s">
        <v>218</v>
      </c>
    </row>
    <row r="6418" spans="1:21" x14ac:dyDescent="0.25">
      <c r="A6418" t="s">
        <v>213</v>
      </c>
      <c r="B6418" t="s">
        <v>214</v>
      </c>
      <c r="C6418">
        <v>0</v>
      </c>
      <c r="D6418" s="182">
        <v>43831</v>
      </c>
      <c r="F6418">
        <v>342039</v>
      </c>
      <c r="G6418" t="s">
        <v>220</v>
      </c>
      <c r="I6418" t="s">
        <v>340</v>
      </c>
      <c r="J6418">
        <v>348234</v>
      </c>
      <c r="K6418" t="s">
        <v>216</v>
      </c>
      <c r="L6418">
        <v>3.3864999999999998</v>
      </c>
      <c r="O6418" t="s">
        <v>217</v>
      </c>
      <c r="S6418" s="182">
        <v>46023</v>
      </c>
      <c r="T6418" s="182">
        <v>46053.999305555553</v>
      </c>
      <c r="U6418" t="s">
        <v>218</v>
      </c>
    </row>
    <row r="6419" spans="1:21" x14ac:dyDescent="0.25">
      <c r="A6419" t="s">
        <v>213</v>
      </c>
      <c r="B6419" t="s">
        <v>214</v>
      </c>
      <c r="C6419">
        <v>0</v>
      </c>
      <c r="D6419" s="182">
        <v>43831</v>
      </c>
      <c r="F6419">
        <v>342039</v>
      </c>
      <c r="G6419" t="s">
        <v>220</v>
      </c>
      <c r="I6419" t="s">
        <v>341</v>
      </c>
      <c r="J6419">
        <v>378312</v>
      </c>
      <c r="K6419" t="s">
        <v>216</v>
      </c>
      <c r="L6419">
        <v>3.3864999999999998</v>
      </c>
      <c r="O6419" t="s">
        <v>217</v>
      </c>
      <c r="S6419" s="182">
        <v>46023</v>
      </c>
      <c r="T6419" s="182">
        <v>46053.999305555553</v>
      </c>
      <c r="U6419" t="s">
        <v>218</v>
      </c>
    </row>
    <row r="6420" spans="1:21" x14ac:dyDescent="0.25">
      <c r="A6420" t="s">
        <v>213</v>
      </c>
      <c r="B6420" t="s">
        <v>214</v>
      </c>
      <c r="C6420">
        <v>0</v>
      </c>
      <c r="D6420" s="182">
        <v>43831</v>
      </c>
      <c r="F6420">
        <v>342039</v>
      </c>
      <c r="G6420" t="s">
        <v>220</v>
      </c>
      <c r="I6420" t="s">
        <v>342</v>
      </c>
      <c r="J6420">
        <v>391367</v>
      </c>
      <c r="K6420" t="s">
        <v>216</v>
      </c>
      <c r="L6420">
        <v>3.3864999999999998</v>
      </c>
      <c r="O6420" t="s">
        <v>217</v>
      </c>
      <c r="S6420" s="182">
        <v>46023</v>
      </c>
      <c r="T6420" s="182">
        <v>46053.999305555553</v>
      </c>
      <c r="U6420" t="s">
        <v>218</v>
      </c>
    </row>
    <row r="6421" spans="1:21" x14ac:dyDescent="0.25">
      <c r="A6421" t="s">
        <v>213</v>
      </c>
      <c r="B6421" t="s">
        <v>214</v>
      </c>
      <c r="C6421">
        <v>0</v>
      </c>
      <c r="D6421" s="182">
        <v>43831</v>
      </c>
      <c r="F6421">
        <v>342039</v>
      </c>
      <c r="G6421" t="s">
        <v>220</v>
      </c>
      <c r="I6421" t="s">
        <v>343</v>
      </c>
      <c r="J6421">
        <v>159020</v>
      </c>
      <c r="K6421" t="s">
        <v>216</v>
      </c>
      <c r="L6421">
        <v>3.3864999999999998</v>
      </c>
      <c r="O6421" t="s">
        <v>217</v>
      </c>
      <c r="S6421" s="182">
        <v>46023</v>
      </c>
      <c r="T6421" s="182">
        <v>46053.999305555553</v>
      </c>
      <c r="U6421" t="s">
        <v>218</v>
      </c>
    </row>
    <row r="6422" spans="1:21" x14ac:dyDescent="0.25">
      <c r="A6422" t="s">
        <v>213</v>
      </c>
      <c r="B6422" t="s">
        <v>214</v>
      </c>
      <c r="C6422">
        <v>0</v>
      </c>
      <c r="D6422" s="182">
        <v>43831</v>
      </c>
      <c r="F6422">
        <v>342039</v>
      </c>
      <c r="G6422" t="s">
        <v>220</v>
      </c>
      <c r="I6422" t="s">
        <v>344</v>
      </c>
      <c r="J6422">
        <v>107067</v>
      </c>
      <c r="K6422" t="s">
        <v>216</v>
      </c>
      <c r="L6422">
        <v>3.3864999999999998</v>
      </c>
      <c r="O6422" t="s">
        <v>217</v>
      </c>
      <c r="S6422" s="182">
        <v>46023</v>
      </c>
      <c r="T6422" s="182">
        <v>46053.999305555553</v>
      </c>
      <c r="U6422" t="s">
        <v>218</v>
      </c>
    </row>
    <row r="6423" spans="1:21" x14ac:dyDescent="0.25">
      <c r="A6423" t="s">
        <v>213</v>
      </c>
      <c r="B6423" t="s">
        <v>214</v>
      </c>
      <c r="C6423">
        <v>0</v>
      </c>
      <c r="D6423" s="182">
        <v>43831</v>
      </c>
      <c r="F6423">
        <v>342039</v>
      </c>
      <c r="G6423" t="s">
        <v>220</v>
      </c>
      <c r="I6423" t="s">
        <v>345</v>
      </c>
      <c r="J6423">
        <v>313214</v>
      </c>
      <c r="K6423" t="s">
        <v>216</v>
      </c>
      <c r="L6423">
        <v>3.3864999999999998</v>
      </c>
      <c r="O6423" t="s">
        <v>217</v>
      </c>
      <c r="S6423" s="182">
        <v>46023</v>
      </c>
      <c r="T6423" s="182">
        <v>46053.999305555553</v>
      </c>
      <c r="U6423" t="s">
        <v>218</v>
      </c>
    </row>
    <row r="6424" spans="1:21" x14ac:dyDescent="0.25">
      <c r="A6424" t="s">
        <v>213</v>
      </c>
      <c r="B6424" t="s">
        <v>214</v>
      </c>
      <c r="C6424">
        <v>0</v>
      </c>
      <c r="D6424" s="182">
        <v>43831</v>
      </c>
      <c r="F6424">
        <v>342039</v>
      </c>
      <c r="G6424" t="s">
        <v>220</v>
      </c>
      <c r="I6424" t="s">
        <v>346</v>
      </c>
      <c r="J6424">
        <v>387426</v>
      </c>
      <c r="K6424" t="s">
        <v>216</v>
      </c>
      <c r="L6424">
        <v>3.3864999999999998</v>
      </c>
      <c r="O6424" t="s">
        <v>217</v>
      </c>
      <c r="S6424" s="182">
        <v>46023</v>
      </c>
      <c r="T6424" s="182">
        <v>46053.999305555553</v>
      </c>
      <c r="U6424" t="s">
        <v>218</v>
      </c>
    </row>
    <row r="6425" spans="1:21" x14ac:dyDescent="0.25">
      <c r="A6425" t="s">
        <v>213</v>
      </c>
      <c r="B6425" t="s">
        <v>214</v>
      </c>
      <c r="C6425">
        <v>0</v>
      </c>
      <c r="D6425" s="182">
        <v>43831</v>
      </c>
      <c r="F6425">
        <v>342039</v>
      </c>
      <c r="G6425" t="s">
        <v>220</v>
      </c>
      <c r="I6425" t="s">
        <v>347</v>
      </c>
      <c r="J6425">
        <v>313217</v>
      </c>
      <c r="K6425" t="s">
        <v>216</v>
      </c>
      <c r="L6425">
        <v>3.3864999999999998</v>
      </c>
      <c r="O6425" t="s">
        <v>217</v>
      </c>
      <c r="S6425" s="182">
        <v>46023</v>
      </c>
      <c r="T6425" s="182">
        <v>46053.999305555553</v>
      </c>
      <c r="U6425" t="s">
        <v>218</v>
      </c>
    </row>
    <row r="6426" spans="1:21" x14ac:dyDescent="0.25">
      <c r="A6426" t="s">
        <v>213</v>
      </c>
      <c r="B6426" t="s">
        <v>214</v>
      </c>
      <c r="C6426">
        <v>0</v>
      </c>
      <c r="D6426" s="182">
        <v>43831</v>
      </c>
      <c r="F6426">
        <v>342039</v>
      </c>
      <c r="G6426" t="s">
        <v>220</v>
      </c>
      <c r="I6426" t="s">
        <v>348</v>
      </c>
      <c r="J6426">
        <v>347254</v>
      </c>
      <c r="K6426" t="s">
        <v>216</v>
      </c>
      <c r="L6426">
        <v>3.3864999999999998</v>
      </c>
      <c r="O6426" t="s">
        <v>217</v>
      </c>
      <c r="S6426" s="182">
        <v>46023</v>
      </c>
      <c r="T6426" s="182">
        <v>46053.999305555553</v>
      </c>
      <c r="U6426" t="s">
        <v>218</v>
      </c>
    </row>
    <row r="6427" spans="1:21" x14ac:dyDescent="0.25">
      <c r="A6427" t="s">
        <v>213</v>
      </c>
      <c r="B6427" t="s">
        <v>214</v>
      </c>
      <c r="C6427">
        <v>0</v>
      </c>
      <c r="D6427" s="182">
        <v>43831</v>
      </c>
      <c r="F6427">
        <v>342039</v>
      </c>
      <c r="G6427" t="s">
        <v>220</v>
      </c>
      <c r="I6427" t="s">
        <v>349</v>
      </c>
      <c r="J6427">
        <v>347255</v>
      </c>
      <c r="K6427" t="s">
        <v>216</v>
      </c>
      <c r="L6427">
        <v>3.3864999999999998</v>
      </c>
      <c r="O6427" t="s">
        <v>217</v>
      </c>
      <c r="S6427" s="182">
        <v>46023</v>
      </c>
      <c r="T6427" s="182">
        <v>46053.999305555553</v>
      </c>
      <c r="U6427" t="s">
        <v>218</v>
      </c>
    </row>
    <row r="6428" spans="1:21" x14ac:dyDescent="0.25">
      <c r="A6428" t="s">
        <v>213</v>
      </c>
      <c r="B6428" t="s">
        <v>214</v>
      </c>
      <c r="C6428">
        <v>0</v>
      </c>
      <c r="D6428" s="182">
        <v>43831</v>
      </c>
      <c r="F6428">
        <v>342039</v>
      </c>
      <c r="G6428" t="s">
        <v>220</v>
      </c>
      <c r="I6428" t="s">
        <v>350</v>
      </c>
      <c r="J6428">
        <v>139042</v>
      </c>
      <c r="K6428" t="s">
        <v>216</v>
      </c>
      <c r="L6428">
        <v>3.3864999999999998</v>
      </c>
      <c r="O6428" t="s">
        <v>217</v>
      </c>
      <c r="S6428" s="182">
        <v>46023</v>
      </c>
      <c r="T6428" s="182">
        <v>46053.999305555553</v>
      </c>
      <c r="U6428" t="s">
        <v>218</v>
      </c>
    </row>
    <row r="6429" spans="1:21" x14ac:dyDescent="0.25">
      <c r="A6429" t="s">
        <v>213</v>
      </c>
      <c r="B6429" t="s">
        <v>214</v>
      </c>
      <c r="C6429">
        <v>0</v>
      </c>
      <c r="D6429" s="182">
        <v>43831</v>
      </c>
      <c r="F6429">
        <v>342039</v>
      </c>
      <c r="G6429" t="s">
        <v>220</v>
      </c>
      <c r="I6429" t="s">
        <v>351</v>
      </c>
      <c r="J6429">
        <v>378313</v>
      </c>
      <c r="K6429" t="s">
        <v>216</v>
      </c>
      <c r="L6429">
        <v>3.3864999999999998</v>
      </c>
      <c r="O6429" t="s">
        <v>217</v>
      </c>
      <c r="S6429" s="182">
        <v>46023</v>
      </c>
      <c r="T6429" s="182">
        <v>46053.999305555553</v>
      </c>
      <c r="U6429" t="s">
        <v>218</v>
      </c>
    </row>
    <row r="6430" spans="1:21" x14ac:dyDescent="0.25">
      <c r="A6430" t="s">
        <v>213</v>
      </c>
      <c r="B6430" t="s">
        <v>214</v>
      </c>
      <c r="C6430">
        <v>0</v>
      </c>
      <c r="D6430" s="182">
        <v>43831</v>
      </c>
      <c r="F6430">
        <v>342039</v>
      </c>
      <c r="G6430" t="s">
        <v>220</v>
      </c>
      <c r="I6430" t="s">
        <v>352</v>
      </c>
      <c r="J6430">
        <v>390355</v>
      </c>
      <c r="K6430" t="s">
        <v>216</v>
      </c>
      <c r="L6430">
        <v>3.3864999999999998</v>
      </c>
      <c r="O6430" t="s">
        <v>217</v>
      </c>
      <c r="S6430" s="182">
        <v>46023</v>
      </c>
      <c r="T6430" s="182">
        <v>46053.999305555553</v>
      </c>
      <c r="U6430" t="s">
        <v>218</v>
      </c>
    </row>
    <row r="6431" spans="1:21" x14ac:dyDescent="0.25">
      <c r="A6431" t="s">
        <v>213</v>
      </c>
      <c r="B6431" t="s">
        <v>214</v>
      </c>
      <c r="C6431">
        <v>0</v>
      </c>
      <c r="D6431" s="182">
        <v>43831</v>
      </c>
      <c r="F6431">
        <v>342039</v>
      </c>
      <c r="G6431" t="s">
        <v>220</v>
      </c>
      <c r="I6431" t="s">
        <v>353</v>
      </c>
      <c r="J6431">
        <v>139038</v>
      </c>
      <c r="K6431" t="s">
        <v>216</v>
      </c>
      <c r="L6431">
        <v>3.3864999999999998</v>
      </c>
      <c r="O6431" t="s">
        <v>217</v>
      </c>
      <c r="S6431" s="182">
        <v>46023</v>
      </c>
      <c r="T6431" s="182">
        <v>46053.999305555553</v>
      </c>
      <c r="U6431" t="s">
        <v>218</v>
      </c>
    </row>
    <row r="6432" spans="1:21" x14ac:dyDescent="0.25">
      <c r="A6432" t="s">
        <v>213</v>
      </c>
      <c r="B6432" t="s">
        <v>214</v>
      </c>
      <c r="C6432">
        <v>0</v>
      </c>
      <c r="D6432" s="182">
        <v>43831</v>
      </c>
      <c r="F6432">
        <v>342039</v>
      </c>
      <c r="G6432" t="s">
        <v>220</v>
      </c>
      <c r="I6432" t="s">
        <v>354</v>
      </c>
      <c r="J6432">
        <v>43059</v>
      </c>
      <c r="K6432" t="s">
        <v>216</v>
      </c>
      <c r="L6432">
        <v>3.3864999999999998</v>
      </c>
      <c r="O6432" t="s">
        <v>217</v>
      </c>
      <c r="S6432" s="182">
        <v>46023</v>
      </c>
      <c r="T6432" s="182">
        <v>46053.999305555553</v>
      </c>
      <c r="U6432" t="s">
        <v>218</v>
      </c>
    </row>
    <row r="6433" spans="1:21" x14ac:dyDescent="0.25">
      <c r="A6433" t="s">
        <v>213</v>
      </c>
      <c r="B6433" t="s">
        <v>214</v>
      </c>
      <c r="C6433">
        <v>0</v>
      </c>
      <c r="D6433" s="182">
        <v>43831</v>
      </c>
      <c r="F6433">
        <v>342039</v>
      </c>
      <c r="G6433" t="s">
        <v>220</v>
      </c>
      <c r="I6433" t="s">
        <v>355</v>
      </c>
      <c r="J6433">
        <v>42779</v>
      </c>
      <c r="K6433" t="s">
        <v>216</v>
      </c>
      <c r="L6433">
        <v>3.3864999999999998</v>
      </c>
      <c r="O6433" t="s">
        <v>217</v>
      </c>
      <c r="S6433" s="182">
        <v>46023</v>
      </c>
      <c r="T6433" s="182">
        <v>46053.999305555553</v>
      </c>
      <c r="U6433" t="s">
        <v>218</v>
      </c>
    </row>
    <row r="6434" spans="1:21" x14ac:dyDescent="0.25">
      <c r="A6434" t="s">
        <v>213</v>
      </c>
      <c r="B6434" t="s">
        <v>214</v>
      </c>
      <c r="C6434">
        <v>0</v>
      </c>
      <c r="D6434" s="182">
        <v>43831</v>
      </c>
      <c r="F6434">
        <v>342039</v>
      </c>
      <c r="G6434" t="s">
        <v>220</v>
      </c>
      <c r="I6434" t="s">
        <v>356</v>
      </c>
      <c r="J6434">
        <v>43659</v>
      </c>
      <c r="K6434" t="s">
        <v>216</v>
      </c>
      <c r="L6434">
        <v>3.3864999999999998</v>
      </c>
      <c r="O6434" t="s">
        <v>217</v>
      </c>
      <c r="S6434" s="182">
        <v>46023</v>
      </c>
      <c r="T6434" s="182">
        <v>46053.999305555553</v>
      </c>
      <c r="U6434" t="s">
        <v>218</v>
      </c>
    </row>
    <row r="6435" spans="1:21" x14ac:dyDescent="0.25">
      <c r="A6435" t="s">
        <v>213</v>
      </c>
      <c r="B6435" t="s">
        <v>214</v>
      </c>
      <c r="C6435">
        <v>0</v>
      </c>
      <c r="D6435" s="182">
        <v>43831</v>
      </c>
      <c r="F6435">
        <v>342039</v>
      </c>
      <c r="G6435" t="s">
        <v>220</v>
      </c>
      <c r="I6435" t="s">
        <v>357</v>
      </c>
      <c r="J6435">
        <v>43699</v>
      </c>
      <c r="K6435" t="s">
        <v>216</v>
      </c>
      <c r="L6435">
        <v>3.3864999999999998</v>
      </c>
      <c r="O6435" t="s">
        <v>217</v>
      </c>
      <c r="S6435" s="182">
        <v>46023</v>
      </c>
      <c r="T6435" s="182">
        <v>46053.999305555553</v>
      </c>
      <c r="U6435" t="s">
        <v>218</v>
      </c>
    </row>
    <row r="6436" spans="1:21" x14ac:dyDescent="0.25">
      <c r="A6436" t="s">
        <v>213</v>
      </c>
      <c r="B6436" t="s">
        <v>214</v>
      </c>
      <c r="C6436">
        <v>0</v>
      </c>
      <c r="D6436" s="182">
        <v>43831</v>
      </c>
      <c r="F6436">
        <v>342039</v>
      </c>
      <c r="G6436" t="s">
        <v>220</v>
      </c>
      <c r="I6436" t="s">
        <v>358</v>
      </c>
      <c r="J6436">
        <v>41679</v>
      </c>
      <c r="K6436" t="s">
        <v>216</v>
      </c>
      <c r="L6436">
        <v>3.3864999999999998</v>
      </c>
      <c r="O6436" t="s">
        <v>217</v>
      </c>
      <c r="S6436" s="182">
        <v>46023</v>
      </c>
      <c r="T6436" s="182">
        <v>46053.999305555553</v>
      </c>
      <c r="U6436" t="s">
        <v>218</v>
      </c>
    </row>
    <row r="6437" spans="1:21" x14ac:dyDescent="0.25">
      <c r="A6437" t="s">
        <v>213</v>
      </c>
      <c r="B6437" t="s">
        <v>214</v>
      </c>
      <c r="C6437">
        <v>0</v>
      </c>
      <c r="D6437" s="182">
        <v>43831</v>
      </c>
      <c r="F6437">
        <v>342039</v>
      </c>
      <c r="G6437" t="s">
        <v>220</v>
      </c>
      <c r="I6437" t="s">
        <v>359</v>
      </c>
      <c r="J6437">
        <v>42339</v>
      </c>
      <c r="K6437" t="s">
        <v>216</v>
      </c>
      <c r="L6437">
        <v>3.3864999999999998</v>
      </c>
      <c r="O6437" t="s">
        <v>217</v>
      </c>
      <c r="S6437" s="182">
        <v>46023</v>
      </c>
      <c r="T6437" s="182">
        <v>46053.999305555553</v>
      </c>
      <c r="U6437" t="s">
        <v>218</v>
      </c>
    </row>
    <row r="6438" spans="1:21" x14ac:dyDescent="0.25">
      <c r="A6438" t="s">
        <v>213</v>
      </c>
      <c r="B6438" t="s">
        <v>214</v>
      </c>
      <c r="C6438">
        <v>0</v>
      </c>
      <c r="D6438" s="182">
        <v>43831</v>
      </c>
      <c r="F6438">
        <v>342039</v>
      </c>
      <c r="G6438" t="s">
        <v>220</v>
      </c>
      <c r="I6438" t="s">
        <v>360</v>
      </c>
      <c r="J6438">
        <v>41479</v>
      </c>
      <c r="K6438" t="s">
        <v>216</v>
      </c>
      <c r="L6438">
        <v>3.3864999999999998</v>
      </c>
      <c r="O6438" t="s">
        <v>217</v>
      </c>
      <c r="S6438" s="182">
        <v>46023</v>
      </c>
      <c r="T6438" s="182">
        <v>46053.999305555553</v>
      </c>
      <c r="U6438" t="s">
        <v>218</v>
      </c>
    </row>
    <row r="6439" spans="1:21" x14ac:dyDescent="0.25">
      <c r="A6439" t="s">
        <v>213</v>
      </c>
      <c r="B6439" t="s">
        <v>214</v>
      </c>
      <c r="C6439">
        <v>0</v>
      </c>
      <c r="D6439" s="182">
        <v>43831</v>
      </c>
      <c r="F6439">
        <v>342039</v>
      </c>
      <c r="G6439" t="s">
        <v>220</v>
      </c>
      <c r="I6439" t="s">
        <v>361</v>
      </c>
      <c r="J6439">
        <v>42579</v>
      </c>
      <c r="K6439" t="s">
        <v>216</v>
      </c>
      <c r="L6439">
        <v>3.3864999999999998</v>
      </c>
      <c r="O6439" t="s">
        <v>217</v>
      </c>
      <c r="S6439" s="182">
        <v>46023</v>
      </c>
      <c r="T6439" s="182">
        <v>46053.999305555553</v>
      </c>
      <c r="U6439" t="s">
        <v>218</v>
      </c>
    </row>
    <row r="6440" spans="1:21" x14ac:dyDescent="0.25">
      <c r="A6440" t="s">
        <v>213</v>
      </c>
      <c r="B6440" t="s">
        <v>214</v>
      </c>
      <c r="C6440">
        <v>0</v>
      </c>
      <c r="D6440" s="182">
        <v>43831</v>
      </c>
      <c r="F6440">
        <v>342039</v>
      </c>
      <c r="G6440" t="s">
        <v>220</v>
      </c>
      <c r="I6440" t="s">
        <v>362</v>
      </c>
      <c r="J6440">
        <v>42679</v>
      </c>
      <c r="K6440" t="s">
        <v>216</v>
      </c>
      <c r="L6440">
        <v>3.3864999999999998</v>
      </c>
      <c r="O6440" t="s">
        <v>217</v>
      </c>
      <c r="S6440" s="182">
        <v>46023</v>
      </c>
      <c r="T6440" s="182">
        <v>46053.999305555553</v>
      </c>
      <c r="U6440" t="s">
        <v>218</v>
      </c>
    </row>
    <row r="6441" spans="1:21" x14ac:dyDescent="0.25">
      <c r="A6441" t="s">
        <v>213</v>
      </c>
      <c r="B6441" t="s">
        <v>214</v>
      </c>
      <c r="C6441">
        <v>0</v>
      </c>
      <c r="D6441" s="182">
        <v>43831</v>
      </c>
      <c r="F6441">
        <v>342039</v>
      </c>
      <c r="G6441" t="s">
        <v>220</v>
      </c>
      <c r="I6441" t="s">
        <v>363</v>
      </c>
      <c r="J6441">
        <v>56479</v>
      </c>
      <c r="K6441" t="s">
        <v>216</v>
      </c>
      <c r="L6441">
        <v>3.3864999999999998</v>
      </c>
      <c r="O6441" t="s">
        <v>217</v>
      </c>
      <c r="S6441" s="182">
        <v>46023</v>
      </c>
      <c r="T6441" s="182">
        <v>46053.999305555553</v>
      </c>
      <c r="U6441" t="s">
        <v>218</v>
      </c>
    </row>
    <row r="6442" spans="1:21" x14ac:dyDescent="0.25">
      <c r="A6442" t="s">
        <v>213</v>
      </c>
      <c r="B6442" t="s">
        <v>214</v>
      </c>
      <c r="C6442">
        <v>0</v>
      </c>
      <c r="D6442" s="182">
        <v>43831</v>
      </c>
      <c r="F6442">
        <v>342039</v>
      </c>
      <c r="G6442" t="s">
        <v>220</v>
      </c>
      <c r="I6442" t="s">
        <v>364</v>
      </c>
      <c r="J6442">
        <v>61119</v>
      </c>
      <c r="K6442" t="s">
        <v>216</v>
      </c>
      <c r="L6442">
        <v>3.3864999999999998</v>
      </c>
      <c r="O6442" t="s">
        <v>217</v>
      </c>
      <c r="S6442" s="182">
        <v>46023</v>
      </c>
      <c r="T6442" s="182">
        <v>46053.999305555553</v>
      </c>
      <c r="U6442" t="s">
        <v>218</v>
      </c>
    </row>
    <row r="6443" spans="1:21" x14ac:dyDescent="0.25">
      <c r="A6443" t="s">
        <v>213</v>
      </c>
      <c r="B6443" t="s">
        <v>214</v>
      </c>
      <c r="C6443">
        <v>0</v>
      </c>
      <c r="D6443" s="182">
        <v>43831</v>
      </c>
      <c r="F6443">
        <v>342039</v>
      </c>
      <c r="G6443" t="s">
        <v>220</v>
      </c>
      <c r="I6443" t="s">
        <v>365</v>
      </c>
      <c r="J6443">
        <v>61959</v>
      </c>
      <c r="K6443" t="s">
        <v>216</v>
      </c>
      <c r="L6443">
        <v>3.3864999999999998</v>
      </c>
      <c r="O6443" t="s">
        <v>217</v>
      </c>
      <c r="S6443" s="182">
        <v>46023</v>
      </c>
      <c r="T6443" s="182">
        <v>46053.999305555553</v>
      </c>
      <c r="U6443" t="s">
        <v>218</v>
      </c>
    </row>
    <row r="6444" spans="1:21" x14ac:dyDescent="0.25">
      <c r="A6444" t="s">
        <v>213</v>
      </c>
      <c r="B6444" t="s">
        <v>214</v>
      </c>
      <c r="C6444">
        <v>0</v>
      </c>
      <c r="D6444" s="182">
        <v>43831</v>
      </c>
      <c r="F6444">
        <v>342039</v>
      </c>
      <c r="G6444" t="s">
        <v>220</v>
      </c>
      <c r="I6444" t="s">
        <v>366</v>
      </c>
      <c r="J6444">
        <v>63911</v>
      </c>
      <c r="K6444" t="s">
        <v>216</v>
      </c>
      <c r="L6444">
        <v>3.3864999999999998</v>
      </c>
      <c r="O6444" t="s">
        <v>217</v>
      </c>
      <c r="S6444" s="182">
        <v>46023</v>
      </c>
      <c r="T6444" s="182">
        <v>46053.999305555553</v>
      </c>
      <c r="U6444" t="s">
        <v>218</v>
      </c>
    </row>
    <row r="6445" spans="1:21" x14ac:dyDescent="0.25">
      <c r="A6445" t="s">
        <v>213</v>
      </c>
      <c r="B6445" t="s">
        <v>214</v>
      </c>
      <c r="C6445">
        <v>0</v>
      </c>
      <c r="D6445" s="182">
        <v>43831</v>
      </c>
      <c r="F6445">
        <v>342039</v>
      </c>
      <c r="G6445" t="s">
        <v>220</v>
      </c>
      <c r="I6445" t="s">
        <v>367</v>
      </c>
      <c r="J6445">
        <v>57399</v>
      </c>
      <c r="K6445" t="s">
        <v>216</v>
      </c>
      <c r="L6445">
        <v>3.3864999999999998</v>
      </c>
      <c r="O6445" t="s">
        <v>217</v>
      </c>
      <c r="S6445" s="182">
        <v>46023</v>
      </c>
      <c r="T6445" s="182">
        <v>46053.999305555553</v>
      </c>
      <c r="U6445" t="s">
        <v>218</v>
      </c>
    </row>
    <row r="6446" spans="1:21" x14ac:dyDescent="0.25">
      <c r="A6446" t="s">
        <v>213</v>
      </c>
      <c r="B6446" t="s">
        <v>214</v>
      </c>
      <c r="C6446">
        <v>0</v>
      </c>
      <c r="D6446" s="182">
        <v>43831</v>
      </c>
      <c r="F6446">
        <v>342039</v>
      </c>
      <c r="G6446" t="s">
        <v>220</v>
      </c>
      <c r="I6446" t="s">
        <v>368</v>
      </c>
      <c r="J6446">
        <v>62579</v>
      </c>
      <c r="K6446" t="s">
        <v>216</v>
      </c>
      <c r="L6446">
        <v>3.3864999999999998</v>
      </c>
      <c r="O6446" t="s">
        <v>217</v>
      </c>
      <c r="S6446" s="182">
        <v>46023</v>
      </c>
      <c r="T6446" s="182">
        <v>46053.999305555553</v>
      </c>
      <c r="U6446" t="s">
        <v>218</v>
      </c>
    </row>
    <row r="6447" spans="1:21" x14ac:dyDescent="0.25">
      <c r="A6447" t="s">
        <v>213</v>
      </c>
      <c r="B6447" t="s">
        <v>214</v>
      </c>
      <c r="C6447">
        <v>0</v>
      </c>
      <c r="D6447" s="182">
        <v>43831</v>
      </c>
      <c r="F6447">
        <v>342039</v>
      </c>
      <c r="G6447" t="s">
        <v>220</v>
      </c>
      <c r="I6447" t="s">
        <v>369</v>
      </c>
      <c r="J6447">
        <v>65295</v>
      </c>
      <c r="K6447" t="s">
        <v>216</v>
      </c>
      <c r="L6447">
        <v>3.3864999999999998</v>
      </c>
      <c r="O6447" t="s">
        <v>217</v>
      </c>
      <c r="S6447" s="182">
        <v>46023</v>
      </c>
      <c r="T6447" s="182">
        <v>46053.999305555553</v>
      </c>
      <c r="U6447" t="s">
        <v>218</v>
      </c>
    </row>
    <row r="6448" spans="1:21" x14ac:dyDescent="0.25">
      <c r="A6448" t="s">
        <v>213</v>
      </c>
      <c r="B6448" t="s">
        <v>214</v>
      </c>
      <c r="C6448">
        <v>0</v>
      </c>
      <c r="D6448" s="182">
        <v>43831</v>
      </c>
      <c r="F6448">
        <v>342039</v>
      </c>
      <c r="G6448" t="s">
        <v>220</v>
      </c>
      <c r="I6448" t="s">
        <v>370</v>
      </c>
      <c r="J6448">
        <v>58199</v>
      </c>
      <c r="K6448" t="s">
        <v>216</v>
      </c>
      <c r="L6448">
        <v>3.3864999999999998</v>
      </c>
      <c r="O6448" t="s">
        <v>217</v>
      </c>
      <c r="S6448" s="182">
        <v>46023</v>
      </c>
      <c r="T6448" s="182">
        <v>46053.999305555553</v>
      </c>
      <c r="U6448" t="s">
        <v>218</v>
      </c>
    </row>
    <row r="6449" spans="1:21" x14ac:dyDescent="0.25">
      <c r="A6449" t="s">
        <v>213</v>
      </c>
      <c r="B6449" t="s">
        <v>214</v>
      </c>
      <c r="C6449">
        <v>0</v>
      </c>
      <c r="D6449" s="182">
        <v>43831</v>
      </c>
      <c r="F6449">
        <v>342039</v>
      </c>
      <c r="G6449" t="s">
        <v>220</v>
      </c>
      <c r="I6449" t="s">
        <v>371</v>
      </c>
      <c r="J6449">
        <v>58079</v>
      </c>
      <c r="K6449" t="s">
        <v>216</v>
      </c>
      <c r="L6449">
        <v>3.3864999999999998</v>
      </c>
      <c r="O6449" t="s">
        <v>217</v>
      </c>
      <c r="S6449" s="182">
        <v>46023</v>
      </c>
      <c r="T6449" s="182">
        <v>46053.999305555553</v>
      </c>
      <c r="U6449" t="s">
        <v>218</v>
      </c>
    </row>
    <row r="6450" spans="1:21" x14ac:dyDescent="0.25">
      <c r="A6450" t="s">
        <v>213</v>
      </c>
      <c r="B6450" t="s">
        <v>214</v>
      </c>
      <c r="C6450">
        <v>0</v>
      </c>
      <c r="D6450" s="182">
        <v>43831</v>
      </c>
      <c r="F6450">
        <v>342039</v>
      </c>
      <c r="G6450" t="s">
        <v>220</v>
      </c>
      <c r="I6450" t="s">
        <v>372</v>
      </c>
      <c r="J6450">
        <v>56579</v>
      </c>
      <c r="K6450" t="s">
        <v>216</v>
      </c>
      <c r="L6450">
        <v>3.3864999999999998</v>
      </c>
      <c r="O6450" t="s">
        <v>217</v>
      </c>
      <c r="S6450" s="182">
        <v>46023</v>
      </c>
      <c r="T6450" s="182">
        <v>46053.999305555553</v>
      </c>
      <c r="U6450" t="s">
        <v>218</v>
      </c>
    </row>
    <row r="6451" spans="1:21" x14ac:dyDescent="0.25">
      <c r="A6451" t="s">
        <v>213</v>
      </c>
      <c r="B6451" t="s">
        <v>214</v>
      </c>
      <c r="C6451">
        <v>0</v>
      </c>
      <c r="D6451" s="182">
        <v>43831</v>
      </c>
      <c r="F6451">
        <v>342039</v>
      </c>
      <c r="G6451" t="s">
        <v>220</v>
      </c>
      <c r="I6451" t="s">
        <v>373</v>
      </c>
      <c r="J6451">
        <v>62559</v>
      </c>
      <c r="K6451" t="s">
        <v>216</v>
      </c>
      <c r="L6451">
        <v>3.3864999999999998</v>
      </c>
      <c r="O6451" t="s">
        <v>217</v>
      </c>
      <c r="S6451" s="182">
        <v>46023</v>
      </c>
      <c r="T6451" s="182">
        <v>46053.999305555553</v>
      </c>
      <c r="U6451" t="s">
        <v>218</v>
      </c>
    </row>
    <row r="6452" spans="1:21" x14ac:dyDescent="0.25">
      <c r="A6452" t="s">
        <v>213</v>
      </c>
      <c r="B6452" t="s">
        <v>214</v>
      </c>
      <c r="C6452">
        <v>0</v>
      </c>
      <c r="D6452" s="182">
        <v>43831</v>
      </c>
      <c r="F6452">
        <v>342039</v>
      </c>
      <c r="G6452" t="s">
        <v>220</v>
      </c>
      <c r="I6452" t="s">
        <v>374</v>
      </c>
      <c r="J6452">
        <v>56879</v>
      </c>
      <c r="K6452" t="s">
        <v>216</v>
      </c>
      <c r="L6452">
        <v>3.3864999999999998</v>
      </c>
      <c r="O6452" t="s">
        <v>217</v>
      </c>
      <c r="S6452" s="182">
        <v>46023</v>
      </c>
      <c r="T6452" s="182">
        <v>46053.999305555553</v>
      </c>
      <c r="U6452" t="s">
        <v>218</v>
      </c>
    </row>
    <row r="6453" spans="1:21" x14ac:dyDescent="0.25">
      <c r="A6453" t="s">
        <v>213</v>
      </c>
      <c r="B6453" t="s">
        <v>214</v>
      </c>
      <c r="C6453">
        <v>0</v>
      </c>
      <c r="D6453" s="182">
        <v>43831</v>
      </c>
      <c r="F6453">
        <v>342039</v>
      </c>
      <c r="G6453" t="s">
        <v>220</v>
      </c>
      <c r="I6453" t="s">
        <v>375</v>
      </c>
      <c r="J6453">
        <v>57379</v>
      </c>
      <c r="K6453" t="s">
        <v>216</v>
      </c>
      <c r="L6453">
        <v>3.3864999999999998</v>
      </c>
      <c r="O6453" t="s">
        <v>217</v>
      </c>
      <c r="S6453" s="182">
        <v>46023</v>
      </c>
      <c r="T6453" s="182">
        <v>46053.999305555553</v>
      </c>
      <c r="U6453" t="s">
        <v>218</v>
      </c>
    </row>
    <row r="6454" spans="1:21" x14ac:dyDescent="0.25">
      <c r="A6454" t="s">
        <v>213</v>
      </c>
      <c r="B6454" t="s">
        <v>214</v>
      </c>
      <c r="C6454">
        <v>0</v>
      </c>
      <c r="D6454" s="182">
        <v>43831</v>
      </c>
      <c r="F6454">
        <v>342039</v>
      </c>
      <c r="G6454" t="s">
        <v>220</v>
      </c>
      <c r="I6454" t="s">
        <v>376</v>
      </c>
      <c r="J6454">
        <v>41919</v>
      </c>
      <c r="K6454" t="s">
        <v>216</v>
      </c>
      <c r="L6454">
        <v>3.3864999999999998</v>
      </c>
      <c r="O6454" t="s">
        <v>217</v>
      </c>
      <c r="S6454" s="182">
        <v>46023</v>
      </c>
      <c r="T6454" s="182">
        <v>46053.999305555553</v>
      </c>
      <c r="U6454" t="s">
        <v>218</v>
      </c>
    </row>
    <row r="6455" spans="1:21" x14ac:dyDescent="0.25">
      <c r="A6455" t="s">
        <v>213</v>
      </c>
      <c r="B6455" t="s">
        <v>214</v>
      </c>
      <c r="C6455">
        <v>0</v>
      </c>
      <c r="D6455" s="182">
        <v>43831</v>
      </c>
      <c r="F6455">
        <v>342039</v>
      </c>
      <c r="G6455" t="s">
        <v>220</v>
      </c>
      <c r="I6455" t="s">
        <v>377</v>
      </c>
      <c r="J6455">
        <v>42539</v>
      </c>
      <c r="K6455" t="s">
        <v>216</v>
      </c>
      <c r="L6455">
        <v>3.3864999999999998</v>
      </c>
      <c r="O6455" t="s">
        <v>217</v>
      </c>
      <c r="S6455" s="182">
        <v>46023</v>
      </c>
      <c r="T6455" s="182">
        <v>46053.999305555553</v>
      </c>
      <c r="U6455" t="s">
        <v>218</v>
      </c>
    </row>
    <row r="6456" spans="1:21" x14ac:dyDescent="0.25">
      <c r="A6456" t="s">
        <v>213</v>
      </c>
      <c r="B6456" t="s">
        <v>214</v>
      </c>
      <c r="C6456">
        <v>0</v>
      </c>
      <c r="D6456" s="182">
        <v>43831</v>
      </c>
      <c r="F6456">
        <v>342039</v>
      </c>
      <c r="G6456" t="s">
        <v>220</v>
      </c>
      <c r="I6456" t="s">
        <v>378</v>
      </c>
      <c r="J6456">
        <v>42619</v>
      </c>
      <c r="K6456" t="s">
        <v>216</v>
      </c>
      <c r="L6456">
        <v>3.3864999999999998</v>
      </c>
      <c r="O6456" t="s">
        <v>217</v>
      </c>
      <c r="S6456" s="182">
        <v>46023</v>
      </c>
      <c r="T6456" s="182">
        <v>46053.999305555553</v>
      </c>
      <c r="U6456" t="s">
        <v>218</v>
      </c>
    </row>
    <row r="6457" spans="1:21" x14ac:dyDescent="0.25">
      <c r="A6457" t="s">
        <v>213</v>
      </c>
      <c r="B6457" t="s">
        <v>214</v>
      </c>
      <c r="C6457">
        <v>0</v>
      </c>
      <c r="D6457" s="182">
        <v>43831</v>
      </c>
      <c r="F6457">
        <v>342039</v>
      </c>
      <c r="G6457" t="s">
        <v>220</v>
      </c>
      <c r="I6457" t="s">
        <v>379</v>
      </c>
      <c r="J6457">
        <v>74449</v>
      </c>
      <c r="K6457" t="s">
        <v>216</v>
      </c>
      <c r="L6457">
        <v>3.3864999999999998</v>
      </c>
      <c r="O6457" t="s">
        <v>217</v>
      </c>
      <c r="S6457" s="182">
        <v>46023</v>
      </c>
      <c r="T6457" s="182">
        <v>46053.999305555553</v>
      </c>
      <c r="U6457" t="s">
        <v>218</v>
      </c>
    </row>
    <row r="6458" spans="1:21" x14ac:dyDescent="0.25">
      <c r="A6458" t="s">
        <v>213</v>
      </c>
      <c r="B6458" t="s">
        <v>214</v>
      </c>
      <c r="C6458">
        <v>0</v>
      </c>
      <c r="D6458" s="182">
        <v>43831</v>
      </c>
      <c r="F6458">
        <v>342039</v>
      </c>
      <c r="G6458" t="s">
        <v>220</v>
      </c>
      <c r="I6458" t="s">
        <v>380</v>
      </c>
      <c r="J6458">
        <v>533633</v>
      </c>
      <c r="K6458" t="s">
        <v>216</v>
      </c>
      <c r="L6458">
        <v>3.3864999999999998</v>
      </c>
      <c r="O6458" t="s">
        <v>217</v>
      </c>
      <c r="S6458" s="182">
        <v>46023</v>
      </c>
      <c r="T6458" s="182">
        <v>46053.999305555553</v>
      </c>
      <c r="U6458" t="s">
        <v>218</v>
      </c>
    </row>
    <row r="6459" spans="1:21" x14ac:dyDescent="0.25">
      <c r="A6459" t="s">
        <v>213</v>
      </c>
      <c r="B6459" t="s">
        <v>214</v>
      </c>
      <c r="C6459">
        <v>0</v>
      </c>
      <c r="D6459" s="182">
        <v>43831</v>
      </c>
      <c r="F6459">
        <v>342039</v>
      </c>
      <c r="G6459" t="s">
        <v>220</v>
      </c>
      <c r="I6459" t="s">
        <v>381</v>
      </c>
      <c r="J6459">
        <v>533690</v>
      </c>
      <c r="K6459" t="s">
        <v>216</v>
      </c>
      <c r="L6459">
        <v>3.3864999999999998</v>
      </c>
      <c r="O6459" t="s">
        <v>217</v>
      </c>
      <c r="S6459" s="182">
        <v>46023</v>
      </c>
      <c r="T6459" s="182">
        <v>46053.999305555553</v>
      </c>
      <c r="U6459" t="s">
        <v>218</v>
      </c>
    </row>
    <row r="6460" spans="1:21" x14ac:dyDescent="0.25">
      <c r="A6460" t="s">
        <v>213</v>
      </c>
      <c r="B6460" t="s">
        <v>214</v>
      </c>
      <c r="C6460">
        <v>0</v>
      </c>
      <c r="D6460" s="182">
        <v>43831</v>
      </c>
      <c r="F6460">
        <v>342039</v>
      </c>
      <c r="G6460" t="s">
        <v>220</v>
      </c>
      <c r="I6460" t="s">
        <v>382</v>
      </c>
      <c r="J6460">
        <v>533691</v>
      </c>
      <c r="K6460" t="s">
        <v>216</v>
      </c>
      <c r="L6460">
        <v>3.3864999999999998</v>
      </c>
      <c r="O6460" t="s">
        <v>217</v>
      </c>
      <c r="S6460" s="182">
        <v>46023</v>
      </c>
      <c r="T6460" s="182">
        <v>46053.999305555553</v>
      </c>
      <c r="U6460" t="s">
        <v>218</v>
      </c>
    </row>
    <row r="6461" spans="1:21" x14ac:dyDescent="0.25">
      <c r="A6461" t="s">
        <v>213</v>
      </c>
      <c r="B6461" t="s">
        <v>214</v>
      </c>
      <c r="C6461">
        <v>0</v>
      </c>
      <c r="D6461" s="182">
        <v>43831</v>
      </c>
      <c r="F6461">
        <v>342039</v>
      </c>
      <c r="G6461" t="s">
        <v>220</v>
      </c>
      <c r="I6461" t="s">
        <v>383</v>
      </c>
      <c r="J6461">
        <v>540945</v>
      </c>
      <c r="K6461" t="s">
        <v>216</v>
      </c>
      <c r="L6461">
        <v>3.3864999999999998</v>
      </c>
      <c r="O6461" t="s">
        <v>217</v>
      </c>
      <c r="S6461" s="182">
        <v>46023</v>
      </c>
      <c r="T6461" s="182">
        <v>46053.999305555553</v>
      </c>
      <c r="U6461" t="s">
        <v>218</v>
      </c>
    </row>
    <row r="6462" spans="1:21" x14ac:dyDescent="0.25">
      <c r="A6462" t="s">
        <v>213</v>
      </c>
      <c r="B6462" t="s">
        <v>214</v>
      </c>
      <c r="C6462">
        <v>0</v>
      </c>
      <c r="D6462" s="182">
        <v>43831</v>
      </c>
      <c r="F6462">
        <v>342039</v>
      </c>
      <c r="G6462" t="s">
        <v>220</v>
      </c>
      <c r="I6462" t="s">
        <v>384</v>
      </c>
      <c r="J6462">
        <v>531676</v>
      </c>
      <c r="K6462" t="s">
        <v>216</v>
      </c>
      <c r="L6462">
        <v>3.3864999999999998</v>
      </c>
      <c r="O6462" t="s">
        <v>217</v>
      </c>
      <c r="S6462" s="182">
        <v>46023</v>
      </c>
      <c r="T6462" s="182">
        <v>46053.999305555553</v>
      </c>
      <c r="U6462" t="s">
        <v>218</v>
      </c>
    </row>
    <row r="6463" spans="1:21" x14ac:dyDescent="0.25">
      <c r="A6463" t="s">
        <v>213</v>
      </c>
      <c r="B6463" t="s">
        <v>214</v>
      </c>
      <c r="C6463">
        <v>0</v>
      </c>
      <c r="D6463" s="182">
        <v>43831</v>
      </c>
      <c r="F6463">
        <v>342039</v>
      </c>
      <c r="G6463" t="s">
        <v>220</v>
      </c>
      <c r="I6463" t="s">
        <v>385</v>
      </c>
      <c r="J6463">
        <v>541898</v>
      </c>
      <c r="K6463" t="s">
        <v>216</v>
      </c>
      <c r="L6463">
        <v>3.3864999999999998</v>
      </c>
      <c r="O6463" t="s">
        <v>217</v>
      </c>
      <c r="S6463" s="182">
        <v>46023</v>
      </c>
      <c r="T6463" s="182">
        <v>46053.999305555553</v>
      </c>
      <c r="U6463" t="s">
        <v>218</v>
      </c>
    </row>
    <row r="6464" spans="1:21" x14ac:dyDescent="0.25">
      <c r="A6464" t="s">
        <v>213</v>
      </c>
      <c r="B6464" t="s">
        <v>214</v>
      </c>
      <c r="C6464">
        <v>0</v>
      </c>
      <c r="D6464" s="182">
        <v>43831</v>
      </c>
      <c r="F6464">
        <v>342039</v>
      </c>
      <c r="G6464" t="s">
        <v>220</v>
      </c>
      <c r="I6464" t="s">
        <v>386</v>
      </c>
      <c r="J6464">
        <v>537733</v>
      </c>
      <c r="K6464" t="s">
        <v>216</v>
      </c>
      <c r="L6464">
        <v>3.3864999999999998</v>
      </c>
      <c r="O6464" t="s">
        <v>217</v>
      </c>
      <c r="S6464" s="182">
        <v>46023</v>
      </c>
      <c r="T6464" s="182">
        <v>46053.999305555553</v>
      </c>
      <c r="U6464" t="s">
        <v>218</v>
      </c>
    </row>
    <row r="6465" spans="1:21" x14ac:dyDescent="0.25">
      <c r="A6465" t="s">
        <v>213</v>
      </c>
      <c r="B6465" t="s">
        <v>214</v>
      </c>
      <c r="C6465">
        <v>0</v>
      </c>
      <c r="D6465" s="182">
        <v>43831</v>
      </c>
      <c r="F6465">
        <v>342039</v>
      </c>
      <c r="G6465" t="s">
        <v>220</v>
      </c>
      <c r="I6465" t="s">
        <v>387</v>
      </c>
      <c r="J6465">
        <v>528586</v>
      </c>
      <c r="K6465" t="s">
        <v>216</v>
      </c>
      <c r="L6465">
        <v>3.3864999999999998</v>
      </c>
      <c r="O6465" t="s">
        <v>217</v>
      </c>
      <c r="S6465" s="182">
        <v>46023</v>
      </c>
      <c r="T6465" s="182">
        <v>46053.999305555553</v>
      </c>
      <c r="U6465" t="s">
        <v>218</v>
      </c>
    </row>
    <row r="6466" spans="1:21" x14ac:dyDescent="0.25">
      <c r="A6466" t="s">
        <v>213</v>
      </c>
      <c r="B6466" t="s">
        <v>214</v>
      </c>
      <c r="C6466">
        <v>0</v>
      </c>
      <c r="D6466" s="182">
        <v>43831</v>
      </c>
      <c r="F6466">
        <v>342039</v>
      </c>
      <c r="G6466" t="s">
        <v>220</v>
      </c>
      <c r="I6466" t="s">
        <v>388</v>
      </c>
      <c r="J6466">
        <v>540878</v>
      </c>
      <c r="K6466" t="s">
        <v>216</v>
      </c>
      <c r="L6466">
        <v>3.3864999999999998</v>
      </c>
      <c r="O6466" t="s">
        <v>217</v>
      </c>
      <c r="S6466" s="182">
        <v>46023</v>
      </c>
      <c r="T6466" s="182">
        <v>46053.999305555553</v>
      </c>
      <c r="U6466" t="s">
        <v>218</v>
      </c>
    </row>
    <row r="6467" spans="1:21" x14ac:dyDescent="0.25">
      <c r="A6467" t="s">
        <v>213</v>
      </c>
      <c r="B6467" t="s">
        <v>214</v>
      </c>
      <c r="C6467">
        <v>0</v>
      </c>
      <c r="D6467" s="182">
        <v>43831</v>
      </c>
      <c r="F6467">
        <v>342039</v>
      </c>
      <c r="G6467" t="s">
        <v>220</v>
      </c>
      <c r="I6467" t="s">
        <v>389</v>
      </c>
      <c r="J6467">
        <v>519636</v>
      </c>
      <c r="K6467" t="s">
        <v>216</v>
      </c>
      <c r="L6467">
        <v>3.3864999999999998</v>
      </c>
      <c r="O6467" t="s">
        <v>217</v>
      </c>
      <c r="S6467" s="182">
        <v>46023</v>
      </c>
      <c r="T6467" s="182">
        <v>46053.999305555553</v>
      </c>
      <c r="U6467" t="s">
        <v>218</v>
      </c>
    </row>
    <row r="6468" spans="1:21" x14ac:dyDescent="0.25">
      <c r="A6468" t="s">
        <v>213</v>
      </c>
      <c r="B6468" t="s">
        <v>214</v>
      </c>
      <c r="C6468">
        <v>0</v>
      </c>
      <c r="D6468" s="182">
        <v>43831</v>
      </c>
      <c r="F6468">
        <v>342039</v>
      </c>
      <c r="G6468" t="s">
        <v>220</v>
      </c>
      <c r="I6468" t="s">
        <v>390</v>
      </c>
      <c r="J6468">
        <v>533692</v>
      </c>
      <c r="K6468" t="s">
        <v>216</v>
      </c>
      <c r="L6468">
        <v>3.3864999999999998</v>
      </c>
      <c r="O6468" t="s">
        <v>217</v>
      </c>
      <c r="S6468" s="182">
        <v>46023</v>
      </c>
      <c r="T6468" s="182">
        <v>46053.999305555553</v>
      </c>
      <c r="U6468" t="s">
        <v>218</v>
      </c>
    </row>
    <row r="6469" spans="1:21" x14ac:dyDescent="0.25">
      <c r="A6469" t="s">
        <v>213</v>
      </c>
      <c r="B6469" t="s">
        <v>214</v>
      </c>
      <c r="C6469">
        <v>0</v>
      </c>
      <c r="D6469" s="182">
        <v>43831</v>
      </c>
      <c r="F6469">
        <v>342039</v>
      </c>
      <c r="G6469" t="s">
        <v>220</v>
      </c>
      <c r="I6469" t="s">
        <v>391</v>
      </c>
      <c r="J6469">
        <v>386327</v>
      </c>
      <c r="K6469" t="s">
        <v>216</v>
      </c>
      <c r="L6469">
        <v>3.3864999999999998</v>
      </c>
      <c r="O6469" t="s">
        <v>217</v>
      </c>
      <c r="S6469" s="182">
        <v>46023</v>
      </c>
      <c r="T6469" s="182">
        <v>46053.999305555553</v>
      </c>
      <c r="U6469" t="s">
        <v>218</v>
      </c>
    </row>
    <row r="6470" spans="1:21" x14ac:dyDescent="0.25">
      <c r="A6470" t="s">
        <v>213</v>
      </c>
      <c r="B6470" t="s">
        <v>214</v>
      </c>
      <c r="C6470">
        <v>0</v>
      </c>
      <c r="D6470" s="182">
        <v>43831</v>
      </c>
      <c r="F6470">
        <v>342039</v>
      </c>
      <c r="G6470" t="s">
        <v>220</v>
      </c>
      <c r="I6470" t="s">
        <v>392</v>
      </c>
      <c r="J6470">
        <v>386328</v>
      </c>
      <c r="K6470" t="s">
        <v>216</v>
      </c>
      <c r="L6470">
        <v>3.3864999999999998</v>
      </c>
      <c r="O6470" t="s">
        <v>217</v>
      </c>
      <c r="S6470" s="182">
        <v>46023</v>
      </c>
      <c r="T6470" s="182">
        <v>46053.999305555553</v>
      </c>
      <c r="U6470" t="s">
        <v>218</v>
      </c>
    </row>
    <row r="6471" spans="1:21" x14ac:dyDescent="0.25">
      <c r="A6471" t="s">
        <v>213</v>
      </c>
      <c r="B6471" t="s">
        <v>214</v>
      </c>
      <c r="C6471">
        <v>0</v>
      </c>
      <c r="D6471" s="182">
        <v>43831</v>
      </c>
      <c r="F6471">
        <v>342039</v>
      </c>
      <c r="G6471" t="s">
        <v>220</v>
      </c>
      <c r="I6471" t="s">
        <v>393</v>
      </c>
      <c r="J6471">
        <v>140009</v>
      </c>
      <c r="K6471" t="s">
        <v>216</v>
      </c>
      <c r="L6471">
        <v>3.3864999999999998</v>
      </c>
      <c r="O6471" t="s">
        <v>217</v>
      </c>
      <c r="S6471" s="182">
        <v>46023</v>
      </c>
      <c r="T6471" s="182">
        <v>46053.999305555553</v>
      </c>
      <c r="U6471" t="s">
        <v>218</v>
      </c>
    </row>
    <row r="6472" spans="1:21" x14ac:dyDescent="0.25">
      <c r="A6472" t="s">
        <v>213</v>
      </c>
      <c r="B6472" t="s">
        <v>214</v>
      </c>
      <c r="C6472">
        <v>0</v>
      </c>
      <c r="D6472" s="182">
        <v>43831</v>
      </c>
      <c r="F6472">
        <v>342039</v>
      </c>
      <c r="G6472" t="s">
        <v>220</v>
      </c>
      <c r="I6472" t="s">
        <v>394</v>
      </c>
      <c r="J6472">
        <v>394352</v>
      </c>
      <c r="K6472" t="s">
        <v>216</v>
      </c>
      <c r="L6472">
        <v>3.3864999999999998</v>
      </c>
      <c r="O6472" t="s">
        <v>217</v>
      </c>
      <c r="S6472" s="182">
        <v>46023</v>
      </c>
      <c r="T6472" s="182">
        <v>46053.999305555553</v>
      </c>
      <c r="U6472" t="s">
        <v>218</v>
      </c>
    </row>
    <row r="6473" spans="1:21" x14ac:dyDescent="0.25">
      <c r="A6473" t="s">
        <v>213</v>
      </c>
      <c r="B6473" t="s">
        <v>214</v>
      </c>
      <c r="C6473">
        <v>0</v>
      </c>
      <c r="D6473" s="182">
        <v>43831</v>
      </c>
      <c r="F6473">
        <v>342039</v>
      </c>
      <c r="G6473" t="s">
        <v>220</v>
      </c>
      <c r="I6473" t="s">
        <v>395</v>
      </c>
      <c r="J6473">
        <v>441537</v>
      </c>
      <c r="K6473" t="s">
        <v>216</v>
      </c>
      <c r="L6473">
        <v>3.3864999999999998</v>
      </c>
      <c r="O6473" t="s">
        <v>217</v>
      </c>
      <c r="S6473" s="182">
        <v>46023</v>
      </c>
      <c r="T6473" s="182">
        <v>46053.999305555553</v>
      </c>
      <c r="U6473" t="s">
        <v>218</v>
      </c>
    </row>
    <row r="6474" spans="1:21" x14ac:dyDescent="0.25">
      <c r="A6474" t="s">
        <v>213</v>
      </c>
      <c r="B6474" t="s">
        <v>214</v>
      </c>
      <c r="C6474">
        <v>0</v>
      </c>
      <c r="D6474" s="182">
        <v>43831</v>
      </c>
      <c r="F6474">
        <v>342039</v>
      </c>
      <c r="G6474" t="s">
        <v>220</v>
      </c>
      <c r="I6474" t="s">
        <v>396</v>
      </c>
      <c r="J6474">
        <v>147001</v>
      </c>
      <c r="K6474" t="s">
        <v>216</v>
      </c>
      <c r="L6474">
        <v>3.3864999999999998</v>
      </c>
      <c r="O6474" t="s">
        <v>217</v>
      </c>
      <c r="S6474" s="182">
        <v>46023</v>
      </c>
      <c r="T6474" s="182">
        <v>46053.999305555553</v>
      </c>
      <c r="U6474" t="s">
        <v>218</v>
      </c>
    </row>
    <row r="6475" spans="1:21" x14ac:dyDescent="0.25">
      <c r="A6475" t="s">
        <v>213</v>
      </c>
      <c r="B6475" t="s">
        <v>214</v>
      </c>
      <c r="C6475">
        <v>0</v>
      </c>
      <c r="D6475" s="182">
        <v>43831</v>
      </c>
      <c r="F6475">
        <v>342039</v>
      </c>
      <c r="G6475" t="s">
        <v>220</v>
      </c>
      <c r="I6475" t="s">
        <v>397</v>
      </c>
      <c r="J6475">
        <v>107065</v>
      </c>
      <c r="K6475" t="s">
        <v>216</v>
      </c>
      <c r="L6475">
        <v>3.3864999999999998</v>
      </c>
      <c r="O6475" t="s">
        <v>217</v>
      </c>
      <c r="S6475" s="182">
        <v>46023</v>
      </c>
      <c r="T6475" s="182">
        <v>46053.999305555553</v>
      </c>
      <c r="U6475" t="s">
        <v>218</v>
      </c>
    </row>
    <row r="6476" spans="1:21" x14ac:dyDescent="0.25">
      <c r="A6476" t="s">
        <v>213</v>
      </c>
      <c r="B6476" t="s">
        <v>214</v>
      </c>
      <c r="C6476">
        <v>0</v>
      </c>
      <c r="D6476" s="182">
        <v>43831</v>
      </c>
      <c r="F6476">
        <v>342039</v>
      </c>
      <c r="G6476" t="s">
        <v>220</v>
      </c>
      <c r="I6476" t="s">
        <v>398</v>
      </c>
      <c r="J6476">
        <v>348235</v>
      </c>
      <c r="K6476" t="s">
        <v>216</v>
      </c>
      <c r="L6476">
        <v>3.3864999999999998</v>
      </c>
      <c r="O6476" t="s">
        <v>217</v>
      </c>
      <c r="S6476" s="182">
        <v>46023</v>
      </c>
      <c r="T6476" s="182">
        <v>46053.999305555553</v>
      </c>
      <c r="U6476" t="s">
        <v>218</v>
      </c>
    </row>
    <row r="6477" spans="1:21" x14ac:dyDescent="0.25">
      <c r="A6477" t="s">
        <v>213</v>
      </c>
      <c r="B6477" t="s">
        <v>214</v>
      </c>
      <c r="C6477">
        <v>0</v>
      </c>
      <c r="D6477" s="182">
        <v>43831</v>
      </c>
      <c r="F6477">
        <v>342039</v>
      </c>
      <c r="G6477" t="s">
        <v>220</v>
      </c>
      <c r="I6477" t="s">
        <v>399</v>
      </c>
      <c r="J6477">
        <v>450535</v>
      </c>
      <c r="K6477" t="s">
        <v>216</v>
      </c>
      <c r="L6477">
        <v>3.3864999999999998</v>
      </c>
      <c r="O6477" t="s">
        <v>217</v>
      </c>
      <c r="S6477" s="182">
        <v>46023</v>
      </c>
      <c r="T6477" s="182">
        <v>46053.999305555553</v>
      </c>
      <c r="U6477" t="s">
        <v>218</v>
      </c>
    </row>
    <row r="6478" spans="1:21" x14ac:dyDescent="0.25">
      <c r="A6478" t="s">
        <v>213</v>
      </c>
      <c r="B6478" t="s">
        <v>214</v>
      </c>
      <c r="C6478">
        <v>0</v>
      </c>
      <c r="D6478" s="182">
        <v>43831</v>
      </c>
      <c r="F6478">
        <v>342039</v>
      </c>
      <c r="G6478" t="s">
        <v>220</v>
      </c>
      <c r="I6478" t="s">
        <v>400</v>
      </c>
      <c r="J6478">
        <v>450536</v>
      </c>
      <c r="K6478" t="s">
        <v>216</v>
      </c>
      <c r="L6478">
        <v>3.3864999999999998</v>
      </c>
      <c r="O6478" t="s">
        <v>217</v>
      </c>
      <c r="S6478" s="182">
        <v>46023</v>
      </c>
      <c r="T6478" s="182">
        <v>46053.999305555553</v>
      </c>
      <c r="U6478" t="s">
        <v>218</v>
      </c>
    </row>
    <row r="6479" spans="1:21" x14ac:dyDescent="0.25">
      <c r="A6479" t="s">
        <v>213</v>
      </c>
      <c r="B6479" t="s">
        <v>214</v>
      </c>
      <c r="C6479">
        <v>0</v>
      </c>
      <c r="D6479" s="182">
        <v>43831</v>
      </c>
      <c r="F6479">
        <v>342039</v>
      </c>
      <c r="G6479" t="s">
        <v>220</v>
      </c>
      <c r="I6479" t="s">
        <v>401</v>
      </c>
      <c r="J6479">
        <v>139018</v>
      </c>
      <c r="K6479" t="s">
        <v>216</v>
      </c>
      <c r="L6479">
        <v>3.3864999999999998</v>
      </c>
      <c r="O6479" t="s">
        <v>217</v>
      </c>
      <c r="S6479" s="182">
        <v>46023</v>
      </c>
      <c r="T6479" s="182">
        <v>46053.999305555553</v>
      </c>
      <c r="U6479" t="s">
        <v>218</v>
      </c>
    </row>
    <row r="6480" spans="1:21" x14ac:dyDescent="0.25">
      <c r="A6480" t="s">
        <v>213</v>
      </c>
      <c r="B6480" t="s">
        <v>214</v>
      </c>
      <c r="C6480">
        <v>0</v>
      </c>
      <c r="D6480" s="182">
        <v>43831</v>
      </c>
      <c r="F6480">
        <v>342039</v>
      </c>
      <c r="G6480" t="s">
        <v>220</v>
      </c>
      <c r="I6480" t="s">
        <v>402</v>
      </c>
      <c r="J6480">
        <v>330223</v>
      </c>
      <c r="K6480" t="s">
        <v>216</v>
      </c>
      <c r="L6480">
        <v>3.3864999999999998</v>
      </c>
      <c r="O6480" t="s">
        <v>217</v>
      </c>
      <c r="S6480" s="182">
        <v>46023</v>
      </c>
      <c r="T6480" s="182">
        <v>46053.999305555553</v>
      </c>
      <c r="U6480" t="s">
        <v>218</v>
      </c>
    </row>
    <row r="6481" spans="1:21" x14ac:dyDescent="0.25">
      <c r="A6481" t="s">
        <v>213</v>
      </c>
      <c r="B6481" t="s">
        <v>214</v>
      </c>
      <c r="C6481">
        <v>0</v>
      </c>
      <c r="D6481" s="182">
        <v>43831</v>
      </c>
      <c r="F6481">
        <v>342039</v>
      </c>
      <c r="G6481" t="s">
        <v>220</v>
      </c>
      <c r="I6481" t="s">
        <v>403</v>
      </c>
      <c r="J6481">
        <v>386325</v>
      </c>
      <c r="K6481" t="s">
        <v>216</v>
      </c>
      <c r="L6481">
        <v>3.3864999999999998</v>
      </c>
      <c r="O6481" t="s">
        <v>217</v>
      </c>
      <c r="S6481" s="182">
        <v>46023</v>
      </c>
      <c r="T6481" s="182">
        <v>46053.999305555553</v>
      </c>
      <c r="U6481" t="s">
        <v>218</v>
      </c>
    </row>
    <row r="6482" spans="1:21" x14ac:dyDescent="0.25">
      <c r="A6482" t="s">
        <v>213</v>
      </c>
      <c r="B6482" t="s">
        <v>214</v>
      </c>
      <c r="C6482">
        <v>0</v>
      </c>
      <c r="D6482" s="182">
        <v>43831</v>
      </c>
      <c r="F6482">
        <v>342039</v>
      </c>
      <c r="G6482" t="s">
        <v>220</v>
      </c>
      <c r="I6482" t="s">
        <v>404</v>
      </c>
      <c r="J6482">
        <v>106011</v>
      </c>
      <c r="K6482" t="s">
        <v>216</v>
      </c>
      <c r="L6482">
        <v>3.3864999999999998</v>
      </c>
      <c r="O6482" t="s">
        <v>217</v>
      </c>
      <c r="S6482" s="182">
        <v>46023</v>
      </c>
      <c r="T6482" s="182">
        <v>46053.999305555553</v>
      </c>
      <c r="U6482" t="s">
        <v>218</v>
      </c>
    </row>
    <row r="6483" spans="1:21" x14ac:dyDescent="0.25">
      <c r="A6483" t="s">
        <v>213</v>
      </c>
      <c r="B6483" t="s">
        <v>214</v>
      </c>
      <c r="C6483">
        <v>0</v>
      </c>
      <c r="D6483" s="182">
        <v>43831</v>
      </c>
      <c r="F6483">
        <v>342039</v>
      </c>
      <c r="G6483" t="s">
        <v>220</v>
      </c>
      <c r="I6483" t="s">
        <v>405</v>
      </c>
      <c r="J6483">
        <v>357217</v>
      </c>
      <c r="K6483" t="s">
        <v>216</v>
      </c>
      <c r="L6483">
        <v>3.3864999999999998</v>
      </c>
      <c r="O6483" t="s">
        <v>217</v>
      </c>
      <c r="S6483" s="182">
        <v>46023</v>
      </c>
      <c r="T6483" s="182">
        <v>46053.999305555553</v>
      </c>
      <c r="U6483" t="s">
        <v>218</v>
      </c>
    </row>
    <row r="6484" spans="1:21" x14ac:dyDescent="0.25">
      <c r="A6484" t="s">
        <v>213</v>
      </c>
      <c r="B6484" t="s">
        <v>214</v>
      </c>
      <c r="C6484">
        <v>0</v>
      </c>
      <c r="D6484" s="182">
        <v>43831</v>
      </c>
      <c r="F6484">
        <v>342039</v>
      </c>
      <c r="G6484" t="s">
        <v>220</v>
      </c>
      <c r="I6484" t="s">
        <v>406</v>
      </c>
      <c r="J6484">
        <v>386365</v>
      </c>
      <c r="K6484" t="s">
        <v>216</v>
      </c>
      <c r="L6484">
        <v>3.3864999999999998</v>
      </c>
      <c r="O6484" t="s">
        <v>217</v>
      </c>
      <c r="S6484" s="182">
        <v>46023</v>
      </c>
      <c r="T6484" s="182">
        <v>46053.999305555553</v>
      </c>
      <c r="U6484" t="s">
        <v>218</v>
      </c>
    </row>
    <row r="6485" spans="1:21" x14ac:dyDescent="0.25">
      <c r="A6485" t="s">
        <v>213</v>
      </c>
      <c r="B6485" t="s">
        <v>214</v>
      </c>
      <c r="C6485">
        <v>0</v>
      </c>
      <c r="D6485" s="182">
        <v>43831</v>
      </c>
      <c r="F6485">
        <v>342039</v>
      </c>
      <c r="G6485" t="s">
        <v>220</v>
      </c>
      <c r="I6485" t="s">
        <v>407</v>
      </c>
      <c r="J6485">
        <v>540944</v>
      </c>
      <c r="K6485" t="s">
        <v>216</v>
      </c>
      <c r="L6485">
        <v>3.3864999999999998</v>
      </c>
      <c r="O6485" t="s">
        <v>217</v>
      </c>
      <c r="S6485" s="182">
        <v>46023</v>
      </c>
      <c r="T6485" s="182">
        <v>46053.999305555553</v>
      </c>
      <c r="U6485" t="s">
        <v>218</v>
      </c>
    </row>
    <row r="6486" spans="1:21" x14ac:dyDescent="0.25">
      <c r="A6486" t="s">
        <v>213</v>
      </c>
      <c r="B6486" t="s">
        <v>214</v>
      </c>
      <c r="C6486">
        <v>0</v>
      </c>
      <c r="D6486" s="182">
        <v>43831</v>
      </c>
      <c r="F6486">
        <v>342039</v>
      </c>
      <c r="G6486" t="s">
        <v>220</v>
      </c>
      <c r="I6486" t="s">
        <v>408</v>
      </c>
      <c r="J6486">
        <v>534718</v>
      </c>
      <c r="K6486" t="s">
        <v>216</v>
      </c>
      <c r="L6486">
        <v>3.3864999999999998</v>
      </c>
      <c r="O6486" t="s">
        <v>217</v>
      </c>
      <c r="S6486" s="182">
        <v>46023</v>
      </c>
      <c r="T6486" s="182">
        <v>46053.999305555553</v>
      </c>
      <c r="U6486" t="s">
        <v>218</v>
      </c>
    </row>
    <row r="6487" spans="1:21" x14ac:dyDescent="0.25">
      <c r="A6487" t="s">
        <v>213</v>
      </c>
      <c r="B6487" t="s">
        <v>214</v>
      </c>
      <c r="C6487">
        <v>0</v>
      </c>
      <c r="D6487" s="182">
        <v>43831</v>
      </c>
      <c r="F6487">
        <v>342039</v>
      </c>
      <c r="G6487" t="s">
        <v>220</v>
      </c>
      <c r="I6487" t="s">
        <v>409</v>
      </c>
      <c r="J6487">
        <v>533689</v>
      </c>
      <c r="K6487" t="s">
        <v>216</v>
      </c>
      <c r="L6487">
        <v>3.3864999999999998</v>
      </c>
      <c r="O6487" t="s">
        <v>217</v>
      </c>
      <c r="S6487" s="182">
        <v>46023</v>
      </c>
      <c r="T6487" s="182">
        <v>46053.999305555553</v>
      </c>
      <c r="U6487" t="s">
        <v>218</v>
      </c>
    </row>
    <row r="6488" spans="1:21" x14ac:dyDescent="0.25">
      <c r="A6488" t="s">
        <v>213</v>
      </c>
      <c r="B6488" t="s">
        <v>214</v>
      </c>
      <c r="C6488">
        <v>0</v>
      </c>
      <c r="D6488" s="182">
        <v>43831</v>
      </c>
      <c r="F6488">
        <v>342039</v>
      </c>
      <c r="G6488" t="s">
        <v>220</v>
      </c>
      <c r="I6488" t="s">
        <v>410</v>
      </c>
      <c r="J6488">
        <v>535726</v>
      </c>
      <c r="K6488" t="s">
        <v>216</v>
      </c>
      <c r="L6488">
        <v>3.3864999999999998</v>
      </c>
      <c r="O6488" t="s">
        <v>217</v>
      </c>
      <c r="S6488" s="182">
        <v>46023</v>
      </c>
      <c r="T6488" s="182">
        <v>46053.999305555553</v>
      </c>
      <c r="U6488" t="s">
        <v>218</v>
      </c>
    </row>
    <row r="6489" spans="1:21" x14ac:dyDescent="0.25">
      <c r="A6489" t="s">
        <v>213</v>
      </c>
      <c r="B6489" t="s">
        <v>214</v>
      </c>
      <c r="C6489">
        <v>0</v>
      </c>
      <c r="D6489" s="182">
        <v>43831</v>
      </c>
      <c r="F6489">
        <v>342039</v>
      </c>
      <c r="G6489" t="s">
        <v>220</v>
      </c>
      <c r="I6489" t="s">
        <v>411</v>
      </c>
      <c r="J6489">
        <v>78851</v>
      </c>
      <c r="K6489" t="s">
        <v>216</v>
      </c>
      <c r="L6489">
        <v>3.3864999999999998</v>
      </c>
      <c r="O6489" t="s">
        <v>217</v>
      </c>
      <c r="S6489" s="182">
        <v>46023</v>
      </c>
      <c r="T6489" s="182">
        <v>46053.999305555553</v>
      </c>
      <c r="U6489" t="s">
        <v>218</v>
      </c>
    </row>
    <row r="6490" spans="1:21" x14ac:dyDescent="0.25">
      <c r="A6490" t="s">
        <v>213</v>
      </c>
      <c r="B6490" t="s">
        <v>214</v>
      </c>
      <c r="C6490">
        <v>0</v>
      </c>
      <c r="D6490" s="182">
        <v>43831</v>
      </c>
      <c r="F6490">
        <v>342039</v>
      </c>
      <c r="G6490" t="s">
        <v>220</v>
      </c>
      <c r="I6490" t="s">
        <v>412</v>
      </c>
      <c r="J6490">
        <v>78713</v>
      </c>
      <c r="K6490" t="s">
        <v>216</v>
      </c>
      <c r="L6490">
        <v>3.3864999999999998</v>
      </c>
      <c r="O6490" t="s">
        <v>217</v>
      </c>
      <c r="S6490" s="182">
        <v>46023</v>
      </c>
      <c r="T6490" s="182">
        <v>46053.999305555553</v>
      </c>
      <c r="U6490" t="s">
        <v>218</v>
      </c>
    </row>
    <row r="6491" spans="1:21" x14ac:dyDescent="0.25">
      <c r="A6491" t="s">
        <v>213</v>
      </c>
      <c r="B6491" t="s">
        <v>214</v>
      </c>
      <c r="C6491">
        <v>0</v>
      </c>
      <c r="D6491" s="182">
        <v>43831</v>
      </c>
      <c r="F6491">
        <v>342039</v>
      </c>
      <c r="G6491" t="s">
        <v>220</v>
      </c>
      <c r="I6491" t="s">
        <v>413</v>
      </c>
      <c r="J6491">
        <v>65956</v>
      </c>
      <c r="K6491" t="s">
        <v>216</v>
      </c>
      <c r="L6491">
        <v>3.3864999999999998</v>
      </c>
      <c r="O6491" t="s">
        <v>217</v>
      </c>
      <c r="S6491" s="182">
        <v>46023</v>
      </c>
      <c r="T6491" s="182">
        <v>46053.999305555553</v>
      </c>
      <c r="U6491" t="s">
        <v>218</v>
      </c>
    </row>
    <row r="6492" spans="1:21" x14ac:dyDescent="0.25">
      <c r="A6492" t="s">
        <v>213</v>
      </c>
      <c r="B6492" t="s">
        <v>214</v>
      </c>
      <c r="C6492">
        <v>0</v>
      </c>
      <c r="D6492" s="182">
        <v>43831</v>
      </c>
      <c r="F6492">
        <v>342039</v>
      </c>
      <c r="G6492" t="s">
        <v>220</v>
      </c>
      <c r="I6492" t="s">
        <v>414</v>
      </c>
      <c r="J6492">
        <v>74755</v>
      </c>
      <c r="K6492" t="s">
        <v>216</v>
      </c>
      <c r="L6492">
        <v>3.3864999999999998</v>
      </c>
      <c r="O6492" t="s">
        <v>217</v>
      </c>
      <c r="S6492" s="182">
        <v>46023</v>
      </c>
      <c r="T6492" s="182">
        <v>46053.999305555553</v>
      </c>
      <c r="U6492" t="s">
        <v>218</v>
      </c>
    </row>
    <row r="6493" spans="1:21" x14ac:dyDescent="0.25">
      <c r="A6493" t="s">
        <v>213</v>
      </c>
      <c r="B6493" t="s">
        <v>214</v>
      </c>
      <c r="C6493">
        <v>0</v>
      </c>
      <c r="D6493" s="182">
        <v>43831</v>
      </c>
      <c r="F6493">
        <v>342039</v>
      </c>
      <c r="G6493" t="s">
        <v>220</v>
      </c>
      <c r="I6493" t="s">
        <v>415</v>
      </c>
      <c r="J6493">
        <v>66668</v>
      </c>
      <c r="K6493" t="s">
        <v>216</v>
      </c>
      <c r="L6493">
        <v>3.3864999999999998</v>
      </c>
      <c r="O6493" t="s">
        <v>217</v>
      </c>
      <c r="S6493" s="182">
        <v>46023</v>
      </c>
      <c r="T6493" s="182">
        <v>46053.999305555553</v>
      </c>
      <c r="U6493" t="s">
        <v>218</v>
      </c>
    </row>
    <row r="6494" spans="1:21" x14ac:dyDescent="0.25">
      <c r="A6494" t="s">
        <v>213</v>
      </c>
      <c r="B6494" t="s">
        <v>214</v>
      </c>
      <c r="C6494">
        <v>0</v>
      </c>
      <c r="D6494" s="182">
        <v>43831</v>
      </c>
      <c r="F6494">
        <v>342039</v>
      </c>
      <c r="G6494" t="s">
        <v>220</v>
      </c>
      <c r="I6494" t="s">
        <v>416</v>
      </c>
      <c r="J6494">
        <v>77355</v>
      </c>
      <c r="K6494" t="s">
        <v>216</v>
      </c>
      <c r="L6494">
        <v>3.3864999999999998</v>
      </c>
      <c r="O6494" t="s">
        <v>217</v>
      </c>
      <c r="S6494" s="182">
        <v>46023</v>
      </c>
      <c r="T6494" s="182">
        <v>46053.999305555553</v>
      </c>
      <c r="U6494" t="s">
        <v>218</v>
      </c>
    </row>
    <row r="6495" spans="1:21" x14ac:dyDescent="0.25">
      <c r="A6495" t="s">
        <v>213</v>
      </c>
      <c r="B6495" t="s">
        <v>214</v>
      </c>
      <c r="C6495">
        <v>0</v>
      </c>
      <c r="D6495" s="182">
        <v>43831</v>
      </c>
      <c r="F6495">
        <v>342039</v>
      </c>
      <c r="G6495" t="s">
        <v>220</v>
      </c>
      <c r="I6495" t="s">
        <v>417</v>
      </c>
      <c r="J6495">
        <v>73250</v>
      </c>
      <c r="K6495" t="s">
        <v>216</v>
      </c>
      <c r="L6495">
        <v>3.3864999999999998</v>
      </c>
      <c r="O6495" t="s">
        <v>217</v>
      </c>
      <c r="S6495" s="182">
        <v>46023</v>
      </c>
      <c r="T6495" s="182">
        <v>46053.999305555553</v>
      </c>
      <c r="U6495" t="s">
        <v>218</v>
      </c>
    </row>
    <row r="6496" spans="1:21" x14ac:dyDescent="0.25">
      <c r="A6496" t="s">
        <v>213</v>
      </c>
      <c r="B6496" t="s">
        <v>214</v>
      </c>
      <c r="C6496">
        <v>0</v>
      </c>
      <c r="D6496" s="182">
        <v>43831</v>
      </c>
      <c r="F6496">
        <v>342039</v>
      </c>
      <c r="G6496" t="s">
        <v>220</v>
      </c>
      <c r="I6496" t="s">
        <v>418</v>
      </c>
      <c r="J6496">
        <v>73469</v>
      </c>
      <c r="K6496" t="s">
        <v>216</v>
      </c>
      <c r="L6496">
        <v>3.3864999999999998</v>
      </c>
      <c r="O6496" t="s">
        <v>217</v>
      </c>
      <c r="S6496" s="182">
        <v>46023</v>
      </c>
      <c r="T6496" s="182">
        <v>46053.999305555553</v>
      </c>
      <c r="U6496" t="s">
        <v>218</v>
      </c>
    </row>
    <row r="6497" spans="1:21" x14ac:dyDescent="0.25">
      <c r="A6497" t="s">
        <v>213</v>
      </c>
      <c r="B6497" t="s">
        <v>214</v>
      </c>
      <c r="C6497">
        <v>0</v>
      </c>
      <c r="D6497" s="182">
        <v>43831</v>
      </c>
      <c r="F6497">
        <v>342039</v>
      </c>
      <c r="G6497" t="s">
        <v>220</v>
      </c>
      <c r="I6497" t="s">
        <v>419</v>
      </c>
      <c r="J6497">
        <v>77912</v>
      </c>
      <c r="K6497" t="s">
        <v>216</v>
      </c>
      <c r="L6497">
        <v>3.3864999999999998</v>
      </c>
      <c r="O6497" t="s">
        <v>217</v>
      </c>
      <c r="S6497" s="182">
        <v>46023</v>
      </c>
      <c r="T6497" s="182">
        <v>46053.999305555553</v>
      </c>
      <c r="U6497" t="s">
        <v>218</v>
      </c>
    </row>
    <row r="6498" spans="1:21" x14ac:dyDescent="0.25">
      <c r="A6498" t="s">
        <v>213</v>
      </c>
      <c r="B6498" t="s">
        <v>214</v>
      </c>
      <c r="C6498">
        <v>0</v>
      </c>
      <c r="D6498" s="182">
        <v>43831</v>
      </c>
      <c r="F6498">
        <v>342039</v>
      </c>
      <c r="G6498" t="s">
        <v>220</v>
      </c>
      <c r="I6498" t="s">
        <v>420</v>
      </c>
      <c r="J6498">
        <v>73608</v>
      </c>
      <c r="K6498" t="s">
        <v>216</v>
      </c>
      <c r="L6498">
        <v>3.3864999999999998</v>
      </c>
      <c r="O6498" t="s">
        <v>217</v>
      </c>
      <c r="S6498" s="182">
        <v>46023</v>
      </c>
      <c r="T6498" s="182">
        <v>46053.999305555553</v>
      </c>
      <c r="U6498" t="s">
        <v>218</v>
      </c>
    </row>
    <row r="6499" spans="1:21" x14ac:dyDescent="0.25">
      <c r="A6499" t="s">
        <v>213</v>
      </c>
      <c r="B6499" t="s">
        <v>214</v>
      </c>
      <c r="C6499">
        <v>0</v>
      </c>
      <c r="D6499" s="182">
        <v>43831</v>
      </c>
      <c r="F6499">
        <v>342039</v>
      </c>
      <c r="G6499" t="s">
        <v>220</v>
      </c>
      <c r="I6499" t="s">
        <v>421</v>
      </c>
      <c r="J6499">
        <v>76400</v>
      </c>
      <c r="K6499" t="s">
        <v>216</v>
      </c>
      <c r="L6499">
        <v>3.3864999999999998</v>
      </c>
      <c r="O6499" t="s">
        <v>217</v>
      </c>
      <c r="S6499" s="182">
        <v>46023</v>
      </c>
      <c r="T6499" s="182">
        <v>46053.999305555553</v>
      </c>
      <c r="U6499" t="s">
        <v>218</v>
      </c>
    </row>
    <row r="6500" spans="1:21" x14ac:dyDescent="0.25">
      <c r="A6500" t="s">
        <v>213</v>
      </c>
      <c r="B6500" t="s">
        <v>214</v>
      </c>
      <c r="C6500">
        <v>0</v>
      </c>
      <c r="D6500" s="182">
        <v>43831</v>
      </c>
      <c r="F6500">
        <v>342039</v>
      </c>
      <c r="G6500" t="s">
        <v>220</v>
      </c>
      <c r="I6500" t="s">
        <v>422</v>
      </c>
      <c r="J6500">
        <v>67602</v>
      </c>
      <c r="K6500" t="s">
        <v>216</v>
      </c>
      <c r="L6500">
        <v>3.3864999999999998</v>
      </c>
      <c r="O6500" t="s">
        <v>217</v>
      </c>
      <c r="S6500" s="182">
        <v>46023</v>
      </c>
      <c r="T6500" s="182">
        <v>46053.999305555553</v>
      </c>
      <c r="U6500" t="s">
        <v>218</v>
      </c>
    </row>
    <row r="6501" spans="1:21" x14ac:dyDescent="0.25">
      <c r="A6501" t="s">
        <v>213</v>
      </c>
      <c r="B6501" t="s">
        <v>214</v>
      </c>
      <c r="C6501">
        <v>0</v>
      </c>
      <c r="D6501" s="182">
        <v>43831</v>
      </c>
      <c r="F6501">
        <v>342039</v>
      </c>
      <c r="G6501" t="s">
        <v>220</v>
      </c>
      <c r="I6501" t="s">
        <v>423</v>
      </c>
      <c r="J6501">
        <v>74835</v>
      </c>
      <c r="K6501" t="s">
        <v>216</v>
      </c>
      <c r="L6501">
        <v>3.3864999999999998</v>
      </c>
      <c r="O6501" t="s">
        <v>217</v>
      </c>
      <c r="S6501" s="182">
        <v>46023</v>
      </c>
      <c r="T6501" s="182">
        <v>46053.999305555553</v>
      </c>
      <c r="U6501" t="s">
        <v>218</v>
      </c>
    </row>
    <row r="6502" spans="1:21" x14ac:dyDescent="0.25">
      <c r="A6502" t="s">
        <v>213</v>
      </c>
      <c r="B6502" t="s">
        <v>214</v>
      </c>
      <c r="C6502">
        <v>0</v>
      </c>
      <c r="D6502" s="182">
        <v>43831</v>
      </c>
      <c r="F6502">
        <v>342039</v>
      </c>
      <c r="G6502" t="s">
        <v>220</v>
      </c>
      <c r="I6502" t="s">
        <v>424</v>
      </c>
      <c r="J6502">
        <v>75397</v>
      </c>
      <c r="K6502" t="s">
        <v>216</v>
      </c>
      <c r="L6502">
        <v>3.3864999999999998</v>
      </c>
      <c r="O6502" t="s">
        <v>217</v>
      </c>
      <c r="S6502" s="182">
        <v>46023</v>
      </c>
      <c r="T6502" s="182">
        <v>46053.999305555553</v>
      </c>
      <c r="U6502" t="s">
        <v>218</v>
      </c>
    </row>
    <row r="6503" spans="1:21" x14ac:dyDescent="0.25">
      <c r="A6503" t="s">
        <v>213</v>
      </c>
      <c r="B6503" t="s">
        <v>214</v>
      </c>
      <c r="C6503">
        <v>0</v>
      </c>
      <c r="D6503" s="182">
        <v>43831</v>
      </c>
      <c r="F6503">
        <v>342039</v>
      </c>
      <c r="G6503" t="s">
        <v>220</v>
      </c>
      <c r="I6503" t="s">
        <v>425</v>
      </c>
      <c r="J6503">
        <v>67763</v>
      </c>
      <c r="K6503" t="s">
        <v>216</v>
      </c>
      <c r="L6503">
        <v>3.3864999999999998</v>
      </c>
      <c r="O6503" t="s">
        <v>217</v>
      </c>
      <c r="S6503" s="182">
        <v>46023</v>
      </c>
      <c r="T6503" s="182">
        <v>46053.999305555553</v>
      </c>
      <c r="U6503" t="s">
        <v>218</v>
      </c>
    </row>
    <row r="6504" spans="1:21" x14ac:dyDescent="0.25">
      <c r="A6504" t="s">
        <v>213</v>
      </c>
      <c r="B6504" t="s">
        <v>214</v>
      </c>
      <c r="C6504">
        <v>0</v>
      </c>
      <c r="D6504" s="182">
        <v>43831</v>
      </c>
      <c r="F6504">
        <v>342040</v>
      </c>
      <c r="G6504" t="s">
        <v>230</v>
      </c>
      <c r="I6504" t="s">
        <v>237</v>
      </c>
      <c r="J6504">
        <v>77338</v>
      </c>
      <c r="K6504" t="s">
        <v>216</v>
      </c>
      <c r="L6504">
        <v>3.2294</v>
      </c>
      <c r="O6504" t="s">
        <v>217</v>
      </c>
      <c r="S6504" s="182">
        <v>46023</v>
      </c>
      <c r="T6504" s="182">
        <v>46053.999305555553</v>
      </c>
      <c r="U6504" t="s">
        <v>218</v>
      </c>
    </row>
    <row r="6505" spans="1:21" x14ac:dyDescent="0.25">
      <c r="A6505" t="s">
        <v>213</v>
      </c>
      <c r="B6505" t="s">
        <v>214</v>
      </c>
      <c r="C6505">
        <v>0</v>
      </c>
      <c r="D6505" s="182">
        <v>43831</v>
      </c>
      <c r="F6505">
        <v>342040</v>
      </c>
      <c r="G6505" t="s">
        <v>230</v>
      </c>
      <c r="I6505" t="s">
        <v>236</v>
      </c>
      <c r="J6505">
        <v>36499</v>
      </c>
      <c r="K6505" t="s">
        <v>216</v>
      </c>
      <c r="L6505">
        <v>3.2294</v>
      </c>
      <c r="O6505" t="s">
        <v>217</v>
      </c>
      <c r="S6505" s="182">
        <v>46023</v>
      </c>
      <c r="T6505" s="182">
        <v>46053.999305555553</v>
      </c>
      <c r="U6505" t="s">
        <v>218</v>
      </c>
    </row>
    <row r="6506" spans="1:21" x14ac:dyDescent="0.25">
      <c r="A6506" t="s">
        <v>213</v>
      </c>
      <c r="B6506" t="s">
        <v>214</v>
      </c>
      <c r="C6506">
        <v>0</v>
      </c>
      <c r="D6506" s="182">
        <v>43831</v>
      </c>
      <c r="F6506">
        <v>342040</v>
      </c>
      <c r="G6506" t="s">
        <v>230</v>
      </c>
      <c r="I6506" t="s">
        <v>235</v>
      </c>
      <c r="J6506">
        <v>70093</v>
      </c>
      <c r="K6506" t="s">
        <v>216</v>
      </c>
      <c r="L6506">
        <v>3.2294</v>
      </c>
      <c r="O6506" t="s">
        <v>217</v>
      </c>
      <c r="S6506" s="182">
        <v>46023</v>
      </c>
      <c r="T6506" s="182">
        <v>46053.999305555553</v>
      </c>
      <c r="U6506" t="s">
        <v>218</v>
      </c>
    </row>
    <row r="6507" spans="1:21" x14ac:dyDescent="0.25">
      <c r="A6507" t="s">
        <v>213</v>
      </c>
      <c r="B6507" t="s">
        <v>214</v>
      </c>
      <c r="C6507">
        <v>0</v>
      </c>
      <c r="D6507" s="182">
        <v>43831</v>
      </c>
      <c r="F6507">
        <v>342040</v>
      </c>
      <c r="G6507" t="s">
        <v>230</v>
      </c>
      <c r="I6507" t="s">
        <v>234</v>
      </c>
      <c r="J6507">
        <v>17356</v>
      </c>
      <c r="K6507" t="s">
        <v>216</v>
      </c>
      <c r="L6507">
        <v>3.2294</v>
      </c>
      <c r="O6507" t="s">
        <v>217</v>
      </c>
      <c r="S6507" s="182">
        <v>46023</v>
      </c>
      <c r="T6507" s="182">
        <v>46053.999305555553</v>
      </c>
      <c r="U6507" t="s">
        <v>218</v>
      </c>
    </row>
    <row r="6508" spans="1:21" x14ac:dyDescent="0.25">
      <c r="A6508" t="s">
        <v>213</v>
      </c>
      <c r="B6508" t="s">
        <v>214</v>
      </c>
      <c r="C6508">
        <v>0</v>
      </c>
      <c r="D6508" s="182">
        <v>43831</v>
      </c>
      <c r="F6508">
        <v>342040</v>
      </c>
      <c r="G6508" t="s">
        <v>230</v>
      </c>
      <c r="I6508" t="s">
        <v>233</v>
      </c>
      <c r="J6508">
        <v>17354</v>
      </c>
      <c r="K6508" t="s">
        <v>216</v>
      </c>
      <c r="L6508">
        <v>3.2294</v>
      </c>
      <c r="O6508" t="s">
        <v>217</v>
      </c>
      <c r="S6508" s="182">
        <v>46023</v>
      </c>
      <c r="T6508" s="182">
        <v>46053.999305555553</v>
      </c>
      <c r="U6508" t="s">
        <v>218</v>
      </c>
    </row>
    <row r="6509" spans="1:21" x14ac:dyDescent="0.25">
      <c r="A6509" t="s">
        <v>213</v>
      </c>
      <c r="B6509" t="s">
        <v>214</v>
      </c>
      <c r="C6509">
        <v>0</v>
      </c>
      <c r="D6509" s="182">
        <v>43831</v>
      </c>
      <c r="F6509">
        <v>342040</v>
      </c>
      <c r="G6509" t="s">
        <v>230</v>
      </c>
      <c r="I6509" t="s">
        <v>232</v>
      </c>
      <c r="J6509">
        <v>36519</v>
      </c>
      <c r="K6509" t="s">
        <v>216</v>
      </c>
      <c r="L6509">
        <v>3.2294</v>
      </c>
      <c r="O6509" t="s">
        <v>217</v>
      </c>
      <c r="S6509" s="182">
        <v>46023</v>
      </c>
      <c r="T6509" s="182">
        <v>46053.999305555553</v>
      </c>
      <c r="U6509" t="s">
        <v>218</v>
      </c>
    </row>
    <row r="6510" spans="1:21" x14ac:dyDescent="0.25">
      <c r="A6510" t="s">
        <v>213</v>
      </c>
      <c r="B6510" t="s">
        <v>214</v>
      </c>
      <c r="C6510">
        <v>0</v>
      </c>
      <c r="D6510" s="182">
        <v>43831</v>
      </c>
      <c r="F6510">
        <v>342040</v>
      </c>
      <c r="G6510" t="s">
        <v>230</v>
      </c>
      <c r="I6510" t="s">
        <v>231</v>
      </c>
      <c r="J6510">
        <v>30499</v>
      </c>
      <c r="K6510" t="s">
        <v>216</v>
      </c>
      <c r="L6510">
        <v>3.2294</v>
      </c>
      <c r="O6510" t="s">
        <v>217</v>
      </c>
      <c r="S6510" s="182">
        <v>46023</v>
      </c>
      <c r="T6510" s="182">
        <v>46053.999305555553</v>
      </c>
      <c r="U6510" t="s">
        <v>218</v>
      </c>
    </row>
    <row r="6511" spans="1:21" x14ac:dyDescent="0.25">
      <c r="A6511" t="s">
        <v>213</v>
      </c>
      <c r="B6511" t="s">
        <v>214</v>
      </c>
      <c r="C6511">
        <v>0</v>
      </c>
      <c r="D6511" s="182">
        <v>43831</v>
      </c>
      <c r="F6511">
        <v>342040</v>
      </c>
      <c r="G6511" t="s">
        <v>230</v>
      </c>
      <c r="I6511" t="s">
        <v>238</v>
      </c>
      <c r="J6511">
        <v>77339</v>
      </c>
      <c r="K6511" t="s">
        <v>216</v>
      </c>
      <c r="L6511">
        <v>3.2294</v>
      </c>
      <c r="O6511" t="s">
        <v>217</v>
      </c>
      <c r="S6511" s="182">
        <v>46023</v>
      </c>
      <c r="T6511" s="182">
        <v>46053.999305555553</v>
      </c>
      <c r="U6511" t="s">
        <v>218</v>
      </c>
    </row>
    <row r="6512" spans="1:21" x14ac:dyDescent="0.25">
      <c r="A6512" t="s">
        <v>213</v>
      </c>
      <c r="B6512" t="s">
        <v>214</v>
      </c>
      <c r="C6512">
        <v>0</v>
      </c>
      <c r="D6512" s="182">
        <v>43831</v>
      </c>
      <c r="F6512">
        <v>342040</v>
      </c>
      <c r="G6512" t="s">
        <v>309</v>
      </c>
      <c r="I6512" t="s">
        <v>310</v>
      </c>
      <c r="J6512">
        <v>66964</v>
      </c>
      <c r="K6512" t="s">
        <v>216</v>
      </c>
      <c r="L6512">
        <v>3.2294</v>
      </c>
      <c r="O6512" t="s">
        <v>217</v>
      </c>
      <c r="S6512" s="182">
        <v>46023</v>
      </c>
      <c r="T6512" s="182">
        <v>46053.999305555553</v>
      </c>
      <c r="U6512" t="s">
        <v>218</v>
      </c>
    </row>
    <row r="6513" spans="1:21" x14ac:dyDescent="0.25">
      <c r="A6513" t="s">
        <v>213</v>
      </c>
      <c r="B6513" t="s">
        <v>214</v>
      </c>
      <c r="C6513">
        <v>0</v>
      </c>
      <c r="D6513" s="182">
        <v>43831</v>
      </c>
      <c r="F6513">
        <v>342040</v>
      </c>
      <c r="G6513" t="s">
        <v>309</v>
      </c>
      <c r="I6513" t="s">
        <v>311</v>
      </c>
      <c r="J6513">
        <v>66963</v>
      </c>
      <c r="K6513" t="s">
        <v>216</v>
      </c>
      <c r="L6513">
        <v>3.2294</v>
      </c>
      <c r="O6513" t="s">
        <v>217</v>
      </c>
      <c r="S6513" s="182">
        <v>46023</v>
      </c>
      <c r="T6513" s="182">
        <v>46053.999305555553</v>
      </c>
      <c r="U6513" t="s">
        <v>218</v>
      </c>
    </row>
    <row r="6514" spans="1:21" x14ac:dyDescent="0.25">
      <c r="A6514" t="s">
        <v>213</v>
      </c>
      <c r="B6514" t="s">
        <v>214</v>
      </c>
      <c r="C6514">
        <v>0</v>
      </c>
      <c r="D6514" s="182">
        <v>43831</v>
      </c>
      <c r="F6514">
        <v>342040</v>
      </c>
      <c r="G6514" t="s">
        <v>220</v>
      </c>
      <c r="I6514" t="s">
        <v>264</v>
      </c>
      <c r="J6514">
        <v>69067</v>
      </c>
      <c r="K6514" t="s">
        <v>216</v>
      </c>
      <c r="L6514">
        <v>3.2294</v>
      </c>
      <c r="O6514" t="s">
        <v>217</v>
      </c>
      <c r="S6514" s="182">
        <v>46023</v>
      </c>
      <c r="T6514" s="182">
        <v>46053.999305555553</v>
      </c>
      <c r="U6514" t="s">
        <v>218</v>
      </c>
    </row>
    <row r="6515" spans="1:21" x14ac:dyDescent="0.25">
      <c r="A6515" t="s">
        <v>213</v>
      </c>
      <c r="B6515" t="s">
        <v>214</v>
      </c>
      <c r="C6515">
        <v>0</v>
      </c>
      <c r="D6515" s="182">
        <v>43831</v>
      </c>
      <c r="F6515">
        <v>342040</v>
      </c>
      <c r="G6515" t="s">
        <v>220</v>
      </c>
      <c r="I6515" t="s">
        <v>265</v>
      </c>
      <c r="J6515">
        <v>42079</v>
      </c>
      <c r="K6515" t="s">
        <v>216</v>
      </c>
      <c r="L6515">
        <v>3.2294</v>
      </c>
      <c r="O6515" t="s">
        <v>217</v>
      </c>
      <c r="S6515" s="182">
        <v>46023</v>
      </c>
      <c r="T6515" s="182">
        <v>46053.999305555553</v>
      </c>
      <c r="U6515" t="s">
        <v>218</v>
      </c>
    </row>
    <row r="6516" spans="1:21" x14ac:dyDescent="0.25">
      <c r="A6516" t="s">
        <v>213</v>
      </c>
      <c r="B6516" t="s">
        <v>214</v>
      </c>
      <c r="C6516">
        <v>0</v>
      </c>
      <c r="D6516" s="182">
        <v>43831</v>
      </c>
      <c r="F6516">
        <v>342040</v>
      </c>
      <c r="G6516" t="s">
        <v>220</v>
      </c>
      <c r="I6516" t="s">
        <v>266</v>
      </c>
      <c r="J6516">
        <v>42559</v>
      </c>
      <c r="K6516" t="s">
        <v>216</v>
      </c>
      <c r="L6516">
        <v>3.2294</v>
      </c>
      <c r="O6516" t="s">
        <v>217</v>
      </c>
      <c r="S6516" s="182">
        <v>46023</v>
      </c>
      <c r="T6516" s="182">
        <v>46053.999305555553</v>
      </c>
      <c r="U6516" t="s">
        <v>218</v>
      </c>
    </row>
    <row r="6517" spans="1:21" x14ac:dyDescent="0.25">
      <c r="A6517" t="s">
        <v>213</v>
      </c>
      <c r="B6517" t="s">
        <v>214</v>
      </c>
      <c r="C6517">
        <v>0</v>
      </c>
      <c r="D6517" s="182">
        <v>43831</v>
      </c>
      <c r="F6517">
        <v>342040</v>
      </c>
      <c r="G6517" t="s">
        <v>220</v>
      </c>
      <c r="I6517" t="s">
        <v>267</v>
      </c>
      <c r="J6517">
        <v>42799</v>
      </c>
      <c r="K6517" t="s">
        <v>216</v>
      </c>
      <c r="L6517">
        <v>3.2294</v>
      </c>
      <c r="O6517" t="s">
        <v>217</v>
      </c>
      <c r="S6517" s="182">
        <v>46023</v>
      </c>
      <c r="T6517" s="182">
        <v>46053.999305555553</v>
      </c>
      <c r="U6517" t="s">
        <v>218</v>
      </c>
    </row>
    <row r="6518" spans="1:21" x14ac:dyDescent="0.25">
      <c r="A6518" t="s">
        <v>213</v>
      </c>
      <c r="B6518" t="s">
        <v>214</v>
      </c>
      <c r="C6518">
        <v>0</v>
      </c>
      <c r="D6518" s="182">
        <v>43831</v>
      </c>
      <c r="F6518">
        <v>342040</v>
      </c>
      <c r="G6518" t="s">
        <v>220</v>
      </c>
      <c r="I6518" t="s">
        <v>268</v>
      </c>
      <c r="J6518">
        <v>41196</v>
      </c>
      <c r="K6518" t="s">
        <v>216</v>
      </c>
      <c r="L6518">
        <v>3.2294</v>
      </c>
      <c r="O6518" t="s">
        <v>217</v>
      </c>
      <c r="S6518" s="182">
        <v>46023</v>
      </c>
      <c r="T6518" s="182">
        <v>46053.999305555553</v>
      </c>
      <c r="U6518" t="s">
        <v>218</v>
      </c>
    </row>
    <row r="6519" spans="1:21" x14ac:dyDescent="0.25">
      <c r="A6519" t="s">
        <v>213</v>
      </c>
      <c r="B6519" t="s">
        <v>214</v>
      </c>
      <c r="C6519">
        <v>0</v>
      </c>
      <c r="D6519" s="182">
        <v>43831</v>
      </c>
      <c r="F6519">
        <v>342040</v>
      </c>
      <c r="G6519" t="s">
        <v>220</v>
      </c>
      <c r="I6519" t="s">
        <v>269</v>
      </c>
      <c r="J6519">
        <v>41204</v>
      </c>
      <c r="K6519" t="s">
        <v>216</v>
      </c>
      <c r="L6519">
        <v>3.2294</v>
      </c>
      <c r="O6519" t="s">
        <v>217</v>
      </c>
      <c r="S6519" s="182">
        <v>46023</v>
      </c>
      <c r="T6519" s="182">
        <v>46053.999305555553</v>
      </c>
      <c r="U6519" t="s">
        <v>218</v>
      </c>
    </row>
    <row r="6520" spans="1:21" x14ac:dyDescent="0.25">
      <c r="A6520" t="s">
        <v>213</v>
      </c>
      <c r="B6520" t="s">
        <v>214</v>
      </c>
      <c r="C6520">
        <v>0</v>
      </c>
      <c r="D6520" s="182">
        <v>43831</v>
      </c>
      <c r="F6520">
        <v>342040</v>
      </c>
      <c r="G6520" t="s">
        <v>220</v>
      </c>
      <c r="I6520" t="s">
        <v>270</v>
      </c>
      <c r="J6520">
        <v>41211</v>
      </c>
      <c r="K6520" t="s">
        <v>216</v>
      </c>
      <c r="L6520">
        <v>3.2294</v>
      </c>
      <c r="O6520" t="s">
        <v>217</v>
      </c>
      <c r="S6520" s="182">
        <v>46023</v>
      </c>
      <c r="T6520" s="182">
        <v>46053.999305555553</v>
      </c>
      <c r="U6520" t="s">
        <v>218</v>
      </c>
    </row>
    <row r="6521" spans="1:21" x14ac:dyDescent="0.25">
      <c r="A6521" t="s">
        <v>213</v>
      </c>
      <c r="B6521" t="s">
        <v>214</v>
      </c>
      <c r="C6521">
        <v>0</v>
      </c>
      <c r="D6521" s="182">
        <v>43831</v>
      </c>
      <c r="F6521">
        <v>342040</v>
      </c>
      <c r="G6521" t="s">
        <v>220</v>
      </c>
      <c r="I6521" t="s">
        <v>271</v>
      </c>
      <c r="J6521">
        <v>41217</v>
      </c>
      <c r="K6521" t="s">
        <v>216</v>
      </c>
      <c r="L6521">
        <v>3.2294</v>
      </c>
      <c r="O6521" t="s">
        <v>217</v>
      </c>
      <c r="S6521" s="182">
        <v>46023</v>
      </c>
      <c r="T6521" s="182">
        <v>46053.999305555553</v>
      </c>
      <c r="U6521" t="s">
        <v>218</v>
      </c>
    </row>
    <row r="6522" spans="1:21" x14ac:dyDescent="0.25">
      <c r="A6522" t="s">
        <v>213</v>
      </c>
      <c r="B6522" t="s">
        <v>214</v>
      </c>
      <c r="C6522">
        <v>0</v>
      </c>
      <c r="D6522" s="182">
        <v>43831</v>
      </c>
      <c r="F6522">
        <v>342040</v>
      </c>
      <c r="G6522" t="s">
        <v>220</v>
      </c>
      <c r="I6522" t="s">
        <v>272</v>
      </c>
      <c r="J6522">
        <v>41219</v>
      </c>
      <c r="K6522" t="s">
        <v>216</v>
      </c>
      <c r="L6522">
        <v>3.2294</v>
      </c>
      <c r="O6522" t="s">
        <v>217</v>
      </c>
      <c r="S6522" s="182">
        <v>46023</v>
      </c>
      <c r="T6522" s="182">
        <v>46053.999305555553</v>
      </c>
      <c r="U6522" t="s">
        <v>218</v>
      </c>
    </row>
    <row r="6523" spans="1:21" x14ac:dyDescent="0.25">
      <c r="A6523" t="s">
        <v>213</v>
      </c>
      <c r="B6523" t="s">
        <v>214</v>
      </c>
      <c r="C6523">
        <v>0</v>
      </c>
      <c r="D6523" s="182">
        <v>43831</v>
      </c>
      <c r="F6523">
        <v>342040</v>
      </c>
      <c r="G6523" t="s">
        <v>220</v>
      </c>
      <c r="I6523" t="s">
        <v>273</v>
      </c>
      <c r="J6523">
        <v>41222</v>
      </c>
      <c r="K6523" t="s">
        <v>216</v>
      </c>
      <c r="L6523">
        <v>3.2294</v>
      </c>
      <c r="O6523" t="s">
        <v>217</v>
      </c>
      <c r="S6523" s="182">
        <v>46023</v>
      </c>
      <c r="T6523" s="182">
        <v>46053.999305555553</v>
      </c>
      <c r="U6523" t="s">
        <v>218</v>
      </c>
    </row>
    <row r="6524" spans="1:21" x14ac:dyDescent="0.25">
      <c r="A6524" t="s">
        <v>213</v>
      </c>
      <c r="B6524" t="s">
        <v>214</v>
      </c>
      <c r="C6524">
        <v>0</v>
      </c>
      <c r="D6524" s="182">
        <v>43831</v>
      </c>
      <c r="F6524">
        <v>342040</v>
      </c>
      <c r="G6524" t="s">
        <v>220</v>
      </c>
      <c r="I6524" t="s">
        <v>274</v>
      </c>
      <c r="J6524">
        <v>41224</v>
      </c>
      <c r="K6524" t="s">
        <v>216</v>
      </c>
      <c r="L6524">
        <v>3.2294</v>
      </c>
      <c r="O6524" t="s">
        <v>217</v>
      </c>
      <c r="S6524" s="182">
        <v>46023</v>
      </c>
      <c r="T6524" s="182">
        <v>46053.999305555553</v>
      </c>
      <c r="U6524" t="s">
        <v>218</v>
      </c>
    </row>
    <row r="6525" spans="1:21" x14ac:dyDescent="0.25">
      <c r="A6525" t="s">
        <v>213</v>
      </c>
      <c r="B6525" t="s">
        <v>214</v>
      </c>
      <c r="C6525">
        <v>0</v>
      </c>
      <c r="D6525" s="182">
        <v>43831</v>
      </c>
      <c r="F6525">
        <v>342040</v>
      </c>
      <c r="G6525" t="s">
        <v>220</v>
      </c>
      <c r="I6525" t="s">
        <v>275</v>
      </c>
      <c r="J6525">
        <v>70271</v>
      </c>
      <c r="K6525" t="s">
        <v>216</v>
      </c>
      <c r="L6525">
        <v>3.2294</v>
      </c>
      <c r="O6525" t="s">
        <v>217</v>
      </c>
      <c r="S6525" s="182">
        <v>46023</v>
      </c>
      <c r="T6525" s="182">
        <v>46053.999305555553</v>
      </c>
      <c r="U6525" t="s">
        <v>218</v>
      </c>
    </row>
    <row r="6526" spans="1:21" x14ac:dyDescent="0.25">
      <c r="A6526" t="s">
        <v>213</v>
      </c>
      <c r="B6526" t="s">
        <v>214</v>
      </c>
      <c r="C6526">
        <v>0</v>
      </c>
      <c r="D6526" s="182">
        <v>43831</v>
      </c>
      <c r="F6526">
        <v>342040</v>
      </c>
      <c r="G6526" t="s">
        <v>220</v>
      </c>
      <c r="I6526" t="s">
        <v>276</v>
      </c>
      <c r="J6526">
        <v>42099</v>
      </c>
      <c r="K6526" t="s">
        <v>216</v>
      </c>
      <c r="L6526">
        <v>3.2294</v>
      </c>
      <c r="O6526" t="s">
        <v>217</v>
      </c>
      <c r="S6526" s="182">
        <v>46023</v>
      </c>
      <c r="T6526" s="182">
        <v>46053.999305555553</v>
      </c>
      <c r="U6526" t="s">
        <v>218</v>
      </c>
    </row>
    <row r="6527" spans="1:21" x14ac:dyDescent="0.25">
      <c r="A6527" t="s">
        <v>213</v>
      </c>
      <c r="B6527" t="s">
        <v>214</v>
      </c>
      <c r="C6527">
        <v>0</v>
      </c>
      <c r="D6527" s="182">
        <v>43831</v>
      </c>
      <c r="F6527">
        <v>342040</v>
      </c>
      <c r="G6527" t="s">
        <v>220</v>
      </c>
      <c r="I6527" t="s">
        <v>277</v>
      </c>
      <c r="J6527">
        <v>70249</v>
      </c>
      <c r="K6527" t="s">
        <v>216</v>
      </c>
      <c r="L6527">
        <v>3.2294</v>
      </c>
      <c r="O6527" t="s">
        <v>217</v>
      </c>
      <c r="S6527" s="182">
        <v>46023</v>
      </c>
      <c r="T6527" s="182">
        <v>46053.999305555553</v>
      </c>
      <c r="U6527" t="s">
        <v>218</v>
      </c>
    </row>
    <row r="6528" spans="1:21" x14ac:dyDescent="0.25">
      <c r="A6528" t="s">
        <v>213</v>
      </c>
      <c r="B6528" t="s">
        <v>214</v>
      </c>
      <c r="C6528">
        <v>0</v>
      </c>
      <c r="D6528" s="182">
        <v>43831</v>
      </c>
      <c r="F6528">
        <v>342040</v>
      </c>
      <c r="G6528" t="s">
        <v>220</v>
      </c>
      <c r="I6528" t="s">
        <v>278</v>
      </c>
      <c r="J6528">
        <v>43439</v>
      </c>
      <c r="K6528" t="s">
        <v>216</v>
      </c>
      <c r="L6528">
        <v>3.2294</v>
      </c>
      <c r="O6528" t="s">
        <v>217</v>
      </c>
      <c r="S6528" s="182">
        <v>46023</v>
      </c>
      <c r="T6528" s="182">
        <v>46053.999305555553</v>
      </c>
      <c r="U6528" t="s">
        <v>218</v>
      </c>
    </row>
    <row r="6529" spans="1:21" x14ac:dyDescent="0.25">
      <c r="A6529" t="s">
        <v>213</v>
      </c>
      <c r="B6529" t="s">
        <v>214</v>
      </c>
      <c r="C6529">
        <v>0</v>
      </c>
      <c r="D6529" s="182">
        <v>43831</v>
      </c>
      <c r="F6529">
        <v>342040</v>
      </c>
      <c r="G6529" t="s">
        <v>220</v>
      </c>
      <c r="I6529" t="s">
        <v>279</v>
      </c>
      <c r="J6529">
        <v>42719</v>
      </c>
      <c r="K6529" t="s">
        <v>216</v>
      </c>
      <c r="L6529">
        <v>3.2294</v>
      </c>
      <c r="O6529" t="s">
        <v>217</v>
      </c>
      <c r="S6529" s="182">
        <v>46023</v>
      </c>
      <c r="T6529" s="182">
        <v>46053.999305555553</v>
      </c>
      <c r="U6529" t="s">
        <v>218</v>
      </c>
    </row>
    <row r="6530" spans="1:21" x14ac:dyDescent="0.25">
      <c r="A6530" t="s">
        <v>213</v>
      </c>
      <c r="B6530" t="s">
        <v>214</v>
      </c>
      <c r="C6530">
        <v>0</v>
      </c>
      <c r="D6530" s="182">
        <v>43831</v>
      </c>
      <c r="F6530">
        <v>342040</v>
      </c>
      <c r="G6530" t="s">
        <v>220</v>
      </c>
      <c r="I6530" t="s">
        <v>280</v>
      </c>
      <c r="J6530">
        <v>43539</v>
      </c>
      <c r="K6530" t="s">
        <v>216</v>
      </c>
      <c r="L6530">
        <v>3.2294</v>
      </c>
      <c r="O6530" t="s">
        <v>217</v>
      </c>
      <c r="S6530" s="182">
        <v>46023</v>
      </c>
      <c r="T6530" s="182">
        <v>46053.999305555553</v>
      </c>
      <c r="U6530" t="s">
        <v>218</v>
      </c>
    </row>
    <row r="6531" spans="1:21" x14ac:dyDescent="0.25">
      <c r="A6531" t="s">
        <v>213</v>
      </c>
      <c r="B6531" t="s">
        <v>214</v>
      </c>
      <c r="C6531">
        <v>0</v>
      </c>
      <c r="D6531" s="182">
        <v>43831</v>
      </c>
      <c r="F6531">
        <v>342040</v>
      </c>
      <c r="G6531" t="s">
        <v>220</v>
      </c>
      <c r="I6531" t="s">
        <v>281</v>
      </c>
      <c r="J6531">
        <v>65132</v>
      </c>
      <c r="K6531" t="s">
        <v>216</v>
      </c>
      <c r="L6531">
        <v>3.2294</v>
      </c>
      <c r="O6531" t="s">
        <v>217</v>
      </c>
      <c r="S6531" s="182">
        <v>46023</v>
      </c>
      <c r="T6531" s="182">
        <v>46053.999305555553</v>
      </c>
      <c r="U6531" t="s">
        <v>218</v>
      </c>
    </row>
    <row r="6532" spans="1:21" x14ac:dyDescent="0.25">
      <c r="A6532" t="s">
        <v>213</v>
      </c>
      <c r="B6532" t="s">
        <v>214</v>
      </c>
      <c r="C6532">
        <v>0</v>
      </c>
      <c r="D6532" s="182">
        <v>43831</v>
      </c>
      <c r="F6532">
        <v>342040</v>
      </c>
      <c r="G6532" t="s">
        <v>220</v>
      </c>
      <c r="I6532" t="s">
        <v>282</v>
      </c>
      <c r="J6532">
        <v>42839</v>
      </c>
      <c r="K6532" t="s">
        <v>216</v>
      </c>
      <c r="L6532">
        <v>3.2294</v>
      </c>
      <c r="O6532" t="s">
        <v>217</v>
      </c>
      <c r="S6532" s="182">
        <v>46023</v>
      </c>
      <c r="T6532" s="182">
        <v>46053.999305555553</v>
      </c>
      <c r="U6532" t="s">
        <v>218</v>
      </c>
    </row>
    <row r="6533" spans="1:21" x14ac:dyDescent="0.25">
      <c r="A6533" t="s">
        <v>213</v>
      </c>
      <c r="B6533" t="s">
        <v>214</v>
      </c>
      <c r="C6533">
        <v>0</v>
      </c>
      <c r="D6533" s="182">
        <v>43831</v>
      </c>
      <c r="F6533">
        <v>342040</v>
      </c>
      <c r="G6533" t="s">
        <v>220</v>
      </c>
      <c r="I6533" t="s">
        <v>248</v>
      </c>
      <c r="J6533">
        <v>71988</v>
      </c>
      <c r="K6533" t="s">
        <v>216</v>
      </c>
      <c r="L6533">
        <v>3.2294</v>
      </c>
      <c r="O6533" t="s">
        <v>217</v>
      </c>
      <c r="S6533" s="182">
        <v>46023</v>
      </c>
      <c r="T6533" s="182">
        <v>46053.999305555553</v>
      </c>
      <c r="U6533" t="s">
        <v>218</v>
      </c>
    </row>
    <row r="6534" spans="1:21" x14ac:dyDescent="0.25">
      <c r="A6534" t="s">
        <v>213</v>
      </c>
      <c r="B6534" t="s">
        <v>214</v>
      </c>
      <c r="C6534">
        <v>0</v>
      </c>
      <c r="D6534" s="182">
        <v>43831</v>
      </c>
      <c r="F6534">
        <v>342040</v>
      </c>
      <c r="G6534" t="s">
        <v>220</v>
      </c>
      <c r="I6534" t="s">
        <v>249</v>
      </c>
      <c r="J6534">
        <v>41599</v>
      </c>
      <c r="K6534" t="s">
        <v>216</v>
      </c>
      <c r="L6534">
        <v>3.2294</v>
      </c>
      <c r="O6534" t="s">
        <v>217</v>
      </c>
      <c r="S6534" s="182">
        <v>46023</v>
      </c>
      <c r="T6534" s="182">
        <v>46053.999305555553</v>
      </c>
      <c r="U6534" t="s">
        <v>218</v>
      </c>
    </row>
    <row r="6535" spans="1:21" x14ac:dyDescent="0.25">
      <c r="A6535" t="s">
        <v>213</v>
      </c>
      <c r="B6535" t="s">
        <v>214</v>
      </c>
      <c r="C6535">
        <v>0</v>
      </c>
      <c r="D6535" s="182">
        <v>43831</v>
      </c>
      <c r="F6535">
        <v>342040</v>
      </c>
      <c r="G6535" t="s">
        <v>220</v>
      </c>
      <c r="I6535" t="s">
        <v>250</v>
      </c>
      <c r="J6535">
        <v>41639</v>
      </c>
      <c r="K6535" t="s">
        <v>216</v>
      </c>
      <c r="L6535">
        <v>3.2294</v>
      </c>
      <c r="O6535" t="s">
        <v>217</v>
      </c>
      <c r="S6535" s="182">
        <v>46023</v>
      </c>
      <c r="T6535" s="182">
        <v>46053.999305555553</v>
      </c>
      <c r="U6535" t="s">
        <v>218</v>
      </c>
    </row>
    <row r="6536" spans="1:21" x14ac:dyDescent="0.25">
      <c r="A6536" t="s">
        <v>213</v>
      </c>
      <c r="B6536" t="s">
        <v>214</v>
      </c>
      <c r="C6536">
        <v>0</v>
      </c>
      <c r="D6536" s="182">
        <v>43831</v>
      </c>
      <c r="F6536">
        <v>342040</v>
      </c>
      <c r="G6536" t="s">
        <v>220</v>
      </c>
      <c r="I6536" t="s">
        <v>251</v>
      </c>
      <c r="J6536">
        <v>42019</v>
      </c>
      <c r="K6536" t="s">
        <v>216</v>
      </c>
      <c r="L6536">
        <v>3.2294</v>
      </c>
      <c r="O6536" t="s">
        <v>217</v>
      </c>
      <c r="S6536" s="182">
        <v>46023</v>
      </c>
      <c r="T6536" s="182">
        <v>46053.999305555553</v>
      </c>
      <c r="U6536" t="s">
        <v>218</v>
      </c>
    </row>
    <row r="6537" spans="1:21" x14ac:dyDescent="0.25">
      <c r="A6537" t="s">
        <v>213</v>
      </c>
      <c r="B6537" t="s">
        <v>214</v>
      </c>
      <c r="C6537">
        <v>0</v>
      </c>
      <c r="D6537" s="182">
        <v>43831</v>
      </c>
      <c r="F6537">
        <v>342040</v>
      </c>
      <c r="G6537" t="s">
        <v>220</v>
      </c>
      <c r="I6537" t="s">
        <v>252</v>
      </c>
      <c r="J6537">
        <v>43559</v>
      </c>
      <c r="K6537" t="s">
        <v>216</v>
      </c>
      <c r="L6537">
        <v>3.2294</v>
      </c>
      <c r="O6537" t="s">
        <v>217</v>
      </c>
      <c r="S6537" s="182">
        <v>46023</v>
      </c>
      <c r="T6537" s="182">
        <v>46053.999305555553</v>
      </c>
      <c r="U6537" t="s">
        <v>218</v>
      </c>
    </row>
    <row r="6538" spans="1:21" x14ac:dyDescent="0.25">
      <c r="A6538" t="s">
        <v>213</v>
      </c>
      <c r="B6538" t="s">
        <v>214</v>
      </c>
      <c r="C6538">
        <v>0</v>
      </c>
      <c r="D6538" s="182">
        <v>43831</v>
      </c>
      <c r="F6538">
        <v>342040</v>
      </c>
      <c r="G6538" t="s">
        <v>220</v>
      </c>
      <c r="I6538" t="s">
        <v>253</v>
      </c>
      <c r="J6538">
        <v>42239</v>
      </c>
      <c r="K6538" t="s">
        <v>216</v>
      </c>
      <c r="L6538">
        <v>3.2294</v>
      </c>
      <c r="O6538" t="s">
        <v>217</v>
      </c>
      <c r="S6538" s="182">
        <v>46023</v>
      </c>
      <c r="T6538" s="182">
        <v>46053.999305555553</v>
      </c>
      <c r="U6538" t="s">
        <v>218</v>
      </c>
    </row>
    <row r="6539" spans="1:21" x14ac:dyDescent="0.25">
      <c r="A6539" t="s">
        <v>213</v>
      </c>
      <c r="B6539" t="s">
        <v>214</v>
      </c>
      <c r="C6539">
        <v>0</v>
      </c>
      <c r="D6539" s="182">
        <v>43831</v>
      </c>
      <c r="F6539">
        <v>342040</v>
      </c>
      <c r="G6539" t="s">
        <v>220</v>
      </c>
      <c r="I6539" t="s">
        <v>254</v>
      </c>
      <c r="J6539">
        <v>42519</v>
      </c>
      <c r="K6539" t="s">
        <v>216</v>
      </c>
      <c r="L6539">
        <v>3.2294</v>
      </c>
      <c r="O6539" t="s">
        <v>217</v>
      </c>
      <c r="S6539" s="182">
        <v>46023</v>
      </c>
      <c r="T6539" s="182">
        <v>46053.999305555553</v>
      </c>
      <c r="U6539" t="s">
        <v>218</v>
      </c>
    </row>
    <row r="6540" spans="1:21" x14ac:dyDescent="0.25">
      <c r="A6540" t="s">
        <v>213</v>
      </c>
      <c r="B6540" t="s">
        <v>214</v>
      </c>
      <c r="C6540">
        <v>0</v>
      </c>
      <c r="D6540" s="182">
        <v>43831</v>
      </c>
      <c r="F6540">
        <v>342040</v>
      </c>
      <c r="G6540" t="s">
        <v>220</v>
      </c>
      <c r="I6540" t="s">
        <v>255</v>
      </c>
      <c r="J6540">
        <v>42639</v>
      </c>
      <c r="K6540" t="s">
        <v>216</v>
      </c>
      <c r="L6540">
        <v>3.2294</v>
      </c>
      <c r="O6540" t="s">
        <v>217</v>
      </c>
      <c r="S6540" s="182">
        <v>46023</v>
      </c>
      <c r="T6540" s="182">
        <v>46053.999305555553</v>
      </c>
      <c r="U6540" t="s">
        <v>218</v>
      </c>
    </row>
    <row r="6541" spans="1:21" x14ac:dyDescent="0.25">
      <c r="A6541" t="s">
        <v>213</v>
      </c>
      <c r="B6541" t="s">
        <v>214</v>
      </c>
      <c r="C6541">
        <v>0</v>
      </c>
      <c r="D6541" s="182">
        <v>43831</v>
      </c>
      <c r="F6541">
        <v>342040</v>
      </c>
      <c r="G6541" t="s">
        <v>220</v>
      </c>
      <c r="I6541" t="s">
        <v>256</v>
      </c>
      <c r="J6541">
        <v>43519</v>
      </c>
      <c r="K6541" t="s">
        <v>216</v>
      </c>
      <c r="L6541">
        <v>3.2294</v>
      </c>
      <c r="O6541" t="s">
        <v>217</v>
      </c>
      <c r="S6541" s="182">
        <v>46023</v>
      </c>
      <c r="T6541" s="182">
        <v>46053.999305555553</v>
      </c>
      <c r="U6541" t="s">
        <v>218</v>
      </c>
    </row>
    <row r="6542" spans="1:21" x14ac:dyDescent="0.25">
      <c r="A6542" t="s">
        <v>213</v>
      </c>
      <c r="B6542" t="s">
        <v>214</v>
      </c>
      <c r="C6542">
        <v>0</v>
      </c>
      <c r="D6542" s="182">
        <v>43831</v>
      </c>
      <c r="F6542">
        <v>342040</v>
      </c>
      <c r="G6542" t="s">
        <v>220</v>
      </c>
      <c r="I6542" t="s">
        <v>257</v>
      </c>
      <c r="J6542">
        <v>43639</v>
      </c>
      <c r="K6542" t="s">
        <v>216</v>
      </c>
      <c r="L6542">
        <v>3.2294</v>
      </c>
      <c r="O6542" t="s">
        <v>217</v>
      </c>
      <c r="S6542" s="182">
        <v>46023</v>
      </c>
      <c r="T6542" s="182">
        <v>46053.999305555553</v>
      </c>
      <c r="U6542" t="s">
        <v>218</v>
      </c>
    </row>
    <row r="6543" spans="1:21" x14ac:dyDescent="0.25">
      <c r="A6543" t="s">
        <v>213</v>
      </c>
      <c r="B6543" t="s">
        <v>214</v>
      </c>
      <c r="C6543">
        <v>0</v>
      </c>
      <c r="D6543" s="182">
        <v>43831</v>
      </c>
      <c r="F6543">
        <v>342040</v>
      </c>
      <c r="G6543" t="s">
        <v>220</v>
      </c>
      <c r="I6543" t="s">
        <v>258</v>
      </c>
      <c r="J6543">
        <v>43839</v>
      </c>
      <c r="K6543" t="s">
        <v>216</v>
      </c>
      <c r="L6543">
        <v>3.2294</v>
      </c>
      <c r="O6543" t="s">
        <v>217</v>
      </c>
      <c r="S6543" s="182">
        <v>46023</v>
      </c>
      <c r="T6543" s="182">
        <v>46053.999305555553</v>
      </c>
      <c r="U6543" t="s">
        <v>218</v>
      </c>
    </row>
    <row r="6544" spans="1:21" x14ac:dyDescent="0.25">
      <c r="A6544" t="s">
        <v>213</v>
      </c>
      <c r="B6544" t="s">
        <v>214</v>
      </c>
      <c r="C6544">
        <v>0</v>
      </c>
      <c r="D6544" s="182">
        <v>43831</v>
      </c>
      <c r="F6544">
        <v>342040</v>
      </c>
      <c r="G6544" t="s">
        <v>220</v>
      </c>
      <c r="I6544" t="s">
        <v>259</v>
      </c>
      <c r="J6544">
        <v>64150</v>
      </c>
      <c r="K6544" t="s">
        <v>216</v>
      </c>
      <c r="L6544">
        <v>3.2294</v>
      </c>
      <c r="O6544" t="s">
        <v>217</v>
      </c>
      <c r="S6544" s="182">
        <v>46023</v>
      </c>
      <c r="T6544" s="182">
        <v>46053.999305555553</v>
      </c>
      <c r="U6544" t="s">
        <v>218</v>
      </c>
    </row>
    <row r="6545" spans="1:21" x14ac:dyDescent="0.25">
      <c r="A6545" t="s">
        <v>213</v>
      </c>
      <c r="B6545" t="s">
        <v>214</v>
      </c>
      <c r="C6545">
        <v>0</v>
      </c>
      <c r="D6545" s="182">
        <v>43831</v>
      </c>
      <c r="F6545">
        <v>342040</v>
      </c>
      <c r="G6545" t="s">
        <v>220</v>
      </c>
      <c r="I6545" t="s">
        <v>260</v>
      </c>
      <c r="J6545">
        <v>41779</v>
      </c>
      <c r="K6545" t="s">
        <v>216</v>
      </c>
      <c r="L6545">
        <v>3.2294</v>
      </c>
      <c r="O6545" t="s">
        <v>217</v>
      </c>
      <c r="S6545" s="182">
        <v>46023</v>
      </c>
      <c r="T6545" s="182">
        <v>46053.999305555553</v>
      </c>
      <c r="U6545" t="s">
        <v>218</v>
      </c>
    </row>
    <row r="6546" spans="1:21" x14ac:dyDescent="0.25">
      <c r="A6546" t="s">
        <v>213</v>
      </c>
      <c r="B6546" t="s">
        <v>214</v>
      </c>
      <c r="C6546">
        <v>0</v>
      </c>
      <c r="D6546" s="182">
        <v>43831</v>
      </c>
      <c r="F6546">
        <v>342040</v>
      </c>
      <c r="G6546" t="s">
        <v>220</v>
      </c>
      <c r="I6546" t="s">
        <v>261</v>
      </c>
      <c r="J6546">
        <v>74687</v>
      </c>
      <c r="K6546" t="s">
        <v>216</v>
      </c>
      <c r="L6546">
        <v>3.2294</v>
      </c>
      <c r="O6546" t="s">
        <v>217</v>
      </c>
      <c r="S6546" s="182">
        <v>46023</v>
      </c>
      <c r="T6546" s="182">
        <v>46053.999305555553</v>
      </c>
      <c r="U6546" t="s">
        <v>218</v>
      </c>
    </row>
    <row r="6547" spans="1:21" x14ac:dyDescent="0.25">
      <c r="A6547" t="s">
        <v>213</v>
      </c>
      <c r="B6547" t="s">
        <v>214</v>
      </c>
      <c r="C6547">
        <v>0</v>
      </c>
      <c r="D6547" s="182">
        <v>43831</v>
      </c>
      <c r="F6547">
        <v>342040</v>
      </c>
      <c r="G6547" t="s">
        <v>220</v>
      </c>
      <c r="I6547" t="s">
        <v>262</v>
      </c>
      <c r="J6547">
        <v>74753</v>
      </c>
      <c r="K6547" t="s">
        <v>216</v>
      </c>
      <c r="L6547">
        <v>3.2294</v>
      </c>
      <c r="O6547" t="s">
        <v>217</v>
      </c>
      <c r="S6547" s="182">
        <v>46023</v>
      </c>
      <c r="T6547" s="182">
        <v>46053.999305555553</v>
      </c>
      <c r="U6547" t="s">
        <v>218</v>
      </c>
    </row>
    <row r="6548" spans="1:21" x14ac:dyDescent="0.25">
      <c r="A6548" t="s">
        <v>213</v>
      </c>
      <c r="B6548" t="s">
        <v>214</v>
      </c>
      <c r="C6548">
        <v>0</v>
      </c>
      <c r="D6548" s="182">
        <v>43831</v>
      </c>
      <c r="F6548">
        <v>342040</v>
      </c>
      <c r="G6548" t="s">
        <v>220</v>
      </c>
      <c r="I6548" t="s">
        <v>263</v>
      </c>
      <c r="J6548">
        <v>71849</v>
      </c>
      <c r="K6548" t="s">
        <v>216</v>
      </c>
      <c r="L6548">
        <v>3.2294</v>
      </c>
      <c r="O6548" t="s">
        <v>217</v>
      </c>
      <c r="S6548" s="182">
        <v>46023</v>
      </c>
      <c r="T6548" s="182">
        <v>46053.999305555553</v>
      </c>
      <c r="U6548" t="s">
        <v>218</v>
      </c>
    </row>
    <row r="6549" spans="1:21" x14ac:dyDescent="0.25">
      <c r="A6549" t="s">
        <v>213</v>
      </c>
      <c r="B6549" t="s">
        <v>214</v>
      </c>
      <c r="C6549">
        <v>0</v>
      </c>
      <c r="D6549" s="182">
        <v>43831</v>
      </c>
      <c r="F6549">
        <v>342040</v>
      </c>
      <c r="G6549" t="s">
        <v>220</v>
      </c>
      <c r="I6549" t="s">
        <v>239</v>
      </c>
      <c r="J6549">
        <v>77294</v>
      </c>
      <c r="K6549" t="s">
        <v>216</v>
      </c>
      <c r="L6549">
        <v>3.2294</v>
      </c>
      <c r="O6549" t="s">
        <v>217</v>
      </c>
      <c r="S6549" s="182">
        <v>46023</v>
      </c>
      <c r="T6549" s="182">
        <v>46053.999305555553</v>
      </c>
      <c r="U6549" t="s">
        <v>218</v>
      </c>
    </row>
    <row r="6550" spans="1:21" x14ac:dyDescent="0.25">
      <c r="A6550" t="s">
        <v>213</v>
      </c>
      <c r="B6550" t="s">
        <v>214</v>
      </c>
      <c r="C6550">
        <v>0</v>
      </c>
      <c r="D6550" s="182">
        <v>43831</v>
      </c>
      <c r="F6550">
        <v>342040</v>
      </c>
      <c r="G6550" t="s">
        <v>220</v>
      </c>
      <c r="I6550" t="s">
        <v>240</v>
      </c>
      <c r="J6550">
        <v>77511</v>
      </c>
      <c r="K6550" t="s">
        <v>216</v>
      </c>
      <c r="L6550">
        <v>3.2294</v>
      </c>
      <c r="O6550" t="s">
        <v>217</v>
      </c>
      <c r="S6550" s="182">
        <v>46023</v>
      </c>
      <c r="T6550" s="182">
        <v>46053.999305555553</v>
      </c>
      <c r="U6550" t="s">
        <v>218</v>
      </c>
    </row>
    <row r="6551" spans="1:21" x14ac:dyDescent="0.25">
      <c r="A6551" t="s">
        <v>213</v>
      </c>
      <c r="B6551" t="s">
        <v>214</v>
      </c>
      <c r="C6551">
        <v>0</v>
      </c>
      <c r="D6551" s="182">
        <v>43831</v>
      </c>
      <c r="F6551">
        <v>342040</v>
      </c>
      <c r="G6551" t="s">
        <v>220</v>
      </c>
      <c r="I6551" t="s">
        <v>241</v>
      </c>
      <c r="J6551">
        <v>75655</v>
      </c>
      <c r="K6551" t="s">
        <v>216</v>
      </c>
      <c r="L6551">
        <v>3.2294</v>
      </c>
      <c r="O6551" t="s">
        <v>217</v>
      </c>
      <c r="S6551" s="182">
        <v>46023</v>
      </c>
      <c r="T6551" s="182">
        <v>46053.999305555553</v>
      </c>
      <c r="U6551" t="s">
        <v>218</v>
      </c>
    </row>
    <row r="6552" spans="1:21" x14ac:dyDescent="0.25">
      <c r="A6552" t="s">
        <v>213</v>
      </c>
      <c r="B6552" t="s">
        <v>214</v>
      </c>
      <c r="C6552">
        <v>0</v>
      </c>
      <c r="D6552" s="182">
        <v>43831</v>
      </c>
      <c r="F6552">
        <v>342040</v>
      </c>
      <c r="G6552" t="s">
        <v>220</v>
      </c>
      <c r="I6552" t="s">
        <v>242</v>
      </c>
      <c r="J6552">
        <v>67702</v>
      </c>
      <c r="K6552" t="s">
        <v>216</v>
      </c>
      <c r="L6552">
        <v>3.2294</v>
      </c>
      <c r="O6552" t="s">
        <v>217</v>
      </c>
      <c r="S6552" s="182">
        <v>46023</v>
      </c>
      <c r="T6552" s="182">
        <v>46053.999305555553</v>
      </c>
      <c r="U6552" t="s">
        <v>218</v>
      </c>
    </row>
    <row r="6553" spans="1:21" x14ac:dyDescent="0.25">
      <c r="A6553" t="s">
        <v>213</v>
      </c>
      <c r="B6553" t="s">
        <v>214</v>
      </c>
      <c r="C6553">
        <v>0</v>
      </c>
      <c r="D6553" s="182">
        <v>43831</v>
      </c>
      <c r="F6553">
        <v>342040</v>
      </c>
      <c r="G6553" t="s">
        <v>220</v>
      </c>
      <c r="I6553" t="s">
        <v>243</v>
      </c>
      <c r="J6553">
        <v>73527</v>
      </c>
      <c r="K6553" t="s">
        <v>216</v>
      </c>
      <c r="L6553">
        <v>3.2294</v>
      </c>
      <c r="O6553" t="s">
        <v>217</v>
      </c>
      <c r="S6553" s="182">
        <v>46023</v>
      </c>
      <c r="T6553" s="182">
        <v>46053.999305555553</v>
      </c>
      <c r="U6553" t="s">
        <v>218</v>
      </c>
    </row>
    <row r="6554" spans="1:21" x14ac:dyDescent="0.25">
      <c r="A6554" t="s">
        <v>213</v>
      </c>
      <c r="B6554" t="s">
        <v>214</v>
      </c>
      <c r="C6554">
        <v>0</v>
      </c>
      <c r="D6554" s="182">
        <v>43831</v>
      </c>
      <c r="F6554">
        <v>342040</v>
      </c>
      <c r="G6554" t="s">
        <v>220</v>
      </c>
      <c r="I6554" t="s">
        <v>244</v>
      </c>
      <c r="J6554">
        <v>78711</v>
      </c>
      <c r="K6554" t="s">
        <v>216</v>
      </c>
      <c r="L6554">
        <v>3.2294</v>
      </c>
      <c r="O6554" t="s">
        <v>217</v>
      </c>
      <c r="S6554" s="182">
        <v>46023</v>
      </c>
      <c r="T6554" s="182">
        <v>46053.999305555553</v>
      </c>
      <c r="U6554" t="s">
        <v>218</v>
      </c>
    </row>
    <row r="6555" spans="1:21" x14ac:dyDescent="0.25">
      <c r="A6555" t="s">
        <v>213</v>
      </c>
      <c r="B6555" t="s">
        <v>214</v>
      </c>
      <c r="C6555">
        <v>0</v>
      </c>
      <c r="D6555" s="182">
        <v>43831</v>
      </c>
      <c r="F6555">
        <v>342040</v>
      </c>
      <c r="G6555" t="s">
        <v>220</v>
      </c>
      <c r="I6555" t="s">
        <v>245</v>
      </c>
      <c r="J6555">
        <v>79659</v>
      </c>
      <c r="K6555" t="s">
        <v>216</v>
      </c>
      <c r="L6555">
        <v>3.2294</v>
      </c>
      <c r="O6555" t="s">
        <v>217</v>
      </c>
      <c r="S6555" s="182">
        <v>46023</v>
      </c>
      <c r="T6555" s="182">
        <v>46053.999305555553</v>
      </c>
      <c r="U6555" t="s">
        <v>218</v>
      </c>
    </row>
    <row r="6556" spans="1:21" x14ac:dyDescent="0.25">
      <c r="A6556" t="s">
        <v>213</v>
      </c>
      <c r="B6556" t="s">
        <v>214</v>
      </c>
      <c r="C6556">
        <v>0</v>
      </c>
      <c r="D6556" s="182">
        <v>43831</v>
      </c>
      <c r="F6556">
        <v>342040</v>
      </c>
      <c r="G6556" t="s">
        <v>220</v>
      </c>
      <c r="I6556" t="s">
        <v>246</v>
      </c>
      <c r="J6556">
        <v>77253</v>
      </c>
      <c r="K6556" t="s">
        <v>216</v>
      </c>
      <c r="L6556">
        <v>3.2294</v>
      </c>
      <c r="O6556" t="s">
        <v>217</v>
      </c>
      <c r="S6556" s="182">
        <v>46023</v>
      </c>
      <c r="T6556" s="182">
        <v>46053.999305555553</v>
      </c>
      <c r="U6556" t="s">
        <v>218</v>
      </c>
    </row>
    <row r="6557" spans="1:21" x14ac:dyDescent="0.25">
      <c r="A6557" t="s">
        <v>213</v>
      </c>
      <c r="B6557" t="s">
        <v>214</v>
      </c>
      <c r="C6557">
        <v>0</v>
      </c>
      <c r="D6557" s="182">
        <v>43831</v>
      </c>
      <c r="F6557">
        <v>342040</v>
      </c>
      <c r="G6557" t="s">
        <v>220</v>
      </c>
      <c r="I6557" t="s">
        <v>247</v>
      </c>
      <c r="J6557">
        <v>71230</v>
      </c>
      <c r="K6557" t="s">
        <v>216</v>
      </c>
      <c r="L6557">
        <v>3.2294</v>
      </c>
      <c r="O6557" t="s">
        <v>217</v>
      </c>
      <c r="S6557" s="182">
        <v>46023</v>
      </c>
      <c r="T6557" s="182">
        <v>46053.999305555553</v>
      </c>
      <c r="U6557" t="s">
        <v>218</v>
      </c>
    </row>
    <row r="6558" spans="1:21" x14ac:dyDescent="0.25">
      <c r="A6558" t="s">
        <v>213</v>
      </c>
      <c r="B6558" t="s">
        <v>214</v>
      </c>
      <c r="C6558">
        <v>0</v>
      </c>
      <c r="D6558" s="182">
        <v>43831</v>
      </c>
      <c r="F6558">
        <v>342040</v>
      </c>
      <c r="G6558" t="s">
        <v>220</v>
      </c>
      <c r="I6558" t="s">
        <v>283</v>
      </c>
      <c r="J6558">
        <v>73910</v>
      </c>
      <c r="K6558" t="s">
        <v>216</v>
      </c>
      <c r="L6558">
        <v>3.2294</v>
      </c>
      <c r="O6558" t="s">
        <v>217</v>
      </c>
      <c r="S6558" s="182">
        <v>46023</v>
      </c>
      <c r="T6558" s="182">
        <v>46053.999305555553</v>
      </c>
      <c r="U6558" t="s">
        <v>218</v>
      </c>
    </row>
    <row r="6559" spans="1:21" x14ac:dyDescent="0.25">
      <c r="A6559" t="s">
        <v>213</v>
      </c>
      <c r="B6559" t="s">
        <v>214</v>
      </c>
      <c r="C6559">
        <v>0</v>
      </c>
      <c r="D6559" s="182">
        <v>43831</v>
      </c>
      <c r="F6559">
        <v>342040</v>
      </c>
      <c r="G6559" t="s">
        <v>220</v>
      </c>
      <c r="I6559" t="s">
        <v>284</v>
      </c>
      <c r="J6559">
        <v>73907</v>
      </c>
      <c r="K6559" t="s">
        <v>216</v>
      </c>
      <c r="L6559">
        <v>3.2294</v>
      </c>
      <c r="O6559" t="s">
        <v>217</v>
      </c>
      <c r="S6559" s="182">
        <v>46023</v>
      </c>
      <c r="T6559" s="182">
        <v>46053.999305555553</v>
      </c>
      <c r="U6559" t="s">
        <v>218</v>
      </c>
    </row>
    <row r="6560" spans="1:21" x14ac:dyDescent="0.25">
      <c r="A6560" t="s">
        <v>213</v>
      </c>
      <c r="B6560" t="s">
        <v>214</v>
      </c>
      <c r="C6560">
        <v>0</v>
      </c>
      <c r="D6560" s="182">
        <v>43831</v>
      </c>
      <c r="F6560">
        <v>342040</v>
      </c>
      <c r="G6560" t="s">
        <v>220</v>
      </c>
      <c r="I6560" t="s">
        <v>285</v>
      </c>
      <c r="J6560">
        <v>73908</v>
      </c>
      <c r="K6560" t="s">
        <v>216</v>
      </c>
      <c r="L6560">
        <v>3.2294</v>
      </c>
      <c r="O6560" t="s">
        <v>217</v>
      </c>
      <c r="S6560" s="182">
        <v>46023</v>
      </c>
      <c r="T6560" s="182">
        <v>46053.999305555553</v>
      </c>
      <c r="U6560" t="s">
        <v>218</v>
      </c>
    </row>
    <row r="6561" spans="1:21" x14ac:dyDescent="0.25">
      <c r="A6561" t="s">
        <v>213</v>
      </c>
      <c r="B6561" t="s">
        <v>214</v>
      </c>
      <c r="C6561">
        <v>0</v>
      </c>
      <c r="D6561" s="182">
        <v>43831</v>
      </c>
      <c r="F6561">
        <v>342040</v>
      </c>
      <c r="G6561" t="s">
        <v>220</v>
      </c>
      <c r="I6561" t="s">
        <v>286</v>
      </c>
      <c r="J6561">
        <v>73909</v>
      </c>
      <c r="K6561" t="s">
        <v>216</v>
      </c>
      <c r="L6561">
        <v>3.2294</v>
      </c>
      <c r="O6561" t="s">
        <v>217</v>
      </c>
      <c r="S6561" s="182">
        <v>46023</v>
      </c>
      <c r="T6561" s="182">
        <v>46053.999305555553</v>
      </c>
      <c r="U6561" t="s">
        <v>218</v>
      </c>
    </row>
    <row r="6562" spans="1:21" x14ac:dyDescent="0.25">
      <c r="A6562" t="s">
        <v>213</v>
      </c>
      <c r="B6562" t="s">
        <v>214</v>
      </c>
      <c r="C6562">
        <v>0</v>
      </c>
      <c r="D6562" s="182">
        <v>43831</v>
      </c>
      <c r="F6562">
        <v>342040</v>
      </c>
      <c r="G6562" t="s">
        <v>220</v>
      </c>
      <c r="I6562" t="s">
        <v>312</v>
      </c>
      <c r="J6562">
        <v>73951</v>
      </c>
      <c r="K6562" t="s">
        <v>216</v>
      </c>
      <c r="L6562">
        <v>3.2294</v>
      </c>
      <c r="O6562" t="s">
        <v>217</v>
      </c>
      <c r="S6562" s="182">
        <v>46023</v>
      </c>
      <c r="T6562" s="182">
        <v>46053.999305555553</v>
      </c>
      <c r="U6562" t="s">
        <v>218</v>
      </c>
    </row>
    <row r="6563" spans="1:21" x14ac:dyDescent="0.25">
      <c r="A6563" t="s">
        <v>213</v>
      </c>
      <c r="B6563" t="s">
        <v>214</v>
      </c>
      <c r="C6563">
        <v>0</v>
      </c>
      <c r="D6563" s="182">
        <v>43831</v>
      </c>
      <c r="F6563">
        <v>342040</v>
      </c>
      <c r="G6563" t="s">
        <v>220</v>
      </c>
      <c r="I6563" t="s">
        <v>287</v>
      </c>
      <c r="J6563">
        <v>42399</v>
      </c>
      <c r="K6563" t="s">
        <v>216</v>
      </c>
      <c r="L6563">
        <v>3.2294</v>
      </c>
      <c r="O6563" t="s">
        <v>217</v>
      </c>
      <c r="S6563" s="182">
        <v>46023</v>
      </c>
      <c r="T6563" s="182">
        <v>46053.999305555553</v>
      </c>
      <c r="U6563" t="s">
        <v>218</v>
      </c>
    </row>
    <row r="6564" spans="1:21" x14ac:dyDescent="0.25">
      <c r="A6564" t="s">
        <v>213</v>
      </c>
      <c r="B6564" t="s">
        <v>214</v>
      </c>
      <c r="C6564">
        <v>0</v>
      </c>
      <c r="D6564" s="182">
        <v>43831</v>
      </c>
      <c r="F6564">
        <v>342040</v>
      </c>
      <c r="G6564" t="s">
        <v>220</v>
      </c>
      <c r="I6564" t="s">
        <v>288</v>
      </c>
      <c r="J6564">
        <v>42459</v>
      </c>
      <c r="K6564" t="s">
        <v>216</v>
      </c>
      <c r="L6564">
        <v>3.2294</v>
      </c>
      <c r="O6564" t="s">
        <v>217</v>
      </c>
      <c r="S6564" s="182">
        <v>46023</v>
      </c>
      <c r="T6564" s="182">
        <v>46053.999305555553</v>
      </c>
      <c r="U6564" t="s">
        <v>218</v>
      </c>
    </row>
    <row r="6565" spans="1:21" x14ac:dyDescent="0.25">
      <c r="A6565" t="s">
        <v>213</v>
      </c>
      <c r="B6565" t="s">
        <v>214</v>
      </c>
      <c r="C6565">
        <v>0</v>
      </c>
      <c r="D6565" s="182">
        <v>43831</v>
      </c>
      <c r="F6565">
        <v>342040</v>
      </c>
      <c r="G6565" t="s">
        <v>220</v>
      </c>
      <c r="I6565" t="s">
        <v>289</v>
      </c>
      <c r="J6565">
        <v>42439</v>
      </c>
      <c r="K6565" t="s">
        <v>216</v>
      </c>
      <c r="L6565">
        <v>3.2294</v>
      </c>
      <c r="O6565" t="s">
        <v>217</v>
      </c>
      <c r="S6565" s="182">
        <v>46023</v>
      </c>
      <c r="T6565" s="182">
        <v>46053.999305555553</v>
      </c>
      <c r="U6565" t="s">
        <v>218</v>
      </c>
    </row>
    <row r="6566" spans="1:21" x14ac:dyDescent="0.25">
      <c r="A6566" t="s">
        <v>213</v>
      </c>
      <c r="B6566" t="s">
        <v>214</v>
      </c>
      <c r="C6566">
        <v>0</v>
      </c>
      <c r="D6566" s="182">
        <v>43831</v>
      </c>
      <c r="F6566">
        <v>342040</v>
      </c>
      <c r="G6566" t="s">
        <v>220</v>
      </c>
      <c r="I6566" t="s">
        <v>313</v>
      </c>
      <c r="J6566">
        <v>68748</v>
      </c>
      <c r="K6566" t="s">
        <v>216</v>
      </c>
      <c r="L6566">
        <v>3.2294</v>
      </c>
      <c r="O6566" t="s">
        <v>217</v>
      </c>
      <c r="S6566" s="182">
        <v>46023</v>
      </c>
      <c r="T6566" s="182">
        <v>46053.999305555553</v>
      </c>
      <c r="U6566" t="s">
        <v>218</v>
      </c>
    </row>
    <row r="6567" spans="1:21" x14ac:dyDescent="0.25">
      <c r="A6567" t="s">
        <v>213</v>
      </c>
      <c r="B6567" t="s">
        <v>214</v>
      </c>
      <c r="C6567">
        <v>0</v>
      </c>
      <c r="D6567" s="182">
        <v>43831</v>
      </c>
      <c r="F6567">
        <v>342040</v>
      </c>
      <c r="G6567" t="s">
        <v>220</v>
      </c>
      <c r="I6567" t="s">
        <v>290</v>
      </c>
      <c r="J6567">
        <v>41166</v>
      </c>
      <c r="K6567" t="s">
        <v>216</v>
      </c>
      <c r="L6567">
        <v>3.2294</v>
      </c>
      <c r="O6567" t="s">
        <v>217</v>
      </c>
      <c r="S6567" s="182">
        <v>46023</v>
      </c>
      <c r="T6567" s="182">
        <v>46053.999305555553</v>
      </c>
      <c r="U6567" t="s">
        <v>218</v>
      </c>
    </row>
    <row r="6568" spans="1:21" x14ac:dyDescent="0.25">
      <c r="A6568" t="s">
        <v>213</v>
      </c>
      <c r="B6568" t="s">
        <v>214</v>
      </c>
      <c r="C6568">
        <v>0</v>
      </c>
      <c r="D6568" s="182">
        <v>43831</v>
      </c>
      <c r="F6568">
        <v>342040</v>
      </c>
      <c r="G6568" t="s">
        <v>220</v>
      </c>
      <c r="I6568" t="s">
        <v>291</v>
      </c>
      <c r="J6568">
        <v>41169</v>
      </c>
      <c r="K6568" t="s">
        <v>216</v>
      </c>
      <c r="L6568">
        <v>3.2294</v>
      </c>
      <c r="O6568" t="s">
        <v>217</v>
      </c>
      <c r="S6568" s="182">
        <v>46023</v>
      </c>
      <c r="T6568" s="182">
        <v>46053.999305555553</v>
      </c>
      <c r="U6568" t="s">
        <v>218</v>
      </c>
    </row>
    <row r="6569" spans="1:21" x14ac:dyDescent="0.25">
      <c r="A6569" t="s">
        <v>213</v>
      </c>
      <c r="B6569" t="s">
        <v>214</v>
      </c>
      <c r="C6569">
        <v>0</v>
      </c>
      <c r="D6569" s="182">
        <v>43831</v>
      </c>
      <c r="F6569">
        <v>342040</v>
      </c>
      <c r="G6569" t="s">
        <v>220</v>
      </c>
      <c r="I6569" t="s">
        <v>292</v>
      </c>
      <c r="J6569">
        <v>41171</v>
      </c>
      <c r="K6569" t="s">
        <v>216</v>
      </c>
      <c r="L6569">
        <v>3.2294</v>
      </c>
      <c r="O6569" t="s">
        <v>217</v>
      </c>
      <c r="S6569" s="182">
        <v>46023</v>
      </c>
      <c r="T6569" s="182">
        <v>46053.999305555553</v>
      </c>
      <c r="U6569" t="s">
        <v>218</v>
      </c>
    </row>
    <row r="6570" spans="1:21" x14ac:dyDescent="0.25">
      <c r="A6570" t="s">
        <v>213</v>
      </c>
      <c r="B6570" t="s">
        <v>214</v>
      </c>
      <c r="C6570">
        <v>0</v>
      </c>
      <c r="D6570" s="182">
        <v>43831</v>
      </c>
      <c r="F6570">
        <v>342040</v>
      </c>
      <c r="G6570" t="s">
        <v>220</v>
      </c>
      <c r="I6570" t="s">
        <v>293</v>
      </c>
      <c r="J6570">
        <v>69247</v>
      </c>
      <c r="K6570" t="s">
        <v>216</v>
      </c>
      <c r="L6570">
        <v>3.2294</v>
      </c>
      <c r="O6570" t="s">
        <v>217</v>
      </c>
      <c r="S6570" s="182">
        <v>46023</v>
      </c>
      <c r="T6570" s="182">
        <v>46053.999305555553</v>
      </c>
      <c r="U6570" t="s">
        <v>218</v>
      </c>
    </row>
    <row r="6571" spans="1:21" x14ac:dyDescent="0.25">
      <c r="A6571" t="s">
        <v>213</v>
      </c>
      <c r="B6571" t="s">
        <v>214</v>
      </c>
      <c r="C6571">
        <v>0</v>
      </c>
      <c r="D6571" s="182">
        <v>43831</v>
      </c>
      <c r="F6571">
        <v>342040</v>
      </c>
      <c r="G6571" t="s">
        <v>220</v>
      </c>
      <c r="I6571" t="s">
        <v>294</v>
      </c>
      <c r="J6571">
        <v>41181</v>
      </c>
      <c r="K6571" t="s">
        <v>216</v>
      </c>
      <c r="L6571">
        <v>3.2294</v>
      </c>
      <c r="O6571" t="s">
        <v>217</v>
      </c>
      <c r="S6571" s="182">
        <v>46023</v>
      </c>
      <c r="T6571" s="182">
        <v>46053.999305555553</v>
      </c>
      <c r="U6571" t="s">
        <v>218</v>
      </c>
    </row>
    <row r="6572" spans="1:21" x14ac:dyDescent="0.25">
      <c r="A6572" t="s">
        <v>213</v>
      </c>
      <c r="B6572" t="s">
        <v>214</v>
      </c>
      <c r="C6572">
        <v>0</v>
      </c>
      <c r="D6572" s="182">
        <v>43831</v>
      </c>
      <c r="F6572">
        <v>342040</v>
      </c>
      <c r="G6572" t="s">
        <v>220</v>
      </c>
      <c r="I6572" t="s">
        <v>295</v>
      </c>
      <c r="J6572">
        <v>41182</v>
      </c>
      <c r="K6572" t="s">
        <v>216</v>
      </c>
      <c r="L6572">
        <v>3.2294</v>
      </c>
      <c r="O6572" t="s">
        <v>217</v>
      </c>
      <c r="S6572" s="182">
        <v>46023</v>
      </c>
      <c r="T6572" s="182">
        <v>46053.999305555553</v>
      </c>
      <c r="U6572" t="s">
        <v>218</v>
      </c>
    </row>
    <row r="6573" spans="1:21" x14ac:dyDescent="0.25">
      <c r="A6573" t="s">
        <v>213</v>
      </c>
      <c r="B6573" t="s">
        <v>214</v>
      </c>
      <c r="C6573">
        <v>0</v>
      </c>
      <c r="D6573" s="182">
        <v>43831</v>
      </c>
      <c r="F6573">
        <v>342040</v>
      </c>
      <c r="G6573" t="s">
        <v>220</v>
      </c>
      <c r="I6573" t="s">
        <v>296</v>
      </c>
      <c r="J6573">
        <v>41191</v>
      </c>
      <c r="K6573" t="s">
        <v>216</v>
      </c>
      <c r="L6573">
        <v>3.2294</v>
      </c>
      <c r="O6573" t="s">
        <v>217</v>
      </c>
      <c r="S6573" s="182">
        <v>46023</v>
      </c>
      <c r="T6573" s="182">
        <v>46053.999305555553</v>
      </c>
      <c r="U6573" t="s">
        <v>218</v>
      </c>
    </row>
    <row r="6574" spans="1:21" x14ac:dyDescent="0.25">
      <c r="A6574" t="s">
        <v>213</v>
      </c>
      <c r="B6574" t="s">
        <v>214</v>
      </c>
      <c r="C6574">
        <v>0</v>
      </c>
      <c r="D6574" s="182">
        <v>43831</v>
      </c>
      <c r="F6574">
        <v>342040</v>
      </c>
      <c r="G6574" t="s">
        <v>220</v>
      </c>
      <c r="I6574" t="s">
        <v>297</v>
      </c>
      <c r="J6574">
        <v>66987</v>
      </c>
      <c r="K6574" t="s">
        <v>216</v>
      </c>
      <c r="L6574">
        <v>3.2294</v>
      </c>
      <c r="O6574" t="s">
        <v>217</v>
      </c>
      <c r="S6574" s="182">
        <v>46023</v>
      </c>
      <c r="T6574" s="182">
        <v>46053.999305555553</v>
      </c>
      <c r="U6574" t="s">
        <v>218</v>
      </c>
    </row>
    <row r="6575" spans="1:21" x14ac:dyDescent="0.25">
      <c r="A6575" t="s">
        <v>213</v>
      </c>
      <c r="B6575" t="s">
        <v>214</v>
      </c>
      <c r="C6575">
        <v>0</v>
      </c>
      <c r="D6575" s="182">
        <v>43831</v>
      </c>
      <c r="F6575">
        <v>342040</v>
      </c>
      <c r="G6575" t="s">
        <v>220</v>
      </c>
      <c r="I6575" t="s">
        <v>298</v>
      </c>
      <c r="J6575">
        <v>42599</v>
      </c>
      <c r="K6575" t="s">
        <v>216</v>
      </c>
      <c r="L6575">
        <v>3.2294</v>
      </c>
      <c r="O6575" t="s">
        <v>217</v>
      </c>
      <c r="S6575" s="182">
        <v>46023</v>
      </c>
      <c r="T6575" s="182">
        <v>46053.999305555553</v>
      </c>
      <c r="U6575" t="s">
        <v>218</v>
      </c>
    </row>
    <row r="6576" spans="1:21" x14ac:dyDescent="0.25">
      <c r="A6576" t="s">
        <v>213</v>
      </c>
      <c r="B6576" t="s">
        <v>214</v>
      </c>
      <c r="C6576">
        <v>0</v>
      </c>
      <c r="D6576" s="182">
        <v>43831</v>
      </c>
      <c r="F6576">
        <v>342040</v>
      </c>
      <c r="G6576" t="s">
        <v>220</v>
      </c>
      <c r="I6576" t="s">
        <v>299</v>
      </c>
      <c r="J6576">
        <v>42739</v>
      </c>
      <c r="K6576" t="s">
        <v>216</v>
      </c>
      <c r="L6576">
        <v>3.2294</v>
      </c>
      <c r="O6576" t="s">
        <v>217</v>
      </c>
      <c r="S6576" s="182">
        <v>46023</v>
      </c>
      <c r="T6576" s="182">
        <v>46053.999305555553</v>
      </c>
      <c r="U6576" t="s">
        <v>218</v>
      </c>
    </row>
    <row r="6577" spans="1:21" x14ac:dyDescent="0.25">
      <c r="A6577" t="s">
        <v>213</v>
      </c>
      <c r="B6577" t="s">
        <v>214</v>
      </c>
      <c r="C6577">
        <v>0</v>
      </c>
      <c r="D6577" s="182">
        <v>43831</v>
      </c>
      <c r="F6577">
        <v>342040</v>
      </c>
      <c r="G6577" t="s">
        <v>220</v>
      </c>
      <c r="I6577" t="s">
        <v>300</v>
      </c>
      <c r="J6577">
        <v>43619</v>
      </c>
      <c r="K6577" t="s">
        <v>216</v>
      </c>
      <c r="L6577">
        <v>3.2294</v>
      </c>
      <c r="O6577" t="s">
        <v>217</v>
      </c>
      <c r="S6577" s="182">
        <v>46023</v>
      </c>
      <c r="T6577" s="182">
        <v>46053.999305555553</v>
      </c>
      <c r="U6577" t="s">
        <v>218</v>
      </c>
    </row>
    <row r="6578" spans="1:21" x14ac:dyDescent="0.25">
      <c r="A6578" t="s">
        <v>213</v>
      </c>
      <c r="B6578" t="s">
        <v>214</v>
      </c>
      <c r="C6578">
        <v>0</v>
      </c>
      <c r="D6578" s="182">
        <v>43831</v>
      </c>
      <c r="F6578">
        <v>342040</v>
      </c>
      <c r="G6578" t="s">
        <v>220</v>
      </c>
      <c r="I6578" t="s">
        <v>301</v>
      </c>
      <c r="J6578">
        <v>67765</v>
      </c>
      <c r="K6578" t="s">
        <v>216</v>
      </c>
      <c r="L6578">
        <v>3.2294</v>
      </c>
      <c r="O6578" t="s">
        <v>217</v>
      </c>
      <c r="S6578" s="182">
        <v>46023</v>
      </c>
      <c r="T6578" s="182">
        <v>46053.999305555553</v>
      </c>
      <c r="U6578" t="s">
        <v>218</v>
      </c>
    </row>
    <row r="6579" spans="1:21" x14ac:dyDescent="0.25">
      <c r="A6579" t="s">
        <v>213</v>
      </c>
      <c r="B6579" t="s">
        <v>214</v>
      </c>
      <c r="C6579">
        <v>0</v>
      </c>
      <c r="D6579" s="182">
        <v>43831</v>
      </c>
      <c r="F6579">
        <v>342040</v>
      </c>
      <c r="G6579" t="s">
        <v>220</v>
      </c>
      <c r="I6579" t="s">
        <v>302</v>
      </c>
      <c r="J6579">
        <v>41849</v>
      </c>
      <c r="K6579" t="s">
        <v>216</v>
      </c>
      <c r="L6579">
        <v>3.2294</v>
      </c>
      <c r="O6579" t="s">
        <v>217</v>
      </c>
      <c r="S6579" s="182">
        <v>46023</v>
      </c>
      <c r="T6579" s="182">
        <v>46053.999305555553</v>
      </c>
      <c r="U6579" t="s">
        <v>218</v>
      </c>
    </row>
    <row r="6580" spans="1:21" x14ac:dyDescent="0.25">
      <c r="A6580" t="s">
        <v>213</v>
      </c>
      <c r="B6580" t="s">
        <v>214</v>
      </c>
      <c r="C6580">
        <v>0</v>
      </c>
      <c r="D6580" s="182">
        <v>43831</v>
      </c>
      <c r="F6580">
        <v>342040</v>
      </c>
      <c r="G6580" t="s">
        <v>220</v>
      </c>
      <c r="I6580" t="s">
        <v>303</v>
      </c>
      <c r="J6580">
        <v>42199</v>
      </c>
      <c r="K6580" t="s">
        <v>216</v>
      </c>
      <c r="L6580">
        <v>3.2294</v>
      </c>
      <c r="O6580" t="s">
        <v>217</v>
      </c>
      <c r="S6580" s="182">
        <v>46023</v>
      </c>
      <c r="T6580" s="182">
        <v>46053.999305555553</v>
      </c>
      <c r="U6580" t="s">
        <v>218</v>
      </c>
    </row>
    <row r="6581" spans="1:21" x14ac:dyDescent="0.25">
      <c r="A6581" t="s">
        <v>213</v>
      </c>
      <c r="B6581" t="s">
        <v>214</v>
      </c>
      <c r="C6581">
        <v>0</v>
      </c>
      <c r="D6581" s="182">
        <v>43831</v>
      </c>
      <c r="F6581">
        <v>342040</v>
      </c>
      <c r="G6581" t="s">
        <v>220</v>
      </c>
      <c r="I6581" t="s">
        <v>304</v>
      </c>
      <c r="J6581">
        <v>42479</v>
      </c>
      <c r="K6581" t="s">
        <v>216</v>
      </c>
      <c r="L6581">
        <v>3.2294</v>
      </c>
      <c r="O6581" t="s">
        <v>217</v>
      </c>
      <c r="S6581" s="182">
        <v>46023</v>
      </c>
      <c r="T6581" s="182">
        <v>46053.999305555553</v>
      </c>
      <c r="U6581" t="s">
        <v>218</v>
      </c>
    </row>
    <row r="6582" spans="1:21" x14ac:dyDescent="0.25">
      <c r="A6582" t="s">
        <v>213</v>
      </c>
      <c r="B6582" t="s">
        <v>214</v>
      </c>
      <c r="C6582">
        <v>0</v>
      </c>
      <c r="D6582" s="182">
        <v>43831</v>
      </c>
      <c r="F6582">
        <v>342040</v>
      </c>
      <c r="G6582" t="s">
        <v>220</v>
      </c>
      <c r="I6582" t="s">
        <v>305</v>
      </c>
      <c r="J6582">
        <v>71631</v>
      </c>
      <c r="K6582" t="s">
        <v>216</v>
      </c>
      <c r="L6582">
        <v>3.2294</v>
      </c>
      <c r="O6582" t="s">
        <v>217</v>
      </c>
      <c r="S6582" s="182">
        <v>46023</v>
      </c>
      <c r="T6582" s="182">
        <v>46053.999305555553</v>
      </c>
      <c r="U6582" t="s">
        <v>218</v>
      </c>
    </row>
    <row r="6583" spans="1:21" x14ac:dyDescent="0.25">
      <c r="A6583" t="s">
        <v>213</v>
      </c>
      <c r="B6583" t="s">
        <v>214</v>
      </c>
      <c r="C6583">
        <v>0</v>
      </c>
      <c r="D6583" s="182">
        <v>43831</v>
      </c>
      <c r="F6583">
        <v>342040</v>
      </c>
      <c r="G6583" t="s">
        <v>220</v>
      </c>
      <c r="I6583" t="s">
        <v>306</v>
      </c>
      <c r="J6583">
        <v>43579</v>
      </c>
      <c r="K6583" t="s">
        <v>216</v>
      </c>
      <c r="L6583">
        <v>3.2294</v>
      </c>
      <c r="O6583" t="s">
        <v>217</v>
      </c>
      <c r="S6583" s="182">
        <v>46023</v>
      </c>
      <c r="T6583" s="182">
        <v>46053.999305555553</v>
      </c>
      <c r="U6583" t="s">
        <v>218</v>
      </c>
    </row>
    <row r="6584" spans="1:21" x14ac:dyDescent="0.25">
      <c r="A6584" t="s">
        <v>213</v>
      </c>
      <c r="B6584" t="s">
        <v>214</v>
      </c>
      <c r="C6584">
        <v>0</v>
      </c>
      <c r="D6584" s="182">
        <v>43831</v>
      </c>
      <c r="F6584">
        <v>342040</v>
      </c>
      <c r="G6584" t="s">
        <v>220</v>
      </c>
      <c r="I6584" t="s">
        <v>307</v>
      </c>
      <c r="J6584">
        <v>41160</v>
      </c>
      <c r="K6584" t="s">
        <v>216</v>
      </c>
      <c r="L6584">
        <v>3.2294</v>
      </c>
      <c r="O6584" t="s">
        <v>217</v>
      </c>
      <c r="S6584" s="182">
        <v>46023</v>
      </c>
      <c r="T6584" s="182">
        <v>46053.999305555553</v>
      </c>
      <c r="U6584" t="s">
        <v>218</v>
      </c>
    </row>
    <row r="6585" spans="1:21" x14ac:dyDescent="0.25">
      <c r="A6585" t="s">
        <v>213</v>
      </c>
      <c r="B6585" t="s">
        <v>214</v>
      </c>
      <c r="C6585">
        <v>0</v>
      </c>
      <c r="D6585" s="182">
        <v>43831</v>
      </c>
      <c r="F6585">
        <v>342040</v>
      </c>
      <c r="G6585" t="s">
        <v>220</v>
      </c>
      <c r="I6585" t="s">
        <v>308</v>
      </c>
      <c r="J6585">
        <v>41164</v>
      </c>
      <c r="K6585" t="s">
        <v>216</v>
      </c>
      <c r="L6585">
        <v>3.2294</v>
      </c>
      <c r="O6585" t="s">
        <v>217</v>
      </c>
      <c r="S6585" s="182">
        <v>46023</v>
      </c>
      <c r="T6585" s="182">
        <v>46053.999305555553</v>
      </c>
      <c r="U6585" t="s">
        <v>218</v>
      </c>
    </row>
    <row r="6586" spans="1:21" x14ac:dyDescent="0.25">
      <c r="A6586" t="s">
        <v>213</v>
      </c>
      <c r="B6586" t="s">
        <v>214</v>
      </c>
      <c r="C6586">
        <v>0</v>
      </c>
      <c r="D6586" s="182">
        <v>43831</v>
      </c>
      <c r="F6586">
        <v>342040</v>
      </c>
      <c r="G6586" t="s">
        <v>220</v>
      </c>
      <c r="I6586" t="s">
        <v>315</v>
      </c>
      <c r="J6586">
        <v>41247</v>
      </c>
      <c r="K6586" t="s">
        <v>216</v>
      </c>
      <c r="L6586">
        <v>3.2294</v>
      </c>
      <c r="O6586" t="s">
        <v>217</v>
      </c>
      <c r="S6586" s="182">
        <v>46023</v>
      </c>
      <c r="T6586" s="182">
        <v>46053.999305555553</v>
      </c>
      <c r="U6586" t="s">
        <v>218</v>
      </c>
    </row>
    <row r="6587" spans="1:21" x14ac:dyDescent="0.25">
      <c r="A6587" t="s">
        <v>213</v>
      </c>
      <c r="B6587" t="s">
        <v>214</v>
      </c>
      <c r="C6587">
        <v>0</v>
      </c>
      <c r="D6587" s="182">
        <v>43831</v>
      </c>
      <c r="F6587">
        <v>342040</v>
      </c>
      <c r="G6587" t="s">
        <v>220</v>
      </c>
      <c r="I6587" t="s">
        <v>316</v>
      </c>
      <c r="J6587">
        <v>41251</v>
      </c>
      <c r="K6587" t="s">
        <v>216</v>
      </c>
      <c r="L6587">
        <v>3.2294</v>
      </c>
      <c r="O6587" t="s">
        <v>217</v>
      </c>
      <c r="S6587" s="182">
        <v>46023</v>
      </c>
      <c r="T6587" s="182">
        <v>46053.999305555553</v>
      </c>
      <c r="U6587" t="s">
        <v>218</v>
      </c>
    </row>
    <row r="6588" spans="1:21" x14ac:dyDescent="0.25">
      <c r="A6588" t="s">
        <v>213</v>
      </c>
      <c r="B6588" t="s">
        <v>214</v>
      </c>
      <c r="C6588">
        <v>0</v>
      </c>
      <c r="D6588" s="182">
        <v>43831</v>
      </c>
      <c r="F6588">
        <v>342040</v>
      </c>
      <c r="G6588" t="s">
        <v>220</v>
      </c>
      <c r="I6588" t="s">
        <v>317</v>
      </c>
      <c r="J6588">
        <v>41252</v>
      </c>
      <c r="K6588" t="s">
        <v>216</v>
      </c>
      <c r="L6588">
        <v>3.2294</v>
      </c>
      <c r="O6588" t="s">
        <v>217</v>
      </c>
      <c r="S6588" s="182">
        <v>46023</v>
      </c>
      <c r="T6588" s="182">
        <v>46053.999305555553</v>
      </c>
      <c r="U6588" t="s">
        <v>218</v>
      </c>
    </row>
    <row r="6589" spans="1:21" x14ac:dyDescent="0.25">
      <c r="A6589" t="s">
        <v>213</v>
      </c>
      <c r="B6589" t="s">
        <v>214</v>
      </c>
      <c r="C6589">
        <v>0</v>
      </c>
      <c r="D6589" s="182">
        <v>43831</v>
      </c>
      <c r="F6589">
        <v>342040</v>
      </c>
      <c r="G6589" t="s">
        <v>220</v>
      </c>
      <c r="I6589" t="s">
        <v>318</v>
      </c>
      <c r="J6589">
        <v>41253</v>
      </c>
      <c r="K6589" t="s">
        <v>216</v>
      </c>
      <c r="L6589">
        <v>3.2294</v>
      </c>
      <c r="O6589" t="s">
        <v>217</v>
      </c>
      <c r="S6589" s="182">
        <v>46023</v>
      </c>
      <c r="T6589" s="182">
        <v>46053.999305555553</v>
      </c>
      <c r="U6589" t="s">
        <v>218</v>
      </c>
    </row>
    <row r="6590" spans="1:21" x14ac:dyDescent="0.25">
      <c r="A6590" t="s">
        <v>213</v>
      </c>
      <c r="B6590" t="s">
        <v>214</v>
      </c>
      <c r="C6590">
        <v>0</v>
      </c>
      <c r="D6590" s="182">
        <v>43831</v>
      </c>
      <c r="F6590">
        <v>342040</v>
      </c>
      <c r="G6590" t="s">
        <v>220</v>
      </c>
      <c r="I6590" t="s">
        <v>319</v>
      </c>
      <c r="J6590">
        <v>41254</v>
      </c>
      <c r="K6590" t="s">
        <v>216</v>
      </c>
      <c r="L6590">
        <v>3.2294</v>
      </c>
      <c r="O6590" t="s">
        <v>217</v>
      </c>
      <c r="S6590" s="182">
        <v>46023</v>
      </c>
      <c r="T6590" s="182">
        <v>46053.999305555553</v>
      </c>
      <c r="U6590" t="s">
        <v>218</v>
      </c>
    </row>
    <row r="6591" spans="1:21" x14ac:dyDescent="0.25">
      <c r="A6591" t="s">
        <v>213</v>
      </c>
      <c r="B6591" t="s">
        <v>214</v>
      </c>
      <c r="C6591">
        <v>0</v>
      </c>
      <c r="D6591" s="182">
        <v>43831</v>
      </c>
      <c r="F6591">
        <v>342040</v>
      </c>
      <c r="G6591" t="s">
        <v>220</v>
      </c>
      <c r="I6591" t="s">
        <v>320</v>
      </c>
      <c r="J6591">
        <v>41399</v>
      </c>
      <c r="K6591" t="s">
        <v>216</v>
      </c>
      <c r="L6591">
        <v>3.2294</v>
      </c>
      <c r="O6591" t="s">
        <v>217</v>
      </c>
      <c r="S6591" s="182">
        <v>46023</v>
      </c>
      <c r="T6591" s="182">
        <v>46053.999305555553</v>
      </c>
      <c r="U6591" t="s">
        <v>218</v>
      </c>
    </row>
    <row r="6592" spans="1:21" x14ac:dyDescent="0.25">
      <c r="A6592" t="s">
        <v>213</v>
      </c>
      <c r="B6592" t="s">
        <v>214</v>
      </c>
      <c r="C6592">
        <v>0</v>
      </c>
      <c r="D6592" s="182">
        <v>43831</v>
      </c>
      <c r="F6592">
        <v>342040</v>
      </c>
      <c r="G6592" t="s">
        <v>220</v>
      </c>
      <c r="I6592" t="s">
        <v>321</v>
      </c>
      <c r="J6592">
        <v>41899</v>
      </c>
      <c r="K6592" t="s">
        <v>216</v>
      </c>
      <c r="L6592">
        <v>3.2294</v>
      </c>
      <c r="O6592" t="s">
        <v>217</v>
      </c>
      <c r="S6592" s="182">
        <v>46023</v>
      </c>
      <c r="T6592" s="182">
        <v>46053.999305555553</v>
      </c>
      <c r="U6592" t="s">
        <v>218</v>
      </c>
    </row>
    <row r="6593" spans="1:21" x14ac:dyDescent="0.25">
      <c r="A6593" t="s">
        <v>213</v>
      </c>
      <c r="B6593" t="s">
        <v>214</v>
      </c>
      <c r="C6593">
        <v>0</v>
      </c>
      <c r="D6593" s="182">
        <v>43831</v>
      </c>
      <c r="F6593">
        <v>342040</v>
      </c>
      <c r="G6593" t="s">
        <v>220</v>
      </c>
      <c r="I6593" t="s">
        <v>322</v>
      </c>
      <c r="J6593">
        <v>71907</v>
      </c>
      <c r="K6593" t="s">
        <v>216</v>
      </c>
      <c r="L6593">
        <v>3.2294</v>
      </c>
      <c r="O6593" t="s">
        <v>217</v>
      </c>
      <c r="S6593" s="182">
        <v>46023</v>
      </c>
      <c r="T6593" s="182">
        <v>46053.999305555553</v>
      </c>
      <c r="U6593" t="s">
        <v>218</v>
      </c>
    </row>
    <row r="6594" spans="1:21" x14ac:dyDescent="0.25">
      <c r="A6594" t="s">
        <v>213</v>
      </c>
      <c r="B6594" t="s">
        <v>214</v>
      </c>
      <c r="C6594">
        <v>0</v>
      </c>
      <c r="D6594" s="182">
        <v>43831</v>
      </c>
      <c r="F6594">
        <v>342040</v>
      </c>
      <c r="G6594" t="s">
        <v>220</v>
      </c>
      <c r="I6594" t="s">
        <v>323</v>
      </c>
      <c r="J6594">
        <v>68520</v>
      </c>
      <c r="K6594" t="s">
        <v>216</v>
      </c>
      <c r="L6594">
        <v>3.2294</v>
      </c>
      <c r="O6594" t="s">
        <v>217</v>
      </c>
      <c r="S6594" s="182">
        <v>46023</v>
      </c>
      <c r="T6594" s="182">
        <v>46053.999305555553</v>
      </c>
      <c r="U6594" t="s">
        <v>218</v>
      </c>
    </row>
    <row r="6595" spans="1:21" x14ac:dyDescent="0.25">
      <c r="A6595" t="s">
        <v>213</v>
      </c>
      <c r="B6595" t="s">
        <v>214</v>
      </c>
      <c r="C6595">
        <v>0</v>
      </c>
      <c r="D6595" s="182">
        <v>43831</v>
      </c>
      <c r="F6595">
        <v>342040</v>
      </c>
      <c r="G6595" t="s">
        <v>220</v>
      </c>
      <c r="I6595" t="s">
        <v>324</v>
      </c>
      <c r="J6595">
        <v>67171</v>
      </c>
      <c r="K6595" t="s">
        <v>216</v>
      </c>
      <c r="L6595">
        <v>3.2294</v>
      </c>
      <c r="O6595" t="s">
        <v>217</v>
      </c>
      <c r="S6595" s="182">
        <v>46023</v>
      </c>
      <c r="T6595" s="182">
        <v>46053.999305555553</v>
      </c>
      <c r="U6595" t="s">
        <v>218</v>
      </c>
    </row>
    <row r="6596" spans="1:21" x14ac:dyDescent="0.25">
      <c r="A6596" t="s">
        <v>213</v>
      </c>
      <c r="B6596" t="s">
        <v>214</v>
      </c>
      <c r="C6596">
        <v>0</v>
      </c>
      <c r="D6596" s="182">
        <v>43831</v>
      </c>
      <c r="F6596">
        <v>342040</v>
      </c>
      <c r="G6596" t="s">
        <v>220</v>
      </c>
      <c r="I6596" t="s">
        <v>325</v>
      </c>
      <c r="J6596">
        <v>78154</v>
      </c>
      <c r="K6596" t="s">
        <v>216</v>
      </c>
      <c r="L6596">
        <v>3.2294</v>
      </c>
      <c r="O6596" t="s">
        <v>217</v>
      </c>
      <c r="S6596" s="182">
        <v>46023</v>
      </c>
      <c r="T6596" s="182">
        <v>46053.999305555553</v>
      </c>
      <c r="U6596" t="s">
        <v>218</v>
      </c>
    </row>
    <row r="6597" spans="1:21" x14ac:dyDescent="0.25">
      <c r="A6597" t="s">
        <v>213</v>
      </c>
      <c r="B6597" t="s">
        <v>214</v>
      </c>
      <c r="C6597">
        <v>0</v>
      </c>
      <c r="D6597" s="182">
        <v>43831</v>
      </c>
      <c r="F6597">
        <v>342040</v>
      </c>
      <c r="G6597" t="s">
        <v>220</v>
      </c>
      <c r="I6597" t="s">
        <v>326</v>
      </c>
      <c r="J6597">
        <v>71567</v>
      </c>
      <c r="K6597" t="s">
        <v>216</v>
      </c>
      <c r="L6597">
        <v>3.2294</v>
      </c>
      <c r="O6597" t="s">
        <v>217</v>
      </c>
      <c r="S6597" s="182">
        <v>46023</v>
      </c>
      <c r="T6597" s="182">
        <v>46053.999305555553</v>
      </c>
      <c r="U6597" t="s">
        <v>218</v>
      </c>
    </row>
    <row r="6598" spans="1:21" x14ac:dyDescent="0.25">
      <c r="A6598" t="s">
        <v>213</v>
      </c>
      <c r="B6598" t="s">
        <v>214</v>
      </c>
      <c r="C6598">
        <v>0</v>
      </c>
      <c r="D6598" s="182">
        <v>43831</v>
      </c>
      <c r="F6598">
        <v>342040</v>
      </c>
      <c r="G6598" t="s">
        <v>220</v>
      </c>
      <c r="I6598" t="s">
        <v>327</v>
      </c>
      <c r="J6598">
        <v>395358</v>
      </c>
      <c r="K6598" t="s">
        <v>216</v>
      </c>
      <c r="L6598">
        <v>3.2294</v>
      </c>
      <c r="O6598" t="s">
        <v>217</v>
      </c>
      <c r="S6598" s="182">
        <v>46023</v>
      </c>
      <c r="T6598" s="182">
        <v>46053.999305555553</v>
      </c>
      <c r="U6598" t="s">
        <v>218</v>
      </c>
    </row>
    <row r="6599" spans="1:21" x14ac:dyDescent="0.25">
      <c r="A6599" t="s">
        <v>213</v>
      </c>
      <c r="B6599" t="s">
        <v>214</v>
      </c>
      <c r="C6599">
        <v>0</v>
      </c>
      <c r="D6599" s="182">
        <v>43831</v>
      </c>
      <c r="F6599">
        <v>342040</v>
      </c>
      <c r="G6599" t="s">
        <v>220</v>
      </c>
      <c r="I6599" t="s">
        <v>328</v>
      </c>
      <c r="J6599">
        <v>395359</v>
      </c>
      <c r="K6599" t="s">
        <v>216</v>
      </c>
      <c r="L6599">
        <v>3.2294</v>
      </c>
      <c r="O6599" t="s">
        <v>217</v>
      </c>
      <c r="S6599" s="182">
        <v>46023</v>
      </c>
      <c r="T6599" s="182">
        <v>46053.999305555553</v>
      </c>
      <c r="U6599" t="s">
        <v>218</v>
      </c>
    </row>
    <row r="6600" spans="1:21" x14ac:dyDescent="0.25">
      <c r="A6600" t="s">
        <v>213</v>
      </c>
      <c r="B6600" t="s">
        <v>214</v>
      </c>
      <c r="C6600">
        <v>0</v>
      </c>
      <c r="D6600" s="182">
        <v>43831</v>
      </c>
      <c r="F6600">
        <v>342040</v>
      </c>
      <c r="G6600" t="s">
        <v>220</v>
      </c>
      <c r="I6600" t="s">
        <v>329</v>
      </c>
      <c r="J6600">
        <v>148006</v>
      </c>
      <c r="K6600" t="s">
        <v>216</v>
      </c>
      <c r="L6600">
        <v>3.2294</v>
      </c>
      <c r="O6600" t="s">
        <v>217</v>
      </c>
      <c r="S6600" s="182">
        <v>46023</v>
      </c>
      <c r="T6600" s="182">
        <v>46053.999305555553</v>
      </c>
      <c r="U6600" t="s">
        <v>218</v>
      </c>
    </row>
    <row r="6601" spans="1:21" x14ac:dyDescent="0.25">
      <c r="A6601" t="s">
        <v>213</v>
      </c>
      <c r="B6601" t="s">
        <v>214</v>
      </c>
      <c r="C6601">
        <v>0</v>
      </c>
      <c r="D6601" s="182">
        <v>43831</v>
      </c>
      <c r="F6601">
        <v>342040</v>
      </c>
      <c r="G6601" t="s">
        <v>220</v>
      </c>
      <c r="I6601" t="s">
        <v>330</v>
      </c>
      <c r="J6601">
        <v>323211</v>
      </c>
      <c r="K6601" t="s">
        <v>216</v>
      </c>
      <c r="L6601">
        <v>3.2294</v>
      </c>
      <c r="O6601" t="s">
        <v>217</v>
      </c>
      <c r="S6601" s="182">
        <v>46023</v>
      </c>
      <c r="T6601" s="182">
        <v>46053.999305555553</v>
      </c>
      <c r="U6601" t="s">
        <v>218</v>
      </c>
    </row>
    <row r="6602" spans="1:21" x14ac:dyDescent="0.25">
      <c r="A6602" t="s">
        <v>213</v>
      </c>
      <c r="B6602" t="s">
        <v>214</v>
      </c>
      <c r="C6602">
        <v>0</v>
      </c>
      <c r="D6602" s="182">
        <v>43831</v>
      </c>
      <c r="F6602">
        <v>342040</v>
      </c>
      <c r="G6602" t="s">
        <v>220</v>
      </c>
      <c r="I6602" t="s">
        <v>331</v>
      </c>
      <c r="J6602">
        <v>357218</v>
      </c>
      <c r="K6602" t="s">
        <v>216</v>
      </c>
      <c r="L6602">
        <v>3.2294</v>
      </c>
      <c r="O6602" t="s">
        <v>217</v>
      </c>
      <c r="S6602" s="182">
        <v>46023</v>
      </c>
      <c r="T6602" s="182">
        <v>46053.999305555553</v>
      </c>
      <c r="U6602" t="s">
        <v>218</v>
      </c>
    </row>
    <row r="6603" spans="1:21" x14ac:dyDescent="0.25">
      <c r="A6603" t="s">
        <v>213</v>
      </c>
      <c r="B6603" t="s">
        <v>214</v>
      </c>
      <c r="C6603">
        <v>0</v>
      </c>
      <c r="D6603" s="182">
        <v>43831</v>
      </c>
      <c r="F6603">
        <v>342040</v>
      </c>
      <c r="G6603" t="s">
        <v>220</v>
      </c>
      <c r="I6603" t="s">
        <v>332</v>
      </c>
      <c r="J6603">
        <v>313216</v>
      </c>
      <c r="K6603" t="s">
        <v>216</v>
      </c>
      <c r="L6603">
        <v>3.2294</v>
      </c>
      <c r="O6603" t="s">
        <v>217</v>
      </c>
      <c r="S6603" s="182">
        <v>46023</v>
      </c>
      <c r="T6603" s="182">
        <v>46053.999305555553</v>
      </c>
      <c r="U6603" t="s">
        <v>218</v>
      </c>
    </row>
    <row r="6604" spans="1:21" x14ac:dyDescent="0.25">
      <c r="A6604" t="s">
        <v>213</v>
      </c>
      <c r="B6604" t="s">
        <v>214</v>
      </c>
      <c r="C6604">
        <v>0</v>
      </c>
      <c r="D6604" s="182">
        <v>43831</v>
      </c>
      <c r="F6604">
        <v>342040</v>
      </c>
      <c r="G6604" t="s">
        <v>220</v>
      </c>
      <c r="I6604" t="s">
        <v>333</v>
      </c>
      <c r="J6604">
        <v>386326</v>
      </c>
      <c r="K6604" t="s">
        <v>216</v>
      </c>
      <c r="L6604">
        <v>3.2294</v>
      </c>
      <c r="O6604" t="s">
        <v>217</v>
      </c>
      <c r="S6604" s="182">
        <v>46023</v>
      </c>
      <c r="T6604" s="182">
        <v>46053.999305555553</v>
      </c>
      <c r="U6604" t="s">
        <v>218</v>
      </c>
    </row>
    <row r="6605" spans="1:21" x14ac:dyDescent="0.25">
      <c r="A6605" t="s">
        <v>213</v>
      </c>
      <c r="B6605" t="s">
        <v>214</v>
      </c>
      <c r="C6605">
        <v>0</v>
      </c>
      <c r="D6605" s="182">
        <v>43831</v>
      </c>
      <c r="F6605">
        <v>342040</v>
      </c>
      <c r="G6605" t="s">
        <v>220</v>
      </c>
      <c r="I6605" t="s">
        <v>334</v>
      </c>
      <c r="J6605">
        <v>139034</v>
      </c>
      <c r="K6605" t="s">
        <v>216</v>
      </c>
      <c r="L6605">
        <v>3.2294</v>
      </c>
      <c r="O6605" t="s">
        <v>217</v>
      </c>
      <c r="S6605" s="182">
        <v>46023</v>
      </c>
      <c r="T6605" s="182">
        <v>46053.999305555553</v>
      </c>
      <c r="U6605" t="s">
        <v>218</v>
      </c>
    </row>
    <row r="6606" spans="1:21" x14ac:dyDescent="0.25">
      <c r="A6606" t="s">
        <v>213</v>
      </c>
      <c r="B6606" t="s">
        <v>214</v>
      </c>
      <c r="C6606">
        <v>0</v>
      </c>
      <c r="D6606" s="182">
        <v>43831</v>
      </c>
      <c r="F6606">
        <v>342040</v>
      </c>
      <c r="G6606" t="s">
        <v>220</v>
      </c>
      <c r="I6606" t="s">
        <v>335</v>
      </c>
      <c r="J6606">
        <v>367230</v>
      </c>
      <c r="K6606" t="s">
        <v>216</v>
      </c>
      <c r="L6606">
        <v>3.2294</v>
      </c>
      <c r="O6606" t="s">
        <v>217</v>
      </c>
      <c r="S6606" s="182">
        <v>46023</v>
      </c>
      <c r="T6606" s="182">
        <v>46053.999305555553</v>
      </c>
      <c r="U6606" t="s">
        <v>218</v>
      </c>
    </row>
    <row r="6607" spans="1:21" x14ac:dyDescent="0.25">
      <c r="A6607" t="s">
        <v>213</v>
      </c>
      <c r="B6607" t="s">
        <v>214</v>
      </c>
      <c r="C6607">
        <v>0</v>
      </c>
      <c r="D6607" s="182">
        <v>43831</v>
      </c>
      <c r="F6607">
        <v>342040</v>
      </c>
      <c r="G6607" t="s">
        <v>220</v>
      </c>
      <c r="I6607" t="s">
        <v>336</v>
      </c>
      <c r="J6607">
        <v>346234</v>
      </c>
      <c r="K6607" t="s">
        <v>216</v>
      </c>
      <c r="L6607">
        <v>3.2294</v>
      </c>
      <c r="O6607" t="s">
        <v>217</v>
      </c>
      <c r="S6607" s="182">
        <v>46023</v>
      </c>
      <c r="T6607" s="182">
        <v>46053.999305555553</v>
      </c>
      <c r="U6607" t="s">
        <v>218</v>
      </c>
    </row>
    <row r="6608" spans="1:21" x14ac:dyDescent="0.25">
      <c r="A6608" t="s">
        <v>213</v>
      </c>
      <c r="B6608" t="s">
        <v>214</v>
      </c>
      <c r="C6608">
        <v>0</v>
      </c>
      <c r="D6608" s="182">
        <v>43831</v>
      </c>
      <c r="F6608">
        <v>342040</v>
      </c>
      <c r="G6608" t="s">
        <v>220</v>
      </c>
      <c r="I6608" t="s">
        <v>337</v>
      </c>
      <c r="J6608">
        <v>136000</v>
      </c>
      <c r="K6608" t="s">
        <v>216</v>
      </c>
      <c r="L6608">
        <v>3.2294</v>
      </c>
      <c r="O6608" t="s">
        <v>217</v>
      </c>
      <c r="S6608" s="182">
        <v>46023</v>
      </c>
      <c r="T6608" s="182">
        <v>46053.999305555553</v>
      </c>
      <c r="U6608" t="s">
        <v>218</v>
      </c>
    </row>
    <row r="6609" spans="1:21" x14ac:dyDescent="0.25">
      <c r="A6609" t="s">
        <v>213</v>
      </c>
      <c r="B6609" t="s">
        <v>214</v>
      </c>
      <c r="C6609">
        <v>0</v>
      </c>
      <c r="D6609" s="182">
        <v>43831</v>
      </c>
      <c r="F6609">
        <v>342040</v>
      </c>
      <c r="G6609" t="s">
        <v>220</v>
      </c>
      <c r="I6609" t="s">
        <v>338</v>
      </c>
      <c r="J6609">
        <v>139032</v>
      </c>
      <c r="K6609" t="s">
        <v>216</v>
      </c>
      <c r="L6609">
        <v>3.2294</v>
      </c>
      <c r="O6609" t="s">
        <v>217</v>
      </c>
      <c r="S6609" s="182">
        <v>46023</v>
      </c>
      <c r="T6609" s="182">
        <v>46053.999305555553</v>
      </c>
      <c r="U6609" t="s">
        <v>218</v>
      </c>
    </row>
    <row r="6610" spans="1:21" x14ac:dyDescent="0.25">
      <c r="A6610" t="s">
        <v>213</v>
      </c>
      <c r="B6610" t="s">
        <v>214</v>
      </c>
      <c r="C6610">
        <v>0</v>
      </c>
      <c r="D6610" s="182">
        <v>43831</v>
      </c>
      <c r="F6610">
        <v>342040</v>
      </c>
      <c r="G6610" t="s">
        <v>220</v>
      </c>
      <c r="I6610" t="s">
        <v>339</v>
      </c>
      <c r="J6610">
        <v>139033</v>
      </c>
      <c r="K6610" t="s">
        <v>216</v>
      </c>
      <c r="L6610">
        <v>3.2294</v>
      </c>
      <c r="O6610" t="s">
        <v>217</v>
      </c>
      <c r="S6610" s="182">
        <v>46023</v>
      </c>
      <c r="T6610" s="182">
        <v>46053.999305555553</v>
      </c>
      <c r="U6610" t="s">
        <v>218</v>
      </c>
    </row>
    <row r="6611" spans="1:21" x14ac:dyDescent="0.25">
      <c r="A6611" t="s">
        <v>213</v>
      </c>
      <c r="B6611" t="s">
        <v>214</v>
      </c>
      <c r="C6611">
        <v>0</v>
      </c>
      <c r="D6611" s="182">
        <v>43831</v>
      </c>
      <c r="F6611">
        <v>342040</v>
      </c>
      <c r="G6611" t="s">
        <v>220</v>
      </c>
      <c r="I6611" t="s">
        <v>340</v>
      </c>
      <c r="J6611">
        <v>348234</v>
      </c>
      <c r="K6611" t="s">
        <v>216</v>
      </c>
      <c r="L6611">
        <v>3.2294</v>
      </c>
      <c r="O6611" t="s">
        <v>217</v>
      </c>
      <c r="S6611" s="182">
        <v>46023</v>
      </c>
      <c r="T6611" s="182">
        <v>46053.999305555553</v>
      </c>
      <c r="U6611" t="s">
        <v>218</v>
      </c>
    </row>
    <row r="6612" spans="1:21" x14ac:dyDescent="0.25">
      <c r="A6612" t="s">
        <v>213</v>
      </c>
      <c r="B6612" t="s">
        <v>214</v>
      </c>
      <c r="C6612">
        <v>0</v>
      </c>
      <c r="D6612" s="182">
        <v>43831</v>
      </c>
      <c r="F6612">
        <v>342040</v>
      </c>
      <c r="G6612" t="s">
        <v>220</v>
      </c>
      <c r="I6612" t="s">
        <v>341</v>
      </c>
      <c r="J6612">
        <v>378312</v>
      </c>
      <c r="K6612" t="s">
        <v>216</v>
      </c>
      <c r="L6612">
        <v>3.2294</v>
      </c>
      <c r="O6612" t="s">
        <v>217</v>
      </c>
      <c r="S6612" s="182">
        <v>46023</v>
      </c>
      <c r="T6612" s="182">
        <v>46053.999305555553</v>
      </c>
      <c r="U6612" t="s">
        <v>218</v>
      </c>
    </row>
    <row r="6613" spans="1:21" x14ac:dyDescent="0.25">
      <c r="A6613" t="s">
        <v>213</v>
      </c>
      <c r="B6613" t="s">
        <v>214</v>
      </c>
      <c r="C6613">
        <v>0</v>
      </c>
      <c r="D6613" s="182">
        <v>43831</v>
      </c>
      <c r="F6613">
        <v>342040</v>
      </c>
      <c r="G6613" t="s">
        <v>220</v>
      </c>
      <c r="I6613" t="s">
        <v>342</v>
      </c>
      <c r="J6613">
        <v>391367</v>
      </c>
      <c r="K6613" t="s">
        <v>216</v>
      </c>
      <c r="L6613">
        <v>3.2294</v>
      </c>
      <c r="O6613" t="s">
        <v>217</v>
      </c>
      <c r="S6613" s="182">
        <v>46023</v>
      </c>
      <c r="T6613" s="182">
        <v>46053.999305555553</v>
      </c>
      <c r="U6613" t="s">
        <v>218</v>
      </c>
    </row>
    <row r="6614" spans="1:21" x14ac:dyDescent="0.25">
      <c r="A6614" t="s">
        <v>213</v>
      </c>
      <c r="B6614" t="s">
        <v>214</v>
      </c>
      <c r="C6614">
        <v>0</v>
      </c>
      <c r="D6614" s="182">
        <v>43831</v>
      </c>
      <c r="F6614">
        <v>342040</v>
      </c>
      <c r="G6614" t="s">
        <v>220</v>
      </c>
      <c r="I6614" t="s">
        <v>343</v>
      </c>
      <c r="J6614">
        <v>159020</v>
      </c>
      <c r="K6614" t="s">
        <v>216</v>
      </c>
      <c r="L6614">
        <v>3.2294</v>
      </c>
      <c r="O6614" t="s">
        <v>217</v>
      </c>
      <c r="S6614" s="182">
        <v>46023</v>
      </c>
      <c r="T6614" s="182">
        <v>46053.999305555553</v>
      </c>
      <c r="U6614" t="s">
        <v>218</v>
      </c>
    </row>
    <row r="6615" spans="1:21" x14ac:dyDescent="0.25">
      <c r="A6615" t="s">
        <v>213</v>
      </c>
      <c r="B6615" t="s">
        <v>214</v>
      </c>
      <c r="C6615">
        <v>0</v>
      </c>
      <c r="D6615" s="182">
        <v>43831</v>
      </c>
      <c r="F6615">
        <v>342040</v>
      </c>
      <c r="G6615" t="s">
        <v>220</v>
      </c>
      <c r="I6615" t="s">
        <v>344</v>
      </c>
      <c r="J6615">
        <v>107067</v>
      </c>
      <c r="K6615" t="s">
        <v>216</v>
      </c>
      <c r="L6615">
        <v>3.2294</v>
      </c>
      <c r="O6615" t="s">
        <v>217</v>
      </c>
      <c r="S6615" s="182">
        <v>46023</v>
      </c>
      <c r="T6615" s="182">
        <v>46053.999305555553</v>
      </c>
      <c r="U6615" t="s">
        <v>218</v>
      </c>
    </row>
    <row r="6616" spans="1:21" x14ac:dyDescent="0.25">
      <c r="A6616" t="s">
        <v>213</v>
      </c>
      <c r="B6616" t="s">
        <v>214</v>
      </c>
      <c r="C6616">
        <v>0</v>
      </c>
      <c r="D6616" s="182">
        <v>43831</v>
      </c>
      <c r="F6616">
        <v>342040</v>
      </c>
      <c r="G6616" t="s">
        <v>220</v>
      </c>
      <c r="I6616" t="s">
        <v>345</v>
      </c>
      <c r="J6616">
        <v>313214</v>
      </c>
      <c r="K6616" t="s">
        <v>216</v>
      </c>
      <c r="L6616">
        <v>3.2294</v>
      </c>
      <c r="O6616" t="s">
        <v>217</v>
      </c>
      <c r="S6616" s="182">
        <v>46023</v>
      </c>
      <c r="T6616" s="182">
        <v>46053.999305555553</v>
      </c>
      <c r="U6616" t="s">
        <v>218</v>
      </c>
    </row>
    <row r="6617" spans="1:21" x14ac:dyDescent="0.25">
      <c r="A6617" t="s">
        <v>213</v>
      </c>
      <c r="B6617" t="s">
        <v>214</v>
      </c>
      <c r="C6617">
        <v>0</v>
      </c>
      <c r="D6617" s="182">
        <v>43831</v>
      </c>
      <c r="F6617">
        <v>342040</v>
      </c>
      <c r="G6617" t="s">
        <v>220</v>
      </c>
      <c r="I6617" t="s">
        <v>346</v>
      </c>
      <c r="J6617">
        <v>387426</v>
      </c>
      <c r="K6617" t="s">
        <v>216</v>
      </c>
      <c r="L6617">
        <v>3.2294</v>
      </c>
      <c r="O6617" t="s">
        <v>217</v>
      </c>
      <c r="S6617" s="182">
        <v>46023</v>
      </c>
      <c r="T6617" s="182">
        <v>46053.999305555553</v>
      </c>
      <c r="U6617" t="s">
        <v>218</v>
      </c>
    </row>
    <row r="6618" spans="1:21" x14ac:dyDescent="0.25">
      <c r="A6618" t="s">
        <v>213</v>
      </c>
      <c r="B6618" t="s">
        <v>214</v>
      </c>
      <c r="C6618">
        <v>0</v>
      </c>
      <c r="D6618" s="182">
        <v>43831</v>
      </c>
      <c r="F6618">
        <v>342040</v>
      </c>
      <c r="G6618" t="s">
        <v>220</v>
      </c>
      <c r="I6618" t="s">
        <v>347</v>
      </c>
      <c r="J6618">
        <v>313217</v>
      </c>
      <c r="K6618" t="s">
        <v>216</v>
      </c>
      <c r="L6618">
        <v>3.2294</v>
      </c>
      <c r="O6618" t="s">
        <v>217</v>
      </c>
      <c r="S6618" s="182">
        <v>46023</v>
      </c>
      <c r="T6618" s="182">
        <v>46053.999305555553</v>
      </c>
      <c r="U6618" t="s">
        <v>218</v>
      </c>
    </row>
    <row r="6619" spans="1:21" x14ac:dyDescent="0.25">
      <c r="A6619" t="s">
        <v>213</v>
      </c>
      <c r="B6619" t="s">
        <v>214</v>
      </c>
      <c r="C6619">
        <v>0</v>
      </c>
      <c r="D6619" s="182">
        <v>43831</v>
      </c>
      <c r="F6619">
        <v>342040</v>
      </c>
      <c r="G6619" t="s">
        <v>220</v>
      </c>
      <c r="I6619" t="s">
        <v>348</v>
      </c>
      <c r="J6619">
        <v>347254</v>
      </c>
      <c r="K6619" t="s">
        <v>216</v>
      </c>
      <c r="L6619">
        <v>3.2294</v>
      </c>
      <c r="O6619" t="s">
        <v>217</v>
      </c>
      <c r="S6619" s="182">
        <v>46023</v>
      </c>
      <c r="T6619" s="182">
        <v>46053.999305555553</v>
      </c>
      <c r="U6619" t="s">
        <v>218</v>
      </c>
    </row>
    <row r="6620" spans="1:21" x14ac:dyDescent="0.25">
      <c r="A6620" t="s">
        <v>213</v>
      </c>
      <c r="B6620" t="s">
        <v>214</v>
      </c>
      <c r="C6620">
        <v>0</v>
      </c>
      <c r="D6620" s="182">
        <v>43831</v>
      </c>
      <c r="F6620">
        <v>342040</v>
      </c>
      <c r="G6620" t="s">
        <v>220</v>
      </c>
      <c r="I6620" t="s">
        <v>349</v>
      </c>
      <c r="J6620">
        <v>347255</v>
      </c>
      <c r="K6620" t="s">
        <v>216</v>
      </c>
      <c r="L6620">
        <v>3.2294</v>
      </c>
      <c r="O6620" t="s">
        <v>217</v>
      </c>
      <c r="S6620" s="182">
        <v>46023</v>
      </c>
      <c r="T6620" s="182">
        <v>46053.999305555553</v>
      </c>
      <c r="U6620" t="s">
        <v>218</v>
      </c>
    </row>
    <row r="6621" spans="1:21" x14ac:dyDescent="0.25">
      <c r="A6621" t="s">
        <v>213</v>
      </c>
      <c r="B6621" t="s">
        <v>214</v>
      </c>
      <c r="C6621">
        <v>0</v>
      </c>
      <c r="D6621" s="182">
        <v>43831</v>
      </c>
      <c r="F6621">
        <v>342040</v>
      </c>
      <c r="G6621" t="s">
        <v>220</v>
      </c>
      <c r="I6621" t="s">
        <v>350</v>
      </c>
      <c r="J6621">
        <v>139042</v>
      </c>
      <c r="K6621" t="s">
        <v>216</v>
      </c>
      <c r="L6621">
        <v>3.2294</v>
      </c>
      <c r="O6621" t="s">
        <v>217</v>
      </c>
      <c r="S6621" s="182">
        <v>46023</v>
      </c>
      <c r="T6621" s="182">
        <v>46053.999305555553</v>
      </c>
      <c r="U6621" t="s">
        <v>218</v>
      </c>
    </row>
    <row r="6622" spans="1:21" x14ac:dyDescent="0.25">
      <c r="A6622" t="s">
        <v>213</v>
      </c>
      <c r="B6622" t="s">
        <v>214</v>
      </c>
      <c r="C6622">
        <v>0</v>
      </c>
      <c r="D6622" s="182">
        <v>43831</v>
      </c>
      <c r="F6622">
        <v>342040</v>
      </c>
      <c r="G6622" t="s">
        <v>220</v>
      </c>
      <c r="I6622" t="s">
        <v>351</v>
      </c>
      <c r="J6622">
        <v>378313</v>
      </c>
      <c r="K6622" t="s">
        <v>216</v>
      </c>
      <c r="L6622">
        <v>3.2294</v>
      </c>
      <c r="O6622" t="s">
        <v>217</v>
      </c>
      <c r="S6622" s="182">
        <v>46023</v>
      </c>
      <c r="T6622" s="182">
        <v>46053.999305555553</v>
      </c>
      <c r="U6622" t="s">
        <v>218</v>
      </c>
    </row>
    <row r="6623" spans="1:21" x14ac:dyDescent="0.25">
      <c r="A6623" t="s">
        <v>213</v>
      </c>
      <c r="B6623" t="s">
        <v>214</v>
      </c>
      <c r="C6623">
        <v>0</v>
      </c>
      <c r="D6623" s="182">
        <v>43831</v>
      </c>
      <c r="F6623">
        <v>342040</v>
      </c>
      <c r="G6623" t="s">
        <v>220</v>
      </c>
      <c r="I6623" t="s">
        <v>352</v>
      </c>
      <c r="J6623">
        <v>390355</v>
      </c>
      <c r="K6623" t="s">
        <v>216</v>
      </c>
      <c r="L6623">
        <v>3.2294</v>
      </c>
      <c r="O6623" t="s">
        <v>217</v>
      </c>
      <c r="S6623" s="182">
        <v>46023</v>
      </c>
      <c r="T6623" s="182">
        <v>46053.999305555553</v>
      </c>
      <c r="U6623" t="s">
        <v>218</v>
      </c>
    </row>
    <row r="6624" spans="1:21" x14ac:dyDescent="0.25">
      <c r="A6624" t="s">
        <v>213</v>
      </c>
      <c r="B6624" t="s">
        <v>214</v>
      </c>
      <c r="C6624">
        <v>0</v>
      </c>
      <c r="D6624" s="182">
        <v>43831</v>
      </c>
      <c r="F6624">
        <v>342040</v>
      </c>
      <c r="G6624" t="s">
        <v>220</v>
      </c>
      <c r="I6624" t="s">
        <v>353</v>
      </c>
      <c r="J6624">
        <v>139038</v>
      </c>
      <c r="K6624" t="s">
        <v>216</v>
      </c>
      <c r="L6624">
        <v>3.2294</v>
      </c>
      <c r="O6624" t="s">
        <v>217</v>
      </c>
      <c r="S6624" s="182">
        <v>46023</v>
      </c>
      <c r="T6624" s="182">
        <v>46053.999305555553</v>
      </c>
      <c r="U6624" t="s">
        <v>218</v>
      </c>
    </row>
    <row r="6625" spans="1:21" x14ac:dyDescent="0.25">
      <c r="A6625" t="s">
        <v>213</v>
      </c>
      <c r="B6625" t="s">
        <v>214</v>
      </c>
      <c r="C6625">
        <v>0</v>
      </c>
      <c r="D6625" s="182">
        <v>43831</v>
      </c>
      <c r="F6625">
        <v>342040</v>
      </c>
      <c r="G6625" t="s">
        <v>220</v>
      </c>
      <c r="I6625" t="s">
        <v>354</v>
      </c>
      <c r="J6625">
        <v>43059</v>
      </c>
      <c r="K6625" t="s">
        <v>216</v>
      </c>
      <c r="L6625">
        <v>3.2294</v>
      </c>
      <c r="O6625" t="s">
        <v>217</v>
      </c>
      <c r="S6625" s="182">
        <v>46023</v>
      </c>
      <c r="T6625" s="182">
        <v>46053.999305555553</v>
      </c>
      <c r="U6625" t="s">
        <v>218</v>
      </c>
    </row>
    <row r="6626" spans="1:21" x14ac:dyDescent="0.25">
      <c r="A6626" t="s">
        <v>213</v>
      </c>
      <c r="B6626" t="s">
        <v>214</v>
      </c>
      <c r="C6626">
        <v>0</v>
      </c>
      <c r="D6626" s="182">
        <v>43831</v>
      </c>
      <c r="F6626">
        <v>342040</v>
      </c>
      <c r="G6626" t="s">
        <v>220</v>
      </c>
      <c r="I6626" t="s">
        <v>355</v>
      </c>
      <c r="J6626">
        <v>42779</v>
      </c>
      <c r="K6626" t="s">
        <v>216</v>
      </c>
      <c r="L6626">
        <v>3.2294</v>
      </c>
      <c r="O6626" t="s">
        <v>217</v>
      </c>
      <c r="S6626" s="182">
        <v>46023</v>
      </c>
      <c r="T6626" s="182">
        <v>46053.999305555553</v>
      </c>
      <c r="U6626" t="s">
        <v>218</v>
      </c>
    </row>
    <row r="6627" spans="1:21" x14ac:dyDescent="0.25">
      <c r="A6627" t="s">
        <v>213</v>
      </c>
      <c r="B6627" t="s">
        <v>214</v>
      </c>
      <c r="C6627">
        <v>0</v>
      </c>
      <c r="D6627" s="182">
        <v>43831</v>
      </c>
      <c r="F6627">
        <v>342040</v>
      </c>
      <c r="G6627" t="s">
        <v>220</v>
      </c>
      <c r="I6627" t="s">
        <v>356</v>
      </c>
      <c r="J6627">
        <v>43659</v>
      </c>
      <c r="K6627" t="s">
        <v>216</v>
      </c>
      <c r="L6627">
        <v>3.2294</v>
      </c>
      <c r="O6627" t="s">
        <v>217</v>
      </c>
      <c r="S6627" s="182">
        <v>46023</v>
      </c>
      <c r="T6627" s="182">
        <v>46053.999305555553</v>
      </c>
      <c r="U6627" t="s">
        <v>218</v>
      </c>
    </row>
    <row r="6628" spans="1:21" x14ac:dyDescent="0.25">
      <c r="A6628" t="s">
        <v>213</v>
      </c>
      <c r="B6628" t="s">
        <v>214</v>
      </c>
      <c r="C6628">
        <v>0</v>
      </c>
      <c r="D6628" s="182">
        <v>43831</v>
      </c>
      <c r="F6628">
        <v>342040</v>
      </c>
      <c r="G6628" t="s">
        <v>220</v>
      </c>
      <c r="I6628" t="s">
        <v>357</v>
      </c>
      <c r="J6628">
        <v>43699</v>
      </c>
      <c r="K6628" t="s">
        <v>216</v>
      </c>
      <c r="L6628">
        <v>3.2294</v>
      </c>
      <c r="O6628" t="s">
        <v>217</v>
      </c>
      <c r="S6628" s="182">
        <v>46023</v>
      </c>
      <c r="T6628" s="182">
        <v>46053.999305555553</v>
      </c>
      <c r="U6628" t="s">
        <v>218</v>
      </c>
    </row>
    <row r="6629" spans="1:21" x14ac:dyDescent="0.25">
      <c r="A6629" t="s">
        <v>213</v>
      </c>
      <c r="B6629" t="s">
        <v>214</v>
      </c>
      <c r="C6629">
        <v>0</v>
      </c>
      <c r="D6629" s="182">
        <v>43831</v>
      </c>
      <c r="F6629">
        <v>342040</v>
      </c>
      <c r="G6629" t="s">
        <v>220</v>
      </c>
      <c r="I6629" t="s">
        <v>358</v>
      </c>
      <c r="J6629">
        <v>41679</v>
      </c>
      <c r="K6629" t="s">
        <v>216</v>
      </c>
      <c r="L6629">
        <v>3.2294</v>
      </c>
      <c r="O6629" t="s">
        <v>217</v>
      </c>
      <c r="S6629" s="182">
        <v>46023</v>
      </c>
      <c r="T6629" s="182">
        <v>46053.999305555553</v>
      </c>
      <c r="U6629" t="s">
        <v>218</v>
      </c>
    </row>
    <row r="6630" spans="1:21" x14ac:dyDescent="0.25">
      <c r="A6630" t="s">
        <v>213</v>
      </c>
      <c r="B6630" t="s">
        <v>214</v>
      </c>
      <c r="C6630">
        <v>0</v>
      </c>
      <c r="D6630" s="182">
        <v>43831</v>
      </c>
      <c r="F6630">
        <v>342040</v>
      </c>
      <c r="G6630" t="s">
        <v>220</v>
      </c>
      <c r="I6630" t="s">
        <v>359</v>
      </c>
      <c r="J6630">
        <v>42339</v>
      </c>
      <c r="K6630" t="s">
        <v>216</v>
      </c>
      <c r="L6630">
        <v>3.2294</v>
      </c>
      <c r="O6630" t="s">
        <v>217</v>
      </c>
      <c r="S6630" s="182">
        <v>46023</v>
      </c>
      <c r="T6630" s="182">
        <v>46053.999305555553</v>
      </c>
      <c r="U6630" t="s">
        <v>218</v>
      </c>
    </row>
    <row r="6631" spans="1:21" x14ac:dyDescent="0.25">
      <c r="A6631" t="s">
        <v>213</v>
      </c>
      <c r="B6631" t="s">
        <v>214</v>
      </c>
      <c r="C6631">
        <v>0</v>
      </c>
      <c r="D6631" s="182">
        <v>43831</v>
      </c>
      <c r="F6631">
        <v>342040</v>
      </c>
      <c r="G6631" t="s">
        <v>220</v>
      </c>
      <c r="I6631" t="s">
        <v>360</v>
      </c>
      <c r="J6631">
        <v>41479</v>
      </c>
      <c r="K6631" t="s">
        <v>216</v>
      </c>
      <c r="L6631">
        <v>3.2294</v>
      </c>
      <c r="O6631" t="s">
        <v>217</v>
      </c>
      <c r="S6631" s="182">
        <v>46023</v>
      </c>
      <c r="T6631" s="182">
        <v>46053.999305555553</v>
      </c>
      <c r="U6631" t="s">
        <v>218</v>
      </c>
    </row>
    <row r="6632" spans="1:21" x14ac:dyDescent="0.25">
      <c r="A6632" t="s">
        <v>213</v>
      </c>
      <c r="B6632" t="s">
        <v>214</v>
      </c>
      <c r="C6632">
        <v>0</v>
      </c>
      <c r="D6632" s="182">
        <v>43831</v>
      </c>
      <c r="F6632">
        <v>342040</v>
      </c>
      <c r="G6632" t="s">
        <v>220</v>
      </c>
      <c r="I6632" t="s">
        <v>361</v>
      </c>
      <c r="J6632">
        <v>42579</v>
      </c>
      <c r="K6632" t="s">
        <v>216</v>
      </c>
      <c r="L6632">
        <v>3.2294</v>
      </c>
      <c r="O6632" t="s">
        <v>217</v>
      </c>
      <c r="S6632" s="182">
        <v>46023</v>
      </c>
      <c r="T6632" s="182">
        <v>46053.999305555553</v>
      </c>
      <c r="U6632" t="s">
        <v>218</v>
      </c>
    </row>
    <row r="6633" spans="1:21" x14ac:dyDescent="0.25">
      <c r="A6633" t="s">
        <v>213</v>
      </c>
      <c r="B6633" t="s">
        <v>214</v>
      </c>
      <c r="C6633">
        <v>0</v>
      </c>
      <c r="D6633" s="182">
        <v>43831</v>
      </c>
      <c r="F6633">
        <v>342040</v>
      </c>
      <c r="G6633" t="s">
        <v>220</v>
      </c>
      <c r="I6633" t="s">
        <v>362</v>
      </c>
      <c r="J6633">
        <v>42679</v>
      </c>
      <c r="K6633" t="s">
        <v>216</v>
      </c>
      <c r="L6633">
        <v>3.2294</v>
      </c>
      <c r="O6633" t="s">
        <v>217</v>
      </c>
      <c r="S6633" s="182">
        <v>46023</v>
      </c>
      <c r="T6633" s="182">
        <v>46053.999305555553</v>
      </c>
      <c r="U6633" t="s">
        <v>218</v>
      </c>
    </row>
    <row r="6634" spans="1:21" x14ac:dyDescent="0.25">
      <c r="A6634" t="s">
        <v>213</v>
      </c>
      <c r="B6634" t="s">
        <v>214</v>
      </c>
      <c r="C6634">
        <v>0</v>
      </c>
      <c r="D6634" s="182">
        <v>43831</v>
      </c>
      <c r="F6634">
        <v>342040</v>
      </c>
      <c r="G6634" t="s">
        <v>220</v>
      </c>
      <c r="I6634" t="s">
        <v>363</v>
      </c>
      <c r="J6634">
        <v>56479</v>
      </c>
      <c r="K6634" t="s">
        <v>216</v>
      </c>
      <c r="L6634">
        <v>3.2294</v>
      </c>
      <c r="O6634" t="s">
        <v>217</v>
      </c>
      <c r="S6634" s="182">
        <v>46023</v>
      </c>
      <c r="T6634" s="182">
        <v>46053.999305555553</v>
      </c>
      <c r="U6634" t="s">
        <v>218</v>
      </c>
    </row>
    <row r="6635" spans="1:21" x14ac:dyDescent="0.25">
      <c r="A6635" t="s">
        <v>213</v>
      </c>
      <c r="B6635" t="s">
        <v>214</v>
      </c>
      <c r="C6635">
        <v>0</v>
      </c>
      <c r="D6635" s="182">
        <v>43831</v>
      </c>
      <c r="F6635">
        <v>342040</v>
      </c>
      <c r="G6635" t="s">
        <v>220</v>
      </c>
      <c r="I6635" t="s">
        <v>364</v>
      </c>
      <c r="J6635">
        <v>61119</v>
      </c>
      <c r="K6635" t="s">
        <v>216</v>
      </c>
      <c r="L6635">
        <v>3.2294</v>
      </c>
      <c r="O6635" t="s">
        <v>217</v>
      </c>
      <c r="S6635" s="182">
        <v>46023</v>
      </c>
      <c r="T6635" s="182">
        <v>46053.999305555553</v>
      </c>
      <c r="U6635" t="s">
        <v>218</v>
      </c>
    </row>
    <row r="6636" spans="1:21" x14ac:dyDescent="0.25">
      <c r="A6636" t="s">
        <v>213</v>
      </c>
      <c r="B6636" t="s">
        <v>214</v>
      </c>
      <c r="C6636">
        <v>0</v>
      </c>
      <c r="D6636" s="182">
        <v>43831</v>
      </c>
      <c r="F6636">
        <v>342040</v>
      </c>
      <c r="G6636" t="s">
        <v>220</v>
      </c>
      <c r="I6636" t="s">
        <v>365</v>
      </c>
      <c r="J6636">
        <v>61959</v>
      </c>
      <c r="K6636" t="s">
        <v>216</v>
      </c>
      <c r="L6636">
        <v>3.2294</v>
      </c>
      <c r="O6636" t="s">
        <v>217</v>
      </c>
      <c r="S6636" s="182">
        <v>46023</v>
      </c>
      <c r="T6636" s="182">
        <v>46053.999305555553</v>
      </c>
      <c r="U6636" t="s">
        <v>218</v>
      </c>
    </row>
    <row r="6637" spans="1:21" x14ac:dyDescent="0.25">
      <c r="A6637" t="s">
        <v>213</v>
      </c>
      <c r="B6637" t="s">
        <v>214</v>
      </c>
      <c r="C6637">
        <v>0</v>
      </c>
      <c r="D6637" s="182">
        <v>43831</v>
      </c>
      <c r="F6637">
        <v>342040</v>
      </c>
      <c r="G6637" t="s">
        <v>220</v>
      </c>
      <c r="I6637" t="s">
        <v>366</v>
      </c>
      <c r="J6637">
        <v>63911</v>
      </c>
      <c r="K6637" t="s">
        <v>216</v>
      </c>
      <c r="L6637">
        <v>3.2294</v>
      </c>
      <c r="O6637" t="s">
        <v>217</v>
      </c>
      <c r="S6637" s="182">
        <v>46023</v>
      </c>
      <c r="T6637" s="182">
        <v>46053.999305555553</v>
      </c>
      <c r="U6637" t="s">
        <v>218</v>
      </c>
    </row>
    <row r="6638" spans="1:21" x14ac:dyDescent="0.25">
      <c r="A6638" t="s">
        <v>213</v>
      </c>
      <c r="B6638" t="s">
        <v>214</v>
      </c>
      <c r="C6638">
        <v>0</v>
      </c>
      <c r="D6638" s="182">
        <v>43831</v>
      </c>
      <c r="F6638">
        <v>342040</v>
      </c>
      <c r="G6638" t="s">
        <v>220</v>
      </c>
      <c r="I6638" t="s">
        <v>367</v>
      </c>
      <c r="J6638">
        <v>57399</v>
      </c>
      <c r="K6638" t="s">
        <v>216</v>
      </c>
      <c r="L6638">
        <v>3.2294</v>
      </c>
      <c r="O6638" t="s">
        <v>217</v>
      </c>
      <c r="S6638" s="182">
        <v>46023</v>
      </c>
      <c r="T6638" s="182">
        <v>46053.999305555553</v>
      </c>
      <c r="U6638" t="s">
        <v>218</v>
      </c>
    </row>
    <row r="6639" spans="1:21" x14ac:dyDescent="0.25">
      <c r="A6639" t="s">
        <v>213</v>
      </c>
      <c r="B6639" t="s">
        <v>214</v>
      </c>
      <c r="C6639">
        <v>0</v>
      </c>
      <c r="D6639" s="182">
        <v>43831</v>
      </c>
      <c r="F6639">
        <v>342040</v>
      </c>
      <c r="G6639" t="s">
        <v>220</v>
      </c>
      <c r="I6639" t="s">
        <v>368</v>
      </c>
      <c r="J6639">
        <v>62579</v>
      </c>
      <c r="K6639" t="s">
        <v>216</v>
      </c>
      <c r="L6639">
        <v>3.2294</v>
      </c>
      <c r="O6639" t="s">
        <v>217</v>
      </c>
      <c r="S6639" s="182">
        <v>46023</v>
      </c>
      <c r="T6639" s="182">
        <v>46053.999305555553</v>
      </c>
      <c r="U6639" t="s">
        <v>218</v>
      </c>
    </row>
    <row r="6640" spans="1:21" x14ac:dyDescent="0.25">
      <c r="A6640" t="s">
        <v>213</v>
      </c>
      <c r="B6640" t="s">
        <v>214</v>
      </c>
      <c r="C6640">
        <v>0</v>
      </c>
      <c r="D6640" s="182">
        <v>43831</v>
      </c>
      <c r="F6640">
        <v>342040</v>
      </c>
      <c r="G6640" t="s">
        <v>220</v>
      </c>
      <c r="I6640" t="s">
        <v>369</v>
      </c>
      <c r="J6640">
        <v>65295</v>
      </c>
      <c r="K6640" t="s">
        <v>216</v>
      </c>
      <c r="L6640">
        <v>3.2294</v>
      </c>
      <c r="O6640" t="s">
        <v>217</v>
      </c>
      <c r="S6640" s="182">
        <v>46023</v>
      </c>
      <c r="T6640" s="182">
        <v>46053.999305555553</v>
      </c>
      <c r="U6640" t="s">
        <v>218</v>
      </c>
    </row>
    <row r="6641" spans="1:21" x14ac:dyDescent="0.25">
      <c r="A6641" t="s">
        <v>213</v>
      </c>
      <c r="B6641" t="s">
        <v>214</v>
      </c>
      <c r="C6641">
        <v>0</v>
      </c>
      <c r="D6641" s="182">
        <v>43831</v>
      </c>
      <c r="F6641">
        <v>342040</v>
      </c>
      <c r="G6641" t="s">
        <v>220</v>
      </c>
      <c r="I6641" t="s">
        <v>370</v>
      </c>
      <c r="J6641">
        <v>58199</v>
      </c>
      <c r="K6641" t="s">
        <v>216</v>
      </c>
      <c r="L6641">
        <v>3.2294</v>
      </c>
      <c r="O6641" t="s">
        <v>217</v>
      </c>
      <c r="S6641" s="182">
        <v>46023</v>
      </c>
      <c r="T6641" s="182">
        <v>46053.999305555553</v>
      </c>
      <c r="U6641" t="s">
        <v>218</v>
      </c>
    </row>
    <row r="6642" spans="1:21" x14ac:dyDescent="0.25">
      <c r="A6642" t="s">
        <v>213</v>
      </c>
      <c r="B6642" t="s">
        <v>214</v>
      </c>
      <c r="C6642">
        <v>0</v>
      </c>
      <c r="D6642" s="182">
        <v>43831</v>
      </c>
      <c r="F6642">
        <v>342040</v>
      </c>
      <c r="G6642" t="s">
        <v>220</v>
      </c>
      <c r="I6642" t="s">
        <v>371</v>
      </c>
      <c r="J6642">
        <v>58079</v>
      </c>
      <c r="K6642" t="s">
        <v>216</v>
      </c>
      <c r="L6642">
        <v>3.2294</v>
      </c>
      <c r="O6642" t="s">
        <v>217</v>
      </c>
      <c r="S6642" s="182">
        <v>46023</v>
      </c>
      <c r="T6642" s="182">
        <v>46053.999305555553</v>
      </c>
      <c r="U6642" t="s">
        <v>218</v>
      </c>
    </row>
    <row r="6643" spans="1:21" x14ac:dyDescent="0.25">
      <c r="A6643" t="s">
        <v>213</v>
      </c>
      <c r="B6643" t="s">
        <v>214</v>
      </c>
      <c r="C6643">
        <v>0</v>
      </c>
      <c r="D6643" s="182">
        <v>43831</v>
      </c>
      <c r="F6643">
        <v>342040</v>
      </c>
      <c r="G6643" t="s">
        <v>220</v>
      </c>
      <c r="I6643" t="s">
        <v>372</v>
      </c>
      <c r="J6643">
        <v>56579</v>
      </c>
      <c r="K6643" t="s">
        <v>216</v>
      </c>
      <c r="L6643">
        <v>3.2294</v>
      </c>
      <c r="O6643" t="s">
        <v>217</v>
      </c>
      <c r="S6643" s="182">
        <v>46023</v>
      </c>
      <c r="T6643" s="182">
        <v>46053.999305555553</v>
      </c>
      <c r="U6643" t="s">
        <v>218</v>
      </c>
    </row>
    <row r="6644" spans="1:21" x14ac:dyDescent="0.25">
      <c r="A6644" t="s">
        <v>213</v>
      </c>
      <c r="B6644" t="s">
        <v>214</v>
      </c>
      <c r="C6644">
        <v>0</v>
      </c>
      <c r="D6644" s="182">
        <v>43831</v>
      </c>
      <c r="F6644">
        <v>342040</v>
      </c>
      <c r="G6644" t="s">
        <v>220</v>
      </c>
      <c r="I6644" t="s">
        <v>373</v>
      </c>
      <c r="J6644">
        <v>62559</v>
      </c>
      <c r="K6644" t="s">
        <v>216</v>
      </c>
      <c r="L6644">
        <v>3.2294</v>
      </c>
      <c r="O6644" t="s">
        <v>217</v>
      </c>
      <c r="S6644" s="182">
        <v>46023</v>
      </c>
      <c r="T6644" s="182">
        <v>46053.999305555553</v>
      </c>
      <c r="U6644" t="s">
        <v>218</v>
      </c>
    </row>
    <row r="6645" spans="1:21" x14ac:dyDescent="0.25">
      <c r="A6645" t="s">
        <v>213</v>
      </c>
      <c r="B6645" t="s">
        <v>214</v>
      </c>
      <c r="C6645">
        <v>0</v>
      </c>
      <c r="D6645" s="182">
        <v>43831</v>
      </c>
      <c r="F6645">
        <v>342040</v>
      </c>
      <c r="G6645" t="s">
        <v>220</v>
      </c>
      <c r="I6645" t="s">
        <v>374</v>
      </c>
      <c r="J6645">
        <v>56879</v>
      </c>
      <c r="K6645" t="s">
        <v>216</v>
      </c>
      <c r="L6645">
        <v>3.2294</v>
      </c>
      <c r="O6645" t="s">
        <v>217</v>
      </c>
      <c r="S6645" s="182">
        <v>46023</v>
      </c>
      <c r="T6645" s="182">
        <v>46053.999305555553</v>
      </c>
      <c r="U6645" t="s">
        <v>218</v>
      </c>
    </row>
    <row r="6646" spans="1:21" x14ac:dyDescent="0.25">
      <c r="A6646" t="s">
        <v>213</v>
      </c>
      <c r="B6646" t="s">
        <v>214</v>
      </c>
      <c r="C6646">
        <v>0</v>
      </c>
      <c r="D6646" s="182">
        <v>43831</v>
      </c>
      <c r="F6646">
        <v>342040</v>
      </c>
      <c r="G6646" t="s">
        <v>220</v>
      </c>
      <c r="I6646" t="s">
        <v>375</v>
      </c>
      <c r="J6646">
        <v>57379</v>
      </c>
      <c r="K6646" t="s">
        <v>216</v>
      </c>
      <c r="L6646">
        <v>3.2294</v>
      </c>
      <c r="O6646" t="s">
        <v>217</v>
      </c>
      <c r="S6646" s="182">
        <v>46023</v>
      </c>
      <c r="T6646" s="182">
        <v>46053.999305555553</v>
      </c>
      <c r="U6646" t="s">
        <v>218</v>
      </c>
    </row>
    <row r="6647" spans="1:21" x14ac:dyDescent="0.25">
      <c r="A6647" t="s">
        <v>213</v>
      </c>
      <c r="B6647" t="s">
        <v>214</v>
      </c>
      <c r="C6647">
        <v>0</v>
      </c>
      <c r="D6647" s="182">
        <v>43831</v>
      </c>
      <c r="F6647">
        <v>342040</v>
      </c>
      <c r="G6647" t="s">
        <v>220</v>
      </c>
      <c r="I6647" t="s">
        <v>376</v>
      </c>
      <c r="J6647">
        <v>41919</v>
      </c>
      <c r="K6647" t="s">
        <v>216</v>
      </c>
      <c r="L6647">
        <v>3.2294</v>
      </c>
      <c r="O6647" t="s">
        <v>217</v>
      </c>
      <c r="S6647" s="182">
        <v>46023</v>
      </c>
      <c r="T6647" s="182">
        <v>46053.999305555553</v>
      </c>
      <c r="U6647" t="s">
        <v>218</v>
      </c>
    </row>
    <row r="6648" spans="1:21" x14ac:dyDescent="0.25">
      <c r="A6648" t="s">
        <v>213</v>
      </c>
      <c r="B6648" t="s">
        <v>214</v>
      </c>
      <c r="C6648">
        <v>0</v>
      </c>
      <c r="D6648" s="182">
        <v>43831</v>
      </c>
      <c r="F6648">
        <v>342040</v>
      </c>
      <c r="G6648" t="s">
        <v>220</v>
      </c>
      <c r="I6648" t="s">
        <v>377</v>
      </c>
      <c r="J6648">
        <v>42539</v>
      </c>
      <c r="K6648" t="s">
        <v>216</v>
      </c>
      <c r="L6648">
        <v>3.2294</v>
      </c>
      <c r="O6648" t="s">
        <v>217</v>
      </c>
      <c r="S6648" s="182">
        <v>46023</v>
      </c>
      <c r="T6648" s="182">
        <v>46053.999305555553</v>
      </c>
      <c r="U6648" t="s">
        <v>218</v>
      </c>
    </row>
    <row r="6649" spans="1:21" x14ac:dyDescent="0.25">
      <c r="A6649" t="s">
        <v>213</v>
      </c>
      <c r="B6649" t="s">
        <v>214</v>
      </c>
      <c r="C6649">
        <v>0</v>
      </c>
      <c r="D6649" s="182">
        <v>43831</v>
      </c>
      <c r="F6649">
        <v>342040</v>
      </c>
      <c r="G6649" t="s">
        <v>220</v>
      </c>
      <c r="I6649" t="s">
        <v>378</v>
      </c>
      <c r="J6649">
        <v>42619</v>
      </c>
      <c r="K6649" t="s">
        <v>216</v>
      </c>
      <c r="L6649">
        <v>3.2294</v>
      </c>
      <c r="O6649" t="s">
        <v>217</v>
      </c>
      <c r="S6649" s="182">
        <v>46023</v>
      </c>
      <c r="T6649" s="182">
        <v>46053.999305555553</v>
      </c>
      <c r="U6649" t="s">
        <v>218</v>
      </c>
    </row>
    <row r="6650" spans="1:21" x14ac:dyDescent="0.25">
      <c r="A6650" t="s">
        <v>213</v>
      </c>
      <c r="B6650" t="s">
        <v>214</v>
      </c>
      <c r="C6650">
        <v>0</v>
      </c>
      <c r="D6650" s="182">
        <v>43831</v>
      </c>
      <c r="F6650">
        <v>342040</v>
      </c>
      <c r="G6650" t="s">
        <v>220</v>
      </c>
      <c r="I6650" t="s">
        <v>379</v>
      </c>
      <c r="J6650">
        <v>74449</v>
      </c>
      <c r="K6650" t="s">
        <v>216</v>
      </c>
      <c r="L6650">
        <v>3.2294</v>
      </c>
      <c r="O6650" t="s">
        <v>217</v>
      </c>
      <c r="S6650" s="182">
        <v>46023</v>
      </c>
      <c r="T6650" s="182">
        <v>46053.999305555553</v>
      </c>
      <c r="U6650" t="s">
        <v>218</v>
      </c>
    </row>
    <row r="6651" spans="1:21" x14ac:dyDescent="0.25">
      <c r="A6651" t="s">
        <v>213</v>
      </c>
      <c r="B6651" t="s">
        <v>214</v>
      </c>
      <c r="C6651">
        <v>0</v>
      </c>
      <c r="D6651" s="182">
        <v>43831</v>
      </c>
      <c r="F6651">
        <v>342040</v>
      </c>
      <c r="G6651" t="s">
        <v>220</v>
      </c>
      <c r="I6651" t="s">
        <v>380</v>
      </c>
      <c r="J6651">
        <v>533633</v>
      </c>
      <c r="K6651" t="s">
        <v>216</v>
      </c>
      <c r="L6651">
        <v>3.2294</v>
      </c>
      <c r="O6651" t="s">
        <v>217</v>
      </c>
      <c r="S6651" s="182">
        <v>46023</v>
      </c>
      <c r="T6651" s="182">
        <v>46053.999305555553</v>
      </c>
      <c r="U6651" t="s">
        <v>218</v>
      </c>
    </row>
    <row r="6652" spans="1:21" x14ac:dyDescent="0.25">
      <c r="A6652" t="s">
        <v>213</v>
      </c>
      <c r="B6652" t="s">
        <v>214</v>
      </c>
      <c r="C6652">
        <v>0</v>
      </c>
      <c r="D6652" s="182">
        <v>43831</v>
      </c>
      <c r="F6652">
        <v>342040</v>
      </c>
      <c r="G6652" t="s">
        <v>220</v>
      </c>
      <c r="I6652" t="s">
        <v>381</v>
      </c>
      <c r="J6652">
        <v>533690</v>
      </c>
      <c r="K6652" t="s">
        <v>216</v>
      </c>
      <c r="L6652">
        <v>3.2294</v>
      </c>
      <c r="O6652" t="s">
        <v>217</v>
      </c>
      <c r="S6652" s="182">
        <v>46023</v>
      </c>
      <c r="T6652" s="182">
        <v>46053.999305555553</v>
      </c>
      <c r="U6652" t="s">
        <v>218</v>
      </c>
    </row>
    <row r="6653" spans="1:21" x14ac:dyDescent="0.25">
      <c r="A6653" t="s">
        <v>213</v>
      </c>
      <c r="B6653" t="s">
        <v>214</v>
      </c>
      <c r="C6653">
        <v>0</v>
      </c>
      <c r="D6653" s="182">
        <v>43831</v>
      </c>
      <c r="F6653">
        <v>342040</v>
      </c>
      <c r="G6653" t="s">
        <v>220</v>
      </c>
      <c r="I6653" t="s">
        <v>382</v>
      </c>
      <c r="J6653">
        <v>533691</v>
      </c>
      <c r="K6653" t="s">
        <v>216</v>
      </c>
      <c r="L6653">
        <v>3.2294</v>
      </c>
      <c r="O6653" t="s">
        <v>217</v>
      </c>
      <c r="S6653" s="182">
        <v>46023</v>
      </c>
      <c r="T6653" s="182">
        <v>46053.999305555553</v>
      </c>
      <c r="U6653" t="s">
        <v>218</v>
      </c>
    </row>
    <row r="6654" spans="1:21" x14ac:dyDescent="0.25">
      <c r="A6654" t="s">
        <v>213</v>
      </c>
      <c r="B6654" t="s">
        <v>214</v>
      </c>
      <c r="C6654">
        <v>0</v>
      </c>
      <c r="D6654" s="182">
        <v>43831</v>
      </c>
      <c r="F6654">
        <v>342040</v>
      </c>
      <c r="G6654" t="s">
        <v>220</v>
      </c>
      <c r="I6654" t="s">
        <v>383</v>
      </c>
      <c r="J6654">
        <v>540945</v>
      </c>
      <c r="K6654" t="s">
        <v>216</v>
      </c>
      <c r="L6654">
        <v>3.2294</v>
      </c>
      <c r="O6654" t="s">
        <v>217</v>
      </c>
      <c r="S6654" s="182">
        <v>46023</v>
      </c>
      <c r="T6654" s="182">
        <v>46053.999305555553</v>
      </c>
      <c r="U6654" t="s">
        <v>218</v>
      </c>
    </row>
    <row r="6655" spans="1:21" x14ac:dyDescent="0.25">
      <c r="A6655" t="s">
        <v>213</v>
      </c>
      <c r="B6655" t="s">
        <v>214</v>
      </c>
      <c r="C6655">
        <v>0</v>
      </c>
      <c r="D6655" s="182">
        <v>43831</v>
      </c>
      <c r="F6655">
        <v>342040</v>
      </c>
      <c r="G6655" t="s">
        <v>220</v>
      </c>
      <c r="I6655" t="s">
        <v>384</v>
      </c>
      <c r="J6655">
        <v>531676</v>
      </c>
      <c r="K6655" t="s">
        <v>216</v>
      </c>
      <c r="L6655">
        <v>3.2294</v>
      </c>
      <c r="O6655" t="s">
        <v>217</v>
      </c>
      <c r="S6655" s="182">
        <v>46023</v>
      </c>
      <c r="T6655" s="182">
        <v>46053.999305555553</v>
      </c>
      <c r="U6655" t="s">
        <v>218</v>
      </c>
    </row>
    <row r="6656" spans="1:21" x14ac:dyDescent="0.25">
      <c r="A6656" t="s">
        <v>213</v>
      </c>
      <c r="B6656" t="s">
        <v>214</v>
      </c>
      <c r="C6656">
        <v>0</v>
      </c>
      <c r="D6656" s="182">
        <v>43831</v>
      </c>
      <c r="F6656">
        <v>342040</v>
      </c>
      <c r="G6656" t="s">
        <v>220</v>
      </c>
      <c r="I6656" t="s">
        <v>385</v>
      </c>
      <c r="J6656">
        <v>541898</v>
      </c>
      <c r="K6656" t="s">
        <v>216</v>
      </c>
      <c r="L6656">
        <v>3.2294</v>
      </c>
      <c r="O6656" t="s">
        <v>217</v>
      </c>
      <c r="S6656" s="182">
        <v>46023</v>
      </c>
      <c r="T6656" s="182">
        <v>46053.999305555553</v>
      </c>
      <c r="U6656" t="s">
        <v>218</v>
      </c>
    </row>
    <row r="6657" spans="1:21" x14ac:dyDescent="0.25">
      <c r="A6657" t="s">
        <v>213</v>
      </c>
      <c r="B6657" t="s">
        <v>214</v>
      </c>
      <c r="C6657">
        <v>0</v>
      </c>
      <c r="D6657" s="182">
        <v>43831</v>
      </c>
      <c r="F6657">
        <v>342040</v>
      </c>
      <c r="G6657" t="s">
        <v>220</v>
      </c>
      <c r="I6657" t="s">
        <v>386</v>
      </c>
      <c r="J6657">
        <v>537733</v>
      </c>
      <c r="K6657" t="s">
        <v>216</v>
      </c>
      <c r="L6657">
        <v>3.2294</v>
      </c>
      <c r="O6657" t="s">
        <v>217</v>
      </c>
      <c r="S6657" s="182">
        <v>46023</v>
      </c>
      <c r="T6657" s="182">
        <v>46053.999305555553</v>
      </c>
      <c r="U6657" t="s">
        <v>218</v>
      </c>
    </row>
    <row r="6658" spans="1:21" x14ac:dyDescent="0.25">
      <c r="A6658" t="s">
        <v>213</v>
      </c>
      <c r="B6658" t="s">
        <v>214</v>
      </c>
      <c r="C6658">
        <v>0</v>
      </c>
      <c r="D6658" s="182">
        <v>43831</v>
      </c>
      <c r="F6658">
        <v>342040</v>
      </c>
      <c r="G6658" t="s">
        <v>220</v>
      </c>
      <c r="I6658" t="s">
        <v>387</v>
      </c>
      <c r="J6658">
        <v>528586</v>
      </c>
      <c r="K6658" t="s">
        <v>216</v>
      </c>
      <c r="L6658">
        <v>3.2294</v>
      </c>
      <c r="O6658" t="s">
        <v>217</v>
      </c>
      <c r="S6658" s="182">
        <v>46023</v>
      </c>
      <c r="T6658" s="182">
        <v>46053.999305555553</v>
      </c>
      <c r="U6658" t="s">
        <v>218</v>
      </c>
    </row>
    <row r="6659" spans="1:21" x14ac:dyDescent="0.25">
      <c r="A6659" t="s">
        <v>213</v>
      </c>
      <c r="B6659" t="s">
        <v>214</v>
      </c>
      <c r="C6659">
        <v>0</v>
      </c>
      <c r="D6659" s="182">
        <v>43831</v>
      </c>
      <c r="F6659">
        <v>342040</v>
      </c>
      <c r="G6659" t="s">
        <v>220</v>
      </c>
      <c r="I6659" t="s">
        <v>388</v>
      </c>
      <c r="J6659">
        <v>540878</v>
      </c>
      <c r="K6659" t="s">
        <v>216</v>
      </c>
      <c r="L6659">
        <v>3.2294</v>
      </c>
      <c r="O6659" t="s">
        <v>217</v>
      </c>
      <c r="S6659" s="182">
        <v>46023</v>
      </c>
      <c r="T6659" s="182">
        <v>46053.999305555553</v>
      </c>
      <c r="U6659" t="s">
        <v>218</v>
      </c>
    </row>
    <row r="6660" spans="1:21" x14ac:dyDescent="0.25">
      <c r="A6660" t="s">
        <v>213</v>
      </c>
      <c r="B6660" t="s">
        <v>214</v>
      </c>
      <c r="C6660">
        <v>0</v>
      </c>
      <c r="D6660" s="182">
        <v>43831</v>
      </c>
      <c r="F6660">
        <v>342040</v>
      </c>
      <c r="G6660" t="s">
        <v>220</v>
      </c>
      <c r="I6660" t="s">
        <v>389</v>
      </c>
      <c r="J6660">
        <v>519636</v>
      </c>
      <c r="K6660" t="s">
        <v>216</v>
      </c>
      <c r="L6660">
        <v>3.2294</v>
      </c>
      <c r="O6660" t="s">
        <v>217</v>
      </c>
      <c r="S6660" s="182">
        <v>46023</v>
      </c>
      <c r="T6660" s="182">
        <v>46053.999305555553</v>
      </c>
      <c r="U6660" t="s">
        <v>218</v>
      </c>
    </row>
    <row r="6661" spans="1:21" x14ac:dyDescent="0.25">
      <c r="A6661" t="s">
        <v>213</v>
      </c>
      <c r="B6661" t="s">
        <v>214</v>
      </c>
      <c r="C6661">
        <v>0</v>
      </c>
      <c r="D6661" s="182">
        <v>43831</v>
      </c>
      <c r="F6661">
        <v>342040</v>
      </c>
      <c r="G6661" t="s">
        <v>220</v>
      </c>
      <c r="I6661" t="s">
        <v>390</v>
      </c>
      <c r="J6661">
        <v>533692</v>
      </c>
      <c r="K6661" t="s">
        <v>216</v>
      </c>
      <c r="L6661">
        <v>3.2294</v>
      </c>
      <c r="O6661" t="s">
        <v>217</v>
      </c>
      <c r="S6661" s="182">
        <v>46023</v>
      </c>
      <c r="T6661" s="182">
        <v>46053.999305555553</v>
      </c>
      <c r="U6661" t="s">
        <v>218</v>
      </c>
    </row>
    <row r="6662" spans="1:21" x14ac:dyDescent="0.25">
      <c r="A6662" t="s">
        <v>213</v>
      </c>
      <c r="B6662" t="s">
        <v>214</v>
      </c>
      <c r="C6662">
        <v>0</v>
      </c>
      <c r="D6662" s="182">
        <v>43831</v>
      </c>
      <c r="F6662">
        <v>342040</v>
      </c>
      <c r="G6662" t="s">
        <v>220</v>
      </c>
      <c r="I6662" t="s">
        <v>391</v>
      </c>
      <c r="J6662">
        <v>386327</v>
      </c>
      <c r="K6662" t="s">
        <v>216</v>
      </c>
      <c r="L6662">
        <v>3.2294</v>
      </c>
      <c r="O6662" t="s">
        <v>217</v>
      </c>
      <c r="S6662" s="182">
        <v>46023</v>
      </c>
      <c r="T6662" s="182">
        <v>46053.999305555553</v>
      </c>
      <c r="U6662" t="s">
        <v>218</v>
      </c>
    </row>
    <row r="6663" spans="1:21" x14ac:dyDescent="0.25">
      <c r="A6663" t="s">
        <v>213</v>
      </c>
      <c r="B6663" t="s">
        <v>214</v>
      </c>
      <c r="C6663">
        <v>0</v>
      </c>
      <c r="D6663" s="182">
        <v>43831</v>
      </c>
      <c r="F6663">
        <v>342040</v>
      </c>
      <c r="G6663" t="s">
        <v>220</v>
      </c>
      <c r="I6663" t="s">
        <v>392</v>
      </c>
      <c r="J6663">
        <v>386328</v>
      </c>
      <c r="K6663" t="s">
        <v>216</v>
      </c>
      <c r="L6663">
        <v>3.2294</v>
      </c>
      <c r="O6663" t="s">
        <v>217</v>
      </c>
      <c r="S6663" s="182">
        <v>46023</v>
      </c>
      <c r="T6663" s="182">
        <v>46053.999305555553</v>
      </c>
      <c r="U6663" t="s">
        <v>218</v>
      </c>
    </row>
    <row r="6664" spans="1:21" x14ac:dyDescent="0.25">
      <c r="A6664" t="s">
        <v>213</v>
      </c>
      <c r="B6664" t="s">
        <v>214</v>
      </c>
      <c r="C6664">
        <v>0</v>
      </c>
      <c r="D6664" s="182">
        <v>43831</v>
      </c>
      <c r="F6664">
        <v>342040</v>
      </c>
      <c r="G6664" t="s">
        <v>220</v>
      </c>
      <c r="I6664" t="s">
        <v>393</v>
      </c>
      <c r="J6664">
        <v>140009</v>
      </c>
      <c r="K6664" t="s">
        <v>216</v>
      </c>
      <c r="L6664">
        <v>3.2294</v>
      </c>
      <c r="O6664" t="s">
        <v>217</v>
      </c>
      <c r="S6664" s="182">
        <v>46023</v>
      </c>
      <c r="T6664" s="182">
        <v>46053.999305555553</v>
      </c>
      <c r="U6664" t="s">
        <v>218</v>
      </c>
    </row>
    <row r="6665" spans="1:21" x14ac:dyDescent="0.25">
      <c r="A6665" t="s">
        <v>213</v>
      </c>
      <c r="B6665" t="s">
        <v>214</v>
      </c>
      <c r="C6665">
        <v>0</v>
      </c>
      <c r="D6665" s="182">
        <v>43831</v>
      </c>
      <c r="F6665">
        <v>342040</v>
      </c>
      <c r="G6665" t="s">
        <v>220</v>
      </c>
      <c r="I6665" t="s">
        <v>394</v>
      </c>
      <c r="J6665">
        <v>394352</v>
      </c>
      <c r="K6665" t="s">
        <v>216</v>
      </c>
      <c r="L6665">
        <v>3.2294</v>
      </c>
      <c r="O6665" t="s">
        <v>217</v>
      </c>
      <c r="S6665" s="182">
        <v>46023</v>
      </c>
      <c r="T6665" s="182">
        <v>46053.999305555553</v>
      </c>
      <c r="U6665" t="s">
        <v>218</v>
      </c>
    </row>
    <row r="6666" spans="1:21" x14ac:dyDescent="0.25">
      <c r="A6666" t="s">
        <v>213</v>
      </c>
      <c r="B6666" t="s">
        <v>214</v>
      </c>
      <c r="C6666">
        <v>0</v>
      </c>
      <c r="D6666" s="182">
        <v>43831</v>
      </c>
      <c r="F6666">
        <v>342040</v>
      </c>
      <c r="G6666" t="s">
        <v>220</v>
      </c>
      <c r="I6666" t="s">
        <v>395</v>
      </c>
      <c r="J6666">
        <v>441537</v>
      </c>
      <c r="K6666" t="s">
        <v>216</v>
      </c>
      <c r="L6666">
        <v>3.2294</v>
      </c>
      <c r="O6666" t="s">
        <v>217</v>
      </c>
      <c r="S6666" s="182">
        <v>46023</v>
      </c>
      <c r="T6666" s="182">
        <v>46053.999305555553</v>
      </c>
      <c r="U6666" t="s">
        <v>218</v>
      </c>
    </row>
    <row r="6667" spans="1:21" x14ac:dyDescent="0.25">
      <c r="A6667" t="s">
        <v>213</v>
      </c>
      <c r="B6667" t="s">
        <v>214</v>
      </c>
      <c r="C6667">
        <v>0</v>
      </c>
      <c r="D6667" s="182">
        <v>43831</v>
      </c>
      <c r="F6667">
        <v>342040</v>
      </c>
      <c r="G6667" t="s">
        <v>220</v>
      </c>
      <c r="I6667" t="s">
        <v>396</v>
      </c>
      <c r="J6667">
        <v>147001</v>
      </c>
      <c r="K6667" t="s">
        <v>216</v>
      </c>
      <c r="L6667">
        <v>3.2294</v>
      </c>
      <c r="O6667" t="s">
        <v>217</v>
      </c>
      <c r="S6667" s="182">
        <v>46023</v>
      </c>
      <c r="T6667" s="182">
        <v>46053.999305555553</v>
      </c>
      <c r="U6667" t="s">
        <v>218</v>
      </c>
    </row>
    <row r="6668" spans="1:21" x14ac:dyDescent="0.25">
      <c r="A6668" t="s">
        <v>213</v>
      </c>
      <c r="B6668" t="s">
        <v>214</v>
      </c>
      <c r="C6668">
        <v>0</v>
      </c>
      <c r="D6668" s="182">
        <v>43831</v>
      </c>
      <c r="F6668">
        <v>342040</v>
      </c>
      <c r="G6668" t="s">
        <v>220</v>
      </c>
      <c r="I6668" t="s">
        <v>397</v>
      </c>
      <c r="J6668">
        <v>107065</v>
      </c>
      <c r="K6668" t="s">
        <v>216</v>
      </c>
      <c r="L6668">
        <v>3.2294</v>
      </c>
      <c r="O6668" t="s">
        <v>217</v>
      </c>
      <c r="S6668" s="182">
        <v>46023</v>
      </c>
      <c r="T6668" s="182">
        <v>46053.999305555553</v>
      </c>
      <c r="U6668" t="s">
        <v>218</v>
      </c>
    </row>
    <row r="6669" spans="1:21" x14ac:dyDescent="0.25">
      <c r="A6669" t="s">
        <v>213</v>
      </c>
      <c r="B6669" t="s">
        <v>214</v>
      </c>
      <c r="C6669">
        <v>0</v>
      </c>
      <c r="D6669" s="182">
        <v>43831</v>
      </c>
      <c r="F6669">
        <v>342040</v>
      </c>
      <c r="G6669" t="s">
        <v>220</v>
      </c>
      <c r="I6669" t="s">
        <v>398</v>
      </c>
      <c r="J6669">
        <v>348235</v>
      </c>
      <c r="K6669" t="s">
        <v>216</v>
      </c>
      <c r="L6669">
        <v>3.2294</v>
      </c>
      <c r="O6669" t="s">
        <v>217</v>
      </c>
      <c r="S6669" s="182">
        <v>46023</v>
      </c>
      <c r="T6669" s="182">
        <v>46053.999305555553</v>
      </c>
      <c r="U6669" t="s">
        <v>218</v>
      </c>
    </row>
    <row r="6670" spans="1:21" x14ac:dyDescent="0.25">
      <c r="A6670" t="s">
        <v>213</v>
      </c>
      <c r="B6670" t="s">
        <v>214</v>
      </c>
      <c r="C6670">
        <v>0</v>
      </c>
      <c r="D6670" s="182">
        <v>43831</v>
      </c>
      <c r="F6670">
        <v>342040</v>
      </c>
      <c r="G6670" t="s">
        <v>220</v>
      </c>
      <c r="I6670" t="s">
        <v>399</v>
      </c>
      <c r="J6670">
        <v>450535</v>
      </c>
      <c r="K6670" t="s">
        <v>216</v>
      </c>
      <c r="L6670">
        <v>3.2294</v>
      </c>
      <c r="O6670" t="s">
        <v>217</v>
      </c>
      <c r="S6670" s="182">
        <v>46023</v>
      </c>
      <c r="T6670" s="182">
        <v>46053.999305555553</v>
      </c>
      <c r="U6670" t="s">
        <v>218</v>
      </c>
    </row>
    <row r="6671" spans="1:21" x14ac:dyDescent="0.25">
      <c r="A6671" t="s">
        <v>213</v>
      </c>
      <c r="B6671" t="s">
        <v>214</v>
      </c>
      <c r="C6671">
        <v>0</v>
      </c>
      <c r="D6671" s="182">
        <v>43831</v>
      </c>
      <c r="F6671">
        <v>342040</v>
      </c>
      <c r="G6671" t="s">
        <v>220</v>
      </c>
      <c r="I6671" t="s">
        <v>400</v>
      </c>
      <c r="J6671">
        <v>450536</v>
      </c>
      <c r="K6671" t="s">
        <v>216</v>
      </c>
      <c r="L6671">
        <v>3.2294</v>
      </c>
      <c r="O6671" t="s">
        <v>217</v>
      </c>
      <c r="S6671" s="182">
        <v>46023</v>
      </c>
      <c r="T6671" s="182">
        <v>46053.999305555553</v>
      </c>
      <c r="U6671" t="s">
        <v>218</v>
      </c>
    </row>
    <row r="6672" spans="1:21" x14ac:dyDescent="0.25">
      <c r="A6672" t="s">
        <v>213</v>
      </c>
      <c r="B6672" t="s">
        <v>214</v>
      </c>
      <c r="C6672">
        <v>0</v>
      </c>
      <c r="D6672" s="182">
        <v>43831</v>
      </c>
      <c r="F6672">
        <v>342040</v>
      </c>
      <c r="G6672" t="s">
        <v>220</v>
      </c>
      <c r="I6672" t="s">
        <v>401</v>
      </c>
      <c r="J6672">
        <v>139018</v>
      </c>
      <c r="K6672" t="s">
        <v>216</v>
      </c>
      <c r="L6672">
        <v>3.2294</v>
      </c>
      <c r="O6672" t="s">
        <v>217</v>
      </c>
      <c r="S6672" s="182">
        <v>46023</v>
      </c>
      <c r="T6672" s="182">
        <v>46053.999305555553</v>
      </c>
      <c r="U6672" t="s">
        <v>218</v>
      </c>
    </row>
    <row r="6673" spans="1:21" x14ac:dyDescent="0.25">
      <c r="A6673" t="s">
        <v>213</v>
      </c>
      <c r="B6673" t="s">
        <v>214</v>
      </c>
      <c r="C6673">
        <v>0</v>
      </c>
      <c r="D6673" s="182">
        <v>43831</v>
      </c>
      <c r="F6673">
        <v>342040</v>
      </c>
      <c r="G6673" t="s">
        <v>220</v>
      </c>
      <c r="I6673" t="s">
        <v>402</v>
      </c>
      <c r="J6673">
        <v>330223</v>
      </c>
      <c r="K6673" t="s">
        <v>216</v>
      </c>
      <c r="L6673">
        <v>3.2294</v>
      </c>
      <c r="O6673" t="s">
        <v>217</v>
      </c>
      <c r="S6673" s="182">
        <v>46023</v>
      </c>
      <c r="T6673" s="182">
        <v>46053.999305555553</v>
      </c>
      <c r="U6673" t="s">
        <v>218</v>
      </c>
    </row>
    <row r="6674" spans="1:21" x14ac:dyDescent="0.25">
      <c r="A6674" t="s">
        <v>213</v>
      </c>
      <c r="B6674" t="s">
        <v>214</v>
      </c>
      <c r="C6674">
        <v>0</v>
      </c>
      <c r="D6674" s="182">
        <v>43831</v>
      </c>
      <c r="F6674">
        <v>342040</v>
      </c>
      <c r="G6674" t="s">
        <v>220</v>
      </c>
      <c r="I6674" t="s">
        <v>403</v>
      </c>
      <c r="J6674">
        <v>386325</v>
      </c>
      <c r="K6674" t="s">
        <v>216</v>
      </c>
      <c r="L6674">
        <v>3.2294</v>
      </c>
      <c r="O6674" t="s">
        <v>217</v>
      </c>
      <c r="S6674" s="182">
        <v>46023</v>
      </c>
      <c r="T6674" s="182">
        <v>46053.999305555553</v>
      </c>
      <c r="U6674" t="s">
        <v>218</v>
      </c>
    </row>
    <row r="6675" spans="1:21" x14ac:dyDescent="0.25">
      <c r="A6675" t="s">
        <v>213</v>
      </c>
      <c r="B6675" t="s">
        <v>214</v>
      </c>
      <c r="C6675">
        <v>0</v>
      </c>
      <c r="D6675" s="182">
        <v>43831</v>
      </c>
      <c r="F6675">
        <v>342040</v>
      </c>
      <c r="G6675" t="s">
        <v>220</v>
      </c>
      <c r="I6675" t="s">
        <v>404</v>
      </c>
      <c r="J6675">
        <v>106011</v>
      </c>
      <c r="K6675" t="s">
        <v>216</v>
      </c>
      <c r="L6675">
        <v>3.2294</v>
      </c>
      <c r="O6675" t="s">
        <v>217</v>
      </c>
      <c r="S6675" s="182">
        <v>46023</v>
      </c>
      <c r="T6675" s="182">
        <v>46053.999305555553</v>
      </c>
      <c r="U6675" t="s">
        <v>218</v>
      </c>
    </row>
    <row r="6676" spans="1:21" x14ac:dyDescent="0.25">
      <c r="A6676" t="s">
        <v>213</v>
      </c>
      <c r="B6676" t="s">
        <v>214</v>
      </c>
      <c r="C6676">
        <v>0</v>
      </c>
      <c r="D6676" s="182">
        <v>43831</v>
      </c>
      <c r="F6676">
        <v>342040</v>
      </c>
      <c r="G6676" t="s">
        <v>220</v>
      </c>
      <c r="I6676" t="s">
        <v>405</v>
      </c>
      <c r="J6676">
        <v>357217</v>
      </c>
      <c r="K6676" t="s">
        <v>216</v>
      </c>
      <c r="L6676">
        <v>3.2294</v>
      </c>
      <c r="O6676" t="s">
        <v>217</v>
      </c>
      <c r="S6676" s="182">
        <v>46023</v>
      </c>
      <c r="T6676" s="182">
        <v>46053.999305555553</v>
      </c>
      <c r="U6676" t="s">
        <v>218</v>
      </c>
    </row>
    <row r="6677" spans="1:21" x14ac:dyDescent="0.25">
      <c r="A6677" t="s">
        <v>213</v>
      </c>
      <c r="B6677" t="s">
        <v>214</v>
      </c>
      <c r="C6677">
        <v>0</v>
      </c>
      <c r="D6677" s="182">
        <v>43831</v>
      </c>
      <c r="F6677">
        <v>342040</v>
      </c>
      <c r="G6677" t="s">
        <v>220</v>
      </c>
      <c r="I6677" t="s">
        <v>406</v>
      </c>
      <c r="J6677">
        <v>386365</v>
      </c>
      <c r="K6677" t="s">
        <v>216</v>
      </c>
      <c r="L6677">
        <v>3.2294</v>
      </c>
      <c r="O6677" t="s">
        <v>217</v>
      </c>
      <c r="S6677" s="182">
        <v>46023</v>
      </c>
      <c r="T6677" s="182">
        <v>46053.999305555553</v>
      </c>
      <c r="U6677" t="s">
        <v>218</v>
      </c>
    </row>
    <row r="6678" spans="1:21" x14ac:dyDescent="0.25">
      <c r="A6678" t="s">
        <v>213</v>
      </c>
      <c r="B6678" t="s">
        <v>214</v>
      </c>
      <c r="C6678">
        <v>0</v>
      </c>
      <c r="D6678" s="182">
        <v>43831</v>
      </c>
      <c r="F6678">
        <v>342040</v>
      </c>
      <c r="G6678" t="s">
        <v>220</v>
      </c>
      <c r="I6678" t="s">
        <v>407</v>
      </c>
      <c r="J6678">
        <v>540944</v>
      </c>
      <c r="K6678" t="s">
        <v>216</v>
      </c>
      <c r="L6678">
        <v>3.2294</v>
      </c>
      <c r="O6678" t="s">
        <v>217</v>
      </c>
      <c r="S6678" s="182">
        <v>46023</v>
      </c>
      <c r="T6678" s="182">
        <v>46053.999305555553</v>
      </c>
      <c r="U6678" t="s">
        <v>218</v>
      </c>
    </row>
    <row r="6679" spans="1:21" x14ac:dyDescent="0.25">
      <c r="A6679" t="s">
        <v>213</v>
      </c>
      <c r="B6679" t="s">
        <v>214</v>
      </c>
      <c r="C6679">
        <v>0</v>
      </c>
      <c r="D6679" s="182">
        <v>43831</v>
      </c>
      <c r="F6679">
        <v>342040</v>
      </c>
      <c r="G6679" t="s">
        <v>220</v>
      </c>
      <c r="I6679" t="s">
        <v>408</v>
      </c>
      <c r="J6679">
        <v>534718</v>
      </c>
      <c r="K6679" t="s">
        <v>216</v>
      </c>
      <c r="L6679">
        <v>3.2294</v>
      </c>
      <c r="O6679" t="s">
        <v>217</v>
      </c>
      <c r="S6679" s="182">
        <v>46023</v>
      </c>
      <c r="T6679" s="182">
        <v>46053.999305555553</v>
      </c>
      <c r="U6679" t="s">
        <v>218</v>
      </c>
    </row>
    <row r="6680" spans="1:21" x14ac:dyDescent="0.25">
      <c r="A6680" t="s">
        <v>213</v>
      </c>
      <c r="B6680" t="s">
        <v>214</v>
      </c>
      <c r="C6680">
        <v>0</v>
      </c>
      <c r="D6680" s="182">
        <v>43831</v>
      </c>
      <c r="F6680">
        <v>342040</v>
      </c>
      <c r="G6680" t="s">
        <v>220</v>
      </c>
      <c r="I6680" t="s">
        <v>409</v>
      </c>
      <c r="J6680">
        <v>533689</v>
      </c>
      <c r="K6680" t="s">
        <v>216</v>
      </c>
      <c r="L6680">
        <v>3.2294</v>
      </c>
      <c r="O6680" t="s">
        <v>217</v>
      </c>
      <c r="S6680" s="182">
        <v>46023</v>
      </c>
      <c r="T6680" s="182">
        <v>46053.999305555553</v>
      </c>
      <c r="U6680" t="s">
        <v>218</v>
      </c>
    </row>
    <row r="6681" spans="1:21" x14ac:dyDescent="0.25">
      <c r="A6681" t="s">
        <v>213</v>
      </c>
      <c r="B6681" t="s">
        <v>214</v>
      </c>
      <c r="C6681">
        <v>0</v>
      </c>
      <c r="D6681" s="182">
        <v>43831</v>
      </c>
      <c r="F6681">
        <v>342040</v>
      </c>
      <c r="G6681" t="s">
        <v>220</v>
      </c>
      <c r="I6681" t="s">
        <v>410</v>
      </c>
      <c r="J6681">
        <v>535726</v>
      </c>
      <c r="K6681" t="s">
        <v>216</v>
      </c>
      <c r="L6681">
        <v>3.2294</v>
      </c>
      <c r="O6681" t="s">
        <v>217</v>
      </c>
      <c r="S6681" s="182">
        <v>46023</v>
      </c>
      <c r="T6681" s="182">
        <v>46053.999305555553</v>
      </c>
      <c r="U6681" t="s">
        <v>218</v>
      </c>
    </row>
    <row r="6682" spans="1:21" x14ac:dyDescent="0.25">
      <c r="A6682" t="s">
        <v>213</v>
      </c>
      <c r="B6682" t="s">
        <v>214</v>
      </c>
      <c r="C6682">
        <v>0</v>
      </c>
      <c r="D6682" s="182">
        <v>43831</v>
      </c>
      <c r="F6682">
        <v>342040</v>
      </c>
      <c r="G6682" t="s">
        <v>220</v>
      </c>
      <c r="I6682" t="s">
        <v>411</v>
      </c>
      <c r="J6682">
        <v>78851</v>
      </c>
      <c r="K6682" t="s">
        <v>216</v>
      </c>
      <c r="L6682">
        <v>3.2294</v>
      </c>
      <c r="O6682" t="s">
        <v>217</v>
      </c>
      <c r="S6682" s="182">
        <v>46023</v>
      </c>
      <c r="T6682" s="182">
        <v>46053.999305555553</v>
      </c>
      <c r="U6682" t="s">
        <v>218</v>
      </c>
    </row>
    <row r="6683" spans="1:21" x14ac:dyDescent="0.25">
      <c r="A6683" t="s">
        <v>213</v>
      </c>
      <c r="B6683" t="s">
        <v>214</v>
      </c>
      <c r="C6683">
        <v>0</v>
      </c>
      <c r="D6683" s="182">
        <v>43831</v>
      </c>
      <c r="F6683">
        <v>342040</v>
      </c>
      <c r="G6683" t="s">
        <v>220</v>
      </c>
      <c r="I6683" t="s">
        <v>412</v>
      </c>
      <c r="J6683">
        <v>78713</v>
      </c>
      <c r="K6683" t="s">
        <v>216</v>
      </c>
      <c r="L6683">
        <v>3.2294</v>
      </c>
      <c r="O6683" t="s">
        <v>217</v>
      </c>
      <c r="S6683" s="182">
        <v>46023</v>
      </c>
      <c r="T6683" s="182">
        <v>46053.999305555553</v>
      </c>
      <c r="U6683" t="s">
        <v>218</v>
      </c>
    </row>
    <row r="6684" spans="1:21" x14ac:dyDescent="0.25">
      <c r="A6684" t="s">
        <v>213</v>
      </c>
      <c r="B6684" t="s">
        <v>214</v>
      </c>
      <c r="C6684">
        <v>0</v>
      </c>
      <c r="D6684" s="182">
        <v>43831</v>
      </c>
      <c r="F6684">
        <v>342040</v>
      </c>
      <c r="G6684" t="s">
        <v>220</v>
      </c>
      <c r="I6684" t="s">
        <v>413</v>
      </c>
      <c r="J6684">
        <v>65956</v>
      </c>
      <c r="K6684" t="s">
        <v>216</v>
      </c>
      <c r="L6684">
        <v>3.2294</v>
      </c>
      <c r="O6684" t="s">
        <v>217</v>
      </c>
      <c r="S6684" s="182">
        <v>46023</v>
      </c>
      <c r="T6684" s="182">
        <v>46053.999305555553</v>
      </c>
      <c r="U6684" t="s">
        <v>218</v>
      </c>
    </row>
    <row r="6685" spans="1:21" x14ac:dyDescent="0.25">
      <c r="A6685" t="s">
        <v>213</v>
      </c>
      <c r="B6685" t="s">
        <v>214</v>
      </c>
      <c r="C6685">
        <v>0</v>
      </c>
      <c r="D6685" s="182">
        <v>43831</v>
      </c>
      <c r="F6685">
        <v>342040</v>
      </c>
      <c r="G6685" t="s">
        <v>220</v>
      </c>
      <c r="I6685" t="s">
        <v>414</v>
      </c>
      <c r="J6685">
        <v>74755</v>
      </c>
      <c r="K6685" t="s">
        <v>216</v>
      </c>
      <c r="L6685">
        <v>3.2294</v>
      </c>
      <c r="O6685" t="s">
        <v>217</v>
      </c>
      <c r="S6685" s="182">
        <v>46023</v>
      </c>
      <c r="T6685" s="182">
        <v>46053.999305555553</v>
      </c>
      <c r="U6685" t="s">
        <v>218</v>
      </c>
    </row>
    <row r="6686" spans="1:21" x14ac:dyDescent="0.25">
      <c r="A6686" t="s">
        <v>213</v>
      </c>
      <c r="B6686" t="s">
        <v>214</v>
      </c>
      <c r="C6686">
        <v>0</v>
      </c>
      <c r="D6686" s="182">
        <v>43831</v>
      </c>
      <c r="F6686">
        <v>342040</v>
      </c>
      <c r="G6686" t="s">
        <v>220</v>
      </c>
      <c r="I6686" t="s">
        <v>415</v>
      </c>
      <c r="J6686">
        <v>66668</v>
      </c>
      <c r="K6686" t="s">
        <v>216</v>
      </c>
      <c r="L6686">
        <v>3.2294</v>
      </c>
      <c r="O6686" t="s">
        <v>217</v>
      </c>
      <c r="S6686" s="182">
        <v>46023</v>
      </c>
      <c r="T6686" s="182">
        <v>46053.999305555553</v>
      </c>
      <c r="U6686" t="s">
        <v>218</v>
      </c>
    </row>
    <row r="6687" spans="1:21" x14ac:dyDescent="0.25">
      <c r="A6687" t="s">
        <v>213</v>
      </c>
      <c r="B6687" t="s">
        <v>214</v>
      </c>
      <c r="C6687">
        <v>0</v>
      </c>
      <c r="D6687" s="182">
        <v>43831</v>
      </c>
      <c r="F6687">
        <v>342040</v>
      </c>
      <c r="G6687" t="s">
        <v>220</v>
      </c>
      <c r="I6687" t="s">
        <v>416</v>
      </c>
      <c r="J6687">
        <v>77355</v>
      </c>
      <c r="K6687" t="s">
        <v>216</v>
      </c>
      <c r="L6687">
        <v>3.2294</v>
      </c>
      <c r="O6687" t="s">
        <v>217</v>
      </c>
      <c r="S6687" s="182">
        <v>46023</v>
      </c>
      <c r="T6687" s="182">
        <v>46053.999305555553</v>
      </c>
      <c r="U6687" t="s">
        <v>218</v>
      </c>
    </row>
    <row r="6688" spans="1:21" x14ac:dyDescent="0.25">
      <c r="A6688" t="s">
        <v>213</v>
      </c>
      <c r="B6688" t="s">
        <v>214</v>
      </c>
      <c r="C6688">
        <v>0</v>
      </c>
      <c r="D6688" s="182">
        <v>43831</v>
      </c>
      <c r="F6688">
        <v>342040</v>
      </c>
      <c r="G6688" t="s">
        <v>220</v>
      </c>
      <c r="I6688" t="s">
        <v>417</v>
      </c>
      <c r="J6688">
        <v>73250</v>
      </c>
      <c r="K6688" t="s">
        <v>216</v>
      </c>
      <c r="L6688">
        <v>3.2294</v>
      </c>
      <c r="O6688" t="s">
        <v>217</v>
      </c>
      <c r="S6688" s="182">
        <v>46023</v>
      </c>
      <c r="T6688" s="182">
        <v>46053.999305555553</v>
      </c>
      <c r="U6688" t="s">
        <v>218</v>
      </c>
    </row>
    <row r="6689" spans="1:21" x14ac:dyDescent="0.25">
      <c r="A6689" t="s">
        <v>213</v>
      </c>
      <c r="B6689" t="s">
        <v>214</v>
      </c>
      <c r="C6689">
        <v>0</v>
      </c>
      <c r="D6689" s="182">
        <v>43831</v>
      </c>
      <c r="F6689">
        <v>342040</v>
      </c>
      <c r="G6689" t="s">
        <v>220</v>
      </c>
      <c r="I6689" t="s">
        <v>418</v>
      </c>
      <c r="J6689">
        <v>73469</v>
      </c>
      <c r="K6689" t="s">
        <v>216</v>
      </c>
      <c r="L6689">
        <v>3.2294</v>
      </c>
      <c r="O6689" t="s">
        <v>217</v>
      </c>
      <c r="S6689" s="182">
        <v>46023</v>
      </c>
      <c r="T6689" s="182">
        <v>46053.999305555553</v>
      </c>
      <c r="U6689" t="s">
        <v>218</v>
      </c>
    </row>
    <row r="6690" spans="1:21" x14ac:dyDescent="0.25">
      <c r="A6690" t="s">
        <v>213</v>
      </c>
      <c r="B6690" t="s">
        <v>214</v>
      </c>
      <c r="C6690">
        <v>0</v>
      </c>
      <c r="D6690" s="182">
        <v>43831</v>
      </c>
      <c r="F6690">
        <v>342040</v>
      </c>
      <c r="G6690" t="s">
        <v>220</v>
      </c>
      <c r="I6690" t="s">
        <v>419</v>
      </c>
      <c r="J6690">
        <v>77912</v>
      </c>
      <c r="K6690" t="s">
        <v>216</v>
      </c>
      <c r="L6690">
        <v>3.2294</v>
      </c>
      <c r="O6690" t="s">
        <v>217</v>
      </c>
      <c r="S6690" s="182">
        <v>46023</v>
      </c>
      <c r="T6690" s="182">
        <v>46053.999305555553</v>
      </c>
      <c r="U6690" t="s">
        <v>218</v>
      </c>
    </row>
    <row r="6691" spans="1:21" x14ac:dyDescent="0.25">
      <c r="A6691" t="s">
        <v>213</v>
      </c>
      <c r="B6691" t="s">
        <v>214</v>
      </c>
      <c r="C6691">
        <v>0</v>
      </c>
      <c r="D6691" s="182">
        <v>43831</v>
      </c>
      <c r="F6691">
        <v>342040</v>
      </c>
      <c r="G6691" t="s">
        <v>220</v>
      </c>
      <c r="I6691" t="s">
        <v>420</v>
      </c>
      <c r="J6691">
        <v>73608</v>
      </c>
      <c r="K6691" t="s">
        <v>216</v>
      </c>
      <c r="L6691">
        <v>3.2294</v>
      </c>
      <c r="O6691" t="s">
        <v>217</v>
      </c>
      <c r="S6691" s="182">
        <v>46023</v>
      </c>
      <c r="T6691" s="182">
        <v>46053.999305555553</v>
      </c>
      <c r="U6691" t="s">
        <v>218</v>
      </c>
    </row>
    <row r="6692" spans="1:21" x14ac:dyDescent="0.25">
      <c r="A6692" t="s">
        <v>213</v>
      </c>
      <c r="B6692" t="s">
        <v>214</v>
      </c>
      <c r="C6692">
        <v>0</v>
      </c>
      <c r="D6692" s="182">
        <v>43831</v>
      </c>
      <c r="F6692">
        <v>342040</v>
      </c>
      <c r="G6692" t="s">
        <v>220</v>
      </c>
      <c r="I6692" t="s">
        <v>421</v>
      </c>
      <c r="J6692">
        <v>76400</v>
      </c>
      <c r="K6692" t="s">
        <v>216</v>
      </c>
      <c r="L6692">
        <v>3.2294</v>
      </c>
      <c r="O6692" t="s">
        <v>217</v>
      </c>
      <c r="S6692" s="182">
        <v>46023</v>
      </c>
      <c r="T6692" s="182">
        <v>46053.999305555553</v>
      </c>
      <c r="U6692" t="s">
        <v>218</v>
      </c>
    </row>
    <row r="6693" spans="1:21" x14ac:dyDescent="0.25">
      <c r="A6693" t="s">
        <v>213</v>
      </c>
      <c r="B6693" t="s">
        <v>214</v>
      </c>
      <c r="C6693">
        <v>0</v>
      </c>
      <c r="D6693" s="182">
        <v>43831</v>
      </c>
      <c r="F6693">
        <v>342040</v>
      </c>
      <c r="G6693" t="s">
        <v>220</v>
      </c>
      <c r="I6693" t="s">
        <v>422</v>
      </c>
      <c r="J6693">
        <v>67602</v>
      </c>
      <c r="K6693" t="s">
        <v>216</v>
      </c>
      <c r="L6693">
        <v>3.2294</v>
      </c>
      <c r="O6693" t="s">
        <v>217</v>
      </c>
      <c r="S6693" s="182">
        <v>46023</v>
      </c>
      <c r="T6693" s="182">
        <v>46053.999305555553</v>
      </c>
      <c r="U6693" t="s">
        <v>218</v>
      </c>
    </row>
    <row r="6694" spans="1:21" x14ac:dyDescent="0.25">
      <c r="A6694" t="s">
        <v>213</v>
      </c>
      <c r="B6694" t="s">
        <v>214</v>
      </c>
      <c r="C6694">
        <v>0</v>
      </c>
      <c r="D6694" s="182">
        <v>43831</v>
      </c>
      <c r="F6694">
        <v>342040</v>
      </c>
      <c r="G6694" t="s">
        <v>220</v>
      </c>
      <c r="I6694" t="s">
        <v>423</v>
      </c>
      <c r="J6694">
        <v>74835</v>
      </c>
      <c r="K6694" t="s">
        <v>216</v>
      </c>
      <c r="L6694">
        <v>3.2294</v>
      </c>
      <c r="O6694" t="s">
        <v>217</v>
      </c>
      <c r="S6694" s="182">
        <v>46023</v>
      </c>
      <c r="T6694" s="182">
        <v>46053.999305555553</v>
      </c>
      <c r="U6694" t="s">
        <v>218</v>
      </c>
    </row>
    <row r="6695" spans="1:21" x14ac:dyDescent="0.25">
      <c r="A6695" t="s">
        <v>213</v>
      </c>
      <c r="B6695" t="s">
        <v>214</v>
      </c>
      <c r="C6695">
        <v>0</v>
      </c>
      <c r="D6695" s="182">
        <v>43831</v>
      </c>
      <c r="F6695">
        <v>342040</v>
      </c>
      <c r="G6695" t="s">
        <v>220</v>
      </c>
      <c r="I6695" t="s">
        <v>424</v>
      </c>
      <c r="J6695">
        <v>75397</v>
      </c>
      <c r="K6695" t="s">
        <v>216</v>
      </c>
      <c r="L6695">
        <v>3.2294</v>
      </c>
      <c r="O6695" t="s">
        <v>217</v>
      </c>
      <c r="S6695" s="182">
        <v>46023</v>
      </c>
      <c r="T6695" s="182">
        <v>46053.999305555553</v>
      </c>
      <c r="U6695" t="s">
        <v>218</v>
      </c>
    </row>
    <row r="6696" spans="1:21" x14ac:dyDescent="0.25">
      <c r="A6696" t="s">
        <v>213</v>
      </c>
      <c r="B6696" t="s">
        <v>214</v>
      </c>
      <c r="C6696">
        <v>0</v>
      </c>
      <c r="D6696" s="182">
        <v>43831</v>
      </c>
      <c r="F6696">
        <v>342040</v>
      </c>
      <c r="G6696" t="s">
        <v>220</v>
      </c>
      <c r="I6696" t="s">
        <v>425</v>
      </c>
      <c r="J6696">
        <v>67763</v>
      </c>
      <c r="K6696" t="s">
        <v>216</v>
      </c>
      <c r="L6696">
        <v>3.2294</v>
      </c>
      <c r="O6696" t="s">
        <v>217</v>
      </c>
      <c r="S6696" s="182">
        <v>46023</v>
      </c>
      <c r="T6696" s="182">
        <v>46053.999305555553</v>
      </c>
      <c r="U6696" t="s">
        <v>218</v>
      </c>
    </row>
    <row r="6697" spans="1:21" x14ac:dyDescent="0.25">
      <c r="A6697" t="s">
        <v>213</v>
      </c>
      <c r="B6697" t="s">
        <v>214</v>
      </c>
      <c r="C6697">
        <v>0</v>
      </c>
      <c r="D6697" s="182">
        <v>43831</v>
      </c>
      <c r="F6697">
        <v>342041</v>
      </c>
      <c r="G6697" t="s">
        <v>230</v>
      </c>
      <c r="I6697" t="s">
        <v>237</v>
      </c>
      <c r="J6697">
        <v>77338</v>
      </c>
      <c r="K6697" t="s">
        <v>216</v>
      </c>
      <c r="L6697">
        <v>3.1408999999999998</v>
      </c>
      <c r="O6697" t="s">
        <v>217</v>
      </c>
      <c r="S6697" s="182">
        <v>46023</v>
      </c>
      <c r="T6697" s="182">
        <v>46053.999305555553</v>
      </c>
      <c r="U6697" t="s">
        <v>218</v>
      </c>
    </row>
    <row r="6698" spans="1:21" x14ac:dyDescent="0.25">
      <c r="A6698" t="s">
        <v>213</v>
      </c>
      <c r="B6698" t="s">
        <v>214</v>
      </c>
      <c r="C6698">
        <v>0</v>
      </c>
      <c r="D6698" s="182">
        <v>43831</v>
      </c>
      <c r="F6698">
        <v>342041</v>
      </c>
      <c r="G6698" t="s">
        <v>230</v>
      </c>
      <c r="I6698" t="s">
        <v>236</v>
      </c>
      <c r="J6698">
        <v>36499</v>
      </c>
      <c r="K6698" t="s">
        <v>216</v>
      </c>
      <c r="L6698">
        <v>3.1408999999999998</v>
      </c>
      <c r="O6698" t="s">
        <v>217</v>
      </c>
      <c r="S6698" s="182">
        <v>46023</v>
      </c>
      <c r="T6698" s="182">
        <v>46053.999305555553</v>
      </c>
      <c r="U6698" t="s">
        <v>218</v>
      </c>
    </row>
    <row r="6699" spans="1:21" x14ac:dyDescent="0.25">
      <c r="A6699" t="s">
        <v>213</v>
      </c>
      <c r="B6699" t="s">
        <v>214</v>
      </c>
      <c r="C6699">
        <v>0</v>
      </c>
      <c r="D6699" s="182">
        <v>43831</v>
      </c>
      <c r="F6699">
        <v>342041</v>
      </c>
      <c r="G6699" t="s">
        <v>230</v>
      </c>
      <c r="I6699" t="s">
        <v>235</v>
      </c>
      <c r="J6699">
        <v>70093</v>
      </c>
      <c r="K6699" t="s">
        <v>216</v>
      </c>
      <c r="L6699">
        <v>3.1408999999999998</v>
      </c>
      <c r="O6699" t="s">
        <v>217</v>
      </c>
      <c r="S6699" s="182">
        <v>46023</v>
      </c>
      <c r="T6699" s="182">
        <v>46053.999305555553</v>
      </c>
      <c r="U6699" t="s">
        <v>218</v>
      </c>
    </row>
    <row r="6700" spans="1:21" x14ac:dyDescent="0.25">
      <c r="A6700" t="s">
        <v>213</v>
      </c>
      <c r="B6700" t="s">
        <v>214</v>
      </c>
      <c r="C6700">
        <v>0</v>
      </c>
      <c r="D6700" s="182">
        <v>43831</v>
      </c>
      <c r="F6700">
        <v>342041</v>
      </c>
      <c r="G6700" t="s">
        <v>230</v>
      </c>
      <c r="I6700" t="s">
        <v>234</v>
      </c>
      <c r="J6700">
        <v>17356</v>
      </c>
      <c r="K6700" t="s">
        <v>216</v>
      </c>
      <c r="L6700">
        <v>3.1408999999999998</v>
      </c>
      <c r="O6700" t="s">
        <v>217</v>
      </c>
      <c r="S6700" s="182">
        <v>46023</v>
      </c>
      <c r="T6700" s="182">
        <v>46053.999305555553</v>
      </c>
      <c r="U6700" t="s">
        <v>218</v>
      </c>
    </row>
    <row r="6701" spans="1:21" x14ac:dyDescent="0.25">
      <c r="A6701" t="s">
        <v>213</v>
      </c>
      <c r="B6701" t="s">
        <v>214</v>
      </c>
      <c r="C6701">
        <v>0</v>
      </c>
      <c r="D6701" s="182">
        <v>43831</v>
      </c>
      <c r="F6701">
        <v>342041</v>
      </c>
      <c r="G6701" t="s">
        <v>230</v>
      </c>
      <c r="I6701" t="s">
        <v>233</v>
      </c>
      <c r="J6701">
        <v>17354</v>
      </c>
      <c r="K6701" t="s">
        <v>216</v>
      </c>
      <c r="L6701">
        <v>3.1408999999999998</v>
      </c>
      <c r="O6701" t="s">
        <v>217</v>
      </c>
      <c r="S6701" s="182">
        <v>46023</v>
      </c>
      <c r="T6701" s="182">
        <v>46053.999305555553</v>
      </c>
      <c r="U6701" t="s">
        <v>218</v>
      </c>
    </row>
    <row r="6702" spans="1:21" x14ac:dyDescent="0.25">
      <c r="A6702" t="s">
        <v>213</v>
      </c>
      <c r="B6702" t="s">
        <v>214</v>
      </c>
      <c r="C6702">
        <v>0</v>
      </c>
      <c r="D6702" s="182">
        <v>43831</v>
      </c>
      <c r="F6702">
        <v>342041</v>
      </c>
      <c r="G6702" t="s">
        <v>230</v>
      </c>
      <c r="I6702" t="s">
        <v>232</v>
      </c>
      <c r="J6702">
        <v>36519</v>
      </c>
      <c r="K6702" t="s">
        <v>216</v>
      </c>
      <c r="L6702">
        <v>3.1408999999999998</v>
      </c>
      <c r="O6702" t="s">
        <v>217</v>
      </c>
      <c r="S6702" s="182">
        <v>46023</v>
      </c>
      <c r="T6702" s="182">
        <v>46053.999305555553</v>
      </c>
      <c r="U6702" t="s">
        <v>218</v>
      </c>
    </row>
    <row r="6703" spans="1:21" x14ac:dyDescent="0.25">
      <c r="A6703" t="s">
        <v>213</v>
      </c>
      <c r="B6703" t="s">
        <v>214</v>
      </c>
      <c r="C6703">
        <v>0</v>
      </c>
      <c r="D6703" s="182">
        <v>43831</v>
      </c>
      <c r="F6703">
        <v>342041</v>
      </c>
      <c r="G6703" t="s">
        <v>230</v>
      </c>
      <c r="I6703" t="s">
        <v>231</v>
      </c>
      <c r="J6703">
        <v>30499</v>
      </c>
      <c r="K6703" t="s">
        <v>216</v>
      </c>
      <c r="L6703">
        <v>3.1408999999999998</v>
      </c>
      <c r="O6703" t="s">
        <v>217</v>
      </c>
      <c r="S6703" s="182">
        <v>46023</v>
      </c>
      <c r="T6703" s="182">
        <v>46053.999305555553</v>
      </c>
      <c r="U6703" t="s">
        <v>218</v>
      </c>
    </row>
    <row r="6704" spans="1:21" x14ac:dyDescent="0.25">
      <c r="A6704" t="s">
        <v>213</v>
      </c>
      <c r="B6704" t="s">
        <v>214</v>
      </c>
      <c r="C6704">
        <v>0</v>
      </c>
      <c r="D6704" s="182">
        <v>43831</v>
      </c>
      <c r="F6704">
        <v>342041</v>
      </c>
      <c r="G6704" t="s">
        <v>230</v>
      </c>
      <c r="I6704" t="s">
        <v>238</v>
      </c>
      <c r="J6704">
        <v>77339</v>
      </c>
      <c r="K6704" t="s">
        <v>216</v>
      </c>
      <c r="L6704">
        <v>3.1408999999999998</v>
      </c>
      <c r="O6704" t="s">
        <v>217</v>
      </c>
      <c r="S6704" s="182">
        <v>46023</v>
      </c>
      <c r="T6704" s="182">
        <v>46053.999305555553</v>
      </c>
      <c r="U6704" t="s">
        <v>218</v>
      </c>
    </row>
    <row r="6705" spans="1:21" x14ac:dyDescent="0.25">
      <c r="A6705" t="s">
        <v>213</v>
      </c>
      <c r="B6705" t="s">
        <v>214</v>
      </c>
      <c r="C6705">
        <v>0</v>
      </c>
      <c r="D6705" s="182">
        <v>43831</v>
      </c>
      <c r="F6705">
        <v>342041</v>
      </c>
      <c r="G6705" t="s">
        <v>309</v>
      </c>
      <c r="I6705" t="s">
        <v>310</v>
      </c>
      <c r="J6705">
        <v>66964</v>
      </c>
      <c r="K6705" t="s">
        <v>216</v>
      </c>
      <c r="L6705">
        <v>3.1408999999999998</v>
      </c>
      <c r="O6705" t="s">
        <v>217</v>
      </c>
      <c r="S6705" s="182">
        <v>46023</v>
      </c>
      <c r="T6705" s="182">
        <v>46053.999305555553</v>
      </c>
      <c r="U6705" t="s">
        <v>218</v>
      </c>
    </row>
    <row r="6706" spans="1:21" x14ac:dyDescent="0.25">
      <c r="A6706" t="s">
        <v>213</v>
      </c>
      <c r="B6706" t="s">
        <v>214</v>
      </c>
      <c r="C6706">
        <v>0</v>
      </c>
      <c r="D6706" s="182">
        <v>43831</v>
      </c>
      <c r="F6706">
        <v>342041</v>
      </c>
      <c r="G6706" t="s">
        <v>309</v>
      </c>
      <c r="I6706" t="s">
        <v>311</v>
      </c>
      <c r="J6706">
        <v>66963</v>
      </c>
      <c r="K6706" t="s">
        <v>216</v>
      </c>
      <c r="L6706">
        <v>3.1408999999999998</v>
      </c>
      <c r="O6706" t="s">
        <v>217</v>
      </c>
      <c r="S6706" s="182">
        <v>46023</v>
      </c>
      <c r="T6706" s="182">
        <v>46053.999305555553</v>
      </c>
      <c r="U6706" t="s">
        <v>218</v>
      </c>
    </row>
    <row r="6707" spans="1:21" x14ac:dyDescent="0.25">
      <c r="A6707" t="s">
        <v>213</v>
      </c>
      <c r="B6707" t="s">
        <v>214</v>
      </c>
      <c r="C6707">
        <v>0</v>
      </c>
      <c r="D6707" s="182">
        <v>43831</v>
      </c>
      <c r="F6707">
        <v>342041</v>
      </c>
      <c r="G6707" t="s">
        <v>220</v>
      </c>
      <c r="I6707" t="s">
        <v>264</v>
      </c>
      <c r="J6707">
        <v>69067</v>
      </c>
      <c r="K6707" t="s">
        <v>216</v>
      </c>
      <c r="L6707">
        <v>3.1408999999999998</v>
      </c>
      <c r="O6707" t="s">
        <v>217</v>
      </c>
      <c r="S6707" s="182">
        <v>46023</v>
      </c>
      <c r="T6707" s="182">
        <v>46053.999305555553</v>
      </c>
      <c r="U6707" t="s">
        <v>218</v>
      </c>
    </row>
    <row r="6708" spans="1:21" x14ac:dyDescent="0.25">
      <c r="A6708" t="s">
        <v>213</v>
      </c>
      <c r="B6708" t="s">
        <v>214</v>
      </c>
      <c r="C6708">
        <v>0</v>
      </c>
      <c r="D6708" s="182">
        <v>43831</v>
      </c>
      <c r="F6708">
        <v>342041</v>
      </c>
      <c r="G6708" t="s">
        <v>220</v>
      </c>
      <c r="I6708" t="s">
        <v>265</v>
      </c>
      <c r="J6708">
        <v>42079</v>
      </c>
      <c r="K6708" t="s">
        <v>216</v>
      </c>
      <c r="L6708">
        <v>3.1408999999999998</v>
      </c>
      <c r="O6708" t="s">
        <v>217</v>
      </c>
      <c r="S6708" s="182">
        <v>46023</v>
      </c>
      <c r="T6708" s="182">
        <v>46053.999305555553</v>
      </c>
      <c r="U6708" t="s">
        <v>218</v>
      </c>
    </row>
    <row r="6709" spans="1:21" x14ac:dyDescent="0.25">
      <c r="A6709" t="s">
        <v>213</v>
      </c>
      <c r="B6709" t="s">
        <v>214</v>
      </c>
      <c r="C6709">
        <v>0</v>
      </c>
      <c r="D6709" s="182">
        <v>43831</v>
      </c>
      <c r="F6709">
        <v>342041</v>
      </c>
      <c r="G6709" t="s">
        <v>220</v>
      </c>
      <c r="I6709" t="s">
        <v>266</v>
      </c>
      <c r="J6709">
        <v>42559</v>
      </c>
      <c r="K6709" t="s">
        <v>216</v>
      </c>
      <c r="L6709">
        <v>3.1408999999999998</v>
      </c>
      <c r="O6709" t="s">
        <v>217</v>
      </c>
      <c r="S6709" s="182">
        <v>46023</v>
      </c>
      <c r="T6709" s="182">
        <v>46053.999305555553</v>
      </c>
      <c r="U6709" t="s">
        <v>218</v>
      </c>
    </row>
    <row r="6710" spans="1:21" x14ac:dyDescent="0.25">
      <c r="A6710" t="s">
        <v>213</v>
      </c>
      <c r="B6710" t="s">
        <v>214</v>
      </c>
      <c r="C6710">
        <v>0</v>
      </c>
      <c r="D6710" s="182">
        <v>43831</v>
      </c>
      <c r="F6710">
        <v>342041</v>
      </c>
      <c r="G6710" t="s">
        <v>220</v>
      </c>
      <c r="I6710" t="s">
        <v>267</v>
      </c>
      <c r="J6710">
        <v>42799</v>
      </c>
      <c r="K6710" t="s">
        <v>216</v>
      </c>
      <c r="L6710">
        <v>3.1408999999999998</v>
      </c>
      <c r="O6710" t="s">
        <v>217</v>
      </c>
      <c r="S6710" s="182">
        <v>46023</v>
      </c>
      <c r="T6710" s="182">
        <v>46053.999305555553</v>
      </c>
      <c r="U6710" t="s">
        <v>218</v>
      </c>
    </row>
    <row r="6711" spans="1:21" x14ac:dyDescent="0.25">
      <c r="A6711" t="s">
        <v>213</v>
      </c>
      <c r="B6711" t="s">
        <v>214</v>
      </c>
      <c r="C6711">
        <v>0</v>
      </c>
      <c r="D6711" s="182">
        <v>43831</v>
      </c>
      <c r="F6711">
        <v>342041</v>
      </c>
      <c r="G6711" t="s">
        <v>220</v>
      </c>
      <c r="I6711" t="s">
        <v>268</v>
      </c>
      <c r="J6711">
        <v>41196</v>
      </c>
      <c r="K6711" t="s">
        <v>216</v>
      </c>
      <c r="L6711">
        <v>3.1408999999999998</v>
      </c>
      <c r="O6711" t="s">
        <v>217</v>
      </c>
      <c r="S6711" s="182">
        <v>46023</v>
      </c>
      <c r="T6711" s="182">
        <v>46053.999305555553</v>
      </c>
      <c r="U6711" t="s">
        <v>218</v>
      </c>
    </row>
    <row r="6712" spans="1:21" x14ac:dyDescent="0.25">
      <c r="A6712" t="s">
        <v>213</v>
      </c>
      <c r="B6712" t="s">
        <v>214</v>
      </c>
      <c r="C6712">
        <v>0</v>
      </c>
      <c r="D6712" s="182">
        <v>43831</v>
      </c>
      <c r="F6712">
        <v>342041</v>
      </c>
      <c r="G6712" t="s">
        <v>220</v>
      </c>
      <c r="I6712" t="s">
        <v>269</v>
      </c>
      <c r="J6712">
        <v>41204</v>
      </c>
      <c r="K6712" t="s">
        <v>216</v>
      </c>
      <c r="L6712">
        <v>3.1408999999999998</v>
      </c>
      <c r="O6712" t="s">
        <v>217</v>
      </c>
      <c r="S6712" s="182">
        <v>46023</v>
      </c>
      <c r="T6712" s="182">
        <v>46053.999305555553</v>
      </c>
      <c r="U6712" t="s">
        <v>218</v>
      </c>
    </row>
    <row r="6713" spans="1:21" x14ac:dyDescent="0.25">
      <c r="A6713" t="s">
        <v>213</v>
      </c>
      <c r="B6713" t="s">
        <v>214</v>
      </c>
      <c r="C6713">
        <v>0</v>
      </c>
      <c r="D6713" s="182">
        <v>43831</v>
      </c>
      <c r="F6713">
        <v>342041</v>
      </c>
      <c r="G6713" t="s">
        <v>220</v>
      </c>
      <c r="I6713" t="s">
        <v>270</v>
      </c>
      <c r="J6713">
        <v>41211</v>
      </c>
      <c r="K6713" t="s">
        <v>216</v>
      </c>
      <c r="L6713">
        <v>3.1408999999999998</v>
      </c>
      <c r="O6713" t="s">
        <v>217</v>
      </c>
      <c r="S6713" s="182">
        <v>46023</v>
      </c>
      <c r="T6713" s="182">
        <v>46053.999305555553</v>
      </c>
      <c r="U6713" t="s">
        <v>218</v>
      </c>
    </row>
    <row r="6714" spans="1:21" x14ac:dyDescent="0.25">
      <c r="A6714" t="s">
        <v>213</v>
      </c>
      <c r="B6714" t="s">
        <v>214</v>
      </c>
      <c r="C6714">
        <v>0</v>
      </c>
      <c r="D6714" s="182">
        <v>43831</v>
      </c>
      <c r="F6714">
        <v>342041</v>
      </c>
      <c r="G6714" t="s">
        <v>220</v>
      </c>
      <c r="I6714" t="s">
        <v>271</v>
      </c>
      <c r="J6714">
        <v>41217</v>
      </c>
      <c r="K6714" t="s">
        <v>216</v>
      </c>
      <c r="L6714">
        <v>3.1408999999999998</v>
      </c>
      <c r="O6714" t="s">
        <v>217</v>
      </c>
      <c r="S6714" s="182">
        <v>46023</v>
      </c>
      <c r="T6714" s="182">
        <v>46053.999305555553</v>
      </c>
      <c r="U6714" t="s">
        <v>218</v>
      </c>
    </row>
    <row r="6715" spans="1:21" x14ac:dyDescent="0.25">
      <c r="A6715" t="s">
        <v>213</v>
      </c>
      <c r="B6715" t="s">
        <v>214</v>
      </c>
      <c r="C6715">
        <v>0</v>
      </c>
      <c r="D6715" s="182">
        <v>43831</v>
      </c>
      <c r="F6715">
        <v>342041</v>
      </c>
      <c r="G6715" t="s">
        <v>220</v>
      </c>
      <c r="I6715" t="s">
        <v>272</v>
      </c>
      <c r="J6715">
        <v>41219</v>
      </c>
      <c r="K6715" t="s">
        <v>216</v>
      </c>
      <c r="L6715">
        <v>3.1408999999999998</v>
      </c>
      <c r="O6715" t="s">
        <v>217</v>
      </c>
      <c r="S6715" s="182">
        <v>46023</v>
      </c>
      <c r="T6715" s="182">
        <v>46053.999305555553</v>
      </c>
      <c r="U6715" t="s">
        <v>218</v>
      </c>
    </row>
    <row r="6716" spans="1:21" x14ac:dyDescent="0.25">
      <c r="A6716" t="s">
        <v>213</v>
      </c>
      <c r="B6716" t="s">
        <v>214</v>
      </c>
      <c r="C6716">
        <v>0</v>
      </c>
      <c r="D6716" s="182">
        <v>43831</v>
      </c>
      <c r="F6716">
        <v>342041</v>
      </c>
      <c r="G6716" t="s">
        <v>220</v>
      </c>
      <c r="I6716" t="s">
        <v>273</v>
      </c>
      <c r="J6716">
        <v>41222</v>
      </c>
      <c r="K6716" t="s">
        <v>216</v>
      </c>
      <c r="L6716">
        <v>3.1408999999999998</v>
      </c>
      <c r="O6716" t="s">
        <v>217</v>
      </c>
      <c r="S6716" s="182">
        <v>46023</v>
      </c>
      <c r="T6716" s="182">
        <v>46053.999305555553</v>
      </c>
      <c r="U6716" t="s">
        <v>218</v>
      </c>
    </row>
    <row r="6717" spans="1:21" x14ac:dyDescent="0.25">
      <c r="A6717" t="s">
        <v>213</v>
      </c>
      <c r="B6717" t="s">
        <v>214</v>
      </c>
      <c r="C6717">
        <v>0</v>
      </c>
      <c r="D6717" s="182">
        <v>43831</v>
      </c>
      <c r="F6717">
        <v>342041</v>
      </c>
      <c r="G6717" t="s">
        <v>220</v>
      </c>
      <c r="I6717" t="s">
        <v>274</v>
      </c>
      <c r="J6717">
        <v>41224</v>
      </c>
      <c r="K6717" t="s">
        <v>216</v>
      </c>
      <c r="L6717">
        <v>3.1408999999999998</v>
      </c>
      <c r="O6717" t="s">
        <v>217</v>
      </c>
      <c r="S6717" s="182">
        <v>46023</v>
      </c>
      <c r="T6717" s="182">
        <v>46053.999305555553</v>
      </c>
      <c r="U6717" t="s">
        <v>218</v>
      </c>
    </row>
    <row r="6718" spans="1:21" x14ac:dyDescent="0.25">
      <c r="A6718" t="s">
        <v>213</v>
      </c>
      <c r="B6718" t="s">
        <v>214</v>
      </c>
      <c r="C6718">
        <v>0</v>
      </c>
      <c r="D6718" s="182">
        <v>43831</v>
      </c>
      <c r="F6718">
        <v>342041</v>
      </c>
      <c r="G6718" t="s">
        <v>220</v>
      </c>
      <c r="I6718" t="s">
        <v>275</v>
      </c>
      <c r="J6718">
        <v>70271</v>
      </c>
      <c r="K6718" t="s">
        <v>216</v>
      </c>
      <c r="L6718">
        <v>3.1408999999999998</v>
      </c>
      <c r="O6718" t="s">
        <v>217</v>
      </c>
      <c r="S6718" s="182">
        <v>46023</v>
      </c>
      <c r="T6718" s="182">
        <v>46053.999305555553</v>
      </c>
      <c r="U6718" t="s">
        <v>218</v>
      </c>
    </row>
    <row r="6719" spans="1:21" x14ac:dyDescent="0.25">
      <c r="A6719" t="s">
        <v>213</v>
      </c>
      <c r="B6719" t="s">
        <v>214</v>
      </c>
      <c r="C6719">
        <v>0</v>
      </c>
      <c r="D6719" s="182">
        <v>43831</v>
      </c>
      <c r="F6719">
        <v>342041</v>
      </c>
      <c r="G6719" t="s">
        <v>220</v>
      </c>
      <c r="I6719" t="s">
        <v>276</v>
      </c>
      <c r="J6719">
        <v>42099</v>
      </c>
      <c r="K6719" t="s">
        <v>216</v>
      </c>
      <c r="L6719">
        <v>3.1408999999999998</v>
      </c>
      <c r="O6719" t="s">
        <v>217</v>
      </c>
      <c r="S6719" s="182">
        <v>46023</v>
      </c>
      <c r="T6719" s="182">
        <v>46053.999305555553</v>
      </c>
      <c r="U6719" t="s">
        <v>218</v>
      </c>
    </row>
    <row r="6720" spans="1:21" x14ac:dyDescent="0.25">
      <c r="A6720" t="s">
        <v>213</v>
      </c>
      <c r="B6720" t="s">
        <v>214</v>
      </c>
      <c r="C6720">
        <v>0</v>
      </c>
      <c r="D6720" s="182">
        <v>43831</v>
      </c>
      <c r="F6720">
        <v>342041</v>
      </c>
      <c r="G6720" t="s">
        <v>220</v>
      </c>
      <c r="I6720" t="s">
        <v>277</v>
      </c>
      <c r="J6720">
        <v>70249</v>
      </c>
      <c r="K6720" t="s">
        <v>216</v>
      </c>
      <c r="L6720">
        <v>3.1408999999999998</v>
      </c>
      <c r="O6720" t="s">
        <v>217</v>
      </c>
      <c r="S6720" s="182">
        <v>46023</v>
      </c>
      <c r="T6720" s="182">
        <v>46053.999305555553</v>
      </c>
      <c r="U6720" t="s">
        <v>218</v>
      </c>
    </row>
    <row r="6721" spans="1:21" x14ac:dyDescent="0.25">
      <c r="A6721" t="s">
        <v>213</v>
      </c>
      <c r="B6721" t="s">
        <v>214</v>
      </c>
      <c r="C6721">
        <v>0</v>
      </c>
      <c r="D6721" s="182">
        <v>43831</v>
      </c>
      <c r="F6721">
        <v>342041</v>
      </c>
      <c r="G6721" t="s">
        <v>220</v>
      </c>
      <c r="I6721" t="s">
        <v>278</v>
      </c>
      <c r="J6721">
        <v>43439</v>
      </c>
      <c r="K6721" t="s">
        <v>216</v>
      </c>
      <c r="L6721">
        <v>3.1408999999999998</v>
      </c>
      <c r="O6721" t="s">
        <v>217</v>
      </c>
      <c r="S6721" s="182">
        <v>46023</v>
      </c>
      <c r="T6721" s="182">
        <v>46053.999305555553</v>
      </c>
      <c r="U6721" t="s">
        <v>218</v>
      </c>
    </row>
    <row r="6722" spans="1:21" x14ac:dyDescent="0.25">
      <c r="A6722" t="s">
        <v>213</v>
      </c>
      <c r="B6722" t="s">
        <v>214</v>
      </c>
      <c r="C6722">
        <v>0</v>
      </c>
      <c r="D6722" s="182">
        <v>43831</v>
      </c>
      <c r="F6722">
        <v>342041</v>
      </c>
      <c r="G6722" t="s">
        <v>220</v>
      </c>
      <c r="I6722" t="s">
        <v>279</v>
      </c>
      <c r="J6722">
        <v>42719</v>
      </c>
      <c r="K6722" t="s">
        <v>216</v>
      </c>
      <c r="L6722">
        <v>3.1408999999999998</v>
      </c>
      <c r="O6722" t="s">
        <v>217</v>
      </c>
      <c r="S6722" s="182">
        <v>46023</v>
      </c>
      <c r="T6722" s="182">
        <v>46053.999305555553</v>
      </c>
      <c r="U6722" t="s">
        <v>218</v>
      </c>
    </row>
    <row r="6723" spans="1:21" x14ac:dyDescent="0.25">
      <c r="A6723" t="s">
        <v>213</v>
      </c>
      <c r="B6723" t="s">
        <v>214</v>
      </c>
      <c r="C6723">
        <v>0</v>
      </c>
      <c r="D6723" s="182">
        <v>43831</v>
      </c>
      <c r="F6723">
        <v>342041</v>
      </c>
      <c r="G6723" t="s">
        <v>220</v>
      </c>
      <c r="I6723" t="s">
        <v>280</v>
      </c>
      <c r="J6723">
        <v>43539</v>
      </c>
      <c r="K6723" t="s">
        <v>216</v>
      </c>
      <c r="L6723">
        <v>3.1408999999999998</v>
      </c>
      <c r="O6723" t="s">
        <v>217</v>
      </c>
      <c r="S6723" s="182">
        <v>46023</v>
      </c>
      <c r="T6723" s="182">
        <v>46053.999305555553</v>
      </c>
      <c r="U6723" t="s">
        <v>218</v>
      </c>
    </row>
    <row r="6724" spans="1:21" x14ac:dyDescent="0.25">
      <c r="A6724" t="s">
        <v>213</v>
      </c>
      <c r="B6724" t="s">
        <v>214</v>
      </c>
      <c r="C6724">
        <v>0</v>
      </c>
      <c r="D6724" s="182">
        <v>43831</v>
      </c>
      <c r="F6724">
        <v>342041</v>
      </c>
      <c r="G6724" t="s">
        <v>220</v>
      </c>
      <c r="I6724" t="s">
        <v>281</v>
      </c>
      <c r="J6724">
        <v>65132</v>
      </c>
      <c r="K6724" t="s">
        <v>216</v>
      </c>
      <c r="L6724">
        <v>3.1408999999999998</v>
      </c>
      <c r="O6724" t="s">
        <v>217</v>
      </c>
      <c r="S6724" s="182">
        <v>46023</v>
      </c>
      <c r="T6724" s="182">
        <v>46053.999305555553</v>
      </c>
      <c r="U6724" t="s">
        <v>218</v>
      </c>
    </row>
    <row r="6725" spans="1:21" x14ac:dyDescent="0.25">
      <c r="A6725" t="s">
        <v>213</v>
      </c>
      <c r="B6725" t="s">
        <v>214</v>
      </c>
      <c r="C6725">
        <v>0</v>
      </c>
      <c r="D6725" s="182">
        <v>43831</v>
      </c>
      <c r="F6725">
        <v>342041</v>
      </c>
      <c r="G6725" t="s">
        <v>220</v>
      </c>
      <c r="I6725" t="s">
        <v>282</v>
      </c>
      <c r="J6725">
        <v>42839</v>
      </c>
      <c r="K6725" t="s">
        <v>216</v>
      </c>
      <c r="L6725">
        <v>3.1408999999999998</v>
      </c>
      <c r="O6725" t="s">
        <v>217</v>
      </c>
      <c r="S6725" s="182">
        <v>46023</v>
      </c>
      <c r="T6725" s="182">
        <v>46053.999305555553</v>
      </c>
      <c r="U6725" t="s">
        <v>218</v>
      </c>
    </row>
    <row r="6726" spans="1:21" x14ac:dyDescent="0.25">
      <c r="A6726" t="s">
        <v>213</v>
      </c>
      <c r="B6726" t="s">
        <v>214</v>
      </c>
      <c r="C6726">
        <v>0</v>
      </c>
      <c r="D6726" s="182">
        <v>43831</v>
      </c>
      <c r="F6726">
        <v>342041</v>
      </c>
      <c r="G6726" t="s">
        <v>220</v>
      </c>
      <c r="I6726" t="s">
        <v>248</v>
      </c>
      <c r="J6726">
        <v>71988</v>
      </c>
      <c r="K6726" t="s">
        <v>216</v>
      </c>
      <c r="L6726">
        <v>3.1408999999999998</v>
      </c>
      <c r="O6726" t="s">
        <v>217</v>
      </c>
      <c r="S6726" s="182">
        <v>46023</v>
      </c>
      <c r="T6726" s="182">
        <v>46053.999305555553</v>
      </c>
      <c r="U6726" t="s">
        <v>218</v>
      </c>
    </row>
    <row r="6727" spans="1:21" x14ac:dyDescent="0.25">
      <c r="A6727" t="s">
        <v>213</v>
      </c>
      <c r="B6727" t="s">
        <v>214</v>
      </c>
      <c r="C6727">
        <v>0</v>
      </c>
      <c r="D6727" s="182">
        <v>43831</v>
      </c>
      <c r="F6727">
        <v>342041</v>
      </c>
      <c r="G6727" t="s">
        <v>220</v>
      </c>
      <c r="I6727" t="s">
        <v>249</v>
      </c>
      <c r="J6727">
        <v>41599</v>
      </c>
      <c r="K6727" t="s">
        <v>216</v>
      </c>
      <c r="L6727">
        <v>3.1408999999999998</v>
      </c>
      <c r="O6727" t="s">
        <v>217</v>
      </c>
      <c r="S6727" s="182">
        <v>46023</v>
      </c>
      <c r="T6727" s="182">
        <v>46053.999305555553</v>
      </c>
      <c r="U6727" t="s">
        <v>218</v>
      </c>
    </row>
    <row r="6728" spans="1:21" x14ac:dyDescent="0.25">
      <c r="A6728" t="s">
        <v>213</v>
      </c>
      <c r="B6728" t="s">
        <v>214</v>
      </c>
      <c r="C6728">
        <v>0</v>
      </c>
      <c r="D6728" s="182">
        <v>43831</v>
      </c>
      <c r="F6728">
        <v>342041</v>
      </c>
      <c r="G6728" t="s">
        <v>220</v>
      </c>
      <c r="I6728" t="s">
        <v>250</v>
      </c>
      <c r="J6728">
        <v>41639</v>
      </c>
      <c r="K6728" t="s">
        <v>216</v>
      </c>
      <c r="L6728">
        <v>3.1408999999999998</v>
      </c>
      <c r="O6728" t="s">
        <v>217</v>
      </c>
      <c r="S6728" s="182">
        <v>46023</v>
      </c>
      <c r="T6728" s="182">
        <v>46053.999305555553</v>
      </c>
      <c r="U6728" t="s">
        <v>218</v>
      </c>
    </row>
    <row r="6729" spans="1:21" x14ac:dyDescent="0.25">
      <c r="A6729" t="s">
        <v>213</v>
      </c>
      <c r="B6729" t="s">
        <v>214</v>
      </c>
      <c r="C6729">
        <v>0</v>
      </c>
      <c r="D6729" s="182">
        <v>43831</v>
      </c>
      <c r="F6729">
        <v>342041</v>
      </c>
      <c r="G6729" t="s">
        <v>220</v>
      </c>
      <c r="I6729" t="s">
        <v>251</v>
      </c>
      <c r="J6729">
        <v>42019</v>
      </c>
      <c r="K6729" t="s">
        <v>216</v>
      </c>
      <c r="L6729">
        <v>3.1408999999999998</v>
      </c>
      <c r="O6729" t="s">
        <v>217</v>
      </c>
      <c r="S6729" s="182">
        <v>46023</v>
      </c>
      <c r="T6729" s="182">
        <v>46053.999305555553</v>
      </c>
      <c r="U6729" t="s">
        <v>218</v>
      </c>
    </row>
    <row r="6730" spans="1:21" x14ac:dyDescent="0.25">
      <c r="A6730" t="s">
        <v>213</v>
      </c>
      <c r="B6730" t="s">
        <v>214</v>
      </c>
      <c r="C6730">
        <v>0</v>
      </c>
      <c r="D6730" s="182">
        <v>43831</v>
      </c>
      <c r="F6730">
        <v>342041</v>
      </c>
      <c r="G6730" t="s">
        <v>220</v>
      </c>
      <c r="I6730" t="s">
        <v>252</v>
      </c>
      <c r="J6730">
        <v>43559</v>
      </c>
      <c r="K6730" t="s">
        <v>216</v>
      </c>
      <c r="L6730">
        <v>3.1408999999999998</v>
      </c>
      <c r="O6730" t="s">
        <v>217</v>
      </c>
      <c r="S6730" s="182">
        <v>46023</v>
      </c>
      <c r="T6730" s="182">
        <v>46053.999305555553</v>
      </c>
      <c r="U6730" t="s">
        <v>218</v>
      </c>
    </row>
    <row r="6731" spans="1:21" x14ac:dyDescent="0.25">
      <c r="A6731" t="s">
        <v>213</v>
      </c>
      <c r="B6731" t="s">
        <v>214</v>
      </c>
      <c r="C6731">
        <v>0</v>
      </c>
      <c r="D6731" s="182">
        <v>43831</v>
      </c>
      <c r="F6731">
        <v>342041</v>
      </c>
      <c r="G6731" t="s">
        <v>220</v>
      </c>
      <c r="I6731" t="s">
        <v>253</v>
      </c>
      <c r="J6731">
        <v>42239</v>
      </c>
      <c r="K6731" t="s">
        <v>216</v>
      </c>
      <c r="L6731">
        <v>3.1408999999999998</v>
      </c>
      <c r="O6731" t="s">
        <v>217</v>
      </c>
      <c r="S6731" s="182">
        <v>46023</v>
      </c>
      <c r="T6731" s="182">
        <v>46053.999305555553</v>
      </c>
      <c r="U6731" t="s">
        <v>218</v>
      </c>
    </row>
    <row r="6732" spans="1:21" x14ac:dyDescent="0.25">
      <c r="A6732" t="s">
        <v>213</v>
      </c>
      <c r="B6732" t="s">
        <v>214</v>
      </c>
      <c r="C6732">
        <v>0</v>
      </c>
      <c r="D6732" s="182">
        <v>43831</v>
      </c>
      <c r="F6732">
        <v>342041</v>
      </c>
      <c r="G6732" t="s">
        <v>220</v>
      </c>
      <c r="I6732" t="s">
        <v>254</v>
      </c>
      <c r="J6732">
        <v>42519</v>
      </c>
      <c r="K6732" t="s">
        <v>216</v>
      </c>
      <c r="L6732">
        <v>3.1408999999999998</v>
      </c>
      <c r="O6732" t="s">
        <v>217</v>
      </c>
      <c r="S6732" s="182">
        <v>46023</v>
      </c>
      <c r="T6732" s="182">
        <v>46053.999305555553</v>
      </c>
      <c r="U6732" t="s">
        <v>218</v>
      </c>
    </row>
    <row r="6733" spans="1:21" x14ac:dyDescent="0.25">
      <c r="A6733" t="s">
        <v>213</v>
      </c>
      <c r="B6733" t="s">
        <v>214</v>
      </c>
      <c r="C6733">
        <v>0</v>
      </c>
      <c r="D6733" s="182">
        <v>43831</v>
      </c>
      <c r="F6733">
        <v>342041</v>
      </c>
      <c r="G6733" t="s">
        <v>220</v>
      </c>
      <c r="I6733" t="s">
        <v>255</v>
      </c>
      <c r="J6733">
        <v>42639</v>
      </c>
      <c r="K6733" t="s">
        <v>216</v>
      </c>
      <c r="L6733">
        <v>3.1408999999999998</v>
      </c>
      <c r="O6733" t="s">
        <v>217</v>
      </c>
      <c r="S6733" s="182">
        <v>46023</v>
      </c>
      <c r="T6733" s="182">
        <v>46053.999305555553</v>
      </c>
      <c r="U6733" t="s">
        <v>218</v>
      </c>
    </row>
    <row r="6734" spans="1:21" x14ac:dyDescent="0.25">
      <c r="A6734" t="s">
        <v>213</v>
      </c>
      <c r="B6734" t="s">
        <v>214</v>
      </c>
      <c r="C6734">
        <v>0</v>
      </c>
      <c r="D6734" s="182">
        <v>43831</v>
      </c>
      <c r="F6734">
        <v>342041</v>
      </c>
      <c r="G6734" t="s">
        <v>220</v>
      </c>
      <c r="I6734" t="s">
        <v>256</v>
      </c>
      <c r="J6734">
        <v>43519</v>
      </c>
      <c r="K6734" t="s">
        <v>216</v>
      </c>
      <c r="L6734">
        <v>3.1408999999999998</v>
      </c>
      <c r="O6734" t="s">
        <v>217</v>
      </c>
      <c r="S6734" s="182">
        <v>46023</v>
      </c>
      <c r="T6734" s="182">
        <v>46053.999305555553</v>
      </c>
      <c r="U6734" t="s">
        <v>218</v>
      </c>
    </row>
    <row r="6735" spans="1:21" x14ac:dyDescent="0.25">
      <c r="A6735" t="s">
        <v>213</v>
      </c>
      <c r="B6735" t="s">
        <v>214</v>
      </c>
      <c r="C6735">
        <v>0</v>
      </c>
      <c r="D6735" s="182">
        <v>43831</v>
      </c>
      <c r="F6735">
        <v>342041</v>
      </c>
      <c r="G6735" t="s">
        <v>220</v>
      </c>
      <c r="I6735" t="s">
        <v>257</v>
      </c>
      <c r="J6735">
        <v>43639</v>
      </c>
      <c r="K6735" t="s">
        <v>216</v>
      </c>
      <c r="L6735">
        <v>3.1408999999999998</v>
      </c>
      <c r="O6735" t="s">
        <v>217</v>
      </c>
      <c r="S6735" s="182">
        <v>46023</v>
      </c>
      <c r="T6735" s="182">
        <v>46053.999305555553</v>
      </c>
      <c r="U6735" t="s">
        <v>218</v>
      </c>
    </row>
    <row r="6736" spans="1:21" x14ac:dyDescent="0.25">
      <c r="A6736" t="s">
        <v>213</v>
      </c>
      <c r="B6736" t="s">
        <v>214</v>
      </c>
      <c r="C6736">
        <v>0</v>
      </c>
      <c r="D6736" s="182">
        <v>43831</v>
      </c>
      <c r="F6736">
        <v>342041</v>
      </c>
      <c r="G6736" t="s">
        <v>220</v>
      </c>
      <c r="I6736" t="s">
        <v>258</v>
      </c>
      <c r="J6736">
        <v>43839</v>
      </c>
      <c r="K6736" t="s">
        <v>216</v>
      </c>
      <c r="L6736">
        <v>3.1408999999999998</v>
      </c>
      <c r="O6736" t="s">
        <v>217</v>
      </c>
      <c r="S6736" s="182">
        <v>46023</v>
      </c>
      <c r="T6736" s="182">
        <v>46053.999305555553</v>
      </c>
      <c r="U6736" t="s">
        <v>218</v>
      </c>
    </row>
    <row r="6737" spans="1:21" x14ac:dyDescent="0.25">
      <c r="A6737" t="s">
        <v>213</v>
      </c>
      <c r="B6737" t="s">
        <v>214</v>
      </c>
      <c r="C6737">
        <v>0</v>
      </c>
      <c r="D6737" s="182">
        <v>43831</v>
      </c>
      <c r="F6737">
        <v>342041</v>
      </c>
      <c r="G6737" t="s">
        <v>220</v>
      </c>
      <c r="I6737" t="s">
        <v>259</v>
      </c>
      <c r="J6737">
        <v>64150</v>
      </c>
      <c r="K6737" t="s">
        <v>216</v>
      </c>
      <c r="L6737">
        <v>3.1408999999999998</v>
      </c>
      <c r="O6737" t="s">
        <v>217</v>
      </c>
      <c r="S6737" s="182">
        <v>46023</v>
      </c>
      <c r="T6737" s="182">
        <v>46053.999305555553</v>
      </c>
      <c r="U6737" t="s">
        <v>218</v>
      </c>
    </row>
    <row r="6738" spans="1:21" x14ac:dyDescent="0.25">
      <c r="A6738" t="s">
        <v>213</v>
      </c>
      <c r="B6738" t="s">
        <v>214</v>
      </c>
      <c r="C6738">
        <v>0</v>
      </c>
      <c r="D6738" s="182">
        <v>43831</v>
      </c>
      <c r="F6738">
        <v>342041</v>
      </c>
      <c r="G6738" t="s">
        <v>220</v>
      </c>
      <c r="I6738" t="s">
        <v>260</v>
      </c>
      <c r="J6738">
        <v>41779</v>
      </c>
      <c r="K6738" t="s">
        <v>216</v>
      </c>
      <c r="L6738">
        <v>3.1408999999999998</v>
      </c>
      <c r="O6738" t="s">
        <v>217</v>
      </c>
      <c r="S6738" s="182">
        <v>46023</v>
      </c>
      <c r="T6738" s="182">
        <v>46053.999305555553</v>
      </c>
      <c r="U6738" t="s">
        <v>218</v>
      </c>
    </row>
    <row r="6739" spans="1:21" x14ac:dyDescent="0.25">
      <c r="A6739" t="s">
        <v>213</v>
      </c>
      <c r="B6739" t="s">
        <v>214</v>
      </c>
      <c r="C6739">
        <v>0</v>
      </c>
      <c r="D6739" s="182">
        <v>43831</v>
      </c>
      <c r="F6739">
        <v>342041</v>
      </c>
      <c r="G6739" t="s">
        <v>220</v>
      </c>
      <c r="I6739" t="s">
        <v>261</v>
      </c>
      <c r="J6739">
        <v>74687</v>
      </c>
      <c r="K6739" t="s">
        <v>216</v>
      </c>
      <c r="L6739">
        <v>3.1408999999999998</v>
      </c>
      <c r="O6739" t="s">
        <v>217</v>
      </c>
      <c r="S6739" s="182">
        <v>46023</v>
      </c>
      <c r="T6739" s="182">
        <v>46053.999305555553</v>
      </c>
      <c r="U6739" t="s">
        <v>218</v>
      </c>
    </row>
    <row r="6740" spans="1:21" x14ac:dyDescent="0.25">
      <c r="A6740" t="s">
        <v>213</v>
      </c>
      <c r="B6740" t="s">
        <v>214</v>
      </c>
      <c r="C6740">
        <v>0</v>
      </c>
      <c r="D6740" s="182">
        <v>43831</v>
      </c>
      <c r="F6740">
        <v>342041</v>
      </c>
      <c r="G6740" t="s">
        <v>220</v>
      </c>
      <c r="I6740" t="s">
        <v>262</v>
      </c>
      <c r="J6740">
        <v>74753</v>
      </c>
      <c r="K6740" t="s">
        <v>216</v>
      </c>
      <c r="L6740">
        <v>3.1408999999999998</v>
      </c>
      <c r="O6740" t="s">
        <v>217</v>
      </c>
      <c r="S6740" s="182">
        <v>46023</v>
      </c>
      <c r="T6740" s="182">
        <v>46053.999305555553</v>
      </c>
      <c r="U6740" t="s">
        <v>218</v>
      </c>
    </row>
    <row r="6741" spans="1:21" x14ac:dyDescent="0.25">
      <c r="A6741" t="s">
        <v>213</v>
      </c>
      <c r="B6741" t="s">
        <v>214</v>
      </c>
      <c r="C6741">
        <v>0</v>
      </c>
      <c r="D6741" s="182">
        <v>43831</v>
      </c>
      <c r="F6741">
        <v>342041</v>
      </c>
      <c r="G6741" t="s">
        <v>220</v>
      </c>
      <c r="I6741" t="s">
        <v>263</v>
      </c>
      <c r="J6741">
        <v>71849</v>
      </c>
      <c r="K6741" t="s">
        <v>216</v>
      </c>
      <c r="L6741">
        <v>3.1408999999999998</v>
      </c>
      <c r="O6741" t="s">
        <v>217</v>
      </c>
      <c r="S6741" s="182">
        <v>46023</v>
      </c>
      <c r="T6741" s="182">
        <v>46053.999305555553</v>
      </c>
      <c r="U6741" t="s">
        <v>218</v>
      </c>
    </row>
    <row r="6742" spans="1:21" x14ac:dyDescent="0.25">
      <c r="A6742" t="s">
        <v>213</v>
      </c>
      <c r="B6742" t="s">
        <v>214</v>
      </c>
      <c r="C6742">
        <v>0</v>
      </c>
      <c r="D6742" s="182">
        <v>43831</v>
      </c>
      <c r="F6742">
        <v>342041</v>
      </c>
      <c r="G6742" t="s">
        <v>220</v>
      </c>
      <c r="I6742" t="s">
        <v>239</v>
      </c>
      <c r="J6742">
        <v>77294</v>
      </c>
      <c r="K6742" t="s">
        <v>216</v>
      </c>
      <c r="L6742">
        <v>3.1408999999999998</v>
      </c>
      <c r="O6742" t="s">
        <v>217</v>
      </c>
      <c r="S6742" s="182">
        <v>46023</v>
      </c>
      <c r="T6742" s="182">
        <v>46053.999305555553</v>
      </c>
      <c r="U6742" t="s">
        <v>218</v>
      </c>
    </row>
    <row r="6743" spans="1:21" x14ac:dyDescent="0.25">
      <c r="A6743" t="s">
        <v>213</v>
      </c>
      <c r="B6743" t="s">
        <v>214</v>
      </c>
      <c r="C6743">
        <v>0</v>
      </c>
      <c r="D6743" s="182">
        <v>43831</v>
      </c>
      <c r="F6743">
        <v>342041</v>
      </c>
      <c r="G6743" t="s">
        <v>220</v>
      </c>
      <c r="I6743" t="s">
        <v>240</v>
      </c>
      <c r="J6743">
        <v>77511</v>
      </c>
      <c r="K6743" t="s">
        <v>216</v>
      </c>
      <c r="L6743">
        <v>3.1408999999999998</v>
      </c>
      <c r="O6743" t="s">
        <v>217</v>
      </c>
      <c r="S6743" s="182">
        <v>46023</v>
      </c>
      <c r="T6743" s="182">
        <v>46053.999305555553</v>
      </c>
      <c r="U6743" t="s">
        <v>218</v>
      </c>
    </row>
    <row r="6744" spans="1:21" x14ac:dyDescent="0.25">
      <c r="A6744" t="s">
        <v>213</v>
      </c>
      <c r="B6744" t="s">
        <v>214</v>
      </c>
      <c r="C6744">
        <v>0</v>
      </c>
      <c r="D6744" s="182">
        <v>43831</v>
      </c>
      <c r="F6744">
        <v>342041</v>
      </c>
      <c r="G6744" t="s">
        <v>220</v>
      </c>
      <c r="I6744" t="s">
        <v>241</v>
      </c>
      <c r="J6744">
        <v>75655</v>
      </c>
      <c r="K6744" t="s">
        <v>216</v>
      </c>
      <c r="L6744">
        <v>3.1408999999999998</v>
      </c>
      <c r="O6744" t="s">
        <v>217</v>
      </c>
      <c r="S6744" s="182">
        <v>46023</v>
      </c>
      <c r="T6744" s="182">
        <v>46053.999305555553</v>
      </c>
      <c r="U6744" t="s">
        <v>218</v>
      </c>
    </row>
    <row r="6745" spans="1:21" x14ac:dyDescent="0.25">
      <c r="A6745" t="s">
        <v>213</v>
      </c>
      <c r="B6745" t="s">
        <v>214</v>
      </c>
      <c r="C6745">
        <v>0</v>
      </c>
      <c r="D6745" s="182">
        <v>43831</v>
      </c>
      <c r="F6745">
        <v>342041</v>
      </c>
      <c r="G6745" t="s">
        <v>220</v>
      </c>
      <c r="I6745" t="s">
        <v>242</v>
      </c>
      <c r="J6745">
        <v>67702</v>
      </c>
      <c r="K6745" t="s">
        <v>216</v>
      </c>
      <c r="L6745">
        <v>3.1408999999999998</v>
      </c>
      <c r="O6745" t="s">
        <v>217</v>
      </c>
      <c r="S6745" s="182">
        <v>46023</v>
      </c>
      <c r="T6745" s="182">
        <v>46053.999305555553</v>
      </c>
      <c r="U6745" t="s">
        <v>218</v>
      </c>
    </row>
    <row r="6746" spans="1:21" x14ac:dyDescent="0.25">
      <c r="A6746" t="s">
        <v>213</v>
      </c>
      <c r="B6746" t="s">
        <v>214</v>
      </c>
      <c r="C6746">
        <v>0</v>
      </c>
      <c r="D6746" s="182">
        <v>43831</v>
      </c>
      <c r="F6746">
        <v>342041</v>
      </c>
      <c r="G6746" t="s">
        <v>220</v>
      </c>
      <c r="I6746" t="s">
        <v>243</v>
      </c>
      <c r="J6746">
        <v>73527</v>
      </c>
      <c r="K6746" t="s">
        <v>216</v>
      </c>
      <c r="L6746">
        <v>3.1408999999999998</v>
      </c>
      <c r="O6746" t="s">
        <v>217</v>
      </c>
      <c r="S6746" s="182">
        <v>46023</v>
      </c>
      <c r="T6746" s="182">
        <v>46053.999305555553</v>
      </c>
      <c r="U6746" t="s">
        <v>218</v>
      </c>
    </row>
    <row r="6747" spans="1:21" x14ac:dyDescent="0.25">
      <c r="A6747" t="s">
        <v>213</v>
      </c>
      <c r="B6747" t="s">
        <v>214</v>
      </c>
      <c r="C6747">
        <v>0</v>
      </c>
      <c r="D6747" s="182">
        <v>43831</v>
      </c>
      <c r="F6747">
        <v>342041</v>
      </c>
      <c r="G6747" t="s">
        <v>220</v>
      </c>
      <c r="I6747" t="s">
        <v>244</v>
      </c>
      <c r="J6747">
        <v>78711</v>
      </c>
      <c r="K6747" t="s">
        <v>216</v>
      </c>
      <c r="L6747">
        <v>3.1408999999999998</v>
      </c>
      <c r="O6747" t="s">
        <v>217</v>
      </c>
      <c r="S6747" s="182">
        <v>46023</v>
      </c>
      <c r="T6747" s="182">
        <v>46053.999305555553</v>
      </c>
      <c r="U6747" t="s">
        <v>218</v>
      </c>
    </row>
    <row r="6748" spans="1:21" x14ac:dyDescent="0.25">
      <c r="A6748" t="s">
        <v>213</v>
      </c>
      <c r="B6748" t="s">
        <v>214</v>
      </c>
      <c r="C6748">
        <v>0</v>
      </c>
      <c r="D6748" s="182">
        <v>43831</v>
      </c>
      <c r="F6748">
        <v>342041</v>
      </c>
      <c r="G6748" t="s">
        <v>220</v>
      </c>
      <c r="I6748" t="s">
        <v>245</v>
      </c>
      <c r="J6748">
        <v>79659</v>
      </c>
      <c r="K6748" t="s">
        <v>216</v>
      </c>
      <c r="L6748">
        <v>3.1408999999999998</v>
      </c>
      <c r="O6748" t="s">
        <v>217</v>
      </c>
      <c r="S6748" s="182">
        <v>46023</v>
      </c>
      <c r="T6748" s="182">
        <v>46053.999305555553</v>
      </c>
      <c r="U6748" t="s">
        <v>218</v>
      </c>
    </row>
    <row r="6749" spans="1:21" x14ac:dyDescent="0.25">
      <c r="A6749" t="s">
        <v>213</v>
      </c>
      <c r="B6749" t="s">
        <v>214</v>
      </c>
      <c r="C6749">
        <v>0</v>
      </c>
      <c r="D6749" s="182">
        <v>43831</v>
      </c>
      <c r="F6749">
        <v>342041</v>
      </c>
      <c r="G6749" t="s">
        <v>220</v>
      </c>
      <c r="I6749" t="s">
        <v>246</v>
      </c>
      <c r="J6749">
        <v>77253</v>
      </c>
      <c r="K6749" t="s">
        <v>216</v>
      </c>
      <c r="L6749">
        <v>3.1408999999999998</v>
      </c>
      <c r="O6749" t="s">
        <v>217</v>
      </c>
      <c r="S6749" s="182">
        <v>46023</v>
      </c>
      <c r="T6749" s="182">
        <v>46053.999305555553</v>
      </c>
      <c r="U6749" t="s">
        <v>218</v>
      </c>
    </row>
    <row r="6750" spans="1:21" x14ac:dyDescent="0.25">
      <c r="A6750" t="s">
        <v>213</v>
      </c>
      <c r="B6750" t="s">
        <v>214</v>
      </c>
      <c r="C6750">
        <v>0</v>
      </c>
      <c r="D6750" s="182">
        <v>43831</v>
      </c>
      <c r="F6750">
        <v>342041</v>
      </c>
      <c r="G6750" t="s">
        <v>220</v>
      </c>
      <c r="I6750" t="s">
        <v>247</v>
      </c>
      <c r="J6750">
        <v>71230</v>
      </c>
      <c r="K6750" t="s">
        <v>216</v>
      </c>
      <c r="L6750">
        <v>3.1408999999999998</v>
      </c>
      <c r="O6750" t="s">
        <v>217</v>
      </c>
      <c r="S6750" s="182">
        <v>46023</v>
      </c>
      <c r="T6750" s="182">
        <v>46053.999305555553</v>
      </c>
      <c r="U6750" t="s">
        <v>218</v>
      </c>
    </row>
    <row r="6751" spans="1:21" x14ac:dyDescent="0.25">
      <c r="A6751" t="s">
        <v>213</v>
      </c>
      <c r="B6751" t="s">
        <v>214</v>
      </c>
      <c r="C6751">
        <v>0</v>
      </c>
      <c r="D6751" s="182">
        <v>43831</v>
      </c>
      <c r="F6751">
        <v>342041</v>
      </c>
      <c r="G6751" t="s">
        <v>220</v>
      </c>
      <c r="I6751" t="s">
        <v>283</v>
      </c>
      <c r="J6751">
        <v>73910</v>
      </c>
      <c r="K6751" t="s">
        <v>216</v>
      </c>
      <c r="L6751">
        <v>3.1408999999999998</v>
      </c>
      <c r="O6751" t="s">
        <v>217</v>
      </c>
      <c r="S6751" s="182">
        <v>46023</v>
      </c>
      <c r="T6751" s="182">
        <v>46053.999305555553</v>
      </c>
      <c r="U6751" t="s">
        <v>218</v>
      </c>
    </row>
    <row r="6752" spans="1:21" x14ac:dyDescent="0.25">
      <c r="A6752" t="s">
        <v>213</v>
      </c>
      <c r="B6752" t="s">
        <v>214</v>
      </c>
      <c r="C6752">
        <v>0</v>
      </c>
      <c r="D6752" s="182">
        <v>43831</v>
      </c>
      <c r="F6752">
        <v>342041</v>
      </c>
      <c r="G6752" t="s">
        <v>220</v>
      </c>
      <c r="I6752" t="s">
        <v>284</v>
      </c>
      <c r="J6752">
        <v>73907</v>
      </c>
      <c r="K6752" t="s">
        <v>216</v>
      </c>
      <c r="L6752">
        <v>3.1408999999999998</v>
      </c>
      <c r="O6752" t="s">
        <v>217</v>
      </c>
      <c r="S6752" s="182">
        <v>46023</v>
      </c>
      <c r="T6752" s="182">
        <v>46053.999305555553</v>
      </c>
      <c r="U6752" t="s">
        <v>218</v>
      </c>
    </row>
    <row r="6753" spans="1:21" x14ac:dyDescent="0.25">
      <c r="A6753" t="s">
        <v>213</v>
      </c>
      <c r="B6753" t="s">
        <v>214</v>
      </c>
      <c r="C6753">
        <v>0</v>
      </c>
      <c r="D6753" s="182">
        <v>43831</v>
      </c>
      <c r="F6753">
        <v>342041</v>
      </c>
      <c r="G6753" t="s">
        <v>220</v>
      </c>
      <c r="I6753" t="s">
        <v>285</v>
      </c>
      <c r="J6753">
        <v>73908</v>
      </c>
      <c r="K6753" t="s">
        <v>216</v>
      </c>
      <c r="L6753">
        <v>3.1408999999999998</v>
      </c>
      <c r="O6753" t="s">
        <v>217</v>
      </c>
      <c r="S6753" s="182">
        <v>46023</v>
      </c>
      <c r="T6753" s="182">
        <v>46053.999305555553</v>
      </c>
      <c r="U6753" t="s">
        <v>218</v>
      </c>
    </row>
    <row r="6754" spans="1:21" x14ac:dyDescent="0.25">
      <c r="A6754" t="s">
        <v>213</v>
      </c>
      <c r="B6754" t="s">
        <v>214</v>
      </c>
      <c r="C6754">
        <v>0</v>
      </c>
      <c r="D6754" s="182">
        <v>43831</v>
      </c>
      <c r="F6754">
        <v>342041</v>
      </c>
      <c r="G6754" t="s">
        <v>220</v>
      </c>
      <c r="I6754" t="s">
        <v>286</v>
      </c>
      <c r="J6754">
        <v>73909</v>
      </c>
      <c r="K6754" t="s">
        <v>216</v>
      </c>
      <c r="L6754">
        <v>3.1408999999999998</v>
      </c>
      <c r="O6754" t="s">
        <v>217</v>
      </c>
      <c r="S6754" s="182">
        <v>46023</v>
      </c>
      <c r="T6754" s="182">
        <v>46053.999305555553</v>
      </c>
      <c r="U6754" t="s">
        <v>218</v>
      </c>
    </row>
    <row r="6755" spans="1:21" x14ac:dyDescent="0.25">
      <c r="A6755" t="s">
        <v>213</v>
      </c>
      <c r="B6755" t="s">
        <v>214</v>
      </c>
      <c r="C6755">
        <v>0</v>
      </c>
      <c r="D6755" s="182">
        <v>43831</v>
      </c>
      <c r="F6755">
        <v>342041</v>
      </c>
      <c r="G6755" t="s">
        <v>220</v>
      </c>
      <c r="I6755" t="s">
        <v>312</v>
      </c>
      <c r="J6755">
        <v>73951</v>
      </c>
      <c r="K6755" t="s">
        <v>216</v>
      </c>
      <c r="L6755">
        <v>3.1408999999999998</v>
      </c>
      <c r="O6755" t="s">
        <v>217</v>
      </c>
      <c r="S6755" s="182">
        <v>46023</v>
      </c>
      <c r="T6755" s="182">
        <v>46053.999305555553</v>
      </c>
      <c r="U6755" t="s">
        <v>218</v>
      </c>
    </row>
    <row r="6756" spans="1:21" x14ac:dyDescent="0.25">
      <c r="A6756" t="s">
        <v>213</v>
      </c>
      <c r="B6756" t="s">
        <v>214</v>
      </c>
      <c r="C6756">
        <v>0</v>
      </c>
      <c r="D6756" s="182">
        <v>43831</v>
      </c>
      <c r="F6756">
        <v>342041</v>
      </c>
      <c r="G6756" t="s">
        <v>220</v>
      </c>
      <c r="I6756" t="s">
        <v>287</v>
      </c>
      <c r="J6756">
        <v>42399</v>
      </c>
      <c r="K6756" t="s">
        <v>216</v>
      </c>
      <c r="L6756">
        <v>3.1408999999999998</v>
      </c>
      <c r="O6756" t="s">
        <v>217</v>
      </c>
      <c r="S6756" s="182">
        <v>46023</v>
      </c>
      <c r="T6756" s="182">
        <v>46053.999305555553</v>
      </c>
      <c r="U6756" t="s">
        <v>218</v>
      </c>
    </row>
    <row r="6757" spans="1:21" x14ac:dyDescent="0.25">
      <c r="A6757" t="s">
        <v>213</v>
      </c>
      <c r="B6757" t="s">
        <v>214</v>
      </c>
      <c r="C6757">
        <v>0</v>
      </c>
      <c r="D6757" s="182">
        <v>43831</v>
      </c>
      <c r="F6757">
        <v>342041</v>
      </c>
      <c r="G6757" t="s">
        <v>220</v>
      </c>
      <c r="I6757" t="s">
        <v>288</v>
      </c>
      <c r="J6757">
        <v>42459</v>
      </c>
      <c r="K6757" t="s">
        <v>216</v>
      </c>
      <c r="L6757">
        <v>3.1408999999999998</v>
      </c>
      <c r="O6757" t="s">
        <v>217</v>
      </c>
      <c r="S6757" s="182">
        <v>46023</v>
      </c>
      <c r="T6757" s="182">
        <v>46053.999305555553</v>
      </c>
      <c r="U6757" t="s">
        <v>218</v>
      </c>
    </row>
    <row r="6758" spans="1:21" x14ac:dyDescent="0.25">
      <c r="A6758" t="s">
        <v>213</v>
      </c>
      <c r="B6758" t="s">
        <v>214</v>
      </c>
      <c r="C6758">
        <v>0</v>
      </c>
      <c r="D6758" s="182">
        <v>43831</v>
      </c>
      <c r="F6758">
        <v>342041</v>
      </c>
      <c r="G6758" t="s">
        <v>220</v>
      </c>
      <c r="I6758" t="s">
        <v>289</v>
      </c>
      <c r="J6758">
        <v>42439</v>
      </c>
      <c r="K6758" t="s">
        <v>216</v>
      </c>
      <c r="L6758">
        <v>3.1408999999999998</v>
      </c>
      <c r="O6758" t="s">
        <v>217</v>
      </c>
      <c r="S6758" s="182">
        <v>46023</v>
      </c>
      <c r="T6758" s="182">
        <v>46053.999305555553</v>
      </c>
      <c r="U6758" t="s">
        <v>218</v>
      </c>
    </row>
    <row r="6759" spans="1:21" x14ac:dyDescent="0.25">
      <c r="A6759" t="s">
        <v>213</v>
      </c>
      <c r="B6759" t="s">
        <v>214</v>
      </c>
      <c r="C6759">
        <v>0</v>
      </c>
      <c r="D6759" s="182">
        <v>43831</v>
      </c>
      <c r="F6759">
        <v>342041</v>
      </c>
      <c r="G6759" t="s">
        <v>220</v>
      </c>
      <c r="I6759" t="s">
        <v>313</v>
      </c>
      <c r="J6759">
        <v>68748</v>
      </c>
      <c r="K6759" t="s">
        <v>216</v>
      </c>
      <c r="L6759">
        <v>3.1408999999999998</v>
      </c>
      <c r="O6759" t="s">
        <v>217</v>
      </c>
      <c r="S6759" s="182">
        <v>46023</v>
      </c>
      <c r="T6759" s="182">
        <v>46053.999305555553</v>
      </c>
      <c r="U6759" t="s">
        <v>218</v>
      </c>
    </row>
    <row r="6760" spans="1:21" x14ac:dyDescent="0.25">
      <c r="A6760" t="s">
        <v>213</v>
      </c>
      <c r="B6760" t="s">
        <v>214</v>
      </c>
      <c r="C6760">
        <v>0</v>
      </c>
      <c r="D6760" s="182">
        <v>43831</v>
      </c>
      <c r="F6760">
        <v>342041</v>
      </c>
      <c r="G6760" t="s">
        <v>220</v>
      </c>
      <c r="I6760" t="s">
        <v>290</v>
      </c>
      <c r="J6760">
        <v>41166</v>
      </c>
      <c r="K6760" t="s">
        <v>216</v>
      </c>
      <c r="L6760">
        <v>3.1408999999999998</v>
      </c>
      <c r="O6760" t="s">
        <v>217</v>
      </c>
      <c r="S6760" s="182">
        <v>46023</v>
      </c>
      <c r="T6760" s="182">
        <v>46053.999305555553</v>
      </c>
      <c r="U6760" t="s">
        <v>218</v>
      </c>
    </row>
    <row r="6761" spans="1:21" x14ac:dyDescent="0.25">
      <c r="A6761" t="s">
        <v>213</v>
      </c>
      <c r="B6761" t="s">
        <v>214</v>
      </c>
      <c r="C6761">
        <v>0</v>
      </c>
      <c r="D6761" s="182">
        <v>43831</v>
      </c>
      <c r="F6761">
        <v>342041</v>
      </c>
      <c r="G6761" t="s">
        <v>220</v>
      </c>
      <c r="I6761" t="s">
        <v>291</v>
      </c>
      <c r="J6761">
        <v>41169</v>
      </c>
      <c r="K6761" t="s">
        <v>216</v>
      </c>
      <c r="L6761">
        <v>3.1408999999999998</v>
      </c>
      <c r="O6761" t="s">
        <v>217</v>
      </c>
      <c r="S6761" s="182">
        <v>46023</v>
      </c>
      <c r="T6761" s="182">
        <v>46053.999305555553</v>
      </c>
      <c r="U6761" t="s">
        <v>218</v>
      </c>
    </row>
    <row r="6762" spans="1:21" x14ac:dyDescent="0.25">
      <c r="A6762" t="s">
        <v>213</v>
      </c>
      <c r="B6762" t="s">
        <v>214</v>
      </c>
      <c r="C6762">
        <v>0</v>
      </c>
      <c r="D6762" s="182">
        <v>43831</v>
      </c>
      <c r="F6762">
        <v>342041</v>
      </c>
      <c r="G6762" t="s">
        <v>220</v>
      </c>
      <c r="I6762" t="s">
        <v>292</v>
      </c>
      <c r="J6762">
        <v>41171</v>
      </c>
      <c r="K6762" t="s">
        <v>216</v>
      </c>
      <c r="L6762">
        <v>3.1408999999999998</v>
      </c>
      <c r="O6762" t="s">
        <v>217</v>
      </c>
      <c r="S6762" s="182">
        <v>46023</v>
      </c>
      <c r="T6762" s="182">
        <v>46053.999305555553</v>
      </c>
      <c r="U6762" t="s">
        <v>218</v>
      </c>
    </row>
    <row r="6763" spans="1:21" x14ac:dyDescent="0.25">
      <c r="A6763" t="s">
        <v>213</v>
      </c>
      <c r="B6763" t="s">
        <v>214</v>
      </c>
      <c r="C6763">
        <v>0</v>
      </c>
      <c r="D6763" s="182">
        <v>43831</v>
      </c>
      <c r="F6763">
        <v>342041</v>
      </c>
      <c r="G6763" t="s">
        <v>220</v>
      </c>
      <c r="I6763" t="s">
        <v>293</v>
      </c>
      <c r="J6763">
        <v>69247</v>
      </c>
      <c r="K6763" t="s">
        <v>216</v>
      </c>
      <c r="L6763">
        <v>3.1408999999999998</v>
      </c>
      <c r="O6763" t="s">
        <v>217</v>
      </c>
      <c r="S6763" s="182">
        <v>46023</v>
      </c>
      <c r="T6763" s="182">
        <v>46053.999305555553</v>
      </c>
      <c r="U6763" t="s">
        <v>218</v>
      </c>
    </row>
    <row r="6764" spans="1:21" x14ac:dyDescent="0.25">
      <c r="A6764" t="s">
        <v>213</v>
      </c>
      <c r="B6764" t="s">
        <v>214</v>
      </c>
      <c r="C6764">
        <v>0</v>
      </c>
      <c r="D6764" s="182">
        <v>43831</v>
      </c>
      <c r="F6764">
        <v>342041</v>
      </c>
      <c r="G6764" t="s">
        <v>220</v>
      </c>
      <c r="I6764" t="s">
        <v>294</v>
      </c>
      <c r="J6764">
        <v>41181</v>
      </c>
      <c r="K6764" t="s">
        <v>216</v>
      </c>
      <c r="L6764">
        <v>3.1408999999999998</v>
      </c>
      <c r="O6764" t="s">
        <v>217</v>
      </c>
      <c r="S6764" s="182">
        <v>46023</v>
      </c>
      <c r="T6764" s="182">
        <v>46053.999305555553</v>
      </c>
      <c r="U6764" t="s">
        <v>218</v>
      </c>
    </row>
    <row r="6765" spans="1:21" x14ac:dyDescent="0.25">
      <c r="A6765" t="s">
        <v>213</v>
      </c>
      <c r="B6765" t="s">
        <v>214</v>
      </c>
      <c r="C6765">
        <v>0</v>
      </c>
      <c r="D6765" s="182">
        <v>43831</v>
      </c>
      <c r="F6765">
        <v>342041</v>
      </c>
      <c r="G6765" t="s">
        <v>220</v>
      </c>
      <c r="I6765" t="s">
        <v>295</v>
      </c>
      <c r="J6765">
        <v>41182</v>
      </c>
      <c r="K6765" t="s">
        <v>216</v>
      </c>
      <c r="L6765">
        <v>3.1408999999999998</v>
      </c>
      <c r="O6765" t="s">
        <v>217</v>
      </c>
      <c r="S6765" s="182">
        <v>46023</v>
      </c>
      <c r="T6765" s="182">
        <v>46053.999305555553</v>
      </c>
      <c r="U6765" t="s">
        <v>218</v>
      </c>
    </row>
    <row r="6766" spans="1:21" x14ac:dyDescent="0.25">
      <c r="A6766" t="s">
        <v>213</v>
      </c>
      <c r="B6766" t="s">
        <v>214</v>
      </c>
      <c r="C6766">
        <v>0</v>
      </c>
      <c r="D6766" s="182">
        <v>43831</v>
      </c>
      <c r="F6766">
        <v>342041</v>
      </c>
      <c r="G6766" t="s">
        <v>220</v>
      </c>
      <c r="I6766" t="s">
        <v>296</v>
      </c>
      <c r="J6766">
        <v>41191</v>
      </c>
      <c r="K6766" t="s">
        <v>216</v>
      </c>
      <c r="L6766">
        <v>3.1408999999999998</v>
      </c>
      <c r="O6766" t="s">
        <v>217</v>
      </c>
      <c r="S6766" s="182">
        <v>46023</v>
      </c>
      <c r="T6766" s="182">
        <v>46053.999305555553</v>
      </c>
      <c r="U6766" t="s">
        <v>218</v>
      </c>
    </row>
    <row r="6767" spans="1:21" x14ac:dyDescent="0.25">
      <c r="A6767" t="s">
        <v>213</v>
      </c>
      <c r="B6767" t="s">
        <v>214</v>
      </c>
      <c r="C6767">
        <v>0</v>
      </c>
      <c r="D6767" s="182">
        <v>43831</v>
      </c>
      <c r="F6767">
        <v>342041</v>
      </c>
      <c r="G6767" t="s">
        <v>220</v>
      </c>
      <c r="I6767" t="s">
        <v>297</v>
      </c>
      <c r="J6767">
        <v>66987</v>
      </c>
      <c r="K6767" t="s">
        <v>216</v>
      </c>
      <c r="L6767">
        <v>3.1408999999999998</v>
      </c>
      <c r="O6767" t="s">
        <v>217</v>
      </c>
      <c r="S6767" s="182">
        <v>46023</v>
      </c>
      <c r="T6767" s="182">
        <v>46053.999305555553</v>
      </c>
      <c r="U6767" t="s">
        <v>218</v>
      </c>
    </row>
    <row r="6768" spans="1:21" x14ac:dyDescent="0.25">
      <c r="A6768" t="s">
        <v>213</v>
      </c>
      <c r="B6768" t="s">
        <v>214</v>
      </c>
      <c r="C6768">
        <v>0</v>
      </c>
      <c r="D6768" s="182">
        <v>43831</v>
      </c>
      <c r="F6768">
        <v>342041</v>
      </c>
      <c r="G6768" t="s">
        <v>220</v>
      </c>
      <c r="I6768" t="s">
        <v>298</v>
      </c>
      <c r="J6768">
        <v>42599</v>
      </c>
      <c r="K6768" t="s">
        <v>216</v>
      </c>
      <c r="L6768">
        <v>3.1408999999999998</v>
      </c>
      <c r="O6768" t="s">
        <v>217</v>
      </c>
      <c r="S6768" s="182">
        <v>46023</v>
      </c>
      <c r="T6768" s="182">
        <v>46053.999305555553</v>
      </c>
      <c r="U6768" t="s">
        <v>218</v>
      </c>
    </row>
    <row r="6769" spans="1:21" x14ac:dyDescent="0.25">
      <c r="A6769" t="s">
        <v>213</v>
      </c>
      <c r="B6769" t="s">
        <v>214</v>
      </c>
      <c r="C6769">
        <v>0</v>
      </c>
      <c r="D6769" s="182">
        <v>43831</v>
      </c>
      <c r="F6769">
        <v>342041</v>
      </c>
      <c r="G6769" t="s">
        <v>220</v>
      </c>
      <c r="I6769" t="s">
        <v>299</v>
      </c>
      <c r="J6769">
        <v>42739</v>
      </c>
      <c r="K6769" t="s">
        <v>216</v>
      </c>
      <c r="L6769">
        <v>3.1408999999999998</v>
      </c>
      <c r="O6769" t="s">
        <v>217</v>
      </c>
      <c r="S6769" s="182">
        <v>46023</v>
      </c>
      <c r="T6769" s="182">
        <v>46053.999305555553</v>
      </c>
      <c r="U6769" t="s">
        <v>218</v>
      </c>
    </row>
    <row r="6770" spans="1:21" x14ac:dyDescent="0.25">
      <c r="A6770" t="s">
        <v>213</v>
      </c>
      <c r="B6770" t="s">
        <v>214</v>
      </c>
      <c r="C6770">
        <v>0</v>
      </c>
      <c r="D6770" s="182">
        <v>43831</v>
      </c>
      <c r="F6770">
        <v>342041</v>
      </c>
      <c r="G6770" t="s">
        <v>220</v>
      </c>
      <c r="I6770" t="s">
        <v>300</v>
      </c>
      <c r="J6770">
        <v>43619</v>
      </c>
      <c r="K6770" t="s">
        <v>216</v>
      </c>
      <c r="L6770">
        <v>3.1408999999999998</v>
      </c>
      <c r="O6770" t="s">
        <v>217</v>
      </c>
      <c r="S6770" s="182">
        <v>46023</v>
      </c>
      <c r="T6770" s="182">
        <v>46053.999305555553</v>
      </c>
      <c r="U6770" t="s">
        <v>218</v>
      </c>
    </row>
    <row r="6771" spans="1:21" x14ac:dyDescent="0.25">
      <c r="A6771" t="s">
        <v>213</v>
      </c>
      <c r="B6771" t="s">
        <v>214</v>
      </c>
      <c r="C6771">
        <v>0</v>
      </c>
      <c r="D6771" s="182">
        <v>43831</v>
      </c>
      <c r="F6771">
        <v>342041</v>
      </c>
      <c r="G6771" t="s">
        <v>220</v>
      </c>
      <c r="I6771" t="s">
        <v>301</v>
      </c>
      <c r="J6771">
        <v>67765</v>
      </c>
      <c r="K6771" t="s">
        <v>216</v>
      </c>
      <c r="L6771">
        <v>3.1408999999999998</v>
      </c>
      <c r="O6771" t="s">
        <v>217</v>
      </c>
      <c r="S6771" s="182">
        <v>46023</v>
      </c>
      <c r="T6771" s="182">
        <v>46053.999305555553</v>
      </c>
      <c r="U6771" t="s">
        <v>218</v>
      </c>
    </row>
    <row r="6772" spans="1:21" x14ac:dyDescent="0.25">
      <c r="A6772" t="s">
        <v>213</v>
      </c>
      <c r="B6772" t="s">
        <v>214</v>
      </c>
      <c r="C6772">
        <v>0</v>
      </c>
      <c r="D6772" s="182">
        <v>43831</v>
      </c>
      <c r="F6772">
        <v>342041</v>
      </c>
      <c r="G6772" t="s">
        <v>220</v>
      </c>
      <c r="I6772" t="s">
        <v>302</v>
      </c>
      <c r="J6772">
        <v>41849</v>
      </c>
      <c r="K6772" t="s">
        <v>216</v>
      </c>
      <c r="L6772">
        <v>3.1408999999999998</v>
      </c>
      <c r="O6772" t="s">
        <v>217</v>
      </c>
      <c r="S6772" s="182">
        <v>46023</v>
      </c>
      <c r="T6772" s="182">
        <v>46053.999305555553</v>
      </c>
      <c r="U6772" t="s">
        <v>218</v>
      </c>
    </row>
    <row r="6773" spans="1:21" x14ac:dyDescent="0.25">
      <c r="A6773" t="s">
        <v>213</v>
      </c>
      <c r="B6773" t="s">
        <v>214</v>
      </c>
      <c r="C6773">
        <v>0</v>
      </c>
      <c r="D6773" s="182">
        <v>43831</v>
      </c>
      <c r="F6773">
        <v>342041</v>
      </c>
      <c r="G6773" t="s">
        <v>220</v>
      </c>
      <c r="I6773" t="s">
        <v>303</v>
      </c>
      <c r="J6773">
        <v>42199</v>
      </c>
      <c r="K6773" t="s">
        <v>216</v>
      </c>
      <c r="L6773">
        <v>3.1408999999999998</v>
      </c>
      <c r="O6773" t="s">
        <v>217</v>
      </c>
      <c r="S6773" s="182">
        <v>46023</v>
      </c>
      <c r="T6773" s="182">
        <v>46053.999305555553</v>
      </c>
      <c r="U6773" t="s">
        <v>218</v>
      </c>
    </row>
    <row r="6774" spans="1:21" x14ac:dyDescent="0.25">
      <c r="A6774" t="s">
        <v>213</v>
      </c>
      <c r="B6774" t="s">
        <v>214</v>
      </c>
      <c r="C6774">
        <v>0</v>
      </c>
      <c r="D6774" s="182">
        <v>43831</v>
      </c>
      <c r="F6774">
        <v>342041</v>
      </c>
      <c r="G6774" t="s">
        <v>220</v>
      </c>
      <c r="I6774" t="s">
        <v>304</v>
      </c>
      <c r="J6774">
        <v>42479</v>
      </c>
      <c r="K6774" t="s">
        <v>216</v>
      </c>
      <c r="L6774">
        <v>3.1408999999999998</v>
      </c>
      <c r="O6774" t="s">
        <v>217</v>
      </c>
      <c r="S6774" s="182">
        <v>46023</v>
      </c>
      <c r="T6774" s="182">
        <v>46053.999305555553</v>
      </c>
      <c r="U6774" t="s">
        <v>218</v>
      </c>
    </row>
    <row r="6775" spans="1:21" x14ac:dyDescent="0.25">
      <c r="A6775" t="s">
        <v>213</v>
      </c>
      <c r="B6775" t="s">
        <v>214</v>
      </c>
      <c r="C6775">
        <v>0</v>
      </c>
      <c r="D6775" s="182">
        <v>43831</v>
      </c>
      <c r="F6775">
        <v>342041</v>
      </c>
      <c r="G6775" t="s">
        <v>220</v>
      </c>
      <c r="I6775" t="s">
        <v>305</v>
      </c>
      <c r="J6775">
        <v>71631</v>
      </c>
      <c r="K6775" t="s">
        <v>216</v>
      </c>
      <c r="L6775">
        <v>3.1408999999999998</v>
      </c>
      <c r="O6775" t="s">
        <v>217</v>
      </c>
      <c r="S6775" s="182">
        <v>46023</v>
      </c>
      <c r="T6775" s="182">
        <v>46053.999305555553</v>
      </c>
      <c r="U6775" t="s">
        <v>218</v>
      </c>
    </row>
    <row r="6776" spans="1:21" x14ac:dyDescent="0.25">
      <c r="A6776" t="s">
        <v>213</v>
      </c>
      <c r="B6776" t="s">
        <v>214</v>
      </c>
      <c r="C6776">
        <v>0</v>
      </c>
      <c r="D6776" s="182">
        <v>43831</v>
      </c>
      <c r="F6776">
        <v>342041</v>
      </c>
      <c r="G6776" t="s">
        <v>220</v>
      </c>
      <c r="I6776" t="s">
        <v>306</v>
      </c>
      <c r="J6776">
        <v>43579</v>
      </c>
      <c r="K6776" t="s">
        <v>216</v>
      </c>
      <c r="L6776">
        <v>3.1408999999999998</v>
      </c>
      <c r="O6776" t="s">
        <v>217</v>
      </c>
      <c r="S6776" s="182">
        <v>46023</v>
      </c>
      <c r="T6776" s="182">
        <v>46053.999305555553</v>
      </c>
      <c r="U6776" t="s">
        <v>218</v>
      </c>
    </row>
    <row r="6777" spans="1:21" x14ac:dyDescent="0.25">
      <c r="A6777" t="s">
        <v>213</v>
      </c>
      <c r="B6777" t="s">
        <v>214</v>
      </c>
      <c r="C6777">
        <v>0</v>
      </c>
      <c r="D6777" s="182">
        <v>43831</v>
      </c>
      <c r="F6777">
        <v>342041</v>
      </c>
      <c r="G6777" t="s">
        <v>220</v>
      </c>
      <c r="I6777" t="s">
        <v>307</v>
      </c>
      <c r="J6777">
        <v>41160</v>
      </c>
      <c r="K6777" t="s">
        <v>216</v>
      </c>
      <c r="L6777">
        <v>3.1408999999999998</v>
      </c>
      <c r="O6777" t="s">
        <v>217</v>
      </c>
      <c r="S6777" s="182">
        <v>46023</v>
      </c>
      <c r="T6777" s="182">
        <v>46053.999305555553</v>
      </c>
      <c r="U6777" t="s">
        <v>218</v>
      </c>
    </row>
    <row r="6778" spans="1:21" x14ac:dyDescent="0.25">
      <c r="A6778" t="s">
        <v>213</v>
      </c>
      <c r="B6778" t="s">
        <v>214</v>
      </c>
      <c r="C6778">
        <v>0</v>
      </c>
      <c r="D6778" s="182">
        <v>43831</v>
      </c>
      <c r="F6778">
        <v>342041</v>
      </c>
      <c r="G6778" t="s">
        <v>220</v>
      </c>
      <c r="I6778" t="s">
        <v>308</v>
      </c>
      <c r="J6778">
        <v>41164</v>
      </c>
      <c r="K6778" t="s">
        <v>216</v>
      </c>
      <c r="L6778">
        <v>3.1408999999999998</v>
      </c>
      <c r="O6778" t="s">
        <v>217</v>
      </c>
      <c r="S6778" s="182">
        <v>46023</v>
      </c>
      <c r="T6778" s="182">
        <v>46053.999305555553</v>
      </c>
      <c r="U6778" t="s">
        <v>218</v>
      </c>
    </row>
    <row r="6779" spans="1:21" x14ac:dyDescent="0.25">
      <c r="A6779" t="s">
        <v>213</v>
      </c>
      <c r="B6779" t="s">
        <v>214</v>
      </c>
      <c r="C6779">
        <v>0</v>
      </c>
      <c r="D6779" s="182">
        <v>43831</v>
      </c>
      <c r="F6779">
        <v>342041</v>
      </c>
      <c r="G6779" t="s">
        <v>220</v>
      </c>
      <c r="I6779" t="s">
        <v>315</v>
      </c>
      <c r="J6779">
        <v>41247</v>
      </c>
      <c r="K6779" t="s">
        <v>216</v>
      </c>
      <c r="L6779">
        <v>3.1408999999999998</v>
      </c>
      <c r="O6779" t="s">
        <v>217</v>
      </c>
      <c r="S6779" s="182">
        <v>46023</v>
      </c>
      <c r="T6779" s="182">
        <v>46053.999305555553</v>
      </c>
      <c r="U6779" t="s">
        <v>218</v>
      </c>
    </row>
    <row r="6780" spans="1:21" x14ac:dyDescent="0.25">
      <c r="A6780" t="s">
        <v>213</v>
      </c>
      <c r="B6780" t="s">
        <v>214</v>
      </c>
      <c r="C6780">
        <v>0</v>
      </c>
      <c r="D6780" s="182">
        <v>43831</v>
      </c>
      <c r="F6780">
        <v>342041</v>
      </c>
      <c r="G6780" t="s">
        <v>220</v>
      </c>
      <c r="I6780" t="s">
        <v>316</v>
      </c>
      <c r="J6780">
        <v>41251</v>
      </c>
      <c r="K6780" t="s">
        <v>216</v>
      </c>
      <c r="L6780">
        <v>3.1408999999999998</v>
      </c>
      <c r="O6780" t="s">
        <v>217</v>
      </c>
      <c r="S6780" s="182">
        <v>46023</v>
      </c>
      <c r="T6780" s="182">
        <v>46053.999305555553</v>
      </c>
      <c r="U6780" t="s">
        <v>218</v>
      </c>
    </row>
    <row r="6781" spans="1:21" x14ac:dyDescent="0.25">
      <c r="A6781" t="s">
        <v>213</v>
      </c>
      <c r="B6781" t="s">
        <v>214</v>
      </c>
      <c r="C6781">
        <v>0</v>
      </c>
      <c r="D6781" s="182">
        <v>43831</v>
      </c>
      <c r="F6781">
        <v>342041</v>
      </c>
      <c r="G6781" t="s">
        <v>220</v>
      </c>
      <c r="I6781" t="s">
        <v>317</v>
      </c>
      <c r="J6781">
        <v>41252</v>
      </c>
      <c r="K6781" t="s">
        <v>216</v>
      </c>
      <c r="L6781">
        <v>3.1408999999999998</v>
      </c>
      <c r="O6781" t="s">
        <v>217</v>
      </c>
      <c r="S6781" s="182">
        <v>46023</v>
      </c>
      <c r="T6781" s="182">
        <v>46053.999305555553</v>
      </c>
      <c r="U6781" t="s">
        <v>218</v>
      </c>
    </row>
    <row r="6782" spans="1:21" x14ac:dyDescent="0.25">
      <c r="A6782" t="s">
        <v>213</v>
      </c>
      <c r="B6782" t="s">
        <v>214</v>
      </c>
      <c r="C6782">
        <v>0</v>
      </c>
      <c r="D6782" s="182">
        <v>43831</v>
      </c>
      <c r="F6782">
        <v>342041</v>
      </c>
      <c r="G6782" t="s">
        <v>220</v>
      </c>
      <c r="I6782" t="s">
        <v>318</v>
      </c>
      <c r="J6782">
        <v>41253</v>
      </c>
      <c r="K6782" t="s">
        <v>216</v>
      </c>
      <c r="L6782">
        <v>3.1408999999999998</v>
      </c>
      <c r="O6782" t="s">
        <v>217</v>
      </c>
      <c r="S6782" s="182">
        <v>46023</v>
      </c>
      <c r="T6782" s="182">
        <v>46053.999305555553</v>
      </c>
      <c r="U6782" t="s">
        <v>218</v>
      </c>
    </row>
    <row r="6783" spans="1:21" x14ac:dyDescent="0.25">
      <c r="A6783" t="s">
        <v>213</v>
      </c>
      <c r="B6783" t="s">
        <v>214</v>
      </c>
      <c r="C6783">
        <v>0</v>
      </c>
      <c r="D6783" s="182">
        <v>43831</v>
      </c>
      <c r="F6783">
        <v>342041</v>
      </c>
      <c r="G6783" t="s">
        <v>220</v>
      </c>
      <c r="I6783" t="s">
        <v>319</v>
      </c>
      <c r="J6783">
        <v>41254</v>
      </c>
      <c r="K6783" t="s">
        <v>216</v>
      </c>
      <c r="L6783">
        <v>3.1408999999999998</v>
      </c>
      <c r="O6783" t="s">
        <v>217</v>
      </c>
      <c r="S6783" s="182">
        <v>46023</v>
      </c>
      <c r="T6783" s="182">
        <v>46053.999305555553</v>
      </c>
      <c r="U6783" t="s">
        <v>218</v>
      </c>
    </row>
    <row r="6784" spans="1:21" x14ac:dyDescent="0.25">
      <c r="A6784" t="s">
        <v>213</v>
      </c>
      <c r="B6784" t="s">
        <v>214</v>
      </c>
      <c r="C6784">
        <v>0</v>
      </c>
      <c r="D6784" s="182">
        <v>43831</v>
      </c>
      <c r="F6784">
        <v>342041</v>
      </c>
      <c r="G6784" t="s">
        <v>220</v>
      </c>
      <c r="I6784" t="s">
        <v>320</v>
      </c>
      <c r="J6784">
        <v>41399</v>
      </c>
      <c r="K6784" t="s">
        <v>216</v>
      </c>
      <c r="L6784">
        <v>3.1408999999999998</v>
      </c>
      <c r="O6784" t="s">
        <v>217</v>
      </c>
      <c r="S6784" s="182">
        <v>46023</v>
      </c>
      <c r="T6784" s="182">
        <v>46053.999305555553</v>
      </c>
      <c r="U6784" t="s">
        <v>218</v>
      </c>
    </row>
    <row r="6785" spans="1:21" x14ac:dyDescent="0.25">
      <c r="A6785" t="s">
        <v>213</v>
      </c>
      <c r="B6785" t="s">
        <v>214</v>
      </c>
      <c r="C6785">
        <v>0</v>
      </c>
      <c r="D6785" s="182">
        <v>43831</v>
      </c>
      <c r="F6785">
        <v>342041</v>
      </c>
      <c r="G6785" t="s">
        <v>220</v>
      </c>
      <c r="I6785" t="s">
        <v>321</v>
      </c>
      <c r="J6785">
        <v>41899</v>
      </c>
      <c r="K6785" t="s">
        <v>216</v>
      </c>
      <c r="L6785">
        <v>3.1408999999999998</v>
      </c>
      <c r="O6785" t="s">
        <v>217</v>
      </c>
      <c r="S6785" s="182">
        <v>46023</v>
      </c>
      <c r="T6785" s="182">
        <v>46053.999305555553</v>
      </c>
      <c r="U6785" t="s">
        <v>218</v>
      </c>
    </row>
    <row r="6786" spans="1:21" x14ac:dyDescent="0.25">
      <c r="A6786" t="s">
        <v>213</v>
      </c>
      <c r="B6786" t="s">
        <v>214</v>
      </c>
      <c r="C6786">
        <v>0</v>
      </c>
      <c r="D6786" s="182">
        <v>43831</v>
      </c>
      <c r="F6786">
        <v>342041</v>
      </c>
      <c r="G6786" t="s">
        <v>220</v>
      </c>
      <c r="I6786" t="s">
        <v>322</v>
      </c>
      <c r="J6786">
        <v>71907</v>
      </c>
      <c r="K6786" t="s">
        <v>216</v>
      </c>
      <c r="L6786">
        <v>3.1408999999999998</v>
      </c>
      <c r="O6786" t="s">
        <v>217</v>
      </c>
      <c r="S6786" s="182">
        <v>46023</v>
      </c>
      <c r="T6786" s="182">
        <v>46053.999305555553</v>
      </c>
      <c r="U6786" t="s">
        <v>218</v>
      </c>
    </row>
    <row r="6787" spans="1:21" x14ac:dyDescent="0.25">
      <c r="A6787" t="s">
        <v>213</v>
      </c>
      <c r="B6787" t="s">
        <v>214</v>
      </c>
      <c r="C6787">
        <v>0</v>
      </c>
      <c r="D6787" s="182">
        <v>43831</v>
      </c>
      <c r="F6787">
        <v>342041</v>
      </c>
      <c r="G6787" t="s">
        <v>220</v>
      </c>
      <c r="I6787" t="s">
        <v>323</v>
      </c>
      <c r="J6787">
        <v>68520</v>
      </c>
      <c r="K6787" t="s">
        <v>216</v>
      </c>
      <c r="L6787">
        <v>3.1408999999999998</v>
      </c>
      <c r="O6787" t="s">
        <v>217</v>
      </c>
      <c r="S6787" s="182">
        <v>46023</v>
      </c>
      <c r="T6787" s="182">
        <v>46053.999305555553</v>
      </c>
      <c r="U6787" t="s">
        <v>218</v>
      </c>
    </row>
    <row r="6788" spans="1:21" x14ac:dyDescent="0.25">
      <c r="A6788" t="s">
        <v>213</v>
      </c>
      <c r="B6788" t="s">
        <v>214</v>
      </c>
      <c r="C6788">
        <v>0</v>
      </c>
      <c r="D6788" s="182">
        <v>43831</v>
      </c>
      <c r="F6788">
        <v>342041</v>
      </c>
      <c r="G6788" t="s">
        <v>220</v>
      </c>
      <c r="I6788" t="s">
        <v>324</v>
      </c>
      <c r="J6788">
        <v>67171</v>
      </c>
      <c r="K6788" t="s">
        <v>216</v>
      </c>
      <c r="L6788">
        <v>3.1408999999999998</v>
      </c>
      <c r="O6788" t="s">
        <v>217</v>
      </c>
      <c r="S6788" s="182">
        <v>46023</v>
      </c>
      <c r="T6788" s="182">
        <v>46053.999305555553</v>
      </c>
      <c r="U6788" t="s">
        <v>218</v>
      </c>
    </row>
    <row r="6789" spans="1:21" x14ac:dyDescent="0.25">
      <c r="A6789" t="s">
        <v>213</v>
      </c>
      <c r="B6789" t="s">
        <v>214</v>
      </c>
      <c r="C6789">
        <v>0</v>
      </c>
      <c r="D6789" s="182">
        <v>43831</v>
      </c>
      <c r="F6789">
        <v>342041</v>
      </c>
      <c r="G6789" t="s">
        <v>220</v>
      </c>
      <c r="I6789" t="s">
        <v>325</v>
      </c>
      <c r="J6789">
        <v>78154</v>
      </c>
      <c r="K6789" t="s">
        <v>216</v>
      </c>
      <c r="L6789">
        <v>3.1408999999999998</v>
      </c>
      <c r="O6789" t="s">
        <v>217</v>
      </c>
      <c r="S6789" s="182">
        <v>46023</v>
      </c>
      <c r="T6789" s="182">
        <v>46053.999305555553</v>
      </c>
      <c r="U6789" t="s">
        <v>218</v>
      </c>
    </row>
    <row r="6790" spans="1:21" x14ac:dyDescent="0.25">
      <c r="A6790" t="s">
        <v>213</v>
      </c>
      <c r="B6790" t="s">
        <v>214</v>
      </c>
      <c r="C6790">
        <v>0</v>
      </c>
      <c r="D6790" s="182">
        <v>43831</v>
      </c>
      <c r="F6790">
        <v>342041</v>
      </c>
      <c r="G6790" t="s">
        <v>220</v>
      </c>
      <c r="I6790" t="s">
        <v>326</v>
      </c>
      <c r="J6790">
        <v>71567</v>
      </c>
      <c r="K6790" t="s">
        <v>216</v>
      </c>
      <c r="L6790">
        <v>3.1408999999999998</v>
      </c>
      <c r="O6790" t="s">
        <v>217</v>
      </c>
      <c r="S6790" s="182">
        <v>46023</v>
      </c>
      <c r="T6790" s="182">
        <v>46053.999305555553</v>
      </c>
      <c r="U6790" t="s">
        <v>218</v>
      </c>
    </row>
    <row r="6791" spans="1:21" x14ac:dyDescent="0.25">
      <c r="A6791" t="s">
        <v>213</v>
      </c>
      <c r="B6791" t="s">
        <v>214</v>
      </c>
      <c r="C6791">
        <v>0</v>
      </c>
      <c r="D6791" s="182">
        <v>43831</v>
      </c>
      <c r="F6791">
        <v>342041</v>
      </c>
      <c r="G6791" t="s">
        <v>220</v>
      </c>
      <c r="I6791" t="s">
        <v>327</v>
      </c>
      <c r="J6791">
        <v>395358</v>
      </c>
      <c r="K6791" t="s">
        <v>216</v>
      </c>
      <c r="L6791">
        <v>3.1408999999999998</v>
      </c>
      <c r="O6791" t="s">
        <v>217</v>
      </c>
      <c r="S6791" s="182">
        <v>46023</v>
      </c>
      <c r="T6791" s="182">
        <v>46053.999305555553</v>
      </c>
      <c r="U6791" t="s">
        <v>218</v>
      </c>
    </row>
    <row r="6792" spans="1:21" x14ac:dyDescent="0.25">
      <c r="A6792" t="s">
        <v>213</v>
      </c>
      <c r="B6792" t="s">
        <v>214</v>
      </c>
      <c r="C6792">
        <v>0</v>
      </c>
      <c r="D6792" s="182">
        <v>43831</v>
      </c>
      <c r="F6792">
        <v>342041</v>
      </c>
      <c r="G6792" t="s">
        <v>220</v>
      </c>
      <c r="I6792" t="s">
        <v>328</v>
      </c>
      <c r="J6792">
        <v>395359</v>
      </c>
      <c r="K6792" t="s">
        <v>216</v>
      </c>
      <c r="L6792">
        <v>3.1408999999999998</v>
      </c>
      <c r="O6792" t="s">
        <v>217</v>
      </c>
      <c r="S6792" s="182">
        <v>46023</v>
      </c>
      <c r="T6792" s="182">
        <v>46053.999305555553</v>
      </c>
      <c r="U6792" t="s">
        <v>218</v>
      </c>
    </row>
    <row r="6793" spans="1:21" x14ac:dyDescent="0.25">
      <c r="A6793" t="s">
        <v>213</v>
      </c>
      <c r="B6793" t="s">
        <v>214</v>
      </c>
      <c r="C6793">
        <v>0</v>
      </c>
      <c r="D6793" s="182">
        <v>43831</v>
      </c>
      <c r="F6793">
        <v>342041</v>
      </c>
      <c r="G6793" t="s">
        <v>220</v>
      </c>
      <c r="I6793" t="s">
        <v>329</v>
      </c>
      <c r="J6793">
        <v>148006</v>
      </c>
      <c r="K6793" t="s">
        <v>216</v>
      </c>
      <c r="L6793">
        <v>3.1408999999999998</v>
      </c>
      <c r="O6793" t="s">
        <v>217</v>
      </c>
      <c r="S6793" s="182">
        <v>46023</v>
      </c>
      <c r="T6793" s="182">
        <v>46053.999305555553</v>
      </c>
      <c r="U6793" t="s">
        <v>218</v>
      </c>
    </row>
    <row r="6794" spans="1:21" x14ac:dyDescent="0.25">
      <c r="A6794" t="s">
        <v>213</v>
      </c>
      <c r="B6794" t="s">
        <v>214</v>
      </c>
      <c r="C6794">
        <v>0</v>
      </c>
      <c r="D6794" s="182">
        <v>43831</v>
      </c>
      <c r="F6794">
        <v>342041</v>
      </c>
      <c r="G6794" t="s">
        <v>220</v>
      </c>
      <c r="I6794" t="s">
        <v>330</v>
      </c>
      <c r="J6794">
        <v>323211</v>
      </c>
      <c r="K6794" t="s">
        <v>216</v>
      </c>
      <c r="L6794">
        <v>3.1408999999999998</v>
      </c>
      <c r="O6794" t="s">
        <v>217</v>
      </c>
      <c r="S6794" s="182">
        <v>46023</v>
      </c>
      <c r="T6794" s="182">
        <v>46053.999305555553</v>
      </c>
      <c r="U6794" t="s">
        <v>218</v>
      </c>
    </row>
    <row r="6795" spans="1:21" x14ac:dyDescent="0.25">
      <c r="A6795" t="s">
        <v>213</v>
      </c>
      <c r="B6795" t="s">
        <v>214</v>
      </c>
      <c r="C6795">
        <v>0</v>
      </c>
      <c r="D6795" s="182">
        <v>43831</v>
      </c>
      <c r="F6795">
        <v>342041</v>
      </c>
      <c r="G6795" t="s">
        <v>220</v>
      </c>
      <c r="I6795" t="s">
        <v>331</v>
      </c>
      <c r="J6795">
        <v>357218</v>
      </c>
      <c r="K6795" t="s">
        <v>216</v>
      </c>
      <c r="L6795">
        <v>3.1408999999999998</v>
      </c>
      <c r="O6795" t="s">
        <v>217</v>
      </c>
      <c r="S6795" s="182">
        <v>46023</v>
      </c>
      <c r="T6795" s="182">
        <v>46053.999305555553</v>
      </c>
      <c r="U6795" t="s">
        <v>218</v>
      </c>
    </row>
    <row r="6796" spans="1:21" x14ac:dyDescent="0.25">
      <c r="A6796" t="s">
        <v>213</v>
      </c>
      <c r="B6796" t="s">
        <v>214</v>
      </c>
      <c r="C6796">
        <v>0</v>
      </c>
      <c r="D6796" s="182">
        <v>43831</v>
      </c>
      <c r="F6796">
        <v>342041</v>
      </c>
      <c r="G6796" t="s">
        <v>220</v>
      </c>
      <c r="I6796" t="s">
        <v>332</v>
      </c>
      <c r="J6796">
        <v>313216</v>
      </c>
      <c r="K6796" t="s">
        <v>216</v>
      </c>
      <c r="L6796">
        <v>3.1408999999999998</v>
      </c>
      <c r="O6796" t="s">
        <v>217</v>
      </c>
      <c r="S6796" s="182">
        <v>46023</v>
      </c>
      <c r="T6796" s="182">
        <v>46053.999305555553</v>
      </c>
      <c r="U6796" t="s">
        <v>218</v>
      </c>
    </row>
    <row r="6797" spans="1:21" x14ac:dyDescent="0.25">
      <c r="A6797" t="s">
        <v>213</v>
      </c>
      <c r="B6797" t="s">
        <v>214</v>
      </c>
      <c r="C6797">
        <v>0</v>
      </c>
      <c r="D6797" s="182">
        <v>43831</v>
      </c>
      <c r="F6797">
        <v>342041</v>
      </c>
      <c r="G6797" t="s">
        <v>220</v>
      </c>
      <c r="I6797" t="s">
        <v>333</v>
      </c>
      <c r="J6797">
        <v>386326</v>
      </c>
      <c r="K6797" t="s">
        <v>216</v>
      </c>
      <c r="L6797">
        <v>3.1408999999999998</v>
      </c>
      <c r="O6797" t="s">
        <v>217</v>
      </c>
      <c r="S6797" s="182">
        <v>46023</v>
      </c>
      <c r="T6797" s="182">
        <v>46053.999305555553</v>
      </c>
      <c r="U6797" t="s">
        <v>218</v>
      </c>
    </row>
    <row r="6798" spans="1:21" x14ac:dyDescent="0.25">
      <c r="A6798" t="s">
        <v>213</v>
      </c>
      <c r="B6798" t="s">
        <v>214</v>
      </c>
      <c r="C6798">
        <v>0</v>
      </c>
      <c r="D6798" s="182">
        <v>43831</v>
      </c>
      <c r="F6798">
        <v>342041</v>
      </c>
      <c r="G6798" t="s">
        <v>220</v>
      </c>
      <c r="I6798" t="s">
        <v>334</v>
      </c>
      <c r="J6798">
        <v>139034</v>
      </c>
      <c r="K6798" t="s">
        <v>216</v>
      </c>
      <c r="L6798">
        <v>3.1408999999999998</v>
      </c>
      <c r="O6798" t="s">
        <v>217</v>
      </c>
      <c r="S6798" s="182">
        <v>46023</v>
      </c>
      <c r="T6798" s="182">
        <v>46053.999305555553</v>
      </c>
      <c r="U6798" t="s">
        <v>218</v>
      </c>
    </row>
    <row r="6799" spans="1:21" x14ac:dyDescent="0.25">
      <c r="A6799" t="s">
        <v>213</v>
      </c>
      <c r="B6799" t="s">
        <v>214</v>
      </c>
      <c r="C6799">
        <v>0</v>
      </c>
      <c r="D6799" s="182">
        <v>43831</v>
      </c>
      <c r="F6799">
        <v>342041</v>
      </c>
      <c r="G6799" t="s">
        <v>220</v>
      </c>
      <c r="I6799" t="s">
        <v>335</v>
      </c>
      <c r="J6799">
        <v>367230</v>
      </c>
      <c r="K6799" t="s">
        <v>216</v>
      </c>
      <c r="L6799">
        <v>3.1408999999999998</v>
      </c>
      <c r="O6799" t="s">
        <v>217</v>
      </c>
      <c r="S6799" s="182">
        <v>46023</v>
      </c>
      <c r="T6799" s="182">
        <v>46053.999305555553</v>
      </c>
      <c r="U6799" t="s">
        <v>218</v>
      </c>
    </row>
    <row r="6800" spans="1:21" x14ac:dyDescent="0.25">
      <c r="A6800" t="s">
        <v>213</v>
      </c>
      <c r="B6800" t="s">
        <v>214</v>
      </c>
      <c r="C6800">
        <v>0</v>
      </c>
      <c r="D6800" s="182">
        <v>43831</v>
      </c>
      <c r="F6800">
        <v>342041</v>
      </c>
      <c r="G6800" t="s">
        <v>220</v>
      </c>
      <c r="I6800" t="s">
        <v>336</v>
      </c>
      <c r="J6800">
        <v>346234</v>
      </c>
      <c r="K6800" t="s">
        <v>216</v>
      </c>
      <c r="L6800">
        <v>3.1408999999999998</v>
      </c>
      <c r="O6800" t="s">
        <v>217</v>
      </c>
      <c r="S6800" s="182">
        <v>46023</v>
      </c>
      <c r="T6800" s="182">
        <v>46053.999305555553</v>
      </c>
      <c r="U6800" t="s">
        <v>218</v>
      </c>
    </row>
    <row r="6801" spans="1:21" x14ac:dyDescent="0.25">
      <c r="A6801" t="s">
        <v>213</v>
      </c>
      <c r="B6801" t="s">
        <v>214</v>
      </c>
      <c r="C6801">
        <v>0</v>
      </c>
      <c r="D6801" s="182">
        <v>43831</v>
      </c>
      <c r="F6801">
        <v>342041</v>
      </c>
      <c r="G6801" t="s">
        <v>220</v>
      </c>
      <c r="I6801" t="s">
        <v>337</v>
      </c>
      <c r="J6801">
        <v>136000</v>
      </c>
      <c r="K6801" t="s">
        <v>216</v>
      </c>
      <c r="L6801">
        <v>3.1408999999999998</v>
      </c>
      <c r="O6801" t="s">
        <v>217</v>
      </c>
      <c r="S6801" s="182">
        <v>46023</v>
      </c>
      <c r="T6801" s="182">
        <v>46053.999305555553</v>
      </c>
      <c r="U6801" t="s">
        <v>218</v>
      </c>
    </row>
    <row r="6802" spans="1:21" x14ac:dyDescent="0.25">
      <c r="A6802" t="s">
        <v>213</v>
      </c>
      <c r="B6802" t="s">
        <v>214</v>
      </c>
      <c r="C6802">
        <v>0</v>
      </c>
      <c r="D6802" s="182">
        <v>43831</v>
      </c>
      <c r="F6802">
        <v>342041</v>
      </c>
      <c r="G6802" t="s">
        <v>220</v>
      </c>
      <c r="I6802" t="s">
        <v>338</v>
      </c>
      <c r="J6802">
        <v>139032</v>
      </c>
      <c r="K6802" t="s">
        <v>216</v>
      </c>
      <c r="L6802">
        <v>3.1408999999999998</v>
      </c>
      <c r="O6802" t="s">
        <v>217</v>
      </c>
      <c r="S6802" s="182">
        <v>46023</v>
      </c>
      <c r="T6802" s="182">
        <v>46053.999305555553</v>
      </c>
      <c r="U6802" t="s">
        <v>218</v>
      </c>
    </row>
    <row r="6803" spans="1:21" x14ac:dyDescent="0.25">
      <c r="A6803" t="s">
        <v>213</v>
      </c>
      <c r="B6803" t="s">
        <v>214</v>
      </c>
      <c r="C6803">
        <v>0</v>
      </c>
      <c r="D6803" s="182">
        <v>43831</v>
      </c>
      <c r="F6803">
        <v>342041</v>
      </c>
      <c r="G6803" t="s">
        <v>220</v>
      </c>
      <c r="I6803" t="s">
        <v>339</v>
      </c>
      <c r="J6803">
        <v>139033</v>
      </c>
      <c r="K6803" t="s">
        <v>216</v>
      </c>
      <c r="L6803">
        <v>3.1408999999999998</v>
      </c>
      <c r="O6803" t="s">
        <v>217</v>
      </c>
      <c r="S6803" s="182">
        <v>46023</v>
      </c>
      <c r="T6803" s="182">
        <v>46053.999305555553</v>
      </c>
      <c r="U6803" t="s">
        <v>218</v>
      </c>
    </row>
    <row r="6804" spans="1:21" x14ac:dyDescent="0.25">
      <c r="A6804" t="s">
        <v>213</v>
      </c>
      <c r="B6804" t="s">
        <v>214</v>
      </c>
      <c r="C6804">
        <v>0</v>
      </c>
      <c r="D6804" s="182">
        <v>43831</v>
      </c>
      <c r="F6804">
        <v>342041</v>
      </c>
      <c r="G6804" t="s">
        <v>220</v>
      </c>
      <c r="I6804" t="s">
        <v>340</v>
      </c>
      <c r="J6804">
        <v>348234</v>
      </c>
      <c r="K6804" t="s">
        <v>216</v>
      </c>
      <c r="L6804">
        <v>3.1408999999999998</v>
      </c>
      <c r="O6804" t="s">
        <v>217</v>
      </c>
      <c r="S6804" s="182">
        <v>46023</v>
      </c>
      <c r="T6804" s="182">
        <v>46053.999305555553</v>
      </c>
      <c r="U6804" t="s">
        <v>218</v>
      </c>
    </row>
    <row r="6805" spans="1:21" x14ac:dyDescent="0.25">
      <c r="A6805" t="s">
        <v>213</v>
      </c>
      <c r="B6805" t="s">
        <v>214</v>
      </c>
      <c r="C6805">
        <v>0</v>
      </c>
      <c r="D6805" s="182">
        <v>43831</v>
      </c>
      <c r="F6805">
        <v>342041</v>
      </c>
      <c r="G6805" t="s">
        <v>220</v>
      </c>
      <c r="I6805" t="s">
        <v>341</v>
      </c>
      <c r="J6805">
        <v>378312</v>
      </c>
      <c r="K6805" t="s">
        <v>216</v>
      </c>
      <c r="L6805">
        <v>3.1408999999999998</v>
      </c>
      <c r="O6805" t="s">
        <v>217</v>
      </c>
      <c r="S6805" s="182">
        <v>46023</v>
      </c>
      <c r="T6805" s="182">
        <v>46053.999305555553</v>
      </c>
      <c r="U6805" t="s">
        <v>218</v>
      </c>
    </row>
    <row r="6806" spans="1:21" x14ac:dyDescent="0.25">
      <c r="A6806" t="s">
        <v>213</v>
      </c>
      <c r="B6806" t="s">
        <v>214</v>
      </c>
      <c r="C6806">
        <v>0</v>
      </c>
      <c r="D6806" s="182">
        <v>43831</v>
      </c>
      <c r="F6806">
        <v>342041</v>
      </c>
      <c r="G6806" t="s">
        <v>220</v>
      </c>
      <c r="I6806" t="s">
        <v>342</v>
      </c>
      <c r="J6806">
        <v>391367</v>
      </c>
      <c r="K6806" t="s">
        <v>216</v>
      </c>
      <c r="L6806">
        <v>3.1408999999999998</v>
      </c>
      <c r="O6806" t="s">
        <v>217</v>
      </c>
      <c r="S6806" s="182">
        <v>46023</v>
      </c>
      <c r="T6806" s="182">
        <v>46053.999305555553</v>
      </c>
      <c r="U6806" t="s">
        <v>218</v>
      </c>
    </row>
    <row r="6807" spans="1:21" x14ac:dyDescent="0.25">
      <c r="A6807" t="s">
        <v>213</v>
      </c>
      <c r="B6807" t="s">
        <v>214</v>
      </c>
      <c r="C6807">
        <v>0</v>
      </c>
      <c r="D6807" s="182">
        <v>43831</v>
      </c>
      <c r="F6807">
        <v>342041</v>
      </c>
      <c r="G6807" t="s">
        <v>220</v>
      </c>
      <c r="I6807" t="s">
        <v>343</v>
      </c>
      <c r="J6807">
        <v>159020</v>
      </c>
      <c r="K6807" t="s">
        <v>216</v>
      </c>
      <c r="L6807">
        <v>3.1408999999999998</v>
      </c>
      <c r="O6807" t="s">
        <v>217</v>
      </c>
      <c r="S6807" s="182">
        <v>46023</v>
      </c>
      <c r="T6807" s="182">
        <v>46053.999305555553</v>
      </c>
      <c r="U6807" t="s">
        <v>218</v>
      </c>
    </row>
    <row r="6808" spans="1:21" x14ac:dyDescent="0.25">
      <c r="A6808" t="s">
        <v>213</v>
      </c>
      <c r="B6808" t="s">
        <v>214</v>
      </c>
      <c r="C6808">
        <v>0</v>
      </c>
      <c r="D6808" s="182">
        <v>43831</v>
      </c>
      <c r="F6808">
        <v>342041</v>
      </c>
      <c r="G6808" t="s">
        <v>220</v>
      </c>
      <c r="I6808" t="s">
        <v>344</v>
      </c>
      <c r="J6808">
        <v>107067</v>
      </c>
      <c r="K6808" t="s">
        <v>216</v>
      </c>
      <c r="L6808">
        <v>3.1408999999999998</v>
      </c>
      <c r="O6808" t="s">
        <v>217</v>
      </c>
      <c r="S6808" s="182">
        <v>46023</v>
      </c>
      <c r="T6808" s="182">
        <v>46053.999305555553</v>
      </c>
      <c r="U6808" t="s">
        <v>218</v>
      </c>
    </row>
    <row r="6809" spans="1:21" x14ac:dyDescent="0.25">
      <c r="A6809" t="s">
        <v>213</v>
      </c>
      <c r="B6809" t="s">
        <v>214</v>
      </c>
      <c r="C6809">
        <v>0</v>
      </c>
      <c r="D6809" s="182">
        <v>43831</v>
      </c>
      <c r="F6809">
        <v>342041</v>
      </c>
      <c r="G6809" t="s">
        <v>220</v>
      </c>
      <c r="I6809" t="s">
        <v>345</v>
      </c>
      <c r="J6809">
        <v>313214</v>
      </c>
      <c r="K6809" t="s">
        <v>216</v>
      </c>
      <c r="L6809">
        <v>3.1408999999999998</v>
      </c>
      <c r="O6809" t="s">
        <v>217</v>
      </c>
      <c r="S6809" s="182">
        <v>46023</v>
      </c>
      <c r="T6809" s="182">
        <v>46053.999305555553</v>
      </c>
      <c r="U6809" t="s">
        <v>218</v>
      </c>
    </row>
    <row r="6810" spans="1:21" x14ac:dyDescent="0.25">
      <c r="A6810" t="s">
        <v>213</v>
      </c>
      <c r="B6810" t="s">
        <v>214</v>
      </c>
      <c r="C6810">
        <v>0</v>
      </c>
      <c r="D6810" s="182">
        <v>43831</v>
      </c>
      <c r="F6810">
        <v>342041</v>
      </c>
      <c r="G6810" t="s">
        <v>220</v>
      </c>
      <c r="I6810" t="s">
        <v>346</v>
      </c>
      <c r="J6810">
        <v>387426</v>
      </c>
      <c r="K6810" t="s">
        <v>216</v>
      </c>
      <c r="L6810">
        <v>3.1408999999999998</v>
      </c>
      <c r="O6810" t="s">
        <v>217</v>
      </c>
      <c r="S6810" s="182">
        <v>46023</v>
      </c>
      <c r="T6810" s="182">
        <v>46053.999305555553</v>
      </c>
      <c r="U6810" t="s">
        <v>218</v>
      </c>
    </row>
    <row r="6811" spans="1:21" x14ac:dyDescent="0.25">
      <c r="A6811" t="s">
        <v>213</v>
      </c>
      <c r="B6811" t="s">
        <v>214</v>
      </c>
      <c r="C6811">
        <v>0</v>
      </c>
      <c r="D6811" s="182">
        <v>43831</v>
      </c>
      <c r="F6811">
        <v>342041</v>
      </c>
      <c r="G6811" t="s">
        <v>220</v>
      </c>
      <c r="I6811" t="s">
        <v>347</v>
      </c>
      <c r="J6811">
        <v>313217</v>
      </c>
      <c r="K6811" t="s">
        <v>216</v>
      </c>
      <c r="L6811">
        <v>3.1408999999999998</v>
      </c>
      <c r="O6811" t="s">
        <v>217</v>
      </c>
      <c r="S6811" s="182">
        <v>46023</v>
      </c>
      <c r="T6811" s="182">
        <v>46053.999305555553</v>
      </c>
      <c r="U6811" t="s">
        <v>218</v>
      </c>
    </row>
    <row r="6812" spans="1:21" x14ac:dyDescent="0.25">
      <c r="A6812" t="s">
        <v>213</v>
      </c>
      <c r="B6812" t="s">
        <v>214</v>
      </c>
      <c r="C6812">
        <v>0</v>
      </c>
      <c r="D6812" s="182">
        <v>43831</v>
      </c>
      <c r="F6812">
        <v>342041</v>
      </c>
      <c r="G6812" t="s">
        <v>220</v>
      </c>
      <c r="I6812" t="s">
        <v>348</v>
      </c>
      <c r="J6812">
        <v>347254</v>
      </c>
      <c r="K6812" t="s">
        <v>216</v>
      </c>
      <c r="L6812">
        <v>3.1408999999999998</v>
      </c>
      <c r="O6812" t="s">
        <v>217</v>
      </c>
      <c r="S6812" s="182">
        <v>46023</v>
      </c>
      <c r="T6812" s="182">
        <v>46053.999305555553</v>
      </c>
      <c r="U6812" t="s">
        <v>218</v>
      </c>
    </row>
    <row r="6813" spans="1:21" x14ac:dyDescent="0.25">
      <c r="A6813" t="s">
        <v>213</v>
      </c>
      <c r="B6813" t="s">
        <v>214</v>
      </c>
      <c r="C6813">
        <v>0</v>
      </c>
      <c r="D6813" s="182">
        <v>43831</v>
      </c>
      <c r="F6813">
        <v>342041</v>
      </c>
      <c r="G6813" t="s">
        <v>220</v>
      </c>
      <c r="I6813" t="s">
        <v>349</v>
      </c>
      <c r="J6813">
        <v>347255</v>
      </c>
      <c r="K6813" t="s">
        <v>216</v>
      </c>
      <c r="L6813">
        <v>3.1408999999999998</v>
      </c>
      <c r="O6813" t="s">
        <v>217</v>
      </c>
      <c r="S6813" s="182">
        <v>46023</v>
      </c>
      <c r="T6813" s="182">
        <v>46053.999305555553</v>
      </c>
      <c r="U6813" t="s">
        <v>218</v>
      </c>
    </row>
    <row r="6814" spans="1:21" x14ac:dyDescent="0.25">
      <c r="A6814" t="s">
        <v>213</v>
      </c>
      <c r="B6814" t="s">
        <v>214</v>
      </c>
      <c r="C6814">
        <v>0</v>
      </c>
      <c r="D6814" s="182">
        <v>43831</v>
      </c>
      <c r="F6814">
        <v>342041</v>
      </c>
      <c r="G6814" t="s">
        <v>220</v>
      </c>
      <c r="I6814" t="s">
        <v>350</v>
      </c>
      <c r="J6814">
        <v>139042</v>
      </c>
      <c r="K6814" t="s">
        <v>216</v>
      </c>
      <c r="L6814">
        <v>3.1408999999999998</v>
      </c>
      <c r="O6814" t="s">
        <v>217</v>
      </c>
      <c r="S6814" s="182">
        <v>46023</v>
      </c>
      <c r="T6814" s="182">
        <v>46053.999305555553</v>
      </c>
      <c r="U6814" t="s">
        <v>218</v>
      </c>
    </row>
    <row r="6815" spans="1:21" x14ac:dyDescent="0.25">
      <c r="A6815" t="s">
        <v>213</v>
      </c>
      <c r="B6815" t="s">
        <v>214</v>
      </c>
      <c r="C6815">
        <v>0</v>
      </c>
      <c r="D6815" s="182">
        <v>43831</v>
      </c>
      <c r="F6815">
        <v>342041</v>
      </c>
      <c r="G6815" t="s">
        <v>220</v>
      </c>
      <c r="I6815" t="s">
        <v>351</v>
      </c>
      <c r="J6815">
        <v>378313</v>
      </c>
      <c r="K6815" t="s">
        <v>216</v>
      </c>
      <c r="L6815">
        <v>3.1408999999999998</v>
      </c>
      <c r="O6815" t="s">
        <v>217</v>
      </c>
      <c r="S6815" s="182">
        <v>46023</v>
      </c>
      <c r="T6815" s="182">
        <v>46053.999305555553</v>
      </c>
      <c r="U6815" t="s">
        <v>218</v>
      </c>
    </row>
    <row r="6816" spans="1:21" x14ac:dyDescent="0.25">
      <c r="A6816" t="s">
        <v>213</v>
      </c>
      <c r="B6816" t="s">
        <v>214</v>
      </c>
      <c r="C6816">
        <v>0</v>
      </c>
      <c r="D6816" s="182">
        <v>43831</v>
      </c>
      <c r="F6816">
        <v>342041</v>
      </c>
      <c r="G6816" t="s">
        <v>220</v>
      </c>
      <c r="I6816" t="s">
        <v>352</v>
      </c>
      <c r="J6816">
        <v>390355</v>
      </c>
      <c r="K6816" t="s">
        <v>216</v>
      </c>
      <c r="L6816">
        <v>3.1408999999999998</v>
      </c>
      <c r="O6816" t="s">
        <v>217</v>
      </c>
      <c r="S6816" s="182">
        <v>46023</v>
      </c>
      <c r="T6816" s="182">
        <v>46053.999305555553</v>
      </c>
      <c r="U6816" t="s">
        <v>218</v>
      </c>
    </row>
    <row r="6817" spans="1:21" x14ac:dyDescent="0.25">
      <c r="A6817" t="s">
        <v>213</v>
      </c>
      <c r="B6817" t="s">
        <v>214</v>
      </c>
      <c r="C6817">
        <v>0</v>
      </c>
      <c r="D6817" s="182">
        <v>43831</v>
      </c>
      <c r="F6817">
        <v>342041</v>
      </c>
      <c r="G6817" t="s">
        <v>220</v>
      </c>
      <c r="I6817" t="s">
        <v>353</v>
      </c>
      <c r="J6817">
        <v>139038</v>
      </c>
      <c r="K6817" t="s">
        <v>216</v>
      </c>
      <c r="L6817">
        <v>3.1408999999999998</v>
      </c>
      <c r="O6817" t="s">
        <v>217</v>
      </c>
      <c r="S6817" s="182">
        <v>46023</v>
      </c>
      <c r="T6817" s="182">
        <v>46053.999305555553</v>
      </c>
      <c r="U6817" t="s">
        <v>218</v>
      </c>
    </row>
    <row r="6818" spans="1:21" x14ac:dyDescent="0.25">
      <c r="A6818" t="s">
        <v>213</v>
      </c>
      <c r="B6818" t="s">
        <v>214</v>
      </c>
      <c r="C6818">
        <v>0</v>
      </c>
      <c r="D6818" s="182">
        <v>43831</v>
      </c>
      <c r="F6818">
        <v>342041</v>
      </c>
      <c r="G6818" t="s">
        <v>220</v>
      </c>
      <c r="I6818" t="s">
        <v>354</v>
      </c>
      <c r="J6818">
        <v>43059</v>
      </c>
      <c r="K6818" t="s">
        <v>216</v>
      </c>
      <c r="L6818">
        <v>3.1408999999999998</v>
      </c>
      <c r="O6818" t="s">
        <v>217</v>
      </c>
      <c r="S6818" s="182">
        <v>46023</v>
      </c>
      <c r="T6818" s="182">
        <v>46053.999305555553</v>
      </c>
      <c r="U6818" t="s">
        <v>218</v>
      </c>
    </row>
    <row r="6819" spans="1:21" x14ac:dyDescent="0.25">
      <c r="A6819" t="s">
        <v>213</v>
      </c>
      <c r="B6819" t="s">
        <v>214</v>
      </c>
      <c r="C6819">
        <v>0</v>
      </c>
      <c r="D6819" s="182">
        <v>43831</v>
      </c>
      <c r="F6819">
        <v>342041</v>
      </c>
      <c r="G6819" t="s">
        <v>220</v>
      </c>
      <c r="I6819" t="s">
        <v>355</v>
      </c>
      <c r="J6819">
        <v>42779</v>
      </c>
      <c r="K6819" t="s">
        <v>216</v>
      </c>
      <c r="L6819">
        <v>3.1408999999999998</v>
      </c>
      <c r="O6819" t="s">
        <v>217</v>
      </c>
      <c r="S6819" s="182">
        <v>46023</v>
      </c>
      <c r="T6819" s="182">
        <v>46053.999305555553</v>
      </c>
      <c r="U6819" t="s">
        <v>218</v>
      </c>
    </row>
    <row r="6820" spans="1:21" x14ac:dyDescent="0.25">
      <c r="A6820" t="s">
        <v>213</v>
      </c>
      <c r="B6820" t="s">
        <v>214</v>
      </c>
      <c r="C6820">
        <v>0</v>
      </c>
      <c r="D6820" s="182">
        <v>43831</v>
      </c>
      <c r="F6820">
        <v>342041</v>
      </c>
      <c r="G6820" t="s">
        <v>220</v>
      </c>
      <c r="I6820" t="s">
        <v>356</v>
      </c>
      <c r="J6820">
        <v>43659</v>
      </c>
      <c r="K6820" t="s">
        <v>216</v>
      </c>
      <c r="L6820">
        <v>3.1408999999999998</v>
      </c>
      <c r="O6820" t="s">
        <v>217</v>
      </c>
      <c r="S6820" s="182">
        <v>46023</v>
      </c>
      <c r="T6820" s="182">
        <v>46053.999305555553</v>
      </c>
      <c r="U6820" t="s">
        <v>218</v>
      </c>
    </row>
    <row r="6821" spans="1:21" x14ac:dyDescent="0.25">
      <c r="A6821" t="s">
        <v>213</v>
      </c>
      <c r="B6821" t="s">
        <v>214</v>
      </c>
      <c r="C6821">
        <v>0</v>
      </c>
      <c r="D6821" s="182">
        <v>43831</v>
      </c>
      <c r="F6821">
        <v>342041</v>
      </c>
      <c r="G6821" t="s">
        <v>220</v>
      </c>
      <c r="I6821" t="s">
        <v>357</v>
      </c>
      <c r="J6821">
        <v>43699</v>
      </c>
      <c r="K6821" t="s">
        <v>216</v>
      </c>
      <c r="L6821">
        <v>3.1408999999999998</v>
      </c>
      <c r="O6821" t="s">
        <v>217</v>
      </c>
      <c r="S6821" s="182">
        <v>46023</v>
      </c>
      <c r="T6821" s="182">
        <v>46053.999305555553</v>
      </c>
      <c r="U6821" t="s">
        <v>218</v>
      </c>
    </row>
    <row r="6822" spans="1:21" x14ac:dyDescent="0.25">
      <c r="A6822" t="s">
        <v>213</v>
      </c>
      <c r="B6822" t="s">
        <v>214</v>
      </c>
      <c r="C6822">
        <v>0</v>
      </c>
      <c r="D6822" s="182">
        <v>43831</v>
      </c>
      <c r="F6822">
        <v>342041</v>
      </c>
      <c r="G6822" t="s">
        <v>220</v>
      </c>
      <c r="I6822" t="s">
        <v>358</v>
      </c>
      <c r="J6822">
        <v>41679</v>
      </c>
      <c r="K6822" t="s">
        <v>216</v>
      </c>
      <c r="L6822">
        <v>3.1408999999999998</v>
      </c>
      <c r="O6822" t="s">
        <v>217</v>
      </c>
      <c r="S6822" s="182">
        <v>46023</v>
      </c>
      <c r="T6822" s="182">
        <v>46053.999305555553</v>
      </c>
      <c r="U6822" t="s">
        <v>218</v>
      </c>
    </row>
    <row r="6823" spans="1:21" x14ac:dyDescent="0.25">
      <c r="A6823" t="s">
        <v>213</v>
      </c>
      <c r="B6823" t="s">
        <v>214</v>
      </c>
      <c r="C6823">
        <v>0</v>
      </c>
      <c r="D6823" s="182">
        <v>43831</v>
      </c>
      <c r="F6823">
        <v>342041</v>
      </c>
      <c r="G6823" t="s">
        <v>220</v>
      </c>
      <c r="I6823" t="s">
        <v>359</v>
      </c>
      <c r="J6823">
        <v>42339</v>
      </c>
      <c r="K6823" t="s">
        <v>216</v>
      </c>
      <c r="L6823">
        <v>3.1408999999999998</v>
      </c>
      <c r="O6823" t="s">
        <v>217</v>
      </c>
      <c r="S6823" s="182">
        <v>46023</v>
      </c>
      <c r="T6823" s="182">
        <v>46053.999305555553</v>
      </c>
      <c r="U6823" t="s">
        <v>218</v>
      </c>
    </row>
    <row r="6824" spans="1:21" x14ac:dyDescent="0.25">
      <c r="A6824" t="s">
        <v>213</v>
      </c>
      <c r="B6824" t="s">
        <v>214</v>
      </c>
      <c r="C6824">
        <v>0</v>
      </c>
      <c r="D6824" s="182">
        <v>43831</v>
      </c>
      <c r="F6824">
        <v>342041</v>
      </c>
      <c r="G6824" t="s">
        <v>220</v>
      </c>
      <c r="I6824" t="s">
        <v>360</v>
      </c>
      <c r="J6824">
        <v>41479</v>
      </c>
      <c r="K6824" t="s">
        <v>216</v>
      </c>
      <c r="L6824">
        <v>3.1408999999999998</v>
      </c>
      <c r="O6824" t="s">
        <v>217</v>
      </c>
      <c r="S6824" s="182">
        <v>46023</v>
      </c>
      <c r="T6824" s="182">
        <v>46053.999305555553</v>
      </c>
      <c r="U6824" t="s">
        <v>218</v>
      </c>
    </row>
    <row r="6825" spans="1:21" x14ac:dyDescent="0.25">
      <c r="A6825" t="s">
        <v>213</v>
      </c>
      <c r="B6825" t="s">
        <v>214</v>
      </c>
      <c r="C6825">
        <v>0</v>
      </c>
      <c r="D6825" s="182">
        <v>43831</v>
      </c>
      <c r="F6825">
        <v>342041</v>
      </c>
      <c r="G6825" t="s">
        <v>220</v>
      </c>
      <c r="I6825" t="s">
        <v>361</v>
      </c>
      <c r="J6825">
        <v>42579</v>
      </c>
      <c r="K6825" t="s">
        <v>216</v>
      </c>
      <c r="L6825">
        <v>3.1408999999999998</v>
      </c>
      <c r="O6825" t="s">
        <v>217</v>
      </c>
      <c r="S6825" s="182">
        <v>46023</v>
      </c>
      <c r="T6825" s="182">
        <v>46053.999305555553</v>
      </c>
      <c r="U6825" t="s">
        <v>218</v>
      </c>
    </row>
    <row r="6826" spans="1:21" x14ac:dyDescent="0.25">
      <c r="A6826" t="s">
        <v>213</v>
      </c>
      <c r="B6826" t="s">
        <v>214</v>
      </c>
      <c r="C6826">
        <v>0</v>
      </c>
      <c r="D6826" s="182">
        <v>43831</v>
      </c>
      <c r="F6826">
        <v>342041</v>
      </c>
      <c r="G6826" t="s">
        <v>220</v>
      </c>
      <c r="I6826" t="s">
        <v>362</v>
      </c>
      <c r="J6826">
        <v>42679</v>
      </c>
      <c r="K6826" t="s">
        <v>216</v>
      </c>
      <c r="L6826">
        <v>3.1408999999999998</v>
      </c>
      <c r="O6826" t="s">
        <v>217</v>
      </c>
      <c r="S6826" s="182">
        <v>46023</v>
      </c>
      <c r="T6826" s="182">
        <v>46053.999305555553</v>
      </c>
      <c r="U6826" t="s">
        <v>218</v>
      </c>
    </row>
    <row r="6827" spans="1:21" x14ac:dyDescent="0.25">
      <c r="A6827" t="s">
        <v>213</v>
      </c>
      <c r="B6827" t="s">
        <v>214</v>
      </c>
      <c r="C6827">
        <v>0</v>
      </c>
      <c r="D6827" s="182">
        <v>43831</v>
      </c>
      <c r="F6827">
        <v>342041</v>
      </c>
      <c r="G6827" t="s">
        <v>220</v>
      </c>
      <c r="I6827" t="s">
        <v>363</v>
      </c>
      <c r="J6827">
        <v>56479</v>
      </c>
      <c r="K6827" t="s">
        <v>216</v>
      </c>
      <c r="L6827">
        <v>3.1408999999999998</v>
      </c>
      <c r="O6827" t="s">
        <v>217</v>
      </c>
      <c r="S6827" s="182">
        <v>46023</v>
      </c>
      <c r="T6827" s="182">
        <v>46053.999305555553</v>
      </c>
      <c r="U6827" t="s">
        <v>218</v>
      </c>
    </row>
    <row r="6828" spans="1:21" x14ac:dyDescent="0.25">
      <c r="A6828" t="s">
        <v>213</v>
      </c>
      <c r="B6828" t="s">
        <v>214</v>
      </c>
      <c r="C6828">
        <v>0</v>
      </c>
      <c r="D6828" s="182">
        <v>43831</v>
      </c>
      <c r="F6828">
        <v>342041</v>
      </c>
      <c r="G6828" t="s">
        <v>220</v>
      </c>
      <c r="I6828" t="s">
        <v>364</v>
      </c>
      <c r="J6828">
        <v>61119</v>
      </c>
      <c r="K6828" t="s">
        <v>216</v>
      </c>
      <c r="L6828">
        <v>3.1408999999999998</v>
      </c>
      <c r="O6828" t="s">
        <v>217</v>
      </c>
      <c r="S6828" s="182">
        <v>46023</v>
      </c>
      <c r="T6828" s="182">
        <v>46053.999305555553</v>
      </c>
      <c r="U6828" t="s">
        <v>218</v>
      </c>
    </row>
    <row r="6829" spans="1:21" x14ac:dyDescent="0.25">
      <c r="A6829" t="s">
        <v>213</v>
      </c>
      <c r="B6829" t="s">
        <v>214</v>
      </c>
      <c r="C6829">
        <v>0</v>
      </c>
      <c r="D6829" s="182">
        <v>43831</v>
      </c>
      <c r="F6829">
        <v>342041</v>
      </c>
      <c r="G6829" t="s">
        <v>220</v>
      </c>
      <c r="I6829" t="s">
        <v>365</v>
      </c>
      <c r="J6829">
        <v>61959</v>
      </c>
      <c r="K6829" t="s">
        <v>216</v>
      </c>
      <c r="L6829">
        <v>3.1408999999999998</v>
      </c>
      <c r="O6829" t="s">
        <v>217</v>
      </c>
      <c r="S6829" s="182">
        <v>46023</v>
      </c>
      <c r="T6829" s="182">
        <v>46053.999305555553</v>
      </c>
      <c r="U6829" t="s">
        <v>218</v>
      </c>
    </row>
    <row r="6830" spans="1:21" x14ac:dyDescent="0.25">
      <c r="A6830" t="s">
        <v>213</v>
      </c>
      <c r="B6830" t="s">
        <v>214</v>
      </c>
      <c r="C6830">
        <v>0</v>
      </c>
      <c r="D6830" s="182">
        <v>43831</v>
      </c>
      <c r="F6830">
        <v>342041</v>
      </c>
      <c r="G6830" t="s">
        <v>220</v>
      </c>
      <c r="I6830" t="s">
        <v>366</v>
      </c>
      <c r="J6830">
        <v>63911</v>
      </c>
      <c r="K6830" t="s">
        <v>216</v>
      </c>
      <c r="L6830">
        <v>3.1408999999999998</v>
      </c>
      <c r="O6830" t="s">
        <v>217</v>
      </c>
      <c r="S6830" s="182">
        <v>46023</v>
      </c>
      <c r="T6830" s="182">
        <v>46053.999305555553</v>
      </c>
      <c r="U6830" t="s">
        <v>218</v>
      </c>
    </row>
    <row r="6831" spans="1:21" x14ac:dyDescent="0.25">
      <c r="A6831" t="s">
        <v>213</v>
      </c>
      <c r="B6831" t="s">
        <v>214</v>
      </c>
      <c r="C6831">
        <v>0</v>
      </c>
      <c r="D6831" s="182">
        <v>43831</v>
      </c>
      <c r="F6831">
        <v>342041</v>
      </c>
      <c r="G6831" t="s">
        <v>220</v>
      </c>
      <c r="I6831" t="s">
        <v>367</v>
      </c>
      <c r="J6831">
        <v>57399</v>
      </c>
      <c r="K6831" t="s">
        <v>216</v>
      </c>
      <c r="L6831">
        <v>3.1408999999999998</v>
      </c>
      <c r="O6831" t="s">
        <v>217</v>
      </c>
      <c r="S6831" s="182">
        <v>46023</v>
      </c>
      <c r="T6831" s="182">
        <v>46053.999305555553</v>
      </c>
      <c r="U6831" t="s">
        <v>218</v>
      </c>
    </row>
    <row r="6832" spans="1:21" x14ac:dyDescent="0.25">
      <c r="A6832" t="s">
        <v>213</v>
      </c>
      <c r="B6832" t="s">
        <v>214</v>
      </c>
      <c r="C6832">
        <v>0</v>
      </c>
      <c r="D6832" s="182">
        <v>43831</v>
      </c>
      <c r="F6832">
        <v>342041</v>
      </c>
      <c r="G6832" t="s">
        <v>220</v>
      </c>
      <c r="I6832" t="s">
        <v>368</v>
      </c>
      <c r="J6832">
        <v>62579</v>
      </c>
      <c r="K6832" t="s">
        <v>216</v>
      </c>
      <c r="L6832">
        <v>3.1408999999999998</v>
      </c>
      <c r="O6832" t="s">
        <v>217</v>
      </c>
      <c r="S6832" s="182">
        <v>46023</v>
      </c>
      <c r="T6832" s="182">
        <v>46053.999305555553</v>
      </c>
      <c r="U6832" t="s">
        <v>218</v>
      </c>
    </row>
    <row r="6833" spans="1:21" x14ac:dyDescent="0.25">
      <c r="A6833" t="s">
        <v>213</v>
      </c>
      <c r="B6833" t="s">
        <v>214</v>
      </c>
      <c r="C6833">
        <v>0</v>
      </c>
      <c r="D6833" s="182">
        <v>43831</v>
      </c>
      <c r="F6833">
        <v>342041</v>
      </c>
      <c r="G6833" t="s">
        <v>220</v>
      </c>
      <c r="I6833" t="s">
        <v>369</v>
      </c>
      <c r="J6833">
        <v>65295</v>
      </c>
      <c r="K6833" t="s">
        <v>216</v>
      </c>
      <c r="L6833">
        <v>3.1408999999999998</v>
      </c>
      <c r="O6833" t="s">
        <v>217</v>
      </c>
      <c r="S6833" s="182">
        <v>46023</v>
      </c>
      <c r="T6833" s="182">
        <v>46053.999305555553</v>
      </c>
      <c r="U6833" t="s">
        <v>218</v>
      </c>
    </row>
    <row r="6834" spans="1:21" x14ac:dyDescent="0.25">
      <c r="A6834" t="s">
        <v>213</v>
      </c>
      <c r="B6834" t="s">
        <v>214</v>
      </c>
      <c r="C6834">
        <v>0</v>
      </c>
      <c r="D6834" s="182">
        <v>43831</v>
      </c>
      <c r="F6834">
        <v>342041</v>
      </c>
      <c r="G6834" t="s">
        <v>220</v>
      </c>
      <c r="I6834" t="s">
        <v>370</v>
      </c>
      <c r="J6834">
        <v>58199</v>
      </c>
      <c r="K6834" t="s">
        <v>216</v>
      </c>
      <c r="L6834">
        <v>3.1408999999999998</v>
      </c>
      <c r="O6834" t="s">
        <v>217</v>
      </c>
      <c r="S6834" s="182">
        <v>46023</v>
      </c>
      <c r="T6834" s="182">
        <v>46053.999305555553</v>
      </c>
      <c r="U6834" t="s">
        <v>218</v>
      </c>
    </row>
    <row r="6835" spans="1:21" x14ac:dyDescent="0.25">
      <c r="A6835" t="s">
        <v>213</v>
      </c>
      <c r="B6835" t="s">
        <v>214</v>
      </c>
      <c r="C6835">
        <v>0</v>
      </c>
      <c r="D6835" s="182">
        <v>43831</v>
      </c>
      <c r="F6835">
        <v>342041</v>
      </c>
      <c r="G6835" t="s">
        <v>220</v>
      </c>
      <c r="I6835" t="s">
        <v>371</v>
      </c>
      <c r="J6835">
        <v>58079</v>
      </c>
      <c r="K6835" t="s">
        <v>216</v>
      </c>
      <c r="L6835">
        <v>3.1408999999999998</v>
      </c>
      <c r="O6835" t="s">
        <v>217</v>
      </c>
      <c r="S6835" s="182">
        <v>46023</v>
      </c>
      <c r="T6835" s="182">
        <v>46053.999305555553</v>
      </c>
      <c r="U6835" t="s">
        <v>218</v>
      </c>
    </row>
    <row r="6836" spans="1:21" x14ac:dyDescent="0.25">
      <c r="A6836" t="s">
        <v>213</v>
      </c>
      <c r="B6836" t="s">
        <v>214</v>
      </c>
      <c r="C6836">
        <v>0</v>
      </c>
      <c r="D6836" s="182">
        <v>43831</v>
      </c>
      <c r="F6836">
        <v>342041</v>
      </c>
      <c r="G6836" t="s">
        <v>220</v>
      </c>
      <c r="I6836" t="s">
        <v>372</v>
      </c>
      <c r="J6836">
        <v>56579</v>
      </c>
      <c r="K6836" t="s">
        <v>216</v>
      </c>
      <c r="L6836">
        <v>3.1408999999999998</v>
      </c>
      <c r="O6836" t="s">
        <v>217</v>
      </c>
      <c r="S6836" s="182">
        <v>46023</v>
      </c>
      <c r="T6836" s="182">
        <v>46053.999305555553</v>
      </c>
      <c r="U6836" t="s">
        <v>218</v>
      </c>
    </row>
    <row r="6837" spans="1:21" x14ac:dyDescent="0.25">
      <c r="A6837" t="s">
        <v>213</v>
      </c>
      <c r="B6837" t="s">
        <v>214</v>
      </c>
      <c r="C6837">
        <v>0</v>
      </c>
      <c r="D6837" s="182">
        <v>43831</v>
      </c>
      <c r="F6837">
        <v>342041</v>
      </c>
      <c r="G6837" t="s">
        <v>220</v>
      </c>
      <c r="I6837" t="s">
        <v>373</v>
      </c>
      <c r="J6837">
        <v>62559</v>
      </c>
      <c r="K6837" t="s">
        <v>216</v>
      </c>
      <c r="L6837">
        <v>3.1408999999999998</v>
      </c>
      <c r="O6837" t="s">
        <v>217</v>
      </c>
      <c r="S6837" s="182">
        <v>46023</v>
      </c>
      <c r="T6837" s="182">
        <v>46053.999305555553</v>
      </c>
      <c r="U6837" t="s">
        <v>218</v>
      </c>
    </row>
    <row r="6838" spans="1:21" x14ac:dyDescent="0.25">
      <c r="A6838" t="s">
        <v>213</v>
      </c>
      <c r="B6838" t="s">
        <v>214</v>
      </c>
      <c r="C6838">
        <v>0</v>
      </c>
      <c r="D6838" s="182">
        <v>43831</v>
      </c>
      <c r="F6838">
        <v>342041</v>
      </c>
      <c r="G6838" t="s">
        <v>220</v>
      </c>
      <c r="I6838" t="s">
        <v>374</v>
      </c>
      <c r="J6838">
        <v>56879</v>
      </c>
      <c r="K6838" t="s">
        <v>216</v>
      </c>
      <c r="L6838">
        <v>3.1408999999999998</v>
      </c>
      <c r="O6838" t="s">
        <v>217</v>
      </c>
      <c r="S6838" s="182">
        <v>46023</v>
      </c>
      <c r="T6838" s="182">
        <v>46053.999305555553</v>
      </c>
      <c r="U6838" t="s">
        <v>218</v>
      </c>
    </row>
    <row r="6839" spans="1:21" x14ac:dyDescent="0.25">
      <c r="A6839" t="s">
        <v>213</v>
      </c>
      <c r="B6839" t="s">
        <v>214</v>
      </c>
      <c r="C6839">
        <v>0</v>
      </c>
      <c r="D6839" s="182">
        <v>43831</v>
      </c>
      <c r="F6839">
        <v>342041</v>
      </c>
      <c r="G6839" t="s">
        <v>220</v>
      </c>
      <c r="I6839" t="s">
        <v>375</v>
      </c>
      <c r="J6839">
        <v>57379</v>
      </c>
      <c r="K6839" t="s">
        <v>216</v>
      </c>
      <c r="L6839">
        <v>3.1408999999999998</v>
      </c>
      <c r="O6839" t="s">
        <v>217</v>
      </c>
      <c r="S6839" s="182">
        <v>46023</v>
      </c>
      <c r="T6839" s="182">
        <v>46053.999305555553</v>
      </c>
      <c r="U6839" t="s">
        <v>218</v>
      </c>
    </row>
    <row r="6840" spans="1:21" x14ac:dyDescent="0.25">
      <c r="A6840" t="s">
        <v>213</v>
      </c>
      <c r="B6840" t="s">
        <v>214</v>
      </c>
      <c r="C6840">
        <v>0</v>
      </c>
      <c r="D6840" s="182">
        <v>43831</v>
      </c>
      <c r="F6840">
        <v>342041</v>
      </c>
      <c r="G6840" t="s">
        <v>220</v>
      </c>
      <c r="I6840" t="s">
        <v>376</v>
      </c>
      <c r="J6840">
        <v>41919</v>
      </c>
      <c r="K6840" t="s">
        <v>216</v>
      </c>
      <c r="L6840">
        <v>3.1408999999999998</v>
      </c>
      <c r="O6840" t="s">
        <v>217</v>
      </c>
      <c r="S6840" s="182">
        <v>46023</v>
      </c>
      <c r="T6840" s="182">
        <v>46053.999305555553</v>
      </c>
      <c r="U6840" t="s">
        <v>218</v>
      </c>
    </row>
    <row r="6841" spans="1:21" x14ac:dyDescent="0.25">
      <c r="A6841" t="s">
        <v>213</v>
      </c>
      <c r="B6841" t="s">
        <v>214</v>
      </c>
      <c r="C6841">
        <v>0</v>
      </c>
      <c r="D6841" s="182">
        <v>43831</v>
      </c>
      <c r="F6841">
        <v>342041</v>
      </c>
      <c r="G6841" t="s">
        <v>220</v>
      </c>
      <c r="I6841" t="s">
        <v>377</v>
      </c>
      <c r="J6841">
        <v>42539</v>
      </c>
      <c r="K6841" t="s">
        <v>216</v>
      </c>
      <c r="L6841">
        <v>3.1408999999999998</v>
      </c>
      <c r="O6841" t="s">
        <v>217</v>
      </c>
      <c r="S6841" s="182">
        <v>46023</v>
      </c>
      <c r="T6841" s="182">
        <v>46053.999305555553</v>
      </c>
      <c r="U6841" t="s">
        <v>218</v>
      </c>
    </row>
    <row r="6842" spans="1:21" x14ac:dyDescent="0.25">
      <c r="A6842" t="s">
        <v>213</v>
      </c>
      <c r="B6842" t="s">
        <v>214</v>
      </c>
      <c r="C6842">
        <v>0</v>
      </c>
      <c r="D6842" s="182">
        <v>43831</v>
      </c>
      <c r="F6842">
        <v>342041</v>
      </c>
      <c r="G6842" t="s">
        <v>220</v>
      </c>
      <c r="I6842" t="s">
        <v>378</v>
      </c>
      <c r="J6842">
        <v>42619</v>
      </c>
      <c r="K6842" t="s">
        <v>216</v>
      </c>
      <c r="L6842">
        <v>3.1408999999999998</v>
      </c>
      <c r="O6842" t="s">
        <v>217</v>
      </c>
      <c r="S6842" s="182">
        <v>46023</v>
      </c>
      <c r="T6842" s="182">
        <v>46053.999305555553</v>
      </c>
      <c r="U6842" t="s">
        <v>218</v>
      </c>
    </row>
    <row r="6843" spans="1:21" x14ac:dyDescent="0.25">
      <c r="A6843" t="s">
        <v>213</v>
      </c>
      <c r="B6843" t="s">
        <v>214</v>
      </c>
      <c r="C6843">
        <v>0</v>
      </c>
      <c r="D6843" s="182">
        <v>43831</v>
      </c>
      <c r="F6843">
        <v>342041</v>
      </c>
      <c r="G6843" t="s">
        <v>220</v>
      </c>
      <c r="I6843" t="s">
        <v>379</v>
      </c>
      <c r="J6843">
        <v>74449</v>
      </c>
      <c r="K6843" t="s">
        <v>216</v>
      </c>
      <c r="L6843">
        <v>3.1408999999999998</v>
      </c>
      <c r="O6843" t="s">
        <v>217</v>
      </c>
      <c r="S6843" s="182">
        <v>46023</v>
      </c>
      <c r="T6843" s="182">
        <v>46053.999305555553</v>
      </c>
      <c r="U6843" t="s">
        <v>218</v>
      </c>
    </row>
    <row r="6844" spans="1:21" x14ac:dyDescent="0.25">
      <c r="A6844" t="s">
        <v>213</v>
      </c>
      <c r="B6844" t="s">
        <v>214</v>
      </c>
      <c r="C6844">
        <v>0</v>
      </c>
      <c r="D6844" s="182">
        <v>43831</v>
      </c>
      <c r="F6844">
        <v>342041</v>
      </c>
      <c r="G6844" t="s">
        <v>220</v>
      </c>
      <c r="I6844" t="s">
        <v>380</v>
      </c>
      <c r="J6844">
        <v>533633</v>
      </c>
      <c r="K6844" t="s">
        <v>216</v>
      </c>
      <c r="L6844">
        <v>3.1408999999999998</v>
      </c>
      <c r="O6844" t="s">
        <v>217</v>
      </c>
      <c r="S6844" s="182">
        <v>46023</v>
      </c>
      <c r="T6844" s="182">
        <v>46053.999305555553</v>
      </c>
      <c r="U6844" t="s">
        <v>218</v>
      </c>
    </row>
    <row r="6845" spans="1:21" x14ac:dyDescent="0.25">
      <c r="A6845" t="s">
        <v>213</v>
      </c>
      <c r="B6845" t="s">
        <v>214</v>
      </c>
      <c r="C6845">
        <v>0</v>
      </c>
      <c r="D6845" s="182">
        <v>43831</v>
      </c>
      <c r="F6845">
        <v>342041</v>
      </c>
      <c r="G6845" t="s">
        <v>220</v>
      </c>
      <c r="I6845" t="s">
        <v>381</v>
      </c>
      <c r="J6845">
        <v>533690</v>
      </c>
      <c r="K6845" t="s">
        <v>216</v>
      </c>
      <c r="L6845">
        <v>3.1408999999999998</v>
      </c>
      <c r="O6845" t="s">
        <v>217</v>
      </c>
      <c r="S6845" s="182">
        <v>46023</v>
      </c>
      <c r="T6845" s="182">
        <v>46053.999305555553</v>
      </c>
      <c r="U6845" t="s">
        <v>218</v>
      </c>
    </row>
    <row r="6846" spans="1:21" x14ac:dyDescent="0.25">
      <c r="A6846" t="s">
        <v>213</v>
      </c>
      <c r="B6846" t="s">
        <v>214</v>
      </c>
      <c r="C6846">
        <v>0</v>
      </c>
      <c r="D6846" s="182">
        <v>43831</v>
      </c>
      <c r="F6846">
        <v>342041</v>
      </c>
      <c r="G6846" t="s">
        <v>220</v>
      </c>
      <c r="I6846" t="s">
        <v>382</v>
      </c>
      <c r="J6846">
        <v>533691</v>
      </c>
      <c r="K6846" t="s">
        <v>216</v>
      </c>
      <c r="L6846">
        <v>3.1408999999999998</v>
      </c>
      <c r="O6846" t="s">
        <v>217</v>
      </c>
      <c r="S6846" s="182">
        <v>46023</v>
      </c>
      <c r="T6846" s="182">
        <v>46053.999305555553</v>
      </c>
      <c r="U6846" t="s">
        <v>218</v>
      </c>
    </row>
    <row r="6847" spans="1:21" x14ac:dyDescent="0.25">
      <c r="A6847" t="s">
        <v>213</v>
      </c>
      <c r="B6847" t="s">
        <v>214</v>
      </c>
      <c r="C6847">
        <v>0</v>
      </c>
      <c r="D6847" s="182">
        <v>43831</v>
      </c>
      <c r="F6847">
        <v>342041</v>
      </c>
      <c r="G6847" t="s">
        <v>220</v>
      </c>
      <c r="I6847" t="s">
        <v>383</v>
      </c>
      <c r="J6847">
        <v>540945</v>
      </c>
      <c r="K6847" t="s">
        <v>216</v>
      </c>
      <c r="L6847">
        <v>3.1408999999999998</v>
      </c>
      <c r="O6847" t="s">
        <v>217</v>
      </c>
      <c r="S6847" s="182">
        <v>46023</v>
      </c>
      <c r="T6847" s="182">
        <v>46053.999305555553</v>
      </c>
      <c r="U6847" t="s">
        <v>218</v>
      </c>
    </row>
    <row r="6848" spans="1:21" x14ac:dyDescent="0.25">
      <c r="A6848" t="s">
        <v>213</v>
      </c>
      <c r="B6848" t="s">
        <v>214</v>
      </c>
      <c r="C6848">
        <v>0</v>
      </c>
      <c r="D6848" s="182">
        <v>43831</v>
      </c>
      <c r="F6848">
        <v>342041</v>
      </c>
      <c r="G6848" t="s">
        <v>220</v>
      </c>
      <c r="I6848" t="s">
        <v>384</v>
      </c>
      <c r="J6848">
        <v>531676</v>
      </c>
      <c r="K6848" t="s">
        <v>216</v>
      </c>
      <c r="L6848">
        <v>3.1408999999999998</v>
      </c>
      <c r="O6848" t="s">
        <v>217</v>
      </c>
      <c r="S6848" s="182">
        <v>46023</v>
      </c>
      <c r="T6848" s="182">
        <v>46053.999305555553</v>
      </c>
      <c r="U6848" t="s">
        <v>218</v>
      </c>
    </row>
    <row r="6849" spans="1:21" x14ac:dyDescent="0.25">
      <c r="A6849" t="s">
        <v>213</v>
      </c>
      <c r="B6849" t="s">
        <v>214</v>
      </c>
      <c r="C6849">
        <v>0</v>
      </c>
      <c r="D6849" s="182">
        <v>43831</v>
      </c>
      <c r="F6849">
        <v>342041</v>
      </c>
      <c r="G6849" t="s">
        <v>220</v>
      </c>
      <c r="I6849" t="s">
        <v>385</v>
      </c>
      <c r="J6849">
        <v>541898</v>
      </c>
      <c r="K6849" t="s">
        <v>216</v>
      </c>
      <c r="L6849">
        <v>3.1408999999999998</v>
      </c>
      <c r="O6849" t="s">
        <v>217</v>
      </c>
      <c r="S6849" s="182">
        <v>46023</v>
      </c>
      <c r="T6849" s="182">
        <v>46053.999305555553</v>
      </c>
      <c r="U6849" t="s">
        <v>218</v>
      </c>
    </row>
    <row r="6850" spans="1:21" x14ac:dyDescent="0.25">
      <c r="A6850" t="s">
        <v>213</v>
      </c>
      <c r="B6850" t="s">
        <v>214</v>
      </c>
      <c r="C6850">
        <v>0</v>
      </c>
      <c r="D6850" s="182">
        <v>43831</v>
      </c>
      <c r="F6850">
        <v>342041</v>
      </c>
      <c r="G6850" t="s">
        <v>220</v>
      </c>
      <c r="I6850" t="s">
        <v>386</v>
      </c>
      <c r="J6850">
        <v>537733</v>
      </c>
      <c r="K6850" t="s">
        <v>216</v>
      </c>
      <c r="L6850">
        <v>3.1408999999999998</v>
      </c>
      <c r="O6850" t="s">
        <v>217</v>
      </c>
      <c r="S6850" s="182">
        <v>46023</v>
      </c>
      <c r="T6850" s="182">
        <v>46053.999305555553</v>
      </c>
      <c r="U6850" t="s">
        <v>218</v>
      </c>
    </row>
    <row r="6851" spans="1:21" x14ac:dyDescent="0.25">
      <c r="A6851" t="s">
        <v>213</v>
      </c>
      <c r="B6851" t="s">
        <v>214</v>
      </c>
      <c r="C6851">
        <v>0</v>
      </c>
      <c r="D6851" s="182">
        <v>43831</v>
      </c>
      <c r="F6851">
        <v>342041</v>
      </c>
      <c r="G6851" t="s">
        <v>220</v>
      </c>
      <c r="I6851" t="s">
        <v>387</v>
      </c>
      <c r="J6851">
        <v>528586</v>
      </c>
      <c r="K6851" t="s">
        <v>216</v>
      </c>
      <c r="L6851">
        <v>3.1408999999999998</v>
      </c>
      <c r="O6851" t="s">
        <v>217</v>
      </c>
      <c r="S6851" s="182">
        <v>46023</v>
      </c>
      <c r="T6851" s="182">
        <v>46053.999305555553</v>
      </c>
      <c r="U6851" t="s">
        <v>218</v>
      </c>
    </row>
    <row r="6852" spans="1:21" x14ac:dyDescent="0.25">
      <c r="A6852" t="s">
        <v>213</v>
      </c>
      <c r="B6852" t="s">
        <v>214</v>
      </c>
      <c r="C6852">
        <v>0</v>
      </c>
      <c r="D6852" s="182">
        <v>43831</v>
      </c>
      <c r="F6852">
        <v>342041</v>
      </c>
      <c r="G6852" t="s">
        <v>220</v>
      </c>
      <c r="I6852" t="s">
        <v>388</v>
      </c>
      <c r="J6852">
        <v>540878</v>
      </c>
      <c r="K6852" t="s">
        <v>216</v>
      </c>
      <c r="L6852">
        <v>3.1408999999999998</v>
      </c>
      <c r="O6852" t="s">
        <v>217</v>
      </c>
      <c r="S6852" s="182">
        <v>46023</v>
      </c>
      <c r="T6852" s="182">
        <v>46053.999305555553</v>
      </c>
      <c r="U6852" t="s">
        <v>218</v>
      </c>
    </row>
    <row r="6853" spans="1:21" x14ac:dyDescent="0.25">
      <c r="A6853" t="s">
        <v>213</v>
      </c>
      <c r="B6853" t="s">
        <v>214</v>
      </c>
      <c r="C6853">
        <v>0</v>
      </c>
      <c r="D6853" s="182">
        <v>43831</v>
      </c>
      <c r="F6853">
        <v>342041</v>
      </c>
      <c r="G6853" t="s">
        <v>220</v>
      </c>
      <c r="I6853" t="s">
        <v>389</v>
      </c>
      <c r="J6853">
        <v>519636</v>
      </c>
      <c r="K6853" t="s">
        <v>216</v>
      </c>
      <c r="L6853">
        <v>3.1408999999999998</v>
      </c>
      <c r="O6853" t="s">
        <v>217</v>
      </c>
      <c r="S6853" s="182">
        <v>46023</v>
      </c>
      <c r="T6853" s="182">
        <v>46053.999305555553</v>
      </c>
      <c r="U6853" t="s">
        <v>218</v>
      </c>
    </row>
    <row r="6854" spans="1:21" x14ac:dyDescent="0.25">
      <c r="A6854" t="s">
        <v>213</v>
      </c>
      <c r="B6854" t="s">
        <v>214</v>
      </c>
      <c r="C6854">
        <v>0</v>
      </c>
      <c r="D6854" s="182">
        <v>43831</v>
      </c>
      <c r="F6854">
        <v>342041</v>
      </c>
      <c r="G6854" t="s">
        <v>220</v>
      </c>
      <c r="I6854" t="s">
        <v>390</v>
      </c>
      <c r="J6854">
        <v>533692</v>
      </c>
      <c r="K6854" t="s">
        <v>216</v>
      </c>
      <c r="L6854">
        <v>3.1408999999999998</v>
      </c>
      <c r="O6854" t="s">
        <v>217</v>
      </c>
      <c r="S6854" s="182">
        <v>46023</v>
      </c>
      <c r="T6854" s="182">
        <v>46053.999305555553</v>
      </c>
      <c r="U6854" t="s">
        <v>218</v>
      </c>
    </row>
    <row r="6855" spans="1:21" x14ac:dyDescent="0.25">
      <c r="A6855" t="s">
        <v>213</v>
      </c>
      <c r="B6855" t="s">
        <v>214</v>
      </c>
      <c r="C6855">
        <v>0</v>
      </c>
      <c r="D6855" s="182">
        <v>43831</v>
      </c>
      <c r="F6855">
        <v>342041</v>
      </c>
      <c r="G6855" t="s">
        <v>220</v>
      </c>
      <c r="I6855" t="s">
        <v>391</v>
      </c>
      <c r="J6855">
        <v>386327</v>
      </c>
      <c r="K6855" t="s">
        <v>216</v>
      </c>
      <c r="L6855">
        <v>3.1408999999999998</v>
      </c>
      <c r="O6855" t="s">
        <v>217</v>
      </c>
      <c r="S6855" s="182">
        <v>46023</v>
      </c>
      <c r="T6855" s="182">
        <v>46053.999305555553</v>
      </c>
      <c r="U6855" t="s">
        <v>218</v>
      </c>
    </row>
    <row r="6856" spans="1:21" x14ac:dyDescent="0.25">
      <c r="A6856" t="s">
        <v>213</v>
      </c>
      <c r="B6856" t="s">
        <v>214</v>
      </c>
      <c r="C6856">
        <v>0</v>
      </c>
      <c r="D6856" s="182">
        <v>43831</v>
      </c>
      <c r="F6856">
        <v>342041</v>
      </c>
      <c r="G6856" t="s">
        <v>220</v>
      </c>
      <c r="I6856" t="s">
        <v>392</v>
      </c>
      <c r="J6856">
        <v>386328</v>
      </c>
      <c r="K6856" t="s">
        <v>216</v>
      </c>
      <c r="L6856">
        <v>3.1408999999999998</v>
      </c>
      <c r="O6856" t="s">
        <v>217</v>
      </c>
      <c r="S6856" s="182">
        <v>46023</v>
      </c>
      <c r="T6856" s="182">
        <v>46053.999305555553</v>
      </c>
      <c r="U6856" t="s">
        <v>218</v>
      </c>
    </row>
    <row r="6857" spans="1:21" x14ac:dyDescent="0.25">
      <c r="A6857" t="s">
        <v>213</v>
      </c>
      <c r="B6857" t="s">
        <v>214</v>
      </c>
      <c r="C6857">
        <v>0</v>
      </c>
      <c r="D6857" s="182">
        <v>43831</v>
      </c>
      <c r="F6857">
        <v>342041</v>
      </c>
      <c r="G6857" t="s">
        <v>220</v>
      </c>
      <c r="I6857" t="s">
        <v>393</v>
      </c>
      <c r="J6857">
        <v>140009</v>
      </c>
      <c r="K6857" t="s">
        <v>216</v>
      </c>
      <c r="L6857">
        <v>3.1408999999999998</v>
      </c>
      <c r="O6857" t="s">
        <v>217</v>
      </c>
      <c r="S6857" s="182">
        <v>46023</v>
      </c>
      <c r="T6857" s="182">
        <v>46053.999305555553</v>
      </c>
      <c r="U6857" t="s">
        <v>218</v>
      </c>
    </row>
    <row r="6858" spans="1:21" x14ac:dyDescent="0.25">
      <c r="A6858" t="s">
        <v>213</v>
      </c>
      <c r="B6858" t="s">
        <v>214</v>
      </c>
      <c r="C6858">
        <v>0</v>
      </c>
      <c r="D6858" s="182">
        <v>43831</v>
      </c>
      <c r="F6858">
        <v>342041</v>
      </c>
      <c r="G6858" t="s">
        <v>220</v>
      </c>
      <c r="I6858" t="s">
        <v>394</v>
      </c>
      <c r="J6858">
        <v>394352</v>
      </c>
      <c r="K6858" t="s">
        <v>216</v>
      </c>
      <c r="L6858">
        <v>3.1408999999999998</v>
      </c>
      <c r="O6858" t="s">
        <v>217</v>
      </c>
      <c r="S6858" s="182">
        <v>46023</v>
      </c>
      <c r="T6858" s="182">
        <v>46053.999305555553</v>
      </c>
      <c r="U6858" t="s">
        <v>218</v>
      </c>
    </row>
    <row r="6859" spans="1:21" x14ac:dyDescent="0.25">
      <c r="A6859" t="s">
        <v>213</v>
      </c>
      <c r="B6859" t="s">
        <v>214</v>
      </c>
      <c r="C6859">
        <v>0</v>
      </c>
      <c r="D6859" s="182">
        <v>43831</v>
      </c>
      <c r="F6859">
        <v>342041</v>
      </c>
      <c r="G6859" t="s">
        <v>220</v>
      </c>
      <c r="I6859" t="s">
        <v>395</v>
      </c>
      <c r="J6859">
        <v>441537</v>
      </c>
      <c r="K6859" t="s">
        <v>216</v>
      </c>
      <c r="L6859">
        <v>3.1408999999999998</v>
      </c>
      <c r="O6859" t="s">
        <v>217</v>
      </c>
      <c r="S6859" s="182">
        <v>46023</v>
      </c>
      <c r="T6859" s="182">
        <v>46053.999305555553</v>
      </c>
      <c r="U6859" t="s">
        <v>218</v>
      </c>
    </row>
    <row r="6860" spans="1:21" x14ac:dyDescent="0.25">
      <c r="A6860" t="s">
        <v>213</v>
      </c>
      <c r="B6860" t="s">
        <v>214</v>
      </c>
      <c r="C6860">
        <v>0</v>
      </c>
      <c r="D6860" s="182">
        <v>43831</v>
      </c>
      <c r="F6860">
        <v>342041</v>
      </c>
      <c r="G6860" t="s">
        <v>220</v>
      </c>
      <c r="I6860" t="s">
        <v>396</v>
      </c>
      <c r="J6860">
        <v>147001</v>
      </c>
      <c r="K6860" t="s">
        <v>216</v>
      </c>
      <c r="L6860">
        <v>3.1408999999999998</v>
      </c>
      <c r="O6860" t="s">
        <v>217</v>
      </c>
      <c r="S6860" s="182">
        <v>46023</v>
      </c>
      <c r="T6860" s="182">
        <v>46053.999305555553</v>
      </c>
      <c r="U6860" t="s">
        <v>218</v>
      </c>
    </row>
    <row r="6861" spans="1:21" x14ac:dyDescent="0.25">
      <c r="A6861" t="s">
        <v>213</v>
      </c>
      <c r="B6861" t="s">
        <v>214</v>
      </c>
      <c r="C6861">
        <v>0</v>
      </c>
      <c r="D6861" s="182">
        <v>43831</v>
      </c>
      <c r="F6861">
        <v>342041</v>
      </c>
      <c r="G6861" t="s">
        <v>220</v>
      </c>
      <c r="I6861" t="s">
        <v>397</v>
      </c>
      <c r="J6861">
        <v>107065</v>
      </c>
      <c r="K6861" t="s">
        <v>216</v>
      </c>
      <c r="L6861">
        <v>3.1408999999999998</v>
      </c>
      <c r="O6861" t="s">
        <v>217</v>
      </c>
      <c r="S6861" s="182">
        <v>46023</v>
      </c>
      <c r="T6861" s="182">
        <v>46053.999305555553</v>
      </c>
      <c r="U6861" t="s">
        <v>218</v>
      </c>
    </row>
    <row r="6862" spans="1:21" x14ac:dyDescent="0.25">
      <c r="A6862" t="s">
        <v>213</v>
      </c>
      <c r="B6862" t="s">
        <v>214</v>
      </c>
      <c r="C6862">
        <v>0</v>
      </c>
      <c r="D6862" s="182">
        <v>43831</v>
      </c>
      <c r="F6862">
        <v>342041</v>
      </c>
      <c r="G6862" t="s">
        <v>220</v>
      </c>
      <c r="I6862" t="s">
        <v>398</v>
      </c>
      <c r="J6862">
        <v>348235</v>
      </c>
      <c r="K6862" t="s">
        <v>216</v>
      </c>
      <c r="L6862">
        <v>3.1408999999999998</v>
      </c>
      <c r="O6862" t="s">
        <v>217</v>
      </c>
      <c r="S6862" s="182">
        <v>46023</v>
      </c>
      <c r="T6862" s="182">
        <v>46053.999305555553</v>
      </c>
      <c r="U6862" t="s">
        <v>218</v>
      </c>
    </row>
    <row r="6863" spans="1:21" x14ac:dyDescent="0.25">
      <c r="A6863" t="s">
        <v>213</v>
      </c>
      <c r="B6863" t="s">
        <v>214</v>
      </c>
      <c r="C6863">
        <v>0</v>
      </c>
      <c r="D6863" s="182">
        <v>43831</v>
      </c>
      <c r="F6863">
        <v>342041</v>
      </c>
      <c r="G6863" t="s">
        <v>220</v>
      </c>
      <c r="I6863" t="s">
        <v>399</v>
      </c>
      <c r="J6863">
        <v>450535</v>
      </c>
      <c r="K6863" t="s">
        <v>216</v>
      </c>
      <c r="L6863">
        <v>3.1408999999999998</v>
      </c>
      <c r="O6863" t="s">
        <v>217</v>
      </c>
      <c r="S6863" s="182">
        <v>46023</v>
      </c>
      <c r="T6863" s="182">
        <v>46053.999305555553</v>
      </c>
      <c r="U6863" t="s">
        <v>218</v>
      </c>
    </row>
    <row r="6864" spans="1:21" x14ac:dyDescent="0.25">
      <c r="A6864" t="s">
        <v>213</v>
      </c>
      <c r="B6864" t="s">
        <v>214</v>
      </c>
      <c r="C6864">
        <v>0</v>
      </c>
      <c r="D6864" s="182">
        <v>43831</v>
      </c>
      <c r="F6864">
        <v>342041</v>
      </c>
      <c r="G6864" t="s">
        <v>220</v>
      </c>
      <c r="I6864" t="s">
        <v>400</v>
      </c>
      <c r="J6864">
        <v>450536</v>
      </c>
      <c r="K6864" t="s">
        <v>216</v>
      </c>
      <c r="L6864">
        <v>3.1408999999999998</v>
      </c>
      <c r="O6864" t="s">
        <v>217</v>
      </c>
      <c r="S6864" s="182">
        <v>46023</v>
      </c>
      <c r="T6864" s="182">
        <v>46053.999305555553</v>
      </c>
      <c r="U6864" t="s">
        <v>218</v>
      </c>
    </row>
    <row r="6865" spans="1:21" x14ac:dyDescent="0.25">
      <c r="A6865" t="s">
        <v>213</v>
      </c>
      <c r="B6865" t="s">
        <v>214</v>
      </c>
      <c r="C6865">
        <v>0</v>
      </c>
      <c r="D6865" s="182">
        <v>43831</v>
      </c>
      <c r="F6865">
        <v>342041</v>
      </c>
      <c r="G6865" t="s">
        <v>220</v>
      </c>
      <c r="I6865" t="s">
        <v>401</v>
      </c>
      <c r="J6865">
        <v>139018</v>
      </c>
      <c r="K6865" t="s">
        <v>216</v>
      </c>
      <c r="L6865">
        <v>3.1408999999999998</v>
      </c>
      <c r="O6865" t="s">
        <v>217</v>
      </c>
      <c r="S6865" s="182">
        <v>46023</v>
      </c>
      <c r="T6865" s="182">
        <v>46053.999305555553</v>
      </c>
      <c r="U6865" t="s">
        <v>218</v>
      </c>
    </row>
    <row r="6866" spans="1:21" x14ac:dyDescent="0.25">
      <c r="A6866" t="s">
        <v>213</v>
      </c>
      <c r="B6866" t="s">
        <v>214</v>
      </c>
      <c r="C6866">
        <v>0</v>
      </c>
      <c r="D6866" s="182">
        <v>43831</v>
      </c>
      <c r="F6866">
        <v>342041</v>
      </c>
      <c r="G6866" t="s">
        <v>220</v>
      </c>
      <c r="I6866" t="s">
        <v>402</v>
      </c>
      <c r="J6866">
        <v>330223</v>
      </c>
      <c r="K6866" t="s">
        <v>216</v>
      </c>
      <c r="L6866">
        <v>3.1408999999999998</v>
      </c>
      <c r="O6866" t="s">
        <v>217</v>
      </c>
      <c r="S6866" s="182">
        <v>46023</v>
      </c>
      <c r="T6866" s="182">
        <v>46053.999305555553</v>
      </c>
      <c r="U6866" t="s">
        <v>218</v>
      </c>
    </row>
    <row r="6867" spans="1:21" x14ac:dyDescent="0.25">
      <c r="A6867" t="s">
        <v>213</v>
      </c>
      <c r="B6867" t="s">
        <v>214</v>
      </c>
      <c r="C6867">
        <v>0</v>
      </c>
      <c r="D6867" s="182">
        <v>43831</v>
      </c>
      <c r="F6867">
        <v>342041</v>
      </c>
      <c r="G6867" t="s">
        <v>220</v>
      </c>
      <c r="I6867" t="s">
        <v>403</v>
      </c>
      <c r="J6867">
        <v>386325</v>
      </c>
      <c r="K6867" t="s">
        <v>216</v>
      </c>
      <c r="L6867">
        <v>3.1408999999999998</v>
      </c>
      <c r="O6867" t="s">
        <v>217</v>
      </c>
      <c r="S6867" s="182">
        <v>46023</v>
      </c>
      <c r="T6867" s="182">
        <v>46053.999305555553</v>
      </c>
      <c r="U6867" t="s">
        <v>218</v>
      </c>
    </row>
    <row r="6868" spans="1:21" x14ac:dyDescent="0.25">
      <c r="A6868" t="s">
        <v>213</v>
      </c>
      <c r="B6868" t="s">
        <v>214</v>
      </c>
      <c r="C6868">
        <v>0</v>
      </c>
      <c r="D6868" s="182">
        <v>43831</v>
      </c>
      <c r="F6868">
        <v>342041</v>
      </c>
      <c r="G6868" t="s">
        <v>220</v>
      </c>
      <c r="I6868" t="s">
        <v>404</v>
      </c>
      <c r="J6868">
        <v>106011</v>
      </c>
      <c r="K6868" t="s">
        <v>216</v>
      </c>
      <c r="L6868">
        <v>3.1408999999999998</v>
      </c>
      <c r="O6868" t="s">
        <v>217</v>
      </c>
      <c r="S6868" s="182">
        <v>46023</v>
      </c>
      <c r="T6868" s="182">
        <v>46053.999305555553</v>
      </c>
      <c r="U6868" t="s">
        <v>218</v>
      </c>
    </row>
    <row r="6869" spans="1:21" x14ac:dyDescent="0.25">
      <c r="A6869" t="s">
        <v>213</v>
      </c>
      <c r="B6869" t="s">
        <v>214</v>
      </c>
      <c r="C6869">
        <v>0</v>
      </c>
      <c r="D6869" s="182">
        <v>43831</v>
      </c>
      <c r="F6869">
        <v>342041</v>
      </c>
      <c r="G6869" t="s">
        <v>220</v>
      </c>
      <c r="I6869" t="s">
        <v>405</v>
      </c>
      <c r="J6869">
        <v>357217</v>
      </c>
      <c r="K6869" t="s">
        <v>216</v>
      </c>
      <c r="L6869">
        <v>3.1408999999999998</v>
      </c>
      <c r="O6869" t="s">
        <v>217</v>
      </c>
      <c r="S6869" s="182">
        <v>46023</v>
      </c>
      <c r="T6869" s="182">
        <v>46053.999305555553</v>
      </c>
      <c r="U6869" t="s">
        <v>218</v>
      </c>
    </row>
    <row r="6870" spans="1:21" x14ac:dyDescent="0.25">
      <c r="A6870" t="s">
        <v>213</v>
      </c>
      <c r="B6870" t="s">
        <v>214</v>
      </c>
      <c r="C6870">
        <v>0</v>
      </c>
      <c r="D6870" s="182">
        <v>43831</v>
      </c>
      <c r="F6870">
        <v>342041</v>
      </c>
      <c r="G6870" t="s">
        <v>220</v>
      </c>
      <c r="I6870" t="s">
        <v>406</v>
      </c>
      <c r="J6870">
        <v>386365</v>
      </c>
      <c r="K6870" t="s">
        <v>216</v>
      </c>
      <c r="L6870">
        <v>3.1408999999999998</v>
      </c>
      <c r="O6870" t="s">
        <v>217</v>
      </c>
      <c r="S6870" s="182">
        <v>46023</v>
      </c>
      <c r="T6870" s="182">
        <v>46053.999305555553</v>
      </c>
      <c r="U6870" t="s">
        <v>218</v>
      </c>
    </row>
    <row r="6871" spans="1:21" x14ac:dyDescent="0.25">
      <c r="A6871" t="s">
        <v>213</v>
      </c>
      <c r="B6871" t="s">
        <v>214</v>
      </c>
      <c r="C6871">
        <v>0</v>
      </c>
      <c r="D6871" s="182">
        <v>43831</v>
      </c>
      <c r="F6871">
        <v>342041</v>
      </c>
      <c r="G6871" t="s">
        <v>220</v>
      </c>
      <c r="I6871" t="s">
        <v>407</v>
      </c>
      <c r="J6871">
        <v>540944</v>
      </c>
      <c r="K6871" t="s">
        <v>216</v>
      </c>
      <c r="L6871">
        <v>3.1408999999999998</v>
      </c>
      <c r="O6871" t="s">
        <v>217</v>
      </c>
      <c r="S6871" s="182">
        <v>46023</v>
      </c>
      <c r="T6871" s="182">
        <v>46053.999305555553</v>
      </c>
      <c r="U6871" t="s">
        <v>218</v>
      </c>
    </row>
    <row r="6872" spans="1:21" x14ac:dyDescent="0.25">
      <c r="A6872" t="s">
        <v>213</v>
      </c>
      <c r="B6872" t="s">
        <v>214</v>
      </c>
      <c r="C6872">
        <v>0</v>
      </c>
      <c r="D6872" s="182">
        <v>43831</v>
      </c>
      <c r="F6872">
        <v>342041</v>
      </c>
      <c r="G6872" t="s">
        <v>220</v>
      </c>
      <c r="I6872" t="s">
        <v>408</v>
      </c>
      <c r="J6872">
        <v>534718</v>
      </c>
      <c r="K6872" t="s">
        <v>216</v>
      </c>
      <c r="L6872">
        <v>3.1408999999999998</v>
      </c>
      <c r="O6872" t="s">
        <v>217</v>
      </c>
      <c r="S6872" s="182">
        <v>46023</v>
      </c>
      <c r="T6872" s="182">
        <v>46053.999305555553</v>
      </c>
      <c r="U6872" t="s">
        <v>218</v>
      </c>
    </row>
    <row r="6873" spans="1:21" x14ac:dyDescent="0.25">
      <c r="A6873" t="s">
        <v>213</v>
      </c>
      <c r="B6873" t="s">
        <v>214</v>
      </c>
      <c r="C6873">
        <v>0</v>
      </c>
      <c r="D6873" s="182">
        <v>43831</v>
      </c>
      <c r="F6873">
        <v>342041</v>
      </c>
      <c r="G6873" t="s">
        <v>220</v>
      </c>
      <c r="I6873" t="s">
        <v>409</v>
      </c>
      <c r="J6873">
        <v>533689</v>
      </c>
      <c r="K6873" t="s">
        <v>216</v>
      </c>
      <c r="L6873">
        <v>3.1408999999999998</v>
      </c>
      <c r="O6873" t="s">
        <v>217</v>
      </c>
      <c r="S6873" s="182">
        <v>46023</v>
      </c>
      <c r="T6873" s="182">
        <v>46053.999305555553</v>
      </c>
      <c r="U6873" t="s">
        <v>218</v>
      </c>
    </row>
    <row r="6874" spans="1:21" x14ac:dyDescent="0.25">
      <c r="A6874" t="s">
        <v>213</v>
      </c>
      <c r="B6874" t="s">
        <v>214</v>
      </c>
      <c r="C6874">
        <v>0</v>
      </c>
      <c r="D6874" s="182">
        <v>43831</v>
      </c>
      <c r="F6874">
        <v>342041</v>
      </c>
      <c r="G6874" t="s">
        <v>220</v>
      </c>
      <c r="I6874" t="s">
        <v>410</v>
      </c>
      <c r="J6874">
        <v>535726</v>
      </c>
      <c r="K6874" t="s">
        <v>216</v>
      </c>
      <c r="L6874">
        <v>3.1408999999999998</v>
      </c>
      <c r="O6874" t="s">
        <v>217</v>
      </c>
      <c r="S6874" s="182">
        <v>46023</v>
      </c>
      <c r="T6874" s="182">
        <v>46053.999305555553</v>
      </c>
      <c r="U6874" t="s">
        <v>218</v>
      </c>
    </row>
    <row r="6875" spans="1:21" x14ac:dyDescent="0.25">
      <c r="A6875" t="s">
        <v>213</v>
      </c>
      <c r="B6875" t="s">
        <v>214</v>
      </c>
      <c r="C6875">
        <v>0</v>
      </c>
      <c r="D6875" s="182">
        <v>43831</v>
      </c>
      <c r="F6875">
        <v>342041</v>
      </c>
      <c r="G6875" t="s">
        <v>220</v>
      </c>
      <c r="I6875" t="s">
        <v>411</v>
      </c>
      <c r="J6875">
        <v>78851</v>
      </c>
      <c r="K6875" t="s">
        <v>216</v>
      </c>
      <c r="L6875">
        <v>3.1408999999999998</v>
      </c>
      <c r="O6875" t="s">
        <v>217</v>
      </c>
      <c r="S6875" s="182">
        <v>46023</v>
      </c>
      <c r="T6875" s="182">
        <v>46053.999305555553</v>
      </c>
      <c r="U6875" t="s">
        <v>218</v>
      </c>
    </row>
    <row r="6876" spans="1:21" x14ac:dyDescent="0.25">
      <c r="A6876" t="s">
        <v>213</v>
      </c>
      <c r="B6876" t="s">
        <v>214</v>
      </c>
      <c r="C6876">
        <v>0</v>
      </c>
      <c r="D6876" s="182">
        <v>43831</v>
      </c>
      <c r="F6876">
        <v>342041</v>
      </c>
      <c r="G6876" t="s">
        <v>220</v>
      </c>
      <c r="I6876" t="s">
        <v>412</v>
      </c>
      <c r="J6876">
        <v>78713</v>
      </c>
      <c r="K6876" t="s">
        <v>216</v>
      </c>
      <c r="L6876">
        <v>3.1408999999999998</v>
      </c>
      <c r="O6876" t="s">
        <v>217</v>
      </c>
      <c r="S6876" s="182">
        <v>46023</v>
      </c>
      <c r="T6876" s="182">
        <v>46053.999305555553</v>
      </c>
      <c r="U6876" t="s">
        <v>218</v>
      </c>
    </row>
    <row r="6877" spans="1:21" x14ac:dyDescent="0.25">
      <c r="A6877" t="s">
        <v>213</v>
      </c>
      <c r="B6877" t="s">
        <v>214</v>
      </c>
      <c r="C6877">
        <v>0</v>
      </c>
      <c r="D6877" s="182">
        <v>43831</v>
      </c>
      <c r="F6877">
        <v>342041</v>
      </c>
      <c r="G6877" t="s">
        <v>220</v>
      </c>
      <c r="I6877" t="s">
        <v>413</v>
      </c>
      <c r="J6877">
        <v>65956</v>
      </c>
      <c r="K6877" t="s">
        <v>216</v>
      </c>
      <c r="L6877">
        <v>3.1408999999999998</v>
      </c>
      <c r="O6877" t="s">
        <v>217</v>
      </c>
      <c r="S6877" s="182">
        <v>46023</v>
      </c>
      <c r="T6877" s="182">
        <v>46053.999305555553</v>
      </c>
      <c r="U6877" t="s">
        <v>218</v>
      </c>
    </row>
    <row r="6878" spans="1:21" x14ac:dyDescent="0.25">
      <c r="A6878" t="s">
        <v>213</v>
      </c>
      <c r="B6878" t="s">
        <v>214</v>
      </c>
      <c r="C6878">
        <v>0</v>
      </c>
      <c r="D6878" s="182">
        <v>43831</v>
      </c>
      <c r="F6878">
        <v>342041</v>
      </c>
      <c r="G6878" t="s">
        <v>220</v>
      </c>
      <c r="I6878" t="s">
        <v>414</v>
      </c>
      <c r="J6878">
        <v>74755</v>
      </c>
      <c r="K6878" t="s">
        <v>216</v>
      </c>
      <c r="L6878">
        <v>3.1408999999999998</v>
      </c>
      <c r="O6878" t="s">
        <v>217</v>
      </c>
      <c r="S6878" s="182">
        <v>46023</v>
      </c>
      <c r="T6878" s="182">
        <v>46053.999305555553</v>
      </c>
      <c r="U6878" t="s">
        <v>218</v>
      </c>
    </row>
    <row r="6879" spans="1:21" x14ac:dyDescent="0.25">
      <c r="A6879" t="s">
        <v>213</v>
      </c>
      <c r="B6879" t="s">
        <v>214</v>
      </c>
      <c r="C6879">
        <v>0</v>
      </c>
      <c r="D6879" s="182">
        <v>43831</v>
      </c>
      <c r="F6879">
        <v>342041</v>
      </c>
      <c r="G6879" t="s">
        <v>220</v>
      </c>
      <c r="I6879" t="s">
        <v>415</v>
      </c>
      <c r="J6879">
        <v>66668</v>
      </c>
      <c r="K6879" t="s">
        <v>216</v>
      </c>
      <c r="L6879">
        <v>3.1408999999999998</v>
      </c>
      <c r="O6879" t="s">
        <v>217</v>
      </c>
      <c r="S6879" s="182">
        <v>46023</v>
      </c>
      <c r="T6879" s="182">
        <v>46053.999305555553</v>
      </c>
      <c r="U6879" t="s">
        <v>218</v>
      </c>
    </row>
    <row r="6880" spans="1:21" x14ac:dyDescent="0.25">
      <c r="A6880" t="s">
        <v>213</v>
      </c>
      <c r="B6880" t="s">
        <v>214</v>
      </c>
      <c r="C6880">
        <v>0</v>
      </c>
      <c r="D6880" s="182">
        <v>43831</v>
      </c>
      <c r="F6880">
        <v>342041</v>
      </c>
      <c r="G6880" t="s">
        <v>220</v>
      </c>
      <c r="I6880" t="s">
        <v>416</v>
      </c>
      <c r="J6880">
        <v>77355</v>
      </c>
      <c r="K6880" t="s">
        <v>216</v>
      </c>
      <c r="L6880">
        <v>3.1408999999999998</v>
      </c>
      <c r="O6880" t="s">
        <v>217</v>
      </c>
      <c r="S6880" s="182">
        <v>46023</v>
      </c>
      <c r="T6880" s="182">
        <v>46053.999305555553</v>
      </c>
      <c r="U6880" t="s">
        <v>218</v>
      </c>
    </row>
    <row r="6881" spans="1:21" x14ac:dyDescent="0.25">
      <c r="A6881" t="s">
        <v>213</v>
      </c>
      <c r="B6881" t="s">
        <v>214</v>
      </c>
      <c r="C6881">
        <v>0</v>
      </c>
      <c r="D6881" s="182">
        <v>43831</v>
      </c>
      <c r="F6881">
        <v>342041</v>
      </c>
      <c r="G6881" t="s">
        <v>220</v>
      </c>
      <c r="I6881" t="s">
        <v>417</v>
      </c>
      <c r="J6881">
        <v>73250</v>
      </c>
      <c r="K6881" t="s">
        <v>216</v>
      </c>
      <c r="L6881">
        <v>3.1408999999999998</v>
      </c>
      <c r="O6881" t="s">
        <v>217</v>
      </c>
      <c r="S6881" s="182">
        <v>46023</v>
      </c>
      <c r="T6881" s="182">
        <v>46053.999305555553</v>
      </c>
      <c r="U6881" t="s">
        <v>218</v>
      </c>
    </row>
    <row r="6882" spans="1:21" x14ac:dyDescent="0.25">
      <c r="A6882" t="s">
        <v>213</v>
      </c>
      <c r="B6882" t="s">
        <v>214</v>
      </c>
      <c r="C6882">
        <v>0</v>
      </c>
      <c r="D6882" s="182">
        <v>43831</v>
      </c>
      <c r="F6882">
        <v>342041</v>
      </c>
      <c r="G6882" t="s">
        <v>220</v>
      </c>
      <c r="I6882" t="s">
        <v>418</v>
      </c>
      <c r="J6882">
        <v>73469</v>
      </c>
      <c r="K6882" t="s">
        <v>216</v>
      </c>
      <c r="L6882">
        <v>3.1408999999999998</v>
      </c>
      <c r="O6882" t="s">
        <v>217</v>
      </c>
      <c r="S6882" s="182">
        <v>46023</v>
      </c>
      <c r="T6882" s="182">
        <v>46053.999305555553</v>
      </c>
      <c r="U6882" t="s">
        <v>218</v>
      </c>
    </row>
    <row r="6883" spans="1:21" x14ac:dyDescent="0.25">
      <c r="A6883" t="s">
        <v>213</v>
      </c>
      <c r="B6883" t="s">
        <v>214</v>
      </c>
      <c r="C6883">
        <v>0</v>
      </c>
      <c r="D6883" s="182">
        <v>43831</v>
      </c>
      <c r="F6883">
        <v>342041</v>
      </c>
      <c r="G6883" t="s">
        <v>220</v>
      </c>
      <c r="I6883" t="s">
        <v>419</v>
      </c>
      <c r="J6883">
        <v>77912</v>
      </c>
      <c r="K6883" t="s">
        <v>216</v>
      </c>
      <c r="L6883">
        <v>3.1408999999999998</v>
      </c>
      <c r="O6883" t="s">
        <v>217</v>
      </c>
      <c r="S6883" s="182">
        <v>46023</v>
      </c>
      <c r="T6883" s="182">
        <v>46053.999305555553</v>
      </c>
      <c r="U6883" t="s">
        <v>218</v>
      </c>
    </row>
    <row r="6884" spans="1:21" x14ac:dyDescent="0.25">
      <c r="A6884" t="s">
        <v>213</v>
      </c>
      <c r="B6884" t="s">
        <v>214</v>
      </c>
      <c r="C6884">
        <v>0</v>
      </c>
      <c r="D6884" s="182">
        <v>43831</v>
      </c>
      <c r="F6884">
        <v>342041</v>
      </c>
      <c r="G6884" t="s">
        <v>220</v>
      </c>
      <c r="I6884" t="s">
        <v>420</v>
      </c>
      <c r="J6884">
        <v>73608</v>
      </c>
      <c r="K6884" t="s">
        <v>216</v>
      </c>
      <c r="L6884">
        <v>3.1408999999999998</v>
      </c>
      <c r="O6884" t="s">
        <v>217</v>
      </c>
      <c r="S6884" s="182">
        <v>46023</v>
      </c>
      <c r="T6884" s="182">
        <v>46053.999305555553</v>
      </c>
      <c r="U6884" t="s">
        <v>218</v>
      </c>
    </row>
    <row r="6885" spans="1:21" x14ac:dyDescent="0.25">
      <c r="A6885" t="s">
        <v>213</v>
      </c>
      <c r="B6885" t="s">
        <v>214</v>
      </c>
      <c r="C6885">
        <v>0</v>
      </c>
      <c r="D6885" s="182">
        <v>43831</v>
      </c>
      <c r="F6885">
        <v>342041</v>
      </c>
      <c r="G6885" t="s">
        <v>220</v>
      </c>
      <c r="I6885" t="s">
        <v>421</v>
      </c>
      <c r="J6885">
        <v>76400</v>
      </c>
      <c r="K6885" t="s">
        <v>216</v>
      </c>
      <c r="L6885">
        <v>3.1408999999999998</v>
      </c>
      <c r="O6885" t="s">
        <v>217</v>
      </c>
      <c r="S6885" s="182">
        <v>46023</v>
      </c>
      <c r="T6885" s="182">
        <v>46053.999305555553</v>
      </c>
      <c r="U6885" t="s">
        <v>218</v>
      </c>
    </row>
    <row r="6886" spans="1:21" x14ac:dyDescent="0.25">
      <c r="A6886" t="s">
        <v>213</v>
      </c>
      <c r="B6886" t="s">
        <v>214</v>
      </c>
      <c r="C6886">
        <v>0</v>
      </c>
      <c r="D6886" s="182">
        <v>43831</v>
      </c>
      <c r="F6886">
        <v>342041</v>
      </c>
      <c r="G6886" t="s">
        <v>220</v>
      </c>
      <c r="I6886" t="s">
        <v>422</v>
      </c>
      <c r="J6886">
        <v>67602</v>
      </c>
      <c r="K6886" t="s">
        <v>216</v>
      </c>
      <c r="L6886">
        <v>3.1408999999999998</v>
      </c>
      <c r="O6886" t="s">
        <v>217</v>
      </c>
      <c r="S6886" s="182">
        <v>46023</v>
      </c>
      <c r="T6886" s="182">
        <v>46053.999305555553</v>
      </c>
      <c r="U6886" t="s">
        <v>218</v>
      </c>
    </row>
    <row r="6887" spans="1:21" x14ac:dyDescent="0.25">
      <c r="A6887" t="s">
        <v>213</v>
      </c>
      <c r="B6887" t="s">
        <v>214</v>
      </c>
      <c r="C6887">
        <v>0</v>
      </c>
      <c r="D6887" s="182">
        <v>43831</v>
      </c>
      <c r="F6887">
        <v>342041</v>
      </c>
      <c r="G6887" t="s">
        <v>220</v>
      </c>
      <c r="I6887" t="s">
        <v>423</v>
      </c>
      <c r="J6887">
        <v>74835</v>
      </c>
      <c r="K6887" t="s">
        <v>216</v>
      </c>
      <c r="L6887">
        <v>3.1408999999999998</v>
      </c>
      <c r="O6887" t="s">
        <v>217</v>
      </c>
      <c r="S6887" s="182">
        <v>46023</v>
      </c>
      <c r="T6887" s="182">
        <v>46053.999305555553</v>
      </c>
      <c r="U6887" t="s">
        <v>218</v>
      </c>
    </row>
    <row r="6888" spans="1:21" x14ac:dyDescent="0.25">
      <c r="A6888" t="s">
        <v>213</v>
      </c>
      <c r="B6888" t="s">
        <v>214</v>
      </c>
      <c r="C6888">
        <v>0</v>
      </c>
      <c r="D6888" s="182">
        <v>43831</v>
      </c>
      <c r="F6888">
        <v>342041</v>
      </c>
      <c r="G6888" t="s">
        <v>220</v>
      </c>
      <c r="I6888" t="s">
        <v>424</v>
      </c>
      <c r="J6888">
        <v>75397</v>
      </c>
      <c r="K6888" t="s">
        <v>216</v>
      </c>
      <c r="L6888">
        <v>3.1408999999999998</v>
      </c>
      <c r="O6888" t="s">
        <v>217</v>
      </c>
      <c r="S6888" s="182">
        <v>46023</v>
      </c>
      <c r="T6888" s="182">
        <v>46053.999305555553</v>
      </c>
      <c r="U6888" t="s">
        <v>218</v>
      </c>
    </row>
    <row r="6889" spans="1:21" x14ac:dyDescent="0.25">
      <c r="A6889" t="s">
        <v>213</v>
      </c>
      <c r="B6889" t="s">
        <v>214</v>
      </c>
      <c r="C6889">
        <v>0</v>
      </c>
      <c r="D6889" s="182">
        <v>43831</v>
      </c>
      <c r="F6889">
        <v>342041</v>
      </c>
      <c r="G6889" t="s">
        <v>220</v>
      </c>
      <c r="I6889" t="s">
        <v>425</v>
      </c>
      <c r="J6889">
        <v>67763</v>
      </c>
      <c r="K6889" t="s">
        <v>216</v>
      </c>
      <c r="L6889">
        <v>3.1408999999999998</v>
      </c>
      <c r="O6889" t="s">
        <v>217</v>
      </c>
      <c r="S6889" s="182">
        <v>46023</v>
      </c>
      <c r="T6889" s="182">
        <v>46053.999305555553</v>
      </c>
      <c r="U6889" t="s">
        <v>218</v>
      </c>
    </row>
    <row r="6890" spans="1:21" x14ac:dyDescent="0.25">
      <c r="A6890" t="s">
        <v>213</v>
      </c>
      <c r="B6890" t="s">
        <v>214</v>
      </c>
      <c r="C6890">
        <v>0</v>
      </c>
      <c r="D6890" s="182">
        <v>43831</v>
      </c>
      <c r="F6890">
        <v>342042</v>
      </c>
      <c r="G6890" t="s">
        <v>230</v>
      </c>
      <c r="I6890" t="s">
        <v>237</v>
      </c>
      <c r="J6890">
        <v>77338</v>
      </c>
      <c r="K6890" t="s">
        <v>216</v>
      </c>
      <c r="L6890">
        <v>3.0327999999999999</v>
      </c>
      <c r="O6890" t="s">
        <v>217</v>
      </c>
      <c r="S6890" s="182">
        <v>46023</v>
      </c>
      <c r="T6890" s="182">
        <v>46053.999305555553</v>
      </c>
      <c r="U6890" t="s">
        <v>218</v>
      </c>
    </row>
    <row r="6891" spans="1:21" x14ac:dyDescent="0.25">
      <c r="A6891" t="s">
        <v>213</v>
      </c>
      <c r="B6891" t="s">
        <v>214</v>
      </c>
      <c r="C6891">
        <v>0</v>
      </c>
      <c r="D6891" s="182">
        <v>43831</v>
      </c>
      <c r="F6891">
        <v>342042</v>
      </c>
      <c r="G6891" t="s">
        <v>230</v>
      </c>
      <c r="I6891" t="s">
        <v>236</v>
      </c>
      <c r="J6891">
        <v>36499</v>
      </c>
      <c r="K6891" t="s">
        <v>216</v>
      </c>
      <c r="L6891">
        <v>3.0327999999999999</v>
      </c>
      <c r="O6891" t="s">
        <v>217</v>
      </c>
      <c r="S6891" s="182">
        <v>46023</v>
      </c>
      <c r="T6891" s="182">
        <v>46053.999305555553</v>
      </c>
      <c r="U6891" t="s">
        <v>218</v>
      </c>
    </row>
    <row r="6892" spans="1:21" x14ac:dyDescent="0.25">
      <c r="A6892" t="s">
        <v>213</v>
      </c>
      <c r="B6892" t="s">
        <v>214</v>
      </c>
      <c r="C6892">
        <v>0</v>
      </c>
      <c r="D6892" s="182">
        <v>43831</v>
      </c>
      <c r="F6892">
        <v>342042</v>
      </c>
      <c r="G6892" t="s">
        <v>230</v>
      </c>
      <c r="I6892" t="s">
        <v>235</v>
      </c>
      <c r="J6892">
        <v>70093</v>
      </c>
      <c r="K6892" t="s">
        <v>216</v>
      </c>
      <c r="L6892">
        <v>3.0327999999999999</v>
      </c>
      <c r="O6892" t="s">
        <v>217</v>
      </c>
      <c r="S6892" s="182">
        <v>46023</v>
      </c>
      <c r="T6892" s="182">
        <v>46053.999305555553</v>
      </c>
      <c r="U6892" t="s">
        <v>218</v>
      </c>
    </row>
    <row r="6893" spans="1:21" x14ac:dyDescent="0.25">
      <c r="A6893" t="s">
        <v>213</v>
      </c>
      <c r="B6893" t="s">
        <v>214</v>
      </c>
      <c r="C6893">
        <v>0</v>
      </c>
      <c r="D6893" s="182">
        <v>43831</v>
      </c>
      <c r="F6893">
        <v>342042</v>
      </c>
      <c r="G6893" t="s">
        <v>230</v>
      </c>
      <c r="I6893" t="s">
        <v>234</v>
      </c>
      <c r="J6893">
        <v>17356</v>
      </c>
      <c r="K6893" t="s">
        <v>216</v>
      </c>
      <c r="L6893">
        <v>3.0327999999999999</v>
      </c>
      <c r="O6893" t="s">
        <v>217</v>
      </c>
      <c r="S6893" s="182">
        <v>46023</v>
      </c>
      <c r="T6893" s="182">
        <v>46053.999305555553</v>
      </c>
      <c r="U6893" t="s">
        <v>218</v>
      </c>
    </row>
    <row r="6894" spans="1:21" x14ac:dyDescent="0.25">
      <c r="A6894" t="s">
        <v>213</v>
      </c>
      <c r="B6894" t="s">
        <v>214</v>
      </c>
      <c r="C6894">
        <v>0</v>
      </c>
      <c r="D6894" s="182">
        <v>43831</v>
      </c>
      <c r="F6894">
        <v>342042</v>
      </c>
      <c r="G6894" t="s">
        <v>230</v>
      </c>
      <c r="I6894" t="s">
        <v>233</v>
      </c>
      <c r="J6894">
        <v>17354</v>
      </c>
      <c r="K6894" t="s">
        <v>216</v>
      </c>
      <c r="L6894">
        <v>3.0327999999999999</v>
      </c>
      <c r="O6894" t="s">
        <v>217</v>
      </c>
      <c r="S6894" s="182">
        <v>46023</v>
      </c>
      <c r="T6894" s="182">
        <v>46053.999305555553</v>
      </c>
      <c r="U6894" t="s">
        <v>218</v>
      </c>
    </row>
    <row r="6895" spans="1:21" x14ac:dyDescent="0.25">
      <c r="A6895" t="s">
        <v>213</v>
      </c>
      <c r="B6895" t="s">
        <v>214</v>
      </c>
      <c r="C6895">
        <v>0</v>
      </c>
      <c r="D6895" s="182">
        <v>43831</v>
      </c>
      <c r="F6895">
        <v>342042</v>
      </c>
      <c r="G6895" t="s">
        <v>230</v>
      </c>
      <c r="I6895" t="s">
        <v>232</v>
      </c>
      <c r="J6895">
        <v>36519</v>
      </c>
      <c r="K6895" t="s">
        <v>216</v>
      </c>
      <c r="L6895">
        <v>3.0327999999999999</v>
      </c>
      <c r="O6895" t="s">
        <v>217</v>
      </c>
      <c r="S6895" s="182">
        <v>46023</v>
      </c>
      <c r="T6895" s="182">
        <v>46053.999305555553</v>
      </c>
      <c r="U6895" t="s">
        <v>218</v>
      </c>
    </row>
    <row r="6896" spans="1:21" x14ac:dyDescent="0.25">
      <c r="A6896" t="s">
        <v>213</v>
      </c>
      <c r="B6896" t="s">
        <v>214</v>
      </c>
      <c r="C6896">
        <v>0</v>
      </c>
      <c r="D6896" s="182">
        <v>43831</v>
      </c>
      <c r="F6896">
        <v>342042</v>
      </c>
      <c r="G6896" t="s">
        <v>230</v>
      </c>
      <c r="I6896" t="s">
        <v>231</v>
      </c>
      <c r="J6896">
        <v>30499</v>
      </c>
      <c r="K6896" t="s">
        <v>216</v>
      </c>
      <c r="L6896">
        <v>3.0327999999999999</v>
      </c>
      <c r="O6896" t="s">
        <v>217</v>
      </c>
      <c r="S6896" s="182">
        <v>46023</v>
      </c>
      <c r="T6896" s="182">
        <v>46053.999305555553</v>
      </c>
      <c r="U6896" t="s">
        <v>218</v>
      </c>
    </row>
    <row r="6897" spans="1:21" x14ac:dyDescent="0.25">
      <c r="A6897" t="s">
        <v>213</v>
      </c>
      <c r="B6897" t="s">
        <v>214</v>
      </c>
      <c r="C6897">
        <v>0</v>
      </c>
      <c r="D6897" s="182">
        <v>43831</v>
      </c>
      <c r="F6897">
        <v>342042</v>
      </c>
      <c r="G6897" t="s">
        <v>230</v>
      </c>
      <c r="I6897" t="s">
        <v>238</v>
      </c>
      <c r="J6897">
        <v>77339</v>
      </c>
      <c r="K6897" t="s">
        <v>216</v>
      </c>
      <c r="L6897">
        <v>3.0327999999999999</v>
      </c>
      <c r="O6897" t="s">
        <v>217</v>
      </c>
      <c r="S6897" s="182">
        <v>46023</v>
      </c>
      <c r="T6897" s="182">
        <v>46053.999305555553</v>
      </c>
      <c r="U6897" t="s">
        <v>218</v>
      </c>
    </row>
    <row r="6898" spans="1:21" x14ac:dyDescent="0.25">
      <c r="A6898" t="s">
        <v>213</v>
      </c>
      <c r="B6898" t="s">
        <v>214</v>
      </c>
      <c r="C6898">
        <v>0</v>
      </c>
      <c r="D6898" s="182">
        <v>43831</v>
      </c>
      <c r="F6898">
        <v>342042</v>
      </c>
      <c r="G6898" t="s">
        <v>309</v>
      </c>
      <c r="I6898" t="s">
        <v>310</v>
      </c>
      <c r="J6898">
        <v>66964</v>
      </c>
      <c r="K6898" t="s">
        <v>216</v>
      </c>
      <c r="L6898">
        <v>3.0327999999999999</v>
      </c>
      <c r="O6898" t="s">
        <v>217</v>
      </c>
      <c r="S6898" s="182">
        <v>46023</v>
      </c>
      <c r="T6898" s="182">
        <v>46053.999305555553</v>
      </c>
      <c r="U6898" t="s">
        <v>218</v>
      </c>
    </row>
    <row r="6899" spans="1:21" x14ac:dyDescent="0.25">
      <c r="A6899" t="s">
        <v>213</v>
      </c>
      <c r="B6899" t="s">
        <v>214</v>
      </c>
      <c r="C6899">
        <v>0</v>
      </c>
      <c r="D6899" s="182">
        <v>43831</v>
      </c>
      <c r="F6899">
        <v>342042</v>
      </c>
      <c r="G6899" t="s">
        <v>309</v>
      </c>
      <c r="I6899" t="s">
        <v>311</v>
      </c>
      <c r="J6899">
        <v>66963</v>
      </c>
      <c r="K6899" t="s">
        <v>216</v>
      </c>
      <c r="L6899">
        <v>3.0327999999999999</v>
      </c>
      <c r="O6899" t="s">
        <v>217</v>
      </c>
      <c r="S6899" s="182">
        <v>46023</v>
      </c>
      <c r="T6899" s="182">
        <v>46053.999305555553</v>
      </c>
      <c r="U6899" t="s">
        <v>218</v>
      </c>
    </row>
    <row r="6900" spans="1:21" x14ac:dyDescent="0.25">
      <c r="A6900" t="s">
        <v>213</v>
      </c>
      <c r="B6900" t="s">
        <v>214</v>
      </c>
      <c r="C6900">
        <v>0</v>
      </c>
      <c r="D6900" s="182">
        <v>43831</v>
      </c>
      <c r="F6900">
        <v>342042</v>
      </c>
      <c r="G6900" t="s">
        <v>220</v>
      </c>
      <c r="I6900" t="s">
        <v>264</v>
      </c>
      <c r="J6900">
        <v>69067</v>
      </c>
      <c r="K6900" t="s">
        <v>216</v>
      </c>
      <c r="L6900">
        <v>3.0327999999999999</v>
      </c>
      <c r="O6900" t="s">
        <v>217</v>
      </c>
      <c r="S6900" s="182">
        <v>46023</v>
      </c>
      <c r="T6900" s="182">
        <v>46053.999305555553</v>
      </c>
      <c r="U6900" t="s">
        <v>218</v>
      </c>
    </row>
    <row r="6901" spans="1:21" x14ac:dyDescent="0.25">
      <c r="A6901" t="s">
        <v>213</v>
      </c>
      <c r="B6901" t="s">
        <v>214</v>
      </c>
      <c r="C6901">
        <v>0</v>
      </c>
      <c r="D6901" s="182">
        <v>43831</v>
      </c>
      <c r="F6901">
        <v>342042</v>
      </c>
      <c r="G6901" t="s">
        <v>220</v>
      </c>
      <c r="I6901" t="s">
        <v>265</v>
      </c>
      <c r="J6901">
        <v>42079</v>
      </c>
      <c r="K6901" t="s">
        <v>216</v>
      </c>
      <c r="L6901">
        <v>3.0327999999999999</v>
      </c>
      <c r="O6901" t="s">
        <v>217</v>
      </c>
      <c r="S6901" s="182">
        <v>46023</v>
      </c>
      <c r="T6901" s="182">
        <v>46053.999305555553</v>
      </c>
      <c r="U6901" t="s">
        <v>218</v>
      </c>
    </row>
    <row r="6902" spans="1:21" x14ac:dyDescent="0.25">
      <c r="A6902" t="s">
        <v>213</v>
      </c>
      <c r="B6902" t="s">
        <v>214</v>
      </c>
      <c r="C6902">
        <v>0</v>
      </c>
      <c r="D6902" s="182">
        <v>43831</v>
      </c>
      <c r="F6902">
        <v>342042</v>
      </c>
      <c r="G6902" t="s">
        <v>220</v>
      </c>
      <c r="I6902" t="s">
        <v>266</v>
      </c>
      <c r="J6902">
        <v>42559</v>
      </c>
      <c r="K6902" t="s">
        <v>216</v>
      </c>
      <c r="L6902">
        <v>3.0327999999999999</v>
      </c>
      <c r="O6902" t="s">
        <v>217</v>
      </c>
      <c r="S6902" s="182">
        <v>46023</v>
      </c>
      <c r="T6902" s="182">
        <v>46053.999305555553</v>
      </c>
      <c r="U6902" t="s">
        <v>218</v>
      </c>
    </row>
    <row r="6903" spans="1:21" x14ac:dyDescent="0.25">
      <c r="A6903" t="s">
        <v>213</v>
      </c>
      <c r="B6903" t="s">
        <v>214</v>
      </c>
      <c r="C6903">
        <v>0</v>
      </c>
      <c r="D6903" s="182">
        <v>43831</v>
      </c>
      <c r="F6903">
        <v>342042</v>
      </c>
      <c r="G6903" t="s">
        <v>220</v>
      </c>
      <c r="I6903" t="s">
        <v>267</v>
      </c>
      <c r="J6903">
        <v>42799</v>
      </c>
      <c r="K6903" t="s">
        <v>216</v>
      </c>
      <c r="L6903">
        <v>3.0327999999999999</v>
      </c>
      <c r="O6903" t="s">
        <v>217</v>
      </c>
      <c r="S6903" s="182">
        <v>46023</v>
      </c>
      <c r="T6903" s="182">
        <v>46053.999305555553</v>
      </c>
      <c r="U6903" t="s">
        <v>218</v>
      </c>
    </row>
    <row r="6904" spans="1:21" x14ac:dyDescent="0.25">
      <c r="A6904" t="s">
        <v>213</v>
      </c>
      <c r="B6904" t="s">
        <v>214</v>
      </c>
      <c r="C6904">
        <v>0</v>
      </c>
      <c r="D6904" s="182">
        <v>43831</v>
      </c>
      <c r="F6904">
        <v>342042</v>
      </c>
      <c r="G6904" t="s">
        <v>220</v>
      </c>
      <c r="I6904" t="s">
        <v>268</v>
      </c>
      <c r="J6904">
        <v>41196</v>
      </c>
      <c r="K6904" t="s">
        <v>216</v>
      </c>
      <c r="L6904">
        <v>3.0327999999999999</v>
      </c>
      <c r="O6904" t="s">
        <v>217</v>
      </c>
      <c r="S6904" s="182">
        <v>46023</v>
      </c>
      <c r="T6904" s="182">
        <v>46053.999305555553</v>
      </c>
      <c r="U6904" t="s">
        <v>218</v>
      </c>
    </row>
    <row r="6905" spans="1:21" x14ac:dyDescent="0.25">
      <c r="A6905" t="s">
        <v>213</v>
      </c>
      <c r="B6905" t="s">
        <v>214</v>
      </c>
      <c r="C6905">
        <v>0</v>
      </c>
      <c r="D6905" s="182">
        <v>43831</v>
      </c>
      <c r="F6905">
        <v>342042</v>
      </c>
      <c r="G6905" t="s">
        <v>220</v>
      </c>
      <c r="I6905" t="s">
        <v>269</v>
      </c>
      <c r="J6905">
        <v>41204</v>
      </c>
      <c r="K6905" t="s">
        <v>216</v>
      </c>
      <c r="L6905">
        <v>3.0327999999999999</v>
      </c>
      <c r="O6905" t="s">
        <v>217</v>
      </c>
      <c r="S6905" s="182">
        <v>46023</v>
      </c>
      <c r="T6905" s="182">
        <v>46053.999305555553</v>
      </c>
      <c r="U6905" t="s">
        <v>218</v>
      </c>
    </row>
    <row r="6906" spans="1:21" x14ac:dyDescent="0.25">
      <c r="A6906" t="s">
        <v>213</v>
      </c>
      <c r="B6906" t="s">
        <v>214</v>
      </c>
      <c r="C6906">
        <v>0</v>
      </c>
      <c r="D6906" s="182">
        <v>43831</v>
      </c>
      <c r="F6906">
        <v>342042</v>
      </c>
      <c r="G6906" t="s">
        <v>220</v>
      </c>
      <c r="I6906" t="s">
        <v>270</v>
      </c>
      <c r="J6906">
        <v>41211</v>
      </c>
      <c r="K6906" t="s">
        <v>216</v>
      </c>
      <c r="L6906">
        <v>3.0327999999999999</v>
      </c>
      <c r="O6906" t="s">
        <v>217</v>
      </c>
      <c r="S6906" s="182">
        <v>46023</v>
      </c>
      <c r="T6906" s="182">
        <v>46053.999305555553</v>
      </c>
      <c r="U6906" t="s">
        <v>218</v>
      </c>
    </row>
    <row r="6907" spans="1:21" x14ac:dyDescent="0.25">
      <c r="A6907" t="s">
        <v>213</v>
      </c>
      <c r="B6907" t="s">
        <v>214</v>
      </c>
      <c r="C6907">
        <v>0</v>
      </c>
      <c r="D6907" s="182">
        <v>43831</v>
      </c>
      <c r="F6907">
        <v>342042</v>
      </c>
      <c r="G6907" t="s">
        <v>220</v>
      </c>
      <c r="I6907" t="s">
        <v>271</v>
      </c>
      <c r="J6907">
        <v>41217</v>
      </c>
      <c r="K6907" t="s">
        <v>216</v>
      </c>
      <c r="L6907">
        <v>3.0327999999999999</v>
      </c>
      <c r="O6907" t="s">
        <v>217</v>
      </c>
      <c r="S6907" s="182">
        <v>46023</v>
      </c>
      <c r="T6907" s="182">
        <v>46053.999305555553</v>
      </c>
      <c r="U6907" t="s">
        <v>218</v>
      </c>
    </row>
    <row r="6908" spans="1:21" x14ac:dyDescent="0.25">
      <c r="A6908" t="s">
        <v>213</v>
      </c>
      <c r="B6908" t="s">
        <v>214</v>
      </c>
      <c r="C6908">
        <v>0</v>
      </c>
      <c r="D6908" s="182">
        <v>43831</v>
      </c>
      <c r="F6908">
        <v>342042</v>
      </c>
      <c r="G6908" t="s">
        <v>220</v>
      </c>
      <c r="I6908" t="s">
        <v>272</v>
      </c>
      <c r="J6908">
        <v>41219</v>
      </c>
      <c r="K6908" t="s">
        <v>216</v>
      </c>
      <c r="L6908">
        <v>3.0327999999999999</v>
      </c>
      <c r="O6908" t="s">
        <v>217</v>
      </c>
      <c r="S6908" s="182">
        <v>46023</v>
      </c>
      <c r="T6908" s="182">
        <v>46053.999305555553</v>
      </c>
      <c r="U6908" t="s">
        <v>218</v>
      </c>
    </row>
    <row r="6909" spans="1:21" x14ac:dyDescent="0.25">
      <c r="A6909" t="s">
        <v>213</v>
      </c>
      <c r="B6909" t="s">
        <v>214</v>
      </c>
      <c r="C6909">
        <v>0</v>
      </c>
      <c r="D6909" s="182">
        <v>43831</v>
      </c>
      <c r="F6909">
        <v>342042</v>
      </c>
      <c r="G6909" t="s">
        <v>220</v>
      </c>
      <c r="I6909" t="s">
        <v>273</v>
      </c>
      <c r="J6909">
        <v>41222</v>
      </c>
      <c r="K6909" t="s">
        <v>216</v>
      </c>
      <c r="L6909">
        <v>3.0327999999999999</v>
      </c>
      <c r="O6909" t="s">
        <v>217</v>
      </c>
      <c r="S6909" s="182">
        <v>46023</v>
      </c>
      <c r="T6909" s="182">
        <v>46053.999305555553</v>
      </c>
      <c r="U6909" t="s">
        <v>218</v>
      </c>
    </row>
    <row r="6910" spans="1:21" x14ac:dyDescent="0.25">
      <c r="A6910" t="s">
        <v>213</v>
      </c>
      <c r="B6910" t="s">
        <v>214</v>
      </c>
      <c r="C6910">
        <v>0</v>
      </c>
      <c r="D6910" s="182">
        <v>43831</v>
      </c>
      <c r="F6910">
        <v>342042</v>
      </c>
      <c r="G6910" t="s">
        <v>220</v>
      </c>
      <c r="I6910" t="s">
        <v>274</v>
      </c>
      <c r="J6910">
        <v>41224</v>
      </c>
      <c r="K6910" t="s">
        <v>216</v>
      </c>
      <c r="L6910">
        <v>3.0327999999999999</v>
      </c>
      <c r="O6910" t="s">
        <v>217</v>
      </c>
      <c r="S6910" s="182">
        <v>46023</v>
      </c>
      <c r="T6910" s="182">
        <v>46053.999305555553</v>
      </c>
      <c r="U6910" t="s">
        <v>218</v>
      </c>
    </row>
    <row r="6911" spans="1:21" x14ac:dyDescent="0.25">
      <c r="A6911" t="s">
        <v>213</v>
      </c>
      <c r="B6911" t="s">
        <v>214</v>
      </c>
      <c r="C6911">
        <v>0</v>
      </c>
      <c r="D6911" s="182">
        <v>43831</v>
      </c>
      <c r="F6911">
        <v>342042</v>
      </c>
      <c r="G6911" t="s">
        <v>220</v>
      </c>
      <c r="I6911" t="s">
        <v>275</v>
      </c>
      <c r="J6911">
        <v>70271</v>
      </c>
      <c r="K6911" t="s">
        <v>216</v>
      </c>
      <c r="L6911">
        <v>3.0327999999999999</v>
      </c>
      <c r="O6911" t="s">
        <v>217</v>
      </c>
      <c r="S6911" s="182">
        <v>46023</v>
      </c>
      <c r="T6911" s="182">
        <v>46053.999305555553</v>
      </c>
      <c r="U6911" t="s">
        <v>218</v>
      </c>
    </row>
    <row r="6912" spans="1:21" x14ac:dyDescent="0.25">
      <c r="A6912" t="s">
        <v>213</v>
      </c>
      <c r="B6912" t="s">
        <v>214</v>
      </c>
      <c r="C6912">
        <v>0</v>
      </c>
      <c r="D6912" s="182">
        <v>43831</v>
      </c>
      <c r="F6912">
        <v>342042</v>
      </c>
      <c r="G6912" t="s">
        <v>220</v>
      </c>
      <c r="I6912" t="s">
        <v>276</v>
      </c>
      <c r="J6912">
        <v>42099</v>
      </c>
      <c r="K6912" t="s">
        <v>216</v>
      </c>
      <c r="L6912">
        <v>3.0327999999999999</v>
      </c>
      <c r="O6912" t="s">
        <v>217</v>
      </c>
      <c r="S6912" s="182">
        <v>46023</v>
      </c>
      <c r="T6912" s="182">
        <v>46053.999305555553</v>
      </c>
      <c r="U6912" t="s">
        <v>218</v>
      </c>
    </row>
    <row r="6913" spans="1:21" x14ac:dyDescent="0.25">
      <c r="A6913" t="s">
        <v>213</v>
      </c>
      <c r="B6913" t="s">
        <v>214</v>
      </c>
      <c r="C6913">
        <v>0</v>
      </c>
      <c r="D6913" s="182">
        <v>43831</v>
      </c>
      <c r="F6913">
        <v>342042</v>
      </c>
      <c r="G6913" t="s">
        <v>220</v>
      </c>
      <c r="I6913" t="s">
        <v>277</v>
      </c>
      <c r="J6913">
        <v>70249</v>
      </c>
      <c r="K6913" t="s">
        <v>216</v>
      </c>
      <c r="L6913">
        <v>3.0327999999999999</v>
      </c>
      <c r="O6913" t="s">
        <v>217</v>
      </c>
      <c r="S6913" s="182">
        <v>46023</v>
      </c>
      <c r="T6913" s="182">
        <v>46053.999305555553</v>
      </c>
      <c r="U6913" t="s">
        <v>218</v>
      </c>
    </row>
    <row r="6914" spans="1:21" x14ac:dyDescent="0.25">
      <c r="A6914" t="s">
        <v>213</v>
      </c>
      <c r="B6914" t="s">
        <v>214</v>
      </c>
      <c r="C6914">
        <v>0</v>
      </c>
      <c r="D6914" s="182">
        <v>43831</v>
      </c>
      <c r="F6914">
        <v>342042</v>
      </c>
      <c r="G6914" t="s">
        <v>220</v>
      </c>
      <c r="I6914" t="s">
        <v>278</v>
      </c>
      <c r="J6914">
        <v>43439</v>
      </c>
      <c r="K6914" t="s">
        <v>216</v>
      </c>
      <c r="L6914">
        <v>3.0327999999999999</v>
      </c>
      <c r="O6914" t="s">
        <v>217</v>
      </c>
      <c r="S6914" s="182">
        <v>46023</v>
      </c>
      <c r="T6914" s="182">
        <v>46053.999305555553</v>
      </c>
      <c r="U6914" t="s">
        <v>218</v>
      </c>
    </row>
    <row r="6915" spans="1:21" x14ac:dyDescent="0.25">
      <c r="A6915" t="s">
        <v>213</v>
      </c>
      <c r="B6915" t="s">
        <v>214</v>
      </c>
      <c r="C6915">
        <v>0</v>
      </c>
      <c r="D6915" s="182">
        <v>43831</v>
      </c>
      <c r="F6915">
        <v>342042</v>
      </c>
      <c r="G6915" t="s">
        <v>220</v>
      </c>
      <c r="I6915" t="s">
        <v>279</v>
      </c>
      <c r="J6915">
        <v>42719</v>
      </c>
      <c r="K6915" t="s">
        <v>216</v>
      </c>
      <c r="L6915">
        <v>3.0327999999999999</v>
      </c>
      <c r="O6915" t="s">
        <v>217</v>
      </c>
      <c r="S6915" s="182">
        <v>46023</v>
      </c>
      <c r="T6915" s="182">
        <v>46053.999305555553</v>
      </c>
      <c r="U6915" t="s">
        <v>218</v>
      </c>
    </row>
    <row r="6916" spans="1:21" x14ac:dyDescent="0.25">
      <c r="A6916" t="s">
        <v>213</v>
      </c>
      <c r="B6916" t="s">
        <v>214</v>
      </c>
      <c r="C6916">
        <v>0</v>
      </c>
      <c r="D6916" s="182">
        <v>43831</v>
      </c>
      <c r="F6916">
        <v>342042</v>
      </c>
      <c r="G6916" t="s">
        <v>220</v>
      </c>
      <c r="I6916" t="s">
        <v>280</v>
      </c>
      <c r="J6916">
        <v>43539</v>
      </c>
      <c r="K6916" t="s">
        <v>216</v>
      </c>
      <c r="L6916">
        <v>3.0327999999999999</v>
      </c>
      <c r="O6916" t="s">
        <v>217</v>
      </c>
      <c r="S6916" s="182">
        <v>46023</v>
      </c>
      <c r="T6916" s="182">
        <v>46053.999305555553</v>
      </c>
      <c r="U6916" t="s">
        <v>218</v>
      </c>
    </row>
    <row r="6917" spans="1:21" x14ac:dyDescent="0.25">
      <c r="A6917" t="s">
        <v>213</v>
      </c>
      <c r="B6917" t="s">
        <v>214</v>
      </c>
      <c r="C6917">
        <v>0</v>
      </c>
      <c r="D6917" s="182">
        <v>43831</v>
      </c>
      <c r="F6917">
        <v>342042</v>
      </c>
      <c r="G6917" t="s">
        <v>220</v>
      </c>
      <c r="I6917" t="s">
        <v>281</v>
      </c>
      <c r="J6917">
        <v>65132</v>
      </c>
      <c r="K6917" t="s">
        <v>216</v>
      </c>
      <c r="L6917">
        <v>3.0327999999999999</v>
      </c>
      <c r="O6917" t="s">
        <v>217</v>
      </c>
      <c r="S6917" s="182">
        <v>46023</v>
      </c>
      <c r="T6917" s="182">
        <v>46053.999305555553</v>
      </c>
      <c r="U6917" t="s">
        <v>218</v>
      </c>
    </row>
    <row r="6918" spans="1:21" x14ac:dyDescent="0.25">
      <c r="A6918" t="s">
        <v>213</v>
      </c>
      <c r="B6918" t="s">
        <v>214</v>
      </c>
      <c r="C6918">
        <v>0</v>
      </c>
      <c r="D6918" s="182">
        <v>43831</v>
      </c>
      <c r="F6918">
        <v>342042</v>
      </c>
      <c r="G6918" t="s">
        <v>220</v>
      </c>
      <c r="I6918" t="s">
        <v>282</v>
      </c>
      <c r="J6918">
        <v>42839</v>
      </c>
      <c r="K6918" t="s">
        <v>216</v>
      </c>
      <c r="L6918">
        <v>3.0327999999999999</v>
      </c>
      <c r="O6918" t="s">
        <v>217</v>
      </c>
      <c r="S6918" s="182">
        <v>46023</v>
      </c>
      <c r="T6918" s="182">
        <v>46053.999305555553</v>
      </c>
      <c r="U6918" t="s">
        <v>218</v>
      </c>
    </row>
    <row r="6919" spans="1:21" x14ac:dyDescent="0.25">
      <c r="A6919" t="s">
        <v>213</v>
      </c>
      <c r="B6919" t="s">
        <v>214</v>
      </c>
      <c r="C6919">
        <v>0</v>
      </c>
      <c r="D6919" s="182">
        <v>43831</v>
      </c>
      <c r="F6919">
        <v>342042</v>
      </c>
      <c r="G6919" t="s">
        <v>220</v>
      </c>
      <c r="I6919" t="s">
        <v>248</v>
      </c>
      <c r="J6919">
        <v>71988</v>
      </c>
      <c r="K6919" t="s">
        <v>216</v>
      </c>
      <c r="L6919">
        <v>3.0327999999999999</v>
      </c>
      <c r="O6919" t="s">
        <v>217</v>
      </c>
      <c r="S6919" s="182">
        <v>46023</v>
      </c>
      <c r="T6919" s="182">
        <v>46053.999305555553</v>
      </c>
      <c r="U6919" t="s">
        <v>218</v>
      </c>
    </row>
    <row r="6920" spans="1:21" x14ac:dyDescent="0.25">
      <c r="A6920" t="s">
        <v>213</v>
      </c>
      <c r="B6920" t="s">
        <v>214</v>
      </c>
      <c r="C6920">
        <v>0</v>
      </c>
      <c r="D6920" s="182">
        <v>43831</v>
      </c>
      <c r="F6920">
        <v>342042</v>
      </c>
      <c r="G6920" t="s">
        <v>220</v>
      </c>
      <c r="I6920" t="s">
        <v>249</v>
      </c>
      <c r="J6920">
        <v>41599</v>
      </c>
      <c r="K6920" t="s">
        <v>216</v>
      </c>
      <c r="L6920">
        <v>3.0327999999999999</v>
      </c>
      <c r="O6920" t="s">
        <v>217</v>
      </c>
      <c r="S6920" s="182">
        <v>46023</v>
      </c>
      <c r="T6920" s="182">
        <v>46053.999305555553</v>
      </c>
      <c r="U6920" t="s">
        <v>218</v>
      </c>
    </row>
    <row r="6921" spans="1:21" x14ac:dyDescent="0.25">
      <c r="A6921" t="s">
        <v>213</v>
      </c>
      <c r="B6921" t="s">
        <v>214</v>
      </c>
      <c r="C6921">
        <v>0</v>
      </c>
      <c r="D6921" s="182">
        <v>43831</v>
      </c>
      <c r="F6921">
        <v>342042</v>
      </c>
      <c r="G6921" t="s">
        <v>220</v>
      </c>
      <c r="I6921" t="s">
        <v>250</v>
      </c>
      <c r="J6921">
        <v>41639</v>
      </c>
      <c r="K6921" t="s">
        <v>216</v>
      </c>
      <c r="L6921">
        <v>3.0327999999999999</v>
      </c>
      <c r="O6921" t="s">
        <v>217</v>
      </c>
      <c r="S6921" s="182">
        <v>46023</v>
      </c>
      <c r="T6921" s="182">
        <v>46053.999305555553</v>
      </c>
      <c r="U6921" t="s">
        <v>218</v>
      </c>
    </row>
    <row r="6922" spans="1:21" x14ac:dyDescent="0.25">
      <c r="A6922" t="s">
        <v>213</v>
      </c>
      <c r="B6922" t="s">
        <v>214</v>
      </c>
      <c r="C6922">
        <v>0</v>
      </c>
      <c r="D6922" s="182">
        <v>43831</v>
      </c>
      <c r="F6922">
        <v>342042</v>
      </c>
      <c r="G6922" t="s">
        <v>220</v>
      </c>
      <c r="I6922" t="s">
        <v>251</v>
      </c>
      <c r="J6922">
        <v>42019</v>
      </c>
      <c r="K6922" t="s">
        <v>216</v>
      </c>
      <c r="L6922">
        <v>3.0327999999999999</v>
      </c>
      <c r="O6922" t="s">
        <v>217</v>
      </c>
      <c r="S6922" s="182">
        <v>46023</v>
      </c>
      <c r="T6922" s="182">
        <v>46053.999305555553</v>
      </c>
      <c r="U6922" t="s">
        <v>218</v>
      </c>
    </row>
    <row r="6923" spans="1:21" x14ac:dyDescent="0.25">
      <c r="A6923" t="s">
        <v>213</v>
      </c>
      <c r="B6923" t="s">
        <v>214</v>
      </c>
      <c r="C6923">
        <v>0</v>
      </c>
      <c r="D6923" s="182">
        <v>43831</v>
      </c>
      <c r="F6923">
        <v>342042</v>
      </c>
      <c r="G6923" t="s">
        <v>220</v>
      </c>
      <c r="I6923" t="s">
        <v>252</v>
      </c>
      <c r="J6923">
        <v>43559</v>
      </c>
      <c r="K6923" t="s">
        <v>216</v>
      </c>
      <c r="L6923">
        <v>3.0327999999999999</v>
      </c>
      <c r="O6923" t="s">
        <v>217</v>
      </c>
      <c r="S6923" s="182">
        <v>46023</v>
      </c>
      <c r="T6923" s="182">
        <v>46053.999305555553</v>
      </c>
      <c r="U6923" t="s">
        <v>218</v>
      </c>
    </row>
    <row r="6924" spans="1:21" x14ac:dyDescent="0.25">
      <c r="A6924" t="s">
        <v>213</v>
      </c>
      <c r="B6924" t="s">
        <v>214</v>
      </c>
      <c r="C6924">
        <v>0</v>
      </c>
      <c r="D6924" s="182">
        <v>43831</v>
      </c>
      <c r="F6924">
        <v>342042</v>
      </c>
      <c r="G6924" t="s">
        <v>220</v>
      </c>
      <c r="I6924" t="s">
        <v>253</v>
      </c>
      <c r="J6924">
        <v>42239</v>
      </c>
      <c r="K6924" t="s">
        <v>216</v>
      </c>
      <c r="L6924">
        <v>3.0327999999999999</v>
      </c>
      <c r="O6924" t="s">
        <v>217</v>
      </c>
      <c r="S6924" s="182">
        <v>46023</v>
      </c>
      <c r="T6924" s="182">
        <v>46053.999305555553</v>
      </c>
      <c r="U6924" t="s">
        <v>218</v>
      </c>
    </row>
    <row r="6925" spans="1:21" x14ac:dyDescent="0.25">
      <c r="A6925" t="s">
        <v>213</v>
      </c>
      <c r="B6925" t="s">
        <v>214</v>
      </c>
      <c r="C6925">
        <v>0</v>
      </c>
      <c r="D6925" s="182">
        <v>43831</v>
      </c>
      <c r="F6925">
        <v>342042</v>
      </c>
      <c r="G6925" t="s">
        <v>220</v>
      </c>
      <c r="I6925" t="s">
        <v>254</v>
      </c>
      <c r="J6925">
        <v>42519</v>
      </c>
      <c r="K6925" t="s">
        <v>216</v>
      </c>
      <c r="L6925">
        <v>3.0327999999999999</v>
      </c>
      <c r="O6925" t="s">
        <v>217</v>
      </c>
      <c r="S6925" s="182">
        <v>46023</v>
      </c>
      <c r="T6925" s="182">
        <v>46053.999305555553</v>
      </c>
      <c r="U6925" t="s">
        <v>218</v>
      </c>
    </row>
    <row r="6926" spans="1:21" x14ac:dyDescent="0.25">
      <c r="A6926" t="s">
        <v>213</v>
      </c>
      <c r="B6926" t="s">
        <v>214</v>
      </c>
      <c r="C6926">
        <v>0</v>
      </c>
      <c r="D6926" s="182">
        <v>43831</v>
      </c>
      <c r="F6926">
        <v>342042</v>
      </c>
      <c r="G6926" t="s">
        <v>220</v>
      </c>
      <c r="I6926" t="s">
        <v>255</v>
      </c>
      <c r="J6926">
        <v>42639</v>
      </c>
      <c r="K6926" t="s">
        <v>216</v>
      </c>
      <c r="L6926">
        <v>3.0327999999999999</v>
      </c>
      <c r="O6926" t="s">
        <v>217</v>
      </c>
      <c r="S6926" s="182">
        <v>46023</v>
      </c>
      <c r="T6926" s="182">
        <v>46053.999305555553</v>
      </c>
      <c r="U6926" t="s">
        <v>218</v>
      </c>
    </row>
    <row r="6927" spans="1:21" x14ac:dyDescent="0.25">
      <c r="A6927" t="s">
        <v>213</v>
      </c>
      <c r="B6927" t="s">
        <v>214</v>
      </c>
      <c r="C6927">
        <v>0</v>
      </c>
      <c r="D6927" s="182">
        <v>43831</v>
      </c>
      <c r="F6927">
        <v>342042</v>
      </c>
      <c r="G6927" t="s">
        <v>220</v>
      </c>
      <c r="I6927" t="s">
        <v>256</v>
      </c>
      <c r="J6927">
        <v>43519</v>
      </c>
      <c r="K6927" t="s">
        <v>216</v>
      </c>
      <c r="L6927">
        <v>3.0327999999999999</v>
      </c>
      <c r="O6927" t="s">
        <v>217</v>
      </c>
      <c r="S6927" s="182">
        <v>46023</v>
      </c>
      <c r="T6927" s="182">
        <v>46053.999305555553</v>
      </c>
      <c r="U6927" t="s">
        <v>218</v>
      </c>
    </row>
    <row r="6928" spans="1:21" x14ac:dyDescent="0.25">
      <c r="A6928" t="s">
        <v>213</v>
      </c>
      <c r="B6928" t="s">
        <v>214</v>
      </c>
      <c r="C6928">
        <v>0</v>
      </c>
      <c r="D6928" s="182">
        <v>43831</v>
      </c>
      <c r="F6928">
        <v>342042</v>
      </c>
      <c r="G6928" t="s">
        <v>220</v>
      </c>
      <c r="I6928" t="s">
        <v>257</v>
      </c>
      <c r="J6928">
        <v>43639</v>
      </c>
      <c r="K6928" t="s">
        <v>216</v>
      </c>
      <c r="L6928">
        <v>3.0327999999999999</v>
      </c>
      <c r="O6928" t="s">
        <v>217</v>
      </c>
      <c r="S6928" s="182">
        <v>46023</v>
      </c>
      <c r="T6928" s="182">
        <v>46053.999305555553</v>
      </c>
      <c r="U6928" t="s">
        <v>218</v>
      </c>
    </row>
    <row r="6929" spans="1:21" x14ac:dyDescent="0.25">
      <c r="A6929" t="s">
        <v>213</v>
      </c>
      <c r="B6929" t="s">
        <v>214</v>
      </c>
      <c r="C6929">
        <v>0</v>
      </c>
      <c r="D6929" s="182">
        <v>43831</v>
      </c>
      <c r="F6929">
        <v>342042</v>
      </c>
      <c r="G6929" t="s">
        <v>220</v>
      </c>
      <c r="I6929" t="s">
        <v>258</v>
      </c>
      <c r="J6929">
        <v>43839</v>
      </c>
      <c r="K6929" t="s">
        <v>216</v>
      </c>
      <c r="L6929">
        <v>3.0327999999999999</v>
      </c>
      <c r="O6929" t="s">
        <v>217</v>
      </c>
      <c r="S6929" s="182">
        <v>46023</v>
      </c>
      <c r="T6929" s="182">
        <v>46053.999305555553</v>
      </c>
      <c r="U6929" t="s">
        <v>218</v>
      </c>
    </row>
    <row r="6930" spans="1:21" x14ac:dyDescent="0.25">
      <c r="A6930" t="s">
        <v>213</v>
      </c>
      <c r="B6930" t="s">
        <v>214</v>
      </c>
      <c r="C6930">
        <v>0</v>
      </c>
      <c r="D6930" s="182">
        <v>43831</v>
      </c>
      <c r="F6930">
        <v>342042</v>
      </c>
      <c r="G6930" t="s">
        <v>220</v>
      </c>
      <c r="I6930" t="s">
        <v>259</v>
      </c>
      <c r="J6930">
        <v>64150</v>
      </c>
      <c r="K6930" t="s">
        <v>216</v>
      </c>
      <c r="L6930">
        <v>3.0327999999999999</v>
      </c>
      <c r="O6930" t="s">
        <v>217</v>
      </c>
      <c r="S6930" s="182">
        <v>46023</v>
      </c>
      <c r="T6930" s="182">
        <v>46053.999305555553</v>
      </c>
      <c r="U6930" t="s">
        <v>218</v>
      </c>
    </row>
    <row r="6931" spans="1:21" x14ac:dyDescent="0.25">
      <c r="A6931" t="s">
        <v>213</v>
      </c>
      <c r="B6931" t="s">
        <v>214</v>
      </c>
      <c r="C6931">
        <v>0</v>
      </c>
      <c r="D6931" s="182">
        <v>43831</v>
      </c>
      <c r="F6931">
        <v>342042</v>
      </c>
      <c r="G6931" t="s">
        <v>220</v>
      </c>
      <c r="I6931" t="s">
        <v>260</v>
      </c>
      <c r="J6931">
        <v>41779</v>
      </c>
      <c r="K6931" t="s">
        <v>216</v>
      </c>
      <c r="L6931">
        <v>3.0327999999999999</v>
      </c>
      <c r="O6931" t="s">
        <v>217</v>
      </c>
      <c r="S6931" s="182">
        <v>46023</v>
      </c>
      <c r="T6931" s="182">
        <v>46053.999305555553</v>
      </c>
      <c r="U6931" t="s">
        <v>218</v>
      </c>
    </row>
    <row r="6932" spans="1:21" x14ac:dyDescent="0.25">
      <c r="A6932" t="s">
        <v>213</v>
      </c>
      <c r="B6932" t="s">
        <v>214</v>
      </c>
      <c r="C6932">
        <v>0</v>
      </c>
      <c r="D6932" s="182">
        <v>43831</v>
      </c>
      <c r="F6932">
        <v>342042</v>
      </c>
      <c r="G6932" t="s">
        <v>220</v>
      </c>
      <c r="I6932" t="s">
        <v>261</v>
      </c>
      <c r="J6932">
        <v>74687</v>
      </c>
      <c r="K6932" t="s">
        <v>216</v>
      </c>
      <c r="L6932">
        <v>3.0327999999999999</v>
      </c>
      <c r="O6932" t="s">
        <v>217</v>
      </c>
      <c r="S6932" s="182">
        <v>46023</v>
      </c>
      <c r="T6932" s="182">
        <v>46053.999305555553</v>
      </c>
      <c r="U6932" t="s">
        <v>218</v>
      </c>
    </row>
    <row r="6933" spans="1:21" x14ac:dyDescent="0.25">
      <c r="A6933" t="s">
        <v>213</v>
      </c>
      <c r="B6933" t="s">
        <v>214</v>
      </c>
      <c r="C6933">
        <v>0</v>
      </c>
      <c r="D6933" s="182">
        <v>43831</v>
      </c>
      <c r="F6933">
        <v>342042</v>
      </c>
      <c r="G6933" t="s">
        <v>220</v>
      </c>
      <c r="I6933" t="s">
        <v>262</v>
      </c>
      <c r="J6933">
        <v>74753</v>
      </c>
      <c r="K6933" t="s">
        <v>216</v>
      </c>
      <c r="L6933">
        <v>3.0327999999999999</v>
      </c>
      <c r="O6933" t="s">
        <v>217</v>
      </c>
      <c r="S6933" s="182">
        <v>46023</v>
      </c>
      <c r="T6933" s="182">
        <v>46053.999305555553</v>
      </c>
      <c r="U6933" t="s">
        <v>218</v>
      </c>
    </row>
    <row r="6934" spans="1:21" x14ac:dyDescent="0.25">
      <c r="A6934" t="s">
        <v>213</v>
      </c>
      <c r="B6934" t="s">
        <v>214</v>
      </c>
      <c r="C6934">
        <v>0</v>
      </c>
      <c r="D6934" s="182">
        <v>43831</v>
      </c>
      <c r="F6934">
        <v>342042</v>
      </c>
      <c r="G6934" t="s">
        <v>220</v>
      </c>
      <c r="I6934" t="s">
        <v>263</v>
      </c>
      <c r="J6934">
        <v>71849</v>
      </c>
      <c r="K6934" t="s">
        <v>216</v>
      </c>
      <c r="L6934">
        <v>3.0327999999999999</v>
      </c>
      <c r="O6934" t="s">
        <v>217</v>
      </c>
      <c r="S6934" s="182">
        <v>46023</v>
      </c>
      <c r="T6934" s="182">
        <v>46053.999305555553</v>
      </c>
      <c r="U6934" t="s">
        <v>218</v>
      </c>
    </row>
    <row r="6935" spans="1:21" x14ac:dyDescent="0.25">
      <c r="A6935" t="s">
        <v>213</v>
      </c>
      <c r="B6935" t="s">
        <v>214</v>
      </c>
      <c r="C6935">
        <v>0</v>
      </c>
      <c r="D6935" s="182">
        <v>43831</v>
      </c>
      <c r="F6935">
        <v>342042</v>
      </c>
      <c r="G6935" t="s">
        <v>220</v>
      </c>
      <c r="I6935" t="s">
        <v>239</v>
      </c>
      <c r="J6935">
        <v>77294</v>
      </c>
      <c r="K6935" t="s">
        <v>216</v>
      </c>
      <c r="L6935">
        <v>3.0327999999999999</v>
      </c>
      <c r="O6935" t="s">
        <v>217</v>
      </c>
      <c r="S6935" s="182">
        <v>46023</v>
      </c>
      <c r="T6935" s="182">
        <v>46053.999305555553</v>
      </c>
      <c r="U6935" t="s">
        <v>218</v>
      </c>
    </row>
    <row r="6936" spans="1:21" x14ac:dyDescent="0.25">
      <c r="A6936" t="s">
        <v>213</v>
      </c>
      <c r="B6936" t="s">
        <v>214</v>
      </c>
      <c r="C6936">
        <v>0</v>
      </c>
      <c r="D6936" s="182">
        <v>43831</v>
      </c>
      <c r="F6936">
        <v>342042</v>
      </c>
      <c r="G6936" t="s">
        <v>220</v>
      </c>
      <c r="I6936" t="s">
        <v>240</v>
      </c>
      <c r="J6936">
        <v>77511</v>
      </c>
      <c r="K6936" t="s">
        <v>216</v>
      </c>
      <c r="L6936">
        <v>3.0327999999999999</v>
      </c>
      <c r="O6936" t="s">
        <v>217</v>
      </c>
      <c r="S6936" s="182">
        <v>46023</v>
      </c>
      <c r="T6936" s="182">
        <v>46053.999305555553</v>
      </c>
      <c r="U6936" t="s">
        <v>218</v>
      </c>
    </row>
    <row r="6937" spans="1:21" x14ac:dyDescent="0.25">
      <c r="A6937" t="s">
        <v>213</v>
      </c>
      <c r="B6937" t="s">
        <v>214</v>
      </c>
      <c r="C6937">
        <v>0</v>
      </c>
      <c r="D6937" s="182">
        <v>43831</v>
      </c>
      <c r="F6937">
        <v>342042</v>
      </c>
      <c r="G6937" t="s">
        <v>220</v>
      </c>
      <c r="I6937" t="s">
        <v>241</v>
      </c>
      <c r="J6937">
        <v>75655</v>
      </c>
      <c r="K6937" t="s">
        <v>216</v>
      </c>
      <c r="L6937">
        <v>3.0327999999999999</v>
      </c>
      <c r="O6937" t="s">
        <v>217</v>
      </c>
      <c r="S6937" s="182">
        <v>46023</v>
      </c>
      <c r="T6937" s="182">
        <v>46053.999305555553</v>
      </c>
      <c r="U6937" t="s">
        <v>218</v>
      </c>
    </row>
    <row r="6938" spans="1:21" x14ac:dyDescent="0.25">
      <c r="A6938" t="s">
        <v>213</v>
      </c>
      <c r="B6938" t="s">
        <v>214</v>
      </c>
      <c r="C6938">
        <v>0</v>
      </c>
      <c r="D6938" s="182">
        <v>43831</v>
      </c>
      <c r="F6938">
        <v>342042</v>
      </c>
      <c r="G6938" t="s">
        <v>220</v>
      </c>
      <c r="I6938" t="s">
        <v>242</v>
      </c>
      <c r="J6938">
        <v>67702</v>
      </c>
      <c r="K6938" t="s">
        <v>216</v>
      </c>
      <c r="L6938">
        <v>3.0327999999999999</v>
      </c>
      <c r="O6938" t="s">
        <v>217</v>
      </c>
      <c r="S6938" s="182">
        <v>46023</v>
      </c>
      <c r="T6938" s="182">
        <v>46053.999305555553</v>
      </c>
      <c r="U6938" t="s">
        <v>218</v>
      </c>
    </row>
    <row r="6939" spans="1:21" x14ac:dyDescent="0.25">
      <c r="A6939" t="s">
        <v>213</v>
      </c>
      <c r="B6939" t="s">
        <v>214</v>
      </c>
      <c r="C6939">
        <v>0</v>
      </c>
      <c r="D6939" s="182">
        <v>43831</v>
      </c>
      <c r="F6939">
        <v>342042</v>
      </c>
      <c r="G6939" t="s">
        <v>220</v>
      </c>
      <c r="I6939" t="s">
        <v>243</v>
      </c>
      <c r="J6939">
        <v>73527</v>
      </c>
      <c r="K6939" t="s">
        <v>216</v>
      </c>
      <c r="L6939">
        <v>3.0327999999999999</v>
      </c>
      <c r="O6939" t="s">
        <v>217</v>
      </c>
      <c r="S6939" s="182">
        <v>46023</v>
      </c>
      <c r="T6939" s="182">
        <v>46053.999305555553</v>
      </c>
      <c r="U6939" t="s">
        <v>218</v>
      </c>
    </row>
    <row r="6940" spans="1:21" x14ac:dyDescent="0.25">
      <c r="A6940" t="s">
        <v>213</v>
      </c>
      <c r="B6940" t="s">
        <v>214</v>
      </c>
      <c r="C6940">
        <v>0</v>
      </c>
      <c r="D6940" s="182">
        <v>43831</v>
      </c>
      <c r="F6940">
        <v>342042</v>
      </c>
      <c r="G6940" t="s">
        <v>220</v>
      </c>
      <c r="I6940" t="s">
        <v>244</v>
      </c>
      <c r="J6940">
        <v>78711</v>
      </c>
      <c r="K6940" t="s">
        <v>216</v>
      </c>
      <c r="L6940">
        <v>3.0327999999999999</v>
      </c>
      <c r="O6940" t="s">
        <v>217</v>
      </c>
      <c r="S6940" s="182">
        <v>46023</v>
      </c>
      <c r="T6940" s="182">
        <v>46053.999305555553</v>
      </c>
      <c r="U6940" t="s">
        <v>218</v>
      </c>
    </row>
    <row r="6941" spans="1:21" x14ac:dyDescent="0.25">
      <c r="A6941" t="s">
        <v>213</v>
      </c>
      <c r="B6941" t="s">
        <v>214</v>
      </c>
      <c r="C6941">
        <v>0</v>
      </c>
      <c r="D6941" s="182">
        <v>43831</v>
      </c>
      <c r="F6941">
        <v>342042</v>
      </c>
      <c r="G6941" t="s">
        <v>220</v>
      </c>
      <c r="I6941" t="s">
        <v>245</v>
      </c>
      <c r="J6941">
        <v>79659</v>
      </c>
      <c r="K6941" t="s">
        <v>216</v>
      </c>
      <c r="L6941">
        <v>3.0327999999999999</v>
      </c>
      <c r="O6941" t="s">
        <v>217</v>
      </c>
      <c r="S6941" s="182">
        <v>46023</v>
      </c>
      <c r="T6941" s="182">
        <v>46053.999305555553</v>
      </c>
      <c r="U6941" t="s">
        <v>218</v>
      </c>
    </row>
    <row r="6942" spans="1:21" x14ac:dyDescent="0.25">
      <c r="A6942" t="s">
        <v>213</v>
      </c>
      <c r="B6942" t="s">
        <v>214</v>
      </c>
      <c r="C6942">
        <v>0</v>
      </c>
      <c r="D6942" s="182">
        <v>43831</v>
      </c>
      <c r="F6942">
        <v>342042</v>
      </c>
      <c r="G6942" t="s">
        <v>220</v>
      </c>
      <c r="I6942" t="s">
        <v>246</v>
      </c>
      <c r="J6942">
        <v>77253</v>
      </c>
      <c r="K6942" t="s">
        <v>216</v>
      </c>
      <c r="L6942">
        <v>3.0327999999999999</v>
      </c>
      <c r="O6942" t="s">
        <v>217</v>
      </c>
      <c r="S6942" s="182">
        <v>46023</v>
      </c>
      <c r="T6942" s="182">
        <v>46053.999305555553</v>
      </c>
      <c r="U6942" t="s">
        <v>218</v>
      </c>
    </row>
    <row r="6943" spans="1:21" x14ac:dyDescent="0.25">
      <c r="A6943" t="s">
        <v>213</v>
      </c>
      <c r="B6943" t="s">
        <v>214</v>
      </c>
      <c r="C6943">
        <v>0</v>
      </c>
      <c r="D6943" s="182">
        <v>43831</v>
      </c>
      <c r="F6943">
        <v>342042</v>
      </c>
      <c r="G6943" t="s">
        <v>220</v>
      </c>
      <c r="I6943" t="s">
        <v>247</v>
      </c>
      <c r="J6943">
        <v>71230</v>
      </c>
      <c r="K6943" t="s">
        <v>216</v>
      </c>
      <c r="L6943">
        <v>3.0327999999999999</v>
      </c>
      <c r="O6943" t="s">
        <v>217</v>
      </c>
      <c r="S6943" s="182">
        <v>46023</v>
      </c>
      <c r="T6943" s="182">
        <v>46053.999305555553</v>
      </c>
      <c r="U6943" t="s">
        <v>218</v>
      </c>
    </row>
    <row r="6944" spans="1:21" x14ac:dyDescent="0.25">
      <c r="A6944" t="s">
        <v>213</v>
      </c>
      <c r="B6944" t="s">
        <v>214</v>
      </c>
      <c r="C6944">
        <v>0</v>
      </c>
      <c r="D6944" s="182">
        <v>43831</v>
      </c>
      <c r="F6944">
        <v>342042</v>
      </c>
      <c r="G6944" t="s">
        <v>220</v>
      </c>
      <c r="I6944" t="s">
        <v>283</v>
      </c>
      <c r="J6944">
        <v>73910</v>
      </c>
      <c r="K6944" t="s">
        <v>216</v>
      </c>
      <c r="L6944">
        <v>3.0327999999999999</v>
      </c>
      <c r="O6944" t="s">
        <v>217</v>
      </c>
      <c r="S6944" s="182">
        <v>46023</v>
      </c>
      <c r="T6944" s="182">
        <v>46053.999305555553</v>
      </c>
      <c r="U6944" t="s">
        <v>218</v>
      </c>
    </row>
    <row r="6945" spans="1:21" x14ac:dyDescent="0.25">
      <c r="A6945" t="s">
        <v>213</v>
      </c>
      <c r="B6945" t="s">
        <v>214</v>
      </c>
      <c r="C6945">
        <v>0</v>
      </c>
      <c r="D6945" s="182">
        <v>43831</v>
      </c>
      <c r="F6945">
        <v>342042</v>
      </c>
      <c r="G6945" t="s">
        <v>220</v>
      </c>
      <c r="I6945" t="s">
        <v>284</v>
      </c>
      <c r="J6945">
        <v>73907</v>
      </c>
      <c r="K6945" t="s">
        <v>216</v>
      </c>
      <c r="L6945">
        <v>3.0327999999999999</v>
      </c>
      <c r="O6945" t="s">
        <v>217</v>
      </c>
      <c r="S6945" s="182">
        <v>46023</v>
      </c>
      <c r="T6945" s="182">
        <v>46053.999305555553</v>
      </c>
      <c r="U6945" t="s">
        <v>218</v>
      </c>
    </row>
    <row r="6946" spans="1:21" x14ac:dyDescent="0.25">
      <c r="A6946" t="s">
        <v>213</v>
      </c>
      <c r="B6946" t="s">
        <v>214</v>
      </c>
      <c r="C6946">
        <v>0</v>
      </c>
      <c r="D6946" s="182">
        <v>43831</v>
      </c>
      <c r="F6946">
        <v>342042</v>
      </c>
      <c r="G6946" t="s">
        <v>220</v>
      </c>
      <c r="I6946" t="s">
        <v>285</v>
      </c>
      <c r="J6946">
        <v>73908</v>
      </c>
      <c r="K6946" t="s">
        <v>216</v>
      </c>
      <c r="L6946">
        <v>3.0327999999999999</v>
      </c>
      <c r="O6946" t="s">
        <v>217</v>
      </c>
      <c r="S6946" s="182">
        <v>46023</v>
      </c>
      <c r="T6946" s="182">
        <v>46053.999305555553</v>
      </c>
      <c r="U6946" t="s">
        <v>218</v>
      </c>
    </row>
    <row r="6947" spans="1:21" x14ac:dyDescent="0.25">
      <c r="A6947" t="s">
        <v>213</v>
      </c>
      <c r="B6947" t="s">
        <v>214</v>
      </c>
      <c r="C6947">
        <v>0</v>
      </c>
      <c r="D6947" s="182">
        <v>43831</v>
      </c>
      <c r="F6947">
        <v>342042</v>
      </c>
      <c r="G6947" t="s">
        <v>220</v>
      </c>
      <c r="I6947" t="s">
        <v>286</v>
      </c>
      <c r="J6947">
        <v>73909</v>
      </c>
      <c r="K6947" t="s">
        <v>216</v>
      </c>
      <c r="L6947">
        <v>3.0327999999999999</v>
      </c>
      <c r="O6947" t="s">
        <v>217</v>
      </c>
      <c r="S6947" s="182">
        <v>46023</v>
      </c>
      <c r="T6947" s="182">
        <v>46053.999305555553</v>
      </c>
      <c r="U6947" t="s">
        <v>218</v>
      </c>
    </row>
    <row r="6948" spans="1:21" x14ac:dyDescent="0.25">
      <c r="A6948" t="s">
        <v>213</v>
      </c>
      <c r="B6948" t="s">
        <v>214</v>
      </c>
      <c r="C6948">
        <v>0</v>
      </c>
      <c r="D6948" s="182">
        <v>43831</v>
      </c>
      <c r="F6948">
        <v>342042</v>
      </c>
      <c r="G6948" t="s">
        <v>220</v>
      </c>
      <c r="I6948" t="s">
        <v>312</v>
      </c>
      <c r="J6948">
        <v>73951</v>
      </c>
      <c r="K6948" t="s">
        <v>216</v>
      </c>
      <c r="L6948">
        <v>3.0327999999999999</v>
      </c>
      <c r="O6948" t="s">
        <v>217</v>
      </c>
      <c r="S6948" s="182">
        <v>46023</v>
      </c>
      <c r="T6948" s="182">
        <v>46053.999305555553</v>
      </c>
      <c r="U6948" t="s">
        <v>218</v>
      </c>
    </row>
    <row r="6949" spans="1:21" x14ac:dyDescent="0.25">
      <c r="A6949" t="s">
        <v>213</v>
      </c>
      <c r="B6949" t="s">
        <v>214</v>
      </c>
      <c r="C6949">
        <v>0</v>
      </c>
      <c r="D6949" s="182">
        <v>43831</v>
      </c>
      <c r="F6949">
        <v>342042</v>
      </c>
      <c r="G6949" t="s">
        <v>220</v>
      </c>
      <c r="I6949" t="s">
        <v>287</v>
      </c>
      <c r="J6949">
        <v>42399</v>
      </c>
      <c r="K6949" t="s">
        <v>216</v>
      </c>
      <c r="L6949">
        <v>3.0327999999999999</v>
      </c>
      <c r="O6949" t="s">
        <v>217</v>
      </c>
      <c r="S6949" s="182">
        <v>46023</v>
      </c>
      <c r="T6949" s="182">
        <v>46053.999305555553</v>
      </c>
      <c r="U6949" t="s">
        <v>218</v>
      </c>
    </row>
    <row r="6950" spans="1:21" x14ac:dyDescent="0.25">
      <c r="A6950" t="s">
        <v>213</v>
      </c>
      <c r="B6950" t="s">
        <v>214</v>
      </c>
      <c r="C6950">
        <v>0</v>
      </c>
      <c r="D6950" s="182">
        <v>43831</v>
      </c>
      <c r="F6950">
        <v>342042</v>
      </c>
      <c r="G6950" t="s">
        <v>220</v>
      </c>
      <c r="I6950" t="s">
        <v>288</v>
      </c>
      <c r="J6950">
        <v>42459</v>
      </c>
      <c r="K6950" t="s">
        <v>216</v>
      </c>
      <c r="L6950">
        <v>3.0327999999999999</v>
      </c>
      <c r="O6950" t="s">
        <v>217</v>
      </c>
      <c r="S6950" s="182">
        <v>46023</v>
      </c>
      <c r="T6950" s="182">
        <v>46053.999305555553</v>
      </c>
      <c r="U6950" t="s">
        <v>218</v>
      </c>
    </row>
    <row r="6951" spans="1:21" x14ac:dyDescent="0.25">
      <c r="A6951" t="s">
        <v>213</v>
      </c>
      <c r="B6951" t="s">
        <v>214</v>
      </c>
      <c r="C6951">
        <v>0</v>
      </c>
      <c r="D6951" s="182">
        <v>43831</v>
      </c>
      <c r="F6951">
        <v>342042</v>
      </c>
      <c r="G6951" t="s">
        <v>220</v>
      </c>
      <c r="I6951" t="s">
        <v>289</v>
      </c>
      <c r="J6951">
        <v>42439</v>
      </c>
      <c r="K6951" t="s">
        <v>216</v>
      </c>
      <c r="L6951">
        <v>3.0327999999999999</v>
      </c>
      <c r="O6951" t="s">
        <v>217</v>
      </c>
      <c r="S6951" s="182">
        <v>46023</v>
      </c>
      <c r="T6951" s="182">
        <v>46053.999305555553</v>
      </c>
      <c r="U6951" t="s">
        <v>218</v>
      </c>
    </row>
    <row r="6952" spans="1:21" x14ac:dyDescent="0.25">
      <c r="A6952" t="s">
        <v>213</v>
      </c>
      <c r="B6952" t="s">
        <v>214</v>
      </c>
      <c r="C6952">
        <v>0</v>
      </c>
      <c r="D6952" s="182">
        <v>43831</v>
      </c>
      <c r="F6952">
        <v>342042</v>
      </c>
      <c r="G6952" t="s">
        <v>220</v>
      </c>
      <c r="I6952" t="s">
        <v>313</v>
      </c>
      <c r="J6952">
        <v>68748</v>
      </c>
      <c r="K6952" t="s">
        <v>216</v>
      </c>
      <c r="L6952">
        <v>3.0327999999999999</v>
      </c>
      <c r="O6952" t="s">
        <v>217</v>
      </c>
      <c r="S6952" s="182">
        <v>46023</v>
      </c>
      <c r="T6952" s="182">
        <v>46053.999305555553</v>
      </c>
      <c r="U6952" t="s">
        <v>218</v>
      </c>
    </row>
    <row r="6953" spans="1:21" x14ac:dyDescent="0.25">
      <c r="A6953" t="s">
        <v>213</v>
      </c>
      <c r="B6953" t="s">
        <v>214</v>
      </c>
      <c r="C6953">
        <v>0</v>
      </c>
      <c r="D6953" s="182">
        <v>43831</v>
      </c>
      <c r="F6953">
        <v>342042</v>
      </c>
      <c r="G6953" t="s">
        <v>220</v>
      </c>
      <c r="I6953" t="s">
        <v>290</v>
      </c>
      <c r="J6953">
        <v>41166</v>
      </c>
      <c r="K6953" t="s">
        <v>216</v>
      </c>
      <c r="L6953">
        <v>3.0327999999999999</v>
      </c>
      <c r="O6953" t="s">
        <v>217</v>
      </c>
      <c r="S6953" s="182">
        <v>46023</v>
      </c>
      <c r="T6953" s="182">
        <v>46053.999305555553</v>
      </c>
      <c r="U6953" t="s">
        <v>218</v>
      </c>
    </row>
    <row r="6954" spans="1:21" x14ac:dyDescent="0.25">
      <c r="A6954" t="s">
        <v>213</v>
      </c>
      <c r="B6954" t="s">
        <v>214</v>
      </c>
      <c r="C6954">
        <v>0</v>
      </c>
      <c r="D6954" s="182">
        <v>43831</v>
      </c>
      <c r="F6954">
        <v>342042</v>
      </c>
      <c r="G6954" t="s">
        <v>220</v>
      </c>
      <c r="I6954" t="s">
        <v>291</v>
      </c>
      <c r="J6954">
        <v>41169</v>
      </c>
      <c r="K6954" t="s">
        <v>216</v>
      </c>
      <c r="L6954">
        <v>3.0327999999999999</v>
      </c>
      <c r="O6954" t="s">
        <v>217</v>
      </c>
      <c r="S6954" s="182">
        <v>46023</v>
      </c>
      <c r="T6954" s="182">
        <v>46053.999305555553</v>
      </c>
      <c r="U6954" t="s">
        <v>218</v>
      </c>
    </row>
    <row r="6955" spans="1:21" x14ac:dyDescent="0.25">
      <c r="A6955" t="s">
        <v>213</v>
      </c>
      <c r="B6955" t="s">
        <v>214</v>
      </c>
      <c r="C6955">
        <v>0</v>
      </c>
      <c r="D6955" s="182">
        <v>43831</v>
      </c>
      <c r="F6955">
        <v>342042</v>
      </c>
      <c r="G6955" t="s">
        <v>220</v>
      </c>
      <c r="I6955" t="s">
        <v>292</v>
      </c>
      <c r="J6955">
        <v>41171</v>
      </c>
      <c r="K6955" t="s">
        <v>216</v>
      </c>
      <c r="L6955">
        <v>3.0327999999999999</v>
      </c>
      <c r="O6955" t="s">
        <v>217</v>
      </c>
      <c r="S6955" s="182">
        <v>46023</v>
      </c>
      <c r="T6955" s="182">
        <v>46053.999305555553</v>
      </c>
      <c r="U6955" t="s">
        <v>218</v>
      </c>
    </row>
    <row r="6956" spans="1:21" x14ac:dyDescent="0.25">
      <c r="A6956" t="s">
        <v>213</v>
      </c>
      <c r="B6956" t="s">
        <v>214</v>
      </c>
      <c r="C6956">
        <v>0</v>
      </c>
      <c r="D6956" s="182">
        <v>43831</v>
      </c>
      <c r="F6956">
        <v>342042</v>
      </c>
      <c r="G6956" t="s">
        <v>220</v>
      </c>
      <c r="I6956" t="s">
        <v>293</v>
      </c>
      <c r="J6956">
        <v>69247</v>
      </c>
      <c r="K6956" t="s">
        <v>216</v>
      </c>
      <c r="L6956">
        <v>3.0327999999999999</v>
      </c>
      <c r="O6956" t="s">
        <v>217</v>
      </c>
      <c r="S6956" s="182">
        <v>46023</v>
      </c>
      <c r="T6956" s="182">
        <v>46053.999305555553</v>
      </c>
      <c r="U6956" t="s">
        <v>218</v>
      </c>
    </row>
    <row r="6957" spans="1:21" x14ac:dyDescent="0.25">
      <c r="A6957" t="s">
        <v>213</v>
      </c>
      <c r="B6957" t="s">
        <v>214</v>
      </c>
      <c r="C6957">
        <v>0</v>
      </c>
      <c r="D6957" s="182">
        <v>43831</v>
      </c>
      <c r="F6957">
        <v>342042</v>
      </c>
      <c r="G6957" t="s">
        <v>220</v>
      </c>
      <c r="I6957" t="s">
        <v>294</v>
      </c>
      <c r="J6957">
        <v>41181</v>
      </c>
      <c r="K6957" t="s">
        <v>216</v>
      </c>
      <c r="L6957">
        <v>3.0327999999999999</v>
      </c>
      <c r="O6957" t="s">
        <v>217</v>
      </c>
      <c r="S6957" s="182">
        <v>46023</v>
      </c>
      <c r="T6957" s="182">
        <v>46053.999305555553</v>
      </c>
      <c r="U6957" t="s">
        <v>218</v>
      </c>
    </row>
    <row r="6958" spans="1:21" x14ac:dyDescent="0.25">
      <c r="A6958" t="s">
        <v>213</v>
      </c>
      <c r="B6958" t="s">
        <v>214</v>
      </c>
      <c r="C6958">
        <v>0</v>
      </c>
      <c r="D6958" s="182">
        <v>43831</v>
      </c>
      <c r="F6958">
        <v>342042</v>
      </c>
      <c r="G6958" t="s">
        <v>220</v>
      </c>
      <c r="I6958" t="s">
        <v>295</v>
      </c>
      <c r="J6958">
        <v>41182</v>
      </c>
      <c r="K6958" t="s">
        <v>216</v>
      </c>
      <c r="L6958">
        <v>3.0327999999999999</v>
      </c>
      <c r="O6958" t="s">
        <v>217</v>
      </c>
      <c r="S6958" s="182">
        <v>46023</v>
      </c>
      <c r="T6958" s="182">
        <v>46053.999305555553</v>
      </c>
      <c r="U6958" t="s">
        <v>218</v>
      </c>
    </row>
    <row r="6959" spans="1:21" x14ac:dyDescent="0.25">
      <c r="A6959" t="s">
        <v>213</v>
      </c>
      <c r="B6959" t="s">
        <v>214</v>
      </c>
      <c r="C6959">
        <v>0</v>
      </c>
      <c r="D6959" s="182">
        <v>43831</v>
      </c>
      <c r="F6959">
        <v>342042</v>
      </c>
      <c r="G6959" t="s">
        <v>220</v>
      </c>
      <c r="I6959" t="s">
        <v>296</v>
      </c>
      <c r="J6959">
        <v>41191</v>
      </c>
      <c r="K6959" t="s">
        <v>216</v>
      </c>
      <c r="L6959">
        <v>3.0327999999999999</v>
      </c>
      <c r="O6959" t="s">
        <v>217</v>
      </c>
      <c r="S6959" s="182">
        <v>46023</v>
      </c>
      <c r="T6959" s="182">
        <v>46053.999305555553</v>
      </c>
      <c r="U6959" t="s">
        <v>218</v>
      </c>
    </row>
    <row r="6960" spans="1:21" x14ac:dyDescent="0.25">
      <c r="A6960" t="s">
        <v>213</v>
      </c>
      <c r="B6960" t="s">
        <v>214</v>
      </c>
      <c r="C6960">
        <v>0</v>
      </c>
      <c r="D6960" s="182">
        <v>43831</v>
      </c>
      <c r="F6960">
        <v>342042</v>
      </c>
      <c r="G6960" t="s">
        <v>220</v>
      </c>
      <c r="I6960" t="s">
        <v>297</v>
      </c>
      <c r="J6960">
        <v>66987</v>
      </c>
      <c r="K6960" t="s">
        <v>216</v>
      </c>
      <c r="L6960">
        <v>3.0327999999999999</v>
      </c>
      <c r="O6960" t="s">
        <v>217</v>
      </c>
      <c r="S6960" s="182">
        <v>46023</v>
      </c>
      <c r="T6960" s="182">
        <v>46053.999305555553</v>
      </c>
      <c r="U6960" t="s">
        <v>218</v>
      </c>
    </row>
    <row r="6961" spans="1:21" x14ac:dyDescent="0.25">
      <c r="A6961" t="s">
        <v>213</v>
      </c>
      <c r="B6961" t="s">
        <v>214</v>
      </c>
      <c r="C6961">
        <v>0</v>
      </c>
      <c r="D6961" s="182">
        <v>43831</v>
      </c>
      <c r="F6961">
        <v>342042</v>
      </c>
      <c r="G6961" t="s">
        <v>220</v>
      </c>
      <c r="I6961" t="s">
        <v>298</v>
      </c>
      <c r="J6961">
        <v>42599</v>
      </c>
      <c r="K6961" t="s">
        <v>216</v>
      </c>
      <c r="L6961">
        <v>3.0327999999999999</v>
      </c>
      <c r="O6961" t="s">
        <v>217</v>
      </c>
      <c r="S6961" s="182">
        <v>46023</v>
      </c>
      <c r="T6961" s="182">
        <v>46053.999305555553</v>
      </c>
      <c r="U6961" t="s">
        <v>218</v>
      </c>
    </row>
    <row r="6962" spans="1:21" x14ac:dyDescent="0.25">
      <c r="A6962" t="s">
        <v>213</v>
      </c>
      <c r="B6962" t="s">
        <v>214</v>
      </c>
      <c r="C6962">
        <v>0</v>
      </c>
      <c r="D6962" s="182">
        <v>43831</v>
      </c>
      <c r="F6962">
        <v>342042</v>
      </c>
      <c r="G6962" t="s">
        <v>220</v>
      </c>
      <c r="I6962" t="s">
        <v>299</v>
      </c>
      <c r="J6962">
        <v>42739</v>
      </c>
      <c r="K6962" t="s">
        <v>216</v>
      </c>
      <c r="L6962">
        <v>3.0327999999999999</v>
      </c>
      <c r="O6962" t="s">
        <v>217</v>
      </c>
      <c r="S6962" s="182">
        <v>46023</v>
      </c>
      <c r="T6962" s="182">
        <v>46053.999305555553</v>
      </c>
      <c r="U6962" t="s">
        <v>218</v>
      </c>
    </row>
    <row r="6963" spans="1:21" x14ac:dyDescent="0.25">
      <c r="A6963" t="s">
        <v>213</v>
      </c>
      <c r="B6963" t="s">
        <v>214</v>
      </c>
      <c r="C6963">
        <v>0</v>
      </c>
      <c r="D6963" s="182">
        <v>43831</v>
      </c>
      <c r="F6963">
        <v>342042</v>
      </c>
      <c r="G6963" t="s">
        <v>220</v>
      </c>
      <c r="I6963" t="s">
        <v>300</v>
      </c>
      <c r="J6963">
        <v>43619</v>
      </c>
      <c r="K6963" t="s">
        <v>216</v>
      </c>
      <c r="L6963">
        <v>3.0327999999999999</v>
      </c>
      <c r="O6963" t="s">
        <v>217</v>
      </c>
      <c r="S6963" s="182">
        <v>46023</v>
      </c>
      <c r="T6963" s="182">
        <v>46053.999305555553</v>
      </c>
      <c r="U6963" t="s">
        <v>218</v>
      </c>
    </row>
    <row r="6964" spans="1:21" x14ac:dyDescent="0.25">
      <c r="A6964" t="s">
        <v>213</v>
      </c>
      <c r="B6964" t="s">
        <v>214</v>
      </c>
      <c r="C6964">
        <v>0</v>
      </c>
      <c r="D6964" s="182">
        <v>43831</v>
      </c>
      <c r="F6964">
        <v>342042</v>
      </c>
      <c r="G6964" t="s">
        <v>220</v>
      </c>
      <c r="I6964" t="s">
        <v>301</v>
      </c>
      <c r="J6964">
        <v>67765</v>
      </c>
      <c r="K6964" t="s">
        <v>216</v>
      </c>
      <c r="L6964">
        <v>3.0327999999999999</v>
      </c>
      <c r="O6964" t="s">
        <v>217</v>
      </c>
      <c r="S6964" s="182">
        <v>46023</v>
      </c>
      <c r="T6964" s="182">
        <v>46053.999305555553</v>
      </c>
      <c r="U6964" t="s">
        <v>218</v>
      </c>
    </row>
    <row r="6965" spans="1:21" x14ac:dyDescent="0.25">
      <c r="A6965" t="s">
        <v>213</v>
      </c>
      <c r="B6965" t="s">
        <v>214</v>
      </c>
      <c r="C6965">
        <v>0</v>
      </c>
      <c r="D6965" s="182">
        <v>43831</v>
      </c>
      <c r="F6965">
        <v>342042</v>
      </c>
      <c r="G6965" t="s">
        <v>220</v>
      </c>
      <c r="I6965" t="s">
        <v>302</v>
      </c>
      <c r="J6965">
        <v>41849</v>
      </c>
      <c r="K6965" t="s">
        <v>216</v>
      </c>
      <c r="L6965">
        <v>3.0327999999999999</v>
      </c>
      <c r="O6965" t="s">
        <v>217</v>
      </c>
      <c r="S6965" s="182">
        <v>46023</v>
      </c>
      <c r="T6965" s="182">
        <v>46053.999305555553</v>
      </c>
      <c r="U6965" t="s">
        <v>218</v>
      </c>
    </row>
    <row r="6966" spans="1:21" x14ac:dyDescent="0.25">
      <c r="A6966" t="s">
        <v>213</v>
      </c>
      <c r="B6966" t="s">
        <v>214</v>
      </c>
      <c r="C6966">
        <v>0</v>
      </c>
      <c r="D6966" s="182">
        <v>43831</v>
      </c>
      <c r="F6966">
        <v>342042</v>
      </c>
      <c r="G6966" t="s">
        <v>220</v>
      </c>
      <c r="I6966" t="s">
        <v>303</v>
      </c>
      <c r="J6966">
        <v>42199</v>
      </c>
      <c r="K6966" t="s">
        <v>216</v>
      </c>
      <c r="L6966">
        <v>3.0327999999999999</v>
      </c>
      <c r="O6966" t="s">
        <v>217</v>
      </c>
      <c r="S6966" s="182">
        <v>46023</v>
      </c>
      <c r="T6966" s="182">
        <v>46053.999305555553</v>
      </c>
      <c r="U6966" t="s">
        <v>218</v>
      </c>
    </row>
    <row r="6967" spans="1:21" x14ac:dyDescent="0.25">
      <c r="A6967" t="s">
        <v>213</v>
      </c>
      <c r="B6967" t="s">
        <v>214</v>
      </c>
      <c r="C6967">
        <v>0</v>
      </c>
      <c r="D6967" s="182">
        <v>43831</v>
      </c>
      <c r="F6967">
        <v>342042</v>
      </c>
      <c r="G6967" t="s">
        <v>220</v>
      </c>
      <c r="I6967" t="s">
        <v>304</v>
      </c>
      <c r="J6967">
        <v>42479</v>
      </c>
      <c r="K6967" t="s">
        <v>216</v>
      </c>
      <c r="L6967">
        <v>3.0327999999999999</v>
      </c>
      <c r="O6967" t="s">
        <v>217</v>
      </c>
      <c r="S6967" s="182">
        <v>46023</v>
      </c>
      <c r="T6967" s="182">
        <v>46053.999305555553</v>
      </c>
      <c r="U6967" t="s">
        <v>218</v>
      </c>
    </row>
    <row r="6968" spans="1:21" x14ac:dyDescent="0.25">
      <c r="A6968" t="s">
        <v>213</v>
      </c>
      <c r="B6968" t="s">
        <v>214</v>
      </c>
      <c r="C6968">
        <v>0</v>
      </c>
      <c r="D6968" s="182">
        <v>43831</v>
      </c>
      <c r="F6968">
        <v>342042</v>
      </c>
      <c r="G6968" t="s">
        <v>220</v>
      </c>
      <c r="I6968" t="s">
        <v>305</v>
      </c>
      <c r="J6968">
        <v>71631</v>
      </c>
      <c r="K6968" t="s">
        <v>216</v>
      </c>
      <c r="L6968">
        <v>3.0327999999999999</v>
      </c>
      <c r="O6968" t="s">
        <v>217</v>
      </c>
      <c r="S6968" s="182">
        <v>46023</v>
      </c>
      <c r="T6968" s="182">
        <v>46053.999305555553</v>
      </c>
      <c r="U6968" t="s">
        <v>218</v>
      </c>
    </row>
    <row r="6969" spans="1:21" x14ac:dyDescent="0.25">
      <c r="A6969" t="s">
        <v>213</v>
      </c>
      <c r="B6969" t="s">
        <v>214</v>
      </c>
      <c r="C6969">
        <v>0</v>
      </c>
      <c r="D6969" s="182">
        <v>43831</v>
      </c>
      <c r="F6969">
        <v>342042</v>
      </c>
      <c r="G6969" t="s">
        <v>220</v>
      </c>
      <c r="I6969" t="s">
        <v>306</v>
      </c>
      <c r="J6969">
        <v>43579</v>
      </c>
      <c r="K6969" t="s">
        <v>216</v>
      </c>
      <c r="L6969">
        <v>3.0327999999999999</v>
      </c>
      <c r="O6969" t="s">
        <v>217</v>
      </c>
      <c r="S6969" s="182">
        <v>46023</v>
      </c>
      <c r="T6969" s="182">
        <v>46053.999305555553</v>
      </c>
      <c r="U6969" t="s">
        <v>218</v>
      </c>
    </row>
    <row r="6970" spans="1:21" x14ac:dyDescent="0.25">
      <c r="A6970" t="s">
        <v>213</v>
      </c>
      <c r="B6970" t="s">
        <v>214</v>
      </c>
      <c r="C6970">
        <v>0</v>
      </c>
      <c r="D6970" s="182">
        <v>43831</v>
      </c>
      <c r="F6970">
        <v>342042</v>
      </c>
      <c r="G6970" t="s">
        <v>220</v>
      </c>
      <c r="I6970" t="s">
        <v>307</v>
      </c>
      <c r="J6970">
        <v>41160</v>
      </c>
      <c r="K6970" t="s">
        <v>216</v>
      </c>
      <c r="L6970">
        <v>3.0327999999999999</v>
      </c>
      <c r="O6970" t="s">
        <v>217</v>
      </c>
      <c r="S6970" s="182">
        <v>46023</v>
      </c>
      <c r="T6970" s="182">
        <v>46053.999305555553</v>
      </c>
      <c r="U6970" t="s">
        <v>218</v>
      </c>
    </row>
    <row r="6971" spans="1:21" x14ac:dyDescent="0.25">
      <c r="A6971" t="s">
        <v>213</v>
      </c>
      <c r="B6971" t="s">
        <v>214</v>
      </c>
      <c r="C6971">
        <v>0</v>
      </c>
      <c r="D6971" s="182">
        <v>43831</v>
      </c>
      <c r="F6971">
        <v>342042</v>
      </c>
      <c r="G6971" t="s">
        <v>220</v>
      </c>
      <c r="I6971" t="s">
        <v>308</v>
      </c>
      <c r="J6971">
        <v>41164</v>
      </c>
      <c r="K6971" t="s">
        <v>216</v>
      </c>
      <c r="L6971">
        <v>3.0327999999999999</v>
      </c>
      <c r="O6971" t="s">
        <v>217</v>
      </c>
      <c r="S6971" s="182">
        <v>46023</v>
      </c>
      <c r="T6971" s="182">
        <v>46053.999305555553</v>
      </c>
      <c r="U6971" t="s">
        <v>218</v>
      </c>
    </row>
    <row r="6972" spans="1:21" x14ac:dyDescent="0.25">
      <c r="A6972" t="s">
        <v>213</v>
      </c>
      <c r="B6972" t="s">
        <v>214</v>
      </c>
      <c r="C6972">
        <v>0</v>
      </c>
      <c r="D6972" s="182">
        <v>43831</v>
      </c>
      <c r="F6972">
        <v>342042</v>
      </c>
      <c r="G6972" t="s">
        <v>220</v>
      </c>
      <c r="I6972" t="s">
        <v>315</v>
      </c>
      <c r="J6972">
        <v>41247</v>
      </c>
      <c r="K6972" t="s">
        <v>216</v>
      </c>
      <c r="L6972">
        <v>3.0327999999999999</v>
      </c>
      <c r="O6972" t="s">
        <v>217</v>
      </c>
      <c r="S6972" s="182">
        <v>46023</v>
      </c>
      <c r="T6972" s="182">
        <v>46053.999305555553</v>
      </c>
      <c r="U6972" t="s">
        <v>218</v>
      </c>
    </row>
    <row r="6973" spans="1:21" x14ac:dyDescent="0.25">
      <c r="A6973" t="s">
        <v>213</v>
      </c>
      <c r="B6973" t="s">
        <v>214</v>
      </c>
      <c r="C6973">
        <v>0</v>
      </c>
      <c r="D6973" s="182">
        <v>43831</v>
      </c>
      <c r="F6973">
        <v>342042</v>
      </c>
      <c r="G6973" t="s">
        <v>220</v>
      </c>
      <c r="I6973" t="s">
        <v>316</v>
      </c>
      <c r="J6973">
        <v>41251</v>
      </c>
      <c r="K6973" t="s">
        <v>216</v>
      </c>
      <c r="L6973">
        <v>3.0327999999999999</v>
      </c>
      <c r="O6973" t="s">
        <v>217</v>
      </c>
      <c r="S6973" s="182">
        <v>46023</v>
      </c>
      <c r="T6973" s="182">
        <v>46053.999305555553</v>
      </c>
      <c r="U6973" t="s">
        <v>218</v>
      </c>
    </row>
    <row r="6974" spans="1:21" x14ac:dyDescent="0.25">
      <c r="A6974" t="s">
        <v>213</v>
      </c>
      <c r="B6974" t="s">
        <v>214</v>
      </c>
      <c r="C6974">
        <v>0</v>
      </c>
      <c r="D6974" s="182">
        <v>43831</v>
      </c>
      <c r="F6974">
        <v>342042</v>
      </c>
      <c r="G6974" t="s">
        <v>220</v>
      </c>
      <c r="I6974" t="s">
        <v>317</v>
      </c>
      <c r="J6974">
        <v>41252</v>
      </c>
      <c r="K6974" t="s">
        <v>216</v>
      </c>
      <c r="L6974">
        <v>3.0327999999999999</v>
      </c>
      <c r="O6974" t="s">
        <v>217</v>
      </c>
      <c r="S6974" s="182">
        <v>46023</v>
      </c>
      <c r="T6974" s="182">
        <v>46053.999305555553</v>
      </c>
      <c r="U6974" t="s">
        <v>218</v>
      </c>
    </row>
    <row r="6975" spans="1:21" x14ac:dyDescent="0.25">
      <c r="A6975" t="s">
        <v>213</v>
      </c>
      <c r="B6975" t="s">
        <v>214</v>
      </c>
      <c r="C6975">
        <v>0</v>
      </c>
      <c r="D6975" s="182">
        <v>43831</v>
      </c>
      <c r="F6975">
        <v>342042</v>
      </c>
      <c r="G6975" t="s">
        <v>220</v>
      </c>
      <c r="I6975" t="s">
        <v>318</v>
      </c>
      <c r="J6975">
        <v>41253</v>
      </c>
      <c r="K6975" t="s">
        <v>216</v>
      </c>
      <c r="L6975">
        <v>3.0327999999999999</v>
      </c>
      <c r="O6975" t="s">
        <v>217</v>
      </c>
      <c r="S6975" s="182">
        <v>46023</v>
      </c>
      <c r="T6975" s="182">
        <v>46053.999305555553</v>
      </c>
      <c r="U6975" t="s">
        <v>218</v>
      </c>
    </row>
    <row r="6976" spans="1:21" x14ac:dyDescent="0.25">
      <c r="A6976" t="s">
        <v>213</v>
      </c>
      <c r="B6976" t="s">
        <v>214</v>
      </c>
      <c r="C6976">
        <v>0</v>
      </c>
      <c r="D6976" s="182">
        <v>43831</v>
      </c>
      <c r="F6976">
        <v>342042</v>
      </c>
      <c r="G6976" t="s">
        <v>220</v>
      </c>
      <c r="I6976" t="s">
        <v>319</v>
      </c>
      <c r="J6976">
        <v>41254</v>
      </c>
      <c r="K6976" t="s">
        <v>216</v>
      </c>
      <c r="L6976">
        <v>3.0327999999999999</v>
      </c>
      <c r="O6976" t="s">
        <v>217</v>
      </c>
      <c r="S6976" s="182">
        <v>46023</v>
      </c>
      <c r="T6976" s="182">
        <v>46053.999305555553</v>
      </c>
      <c r="U6976" t="s">
        <v>218</v>
      </c>
    </row>
    <row r="6977" spans="1:21" x14ac:dyDescent="0.25">
      <c r="A6977" t="s">
        <v>213</v>
      </c>
      <c r="B6977" t="s">
        <v>214</v>
      </c>
      <c r="C6977">
        <v>0</v>
      </c>
      <c r="D6977" s="182">
        <v>43831</v>
      </c>
      <c r="F6977">
        <v>342042</v>
      </c>
      <c r="G6977" t="s">
        <v>220</v>
      </c>
      <c r="I6977" t="s">
        <v>320</v>
      </c>
      <c r="J6977">
        <v>41399</v>
      </c>
      <c r="K6977" t="s">
        <v>216</v>
      </c>
      <c r="L6977">
        <v>3.0327999999999999</v>
      </c>
      <c r="O6977" t="s">
        <v>217</v>
      </c>
      <c r="S6977" s="182">
        <v>46023</v>
      </c>
      <c r="T6977" s="182">
        <v>46053.999305555553</v>
      </c>
      <c r="U6977" t="s">
        <v>218</v>
      </c>
    </row>
    <row r="6978" spans="1:21" x14ac:dyDescent="0.25">
      <c r="A6978" t="s">
        <v>213</v>
      </c>
      <c r="B6978" t="s">
        <v>214</v>
      </c>
      <c r="C6978">
        <v>0</v>
      </c>
      <c r="D6978" s="182">
        <v>43831</v>
      </c>
      <c r="F6978">
        <v>342042</v>
      </c>
      <c r="G6978" t="s">
        <v>220</v>
      </c>
      <c r="I6978" t="s">
        <v>321</v>
      </c>
      <c r="J6978">
        <v>41899</v>
      </c>
      <c r="K6978" t="s">
        <v>216</v>
      </c>
      <c r="L6978">
        <v>3.0327999999999999</v>
      </c>
      <c r="O6978" t="s">
        <v>217</v>
      </c>
      <c r="S6978" s="182">
        <v>46023</v>
      </c>
      <c r="T6978" s="182">
        <v>46053.999305555553</v>
      </c>
      <c r="U6978" t="s">
        <v>218</v>
      </c>
    </row>
    <row r="6979" spans="1:21" x14ac:dyDescent="0.25">
      <c r="A6979" t="s">
        <v>213</v>
      </c>
      <c r="B6979" t="s">
        <v>214</v>
      </c>
      <c r="C6979">
        <v>0</v>
      </c>
      <c r="D6979" s="182">
        <v>43831</v>
      </c>
      <c r="F6979">
        <v>342042</v>
      </c>
      <c r="G6979" t="s">
        <v>220</v>
      </c>
      <c r="I6979" t="s">
        <v>322</v>
      </c>
      <c r="J6979">
        <v>71907</v>
      </c>
      <c r="K6979" t="s">
        <v>216</v>
      </c>
      <c r="L6979">
        <v>3.0327999999999999</v>
      </c>
      <c r="O6979" t="s">
        <v>217</v>
      </c>
      <c r="S6979" s="182">
        <v>46023</v>
      </c>
      <c r="T6979" s="182">
        <v>46053.999305555553</v>
      </c>
      <c r="U6979" t="s">
        <v>218</v>
      </c>
    </row>
    <row r="6980" spans="1:21" x14ac:dyDescent="0.25">
      <c r="A6980" t="s">
        <v>213</v>
      </c>
      <c r="B6980" t="s">
        <v>214</v>
      </c>
      <c r="C6980">
        <v>0</v>
      </c>
      <c r="D6980" s="182">
        <v>43831</v>
      </c>
      <c r="F6980">
        <v>342042</v>
      </c>
      <c r="G6980" t="s">
        <v>220</v>
      </c>
      <c r="I6980" t="s">
        <v>323</v>
      </c>
      <c r="J6980">
        <v>68520</v>
      </c>
      <c r="K6980" t="s">
        <v>216</v>
      </c>
      <c r="L6980">
        <v>3.0327999999999999</v>
      </c>
      <c r="O6980" t="s">
        <v>217</v>
      </c>
      <c r="S6980" s="182">
        <v>46023</v>
      </c>
      <c r="T6980" s="182">
        <v>46053.999305555553</v>
      </c>
      <c r="U6980" t="s">
        <v>218</v>
      </c>
    </row>
    <row r="6981" spans="1:21" x14ac:dyDescent="0.25">
      <c r="A6981" t="s">
        <v>213</v>
      </c>
      <c r="B6981" t="s">
        <v>214</v>
      </c>
      <c r="C6981">
        <v>0</v>
      </c>
      <c r="D6981" s="182">
        <v>43831</v>
      </c>
      <c r="F6981">
        <v>342042</v>
      </c>
      <c r="G6981" t="s">
        <v>220</v>
      </c>
      <c r="I6981" t="s">
        <v>324</v>
      </c>
      <c r="J6981">
        <v>67171</v>
      </c>
      <c r="K6981" t="s">
        <v>216</v>
      </c>
      <c r="L6981">
        <v>3.0327999999999999</v>
      </c>
      <c r="O6981" t="s">
        <v>217</v>
      </c>
      <c r="S6981" s="182">
        <v>46023</v>
      </c>
      <c r="T6981" s="182">
        <v>46053.999305555553</v>
      </c>
      <c r="U6981" t="s">
        <v>218</v>
      </c>
    </row>
    <row r="6982" spans="1:21" x14ac:dyDescent="0.25">
      <c r="A6982" t="s">
        <v>213</v>
      </c>
      <c r="B6982" t="s">
        <v>214</v>
      </c>
      <c r="C6982">
        <v>0</v>
      </c>
      <c r="D6982" s="182">
        <v>43831</v>
      </c>
      <c r="F6982">
        <v>342042</v>
      </c>
      <c r="G6982" t="s">
        <v>220</v>
      </c>
      <c r="I6982" t="s">
        <v>325</v>
      </c>
      <c r="J6982">
        <v>78154</v>
      </c>
      <c r="K6982" t="s">
        <v>216</v>
      </c>
      <c r="L6982">
        <v>3.0327999999999999</v>
      </c>
      <c r="O6982" t="s">
        <v>217</v>
      </c>
      <c r="S6982" s="182">
        <v>46023</v>
      </c>
      <c r="T6982" s="182">
        <v>46053.999305555553</v>
      </c>
      <c r="U6982" t="s">
        <v>218</v>
      </c>
    </row>
    <row r="6983" spans="1:21" x14ac:dyDescent="0.25">
      <c r="A6983" t="s">
        <v>213</v>
      </c>
      <c r="B6983" t="s">
        <v>214</v>
      </c>
      <c r="C6983">
        <v>0</v>
      </c>
      <c r="D6983" s="182">
        <v>43831</v>
      </c>
      <c r="F6983">
        <v>342042</v>
      </c>
      <c r="G6983" t="s">
        <v>220</v>
      </c>
      <c r="I6983" t="s">
        <v>326</v>
      </c>
      <c r="J6983">
        <v>71567</v>
      </c>
      <c r="K6983" t="s">
        <v>216</v>
      </c>
      <c r="L6983">
        <v>3.0327999999999999</v>
      </c>
      <c r="O6983" t="s">
        <v>217</v>
      </c>
      <c r="S6983" s="182">
        <v>46023</v>
      </c>
      <c r="T6983" s="182">
        <v>46053.999305555553</v>
      </c>
      <c r="U6983" t="s">
        <v>218</v>
      </c>
    </row>
    <row r="6984" spans="1:21" x14ac:dyDescent="0.25">
      <c r="A6984" t="s">
        <v>213</v>
      </c>
      <c r="B6984" t="s">
        <v>214</v>
      </c>
      <c r="C6984">
        <v>0</v>
      </c>
      <c r="D6984" s="182">
        <v>43831</v>
      </c>
      <c r="F6984">
        <v>342042</v>
      </c>
      <c r="G6984" t="s">
        <v>220</v>
      </c>
      <c r="I6984" t="s">
        <v>327</v>
      </c>
      <c r="J6984">
        <v>395358</v>
      </c>
      <c r="K6984" t="s">
        <v>216</v>
      </c>
      <c r="L6984">
        <v>3.0327999999999999</v>
      </c>
      <c r="O6984" t="s">
        <v>217</v>
      </c>
      <c r="S6984" s="182">
        <v>46023</v>
      </c>
      <c r="T6984" s="182">
        <v>46053.999305555553</v>
      </c>
      <c r="U6984" t="s">
        <v>218</v>
      </c>
    </row>
    <row r="6985" spans="1:21" x14ac:dyDescent="0.25">
      <c r="A6985" t="s">
        <v>213</v>
      </c>
      <c r="B6985" t="s">
        <v>214</v>
      </c>
      <c r="C6985">
        <v>0</v>
      </c>
      <c r="D6985" s="182">
        <v>43831</v>
      </c>
      <c r="F6985">
        <v>342042</v>
      </c>
      <c r="G6985" t="s">
        <v>220</v>
      </c>
      <c r="I6985" t="s">
        <v>328</v>
      </c>
      <c r="J6985">
        <v>395359</v>
      </c>
      <c r="K6985" t="s">
        <v>216</v>
      </c>
      <c r="L6985">
        <v>3.0327999999999999</v>
      </c>
      <c r="O6985" t="s">
        <v>217</v>
      </c>
      <c r="S6985" s="182">
        <v>46023</v>
      </c>
      <c r="T6985" s="182">
        <v>46053.999305555553</v>
      </c>
      <c r="U6985" t="s">
        <v>218</v>
      </c>
    </row>
    <row r="6986" spans="1:21" x14ac:dyDescent="0.25">
      <c r="A6986" t="s">
        <v>213</v>
      </c>
      <c r="B6986" t="s">
        <v>214</v>
      </c>
      <c r="C6986">
        <v>0</v>
      </c>
      <c r="D6986" s="182">
        <v>43831</v>
      </c>
      <c r="F6986">
        <v>342042</v>
      </c>
      <c r="G6986" t="s">
        <v>220</v>
      </c>
      <c r="I6986" t="s">
        <v>329</v>
      </c>
      <c r="J6986">
        <v>148006</v>
      </c>
      <c r="K6986" t="s">
        <v>216</v>
      </c>
      <c r="L6986">
        <v>3.0327999999999999</v>
      </c>
      <c r="O6986" t="s">
        <v>217</v>
      </c>
      <c r="S6986" s="182">
        <v>46023</v>
      </c>
      <c r="T6986" s="182">
        <v>46053.999305555553</v>
      </c>
      <c r="U6986" t="s">
        <v>218</v>
      </c>
    </row>
    <row r="6987" spans="1:21" x14ac:dyDescent="0.25">
      <c r="A6987" t="s">
        <v>213</v>
      </c>
      <c r="B6987" t="s">
        <v>214</v>
      </c>
      <c r="C6987">
        <v>0</v>
      </c>
      <c r="D6987" s="182">
        <v>43831</v>
      </c>
      <c r="F6987">
        <v>342042</v>
      </c>
      <c r="G6987" t="s">
        <v>220</v>
      </c>
      <c r="I6987" t="s">
        <v>330</v>
      </c>
      <c r="J6987">
        <v>323211</v>
      </c>
      <c r="K6987" t="s">
        <v>216</v>
      </c>
      <c r="L6987">
        <v>3.0327999999999999</v>
      </c>
      <c r="O6987" t="s">
        <v>217</v>
      </c>
      <c r="S6987" s="182">
        <v>46023</v>
      </c>
      <c r="T6987" s="182">
        <v>46053.999305555553</v>
      </c>
      <c r="U6987" t="s">
        <v>218</v>
      </c>
    </row>
    <row r="6988" spans="1:21" x14ac:dyDescent="0.25">
      <c r="A6988" t="s">
        <v>213</v>
      </c>
      <c r="B6988" t="s">
        <v>214</v>
      </c>
      <c r="C6988">
        <v>0</v>
      </c>
      <c r="D6988" s="182">
        <v>43831</v>
      </c>
      <c r="F6988">
        <v>342042</v>
      </c>
      <c r="G6988" t="s">
        <v>220</v>
      </c>
      <c r="I6988" t="s">
        <v>331</v>
      </c>
      <c r="J6988">
        <v>357218</v>
      </c>
      <c r="K6988" t="s">
        <v>216</v>
      </c>
      <c r="L6988">
        <v>3.0327999999999999</v>
      </c>
      <c r="O6988" t="s">
        <v>217</v>
      </c>
      <c r="S6988" s="182">
        <v>46023</v>
      </c>
      <c r="T6988" s="182">
        <v>46053.999305555553</v>
      </c>
      <c r="U6988" t="s">
        <v>218</v>
      </c>
    </row>
    <row r="6989" spans="1:21" x14ac:dyDescent="0.25">
      <c r="A6989" t="s">
        <v>213</v>
      </c>
      <c r="B6989" t="s">
        <v>214</v>
      </c>
      <c r="C6989">
        <v>0</v>
      </c>
      <c r="D6989" s="182">
        <v>43831</v>
      </c>
      <c r="F6989">
        <v>342042</v>
      </c>
      <c r="G6989" t="s">
        <v>220</v>
      </c>
      <c r="I6989" t="s">
        <v>332</v>
      </c>
      <c r="J6989">
        <v>313216</v>
      </c>
      <c r="K6989" t="s">
        <v>216</v>
      </c>
      <c r="L6989">
        <v>3.0327999999999999</v>
      </c>
      <c r="O6989" t="s">
        <v>217</v>
      </c>
      <c r="S6989" s="182">
        <v>46023</v>
      </c>
      <c r="T6989" s="182">
        <v>46053.999305555553</v>
      </c>
      <c r="U6989" t="s">
        <v>218</v>
      </c>
    </row>
    <row r="6990" spans="1:21" x14ac:dyDescent="0.25">
      <c r="A6990" t="s">
        <v>213</v>
      </c>
      <c r="B6990" t="s">
        <v>214</v>
      </c>
      <c r="C6990">
        <v>0</v>
      </c>
      <c r="D6990" s="182">
        <v>43831</v>
      </c>
      <c r="F6990">
        <v>342042</v>
      </c>
      <c r="G6990" t="s">
        <v>220</v>
      </c>
      <c r="I6990" t="s">
        <v>333</v>
      </c>
      <c r="J6990">
        <v>386326</v>
      </c>
      <c r="K6990" t="s">
        <v>216</v>
      </c>
      <c r="L6990">
        <v>3.0327999999999999</v>
      </c>
      <c r="O6990" t="s">
        <v>217</v>
      </c>
      <c r="S6990" s="182">
        <v>46023</v>
      </c>
      <c r="T6990" s="182">
        <v>46053.999305555553</v>
      </c>
      <c r="U6990" t="s">
        <v>218</v>
      </c>
    </row>
    <row r="6991" spans="1:21" x14ac:dyDescent="0.25">
      <c r="A6991" t="s">
        <v>213</v>
      </c>
      <c r="B6991" t="s">
        <v>214</v>
      </c>
      <c r="C6991">
        <v>0</v>
      </c>
      <c r="D6991" s="182">
        <v>43831</v>
      </c>
      <c r="F6991">
        <v>342042</v>
      </c>
      <c r="G6991" t="s">
        <v>220</v>
      </c>
      <c r="I6991" t="s">
        <v>334</v>
      </c>
      <c r="J6991">
        <v>139034</v>
      </c>
      <c r="K6991" t="s">
        <v>216</v>
      </c>
      <c r="L6991">
        <v>3.0327999999999999</v>
      </c>
      <c r="O6991" t="s">
        <v>217</v>
      </c>
      <c r="S6991" s="182">
        <v>46023</v>
      </c>
      <c r="T6991" s="182">
        <v>46053.999305555553</v>
      </c>
      <c r="U6991" t="s">
        <v>218</v>
      </c>
    </row>
    <row r="6992" spans="1:21" x14ac:dyDescent="0.25">
      <c r="A6992" t="s">
        <v>213</v>
      </c>
      <c r="B6992" t="s">
        <v>214</v>
      </c>
      <c r="C6992">
        <v>0</v>
      </c>
      <c r="D6992" s="182">
        <v>43831</v>
      </c>
      <c r="F6992">
        <v>342042</v>
      </c>
      <c r="G6992" t="s">
        <v>220</v>
      </c>
      <c r="I6992" t="s">
        <v>335</v>
      </c>
      <c r="J6992">
        <v>367230</v>
      </c>
      <c r="K6992" t="s">
        <v>216</v>
      </c>
      <c r="L6992">
        <v>3.0327999999999999</v>
      </c>
      <c r="O6992" t="s">
        <v>217</v>
      </c>
      <c r="S6992" s="182">
        <v>46023</v>
      </c>
      <c r="T6992" s="182">
        <v>46053.999305555553</v>
      </c>
      <c r="U6992" t="s">
        <v>218</v>
      </c>
    </row>
    <row r="6993" spans="1:21" x14ac:dyDescent="0.25">
      <c r="A6993" t="s">
        <v>213</v>
      </c>
      <c r="B6993" t="s">
        <v>214</v>
      </c>
      <c r="C6993">
        <v>0</v>
      </c>
      <c r="D6993" s="182">
        <v>43831</v>
      </c>
      <c r="F6993">
        <v>342042</v>
      </c>
      <c r="G6993" t="s">
        <v>220</v>
      </c>
      <c r="I6993" t="s">
        <v>336</v>
      </c>
      <c r="J6993">
        <v>346234</v>
      </c>
      <c r="K6993" t="s">
        <v>216</v>
      </c>
      <c r="L6993">
        <v>3.0327999999999999</v>
      </c>
      <c r="O6993" t="s">
        <v>217</v>
      </c>
      <c r="S6993" s="182">
        <v>46023</v>
      </c>
      <c r="T6993" s="182">
        <v>46053.999305555553</v>
      </c>
      <c r="U6993" t="s">
        <v>218</v>
      </c>
    </row>
    <row r="6994" spans="1:21" x14ac:dyDescent="0.25">
      <c r="A6994" t="s">
        <v>213</v>
      </c>
      <c r="B6994" t="s">
        <v>214</v>
      </c>
      <c r="C6994">
        <v>0</v>
      </c>
      <c r="D6994" s="182">
        <v>43831</v>
      </c>
      <c r="F6994">
        <v>342042</v>
      </c>
      <c r="G6994" t="s">
        <v>220</v>
      </c>
      <c r="I6994" t="s">
        <v>337</v>
      </c>
      <c r="J6994">
        <v>136000</v>
      </c>
      <c r="K6994" t="s">
        <v>216</v>
      </c>
      <c r="L6994">
        <v>3.0327999999999999</v>
      </c>
      <c r="O6994" t="s">
        <v>217</v>
      </c>
      <c r="S6994" s="182">
        <v>46023</v>
      </c>
      <c r="T6994" s="182">
        <v>46053.999305555553</v>
      </c>
      <c r="U6994" t="s">
        <v>218</v>
      </c>
    </row>
    <row r="6995" spans="1:21" x14ac:dyDescent="0.25">
      <c r="A6995" t="s">
        <v>213</v>
      </c>
      <c r="B6995" t="s">
        <v>214</v>
      </c>
      <c r="C6995">
        <v>0</v>
      </c>
      <c r="D6995" s="182">
        <v>43831</v>
      </c>
      <c r="F6995">
        <v>342042</v>
      </c>
      <c r="G6995" t="s">
        <v>220</v>
      </c>
      <c r="I6995" t="s">
        <v>338</v>
      </c>
      <c r="J6995">
        <v>139032</v>
      </c>
      <c r="K6995" t="s">
        <v>216</v>
      </c>
      <c r="L6995">
        <v>3.0327999999999999</v>
      </c>
      <c r="O6995" t="s">
        <v>217</v>
      </c>
      <c r="S6995" s="182">
        <v>46023</v>
      </c>
      <c r="T6995" s="182">
        <v>46053.999305555553</v>
      </c>
      <c r="U6995" t="s">
        <v>218</v>
      </c>
    </row>
    <row r="6996" spans="1:21" x14ac:dyDescent="0.25">
      <c r="A6996" t="s">
        <v>213</v>
      </c>
      <c r="B6996" t="s">
        <v>214</v>
      </c>
      <c r="C6996">
        <v>0</v>
      </c>
      <c r="D6996" s="182">
        <v>43831</v>
      </c>
      <c r="F6996">
        <v>342042</v>
      </c>
      <c r="G6996" t="s">
        <v>220</v>
      </c>
      <c r="I6996" t="s">
        <v>339</v>
      </c>
      <c r="J6996">
        <v>139033</v>
      </c>
      <c r="K6996" t="s">
        <v>216</v>
      </c>
      <c r="L6996">
        <v>3.0327999999999999</v>
      </c>
      <c r="O6996" t="s">
        <v>217</v>
      </c>
      <c r="S6996" s="182">
        <v>46023</v>
      </c>
      <c r="T6996" s="182">
        <v>46053.999305555553</v>
      </c>
      <c r="U6996" t="s">
        <v>218</v>
      </c>
    </row>
    <row r="6997" spans="1:21" x14ac:dyDescent="0.25">
      <c r="A6997" t="s">
        <v>213</v>
      </c>
      <c r="B6997" t="s">
        <v>214</v>
      </c>
      <c r="C6997">
        <v>0</v>
      </c>
      <c r="D6997" s="182">
        <v>43831</v>
      </c>
      <c r="F6997">
        <v>342042</v>
      </c>
      <c r="G6997" t="s">
        <v>220</v>
      </c>
      <c r="I6997" t="s">
        <v>340</v>
      </c>
      <c r="J6997">
        <v>348234</v>
      </c>
      <c r="K6997" t="s">
        <v>216</v>
      </c>
      <c r="L6997">
        <v>3.0327999999999999</v>
      </c>
      <c r="O6997" t="s">
        <v>217</v>
      </c>
      <c r="S6997" s="182">
        <v>46023</v>
      </c>
      <c r="T6997" s="182">
        <v>46053.999305555553</v>
      </c>
      <c r="U6997" t="s">
        <v>218</v>
      </c>
    </row>
    <row r="6998" spans="1:21" x14ac:dyDescent="0.25">
      <c r="A6998" t="s">
        <v>213</v>
      </c>
      <c r="B6998" t="s">
        <v>214</v>
      </c>
      <c r="C6998">
        <v>0</v>
      </c>
      <c r="D6998" s="182">
        <v>43831</v>
      </c>
      <c r="F6998">
        <v>342042</v>
      </c>
      <c r="G6998" t="s">
        <v>220</v>
      </c>
      <c r="I6998" t="s">
        <v>341</v>
      </c>
      <c r="J6998">
        <v>378312</v>
      </c>
      <c r="K6998" t="s">
        <v>216</v>
      </c>
      <c r="L6998">
        <v>3.0327999999999999</v>
      </c>
      <c r="O6998" t="s">
        <v>217</v>
      </c>
      <c r="S6998" s="182">
        <v>46023</v>
      </c>
      <c r="T6998" s="182">
        <v>46053.999305555553</v>
      </c>
      <c r="U6998" t="s">
        <v>218</v>
      </c>
    </row>
    <row r="6999" spans="1:21" x14ac:dyDescent="0.25">
      <c r="A6999" t="s">
        <v>213</v>
      </c>
      <c r="B6999" t="s">
        <v>214</v>
      </c>
      <c r="C6999">
        <v>0</v>
      </c>
      <c r="D6999" s="182">
        <v>43831</v>
      </c>
      <c r="F6999">
        <v>342042</v>
      </c>
      <c r="G6999" t="s">
        <v>220</v>
      </c>
      <c r="I6999" t="s">
        <v>342</v>
      </c>
      <c r="J6999">
        <v>391367</v>
      </c>
      <c r="K6999" t="s">
        <v>216</v>
      </c>
      <c r="L6999">
        <v>3.0327999999999999</v>
      </c>
      <c r="O6999" t="s">
        <v>217</v>
      </c>
      <c r="S6999" s="182">
        <v>46023</v>
      </c>
      <c r="T6999" s="182">
        <v>46053.999305555553</v>
      </c>
      <c r="U6999" t="s">
        <v>218</v>
      </c>
    </row>
    <row r="7000" spans="1:21" x14ac:dyDescent="0.25">
      <c r="A7000" t="s">
        <v>213</v>
      </c>
      <c r="B7000" t="s">
        <v>214</v>
      </c>
      <c r="C7000">
        <v>0</v>
      </c>
      <c r="D7000" s="182">
        <v>43831</v>
      </c>
      <c r="F7000">
        <v>342042</v>
      </c>
      <c r="G7000" t="s">
        <v>220</v>
      </c>
      <c r="I7000" t="s">
        <v>343</v>
      </c>
      <c r="J7000">
        <v>159020</v>
      </c>
      <c r="K7000" t="s">
        <v>216</v>
      </c>
      <c r="L7000">
        <v>3.0327999999999999</v>
      </c>
      <c r="O7000" t="s">
        <v>217</v>
      </c>
      <c r="S7000" s="182">
        <v>46023</v>
      </c>
      <c r="T7000" s="182">
        <v>46053.999305555553</v>
      </c>
      <c r="U7000" t="s">
        <v>218</v>
      </c>
    </row>
    <row r="7001" spans="1:21" x14ac:dyDescent="0.25">
      <c r="A7001" t="s">
        <v>213</v>
      </c>
      <c r="B7001" t="s">
        <v>214</v>
      </c>
      <c r="C7001">
        <v>0</v>
      </c>
      <c r="D7001" s="182">
        <v>43831</v>
      </c>
      <c r="F7001">
        <v>342042</v>
      </c>
      <c r="G7001" t="s">
        <v>220</v>
      </c>
      <c r="I7001" t="s">
        <v>344</v>
      </c>
      <c r="J7001">
        <v>107067</v>
      </c>
      <c r="K7001" t="s">
        <v>216</v>
      </c>
      <c r="L7001">
        <v>3.0327999999999999</v>
      </c>
      <c r="O7001" t="s">
        <v>217</v>
      </c>
      <c r="S7001" s="182">
        <v>46023</v>
      </c>
      <c r="T7001" s="182">
        <v>46053.999305555553</v>
      </c>
      <c r="U7001" t="s">
        <v>218</v>
      </c>
    </row>
    <row r="7002" spans="1:21" x14ac:dyDescent="0.25">
      <c r="A7002" t="s">
        <v>213</v>
      </c>
      <c r="B7002" t="s">
        <v>214</v>
      </c>
      <c r="C7002">
        <v>0</v>
      </c>
      <c r="D7002" s="182">
        <v>43831</v>
      </c>
      <c r="F7002">
        <v>342042</v>
      </c>
      <c r="G7002" t="s">
        <v>220</v>
      </c>
      <c r="I7002" t="s">
        <v>345</v>
      </c>
      <c r="J7002">
        <v>313214</v>
      </c>
      <c r="K7002" t="s">
        <v>216</v>
      </c>
      <c r="L7002">
        <v>3.0327999999999999</v>
      </c>
      <c r="O7002" t="s">
        <v>217</v>
      </c>
      <c r="S7002" s="182">
        <v>46023</v>
      </c>
      <c r="T7002" s="182">
        <v>46053.999305555553</v>
      </c>
      <c r="U7002" t="s">
        <v>218</v>
      </c>
    </row>
    <row r="7003" spans="1:21" x14ac:dyDescent="0.25">
      <c r="A7003" t="s">
        <v>213</v>
      </c>
      <c r="B7003" t="s">
        <v>214</v>
      </c>
      <c r="C7003">
        <v>0</v>
      </c>
      <c r="D7003" s="182">
        <v>43831</v>
      </c>
      <c r="F7003">
        <v>342042</v>
      </c>
      <c r="G7003" t="s">
        <v>220</v>
      </c>
      <c r="I7003" t="s">
        <v>346</v>
      </c>
      <c r="J7003">
        <v>387426</v>
      </c>
      <c r="K7003" t="s">
        <v>216</v>
      </c>
      <c r="L7003">
        <v>3.0327999999999999</v>
      </c>
      <c r="O7003" t="s">
        <v>217</v>
      </c>
      <c r="S7003" s="182">
        <v>46023</v>
      </c>
      <c r="T7003" s="182">
        <v>46053.999305555553</v>
      </c>
      <c r="U7003" t="s">
        <v>218</v>
      </c>
    </row>
    <row r="7004" spans="1:21" x14ac:dyDescent="0.25">
      <c r="A7004" t="s">
        <v>213</v>
      </c>
      <c r="B7004" t="s">
        <v>214</v>
      </c>
      <c r="C7004">
        <v>0</v>
      </c>
      <c r="D7004" s="182">
        <v>43831</v>
      </c>
      <c r="F7004">
        <v>342042</v>
      </c>
      <c r="G7004" t="s">
        <v>220</v>
      </c>
      <c r="I7004" t="s">
        <v>347</v>
      </c>
      <c r="J7004">
        <v>313217</v>
      </c>
      <c r="K7004" t="s">
        <v>216</v>
      </c>
      <c r="L7004">
        <v>3.0327999999999999</v>
      </c>
      <c r="O7004" t="s">
        <v>217</v>
      </c>
      <c r="S7004" s="182">
        <v>46023</v>
      </c>
      <c r="T7004" s="182">
        <v>46053.999305555553</v>
      </c>
      <c r="U7004" t="s">
        <v>218</v>
      </c>
    </row>
    <row r="7005" spans="1:21" x14ac:dyDescent="0.25">
      <c r="A7005" t="s">
        <v>213</v>
      </c>
      <c r="B7005" t="s">
        <v>214</v>
      </c>
      <c r="C7005">
        <v>0</v>
      </c>
      <c r="D7005" s="182">
        <v>43831</v>
      </c>
      <c r="F7005">
        <v>342042</v>
      </c>
      <c r="G7005" t="s">
        <v>220</v>
      </c>
      <c r="I7005" t="s">
        <v>348</v>
      </c>
      <c r="J7005">
        <v>347254</v>
      </c>
      <c r="K7005" t="s">
        <v>216</v>
      </c>
      <c r="L7005">
        <v>3.0327999999999999</v>
      </c>
      <c r="O7005" t="s">
        <v>217</v>
      </c>
      <c r="S7005" s="182">
        <v>46023</v>
      </c>
      <c r="T7005" s="182">
        <v>46053.999305555553</v>
      </c>
      <c r="U7005" t="s">
        <v>218</v>
      </c>
    </row>
    <row r="7006" spans="1:21" x14ac:dyDescent="0.25">
      <c r="A7006" t="s">
        <v>213</v>
      </c>
      <c r="B7006" t="s">
        <v>214</v>
      </c>
      <c r="C7006">
        <v>0</v>
      </c>
      <c r="D7006" s="182">
        <v>43831</v>
      </c>
      <c r="F7006">
        <v>342042</v>
      </c>
      <c r="G7006" t="s">
        <v>220</v>
      </c>
      <c r="I7006" t="s">
        <v>349</v>
      </c>
      <c r="J7006">
        <v>347255</v>
      </c>
      <c r="K7006" t="s">
        <v>216</v>
      </c>
      <c r="L7006">
        <v>3.0327999999999999</v>
      </c>
      <c r="O7006" t="s">
        <v>217</v>
      </c>
      <c r="S7006" s="182">
        <v>46023</v>
      </c>
      <c r="T7006" s="182">
        <v>46053.999305555553</v>
      </c>
      <c r="U7006" t="s">
        <v>218</v>
      </c>
    </row>
    <row r="7007" spans="1:21" x14ac:dyDescent="0.25">
      <c r="A7007" t="s">
        <v>213</v>
      </c>
      <c r="B7007" t="s">
        <v>214</v>
      </c>
      <c r="C7007">
        <v>0</v>
      </c>
      <c r="D7007" s="182">
        <v>43831</v>
      </c>
      <c r="F7007">
        <v>342042</v>
      </c>
      <c r="G7007" t="s">
        <v>220</v>
      </c>
      <c r="I7007" t="s">
        <v>350</v>
      </c>
      <c r="J7007">
        <v>139042</v>
      </c>
      <c r="K7007" t="s">
        <v>216</v>
      </c>
      <c r="L7007">
        <v>3.0327999999999999</v>
      </c>
      <c r="O7007" t="s">
        <v>217</v>
      </c>
      <c r="S7007" s="182">
        <v>46023</v>
      </c>
      <c r="T7007" s="182">
        <v>46053.999305555553</v>
      </c>
      <c r="U7007" t="s">
        <v>218</v>
      </c>
    </row>
    <row r="7008" spans="1:21" x14ac:dyDescent="0.25">
      <c r="A7008" t="s">
        <v>213</v>
      </c>
      <c r="B7008" t="s">
        <v>214</v>
      </c>
      <c r="C7008">
        <v>0</v>
      </c>
      <c r="D7008" s="182">
        <v>43831</v>
      </c>
      <c r="F7008">
        <v>342042</v>
      </c>
      <c r="G7008" t="s">
        <v>220</v>
      </c>
      <c r="I7008" t="s">
        <v>351</v>
      </c>
      <c r="J7008">
        <v>378313</v>
      </c>
      <c r="K7008" t="s">
        <v>216</v>
      </c>
      <c r="L7008">
        <v>3.0327999999999999</v>
      </c>
      <c r="O7008" t="s">
        <v>217</v>
      </c>
      <c r="S7008" s="182">
        <v>46023</v>
      </c>
      <c r="T7008" s="182">
        <v>46053.999305555553</v>
      </c>
      <c r="U7008" t="s">
        <v>218</v>
      </c>
    </row>
    <row r="7009" spans="1:21" x14ac:dyDescent="0.25">
      <c r="A7009" t="s">
        <v>213</v>
      </c>
      <c r="B7009" t="s">
        <v>214</v>
      </c>
      <c r="C7009">
        <v>0</v>
      </c>
      <c r="D7009" s="182">
        <v>43831</v>
      </c>
      <c r="F7009">
        <v>342042</v>
      </c>
      <c r="G7009" t="s">
        <v>220</v>
      </c>
      <c r="I7009" t="s">
        <v>352</v>
      </c>
      <c r="J7009">
        <v>390355</v>
      </c>
      <c r="K7009" t="s">
        <v>216</v>
      </c>
      <c r="L7009">
        <v>3.0327999999999999</v>
      </c>
      <c r="O7009" t="s">
        <v>217</v>
      </c>
      <c r="S7009" s="182">
        <v>46023</v>
      </c>
      <c r="T7009" s="182">
        <v>46053.999305555553</v>
      </c>
      <c r="U7009" t="s">
        <v>218</v>
      </c>
    </row>
    <row r="7010" spans="1:21" x14ac:dyDescent="0.25">
      <c r="A7010" t="s">
        <v>213</v>
      </c>
      <c r="B7010" t="s">
        <v>214</v>
      </c>
      <c r="C7010">
        <v>0</v>
      </c>
      <c r="D7010" s="182">
        <v>43831</v>
      </c>
      <c r="F7010">
        <v>342042</v>
      </c>
      <c r="G7010" t="s">
        <v>220</v>
      </c>
      <c r="I7010" t="s">
        <v>353</v>
      </c>
      <c r="J7010">
        <v>139038</v>
      </c>
      <c r="K7010" t="s">
        <v>216</v>
      </c>
      <c r="L7010">
        <v>3.0327999999999999</v>
      </c>
      <c r="O7010" t="s">
        <v>217</v>
      </c>
      <c r="S7010" s="182">
        <v>46023</v>
      </c>
      <c r="T7010" s="182">
        <v>46053.999305555553</v>
      </c>
      <c r="U7010" t="s">
        <v>218</v>
      </c>
    </row>
    <row r="7011" spans="1:21" x14ac:dyDescent="0.25">
      <c r="A7011" t="s">
        <v>213</v>
      </c>
      <c r="B7011" t="s">
        <v>214</v>
      </c>
      <c r="C7011">
        <v>0</v>
      </c>
      <c r="D7011" s="182">
        <v>43831</v>
      </c>
      <c r="F7011">
        <v>342042</v>
      </c>
      <c r="G7011" t="s">
        <v>220</v>
      </c>
      <c r="I7011" t="s">
        <v>354</v>
      </c>
      <c r="J7011">
        <v>43059</v>
      </c>
      <c r="K7011" t="s">
        <v>216</v>
      </c>
      <c r="L7011">
        <v>3.0327999999999999</v>
      </c>
      <c r="O7011" t="s">
        <v>217</v>
      </c>
      <c r="S7011" s="182">
        <v>46023</v>
      </c>
      <c r="T7011" s="182">
        <v>46053.999305555553</v>
      </c>
      <c r="U7011" t="s">
        <v>218</v>
      </c>
    </row>
    <row r="7012" spans="1:21" x14ac:dyDescent="0.25">
      <c r="A7012" t="s">
        <v>213</v>
      </c>
      <c r="B7012" t="s">
        <v>214</v>
      </c>
      <c r="C7012">
        <v>0</v>
      </c>
      <c r="D7012" s="182">
        <v>43831</v>
      </c>
      <c r="F7012">
        <v>342042</v>
      </c>
      <c r="G7012" t="s">
        <v>220</v>
      </c>
      <c r="I7012" t="s">
        <v>355</v>
      </c>
      <c r="J7012">
        <v>42779</v>
      </c>
      <c r="K7012" t="s">
        <v>216</v>
      </c>
      <c r="L7012">
        <v>3.0327999999999999</v>
      </c>
      <c r="O7012" t="s">
        <v>217</v>
      </c>
      <c r="S7012" s="182">
        <v>46023</v>
      </c>
      <c r="T7012" s="182">
        <v>46053.999305555553</v>
      </c>
      <c r="U7012" t="s">
        <v>218</v>
      </c>
    </row>
    <row r="7013" spans="1:21" x14ac:dyDescent="0.25">
      <c r="A7013" t="s">
        <v>213</v>
      </c>
      <c r="B7013" t="s">
        <v>214</v>
      </c>
      <c r="C7013">
        <v>0</v>
      </c>
      <c r="D7013" s="182">
        <v>43831</v>
      </c>
      <c r="F7013">
        <v>342042</v>
      </c>
      <c r="G7013" t="s">
        <v>220</v>
      </c>
      <c r="I7013" t="s">
        <v>356</v>
      </c>
      <c r="J7013">
        <v>43659</v>
      </c>
      <c r="K7013" t="s">
        <v>216</v>
      </c>
      <c r="L7013">
        <v>3.0327999999999999</v>
      </c>
      <c r="O7013" t="s">
        <v>217</v>
      </c>
      <c r="S7013" s="182">
        <v>46023</v>
      </c>
      <c r="T7013" s="182">
        <v>46053.999305555553</v>
      </c>
      <c r="U7013" t="s">
        <v>218</v>
      </c>
    </row>
    <row r="7014" spans="1:21" x14ac:dyDescent="0.25">
      <c r="A7014" t="s">
        <v>213</v>
      </c>
      <c r="B7014" t="s">
        <v>214</v>
      </c>
      <c r="C7014">
        <v>0</v>
      </c>
      <c r="D7014" s="182">
        <v>43831</v>
      </c>
      <c r="F7014">
        <v>342042</v>
      </c>
      <c r="G7014" t="s">
        <v>220</v>
      </c>
      <c r="I7014" t="s">
        <v>357</v>
      </c>
      <c r="J7014">
        <v>43699</v>
      </c>
      <c r="K7014" t="s">
        <v>216</v>
      </c>
      <c r="L7014">
        <v>3.0327999999999999</v>
      </c>
      <c r="O7014" t="s">
        <v>217</v>
      </c>
      <c r="S7014" s="182">
        <v>46023</v>
      </c>
      <c r="T7014" s="182">
        <v>46053.999305555553</v>
      </c>
      <c r="U7014" t="s">
        <v>218</v>
      </c>
    </row>
    <row r="7015" spans="1:21" x14ac:dyDescent="0.25">
      <c r="A7015" t="s">
        <v>213</v>
      </c>
      <c r="B7015" t="s">
        <v>214</v>
      </c>
      <c r="C7015">
        <v>0</v>
      </c>
      <c r="D7015" s="182">
        <v>43831</v>
      </c>
      <c r="F7015">
        <v>342042</v>
      </c>
      <c r="G7015" t="s">
        <v>220</v>
      </c>
      <c r="I7015" t="s">
        <v>358</v>
      </c>
      <c r="J7015">
        <v>41679</v>
      </c>
      <c r="K7015" t="s">
        <v>216</v>
      </c>
      <c r="L7015">
        <v>3.0327999999999999</v>
      </c>
      <c r="O7015" t="s">
        <v>217</v>
      </c>
      <c r="S7015" s="182">
        <v>46023</v>
      </c>
      <c r="T7015" s="182">
        <v>46053.999305555553</v>
      </c>
      <c r="U7015" t="s">
        <v>218</v>
      </c>
    </row>
    <row r="7016" spans="1:21" x14ac:dyDescent="0.25">
      <c r="A7016" t="s">
        <v>213</v>
      </c>
      <c r="B7016" t="s">
        <v>214</v>
      </c>
      <c r="C7016">
        <v>0</v>
      </c>
      <c r="D7016" s="182">
        <v>43831</v>
      </c>
      <c r="F7016">
        <v>342042</v>
      </c>
      <c r="G7016" t="s">
        <v>220</v>
      </c>
      <c r="I7016" t="s">
        <v>359</v>
      </c>
      <c r="J7016">
        <v>42339</v>
      </c>
      <c r="K7016" t="s">
        <v>216</v>
      </c>
      <c r="L7016">
        <v>3.0327999999999999</v>
      </c>
      <c r="O7016" t="s">
        <v>217</v>
      </c>
      <c r="S7016" s="182">
        <v>46023</v>
      </c>
      <c r="T7016" s="182">
        <v>46053.999305555553</v>
      </c>
      <c r="U7016" t="s">
        <v>218</v>
      </c>
    </row>
    <row r="7017" spans="1:21" x14ac:dyDescent="0.25">
      <c r="A7017" t="s">
        <v>213</v>
      </c>
      <c r="B7017" t="s">
        <v>214</v>
      </c>
      <c r="C7017">
        <v>0</v>
      </c>
      <c r="D7017" s="182">
        <v>43831</v>
      </c>
      <c r="F7017">
        <v>342042</v>
      </c>
      <c r="G7017" t="s">
        <v>220</v>
      </c>
      <c r="I7017" t="s">
        <v>360</v>
      </c>
      <c r="J7017">
        <v>41479</v>
      </c>
      <c r="K7017" t="s">
        <v>216</v>
      </c>
      <c r="L7017">
        <v>3.0327999999999999</v>
      </c>
      <c r="O7017" t="s">
        <v>217</v>
      </c>
      <c r="S7017" s="182">
        <v>46023</v>
      </c>
      <c r="T7017" s="182">
        <v>46053.999305555553</v>
      </c>
      <c r="U7017" t="s">
        <v>218</v>
      </c>
    </row>
    <row r="7018" spans="1:21" x14ac:dyDescent="0.25">
      <c r="A7018" t="s">
        <v>213</v>
      </c>
      <c r="B7018" t="s">
        <v>214</v>
      </c>
      <c r="C7018">
        <v>0</v>
      </c>
      <c r="D7018" s="182">
        <v>43831</v>
      </c>
      <c r="F7018">
        <v>342042</v>
      </c>
      <c r="G7018" t="s">
        <v>220</v>
      </c>
      <c r="I7018" t="s">
        <v>361</v>
      </c>
      <c r="J7018">
        <v>42579</v>
      </c>
      <c r="K7018" t="s">
        <v>216</v>
      </c>
      <c r="L7018">
        <v>3.0327999999999999</v>
      </c>
      <c r="O7018" t="s">
        <v>217</v>
      </c>
      <c r="S7018" s="182">
        <v>46023</v>
      </c>
      <c r="T7018" s="182">
        <v>46053.999305555553</v>
      </c>
      <c r="U7018" t="s">
        <v>218</v>
      </c>
    </row>
    <row r="7019" spans="1:21" x14ac:dyDescent="0.25">
      <c r="A7019" t="s">
        <v>213</v>
      </c>
      <c r="B7019" t="s">
        <v>214</v>
      </c>
      <c r="C7019">
        <v>0</v>
      </c>
      <c r="D7019" s="182">
        <v>43831</v>
      </c>
      <c r="F7019">
        <v>342042</v>
      </c>
      <c r="G7019" t="s">
        <v>220</v>
      </c>
      <c r="I7019" t="s">
        <v>362</v>
      </c>
      <c r="J7019">
        <v>42679</v>
      </c>
      <c r="K7019" t="s">
        <v>216</v>
      </c>
      <c r="L7019">
        <v>3.0327999999999999</v>
      </c>
      <c r="O7019" t="s">
        <v>217</v>
      </c>
      <c r="S7019" s="182">
        <v>46023</v>
      </c>
      <c r="T7019" s="182">
        <v>46053.999305555553</v>
      </c>
      <c r="U7019" t="s">
        <v>218</v>
      </c>
    </row>
    <row r="7020" spans="1:21" x14ac:dyDescent="0.25">
      <c r="A7020" t="s">
        <v>213</v>
      </c>
      <c r="B7020" t="s">
        <v>214</v>
      </c>
      <c r="C7020">
        <v>0</v>
      </c>
      <c r="D7020" s="182">
        <v>43831</v>
      </c>
      <c r="F7020">
        <v>342042</v>
      </c>
      <c r="G7020" t="s">
        <v>220</v>
      </c>
      <c r="I7020" t="s">
        <v>363</v>
      </c>
      <c r="J7020">
        <v>56479</v>
      </c>
      <c r="K7020" t="s">
        <v>216</v>
      </c>
      <c r="L7020">
        <v>3.0327999999999999</v>
      </c>
      <c r="O7020" t="s">
        <v>217</v>
      </c>
      <c r="S7020" s="182">
        <v>46023</v>
      </c>
      <c r="T7020" s="182">
        <v>46053.999305555553</v>
      </c>
      <c r="U7020" t="s">
        <v>218</v>
      </c>
    </row>
    <row r="7021" spans="1:21" x14ac:dyDescent="0.25">
      <c r="A7021" t="s">
        <v>213</v>
      </c>
      <c r="B7021" t="s">
        <v>214</v>
      </c>
      <c r="C7021">
        <v>0</v>
      </c>
      <c r="D7021" s="182">
        <v>43831</v>
      </c>
      <c r="F7021">
        <v>342042</v>
      </c>
      <c r="G7021" t="s">
        <v>220</v>
      </c>
      <c r="I7021" t="s">
        <v>364</v>
      </c>
      <c r="J7021">
        <v>61119</v>
      </c>
      <c r="K7021" t="s">
        <v>216</v>
      </c>
      <c r="L7021">
        <v>3.0327999999999999</v>
      </c>
      <c r="O7021" t="s">
        <v>217</v>
      </c>
      <c r="S7021" s="182">
        <v>46023</v>
      </c>
      <c r="T7021" s="182">
        <v>46053.999305555553</v>
      </c>
      <c r="U7021" t="s">
        <v>218</v>
      </c>
    </row>
    <row r="7022" spans="1:21" x14ac:dyDescent="0.25">
      <c r="A7022" t="s">
        <v>213</v>
      </c>
      <c r="B7022" t="s">
        <v>214</v>
      </c>
      <c r="C7022">
        <v>0</v>
      </c>
      <c r="D7022" s="182">
        <v>43831</v>
      </c>
      <c r="F7022">
        <v>342042</v>
      </c>
      <c r="G7022" t="s">
        <v>220</v>
      </c>
      <c r="I7022" t="s">
        <v>365</v>
      </c>
      <c r="J7022">
        <v>61959</v>
      </c>
      <c r="K7022" t="s">
        <v>216</v>
      </c>
      <c r="L7022">
        <v>3.0327999999999999</v>
      </c>
      <c r="O7022" t="s">
        <v>217</v>
      </c>
      <c r="S7022" s="182">
        <v>46023</v>
      </c>
      <c r="T7022" s="182">
        <v>46053.999305555553</v>
      </c>
      <c r="U7022" t="s">
        <v>218</v>
      </c>
    </row>
    <row r="7023" spans="1:21" x14ac:dyDescent="0.25">
      <c r="A7023" t="s">
        <v>213</v>
      </c>
      <c r="B7023" t="s">
        <v>214</v>
      </c>
      <c r="C7023">
        <v>0</v>
      </c>
      <c r="D7023" s="182">
        <v>43831</v>
      </c>
      <c r="F7023">
        <v>342042</v>
      </c>
      <c r="G7023" t="s">
        <v>220</v>
      </c>
      <c r="I7023" t="s">
        <v>366</v>
      </c>
      <c r="J7023">
        <v>63911</v>
      </c>
      <c r="K7023" t="s">
        <v>216</v>
      </c>
      <c r="L7023">
        <v>3.0327999999999999</v>
      </c>
      <c r="O7023" t="s">
        <v>217</v>
      </c>
      <c r="S7023" s="182">
        <v>46023</v>
      </c>
      <c r="T7023" s="182">
        <v>46053.999305555553</v>
      </c>
      <c r="U7023" t="s">
        <v>218</v>
      </c>
    </row>
    <row r="7024" spans="1:21" x14ac:dyDescent="0.25">
      <c r="A7024" t="s">
        <v>213</v>
      </c>
      <c r="B7024" t="s">
        <v>214</v>
      </c>
      <c r="C7024">
        <v>0</v>
      </c>
      <c r="D7024" s="182">
        <v>43831</v>
      </c>
      <c r="F7024">
        <v>342042</v>
      </c>
      <c r="G7024" t="s">
        <v>220</v>
      </c>
      <c r="I7024" t="s">
        <v>367</v>
      </c>
      <c r="J7024">
        <v>57399</v>
      </c>
      <c r="K7024" t="s">
        <v>216</v>
      </c>
      <c r="L7024">
        <v>3.0327999999999999</v>
      </c>
      <c r="O7024" t="s">
        <v>217</v>
      </c>
      <c r="S7024" s="182">
        <v>46023</v>
      </c>
      <c r="T7024" s="182">
        <v>46053.999305555553</v>
      </c>
      <c r="U7024" t="s">
        <v>218</v>
      </c>
    </row>
    <row r="7025" spans="1:21" x14ac:dyDescent="0.25">
      <c r="A7025" t="s">
        <v>213</v>
      </c>
      <c r="B7025" t="s">
        <v>214</v>
      </c>
      <c r="C7025">
        <v>0</v>
      </c>
      <c r="D7025" s="182">
        <v>43831</v>
      </c>
      <c r="F7025">
        <v>342042</v>
      </c>
      <c r="G7025" t="s">
        <v>220</v>
      </c>
      <c r="I7025" t="s">
        <v>368</v>
      </c>
      <c r="J7025">
        <v>62579</v>
      </c>
      <c r="K7025" t="s">
        <v>216</v>
      </c>
      <c r="L7025">
        <v>3.0327999999999999</v>
      </c>
      <c r="O7025" t="s">
        <v>217</v>
      </c>
      <c r="S7025" s="182">
        <v>46023</v>
      </c>
      <c r="T7025" s="182">
        <v>46053.999305555553</v>
      </c>
      <c r="U7025" t="s">
        <v>218</v>
      </c>
    </row>
    <row r="7026" spans="1:21" x14ac:dyDescent="0.25">
      <c r="A7026" t="s">
        <v>213</v>
      </c>
      <c r="B7026" t="s">
        <v>214</v>
      </c>
      <c r="C7026">
        <v>0</v>
      </c>
      <c r="D7026" s="182">
        <v>43831</v>
      </c>
      <c r="F7026">
        <v>342042</v>
      </c>
      <c r="G7026" t="s">
        <v>220</v>
      </c>
      <c r="I7026" t="s">
        <v>369</v>
      </c>
      <c r="J7026">
        <v>65295</v>
      </c>
      <c r="K7026" t="s">
        <v>216</v>
      </c>
      <c r="L7026">
        <v>3.0327999999999999</v>
      </c>
      <c r="O7026" t="s">
        <v>217</v>
      </c>
      <c r="S7026" s="182">
        <v>46023</v>
      </c>
      <c r="T7026" s="182">
        <v>46053.999305555553</v>
      </c>
      <c r="U7026" t="s">
        <v>218</v>
      </c>
    </row>
    <row r="7027" spans="1:21" x14ac:dyDescent="0.25">
      <c r="A7027" t="s">
        <v>213</v>
      </c>
      <c r="B7027" t="s">
        <v>214</v>
      </c>
      <c r="C7027">
        <v>0</v>
      </c>
      <c r="D7027" s="182">
        <v>43831</v>
      </c>
      <c r="F7027">
        <v>342042</v>
      </c>
      <c r="G7027" t="s">
        <v>220</v>
      </c>
      <c r="I7027" t="s">
        <v>370</v>
      </c>
      <c r="J7027">
        <v>58199</v>
      </c>
      <c r="K7027" t="s">
        <v>216</v>
      </c>
      <c r="L7027">
        <v>3.0327999999999999</v>
      </c>
      <c r="O7027" t="s">
        <v>217</v>
      </c>
      <c r="S7027" s="182">
        <v>46023</v>
      </c>
      <c r="T7027" s="182">
        <v>46053.999305555553</v>
      </c>
      <c r="U7027" t="s">
        <v>218</v>
      </c>
    </row>
    <row r="7028" spans="1:21" x14ac:dyDescent="0.25">
      <c r="A7028" t="s">
        <v>213</v>
      </c>
      <c r="B7028" t="s">
        <v>214</v>
      </c>
      <c r="C7028">
        <v>0</v>
      </c>
      <c r="D7028" s="182">
        <v>43831</v>
      </c>
      <c r="F7028">
        <v>342042</v>
      </c>
      <c r="G7028" t="s">
        <v>220</v>
      </c>
      <c r="I7028" t="s">
        <v>371</v>
      </c>
      <c r="J7028">
        <v>58079</v>
      </c>
      <c r="K7028" t="s">
        <v>216</v>
      </c>
      <c r="L7028">
        <v>3.0327999999999999</v>
      </c>
      <c r="O7028" t="s">
        <v>217</v>
      </c>
      <c r="S7028" s="182">
        <v>46023</v>
      </c>
      <c r="T7028" s="182">
        <v>46053.999305555553</v>
      </c>
      <c r="U7028" t="s">
        <v>218</v>
      </c>
    </row>
    <row r="7029" spans="1:21" x14ac:dyDescent="0.25">
      <c r="A7029" t="s">
        <v>213</v>
      </c>
      <c r="B7029" t="s">
        <v>214</v>
      </c>
      <c r="C7029">
        <v>0</v>
      </c>
      <c r="D7029" s="182">
        <v>43831</v>
      </c>
      <c r="F7029">
        <v>342042</v>
      </c>
      <c r="G7029" t="s">
        <v>220</v>
      </c>
      <c r="I7029" t="s">
        <v>372</v>
      </c>
      <c r="J7029">
        <v>56579</v>
      </c>
      <c r="K7029" t="s">
        <v>216</v>
      </c>
      <c r="L7029">
        <v>3.0327999999999999</v>
      </c>
      <c r="O7029" t="s">
        <v>217</v>
      </c>
      <c r="S7029" s="182">
        <v>46023</v>
      </c>
      <c r="T7029" s="182">
        <v>46053.999305555553</v>
      </c>
      <c r="U7029" t="s">
        <v>218</v>
      </c>
    </row>
    <row r="7030" spans="1:21" x14ac:dyDescent="0.25">
      <c r="A7030" t="s">
        <v>213</v>
      </c>
      <c r="B7030" t="s">
        <v>214</v>
      </c>
      <c r="C7030">
        <v>0</v>
      </c>
      <c r="D7030" s="182">
        <v>43831</v>
      </c>
      <c r="F7030">
        <v>342042</v>
      </c>
      <c r="G7030" t="s">
        <v>220</v>
      </c>
      <c r="I7030" t="s">
        <v>373</v>
      </c>
      <c r="J7030">
        <v>62559</v>
      </c>
      <c r="K7030" t="s">
        <v>216</v>
      </c>
      <c r="L7030">
        <v>3.0327999999999999</v>
      </c>
      <c r="O7030" t="s">
        <v>217</v>
      </c>
      <c r="S7030" s="182">
        <v>46023</v>
      </c>
      <c r="T7030" s="182">
        <v>46053.999305555553</v>
      </c>
      <c r="U7030" t="s">
        <v>218</v>
      </c>
    </row>
    <row r="7031" spans="1:21" x14ac:dyDescent="0.25">
      <c r="A7031" t="s">
        <v>213</v>
      </c>
      <c r="B7031" t="s">
        <v>214</v>
      </c>
      <c r="C7031">
        <v>0</v>
      </c>
      <c r="D7031" s="182">
        <v>43831</v>
      </c>
      <c r="F7031">
        <v>342042</v>
      </c>
      <c r="G7031" t="s">
        <v>220</v>
      </c>
      <c r="I7031" t="s">
        <v>374</v>
      </c>
      <c r="J7031">
        <v>56879</v>
      </c>
      <c r="K7031" t="s">
        <v>216</v>
      </c>
      <c r="L7031">
        <v>3.0327999999999999</v>
      </c>
      <c r="O7031" t="s">
        <v>217</v>
      </c>
      <c r="S7031" s="182">
        <v>46023</v>
      </c>
      <c r="T7031" s="182">
        <v>46053.999305555553</v>
      </c>
      <c r="U7031" t="s">
        <v>218</v>
      </c>
    </row>
    <row r="7032" spans="1:21" x14ac:dyDescent="0.25">
      <c r="A7032" t="s">
        <v>213</v>
      </c>
      <c r="B7032" t="s">
        <v>214</v>
      </c>
      <c r="C7032">
        <v>0</v>
      </c>
      <c r="D7032" s="182">
        <v>43831</v>
      </c>
      <c r="F7032">
        <v>342042</v>
      </c>
      <c r="G7032" t="s">
        <v>220</v>
      </c>
      <c r="I7032" t="s">
        <v>375</v>
      </c>
      <c r="J7032">
        <v>57379</v>
      </c>
      <c r="K7032" t="s">
        <v>216</v>
      </c>
      <c r="L7032">
        <v>3.0327999999999999</v>
      </c>
      <c r="O7032" t="s">
        <v>217</v>
      </c>
      <c r="S7032" s="182">
        <v>46023</v>
      </c>
      <c r="T7032" s="182">
        <v>46053.999305555553</v>
      </c>
      <c r="U7032" t="s">
        <v>218</v>
      </c>
    </row>
    <row r="7033" spans="1:21" x14ac:dyDescent="0.25">
      <c r="A7033" t="s">
        <v>213</v>
      </c>
      <c r="B7033" t="s">
        <v>214</v>
      </c>
      <c r="C7033">
        <v>0</v>
      </c>
      <c r="D7033" s="182">
        <v>43831</v>
      </c>
      <c r="F7033">
        <v>342042</v>
      </c>
      <c r="G7033" t="s">
        <v>220</v>
      </c>
      <c r="I7033" t="s">
        <v>376</v>
      </c>
      <c r="J7033">
        <v>41919</v>
      </c>
      <c r="K7033" t="s">
        <v>216</v>
      </c>
      <c r="L7033">
        <v>3.0327999999999999</v>
      </c>
      <c r="O7033" t="s">
        <v>217</v>
      </c>
      <c r="S7033" s="182">
        <v>46023</v>
      </c>
      <c r="T7033" s="182">
        <v>46053.999305555553</v>
      </c>
      <c r="U7033" t="s">
        <v>218</v>
      </c>
    </row>
    <row r="7034" spans="1:21" x14ac:dyDescent="0.25">
      <c r="A7034" t="s">
        <v>213</v>
      </c>
      <c r="B7034" t="s">
        <v>214</v>
      </c>
      <c r="C7034">
        <v>0</v>
      </c>
      <c r="D7034" s="182">
        <v>43831</v>
      </c>
      <c r="F7034">
        <v>342042</v>
      </c>
      <c r="G7034" t="s">
        <v>220</v>
      </c>
      <c r="I7034" t="s">
        <v>377</v>
      </c>
      <c r="J7034">
        <v>42539</v>
      </c>
      <c r="K7034" t="s">
        <v>216</v>
      </c>
      <c r="L7034">
        <v>3.0327999999999999</v>
      </c>
      <c r="O7034" t="s">
        <v>217</v>
      </c>
      <c r="S7034" s="182">
        <v>46023</v>
      </c>
      <c r="T7034" s="182">
        <v>46053.999305555553</v>
      </c>
      <c r="U7034" t="s">
        <v>218</v>
      </c>
    </row>
    <row r="7035" spans="1:21" x14ac:dyDescent="0.25">
      <c r="A7035" t="s">
        <v>213</v>
      </c>
      <c r="B7035" t="s">
        <v>214</v>
      </c>
      <c r="C7035">
        <v>0</v>
      </c>
      <c r="D7035" s="182">
        <v>43831</v>
      </c>
      <c r="F7035">
        <v>342042</v>
      </c>
      <c r="G7035" t="s">
        <v>220</v>
      </c>
      <c r="I7035" t="s">
        <v>378</v>
      </c>
      <c r="J7035">
        <v>42619</v>
      </c>
      <c r="K7035" t="s">
        <v>216</v>
      </c>
      <c r="L7035">
        <v>3.0327999999999999</v>
      </c>
      <c r="O7035" t="s">
        <v>217</v>
      </c>
      <c r="S7035" s="182">
        <v>46023</v>
      </c>
      <c r="T7035" s="182">
        <v>46053.999305555553</v>
      </c>
      <c r="U7035" t="s">
        <v>218</v>
      </c>
    </row>
    <row r="7036" spans="1:21" x14ac:dyDescent="0.25">
      <c r="A7036" t="s">
        <v>213</v>
      </c>
      <c r="B7036" t="s">
        <v>214</v>
      </c>
      <c r="C7036">
        <v>0</v>
      </c>
      <c r="D7036" s="182">
        <v>43831</v>
      </c>
      <c r="F7036">
        <v>342042</v>
      </c>
      <c r="G7036" t="s">
        <v>220</v>
      </c>
      <c r="I7036" t="s">
        <v>379</v>
      </c>
      <c r="J7036">
        <v>74449</v>
      </c>
      <c r="K7036" t="s">
        <v>216</v>
      </c>
      <c r="L7036">
        <v>3.0327999999999999</v>
      </c>
      <c r="O7036" t="s">
        <v>217</v>
      </c>
      <c r="S7036" s="182">
        <v>46023</v>
      </c>
      <c r="T7036" s="182">
        <v>46053.999305555553</v>
      </c>
      <c r="U7036" t="s">
        <v>218</v>
      </c>
    </row>
    <row r="7037" spans="1:21" x14ac:dyDescent="0.25">
      <c r="A7037" t="s">
        <v>213</v>
      </c>
      <c r="B7037" t="s">
        <v>214</v>
      </c>
      <c r="C7037">
        <v>0</v>
      </c>
      <c r="D7037" s="182">
        <v>43831</v>
      </c>
      <c r="F7037">
        <v>342042</v>
      </c>
      <c r="G7037" t="s">
        <v>220</v>
      </c>
      <c r="I7037" t="s">
        <v>380</v>
      </c>
      <c r="J7037">
        <v>533633</v>
      </c>
      <c r="K7037" t="s">
        <v>216</v>
      </c>
      <c r="L7037">
        <v>3.0327999999999999</v>
      </c>
      <c r="O7037" t="s">
        <v>217</v>
      </c>
      <c r="S7037" s="182">
        <v>46023</v>
      </c>
      <c r="T7037" s="182">
        <v>46053.999305555553</v>
      </c>
      <c r="U7037" t="s">
        <v>218</v>
      </c>
    </row>
    <row r="7038" spans="1:21" x14ac:dyDescent="0.25">
      <c r="A7038" t="s">
        <v>213</v>
      </c>
      <c r="B7038" t="s">
        <v>214</v>
      </c>
      <c r="C7038">
        <v>0</v>
      </c>
      <c r="D7038" s="182">
        <v>43831</v>
      </c>
      <c r="F7038">
        <v>342042</v>
      </c>
      <c r="G7038" t="s">
        <v>220</v>
      </c>
      <c r="I7038" t="s">
        <v>381</v>
      </c>
      <c r="J7038">
        <v>533690</v>
      </c>
      <c r="K7038" t="s">
        <v>216</v>
      </c>
      <c r="L7038">
        <v>3.0327999999999999</v>
      </c>
      <c r="O7038" t="s">
        <v>217</v>
      </c>
      <c r="S7038" s="182">
        <v>46023</v>
      </c>
      <c r="T7038" s="182">
        <v>46053.999305555553</v>
      </c>
      <c r="U7038" t="s">
        <v>218</v>
      </c>
    </row>
    <row r="7039" spans="1:21" x14ac:dyDescent="0.25">
      <c r="A7039" t="s">
        <v>213</v>
      </c>
      <c r="B7039" t="s">
        <v>214</v>
      </c>
      <c r="C7039">
        <v>0</v>
      </c>
      <c r="D7039" s="182">
        <v>43831</v>
      </c>
      <c r="F7039">
        <v>342042</v>
      </c>
      <c r="G7039" t="s">
        <v>220</v>
      </c>
      <c r="I7039" t="s">
        <v>382</v>
      </c>
      <c r="J7039">
        <v>533691</v>
      </c>
      <c r="K7039" t="s">
        <v>216</v>
      </c>
      <c r="L7039">
        <v>3.0327999999999999</v>
      </c>
      <c r="O7039" t="s">
        <v>217</v>
      </c>
      <c r="S7039" s="182">
        <v>46023</v>
      </c>
      <c r="T7039" s="182">
        <v>46053.999305555553</v>
      </c>
      <c r="U7039" t="s">
        <v>218</v>
      </c>
    </row>
    <row r="7040" spans="1:21" x14ac:dyDescent="0.25">
      <c r="A7040" t="s">
        <v>213</v>
      </c>
      <c r="B7040" t="s">
        <v>214</v>
      </c>
      <c r="C7040">
        <v>0</v>
      </c>
      <c r="D7040" s="182">
        <v>43831</v>
      </c>
      <c r="F7040">
        <v>342042</v>
      </c>
      <c r="G7040" t="s">
        <v>220</v>
      </c>
      <c r="I7040" t="s">
        <v>383</v>
      </c>
      <c r="J7040">
        <v>540945</v>
      </c>
      <c r="K7040" t="s">
        <v>216</v>
      </c>
      <c r="L7040">
        <v>3.0327999999999999</v>
      </c>
      <c r="O7040" t="s">
        <v>217</v>
      </c>
      <c r="S7040" s="182">
        <v>46023</v>
      </c>
      <c r="T7040" s="182">
        <v>46053.999305555553</v>
      </c>
      <c r="U7040" t="s">
        <v>218</v>
      </c>
    </row>
    <row r="7041" spans="1:21" x14ac:dyDescent="0.25">
      <c r="A7041" t="s">
        <v>213</v>
      </c>
      <c r="B7041" t="s">
        <v>214</v>
      </c>
      <c r="C7041">
        <v>0</v>
      </c>
      <c r="D7041" s="182">
        <v>43831</v>
      </c>
      <c r="F7041">
        <v>342042</v>
      </c>
      <c r="G7041" t="s">
        <v>220</v>
      </c>
      <c r="I7041" t="s">
        <v>384</v>
      </c>
      <c r="J7041">
        <v>531676</v>
      </c>
      <c r="K7041" t="s">
        <v>216</v>
      </c>
      <c r="L7041">
        <v>3.0327999999999999</v>
      </c>
      <c r="O7041" t="s">
        <v>217</v>
      </c>
      <c r="S7041" s="182">
        <v>46023</v>
      </c>
      <c r="T7041" s="182">
        <v>46053.999305555553</v>
      </c>
      <c r="U7041" t="s">
        <v>218</v>
      </c>
    </row>
    <row r="7042" spans="1:21" x14ac:dyDescent="0.25">
      <c r="A7042" t="s">
        <v>213</v>
      </c>
      <c r="B7042" t="s">
        <v>214</v>
      </c>
      <c r="C7042">
        <v>0</v>
      </c>
      <c r="D7042" s="182">
        <v>43831</v>
      </c>
      <c r="F7042">
        <v>342042</v>
      </c>
      <c r="G7042" t="s">
        <v>220</v>
      </c>
      <c r="I7042" t="s">
        <v>385</v>
      </c>
      <c r="J7042">
        <v>541898</v>
      </c>
      <c r="K7042" t="s">
        <v>216</v>
      </c>
      <c r="L7042">
        <v>3.0327999999999999</v>
      </c>
      <c r="O7042" t="s">
        <v>217</v>
      </c>
      <c r="S7042" s="182">
        <v>46023</v>
      </c>
      <c r="T7042" s="182">
        <v>46053.999305555553</v>
      </c>
      <c r="U7042" t="s">
        <v>218</v>
      </c>
    </row>
    <row r="7043" spans="1:21" x14ac:dyDescent="0.25">
      <c r="A7043" t="s">
        <v>213</v>
      </c>
      <c r="B7043" t="s">
        <v>214</v>
      </c>
      <c r="C7043">
        <v>0</v>
      </c>
      <c r="D7043" s="182">
        <v>43831</v>
      </c>
      <c r="F7043">
        <v>342042</v>
      </c>
      <c r="G7043" t="s">
        <v>220</v>
      </c>
      <c r="I7043" t="s">
        <v>386</v>
      </c>
      <c r="J7043">
        <v>537733</v>
      </c>
      <c r="K7043" t="s">
        <v>216</v>
      </c>
      <c r="L7043">
        <v>3.0327999999999999</v>
      </c>
      <c r="O7043" t="s">
        <v>217</v>
      </c>
      <c r="S7043" s="182">
        <v>46023</v>
      </c>
      <c r="T7043" s="182">
        <v>46053.999305555553</v>
      </c>
      <c r="U7043" t="s">
        <v>218</v>
      </c>
    </row>
    <row r="7044" spans="1:21" x14ac:dyDescent="0.25">
      <c r="A7044" t="s">
        <v>213</v>
      </c>
      <c r="B7044" t="s">
        <v>214</v>
      </c>
      <c r="C7044">
        <v>0</v>
      </c>
      <c r="D7044" s="182">
        <v>43831</v>
      </c>
      <c r="F7044">
        <v>342042</v>
      </c>
      <c r="G7044" t="s">
        <v>220</v>
      </c>
      <c r="I7044" t="s">
        <v>387</v>
      </c>
      <c r="J7044">
        <v>528586</v>
      </c>
      <c r="K7044" t="s">
        <v>216</v>
      </c>
      <c r="L7044">
        <v>3.0327999999999999</v>
      </c>
      <c r="O7044" t="s">
        <v>217</v>
      </c>
      <c r="S7044" s="182">
        <v>46023</v>
      </c>
      <c r="T7044" s="182">
        <v>46053.999305555553</v>
      </c>
      <c r="U7044" t="s">
        <v>218</v>
      </c>
    </row>
    <row r="7045" spans="1:21" x14ac:dyDescent="0.25">
      <c r="A7045" t="s">
        <v>213</v>
      </c>
      <c r="B7045" t="s">
        <v>214</v>
      </c>
      <c r="C7045">
        <v>0</v>
      </c>
      <c r="D7045" s="182">
        <v>43831</v>
      </c>
      <c r="F7045">
        <v>342042</v>
      </c>
      <c r="G7045" t="s">
        <v>220</v>
      </c>
      <c r="I7045" t="s">
        <v>388</v>
      </c>
      <c r="J7045">
        <v>540878</v>
      </c>
      <c r="K7045" t="s">
        <v>216</v>
      </c>
      <c r="L7045">
        <v>3.0327999999999999</v>
      </c>
      <c r="O7045" t="s">
        <v>217</v>
      </c>
      <c r="S7045" s="182">
        <v>46023</v>
      </c>
      <c r="T7045" s="182">
        <v>46053.999305555553</v>
      </c>
      <c r="U7045" t="s">
        <v>218</v>
      </c>
    </row>
    <row r="7046" spans="1:21" x14ac:dyDescent="0.25">
      <c r="A7046" t="s">
        <v>213</v>
      </c>
      <c r="B7046" t="s">
        <v>214</v>
      </c>
      <c r="C7046">
        <v>0</v>
      </c>
      <c r="D7046" s="182">
        <v>43831</v>
      </c>
      <c r="F7046">
        <v>342042</v>
      </c>
      <c r="G7046" t="s">
        <v>220</v>
      </c>
      <c r="I7046" t="s">
        <v>389</v>
      </c>
      <c r="J7046">
        <v>519636</v>
      </c>
      <c r="K7046" t="s">
        <v>216</v>
      </c>
      <c r="L7046">
        <v>3.0327999999999999</v>
      </c>
      <c r="O7046" t="s">
        <v>217</v>
      </c>
      <c r="S7046" s="182">
        <v>46023</v>
      </c>
      <c r="T7046" s="182">
        <v>46053.999305555553</v>
      </c>
      <c r="U7046" t="s">
        <v>218</v>
      </c>
    </row>
    <row r="7047" spans="1:21" x14ac:dyDescent="0.25">
      <c r="A7047" t="s">
        <v>213</v>
      </c>
      <c r="B7047" t="s">
        <v>214</v>
      </c>
      <c r="C7047">
        <v>0</v>
      </c>
      <c r="D7047" s="182">
        <v>43831</v>
      </c>
      <c r="F7047">
        <v>342042</v>
      </c>
      <c r="G7047" t="s">
        <v>220</v>
      </c>
      <c r="I7047" t="s">
        <v>390</v>
      </c>
      <c r="J7047">
        <v>533692</v>
      </c>
      <c r="K7047" t="s">
        <v>216</v>
      </c>
      <c r="L7047">
        <v>3.0327999999999999</v>
      </c>
      <c r="O7047" t="s">
        <v>217</v>
      </c>
      <c r="S7047" s="182">
        <v>46023</v>
      </c>
      <c r="T7047" s="182">
        <v>46053.999305555553</v>
      </c>
      <c r="U7047" t="s">
        <v>218</v>
      </c>
    </row>
    <row r="7048" spans="1:21" x14ac:dyDescent="0.25">
      <c r="A7048" t="s">
        <v>213</v>
      </c>
      <c r="B7048" t="s">
        <v>214</v>
      </c>
      <c r="C7048">
        <v>0</v>
      </c>
      <c r="D7048" s="182">
        <v>43831</v>
      </c>
      <c r="F7048">
        <v>342042</v>
      </c>
      <c r="G7048" t="s">
        <v>220</v>
      </c>
      <c r="I7048" t="s">
        <v>391</v>
      </c>
      <c r="J7048">
        <v>386327</v>
      </c>
      <c r="K7048" t="s">
        <v>216</v>
      </c>
      <c r="L7048">
        <v>3.0327999999999999</v>
      </c>
      <c r="O7048" t="s">
        <v>217</v>
      </c>
      <c r="S7048" s="182">
        <v>46023</v>
      </c>
      <c r="T7048" s="182">
        <v>46053.999305555553</v>
      </c>
      <c r="U7048" t="s">
        <v>218</v>
      </c>
    </row>
    <row r="7049" spans="1:21" x14ac:dyDescent="0.25">
      <c r="A7049" t="s">
        <v>213</v>
      </c>
      <c r="B7049" t="s">
        <v>214</v>
      </c>
      <c r="C7049">
        <v>0</v>
      </c>
      <c r="D7049" s="182">
        <v>43831</v>
      </c>
      <c r="F7049">
        <v>342042</v>
      </c>
      <c r="G7049" t="s">
        <v>220</v>
      </c>
      <c r="I7049" t="s">
        <v>392</v>
      </c>
      <c r="J7049">
        <v>386328</v>
      </c>
      <c r="K7049" t="s">
        <v>216</v>
      </c>
      <c r="L7049">
        <v>3.0327999999999999</v>
      </c>
      <c r="O7049" t="s">
        <v>217</v>
      </c>
      <c r="S7049" s="182">
        <v>46023</v>
      </c>
      <c r="T7049" s="182">
        <v>46053.999305555553</v>
      </c>
      <c r="U7049" t="s">
        <v>218</v>
      </c>
    </row>
    <row r="7050" spans="1:21" x14ac:dyDescent="0.25">
      <c r="A7050" t="s">
        <v>213</v>
      </c>
      <c r="B7050" t="s">
        <v>214</v>
      </c>
      <c r="C7050">
        <v>0</v>
      </c>
      <c r="D7050" s="182">
        <v>43831</v>
      </c>
      <c r="F7050">
        <v>342042</v>
      </c>
      <c r="G7050" t="s">
        <v>220</v>
      </c>
      <c r="I7050" t="s">
        <v>393</v>
      </c>
      <c r="J7050">
        <v>140009</v>
      </c>
      <c r="K7050" t="s">
        <v>216</v>
      </c>
      <c r="L7050">
        <v>3.0327999999999999</v>
      </c>
      <c r="O7050" t="s">
        <v>217</v>
      </c>
      <c r="S7050" s="182">
        <v>46023</v>
      </c>
      <c r="T7050" s="182">
        <v>46053.999305555553</v>
      </c>
      <c r="U7050" t="s">
        <v>218</v>
      </c>
    </row>
    <row r="7051" spans="1:21" x14ac:dyDescent="0.25">
      <c r="A7051" t="s">
        <v>213</v>
      </c>
      <c r="B7051" t="s">
        <v>214</v>
      </c>
      <c r="C7051">
        <v>0</v>
      </c>
      <c r="D7051" s="182">
        <v>43831</v>
      </c>
      <c r="F7051">
        <v>342042</v>
      </c>
      <c r="G7051" t="s">
        <v>220</v>
      </c>
      <c r="I7051" t="s">
        <v>394</v>
      </c>
      <c r="J7051">
        <v>394352</v>
      </c>
      <c r="K7051" t="s">
        <v>216</v>
      </c>
      <c r="L7051">
        <v>3.0327999999999999</v>
      </c>
      <c r="O7051" t="s">
        <v>217</v>
      </c>
      <c r="S7051" s="182">
        <v>46023</v>
      </c>
      <c r="T7051" s="182">
        <v>46053.999305555553</v>
      </c>
      <c r="U7051" t="s">
        <v>218</v>
      </c>
    </row>
    <row r="7052" spans="1:21" x14ac:dyDescent="0.25">
      <c r="A7052" t="s">
        <v>213</v>
      </c>
      <c r="B7052" t="s">
        <v>214</v>
      </c>
      <c r="C7052">
        <v>0</v>
      </c>
      <c r="D7052" s="182">
        <v>43831</v>
      </c>
      <c r="F7052">
        <v>342042</v>
      </c>
      <c r="G7052" t="s">
        <v>220</v>
      </c>
      <c r="I7052" t="s">
        <v>395</v>
      </c>
      <c r="J7052">
        <v>441537</v>
      </c>
      <c r="K7052" t="s">
        <v>216</v>
      </c>
      <c r="L7052">
        <v>3.0327999999999999</v>
      </c>
      <c r="O7052" t="s">
        <v>217</v>
      </c>
      <c r="S7052" s="182">
        <v>46023</v>
      </c>
      <c r="T7052" s="182">
        <v>46053.999305555553</v>
      </c>
      <c r="U7052" t="s">
        <v>218</v>
      </c>
    </row>
    <row r="7053" spans="1:21" x14ac:dyDescent="0.25">
      <c r="A7053" t="s">
        <v>213</v>
      </c>
      <c r="B7053" t="s">
        <v>214</v>
      </c>
      <c r="C7053">
        <v>0</v>
      </c>
      <c r="D7053" s="182">
        <v>43831</v>
      </c>
      <c r="F7053">
        <v>342042</v>
      </c>
      <c r="G7053" t="s">
        <v>220</v>
      </c>
      <c r="I7053" t="s">
        <v>396</v>
      </c>
      <c r="J7053">
        <v>147001</v>
      </c>
      <c r="K7053" t="s">
        <v>216</v>
      </c>
      <c r="L7053">
        <v>3.0327999999999999</v>
      </c>
      <c r="O7053" t="s">
        <v>217</v>
      </c>
      <c r="S7053" s="182">
        <v>46023</v>
      </c>
      <c r="T7053" s="182">
        <v>46053.999305555553</v>
      </c>
      <c r="U7053" t="s">
        <v>218</v>
      </c>
    </row>
    <row r="7054" spans="1:21" x14ac:dyDescent="0.25">
      <c r="A7054" t="s">
        <v>213</v>
      </c>
      <c r="B7054" t="s">
        <v>214</v>
      </c>
      <c r="C7054">
        <v>0</v>
      </c>
      <c r="D7054" s="182">
        <v>43831</v>
      </c>
      <c r="F7054">
        <v>342042</v>
      </c>
      <c r="G7054" t="s">
        <v>220</v>
      </c>
      <c r="I7054" t="s">
        <v>397</v>
      </c>
      <c r="J7054">
        <v>107065</v>
      </c>
      <c r="K7054" t="s">
        <v>216</v>
      </c>
      <c r="L7054">
        <v>3.0327999999999999</v>
      </c>
      <c r="O7054" t="s">
        <v>217</v>
      </c>
      <c r="S7054" s="182">
        <v>46023</v>
      </c>
      <c r="T7054" s="182">
        <v>46053.999305555553</v>
      </c>
      <c r="U7054" t="s">
        <v>218</v>
      </c>
    </row>
    <row r="7055" spans="1:21" x14ac:dyDescent="0.25">
      <c r="A7055" t="s">
        <v>213</v>
      </c>
      <c r="B7055" t="s">
        <v>214</v>
      </c>
      <c r="C7055">
        <v>0</v>
      </c>
      <c r="D7055" s="182">
        <v>43831</v>
      </c>
      <c r="F7055">
        <v>342042</v>
      </c>
      <c r="G7055" t="s">
        <v>220</v>
      </c>
      <c r="I7055" t="s">
        <v>398</v>
      </c>
      <c r="J7055">
        <v>348235</v>
      </c>
      <c r="K7055" t="s">
        <v>216</v>
      </c>
      <c r="L7055">
        <v>3.0327999999999999</v>
      </c>
      <c r="O7055" t="s">
        <v>217</v>
      </c>
      <c r="S7055" s="182">
        <v>46023</v>
      </c>
      <c r="T7055" s="182">
        <v>46053.999305555553</v>
      </c>
      <c r="U7055" t="s">
        <v>218</v>
      </c>
    </row>
    <row r="7056" spans="1:21" x14ac:dyDescent="0.25">
      <c r="A7056" t="s">
        <v>213</v>
      </c>
      <c r="B7056" t="s">
        <v>214</v>
      </c>
      <c r="C7056">
        <v>0</v>
      </c>
      <c r="D7056" s="182">
        <v>43831</v>
      </c>
      <c r="F7056">
        <v>342042</v>
      </c>
      <c r="G7056" t="s">
        <v>220</v>
      </c>
      <c r="I7056" t="s">
        <v>399</v>
      </c>
      <c r="J7056">
        <v>450535</v>
      </c>
      <c r="K7056" t="s">
        <v>216</v>
      </c>
      <c r="L7056">
        <v>3.0327999999999999</v>
      </c>
      <c r="O7056" t="s">
        <v>217</v>
      </c>
      <c r="S7056" s="182">
        <v>46023</v>
      </c>
      <c r="T7056" s="182">
        <v>46053.999305555553</v>
      </c>
      <c r="U7056" t="s">
        <v>218</v>
      </c>
    </row>
    <row r="7057" spans="1:21" x14ac:dyDescent="0.25">
      <c r="A7057" t="s">
        <v>213</v>
      </c>
      <c r="B7057" t="s">
        <v>214</v>
      </c>
      <c r="C7057">
        <v>0</v>
      </c>
      <c r="D7057" s="182">
        <v>43831</v>
      </c>
      <c r="F7057">
        <v>342042</v>
      </c>
      <c r="G7057" t="s">
        <v>220</v>
      </c>
      <c r="I7057" t="s">
        <v>400</v>
      </c>
      <c r="J7057">
        <v>450536</v>
      </c>
      <c r="K7057" t="s">
        <v>216</v>
      </c>
      <c r="L7057">
        <v>3.0327999999999999</v>
      </c>
      <c r="O7057" t="s">
        <v>217</v>
      </c>
      <c r="S7057" s="182">
        <v>46023</v>
      </c>
      <c r="T7057" s="182">
        <v>46053.999305555553</v>
      </c>
      <c r="U7057" t="s">
        <v>218</v>
      </c>
    </row>
    <row r="7058" spans="1:21" x14ac:dyDescent="0.25">
      <c r="A7058" t="s">
        <v>213</v>
      </c>
      <c r="B7058" t="s">
        <v>214</v>
      </c>
      <c r="C7058">
        <v>0</v>
      </c>
      <c r="D7058" s="182">
        <v>43831</v>
      </c>
      <c r="F7058">
        <v>342042</v>
      </c>
      <c r="G7058" t="s">
        <v>220</v>
      </c>
      <c r="I7058" t="s">
        <v>401</v>
      </c>
      <c r="J7058">
        <v>139018</v>
      </c>
      <c r="K7058" t="s">
        <v>216</v>
      </c>
      <c r="L7058">
        <v>3.0327999999999999</v>
      </c>
      <c r="O7058" t="s">
        <v>217</v>
      </c>
      <c r="S7058" s="182">
        <v>46023</v>
      </c>
      <c r="T7058" s="182">
        <v>46053.999305555553</v>
      </c>
      <c r="U7058" t="s">
        <v>218</v>
      </c>
    </row>
    <row r="7059" spans="1:21" x14ac:dyDescent="0.25">
      <c r="A7059" t="s">
        <v>213</v>
      </c>
      <c r="B7059" t="s">
        <v>214</v>
      </c>
      <c r="C7059">
        <v>0</v>
      </c>
      <c r="D7059" s="182">
        <v>43831</v>
      </c>
      <c r="F7059">
        <v>342042</v>
      </c>
      <c r="G7059" t="s">
        <v>220</v>
      </c>
      <c r="I7059" t="s">
        <v>402</v>
      </c>
      <c r="J7059">
        <v>330223</v>
      </c>
      <c r="K7059" t="s">
        <v>216</v>
      </c>
      <c r="L7059">
        <v>3.0327999999999999</v>
      </c>
      <c r="O7059" t="s">
        <v>217</v>
      </c>
      <c r="S7059" s="182">
        <v>46023</v>
      </c>
      <c r="T7059" s="182">
        <v>46053.999305555553</v>
      </c>
      <c r="U7059" t="s">
        <v>218</v>
      </c>
    </row>
    <row r="7060" spans="1:21" x14ac:dyDescent="0.25">
      <c r="A7060" t="s">
        <v>213</v>
      </c>
      <c r="B7060" t="s">
        <v>214</v>
      </c>
      <c r="C7060">
        <v>0</v>
      </c>
      <c r="D7060" s="182">
        <v>43831</v>
      </c>
      <c r="F7060">
        <v>342042</v>
      </c>
      <c r="G7060" t="s">
        <v>220</v>
      </c>
      <c r="I7060" t="s">
        <v>403</v>
      </c>
      <c r="J7060">
        <v>386325</v>
      </c>
      <c r="K7060" t="s">
        <v>216</v>
      </c>
      <c r="L7060">
        <v>3.0327999999999999</v>
      </c>
      <c r="O7060" t="s">
        <v>217</v>
      </c>
      <c r="S7060" s="182">
        <v>46023</v>
      </c>
      <c r="T7060" s="182">
        <v>46053.999305555553</v>
      </c>
      <c r="U7060" t="s">
        <v>218</v>
      </c>
    </row>
    <row r="7061" spans="1:21" x14ac:dyDescent="0.25">
      <c r="A7061" t="s">
        <v>213</v>
      </c>
      <c r="B7061" t="s">
        <v>214</v>
      </c>
      <c r="C7061">
        <v>0</v>
      </c>
      <c r="D7061" s="182">
        <v>43831</v>
      </c>
      <c r="F7061">
        <v>342042</v>
      </c>
      <c r="G7061" t="s">
        <v>220</v>
      </c>
      <c r="I7061" t="s">
        <v>404</v>
      </c>
      <c r="J7061">
        <v>106011</v>
      </c>
      <c r="K7061" t="s">
        <v>216</v>
      </c>
      <c r="L7061">
        <v>3.0327999999999999</v>
      </c>
      <c r="O7061" t="s">
        <v>217</v>
      </c>
      <c r="S7061" s="182">
        <v>46023</v>
      </c>
      <c r="T7061" s="182">
        <v>46053.999305555553</v>
      </c>
      <c r="U7061" t="s">
        <v>218</v>
      </c>
    </row>
    <row r="7062" spans="1:21" x14ac:dyDescent="0.25">
      <c r="A7062" t="s">
        <v>213</v>
      </c>
      <c r="B7062" t="s">
        <v>214</v>
      </c>
      <c r="C7062">
        <v>0</v>
      </c>
      <c r="D7062" s="182">
        <v>43831</v>
      </c>
      <c r="F7062">
        <v>342042</v>
      </c>
      <c r="G7062" t="s">
        <v>220</v>
      </c>
      <c r="I7062" t="s">
        <v>405</v>
      </c>
      <c r="J7062">
        <v>357217</v>
      </c>
      <c r="K7062" t="s">
        <v>216</v>
      </c>
      <c r="L7062">
        <v>3.0327999999999999</v>
      </c>
      <c r="O7062" t="s">
        <v>217</v>
      </c>
      <c r="S7062" s="182">
        <v>46023</v>
      </c>
      <c r="T7062" s="182">
        <v>46053.999305555553</v>
      </c>
      <c r="U7062" t="s">
        <v>218</v>
      </c>
    </row>
    <row r="7063" spans="1:21" x14ac:dyDescent="0.25">
      <c r="A7063" t="s">
        <v>213</v>
      </c>
      <c r="B7063" t="s">
        <v>214</v>
      </c>
      <c r="C7063">
        <v>0</v>
      </c>
      <c r="D7063" s="182">
        <v>43831</v>
      </c>
      <c r="F7063">
        <v>342042</v>
      </c>
      <c r="G7063" t="s">
        <v>220</v>
      </c>
      <c r="I7063" t="s">
        <v>406</v>
      </c>
      <c r="J7063">
        <v>386365</v>
      </c>
      <c r="K7063" t="s">
        <v>216</v>
      </c>
      <c r="L7063">
        <v>3.0327999999999999</v>
      </c>
      <c r="O7063" t="s">
        <v>217</v>
      </c>
      <c r="S7063" s="182">
        <v>46023</v>
      </c>
      <c r="T7063" s="182">
        <v>46053.999305555553</v>
      </c>
      <c r="U7063" t="s">
        <v>218</v>
      </c>
    </row>
    <row r="7064" spans="1:21" x14ac:dyDescent="0.25">
      <c r="A7064" t="s">
        <v>213</v>
      </c>
      <c r="B7064" t="s">
        <v>214</v>
      </c>
      <c r="C7064">
        <v>0</v>
      </c>
      <c r="D7064" s="182">
        <v>43831</v>
      </c>
      <c r="F7064">
        <v>342042</v>
      </c>
      <c r="G7064" t="s">
        <v>220</v>
      </c>
      <c r="I7064" t="s">
        <v>407</v>
      </c>
      <c r="J7064">
        <v>540944</v>
      </c>
      <c r="K7064" t="s">
        <v>216</v>
      </c>
      <c r="L7064">
        <v>3.0327999999999999</v>
      </c>
      <c r="O7064" t="s">
        <v>217</v>
      </c>
      <c r="S7064" s="182">
        <v>46023</v>
      </c>
      <c r="T7064" s="182">
        <v>46053.999305555553</v>
      </c>
      <c r="U7064" t="s">
        <v>218</v>
      </c>
    </row>
    <row r="7065" spans="1:21" x14ac:dyDescent="0.25">
      <c r="A7065" t="s">
        <v>213</v>
      </c>
      <c r="B7065" t="s">
        <v>214</v>
      </c>
      <c r="C7065">
        <v>0</v>
      </c>
      <c r="D7065" s="182">
        <v>43831</v>
      </c>
      <c r="F7065">
        <v>342042</v>
      </c>
      <c r="G7065" t="s">
        <v>220</v>
      </c>
      <c r="I7065" t="s">
        <v>408</v>
      </c>
      <c r="J7065">
        <v>534718</v>
      </c>
      <c r="K7065" t="s">
        <v>216</v>
      </c>
      <c r="L7065">
        <v>3.0327999999999999</v>
      </c>
      <c r="O7065" t="s">
        <v>217</v>
      </c>
      <c r="S7065" s="182">
        <v>46023</v>
      </c>
      <c r="T7065" s="182">
        <v>46053.999305555553</v>
      </c>
      <c r="U7065" t="s">
        <v>218</v>
      </c>
    </row>
    <row r="7066" spans="1:21" x14ac:dyDescent="0.25">
      <c r="A7066" t="s">
        <v>213</v>
      </c>
      <c r="B7066" t="s">
        <v>214</v>
      </c>
      <c r="C7066">
        <v>0</v>
      </c>
      <c r="D7066" s="182">
        <v>43831</v>
      </c>
      <c r="F7066">
        <v>342042</v>
      </c>
      <c r="G7066" t="s">
        <v>220</v>
      </c>
      <c r="I7066" t="s">
        <v>409</v>
      </c>
      <c r="J7066">
        <v>533689</v>
      </c>
      <c r="K7066" t="s">
        <v>216</v>
      </c>
      <c r="L7066">
        <v>3.0327999999999999</v>
      </c>
      <c r="O7066" t="s">
        <v>217</v>
      </c>
      <c r="S7066" s="182">
        <v>46023</v>
      </c>
      <c r="T7066" s="182">
        <v>46053.999305555553</v>
      </c>
      <c r="U7066" t="s">
        <v>218</v>
      </c>
    </row>
    <row r="7067" spans="1:21" x14ac:dyDescent="0.25">
      <c r="A7067" t="s">
        <v>213</v>
      </c>
      <c r="B7067" t="s">
        <v>214</v>
      </c>
      <c r="C7067">
        <v>0</v>
      </c>
      <c r="D7067" s="182">
        <v>43831</v>
      </c>
      <c r="F7067">
        <v>342042</v>
      </c>
      <c r="G7067" t="s">
        <v>220</v>
      </c>
      <c r="I7067" t="s">
        <v>410</v>
      </c>
      <c r="J7067">
        <v>535726</v>
      </c>
      <c r="K7067" t="s">
        <v>216</v>
      </c>
      <c r="L7067">
        <v>3.0327999999999999</v>
      </c>
      <c r="O7067" t="s">
        <v>217</v>
      </c>
      <c r="S7067" s="182">
        <v>46023</v>
      </c>
      <c r="T7067" s="182">
        <v>46053.999305555553</v>
      </c>
      <c r="U7067" t="s">
        <v>218</v>
      </c>
    </row>
    <row r="7068" spans="1:21" x14ac:dyDescent="0.25">
      <c r="A7068" t="s">
        <v>213</v>
      </c>
      <c r="B7068" t="s">
        <v>214</v>
      </c>
      <c r="C7068">
        <v>0</v>
      </c>
      <c r="D7068" s="182">
        <v>43831</v>
      </c>
      <c r="F7068">
        <v>342042</v>
      </c>
      <c r="G7068" t="s">
        <v>220</v>
      </c>
      <c r="I7068" t="s">
        <v>411</v>
      </c>
      <c r="J7068">
        <v>78851</v>
      </c>
      <c r="K7068" t="s">
        <v>216</v>
      </c>
      <c r="L7068">
        <v>3.0327999999999999</v>
      </c>
      <c r="O7068" t="s">
        <v>217</v>
      </c>
      <c r="S7068" s="182">
        <v>46023</v>
      </c>
      <c r="T7068" s="182">
        <v>46053.999305555553</v>
      </c>
      <c r="U7068" t="s">
        <v>218</v>
      </c>
    </row>
    <row r="7069" spans="1:21" x14ac:dyDescent="0.25">
      <c r="A7069" t="s">
        <v>213</v>
      </c>
      <c r="B7069" t="s">
        <v>214</v>
      </c>
      <c r="C7069">
        <v>0</v>
      </c>
      <c r="D7069" s="182">
        <v>43831</v>
      </c>
      <c r="F7069">
        <v>342042</v>
      </c>
      <c r="G7069" t="s">
        <v>220</v>
      </c>
      <c r="I7069" t="s">
        <v>412</v>
      </c>
      <c r="J7069">
        <v>78713</v>
      </c>
      <c r="K7069" t="s">
        <v>216</v>
      </c>
      <c r="L7069">
        <v>3.0327999999999999</v>
      </c>
      <c r="O7069" t="s">
        <v>217</v>
      </c>
      <c r="S7069" s="182">
        <v>46023</v>
      </c>
      <c r="T7069" s="182">
        <v>46053.999305555553</v>
      </c>
      <c r="U7069" t="s">
        <v>218</v>
      </c>
    </row>
    <row r="7070" spans="1:21" x14ac:dyDescent="0.25">
      <c r="A7070" t="s">
        <v>213</v>
      </c>
      <c r="B7070" t="s">
        <v>214</v>
      </c>
      <c r="C7070">
        <v>0</v>
      </c>
      <c r="D7070" s="182">
        <v>43831</v>
      </c>
      <c r="F7070">
        <v>342042</v>
      </c>
      <c r="G7070" t="s">
        <v>220</v>
      </c>
      <c r="I7070" t="s">
        <v>413</v>
      </c>
      <c r="J7070">
        <v>65956</v>
      </c>
      <c r="K7070" t="s">
        <v>216</v>
      </c>
      <c r="L7070">
        <v>3.0327999999999999</v>
      </c>
      <c r="O7070" t="s">
        <v>217</v>
      </c>
      <c r="S7070" s="182">
        <v>46023</v>
      </c>
      <c r="T7070" s="182">
        <v>46053.999305555553</v>
      </c>
      <c r="U7070" t="s">
        <v>218</v>
      </c>
    </row>
    <row r="7071" spans="1:21" x14ac:dyDescent="0.25">
      <c r="A7071" t="s">
        <v>213</v>
      </c>
      <c r="B7071" t="s">
        <v>214</v>
      </c>
      <c r="C7071">
        <v>0</v>
      </c>
      <c r="D7071" s="182">
        <v>43831</v>
      </c>
      <c r="F7071">
        <v>342042</v>
      </c>
      <c r="G7071" t="s">
        <v>220</v>
      </c>
      <c r="I7071" t="s">
        <v>414</v>
      </c>
      <c r="J7071">
        <v>74755</v>
      </c>
      <c r="K7071" t="s">
        <v>216</v>
      </c>
      <c r="L7071">
        <v>3.0327999999999999</v>
      </c>
      <c r="O7071" t="s">
        <v>217</v>
      </c>
      <c r="S7071" s="182">
        <v>46023</v>
      </c>
      <c r="T7071" s="182">
        <v>46053.999305555553</v>
      </c>
      <c r="U7071" t="s">
        <v>218</v>
      </c>
    </row>
    <row r="7072" spans="1:21" x14ac:dyDescent="0.25">
      <c r="A7072" t="s">
        <v>213</v>
      </c>
      <c r="B7072" t="s">
        <v>214</v>
      </c>
      <c r="C7072">
        <v>0</v>
      </c>
      <c r="D7072" s="182">
        <v>43831</v>
      </c>
      <c r="F7072">
        <v>342042</v>
      </c>
      <c r="G7072" t="s">
        <v>220</v>
      </c>
      <c r="I7072" t="s">
        <v>415</v>
      </c>
      <c r="J7072">
        <v>66668</v>
      </c>
      <c r="K7072" t="s">
        <v>216</v>
      </c>
      <c r="L7072">
        <v>3.0327999999999999</v>
      </c>
      <c r="O7072" t="s">
        <v>217</v>
      </c>
      <c r="S7072" s="182">
        <v>46023</v>
      </c>
      <c r="T7072" s="182">
        <v>46053.999305555553</v>
      </c>
      <c r="U7072" t="s">
        <v>218</v>
      </c>
    </row>
    <row r="7073" spans="1:21" x14ac:dyDescent="0.25">
      <c r="A7073" t="s">
        <v>213</v>
      </c>
      <c r="B7073" t="s">
        <v>214</v>
      </c>
      <c r="C7073">
        <v>0</v>
      </c>
      <c r="D7073" s="182">
        <v>43831</v>
      </c>
      <c r="F7073">
        <v>342042</v>
      </c>
      <c r="G7073" t="s">
        <v>220</v>
      </c>
      <c r="I7073" t="s">
        <v>416</v>
      </c>
      <c r="J7073">
        <v>77355</v>
      </c>
      <c r="K7073" t="s">
        <v>216</v>
      </c>
      <c r="L7073">
        <v>3.0327999999999999</v>
      </c>
      <c r="O7073" t="s">
        <v>217</v>
      </c>
      <c r="S7073" s="182">
        <v>46023</v>
      </c>
      <c r="T7073" s="182">
        <v>46053.999305555553</v>
      </c>
      <c r="U7073" t="s">
        <v>218</v>
      </c>
    </row>
    <row r="7074" spans="1:21" x14ac:dyDescent="0.25">
      <c r="A7074" t="s">
        <v>213</v>
      </c>
      <c r="B7074" t="s">
        <v>214</v>
      </c>
      <c r="C7074">
        <v>0</v>
      </c>
      <c r="D7074" s="182">
        <v>43831</v>
      </c>
      <c r="F7074">
        <v>342042</v>
      </c>
      <c r="G7074" t="s">
        <v>220</v>
      </c>
      <c r="I7074" t="s">
        <v>417</v>
      </c>
      <c r="J7074">
        <v>73250</v>
      </c>
      <c r="K7074" t="s">
        <v>216</v>
      </c>
      <c r="L7074">
        <v>3.0327999999999999</v>
      </c>
      <c r="O7074" t="s">
        <v>217</v>
      </c>
      <c r="S7074" s="182">
        <v>46023</v>
      </c>
      <c r="T7074" s="182">
        <v>46053.999305555553</v>
      </c>
      <c r="U7074" t="s">
        <v>218</v>
      </c>
    </row>
    <row r="7075" spans="1:21" x14ac:dyDescent="0.25">
      <c r="A7075" t="s">
        <v>213</v>
      </c>
      <c r="B7075" t="s">
        <v>214</v>
      </c>
      <c r="C7075">
        <v>0</v>
      </c>
      <c r="D7075" s="182">
        <v>43831</v>
      </c>
      <c r="F7075">
        <v>342042</v>
      </c>
      <c r="G7075" t="s">
        <v>220</v>
      </c>
      <c r="I7075" t="s">
        <v>418</v>
      </c>
      <c r="J7075">
        <v>73469</v>
      </c>
      <c r="K7075" t="s">
        <v>216</v>
      </c>
      <c r="L7075">
        <v>3.0327999999999999</v>
      </c>
      <c r="O7075" t="s">
        <v>217</v>
      </c>
      <c r="S7075" s="182">
        <v>46023</v>
      </c>
      <c r="T7075" s="182">
        <v>46053.999305555553</v>
      </c>
      <c r="U7075" t="s">
        <v>218</v>
      </c>
    </row>
    <row r="7076" spans="1:21" x14ac:dyDescent="0.25">
      <c r="A7076" t="s">
        <v>213</v>
      </c>
      <c r="B7076" t="s">
        <v>214</v>
      </c>
      <c r="C7076">
        <v>0</v>
      </c>
      <c r="D7076" s="182">
        <v>43831</v>
      </c>
      <c r="F7076">
        <v>342042</v>
      </c>
      <c r="G7076" t="s">
        <v>220</v>
      </c>
      <c r="I7076" t="s">
        <v>419</v>
      </c>
      <c r="J7076">
        <v>77912</v>
      </c>
      <c r="K7076" t="s">
        <v>216</v>
      </c>
      <c r="L7076">
        <v>3.0327999999999999</v>
      </c>
      <c r="O7076" t="s">
        <v>217</v>
      </c>
      <c r="S7076" s="182">
        <v>46023</v>
      </c>
      <c r="T7076" s="182">
        <v>46053.999305555553</v>
      </c>
      <c r="U7076" t="s">
        <v>218</v>
      </c>
    </row>
    <row r="7077" spans="1:21" x14ac:dyDescent="0.25">
      <c r="A7077" t="s">
        <v>213</v>
      </c>
      <c r="B7077" t="s">
        <v>214</v>
      </c>
      <c r="C7077">
        <v>0</v>
      </c>
      <c r="D7077" s="182">
        <v>43831</v>
      </c>
      <c r="F7077">
        <v>342042</v>
      </c>
      <c r="G7077" t="s">
        <v>220</v>
      </c>
      <c r="I7077" t="s">
        <v>420</v>
      </c>
      <c r="J7077">
        <v>73608</v>
      </c>
      <c r="K7077" t="s">
        <v>216</v>
      </c>
      <c r="L7077">
        <v>3.0327999999999999</v>
      </c>
      <c r="O7077" t="s">
        <v>217</v>
      </c>
      <c r="S7077" s="182">
        <v>46023</v>
      </c>
      <c r="T7077" s="182">
        <v>46053.999305555553</v>
      </c>
      <c r="U7077" t="s">
        <v>218</v>
      </c>
    </row>
    <row r="7078" spans="1:21" x14ac:dyDescent="0.25">
      <c r="A7078" t="s">
        <v>213</v>
      </c>
      <c r="B7078" t="s">
        <v>214</v>
      </c>
      <c r="C7078">
        <v>0</v>
      </c>
      <c r="D7078" s="182">
        <v>43831</v>
      </c>
      <c r="F7078">
        <v>342042</v>
      </c>
      <c r="G7078" t="s">
        <v>220</v>
      </c>
      <c r="I7078" t="s">
        <v>421</v>
      </c>
      <c r="J7078">
        <v>76400</v>
      </c>
      <c r="K7078" t="s">
        <v>216</v>
      </c>
      <c r="L7078">
        <v>3.0327999999999999</v>
      </c>
      <c r="O7078" t="s">
        <v>217</v>
      </c>
      <c r="S7078" s="182">
        <v>46023</v>
      </c>
      <c r="T7078" s="182">
        <v>46053.999305555553</v>
      </c>
      <c r="U7078" t="s">
        <v>218</v>
      </c>
    </row>
    <row r="7079" spans="1:21" x14ac:dyDescent="0.25">
      <c r="A7079" t="s">
        <v>213</v>
      </c>
      <c r="B7079" t="s">
        <v>214</v>
      </c>
      <c r="C7079">
        <v>0</v>
      </c>
      <c r="D7079" s="182">
        <v>43831</v>
      </c>
      <c r="F7079">
        <v>342042</v>
      </c>
      <c r="G7079" t="s">
        <v>220</v>
      </c>
      <c r="I7079" t="s">
        <v>422</v>
      </c>
      <c r="J7079">
        <v>67602</v>
      </c>
      <c r="K7079" t="s">
        <v>216</v>
      </c>
      <c r="L7079">
        <v>3.0327999999999999</v>
      </c>
      <c r="O7079" t="s">
        <v>217</v>
      </c>
      <c r="S7079" s="182">
        <v>46023</v>
      </c>
      <c r="T7079" s="182">
        <v>46053.999305555553</v>
      </c>
      <c r="U7079" t="s">
        <v>218</v>
      </c>
    </row>
    <row r="7080" spans="1:21" x14ac:dyDescent="0.25">
      <c r="A7080" t="s">
        <v>213</v>
      </c>
      <c r="B7080" t="s">
        <v>214</v>
      </c>
      <c r="C7080">
        <v>0</v>
      </c>
      <c r="D7080" s="182">
        <v>43831</v>
      </c>
      <c r="F7080">
        <v>342042</v>
      </c>
      <c r="G7080" t="s">
        <v>220</v>
      </c>
      <c r="I7080" t="s">
        <v>423</v>
      </c>
      <c r="J7080">
        <v>74835</v>
      </c>
      <c r="K7080" t="s">
        <v>216</v>
      </c>
      <c r="L7080">
        <v>3.0327999999999999</v>
      </c>
      <c r="O7080" t="s">
        <v>217</v>
      </c>
      <c r="S7080" s="182">
        <v>46023</v>
      </c>
      <c r="T7080" s="182">
        <v>46053.999305555553</v>
      </c>
      <c r="U7080" t="s">
        <v>218</v>
      </c>
    </row>
    <row r="7081" spans="1:21" x14ac:dyDescent="0.25">
      <c r="A7081" t="s">
        <v>213</v>
      </c>
      <c r="B7081" t="s">
        <v>214</v>
      </c>
      <c r="C7081">
        <v>0</v>
      </c>
      <c r="D7081" s="182">
        <v>43831</v>
      </c>
      <c r="F7081">
        <v>342042</v>
      </c>
      <c r="G7081" t="s">
        <v>220</v>
      </c>
      <c r="I7081" t="s">
        <v>424</v>
      </c>
      <c r="J7081">
        <v>75397</v>
      </c>
      <c r="K7081" t="s">
        <v>216</v>
      </c>
      <c r="L7081">
        <v>3.0327999999999999</v>
      </c>
      <c r="O7081" t="s">
        <v>217</v>
      </c>
      <c r="S7081" s="182">
        <v>46023</v>
      </c>
      <c r="T7081" s="182">
        <v>46053.999305555553</v>
      </c>
      <c r="U7081" t="s">
        <v>218</v>
      </c>
    </row>
    <row r="7082" spans="1:21" x14ac:dyDescent="0.25">
      <c r="A7082" t="s">
        <v>213</v>
      </c>
      <c r="B7082" t="s">
        <v>214</v>
      </c>
      <c r="C7082">
        <v>0</v>
      </c>
      <c r="D7082" s="182">
        <v>43831</v>
      </c>
      <c r="F7082">
        <v>342042</v>
      </c>
      <c r="G7082" t="s">
        <v>220</v>
      </c>
      <c r="I7082" t="s">
        <v>425</v>
      </c>
      <c r="J7082">
        <v>67763</v>
      </c>
      <c r="K7082" t="s">
        <v>216</v>
      </c>
      <c r="L7082">
        <v>3.0327999999999999</v>
      </c>
      <c r="O7082" t="s">
        <v>217</v>
      </c>
      <c r="S7082" s="182">
        <v>46023</v>
      </c>
      <c r="T7082" s="182">
        <v>46053.999305555553</v>
      </c>
      <c r="U7082" t="s">
        <v>218</v>
      </c>
    </row>
    <row r="7083" spans="1:21" x14ac:dyDescent="0.25">
      <c r="A7083" t="s">
        <v>213</v>
      </c>
      <c r="B7083" t="s">
        <v>214</v>
      </c>
      <c r="C7083">
        <v>0</v>
      </c>
      <c r="D7083" s="182">
        <v>43831</v>
      </c>
      <c r="F7083">
        <v>342043</v>
      </c>
      <c r="G7083" t="s">
        <v>230</v>
      </c>
      <c r="I7083" t="s">
        <v>237</v>
      </c>
      <c r="J7083">
        <v>77338</v>
      </c>
      <c r="K7083" t="s">
        <v>216</v>
      </c>
      <c r="L7083">
        <v>2.0872000000000002</v>
      </c>
      <c r="O7083" t="s">
        <v>217</v>
      </c>
      <c r="S7083" s="182">
        <v>46023</v>
      </c>
      <c r="T7083" s="182">
        <v>46053.999305555553</v>
      </c>
      <c r="U7083" t="s">
        <v>218</v>
      </c>
    </row>
    <row r="7084" spans="1:21" x14ac:dyDescent="0.25">
      <c r="A7084" t="s">
        <v>213</v>
      </c>
      <c r="B7084" t="s">
        <v>214</v>
      </c>
      <c r="C7084">
        <v>0</v>
      </c>
      <c r="D7084" s="182">
        <v>43831</v>
      </c>
      <c r="F7084">
        <v>342043</v>
      </c>
      <c r="G7084" t="s">
        <v>230</v>
      </c>
      <c r="I7084" t="s">
        <v>236</v>
      </c>
      <c r="J7084">
        <v>36499</v>
      </c>
      <c r="K7084" t="s">
        <v>216</v>
      </c>
      <c r="L7084">
        <v>2.0872000000000002</v>
      </c>
      <c r="O7084" t="s">
        <v>217</v>
      </c>
      <c r="S7084" s="182">
        <v>46023</v>
      </c>
      <c r="T7084" s="182">
        <v>46053.999305555553</v>
      </c>
      <c r="U7084" t="s">
        <v>218</v>
      </c>
    </row>
    <row r="7085" spans="1:21" x14ac:dyDescent="0.25">
      <c r="A7085" t="s">
        <v>213</v>
      </c>
      <c r="B7085" t="s">
        <v>214</v>
      </c>
      <c r="C7085">
        <v>0</v>
      </c>
      <c r="D7085" s="182">
        <v>43831</v>
      </c>
      <c r="F7085">
        <v>342043</v>
      </c>
      <c r="G7085" t="s">
        <v>230</v>
      </c>
      <c r="I7085" t="s">
        <v>235</v>
      </c>
      <c r="J7085">
        <v>70093</v>
      </c>
      <c r="K7085" t="s">
        <v>216</v>
      </c>
      <c r="L7085">
        <v>2.0872000000000002</v>
      </c>
      <c r="O7085" t="s">
        <v>217</v>
      </c>
      <c r="S7085" s="182">
        <v>46023</v>
      </c>
      <c r="T7085" s="182">
        <v>46053.999305555553</v>
      </c>
      <c r="U7085" t="s">
        <v>218</v>
      </c>
    </row>
    <row r="7086" spans="1:21" x14ac:dyDescent="0.25">
      <c r="A7086" t="s">
        <v>213</v>
      </c>
      <c r="B7086" t="s">
        <v>214</v>
      </c>
      <c r="C7086">
        <v>0</v>
      </c>
      <c r="D7086" s="182">
        <v>43831</v>
      </c>
      <c r="F7086">
        <v>342043</v>
      </c>
      <c r="G7086" t="s">
        <v>230</v>
      </c>
      <c r="I7086" t="s">
        <v>234</v>
      </c>
      <c r="J7086">
        <v>17356</v>
      </c>
      <c r="K7086" t="s">
        <v>216</v>
      </c>
      <c r="L7086">
        <v>2.0872000000000002</v>
      </c>
      <c r="O7086" t="s">
        <v>217</v>
      </c>
      <c r="S7086" s="182">
        <v>46023</v>
      </c>
      <c r="T7086" s="182">
        <v>46053.999305555553</v>
      </c>
      <c r="U7086" t="s">
        <v>218</v>
      </c>
    </row>
    <row r="7087" spans="1:21" x14ac:dyDescent="0.25">
      <c r="A7087" t="s">
        <v>213</v>
      </c>
      <c r="B7087" t="s">
        <v>214</v>
      </c>
      <c r="C7087">
        <v>0</v>
      </c>
      <c r="D7087" s="182">
        <v>43831</v>
      </c>
      <c r="F7087">
        <v>342043</v>
      </c>
      <c r="G7087" t="s">
        <v>230</v>
      </c>
      <c r="I7087" t="s">
        <v>233</v>
      </c>
      <c r="J7087">
        <v>17354</v>
      </c>
      <c r="K7087" t="s">
        <v>216</v>
      </c>
      <c r="L7087">
        <v>2.0872000000000002</v>
      </c>
      <c r="O7087" t="s">
        <v>217</v>
      </c>
      <c r="S7087" s="182">
        <v>46023</v>
      </c>
      <c r="T7087" s="182">
        <v>46053.999305555553</v>
      </c>
      <c r="U7087" t="s">
        <v>218</v>
      </c>
    </row>
    <row r="7088" spans="1:21" x14ac:dyDescent="0.25">
      <c r="A7088" t="s">
        <v>213</v>
      </c>
      <c r="B7088" t="s">
        <v>214</v>
      </c>
      <c r="C7088">
        <v>0</v>
      </c>
      <c r="D7088" s="182">
        <v>43831</v>
      </c>
      <c r="F7088">
        <v>342043</v>
      </c>
      <c r="G7088" t="s">
        <v>230</v>
      </c>
      <c r="I7088" t="s">
        <v>232</v>
      </c>
      <c r="J7088">
        <v>36519</v>
      </c>
      <c r="K7088" t="s">
        <v>216</v>
      </c>
      <c r="L7088">
        <v>2.0872000000000002</v>
      </c>
      <c r="O7088" t="s">
        <v>217</v>
      </c>
      <c r="S7088" s="182">
        <v>46023</v>
      </c>
      <c r="T7088" s="182">
        <v>46053.999305555553</v>
      </c>
      <c r="U7088" t="s">
        <v>218</v>
      </c>
    </row>
    <row r="7089" spans="1:21" x14ac:dyDescent="0.25">
      <c r="A7089" t="s">
        <v>213</v>
      </c>
      <c r="B7089" t="s">
        <v>214</v>
      </c>
      <c r="C7089">
        <v>0</v>
      </c>
      <c r="D7089" s="182">
        <v>43831</v>
      </c>
      <c r="F7089">
        <v>342043</v>
      </c>
      <c r="G7089" t="s">
        <v>230</v>
      </c>
      <c r="I7089" t="s">
        <v>231</v>
      </c>
      <c r="J7089">
        <v>30499</v>
      </c>
      <c r="K7089" t="s">
        <v>216</v>
      </c>
      <c r="L7089">
        <v>2.0872000000000002</v>
      </c>
      <c r="O7089" t="s">
        <v>217</v>
      </c>
      <c r="S7089" s="182">
        <v>46023</v>
      </c>
      <c r="T7089" s="182">
        <v>46053.999305555553</v>
      </c>
      <c r="U7089" t="s">
        <v>218</v>
      </c>
    </row>
    <row r="7090" spans="1:21" x14ac:dyDescent="0.25">
      <c r="A7090" t="s">
        <v>213</v>
      </c>
      <c r="B7090" t="s">
        <v>214</v>
      </c>
      <c r="C7090">
        <v>0</v>
      </c>
      <c r="D7090" s="182">
        <v>43831</v>
      </c>
      <c r="F7090">
        <v>342043</v>
      </c>
      <c r="G7090" t="s">
        <v>230</v>
      </c>
      <c r="I7090" t="s">
        <v>238</v>
      </c>
      <c r="J7090">
        <v>77339</v>
      </c>
      <c r="K7090" t="s">
        <v>216</v>
      </c>
      <c r="L7090">
        <v>2.0872000000000002</v>
      </c>
      <c r="O7090" t="s">
        <v>217</v>
      </c>
      <c r="S7090" s="182">
        <v>46023</v>
      </c>
      <c r="T7090" s="182">
        <v>46053.999305555553</v>
      </c>
      <c r="U7090" t="s">
        <v>218</v>
      </c>
    </row>
    <row r="7091" spans="1:21" x14ac:dyDescent="0.25">
      <c r="A7091" t="s">
        <v>213</v>
      </c>
      <c r="B7091" t="s">
        <v>214</v>
      </c>
      <c r="C7091">
        <v>0</v>
      </c>
      <c r="D7091" s="182">
        <v>43831</v>
      </c>
      <c r="F7091">
        <v>342043</v>
      </c>
      <c r="G7091" t="s">
        <v>309</v>
      </c>
      <c r="I7091" t="s">
        <v>310</v>
      </c>
      <c r="J7091">
        <v>66964</v>
      </c>
      <c r="K7091" t="s">
        <v>216</v>
      </c>
      <c r="L7091">
        <v>2.0872000000000002</v>
      </c>
      <c r="O7091" t="s">
        <v>217</v>
      </c>
      <c r="S7091" s="182">
        <v>46023</v>
      </c>
      <c r="T7091" s="182">
        <v>46053.999305555553</v>
      </c>
      <c r="U7091" t="s">
        <v>218</v>
      </c>
    </row>
    <row r="7092" spans="1:21" x14ac:dyDescent="0.25">
      <c r="A7092" t="s">
        <v>213</v>
      </c>
      <c r="B7092" t="s">
        <v>214</v>
      </c>
      <c r="C7092">
        <v>0</v>
      </c>
      <c r="D7092" s="182">
        <v>43831</v>
      </c>
      <c r="F7092">
        <v>342043</v>
      </c>
      <c r="G7092" t="s">
        <v>309</v>
      </c>
      <c r="I7092" t="s">
        <v>311</v>
      </c>
      <c r="J7092">
        <v>66963</v>
      </c>
      <c r="K7092" t="s">
        <v>216</v>
      </c>
      <c r="L7092">
        <v>2.0872000000000002</v>
      </c>
      <c r="O7092" t="s">
        <v>217</v>
      </c>
      <c r="S7092" s="182">
        <v>46023</v>
      </c>
      <c r="T7092" s="182">
        <v>46053.999305555553</v>
      </c>
      <c r="U7092" t="s">
        <v>218</v>
      </c>
    </row>
    <row r="7093" spans="1:21" x14ac:dyDescent="0.25">
      <c r="A7093" t="s">
        <v>213</v>
      </c>
      <c r="B7093" t="s">
        <v>214</v>
      </c>
      <c r="C7093">
        <v>0</v>
      </c>
      <c r="D7093" s="182">
        <v>43831</v>
      </c>
      <c r="F7093">
        <v>342043</v>
      </c>
      <c r="G7093" t="s">
        <v>220</v>
      </c>
      <c r="I7093" t="s">
        <v>264</v>
      </c>
      <c r="J7093">
        <v>69067</v>
      </c>
      <c r="K7093" t="s">
        <v>216</v>
      </c>
      <c r="L7093">
        <v>2.0872000000000002</v>
      </c>
      <c r="O7093" t="s">
        <v>217</v>
      </c>
      <c r="S7093" s="182">
        <v>46023</v>
      </c>
      <c r="T7093" s="182">
        <v>46053.999305555553</v>
      </c>
      <c r="U7093" t="s">
        <v>218</v>
      </c>
    </row>
    <row r="7094" spans="1:21" x14ac:dyDescent="0.25">
      <c r="A7094" t="s">
        <v>213</v>
      </c>
      <c r="B7094" t="s">
        <v>214</v>
      </c>
      <c r="C7094">
        <v>0</v>
      </c>
      <c r="D7094" s="182">
        <v>43831</v>
      </c>
      <c r="F7094">
        <v>342043</v>
      </c>
      <c r="G7094" t="s">
        <v>220</v>
      </c>
      <c r="I7094" t="s">
        <v>265</v>
      </c>
      <c r="J7094">
        <v>42079</v>
      </c>
      <c r="K7094" t="s">
        <v>216</v>
      </c>
      <c r="L7094">
        <v>2.0872000000000002</v>
      </c>
      <c r="O7094" t="s">
        <v>217</v>
      </c>
      <c r="S7094" s="182">
        <v>46023</v>
      </c>
      <c r="T7094" s="182">
        <v>46053.999305555553</v>
      </c>
      <c r="U7094" t="s">
        <v>218</v>
      </c>
    </row>
    <row r="7095" spans="1:21" x14ac:dyDescent="0.25">
      <c r="A7095" t="s">
        <v>213</v>
      </c>
      <c r="B7095" t="s">
        <v>214</v>
      </c>
      <c r="C7095">
        <v>0</v>
      </c>
      <c r="D7095" s="182">
        <v>43831</v>
      </c>
      <c r="F7095">
        <v>342043</v>
      </c>
      <c r="G7095" t="s">
        <v>220</v>
      </c>
      <c r="I7095" t="s">
        <v>266</v>
      </c>
      <c r="J7095">
        <v>42559</v>
      </c>
      <c r="K7095" t="s">
        <v>216</v>
      </c>
      <c r="L7095">
        <v>2.0872000000000002</v>
      </c>
      <c r="O7095" t="s">
        <v>217</v>
      </c>
      <c r="S7095" s="182">
        <v>46023</v>
      </c>
      <c r="T7095" s="182">
        <v>46053.999305555553</v>
      </c>
      <c r="U7095" t="s">
        <v>218</v>
      </c>
    </row>
    <row r="7096" spans="1:21" x14ac:dyDescent="0.25">
      <c r="A7096" t="s">
        <v>213</v>
      </c>
      <c r="B7096" t="s">
        <v>214</v>
      </c>
      <c r="C7096">
        <v>0</v>
      </c>
      <c r="D7096" s="182">
        <v>43831</v>
      </c>
      <c r="F7096">
        <v>342043</v>
      </c>
      <c r="G7096" t="s">
        <v>220</v>
      </c>
      <c r="I7096" t="s">
        <v>267</v>
      </c>
      <c r="J7096">
        <v>42799</v>
      </c>
      <c r="K7096" t="s">
        <v>216</v>
      </c>
      <c r="L7096">
        <v>2.0872000000000002</v>
      </c>
      <c r="O7096" t="s">
        <v>217</v>
      </c>
      <c r="S7096" s="182">
        <v>46023</v>
      </c>
      <c r="T7096" s="182">
        <v>46053.999305555553</v>
      </c>
      <c r="U7096" t="s">
        <v>218</v>
      </c>
    </row>
    <row r="7097" spans="1:21" x14ac:dyDescent="0.25">
      <c r="A7097" t="s">
        <v>213</v>
      </c>
      <c r="B7097" t="s">
        <v>214</v>
      </c>
      <c r="C7097">
        <v>0</v>
      </c>
      <c r="D7097" s="182">
        <v>43831</v>
      </c>
      <c r="F7097">
        <v>342043</v>
      </c>
      <c r="G7097" t="s">
        <v>220</v>
      </c>
      <c r="I7097" t="s">
        <v>268</v>
      </c>
      <c r="J7097">
        <v>41196</v>
      </c>
      <c r="K7097" t="s">
        <v>216</v>
      </c>
      <c r="L7097">
        <v>2.0872000000000002</v>
      </c>
      <c r="O7097" t="s">
        <v>217</v>
      </c>
      <c r="S7097" s="182">
        <v>46023</v>
      </c>
      <c r="T7097" s="182">
        <v>46053.999305555553</v>
      </c>
      <c r="U7097" t="s">
        <v>218</v>
      </c>
    </row>
    <row r="7098" spans="1:21" x14ac:dyDescent="0.25">
      <c r="A7098" t="s">
        <v>213</v>
      </c>
      <c r="B7098" t="s">
        <v>214</v>
      </c>
      <c r="C7098">
        <v>0</v>
      </c>
      <c r="D7098" s="182">
        <v>43831</v>
      </c>
      <c r="F7098">
        <v>342043</v>
      </c>
      <c r="G7098" t="s">
        <v>220</v>
      </c>
      <c r="I7098" t="s">
        <v>269</v>
      </c>
      <c r="J7098">
        <v>41204</v>
      </c>
      <c r="K7098" t="s">
        <v>216</v>
      </c>
      <c r="L7098">
        <v>2.0872000000000002</v>
      </c>
      <c r="O7098" t="s">
        <v>217</v>
      </c>
      <c r="S7098" s="182">
        <v>46023</v>
      </c>
      <c r="T7098" s="182">
        <v>46053.999305555553</v>
      </c>
      <c r="U7098" t="s">
        <v>218</v>
      </c>
    </row>
    <row r="7099" spans="1:21" x14ac:dyDescent="0.25">
      <c r="A7099" t="s">
        <v>213</v>
      </c>
      <c r="B7099" t="s">
        <v>214</v>
      </c>
      <c r="C7099">
        <v>0</v>
      </c>
      <c r="D7099" s="182">
        <v>43831</v>
      </c>
      <c r="F7099">
        <v>342043</v>
      </c>
      <c r="G7099" t="s">
        <v>220</v>
      </c>
      <c r="I7099" t="s">
        <v>270</v>
      </c>
      <c r="J7099">
        <v>41211</v>
      </c>
      <c r="K7099" t="s">
        <v>216</v>
      </c>
      <c r="L7099">
        <v>2.0872000000000002</v>
      </c>
      <c r="O7099" t="s">
        <v>217</v>
      </c>
      <c r="S7099" s="182">
        <v>46023</v>
      </c>
      <c r="T7099" s="182">
        <v>46053.999305555553</v>
      </c>
      <c r="U7099" t="s">
        <v>218</v>
      </c>
    </row>
    <row r="7100" spans="1:21" x14ac:dyDescent="0.25">
      <c r="A7100" t="s">
        <v>213</v>
      </c>
      <c r="B7100" t="s">
        <v>214</v>
      </c>
      <c r="C7100">
        <v>0</v>
      </c>
      <c r="D7100" s="182">
        <v>43831</v>
      </c>
      <c r="F7100">
        <v>342043</v>
      </c>
      <c r="G7100" t="s">
        <v>220</v>
      </c>
      <c r="I7100" t="s">
        <v>271</v>
      </c>
      <c r="J7100">
        <v>41217</v>
      </c>
      <c r="K7100" t="s">
        <v>216</v>
      </c>
      <c r="L7100">
        <v>2.0872000000000002</v>
      </c>
      <c r="O7100" t="s">
        <v>217</v>
      </c>
      <c r="S7100" s="182">
        <v>46023</v>
      </c>
      <c r="T7100" s="182">
        <v>46053.999305555553</v>
      </c>
      <c r="U7100" t="s">
        <v>218</v>
      </c>
    </row>
    <row r="7101" spans="1:21" x14ac:dyDescent="0.25">
      <c r="A7101" t="s">
        <v>213</v>
      </c>
      <c r="B7101" t="s">
        <v>214</v>
      </c>
      <c r="C7101">
        <v>0</v>
      </c>
      <c r="D7101" s="182">
        <v>43831</v>
      </c>
      <c r="F7101">
        <v>342043</v>
      </c>
      <c r="G7101" t="s">
        <v>220</v>
      </c>
      <c r="I7101" t="s">
        <v>272</v>
      </c>
      <c r="J7101">
        <v>41219</v>
      </c>
      <c r="K7101" t="s">
        <v>216</v>
      </c>
      <c r="L7101">
        <v>2.0872000000000002</v>
      </c>
      <c r="O7101" t="s">
        <v>217</v>
      </c>
      <c r="S7101" s="182">
        <v>46023</v>
      </c>
      <c r="T7101" s="182">
        <v>46053.999305555553</v>
      </c>
      <c r="U7101" t="s">
        <v>218</v>
      </c>
    </row>
    <row r="7102" spans="1:21" x14ac:dyDescent="0.25">
      <c r="A7102" t="s">
        <v>213</v>
      </c>
      <c r="B7102" t="s">
        <v>214</v>
      </c>
      <c r="C7102">
        <v>0</v>
      </c>
      <c r="D7102" s="182">
        <v>43831</v>
      </c>
      <c r="F7102">
        <v>342043</v>
      </c>
      <c r="G7102" t="s">
        <v>220</v>
      </c>
      <c r="I7102" t="s">
        <v>273</v>
      </c>
      <c r="J7102">
        <v>41222</v>
      </c>
      <c r="K7102" t="s">
        <v>216</v>
      </c>
      <c r="L7102">
        <v>2.0872000000000002</v>
      </c>
      <c r="O7102" t="s">
        <v>217</v>
      </c>
      <c r="S7102" s="182">
        <v>46023</v>
      </c>
      <c r="T7102" s="182">
        <v>46053.999305555553</v>
      </c>
      <c r="U7102" t="s">
        <v>218</v>
      </c>
    </row>
    <row r="7103" spans="1:21" x14ac:dyDescent="0.25">
      <c r="A7103" t="s">
        <v>213</v>
      </c>
      <c r="B7103" t="s">
        <v>214</v>
      </c>
      <c r="C7103">
        <v>0</v>
      </c>
      <c r="D7103" s="182">
        <v>43831</v>
      </c>
      <c r="F7103">
        <v>342043</v>
      </c>
      <c r="G7103" t="s">
        <v>220</v>
      </c>
      <c r="I7103" t="s">
        <v>274</v>
      </c>
      <c r="J7103">
        <v>41224</v>
      </c>
      <c r="K7103" t="s">
        <v>216</v>
      </c>
      <c r="L7103">
        <v>2.0872000000000002</v>
      </c>
      <c r="O7103" t="s">
        <v>217</v>
      </c>
      <c r="S7103" s="182">
        <v>46023</v>
      </c>
      <c r="T7103" s="182">
        <v>46053.999305555553</v>
      </c>
      <c r="U7103" t="s">
        <v>218</v>
      </c>
    </row>
    <row r="7104" spans="1:21" x14ac:dyDescent="0.25">
      <c r="A7104" t="s">
        <v>213</v>
      </c>
      <c r="B7104" t="s">
        <v>214</v>
      </c>
      <c r="C7104">
        <v>0</v>
      </c>
      <c r="D7104" s="182">
        <v>43831</v>
      </c>
      <c r="F7104">
        <v>342043</v>
      </c>
      <c r="G7104" t="s">
        <v>220</v>
      </c>
      <c r="I7104" t="s">
        <v>275</v>
      </c>
      <c r="J7104">
        <v>70271</v>
      </c>
      <c r="K7104" t="s">
        <v>216</v>
      </c>
      <c r="L7104">
        <v>2.0872000000000002</v>
      </c>
      <c r="O7104" t="s">
        <v>217</v>
      </c>
      <c r="S7104" s="182">
        <v>46023</v>
      </c>
      <c r="T7104" s="182">
        <v>46053.999305555553</v>
      </c>
      <c r="U7104" t="s">
        <v>218</v>
      </c>
    </row>
    <row r="7105" spans="1:21" x14ac:dyDescent="0.25">
      <c r="A7105" t="s">
        <v>213</v>
      </c>
      <c r="B7105" t="s">
        <v>214</v>
      </c>
      <c r="C7105">
        <v>0</v>
      </c>
      <c r="D7105" s="182">
        <v>43831</v>
      </c>
      <c r="F7105">
        <v>342043</v>
      </c>
      <c r="G7105" t="s">
        <v>220</v>
      </c>
      <c r="I7105" t="s">
        <v>276</v>
      </c>
      <c r="J7105">
        <v>42099</v>
      </c>
      <c r="K7105" t="s">
        <v>216</v>
      </c>
      <c r="L7105">
        <v>2.0872000000000002</v>
      </c>
      <c r="O7105" t="s">
        <v>217</v>
      </c>
      <c r="S7105" s="182">
        <v>46023</v>
      </c>
      <c r="T7105" s="182">
        <v>46053.999305555553</v>
      </c>
      <c r="U7105" t="s">
        <v>218</v>
      </c>
    </row>
    <row r="7106" spans="1:21" x14ac:dyDescent="0.25">
      <c r="A7106" t="s">
        <v>213</v>
      </c>
      <c r="B7106" t="s">
        <v>214</v>
      </c>
      <c r="C7106">
        <v>0</v>
      </c>
      <c r="D7106" s="182">
        <v>43831</v>
      </c>
      <c r="F7106">
        <v>342043</v>
      </c>
      <c r="G7106" t="s">
        <v>220</v>
      </c>
      <c r="I7106" t="s">
        <v>277</v>
      </c>
      <c r="J7106">
        <v>70249</v>
      </c>
      <c r="K7106" t="s">
        <v>216</v>
      </c>
      <c r="L7106">
        <v>2.0872000000000002</v>
      </c>
      <c r="O7106" t="s">
        <v>217</v>
      </c>
      <c r="S7106" s="182">
        <v>46023</v>
      </c>
      <c r="T7106" s="182">
        <v>46053.999305555553</v>
      </c>
      <c r="U7106" t="s">
        <v>218</v>
      </c>
    </row>
    <row r="7107" spans="1:21" x14ac:dyDescent="0.25">
      <c r="A7107" t="s">
        <v>213</v>
      </c>
      <c r="B7107" t="s">
        <v>214</v>
      </c>
      <c r="C7107">
        <v>0</v>
      </c>
      <c r="D7107" s="182">
        <v>43831</v>
      </c>
      <c r="F7107">
        <v>342043</v>
      </c>
      <c r="G7107" t="s">
        <v>220</v>
      </c>
      <c r="I7107" t="s">
        <v>278</v>
      </c>
      <c r="J7107">
        <v>43439</v>
      </c>
      <c r="K7107" t="s">
        <v>216</v>
      </c>
      <c r="L7107">
        <v>2.0872000000000002</v>
      </c>
      <c r="O7107" t="s">
        <v>217</v>
      </c>
      <c r="S7107" s="182">
        <v>46023</v>
      </c>
      <c r="T7107" s="182">
        <v>46053.999305555553</v>
      </c>
      <c r="U7107" t="s">
        <v>218</v>
      </c>
    </row>
    <row r="7108" spans="1:21" x14ac:dyDescent="0.25">
      <c r="A7108" t="s">
        <v>213</v>
      </c>
      <c r="B7108" t="s">
        <v>214</v>
      </c>
      <c r="C7108">
        <v>0</v>
      </c>
      <c r="D7108" s="182">
        <v>43831</v>
      </c>
      <c r="F7108">
        <v>342043</v>
      </c>
      <c r="G7108" t="s">
        <v>220</v>
      </c>
      <c r="I7108" t="s">
        <v>279</v>
      </c>
      <c r="J7108">
        <v>42719</v>
      </c>
      <c r="K7108" t="s">
        <v>216</v>
      </c>
      <c r="L7108">
        <v>2.0872000000000002</v>
      </c>
      <c r="O7108" t="s">
        <v>217</v>
      </c>
      <c r="S7108" s="182">
        <v>46023</v>
      </c>
      <c r="T7108" s="182">
        <v>46053.999305555553</v>
      </c>
      <c r="U7108" t="s">
        <v>218</v>
      </c>
    </row>
    <row r="7109" spans="1:21" x14ac:dyDescent="0.25">
      <c r="A7109" t="s">
        <v>213</v>
      </c>
      <c r="B7109" t="s">
        <v>214</v>
      </c>
      <c r="C7109">
        <v>0</v>
      </c>
      <c r="D7109" s="182">
        <v>43831</v>
      </c>
      <c r="F7109">
        <v>342043</v>
      </c>
      <c r="G7109" t="s">
        <v>220</v>
      </c>
      <c r="I7109" t="s">
        <v>280</v>
      </c>
      <c r="J7109">
        <v>43539</v>
      </c>
      <c r="K7109" t="s">
        <v>216</v>
      </c>
      <c r="L7109">
        <v>2.0872000000000002</v>
      </c>
      <c r="O7109" t="s">
        <v>217</v>
      </c>
      <c r="S7109" s="182">
        <v>46023</v>
      </c>
      <c r="T7109" s="182">
        <v>46053.999305555553</v>
      </c>
      <c r="U7109" t="s">
        <v>218</v>
      </c>
    </row>
    <row r="7110" spans="1:21" x14ac:dyDescent="0.25">
      <c r="A7110" t="s">
        <v>213</v>
      </c>
      <c r="B7110" t="s">
        <v>214</v>
      </c>
      <c r="C7110">
        <v>0</v>
      </c>
      <c r="D7110" s="182">
        <v>43831</v>
      </c>
      <c r="F7110">
        <v>342043</v>
      </c>
      <c r="G7110" t="s">
        <v>220</v>
      </c>
      <c r="I7110" t="s">
        <v>281</v>
      </c>
      <c r="J7110">
        <v>65132</v>
      </c>
      <c r="K7110" t="s">
        <v>216</v>
      </c>
      <c r="L7110">
        <v>2.0872000000000002</v>
      </c>
      <c r="O7110" t="s">
        <v>217</v>
      </c>
      <c r="S7110" s="182">
        <v>46023</v>
      </c>
      <c r="T7110" s="182">
        <v>46053.999305555553</v>
      </c>
      <c r="U7110" t="s">
        <v>218</v>
      </c>
    </row>
    <row r="7111" spans="1:21" x14ac:dyDescent="0.25">
      <c r="A7111" t="s">
        <v>213</v>
      </c>
      <c r="B7111" t="s">
        <v>214</v>
      </c>
      <c r="C7111">
        <v>0</v>
      </c>
      <c r="D7111" s="182">
        <v>43831</v>
      </c>
      <c r="F7111">
        <v>342043</v>
      </c>
      <c r="G7111" t="s">
        <v>220</v>
      </c>
      <c r="I7111" t="s">
        <v>282</v>
      </c>
      <c r="J7111">
        <v>42839</v>
      </c>
      <c r="K7111" t="s">
        <v>216</v>
      </c>
      <c r="L7111">
        <v>2.0872000000000002</v>
      </c>
      <c r="O7111" t="s">
        <v>217</v>
      </c>
      <c r="S7111" s="182">
        <v>46023</v>
      </c>
      <c r="T7111" s="182">
        <v>46053.999305555553</v>
      </c>
      <c r="U7111" t="s">
        <v>218</v>
      </c>
    </row>
    <row r="7112" spans="1:21" x14ac:dyDescent="0.25">
      <c r="A7112" t="s">
        <v>213</v>
      </c>
      <c r="B7112" t="s">
        <v>214</v>
      </c>
      <c r="C7112">
        <v>0</v>
      </c>
      <c r="D7112" s="182">
        <v>43831</v>
      </c>
      <c r="F7112">
        <v>342043</v>
      </c>
      <c r="G7112" t="s">
        <v>220</v>
      </c>
      <c r="I7112" t="s">
        <v>248</v>
      </c>
      <c r="J7112">
        <v>71988</v>
      </c>
      <c r="K7112" t="s">
        <v>216</v>
      </c>
      <c r="L7112">
        <v>2.0872000000000002</v>
      </c>
      <c r="O7112" t="s">
        <v>217</v>
      </c>
      <c r="S7112" s="182">
        <v>46023</v>
      </c>
      <c r="T7112" s="182">
        <v>46053.999305555553</v>
      </c>
      <c r="U7112" t="s">
        <v>218</v>
      </c>
    </row>
    <row r="7113" spans="1:21" x14ac:dyDescent="0.25">
      <c r="A7113" t="s">
        <v>213</v>
      </c>
      <c r="B7113" t="s">
        <v>214</v>
      </c>
      <c r="C7113">
        <v>0</v>
      </c>
      <c r="D7113" s="182">
        <v>43831</v>
      </c>
      <c r="F7113">
        <v>342043</v>
      </c>
      <c r="G7113" t="s">
        <v>220</v>
      </c>
      <c r="I7113" t="s">
        <v>249</v>
      </c>
      <c r="J7113">
        <v>41599</v>
      </c>
      <c r="K7113" t="s">
        <v>216</v>
      </c>
      <c r="L7113">
        <v>2.0872000000000002</v>
      </c>
      <c r="O7113" t="s">
        <v>217</v>
      </c>
      <c r="S7113" s="182">
        <v>46023</v>
      </c>
      <c r="T7113" s="182">
        <v>46053.999305555553</v>
      </c>
      <c r="U7113" t="s">
        <v>218</v>
      </c>
    </row>
    <row r="7114" spans="1:21" x14ac:dyDescent="0.25">
      <c r="A7114" t="s">
        <v>213</v>
      </c>
      <c r="B7114" t="s">
        <v>214</v>
      </c>
      <c r="C7114">
        <v>0</v>
      </c>
      <c r="D7114" s="182">
        <v>43831</v>
      </c>
      <c r="F7114">
        <v>342043</v>
      </c>
      <c r="G7114" t="s">
        <v>220</v>
      </c>
      <c r="I7114" t="s">
        <v>250</v>
      </c>
      <c r="J7114">
        <v>41639</v>
      </c>
      <c r="K7114" t="s">
        <v>216</v>
      </c>
      <c r="L7114">
        <v>2.0872000000000002</v>
      </c>
      <c r="O7114" t="s">
        <v>217</v>
      </c>
      <c r="S7114" s="182">
        <v>46023</v>
      </c>
      <c r="T7114" s="182">
        <v>46053.999305555553</v>
      </c>
      <c r="U7114" t="s">
        <v>218</v>
      </c>
    </row>
    <row r="7115" spans="1:21" x14ac:dyDescent="0.25">
      <c r="A7115" t="s">
        <v>213</v>
      </c>
      <c r="B7115" t="s">
        <v>214</v>
      </c>
      <c r="C7115">
        <v>0</v>
      </c>
      <c r="D7115" s="182">
        <v>43831</v>
      </c>
      <c r="F7115">
        <v>342043</v>
      </c>
      <c r="G7115" t="s">
        <v>220</v>
      </c>
      <c r="I7115" t="s">
        <v>251</v>
      </c>
      <c r="J7115">
        <v>42019</v>
      </c>
      <c r="K7115" t="s">
        <v>216</v>
      </c>
      <c r="L7115">
        <v>2.0872000000000002</v>
      </c>
      <c r="O7115" t="s">
        <v>217</v>
      </c>
      <c r="S7115" s="182">
        <v>46023</v>
      </c>
      <c r="T7115" s="182">
        <v>46053.999305555553</v>
      </c>
      <c r="U7115" t="s">
        <v>218</v>
      </c>
    </row>
    <row r="7116" spans="1:21" x14ac:dyDescent="0.25">
      <c r="A7116" t="s">
        <v>213</v>
      </c>
      <c r="B7116" t="s">
        <v>214</v>
      </c>
      <c r="C7116">
        <v>0</v>
      </c>
      <c r="D7116" s="182">
        <v>43831</v>
      </c>
      <c r="F7116">
        <v>342043</v>
      </c>
      <c r="G7116" t="s">
        <v>220</v>
      </c>
      <c r="I7116" t="s">
        <v>252</v>
      </c>
      <c r="J7116">
        <v>43559</v>
      </c>
      <c r="K7116" t="s">
        <v>216</v>
      </c>
      <c r="L7116">
        <v>2.0872000000000002</v>
      </c>
      <c r="O7116" t="s">
        <v>217</v>
      </c>
      <c r="S7116" s="182">
        <v>46023</v>
      </c>
      <c r="T7116" s="182">
        <v>46053.999305555553</v>
      </c>
      <c r="U7116" t="s">
        <v>218</v>
      </c>
    </row>
    <row r="7117" spans="1:21" x14ac:dyDescent="0.25">
      <c r="A7117" t="s">
        <v>213</v>
      </c>
      <c r="B7117" t="s">
        <v>214</v>
      </c>
      <c r="C7117">
        <v>0</v>
      </c>
      <c r="D7117" s="182">
        <v>43831</v>
      </c>
      <c r="F7117">
        <v>342043</v>
      </c>
      <c r="G7117" t="s">
        <v>220</v>
      </c>
      <c r="I7117" t="s">
        <v>253</v>
      </c>
      <c r="J7117">
        <v>42239</v>
      </c>
      <c r="K7117" t="s">
        <v>216</v>
      </c>
      <c r="L7117">
        <v>2.0872000000000002</v>
      </c>
      <c r="O7117" t="s">
        <v>217</v>
      </c>
      <c r="S7117" s="182">
        <v>46023</v>
      </c>
      <c r="T7117" s="182">
        <v>46053.999305555553</v>
      </c>
      <c r="U7117" t="s">
        <v>218</v>
      </c>
    </row>
    <row r="7118" spans="1:21" x14ac:dyDescent="0.25">
      <c r="A7118" t="s">
        <v>213</v>
      </c>
      <c r="B7118" t="s">
        <v>214</v>
      </c>
      <c r="C7118">
        <v>0</v>
      </c>
      <c r="D7118" s="182">
        <v>43831</v>
      </c>
      <c r="F7118">
        <v>342043</v>
      </c>
      <c r="G7118" t="s">
        <v>220</v>
      </c>
      <c r="I7118" t="s">
        <v>254</v>
      </c>
      <c r="J7118">
        <v>42519</v>
      </c>
      <c r="K7118" t="s">
        <v>216</v>
      </c>
      <c r="L7118">
        <v>2.0872000000000002</v>
      </c>
      <c r="O7118" t="s">
        <v>217</v>
      </c>
      <c r="S7118" s="182">
        <v>46023</v>
      </c>
      <c r="T7118" s="182">
        <v>46053.999305555553</v>
      </c>
      <c r="U7118" t="s">
        <v>218</v>
      </c>
    </row>
    <row r="7119" spans="1:21" x14ac:dyDescent="0.25">
      <c r="A7119" t="s">
        <v>213</v>
      </c>
      <c r="B7119" t="s">
        <v>214</v>
      </c>
      <c r="C7119">
        <v>0</v>
      </c>
      <c r="D7119" s="182">
        <v>43831</v>
      </c>
      <c r="F7119">
        <v>342043</v>
      </c>
      <c r="G7119" t="s">
        <v>220</v>
      </c>
      <c r="I7119" t="s">
        <v>255</v>
      </c>
      <c r="J7119">
        <v>42639</v>
      </c>
      <c r="K7119" t="s">
        <v>216</v>
      </c>
      <c r="L7119">
        <v>2.0872000000000002</v>
      </c>
      <c r="O7119" t="s">
        <v>217</v>
      </c>
      <c r="S7119" s="182">
        <v>46023</v>
      </c>
      <c r="T7119" s="182">
        <v>46053.999305555553</v>
      </c>
      <c r="U7119" t="s">
        <v>218</v>
      </c>
    </row>
    <row r="7120" spans="1:21" x14ac:dyDescent="0.25">
      <c r="A7120" t="s">
        <v>213</v>
      </c>
      <c r="B7120" t="s">
        <v>214</v>
      </c>
      <c r="C7120">
        <v>0</v>
      </c>
      <c r="D7120" s="182">
        <v>43831</v>
      </c>
      <c r="F7120">
        <v>342043</v>
      </c>
      <c r="G7120" t="s">
        <v>220</v>
      </c>
      <c r="I7120" t="s">
        <v>256</v>
      </c>
      <c r="J7120">
        <v>43519</v>
      </c>
      <c r="K7120" t="s">
        <v>216</v>
      </c>
      <c r="L7120">
        <v>2.0872000000000002</v>
      </c>
      <c r="O7120" t="s">
        <v>217</v>
      </c>
      <c r="S7120" s="182">
        <v>46023</v>
      </c>
      <c r="T7120" s="182">
        <v>46053.999305555553</v>
      </c>
      <c r="U7120" t="s">
        <v>218</v>
      </c>
    </row>
    <row r="7121" spans="1:21" x14ac:dyDescent="0.25">
      <c r="A7121" t="s">
        <v>213</v>
      </c>
      <c r="B7121" t="s">
        <v>214</v>
      </c>
      <c r="C7121">
        <v>0</v>
      </c>
      <c r="D7121" s="182">
        <v>43831</v>
      </c>
      <c r="F7121">
        <v>342043</v>
      </c>
      <c r="G7121" t="s">
        <v>220</v>
      </c>
      <c r="I7121" t="s">
        <v>257</v>
      </c>
      <c r="J7121">
        <v>43639</v>
      </c>
      <c r="K7121" t="s">
        <v>216</v>
      </c>
      <c r="L7121">
        <v>2.0872000000000002</v>
      </c>
      <c r="O7121" t="s">
        <v>217</v>
      </c>
      <c r="S7121" s="182">
        <v>46023</v>
      </c>
      <c r="T7121" s="182">
        <v>46053.999305555553</v>
      </c>
      <c r="U7121" t="s">
        <v>218</v>
      </c>
    </row>
    <row r="7122" spans="1:21" x14ac:dyDescent="0.25">
      <c r="A7122" t="s">
        <v>213</v>
      </c>
      <c r="B7122" t="s">
        <v>214</v>
      </c>
      <c r="C7122">
        <v>0</v>
      </c>
      <c r="D7122" s="182">
        <v>43831</v>
      </c>
      <c r="F7122">
        <v>342043</v>
      </c>
      <c r="G7122" t="s">
        <v>220</v>
      </c>
      <c r="I7122" t="s">
        <v>258</v>
      </c>
      <c r="J7122">
        <v>43839</v>
      </c>
      <c r="K7122" t="s">
        <v>216</v>
      </c>
      <c r="L7122">
        <v>2.0872000000000002</v>
      </c>
      <c r="O7122" t="s">
        <v>217</v>
      </c>
      <c r="S7122" s="182">
        <v>46023</v>
      </c>
      <c r="T7122" s="182">
        <v>46053.999305555553</v>
      </c>
      <c r="U7122" t="s">
        <v>218</v>
      </c>
    </row>
    <row r="7123" spans="1:21" x14ac:dyDescent="0.25">
      <c r="A7123" t="s">
        <v>213</v>
      </c>
      <c r="B7123" t="s">
        <v>214</v>
      </c>
      <c r="C7123">
        <v>0</v>
      </c>
      <c r="D7123" s="182">
        <v>43831</v>
      </c>
      <c r="F7123">
        <v>342043</v>
      </c>
      <c r="G7123" t="s">
        <v>220</v>
      </c>
      <c r="I7123" t="s">
        <v>259</v>
      </c>
      <c r="J7123">
        <v>64150</v>
      </c>
      <c r="K7123" t="s">
        <v>216</v>
      </c>
      <c r="L7123">
        <v>2.0872000000000002</v>
      </c>
      <c r="O7123" t="s">
        <v>217</v>
      </c>
      <c r="S7123" s="182">
        <v>46023</v>
      </c>
      <c r="T7123" s="182">
        <v>46053.999305555553</v>
      </c>
      <c r="U7123" t="s">
        <v>218</v>
      </c>
    </row>
    <row r="7124" spans="1:21" x14ac:dyDescent="0.25">
      <c r="A7124" t="s">
        <v>213</v>
      </c>
      <c r="B7124" t="s">
        <v>214</v>
      </c>
      <c r="C7124">
        <v>0</v>
      </c>
      <c r="D7124" s="182">
        <v>43831</v>
      </c>
      <c r="F7124">
        <v>342043</v>
      </c>
      <c r="G7124" t="s">
        <v>220</v>
      </c>
      <c r="I7124" t="s">
        <v>260</v>
      </c>
      <c r="J7124">
        <v>41779</v>
      </c>
      <c r="K7124" t="s">
        <v>216</v>
      </c>
      <c r="L7124">
        <v>2.0872000000000002</v>
      </c>
      <c r="O7124" t="s">
        <v>217</v>
      </c>
      <c r="S7124" s="182">
        <v>46023</v>
      </c>
      <c r="T7124" s="182">
        <v>46053.999305555553</v>
      </c>
      <c r="U7124" t="s">
        <v>218</v>
      </c>
    </row>
    <row r="7125" spans="1:21" x14ac:dyDescent="0.25">
      <c r="A7125" t="s">
        <v>213</v>
      </c>
      <c r="B7125" t="s">
        <v>214</v>
      </c>
      <c r="C7125">
        <v>0</v>
      </c>
      <c r="D7125" s="182">
        <v>43831</v>
      </c>
      <c r="F7125">
        <v>342043</v>
      </c>
      <c r="G7125" t="s">
        <v>220</v>
      </c>
      <c r="I7125" t="s">
        <v>261</v>
      </c>
      <c r="J7125">
        <v>74687</v>
      </c>
      <c r="K7125" t="s">
        <v>216</v>
      </c>
      <c r="L7125">
        <v>2.0872000000000002</v>
      </c>
      <c r="O7125" t="s">
        <v>217</v>
      </c>
      <c r="S7125" s="182">
        <v>46023</v>
      </c>
      <c r="T7125" s="182">
        <v>46053.999305555553</v>
      </c>
      <c r="U7125" t="s">
        <v>218</v>
      </c>
    </row>
    <row r="7126" spans="1:21" x14ac:dyDescent="0.25">
      <c r="A7126" t="s">
        <v>213</v>
      </c>
      <c r="B7126" t="s">
        <v>214</v>
      </c>
      <c r="C7126">
        <v>0</v>
      </c>
      <c r="D7126" s="182">
        <v>43831</v>
      </c>
      <c r="F7126">
        <v>342043</v>
      </c>
      <c r="G7126" t="s">
        <v>220</v>
      </c>
      <c r="I7126" t="s">
        <v>262</v>
      </c>
      <c r="J7126">
        <v>74753</v>
      </c>
      <c r="K7126" t="s">
        <v>216</v>
      </c>
      <c r="L7126">
        <v>2.0872000000000002</v>
      </c>
      <c r="O7126" t="s">
        <v>217</v>
      </c>
      <c r="S7126" s="182">
        <v>46023</v>
      </c>
      <c r="T7126" s="182">
        <v>46053.999305555553</v>
      </c>
      <c r="U7126" t="s">
        <v>218</v>
      </c>
    </row>
    <row r="7127" spans="1:21" x14ac:dyDescent="0.25">
      <c r="A7127" t="s">
        <v>213</v>
      </c>
      <c r="B7127" t="s">
        <v>214</v>
      </c>
      <c r="C7127">
        <v>0</v>
      </c>
      <c r="D7127" s="182">
        <v>43831</v>
      </c>
      <c r="F7127">
        <v>342043</v>
      </c>
      <c r="G7127" t="s">
        <v>220</v>
      </c>
      <c r="I7127" t="s">
        <v>263</v>
      </c>
      <c r="J7127">
        <v>71849</v>
      </c>
      <c r="K7127" t="s">
        <v>216</v>
      </c>
      <c r="L7127">
        <v>2.0872000000000002</v>
      </c>
      <c r="O7127" t="s">
        <v>217</v>
      </c>
      <c r="S7127" s="182">
        <v>46023</v>
      </c>
      <c r="T7127" s="182">
        <v>46053.999305555553</v>
      </c>
      <c r="U7127" t="s">
        <v>218</v>
      </c>
    </row>
    <row r="7128" spans="1:21" x14ac:dyDescent="0.25">
      <c r="A7128" t="s">
        <v>213</v>
      </c>
      <c r="B7128" t="s">
        <v>214</v>
      </c>
      <c r="C7128">
        <v>0</v>
      </c>
      <c r="D7128" s="182">
        <v>43831</v>
      </c>
      <c r="F7128">
        <v>342043</v>
      </c>
      <c r="G7128" t="s">
        <v>220</v>
      </c>
      <c r="I7128" t="s">
        <v>239</v>
      </c>
      <c r="J7128">
        <v>77294</v>
      </c>
      <c r="K7128" t="s">
        <v>216</v>
      </c>
      <c r="L7128">
        <v>2.0872000000000002</v>
      </c>
      <c r="O7128" t="s">
        <v>217</v>
      </c>
      <c r="S7128" s="182">
        <v>46023</v>
      </c>
      <c r="T7128" s="182">
        <v>46053.999305555553</v>
      </c>
      <c r="U7128" t="s">
        <v>218</v>
      </c>
    </row>
    <row r="7129" spans="1:21" x14ac:dyDescent="0.25">
      <c r="A7129" t="s">
        <v>213</v>
      </c>
      <c r="B7129" t="s">
        <v>214</v>
      </c>
      <c r="C7129">
        <v>0</v>
      </c>
      <c r="D7129" s="182">
        <v>43831</v>
      </c>
      <c r="F7129">
        <v>342043</v>
      </c>
      <c r="G7129" t="s">
        <v>220</v>
      </c>
      <c r="I7129" t="s">
        <v>240</v>
      </c>
      <c r="J7129">
        <v>77511</v>
      </c>
      <c r="K7129" t="s">
        <v>216</v>
      </c>
      <c r="L7129">
        <v>2.0872000000000002</v>
      </c>
      <c r="O7129" t="s">
        <v>217</v>
      </c>
      <c r="S7129" s="182">
        <v>46023</v>
      </c>
      <c r="T7129" s="182">
        <v>46053.999305555553</v>
      </c>
      <c r="U7129" t="s">
        <v>218</v>
      </c>
    </row>
    <row r="7130" spans="1:21" x14ac:dyDescent="0.25">
      <c r="A7130" t="s">
        <v>213</v>
      </c>
      <c r="B7130" t="s">
        <v>214</v>
      </c>
      <c r="C7130">
        <v>0</v>
      </c>
      <c r="D7130" s="182">
        <v>43831</v>
      </c>
      <c r="F7130">
        <v>342043</v>
      </c>
      <c r="G7130" t="s">
        <v>220</v>
      </c>
      <c r="I7130" t="s">
        <v>241</v>
      </c>
      <c r="J7130">
        <v>75655</v>
      </c>
      <c r="K7130" t="s">
        <v>216</v>
      </c>
      <c r="L7130">
        <v>2.0872000000000002</v>
      </c>
      <c r="O7130" t="s">
        <v>217</v>
      </c>
      <c r="S7130" s="182">
        <v>46023</v>
      </c>
      <c r="T7130" s="182">
        <v>46053.999305555553</v>
      </c>
      <c r="U7130" t="s">
        <v>218</v>
      </c>
    </row>
    <row r="7131" spans="1:21" x14ac:dyDescent="0.25">
      <c r="A7131" t="s">
        <v>213</v>
      </c>
      <c r="B7131" t="s">
        <v>214</v>
      </c>
      <c r="C7131">
        <v>0</v>
      </c>
      <c r="D7131" s="182">
        <v>43831</v>
      </c>
      <c r="F7131">
        <v>342043</v>
      </c>
      <c r="G7131" t="s">
        <v>220</v>
      </c>
      <c r="I7131" t="s">
        <v>242</v>
      </c>
      <c r="J7131">
        <v>67702</v>
      </c>
      <c r="K7131" t="s">
        <v>216</v>
      </c>
      <c r="L7131">
        <v>2.0872000000000002</v>
      </c>
      <c r="O7131" t="s">
        <v>217</v>
      </c>
      <c r="S7131" s="182">
        <v>46023</v>
      </c>
      <c r="T7131" s="182">
        <v>46053.999305555553</v>
      </c>
      <c r="U7131" t="s">
        <v>218</v>
      </c>
    </row>
    <row r="7132" spans="1:21" x14ac:dyDescent="0.25">
      <c r="A7132" t="s">
        <v>213</v>
      </c>
      <c r="B7132" t="s">
        <v>214</v>
      </c>
      <c r="C7132">
        <v>0</v>
      </c>
      <c r="D7132" s="182">
        <v>43831</v>
      </c>
      <c r="F7132">
        <v>342043</v>
      </c>
      <c r="G7132" t="s">
        <v>220</v>
      </c>
      <c r="I7132" t="s">
        <v>243</v>
      </c>
      <c r="J7132">
        <v>73527</v>
      </c>
      <c r="K7132" t="s">
        <v>216</v>
      </c>
      <c r="L7132">
        <v>2.0872000000000002</v>
      </c>
      <c r="O7132" t="s">
        <v>217</v>
      </c>
      <c r="S7132" s="182">
        <v>46023</v>
      </c>
      <c r="T7132" s="182">
        <v>46053.999305555553</v>
      </c>
      <c r="U7132" t="s">
        <v>218</v>
      </c>
    </row>
    <row r="7133" spans="1:21" x14ac:dyDescent="0.25">
      <c r="A7133" t="s">
        <v>213</v>
      </c>
      <c r="B7133" t="s">
        <v>214</v>
      </c>
      <c r="C7133">
        <v>0</v>
      </c>
      <c r="D7133" s="182">
        <v>43831</v>
      </c>
      <c r="F7133">
        <v>342043</v>
      </c>
      <c r="G7133" t="s">
        <v>220</v>
      </c>
      <c r="I7133" t="s">
        <v>244</v>
      </c>
      <c r="J7133">
        <v>78711</v>
      </c>
      <c r="K7133" t="s">
        <v>216</v>
      </c>
      <c r="L7133">
        <v>2.0872000000000002</v>
      </c>
      <c r="O7133" t="s">
        <v>217</v>
      </c>
      <c r="S7133" s="182">
        <v>46023</v>
      </c>
      <c r="T7133" s="182">
        <v>46053.999305555553</v>
      </c>
      <c r="U7133" t="s">
        <v>218</v>
      </c>
    </row>
    <row r="7134" spans="1:21" x14ac:dyDescent="0.25">
      <c r="A7134" t="s">
        <v>213</v>
      </c>
      <c r="B7134" t="s">
        <v>214</v>
      </c>
      <c r="C7134">
        <v>0</v>
      </c>
      <c r="D7134" s="182">
        <v>43831</v>
      </c>
      <c r="F7134">
        <v>342043</v>
      </c>
      <c r="G7134" t="s">
        <v>220</v>
      </c>
      <c r="I7134" t="s">
        <v>245</v>
      </c>
      <c r="J7134">
        <v>79659</v>
      </c>
      <c r="K7134" t="s">
        <v>216</v>
      </c>
      <c r="L7134">
        <v>2.0872000000000002</v>
      </c>
      <c r="O7134" t="s">
        <v>217</v>
      </c>
      <c r="S7134" s="182">
        <v>46023</v>
      </c>
      <c r="T7134" s="182">
        <v>46053.999305555553</v>
      </c>
      <c r="U7134" t="s">
        <v>218</v>
      </c>
    </row>
    <row r="7135" spans="1:21" x14ac:dyDescent="0.25">
      <c r="A7135" t="s">
        <v>213</v>
      </c>
      <c r="B7135" t="s">
        <v>214</v>
      </c>
      <c r="C7135">
        <v>0</v>
      </c>
      <c r="D7135" s="182">
        <v>43831</v>
      </c>
      <c r="F7135">
        <v>342043</v>
      </c>
      <c r="G7135" t="s">
        <v>220</v>
      </c>
      <c r="I7135" t="s">
        <v>246</v>
      </c>
      <c r="J7135">
        <v>77253</v>
      </c>
      <c r="K7135" t="s">
        <v>216</v>
      </c>
      <c r="L7135">
        <v>2.0872000000000002</v>
      </c>
      <c r="O7135" t="s">
        <v>217</v>
      </c>
      <c r="S7135" s="182">
        <v>46023</v>
      </c>
      <c r="T7135" s="182">
        <v>46053.999305555553</v>
      </c>
      <c r="U7135" t="s">
        <v>218</v>
      </c>
    </row>
    <row r="7136" spans="1:21" x14ac:dyDescent="0.25">
      <c r="A7136" t="s">
        <v>213</v>
      </c>
      <c r="B7136" t="s">
        <v>214</v>
      </c>
      <c r="C7136">
        <v>0</v>
      </c>
      <c r="D7136" s="182">
        <v>43831</v>
      </c>
      <c r="F7136">
        <v>342043</v>
      </c>
      <c r="G7136" t="s">
        <v>220</v>
      </c>
      <c r="I7136" t="s">
        <v>247</v>
      </c>
      <c r="J7136">
        <v>71230</v>
      </c>
      <c r="K7136" t="s">
        <v>216</v>
      </c>
      <c r="L7136">
        <v>2.0872000000000002</v>
      </c>
      <c r="O7136" t="s">
        <v>217</v>
      </c>
      <c r="S7136" s="182">
        <v>46023</v>
      </c>
      <c r="T7136" s="182">
        <v>46053.999305555553</v>
      </c>
      <c r="U7136" t="s">
        <v>218</v>
      </c>
    </row>
    <row r="7137" spans="1:21" x14ac:dyDescent="0.25">
      <c r="A7137" t="s">
        <v>213</v>
      </c>
      <c r="B7137" t="s">
        <v>214</v>
      </c>
      <c r="C7137">
        <v>0</v>
      </c>
      <c r="D7137" s="182">
        <v>43831</v>
      </c>
      <c r="F7137">
        <v>342043</v>
      </c>
      <c r="G7137" t="s">
        <v>220</v>
      </c>
      <c r="I7137" t="s">
        <v>283</v>
      </c>
      <c r="J7137">
        <v>73910</v>
      </c>
      <c r="K7137" t="s">
        <v>216</v>
      </c>
      <c r="L7137">
        <v>2.0872000000000002</v>
      </c>
      <c r="O7137" t="s">
        <v>217</v>
      </c>
      <c r="S7137" s="182">
        <v>46023</v>
      </c>
      <c r="T7137" s="182">
        <v>46053.999305555553</v>
      </c>
      <c r="U7137" t="s">
        <v>218</v>
      </c>
    </row>
    <row r="7138" spans="1:21" x14ac:dyDescent="0.25">
      <c r="A7138" t="s">
        <v>213</v>
      </c>
      <c r="B7138" t="s">
        <v>214</v>
      </c>
      <c r="C7138">
        <v>0</v>
      </c>
      <c r="D7138" s="182">
        <v>43831</v>
      </c>
      <c r="F7138">
        <v>342043</v>
      </c>
      <c r="G7138" t="s">
        <v>220</v>
      </c>
      <c r="I7138" t="s">
        <v>284</v>
      </c>
      <c r="J7138">
        <v>73907</v>
      </c>
      <c r="K7138" t="s">
        <v>216</v>
      </c>
      <c r="L7138">
        <v>2.0872000000000002</v>
      </c>
      <c r="O7138" t="s">
        <v>217</v>
      </c>
      <c r="S7138" s="182">
        <v>46023</v>
      </c>
      <c r="T7138" s="182">
        <v>46053.999305555553</v>
      </c>
      <c r="U7138" t="s">
        <v>218</v>
      </c>
    </row>
    <row r="7139" spans="1:21" x14ac:dyDescent="0.25">
      <c r="A7139" t="s">
        <v>213</v>
      </c>
      <c r="B7139" t="s">
        <v>214</v>
      </c>
      <c r="C7139">
        <v>0</v>
      </c>
      <c r="D7139" s="182">
        <v>43831</v>
      </c>
      <c r="F7139">
        <v>342043</v>
      </c>
      <c r="G7139" t="s">
        <v>220</v>
      </c>
      <c r="I7139" t="s">
        <v>285</v>
      </c>
      <c r="J7139">
        <v>73908</v>
      </c>
      <c r="K7139" t="s">
        <v>216</v>
      </c>
      <c r="L7139">
        <v>2.0872000000000002</v>
      </c>
      <c r="O7139" t="s">
        <v>217</v>
      </c>
      <c r="S7139" s="182">
        <v>46023</v>
      </c>
      <c r="T7139" s="182">
        <v>46053.999305555553</v>
      </c>
      <c r="U7139" t="s">
        <v>218</v>
      </c>
    </row>
    <row r="7140" spans="1:21" x14ac:dyDescent="0.25">
      <c r="A7140" t="s">
        <v>213</v>
      </c>
      <c r="B7140" t="s">
        <v>214</v>
      </c>
      <c r="C7140">
        <v>0</v>
      </c>
      <c r="D7140" s="182">
        <v>43831</v>
      </c>
      <c r="F7140">
        <v>342043</v>
      </c>
      <c r="G7140" t="s">
        <v>220</v>
      </c>
      <c r="I7140" t="s">
        <v>286</v>
      </c>
      <c r="J7140">
        <v>73909</v>
      </c>
      <c r="K7140" t="s">
        <v>216</v>
      </c>
      <c r="L7140">
        <v>2.0872000000000002</v>
      </c>
      <c r="O7140" t="s">
        <v>217</v>
      </c>
      <c r="S7140" s="182">
        <v>46023</v>
      </c>
      <c r="T7140" s="182">
        <v>46053.999305555553</v>
      </c>
      <c r="U7140" t="s">
        <v>218</v>
      </c>
    </row>
    <row r="7141" spans="1:21" x14ac:dyDescent="0.25">
      <c r="A7141" t="s">
        <v>213</v>
      </c>
      <c r="B7141" t="s">
        <v>214</v>
      </c>
      <c r="C7141">
        <v>0</v>
      </c>
      <c r="D7141" s="182">
        <v>43831</v>
      </c>
      <c r="F7141">
        <v>342043</v>
      </c>
      <c r="G7141" t="s">
        <v>220</v>
      </c>
      <c r="I7141" t="s">
        <v>312</v>
      </c>
      <c r="J7141">
        <v>73951</v>
      </c>
      <c r="K7141" t="s">
        <v>216</v>
      </c>
      <c r="L7141">
        <v>2.0872000000000002</v>
      </c>
      <c r="O7141" t="s">
        <v>217</v>
      </c>
      <c r="S7141" s="182">
        <v>46023</v>
      </c>
      <c r="T7141" s="182">
        <v>46053.999305555553</v>
      </c>
      <c r="U7141" t="s">
        <v>218</v>
      </c>
    </row>
    <row r="7142" spans="1:21" x14ac:dyDescent="0.25">
      <c r="A7142" t="s">
        <v>213</v>
      </c>
      <c r="B7142" t="s">
        <v>214</v>
      </c>
      <c r="C7142">
        <v>0</v>
      </c>
      <c r="D7142" s="182">
        <v>43831</v>
      </c>
      <c r="F7142">
        <v>342043</v>
      </c>
      <c r="G7142" t="s">
        <v>220</v>
      </c>
      <c r="I7142" t="s">
        <v>287</v>
      </c>
      <c r="J7142">
        <v>42399</v>
      </c>
      <c r="K7142" t="s">
        <v>216</v>
      </c>
      <c r="L7142">
        <v>2.0872000000000002</v>
      </c>
      <c r="O7142" t="s">
        <v>217</v>
      </c>
      <c r="S7142" s="182">
        <v>46023</v>
      </c>
      <c r="T7142" s="182">
        <v>46053.999305555553</v>
      </c>
      <c r="U7142" t="s">
        <v>218</v>
      </c>
    </row>
    <row r="7143" spans="1:21" x14ac:dyDescent="0.25">
      <c r="A7143" t="s">
        <v>213</v>
      </c>
      <c r="B7143" t="s">
        <v>214</v>
      </c>
      <c r="C7143">
        <v>0</v>
      </c>
      <c r="D7143" s="182">
        <v>43831</v>
      </c>
      <c r="F7143">
        <v>342043</v>
      </c>
      <c r="G7143" t="s">
        <v>220</v>
      </c>
      <c r="I7143" t="s">
        <v>288</v>
      </c>
      <c r="J7143">
        <v>42459</v>
      </c>
      <c r="K7143" t="s">
        <v>216</v>
      </c>
      <c r="L7143">
        <v>2.0872000000000002</v>
      </c>
      <c r="O7143" t="s">
        <v>217</v>
      </c>
      <c r="S7143" s="182">
        <v>46023</v>
      </c>
      <c r="T7143" s="182">
        <v>46053.999305555553</v>
      </c>
      <c r="U7143" t="s">
        <v>218</v>
      </c>
    </row>
    <row r="7144" spans="1:21" x14ac:dyDescent="0.25">
      <c r="A7144" t="s">
        <v>213</v>
      </c>
      <c r="B7144" t="s">
        <v>214</v>
      </c>
      <c r="C7144">
        <v>0</v>
      </c>
      <c r="D7144" s="182">
        <v>43831</v>
      </c>
      <c r="F7144">
        <v>342043</v>
      </c>
      <c r="G7144" t="s">
        <v>220</v>
      </c>
      <c r="I7144" t="s">
        <v>289</v>
      </c>
      <c r="J7144">
        <v>42439</v>
      </c>
      <c r="K7144" t="s">
        <v>216</v>
      </c>
      <c r="L7144">
        <v>2.0872000000000002</v>
      </c>
      <c r="O7144" t="s">
        <v>217</v>
      </c>
      <c r="S7144" s="182">
        <v>46023</v>
      </c>
      <c r="T7144" s="182">
        <v>46053.999305555553</v>
      </c>
      <c r="U7144" t="s">
        <v>218</v>
      </c>
    </row>
    <row r="7145" spans="1:21" x14ac:dyDescent="0.25">
      <c r="A7145" t="s">
        <v>213</v>
      </c>
      <c r="B7145" t="s">
        <v>214</v>
      </c>
      <c r="C7145">
        <v>0</v>
      </c>
      <c r="D7145" s="182">
        <v>43831</v>
      </c>
      <c r="F7145">
        <v>342043</v>
      </c>
      <c r="G7145" t="s">
        <v>220</v>
      </c>
      <c r="I7145" t="s">
        <v>313</v>
      </c>
      <c r="J7145">
        <v>68748</v>
      </c>
      <c r="K7145" t="s">
        <v>216</v>
      </c>
      <c r="L7145">
        <v>2.0872000000000002</v>
      </c>
      <c r="O7145" t="s">
        <v>217</v>
      </c>
      <c r="S7145" s="182">
        <v>46023</v>
      </c>
      <c r="T7145" s="182">
        <v>46053.999305555553</v>
      </c>
      <c r="U7145" t="s">
        <v>218</v>
      </c>
    </row>
    <row r="7146" spans="1:21" x14ac:dyDescent="0.25">
      <c r="A7146" t="s">
        <v>213</v>
      </c>
      <c r="B7146" t="s">
        <v>214</v>
      </c>
      <c r="C7146">
        <v>0</v>
      </c>
      <c r="D7146" s="182">
        <v>43831</v>
      </c>
      <c r="F7146">
        <v>342043</v>
      </c>
      <c r="G7146" t="s">
        <v>220</v>
      </c>
      <c r="I7146" t="s">
        <v>290</v>
      </c>
      <c r="J7146">
        <v>41166</v>
      </c>
      <c r="K7146" t="s">
        <v>216</v>
      </c>
      <c r="L7146">
        <v>2.0872000000000002</v>
      </c>
      <c r="O7146" t="s">
        <v>217</v>
      </c>
      <c r="S7146" s="182">
        <v>46023</v>
      </c>
      <c r="T7146" s="182">
        <v>46053.999305555553</v>
      </c>
      <c r="U7146" t="s">
        <v>218</v>
      </c>
    </row>
    <row r="7147" spans="1:21" x14ac:dyDescent="0.25">
      <c r="A7147" t="s">
        <v>213</v>
      </c>
      <c r="B7147" t="s">
        <v>214</v>
      </c>
      <c r="C7147">
        <v>0</v>
      </c>
      <c r="D7147" s="182">
        <v>43831</v>
      </c>
      <c r="F7147">
        <v>342043</v>
      </c>
      <c r="G7147" t="s">
        <v>220</v>
      </c>
      <c r="I7147" t="s">
        <v>291</v>
      </c>
      <c r="J7147">
        <v>41169</v>
      </c>
      <c r="K7147" t="s">
        <v>216</v>
      </c>
      <c r="L7147">
        <v>2.0872000000000002</v>
      </c>
      <c r="O7147" t="s">
        <v>217</v>
      </c>
      <c r="S7147" s="182">
        <v>46023</v>
      </c>
      <c r="T7147" s="182">
        <v>46053.999305555553</v>
      </c>
      <c r="U7147" t="s">
        <v>218</v>
      </c>
    </row>
    <row r="7148" spans="1:21" x14ac:dyDescent="0.25">
      <c r="A7148" t="s">
        <v>213</v>
      </c>
      <c r="B7148" t="s">
        <v>214</v>
      </c>
      <c r="C7148">
        <v>0</v>
      </c>
      <c r="D7148" s="182">
        <v>43831</v>
      </c>
      <c r="F7148">
        <v>342043</v>
      </c>
      <c r="G7148" t="s">
        <v>220</v>
      </c>
      <c r="I7148" t="s">
        <v>292</v>
      </c>
      <c r="J7148">
        <v>41171</v>
      </c>
      <c r="K7148" t="s">
        <v>216</v>
      </c>
      <c r="L7148">
        <v>2.0872000000000002</v>
      </c>
      <c r="O7148" t="s">
        <v>217</v>
      </c>
      <c r="S7148" s="182">
        <v>46023</v>
      </c>
      <c r="T7148" s="182">
        <v>46053.999305555553</v>
      </c>
      <c r="U7148" t="s">
        <v>218</v>
      </c>
    </row>
    <row r="7149" spans="1:21" x14ac:dyDescent="0.25">
      <c r="A7149" t="s">
        <v>213</v>
      </c>
      <c r="B7149" t="s">
        <v>214</v>
      </c>
      <c r="C7149">
        <v>0</v>
      </c>
      <c r="D7149" s="182">
        <v>43831</v>
      </c>
      <c r="F7149">
        <v>342043</v>
      </c>
      <c r="G7149" t="s">
        <v>220</v>
      </c>
      <c r="I7149" t="s">
        <v>293</v>
      </c>
      <c r="J7149">
        <v>69247</v>
      </c>
      <c r="K7149" t="s">
        <v>216</v>
      </c>
      <c r="L7149">
        <v>2.0872000000000002</v>
      </c>
      <c r="O7149" t="s">
        <v>217</v>
      </c>
      <c r="S7149" s="182">
        <v>46023</v>
      </c>
      <c r="T7149" s="182">
        <v>46053.999305555553</v>
      </c>
      <c r="U7149" t="s">
        <v>218</v>
      </c>
    </row>
    <row r="7150" spans="1:21" x14ac:dyDescent="0.25">
      <c r="A7150" t="s">
        <v>213</v>
      </c>
      <c r="B7150" t="s">
        <v>214</v>
      </c>
      <c r="C7150">
        <v>0</v>
      </c>
      <c r="D7150" s="182">
        <v>43831</v>
      </c>
      <c r="F7150">
        <v>342043</v>
      </c>
      <c r="G7150" t="s">
        <v>220</v>
      </c>
      <c r="I7150" t="s">
        <v>294</v>
      </c>
      <c r="J7150">
        <v>41181</v>
      </c>
      <c r="K7150" t="s">
        <v>216</v>
      </c>
      <c r="L7150">
        <v>2.0872000000000002</v>
      </c>
      <c r="O7150" t="s">
        <v>217</v>
      </c>
      <c r="S7150" s="182">
        <v>46023</v>
      </c>
      <c r="T7150" s="182">
        <v>46053.999305555553</v>
      </c>
      <c r="U7150" t="s">
        <v>218</v>
      </c>
    </row>
    <row r="7151" spans="1:21" x14ac:dyDescent="0.25">
      <c r="A7151" t="s">
        <v>213</v>
      </c>
      <c r="B7151" t="s">
        <v>214</v>
      </c>
      <c r="C7151">
        <v>0</v>
      </c>
      <c r="D7151" s="182">
        <v>43831</v>
      </c>
      <c r="F7151">
        <v>342043</v>
      </c>
      <c r="G7151" t="s">
        <v>220</v>
      </c>
      <c r="I7151" t="s">
        <v>295</v>
      </c>
      <c r="J7151">
        <v>41182</v>
      </c>
      <c r="K7151" t="s">
        <v>216</v>
      </c>
      <c r="L7151">
        <v>2.0872000000000002</v>
      </c>
      <c r="O7151" t="s">
        <v>217</v>
      </c>
      <c r="S7151" s="182">
        <v>46023</v>
      </c>
      <c r="T7151" s="182">
        <v>46053.999305555553</v>
      </c>
      <c r="U7151" t="s">
        <v>218</v>
      </c>
    </row>
    <row r="7152" spans="1:21" x14ac:dyDescent="0.25">
      <c r="A7152" t="s">
        <v>213</v>
      </c>
      <c r="B7152" t="s">
        <v>214</v>
      </c>
      <c r="C7152">
        <v>0</v>
      </c>
      <c r="D7152" s="182">
        <v>43831</v>
      </c>
      <c r="F7152">
        <v>342043</v>
      </c>
      <c r="G7152" t="s">
        <v>220</v>
      </c>
      <c r="I7152" t="s">
        <v>296</v>
      </c>
      <c r="J7152">
        <v>41191</v>
      </c>
      <c r="K7152" t="s">
        <v>216</v>
      </c>
      <c r="L7152">
        <v>2.0872000000000002</v>
      </c>
      <c r="O7152" t="s">
        <v>217</v>
      </c>
      <c r="S7152" s="182">
        <v>46023</v>
      </c>
      <c r="T7152" s="182">
        <v>46053.999305555553</v>
      </c>
      <c r="U7152" t="s">
        <v>218</v>
      </c>
    </row>
    <row r="7153" spans="1:21" x14ac:dyDescent="0.25">
      <c r="A7153" t="s">
        <v>213</v>
      </c>
      <c r="B7153" t="s">
        <v>214</v>
      </c>
      <c r="C7153">
        <v>0</v>
      </c>
      <c r="D7153" s="182">
        <v>43831</v>
      </c>
      <c r="F7153">
        <v>342043</v>
      </c>
      <c r="G7153" t="s">
        <v>220</v>
      </c>
      <c r="I7153" t="s">
        <v>297</v>
      </c>
      <c r="J7153">
        <v>66987</v>
      </c>
      <c r="K7153" t="s">
        <v>216</v>
      </c>
      <c r="L7153">
        <v>2.0872000000000002</v>
      </c>
      <c r="O7153" t="s">
        <v>217</v>
      </c>
      <c r="S7153" s="182">
        <v>46023</v>
      </c>
      <c r="T7153" s="182">
        <v>46053.999305555553</v>
      </c>
      <c r="U7153" t="s">
        <v>218</v>
      </c>
    </row>
    <row r="7154" spans="1:21" x14ac:dyDescent="0.25">
      <c r="A7154" t="s">
        <v>213</v>
      </c>
      <c r="B7154" t="s">
        <v>214</v>
      </c>
      <c r="C7154">
        <v>0</v>
      </c>
      <c r="D7154" s="182">
        <v>43831</v>
      </c>
      <c r="F7154">
        <v>342043</v>
      </c>
      <c r="G7154" t="s">
        <v>220</v>
      </c>
      <c r="I7154" t="s">
        <v>298</v>
      </c>
      <c r="J7154">
        <v>42599</v>
      </c>
      <c r="K7154" t="s">
        <v>216</v>
      </c>
      <c r="L7154">
        <v>2.0872000000000002</v>
      </c>
      <c r="O7154" t="s">
        <v>217</v>
      </c>
      <c r="S7154" s="182">
        <v>46023</v>
      </c>
      <c r="T7154" s="182">
        <v>46053.999305555553</v>
      </c>
      <c r="U7154" t="s">
        <v>218</v>
      </c>
    </row>
    <row r="7155" spans="1:21" x14ac:dyDescent="0.25">
      <c r="A7155" t="s">
        <v>213</v>
      </c>
      <c r="B7155" t="s">
        <v>214</v>
      </c>
      <c r="C7155">
        <v>0</v>
      </c>
      <c r="D7155" s="182">
        <v>43831</v>
      </c>
      <c r="F7155">
        <v>342043</v>
      </c>
      <c r="G7155" t="s">
        <v>220</v>
      </c>
      <c r="I7155" t="s">
        <v>299</v>
      </c>
      <c r="J7155">
        <v>42739</v>
      </c>
      <c r="K7155" t="s">
        <v>216</v>
      </c>
      <c r="L7155">
        <v>2.0872000000000002</v>
      </c>
      <c r="O7155" t="s">
        <v>217</v>
      </c>
      <c r="S7155" s="182">
        <v>46023</v>
      </c>
      <c r="T7155" s="182">
        <v>46053.999305555553</v>
      </c>
      <c r="U7155" t="s">
        <v>218</v>
      </c>
    </row>
    <row r="7156" spans="1:21" x14ac:dyDescent="0.25">
      <c r="A7156" t="s">
        <v>213</v>
      </c>
      <c r="B7156" t="s">
        <v>214</v>
      </c>
      <c r="C7156">
        <v>0</v>
      </c>
      <c r="D7156" s="182">
        <v>43831</v>
      </c>
      <c r="F7156">
        <v>342043</v>
      </c>
      <c r="G7156" t="s">
        <v>220</v>
      </c>
      <c r="I7156" t="s">
        <v>300</v>
      </c>
      <c r="J7156">
        <v>43619</v>
      </c>
      <c r="K7156" t="s">
        <v>216</v>
      </c>
      <c r="L7156">
        <v>2.0872000000000002</v>
      </c>
      <c r="O7156" t="s">
        <v>217</v>
      </c>
      <c r="S7156" s="182">
        <v>46023</v>
      </c>
      <c r="T7156" s="182">
        <v>46053.999305555553</v>
      </c>
      <c r="U7156" t="s">
        <v>218</v>
      </c>
    </row>
    <row r="7157" spans="1:21" x14ac:dyDescent="0.25">
      <c r="A7157" t="s">
        <v>213</v>
      </c>
      <c r="B7157" t="s">
        <v>214</v>
      </c>
      <c r="C7157">
        <v>0</v>
      </c>
      <c r="D7157" s="182">
        <v>43831</v>
      </c>
      <c r="F7157">
        <v>342043</v>
      </c>
      <c r="G7157" t="s">
        <v>220</v>
      </c>
      <c r="I7157" t="s">
        <v>301</v>
      </c>
      <c r="J7157">
        <v>67765</v>
      </c>
      <c r="K7157" t="s">
        <v>216</v>
      </c>
      <c r="L7157">
        <v>2.0872000000000002</v>
      </c>
      <c r="O7157" t="s">
        <v>217</v>
      </c>
      <c r="S7157" s="182">
        <v>46023</v>
      </c>
      <c r="T7157" s="182">
        <v>46053.999305555553</v>
      </c>
      <c r="U7157" t="s">
        <v>218</v>
      </c>
    </row>
    <row r="7158" spans="1:21" x14ac:dyDescent="0.25">
      <c r="A7158" t="s">
        <v>213</v>
      </c>
      <c r="B7158" t="s">
        <v>214</v>
      </c>
      <c r="C7158">
        <v>0</v>
      </c>
      <c r="D7158" s="182">
        <v>43831</v>
      </c>
      <c r="F7158">
        <v>342043</v>
      </c>
      <c r="G7158" t="s">
        <v>220</v>
      </c>
      <c r="I7158" t="s">
        <v>302</v>
      </c>
      <c r="J7158">
        <v>41849</v>
      </c>
      <c r="K7158" t="s">
        <v>216</v>
      </c>
      <c r="L7158">
        <v>2.0872000000000002</v>
      </c>
      <c r="O7158" t="s">
        <v>217</v>
      </c>
      <c r="S7158" s="182">
        <v>46023</v>
      </c>
      <c r="T7158" s="182">
        <v>46053.999305555553</v>
      </c>
      <c r="U7158" t="s">
        <v>218</v>
      </c>
    </row>
    <row r="7159" spans="1:21" x14ac:dyDescent="0.25">
      <c r="A7159" t="s">
        <v>213</v>
      </c>
      <c r="B7159" t="s">
        <v>214</v>
      </c>
      <c r="C7159">
        <v>0</v>
      </c>
      <c r="D7159" s="182">
        <v>43831</v>
      </c>
      <c r="F7159">
        <v>342043</v>
      </c>
      <c r="G7159" t="s">
        <v>220</v>
      </c>
      <c r="I7159" t="s">
        <v>303</v>
      </c>
      <c r="J7159">
        <v>42199</v>
      </c>
      <c r="K7159" t="s">
        <v>216</v>
      </c>
      <c r="L7159">
        <v>2.0872000000000002</v>
      </c>
      <c r="O7159" t="s">
        <v>217</v>
      </c>
      <c r="S7159" s="182">
        <v>46023</v>
      </c>
      <c r="T7159" s="182">
        <v>46053.999305555553</v>
      </c>
      <c r="U7159" t="s">
        <v>218</v>
      </c>
    </row>
    <row r="7160" spans="1:21" x14ac:dyDescent="0.25">
      <c r="A7160" t="s">
        <v>213</v>
      </c>
      <c r="B7160" t="s">
        <v>214</v>
      </c>
      <c r="C7160">
        <v>0</v>
      </c>
      <c r="D7160" s="182">
        <v>43831</v>
      </c>
      <c r="F7160">
        <v>342043</v>
      </c>
      <c r="G7160" t="s">
        <v>220</v>
      </c>
      <c r="I7160" t="s">
        <v>304</v>
      </c>
      <c r="J7160">
        <v>42479</v>
      </c>
      <c r="K7160" t="s">
        <v>216</v>
      </c>
      <c r="L7160">
        <v>2.0872000000000002</v>
      </c>
      <c r="O7160" t="s">
        <v>217</v>
      </c>
      <c r="S7160" s="182">
        <v>46023</v>
      </c>
      <c r="T7160" s="182">
        <v>46053.999305555553</v>
      </c>
      <c r="U7160" t="s">
        <v>218</v>
      </c>
    </row>
    <row r="7161" spans="1:21" x14ac:dyDescent="0.25">
      <c r="A7161" t="s">
        <v>213</v>
      </c>
      <c r="B7161" t="s">
        <v>214</v>
      </c>
      <c r="C7161">
        <v>0</v>
      </c>
      <c r="D7161" s="182">
        <v>43831</v>
      </c>
      <c r="F7161">
        <v>342043</v>
      </c>
      <c r="G7161" t="s">
        <v>220</v>
      </c>
      <c r="I7161" t="s">
        <v>305</v>
      </c>
      <c r="J7161">
        <v>71631</v>
      </c>
      <c r="K7161" t="s">
        <v>216</v>
      </c>
      <c r="L7161">
        <v>2.0872000000000002</v>
      </c>
      <c r="O7161" t="s">
        <v>217</v>
      </c>
      <c r="S7161" s="182">
        <v>46023</v>
      </c>
      <c r="T7161" s="182">
        <v>46053.999305555553</v>
      </c>
      <c r="U7161" t="s">
        <v>218</v>
      </c>
    </row>
    <row r="7162" spans="1:21" x14ac:dyDescent="0.25">
      <c r="A7162" t="s">
        <v>213</v>
      </c>
      <c r="B7162" t="s">
        <v>214</v>
      </c>
      <c r="C7162">
        <v>0</v>
      </c>
      <c r="D7162" s="182">
        <v>43831</v>
      </c>
      <c r="F7162">
        <v>342043</v>
      </c>
      <c r="G7162" t="s">
        <v>220</v>
      </c>
      <c r="I7162" t="s">
        <v>306</v>
      </c>
      <c r="J7162">
        <v>43579</v>
      </c>
      <c r="K7162" t="s">
        <v>216</v>
      </c>
      <c r="L7162">
        <v>2.0872000000000002</v>
      </c>
      <c r="O7162" t="s">
        <v>217</v>
      </c>
      <c r="S7162" s="182">
        <v>46023</v>
      </c>
      <c r="T7162" s="182">
        <v>46053.999305555553</v>
      </c>
      <c r="U7162" t="s">
        <v>218</v>
      </c>
    </row>
    <row r="7163" spans="1:21" x14ac:dyDescent="0.25">
      <c r="A7163" t="s">
        <v>213</v>
      </c>
      <c r="B7163" t="s">
        <v>214</v>
      </c>
      <c r="C7163">
        <v>0</v>
      </c>
      <c r="D7163" s="182">
        <v>43831</v>
      </c>
      <c r="F7163">
        <v>342043</v>
      </c>
      <c r="G7163" t="s">
        <v>220</v>
      </c>
      <c r="I7163" t="s">
        <v>307</v>
      </c>
      <c r="J7163">
        <v>41160</v>
      </c>
      <c r="K7163" t="s">
        <v>216</v>
      </c>
      <c r="L7163">
        <v>2.0872000000000002</v>
      </c>
      <c r="O7163" t="s">
        <v>217</v>
      </c>
      <c r="S7163" s="182">
        <v>46023</v>
      </c>
      <c r="T7163" s="182">
        <v>46053.999305555553</v>
      </c>
      <c r="U7163" t="s">
        <v>218</v>
      </c>
    </row>
    <row r="7164" spans="1:21" x14ac:dyDescent="0.25">
      <c r="A7164" t="s">
        <v>213</v>
      </c>
      <c r="B7164" t="s">
        <v>214</v>
      </c>
      <c r="C7164">
        <v>0</v>
      </c>
      <c r="D7164" s="182">
        <v>43831</v>
      </c>
      <c r="F7164">
        <v>342043</v>
      </c>
      <c r="G7164" t="s">
        <v>220</v>
      </c>
      <c r="I7164" t="s">
        <v>308</v>
      </c>
      <c r="J7164">
        <v>41164</v>
      </c>
      <c r="K7164" t="s">
        <v>216</v>
      </c>
      <c r="L7164">
        <v>2.0872000000000002</v>
      </c>
      <c r="O7164" t="s">
        <v>217</v>
      </c>
      <c r="S7164" s="182">
        <v>46023</v>
      </c>
      <c r="T7164" s="182">
        <v>46053.999305555553</v>
      </c>
      <c r="U7164" t="s">
        <v>218</v>
      </c>
    </row>
    <row r="7165" spans="1:21" x14ac:dyDescent="0.25">
      <c r="A7165" t="s">
        <v>213</v>
      </c>
      <c r="B7165" t="s">
        <v>214</v>
      </c>
      <c r="C7165">
        <v>0</v>
      </c>
      <c r="D7165" s="182">
        <v>43831</v>
      </c>
      <c r="F7165">
        <v>342043</v>
      </c>
      <c r="G7165" t="s">
        <v>220</v>
      </c>
      <c r="I7165" t="s">
        <v>315</v>
      </c>
      <c r="J7165">
        <v>41247</v>
      </c>
      <c r="K7165" t="s">
        <v>216</v>
      </c>
      <c r="L7165">
        <v>2.0872000000000002</v>
      </c>
      <c r="O7165" t="s">
        <v>217</v>
      </c>
      <c r="S7165" s="182">
        <v>46023</v>
      </c>
      <c r="T7165" s="182">
        <v>46053.999305555553</v>
      </c>
      <c r="U7165" t="s">
        <v>218</v>
      </c>
    </row>
    <row r="7166" spans="1:21" x14ac:dyDescent="0.25">
      <c r="A7166" t="s">
        <v>213</v>
      </c>
      <c r="B7166" t="s">
        <v>214</v>
      </c>
      <c r="C7166">
        <v>0</v>
      </c>
      <c r="D7166" s="182">
        <v>43831</v>
      </c>
      <c r="F7166">
        <v>342043</v>
      </c>
      <c r="G7166" t="s">
        <v>220</v>
      </c>
      <c r="I7166" t="s">
        <v>316</v>
      </c>
      <c r="J7166">
        <v>41251</v>
      </c>
      <c r="K7166" t="s">
        <v>216</v>
      </c>
      <c r="L7166">
        <v>2.0872000000000002</v>
      </c>
      <c r="O7166" t="s">
        <v>217</v>
      </c>
      <c r="S7166" s="182">
        <v>46023</v>
      </c>
      <c r="T7166" s="182">
        <v>46053.999305555553</v>
      </c>
      <c r="U7166" t="s">
        <v>218</v>
      </c>
    </row>
    <row r="7167" spans="1:21" x14ac:dyDescent="0.25">
      <c r="A7167" t="s">
        <v>213</v>
      </c>
      <c r="B7167" t="s">
        <v>214</v>
      </c>
      <c r="C7167">
        <v>0</v>
      </c>
      <c r="D7167" s="182">
        <v>43831</v>
      </c>
      <c r="F7167">
        <v>342043</v>
      </c>
      <c r="G7167" t="s">
        <v>220</v>
      </c>
      <c r="I7167" t="s">
        <v>317</v>
      </c>
      <c r="J7167">
        <v>41252</v>
      </c>
      <c r="K7167" t="s">
        <v>216</v>
      </c>
      <c r="L7167">
        <v>2.0872000000000002</v>
      </c>
      <c r="O7167" t="s">
        <v>217</v>
      </c>
      <c r="S7167" s="182">
        <v>46023</v>
      </c>
      <c r="T7167" s="182">
        <v>46053.999305555553</v>
      </c>
      <c r="U7167" t="s">
        <v>218</v>
      </c>
    </row>
    <row r="7168" spans="1:21" x14ac:dyDescent="0.25">
      <c r="A7168" t="s">
        <v>213</v>
      </c>
      <c r="B7168" t="s">
        <v>214</v>
      </c>
      <c r="C7168">
        <v>0</v>
      </c>
      <c r="D7168" s="182">
        <v>43831</v>
      </c>
      <c r="F7168">
        <v>342043</v>
      </c>
      <c r="G7168" t="s">
        <v>220</v>
      </c>
      <c r="I7168" t="s">
        <v>318</v>
      </c>
      <c r="J7168">
        <v>41253</v>
      </c>
      <c r="K7168" t="s">
        <v>216</v>
      </c>
      <c r="L7168">
        <v>2.0872000000000002</v>
      </c>
      <c r="O7168" t="s">
        <v>217</v>
      </c>
      <c r="S7168" s="182">
        <v>46023</v>
      </c>
      <c r="T7168" s="182">
        <v>46053.999305555553</v>
      </c>
      <c r="U7168" t="s">
        <v>218</v>
      </c>
    </row>
    <row r="7169" spans="1:21" x14ac:dyDescent="0.25">
      <c r="A7169" t="s">
        <v>213</v>
      </c>
      <c r="B7169" t="s">
        <v>214</v>
      </c>
      <c r="C7169">
        <v>0</v>
      </c>
      <c r="D7169" s="182">
        <v>43831</v>
      </c>
      <c r="F7169">
        <v>342043</v>
      </c>
      <c r="G7169" t="s">
        <v>220</v>
      </c>
      <c r="I7169" t="s">
        <v>319</v>
      </c>
      <c r="J7169">
        <v>41254</v>
      </c>
      <c r="K7169" t="s">
        <v>216</v>
      </c>
      <c r="L7169">
        <v>2.0872000000000002</v>
      </c>
      <c r="O7169" t="s">
        <v>217</v>
      </c>
      <c r="S7169" s="182">
        <v>46023</v>
      </c>
      <c r="T7169" s="182">
        <v>46053.999305555553</v>
      </c>
      <c r="U7169" t="s">
        <v>218</v>
      </c>
    </row>
    <row r="7170" spans="1:21" x14ac:dyDescent="0.25">
      <c r="A7170" t="s">
        <v>213</v>
      </c>
      <c r="B7170" t="s">
        <v>214</v>
      </c>
      <c r="C7170">
        <v>0</v>
      </c>
      <c r="D7170" s="182">
        <v>43831</v>
      </c>
      <c r="F7170">
        <v>342043</v>
      </c>
      <c r="G7170" t="s">
        <v>220</v>
      </c>
      <c r="I7170" t="s">
        <v>320</v>
      </c>
      <c r="J7170">
        <v>41399</v>
      </c>
      <c r="K7170" t="s">
        <v>216</v>
      </c>
      <c r="L7170">
        <v>2.0872000000000002</v>
      </c>
      <c r="O7170" t="s">
        <v>217</v>
      </c>
      <c r="S7170" s="182">
        <v>46023</v>
      </c>
      <c r="T7170" s="182">
        <v>46053.999305555553</v>
      </c>
      <c r="U7170" t="s">
        <v>218</v>
      </c>
    </row>
    <row r="7171" spans="1:21" x14ac:dyDescent="0.25">
      <c r="A7171" t="s">
        <v>213</v>
      </c>
      <c r="B7171" t="s">
        <v>214</v>
      </c>
      <c r="C7171">
        <v>0</v>
      </c>
      <c r="D7171" s="182">
        <v>43831</v>
      </c>
      <c r="F7171">
        <v>342043</v>
      </c>
      <c r="G7171" t="s">
        <v>220</v>
      </c>
      <c r="I7171" t="s">
        <v>321</v>
      </c>
      <c r="J7171">
        <v>41899</v>
      </c>
      <c r="K7171" t="s">
        <v>216</v>
      </c>
      <c r="L7171">
        <v>2.0872000000000002</v>
      </c>
      <c r="O7171" t="s">
        <v>217</v>
      </c>
      <c r="S7171" s="182">
        <v>46023</v>
      </c>
      <c r="T7171" s="182">
        <v>46053.999305555553</v>
      </c>
      <c r="U7171" t="s">
        <v>218</v>
      </c>
    </row>
    <row r="7172" spans="1:21" x14ac:dyDescent="0.25">
      <c r="A7172" t="s">
        <v>213</v>
      </c>
      <c r="B7172" t="s">
        <v>214</v>
      </c>
      <c r="C7172">
        <v>0</v>
      </c>
      <c r="D7172" s="182">
        <v>43831</v>
      </c>
      <c r="F7172">
        <v>342043</v>
      </c>
      <c r="G7172" t="s">
        <v>220</v>
      </c>
      <c r="I7172" t="s">
        <v>322</v>
      </c>
      <c r="J7172">
        <v>71907</v>
      </c>
      <c r="K7172" t="s">
        <v>216</v>
      </c>
      <c r="L7172">
        <v>2.0872000000000002</v>
      </c>
      <c r="O7172" t="s">
        <v>217</v>
      </c>
      <c r="S7172" s="182">
        <v>46023</v>
      </c>
      <c r="T7172" s="182">
        <v>46053.999305555553</v>
      </c>
      <c r="U7172" t="s">
        <v>218</v>
      </c>
    </row>
    <row r="7173" spans="1:21" x14ac:dyDescent="0.25">
      <c r="A7173" t="s">
        <v>213</v>
      </c>
      <c r="B7173" t="s">
        <v>214</v>
      </c>
      <c r="C7173">
        <v>0</v>
      </c>
      <c r="D7173" s="182">
        <v>43831</v>
      </c>
      <c r="F7173">
        <v>342043</v>
      </c>
      <c r="G7173" t="s">
        <v>220</v>
      </c>
      <c r="I7173" t="s">
        <v>323</v>
      </c>
      <c r="J7173">
        <v>68520</v>
      </c>
      <c r="K7173" t="s">
        <v>216</v>
      </c>
      <c r="L7173">
        <v>2.0872000000000002</v>
      </c>
      <c r="O7173" t="s">
        <v>217</v>
      </c>
      <c r="S7173" s="182">
        <v>46023</v>
      </c>
      <c r="T7173" s="182">
        <v>46053.999305555553</v>
      </c>
      <c r="U7173" t="s">
        <v>218</v>
      </c>
    </row>
    <row r="7174" spans="1:21" x14ac:dyDescent="0.25">
      <c r="A7174" t="s">
        <v>213</v>
      </c>
      <c r="B7174" t="s">
        <v>214</v>
      </c>
      <c r="C7174">
        <v>0</v>
      </c>
      <c r="D7174" s="182">
        <v>43831</v>
      </c>
      <c r="F7174">
        <v>342043</v>
      </c>
      <c r="G7174" t="s">
        <v>220</v>
      </c>
      <c r="I7174" t="s">
        <v>324</v>
      </c>
      <c r="J7174">
        <v>67171</v>
      </c>
      <c r="K7174" t="s">
        <v>216</v>
      </c>
      <c r="L7174">
        <v>2.0872000000000002</v>
      </c>
      <c r="O7174" t="s">
        <v>217</v>
      </c>
      <c r="S7174" s="182">
        <v>46023</v>
      </c>
      <c r="T7174" s="182">
        <v>46053.999305555553</v>
      </c>
      <c r="U7174" t="s">
        <v>218</v>
      </c>
    </row>
    <row r="7175" spans="1:21" x14ac:dyDescent="0.25">
      <c r="A7175" t="s">
        <v>213</v>
      </c>
      <c r="B7175" t="s">
        <v>214</v>
      </c>
      <c r="C7175">
        <v>0</v>
      </c>
      <c r="D7175" s="182">
        <v>43831</v>
      </c>
      <c r="F7175">
        <v>342043</v>
      </c>
      <c r="G7175" t="s">
        <v>220</v>
      </c>
      <c r="I7175" t="s">
        <v>325</v>
      </c>
      <c r="J7175">
        <v>78154</v>
      </c>
      <c r="K7175" t="s">
        <v>216</v>
      </c>
      <c r="L7175">
        <v>2.0872000000000002</v>
      </c>
      <c r="O7175" t="s">
        <v>217</v>
      </c>
      <c r="S7175" s="182">
        <v>46023</v>
      </c>
      <c r="T7175" s="182">
        <v>46053.999305555553</v>
      </c>
      <c r="U7175" t="s">
        <v>218</v>
      </c>
    </row>
    <row r="7176" spans="1:21" x14ac:dyDescent="0.25">
      <c r="A7176" t="s">
        <v>213</v>
      </c>
      <c r="B7176" t="s">
        <v>214</v>
      </c>
      <c r="C7176">
        <v>0</v>
      </c>
      <c r="D7176" s="182">
        <v>43831</v>
      </c>
      <c r="F7176">
        <v>342043</v>
      </c>
      <c r="G7176" t="s">
        <v>220</v>
      </c>
      <c r="I7176" t="s">
        <v>326</v>
      </c>
      <c r="J7176">
        <v>71567</v>
      </c>
      <c r="K7176" t="s">
        <v>216</v>
      </c>
      <c r="L7176">
        <v>2.0872000000000002</v>
      </c>
      <c r="O7176" t="s">
        <v>217</v>
      </c>
      <c r="S7176" s="182">
        <v>46023</v>
      </c>
      <c r="T7176" s="182">
        <v>46053.999305555553</v>
      </c>
      <c r="U7176" t="s">
        <v>218</v>
      </c>
    </row>
    <row r="7177" spans="1:21" x14ac:dyDescent="0.25">
      <c r="A7177" t="s">
        <v>213</v>
      </c>
      <c r="B7177" t="s">
        <v>214</v>
      </c>
      <c r="C7177">
        <v>0</v>
      </c>
      <c r="D7177" s="182">
        <v>43831</v>
      </c>
      <c r="F7177">
        <v>342043</v>
      </c>
      <c r="G7177" t="s">
        <v>220</v>
      </c>
      <c r="I7177" t="s">
        <v>327</v>
      </c>
      <c r="J7177">
        <v>395358</v>
      </c>
      <c r="K7177" t="s">
        <v>216</v>
      </c>
      <c r="L7177">
        <v>2.0872000000000002</v>
      </c>
      <c r="O7177" t="s">
        <v>217</v>
      </c>
      <c r="S7177" s="182">
        <v>46023</v>
      </c>
      <c r="T7177" s="182">
        <v>46053.999305555553</v>
      </c>
      <c r="U7177" t="s">
        <v>218</v>
      </c>
    </row>
    <row r="7178" spans="1:21" x14ac:dyDescent="0.25">
      <c r="A7178" t="s">
        <v>213</v>
      </c>
      <c r="B7178" t="s">
        <v>214</v>
      </c>
      <c r="C7178">
        <v>0</v>
      </c>
      <c r="D7178" s="182">
        <v>43831</v>
      </c>
      <c r="F7178">
        <v>342043</v>
      </c>
      <c r="G7178" t="s">
        <v>220</v>
      </c>
      <c r="I7178" t="s">
        <v>328</v>
      </c>
      <c r="J7178">
        <v>395359</v>
      </c>
      <c r="K7178" t="s">
        <v>216</v>
      </c>
      <c r="L7178">
        <v>2.0872000000000002</v>
      </c>
      <c r="O7178" t="s">
        <v>217</v>
      </c>
      <c r="S7178" s="182">
        <v>46023</v>
      </c>
      <c r="T7178" s="182">
        <v>46053.999305555553</v>
      </c>
      <c r="U7178" t="s">
        <v>218</v>
      </c>
    </row>
    <row r="7179" spans="1:21" x14ac:dyDescent="0.25">
      <c r="A7179" t="s">
        <v>213</v>
      </c>
      <c r="B7179" t="s">
        <v>214</v>
      </c>
      <c r="C7179">
        <v>0</v>
      </c>
      <c r="D7179" s="182">
        <v>43831</v>
      </c>
      <c r="F7179">
        <v>342043</v>
      </c>
      <c r="G7179" t="s">
        <v>220</v>
      </c>
      <c r="I7179" t="s">
        <v>329</v>
      </c>
      <c r="J7179">
        <v>148006</v>
      </c>
      <c r="K7179" t="s">
        <v>216</v>
      </c>
      <c r="L7179">
        <v>2.0872000000000002</v>
      </c>
      <c r="O7179" t="s">
        <v>217</v>
      </c>
      <c r="S7179" s="182">
        <v>46023</v>
      </c>
      <c r="T7179" s="182">
        <v>46053.999305555553</v>
      </c>
      <c r="U7179" t="s">
        <v>218</v>
      </c>
    </row>
    <row r="7180" spans="1:21" x14ac:dyDescent="0.25">
      <c r="A7180" t="s">
        <v>213</v>
      </c>
      <c r="B7180" t="s">
        <v>214</v>
      </c>
      <c r="C7180">
        <v>0</v>
      </c>
      <c r="D7180" s="182">
        <v>43831</v>
      </c>
      <c r="F7180">
        <v>342043</v>
      </c>
      <c r="G7180" t="s">
        <v>220</v>
      </c>
      <c r="I7180" t="s">
        <v>330</v>
      </c>
      <c r="J7180">
        <v>323211</v>
      </c>
      <c r="K7180" t="s">
        <v>216</v>
      </c>
      <c r="L7180">
        <v>2.0872000000000002</v>
      </c>
      <c r="O7180" t="s">
        <v>217</v>
      </c>
      <c r="S7180" s="182">
        <v>46023</v>
      </c>
      <c r="T7180" s="182">
        <v>46053.999305555553</v>
      </c>
      <c r="U7180" t="s">
        <v>218</v>
      </c>
    </row>
    <row r="7181" spans="1:21" x14ac:dyDescent="0.25">
      <c r="A7181" t="s">
        <v>213</v>
      </c>
      <c r="B7181" t="s">
        <v>214</v>
      </c>
      <c r="C7181">
        <v>0</v>
      </c>
      <c r="D7181" s="182">
        <v>43831</v>
      </c>
      <c r="F7181">
        <v>342043</v>
      </c>
      <c r="G7181" t="s">
        <v>220</v>
      </c>
      <c r="I7181" t="s">
        <v>331</v>
      </c>
      <c r="J7181">
        <v>357218</v>
      </c>
      <c r="K7181" t="s">
        <v>216</v>
      </c>
      <c r="L7181">
        <v>2.0872000000000002</v>
      </c>
      <c r="O7181" t="s">
        <v>217</v>
      </c>
      <c r="S7181" s="182">
        <v>46023</v>
      </c>
      <c r="T7181" s="182">
        <v>46053.999305555553</v>
      </c>
      <c r="U7181" t="s">
        <v>218</v>
      </c>
    </row>
    <row r="7182" spans="1:21" x14ac:dyDescent="0.25">
      <c r="A7182" t="s">
        <v>213</v>
      </c>
      <c r="B7182" t="s">
        <v>214</v>
      </c>
      <c r="C7182">
        <v>0</v>
      </c>
      <c r="D7182" s="182">
        <v>43831</v>
      </c>
      <c r="F7182">
        <v>342043</v>
      </c>
      <c r="G7182" t="s">
        <v>220</v>
      </c>
      <c r="I7182" t="s">
        <v>332</v>
      </c>
      <c r="J7182">
        <v>313216</v>
      </c>
      <c r="K7182" t="s">
        <v>216</v>
      </c>
      <c r="L7182">
        <v>2.0872000000000002</v>
      </c>
      <c r="O7182" t="s">
        <v>217</v>
      </c>
      <c r="S7182" s="182">
        <v>46023</v>
      </c>
      <c r="T7182" s="182">
        <v>46053.999305555553</v>
      </c>
      <c r="U7182" t="s">
        <v>218</v>
      </c>
    </row>
    <row r="7183" spans="1:21" x14ac:dyDescent="0.25">
      <c r="A7183" t="s">
        <v>213</v>
      </c>
      <c r="B7183" t="s">
        <v>214</v>
      </c>
      <c r="C7183">
        <v>0</v>
      </c>
      <c r="D7183" s="182">
        <v>43831</v>
      </c>
      <c r="F7183">
        <v>342043</v>
      </c>
      <c r="G7183" t="s">
        <v>220</v>
      </c>
      <c r="I7183" t="s">
        <v>333</v>
      </c>
      <c r="J7183">
        <v>386326</v>
      </c>
      <c r="K7183" t="s">
        <v>216</v>
      </c>
      <c r="L7183">
        <v>2.0872000000000002</v>
      </c>
      <c r="O7183" t="s">
        <v>217</v>
      </c>
      <c r="S7183" s="182">
        <v>46023</v>
      </c>
      <c r="T7183" s="182">
        <v>46053.999305555553</v>
      </c>
      <c r="U7183" t="s">
        <v>218</v>
      </c>
    </row>
    <row r="7184" spans="1:21" x14ac:dyDescent="0.25">
      <c r="A7184" t="s">
        <v>213</v>
      </c>
      <c r="B7184" t="s">
        <v>214</v>
      </c>
      <c r="C7184">
        <v>0</v>
      </c>
      <c r="D7184" s="182">
        <v>43831</v>
      </c>
      <c r="F7184">
        <v>342043</v>
      </c>
      <c r="G7184" t="s">
        <v>220</v>
      </c>
      <c r="I7184" t="s">
        <v>334</v>
      </c>
      <c r="J7184">
        <v>139034</v>
      </c>
      <c r="K7184" t="s">
        <v>216</v>
      </c>
      <c r="L7184">
        <v>2.0872000000000002</v>
      </c>
      <c r="O7184" t="s">
        <v>217</v>
      </c>
      <c r="S7184" s="182">
        <v>46023</v>
      </c>
      <c r="T7184" s="182">
        <v>46053.999305555553</v>
      </c>
      <c r="U7184" t="s">
        <v>218</v>
      </c>
    </row>
    <row r="7185" spans="1:21" x14ac:dyDescent="0.25">
      <c r="A7185" t="s">
        <v>213</v>
      </c>
      <c r="B7185" t="s">
        <v>214</v>
      </c>
      <c r="C7185">
        <v>0</v>
      </c>
      <c r="D7185" s="182">
        <v>43831</v>
      </c>
      <c r="F7185">
        <v>342043</v>
      </c>
      <c r="G7185" t="s">
        <v>220</v>
      </c>
      <c r="I7185" t="s">
        <v>335</v>
      </c>
      <c r="J7185">
        <v>367230</v>
      </c>
      <c r="K7185" t="s">
        <v>216</v>
      </c>
      <c r="L7185">
        <v>2.0872000000000002</v>
      </c>
      <c r="O7185" t="s">
        <v>217</v>
      </c>
      <c r="S7185" s="182">
        <v>46023</v>
      </c>
      <c r="T7185" s="182">
        <v>46053.999305555553</v>
      </c>
      <c r="U7185" t="s">
        <v>218</v>
      </c>
    </row>
    <row r="7186" spans="1:21" x14ac:dyDescent="0.25">
      <c r="A7186" t="s">
        <v>213</v>
      </c>
      <c r="B7186" t="s">
        <v>214</v>
      </c>
      <c r="C7186">
        <v>0</v>
      </c>
      <c r="D7186" s="182">
        <v>43831</v>
      </c>
      <c r="F7186">
        <v>342043</v>
      </c>
      <c r="G7186" t="s">
        <v>220</v>
      </c>
      <c r="I7186" t="s">
        <v>336</v>
      </c>
      <c r="J7186">
        <v>346234</v>
      </c>
      <c r="K7186" t="s">
        <v>216</v>
      </c>
      <c r="L7186">
        <v>2.0872000000000002</v>
      </c>
      <c r="O7186" t="s">
        <v>217</v>
      </c>
      <c r="S7186" s="182">
        <v>46023</v>
      </c>
      <c r="T7186" s="182">
        <v>46053.999305555553</v>
      </c>
      <c r="U7186" t="s">
        <v>218</v>
      </c>
    </row>
    <row r="7187" spans="1:21" x14ac:dyDescent="0.25">
      <c r="A7187" t="s">
        <v>213</v>
      </c>
      <c r="B7187" t="s">
        <v>214</v>
      </c>
      <c r="C7187">
        <v>0</v>
      </c>
      <c r="D7187" s="182">
        <v>43831</v>
      </c>
      <c r="F7187">
        <v>342043</v>
      </c>
      <c r="G7187" t="s">
        <v>220</v>
      </c>
      <c r="I7187" t="s">
        <v>337</v>
      </c>
      <c r="J7187">
        <v>136000</v>
      </c>
      <c r="K7187" t="s">
        <v>216</v>
      </c>
      <c r="L7187">
        <v>2.0872000000000002</v>
      </c>
      <c r="O7187" t="s">
        <v>217</v>
      </c>
      <c r="S7187" s="182">
        <v>46023</v>
      </c>
      <c r="T7187" s="182">
        <v>46053.999305555553</v>
      </c>
      <c r="U7187" t="s">
        <v>218</v>
      </c>
    </row>
    <row r="7188" spans="1:21" x14ac:dyDescent="0.25">
      <c r="A7188" t="s">
        <v>213</v>
      </c>
      <c r="B7188" t="s">
        <v>214</v>
      </c>
      <c r="C7188">
        <v>0</v>
      </c>
      <c r="D7188" s="182">
        <v>43831</v>
      </c>
      <c r="F7188">
        <v>342043</v>
      </c>
      <c r="G7188" t="s">
        <v>220</v>
      </c>
      <c r="I7188" t="s">
        <v>338</v>
      </c>
      <c r="J7188">
        <v>139032</v>
      </c>
      <c r="K7188" t="s">
        <v>216</v>
      </c>
      <c r="L7188">
        <v>2.0872000000000002</v>
      </c>
      <c r="O7188" t="s">
        <v>217</v>
      </c>
      <c r="S7188" s="182">
        <v>46023</v>
      </c>
      <c r="T7188" s="182">
        <v>46053.999305555553</v>
      </c>
      <c r="U7188" t="s">
        <v>218</v>
      </c>
    </row>
    <row r="7189" spans="1:21" x14ac:dyDescent="0.25">
      <c r="A7189" t="s">
        <v>213</v>
      </c>
      <c r="B7189" t="s">
        <v>214</v>
      </c>
      <c r="C7189">
        <v>0</v>
      </c>
      <c r="D7189" s="182">
        <v>43831</v>
      </c>
      <c r="F7189">
        <v>342043</v>
      </c>
      <c r="G7189" t="s">
        <v>220</v>
      </c>
      <c r="I7189" t="s">
        <v>339</v>
      </c>
      <c r="J7189">
        <v>139033</v>
      </c>
      <c r="K7189" t="s">
        <v>216</v>
      </c>
      <c r="L7189">
        <v>2.0872000000000002</v>
      </c>
      <c r="O7189" t="s">
        <v>217</v>
      </c>
      <c r="S7189" s="182">
        <v>46023</v>
      </c>
      <c r="T7189" s="182">
        <v>46053.999305555553</v>
      </c>
      <c r="U7189" t="s">
        <v>218</v>
      </c>
    </row>
    <row r="7190" spans="1:21" x14ac:dyDescent="0.25">
      <c r="A7190" t="s">
        <v>213</v>
      </c>
      <c r="B7190" t="s">
        <v>214</v>
      </c>
      <c r="C7190">
        <v>0</v>
      </c>
      <c r="D7190" s="182">
        <v>43831</v>
      </c>
      <c r="F7190">
        <v>342043</v>
      </c>
      <c r="G7190" t="s">
        <v>220</v>
      </c>
      <c r="I7190" t="s">
        <v>340</v>
      </c>
      <c r="J7190">
        <v>348234</v>
      </c>
      <c r="K7190" t="s">
        <v>216</v>
      </c>
      <c r="L7190">
        <v>2.0872000000000002</v>
      </c>
      <c r="O7190" t="s">
        <v>217</v>
      </c>
      <c r="S7190" s="182">
        <v>46023</v>
      </c>
      <c r="T7190" s="182">
        <v>46053.999305555553</v>
      </c>
      <c r="U7190" t="s">
        <v>218</v>
      </c>
    </row>
    <row r="7191" spans="1:21" x14ac:dyDescent="0.25">
      <c r="A7191" t="s">
        <v>213</v>
      </c>
      <c r="B7191" t="s">
        <v>214</v>
      </c>
      <c r="C7191">
        <v>0</v>
      </c>
      <c r="D7191" s="182">
        <v>43831</v>
      </c>
      <c r="F7191">
        <v>342043</v>
      </c>
      <c r="G7191" t="s">
        <v>220</v>
      </c>
      <c r="I7191" t="s">
        <v>341</v>
      </c>
      <c r="J7191">
        <v>378312</v>
      </c>
      <c r="K7191" t="s">
        <v>216</v>
      </c>
      <c r="L7191">
        <v>2.0872000000000002</v>
      </c>
      <c r="O7191" t="s">
        <v>217</v>
      </c>
      <c r="S7191" s="182">
        <v>46023</v>
      </c>
      <c r="T7191" s="182">
        <v>46053.999305555553</v>
      </c>
      <c r="U7191" t="s">
        <v>218</v>
      </c>
    </row>
    <row r="7192" spans="1:21" x14ac:dyDescent="0.25">
      <c r="A7192" t="s">
        <v>213</v>
      </c>
      <c r="B7192" t="s">
        <v>214</v>
      </c>
      <c r="C7192">
        <v>0</v>
      </c>
      <c r="D7192" s="182">
        <v>43831</v>
      </c>
      <c r="F7192">
        <v>342043</v>
      </c>
      <c r="G7192" t="s">
        <v>220</v>
      </c>
      <c r="I7192" t="s">
        <v>342</v>
      </c>
      <c r="J7192">
        <v>391367</v>
      </c>
      <c r="K7192" t="s">
        <v>216</v>
      </c>
      <c r="L7192">
        <v>2.0872000000000002</v>
      </c>
      <c r="O7192" t="s">
        <v>217</v>
      </c>
      <c r="S7192" s="182">
        <v>46023</v>
      </c>
      <c r="T7192" s="182">
        <v>46053.999305555553</v>
      </c>
      <c r="U7192" t="s">
        <v>218</v>
      </c>
    </row>
    <row r="7193" spans="1:21" x14ac:dyDescent="0.25">
      <c r="A7193" t="s">
        <v>213</v>
      </c>
      <c r="B7193" t="s">
        <v>214</v>
      </c>
      <c r="C7193">
        <v>0</v>
      </c>
      <c r="D7193" s="182">
        <v>43831</v>
      </c>
      <c r="F7193">
        <v>342043</v>
      </c>
      <c r="G7193" t="s">
        <v>220</v>
      </c>
      <c r="I7193" t="s">
        <v>343</v>
      </c>
      <c r="J7193">
        <v>159020</v>
      </c>
      <c r="K7193" t="s">
        <v>216</v>
      </c>
      <c r="L7193">
        <v>2.0872000000000002</v>
      </c>
      <c r="O7193" t="s">
        <v>217</v>
      </c>
      <c r="S7193" s="182">
        <v>46023</v>
      </c>
      <c r="T7193" s="182">
        <v>46053.999305555553</v>
      </c>
      <c r="U7193" t="s">
        <v>218</v>
      </c>
    </row>
    <row r="7194" spans="1:21" x14ac:dyDescent="0.25">
      <c r="A7194" t="s">
        <v>213</v>
      </c>
      <c r="B7194" t="s">
        <v>214</v>
      </c>
      <c r="C7194">
        <v>0</v>
      </c>
      <c r="D7194" s="182">
        <v>43831</v>
      </c>
      <c r="F7194">
        <v>342043</v>
      </c>
      <c r="G7194" t="s">
        <v>220</v>
      </c>
      <c r="I7194" t="s">
        <v>344</v>
      </c>
      <c r="J7194">
        <v>107067</v>
      </c>
      <c r="K7194" t="s">
        <v>216</v>
      </c>
      <c r="L7194">
        <v>2.0872000000000002</v>
      </c>
      <c r="O7194" t="s">
        <v>217</v>
      </c>
      <c r="S7194" s="182">
        <v>46023</v>
      </c>
      <c r="T7194" s="182">
        <v>46053.999305555553</v>
      </c>
      <c r="U7194" t="s">
        <v>218</v>
      </c>
    </row>
    <row r="7195" spans="1:21" x14ac:dyDescent="0.25">
      <c r="A7195" t="s">
        <v>213</v>
      </c>
      <c r="B7195" t="s">
        <v>214</v>
      </c>
      <c r="C7195">
        <v>0</v>
      </c>
      <c r="D7195" s="182">
        <v>43831</v>
      </c>
      <c r="F7195">
        <v>342043</v>
      </c>
      <c r="G7195" t="s">
        <v>220</v>
      </c>
      <c r="I7195" t="s">
        <v>345</v>
      </c>
      <c r="J7195">
        <v>313214</v>
      </c>
      <c r="K7195" t="s">
        <v>216</v>
      </c>
      <c r="L7195">
        <v>2.0872000000000002</v>
      </c>
      <c r="O7195" t="s">
        <v>217</v>
      </c>
      <c r="S7195" s="182">
        <v>46023</v>
      </c>
      <c r="T7195" s="182">
        <v>46053.999305555553</v>
      </c>
      <c r="U7195" t="s">
        <v>218</v>
      </c>
    </row>
    <row r="7196" spans="1:21" x14ac:dyDescent="0.25">
      <c r="A7196" t="s">
        <v>213</v>
      </c>
      <c r="B7196" t="s">
        <v>214</v>
      </c>
      <c r="C7196">
        <v>0</v>
      </c>
      <c r="D7196" s="182">
        <v>43831</v>
      </c>
      <c r="F7196">
        <v>342043</v>
      </c>
      <c r="G7196" t="s">
        <v>220</v>
      </c>
      <c r="I7196" t="s">
        <v>346</v>
      </c>
      <c r="J7196">
        <v>387426</v>
      </c>
      <c r="K7196" t="s">
        <v>216</v>
      </c>
      <c r="L7196">
        <v>2.0872000000000002</v>
      </c>
      <c r="O7196" t="s">
        <v>217</v>
      </c>
      <c r="S7196" s="182">
        <v>46023</v>
      </c>
      <c r="T7196" s="182">
        <v>46053.999305555553</v>
      </c>
      <c r="U7196" t="s">
        <v>218</v>
      </c>
    </row>
    <row r="7197" spans="1:21" x14ac:dyDescent="0.25">
      <c r="A7197" t="s">
        <v>213</v>
      </c>
      <c r="B7197" t="s">
        <v>214</v>
      </c>
      <c r="C7197">
        <v>0</v>
      </c>
      <c r="D7197" s="182">
        <v>43831</v>
      </c>
      <c r="F7197">
        <v>342043</v>
      </c>
      <c r="G7197" t="s">
        <v>220</v>
      </c>
      <c r="I7197" t="s">
        <v>347</v>
      </c>
      <c r="J7197">
        <v>313217</v>
      </c>
      <c r="K7197" t="s">
        <v>216</v>
      </c>
      <c r="L7197">
        <v>2.0872000000000002</v>
      </c>
      <c r="O7197" t="s">
        <v>217</v>
      </c>
      <c r="S7197" s="182">
        <v>46023</v>
      </c>
      <c r="T7197" s="182">
        <v>46053.999305555553</v>
      </c>
      <c r="U7197" t="s">
        <v>218</v>
      </c>
    </row>
    <row r="7198" spans="1:21" x14ac:dyDescent="0.25">
      <c r="A7198" t="s">
        <v>213</v>
      </c>
      <c r="B7198" t="s">
        <v>214</v>
      </c>
      <c r="C7198">
        <v>0</v>
      </c>
      <c r="D7198" s="182">
        <v>43831</v>
      </c>
      <c r="F7198">
        <v>342043</v>
      </c>
      <c r="G7198" t="s">
        <v>220</v>
      </c>
      <c r="I7198" t="s">
        <v>348</v>
      </c>
      <c r="J7198">
        <v>347254</v>
      </c>
      <c r="K7198" t="s">
        <v>216</v>
      </c>
      <c r="L7198">
        <v>2.0872000000000002</v>
      </c>
      <c r="O7198" t="s">
        <v>217</v>
      </c>
      <c r="S7198" s="182">
        <v>46023</v>
      </c>
      <c r="T7198" s="182">
        <v>46053.999305555553</v>
      </c>
      <c r="U7198" t="s">
        <v>218</v>
      </c>
    </row>
    <row r="7199" spans="1:21" x14ac:dyDescent="0.25">
      <c r="A7199" t="s">
        <v>213</v>
      </c>
      <c r="B7199" t="s">
        <v>214</v>
      </c>
      <c r="C7199">
        <v>0</v>
      </c>
      <c r="D7199" s="182">
        <v>43831</v>
      </c>
      <c r="F7199">
        <v>342043</v>
      </c>
      <c r="G7199" t="s">
        <v>220</v>
      </c>
      <c r="I7199" t="s">
        <v>349</v>
      </c>
      <c r="J7199">
        <v>347255</v>
      </c>
      <c r="K7199" t="s">
        <v>216</v>
      </c>
      <c r="L7199">
        <v>2.0872000000000002</v>
      </c>
      <c r="O7199" t="s">
        <v>217</v>
      </c>
      <c r="S7199" s="182">
        <v>46023</v>
      </c>
      <c r="T7199" s="182">
        <v>46053.999305555553</v>
      </c>
      <c r="U7199" t="s">
        <v>218</v>
      </c>
    </row>
    <row r="7200" spans="1:21" x14ac:dyDescent="0.25">
      <c r="A7200" t="s">
        <v>213</v>
      </c>
      <c r="B7200" t="s">
        <v>214</v>
      </c>
      <c r="C7200">
        <v>0</v>
      </c>
      <c r="D7200" s="182">
        <v>43831</v>
      </c>
      <c r="F7200">
        <v>342043</v>
      </c>
      <c r="G7200" t="s">
        <v>220</v>
      </c>
      <c r="I7200" t="s">
        <v>350</v>
      </c>
      <c r="J7200">
        <v>139042</v>
      </c>
      <c r="K7200" t="s">
        <v>216</v>
      </c>
      <c r="L7200">
        <v>2.0872000000000002</v>
      </c>
      <c r="O7200" t="s">
        <v>217</v>
      </c>
      <c r="S7200" s="182">
        <v>46023</v>
      </c>
      <c r="T7200" s="182">
        <v>46053.999305555553</v>
      </c>
      <c r="U7200" t="s">
        <v>218</v>
      </c>
    </row>
    <row r="7201" spans="1:21" x14ac:dyDescent="0.25">
      <c r="A7201" t="s">
        <v>213</v>
      </c>
      <c r="B7201" t="s">
        <v>214</v>
      </c>
      <c r="C7201">
        <v>0</v>
      </c>
      <c r="D7201" s="182">
        <v>43831</v>
      </c>
      <c r="F7201">
        <v>342043</v>
      </c>
      <c r="G7201" t="s">
        <v>220</v>
      </c>
      <c r="I7201" t="s">
        <v>351</v>
      </c>
      <c r="J7201">
        <v>378313</v>
      </c>
      <c r="K7201" t="s">
        <v>216</v>
      </c>
      <c r="L7201">
        <v>2.0872000000000002</v>
      </c>
      <c r="O7201" t="s">
        <v>217</v>
      </c>
      <c r="S7201" s="182">
        <v>46023</v>
      </c>
      <c r="T7201" s="182">
        <v>46053.999305555553</v>
      </c>
      <c r="U7201" t="s">
        <v>218</v>
      </c>
    </row>
    <row r="7202" spans="1:21" x14ac:dyDescent="0.25">
      <c r="A7202" t="s">
        <v>213</v>
      </c>
      <c r="B7202" t="s">
        <v>214</v>
      </c>
      <c r="C7202">
        <v>0</v>
      </c>
      <c r="D7202" s="182">
        <v>43831</v>
      </c>
      <c r="F7202">
        <v>342043</v>
      </c>
      <c r="G7202" t="s">
        <v>220</v>
      </c>
      <c r="I7202" t="s">
        <v>352</v>
      </c>
      <c r="J7202">
        <v>390355</v>
      </c>
      <c r="K7202" t="s">
        <v>216</v>
      </c>
      <c r="L7202">
        <v>2.0872000000000002</v>
      </c>
      <c r="O7202" t="s">
        <v>217</v>
      </c>
      <c r="S7202" s="182">
        <v>46023</v>
      </c>
      <c r="T7202" s="182">
        <v>46053.999305555553</v>
      </c>
      <c r="U7202" t="s">
        <v>218</v>
      </c>
    </row>
    <row r="7203" spans="1:21" x14ac:dyDescent="0.25">
      <c r="A7203" t="s">
        <v>213</v>
      </c>
      <c r="B7203" t="s">
        <v>214</v>
      </c>
      <c r="C7203">
        <v>0</v>
      </c>
      <c r="D7203" s="182">
        <v>43831</v>
      </c>
      <c r="F7203">
        <v>342043</v>
      </c>
      <c r="G7203" t="s">
        <v>220</v>
      </c>
      <c r="I7203" t="s">
        <v>353</v>
      </c>
      <c r="J7203">
        <v>139038</v>
      </c>
      <c r="K7203" t="s">
        <v>216</v>
      </c>
      <c r="L7203">
        <v>2.0872000000000002</v>
      </c>
      <c r="O7203" t="s">
        <v>217</v>
      </c>
      <c r="S7203" s="182">
        <v>46023</v>
      </c>
      <c r="T7203" s="182">
        <v>46053.999305555553</v>
      </c>
      <c r="U7203" t="s">
        <v>218</v>
      </c>
    </row>
    <row r="7204" spans="1:21" x14ac:dyDescent="0.25">
      <c r="A7204" t="s">
        <v>213</v>
      </c>
      <c r="B7204" t="s">
        <v>214</v>
      </c>
      <c r="C7204">
        <v>0</v>
      </c>
      <c r="D7204" s="182">
        <v>43831</v>
      </c>
      <c r="F7204">
        <v>342043</v>
      </c>
      <c r="G7204" t="s">
        <v>220</v>
      </c>
      <c r="I7204" t="s">
        <v>354</v>
      </c>
      <c r="J7204">
        <v>43059</v>
      </c>
      <c r="K7204" t="s">
        <v>216</v>
      </c>
      <c r="L7204">
        <v>2.0872000000000002</v>
      </c>
      <c r="O7204" t="s">
        <v>217</v>
      </c>
      <c r="S7204" s="182">
        <v>46023</v>
      </c>
      <c r="T7204" s="182">
        <v>46053.999305555553</v>
      </c>
      <c r="U7204" t="s">
        <v>218</v>
      </c>
    </row>
    <row r="7205" spans="1:21" x14ac:dyDescent="0.25">
      <c r="A7205" t="s">
        <v>213</v>
      </c>
      <c r="B7205" t="s">
        <v>214</v>
      </c>
      <c r="C7205">
        <v>0</v>
      </c>
      <c r="D7205" s="182">
        <v>43831</v>
      </c>
      <c r="F7205">
        <v>342043</v>
      </c>
      <c r="G7205" t="s">
        <v>220</v>
      </c>
      <c r="I7205" t="s">
        <v>355</v>
      </c>
      <c r="J7205">
        <v>42779</v>
      </c>
      <c r="K7205" t="s">
        <v>216</v>
      </c>
      <c r="L7205">
        <v>2.0872000000000002</v>
      </c>
      <c r="O7205" t="s">
        <v>217</v>
      </c>
      <c r="S7205" s="182">
        <v>46023</v>
      </c>
      <c r="T7205" s="182">
        <v>46053.999305555553</v>
      </c>
      <c r="U7205" t="s">
        <v>218</v>
      </c>
    </row>
    <row r="7206" spans="1:21" x14ac:dyDescent="0.25">
      <c r="A7206" t="s">
        <v>213</v>
      </c>
      <c r="B7206" t="s">
        <v>214</v>
      </c>
      <c r="C7206">
        <v>0</v>
      </c>
      <c r="D7206" s="182">
        <v>43831</v>
      </c>
      <c r="F7206">
        <v>342043</v>
      </c>
      <c r="G7206" t="s">
        <v>220</v>
      </c>
      <c r="I7206" t="s">
        <v>356</v>
      </c>
      <c r="J7206">
        <v>43659</v>
      </c>
      <c r="K7206" t="s">
        <v>216</v>
      </c>
      <c r="L7206">
        <v>2.0872000000000002</v>
      </c>
      <c r="O7206" t="s">
        <v>217</v>
      </c>
      <c r="S7206" s="182">
        <v>46023</v>
      </c>
      <c r="T7206" s="182">
        <v>46053.999305555553</v>
      </c>
      <c r="U7206" t="s">
        <v>218</v>
      </c>
    </row>
    <row r="7207" spans="1:21" x14ac:dyDescent="0.25">
      <c r="A7207" t="s">
        <v>213</v>
      </c>
      <c r="B7207" t="s">
        <v>214</v>
      </c>
      <c r="C7207">
        <v>0</v>
      </c>
      <c r="D7207" s="182">
        <v>43831</v>
      </c>
      <c r="F7207">
        <v>342043</v>
      </c>
      <c r="G7207" t="s">
        <v>220</v>
      </c>
      <c r="I7207" t="s">
        <v>357</v>
      </c>
      <c r="J7207">
        <v>43699</v>
      </c>
      <c r="K7207" t="s">
        <v>216</v>
      </c>
      <c r="L7207">
        <v>2.0872000000000002</v>
      </c>
      <c r="O7207" t="s">
        <v>217</v>
      </c>
      <c r="S7207" s="182">
        <v>46023</v>
      </c>
      <c r="T7207" s="182">
        <v>46053.999305555553</v>
      </c>
      <c r="U7207" t="s">
        <v>218</v>
      </c>
    </row>
    <row r="7208" spans="1:21" x14ac:dyDescent="0.25">
      <c r="A7208" t="s">
        <v>213</v>
      </c>
      <c r="B7208" t="s">
        <v>214</v>
      </c>
      <c r="C7208">
        <v>0</v>
      </c>
      <c r="D7208" s="182">
        <v>43831</v>
      </c>
      <c r="F7208">
        <v>342043</v>
      </c>
      <c r="G7208" t="s">
        <v>220</v>
      </c>
      <c r="I7208" t="s">
        <v>358</v>
      </c>
      <c r="J7208">
        <v>41679</v>
      </c>
      <c r="K7208" t="s">
        <v>216</v>
      </c>
      <c r="L7208">
        <v>2.0872000000000002</v>
      </c>
      <c r="O7208" t="s">
        <v>217</v>
      </c>
      <c r="S7208" s="182">
        <v>46023</v>
      </c>
      <c r="T7208" s="182">
        <v>46053.999305555553</v>
      </c>
      <c r="U7208" t="s">
        <v>218</v>
      </c>
    </row>
    <row r="7209" spans="1:21" x14ac:dyDescent="0.25">
      <c r="A7209" t="s">
        <v>213</v>
      </c>
      <c r="B7209" t="s">
        <v>214</v>
      </c>
      <c r="C7209">
        <v>0</v>
      </c>
      <c r="D7209" s="182">
        <v>43831</v>
      </c>
      <c r="F7209">
        <v>342043</v>
      </c>
      <c r="G7209" t="s">
        <v>220</v>
      </c>
      <c r="I7209" t="s">
        <v>359</v>
      </c>
      <c r="J7209">
        <v>42339</v>
      </c>
      <c r="K7209" t="s">
        <v>216</v>
      </c>
      <c r="L7209">
        <v>2.0872000000000002</v>
      </c>
      <c r="O7209" t="s">
        <v>217</v>
      </c>
      <c r="S7209" s="182">
        <v>46023</v>
      </c>
      <c r="T7209" s="182">
        <v>46053.999305555553</v>
      </c>
      <c r="U7209" t="s">
        <v>218</v>
      </c>
    </row>
    <row r="7210" spans="1:21" x14ac:dyDescent="0.25">
      <c r="A7210" t="s">
        <v>213</v>
      </c>
      <c r="B7210" t="s">
        <v>214</v>
      </c>
      <c r="C7210">
        <v>0</v>
      </c>
      <c r="D7210" s="182">
        <v>43831</v>
      </c>
      <c r="F7210">
        <v>342043</v>
      </c>
      <c r="G7210" t="s">
        <v>220</v>
      </c>
      <c r="I7210" t="s">
        <v>360</v>
      </c>
      <c r="J7210">
        <v>41479</v>
      </c>
      <c r="K7210" t="s">
        <v>216</v>
      </c>
      <c r="L7210">
        <v>2.0872000000000002</v>
      </c>
      <c r="O7210" t="s">
        <v>217</v>
      </c>
      <c r="S7210" s="182">
        <v>46023</v>
      </c>
      <c r="T7210" s="182">
        <v>46053.999305555553</v>
      </c>
      <c r="U7210" t="s">
        <v>218</v>
      </c>
    </row>
    <row r="7211" spans="1:21" x14ac:dyDescent="0.25">
      <c r="A7211" t="s">
        <v>213</v>
      </c>
      <c r="B7211" t="s">
        <v>214</v>
      </c>
      <c r="C7211">
        <v>0</v>
      </c>
      <c r="D7211" s="182">
        <v>43831</v>
      </c>
      <c r="F7211">
        <v>342043</v>
      </c>
      <c r="G7211" t="s">
        <v>220</v>
      </c>
      <c r="I7211" t="s">
        <v>361</v>
      </c>
      <c r="J7211">
        <v>42579</v>
      </c>
      <c r="K7211" t="s">
        <v>216</v>
      </c>
      <c r="L7211">
        <v>2.0872000000000002</v>
      </c>
      <c r="O7211" t="s">
        <v>217</v>
      </c>
      <c r="S7211" s="182">
        <v>46023</v>
      </c>
      <c r="T7211" s="182">
        <v>46053.999305555553</v>
      </c>
      <c r="U7211" t="s">
        <v>218</v>
      </c>
    </row>
    <row r="7212" spans="1:21" x14ac:dyDescent="0.25">
      <c r="A7212" t="s">
        <v>213</v>
      </c>
      <c r="B7212" t="s">
        <v>214</v>
      </c>
      <c r="C7212">
        <v>0</v>
      </c>
      <c r="D7212" s="182">
        <v>43831</v>
      </c>
      <c r="F7212">
        <v>342043</v>
      </c>
      <c r="G7212" t="s">
        <v>220</v>
      </c>
      <c r="I7212" t="s">
        <v>362</v>
      </c>
      <c r="J7212">
        <v>42679</v>
      </c>
      <c r="K7212" t="s">
        <v>216</v>
      </c>
      <c r="L7212">
        <v>2.0872000000000002</v>
      </c>
      <c r="O7212" t="s">
        <v>217</v>
      </c>
      <c r="S7212" s="182">
        <v>46023</v>
      </c>
      <c r="T7212" s="182">
        <v>46053.999305555553</v>
      </c>
      <c r="U7212" t="s">
        <v>218</v>
      </c>
    </row>
    <row r="7213" spans="1:21" x14ac:dyDescent="0.25">
      <c r="A7213" t="s">
        <v>213</v>
      </c>
      <c r="B7213" t="s">
        <v>214</v>
      </c>
      <c r="C7213">
        <v>0</v>
      </c>
      <c r="D7213" s="182">
        <v>43831</v>
      </c>
      <c r="F7213">
        <v>342043</v>
      </c>
      <c r="G7213" t="s">
        <v>220</v>
      </c>
      <c r="I7213" t="s">
        <v>363</v>
      </c>
      <c r="J7213">
        <v>56479</v>
      </c>
      <c r="K7213" t="s">
        <v>216</v>
      </c>
      <c r="L7213">
        <v>2.0872000000000002</v>
      </c>
      <c r="O7213" t="s">
        <v>217</v>
      </c>
      <c r="S7213" s="182">
        <v>46023</v>
      </c>
      <c r="T7213" s="182">
        <v>46053.999305555553</v>
      </c>
      <c r="U7213" t="s">
        <v>218</v>
      </c>
    </row>
    <row r="7214" spans="1:21" x14ac:dyDescent="0.25">
      <c r="A7214" t="s">
        <v>213</v>
      </c>
      <c r="B7214" t="s">
        <v>214</v>
      </c>
      <c r="C7214">
        <v>0</v>
      </c>
      <c r="D7214" s="182">
        <v>43831</v>
      </c>
      <c r="F7214">
        <v>342043</v>
      </c>
      <c r="G7214" t="s">
        <v>220</v>
      </c>
      <c r="I7214" t="s">
        <v>364</v>
      </c>
      <c r="J7214">
        <v>61119</v>
      </c>
      <c r="K7214" t="s">
        <v>216</v>
      </c>
      <c r="L7214">
        <v>2.0872000000000002</v>
      </c>
      <c r="O7214" t="s">
        <v>217</v>
      </c>
      <c r="S7214" s="182">
        <v>46023</v>
      </c>
      <c r="T7214" s="182">
        <v>46053.999305555553</v>
      </c>
      <c r="U7214" t="s">
        <v>218</v>
      </c>
    </row>
    <row r="7215" spans="1:21" x14ac:dyDescent="0.25">
      <c r="A7215" t="s">
        <v>213</v>
      </c>
      <c r="B7215" t="s">
        <v>214</v>
      </c>
      <c r="C7215">
        <v>0</v>
      </c>
      <c r="D7215" s="182">
        <v>43831</v>
      </c>
      <c r="F7215">
        <v>342043</v>
      </c>
      <c r="G7215" t="s">
        <v>220</v>
      </c>
      <c r="I7215" t="s">
        <v>365</v>
      </c>
      <c r="J7215">
        <v>61959</v>
      </c>
      <c r="K7215" t="s">
        <v>216</v>
      </c>
      <c r="L7215">
        <v>2.0872000000000002</v>
      </c>
      <c r="O7215" t="s">
        <v>217</v>
      </c>
      <c r="S7215" s="182">
        <v>46023</v>
      </c>
      <c r="T7215" s="182">
        <v>46053.999305555553</v>
      </c>
      <c r="U7215" t="s">
        <v>218</v>
      </c>
    </row>
    <row r="7216" spans="1:21" x14ac:dyDescent="0.25">
      <c r="A7216" t="s">
        <v>213</v>
      </c>
      <c r="B7216" t="s">
        <v>214</v>
      </c>
      <c r="C7216">
        <v>0</v>
      </c>
      <c r="D7216" s="182">
        <v>43831</v>
      </c>
      <c r="F7216">
        <v>342043</v>
      </c>
      <c r="G7216" t="s">
        <v>220</v>
      </c>
      <c r="I7216" t="s">
        <v>366</v>
      </c>
      <c r="J7216">
        <v>63911</v>
      </c>
      <c r="K7216" t="s">
        <v>216</v>
      </c>
      <c r="L7216">
        <v>2.0872000000000002</v>
      </c>
      <c r="O7216" t="s">
        <v>217</v>
      </c>
      <c r="S7216" s="182">
        <v>46023</v>
      </c>
      <c r="T7216" s="182">
        <v>46053.999305555553</v>
      </c>
      <c r="U7216" t="s">
        <v>218</v>
      </c>
    </row>
    <row r="7217" spans="1:21" x14ac:dyDescent="0.25">
      <c r="A7217" t="s">
        <v>213</v>
      </c>
      <c r="B7217" t="s">
        <v>214</v>
      </c>
      <c r="C7217">
        <v>0</v>
      </c>
      <c r="D7217" s="182">
        <v>43831</v>
      </c>
      <c r="F7217">
        <v>342043</v>
      </c>
      <c r="G7217" t="s">
        <v>220</v>
      </c>
      <c r="I7217" t="s">
        <v>367</v>
      </c>
      <c r="J7217">
        <v>57399</v>
      </c>
      <c r="K7217" t="s">
        <v>216</v>
      </c>
      <c r="L7217">
        <v>2.0872000000000002</v>
      </c>
      <c r="O7217" t="s">
        <v>217</v>
      </c>
      <c r="S7217" s="182">
        <v>46023</v>
      </c>
      <c r="T7217" s="182">
        <v>46053.999305555553</v>
      </c>
      <c r="U7217" t="s">
        <v>218</v>
      </c>
    </row>
    <row r="7218" spans="1:21" x14ac:dyDescent="0.25">
      <c r="A7218" t="s">
        <v>213</v>
      </c>
      <c r="B7218" t="s">
        <v>214</v>
      </c>
      <c r="C7218">
        <v>0</v>
      </c>
      <c r="D7218" s="182">
        <v>43831</v>
      </c>
      <c r="F7218">
        <v>342043</v>
      </c>
      <c r="G7218" t="s">
        <v>220</v>
      </c>
      <c r="I7218" t="s">
        <v>368</v>
      </c>
      <c r="J7218">
        <v>62579</v>
      </c>
      <c r="K7218" t="s">
        <v>216</v>
      </c>
      <c r="L7218">
        <v>2.0872000000000002</v>
      </c>
      <c r="O7218" t="s">
        <v>217</v>
      </c>
      <c r="S7218" s="182">
        <v>46023</v>
      </c>
      <c r="T7218" s="182">
        <v>46053.999305555553</v>
      </c>
      <c r="U7218" t="s">
        <v>218</v>
      </c>
    </row>
    <row r="7219" spans="1:21" x14ac:dyDescent="0.25">
      <c r="A7219" t="s">
        <v>213</v>
      </c>
      <c r="B7219" t="s">
        <v>214</v>
      </c>
      <c r="C7219">
        <v>0</v>
      </c>
      <c r="D7219" s="182">
        <v>43831</v>
      </c>
      <c r="F7219">
        <v>342043</v>
      </c>
      <c r="G7219" t="s">
        <v>220</v>
      </c>
      <c r="I7219" t="s">
        <v>369</v>
      </c>
      <c r="J7219">
        <v>65295</v>
      </c>
      <c r="K7219" t="s">
        <v>216</v>
      </c>
      <c r="L7219">
        <v>2.0872000000000002</v>
      </c>
      <c r="O7219" t="s">
        <v>217</v>
      </c>
      <c r="S7219" s="182">
        <v>46023</v>
      </c>
      <c r="T7219" s="182">
        <v>46053.999305555553</v>
      </c>
      <c r="U7219" t="s">
        <v>218</v>
      </c>
    </row>
    <row r="7220" spans="1:21" x14ac:dyDescent="0.25">
      <c r="A7220" t="s">
        <v>213</v>
      </c>
      <c r="B7220" t="s">
        <v>214</v>
      </c>
      <c r="C7220">
        <v>0</v>
      </c>
      <c r="D7220" s="182">
        <v>43831</v>
      </c>
      <c r="F7220">
        <v>342043</v>
      </c>
      <c r="G7220" t="s">
        <v>220</v>
      </c>
      <c r="I7220" t="s">
        <v>370</v>
      </c>
      <c r="J7220">
        <v>58199</v>
      </c>
      <c r="K7220" t="s">
        <v>216</v>
      </c>
      <c r="L7220">
        <v>2.0872000000000002</v>
      </c>
      <c r="O7220" t="s">
        <v>217</v>
      </c>
      <c r="S7220" s="182">
        <v>46023</v>
      </c>
      <c r="T7220" s="182">
        <v>46053.999305555553</v>
      </c>
      <c r="U7220" t="s">
        <v>218</v>
      </c>
    </row>
    <row r="7221" spans="1:21" x14ac:dyDescent="0.25">
      <c r="A7221" t="s">
        <v>213</v>
      </c>
      <c r="B7221" t="s">
        <v>214</v>
      </c>
      <c r="C7221">
        <v>0</v>
      </c>
      <c r="D7221" s="182">
        <v>43831</v>
      </c>
      <c r="F7221">
        <v>342043</v>
      </c>
      <c r="G7221" t="s">
        <v>220</v>
      </c>
      <c r="I7221" t="s">
        <v>371</v>
      </c>
      <c r="J7221">
        <v>58079</v>
      </c>
      <c r="K7221" t="s">
        <v>216</v>
      </c>
      <c r="L7221">
        <v>2.0872000000000002</v>
      </c>
      <c r="O7221" t="s">
        <v>217</v>
      </c>
      <c r="S7221" s="182">
        <v>46023</v>
      </c>
      <c r="T7221" s="182">
        <v>46053.999305555553</v>
      </c>
      <c r="U7221" t="s">
        <v>218</v>
      </c>
    </row>
    <row r="7222" spans="1:21" x14ac:dyDescent="0.25">
      <c r="A7222" t="s">
        <v>213</v>
      </c>
      <c r="B7222" t="s">
        <v>214</v>
      </c>
      <c r="C7222">
        <v>0</v>
      </c>
      <c r="D7222" s="182">
        <v>43831</v>
      </c>
      <c r="F7222">
        <v>342043</v>
      </c>
      <c r="G7222" t="s">
        <v>220</v>
      </c>
      <c r="I7222" t="s">
        <v>372</v>
      </c>
      <c r="J7222">
        <v>56579</v>
      </c>
      <c r="K7222" t="s">
        <v>216</v>
      </c>
      <c r="L7222">
        <v>2.0872000000000002</v>
      </c>
      <c r="O7222" t="s">
        <v>217</v>
      </c>
      <c r="S7222" s="182">
        <v>46023</v>
      </c>
      <c r="T7222" s="182">
        <v>46053.999305555553</v>
      </c>
      <c r="U7222" t="s">
        <v>218</v>
      </c>
    </row>
    <row r="7223" spans="1:21" x14ac:dyDescent="0.25">
      <c r="A7223" t="s">
        <v>213</v>
      </c>
      <c r="B7223" t="s">
        <v>214</v>
      </c>
      <c r="C7223">
        <v>0</v>
      </c>
      <c r="D7223" s="182">
        <v>43831</v>
      </c>
      <c r="F7223">
        <v>342043</v>
      </c>
      <c r="G7223" t="s">
        <v>220</v>
      </c>
      <c r="I7223" t="s">
        <v>373</v>
      </c>
      <c r="J7223">
        <v>62559</v>
      </c>
      <c r="K7223" t="s">
        <v>216</v>
      </c>
      <c r="L7223">
        <v>2.0872000000000002</v>
      </c>
      <c r="O7223" t="s">
        <v>217</v>
      </c>
      <c r="S7223" s="182">
        <v>46023</v>
      </c>
      <c r="T7223" s="182">
        <v>46053.999305555553</v>
      </c>
      <c r="U7223" t="s">
        <v>218</v>
      </c>
    </row>
    <row r="7224" spans="1:21" x14ac:dyDescent="0.25">
      <c r="A7224" t="s">
        <v>213</v>
      </c>
      <c r="B7224" t="s">
        <v>214</v>
      </c>
      <c r="C7224">
        <v>0</v>
      </c>
      <c r="D7224" s="182">
        <v>43831</v>
      </c>
      <c r="F7224">
        <v>342043</v>
      </c>
      <c r="G7224" t="s">
        <v>220</v>
      </c>
      <c r="I7224" t="s">
        <v>374</v>
      </c>
      <c r="J7224">
        <v>56879</v>
      </c>
      <c r="K7224" t="s">
        <v>216</v>
      </c>
      <c r="L7224">
        <v>2.0872000000000002</v>
      </c>
      <c r="O7224" t="s">
        <v>217</v>
      </c>
      <c r="S7224" s="182">
        <v>46023</v>
      </c>
      <c r="T7224" s="182">
        <v>46053.999305555553</v>
      </c>
      <c r="U7224" t="s">
        <v>218</v>
      </c>
    </row>
    <row r="7225" spans="1:21" x14ac:dyDescent="0.25">
      <c r="A7225" t="s">
        <v>213</v>
      </c>
      <c r="B7225" t="s">
        <v>214</v>
      </c>
      <c r="C7225">
        <v>0</v>
      </c>
      <c r="D7225" s="182">
        <v>43831</v>
      </c>
      <c r="F7225">
        <v>342043</v>
      </c>
      <c r="G7225" t="s">
        <v>220</v>
      </c>
      <c r="I7225" t="s">
        <v>375</v>
      </c>
      <c r="J7225">
        <v>57379</v>
      </c>
      <c r="K7225" t="s">
        <v>216</v>
      </c>
      <c r="L7225">
        <v>2.0872000000000002</v>
      </c>
      <c r="O7225" t="s">
        <v>217</v>
      </c>
      <c r="S7225" s="182">
        <v>46023</v>
      </c>
      <c r="T7225" s="182">
        <v>46053.999305555553</v>
      </c>
      <c r="U7225" t="s">
        <v>218</v>
      </c>
    </row>
    <row r="7226" spans="1:21" x14ac:dyDescent="0.25">
      <c r="A7226" t="s">
        <v>213</v>
      </c>
      <c r="B7226" t="s">
        <v>214</v>
      </c>
      <c r="C7226">
        <v>0</v>
      </c>
      <c r="D7226" s="182">
        <v>43831</v>
      </c>
      <c r="F7226">
        <v>342043</v>
      </c>
      <c r="G7226" t="s">
        <v>220</v>
      </c>
      <c r="I7226" t="s">
        <v>376</v>
      </c>
      <c r="J7226">
        <v>41919</v>
      </c>
      <c r="K7226" t="s">
        <v>216</v>
      </c>
      <c r="L7226">
        <v>2.0872000000000002</v>
      </c>
      <c r="O7226" t="s">
        <v>217</v>
      </c>
      <c r="S7226" s="182">
        <v>46023</v>
      </c>
      <c r="T7226" s="182">
        <v>46053.999305555553</v>
      </c>
      <c r="U7226" t="s">
        <v>218</v>
      </c>
    </row>
    <row r="7227" spans="1:21" x14ac:dyDescent="0.25">
      <c r="A7227" t="s">
        <v>213</v>
      </c>
      <c r="B7227" t="s">
        <v>214</v>
      </c>
      <c r="C7227">
        <v>0</v>
      </c>
      <c r="D7227" s="182">
        <v>43831</v>
      </c>
      <c r="F7227">
        <v>342043</v>
      </c>
      <c r="G7227" t="s">
        <v>220</v>
      </c>
      <c r="I7227" t="s">
        <v>377</v>
      </c>
      <c r="J7227">
        <v>42539</v>
      </c>
      <c r="K7227" t="s">
        <v>216</v>
      </c>
      <c r="L7227">
        <v>2.0872000000000002</v>
      </c>
      <c r="O7227" t="s">
        <v>217</v>
      </c>
      <c r="S7227" s="182">
        <v>46023</v>
      </c>
      <c r="T7227" s="182">
        <v>46053.999305555553</v>
      </c>
      <c r="U7227" t="s">
        <v>218</v>
      </c>
    </row>
    <row r="7228" spans="1:21" x14ac:dyDescent="0.25">
      <c r="A7228" t="s">
        <v>213</v>
      </c>
      <c r="B7228" t="s">
        <v>214</v>
      </c>
      <c r="C7228">
        <v>0</v>
      </c>
      <c r="D7228" s="182">
        <v>43831</v>
      </c>
      <c r="F7228">
        <v>342043</v>
      </c>
      <c r="G7228" t="s">
        <v>220</v>
      </c>
      <c r="I7228" t="s">
        <v>378</v>
      </c>
      <c r="J7228">
        <v>42619</v>
      </c>
      <c r="K7228" t="s">
        <v>216</v>
      </c>
      <c r="L7228">
        <v>2.0872000000000002</v>
      </c>
      <c r="O7228" t="s">
        <v>217</v>
      </c>
      <c r="S7228" s="182">
        <v>46023</v>
      </c>
      <c r="T7228" s="182">
        <v>46053.999305555553</v>
      </c>
      <c r="U7228" t="s">
        <v>218</v>
      </c>
    </row>
    <row r="7229" spans="1:21" x14ac:dyDescent="0.25">
      <c r="A7229" t="s">
        <v>213</v>
      </c>
      <c r="B7229" t="s">
        <v>214</v>
      </c>
      <c r="C7229">
        <v>0</v>
      </c>
      <c r="D7229" s="182">
        <v>43831</v>
      </c>
      <c r="F7229">
        <v>342043</v>
      </c>
      <c r="G7229" t="s">
        <v>220</v>
      </c>
      <c r="I7229" t="s">
        <v>379</v>
      </c>
      <c r="J7229">
        <v>74449</v>
      </c>
      <c r="K7229" t="s">
        <v>216</v>
      </c>
      <c r="L7229">
        <v>2.0872000000000002</v>
      </c>
      <c r="O7229" t="s">
        <v>217</v>
      </c>
      <c r="S7229" s="182">
        <v>46023</v>
      </c>
      <c r="T7229" s="182">
        <v>46053.999305555553</v>
      </c>
      <c r="U7229" t="s">
        <v>218</v>
      </c>
    </row>
    <row r="7230" spans="1:21" x14ac:dyDescent="0.25">
      <c r="A7230" t="s">
        <v>213</v>
      </c>
      <c r="B7230" t="s">
        <v>214</v>
      </c>
      <c r="C7230">
        <v>0</v>
      </c>
      <c r="D7230" s="182">
        <v>43831</v>
      </c>
      <c r="F7230">
        <v>342043</v>
      </c>
      <c r="G7230" t="s">
        <v>220</v>
      </c>
      <c r="I7230" t="s">
        <v>380</v>
      </c>
      <c r="J7230">
        <v>533633</v>
      </c>
      <c r="K7230" t="s">
        <v>216</v>
      </c>
      <c r="L7230">
        <v>2.0872000000000002</v>
      </c>
      <c r="O7230" t="s">
        <v>217</v>
      </c>
      <c r="S7230" s="182">
        <v>46023</v>
      </c>
      <c r="T7230" s="182">
        <v>46053.999305555553</v>
      </c>
      <c r="U7230" t="s">
        <v>218</v>
      </c>
    </row>
    <row r="7231" spans="1:21" x14ac:dyDescent="0.25">
      <c r="A7231" t="s">
        <v>213</v>
      </c>
      <c r="B7231" t="s">
        <v>214</v>
      </c>
      <c r="C7231">
        <v>0</v>
      </c>
      <c r="D7231" s="182">
        <v>43831</v>
      </c>
      <c r="F7231">
        <v>342043</v>
      </c>
      <c r="G7231" t="s">
        <v>220</v>
      </c>
      <c r="I7231" t="s">
        <v>381</v>
      </c>
      <c r="J7231">
        <v>533690</v>
      </c>
      <c r="K7231" t="s">
        <v>216</v>
      </c>
      <c r="L7231">
        <v>2.0872000000000002</v>
      </c>
      <c r="O7231" t="s">
        <v>217</v>
      </c>
      <c r="S7231" s="182">
        <v>46023</v>
      </c>
      <c r="T7231" s="182">
        <v>46053.999305555553</v>
      </c>
      <c r="U7231" t="s">
        <v>218</v>
      </c>
    </row>
    <row r="7232" spans="1:21" x14ac:dyDescent="0.25">
      <c r="A7232" t="s">
        <v>213</v>
      </c>
      <c r="B7232" t="s">
        <v>214</v>
      </c>
      <c r="C7232">
        <v>0</v>
      </c>
      <c r="D7232" s="182">
        <v>43831</v>
      </c>
      <c r="F7232">
        <v>342043</v>
      </c>
      <c r="G7232" t="s">
        <v>220</v>
      </c>
      <c r="I7232" t="s">
        <v>382</v>
      </c>
      <c r="J7232">
        <v>533691</v>
      </c>
      <c r="K7232" t="s">
        <v>216</v>
      </c>
      <c r="L7232">
        <v>2.0872000000000002</v>
      </c>
      <c r="O7232" t="s">
        <v>217</v>
      </c>
      <c r="S7232" s="182">
        <v>46023</v>
      </c>
      <c r="T7232" s="182">
        <v>46053.999305555553</v>
      </c>
      <c r="U7232" t="s">
        <v>218</v>
      </c>
    </row>
    <row r="7233" spans="1:21" x14ac:dyDescent="0.25">
      <c r="A7233" t="s">
        <v>213</v>
      </c>
      <c r="B7233" t="s">
        <v>214</v>
      </c>
      <c r="C7233">
        <v>0</v>
      </c>
      <c r="D7233" s="182">
        <v>43831</v>
      </c>
      <c r="F7233">
        <v>342043</v>
      </c>
      <c r="G7233" t="s">
        <v>220</v>
      </c>
      <c r="I7233" t="s">
        <v>383</v>
      </c>
      <c r="J7233">
        <v>540945</v>
      </c>
      <c r="K7233" t="s">
        <v>216</v>
      </c>
      <c r="L7233">
        <v>2.0872000000000002</v>
      </c>
      <c r="O7233" t="s">
        <v>217</v>
      </c>
      <c r="S7233" s="182">
        <v>46023</v>
      </c>
      <c r="T7233" s="182">
        <v>46053.999305555553</v>
      </c>
      <c r="U7233" t="s">
        <v>218</v>
      </c>
    </row>
    <row r="7234" spans="1:21" x14ac:dyDescent="0.25">
      <c r="A7234" t="s">
        <v>213</v>
      </c>
      <c r="B7234" t="s">
        <v>214</v>
      </c>
      <c r="C7234">
        <v>0</v>
      </c>
      <c r="D7234" s="182">
        <v>43831</v>
      </c>
      <c r="F7234">
        <v>342043</v>
      </c>
      <c r="G7234" t="s">
        <v>220</v>
      </c>
      <c r="I7234" t="s">
        <v>384</v>
      </c>
      <c r="J7234">
        <v>531676</v>
      </c>
      <c r="K7234" t="s">
        <v>216</v>
      </c>
      <c r="L7234">
        <v>2.0872000000000002</v>
      </c>
      <c r="O7234" t="s">
        <v>217</v>
      </c>
      <c r="S7234" s="182">
        <v>46023</v>
      </c>
      <c r="T7234" s="182">
        <v>46053.999305555553</v>
      </c>
      <c r="U7234" t="s">
        <v>218</v>
      </c>
    </row>
    <row r="7235" spans="1:21" x14ac:dyDescent="0.25">
      <c r="A7235" t="s">
        <v>213</v>
      </c>
      <c r="B7235" t="s">
        <v>214</v>
      </c>
      <c r="C7235">
        <v>0</v>
      </c>
      <c r="D7235" s="182">
        <v>43831</v>
      </c>
      <c r="F7235">
        <v>342043</v>
      </c>
      <c r="G7235" t="s">
        <v>220</v>
      </c>
      <c r="I7235" t="s">
        <v>385</v>
      </c>
      <c r="J7235">
        <v>541898</v>
      </c>
      <c r="K7235" t="s">
        <v>216</v>
      </c>
      <c r="L7235">
        <v>2.0872000000000002</v>
      </c>
      <c r="O7235" t="s">
        <v>217</v>
      </c>
      <c r="S7235" s="182">
        <v>46023</v>
      </c>
      <c r="T7235" s="182">
        <v>46053.999305555553</v>
      </c>
      <c r="U7235" t="s">
        <v>218</v>
      </c>
    </row>
    <row r="7236" spans="1:21" x14ac:dyDescent="0.25">
      <c r="A7236" t="s">
        <v>213</v>
      </c>
      <c r="B7236" t="s">
        <v>214</v>
      </c>
      <c r="C7236">
        <v>0</v>
      </c>
      <c r="D7236" s="182">
        <v>43831</v>
      </c>
      <c r="F7236">
        <v>342043</v>
      </c>
      <c r="G7236" t="s">
        <v>220</v>
      </c>
      <c r="I7236" t="s">
        <v>386</v>
      </c>
      <c r="J7236">
        <v>537733</v>
      </c>
      <c r="K7236" t="s">
        <v>216</v>
      </c>
      <c r="L7236">
        <v>2.0872000000000002</v>
      </c>
      <c r="O7236" t="s">
        <v>217</v>
      </c>
      <c r="S7236" s="182">
        <v>46023</v>
      </c>
      <c r="T7236" s="182">
        <v>46053.999305555553</v>
      </c>
      <c r="U7236" t="s">
        <v>218</v>
      </c>
    </row>
    <row r="7237" spans="1:21" x14ac:dyDescent="0.25">
      <c r="A7237" t="s">
        <v>213</v>
      </c>
      <c r="B7237" t="s">
        <v>214</v>
      </c>
      <c r="C7237">
        <v>0</v>
      </c>
      <c r="D7237" s="182">
        <v>43831</v>
      </c>
      <c r="F7237">
        <v>342043</v>
      </c>
      <c r="G7237" t="s">
        <v>220</v>
      </c>
      <c r="I7237" t="s">
        <v>387</v>
      </c>
      <c r="J7237">
        <v>528586</v>
      </c>
      <c r="K7237" t="s">
        <v>216</v>
      </c>
      <c r="L7237">
        <v>2.0872000000000002</v>
      </c>
      <c r="O7237" t="s">
        <v>217</v>
      </c>
      <c r="S7237" s="182">
        <v>46023</v>
      </c>
      <c r="T7237" s="182">
        <v>46053.999305555553</v>
      </c>
      <c r="U7237" t="s">
        <v>218</v>
      </c>
    </row>
    <row r="7238" spans="1:21" x14ac:dyDescent="0.25">
      <c r="A7238" t="s">
        <v>213</v>
      </c>
      <c r="B7238" t="s">
        <v>214</v>
      </c>
      <c r="C7238">
        <v>0</v>
      </c>
      <c r="D7238" s="182">
        <v>43831</v>
      </c>
      <c r="F7238">
        <v>342043</v>
      </c>
      <c r="G7238" t="s">
        <v>220</v>
      </c>
      <c r="I7238" t="s">
        <v>388</v>
      </c>
      <c r="J7238">
        <v>540878</v>
      </c>
      <c r="K7238" t="s">
        <v>216</v>
      </c>
      <c r="L7238">
        <v>2.0872000000000002</v>
      </c>
      <c r="O7238" t="s">
        <v>217</v>
      </c>
      <c r="S7238" s="182">
        <v>46023</v>
      </c>
      <c r="T7238" s="182">
        <v>46053.999305555553</v>
      </c>
      <c r="U7238" t="s">
        <v>218</v>
      </c>
    </row>
    <row r="7239" spans="1:21" x14ac:dyDescent="0.25">
      <c r="A7239" t="s">
        <v>213</v>
      </c>
      <c r="B7239" t="s">
        <v>214</v>
      </c>
      <c r="C7239">
        <v>0</v>
      </c>
      <c r="D7239" s="182">
        <v>43831</v>
      </c>
      <c r="F7239">
        <v>342043</v>
      </c>
      <c r="G7239" t="s">
        <v>220</v>
      </c>
      <c r="I7239" t="s">
        <v>389</v>
      </c>
      <c r="J7239">
        <v>519636</v>
      </c>
      <c r="K7239" t="s">
        <v>216</v>
      </c>
      <c r="L7239">
        <v>2.0872000000000002</v>
      </c>
      <c r="O7239" t="s">
        <v>217</v>
      </c>
      <c r="S7239" s="182">
        <v>46023</v>
      </c>
      <c r="T7239" s="182">
        <v>46053.999305555553</v>
      </c>
      <c r="U7239" t="s">
        <v>218</v>
      </c>
    </row>
    <row r="7240" spans="1:21" x14ac:dyDescent="0.25">
      <c r="A7240" t="s">
        <v>213</v>
      </c>
      <c r="B7240" t="s">
        <v>214</v>
      </c>
      <c r="C7240">
        <v>0</v>
      </c>
      <c r="D7240" s="182">
        <v>43831</v>
      </c>
      <c r="F7240">
        <v>342043</v>
      </c>
      <c r="G7240" t="s">
        <v>220</v>
      </c>
      <c r="I7240" t="s">
        <v>390</v>
      </c>
      <c r="J7240">
        <v>533692</v>
      </c>
      <c r="K7240" t="s">
        <v>216</v>
      </c>
      <c r="L7240">
        <v>2.0872000000000002</v>
      </c>
      <c r="O7240" t="s">
        <v>217</v>
      </c>
      <c r="S7240" s="182">
        <v>46023</v>
      </c>
      <c r="T7240" s="182">
        <v>46053.999305555553</v>
      </c>
      <c r="U7240" t="s">
        <v>218</v>
      </c>
    </row>
    <row r="7241" spans="1:21" x14ac:dyDescent="0.25">
      <c r="A7241" t="s">
        <v>213</v>
      </c>
      <c r="B7241" t="s">
        <v>214</v>
      </c>
      <c r="C7241">
        <v>0</v>
      </c>
      <c r="D7241" s="182">
        <v>43831</v>
      </c>
      <c r="F7241">
        <v>342043</v>
      </c>
      <c r="G7241" t="s">
        <v>220</v>
      </c>
      <c r="I7241" t="s">
        <v>391</v>
      </c>
      <c r="J7241">
        <v>386327</v>
      </c>
      <c r="K7241" t="s">
        <v>216</v>
      </c>
      <c r="L7241">
        <v>2.0872000000000002</v>
      </c>
      <c r="O7241" t="s">
        <v>217</v>
      </c>
      <c r="S7241" s="182">
        <v>46023</v>
      </c>
      <c r="T7241" s="182">
        <v>46053.999305555553</v>
      </c>
      <c r="U7241" t="s">
        <v>218</v>
      </c>
    </row>
    <row r="7242" spans="1:21" x14ac:dyDescent="0.25">
      <c r="A7242" t="s">
        <v>213</v>
      </c>
      <c r="B7242" t="s">
        <v>214</v>
      </c>
      <c r="C7242">
        <v>0</v>
      </c>
      <c r="D7242" s="182">
        <v>43831</v>
      </c>
      <c r="F7242">
        <v>342043</v>
      </c>
      <c r="G7242" t="s">
        <v>220</v>
      </c>
      <c r="I7242" t="s">
        <v>392</v>
      </c>
      <c r="J7242">
        <v>386328</v>
      </c>
      <c r="K7242" t="s">
        <v>216</v>
      </c>
      <c r="L7242">
        <v>2.0872000000000002</v>
      </c>
      <c r="O7242" t="s">
        <v>217</v>
      </c>
      <c r="S7242" s="182">
        <v>46023</v>
      </c>
      <c r="T7242" s="182">
        <v>46053.999305555553</v>
      </c>
      <c r="U7242" t="s">
        <v>218</v>
      </c>
    </row>
    <row r="7243" spans="1:21" x14ac:dyDescent="0.25">
      <c r="A7243" t="s">
        <v>213</v>
      </c>
      <c r="B7243" t="s">
        <v>214</v>
      </c>
      <c r="C7243">
        <v>0</v>
      </c>
      <c r="D7243" s="182">
        <v>43831</v>
      </c>
      <c r="F7243">
        <v>342043</v>
      </c>
      <c r="G7243" t="s">
        <v>220</v>
      </c>
      <c r="I7243" t="s">
        <v>393</v>
      </c>
      <c r="J7243">
        <v>140009</v>
      </c>
      <c r="K7243" t="s">
        <v>216</v>
      </c>
      <c r="L7243">
        <v>2.0872000000000002</v>
      </c>
      <c r="O7243" t="s">
        <v>217</v>
      </c>
      <c r="S7243" s="182">
        <v>46023</v>
      </c>
      <c r="T7243" s="182">
        <v>46053.999305555553</v>
      </c>
      <c r="U7243" t="s">
        <v>218</v>
      </c>
    </row>
    <row r="7244" spans="1:21" x14ac:dyDescent="0.25">
      <c r="A7244" t="s">
        <v>213</v>
      </c>
      <c r="B7244" t="s">
        <v>214</v>
      </c>
      <c r="C7244">
        <v>0</v>
      </c>
      <c r="D7244" s="182">
        <v>43831</v>
      </c>
      <c r="F7244">
        <v>342043</v>
      </c>
      <c r="G7244" t="s">
        <v>220</v>
      </c>
      <c r="I7244" t="s">
        <v>394</v>
      </c>
      <c r="J7244">
        <v>394352</v>
      </c>
      <c r="K7244" t="s">
        <v>216</v>
      </c>
      <c r="L7244">
        <v>2.0872000000000002</v>
      </c>
      <c r="O7244" t="s">
        <v>217</v>
      </c>
      <c r="S7244" s="182">
        <v>46023</v>
      </c>
      <c r="T7244" s="182">
        <v>46053.999305555553</v>
      </c>
      <c r="U7244" t="s">
        <v>218</v>
      </c>
    </row>
    <row r="7245" spans="1:21" x14ac:dyDescent="0.25">
      <c r="A7245" t="s">
        <v>213</v>
      </c>
      <c r="B7245" t="s">
        <v>214</v>
      </c>
      <c r="C7245">
        <v>0</v>
      </c>
      <c r="D7245" s="182">
        <v>43831</v>
      </c>
      <c r="F7245">
        <v>342043</v>
      </c>
      <c r="G7245" t="s">
        <v>220</v>
      </c>
      <c r="I7245" t="s">
        <v>395</v>
      </c>
      <c r="J7245">
        <v>441537</v>
      </c>
      <c r="K7245" t="s">
        <v>216</v>
      </c>
      <c r="L7245">
        <v>2.0872000000000002</v>
      </c>
      <c r="O7245" t="s">
        <v>217</v>
      </c>
      <c r="S7245" s="182">
        <v>46023</v>
      </c>
      <c r="T7245" s="182">
        <v>46053.999305555553</v>
      </c>
      <c r="U7245" t="s">
        <v>218</v>
      </c>
    </row>
    <row r="7246" spans="1:21" x14ac:dyDescent="0.25">
      <c r="A7246" t="s">
        <v>213</v>
      </c>
      <c r="B7246" t="s">
        <v>214</v>
      </c>
      <c r="C7246">
        <v>0</v>
      </c>
      <c r="D7246" s="182">
        <v>43831</v>
      </c>
      <c r="F7246">
        <v>342043</v>
      </c>
      <c r="G7246" t="s">
        <v>220</v>
      </c>
      <c r="I7246" t="s">
        <v>396</v>
      </c>
      <c r="J7246">
        <v>147001</v>
      </c>
      <c r="K7246" t="s">
        <v>216</v>
      </c>
      <c r="L7246">
        <v>2.0872000000000002</v>
      </c>
      <c r="O7246" t="s">
        <v>217</v>
      </c>
      <c r="S7246" s="182">
        <v>46023</v>
      </c>
      <c r="T7246" s="182">
        <v>46053.999305555553</v>
      </c>
      <c r="U7246" t="s">
        <v>218</v>
      </c>
    </row>
    <row r="7247" spans="1:21" x14ac:dyDescent="0.25">
      <c r="A7247" t="s">
        <v>213</v>
      </c>
      <c r="B7247" t="s">
        <v>214</v>
      </c>
      <c r="C7247">
        <v>0</v>
      </c>
      <c r="D7247" s="182">
        <v>43831</v>
      </c>
      <c r="F7247">
        <v>342043</v>
      </c>
      <c r="G7247" t="s">
        <v>220</v>
      </c>
      <c r="I7247" t="s">
        <v>397</v>
      </c>
      <c r="J7247">
        <v>107065</v>
      </c>
      <c r="K7247" t="s">
        <v>216</v>
      </c>
      <c r="L7247">
        <v>2.0872000000000002</v>
      </c>
      <c r="O7247" t="s">
        <v>217</v>
      </c>
      <c r="S7247" s="182">
        <v>46023</v>
      </c>
      <c r="T7247" s="182">
        <v>46053.999305555553</v>
      </c>
      <c r="U7247" t="s">
        <v>218</v>
      </c>
    </row>
    <row r="7248" spans="1:21" x14ac:dyDescent="0.25">
      <c r="A7248" t="s">
        <v>213</v>
      </c>
      <c r="B7248" t="s">
        <v>214</v>
      </c>
      <c r="C7248">
        <v>0</v>
      </c>
      <c r="D7248" s="182">
        <v>43831</v>
      </c>
      <c r="F7248">
        <v>342043</v>
      </c>
      <c r="G7248" t="s">
        <v>220</v>
      </c>
      <c r="I7248" t="s">
        <v>398</v>
      </c>
      <c r="J7248">
        <v>348235</v>
      </c>
      <c r="K7248" t="s">
        <v>216</v>
      </c>
      <c r="L7248">
        <v>2.0872000000000002</v>
      </c>
      <c r="O7248" t="s">
        <v>217</v>
      </c>
      <c r="S7248" s="182">
        <v>46023</v>
      </c>
      <c r="T7248" s="182">
        <v>46053.999305555553</v>
      </c>
      <c r="U7248" t="s">
        <v>218</v>
      </c>
    </row>
    <row r="7249" spans="1:21" x14ac:dyDescent="0.25">
      <c r="A7249" t="s">
        <v>213</v>
      </c>
      <c r="B7249" t="s">
        <v>214</v>
      </c>
      <c r="C7249">
        <v>0</v>
      </c>
      <c r="D7249" s="182">
        <v>43831</v>
      </c>
      <c r="F7249">
        <v>342043</v>
      </c>
      <c r="G7249" t="s">
        <v>220</v>
      </c>
      <c r="I7249" t="s">
        <v>399</v>
      </c>
      <c r="J7249">
        <v>450535</v>
      </c>
      <c r="K7249" t="s">
        <v>216</v>
      </c>
      <c r="L7249">
        <v>2.0872000000000002</v>
      </c>
      <c r="O7249" t="s">
        <v>217</v>
      </c>
      <c r="S7249" s="182">
        <v>46023</v>
      </c>
      <c r="T7249" s="182">
        <v>46053.999305555553</v>
      </c>
      <c r="U7249" t="s">
        <v>218</v>
      </c>
    </row>
    <row r="7250" spans="1:21" x14ac:dyDescent="0.25">
      <c r="A7250" t="s">
        <v>213</v>
      </c>
      <c r="B7250" t="s">
        <v>214</v>
      </c>
      <c r="C7250">
        <v>0</v>
      </c>
      <c r="D7250" s="182">
        <v>43831</v>
      </c>
      <c r="F7250">
        <v>342043</v>
      </c>
      <c r="G7250" t="s">
        <v>220</v>
      </c>
      <c r="I7250" t="s">
        <v>400</v>
      </c>
      <c r="J7250">
        <v>450536</v>
      </c>
      <c r="K7250" t="s">
        <v>216</v>
      </c>
      <c r="L7250">
        <v>2.0872000000000002</v>
      </c>
      <c r="O7250" t="s">
        <v>217</v>
      </c>
      <c r="S7250" s="182">
        <v>46023</v>
      </c>
      <c r="T7250" s="182">
        <v>46053.999305555553</v>
      </c>
      <c r="U7250" t="s">
        <v>218</v>
      </c>
    </row>
    <row r="7251" spans="1:21" x14ac:dyDescent="0.25">
      <c r="A7251" t="s">
        <v>213</v>
      </c>
      <c r="B7251" t="s">
        <v>214</v>
      </c>
      <c r="C7251">
        <v>0</v>
      </c>
      <c r="D7251" s="182">
        <v>43831</v>
      </c>
      <c r="F7251">
        <v>342043</v>
      </c>
      <c r="G7251" t="s">
        <v>220</v>
      </c>
      <c r="I7251" t="s">
        <v>401</v>
      </c>
      <c r="J7251">
        <v>139018</v>
      </c>
      <c r="K7251" t="s">
        <v>216</v>
      </c>
      <c r="L7251">
        <v>2.0872000000000002</v>
      </c>
      <c r="O7251" t="s">
        <v>217</v>
      </c>
      <c r="S7251" s="182">
        <v>46023</v>
      </c>
      <c r="T7251" s="182">
        <v>46053.999305555553</v>
      </c>
      <c r="U7251" t="s">
        <v>218</v>
      </c>
    </row>
    <row r="7252" spans="1:21" x14ac:dyDescent="0.25">
      <c r="A7252" t="s">
        <v>213</v>
      </c>
      <c r="B7252" t="s">
        <v>214</v>
      </c>
      <c r="C7252">
        <v>0</v>
      </c>
      <c r="D7252" s="182">
        <v>43831</v>
      </c>
      <c r="F7252">
        <v>342043</v>
      </c>
      <c r="G7252" t="s">
        <v>220</v>
      </c>
      <c r="I7252" t="s">
        <v>402</v>
      </c>
      <c r="J7252">
        <v>330223</v>
      </c>
      <c r="K7252" t="s">
        <v>216</v>
      </c>
      <c r="L7252">
        <v>2.0872000000000002</v>
      </c>
      <c r="O7252" t="s">
        <v>217</v>
      </c>
      <c r="S7252" s="182">
        <v>46023</v>
      </c>
      <c r="T7252" s="182">
        <v>46053.999305555553</v>
      </c>
      <c r="U7252" t="s">
        <v>218</v>
      </c>
    </row>
    <row r="7253" spans="1:21" x14ac:dyDescent="0.25">
      <c r="A7253" t="s">
        <v>213</v>
      </c>
      <c r="B7253" t="s">
        <v>214</v>
      </c>
      <c r="C7253">
        <v>0</v>
      </c>
      <c r="D7253" s="182">
        <v>43831</v>
      </c>
      <c r="F7253">
        <v>342043</v>
      </c>
      <c r="G7253" t="s">
        <v>220</v>
      </c>
      <c r="I7253" t="s">
        <v>403</v>
      </c>
      <c r="J7253">
        <v>386325</v>
      </c>
      <c r="K7253" t="s">
        <v>216</v>
      </c>
      <c r="L7253">
        <v>2.0872000000000002</v>
      </c>
      <c r="O7253" t="s">
        <v>217</v>
      </c>
      <c r="S7253" s="182">
        <v>46023</v>
      </c>
      <c r="T7253" s="182">
        <v>46053.999305555553</v>
      </c>
      <c r="U7253" t="s">
        <v>218</v>
      </c>
    </row>
    <row r="7254" spans="1:21" x14ac:dyDescent="0.25">
      <c r="A7254" t="s">
        <v>213</v>
      </c>
      <c r="B7254" t="s">
        <v>214</v>
      </c>
      <c r="C7254">
        <v>0</v>
      </c>
      <c r="D7254" s="182">
        <v>43831</v>
      </c>
      <c r="F7254">
        <v>342043</v>
      </c>
      <c r="G7254" t="s">
        <v>220</v>
      </c>
      <c r="I7254" t="s">
        <v>404</v>
      </c>
      <c r="J7254">
        <v>106011</v>
      </c>
      <c r="K7254" t="s">
        <v>216</v>
      </c>
      <c r="L7254">
        <v>2.0872000000000002</v>
      </c>
      <c r="O7254" t="s">
        <v>217</v>
      </c>
      <c r="S7254" s="182">
        <v>46023</v>
      </c>
      <c r="T7254" s="182">
        <v>46053.999305555553</v>
      </c>
      <c r="U7254" t="s">
        <v>218</v>
      </c>
    </row>
    <row r="7255" spans="1:21" x14ac:dyDescent="0.25">
      <c r="A7255" t="s">
        <v>213</v>
      </c>
      <c r="B7255" t="s">
        <v>214</v>
      </c>
      <c r="C7255">
        <v>0</v>
      </c>
      <c r="D7255" s="182">
        <v>43831</v>
      </c>
      <c r="F7255">
        <v>342043</v>
      </c>
      <c r="G7255" t="s">
        <v>220</v>
      </c>
      <c r="I7255" t="s">
        <v>405</v>
      </c>
      <c r="J7255">
        <v>357217</v>
      </c>
      <c r="K7255" t="s">
        <v>216</v>
      </c>
      <c r="L7255">
        <v>2.0872000000000002</v>
      </c>
      <c r="O7255" t="s">
        <v>217</v>
      </c>
      <c r="S7255" s="182">
        <v>46023</v>
      </c>
      <c r="T7255" s="182">
        <v>46053.999305555553</v>
      </c>
      <c r="U7255" t="s">
        <v>218</v>
      </c>
    </row>
    <row r="7256" spans="1:21" x14ac:dyDescent="0.25">
      <c r="A7256" t="s">
        <v>213</v>
      </c>
      <c r="B7256" t="s">
        <v>214</v>
      </c>
      <c r="C7256">
        <v>0</v>
      </c>
      <c r="D7256" s="182">
        <v>43831</v>
      </c>
      <c r="F7256">
        <v>342043</v>
      </c>
      <c r="G7256" t="s">
        <v>220</v>
      </c>
      <c r="I7256" t="s">
        <v>406</v>
      </c>
      <c r="J7256">
        <v>386365</v>
      </c>
      <c r="K7256" t="s">
        <v>216</v>
      </c>
      <c r="L7256">
        <v>2.0872000000000002</v>
      </c>
      <c r="O7256" t="s">
        <v>217</v>
      </c>
      <c r="S7256" s="182">
        <v>46023</v>
      </c>
      <c r="T7256" s="182">
        <v>46053.999305555553</v>
      </c>
      <c r="U7256" t="s">
        <v>218</v>
      </c>
    </row>
    <row r="7257" spans="1:21" x14ac:dyDescent="0.25">
      <c r="A7257" t="s">
        <v>213</v>
      </c>
      <c r="B7257" t="s">
        <v>214</v>
      </c>
      <c r="C7257">
        <v>0</v>
      </c>
      <c r="D7257" s="182">
        <v>43831</v>
      </c>
      <c r="F7257">
        <v>342043</v>
      </c>
      <c r="G7257" t="s">
        <v>220</v>
      </c>
      <c r="I7257" t="s">
        <v>407</v>
      </c>
      <c r="J7257">
        <v>540944</v>
      </c>
      <c r="K7257" t="s">
        <v>216</v>
      </c>
      <c r="L7257">
        <v>2.0872000000000002</v>
      </c>
      <c r="O7257" t="s">
        <v>217</v>
      </c>
      <c r="S7257" s="182">
        <v>46023</v>
      </c>
      <c r="T7257" s="182">
        <v>46053.999305555553</v>
      </c>
      <c r="U7257" t="s">
        <v>218</v>
      </c>
    </row>
    <row r="7258" spans="1:21" x14ac:dyDescent="0.25">
      <c r="A7258" t="s">
        <v>213</v>
      </c>
      <c r="B7258" t="s">
        <v>214</v>
      </c>
      <c r="C7258">
        <v>0</v>
      </c>
      <c r="D7258" s="182">
        <v>43831</v>
      </c>
      <c r="F7258">
        <v>342043</v>
      </c>
      <c r="G7258" t="s">
        <v>220</v>
      </c>
      <c r="I7258" t="s">
        <v>408</v>
      </c>
      <c r="J7258">
        <v>534718</v>
      </c>
      <c r="K7258" t="s">
        <v>216</v>
      </c>
      <c r="L7258">
        <v>2.0872000000000002</v>
      </c>
      <c r="O7258" t="s">
        <v>217</v>
      </c>
      <c r="S7258" s="182">
        <v>46023</v>
      </c>
      <c r="T7258" s="182">
        <v>46053.999305555553</v>
      </c>
      <c r="U7258" t="s">
        <v>218</v>
      </c>
    </row>
    <row r="7259" spans="1:21" x14ac:dyDescent="0.25">
      <c r="A7259" t="s">
        <v>213</v>
      </c>
      <c r="B7259" t="s">
        <v>214</v>
      </c>
      <c r="C7259">
        <v>0</v>
      </c>
      <c r="D7259" s="182">
        <v>43831</v>
      </c>
      <c r="F7259">
        <v>342043</v>
      </c>
      <c r="G7259" t="s">
        <v>220</v>
      </c>
      <c r="I7259" t="s">
        <v>409</v>
      </c>
      <c r="J7259">
        <v>533689</v>
      </c>
      <c r="K7259" t="s">
        <v>216</v>
      </c>
      <c r="L7259">
        <v>2.0872000000000002</v>
      </c>
      <c r="O7259" t="s">
        <v>217</v>
      </c>
      <c r="S7259" s="182">
        <v>46023</v>
      </c>
      <c r="T7259" s="182">
        <v>46053.999305555553</v>
      </c>
      <c r="U7259" t="s">
        <v>218</v>
      </c>
    </row>
    <row r="7260" spans="1:21" x14ac:dyDescent="0.25">
      <c r="A7260" t="s">
        <v>213</v>
      </c>
      <c r="B7260" t="s">
        <v>214</v>
      </c>
      <c r="C7260">
        <v>0</v>
      </c>
      <c r="D7260" s="182">
        <v>43831</v>
      </c>
      <c r="F7260">
        <v>342043</v>
      </c>
      <c r="G7260" t="s">
        <v>220</v>
      </c>
      <c r="I7260" t="s">
        <v>410</v>
      </c>
      <c r="J7260">
        <v>535726</v>
      </c>
      <c r="K7260" t="s">
        <v>216</v>
      </c>
      <c r="L7260">
        <v>2.0872000000000002</v>
      </c>
      <c r="O7260" t="s">
        <v>217</v>
      </c>
      <c r="S7260" s="182">
        <v>46023</v>
      </c>
      <c r="T7260" s="182">
        <v>46053.999305555553</v>
      </c>
      <c r="U7260" t="s">
        <v>218</v>
      </c>
    </row>
    <row r="7261" spans="1:21" x14ac:dyDescent="0.25">
      <c r="A7261" t="s">
        <v>213</v>
      </c>
      <c r="B7261" t="s">
        <v>214</v>
      </c>
      <c r="C7261">
        <v>0</v>
      </c>
      <c r="D7261" s="182">
        <v>43831</v>
      </c>
      <c r="F7261">
        <v>342043</v>
      </c>
      <c r="G7261" t="s">
        <v>220</v>
      </c>
      <c r="I7261" t="s">
        <v>411</v>
      </c>
      <c r="J7261">
        <v>78851</v>
      </c>
      <c r="K7261" t="s">
        <v>216</v>
      </c>
      <c r="L7261">
        <v>2.0872000000000002</v>
      </c>
      <c r="O7261" t="s">
        <v>217</v>
      </c>
      <c r="S7261" s="182">
        <v>46023</v>
      </c>
      <c r="T7261" s="182">
        <v>46053.999305555553</v>
      </c>
      <c r="U7261" t="s">
        <v>218</v>
      </c>
    </row>
    <row r="7262" spans="1:21" x14ac:dyDescent="0.25">
      <c r="A7262" t="s">
        <v>213</v>
      </c>
      <c r="B7262" t="s">
        <v>214</v>
      </c>
      <c r="C7262">
        <v>0</v>
      </c>
      <c r="D7262" s="182">
        <v>43831</v>
      </c>
      <c r="F7262">
        <v>342043</v>
      </c>
      <c r="G7262" t="s">
        <v>220</v>
      </c>
      <c r="I7262" t="s">
        <v>412</v>
      </c>
      <c r="J7262">
        <v>78713</v>
      </c>
      <c r="K7262" t="s">
        <v>216</v>
      </c>
      <c r="L7262">
        <v>2.0872000000000002</v>
      </c>
      <c r="O7262" t="s">
        <v>217</v>
      </c>
      <c r="S7262" s="182">
        <v>46023</v>
      </c>
      <c r="T7262" s="182">
        <v>46053.999305555553</v>
      </c>
      <c r="U7262" t="s">
        <v>218</v>
      </c>
    </row>
    <row r="7263" spans="1:21" x14ac:dyDescent="0.25">
      <c r="A7263" t="s">
        <v>213</v>
      </c>
      <c r="B7263" t="s">
        <v>214</v>
      </c>
      <c r="C7263">
        <v>0</v>
      </c>
      <c r="D7263" s="182">
        <v>43831</v>
      </c>
      <c r="F7263">
        <v>342043</v>
      </c>
      <c r="G7263" t="s">
        <v>220</v>
      </c>
      <c r="I7263" t="s">
        <v>413</v>
      </c>
      <c r="J7263">
        <v>65956</v>
      </c>
      <c r="K7263" t="s">
        <v>216</v>
      </c>
      <c r="L7263">
        <v>2.0872000000000002</v>
      </c>
      <c r="O7263" t="s">
        <v>217</v>
      </c>
      <c r="S7263" s="182">
        <v>46023</v>
      </c>
      <c r="T7263" s="182">
        <v>46053.999305555553</v>
      </c>
      <c r="U7263" t="s">
        <v>218</v>
      </c>
    </row>
    <row r="7264" spans="1:21" x14ac:dyDescent="0.25">
      <c r="A7264" t="s">
        <v>213</v>
      </c>
      <c r="B7264" t="s">
        <v>214</v>
      </c>
      <c r="C7264">
        <v>0</v>
      </c>
      <c r="D7264" s="182">
        <v>43831</v>
      </c>
      <c r="F7264">
        <v>342043</v>
      </c>
      <c r="G7264" t="s">
        <v>220</v>
      </c>
      <c r="I7264" t="s">
        <v>414</v>
      </c>
      <c r="J7264">
        <v>74755</v>
      </c>
      <c r="K7264" t="s">
        <v>216</v>
      </c>
      <c r="L7264">
        <v>2.0872000000000002</v>
      </c>
      <c r="O7264" t="s">
        <v>217</v>
      </c>
      <c r="S7264" s="182">
        <v>46023</v>
      </c>
      <c r="T7264" s="182">
        <v>46053.999305555553</v>
      </c>
      <c r="U7264" t="s">
        <v>218</v>
      </c>
    </row>
    <row r="7265" spans="1:21" x14ac:dyDescent="0.25">
      <c r="A7265" t="s">
        <v>213</v>
      </c>
      <c r="B7265" t="s">
        <v>214</v>
      </c>
      <c r="C7265">
        <v>0</v>
      </c>
      <c r="D7265" s="182">
        <v>43831</v>
      </c>
      <c r="F7265">
        <v>342043</v>
      </c>
      <c r="G7265" t="s">
        <v>220</v>
      </c>
      <c r="I7265" t="s">
        <v>415</v>
      </c>
      <c r="J7265">
        <v>66668</v>
      </c>
      <c r="K7265" t="s">
        <v>216</v>
      </c>
      <c r="L7265">
        <v>2.0872000000000002</v>
      </c>
      <c r="O7265" t="s">
        <v>217</v>
      </c>
      <c r="S7265" s="182">
        <v>46023</v>
      </c>
      <c r="T7265" s="182">
        <v>46053.999305555553</v>
      </c>
      <c r="U7265" t="s">
        <v>218</v>
      </c>
    </row>
    <row r="7266" spans="1:21" x14ac:dyDescent="0.25">
      <c r="A7266" t="s">
        <v>213</v>
      </c>
      <c r="B7266" t="s">
        <v>214</v>
      </c>
      <c r="C7266">
        <v>0</v>
      </c>
      <c r="D7266" s="182">
        <v>43831</v>
      </c>
      <c r="F7266">
        <v>342043</v>
      </c>
      <c r="G7266" t="s">
        <v>220</v>
      </c>
      <c r="I7266" t="s">
        <v>416</v>
      </c>
      <c r="J7266">
        <v>77355</v>
      </c>
      <c r="K7266" t="s">
        <v>216</v>
      </c>
      <c r="L7266">
        <v>2.0872000000000002</v>
      </c>
      <c r="O7266" t="s">
        <v>217</v>
      </c>
      <c r="S7266" s="182">
        <v>46023</v>
      </c>
      <c r="T7266" s="182">
        <v>46053.999305555553</v>
      </c>
      <c r="U7266" t="s">
        <v>218</v>
      </c>
    </row>
    <row r="7267" spans="1:21" x14ac:dyDescent="0.25">
      <c r="A7267" t="s">
        <v>213</v>
      </c>
      <c r="B7267" t="s">
        <v>214</v>
      </c>
      <c r="C7267">
        <v>0</v>
      </c>
      <c r="D7267" s="182">
        <v>43831</v>
      </c>
      <c r="F7267">
        <v>342043</v>
      </c>
      <c r="G7267" t="s">
        <v>220</v>
      </c>
      <c r="I7267" t="s">
        <v>417</v>
      </c>
      <c r="J7267">
        <v>73250</v>
      </c>
      <c r="K7267" t="s">
        <v>216</v>
      </c>
      <c r="L7267">
        <v>2.0872000000000002</v>
      </c>
      <c r="O7267" t="s">
        <v>217</v>
      </c>
      <c r="S7267" s="182">
        <v>46023</v>
      </c>
      <c r="T7267" s="182">
        <v>46053.999305555553</v>
      </c>
      <c r="U7267" t="s">
        <v>218</v>
      </c>
    </row>
    <row r="7268" spans="1:21" x14ac:dyDescent="0.25">
      <c r="A7268" t="s">
        <v>213</v>
      </c>
      <c r="B7268" t="s">
        <v>214</v>
      </c>
      <c r="C7268">
        <v>0</v>
      </c>
      <c r="D7268" s="182">
        <v>43831</v>
      </c>
      <c r="F7268">
        <v>342043</v>
      </c>
      <c r="G7268" t="s">
        <v>220</v>
      </c>
      <c r="I7268" t="s">
        <v>418</v>
      </c>
      <c r="J7268">
        <v>73469</v>
      </c>
      <c r="K7268" t="s">
        <v>216</v>
      </c>
      <c r="L7268">
        <v>2.0872000000000002</v>
      </c>
      <c r="O7268" t="s">
        <v>217</v>
      </c>
      <c r="S7268" s="182">
        <v>46023</v>
      </c>
      <c r="T7268" s="182">
        <v>46053.999305555553</v>
      </c>
      <c r="U7268" t="s">
        <v>218</v>
      </c>
    </row>
    <row r="7269" spans="1:21" x14ac:dyDescent="0.25">
      <c r="A7269" t="s">
        <v>213</v>
      </c>
      <c r="B7269" t="s">
        <v>214</v>
      </c>
      <c r="C7269">
        <v>0</v>
      </c>
      <c r="D7269" s="182">
        <v>43831</v>
      </c>
      <c r="F7269">
        <v>342043</v>
      </c>
      <c r="G7269" t="s">
        <v>220</v>
      </c>
      <c r="I7269" t="s">
        <v>419</v>
      </c>
      <c r="J7269">
        <v>77912</v>
      </c>
      <c r="K7269" t="s">
        <v>216</v>
      </c>
      <c r="L7269">
        <v>2.0872000000000002</v>
      </c>
      <c r="O7269" t="s">
        <v>217</v>
      </c>
      <c r="S7269" s="182">
        <v>46023</v>
      </c>
      <c r="T7269" s="182">
        <v>46053.999305555553</v>
      </c>
      <c r="U7269" t="s">
        <v>218</v>
      </c>
    </row>
    <row r="7270" spans="1:21" x14ac:dyDescent="0.25">
      <c r="A7270" t="s">
        <v>213</v>
      </c>
      <c r="B7270" t="s">
        <v>214</v>
      </c>
      <c r="C7270">
        <v>0</v>
      </c>
      <c r="D7270" s="182">
        <v>43831</v>
      </c>
      <c r="F7270">
        <v>342043</v>
      </c>
      <c r="G7270" t="s">
        <v>220</v>
      </c>
      <c r="I7270" t="s">
        <v>420</v>
      </c>
      <c r="J7270">
        <v>73608</v>
      </c>
      <c r="K7270" t="s">
        <v>216</v>
      </c>
      <c r="L7270">
        <v>2.0872000000000002</v>
      </c>
      <c r="O7270" t="s">
        <v>217</v>
      </c>
      <c r="S7270" s="182">
        <v>46023</v>
      </c>
      <c r="T7270" s="182">
        <v>46053.999305555553</v>
      </c>
      <c r="U7270" t="s">
        <v>218</v>
      </c>
    </row>
    <row r="7271" spans="1:21" x14ac:dyDescent="0.25">
      <c r="A7271" t="s">
        <v>213</v>
      </c>
      <c r="B7271" t="s">
        <v>214</v>
      </c>
      <c r="C7271">
        <v>0</v>
      </c>
      <c r="D7271" s="182">
        <v>43831</v>
      </c>
      <c r="F7271">
        <v>342043</v>
      </c>
      <c r="G7271" t="s">
        <v>220</v>
      </c>
      <c r="I7271" t="s">
        <v>421</v>
      </c>
      <c r="J7271">
        <v>76400</v>
      </c>
      <c r="K7271" t="s">
        <v>216</v>
      </c>
      <c r="L7271">
        <v>2.0872000000000002</v>
      </c>
      <c r="O7271" t="s">
        <v>217</v>
      </c>
      <c r="S7271" s="182">
        <v>46023</v>
      </c>
      <c r="T7271" s="182">
        <v>46053.999305555553</v>
      </c>
      <c r="U7271" t="s">
        <v>218</v>
      </c>
    </row>
    <row r="7272" spans="1:21" x14ac:dyDescent="0.25">
      <c r="A7272" t="s">
        <v>213</v>
      </c>
      <c r="B7272" t="s">
        <v>214</v>
      </c>
      <c r="C7272">
        <v>0</v>
      </c>
      <c r="D7272" s="182">
        <v>43831</v>
      </c>
      <c r="F7272">
        <v>342043</v>
      </c>
      <c r="G7272" t="s">
        <v>220</v>
      </c>
      <c r="I7272" t="s">
        <v>422</v>
      </c>
      <c r="J7272">
        <v>67602</v>
      </c>
      <c r="K7272" t="s">
        <v>216</v>
      </c>
      <c r="L7272">
        <v>2.0872000000000002</v>
      </c>
      <c r="O7272" t="s">
        <v>217</v>
      </c>
      <c r="S7272" s="182">
        <v>46023</v>
      </c>
      <c r="T7272" s="182">
        <v>46053.999305555553</v>
      </c>
      <c r="U7272" t="s">
        <v>218</v>
      </c>
    </row>
    <row r="7273" spans="1:21" x14ac:dyDescent="0.25">
      <c r="A7273" t="s">
        <v>213</v>
      </c>
      <c r="B7273" t="s">
        <v>214</v>
      </c>
      <c r="C7273">
        <v>0</v>
      </c>
      <c r="D7273" s="182">
        <v>43831</v>
      </c>
      <c r="F7273">
        <v>342043</v>
      </c>
      <c r="G7273" t="s">
        <v>220</v>
      </c>
      <c r="I7273" t="s">
        <v>423</v>
      </c>
      <c r="J7273">
        <v>74835</v>
      </c>
      <c r="K7273" t="s">
        <v>216</v>
      </c>
      <c r="L7273">
        <v>2.0872000000000002</v>
      </c>
      <c r="O7273" t="s">
        <v>217</v>
      </c>
      <c r="S7273" s="182">
        <v>46023</v>
      </c>
      <c r="T7273" s="182">
        <v>46053.999305555553</v>
      </c>
      <c r="U7273" t="s">
        <v>218</v>
      </c>
    </row>
    <row r="7274" spans="1:21" x14ac:dyDescent="0.25">
      <c r="A7274" t="s">
        <v>213</v>
      </c>
      <c r="B7274" t="s">
        <v>214</v>
      </c>
      <c r="C7274">
        <v>0</v>
      </c>
      <c r="D7274" s="182">
        <v>43831</v>
      </c>
      <c r="F7274">
        <v>342043</v>
      </c>
      <c r="G7274" t="s">
        <v>220</v>
      </c>
      <c r="I7274" t="s">
        <v>424</v>
      </c>
      <c r="J7274">
        <v>75397</v>
      </c>
      <c r="K7274" t="s">
        <v>216</v>
      </c>
      <c r="L7274">
        <v>2.0872000000000002</v>
      </c>
      <c r="O7274" t="s">
        <v>217</v>
      </c>
      <c r="S7274" s="182">
        <v>46023</v>
      </c>
      <c r="T7274" s="182">
        <v>46053.999305555553</v>
      </c>
      <c r="U7274" t="s">
        <v>218</v>
      </c>
    </row>
    <row r="7275" spans="1:21" x14ac:dyDescent="0.25">
      <c r="A7275" t="s">
        <v>213</v>
      </c>
      <c r="B7275" t="s">
        <v>214</v>
      </c>
      <c r="C7275">
        <v>0</v>
      </c>
      <c r="D7275" s="182">
        <v>43831</v>
      </c>
      <c r="F7275">
        <v>342043</v>
      </c>
      <c r="G7275" t="s">
        <v>220</v>
      </c>
      <c r="I7275" t="s">
        <v>425</v>
      </c>
      <c r="J7275">
        <v>67763</v>
      </c>
      <c r="K7275" t="s">
        <v>216</v>
      </c>
      <c r="L7275">
        <v>2.0872000000000002</v>
      </c>
      <c r="O7275" t="s">
        <v>217</v>
      </c>
      <c r="S7275" s="182">
        <v>46023</v>
      </c>
      <c r="T7275" s="182">
        <v>46053.999305555553</v>
      </c>
      <c r="U7275" t="s">
        <v>218</v>
      </c>
    </row>
    <row r="7276" spans="1:21" x14ac:dyDescent="0.25">
      <c r="A7276" t="s">
        <v>213</v>
      </c>
      <c r="B7276" t="s">
        <v>214</v>
      </c>
      <c r="C7276">
        <v>0</v>
      </c>
      <c r="D7276" s="182">
        <v>43831</v>
      </c>
      <c r="F7276">
        <v>342044</v>
      </c>
      <c r="G7276" t="s">
        <v>230</v>
      </c>
      <c r="I7276" t="s">
        <v>237</v>
      </c>
      <c r="J7276">
        <v>77338</v>
      </c>
      <c r="K7276" t="s">
        <v>216</v>
      </c>
      <c r="L7276">
        <v>1.9901</v>
      </c>
      <c r="O7276" t="s">
        <v>217</v>
      </c>
      <c r="S7276" s="182">
        <v>46023</v>
      </c>
      <c r="T7276" s="182">
        <v>46053.999305555553</v>
      </c>
      <c r="U7276" t="s">
        <v>218</v>
      </c>
    </row>
    <row r="7277" spans="1:21" x14ac:dyDescent="0.25">
      <c r="A7277" t="s">
        <v>213</v>
      </c>
      <c r="B7277" t="s">
        <v>214</v>
      </c>
      <c r="C7277">
        <v>0</v>
      </c>
      <c r="D7277" s="182">
        <v>43831</v>
      </c>
      <c r="F7277">
        <v>342044</v>
      </c>
      <c r="G7277" t="s">
        <v>230</v>
      </c>
      <c r="I7277" t="s">
        <v>236</v>
      </c>
      <c r="J7277">
        <v>36499</v>
      </c>
      <c r="K7277" t="s">
        <v>216</v>
      </c>
      <c r="L7277">
        <v>1.9901</v>
      </c>
      <c r="O7277" t="s">
        <v>217</v>
      </c>
      <c r="S7277" s="182">
        <v>46023</v>
      </c>
      <c r="T7277" s="182">
        <v>46053.999305555553</v>
      </c>
      <c r="U7277" t="s">
        <v>218</v>
      </c>
    </row>
    <row r="7278" spans="1:21" x14ac:dyDescent="0.25">
      <c r="A7278" t="s">
        <v>213</v>
      </c>
      <c r="B7278" t="s">
        <v>214</v>
      </c>
      <c r="C7278">
        <v>0</v>
      </c>
      <c r="D7278" s="182">
        <v>43831</v>
      </c>
      <c r="F7278">
        <v>342044</v>
      </c>
      <c r="G7278" t="s">
        <v>230</v>
      </c>
      <c r="I7278" t="s">
        <v>235</v>
      </c>
      <c r="J7278">
        <v>70093</v>
      </c>
      <c r="K7278" t="s">
        <v>216</v>
      </c>
      <c r="L7278">
        <v>1.9901</v>
      </c>
      <c r="O7278" t="s">
        <v>217</v>
      </c>
      <c r="S7278" s="182">
        <v>46023</v>
      </c>
      <c r="T7278" s="182">
        <v>46053.999305555553</v>
      </c>
      <c r="U7278" t="s">
        <v>218</v>
      </c>
    </row>
    <row r="7279" spans="1:21" x14ac:dyDescent="0.25">
      <c r="A7279" t="s">
        <v>213</v>
      </c>
      <c r="B7279" t="s">
        <v>214</v>
      </c>
      <c r="C7279">
        <v>0</v>
      </c>
      <c r="D7279" s="182">
        <v>43831</v>
      </c>
      <c r="F7279">
        <v>342044</v>
      </c>
      <c r="G7279" t="s">
        <v>230</v>
      </c>
      <c r="I7279" t="s">
        <v>234</v>
      </c>
      <c r="J7279">
        <v>17356</v>
      </c>
      <c r="K7279" t="s">
        <v>216</v>
      </c>
      <c r="L7279">
        <v>1.9901</v>
      </c>
      <c r="O7279" t="s">
        <v>217</v>
      </c>
      <c r="S7279" s="182">
        <v>46023</v>
      </c>
      <c r="T7279" s="182">
        <v>46053.999305555553</v>
      </c>
      <c r="U7279" t="s">
        <v>218</v>
      </c>
    </row>
    <row r="7280" spans="1:21" x14ac:dyDescent="0.25">
      <c r="A7280" t="s">
        <v>213</v>
      </c>
      <c r="B7280" t="s">
        <v>214</v>
      </c>
      <c r="C7280">
        <v>0</v>
      </c>
      <c r="D7280" s="182">
        <v>43831</v>
      </c>
      <c r="F7280">
        <v>342044</v>
      </c>
      <c r="G7280" t="s">
        <v>230</v>
      </c>
      <c r="I7280" t="s">
        <v>233</v>
      </c>
      <c r="J7280">
        <v>17354</v>
      </c>
      <c r="K7280" t="s">
        <v>216</v>
      </c>
      <c r="L7280">
        <v>1.9901</v>
      </c>
      <c r="O7280" t="s">
        <v>217</v>
      </c>
      <c r="S7280" s="182">
        <v>46023</v>
      </c>
      <c r="T7280" s="182">
        <v>46053.999305555553</v>
      </c>
      <c r="U7280" t="s">
        <v>218</v>
      </c>
    </row>
    <row r="7281" spans="1:21" x14ac:dyDescent="0.25">
      <c r="A7281" t="s">
        <v>213</v>
      </c>
      <c r="B7281" t="s">
        <v>214</v>
      </c>
      <c r="C7281">
        <v>0</v>
      </c>
      <c r="D7281" s="182">
        <v>43831</v>
      </c>
      <c r="F7281">
        <v>342044</v>
      </c>
      <c r="G7281" t="s">
        <v>230</v>
      </c>
      <c r="I7281" t="s">
        <v>232</v>
      </c>
      <c r="J7281">
        <v>36519</v>
      </c>
      <c r="K7281" t="s">
        <v>216</v>
      </c>
      <c r="L7281">
        <v>1.9901</v>
      </c>
      <c r="O7281" t="s">
        <v>217</v>
      </c>
      <c r="S7281" s="182">
        <v>46023</v>
      </c>
      <c r="T7281" s="182">
        <v>46053.999305555553</v>
      </c>
      <c r="U7281" t="s">
        <v>218</v>
      </c>
    </row>
    <row r="7282" spans="1:21" x14ac:dyDescent="0.25">
      <c r="A7282" t="s">
        <v>213</v>
      </c>
      <c r="B7282" t="s">
        <v>214</v>
      </c>
      <c r="C7282">
        <v>0</v>
      </c>
      <c r="D7282" s="182">
        <v>43831</v>
      </c>
      <c r="F7282">
        <v>342044</v>
      </c>
      <c r="G7282" t="s">
        <v>230</v>
      </c>
      <c r="I7282" t="s">
        <v>231</v>
      </c>
      <c r="J7282">
        <v>30499</v>
      </c>
      <c r="K7282" t="s">
        <v>216</v>
      </c>
      <c r="L7282">
        <v>1.9901</v>
      </c>
      <c r="O7282" t="s">
        <v>217</v>
      </c>
      <c r="S7282" s="182">
        <v>46023</v>
      </c>
      <c r="T7282" s="182">
        <v>46053.999305555553</v>
      </c>
      <c r="U7282" t="s">
        <v>218</v>
      </c>
    </row>
    <row r="7283" spans="1:21" x14ac:dyDescent="0.25">
      <c r="A7283" t="s">
        <v>213</v>
      </c>
      <c r="B7283" t="s">
        <v>214</v>
      </c>
      <c r="C7283">
        <v>0</v>
      </c>
      <c r="D7283" s="182">
        <v>43831</v>
      </c>
      <c r="F7283">
        <v>342044</v>
      </c>
      <c r="G7283" t="s">
        <v>230</v>
      </c>
      <c r="I7283" t="s">
        <v>238</v>
      </c>
      <c r="J7283">
        <v>77339</v>
      </c>
      <c r="K7283" t="s">
        <v>216</v>
      </c>
      <c r="L7283">
        <v>1.9901</v>
      </c>
      <c r="O7283" t="s">
        <v>217</v>
      </c>
      <c r="S7283" s="182">
        <v>46023</v>
      </c>
      <c r="T7283" s="182">
        <v>46053.999305555553</v>
      </c>
      <c r="U7283" t="s">
        <v>218</v>
      </c>
    </row>
    <row r="7284" spans="1:21" x14ac:dyDescent="0.25">
      <c r="A7284" t="s">
        <v>213</v>
      </c>
      <c r="B7284" t="s">
        <v>214</v>
      </c>
      <c r="C7284">
        <v>0</v>
      </c>
      <c r="D7284" s="182">
        <v>43831</v>
      </c>
      <c r="F7284">
        <v>342044</v>
      </c>
      <c r="G7284" t="s">
        <v>309</v>
      </c>
      <c r="I7284" t="s">
        <v>310</v>
      </c>
      <c r="J7284">
        <v>66964</v>
      </c>
      <c r="K7284" t="s">
        <v>216</v>
      </c>
      <c r="L7284">
        <v>1.9901</v>
      </c>
      <c r="O7284" t="s">
        <v>217</v>
      </c>
      <c r="S7284" s="182">
        <v>46023</v>
      </c>
      <c r="T7284" s="182">
        <v>46053.999305555553</v>
      </c>
      <c r="U7284" t="s">
        <v>218</v>
      </c>
    </row>
    <row r="7285" spans="1:21" x14ac:dyDescent="0.25">
      <c r="A7285" t="s">
        <v>213</v>
      </c>
      <c r="B7285" t="s">
        <v>214</v>
      </c>
      <c r="C7285">
        <v>0</v>
      </c>
      <c r="D7285" s="182">
        <v>43831</v>
      </c>
      <c r="F7285">
        <v>342044</v>
      </c>
      <c r="G7285" t="s">
        <v>309</v>
      </c>
      <c r="I7285" t="s">
        <v>311</v>
      </c>
      <c r="J7285">
        <v>66963</v>
      </c>
      <c r="K7285" t="s">
        <v>216</v>
      </c>
      <c r="L7285">
        <v>1.9901</v>
      </c>
      <c r="O7285" t="s">
        <v>217</v>
      </c>
      <c r="S7285" s="182">
        <v>46023</v>
      </c>
      <c r="T7285" s="182">
        <v>46053.999305555553</v>
      </c>
      <c r="U7285" t="s">
        <v>218</v>
      </c>
    </row>
    <row r="7286" spans="1:21" x14ac:dyDescent="0.25">
      <c r="A7286" t="s">
        <v>213</v>
      </c>
      <c r="B7286" t="s">
        <v>214</v>
      </c>
      <c r="C7286">
        <v>0</v>
      </c>
      <c r="D7286" s="182">
        <v>43831</v>
      </c>
      <c r="F7286">
        <v>342044</v>
      </c>
      <c r="G7286" t="s">
        <v>220</v>
      </c>
      <c r="I7286" t="s">
        <v>264</v>
      </c>
      <c r="J7286">
        <v>69067</v>
      </c>
      <c r="K7286" t="s">
        <v>216</v>
      </c>
      <c r="L7286">
        <v>1.9901</v>
      </c>
      <c r="O7286" t="s">
        <v>217</v>
      </c>
      <c r="S7286" s="182">
        <v>46023</v>
      </c>
      <c r="T7286" s="182">
        <v>46053.999305555553</v>
      </c>
      <c r="U7286" t="s">
        <v>218</v>
      </c>
    </row>
    <row r="7287" spans="1:21" x14ac:dyDescent="0.25">
      <c r="A7287" t="s">
        <v>213</v>
      </c>
      <c r="B7287" t="s">
        <v>214</v>
      </c>
      <c r="C7287">
        <v>0</v>
      </c>
      <c r="D7287" s="182">
        <v>43831</v>
      </c>
      <c r="F7287">
        <v>342044</v>
      </c>
      <c r="G7287" t="s">
        <v>220</v>
      </c>
      <c r="I7287" t="s">
        <v>265</v>
      </c>
      <c r="J7287">
        <v>42079</v>
      </c>
      <c r="K7287" t="s">
        <v>216</v>
      </c>
      <c r="L7287">
        <v>1.9901</v>
      </c>
      <c r="O7287" t="s">
        <v>217</v>
      </c>
      <c r="S7287" s="182">
        <v>46023</v>
      </c>
      <c r="T7287" s="182">
        <v>46053.999305555553</v>
      </c>
      <c r="U7287" t="s">
        <v>218</v>
      </c>
    </row>
    <row r="7288" spans="1:21" x14ac:dyDescent="0.25">
      <c r="A7288" t="s">
        <v>213</v>
      </c>
      <c r="B7288" t="s">
        <v>214</v>
      </c>
      <c r="C7288">
        <v>0</v>
      </c>
      <c r="D7288" s="182">
        <v>43831</v>
      </c>
      <c r="F7288">
        <v>342044</v>
      </c>
      <c r="G7288" t="s">
        <v>220</v>
      </c>
      <c r="I7288" t="s">
        <v>266</v>
      </c>
      <c r="J7288">
        <v>42559</v>
      </c>
      <c r="K7288" t="s">
        <v>216</v>
      </c>
      <c r="L7288">
        <v>1.9901</v>
      </c>
      <c r="O7288" t="s">
        <v>217</v>
      </c>
      <c r="S7288" s="182">
        <v>46023</v>
      </c>
      <c r="T7288" s="182">
        <v>46053.999305555553</v>
      </c>
      <c r="U7288" t="s">
        <v>218</v>
      </c>
    </row>
    <row r="7289" spans="1:21" x14ac:dyDescent="0.25">
      <c r="A7289" t="s">
        <v>213</v>
      </c>
      <c r="B7289" t="s">
        <v>214</v>
      </c>
      <c r="C7289">
        <v>0</v>
      </c>
      <c r="D7289" s="182">
        <v>43831</v>
      </c>
      <c r="F7289">
        <v>342044</v>
      </c>
      <c r="G7289" t="s">
        <v>220</v>
      </c>
      <c r="I7289" t="s">
        <v>267</v>
      </c>
      <c r="J7289">
        <v>42799</v>
      </c>
      <c r="K7289" t="s">
        <v>216</v>
      </c>
      <c r="L7289">
        <v>1.9901</v>
      </c>
      <c r="O7289" t="s">
        <v>217</v>
      </c>
      <c r="S7289" s="182">
        <v>46023</v>
      </c>
      <c r="T7289" s="182">
        <v>46053.999305555553</v>
      </c>
      <c r="U7289" t="s">
        <v>218</v>
      </c>
    </row>
    <row r="7290" spans="1:21" x14ac:dyDescent="0.25">
      <c r="A7290" t="s">
        <v>213</v>
      </c>
      <c r="B7290" t="s">
        <v>214</v>
      </c>
      <c r="C7290">
        <v>0</v>
      </c>
      <c r="D7290" s="182">
        <v>43831</v>
      </c>
      <c r="F7290">
        <v>342044</v>
      </c>
      <c r="G7290" t="s">
        <v>220</v>
      </c>
      <c r="I7290" t="s">
        <v>268</v>
      </c>
      <c r="J7290">
        <v>41196</v>
      </c>
      <c r="K7290" t="s">
        <v>216</v>
      </c>
      <c r="L7290">
        <v>1.9901</v>
      </c>
      <c r="O7290" t="s">
        <v>217</v>
      </c>
      <c r="S7290" s="182">
        <v>46023</v>
      </c>
      <c r="T7290" s="182">
        <v>46053.999305555553</v>
      </c>
      <c r="U7290" t="s">
        <v>218</v>
      </c>
    </row>
    <row r="7291" spans="1:21" x14ac:dyDescent="0.25">
      <c r="A7291" t="s">
        <v>213</v>
      </c>
      <c r="B7291" t="s">
        <v>214</v>
      </c>
      <c r="C7291">
        <v>0</v>
      </c>
      <c r="D7291" s="182">
        <v>43831</v>
      </c>
      <c r="F7291">
        <v>342044</v>
      </c>
      <c r="G7291" t="s">
        <v>220</v>
      </c>
      <c r="I7291" t="s">
        <v>269</v>
      </c>
      <c r="J7291">
        <v>41204</v>
      </c>
      <c r="K7291" t="s">
        <v>216</v>
      </c>
      <c r="L7291">
        <v>1.9901</v>
      </c>
      <c r="O7291" t="s">
        <v>217</v>
      </c>
      <c r="S7291" s="182">
        <v>46023</v>
      </c>
      <c r="T7291" s="182">
        <v>46053.999305555553</v>
      </c>
      <c r="U7291" t="s">
        <v>218</v>
      </c>
    </row>
    <row r="7292" spans="1:21" x14ac:dyDescent="0.25">
      <c r="A7292" t="s">
        <v>213</v>
      </c>
      <c r="B7292" t="s">
        <v>214</v>
      </c>
      <c r="C7292">
        <v>0</v>
      </c>
      <c r="D7292" s="182">
        <v>43831</v>
      </c>
      <c r="F7292">
        <v>342044</v>
      </c>
      <c r="G7292" t="s">
        <v>220</v>
      </c>
      <c r="I7292" t="s">
        <v>270</v>
      </c>
      <c r="J7292">
        <v>41211</v>
      </c>
      <c r="K7292" t="s">
        <v>216</v>
      </c>
      <c r="L7292">
        <v>1.9901</v>
      </c>
      <c r="O7292" t="s">
        <v>217</v>
      </c>
      <c r="S7292" s="182">
        <v>46023</v>
      </c>
      <c r="T7292" s="182">
        <v>46053.999305555553</v>
      </c>
      <c r="U7292" t="s">
        <v>218</v>
      </c>
    </row>
    <row r="7293" spans="1:21" x14ac:dyDescent="0.25">
      <c r="A7293" t="s">
        <v>213</v>
      </c>
      <c r="B7293" t="s">
        <v>214</v>
      </c>
      <c r="C7293">
        <v>0</v>
      </c>
      <c r="D7293" s="182">
        <v>43831</v>
      </c>
      <c r="F7293">
        <v>342044</v>
      </c>
      <c r="G7293" t="s">
        <v>220</v>
      </c>
      <c r="I7293" t="s">
        <v>271</v>
      </c>
      <c r="J7293">
        <v>41217</v>
      </c>
      <c r="K7293" t="s">
        <v>216</v>
      </c>
      <c r="L7293">
        <v>1.9901</v>
      </c>
      <c r="O7293" t="s">
        <v>217</v>
      </c>
      <c r="S7293" s="182">
        <v>46023</v>
      </c>
      <c r="T7293" s="182">
        <v>46053.999305555553</v>
      </c>
      <c r="U7293" t="s">
        <v>218</v>
      </c>
    </row>
    <row r="7294" spans="1:21" x14ac:dyDescent="0.25">
      <c r="A7294" t="s">
        <v>213</v>
      </c>
      <c r="B7294" t="s">
        <v>214</v>
      </c>
      <c r="C7294">
        <v>0</v>
      </c>
      <c r="D7294" s="182">
        <v>43831</v>
      </c>
      <c r="F7294">
        <v>342044</v>
      </c>
      <c r="G7294" t="s">
        <v>220</v>
      </c>
      <c r="I7294" t="s">
        <v>272</v>
      </c>
      <c r="J7294">
        <v>41219</v>
      </c>
      <c r="K7294" t="s">
        <v>216</v>
      </c>
      <c r="L7294">
        <v>1.9901</v>
      </c>
      <c r="O7294" t="s">
        <v>217</v>
      </c>
      <c r="S7294" s="182">
        <v>46023</v>
      </c>
      <c r="T7294" s="182">
        <v>46053.999305555553</v>
      </c>
      <c r="U7294" t="s">
        <v>218</v>
      </c>
    </row>
    <row r="7295" spans="1:21" x14ac:dyDescent="0.25">
      <c r="A7295" t="s">
        <v>213</v>
      </c>
      <c r="B7295" t="s">
        <v>214</v>
      </c>
      <c r="C7295">
        <v>0</v>
      </c>
      <c r="D7295" s="182">
        <v>43831</v>
      </c>
      <c r="F7295">
        <v>342044</v>
      </c>
      <c r="G7295" t="s">
        <v>220</v>
      </c>
      <c r="I7295" t="s">
        <v>273</v>
      </c>
      <c r="J7295">
        <v>41222</v>
      </c>
      <c r="K7295" t="s">
        <v>216</v>
      </c>
      <c r="L7295">
        <v>1.9901</v>
      </c>
      <c r="O7295" t="s">
        <v>217</v>
      </c>
      <c r="S7295" s="182">
        <v>46023</v>
      </c>
      <c r="T7295" s="182">
        <v>46053.999305555553</v>
      </c>
      <c r="U7295" t="s">
        <v>218</v>
      </c>
    </row>
    <row r="7296" spans="1:21" x14ac:dyDescent="0.25">
      <c r="A7296" t="s">
        <v>213</v>
      </c>
      <c r="B7296" t="s">
        <v>214</v>
      </c>
      <c r="C7296">
        <v>0</v>
      </c>
      <c r="D7296" s="182">
        <v>43831</v>
      </c>
      <c r="F7296">
        <v>342044</v>
      </c>
      <c r="G7296" t="s">
        <v>220</v>
      </c>
      <c r="I7296" t="s">
        <v>274</v>
      </c>
      <c r="J7296">
        <v>41224</v>
      </c>
      <c r="K7296" t="s">
        <v>216</v>
      </c>
      <c r="L7296">
        <v>1.9901</v>
      </c>
      <c r="O7296" t="s">
        <v>217</v>
      </c>
      <c r="S7296" s="182">
        <v>46023</v>
      </c>
      <c r="T7296" s="182">
        <v>46053.999305555553</v>
      </c>
      <c r="U7296" t="s">
        <v>218</v>
      </c>
    </row>
    <row r="7297" spans="1:21" x14ac:dyDescent="0.25">
      <c r="A7297" t="s">
        <v>213</v>
      </c>
      <c r="B7297" t="s">
        <v>214</v>
      </c>
      <c r="C7297">
        <v>0</v>
      </c>
      <c r="D7297" s="182">
        <v>43831</v>
      </c>
      <c r="F7297">
        <v>342044</v>
      </c>
      <c r="G7297" t="s">
        <v>220</v>
      </c>
      <c r="I7297" t="s">
        <v>275</v>
      </c>
      <c r="J7297">
        <v>70271</v>
      </c>
      <c r="K7297" t="s">
        <v>216</v>
      </c>
      <c r="L7297">
        <v>1.9901</v>
      </c>
      <c r="O7297" t="s">
        <v>217</v>
      </c>
      <c r="S7297" s="182">
        <v>46023</v>
      </c>
      <c r="T7297" s="182">
        <v>46053.999305555553</v>
      </c>
      <c r="U7297" t="s">
        <v>218</v>
      </c>
    </row>
    <row r="7298" spans="1:21" x14ac:dyDescent="0.25">
      <c r="A7298" t="s">
        <v>213</v>
      </c>
      <c r="B7298" t="s">
        <v>214</v>
      </c>
      <c r="C7298">
        <v>0</v>
      </c>
      <c r="D7298" s="182">
        <v>43831</v>
      </c>
      <c r="F7298">
        <v>342044</v>
      </c>
      <c r="G7298" t="s">
        <v>220</v>
      </c>
      <c r="I7298" t="s">
        <v>276</v>
      </c>
      <c r="J7298">
        <v>42099</v>
      </c>
      <c r="K7298" t="s">
        <v>216</v>
      </c>
      <c r="L7298">
        <v>1.9901</v>
      </c>
      <c r="O7298" t="s">
        <v>217</v>
      </c>
      <c r="S7298" s="182">
        <v>46023</v>
      </c>
      <c r="T7298" s="182">
        <v>46053.999305555553</v>
      </c>
      <c r="U7298" t="s">
        <v>218</v>
      </c>
    </row>
    <row r="7299" spans="1:21" x14ac:dyDescent="0.25">
      <c r="A7299" t="s">
        <v>213</v>
      </c>
      <c r="B7299" t="s">
        <v>214</v>
      </c>
      <c r="C7299">
        <v>0</v>
      </c>
      <c r="D7299" s="182">
        <v>43831</v>
      </c>
      <c r="F7299">
        <v>342044</v>
      </c>
      <c r="G7299" t="s">
        <v>220</v>
      </c>
      <c r="I7299" t="s">
        <v>277</v>
      </c>
      <c r="J7299">
        <v>70249</v>
      </c>
      <c r="K7299" t="s">
        <v>216</v>
      </c>
      <c r="L7299">
        <v>1.9901</v>
      </c>
      <c r="O7299" t="s">
        <v>217</v>
      </c>
      <c r="S7299" s="182">
        <v>46023</v>
      </c>
      <c r="T7299" s="182">
        <v>46053.999305555553</v>
      </c>
      <c r="U7299" t="s">
        <v>218</v>
      </c>
    </row>
    <row r="7300" spans="1:21" x14ac:dyDescent="0.25">
      <c r="A7300" t="s">
        <v>213</v>
      </c>
      <c r="B7300" t="s">
        <v>214</v>
      </c>
      <c r="C7300">
        <v>0</v>
      </c>
      <c r="D7300" s="182">
        <v>43831</v>
      </c>
      <c r="F7300">
        <v>342044</v>
      </c>
      <c r="G7300" t="s">
        <v>220</v>
      </c>
      <c r="I7300" t="s">
        <v>278</v>
      </c>
      <c r="J7300">
        <v>43439</v>
      </c>
      <c r="K7300" t="s">
        <v>216</v>
      </c>
      <c r="L7300">
        <v>1.9901</v>
      </c>
      <c r="O7300" t="s">
        <v>217</v>
      </c>
      <c r="S7300" s="182">
        <v>46023</v>
      </c>
      <c r="T7300" s="182">
        <v>46053.999305555553</v>
      </c>
      <c r="U7300" t="s">
        <v>218</v>
      </c>
    </row>
    <row r="7301" spans="1:21" x14ac:dyDescent="0.25">
      <c r="A7301" t="s">
        <v>213</v>
      </c>
      <c r="B7301" t="s">
        <v>214</v>
      </c>
      <c r="C7301">
        <v>0</v>
      </c>
      <c r="D7301" s="182">
        <v>43831</v>
      </c>
      <c r="F7301">
        <v>342044</v>
      </c>
      <c r="G7301" t="s">
        <v>220</v>
      </c>
      <c r="I7301" t="s">
        <v>279</v>
      </c>
      <c r="J7301">
        <v>42719</v>
      </c>
      <c r="K7301" t="s">
        <v>216</v>
      </c>
      <c r="L7301">
        <v>1.9901</v>
      </c>
      <c r="O7301" t="s">
        <v>217</v>
      </c>
      <c r="S7301" s="182">
        <v>46023</v>
      </c>
      <c r="T7301" s="182">
        <v>46053.999305555553</v>
      </c>
      <c r="U7301" t="s">
        <v>218</v>
      </c>
    </row>
    <row r="7302" spans="1:21" x14ac:dyDescent="0.25">
      <c r="A7302" t="s">
        <v>213</v>
      </c>
      <c r="B7302" t="s">
        <v>214</v>
      </c>
      <c r="C7302">
        <v>0</v>
      </c>
      <c r="D7302" s="182">
        <v>43831</v>
      </c>
      <c r="F7302">
        <v>342044</v>
      </c>
      <c r="G7302" t="s">
        <v>220</v>
      </c>
      <c r="I7302" t="s">
        <v>280</v>
      </c>
      <c r="J7302">
        <v>43539</v>
      </c>
      <c r="K7302" t="s">
        <v>216</v>
      </c>
      <c r="L7302">
        <v>1.9901</v>
      </c>
      <c r="O7302" t="s">
        <v>217</v>
      </c>
      <c r="S7302" s="182">
        <v>46023</v>
      </c>
      <c r="T7302" s="182">
        <v>46053.999305555553</v>
      </c>
      <c r="U7302" t="s">
        <v>218</v>
      </c>
    </row>
    <row r="7303" spans="1:21" x14ac:dyDescent="0.25">
      <c r="A7303" t="s">
        <v>213</v>
      </c>
      <c r="B7303" t="s">
        <v>214</v>
      </c>
      <c r="C7303">
        <v>0</v>
      </c>
      <c r="D7303" s="182">
        <v>43831</v>
      </c>
      <c r="F7303">
        <v>342044</v>
      </c>
      <c r="G7303" t="s">
        <v>220</v>
      </c>
      <c r="I7303" t="s">
        <v>281</v>
      </c>
      <c r="J7303">
        <v>65132</v>
      </c>
      <c r="K7303" t="s">
        <v>216</v>
      </c>
      <c r="L7303">
        <v>1.9901</v>
      </c>
      <c r="O7303" t="s">
        <v>217</v>
      </c>
      <c r="S7303" s="182">
        <v>46023</v>
      </c>
      <c r="T7303" s="182">
        <v>46053.999305555553</v>
      </c>
      <c r="U7303" t="s">
        <v>218</v>
      </c>
    </row>
    <row r="7304" spans="1:21" x14ac:dyDescent="0.25">
      <c r="A7304" t="s">
        <v>213</v>
      </c>
      <c r="B7304" t="s">
        <v>214</v>
      </c>
      <c r="C7304">
        <v>0</v>
      </c>
      <c r="D7304" s="182">
        <v>43831</v>
      </c>
      <c r="F7304">
        <v>342044</v>
      </c>
      <c r="G7304" t="s">
        <v>220</v>
      </c>
      <c r="I7304" t="s">
        <v>282</v>
      </c>
      <c r="J7304">
        <v>42839</v>
      </c>
      <c r="K7304" t="s">
        <v>216</v>
      </c>
      <c r="L7304">
        <v>1.9901</v>
      </c>
      <c r="O7304" t="s">
        <v>217</v>
      </c>
      <c r="S7304" s="182">
        <v>46023</v>
      </c>
      <c r="T7304" s="182">
        <v>46053.999305555553</v>
      </c>
      <c r="U7304" t="s">
        <v>218</v>
      </c>
    </row>
    <row r="7305" spans="1:21" x14ac:dyDescent="0.25">
      <c r="A7305" t="s">
        <v>213</v>
      </c>
      <c r="B7305" t="s">
        <v>214</v>
      </c>
      <c r="C7305">
        <v>0</v>
      </c>
      <c r="D7305" s="182">
        <v>43831</v>
      </c>
      <c r="F7305">
        <v>342044</v>
      </c>
      <c r="G7305" t="s">
        <v>220</v>
      </c>
      <c r="I7305" t="s">
        <v>248</v>
      </c>
      <c r="J7305">
        <v>71988</v>
      </c>
      <c r="K7305" t="s">
        <v>216</v>
      </c>
      <c r="L7305">
        <v>1.9901</v>
      </c>
      <c r="O7305" t="s">
        <v>217</v>
      </c>
      <c r="S7305" s="182">
        <v>46023</v>
      </c>
      <c r="T7305" s="182">
        <v>46053.999305555553</v>
      </c>
      <c r="U7305" t="s">
        <v>218</v>
      </c>
    </row>
    <row r="7306" spans="1:21" x14ac:dyDescent="0.25">
      <c r="A7306" t="s">
        <v>213</v>
      </c>
      <c r="B7306" t="s">
        <v>214</v>
      </c>
      <c r="C7306">
        <v>0</v>
      </c>
      <c r="D7306" s="182">
        <v>43831</v>
      </c>
      <c r="F7306">
        <v>342044</v>
      </c>
      <c r="G7306" t="s">
        <v>220</v>
      </c>
      <c r="I7306" t="s">
        <v>249</v>
      </c>
      <c r="J7306">
        <v>41599</v>
      </c>
      <c r="K7306" t="s">
        <v>216</v>
      </c>
      <c r="L7306">
        <v>1.9901</v>
      </c>
      <c r="O7306" t="s">
        <v>217</v>
      </c>
      <c r="S7306" s="182">
        <v>46023</v>
      </c>
      <c r="T7306" s="182">
        <v>46053.999305555553</v>
      </c>
      <c r="U7306" t="s">
        <v>218</v>
      </c>
    </row>
    <row r="7307" spans="1:21" x14ac:dyDescent="0.25">
      <c r="A7307" t="s">
        <v>213</v>
      </c>
      <c r="B7307" t="s">
        <v>214</v>
      </c>
      <c r="C7307">
        <v>0</v>
      </c>
      <c r="D7307" s="182">
        <v>43831</v>
      </c>
      <c r="F7307">
        <v>342044</v>
      </c>
      <c r="G7307" t="s">
        <v>220</v>
      </c>
      <c r="I7307" t="s">
        <v>250</v>
      </c>
      <c r="J7307">
        <v>41639</v>
      </c>
      <c r="K7307" t="s">
        <v>216</v>
      </c>
      <c r="L7307">
        <v>1.9901</v>
      </c>
      <c r="O7307" t="s">
        <v>217</v>
      </c>
      <c r="S7307" s="182">
        <v>46023</v>
      </c>
      <c r="T7307" s="182">
        <v>46053.999305555553</v>
      </c>
      <c r="U7307" t="s">
        <v>218</v>
      </c>
    </row>
    <row r="7308" spans="1:21" x14ac:dyDescent="0.25">
      <c r="A7308" t="s">
        <v>213</v>
      </c>
      <c r="B7308" t="s">
        <v>214</v>
      </c>
      <c r="C7308">
        <v>0</v>
      </c>
      <c r="D7308" s="182">
        <v>43831</v>
      </c>
      <c r="F7308">
        <v>342044</v>
      </c>
      <c r="G7308" t="s">
        <v>220</v>
      </c>
      <c r="I7308" t="s">
        <v>251</v>
      </c>
      <c r="J7308">
        <v>42019</v>
      </c>
      <c r="K7308" t="s">
        <v>216</v>
      </c>
      <c r="L7308">
        <v>1.9901</v>
      </c>
      <c r="O7308" t="s">
        <v>217</v>
      </c>
      <c r="S7308" s="182">
        <v>46023</v>
      </c>
      <c r="T7308" s="182">
        <v>46053.999305555553</v>
      </c>
      <c r="U7308" t="s">
        <v>218</v>
      </c>
    </row>
    <row r="7309" spans="1:21" x14ac:dyDescent="0.25">
      <c r="A7309" t="s">
        <v>213</v>
      </c>
      <c r="B7309" t="s">
        <v>214</v>
      </c>
      <c r="C7309">
        <v>0</v>
      </c>
      <c r="D7309" s="182">
        <v>43831</v>
      </c>
      <c r="F7309">
        <v>342044</v>
      </c>
      <c r="G7309" t="s">
        <v>220</v>
      </c>
      <c r="I7309" t="s">
        <v>252</v>
      </c>
      <c r="J7309">
        <v>43559</v>
      </c>
      <c r="K7309" t="s">
        <v>216</v>
      </c>
      <c r="L7309">
        <v>1.9901</v>
      </c>
      <c r="O7309" t="s">
        <v>217</v>
      </c>
      <c r="S7309" s="182">
        <v>46023</v>
      </c>
      <c r="T7309" s="182">
        <v>46053.999305555553</v>
      </c>
      <c r="U7309" t="s">
        <v>218</v>
      </c>
    </row>
    <row r="7310" spans="1:21" x14ac:dyDescent="0.25">
      <c r="A7310" t="s">
        <v>213</v>
      </c>
      <c r="B7310" t="s">
        <v>214</v>
      </c>
      <c r="C7310">
        <v>0</v>
      </c>
      <c r="D7310" s="182">
        <v>43831</v>
      </c>
      <c r="F7310">
        <v>342044</v>
      </c>
      <c r="G7310" t="s">
        <v>220</v>
      </c>
      <c r="I7310" t="s">
        <v>253</v>
      </c>
      <c r="J7310">
        <v>42239</v>
      </c>
      <c r="K7310" t="s">
        <v>216</v>
      </c>
      <c r="L7310">
        <v>1.9901</v>
      </c>
      <c r="O7310" t="s">
        <v>217</v>
      </c>
      <c r="S7310" s="182">
        <v>46023</v>
      </c>
      <c r="T7310" s="182">
        <v>46053.999305555553</v>
      </c>
      <c r="U7310" t="s">
        <v>218</v>
      </c>
    </row>
    <row r="7311" spans="1:21" x14ac:dyDescent="0.25">
      <c r="A7311" t="s">
        <v>213</v>
      </c>
      <c r="B7311" t="s">
        <v>214</v>
      </c>
      <c r="C7311">
        <v>0</v>
      </c>
      <c r="D7311" s="182">
        <v>43831</v>
      </c>
      <c r="F7311">
        <v>342044</v>
      </c>
      <c r="G7311" t="s">
        <v>220</v>
      </c>
      <c r="I7311" t="s">
        <v>254</v>
      </c>
      <c r="J7311">
        <v>42519</v>
      </c>
      <c r="K7311" t="s">
        <v>216</v>
      </c>
      <c r="L7311">
        <v>1.9901</v>
      </c>
      <c r="O7311" t="s">
        <v>217</v>
      </c>
      <c r="S7311" s="182">
        <v>46023</v>
      </c>
      <c r="T7311" s="182">
        <v>46053.999305555553</v>
      </c>
      <c r="U7311" t="s">
        <v>218</v>
      </c>
    </row>
    <row r="7312" spans="1:21" x14ac:dyDescent="0.25">
      <c r="A7312" t="s">
        <v>213</v>
      </c>
      <c r="B7312" t="s">
        <v>214</v>
      </c>
      <c r="C7312">
        <v>0</v>
      </c>
      <c r="D7312" s="182">
        <v>43831</v>
      </c>
      <c r="F7312">
        <v>342044</v>
      </c>
      <c r="G7312" t="s">
        <v>220</v>
      </c>
      <c r="I7312" t="s">
        <v>255</v>
      </c>
      <c r="J7312">
        <v>42639</v>
      </c>
      <c r="K7312" t="s">
        <v>216</v>
      </c>
      <c r="L7312">
        <v>1.9901</v>
      </c>
      <c r="O7312" t="s">
        <v>217</v>
      </c>
      <c r="S7312" s="182">
        <v>46023</v>
      </c>
      <c r="T7312" s="182">
        <v>46053.999305555553</v>
      </c>
      <c r="U7312" t="s">
        <v>218</v>
      </c>
    </row>
    <row r="7313" spans="1:21" x14ac:dyDescent="0.25">
      <c r="A7313" t="s">
        <v>213</v>
      </c>
      <c r="B7313" t="s">
        <v>214</v>
      </c>
      <c r="C7313">
        <v>0</v>
      </c>
      <c r="D7313" s="182">
        <v>43831</v>
      </c>
      <c r="F7313">
        <v>342044</v>
      </c>
      <c r="G7313" t="s">
        <v>220</v>
      </c>
      <c r="I7313" t="s">
        <v>256</v>
      </c>
      <c r="J7313">
        <v>43519</v>
      </c>
      <c r="K7313" t="s">
        <v>216</v>
      </c>
      <c r="L7313">
        <v>1.9901</v>
      </c>
      <c r="O7313" t="s">
        <v>217</v>
      </c>
      <c r="S7313" s="182">
        <v>46023</v>
      </c>
      <c r="T7313" s="182">
        <v>46053.999305555553</v>
      </c>
      <c r="U7313" t="s">
        <v>218</v>
      </c>
    </row>
    <row r="7314" spans="1:21" x14ac:dyDescent="0.25">
      <c r="A7314" t="s">
        <v>213</v>
      </c>
      <c r="B7314" t="s">
        <v>214</v>
      </c>
      <c r="C7314">
        <v>0</v>
      </c>
      <c r="D7314" s="182">
        <v>43831</v>
      </c>
      <c r="F7314">
        <v>342044</v>
      </c>
      <c r="G7314" t="s">
        <v>220</v>
      </c>
      <c r="I7314" t="s">
        <v>257</v>
      </c>
      <c r="J7314">
        <v>43639</v>
      </c>
      <c r="K7314" t="s">
        <v>216</v>
      </c>
      <c r="L7314">
        <v>1.9901</v>
      </c>
      <c r="O7314" t="s">
        <v>217</v>
      </c>
      <c r="S7314" s="182">
        <v>46023</v>
      </c>
      <c r="T7314" s="182">
        <v>46053.999305555553</v>
      </c>
      <c r="U7314" t="s">
        <v>218</v>
      </c>
    </row>
    <row r="7315" spans="1:21" x14ac:dyDescent="0.25">
      <c r="A7315" t="s">
        <v>213</v>
      </c>
      <c r="B7315" t="s">
        <v>214</v>
      </c>
      <c r="C7315">
        <v>0</v>
      </c>
      <c r="D7315" s="182">
        <v>43831</v>
      </c>
      <c r="F7315">
        <v>342044</v>
      </c>
      <c r="G7315" t="s">
        <v>220</v>
      </c>
      <c r="I7315" t="s">
        <v>258</v>
      </c>
      <c r="J7315">
        <v>43839</v>
      </c>
      <c r="K7315" t="s">
        <v>216</v>
      </c>
      <c r="L7315">
        <v>1.9901</v>
      </c>
      <c r="O7315" t="s">
        <v>217</v>
      </c>
      <c r="S7315" s="182">
        <v>46023</v>
      </c>
      <c r="T7315" s="182">
        <v>46053.999305555553</v>
      </c>
      <c r="U7315" t="s">
        <v>218</v>
      </c>
    </row>
    <row r="7316" spans="1:21" x14ac:dyDescent="0.25">
      <c r="A7316" t="s">
        <v>213</v>
      </c>
      <c r="B7316" t="s">
        <v>214</v>
      </c>
      <c r="C7316">
        <v>0</v>
      </c>
      <c r="D7316" s="182">
        <v>43831</v>
      </c>
      <c r="F7316">
        <v>342044</v>
      </c>
      <c r="G7316" t="s">
        <v>220</v>
      </c>
      <c r="I7316" t="s">
        <v>259</v>
      </c>
      <c r="J7316">
        <v>64150</v>
      </c>
      <c r="K7316" t="s">
        <v>216</v>
      </c>
      <c r="L7316">
        <v>1.9901</v>
      </c>
      <c r="O7316" t="s">
        <v>217</v>
      </c>
      <c r="S7316" s="182">
        <v>46023</v>
      </c>
      <c r="T7316" s="182">
        <v>46053.999305555553</v>
      </c>
      <c r="U7316" t="s">
        <v>218</v>
      </c>
    </row>
    <row r="7317" spans="1:21" x14ac:dyDescent="0.25">
      <c r="A7317" t="s">
        <v>213</v>
      </c>
      <c r="B7317" t="s">
        <v>214</v>
      </c>
      <c r="C7317">
        <v>0</v>
      </c>
      <c r="D7317" s="182">
        <v>43831</v>
      </c>
      <c r="F7317">
        <v>342044</v>
      </c>
      <c r="G7317" t="s">
        <v>220</v>
      </c>
      <c r="I7317" t="s">
        <v>260</v>
      </c>
      <c r="J7317">
        <v>41779</v>
      </c>
      <c r="K7317" t="s">
        <v>216</v>
      </c>
      <c r="L7317">
        <v>1.9901</v>
      </c>
      <c r="O7317" t="s">
        <v>217</v>
      </c>
      <c r="S7317" s="182">
        <v>46023</v>
      </c>
      <c r="T7317" s="182">
        <v>46053.999305555553</v>
      </c>
      <c r="U7317" t="s">
        <v>218</v>
      </c>
    </row>
    <row r="7318" spans="1:21" x14ac:dyDescent="0.25">
      <c r="A7318" t="s">
        <v>213</v>
      </c>
      <c r="B7318" t="s">
        <v>214</v>
      </c>
      <c r="C7318">
        <v>0</v>
      </c>
      <c r="D7318" s="182">
        <v>43831</v>
      </c>
      <c r="F7318">
        <v>342044</v>
      </c>
      <c r="G7318" t="s">
        <v>220</v>
      </c>
      <c r="I7318" t="s">
        <v>261</v>
      </c>
      <c r="J7318">
        <v>74687</v>
      </c>
      <c r="K7318" t="s">
        <v>216</v>
      </c>
      <c r="L7318">
        <v>1.9901</v>
      </c>
      <c r="O7318" t="s">
        <v>217</v>
      </c>
      <c r="S7318" s="182">
        <v>46023</v>
      </c>
      <c r="T7318" s="182">
        <v>46053.999305555553</v>
      </c>
      <c r="U7318" t="s">
        <v>218</v>
      </c>
    </row>
    <row r="7319" spans="1:21" x14ac:dyDescent="0.25">
      <c r="A7319" t="s">
        <v>213</v>
      </c>
      <c r="B7319" t="s">
        <v>214</v>
      </c>
      <c r="C7319">
        <v>0</v>
      </c>
      <c r="D7319" s="182">
        <v>43831</v>
      </c>
      <c r="F7319">
        <v>342044</v>
      </c>
      <c r="G7319" t="s">
        <v>220</v>
      </c>
      <c r="I7319" t="s">
        <v>262</v>
      </c>
      <c r="J7319">
        <v>74753</v>
      </c>
      <c r="K7319" t="s">
        <v>216</v>
      </c>
      <c r="L7319">
        <v>1.9901</v>
      </c>
      <c r="O7319" t="s">
        <v>217</v>
      </c>
      <c r="S7319" s="182">
        <v>46023</v>
      </c>
      <c r="T7319" s="182">
        <v>46053.999305555553</v>
      </c>
      <c r="U7319" t="s">
        <v>218</v>
      </c>
    </row>
    <row r="7320" spans="1:21" x14ac:dyDescent="0.25">
      <c r="A7320" t="s">
        <v>213</v>
      </c>
      <c r="B7320" t="s">
        <v>214</v>
      </c>
      <c r="C7320">
        <v>0</v>
      </c>
      <c r="D7320" s="182">
        <v>43831</v>
      </c>
      <c r="F7320">
        <v>342044</v>
      </c>
      <c r="G7320" t="s">
        <v>220</v>
      </c>
      <c r="I7320" t="s">
        <v>263</v>
      </c>
      <c r="J7320">
        <v>71849</v>
      </c>
      <c r="K7320" t="s">
        <v>216</v>
      </c>
      <c r="L7320">
        <v>1.9901</v>
      </c>
      <c r="O7320" t="s">
        <v>217</v>
      </c>
      <c r="S7320" s="182">
        <v>46023</v>
      </c>
      <c r="T7320" s="182">
        <v>46053.999305555553</v>
      </c>
      <c r="U7320" t="s">
        <v>218</v>
      </c>
    </row>
    <row r="7321" spans="1:21" x14ac:dyDescent="0.25">
      <c r="A7321" t="s">
        <v>213</v>
      </c>
      <c r="B7321" t="s">
        <v>214</v>
      </c>
      <c r="C7321">
        <v>0</v>
      </c>
      <c r="D7321" s="182">
        <v>43831</v>
      </c>
      <c r="F7321">
        <v>342044</v>
      </c>
      <c r="G7321" t="s">
        <v>220</v>
      </c>
      <c r="I7321" t="s">
        <v>239</v>
      </c>
      <c r="J7321">
        <v>77294</v>
      </c>
      <c r="K7321" t="s">
        <v>216</v>
      </c>
      <c r="L7321">
        <v>1.9901</v>
      </c>
      <c r="O7321" t="s">
        <v>217</v>
      </c>
      <c r="S7321" s="182">
        <v>46023</v>
      </c>
      <c r="T7321" s="182">
        <v>46053.999305555553</v>
      </c>
      <c r="U7321" t="s">
        <v>218</v>
      </c>
    </row>
    <row r="7322" spans="1:21" x14ac:dyDescent="0.25">
      <c r="A7322" t="s">
        <v>213</v>
      </c>
      <c r="B7322" t="s">
        <v>214</v>
      </c>
      <c r="C7322">
        <v>0</v>
      </c>
      <c r="D7322" s="182">
        <v>43831</v>
      </c>
      <c r="F7322">
        <v>342044</v>
      </c>
      <c r="G7322" t="s">
        <v>220</v>
      </c>
      <c r="I7322" t="s">
        <v>240</v>
      </c>
      <c r="J7322">
        <v>77511</v>
      </c>
      <c r="K7322" t="s">
        <v>216</v>
      </c>
      <c r="L7322">
        <v>1.9901</v>
      </c>
      <c r="O7322" t="s">
        <v>217</v>
      </c>
      <c r="S7322" s="182">
        <v>46023</v>
      </c>
      <c r="T7322" s="182">
        <v>46053.999305555553</v>
      </c>
      <c r="U7322" t="s">
        <v>218</v>
      </c>
    </row>
    <row r="7323" spans="1:21" x14ac:dyDescent="0.25">
      <c r="A7323" t="s">
        <v>213</v>
      </c>
      <c r="B7323" t="s">
        <v>214</v>
      </c>
      <c r="C7323">
        <v>0</v>
      </c>
      <c r="D7323" s="182">
        <v>43831</v>
      </c>
      <c r="F7323">
        <v>342044</v>
      </c>
      <c r="G7323" t="s">
        <v>220</v>
      </c>
      <c r="I7323" t="s">
        <v>241</v>
      </c>
      <c r="J7323">
        <v>75655</v>
      </c>
      <c r="K7323" t="s">
        <v>216</v>
      </c>
      <c r="L7323">
        <v>1.9901</v>
      </c>
      <c r="O7323" t="s">
        <v>217</v>
      </c>
      <c r="S7323" s="182">
        <v>46023</v>
      </c>
      <c r="T7323" s="182">
        <v>46053.999305555553</v>
      </c>
      <c r="U7323" t="s">
        <v>218</v>
      </c>
    </row>
    <row r="7324" spans="1:21" x14ac:dyDescent="0.25">
      <c r="A7324" t="s">
        <v>213</v>
      </c>
      <c r="B7324" t="s">
        <v>214</v>
      </c>
      <c r="C7324">
        <v>0</v>
      </c>
      <c r="D7324" s="182">
        <v>43831</v>
      </c>
      <c r="F7324">
        <v>342044</v>
      </c>
      <c r="G7324" t="s">
        <v>220</v>
      </c>
      <c r="I7324" t="s">
        <v>242</v>
      </c>
      <c r="J7324">
        <v>67702</v>
      </c>
      <c r="K7324" t="s">
        <v>216</v>
      </c>
      <c r="L7324">
        <v>1.9901</v>
      </c>
      <c r="O7324" t="s">
        <v>217</v>
      </c>
      <c r="S7324" s="182">
        <v>46023</v>
      </c>
      <c r="T7324" s="182">
        <v>46053.999305555553</v>
      </c>
      <c r="U7324" t="s">
        <v>218</v>
      </c>
    </row>
    <row r="7325" spans="1:21" x14ac:dyDescent="0.25">
      <c r="A7325" t="s">
        <v>213</v>
      </c>
      <c r="B7325" t="s">
        <v>214</v>
      </c>
      <c r="C7325">
        <v>0</v>
      </c>
      <c r="D7325" s="182">
        <v>43831</v>
      </c>
      <c r="F7325">
        <v>342044</v>
      </c>
      <c r="G7325" t="s">
        <v>220</v>
      </c>
      <c r="I7325" t="s">
        <v>243</v>
      </c>
      <c r="J7325">
        <v>73527</v>
      </c>
      <c r="K7325" t="s">
        <v>216</v>
      </c>
      <c r="L7325">
        <v>1.9901</v>
      </c>
      <c r="O7325" t="s">
        <v>217</v>
      </c>
      <c r="S7325" s="182">
        <v>46023</v>
      </c>
      <c r="T7325" s="182">
        <v>46053.999305555553</v>
      </c>
      <c r="U7325" t="s">
        <v>218</v>
      </c>
    </row>
    <row r="7326" spans="1:21" x14ac:dyDescent="0.25">
      <c r="A7326" t="s">
        <v>213</v>
      </c>
      <c r="B7326" t="s">
        <v>214</v>
      </c>
      <c r="C7326">
        <v>0</v>
      </c>
      <c r="D7326" s="182">
        <v>43831</v>
      </c>
      <c r="F7326">
        <v>342044</v>
      </c>
      <c r="G7326" t="s">
        <v>220</v>
      </c>
      <c r="I7326" t="s">
        <v>244</v>
      </c>
      <c r="J7326">
        <v>78711</v>
      </c>
      <c r="K7326" t="s">
        <v>216</v>
      </c>
      <c r="L7326">
        <v>1.9901</v>
      </c>
      <c r="O7326" t="s">
        <v>217</v>
      </c>
      <c r="S7326" s="182">
        <v>46023</v>
      </c>
      <c r="T7326" s="182">
        <v>46053.999305555553</v>
      </c>
      <c r="U7326" t="s">
        <v>218</v>
      </c>
    </row>
    <row r="7327" spans="1:21" x14ac:dyDescent="0.25">
      <c r="A7327" t="s">
        <v>213</v>
      </c>
      <c r="B7327" t="s">
        <v>214</v>
      </c>
      <c r="C7327">
        <v>0</v>
      </c>
      <c r="D7327" s="182">
        <v>43831</v>
      </c>
      <c r="F7327">
        <v>342044</v>
      </c>
      <c r="G7327" t="s">
        <v>220</v>
      </c>
      <c r="I7327" t="s">
        <v>245</v>
      </c>
      <c r="J7327">
        <v>79659</v>
      </c>
      <c r="K7327" t="s">
        <v>216</v>
      </c>
      <c r="L7327">
        <v>1.9901</v>
      </c>
      <c r="O7327" t="s">
        <v>217</v>
      </c>
      <c r="S7327" s="182">
        <v>46023</v>
      </c>
      <c r="T7327" s="182">
        <v>46053.999305555553</v>
      </c>
      <c r="U7327" t="s">
        <v>218</v>
      </c>
    </row>
    <row r="7328" spans="1:21" x14ac:dyDescent="0.25">
      <c r="A7328" t="s">
        <v>213</v>
      </c>
      <c r="B7328" t="s">
        <v>214</v>
      </c>
      <c r="C7328">
        <v>0</v>
      </c>
      <c r="D7328" s="182">
        <v>43831</v>
      </c>
      <c r="F7328">
        <v>342044</v>
      </c>
      <c r="G7328" t="s">
        <v>220</v>
      </c>
      <c r="I7328" t="s">
        <v>246</v>
      </c>
      <c r="J7328">
        <v>77253</v>
      </c>
      <c r="K7328" t="s">
        <v>216</v>
      </c>
      <c r="L7328">
        <v>1.9901</v>
      </c>
      <c r="O7328" t="s">
        <v>217</v>
      </c>
      <c r="S7328" s="182">
        <v>46023</v>
      </c>
      <c r="T7328" s="182">
        <v>46053.999305555553</v>
      </c>
      <c r="U7328" t="s">
        <v>218</v>
      </c>
    </row>
    <row r="7329" spans="1:21" x14ac:dyDescent="0.25">
      <c r="A7329" t="s">
        <v>213</v>
      </c>
      <c r="B7329" t="s">
        <v>214</v>
      </c>
      <c r="C7329">
        <v>0</v>
      </c>
      <c r="D7329" s="182">
        <v>43831</v>
      </c>
      <c r="F7329">
        <v>342044</v>
      </c>
      <c r="G7329" t="s">
        <v>220</v>
      </c>
      <c r="I7329" t="s">
        <v>247</v>
      </c>
      <c r="J7329">
        <v>71230</v>
      </c>
      <c r="K7329" t="s">
        <v>216</v>
      </c>
      <c r="L7329">
        <v>1.9901</v>
      </c>
      <c r="O7329" t="s">
        <v>217</v>
      </c>
      <c r="S7329" s="182">
        <v>46023</v>
      </c>
      <c r="T7329" s="182">
        <v>46053.999305555553</v>
      </c>
      <c r="U7329" t="s">
        <v>218</v>
      </c>
    </row>
    <row r="7330" spans="1:21" x14ac:dyDescent="0.25">
      <c r="A7330" t="s">
        <v>213</v>
      </c>
      <c r="B7330" t="s">
        <v>214</v>
      </c>
      <c r="C7330">
        <v>0</v>
      </c>
      <c r="D7330" s="182">
        <v>43831</v>
      </c>
      <c r="F7330">
        <v>342044</v>
      </c>
      <c r="G7330" t="s">
        <v>220</v>
      </c>
      <c r="I7330" t="s">
        <v>283</v>
      </c>
      <c r="J7330">
        <v>73910</v>
      </c>
      <c r="K7330" t="s">
        <v>216</v>
      </c>
      <c r="L7330">
        <v>1.9901</v>
      </c>
      <c r="O7330" t="s">
        <v>217</v>
      </c>
      <c r="S7330" s="182">
        <v>46023</v>
      </c>
      <c r="T7330" s="182">
        <v>46053.999305555553</v>
      </c>
      <c r="U7330" t="s">
        <v>218</v>
      </c>
    </row>
    <row r="7331" spans="1:21" x14ac:dyDescent="0.25">
      <c r="A7331" t="s">
        <v>213</v>
      </c>
      <c r="B7331" t="s">
        <v>214</v>
      </c>
      <c r="C7331">
        <v>0</v>
      </c>
      <c r="D7331" s="182">
        <v>43831</v>
      </c>
      <c r="F7331">
        <v>342044</v>
      </c>
      <c r="G7331" t="s">
        <v>220</v>
      </c>
      <c r="I7331" t="s">
        <v>284</v>
      </c>
      <c r="J7331">
        <v>73907</v>
      </c>
      <c r="K7331" t="s">
        <v>216</v>
      </c>
      <c r="L7331">
        <v>1.9901</v>
      </c>
      <c r="O7331" t="s">
        <v>217</v>
      </c>
      <c r="S7331" s="182">
        <v>46023</v>
      </c>
      <c r="T7331" s="182">
        <v>46053.999305555553</v>
      </c>
      <c r="U7331" t="s">
        <v>218</v>
      </c>
    </row>
    <row r="7332" spans="1:21" x14ac:dyDescent="0.25">
      <c r="A7332" t="s">
        <v>213</v>
      </c>
      <c r="B7332" t="s">
        <v>214</v>
      </c>
      <c r="C7332">
        <v>0</v>
      </c>
      <c r="D7332" s="182">
        <v>43831</v>
      </c>
      <c r="F7332">
        <v>342044</v>
      </c>
      <c r="G7332" t="s">
        <v>220</v>
      </c>
      <c r="I7332" t="s">
        <v>285</v>
      </c>
      <c r="J7332">
        <v>73908</v>
      </c>
      <c r="K7332" t="s">
        <v>216</v>
      </c>
      <c r="L7332">
        <v>1.9901</v>
      </c>
      <c r="O7332" t="s">
        <v>217</v>
      </c>
      <c r="S7332" s="182">
        <v>46023</v>
      </c>
      <c r="T7332" s="182">
        <v>46053.999305555553</v>
      </c>
      <c r="U7332" t="s">
        <v>218</v>
      </c>
    </row>
    <row r="7333" spans="1:21" x14ac:dyDescent="0.25">
      <c r="A7333" t="s">
        <v>213</v>
      </c>
      <c r="B7333" t="s">
        <v>214</v>
      </c>
      <c r="C7333">
        <v>0</v>
      </c>
      <c r="D7333" s="182">
        <v>43831</v>
      </c>
      <c r="F7333">
        <v>342044</v>
      </c>
      <c r="G7333" t="s">
        <v>220</v>
      </c>
      <c r="I7333" t="s">
        <v>286</v>
      </c>
      <c r="J7333">
        <v>73909</v>
      </c>
      <c r="K7333" t="s">
        <v>216</v>
      </c>
      <c r="L7333">
        <v>1.9901</v>
      </c>
      <c r="O7333" t="s">
        <v>217</v>
      </c>
      <c r="S7333" s="182">
        <v>46023</v>
      </c>
      <c r="T7333" s="182">
        <v>46053.999305555553</v>
      </c>
      <c r="U7333" t="s">
        <v>218</v>
      </c>
    </row>
    <row r="7334" spans="1:21" x14ac:dyDescent="0.25">
      <c r="A7334" t="s">
        <v>213</v>
      </c>
      <c r="B7334" t="s">
        <v>214</v>
      </c>
      <c r="C7334">
        <v>0</v>
      </c>
      <c r="D7334" s="182">
        <v>43831</v>
      </c>
      <c r="F7334">
        <v>342044</v>
      </c>
      <c r="G7334" t="s">
        <v>220</v>
      </c>
      <c r="I7334" t="s">
        <v>312</v>
      </c>
      <c r="J7334">
        <v>73951</v>
      </c>
      <c r="K7334" t="s">
        <v>216</v>
      </c>
      <c r="L7334">
        <v>1.9901</v>
      </c>
      <c r="O7334" t="s">
        <v>217</v>
      </c>
      <c r="S7334" s="182">
        <v>46023</v>
      </c>
      <c r="T7334" s="182">
        <v>46053.999305555553</v>
      </c>
      <c r="U7334" t="s">
        <v>218</v>
      </c>
    </row>
    <row r="7335" spans="1:21" x14ac:dyDescent="0.25">
      <c r="A7335" t="s">
        <v>213</v>
      </c>
      <c r="B7335" t="s">
        <v>214</v>
      </c>
      <c r="C7335">
        <v>0</v>
      </c>
      <c r="D7335" s="182">
        <v>43831</v>
      </c>
      <c r="F7335">
        <v>342044</v>
      </c>
      <c r="G7335" t="s">
        <v>220</v>
      </c>
      <c r="I7335" t="s">
        <v>287</v>
      </c>
      <c r="J7335">
        <v>42399</v>
      </c>
      <c r="K7335" t="s">
        <v>216</v>
      </c>
      <c r="L7335">
        <v>1.9901</v>
      </c>
      <c r="O7335" t="s">
        <v>217</v>
      </c>
      <c r="S7335" s="182">
        <v>46023</v>
      </c>
      <c r="T7335" s="182">
        <v>46053.999305555553</v>
      </c>
      <c r="U7335" t="s">
        <v>218</v>
      </c>
    </row>
    <row r="7336" spans="1:21" x14ac:dyDescent="0.25">
      <c r="A7336" t="s">
        <v>213</v>
      </c>
      <c r="B7336" t="s">
        <v>214</v>
      </c>
      <c r="C7336">
        <v>0</v>
      </c>
      <c r="D7336" s="182">
        <v>43831</v>
      </c>
      <c r="F7336">
        <v>342044</v>
      </c>
      <c r="G7336" t="s">
        <v>220</v>
      </c>
      <c r="I7336" t="s">
        <v>288</v>
      </c>
      <c r="J7336">
        <v>42459</v>
      </c>
      <c r="K7336" t="s">
        <v>216</v>
      </c>
      <c r="L7336">
        <v>1.9901</v>
      </c>
      <c r="O7336" t="s">
        <v>217</v>
      </c>
      <c r="S7336" s="182">
        <v>46023</v>
      </c>
      <c r="T7336" s="182">
        <v>46053.999305555553</v>
      </c>
      <c r="U7336" t="s">
        <v>218</v>
      </c>
    </row>
    <row r="7337" spans="1:21" x14ac:dyDescent="0.25">
      <c r="A7337" t="s">
        <v>213</v>
      </c>
      <c r="B7337" t="s">
        <v>214</v>
      </c>
      <c r="C7337">
        <v>0</v>
      </c>
      <c r="D7337" s="182">
        <v>43831</v>
      </c>
      <c r="F7337">
        <v>342044</v>
      </c>
      <c r="G7337" t="s">
        <v>220</v>
      </c>
      <c r="I7337" t="s">
        <v>289</v>
      </c>
      <c r="J7337">
        <v>42439</v>
      </c>
      <c r="K7337" t="s">
        <v>216</v>
      </c>
      <c r="L7337">
        <v>1.9901</v>
      </c>
      <c r="O7337" t="s">
        <v>217</v>
      </c>
      <c r="S7337" s="182">
        <v>46023</v>
      </c>
      <c r="T7337" s="182">
        <v>46053.999305555553</v>
      </c>
      <c r="U7337" t="s">
        <v>218</v>
      </c>
    </row>
    <row r="7338" spans="1:21" x14ac:dyDescent="0.25">
      <c r="A7338" t="s">
        <v>213</v>
      </c>
      <c r="B7338" t="s">
        <v>214</v>
      </c>
      <c r="C7338">
        <v>0</v>
      </c>
      <c r="D7338" s="182">
        <v>43831</v>
      </c>
      <c r="F7338">
        <v>342044</v>
      </c>
      <c r="G7338" t="s">
        <v>220</v>
      </c>
      <c r="I7338" t="s">
        <v>313</v>
      </c>
      <c r="J7338">
        <v>68748</v>
      </c>
      <c r="K7338" t="s">
        <v>216</v>
      </c>
      <c r="L7338">
        <v>1.9901</v>
      </c>
      <c r="O7338" t="s">
        <v>217</v>
      </c>
      <c r="S7338" s="182">
        <v>46023</v>
      </c>
      <c r="T7338" s="182">
        <v>46053.999305555553</v>
      </c>
      <c r="U7338" t="s">
        <v>218</v>
      </c>
    </row>
    <row r="7339" spans="1:21" x14ac:dyDescent="0.25">
      <c r="A7339" t="s">
        <v>213</v>
      </c>
      <c r="B7339" t="s">
        <v>214</v>
      </c>
      <c r="C7339">
        <v>0</v>
      </c>
      <c r="D7339" s="182">
        <v>43831</v>
      </c>
      <c r="F7339">
        <v>342044</v>
      </c>
      <c r="G7339" t="s">
        <v>220</v>
      </c>
      <c r="I7339" t="s">
        <v>290</v>
      </c>
      <c r="J7339">
        <v>41166</v>
      </c>
      <c r="K7339" t="s">
        <v>216</v>
      </c>
      <c r="L7339">
        <v>1.9901</v>
      </c>
      <c r="O7339" t="s">
        <v>217</v>
      </c>
      <c r="S7339" s="182">
        <v>46023</v>
      </c>
      <c r="T7339" s="182">
        <v>46053.999305555553</v>
      </c>
      <c r="U7339" t="s">
        <v>218</v>
      </c>
    </row>
    <row r="7340" spans="1:21" x14ac:dyDescent="0.25">
      <c r="A7340" t="s">
        <v>213</v>
      </c>
      <c r="B7340" t="s">
        <v>214</v>
      </c>
      <c r="C7340">
        <v>0</v>
      </c>
      <c r="D7340" s="182">
        <v>43831</v>
      </c>
      <c r="F7340">
        <v>342044</v>
      </c>
      <c r="G7340" t="s">
        <v>220</v>
      </c>
      <c r="I7340" t="s">
        <v>291</v>
      </c>
      <c r="J7340">
        <v>41169</v>
      </c>
      <c r="K7340" t="s">
        <v>216</v>
      </c>
      <c r="L7340">
        <v>1.9901</v>
      </c>
      <c r="O7340" t="s">
        <v>217</v>
      </c>
      <c r="S7340" s="182">
        <v>46023</v>
      </c>
      <c r="T7340" s="182">
        <v>46053.999305555553</v>
      </c>
      <c r="U7340" t="s">
        <v>218</v>
      </c>
    </row>
    <row r="7341" spans="1:21" x14ac:dyDescent="0.25">
      <c r="A7341" t="s">
        <v>213</v>
      </c>
      <c r="B7341" t="s">
        <v>214</v>
      </c>
      <c r="C7341">
        <v>0</v>
      </c>
      <c r="D7341" s="182">
        <v>43831</v>
      </c>
      <c r="F7341">
        <v>342044</v>
      </c>
      <c r="G7341" t="s">
        <v>220</v>
      </c>
      <c r="I7341" t="s">
        <v>292</v>
      </c>
      <c r="J7341">
        <v>41171</v>
      </c>
      <c r="K7341" t="s">
        <v>216</v>
      </c>
      <c r="L7341">
        <v>1.9901</v>
      </c>
      <c r="O7341" t="s">
        <v>217</v>
      </c>
      <c r="S7341" s="182">
        <v>46023</v>
      </c>
      <c r="T7341" s="182">
        <v>46053.999305555553</v>
      </c>
      <c r="U7341" t="s">
        <v>218</v>
      </c>
    </row>
    <row r="7342" spans="1:21" x14ac:dyDescent="0.25">
      <c r="A7342" t="s">
        <v>213</v>
      </c>
      <c r="B7342" t="s">
        <v>214</v>
      </c>
      <c r="C7342">
        <v>0</v>
      </c>
      <c r="D7342" s="182">
        <v>43831</v>
      </c>
      <c r="F7342">
        <v>342044</v>
      </c>
      <c r="G7342" t="s">
        <v>220</v>
      </c>
      <c r="I7342" t="s">
        <v>293</v>
      </c>
      <c r="J7342">
        <v>69247</v>
      </c>
      <c r="K7342" t="s">
        <v>216</v>
      </c>
      <c r="L7342">
        <v>1.9901</v>
      </c>
      <c r="O7342" t="s">
        <v>217</v>
      </c>
      <c r="S7342" s="182">
        <v>46023</v>
      </c>
      <c r="T7342" s="182">
        <v>46053.999305555553</v>
      </c>
      <c r="U7342" t="s">
        <v>218</v>
      </c>
    </row>
    <row r="7343" spans="1:21" x14ac:dyDescent="0.25">
      <c r="A7343" t="s">
        <v>213</v>
      </c>
      <c r="B7343" t="s">
        <v>214</v>
      </c>
      <c r="C7343">
        <v>0</v>
      </c>
      <c r="D7343" s="182">
        <v>43831</v>
      </c>
      <c r="F7343">
        <v>342044</v>
      </c>
      <c r="G7343" t="s">
        <v>220</v>
      </c>
      <c r="I7343" t="s">
        <v>294</v>
      </c>
      <c r="J7343">
        <v>41181</v>
      </c>
      <c r="K7343" t="s">
        <v>216</v>
      </c>
      <c r="L7343">
        <v>1.9901</v>
      </c>
      <c r="O7343" t="s">
        <v>217</v>
      </c>
      <c r="S7343" s="182">
        <v>46023</v>
      </c>
      <c r="T7343" s="182">
        <v>46053.999305555553</v>
      </c>
      <c r="U7343" t="s">
        <v>218</v>
      </c>
    </row>
    <row r="7344" spans="1:21" x14ac:dyDescent="0.25">
      <c r="A7344" t="s">
        <v>213</v>
      </c>
      <c r="B7344" t="s">
        <v>214</v>
      </c>
      <c r="C7344">
        <v>0</v>
      </c>
      <c r="D7344" s="182">
        <v>43831</v>
      </c>
      <c r="F7344">
        <v>342044</v>
      </c>
      <c r="G7344" t="s">
        <v>220</v>
      </c>
      <c r="I7344" t="s">
        <v>295</v>
      </c>
      <c r="J7344">
        <v>41182</v>
      </c>
      <c r="K7344" t="s">
        <v>216</v>
      </c>
      <c r="L7344">
        <v>1.9901</v>
      </c>
      <c r="O7344" t="s">
        <v>217</v>
      </c>
      <c r="S7344" s="182">
        <v>46023</v>
      </c>
      <c r="T7344" s="182">
        <v>46053.999305555553</v>
      </c>
      <c r="U7344" t="s">
        <v>218</v>
      </c>
    </row>
    <row r="7345" spans="1:21" x14ac:dyDescent="0.25">
      <c r="A7345" t="s">
        <v>213</v>
      </c>
      <c r="B7345" t="s">
        <v>214</v>
      </c>
      <c r="C7345">
        <v>0</v>
      </c>
      <c r="D7345" s="182">
        <v>43831</v>
      </c>
      <c r="F7345">
        <v>342044</v>
      </c>
      <c r="G7345" t="s">
        <v>220</v>
      </c>
      <c r="I7345" t="s">
        <v>296</v>
      </c>
      <c r="J7345">
        <v>41191</v>
      </c>
      <c r="K7345" t="s">
        <v>216</v>
      </c>
      <c r="L7345">
        <v>1.9901</v>
      </c>
      <c r="O7345" t="s">
        <v>217</v>
      </c>
      <c r="S7345" s="182">
        <v>46023</v>
      </c>
      <c r="T7345" s="182">
        <v>46053.999305555553</v>
      </c>
      <c r="U7345" t="s">
        <v>218</v>
      </c>
    </row>
    <row r="7346" spans="1:21" x14ac:dyDescent="0.25">
      <c r="A7346" t="s">
        <v>213</v>
      </c>
      <c r="B7346" t="s">
        <v>214</v>
      </c>
      <c r="C7346">
        <v>0</v>
      </c>
      <c r="D7346" s="182">
        <v>43831</v>
      </c>
      <c r="F7346">
        <v>342044</v>
      </c>
      <c r="G7346" t="s">
        <v>220</v>
      </c>
      <c r="I7346" t="s">
        <v>297</v>
      </c>
      <c r="J7346">
        <v>66987</v>
      </c>
      <c r="K7346" t="s">
        <v>216</v>
      </c>
      <c r="L7346">
        <v>1.9901</v>
      </c>
      <c r="O7346" t="s">
        <v>217</v>
      </c>
      <c r="S7346" s="182">
        <v>46023</v>
      </c>
      <c r="T7346" s="182">
        <v>46053.999305555553</v>
      </c>
      <c r="U7346" t="s">
        <v>218</v>
      </c>
    </row>
    <row r="7347" spans="1:21" x14ac:dyDescent="0.25">
      <c r="A7347" t="s">
        <v>213</v>
      </c>
      <c r="B7347" t="s">
        <v>214</v>
      </c>
      <c r="C7347">
        <v>0</v>
      </c>
      <c r="D7347" s="182">
        <v>43831</v>
      </c>
      <c r="F7347">
        <v>342044</v>
      </c>
      <c r="G7347" t="s">
        <v>220</v>
      </c>
      <c r="I7347" t="s">
        <v>298</v>
      </c>
      <c r="J7347">
        <v>42599</v>
      </c>
      <c r="K7347" t="s">
        <v>216</v>
      </c>
      <c r="L7347">
        <v>1.9901</v>
      </c>
      <c r="O7347" t="s">
        <v>217</v>
      </c>
      <c r="S7347" s="182">
        <v>46023</v>
      </c>
      <c r="T7347" s="182">
        <v>46053.999305555553</v>
      </c>
      <c r="U7347" t="s">
        <v>218</v>
      </c>
    </row>
    <row r="7348" spans="1:21" x14ac:dyDescent="0.25">
      <c r="A7348" t="s">
        <v>213</v>
      </c>
      <c r="B7348" t="s">
        <v>214</v>
      </c>
      <c r="C7348">
        <v>0</v>
      </c>
      <c r="D7348" s="182">
        <v>43831</v>
      </c>
      <c r="F7348">
        <v>342044</v>
      </c>
      <c r="G7348" t="s">
        <v>220</v>
      </c>
      <c r="I7348" t="s">
        <v>299</v>
      </c>
      <c r="J7348">
        <v>42739</v>
      </c>
      <c r="K7348" t="s">
        <v>216</v>
      </c>
      <c r="L7348">
        <v>1.9901</v>
      </c>
      <c r="O7348" t="s">
        <v>217</v>
      </c>
      <c r="S7348" s="182">
        <v>46023</v>
      </c>
      <c r="T7348" s="182">
        <v>46053.999305555553</v>
      </c>
      <c r="U7348" t="s">
        <v>218</v>
      </c>
    </row>
    <row r="7349" spans="1:21" x14ac:dyDescent="0.25">
      <c r="A7349" t="s">
        <v>213</v>
      </c>
      <c r="B7349" t="s">
        <v>214</v>
      </c>
      <c r="C7349">
        <v>0</v>
      </c>
      <c r="D7349" s="182">
        <v>43831</v>
      </c>
      <c r="F7349">
        <v>342044</v>
      </c>
      <c r="G7349" t="s">
        <v>220</v>
      </c>
      <c r="I7349" t="s">
        <v>300</v>
      </c>
      <c r="J7349">
        <v>43619</v>
      </c>
      <c r="K7349" t="s">
        <v>216</v>
      </c>
      <c r="L7349">
        <v>1.9901</v>
      </c>
      <c r="O7349" t="s">
        <v>217</v>
      </c>
      <c r="S7349" s="182">
        <v>46023</v>
      </c>
      <c r="T7349" s="182">
        <v>46053.999305555553</v>
      </c>
      <c r="U7349" t="s">
        <v>218</v>
      </c>
    </row>
    <row r="7350" spans="1:21" x14ac:dyDescent="0.25">
      <c r="A7350" t="s">
        <v>213</v>
      </c>
      <c r="B7350" t="s">
        <v>214</v>
      </c>
      <c r="C7350">
        <v>0</v>
      </c>
      <c r="D7350" s="182">
        <v>43831</v>
      </c>
      <c r="F7350">
        <v>342044</v>
      </c>
      <c r="G7350" t="s">
        <v>220</v>
      </c>
      <c r="I7350" t="s">
        <v>301</v>
      </c>
      <c r="J7350">
        <v>67765</v>
      </c>
      <c r="K7350" t="s">
        <v>216</v>
      </c>
      <c r="L7350">
        <v>1.9901</v>
      </c>
      <c r="O7350" t="s">
        <v>217</v>
      </c>
      <c r="S7350" s="182">
        <v>46023</v>
      </c>
      <c r="T7350" s="182">
        <v>46053.999305555553</v>
      </c>
      <c r="U7350" t="s">
        <v>218</v>
      </c>
    </row>
    <row r="7351" spans="1:21" x14ac:dyDescent="0.25">
      <c r="A7351" t="s">
        <v>213</v>
      </c>
      <c r="B7351" t="s">
        <v>214</v>
      </c>
      <c r="C7351">
        <v>0</v>
      </c>
      <c r="D7351" s="182">
        <v>43831</v>
      </c>
      <c r="F7351">
        <v>342044</v>
      </c>
      <c r="G7351" t="s">
        <v>220</v>
      </c>
      <c r="I7351" t="s">
        <v>302</v>
      </c>
      <c r="J7351">
        <v>41849</v>
      </c>
      <c r="K7351" t="s">
        <v>216</v>
      </c>
      <c r="L7351">
        <v>1.9901</v>
      </c>
      <c r="O7351" t="s">
        <v>217</v>
      </c>
      <c r="S7351" s="182">
        <v>46023</v>
      </c>
      <c r="T7351" s="182">
        <v>46053.999305555553</v>
      </c>
      <c r="U7351" t="s">
        <v>218</v>
      </c>
    </row>
    <row r="7352" spans="1:21" x14ac:dyDescent="0.25">
      <c r="A7352" t="s">
        <v>213</v>
      </c>
      <c r="B7352" t="s">
        <v>214</v>
      </c>
      <c r="C7352">
        <v>0</v>
      </c>
      <c r="D7352" s="182">
        <v>43831</v>
      </c>
      <c r="F7352">
        <v>342044</v>
      </c>
      <c r="G7352" t="s">
        <v>220</v>
      </c>
      <c r="I7352" t="s">
        <v>303</v>
      </c>
      <c r="J7352">
        <v>42199</v>
      </c>
      <c r="K7352" t="s">
        <v>216</v>
      </c>
      <c r="L7352">
        <v>1.9901</v>
      </c>
      <c r="O7352" t="s">
        <v>217</v>
      </c>
      <c r="S7352" s="182">
        <v>46023</v>
      </c>
      <c r="T7352" s="182">
        <v>46053.999305555553</v>
      </c>
      <c r="U7352" t="s">
        <v>218</v>
      </c>
    </row>
    <row r="7353" spans="1:21" x14ac:dyDescent="0.25">
      <c r="A7353" t="s">
        <v>213</v>
      </c>
      <c r="B7353" t="s">
        <v>214</v>
      </c>
      <c r="C7353">
        <v>0</v>
      </c>
      <c r="D7353" s="182">
        <v>43831</v>
      </c>
      <c r="F7353">
        <v>342044</v>
      </c>
      <c r="G7353" t="s">
        <v>220</v>
      </c>
      <c r="I7353" t="s">
        <v>304</v>
      </c>
      <c r="J7353">
        <v>42479</v>
      </c>
      <c r="K7353" t="s">
        <v>216</v>
      </c>
      <c r="L7353">
        <v>1.9901</v>
      </c>
      <c r="O7353" t="s">
        <v>217</v>
      </c>
      <c r="S7353" s="182">
        <v>46023</v>
      </c>
      <c r="T7353" s="182">
        <v>46053.999305555553</v>
      </c>
      <c r="U7353" t="s">
        <v>218</v>
      </c>
    </row>
    <row r="7354" spans="1:21" x14ac:dyDescent="0.25">
      <c r="A7354" t="s">
        <v>213</v>
      </c>
      <c r="B7354" t="s">
        <v>214</v>
      </c>
      <c r="C7354">
        <v>0</v>
      </c>
      <c r="D7354" s="182">
        <v>43831</v>
      </c>
      <c r="F7354">
        <v>342044</v>
      </c>
      <c r="G7354" t="s">
        <v>220</v>
      </c>
      <c r="I7354" t="s">
        <v>305</v>
      </c>
      <c r="J7354">
        <v>71631</v>
      </c>
      <c r="K7354" t="s">
        <v>216</v>
      </c>
      <c r="L7354">
        <v>1.9901</v>
      </c>
      <c r="O7354" t="s">
        <v>217</v>
      </c>
      <c r="S7354" s="182">
        <v>46023</v>
      </c>
      <c r="T7354" s="182">
        <v>46053.999305555553</v>
      </c>
      <c r="U7354" t="s">
        <v>218</v>
      </c>
    </row>
    <row r="7355" spans="1:21" x14ac:dyDescent="0.25">
      <c r="A7355" t="s">
        <v>213</v>
      </c>
      <c r="B7355" t="s">
        <v>214</v>
      </c>
      <c r="C7355">
        <v>0</v>
      </c>
      <c r="D7355" s="182">
        <v>43831</v>
      </c>
      <c r="F7355">
        <v>342044</v>
      </c>
      <c r="G7355" t="s">
        <v>220</v>
      </c>
      <c r="I7355" t="s">
        <v>306</v>
      </c>
      <c r="J7355">
        <v>43579</v>
      </c>
      <c r="K7355" t="s">
        <v>216</v>
      </c>
      <c r="L7355">
        <v>1.9901</v>
      </c>
      <c r="O7355" t="s">
        <v>217</v>
      </c>
      <c r="S7355" s="182">
        <v>46023</v>
      </c>
      <c r="T7355" s="182">
        <v>46053.999305555553</v>
      </c>
      <c r="U7355" t="s">
        <v>218</v>
      </c>
    </row>
    <row r="7356" spans="1:21" x14ac:dyDescent="0.25">
      <c r="A7356" t="s">
        <v>213</v>
      </c>
      <c r="B7356" t="s">
        <v>214</v>
      </c>
      <c r="C7356">
        <v>0</v>
      </c>
      <c r="D7356" s="182">
        <v>43831</v>
      </c>
      <c r="F7356">
        <v>342044</v>
      </c>
      <c r="G7356" t="s">
        <v>220</v>
      </c>
      <c r="I7356" t="s">
        <v>307</v>
      </c>
      <c r="J7356">
        <v>41160</v>
      </c>
      <c r="K7356" t="s">
        <v>216</v>
      </c>
      <c r="L7356">
        <v>1.9901</v>
      </c>
      <c r="O7356" t="s">
        <v>217</v>
      </c>
      <c r="S7356" s="182">
        <v>46023</v>
      </c>
      <c r="T7356" s="182">
        <v>46053.999305555553</v>
      </c>
      <c r="U7356" t="s">
        <v>218</v>
      </c>
    </row>
    <row r="7357" spans="1:21" x14ac:dyDescent="0.25">
      <c r="A7357" t="s">
        <v>213</v>
      </c>
      <c r="B7357" t="s">
        <v>214</v>
      </c>
      <c r="C7357">
        <v>0</v>
      </c>
      <c r="D7357" s="182">
        <v>43831</v>
      </c>
      <c r="F7357">
        <v>342044</v>
      </c>
      <c r="G7357" t="s">
        <v>220</v>
      </c>
      <c r="I7357" t="s">
        <v>308</v>
      </c>
      <c r="J7357">
        <v>41164</v>
      </c>
      <c r="K7357" t="s">
        <v>216</v>
      </c>
      <c r="L7357">
        <v>1.9901</v>
      </c>
      <c r="O7357" t="s">
        <v>217</v>
      </c>
      <c r="S7357" s="182">
        <v>46023</v>
      </c>
      <c r="T7357" s="182">
        <v>46053.999305555553</v>
      </c>
      <c r="U7357" t="s">
        <v>218</v>
      </c>
    </row>
    <row r="7358" spans="1:21" x14ac:dyDescent="0.25">
      <c r="A7358" t="s">
        <v>213</v>
      </c>
      <c r="B7358" t="s">
        <v>214</v>
      </c>
      <c r="C7358">
        <v>0</v>
      </c>
      <c r="D7358" s="182">
        <v>43831</v>
      </c>
      <c r="F7358">
        <v>342044</v>
      </c>
      <c r="G7358" t="s">
        <v>220</v>
      </c>
      <c r="I7358" t="s">
        <v>315</v>
      </c>
      <c r="J7358">
        <v>41247</v>
      </c>
      <c r="K7358" t="s">
        <v>216</v>
      </c>
      <c r="L7358">
        <v>1.9901</v>
      </c>
      <c r="O7358" t="s">
        <v>217</v>
      </c>
      <c r="S7358" s="182">
        <v>46023</v>
      </c>
      <c r="T7358" s="182">
        <v>46053.999305555553</v>
      </c>
      <c r="U7358" t="s">
        <v>218</v>
      </c>
    </row>
    <row r="7359" spans="1:21" x14ac:dyDescent="0.25">
      <c r="A7359" t="s">
        <v>213</v>
      </c>
      <c r="B7359" t="s">
        <v>214</v>
      </c>
      <c r="C7359">
        <v>0</v>
      </c>
      <c r="D7359" s="182">
        <v>43831</v>
      </c>
      <c r="F7359">
        <v>342044</v>
      </c>
      <c r="G7359" t="s">
        <v>220</v>
      </c>
      <c r="I7359" t="s">
        <v>316</v>
      </c>
      <c r="J7359">
        <v>41251</v>
      </c>
      <c r="K7359" t="s">
        <v>216</v>
      </c>
      <c r="L7359">
        <v>1.9901</v>
      </c>
      <c r="O7359" t="s">
        <v>217</v>
      </c>
      <c r="S7359" s="182">
        <v>46023</v>
      </c>
      <c r="T7359" s="182">
        <v>46053.999305555553</v>
      </c>
      <c r="U7359" t="s">
        <v>218</v>
      </c>
    </row>
    <row r="7360" spans="1:21" x14ac:dyDescent="0.25">
      <c r="A7360" t="s">
        <v>213</v>
      </c>
      <c r="B7360" t="s">
        <v>214</v>
      </c>
      <c r="C7360">
        <v>0</v>
      </c>
      <c r="D7360" s="182">
        <v>43831</v>
      </c>
      <c r="F7360">
        <v>342044</v>
      </c>
      <c r="G7360" t="s">
        <v>220</v>
      </c>
      <c r="I7360" t="s">
        <v>317</v>
      </c>
      <c r="J7360">
        <v>41252</v>
      </c>
      <c r="K7360" t="s">
        <v>216</v>
      </c>
      <c r="L7360">
        <v>1.9901</v>
      </c>
      <c r="O7360" t="s">
        <v>217</v>
      </c>
      <c r="S7360" s="182">
        <v>46023</v>
      </c>
      <c r="T7360" s="182">
        <v>46053.999305555553</v>
      </c>
      <c r="U7360" t="s">
        <v>218</v>
      </c>
    </row>
    <row r="7361" spans="1:21" x14ac:dyDescent="0.25">
      <c r="A7361" t="s">
        <v>213</v>
      </c>
      <c r="B7361" t="s">
        <v>214</v>
      </c>
      <c r="C7361">
        <v>0</v>
      </c>
      <c r="D7361" s="182">
        <v>43831</v>
      </c>
      <c r="F7361">
        <v>342044</v>
      </c>
      <c r="G7361" t="s">
        <v>220</v>
      </c>
      <c r="I7361" t="s">
        <v>318</v>
      </c>
      <c r="J7361">
        <v>41253</v>
      </c>
      <c r="K7361" t="s">
        <v>216</v>
      </c>
      <c r="L7361">
        <v>1.9901</v>
      </c>
      <c r="O7361" t="s">
        <v>217</v>
      </c>
      <c r="S7361" s="182">
        <v>46023</v>
      </c>
      <c r="T7361" s="182">
        <v>46053.999305555553</v>
      </c>
      <c r="U7361" t="s">
        <v>218</v>
      </c>
    </row>
    <row r="7362" spans="1:21" x14ac:dyDescent="0.25">
      <c r="A7362" t="s">
        <v>213</v>
      </c>
      <c r="B7362" t="s">
        <v>214</v>
      </c>
      <c r="C7362">
        <v>0</v>
      </c>
      <c r="D7362" s="182">
        <v>43831</v>
      </c>
      <c r="F7362">
        <v>342044</v>
      </c>
      <c r="G7362" t="s">
        <v>220</v>
      </c>
      <c r="I7362" t="s">
        <v>319</v>
      </c>
      <c r="J7362">
        <v>41254</v>
      </c>
      <c r="K7362" t="s">
        <v>216</v>
      </c>
      <c r="L7362">
        <v>1.9901</v>
      </c>
      <c r="O7362" t="s">
        <v>217</v>
      </c>
      <c r="S7362" s="182">
        <v>46023</v>
      </c>
      <c r="T7362" s="182">
        <v>46053.999305555553</v>
      </c>
      <c r="U7362" t="s">
        <v>218</v>
      </c>
    </row>
    <row r="7363" spans="1:21" x14ac:dyDescent="0.25">
      <c r="A7363" t="s">
        <v>213</v>
      </c>
      <c r="B7363" t="s">
        <v>214</v>
      </c>
      <c r="C7363">
        <v>0</v>
      </c>
      <c r="D7363" s="182">
        <v>43831</v>
      </c>
      <c r="F7363">
        <v>342044</v>
      </c>
      <c r="G7363" t="s">
        <v>220</v>
      </c>
      <c r="I7363" t="s">
        <v>320</v>
      </c>
      <c r="J7363">
        <v>41399</v>
      </c>
      <c r="K7363" t="s">
        <v>216</v>
      </c>
      <c r="L7363">
        <v>1.9901</v>
      </c>
      <c r="O7363" t="s">
        <v>217</v>
      </c>
      <c r="S7363" s="182">
        <v>46023</v>
      </c>
      <c r="T7363" s="182">
        <v>46053.999305555553</v>
      </c>
      <c r="U7363" t="s">
        <v>218</v>
      </c>
    </row>
    <row r="7364" spans="1:21" x14ac:dyDescent="0.25">
      <c r="A7364" t="s">
        <v>213</v>
      </c>
      <c r="B7364" t="s">
        <v>214</v>
      </c>
      <c r="C7364">
        <v>0</v>
      </c>
      <c r="D7364" s="182">
        <v>43831</v>
      </c>
      <c r="F7364">
        <v>342044</v>
      </c>
      <c r="G7364" t="s">
        <v>220</v>
      </c>
      <c r="I7364" t="s">
        <v>321</v>
      </c>
      <c r="J7364">
        <v>41899</v>
      </c>
      <c r="K7364" t="s">
        <v>216</v>
      </c>
      <c r="L7364">
        <v>1.9901</v>
      </c>
      <c r="O7364" t="s">
        <v>217</v>
      </c>
      <c r="S7364" s="182">
        <v>46023</v>
      </c>
      <c r="T7364" s="182">
        <v>46053.999305555553</v>
      </c>
      <c r="U7364" t="s">
        <v>218</v>
      </c>
    </row>
    <row r="7365" spans="1:21" x14ac:dyDescent="0.25">
      <c r="A7365" t="s">
        <v>213</v>
      </c>
      <c r="B7365" t="s">
        <v>214</v>
      </c>
      <c r="C7365">
        <v>0</v>
      </c>
      <c r="D7365" s="182">
        <v>43831</v>
      </c>
      <c r="F7365">
        <v>342044</v>
      </c>
      <c r="G7365" t="s">
        <v>220</v>
      </c>
      <c r="I7365" t="s">
        <v>322</v>
      </c>
      <c r="J7365">
        <v>71907</v>
      </c>
      <c r="K7365" t="s">
        <v>216</v>
      </c>
      <c r="L7365">
        <v>1.9901</v>
      </c>
      <c r="O7365" t="s">
        <v>217</v>
      </c>
      <c r="S7365" s="182">
        <v>46023</v>
      </c>
      <c r="T7365" s="182">
        <v>46053.999305555553</v>
      </c>
      <c r="U7365" t="s">
        <v>218</v>
      </c>
    </row>
    <row r="7366" spans="1:21" x14ac:dyDescent="0.25">
      <c r="A7366" t="s">
        <v>213</v>
      </c>
      <c r="B7366" t="s">
        <v>214</v>
      </c>
      <c r="C7366">
        <v>0</v>
      </c>
      <c r="D7366" s="182">
        <v>43831</v>
      </c>
      <c r="F7366">
        <v>342044</v>
      </c>
      <c r="G7366" t="s">
        <v>220</v>
      </c>
      <c r="I7366" t="s">
        <v>323</v>
      </c>
      <c r="J7366">
        <v>68520</v>
      </c>
      <c r="K7366" t="s">
        <v>216</v>
      </c>
      <c r="L7366">
        <v>1.9901</v>
      </c>
      <c r="O7366" t="s">
        <v>217</v>
      </c>
      <c r="S7366" s="182">
        <v>46023</v>
      </c>
      <c r="T7366" s="182">
        <v>46053.999305555553</v>
      </c>
      <c r="U7366" t="s">
        <v>218</v>
      </c>
    </row>
    <row r="7367" spans="1:21" x14ac:dyDescent="0.25">
      <c r="A7367" t="s">
        <v>213</v>
      </c>
      <c r="B7367" t="s">
        <v>214</v>
      </c>
      <c r="C7367">
        <v>0</v>
      </c>
      <c r="D7367" s="182">
        <v>43831</v>
      </c>
      <c r="F7367">
        <v>342044</v>
      </c>
      <c r="G7367" t="s">
        <v>220</v>
      </c>
      <c r="I7367" t="s">
        <v>324</v>
      </c>
      <c r="J7367">
        <v>67171</v>
      </c>
      <c r="K7367" t="s">
        <v>216</v>
      </c>
      <c r="L7367">
        <v>1.9901</v>
      </c>
      <c r="O7367" t="s">
        <v>217</v>
      </c>
      <c r="S7367" s="182">
        <v>46023</v>
      </c>
      <c r="T7367" s="182">
        <v>46053.999305555553</v>
      </c>
      <c r="U7367" t="s">
        <v>218</v>
      </c>
    </row>
    <row r="7368" spans="1:21" x14ac:dyDescent="0.25">
      <c r="A7368" t="s">
        <v>213</v>
      </c>
      <c r="B7368" t="s">
        <v>214</v>
      </c>
      <c r="C7368">
        <v>0</v>
      </c>
      <c r="D7368" s="182">
        <v>43831</v>
      </c>
      <c r="F7368">
        <v>342044</v>
      </c>
      <c r="G7368" t="s">
        <v>220</v>
      </c>
      <c r="I7368" t="s">
        <v>325</v>
      </c>
      <c r="J7368">
        <v>78154</v>
      </c>
      <c r="K7368" t="s">
        <v>216</v>
      </c>
      <c r="L7368">
        <v>1.9901</v>
      </c>
      <c r="O7368" t="s">
        <v>217</v>
      </c>
      <c r="S7368" s="182">
        <v>46023</v>
      </c>
      <c r="T7368" s="182">
        <v>46053.999305555553</v>
      </c>
      <c r="U7368" t="s">
        <v>218</v>
      </c>
    </row>
    <row r="7369" spans="1:21" x14ac:dyDescent="0.25">
      <c r="A7369" t="s">
        <v>213</v>
      </c>
      <c r="B7369" t="s">
        <v>214</v>
      </c>
      <c r="C7369">
        <v>0</v>
      </c>
      <c r="D7369" s="182">
        <v>43831</v>
      </c>
      <c r="F7369">
        <v>342044</v>
      </c>
      <c r="G7369" t="s">
        <v>220</v>
      </c>
      <c r="I7369" t="s">
        <v>326</v>
      </c>
      <c r="J7369">
        <v>71567</v>
      </c>
      <c r="K7369" t="s">
        <v>216</v>
      </c>
      <c r="L7369">
        <v>1.9901</v>
      </c>
      <c r="O7369" t="s">
        <v>217</v>
      </c>
      <c r="S7369" s="182">
        <v>46023</v>
      </c>
      <c r="T7369" s="182">
        <v>46053.999305555553</v>
      </c>
      <c r="U7369" t="s">
        <v>218</v>
      </c>
    </row>
    <row r="7370" spans="1:21" x14ac:dyDescent="0.25">
      <c r="A7370" t="s">
        <v>213</v>
      </c>
      <c r="B7370" t="s">
        <v>214</v>
      </c>
      <c r="C7370">
        <v>0</v>
      </c>
      <c r="D7370" s="182">
        <v>43831</v>
      </c>
      <c r="F7370">
        <v>342044</v>
      </c>
      <c r="G7370" t="s">
        <v>220</v>
      </c>
      <c r="I7370" t="s">
        <v>327</v>
      </c>
      <c r="J7370">
        <v>395358</v>
      </c>
      <c r="K7370" t="s">
        <v>216</v>
      </c>
      <c r="L7370">
        <v>1.9901</v>
      </c>
      <c r="O7370" t="s">
        <v>217</v>
      </c>
      <c r="S7370" s="182">
        <v>46023</v>
      </c>
      <c r="T7370" s="182">
        <v>46053.999305555553</v>
      </c>
      <c r="U7370" t="s">
        <v>218</v>
      </c>
    </row>
    <row r="7371" spans="1:21" x14ac:dyDescent="0.25">
      <c r="A7371" t="s">
        <v>213</v>
      </c>
      <c r="B7371" t="s">
        <v>214</v>
      </c>
      <c r="C7371">
        <v>0</v>
      </c>
      <c r="D7371" s="182">
        <v>43831</v>
      </c>
      <c r="F7371">
        <v>342044</v>
      </c>
      <c r="G7371" t="s">
        <v>220</v>
      </c>
      <c r="I7371" t="s">
        <v>328</v>
      </c>
      <c r="J7371">
        <v>395359</v>
      </c>
      <c r="K7371" t="s">
        <v>216</v>
      </c>
      <c r="L7371">
        <v>1.9901</v>
      </c>
      <c r="O7371" t="s">
        <v>217</v>
      </c>
      <c r="S7371" s="182">
        <v>46023</v>
      </c>
      <c r="T7371" s="182">
        <v>46053.999305555553</v>
      </c>
      <c r="U7371" t="s">
        <v>218</v>
      </c>
    </row>
    <row r="7372" spans="1:21" x14ac:dyDescent="0.25">
      <c r="A7372" t="s">
        <v>213</v>
      </c>
      <c r="B7372" t="s">
        <v>214</v>
      </c>
      <c r="C7372">
        <v>0</v>
      </c>
      <c r="D7372" s="182">
        <v>43831</v>
      </c>
      <c r="F7372">
        <v>342044</v>
      </c>
      <c r="G7372" t="s">
        <v>220</v>
      </c>
      <c r="I7372" t="s">
        <v>329</v>
      </c>
      <c r="J7372">
        <v>148006</v>
      </c>
      <c r="K7372" t="s">
        <v>216</v>
      </c>
      <c r="L7372">
        <v>1.9901</v>
      </c>
      <c r="O7372" t="s">
        <v>217</v>
      </c>
      <c r="S7372" s="182">
        <v>46023</v>
      </c>
      <c r="T7372" s="182">
        <v>46053.999305555553</v>
      </c>
      <c r="U7372" t="s">
        <v>218</v>
      </c>
    </row>
    <row r="7373" spans="1:21" x14ac:dyDescent="0.25">
      <c r="A7373" t="s">
        <v>213</v>
      </c>
      <c r="B7373" t="s">
        <v>214</v>
      </c>
      <c r="C7373">
        <v>0</v>
      </c>
      <c r="D7373" s="182">
        <v>43831</v>
      </c>
      <c r="F7373">
        <v>342044</v>
      </c>
      <c r="G7373" t="s">
        <v>220</v>
      </c>
      <c r="I7373" t="s">
        <v>330</v>
      </c>
      <c r="J7373">
        <v>323211</v>
      </c>
      <c r="K7373" t="s">
        <v>216</v>
      </c>
      <c r="L7373">
        <v>1.9901</v>
      </c>
      <c r="O7373" t="s">
        <v>217</v>
      </c>
      <c r="S7373" s="182">
        <v>46023</v>
      </c>
      <c r="T7373" s="182">
        <v>46053.999305555553</v>
      </c>
      <c r="U7373" t="s">
        <v>218</v>
      </c>
    </row>
    <row r="7374" spans="1:21" x14ac:dyDescent="0.25">
      <c r="A7374" t="s">
        <v>213</v>
      </c>
      <c r="B7374" t="s">
        <v>214</v>
      </c>
      <c r="C7374">
        <v>0</v>
      </c>
      <c r="D7374" s="182">
        <v>43831</v>
      </c>
      <c r="F7374">
        <v>342044</v>
      </c>
      <c r="G7374" t="s">
        <v>220</v>
      </c>
      <c r="I7374" t="s">
        <v>331</v>
      </c>
      <c r="J7374">
        <v>357218</v>
      </c>
      <c r="K7374" t="s">
        <v>216</v>
      </c>
      <c r="L7374">
        <v>1.9901</v>
      </c>
      <c r="O7374" t="s">
        <v>217</v>
      </c>
      <c r="S7374" s="182">
        <v>46023</v>
      </c>
      <c r="T7374" s="182">
        <v>46053.999305555553</v>
      </c>
      <c r="U7374" t="s">
        <v>218</v>
      </c>
    </row>
    <row r="7375" spans="1:21" x14ac:dyDescent="0.25">
      <c r="A7375" t="s">
        <v>213</v>
      </c>
      <c r="B7375" t="s">
        <v>214</v>
      </c>
      <c r="C7375">
        <v>0</v>
      </c>
      <c r="D7375" s="182">
        <v>43831</v>
      </c>
      <c r="F7375">
        <v>342044</v>
      </c>
      <c r="G7375" t="s">
        <v>220</v>
      </c>
      <c r="I7375" t="s">
        <v>332</v>
      </c>
      <c r="J7375">
        <v>313216</v>
      </c>
      <c r="K7375" t="s">
        <v>216</v>
      </c>
      <c r="L7375">
        <v>1.9901</v>
      </c>
      <c r="O7375" t="s">
        <v>217</v>
      </c>
      <c r="S7375" s="182">
        <v>46023</v>
      </c>
      <c r="T7375" s="182">
        <v>46053.999305555553</v>
      </c>
      <c r="U7375" t="s">
        <v>218</v>
      </c>
    </row>
    <row r="7376" spans="1:21" x14ac:dyDescent="0.25">
      <c r="A7376" t="s">
        <v>213</v>
      </c>
      <c r="B7376" t="s">
        <v>214</v>
      </c>
      <c r="C7376">
        <v>0</v>
      </c>
      <c r="D7376" s="182">
        <v>43831</v>
      </c>
      <c r="F7376">
        <v>342044</v>
      </c>
      <c r="G7376" t="s">
        <v>220</v>
      </c>
      <c r="I7376" t="s">
        <v>333</v>
      </c>
      <c r="J7376">
        <v>386326</v>
      </c>
      <c r="K7376" t="s">
        <v>216</v>
      </c>
      <c r="L7376">
        <v>1.9901</v>
      </c>
      <c r="O7376" t="s">
        <v>217</v>
      </c>
      <c r="S7376" s="182">
        <v>46023</v>
      </c>
      <c r="T7376" s="182">
        <v>46053.999305555553</v>
      </c>
      <c r="U7376" t="s">
        <v>218</v>
      </c>
    </row>
    <row r="7377" spans="1:21" x14ac:dyDescent="0.25">
      <c r="A7377" t="s">
        <v>213</v>
      </c>
      <c r="B7377" t="s">
        <v>214</v>
      </c>
      <c r="C7377">
        <v>0</v>
      </c>
      <c r="D7377" s="182">
        <v>43831</v>
      </c>
      <c r="F7377">
        <v>342044</v>
      </c>
      <c r="G7377" t="s">
        <v>220</v>
      </c>
      <c r="I7377" t="s">
        <v>334</v>
      </c>
      <c r="J7377">
        <v>139034</v>
      </c>
      <c r="K7377" t="s">
        <v>216</v>
      </c>
      <c r="L7377">
        <v>1.9901</v>
      </c>
      <c r="O7377" t="s">
        <v>217</v>
      </c>
      <c r="S7377" s="182">
        <v>46023</v>
      </c>
      <c r="T7377" s="182">
        <v>46053.999305555553</v>
      </c>
      <c r="U7377" t="s">
        <v>218</v>
      </c>
    </row>
    <row r="7378" spans="1:21" x14ac:dyDescent="0.25">
      <c r="A7378" t="s">
        <v>213</v>
      </c>
      <c r="B7378" t="s">
        <v>214</v>
      </c>
      <c r="C7378">
        <v>0</v>
      </c>
      <c r="D7378" s="182">
        <v>43831</v>
      </c>
      <c r="F7378">
        <v>342044</v>
      </c>
      <c r="G7378" t="s">
        <v>220</v>
      </c>
      <c r="I7378" t="s">
        <v>335</v>
      </c>
      <c r="J7378">
        <v>367230</v>
      </c>
      <c r="K7378" t="s">
        <v>216</v>
      </c>
      <c r="L7378">
        <v>1.9901</v>
      </c>
      <c r="O7378" t="s">
        <v>217</v>
      </c>
      <c r="S7378" s="182">
        <v>46023</v>
      </c>
      <c r="T7378" s="182">
        <v>46053.999305555553</v>
      </c>
      <c r="U7378" t="s">
        <v>218</v>
      </c>
    </row>
    <row r="7379" spans="1:21" x14ac:dyDescent="0.25">
      <c r="A7379" t="s">
        <v>213</v>
      </c>
      <c r="B7379" t="s">
        <v>214</v>
      </c>
      <c r="C7379">
        <v>0</v>
      </c>
      <c r="D7379" s="182">
        <v>43831</v>
      </c>
      <c r="F7379">
        <v>342044</v>
      </c>
      <c r="G7379" t="s">
        <v>220</v>
      </c>
      <c r="I7379" t="s">
        <v>336</v>
      </c>
      <c r="J7379">
        <v>346234</v>
      </c>
      <c r="K7379" t="s">
        <v>216</v>
      </c>
      <c r="L7379">
        <v>1.9901</v>
      </c>
      <c r="O7379" t="s">
        <v>217</v>
      </c>
      <c r="S7379" s="182">
        <v>46023</v>
      </c>
      <c r="T7379" s="182">
        <v>46053.999305555553</v>
      </c>
      <c r="U7379" t="s">
        <v>218</v>
      </c>
    </row>
    <row r="7380" spans="1:21" x14ac:dyDescent="0.25">
      <c r="A7380" t="s">
        <v>213</v>
      </c>
      <c r="B7380" t="s">
        <v>214</v>
      </c>
      <c r="C7380">
        <v>0</v>
      </c>
      <c r="D7380" s="182">
        <v>43831</v>
      </c>
      <c r="F7380">
        <v>342044</v>
      </c>
      <c r="G7380" t="s">
        <v>220</v>
      </c>
      <c r="I7380" t="s">
        <v>337</v>
      </c>
      <c r="J7380">
        <v>136000</v>
      </c>
      <c r="K7380" t="s">
        <v>216</v>
      </c>
      <c r="L7380">
        <v>1.9901</v>
      </c>
      <c r="O7380" t="s">
        <v>217</v>
      </c>
      <c r="S7380" s="182">
        <v>46023</v>
      </c>
      <c r="T7380" s="182">
        <v>46053.999305555553</v>
      </c>
      <c r="U7380" t="s">
        <v>218</v>
      </c>
    </row>
    <row r="7381" spans="1:21" x14ac:dyDescent="0.25">
      <c r="A7381" t="s">
        <v>213</v>
      </c>
      <c r="B7381" t="s">
        <v>214</v>
      </c>
      <c r="C7381">
        <v>0</v>
      </c>
      <c r="D7381" s="182">
        <v>43831</v>
      </c>
      <c r="F7381">
        <v>342044</v>
      </c>
      <c r="G7381" t="s">
        <v>220</v>
      </c>
      <c r="I7381" t="s">
        <v>338</v>
      </c>
      <c r="J7381">
        <v>139032</v>
      </c>
      <c r="K7381" t="s">
        <v>216</v>
      </c>
      <c r="L7381">
        <v>1.9901</v>
      </c>
      <c r="O7381" t="s">
        <v>217</v>
      </c>
      <c r="S7381" s="182">
        <v>46023</v>
      </c>
      <c r="T7381" s="182">
        <v>46053.999305555553</v>
      </c>
      <c r="U7381" t="s">
        <v>218</v>
      </c>
    </row>
    <row r="7382" spans="1:21" x14ac:dyDescent="0.25">
      <c r="A7382" t="s">
        <v>213</v>
      </c>
      <c r="B7382" t="s">
        <v>214</v>
      </c>
      <c r="C7382">
        <v>0</v>
      </c>
      <c r="D7382" s="182">
        <v>43831</v>
      </c>
      <c r="F7382">
        <v>342044</v>
      </c>
      <c r="G7382" t="s">
        <v>220</v>
      </c>
      <c r="I7382" t="s">
        <v>339</v>
      </c>
      <c r="J7382">
        <v>139033</v>
      </c>
      <c r="K7382" t="s">
        <v>216</v>
      </c>
      <c r="L7382">
        <v>1.9901</v>
      </c>
      <c r="O7382" t="s">
        <v>217</v>
      </c>
      <c r="S7382" s="182">
        <v>46023</v>
      </c>
      <c r="T7382" s="182">
        <v>46053.999305555553</v>
      </c>
      <c r="U7382" t="s">
        <v>218</v>
      </c>
    </row>
    <row r="7383" spans="1:21" x14ac:dyDescent="0.25">
      <c r="A7383" t="s">
        <v>213</v>
      </c>
      <c r="B7383" t="s">
        <v>214</v>
      </c>
      <c r="C7383">
        <v>0</v>
      </c>
      <c r="D7383" s="182">
        <v>43831</v>
      </c>
      <c r="F7383">
        <v>342044</v>
      </c>
      <c r="G7383" t="s">
        <v>220</v>
      </c>
      <c r="I7383" t="s">
        <v>340</v>
      </c>
      <c r="J7383">
        <v>348234</v>
      </c>
      <c r="K7383" t="s">
        <v>216</v>
      </c>
      <c r="L7383">
        <v>1.9901</v>
      </c>
      <c r="O7383" t="s">
        <v>217</v>
      </c>
      <c r="S7383" s="182">
        <v>46023</v>
      </c>
      <c r="T7383" s="182">
        <v>46053.999305555553</v>
      </c>
      <c r="U7383" t="s">
        <v>218</v>
      </c>
    </row>
    <row r="7384" spans="1:21" x14ac:dyDescent="0.25">
      <c r="A7384" t="s">
        <v>213</v>
      </c>
      <c r="B7384" t="s">
        <v>214</v>
      </c>
      <c r="C7384">
        <v>0</v>
      </c>
      <c r="D7384" s="182">
        <v>43831</v>
      </c>
      <c r="F7384">
        <v>342044</v>
      </c>
      <c r="G7384" t="s">
        <v>220</v>
      </c>
      <c r="I7384" t="s">
        <v>341</v>
      </c>
      <c r="J7384">
        <v>378312</v>
      </c>
      <c r="K7384" t="s">
        <v>216</v>
      </c>
      <c r="L7384">
        <v>1.9901</v>
      </c>
      <c r="O7384" t="s">
        <v>217</v>
      </c>
      <c r="S7384" s="182">
        <v>46023</v>
      </c>
      <c r="T7384" s="182">
        <v>46053.999305555553</v>
      </c>
      <c r="U7384" t="s">
        <v>218</v>
      </c>
    </row>
    <row r="7385" spans="1:21" x14ac:dyDescent="0.25">
      <c r="A7385" t="s">
        <v>213</v>
      </c>
      <c r="B7385" t="s">
        <v>214</v>
      </c>
      <c r="C7385">
        <v>0</v>
      </c>
      <c r="D7385" s="182">
        <v>43831</v>
      </c>
      <c r="F7385">
        <v>342044</v>
      </c>
      <c r="G7385" t="s">
        <v>220</v>
      </c>
      <c r="I7385" t="s">
        <v>342</v>
      </c>
      <c r="J7385">
        <v>391367</v>
      </c>
      <c r="K7385" t="s">
        <v>216</v>
      </c>
      <c r="L7385">
        <v>1.9901</v>
      </c>
      <c r="O7385" t="s">
        <v>217</v>
      </c>
      <c r="S7385" s="182">
        <v>46023</v>
      </c>
      <c r="T7385" s="182">
        <v>46053.999305555553</v>
      </c>
      <c r="U7385" t="s">
        <v>218</v>
      </c>
    </row>
    <row r="7386" spans="1:21" x14ac:dyDescent="0.25">
      <c r="A7386" t="s">
        <v>213</v>
      </c>
      <c r="B7386" t="s">
        <v>214</v>
      </c>
      <c r="C7386">
        <v>0</v>
      </c>
      <c r="D7386" s="182">
        <v>43831</v>
      </c>
      <c r="F7386">
        <v>342044</v>
      </c>
      <c r="G7386" t="s">
        <v>220</v>
      </c>
      <c r="I7386" t="s">
        <v>343</v>
      </c>
      <c r="J7386">
        <v>159020</v>
      </c>
      <c r="K7386" t="s">
        <v>216</v>
      </c>
      <c r="L7386">
        <v>1.9901</v>
      </c>
      <c r="O7386" t="s">
        <v>217</v>
      </c>
      <c r="S7386" s="182">
        <v>46023</v>
      </c>
      <c r="T7386" s="182">
        <v>46053.999305555553</v>
      </c>
      <c r="U7386" t="s">
        <v>218</v>
      </c>
    </row>
    <row r="7387" spans="1:21" x14ac:dyDescent="0.25">
      <c r="A7387" t="s">
        <v>213</v>
      </c>
      <c r="B7387" t="s">
        <v>214</v>
      </c>
      <c r="C7387">
        <v>0</v>
      </c>
      <c r="D7387" s="182">
        <v>43831</v>
      </c>
      <c r="F7387">
        <v>342044</v>
      </c>
      <c r="G7387" t="s">
        <v>220</v>
      </c>
      <c r="I7387" t="s">
        <v>344</v>
      </c>
      <c r="J7387">
        <v>107067</v>
      </c>
      <c r="K7387" t="s">
        <v>216</v>
      </c>
      <c r="L7387">
        <v>1.9901</v>
      </c>
      <c r="O7387" t="s">
        <v>217</v>
      </c>
      <c r="S7387" s="182">
        <v>46023</v>
      </c>
      <c r="T7387" s="182">
        <v>46053.999305555553</v>
      </c>
      <c r="U7387" t="s">
        <v>218</v>
      </c>
    </row>
    <row r="7388" spans="1:21" x14ac:dyDescent="0.25">
      <c r="A7388" t="s">
        <v>213</v>
      </c>
      <c r="B7388" t="s">
        <v>214</v>
      </c>
      <c r="C7388">
        <v>0</v>
      </c>
      <c r="D7388" s="182">
        <v>43831</v>
      </c>
      <c r="F7388">
        <v>342044</v>
      </c>
      <c r="G7388" t="s">
        <v>220</v>
      </c>
      <c r="I7388" t="s">
        <v>345</v>
      </c>
      <c r="J7388">
        <v>313214</v>
      </c>
      <c r="K7388" t="s">
        <v>216</v>
      </c>
      <c r="L7388">
        <v>1.9901</v>
      </c>
      <c r="O7388" t="s">
        <v>217</v>
      </c>
      <c r="S7388" s="182">
        <v>46023</v>
      </c>
      <c r="T7388" s="182">
        <v>46053.999305555553</v>
      </c>
      <c r="U7388" t="s">
        <v>218</v>
      </c>
    </row>
    <row r="7389" spans="1:21" x14ac:dyDescent="0.25">
      <c r="A7389" t="s">
        <v>213</v>
      </c>
      <c r="B7389" t="s">
        <v>214</v>
      </c>
      <c r="C7389">
        <v>0</v>
      </c>
      <c r="D7389" s="182">
        <v>43831</v>
      </c>
      <c r="F7389">
        <v>342044</v>
      </c>
      <c r="G7389" t="s">
        <v>220</v>
      </c>
      <c r="I7389" t="s">
        <v>346</v>
      </c>
      <c r="J7389">
        <v>387426</v>
      </c>
      <c r="K7389" t="s">
        <v>216</v>
      </c>
      <c r="L7389">
        <v>1.9901</v>
      </c>
      <c r="O7389" t="s">
        <v>217</v>
      </c>
      <c r="S7389" s="182">
        <v>46023</v>
      </c>
      <c r="T7389" s="182">
        <v>46053.999305555553</v>
      </c>
      <c r="U7389" t="s">
        <v>218</v>
      </c>
    </row>
    <row r="7390" spans="1:21" x14ac:dyDescent="0.25">
      <c r="A7390" t="s">
        <v>213</v>
      </c>
      <c r="B7390" t="s">
        <v>214</v>
      </c>
      <c r="C7390">
        <v>0</v>
      </c>
      <c r="D7390" s="182">
        <v>43831</v>
      </c>
      <c r="F7390">
        <v>342044</v>
      </c>
      <c r="G7390" t="s">
        <v>220</v>
      </c>
      <c r="I7390" t="s">
        <v>347</v>
      </c>
      <c r="J7390">
        <v>313217</v>
      </c>
      <c r="K7390" t="s">
        <v>216</v>
      </c>
      <c r="L7390">
        <v>1.9901</v>
      </c>
      <c r="O7390" t="s">
        <v>217</v>
      </c>
      <c r="S7390" s="182">
        <v>46023</v>
      </c>
      <c r="T7390" s="182">
        <v>46053.999305555553</v>
      </c>
      <c r="U7390" t="s">
        <v>218</v>
      </c>
    </row>
    <row r="7391" spans="1:21" x14ac:dyDescent="0.25">
      <c r="A7391" t="s">
        <v>213</v>
      </c>
      <c r="B7391" t="s">
        <v>214</v>
      </c>
      <c r="C7391">
        <v>0</v>
      </c>
      <c r="D7391" s="182">
        <v>43831</v>
      </c>
      <c r="F7391">
        <v>342044</v>
      </c>
      <c r="G7391" t="s">
        <v>220</v>
      </c>
      <c r="I7391" t="s">
        <v>348</v>
      </c>
      <c r="J7391">
        <v>347254</v>
      </c>
      <c r="K7391" t="s">
        <v>216</v>
      </c>
      <c r="L7391">
        <v>1.9901</v>
      </c>
      <c r="O7391" t="s">
        <v>217</v>
      </c>
      <c r="S7391" s="182">
        <v>46023</v>
      </c>
      <c r="T7391" s="182">
        <v>46053.999305555553</v>
      </c>
      <c r="U7391" t="s">
        <v>218</v>
      </c>
    </row>
    <row r="7392" spans="1:21" x14ac:dyDescent="0.25">
      <c r="A7392" t="s">
        <v>213</v>
      </c>
      <c r="B7392" t="s">
        <v>214</v>
      </c>
      <c r="C7392">
        <v>0</v>
      </c>
      <c r="D7392" s="182">
        <v>43831</v>
      </c>
      <c r="F7392">
        <v>342044</v>
      </c>
      <c r="G7392" t="s">
        <v>220</v>
      </c>
      <c r="I7392" t="s">
        <v>349</v>
      </c>
      <c r="J7392">
        <v>347255</v>
      </c>
      <c r="K7392" t="s">
        <v>216</v>
      </c>
      <c r="L7392">
        <v>1.9901</v>
      </c>
      <c r="O7392" t="s">
        <v>217</v>
      </c>
      <c r="S7392" s="182">
        <v>46023</v>
      </c>
      <c r="T7392" s="182">
        <v>46053.999305555553</v>
      </c>
      <c r="U7392" t="s">
        <v>218</v>
      </c>
    </row>
    <row r="7393" spans="1:21" x14ac:dyDescent="0.25">
      <c r="A7393" t="s">
        <v>213</v>
      </c>
      <c r="B7393" t="s">
        <v>214</v>
      </c>
      <c r="C7393">
        <v>0</v>
      </c>
      <c r="D7393" s="182">
        <v>43831</v>
      </c>
      <c r="F7393">
        <v>342044</v>
      </c>
      <c r="G7393" t="s">
        <v>220</v>
      </c>
      <c r="I7393" t="s">
        <v>350</v>
      </c>
      <c r="J7393">
        <v>139042</v>
      </c>
      <c r="K7393" t="s">
        <v>216</v>
      </c>
      <c r="L7393">
        <v>1.9901</v>
      </c>
      <c r="O7393" t="s">
        <v>217</v>
      </c>
      <c r="S7393" s="182">
        <v>46023</v>
      </c>
      <c r="T7393" s="182">
        <v>46053.999305555553</v>
      </c>
      <c r="U7393" t="s">
        <v>218</v>
      </c>
    </row>
    <row r="7394" spans="1:21" x14ac:dyDescent="0.25">
      <c r="A7394" t="s">
        <v>213</v>
      </c>
      <c r="B7394" t="s">
        <v>214</v>
      </c>
      <c r="C7394">
        <v>0</v>
      </c>
      <c r="D7394" s="182">
        <v>43831</v>
      </c>
      <c r="F7394">
        <v>342044</v>
      </c>
      <c r="G7394" t="s">
        <v>220</v>
      </c>
      <c r="I7394" t="s">
        <v>351</v>
      </c>
      <c r="J7394">
        <v>378313</v>
      </c>
      <c r="K7394" t="s">
        <v>216</v>
      </c>
      <c r="L7394">
        <v>1.9901</v>
      </c>
      <c r="O7394" t="s">
        <v>217</v>
      </c>
      <c r="S7394" s="182">
        <v>46023</v>
      </c>
      <c r="T7394" s="182">
        <v>46053.999305555553</v>
      </c>
      <c r="U7394" t="s">
        <v>218</v>
      </c>
    </row>
    <row r="7395" spans="1:21" x14ac:dyDescent="0.25">
      <c r="A7395" t="s">
        <v>213</v>
      </c>
      <c r="B7395" t="s">
        <v>214</v>
      </c>
      <c r="C7395">
        <v>0</v>
      </c>
      <c r="D7395" s="182">
        <v>43831</v>
      </c>
      <c r="F7395">
        <v>342044</v>
      </c>
      <c r="G7395" t="s">
        <v>220</v>
      </c>
      <c r="I7395" t="s">
        <v>352</v>
      </c>
      <c r="J7395">
        <v>390355</v>
      </c>
      <c r="K7395" t="s">
        <v>216</v>
      </c>
      <c r="L7395">
        <v>1.9901</v>
      </c>
      <c r="O7395" t="s">
        <v>217</v>
      </c>
      <c r="S7395" s="182">
        <v>46023</v>
      </c>
      <c r="T7395" s="182">
        <v>46053.999305555553</v>
      </c>
      <c r="U7395" t="s">
        <v>218</v>
      </c>
    </row>
    <row r="7396" spans="1:21" x14ac:dyDescent="0.25">
      <c r="A7396" t="s">
        <v>213</v>
      </c>
      <c r="B7396" t="s">
        <v>214</v>
      </c>
      <c r="C7396">
        <v>0</v>
      </c>
      <c r="D7396" s="182">
        <v>43831</v>
      </c>
      <c r="F7396">
        <v>342044</v>
      </c>
      <c r="G7396" t="s">
        <v>220</v>
      </c>
      <c r="I7396" t="s">
        <v>353</v>
      </c>
      <c r="J7396">
        <v>139038</v>
      </c>
      <c r="K7396" t="s">
        <v>216</v>
      </c>
      <c r="L7396">
        <v>1.9901</v>
      </c>
      <c r="O7396" t="s">
        <v>217</v>
      </c>
      <c r="S7396" s="182">
        <v>46023</v>
      </c>
      <c r="T7396" s="182">
        <v>46053.999305555553</v>
      </c>
      <c r="U7396" t="s">
        <v>218</v>
      </c>
    </row>
    <row r="7397" spans="1:21" x14ac:dyDescent="0.25">
      <c r="A7397" t="s">
        <v>213</v>
      </c>
      <c r="B7397" t="s">
        <v>214</v>
      </c>
      <c r="C7397">
        <v>0</v>
      </c>
      <c r="D7397" s="182">
        <v>43831</v>
      </c>
      <c r="F7397">
        <v>342044</v>
      </c>
      <c r="G7397" t="s">
        <v>220</v>
      </c>
      <c r="I7397" t="s">
        <v>354</v>
      </c>
      <c r="J7397">
        <v>43059</v>
      </c>
      <c r="K7397" t="s">
        <v>216</v>
      </c>
      <c r="L7397">
        <v>1.9901</v>
      </c>
      <c r="O7397" t="s">
        <v>217</v>
      </c>
      <c r="S7397" s="182">
        <v>46023</v>
      </c>
      <c r="T7397" s="182">
        <v>46053.999305555553</v>
      </c>
      <c r="U7397" t="s">
        <v>218</v>
      </c>
    </row>
    <row r="7398" spans="1:21" x14ac:dyDescent="0.25">
      <c r="A7398" t="s">
        <v>213</v>
      </c>
      <c r="B7398" t="s">
        <v>214</v>
      </c>
      <c r="C7398">
        <v>0</v>
      </c>
      <c r="D7398" s="182">
        <v>43831</v>
      </c>
      <c r="F7398">
        <v>342044</v>
      </c>
      <c r="G7398" t="s">
        <v>220</v>
      </c>
      <c r="I7398" t="s">
        <v>355</v>
      </c>
      <c r="J7398">
        <v>42779</v>
      </c>
      <c r="K7398" t="s">
        <v>216</v>
      </c>
      <c r="L7398">
        <v>1.9901</v>
      </c>
      <c r="O7398" t="s">
        <v>217</v>
      </c>
      <c r="S7398" s="182">
        <v>46023</v>
      </c>
      <c r="T7398" s="182">
        <v>46053.999305555553</v>
      </c>
      <c r="U7398" t="s">
        <v>218</v>
      </c>
    </row>
    <row r="7399" spans="1:21" x14ac:dyDescent="0.25">
      <c r="A7399" t="s">
        <v>213</v>
      </c>
      <c r="B7399" t="s">
        <v>214</v>
      </c>
      <c r="C7399">
        <v>0</v>
      </c>
      <c r="D7399" s="182">
        <v>43831</v>
      </c>
      <c r="F7399">
        <v>342044</v>
      </c>
      <c r="G7399" t="s">
        <v>220</v>
      </c>
      <c r="I7399" t="s">
        <v>356</v>
      </c>
      <c r="J7399">
        <v>43659</v>
      </c>
      <c r="K7399" t="s">
        <v>216</v>
      </c>
      <c r="L7399">
        <v>1.9901</v>
      </c>
      <c r="O7399" t="s">
        <v>217</v>
      </c>
      <c r="S7399" s="182">
        <v>46023</v>
      </c>
      <c r="T7399" s="182">
        <v>46053.999305555553</v>
      </c>
      <c r="U7399" t="s">
        <v>218</v>
      </c>
    </row>
    <row r="7400" spans="1:21" x14ac:dyDescent="0.25">
      <c r="A7400" t="s">
        <v>213</v>
      </c>
      <c r="B7400" t="s">
        <v>214</v>
      </c>
      <c r="C7400">
        <v>0</v>
      </c>
      <c r="D7400" s="182">
        <v>43831</v>
      </c>
      <c r="F7400">
        <v>342044</v>
      </c>
      <c r="G7400" t="s">
        <v>220</v>
      </c>
      <c r="I7400" t="s">
        <v>357</v>
      </c>
      <c r="J7400">
        <v>43699</v>
      </c>
      <c r="K7400" t="s">
        <v>216</v>
      </c>
      <c r="L7400">
        <v>1.9901</v>
      </c>
      <c r="O7400" t="s">
        <v>217</v>
      </c>
      <c r="S7400" s="182">
        <v>46023</v>
      </c>
      <c r="T7400" s="182">
        <v>46053.999305555553</v>
      </c>
      <c r="U7400" t="s">
        <v>218</v>
      </c>
    </row>
    <row r="7401" spans="1:21" x14ac:dyDescent="0.25">
      <c r="A7401" t="s">
        <v>213</v>
      </c>
      <c r="B7401" t="s">
        <v>214</v>
      </c>
      <c r="C7401">
        <v>0</v>
      </c>
      <c r="D7401" s="182">
        <v>43831</v>
      </c>
      <c r="F7401">
        <v>342044</v>
      </c>
      <c r="G7401" t="s">
        <v>220</v>
      </c>
      <c r="I7401" t="s">
        <v>358</v>
      </c>
      <c r="J7401">
        <v>41679</v>
      </c>
      <c r="K7401" t="s">
        <v>216</v>
      </c>
      <c r="L7401">
        <v>1.9901</v>
      </c>
      <c r="O7401" t="s">
        <v>217</v>
      </c>
      <c r="S7401" s="182">
        <v>46023</v>
      </c>
      <c r="T7401" s="182">
        <v>46053.999305555553</v>
      </c>
      <c r="U7401" t="s">
        <v>218</v>
      </c>
    </row>
    <row r="7402" spans="1:21" x14ac:dyDescent="0.25">
      <c r="A7402" t="s">
        <v>213</v>
      </c>
      <c r="B7402" t="s">
        <v>214</v>
      </c>
      <c r="C7402">
        <v>0</v>
      </c>
      <c r="D7402" s="182">
        <v>43831</v>
      </c>
      <c r="F7402">
        <v>342044</v>
      </c>
      <c r="G7402" t="s">
        <v>220</v>
      </c>
      <c r="I7402" t="s">
        <v>359</v>
      </c>
      <c r="J7402">
        <v>42339</v>
      </c>
      <c r="K7402" t="s">
        <v>216</v>
      </c>
      <c r="L7402">
        <v>1.9901</v>
      </c>
      <c r="O7402" t="s">
        <v>217</v>
      </c>
      <c r="S7402" s="182">
        <v>46023</v>
      </c>
      <c r="T7402" s="182">
        <v>46053.999305555553</v>
      </c>
      <c r="U7402" t="s">
        <v>218</v>
      </c>
    </row>
    <row r="7403" spans="1:21" x14ac:dyDescent="0.25">
      <c r="A7403" t="s">
        <v>213</v>
      </c>
      <c r="B7403" t="s">
        <v>214</v>
      </c>
      <c r="C7403">
        <v>0</v>
      </c>
      <c r="D7403" s="182">
        <v>43831</v>
      </c>
      <c r="F7403">
        <v>342044</v>
      </c>
      <c r="G7403" t="s">
        <v>220</v>
      </c>
      <c r="I7403" t="s">
        <v>360</v>
      </c>
      <c r="J7403">
        <v>41479</v>
      </c>
      <c r="K7403" t="s">
        <v>216</v>
      </c>
      <c r="L7403">
        <v>1.9901</v>
      </c>
      <c r="O7403" t="s">
        <v>217</v>
      </c>
      <c r="S7403" s="182">
        <v>46023</v>
      </c>
      <c r="T7403" s="182">
        <v>46053.999305555553</v>
      </c>
      <c r="U7403" t="s">
        <v>218</v>
      </c>
    </row>
    <row r="7404" spans="1:21" x14ac:dyDescent="0.25">
      <c r="A7404" t="s">
        <v>213</v>
      </c>
      <c r="B7404" t="s">
        <v>214</v>
      </c>
      <c r="C7404">
        <v>0</v>
      </c>
      <c r="D7404" s="182">
        <v>43831</v>
      </c>
      <c r="F7404">
        <v>342044</v>
      </c>
      <c r="G7404" t="s">
        <v>220</v>
      </c>
      <c r="I7404" t="s">
        <v>361</v>
      </c>
      <c r="J7404">
        <v>42579</v>
      </c>
      <c r="K7404" t="s">
        <v>216</v>
      </c>
      <c r="L7404">
        <v>1.9901</v>
      </c>
      <c r="O7404" t="s">
        <v>217</v>
      </c>
      <c r="S7404" s="182">
        <v>46023</v>
      </c>
      <c r="T7404" s="182">
        <v>46053.999305555553</v>
      </c>
      <c r="U7404" t="s">
        <v>218</v>
      </c>
    </row>
    <row r="7405" spans="1:21" x14ac:dyDescent="0.25">
      <c r="A7405" t="s">
        <v>213</v>
      </c>
      <c r="B7405" t="s">
        <v>214</v>
      </c>
      <c r="C7405">
        <v>0</v>
      </c>
      <c r="D7405" s="182">
        <v>43831</v>
      </c>
      <c r="F7405">
        <v>342044</v>
      </c>
      <c r="G7405" t="s">
        <v>220</v>
      </c>
      <c r="I7405" t="s">
        <v>362</v>
      </c>
      <c r="J7405">
        <v>42679</v>
      </c>
      <c r="K7405" t="s">
        <v>216</v>
      </c>
      <c r="L7405">
        <v>1.9901</v>
      </c>
      <c r="O7405" t="s">
        <v>217</v>
      </c>
      <c r="S7405" s="182">
        <v>46023</v>
      </c>
      <c r="T7405" s="182">
        <v>46053.999305555553</v>
      </c>
      <c r="U7405" t="s">
        <v>218</v>
      </c>
    </row>
    <row r="7406" spans="1:21" x14ac:dyDescent="0.25">
      <c r="A7406" t="s">
        <v>213</v>
      </c>
      <c r="B7406" t="s">
        <v>214</v>
      </c>
      <c r="C7406">
        <v>0</v>
      </c>
      <c r="D7406" s="182">
        <v>43831</v>
      </c>
      <c r="F7406">
        <v>342044</v>
      </c>
      <c r="G7406" t="s">
        <v>220</v>
      </c>
      <c r="I7406" t="s">
        <v>363</v>
      </c>
      <c r="J7406">
        <v>56479</v>
      </c>
      <c r="K7406" t="s">
        <v>216</v>
      </c>
      <c r="L7406">
        <v>1.9901</v>
      </c>
      <c r="O7406" t="s">
        <v>217</v>
      </c>
      <c r="S7406" s="182">
        <v>46023</v>
      </c>
      <c r="T7406" s="182">
        <v>46053.999305555553</v>
      </c>
      <c r="U7406" t="s">
        <v>218</v>
      </c>
    </row>
    <row r="7407" spans="1:21" x14ac:dyDescent="0.25">
      <c r="A7407" t="s">
        <v>213</v>
      </c>
      <c r="B7407" t="s">
        <v>214</v>
      </c>
      <c r="C7407">
        <v>0</v>
      </c>
      <c r="D7407" s="182">
        <v>43831</v>
      </c>
      <c r="F7407">
        <v>342044</v>
      </c>
      <c r="G7407" t="s">
        <v>220</v>
      </c>
      <c r="I7407" t="s">
        <v>364</v>
      </c>
      <c r="J7407">
        <v>61119</v>
      </c>
      <c r="K7407" t="s">
        <v>216</v>
      </c>
      <c r="L7407">
        <v>1.9901</v>
      </c>
      <c r="O7407" t="s">
        <v>217</v>
      </c>
      <c r="S7407" s="182">
        <v>46023</v>
      </c>
      <c r="T7407" s="182">
        <v>46053.999305555553</v>
      </c>
      <c r="U7407" t="s">
        <v>218</v>
      </c>
    </row>
    <row r="7408" spans="1:21" x14ac:dyDescent="0.25">
      <c r="A7408" t="s">
        <v>213</v>
      </c>
      <c r="B7408" t="s">
        <v>214</v>
      </c>
      <c r="C7408">
        <v>0</v>
      </c>
      <c r="D7408" s="182">
        <v>43831</v>
      </c>
      <c r="F7408">
        <v>342044</v>
      </c>
      <c r="G7408" t="s">
        <v>220</v>
      </c>
      <c r="I7408" t="s">
        <v>365</v>
      </c>
      <c r="J7408">
        <v>61959</v>
      </c>
      <c r="K7408" t="s">
        <v>216</v>
      </c>
      <c r="L7408">
        <v>1.9901</v>
      </c>
      <c r="O7408" t="s">
        <v>217</v>
      </c>
      <c r="S7408" s="182">
        <v>46023</v>
      </c>
      <c r="T7408" s="182">
        <v>46053.999305555553</v>
      </c>
      <c r="U7408" t="s">
        <v>218</v>
      </c>
    </row>
    <row r="7409" spans="1:21" x14ac:dyDescent="0.25">
      <c r="A7409" t="s">
        <v>213</v>
      </c>
      <c r="B7409" t="s">
        <v>214</v>
      </c>
      <c r="C7409">
        <v>0</v>
      </c>
      <c r="D7409" s="182">
        <v>43831</v>
      </c>
      <c r="F7409">
        <v>342044</v>
      </c>
      <c r="G7409" t="s">
        <v>220</v>
      </c>
      <c r="I7409" t="s">
        <v>366</v>
      </c>
      <c r="J7409">
        <v>63911</v>
      </c>
      <c r="K7409" t="s">
        <v>216</v>
      </c>
      <c r="L7409">
        <v>1.9901</v>
      </c>
      <c r="O7409" t="s">
        <v>217</v>
      </c>
      <c r="S7409" s="182">
        <v>46023</v>
      </c>
      <c r="T7409" s="182">
        <v>46053.999305555553</v>
      </c>
      <c r="U7409" t="s">
        <v>218</v>
      </c>
    </row>
    <row r="7410" spans="1:21" x14ac:dyDescent="0.25">
      <c r="A7410" t="s">
        <v>213</v>
      </c>
      <c r="B7410" t="s">
        <v>214</v>
      </c>
      <c r="C7410">
        <v>0</v>
      </c>
      <c r="D7410" s="182">
        <v>43831</v>
      </c>
      <c r="F7410">
        <v>342044</v>
      </c>
      <c r="G7410" t="s">
        <v>220</v>
      </c>
      <c r="I7410" t="s">
        <v>367</v>
      </c>
      <c r="J7410">
        <v>57399</v>
      </c>
      <c r="K7410" t="s">
        <v>216</v>
      </c>
      <c r="L7410">
        <v>1.9901</v>
      </c>
      <c r="O7410" t="s">
        <v>217</v>
      </c>
      <c r="S7410" s="182">
        <v>46023</v>
      </c>
      <c r="T7410" s="182">
        <v>46053.999305555553</v>
      </c>
      <c r="U7410" t="s">
        <v>218</v>
      </c>
    </row>
    <row r="7411" spans="1:21" x14ac:dyDescent="0.25">
      <c r="A7411" t="s">
        <v>213</v>
      </c>
      <c r="B7411" t="s">
        <v>214</v>
      </c>
      <c r="C7411">
        <v>0</v>
      </c>
      <c r="D7411" s="182">
        <v>43831</v>
      </c>
      <c r="F7411">
        <v>342044</v>
      </c>
      <c r="G7411" t="s">
        <v>220</v>
      </c>
      <c r="I7411" t="s">
        <v>368</v>
      </c>
      <c r="J7411">
        <v>62579</v>
      </c>
      <c r="K7411" t="s">
        <v>216</v>
      </c>
      <c r="L7411">
        <v>1.9901</v>
      </c>
      <c r="O7411" t="s">
        <v>217</v>
      </c>
      <c r="S7411" s="182">
        <v>46023</v>
      </c>
      <c r="T7411" s="182">
        <v>46053.999305555553</v>
      </c>
      <c r="U7411" t="s">
        <v>218</v>
      </c>
    </row>
    <row r="7412" spans="1:21" x14ac:dyDescent="0.25">
      <c r="A7412" t="s">
        <v>213</v>
      </c>
      <c r="B7412" t="s">
        <v>214</v>
      </c>
      <c r="C7412">
        <v>0</v>
      </c>
      <c r="D7412" s="182">
        <v>43831</v>
      </c>
      <c r="F7412">
        <v>342044</v>
      </c>
      <c r="G7412" t="s">
        <v>220</v>
      </c>
      <c r="I7412" t="s">
        <v>369</v>
      </c>
      <c r="J7412">
        <v>65295</v>
      </c>
      <c r="K7412" t="s">
        <v>216</v>
      </c>
      <c r="L7412">
        <v>1.9901</v>
      </c>
      <c r="O7412" t="s">
        <v>217</v>
      </c>
      <c r="S7412" s="182">
        <v>46023</v>
      </c>
      <c r="T7412" s="182">
        <v>46053.999305555553</v>
      </c>
      <c r="U7412" t="s">
        <v>218</v>
      </c>
    </row>
    <row r="7413" spans="1:21" x14ac:dyDescent="0.25">
      <c r="A7413" t="s">
        <v>213</v>
      </c>
      <c r="B7413" t="s">
        <v>214</v>
      </c>
      <c r="C7413">
        <v>0</v>
      </c>
      <c r="D7413" s="182">
        <v>43831</v>
      </c>
      <c r="F7413">
        <v>342044</v>
      </c>
      <c r="G7413" t="s">
        <v>220</v>
      </c>
      <c r="I7413" t="s">
        <v>370</v>
      </c>
      <c r="J7413">
        <v>58199</v>
      </c>
      <c r="K7413" t="s">
        <v>216</v>
      </c>
      <c r="L7413">
        <v>1.9901</v>
      </c>
      <c r="O7413" t="s">
        <v>217</v>
      </c>
      <c r="S7413" s="182">
        <v>46023</v>
      </c>
      <c r="T7413" s="182">
        <v>46053.999305555553</v>
      </c>
      <c r="U7413" t="s">
        <v>218</v>
      </c>
    </row>
    <row r="7414" spans="1:21" x14ac:dyDescent="0.25">
      <c r="A7414" t="s">
        <v>213</v>
      </c>
      <c r="B7414" t="s">
        <v>214</v>
      </c>
      <c r="C7414">
        <v>0</v>
      </c>
      <c r="D7414" s="182">
        <v>43831</v>
      </c>
      <c r="F7414">
        <v>342044</v>
      </c>
      <c r="G7414" t="s">
        <v>220</v>
      </c>
      <c r="I7414" t="s">
        <v>371</v>
      </c>
      <c r="J7414">
        <v>58079</v>
      </c>
      <c r="K7414" t="s">
        <v>216</v>
      </c>
      <c r="L7414">
        <v>1.9901</v>
      </c>
      <c r="O7414" t="s">
        <v>217</v>
      </c>
      <c r="S7414" s="182">
        <v>46023</v>
      </c>
      <c r="T7414" s="182">
        <v>46053.999305555553</v>
      </c>
      <c r="U7414" t="s">
        <v>218</v>
      </c>
    </row>
    <row r="7415" spans="1:21" x14ac:dyDescent="0.25">
      <c r="A7415" t="s">
        <v>213</v>
      </c>
      <c r="B7415" t="s">
        <v>214</v>
      </c>
      <c r="C7415">
        <v>0</v>
      </c>
      <c r="D7415" s="182">
        <v>43831</v>
      </c>
      <c r="F7415">
        <v>342044</v>
      </c>
      <c r="G7415" t="s">
        <v>220</v>
      </c>
      <c r="I7415" t="s">
        <v>372</v>
      </c>
      <c r="J7415">
        <v>56579</v>
      </c>
      <c r="K7415" t="s">
        <v>216</v>
      </c>
      <c r="L7415">
        <v>1.9901</v>
      </c>
      <c r="O7415" t="s">
        <v>217</v>
      </c>
      <c r="S7415" s="182">
        <v>46023</v>
      </c>
      <c r="T7415" s="182">
        <v>46053.999305555553</v>
      </c>
      <c r="U7415" t="s">
        <v>218</v>
      </c>
    </row>
    <row r="7416" spans="1:21" x14ac:dyDescent="0.25">
      <c r="A7416" t="s">
        <v>213</v>
      </c>
      <c r="B7416" t="s">
        <v>214</v>
      </c>
      <c r="C7416">
        <v>0</v>
      </c>
      <c r="D7416" s="182">
        <v>43831</v>
      </c>
      <c r="F7416">
        <v>342044</v>
      </c>
      <c r="G7416" t="s">
        <v>220</v>
      </c>
      <c r="I7416" t="s">
        <v>373</v>
      </c>
      <c r="J7416">
        <v>62559</v>
      </c>
      <c r="K7416" t="s">
        <v>216</v>
      </c>
      <c r="L7416">
        <v>1.9901</v>
      </c>
      <c r="O7416" t="s">
        <v>217</v>
      </c>
      <c r="S7416" s="182">
        <v>46023</v>
      </c>
      <c r="T7416" s="182">
        <v>46053.999305555553</v>
      </c>
      <c r="U7416" t="s">
        <v>218</v>
      </c>
    </row>
    <row r="7417" spans="1:21" x14ac:dyDescent="0.25">
      <c r="A7417" t="s">
        <v>213</v>
      </c>
      <c r="B7417" t="s">
        <v>214</v>
      </c>
      <c r="C7417">
        <v>0</v>
      </c>
      <c r="D7417" s="182">
        <v>43831</v>
      </c>
      <c r="F7417">
        <v>342044</v>
      </c>
      <c r="G7417" t="s">
        <v>220</v>
      </c>
      <c r="I7417" t="s">
        <v>374</v>
      </c>
      <c r="J7417">
        <v>56879</v>
      </c>
      <c r="K7417" t="s">
        <v>216</v>
      </c>
      <c r="L7417">
        <v>1.9901</v>
      </c>
      <c r="O7417" t="s">
        <v>217</v>
      </c>
      <c r="S7417" s="182">
        <v>46023</v>
      </c>
      <c r="T7417" s="182">
        <v>46053.999305555553</v>
      </c>
      <c r="U7417" t="s">
        <v>218</v>
      </c>
    </row>
    <row r="7418" spans="1:21" x14ac:dyDescent="0.25">
      <c r="A7418" t="s">
        <v>213</v>
      </c>
      <c r="B7418" t="s">
        <v>214</v>
      </c>
      <c r="C7418">
        <v>0</v>
      </c>
      <c r="D7418" s="182">
        <v>43831</v>
      </c>
      <c r="F7418">
        <v>342044</v>
      </c>
      <c r="G7418" t="s">
        <v>220</v>
      </c>
      <c r="I7418" t="s">
        <v>375</v>
      </c>
      <c r="J7418">
        <v>57379</v>
      </c>
      <c r="K7418" t="s">
        <v>216</v>
      </c>
      <c r="L7418">
        <v>1.9901</v>
      </c>
      <c r="O7418" t="s">
        <v>217</v>
      </c>
      <c r="S7418" s="182">
        <v>46023</v>
      </c>
      <c r="T7418" s="182">
        <v>46053.999305555553</v>
      </c>
      <c r="U7418" t="s">
        <v>218</v>
      </c>
    </row>
    <row r="7419" spans="1:21" x14ac:dyDescent="0.25">
      <c r="A7419" t="s">
        <v>213</v>
      </c>
      <c r="B7419" t="s">
        <v>214</v>
      </c>
      <c r="C7419">
        <v>0</v>
      </c>
      <c r="D7419" s="182">
        <v>43831</v>
      </c>
      <c r="F7419">
        <v>342044</v>
      </c>
      <c r="G7419" t="s">
        <v>220</v>
      </c>
      <c r="I7419" t="s">
        <v>376</v>
      </c>
      <c r="J7419">
        <v>41919</v>
      </c>
      <c r="K7419" t="s">
        <v>216</v>
      </c>
      <c r="L7419">
        <v>1.9901</v>
      </c>
      <c r="O7419" t="s">
        <v>217</v>
      </c>
      <c r="S7419" s="182">
        <v>46023</v>
      </c>
      <c r="T7419" s="182">
        <v>46053.999305555553</v>
      </c>
      <c r="U7419" t="s">
        <v>218</v>
      </c>
    </row>
    <row r="7420" spans="1:21" x14ac:dyDescent="0.25">
      <c r="A7420" t="s">
        <v>213</v>
      </c>
      <c r="B7420" t="s">
        <v>214</v>
      </c>
      <c r="C7420">
        <v>0</v>
      </c>
      <c r="D7420" s="182">
        <v>43831</v>
      </c>
      <c r="F7420">
        <v>342044</v>
      </c>
      <c r="G7420" t="s">
        <v>220</v>
      </c>
      <c r="I7420" t="s">
        <v>377</v>
      </c>
      <c r="J7420">
        <v>42539</v>
      </c>
      <c r="K7420" t="s">
        <v>216</v>
      </c>
      <c r="L7420">
        <v>1.9901</v>
      </c>
      <c r="O7420" t="s">
        <v>217</v>
      </c>
      <c r="S7420" s="182">
        <v>46023</v>
      </c>
      <c r="T7420" s="182">
        <v>46053.999305555553</v>
      </c>
      <c r="U7420" t="s">
        <v>218</v>
      </c>
    </row>
    <row r="7421" spans="1:21" x14ac:dyDescent="0.25">
      <c r="A7421" t="s">
        <v>213</v>
      </c>
      <c r="B7421" t="s">
        <v>214</v>
      </c>
      <c r="C7421">
        <v>0</v>
      </c>
      <c r="D7421" s="182">
        <v>43831</v>
      </c>
      <c r="F7421">
        <v>342044</v>
      </c>
      <c r="G7421" t="s">
        <v>220</v>
      </c>
      <c r="I7421" t="s">
        <v>378</v>
      </c>
      <c r="J7421">
        <v>42619</v>
      </c>
      <c r="K7421" t="s">
        <v>216</v>
      </c>
      <c r="L7421">
        <v>1.9901</v>
      </c>
      <c r="O7421" t="s">
        <v>217</v>
      </c>
      <c r="S7421" s="182">
        <v>46023</v>
      </c>
      <c r="T7421" s="182">
        <v>46053.999305555553</v>
      </c>
      <c r="U7421" t="s">
        <v>218</v>
      </c>
    </row>
    <row r="7422" spans="1:21" x14ac:dyDescent="0.25">
      <c r="A7422" t="s">
        <v>213</v>
      </c>
      <c r="B7422" t="s">
        <v>214</v>
      </c>
      <c r="C7422">
        <v>0</v>
      </c>
      <c r="D7422" s="182">
        <v>43831</v>
      </c>
      <c r="F7422">
        <v>342044</v>
      </c>
      <c r="G7422" t="s">
        <v>220</v>
      </c>
      <c r="I7422" t="s">
        <v>379</v>
      </c>
      <c r="J7422">
        <v>74449</v>
      </c>
      <c r="K7422" t="s">
        <v>216</v>
      </c>
      <c r="L7422">
        <v>1.9901</v>
      </c>
      <c r="O7422" t="s">
        <v>217</v>
      </c>
      <c r="S7422" s="182">
        <v>46023</v>
      </c>
      <c r="T7422" s="182">
        <v>46053.999305555553</v>
      </c>
      <c r="U7422" t="s">
        <v>218</v>
      </c>
    </row>
    <row r="7423" spans="1:21" x14ac:dyDescent="0.25">
      <c r="A7423" t="s">
        <v>213</v>
      </c>
      <c r="B7423" t="s">
        <v>214</v>
      </c>
      <c r="C7423">
        <v>0</v>
      </c>
      <c r="D7423" s="182">
        <v>43831</v>
      </c>
      <c r="F7423">
        <v>342044</v>
      </c>
      <c r="G7423" t="s">
        <v>220</v>
      </c>
      <c r="I7423" t="s">
        <v>380</v>
      </c>
      <c r="J7423">
        <v>533633</v>
      </c>
      <c r="K7423" t="s">
        <v>216</v>
      </c>
      <c r="L7423">
        <v>1.9901</v>
      </c>
      <c r="O7423" t="s">
        <v>217</v>
      </c>
      <c r="S7423" s="182">
        <v>46023</v>
      </c>
      <c r="T7423" s="182">
        <v>46053.999305555553</v>
      </c>
      <c r="U7423" t="s">
        <v>218</v>
      </c>
    </row>
    <row r="7424" spans="1:21" x14ac:dyDescent="0.25">
      <c r="A7424" t="s">
        <v>213</v>
      </c>
      <c r="B7424" t="s">
        <v>214</v>
      </c>
      <c r="C7424">
        <v>0</v>
      </c>
      <c r="D7424" s="182">
        <v>43831</v>
      </c>
      <c r="F7424">
        <v>342044</v>
      </c>
      <c r="G7424" t="s">
        <v>220</v>
      </c>
      <c r="I7424" t="s">
        <v>381</v>
      </c>
      <c r="J7424">
        <v>533690</v>
      </c>
      <c r="K7424" t="s">
        <v>216</v>
      </c>
      <c r="L7424">
        <v>1.9901</v>
      </c>
      <c r="O7424" t="s">
        <v>217</v>
      </c>
      <c r="S7424" s="182">
        <v>46023</v>
      </c>
      <c r="T7424" s="182">
        <v>46053.999305555553</v>
      </c>
      <c r="U7424" t="s">
        <v>218</v>
      </c>
    </row>
    <row r="7425" spans="1:21" x14ac:dyDescent="0.25">
      <c r="A7425" t="s">
        <v>213</v>
      </c>
      <c r="B7425" t="s">
        <v>214</v>
      </c>
      <c r="C7425">
        <v>0</v>
      </c>
      <c r="D7425" s="182">
        <v>43831</v>
      </c>
      <c r="F7425">
        <v>342044</v>
      </c>
      <c r="G7425" t="s">
        <v>220</v>
      </c>
      <c r="I7425" t="s">
        <v>382</v>
      </c>
      <c r="J7425">
        <v>533691</v>
      </c>
      <c r="K7425" t="s">
        <v>216</v>
      </c>
      <c r="L7425">
        <v>1.9901</v>
      </c>
      <c r="O7425" t="s">
        <v>217</v>
      </c>
      <c r="S7425" s="182">
        <v>46023</v>
      </c>
      <c r="T7425" s="182">
        <v>46053.999305555553</v>
      </c>
      <c r="U7425" t="s">
        <v>218</v>
      </c>
    </row>
    <row r="7426" spans="1:21" x14ac:dyDescent="0.25">
      <c r="A7426" t="s">
        <v>213</v>
      </c>
      <c r="B7426" t="s">
        <v>214</v>
      </c>
      <c r="C7426">
        <v>0</v>
      </c>
      <c r="D7426" s="182">
        <v>43831</v>
      </c>
      <c r="F7426">
        <v>342044</v>
      </c>
      <c r="G7426" t="s">
        <v>220</v>
      </c>
      <c r="I7426" t="s">
        <v>383</v>
      </c>
      <c r="J7426">
        <v>540945</v>
      </c>
      <c r="K7426" t="s">
        <v>216</v>
      </c>
      <c r="L7426">
        <v>1.9901</v>
      </c>
      <c r="O7426" t="s">
        <v>217</v>
      </c>
      <c r="S7426" s="182">
        <v>46023</v>
      </c>
      <c r="T7426" s="182">
        <v>46053.999305555553</v>
      </c>
      <c r="U7426" t="s">
        <v>218</v>
      </c>
    </row>
    <row r="7427" spans="1:21" x14ac:dyDescent="0.25">
      <c r="A7427" t="s">
        <v>213</v>
      </c>
      <c r="B7427" t="s">
        <v>214</v>
      </c>
      <c r="C7427">
        <v>0</v>
      </c>
      <c r="D7427" s="182">
        <v>43831</v>
      </c>
      <c r="F7427">
        <v>342044</v>
      </c>
      <c r="G7427" t="s">
        <v>220</v>
      </c>
      <c r="I7427" t="s">
        <v>384</v>
      </c>
      <c r="J7427">
        <v>531676</v>
      </c>
      <c r="K7427" t="s">
        <v>216</v>
      </c>
      <c r="L7427">
        <v>1.9901</v>
      </c>
      <c r="O7427" t="s">
        <v>217</v>
      </c>
      <c r="S7427" s="182">
        <v>46023</v>
      </c>
      <c r="T7427" s="182">
        <v>46053.999305555553</v>
      </c>
      <c r="U7427" t="s">
        <v>218</v>
      </c>
    </row>
    <row r="7428" spans="1:21" x14ac:dyDescent="0.25">
      <c r="A7428" t="s">
        <v>213</v>
      </c>
      <c r="B7428" t="s">
        <v>214</v>
      </c>
      <c r="C7428">
        <v>0</v>
      </c>
      <c r="D7428" s="182">
        <v>43831</v>
      </c>
      <c r="F7428">
        <v>342044</v>
      </c>
      <c r="G7428" t="s">
        <v>220</v>
      </c>
      <c r="I7428" t="s">
        <v>385</v>
      </c>
      <c r="J7428">
        <v>541898</v>
      </c>
      <c r="K7428" t="s">
        <v>216</v>
      </c>
      <c r="L7428">
        <v>1.9901</v>
      </c>
      <c r="O7428" t="s">
        <v>217</v>
      </c>
      <c r="S7428" s="182">
        <v>46023</v>
      </c>
      <c r="T7428" s="182">
        <v>46053.999305555553</v>
      </c>
      <c r="U7428" t="s">
        <v>218</v>
      </c>
    </row>
    <row r="7429" spans="1:21" x14ac:dyDescent="0.25">
      <c r="A7429" t="s">
        <v>213</v>
      </c>
      <c r="B7429" t="s">
        <v>214</v>
      </c>
      <c r="C7429">
        <v>0</v>
      </c>
      <c r="D7429" s="182">
        <v>43831</v>
      </c>
      <c r="F7429">
        <v>342044</v>
      </c>
      <c r="G7429" t="s">
        <v>220</v>
      </c>
      <c r="I7429" t="s">
        <v>386</v>
      </c>
      <c r="J7429">
        <v>537733</v>
      </c>
      <c r="K7429" t="s">
        <v>216</v>
      </c>
      <c r="L7429">
        <v>1.9901</v>
      </c>
      <c r="O7429" t="s">
        <v>217</v>
      </c>
      <c r="S7429" s="182">
        <v>46023</v>
      </c>
      <c r="T7429" s="182">
        <v>46053.999305555553</v>
      </c>
      <c r="U7429" t="s">
        <v>218</v>
      </c>
    </row>
    <row r="7430" spans="1:21" x14ac:dyDescent="0.25">
      <c r="A7430" t="s">
        <v>213</v>
      </c>
      <c r="B7430" t="s">
        <v>214</v>
      </c>
      <c r="C7430">
        <v>0</v>
      </c>
      <c r="D7430" s="182">
        <v>43831</v>
      </c>
      <c r="F7430">
        <v>342044</v>
      </c>
      <c r="G7430" t="s">
        <v>220</v>
      </c>
      <c r="I7430" t="s">
        <v>387</v>
      </c>
      <c r="J7430">
        <v>528586</v>
      </c>
      <c r="K7430" t="s">
        <v>216</v>
      </c>
      <c r="L7430">
        <v>1.9901</v>
      </c>
      <c r="O7430" t="s">
        <v>217</v>
      </c>
      <c r="S7430" s="182">
        <v>46023</v>
      </c>
      <c r="T7430" s="182">
        <v>46053.999305555553</v>
      </c>
      <c r="U7430" t="s">
        <v>218</v>
      </c>
    </row>
    <row r="7431" spans="1:21" x14ac:dyDescent="0.25">
      <c r="A7431" t="s">
        <v>213</v>
      </c>
      <c r="B7431" t="s">
        <v>214</v>
      </c>
      <c r="C7431">
        <v>0</v>
      </c>
      <c r="D7431" s="182">
        <v>43831</v>
      </c>
      <c r="F7431">
        <v>342044</v>
      </c>
      <c r="G7431" t="s">
        <v>220</v>
      </c>
      <c r="I7431" t="s">
        <v>388</v>
      </c>
      <c r="J7431">
        <v>540878</v>
      </c>
      <c r="K7431" t="s">
        <v>216</v>
      </c>
      <c r="L7431">
        <v>1.9901</v>
      </c>
      <c r="O7431" t="s">
        <v>217</v>
      </c>
      <c r="S7431" s="182">
        <v>46023</v>
      </c>
      <c r="T7431" s="182">
        <v>46053.999305555553</v>
      </c>
      <c r="U7431" t="s">
        <v>218</v>
      </c>
    </row>
    <row r="7432" spans="1:21" x14ac:dyDescent="0.25">
      <c r="A7432" t="s">
        <v>213</v>
      </c>
      <c r="B7432" t="s">
        <v>214</v>
      </c>
      <c r="C7432">
        <v>0</v>
      </c>
      <c r="D7432" s="182">
        <v>43831</v>
      </c>
      <c r="F7432">
        <v>342044</v>
      </c>
      <c r="G7432" t="s">
        <v>220</v>
      </c>
      <c r="I7432" t="s">
        <v>389</v>
      </c>
      <c r="J7432">
        <v>519636</v>
      </c>
      <c r="K7432" t="s">
        <v>216</v>
      </c>
      <c r="L7432">
        <v>1.9901</v>
      </c>
      <c r="O7432" t="s">
        <v>217</v>
      </c>
      <c r="S7432" s="182">
        <v>46023</v>
      </c>
      <c r="T7432" s="182">
        <v>46053.999305555553</v>
      </c>
      <c r="U7432" t="s">
        <v>218</v>
      </c>
    </row>
    <row r="7433" spans="1:21" x14ac:dyDescent="0.25">
      <c r="A7433" t="s">
        <v>213</v>
      </c>
      <c r="B7433" t="s">
        <v>214</v>
      </c>
      <c r="C7433">
        <v>0</v>
      </c>
      <c r="D7433" s="182">
        <v>43831</v>
      </c>
      <c r="F7433">
        <v>342044</v>
      </c>
      <c r="G7433" t="s">
        <v>220</v>
      </c>
      <c r="I7433" t="s">
        <v>390</v>
      </c>
      <c r="J7433">
        <v>533692</v>
      </c>
      <c r="K7433" t="s">
        <v>216</v>
      </c>
      <c r="L7433">
        <v>1.9901</v>
      </c>
      <c r="O7433" t="s">
        <v>217</v>
      </c>
      <c r="S7433" s="182">
        <v>46023</v>
      </c>
      <c r="T7433" s="182">
        <v>46053.999305555553</v>
      </c>
      <c r="U7433" t="s">
        <v>218</v>
      </c>
    </row>
    <row r="7434" spans="1:21" x14ac:dyDescent="0.25">
      <c r="A7434" t="s">
        <v>213</v>
      </c>
      <c r="B7434" t="s">
        <v>214</v>
      </c>
      <c r="C7434">
        <v>0</v>
      </c>
      <c r="D7434" s="182">
        <v>43831</v>
      </c>
      <c r="F7434">
        <v>342044</v>
      </c>
      <c r="G7434" t="s">
        <v>220</v>
      </c>
      <c r="I7434" t="s">
        <v>391</v>
      </c>
      <c r="J7434">
        <v>386327</v>
      </c>
      <c r="K7434" t="s">
        <v>216</v>
      </c>
      <c r="L7434">
        <v>1.9901</v>
      </c>
      <c r="O7434" t="s">
        <v>217</v>
      </c>
      <c r="S7434" s="182">
        <v>46023</v>
      </c>
      <c r="T7434" s="182">
        <v>46053.999305555553</v>
      </c>
      <c r="U7434" t="s">
        <v>218</v>
      </c>
    </row>
    <row r="7435" spans="1:21" x14ac:dyDescent="0.25">
      <c r="A7435" t="s">
        <v>213</v>
      </c>
      <c r="B7435" t="s">
        <v>214</v>
      </c>
      <c r="C7435">
        <v>0</v>
      </c>
      <c r="D7435" s="182">
        <v>43831</v>
      </c>
      <c r="F7435">
        <v>342044</v>
      </c>
      <c r="G7435" t="s">
        <v>220</v>
      </c>
      <c r="I7435" t="s">
        <v>392</v>
      </c>
      <c r="J7435">
        <v>386328</v>
      </c>
      <c r="K7435" t="s">
        <v>216</v>
      </c>
      <c r="L7435">
        <v>1.9901</v>
      </c>
      <c r="O7435" t="s">
        <v>217</v>
      </c>
      <c r="S7435" s="182">
        <v>46023</v>
      </c>
      <c r="T7435" s="182">
        <v>46053.999305555553</v>
      </c>
      <c r="U7435" t="s">
        <v>218</v>
      </c>
    </row>
    <row r="7436" spans="1:21" x14ac:dyDescent="0.25">
      <c r="A7436" t="s">
        <v>213</v>
      </c>
      <c r="B7436" t="s">
        <v>214</v>
      </c>
      <c r="C7436">
        <v>0</v>
      </c>
      <c r="D7436" s="182">
        <v>43831</v>
      </c>
      <c r="F7436">
        <v>342044</v>
      </c>
      <c r="G7436" t="s">
        <v>220</v>
      </c>
      <c r="I7436" t="s">
        <v>393</v>
      </c>
      <c r="J7436">
        <v>140009</v>
      </c>
      <c r="K7436" t="s">
        <v>216</v>
      </c>
      <c r="L7436">
        <v>1.9901</v>
      </c>
      <c r="O7436" t="s">
        <v>217</v>
      </c>
      <c r="S7436" s="182">
        <v>46023</v>
      </c>
      <c r="T7436" s="182">
        <v>46053.999305555553</v>
      </c>
      <c r="U7436" t="s">
        <v>218</v>
      </c>
    </row>
    <row r="7437" spans="1:21" x14ac:dyDescent="0.25">
      <c r="A7437" t="s">
        <v>213</v>
      </c>
      <c r="B7437" t="s">
        <v>214</v>
      </c>
      <c r="C7437">
        <v>0</v>
      </c>
      <c r="D7437" s="182">
        <v>43831</v>
      </c>
      <c r="F7437">
        <v>342044</v>
      </c>
      <c r="G7437" t="s">
        <v>220</v>
      </c>
      <c r="I7437" t="s">
        <v>394</v>
      </c>
      <c r="J7437">
        <v>394352</v>
      </c>
      <c r="K7437" t="s">
        <v>216</v>
      </c>
      <c r="L7437">
        <v>1.9901</v>
      </c>
      <c r="O7437" t="s">
        <v>217</v>
      </c>
      <c r="S7437" s="182">
        <v>46023</v>
      </c>
      <c r="T7437" s="182">
        <v>46053.999305555553</v>
      </c>
      <c r="U7437" t="s">
        <v>218</v>
      </c>
    </row>
    <row r="7438" spans="1:21" x14ac:dyDescent="0.25">
      <c r="A7438" t="s">
        <v>213</v>
      </c>
      <c r="B7438" t="s">
        <v>214</v>
      </c>
      <c r="C7438">
        <v>0</v>
      </c>
      <c r="D7438" s="182">
        <v>43831</v>
      </c>
      <c r="F7438">
        <v>342044</v>
      </c>
      <c r="G7438" t="s">
        <v>220</v>
      </c>
      <c r="I7438" t="s">
        <v>395</v>
      </c>
      <c r="J7438">
        <v>441537</v>
      </c>
      <c r="K7438" t="s">
        <v>216</v>
      </c>
      <c r="L7438">
        <v>1.9901</v>
      </c>
      <c r="O7438" t="s">
        <v>217</v>
      </c>
      <c r="S7438" s="182">
        <v>46023</v>
      </c>
      <c r="T7438" s="182">
        <v>46053.999305555553</v>
      </c>
      <c r="U7438" t="s">
        <v>218</v>
      </c>
    </row>
    <row r="7439" spans="1:21" x14ac:dyDescent="0.25">
      <c r="A7439" t="s">
        <v>213</v>
      </c>
      <c r="B7439" t="s">
        <v>214</v>
      </c>
      <c r="C7439">
        <v>0</v>
      </c>
      <c r="D7439" s="182">
        <v>43831</v>
      </c>
      <c r="F7439">
        <v>342044</v>
      </c>
      <c r="G7439" t="s">
        <v>220</v>
      </c>
      <c r="I7439" t="s">
        <v>396</v>
      </c>
      <c r="J7439">
        <v>147001</v>
      </c>
      <c r="K7439" t="s">
        <v>216</v>
      </c>
      <c r="L7439">
        <v>1.9901</v>
      </c>
      <c r="O7439" t="s">
        <v>217</v>
      </c>
      <c r="S7439" s="182">
        <v>46023</v>
      </c>
      <c r="T7439" s="182">
        <v>46053.999305555553</v>
      </c>
      <c r="U7439" t="s">
        <v>218</v>
      </c>
    </row>
    <row r="7440" spans="1:21" x14ac:dyDescent="0.25">
      <c r="A7440" t="s">
        <v>213</v>
      </c>
      <c r="B7440" t="s">
        <v>214</v>
      </c>
      <c r="C7440">
        <v>0</v>
      </c>
      <c r="D7440" s="182">
        <v>43831</v>
      </c>
      <c r="F7440">
        <v>342044</v>
      </c>
      <c r="G7440" t="s">
        <v>220</v>
      </c>
      <c r="I7440" t="s">
        <v>397</v>
      </c>
      <c r="J7440">
        <v>107065</v>
      </c>
      <c r="K7440" t="s">
        <v>216</v>
      </c>
      <c r="L7440">
        <v>1.9901</v>
      </c>
      <c r="O7440" t="s">
        <v>217</v>
      </c>
      <c r="S7440" s="182">
        <v>46023</v>
      </c>
      <c r="T7440" s="182">
        <v>46053.999305555553</v>
      </c>
      <c r="U7440" t="s">
        <v>218</v>
      </c>
    </row>
    <row r="7441" spans="1:21" x14ac:dyDescent="0.25">
      <c r="A7441" t="s">
        <v>213</v>
      </c>
      <c r="B7441" t="s">
        <v>214</v>
      </c>
      <c r="C7441">
        <v>0</v>
      </c>
      <c r="D7441" s="182">
        <v>43831</v>
      </c>
      <c r="F7441">
        <v>342044</v>
      </c>
      <c r="G7441" t="s">
        <v>220</v>
      </c>
      <c r="I7441" t="s">
        <v>398</v>
      </c>
      <c r="J7441">
        <v>348235</v>
      </c>
      <c r="K7441" t="s">
        <v>216</v>
      </c>
      <c r="L7441">
        <v>1.9901</v>
      </c>
      <c r="O7441" t="s">
        <v>217</v>
      </c>
      <c r="S7441" s="182">
        <v>46023</v>
      </c>
      <c r="T7441" s="182">
        <v>46053.999305555553</v>
      </c>
      <c r="U7441" t="s">
        <v>218</v>
      </c>
    </row>
    <row r="7442" spans="1:21" x14ac:dyDescent="0.25">
      <c r="A7442" t="s">
        <v>213</v>
      </c>
      <c r="B7442" t="s">
        <v>214</v>
      </c>
      <c r="C7442">
        <v>0</v>
      </c>
      <c r="D7442" s="182">
        <v>43831</v>
      </c>
      <c r="F7442">
        <v>342044</v>
      </c>
      <c r="G7442" t="s">
        <v>220</v>
      </c>
      <c r="I7442" t="s">
        <v>399</v>
      </c>
      <c r="J7442">
        <v>450535</v>
      </c>
      <c r="K7442" t="s">
        <v>216</v>
      </c>
      <c r="L7442">
        <v>1.9901</v>
      </c>
      <c r="O7442" t="s">
        <v>217</v>
      </c>
      <c r="S7442" s="182">
        <v>46023</v>
      </c>
      <c r="T7442" s="182">
        <v>46053.999305555553</v>
      </c>
      <c r="U7442" t="s">
        <v>218</v>
      </c>
    </row>
    <row r="7443" spans="1:21" x14ac:dyDescent="0.25">
      <c r="A7443" t="s">
        <v>213</v>
      </c>
      <c r="B7443" t="s">
        <v>214</v>
      </c>
      <c r="C7443">
        <v>0</v>
      </c>
      <c r="D7443" s="182">
        <v>43831</v>
      </c>
      <c r="F7443">
        <v>342044</v>
      </c>
      <c r="G7443" t="s">
        <v>220</v>
      </c>
      <c r="I7443" t="s">
        <v>400</v>
      </c>
      <c r="J7443">
        <v>450536</v>
      </c>
      <c r="K7443" t="s">
        <v>216</v>
      </c>
      <c r="L7443">
        <v>1.9901</v>
      </c>
      <c r="O7443" t="s">
        <v>217</v>
      </c>
      <c r="S7443" s="182">
        <v>46023</v>
      </c>
      <c r="T7443" s="182">
        <v>46053.999305555553</v>
      </c>
      <c r="U7443" t="s">
        <v>218</v>
      </c>
    </row>
    <row r="7444" spans="1:21" x14ac:dyDescent="0.25">
      <c r="A7444" t="s">
        <v>213</v>
      </c>
      <c r="B7444" t="s">
        <v>214</v>
      </c>
      <c r="C7444">
        <v>0</v>
      </c>
      <c r="D7444" s="182">
        <v>43831</v>
      </c>
      <c r="F7444">
        <v>342044</v>
      </c>
      <c r="G7444" t="s">
        <v>220</v>
      </c>
      <c r="I7444" t="s">
        <v>401</v>
      </c>
      <c r="J7444">
        <v>139018</v>
      </c>
      <c r="K7444" t="s">
        <v>216</v>
      </c>
      <c r="L7444">
        <v>1.9901</v>
      </c>
      <c r="O7444" t="s">
        <v>217</v>
      </c>
      <c r="S7444" s="182">
        <v>46023</v>
      </c>
      <c r="T7444" s="182">
        <v>46053.999305555553</v>
      </c>
      <c r="U7444" t="s">
        <v>218</v>
      </c>
    </row>
    <row r="7445" spans="1:21" x14ac:dyDescent="0.25">
      <c r="A7445" t="s">
        <v>213</v>
      </c>
      <c r="B7445" t="s">
        <v>214</v>
      </c>
      <c r="C7445">
        <v>0</v>
      </c>
      <c r="D7445" s="182">
        <v>43831</v>
      </c>
      <c r="F7445">
        <v>342044</v>
      </c>
      <c r="G7445" t="s">
        <v>220</v>
      </c>
      <c r="I7445" t="s">
        <v>402</v>
      </c>
      <c r="J7445">
        <v>330223</v>
      </c>
      <c r="K7445" t="s">
        <v>216</v>
      </c>
      <c r="L7445">
        <v>1.9901</v>
      </c>
      <c r="O7445" t="s">
        <v>217</v>
      </c>
      <c r="S7445" s="182">
        <v>46023</v>
      </c>
      <c r="T7445" s="182">
        <v>46053.999305555553</v>
      </c>
      <c r="U7445" t="s">
        <v>218</v>
      </c>
    </row>
    <row r="7446" spans="1:21" x14ac:dyDescent="0.25">
      <c r="A7446" t="s">
        <v>213</v>
      </c>
      <c r="B7446" t="s">
        <v>214</v>
      </c>
      <c r="C7446">
        <v>0</v>
      </c>
      <c r="D7446" s="182">
        <v>43831</v>
      </c>
      <c r="F7446">
        <v>342044</v>
      </c>
      <c r="G7446" t="s">
        <v>220</v>
      </c>
      <c r="I7446" t="s">
        <v>403</v>
      </c>
      <c r="J7446">
        <v>386325</v>
      </c>
      <c r="K7446" t="s">
        <v>216</v>
      </c>
      <c r="L7446">
        <v>1.9901</v>
      </c>
      <c r="O7446" t="s">
        <v>217</v>
      </c>
      <c r="S7446" s="182">
        <v>46023</v>
      </c>
      <c r="T7446" s="182">
        <v>46053.999305555553</v>
      </c>
      <c r="U7446" t="s">
        <v>218</v>
      </c>
    </row>
    <row r="7447" spans="1:21" x14ac:dyDescent="0.25">
      <c r="A7447" t="s">
        <v>213</v>
      </c>
      <c r="B7447" t="s">
        <v>214</v>
      </c>
      <c r="C7447">
        <v>0</v>
      </c>
      <c r="D7447" s="182">
        <v>43831</v>
      </c>
      <c r="F7447">
        <v>342044</v>
      </c>
      <c r="G7447" t="s">
        <v>220</v>
      </c>
      <c r="I7447" t="s">
        <v>404</v>
      </c>
      <c r="J7447">
        <v>106011</v>
      </c>
      <c r="K7447" t="s">
        <v>216</v>
      </c>
      <c r="L7447">
        <v>1.9901</v>
      </c>
      <c r="O7447" t="s">
        <v>217</v>
      </c>
      <c r="S7447" s="182">
        <v>46023</v>
      </c>
      <c r="T7447" s="182">
        <v>46053.999305555553</v>
      </c>
      <c r="U7447" t="s">
        <v>218</v>
      </c>
    </row>
    <row r="7448" spans="1:21" x14ac:dyDescent="0.25">
      <c r="A7448" t="s">
        <v>213</v>
      </c>
      <c r="B7448" t="s">
        <v>214</v>
      </c>
      <c r="C7448">
        <v>0</v>
      </c>
      <c r="D7448" s="182">
        <v>43831</v>
      </c>
      <c r="F7448">
        <v>342044</v>
      </c>
      <c r="G7448" t="s">
        <v>220</v>
      </c>
      <c r="I7448" t="s">
        <v>405</v>
      </c>
      <c r="J7448">
        <v>357217</v>
      </c>
      <c r="K7448" t="s">
        <v>216</v>
      </c>
      <c r="L7448">
        <v>1.9901</v>
      </c>
      <c r="O7448" t="s">
        <v>217</v>
      </c>
      <c r="S7448" s="182">
        <v>46023</v>
      </c>
      <c r="T7448" s="182">
        <v>46053.999305555553</v>
      </c>
      <c r="U7448" t="s">
        <v>218</v>
      </c>
    </row>
    <row r="7449" spans="1:21" x14ac:dyDescent="0.25">
      <c r="A7449" t="s">
        <v>213</v>
      </c>
      <c r="B7449" t="s">
        <v>214</v>
      </c>
      <c r="C7449">
        <v>0</v>
      </c>
      <c r="D7449" s="182">
        <v>43831</v>
      </c>
      <c r="F7449">
        <v>342044</v>
      </c>
      <c r="G7449" t="s">
        <v>220</v>
      </c>
      <c r="I7449" t="s">
        <v>406</v>
      </c>
      <c r="J7449">
        <v>386365</v>
      </c>
      <c r="K7449" t="s">
        <v>216</v>
      </c>
      <c r="L7449">
        <v>1.9901</v>
      </c>
      <c r="O7449" t="s">
        <v>217</v>
      </c>
      <c r="S7449" s="182">
        <v>46023</v>
      </c>
      <c r="T7449" s="182">
        <v>46053.999305555553</v>
      </c>
      <c r="U7449" t="s">
        <v>218</v>
      </c>
    </row>
    <row r="7450" spans="1:21" x14ac:dyDescent="0.25">
      <c r="A7450" t="s">
        <v>213</v>
      </c>
      <c r="B7450" t="s">
        <v>214</v>
      </c>
      <c r="C7450">
        <v>0</v>
      </c>
      <c r="D7450" s="182">
        <v>43831</v>
      </c>
      <c r="F7450">
        <v>342044</v>
      </c>
      <c r="G7450" t="s">
        <v>220</v>
      </c>
      <c r="I7450" t="s">
        <v>407</v>
      </c>
      <c r="J7450">
        <v>540944</v>
      </c>
      <c r="K7450" t="s">
        <v>216</v>
      </c>
      <c r="L7450">
        <v>1.9901</v>
      </c>
      <c r="O7450" t="s">
        <v>217</v>
      </c>
      <c r="S7450" s="182">
        <v>46023</v>
      </c>
      <c r="T7450" s="182">
        <v>46053.999305555553</v>
      </c>
      <c r="U7450" t="s">
        <v>218</v>
      </c>
    </row>
    <row r="7451" spans="1:21" x14ac:dyDescent="0.25">
      <c r="A7451" t="s">
        <v>213</v>
      </c>
      <c r="B7451" t="s">
        <v>214</v>
      </c>
      <c r="C7451">
        <v>0</v>
      </c>
      <c r="D7451" s="182">
        <v>43831</v>
      </c>
      <c r="F7451">
        <v>342044</v>
      </c>
      <c r="G7451" t="s">
        <v>220</v>
      </c>
      <c r="I7451" t="s">
        <v>408</v>
      </c>
      <c r="J7451">
        <v>534718</v>
      </c>
      <c r="K7451" t="s">
        <v>216</v>
      </c>
      <c r="L7451">
        <v>1.9901</v>
      </c>
      <c r="O7451" t="s">
        <v>217</v>
      </c>
      <c r="S7451" s="182">
        <v>46023</v>
      </c>
      <c r="T7451" s="182">
        <v>46053.999305555553</v>
      </c>
      <c r="U7451" t="s">
        <v>218</v>
      </c>
    </row>
    <row r="7452" spans="1:21" x14ac:dyDescent="0.25">
      <c r="A7452" t="s">
        <v>213</v>
      </c>
      <c r="B7452" t="s">
        <v>214</v>
      </c>
      <c r="C7452">
        <v>0</v>
      </c>
      <c r="D7452" s="182">
        <v>43831</v>
      </c>
      <c r="F7452">
        <v>342044</v>
      </c>
      <c r="G7452" t="s">
        <v>220</v>
      </c>
      <c r="I7452" t="s">
        <v>409</v>
      </c>
      <c r="J7452">
        <v>533689</v>
      </c>
      <c r="K7452" t="s">
        <v>216</v>
      </c>
      <c r="L7452">
        <v>1.9901</v>
      </c>
      <c r="O7452" t="s">
        <v>217</v>
      </c>
      <c r="S7452" s="182">
        <v>46023</v>
      </c>
      <c r="T7452" s="182">
        <v>46053.999305555553</v>
      </c>
      <c r="U7452" t="s">
        <v>218</v>
      </c>
    </row>
    <row r="7453" spans="1:21" x14ac:dyDescent="0.25">
      <c r="A7453" t="s">
        <v>213</v>
      </c>
      <c r="B7453" t="s">
        <v>214</v>
      </c>
      <c r="C7453">
        <v>0</v>
      </c>
      <c r="D7453" s="182">
        <v>43831</v>
      </c>
      <c r="F7453">
        <v>342044</v>
      </c>
      <c r="G7453" t="s">
        <v>220</v>
      </c>
      <c r="I7453" t="s">
        <v>410</v>
      </c>
      <c r="J7453">
        <v>535726</v>
      </c>
      <c r="K7453" t="s">
        <v>216</v>
      </c>
      <c r="L7453">
        <v>1.9901</v>
      </c>
      <c r="O7453" t="s">
        <v>217</v>
      </c>
      <c r="S7453" s="182">
        <v>46023</v>
      </c>
      <c r="T7453" s="182">
        <v>46053.999305555553</v>
      </c>
      <c r="U7453" t="s">
        <v>218</v>
      </c>
    </row>
    <row r="7454" spans="1:21" x14ac:dyDescent="0.25">
      <c r="A7454" t="s">
        <v>213</v>
      </c>
      <c r="B7454" t="s">
        <v>214</v>
      </c>
      <c r="C7454">
        <v>0</v>
      </c>
      <c r="D7454" s="182">
        <v>43831</v>
      </c>
      <c r="F7454">
        <v>342044</v>
      </c>
      <c r="G7454" t="s">
        <v>220</v>
      </c>
      <c r="I7454" t="s">
        <v>411</v>
      </c>
      <c r="J7454">
        <v>78851</v>
      </c>
      <c r="K7454" t="s">
        <v>216</v>
      </c>
      <c r="L7454">
        <v>1.9901</v>
      </c>
      <c r="O7454" t="s">
        <v>217</v>
      </c>
      <c r="S7454" s="182">
        <v>46023</v>
      </c>
      <c r="T7454" s="182">
        <v>46053.999305555553</v>
      </c>
      <c r="U7454" t="s">
        <v>218</v>
      </c>
    </row>
    <row r="7455" spans="1:21" x14ac:dyDescent="0.25">
      <c r="A7455" t="s">
        <v>213</v>
      </c>
      <c r="B7455" t="s">
        <v>214</v>
      </c>
      <c r="C7455">
        <v>0</v>
      </c>
      <c r="D7455" s="182">
        <v>43831</v>
      </c>
      <c r="F7455">
        <v>342044</v>
      </c>
      <c r="G7455" t="s">
        <v>220</v>
      </c>
      <c r="I7455" t="s">
        <v>412</v>
      </c>
      <c r="J7455">
        <v>78713</v>
      </c>
      <c r="K7455" t="s">
        <v>216</v>
      </c>
      <c r="L7455">
        <v>1.9901</v>
      </c>
      <c r="O7455" t="s">
        <v>217</v>
      </c>
      <c r="S7455" s="182">
        <v>46023</v>
      </c>
      <c r="T7455" s="182">
        <v>46053.999305555553</v>
      </c>
      <c r="U7455" t="s">
        <v>218</v>
      </c>
    </row>
    <row r="7456" spans="1:21" x14ac:dyDescent="0.25">
      <c r="A7456" t="s">
        <v>213</v>
      </c>
      <c r="B7456" t="s">
        <v>214</v>
      </c>
      <c r="C7456">
        <v>0</v>
      </c>
      <c r="D7456" s="182">
        <v>43831</v>
      </c>
      <c r="F7456">
        <v>342044</v>
      </c>
      <c r="G7456" t="s">
        <v>220</v>
      </c>
      <c r="I7456" t="s">
        <v>413</v>
      </c>
      <c r="J7456">
        <v>65956</v>
      </c>
      <c r="K7456" t="s">
        <v>216</v>
      </c>
      <c r="L7456">
        <v>1.9901</v>
      </c>
      <c r="O7456" t="s">
        <v>217</v>
      </c>
      <c r="S7456" s="182">
        <v>46023</v>
      </c>
      <c r="T7456" s="182">
        <v>46053.999305555553</v>
      </c>
      <c r="U7456" t="s">
        <v>218</v>
      </c>
    </row>
    <row r="7457" spans="1:21" x14ac:dyDescent="0.25">
      <c r="A7457" t="s">
        <v>213</v>
      </c>
      <c r="B7457" t="s">
        <v>214</v>
      </c>
      <c r="C7457">
        <v>0</v>
      </c>
      <c r="D7457" s="182">
        <v>43831</v>
      </c>
      <c r="F7457">
        <v>342044</v>
      </c>
      <c r="G7457" t="s">
        <v>220</v>
      </c>
      <c r="I7457" t="s">
        <v>414</v>
      </c>
      <c r="J7457">
        <v>74755</v>
      </c>
      <c r="K7457" t="s">
        <v>216</v>
      </c>
      <c r="L7457">
        <v>1.9901</v>
      </c>
      <c r="O7457" t="s">
        <v>217</v>
      </c>
      <c r="S7457" s="182">
        <v>46023</v>
      </c>
      <c r="T7457" s="182">
        <v>46053.999305555553</v>
      </c>
      <c r="U7457" t="s">
        <v>218</v>
      </c>
    </row>
    <row r="7458" spans="1:21" x14ac:dyDescent="0.25">
      <c r="A7458" t="s">
        <v>213</v>
      </c>
      <c r="B7458" t="s">
        <v>214</v>
      </c>
      <c r="C7458">
        <v>0</v>
      </c>
      <c r="D7458" s="182">
        <v>43831</v>
      </c>
      <c r="F7458">
        <v>342044</v>
      </c>
      <c r="G7458" t="s">
        <v>220</v>
      </c>
      <c r="I7458" t="s">
        <v>415</v>
      </c>
      <c r="J7458">
        <v>66668</v>
      </c>
      <c r="K7458" t="s">
        <v>216</v>
      </c>
      <c r="L7458">
        <v>1.9901</v>
      </c>
      <c r="O7458" t="s">
        <v>217</v>
      </c>
      <c r="S7458" s="182">
        <v>46023</v>
      </c>
      <c r="T7458" s="182">
        <v>46053.999305555553</v>
      </c>
      <c r="U7458" t="s">
        <v>218</v>
      </c>
    </row>
    <row r="7459" spans="1:21" x14ac:dyDescent="0.25">
      <c r="A7459" t="s">
        <v>213</v>
      </c>
      <c r="B7459" t="s">
        <v>214</v>
      </c>
      <c r="C7459">
        <v>0</v>
      </c>
      <c r="D7459" s="182">
        <v>43831</v>
      </c>
      <c r="F7459">
        <v>342044</v>
      </c>
      <c r="G7459" t="s">
        <v>220</v>
      </c>
      <c r="I7459" t="s">
        <v>416</v>
      </c>
      <c r="J7459">
        <v>77355</v>
      </c>
      <c r="K7459" t="s">
        <v>216</v>
      </c>
      <c r="L7459">
        <v>1.9901</v>
      </c>
      <c r="O7459" t="s">
        <v>217</v>
      </c>
      <c r="S7459" s="182">
        <v>46023</v>
      </c>
      <c r="T7459" s="182">
        <v>46053.999305555553</v>
      </c>
      <c r="U7459" t="s">
        <v>218</v>
      </c>
    </row>
    <row r="7460" spans="1:21" x14ac:dyDescent="0.25">
      <c r="A7460" t="s">
        <v>213</v>
      </c>
      <c r="B7460" t="s">
        <v>214</v>
      </c>
      <c r="C7460">
        <v>0</v>
      </c>
      <c r="D7460" s="182">
        <v>43831</v>
      </c>
      <c r="F7460">
        <v>342044</v>
      </c>
      <c r="G7460" t="s">
        <v>220</v>
      </c>
      <c r="I7460" t="s">
        <v>417</v>
      </c>
      <c r="J7460">
        <v>73250</v>
      </c>
      <c r="K7460" t="s">
        <v>216</v>
      </c>
      <c r="L7460">
        <v>1.9901</v>
      </c>
      <c r="O7460" t="s">
        <v>217</v>
      </c>
      <c r="S7460" s="182">
        <v>46023</v>
      </c>
      <c r="T7460" s="182">
        <v>46053.999305555553</v>
      </c>
      <c r="U7460" t="s">
        <v>218</v>
      </c>
    </row>
    <row r="7461" spans="1:21" x14ac:dyDescent="0.25">
      <c r="A7461" t="s">
        <v>213</v>
      </c>
      <c r="B7461" t="s">
        <v>214</v>
      </c>
      <c r="C7461">
        <v>0</v>
      </c>
      <c r="D7461" s="182">
        <v>43831</v>
      </c>
      <c r="F7461">
        <v>342044</v>
      </c>
      <c r="G7461" t="s">
        <v>220</v>
      </c>
      <c r="I7461" t="s">
        <v>418</v>
      </c>
      <c r="J7461">
        <v>73469</v>
      </c>
      <c r="K7461" t="s">
        <v>216</v>
      </c>
      <c r="L7461">
        <v>1.9901</v>
      </c>
      <c r="O7461" t="s">
        <v>217</v>
      </c>
      <c r="S7461" s="182">
        <v>46023</v>
      </c>
      <c r="T7461" s="182">
        <v>46053.999305555553</v>
      </c>
      <c r="U7461" t="s">
        <v>218</v>
      </c>
    </row>
    <row r="7462" spans="1:21" x14ac:dyDescent="0.25">
      <c r="A7462" t="s">
        <v>213</v>
      </c>
      <c r="B7462" t="s">
        <v>214</v>
      </c>
      <c r="C7462">
        <v>0</v>
      </c>
      <c r="D7462" s="182">
        <v>43831</v>
      </c>
      <c r="F7462">
        <v>342044</v>
      </c>
      <c r="G7462" t="s">
        <v>220</v>
      </c>
      <c r="I7462" t="s">
        <v>419</v>
      </c>
      <c r="J7462">
        <v>77912</v>
      </c>
      <c r="K7462" t="s">
        <v>216</v>
      </c>
      <c r="L7462">
        <v>1.9901</v>
      </c>
      <c r="O7462" t="s">
        <v>217</v>
      </c>
      <c r="S7462" s="182">
        <v>46023</v>
      </c>
      <c r="T7462" s="182">
        <v>46053.999305555553</v>
      </c>
      <c r="U7462" t="s">
        <v>218</v>
      </c>
    </row>
    <row r="7463" spans="1:21" x14ac:dyDescent="0.25">
      <c r="A7463" t="s">
        <v>213</v>
      </c>
      <c r="B7463" t="s">
        <v>214</v>
      </c>
      <c r="C7463">
        <v>0</v>
      </c>
      <c r="D7463" s="182">
        <v>43831</v>
      </c>
      <c r="F7463">
        <v>342044</v>
      </c>
      <c r="G7463" t="s">
        <v>220</v>
      </c>
      <c r="I7463" t="s">
        <v>420</v>
      </c>
      <c r="J7463">
        <v>73608</v>
      </c>
      <c r="K7463" t="s">
        <v>216</v>
      </c>
      <c r="L7463">
        <v>1.9901</v>
      </c>
      <c r="O7463" t="s">
        <v>217</v>
      </c>
      <c r="S7463" s="182">
        <v>46023</v>
      </c>
      <c r="T7463" s="182">
        <v>46053.999305555553</v>
      </c>
      <c r="U7463" t="s">
        <v>218</v>
      </c>
    </row>
    <row r="7464" spans="1:21" x14ac:dyDescent="0.25">
      <c r="A7464" t="s">
        <v>213</v>
      </c>
      <c r="B7464" t="s">
        <v>214</v>
      </c>
      <c r="C7464">
        <v>0</v>
      </c>
      <c r="D7464" s="182">
        <v>43831</v>
      </c>
      <c r="F7464">
        <v>342044</v>
      </c>
      <c r="G7464" t="s">
        <v>220</v>
      </c>
      <c r="I7464" t="s">
        <v>421</v>
      </c>
      <c r="J7464">
        <v>76400</v>
      </c>
      <c r="K7464" t="s">
        <v>216</v>
      </c>
      <c r="L7464">
        <v>1.9901</v>
      </c>
      <c r="O7464" t="s">
        <v>217</v>
      </c>
      <c r="S7464" s="182">
        <v>46023</v>
      </c>
      <c r="T7464" s="182">
        <v>46053.999305555553</v>
      </c>
      <c r="U7464" t="s">
        <v>218</v>
      </c>
    </row>
    <row r="7465" spans="1:21" x14ac:dyDescent="0.25">
      <c r="A7465" t="s">
        <v>213</v>
      </c>
      <c r="B7465" t="s">
        <v>214</v>
      </c>
      <c r="C7465">
        <v>0</v>
      </c>
      <c r="D7465" s="182">
        <v>43831</v>
      </c>
      <c r="F7465">
        <v>342044</v>
      </c>
      <c r="G7465" t="s">
        <v>220</v>
      </c>
      <c r="I7465" t="s">
        <v>422</v>
      </c>
      <c r="J7465">
        <v>67602</v>
      </c>
      <c r="K7465" t="s">
        <v>216</v>
      </c>
      <c r="L7465">
        <v>1.9901</v>
      </c>
      <c r="O7465" t="s">
        <v>217</v>
      </c>
      <c r="S7465" s="182">
        <v>46023</v>
      </c>
      <c r="T7465" s="182">
        <v>46053.999305555553</v>
      </c>
      <c r="U7465" t="s">
        <v>218</v>
      </c>
    </row>
    <row r="7466" spans="1:21" x14ac:dyDescent="0.25">
      <c r="A7466" t="s">
        <v>213</v>
      </c>
      <c r="B7466" t="s">
        <v>214</v>
      </c>
      <c r="C7466">
        <v>0</v>
      </c>
      <c r="D7466" s="182">
        <v>43831</v>
      </c>
      <c r="F7466">
        <v>342044</v>
      </c>
      <c r="G7466" t="s">
        <v>220</v>
      </c>
      <c r="I7466" t="s">
        <v>423</v>
      </c>
      <c r="J7466">
        <v>74835</v>
      </c>
      <c r="K7466" t="s">
        <v>216</v>
      </c>
      <c r="L7466">
        <v>1.9901</v>
      </c>
      <c r="O7466" t="s">
        <v>217</v>
      </c>
      <c r="S7466" s="182">
        <v>46023</v>
      </c>
      <c r="T7466" s="182">
        <v>46053.999305555553</v>
      </c>
      <c r="U7466" t="s">
        <v>218</v>
      </c>
    </row>
    <row r="7467" spans="1:21" x14ac:dyDescent="0.25">
      <c r="A7467" t="s">
        <v>213</v>
      </c>
      <c r="B7467" t="s">
        <v>214</v>
      </c>
      <c r="C7467">
        <v>0</v>
      </c>
      <c r="D7467" s="182">
        <v>43831</v>
      </c>
      <c r="F7467">
        <v>342044</v>
      </c>
      <c r="G7467" t="s">
        <v>220</v>
      </c>
      <c r="I7467" t="s">
        <v>424</v>
      </c>
      <c r="J7467">
        <v>75397</v>
      </c>
      <c r="K7467" t="s">
        <v>216</v>
      </c>
      <c r="L7467">
        <v>1.9901</v>
      </c>
      <c r="O7467" t="s">
        <v>217</v>
      </c>
      <c r="S7467" s="182">
        <v>46023</v>
      </c>
      <c r="T7467" s="182">
        <v>46053.999305555553</v>
      </c>
      <c r="U7467" t="s">
        <v>218</v>
      </c>
    </row>
    <row r="7468" spans="1:21" x14ac:dyDescent="0.25">
      <c r="A7468" t="s">
        <v>213</v>
      </c>
      <c r="B7468" t="s">
        <v>214</v>
      </c>
      <c r="C7468">
        <v>0</v>
      </c>
      <c r="D7468" s="182">
        <v>43831</v>
      </c>
      <c r="F7468">
        <v>342044</v>
      </c>
      <c r="G7468" t="s">
        <v>220</v>
      </c>
      <c r="I7468" t="s">
        <v>425</v>
      </c>
      <c r="J7468">
        <v>67763</v>
      </c>
      <c r="K7468" t="s">
        <v>216</v>
      </c>
      <c r="L7468">
        <v>1.9901</v>
      </c>
      <c r="O7468" t="s">
        <v>217</v>
      </c>
      <c r="S7468" s="182">
        <v>46023</v>
      </c>
      <c r="T7468" s="182">
        <v>46053.999305555553</v>
      </c>
      <c r="U7468" t="s">
        <v>218</v>
      </c>
    </row>
    <row r="7469" spans="1:21" x14ac:dyDescent="0.25">
      <c r="A7469" t="s">
        <v>213</v>
      </c>
      <c r="B7469" t="s">
        <v>214</v>
      </c>
      <c r="C7469">
        <v>0</v>
      </c>
      <c r="D7469" s="182">
        <v>43831</v>
      </c>
      <c r="F7469">
        <v>342045</v>
      </c>
      <c r="G7469" t="s">
        <v>230</v>
      </c>
      <c r="I7469" t="s">
        <v>237</v>
      </c>
      <c r="J7469">
        <v>77338</v>
      </c>
      <c r="K7469" t="s">
        <v>216</v>
      </c>
      <c r="L7469">
        <v>1.9446000000000001</v>
      </c>
      <c r="O7469" t="s">
        <v>217</v>
      </c>
      <c r="S7469" s="182">
        <v>46023</v>
      </c>
      <c r="T7469" s="182">
        <v>46053.999305555553</v>
      </c>
      <c r="U7469" t="s">
        <v>218</v>
      </c>
    </row>
    <row r="7470" spans="1:21" x14ac:dyDescent="0.25">
      <c r="A7470" t="s">
        <v>213</v>
      </c>
      <c r="B7470" t="s">
        <v>214</v>
      </c>
      <c r="C7470">
        <v>0</v>
      </c>
      <c r="D7470" s="182">
        <v>43831</v>
      </c>
      <c r="F7470">
        <v>342045</v>
      </c>
      <c r="G7470" t="s">
        <v>230</v>
      </c>
      <c r="I7470" t="s">
        <v>236</v>
      </c>
      <c r="J7470">
        <v>36499</v>
      </c>
      <c r="K7470" t="s">
        <v>216</v>
      </c>
      <c r="L7470">
        <v>1.9446000000000001</v>
      </c>
      <c r="O7470" t="s">
        <v>217</v>
      </c>
      <c r="S7470" s="182">
        <v>46023</v>
      </c>
      <c r="T7470" s="182">
        <v>46053.999305555553</v>
      </c>
      <c r="U7470" t="s">
        <v>218</v>
      </c>
    </row>
    <row r="7471" spans="1:21" x14ac:dyDescent="0.25">
      <c r="A7471" t="s">
        <v>213</v>
      </c>
      <c r="B7471" t="s">
        <v>214</v>
      </c>
      <c r="C7471">
        <v>0</v>
      </c>
      <c r="D7471" s="182">
        <v>43831</v>
      </c>
      <c r="F7471">
        <v>342045</v>
      </c>
      <c r="G7471" t="s">
        <v>230</v>
      </c>
      <c r="I7471" t="s">
        <v>235</v>
      </c>
      <c r="J7471">
        <v>70093</v>
      </c>
      <c r="K7471" t="s">
        <v>216</v>
      </c>
      <c r="L7471">
        <v>1.9446000000000001</v>
      </c>
      <c r="O7471" t="s">
        <v>217</v>
      </c>
      <c r="S7471" s="182">
        <v>46023</v>
      </c>
      <c r="T7471" s="182">
        <v>46053.999305555553</v>
      </c>
      <c r="U7471" t="s">
        <v>218</v>
      </c>
    </row>
    <row r="7472" spans="1:21" x14ac:dyDescent="0.25">
      <c r="A7472" t="s">
        <v>213</v>
      </c>
      <c r="B7472" t="s">
        <v>214</v>
      </c>
      <c r="C7472">
        <v>0</v>
      </c>
      <c r="D7472" s="182">
        <v>43831</v>
      </c>
      <c r="F7472">
        <v>342045</v>
      </c>
      <c r="G7472" t="s">
        <v>230</v>
      </c>
      <c r="I7472" t="s">
        <v>234</v>
      </c>
      <c r="J7472">
        <v>17356</v>
      </c>
      <c r="K7472" t="s">
        <v>216</v>
      </c>
      <c r="L7472">
        <v>1.9446000000000001</v>
      </c>
      <c r="O7472" t="s">
        <v>217</v>
      </c>
      <c r="S7472" s="182">
        <v>46023</v>
      </c>
      <c r="T7472" s="182">
        <v>46053.999305555553</v>
      </c>
      <c r="U7472" t="s">
        <v>218</v>
      </c>
    </row>
    <row r="7473" spans="1:21" x14ac:dyDescent="0.25">
      <c r="A7473" t="s">
        <v>213</v>
      </c>
      <c r="B7473" t="s">
        <v>214</v>
      </c>
      <c r="C7473">
        <v>0</v>
      </c>
      <c r="D7473" s="182">
        <v>43831</v>
      </c>
      <c r="F7473">
        <v>342045</v>
      </c>
      <c r="G7473" t="s">
        <v>230</v>
      </c>
      <c r="I7473" t="s">
        <v>233</v>
      </c>
      <c r="J7473">
        <v>17354</v>
      </c>
      <c r="K7473" t="s">
        <v>216</v>
      </c>
      <c r="L7473">
        <v>1.9446000000000001</v>
      </c>
      <c r="O7473" t="s">
        <v>217</v>
      </c>
      <c r="S7473" s="182">
        <v>46023</v>
      </c>
      <c r="T7473" s="182">
        <v>46053.999305555553</v>
      </c>
      <c r="U7473" t="s">
        <v>218</v>
      </c>
    </row>
    <row r="7474" spans="1:21" x14ac:dyDescent="0.25">
      <c r="A7474" t="s">
        <v>213</v>
      </c>
      <c r="B7474" t="s">
        <v>214</v>
      </c>
      <c r="C7474">
        <v>0</v>
      </c>
      <c r="D7474" s="182">
        <v>43831</v>
      </c>
      <c r="F7474">
        <v>342045</v>
      </c>
      <c r="G7474" t="s">
        <v>230</v>
      </c>
      <c r="I7474" t="s">
        <v>232</v>
      </c>
      <c r="J7474">
        <v>36519</v>
      </c>
      <c r="K7474" t="s">
        <v>216</v>
      </c>
      <c r="L7474">
        <v>1.9446000000000001</v>
      </c>
      <c r="O7474" t="s">
        <v>217</v>
      </c>
      <c r="S7474" s="182">
        <v>46023</v>
      </c>
      <c r="T7474" s="182">
        <v>46053.999305555553</v>
      </c>
      <c r="U7474" t="s">
        <v>218</v>
      </c>
    </row>
    <row r="7475" spans="1:21" x14ac:dyDescent="0.25">
      <c r="A7475" t="s">
        <v>213</v>
      </c>
      <c r="B7475" t="s">
        <v>214</v>
      </c>
      <c r="C7475">
        <v>0</v>
      </c>
      <c r="D7475" s="182">
        <v>43831</v>
      </c>
      <c r="F7475">
        <v>342045</v>
      </c>
      <c r="G7475" t="s">
        <v>230</v>
      </c>
      <c r="I7475" t="s">
        <v>231</v>
      </c>
      <c r="J7475">
        <v>30499</v>
      </c>
      <c r="K7475" t="s">
        <v>216</v>
      </c>
      <c r="L7475">
        <v>1.9446000000000001</v>
      </c>
      <c r="O7475" t="s">
        <v>217</v>
      </c>
      <c r="S7475" s="182">
        <v>46023</v>
      </c>
      <c r="T7475" s="182">
        <v>46053.999305555553</v>
      </c>
      <c r="U7475" t="s">
        <v>218</v>
      </c>
    </row>
    <row r="7476" spans="1:21" x14ac:dyDescent="0.25">
      <c r="A7476" t="s">
        <v>213</v>
      </c>
      <c r="B7476" t="s">
        <v>214</v>
      </c>
      <c r="C7476">
        <v>0</v>
      </c>
      <c r="D7476" s="182">
        <v>43831</v>
      </c>
      <c r="F7476">
        <v>342045</v>
      </c>
      <c r="G7476" t="s">
        <v>230</v>
      </c>
      <c r="I7476" t="s">
        <v>238</v>
      </c>
      <c r="J7476">
        <v>77339</v>
      </c>
      <c r="K7476" t="s">
        <v>216</v>
      </c>
      <c r="L7476">
        <v>1.9446000000000001</v>
      </c>
      <c r="O7476" t="s">
        <v>217</v>
      </c>
      <c r="S7476" s="182">
        <v>46023</v>
      </c>
      <c r="T7476" s="182">
        <v>46053.999305555553</v>
      </c>
      <c r="U7476" t="s">
        <v>218</v>
      </c>
    </row>
    <row r="7477" spans="1:21" x14ac:dyDescent="0.25">
      <c r="A7477" t="s">
        <v>213</v>
      </c>
      <c r="B7477" t="s">
        <v>214</v>
      </c>
      <c r="C7477">
        <v>0</v>
      </c>
      <c r="D7477" s="182">
        <v>43831</v>
      </c>
      <c r="F7477">
        <v>342045</v>
      </c>
      <c r="G7477" t="s">
        <v>309</v>
      </c>
      <c r="I7477" t="s">
        <v>310</v>
      </c>
      <c r="J7477">
        <v>66964</v>
      </c>
      <c r="K7477" t="s">
        <v>216</v>
      </c>
      <c r="L7477">
        <v>1.9446000000000001</v>
      </c>
      <c r="O7477" t="s">
        <v>217</v>
      </c>
      <c r="S7477" s="182">
        <v>46023</v>
      </c>
      <c r="T7477" s="182">
        <v>46053.999305555553</v>
      </c>
      <c r="U7477" t="s">
        <v>218</v>
      </c>
    </row>
    <row r="7478" spans="1:21" x14ac:dyDescent="0.25">
      <c r="A7478" t="s">
        <v>213</v>
      </c>
      <c r="B7478" t="s">
        <v>214</v>
      </c>
      <c r="C7478">
        <v>0</v>
      </c>
      <c r="D7478" s="182">
        <v>43831</v>
      </c>
      <c r="F7478">
        <v>342045</v>
      </c>
      <c r="G7478" t="s">
        <v>309</v>
      </c>
      <c r="I7478" t="s">
        <v>311</v>
      </c>
      <c r="J7478">
        <v>66963</v>
      </c>
      <c r="K7478" t="s">
        <v>216</v>
      </c>
      <c r="L7478">
        <v>1.9446000000000001</v>
      </c>
      <c r="O7478" t="s">
        <v>217</v>
      </c>
      <c r="S7478" s="182">
        <v>46023</v>
      </c>
      <c r="T7478" s="182">
        <v>46053.999305555553</v>
      </c>
      <c r="U7478" t="s">
        <v>218</v>
      </c>
    </row>
    <row r="7479" spans="1:21" x14ac:dyDescent="0.25">
      <c r="A7479" t="s">
        <v>213</v>
      </c>
      <c r="B7479" t="s">
        <v>214</v>
      </c>
      <c r="C7479">
        <v>0</v>
      </c>
      <c r="D7479" s="182">
        <v>43831</v>
      </c>
      <c r="F7479">
        <v>342045</v>
      </c>
      <c r="G7479" t="s">
        <v>220</v>
      </c>
      <c r="I7479" t="s">
        <v>264</v>
      </c>
      <c r="J7479">
        <v>69067</v>
      </c>
      <c r="K7479" t="s">
        <v>216</v>
      </c>
      <c r="L7479">
        <v>1.9446000000000001</v>
      </c>
      <c r="O7479" t="s">
        <v>217</v>
      </c>
      <c r="S7479" s="182">
        <v>46023</v>
      </c>
      <c r="T7479" s="182">
        <v>46053.999305555553</v>
      </c>
      <c r="U7479" t="s">
        <v>218</v>
      </c>
    </row>
    <row r="7480" spans="1:21" x14ac:dyDescent="0.25">
      <c r="A7480" t="s">
        <v>213</v>
      </c>
      <c r="B7480" t="s">
        <v>214</v>
      </c>
      <c r="C7480">
        <v>0</v>
      </c>
      <c r="D7480" s="182">
        <v>43831</v>
      </c>
      <c r="F7480">
        <v>342045</v>
      </c>
      <c r="G7480" t="s">
        <v>220</v>
      </c>
      <c r="I7480" t="s">
        <v>265</v>
      </c>
      <c r="J7480">
        <v>42079</v>
      </c>
      <c r="K7480" t="s">
        <v>216</v>
      </c>
      <c r="L7480">
        <v>1.9446000000000001</v>
      </c>
      <c r="O7480" t="s">
        <v>217</v>
      </c>
      <c r="S7480" s="182">
        <v>46023</v>
      </c>
      <c r="T7480" s="182">
        <v>46053.999305555553</v>
      </c>
      <c r="U7480" t="s">
        <v>218</v>
      </c>
    </row>
    <row r="7481" spans="1:21" x14ac:dyDescent="0.25">
      <c r="A7481" t="s">
        <v>213</v>
      </c>
      <c r="B7481" t="s">
        <v>214</v>
      </c>
      <c r="C7481">
        <v>0</v>
      </c>
      <c r="D7481" s="182">
        <v>43831</v>
      </c>
      <c r="F7481">
        <v>342045</v>
      </c>
      <c r="G7481" t="s">
        <v>220</v>
      </c>
      <c r="I7481" t="s">
        <v>266</v>
      </c>
      <c r="J7481">
        <v>42559</v>
      </c>
      <c r="K7481" t="s">
        <v>216</v>
      </c>
      <c r="L7481">
        <v>1.9446000000000001</v>
      </c>
      <c r="O7481" t="s">
        <v>217</v>
      </c>
      <c r="S7481" s="182">
        <v>46023</v>
      </c>
      <c r="T7481" s="182">
        <v>46053.999305555553</v>
      </c>
      <c r="U7481" t="s">
        <v>218</v>
      </c>
    </row>
    <row r="7482" spans="1:21" x14ac:dyDescent="0.25">
      <c r="A7482" t="s">
        <v>213</v>
      </c>
      <c r="B7482" t="s">
        <v>214</v>
      </c>
      <c r="C7482">
        <v>0</v>
      </c>
      <c r="D7482" s="182">
        <v>43831</v>
      </c>
      <c r="F7482">
        <v>342045</v>
      </c>
      <c r="G7482" t="s">
        <v>220</v>
      </c>
      <c r="I7482" t="s">
        <v>267</v>
      </c>
      <c r="J7482">
        <v>42799</v>
      </c>
      <c r="K7482" t="s">
        <v>216</v>
      </c>
      <c r="L7482">
        <v>1.9446000000000001</v>
      </c>
      <c r="O7482" t="s">
        <v>217</v>
      </c>
      <c r="S7482" s="182">
        <v>46023</v>
      </c>
      <c r="T7482" s="182">
        <v>46053.999305555553</v>
      </c>
      <c r="U7482" t="s">
        <v>218</v>
      </c>
    </row>
    <row r="7483" spans="1:21" x14ac:dyDescent="0.25">
      <c r="A7483" t="s">
        <v>213</v>
      </c>
      <c r="B7483" t="s">
        <v>214</v>
      </c>
      <c r="C7483">
        <v>0</v>
      </c>
      <c r="D7483" s="182">
        <v>43831</v>
      </c>
      <c r="F7483">
        <v>342045</v>
      </c>
      <c r="G7483" t="s">
        <v>220</v>
      </c>
      <c r="I7483" t="s">
        <v>268</v>
      </c>
      <c r="J7483">
        <v>41196</v>
      </c>
      <c r="K7483" t="s">
        <v>216</v>
      </c>
      <c r="L7483">
        <v>1.9446000000000001</v>
      </c>
      <c r="O7483" t="s">
        <v>217</v>
      </c>
      <c r="S7483" s="182">
        <v>46023</v>
      </c>
      <c r="T7483" s="182">
        <v>46053.999305555553</v>
      </c>
      <c r="U7483" t="s">
        <v>218</v>
      </c>
    </row>
    <row r="7484" spans="1:21" x14ac:dyDescent="0.25">
      <c r="A7484" t="s">
        <v>213</v>
      </c>
      <c r="B7484" t="s">
        <v>214</v>
      </c>
      <c r="C7484">
        <v>0</v>
      </c>
      <c r="D7484" s="182">
        <v>43831</v>
      </c>
      <c r="F7484">
        <v>342045</v>
      </c>
      <c r="G7484" t="s">
        <v>220</v>
      </c>
      <c r="I7484" t="s">
        <v>269</v>
      </c>
      <c r="J7484">
        <v>41204</v>
      </c>
      <c r="K7484" t="s">
        <v>216</v>
      </c>
      <c r="L7484">
        <v>1.9446000000000001</v>
      </c>
      <c r="O7484" t="s">
        <v>217</v>
      </c>
      <c r="S7484" s="182">
        <v>46023</v>
      </c>
      <c r="T7484" s="182">
        <v>46053.999305555553</v>
      </c>
      <c r="U7484" t="s">
        <v>218</v>
      </c>
    </row>
    <row r="7485" spans="1:21" x14ac:dyDescent="0.25">
      <c r="A7485" t="s">
        <v>213</v>
      </c>
      <c r="B7485" t="s">
        <v>214</v>
      </c>
      <c r="C7485">
        <v>0</v>
      </c>
      <c r="D7485" s="182">
        <v>43831</v>
      </c>
      <c r="F7485">
        <v>342045</v>
      </c>
      <c r="G7485" t="s">
        <v>220</v>
      </c>
      <c r="I7485" t="s">
        <v>270</v>
      </c>
      <c r="J7485">
        <v>41211</v>
      </c>
      <c r="K7485" t="s">
        <v>216</v>
      </c>
      <c r="L7485">
        <v>1.9446000000000001</v>
      </c>
      <c r="O7485" t="s">
        <v>217</v>
      </c>
      <c r="S7485" s="182">
        <v>46023</v>
      </c>
      <c r="T7485" s="182">
        <v>46053.999305555553</v>
      </c>
      <c r="U7485" t="s">
        <v>218</v>
      </c>
    </row>
    <row r="7486" spans="1:21" x14ac:dyDescent="0.25">
      <c r="A7486" t="s">
        <v>213</v>
      </c>
      <c r="B7486" t="s">
        <v>214</v>
      </c>
      <c r="C7486">
        <v>0</v>
      </c>
      <c r="D7486" s="182">
        <v>43831</v>
      </c>
      <c r="F7486">
        <v>342045</v>
      </c>
      <c r="G7486" t="s">
        <v>220</v>
      </c>
      <c r="I7486" t="s">
        <v>271</v>
      </c>
      <c r="J7486">
        <v>41217</v>
      </c>
      <c r="K7486" t="s">
        <v>216</v>
      </c>
      <c r="L7486">
        <v>1.9446000000000001</v>
      </c>
      <c r="O7486" t="s">
        <v>217</v>
      </c>
      <c r="S7486" s="182">
        <v>46023</v>
      </c>
      <c r="T7486" s="182">
        <v>46053.999305555553</v>
      </c>
      <c r="U7486" t="s">
        <v>218</v>
      </c>
    </row>
    <row r="7487" spans="1:21" x14ac:dyDescent="0.25">
      <c r="A7487" t="s">
        <v>213</v>
      </c>
      <c r="B7487" t="s">
        <v>214</v>
      </c>
      <c r="C7487">
        <v>0</v>
      </c>
      <c r="D7487" s="182">
        <v>43831</v>
      </c>
      <c r="F7487">
        <v>342045</v>
      </c>
      <c r="G7487" t="s">
        <v>220</v>
      </c>
      <c r="I7487" t="s">
        <v>272</v>
      </c>
      <c r="J7487">
        <v>41219</v>
      </c>
      <c r="K7487" t="s">
        <v>216</v>
      </c>
      <c r="L7487">
        <v>1.9446000000000001</v>
      </c>
      <c r="O7487" t="s">
        <v>217</v>
      </c>
      <c r="S7487" s="182">
        <v>46023</v>
      </c>
      <c r="T7487" s="182">
        <v>46053.999305555553</v>
      </c>
      <c r="U7487" t="s">
        <v>218</v>
      </c>
    </row>
    <row r="7488" spans="1:21" x14ac:dyDescent="0.25">
      <c r="A7488" t="s">
        <v>213</v>
      </c>
      <c r="B7488" t="s">
        <v>214</v>
      </c>
      <c r="C7488">
        <v>0</v>
      </c>
      <c r="D7488" s="182">
        <v>43831</v>
      </c>
      <c r="F7488">
        <v>342045</v>
      </c>
      <c r="G7488" t="s">
        <v>220</v>
      </c>
      <c r="I7488" t="s">
        <v>273</v>
      </c>
      <c r="J7488">
        <v>41222</v>
      </c>
      <c r="K7488" t="s">
        <v>216</v>
      </c>
      <c r="L7488">
        <v>1.9446000000000001</v>
      </c>
      <c r="O7488" t="s">
        <v>217</v>
      </c>
      <c r="S7488" s="182">
        <v>46023</v>
      </c>
      <c r="T7488" s="182">
        <v>46053.999305555553</v>
      </c>
      <c r="U7488" t="s">
        <v>218</v>
      </c>
    </row>
    <row r="7489" spans="1:21" x14ac:dyDescent="0.25">
      <c r="A7489" t="s">
        <v>213</v>
      </c>
      <c r="B7489" t="s">
        <v>214</v>
      </c>
      <c r="C7489">
        <v>0</v>
      </c>
      <c r="D7489" s="182">
        <v>43831</v>
      </c>
      <c r="F7489">
        <v>342045</v>
      </c>
      <c r="G7489" t="s">
        <v>220</v>
      </c>
      <c r="I7489" t="s">
        <v>274</v>
      </c>
      <c r="J7489">
        <v>41224</v>
      </c>
      <c r="K7489" t="s">
        <v>216</v>
      </c>
      <c r="L7489">
        <v>1.9446000000000001</v>
      </c>
      <c r="O7489" t="s">
        <v>217</v>
      </c>
      <c r="S7489" s="182">
        <v>46023</v>
      </c>
      <c r="T7489" s="182">
        <v>46053.999305555553</v>
      </c>
      <c r="U7489" t="s">
        <v>218</v>
      </c>
    </row>
    <row r="7490" spans="1:21" x14ac:dyDescent="0.25">
      <c r="A7490" t="s">
        <v>213</v>
      </c>
      <c r="B7490" t="s">
        <v>214</v>
      </c>
      <c r="C7490">
        <v>0</v>
      </c>
      <c r="D7490" s="182">
        <v>43831</v>
      </c>
      <c r="F7490">
        <v>342045</v>
      </c>
      <c r="G7490" t="s">
        <v>220</v>
      </c>
      <c r="I7490" t="s">
        <v>275</v>
      </c>
      <c r="J7490">
        <v>70271</v>
      </c>
      <c r="K7490" t="s">
        <v>216</v>
      </c>
      <c r="L7490">
        <v>1.9446000000000001</v>
      </c>
      <c r="O7490" t="s">
        <v>217</v>
      </c>
      <c r="S7490" s="182">
        <v>46023</v>
      </c>
      <c r="T7490" s="182">
        <v>46053.999305555553</v>
      </c>
      <c r="U7490" t="s">
        <v>218</v>
      </c>
    </row>
    <row r="7491" spans="1:21" x14ac:dyDescent="0.25">
      <c r="A7491" t="s">
        <v>213</v>
      </c>
      <c r="B7491" t="s">
        <v>214</v>
      </c>
      <c r="C7491">
        <v>0</v>
      </c>
      <c r="D7491" s="182">
        <v>43831</v>
      </c>
      <c r="F7491">
        <v>342045</v>
      </c>
      <c r="G7491" t="s">
        <v>220</v>
      </c>
      <c r="I7491" t="s">
        <v>276</v>
      </c>
      <c r="J7491">
        <v>42099</v>
      </c>
      <c r="K7491" t="s">
        <v>216</v>
      </c>
      <c r="L7491">
        <v>1.9446000000000001</v>
      </c>
      <c r="O7491" t="s">
        <v>217</v>
      </c>
      <c r="S7491" s="182">
        <v>46023</v>
      </c>
      <c r="T7491" s="182">
        <v>46053.999305555553</v>
      </c>
      <c r="U7491" t="s">
        <v>218</v>
      </c>
    </row>
    <row r="7492" spans="1:21" x14ac:dyDescent="0.25">
      <c r="A7492" t="s">
        <v>213</v>
      </c>
      <c r="B7492" t="s">
        <v>214</v>
      </c>
      <c r="C7492">
        <v>0</v>
      </c>
      <c r="D7492" s="182">
        <v>43831</v>
      </c>
      <c r="F7492">
        <v>342045</v>
      </c>
      <c r="G7492" t="s">
        <v>220</v>
      </c>
      <c r="I7492" t="s">
        <v>277</v>
      </c>
      <c r="J7492">
        <v>70249</v>
      </c>
      <c r="K7492" t="s">
        <v>216</v>
      </c>
      <c r="L7492">
        <v>1.9446000000000001</v>
      </c>
      <c r="O7492" t="s">
        <v>217</v>
      </c>
      <c r="S7492" s="182">
        <v>46023</v>
      </c>
      <c r="T7492" s="182">
        <v>46053.999305555553</v>
      </c>
      <c r="U7492" t="s">
        <v>218</v>
      </c>
    </row>
    <row r="7493" spans="1:21" x14ac:dyDescent="0.25">
      <c r="A7493" t="s">
        <v>213</v>
      </c>
      <c r="B7493" t="s">
        <v>214</v>
      </c>
      <c r="C7493">
        <v>0</v>
      </c>
      <c r="D7493" s="182">
        <v>43831</v>
      </c>
      <c r="F7493">
        <v>342045</v>
      </c>
      <c r="G7493" t="s">
        <v>220</v>
      </c>
      <c r="I7493" t="s">
        <v>278</v>
      </c>
      <c r="J7493">
        <v>43439</v>
      </c>
      <c r="K7493" t="s">
        <v>216</v>
      </c>
      <c r="L7493">
        <v>1.9446000000000001</v>
      </c>
      <c r="O7493" t="s">
        <v>217</v>
      </c>
      <c r="S7493" s="182">
        <v>46023</v>
      </c>
      <c r="T7493" s="182">
        <v>46053.999305555553</v>
      </c>
      <c r="U7493" t="s">
        <v>218</v>
      </c>
    </row>
    <row r="7494" spans="1:21" x14ac:dyDescent="0.25">
      <c r="A7494" t="s">
        <v>213</v>
      </c>
      <c r="B7494" t="s">
        <v>214</v>
      </c>
      <c r="C7494">
        <v>0</v>
      </c>
      <c r="D7494" s="182">
        <v>43831</v>
      </c>
      <c r="F7494">
        <v>342045</v>
      </c>
      <c r="G7494" t="s">
        <v>220</v>
      </c>
      <c r="I7494" t="s">
        <v>279</v>
      </c>
      <c r="J7494">
        <v>42719</v>
      </c>
      <c r="K7494" t="s">
        <v>216</v>
      </c>
      <c r="L7494">
        <v>1.9446000000000001</v>
      </c>
      <c r="O7494" t="s">
        <v>217</v>
      </c>
      <c r="S7494" s="182">
        <v>46023</v>
      </c>
      <c r="T7494" s="182">
        <v>46053.999305555553</v>
      </c>
      <c r="U7494" t="s">
        <v>218</v>
      </c>
    </row>
    <row r="7495" spans="1:21" x14ac:dyDescent="0.25">
      <c r="A7495" t="s">
        <v>213</v>
      </c>
      <c r="B7495" t="s">
        <v>214</v>
      </c>
      <c r="C7495">
        <v>0</v>
      </c>
      <c r="D7495" s="182">
        <v>43831</v>
      </c>
      <c r="F7495">
        <v>342045</v>
      </c>
      <c r="G7495" t="s">
        <v>220</v>
      </c>
      <c r="I7495" t="s">
        <v>280</v>
      </c>
      <c r="J7495">
        <v>43539</v>
      </c>
      <c r="K7495" t="s">
        <v>216</v>
      </c>
      <c r="L7495">
        <v>1.9446000000000001</v>
      </c>
      <c r="O7495" t="s">
        <v>217</v>
      </c>
      <c r="S7495" s="182">
        <v>46023</v>
      </c>
      <c r="T7495" s="182">
        <v>46053.999305555553</v>
      </c>
      <c r="U7495" t="s">
        <v>218</v>
      </c>
    </row>
    <row r="7496" spans="1:21" x14ac:dyDescent="0.25">
      <c r="A7496" t="s">
        <v>213</v>
      </c>
      <c r="B7496" t="s">
        <v>214</v>
      </c>
      <c r="C7496">
        <v>0</v>
      </c>
      <c r="D7496" s="182">
        <v>43831</v>
      </c>
      <c r="F7496">
        <v>342045</v>
      </c>
      <c r="G7496" t="s">
        <v>220</v>
      </c>
      <c r="I7496" t="s">
        <v>281</v>
      </c>
      <c r="J7496">
        <v>65132</v>
      </c>
      <c r="K7496" t="s">
        <v>216</v>
      </c>
      <c r="L7496">
        <v>1.9446000000000001</v>
      </c>
      <c r="O7496" t="s">
        <v>217</v>
      </c>
      <c r="S7496" s="182">
        <v>46023</v>
      </c>
      <c r="T7496" s="182">
        <v>46053.999305555553</v>
      </c>
      <c r="U7496" t="s">
        <v>218</v>
      </c>
    </row>
    <row r="7497" spans="1:21" x14ac:dyDescent="0.25">
      <c r="A7497" t="s">
        <v>213</v>
      </c>
      <c r="B7497" t="s">
        <v>214</v>
      </c>
      <c r="C7497">
        <v>0</v>
      </c>
      <c r="D7497" s="182">
        <v>43831</v>
      </c>
      <c r="F7497">
        <v>342045</v>
      </c>
      <c r="G7497" t="s">
        <v>220</v>
      </c>
      <c r="I7497" t="s">
        <v>282</v>
      </c>
      <c r="J7497">
        <v>42839</v>
      </c>
      <c r="K7497" t="s">
        <v>216</v>
      </c>
      <c r="L7497">
        <v>1.9446000000000001</v>
      </c>
      <c r="O7497" t="s">
        <v>217</v>
      </c>
      <c r="S7497" s="182">
        <v>46023</v>
      </c>
      <c r="T7497" s="182">
        <v>46053.999305555553</v>
      </c>
      <c r="U7497" t="s">
        <v>218</v>
      </c>
    </row>
    <row r="7498" spans="1:21" x14ac:dyDescent="0.25">
      <c r="A7498" t="s">
        <v>213</v>
      </c>
      <c r="B7498" t="s">
        <v>214</v>
      </c>
      <c r="C7498">
        <v>0</v>
      </c>
      <c r="D7498" s="182">
        <v>43831</v>
      </c>
      <c r="F7498">
        <v>342045</v>
      </c>
      <c r="G7498" t="s">
        <v>220</v>
      </c>
      <c r="I7498" t="s">
        <v>248</v>
      </c>
      <c r="J7498">
        <v>71988</v>
      </c>
      <c r="K7498" t="s">
        <v>216</v>
      </c>
      <c r="L7498">
        <v>1.9446000000000001</v>
      </c>
      <c r="O7498" t="s">
        <v>217</v>
      </c>
      <c r="S7498" s="182">
        <v>46023</v>
      </c>
      <c r="T7498" s="182">
        <v>46053.999305555553</v>
      </c>
      <c r="U7498" t="s">
        <v>218</v>
      </c>
    </row>
    <row r="7499" spans="1:21" x14ac:dyDescent="0.25">
      <c r="A7499" t="s">
        <v>213</v>
      </c>
      <c r="B7499" t="s">
        <v>214</v>
      </c>
      <c r="C7499">
        <v>0</v>
      </c>
      <c r="D7499" s="182">
        <v>43831</v>
      </c>
      <c r="F7499">
        <v>342045</v>
      </c>
      <c r="G7499" t="s">
        <v>220</v>
      </c>
      <c r="I7499" t="s">
        <v>249</v>
      </c>
      <c r="J7499">
        <v>41599</v>
      </c>
      <c r="K7499" t="s">
        <v>216</v>
      </c>
      <c r="L7499">
        <v>1.9446000000000001</v>
      </c>
      <c r="O7499" t="s">
        <v>217</v>
      </c>
      <c r="S7499" s="182">
        <v>46023</v>
      </c>
      <c r="T7499" s="182">
        <v>46053.999305555553</v>
      </c>
      <c r="U7499" t="s">
        <v>218</v>
      </c>
    </row>
    <row r="7500" spans="1:21" x14ac:dyDescent="0.25">
      <c r="A7500" t="s">
        <v>213</v>
      </c>
      <c r="B7500" t="s">
        <v>214</v>
      </c>
      <c r="C7500">
        <v>0</v>
      </c>
      <c r="D7500" s="182">
        <v>43831</v>
      </c>
      <c r="F7500">
        <v>342045</v>
      </c>
      <c r="G7500" t="s">
        <v>220</v>
      </c>
      <c r="I7500" t="s">
        <v>250</v>
      </c>
      <c r="J7500">
        <v>41639</v>
      </c>
      <c r="K7500" t="s">
        <v>216</v>
      </c>
      <c r="L7500">
        <v>1.9446000000000001</v>
      </c>
      <c r="O7500" t="s">
        <v>217</v>
      </c>
      <c r="S7500" s="182">
        <v>46023</v>
      </c>
      <c r="T7500" s="182">
        <v>46053.999305555553</v>
      </c>
      <c r="U7500" t="s">
        <v>218</v>
      </c>
    </row>
    <row r="7501" spans="1:21" x14ac:dyDescent="0.25">
      <c r="A7501" t="s">
        <v>213</v>
      </c>
      <c r="B7501" t="s">
        <v>214</v>
      </c>
      <c r="C7501">
        <v>0</v>
      </c>
      <c r="D7501" s="182">
        <v>43831</v>
      </c>
      <c r="F7501">
        <v>342045</v>
      </c>
      <c r="G7501" t="s">
        <v>220</v>
      </c>
      <c r="I7501" t="s">
        <v>251</v>
      </c>
      <c r="J7501">
        <v>42019</v>
      </c>
      <c r="K7501" t="s">
        <v>216</v>
      </c>
      <c r="L7501">
        <v>1.9446000000000001</v>
      </c>
      <c r="O7501" t="s">
        <v>217</v>
      </c>
      <c r="S7501" s="182">
        <v>46023</v>
      </c>
      <c r="T7501" s="182">
        <v>46053.999305555553</v>
      </c>
      <c r="U7501" t="s">
        <v>218</v>
      </c>
    </row>
    <row r="7502" spans="1:21" x14ac:dyDescent="0.25">
      <c r="A7502" t="s">
        <v>213</v>
      </c>
      <c r="B7502" t="s">
        <v>214</v>
      </c>
      <c r="C7502">
        <v>0</v>
      </c>
      <c r="D7502" s="182">
        <v>43831</v>
      </c>
      <c r="F7502">
        <v>342045</v>
      </c>
      <c r="G7502" t="s">
        <v>220</v>
      </c>
      <c r="I7502" t="s">
        <v>252</v>
      </c>
      <c r="J7502">
        <v>43559</v>
      </c>
      <c r="K7502" t="s">
        <v>216</v>
      </c>
      <c r="L7502">
        <v>1.9446000000000001</v>
      </c>
      <c r="O7502" t="s">
        <v>217</v>
      </c>
      <c r="S7502" s="182">
        <v>46023</v>
      </c>
      <c r="T7502" s="182">
        <v>46053.999305555553</v>
      </c>
      <c r="U7502" t="s">
        <v>218</v>
      </c>
    </row>
    <row r="7503" spans="1:21" x14ac:dyDescent="0.25">
      <c r="A7503" t="s">
        <v>213</v>
      </c>
      <c r="B7503" t="s">
        <v>214</v>
      </c>
      <c r="C7503">
        <v>0</v>
      </c>
      <c r="D7503" s="182">
        <v>43831</v>
      </c>
      <c r="F7503">
        <v>342045</v>
      </c>
      <c r="G7503" t="s">
        <v>220</v>
      </c>
      <c r="I7503" t="s">
        <v>253</v>
      </c>
      <c r="J7503">
        <v>42239</v>
      </c>
      <c r="K7503" t="s">
        <v>216</v>
      </c>
      <c r="L7503">
        <v>1.9446000000000001</v>
      </c>
      <c r="O7503" t="s">
        <v>217</v>
      </c>
      <c r="S7503" s="182">
        <v>46023</v>
      </c>
      <c r="T7503" s="182">
        <v>46053.999305555553</v>
      </c>
      <c r="U7503" t="s">
        <v>218</v>
      </c>
    </row>
    <row r="7504" spans="1:21" x14ac:dyDescent="0.25">
      <c r="A7504" t="s">
        <v>213</v>
      </c>
      <c r="B7504" t="s">
        <v>214</v>
      </c>
      <c r="C7504">
        <v>0</v>
      </c>
      <c r="D7504" s="182">
        <v>43831</v>
      </c>
      <c r="F7504">
        <v>342045</v>
      </c>
      <c r="G7504" t="s">
        <v>220</v>
      </c>
      <c r="I7504" t="s">
        <v>254</v>
      </c>
      <c r="J7504">
        <v>42519</v>
      </c>
      <c r="K7504" t="s">
        <v>216</v>
      </c>
      <c r="L7504">
        <v>1.9446000000000001</v>
      </c>
      <c r="O7504" t="s">
        <v>217</v>
      </c>
      <c r="S7504" s="182">
        <v>46023</v>
      </c>
      <c r="T7504" s="182">
        <v>46053.999305555553</v>
      </c>
      <c r="U7504" t="s">
        <v>218</v>
      </c>
    </row>
    <row r="7505" spans="1:21" x14ac:dyDescent="0.25">
      <c r="A7505" t="s">
        <v>213</v>
      </c>
      <c r="B7505" t="s">
        <v>214</v>
      </c>
      <c r="C7505">
        <v>0</v>
      </c>
      <c r="D7505" s="182">
        <v>43831</v>
      </c>
      <c r="F7505">
        <v>342045</v>
      </c>
      <c r="G7505" t="s">
        <v>220</v>
      </c>
      <c r="I7505" t="s">
        <v>255</v>
      </c>
      <c r="J7505">
        <v>42639</v>
      </c>
      <c r="K7505" t="s">
        <v>216</v>
      </c>
      <c r="L7505">
        <v>1.9446000000000001</v>
      </c>
      <c r="O7505" t="s">
        <v>217</v>
      </c>
      <c r="S7505" s="182">
        <v>46023</v>
      </c>
      <c r="T7505" s="182">
        <v>46053.999305555553</v>
      </c>
      <c r="U7505" t="s">
        <v>218</v>
      </c>
    </row>
    <row r="7506" spans="1:21" x14ac:dyDescent="0.25">
      <c r="A7506" t="s">
        <v>213</v>
      </c>
      <c r="B7506" t="s">
        <v>214</v>
      </c>
      <c r="C7506">
        <v>0</v>
      </c>
      <c r="D7506" s="182">
        <v>43831</v>
      </c>
      <c r="F7506">
        <v>342045</v>
      </c>
      <c r="G7506" t="s">
        <v>220</v>
      </c>
      <c r="I7506" t="s">
        <v>256</v>
      </c>
      <c r="J7506">
        <v>43519</v>
      </c>
      <c r="K7506" t="s">
        <v>216</v>
      </c>
      <c r="L7506">
        <v>1.9446000000000001</v>
      </c>
      <c r="O7506" t="s">
        <v>217</v>
      </c>
      <c r="S7506" s="182">
        <v>46023</v>
      </c>
      <c r="T7506" s="182">
        <v>46053.999305555553</v>
      </c>
      <c r="U7506" t="s">
        <v>218</v>
      </c>
    </row>
    <row r="7507" spans="1:21" x14ac:dyDescent="0.25">
      <c r="A7507" t="s">
        <v>213</v>
      </c>
      <c r="B7507" t="s">
        <v>214</v>
      </c>
      <c r="C7507">
        <v>0</v>
      </c>
      <c r="D7507" s="182">
        <v>43831</v>
      </c>
      <c r="F7507">
        <v>342045</v>
      </c>
      <c r="G7507" t="s">
        <v>220</v>
      </c>
      <c r="I7507" t="s">
        <v>257</v>
      </c>
      <c r="J7507">
        <v>43639</v>
      </c>
      <c r="K7507" t="s">
        <v>216</v>
      </c>
      <c r="L7507">
        <v>1.9446000000000001</v>
      </c>
      <c r="O7507" t="s">
        <v>217</v>
      </c>
      <c r="S7507" s="182">
        <v>46023</v>
      </c>
      <c r="T7507" s="182">
        <v>46053.999305555553</v>
      </c>
      <c r="U7507" t="s">
        <v>218</v>
      </c>
    </row>
    <row r="7508" spans="1:21" x14ac:dyDescent="0.25">
      <c r="A7508" t="s">
        <v>213</v>
      </c>
      <c r="B7508" t="s">
        <v>214</v>
      </c>
      <c r="C7508">
        <v>0</v>
      </c>
      <c r="D7508" s="182">
        <v>43831</v>
      </c>
      <c r="F7508">
        <v>342045</v>
      </c>
      <c r="G7508" t="s">
        <v>220</v>
      </c>
      <c r="I7508" t="s">
        <v>258</v>
      </c>
      <c r="J7508">
        <v>43839</v>
      </c>
      <c r="K7508" t="s">
        <v>216</v>
      </c>
      <c r="L7508">
        <v>1.9446000000000001</v>
      </c>
      <c r="O7508" t="s">
        <v>217</v>
      </c>
      <c r="S7508" s="182">
        <v>46023</v>
      </c>
      <c r="T7508" s="182">
        <v>46053.999305555553</v>
      </c>
      <c r="U7508" t="s">
        <v>218</v>
      </c>
    </row>
    <row r="7509" spans="1:21" x14ac:dyDescent="0.25">
      <c r="A7509" t="s">
        <v>213</v>
      </c>
      <c r="B7509" t="s">
        <v>214</v>
      </c>
      <c r="C7509">
        <v>0</v>
      </c>
      <c r="D7509" s="182">
        <v>43831</v>
      </c>
      <c r="F7509">
        <v>342045</v>
      </c>
      <c r="G7509" t="s">
        <v>220</v>
      </c>
      <c r="I7509" t="s">
        <v>259</v>
      </c>
      <c r="J7509">
        <v>64150</v>
      </c>
      <c r="K7509" t="s">
        <v>216</v>
      </c>
      <c r="L7509">
        <v>1.9446000000000001</v>
      </c>
      <c r="O7509" t="s">
        <v>217</v>
      </c>
      <c r="S7509" s="182">
        <v>46023</v>
      </c>
      <c r="T7509" s="182">
        <v>46053.999305555553</v>
      </c>
      <c r="U7509" t="s">
        <v>218</v>
      </c>
    </row>
    <row r="7510" spans="1:21" x14ac:dyDescent="0.25">
      <c r="A7510" t="s">
        <v>213</v>
      </c>
      <c r="B7510" t="s">
        <v>214</v>
      </c>
      <c r="C7510">
        <v>0</v>
      </c>
      <c r="D7510" s="182">
        <v>43831</v>
      </c>
      <c r="F7510">
        <v>342045</v>
      </c>
      <c r="G7510" t="s">
        <v>220</v>
      </c>
      <c r="I7510" t="s">
        <v>260</v>
      </c>
      <c r="J7510">
        <v>41779</v>
      </c>
      <c r="K7510" t="s">
        <v>216</v>
      </c>
      <c r="L7510">
        <v>1.9446000000000001</v>
      </c>
      <c r="O7510" t="s">
        <v>217</v>
      </c>
      <c r="S7510" s="182">
        <v>46023</v>
      </c>
      <c r="T7510" s="182">
        <v>46053.999305555553</v>
      </c>
      <c r="U7510" t="s">
        <v>218</v>
      </c>
    </row>
    <row r="7511" spans="1:21" x14ac:dyDescent="0.25">
      <c r="A7511" t="s">
        <v>213</v>
      </c>
      <c r="B7511" t="s">
        <v>214</v>
      </c>
      <c r="C7511">
        <v>0</v>
      </c>
      <c r="D7511" s="182">
        <v>43831</v>
      </c>
      <c r="F7511">
        <v>342045</v>
      </c>
      <c r="G7511" t="s">
        <v>220</v>
      </c>
      <c r="I7511" t="s">
        <v>261</v>
      </c>
      <c r="J7511">
        <v>74687</v>
      </c>
      <c r="K7511" t="s">
        <v>216</v>
      </c>
      <c r="L7511">
        <v>1.9446000000000001</v>
      </c>
      <c r="O7511" t="s">
        <v>217</v>
      </c>
      <c r="S7511" s="182">
        <v>46023</v>
      </c>
      <c r="T7511" s="182">
        <v>46053.999305555553</v>
      </c>
      <c r="U7511" t="s">
        <v>218</v>
      </c>
    </row>
    <row r="7512" spans="1:21" x14ac:dyDescent="0.25">
      <c r="A7512" t="s">
        <v>213</v>
      </c>
      <c r="B7512" t="s">
        <v>214</v>
      </c>
      <c r="C7512">
        <v>0</v>
      </c>
      <c r="D7512" s="182">
        <v>43831</v>
      </c>
      <c r="F7512">
        <v>342045</v>
      </c>
      <c r="G7512" t="s">
        <v>220</v>
      </c>
      <c r="I7512" t="s">
        <v>262</v>
      </c>
      <c r="J7512">
        <v>74753</v>
      </c>
      <c r="K7512" t="s">
        <v>216</v>
      </c>
      <c r="L7512">
        <v>1.9446000000000001</v>
      </c>
      <c r="O7512" t="s">
        <v>217</v>
      </c>
      <c r="S7512" s="182">
        <v>46023</v>
      </c>
      <c r="T7512" s="182">
        <v>46053.999305555553</v>
      </c>
      <c r="U7512" t="s">
        <v>218</v>
      </c>
    </row>
    <row r="7513" spans="1:21" x14ac:dyDescent="0.25">
      <c r="A7513" t="s">
        <v>213</v>
      </c>
      <c r="B7513" t="s">
        <v>214</v>
      </c>
      <c r="C7513">
        <v>0</v>
      </c>
      <c r="D7513" s="182">
        <v>43831</v>
      </c>
      <c r="F7513">
        <v>342045</v>
      </c>
      <c r="G7513" t="s">
        <v>220</v>
      </c>
      <c r="I7513" t="s">
        <v>263</v>
      </c>
      <c r="J7513">
        <v>71849</v>
      </c>
      <c r="K7513" t="s">
        <v>216</v>
      </c>
      <c r="L7513">
        <v>1.9446000000000001</v>
      </c>
      <c r="O7513" t="s">
        <v>217</v>
      </c>
      <c r="S7513" s="182">
        <v>46023</v>
      </c>
      <c r="T7513" s="182">
        <v>46053.999305555553</v>
      </c>
      <c r="U7513" t="s">
        <v>218</v>
      </c>
    </row>
    <row r="7514" spans="1:21" x14ac:dyDescent="0.25">
      <c r="A7514" t="s">
        <v>213</v>
      </c>
      <c r="B7514" t="s">
        <v>214</v>
      </c>
      <c r="C7514">
        <v>0</v>
      </c>
      <c r="D7514" s="182">
        <v>43831</v>
      </c>
      <c r="F7514">
        <v>342045</v>
      </c>
      <c r="G7514" t="s">
        <v>220</v>
      </c>
      <c r="I7514" t="s">
        <v>239</v>
      </c>
      <c r="J7514">
        <v>77294</v>
      </c>
      <c r="K7514" t="s">
        <v>216</v>
      </c>
      <c r="L7514">
        <v>1.9446000000000001</v>
      </c>
      <c r="O7514" t="s">
        <v>217</v>
      </c>
      <c r="S7514" s="182">
        <v>46023</v>
      </c>
      <c r="T7514" s="182">
        <v>46053.999305555553</v>
      </c>
      <c r="U7514" t="s">
        <v>218</v>
      </c>
    </row>
    <row r="7515" spans="1:21" x14ac:dyDescent="0.25">
      <c r="A7515" t="s">
        <v>213</v>
      </c>
      <c r="B7515" t="s">
        <v>214</v>
      </c>
      <c r="C7515">
        <v>0</v>
      </c>
      <c r="D7515" s="182">
        <v>43831</v>
      </c>
      <c r="F7515">
        <v>342045</v>
      </c>
      <c r="G7515" t="s">
        <v>220</v>
      </c>
      <c r="I7515" t="s">
        <v>240</v>
      </c>
      <c r="J7515">
        <v>77511</v>
      </c>
      <c r="K7515" t="s">
        <v>216</v>
      </c>
      <c r="L7515">
        <v>1.9446000000000001</v>
      </c>
      <c r="O7515" t="s">
        <v>217</v>
      </c>
      <c r="S7515" s="182">
        <v>46023</v>
      </c>
      <c r="T7515" s="182">
        <v>46053.999305555553</v>
      </c>
      <c r="U7515" t="s">
        <v>218</v>
      </c>
    </row>
    <row r="7516" spans="1:21" x14ac:dyDescent="0.25">
      <c r="A7516" t="s">
        <v>213</v>
      </c>
      <c r="B7516" t="s">
        <v>214</v>
      </c>
      <c r="C7516">
        <v>0</v>
      </c>
      <c r="D7516" s="182">
        <v>43831</v>
      </c>
      <c r="F7516">
        <v>342045</v>
      </c>
      <c r="G7516" t="s">
        <v>220</v>
      </c>
      <c r="I7516" t="s">
        <v>241</v>
      </c>
      <c r="J7516">
        <v>75655</v>
      </c>
      <c r="K7516" t="s">
        <v>216</v>
      </c>
      <c r="L7516">
        <v>1.9446000000000001</v>
      </c>
      <c r="O7516" t="s">
        <v>217</v>
      </c>
      <c r="S7516" s="182">
        <v>46023</v>
      </c>
      <c r="T7516" s="182">
        <v>46053.999305555553</v>
      </c>
      <c r="U7516" t="s">
        <v>218</v>
      </c>
    </row>
    <row r="7517" spans="1:21" x14ac:dyDescent="0.25">
      <c r="A7517" t="s">
        <v>213</v>
      </c>
      <c r="B7517" t="s">
        <v>214</v>
      </c>
      <c r="C7517">
        <v>0</v>
      </c>
      <c r="D7517" s="182">
        <v>43831</v>
      </c>
      <c r="F7517">
        <v>342045</v>
      </c>
      <c r="G7517" t="s">
        <v>220</v>
      </c>
      <c r="I7517" t="s">
        <v>242</v>
      </c>
      <c r="J7517">
        <v>67702</v>
      </c>
      <c r="K7517" t="s">
        <v>216</v>
      </c>
      <c r="L7517">
        <v>1.9446000000000001</v>
      </c>
      <c r="O7517" t="s">
        <v>217</v>
      </c>
      <c r="S7517" s="182">
        <v>46023</v>
      </c>
      <c r="T7517" s="182">
        <v>46053.999305555553</v>
      </c>
      <c r="U7517" t="s">
        <v>218</v>
      </c>
    </row>
    <row r="7518" spans="1:21" x14ac:dyDescent="0.25">
      <c r="A7518" t="s">
        <v>213</v>
      </c>
      <c r="B7518" t="s">
        <v>214</v>
      </c>
      <c r="C7518">
        <v>0</v>
      </c>
      <c r="D7518" s="182">
        <v>43831</v>
      </c>
      <c r="F7518">
        <v>342045</v>
      </c>
      <c r="G7518" t="s">
        <v>220</v>
      </c>
      <c r="I7518" t="s">
        <v>243</v>
      </c>
      <c r="J7518">
        <v>73527</v>
      </c>
      <c r="K7518" t="s">
        <v>216</v>
      </c>
      <c r="L7518">
        <v>1.9446000000000001</v>
      </c>
      <c r="O7518" t="s">
        <v>217</v>
      </c>
      <c r="S7518" s="182">
        <v>46023</v>
      </c>
      <c r="T7518" s="182">
        <v>46053.999305555553</v>
      </c>
      <c r="U7518" t="s">
        <v>218</v>
      </c>
    </row>
    <row r="7519" spans="1:21" x14ac:dyDescent="0.25">
      <c r="A7519" t="s">
        <v>213</v>
      </c>
      <c r="B7519" t="s">
        <v>214</v>
      </c>
      <c r="C7519">
        <v>0</v>
      </c>
      <c r="D7519" s="182">
        <v>43831</v>
      </c>
      <c r="F7519">
        <v>342045</v>
      </c>
      <c r="G7519" t="s">
        <v>220</v>
      </c>
      <c r="I7519" t="s">
        <v>244</v>
      </c>
      <c r="J7519">
        <v>78711</v>
      </c>
      <c r="K7519" t="s">
        <v>216</v>
      </c>
      <c r="L7519">
        <v>1.9446000000000001</v>
      </c>
      <c r="O7519" t="s">
        <v>217</v>
      </c>
      <c r="S7519" s="182">
        <v>46023</v>
      </c>
      <c r="T7519" s="182">
        <v>46053.999305555553</v>
      </c>
      <c r="U7519" t="s">
        <v>218</v>
      </c>
    </row>
    <row r="7520" spans="1:21" x14ac:dyDescent="0.25">
      <c r="A7520" t="s">
        <v>213</v>
      </c>
      <c r="B7520" t="s">
        <v>214</v>
      </c>
      <c r="C7520">
        <v>0</v>
      </c>
      <c r="D7520" s="182">
        <v>43831</v>
      </c>
      <c r="F7520">
        <v>342045</v>
      </c>
      <c r="G7520" t="s">
        <v>220</v>
      </c>
      <c r="I7520" t="s">
        <v>245</v>
      </c>
      <c r="J7520">
        <v>79659</v>
      </c>
      <c r="K7520" t="s">
        <v>216</v>
      </c>
      <c r="L7520">
        <v>1.9446000000000001</v>
      </c>
      <c r="O7520" t="s">
        <v>217</v>
      </c>
      <c r="S7520" s="182">
        <v>46023</v>
      </c>
      <c r="T7520" s="182">
        <v>46053.999305555553</v>
      </c>
      <c r="U7520" t="s">
        <v>218</v>
      </c>
    </row>
    <row r="7521" spans="1:21" x14ac:dyDescent="0.25">
      <c r="A7521" t="s">
        <v>213</v>
      </c>
      <c r="B7521" t="s">
        <v>214</v>
      </c>
      <c r="C7521">
        <v>0</v>
      </c>
      <c r="D7521" s="182">
        <v>43831</v>
      </c>
      <c r="F7521">
        <v>342045</v>
      </c>
      <c r="G7521" t="s">
        <v>220</v>
      </c>
      <c r="I7521" t="s">
        <v>246</v>
      </c>
      <c r="J7521">
        <v>77253</v>
      </c>
      <c r="K7521" t="s">
        <v>216</v>
      </c>
      <c r="L7521">
        <v>1.9446000000000001</v>
      </c>
      <c r="O7521" t="s">
        <v>217</v>
      </c>
      <c r="S7521" s="182">
        <v>46023</v>
      </c>
      <c r="T7521" s="182">
        <v>46053.999305555553</v>
      </c>
      <c r="U7521" t="s">
        <v>218</v>
      </c>
    </row>
    <row r="7522" spans="1:21" x14ac:dyDescent="0.25">
      <c r="A7522" t="s">
        <v>213</v>
      </c>
      <c r="B7522" t="s">
        <v>214</v>
      </c>
      <c r="C7522">
        <v>0</v>
      </c>
      <c r="D7522" s="182">
        <v>43831</v>
      </c>
      <c r="F7522">
        <v>342045</v>
      </c>
      <c r="G7522" t="s">
        <v>220</v>
      </c>
      <c r="I7522" t="s">
        <v>247</v>
      </c>
      <c r="J7522">
        <v>71230</v>
      </c>
      <c r="K7522" t="s">
        <v>216</v>
      </c>
      <c r="L7522">
        <v>1.9446000000000001</v>
      </c>
      <c r="O7522" t="s">
        <v>217</v>
      </c>
      <c r="S7522" s="182">
        <v>46023</v>
      </c>
      <c r="T7522" s="182">
        <v>46053.999305555553</v>
      </c>
      <c r="U7522" t="s">
        <v>218</v>
      </c>
    </row>
    <row r="7523" spans="1:21" x14ac:dyDescent="0.25">
      <c r="A7523" t="s">
        <v>213</v>
      </c>
      <c r="B7523" t="s">
        <v>214</v>
      </c>
      <c r="C7523">
        <v>0</v>
      </c>
      <c r="D7523" s="182">
        <v>43831</v>
      </c>
      <c r="F7523">
        <v>342045</v>
      </c>
      <c r="G7523" t="s">
        <v>220</v>
      </c>
      <c r="I7523" t="s">
        <v>283</v>
      </c>
      <c r="J7523">
        <v>73910</v>
      </c>
      <c r="K7523" t="s">
        <v>216</v>
      </c>
      <c r="L7523">
        <v>1.9446000000000001</v>
      </c>
      <c r="O7523" t="s">
        <v>217</v>
      </c>
      <c r="S7523" s="182">
        <v>46023</v>
      </c>
      <c r="T7523" s="182">
        <v>46053.999305555553</v>
      </c>
      <c r="U7523" t="s">
        <v>218</v>
      </c>
    </row>
    <row r="7524" spans="1:21" x14ac:dyDescent="0.25">
      <c r="A7524" t="s">
        <v>213</v>
      </c>
      <c r="B7524" t="s">
        <v>214</v>
      </c>
      <c r="C7524">
        <v>0</v>
      </c>
      <c r="D7524" s="182">
        <v>43831</v>
      </c>
      <c r="F7524">
        <v>342045</v>
      </c>
      <c r="G7524" t="s">
        <v>220</v>
      </c>
      <c r="I7524" t="s">
        <v>284</v>
      </c>
      <c r="J7524">
        <v>73907</v>
      </c>
      <c r="K7524" t="s">
        <v>216</v>
      </c>
      <c r="L7524">
        <v>1.9446000000000001</v>
      </c>
      <c r="O7524" t="s">
        <v>217</v>
      </c>
      <c r="S7524" s="182">
        <v>46023</v>
      </c>
      <c r="T7524" s="182">
        <v>46053.999305555553</v>
      </c>
      <c r="U7524" t="s">
        <v>218</v>
      </c>
    </row>
    <row r="7525" spans="1:21" x14ac:dyDescent="0.25">
      <c r="A7525" t="s">
        <v>213</v>
      </c>
      <c r="B7525" t="s">
        <v>214</v>
      </c>
      <c r="C7525">
        <v>0</v>
      </c>
      <c r="D7525" s="182">
        <v>43831</v>
      </c>
      <c r="F7525">
        <v>342045</v>
      </c>
      <c r="G7525" t="s">
        <v>220</v>
      </c>
      <c r="I7525" t="s">
        <v>285</v>
      </c>
      <c r="J7525">
        <v>73908</v>
      </c>
      <c r="K7525" t="s">
        <v>216</v>
      </c>
      <c r="L7525">
        <v>1.9446000000000001</v>
      </c>
      <c r="O7525" t="s">
        <v>217</v>
      </c>
      <c r="S7525" s="182">
        <v>46023</v>
      </c>
      <c r="T7525" s="182">
        <v>46053.999305555553</v>
      </c>
      <c r="U7525" t="s">
        <v>218</v>
      </c>
    </row>
    <row r="7526" spans="1:21" x14ac:dyDescent="0.25">
      <c r="A7526" t="s">
        <v>213</v>
      </c>
      <c r="B7526" t="s">
        <v>214</v>
      </c>
      <c r="C7526">
        <v>0</v>
      </c>
      <c r="D7526" s="182">
        <v>43831</v>
      </c>
      <c r="F7526">
        <v>342045</v>
      </c>
      <c r="G7526" t="s">
        <v>220</v>
      </c>
      <c r="I7526" t="s">
        <v>286</v>
      </c>
      <c r="J7526">
        <v>73909</v>
      </c>
      <c r="K7526" t="s">
        <v>216</v>
      </c>
      <c r="L7526">
        <v>1.9446000000000001</v>
      </c>
      <c r="O7526" t="s">
        <v>217</v>
      </c>
      <c r="S7526" s="182">
        <v>46023</v>
      </c>
      <c r="T7526" s="182">
        <v>46053.999305555553</v>
      </c>
      <c r="U7526" t="s">
        <v>218</v>
      </c>
    </row>
    <row r="7527" spans="1:21" x14ac:dyDescent="0.25">
      <c r="A7527" t="s">
        <v>213</v>
      </c>
      <c r="B7527" t="s">
        <v>214</v>
      </c>
      <c r="C7527">
        <v>0</v>
      </c>
      <c r="D7527" s="182">
        <v>43831</v>
      </c>
      <c r="F7527">
        <v>342045</v>
      </c>
      <c r="G7527" t="s">
        <v>220</v>
      </c>
      <c r="I7527" t="s">
        <v>312</v>
      </c>
      <c r="J7527">
        <v>73951</v>
      </c>
      <c r="K7527" t="s">
        <v>216</v>
      </c>
      <c r="L7527">
        <v>1.9446000000000001</v>
      </c>
      <c r="O7527" t="s">
        <v>217</v>
      </c>
      <c r="S7527" s="182">
        <v>46023</v>
      </c>
      <c r="T7527" s="182">
        <v>46053.999305555553</v>
      </c>
      <c r="U7527" t="s">
        <v>218</v>
      </c>
    </row>
    <row r="7528" spans="1:21" x14ac:dyDescent="0.25">
      <c r="A7528" t="s">
        <v>213</v>
      </c>
      <c r="B7528" t="s">
        <v>214</v>
      </c>
      <c r="C7528">
        <v>0</v>
      </c>
      <c r="D7528" s="182">
        <v>43831</v>
      </c>
      <c r="F7528">
        <v>342045</v>
      </c>
      <c r="G7528" t="s">
        <v>220</v>
      </c>
      <c r="I7528" t="s">
        <v>287</v>
      </c>
      <c r="J7528">
        <v>42399</v>
      </c>
      <c r="K7528" t="s">
        <v>216</v>
      </c>
      <c r="L7528">
        <v>1.9446000000000001</v>
      </c>
      <c r="O7528" t="s">
        <v>217</v>
      </c>
      <c r="S7528" s="182">
        <v>46023</v>
      </c>
      <c r="T7528" s="182">
        <v>46053.999305555553</v>
      </c>
      <c r="U7528" t="s">
        <v>218</v>
      </c>
    </row>
    <row r="7529" spans="1:21" x14ac:dyDescent="0.25">
      <c r="A7529" t="s">
        <v>213</v>
      </c>
      <c r="B7529" t="s">
        <v>214</v>
      </c>
      <c r="C7529">
        <v>0</v>
      </c>
      <c r="D7529" s="182">
        <v>43831</v>
      </c>
      <c r="F7529">
        <v>342045</v>
      </c>
      <c r="G7529" t="s">
        <v>220</v>
      </c>
      <c r="I7529" t="s">
        <v>288</v>
      </c>
      <c r="J7529">
        <v>42459</v>
      </c>
      <c r="K7529" t="s">
        <v>216</v>
      </c>
      <c r="L7529">
        <v>1.9446000000000001</v>
      </c>
      <c r="O7529" t="s">
        <v>217</v>
      </c>
      <c r="S7529" s="182">
        <v>46023</v>
      </c>
      <c r="T7529" s="182">
        <v>46053.999305555553</v>
      </c>
      <c r="U7529" t="s">
        <v>218</v>
      </c>
    </row>
    <row r="7530" spans="1:21" x14ac:dyDescent="0.25">
      <c r="A7530" t="s">
        <v>213</v>
      </c>
      <c r="B7530" t="s">
        <v>214</v>
      </c>
      <c r="C7530">
        <v>0</v>
      </c>
      <c r="D7530" s="182">
        <v>43831</v>
      </c>
      <c r="F7530">
        <v>342045</v>
      </c>
      <c r="G7530" t="s">
        <v>220</v>
      </c>
      <c r="I7530" t="s">
        <v>289</v>
      </c>
      <c r="J7530">
        <v>42439</v>
      </c>
      <c r="K7530" t="s">
        <v>216</v>
      </c>
      <c r="L7530">
        <v>1.9446000000000001</v>
      </c>
      <c r="O7530" t="s">
        <v>217</v>
      </c>
      <c r="S7530" s="182">
        <v>46023</v>
      </c>
      <c r="T7530" s="182">
        <v>46053.999305555553</v>
      </c>
      <c r="U7530" t="s">
        <v>218</v>
      </c>
    </row>
    <row r="7531" spans="1:21" x14ac:dyDescent="0.25">
      <c r="A7531" t="s">
        <v>213</v>
      </c>
      <c r="B7531" t="s">
        <v>214</v>
      </c>
      <c r="C7531">
        <v>0</v>
      </c>
      <c r="D7531" s="182">
        <v>43831</v>
      </c>
      <c r="F7531">
        <v>342045</v>
      </c>
      <c r="G7531" t="s">
        <v>220</v>
      </c>
      <c r="I7531" t="s">
        <v>313</v>
      </c>
      <c r="J7531">
        <v>68748</v>
      </c>
      <c r="K7531" t="s">
        <v>216</v>
      </c>
      <c r="L7531">
        <v>1.9446000000000001</v>
      </c>
      <c r="O7531" t="s">
        <v>217</v>
      </c>
      <c r="S7531" s="182">
        <v>46023</v>
      </c>
      <c r="T7531" s="182">
        <v>46053.999305555553</v>
      </c>
      <c r="U7531" t="s">
        <v>218</v>
      </c>
    </row>
    <row r="7532" spans="1:21" x14ac:dyDescent="0.25">
      <c r="A7532" t="s">
        <v>213</v>
      </c>
      <c r="B7532" t="s">
        <v>214</v>
      </c>
      <c r="C7532">
        <v>0</v>
      </c>
      <c r="D7532" s="182">
        <v>43831</v>
      </c>
      <c r="F7532">
        <v>342045</v>
      </c>
      <c r="G7532" t="s">
        <v>220</v>
      </c>
      <c r="I7532" t="s">
        <v>290</v>
      </c>
      <c r="J7532">
        <v>41166</v>
      </c>
      <c r="K7532" t="s">
        <v>216</v>
      </c>
      <c r="L7532">
        <v>1.9446000000000001</v>
      </c>
      <c r="O7532" t="s">
        <v>217</v>
      </c>
      <c r="S7532" s="182">
        <v>46023</v>
      </c>
      <c r="T7532" s="182">
        <v>46053.999305555553</v>
      </c>
      <c r="U7532" t="s">
        <v>218</v>
      </c>
    </row>
    <row r="7533" spans="1:21" x14ac:dyDescent="0.25">
      <c r="A7533" t="s">
        <v>213</v>
      </c>
      <c r="B7533" t="s">
        <v>214</v>
      </c>
      <c r="C7533">
        <v>0</v>
      </c>
      <c r="D7533" s="182">
        <v>43831</v>
      </c>
      <c r="F7533">
        <v>342045</v>
      </c>
      <c r="G7533" t="s">
        <v>220</v>
      </c>
      <c r="I7533" t="s">
        <v>291</v>
      </c>
      <c r="J7533">
        <v>41169</v>
      </c>
      <c r="K7533" t="s">
        <v>216</v>
      </c>
      <c r="L7533">
        <v>1.9446000000000001</v>
      </c>
      <c r="O7533" t="s">
        <v>217</v>
      </c>
      <c r="S7533" s="182">
        <v>46023</v>
      </c>
      <c r="T7533" s="182">
        <v>46053.999305555553</v>
      </c>
      <c r="U7533" t="s">
        <v>218</v>
      </c>
    </row>
    <row r="7534" spans="1:21" x14ac:dyDescent="0.25">
      <c r="A7534" t="s">
        <v>213</v>
      </c>
      <c r="B7534" t="s">
        <v>214</v>
      </c>
      <c r="C7534">
        <v>0</v>
      </c>
      <c r="D7534" s="182">
        <v>43831</v>
      </c>
      <c r="F7534">
        <v>342045</v>
      </c>
      <c r="G7534" t="s">
        <v>220</v>
      </c>
      <c r="I7534" t="s">
        <v>292</v>
      </c>
      <c r="J7534">
        <v>41171</v>
      </c>
      <c r="K7534" t="s">
        <v>216</v>
      </c>
      <c r="L7534">
        <v>1.9446000000000001</v>
      </c>
      <c r="O7534" t="s">
        <v>217</v>
      </c>
      <c r="S7534" s="182">
        <v>46023</v>
      </c>
      <c r="T7534" s="182">
        <v>46053.999305555553</v>
      </c>
      <c r="U7534" t="s">
        <v>218</v>
      </c>
    </row>
    <row r="7535" spans="1:21" x14ac:dyDescent="0.25">
      <c r="A7535" t="s">
        <v>213</v>
      </c>
      <c r="B7535" t="s">
        <v>214</v>
      </c>
      <c r="C7535">
        <v>0</v>
      </c>
      <c r="D7535" s="182">
        <v>43831</v>
      </c>
      <c r="F7535">
        <v>342045</v>
      </c>
      <c r="G7535" t="s">
        <v>220</v>
      </c>
      <c r="I7535" t="s">
        <v>293</v>
      </c>
      <c r="J7535">
        <v>69247</v>
      </c>
      <c r="K7535" t="s">
        <v>216</v>
      </c>
      <c r="L7535">
        <v>1.9446000000000001</v>
      </c>
      <c r="O7535" t="s">
        <v>217</v>
      </c>
      <c r="S7535" s="182">
        <v>46023</v>
      </c>
      <c r="T7535" s="182">
        <v>46053.999305555553</v>
      </c>
      <c r="U7535" t="s">
        <v>218</v>
      </c>
    </row>
    <row r="7536" spans="1:21" x14ac:dyDescent="0.25">
      <c r="A7536" t="s">
        <v>213</v>
      </c>
      <c r="B7536" t="s">
        <v>214</v>
      </c>
      <c r="C7536">
        <v>0</v>
      </c>
      <c r="D7536" s="182">
        <v>43831</v>
      </c>
      <c r="F7536">
        <v>342045</v>
      </c>
      <c r="G7536" t="s">
        <v>220</v>
      </c>
      <c r="I7536" t="s">
        <v>294</v>
      </c>
      <c r="J7536">
        <v>41181</v>
      </c>
      <c r="K7536" t="s">
        <v>216</v>
      </c>
      <c r="L7536">
        <v>1.9446000000000001</v>
      </c>
      <c r="O7536" t="s">
        <v>217</v>
      </c>
      <c r="S7536" s="182">
        <v>46023</v>
      </c>
      <c r="T7536" s="182">
        <v>46053.999305555553</v>
      </c>
      <c r="U7536" t="s">
        <v>218</v>
      </c>
    </row>
    <row r="7537" spans="1:21" x14ac:dyDescent="0.25">
      <c r="A7537" t="s">
        <v>213</v>
      </c>
      <c r="B7537" t="s">
        <v>214</v>
      </c>
      <c r="C7537">
        <v>0</v>
      </c>
      <c r="D7537" s="182">
        <v>43831</v>
      </c>
      <c r="F7537">
        <v>342045</v>
      </c>
      <c r="G7537" t="s">
        <v>220</v>
      </c>
      <c r="I7537" t="s">
        <v>295</v>
      </c>
      <c r="J7537">
        <v>41182</v>
      </c>
      <c r="K7537" t="s">
        <v>216</v>
      </c>
      <c r="L7537">
        <v>1.9446000000000001</v>
      </c>
      <c r="O7537" t="s">
        <v>217</v>
      </c>
      <c r="S7537" s="182">
        <v>46023</v>
      </c>
      <c r="T7537" s="182">
        <v>46053.999305555553</v>
      </c>
      <c r="U7537" t="s">
        <v>218</v>
      </c>
    </row>
    <row r="7538" spans="1:21" x14ac:dyDescent="0.25">
      <c r="A7538" t="s">
        <v>213</v>
      </c>
      <c r="B7538" t="s">
        <v>214</v>
      </c>
      <c r="C7538">
        <v>0</v>
      </c>
      <c r="D7538" s="182">
        <v>43831</v>
      </c>
      <c r="F7538">
        <v>342045</v>
      </c>
      <c r="G7538" t="s">
        <v>220</v>
      </c>
      <c r="I7538" t="s">
        <v>296</v>
      </c>
      <c r="J7538">
        <v>41191</v>
      </c>
      <c r="K7538" t="s">
        <v>216</v>
      </c>
      <c r="L7538">
        <v>1.9446000000000001</v>
      </c>
      <c r="O7538" t="s">
        <v>217</v>
      </c>
      <c r="S7538" s="182">
        <v>46023</v>
      </c>
      <c r="T7538" s="182">
        <v>46053.999305555553</v>
      </c>
      <c r="U7538" t="s">
        <v>218</v>
      </c>
    </row>
    <row r="7539" spans="1:21" x14ac:dyDescent="0.25">
      <c r="A7539" t="s">
        <v>213</v>
      </c>
      <c r="B7539" t="s">
        <v>214</v>
      </c>
      <c r="C7539">
        <v>0</v>
      </c>
      <c r="D7539" s="182">
        <v>43831</v>
      </c>
      <c r="F7539">
        <v>342045</v>
      </c>
      <c r="G7539" t="s">
        <v>220</v>
      </c>
      <c r="I7539" t="s">
        <v>297</v>
      </c>
      <c r="J7539">
        <v>66987</v>
      </c>
      <c r="K7539" t="s">
        <v>216</v>
      </c>
      <c r="L7539">
        <v>1.9446000000000001</v>
      </c>
      <c r="O7539" t="s">
        <v>217</v>
      </c>
      <c r="S7539" s="182">
        <v>46023</v>
      </c>
      <c r="T7539" s="182">
        <v>46053.999305555553</v>
      </c>
      <c r="U7539" t="s">
        <v>218</v>
      </c>
    </row>
    <row r="7540" spans="1:21" x14ac:dyDescent="0.25">
      <c r="A7540" t="s">
        <v>213</v>
      </c>
      <c r="B7540" t="s">
        <v>214</v>
      </c>
      <c r="C7540">
        <v>0</v>
      </c>
      <c r="D7540" s="182">
        <v>43831</v>
      </c>
      <c r="F7540">
        <v>342045</v>
      </c>
      <c r="G7540" t="s">
        <v>220</v>
      </c>
      <c r="I7540" t="s">
        <v>298</v>
      </c>
      <c r="J7540">
        <v>42599</v>
      </c>
      <c r="K7540" t="s">
        <v>216</v>
      </c>
      <c r="L7540">
        <v>1.9446000000000001</v>
      </c>
      <c r="O7540" t="s">
        <v>217</v>
      </c>
      <c r="S7540" s="182">
        <v>46023</v>
      </c>
      <c r="T7540" s="182">
        <v>46053.999305555553</v>
      </c>
      <c r="U7540" t="s">
        <v>218</v>
      </c>
    </row>
    <row r="7541" spans="1:21" x14ac:dyDescent="0.25">
      <c r="A7541" t="s">
        <v>213</v>
      </c>
      <c r="B7541" t="s">
        <v>214</v>
      </c>
      <c r="C7541">
        <v>0</v>
      </c>
      <c r="D7541" s="182">
        <v>43831</v>
      </c>
      <c r="F7541">
        <v>342045</v>
      </c>
      <c r="G7541" t="s">
        <v>220</v>
      </c>
      <c r="I7541" t="s">
        <v>299</v>
      </c>
      <c r="J7541">
        <v>42739</v>
      </c>
      <c r="K7541" t="s">
        <v>216</v>
      </c>
      <c r="L7541">
        <v>1.9446000000000001</v>
      </c>
      <c r="O7541" t="s">
        <v>217</v>
      </c>
      <c r="S7541" s="182">
        <v>46023</v>
      </c>
      <c r="T7541" s="182">
        <v>46053.999305555553</v>
      </c>
      <c r="U7541" t="s">
        <v>218</v>
      </c>
    </row>
    <row r="7542" spans="1:21" x14ac:dyDescent="0.25">
      <c r="A7542" t="s">
        <v>213</v>
      </c>
      <c r="B7542" t="s">
        <v>214</v>
      </c>
      <c r="C7542">
        <v>0</v>
      </c>
      <c r="D7542" s="182">
        <v>43831</v>
      </c>
      <c r="F7542">
        <v>342045</v>
      </c>
      <c r="G7542" t="s">
        <v>220</v>
      </c>
      <c r="I7542" t="s">
        <v>300</v>
      </c>
      <c r="J7542">
        <v>43619</v>
      </c>
      <c r="K7542" t="s">
        <v>216</v>
      </c>
      <c r="L7542">
        <v>1.9446000000000001</v>
      </c>
      <c r="O7542" t="s">
        <v>217</v>
      </c>
      <c r="S7542" s="182">
        <v>46023</v>
      </c>
      <c r="T7542" s="182">
        <v>46053.999305555553</v>
      </c>
      <c r="U7542" t="s">
        <v>218</v>
      </c>
    </row>
    <row r="7543" spans="1:21" x14ac:dyDescent="0.25">
      <c r="A7543" t="s">
        <v>213</v>
      </c>
      <c r="B7543" t="s">
        <v>214</v>
      </c>
      <c r="C7543">
        <v>0</v>
      </c>
      <c r="D7543" s="182">
        <v>43831</v>
      </c>
      <c r="F7543">
        <v>342045</v>
      </c>
      <c r="G7543" t="s">
        <v>220</v>
      </c>
      <c r="I7543" t="s">
        <v>301</v>
      </c>
      <c r="J7543">
        <v>67765</v>
      </c>
      <c r="K7543" t="s">
        <v>216</v>
      </c>
      <c r="L7543">
        <v>1.9446000000000001</v>
      </c>
      <c r="O7543" t="s">
        <v>217</v>
      </c>
      <c r="S7543" s="182">
        <v>46023</v>
      </c>
      <c r="T7543" s="182">
        <v>46053.999305555553</v>
      </c>
      <c r="U7543" t="s">
        <v>218</v>
      </c>
    </row>
    <row r="7544" spans="1:21" x14ac:dyDescent="0.25">
      <c r="A7544" t="s">
        <v>213</v>
      </c>
      <c r="B7544" t="s">
        <v>214</v>
      </c>
      <c r="C7544">
        <v>0</v>
      </c>
      <c r="D7544" s="182">
        <v>43831</v>
      </c>
      <c r="F7544">
        <v>342045</v>
      </c>
      <c r="G7544" t="s">
        <v>220</v>
      </c>
      <c r="I7544" t="s">
        <v>302</v>
      </c>
      <c r="J7544">
        <v>41849</v>
      </c>
      <c r="K7544" t="s">
        <v>216</v>
      </c>
      <c r="L7544">
        <v>1.9446000000000001</v>
      </c>
      <c r="O7544" t="s">
        <v>217</v>
      </c>
      <c r="S7544" s="182">
        <v>46023</v>
      </c>
      <c r="T7544" s="182">
        <v>46053.999305555553</v>
      </c>
      <c r="U7544" t="s">
        <v>218</v>
      </c>
    </row>
    <row r="7545" spans="1:21" x14ac:dyDescent="0.25">
      <c r="A7545" t="s">
        <v>213</v>
      </c>
      <c r="B7545" t="s">
        <v>214</v>
      </c>
      <c r="C7545">
        <v>0</v>
      </c>
      <c r="D7545" s="182">
        <v>43831</v>
      </c>
      <c r="F7545">
        <v>342045</v>
      </c>
      <c r="G7545" t="s">
        <v>220</v>
      </c>
      <c r="I7545" t="s">
        <v>303</v>
      </c>
      <c r="J7545">
        <v>42199</v>
      </c>
      <c r="K7545" t="s">
        <v>216</v>
      </c>
      <c r="L7545">
        <v>1.9446000000000001</v>
      </c>
      <c r="O7545" t="s">
        <v>217</v>
      </c>
      <c r="S7545" s="182">
        <v>46023</v>
      </c>
      <c r="T7545" s="182">
        <v>46053.999305555553</v>
      </c>
      <c r="U7545" t="s">
        <v>218</v>
      </c>
    </row>
    <row r="7546" spans="1:21" x14ac:dyDescent="0.25">
      <c r="A7546" t="s">
        <v>213</v>
      </c>
      <c r="B7546" t="s">
        <v>214</v>
      </c>
      <c r="C7546">
        <v>0</v>
      </c>
      <c r="D7546" s="182">
        <v>43831</v>
      </c>
      <c r="F7546">
        <v>342045</v>
      </c>
      <c r="G7546" t="s">
        <v>220</v>
      </c>
      <c r="I7546" t="s">
        <v>304</v>
      </c>
      <c r="J7546">
        <v>42479</v>
      </c>
      <c r="K7546" t="s">
        <v>216</v>
      </c>
      <c r="L7546">
        <v>1.9446000000000001</v>
      </c>
      <c r="O7546" t="s">
        <v>217</v>
      </c>
      <c r="S7546" s="182">
        <v>46023</v>
      </c>
      <c r="T7546" s="182">
        <v>46053.999305555553</v>
      </c>
      <c r="U7546" t="s">
        <v>218</v>
      </c>
    </row>
    <row r="7547" spans="1:21" x14ac:dyDescent="0.25">
      <c r="A7547" t="s">
        <v>213</v>
      </c>
      <c r="B7547" t="s">
        <v>214</v>
      </c>
      <c r="C7547">
        <v>0</v>
      </c>
      <c r="D7547" s="182">
        <v>43831</v>
      </c>
      <c r="F7547">
        <v>342045</v>
      </c>
      <c r="G7547" t="s">
        <v>220</v>
      </c>
      <c r="I7547" t="s">
        <v>305</v>
      </c>
      <c r="J7547">
        <v>71631</v>
      </c>
      <c r="K7547" t="s">
        <v>216</v>
      </c>
      <c r="L7547">
        <v>1.9446000000000001</v>
      </c>
      <c r="O7547" t="s">
        <v>217</v>
      </c>
      <c r="S7547" s="182">
        <v>46023</v>
      </c>
      <c r="T7547" s="182">
        <v>46053.999305555553</v>
      </c>
      <c r="U7547" t="s">
        <v>218</v>
      </c>
    </row>
    <row r="7548" spans="1:21" x14ac:dyDescent="0.25">
      <c r="A7548" t="s">
        <v>213</v>
      </c>
      <c r="B7548" t="s">
        <v>214</v>
      </c>
      <c r="C7548">
        <v>0</v>
      </c>
      <c r="D7548" s="182">
        <v>43831</v>
      </c>
      <c r="F7548">
        <v>342045</v>
      </c>
      <c r="G7548" t="s">
        <v>220</v>
      </c>
      <c r="I7548" t="s">
        <v>306</v>
      </c>
      <c r="J7548">
        <v>43579</v>
      </c>
      <c r="K7548" t="s">
        <v>216</v>
      </c>
      <c r="L7548">
        <v>1.9446000000000001</v>
      </c>
      <c r="O7548" t="s">
        <v>217</v>
      </c>
      <c r="S7548" s="182">
        <v>46023</v>
      </c>
      <c r="T7548" s="182">
        <v>46053.999305555553</v>
      </c>
      <c r="U7548" t="s">
        <v>218</v>
      </c>
    </row>
    <row r="7549" spans="1:21" x14ac:dyDescent="0.25">
      <c r="A7549" t="s">
        <v>213</v>
      </c>
      <c r="B7549" t="s">
        <v>214</v>
      </c>
      <c r="C7549">
        <v>0</v>
      </c>
      <c r="D7549" s="182">
        <v>43831</v>
      </c>
      <c r="F7549">
        <v>342045</v>
      </c>
      <c r="G7549" t="s">
        <v>220</v>
      </c>
      <c r="I7549" t="s">
        <v>307</v>
      </c>
      <c r="J7549">
        <v>41160</v>
      </c>
      <c r="K7549" t="s">
        <v>216</v>
      </c>
      <c r="L7549">
        <v>1.9446000000000001</v>
      </c>
      <c r="O7549" t="s">
        <v>217</v>
      </c>
      <c r="S7549" s="182">
        <v>46023</v>
      </c>
      <c r="T7549" s="182">
        <v>46053.999305555553</v>
      </c>
      <c r="U7549" t="s">
        <v>218</v>
      </c>
    </row>
    <row r="7550" spans="1:21" x14ac:dyDescent="0.25">
      <c r="A7550" t="s">
        <v>213</v>
      </c>
      <c r="B7550" t="s">
        <v>214</v>
      </c>
      <c r="C7550">
        <v>0</v>
      </c>
      <c r="D7550" s="182">
        <v>43831</v>
      </c>
      <c r="F7550">
        <v>342045</v>
      </c>
      <c r="G7550" t="s">
        <v>220</v>
      </c>
      <c r="I7550" t="s">
        <v>308</v>
      </c>
      <c r="J7550">
        <v>41164</v>
      </c>
      <c r="K7550" t="s">
        <v>216</v>
      </c>
      <c r="L7550">
        <v>1.9446000000000001</v>
      </c>
      <c r="O7550" t="s">
        <v>217</v>
      </c>
      <c r="S7550" s="182">
        <v>46023</v>
      </c>
      <c r="T7550" s="182">
        <v>46053.999305555553</v>
      </c>
      <c r="U7550" t="s">
        <v>218</v>
      </c>
    </row>
    <row r="7551" spans="1:21" x14ac:dyDescent="0.25">
      <c r="A7551" t="s">
        <v>213</v>
      </c>
      <c r="B7551" t="s">
        <v>214</v>
      </c>
      <c r="C7551">
        <v>0</v>
      </c>
      <c r="D7551" s="182">
        <v>43831</v>
      </c>
      <c r="F7551">
        <v>342045</v>
      </c>
      <c r="G7551" t="s">
        <v>220</v>
      </c>
      <c r="I7551" t="s">
        <v>315</v>
      </c>
      <c r="J7551">
        <v>41247</v>
      </c>
      <c r="K7551" t="s">
        <v>216</v>
      </c>
      <c r="L7551">
        <v>1.9446000000000001</v>
      </c>
      <c r="O7551" t="s">
        <v>217</v>
      </c>
      <c r="S7551" s="182">
        <v>46023</v>
      </c>
      <c r="T7551" s="182">
        <v>46053.999305555553</v>
      </c>
      <c r="U7551" t="s">
        <v>218</v>
      </c>
    </row>
    <row r="7552" spans="1:21" x14ac:dyDescent="0.25">
      <c r="A7552" t="s">
        <v>213</v>
      </c>
      <c r="B7552" t="s">
        <v>214</v>
      </c>
      <c r="C7552">
        <v>0</v>
      </c>
      <c r="D7552" s="182">
        <v>43831</v>
      </c>
      <c r="F7552">
        <v>342045</v>
      </c>
      <c r="G7552" t="s">
        <v>220</v>
      </c>
      <c r="I7552" t="s">
        <v>316</v>
      </c>
      <c r="J7552">
        <v>41251</v>
      </c>
      <c r="K7552" t="s">
        <v>216</v>
      </c>
      <c r="L7552">
        <v>1.9446000000000001</v>
      </c>
      <c r="O7552" t="s">
        <v>217</v>
      </c>
      <c r="S7552" s="182">
        <v>46023</v>
      </c>
      <c r="T7552" s="182">
        <v>46053.999305555553</v>
      </c>
      <c r="U7552" t="s">
        <v>218</v>
      </c>
    </row>
    <row r="7553" spans="1:21" x14ac:dyDescent="0.25">
      <c r="A7553" t="s">
        <v>213</v>
      </c>
      <c r="B7553" t="s">
        <v>214</v>
      </c>
      <c r="C7553">
        <v>0</v>
      </c>
      <c r="D7553" s="182">
        <v>43831</v>
      </c>
      <c r="F7553">
        <v>342045</v>
      </c>
      <c r="G7553" t="s">
        <v>220</v>
      </c>
      <c r="I7553" t="s">
        <v>317</v>
      </c>
      <c r="J7553">
        <v>41252</v>
      </c>
      <c r="K7553" t="s">
        <v>216</v>
      </c>
      <c r="L7553">
        <v>1.9446000000000001</v>
      </c>
      <c r="O7553" t="s">
        <v>217</v>
      </c>
      <c r="S7553" s="182">
        <v>46023</v>
      </c>
      <c r="T7553" s="182">
        <v>46053.999305555553</v>
      </c>
      <c r="U7553" t="s">
        <v>218</v>
      </c>
    </row>
    <row r="7554" spans="1:21" x14ac:dyDescent="0.25">
      <c r="A7554" t="s">
        <v>213</v>
      </c>
      <c r="B7554" t="s">
        <v>214</v>
      </c>
      <c r="C7554">
        <v>0</v>
      </c>
      <c r="D7554" s="182">
        <v>43831</v>
      </c>
      <c r="F7554">
        <v>342045</v>
      </c>
      <c r="G7554" t="s">
        <v>220</v>
      </c>
      <c r="I7554" t="s">
        <v>318</v>
      </c>
      <c r="J7554">
        <v>41253</v>
      </c>
      <c r="K7554" t="s">
        <v>216</v>
      </c>
      <c r="L7554">
        <v>1.9446000000000001</v>
      </c>
      <c r="O7554" t="s">
        <v>217</v>
      </c>
      <c r="S7554" s="182">
        <v>46023</v>
      </c>
      <c r="T7554" s="182">
        <v>46053.999305555553</v>
      </c>
      <c r="U7554" t="s">
        <v>218</v>
      </c>
    </row>
    <row r="7555" spans="1:21" x14ac:dyDescent="0.25">
      <c r="A7555" t="s">
        <v>213</v>
      </c>
      <c r="B7555" t="s">
        <v>214</v>
      </c>
      <c r="C7555">
        <v>0</v>
      </c>
      <c r="D7555" s="182">
        <v>43831</v>
      </c>
      <c r="F7555">
        <v>342045</v>
      </c>
      <c r="G7555" t="s">
        <v>220</v>
      </c>
      <c r="I7555" t="s">
        <v>319</v>
      </c>
      <c r="J7555">
        <v>41254</v>
      </c>
      <c r="K7555" t="s">
        <v>216</v>
      </c>
      <c r="L7555">
        <v>1.9446000000000001</v>
      </c>
      <c r="O7555" t="s">
        <v>217</v>
      </c>
      <c r="S7555" s="182">
        <v>46023</v>
      </c>
      <c r="T7555" s="182">
        <v>46053.999305555553</v>
      </c>
      <c r="U7555" t="s">
        <v>218</v>
      </c>
    </row>
    <row r="7556" spans="1:21" x14ac:dyDescent="0.25">
      <c r="A7556" t="s">
        <v>213</v>
      </c>
      <c r="B7556" t="s">
        <v>214</v>
      </c>
      <c r="C7556">
        <v>0</v>
      </c>
      <c r="D7556" s="182">
        <v>43831</v>
      </c>
      <c r="F7556">
        <v>342045</v>
      </c>
      <c r="G7556" t="s">
        <v>220</v>
      </c>
      <c r="I7556" t="s">
        <v>320</v>
      </c>
      <c r="J7556">
        <v>41399</v>
      </c>
      <c r="K7556" t="s">
        <v>216</v>
      </c>
      <c r="L7556">
        <v>1.9446000000000001</v>
      </c>
      <c r="O7556" t="s">
        <v>217</v>
      </c>
      <c r="S7556" s="182">
        <v>46023</v>
      </c>
      <c r="T7556" s="182">
        <v>46053.999305555553</v>
      </c>
      <c r="U7556" t="s">
        <v>218</v>
      </c>
    </row>
    <row r="7557" spans="1:21" x14ac:dyDescent="0.25">
      <c r="A7557" t="s">
        <v>213</v>
      </c>
      <c r="B7557" t="s">
        <v>214</v>
      </c>
      <c r="C7557">
        <v>0</v>
      </c>
      <c r="D7557" s="182">
        <v>43831</v>
      </c>
      <c r="F7557">
        <v>342045</v>
      </c>
      <c r="G7557" t="s">
        <v>220</v>
      </c>
      <c r="I7557" t="s">
        <v>321</v>
      </c>
      <c r="J7557">
        <v>41899</v>
      </c>
      <c r="K7557" t="s">
        <v>216</v>
      </c>
      <c r="L7557">
        <v>1.9446000000000001</v>
      </c>
      <c r="O7557" t="s">
        <v>217</v>
      </c>
      <c r="S7557" s="182">
        <v>46023</v>
      </c>
      <c r="T7557" s="182">
        <v>46053.999305555553</v>
      </c>
      <c r="U7557" t="s">
        <v>218</v>
      </c>
    </row>
    <row r="7558" spans="1:21" x14ac:dyDescent="0.25">
      <c r="A7558" t="s">
        <v>213</v>
      </c>
      <c r="B7558" t="s">
        <v>214</v>
      </c>
      <c r="C7558">
        <v>0</v>
      </c>
      <c r="D7558" s="182">
        <v>43831</v>
      </c>
      <c r="F7558">
        <v>342045</v>
      </c>
      <c r="G7558" t="s">
        <v>220</v>
      </c>
      <c r="I7558" t="s">
        <v>322</v>
      </c>
      <c r="J7558">
        <v>71907</v>
      </c>
      <c r="K7558" t="s">
        <v>216</v>
      </c>
      <c r="L7558">
        <v>1.9446000000000001</v>
      </c>
      <c r="O7558" t="s">
        <v>217</v>
      </c>
      <c r="S7558" s="182">
        <v>46023</v>
      </c>
      <c r="T7558" s="182">
        <v>46053.999305555553</v>
      </c>
      <c r="U7558" t="s">
        <v>218</v>
      </c>
    </row>
    <row r="7559" spans="1:21" x14ac:dyDescent="0.25">
      <c r="A7559" t="s">
        <v>213</v>
      </c>
      <c r="B7559" t="s">
        <v>214</v>
      </c>
      <c r="C7559">
        <v>0</v>
      </c>
      <c r="D7559" s="182">
        <v>43831</v>
      </c>
      <c r="F7559">
        <v>342045</v>
      </c>
      <c r="G7559" t="s">
        <v>220</v>
      </c>
      <c r="I7559" t="s">
        <v>323</v>
      </c>
      <c r="J7559">
        <v>68520</v>
      </c>
      <c r="K7559" t="s">
        <v>216</v>
      </c>
      <c r="L7559">
        <v>1.9446000000000001</v>
      </c>
      <c r="O7559" t="s">
        <v>217</v>
      </c>
      <c r="S7559" s="182">
        <v>46023</v>
      </c>
      <c r="T7559" s="182">
        <v>46053.999305555553</v>
      </c>
      <c r="U7559" t="s">
        <v>218</v>
      </c>
    </row>
    <row r="7560" spans="1:21" x14ac:dyDescent="0.25">
      <c r="A7560" t="s">
        <v>213</v>
      </c>
      <c r="B7560" t="s">
        <v>214</v>
      </c>
      <c r="C7560">
        <v>0</v>
      </c>
      <c r="D7560" s="182">
        <v>43831</v>
      </c>
      <c r="F7560">
        <v>342045</v>
      </c>
      <c r="G7560" t="s">
        <v>220</v>
      </c>
      <c r="I7560" t="s">
        <v>324</v>
      </c>
      <c r="J7560">
        <v>67171</v>
      </c>
      <c r="K7560" t="s">
        <v>216</v>
      </c>
      <c r="L7560">
        <v>1.9446000000000001</v>
      </c>
      <c r="O7560" t="s">
        <v>217</v>
      </c>
      <c r="S7560" s="182">
        <v>46023</v>
      </c>
      <c r="T7560" s="182">
        <v>46053.999305555553</v>
      </c>
      <c r="U7560" t="s">
        <v>218</v>
      </c>
    </row>
    <row r="7561" spans="1:21" x14ac:dyDescent="0.25">
      <c r="A7561" t="s">
        <v>213</v>
      </c>
      <c r="B7561" t="s">
        <v>214</v>
      </c>
      <c r="C7561">
        <v>0</v>
      </c>
      <c r="D7561" s="182">
        <v>43831</v>
      </c>
      <c r="F7561">
        <v>342045</v>
      </c>
      <c r="G7561" t="s">
        <v>220</v>
      </c>
      <c r="I7561" t="s">
        <v>325</v>
      </c>
      <c r="J7561">
        <v>78154</v>
      </c>
      <c r="K7561" t="s">
        <v>216</v>
      </c>
      <c r="L7561">
        <v>1.9446000000000001</v>
      </c>
      <c r="O7561" t="s">
        <v>217</v>
      </c>
      <c r="S7561" s="182">
        <v>46023</v>
      </c>
      <c r="T7561" s="182">
        <v>46053.999305555553</v>
      </c>
      <c r="U7561" t="s">
        <v>218</v>
      </c>
    </row>
    <row r="7562" spans="1:21" x14ac:dyDescent="0.25">
      <c r="A7562" t="s">
        <v>213</v>
      </c>
      <c r="B7562" t="s">
        <v>214</v>
      </c>
      <c r="C7562">
        <v>0</v>
      </c>
      <c r="D7562" s="182">
        <v>43831</v>
      </c>
      <c r="F7562">
        <v>342045</v>
      </c>
      <c r="G7562" t="s">
        <v>220</v>
      </c>
      <c r="I7562" t="s">
        <v>326</v>
      </c>
      <c r="J7562">
        <v>71567</v>
      </c>
      <c r="K7562" t="s">
        <v>216</v>
      </c>
      <c r="L7562">
        <v>1.9446000000000001</v>
      </c>
      <c r="O7562" t="s">
        <v>217</v>
      </c>
      <c r="S7562" s="182">
        <v>46023</v>
      </c>
      <c r="T7562" s="182">
        <v>46053.999305555553</v>
      </c>
      <c r="U7562" t="s">
        <v>218</v>
      </c>
    </row>
    <row r="7563" spans="1:21" x14ac:dyDescent="0.25">
      <c r="A7563" t="s">
        <v>213</v>
      </c>
      <c r="B7563" t="s">
        <v>214</v>
      </c>
      <c r="C7563">
        <v>0</v>
      </c>
      <c r="D7563" s="182">
        <v>43831</v>
      </c>
      <c r="F7563">
        <v>342045</v>
      </c>
      <c r="G7563" t="s">
        <v>220</v>
      </c>
      <c r="I7563" t="s">
        <v>327</v>
      </c>
      <c r="J7563">
        <v>395358</v>
      </c>
      <c r="K7563" t="s">
        <v>216</v>
      </c>
      <c r="L7563">
        <v>1.9446000000000001</v>
      </c>
      <c r="O7563" t="s">
        <v>217</v>
      </c>
      <c r="S7563" s="182">
        <v>46023</v>
      </c>
      <c r="T7563" s="182">
        <v>46053.999305555553</v>
      </c>
      <c r="U7563" t="s">
        <v>218</v>
      </c>
    </row>
    <row r="7564" spans="1:21" x14ac:dyDescent="0.25">
      <c r="A7564" t="s">
        <v>213</v>
      </c>
      <c r="B7564" t="s">
        <v>214</v>
      </c>
      <c r="C7564">
        <v>0</v>
      </c>
      <c r="D7564" s="182">
        <v>43831</v>
      </c>
      <c r="F7564">
        <v>342045</v>
      </c>
      <c r="G7564" t="s">
        <v>220</v>
      </c>
      <c r="I7564" t="s">
        <v>328</v>
      </c>
      <c r="J7564">
        <v>395359</v>
      </c>
      <c r="K7564" t="s">
        <v>216</v>
      </c>
      <c r="L7564">
        <v>1.9446000000000001</v>
      </c>
      <c r="O7564" t="s">
        <v>217</v>
      </c>
      <c r="S7564" s="182">
        <v>46023</v>
      </c>
      <c r="T7564" s="182">
        <v>46053.999305555553</v>
      </c>
      <c r="U7564" t="s">
        <v>218</v>
      </c>
    </row>
    <row r="7565" spans="1:21" x14ac:dyDescent="0.25">
      <c r="A7565" t="s">
        <v>213</v>
      </c>
      <c r="B7565" t="s">
        <v>214</v>
      </c>
      <c r="C7565">
        <v>0</v>
      </c>
      <c r="D7565" s="182">
        <v>43831</v>
      </c>
      <c r="F7565">
        <v>342045</v>
      </c>
      <c r="G7565" t="s">
        <v>220</v>
      </c>
      <c r="I7565" t="s">
        <v>329</v>
      </c>
      <c r="J7565">
        <v>148006</v>
      </c>
      <c r="K7565" t="s">
        <v>216</v>
      </c>
      <c r="L7565">
        <v>1.9446000000000001</v>
      </c>
      <c r="O7565" t="s">
        <v>217</v>
      </c>
      <c r="S7565" s="182">
        <v>46023</v>
      </c>
      <c r="T7565" s="182">
        <v>46053.999305555553</v>
      </c>
      <c r="U7565" t="s">
        <v>218</v>
      </c>
    </row>
    <row r="7566" spans="1:21" x14ac:dyDescent="0.25">
      <c r="A7566" t="s">
        <v>213</v>
      </c>
      <c r="B7566" t="s">
        <v>214</v>
      </c>
      <c r="C7566">
        <v>0</v>
      </c>
      <c r="D7566" s="182">
        <v>43831</v>
      </c>
      <c r="F7566">
        <v>342045</v>
      </c>
      <c r="G7566" t="s">
        <v>220</v>
      </c>
      <c r="I7566" t="s">
        <v>330</v>
      </c>
      <c r="J7566">
        <v>323211</v>
      </c>
      <c r="K7566" t="s">
        <v>216</v>
      </c>
      <c r="L7566">
        <v>1.9446000000000001</v>
      </c>
      <c r="O7566" t="s">
        <v>217</v>
      </c>
      <c r="S7566" s="182">
        <v>46023</v>
      </c>
      <c r="T7566" s="182">
        <v>46053.999305555553</v>
      </c>
      <c r="U7566" t="s">
        <v>218</v>
      </c>
    </row>
    <row r="7567" spans="1:21" x14ac:dyDescent="0.25">
      <c r="A7567" t="s">
        <v>213</v>
      </c>
      <c r="B7567" t="s">
        <v>214</v>
      </c>
      <c r="C7567">
        <v>0</v>
      </c>
      <c r="D7567" s="182">
        <v>43831</v>
      </c>
      <c r="F7567">
        <v>342045</v>
      </c>
      <c r="G7567" t="s">
        <v>220</v>
      </c>
      <c r="I7567" t="s">
        <v>331</v>
      </c>
      <c r="J7567">
        <v>357218</v>
      </c>
      <c r="K7567" t="s">
        <v>216</v>
      </c>
      <c r="L7567">
        <v>1.9446000000000001</v>
      </c>
      <c r="O7567" t="s">
        <v>217</v>
      </c>
      <c r="S7567" s="182">
        <v>46023</v>
      </c>
      <c r="T7567" s="182">
        <v>46053.999305555553</v>
      </c>
      <c r="U7567" t="s">
        <v>218</v>
      </c>
    </row>
    <row r="7568" spans="1:21" x14ac:dyDescent="0.25">
      <c r="A7568" t="s">
        <v>213</v>
      </c>
      <c r="B7568" t="s">
        <v>214</v>
      </c>
      <c r="C7568">
        <v>0</v>
      </c>
      <c r="D7568" s="182">
        <v>43831</v>
      </c>
      <c r="F7568">
        <v>342045</v>
      </c>
      <c r="G7568" t="s">
        <v>220</v>
      </c>
      <c r="I7568" t="s">
        <v>332</v>
      </c>
      <c r="J7568">
        <v>313216</v>
      </c>
      <c r="K7568" t="s">
        <v>216</v>
      </c>
      <c r="L7568">
        <v>1.9446000000000001</v>
      </c>
      <c r="O7568" t="s">
        <v>217</v>
      </c>
      <c r="S7568" s="182">
        <v>46023</v>
      </c>
      <c r="T7568" s="182">
        <v>46053.999305555553</v>
      </c>
      <c r="U7568" t="s">
        <v>218</v>
      </c>
    </row>
    <row r="7569" spans="1:21" x14ac:dyDescent="0.25">
      <c r="A7569" t="s">
        <v>213</v>
      </c>
      <c r="B7569" t="s">
        <v>214</v>
      </c>
      <c r="C7569">
        <v>0</v>
      </c>
      <c r="D7569" s="182">
        <v>43831</v>
      </c>
      <c r="F7569">
        <v>342045</v>
      </c>
      <c r="G7569" t="s">
        <v>220</v>
      </c>
      <c r="I7569" t="s">
        <v>333</v>
      </c>
      <c r="J7569">
        <v>386326</v>
      </c>
      <c r="K7569" t="s">
        <v>216</v>
      </c>
      <c r="L7569">
        <v>1.9446000000000001</v>
      </c>
      <c r="O7569" t="s">
        <v>217</v>
      </c>
      <c r="S7569" s="182">
        <v>46023</v>
      </c>
      <c r="T7569" s="182">
        <v>46053.999305555553</v>
      </c>
      <c r="U7569" t="s">
        <v>218</v>
      </c>
    </row>
    <row r="7570" spans="1:21" x14ac:dyDescent="0.25">
      <c r="A7570" t="s">
        <v>213</v>
      </c>
      <c r="B7570" t="s">
        <v>214</v>
      </c>
      <c r="C7570">
        <v>0</v>
      </c>
      <c r="D7570" s="182">
        <v>43831</v>
      </c>
      <c r="F7570">
        <v>342045</v>
      </c>
      <c r="G7570" t="s">
        <v>220</v>
      </c>
      <c r="I7570" t="s">
        <v>334</v>
      </c>
      <c r="J7570">
        <v>139034</v>
      </c>
      <c r="K7570" t="s">
        <v>216</v>
      </c>
      <c r="L7570">
        <v>1.9446000000000001</v>
      </c>
      <c r="O7570" t="s">
        <v>217</v>
      </c>
      <c r="S7570" s="182">
        <v>46023</v>
      </c>
      <c r="T7570" s="182">
        <v>46053.999305555553</v>
      </c>
      <c r="U7570" t="s">
        <v>218</v>
      </c>
    </row>
    <row r="7571" spans="1:21" x14ac:dyDescent="0.25">
      <c r="A7571" t="s">
        <v>213</v>
      </c>
      <c r="B7571" t="s">
        <v>214</v>
      </c>
      <c r="C7571">
        <v>0</v>
      </c>
      <c r="D7571" s="182">
        <v>43831</v>
      </c>
      <c r="F7571">
        <v>342045</v>
      </c>
      <c r="G7571" t="s">
        <v>220</v>
      </c>
      <c r="I7571" t="s">
        <v>335</v>
      </c>
      <c r="J7571">
        <v>367230</v>
      </c>
      <c r="K7571" t="s">
        <v>216</v>
      </c>
      <c r="L7571">
        <v>1.9446000000000001</v>
      </c>
      <c r="O7571" t="s">
        <v>217</v>
      </c>
      <c r="S7571" s="182">
        <v>46023</v>
      </c>
      <c r="T7571" s="182">
        <v>46053.999305555553</v>
      </c>
      <c r="U7571" t="s">
        <v>218</v>
      </c>
    </row>
    <row r="7572" spans="1:21" x14ac:dyDescent="0.25">
      <c r="A7572" t="s">
        <v>213</v>
      </c>
      <c r="B7572" t="s">
        <v>214</v>
      </c>
      <c r="C7572">
        <v>0</v>
      </c>
      <c r="D7572" s="182">
        <v>43831</v>
      </c>
      <c r="F7572">
        <v>342045</v>
      </c>
      <c r="G7572" t="s">
        <v>220</v>
      </c>
      <c r="I7572" t="s">
        <v>336</v>
      </c>
      <c r="J7572">
        <v>346234</v>
      </c>
      <c r="K7572" t="s">
        <v>216</v>
      </c>
      <c r="L7572">
        <v>1.9446000000000001</v>
      </c>
      <c r="O7572" t="s">
        <v>217</v>
      </c>
      <c r="S7572" s="182">
        <v>46023</v>
      </c>
      <c r="T7572" s="182">
        <v>46053.999305555553</v>
      </c>
      <c r="U7572" t="s">
        <v>218</v>
      </c>
    </row>
    <row r="7573" spans="1:21" x14ac:dyDescent="0.25">
      <c r="A7573" t="s">
        <v>213</v>
      </c>
      <c r="B7573" t="s">
        <v>214</v>
      </c>
      <c r="C7573">
        <v>0</v>
      </c>
      <c r="D7573" s="182">
        <v>43831</v>
      </c>
      <c r="F7573">
        <v>342045</v>
      </c>
      <c r="G7573" t="s">
        <v>220</v>
      </c>
      <c r="I7573" t="s">
        <v>337</v>
      </c>
      <c r="J7573">
        <v>136000</v>
      </c>
      <c r="K7573" t="s">
        <v>216</v>
      </c>
      <c r="L7573">
        <v>1.9446000000000001</v>
      </c>
      <c r="O7573" t="s">
        <v>217</v>
      </c>
      <c r="S7573" s="182">
        <v>46023</v>
      </c>
      <c r="T7573" s="182">
        <v>46053.999305555553</v>
      </c>
      <c r="U7573" t="s">
        <v>218</v>
      </c>
    </row>
    <row r="7574" spans="1:21" x14ac:dyDescent="0.25">
      <c r="A7574" t="s">
        <v>213</v>
      </c>
      <c r="B7574" t="s">
        <v>214</v>
      </c>
      <c r="C7574">
        <v>0</v>
      </c>
      <c r="D7574" s="182">
        <v>43831</v>
      </c>
      <c r="F7574">
        <v>342045</v>
      </c>
      <c r="G7574" t="s">
        <v>220</v>
      </c>
      <c r="I7574" t="s">
        <v>338</v>
      </c>
      <c r="J7574">
        <v>139032</v>
      </c>
      <c r="K7574" t="s">
        <v>216</v>
      </c>
      <c r="L7574">
        <v>1.9446000000000001</v>
      </c>
      <c r="O7574" t="s">
        <v>217</v>
      </c>
      <c r="S7574" s="182">
        <v>46023</v>
      </c>
      <c r="T7574" s="182">
        <v>46053.999305555553</v>
      </c>
      <c r="U7574" t="s">
        <v>218</v>
      </c>
    </row>
    <row r="7575" spans="1:21" x14ac:dyDescent="0.25">
      <c r="A7575" t="s">
        <v>213</v>
      </c>
      <c r="B7575" t="s">
        <v>214</v>
      </c>
      <c r="C7575">
        <v>0</v>
      </c>
      <c r="D7575" s="182">
        <v>43831</v>
      </c>
      <c r="F7575">
        <v>342045</v>
      </c>
      <c r="G7575" t="s">
        <v>220</v>
      </c>
      <c r="I7575" t="s">
        <v>339</v>
      </c>
      <c r="J7575">
        <v>139033</v>
      </c>
      <c r="K7575" t="s">
        <v>216</v>
      </c>
      <c r="L7575">
        <v>1.9446000000000001</v>
      </c>
      <c r="O7575" t="s">
        <v>217</v>
      </c>
      <c r="S7575" s="182">
        <v>46023</v>
      </c>
      <c r="T7575" s="182">
        <v>46053.999305555553</v>
      </c>
      <c r="U7575" t="s">
        <v>218</v>
      </c>
    </row>
    <row r="7576" spans="1:21" x14ac:dyDescent="0.25">
      <c r="A7576" t="s">
        <v>213</v>
      </c>
      <c r="B7576" t="s">
        <v>214</v>
      </c>
      <c r="C7576">
        <v>0</v>
      </c>
      <c r="D7576" s="182">
        <v>43831</v>
      </c>
      <c r="F7576">
        <v>342045</v>
      </c>
      <c r="G7576" t="s">
        <v>220</v>
      </c>
      <c r="I7576" t="s">
        <v>340</v>
      </c>
      <c r="J7576">
        <v>348234</v>
      </c>
      <c r="K7576" t="s">
        <v>216</v>
      </c>
      <c r="L7576">
        <v>1.9446000000000001</v>
      </c>
      <c r="O7576" t="s">
        <v>217</v>
      </c>
      <c r="S7576" s="182">
        <v>46023</v>
      </c>
      <c r="T7576" s="182">
        <v>46053.999305555553</v>
      </c>
      <c r="U7576" t="s">
        <v>218</v>
      </c>
    </row>
    <row r="7577" spans="1:21" x14ac:dyDescent="0.25">
      <c r="A7577" t="s">
        <v>213</v>
      </c>
      <c r="B7577" t="s">
        <v>214</v>
      </c>
      <c r="C7577">
        <v>0</v>
      </c>
      <c r="D7577" s="182">
        <v>43831</v>
      </c>
      <c r="F7577">
        <v>342045</v>
      </c>
      <c r="G7577" t="s">
        <v>220</v>
      </c>
      <c r="I7577" t="s">
        <v>341</v>
      </c>
      <c r="J7577">
        <v>378312</v>
      </c>
      <c r="K7577" t="s">
        <v>216</v>
      </c>
      <c r="L7577">
        <v>1.9446000000000001</v>
      </c>
      <c r="O7577" t="s">
        <v>217</v>
      </c>
      <c r="S7577" s="182">
        <v>46023</v>
      </c>
      <c r="T7577" s="182">
        <v>46053.999305555553</v>
      </c>
      <c r="U7577" t="s">
        <v>218</v>
      </c>
    </row>
    <row r="7578" spans="1:21" x14ac:dyDescent="0.25">
      <c r="A7578" t="s">
        <v>213</v>
      </c>
      <c r="B7578" t="s">
        <v>214</v>
      </c>
      <c r="C7578">
        <v>0</v>
      </c>
      <c r="D7578" s="182">
        <v>43831</v>
      </c>
      <c r="F7578">
        <v>342045</v>
      </c>
      <c r="G7578" t="s">
        <v>220</v>
      </c>
      <c r="I7578" t="s">
        <v>342</v>
      </c>
      <c r="J7578">
        <v>391367</v>
      </c>
      <c r="K7578" t="s">
        <v>216</v>
      </c>
      <c r="L7578">
        <v>1.9446000000000001</v>
      </c>
      <c r="O7578" t="s">
        <v>217</v>
      </c>
      <c r="S7578" s="182">
        <v>46023</v>
      </c>
      <c r="T7578" s="182">
        <v>46053.999305555553</v>
      </c>
      <c r="U7578" t="s">
        <v>218</v>
      </c>
    </row>
    <row r="7579" spans="1:21" x14ac:dyDescent="0.25">
      <c r="A7579" t="s">
        <v>213</v>
      </c>
      <c r="B7579" t="s">
        <v>214</v>
      </c>
      <c r="C7579">
        <v>0</v>
      </c>
      <c r="D7579" s="182">
        <v>43831</v>
      </c>
      <c r="F7579">
        <v>342045</v>
      </c>
      <c r="G7579" t="s">
        <v>220</v>
      </c>
      <c r="I7579" t="s">
        <v>343</v>
      </c>
      <c r="J7579">
        <v>159020</v>
      </c>
      <c r="K7579" t="s">
        <v>216</v>
      </c>
      <c r="L7579">
        <v>1.9446000000000001</v>
      </c>
      <c r="O7579" t="s">
        <v>217</v>
      </c>
      <c r="S7579" s="182">
        <v>46023</v>
      </c>
      <c r="T7579" s="182">
        <v>46053.999305555553</v>
      </c>
      <c r="U7579" t="s">
        <v>218</v>
      </c>
    </row>
    <row r="7580" spans="1:21" x14ac:dyDescent="0.25">
      <c r="A7580" t="s">
        <v>213</v>
      </c>
      <c r="B7580" t="s">
        <v>214</v>
      </c>
      <c r="C7580">
        <v>0</v>
      </c>
      <c r="D7580" s="182">
        <v>43831</v>
      </c>
      <c r="F7580">
        <v>342045</v>
      </c>
      <c r="G7580" t="s">
        <v>220</v>
      </c>
      <c r="I7580" t="s">
        <v>344</v>
      </c>
      <c r="J7580">
        <v>107067</v>
      </c>
      <c r="K7580" t="s">
        <v>216</v>
      </c>
      <c r="L7580">
        <v>1.9446000000000001</v>
      </c>
      <c r="O7580" t="s">
        <v>217</v>
      </c>
      <c r="S7580" s="182">
        <v>46023</v>
      </c>
      <c r="T7580" s="182">
        <v>46053.999305555553</v>
      </c>
      <c r="U7580" t="s">
        <v>218</v>
      </c>
    </row>
    <row r="7581" spans="1:21" x14ac:dyDescent="0.25">
      <c r="A7581" t="s">
        <v>213</v>
      </c>
      <c r="B7581" t="s">
        <v>214</v>
      </c>
      <c r="C7581">
        <v>0</v>
      </c>
      <c r="D7581" s="182">
        <v>43831</v>
      </c>
      <c r="F7581">
        <v>342045</v>
      </c>
      <c r="G7581" t="s">
        <v>220</v>
      </c>
      <c r="I7581" t="s">
        <v>345</v>
      </c>
      <c r="J7581">
        <v>313214</v>
      </c>
      <c r="K7581" t="s">
        <v>216</v>
      </c>
      <c r="L7581">
        <v>1.9446000000000001</v>
      </c>
      <c r="O7581" t="s">
        <v>217</v>
      </c>
      <c r="S7581" s="182">
        <v>46023</v>
      </c>
      <c r="T7581" s="182">
        <v>46053.999305555553</v>
      </c>
      <c r="U7581" t="s">
        <v>218</v>
      </c>
    </row>
    <row r="7582" spans="1:21" x14ac:dyDescent="0.25">
      <c r="A7582" t="s">
        <v>213</v>
      </c>
      <c r="B7582" t="s">
        <v>214</v>
      </c>
      <c r="C7582">
        <v>0</v>
      </c>
      <c r="D7582" s="182">
        <v>43831</v>
      </c>
      <c r="F7582">
        <v>342045</v>
      </c>
      <c r="G7582" t="s">
        <v>220</v>
      </c>
      <c r="I7582" t="s">
        <v>346</v>
      </c>
      <c r="J7582">
        <v>387426</v>
      </c>
      <c r="K7582" t="s">
        <v>216</v>
      </c>
      <c r="L7582">
        <v>1.9446000000000001</v>
      </c>
      <c r="O7582" t="s">
        <v>217</v>
      </c>
      <c r="S7582" s="182">
        <v>46023</v>
      </c>
      <c r="T7582" s="182">
        <v>46053.999305555553</v>
      </c>
      <c r="U7582" t="s">
        <v>218</v>
      </c>
    </row>
    <row r="7583" spans="1:21" x14ac:dyDescent="0.25">
      <c r="A7583" t="s">
        <v>213</v>
      </c>
      <c r="B7583" t="s">
        <v>214</v>
      </c>
      <c r="C7583">
        <v>0</v>
      </c>
      <c r="D7583" s="182">
        <v>43831</v>
      </c>
      <c r="F7583">
        <v>342045</v>
      </c>
      <c r="G7583" t="s">
        <v>220</v>
      </c>
      <c r="I7583" t="s">
        <v>347</v>
      </c>
      <c r="J7583">
        <v>313217</v>
      </c>
      <c r="K7583" t="s">
        <v>216</v>
      </c>
      <c r="L7583">
        <v>1.9446000000000001</v>
      </c>
      <c r="O7583" t="s">
        <v>217</v>
      </c>
      <c r="S7583" s="182">
        <v>46023</v>
      </c>
      <c r="T7583" s="182">
        <v>46053.999305555553</v>
      </c>
      <c r="U7583" t="s">
        <v>218</v>
      </c>
    </row>
    <row r="7584" spans="1:21" x14ac:dyDescent="0.25">
      <c r="A7584" t="s">
        <v>213</v>
      </c>
      <c r="B7584" t="s">
        <v>214</v>
      </c>
      <c r="C7584">
        <v>0</v>
      </c>
      <c r="D7584" s="182">
        <v>43831</v>
      </c>
      <c r="F7584">
        <v>342045</v>
      </c>
      <c r="G7584" t="s">
        <v>220</v>
      </c>
      <c r="I7584" t="s">
        <v>348</v>
      </c>
      <c r="J7584">
        <v>347254</v>
      </c>
      <c r="K7584" t="s">
        <v>216</v>
      </c>
      <c r="L7584">
        <v>1.9446000000000001</v>
      </c>
      <c r="O7584" t="s">
        <v>217</v>
      </c>
      <c r="S7584" s="182">
        <v>46023</v>
      </c>
      <c r="T7584" s="182">
        <v>46053.999305555553</v>
      </c>
      <c r="U7584" t="s">
        <v>218</v>
      </c>
    </row>
    <row r="7585" spans="1:21" x14ac:dyDescent="0.25">
      <c r="A7585" t="s">
        <v>213</v>
      </c>
      <c r="B7585" t="s">
        <v>214</v>
      </c>
      <c r="C7585">
        <v>0</v>
      </c>
      <c r="D7585" s="182">
        <v>43831</v>
      </c>
      <c r="F7585">
        <v>342045</v>
      </c>
      <c r="G7585" t="s">
        <v>220</v>
      </c>
      <c r="I7585" t="s">
        <v>349</v>
      </c>
      <c r="J7585">
        <v>347255</v>
      </c>
      <c r="K7585" t="s">
        <v>216</v>
      </c>
      <c r="L7585">
        <v>1.9446000000000001</v>
      </c>
      <c r="O7585" t="s">
        <v>217</v>
      </c>
      <c r="S7585" s="182">
        <v>46023</v>
      </c>
      <c r="T7585" s="182">
        <v>46053.999305555553</v>
      </c>
      <c r="U7585" t="s">
        <v>218</v>
      </c>
    </row>
    <row r="7586" spans="1:21" x14ac:dyDescent="0.25">
      <c r="A7586" t="s">
        <v>213</v>
      </c>
      <c r="B7586" t="s">
        <v>214</v>
      </c>
      <c r="C7586">
        <v>0</v>
      </c>
      <c r="D7586" s="182">
        <v>43831</v>
      </c>
      <c r="F7586">
        <v>342045</v>
      </c>
      <c r="G7586" t="s">
        <v>220</v>
      </c>
      <c r="I7586" t="s">
        <v>350</v>
      </c>
      <c r="J7586">
        <v>139042</v>
      </c>
      <c r="K7586" t="s">
        <v>216</v>
      </c>
      <c r="L7586">
        <v>1.9446000000000001</v>
      </c>
      <c r="O7586" t="s">
        <v>217</v>
      </c>
      <c r="S7586" s="182">
        <v>46023</v>
      </c>
      <c r="T7586" s="182">
        <v>46053.999305555553</v>
      </c>
      <c r="U7586" t="s">
        <v>218</v>
      </c>
    </row>
    <row r="7587" spans="1:21" x14ac:dyDescent="0.25">
      <c r="A7587" t="s">
        <v>213</v>
      </c>
      <c r="B7587" t="s">
        <v>214</v>
      </c>
      <c r="C7587">
        <v>0</v>
      </c>
      <c r="D7587" s="182">
        <v>43831</v>
      </c>
      <c r="F7587">
        <v>342045</v>
      </c>
      <c r="G7587" t="s">
        <v>220</v>
      </c>
      <c r="I7587" t="s">
        <v>351</v>
      </c>
      <c r="J7587">
        <v>378313</v>
      </c>
      <c r="K7587" t="s">
        <v>216</v>
      </c>
      <c r="L7587">
        <v>1.9446000000000001</v>
      </c>
      <c r="O7587" t="s">
        <v>217</v>
      </c>
      <c r="S7587" s="182">
        <v>46023</v>
      </c>
      <c r="T7587" s="182">
        <v>46053.999305555553</v>
      </c>
      <c r="U7587" t="s">
        <v>218</v>
      </c>
    </row>
    <row r="7588" spans="1:21" x14ac:dyDescent="0.25">
      <c r="A7588" t="s">
        <v>213</v>
      </c>
      <c r="B7588" t="s">
        <v>214</v>
      </c>
      <c r="C7588">
        <v>0</v>
      </c>
      <c r="D7588" s="182">
        <v>43831</v>
      </c>
      <c r="F7588">
        <v>342045</v>
      </c>
      <c r="G7588" t="s">
        <v>220</v>
      </c>
      <c r="I7588" t="s">
        <v>352</v>
      </c>
      <c r="J7588">
        <v>390355</v>
      </c>
      <c r="K7588" t="s">
        <v>216</v>
      </c>
      <c r="L7588">
        <v>1.9446000000000001</v>
      </c>
      <c r="O7588" t="s">
        <v>217</v>
      </c>
      <c r="S7588" s="182">
        <v>46023</v>
      </c>
      <c r="T7588" s="182">
        <v>46053.999305555553</v>
      </c>
      <c r="U7588" t="s">
        <v>218</v>
      </c>
    </row>
    <row r="7589" spans="1:21" x14ac:dyDescent="0.25">
      <c r="A7589" t="s">
        <v>213</v>
      </c>
      <c r="B7589" t="s">
        <v>214</v>
      </c>
      <c r="C7589">
        <v>0</v>
      </c>
      <c r="D7589" s="182">
        <v>43831</v>
      </c>
      <c r="F7589">
        <v>342045</v>
      </c>
      <c r="G7589" t="s">
        <v>220</v>
      </c>
      <c r="I7589" t="s">
        <v>353</v>
      </c>
      <c r="J7589">
        <v>139038</v>
      </c>
      <c r="K7589" t="s">
        <v>216</v>
      </c>
      <c r="L7589">
        <v>1.9446000000000001</v>
      </c>
      <c r="O7589" t="s">
        <v>217</v>
      </c>
      <c r="S7589" s="182">
        <v>46023</v>
      </c>
      <c r="T7589" s="182">
        <v>46053.999305555553</v>
      </c>
      <c r="U7589" t="s">
        <v>218</v>
      </c>
    </row>
    <row r="7590" spans="1:21" x14ac:dyDescent="0.25">
      <c r="A7590" t="s">
        <v>213</v>
      </c>
      <c r="B7590" t="s">
        <v>214</v>
      </c>
      <c r="C7590">
        <v>0</v>
      </c>
      <c r="D7590" s="182">
        <v>43831</v>
      </c>
      <c r="F7590">
        <v>342045</v>
      </c>
      <c r="G7590" t="s">
        <v>220</v>
      </c>
      <c r="I7590" t="s">
        <v>354</v>
      </c>
      <c r="J7590">
        <v>43059</v>
      </c>
      <c r="K7590" t="s">
        <v>216</v>
      </c>
      <c r="L7590">
        <v>1.9446000000000001</v>
      </c>
      <c r="O7590" t="s">
        <v>217</v>
      </c>
      <c r="S7590" s="182">
        <v>46023</v>
      </c>
      <c r="T7590" s="182">
        <v>46053.999305555553</v>
      </c>
      <c r="U7590" t="s">
        <v>218</v>
      </c>
    </row>
    <row r="7591" spans="1:21" x14ac:dyDescent="0.25">
      <c r="A7591" t="s">
        <v>213</v>
      </c>
      <c r="B7591" t="s">
        <v>214</v>
      </c>
      <c r="C7591">
        <v>0</v>
      </c>
      <c r="D7591" s="182">
        <v>43831</v>
      </c>
      <c r="F7591">
        <v>342045</v>
      </c>
      <c r="G7591" t="s">
        <v>220</v>
      </c>
      <c r="I7591" t="s">
        <v>355</v>
      </c>
      <c r="J7591">
        <v>42779</v>
      </c>
      <c r="K7591" t="s">
        <v>216</v>
      </c>
      <c r="L7591">
        <v>1.9446000000000001</v>
      </c>
      <c r="O7591" t="s">
        <v>217</v>
      </c>
      <c r="S7591" s="182">
        <v>46023</v>
      </c>
      <c r="T7591" s="182">
        <v>46053.999305555553</v>
      </c>
      <c r="U7591" t="s">
        <v>218</v>
      </c>
    </row>
    <row r="7592" spans="1:21" x14ac:dyDescent="0.25">
      <c r="A7592" t="s">
        <v>213</v>
      </c>
      <c r="B7592" t="s">
        <v>214</v>
      </c>
      <c r="C7592">
        <v>0</v>
      </c>
      <c r="D7592" s="182">
        <v>43831</v>
      </c>
      <c r="F7592">
        <v>342045</v>
      </c>
      <c r="G7592" t="s">
        <v>220</v>
      </c>
      <c r="I7592" t="s">
        <v>356</v>
      </c>
      <c r="J7592">
        <v>43659</v>
      </c>
      <c r="K7592" t="s">
        <v>216</v>
      </c>
      <c r="L7592">
        <v>1.9446000000000001</v>
      </c>
      <c r="O7592" t="s">
        <v>217</v>
      </c>
      <c r="S7592" s="182">
        <v>46023</v>
      </c>
      <c r="T7592" s="182">
        <v>46053.999305555553</v>
      </c>
      <c r="U7592" t="s">
        <v>218</v>
      </c>
    </row>
    <row r="7593" spans="1:21" x14ac:dyDescent="0.25">
      <c r="A7593" t="s">
        <v>213</v>
      </c>
      <c r="B7593" t="s">
        <v>214</v>
      </c>
      <c r="C7593">
        <v>0</v>
      </c>
      <c r="D7593" s="182">
        <v>43831</v>
      </c>
      <c r="F7593">
        <v>342045</v>
      </c>
      <c r="G7593" t="s">
        <v>220</v>
      </c>
      <c r="I7593" t="s">
        <v>357</v>
      </c>
      <c r="J7593">
        <v>43699</v>
      </c>
      <c r="K7593" t="s">
        <v>216</v>
      </c>
      <c r="L7593">
        <v>1.9446000000000001</v>
      </c>
      <c r="O7593" t="s">
        <v>217</v>
      </c>
      <c r="S7593" s="182">
        <v>46023</v>
      </c>
      <c r="T7593" s="182">
        <v>46053.999305555553</v>
      </c>
      <c r="U7593" t="s">
        <v>218</v>
      </c>
    </row>
    <row r="7594" spans="1:21" x14ac:dyDescent="0.25">
      <c r="A7594" t="s">
        <v>213</v>
      </c>
      <c r="B7594" t="s">
        <v>214</v>
      </c>
      <c r="C7594">
        <v>0</v>
      </c>
      <c r="D7594" s="182">
        <v>43831</v>
      </c>
      <c r="F7594">
        <v>342045</v>
      </c>
      <c r="G7594" t="s">
        <v>220</v>
      </c>
      <c r="I7594" t="s">
        <v>358</v>
      </c>
      <c r="J7594">
        <v>41679</v>
      </c>
      <c r="K7594" t="s">
        <v>216</v>
      </c>
      <c r="L7594">
        <v>1.9446000000000001</v>
      </c>
      <c r="O7594" t="s">
        <v>217</v>
      </c>
      <c r="S7594" s="182">
        <v>46023</v>
      </c>
      <c r="T7594" s="182">
        <v>46053.999305555553</v>
      </c>
      <c r="U7594" t="s">
        <v>218</v>
      </c>
    </row>
    <row r="7595" spans="1:21" x14ac:dyDescent="0.25">
      <c r="A7595" t="s">
        <v>213</v>
      </c>
      <c r="B7595" t="s">
        <v>214</v>
      </c>
      <c r="C7595">
        <v>0</v>
      </c>
      <c r="D7595" s="182">
        <v>43831</v>
      </c>
      <c r="F7595">
        <v>342045</v>
      </c>
      <c r="G7595" t="s">
        <v>220</v>
      </c>
      <c r="I7595" t="s">
        <v>359</v>
      </c>
      <c r="J7595">
        <v>42339</v>
      </c>
      <c r="K7595" t="s">
        <v>216</v>
      </c>
      <c r="L7595">
        <v>1.9446000000000001</v>
      </c>
      <c r="O7595" t="s">
        <v>217</v>
      </c>
      <c r="S7595" s="182">
        <v>46023</v>
      </c>
      <c r="T7595" s="182">
        <v>46053.999305555553</v>
      </c>
      <c r="U7595" t="s">
        <v>218</v>
      </c>
    </row>
    <row r="7596" spans="1:21" x14ac:dyDescent="0.25">
      <c r="A7596" t="s">
        <v>213</v>
      </c>
      <c r="B7596" t="s">
        <v>214</v>
      </c>
      <c r="C7596">
        <v>0</v>
      </c>
      <c r="D7596" s="182">
        <v>43831</v>
      </c>
      <c r="F7596">
        <v>342045</v>
      </c>
      <c r="G7596" t="s">
        <v>220</v>
      </c>
      <c r="I7596" t="s">
        <v>360</v>
      </c>
      <c r="J7596">
        <v>41479</v>
      </c>
      <c r="K7596" t="s">
        <v>216</v>
      </c>
      <c r="L7596">
        <v>1.9446000000000001</v>
      </c>
      <c r="O7596" t="s">
        <v>217</v>
      </c>
      <c r="S7596" s="182">
        <v>46023</v>
      </c>
      <c r="T7596" s="182">
        <v>46053.999305555553</v>
      </c>
      <c r="U7596" t="s">
        <v>218</v>
      </c>
    </row>
    <row r="7597" spans="1:21" x14ac:dyDescent="0.25">
      <c r="A7597" t="s">
        <v>213</v>
      </c>
      <c r="B7597" t="s">
        <v>214</v>
      </c>
      <c r="C7597">
        <v>0</v>
      </c>
      <c r="D7597" s="182">
        <v>43831</v>
      </c>
      <c r="F7597">
        <v>342045</v>
      </c>
      <c r="G7597" t="s">
        <v>220</v>
      </c>
      <c r="I7597" t="s">
        <v>361</v>
      </c>
      <c r="J7597">
        <v>42579</v>
      </c>
      <c r="K7597" t="s">
        <v>216</v>
      </c>
      <c r="L7597">
        <v>1.9446000000000001</v>
      </c>
      <c r="O7597" t="s">
        <v>217</v>
      </c>
      <c r="S7597" s="182">
        <v>46023</v>
      </c>
      <c r="T7597" s="182">
        <v>46053.999305555553</v>
      </c>
      <c r="U7597" t="s">
        <v>218</v>
      </c>
    </row>
    <row r="7598" spans="1:21" x14ac:dyDescent="0.25">
      <c r="A7598" t="s">
        <v>213</v>
      </c>
      <c r="B7598" t="s">
        <v>214</v>
      </c>
      <c r="C7598">
        <v>0</v>
      </c>
      <c r="D7598" s="182">
        <v>43831</v>
      </c>
      <c r="F7598">
        <v>342045</v>
      </c>
      <c r="G7598" t="s">
        <v>220</v>
      </c>
      <c r="I7598" t="s">
        <v>362</v>
      </c>
      <c r="J7598">
        <v>42679</v>
      </c>
      <c r="K7598" t="s">
        <v>216</v>
      </c>
      <c r="L7598">
        <v>1.9446000000000001</v>
      </c>
      <c r="O7598" t="s">
        <v>217</v>
      </c>
      <c r="S7598" s="182">
        <v>46023</v>
      </c>
      <c r="T7598" s="182">
        <v>46053.999305555553</v>
      </c>
      <c r="U7598" t="s">
        <v>218</v>
      </c>
    </row>
    <row r="7599" spans="1:21" x14ac:dyDescent="0.25">
      <c r="A7599" t="s">
        <v>213</v>
      </c>
      <c r="B7599" t="s">
        <v>214</v>
      </c>
      <c r="C7599">
        <v>0</v>
      </c>
      <c r="D7599" s="182">
        <v>43831</v>
      </c>
      <c r="F7599">
        <v>342045</v>
      </c>
      <c r="G7599" t="s">
        <v>220</v>
      </c>
      <c r="I7599" t="s">
        <v>363</v>
      </c>
      <c r="J7599">
        <v>56479</v>
      </c>
      <c r="K7599" t="s">
        <v>216</v>
      </c>
      <c r="L7599">
        <v>1.9446000000000001</v>
      </c>
      <c r="O7599" t="s">
        <v>217</v>
      </c>
      <c r="S7599" s="182">
        <v>46023</v>
      </c>
      <c r="T7599" s="182">
        <v>46053.999305555553</v>
      </c>
      <c r="U7599" t="s">
        <v>218</v>
      </c>
    </row>
    <row r="7600" spans="1:21" x14ac:dyDescent="0.25">
      <c r="A7600" t="s">
        <v>213</v>
      </c>
      <c r="B7600" t="s">
        <v>214</v>
      </c>
      <c r="C7600">
        <v>0</v>
      </c>
      <c r="D7600" s="182">
        <v>43831</v>
      </c>
      <c r="F7600">
        <v>342045</v>
      </c>
      <c r="G7600" t="s">
        <v>220</v>
      </c>
      <c r="I7600" t="s">
        <v>364</v>
      </c>
      <c r="J7600">
        <v>61119</v>
      </c>
      <c r="K7600" t="s">
        <v>216</v>
      </c>
      <c r="L7600">
        <v>1.9446000000000001</v>
      </c>
      <c r="O7600" t="s">
        <v>217</v>
      </c>
      <c r="S7600" s="182">
        <v>46023</v>
      </c>
      <c r="T7600" s="182">
        <v>46053.999305555553</v>
      </c>
      <c r="U7600" t="s">
        <v>218</v>
      </c>
    </row>
    <row r="7601" spans="1:21" x14ac:dyDescent="0.25">
      <c r="A7601" t="s">
        <v>213</v>
      </c>
      <c r="B7601" t="s">
        <v>214</v>
      </c>
      <c r="C7601">
        <v>0</v>
      </c>
      <c r="D7601" s="182">
        <v>43831</v>
      </c>
      <c r="F7601">
        <v>342045</v>
      </c>
      <c r="G7601" t="s">
        <v>220</v>
      </c>
      <c r="I7601" t="s">
        <v>365</v>
      </c>
      <c r="J7601">
        <v>61959</v>
      </c>
      <c r="K7601" t="s">
        <v>216</v>
      </c>
      <c r="L7601">
        <v>1.9446000000000001</v>
      </c>
      <c r="O7601" t="s">
        <v>217</v>
      </c>
      <c r="S7601" s="182">
        <v>46023</v>
      </c>
      <c r="T7601" s="182">
        <v>46053.999305555553</v>
      </c>
      <c r="U7601" t="s">
        <v>218</v>
      </c>
    </row>
    <row r="7602" spans="1:21" x14ac:dyDescent="0.25">
      <c r="A7602" t="s">
        <v>213</v>
      </c>
      <c r="B7602" t="s">
        <v>214</v>
      </c>
      <c r="C7602">
        <v>0</v>
      </c>
      <c r="D7602" s="182">
        <v>43831</v>
      </c>
      <c r="F7602">
        <v>342045</v>
      </c>
      <c r="G7602" t="s">
        <v>220</v>
      </c>
      <c r="I7602" t="s">
        <v>366</v>
      </c>
      <c r="J7602">
        <v>63911</v>
      </c>
      <c r="K7602" t="s">
        <v>216</v>
      </c>
      <c r="L7602">
        <v>1.9446000000000001</v>
      </c>
      <c r="O7602" t="s">
        <v>217</v>
      </c>
      <c r="S7602" s="182">
        <v>46023</v>
      </c>
      <c r="T7602" s="182">
        <v>46053.999305555553</v>
      </c>
      <c r="U7602" t="s">
        <v>218</v>
      </c>
    </row>
    <row r="7603" spans="1:21" x14ac:dyDescent="0.25">
      <c r="A7603" t="s">
        <v>213</v>
      </c>
      <c r="B7603" t="s">
        <v>214</v>
      </c>
      <c r="C7603">
        <v>0</v>
      </c>
      <c r="D7603" s="182">
        <v>43831</v>
      </c>
      <c r="F7603">
        <v>342045</v>
      </c>
      <c r="G7603" t="s">
        <v>220</v>
      </c>
      <c r="I7603" t="s">
        <v>367</v>
      </c>
      <c r="J7603">
        <v>57399</v>
      </c>
      <c r="K7603" t="s">
        <v>216</v>
      </c>
      <c r="L7603">
        <v>1.9446000000000001</v>
      </c>
      <c r="O7603" t="s">
        <v>217</v>
      </c>
      <c r="S7603" s="182">
        <v>46023</v>
      </c>
      <c r="T7603" s="182">
        <v>46053.999305555553</v>
      </c>
      <c r="U7603" t="s">
        <v>218</v>
      </c>
    </row>
    <row r="7604" spans="1:21" x14ac:dyDescent="0.25">
      <c r="A7604" t="s">
        <v>213</v>
      </c>
      <c r="B7604" t="s">
        <v>214</v>
      </c>
      <c r="C7604">
        <v>0</v>
      </c>
      <c r="D7604" s="182">
        <v>43831</v>
      </c>
      <c r="F7604">
        <v>342045</v>
      </c>
      <c r="G7604" t="s">
        <v>220</v>
      </c>
      <c r="I7604" t="s">
        <v>368</v>
      </c>
      <c r="J7604">
        <v>62579</v>
      </c>
      <c r="K7604" t="s">
        <v>216</v>
      </c>
      <c r="L7604">
        <v>1.9446000000000001</v>
      </c>
      <c r="O7604" t="s">
        <v>217</v>
      </c>
      <c r="S7604" s="182">
        <v>46023</v>
      </c>
      <c r="T7604" s="182">
        <v>46053.999305555553</v>
      </c>
      <c r="U7604" t="s">
        <v>218</v>
      </c>
    </row>
    <row r="7605" spans="1:21" x14ac:dyDescent="0.25">
      <c r="A7605" t="s">
        <v>213</v>
      </c>
      <c r="B7605" t="s">
        <v>214</v>
      </c>
      <c r="C7605">
        <v>0</v>
      </c>
      <c r="D7605" s="182">
        <v>43831</v>
      </c>
      <c r="F7605">
        <v>342045</v>
      </c>
      <c r="G7605" t="s">
        <v>220</v>
      </c>
      <c r="I7605" t="s">
        <v>369</v>
      </c>
      <c r="J7605">
        <v>65295</v>
      </c>
      <c r="K7605" t="s">
        <v>216</v>
      </c>
      <c r="L7605">
        <v>1.9446000000000001</v>
      </c>
      <c r="O7605" t="s">
        <v>217</v>
      </c>
      <c r="S7605" s="182">
        <v>46023</v>
      </c>
      <c r="T7605" s="182">
        <v>46053.999305555553</v>
      </c>
      <c r="U7605" t="s">
        <v>218</v>
      </c>
    </row>
    <row r="7606" spans="1:21" x14ac:dyDescent="0.25">
      <c r="A7606" t="s">
        <v>213</v>
      </c>
      <c r="B7606" t="s">
        <v>214</v>
      </c>
      <c r="C7606">
        <v>0</v>
      </c>
      <c r="D7606" s="182">
        <v>43831</v>
      </c>
      <c r="F7606">
        <v>342045</v>
      </c>
      <c r="G7606" t="s">
        <v>220</v>
      </c>
      <c r="I7606" t="s">
        <v>370</v>
      </c>
      <c r="J7606">
        <v>58199</v>
      </c>
      <c r="K7606" t="s">
        <v>216</v>
      </c>
      <c r="L7606">
        <v>1.9446000000000001</v>
      </c>
      <c r="O7606" t="s">
        <v>217</v>
      </c>
      <c r="S7606" s="182">
        <v>46023</v>
      </c>
      <c r="T7606" s="182">
        <v>46053.999305555553</v>
      </c>
      <c r="U7606" t="s">
        <v>218</v>
      </c>
    </row>
    <row r="7607" spans="1:21" x14ac:dyDescent="0.25">
      <c r="A7607" t="s">
        <v>213</v>
      </c>
      <c r="B7607" t="s">
        <v>214</v>
      </c>
      <c r="C7607">
        <v>0</v>
      </c>
      <c r="D7607" s="182">
        <v>43831</v>
      </c>
      <c r="F7607">
        <v>342045</v>
      </c>
      <c r="G7607" t="s">
        <v>220</v>
      </c>
      <c r="I7607" t="s">
        <v>371</v>
      </c>
      <c r="J7607">
        <v>58079</v>
      </c>
      <c r="K7607" t="s">
        <v>216</v>
      </c>
      <c r="L7607">
        <v>1.9446000000000001</v>
      </c>
      <c r="O7607" t="s">
        <v>217</v>
      </c>
      <c r="S7607" s="182">
        <v>46023</v>
      </c>
      <c r="T7607" s="182">
        <v>46053.999305555553</v>
      </c>
      <c r="U7607" t="s">
        <v>218</v>
      </c>
    </row>
    <row r="7608" spans="1:21" x14ac:dyDescent="0.25">
      <c r="A7608" t="s">
        <v>213</v>
      </c>
      <c r="B7608" t="s">
        <v>214</v>
      </c>
      <c r="C7608">
        <v>0</v>
      </c>
      <c r="D7608" s="182">
        <v>43831</v>
      </c>
      <c r="F7608">
        <v>342045</v>
      </c>
      <c r="G7608" t="s">
        <v>220</v>
      </c>
      <c r="I7608" t="s">
        <v>372</v>
      </c>
      <c r="J7608">
        <v>56579</v>
      </c>
      <c r="K7608" t="s">
        <v>216</v>
      </c>
      <c r="L7608">
        <v>1.9446000000000001</v>
      </c>
      <c r="O7608" t="s">
        <v>217</v>
      </c>
      <c r="S7608" s="182">
        <v>46023</v>
      </c>
      <c r="T7608" s="182">
        <v>46053.999305555553</v>
      </c>
      <c r="U7608" t="s">
        <v>218</v>
      </c>
    </row>
    <row r="7609" spans="1:21" x14ac:dyDescent="0.25">
      <c r="A7609" t="s">
        <v>213</v>
      </c>
      <c r="B7609" t="s">
        <v>214</v>
      </c>
      <c r="C7609">
        <v>0</v>
      </c>
      <c r="D7609" s="182">
        <v>43831</v>
      </c>
      <c r="F7609">
        <v>342045</v>
      </c>
      <c r="G7609" t="s">
        <v>220</v>
      </c>
      <c r="I7609" t="s">
        <v>373</v>
      </c>
      <c r="J7609">
        <v>62559</v>
      </c>
      <c r="K7609" t="s">
        <v>216</v>
      </c>
      <c r="L7609">
        <v>1.9446000000000001</v>
      </c>
      <c r="O7609" t="s">
        <v>217</v>
      </c>
      <c r="S7609" s="182">
        <v>46023</v>
      </c>
      <c r="T7609" s="182">
        <v>46053.999305555553</v>
      </c>
      <c r="U7609" t="s">
        <v>218</v>
      </c>
    </row>
    <row r="7610" spans="1:21" x14ac:dyDescent="0.25">
      <c r="A7610" t="s">
        <v>213</v>
      </c>
      <c r="B7610" t="s">
        <v>214</v>
      </c>
      <c r="C7610">
        <v>0</v>
      </c>
      <c r="D7610" s="182">
        <v>43831</v>
      </c>
      <c r="F7610">
        <v>342045</v>
      </c>
      <c r="G7610" t="s">
        <v>220</v>
      </c>
      <c r="I7610" t="s">
        <v>374</v>
      </c>
      <c r="J7610">
        <v>56879</v>
      </c>
      <c r="K7610" t="s">
        <v>216</v>
      </c>
      <c r="L7610">
        <v>1.9446000000000001</v>
      </c>
      <c r="O7610" t="s">
        <v>217</v>
      </c>
      <c r="S7610" s="182">
        <v>46023</v>
      </c>
      <c r="T7610" s="182">
        <v>46053.999305555553</v>
      </c>
      <c r="U7610" t="s">
        <v>218</v>
      </c>
    </row>
    <row r="7611" spans="1:21" x14ac:dyDescent="0.25">
      <c r="A7611" t="s">
        <v>213</v>
      </c>
      <c r="B7611" t="s">
        <v>214</v>
      </c>
      <c r="C7611">
        <v>0</v>
      </c>
      <c r="D7611" s="182">
        <v>43831</v>
      </c>
      <c r="F7611">
        <v>342045</v>
      </c>
      <c r="G7611" t="s">
        <v>220</v>
      </c>
      <c r="I7611" t="s">
        <v>375</v>
      </c>
      <c r="J7611">
        <v>57379</v>
      </c>
      <c r="K7611" t="s">
        <v>216</v>
      </c>
      <c r="L7611">
        <v>1.9446000000000001</v>
      </c>
      <c r="O7611" t="s">
        <v>217</v>
      </c>
      <c r="S7611" s="182">
        <v>46023</v>
      </c>
      <c r="T7611" s="182">
        <v>46053.999305555553</v>
      </c>
      <c r="U7611" t="s">
        <v>218</v>
      </c>
    </row>
    <row r="7612" spans="1:21" x14ac:dyDescent="0.25">
      <c r="A7612" t="s">
        <v>213</v>
      </c>
      <c r="B7612" t="s">
        <v>214</v>
      </c>
      <c r="C7612">
        <v>0</v>
      </c>
      <c r="D7612" s="182">
        <v>43831</v>
      </c>
      <c r="F7612">
        <v>342045</v>
      </c>
      <c r="G7612" t="s">
        <v>220</v>
      </c>
      <c r="I7612" t="s">
        <v>376</v>
      </c>
      <c r="J7612">
        <v>41919</v>
      </c>
      <c r="K7612" t="s">
        <v>216</v>
      </c>
      <c r="L7612">
        <v>1.9446000000000001</v>
      </c>
      <c r="O7612" t="s">
        <v>217</v>
      </c>
      <c r="S7612" s="182">
        <v>46023</v>
      </c>
      <c r="T7612" s="182">
        <v>46053.999305555553</v>
      </c>
      <c r="U7612" t="s">
        <v>218</v>
      </c>
    </row>
    <row r="7613" spans="1:21" x14ac:dyDescent="0.25">
      <c r="A7613" t="s">
        <v>213</v>
      </c>
      <c r="B7613" t="s">
        <v>214</v>
      </c>
      <c r="C7613">
        <v>0</v>
      </c>
      <c r="D7613" s="182">
        <v>43831</v>
      </c>
      <c r="F7613">
        <v>342045</v>
      </c>
      <c r="G7613" t="s">
        <v>220</v>
      </c>
      <c r="I7613" t="s">
        <v>377</v>
      </c>
      <c r="J7613">
        <v>42539</v>
      </c>
      <c r="K7613" t="s">
        <v>216</v>
      </c>
      <c r="L7613">
        <v>1.9446000000000001</v>
      </c>
      <c r="O7613" t="s">
        <v>217</v>
      </c>
      <c r="S7613" s="182">
        <v>46023</v>
      </c>
      <c r="T7613" s="182">
        <v>46053.999305555553</v>
      </c>
      <c r="U7613" t="s">
        <v>218</v>
      </c>
    </row>
    <row r="7614" spans="1:21" x14ac:dyDescent="0.25">
      <c r="A7614" t="s">
        <v>213</v>
      </c>
      <c r="B7614" t="s">
        <v>214</v>
      </c>
      <c r="C7614">
        <v>0</v>
      </c>
      <c r="D7614" s="182">
        <v>43831</v>
      </c>
      <c r="F7614">
        <v>342045</v>
      </c>
      <c r="G7614" t="s">
        <v>220</v>
      </c>
      <c r="I7614" t="s">
        <v>378</v>
      </c>
      <c r="J7614">
        <v>42619</v>
      </c>
      <c r="K7614" t="s">
        <v>216</v>
      </c>
      <c r="L7614">
        <v>1.9446000000000001</v>
      </c>
      <c r="O7614" t="s">
        <v>217</v>
      </c>
      <c r="S7614" s="182">
        <v>46023</v>
      </c>
      <c r="T7614" s="182">
        <v>46053.999305555553</v>
      </c>
      <c r="U7614" t="s">
        <v>218</v>
      </c>
    </row>
    <row r="7615" spans="1:21" x14ac:dyDescent="0.25">
      <c r="A7615" t="s">
        <v>213</v>
      </c>
      <c r="B7615" t="s">
        <v>214</v>
      </c>
      <c r="C7615">
        <v>0</v>
      </c>
      <c r="D7615" s="182">
        <v>43831</v>
      </c>
      <c r="F7615">
        <v>342045</v>
      </c>
      <c r="G7615" t="s">
        <v>220</v>
      </c>
      <c r="I7615" t="s">
        <v>379</v>
      </c>
      <c r="J7615">
        <v>74449</v>
      </c>
      <c r="K7615" t="s">
        <v>216</v>
      </c>
      <c r="L7615">
        <v>1.9446000000000001</v>
      </c>
      <c r="O7615" t="s">
        <v>217</v>
      </c>
      <c r="S7615" s="182">
        <v>46023</v>
      </c>
      <c r="T7615" s="182">
        <v>46053.999305555553</v>
      </c>
      <c r="U7615" t="s">
        <v>218</v>
      </c>
    </row>
    <row r="7616" spans="1:21" x14ac:dyDescent="0.25">
      <c r="A7616" t="s">
        <v>213</v>
      </c>
      <c r="B7616" t="s">
        <v>214</v>
      </c>
      <c r="C7616">
        <v>0</v>
      </c>
      <c r="D7616" s="182">
        <v>43831</v>
      </c>
      <c r="F7616">
        <v>342045</v>
      </c>
      <c r="G7616" t="s">
        <v>220</v>
      </c>
      <c r="I7616" t="s">
        <v>380</v>
      </c>
      <c r="J7616">
        <v>533633</v>
      </c>
      <c r="K7616" t="s">
        <v>216</v>
      </c>
      <c r="L7616">
        <v>1.9446000000000001</v>
      </c>
      <c r="O7616" t="s">
        <v>217</v>
      </c>
      <c r="S7616" s="182">
        <v>46023</v>
      </c>
      <c r="T7616" s="182">
        <v>46053.999305555553</v>
      </c>
      <c r="U7616" t="s">
        <v>218</v>
      </c>
    </row>
    <row r="7617" spans="1:21" x14ac:dyDescent="0.25">
      <c r="A7617" t="s">
        <v>213</v>
      </c>
      <c r="B7617" t="s">
        <v>214</v>
      </c>
      <c r="C7617">
        <v>0</v>
      </c>
      <c r="D7617" s="182">
        <v>43831</v>
      </c>
      <c r="F7617">
        <v>342045</v>
      </c>
      <c r="G7617" t="s">
        <v>220</v>
      </c>
      <c r="I7617" t="s">
        <v>381</v>
      </c>
      <c r="J7617">
        <v>533690</v>
      </c>
      <c r="K7617" t="s">
        <v>216</v>
      </c>
      <c r="L7617">
        <v>1.9446000000000001</v>
      </c>
      <c r="O7617" t="s">
        <v>217</v>
      </c>
      <c r="S7617" s="182">
        <v>46023</v>
      </c>
      <c r="T7617" s="182">
        <v>46053.999305555553</v>
      </c>
      <c r="U7617" t="s">
        <v>218</v>
      </c>
    </row>
    <row r="7618" spans="1:21" x14ac:dyDescent="0.25">
      <c r="A7618" t="s">
        <v>213</v>
      </c>
      <c r="B7618" t="s">
        <v>214</v>
      </c>
      <c r="C7618">
        <v>0</v>
      </c>
      <c r="D7618" s="182">
        <v>43831</v>
      </c>
      <c r="F7618">
        <v>342045</v>
      </c>
      <c r="G7618" t="s">
        <v>220</v>
      </c>
      <c r="I7618" t="s">
        <v>382</v>
      </c>
      <c r="J7618">
        <v>533691</v>
      </c>
      <c r="K7618" t="s">
        <v>216</v>
      </c>
      <c r="L7618">
        <v>1.9446000000000001</v>
      </c>
      <c r="O7618" t="s">
        <v>217</v>
      </c>
      <c r="S7618" s="182">
        <v>46023</v>
      </c>
      <c r="T7618" s="182">
        <v>46053.999305555553</v>
      </c>
      <c r="U7618" t="s">
        <v>218</v>
      </c>
    </row>
    <row r="7619" spans="1:21" x14ac:dyDescent="0.25">
      <c r="A7619" t="s">
        <v>213</v>
      </c>
      <c r="B7619" t="s">
        <v>214</v>
      </c>
      <c r="C7619">
        <v>0</v>
      </c>
      <c r="D7619" s="182">
        <v>43831</v>
      </c>
      <c r="F7619">
        <v>342045</v>
      </c>
      <c r="G7619" t="s">
        <v>220</v>
      </c>
      <c r="I7619" t="s">
        <v>383</v>
      </c>
      <c r="J7619">
        <v>540945</v>
      </c>
      <c r="K7619" t="s">
        <v>216</v>
      </c>
      <c r="L7619">
        <v>1.9446000000000001</v>
      </c>
      <c r="O7619" t="s">
        <v>217</v>
      </c>
      <c r="S7619" s="182">
        <v>46023</v>
      </c>
      <c r="T7619" s="182">
        <v>46053.999305555553</v>
      </c>
      <c r="U7619" t="s">
        <v>218</v>
      </c>
    </row>
    <row r="7620" spans="1:21" x14ac:dyDescent="0.25">
      <c r="A7620" t="s">
        <v>213</v>
      </c>
      <c r="B7620" t="s">
        <v>214</v>
      </c>
      <c r="C7620">
        <v>0</v>
      </c>
      <c r="D7620" s="182">
        <v>43831</v>
      </c>
      <c r="F7620">
        <v>342045</v>
      </c>
      <c r="G7620" t="s">
        <v>220</v>
      </c>
      <c r="I7620" t="s">
        <v>384</v>
      </c>
      <c r="J7620">
        <v>531676</v>
      </c>
      <c r="K7620" t="s">
        <v>216</v>
      </c>
      <c r="L7620">
        <v>1.9446000000000001</v>
      </c>
      <c r="O7620" t="s">
        <v>217</v>
      </c>
      <c r="S7620" s="182">
        <v>46023</v>
      </c>
      <c r="T7620" s="182">
        <v>46053.999305555553</v>
      </c>
      <c r="U7620" t="s">
        <v>218</v>
      </c>
    </row>
    <row r="7621" spans="1:21" x14ac:dyDescent="0.25">
      <c r="A7621" t="s">
        <v>213</v>
      </c>
      <c r="B7621" t="s">
        <v>214</v>
      </c>
      <c r="C7621">
        <v>0</v>
      </c>
      <c r="D7621" s="182">
        <v>43831</v>
      </c>
      <c r="F7621">
        <v>342045</v>
      </c>
      <c r="G7621" t="s">
        <v>220</v>
      </c>
      <c r="I7621" t="s">
        <v>385</v>
      </c>
      <c r="J7621">
        <v>541898</v>
      </c>
      <c r="K7621" t="s">
        <v>216</v>
      </c>
      <c r="L7621">
        <v>1.9446000000000001</v>
      </c>
      <c r="O7621" t="s">
        <v>217</v>
      </c>
      <c r="S7621" s="182">
        <v>46023</v>
      </c>
      <c r="T7621" s="182">
        <v>46053.999305555553</v>
      </c>
      <c r="U7621" t="s">
        <v>218</v>
      </c>
    </row>
    <row r="7622" spans="1:21" x14ac:dyDescent="0.25">
      <c r="A7622" t="s">
        <v>213</v>
      </c>
      <c r="B7622" t="s">
        <v>214</v>
      </c>
      <c r="C7622">
        <v>0</v>
      </c>
      <c r="D7622" s="182">
        <v>43831</v>
      </c>
      <c r="F7622">
        <v>342045</v>
      </c>
      <c r="G7622" t="s">
        <v>220</v>
      </c>
      <c r="I7622" t="s">
        <v>386</v>
      </c>
      <c r="J7622">
        <v>537733</v>
      </c>
      <c r="K7622" t="s">
        <v>216</v>
      </c>
      <c r="L7622">
        <v>1.9446000000000001</v>
      </c>
      <c r="O7622" t="s">
        <v>217</v>
      </c>
      <c r="S7622" s="182">
        <v>46023</v>
      </c>
      <c r="T7622" s="182">
        <v>46053.999305555553</v>
      </c>
      <c r="U7622" t="s">
        <v>218</v>
      </c>
    </row>
    <row r="7623" spans="1:21" x14ac:dyDescent="0.25">
      <c r="A7623" t="s">
        <v>213</v>
      </c>
      <c r="B7623" t="s">
        <v>214</v>
      </c>
      <c r="C7623">
        <v>0</v>
      </c>
      <c r="D7623" s="182">
        <v>43831</v>
      </c>
      <c r="F7623">
        <v>342045</v>
      </c>
      <c r="G7623" t="s">
        <v>220</v>
      </c>
      <c r="I7623" t="s">
        <v>387</v>
      </c>
      <c r="J7623">
        <v>528586</v>
      </c>
      <c r="K7623" t="s">
        <v>216</v>
      </c>
      <c r="L7623">
        <v>1.9446000000000001</v>
      </c>
      <c r="O7623" t="s">
        <v>217</v>
      </c>
      <c r="S7623" s="182">
        <v>46023</v>
      </c>
      <c r="T7623" s="182">
        <v>46053.999305555553</v>
      </c>
      <c r="U7623" t="s">
        <v>218</v>
      </c>
    </row>
    <row r="7624" spans="1:21" x14ac:dyDescent="0.25">
      <c r="A7624" t="s">
        <v>213</v>
      </c>
      <c r="B7624" t="s">
        <v>214</v>
      </c>
      <c r="C7624">
        <v>0</v>
      </c>
      <c r="D7624" s="182">
        <v>43831</v>
      </c>
      <c r="F7624">
        <v>342045</v>
      </c>
      <c r="G7624" t="s">
        <v>220</v>
      </c>
      <c r="I7624" t="s">
        <v>388</v>
      </c>
      <c r="J7624">
        <v>540878</v>
      </c>
      <c r="K7624" t="s">
        <v>216</v>
      </c>
      <c r="L7624">
        <v>1.9446000000000001</v>
      </c>
      <c r="O7624" t="s">
        <v>217</v>
      </c>
      <c r="S7624" s="182">
        <v>46023</v>
      </c>
      <c r="T7624" s="182">
        <v>46053.999305555553</v>
      </c>
      <c r="U7624" t="s">
        <v>218</v>
      </c>
    </row>
    <row r="7625" spans="1:21" x14ac:dyDescent="0.25">
      <c r="A7625" t="s">
        <v>213</v>
      </c>
      <c r="B7625" t="s">
        <v>214</v>
      </c>
      <c r="C7625">
        <v>0</v>
      </c>
      <c r="D7625" s="182">
        <v>43831</v>
      </c>
      <c r="F7625">
        <v>342045</v>
      </c>
      <c r="G7625" t="s">
        <v>220</v>
      </c>
      <c r="I7625" t="s">
        <v>389</v>
      </c>
      <c r="J7625">
        <v>519636</v>
      </c>
      <c r="K7625" t="s">
        <v>216</v>
      </c>
      <c r="L7625">
        <v>1.9446000000000001</v>
      </c>
      <c r="O7625" t="s">
        <v>217</v>
      </c>
      <c r="S7625" s="182">
        <v>46023</v>
      </c>
      <c r="T7625" s="182">
        <v>46053.999305555553</v>
      </c>
      <c r="U7625" t="s">
        <v>218</v>
      </c>
    </row>
    <row r="7626" spans="1:21" x14ac:dyDescent="0.25">
      <c r="A7626" t="s">
        <v>213</v>
      </c>
      <c r="B7626" t="s">
        <v>214</v>
      </c>
      <c r="C7626">
        <v>0</v>
      </c>
      <c r="D7626" s="182">
        <v>43831</v>
      </c>
      <c r="F7626">
        <v>342045</v>
      </c>
      <c r="G7626" t="s">
        <v>220</v>
      </c>
      <c r="I7626" t="s">
        <v>390</v>
      </c>
      <c r="J7626">
        <v>533692</v>
      </c>
      <c r="K7626" t="s">
        <v>216</v>
      </c>
      <c r="L7626">
        <v>1.9446000000000001</v>
      </c>
      <c r="O7626" t="s">
        <v>217</v>
      </c>
      <c r="S7626" s="182">
        <v>46023</v>
      </c>
      <c r="T7626" s="182">
        <v>46053.999305555553</v>
      </c>
      <c r="U7626" t="s">
        <v>218</v>
      </c>
    </row>
    <row r="7627" spans="1:21" x14ac:dyDescent="0.25">
      <c r="A7627" t="s">
        <v>213</v>
      </c>
      <c r="B7627" t="s">
        <v>214</v>
      </c>
      <c r="C7627">
        <v>0</v>
      </c>
      <c r="D7627" s="182">
        <v>43831</v>
      </c>
      <c r="F7627">
        <v>342045</v>
      </c>
      <c r="G7627" t="s">
        <v>220</v>
      </c>
      <c r="I7627" t="s">
        <v>391</v>
      </c>
      <c r="J7627">
        <v>386327</v>
      </c>
      <c r="K7627" t="s">
        <v>216</v>
      </c>
      <c r="L7627">
        <v>1.9446000000000001</v>
      </c>
      <c r="O7627" t="s">
        <v>217</v>
      </c>
      <c r="S7627" s="182">
        <v>46023</v>
      </c>
      <c r="T7627" s="182">
        <v>46053.999305555553</v>
      </c>
      <c r="U7627" t="s">
        <v>218</v>
      </c>
    </row>
    <row r="7628" spans="1:21" x14ac:dyDescent="0.25">
      <c r="A7628" t="s">
        <v>213</v>
      </c>
      <c r="B7628" t="s">
        <v>214</v>
      </c>
      <c r="C7628">
        <v>0</v>
      </c>
      <c r="D7628" s="182">
        <v>43831</v>
      </c>
      <c r="F7628">
        <v>342045</v>
      </c>
      <c r="G7628" t="s">
        <v>220</v>
      </c>
      <c r="I7628" t="s">
        <v>392</v>
      </c>
      <c r="J7628">
        <v>386328</v>
      </c>
      <c r="K7628" t="s">
        <v>216</v>
      </c>
      <c r="L7628">
        <v>1.9446000000000001</v>
      </c>
      <c r="O7628" t="s">
        <v>217</v>
      </c>
      <c r="S7628" s="182">
        <v>46023</v>
      </c>
      <c r="T7628" s="182">
        <v>46053.999305555553</v>
      </c>
      <c r="U7628" t="s">
        <v>218</v>
      </c>
    </row>
    <row r="7629" spans="1:21" x14ac:dyDescent="0.25">
      <c r="A7629" t="s">
        <v>213</v>
      </c>
      <c r="B7629" t="s">
        <v>214</v>
      </c>
      <c r="C7629">
        <v>0</v>
      </c>
      <c r="D7629" s="182">
        <v>43831</v>
      </c>
      <c r="F7629">
        <v>342045</v>
      </c>
      <c r="G7629" t="s">
        <v>220</v>
      </c>
      <c r="I7629" t="s">
        <v>393</v>
      </c>
      <c r="J7629">
        <v>140009</v>
      </c>
      <c r="K7629" t="s">
        <v>216</v>
      </c>
      <c r="L7629">
        <v>1.9446000000000001</v>
      </c>
      <c r="O7629" t="s">
        <v>217</v>
      </c>
      <c r="S7629" s="182">
        <v>46023</v>
      </c>
      <c r="T7629" s="182">
        <v>46053.999305555553</v>
      </c>
      <c r="U7629" t="s">
        <v>218</v>
      </c>
    </row>
    <row r="7630" spans="1:21" x14ac:dyDescent="0.25">
      <c r="A7630" t="s">
        <v>213</v>
      </c>
      <c r="B7630" t="s">
        <v>214</v>
      </c>
      <c r="C7630">
        <v>0</v>
      </c>
      <c r="D7630" s="182">
        <v>43831</v>
      </c>
      <c r="F7630">
        <v>342045</v>
      </c>
      <c r="G7630" t="s">
        <v>220</v>
      </c>
      <c r="I7630" t="s">
        <v>394</v>
      </c>
      <c r="J7630">
        <v>394352</v>
      </c>
      <c r="K7630" t="s">
        <v>216</v>
      </c>
      <c r="L7630">
        <v>1.9446000000000001</v>
      </c>
      <c r="O7630" t="s">
        <v>217</v>
      </c>
      <c r="S7630" s="182">
        <v>46023</v>
      </c>
      <c r="T7630" s="182">
        <v>46053.999305555553</v>
      </c>
      <c r="U7630" t="s">
        <v>218</v>
      </c>
    </row>
    <row r="7631" spans="1:21" x14ac:dyDescent="0.25">
      <c r="A7631" t="s">
        <v>213</v>
      </c>
      <c r="B7631" t="s">
        <v>214</v>
      </c>
      <c r="C7631">
        <v>0</v>
      </c>
      <c r="D7631" s="182">
        <v>43831</v>
      </c>
      <c r="F7631">
        <v>342045</v>
      </c>
      <c r="G7631" t="s">
        <v>220</v>
      </c>
      <c r="I7631" t="s">
        <v>395</v>
      </c>
      <c r="J7631">
        <v>441537</v>
      </c>
      <c r="K7631" t="s">
        <v>216</v>
      </c>
      <c r="L7631">
        <v>1.9446000000000001</v>
      </c>
      <c r="O7631" t="s">
        <v>217</v>
      </c>
      <c r="S7631" s="182">
        <v>46023</v>
      </c>
      <c r="T7631" s="182">
        <v>46053.999305555553</v>
      </c>
      <c r="U7631" t="s">
        <v>218</v>
      </c>
    </row>
    <row r="7632" spans="1:21" x14ac:dyDescent="0.25">
      <c r="A7632" t="s">
        <v>213</v>
      </c>
      <c r="B7632" t="s">
        <v>214</v>
      </c>
      <c r="C7632">
        <v>0</v>
      </c>
      <c r="D7632" s="182">
        <v>43831</v>
      </c>
      <c r="F7632">
        <v>342045</v>
      </c>
      <c r="G7632" t="s">
        <v>220</v>
      </c>
      <c r="I7632" t="s">
        <v>396</v>
      </c>
      <c r="J7632">
        <v>147001</v>
      </c>
      <c r="K7632" t="s">
        <v>216</v>
      </c>
      <c r="L7632">
        <v>1.9446000000000001</v>
      </c>
      <c r="O7632" t="s">
        <v>217</v>
      </c>
      <c r="S7632" s="182">
        <v>46023</v>
      </c>
      <c r="T7632" s="182">
        <v>46053.999305555553</v>
      </c>
      <c r="U7632" t="s">
        <v>218</v>
      </c>
    </row>
    <row r="7633" spans="1:21" x14ac:dyDescent="0.25">
      <c r="A7633" t="s">
        <v>213</v>
      </c>
      <c r="B7633" t="s">
        <v>214</v>
      </c>
      <c r="C7633">
        <v>0</v>
      </c>
      <c r="D7633" s="182">
        <v>43831</v>
      </c>
      <c r="F7633">
        <v>342045</v>
      </c>
      <c r="G7633" t="s">
        <v>220</v>
      </c>
      <c r="I7633" t="s">
        <v>397</v>
      </c>
      <c r="J7633">
        <v>107065</v>
      </c>
      <c r="K7633" t="s">
        <v>216</v>
      </c>
      <c r="L7633">
        <v>1.9446000000000001</v>
      </c>
      <c r="O7633" t="s">
        <v>217</v>
      </c>
      <c r="S7633" s="182">
        <v>46023</v>
      </c>
      <c r="T7633" s="182">
        <v>46053.999305555553</v>
      </c>
      <c r="U7633" t="s">
        <v>218</v>
      </c>
    </row>
    <row r="7634" spans="1:21" x14ac:dyDescent="0.25">
      <c r="A7634" t="s">
        <v>213</v>
      </c>
      <c r="B7634" t="s">
        <v>214</v>
      </c>
      <c r="C7634">
        <v>0</v>
      </c>
      <c r="D7634" s="182">
        <v>43831</v>
      </c>
      <c r="F7634">
        <v>342045</v>
      </c>
      <c r="G7634" t="s">
        <v>220</v>
      </c>
      <c r="I7634" t="s">
        <v>398</v>
      </c>
      <c r="J7634">
        <v>348235</v>
      </c>
      <c r="K7634" t="s">
        <v>216</v>
      </c>
      <c r="L7634">
        <v>1.9446000000000001</v>
      </c>
      <c r="O7634" t="s">
        <v>217</v>
      </c>
      <c r="S7634" s="182">
        <v>46023</v>
      </c>
      <c r="T7634" s="182">
        <v>46053.999305555553</v>
      </c>
      <c r="U7634" t="s">
        <v>218</v>
      </c>
    </row>
    <row r="7635" spans="1:21" x14ac:dyDescent="0.25">
      <c r="A7635" t="s">
        <v>213</v>
      </c>
      <c r="B7635" t="s">
        <v>214</v>
      </c>
      <c r="C7635">
        <v>0</v>
      </c>
      <c r="D7635" s="182">
        <v>43831</v>
      </c>
      <c r="F7635">
        <v>342045</v>
      </c>
      <c r="G7635" t="s">
        <v>220</v>
      </c>
      <c r="I7635" t="s">
        <v>399</v>
      </c>
      <c r="J7635">
        <v>450535</v>
      </c>
      <c r="K7635" t="s">
        <v>216</v>
      </c>
      <c r="L7635">
        <v>1.9446000000000001</v>
      </c>
      <c r="O7635" t="s">
        <v>217</v>
      </c>
      <c r="S7635" s="182">
        <v>46023</v>
      </c>
      <c r="T7635" s="182">
        <v>46053.999305555553</v>
      </c>
      <c r="U7635" t="s">
        <v>218</v>
      </c>
    </row>
    <row r="7636" spans="1:21" x14ac:dyDescent="0.25">
      <c r="A7636" t="s">
        <v>213</v>
      </c>
      <c r="B7636" t="s">
        <v>214</v>
      </c>
      <c r="C7636">
        <v>0</v>
      </c>
      <c r="D7636" s="182">
        <v>43831</v>
      </c>
      <c r="F7636">
        <v>342045</v>
      </c>
      <c r="G7636" t="s">
        <v>220</v>
      </c>
      <c r="I7636" t="s">
        <v>400</v>
      </c>
      <c r="J7636">
        <v>450536</v>
      </c>
      <c r="K7636" t="s">
        <v>216</v>
      </c>
      <c r="L7636">
        <v>1.9446000000000001</v>
      </c>
      <c r="O7636" t="s">
        <v>217</v>
      </c>
      <c r="S7636" s="182">
        <v>46023</v>
      </c>
      <c r="T7636" s="182">
        <v>46053.999305555553</v>
      </c>
      <c r="U7636" t="s">
        <v>218</v>
      </c>
    </row>
    <row r="7637" spans="1:21" x14ac:dyDescent="0.25">
      <c r="A7637" t="s">
        <v>213</v>
      </c>
      <c r="B7637" t="s">
        <v>214</v>
      </c>
      <c r="C7637">
        <v>0</v>
      </c>
      <c r="D7637" s="182">
        <v>43831</v>
      </c>
      <c r="F7637">
        <v>342045</v>
      </c>
      <c r="G7637" t="s">
        <v>220</v>
      </c>
      <c r="I7637" t="s">
        <v>401</v>
      </c>
      <c r="J7637">
        <v>139018</v>
      </c>
      <c r="K7637" t="s">
        <v>216</v>
      </c>
      <c r="L7637">
        <v>1.9446000000000001</v>
      </c>
      <c r="O7637" t="s">
        <v>217</v>
      </c>
      <c r="S7637" s="182">
        <v>46023</v>
      </c>
      <c r="T7637" s="182">
        <v>46053.999305555553</v>
      </c>
      <c r="U7637" t="s">
        <v>218</v>
      </c>
    </row>
    <row r="7638" spans="1:21" x14ac:dyDescent="0.25">
      <c r="A7638" t="s">
        <v>213</v>
      </c>
      <c r="B7638" t="s">
        <v>214</v>
      </c>
      <c r="C7638">
        <v>0</v>
      </c>
      <c r="D7638" s="182">
        <v>43831</v>
      </c>
      <c r="F7638">
        <v>342045</v>
      </c>
      <c r="G7638" t="s">
        <v>220</v>
      </c>
      <c r="I7638" t="s">
        <v>402</v>
      </c>
      <c r="J7638">
        <v>330223</v>
      </c>
      <c r="K7638" t="s">
        <v>216</v>
      </c>
      <c r="L7638">
        <v>1.9446000000000001</v>
      </c>
      <c r="O7638" t="s">
        <v>217</v>
      </c>
      <c r="S7638" s="182">
        <v>46023</v>
      </c>
      <c r="T7638" s="182">
        <v>46053.999305555553</v>
      </c>
      <c r="U7638" t="s">
        <v>218</v>
      </c>
    </row>
    <row r="7639" spans="1:21" x14ac:dyDescent="0.25">
      <c r="A7639" t="s">
        <v>213</v>
      </c>
      <c r="B7639" t="s">
        <v>214</v>
      </c>
      <c r="C7639">
        <v>0</v>
      </c>
      <c r="D7639" s="182">
        <v>43831</v>
      </c>
      <c r="F7639">
        <v>342045</v>
      </c>
      <c r="G7639" t="s">
        <v>220</v>
      </c>
      <c r="I7639" t="s">
        <v>403</v>
      </c>
      <c r="J7639">
        <v>386325</v>
      </c>
      <c r="K7639" t="s">
        <v>216</v>
      </c>
      <c r="L7639">
        <v>1.9446000000000001</v>
      </c>
      <c r="O7639" t="s">
        <v>217</v>
      </c>
      <c r="S7639" s="182">
        <v>46023</v>
      </c>
      <c r="T7639" s="182">
        <v>46053.999305555553</v>
      </c>
      <c r="U7639" t="s">
        <v>218</v>
      </c>
    </row>
    <row r="7640" spans="1:21" x14ac:dyDescent="0.25">
      <c r="A7640" t="s">
        <v>213</v>
      </c>
      <c r="B7640" t="s">
        <v>214</v>
      </c>
      <c r="C7640">
        <v>0</v>
      </c>
      <c r="D7640" s="182">
        <v>43831</v>
      </c>
      <c r="F7640">
        <v>342045</v>
      </c>
      <c r="G7640" t="s">
        <v>220</v>
      </c>
      <c r="I7640" t="s">
        <v>404</v>
      </c>
      <c r="J7640">
        <v>106011</v>
      </c>
      <c r="K7640" t="s">
        <v>216</v>
      </c>
      <c r="L7640">
        <v>1.9446000000000001</v>
      </c>
      <c r="O7640" t="s">
        <v>217</v>
      </c>
      <c r="S7640" s="182">
        <v>46023</v>
      </c>
      <c r="T7640" s="182">
        <v>46053.999305555553</v>
      </c>
      <c r="U7640" t="s">
        <v>218</v>
      </c>
    </row>
    <row r="7641" spans="1:21" x14ac:dyDescent="0.25">
      <c r="A7641" t="s">
        <v>213</v>
      </c>
      <c r="B7641" t="s">
        <v>214</v>
      </c>
      <c r="C7641">
        <v>0</v>
      </c>
      <c r="D7641" s="182">
        <v>43831</v>
      </c>
      <c r="F7641">
        <v>342045</v>
      </c>
      <c r="G7641" t="s">
        <v>220</v>
      </c>
      <c r="I7641" t="s">
        <v>405</v>
      </c>
      <c r="J7641">
        <v>357217</v>
      </c>
      <c r="K7641" t="s">
        <v>216</v>
      </c>
      <c r="L7641">
        <v>1.9446000000000001</v>
      </c>
      <c r="O7641" t="s">
        <v>217</v>
      </c>
      <c r="S7641" s="182">
        <v>46023</v>
      </c>
      <c r="T7641" s="182">
        <v>46053.999305555553</v>
      </c>
      <c r="U7641" t="s">
        <v>218</v>
      </c>
    </row>
    <row r="7642" spans="1:21" x14ac:dyDescent="0.25">
      <c r="A7642" t="s">
        <v>213</v>
      </c>
      <c r="B7642" t="s">
        <v>214</v>
      </c>
      <c r="C7642">
        <v>0</v>
      </c>
      <c r="D7642" s="182">
        <v>43831</v>
      </c>
      <c r="F7642">
        <v>342045</v>
      </c>
      <c r="G7642" t="s">
        <v>220</v>
      </c>
      <c r="I7642" t="s">
        <v>406</v>
      </c>
      <c r="J7642">
        <v>386365</v>
      </c>
      <c r="K7642" t="s">
        <v>216</v>
      </c>
      <c r="L7642">
        <v>1.9446000000000001</v>
      </c>
      <c r="O7642" t="s">
        <v>217</v>
      </c>
      <c r="S7642" s="182">
        <v>46023</v>
      </c>
      <c r="T7642" s="182">
        <v>46053.999305555553</v>
      </c>
      <c r="U7642" t="s">
        <v>218</v>
      </c>
    </row>
    <row r="7643" spans="1:21" x14ac:dyDescent="0.25">
      <c r="A7643" t="s">
        <v>213</v>
      </c>
      <c r="B7643" t="s">
        <v>214</v>
      </c>
      <c r="C7643">
        <v>0</v>
      </c>
      <c r="D7643" s="182">
        <v>43831</v>
      </c>
      <c r="F7643">
        <v>342045</v>
      </c>
      <c r="G7643" t="s">
        <v>220</v>
      </c>
      <c r="I7643" t="s">
        <v>407</v>
      </c>
      <c r="J7643">
        <v>540944</v>
      </c>
      <c r="K7643" t="s">
        <v>216</v>
      </c>
      <c r="L7643">
        <v>1.9446000000000001</v>
      </c>
      <c r="O7643" t="s">
        <v>217</v>
      </c>
      <c r="S7643" s="182">
        <v>46023</v>
      </c>
      <c r="T7643" s="182">
        <v>46053.999305555553</v>
      </c>
      <c r="U7643" t="s">
        <v>218</v>
      </c>
    </row>
    <row r="7644" spans="1:21" x14ac:dyDescent="0.25">
      <c r="A7644" t="s">
        <v>213</v>
      </c>
      <c r="B7644" t="s">
        <v>214</v>
      </c>
      <c r="C7644">
        <v>0</v>
      </c>
      <c r="D7644" s="182">
        <v>43831</v>
      </c>
      <c r="F7644">
        <v>342045</v>
      </c>
      <c r="G7644" t="s">
        <v>220</v>
      </c>
      <c r="I7644" t="s">
        <v>408</v>
      </c>
      <c r="J7644">
        <v>534718</v>
      </c>
      <c r="K7644" t="s">
        <v>216</v>
      </c>
      <c r="L7644">
        <v>1.9446000000000001</v>
      </c>
      <c r="O7644" t="s">
        <v>217</v>
      </c>
      <c r="S7644" s="182">
        <v>46023</v>
      </c>
      <c r="T7644" s="182">
        <v>46053.999305555553</v>
      </c>
      <c r="U7644" t="s">
        <v>218</v>
      </c>
    </row>
    <row r="7645" spans="1:21" x14ac:dyDescent="0.25">
      <c r="A7645" t="s">
        <v>213</v>
      </c>
      <c r="B7645" t="s">
        <v>214</v>
      </c>
      <c r="C7645">
        <v>0</v>
      </c>
      <c r="D7645" s="182">
        <v>43831</v>
      </c>
      <c r="F7645">
        <v>342045</v>
      </c>
      <c r="G7645" t="s">
        <v>220</v>
      </c>
      <c r="I7645" t="s">
        <v>409</v>
      </c>
      <c r="J7645">
        <v>533689</v>
      </c>
      <c r="K7645" t="s">
        <v>216</v>
      </c>
      <c r="L7645">
        <v>1.9446000000000001</v>
      </c>
      <c r="O7645" t="s">
        <v>217</v>
      </c>
      <c r="S7645" s="182">
        <v>46023</v>
      </c>
      <c r="T7645" s="182">
        <v>46053.999305555553</v>
      </c>
      <c r="U7645" t="s">
        <v>218</v>
      </c>
    </row>
    <row r="7646" spans="1:21" x14ac:dyDescent="0.25">
      <c r="A7646" t="s">
        <v>213</v>
      </c>
      <c r="B7646" t="s">
        <v>214</v>
      </c>
      <c r="C7646">
        <v>0</v>
      </c>
      <c r="D7646" s="182">
        <v>43831</v>
      </c>
      <c r="F7646">
        <v>342045</v>
      </c>
      <c r="G7646" t="s">
        <v>220</v>
      </c>
      <c r="I7646" t="s">
        <v>410</v>
      </c>
      <c r="J7646">
        <v>535726</v>
      </c>
      <c r="K7646" t="s">
        <v>216</v>
      </c>
      <c r="L7646">
        <v>1.9446000000000001</v>
      </c>
      <c r="O7646" t="s">
        <v>217</v>
      </c>
      <c r="S7646" s="182">
        <v>46023</v>
      </c>
      <c r="T7646" s="182">
        <v>46053.999305555553</v>
      </c>
      <c r="U7646" t="s">
        <v>218</v>
      </c>
    </row>
    <row r="7647" spans="1:21" x14ac:dyDescent="0.25">
      <c r="A7647" t="s">
        <v>213</v>
      </c>
      <c r="B7647" t="s">
        <v>214</v>
      </c>
      <c r="C7647">
        <v>0</v>
      </c>
      <c r="D7647" s="182">
        <v>43831</v>
      </c>
      <c r="F7647">
        <v>342045</v>
      </c>
      <c r="G7647" t="s">
        <v>220</v>
      </c>
      <c r="I7647" t="s">
        <v>411</v>
      </c>
      <c r="J7647">
        <v>78851</v>
      </c>
      <c r="K7647" t="s">
        <v>216</v>
      </c>
      <c r="L7647">
        <v>1.9446000000000001</v>
      </c>
      <c r="O7647" t="s">
        <v>217</v>
      </c>
      <c r="S7647" s="182">
        <v>46023</v>
      </c>
      <c r="T7647" s="182">
        <v>46053.999305555553</v>
      </c>
      <c r="U7647" t="s">
        <v>218</v>
      </c>
    </row>
    <row r="7648" spans="1:21" x14ac:dyDescent="0.25">
      <c r="A7648" t="s">
        <v>213</v>
      </c>
      <c r="B7648" t="s">
        <v>214</v>
      </c>
      <c r="C7648">
        <v>0</v>
      </c>
      <c r="D7648" s="182">
        <v>43831</v>
      </c>
      <c r="F7648">
        <v>342045</v>
      </c>
      <c r="G7648" t="s">
        <v>220</v>
      </c>
      <c r="I7648" t="s">
        <v>412</v>
      </c>
      <c r="J7648">
        <v>78713</v>
      </c>
      <c r="K7648" t="s">
        <v>216</v>
      </c>
      <c r="L7648">
        <v>1.9446000000000001</v>
      </c>
      <c r="O7648" t="s">
        <v>217</v>
      </c>
      <c r="S7648" s="182">
        <v>46023</v>
      </c>
      <c r="T7648" s="182">
        <v>46053.999305555553</v>
      </c>
      <c r="U7648" t="s">
        <v>218</v>
      </c>
    </row>
    <row r="7649" spans="1:21" x14ac:dyDescent="0.25">
      <c r="A7649" t="s">
        <v>213</v>
      </c>
      <c r="B7649" t="s">
        <v>214</v>
      </c>
      <c r="C7649">
        <v>0</v>
      </c>
      <c r="D7649" s="182">
        <v>43831</v>
      </c>
      <c r="F7649">
        <v>342045</v>
      </c>
      <c r="G7649" t="s">
        <v>220</v>
      </c>
      <c r="I7649" t="s">
        <v>413</v>
      </c>
      <c r="J7649">
        <v>65956</v>
      </c>
      <c r="K7649" t="s">
        <v>216</v>
      </c>
      <c r="L7649">
        <v>1.9446000000000001</v>
      </c>
      <c r="O7649" t="s">
        <v>217</v>
      </c>
      <c r="S7649" s="182">
        <v>46023</v>
      </c>
      <c r="T7649" s="182">
        <v>46053.999305555553</v>
      </c>
      <c r="U7649" t="s">
        <v>218</v>
      </c>
    </row>
    <row r="7650" spans="1:21" x14ac:dyDescent="0.25">
      <c r="A7650" t="s">
        <v>213</v>
      </c>
      <c r="B7650" t="s">
        <v>214</v>
      </c>
      <c r="C7650">
        <v>0</v>
      </c>
      <c r="D7650" s="182">
        <v>43831</v>
      </c>
      <c r="F7650">
        <v>342045</v>
      </c>
      <c r="G7650" t="s">
        <v>220</v>
      </c>
      <c r="I7650" t="s">
        <v>414</v>
      </c>
      <c r="J7650">
        <v>74755</v>
      </c>
      <c r="K7650" t="s">
        <v>216</v>
      </c>
      <c r="L7650">
        <v>1.9446000000000001</v>
      </c>
      <c r="O7650" t="s">
        <v>217</v>
      </c>
      <c r="S7650" s="182">
        <v>46023</v>
      </c>
      <c r="T7650" s="182">
        <v>46053.999305555553</v>
      </c>
      <c r="U7650" t="s">
        <v>218</v>
      </c>
    </row>
    <row r="7651" spans="1:21" x14ac:dyDescent="0.25">
      <c r="A7651" t="s">
        <v>213</v>
      </c>
      <c r="B7651" t="s">
        <v>214</v>
      </c>
      <c r="C7651">
        <v>0</v>
      </c>
      <c r="D7651" s="182">
        <v>43831</v>
      </c>
      <c r="F7651">
        <v>342045</v>
      </c>
      <c r="G7651" t="s">
        <v>220</v>
      </c>
      <c r="I7651" t="s">
        <v>415</v>
      </c>
      <c r="J7651">
        <v>66668</v>
      </c>
      <c r="K7651" t="s">
        <v>216</v>
      </c>
      <c r="L7651">
        <v>1.9446000000000001</v>
      </c>
      <c r="O7651" t="s">
        <v>217</v>
      </c>
      <c r="S7651" s="182">
        <v>46023</v>
      </c>
      <c r="T7651" s="182">
        <v>46053.999305555553</v>
      </c>
      <c r="U7651" t="s">
        <v>218</v>
      </c>
    </row>
    <row r="7652" spans="1:21" x14ac:dyDescent="0.25">
      <c r="A7652" t="s">
        <v>213</v>
      </c>
      <c r="B7652" t="s">
        <v>214</v>
      </c>
      <c r="C7652">
        <v>0</v>
      </c>
      <c r="D7652" s="182">
        <v>43831</v>
      </c>
      <c r="F7652">
        <v>342045</v>
      </c>
      <c r="G7652" t="s">
        <v>220</v>
      </c>
      <c r="I7652" t="s">
        <v>416</v>
      </c>
      <c r="J7652">
        <v>77355</v>
      </c>
      <c r="K7652" t="s">
        <v>216</v>
      </c>
      <c r="L7652">
        <v>1.9446000000000001</v>
      </c>
      <c r="O7652" t="s">
        <v>217</v>
      </c>
      <c r="S7652" s="182">
        <v>46023</v>
      </c>
      <c r="T7652" s="182">
        <v>46053.999305555553</v>
      </c>
      <c r="U7652" t="s">
        <v>218</v>
      </c>
    </row>
    <row r="7653" spans="1:21" x14ac:dyDescent="0.25">
      <c r="A7653" t="s">
        <v>213</v>
      </c>
      <c r="B7653" t="s">
        <v>214</v>
      </c>
      <c r="C7653">
        <v>0</v>
      </c>
      <c r="D7653" s="182">
        <v>43831</v>
      </c>
      <c r="F7653">
        <v>342045</v>
      </c>
      <c r="G7653" t="s">
        <v>220</v>
      </c>
      <c r="I7653" t="s">
        <v>417</v>
      </c>
      <c r="J7653">
        <v>73250</v>
      </c>
      <c r="K7653" t="s">
        <v>216</v>
      </c>
      <c r="L7653">
        <v>1.9446000000000001</v>
      </c>
      <c r="O7653" t="s">
        <v>217</v>
      </c>
      <c r="S7653" s="182">
        <v>46023</v>
      </c>
      <c r="T7653" s="182">
        <v>46053.999305555553</v>
      </c>
      <c r="U7653" t="s">
        <v>218</v>
      </c>
    </row>
    <row r="7654" spans="1:21" x14ac:dyDescent="0.25">
      <c r="A7654" t="s">
        <v>213</v>
      </c>
      <c r="B7654" t="s">
        <v>214</v>
      </c>
      <c r="C7654">
        <v>0</v>
      </c>
      <c r="D7654" s="182">
        <v>43831</v>
      </c>
      <c r="F7654">
        <v>342045</v>
      </c>
      <c r="G7654" t="s">
        <v>220</v>
      </c>
      <c r="I7654" t="s">
        <v>418</v>
      </c>
      <c r="J7654">
        <v>73469</v>
      </c>
      <c r="K7654" t="s">
        <v>216</v>
      </c>
      <c r="L7654">
        <v>1.9446000000000001</v>
      </c>
      <c r="O7654" t="s">
        <v>217</v>
      </c>
      <c r="S7654" s="182">
        <v>46023</v>
      </c>
      <c r="T7654" s="182">
        <v>46053.999305555553</v>
      </c>
      <c r="U7654" t="s">
        <v>218</v>
      </c>
    </row>
    <row r="7655" spans="1:21" x14ac:dyDescent="0.25">
      <c r="A7655" t="s">
        <v>213</v>
      </c>
      <c r="B7655" t="s">
        <v>214</v>
      </c>
      <c r="C7655">
        <v>0</v>
      </c>
      <c r="D7655" s="182">
        <v>43831</v>
      </c>
      <c r="F7655">
        <v>342045</v>
      </c>
      <c r="G7655" t="s">
        <v>220</v>
      </c>
      <c r="I7655" t="s">
        <v>419</v>
      </c>
      <c r="J7655">
        <v>77912</v>
      </c>
      <c r="K7655" t="s">
        <v>216</v>
      </c>
      <c r="L7655">
        <v>1.9446000000000001</v>
      </c>
      <c r="O7655" t="s">
        <v>217</v>
      </c>
      <c r="S7655" s="182">
        <v>46023</v>
      </c>
      <c r="T7655" s="182">
        <v>46053.999305555553</v>
      </c>
      <c r="U7655" t="s">
        <v>218</v>
      </c>
    </row>
    <row r="7656" spans="1:21" x14ac:dyDescent="0.25">
      <c r="A7656" t="s">
        <v>213</v>
      </c>
      <c r="B7656" t="s">
        <v>214</v>
      </c>
      <c r="C7656">
        <v>0</v>
      </c>
      <c r="D7656" s="182">
        <v>43831</v>
      </c>
      <c r="F7656">
        <v>342045</v>
      </c>
      <c r="G7656" t="s">
        <v>220</v>
      </c>
      <c r="I7656" t="s">
        <v>420</v>
      </c>
      <c r="J7656">
        <v>73608</v>
      </c>
      <c r="K7656" t="s">
        <v>216</v>
      </c>
      <c r="L7656">
        <v>1.9446000000000001</v>
      </c>
      <c r="O7656" t="s">
        <v>217</v>
      </c>
      <c r="S7656" s="182">
        <v>46023</v>
      </c>
      <c r="T7656" s="182">
        <v>46053.999305555553</v>
      </c>
      <c r="U7656" t="s">
        <v>218</v>
      </c>
    </row>
    <row r="7657" spans="1:21" x14ac:dyDescent="0.25">
      <c r="A7657" t="s">
        <v>213</v>
      </c>
      <c r="B7657" t="s">
        <v>214</v>
      </c>
      <c r="C7657">
        <v>0</v>
      </c>
      <c r="D7657" s="182">
        <v>43831</v>
      </c>
      <c r="F7657">
        <v>342045</v>
      </c>
      <c r="G7657" t="s">
        <v>220</v>
      </c>
      <c r="I7657" t="s">
        <v>421</v>
      </c>
      <c r="J7657">
        <v>76400</v>
      </c>
      <c r="K7657" t="s">
        <v>216</v>
      </c>
      <c r="L7657">
        <v>1.9446000000000001</v>
      </c>
      <c r="O7657" t="s">
        <v>217</v>
      </c>
      <c r="S7657" s="182">
        <v>46023</v>
      </c>
      <c r="T7657" s="182">
        <v>46053.999305555553</v>
      </c>
      <c r="U7657" t="s">
        <v>218</v>
      </c>
    </row>
    <row r="7658" spans="1:21" x14ac:dyDescent="0.25">
      <c r="A7658" t="s">
        <v>213</v>
      </c>
      <c r="B7658" t="s">
        <v>214</v>
      </c>
      <c r="C7658">
        <v>0</v>
      </c>
      <c r="D7658" s="182">
        <v>43831</v>
      </c>
      <c r="F7658">
        <v>342045</v>
      </c>
      <c r="G7658" t="s">
        <v>220</v>
      </c>
      <c r="I7658" t="s">
        <v>422</v>
      </c>
      <c r="J7658">
        <v>67602</v>
      </c>
      <c r="K7658" t="s">
        <v>216</v>
      </c>
      <c r="L7658">
        <v>1.9446000000000001</v>
      </c>
      <c r="O7658" t="s">
        <v>217</v>
      </c>
      <c r="S7658" s="182">
        <v>46023</v>
      </c>
      <c r="T7658" s="182">
        <v>46053.999305555553</v>
      </c>
      <c r="U7658" t="s">
        <v>218</v>
      </c>
    </row>
    <row r="7659" spans="1:21" x14ac:dyDescent="0.25">
      <c r="A7659" t="s">
        <v>213</v>
      </c>
      <c r="B7659" t="s">
        <v>214</v>
      </c>
      <c r="C7659">
        <v>0</v>
      </c>
      <c r="D7659" s="182">
        <v>43831</v>
      </c>
      <c r="F7659">
        <v>342045</v>
      </c>
      <c r="G7659" t="s">
        <v>220</v>
      </c>
      <c r="I7659" t="s">
        <v>423</v>
      </c>
      <c r="J7659">
        <v>74835</v>
      </c>
      <c r="K7659" t="s">
        <v>216</v>
      </c>
      <c r="L7659">
        <v>1.9446000000000001</v>
      </c>
      <c r="O7659" t="s">
        <v>217</v>
      </c>
      <c r="S7659" s="182">
        <v>46023</v>
      </c>
      <c r="T7659" s="182">
        <v>46053.999305555553</v>
      </c>
      <c r="U7659" t="s">
        <v>218</v>
      </c>
    </row>
    <row r="7660" spans="1:21" x14ac:dyDescent="0.25">
      <c r="A7660" t="s">
        <v>213</v>
      </c>
      <c r="B7660" t="s">
        <v>214</v>
      </c>
      <c r="C7660">
        <v>0</v>
      </c>
      <c r="D7660" s="182">
        <v>43831</v>
      </c>
      <c r="F7660">
        <v>342045</v>
      </c>
      <c r="G7660" t="s">
        <v>220</v>
      </c>
      <c r="I7660" t="s">
        <v>424</v>
      </c>
      <c r="J7660">
        <v>75397</v>
      </c>
      <c r="K7660" t="s">
        <v>216</v>
      </c>
      <c r="L7660">
        <v>1.9446000000000001</v>
      </c>
      <c r="O7660" t="s">
        <v>217</v>
      </c>
      <c r="S7660" s="182">
        <v>46023</v>
      </c>
      <c r="T7660" s="182">
        <v>46053.999305555553</v>
      </c>
      <c r="U7660" t="s">
        <v>218</v>
      </c>
    </row>
    <row r="7661" spans="1:21" x14ac:dyDescent="0.25">
      <c r="A7661" t="s">
        <v>213</v>
      </c>
      <c r="B7661" t="s">
        <v>214</v>
      </c>
      <c r="C7661">
        <v>0</v>
      </c>
      <c r="D7661" s="182">
        <v>43831</v>
      </c>
      <c r="F7661">
        <v>342045</v>
      </c>
      <c r="G7661" t="s">
        <v>220</v>
      </c>
      <c r="I7661" t="s">
        <v>425</v>
      </c>
      <c r="J7661">
        <v>67763</v>
      </c>
      <c r="K7661" t="s">
        <v>216</v>
      </c>
      <c r="L7661">
        <v>1.9446000000000001</v>
      </c>
      <c r="O7661" t="s">
        <v>217</v>
      </c>
      <c r="S7661" s="182">
        <v>46023</v>
      </c>
      <c r="T7661" s="182">
        <v>46053.999305555553</v>
      </c>
      <c r="U7661" t="s">
        <v>218</v>
      </c>
    </row>
    <row r="7662" spans="1:21" x14ac:dyDescent="0.25">
      <c r="A7662" t="s">
        <v>213</v>
      </c>
      <c r="B7662" t="s">
        <v>214</v>
      </c>
      <c r="C7662">
        <v>0</v>
      </c>
      <c r="D7662" s="182">
        <v>43831</v>
      </c>
      <c r="F7662">
        <v>342046</v>
      </c>
      <c r="G7662" t="s">
        <v>230</v>
      </c>
      <c r="I7662" t="s">
        <v>237</v>
      </c>
      <c r="J7662">
        <v>77338</v>
      </c>
      <c r="K7662" t="s">
        <v>216</v>
      </c>
      <c r="L7662">
        <v>1.8903000000000001</v>
      </c>
      <c r="O7662" t="s">
        <v>217</v>
      </c>
      <c r="S7662" s="182">
        <v>46023</v>
      </c>
      <c r="T7662" s="182">
        <v>46053.999305555553</v>
      </c>
      <c r="U7662" t="s">
        <v>218</v>
      </c>
    </row>
    <row r="7663" spans="1:21" x14ac:dyDescent="0.25">
      <c r="A7663" t="s">
        <v>213</v>
      </c>
      <c r="B7663" t="s">
        <v>214</v>
      </c>
      <c r="C7663">
        <v>0</v>
      </c>
      <c r="D7663" s="182">
        <v>43831</v>
      </c>
      <c r="F7663">
        <v>342046</v>
      </c>
      <c r="G7663" t="s">
        <v>230</v>
      </c>
      <c r="I7663" t="s">
        <v>236</v>
      </c>
      <c r="J7663">
        <v>36499</v>
      </c>
      <c r="K7663" t="s">
        <v>216</v>
      </c>
      <c r="L7663">
        <v>1.8903000000000001</v>
      </c>
      <c r="O7663" t="s">
        <v>217</v>
      </c>
      <c r="S7663" s="182">
        <v>46023</v>
      </c>
      <c r="T7663" s="182">
        <v>46053.999305555553</v>
      </c>
      <c r="U7663" t="s">
        <v>218</v>
      </c>
    </row>
    <row r="7664" spans="1:21" x14ac:dyDescent="0.25">
      <c r="A7664" t="s">
        <v>213</v>
      </c>
      <c r="B7664" t="s">
        <v>214</v>
      </c>
      <c r="C7664">
        <v>0</v>
      </c>
      <c r="D7664" s="182">
        <v>43831</v>
      </c>
      <c r="F7664">
        <v>342046</v>
      </c>
      <c r="G7664" t="s">
        <v>230</v>
      </c>
      <c r="I7664" t="s">
        <v>235</v>
      </c>
      <c r="J7664">
        <v>70093</v>
      </c>
      <c r="K7664" t="s">
        <v>216</v>
      </c>
      <c r="L7664">
        <v>1.8903000000000001</v>
      </c>
      <c r="O7664" t="s">
        <v>217</v>
      </c>
      <c r="S7664" s="182">
        <v>46023</v>
      </c>
      <c r="T7664" s="182">
        <v>46053.999305555553</v>
      </c>
      <c r="U7664" t="s">
        <v>218</v>
      </c>
    </row>
    <row r="7665" spans="1:21" x14ac:dyDescent="0.25">
      <c r="A7665" t="s">
        <v>213</v>
      </c>
      <c r="B7665" t="s">
        <v>214</v>
      </c>
      <c r="C7665">
        <v>0</v>
      </c>
      <c r="D7665" s="182">
        <v>43831</v>
      </c>
      <c r="F7665">
        <v>342046</v>
      </c>
      <c r="G7665" t="s">
        <v>230</v>
      </c>
      <c r="I7665" t="s">
        <v>234</v>
      </c>
      <c r="J7665">
        <v>17356</v>
      </c>
      <c r="K7665" t="s">
        <v>216</v>
      </c>
      <c r="L7665">
        <v>1.8903000000000001</v>
      </c>
      <c r="O7665" t="s">
        <v>217</v>
      </c>
      <c r="S7665" s="182">
        <v>46023</v>
      </c>
      <c r="T7665" s="182">
        <v>46053.999305555553</v>
      </c>
      <c r="U7665" t="s">
        <v>218</v>
      </c>
    </row>
    <row r="7666" spans="1:21" x14ac:dyDescent="0.25">
      <c r="A7666" t="s">
        <v>213</v>
      </c>
      <c r="B7666" t="s">
        <v>214</v>
      </c>
      <c r="C7666">
        <v>0</v>
      </c>
      <c r="D7666" s="182">
        <v>43831</v>
      </c>
      <c r="F7666">
        <v>342046</v>
      </c>
      <c r="G7666" t="s">
        <v>230</v>
      </c>
      <c r="I7666" t="s">
        <v>233</v>
      </c>
      <c r="J7666">
        <v>17354</v>
      </c>
      <c r="K7666" t="s">
        <v>216</v>
      </c>
      <c r="L7666">
        <v>1.8903000000000001</v>
      </c>
      <c r="O7666" t="s">
        <v>217</v>
      </c>
      <c r="S7666" s="182">
        <v>46023</v>
      </c>
      <c r="T7666" s="182">
        <v>46053.999305555553</v>
      </c>
      <c r="U7666" t="s">
        <v>218</v>
      </c>
    </row>
    <row r="7667" spans="1:21" x14ac:dyDescent="0.25">
      <c r="A7667" t="s">
        <v>213</v>
      </c>
      <c r="B7667" t="s">
        <v>214</v>
      </c>
      <c r="C7667">
        <v>0</v>
      </c>
      <c r="D7667" s="182">
        <v>43831</v>
      </c>
      <c r="F7667">
        <v>342046</v>
      </c>
      <c r="G7667" t="s">
        <v>230</v>
      </c>
      <c r="I7667" t="s">
        <v>232</v>
      </c>
      <c r="J7667">
        <v>36519</v>
      </c>
      <c r="K7667" t="s">
        <v>216</v>
      </c>
      <c r="L7667">
        <v>1.8903000000000001</v>
      </c>
      <c r="O7667" t="s">
        <v>217</v>
      </c>
      <c r="S7667" s="182">
        <v>46023</v>
      </c>
      <c r="T7667" s="182">
        <v>46053.999305555553</v>
      </c>
      <c r="U7667" t="s">
        <v>218</v>
      </c>
    </row>
    <row r="7668" spans="1:21" x14ac:dyDescent="0.25">
      <c r="A7668" t="s">
        <v>213</v>
      </c>
      <c r="B7668" t="s">
        <v>214</v>
      </c>
      <c r="C7668">
        <v>0</v>
      </c>
      <c r="D7668" s="182">
        <v>43831</v>
      </c>
      <c r="F7668">
        <v>342046</v>
      </c>
      <c r="G7668" t="s">
        <v>230</v>
      </c>
      <c r="I7668" t="s">
        <v>231</v>
      </c>
      <c r="J7668">
        <v>30499</v>
      </c>
      <c r="K7668" t="s">
        <v>216</v>
      </c>
      <c r="L7668">
        <v>1.8903000000000001</v>
      </c>
      <c r="O7668" t="s">
        <v>217</v>
      </c>
      <c r="S7668" s="182">
        <v>46023</v>
      </c>
      <c r="T7668" s="182">
        <v>46053.999305555553</v>
      </c>
      <c r="U7668" t="s">
        <v>218</v>
      </c>
    </row>
    <row r="7669" spans="1:21" x14ac:dyDescent="0.25">
      <c r="A7669" t="s">
        <v>213</v>
      </c>
      <c r="B7669" t="s">
        <v>214</v>
      </c>
      <c r="C7669">
        <v>0</v>
      </c>
      <c r="D7669" s="182">
        <v>43831</v>
      </c>
      <c r="F7669">
        <v>342046</v>
      </c>
      <c r="G7669" t="s">
        <v>230</v>
      </c>
      <c r="I7669" t="s">
        <v>238</v>
      </c>
      <c r="J7669">
        <v>77339</v>
      </c>
      <c r="K7669" t="s">
        <v>216</v>
      </c>
      <c r="L7669">
        <v>1.8903000000000001</v>
      </c>
      <c r="O7669" t="s">
        <v>217</v>
      </c>
      <c r="S7669" s="182">
        <v>46023</v>
      </c>
      <c r="T7669" s="182">
        <v>46053.999305555553</v>
      </c>
      <c r="U7669" t="s">
        <v>218</v>
      </c>
    </row>
    <row r="7670" spans="1:21" x14ac:dyDescent="0.25">
      <c r="A7670" t="s">
        <v>213</v>
      </c>
      <c r="B7670" t="s">
        <v>214</v>
      </c>
      <c r="C7670">
        <v>0</v>
      </c>
      <c r="D7670" s="182">
        <v>43831</v>
      </c>
      <c r="F7670">
        <v>342046</v>
      </c>
      <c r="G7670" t="s">
        <v>309</v>
      </c>
      <c r="I7670" t="s">
        <v>310</v>
      </c>
      <c r="J7670">
        <v>66964</v>
      </c>
      <c r="K7670" t="s">
        <v>216</v>
      </c>
      <c r="L7670">
        <v>1.8903000000000001</v>
      </c>
      <c r="O7670" t="s">
        <v>217</v>
      </c>
      <c r="S7670" s="182">
        <v>46023</v>
      </c>
      <c r="T7670" s="182">
        <v>46053.999305555553</v>
      </c>
      <c r="U7670" t="s">
        <v>218</v>
      </c>
    </row>
    <row r="7671" spans="1:21" x14ac:dyDescent="0.25">
      <c r="A7671" t="s">
        <v>213</v>
      </c>
      <c r="B7671" t="s">
        <v>214</v>
      </c>
      <c r="C7671">
        <v>0</v>
      </c>
      <c r="D7671" s="182">
        <v>43831</v>
      </c>
      <c r="F7671">
        <v>342046</v>
      </c>
      <c r="G7671" t="s">
        <v>309</v>
      </c>
      <c r="I7671" t="s">
        <v>311</v>
      </c>
      <c r="J7671">
        <v>66963</v>
      </c>
      <c r="K7671" t="s">
        <v>216</v>
      </c>
      <c r="L7671">
        <v>1.8903000000000001</v>
      </c>
      <c r="O7671" t="s">
        <v>217</v>
      </c>
      <c r="S7671" s="182">
        <v>46023</v>
      </c>
      <c r="T7671" s="182">
        <v>46053.999305555553</v>
      </c>
      <c r="U7671" t="s">
        <v>218</v>
      </c>
    </row>
    <row r="7672" spans="1:21" x14ac:dyDescent="0.25">
      <c r="A7672" t="s">
        <v>213</v>
      </c>
      <c r="B7672" t="s">
        <v>214</v>
      </c>
      <c r="C7672">
        <v>0</v>
      </c>
      <c r="D7672" s="182">
        <v>43831</v>
      </c>
      <c r="F7672">
        <v>342046</v>
      </c>
      <c r="G7672" t="s">
        <v>220</v>
      </c>
      <c r="I7672" t="s">
        <v>264</v>
      </c>
      <c r="J7672">
        <v>69067</v>
      </c>
      <c r="K7672" t="s">
        <v>216</v>
      </c>
      <c r="L7672">
        <v>1.8903000000000001</v>
      </c>
      <c r="O7672" t="s">
        <v>217</v>
      </c>
      <c r="S7672" s="182">
        <v>46023</v>
      </c>
      <c r="T7672" s="182">
        <v>46053.999305555553</v>
      </c>
      <c r="U7672" t="s">
        <v>218</v>
      </c>
    </row>
    <row r="7673" spans="1:21" x14ac:dyDescent="0.25">
      <c r="A7673" t="s">
        <v>213</v>
      </c>
      <c r="B7673" t="s">
        <v>214</v>
      </c>
      <c r="C7673">
        <v>0</v>
      </c>
      <c r="D7673" s="182">
        <v>43831</v>
      </c>
      <c r="F7673">
        <v>342046</v>
      </c>
      <c r="G7673" t="s">
        <v>220</v>
      </c>
      <c r="I7673" t="s">
        <v>265</v>
      </c>
      <c r="J7673">
        <v>42079</v>
      </c>
      <c r="K7673" t="s">
        <v>216</v>
      </c>
      <c r="L7673">
        <v>1.8903000000000001</v>
      </c>
      <c r="O7673" t="s">
        <v>217</v>
      </c>
      <c r="S7673" s="182">
        <v>46023</v>
      </c>
      <c r="T7673" s="182">
        <v>46053.999305555553</v>
      </c>
      <c r="U7673" t="s">
        <v>218</v>
      </c>
    </row>
    <row r="7674" spans="1:21" x14ac:dyDescent="0.25">
      <c r="A7674" t="s">
        <v>213</v>
      </c>
      <c r="B7674" t="s">
        <v>214</v>
      </c>
      <c r="C7674">
        <v>0</v>
      </c>
      <c r="D7674" s="182">
        <v>43831</v>
      </c>
      <c r="F7674">
        <v>342046</v>
      </c>
      <c r="G7674" t="s">
        <v>220</v>
      </c>
      <c r="I7674" t="s">
        <v>266</v>
      </c>
      <c r="J7674">
        <v>42559</v>
      </c>
      <c r="K7674" t="s">
        <v>216</v>
      </c>
      <c r="L7674">
        <v>1.8903000000000001</v>
      </c>
      <c r="O7674" t="s">
        <v>217</v>
      </c>
      <c r="S7674" s="182">
        <v>46023</v>
      </c>
      <c r="T7674" s="182">
        <v>46053.999305555553</v>
      </c>
      <c r="U7674" t="s">
        <v>218</v>
      </c>
    </row>
    <row r="7675" spans="1:21" x14ac:dyDescent="0.25">
      <c r="A7675" t="s">
        <v>213</v>
      </c>
      <c r="B7675" t="s">
        <v>214</v>
      </c>
      <c r="C7675">
        <v>0</v>
      </c>
      <c r="D7675" s="182">
        <v>43831</v>
      </c>
      <c r="F7675">
        <v>342046</v>
      </c>
      <c r="G7675" t="s">
        <v>220</v>
      </c>
      <c r="I7675" t="s">
        <v>267</v>
      </c>
      <c r="J7675">
        <v>42799</v>
      </c>
      <c r="K7675" t="s">
        <v>216</v>
      </c>
      <c r="L7675">
        <v>1.8903000000000001</v>
      </c>
      <c r="O7675" t="s">
        <v>217</v>
      </c>
      <c r="S7675" s="182">
        <v>46023</v>
      </c>
      <c r="T7675" s="182">
        <v>46053.999305555553</v>
      </c>
      <c r="U7675" t="s">
        <v>218</v>
      </c>
    </row>
    <row r="7676" spans="1:21" x14ac:dyDescent="0.25">
      <c r="A7676" t="s">
        <v>213</v>
      </c>
      <c r="B7676" t="s">
        <v>214</v>
      </c>
      <c r="C7676">
        <v>0</v>
      </c>
      <c r="D7676" s="182">
        <v>43831</v>
      </c>
      <c r="F7676">
        <v>342046</v>
      </c>
      <c r="G7676" t="s">
        <v>220</v>
      </c>
      <c r="I7676" t="s">
        <v>268</v>
      </c>
      <c r="J7676">
        <v>41196</v>
      </c>
      <c r="K7676" t="s">
        <v>216</v>
      </c>
      <c r="L7676">
        <v>1.8903000000000001</v>
      </c>
      <c r="O7676" t="s">
        <v>217</v>
      </c>
      <c r="S7676" s="182">
        <v>46023</v>
      </c>
      <c r="T7676" s="182">
        <v>46053.999305555553</v>
      </c>
      <c r="U7676" t="s">
        <v>218</v>
      </c>
    </row>
    <row r="7677" spans="1:21" x14ac:dyDescent="0.25">
      <c r="A7677" t="s">
        <v>213</v>
      </c>
      <c r="B7677" t="s">
        <v>214</v>
      </c>
      <c r="C7677">
        <v>0</v>
      </c>
      <c r="D7677" s="182">
        <v>43831</v>
      </c>
      <c r="F7677">
        <v>342046</v>
      </c>
      <c r="G7677" t="s">
        <v>220</v>
      </c>
      <c r="I7677" t="s">
        <v>269</v>
      </c>
      <c r="J7677">
        <v>41204</v>
      </c>
      <c r="K7677" t="s">
        <v>216</v>
      </c>
      <c r="L7677">
        <v>1.8903000000000001</v>
      </c>
      <c r="O7677" t="s">
        <v>217</v>
      </c>
      <c r="S7677" s="182">
        <v>46023</v>
      </c>
      <c r="T7677" s="182">
        <v>46053.999305555553</v>
      </c>
      <c r="U7677" t="s">
        <v>218</v>
      </c>
    </row>
    <row r="7678" spans="1:21" x14ac:dyDescent="0.25">
      <c r="A7678" t="s">
        <v>213</v>
      </c>
      <c r="B7678" t="s">
        <v>214</v>
      </c>
      <c r="C7678">
        <v>0</v>
      </c>
      <c r="D7678" s="182">
        <v>43831</v>
      </c>
      <c r="F7678">
        <v>342046</v>
      </c>
      <c r="G7678" t="s">
        <v>220</v>
      </c>
      <c r="I7678" t="s">
        <v>270</v>
      </c>
      <c r="J7678">
        <v>41211</v>
      </c>
      <c r="K7678" t="s">
        <v>216</v>
      </c>
      <c r="L7678">
        <v>1.8903000000000001</v>
      </c>
      <c r="O7678" t="s">
        <v>217</v>
      </c>
      <c r="S7678" s="182">
        <v>46023</v>
      </c>
      <c r="T7678" s="182">
        <v>46053.999305555553</v>
      </c>
      <c r="U7678" t="s">
        <v>218</v>
      </c>
    </row>
    <row r="7679" spans="1:21" x14ac:dyDescent="0.25">
      <c r="A7679" t="s">
        <v>213</v>
      </c>
      <c r="B7679" t="s">
        <v>214</v>
      </c>
      <c r="C7679">
        <v>0</v>
      </c>
      <c r="D7679" s="182">
        <v>43831</v>
      </c>
      <c r="F7679">
        <v>342046</v>
      </c>
      <c r="G7679" t="s">
        <v>220</v>
      </c>
      <c r="I7679" t="s">
        <v>271</v>
      </c>
      <c r="J7679">
        <v>41217</v>
      </c>
      <c r="K7679" t="s">
        <v>216</v>
      </c>
      <c r="L7679">
        <v>1.8903000000000001</v>
      </c>
      <c r="O7679" t="s">
        <v>217</v>
      </c>
      <c r="S7679" s="182">
        <v>46023</v>
      </c>
      <c r="T7679" s="182">
        <v>46053.999305555553</v>
      </c>
      <c r="U7679" t="s">
        <v>218</v>
      </c>
    </row>
    <row r="7680" spans="1:21" x14ac:dyDescent="0.25">
      <c r="A7680" t="s">
        <v>213</v>
      </c>
      <c r="B7680" t="s">
        <v>214</v>
      </c>
      <c r="C7680">
        <v>0</v>
      </c>
      <c r="D7680" s="182">
        <v>43831</v>
      </c>
      <c r="F7680">
        <v>342046</v>
      </c>
      <c r="G7680" t="s">
        <v>220</v>
      </c>
      <c r="I7680" t="s">
        <v>272</v>
      </c>
      <c r="J7680">
        <v>41219</v>
      </c>
      <c r="K7680" t="s">
        <v>216</v>
      </c>
      <c r="L7680">
        <v>1.8903000000000001</v>
      </c>
      <c r="O7680" t="s">
        <v>217</v>
      </c>
      <c r="S7680" s="182">
        <v>46023</v>
      </c>
      <c r="T7680" s="182">
        <v>46053.999305555553</v>
      </c>
      <c r="U7680" t="s">
        <v>218</v>
      </c>
    </row>
    <row r="7681" spans="1:21" x14ac:dyDescent="0.25">
      <c r="A7681" t="s">
        <v>213</v>
      </c>
      <c r="B7681" t="s">
        <v>214</v>
      </c>
      <c r="C7681">
        <v>0</v>
      </c>
      <c r="D7681" s="182">
        <v>43831</v>
      </c>
      <c r="F7681">
        <v>342046</v>
      </c>
      <c r="G7681" t="s">
        <v>220</v>
      </c>
      <c r="I7681" t="s">
        <v>273</v>
      </c>
      <c r="J7681">
        <v>41222</v>
      </c>
      <c r="K7681" t="s">
        <v>216</v>
      </c>
      <c r="L7681">
        <v>1.8903000000000001</v>
      </c>
      <c r="O7681" t="s">
        <v>217</v>
      </c>
      <c r="S7681" s="182">
        <v>46023</v>
      </c>
      <c r="T7681" s="182">
        <v>46053.999305555553</v>
      </c>
      <c r="U7681" t="s">
        <v>218</v>
      </c>
    </row>
    <row r="7682" spans="1:21" x14ac:dyDescent="0.25">
      <c r="A7682" t="s">
        <v>213</v>
      </c>
      <c r="B7682" t="s">
        <v>214</v>
      </c>
      <c r="C7682">
        <v>0</v>
      </c>
      <c r="D7682" s="182">
        <v>43831</v>
      </c>
      <c r="F7682">
        <v>342046</v>
      </c>
      <c r="G7682" t="s">
        <v>220</v>
      </c>
      <c r="I7682" t="s">
        <v>274</v>
      </c>
      <c r="J7682">
        <v>41224</v>
      </c>
      <c r="K7682" t="s">
        <v>216</v>
      </c>
      <c r="L7682">
        <v>1.8903000000000001</v>
      </c>
      <c r="O7682" t="s">
        <v>217</v>
      </c>
      <c r="S7682" s="182">
        <v>46023</v>
      </c>
      <c r="T7682" s="182">
        <v>46053.999305555553</v>
      </c>
      <c r="U7682" t="s">
        <v>218</v>
      </c>
    </row>
    <row r="7683" spans="1:21" x14ac:dyDescent="0.25">
      <c r="A7683" t="s">
        <v>213</v>
      </c>
      <c r="B7683" t="s">
        <v>214</v>
      </c>
      <c r="C7683">
        <v>0</v>
      </c>
      <c r="D7683" s="182">
        <v>43831</v>
      </c>
      <c r="F7683">
        <v>342046</v>
      </c>
      <c r="G7683" t="s">
        <v>220</v>
      </c>
      <c r="I7683" t="s">
        <v>275</v>
      </c>
      <c r="J7683">
        <v>70271</v>
      </c>
      <c r="K7683" t="s">
        <v>216</v>
      </c>
      <c r="L7683">
        <v>1.8903000000000001</v>
      </c>
      <c r="O7683" t="s">
        <v>217</v>
      </c>
      <c r="S7683" s="182">
        <v>46023</v>
      </c>
      <c r="T7683" s="182">
        <v>46053.999305555553</v>
      </c>
      <c r="U7683" t="s">
        <v>218</v>
      </c>
    </row>
    <row r="7684" spans="1:21" x14ac:dyDescent="0.25">
      <c r="A7684" t="s">
        <v>213</v>
      </c>
      <c r="B7684" t="s">
        <v>214</v>
      </c>
      <c r="C7684">
        <v>0</v>
      </c>
      <c r="D7684" s="182">
        <v>43831</v>
      </c>
      <c r="F7684">
        <v>342046</v>
      </c>
      <c r="G7684" t="s">
        <v>220</v>
      </c>
      <c r="I7684" t="s">
        <v>276</v>
      </c>
      <c r="J7684">
        <v>42099</v>
      </c>
      <c r="K7684" t="s">
        <v>216</v>
      </c>
      <c r="L7684">
        <v>1.8903000000000001</v>
      </c>
      <c r="O7684" t="s">
        <v>217</v>
      </c>
      <c r="S7684" s="182">
        <v>46023</v>
      </c>
      <c r="T7684" s="182">
        <v>46053.999305555553</v>
      </c>
      <c r="U7684" t="s">
        <v>218</v>
      </c>
    </row>
    <row r="7685" spans="1:21" x14ac:dyDescent="0.25">
      <c r="A7685" t="s">
        <v>213</v>
      </c>
      <c r="B7685" t="s">
        <v>214</v>
      </c>
      <c r="C7685">
        <v>0</v>
      </c>
      <c r="D7685" s="182">
        <v>43831</v>
      </c>
      <c r="F7685">
        <v>342046</v>
      </c>
      <c r="G7685" t="s">
        <v>220</v>
      </c>
      <c r="I7685" t="s">
        <v>277</v>
      </c>
      <c r="J7685">
        <v>70249</v>
      </c>
      <c r="K7685" t="s">
        <v>216</v>
      </c>
      <c r="L7685">
        <v>1.8903000000000001</v>
      </c>
      <c r="O7685" t="s">
        <v>217</v>
      </c>
      <c r="S7685" s="182">
        <v>46023</v>
      </c>
      <c r="T7685" s="182">
        <v>46053.999305555553</v>
      </c>
      <c r="U7685" t="s">
        <v>218</v>
      </c>
    </row>
    <row r="7686" spans="1:21" x14ac:dyDescent="0.25">
      <c r="A7686" t="s">
        <v>213</v>
      </c>
      <c r="B7686" t="s">
        <v>214</v>
      </c>
      <c r="C7686">
        <v>0</v>
      </c>
      <c r="D7686" s="182">
        <v>43831</v>
      </c>
      <c r="F7686">
        <v>342046</v>
      </c>
      <c r="G7686" t="s">
        <v>220</v>
      </c>
      <c r="I7686" t="s">
        <v>278</v>
      </c>
      <c r="J7686">
        <v>43439</v>
      </c>
      <c r="K7686" t="s">
        <v>216</v>
      </c>
      <c r="L7686">
        <v>1.8903000000000001</v>
      </c>
      <c r="O7686" t="s">
        <v>217</v>
      </c>
      <c r="S7686" s="182">
        <v>46023</v>
      </c>
      <c r="T7686" s="182">
        <v>46053.999305555553</v>
      </c>
      <c r="U7686" t="s">
        <v>218</v>
      </c>
    </row>
    <row r="7687" spans="1:21" x14ac:dyDescent="0.25">
      <c r="A7687" t="s">
        <v>213</v>
      </c>
      <c r="B7687" t="s">
        <v>214</v>
      </c>
      <c r="C7687">
        <v>0</v>
      </c>
      <c r="D7687" s="182">
        <v>43831</v>
      </c>
      <c r="F7687">
        <v>342046</v>
      </c>
      <c r="G7687" t="s">
        <v>220</v>
      </c>
      <c r="I7687" t="s">
        <v>279</v>
      </c>
      <c r="J7687">
        <v>42719</v>
      </c>
      <c r="K7687" t="s">
        <v>216</v>
      </c>
      <c r="L7687">
        <v>1.8903000000000001</v>
      </c>
      <c r="O7687" t="s">
        <v>217</v>
      </c>
      <c r="S7687" s="182">
        <v>46023</v>
      </c>
      <c r="T7687" s="182">
        <v>46053.999305555553</v>
      </c>
      <c r="U7687" t="s">
        <v>218</v>
      </c>
    </row>
    <row r="7688" spans="1:21" x14ac:dyDescent="0.25">
      <c r="A7688" t="s">
        <v>213</v>
      </c>
      <c r="B7688" t="s">
        <v>214</v>
      </c>
      <c r="C7688">
        <v>0</v>
      </c>
      <c r="D7688" s="182">
        <v>43831</v>
      </c>
      <c r="F7688">
        <v>342046</v>
      </c>
      <c r="G7688" t="s">
        <v>220</v>
      </c>
      <c r="I7688" t="s">
        <v>280</v>
      </c>
      <c r="J7688">
        <v>43539</v>
      </c>
      <c r="K7688" t="s">
        <v>216</v>
      </c>
      <c r="L7688">
        <v>1.8903000000000001</v>
      </c>
      <c r="O7688" t="s">
        <v>217</v>
      </c>
      <c r="S7688" s="182">
        <v>46023</v>
      </c>
      <c r="T7688" s="182">
        <v>46053.999305555553</v>
      </c>
      <c r="U7688" t="s">
        <v>218</v>
      </c>
    </row>
    <row r="7689" spans="1:21" x14ac:dyDescent="0.25">
      <c r="A7689" t="s">
        <v>213</v>
      </c>
      <c r="B7689" t="s">
        <v>214</v>
      </c>
      <c r="C7689">
        <v>0</v>
      </c>
      <c r="D7689" s="182">
        <v>43831</v>
      </c>
      <c r="F7689">
        <v>342046</v>
      </c>
      <c r="G7689" t="s">
        <v>220</v>
      </c>
      <c r="I7689" t="s">
        <v>281</v>
      </c>
      <c r="J7689">
        <v>65132</v>
      </c>
      <c r="K7689" t="s">
        <v>216</v>
      </c>
      <c r="L7689">
        <v>1.8903000000000001</v>
      </c>
      <c r="O7689" t="s">
        <v>217</v>
      </c>
      <c r="S7689" s="182">
        <v>46023</v>
      </c>
      <c r="T7689" s="182">
        <v>46053.999305555553</v>
      </c>
      <c r="U7689" t="s">
        <v>218</v>
      </c>
    </row>
    <row r="7690" spans="1:21" x14ac:dyDescent="0.25">
      <c r="A7690" t="s">
        <v>213</v>
      </c>
      <c r="B7690" t="s">
        <v>214</v>
      </c>
      <c r="C7690">
        <v>0</v>
      </c>
      <c r="D7690" s="182">
        <v>43831</v>
      </c>
      <c r="F7690">
        <v>342046</v>
      </c>
      <c r="G7690" t="s">
        <v>220</v>
      </c>
      <c r="I7690" t="s">
        <v>282</v>
      </c>
      <c r="J7690">
        <v>42839</v>
      </c>
      <c r="K7690" t="s">
        <v>216</v>
      </c>
      <c r="L7690">
        <v>1.8903000000000001</v>
      </c>
      <c r="O7690" t="s">
        <v>217</v>
      </c>
      <c r="S7690" s="182">
        <v>46023</v>
      </c>
      <c r="T7690" s="182">
        <v>46053.999305555553</v>
      </c>
      <c r="U7690" t="s">
        <v>218</v>
      </c>
    </row>
    <row r="7691" spans="1:21" x14ac:dyDescent="0.25">
      <c r="A7691" t="s">
        <v>213</v>
      </c>
      <c r="B7691" t="s">
        <v>214</v>
      </c>
      <c r="C7691">
        <v>0</v>
      </c>
      <c r="D7691" s="182">
        <v>43831</v>
      </c>
      <c r="F7691">
        <v>342046</v>
      </c>
      <c r="G7691" t="s">
        <v>220</v>
      </c>
      <c r="I7691" t="s">
        <v>248</v>
      </c>
      <c r="J7691">
        <v>71988</v>
      </c>
      <c r="K7691" t="s">
        <v>216</v>
      </c>
      <c r="L7691">
        <v>1.8903000000000001</v>
      </c>
      <c r="O7691" t="s">
        <v>217</v>
      </c>
      <c r="S7691" s="182">
        <v>46023</v>
      </c>
      <c r="T7691" s="182">
        <v>46053.999305555553</v>
      </c>
      <c r="U7691" t="s">
        <v>218</v>
      </c>
    </row>
    <row r="7692" spans="1:21" x14ac:dyDescent="0.25">
      <c r="A7692" t="s">
        <v>213</v>
      </c>
      <c r="B7692" t="s">
        <v>214</v>
      </c>
      <c r="C7692">
        <v>0</v>
      </c>
      <c r="D7692" s="182">
        <v>43831</v>
      </c>
      <c r="F7692">
        <v>342046</v>
      </c>
      <c r="G7692" t="s">
        <v>220</v>
      </c>
      <c r="I7692" t="s">
        <v>249</v>
      </c>
      <c r="J7692">
        <v>41599</v>
      </c>
      <c r="K7692" t="s">
        <v>216</v>
      </c>
      <c r="L7692">
        <v>1.8903000000000001</v>
      </c>
      <c r="O7692" t="s">
        <v>217</v>
      </c>
      <c r="S7692" s="182">
        <v>46023</v>
      </c>
      <c r="T7692" s="182">
        <v>46053.999305555553</v>
      </c>
      <c r="U7692" t="s">
        <v>218</v>
      </c>
    </row>
    <row r="7693" spans="1:21" x14ac:dyDescent="0.25">
      <c r="A7693" t="s">
        <v>213</v>
      </c>
      <c r="B7693" t="s">
        <v>214</v>
      </c>
      <c r="C7693">
        <v>0</v>
      </c>
      <c r="D7693" s="182">
        <v>43831</v>
      </c>
      <c r="F7693">
        <v>342046</v>
      </c>
      <c r="G7693" t="s">
        <v>220</v>
      </c>
      <c r="I7693" t="s">
        <v>250</v>
      </c>
      <c r="J7693">
        <v>41639</v>
      </c>
      <c r="K7693" t="s">
        <v>216</v>
      </c>
      <c r="L7693">
        <v>1.8903000000000001</v>
      </c>
      <c r="O7693" t="s">
        <v>217</v>
      </c>
      <c r="S7693" s="182">
        <v>46023</v>
      </c>
      <c r="T7693" s="182">
        <v>46053.999305555553</v>
      </c>
      <c r="U7693" t="s">
        <v>218</v>
      </c>
    </row>
    <row r="7694" spans="1:21" x14ac:dyDescent="0.25">
      <c r="A7694" t="s">
        <v>213</v>
      </c>
      <c r="B7694" t="s">
        <v>214</v>
      </c>
      <c r="C7694">
        <v>0</v>
      </c>
      <c r="D7694" s="182">
        <v>43831</v>
      </c>
      <c r="F7694">
        <v>342046</v>
      </c>
      <c r="G7694" t="s">
        <v>220</v>
      </c>
      <c r="I7694" t="s">
        <v>251</v>
      </c>
      <c r="J7694">
        <v>42019</v>
      </c>
      <c r="K7694" t="s">
        <v>216</v>
      </c>
      <c r="L7694">
        <v>1.8903000000000001</v>
      </c>
      <c r="O7694" t="s">
        <v>217</v>
      </c>
      <c r="S7694" s="182">
        <v>46023</v>
      </c>
      <c r="T7694" s="182">
        <v>46053.999305555553</v>
      </c>
      <c r="U7694" t="s">
        <v>218</v>
      </c>
    </row>
    <row r="7695" spans="1:21" x14ac:dyDescent="0.25">
      <c r="A7695" t="s">
        <v>213</v>
      </c>
      <c r="B7695" t="s">
        <v>214</v>
      </c>
      <c r="C7695">
        <v>0</v>
      </c>
      <c r="D7695" s="182">
        <v>43831</v>
      </c>
      <c r="F7695">
        <v>342046</v>
      </c>
      <c r="G7695" t="s">
        <v>220</v>
      </c>
      <c r="I7695" t="s">
        <v>252</v>
      </c>
      <c r="J7695">
        <v>43559</v>
      </c>
      <c r="K7695" t="s">
        <v>216</v>
      </c>
      <c r="L7695">
        <v>1.8903000000000001</v>
      </c>
      <c r="O7695" t="s">
        <v>217</v>
      </c>
      <c r="S7695" s="182">
        <v>46023</v>
      </c>
      <c r="T7695" s="182">
        <v>46053.999305555553</v>
      </c>
      <c r="U7695" t="s">
        <v>218</v>
      </c>
    </row>
    <row r="7696" spans="1:21" x14ac:dyDescent="0.25">
      <c r="A7696" t="s">
        <v>213</v>
      </c>
      <c r="B7696" t="s">
        <v>214</v>
      </c>
      <c r="C7696">
        <v>0</v>
      </c>
      <c r="D7696" s="182">
        <v>43831</v>
      </c>
      <c r="F7696">
        <v>342046</v>
      </c>
      <c r="G7696" t="s">
        <v>220</v>
      </c>
      <c r="I7696" t="s">
        <v>253</v>
      </c>
      <c r="J7696">
        <v>42239</v>
      </c>
      <c r="K7696" t="s">
        <v>216</v>
      </c>
      <c r="L7696">
        <v>1.8903000000000001</v>
      </c>
      <c r="O7696" t="s">
        <v>217</v>
      </c>
      <c r="S7696" s="182">
        <v>46023</v>
      </c>
      <c r="T7696" s="182">
        <v>46053.999305555553</v>
      </c>
      <c r="U7696" t="s">
        <v>218</v>
      </c>
    </row>
    <row r="7697" spans="1:21" x14ac:dyDescent="0.25">
      <c r="A7697" t="s">
        <v>213</v>
      </c>
      <c r="B7697" t="s">
        <v>214</v>
      </c>
      <c r="C7697">
        <v>0</v>
      </c>
      <c r="D7697" s="182">
        <v>43831</v>
      </c>
      <c r="F7697">
        <v>342046</v>
      </c>
      <c r="G7697" t="s">
        <v>220</v>
      </c>
      <c r="I7697" t="s">
        <v>254</v>
      </c>
      <c r="J7697">
        <v>42519</v>
      </c>
      <c r="K7697" t="s">
        <v>216</v>
      </c>
      <c r="L7697">
        <v>1.8903000000000001</v>
      </c>
      <c r="O7697" t="s">
        <v>217</v>
      </c>
      <c r="S7697" s="182">
        <v>46023</v>
      </c>
      <c r="T7697" s="182">
        <v>46053.999305555553</v>
      </c>
      <c r="U7697" t="s">
        <v>218</v>
      </c>
    </row>
    <row r="7698" spans="1:21" x14ac:dyDescent="0.25">
      <c r="A7698" t="s">
        <v>213</v>
      </c>
      <c r="B7698" t="s">
        <v>214</v>
      </c>
      <c r="C7698">
        <v>0</v>
      </c>
      <c r="D7698" s="182">
        <v>43831</v>
      </c>
      <c r="F7698">
        <v>342046</v>
      </c>
      <c r="G7698" t="s">
        <v>220</v>
      </c>
      <c r="I7698" t="s">
        <v>255</v>
      </c>
      <c r="J7698">
        <v>42639</v>
      </c>
      <c r="K7698" t="s">
        <v>216</v>
      </c>
      <c r="L7698">
        <v>1.8903000000000001</v>
      </c>
      <c r="O7698" t="s">
        <v>217</v>
      </c>
      <c r="S7698" s="182">
        <v>46023</v>
      </c>
      <c r="T7698" s="182">
        <v>46053.999305555553</v>
      </c>
      <c r="U7698" t="s">
        <v>218</v>
      </c>
    </row>
    <row r="7699" spans="1:21" x14ac:dyDescent="0.25">
      <c r="A7699" t="s">
        <v>213</v>
      </c>
      <c r="B7699" t="s">
        <v>214</v>
      </c>
      <c r="C7699">
        <v>0</v>
      </c>
      <c r="D7699" s="182">
        <v>43831</v>
      </c>
      <c r="F7699">
        <v>342046</v>
      </c>
      <c r="G7699" t="s">
        <v>220</v>
      </c>
      <c r="I7699" t="s">
        <v>256</v>
      </c>
      <c r="J7699">
        <v>43519</v>
      </c>
      <c r="K7699" t="s">
        <v>216</v>
      </c>
      <c r="L7699">
        <v>1.8903000000000001</v>
      </c>
      <c r="O7699" t="s">
        <v>217</v>
      </c>
      <c r="S7699" s="182">
        <v>46023</v>
      </c>
      <c r="T7699" s="182">
        <v>46053.999305555553</v>
      </c>
      <c r="U7699" t="s">
        <v>218</v>
      </c>
    </row>
    <row r="7700" spans="1:21" x14ac:dyDescent="0.25">
      <c r="A7700" t="s">
        <v>213</v>
      </c>
      <c r="B7700" t="s">
        <v>214</v>
      </c>
      <c r="C7700">
        <v>0</v>
      </c>
      <c r="D7700" s="182">
        <v>43831</v>
      </c>
      <c r="F7700">
        <v>342046</v>
      </c>
      <c r="G7700" t="s">
        <v>220</v>
      </c>
      <c r="I7700" t="s">
        <v>257</v>
      </c>
      <c r="J7700">
        <v>43639</v>
      </c>
      <c r="K7700" t="s">
        <v>216</v>
      </c>
      <c r="L7700">
        <v>1.8903000000000001</v>
      </c>
      <c r="O7700" t="s">
        <v>217</v>
      </c>
      <c r="S7700" s="182">
        <v>46023</v>
      </c>
      <c r="T7700" s="182">
        <v>46053.999305555553</v>
      </c>
      <c r="U7700" t="s">
        <v>218</v>
      </c>
    </row>
    <row r="7701" spans="1:21" x14ac:dyDescent="0.25">
      <c r="A7701" t="s">
        <v>213</v>
      </c>
      <c r="B7701" t="s">
        <v>214</v>
      </c>
      <c r="C7701">
        <v>0</v>
      </c>
      <c r="D7701" s="182">
        <v>43831</v>
      </c>
      <c r="F7701">
        <v>342046</v>
      </c>
      <c r="G7701" t="s">
        <v>220</v>
      </c>
      <c r="I7701" t="s">
        <v>258</v>
      </c>
      <c r="J7701">
        <v>43839</v>
      </c>
      <c r="K7701" t="s">
        <v>216</v>
      </c>
      <c r="L7701">
        <v>1.8903000000000001</v>
      </c>
      <c r="O7701" t="s">
        <v>217</v>
      </c>
      <c r="S7701" s="182">
        <v>46023</v>
      </c>
      <c r="T7701" s="182">
        <v>46053.999305555553</v>
      </c>
      <c r="U7701" t="s">
        <v>218</v>
      </c>
    </row>
    <row r="7702" spans="1:21" x14ac:dyDescent="0.25">
      <c r="A7702" t="s">
        <v>213</v>
      </c>
      <c r="B7702" t="s">
        <v>214</v>
      </c>
      <c r="C7702">
        <v>0</v>
      </c>
      <c r="D7702" s="182">
        <v>43831</v>
      </c>
      <c r="F7702">
        <v>342046</v>
      </c>
      <c r="G7702" t="s">
        <v>220</v>
      </c>
      <c r="I7702" t="s">
        <v>259</v>
      </c>
      <c r="J7702">
        <v>64150</v>
      </c>
      <c r="K7702" t="s">
        <v>216</v>
      </c>
      <c r="L7702">
        <v>1.8903000000000001</v>
      </c>
      <c r="O7702" t="s">
        <v>217</v>
      </c>
      <c r="S7702" s="182">
        <v>46023</v>
      </c>
      <c r="T7702" s="182">
        <v>46053.999305555553</v>
      </c>
      <c r="U7702" t="s">
        <v>218</v>
      </c>
    </row>
    <row r="7703" spans="1:21" x14ac:dyDescent="0.25">
      <c r="A7703" t="s">
        <v>213</v>
      </c>
      <c r="B7703" t="s">
        <v>214</v>
      </c>
      <c r="C7703">
        <v>0</v>
      </c>
      <c r="D7703" s="182">
        <v>43831</v>
      </c>
      <c r="F7703">
        <v>342046</v>
      </c>
      <c r="G7703" t="s">
        <v>220</v>
      </c>
      <c r="I7703" t="s">
        <v>260</v>
      </c>
      <c r="J7703">
        <v>41779</v>
      </c>
      <c r="K7703" t="s">
        <v>216</v>
      </c>
      <c r="L7703">
        <v>1.8903000000000001</v>
      </c>
      <c r="O7703" t="s">
        <v>217</v>
      </c>
      <c r="S7703" s="182">
        <v>46023</v>
      </c>
      <c r="T7703" s="182">
        <v>46053.999305555553</v>
      </c>
      <c r="U7703" t="s">
        <v>218</v>
      </c>
    </row>
    <row r="7704" spans="1:21" x14ac:dyDescent="0.25">
      <c r="A7704" t="s">
        <v>213</v>
      </c>
      <c r="B7704" t="s">
        <v>214</v>
      </c>
      <c r="C7704">
        <v>0</v>
      </c>
      <c r="D7704" s="182">
        <v>43831</v>
      </c>
      <c r="F7704">
        <v>342046</v>
      </c>
      <c r="G7704" t="s">
        <v>220</v>
      </c>
      <c r="I7704" t="s">
        <v>261</v>
      </c>
      <c r="J7704">
        <v>74687</v>
      </c>
      <c r="K7704" t="s">
        <v>216</v>
      </c>
      <c r="L7704">
        <v>1.8903000000000001</v>
      </c>
      <c r="O7704" t="s">
        <v>217</v>
      </c>
      <c r="S7704" s="182">
        <v>46023</v>
      </c>
      <c r="T7704" s="182">
        <v>46053.999305555553</v>
      </c>
      <c r="U7704" t="s">
        <v>218</v>
      </c>
    </row>
    <row r="7705" spans="1:21" x14ac:dyDescent="0.25">
      <c r="A7705" t="s">
        <v>213</v>
      </c>
      <c r="B7705" t="s">
        <v>214</v>
      </c>
      <c r="C7705">
        <v>0</v>
      </c>
      <c r="D7705" s="182">
        <v>43831</v>
      </c>
      <c r="F7705">
        <v>342046</v>
      </c>
      <c r="G7705" t="s">
        <v>220</v>
      </c>
      <c r="I7705" t="s">
        <v>262</v>
      </c>
      <c r="J7705">
        <v>74753</v>
      </c>
      <c r="K7705" t="s">
        <v>216</v>
      </c>
      <c r="L7705">
        <v>1.8903000000000001</v>
      </c>
      <c r="O7705" t="s">
        <v>217</v>
      </c>
      <c r="S7705" s="182">
        <v>46023</v>
      </c>
      <c r="T7705" s="182">
        <v>46053.999305555553</v>
      </c>
      <c r="U7705" t="s">
        <v>218</v>
      </c>
    </row>
    <row r="7706" spans="1:21" x14ac:dyDescent="0.25">
      <c r="A7706" t="s">
        <v>213</v>
      </c>
      <c r="B7706" t="s">
        <v>214</v>
      </c>
      <c r="C7706">
        <v>0</v>
      </c>
      <c r="D7706" s="182">
        <v>43831</v>
      </c>
      <c r="F7706">
        <v>342046</v>
      </c>
      <c r="G7706" t="s">
        <v>220</v>
      </c>
      <c r="I7706" t="s">
        <v>263</v>
      </c>
      <c r="J7706">
        <v>71849</v>
      </c>
      <c r="K7706" t="s">
        <v>216</v>
      </c>
      <c r="L7706">
        <v>1.8903000000000001</v>
      </c>
      <c r="O7706" t="s">
        <v>217</v>
      </c>
      <c r="S7706" s="182">
        <v>46023</v>
      </c>
      <c r="T7706" s="182">
        <v>46053.999305555553</v>
      </c>
      <c r="U7706" t="s">
        <v>218</v>
      </c>
    </row>
    <row r="7707" spans="1:21" x14ac:dyDescent="0.25">
      <c r="A7707" t="s">
        <v>213</v>
      </c>
      <c r="B7707" t="s">
        <v>214</v>
      </c>
      <c r="C7707">
        <v>0</v>
      </c>
      <c r="D7707" s="182">
        <v>43831</v>
      </c>
      <c r="F7707">
        <v>342046</v>
      </c>
      <c r="G7707" t="s">
        <v>220</v>
      </c>
      <c r="I7707" t="s">
        <v>239</v>
      </c>
      <c r="J7707">
        <v>77294</v>
      </c>
      <c r="K7707" t="s">
        <v>216</v>
      </c>
      <c r="L7707">
        <v>1.8903000000000001</v>
      </c>
      <c r="O7707" t="s">
        <v>217</v>
      </c>
      <c r="S7707" s="182">
        <v>46023</v>
      </c>
      <c r="T7707" s="182">
        <v>46053.999305555553</v>
      </c>
      <c r="U7707" t="s">
        <v>218</v>
      </c>
    </row>
    <row r="7708" spans="1:21" x14ac:dyDescent="0.25">
      <c r="A7708" t="s">
        <v>213</v>
      </c>
      <c r="B7708" t="s">
        <v>214</v>
      </c>
      <c r="C7708">
        <v>0</v>
      </c>
      <c r="D7708" s="182">
        <v>43831</v>
      </c>
      <c r="F7708">
        <v>342046</v>
      </c>
      <c r="G7708" t="s">
        <v>220</v>
      </c>
      <c r="I7708" t="s">
        <v>240</v>
      </c>
      <c r="J7708">
        <v>77511</v>
      </c>
      <c r="K7708" t="s">
        <v>216</v>
      </c>
      <c r="L7708">
        <v>1.8903000000000001</v>
      </c>
      <c r="O7708" t="s">
        <v>217</v>
      </c>
      <c r="S7708" s="182">
        <v>46023</v>
      </c>
      <c r="T7708" s="182">
        <v>46053.999305555553</v>
      </c>
      <c r="U7708" t="s">
        <v>218</v>
      </c>
    </row>
    <row r="7709" spans="1:21" x14ac:dyDescent="0.25">
      <c r="A7709" t="s">
        <v>213</v>
      </c>
      <c r="B7709" t="s">
        <v>214</v>
      </c>
      <c r="C7709">
        <v>0</v>
      </c>
      <c r="D7709" s="182">
        <v>43831</v>
      </c>
      <c r="F7709">
        <v>342046</v>
      </c>
      <c r="G7709" t="s">
        <v>220</v>
      </c>
      <c r="I7709" t="s">
        <v>241</v>
      </c>
      <c r="J7709">
        <v>75655</v>
      </c>
      <c r="K7709" t="s">
        <v>216</v>
      </c>
      <c r="L7709">
        <v>1.8903000000000001</v>
      </c>
      <c r="O7709" t="s">
        <v>217</v>
      </c>
      <c r="S7709" s="182">
        <v>46023</v>
      </c>
      <c r="T7709" s="182">
        <v>46053.999305555553</v>
      </c>
      <c r="U7709" t="s">
        <v>218</v>
      </c>
    </row>
    <row r="7710" spans="1:21" x14ac:dyDescent="0.25">
      <c r="A7710" t="s">
        <v>213</v>
      </c>
      <c r="B7710" t="s">
        <v>214</v>
      </c>
      <c r="C7710">
        <v>0</v>
      </c>
      <c r="D7710" s="182">
        <v>43831</v>
      </c>
      <c r="F7710">
        <v>342046</v>
      </c>
      <c r="G7710" t="s">
        <v>220</v>
      </c>
      <c r="I7710" t="s">
        <v>242</v>
      </c>
      <c r="J7710">
        <v>67702</v>
      </c>
      <c r="K7710" t="s">
        <v>216</v>
      </c>
      <c r="L7710">
        <v>1.8903000000000001</v>
      </c>
      <c r="O7710" t="s">
        <v>217</v>
      </c>
      <c r="S7710" s="182">
        <v>46023</v>
      </c>
      <c r="T7710" s="182">
        <v>46053.999305555553</v>
      </c>
      <c r="U7710" t="s">
        <v>218</v>
      </c>
    </row>
    <row r="7711" spans="1:21" x14ac:dyDescent="0.25">
      <c r="A7711" t="s">
        <v>213</v>
      </c>
      <c r="B7711" t="s">
        <v>214</v>
      </c>
      <c r="C7711">
        <v>0</v>
      </c>
      <c r="D7711" s="182">
        <v>43831</v>
      </c>
      <c r="F7711">
        <v>342046</v>
      </c>
      <c r="G7711" t="s">
        <v>220</v>
      </c>
      <c r="I7711" t="s">
        <v>243</v>
      </c>
      <c r="J7711">
        <v>73527</v>
      </c>
      <c r="K7711" t="s">
        <v>216</v>
      </c>
      <c r="L7711">
        <v>1.8903000000000001</v>
      </c>
      <c r="O7711" t="s">
        <v>217</v>
      </c>
      <c r="S7711" s="182">
        <v>46023</v>
      </c>
      <c r="T7711" s="182">
        <v>46053.999305555553</v>
      </c>
      <c r="U7711" t="s">
        <v>218</v>
      </c>
    </row>
    <row r="7712" spans="1:21" x14ac:dyDescent="0.25">
      <c r="A7712" t="s">
        <v>213</v>
      </c>
      <c r="B7712" t="s">
        <v>214</v>
      </c>
      <c r="C7712">
        <v>0</v>
      </c>
      <c r="D7712" s="182">
        <v>43831</v>
      </c>
      <c r="F7712">
        <v>342046</v>
      </c>
      <c r="G7712" t="s">
        <v>220</v>
      </c>
      <c r="I7712" t="s">
        <v>244</v>
      </c>
      <c r="J7712">
        <v>78711</v>
      </c>
      <c r="K7712" t="s">
        <v>216</v>
      </c>
      <c r="L7712">
        <v>1.8903000000000001</v>
      </c>
      <c r="O7712" t="s">
        <v>217</v>
      </c>
      <c r="S7712" s="182">
        <v>46023</v>
      </c>
      <c r="T7712" s="182">
        <v>46053.999305555553</v>
      </c>
      <c r="U7712" t="s">
        <v>218</v>
      </c>
    </row>
    <row r="7713" spans="1:21" x14ac:dyDescent="0.25">
      <c r="A7713" t="s">
        <v>213</v>
      </c>
      <c r="B7713" t="s">
        <v>214</v>
      </c>
      <c r="C7713">
        <v>0</v>
      </c>
      <c r="D7713" s="182">
        <v>43831</v>
      </c>
      <c r="F7713">
        <v>342046</v>
      </c>
      <c r="G7713" t="s">
        <v>220</v>
      </c>
      <c r="I7713" t="s">
        <v>245</v>
      </c>
      <c r="J7713">
        <v>79659</v>
      </c>
      <c r="K7713" t="s">
        <v>216</v>
      </c>
      <c r="L7713">
        <v>1.8903000000000001</v>
      </c>
      <c r="O7713" t="s">
        <v>217</v>
      </c>
      <c r="S7713" s="182">
        <v>46023</v>
      </c>
      <c r="T7713" s="182">
        <v>46053.999305555553</v>
      </c>
      <c r="U7713" t="s">
        <v>218</v>
      </c>
    </row>
    <row r="7714" spans="1:21" x14ac:dyDescent="0.25">
      <c r="A7714" t="s">
        <v>213</v>
      </c>
      <c r="B7714" t="s">
        <v>214</v>
      </c>
      <c r="C7714">
        <v>0</v>
      </c>
      <c r="D7714" s="182">
        <v>43831</v>
      </c>
      <c r="F7714">
        <v>342046</v>
      </c>
      <c r="G7714" t="s">
        <v>220</v>
      </c>
      <c r="I7714" t="s">
        <v>246</v>
      </c>
      <c r="J7714">
        <v>77253</v>
      </c>
      <c r="K7714" t="s">
        <v>216</v>
      </c>
      <c r="L7714">
        <v>1.8903000000000001</v>
      </c>
      <c r="O7714" t="s">
        <v>217</v>
      </c>
      <c r="S7714" s="182">
        <v>46023</v>
      </c>
      <c r="T7714" s="182">
        <v>46053.999305555553</v>
      </c>
      <c r="U7714" t="s">
        <v>218</v>
      </c>
    </row>
    <row r="7715" spans="1:21" x14ac:dyDescent="0.25">
      <c r="A7715" t="s">
        <v>213</v>
      </c>
      <c r="B7715" t="s">
        <v>214</v>
      </c>
      <c r="C7715">
        <v>0</v>
      </c>
      <c r="D7715" s="182">
        <v>43831</v>
      </c>
      <c r="F7715">
        <v>342046</v>
      </c>
      <c r="G7715" t="s">
        <v>220</v>
      </c>
      <c r="I7715" t="s">
        <v>247</v>
      </c>
      <c r="J7715">
        <v>71230</v>
      </c>
      <c r="K7715" t="s">
        <v>216</v>
      </c>
      <c r="L7715">
        <v>1.8903000000000001</v>
      </c>
      <c r="O7715" t="s">
        <v>217</v>
      </c>
      <c r="S7715" s="182">
        <v>46023</v>
      </c>
      <c r="T7715" s="182">
        <v>46053.999305555553</v>
      </c>
      <c r="U7715" t="s">
        <v>218</v>
      </c>
    </row>
    <row r="7716" spans="1:21" x14ac:dyDescent="0.25">
      <c r="A7716" t="s">
        <v>213</v>
      </c>
      <c r="B7716" t="s">
        <v>214</v>
      </c>
      <c r="C7716">
        <v>0</v>
      </c>
      <c r="D7716" s="182">
        <v>43831</v>
      </c>
      <c r="F7716">
        <v>342046</v>
      </c>
      <c r="G7716" t="s">
        <v>220</v>
      </c>
      <c r="I7716" t="s">
        <v>283</v>
      </c>
      <c r="J7716">
        <v>73910</v>
      </c>
      <c r="K7716" t="s">
        <v>216</v>
      </c>
      <c r="L7716">
        <v>1.8903000000000001</v>
      </c>
      <c r="O7716" t="s">
        <v>217</v>
      </c>
      <c r="S7716" s="182">
        <v>46023</v>
      </c>
      <c r="T7716" s="182">
        <v>46053.999305555553</v>
      </c>
      <c r="U7716" t="s">
        <v>218</v>
      </c>
    </row>
    <row r="7717" spans="1:21" x14ac:dyDescent="0.25">
      <c r="A7717" t="s">
        <v>213</v>
      </c>
      <c r="B7717" t="s">
        <v>214</v>
      </c>
      <c r="C7717">
        <v>0</v>
      </c>
      <c r="D7717" s="182">
        <v>43831</v>
      </c>
      <c r="F7717">
        <v>342046</v>
      </c>
      <c r="G7717" t="s">
        <v>220</v>
      </c>
      <c r="I7717" t="s">
        <v>284</v>
      </c>
      <c r="J7717">
        <v>73907</v>
      </c>
      <c r="K7717" t="s">
        <v>216</v>
      </c>
      <c r="L7717">
        <v>1.8903000000000001</v>
      </c>
      <c r="O7717" t="s">
        <v>217</v>
      </c>
      <c r="S7717" s="182">
        <v>46023</v>
      </c>
      <c r="T7717" s="182">
        <v>46053.999305555553</v>
      </c>
      <c r="U7717" t="s">
        <v>218</v>
      </c>
    </row>
    <row r="7718" spans="1:21" x14ac:dyDescent="0.25">
      <c r="A7718" t="s">
        <v>213</v>
      </c>
      <c r="B7718" t="s">
        <v>214</v>
      </c>
      <c r="C7718">
        <v>0</v>
      </c>
      <c r="D7718" s="182">
        <v>43831</v>
      </c>
      <c r="F7718">
        <v>342046</v>
      </c>
      <c r="G7718" t="s">
        <v>220</v>
      </c>
      <c r="I7718" t="s">
        <v>285</v>
      </c>
      <c r="J7718">
        <v>73908</v>
      </c>
      <c r="K7718" t="s">
        <v>216</v>
      </c>
      <c r="L7718">
        <v>1.8903000000000001</v>
      </c>
      <c r="O7718" t="s">
        <v>217</v>
      </c>
      <c r="S7718" s="182">
        <v>46023</v>
      </c>
      <c r="T7718" s="182">
        <v>46053.999305555553</v>
      </c>
      <c r="U7718" t="s">
        <v>218</v>
      </c>
    </row>
    <row r="7719" spans="1:21" x14ac:dyDescent="0.25">
      <c r="A7719" t="s">
        <v>213</v>
      </c>
      <c r="B7719" t="s">
        <v>214</v>
      </c>
      <c r="C7719">
        <v>0</v>
      </c>
      <c r="D7719" s="182">
        <v>43831</v>
      </c>
      <c r="F7719">
        <v>342046</v>
      </c>
      <c r="G7719" t="s">
        <v>220</v>
      </c>
      <c r="I7719" t="s">
        <v>286</v>
      </c>
      <c r="J7719">
        <v>73909</v>
      </c>
      <c r="K7719" t="s">
        <v>216</v>
      </c>
      <c r="L7719">
        <v>1.8903000000000001</v>
      </c>
      <c r="O7719" t="s">
        <v>217</v>
      </c>
      <c r="S7719" s="182">
        <v>46023</v>
      </c>
      <c r="T7719" s="182">
        <v>46053.999305555553</v>
      </c>
      <c r="U7719" t="s">
        <v>218</v>
      </c>
    </row>
    <row r="7720" spans="1:21" x14ac:dyDescent="0.25">
      <c r="A7720" t="s">
        <v>213</v>
      </c>
      <c r="B7720" t="s">
        <v>214</v>
      </c>
      <c r="C7720">
        <v>0</v>
      </c>
      <c r="D7720" s="182">
        <v>43831</v>
      </c>
      <c r="F7720">
        <v>342046</v>
      </c>
      <c r="G7720" t="s">
        <v>220</v>
      </c>
      <c r="I7720" t="s">
        <v>312</v>
      </c>
      <c r="J7720">
        <v>73951</v>
      </c>
      <c r="K7720" t="s">
        <v>216</v>
      </c>
      <c r="L7720">
        <v>1.8903000000000001</v>
      </c>
      <c r="O7720" t="s">
        <v>217</v>
      </c>
      <c r="S7720" s="182">
        <v>46023</v>
      </c>
      <c r="T7720" s="182">
        <v>46053.999305555553</v>
      </c>
      <c r="U7720" t="s">
        <v>218</v>
      </c>
    </row>
    <row r="7721" spans="1:21" x14ac:dyDescent="0.25">
      <c r="A7721" t="s">
        <v>213</v>
      </c>
      <c r="B7721" t="s">
        <v>214</v>
      </c>
      <c r="C7721">
        <v>0</v>
      </c>
      <c r="D7721" s="182">
        <v>43831</v>
      </c>
      <c r="F7721">
        <v>342046</v>
      </c>
      <c r="G7721" t="s">
        <v>220</v>
      </c>
      <c r="I7721" t="s">
        <v>287</v>
      </c>
      <c r="J7721">
        <v>42399</v>
      </c>
      <c r="K7721" t="s">
        <v>216</v>
      </c>
      <c r="L7721">
        <v>1.8903000000000001</v>
      </c>
      <c r="O7721" t="s">
        <v>217</v>
      </c>
      <c r="S7721" s="182">
        <v>46023</v>
      </c>
      <c r="T7721" s="182">
        <v>46053.999305555553</v>
      </c>
      <c r="U7721" t="s">
        <v>218</v>
      </c>
    </row>
    <row r="7722" spans="1:21" x14ac:dyDescent="0.25">
      <c r="A7722" t="s">
        <v>213</v>
      </c>
      <c r="B7722" t="s">
        <v>214</v>
      </c>
      <c r="C7722">
        <v>0</v>
      </c>
      <c r="D7722" s="182">
        <v>43831</v>
      </c>
      <c r="F7722">
        <v>342046</v>
      </c>
      <c r="G7722" t="s">
        <v>220</v>
      </c>
      <c r="I7722" t="s">
        <v>288</v>
      </c>
      <c r="J7722">
        <v>42459</v>
      </c>
      <c r="K7722" t="s">
        <v>216</v>
      </c>
      <c r="L7722">
        <v>1.8903000000000001</v>
      </c>
      <c r="O7722" t="s">
        <v>217</v>
      </c>
      <c r="S7722" s="182">
        <v>46023</v>
      </c>
      <c r="T7722" s="182">
        <v>46053.999305555553</v>
      </c>
      <c r="U7722" t="s">
        <v>218</v>
      </c>
    </row>
    <row r="7723" spans="1:21" x14ac:dyDescent="0.25">
      <c r="A7723" t="s">
        <v>213</v>
      </c>
      <c r="B7723" t="s">
        <v>214</v>
      </c>
      <c r="C7723">
        <v>0</v>
      </c>
      <c r="D7723" s="182">
        <v>43831</v>
      </c>
      <c r="F7723">
        <v>342046</v>
      </c>
      <c r="G7723" t="s">
        <v>220</v>
      </c>
      <c r="I7723" t="s">
        <v>289</v>
      </c>
      <c r="J7723">
        <v>42439</v>
      </c>
      <c r="K7723" t="s">
        <v>216</v>
      </c>
      <c r="L7723">
        <v>1.8903000000000001</v>
      </c>
      <c r="O7723" t="s">
        <v>217</v>
      </c>
      <c r="S7723" s="182">
        <v>46023</v>
      </c>
      <c r="T7723" s="182">
        <v>46053.999305555553</v>
      </c>
      <c r="U7723" t="s">
        <v>218</v>
      </c>
    </row>
    <row r="7724" spans="1:21" x14ac:dyDescent="0.25">
      <c r="A7724" t="s">
        <v>213</v>
      </c>
      <c r="B7724" t="s">
        <v>214</v>
      </c>
      <c r="C7724">
        <v>0</v>
      </c>
      <c r="D7724" s="182">
        <v>43831</v>
      </c>
      <c r="F7724">
        <v>342046</v>
      </c>
      <c r="G7724" t="s">
        <v>220</v>
      </c>
      <c r="I7724" t="s">
        <v>313</v>
      </c>
      <c r="J7724">
        <v>68748</v>
      </c>
      <c r="K7724" t="s">
        <v>216</v>
      </c>
      <c r="L7724">
        <v>1.8903000000000001</v>
      </c>
      <c r="O7724" t="s">
        <v>217</v>
      </c>
      <c r="S7724" s="182">
        <v>46023</v>
      </c>
      <c r="T7724" s="182">
        <v>46053.999305555553</v>
      </c>
      <c r="U7724" t="s">
        <v>218</v>
      </c>
    </row>
    <row r="7725" spans="1:21" x14ac:dyDescent="0.25">
      <c r="A7725" t="s">
        <v>213</v>
      </c>
      <c r="B7725" t="s">
        <v>214</v>
      </c>
      <c r="C7725">
        <v>0</v>
      </c>
      <c r="D7725" s="182">
        <v>43831</v>
      </c>
      <c r="F7725">
        <v>342046</v>
      </c>
      <c r="G7725" t="s">
        <v>220</v>
      </c>
      <c r="I7725" t="s">
        <v>290</v>
      </c>
      <c r="J7725">
        <v>41166</v>
      </c>
      <c r="K7725" t="s">
        <v>216</v>
      </c>
      <c r="L7725">
        <v>1.8903000000000001</v>
      </c>
      <c r="O7725" t="s">
        <v>217</v>
      </c>
      <c r="S7725" s="182">
        <v>46023</v>
      </c>
      <c r="T7725" s="182">
        <v>46053.999305555553</v>
      </c>
      <c r="U7725" t="s">
        <v>218</v>
      </c>
    </row>
    <row r="7726" spans="1:21" x14ac:dyDescent="0.25">
      <c r="A7726" t="s">
        <v>213</v>
      </c>
      <c r="B7726" t="s">
        <v>214</v>
      </c>
      <c r="C7726">
        <v>0</v>
      </c>
      <c r="D7726" s="182">
        <v>43831</v>
      </c>
      <c r="F7726">
        <v>342046</v>
      </c>
      <c r="G7726" t="s">
        <v>220</v>
      </c>
      <c r="I7726" t="s">
        <v>291</v>
      </c>
      <c r="J7726">
        <v>41169</v>
      </c>
      <c r="K7726" t="s">
        <v>216</v>
      </c>
      <c r="L7726">
        <v>1.8903000000000001</v>
      </c>
      <c r="O7726" t="s">
        <v>217</v>
      </c>
      <c r="S7726" s="182">
        <v>46023</v>
      </c>
      <c r="T7726" s="182">
        <v>46053.999305555553</v>
      </c>
      <c r="U7726" t="s">
        <v>218</v>
      </c>
    </row>
    <row r="7727" spans="1:21" x14ac:dyDescent="0.25">
      <c r="A7727" t="s">
        <v>213</v>
      </c>
      <c r="B7727" t="s">
        <v>214</v>
      </c>
      <c r="C7727">
        <v>0</v>
      </c>
      <c r="D7727" s="182">
        <v>43831</v>
      </c>
      <c r="F7727">
        <v>342046</v>
      </c>
      <c r="G7727" t="s">
        <v>220</v>
      </c>
      <c r="I7727" t="s">
        <v>292</v>
      </c>
      <c r="J7727">
        <v>41171</v>
      </c>
      <c r="K7727" t="s">
        <v>216</v>
      </c>
      <c r="L7727">
        <v>1.8903000000000001</v>
      </c>
      <c r="O7727" t="s">
        <v>217</v>
      </c>
      <c r="S7727" s="182">
        <v>46023</v>
      </c>
      <c r="T7727" s="182">
        <v>46053.999305555553</v>
      </c>
      <c r="U7727" t="s">
        <v>218</v>
      </c>
    </row>
    <row r="7728" spans="1:21" x14ac:dyDescent="0.25">
      <c r="A7728" t="s">
        <v>213</v>
      </c>
      <c r="B7728" t="s">
        <v>214</v>
      </c>
      <c r="C7728">
        <v>0</v>
      </c>
      <c r="D7728" s="182">
        <v>43831</v>
      </c>
      <c r="F7728">
        <v>342046</v>
      </c>
      <c r="G7728" t="s">
        <v>220</v>
      </c>
      <c r="I7728" t="s">
        <v>293</v>
      </c>
      <c r="J7728">
        <v>69247</v>
      </c>
      <c r="K7728" t="s">
        <v>216</v>
      </c>
      <c r="L7728">
        <v>1.8903000000000001</v>
      </c>
      <c r="O7728" t="s">
        <v>217</v>
      </c>
      <c r="S7728" s="182">
        <v>46023</v>
      </c>
      <c r="T7728" s="182">
        <v>46053.999305555553</v>
      </c>
      <c r="U7728" t="s">
        <v>218</v>
      </c>
    </row>
    <row r="7729" spans="1:21" x14ac:dyDescent="0.25">
      <c r="A7729" t="s">
        <v>213</v>
      </c>
      <c r="B7729" t="s">
        <v>214</v>
      </c>
      <c r="C7729">
        <v>0</v>
      </c>
      <c r="D7729" s="182">
        <v>43831</v>
      </c>
      <c r="F7729">
        <v>342046</v>
      </c>
      <c r="G7729" t="s">
        <v>220</v>
      </c>
      <c r="I7729" t="s">
        <v>294</v>
      </c>
      <c r="J7729">
        <v>41181</v>
      </c>
      <c r="K7729" t="s">
        <v>216</v>
      </c>
      <c r="L7729">
        <v>1.8903000000000001</v>
      </c>
      <c r="O7729" t="s">
        <v>217</v>
      </c>
      <c r="S7729" s="182">
        <v>46023</v>
      </c>
      <c r="T7729" s="182">
        <v>46053.999305555553</v>
      </c>
      <c r="U7729" t="s">
        <v>218</v>
      </c>
    </row>
    <row r="7730" spans="1:21" x14ac:dyDescent="0.25">
      <c r="A7730" t="s">
        <v>213</v>
      </c>
      <c r="B7730" t="s">
        <v>214</v>
      </c>
      <c r="C7730">
        <v>0</v>
      </c>
      <c r="D7730" s="182">
        <v>43831</v>
      </c>
      <c r="F7730">
        <v>342046</v>
      </c>
      <c r="G7730" t="s">
        <v>220</v>
      </c>
      <c r="I7730" t="s">
        <v>295</v>
      </c>
      <c r="J7730">
        <v>41182</v>
      </c>
      <c r="K7730" t="s">
        <v>216</v>
      </c>
      <c r="L7730">
        <v>1.8903000000000001</v>
      </c>
      <c r="O7730" t="s">
        <v>217</v>
      </c>
      <c r="S7730" s="182">
        <v>46023</v>
      </c>
      <c r="T7730" s="182">
        <v>46053.999305555553</v>
      </c>
      <c r="U7730" t="s">
        <v>218</v>
      </c>
    </row>
    <row r="7731" spans="1:21" x14ac:dyDescent="0.25">
      <c r="A7731" t="s">
        <v>213</v>
      </c>
      <c r="B7731" t="s">
        <v>214</v>
      </c>
      <c r="C7731">
        <v>0</v>
      </c>
      <c r="D7731" s="182">
        <v>43831</v>
      </c>
      <c r="F7731">
        <v>342046</v>
      </c>
      <c r="G7731" t="s">
        <v>220</v>
      </c>
      <c r="I7731" t="s">
        <v>296</v>
      </c>
      <c r="J7731">
        <v>41191</v>
      </c>
      <c r="K7731" t="s">
        <v>216</v>
      </c>
      <c r="L7731">
        <v>1.8903000000000001</v>
      </c>
      <c r="O7731" t="s">
        <v>217</v>
      </c>
      <c r="S7731" s="182">
        <v>46023</v>
      </c>
      <c r="T7731" s="182">
        <v>46053.999305555553</v>
      </c>
      <c r="U7731" t="s">
        <v>218</v>
      </c>
    </row>
    <row r="7732" spans="1:21" x14ac:dyDescent="0.25">
      <c r="A7732" t="s">
        <v>213</v>
      </c>
      <c r="B7732" t="s">
        <v>214</v>
      </c>
      <c r="C7732">
        <v>0</v>
      </c>
      <c r="D7732" s="182">
        <v>43831</v>
      </c>
      <c r="F7732">
        <v>342046</v>
      </c>
      <c r="G7732" t="s">
        <v>220</v>
      </c>
      <c r="I7732" t="s">
        <v>297</v>
      </c>
      <c r="J7732">
        <v>66987</v>
      </c>
      <c r="K7732" t="s">
        <v>216</v>
      </c>
      <c r="L7732">
        <v>1.8903000000000001</v>
      </c>
      <c r="O7732" t="s">
        <v>217</v>
      </c>
      <c r="S7732" s="182">
        <v>46023</v>
      </c>
      <c r="T7732" s="182">
        <v>46053.999305555553</v>
      </c>
      <c r="U7732" t="s">
        <v>218</v>
      </c>
    </row>
    <row r="7733" spans="1:21" x14ac:dyDescent="0.25">
      <c r="A7733" t="s">
        <v>213</v>
      </c>
      <c r="B7733" t="s">
        <v>214</v>
      </c>
      <c r="C7733">
        <v>0</v>
      </c>
      <c r="D7733" s="182">
        <v>43831</v>
      </c>
      <c r="F7733">
        <v>342046</v>
      </c>
      <c r="G7733" t="s">
        <v>220</v>
      </c>
      <c r="I7733" t="s">
        <v>298</v>
      </c>
      <c r="J7733">
        <v>42599</v>
      </c>
      <c r="K7733" t="s">
        <v>216</v>
      </c>
      <c r="L7733">
        <v>1.8903000000000001</v>
      </c>
      <c r="O7733" t="s">
        <v>217</v>
      </c>
      <c r="S7733" s="182">
        <v>46023</v>
      </c>
      <c r="T7733" s="182">
        <v>46053.999305555553</v>
      </c>
      <c r="U7733" t="s">
        <v>218</v>
      </c>
    </row>
    <row r="7734" spans="1:21" x14ac:dyDescent="0.25">
      <c r="A7734" t="s">
        <v>213</v>
      </c>
      <c r="B7734" t="s">
        <v>214</v>
      </c>
      <c r="C7734">
        <v>0</v>
      </c>
      <c r="D7734" s="182">
        <v>43831</v>
      </c>
      <c r="F7734">
        <v>342046</v>
      </c>
      <c r="G7734" t="s">
        <v>220</v>
      </c>
      <c r="I7734" t="s">
        <v>299</v>
      </c>
      <c r="J7734">
        <v>42739</v>
      </c>
      <c r="K7734" t="s">
        <v>216</v>
      </c>
      <c r="L7734">
        <v>1.8903000000000001</v>
      </c>
      <c r="O7734" t="s">
        <v>217</v>
      </c>
      <c r="S7734" s="182">
        <v>46023</v>
      </c>
      <c r="T7734" s="182">
        <v>46053.999305555553</v>
      </c>
      <c r="U7734" t="s">
        <v>218</v>
      </c>
    </row>
    <row r="7735" spans="1:21" x14ac:dyDescent="0.25">
      <c r="A7735" t="s">
        <v>213</v>
      </c>
      <c r="B7735" t="s">
        <v>214</v>
      </c>
      <c r="C7735">
        <v>0</v>
      </c>
      <c r="D7735" s="182">
        <v>43831</v>
      </c>
      <c r="F7735">
        <v>342046</v>
      </c>
      <c r="G7735" t="s">
        <v>220</v>
      </c>
      <c r="I7735" t="s">
        <v>300</v>
      </c>
      <c r="J7735">
        <v>43619</v>
      </c>
      <c r="K7735" t="s">
        <v>216</v>
      </c>
      <c r="L7735">
        <v>1.8903000000000001</v>
      </c>
      <c r="O7735" t="s">
        <v>217</v>
      </c>
      <c r="S7735" s="182">
        <v>46023</v>
      </c>
      <c r="T7735" s="182">
        <v>46053.999305555553</v>
      </c>
      <c r="U7735" t="s">
        <v>218</v>
      </c>
    </row>
    <row r="7736" spans="1:21" x14ac:dyDescent="0.25">
      <c r="A7736" t="s">
        <v>213</v>
      </c>
      <c r="B7736" t="s">
        <v>214</v>
      </c>
      <c r="C7736">
        <v>0</v>
      </c>
      <c r="D7736" s="182">
        <v>43831</v>
      </c>
      <c r="F7736">
        <v>342046</v>
      </c>
      <c r="G7736" t="s">
        <v>220</v>
      </c>
      <c r="I7736" t="s">
        <v>301</v>
      </c>
      <c r="J7736">
        <v>67765</v>
      </c>
      <c r="K7736" t="s">
        <v>216</v>
      </c>
      <c r="L7736">
        <v>1.8903000000000001</v>
      </c>
      <c r="O7736" t="s">
        <v>217</v>
      </c>
      <c r="S7736" s="182">
        <v>46023</v>
      </c>
      <c r="T7736" s="182">
        <v>46053.999305555553</v>
      </c>
      <c r="U7736" t="s">
        <v>218</v>
      </c>
    </row>
    <row r="7737" spans="1:21" x14ac:dyDescent="0.25">
      <c r="A7737" t="s">
        <v>213</v>
      </c>
      <c r="B7737" t="s">
        <v>214</v>
      </c>
      <c r="C7737">
        <v>0</v>
      </c>
      <c r="D7737" s="182">
        <v>43831</v>
      </c>
      <c r="F7737">
        <v>342046</v>
      </c>
      <c r="G7737" t="s">
        <v>220</v>
      </c>
      <c r="I7737" t="s">
        <v>302</v>
      </c>
      <c r="J7737">
        <v>41849</v>
      </c>
      <c r="K7737" t="s">
        <v>216</v>
      </c>
      <c r="L7737">
        <v>1.8903000000000001</v>
      </c>
      <c r="O7737" t="s">
        <v>217</v>
      </c>
      <c r="S7737" s="182">
        <v>46023</v>
      </c>
      <c r="T7737" s="182">
        <v>46053.999305555553</v>
      </c>
      <c r="U7737" t="s">
        <v>218</v>
      </c>
    </row>
    <row r="7738" spans="1:21" x14ac:dyDescent="0.25">
      <c r="A7738" t="s">
        <v>213</v>
      </c>
      <c r="B7738" t="s">
        <v>214</v>
      </c>
      <c r="C7738">
        <v>0</v>
      </c>
      <c r="D7738" s="182">
        <v>43831</v>
      </c>
      <c r="F7738">
        <v>342046</v>
      </c>
      <c r="G7738" t="s">
        <v>220</v>
      </c>
      <c r="I7738" t="s">
        <v>303</v>
      </c>
      <c r="J7738">
        <v>42199</v>
      </c>
      <c r="K7738" t="s">
        <v>216</v>
      </c>
      <c r="L7738">
        <v>1.8903000000000001</v>
      </c>
      <c r="O7738" t="s">
        <v>217</v>
      </c>
      <c r="S7738" s="182">
        <v>46023</v>
      </c>
      <c r="T7738" s="182">
        <v>46053.999305555553</v>
      </c>
      <c r="U7738" t="s">
        <v>218</v>
      </c>
    </row>
    <row r="7739" spans="1:21" x14ac:dyDescent="0.25">
      <c r="A7739" t="s">
        <v>213</v>
      </c>
      <c r="B7739" t="s">
        <v>214</v>
      </c>
      <c r="C7739">
        <v>0</v>
      </c>
      <c r="D7739" s="182">
        <v>43831</v>
      </c>
      <c r="F7739">
        <v>342046</v>
      </c>
      <c r="G7739" t="s">
        <v>220</v>
      </c>
      <c r="I7739" t="s">
        <v>304</v>
      </c>
      <c r="J7739">
        <v>42479</v>
      </c>
      <c r="K7739" t="s">
        <v>216</v>
      </c>
      <c r="L7739">
        <v>1.8903000000000001</v>
      </c>
      <c r="O7739" t="s">
        <v>217</v>
      </c>
      <c r="S7739" s="182">
        <v>46023</v>
      </c>
      <c r="T7739" s="182">
        <v>46053.999305555553</v>
      </c>
      <c r="U7739" t="s">
        <v>218</v>
      </c>
    </row>
    <row r="7740" spans="1:21" x14ac:dyDescent="0.25">
      <c r="A7740" t="s">
        <v>213</v>
      </c>
      <c r="B7740" t="s">
        <v>214</v>
      </c>
      <c r="C7740">
        <v>0</v>
      </c>
      <c r="D7740" s="182">
        <v>43831</v>
      </c>
      <c r="F7740">
        <v>342046</v>
      </c>
      <c r="G7740" t="s">
        <v>220</v>
      </c>
      <c r="I7740" t="s">
        <v>305</v>
      </c>
      <c r="J7740">
        <v>71631</v>
      </c>
      <c r="K7740" t="s">
        <v>216</v>
      </c>
      <c r="L7740">
        <v>1.8903000000000001</v>
      </c>
      <c r="O7740" t="s">
        <v>217</v>
      </c>
      <c r="S7740" s="182">
        <v>46023</v>
      </c>
      <c r="T7740" s="182">
        <v>46053.999305555553</v>
      </c>
      <c r="U7740" t="s">
        <v>218</v>
      </c>
    </row>
    <row r="7741" spans="1:21" x14ac:dyDescent="0.25">
      <c r="A7741" t="s">
        <v>213</v>
      </c>
      <c r="B7741" t="s">
        <v>214</v>
      </c>
      <c r="C7741">
        <v>0</v>
      </c>
      <c r="D7741" s="182">
        <v>43831</v>
      </c>
      <c r="F7741">
        <v>342046</v>
      </c>
      <c r="G7741" t="s">
        <v>220</v>
      </c>
      <c r="I7741" t="s">
        <v>306</v>
      </c>
      <c r="J7741">
        <v>43579</v>
      </c>
      <c r="K7741" t="s">
        <v>216</v>
      </c>
      <c r="L7741">
        <v>1.8903000000000001</v>
      </c>
      <c r="O7741" t="s">
        <v>217</v>
      </c>
      <c r="S7741" s="182">
        <v>46023</v>
      </c>
      <c r="T7741" s="182">
        <v>46053.999305555553</v>
      </c>
      <c r="U7741" t="s">
        <v>218</v>
      </c>
    </row>
    <row r="7742" spans="1:21" x14ac:dyDescent="0.25">
      <c r="A7742" t="s">
        <v>213</v>
      </c>
      <c r="B7742" t="s">
        <v>214</v>
      </c>
      <c r="C7742">
        <v>0</v>
      </c>
      <c r="D7742" s="182">
        <v>43831</v>
      </c>
      <c r="F7742">
        <v>342046</v>
      </c>
      <c r="G7742" t="s">
        <v>220</v>
      </c>
      <c r="I7742" t="s">
        <v>307</v>
      </c>
      <c r="J7742">
        <v>41160</v>
      </c>
      <c r="K7742" t="s">
        <v>216</v>
      </c>
      <c r="L7742">
        <v>1.8903000000000001</v>
      </c>
      <c r="O7742" t="s">
        <v>217</v>
      </c>
      <c r="S7742" s="182">
        <v>46023</v>
      </c>
      <c r="T7742" s="182">
        <v>46053.999305555553</v>
      </c>
      <c r="U7742" t="s">
        <v>218</v>
      </c>
    </row>
    <row r="7743" spans="1:21" x14ac:dyDescent="0.25">
      <c r="A7743" t="s">
        <v>213</v>
      </c>
      <c r="B7743" t="s">
        <v>214</v>
      </c>
      <c r="C7743">
        <v>0</v>
      </c>
      <c r="D7743" s="182">
        <v>43831</v>
      </c>
      <c r="F7743">
        <v>342046</v>
      </c>
      <c r="G7743" t="s">
        <v>220</v>
      </c>
      <c r="I7743" t="s">
        <v>308</v>
      </c>
      <c r="J7743">
        <v>41164</v>
      </c>
      <c r="K7743" t="s">
        <v>216</v>
      </c>
      <c r="L7743">
        <v>1.8903000000000001</v>
      </c>
      <c r="O7743" t="s">
        <v>217</v>
      </c>
      <c r="S7743" s="182">
        <v>46023</v>
      </c>
      <c r="T7743" s="182">
        <v>46053.999305555553</v>
      </c>
      <c r="U7743" t="s">
        <v>218</v>
      </c>
    </row>
    <row r="7744" spans="1:21" x14ac:dyDescent="0.25">
      <c r="A7744" t="s">
        <v>213</v>
      </c>
      <c r="B7744" t="s">
        <v>214</v>
      </c>
      <c r="C7744">
        <v>0</v>
      </c>
      <c r="D7744" s="182">
        <v>43831</v>
      </c>
      <c r="F7744">
        <v>342046</v>
      </c>
      <c r="G7744" t="s">
        <v>220</v>
      </c>
      <c r="I7744" t="s">
        <v>315</v>
      </c>
      <c r="J7744">
        <v>41247</v>
      </c>
      <c r="K7744" t="s">
        <v>216</v>
      </c>
      <c r="L7744">
        <v>1.8903000000000001</v>
      </c>
      <c r="O7744" t="s">
        <v>217</v>
      </c>
      <c r="S7744" s="182">
        <v>46023</v>
      </c>
      <c r="T7744" s="182">
        <v>46053.999305555553</v>
      </c>
      <c r="U7744" t="s">
        <v>218</v>
      </c>
    </row>
    <row r="7745" spans="1:21" x14ac:dyDescent="0.25">
      <c r="A7745" t="s">
        <v>213</v>
      </c>
      <c r="B7745" t="s">
        <v>214</v>
      </c>
      <c r="C7745">
        <v>0</v>
      </c>
      <c r="D7745" s="182">
        <v>43831</v>
      </c>
      <c r="F7745">
        <v>342046</v>
      </c>
      <c r="G7745" t="s">
        <v>220</v>
      </c>
      <c r="I7745" t="s">
        <v>316</v>
      </c>
      <c r="J7745">
        <v>41251</v>
      </c>
      <c r="K7745" t="s">
        <v>216</v>
      </c>
      <c r="L7745">
        <v>1.8903000000000001</v>
      </c>
      <c r="O7745" t="s">
        <v>217</v>
      </c>
      <c r="S7745" s="182">
        <v>46023</v>
      </c>
      <c r="T7745" s="182">
        <v>46053.999305555553</v>
      </c>
      <c r="U7745" t="s">
        <v>218</v>
      </c>
    </row>
    <row r="7746" spans="1:21" x14ac:dyDescent="0.25">
      <c r="A7746" t="s">
        <v>213</v>
      </c>
      <c r="B7746" t="s">
        <v>214</v>
      </c>
      <c r="C7746">
        <v>0</v>
      </c>
      <c r="D7746" s="182">
        <v>43831</v>
      </c>
      <c r="F7746">
        <v>342046</v>
      </c>
      <c r="G7746" t="s">
        <v>220</v>
      </c>
      <c r="I7746" t="s">
        <v>317</v>
      </c>
      <c r="J7746">
        <v>41252</v>
      </c>
      <c r="K7746" t="s">
        <v>216</v>
      </c>
      <c r="L7746">
        <v>1.8903000000000001</v>
      </c>
      <c r="O7746" t="s">
        <v>217</v>
      </c>
      <c r="S7746" s="182">
        <v>46023</v>
      </c>
      <c r="T7746" s="182">
        <v>46053.999305555553</v>
      </c>
      <c r="U7746" t="s">
        <v>218</v>
      </c>
    </row>
    <row r="7747" spans="1:21" x14ac:dyDescent="0.25">
      <c r="A7747" t="s">
        <v>213</v>
      </c>
      <c r="B7747" t="s">
        <v>214</v>
      </c>
      <c r="C7747">
        <v>0</v>
      </c>
      <c r="D7747" s="182">
        <v>43831</v>
      </c>
      <c r="F7747">
        <v>342046</v>
      </c>
      <c r="G7747" t="s">
        <v>220</v>
      </c>
      <c r="I7747" t="s">
        <v>318</v>
      </c>
      <c r="J7747">
        <v>41253</v>
      </c>
      <c r="K7747" t="s">
        <v>216</v>
      </c>
      <c r="L7747">
        <v>1.8903000000000001</v>
      </c>
      <c r="O7747" t="s">
        <v>217</v>
      </c>
      <c r="S7747" s="182">
        <v>46023</v>
      </c>
      <c r="T7747" s="182">
        <v>46053.999305555553</v>
      </c>
      <c r="U7747" t="s">
        <v>218</v>
      </c>
    </row>
    <row r="7748" spans="1:21" x14ac:dyDescent="0.25">
      <c r="A7748" t="s">
        <v>213</v>
      </c>
      <c r="B7748" t="s">
        <v>214</v>
      </c>
      <c r="C7748">
        <v>0</v>
      </c>
      <c r="D7748" s="182">
        <v>43831</v>
      </c>
      <c r="F7748">
        <v>342046</v>
      </c>
      <c r="G7748" t="s">
        <v>220</v>
      </c>
      <c r="I7748" t="s">
        <v>319</v>
      </c>
      <c r="J7748">
        <v>41254</v>
      </c>
      <c r="K7748" t="s">
        <v>216</v>
      </c>
      <c r="L7748">
        <v>1.8903000000000001</v>
      </c>
      <c r="O7748" t="s">
        <v>217</v>
      </c>
      <c r="S7748" s="182">
        <v>46023</v>
      </c>
      <c r="T7748" s="182">
        <v>46053.999305555553</v>
      </c>
      <c r="U7748" t="s">
        <v>218</v>
      </c>
    </row>
    <row r="7749" spans="1:21" x14ac:dyDescent="0.25">
      <c r="A7749" t="s">
        <v>213</v>
      </c>
      <c r="B7749" t="s">
        <v>214</v>
      </c>
      <c r="C7749">
        <v>0</v>
      </c>
      <c r="D7749" s="182">
        <v>43831</v>
      </c>
      <c r="F7749">
        <v>342046</v>
      </c>
      <c r="G7749" t="s">
        <v>220</v>
      </c>
      <c r="I7749" t="s">
        <v>320</v>
      </c>
      <c r="J7749">
        <v>41399</v>
      </c>
      <c r="K7749" t="s">
        <v>216</v>
      </c>
      <c r="L7749">
        <v>1.8903000000000001</v>
      </c>
      <c r="O7749" t="s">
        <v>217</v>
      </c>
      <c r="S7749" s="182">
        <v>46023</v>
      </c>
      <c r="T7749" s="182">
        <v>46053.999305555553</v>
      </c>
      <c r="U7749" t="s">
        <v>218</v>
      </c>
    </row>
    <row r="7750" spans="1:21" x14ac:dyDescent="0.25">
      <c r="A7750" t="s">
        <v>213</v>
      </c>
      <c r="B7750" t="s">
        <v>214</v>
      </c>
      <c r="C7750">
        <v>0</v>
      </c>
      <c r="D7750" s="182">
        <v>43831</v>
      </c>
      <c r="F7750">
        <v>342046</v>
      </c>
      <c r="G7750" t="s">
        <v>220</v>
      </c>
      <c r="I7750" t="s">
        <v>321</v>
      </c>
      <c r="J7750">
        <v>41899</v>
      </c>
      <c r="K7750" t="s">
        <v>216</v>
      </c>
      <c r="L7750">
        <v>1.8903000000000001</v>
      </c>
      <c r="O7750" t="s">
        <v>217</v>
      </c>
      <c r="S7750" s="182">
        <v>46023</v>
      </c>
      <c r="T7750" s="182">
        <v>46053.999305555553</v>
      </c>
      <c r="U7750" t="s">
        <v>218</v>
      </c>
    </row>
    <row r="7751" spans="1:21" x14ac:dyDescent="0.25">
      <c r="A7751" t="s">
        <v>213</v>
      </c>
      <c r="B7751" t="s">
        <v>214</v>
      </c>
      <c r="C7751">
        <v>0</v>
      </c>
      <c r="D7751" s="182">
        <v>43831</v>
      </c>
      <c r="F7751">
        <v>342046</v>
      </c>
      <c r="G7751" t="s">
        <v>220</v>
      </c>
      <c r="I7751" t="s">
        <v>322</v>
      </c>
      <c r="J7751">
        <v>71907</v>
      </c>
      <c r="K7751" t="s">
        <v>216</v>
      </c>
      <c r="L7751">
        <v>1.8903000000000001</v>
      </c>
      <c r="O7751" t="s">
        <v>217</v>
      </c>
      <c r="S7751" s="182">
        <v>46023</v>
      </c>
      <c r="T7751" s="182">
        <v>46053.999305555553</v>
      </c>
      <c r="U7751" t="s">
        <v>218</v>
      </c>
    </row>
    <row r="7752" spans="1:21" x14ac:dyDescent="0.25">
      <c r="A7752" t="s">
        <v>213</v>
      </c>
      <c r="B7752" t="s">
        <v>214</v>
      </c>
      <c r="C7752">
        <v>0</v>
      </c>
      <c r="D7752" s="182">
        <v>43831</v>
      </c>
      <c r="F7752">
        <v>342046</v>
      </c>
      <c r="G7752" t="s">
        <v>220</v>
      </c>
      <c r="I7752" t="s">
        <v>323</v>
      </c>
      <c r="J7752">
        <v>68520</v>
      </c>
      <c r="K7752" t="s">
        <v>216</v>
      </c>
      <c r="L7752">
        <v>1.8903000000000001</v>
      </c>
      <c r="O7752" t="s">
        <v>217</v>
      </c>
      <c r="S7752" s="182">
        <v>46023</v>
      </c>
      <c r="T7752" s="182">
        <v>46053.999305555553</v>
      </c>
      <c r="U7752" t="s">
        <v>218</v>
      </c>
    </row>
    <row r="7753" spans="1:21" x14ac:dyDescent="0.25">
      <c r="A7753" t="s">
        <v>213</v>
      </c>
      <c r="B7753" t="s">
        <v>214</v>
      </c>
      <c r="C7753">
        <v>0</v>
      </c>
      <c r="D7753" s="182">
        <v>43831</v>
      </c>
      <c r="F7753">
        <v>342046</v>
      </c>
      <c r="G7753" t="s">
        <v>220</v>
      </c>
      <c r="I7753" t="s">
        <v>324</v>
      </c>
      <c r="J7753">
        <v>67171</v>
      </c>
      <c r="K7753" t="s">
        <v>216</v>
      </c>
      <c r="L7753">
        <v>1.8903000000000001</v>
      </c>
      <c r="O7753" t="s">
        <v>217</v>
      </c>
      <c r="S7753" s="182">
        <v>46023</v>
      </c>
      <c r="T7753" s="182">
        <v>46053.999305555553</v>
      </c>
      <c r="U7753" t="s">
        <v>218</v>
      </c>
    </row>
    <row r="7754" spans="1:21" x14ac:dyDescent="0.25">
      <c r="A7754" t="s">
        <v>213</v>
      </c>
      <c r="B7754" t="s">
        <v>214</v>
      </c>
      <c r="C7754">
        <v>0</v>
      </c>
      <c r="D7754" s="182">
        <v>43831</v>
      </c>
      <c r="F7754">
        <v>342046</v>
      </c>
      <c r="G7754" t="s">
        <v>220</v>
      </c>
      <c r="I7754" t="s">
        <v>325</v>
      </c>
      <c r="J7754">
        <v>78154</v>
      </c>
      <c r="K7754" t="s">
        <v>216</v>
      </c>
      <c r="L7754">
        <v>1.8903000000000001</v>
      </c>
      <c r="O7754" t="s">
        <v>217</v>
      </c>
      <c r="S7754" s="182">
        <v>46023</v>
      </c>
      <c r="T7754" s="182">
        <v>46053.999305555553</v>
      </c>
      <c r="U7754" t="s">
        <v>218</v>
      </c>
    </row>
    <row r="7755" spans="1:21" x14ac:dyDescent="0.25">
      <c r="A7755" t="s">
        <v>213</v>
      </c>
      <c r="B7755" t="s">
        <v>214</v>
      </c>
      <c r="C7755">
        <v>0</v>
      </c>
      <c r="D7755" s="182">
        <v>43831</v>
      </c>
      <c r="F7755">
        <v>342046</v>
      </c>
      <c r="G7755" t="s">
        <v>220</v>
      </c>
      <c r="I7755" t="s">
        <v>326</v>
      </c>
      <c r="J7755">
        <v>71567</v>
      </c>
      <c r="K7755" t="s">
        <v>216</v>
      </c>
      <c r="L7755">
        <v>1.8903000000000001</v>
      </c>
      <c r="O7755" t="s">
        <v>217</v>
      </c>
      <c r="S7755" s="182">
        <v>46023</v>
      </c>
      <c r="T7755" s="182">
        <v>46053.999305555553</v>
      </c>
      <c r="U7755" t="s">
        <v>218</v>
      </c>
    </row>
    <row r="7756" spans="1:21" x14ac:dyDescent="0.25">
      <c r="A7756" t="s">
        <v>213</v>
      </c>
      <c r="B7756" t="s">
        <v>214</v>
      </c>
      <c r="C7756">
        <v>0</v>
      </c>
      <c r="D7756" s="182">
        <v>43831</v>
      </c>
      <c r="F7756">
        <v>342046</v>
      </c>
      <c r="G7756" t="s">
        <v>220</v>
      </c>
      <c r="I7756" t="s">
        <v>327</v>
      </c>
      <c r="J7756">
        <v>395358</v>
      </c>
      <c r="K7756" t="s">
        <v>216</v>
      </c>
      <c r="L7756">
        <v>1.8903000000000001</v>
      </c>
      <c r="O7756" t="s">
        <v>217</v>
      </c>
      <c r="S7756" s="182">
        <v>46023</v>
      </c>
      <c r="T7756" s="182">
        <v>46053.999305555553</v>
      </c>
      <c r="U7756" t="s">
        <v>218</v>
      </c>
    </row>
    <row r="7757" spans="1:21" x14ac:dyDescent="0.25">
      <c r="A7757" t="s">
        <v>213</v>
      </c>
      <c r="B7757" t="s">
        <v>214</v>
      </c>
      <c r="C7757">
        <v>0</v>
      </c>
      <c r="D7757" s="182">
        <v>43831</v>
      </c>
      <c r="F7757">
        <v>342046</v>
      </c>
      <c r="G7757" t="s">
        <v>220</v>
      </c>
      <c r="I7757" t="s">
        <v>328</v>
      </c>
      <c r="J7757">
        <v>395359</v>
      </c>
      <c r="K7757" t="s">
        <v>216</v>
      </c>
      <c r="L7757">
        <v>1.8903000000000001</v>
      </c>
      <c r="O7757" t="s">
        <v>217</v>
      </c>
      <c r="S7757" s="182">
        <v>46023</v>
      </c>
      <c r="T7757" s="182">
        <v>46053.999305555553</v>
      </c>
      <c r="U7757" t="s">
        <v>218</v>
      </c>
    </row>
    <row r="7758" spans="1:21" x14ac:dyDescent="0.25">
      <c r="A7758" t="s">
        <v>213</v>
      </c>
      <c r="B7758" t="s">
        <v>214</v>
      </c>
      <c r="C7758">
        <v>0</v>
      </c>
      <c r="D7758" s="182">
        <v>43831</v>
      </c>
      <c r="F7758">
        <v>342046</v>
      </c>
      <c r="G7758" t="s">
        <v>220</v>
      </c>
      <c r="I7758" t="s">
        <v>329</v>
      </c>
      <c r="J7758">
        <v>148006</v>
      </c>
      <c r="K7758" t="s">
        <v>216</v>
      </c>
      <c r="L7758">
        <v>1.8903000000000001</v>
      </c>
      <c r="O7758" t="s">
        <v>217</v>
      </c>
      <c r="S7758" s="182">
        <v>46023</v>
      </c>
      <c r="T7758" s="182">
        <v>46053.999305555553</v>
      </c>
      <c r="U7758" t="s">
        <v>218</v>
      </c>
    </row>
    <row r="7759" spans="1:21" x14ac:dyDescent="0.25">
      <c r="A7759" t="s">
        <v>213</v>
      </c>
      <c r="B7759" t="s">
        <v>214</v>
      </c>
      <c r="C7759">
        <v>0</v>
      </c>
      <c r="D7759" s="182">
        <v>43831</v>
      </c>
      <c r="F7759">
        <v>342046</v>
      </c>
      <c r="G7759" t="s">
        <v>220</v>
      </c>
      <c r="I7759" t="s">
        <v>330</v>
      </c>
      <c r="J7759">
        <v>323211</v>
      </c>
      <c r="K7759" t="s">
        <v>216</v>
      </c>
      <c r="L7759">
        <v>1.8903000000000001</v>
      </c>
      <c r="O7759" t="s">
        <v>217</v>
      </c>
      <c r="S7759" s="182">
        <v>46023</v>
      </c>
      <c r="T7759" s="182">
        <v>46053.999305555553</v>
      </c>
      <c r="U7759" t="s">
        <v>218</v>
      </c>
    </row>
    <row r="7760" spans="1:21" x14ac:dyDescent="0.25">
      <c r="A7760" t="s">
        <v>213</v>
      </c>
      <c r="B7760" t="s">
        <v>214</v>
      </c>
      <c r="C7760">
        <v>0</v>
      </c>
      <c r="D7760" s="182">
        <v>43831</v>
      </c>
      <c r="F7760">
        <v>342046</v>
      </c>
      <c r="G7760" t="s">
        <v>220</v>
      </c>
      <c r="I7760" t="s">
        <v>331</v>
      </c>
      <c r="J7760">
        <v>357218</v>
      </c>
      <c r="K7760" t="s">
        <v>216</v>
      </c>
      <c r="L7760">
        <v>1.8903000000000001</v>
      </c>
      <c r="O7760" t="s">
        <v>217</v>
      </c>
      <c r="S7760" s="182">
        <v>46023</v>
      </c>
      <c r="T7760" s="182">
        <v>46053.999305555553</v>
      </c>
      <c r="U7760" t="s">
        <v>218</v>
      </c>
    </row>
    <row r="7761" spans="1:21" x14ac:dyDescent="0.25">
      <c r="A7761" t="s">
        <v>213</v>
      </c>
      <c r="B7761" t="s">
        <v>214</v>
      </c>
      <c r="C7761">
        <v>0</v>
      </c>
      <c r="D7761" s="182">
        <v>43831</v>
      </c>
      <c r="F7761">
        <v>342046</v>
      </c>
      <c r="G7761" t="s">
        <v>220</v>
      </c>
      <c r="I7761" t="s">
        <v>332</v>
      </c>
      <c r="J7761">
        <v>313216</v>
      </c>
      <c r="K7761" t="s">
        <v>216</v>
      </c>
      <c r="L7761">
        <v>1.8903000000000001</v>
      </c>
      <c r="O7761" t="s">
        <v>217</v>
      </c>
      <c r="S7761" s="182">
        <v>46023</v>
      </c>
      <c r="T7761" s="182">
        <v>46053.999305555553</v>
      </c>
      <c r="U7761" t="s">
        <v>218</v>
      </c>
    </row>
    <row r="7762" spans="1:21" x14ac:dyDescent="0.25">
      <c r="A7762" t="s">
        <v>213</v>
      </c>
      <c r="B7762" t="s">
        <v>214</v>
      </c>
      <c r="C7762">
        <v>0</v>
      </c>
      <c r="D7762" s="182">
        <v>43831</v>
      </c>
      <c r="F7762">
        <v>342046</v>
      </c>
      <c r="G7762" t="s">
        <v>220</v>
      </c>
      <c r="I7762" t="s">
        <v>333</v>
      </c>
      <c r="J7762">
        <v>386326</v>
      </c>
      <c r="K7762" t="s">
        <v>216</v>
      </c>
      <c r="L7762">
        <v>1.8903000000000001</v>
      </c>
      <c r="O7762" t="s">
        <v>217</v>
      </c>
      <c r="S7762" s="182">
        <v>46023</v>
      </c>
      <c r="T7762" s="182">
        <v>46053.999305555553</v>
      </c>
      <c r="U7762" t="s">
        <v>218</v>
      </c>
    </row>
    <row r="7763" spans="1:21" x14ac:dyDescent="0.25">
      <c r="A7763" t="s">
        <v>213</v>
      </c>
      <c r="B7763" t="s">
        <v>214</v>
      </c>
      <c r="C7763">
        <v>0</v>
      </c>
      <c r="D7763" s="182">
        <v>43831</v>
      </c>
      <c r="F7763">
        <v>342046</v>
      </c>
      <c r="G7763" t="s">
        <v>220</v>
      </c>
      <c r="I7763" t="s">
        <v>334</v>
      </c>
      <c r="J7763">
        <v>139034</v>
      </c>
      <c r="K7763" t="s">
        <v>216</v>
      </c>
      <c r="L7763">
        <v>1.8903000000000001</v>
      </c>
      <c r="O7763" t="s">
        <v>217</v>
      </c>
      <c r="S7763" s="182">
        <v>46023</v>
      </c>
      <c r="T7763" s="182">
        <v>46053.999305555553</v>
      </c>
      <c r="U7763" t="s">
        <v>218</v>
      </c>
    </row>
    <row r="7764" spans="1:21" x14ac:dyDescent="0.25">
      <c r="A7764" t="s">
        <v>213</v>
      </c>
      <c r="B7764" t="s">
        <v>214</v>
      </c>
      <c r="C7764">
        <v>0</v>
      </c>
      <c r="D7764" s="182">
        <v>43831</v>
      </c>
      <c r="F7764">
        <v>342046</v>
      </c>
      <c r="G7764" t="s">
        <v>220</v>
      </c>
      <c r="I7764" t="s">
        <v>335</v>
      </c>
      <c r="J7764">
        <v>367230</v>
      </c>
      <c r="K7764" t="s">
        <v>216</v>
      </c>
      <c r="L7764">
        <v>1.8903000000000001</v>
      </c>
      <c r="O7764" t="s">
        <v>217</v>
      </c>
      <c r="S7764" s="182">
        <v>46023</v>
      </c>
      <c r="T7764" s="182">
        <v>46053.999305555553</v>
      </c>
      <c r="U7764" t="s">
        <v>218</v>
      </c>
    </row>
    <row r="7765" spans="1:21" x14ac:dyDescent="0.25">
      <c r="A7765" t="s">
        <v>213</v>
      </c>
      <c r="B7765" t="s">
        <v>214</v>
      </c>
      <c r="C7765">
        <v>0</v>
      </c>
      <c r="D7765" s="182">
        <v>43831</v>
      </c>
      <c r="F7765">
        <v>342046</v>
      </c>
      <c r="G7765" t="s">
        <v>220</v>
      </c>
      <c r="I7765" t="s">
        <v>336</v>
      </c>
      <c r="J7765">
        <v>346234</v>
      </c>
      <c r="K7765" t="s">
        <v>216</v>
      </c>
      <c r="L7765">
        <v>1.8903000000000001</v>
      </c>
      <c r="O7765" t="s">
        <v>217</v>
      </c>
      <c r="S7765" s="182">
        <v>46023</v>
      </c>
      <c r="T7765" s="182">
        <v>46053.999305555553</v>
      </c>
      <c r="U7765" t="s">
        <v>218</v>
      </c>
    </row>
    <row r="7766" spans="1:21" x14ac:dyDescent="0.25">
      <c r="A7766" t="s">
        <v>213</v>
      </c>
      <c r="B7766" t="s">
        <v>214</v>
      </c>
      <c r="C7766">
        <v>0</v>
      </c>
      <c r="D7766" s="182">
        <v>43831</v>
      </c>
      <c r="F7766">
        <v>342046</v>
      </c>
      <c r="G7766" t="s">
        <v>220</v>
      </c>
      <c r="I7766" t="s">
        <v>337</v>
      </c>
      <c r="J7766">
        <v>136000</v>
      </c>
      <c r="K7766" t="s">
        <v>216</v>
      </c>
      <c r="L7766">
        <v>1.8903000000000001</v>
      </c>
      <c r="O7766" t="s">
        <v>217</v>
      </c>
      <c r="S7766" s="182">
        <v>46023</v>
      </c>
      <c r="T7766" s="182">
        <v>46053.999305555553</v>
      </c>
      <c r="U7766" t="s">
        <v>218</v>
      </c>
    </row>
    <row r="7767" spans="1:21" x14ac:dyDescent="0.25">
      <c r="A7767" t="s">
        <v>213</v>
      </c>
      <c r="B7767" t="s">
        <v>214</v>
      </c>
      <c r="C7767">
        <v>0</v>
      </c>
      <c r="D7767" s="182">
        <v>43831</v>
      </c>
      <c r="F7767">
        <v>342046</v>
      </c>
      <c r="G7767" t="s">
        <v>220</v>
      </c>
      <c r="I7767" t="s">
        <v>338</v>
      </c>
      <c r="J7767">
        <v>139032</v>
      </c>
      <c r="K7767" t="s">
        <v>216</v>
      </c>
      <c r="L7767">
        <v>1.8903000000000001</v>
      </c>
      <c r="O7767" t="s">
        <v>217</v>
      </c>
      <c r="S7767" s="182">
        <v>46023</v>
      </c>
      <c r="T7767" s="182">
        <v>46053.999305555553</v>
      </c>
      <c r="U7767" t="s">
        <v>218</v>
      </c>
    </row>
    <row r="7768" spans="1:21" x14ac:dyDescent="0.25">
      <c r="A7768" t="s">
        <v>213</v>
      </c>
      <c r="B7768" t="s">
        <v>214</v>
      </c>
      <c r="C7768">
        <v>0</v>
      </c>
      <c r="D7768" s="182">
        <v>43831</v>
      </c>
      <c r="F7768">
        <v>342046</v>
      </c>
      <c r="G7768" t="s">
        <v>220</v>
      </c>
      <c r="I7768" t="s">
        <v>339</v>
      </c>
      <c r="J7768">
        <v>139033</v>
      </c>
      <c r="K7768" t="s">
        <v>216</v>
      </c>
      <c r="L7768">
        <v>1.8903000000000001</v>
      </c>
      <c r="O7768" t="s">
        <v>217</v>
      </c>
      <c r="S7768" s="182">
        <v>46023</v>
      </c>
      <c r="T7768" s="182">
        <v>46053.999305555553</v>
      </c>
      <c r="U7768" t="s">
        <v>218</v>
      </c>
    </row>
    <row r="7769" spans="1:21" x14ac:dyDescent="0.25">
      <c r="A7769" t="s">
        <v>213</v>
      </c>
      <c r="B7769" t="s">
        <v>214</v>
      </c>
      <c r="C7769">
        <v>0</v>
      </c>
      <c r="D7769" s="182">
        <v>43831</v>
      </c>
      <c r="F7769">
        <v>342046</v>
      </c>
      <c r="G7769" t="s">
        <v>220</v>
      </c>
      <c r="I7769" t="s">
        <v>340</v>
      </c>
      <c r="J7769">
        <v>348234</v>
      </c>
      <c r="K7769" t="s">
        <v>216</v>
      </c>
      <c r="L7769">
        <v>1.8903000000000001</v>
      </c>
      <c r="O7769" t="s">
        <v>217</v>
      </c>
      <c r="S7769" s="182">
        <v>46023</v>
      </c>
      <c r="T7769" s="182">
        <v>46053.999305555553</v>
      </c>
      <c r="U7769" t="s">
        <v>218</v>
      </c>
    </row>
    <row r="7770" spans="1:21" x14ac:dyDescent="0.25">
      <c r="A7770" t="s">
        <v>213</v>
      </c>
      <c r="B7770" t="s">
        <v>214</v>
      </c>
      <c r="C7770">
        <v>0</v>
      </c>
      <c r="D7770" s="182">
        <v>43831</v>
      </c>
      <c r="F7770">
        <v>342046</v>
      </c>
      <c r="G7770" t="s">
        <v>220</v>
      </c>
      <c r="I7770" t="s">
        <v>341</v>
      </c>
      <c r="J7770">
        <v>378312</v>
      </c>
      <c r="K7770" t="s">
        <v>216</v>
      </c>
      <c r="L7770">
        <v>1.8903000000000001</v>
      </c>
      <c r="O7770" t="s">
        <v>217</v>
      </c>
      <c r="S7770" s="182">
        <v>46023</v>
      </c>
      <c r="T7770" s="182">
        <v>46053.999305555553</v>
      </c>
      <c r="U7770" t="s">
        <v>218</v>
      </c>
    </row>
    <row r="7771" spans="1:21" x14ac:dyDescent="0.25">
      <c r="A7771" t="s">
        <v>213</v>
      </c>
      <c r="B7771" t="s">
        <v>214</v>
      </c>
      <c r="C7771">
        <v>0</v>
      </c>
      <c r="D7771" s="182">
        <v>43831</v>
      </c>
      <c r="F7771">
        <v>342046</v>
      </c>
      <c r="G7771" t="s">
        <v>220</v>
      </c>
      <c r="I7771" t="s">
        <v>342</v>
      </c>
      <c r="J7771">
        <v>391367</v>
      </c>
      <c r="K7771" t="s">
        <v>216</v>
      </c>
      <c r="L7771">
        <v>1.8903000000000001</v>
      </c>
      <c r="O7771" t="s">
        <v>217</v>
      </c>
      <c r="S7771" s="182">
        <v>46023</v>
      </c>
      <c r="T7771" s="182">
        <v>46053.999305555553</v>
      </c>
      <c r="U7771" t="s">
        <v>218</v>
      </c>
    </row>
    <row r="7772" spans="1:21" x14ac:dyDescent="0.25">
      <c r="A7772" t="s">
        <v>213</v>
      </c>
      <c r="B7772" t="s">
        <v>214</v>
      </c>
      <c r="C7772">
        <v>0</v>
      </c>
      <c r="D7772" s="182">
        <v>43831</v>
      </c>
      <c r="F7772">
        <v>342046</v>
      </c>
      <c r="G7772" t="s">
        <v>220</v>
      </c>
      <c r="I7772" t="s">
        <v>343</v>
      </c>
      <c r="J7772">
        <v>159020</v>
      </c>
      <c r="K7772" t="s">
        <v>216</v>
      </c>
      <c r="L7772">
        <v>1.8903000000000001</v>
      </c>
      <c r="O7772" t="s">
        <v>217</v>
      </c>
      <c r="S7772" s="182">
        <v>46023</v>
      </c>
      <c r="T7772" s="182">
        <v>46053.999305555553</v>
      </c>
      <c r="U7772" t="s">
        <v>218</v>
      </c>
    </row>
    <row r="7773" spans="1:21" x14ac:dyDescent="0.25">
      <c r="A7773" t="s">
        <v>213</v>
      </c>
      <c r="B7773" t="s">
        <v>214</v>
      </c>
      <c r="C7773">
        <v>0</v>
      </c>
      <c r="D7773" s="182">
        <v>43831</v>
      </c>
      <c r="F7773">
        <v>342046</v>
      </c>
      <c r="G7773" t="s">
        <v>220</v>
      </c>
      <c r="I7773" t="s">
        <v>344</v>
      </c>
      <c r="J7773">
        <v>107067</v>
      </c>
      <c r="K7773" t="s">
        <v>216</v>
      </c>
      <c r="L7773">
        <v>1.8903000000000001</v>
      </c>
      <c r="O7773" t="s">
        <v>217</v>
      </c>
      <c r="S7773" s="182">
        <v>46023</v>
      </c>
      <c r="T7773" s="182">
        <v>46053.999305555553</v>
      </c>
      <c r="U7773" t="s">
        <v>218</v>
      </c>
    </row>
    <row r="7774" spans="1:21" x14ac:dyDescent="0.25">
      <c r="A7774" t="s">
        <v>213</v>
      </c>
      <c r="B7774" t="s">
        <v>214</v>
      </c>
      <c r="C7774">
        <v>0</v>
      </c>
      <c r="D7774" s="182">
        <v>43831</v>
      </c>
      <c r="F7774">
        <v>342046</v>
      </c>
      <c r="G7774" t="s">
        <v>220</v>
      </c>
      <c r="I7774" t="s">
        <v>345</v>
      </c>
      <c r="J7774">
        <v>313214</v>
      </c>
      <c r="K7774" t="s">
        <v>216</v>
      </c>
      <c r="L7774">
        <v>1.8903000000000001</v>
      </c>
      <c r="O7774" t="s">
        <v>217</v>
      </c>
      <c r="S7774" s="182">
        <v>46023</v>
      </c>
      <c r="T7774" s="182">
        <v>46053.999305555553</v>
      </c>
      <c r="U7774" t="s">
        <v>218</v>
      </c>
    </row>
    <row r="7775" spans="1:21" x14ac:dyDescent="0.25">
      <c r="A7775" t="s">
        <v>213</v>
      </c>
      <c r="B7775" t="s">
        <v>214</v>
      </c>
      <c r="C7775">
        <v>0</v>
      </c>
      <c r="D7775" s="182">
        <v>43831</v>
      </c>
      <c r="F7775">
        <v>342046</v>
      </c>
      <c r="G7775" t="s">
        <v>220</v>
      </c>
      <c r="I7775" t="s">
        <v>346</v>
      </c>
      <c r="J7775">
        <v>387426</v>
      </c>
      <c r="K7775" t="s">
        <v>216</v>
      </c>
      <c r="L7775">
        <v>1.8903000000000001</v>
      </c>
      <c r="O7775" t="s">
        <v>217</v>
      </c>
      <c r="S7775" s="182">
        <v>46023</v>
      </c>
      <c r="T7775" s="182">
        <v>46053.999305555553</v>
      </c>
      <c r="U7775" t="s">
        <v>218</v>
      </c>
    </row>
    <row r="7776" spans="1:21" x14ac:dyDescent="0.25">
      <c r="A7776" t="s">
        <v>213</v>
      </c>
      <c r="B7776" t="s">
        <v>214</v>
      </c>
      <c r="C7776">
        <v>0</v>
      </c>
      <c r="D7776" s="182">
        <v>43831</v>
      </c>
      <c r="F7776">
        <v>342046</v>
      </c>
      <c r="G7776" t="s">
        <v>220</v>
      </c>
      <c r="I7776" t="s">
        <v>347</v>
      </c>
      <c r="J7776">
        <v>313217</v>
      </c>
      <c r="K7776" t="s">
        <v>216</v>
      </c>
      <c r="L7776">
        <v>1.8903000000000001</v>
      </c>
      <c r="O7776" t="s">
        <v>217</v>
      </c>
      <c r="S7776" s="182">
        <v>46023</v>
      </c>
      <c r="T7776" s="182">
        <v>46053.999305555553</v>
      </c>
      <c r="U7776" t="s">
        <v>218</v>
      </c>
    </row>
    <row r="7777" spans="1:21" x14ac:dyDescent="0.25">
      <c r="A7777" t="s">
        <v>213</v>
      </c>
      <c r="B7777" t="s">
        <v>214</v>
      </c>
      <c r="C7777">
        <v>0</v>
      </c>
      <c r="D7777" s="182">
        <v>43831</v>
      </c>
      <c r="F7777">
        <v>342046</v>
      </c>
      <c r="G7777" t="s">
        <v>220</v>
      </c>
      <c r="I7777" t="s">
        <v>348</v>
      </c>
      <c r="J7777">
        <v>347254</v>
      </c>
      <c r="K7777" t="s">
        <v>216</v>
      </c>
      <c r="L7777">
        <v>1.8903000000000001</v>
      </c>
      <c r="O7777" t="s">
        <v>217</v>
      </c>
      <c r="S7777" s="182">
        <v>46023</v>
      </c>
      <c r="T7777" s="182">
        <v>46053.999305555553</v>
      </c>
      <c r="U7777" t="s">
        <v>218</v>
      </c>
    </row>
    <row r="7778" spans="1:21" x14ac:dyDescent="0.25">
      <c r="A7778" t="s">
        <v>213</v>
      </c>
      <c r="B7778" t="s">
        <v>214</v>
      </c>
      <c r="C7778">
        <v>0</v>
      </c>
      <c r="D7778" s="182">
        <v>43831</v>
      </c>
      <c r="F7778">
        <v>342046</v>
      </c>
      <c r="G7778" t="s">
        <v>220</v>
      </c>
      <c r="I7778" t="s">
        <v>349</v>
      </c>
      <c r="J7778">
        <v>347255</v>
      </c>
      <c r="K7778" t="s">
        <v>216</v>
      </c>
      <c r="L7778">
        <v>1.8903000000000001</v>
      </c>
      <c r="O7778" t="s">
        <v>217</v>
      </c>
      <c r="S7778" s="182">
        <v>46023</v>
      </c>
      <c r="T7778" s="182">
        <v>46053.999305555553</v>
      </c>
      <c r="U7778" t="s">
        <v>218</v>
      </c>
    </row>
    <row r="7779" spans="1:21" x14ac:dyDescent="0.25">
      <c r="A7779" t="s">
        <v>213</v>
      </c>
      <c r="B7779" t="s">
        <v>214</v>
      </c>
      <c r="C7779">
        <v>0</v>
      </c>
      <c r="D7779" s="182">
        <v>43831</v>
      </c>
      <c r="F7779">
        <v>342046</v>
      </c>
      <c r="G7779" t="s">
        <v>220</v>
      </c>
      <c r="I7779" t="s">
        <v>350</v>
      </c>
      <c r="J7779">
        <v>139042</v>
      </c>
      <c r="K7779" t="s">
        <v>216</v>
      </c>
      <c r="L7779">
        <v>1.8903000000000001</v>
      </c>
      <c r="O7779" t="s">
        <v>217</v>
      </c>
      <c r="S7779" s="182">
        <v>46023</v>
      </c>
      <c r="T7779" s="182">
        <v>46053.999305555553</v>
      </c>
      <c r="U7779" t="s">
        <v>218</v>
      </c>
    </row>
    <row r="7780" spans="1:21" x14ac:dyDescent="0.25">
      <c r="A7780" t="s">
        <v>213</v>
      </c>
      <c r="B7780" t="s">
        <v>214</v>
      </c>
      <c r="C7780">
        <v>0</v>
      </c>
      <c r="D7780" s="182">
        <v>43831</v>
      </c>
      <c r="F7780">
        <v>342046</v>
      </c>
      <c r="G7780" t="s">
        <v>220</v>
      </c>
      <c r="I7780" t="s">
        <v>351</v>
      </c>
      <c r="J7780">
        <v>378313</v>
      </c>
      <c r="K7780" t="s">
        <v>216</v>
      </c>
      <c r="L7780">
        <v>1.8903000000000001</v>
      </c>
      <c r="O7780" t="s">
        <v>217</v>
      </c>
      <c r="S7780" s="182">
        <v>46023</v>
      </c>
      <c r="T7780" s="182">
        <v>46053.999305555553</v>
      </c>
      <c r="U7780" t="s">
        <v>218</v>
      </c>
    </row>
    <row r="7781" spans="1:21" x14ac:dyDescent="0.25">
      <c r="A7781" t="s">
        <v>213</v>
      </c>
      <c r="B7781" t="s">
        <v>214</v>
      </c>
      <c r="C7781">
        <v>0</v>
      </c>
      <c r="D7781" s="182">
        <v>43831</v>
      </c>
      <c r="F7781">
        <v>342046</v>
      </c>
      <c r="G7781" t="s">
        <v>220</v>
      </c>
      <c r="I7781" t="s">
        <v>352</v>
      </c>
      <c r="J7781">
        <v>390355</v>
      </c>
      <c r="K7781" t="s">
        <v>216</v>
      </c>
      <c r="L7781">
        <v>1.8903000000000001</v>
      </c>
      <c r="O7781" t="s">
        <v>217</v>
      </c>
      <c r="S7781" s="182">
        <v>46023</v>
      </c>
      <c r="T7781" s="182">
        <v>46053.999305555553</v>
      </c>
      <c r="U7781" t="s">
        <v>218</v>
      </c>
    </row>
    <row r="7782" spans="1:21" x14ac:dyDescent="0.25">
      <c r="A7782" t="s">
        <v>213</v>
      </c>
      <c r="B7782" t="s">
        <v>214</v>
      </c>
      <c r="C7782">
        <v>0</v>
      </c>
      <c r="D7782" s="182">
        <v>43831</v>
      </c>
      <c r="F7782">
        <v>342046</v>
      </c>
      <c r="G7782" t="s">
        <v>220</v>
      </c>
      <c r="I7782" t="s">
        <v>353</v>
      </c>
      <c r="J7782">
        <v>139038</v>
      </c>
      <c r="K7782" t="s">
        <v>216</v>
      </c>
      <c r="L7782">
        <v>1.8903000000000001</v>
      </c>
      <c r="O7782" t="s">
        <v>217</v>
      </c>
      <c r="S7782" s="182">
        <v>46023</v>
      </c>
      <c r="T7782" s="182">
        <v>46053.999305555553</v>
      </c>
      <c r="U7782" t="s">
        <v>218</v>
      </c>
    </row>
    <row r="7783" spans="1:21" x14ac:dyDescent="0.25">
      <c r="A7783" t="s">
        <v>213</v>
      </c>
      <c r="B7783" t="s">
        <v>214</v>
      </c>
      <c r="C7783">
        <v>0</v>
      </c>
      <c r="D7783" s="182">
        <v>43831</v>
      </c>
      <c r="F7783">
        <v>342046</v>
      </c>
      <c r="G7783" t="s">
        <v>220</v>
      </c>
      <c r="I7783" t="s">
        <v>354</v>
      </c>
      <c r="J7783">
        <v>43059</v>
      </c>
      <c r="K7783" t="s">
        <v>216</v>
      </c>
      <c r="L7783">
        <v>1.8903000000000001</v>
      </c>
      <c r="O7783" t="s">
        <v>217</v>
      </c>
      <c r="S7783" s="182">
        <v>46023</v>
      </c>
      <c r="T7783" s="182">
        <v>46053.999305555553</v>
      </c>
      <c r="U7783" t="s">
        <v>218</v>
      </c>
    </row>
    <row r="7784" spans="1:21" x14ac:dyDescent="0.25">
      <c r="A7784" t="s">
        <v>213</v>
      </c>
      <c r="B7784" t="s">
        <v>214</v>
      </c>
      <c r="C7784">
        <v>0</v>
      </c>
      <c r="D7784" s="182">
        <v>43831</v>
      </c>
      <c r="F7784">
        <v>342046</v>
      </c>
      <c r="G7784" t="s">
        <v>220</v>
      </c>
      <c r="I7784" t="s">
        <v>355</v>
      </c>
      <c r="J7784">
        <v>42779</v>
      </c>
      <c r="K7784" t="s">
        <v>216</v>
      </c>
      <c r="L7784">
        <v>1.8903000000000001</v>
      </c>
      <c r="O7784" t="s">
        <v>217</v>
      </c>
      <c r="S7784" s="182">
        <v>46023</v>
      </c>
      <c r="T7784" s="182">
        <v>46053.999305555553</v>
      </c>
      <c r="U7784" t="s">
        <v>218</v>
      </c>
    </row>
    <row r="7785" spans="1:21" x14ac:dyDescent="0.25">
      <c r="A7785" t="s">
        <v>213</v>
      </c>
      <c r="B7785" t="s">
        <v>214</v>
      </c>
      <c r="C7785">
        <v>0</v>
      </c>
      <c r="D7785" s="182">
        <v>43831</v>
      </c>
      <c r="F7785">
        <v>342046</v>
      </c>
      <c r="G7785" t="s">
        <v>220</v>
      </c>
      <c r="I7785" t="s">
        <v>356</v>
      </c>
      <c r="J7785">
        <v>43659</v>
      </c>
      <c r="K7785" t="s">
        <v>216</v>
      </c>
      <c r="L7785">
        <v>1.8903000000000001</v>
      </c>
      <c r="O7785" t="s">
        <v>217</v>
      </c>
      <c r="S7785" s="182">
        <v>46023</v>
      </c>
      <c r="T7785" s="182">
        <v>46053.999305555553</v>
      </c>
      <c r="U7785" t="s">
        <v>218</v>
      </c>
    </row>
    <row r="7786" spans="1:21" x14ac:dyDescent="0.25">
      <c r="A7786" t="s">
        <v>213</v>
      </c>
      <c r="B7786" t="s">
        <v>214</v>
      </c>
      <c r="C7786">
        <v>0</v>
      </c>
      <c r="D7786" s="182">
        <v>43831</v>
      </c>
      <c r="F7786">
        <v>342046</v>
      </c>
      <c r="G7786" t="s">
        <v>220</v>
      </c>
      <c r="I7786" t="s">
        <v>357</v>
      </c>
      <c r="J7786">
        <v>43699</v>
      </c>
      <c r="K7786" t="s">
        <v>216</v>
      </c>
      <c r="L7786">
        <v>1.8903000000000001</v>
      </c>
      <c r="O7786" t="s">
        <v>217</v>
      </c>
      <c r="S7786" s="182">
        <v>46023</v>
      </c>
      <c r="T7786" s="182">
        <v>46053.999305555553</v>
      </c>
      <c r="U7786" t="s">
        <v>218</v>
      </c>
    </row>
    <row r="7787" spans="1:21" x14ac:dyDescent="0.25">
      <c r="A7787" t="s">
        <v>213</v>
      </c>
      <c r="B7787" t="s">
        <v>214</v>
      </c>
      <c r="C7787">
        <v>0</v>
      </c>
      <c r="D7787" s="182">
        <v>43831</v>
      </c>
      <c r="F7787">
        <v>342046</v>
      </c>
      <c r="G7787" t="s">
        <v>220</v>
      </c>
      <c r="I7787" t="s">
        <v>358</v>
      </c>
      <c r="J7787">
        <v>41679</v>
      </c>
      <c r="K7787" t="s">
        <v>216</v>
      </c>
      <c r="L7787">
        <v>1.8903000000000001</v>
      </c>
      <c r="O7787" t="s">
        <v>217</v>
      </c>
      <c r="S7787" s="182">
        <v>46023</v>
      </c>
      <c r="T7787" s="182">
        <v>46053.999305555553</v>
      </c>
      <c r="U7787" t="s">
        <v>218</v>
      </c>
    </row>
    <row r="7788" spans="1:21" x14ac:dyDescent="0.25">
      <c r="A7788" t="s">
        <v>213</v>
      </c>
      <c r="B7788" t="s">
        <v>214</v>
      </c>
      <c r="C7788">
        <v>0</v>
      </c>
      <c r="D7788" s="182">
        <v>43831</v>
      </c>
      <c r="F7788">
        <v>342046</v>
      </c>
      <c r="G7788" t="s">
        <v>220</v>
      </c>
      <c r="I7788" t="s">
        <v>359</v>
      </c>
      <c r="J7788">
        <v>42339</v>
      </c>
      <c r="K7788" t="s">
        <v>216</v>
      </c>
      <c r="L7788">
        <v>1.8903000000000001</v>
      </c>
      <c r="O7788" t="s">
        <v>217</v>
      </c>
      <c r="S7788" s="182">
        <v>46023</v>
      </c>
      <c r="T7788" s="182">
        <v>46053.999305555553</v>
      </c>
      <c r="U7788" t="s">
        <v>218</v>
      </c>
    </row>
    <row r="7789" spans="1:21" x14ac:dyDescent="0.25">
      <c r="A7789" t="s">
        <v>213</v>
      </c>
      <c r="B7789" t="s">
        <v>214</v>
      </c>
      <c r="C7789">
        <v>0</v>
      </c>
      <c r="D7789" s="182">
        <v>43831</v>
      </c>
      <c r="F7789">
        <v>342046</v>
      </c>
      <c r="G7789" t="s">
        <v>220</v>
      </c>
      <c r="I7789" t="s">
        <v>360</v>
      </c>
      <c r="J7789">
        <v>41479</v>
      </c>
      <c r="K7789" t="s">
        <v>216</v>
      </c>
      <c r="L7789">
        <v>1.8903000000000001</v>
      </c>
      <c r="O7789" t="s">
        <v>217</v>
      </c>
      <c r="S7789" s="182">
        <v>46023</v>
      </c>
      <c r="T7789" s="182">
        <v>46053.999305555553</v>
      </c>
      <c r="U7789" t="s">
        <v>218</v>
      </c>
    </row>
    <row r="7790" spans="1:21" x14ac:dyDescent="0.25">
      <c r="A7790" t="s">
        <v>213</v>
      </c>
      <c r="B7790" t="s">
        <v>214</v>
      </c>
      <c r="C7790">
        <v>0</v>
      </c>
      <c r="D7790" s="182">
        <v>43831</v>
      </c>
      <c r="F7790">
        <v>342046</v>
      </c>
      <c r="G7790" t="s">
        <v>220</v>
      </c>
      <c r="I7790" t="s">
        <v>361</v>
      </c>
      <c r="J7790">
        <v>42579</v>
      </c>
      <c r="K7790" t="s">
        <v>216</v>
      </c>
      <c r="L7790">
        <v>1.8903000000000001</v>
      </c>
      <c r="O7790" t="s">
        <v>217</v>
      </c>
      <c r="S7790" s="182">
        <v>46023</v>
      </c>
      <c r="T7790" s="182">
        <v>46053.999305555553</v>
      </c>
      <c r="U7790" t="s">
        <v>218</v>
      </c>
    </row>
    <row r="7791" spans="1:21" x14ac:dyDescent="0.25">
      <c r="A7791" t="s">
        <v>213</v>
      </c>
      <c r="B7791" t="s">
        <v>214</v>
      </c>
      <c r="C7791">
        <v>0</v>
      </c>
      <c r="D7791" s="182">
        <v>43831</v>
      </c>
      <c r="F7791">
        <v>342046</v>
      </c>
      <c r="G7791" t="s">
        <v>220</v>
      </c>
      <c r="I7791" t="s">
        <v>362</v>
      </c>
      <c r="J7791">
        <v>42679</v>
      </c>
      <c r="K7791" t="s">
        <v>216</v>
      </c>
      <c r="L7791">
        <v>1.8903000000000001</v>
      </c>
      <c r="O7791" t="s">
        <v>217</v>
      </c>
      <c r="S7791" s="182">
        <v>46023</v>
      </c>
      <c r="T7791" s="182">
        <v>46053.999305555553</v>
      </c>
      <c r="U7791" t="s">
        <v>218</v>
      </c>
    </row>
    <row r="7792" spans="1:21" x14ac:dyDescent="0.25">
      <c r="A7792" t="s">
        <v>213</v>
      </c>
      <c r="B7792" t="s">
        <v>214</v>
      </c>
      <c r="C7792">
        <v>0</v>
      </c>
      <c r="D7792" s="182">
        <v>43831</v>
      </c>
      <c r="F7792">
        <v>342046</v>
      </c>
      <c r="G7792" t="s">
        <v>220</v>
      </c>
      <c r="I7792" t="s">
        <v>363</v>
      </c>
      <c r="J7792">
        <v>56479</v>
      </c>
      <c r="K7792" t="s">
        <v>216</v>
      </c>
      <c r="L7792">
        <v>1.8903000000000001</v>
      </c>
      <c r="O7792" t="s">
        <v>217</v>
      </c>
      <c r="S7792" s="182">
        <v>46023</v>
      </c>
      <c r="T7792" s="182">
        <v>46053.999305555553</v>
      </c>
      <c r="U7792" t="s">
        <v>218</v>
      </c>
    </row>
    <row r="7793" spans="1:21" x14ac:dyDescent="0.25">
      <c r="A7793" t="s">
        <v>213</v>
      </c>
      <c r="B7793" t="s">
        <v>214</v>
      </c>
      <c r="C7793">
        <v>0</v>
      </c>
      <c r="D7793" s="182">
        <v>43831</v>
      </c>
      <c r="F7793">
        <v>342046</v>
      </c>
      <c r="G7793" t="s">
        <v>220</v>
      </c>
      <c r="I7793" t="s">
        <v>364</v>
      </c>
      <c r="J7793">
        <v>61119</v>
      </c>
      <c r="K7793" t="s">
        <v>216</v>
      </c>
      <c r="L7793">
        <v>1.8903000000000001</v>
      </c>
      <c r="O7793" t="s">
        <v>217</v>
      </c>
      <c r="S7793" s="182">
        <v>46023</v>
      </c>
      <c r="T7793" s="182">
        <v>46053.999305555553</v>
      </c>
      <c r="U7793" t="s">
        <v>218</v>
      </c>
    </row>
    <row r="7794" spans="1:21" x14ac:dyDescent="0.25">
      <c r="A7794" t="s">
        <v>213</v>
      </c>
      <c r="B7794" t="s">
        <v>214</v>
      </c>
      <c r="C7794">
        <v>0</v>
      </c>
      <c r="D7794" s="182">
        <v>43831</v>
      </c>
      <c r="F7794">
        <v>342046</v>
      </c>
      <c r="G7794" t="s">
        <v>220</v>
      </c>
      <c r="I7794" t="s">
        <v>365</v>
      </c>
      <c r="J7794">
        <v>61959</v>
      </c>
      <c r="K7794" t="s">
        <v>216</v>
      </c>
      <c r="L7794">
        <v>1.8903000000000001</v>
      </c>
      <c r="O7794" t="s">
        <v>217</v>
      </c>
      <c r="S7794" s="182">
        <v>46023</v>
      </c>
      <c r="T7794" s="182">
        <v>46053.999305555553</v>
      </c>
      <c r="U7794" t="s">
        <v>218</v>
      </c>
    </row>
    <row r="7795" spans="1:21" x14ac:dyDescent="0.25">
      <c r="A7795" t="s">
        <v>213</v>
      </c>
      <c r="B7795" t="s">
        <v>214</v>
      </c>
      <c r="C7795">
        <v>0</v>
      </c>
      <c r="D7795" s="182">
        <v>43831</v>
      </c>
      <c r="F7795">
        <v>342046</v>
      </c>
      <c r="G7795" t="s">
        <v>220</v>
      </c>
      <c r="I7795" t="s">
        <v>366</v>
      </c>
      <c r="J7795">
        <v>63911</v>
      </c>
      <c r="K7795" t="s">
        <v>216</v>
      </c>
      <c r="L7795">
        <v>1.8903000000000001</v>
      </c>
      <c r="O7795" t="s">
        <v>217</v>
      </c>
      <c r="S7795" s="182">
        <v>46023</v>
      </c>
      <c r="T7795" s="182">
        <v>46053.999305555553</v>
      </c>
      <c r="U7795" t="s">
        <v>218</v>
      </c>
    </row>
    <row r="7796" spans="1:21" x14ac:dyDescent="0.25">
      <c r="A7796" t="s">
        <v>213</v>
      </c>
      <c r="B7796" t="s">
        <v>214</v>
      </c>
      <c r="C7796">
        <v>0</v>
      </c>
      <c r="D7796" s="182">
        <v>43831</v>
      </c>
      <c r="F7796">
        <v>342046</v>
      </c>
      <c r="G7796" t="s">
        <v>220</v>
      </c>
      <c r="I7796" t="s">
        <v>367</v>
      </c>
      <c r="J7796">
        <v>57399</v>
      </c>
      <c r="K7796" t="s">
        <v>216</v>
      </c>
      <c r="L7796">
        <v>1.8903000000000001</v>
      </c>
      <c r="O7796" t="s">
        <v>217</v>
      </c>
      <c r="S7796" s="182">
        <v>46023</v>
      </c>
      <c r="T7796" s="182">
        <v>46053.999305555553</v>
      </c>
      <c r="U7796" t="s">
        <v>218</v>
      </c>
    </row>
    <row r="7797" spans="1:21" x14ac:dyDescent="0.25">
      <c r="A7797" t="s">
        <v>213</v>
      </c>
      <c r="B7797" t="s">
        <v>214</v>
      </c>
      <c r="C7797">
        <v>0</v>
      </c>
      <c r="D7797" s="182">
        <v>43831</v>
      </c>
      <c r="F7797">
        <v>342046</v>
      </c>
      <c r="G7797" t="s">
        <v>220</v>
      </c>
      <c r="I7797" t="s">
        <v>368</v>
      </c>
      <c r="J7797">
        <v>62579</v>
      </c>
      <c r="K7797" t="s">
        <v>216</v>
      </c>
      <c r="L7797">
        <v>1.8903000000000001</v>
      </c>
      <c r="O7797" t="s">
        <v>217</v>
      </c>
      <c r="S7797" s="182">
        <v>46023</v>
      </c>
      <c r="T7797" s="182">
        <v>46053.999305555553</v>
      </c>
      <c r="U7797" t="s">
        <v>218</v>
      </c>
    </row>
    <row r="7798" spans="1:21" x14ac:dyDescent="0.25">
      <c r="A7798" t="s">
        <v>213</v>
      </c>
      <c r="B7798" t="s">
        <v>214</v>
      </c>
      <c r="C7798">
        <v>0</v>
      </c>
      <c r="D7798" s="182">
        <v>43831</v>
      </c>
      <c r="F7798">
        <v>342046</v>
      </c>
      <c r="G7798" t="s">
        <v>220</v>
      </c>
      <c r="I7798" t="s">
        <v>369</v>
      </c>
      <c r="J7798">
        <v>65295</v>
      </c>
      <c r="K7798" t="s">
        <v>216</v>
      </c>
      <c r="L7798">
        <v>1.8903000000000001</v>
      </c>
      <c r="O7798" t="s">
        <v>217</v>
      </c>
      <c r="S7798" s="182">
        <v>46023</v>
      </c>
      <c r="T7798" s="182">
        <v>46053.999305555553</v>
      </c>
      <c r="U7798" t="s">
        <v>218</v>
      </c>
    </row>
    <row r="7799" spans="1:21" x14ac:dyDescent="0.25">
      <c r="A7799" t="s">
        <v>213</v>
      </c>
      <c r="B7799" t="s">
        <v>214</v>
      </c>
      <c r="C7799">
        <v>0</v>
      </c>
      <c r="D7799" s="182">
        <v>43831</v>
      </c>
      <c r="F7799">
        <v>342046</v>
      </c>
      <c r="G7799" t="s">
        <v>220</v>
      </c>
      <c r="I7799" t="s">
        <v>370</v>
      </c>
      <c r="J7799">
        <v>58199</v>
      </c>
      <c r="K7799" t="s">
        <v>216</v>
      </c>
      <c r="L7799">
        <v>1.8903000000000001</v>
      </c>
      <c r="O7799" t="s">
        <v>217</v>
      </c>
      <c r="S7799" s="182">
        <v>46023</v>
      </c>
      <c r="T7799" s="182">
        <v>46053.999305555553</v>
      </c>
      <c r="U7799" t="s">
        <v>218</v>
      </c>
    </row>
    <row r="7800" spans="1:21" x14ac:dyDescent="0.25">
      <c r="A7800" t="s">
        <v>213</v>
      </c>
      <c r="B7800" t="s">
        <v>214</v>
      </c>
      <c r="C7800">
        <v>0</v>
      </c>
      <c r="D7800" s="182">
        <v>43831</v>
      </c>
      <c r="F7800">
        <v>342046</v>
      </c>
      <c r="G7800" t="s">
        <v>220</v>
      </c>
      <c r="I7800" t="s">
        <v>371</v>
      </c>
      <c r="J7800">
        <v>58079</v>
      </c>
      <c r="K7800" t="s">
        <v>216</v>
      </c>
      <c r="L7800">
        <v>1.8903000000000001</v>
      </c>
      <c r="O7800" t="s">
        <v>217</v>
      </c>
      <c r="S7800" s="182">
        <v>46023</v>
      </c>
      <c r="T7800" s="182">
        <v>46053.999305555553</v>
      </c>
      <c r="U7800" t="s">
        <v>218</v>
      </c>
    </row>
    <row r="7801" spans="1:21" x14ac:dyDescent="0.25">
      <c r="A7801" t="s">
        <v>213</v>
      </c>
      <c r="B7801" t="s">
        <v>214</v>
      </c>
      <c r="C7801">
        <v>0</v>
      </c>
      <c r="D7801" s="182">
        <v>43831</v>
      </c>
      <c r="F7801">
        <v>342046</v>
      </c>
      <c r="G7801" t="s">
        <v>220</v>
      </c>
      <c r="I7801" t="s">
        <v>372</v>
      </c>
      <c r="J7801">
        <v>56579</v>
      </c>
      <c r="K7801" t="s">
        <v>216</v>
      </c>
      <c r="L7801">
        <v>1.8903000000000001</v>
      </c>
      <c r="O7801" t="s">
        <v>217</v>
      </c>
      <c r="S7801" s="182">
        <v>46023</v>
      </c>
      <c r="T7801" s="182">
        <v>46053.999305555553</v>
      </c>
      <c r="U7801" t="s">
        <v>218</v>
      </c>
    </row>
    <row r="7802" spans="1:21" x14ac:dyDescent="0.25">
      <c r="A7802" t="s">
        <v>213</v>
      </c>
      <c r="B7802" t="s">
        <v>214</v>
      </c>
      <c r="C7802">
        <v>0</v>
      </c>
      <c r="D7802" s="182">
        <v>43831</v>
      </c>
      <c r="F7802">
        <v>342046</v>
      </c>
      <c r="G7802" t="s">
        <v>220</v>
      </c>
      <c r="I7802" t="s">
        <v>373</v>
      </c>
      <c r="J7802">
        <v>62559</v>
      </c>
      <c r="K7802" t="s">
        <v>216</v>
      </c>
      <c r="L7802">
        <v>1.8903000000000001</v>
      </c>
      <c r="O7802" t="s">
        <v>217</v>
      </c>
      <c r="S7802" s="182">
        <v>46023</v>
      </c>
      <c r="T7802" s="182">
        <v>46053.999305555553</v>
      </c>
      <c r="U7802" t="s">
        <v>218</v>
      </c>
    </row>
    <row r="7803" spans="1:21" x14ac:dyDescent="0.25">
      <c r="A7803" t="s">
        <v>213</v>
      </c>
      <c r="B7803" t="s">
        <v>214</v>
      </c>
      <c r="C7803">
        <v>0</v>
      </c>
      <c r="D7803" s="182">
        <v>43831</v>
      </c>
      <c r="F7803">
        <v>342046</v>
      </c>
      <c r="G7803" t="s">
        <v>220</v>
      </c>
      <c r="I7803" t="s">
        <v>374</v>
      </c>
      <c r="J7803">
        <v>56879</v>
      </c>
      <c r="K7803" t="s">
        <v>216</v>
      </c>
      <c r="L7803">
        <v>1.8903000000000001</v>
      </c>
      <c r="O7803" t="s">
        <v>217</v>
      </c>
      <c r="S7803" s="182">
        <v>46023</v>
      </c>
      <c r="T7803" s="182">
        <v>46053.999305555553</v>
      </c>
      <c r="U7803" t="s">
        <v>218</v>
      </c>
    </row>
    <row r="7804" spans="1:21" x14ac:dyDescent="0.25">
      <c r="A7804" t="s">
        <v>213</v>
      </c>
      <c r="B7804" t="s">
        <v>214</v>
      </c>
      <c r="C7804">
        <v>0</v>
      </c>
      <c r="D7804" s="182">
        <v>43831</v>
      </c>
      <c r="F7804">
        <v>342046</v>
      </c>
      <c r="G7804" t="s">
        <v>220</v>
      </c>
      <c r="I7804" t="s">
        <v>375</v>
      </c>
      <c r="J7804">
        <v>57379</v>
      </c>
      <c r="K7804" t="s">
        <v>216</v>
      </c>
      <c r="L7804">
        <v>1.8903000000000001</v>
      </c>
      <c r="O7804" t="s">
        <v>217</v>
      </c>
      <c r="S7804" s="182">
        <v>46023</v>
      </c>
      <c r="T7804" s="182">
        <v>46053.999305555553</v>
      </c>
      <c r="U7804" t="s">
        <v>218</v>
      </c>
    </row>
    <row r="7805" spans="1:21" x14ac:dyDescent="0.25">
      <c r="A7805" t="s">
        <v>213</v>
      </c>
      <c r="B7805" t="s">
        <v>214</v>
      </c>
      <c r="C7805">
        <v>0</v>
      </c>
      <c r="D7805" s="182">
        <v>43831</v>
      </c>
      <c r="F7805">
        <v>342046</v>
      </c>
      <c r="G7805" t="s">
        <v>220</v>
      </c>
      <c r="I7805" t="s">
        <v>376</v>
      </c>
      <c r="J7805">
        <v>41919</v>
      </c>
      <c r="K7805" t="s">
        <v>216</v>
      </c>
      <c r="L7805">
        <v>1.8903000000000001</v>
      </c>
      <c r="O7805" t="s">
        <v>217</v>
      </c>
      <c r="S7805" s="182">
        <v>46023</v>
      </c>
      <c r="T7805" s="182">
        <v>46053.999305555553</v>
      </c>
      <c r="U7805" t="s">
        <v>218</v>
      </c>
    </row>
    <row r="7806" spans="1:21" x14ac:dyDescent="0.25">
      <c r="A7806" t="s">
        <v>213</v>
      </c>
      <c r="B7806" t="s">
        <v>214</v>
      </c>
      <c r="C7806">
        <v>0</v>
      </c>
      <c r="D7806" s="182">
        <v>43831</v>
      </c>
      <c r="F7806">
        <v>342046</v>
      </c>
      <c r="G7806" t="s">
        <v>220</v>
      </c>
      <c r="I7806" t="s">
        <v>377</v>
      </c>
      <c r="J7806">
        <v>42539</v>
      </c>
      <c r="K7806" t="s">
        <v>216</v>
      </c>
      <c r="L7806">
        <v>1.8903000000000001</v>
      </c>
      <c r="O7806" t="s">
        <v>217</v>
      </c>
      <c r="S7806" s="182">
        <v>46023</v>
      </c>
      <c r="T7806" s="182">
        <v>46053.999305555553</v>
      </c>
      <c r="U7806" t="s">
        <v>218</v>
      </c>
    </row>
    <row r="7807" spans="1:21" x14ac:dyDescent="0.25">
      <c r="A7807" t="s">
        <v>213</v>
      </c>
      <c r="B7807" t="s">
        <v>214</v>
      </c>
      <c r="C7807">
        <v>0</v>
      </c>
      <c r="D7807" s="182">
        <v>43831</v>
      </c>
      <c r="F7807">
        <v>342046</v>
      </c>
      <c r="G7807" t="s">
        <v>220</v>
      </c>
      <c r="I7807" t="s">
        <v>378</v>
      </c>
      <c r="J7807">
        <v>42619</v>
      </c>
      <c r="K7807" t="s">
        <v>216</v>
      </c>
      <c r="L7807">
        <v>1.8903000000000001</v>
      </c>
      <c r="O7807" t="s">
        <v>217</v>
      </c>
      <c r="S7807" s="182">
        <v>46023</v>
      </c>
      <c r="T7807" s="182">
        <v>46053.999305555553</v>
      </c>
      <c r="U7807" t="s">
        <v>218</v>
      </c>
    </row>
    <row r="7808" spans="1:21" x14ac:dyDescent="0.25">
      <c r="A7808" t="s">
        <v>213</v>
      </c>
      <c r="B7808" t="s">
        <v>214</v>
      </c>
      <c r="C7808">
        <v>0</v>
      </c>
      <c r="D7808" s="182">
        <v>43831</v>
      </c>
      <c r="F7808">
        <v>342046</v>
      </c>
      <c r="G7808" t="s">
        <v>220</v>
      </c>
      <c r="I7808" t="s">
        <v>379</v>
      </c>
      <c r="J7808">
        <v>74449</v>
      </c>
      <c r="K7808" t="s">
        <v>216</v>
      </c>
      <c r="L7808">
        <v>1.8903000000000001</v>
      </c>
      <c r="O7808" t="s">
        <v>217</v>
      </c>
      <c r="S7808" s="182">
        <v>46023</v>
      </c>
      <c r="T7808" s="182">
        <v>46053.999305555553</v>
      </c>
      <c r="U7808" t="s">
        <v>218</v>
      </c>
    </row>
    <row r="7809" spans="1:21" x14ac:dyDescent="0.25">
      <c r="A7809" t="s">
        <v>213</v>
      </c>
      <c r="B7809" t="s">
        <v>214</v>
      </c>
      <c r="C7809">
        <v>0</v>
      </c>
      <c r="D7809" s="182">
        <v>43831</v>
      </c>
      <c r="F7809">
        <v>342046</v>
      </c>
      <c r="G7809" t="s">
        <v>220</v>
      </c>
      <c r="I7809" t="s">
        <v>380</v>
      </c>
      <c r="J7809">
        <v>533633</v>
      </c>
      <c r="K7809" t="s">
        <v>216</v>
      </c>
      <c r="L7809">
        <v>1.8903000000000001</v>
      </c>
      <c r="O7809" t="s">
        <v>217</v>
      </c>
      <c r="S7809" s="182">
        <v>46023</v>
      </c>
      <c r="T7809" s="182">
        <v>46053.999305555553</v>
      </c>
      <c r="U7809" t="s">
        <v>218</v>
      </c>
    </row>
    <row r="7810" spans="1:21" x14ac:dyDescent="0.25">
      <c r="A7810" t="s">
        <v>213</v>
      </c>
      <c r="B7810" t="s">
        <v>214</v>
      </c>
      <c r="C7810">
        <v>0</v>
      </c>
      <c r="D7810" s="182">
        <v>43831</v>
      </c>
      <c r="F7810">
        <v>342046</v>
      </c>
      <c r="G7810" t="s">
        <v>220</v>
      </c>
      <c r="I7810" t="s">
        <v>381</v>
      </c>
      <c r="J7810">
        <v>533690</v>
      </c>
      <c r="K7810" t="s">
        <v>216</v>
      </c>
      <c r="L7810">
        <v>1.8903000000000001</v>
      </c>
      <c r="O7810" t="s">
        <v>217</v>
      </c>
      <c r="S7810" s="182">
        <v>46023</v>
      </c>
      <c r="T7810" s="182">
        <v>46053.999305555553</v>
      </c>
      <c r="U7810" t="s">
        <v>218</v>
      </c>
    </row>
    <row r="7811" spans="1:21" x14ac:dyDescent="0.25">
      <c r="A7811" t="s">
        <v>213</v>
      </c>
      <c r="B7811" t="s">
        <v>214</v>
      </c>
      <c r="C7811">
        <v>0</v>
      </c>
      <c r="D7811" s="182">
        <v>43831</v>
      </c>
      <c r="F7811">
        <v>342046</v>
      </c>
      <c r="G7811" t="s">
        <v>220</v>
      </c>
      <c r="I7811" t="s">
        <v>382</v>
      </c>
      <c r="J7811">
        <v>533691</v>
      </c>
      <c r="K7811" t="s">
        <v>216</v>
      </c>
      <c r="L7811">
        <v>1.8903000000000001</v>
      </c>
      <c r="O7811" t="s">
        <v>217</v>
      </c>
      <c r="S7811" s="182">
        <v>46023</v>
      </c>
      <c r="T7811" s="182">
        <v>46053.999305555553</v>
      </c>
      <c r="U7811" t="s">
        <v>218</v>
      </c>
    </row>
    <row r="7812" spans="1:21" x14ac:dyDescent="0.25">
      <c r="A7812" t="s">
        <v>213</v>
      </c>
      <c r="B7812" t="s">
        <v>214</v>
      </c>
      <c r="C7812">
        <v>0</v>
      </c>
      <c r="D7812" s="182">
        <v>43831</v>
      </c>
      <c r="F7812">
        <v>342046</v>
      </c>
      <c r="G7812" t="s">
        <v>220</v>
      </c>
      <c r="I7812" t="s">
        <v>383</v>
      </c>
      <c r="J7812">
        <v>540945</v>
      </c>
      <c r="K7812" t="s">
        <v>216</v>
      </c>
      <c r="L7812">
        <v>1.8903000000000001</v>
      </c>
      <c r="O7812" t="s">
        <v>217</v>
      </c>
      <c r="S7812" s="182">
        <v>46023</v>
      </c>
      <c r="T7812" s="182">
        <v>46053.999305555553</v>
      </c>
      <c r="U7812" t="s">
        <v>218</v>
      </c>
    </row>
    <row r="7813" spans="1:21" x14ac:dyDescent="0.25">
      <c r="A7813" t="s">
        <v>213</v>
      </c>
      <c r="B7813" t="s">
        <v>214</v>
      </c>
      <c r="C7813">
        <v>0</v>
      </c>
      <c r="D7813" s="182">
        <v>43831</v>
      </c>
      <c r="F7813">
        <v>342046</v>
      </c>
      <c r="G7813" t="s">
        <v>220</v>
      </c>
      <c r="I7813" t="s">
        <v>384</v>
      </c>
      <c r="J7813">
        <v>531676</v>
      </c>
      <c r="K7813" t="s">
        <v>216</v>
      </c>
      <c r="L7813">
        <v>1.8903000000000001</v>
      </c>
      <c r="O7813" t="s">
        <v>217</v>
      </c>
      <c r="S7813" s="182">
        <v>46023</v>
      </c>
      <c r="T7813" s="182">
        <v>46053.999305555553</v>
      </c>
      <c r="U7813" t="s">
        <v>218</v>
      </c>
    </row>
    <row r="7814" spans="1:21" x14ac:dyDescent="0.25">
      <c r="A7814" t="s">
        <v>213</v>
      </c>
      <c r="B7814" t="s">
        <v>214</v>
      </c>
      <c r="C7814">
        <v>0</v>
      </c>
      <c r="D7814" s="182">
        <v>43831</v>
      </c>
      <c r="F7814">
        <v>342046</v>
      </c>
      <c r="G7814" t="s">
        <v>220</v>
      </c>
      <c r="I7814" t="s">
        <v>385</v>
      </c>
      <c r="J7814">
        <v>541898</v>
      </c>
      <c r="K7814" t="s">
        <v>216</v>
      </c>
      <c r="L7814">
        <v>1.8903000000000001</v>
      </c>
      <c r="O7814" t="s">
        <v>217</v>
      </c>
      <c r="S7814" s="182">
        <v>46023</v>
      </c>
      <c r="T7814" s="182">
        <v>46053.999305555553</v>
      </c>
      <c r="U7814" t="s">
        <v>218</v>
      </c>
    </row>
    <row r="7815" spans="1:21" x14ac:dyDescent="0.25">
      <c r="A7815" t="s">
        <v>213</v>
      </c>
      <c r="B7815" t="s">
        <v>214</v>
      </c>
      <c r="C7815">
        <v>0</v>
      </c>
      <c r="D7815" s="182">
        <v>43831</v>
      </c>
      <c r="F7815">
        <v>342046</v>
      </c>
      <c r="G7815" t="s">
        <v>220</v>
      </c>
      <c r="I7815" t="s">
        <v>386</v>
      </c>
      <c r="J7815">
        <v>537733</v>
      </c>
      <c r="K7815" t="s">
        <v>216</v>
      </c>
      <c r="L7815">
        <v>1.8903000000000001</v>
      </c>
      <c r="O7815" t="s">
        <v>217</v>
      </c>
      <c r="S7815" s="182">
        <v>46023</v>
      </c>
      <c r="T7815" s="182">
        <v>46053.999305555553</v>
      </c>
      <c r="U7815" t="s">
        <v>218</v>
      </c>
    </row>
    <row r="7816" spans="1:21" x14ac:dyDescent="0.25">
      <c r="A7816" t="s">
        <v>213</v>
      </c>
      <c r="B7816" t="s">
        <v>214</v>
      </c>
      <c r="C7816">
        <v>0</v>
      </c>
      <c r="D7816" s="182">
        <v>43831</v>
      </c>
      <c r="F7816">
        <v>342046</v>
      </c>
      <c r="G7816" t="s">
        <v>220</v>
      </c>
      <c r="I7816" t="s">
        <v>387</v>
      </c>
      <c r="J7816">
        <v>528586</v>
      </c>
      <c r="K7816" t="s">
        <v>216</v>
      </c>
      <c r="L7816">
        <v>1.8903000000000001</v>
      </c>
      <c r="O7816" t="s">
        <v>217</v>
      </c>
      <c r="S7816" s="182">
        <v>46023</v>
      </c>
      <c r="T7816" s="182">
        <v>46053.999305555553</v>
      </c>
      <c r="U7816" t="s">
        <v>218</v>
      </c>
    </row>
    <row r="7817" spans="1:21" x14ac:dyDescent="0.25">
      <c r="A7817" t="s">
        <v>213</v>
      </c>
      <c r="B7817" t="s">
        <v>214</v>
      </c>
      <c r="C7817">
        <v>0</v>
      </c>
      <c r="D7817" s="182">
        <v>43831</v>
      </c>
      <c r="F7817">
        <v>342046</v>
      </c>
      <c r="G7817" t="s">
        <v>220</v>
      </c>
      <c r="I7817" t="s">
        <v>388</v>
      </c>
      <c r="J7817">
        <v>540878</v>
      </c>
      <c r="K7817" t="s">
        <v>216</v>
      </c>
      <c r="L7817">
        <v>1.8903000000000001</v>
      </c>
      <c r="O7817" t="s">
        <v>217</v>
      </c>
      <c r="S7817" s="182">
        <v>46023</v>
      </c>
      <c r="T7817" s="182">
        <v>46053.999305555553</v>
      </c>
      <c r="U7817" t="s">
        <v>218</v>
      </c>
    </row>
    <row r="7818" spans="1:21" x14ac:dyDescent="0.25">
      <c r="A7818" t="s">
        <v>213</v>
      </c>
      <c r="B7818" t="s">
        <v>214</v>
      </c>
      <c r="C7818">
        <v>0</v>
      </c>
      <c r="D7818" s="182">
        <v>43831</v>
      </c>
      <c r="F7818">
        <v>342046</v>
      </c>
      <c r="G7818" t="s">
        <v>220</v>
      </c>
      <c r="I7818" t="s">
        <v>389</v>
      </c>
      <c r="J7818">
        <v>519636</v>
      </c>
      <c r="K7818" t="s">
        <v>216</v>
      </c>
      <c r="L7818">
        <v>1.8903000000000001</v>
      </c>
      <c r="O7818" t="s">
        <v>217</v>
      </c>
      <c r="S7818" s="182">
        <v>46023</v>
      </c>
      <c r="T7818" s="182">
        <v>46053.999305555553</v>
      </c>
      <c r="U7818" t="s">
        <v>218</v>
      </c>
    </row>
    <row r="7819" spans="1:21" x14ac:dyDescent="0.25">
      <c r="A7819" t="s">
        <v>213</v>
      </c>
      <c r="B7819" t="s">
        <v>214</v>
      </c>
      <c r="C7819">
        <v>0</v>
      </c>
      <c r="D7819" s="182">
        <v>43831</v>
      </c>
      <c r="F7819">
        <v>342046</v>
      </c>
      <c r="G7819" t="s">
        <v>220</v>
      </c>
      <c r="I7819" t="s">
        <v>390</v>
      </c>
      <c r="J7819">
        <v>533692</v>
      </c>
      <c r="K7819" t="s">
        <v>216</v>
      </c>
      <c r="L7819">
        <v>1.8903000000000001</v>
      </c>
      <c r="O7819" t="s">
        <v>217</v>
      </c>
      <c r="S7819" s="182">
        <v>46023</v>
      </c>
      <c r="T7819" s="182">
        <v>46053.999305555553</v>
      </c>
      <c r="U7819" t="s">
        <v>218</v>
      </c>
    </row>
    <row r="7820" spans="1:21" x14ac:dyDescent="0.25">
      <c r="A7820" t="s">
        <v>213</v>
      </c>
      <c r="B7820" t="s">
        <v>214</v>
      </c>
      <c r="C7820">
        <v>0</v>
      </c>
      <c r="D7820" s="182">
        <v>43831</v>
      </c>
      <c r="F7820">
        <v>342046</v>
      </c>
      <c r="G7820" t="s">
        <v>220</v>
      </c>
      <c r="I7820" t="s">
        <v>391</v>
      </c>
      <c r="J7820">
        <v>386327</v>
      </c>
      <c r="K7820" t="s">
        <v>216</v>
      </c>
      <c r="L7820">
        <v>1.8903000000000001</v>
      </c>
      <c r="O7820" t="s">
        <v>217</v>
      </c>
      <c r="S7820" s="182">
        <v>46023</v>
      </c>
      <c r="T7820" s="182">
        <v>46053.999305555553</v>
      </c>
      <c r="U7820" t="s">
        <v>218</v>
      </c>
    </row>
    <row r="7821" spans="1:21" x14ac:dyDescent="0.25">
      <c r="A7821" t="s">
        <v>213</v>
      </c>
      <c r="B7821" t="s">
        <v>214</v>
      </c>
      <c r="C7821">
        <v>0</v>
      </c>
      <c r="D7821" s="182">
        <v>43831</v>
      </c>
      <c r="F7821">
        <v>342046</v>
      </c>
      <c r="G7821" t="s">
        <v>220</v>
      </c>
      <c r="I7821" t="s">
        <v>392</v>
      </c>
      <c r="J7821">
        <v>386328</v>
      </c>
      <c r="K7821" t="s">
        <v>216</v>
      </c>
      <c r="L7821">
        <v>1.8903000000000001</v>
      </c>
      <c r="O7821" t="s">
        <v>217</v>
      </c>
      <c r="S7821" s="182">
        <v>46023</v>
      </c>
      <c r="T7821" s="182">
        <v>46053.999305555553</v>
      </c>
      <c r="U7821" t="s">
        <v>218</v>
      </c>
    </row>
    <row r="7822" spans="1:21" x14ac:dyDescent="0.25">
      <c r="A7822" t="s">
        <v>213</v>
      </c>
      <c r="B7822" t="s">
        <v>214</v>
      </c>
      <c r="C7822">
        <v>0</v>
      </c>
      <c r="D7822" s="182">
        <v>43831</v>
      </c>
      <c r="F7822">
        <v>342046</v>
      </c>
      <c r="G7822" t="s">
        <v>220</v>
      </c>
      <c r="I7822" t="s">
        <v>393</v>
      </c>
      <c r="J7822">
        <v>140009</v>
      </c>
      <c r="K7822" t="s">
        <v>216</v>
      </c>
      <c r="L7822">
        <v>1.8903000000000001</v>
      </c>
      <c r="O7822" t="s">
        <v>217</v>
      </c>
      <c r="S7822" s="182">
        <v>46023</v>
      </c>
      <c r="T7822" s="182">
        <v>46053.999305555553</v>
      </c>
      <c r="U7822" t="s">
        <v>218</v>
      </c>
    </row>
    <row r="7823" spans="1:21" x14ac:dyDescent="0.25">
      <c r="A7823" t="s">
        <v>213</v>
      </c>
      <c r="B7823" t="s">
        <v>214</v>
      </c>
      <c r="C7823">
        <v>0</v>
      </c>
      <c r="D7823" s="182">
        <v>43831</v>
      </c>
      <c r="F7823">
        <v>342046</v>
      </c>
      <c r="G7823" t="s">
        <v>220</v>
      </c>
      <c r="I7823" t="s">
        <v>394</v>
      </c>
      <c r="J7823">
        <v>394352</v>
      </c>
      <c r="K7823" t="s">
        <v>216</v>
      </c>
      <c r="L7823">
        <v>1.8903000000000001</v>
      </c>
      <c r="O7823" t="s">
        <v>217</v>
      </c>
      <c r="S7823" s="182">
        <v>46023</v>
      </c>
      <c r="T7823" s="182">
        <v>46053.999305555553</v>
      </c>
      <c r="U7823" t="s">
        <v>218</v>
      </c>
    </row>
    <row r="7824" spans="1:21" x14ac:dyDescent="0.25">
      <c r="A7824" t="s">
        <v>213</v>
      </c>
      <c r="B7824" t="s">
        <v>214</v>
      </c>
      <c r="C7824">
        <v>0</v>
      </c>
      <c r="D7824" s="182">
        <v>43831</v>
      </c>
      <c r="F7824">
        <v>342046</v>
      </c>
      <c r="G7824" t="s">
        <v>220</v>
      </c>
      <c r="I7824" t="s">
        <v>395</v>
      </c>
      <c r="J7824">
        <v>441537</v>
      </c>
      <c r="K7824" t="s">
        <v>216</v>
      </c>
      <c r="L7824">
        <v>1.8903000000000001</v>
      </c>
      <c r="O7824" t="s">
        <v>217</v>
      </c>
      <c r="S7824" s="182">
        <v>46023</v>
      </c>
      <c r="T7824" s="182">
        <v>46053.999305555553</v>
      </c>
      <c r="U7824" t="s">
        <v>218</v>
      </c>
    </row>
    <row r="7825" spans="1:21" x14ac:dyDescent="0.25">
      <c r="A7825" t="s">
        <v>213</v>
      </c>
      <c r="B7825" t="s">
        <v>214</v>
      </c>
      <c r="C7825">
        <v>0</v>
      </c>
      <c r="D7825" s="182">
        <v>43831</v>
      </c>
      <c r="F7825">
        <v>342046</v>
      </c>
      <c r="G7825" t="s">
        <v>220</v>
      </c>
      <c r="I7825" t="s">
        <v>396</v>
      </c>
      <c r="J7825">
        <v>147001</v>
      </c>
      <c r="K7825" t="s">
        <v>216</v>
      </c>
      <c r="L7825">
        <v>1.8903000000000001</v>
      </c>
      <c r="O7825" t="s">
        <v>217</v>
      </c>
      <c r="S7825" s="182">
        <v>46023</v>
      </c>
      <c r="T7825" s="182">
        <v>46053.999305555553</v>
      </c>
      <c r="U7825" t="s">
        <v>218</v>
      </c>
    </row>
    <row r="7826" spans="1:21" x14ac:dyDescent="0.25">
      <c r="A7826" t="s">
        <v>213</v>
      </c>
      <c r="B7826" t="s">
        <v>214</v>
      </c>
      <c r="C7826">
        <v>0</v>
      </c>
      <c r="D7826" s="182">
        <v>43831</v>
      </c>
      <c r="F7826">
        <v>342046</v>
      </c>
      <c r="G7826" t="s">
        <v>220</v>
      </c>
      <c r="I7826" t="s">
        <v>397</v>
      </c>
      <c r="J7826">
        <v>107065</v>
      </c>
      <c r="K7826" t="s">
        <v>216</v>
      </c>
      <c r="L7826">
        <v>1.8903000000000001</v>
      </c>
      <c r="O7826" t="s">
        <v>217</v>
      </c>
      <c r="S7826" s="182">
        <v>46023</v>
      </c>
      <c r="T7826" s="182">
        <v>46053.999305555553</v>
      </c>
      <c r="U7826" t="s">
        <v>218</v>
      </c>
    </row>
    <row r="7827" spans="1:21" x14ac:dyDescent="0.25">
      <c r="A7827" t="s">
        <v>213</v>
      </c>
      <c r="B7827" t="s">
        <v>214</v>
      </c>
      <c r="C7827">
        <v>0</v>
      </c>
      <c r="D7827" s="182">
        <v>43831</v>
      </c>
      <c r="F7827">
        <v>342046</v>
      </c>
      <c r="G7827" t="s">
        <v>220</v>
      </c>
      <c r="I7827" t="s">
        <v>398</v>
      </c>
      <c r="J7827">
        <v>348235</v>
      </c>
      <c r="K7827" t="s">
        <v>216</v>
      </c>
      <c r="L7827">
        <v>1.8903000000000001</v>
      </c>
      <c r="O7827" t="s">
        <v>217</v>
      </c>
      <c r="S7827" s="182">
        <v>46023</v>
      </c>
      <c r="T7827" s="182">
        <v>46053.999305555553</v>
      </c>
      <c r="U7827" t="s">
        <v>218</v>
      </c>
    </row>
    <row r="7828" spans="1:21" x14ac:dyDescent="0.25">
      <c r="A7828" t="s">
        <v>213</v>
      </c>
      <c r="B7828" t="s">
        <v>214</v>
      </c>
      <c r="C7828">
        <v>0</v>
      </c>
      <c r="D7828" s="182">
        <v>43831</v>
      </c>
      <c r="F7828">
        <v>342046</v>
      </c>
      <c r="G7828" t="s">
        <v>220</v>
      </c>
      <c r="I7828" t="s">
        <v>399</v>
      </c>
      <c r="J7828">
        <v>450535</v>
      </c>
      <c r="K7828" t="s">
        <v>216</v>
      </c>
      <c r="L7828">
        <v>1.8903000000000001</v>
      </c>
      <c r="O7828" t="s">
        <v>217</v>
      </c>
      <c r="S7828" s="182">
        <v>46023</v>
      </c>
      <c r="T7828" s="182">
        <v>46053.999305555553</v>
      </c>
      <c r="U7828" t="s">
        <v>218</v>
      </c>
    </row>
    <row r="7829" spans="1:21" x14ac:dyDescent="0.25">
      <c r="A7829" t="s">
        <v>213</v>
      </c>
      <c r="B7829" t="s">
        <v>214</v>
      </c>
      <c r="C7829">
        <v>0</v>
      </c>
      <c r="D7829" s="182">
        <v>43831</v>
      </c>
      <c r="F7829">
        <v>342046</v>
      </c>
      <c r="G7829" t="s">
        <v>220</v>
      </c>
      <c r="I7829" t="s">
        <v>400</v>
      </c>
      <c r="J7829">
        <v>450536</v>
      </c>
      <c r="K7829" t="s">
        <v>216</v>
      </c>
      <c r="L7829">
        <v>1.8903000000000001</v>
      </c>
      <c r="O7829" t="s">
        <v>217</v>
      </c>
      <c r="S7829" s="182">
        <v>46023</v>
      </c>
      <c r="T7829" s="182">
        <v>46053.999305555553</v>
      </c>
      <c r="U7829" t="s">
        <v>218</v>
      </c>
    </row>
    <row r="7830" spans="1:21" x14ac:dyDescent="0.25">
      <c r="A7830" t="s">
        <v>213</v>
      </c>
      <c r="B7830" t="s">
        <v>214</v>
      </c>
      <c r="C7830">
        <v>0</v>
      </c>
      <c r="D7830" s="182">
        <v>43831</v>
      </c>
      <c r="F7830">
        <v>342046</v>
      </c>
      <c r="G7830" t="s">
        <v>220</v>
      </c>
      <c r="I7830" t="s">
        <v>401</v>
      </c>
      <c r="J7830">
        <v>139018</v>
      </c>
      <c r="K7830" t="s">
        <v>216</v>
      </c>
      <c r="L7830">
        <v>1.8903000000000001</v>
      </c>
      <c r="O7830" t="s">
        <v>217</v>
      </c>
      <c r="S7830" s="182">
        <v>46023</v>
      </c>
      <c r="T7830" s="182">
        <v>46053.999305555553</v>
      </c>
      <c r="U7830" t="s">
        <v>218</v>
      </c>
    </row>
    <row r="7831" spans="1:21" x14ac:dyDescent="0.25">
      <c r="A7831" t="s">
        <v>213</v>
      </c>
      <c r="B7831" t="s">
        <v>214</v>
      </c>
      <c r="C7831">
        <v>0</v>
      </c>
      <c r="D7831" s="182">
        <v>43831</v>
      </c>
      <c r="F7831">
        <v>342046</v>
      </c>
      <c r="G7831" t="s">
        <v>220</v>
      </c>
      <c r="I7831" t="s">
        <v>402</v>
      </c>
      <c r="J7831">
        <v>330223</v>
      </c>
      <c r="K7831" t="s">
        <v>216</v>
      </c>
      <c r="L7831">
        <v>1.8903000000000001</v>
      </c>
      <c r="O7831" t="s">
        <v>217</v>
      </c>
      <c r="S7831" s="182">
        <v>46023</v>
      </c>
      <c r="T7831" s="182">
        <v>46053.999305555553</v>
      </c>
      <c r="U7831" t="s">
        <v>218</v>
      </c>
    </row>
    <row r="7832" spans="1:21" x14ac:dyDescent="0.25">
      <c r="A7832" t="s">
        <v>213</v>
      </c>
      <c r="B7832" t="s">
        <v>214</v>
      </c>
      <c r="C7832">
        <v>0</v>
      </c>
      <c r="D7832" s="182">
        <v>43831</v>
      </c>
      <c r="F7832">
        <v>342046</v>
      </c>
      <c r="G7832" t="s">
        <v>220</v>
      </c>
      <c r="I7832" t="s">
        <v>403</v>
      </c>
      <c r="J7832">
        <v>386325</v>
      </c>
      <c r="K7832" t="s">
        <v>216</v>
      </c>
      <c r="L7832">
        <v>1.8903000000000001</v>
      </c>
      <c r="O7832" t="s">
        <v>217</v>
      </c>
      <c r="S7832" s="182">
        <v>46023</v>
      </c>
      <c r="T7832" s="182">
        <v>46053.999305555553</v>
      </c>
      <c r="U7832" t="s">
        <v>218</v>
      </c>
    </row>
    <row r="7833" spans="1:21" x14ac:dyDescent="0.25">
      <c r="A7833" t="s">
        <v>213</v>
      </c>
      <c r="B7833" t="s">
        <v>214</v>
      </c>
      <c r="C7833">
        <v>0</v>
      </c>
      <c r="D7833" s="182">
        <v>43831</v>
      </c>
      <c r="F7833">
        <v>342046</v>
      </c>
      <c r="G7833" t="s">
        <v>220</v>
      </c>
      <c r="I7833" t="s">
        <v>404</v>
      </c>
      <c r="J7833">
        <v>106011</v>
      </c>
      <c r="K7833" t="s">
        <v>216</v>
      </c>
      <c r="L7833">
        <v>1.8903000000000001</v>
      </c>
      <c r="O7833" t="s">
        <v>217</v>
      </c>
      <c r="S7833" s="182">
        <v>46023</v>
      </c>
      <c r="T7833" s="182">
        <v>46053.999305555553</v>
      </c>
      <c r="U7833" t="s">
        <v>218</v>
      </c>
    </row>
    <row r="7834" spans="1:21" x14ac:dyDescent="0.25">
      <c r="A7834" t="s">
        <v>213</v>
      </c>
      <c r="B7834" t="s">
        <v>214</v>
      </c>
      <c r="C7834">
        <v>0</v>
      </c>
      <c r="D7834" s="182">
        <v>43831</v>
      </c>
      <c r="F7834">
        <v>342046</v>
      </c>
      <c r="G7834" t="s">
        <v>220</v>
      </c>
      <c r="I7834" t="s">
        <v>405</v>
      </c>
      <c r="J7834">
        <v>357217</v>
      </c>
      <c r="K7834" t="s">
        <v>216</v>
      </c>
      <c r="L7834">
        <v>1.8903000000000001</v>
      </c>
      <c r="O7834" t="s">
        <v>217</v>
      </c>
      <c r="S7834" s="182">
        <v>46023</v>
      </c>
      <c r="T7834" s="182">
        <v>46053.999305555553</v>
      </c>
      <c r="U7834" t="s">
        <v>218</v>
      </c>
    </row>
    <row r="7835" spans="1:21" x14ac:dyDescent="0.25">
      <c r="A7835" t="s">
        <v>213</v>
      </c>
      <c r="B7835" t="s">
        <v>214</v>
      </c>
      <c r="C7835">
        <v>0</v>
      </c>
      <c r="D7835" s="182">
        <v>43831</v>
      </c>
      <c r="F7835">
        <v>342046</v>
      </c>
      <c r="G7835" t="s">
        <v>220</v>
      </c>
      <c r="I7835" t="s">
        <v>406</v>
      </c>
      <c r="J7835">
        <v>386365</v>
      </c>
      <c r="K7835" t="s">
        <v>216</v>
      </c>
      <c r="L7835">
        <v>1.8903000000000001</v>
      </c>
      <c r="O7835" t="s">
        <v>217</v>
      </c>
      <c r="S7835" s="182">
        <v>46023</v>
      </c>
      <c r="T7835" s="182">
        <v>46053.999305555553</v>
      </c>
      <c r="U7835" t="s">
        <v>218</v>
      </c>
    </row>
    <row r="7836" spans="1:21" x14ac:dyDescent="0.25">
      <c r="A7836" t="s">
        <v>213</v>
      </c>
      <c r="B7836" t="s">
        <v>214</v>
      </c>
      <c r="C7836">
        <v>0</v>
      </c>
      <c r="D7836" s="182">
        <v>43831</v>
      </c>
      <c r="F7836">
        <v>342046</v>
      </c>
      <c r="G7836" t="s">
        <v>220</v>
      </c>
      <c r="I7836" t="s">
        <v>407</v>
      </c>
      <c r="J7836">
        <v>540944</v>
      </c>
      <c r="K7836" t="s">
        <v>216</v>
      </c>
      <c r="L7836">
        <v>1.8903000000000001</v>
      </c>
      <c r="O7836" t="s">
        <v>217</v>
      </c>
      <c r="S7836" s="182">
        <v>46023</v>
      </c>
      <c r="T7836" s="182">
        <v>46053.999305555553</v>
      </c>
      <c r="U7836" t="s">
        <v>218</v>
      </c>
    </row>
    <row r="7837" spans="1:21" x14ac:dyDescent="0.25">
      <c r="A7837" t="s">
        <v>213</v>
      </c>
      <c r="B7837" t="s">
        <v>214</v>
      </c>
      <c r="C7837">
        <v>0</v>
      </c>
      <c r="D7837" s="182">
        <v>43831</v>
      </c>
      <c r="F7837">
        <v>342046</v>
      </c>
      <c r="G7837" t="s">
        <v>220</v>
      </c>
      <c r="I7837" t="s">
        <v>408</v>
      </c>
      <c r="J7837">
        <v>534718</v>
      </c>
      <c r="K7837" t="s">
        <v>216</v>
      </c>
      <c r="L7837">
        <v>1.8903000000000001</v>
      </c>
      <c r="O7837" t="s">
        <v>217</v>
      </c>
      <c r="S7837" s="182">
        <v>46023</v>
      </c>
      <c r="T7837" s="182">
        <v>46053.999305555553</v>
      </c>
      <c r="U7837" t="s">
        <v>218</v>
      </c>
    </row>
    <row r="7838" spans="1:21" x14ac:dyDescent="0.25">
      <c r="A7838" t="s">
        <v>213</v>
      </c>
      <c r="B7838" t="s">
        <v>214</v>
      </c>
      <c r="C7838">
        <v>0</v>
      </c>
      <c r="D7838" s="182">
        <v>43831</v>
      </c>
      <c r="F7838">
        <v>342046</v>
      </c>
      <c r="G7838" t="s">
        <v>220</v>
      </c>
      <c r="I7838" t="s">
        <v>409</v>
      </c>
      <c r="J7838">
        <v>533689</v>
      </c>
      <c r="K7838" t="s">
        <v>216</v>
      </c>
      <c r="L7838">
        <v>1.8903000000000001</v>
      </c>
      <c r="O7838" t="s">
        <v>217</v>
      </c>
      <c r="S7838" s="182">
        <v>46023</v>
      </c>
      <c r="T7838" s="182">
        <v>46053.999305555553</v>
      </c>
      <c r="U7838" t="s">
        <v>218</v>
      </c>
    </row>
    <row r="7839" spans="1:21" x14ac:dyDescent="0.25">
      <c r="A7839" t="s">
        <v>213</v>
      </c>
      <c r="B7839" t="s">
        <v>214</v>
      </c>
      <c r="C7839">
        <v>0</v>
      </c>
      <c r="D7839" s="182">
        <v>43831</v>
      </c>
      <c r="F7839">
        <v>342046</v>
      </c>
      <c r="G7839" t="s">
        <v>220</v>
      </c>
      <c r="I7839" t="s">
        <v>410</v>
      </c>
      <c r="J7839">
        <v>535726</v>
      </c>
      <c r="K7839" t="s">
        <v>216</v>
      </c>
      <c r="L7839">
        <v>1.8903000000000001</v>
      </c>
      <c r="O7839" t="s">
        <v>217</v>
      </c>
      <c r="S7839" s="182">
        <v>46023</v>
      </c>
      <c r="T7839" s="182">
        <v>46053.999305555553</v>
      </c>
      <c r="U7839" t="s">
        <v>218</v>
      </c>
    </row>
    <row r="7840" spans="1:21" x14ac:dyDescent="0.25">
      <c r="A7840" t="s">
        <v>213</v>
      </c>
      <c r="B7840" t="s">
        <v>214</v>
      </c>
      <c r="C7840">
        <v>0</v>
      </c>
      <c r="D7840" s="182">
        <v>43831</v>
      </c>
      <c r="F7840">
        <v>342046</v>
      </c>
      <c r="G7840" t="s">
        <v>220</v>
      </c>
      <c r="I7840" t="s">
        <v>411</v>
      </c>
      <c r="J7840">
        <v>78851</v>
      </c>
      <c r="K7840" t="s">
        <v>216</v>
      </c>
      <c r="L7840">
        <v>1.8903000000000001</v>
      </c>
      <c r="O7840" t="s">
        <v>217</v>
      </c>
      <c r="S7840" s="182">
        <v>46023</v>
      </c>
      <c r="T7840" s="182">
        <v>46053.999305555553</v>
      </c>
      <c r="U7840" t="s">
        <v>218</v>
      </c>
    </row>
    <row r="7841" spans="1:21" x14ac:dyDescent="0.25">
      <c r="A7841" t="s">
        <v>213</v>
      </c>
      <c r="B7841" t="s">
        <v>214</v>
      </c>
      <c r="C7841">
        <v>0</v>
      </c>
      <c r="D7841" s="182">
        <v>43831</v>
      </c>
      <c r="F7841">
        <v>342046</v>
      </c>
      <c r="G7841" t="s">
        <v>220</v>
      </c>
      <c r="I7841" t="s">
        <v>412</v>
      </c>
      <c r="J7841">
        <v>78713</v>
      </c>
      <c r="K7841" t="s">
        <v>216</v>
      </c>
      <c r="L7841">
        <v>1.8903000000000001</v>
      </c>
      <c r="O7841" t="s">
        <v>217</v>
      </c>
      <c r="S7841" s="182">
        <v>46023</v>
      </c>
      <c r="T7841" s="182">
        <v>46053.999305555553</v>
      </c>
      <c r="U7841" t="s">
        <v>218</v>
      </c>
    </row>
    <row r="7842" spans="1:21" x14ac:dyDescent="0.25">
      <c r="A7842" t="s">
        <v>213</v>
      </c>
      <c r="B7842" t="s">
        <v>214</v>
      </c>
      <c r="C7842">
        <v>0</v>
      </c>
      <c r="D7842" s="182">
        <v>43831</v>
      </c>
      <c r="F7842">
        <v>342046</v>
      </c>
      <c r="G7842" t="s">
        <v>220</v>
      </c>
      <c r="I7842" t="s">
        <v>413</v>
      </c>
      <c r="J7842">
        <v>65956</v>
      </c>
      <c r="K7842" t="s">
        <v>216</v>
      </c>
      <c r="L7842">
        <v>1.8903000000000001</v>
      </c>
      <c r="O7842" t="s">
        <v>217</v>
      </c>
      <c r="S7842" s="182">
        <v>46023</v>
      </c>
      <c r="T7842" s="182">
        <v>46053.999305555553</v>
      </c>
      <c r="U7842" t="s">
        <v>218</v>
      </c>
    </row>
    <row r="7843" spans="1:21" x14ac:dyDescent="0.25">
      <c r="A7843" t="s">
        <v>213</v>
      </c>
      <c r="B7843" t="s">
        <v>214</v>
      </c>
      <c r="C7843">
        <v>0</v>
      </c>
      <c r="D7843" s="182">
        <v>43831</v>
      </c>
      <c r="F7843">
        <v>342046</v>
      </c>
      <c r="G7843" t="s">
        <v>220</v>
      </c>
      <c r="I7843" t="s">
        <v>414</v>
      </c>
      <c r="J7843">
        <v>74755</v>
      </c>
      <c r="K7843" t="s">
        <v>216</v>
      </c>
      <c r="L7843">
        <v>1.8903000000000001</v>
      </c>
      <c r="O7843" t="s">
        <v>217</v>
      </c>
      <c r="S7843" s="182">
        <v>46023</v>
      </c>
      <c r="T7843" s="182">
        <v>46053.999305555553</v>
      </c>
      <c r="U7843" t="s">
        <v>218</v>
      </c>
    </row>
    <row r="7844" spans="1:21" x14ac:dyDescent="0.25">
      <c r="A7844" t="s">
        <v>213</v>
      </c>
      <c r="B7844" t="s">
        <v>214</v>
      </c>
      <c r="C7844">
        <v>0</v>
      </c>
      <c r="D7844" s="182">
        <v>43831</v>
      </c>
      <c r="F7844">
        <v>342046</v>
      </c>
      <c r="G7844" t="s">
        <v>220</v>
      </c>
      <c r="I7844" t="s">
        <v>415</v>
      </c>
      <c r="J7844">
        <v>66668</v>
      </c>
      <c r="K7844" t="s">
        <v>216</v>
      </c>
      <c r="L7844">
        <v>1.8903000000000001</v>
      </c>
      <c r="O7844" t="s">
        <v>217</v>
      </c>
      <c r="S7844" s="182">
        <v>46023</v>
      </c>
      <c r="T7844" s="182">
        <v>46053.999305555553</v>
      </c>
      <c r="U7844" t="s">
        <v>218</v>
      </c>
    </row>
    <row r="7845" spans="1:21" x14ac:dyDescent="0.25">
      <c r="A7845" t="s">
        <v>213</v>
      </c>
      <c r="B7845" t="s">
        <v>214</v>
      </c>
      <c r="C7845">
        <v>0</v>
      </c>
      <c r="D7845" s="182">
        <v>43831</v>
      </c>
      <c r="F7845">
        <v>342046</v>
      </c>
      <c r="G7845" t="s">
        <v>220</v>
      </c>
      <c r="I7845" t="s">
        <v>416</v>
      </c>
      <c r="J7845">
        <v>77355</v>
      </c>
      <c r="K7845" t="s">
        <v>216</v>
      </c>
      <c r="L7845">
        <v>1.8903000000000001</v>
      </c>
      <c r="O7845" t="s">
        <v>217</v>
      </c>
      <c r="S7845" s="182">
        <v>46023</v>
      </c>
      <c r="T7845" s="182">
        <v>46053.999305555553</v>
      </c>
      <c r="U7845" t="s">
        <v>218</v>
      </c>
    </row>
    <row r="7846" spans="1:21" x14ac:dyDescent="0.25">
      <c r="A7846" t="s">
        <v>213</v>
      </c>
      <c r="B7846" t="s">
        <v>214</v>
      </c>
      <c r="C7846">
        <v>0</v>
      </c>
      <c r="D7846" s="182">
        <v>43831</v>
      </c>
      <c r="F7846">
        <v>342046</v>
      </c>
      <c r="G7846" t="s">
        <v>220</v>
      </c>
      <c r="I7846" t="s">
        <v>417</v>
      </c>
      <c r="J7846">
        <v>73250</v>
      </c>
      <c r="K7846" t="s">
        <v>216</v>
      </c>
      <c r="L7846">
        <v>1.8903000000000001</v>
      </c>
      <c r="O7846" t="s">
        <v>217</v>
      </c>
      <c r="S7846" s="182">
        <v>46023</v>
      </c>
      <c r="T7846" s="182">
        <v>46053.999305555553</v>
      </c>
      <c r="U7846" t="s">
        <v>218</v>
      </c>
    </row>
    <row r="7847" spans="1:21" x14ac:dyDescent="0.25">
      <c r="A7847" t="s">
        <v>213</v>
      </c>
      <c r="B7847" t="s">
        <v>214</v>
      </c>
      <c r="C7847">
        <v>0</v>
      </c>
      <c r="D7847" s="182">
        <v>43831</v>
      </c>
      <c r="F7847">
        <v>342046</v>
      </c>
      <c r="G7847" t="s">
        <v>220</v>
      </c>
      <c r="I7847" t="s">
        <v>418</v>
      </c>
      <c r="J7847">
        <v>73469</v>
      </c>
      <c r="K7847" t="s">
        <v>216</v>
      </c>
      <c r="L7847">
        <v>1.8903000000000001</v>
      </c>
      <c r="O7847" t="s">
        <v>217</v>
      </c>
      <c r="S7847" s="182">
        <v>46023</v>
      </c>
      <c r="T7847" s="182">
        <v>46053.999305555553</v>
      </c>
      <c r="U7847" t="s">
        <v>218</v>
      </c>
    </row>
    <row r="7848" spans="1:21" x14ac:dyDescent="0.25">
      <c r="A7848" t="s">
        <v>213</v>
      </c>
      <c r="B7848" t="s">
        <v>214</v>
      </c>
      <c r="C7848">
        <v>0</v>
      </c>
      <c r="D7848" s="182">
        <v>43831</v>
      </c>
      <c r="F7848">
        <v>342046</v>
      </c>
      <c r="G7848" t="s">
        <v>220</v>
      </c>
      <c r="I7848" t="s">
        <v>419</v>
      </c>
      <c r="J7848">
        <v>77912</v>
      </c>
      <c r="K7848" t="s">
        <v>216</v>
      </c>
      <c r="L7848">
        <v>1.8903000000000001</v>
      </c>
      <c r="O7848" t="s">
        <v>217</v>
      </c>
      <c r="S7848" s="182">
        <v>46023</v>
      </c>
      <c r="T7848" s="182">
        <v>46053.999305555553</v>
      </c>
      <c r="U7848" t="s">
        <v>218</v>
      </c>
    </row>
    <row r="7849" spans="1:21" x14ac:dyDescent="0.25">
      <c r="A7849" t="s">
        <v>213</v>
      </c>
      <c r="B7849" t="s">
        <v>214</v>
      </c>
      <c r="C7849">
        <v>0</v>
      </c>
      <c r="D7849" s="182">
        <v>43831</v>
      </c>
      <c r="F7849">
        <v>342046</v>
      </c>
      <c r="G7849" t="s">
        <v>220</v>
      </c>
      <c r="I7849" t="s">
        <v>420</v>
      </c>
      <c r="J7849">
        <v>73608</v>
      </c>
      <c r="K7849" t="s">
        <v>216</v>
      </c>
      <c r="L7849">
        <v>1.8903000000000001</v>
      </c>
      <c r="O7849" t="s">
        <v>217</v>
      </c>
      <c r="S7849" s="182">
        <v>46023</v>
      </c>
      <c r="T7849" s="182">
        <v>46053.999305555553</v>
      </c>
      <c r="U7849" t="s">
        <v>218</v>
      </c>
    </row>
    <row r="7850" spans="1:21" x14ac:dyDescent="0.25">
      <c r="A7850" t="s">
        <v>213</v>
      </c>
      <c r="B7850" t="s">
        <v>214</v>
      </c>
      <c r="C7850">
        <v>0</v>
      </c>
      <c r="D7850" s="182">
        <v>43831</v>
      </c>
      <c r="F7850">
        <v>342046</v>
      </c>
      <c r="G7850" t="s">
        <v>220</v>
      </c>
      <c r="I7850" t="s">
        <v>421</v>
      </c>
      <c r="J7850">
        <v>76400</v>
      </c>
      <c r="K7850" t="s">
        <v>216</v>
      </c>
      <c r="L7850">
        <v>1.8903000000000001</v>
      </c>
      <c r="O7850" t="s">
        <v>217</v>
      </c>
      <c r="S7850" s="182">
        <v>46023</v>
      </c>
      <c r="T7850" s="182">
        <v>46053.999305555553</v>
      </c>
      <c r="U7850" t="s">
        <v>218</v>
      </c>
    </row>
    <row r="7851" spans="1:21" x14ac:dyDescent="0.25">
      <c r="A7851" t="s">
        <v>213</v>
      </c>
      <c r="B7851" t="s">
        <v>214</v>
      </c>
      <c r="C7851">
        <v>0</v>
      </c>
      <c r="D7851" s="182">
        <v>43831</v>
      </c>
      <c r="F7851">
        <v>342046</v>
      </c>
      <c r="G7851" t="s">
        <v>220</v>
      </c>
      <c r="I7851" t="s">
        <v>422</v>
      </c>
      <c r="J7851">
        <v>67602</v>
      </c>
      <c r="K7851" t="s">
        <v>216</v>
      </c>
      <c r="L7851">
        <v>1.8903000000000001</v>
      </c>
      <c r="O7851" t="s">
        <v>217</v>
      </c>
      <c r="S7851" s="182">
        <v>46023</v>
      </c>
      <c r="T7851" s="182">
        <v>46053.999305555553</v>
      </c>
      <c r="U7851" t="s">
        <v>218</v>
      </c>
    </row>
    <row r="7852" spans="1:21" x14ac:dyDescent="0.25">
      <c r="A7852" t="s">
        <v>213</v>
      </c>
      <c r="B7852" t="s">
        <v>214</v>
      </c>
      <c r="C7852">
        <v>0</v>
      </c>
      <c r="D7852" s="182">
        <v>43831</v>
      </c>
      <c r="F7852">
        <v>342046</v>
      </c>
      <c r="G7852" t="s">
        <v>220</v>
      </c>
      <c r="I7852" t="s">
        <v>423</v>
      </c>
      <c r="J7852">
        <v>74835</v>
      </c>
      <c r="K7852" t="s">
        <v>216</v>
      </c>
      <c r="L7852">
        <v>1.8903000000000001</v>
      </c>
      <c r="O7852" t="s">
        <v>217</v>
      </c>
      <c r="S7852" s="182">
        <v>46023</v>
      </c>
      <c r="T7852" s="182">
        <v>46053.999305555553</v>
      </c>
      <c r="U7852" t="s">
        <v>218</v>
      </c>
    </row>
    <row r="7853" spans="1:21" x14ac:dyDescent="0.25">
      <c r="A7853" t="s">
        <v>213</v>
      </c>
      <c r="B7853" t="s">
        <v>214</v>
      </c>
      <c r="C7853">
        <v>0</v>
      </c>
      <c r="D7853" s="182">
        <v>43831</v>
      </c>
      <c r="F7853">
        <v>342046</v>
      </c>
      <c r="G7853" t="s">
        <v>220</v>
      </c>
      <c r="I7853" t="s">
        <v>424</v>
      </c>
      <c r="J7853">
        <v>75397</v>
      </c>
      <c r="K7853" t="s">
        <v>216</v>
      </c>
      <c r="L7853">
        <v>1.8903000000000001</v>
      </c>
      <c r="O7853" t="s">
        <v>217</v>
      </c>
      <c r="S7853" s="182">
        <v>46023</v>
      </c>
      <c r="T7853" s="182">
        <v>46053.999305555553</v>
      </c>
      <c r="U7853" t="s">
        <v>218</v>
      </c>
    </row>
    <row r="7854" spans="1:21" x14ac:dyDescent="0.25">
      <c r="A7854" t="s">
        <v>213</v>
      </c>
      <c r="B7854" t="s">
        <v>214</v>
      </c>
      <c r="C7854">
        <v>0</v>
      </c>
      <c r="D7854" s="182">
        <v>43831</v>
      </c>
      <c r="F7854">
        <v>342046</v>
      </c>
      <c r="G7854" t="s">
        <v>220</v>
      </c>
      <c r="I7854" t="s">
        <v>425</v>
      </c>
      <c r="J7854">
        <v>67763</v>
      </c>
      <c r="K7854" t="s">
        <v>216</v>
      </c>
      <c r="L7854">
        <v>1.8903000000000001</v>
      </c>
      <c r="O7854" t="s">
        <v>217</v>
      </c>
      <c r="S7854" s="182">
        <v>46023</v>
      </c>
      <c r="T7854" s="182">
        <v>46053.999305555553</v>
      </c>
      <c r="U7854" t="s">
        <v>218</v>
      </c>
    </row>
    <row r="7855" spans="1:21" x14ac:dyDescent="0.25">
      <c r="A7855" t="s">
        <v>213</v>
      </c>
      <c r="B7855" t="s">
        <v>214</v>
      </c>
      <c r="C7855">
        <v>0</v>
      </c>
      <c r="D7855" s="182">
        <v>43831</v>
      </c>
      <c r="F7855">
        <v>342105</v>
      </c>
      <c r="G7855" t="s">
        <v>230</v>
      </c>
      <c r="I7855" t="s">
        <v>237</v>
      </c>
      <c r="J7855">
        <v>77338</v>
      </c>
      <c r="K7855" t="s">
        <v>216</v>
      </c>
      <c r="L7855">
        <v>3.3864999999999998</v>
      </c>
      <c r="O7855" t="s">
        <v>217</v>
      </c>
      <c r="S7855" s="182">
        <v>46023</v>
      </c>
      <c r="T7855" s="182">
        <v>46053.999305555553</v>
      </c>
      <c r="U7855" t="s">
        <v>218</v>
      </c>
    </row>
    <row r="7856" spans="1:21" x14ac:dyDescent="0.25">
      <c r="A7856" t="s">
        <v>213</v>
      </c>
      <c r="B7856" t="s">
        <v>214</v>
      </c>
      <c r="C7856">
        <v>0</v>
      </c>
      <c r="D7856" s="182">
        <v>43831</v>
      </c>
      <c r="F7856">
        <v>342105</v>
      </c>
      <c r="G7856" t="s">
        <v>230</v>
      </c>
      <c r="I7856" t="s">
        <v>236</v>
      </c>
      <c r="J7856">
        <v>36499</v>
      </c>
      <c r="K7856" t="s">
        <v>216</v>
      </c>
      <c r="L7856">
        <v>3.3864999999999998</v>
      </c>
      <c r="O7856" t="s">
        <v>217</v>
      </c>
      <c r="S7856" s="182">
        <v>46023</v>
      </c>
      <c r="T7856" s="182">
        <v>46053.999305555553</v>
      </c>
      <c r="U7856" t="s">
        <v>218</v>
      </c>
    </row>
    <row r="7857" spans="1:21" x14ac:dyDescent="0.25">
      <c r="A7857" t="s">
        <v>213</v>
      </c>
      <c r="B7857" t="s">
        <v>214</v>
      </c>
      <c r="C7857">
        <v>0</v>
      </c>
      <c r="D7857" s="182">
        <v>43831</v>
      </c>
      <c r="F7857">
        <v>342105</v>
      </c>
      <c r="G7857" t="s">
        <v>230</v>
      </c>
      <c r="I7857" t="s">
        <v>235</v>
      </c>
      <c r="J7857">
        <v>70093</v>
      </c>
      <c r="K7857" t="s">
        <v>216</v>
      </c>
      <c r="L7857">
        <v>3.3864999999999998</v>
      </c>
      <c r="O7857" t="s">
        <v>217</v>
      </c>
      <c r="S7857" s="182">
        <v>46023</v>
      </c>
      <c r="T7857" s="182">
        <v>46053.999305555553</v>
      </c>
      <c r="U7857" t="s">
        <v>218</v>
      </c>
    </row>
    <row r="7858" spans="1:21" x14ac:dyDescent="0.25">
      <c r="A7858" t="s">
        <v>213</v>
      </c>
      <c r="B7858" t="s">
        <v>214</v>
      </c>
      <c r="C7858">
        <v>0</v>
      </c>
      <c r="D7858" s="182">
        <v>43831</v>
      </c>
      <c r="F7858">
        <v>342105</v>
      </c>
      <c r="G7858" t="s">
        <v>230</v>
      </c>
      <c r="I7858" t="s">
        <v>234</v>
      </c>
      <c r="J7858">
        <v>17356</v>
      </c>
      <c r="K7858" t="s">
        <v>216</v>
      </c>
      <c r="L7858">
        <v>3.3864999999999998</v>
      </c>
      <c r="O7858" t="s">
        <v>217</v>
      </c>
      <c r="S7858" s="182">
        <v>46023</v>
      </c>
      <c r="T7858" s="182">
        <v>46053.999305555553</v>
      </c>
      <c r="U7858" t="s">
        <v>218</v>
      </c>
    </row>
    <row r="7859" spans="1:21" x14ac:dyDescent="0.25">
      <c r="A7859" t="s">
        <v>213</v>
      </c>
      <c r="B7859" t="s">
        <v>214</v>
      </c>
      <c r="C7859">
        <v>0</v>
      </c>
      <c r="D7859" s="182">
        <v>43831</v>
      </c>
      <c r="F7859">
        <v>342105</v>
      </c>
      <c r="G7859" t="s">
        <v>230</v>
      </c>
      <c r="I7859" t="s">
        <v>233</v>
      </c>
      <c r="J7859">
        <v>17354</v>
      </c>
      <c r="K7859" t="s">
        <v>216</v>
      </c>
      <c r="L7859">
        <v>3.3864999999999998</v>
      </c>
      <c r="O7859" t="s">
        <v>217</v>
      </c>
      <c r="S7859" s="182">
        <v>46023</v>
      </c>
      <c r="T7859" s="182">
        <v>46053.999305555553</v>
      </c>
      <c r="U7859" t="s">
        <v>218</v>
      </c>
    </row>
    <row r="7860" spans="1:21" x14ac:dyDescent="0.25">
      <c r="A7860" t="s">
        <v>213</v>
      </c>
      <c r="B7860" t="s">
        <v>214</v>
      </c>
      <c r="C7860">
        <v>0</v>
      </c>
      <c r="D7860" s="182">
        <v>43831</v>
      </c>
      <c r="F7860">
        <v>342105</v>
      </c>
      <c r="G7860" t="s">
        <v>230</v>
      </c>
      <c r="I7860" t="s">
        <v>232</v>
      </c>
      <c r="J7860">
        <v>36519</v>
      </c>
      <c r="K7860" t="s">
        <v>216</v>
      </c>
      <c r="L7860">
        <v>3.3864999999999998</v>
      </c>
      <c r="O7860" t="s">
        <v>217</v>
      </c>
      <c r="S7860" s="182">
        <v>46023</v>
      </c>
      <c r="T7860" s="182">
        <v>46053.999305555553</v>
      </c>
      <c r="U7860" t="s">
        <v>218</v>
      </c>
    </row>
    <row r="7861" spans="1:21" x14ac:dyDescent="0.25">
      <c r="A7861" t="s">
        <v>213</v>
      </c>
      <c r="B7861" t="s">
        <v>214</v>
      </c>
      <c r="C7861">
        <v>0</v>
      </c>
      <c r="D7861" s="182">
        <v>43831</v>
      </c>
      <c r="F7861">
        <v>342105</v>
      </c>
      <c r="G7861" t="s">
        <v>230</v>
      </c>
      <c r="I7861" t="s">
        <v>231</v>
      </c>
      <c r="J7861">
        <v>30499</v>
      </c>
      <c r="K7861" t="s">
        <v>216</v>
      </c>
      <c r="L7861">
        <v>3.3864999999999998</v>
      </c>
      <c r="O7861" t="s">
        <v>217</v>
      </c>
      <c r="S7861" s="182">
        <v>46023</v>
      </c>
      <c r="T7861" s="182">
        <v>46053.999305555553</v>
      </c>
      <c r="U7861" t="s">
        <v>218</v>
      </c>
    </row>
    <row r="7862" spans="1:21" x14ac:dyDescent="0.25">
      <c r="A7862" t="s">
        <v>213</v>
      </c>
      <c r="B7862" t="s">
        <v>214</v>
      </c>
      <c r="C7862">
        <v>0</v>
      </c>
      <c r="D7862" s="182">
        <v>43831</v>
      </c>
      <c r="F7862">
        <v>342105</v>
      </c>
      <c r="G7862" t="s">
        <v>230</v>
      </c>
      <c r="I7862" t="s">
        <v>238</v>
      </c>
      <c r="J7862">
        <v>77339</v>
      </c>
      <c r="K7862" t="s">
        <v>216</v>
      </c>
      <c r="L7862">
        <v>3.3864999999999998</v>
      </c>
      <c r="O7862" t="s">
        <v>217</v>
      </c>
      <c r="S7862" s="182">
        <v>46023</v>
      </c>
      <c r="T7862" s="182">
        <v>46053.999305555553</v>
      </c>
      <c r="U7862" t="s">
        <v>218</v>
      </c>
    </row>
    <row r="7863" spans="1:21" x14ac:dyDescent="0.25">
      <c r="A7863" t="s">
        <v>213</v>
      </c>
      <c r="B7863" t="s">
        <v>214</v>
      </c>
      <c r="C7863">
        <v>0</v>
      </c>
      <c r="D7863" s="182">
        <v>43831</v>
      </c>
      <c r="F7863">
        <v>342105</v>
      </c>
      <c r="G7863" t="s">
        <v>309</v>
      </c>
      <c r="I7863" t="s">
        <v>310</v>
      </c>
      <c r="J7863">
        <v>66964</v>
      </c>
      <c r="K7863" t="s">
        <v>216</v>
      </c>
      <c r="L7863">
        <v>3.3864999999999998</v>
      </c>
      <c r="O7863" t="s">
        <v>217</v>
      </c>
      <c r="S7863" s="182">
        <v>46023</v>
      </c>
      <c r="T7863" s="182">
        <v>46053.999305555553</v>
      </c>
      <c r="U7863" t="s">
        <v>218</v>
      </c>
    </row>
    <row r="7864" spans="1:21" x14ac:dyDescent="0.25">
      <c r="A7864" t="s">
        <v>213</v>
      </c>
      <c r="B7864" t="s">
        <v>214</v>
      </c>
      <c r="C7864">
        <v>0</v>
      </c>
      <c r="D7864" s="182">
        <v>43831</v>
      </c>
      <c r="F7864">
        <v>342105</v>
      </c>
      <c r="G7864" t="s">
        <v>309</v>
      </c>
      <c r="I7864" t="s">
        <v>311</v>
      </c>
      <c r="J7864">
        <v>66963</v>
      </c>
      <c r="K7864" t="s">
        <v>216</v>
      </c>
      <c r="L7864">
        <v>3.3864999999999998</v>
      </c>
      <c r="O7864" t="s">
        <v>217</v>
      </c>
      <c r="S7864" s="182">
        <v>46023</v>
      </c>
      <c r="T7864" s="182">
        <v>46053.999305555553</v>
      </c>
      <c r="U7864" t="s">
        <v>218</v>
      </c>
    </row>
    <row r="7865" spans="1:21" x14ac:dyDescent="0.25">
      <c r="A7865" t="s">
        <v>213</v>
      </c>
      <c r="B7865" t="s">
        <v>214</v>
      </c>
      <c r="C7865">
        <v>0</v>
      </c>
      <c r="D7865" s="182">
        <v>43831</v>
      </c>
      <c r="F7865">
        <v>342105</v>
      </c>
      <c r="G7865" t="s">
        <v>220</v>
      </c>
      <c r="I7865" t="s">
        <v>264</v>
      </c>
      <c r="J7865">
        <v>69067</v>
      </c>
      <c r="K7865" t="s">
        <v>216</v>
      </c>
      <c r="L7865">
        <v>3.3864999999999998</v>
      </c>
      <c r="O7865" t="s">
        <v>217</v>
      </c>
      <c r="S7865" s="182">
        <v>46023</v>
      </c>
      <c r="T7865" s="182">
        <v>46053.999305555553</v>
      </c>
      <c r="U7865" t="s">
        <v>218</v>
      </c>
    </row>
    <row r="7866" spans="1:21" x14ac:dyDescent="0.25">
      <c r="A7866" t="s">
        <v>213</v>
      </c>
      <c r="B7866" t="s">
        <v>214</v>
      </c>
      <c r="C7866">
        <v>0</v>
      </c>
      <c r="D7866" s="182">
        <v>43831</v>
      </c>
      <c r="F7866">
        <v>342105</v>
      </c>
      <c r="G7866" t="s">
        <v>220</v>
      </c>
      <c r="I7866" t="s">
        <v>265</v>
      </c>
      <c r="J7866">
        <v>42079</v>
      </c>
      <c r="K7866" t="s">
        <v>216</v>
      </c>
      <c r="L7866">
        <v>3.3864999999999998</v>
      </c>
      <c r="O7866" t="s">
        <v>217</v>
      </c>
      <c r="S7866" s="182">
        <v>46023</v>
      </c>
      <c r="T7866" s="182">
        <v>46053.999305555553</v>
      </c>
      <c r="U7866" t="s">
        <v>218</v>
      </c>
    </row>
    <row r="7867" spans="1:21" x14ac:dyDescent="0.25">
      <c r="A7867" t="s">
        <v>213</v>
      </c>
      <c r="B7867" t="s">
        <v>214</v>
      </c>
      <c r="C7867">
        <v>0</v>
      </c>
      <c r="D7867" s="182">
        <v>43831</v>
      </c>
      <c r="F7867">
        <v>342105</v>
      </c>
      <c r="G7867" t="s">
        <v>220</v>
      </c>
      <c r="I7867" t="s">
        <v>266</v>
      </c>
      <c r="J7867">
        <v>42559</v>
      </c>
      <c r="K7867" t="s">
        <v>216</v>
      </c>
      <c r="L7867">
        <v>3.3864999999999998</v>
      </c>
      <c r="O7867" t="s">
        <v>217</v>
      </c>
      <c r="S7867" s="182">
        <v>46023</v>
      </c>
      <c r="T7867" s="182">
        <v>46053.999305555553</v>
      </c>
      <c r="U7867" t="s">
        <v>218</v>
      </c>
    </row>
    <row r="7868" spans="1:21" x14ac:dyDescent="0.25">
      <c r="A7868" t="s">
        <v>213</v>
      </c>
      <c r="B7868" t="s">
        <v>214</v>
      </c>
      <c r="C7868">
        <v>0</v>
      </c>
      <c r="D7868" s="182">
        <v>43831</v>
      </c>
      <c r="F7868">
        <v>342105</v>
      </c>
      <c r="G7868" t="s">
        <v>220</v>
      </c>
      <c r="I7868" t="s">
        <v>267</v>
      </c>
      <c r="J7868">
        <v>42799</v>
      </c>
      <c r="K7868" t="s">
        <v>216</v>
      </c>
      <c r="L7868">
        <v>3.3864999999999998</v>
      </c>
      <c r="O7868" t="s">
        <v>217</v>
      </c>
      <c r="S7868" s="182">
        <v>46023</v>
      </c>
      <c r="T7868" s="182">
        <v>46053.999305555553</v>
      </c>
      <c r="U7868" t="s">
        <v>218</v>
      </c>
    </row>
    <row r="7869" spans="1:21" x14ac:dyDescent="0.25">
      <c r="A7869" t="s">
        <v>213</v>
      </c>
      <c r="B7869" t="s">
        <v>214</v>
      </c>
      <c r="C7869">
        <v>0</v>
      </c>
      <c r="D7869" s="182">
        <v>43831</v>
      </c>
      <c r="F7869">
        <v>342105</v>
      </c>
      <c r="G7869" t="s">
        <v>220</v>
      </c>
      <c r="I7869" t="s">
        <v>268</v>
      </c>
      <c r="J7869">
        <v>41196</v>
      </c>
      <c r="K7869" t="s">
        <v>216</v>
      </c>
      <c r="L7869">
        <v>3.3864999999999998</v>
      </c>
      <c r="O7869" t="s">
        <v>217</v>
      </c>
      <c r="S7869" s="182">
        <v>46023</v>
      </c>
      <c r="T7869" s="182">
        <v>46053.999305555553</v>
      </c>
      <c r="U7869" t="s">
        <v>218</v>
      </c>
    </row>
    <row r="7870" spans="1:21" x14ac:dyDescent="0.25">
      <c r="A7870" t="s">
        <v>213</v>
      </c>
      <c r="B7870" t="s">
        <v>214</v>
      </c>
      <c r="C7870">
        <v>0</v>
      </c>
      <c r="D7870" s="182">
        <v>43831</v>
      </c>
      <c r="F7870">
        <v>342105</v>
      </c>
      <c r="G7870" t="s">
        <v>220</v>
      </c>
      <c r="I7870" t="s">
        <v>269</v>
      </c>
      <c r="J7870">
        <v>41204</v>
      </c>
      <c r="K7870" t="s">
        <v>216</v>
      </c>
      <c r="L7870">
        <v>3.3864999999999998</v>
      </c>
      <c r="O7870" t="s">
        <v>217</v>
      </c>
      <c r="S7870" s="182">
        <v>46023</v>
      </c>
      <c r="T7870" s="182">
        <v>46053.999305555553</v>
      </c>
      <c r="U7870" t="s">
        <v>218</v>
      </c>
    </row>
    <row r="7871" spans="1:21" x14ac:dyDescent="0.25">
      <c r="A7871" t="s">
        <v>213</v>
      </c>
      <c r="B7871" t="s">
        <v>214</v>
      </c>
      <c r="C7871">
        <v>0</v>
      </c>
      <c r="D7871" s="182">
        <v>43831</v>
      </c>
      <c r="F7871">
        <v>342105</v>
      </c>
      <c r="G7871" t="s">
        <v>220</v>
      </c>
      <c r="I7871" t="s">
        <v>270</v>
      </c>
      <c r="J7871">
        <v>41211</v>
      </c>
      <c r="K7871" t="s">
        <v>216</v>
      </c>
      <c r="L7871">
        <v>3.3864999999999998</v>
      </c>
      <c r="O7871" t="s">
        <v>217</v>
      </c>
      <c r="S7871" s="182">
        <v>46023</v>
      </c>
      <c r="T7871" s="182">
        <v>46053.999305555553</v>
      </c>
      <c r="U7871" t="s">
        <v>218</v>
      </c>
    </row>
    <row r="7872" spans="1:21" x14ac:dyDescent="0.25">
      <c r="A7872" t="s">
        <v>213</v>
      </c>
      <c r="B7872" t="s">
        <v>214</v>
      </c>
      <c r="C7872">
        <v>0</v>
      </c>
      <c r="D7872" s="182">
        <v>43831</v>
      </c>
      <c r="F7872">
        <v>342105</v>
      </c>
      <c r="G7872" t="s">
        <v>220</v>
      </c>
      <c r="I7872" t="s">
        <v>271</v>
      </c>
      <c r="J7872">
        <v>41217</v>
      </c>
      <c r="K7872" t="s">
        <v>216</v>
      </c>
      <c r="L7872">
        <v>3.3864999999999998</v>
      </c>
      <c r="O7872" t="s">
        <v>217</v>
      </c>
      <c r="S7872" s="182">
        <v>46023</v>
      </c>
      <c r="T7872" s="182">
        <v>46053.999305555553</v>
      </c>
      <c r="U7872" t="s">
        <v>218</v>
      </c>
    </row>
    <row r="7873" spans="1:21" x14ac:dyDescent="0.25">
      <c r="A7873" t="s">
        <v>213</v>
      </c>
      <c r="B7873" t="s">
        <v>214</v>
      </c>
      <c r="C7873">
        <v>0</v>
      </c>
      <c r="D7873" s="182">
        <v>43831</v>
      </c>
      <c r="F7873">
        <v>342105</v>
      </c>
      <c r="G7873" t="s">
        <v>220</v>
      </c>
      <c r="I7873" t="s">
        <v>272</v>
      </c>
      <c r="J7873">
        <v>41219</v>
      </c>
      <c r="K7873" t="s">
        <v>216</v>
      </c>
      <c r="L7873">
        <v>3.3864999999999998</v>
      </c>
      <c r="O7873" t="s">
        <v>217</v>
      </c>
      <c r="S7873" s="182">
        <v>46023</v>
      </c>
      <c r="T7873" s="182">
        <v>46053.999305555553</v>
      </c>
      <c r="U7873" t="s">
        <v>218</v>
      </c>
    </row>
    <row r="7874" spans="1:21" x14ac:dyDescent="0.25">
      <c r="A7874" t="s">
        <v>213</v>
      </c>
      <c r="B7874" t="s">
        <v>214</v>
      </c>
      <c r="C7874">
        <v>0</v>
      </c>
      <c r="D7874" s="182">
        <v>43831</v>
      </c>
      <c r="F7874">
        <v>342105</v>
      </c>
      <c r="G7874" t="s">
        <v>220</v>
      </c>
      <c r="I7874" t="s">
        <v>273</v>
      </c>
      <c r="J7874">
        <v>41222</v>
      </c>
      <c r="K7874" t="s">
        <v>216</v>
      </c>
      <c r="L7874">
        <v>3.3864999999999998</v>
      </c>
      <c r="O7874" t="s">
        <v>217</v>
      </c>
      <c r="S7874" s="182">
        <v>46023</v>
      </c>
      <c r="T7874" s="182">
        <v>46053.999305555553</v>
      </c>
      <c r="U7874" t="s">
        <v>218</v>
      </c>
    </row>
    <row r="7875" spans="1:21" x14ac:dyDescent="0.25">
      <c r="A7875" t="s">
        <v>213</v>
      </c>
      <c r="B7875" t="s">
        <v>214</v>
      </c>
      <c r="C7875">
        <v>0</v>
      </c>
      <c r="D7875" s="182">
        <v>43831</v>
      </c>
      <c r="F7875">
        <v>342105</v>
      </c>
      <c r="G7875" t="s">
        <v>220</v>
      </c>
      <c r="I7875" t="s">
        <v>274</v>
      </c>
      <c r="J7875">
        <v>41224</v>
      </c>
      <c r="K7875" t="s">
        <v>216</v>
      </c>
      <c r="L7875">
        <v>3.3864999999999998</v>
      </c>
      <c r="O7875" t="s">
        <v>217</v>
      </c>
      <c r="S7875" s="182">
        <v>46023</v>
      </c>
      <c r="T7875" s="182">
        <v>46053.999305555553</v>
      </c>
      <c r="U7875" t="s">
        <v>218</v>
      </c>
    </row>
    <row r="7876" spans="1:21" x14ac:dyDescent="0.25">
      <c r="A7876" t="s">
        <v>213</v>
      </c>
      <c r="B7876" t="s">
        <v>214</v>
      </c>
      <c r="C7876">
        <v>0</v>
      </c>
      <c r="D7876" s="182">
        <v>43831</v>
      </c>
      <c r="F7876">
        <v>342105</v>
      </c>
      <c r="G7876" t="s">
        <v>220</v>
      </c>
      <c r="I7876" t="s">
        <v>275</v>
      </c>
      <c r="J7876">
        <v>70271</v>
      </c>
      <c r="K7876" t="s">
        <v>216</v>
      </c>
      <c r="L7876">
        <v>3.3864999999999998</v>
      </c>
      <c r="O7876" t="s">
        <v>217</v>
      </c>
      <c r="S7876" s="182">
        <v>46023</v>
      </c>
      <c r="T7876" s="182">
        <v>46053.999305555553</v>
      </c>
      <c r="U7876" t="s">
        <v>218</v>
      </c>
    </row>
    <row r="7877" spans="1:21" x14ac:dyDescent="0.25">
      <c r="A7877" t="s">
        <v>213</v>
      </c>
      <c r="B7877" t="s">
        <v>214</v>
      </c>
      <c r="C7877">
        <v>0</v>
      </c>
      <c r="D7877" s="182">
        <v>43831</v>
      </c>
      <c r="F7877">
        <v>342105</v>
      </c>
      <c r="G7877" t="s">
        <v>220</v>
      </c>
      <c r="I7877" t="s">
        <v>276</v>
      </c>
      <c r="J7877">
        <v>42099</v>
      </c>
      <c r="K7877" t="s">
        <v>216</v>
      </c>
      <c r="L7877">
        <v>3.3864999999999998</v>
      </c>
      <c r="O7877" t="s">
        <v>217</v>
      </c>
      <c r="S7877" s="182">
        <v>46023</v>
      </c>
      <c r="T7877" s="182">
        <v>46053.999305555553</v>
      </c>
      <c r="U7877" t="s">
        <v>218</v>
      </c>
    </row>
    <row r="7878" spans="1:21" x14ac:dyDescent="0.25">
      <c r="A7878" t="s">
        <v>213</v>
      </c>
      <c r="B7878" t="s">
        <v>214</v>
      </c>
      <c r="C7878">
        <v>0</v>
      </c>
      <c r="D7878" s="182">
        <v>43831</v>
      </c>
      <c r="F7878">
        <v>342105</v>
      </c>
      <c r="G7878" t="s">
        <v>220</v>
      </c>
      <c r="I7878" t="s">
        <v>277</v>
      </c>
      <c r="J7878">
        <v>70249</v>
      </c>
      <c r="K7878" t="s">
        <v>216</v>
      </c>
      <c r="L7878">
        <v>3.3864999999999998</v>
      </c>
      <c r="O7878" t="s">
        <v>217</v>
      </c>
      <c r="S7878" s="182">
        <v>46023</v>
      </c>
      <c r="T7878" s="182">
        <v>46053.999305555553</v>
      </c>
      <c r="U7878" t="s">
        <v>218</v>
      </c>
    </row>
    <row r="7879" spans="1:21" x14ac:dyDescent="0.25">
      <c r="A7879" t="s">
        <v>213</v>
      </c>
      <c r="B7879" t="s">
        <v>214</v>
      </c>
      <c r="C7879">
        <v>0</v>
      </c>
      <c r="D7879" s="182">
        <v>43831</v>
      </c>
      <c r="F7879">
        <v>342105</v>
      </c>
      <c r="G7879" t="s">
        <v>220</v>
      </c>
      <c r="I7879" t="s">
        <v>278</v>
      </c>
      <c r="J7879">
        <v>43439</v>
      </c>
      <c r="K7879" t="s">
        <v>216</v>
      </c>
      <c r="L7879">
        <v>3.3864999999999998</v>
      </c>
      <c r="O7879" t="s">
        <v>217</v>
      </c>
      <c r="S7879" s="182">
        <v>46023</v>
      </c>
      <c r="T7879" s="182">
        <v>46053.999305555553</v>
      </c>
      <c r="U7879" t="s">
        <v>218</v>
      </c>
    </row>
    <row r="7880" spans="1:21" x14ac:dyDescent="0.25">
      <c r="A7880" t="s">
        <v>213</v>
      </c>
      <c r="B7880" t="s">
        <v>214</v>
      </c>
      <c r="C7880">
        <v>0</v>
      </c>
      <c r="D7880" s="182">
        <v>43831</v>
      </c>
      <c r="F7880">
        <v>342105</v>
      </c>
      <c r="G7880" t="s">
        <v>220</v>
      </c>
      <c r="I7880" t="s">
        <v>279</v>
      </c>
      <c r="J7880">
        <v>42719</v>
      </c>
      <c r="K7880" t="s">
        <v>216</v>
      </c>
      <c r="L7880">
        <v>3.3864999999999998</v>
      </c>
      <c r="O7880" t="s">
        <v>217</v>
      </c>
      <c r="S7880" s="182">
        <v>46023</v>
      </c>
      <c r="T7880" s="182">
        <v>46053.999305555553</v>
      </c>
      <c r="U7880" t="s">
        <v>218</v>
      </c>
    </row>
    <row r="7881" spans="1:21" x14ac:dyDescent="0.25">
      <c r="A7881" t="s">
        <v>213</v>
      </c>
      <c r="B7881" t="s">
        <v>214</v>
      </c>
      <c r="C7881">
        <v>0</v>
      </c>
      <c r="D7881" s="182">
        <v>43831</v>
      </c>
      <c r="F7881">
        <v>342105</v>
      </c>
      <c r="G7881" t="s">
        <v>220</v>
      </c>
      <c r="I7881" t="s">
        <v>280</v>
      </c>
      <c r="J7881">
        <v>43539</v>
      </c>
      <c r="K7881" t="s">
        <v>216</v>
      </c>
      <c r="L7881">
        <v>3.3864999999999998</v>
      </c>
      <c r="O7881" t="s">
        <v>217</v>
      </c>
      <c r="S7881" s="182">
        <v>46023</v>
      </c>
      <c r="T7881" s="182">
        <v>46053.999305555553</v>
      </c>
      <c r="U7881" t="s">
        <v>218</v>
      </c>
    </row>
    <row r="7882" spans="1:21" x14ac:dyDescent="0.25">
      <c r="A7882" t="s">
        <v>213</v>
      </c>
      <c r="B7882" t="s">
        <v>214</v>
      </c>
      <c r="C7882">
        <v>0</v>
      </c>
      <c r="D7882" s="182">
        <v>43831</v>
      </c>
      <c r="F7882">
        <v>342105</v>
      </c>
      <c r="G7882" t="s">
        <v>220</v>
      </c>
      <c r="I7882" t="s">
        <v>281</v>
      </c>
      <c r="J7882">
        <v>65132</v>
      </c>
      <c r="K7882" t="s">
        <v>216</v>
      </c>
      <c r="L7882">
        <v>3.3864999999999998</v>
      </c>
      <c r="O7882" t="s">
        <v>217</v>
      </c>
      <c r="S7882" s="182">
        <v>46023</v>
      </c>
      <c r="T7882" s="182">
        <v>46053.999305555553</v>
      </c>
      <c r="U7882" t="s">
        <v>218</v>
      </c>
    </row>
    <row r="7883" spans="1:21" x14ac:dyDescent="0.25">
      <c r="A7883" t="s">
        <v>213</v>
      </c>
      <c r="B7883" t="s">
        <v>214</v>
      </c>
      <c r="C7883">
        <v>0</v>
      </c>
      <c r="D7883" s="182">
        <v>43831</v>
      </c>
      <c r="F7883">
        <v>342105</v>
      </c>
      <c r="G7883" t="s">
        <v>220</v>
      </c>
      <c r="I7883" t="s">
        <v>282</v>
      </c>
      <c r="J7883">
        <v>42839</v>
      </c>
      <c r="K7883" t="s">
        <v>216</v>
      </c>
      <c r="L7883">
        <v>3.3864999999999998</v>
      </c>
      <c r="O7883" t="s">
        <v>217</v>
      </c>
      <c r="S7883" s="182">
        <v>46023</v>
      </c>
      <c r="T7883" s="182">
        <v>46053.999305555553</v>
      </c>
      <c r="U7883" t="s">
        <v>218</v>
      </c>
    </row>
    <row r="7884" spans="1:21" x14ac:dyDescent="0.25">
      <c r="A7884" t="s">
        <v>213</v>
      </c>
      <c r="B7884" t="s">
        <v>214</v>
      </c>
      <c r="C7884">
        <v>0</v>
      </c>
      <c r="D7884" s="182">
        <v>43831</v>
      </c>
      <c r="F7884">
        <v>342105</v>
      </c>
      <c r="G7884" t="s">
        <v>220</v>
      </c>
      <c r="I7884" t="s">
        <v>248</v>
      </c>
      <c r="J7884">
        <v>71988</v>
      </c>
      <c r="K7884" t="s">
        <v>216</v>
      </c>
      <c r="L7884">
        <v>3.3864999999999998</v>
      </c>
      <c r="O7884" t="s">
        <v>217</v>
      </c>
      <c r="S7884" s="182">
        <v>46023</v>
      </c>
      <c r="T7884" s="182">
        <v>46053.999305555553</v>
      </c>
      <c r="U7884" t="s">
        <v>218</v>
      </c>
    </row>
    <row r="7885" spans="1:21" x14ac:dyDescent="0.25">
      <c r="A7885" t="s">
        <v>213</v>
      </c>
      <c r="B7885" t="s">
        <v>214</v>
      </c>
      <c r="C7885">
        <v>0</v>
      </c>
      <c r="D7885" s="182">
        <v>43831</v>
      </c>
      <c r="F7885">
        <v>342105</v>
      </c>
      <c r="G7885" t="s">
        <v>220</v>
      </c>
      <c r="I7885" t="s">
        <v>249</v>
      </c>
      <c r="J7885">
        <v>41599</v>
      </c>
      <c r="K7885" t="s">
        <v>216</v>
      </c>
      <c r="L7885">
        <v>3.3864999999999998</v>
      </c>
      <c r="O7885" t="s">
        <v>217</v>
      </c>
      <c r="S7885" s="182">
        <v>46023</v>
      </c>
      <c r="T7885" s="182">
        <v>46053.999305555553</v>
      </c>
      <c r="U7885" t="s">
        <v>218</v>
      </c>
    </row>
    <row r="7886" spans="1:21" x14ac:dyDescent="0.25">
      <c r="A7886" t="s">
        <v>213</v>
      </c>
      <c r="B7886" t="s">
        <v>214</v>
      </c>
      <c r="C7886">
        <v>0</v>
      </c>
      <c r="D7886" s="182">
        <v>43831</v>
      </c>
      <c r="F7886">
        <v>342105</v>
      </c>
      <c r="G7886" t="s">
        <v>220</v>
      </c>
      <c r="I7886" t="s">
        <v>250</v>
      </c>
      <c r="J7886">
        <v>41639</v>
      </c>
      <c r="K7886" t="s">
        <v>216</v>
      </c>
      <c r="L7886">
        <v>3.3864999999999998</v>
      </c>
      <c r="O7886" t="s">
        <v>217</v>
      </c>
      <c r="S7886" s="182">
        <v>46023</v>
      </c>
      <c r="T7886" s="182">
        <v>46053.999305555553</v>
      </c>
      <c r="U7886" t="s">
        <v>218</v>
      </c>
    </row>
    <row r="7887" spans="1:21" x14ac:dyDescent="0.25">
      <c r="A7887" t="s">
        <v>213</v>
      </c>
      <c r="B7887" t="s">
        <v>214</v>
      </c>
      <c r="C7887">
        <v>0</v>
      </c>
      <c r="D7887" s="182">
        <v>43831</v>
      </c>
      <c r="F7887">
        <v>342105</v>
      </c>
      <c r="G7887" t="s">
        <v>220</v>
      </c>
      <c r="I7887" t="s">
        <v>251</v>
      </c>
      <c r="J7887">
        <v>42019</v>
      </c>
      <c r="K7887" t="s">
        <v>216</v>
      </c>
      <c r="L7887">
        <v>3.3864999999999998</v>
      </c>
      <c r="O7887" t="s">
        <v>217</v>
      </c>
      <c r="S7887" s="182">
        <v>46023</v>
      </c>
      <c r="T7887" s="182">
        <v>46053.999305555553</v>
      </c>
      <c r="U7887" t="s">
        <v>218</v>
      </c>
    </row>
    <row r="7888" spans="1:21" x14ac:dyDescent="0.25">
      <c r="A7888" t="s">
        <v>213</v>
      </c>
      <c r="B7888" t="s">
        <v>214</v>
      </c>
      <c r="C7888">
        <v>0</v>
      </c>
      <c r="D7888" s="182">
        <v>43831</v>
      </c>
      <c r="F7888">
        <v>342105</v>
      </c>
      <c r="G7888" t="s">
        <v>220</v>
      </c>
      <c r="I7888" t="s">
        <v>252</v>
      </c>
      <c r="J7888">
        <v>43559</v>
      </c>
      <c r="K7888" t="s">
        <v>216</v>
      </c>
      <c r="L7888">
        <v>3.3864999999999998</v>
      </c>
      <c r="O7888" t="s">
        <v>217</v>
      </c>
      <c r="S7888" s="182">
        <v>46023</v>
      </c>
      <c r="T7888" s="182">
        <v>46053.999305555553</v>
      </c>
      <c r="U7888" t="s">
        <v>218</v>
      </c>
    </row>
    <row r="7889" spans="1:21" x14ac:dyDescent="0.25">
      <c r="A7889" t="s">
        <v>213</v>
      </c>
      <c r="B7889" t="s">
        <v>214</v>
      </c>
      <c r="C7889">
        <v>0</v>
      </c>
      <c r="D7889" s="182">
        <v>43831</v>
      </c>
      <c r="F7889">
        <v>342105</v>
      </c>
      <c r="G7889" t="s">
        <v>220</v>
      </c>
      <c r="I7889" t="s">
        <v>253</v>
      </c>
      <c r="J7889">
        <v>42239</v>
      </c>
      <c r="K7889" t="s">
        <v>216</v>
      </c>
      <c r="L7889">
        <v>3.3864999999999998</v>
      </c>
      <c r="O7889" t="s">
        <v>217</v>
      </c>
      <c r="S7889" s="182">
        <v>46023</v>
      </c>
      <c r="T7889" s="182">
        <v>46053.999305555553</v>
      </c>
      <c r="U7889" t="s">
        <v>218</v>
      </c>
    </row>
    <row r="7890" spans="1:21" x14ac:dyDescent="0.25">
      <c r="A7890" t="s">
        <v>213</v>
      </c>
      <c r="B7890" t="s">
        <v>214</v>
      </c>
      <c r="C7890">
        <v>0</v>
      </c>
      <c r="D7890" s="182">
        <v>43831</v>
      </c>
      <c r="F7890">
        <v>342105</v>
      </c>
      <c r="G7890" t="s">
        <v>220</v>
      </c>
      <c r="I7890" t="s">
        <v>254</v>
      </c>
      <c r="J7890">
        <v>42519</v>
      </c>
      <c r="K7890" t="s">
        <v>216</v>
      </c>
      <c r="L7890">
        <v>3.3864999999999998</v>
      </c>
      <c r="O7890" t="s">
        <v>217</v>
      </c>
      <c r="S7890" s="182">
        <v>46023</v>
      </c>
      <c r="T7890" s="182">
        <v>46053.999305555553</v>
      </c>
      <c r="U7890" t="s">
        <v>218</v>
      </c>
    </row>
    <row r="7891" spans="1:21" x14ac:dyDescent="0.25">
      <c r="A7891" t="s">
        <v>213</v>
      </c>
      <c r="B7891" t="s">
        <v>214</v>
      </c>
      <c r="C7891">
        <v>0</v>
      </c>
      <c r="D7891" s="182">
        <v>43831</v>
      </c>
      <c r="F7891">
        <v>342105</v>
      </c>
      <c r="G7891" t="s">
        <v>220</v>
      </c>
      <c r="I7891" t="s">
        <v>255</v>
      </c>
      <c r="J7891">
        <v>42639</v>
      </c>
      <c r="K7891" t="s">
        <v>216</v>
      </c>
      <c r="L7891">
        <v>3.3864999999999998</v>
      </c>
      <c r="O7891" t="s">
        <v>217</v>
      </c>
      <c r="S7891" s="182">
        <v>46023</v>
      </c>
      <c r="T7891" s="182">
        <v>46053.999305555553</v>
      </c>
      <c r="U7891" t="s">
        <v>218</v>
      </c>
    </row>
    <row r="7892" spans="1:21" x14ac:dyDescent="0.25">
      <c r="A7892" t="s">
        <v>213</v>
      </c>
      <c r="B7892" t="s">
        <v>214</v>
      </c>
      <c r="C7892">
        <v>0</v>
      </c>
      <c r="D7892" s="182">
        <v>43831</v>
      </c>
      <c r="F7892">
        <v>342105</v>
      </c>
      <c r="G7892" t="s">
        <v>220</v>
      </c>
      <c r="I7892" t="s">
        <v>256</v>
      </c>
      <c r="J7892">
        <v>43519</v>
      </c>
      <c r="K7892" t="s">
        <v>216</v>
      </c>
      <c r="L7892">
        <v>3.3864999999999998</v>
      </c>
      <c r="O7892" t="s">
        <v>217</v>
      </c>
      <c r="S7892" s="182">
        <v>46023</v>
      </c>
      <c r="T7892" s="182">
        <v>46053.999305555553</v>
      </c>
      <c r="U7892" t="s">
        <v>218</v>
      </c>
    </row>
    <row r="7893" spans="1:21" x14ac:dyDescent="0.25">
      <c r="A7893" t="s">
        <v>213</v>
      </c>
      <c r="B7893" t="s">
        <v>214</v>
      </c>
      <c r="C7893">
        <v>0</v>
      </c>
      <c r="D7893" s="182">
        <v>43831</v>
      </c>
      <c r="F7893">
        <v>342105</v>
      </c>
      <c r="G7893" t="s">
        <v>220</v>
      </c>
      <c r="I7893" t="s">
        <v>257</v>
      </c>
      <c r="J7893">
        <v>43639</v>
      </c>
      <c r="K7893" t="s">
        <v>216</v>
      </c>
      <c r="L7893">
        <v>3.3864999999999998</v>
      </c>
      <c r="O7893" t="s">
        <v>217</v>
      </c>
      <c r="S7893" s="182">
        <v>46023</v>
      </c>
      <c r="T7893" s="182">
        <v>46053.999305555553</v>
      </c>
      <c r="U7893" t="s">
        <v>218</v>
      </c>
    </row>
    <row r="7894" spans="1:21" x14ac:dyDescent="0.25">
      <c r="A7894" t="s">
        <v>213</v>
      </c>
      <c r="B7894" t="s">
        <v>214</v>
      </c>
      <c r="C7894">
        <v>0</v>
      </c>
      <c r="D7894" s="182">
        <v>43831</v>
      </c>
      <c r="F7894">
        <v>342105</v>
      </c>
      <c r="G7894" t="s">
        <v>220</v>
      </c>
      <c r="I7894" t="s">
        <v>258</v>
      </c>
      <c r="J7894">
        <v>43839</v>
      </c>
      <c r="K7894" t="s">
        <v>216</v>
      </c>
      <c r="L7894">
        <v>3.3864999999999998</v>
      </c>
      <c r="O7894" t="s">
        <v>217</v>
      </c>
      <c r="S7894" s="182">
        <v>46023</v>
      </c>
      <c r="T7894" s="182">
        <v>46053.999305555553</v>
      </c>
      <c r="U7894" t="s">
        <v>218</v>
      </c>
    </row>
    <row r="7895" spans="1:21" x14ac:dyDescent="0.25">
      <c r="A7895" t="s">
        <v>213</v>
      </c>
      <c r="B7895" t="s">
        <v>214</v>
      </c>
      <c r="C7895">
        <v>0</v>
      </c>
      <c r="D7895" s="182">
        <v>43831</v>
      </c>
      <c r="F7895">
        <v>342105</v>
      </c>
      <c r="G7895" t="s">
        <v>220</v>
      </c>
      <c r="I7895" t="s">
        <v>259</v>
      </c>
      <c r="J7895">
        <v>64150</v>
      </c>
      <c r="K7895" t="s">
        <v>216</v>
      </c>
      <c r="L7895">
        <v>3.3864999999999998</v>
      </c>
      <c r="O7895" t="s">
        <v>217</v>
      </c>
      <c r="S7895" s="182">
        <v>46023</v>
      </c>
      <c r="T7895" s="182">
        <v>46053.999305555553</v>
      </c>
      <c r="U7895" t="s">
        <v>218</v>
      </c>
    </row>
    <row r="7896" spans="1:21" x14ac:dyDescent="0.25">
      <c r="A7896" t="s">
        <v>213</v>
      </c>
      <c r="B7896" t="s">
        <v>214</v>
      </c>
      <c r="C7896">
        <v>0</v>
      </c>
      <c r="D7896" s="182">
        <v>43831</v>
      </c>
      <c r="F7896">
        <v>342105</v>
      </c>
      <c r="G7896" t="s">
        <v>220</v>
      </c>
      <c r="I7896" t="s">
        <v>260</v>
      </c>
      <c r="J7896">
        <v>41779</v>
      </c>
      <c r="K7896" t="s">
        <v>216</v>
      </c>
      <c r="L7896">
        <v>3.3864999999999998</v>
      </c>
      <c r="O7896" t="s">
        <v>217</v>
      </c>
      <c r="S7896" s="182">
        <v>46023</v>
      </c>
      <c r="T7896" s="182">
        <v>46053.999305555553</v>
      </c>
      <c r="U7896" t="s">
        <v>218</v>
      </c>
    </row>
    <row r="7897" spans="1:21" x14ac:dyDescent="0.25">
      <c r="A7897" t="s">
        <v>213</v>
      </c>
      <c r="B7897" t="s">
        <v>214</v>
      </c>
      <c r="C7897">
        <v>0</v>
      </c>
      <c r="D7897" s="182">
        <v>43831</v>
      </c>
      <c r="F7897">
        <v>342105</v>
      </c>
      <c r="G7897" t="s">
        <v>220</v>
      </c>
      <c r="I7897" t="s">
        <v>261</v>
      </c>
      <c r="J7897">
        <v>74687</v>
      </c>
      <c r="K7897" t="s">
        <v>216</v>
      </c>
      <c r="L7897">
        <v>3.3864999999999998</v>
      </c>
      <c r="O7897" t="s">
        <v>217</v>
      </c>
      <c r="S7897" s="182">
        <v>46023</v>
      </c>
      <c r="T7897" s="182">
        <v>46053.999305555553</v>
      </c>
      <c r="U7897" t="s">
        <v>218</v>
      </c>
    </row>
    <row r="7898" spans="1:21" x14ac:dyDescent="0.25">
      <c r="A7898" t="s">
        <v>213</v>
      </c>
      <c r="B7898" t="s">
        <v>214</v>
      </c>
      <c r="C7898">
        <v>0</v>
      </c>
      <c r="D7898" s="182">
        <v>43831</v>
      </c>
      <c r="F7898">
        <v>342105</v>
      </c>
      <c r="G7898" t="s">
        <v>220</v>
      </c>
      <c r="I7898" t="s">
        <v>262</v>
      </c>
      <c r="J7898">
        <v>74753</v>
      </c>
      <c r="K7898" t="s">
        <v>216</v>
      </c>
      <c r="L7898">
        <v>3.3864999999999998</v>
      </c>
      <c r="O7898" t="s">
        <v>217</v>
      </c>
      <c r="S7898" s="182">
        <v>46023</v>
      </c>
      <c r="T7898" s="182">
        <v>46053.999305555553</v>
      </c>
      <c r="U7898" t="s">
        <v>218</v>
      </c>
    </row>
    <row r="7899" spans="1:21" x14ac:dyDescent="0.25">
      <c r="A7899" t="s">
        <v>213</v>
      </c>
      <c r="B7899" t="s">
        <v>214</v>
      </c>
      <c r="C7899">
        <v>0</v>
      </c>
      <c r="D7899" s="182">
        <v>43831</v>
      </c>
      <c r="F7899">
        <v>342105</v>
      </c>
      <c r="G7899" t="s">
        <v>220</v>
      </c>
      <c r="I7899" t="s">
        <v>263</v>
      </c>
      <c r="J7899">
        <v>71849</v>
      </c>
      <c r="K7899" t="s">
        <v>216</v>
      </c>
      <c r="L7899">
        <v>3.3864999999999998</v>
      </c>
      <c r="O7899" t="s">
        <v>217</v>
      </c>
      <c r="S7899" s="182">
        <v>46023</v>
      </c>
      <c r="T7899" s="182">
        <v>46053.999305555553</v>
      </c>
      <c r="U7899" t="s">
        <v>218</v>
      </c>
    </row>
    <row r="7900" spans="1:21" x14ac:dyDescent="0.25">
      <c r="A7900" t="s">
        <v>213</v>
      </c>
      <c r="B7900" t="s">
        <v>214</v>
      </c>
      <c r="C7900">
        <v>0</v>
      </c>
      <c r="D7900" s="182">
        <v>43831</v>
      </c>
      <c r="F7900">
        <v>342105</v>
      </c>
      <c r="G7900" t="s">
        <v>220</v>
      </c>
      <c r="I7900" t="s">
        <v>239</v>
      </c>
      <c r="J7900">
        <v>77294</v>
      </c>
      <c r="K7900" t="s">
        <v>216</v>
      </c>
      <c r="L7900">
        <v>3.3864999999999998</v>
      </c>
      <c r="O7900" t="s">
        <v>217</v>
      </c>
      <c r="S7900" s="182">
        <v>46023</v>
      </c>
      <c r="T7900" s="182">
        <v>46053.999305555553</v>
      </c>
      <c r="U7900" t="s">
        <v>218</v>
      </c>
    </row>
    <row r="7901" spans="1:21" x14ac:dyDescent="0.25">
      <c r="A7901" t="s">
        <v>213</v>
      </c>
      <c r="B7901" t="s">
        <v>214</v>
      </c>
      <c r="C7901">
        <v>0</v>
      </c>
      <c r="D7901" s="182">
        <v>43831</v>
      </c>
      <c r="F7901">
        <v>342105</v>
      </c>
      <c r="G7901" t="s">
        <v>220</v>
      </c>
      <c r="I7901" t="s">
        <v>240</v>
      </c>
      <c r="J7901">
        <v>77511</v>
      </c>
      <c r="K7901" t="s">
        <v>216</v>
      </c>
      <c r="L7901">
        <v>3.3864999999999998</v>
      </c>
      <c r="O7901" t="s">
        <v>217</v>
      </c>
      <c r="S7901" s="182">
        <v>46023</v>
      </c>
      <c r="T7901" s="182">
        <v>46053.999305555553</v>
      </c>
      <c r="U7901" t="s">
        <v>218</v>
      </c>
    </row>
    <row r="7902" spans="1:21" x14ac:dyDescent="0.25">
      <c r="A7902" t="s">
        <v>213</v>
      </c>
      <c r="B7902" t="s">
        <v>214</v>
      </c>
      <c r="C7902">
        <v>0</v>
      </c>
      <c r="D7902" s="182">
        <v>43831</v>
      </c>
      <c r="F7902">
        <v>342105</v>
      </c>
      <c r="G7902" t="s">
        <v>220</v>
      </c>
      <c r="I7902" t="s">
        <v>241</v>
      </c>
      <c r="J7902">
        <v>75655</v>
      </c>
      <c r="K7902" t="s">
        <v>216</v>
      </c>
      <c r="L7902">
        <v>3.3864999999999998</v>
      </c>
      <c r="O7902" t="s">
        <v>217</v>
      </c>
      <c r="S7902" s="182">
        <v>46023</v>
      </c>
      <c r="T7902" s="182">
        <v>46053.999305555553</v>
      </c>
      <c r="U7902" t="s">
        <v>218</v>
      </c>
    </row>
    <row r="7903" spans="1:21" x14ac:dyDescent="0.25">
      <c r="A7903" t="s">
        <v>213</v>
      </c>
      <c r="B7903" t="s">
        <v>214</v>
      </c>
      <c r="C7903">
        <v>0</v>
      </c>
      <c r="D7903" s="182">
        <v>43831</v>
      </c>
      <c r="F7903">
        <v>342105</v>
      </c>
      <c r="G7903" t="s">
        <v>220</v>
      </c>
      <c r="I7903" t="s">
        <v>242</v>
      </c>
      <c r="J7903">
        <v>67702</v>
      </c>
      <c r="K7903" t="s">
        <v>216</v>
      </c>
      <c r="L7903">
        <v>3.3864999999999998</v>
      </c>
      <c r="O7903" t="s">
        <v>217</v>
      </c>
      <c r="S7903" s="182">
        <v>46023</v>
      </c>
      <c r="T7903" s="182">
        <v>46053.999305555553</v>
      </c>
      <c r="U7903" t="s">
        <v>218</v>
      </c>
    </row>
    <row r="7904" spans="1:21" x14ac:dyDescent="0.25">
      <c r="A7904" t="s">
        <v>213</v>
      </c>
      <c r="B7904" t="s">
        <v>214</v>
      </c>
      <c r="C7904">
        <v>0</v>
      </c>
      <c r="D7904" s="182">
        <v>43831</v>
      </c>
      <c r="F7904">
        <v>342105</v>
      </c>
      <c r="G7904" t="s">
        <v>220</v>
      </c>
      <c r="I7904" t="s">
        <v>243</v>
      </c>
      <c r="J7904">
        <v>73527</v>
      </c>
      <c r="K7904" t="s">
        <v>216</v>
      </c>
      <c r="L7904">
        <v>3.3864999999999998</v>
      </c>
      <c r="O7904" t="s">
        <v>217</v>
      </c>
      <c r="S7904" s="182">
        <v>46023</v>
      </c>
      <c r="T7904" s="182">
        <v>46053.999305555553</v>
      </c>
      <c r="U7904" t="s">
        <v>218</v>
      </c>
    </row>
    <row r="7905" spans="1:21" x14ac:dyDescent="0.25">
      <c r="A7905" t="s">
        <v>213</v>
      </c>
      <c r="B7905" t="s">
        <v>214</v>
      </c>
      <c r="C7905">
        <v>0</v>
      </c>
      <c r="D7905" s="182">
        <v>43831</v>
      </c>
      <c r="F7905">
        <v>342105</v>
      </c>
      <c r="G7905" t="s">
        <v>220</v>
      </c>
      <c r="I7905" t="s">
        <v>244</v>
      </c>
      <c r="J7905">
        <v>78711</v>
      </c>
      <c r="K7905" t="s">
        <v>216</v>
      </c>
      <c r="L7905">
        <v>3.3864999999999998</v>
      </c>
      <c r="O7905" t="s">
        <v>217</v>
      </c>
      <c r="S7905" s="182">
        <v>46023</v>
      </c>
      <c r="T7905" s="182">
        <v>46053.999305555553</v>
      </c>
      <c r="U7905" t="s">
        <v>218</v>
      </c>
    </row>
    <row r="7906" spans="1:21" x14ac:dyDescent="0.25">
      <c r="A7906" t="s">
        <v>213</v>
      </c>
      <c r="B7906" t="s">
        <v>214</v>
      </c>
      <c r="C7906">
        <v>0</v>
      </c>
      <c r="D7906" s="182">
        <v>43831</v>
      </c>
      <c r="F7906">
        <v>342105</v>
      </c>
      <c r="G7906" t="s">
        <v>220</v>
      </c>
      <c r="I7906" t="s">
        <v>245</v>
      </c>
      <c r="J7906">
        <v>79659</v>
      </c>
      <c r="K7906" t="s">
        <v>216</v>
      </c>
      <c r="L7906">
        <v>3.3864999999999998</v>
      </c>
      <c r="O7906" t="s">
        <v>217</v>
      </c>
      <c r="S7906" s="182">
        <v>46023</v>
      </c>
      <c r="T7906" s="182">
        <v>46053.999305555553</v>
      </c>
      <c r="U7906" t="s">
        <v>218</v>
      </c>
    </row>
    <row r="7907" spans="1:21" x14ac:dyDescent="0.25">
      <c r="A7907" t="s">
        <v>213</v>
      </c>
      <c r="B7907" t="s">
        <v>214</v>
      </c>
      <c r="C7907">
        <v>0</v>
      </c>
      <c r="D7907" s="182">
        <v>43831</v>
      </c>
      <c r="F7907">
        <v>342105</v>
      </c>
      <c r="G7907" t="s">
        <v>220</v>
      </c>
      <c r="I7907" t="s">
        <v>246</v>
      </c>
      <c r="J7907">
        <v>77253</v>
      </c>
      <c r="K7907" t="s">
        <v>216</v>
      </c>
      <c r="L7907">
        <v>3.3864999999999998</v>
      </c>
      <c r="O7907" t="s">
        <v>217</v>
      </c>
      <c r="S7907" s="182">
        <v>46023</v>
      </c>
      <c r="T7907" s="182">
        <v>46053.999305555553</v>
      </c>
      <c r="U7907" t="s">
        <v>218</v>
      </c>
    </row>
    <row r="7908" spans="1:21" x14ac:dyDescent="0.25">
      <c r="A7908" t="s">
        <v>213</v>
      </c>
      <c r="B7908" t="s">
        <v>214</v>
      </c>
      <c r="C7908">
        <v>0</v>
      </c>
      <c r="D7908" s="182">
        <v>43831</v>
      </c>
      <c r="F7908">
        <v>342105</v>
      </c>
      <c r="G7908" t="s">
        <v>220</v>
      </c>
      <c r="I7908" t="s">
        <v>247</v>
      </c>
      <c r="J7908">
        <v>71230</v>
      </c>
      <c r="K7908" t="s">
        <v>216</v>
      </c>
      <c r="L7908">
        <v>3.3864999999999998</v>
      </c>
      <c r="O7908" t="s">
        <v>217</v>
      </c>
      <c r="S7908" s="182">
        <v>46023</v>
      </c>
      <c r="T7908" s="182">
        <v>46053.999305555553</v>
      </c>
      <c r="U7908" t="s">
        <v>218</v>
      </c>
    </row>
    <row r="7909" spans="1:21" x14ac:dyDescent="0.25">
      <c r="A7909" t="s">
        <v>213</v>
      </c>
      <c r="B7909" t="s">
        <v>214</v>
      </c>
      <c r="C7909">
        <v>0</v>
      </c>
      <c r="D7909" s="182">
        <v>43831</v>
      </c>
      <c r="F7909">
        <v>342105</v>
      </c>
      <c r="G7909" t="s">
        <v>220</v>
      </c>
      <c r="I7909" t="s">
        <v>283</v>
      </c>
      <c r="J7909">
        <v>73910</v>
      </c>
      <c r="K7909" t="s">
        <v>216</v>
      </c>
      <c r="L7909">
        <v>3.3864999999999998</v>
      </c>
      <c r="O7909" t="s">
        <v>217</v>
      </c>
      <c r="S7909" s="182">
        <v>46023</v>
      </c>
      <c r="T7909" s="182">
        <v>46053.999305555553</v>
      </c>
      <c r="U7909" t="s">
        <v>218</v>
      </c>
    </row>
    <row r="7910" spans="1:21" x14ac:dyDescent="0.25">
      <c r="A7910" t="s">
        <v>213</v>
      </c>
      <c r="B7910" t="s">
        <v>214</v>
      </c>
      <c r="C7910">
        <v>0</v>
      </c>
      <c r="D7910" s="182">
        <v>43831</v>
      </c>
      <c r="F7910">
        <v>342105</v>
      </c>
      <c r="G7910" t="s">
        <v>220</v>
      </c>
      <c r="I7910" t="s">
        <v>284</v>
      </c>
      <c r="J7910">
        <v>73907</v>
      </c>
      <c r="K7910" t="s">
        <v>216</v>
      </c>
      <c r="L7910">
        <v>3.3864999999999998</v>
      </c>
      <c r="O7910" t="s">
        <v>217</v>
      </c>
      <c r="S7910" s="182">
        <v>46023</v>
      </c>
      <c r="T7910" s="182">
        <v>46053.999305555553</v>
      </c>
      <c r="U7910" t="s">
        <v>218</v>
      </c>
    </row>
    <row r="7911" spans="1:21" x14ac:dyDescent="0.25">
      <c r="A7911" t="s">
        <v>213</v>
      </c>
      <c r="B7911" t="s">
        <v>214</v>
      </c>
      <c r="C7911">
        <v>0</v>
      </c>
      <c r="D7911" s="182">
        <v>43831</v>
      </c>
      <c r="F7911">
        <v>342105</v>
      </c>
      <c r="G7911" t="s">
        <v>220</v>
      </c>
      <c r="I7911" t="s">
        <v>285</v>
      </c>
      <c r="J7911">
        <v>73908</v>
      </c>
      <c r="K7911" t="s">
        <v>216</v>
      </c>
      <c r="L7911">
        <v>3.3864999999999998</v>
      </c>
      <c r="O7911" t="s">
        <v>217</v>
      </c>
      <c r="S7911" s="182">
        <v>46023</v>
      </c>
      <c r="T7911" s="182">
        <v>46053.999305555553</v>
      </c>
      <c r="U7911" t="s">
        <v>218</v>
      </c>
    </row>
    <row r="7912" spans="1:21" x14ac:dyDescent="0.25">
      <c r="A7912" t="s">
        <v>213</v>
      </c>
      <c r="B7912" t="s">
        <v>214</v>
      </c>
      <c r="C7912">
        <v>0</v>
      </c>
      <c r="D7912" s="182">
        <v>43831</v>
      </c>
      <c r="F7912">
        <v>342105</v>
      </c>
      <c r="G7912" t="s">
        <v>220</v>
      </c>
      <c r="I7912" t="s">
        <v>286</v>
      </c>
      <c r="J7912">
        <v>73909</v>
      </c>
      <c r="K7912" t="s">
        <v>216</v>
      </c>
      <c r="L7912">
        <v>3.3864999999999998</v>
      </c>
      <c r="O7912" t="s">
        <v>217</v>
      </c>
      <c r="S7912" s="182">
        <v>46023</v>
      </c>
      <c r="T7912" s="182">
        <v>46053.999305555553</v>
      </c>
      <c r="U7912" t="s">
        <v>218</v>
      </c>
    </row>
    <row r="7913" spans="1:21" x14ac:dyDescent="0.25">
      <c r="A7913" t="s">
        <v>213</v>
      </c>
      <c r="B7913" t="s">
        <v>214</v>
      </c>
      <c r="C7913">
        <v>0</v>
      </c>
      <c r="D7913" s="182">
        <v>43831</v>
      </c>
      <c r="F7913">
        <v>342105</v>
      </c>
      <c r="G7913" t="s">
        <v>220</v>
      </c>
      <c r="I7913" t="s">
        <v>312</v>
      </c>
      <c r="J7913">
        <v>73951</v>
      </c>
      <c r="K7913" t="s">
        <v>216</v>
      </c>
      <c r="L7913">
        <v>3.3864999999999998</v>
      </c>
      <c r="O7913" t="s">
        <v>217</v>
      </c>
      <c r="S7913" s="182">
        <v>46023</v>
      </c>
      <c r="T7913" s="182">
        <v>46053.999305555553</v>
      </c>
      <c r="U7913" t="s">
        <v>218</v>
      </c>
    </row>
    <row r="7914" spans="1:21" x14ac:dyDescent="0.25">
      <c r="A7914" t="s">
        <v>213</v>
      </c>
      <c r="B7914" t="s">
        <v>214</v>
      </c>
      <c r="C7914">
        <v>0</v>
      </c>
      <c r="D7914" s="182">
        <v>43831</v>
      </c>
      <c r="F7914">
        <v>342105</v>
      </c>
      <c r="G7914" t="s">
        <v>220</v>
      </c>
      <c r="I7914" t="s">
        <v>287</v>
      </c>
      <c r="J7914">
        <v>42399</v>
      </c>
      <c r="K7914" t="s">
        <v>216</v>
      </c>
      <c r="L7914">
        <v>3.3864999999999998</v>
      </c>
      <c r="O7914" t="s">
        <v>217</v>
      </c>
      <c r="S7914" s="182">
        <v>46023</v>
      </c>
      <c r="T7914" s="182">
        <v>46053.999305555553</v>
      </c>
      <c r="U7914" t="s">
        <v>218</v>
      </c>
    </row>
    <row r="7915" spans="1:21" x14ac:dyDescent="0.25">
      <c r="A7915" t="s">
        <v>213</v>
      </c>
      <c r="B7915" t="s">
        <v>214</v>
      </c>
      <c r="C7915">
        <v>0</v>
      </c>
      <c r="D7915" s="182">
        <v>43831</v>
      </c>
      <c r="F7915">
        <v>342105</v>
      </c>
      <c r="G7915" t="s">
        <v>220</v>
      </c>
      <c r="I7915" t="s">
        <v>288</v>
      </c>
      <c r="J7915">
        <v>42459</v>
      </c>
      <c r="K7915" t="s">
        <v>216</v>
      </c>
      <c r="L7915">
        <v>3.3864999999999998</v>
      </c>
      <c r="O7915" t="s">
        <v>217</v>
      </c>
      <c r="S7915" s="182">
        <v>46023</v>
      </c>
      <c r="T7915" s="182">
        <v>46053.999305555553</v>
      </c>
      <c r="U7915" t="s">
        <v>218</v>
      </c>
    </row>
    <row r="7916" spans="1:21" x14ac:dyDescent="0.25">
      <c r="A7916" t="s">
        <v>213</v>
      </c>
      <c r="B7916" t="s">
        <v>214</v>
      </c>
      <c r="C7916">
        <v>0</v>
      </c>
      <c r="D7916" s="182">
        <v>43831</v>
      </c>
      <c r="F7916">
        <v>342105</v>
      </c>
      <c r="G7916" t="s">
        <v>220</v>
      </c>
      <c r="I7916" t="s">
        <v>289</v>
      </c>
      <c r="J7916">
        <v>42439</v>
      </c>
      <c r="K7916" t="s">
        <v>216</v>
      </c>
      <c r="L7916">
        <v>3.3864999999999998</v>
      </c>
      <c r="O7916" t="s">
        <v>217</v>
      </c>
      <c r="S7916" s="182">
        <v>46023</v>
      </c>
      <c r="T7916" s="182">
        <v>46053.999305555553</v>
      </c>
      <c r="U7916" t="s">
        <v>218</v>
      </c>
    </row>
    <row r="7917" spans="1:21" x14ac:dyDescent="0.25">
      <c r="A7917" t="s">
        <v>213</v>
      </c>
      <c r="B7917" t="s">
        <v>214</v>
      </c>
      <c r="C7917">
        <v>0</v>
      </c>
      <c r="D7917" s="182">
        <v>43831</v>
      </c>
      <c r="F7917">
        <v>342105</v>
      </c>
      <c r="G7917" t="s">
        <v>220</v>
      </c>
      <c r="I7917" t="s">
        <v>313</v>
      </c>
      <c r="J7917">
        <v>68748</v>
      </c>
      <c r="K7917" t="s">
        <v>216</v>
      </c>
      <c r="L7917">
        <v>3.3864999999999998</v>
      </c>
      <c r="O7917" t="s">
        <v>217</v>
      </c>
      <c r="S7917" s="182">
        <v>46023</v>
      </c>
      <c r="T7917" s="182">
        <v>46053.999305555553</v>
      </c>
      <c r="U7917" t="s">
        <v>218</v>
      </c>
    </row>
    <row r="7918" spans="1:21" x14ac:dyDescent="0.25">
      <c r="A7918" t="s">
        <v>213</v>
      </c>
      <c r="B7918" t="s">
        <v>214</v>
      </c>
      <c r="C7918">
        <v>0</v>
      </c>
      <c r="D7918" s="182">
        <v>43831</v>
      </c>
      <c r="F7918">
        <v>342105</v>
      </c>
      <c r="G7918" t="s">
        <v>220</v>
      </c>
      <c r="I7918" t="s">
        <v>290</v>
      </c>
      <c r="J7918">
        <v>41166</v>
      </c>
      <c r="K7918" t="s">
        <v>216</v>
      </c>
      <c r="L7918">
        <v>3.3864999999999998</v>
      </c>
      <c r="O7918" t="s">
        <v>217</v>
      </c>
      <c r="S7918" s="182">
        <v>46023</v>
      </c>
      <c r="T7918" s="182">
        <v>46053.999305555553</v>
      </c>
      <c r="U7918" t="s">
        <v>218</v>
      </c>
    </row>
    <row r="7919" spans="1:21" x14ac:dyDescent="0.25">
      <c r="A7919" t="s">
        <v>213</v>
      </c>
      <c r="B7919" t="s">
        <v>214</v>
      </c>
      <c r="C7919">
        <v>0</v>
      </c>
      <c r="D7919" s="182">
        <v>43831</v>
      </c>
      <c r="F7919">
        <v>342105</v>
      </c>
      <c r="G7919" t="s">
        <v>220</v>
      </c>
      <c r="I7919" t="s">
        <v>291</v>
      </c>
      <c r="J7919">
        <v>41169</v>
      </c>
      <c r="K7919" t="s">
        <v>216</v>
      </c>
      <c r="L7919">
        <v>3.3864999999999998</v>
      </c>
      <c r="O7919" t="s">
        <v>217</v>
      </c>
      <c r="S7919" s="182">
        <v>46023</v>
      </c>
      <c r="T7919" s="182">
        <v>46053.999305555553</v>
      </c>
      <c r="U7919" t="s">
        <v>218</v>
      </c>
    </row>
    <row r="7920" spans="1:21" x14ac:dyDescent="0.25">
      <c r="A7920" t="s">
        <v>213</v>
      </c>
      <c r="B7920" t="s">
        <v>214</v>
      </c>
      <c r="C7920">
        <v>0</v>
      </c>
      <c r="D7920" s="182">
        <v>43831</v>
      </c>
      <c r="F7920">
        <v>342105</v>
      </c>
      <c r="G7920" t="s">
        <v>220</v>
      </c>
      <c r="I7920" t="s">
        <v>292</v>
      </c>
      <c r="J7920">
        <v>41171</v>
      </c>
      <c r="K7920" t="s">
        <v>216</v>
      </c>
      <c r="L7920">
        <v>3.3864999999999998</v>
      </c>
      <c r="O7920" t="s">
        <v>217</v>
      </c>
      <c r="S7920" s="182">
        <v>46023</v>
      </c>
      <c r="T7920" s="182">
        <v>46053.999305555553</v>
      </c>
      <c r="U7920" t="s">
        <v>218</v>
      </c>
    </row>
    <row r="7921" spans="1:21" x14ac:dyDescent="0.25">
      <c r="A7921" t="s">
        <v>213</v>
      </c>
      <c r="B7921" t="s">
        <v>214</v>
      </c>
      <c r="C7921">
        <v>0</v>
      </c>
      <c r="D7921" s="182">
        <v>43831</v>
      </c>
      <c r="F7921">
        <v>342105</v>
      </c>
      <c r="G7921" t="s">
        <v>220</v>
      </c>
      <c r="I7921" t="s">
        <v>293</v>
      </c>
      <c r="J7921">
        <v>69247</v>
      </c>
      <c r="K7921" t="s">
        <v>216</v>
      </c>
      <c r="L7921">
        <v>3.3864999999999998</v>
      </c>
      <c r="O7921" t="s">
        <v>217</v>
      </c>
      <c r="S7921" s="182">
        <v>46023</v>
      </c>
      <c r="T7921" s="182">
        <v>46053.999305555553</v>
      </c>
      <c r="U7921" t="s">
        <v>218</v>
      </c>
    </row>
    <row r="7922" spans="1:21" x14ac:dyDescent="0.25">
      <c r="A7922" t="s">
        <v>213</v>
      </c>
      <c r="B7922" t="s">
        <v>214</v>
      </c>
      <c r="C7922">
        <v>0</v>
      </c>
      <c r="D7922" s="182">
        <v>43831</v>
      </c>
      <c r="F7922">
        <v>342105</v>
      </c>
      <c r="G7922" t="s">
        <v>220</v>
      </c>
      <c r="I7922" t="s">
        <v>294</v>
      </c>
      <c r="J7922">
        <v>41181</v>
      </c>
      <c r="K7922" t="s">
        <v>216</v>
      </c>
      <c r="L7922">
        <v>3.3864999999999998</v>
      </c>
      <c r="O7922" t="s">
        <v>217</v>
      </c>
      <c r="S7922" s="182">
        <v>46023</v>
      </c>
      <c r="T7922" s="182">
        <v>46053.999305555553</v>
      </c>
      <c r="U7922" t="s">
        <v>218</v>
      </c>
    </row>
    <row r="7923" spans="1:21" x14ac:dyDescent="0.25">
      <c r="A7923" t="s">
        <v>213</v>
      </c>
      <c r="B7923" t="s">
        <v>214</v>
      </c>
      <c r="C7923">
        <v>0</v>
      </c>
      <c r="D7923" s="182">
        <v>43831</v>
      </c>
      <c r="F7923">
        <v>342105</v>
      </c>
      <c r="G7923" t="s">
        <v>220</v>
      </c>
      <c r="I7923" t="s">
        <v>295</v>
      </c>
      <c r="J7923">
        <v>41182</v>
      </c>
      <c r="K7923" t="s">
        <v>216</v>
      </c>
      <c r="L7923">
        <v>3.3864999999999998</v>
      </c>
      <c r="O7923" t="s">
        <v>217</v>
      </c>
      <c r="S7923" s="182">
        <v>46023</v>
      </c>
      <c r="T7923" s="182">
        <v>46053.999305555553</v>
      </c>
      <c r="U7923" t="s">
        <v>218</v>
      </c>
    </row>
    <row r="7924" spans="1:21" x14ac:dyDescent="0.25">
      <c r="A7924" t="s">
        <v>213</v>
      </c>
      <c r="B7924" t="s">
        <v>214</v>
      </c>
      <c r="C7924">
        <v>0</v>
      </c>
      <c r="D7924" s="182">
        <v>43831</v>
      </c>
      <c r="F7924">
        <v>342105</v>
      </c>
      <c r="G7924" t="s">
        <v>220</v>
      </c>
      <c r="I7924" t="s">
        <v>296</v>
      </c>
      <c r="J7924">
        <v>41191</v>
      </c>
      <c r="K7924" t="s">
        <v>216</v>
      </c>
      <c r="L7924">
        <v>3.3864999999999998</v>
      </c>
      <c r="O7924" t="s">
        <v>217</v>
      </c>
      <c r="S7924" s="182">
        <v>46023</v>
      </c>
      <c r="T7924" s="182">
        <v>46053.999305555553</v>
      </c>
      <c r="U7924" t="s">
        <v>218</v>
      </c>
    </row>
    <row r="7925" spans="1:21" x14ac:dyDescent="0.25">
      <c r="A7925" t="s">
        <v>213</v>
      </c>
      <c r="B7925" t="s">
        <v>214</v>
      </c>
      <c r="C7925">
        <v>0</v>
      </c>
      <c r="D7925" s="182">
        <v>43831</v>
      </c>
      <c r="F7925">
        <v>342105</v>
      </c>
      <c r="G7925" t="s">
        <v>220</v>
      </c>
      <c r="I7925" t="s">
        <v>297</v>
      </c>
      <c r="J7925">
        <v>66987</v>
      </c>
      <c r="K7925" t="s">
        <v>216</v>
      </c>
      <c r="L7925">
        <v>3.3864999999999998</v>
      </c>
      <c r="O7925" t="s">
        <v>217</v>
      </c>
      <c r="S7925" s="182">
        <v>46023</v>
      </c>
      <c r="T7925" s="182">
        <v>46053.999305555553</v>
      </c>
      <c r="U7925" t="s">
        <v>218</v>
      </c>
    </row>
    <row r="7926" spans="1:21" x14ac:dyDescent="0.25">
      <c r="A7926" t="s">
        <v>213</v>
      </c>
      <c r="B7926" t="s">
        <v>214</v>
      </c>
      <c r="C7926">
        <v>0</v>
      </c>
      <c r="D7926" s="182">
        <v>43831</v>
      </c>
      <c r="F7926">
        <v>342105</v>
      </c>
      <c r="G7926" t="s">
        <v>220</v>
      </c>
      <c r="I7926" t="s">
        <v>298</v>
      </c>
      <c r="J7926">
        <v>42599</v>
      </c>
      <c r="K7926" t="s">
        <v>216</v>
      </c>
      <c r="L7926">
        <v>3.3864999999999998</v>
      </c>
      <c r="O7926" t="s">
        <v>217</v>
      </c>
      <c r="S7926" s="182">
        <v>46023</v>
      </c>
      <c r="T7926" s="182">
        <v>46053.999305555553</v>
      </c>
      <c r="U7926" t="s">
        <v>218</v>
      </c>
    </row>
    <row r="7927" spans="1:21" x14ac:dyDescent="0.25">
      <c r="A7927" t="s">
        <v>213</v>
      </c>
      <c r="B7927" t="s">
        <v>214</v>
      </c>
      <c r="C7927">
        <v>0</v>
      </c>
      <c r="D7927" s="182">
        <v>43831</v>
      </c>
      <c r="F7927">
        <v>342105</v>
      </c>
      <c r="G7927" t="s">
        <v>220</v>
      </c>
      <c r="I7927" t="s">
        <v>299</v>
      </c>
      <c r="J7927">
        <v>42739</v>
      </c>
      <c r="K7927" t="s">
        <v>216</v>
      </c>
      <c r="L7927">
        <v>3.3864999999999998</v>
      </c>
      <c r="O7927" t="s">
        <v>217</v>
      </c>
      <c r="S7927" s="182">
        <v>46023</v>
      </c>
      <c r="T7927" s="182">
        <v>46053.999305555553</v>
      </c>
      <c r="U7927" t="s">
        <v>218</v>
      </c>
    </row>
    <row r="7928" spans="1:21" x14ac:dyDescent="0.25">
      <c r="A7928" t="s">
        <v>213</v>
      </c>
      <c r="B7928" t="s">
        <v>214</v>
      </c>
      <c r="C7928">
        <v>0</v>
      </c>
      <c r="D7928" s="182">
        <v>43831</v>
      </c>
      <c r="F7928">
        <v>342105</v>
      </c>
      <c r="G7928" t="s">
        <v>220</v>
      </c>
      <c r="I7928" t="s">
        <v>300</v>
      </c>
      <c r="J7928">
        <v>43619</v>
      </c>
      <c r="K7928" t="s">
        <v>216</v>
      </c>
      <c r="L7928">
        <v>3.3864999999999998</v>
      </c>
      <c r="O7928" t="s">
        <v>217</v>
      </c>
      <c r="S7928" s="182">
        <v>46023</v>
      </c>
      <c r="T7928" s="182">
        <v>46053.999305555553</v>
      </c>
      <c r="U7928" t="s">
        <v>218</v>
      </c>
    </row>
    <row r="7929" spans="1:21" x14ac:dyDescent="0.25">
      <c r="A7929" t="s">
        <v>213</v>
      </c>
      <c r="B7929" t="s">
        <v>214</v>
      </c>
      <c r="C7929">
        <v>0</v>
      </c>
      <c r="D7929" s="182">
        <v>43831</v>
      </c>
      <c r="F7929">
        <v>342105</v>
      </c>
      <c r="G7929" t="s">
        <v>220</v>
      </c>
      <c r="I7929" t="s">
        <v>301</v>
      </c>
      <c r="J7929">
        <v>67765</v>
      </c>
      <c r="K7929" t="s">
        <v>216</v>
      </c>
      <c r="L7929">
        <v>3.3864999999999998</v>
      </c>
      <c r="O7929" t="s">
        <v>217</v>
      </c>
      <c r="S7929" s="182">
        <v>46023</v>
      </c>
      <c r="T7929" s="182">
        <v>46053.999305555553</v>
      </c>
      <c r="U7929" t="s">
        <v>218</v>
      </c>
    </row>
    <row r="7930" spans="1:21" x14ac:dyDescent="0.25">
      <c r="A7930" t="s">
        <v>213</v>
      </c>
      <c r="B7930" t="s">
        <v>214</v>
      </c>
      <c r="C7930">
        <v>0</v>
      </c>
      <c r="D7930" s="182">
        <v>43831</v>
      </c>
      <c r="F7930">
        <v>342105</v>
      </c>
      <c r="G7930" t="s">
        <v>220</v>
      </c>
      <c r="I7930" t="s">
        <v>302</v>
      </c>
      <c r="J7930">
        <v>41849</v>
      </c>
      <c r="K7930" t="s">
        <v>216</v>
      </c>
      <c r="L7930">
        <v>3.3864999999999998</v>
      </c>
      <c r="O7930" t="s">
        <v>217</v>
      </c>
      <c r="S7930" s="182">
        <v>46023</v>
      </c>
      <c r="T7930" s="182">
        <v>46053.999305555553</v>
      </c>
      <c r="U7930" t="s">
        <v>218</v>
      </c>
    </row>
    <row r="7931" spans="1:21" x14ac:dyDescent="0.25">
      <c r="A7931" t="s">
        <v>213</v>
      </c>
      <c r="B7931" t="s">
        <v>214</v>
      </c>
      <c r="C7931">
        <v>0</v>
      </c>
      <c r="D7931" s="182">
        <v>43831</v>
      </c>
      <c r="F7931">
        <v>342105</v>
      </c>
      <c r="G7931" t="s">
        <v>220</v>
      </c>
      <c r="I7931" t="s">
        <v>303</v>
      </c>
      <c r="J7931">
        <v>42199</v>
      </c>
      <c r="K7931" t="s">
        <v>216</v>
      </c>
      <c r="L7931">
        <v>3.3864999999999998</v>
      </c>
      <c r="O7931" t="s">
        <v>217</v>
      </c>
      <c r="S7931" s="182">
        <v>46023</v>
      </c>
      <c r="T7931" s="182">
        <v>46053.999305555553</v>
      </c>
      <c r="U7931" t="s">
        <v>218</v>
      </c>
    </row>
    <row r="7932" spans="1:21" x14ac:dyDescent="0.25">
      <c r="A7932" t="s">
        <v>213</v>
      </c>
      <c r="B7932" t="s">
        <v>214</v>
      </c>
      <c r="C7932">
        <v>0</v>
      </c>
      <c r="D7932" s="182">
        <v>43831</v>
      </c>
      <c r="F7932">
        <v>342105</v>
      </c>
      <c r="G7932" t="s">
        <v>220</v>
      </c>
      <c r="I7932" t="s">
        <v>304</v>
      </c>
      <c r="J7932">
        <v>42479</v>
      </c>
      <c r="K7932" t="s">
        <v>216</v>
      </c>
      <c r="L7932">
        <v>3.3864999999999998</v>
      </c>
      <c r="O7932" t="s">
        <v>217</v>
      </c>
      <c r="S7932" s="182">
        <v>46023</v>
      </c>
      <c r="T7932" s="182">
        <v>46053.999305555553</v>
      </c>
      <c r="U7932" t="s">
        <v>218</v>
      </c>
    </row>
    <row r="7933" spans="1:21" x14ac:dyDescent="0.25">
      <c r="A7933" t="s">
        <v>213</v>
      </c>
      <c r="B7933" t="s">
        <v>214</v>
      </c>
      <c r="C7933">
        <v>0</v>
      </c>
      <c r="D7933" s="182">
        <v>43831</v>
      </c>
      <c r="F7933">
        <v>342105</v>
      </c>
      <c r="G7933" t="s">
        <v>220</v>
      </c>
      <c r="I7933" t="s">
        <v>305</v>
      </c>
      <c r="J7933">
        <v>71631</v>
      </c>
      <c r="K7933" t="s">
        <v>216</v>
      </c>
      <c r="L7933">
        <v>3.3864999999999998</v>
      </c>
      <c r="O7933" t="s">
        <v>217</v>
      </c>
      <c r="S7933" s="182">
        <v>46023</v>
      </c>
      <c r="T7933" s="182">
        <v>46053.999305555553</v>
      </c>
      <c r="U7933" t="s">
        <v>218</v>
      </c>
    </row>
    <row r="7934" spans="1:21" x14ac:dyDescent="0.25">
      <c r="A7934" t="s">
        <v>213</v>
      </c>
      <c r="B7934" t="s">
        <v>214</v>
      </c>
      <c r="C7934">
        <v>0</v>
      </c>
      <c r="D7934" s="182">
        <v>43831</v>
      </c>
      <c r="F7934">
        <v>342105</v>
      </c>
      <c r="G7934" t="s">
        <v>220</v>
      </c>
      <c r="I7934" t="s">
        <v>306</v>
      </c>
      <c r="J7934">
        <v>43579</v>
      </c>
      <c r="K7934" t="s">
        <v>216</v>
      </c>
      <c r="L7934">
        <v>3.3864999999999998</v>
      </c>
      <c r="O7934" t="s">
        <v>217</v>
      </c>
      <c r="S7934" s="182">
        <v>46023</v>
      </c>
      <c r="T7934" s="182">
        <v>46053.999305555553</v>
      </c>
      <c r="U7934" t="s">
        <v>218</v>
      </c>
    </row>
    <row r="7935" spans="1:21" x14ac:dyDescent="0.25">
      <c r="A7935" t="s">
        <v>213</v>
      </c>
      <c r="B7935" t="s">
        <v>214</v>
      </c>
      <c r="C7935">
        <v>0</v>
      </c>
      <c r="D7935" s="182">
        <v>43831</v>
      </c>
      <c r="F7935">
        <v>342105</v>
      </c>
      <c r="G7935" t="s">
        <v>220</v>
      </c>
      <c r="I7935" t="s">
        <v>307</v>
      </c>
      <c r="J7935">
        <v>41160</v>
      </c>
      <c r="K7935" t="s">
        <v>216</v>
      </c>
      <c r="L7935">
        <v>3.3864999999999998</v>
      </c>
      <c r="O7935" t="s">
        <v>217</v>
      </c>
      <c r="S7935" s="182">
        <v>46023</v>
      </c>
      <c r="T7935" s="182">
        <v>46053.999305555553</v>
      </c>
      <c r="U7935" t="s">
        <v>218</v>
      </c>
    </row>
    <row r="7936" spans="1:21" x14ac:dyDescent="0.25">
      <c r="A7936" t="s">
        <v>213</v>
      </c>
      <c r="B7936" t="s">
        <v>214</v>
      </c>
      <c r="C7936">
        <v>0</v>
      </c>
      <c r="D7936" s="182">
        <v>43831</v>
      </c>
      <c r="F7936">
        <v>342105</v>
      </c>
      <c r="G7936" t="s">
        <v>220</v>
      </c>
      <c r="I7936" t="s">
        <v>308</v>
      </c>
      <c r="J7936">
        <v>41164</v>
      </c>
      <c r="K7936" t="s">
        <v>216</v>
      </c>
      <c r="L7936">
        <v>3.3864999999999998</v>
      </c>
      <c r="O7936" t="s">
        <v>217</v>
      </c>
      <c r="S7936" s="182">
        <v>46023</v>
      </c>
      <c r="T7936" s="182">
        <v>46053.999305555553</v>
      </c>
      <c r="U7936" t="s">
        <v>218</v>
      </c>
    </row>
    <row r="7937" spans="1:21" x14ac:dyDescent="0.25">
      <c r="A7937" t="s">
        <v>213</v>
      </c>
      <c r="B7937" t="s">
        <v>214</v>
      </c>
      <c r="C7937">
        <v>0</v>
      </c>
      <c r="D7937" s="182">
        <v>43831</v>
      </c>
      <c r="F7937">
        <v>342105</v>
      </c>
      <c r="G7937" t="s">
        <v>220</v>
      </c>
      <c r="I7937" t="s">
        <v>315</v>
      </c>
      <c r="J7937">
        <v>41247</v>
      </c>
      <c r="K7937" t="s">
        <v>216</v>
      </c>
      <c r="L7937">
        <v>3.3864999999999998</v>
      </c>
      <c r="O7937" t="s">
        <v>217</v>
      </c>
      <c r="S7937" s="182">
        <v>46023</v>
      </c>
      <c r="T7937" s="182">
        <v>46053.999305555553</v>
      </c>
      <c r="U7937" t="s">
        <v>218</v>
      </c>
    </row>
    <row r="7938" spans="1:21" x14ac:dyDescent="0.25">
      <c r="A7938" t="s">
        <v>213</v>
      </c>
      <c r="B7938" t="s">
        <v>214</v>
      </c>
      <c r="C7938">
        <v>0</v>
      </c>
      <c r="D7938" s="182">
        <v>43831</v>
      </c>
      <c r="F7938">
        <v>342105</v>
      </c>
      <c r="G7938" t="s">
        <v>220</v>
      </c>
      <c r="I7938" t="s">
        <v>316</v>
      </c>
      <c r="J7938">
        <v>41251</v>
      </c>
      <c r="K7938" t="s">
        <v>216</v>
      </c>
      <c r="L7938">
        <v>3.3864999999999998</v>
      </c>
      <c r="O7938" t="s">
        <v>217</v>
      </c>
      <c r="S7938" s="182">
        <v>46023</v>
      </c>
      <c r="T7938" s="182">
        <v>46053.999305555553</v>
      </c>
      <c r="U7938" t="s">
        <v>218</v>
      </c>
    </row>
    <row r="7939" spans="1:21" x14ac:dyDescent="0.25">
      <c r="A7939" t="s">
        <v>213</v>
      </c>
      <c r="B7939" t="s">
        <v>214</v>
      </c>
      <c r="C7939">
        <v>0</v>
      </c>
      <c r="D7939" s="182">
        <v>43831</v>
      </c>
      <c r="F7939">
        <v>342105</v>
      </c>
      <c r="G7939" t="s">
        <v>220</v>
      </c>
      <c r="I7939" t="s">
        <v>317</v>
      </c>
      <c r="J7939">
        <v>41252</v>
      </c>
      <c r="K7939" t="s">
        <v>216</v>
      </c>
      <c r="L7939">
        <v>3.3864999999999998</v>
      </c>
      <c r="O7939" t="s">
        <v>217</v>
      </c>
      <c r="S7939" s="182">
        <v>46023</v>
      </c>
      <c r="T7939" s="182">
        <v>46053.999305555553</v>
      </c>
      <c r="U7939" t="s">
        <v>218</v>
      </c>
    </row>
    <row r="7940" spans="1:21" x14ac:dyDescent="0.25">
      <c r="A7940" t="s">
        <v>213</v>
      </c>
      <c r="B7940" t="s">
        <v>214</v>
      </c>
      <c r="C7940">
        <v>0</v>
      </c>
      <c r="D7940" s="182">
        <v>43831</v>
      </c>
      <c r="F7940">
        <v>342105</v>
      </c>
      <c r="G7940" t="s">
        <v>220</v>
      </c>
      <c r="I7940" t="s">
        <v>318</v>
      </c>
      <c r="J7940">
        <v>41253</v>
      </c>
      <c r="K7940" t="s">
        <v>216</v>
      </c>
      <c r="L7940">
        <v>3.3864999999999998</v>
      </c>
      <c r="O7940" t="s">
        <v>217</v>
      </c>
      <c r="S7940" s="182">
        <v>46023</v>
      </c>
      <c r="T7940" s="182">
        <v>46053.999305555553</v>
      </c>
      <c r="U7940" t="s">
        <v>218</v>
      </c>
    </row>
    <row r="7941" spans="1:21" x14ac:dyDescent="0.25">
      <c r="A7941" t="s">
        <v>213</v>
      </c>
      <c r="B7941" t="s">
        <v>214</v>
      </c>
      <c r="C7941">
        <v>0</v>
      </c>
      <c r="D7941" s="182">
        <v>43831</v>
      </c>
      <c r="F7941">
        <v>342105</v>
      </c>
      <c r="G7941" t="s">
        <v>220</v>
      </c>
      <c r="I7941" t="s">
        <v>319</v>
      </c>
      <c r="J7941">
        <v>41254</v>
      </c>
      <c r="K7941" t="s">
        <v>216</v>
      </c>
      <c r="L7941">
        <v>3.3864999999999998</v>
      </c>
      <c r="O7941" t="s">
        <v>217</v>
      </c>
      <c r="S7941" s="182">
        <v>46023</v>
      </c>
      <c r="T7941" s="182">
        <v>46053.999305555553</v>
      </c>
      <c r="U7941" t="s">
        <v>218</v>
      </c>
    </row>
    <row r="7942" spans="1:21" x14ac:dyDescent="0.25">
      <c r="A7942" t="s">
        <v>213</v>
      </c>
      <c r="B7942" t="s">
        <v>214</v>
      </c>
      <c r="C7942">
        <v>0</v>
      </c>
      <c r="D7942" s="182">
        <v>43831</v>
      </c>
      <c r="F7942">
        <v>342105</v>
      </c>
      <c r="G7942" t="s">
        <v>220</v>
      </c>
      <c r="I7942" t="s">
        <v>320</v>
      </c>
      <c r="J7942">
        <v>41399</v>
      </c>
      <c r="K7942" t="s">
        <v>216</v>
      </c>
      <c r="L7942">
        <v>3.3864999999999998</v>
      </c>
      <c r="O7942" t="s">
        <v>217</v>
      </c>
      <c r="S7942" s="182">
        <v>46023</v>
      </c>
      <c r="T7942" s="182">
        <v>46053.999305555553</v>
      </c>
      <c r="U7942" t="s">
        <v>218</v>
      </c>
    </row>
    <row r="7943" spans="1:21" x14ac:dyDescent="0.25">
      <c r="A7943" t="s">
        <v>213</v>
      </c>
      <c r="B7943" t="s">
        <v>214</v>
      </c>
      <c r="C7943">
        <v>0</v>
      </c>
      <c r="D7943" s="182">
        <v>43831</v>
      </c>
      <c r="F7943">
        <v>342105</v>
      </c>
      <c r="G7943" t="s">
        <v>220</v>
      </c>
      <c r="I7943" t="s">
        <v>321</v>
      </c>
      <c r="J7943">
        <v>41899</v>
      </c>
      <c r="K7943" t="s">
        <v>216</v>
      </c>
      <c r="L7943">
        <v>3.3864999999999998</v>
      </c>
      <c r="O7943" t="s">
        <v>217</v>
      </c>
      <c r="S7943" s="182">
        <v>46023</v>
      </c>
      <c r="T7943" s="182">
        <v>46053.999305555553</v>
      </c>
      <c r="U7943" t="s">
        <v>218</v>
      </c>
    </row>
    <row r="7944" spans="1:21" x14ac:dyDescent="0.25">
      <c r="A7944" t="s">
        <v>213</v>
      </c>
      <c r="B7944" t="s">
        <v>214</v>
      </c>
      <c r="C7944">
        <v>0</v>
      </c>
      <c r="D7944" s="182">
        <v>43831</v>
      </c>
      <c r="F7944">
        <v>342105</v>
      </c>
      <c r="G7944" t="s">
        <v>220</v>
      </c>
      <c r="I7944" t="s">
        <v>322</v>
      </c>
      <c r="J7944">
        <v>71907</v>
      </c>
      <c r="K7944" t="s">
        <v>216</v>
      </c>
      <c r="L7944">
        <v>3.3864999999999998</v>
      </c>
      <c r="O7944" t="s">
        <v>217</v>
      </c>
      <c r="S7944" s="182">
        <v>46023</v>
      </c>
      <c r="T7944" s="182">
        <v>46053.999305555553</v>
      </c>
      <c r="U7944" t="s">
        <v>218</v>
      </c>
    </row>
    <row r="7945" spans="1:21" x14ac:dyDescent="0.25">
      <c r="A7945" t="s">
        <v>213</v>
      </c>
      <c r="B7945" t="s">
        <v>214</v>
      </c>
      <c r="C7945">
        <v>0</v>
      </c>
      <c r="D7945" s="182">
        <v>43831</v>
      </c>
      <c r="F7945">
        <v>342105</v>
      </c>
      <c r="G7945" t="s">
        <v>220</v>
      </c>
      <c r="I7945" t="s">
        <v>323</v>
      </c>
      <c r="J7945">
        <v>68520</v>
      </c>
      <c r="K7945" t="s">
        <v>216</v>
      </c>
      <c r="L7945">
        <v>3.3864999999999998</v>
      </c>
      <c r="O7945" t="s">
        <v>217</v>
      </c>
      <c r="S7945" s="182">
        <v>46023</v>
      </c>
      <c r="T7945" s="182">
        <v>46053.999305555553</v>
      </c>
      <c r="U7945" t="s">
        <v>218</v>
      </c>
    </row>
    <row r="7946" spans="1:21" x14ac:dyDescent="0.25">
      <c r="A7946" t="s">
        <v>213</v>
      </c>
      <c r="B7946" t="s">
        <v>214</v>
      </c>
      <c r="C7946">
        <v>0</v>
      </c>
      <c r="D7946" s="182">
        <v>43831</v>
      </c>
      <c r="F7946">
        <v>342105</v>
      </c>
      <c r="G7946" t="s">
        <v>220</v>
      </c>
      <c r="I7946" t="s">
        <v>324</v>
      </c>
      <c r="J7946">
        <v>67171</v>
      </c>
      <c r="K7946" t="s">
        <v>216</v>
      </c>
      <c r="L7946">
        <v>3.3864999999999998</v>
      </c>
      <c r="O7946" t="s">
        <v>217</v>
      </c>
      <c r="S7946" s="182">
        <v>46023</v>
      </c>
      <c r="T7946" s="182">
        <v>46053.999305555553</v>
      </c>
      <c r="U7946" t="s">
        <v>218</v>
      </c>
    </row>
    <row r="7947" spans="1:21" x14ac:dyDescent="0.25">
      <c r="A7947" t="s">
        <v>213</v>
      </c>
      <c r="B7947" t="s">
        <v>214</v>
      </c>
      <c r="C7947">
        <v>0</v>
      </c>
      <c r="D7947" s="182">
        <v>43831</v>
      </c>
      <c r="F7947">
        <v>342105</v>
      </c>
      <c r="G7947" t="s">
        <v>220</v>
      </c>
      <c r="I7947" t="s">
        <v>325</v>
      </c>
      <c r="J7947">
        <v>78154</v>
      </c>
      <c r="K7947" t="s">
        <v>216</v>
      </c>
      <c r="L7947">
        <v>3.3864999999999998</v>
      </c>
      <c r="O7947" t="s">
        <v>217</v>
      </c>
      <c r="S7947" s="182">
        <v>46023</v>
      </c>
      <c r="T7947" s="182">
        <v>46053.999305555553</v>
      </c>
      <c r="U7947" t="s">
        <v>218</v>
      </c>
    </row>
    <row r="7948" spans="1:21" x14ac:dyDescent="0.25">
      <c r="A7948" t="s">
        <v>213</v>
      </c>
      <c r="B7948" t="s">
        <v>214</v>
      </c>
      <c r="C7948">
        <v>0</v>
      </c>
      <c r="D7948" s="182">
        <v>43831</v>
      </c>
      <c r="F7948">
        <v>342105</v>
      </c>
      <c r="G7948" t="s">
        <v>220</v>
      </c>
      <c r="I7948" t="s">
        <v>326</v>
      </c>
      <c r="J7948">
        <v>71567</v>
      </c>
      <c r="K7948" t="s">
        <v>216</v>
      </c>
      <c r="L7948">
        <v>3.3864999999999998</v>
      </c>
      <c r="O7948" t="s">
        <v>217</v>
      </c>
      <c r="S7948" s="182">
        <v>46023</v>
      </c>
      <c r="T7948" s="182">
        <v>46053.999305555553</v>
      </c>
      <c r="U7948" t="s">
        <v>218</v>
      </c>
    </row>
    <row r="7949" spans="1:21" x14ac:dyDescent="0.25">
      <c r="A7949" t="s">
        <v>213</v>
      </c>
      <c r="B7949" t="s">
        <v>214</v>
      </c>
      <c r="C7949">
        <v>0</v>
      </c>
      <c r="D7949" s="182">
        <v>43831</v>
      </c>
      <c r="F7949">
        <v>342105</v>
      </c>
      <c r="G7949" t="s">
        <v>220</v>
      </c>
      <c r="I7949" t="s">
        <v>327</v>
      </c>
      <c r="J7949">
        <v>395358</v>
      </c>
      <c r="K7949" t="s">
        <v>216</v>
      </c>
      <c r="L7949">
        <v>3.3864999999999998</v>
      </c>
      <c r="O7949" t="s">
        <v>217</v>
      </c>
      <c r="S7949" s="182">
        <v>46023</v>
      </c>
      <c r="T7949" s="182">
        <v>46053.999305555553</v>
      </c>
      <c r="U7949" t="s">
        <v>218</v>
      </c>
    </row>
    <row r="7950" spans="1:21" x14ac:dyDescent="0.25">
      <c r="A7950" t="s">
        <v>213</v>
      </c>
      <c r="B7950" t="s">
        <v>214</v>
      </c>
      <c r="C7950">
        <v>0</v>
      </c>
      <c r="D7950" s="182">
        <v>43831</v>
      </c>
      <c r="F7950">
        <v>342105</v>
      </c>
      <c r="G7950" t="s">
        <v>220</v>
      </c>
      <c r="I7950" t="s">
        <v>328</v>
      </c>
      <c r="J7950">
        <v>395359</v>
      </c>
      <c r="K7950" t="s">
        <v>216</v>
      </c>
      <c r="L7950">
        <v>3.3864999999999998</v>
      </c>
      <c r="O7950" t="s">
        <v>217</v>
      </c>
      <c r="S7950" s="182">
        <v>46023</v>
      </c>
      <c r="T7950" s="182">
        <v>46053.999305555553</v>
      </c>
      <c r="U7950" t="s">
        <v>218</v>
      </c>
    </row>
    <row r="7951" spans="1:21" x14ac:dyDescent="0.25">
      <c r="A7951" t="s">
        <v>213</v>
      </c>
      <c r="B7951" t="s">
        <v>214</v>
      </c>
      <c r="C7951">
        <v>0</v>
      </c>
      <c r="D7951" s="182">
        <v>43831</v>
      </c>
      <c r="F7951">
        <v>342105</v>
      </c>
      <c r="G7951" t="s">
        <v>220</v>
      </c>
      <c r="I7951" t="s">
        <v>329</v>
      </c>
      <c r="J7951">
        <v>148006</v>
      </c>
      <c r="K7951" t="s">
        <v>216</v>
      </c>
      <c r="L7951">
        <v>3.3864999999999998</v>
      </c>
      <c r="O7951" t="s">
        <v>217</v>
      </c>
      <c r="S7951" s="182">
        <v>46023</v>
      </c>
      <c r="T7951" s="182">
        <v>46053.999305555553</v>
      </c>
      <c r="U7951" t="s">
        <v>218</v>
      </c>
    </row>
    <row r="7952" spans="1:21" x14ac:dyDescent="0.25">
      <c r="A7952" t="s">
        <v>213</v>
      </c>
      <c r="B7952" t="s">
        <v>214</v>
      </c>
      <c r="C7952">
        <v>0</v>
      </c>
      <c r="D7952" s="182">
        <v>43831</v>
      </c>
      <c r="F7952">
        <v>342105</v>
      </c>
      <c r="G7952" t="s">
        <v>220</v>
      </c>
      <c r="I7952" t="s">
        <v>330</v>
      </c>
      <c r="J7952">
        <v>323211</v>
      </c>
      <c r="K7952" t="s">
        <v>216</v>
      </c>
      <c r="L7952">
        <v>3.3864999999999998</v>
      </c>
      <c r="O7952" t="s">
        <v>217</v>
      </c>
      <c r="S7952" s="182">
        <v>46023</v>
      </c>
      <c r="T7952" s="182">
        <v>46053.999305555553</v>
      </c>
      <c r="U7952" t="s">
        <v>218</v>
      </c>
    </row>
    <row r="7953" spans="1:21" x14ac:dyDescent="0.25">
      <c r="A7953" t="s">
        <v>213</v>
      </c>
      <c r="B7953" t="s">
        <v>214</v>
      </c>
      <c r="C7953">
        <v>0</v>
      </c>
      <c r="D7953" s="182">
        <v>43831</v>
      </c>
      <c r="F7953">
        <v>342105</v>
      </c>
      <c r="G7953" t="s">
        <v>220</v>
      </c>
      <c r="I7953" t="s">
        <v>331</v>
      </c>
      <c r="J7953">
        <v>357218</v>
      </c>
      <c r="K7953" t="s">
        <v>216</v>
      </c>
      <c r="L7953">
        <v>3.3864999999999998</v>
      </c>
      <c r="O7953" t="s">
        <v>217</v>
      </c>
      <c r="S7953" s="182">
        <v>46023</v>
      </c>
      <c r="T7953" s="182">
        <v>46053.999305555553</v>
      </c>
      <c r="U7953" t="s">
        <v>218</v>
      </c>
    </row>
    <row r="7954" spans="1:21" x14ac:dyDescent="0.25">
      <c r="A7954" t="s">
        <v>213</v>
      </c>
      <c r="B7954" t="s">
        <v>214</v>
      </c>
      <c r="C7954">
        <v>0</v>
      </c>
      <c r="D7954" s="182">
        <v>43831</v>
      </c>
      <c r="F7954">
        <v>342105</v>
      </c>
      <c r="G7954" t="s">
        <v>220</v>
      </c>
      <c r="I7954" t="s">
        <v>332</v>
      </c>
      <c r="J7954">
        <v>313216</v>
      </c>
      <c r="K7954" t="s">
        <v>216</v>
      </c>
      <c r="L7954">
        <v>3.3864999999999998</v>
      </c>
      <c r="O7954" t="s">
        <v>217</v>
      </c>
      <c r="S7954" s="182">
        <v>46023</v>
      </c>
      <c r="T7954" s="182">
        <v>46053.999305555553</v>
      </c>
      <c r="U7954" t="s">
        <v>218</v>
      </c>
    </row>
    <row r="7955" spans="1:21" x14ac:dyDescent="0.25">
      <c r="A7955" t="s">
        <v>213</v>
      </c>
      <c r="B7955" t="s">
        <v>214</v>
      </c>
      <c r="C7955">
        <v>0</v>
      </c>
      <c r="D7955" s="182">
        <v>43831</v>
      </c>
      <c r="F7955">
        <v>342105</v>
      </c>
      <c r="G7955" t="s">
        <v>220</v>
      </c>
      <c r="I7955" t="s">
        <v>333</v>
      </c>
      <c r="J7955">
        <v>386326</v>
      </c>
      <c r="K7955" t="s">
        <v>216</v>
      </c>
      <c r="L7955">
        <v>3.3864999999999998</v>
      </c>
      <c r="O7955" t="s">
        <v>217</v>
      </c>
      <c r="S7955" s="182">
        <v>46023</v>
      </c>
      <c r="T7955" s="182">
        <v>46053.999305555553</v>
      </c>
      <c r="U7955" t="s">
        <v>218</v>
      </c>
    </row>
    <row r="7956" spans="1:21" x14ac:dyDescent="0.25">
      <c r="A7956" t="s">
        <v>213</v>
      </c>
      <c r="B7956" t="s">
        <v>214</v>
      </c>
      <c r="C7956">
        <v>0</v>
      </c>
      <c r="D7956" s="182">
        <v>43831</v>
      </c>
      <c r="F7956">
        <v>342105</v>
      </c>
      <c r="G7956" t="s">
        <v>220</v>
      </c>
      <c r="I7956" t="s">
        <v>334</v>
      </c>
      <c r="J7956">
        <v>139034</v>
      </c>
      <c r="K7956" t="s">
        <v>216</v>
      </c>
      <c r="L7956">
        <v>3.3864999999999998</v>
      </c>
      <c r="O7956" t="s">
        <v>217</v>
      </c>
      <c r="S7956" s="182">
        <v>46023</v>
      </c>
      <c r="T7956" s="182">
        <v>46053.999305555553</v>
      </c>
      <c r="U7956" t="s">
        <v>218</v>
      </c>
    </row>
    <row r="7957" spans="1:21" x14ac:dyDescent="0.25">
      <c r="A7957" t="s">
        <v>213</v>
      </c>
      <c r="B7957" t="s">
        <v>214</v>
      </c>
      <c r="C7957">
        <v>0</v>
      </c>
      <c r="D7957" s="182">
        <v>43831</v>
      </c>
      <c r="F7957">
        <v>342105</v>
      </c>
      <c r="G7957" t="s">
        <v>220</v>
      </c>
      <c r="I7957" t="s">
        <v>335</v>
      </c>
      <c r="J7957">
        <v>367230</v>
      </c>
      <c r="K7957" t="s">
        <v>216</v>
      </c>
      <c r="L7957">
        <v>3.3864999999999998</v>
      </c>
      <c r="O7957" t="s">
        <v>217</v>
      </c>
      <c r="S7957" s="182">
        <v>46023</v>
      </c>
      <c r="T7957" s="182">
        <v>46053.999305555553</v>
      </c>
      <c r="U7957" t="s">
        <v>218</v>
      </c>
    </row>
    <row r="7958" spans="1:21" x14ac:dyDescent="0.25">
      <c r="A7958" t="s">
        <v>213</v>
      </c>
      <c r="B7958" t="s">
        <v>214</v>
      </c>
      <c r="C7958">
        <v>0</v>
      </c>
      <c r="D7958" s="182">
        <v>43831</v>
      </c>
      <c r="F7958">
        <v>342105</v>
      </c>
      <c r="G7958" t="s">
        <v>220</v>
      </c>
      <c r="I7958" t="s">
        <v>336</v>
      </c>
      <c r="J7958">
        <v>346234</v>
      </c>
      <c r="K7958" t="s">
        <v>216</v>
      </c>
      <c r="L7958">
        <v>3.3864999999999998</v>
      </c>
      <c r="O7958" t="s">
        <v>217</v>
      </c>
      <c r="S7958" s="182">
        <v>46023</v>
      </c>
      <c r="T7958" s="182">
        <v>46053.999305555553</v>
      </c>
      <c r="U7958" t="s">
        <v>218</v>
      </c>
    </row>
    <row r="7959" spans="1:21" x14ac:dyDescent="0.25">
      <c r="A7959" t="s">
        <v>213</v>
      </c>
      <c r="B7959" t="s">
        <v>214</v>
      </c>
      <c r="C7959">
        <v>0</v>
      </c>
      <c r="D7959" s="182">
        <v>43831</v>
      </c>
      <c r="F7959">
        <v>342105</v>
      </c>
      <c r="G7959" t="s">
        <v>220</v>
      </c>
      <c r="I7959" t="s">
        <v>337</v>
      </c>
      <c r="J7959">
        <v>136000</v>
      </c>
      <c r="K7959" t="s">
        <v>216</v>
      </c>
      <c r="L7959">
        <v>3.3864999999999998</v>
      </c>
      <c r="O7959" t="s">
        <v>217</v>
      </c>
      <c r="S7959" s="182">
        <v>46023</v>
      </c>
      <c r="T7959" s="182">
        <v>46053.999305555553</v>
      </c>
      <c r="U7959" t="s">
        <v>218</v>
      </c>
    </row>
    <row r="7960" spans="1:21" x14ac:dyDescent="0.25">
      <c r="A7960" t="s">
        <v>213</v>
      </c>
      <c r="B7960" t="s">
        <v>214</v>
      </c>
      <c r="C7960">
        <v>0</v>
      </c>
      <c r="D7960" s="182">
        <v>43831</v>
      </c>
      <c r="F7960">
        <v>342105</v>
      </c>
      <c r="G7960" t="s">
        <v>220</v>
      </c>
      <c r="I7960" t="s">
        <v>338</v>
      </c>
      <c r="J7960">
        <v>139032</v>
      </c>
      <c r="K7960" t="s">
        <v>216</v>
      </c>
      <c r="L7960">
        <v>3.3864999999999998</v>
      </c>
      <c r="O7960" t="s">
        <v>217</v>
      </c>
      <c r="S7960" s="182">
        <v>46023</v>
      </c>
      <c r="T7960" s="182">
        <v>46053.999305555553</v>
      </c>
      <c r="U7960" t="s">
        <v>218</v>
      </c>
    </row>
    <row r="7961" spans="1:21" x14ac:dyDescent="0.25">
      <c r="A7961" t="s">
        <v>213</v>
      </c>
      <c r="B7961" t="s">
        <v>214</v>
      </c>
      <c r="C7961">
        <v>0</v>
      </c>
      <c r="D7961" s="182">
        <v>43831</v>
      </c>
      <c r="F7961">
        <v>342105</v>
      </c>
      <c r="G7961" t="s">
        <v>220</v>
      </c>
      <c r="I7961" t="s">
        <v>339</v>
      </c>
      <c r="J7961">
        <v>139033</v>
      </c>
      <c r="K7961" t="s">
        <v>216</v>
      </c>
      <c r="L7961">
        <v>3.3864999999999998</v>
      </c>
      <c r="O7961" t="s">
        <v>217</v>
      </c>
      <c r="S7961" s="182">
        <v>46023</v>
      </c>
      <c r="T7961" s="182">
        <v>46053.999305555553</v>
      </c>
      <c r="U7961" t="s">
        <v>218</v>
      </c>
    </row>
    <row r="7962" spans="1:21" x14ac:dyDescent="0.25">
      <c r="A7962" t="s">
        <v>213</v>
      </c>
      <c r="B7962" t="s">
        <v>214</v>
      </c>
      <c r="C7962">
        <v>0</v>
      </c>
      <c r="D7962" s="182">
        <v>43831</v>
      </c>
      <c r="F7962">
        <v>342105</v>
      </c>
      <c r="G7962" t="s">
        <v>220</v>
      </c>
      <c r="I7962" t="s">
        <v>340</v>
      </c>
      <c r="J7962">
        <v>348234</v>
      </c>
      <c r="K7962" t="s">
        <v>216</v>
      </c>
      <c r="L7962">
        <v>3.3864999999999998</v>
      </c>
      <c r="O7962" t="s">
        <v>217</v>
      </c>
      <c r="S7962" s="182">
        <v>46023</v>
      </c>
      <c r="T7962" s="182">
        <v>46053.999305555553</v>
      </c>
      <c r="U7962" t="s">
        <v>218</v>
      </c>
    </row>
    <row r="7963" spans="1:21" x14ac:dyDescent="0.25">
      <c r="A7963" t="s">
        <v>213</v>
      </c>
      <c r="B7963" t="s">
        <v>214</v>
      </c>
      <c r="C7963">
        <v>0</v>
      </c>
      <c r="D7963" s="182">
        <v>43831</v>
      </c>
      <c r="F7963">
        <v>342105</v>
      </c>
      <c r="G7963" t="s">
        <v>220</v>
      </c>
      <c r="I7963" t="s">
        <v>341</v>
      </c>
      <c r="J7963">
        <v>378312</v>
      </c>
      <c r="K7963" t="s">
        <v>216</v>
      </c>
      <c r="L7963">
        <v>3.3864999999999998</v>
      </c>
      <c r="O7963" t="s">
        <v>217</v>
      </c>
      <c r="S7963" s="182">
        <v>46023</v>
      </c>
      <c r="T7963" s="182">
        <v>46053.999305555553</v>
      </c>
      <c r="U7963" t="s">
        <v>218</v>
      </c>
    </row>
    <row r="7964" spans="1:21" x14ac:dyDescent="0.25">
      <c r="A7964" t="s">
        <v>213</v>
      </c>
      <c r="B7964" t="s">
        <v>214</v>
      </c>
      <c r="C7964">
        <v>0</v>
      </c>
      <c r="D7964" s="182">
        <v>43831</v>
      </c>
      <c r="F7964">
        <v>342105</v>
      </c>
      <c r="G7964" t="s">
        <v>220</v>
      </c>
      <c r="I7964" t="s">
        <v>342</v>
      </c>
      <c r="J7964">
        <v>391367</v>
      </c>
      <c r="K7964" t="s">
        <v>216</v>
      </c>
      <c r="L7964">
        <v>3.3864999999999998</v>
      </c>
      <c r="O7964" t="s">
        <v>217</v>
      </c>
      <c r="S7964" s="182">
        <v>46023</v>
      </c>
      <c r="T7964" s="182">
        <v>46053.999305555553</v>
      </c>
      <c r="U7964" t="s">
        <v>218</v>
      </c>
    </row>
    <row r="7965" spans="1:21" x14ac:dyDescent="0.25">
      <c r="A7965" t="s">
        <v>213</v>
      </c>
      <c r="B7965" t="s">
        <v>214</v>
      </c>
      <c r="C7965">
        <v>0</v>
      </c>
      <c r="D7965" s="182">
        <v>43831</v>
      </c>
      <c r="F7965">
        <v>342105</v>
      </c>
      <c r="G7965" t="s">
        <v>220</v>
      </c>
      <c r="I7965" t="s">
        <v>343</v>
      </c>
      <c r="J7965">
        <v>159020</v>
      </c>
      <c r="K7965" t="s">
        <v>216</v>
      </c>
      <c r="L7965">
        <v>3.3864999999999998</v>
      </c>
      <c r="O7965" t="s">
        <v>217</v>
      </c>
      <c r="S7965" s="182">
        <v>46023</v>
      </c>
      <c r="T7965" s="182">
        <v>46053.999305555553</v>
      </c>
      <c r="U7965" t="s">
        <v>218</v>
      </c>
    </row>
    <row r="7966" spans="1:21" x14ac:dyDescent="0.25">
      <c r="A7966" t="s">
        <v>213</v>
      </c>
      <c r="B7966" t="s">
        <v>214</v>
      </c>
      <c r="C7966">
        <v>0</v>
      </c>
      <c r="D7966" s="182">
        <v>43831</v>
      </c>
      <c r="F7966">
        <v>342105</v>
      </c>
      <c r="G7966" t="s">
        <v>220</v>
      </c>
      <c r="I7966" t="s">
        <v>344</v>
      </c>
      <c r="J7966">
        <v>107067</v>
      </c>
      <c r="K7966" t="s">
        <v>216</v>
      </c>
      <c r="L7966">
        <v>3.3864999999999998</v>
      </c>
      <c r="O7966" t="s">
        <v>217</v>
      </c>
      <c r="S7966" s="182">
        <v>46023</v>
      </c>
      <c r="T7966" s="182">
        <v>46053.999305555553</v>
      </c>
      <c r="U7966" t="s">
        <v>218</v>
      </c>
    </row>
    <row r="7967" spans="1:21" x14ac:dyDescent="0.25">
      <c r="A7967" t="s">
        <v>213</v>
      </c>
      <c r="B7967" t="s">
        <v>214</v>
      </c>
      <c r="C7967">
        <v>0</v>
      </c>
      <c r="D7967" s="182">
        <v>43831</v>
      </c>
      <c r="F7967">
        <v>342105</v>
      </c>
      <c r="G7967" t="s">
        <v>220</v>
      </c>
      <c r="I7967" t="s">
        <v>345</v>
      </c>
      <c r="J7967">
        <v>313214</v>
      </c>
      <c r="K7967" t="s">
        <v>216</v>
      </c>
      <c r="L7967">
        <v>3.3864999999999998</v>
      </c>
      <c r="O7967" t="s">
        <v>217</v>
      </c>
      <c r="S7967" s="182">
        <v>46023</v>
      </c>
      <c r="T7967" s="182">
        <v>46053.999305555553</v>
      </c>
      <c r="U7967" t="s">
        <v>218</v>
      </c>
    </row>
    <row r="7968" spans="1:21" x14ac:dyDescent="0.25">
      <c r="A7968" t="s">
        <v>213</v>
      </c>
      <c r="B7968" t="s">
        <v>214</v>
      </c>
      <c r="C7968">
        <v>0</v>
      </c>
      <c r="D7968" s="182">
        <v>43831</v>
      </c>
      <c r="F7968">
        <v>342105</v>
      </c>
      <c r="G7968" t="s">
        <v>220</v>
      </c>
      <c r="I7968" t="s">
        <v>346</v>
      </c>
      <c r="J7968">
        <v>387426</v>
      </c>
      <c r="K7968" t="s">
        <v>216</v>
      </c>
      <c r="L7968">
        <v>3.3864999999999998</v>
      </c>
      <c r="O7968" t="s">
        <v>217</v>
      </c>
      <c r="S7968" s="182">
        <v>46023</v>
      </c>
      <c r="T7968" s="182">
        <v>46053.999305555553</v>
      </c>
      <c r="U7968" t="s">
        <v>218</v>
      </c>
    </row>
    <row r="7969" spans="1:21" x14ac:dyDescent="0.25">
      <c r="A7969" t="s">
        <v>213</v>
      </c>
      <c r="B7969" t="s">
        <v>214</v>
      </c>
      <c r="C7969">
        <v>0</v>
      </c>
      <c r="D7969" s="182">
        <v>43831</v>
      </c>
      <c r="F7969">
        <v>342105</v>
      </c>
      <c r="G7969" t="s">
        <v>220</v>
      </c>
      <c r="I7969" t="s">
        <v>347</v>
      </c>
      <c r="J7969">
        <v>313217</v>
      </c>
      <c r="K7969" t="s">
        <v>216</v>
      </c>
      <c r="L7969">
        <v>3.3864999999999998</v>
      </c>
      <c r="O7969" t="s">
        <v>217</v>
      </c>
      <c r="S7969" s="182">
        <v>46023</v>
      </c>
      <c r="T7969" s="182">
        <v>46053.999305555553</v>
      </c>
      <c r="U7969" t="s">
        <v>218</v>
      </c>
    </row>
    <row r="7970" spans="1:21" x14ac:dyDescent="0.25">
      <c r="A7970" t="s">
        <v>213</v>
      </c>
      <c r="B7970" t="s">
        <v>214</v>
      </c>
      <c r="C7970">
        <v>0</v>
      </c>
      <c r="D7970" s="182">
        <v>43831</v>
      </c>
      <c r="F7970">
        <v>342105</v>
      </c>
      <c r="G7970" t="s">
        <v>220</v>
      </c>
      <c r="I7970" t="s">
        <v>348</v>
      </c>
      <c r="J7970">
        <v>347254</v>
      </c>
      <c r="K7970" t="s">
        <v>216</v>
      </c>
      <c r="L7970">
        <v>3.3864999999999998</v>
      </c>
      <c r="O7970" t="s">
        <v>217</v>
      </c>
      <c r="S7970" s="182">
        <v>46023</v>
      </c>
      <c r="T7970" s="182">
        <v>46053.999305555553</v>
      </c>
      <c r="U7970" t="s">
        <v>218</v>
      </c>
    </row>
    <row r="7971" spans="1:21" x14ac:dyDescent="0.25">
      <c r="A7971" t="s">
        <v>213</v>
      </c>
      <c r="B7971" t="s">
        <v>214</v>
      </c>
      <c r="C7971">
        <v>0</v>
      </c>
      <c r="D7971" s="182">
        <v>43831</v>
      </c>
      <c r="F7971">
        <v>342105</v>
      </c>
      <c r="G7971" t="s">
        <v>220</v>
      </c>
      <c r="I7971" t="s">
        <v>349</v>
      </c>
      <c r="J7971">
        <v>347255</v>
      </c>
      <c r="K7971" t="s">
        <v>216</v>
      </c>
      <c r="L7971">
        <v>3.3864999999999998</v>
      </c>
      <c r="O7971" t="s">
        <v>217</v>
      </c>
      <c r="S7971" s="182">
        <v>46023</v>
      </c>
      <c r="T7971" s="182">
        <v>46053.999305555553</v>
      </c>
      <c r="U7971" t="s">
        <v>218</v>
      </c>
    </row>
    <row r="7972" spans="1:21" x14ac:dyDescent="0.25">
      <c r="A7972" t="s">
        <v>213</v>
      </c>
      <c r="B7972" t="s">
        <v>214</v>
      </c>
      <c r="C7972">
        <v>0</v>
      </c>
      <c r="D7972" s="182">
        <v>43831</v>
      </c>
      <c r="F7972">
        <v>342105</v>
      </c>
      <c r="G7972" t="s">
        <v>220</v>
      </c>
      <c r="I7972" t="s">
        <v>350</v>
      </c>
      <c r="J7972">
        <v>139042</v>
      </c>
      <c r="K7972" t="s">
        <v>216</v>
      </c>
      <c r="L7972">
        <v>3.3864999999999998</v>
      </c>
      <c r="O7972" t="s">
        <v>217</v>
      </c>
      <c r="S7972" s="182">
        <v>46023</v>
      </c>
      <c r="T7972" s="182">
        <v>46053.999305555553</v>
      </c>
      <c r="U7972" t="s">
        <v>218</v>
      </c>
    </row>
    <row r="7973" spans="1:21" x14ac:dyDescent="0.25">
      <c r="A7973" t="s">
        <v>213</v>
      </c>
      <c r="B7973" t="s">
        <v>214</v>
      </c>
      <c r="C7973">
        <v>0</v>
      </c>
      <c r="D7973" s="182">
        <v>43831</v>
      </c>
      <c r="F7973">
        <v>342105</v>
      </c>
      <c r="G7973" t="s">
        <v>220</v>
      </c>
      <c r="I7973" t="s">
        <v>351</v>
      </c>
      <c r="J7973">
        <v>378313</v>
      </c>
      <c r="K7973" t="s">
        <v>216</v>
      </c>
      <c r="L7973">
        <v>3.3864999999999998</v>
      </c>
      <c r="O7973" t="s">
        <v>217</v>
      </c>
      <c r="S7973" s="182">
        <v>46023</v>
      </c>
      <c r="T7973" s="182">
        <v>46053.999305555553</v>
      </c>
      <c r="U7973" t="s">
        <v>218</v>
      </c>
    </row>
    <row r="7974" spans="1:21" x14ac:dyDescent="0.25">
      <c r="A7974" t="s">
        <v>213</v>
      </c>
      <c r="B7974" t="s">
        <v>214</v>
      </c>
      <c r="C7974">
        <v>0</v>
      </c>
      <c r="D7974" s="182">
        <v>43831</v>
      </c>
      <c r="F7974">
        <v>342105</v>
      </c>
      <c r="G7974" t="s">
        <v>220</v>
      </c>
      <c r="I7974" t="s">
        <v>352</v>
      </c>
      <c r="J7974">
        <v>390355</v>
      </c>
      <c r="K7974" t="s">
        <v>216</v>
      </c>
      <c r="L7974">
        <v>3.3864999999999998</v>
      </c>
      <c r="O7974" t="s">
        <v>217</v>
      </c>
      <c r="S7974" s="182">
        <v>46023</v>
      </c>
      <c r="T7974" s="182">
        <v>46053.999305555553</v>
      </c>
      <c r="U7974" t="s">
        <v>218</v>
      </c>
    </row>
    <row r="7975" spans="1:21" x14ac:dyDescent="0.25">
      <c r="A7975" t="s">
        <v>213</v>
      </c>
      <c r="B7975" t="s">
        <v>214</v>
      </c>
      <c r="C7975">
        <v>0</v>
      </c>
      <c r="D7975" s="182">
        <v>43831</v>
      </c>
      <c r="F7975">
        <v>342105</v>
      </c>
      <c r="G7975" t="s">
        <v>220</v>
      </c>
      <c r="I7975" t="s">
        <v>353</v>
      </c>
      <c r="J7975">
        <v>139038</v>
      </c>
      <c r="K7975" t="s">
        <v>216</v>
      </c>
      <c r="L7975">
        <v>3.3864999999999998</v>
      </c>
      <c r="O7975" t="s">
        <v>217</v>
      </c>
      <c r="S7975" s="182">
        <v>46023</v>
      </c>
      <c r="T7975" s="182">
        <v>46053.999305555553</v>
      </c>
      <c r="U7975" t="s">
        <v>218</v>
      </c>
    </row>
    <row r="7976" spans="1:21" x14ac:dyDescent="0.25">
      <c r="A7976" t="s">
        <v>213</v>
      </c>
      <c r="B7976" t="s">
        <v>214</v>
      </c>
      <c r="C7976">
        <v>0</v>
      </c>
      <c r="D7976" s="182">
        <v>43831</v>
      </c>
      <c r="F7976">
        <v>342105</v>
      </c>
      <c r="G7976" t="s">
        <v>220</v>
      </c>
      <c r="I7976" t="s">
        <v>354</v>
      </c>
      <c r="J7976">
        <v>43059</v>
      </c>
      <c r="K7976" t="s">
        <v>216</v>
      </c>
      <c r="L7976">
        <v>3.3864999999999998</v>
      </c>
      <c r="O7976" t="s">
        <v>217</v>
      </c>
      <c r="S7976" s="182">
        <v>46023</v>
      </c>
      <c r="T7976" s="182">
        <v>46053.999305555553</v>
      </c>
      <c r="U7976" t="s">
        <v>218</v>
      </c>
    </row>
    <row r="7977" spans="1:21" x14ac:dyDescent="0.25">
      <c r="A7977" t="s">
        <v>213</v>
      </c>
      <c r="B7977" t="s">
        <v>214</v>
      </c>
      <c r="C7977">
        <v>0</v>
      </c>
      <c r="D7977" s="182">
        <v>43831</v>
      </c>
      <c r="F7977">
        <v>342105</v>
      </c>
      <c r="G7977" t="s">
        <v>220</v>
      </c>
      <c r="I7977" t="s">
        <v>355</v>
      </c>
      <c r="J7977">
        <v>42779</v>
      </c>
      <c r="K7977" t="s">
        <v>216</v>
      </c>
      <c r="L7977">
        <v>3.3864999999999998</v>
      </c>
      <c r="O7977" t="s">
        <v>217</v>
      </c>
      <c r="S7977" s="182">
        <v>46023</v>
      </c>
      <c r="T7977" s="182">
        <v>46053.999305555553</v>
      </c>
      <c r="U7977" t="s">
        <v>218</v>
      </c>
    </row>
    <row r="7978" spans="1:21" x14ac:dyDescent="0.25">
      <c r="A7978" t="s">
        <v>213</v>
      </c>
      <c r="B7978" t="s">
        <v>214</v>
      </c>
      <c r="C7978">
        <v>0</v>
      </c>
      <c r="D7978" s="182">
        <v>43831</v>
      </c>
      <c r="F7978">
        <v>342105</v>
      </c>
      <c r="G7978" t="s">
        <v>220</v>
      </c>
      <c r="I7978" t="s">
        <v>356</v>
      </c>
      <c r="J7978">
        <v>43659</v>
      </c>
      <c r="K7978" t="s">
        <v>216</v>
      </c>
      <c r="L7978">
        <v>3.3864999999999998</v>
      </c>
      <c r="O7978" t="s">
        <v>217</v>
      </c>
      <c r="S7978" s="182">
        <v>46023</v>
      </c>
      <c r="T7978" s="182">
        <v>46053.999305555553</v>
      </c>
      <c r="U7978" t="s">
        <v>218</v>
      </c>
    </row>
    <row r="7979" spans="1:21" x14ac:dyDescent="0.25">
      <c r="A7979" t="s">
        <v>213</v>
      </c>
      <c r="B7979" t="s">
        <v>214</v>
      </c>
      <c r="C7979">
        <v>0</v>
      </c>
      <c r="D7979" s="182">
        <v>43831</v>
      </c>
      <c r="F7979">
        <v>342105</v>
      </c>
      <c r="G7979" t="s">
        <v>220</v>
      </c>
      <c r="I7979" t="s">
        <v>357</v>
      </c>
      <c r="J7979">
        <v>43699</v>
      </c>
      <c r="K7979" t="s">
        <v>216</v>
      </c>
      <c r="L7979">
        <v>3.3864999999999998</v>
      </c>
      <c r="O7979" t="s">
        <v>217</v>
      </c>
      <c r="S7979" s="182">
        <v>46023</v>
      </c>
      <c r="T7979" s="182">
        <v>46053.999305555553</v>
      </c>
      <c r="U7979" t="s">
        <v>218</v>
      </c>
    </row>
    <row r="7980" spans="1:21" x14ac:dyDescent="0.25">
      <c r="A7980" t="s">
        <v>213</v>
      </c>
      <c r="B7980" t="s">
        <v>214</v>
      </c>
      <c r="C7980">
        <v>0</v>
      </c>
      <c r="D7980" s="182">
        <v>43831</v>
      </c>
      <c r="F7980">
        <v>342105</v>
      </c>
      <c r="G7980" t="s">
        <v>220</v>
      </c>
      <c r="I7980" t="s">
        <v>358</v>
      </c>
      <c r="J7980">
        <v>41679</v>
      </c>
      <c r="K7980" t="s">
        <v>216</v>
      </c>
      <c r="L7980">
        <v>3.3864999999999998</v>
      </c>
      <c r="O7980" t="s">
        <v>217</v>
      </c>
      <c r="S7980" s="182">
        <v>46023</v>
      </c>
      <c r="T7980" s="182">
        <v>46053.999305555553</v>
      </c>
      <c r="U7980" t="s">
        <v>218</v>
      </c>
    </row>
    <row r="7981" spans="1:21" x14ac:dyDescent="0.25">
      <c r="A7981" t="s">
        <v>213</v>
      </c>
      <c r="B7981" t="s">
        <v>214</v>
      </c>
      <c r="C7981">
        <v>0</v>
      </c>
      <c r="D7981" s="182">
        <v>43831</v>
      </c>
      <c r="F7981">
        <v>342105</v>
      </c>
      <c r="G7981" t="s">
        <v>220</v>
      </c>
      <c r="I7981" t="s">
        <v>359</v>
      </c>
      <c r="J7981">
        <v>42339</v>
      </c>
      <c r="K7981" t="s">
        <v>216</v>
      </c>
      <c r="L7981">
        <v>3.3864999999999998</v>
      </c>
      <c r="O7981" t="s">
        <v>217</v>
      </c>
      <c r="S7981" s="182">
        <v>46023</v>
      </c>
      <c r="T7981" s="182">
        <v>46053.999305555553</v>
      </c>
      <c r="U7981" t="s">
        <v>218</v>
      </c>
    </row>
    <row r="7982" spans="1:21" x14ac:dyDescent="0.25">
      <c r="A7982" t="s">
        <v>213</v>
      </c>
      <c r="B7982" t="s">
        <v>214</v>
      </c>
      <c r="C7982">
        <v>0</v>
      </c>
      <c r="D7982" s="182">
        <v>43831</v>
      </c>
      <c r="F7982">
        <v>342105</v>
      </c>
      <c r="G7982" t="s">
        <v>220</v>
      </c>
      <c r="I7982" t="s">
        <v>360</v>
      </c>
      <c r="J7982">
        <v>41479</v>
      </c>
      <c r="K7982" t="s">
        <v>216</v>
      </c>
      <c r="L7982">
        <v>3.3864999999999998</v>
      </c>
      <c r="O7982" t="s">
        <v>217</v>
      </c>
      <c r="S7982" s="182">
        <v>46023</v>
      </c>
      <c r="T7982" s="182">
        <v>46053.999305555553</v>
      </c>
      <c r="U7982" t="s">
        <v>218</v>
      </c>
    </row>
    <row r="7983" spans="1:21" x14ac:dyDescent="0.25">
      <c r="A7983" t="s">
        <v>213</v>
      </c>
      <c r="B7983" t="s">
        <v>214</v>
      </c>
      <c r="C7983">
        <v>0</v>
      </c>
      <c r="D7983" s="182">
        <v>43831</v>
      </c>
      <c r="F7983">
        <v>342105</v>
      </c>
      <c r="G7983" t="s">
        <v>220</v>
      </c>
      <c r="I7983" t="s">
        <v>361</v>
      </c>
      <c r="J7983">
        <v>42579</v>
      </c>
      <c r="K7983" t="s">
        <v>216</v>
      </c>
      <c r="L7983">
        <v>3.3864999999999998</v>
      </c>
      <c r="O7983" t="s">
        <v>217</v>
      </c>
      <c r="S7983" s="182">
        <v>46023</v>
      </c>
      <c r="T7983" s="182">
        <v>46053.999305555553</v>
      </c>
      <c r="U7983" t="s">
        <v>218</v>
      </c>
    </row>
    <row r="7984" spans="1:21" x14ac:dyDescent="0.25">
      <c r="A7984" t="s">
        <v>213</v>
      </c>
      <c r="B7984" t="s">
        <v>214</v>
      </c>
      <c r="C7984">
        <v>0</v>
      </c>
      <c r="D7984" s="182">
        <v>43831</v>
      </c>
      <c r="F7984">
        <v>342105</v>
      </c>
      <c r="G7984" t="s">
        <v>220</v>
      </c>
      <c r="I7984" t="s">
        <v>362</v>
      </c>
      <c r="J7984">
        <v>42679</v>
      </c>
      <c r="K7984" t="s">
        <v>216</v>
      </c>
      <c r="L7984">
        <v>3.3864999999999998</v>
      </c>
      <c r="O7984" t="s">
        <v>217</v>
      </c>
      <c r="S7984" s="182">
        <v>46023</v>
      </c>
      <c r="T7984" s="182">
        <v>46053.999305555553</v>
      </c>
      <c r="U7984" t="s">
        <v>218</v>
      </c>
    </row>
    <row r="7985" spans="1:21" x14ac:dyDescent="0.25">
      <c r="A7985" t="s">
        <v>213</v>
      </c>
      <c r="B7985" t="s">
        <v>214</v>
      </c>
      <c r="C7985">
        <v>0</v>
      </c>
      <c r="D7985" s="182">
        <v>43831</v>
      </c>
      <c r="F7985">
        <v>342105</v>
      </c>
      <c r="G7985" t="s">
        <v>220</v>
      </c>
      <c r="I7985" t="s">
        <v>363</v>
      </c>
      <c r="J7985">
        <v>56479</v>
      </c>
      <c r="K7985" t="s">
        <v>216</v>
      </c>
      <c r="L7985">
        <v>3.3864999999999998</v>
      </c>
      <c r="O7985" t="s">
        <v>217</v>
      </c>
      <c r="S7985" s="182">
        <v>46023</v>
      </c>
      <c r="T7985" s="182">
        <v>46053.999305555553</v>
      </c>
      <c r="U7985" t="s">
        <v>218</v>
      </c>
    </row>
    <row r="7986" spans="1:21" x14ac:dyDescent="0.25">
      <c r="A7986" t="s">
        <v>213</v>
      </c>
      <c r="B7986" t="s">
        <v>214</v>
      </c>
      <c r="C7986">
        <v>0</v>
      </c>
      <c r="D7986" s="182">
        <v>43831</v>
      </c>
      <c r="F7986">
        <v>342105</v>
      </c>
      <c r="G7986" t="s">
        <v>220</v>
      </c>
      <c r="I7986" t="s">
        <v>364</v>
      </c>
      <c r="J7986">
        <v>61119</v>
      </c>
      <c r="K7986" t="s">
        <v>216</v>
      </c>
      <c r="L7986">
        <v>3.3864999999999998</v>
      </c>
      <c r="O7986" t="s">
        <v>217</v>
      </c>
      <c r="S7986" s="182">
        <v>46023</v>
      </c>
      <c r="T7986" s="182">
        <v>46053.999305555553</v>
      </c>
      <c r="U7986" t="s">
        <v>218</v>
      </c>
    </row>
    <row r="7987" spans="1:21" x14ac:dyDescent="0.25">
      <c r="A7987" t="s">
        <v>213</v>
      </c>
      <c r="B7987" t="s">
        <v>214</v>
      </c>
      <c r="C7987">
        <v>0</v>
      </c>
      <c r="D7987" s="182">
        <v>43831</v>
      </c>
      <c r="F7987">
        <v>342105</v>
      </c>
      <c r="G7987" t="s">
        <v>220</v>
      </c>
      <c r="I7987" t="s">
        <v>365</v>
      </c>
      <c r="J7987">
        <v>61959</v>
      </c>
      <c r="K7987" t="s">
        <v>216</v>
      </c>
      <c r="L7987">
        <v>3.3864999999999998</v>
      </c>
      <c r="O7987" t="s">
        <v>217</v>
      </c>
      <c r="S7987" s="182">
        <v>46023</v>
      </c>
      <c r="T7987" s="182">
        <v>46053.999305555553</v>
      </c>
      <c r="U7987" t="s">
        <v>218</v>
      </c>
    </row>
    <row r="7988" spans="1:21" x14ac:dyDescent="0.25">
      <c r="A7988" t="s">
        <v>213</v>
      </c>
      <c r="B7988" t="s">
        <v>214</v>
      </c>
      <c r="C7988">
        <v>0</v>
      </c>
      <c r="D7988" s="182">
        <v>43831</v>
      </c>
      <c r="F7988">
        <v>342105</v>
      </c>
      <c r="G7988" t="s">
        <v>220</v>
      </c>
      <c r="I7988" t="s">
        <v>366</v>
      </c>
      <c r="J7988">
        <v>63911</v>
      </c>
      <c r="K7988" t="s">
        <v>216</v>
      </c>
      <c r="L7988">
        <v>3.3864999999999998</v>
      </c>
      <c r="O7988" t="s">
        <v>217</v>
      </c>
      <c r="S7988" s="182">
        <v>46023</v>
      </c>
      <c r="T7988" s="182">
        <v>46053.999305555553</v>
      </c>
      <c r="U7988" t="s">
        <v>218</v>
      </c>
    </row>
    <row r="7989" spans="1:21" x14ac:dyDescent="0.25">
      <c r="A7989" t="s">
        <v>213</v>
      </c>
      <c r="B7989" t="s">
        <v>214</v>
      </c>
      <c r="C7989">
        <v>0</v>
      </c>
      <c r="D7989" s="182">
        <v>43831</v>
      </c>
      <c r="F7989">
        <v>342105</v>
      </c>
      <c r="G7989" t="s">
        <v>220</v>
      </c>
      <c r="I7989" t="s">
        <v>367</v>
      </c>
      <c r="J7989">
        <v>57399</v>
      </c>
      <c r="K7989" t="s">
        <v>216</v>
      </c>
      <c r="L7989">
        <v>3.3864999999999998</v>
      </c>
      <c r="O7989" t="s">
        <v>217</v>
      </c>
      <c r="S7989" s="182">
        <v>46023</v>
      </c>
      <c r="T7989" s="182">
        <v>46053.999305555553</v>
      </c>
      <c r="U7989" t="s">
        <v>218</v>
      </c>
    </row>
    <row r="7990" spans="1:21" x14ac:dyDescent="0.25">
      <c r="A7990" t="s">
        <v>213</v>
      </c>
      <c r="B7990" t="s">
        <v>214</v>
      </c>
      <c r="C7990">
        <v>0</v>
      </c>
      <c r="D7990" s="182">
        <v>43831</v>
      </c>
      <c r="F7990">
        <v>342105</v>
      </c>
      <c r="G7990" t="s">
        <v>220</v>
      </c>
      <c r="I7990" t="s">
        <v>368</v>
      </c>
      <c r="J7990">
        <v>62579</v>
      </c>
      <c r="K7990" t="s">
        <v>216</v>
      </c>
      <c r="L7990">
        <v>3.3864999999999998</v>
      </c>
      <c r="O7990" t="s">
        <v>217</v>
      </c>
      <c r="S7990" s="182">
        <v>46023</v>
      </c>
      <c r="T7990" s="182">
        <v>46053.999305555553</v>
      </c>
      <c r="U7990" t="s">
        <v>218</v>
      </c>
    </row>
    <row r="7991" spans="1:21" x14ac:dyDescent="0.25">
      <c r="A7991" t="s">
        <v>213</v>
      </c>
      <c r="B7991" t="s">
        <v>214</v>
      </c>
      <c r="C7991">
        <v>0</v>
      </c>
      <c r="D7991" s="182">
        <v>43831</v>
      </c>
      <c r="F7991">
        <v>342105</v>
      </c>
      <c r="G7991" t="s">
        <v>220</v>
      </c>
      <c r="I7991" t="s">
        <v>369</v>
      </c>
      <c r="J7991">
        <v>65295</v>
      </c>
      <c r="K7991" t="s">
        <v>216</v>
      </c>
      <c r="L7991">
        <v>3.3864999999999998</v>
      </c>
      <c r="O7991" t="s">
        <v>217</v>
      </c>
      <c r="S7991" s="182">
        <v>46023</v>
      </c>
      <c r="T7991" s="182">
        <v>46053.999305555553</v>
      </c>
      <c r="U7991" t="s">
        <v>218</v>
      </c>
    </row>
    <row r="7992" spans="1:21" x14ac:dyDescent="0.25">
      <c r="A7992" t="s">
        <v>213</v>
      </c>
      <c r="B7992" t="s">
        <v>214</v>
      </c>
      <c r="C7992">
        <v>0</v>
      </c>
      <c r="D7992" s="182">
        <v>43831</v>
      </c>
      <c r="F7992">
        <v>342105</v>
      </c>
      <c r="G7992" t="s">
        <v>220</v>
      </c>
      <c r="I7992" t="s">
        <v>370</v>
      </c>
      <c r="J7992">
        <v>58199</v>
      </c>
      <c r="K7992" t="s">
        <v>216</v>
      </c>
      <c r="L7992">
        <v>3.3864999999999998</v>
      </c>
      <c r="O7992" t="s">
        <v>217</v>
      </c>
      <c r="S7992" s="182">
        <v>46023</v>
      </c>
      <c r="T7992" s="182">
        <v>46053.999305555553</v>
      </c>
      <c r="U7992" t="s">
        <v>218</v>
      </c>
    </row>
    <row r="7993" spans="1:21" x14ac:dyDescent="0.25">
      <c r="A7993" t="s">
        <v>213</v>
      </c>
      <c r="B7993" t="s">
        <v>214</v>
      </c>
      <c r="C7993">
        <v>0</v>
      </c>
      <c r="D7993" s="182">
        <v>43831</v>
      </c>
      <c r="F7993">
        <v>342105</v>
      </c>
      <c r="G7993" t="s">
        <v>220</v>
      </c>
      <c r="I7993" t="s">
        <v>371</v>
      </c>
      <c r="J7993">
        <v>58079</v>
      </c>
      <c r="K7993" t="s">
        <v>216</v>
      </c>
      <c r="L7993">
        <v>3.3864999999999998</v>
      </c>
      <c r="O7993" t="s">
        <v>217</v>
      </c>
      <c r="S7993" s="182">
        <v>46023</v>
      </c>
      <c r="T7993" s="182">
        <v>46053.999305555553</v>
      </c>
      <c r="U7993" t="s">
        <v>218</v>
      </c>
    </row>
    <row r="7994" spans="1:21" x14ac:dyDescent="0.25">
      <c r="A7994" t="s">
        <v>213</v>
      </c>
      <c r="B7994" t="s">
        <v>214</v>
      </c>
      <c r="C7994">
        <v>0</v>
      </c>
      <c r="D7994" s="182">
        <v>43831</v>
      </c>
      <c r="F7994">
        <v>342105</v>
      </c>
      <c r="G7994" t="s">
        <v>220</v>
      </c>
      <c r="I7994" t="s">
        <v>372</v>
      </c>
      <c r="J7994">
        <v>56579</v>
      </c>
      <c r="K7994" t="s">
        <v>216</v>
      </c>
      <c r="L7994">
        <v>3.3864999999999998</v>
      </c>
      <c r="O7994" t="s">
        <v>217</v>
      </c>
      <c r="S7994" s="182">
        <v>46023</v>
      </c>
      <c r="T7994" s="182">
        <v>46053.999305555553</v>
      </c>
      <c r="U7994" t="s">
        <v>218</v>
      </c>
    </row>
    <row r="7995" spans="1:21" x14ac:dyDescent="0.25">
      <c r="A7995" t="s">
        <v>213</v>
      </c>
      <c r="B7995" t="s">
        <v>214</v>
      </c>
      <c r="C7995">
        <v>0</v>
      </c>
      <c r="D7995" s="182">
        <v>43831</v>
      </c>
      <c r="F7995">
        <v>342105</v>
      </c>
      <c r="G7995" t="s">
        <v>220</v>
      </c>
      <c r="I7995" t="s">
        <v>373</v>
      </c>
      <c r="J7995">
        <v>62559</v>
      </c>
      <c r="K7995" t="s">
        <v>216</v>
      </c>
      <c r="L7995">
        <v>3.3864999999999998</v>
      </c>
      <c r="O7995" t="s">
        <v>217</v>
      </c>
      <c r="S7995" s="182">
        <v>46023</v>
      </c>
      <c r="T7995" s="182">
        <v>46053.999305555553</v>
      </c>
      <c r="U7995" t="s">
        <v>218</v>
      </c>
    </row>
    <row r="7996" spans="1:21" x14ac:dyDescent="0.25">
      <c r="A7996" t="s">
        <v>213</v>
      </c>
      <c r="B7996" t="s">
        <v>214</v>
      </c>
      <c r="C7996">
        <v>0</v>
      </c>
      <c r="D7996" s="182">
        <v>43831</v>
      </c>
      <c r="F7996">
        <v>342105</v>
      </c>
      <c r="G7996" t="s">
        <v>220</v>
      </c>
      <c r="I7996" t="s">
        <v>374</v>
      </c>
      <c r="J7996">
        <v>56879</v>
      </c>
      <c r="K7996" t="s">
        <v>216</v>
      </c>
      <c r="L7996">
        <v>3.3864999999999998</v>
      </c>
      <c r="O7996" t="s">
        <v>217</v>
      </c>
      <c r="S7996" s="182">
        <v>46023</v>
      </c>
      <c r="T7996" s="182">
        <v>46053.999305555553</v>
      </c>
      <c r="U7996" t="s">
        <v>218</v>
      </c>
    </row>
    <row r="7997" spans="1:21" x14ac:dyDescent="0.25">
      <c r="A7997" t="s">
        <v>213</v>
      </c>
      <c r="B7997" t="s">
        <v>214</v>
      </c>
      <c r="C7997">
        <v>0</v>
      </c>
      <c r="D7997" s="182">
        <v>43831</v>
      </c>
      <c r="F7997">
        <v>342105</v>
      </c>
      <c r="G7997" t="s">
        <v>220</v>
      </c>
      <c r="I7997" t="s">
        <v>375</v>
      </c>
      <c r="J7997">
        <v>57379</v>
      </c>
      <c r="K7997" t="s">
        <v>216</v>
      </c>
      <c r="L7997">
        <v>3.3864999999999998</v>
      </c>
      <c r="O7997" t="s">
        <v>217</v>
      </c>
      <c r="S7997" s="182">
        <v>46023</v>
      </c>
      <c r="T7997" s="182">
        <v>46053.999305555553</v>
      </c>
      <c r="U7997" t="s">
        <v>218</v>
      </c>
    </row>
    <row r="7998" spans="1:21" x14ac:dyDescent="0.25">
      <c r="A7998" t="s">
        <v>213</v>
      </c>
      <c r="B7998" t="s">
        <v>214</v>
      </c>
      <c r="C7998">
        <v>0</v>
      </c>
      <c r="D7998" s="182">
        <v>43831</v>
      </c>
      <c r="F7998">
        <v>342105</v>
      </c>
      <c r="G7998" t="s">
        <v>220</v>
      </c>
      <c r="I7998" t="s">
        <v>376</v>
      </c>
      <c r="J7998">
        <v>41919</v>
      </c>
      <c r="K7998" t="s">
        <v>216</v>
      </c>
      <c r="L7998">
        <v>3.3864999999999998</v>
      </c>
      <c r="O7998" t="s">
        <v>217</v>
      </c>
      <c r="S7998" s="182">
        <v>46023</v>
      </c>
      <c r="T7998" s="182">
        <v>46053.999305555553</v>
      </c>
      <c r="U7998" t="s">
        <v>218</v>
      </c>
    </row>
    <row r="7999" spans="1:21" x14ac:dyDescent="0.25">
      <c r="A7999" t="s">
        <v>213</v>
      </c>
      <c r="B7999" t="s">
        <v>214</v>
      </c>
      <c r="C7999">
        <v>0</v>
      </c>
      <c r="D7999" s="182">
        <v>43831</v>
      </c>
      <c r="F7999">
        <v>342105</v>
      </c>
      <c r="G7999" t="s">
        <v>220</v>
      </c>
      <c r="I7999" t="s">
        <v>377</v>
      </c>
      <c r="J7999">
        <v>42539</v>
      </c>
      <c r="K7999" t="s">
        <v>216</v>
      </c>
      <c r="L7999">
        <v>3.3864999999999998</v>
      </c>
      <c r="O7999" t="s">
        <v>217</v>
      </c>
      <c r="S7999" s="182">
        <v>46023</v>
      </c>
      <c r="T7999" s="182">
        <v>46053.999305555553</v>
      </c>
      <c r="U7999" t="s">
        <v>218</v>
      </c>
    </row>
    <row r="8000" spans="1:21" x14ac:dyDescent="0.25">
      <c r="A8000" t="s">
        <v>213</v>
      </c>
      <c r="B8000" t="s">
        <v>214</v>
      </c>
      <c r="C8000">
        <v>0</v>
      </c>
      <c r="D8000" s="182">
        <v>43831</v>
      </c>
      <c r="F8000">
        <v>342105</v>
      </c>
      <c r="G8000" t="s">
        <v>220</v>
      </c>
      <c r="I8000" t="s">
        <v>378</v>
      </c>
      <c r="J8000">
        <v>42619</v>
      </c>
      <c r="K8000" t="s">
        <v>216</v>
      </c>
      <c r="L8000">
        <v>3.3864999999999998</v>
      </c>
      <c r="O8000" t="s">
        <v>217</v>
      </c>
      <c r="S8000" s="182">
        <v>46023</v>
      </c>
      <c r="T8000" s="182">
        <v>46053.999305555553</v>
      </c>
      <c r="U8000" t="s">
        <v>218</v>
      </c>
    </row>
    <row r="8001" spans="1:21" x14ac:dyDescent="0.25">
      <c r="A8001" t="s">
        <v>213</v>
      </c>
      <c r="B8001" t="s">
        <v>214</v>
      </c>
      <c r="C8001">
        <v>0</v>
      </c>
      <c r="D8001" s="182">
        <v>43831</v>
      </c>
      <c r="F8001">
        <v>342105</v>
      </c>
      <c r="G8001" t="s">
        <v>220</v>
      </c>
      <c r="I8001" t="s">
        <v>379</v>
      </c>
      <c r="J8001">
        <v>74449</v>
      </c>
      <c r="K8001" t="s">
        <v>216</v>
      </c>
      <c r="L8001">
        <v>3.3864999999999998</v>
      </c>
      <c r="O8001" t="s">
        <v>217</v>
      </c>
      <c r="S8001" s="182">
        <v>46023</v>
      </c>
      <c r="T8001" s="182">
        <v>46053.999305555553</v>
      </c>
      <c r="U8001" t="s">
        <v>218</v>
      </c>
    </row>
    <row r="8002" spans="1:21" x14ac:dyDescent="0.25">
      <c r="A8002" t="s">
        <v>213</v>
      </c>
      <c r="B8002" t="s">
        <v>214</v>
      </c>
      <c r="C8002">
        <v>0</v>
      </c>
      <c r="D8002" s="182">
        <v>43831</v>
      </c>
      <c r="F8002">
        <v>342105</v>
      </c>
      <c r="G8002" t="s">
        <v>220</v>
      </c>
      <c r="I8002" t="s">
        <v>380</v>
      </c>
      <c r="J8002">
        <v>533633</v>
      </c>
      <c r="K8002" t="s">
        <v>216</v>
      </c>
      <c r="L8002">
        <v>3.3864999999999998</v>
      </c>
      <c r="O8002" t="s">
        <v>217</v>
      </c>
      <c r="S8002" s="182">
        <v>46023</v>
      </c>
      <c r="T8002" s="182">
        <v>46053.999305555553</v>
      </c>
      <c r="U8002" t="s">
        <v>218</v>
      </c>
    </row>
    <row r="8003" spans="1:21" x14ac:dyDescent="0.25">
      <c r="A8003" t="s">
        <v>213</v>
      </c>
      <c r="B8003" t="s">
        <v>214</v>
      </c>
      <c r="C8003">
        <v>0</v>
      </c>
      <c r="D8003" s="182">
        <v>43831</v>
      </c>
      <c r="F8003">
        <v>342105</v>
      </c>
      <c r="G8003" t="s">
        <v>220</v>
      </c>
      <c r="I8003" t="s">
        <v>381</v>
      </c>
      <c r="J8003">
        <v>533690</v>
      </c>
      <c r="K8003" t="s">
        <v>216</v>
      </c>
      <c r="L8003">
        <v>3.3864999999999998</v>
      </c>
      <c r="O8003" t="s">
        <v>217</v>
      </c>
      <c r="S8003" s="182">
        <v>46023</v>
      </c>
      <c r="T8003" s="182">
        <v>46053.999305555553</v>
      </c>
      <c r="U8003" t="s">
        <v>218</v>
      </c>
    </row>
    <row r="8004" spans="1:21" x14ac:dyDescent="0.25">
      <c r="A8004" t="s">
        <v>213</v>
      </c>
      <c r="B8004" t="s">
        <v>214</v>
      </c>
      <c r="C8004">
        <v>0</v>
      </c>
      <c r="D8004" s="182">
        <v>43831</v>
      </c>
      <c r="F8004">
        <v>342105</v>
      </c>
      <c r="G8004" t="s">
        <v>220</v>
      </c>
      <c r="I8004" t="s">
        <v>382</v>
      </c>
      <c r="J8004">
        <v>533691</v>
      </c>
      <c r="K8004" t="s">
        <v>216</v>
      </c>
      <c r="L8004">
        <v>3.3864999999999998</v>
      </c>
      <c r="O8004" t="s">
        <v>217</v>
      </c>
      <c r="S8004" s="182">
        <v>46023</v>
      </c>
      <c r="T8004" s="182">
        <v>46053.999305555553</v>
      </c>
      <c r="U8004" t="s">
        <v>218</v>
      </c>
    </row>
    <row r="8005" spans="1:21" x14ac:dyDescent="0.25">
      <c r="A8005" t="s">
        <v>213</v>
      </c>
      <c r="B8005" t="s">
        <v>214</v>
      </c>
      <c r="C8005">
        <v>0</v>
      </c>
      <c r="D8005" s="182">
        <v>43831</v>
      </c>
      <c r="F8005">
        <v>342105</v>
      </c>
      <c r="G8005" t="s">
        <v>220</v>
      </c>
      <c r="I8005" t="s">
        <v>383</v>
      </c>
      <c r="J8005">
        <v>540945</v>
      </c>
      <c r="K8005" t="s">
        <v>216</v>
      </c>
      <c r="L8005">
        <v>3.3864999999999998</v>
      </c>
      <c r="O8005" t="s">
        <v>217</v>
      </c>
      <c r="S8005" s="182">
        <v>46023</v>
      </c>
      <c r="T8005" s="182">
        <v>46053.999305555553</v>
      </c>
      <c r="U8005" t="s">
        <v>218</v>
      </c>
    </row>
    <row r="8006" spans="1:21" x14ac:dyDescent="0.25">
      <c r="A8006" t="s">
        <v>213</v>
      </c>
      <c r="B8006" t="s">
        <v>214</v>
      </c>
      <c r="C8006">
        <v>0</v>
      </c>
      <c r="D8006" s="182">
        <v>43831</v>
      </c>
      <c r="F8006">
        <v>342105</v>
      </c>
      <c r="G8006" t="s">
        <v>220</v>
      </c>
      <c r="I8006" t="s">
        <v>384</v>
      </c>
      <c r="J8006">
        <v>531676</v>
      </c>
      <c r="K8006" t="s">
        <v>216</v>
      </c>
      <c r="L8006">
        <v>3.3864999999999998</v>
      </c>
      <c r="O8006" t="s">
        <v>217</v>
      </c>
      <c r="S8006" s="182">
        <v>46023</v>
      </c>
      <c r="T8006" s="182">
        <v>46053.999305555553</v>
      </c>
      <c r="U8006" t="s">
        <v>218</v>
      </c>
    </row>
    <row r="8007" spans="1:21" x14ac:dyDescent="0.25">
      <c r="A8007" t="s">
        <v>213</v>
      </c>
      <c r="B8007" t="s">
        <v>214</v>
      </c>
      <c r="C8007">
        <v>0</v>
      </c>
      <c r="D8007" s="182">
        <v>43831</v>
      </c>
      <c r="F8007">
        <v>342105</v>
      </c>
      <c r="G8007" t="s">
        <v>220</v>
      </c>
      <c r="I8007" t="s">
        <v>385</v>
      </c>
      <c r="J8007">
        <v>541898</v>
      </c>
      <c r="K8007" t="s">
        <v>216</v>
      </c>
      <c r="L8007">
        <v>3.3864999999999998</v>
      </c>
      <c r="O8007" t="s">
        <v>217</v>
      </c>
      <c r="S8007" s="182">
        <v>46023</v>
      </c>
      <c r="T8007" s="182">
        <v>46053.999305555553</v>
      </c>
      <c r="U8007" t="s">
        <v>218</v>
      </c>
    </row>
    <row r="8008" spans="1:21" x14ac:dyDescent="0.25">
      <c r="A8008" t="s">
        <v>213</v>
      </c>
      <c r="B8008" t="s">
        <v>214</v>
      </c>
      <c r="C8008">
        <v>0</v>
      </c>
      <c r="D8008" s="182">
        <v>43831</v>
      </c>
      <c r="F8008">
        <v>342105</v>
      </c>
      <c r="G8008" t="s">
        <v>220</v>
      </c>
      <c r="I8008" t="s">
        <v>386</v>
      </c>
      <c r="J8008">
        <v>537733</v>
      </c>
      <c r="K8008" t="s">
        <v>216</v>
      </c>
      <c r="L8008">
        <v>3.3864999999999998</v>
      </c>
      <c r="O8008" t="s">
        <v>217</v>
      </c>
      <c r="S8008" s="182">
        <v>46023</v>
      </c>
      <c r="T8008" s="182">
        <v>46053.999305555553</v>
      </c>
      <c r="U8008" t="s">
        <v>218</v>
      </c>
    </row>
    <row r="8009" spans="1:21" x14ac:dyDescent="0.25">
      <c r="A8009" t="s">
        <v>213</v>
      </c>
      <c r="B8009" t="s">
        <v>214</v>
      </c>
      <c r="C8009">
        <v>0</v>
      </c>
      <c r="D8009" s="182">
        <v>43831</v>
      </c>
      <c r="F8009">
        <v>342105</v>
      </c>
      <c r="G8009" t="s">
        <v>220</v>
      </c>
      <c r="I8009" t="s">
        <v>387</v>
      </c>
      <c r="J8009">
        <v>528586</v>
      </c>
      <c r="K8009" t="s">
        <v>216</v>
      </c>
      <c r="L8009">
        <v>3.3864999999999998</v>
      </c>
      <c r="O8009" t="s">
        <v>217</v>
      </c>
      <c r="S8009" s="182">
        <v>46023</v>
      </c>
      <c r="T8009" s="182">
        <v>46053.999305555553</v>
      </c>
      <c r="U8009" t="s">
        <v>218</v>
      </c>
    </row>
    <row r="8010" spans="1:21" x14ac:dyDescent="0.25">
      <c r="A8010" t="s">
        <v>213</v>
      </c>
      <c r="B8010" t="s">
        <v>214</v>
      </c>
      <c r="C8010">
        <v>0</v>
      </c>
      <c r="D8010" s="182">
        <v>43831</v>
      </c>
      <c r="F8010">
        <v>342105</v>
      </c>
      <c r="G8010" t="s">
        <v>220</v>
      </c>
      <c r="I8010" t="s">
        <v>388</v>
      </c>
      <c r="J8010">
        <v>540878</v>
      </c>
      <c r="K8010" t="s">
        <v>216</v>
      </c>
      <c r="L8010">
        <v>3.3864999999999998</v>
      </c>
      <c r="O8010" t="s">
        <v>217</v>
      </c>
      <c r="S8010" s="182">
        <v>46023</v>
      </c>
      <c r="T8010" s="182">
        <v>46053.999305555553</v>
      </c>
      <c r="U8010" t="s">
        <v>218</v>
      </c>
    </row>
    <row r="8011" spans="1:21" x14ac:dyDescent="0.25">
      <c r="A8011" t="s">
        <v>213</v>
      </c>
      <c r="B8011" t="s">
        <v>214</v>
      </c>
      <c r="C8011">
        <v>0</v>
      </c>
      <c r="D8011" s="182">
        <v>43831</v>
      </c>
      <c r="F8011">
        <v>342105</v>
      </c>
      <c r="G8011" t="s">
        <v>220</v>
      </c>
      <c r="I8011" t="s">
        <v>389</v>
      </c>
      <c r="J8011">
        <v>519636</v>
      </c>
      <c r="K8011" t="s">
        <v>216</v>
      </c>
      <c r="L8011">
        <v>3.3864999999999998</v>
      </c>
      <c r="O8011" t="s">
        <v>217</v>
      </c>
      <c r="S8011" s="182">
        <v>46023</v>
      </c>
      <c r="T8011" s="182">
        <v>46053.999305555553</v>
      </c>
      <c r="U8011" t="s">
        <v>218</v>
      </c>
    </row>
    <row r="8012" spans="1:21" x14ac:dyDescent="0.25">
      <c r="A8012" t="s">
        <v>213</v>
      </c>
      <c r="B8012" t="s">
        <v>214</v>
      </c>
      <c r="C8012">
        <v>0</v>
      </c>
      <c r="D8012" s="182">
        <v>43831</v>
      </c>
      <c r="F8012">
        <v>342105</v>
      </c>
      <c r="G8012" t="s">
        <v>220</v>
      </c>
      <c r="I8012" t="s">
        <v>390</v>
      </c>
      <c r="J8012">
        <v>533692</v>
      </c>
      <c r="K8012" t="s">
        <v>216</v>
      </c>
      <c r="L8012">
        <v>3.3864999999999998</v>
      </c>
      <c r="O8012" t="s">
        <v>217</v>
      </c>
      <c r="S8012" s="182">
        <v>46023</v>
      </c>
      <c r="T8012" s="182">
        <v>46053.999305555553</v>
      </c>
      <c r="U8012" t="s">
        <v>218</v>
      </c>
    </row>
    <row r="8013" spans="1:21" x14ac:dyDescent="0.25">
      <c r="A8013" t="s">
        <v>213</v>
      </c>
      <c r="B8013" t="s">
        <v>214</v>
      </c>
      <c r="C8013">
        <v>0</v>
      </c>
      <c r="D8013" s="182">
        <v>43831</v>
      </c>
      <c r="F8013">
        <v>342105</v>
      </c>
      <c r="G8013" t="s">
        <v>220</v>
      </c>
      <c r="I8013" t="s">
        <v>391</v>
      </c>
      <c r="J8013">
        <v>386327</v>
      </c>
      <c r="K8013" t="s">
        <v>216</v>
      </c>
      <c r="L8013">
        <v>3.3864999999999998</v>
      </c>
      <c r="O8013" t="s">
        <v>217</v>
      </c>
      <c r="S8013" s="182">
        <v>46023</v>
      </c>
      <c r="T8013" s="182">
        <v>46053.999305555553</v>
      </c>
      <c r="U8013" t="s">
        <v>218</v>
      </c>
    </row>
    <row r="8014" spans="1:21" x14ac:dyDescent="0.25">
      <c r="A8014" t="s">
        <v>213</v>
      </c>
      <c r="B8014" t="s">
        <v>214</v>
      </c>
      <c r="C8014">
        <v>0</v>
      </c>
      <c r="D8014" s="182">
        <v>43831</v>
      </c>
      <c r="F8014">
        <v>342105</v>
      </c>
      <c r="G8014" t="s">
        <v>220</v>
      </c>
      <c r="I8014" t="s">
        <v>392</v>
      </c>
      <c r="J8014">
        <v>386328</v>
      </c>
      <c r="K8014" t="s">
        <v>216</v>
      </c>
      <c r="L8014">
        <v>3.3864999999999998</v>
      </c>
      <c r="O8014" t="s">
        <v>217</v>
      </c>
      <c r="S8014" s="182">
        <v>46023</v>
      </c>
      <c r="T8014" s="182">
        <v>46053.999305555553</v>
      </c>
      <c r="U8014" t="s">
        <v>218</v>
      </c>
    </row>
    <row r="8015" spans="1:21" x14ac:dyDescent="0.25">
      <c r="A8015" t="s">
        <v>213</v>
      </c>
      <c r="B8015" t="s">
        <v>214</v>
      </c>
      <c r="C8015">
        <v>0</v>
      </c>
      <c r="D8015" s="182">
        <v>43831</v>
      </c>
      <c r="F8015">
        <v>342105</v>
      </c>
      <c r="G8015" t="s">
        <v>220</v>
      </c>
      <c r="I8015" t="s">
        <v>393</v>
      </c>
      <c r="J8015">
        <v>140009</v>
      </c>
      <c r="K8015" t="s">
        <v>216</v>
      </c>
      <c r="L8015">
        <v>3.3864999999999998</v>
      </c>
      <c r="O8015" t="s">
        <v>217</v>
      </c>
      <c r="S8015" s="182">
        <v>46023</v>
      </c>
      <c r="T8015" s="182">
        <v>46053.999305555553</v>
      </c>
      <c r="U8015" t="s">
        <v>218</v>
      </c>
    </row>
    <row r="8016" spans="1:21" x14ac:dyDescent="0.25">
      <c r="A8016" t="s">
        <v>213</v>
      </c>
      <c r="B8016" t="s">
        <v>214</v>
      </c>
      <c r="C8016">
        <v>0</v>
      </c>
      <c r="D8016" s="182">
        <v>43831</v>
      </c>
      <c r="F8016">
        <v>342105</v>
      </c>
      <c r="G8016" t="s">
        <v>220</v>
      </c>
      <c r="I8016" t="s">
        <v>394</v>
      </c>
      <c r="J8016">
        <v>394352</v>
      </c>
      <c r="K8016" t="s">
        <v>216</v>
      </c>
      <c r="L8016">
        <v>3.3864999999999998</v>
      </c>
      <c r="O8016" t="s">
        <v>217</v>
      </c>
      <c r="S8016" s="182">
        <v>46023</v>
      </c>
      <c r="T8016" s="182">
        <v>46053.999305555553</v>
      </c>
      <c r="U8016" t="s">
        <v>218</v>
      </c>
    </row>
    <row r="8017" spans="1:21" x14ac:dyDescent="0.25">
      <c r="A8017" t="s">
        <v>213</v>
      </c>
      <c r="B8017" t="s">
        <v>214</v>
      </c>
      <c r="C8017">
        <v>0</v>
      </c>
      <c r="D8017" s="182">
        <v>43831</v>
      </c>
      <c r="F8017">
        <v>342105</v>
      </c>
      <c r="G8017" t="s">
        <v>220</v>
      </c>
      <c r="I8017" t="s">
        <v>395</v>
      </c>
      <c r="J8017">
        <v>441537</v>
      </c>
      <c r="K8017" t="s">
        <v>216</v>
      </c>
      <c r="L8017">
        <v>3.3864999999999998</v>
      </c>
      <c r="O8017" t="s">
        <v>217</v>
      </c>
      <c r="S8017" s="182">
        <v>46023</v>
      </c>
      <c r="T8017" s="182">
        <v>46053.999305555553</v>
      </c>
      <c r="U8017" t="s">
        <v>218</v>
      </c>
    </row>
    <row r="8018" spans="1:21" x14ac:dyDescent="0.25">
      <c r="A8018" t="s">
        <v>213</v>
      </c>
      <c r="B8018" t="s">
        <v>214</v>
      </c>
      <c r="C8018">
        <v>0</v>
      </c>
      <c r="D8018" s="182">
        <v>43831</v>
      </c>
      <c r="F8018">
        <v>342105</v>
      </c>
      <c r="G8018" t="s">
        <v>220</v>
      </c>
      <c r="I8018" t="s">
        <v>396</v>
      </c>
      <c r="J8018">
        <v>147001</v>
      </c>
      <c r="K8018" t="s">
        <v>216</v>
      </c>
      <c r="L8018">
        <v>3.3864999999999998</v>
      </c>
      <c r="O8018" t="s">
        <v>217</v>
      </c>
      <c r="S8018" s="182">
        <v>46023</v>
      </c>
      <c r="T8018" s="182">
        <v>46053.999305555553</v>
      </c>
      <c r="U8018" t="s">
        <v>218</v>
      </c>
    </row>
    <row r="8019" spans="1:21" x14ac:dyDescent="0.25">
      <c r="A8019" t="s">
        <v>213</v>
      </c>
      <c r="B8019" t="s">
        <v>214</v>
      </c>
      <c r="C8019">
        <v>0</v>
      </c>
      <c r="D8019" s="182">
        <v>43831</v>
      </c>
      <c r="F8019">
        <v>342105</v>
      </c>
      <c r="G8019" t="s">
        <v>220</v>
      </c>
      <c r="I8019" t="s">
        <v>397</v>
      </c>
      <c r="J8019">
        <v>107065</v>
      </c>
      <c r="K8019" t="s">
        <v>216</v>
      </c>
      <c r="L8019">
        <v>3.3864999999999998</v>
      </c>
      <c r="O8019" t="s">
        <v>217</v>
      </c>
      <c r="S8019" s="182">
        <v>46023</v>
      </c>
      <c r="T8019" s="182">
        <v>46053.999305555553</v>
      </c>
      <c r="U8019" t="s">
        <v>218</v>
      </c>
    </row>
    <row r="8020" spans="1:21" x14ac:dyDescent="0.25">
      <c r="A8020" t="s">
        <v>213</v>
      </c>
      <c r="B8020" t="s">
        <v>214</v>
      </c>
      <c r="C8020">
        <v>0</v>
      </c>
      <c r="D8020" s="182">
        <v>43831</v>
      </c>
      <c r="F8020">
        <v>342105</v>
      </c>
      <c r="G8020" t="s">
        <v>220</v>
      </c>
      <c r="I8020" t="s">
        <v>398</v>
      </c>
      <c r="J8020">
        <v>348235</v>
      </c>
      <c r="K8020" t="s">
        <v>216</v>
      </c>
      <c r="L8020">
        <v>3.3864999999999998</v>
      </c>
      <c r="O8020" t="s">
        <v>217</v>
      </c>
      <c r="S8020" s="182">
        <v>46023</v>
      </c>
      <c r="T8020" s="182">
        <v>46053.999305555553</v>
      </c>
      <c r="U8020" t="s">
        <v>218</v>
      </c>
    </row>
    <row r="8021" spans="1:21" x14ac:dyDescent="0.25">
      <c r="A8021" t="s">
        <v>213</v>
      </c>
      <c r="B8021" t="s">
        <v>214</v>
      </c>
      <c r="C8021">
        <v>0</v>
      </c>
      <c r="D8021" s="182">
        <v>43831</v>
      </c>
      <c r="F8021">
        <v>342105</v>
      </c>
      <c r="G8021" t="s">
        <v>220</v>
      </c>
      <c r="I8021" t="s">
        <v>399</v>
      </c>
      <c r="J8021">
        <v>450535</v>
      </c>
      <c r="K8021" t="s">
        <v>216</v>
      </c>
      <c r="L8021">
        <v>3.3864999999999998</v>
      </c>
      <c r="O8021" t="s">
        <v>217</v>
      </c>
      <c r="S8021" s="182">
        <v>46023</v>
      </c>
      <c r="T8021" s="182">
        <v>46053.999305555553</v>
      </c>
      <c r="U8021" t="s">
        <v>218</v>
      </c>
    </row>
    <row r="8022" spans="1:21" x14ac:dyDescent="0.25">
      <c r="A8022" t="s">
        <v>213</v>
      </c>
      <c r="B8022" t="s">
        <v>214</v>
      </c>
      <c r="C8022">
        <v>0</v>
      </c>
      <c r="D8022" s="182">
        <v>43831</v>
      </c>
      <c r="F8022">
        <v>342105</v>
      </c>
      <c r="G8022" t="s">
        <v>220</v>
      </c>
      <c r="I8022" t="s">
        <v>400</v>
      </c>
      <c r="J8022">
        <v>450536</v>
      </c>
      <c r="K8022" t="s">
        <v>216</v>
      </c>
      <c r="L8022">
        <v>3.3864999999999998</v>
      </c>
      <c r="O8022" t="s">
        <v>217</v>
      </c>
      <c r="S8022" s="182">
        <v>46023</v>
      </c>
      <c r="T8022" s="182">
        <v>46053.999305555553</v>
      </c>
      <c r="U8022" t="s">
        <v>218</v>
      </c>
    </row>
    <row r="8023" spans="1:21" x14ac:dyDescent="0.25">
      <c r="A8023" t="s">
        <v>213</v>
      </c>
      <c r="B8023" t="s">
        <v>214</v>
      </c>
      <c r="C8023">
        <v>0</v>
      </c>
      <c r="D8023" s="182">
        <v>43831</v>
      </c>
      <c r="F8023">
        <v>342105</v>
      </c>
      <c r="G8023" t="s">
        <v>220</v>
      </c>
      <c r="I8023" t="s">
        <v>401</v>
      </c>
      <c r="J8023">
        <v>139018</v>
      </c>
      <c r="K8023" t="s">
        <v>216</v>
      </c>
      <c r="L8023">
        <v>3.3864999999999998</v>
      </c>
      <c r="O8023" t="s">
        <v>217</v>
      </c>
      <c r="S8023" s="182">
        <v>46023</v>
      </c>
      <c r="T8023" s="182">
        <v>46053.999305555553</v>
      </c>
      <c r="U8023" t="s">
        <v>218</v>
      </c>
    </row>
    <row r="8024" spans="1:21" x14ac:dyDescent="0.25">
      <c r="A8024" t="s">
        <v>213</v>
      </c>
      <c r="B8024" t="s">
        <v>214</v>
      </c>
      <c r="C8024">
        <v>0</v>
      </c>
      <c r="D8024" s="182">
        <v>43831</v>
      </c>
      <c r="F8024">
        <v>342105</v>
      </c>
      <c r="G8024" t="s">
        <v>220</v>
      </c>
      <c r="I8024" t="s">
        <v>402</v>
      </c>
      <c r="J8024">
        <v>330223</v>
      </c>
      <c r="K8024" t="s">
        <v>216</v>
      </c>
      <c r="L8024">
        <v>3.3864999999999998</v>
      </c>
      <c r="O8024" t="s">
        <v>217</v>
      </c>
      <c r="S8024" s="182">
        <v>46023</v>
      </c>
      <c r="T8024" s="182">
        <v>46053.999305555553</v>
      </c>
      <c r="U8024" t="s">
        <v>218</v>
      </c>
    </row>
    <row r="8025" spans="1:21" x14ac:dyDescent="0.25">
      <c r="A8025" t="s">
        <v>213</v>
      </c>
      <c r="B8025" t="s">
        <v>214</v>
      </c>
      <c r="C8025">
        <v>0</v>
      </c>
      <c r="D8025" s="182">
        <v>43831</v>
      </c>
      <c r="F8025">
        <v>342105</v>
      </c>
      <c r="G8025" t="s">
        <v>220</v>
      </c>
      <c r="I8025" t="s">
        <v>403</v>
      </c>
      <c r="J8025">
        <v>386325</v>
      </c>
      <c r="K8025" t="s">
        <v>216</v>
      </c>
      <c r="L8025">
        <v>3.3864999999999998</v>
      </c>
      <c r="O8025" t="s">
        <v>217</v>
      </c>
      <c r="S8025" s="182">
        <v>46023</v>
      </c>
      <c r="T8025" s="182">
        <v>46053.999305555553</v>
      </c>
      <c r="U8025" t="s">
        <v>218</v>
      </c>
    </row>
    <row r="8026" spans="1:21" x14ac:dyDescent="0.25">
      <c r="A8026" t="s">
        <v>213</v>
      </c>
      <c r="B8026" t="s">
        <v>214</v>
      </c>
      <c r="C8026">
        <v>0</v>
      </c>
      <c r="D8026" s="182">
        <v>43831</v>
      </c>
      <c r="F8026">
        <v>342105</v>
      </c>
      <c r="G8026" t="s">
        <v>220</v>
      </c>
      <c r="I8026" t="s">
        <v>404</v>
      </c>
      <c r="J8026">
        <v>106011</v>
      </c>
      <c r="K8026" t="s">
        <v>216</v>
      </c>
      <c r="L8026">
        <v>3.3864999999999998</v>
      </c>
      <c r="O8026" t="s">
        <v>217</v>
      </c>
      <c r="S8026" s="182">
        <v>46023</v>
      </c>
      <c r="T8026" s="182">
        <v>46053.999305555553</v>
      </c>
      <c r="U8026" t="s">
        <v>218</v>
      </c>
    </row>
    <row r="8027" spans="1:21" x14ac:dyDescent="0.25">
      <c r="A8027" t="s">
        <v>213</v>
      </c>
      <c r="B8027" t="s">
        <v>214</v>
      </c>
      <c r="C8027">
        <v>0</v>
      </c>
      <c r="D8027" s="182">
        <v>43831</v>
      </c>
      <c r="F8027">
        <v>342105</v>
      </c>
      <c r="G8027" t="s">
        <v>220</v>
      </c>
      <c r="I8027" t="s">
        <v>405</v>
      </c>
      <c r="J8027">
        <v>357217</v>
      </c>
      <c r="K8027" t="s">
        <v>216</v>
      </c>
      <c r="L8027">
        <v>3.3864999999999998</v>
      </c>
      <c r="O8027" t="s">
        <v>217</v>
      </c>
      <c r="S8027" s="182">
        <v>46023</v>
      </c>
      <c r="T8027" s="182">
        <v>46053.999305555553</v>
      </c>
      <c r="U8027" t="s">
        <v>218</v>
      </c>
    </row>
    <row r="8028" spans="1:21" x14ac:dyDescent="0.25">
      <c r="A8028" t="s">
        <v>213</v>
      </c>
      <c r="B8028" t="s">
        <v>214</v>
      </c>
      <c r="C8028">
        <v>0</v>
      </c>
      <c r="D8028" s="182">
        <v>43831</v>
      </c>
      <c r="F8028">
        <v>342105</v>
      </c>
      <c r="G8028" t="s">
        <v>220</v>
      </c>
      <c r="I8028" t="s">
        <v>406</v>
      </c>
      <c r="J8028">
        <v>386365</v>
      </c>
      <c r="K8028" t="s">
        <v>216</v>
      </c>
      <c r="L8028">
        <v>3.3864999999999998</v>
      </c>
      <c r="O8028" t="s">
        <v>217</v>
      </c>
      <c r="S8028" s="182">
        <v>46023</v>
      </c>
      <c r="T8028" s="182">
        <v>46053.999305555553</v>
      </c>
      <c r="U8028" t="s">
        <v>218</v>
      </c>
    </row>
    <row r="8029" spans="1:21" x14ac:dyDescent="0.25">
      <c r="A8029" t="s">
        <v>213</v>
      </c>
      <c r="B8029" t="s">
        <v>214</v>
      </c>
      <c r="C8029">
        <v>0</v>
      </c>
      <c r="D8029" s="182">
        <v>43831</v>
      </c>
      <c r="F8029">
        <v>342105</v>
      </c>
      <c r="G8029" t="s">
        <v>220</v>
      </c>
      <c r="I8029" t="s">
        <v>407</v>
      </c>
      <c r="J8029">
        <v>540944</v>
      </c>
      <c r="K8029" t="s">
        <v>216</v>
      </c>
      <c r="L8029">
        <v>3.3864999999999998</v>
      </c>
      <c r="O8029" t="s">
        <v>217</v>
      </c>
      <c r="S8029" s="182">
        <v>46023</v>
      </c>
      <c r="T8029" s="182">
        <v>46053.999305555553</v>
      </c>
      <c r="U8029" t="s">
        <v>218</v>
      </c>
    </row>
    <row r="8030" spans="1:21" x14ac:dyDescent="0.25">
      <c r="A8030" t="s">
        <v>213</v>
      </c>
      <c r="B8030" t="s">
        <v>214</v>
      </c>
      <c r="C8030">
        <v>0</v>
      </c>
      <c r="D8030" s="182">
        <v>43831</v>
      </c>
      <c r="F8030">
        <v>342105</v>
      </c>
      <c r="G8030" t="s">
        <v>220</v>
      </c>
      <c r="I8030" t="s">
        <v>408</v>
      </c>
      <c r="J8030">
        <v>534718</v>
      </c>
      <c r="K8030" t="s">
        <v>216</v>
      </c>
      <c r="L8030">
        <v>3.3864999999999998</v>
      </c>
      <c r="O8030" t="s">
        <v>217</v>
      </c>
      <c r="S8030" s="182">
        <v>46023</v>
      </c>
      <c r="T8030" s="182">
        <v>46053.999305555553</v>
      </c>
      <c r="U8030" t="s">
        <v>218</v>
      </c>
    </row>
    <row r="8031" spans="1:21" x14ac:dyDescent="0.25">
      <c r="A8031" t="s">
        <v>213</v>
      </c>
      <c r="B8031" t="s">
        <v>214</v>
      </c>
      <c r="C8031">
        <v>0</v>
      </c>
      <c r="D8031" s="182">
        <v>43831</v>
      </c>
      <c r="F8031">
        <v>342105</v>
      </c>
      <c r="G8031" t="s">
        <v>220</v>
      </c>
      <c r="I8031" t="s">
        <v>409</v>
      </c>
      <c r="J8031">
        <v>533689</v>
      </c>
      <c r="K8031" t="s">
        <v>216</v>
      </c>
      <c r="L8031">
        <v>3.3864999999999998</v>
      </c>
      <c r="O8031" t="s">
        <v>217</v>
      </c>
      <c r="S8031" s="182">
        <v>46023</v>
      </c>
      <c r="T8031" s="182">
        <v>46053.999305555553</v>
      </c>
      <c r="U8031" t="s">
        <v>218</v>
      </c>
    </row>
    <row r="8032" spans="1:21" x14ac:dyDescent="0.25">
      <c r="A8032" t="s">
        <v>213</v>
      </c>
      <c r="B8032" t="s">
        <v>214</v>
      </c>
      <c r="C8032">
        <v>0</v>
      </c>
      <c r="D8032" s="182">
        <v>43831</v>
      </c>
      <c r="F8032">
        <v>342105</v>
      </c>
      <c r="G8032" t="s">
        <v>220</v>
      </c>
      <c r="I8032" t="s">
        <v>410</v>
      </c>
      <c r="J8032">
        <v>535726</v>
      </c>
      <c r="K8032" t="s">
        <v>216</v>
      </c>
      <c r="L8032">
        <v>3.3864999999999998</v>
      </c>
      <c r="O8032" t="s">
        <v>217</v>
      </c>
      <c r="S8032" s="182">
        <v>46023</v>
      </c>
      <c r="T8032" s="182">
        <v>46053.999305555553</v>
      </c>
      <c r="U8032" t="s">
        <v>218</v>
      </c>
    </row>
    <row r="8033" spans="1:21" x14ac:dyDescent="0.25">
      <c r="A8033" t="s">
        <v>213</v>
      </c>
      <c r="B8033" t="s">
        <v>214</v>
      </c>
      <c r="C8033">
        <v>0</v>
      </c>
      <c r="D8033" s="182">
        <v>43831</v>
      </c>
      <c r="F8033">
        <v>342105</v>
      </c>
      <c r="G8033" t="s">
        <v>220</v>
      </c>
      <c r="I8033" t="s">
        <v>411</v>
      </c>
      <c r="J8033">
        <v>78851</v>
      </c>
      <c r="K8033" t="s">
        <v>216</v>
      </c>
      <c r="L8033">
        <v>3.3864999999999998</v>
      </c>
      <c r="O8033" t="s">
        <v>217</v>
      </c>
      <c r="S8033" s="182">
        <v>46023</v>
      </c>
      <c r="T8033" s="182">
        <v>46053.999305555553</v>
      </c>
      <c r="U8033" t="s">
        <v>218</v>
      </c>
    </row>
    <row r="8034" spans="1:21" x14ac:dyDescent="0.25">
      <c r="A8034" t="s">
        <v>213</v>
      </c>
      <c r="B8034" t="s">
        <v>214</v>
      </c>
      <c r="C8034">
        <v>0</v>
      </c>
      <c r="D8034" s="182">
        <v>43831</v>
      </c>
      <c r="F8034">
        <v>342105</v>
      </c>
      <c r="G8034" t="s">
        <v>220</v>
      </c>
      <c r="I8034" t="s">
        <v>412</v>
      </c>
      <c r="J8034">
        <v>78713</v>
      </c>
      <c r="K8034" t="s">
        <v>216</v>
      </c>
      <c r="L8034">
        <v>3.3864999999999998</v>
      </c>
      <c r="O8034" t="s">
        <v>217</v>
      </c>
      <c r="S8034" s="182">
        <v>46023</v>
      </c>
      <c r="T8034" s="182">
        <v>46053.999305555553</v>
      </c>
      <c r="U8034" t="s">
        <v>218</v>
      </c>
    </row>
    <row r="8035" spans="1:21" x14ac:dyDescent="0.25">
      <c r="A8035" t="s">
        <v>213</v>
      </c>
      <c r="B8035" t="s">
        <v>214</v>
      </c>
      <c r="C8035">
        <v>0</v>
      </c>
      <c r="D8035" s="182">
        <v>43831</v>
      </c>
      <c r="F8035">
        <v>342105</v>
      </c>
      <c r="G8035" t="s">
        <v>220</v>
      </c>
      <c r="I8035" t="s">
        <v>413</v>
      </c>
      <c r="J8035">
        <v>65956</v>
      </c>
      <c r="K8035" t="s">
        <v>216</v>
      </c>
      <c r="L8035">
        <v>3.3864999999999998</v>
      </c>
      <c r="O8035" t="s">
        <v>217</v>
      </c>
      <c r="S8035" s="182">
        <v>46023</v>
      </c>
      <c r="T8035" s="182">
        <v>46053.999305555553</v>
      </c>
      <c r="U8035" t="s">
        <v>218</v>
      </c>
    </row>
    <row r="8036" spans="1:21" x14ac:dyDescent="0.25">
      <c r="A8036" t="s">
        <v>213</v>
      </c>
      <c r="B8036" t="s">
        <v>214</v>
      </c>
      <c r="C8036">
        <v>0</v>
      </c>
      <c r="D8036" s="182">
        <v>43831</v>
      </c>
      <c r="F8036">
        <v>342105</v>
      </c>
      <c r="G8036" t="s">
        <v>220</v>
      </c>
      <c r="I8036" t="s">
        <v>414</v>
      </c>
      <c r="J8036">
        <v>74755</v>
      </c>
      <c r="K8036" t="s">
        <v>216</v>
      </c>
      <c r="L8036">
        <v>3.3864999999999998</v>
      </c>
      <c r="O8036" t="s">
        <v>217</v>
      </c>
      <c r="S8036" s="182">
        <v>46023</v>
      </c>
      <c r="T8036" s="182">
        <v>46053.999305555553</v>
      </c>
      <c r="U8036" t="s">
        <v>218</v>
      </c>
    </row>
    <row r="8037" spans="1:21" x14ac:dyDescent="0.25">
      <c r="A8037" t="s">
        <v>213</v>
      </c>
      <c r="B8037" t="s">
        <v>214</v>
      </c>
      <c r="C8037">
        <v>0</v>
      </c>
      <c r="D8037" s="182">
        <v>43831</v>
      </c>
      <c r="F8037">
        <v>342105</v>
      </c>
      <c r="G8037" t="s">
        <v>220</v>
      </c>
      <c r="I8037" t="s">
        <v>415</v>
      </c>
      <c r="J8037">
        <v>66668</v>
      </c>
      <c r="K8037" t="s">
        <v>216</v>
      </c>
      <c r="L8037">
        <v>3.3864999999999998</v>
      </c>
      <c r="O8037" t="s">
        <v>217</v>
      </c>
      <c r="S8037" s="182">
        <v>46023</v>
      </c>
      <c r="T8037" s="182">
        <v>46053.999305555553</v>
      </c>
      <c r="U8037" t="s">
        <v>218</v>
      </c>
    </row>
    <row r="8038" spans="1:21" x14ac:dyDescent="0.25">
      <c r="A8038" t="s">
        <v>213</v>
      </c>
      <c r="B8038" t="s">
        <v>214</v>
      </c>
      <c r="C8038">
        <v>0</v>
      </c>
      <c r="D8038" s="182">
        <v>43831</v>
      </c>
      <c r="F8038">
        <v>342105</v>
      </c>
      <c r="G8038" t="s">
        <v>220</v>
      </c>
      <c r="I8038" t="s">
        <v>416</v>
      </c>
      <c r="J8038">
        <v>77355</v>
      </c>
      <c r="K8038" t="s">
        <v>216</v>
      </c>
      <c r="L8038">
        <v>3.3864999999999998</v>
      </c>
      <c r="O8038" t="s">
        <v>217</v>
      </c>
      <c r="S8038" s="182">
        <v>46023</v>
      </c>
      <c r="T8038" s="182">
        <v>46053.999305555553</v>
      </c>
      <c r="U8038" t="s">
        <v>218</v>
      </c>
    </row>
    <row r="8039" spans="1:21" x14ac:dyDescent="0.25">
      <c r="A8039" t="s">
        <v>213</v>
      </c>
      <c r="B8039" t="s">
        <v>214</v>
      </c>
      <c r="C8039">
        <v>0</v>
      </c>
      <c r="D8039" s="182">
        <v>43831</v>
      </c>
      <c r="F8039">
        <v>342105</v>
      </c>
      <c r="G8039" t="s">
        <v>220</v>
      </c>
      <c r="I8039" t="s">
        <v>417</v>
      </c>
      <c r="J8039">
        <v>73250</v>
      </c>
      <c r="K8039" t="s">
        <v>216</v>
      </c>
      <c r="L8039">
        <v>3.3864999999999998</v>
      </c>
      <c r="O8039" t="s">
        <v>217</v>
      </c>
      <c r="S8039" s="182">
        <v>46023</v>
      </c>
      <c r="T8039" s="182">
        <v>46053.999305555553</v>
      </c>
      <c r="U8039" t="s">
        <v>218</v>
      </c>
    </row>
    <row r="8040" spans="1:21" x14ac:dyDescent="0.25">
      <c r="A8040" t="s">
        <v>213</v>
      </c>
      <c r="B8040" t="s">
        <v>214</v>
      </c>
      <c r="C8040">
        <v>0</v>
      </c>
      <c r="D8040" s="182">
        <v>43831</v>
      </c>
      <c r="F8040">
        <v>342105</v>
      </c>
      <c r="G8040" t="s">
        <v>220</v>
      </c>
      <c r="I8040" t="s">
        <v>418</v>
      </c>
      <c r="J8040">
        <v>73469</v>
      </c>
      <c r="K8040" t="s">
        <v>216</v>
      </c>
      <c r="L8040">
        <v>3.3864999999999998</v>
      </c>
      <c r="O8040" t="s">
        <v>217</v>
      </c>
      <c r="S8040" s="182">
        <v>46023</v>
      </c>
      <c r="T8040" s="182">
        <v>46053.999305555553</v>
      </c>
      <c r="U8040" t="s">
        <v>218</v>
      </c>
    </row>
    <row r="8041" spans="1:21" x14ac:dyDescent="0.25">
      <c r="A8041" t="s">
        <v>213</v>
      </c>
      <c r="B8041" t="s">
        <v>214</v>
      </c>
      <c r="C8041">
        <v>0</v>
      </c>
      <c r="D8041" s="182">
        <v>43831</v>
      </c>
      <c r="F8041">
        <v>342105</v>
      </c>
      <c r="G8041" t="s">
        <v>220</v>
      </c>
      <c r="I8041" t="s">
        <v>419</v>
      </c>
      <c r="J8041">
        <v>77912</v>
      </c>
      <c r="K8041" t="s">
        <v>216</v>
      </c>
      <c r="L8041">
        <v>3.3864999999999998</v>
      </c>
      <c r="O8041" t="s">
        <v>217</v>
      </c>
      <c r="S8041" s="182">
        <v>46023</v>
      </c>
      <c r="T8041" s="182">
        <v>46053.999305555553</v>
      </c>
      <c r="U8041" t="s">
        <v>218</v>
      </c>
    </row>
    <row r="8042" spans="1:21" x14ac:dyDescent="0.25">
      <c r="A8042" t="s">
        <v>213</v>
      </c>
      <c r="B8042" t="s">
        <v>214</v>
      </c>
      <c r="C8042">
        <v>0</v>
      </c>
      <c r="D8042" s="182">
        <v>43831</v>
      </c>
      <c r="F8042">
        <v>342105</v>
      </c>
      <c r="G8042" t="s">
        <v>220</v>
      </c>
      <c r="I8042" t="s">
        <v>420</v>
      </c>
      <c r="J8042">
        <v>73608</v>
      </c>
      <c r="K8042" t="s">
        <v>216</v>
      </c>
      <c r="L8042">
        <v>3.3864999999999998</v>
      </c>
      <c r="O8042" t="s">
        <v>217</v>
      </c>
      <c r="S8042" s="182">
        <v>46023</v>
      </c>
      <c r="T8042" s="182">
        <v>46053.999305555553</v>
      </c>
      <c r="U8042" t="s">
        <v>218</v>
      </c>
    </row>
    <row r="8043" spans="1:21" x14ac:dyDescent="0.25">
      <c r="A8043" t="s">
        <v>213</v>
      </c>
      <c r="B8043" t="s">
        <v>214</v>
      </c>
      <c r="C8043">
        <v>0</v>
      </c>
      <c r="D8043" s="182">
        <v>43831</v>
      </c>
      <c r="F8043">
        <v>342105</v>
      </c>
      <c r="G8043" t="s">
        <v>220</v>
      </c>
      <c r="I8043" t="s">
        <v>421</v>
      </c>
      <c r="J8043">
        <v>76400</v>
      </c>
      <c r="K8043" t="s">
        <v>216</v>
      </c>
      <c r="L8043">
        <v>3.3864999999999998</v>
      </c>
      <c r="O8043" t="s">
        <v>217</v>
      </c>
      <c r="S8043" s="182">
        <v>46023</v>
      </c>
      <c r="T8043" s="182">
        <v>46053.999305555553</v>
      </c>
      <c r="U8043" t="s">
        <v>218</v>
      </c>
    </row>
    <row r="8044" spans="1:21" x14ac:dyDescent="0.25">
      <c r="A8044" t="s">
        <v>213</v>
      </c>
      <c r="B8044" t="s">
        <v>214</v>
      </c>
      <c r="C8044">
        <v>0</v>
      </c>
      <c r="D8044" s="182">
        <v>43831</v>
      </c>
      <c r="F8044">
        <v>342105</v>
      </c>
      <c r="G8044" t="s">
        <v>220</v>
      </c>
      <c r="I8044" t="s">
        <v>422</v>
      </c>
      <c r="J8044">
        <v>67602</v>
      </c>
      <c r="K8044" t="s">
        <v>216</v>
      </c>
      <c r="L8044">
        <v>3.3864999999999998</v>
      </c>
      <c r="O8044" t="s">
        <v>217</v>
      </c>
      <c r="S8044" s="182">
        <v>46023</v>
      </c>
      <c r="T8044" s="182">
        <v>46053.999305555553</v>
      </c>
      <c r="U8044" t="s">
        <v>218</v>
      </c>
    </row>
    <row r="8045" spans="1:21" x14ac:dyDescent="0.25">
      <c r="A8045" t="s">
        <v>213</v>
      </c>
      <c r="B8045" t="s">
        <v>214</v>
      </c>
      <c r="C8045">
        <v>0</v>
      </c>
      <c r="D8045" s="182">
        <v>43831</v>
      </c>
      <c r="F8045">
        <v>342105</v>
      </c>
      <c r="G8045" t="s">
        <v>220</v>
      </c>
      <c r="I8045" t="s">
        <v>423</v>
      </c>
      <c r="J8045">
        <v>74835</v>
      </c>
      <c r="K8045" t="s">
        <v>216</v>
      </c>
      <c r="L8045">
        <v>3.3864999999999998</v>
      </c>
      <c r="O8045" t="s">
        <v>217</v>
      </c>
      <c r="S8045" s="182">
        <v>46023</v>
      </c>
      <c r="T8045" s="182">
        <v>46053.999305555553</v>
      </c>
      <c r="U8045" t="s">
        <v>218</v>
      </c>
    </row>
    <row r="8046" spans="1:21" x14ac:dyDescent="0.25">
      <c r="A8046" t="s">
        <v>213</v>
      </c>
      <c r="B8046" t="s">
        <v>214</v>
      </c>
      <c r="C8046">
        <v>0</v>
      </c>
      <c r="D8046" s="182">
        <v>43831</v>
      </c>
      <c r="F8046">
        <v>342105</v>
      </c>
      <c r="G8046" t="s">
        <v>220</v>
      </c>
      <c r="I8046" t="s">
        <v>424</v>
      </c>
      <c r="J8046">
        <v>75397</v>
      </c>
      <c r="K8046" t="s">
        <v>216</v>
      </c>
      <c r="L8046">
        <v>3.3864999999999998</v>
      </c>
      <c r="O8046" t="s">
        <v>217</v>
      </c>
      <c r="S8046" s="182">
        <v>46023</v>
      </c>
      <c r="T8046" s="182">
        <v>46053.999305555553</v>
      </c>
      <c r="U8046" t="s">
        <v>218</v>
      </c>
    </row>
    <row r="8047" spans="1:21" x14ac:dyDescent="0.25">
      <c r="A8047" t="s">
        <v>213</v>
      </c>
      <c r="B8047" t="s">
        <v>214</v>
      </c>
      <c r="C8047">
        <v>0</v>
      </c>
      <c r="D8047" s="182">
        <v>43831</v>
      </c>
      <c r="F8047">
        <v>342105</v>
      </c>
      <c r="G8047" t="s">
        <v>220</v>
      </c>
      <c r="I8047" t="s">
        <v>425</v>
      </c>
      <c r="J8047">
        <v>67763</v>
      </c>
      <c r="K8047" t="s">
        <v>216</v>
      </c>
      <c r="L8047">
        <v>3.3864999999999998</v>
      </c>
      <c r="O8047" t="s">
        <v>217</v>
      </c>
      <c r="S8047" s="182">
        <v>46023</v>
      </c>
      <c r="T8047" s="182">
        <v>46053.999305555553</v>
      </c>
      <c r="U8047" t="s">
        <v>218</v>
      </c>
    </row>
    <row r="8048" spans="1:21" x14ac:dyDescent="0.25">
      <c r="A8048" t="s">
        <v>213</v>
      </c>
      <c r="B8048" t="s">
        <v>214</v>
      </c>
      <c r="C8048">
        <v>0</v>
      </c>
      <c r="D8048" s="182">
        <v>43831</v>
      </c>
      <c r="F8048">
        <v>342106</v>
      </c>
      <c r="G8048" t="s">
        <v>230</v>
      </c>
      <c r="I8048" t="s">
        <v>237</v>
      </c>
      <c r="J8048">
        <v>77338</v>
      </c>
      <c r="K8048" t="s">
        <v>216</v>
      </c>
      <c r="L8048">
        <v>2.0796000000000001</v>
      </c>
      <c r="O8048" t="s">
        <v>217</v>
      </c>
      <c r="S8048" s="182">
        <v>46023</v>
      </c>
      <c r="T8048" s="182">
        <v>46053.999305555553</v>
      </c>
      <c r="U8048" t="s">
        <v>218</v>
      </c>
    </row>
    <row r="8049" spans="1:21" x14ac:dyDescent="0.25">
      <c r="A8049" t="s">
        <v>213</v>
      </c>
      <c r="B8049" t="s">
        <v>214</v>
      </c>
      <c r="C8049">
        <v>0</v>
      </c>
      <c r="D8049" s="182">
        <v>43831</v>
      </c>
      <c r="F8049">
        <v>342106</v>
      </c>
      <c r="G8049" t="s">
        <v>230</v>
      </c>
      <c r="I8049" t="s">
        <v>236</v>
      </c>
      <c r="J8049">
        <v>36499</v>
      </c>
      <c r="K8049" t="s">
        <v>216</v>
      </c>
      <c r="L8049">
        <v>2.0796000000000001</v>
      </c>
      <c r="O8049" t="s">
        <v>217</v>
      </c>
      <c r="S8049" s="182">
        <v>46023</v>
      </c>
      <c r="T8049" s="182">
        <v>46053.999305555553</v>
      </c>
      <c r="U8049" t="s">
        <v>218</v>
      </c>
    </row>
    <row r="8050" spans="1:21" x14ac:dyDescent="0.25">
      <c r="A8050" t="s">
        <v>213</v>
      </c>
      <c r="B8050" t="s">
        <v>214</v>
      </c>
      <c r="C8050">
        <v>0</v>
      </c>
      <c r="D8050" s="182">
        <v>43831</v>
      </c>
      <c r="F8050">
        <v>342106</v>
      </c>
      <c r="G8050" t="s">
        <v>230</v>
      </c>
      <c r="I8050" t="s">
        <v>235</v>
      </c>
      <c r="J8050">
        <v>70093</v>
      </c>
      <c r="K8050" t="s">
        <v>216</v>
      </c>
      <c r="L8050">
        <v>2.0796000000000001</v>
      </c>
      <c r="O8050" t="s">
        <v>217</v>
      </c>
      <c r="S8050" s="182">
        <v>46023</v>
      </c>
      <c r="T8050" s="182">
        <v>46053.999305555553</v>
      </c>
      <c r="U8050" t="s">
        <v>218</v>
      </c>
    </row>
    <row r="8051" spans="1:21" x14ac:dyDescent="0.25">
      <c r="A8051" t="s">
        <v>213</v>
      </c>
      <c r="B8051" t="s">
        <v>214</v>
      </c>
      <c r="C8051">
        <v>0</v>
      </c>
      <c r="D8051" s="182">
        <v>43831</v>
      </c>
      <c r="F8051">
        <v>342106</v>
      </c>
      <c r="G8051" t="s">
        <v>230</v>
      </c>
      <c r="I8051" t="s">
        <v>234</v>
      </c>
      <c r="J8051">
        <v>17356</v>
      </c>
      <c r="K8051" t="s">
        <v>216</v>
      </c>
      <c r="L8051">
        <v>2.0796000000000001</v>
      </c>
      <c r="O8051" t="s">
        <v>217</v>
      </c>
      <c r="S8051" s="182">
        <v>46023</v>
      </c>
      <c r="T8051" s="182">
        <v>46053.999305555553</v>
      </c>
      <c r="U8051" t="s">
        <v>218</v>
      </c>
    </row>
    <row r="8052" spans="1:21" x14ac:dyDescent="0.25">
      <c r="A8052" t="s">
        <v>213</v>
      </c>
      <c r="B8052" t="s">
        <v>214</v>
      </c>
      <c r="C8052">
        <v>0</v>
      </c>
      <c r="D8052" s="182">
        <v>43831</v>
      </c>
      <c r="F8052">
        <v>342106</v>
      </c>
      <c r="G8052" t="s">
        <v>230</v>
      </c>
      <c r="I8052" t="s">
        <v>233</v>
      </c>
      <c r="J8052">
        <v>17354</v>
      </c>
      <c r="K8052" t="s">
        <v>216</v>
      </c>
      <c r="L8052">
        <v>2.0796000000000001</v>
      </c>
      <c r="O8052" t="s">
        <v>217</v>
      </c>
      <c r="S8052" s="182">
        <v>46023</v>
      </c>
      <c r="T8052" s="182">
        <v>46053.999305555553</v>
      </c>
      <c r="U8052" t="s">
        <v>218</v>
      </c>
    </row>
    <row r="8053" spans="1:21" x14ac:dyDescent="0.25">
      <c r="A8053" t="s">
        <v>213</v>
      </c>
      <c r="B8053" t="s">
        <v>214</v>
      </c>
      <c r="C8053">
        <v>0</v>
      </c>
      <c r="D8053" s="182">
        <v>43831</v>
      </c>
      <c r="F8053">
        <v>342106</v>
      </c>
      <c r="G8053" t="s">
        <v>230</v>
      </c>
      <c r="I8053" t="s">
        <v>232</v>
      </c>
      <c r="J8053">
        <v>36519</v>
      </c>
      <c r="K8053" t="s">
        <v>216</v>
      </c>
      <c r="L8053">
        <v>2.0796000000000001</v>
      </c>
      <c r="O8053" t="s">
        <v>217</v>
      </c>
      <c r="S8053" s="182">
        <v>46023</v>
      </c>
      <c r="T8053" s="182">
        <v>46053.999305555553</v>
      </c>
      <c r="U8053" t="s">
        <v>218</v>
      </c>
    </row>
    <row r="8054" spans="1:21" x14ac:dyDescent="0.25">
      <c r="A8054" t="s">
        <v>213</v>
      </c>
      <c r="B8054" t="s">
        <v>214</v>
      </c>
      <c r="C8054">
        <v>0</v>
      </c>
      <c r="D8054" s="182">
        <v>43831</v>
      </c>
      <c r="F8054">
        <v>342106</v>
      </c>
      <c r="G8054" t="s">
        <v>230</v>
      </c>
      <c r="I8054" t="s">
        <v>231</v>
      </c>
      <c r="J8054">
        <v>30499</v>
      </c>
      <c r="K8054" t="s">
        <v>216</v>
      </c>
      <c r="L8054">
        <v>2.0796000000000001</v>
      </c>
      <c r="O8054" t="s">
        <v>217</v>
      </c>
      <c r="S8054" s="182">
        <v>46023</v>
      </c>
      <c r="T8054" s="182">
        <v>46053.999305555553</v>
      </c>
      <c r="U8054" t="s">
        <v>218</v>
      </c>
    </row>
    <row r="8055" spans="1:21" x14ac:dyDescent="0.25">
      <c r="A8055" t="s">
        <v>213</v>
      </c>
      <c r="B8055" t="s">
        <v>214</v>
      </c>
      <c r="C8055">
        <v>0</v>
      </c>
      <c r="D8055" s="182">
        <v>43831</v>
      </c>
      <c r="F8055">
        <v>342106</v>
      </c>
      <c r="G8055" t="s">
        <v>230</v>
      </c>
      <c r="I8055" t="s">
        <v>238</v>
      </c>
      <c r="J8055">
        <v>77339</v>
      </c>
      <c r="K8055" t="s">
        <v>216</v>
      </c>
      <c r="L8055">
        <v>2.0796000000000001</v>
      </c>
      <c r="O8055" t="s">
        <v>217</v>
      </c>
      <c r="S8055" s="182">
        <v>46023</v>
      </c>
      <c r="T8055" s="182">
        <v>46053.999305555553</v>
      </c>
      <c r="U8055" t="s">
        <v>218</v>
      </c>
    </row>
    <row r="8056" spans="1:21" x14ac:dyDescent="0.25">
      <c r="A8056" t="s">
        <v>213</v>
      </c>
      <c r="B8056" t="s">
        <v>214</v>
      </c>
      <c r="C8056">
        <v>0</v>
      </c>
      <c r="D8056" s="182">
        <v>43831</v>
      </c>
      <c r="F8056">
        <v>342106</v>
      </c>
      <c r="G8056" t="s">
        <v>309</v>
      </c>
      <c r="I8056" t="s">
        <v>310</v>
      </c>
      <c r="J8056">
        <v>66964</v>
      </c>
      <c r="K8056" t="s">
        <v>216</v>
      </c>
      <c r="L8056">
        <v>2.0796000000000001</v>
      </c>
      <c r="O8056" t="s">
        <v>217</v>
      </c>
      <c r="S8056" s="182">
        <v>46023</v>
      </c>
      <c r="T8056" s="182">
        <v>46053.999305555553</v>
      </c>
      <c r="U8056" t="s">
        <v>218</v>
      </c>
    </row>
    <row r="8057" spans="1:21" x14ac:dyDescent="0.25">
      <c r="A8057" t="s">
        <v>213</v>
      </c>
      <c r="B8057" t="s">
        <v>214</v>
      </c>
      <c r="C8057">
        <v>0</v>
      </c>
      <c r="D8057" s="182">
        <v>43831</v>
      </c>
      <c r="F8057">
        <v>342106</v>
      </c>
      <c r="G8057" t="s">
        <v>309</v>
      </c>
      <c r="I8057" t="s">
        <v>311</v>
      </c>
      <c r="J8057">
        <v>66963</v>
      </c>
      <c r="K8057" t="s">
        <v>216</v>
      </c>
      <c r="L8057">
        <v>2.0796000000000001</v>
      </c>
      <c r="O8057" t="s">
        <v>217</v>
      </c>
      <c r="S8057" s="182">
        <v>46023</v>
      </c>
      <c r="T8057" s="182">
        <v>46053.999305555553</v>
      </c>
      <c r="U8057" t="s">
        <v>218</v>
      </c>
    </row>
    <row r="8058" spans="1:21" x14ac:dyDescent="0.25">
      <c r="A8058" t="s">
        <v>213</v>
      </c>
      <c r="B8058" t="s">
        <v>214</v>
      </c>
      <c r="C8058">
        <v>0</v>
      </c>
      <c r="D8058" s="182">
        <v>43831</v>
      </c>
      <c r="F8058">
        <v>342106</v>
      </c>
      <c r="G8058" t="s">
        <v>220</v>
      </c>
      <c r="I8058" t="s">
        <v>264</v>
      </c>
      <c r="J8058">
        <v>69067</v>
      </c>
      <c r="K8058" t="s">
        <v>216</v>
      </c>
      <c r="L8058">
        <v>2.0796000000000001</v>
      </c>
      <c r="O8058" t="s">
        <v>217</v>
      </c>
      <c r="S8058" s="182">
        <v>46023</v>
      </c>
      <c r="T8058" s="182">
        <v>46053.999305555553</v>
      </c>
      <c r="U8058" t="s">
        <v>218</v>
      </c>
    </row>
    <row r="8059" spans="1:21" x14ac:dyDescent="0.25">
      <c r="A8059" t="s">
        <v>213</v>
      </c>
      <c r="B8059" t="s">
        <v>214</v>
      </c>
      <c r="C8059">
        <v>0</v>
      </c>
      <c r="D8059" s="182">
        <v>43831</v>
      </c>
      <c r="F8059">
        <v>342106</v>
      </c>
      <c r="G8059" t="s">
        <v>220</v>
      </c>
      <c r="I8059" t="s">
        <v>265</v>
      </c>
      <c r="J8059">
        <v>42079</v>
      </c>
      <c r="K8059" t="s">
        <v>216</v>
      </c>
      <c r="L8059">
        <v>2.0796000000000001</v>
      </c>
      <c r="O8059" t="s">
        <v>217</v>
      </c>
      <c r="S8059" s="182">
        <v>46023</v>
      </c>
      <c r="T8059" s="182">
        <v>46053.999305555553</v>
      </c>
      <c r="U8059" t="s">
        <v>218</v>
      </c>
    </row>
    <row r="8060" spans="1:21" x14ac:dyDescent="0.25">
      <c r="A8060" t="s">
        <v>213</v>
      </c>
      <c r="B8060" t="s">
        <v>214</v>
      </c>
      <c r="C8060">
        <v>0</v>
      </c>
      <c r="D8060" s="182">
        <v>43831</v>
      </c>
      <c r="F8060">
        <v>342106</v>
      </c>
      <c r="G8060" t="s">
        <v>220</v>
      </c>
      <c r="I8060" t="s">
        <v>266</v>
      </c>
      <c r="J8060">
        <v>42559</v>
      </c>
      <c r="K8060" t="s">
        <v>216</v>
      </c>
      <c r="L8060">
        <v>2.0796000000000001</v>
      </c>
      <c r="O8060" t="s">
        <v>217</v>
      </c>
      <c r="S8060" s="182">
        <v>46023</v>
      </c>
      <c r="T8060" s="182">
        <v>46053.999305555553</v>
      </c>
      <c r="U8060" t="s">
        <v>218</v>
      </c>
    </row>
    <row r="8061" spans="1:21" x14ac:dyDescent="0.25">
      <c r="A8061" t="s">
        <v>213</v>
      </c>
      <c r="B8061" t="s">
        <v>214</v>
      </c>
      <c r="C8061">
        <v>0</v>
      </c>
      <c r="D8061" s="182">
        <v>43831</v>
      </c>
      <c r="F8061">
        <v>342106</v>
      </c>
      <c r="G8061" t="s">
        <v>220</v>
      </c>
      <c r="I8061" t="s">
        <v>267</v>
      </c>
      <c r="J8061">
        <v>42799</v>
      </c>
      <c r="K8061" t="s">
        <v>216</v>
      </c>
      <c r="L8061">
        <v>2.0796000000000001</v>
      </c>
      <c r="O8061" t="s">
        <v>217</v>
      </c>
      <c r="S8061" s="182">
        <v>46023</v>
      </c>
      <c r="T8061" s="182">
        <v>46053.999305555553</v>
      </c>
      <c r="U8061" t="s">
        <v>218</v>
      </c>
    </row>
    <row r="8062" spans="1:21" x14ac:dyDescent="0.25">
      <c r="A8062" t="s">
        <v>213</v>
      </c>
      <c r="B8062" t="s">
        <v>214</v>
      </c>
      <c r="C8062">
        <v>0</v>
      </c>
      <c r="D8062" s="182">
        <v>43831</v>
      </c>
      <c r="F8062">
        <v>342106</v>
      </c>
      <c r="G8062" t="s">
        <v>220</v>
      </c>
      <c r="I8062" t="s">
        <v>268</v>
      </c>
      <c r="J8062">
        <v>41196</v>
      </c>
      <c r="K8062" t="s">
        <v>216</v>
      </c>
      <c r="L8062">
        <v>2.0796000000000001</v>
      </c>
      <c r="O8062" t="s">
        <v>217</v>
      </c>
      <c r="S8062" s="182">
        <v>46023</v>
      </c>
      <c r="T8062" s="182">
        <v>46053.999305555553</v>
      </c>
      <c r="U8062" t="s">
        <v>218</v>
      </c>
    </row>
    <row r="8063" spans="1:21" x14ac:dyDescent="0.25">
      <c r="A8063" t="s">
        <v>213</v>
      </c>
      <c r="B8063" t="s">
        <v>214</v>
      </c>
      <c r="C8063">
        <v>0</v>
      </c>
      <c r="D8063" s="182">
        <v>43831</v>
      </c>
      <c r="F8063">
        <v>342106</v>
      </c>
      <c r="G8063" t="s">
        <v>220</v>
      </c>
      <c r="I8063" t="s">
        <v>269</v>
      </c>
      <c r="J8063">
        <v>41204</v>
      </c>
      <c r="K8063" t="s">
        <v>216</v>
      </c>
      <c r="L8063">
        <v>2.0796000000000001</v>
      </c>
      <c r="O8063" t="s">
        <v>217</v>
      </c>
      <c r="S8063" s="182">
        <v>46023</v>
      </c>
      <c r="T8063" s="182">
        <v>46053.999305555553</v>
      </c>
      <c r="U8063" t="s">
        <v>218</v>
      </c>
    </row>
    <row r="8064" spans="1:21" x14ac:dyDescent="0.25">
      <c r="A8064" t="s">
        <v>213</v>
      </c>
      <c r="B8064" t="s">
        <v>214</v>
      </c>
      <c r="C8064">
        <v>0</v>
      </c>
      <c r="D8064" s="182">
        <v>43831</v>
      </c>
      <c r="F8064">
        <v>342106</v>
      </c>
      <c r="G8064" t="s">
        <v>220</v>
      </c>
      <c r="I8064" t="s">
        <v>270</v>
      </c>
      <c r="J8064">
        <v>41211</v>
      </c>
      <c r="K8064" t="s">
        <v>216</v>
      </c>
      <c r="L8064">
        <v>2.0796000000000001</v>
      </c>
      <c r="O8064" t="s">
        <v>217</v>
      </c>
      <c r="S8064" s="182">
        <v>46023</v>
      </c>
      <c r="T8064" s="182">
        <v>46053.999305555553</v>
      </c>
      <c r="U8064" t="s">
        <v>218</v>
      </c>
    </row>
    <row r="8065" spans="1:21" x14ac:dyDescent="0.25">
      <c r="A8065" t="s">
        <v>213</v>
      </c>
      <c r="B8065" t="s">
        <v>214</v>
      </c>
      <c r="C8065">
        <v>0</v>
      </c>
      <c r="D8065" s="182">
        <v>43831</v>
      </c>
      <c r="F8065">
        <v>342106</v>
      </c>
      <c r="G8065" t="s">
        <v>220</v>
      </c>
      <c r="I8065" t="s">
        <v>271</v>
      </c>
      <c r="J8065">
        <v>41217</v>
      </c>
      <c r="K8065" t="s">
        <v>216</v>
      </c>
      <c r="L8065">
        <v>2.0796000000000001</v>
      </c>
      <c r="O8065" t="s">
        <v>217</v>
      </c>
      <c r="S8065" s="182">
        <v>46023</v>
      </c>
      <c r="T8065" s="182">
        <v>46053.999305555553</v>
      </c>
      <c r="U8065" t="s">
        <v>218</v>
      </c>
    </row>
    <row r="8066" spans="1:21" x14ac:dyDescent="0.25">
      <c r="A8066" t="s">
        <v>213</v>
      </c>
      <c r="B8066" t="s">
        <v>214</v>
      </c>
      <c r="C8066">
        <v>0</v>
      </c>
      <c r="D8066" s="182">
        <v>43831</v>
      </c>
      <c r="F8066">
        <v>342106</v>
      </c>
      <c r="G8066" t="s">
        <v>220</v>
      </c>
      <c r="I8066" t="s">
        <v>272</v>
      </c>
      <c r="J8066">
        <v>41219</v>
      </c>
      <c r="K8066" t="s">
        <v>216</v>
      </c>
      <c r="L8066">
        <v>2.0796000000000001</v>
      </c>
      <c r="O8066" t="s">
        <v>217</v>
      </c>
      <c r="S8066" s="182">
        <v>46023</v>
      </c>
      <c r="T8066" s="182">
        <v>46053.999305555553</v>
      </c>
      <c r="U8066" t="s">
        <v>218</v>
      </c>
    </row>
    <row r="8067" spans="1:21" x14ac:dyDescent="0.25">
      <c r="A8067" t="s">
        <v>213</v>
      </c>
      <c r="B8067" t="s">
        <v>214</v>
      </c>
      <c r="C8067">
        <v>0</v>
      </c>
      <c r="D8067" s="182">
        <v>43831</v>
      </c>
      <c r="F8067">
        <v>342106</v>
      </c>
      <c r="G8067" t="s">
        <v>220</v>
      </c>
      <c r="I8067" t="s">
        <v>273</v>
      </c>
      <c r="J8067">
        <v>41222</v>
      </c>
      <c r="K8067" t="s">
        <v>216</v>
      </c>
      <c r="L8067">
        <v>2.0796000000000001</v>
      </c>
      <c r="O8067" t="s">
        <v>217</v>
      </c>
      <c r="S8067" s="182">
        <v>46023</v>
      </c>
      <c r="T8067" s="182">
        <v>46053.999305555553</v>
      </c>
      <c r="U8067" t="s">
        <v>218</v>
      </c>
    </row>
    <row r="8068" spans="1:21" x14ac:dyDescent="0.25">
      <c r="A8068" t="s">
        <v>213</v>
      </c>
      <c r="B8068" t="s">
        <v>214</v>
      </c>
      <c r="C8068">
        <v>0</v>
      </c>
      <c r="D8068" s="182">
        <v>43831</v>
      </c>
      <c r="F8068">
        <v>342106</v>
      </c>
      <c r="G8068" t="s">
        <v>220</v>
      </c>
      <c r="I8068" t="s">
        <v>274</v>
      </c>
      <c r="J8068">
        <v>41224</v>
      </c>
      <c r="K8068" t="s">
        <v>216</v>
      </c>
      <c r="L8068">
        <v>2.0796000000000001</v>
      </c>
      <c r="O8068" t="s">
        <v>217</v>
      </c>
      <c r="S8068" s="182">
        <v>46023</v>
      </c>
      <c r="T8068" s="182">
        <v>46053.999305555553</v>
      </c>
      <c r="U8068" t="s">
        <v>218</v>
      </c>
    </row>
    <row r="8069" spans="1:21" x14ac:dyDescent="0.25">
      <c r="A8069" t="s">
        <v>213</v>
      </c>
      <c r="B8069" t="s">
        <v>214</v>
      </c>
      <c r="C8069">
        <v>0</v>
      </c>
      <c r="D8069" s="182">
        <v>43831</v>
      </c>
      <c r="F8069">
        <v>342106</v>
      </c>
      <c r="G8069" t="s">
        <v>220</v>
      </c>
      <c r="I8069" t="s">
        <v>275</v>
      </c>
      <c r="J8069">
        <v>70271</v>
      </c>
      <c r="K8069" t="s">
        <v>216</v>
      </c>
      <c r="L8069">
        <v>2.0796000000000001</v>
      </c>
      <c r="O8069" t="s">
        <v>217</v>
      </c>
      <c r="S8069" s="182">
        <v>46023</v>
      </c>
      <c r="T8069" s="182">
        <v>46053.999305555553</v>
      </c>
      <c r="U8069" t="s">
        <v>218</v>
      </c>
    </row>
    <row r="8070" spans="1:21" x14ac:dyDescent="0.25">
      <c r="A8070" t="s">
        <v>213</v>
      </c>
      <c r="B8070" t="s">
        <v>214</v>
      </c>
      <c r="C8070">
        <v>0</v>
      </c>
      <c r="D8070" s="182">
        <v>43831</v>
      </c>
      <c r="F8070">
        <v>342106</v>
      </c>
      <c r="G8070" t="s">
        <v>220</v>
      </c>
      <c r="I8070" t="s">
        <v>276</v>
      </c>
      <c r="J8070">
        <v>42099</v>
      </c>
      <c r="K8070" t="s">
        <v>216</v>
      </c>
      <c r="L8070">
        <v>2.0796000000000001</v>
      </c>
      <c r="O8070" t="s">
        <v>217</v>
      </c>
      <c r="S8070" s="182">
        <v>46023</v>
      </c>
      <c r="T8070" s="182">
        <v>46053.999305555553</v>
      </c>
      <c r="U8070" t="s">
        <v>218</v>
      </c>
    </row>
    <row r="8071" spans="1:21" x14ac:dyDescent="0.25">
      <c r="A8071" t="s">
        <v>213</v>
      </c>
      <c r="B8071" t="s">
        <v>214</v>
      </c>
      <c r="C8071">
        <v>0</v>
      </c>
      <c r="D8071" s="182">
        <v>43831</v>
      </c>
      <c r="F8071">
        <v>342106</v>
      </c>
      <c r="G8071" t="s">
        <v>220</v>
      </c>
      <c r="I8071" t="s">
        <v>277</v>
      </c>
      <c r="J8071">
        <v>70249</v>
      </c>
      <c r="K8071" t="s">
        <v>216</v>
      </c>
      <c r="L8071">
        <v>2.0796000000000001</v>
      </c>
      <c r="O8071" t="s">
        <v>217</v>
      </c>
      <c r="S8071" s="182">
        <v>46023</v>
      </c>
      <c r="T8071" s="182">
        <v>46053.999305555553</v>
      </c>
      <c r="U8071" t="s">
        <v>218</v>
      </c>
    </row>
    <row r="8072" spans="1:21" x14ac:dyDescent="0.25">
      <c r="A8072" t="s">
        <v>213</v>
      </c>
      <c r="B8072" t="s">
        <v>214</v>
      </c>
      <c r="C8072">
        <v>0</v>
      </c>
      <c r="D8072" s="182">
        <v>43831</v>
      </c>
      <c r="F8072">
        <v>342106</v>
      </c>
      <c r="G8072" t="s">
        <v>220</v>
      </c>
      <c r="I8072" t="s">
        <v>278</v>
      </c>
      <c r="J8072">
        <v>43439</v>
      </c>
      <c r="K8072" t="s">
        <v>216</v>
      </c>
      <c r="L8072">
        <v>2.0796000000000001</v>
      </c>
      <c r="O8072" t="s">
        <v>217</v>
      </c>
      <c r="S8072" s="182">
        <v>46023</v>
      </c>
      <c r="T8072" s="182">
        <v>46053.999305555553</v>
      </c>
      <c r="U8072" t="s">
        <v>218</v>
      </c>
    </row>
    <row r="8073" spans="1:21" x14ac:dyDescent="0.25">
      <c r="A8073" t="s">
        <v>213</v>
      </c>
      <c r="B8073" t="s">
        <v>214</v>
      </c>
      <c r="C8073">
        <v>0</v>
      </c>
      <c r="D8073" s="182">
        <v>43831</v>
      </c>
      <c r="F8073">
        <v>342106</v>
      </c>
      <c r="G8073" t="s">
        <v>220</v>
      </c>
      <c r="I8073" t="s">
        <v>279</v>
      </c>
      <c r="J8073">
        <v>42719</v>
      </c>
      <c r="K8073" t="s">
        <v>216</v>
      </c>
      <c r="L8073">
        <v>2.0796000000000001</v>
      </c>
      <c r="O8073" t="s">
        <v>217</v>
      </c>
      <c r="S8073" s="182">
        <v>46023</v>
      </c>
      <c r="T8073" s="182">
        <v>46053.999305555553</v>
      </c>
      <c r="U8073" t="s">
        <v>218</v>
      </c>
    </row>
    <row r="8074" spans="1:21" x14ac:dyDescent="0.25">
      <c r="A8074" t="s">
        <v>213</v>
      </c>
      <c r="B8074" t="s">
        <v>214</v>
      </c>
      <c r="C8074">
        <v>0</v>
      </c>
      <c r="D8074" s="182">
        <v>43831</v>
      </c>
      <c r="F8074">
        <v>342106</v>
      </c>
      <c r="G8074" t="s">
        <v>220</v>
      </c>
      <c r="I8074" t="s">
        <v>280</v>
      </c>
      <c r="J8074">
        <v>43539</v>
      </c>
      <c r="K8074" t="s">
        <v>216</v>
      </c>
      <c r="L8074">
        <v>2.0796000000000001</v>
      </c>
      <c r="O8074" t="s">
        <v>217</v>
      </c>
      <c r="S8074" s="182">
        <v>46023</v>
      </c>
      <c r="T8074" s="182">
        <v>46053.999305555553</v>
      </c>
      <c r="U8074" t="s">
        <v>218</v>
      </c>
    </row>
    <row r="8075" spans="1:21" x14ac:dyDescent="0.25">
      <c r="A8075" t="s">
        <v>213</v>
      </c>
      <c r="B8075" t="s">
        <v>214</v>
      </c>
      <c r="C8075">
        <v>0</v>
      </c>
      <c r="D8075" s="182">
        <v>43831</v>
      </c>
      <c r="F8075">
        <v>342106</v>
      </c>
      <c r="G8075" t="s">
        <v>220</v>
      </c>
      <c r="I8075" t="s">
        <v>281</v>
      </c>
      <c r="J8075">
        <v>65132</v>
      </c>
      <c r="K8075" t="s">
        <v>216</v>
      </c>
      <c r="L8075">
        <v>2.0796000000000001</v>
      </c>
      <c r="O8075" t="s">
        <v>217</v>
      </c>
      <c r="S8075" s="182">
        <v>46023</v>
      </c>
      <c r="T8075" s="182">
        <v>46053.999305555553</v>
      </c>
      <c r="U8075" t="s">
        <v>218</v>
      </c>
    </row>
    <row r="8076" spans="1:21" x14ac:dyDescent="0.25">
      <c r="A8076" t="s">
        <v>213</v>
      </c>
      <c r="B8076" t="s">
        <v>214</v>
      </c>
      <c r="C8076">
        <v>0</v>
      </c>
      <c r="D8076" s="182">
        <v>43831</v>
      </c>
      <c r="F8076">
        <v>342106</v>
      </c>
      <c r="G8076" t="s">
        <v>220</v>
      </c>
      <c r="I8076" t="s">
        <v>282</v>
      </c>
      <c r="J8076">
        <v>42839</v>
      </c>
      <c r="K8076" t="s">
        <v>216</v>
      </c>
      <c r="L8076">
        <v>2.0796000000000001</v>
      </c>
      <c r="O8076" t="s">
        <v>217</v>
      </c>
      <c r="S8076" s="182">
        <v>46023</v>
      </c>
      <c r="T8076" s="182">
        <v>46053.999305555553</v>
      </c>
      <c r="U8076" t="s">
        <v>218</v>
      </c>
    </row>
    <row r="8077" spans="1:21" x14ac:dyDescent="0.25">
      <c r="A8077" t="s">
        <v>213</v>
      </c>
      <c r="B8077" t="s">
        <v>214</v>
      </c>
      <c r="C8077">
        <v>0</v>
      </c>
      <c r="D8077" s="182">
        <v>43831</v>
      </c>
      <c r="F8077">
        <v>342106</v>
      </c>
      <c r="G8077" t="s">
        <v>220</v>
      </c>
      <c r="I8077" t="s">
        <v>248</v>
      </c>
      <c r="J8077">
        <v>71988</v>
      </c>
      <c r="K8077" t="s">
        <v>216</v>
      </c>
      <c r="L8077">
        <v>2.0796000000000001</v>
      </c>
      <c r="O8077" t="s">
        <v>217</v>
      </c>
      <c r="S8077" s="182">
        <v>46023</v>
      </c>
      <c r="T8077" s="182">
        <v>46053.999305555553</v>
      </c>
      <c r="U8077" t="s">
        <v>218</v>
      </c>
    </row>
    <row r="8078" spans="1:21" x14ac:dyDescent="0.25">
      <c r="A8078" t="s">
        <v>213</v>
      </c>
      <c r="B8078" t="s">
        <v>214</v>
      </c>
      <c r="C8078">
        <v>0</v>
      </c>
      <c r="D8078" s="182">
        <v>43831</v>
      </c>
      <c r="F8078">
        <v>342106</v>
      </c>
      <c r="G8078" t="s">
        <v>220</v>
      </c>
      <c r="I8078" t="s">
        <v>249</v>
      </c>
      <c r="J8078">
        <v>41599</v>
      </c>
      <c r="K8078" t="s">
        <v>216</v>
      </c>
      <c r="L8078">
        <v>2.0796000000000001</v>
      </c>
      <c r="O8078" t="s">
        <v>217</v>
      </c>
      <c r="S8078" s="182">
        <v>46023</v>
      </c>
      <c r="T8078" s="182">
        <v>46053.999305555553</v>
      </c>
      <c r="U8078" t="s">
        <v>218</v>
      </c>
    </row>
    <row r="8079" spans="1:21" x14ac:dyDescent="0.25">
      <c r="A8079" t="s">
        <v>213</v>
      </c>
      <c r="B8079" t="s">
        <v>214</v>
      </c>
      <c r="C8079">
        <v>0</v>
      </c>
      <c r="D8079" s="182">
        <v>43831</v>
      </c>
      <c r="F8079">
        <v>342106</v>
      </c>
      <c r="G8079" t="s">
        <v>220</v>
      </c>
      <c r="I8079" t="s">
        <v>250</v>
      </c>
      <c r="J8079">
        <v>41639</v>
      </c>
      <c r="K8079" t="s">
        <v>216</v>
      </c>
      <c r="L8079">
        <v>2.0796000000000001</v>
      </c>
      <c r="O8079" t="s">
        <v>217</v>
      </c>
      <c r="S8079" s="182">
        <v>46023</v>
      </c>
      <c r="T8079" s="182">
        <v>46053.999305555553</v>
      </c>
      <c r="U8079" t="s">
        <v>218</v>
      </c>
    </row>
    <row r="8080" spans="1:21" x14ac:dyDescent="0.25">
      <c r="A8080" t="s">
        <v>213</v>
      </c>
      <c r="B8080" t="s">
        <v>214</v>
      </c>
      <c r="C8080">
        <v>0</v>
      </c>
      <c r="D8080" s="182">
        <v>43831</v>
      </c>
      <c r="F8080">
        <v>342106</v>
      </c>
      <c r="G8080" t="s">
        <v>220</v>
      </c>
      <c r="I8080" t="s">
        <v>251</v>
      </c>
      <c r="J8080">
        <v>42019</v>
      </c>
      <c r="K8080" t="s">
        <v>216</v>
      </c>
      <c r="L8080">
        <v>2.0796000000000001</v>
      </c>
      <c r="O8080" t="s">
        <v>217</v>
      </c>
      <c r="S8080" s="182">
        <v>46023</v>
      </c>
      <c r="T8080" s="182">
        <v>46053.999305555553</v>
      </c>
      <c r="U8080" t="s">
        <v>218</v>
      </c>
    </row>
    <row r="8081" spans="1:21" x14ac:dyDescent="0.25">
      <c r="A8081" t="s">
        <v>213</v>
      </c>
      <c r="B8081" t="s">
        <v>214</v>
      </c>
      <c r="C8081">
        <v>0</v>
      </c>
      <c r="D8081" s="182">
        <v>43831</v>
      </c>
      <c r="F8081">
        <v>342106</v>
      </c>
      <c r="G8081" t="s">
        <v>220</v>
      </c>
      <c r="I8081" t="s">
        <v>252</v>
      </c>
      <c r="J8081">
        <v>43559</v>
      </c>
      <c r="K8081" t="s">
        <v>216</v>
      </c>
      <c r="L8081">
        <v>2.0796000000000001</v>
      </c>
      <c r="O8081" t="s">
        <v>217</v>
      </c>
      <c r="S8081" s="182">
        <v>46023</v>
      </c>
      <c r="T8081" s="182">
        <v>46053.999305555553</v>
      </c>
      <c r="U8081" t="s">
        <v>218</v>
      </c>
    </row>
    <row r="8082" spans="1:21" x14ac:dyDescent="0.25">
      <c r="A8082" t="s">
        <v>213</v>
      </c>
      <c r="B8082" t="s">
        <v>214</v>
      </c>
      <c r="C8082">
        <v>0</v>
      </c>
      <c r="D8082" s="182">
        <v>43831</v>
      </c>
      <c r="F8082">
        <v>342106</v>
      </c>
      <c r="G8082" t="s">
        <v>220</v>
      </c>
      <c r="I8082" t="s">
        <v>253</v>
      </c>
      <c r="J8082">
        <v>42239</v>
      </c>
      <c r="K8082" t="s">
        <v>216</v>
      </c>
      <c r="L8082">
        <v>2.0796000000000001</v>
      </c>
      <c r="O8082" t="s">
        <v>217</v>
      </c>
      <c r="S8082" s="182">
        <v>46023</v>
      </c>
      <c r="T8082" s="182">
        <v>46053.999305555553</v>
      </c>
      <c r="U8082" t="s">
        <v>218</v>
      </c>
    </row>
    <row r="8083" spans="1:21" x14ac:dyDescent="0.25">
      <c r="A8083" t="s">
        <v>213</v>
      </c>
      <c r="B8083" t="s">
        <v>214</v>
      </c>
      <c r="C8083">
        <v>0</v>
      </c>
      <c r="D8083" s="182">
        <v>43831</v>
      </c>
      <c r="F8083">
        <v>342106</v>
      </c>
      <c r="G8083" t="s">
        <v>220</v>
      </c>
      <c r="I8083" t="s">
        <v>254</v>
      </c>
      <c r="J8083">
        <v>42519</v>
      </c>
      <c r="K8083" t="s">
        <v>216</v>
      </c>
      <c r="L8083">
        <v>2.0796000000000001</v>
      </c>
      <c r="O8083" t="s">
        <v>217</v>
      </c>
      <c r="S8083" s="182">
        <v>46023</v>
      </c>
      <c r="T8083" s="182">
        <v>46053.999305555553</v>
      </c>
      <c r="U8083" t="s">
        <v>218</v>
      </c>
    </row>
    <row r="8084" spans="1:21" x14ac:dyDescent="0.25">
      <c r="A8084" t="s">
        <v>213</v>
      </c>
      <c r="B8084" t="s">
        <v>214</v>
      </c>
      <c r="C8084">
        <v>0</v>
      </c>
      <c r="D8084" s="182">
        <v>43831</v>
      </c>
      <c r="F8084">
        <v>342106</v>
      </c>
      <c r="G8084" t="s">
        <v>220</v>
      </c>
      <c r="I8084" t="s">
        <v>255</v>
      </c>
      <c r="J8084">
        <v>42639</v>
      </c>
      <c r="K8084" t="s">
        <v>216</v>
      </c>
      <c r="L8084">
        <v>2.0796000000000001</v>
      </c>
      <c r="O8084" t="s">
        <v>217</v>
      </c>
      <c r="S8084" s="182">
        <v>46023</v>
      </c>
      <c r="T8084" s="182">
        <v>46053.999305555553</v>
      </c>
      <c r="U8084" t="s">
        <v>218</v>
      </c>
    </row>
    <row r="8085" spans="1:21" x14ac:dyDescent="0.25">
      <c r="A8085" t="s">
        <v>213</v>
      </c>
      <c r="B8085" t="s">
        <v>214</v>
      </c>
      <c r="C8085">
        <v>0</v>
      </c>
      <c r="D8085" s="182">
        <v>43831</v>
      </c>
      <c r="F8085">
        <v>342106</v>
      </c>
      <c r="G8085" t="s">
        <v>220</v>
      </c>
      <c r="I8085" t="s">
        <v>256</v>
      </c>
      <c r="J8085">
        <v>43519</v>
      </c>
      <c r="K8085" t="s">
        <v>216</v>
      </c>
      <c r="L8085">
        <v>2.0796000000000001</v>
      </c>
      <c r="O8085" t="s">
        <v>217</v>
      </c>
      <c r="S8085" s="182">
        <v>46023</v>
      </c>
      <c r="T8085" s="182">
        <v>46053.999305555553</v>
      </c>
      <c r="U8085" t="s">
        <v>218</v>
      </c>
    </row>
    <row r="8086" spans="1:21" x14ac:dyDescent="0.25">
      <c r="A8086" t="s">
        <v>213</v>
      </c>
      <c r="B8086" t="s">
        <v>214</v>
      </c>
      <c r="C8086">
        <v>0</v>
      </c>
      <c r="D8086" s="182">
        <v>43831</v>
      </c>
      <c r="F8086">
        <v>342106</v>
      </c>
      <c r="G8086" t="s">
        <v>220</v>
      </c>
      <c r="I8086" t="s">
        <v>257</v>
      </c>
      <c r="J8086">
        <v>43639</v>
      </c>
      <c r="K8086" t="s">
        <v>216</v>
      </c>
      <c r="L8086">
        <v>2.0796000000000001</v>
      </c>
      <c r="O8086" t="s">
        <v>217</v>
      </c>
      <c r="S8086" s="182">
        <v>46023</v>
      </c>
      <c r="T8086" s="182">
        <v>46053.999305555553</v>
      </c>
      <c r="U8086" t="s">
        <v>218</v>
      </c>
    </row>
    <row r="8087" spans="1:21" x14ac:dyDescent="0.25">
      <c r="A8087" t="s">
        <v>213</v>
      </c>
      <c r="B8087" t="s">
        <v>214</v>
      </c>
      <c r="C8087">
        <v>0</v>
      </c>
      <c r="D8087" s="182">
        <v>43831</v>
      </c>
      <c r="F8087">
        <v>342106</v>
      </c>
      <c r="G8087" t="s">
        <v>220</v>
      </c>
      <c r="I8087" t="s">
        <v>258</v>
      </c>
      <c r="J8087">
        <v>43839</v>
      </c>
      <c r="K8087" t="s">
        <v>216</v>
      </c>
      <c r="L8087">
        <v>2.0796000000000001</v>
      </c>
      <c r="O8087" t="s">
        <v>217</v>
      </c>
      <c r="S8087" s="182">
        <v>46023</v>
      </c>
      <c r="T8087" s="182">
        <v>46053.999305555553</v>
      </c>
      <c r="U8087" t="s">
        <v>218</v>
      </c>
    </row>
    <row r="8088" spans="1:21" x14ac:dyDescent="0.25">
      <c r="A8088" t="s">
        <v>213</v>
      </c>
      <c r="B8088" t="s">
        <v>214</v>
      </c>
      <c r="C8088">
        <v>0</v>
      </c>
      <c r="D8088" s="182">
        <v>43831</v>
      </c>
      <c r="F8088">
        <v>342106</v>
      </c>
      <c r="G8088" t="s">
        <v>220</v>
      </c>
      <c r="I8088" t="s">
        <v>259</v>
      </c>
      <c r="J8088">
        <v>64150</v>
      </c>
      <c r="K8088" t="s">
        <v>216</v>
      </c>
      <c r="L8088">
        <v>2.0796000000000001</v>
      </c>
      <c r="O8088" t="s">
        <v>217</v>
      </c>
      <c r="S8088" s="182">
        <v>46023</v>
      </c>
      <c r="T8088" s="182">
        <v>46053.999305555553</v>
      </c>
      <c r="U8088" t="s">
        <v>218</v>
      </c>
    </row>
    <row r="8089" spans="1:21" x14ac:dyDescent="0.25">
      <c r="A8089" t="s">
        <v>213</v>
      </c>
      <c r="B8089" t="s">
        <v>214</v>
      </c>
      <c r="C8089">
        <v>0</v>
      </c>
      <c r="D8089" s="182">
        <v>43831</v>
      </c>
      <c r="F8089">
        <v>342106</v>
      </c>
      <c r="G8089" t="s">
        <v>220</v>
      </c>
      <c r="I8089" t="s">
        <v>260</v>
      </c>
      <c r="J8089">
        <v>41779</v>
      </c>
      <c r="K8089" t="s">
        <v>216</v>
      </c>
      <c r="L8089">
        <v>2.0796000000000001</v>
      </c>
      <c r="O8089" t="s">
        <v>217</v>
      </c>
      <c r="S8089" s="182">
        <v>46023</v>
      </c>
      <c r="T8089" s="182">
        <v>46053.999305555553</v>
      </c>
      <c r="U8089" t="s">
        <v>218</v>
      </c>
    </row>
    <row r="8090" spans="1:21" x14ac:dyDescent="0.25">
      <c r="A8090" t="s">
        <v>213</v>
      </c>
      <c r="B8090" t="s">
        <v>214</v>
      </c>
      <c r="C8090">
        <v>0</v>
      </c>
      <c r="D8090" s="182">
        <v>43831</v>
      </c>
      <c r="F8090">
        <v>342106</v>
      </c>
      <c r="G8090" t="s">
        <v>220</v>
      </c>
      <c r="I8090" t="s">
        <v>261</v>
      </c>
      <c r="J8090">
        <v>74687</v>
      </c>
      <c r="K8090" t="s">
        <v>216</v>
      </c>
      <c r="L8090">
        <v>2.0796000000000001</v>
      </c>
      <c r="O8090" t="s">
        <v>217</v>
      </c>
      <c r="S8090" s="182">
        <v>46023</v>
      </c>
      <c r="T8090" s="182">
        <v>46053.999305555553</v>
      </c>
      <c r="U8090" t="s">
        <v>218</v>
      </c>
    </row>
    <row r="8091" spans="1:21" x14ac:dyDescent="0.25">
      <c r="A8091" t="s">
        <v>213</v>
      </c>
      <c r="B8091" t="s">
        <v>214</v>
      </c>
      <c r="C8091">
        <v>0</v>
      </c>
      <c r="D8091" s="182">
        <v>43831</v>
      </c>
      <c r="F8091">
        <v>342106</v>
      </c>
      <c r="G8091" t="s">
        <v>220</v>
      </c>
      <c r="I8091" t="s">
        <v>262</v>
      </c>
      <c r="J8091">
        <v>74753</v>
      </c>
      <c r="K8091" t="s">
        <v>216</v>
      </c>
      <c r="L8091">
        <v>2.0796000000000001</v>
      </c>
      <c r="O8091" t="s">
        <v>217</v>
      </c>
      <c r="S8091" s="182">
        <v>46023</v>
      </c>
      <c r="T8091" s="182">
        <v>46053.999305555553</v>
      </c>
      <c r="U8091" t="s">
        <v>218</v>
      </c>
    </row>
    <row r="8092" spans="1:21" x14ac:dyDescent="0.25">
      <c r="A8092" t="s">
        <v>213</v>
      </c>
      <c r="B8092" t="s">
        <v>214</v>
      </c>
      <c r="C8092">
        <v>0</v>
      </c>
      <c r="D8092" s="182">
        <v>43831</v>
      </c>
      <c r="F8092">
        <v>342106</v>
      </c>
      <c r="G8092" t="s">
        <v>220</v>
      </c>
      <c r="I8092" t="s">
        <v>263</v>
      </c>
      <c r="J8092">
        <v>71849</v>
      </c>
      <c r="K8092" t="s">
        <v>216</v>
      </c>
      <c r="L8092">
        <v>2.0796000000000001</v>
      </c>
      <c r="O8092" t="s">
        <v>217</v>
      </c>
      <c r="S8092" s="182">
        <v>46023</v>
      </c>
      <c r="T8092" s="182">
        <v>46053.999305555553</v>
      </c>
      <c r="U8092" t="s">
        <v>218</v>
      </c>
    </row>
    <row r="8093" spans="1:21" x14ac:dyDescent="0.25">
      <c r="A8093" t="s">
        <v>213</v>
      </c>
      <c r="B8093" t="s">
        <v>214</v>
      </c>
      <c r="C8093">
        <v>0</v>
      </c>
      <c r="D8093" s="182">
        <v>43831</v>
      </c>
      <c r="F8093">
        <v>342106</v>
      </c>
      <c r="G8093" t="s">
        <v>220</v>
      </c>
      <c r="I8093" t="s">
        <v>239</v>
      </c>
      <c r="J8093">
        <v>77294</v>
      </c>
      <c r="K8093" t="s">
        <v>216</v>
      </c>
      <c r="L8093">
        <v>2.0796000000000001</v>
      </c>
      <c r="O8093" t="s">
        <v>217</v>
      </c>
      <c r="S8093" s="182">
        <v>46023</v>
      </c>
      <c r="T8093" s="182">
        <v>46053.999305555553</v>
      </c>
      <c r="U8093" t="s">
        <v>218</v>
      </c>
    </row>
    <row r="8094" spans="1:21" x14ac:dyDescent="0.25">
      <c r="A8094" t="s">
        <v>213</v>
      </c>
      <c r="B8094" t="s">
        <v>214</v>
      </c>
      <c r="C8094">
        <v>0</v>
      </c>
      <c r="D8094" s="182">
        <v>43831</v>
      </c>
      <c r="F8094">
        <v>342106</v>
      </c>
      <c r="G8094" t="s">
        <v>220</v>
      </c>
      <c r="I8094" t="s">
        <v>240</v>
      </c>
      <c r="J8094">
        <v>77511</v>
      </c>
      <c r="K8094" t="s">
        <v>216</v>
      </c>
      <c r="L8094">
        <v>2.0796000000000001</v>
      </c>
      <c r="O8094" t="s">
        <v>217</v>
      </c>
      <c r="S8094" s="182">
        <v>46023</v>
      </c>
      <c r="T8094" s="182">
        <v>46053.999305555553</v>
      </c>
      <c r="U8094" t="s">
        <v>218</v>
      </c>
    </row>
    <row r="8095" spans="1:21" x14ac:dyDescent="0.25">
      <c r="A8095" t="s">
        <v>213</v>
      </c>
      <c r="B8095" t="s">
        <v>214</v>
      </c>
      <c r="C8095">
        <v>0</v>
      </c>
      <c r="D8095" s="182">
        <v>43831</v>
      </c>
      <c r="F8095">
        <v>342106</v>
      </c>
      <c r="G8095" t="s">
        <v>220</v>
      </c>
      <c r="I8095" t="s">
        <v>241</v>
      </c>
      <c r="J8095">
        <v>75655</v>
      </c>
      <c r="K8095" t="s">
        <v>216</v>
      </c>
      <c r="L8095">
        <v>2.0796000000000001</v>
      </c>
      <c r="O8095" t="s">
        <v>217</v>
      </c>
      <c r="S8095" s="182">
        <v>46023</v>
      </c>
      <c r="T8095" s="182">
        <v>46053.999305555553</v>
      </c>
      <c r="U8095" t="s">
        <v>218</v>
      </c>
    </row>
    <row r="8096" spans="1:21" x14ac:dyDescent="0.25">
      <c r="A8096" t="s">
        <v>213</v>
      </c>
      <c r="B8096" t="s">
        <v>214</v>
      </c>
      <c r="C8096">
        <v>0</v>
      </c>
      <c r="D8096" s="182">
        <v>43831</v>
      </c>
      <c r="F8096">
        <v>342106</v>
      </c>
      <c r="G8096" t="s">
        <v>220</v>
      </c>
      <c r="I8096" t="s">
        <v>242</v>
      </c>
      <c r="J8096">
        <v>67702</v>
      </c>
      <c r="K8096" t="s">
        <v>216</v>
      </c>
      <c r="L8096">
        <v>2.0796000000000001</v>
      </c>
      <c r="O8096" t="s">
        <v>217</v>
      </c>
      <c r="S8096" s="182">
        <v>46023</v>
      </c>
      <c r="T8096" s="182">
        <v>46053.999305555553</v>
      </c>
      <c r="U8096" t="s">
        <v>218</v>
      </c>
    </row>
    <row r="8097" spans="1:21" x14ac:dyDescent="0.25">
      <c r="A8097" t="s">
        <v>213</v>
      </c>
      <c r="B8097" t="s">
        <v>214</v>
      </c>
      <c r="C8097">
        <v>0</v>
      </c>
      <c r="D8097" s="182">
        <v>43831</v>
      </c>
      <c r="F8097">
        <v>342106</v>
      </c>
      <c r="G8097" t="s">
        <v>220</v>
      </c>
      <c r="I8097" t="s">
        <v>243</v>
      </c>
      <c r="J8097">
        <v>73527</v>
      </c>
      <c r="K8097" t="s">
        <v>216</v>
      </c>
      <c r="L8097">
        <v>2.0796000000000001</v>
      </c>
      <c r="O8097" t="s">
        <v>217</v>
      </c>
      <c r="S8097" s="182">
        <v>46023</v>
      </c>
      <c r="T8097" s="182">
        <v>46053.999305555553</v>
      </c>
      <c r="U8097" t="s">
        <v>218</v>
      </c>
    </row>
    <row r="8098" spans="1:21" x14ac:dyDescent="0.25">
      <c r="A8098" t="s">
        <v>213</v>
      </c>
      <c r="B8098" t="s">
        <v>214</v>
      </c>
      <c r="C8098">
        <v>0</v>
      </c>
      <c r="D8098" s="182">
        <v>43831</v>
      </c>
      <c r="F8098">
        <v>342106</v>
      </c>
      <c r="G8098" t="s">
        <v>220</v>
      </c>
      <c r="I8098" t="s">
        <v>244</v>
      </c>
      <c r="J8098">
        <v>78711</v>
      </c>
      <c r="K8098" t="s">
        <v>216</v>
      </c>
      <c r="L8098">
        <v>2.0796000000000001</v>
      </c>
      <c r="O8098" t="s">
        <v>217</v>
      </c>
      <c r="S8098" s="182">
        <v>46023</v>
      </c>
      <c r="T8098" s="182">
        <v>46053.999305555553</v>
      </c>
      <c r="U8098" t="s">
        <v>218</v>
      </c>
    </row>
    <row r="8099" spans="1:21" x14ac:dyDescent="0.25">
      <c r="A8099" t="s">
        <v>213</v>
      </c>
      <c r="B8099" t="s">
        <v>214</v>
      </c>
      <c r="C8099">
        <v>0</v>
      </c>
      <c r="D8099" s="182">
        <v>43831</v>
      </c>
      <c r="F8099">
        <v>342106</v>
      </c>
      <c r="G8099" t="s">
        <v>220</v>
      </c>
      <c r="I8099" t="s">
        <v>245</v>
      </c>
      <c r="J8099">
        <v>79659</v>
      </c>
      <c r="K8099" t="s">
        <v>216</v>
      </c>
      <c r="L8099">
        <v>2.0796000000000001</v>
      </c>
      <c r="O8099" t="s">
        <v>217</v>
      </c>
      <c r="S8099" s="182">
        <v>46023</v>
      </c>
      <c r="T8099" s="182">
        <v>46053.999305555553</v>
      </c>
      <c r="U8099" t="s">
        <v>218</v>
      </c>
    </row>
    <row r="8100" spans="1:21" x14ac:dyDescent="0.25">
      <c r="A8100" t="s">
        <v>213</v>
      </c>
      <c r="B8100" t="s">
        <v>214</v>
      </c>
      <c r="C8100">
        <v>0</v>
      </c>
      <c r="D8100" s="182">
        <v>43831</v>
      </c>
      <c r="F8100">
        <v>342106</v>
      </c>
      <c r="G8100" t="s">
        <v>220</v>
      </c>
      <c r="I8100" t="s">
        <v>246</v>
      </c>
      <c r="J8100">
        <v>77253</v>
      </c>
      <c r="K8100" t="s">
        <v>216</v>
      </c>
      <c r="L8100">
        <v>2.0796000000000001</v>
      </c>
      <c r="O8100" t="s">
        <v>217</v>
      </c>
      <c r="S8100" s="182">
        <v>46023</v>
      </c>
      <c r="T8100" s="182">
        <v>46053.999305555553</v>
      </c>
      <c r="U8100" t="s">
        <v>218</v>
      </c>
    </row>
    <row r="8101" spans="1:21" x14ac:dyDescent="0.25">
      <c r="A8101" t="s">
        <v>213</v>
      </c>
      <c r="B8101" t="s">
        <v>214</v>
      </c>
      <c r="C8101">
        <v>0</v>
      </c>
      <c r="D8101" s="182">
        <v>43831</v>
      </c>
      <c r="F8101">
        <v>342106</v>
      </c>
      <c r="G8101" t="s">
        <v>220</v>
      </c>
      <c r="I8101" t="s">
        <v>247</v>
      </c>
      <c r="J8101">
        <v>71230</v>
      </c>
      <c r="K8101" t="s">
        <v>216</v>
      </c>
      <c r="L8101">
        <v>2.0796000000000001</v>
      </c>
      <c r="O8101" t="s">
        <v>217</v>
      </c>
      <c r="S8101" s="182">
        <v>46023</v>
      </c>
      <c r="T8101" s="182">
        <v>46053.999305555553</v>
      </c>
      <c r="U8101" t="s">
        <v>218</v>
      </c>
    </row>
    <row r="8102" spans="1:21" x14ac:dyDescent="0.25">
      <c r="A8102" t="s">
        <v>213</v>
      </c>
      <c r="B8102" t="s">
        <v>214</v>
      </c>
      <c r="C8102">
        <v>0</v>
      </c>
      <c r="D8102" s="182">
        <v>43831</v>
      </c>
      <c r="F8102">
        <v>342106</v>
      </c>
      <c r="G8102" t="s">
        <v>220</v>
      </c>
      <c r="I8102" t="s">
        <v>283</v>
      </c>
      <c r="J8102">
        <v>73910</v>
      </c>
      <c r="K8102" t="s">
        <v>216</v>
      </c>
      <c r="L8102">
        <v>2.0796000000000001</v>
      </c>
      <c r="O8102" t="s">
        <v>217</v>
      </c>
      <c r="S8102" s="182">
        <v>46023</v>
      </c>
      <c r="T8102" s="182">
        <v>46053.999305555553</v>
      </c>
      <c r="U8102" t="s">
        <v>218</v>
      </c>
    </row>
    <row r="8103" spans="1:21" x14ac:dyDescent="0.25">
      <c r="A8103" t="s">
        <v>213</v>
      </c>
      <c r="B8103" t="s">
        <v>214</v>
      </c>
      <c r="C8103">
        <v>0</v>
      </c>
      <c r="D8103" s="182">
        <v>43831</v>
      </c>
      <c r="F8103">
        <v>342106</v>
      </c>
      <c r="G8103" t="s">
        <v>220</v>
      </c>
      <c r="I8103" t="s">
        <v>284</v>
      </c>
      <c r="J8103">
        <v>73907</v>
      </c>
      <c r="K8103" t="s">
        <v>216</v>
      </c>
      <c r="L8103">
        <v>2.0796000000000001</v>
      </c>
      <c r="O8103" t="s">
        <v>217</v>
      </c>
      <c r="S8103" s="182">
        <v>46023</v>
      </c>
      <c r="T8103" s="182">
        <v>46053.999305555553</v>
      </c>
      <c r="U8103" t="s">
        <v>218</v>
      </c>
    </row>
    <row r="8104" spans="1:21" x14ac:dyDescent="0.25">
      <c r="A8104" t="s">
        <v>213</v>
      </c>
      <c r="B8104" t="s">
        <v>214</v>
      </c>
      <c r="C8104">
        <v>0</v>
      </c>
      <c r="D8104" s="182">
        <v>43831</v>
      </c>
      <c r="F8104">
        <v>342106</v>
      </c>
      <c r="G8104" t="s">
        <v>220</v>
      </c>
      <c r="I8104" t="s">
        <v>285</v>
      </c>
      <c r="J8104">
        <v>73908</v>
      </c>
      <c r="K8104" t="s">
        <v>216</v>
      </c>
      <c r="L8104">
        <v>2.0796000000000001</v>
      </c>
      <c r="O8104" t="s">
        <v>217</v>
      </c>
      <c r="S8104" s="182">
        <v>46023</v>
      </c>
      <c r="T8104" s="182">
        <v>46053.999305555553</v>
      </c>
      <c r="U8104" t="s">
        <v>218</v>
      </c>
    </row>
    <row r="8105" spans="1:21" x14ac:dyDescent="0.25">
      <c r="A8105" t="s">
        <v>213</v>
      </c>
      <c r="B8105" t="s">
        <v>214</v>
      </c>
      <c r="C8105">
        <v>0</v>
      </c>
      <c r="D8105" s="182">
        <v>43831</v>
      </c>
      <c r="F8105">
        <v>342106</v>
      </c>
      <c r="G8105" t="s">
        <v>220</v>
      </c>
      <c r="I8105" t="s">
        <v>286</v>
      </c>
      <c r="J8105">
        <v>73909</v>
      </c>
      <c r="K8105" t="s">
        <v>216</v>
      </c>
      <c r="L8105">
        <v>2.0796000000000001</v>
      </c>
      <c r="O8105" t="s">
        <v>217</v>
      </c>
      <c r="S8105" s="182">
        <v>46023</v>
      </c>
      <c r="T8105" s="182">
        <v>46053.999305555553</v>
      </c>
      <c r="U8105" t="s">
        <v>218</v>
      </c>
    </row>
    <row r="8106" spans="1:21" x14ac:dyDescent="0.25">
      <c r="A8106" t="s">
        <v>213</v>
      </c>
      <c r="B8106" t="s">
        <v>214</v>
      </c>
      <c r="C8106">
        <v>0</v>
      </c>
      <c r="D8106" s="182">
        <v>43831</v>
      </c>
      <c r="F8106">
        <v>342106</v>
      </c>
      <c r="G8106" t="s">
        <v>220</v>
      </c>
      <c r="I8106" t="s">
        <v>312</v>
      </c>
      <c r="J8106">
        <v>73951</v>
      </c>
      <c r="K8106" t="s">
        <v>216</v>
      </c>
      <c r="L8106">
        <v>2.0796000000000001</v>
      </c>
      <c r="O8106" t="s">
        <v>217</v>
      </c>
      <c r="S8106" s="182">
        <v>46023</v>
      </c>
      <c r="T8106" s="182">
        <v>46053.999305555553</v>
      </c>
      <c r="U8106" t="s">
        <v>218</v>
      </c>
    </row>
    <row r="8107" spans="1:21" x14ac:dyDescent="0.25">
      <c r="A8107" t="s">
        <v>213</v>
      </c>
      <c r="B8107" t="s">
        <v>214</v>
      </c>
      <c r="C8107">
        <v>0</v>
      </c>
      <c r="D8107" s="182">
        <v>43831</v>
      </c>
      <c r="F8107">
        <v>342106</v>
      </c>
      <c r="G8107" t="s">
        <v>220</v>
      </c>
      <c r="I8107" t="s">
        <v>287</v>
      </c>
      <c r="J8107">
        <v>42399</v>
      </c>
      <c r="K8107" t="s">
        <v>216</v>
      </c>
      <c r="L8107">
        <v>2.0796000000000001</v>
      </c>
      <c r="O8107" t="s">
        <v>217</v>
      </c>
      <c r="S8107" s="182">
        <v>46023</v>
      </c>
      <c r="T8107" s="182">
        <v>46053.999305555553</v>
      </c>
      <c r="U8107" t="s">
        <v>218</v>
      </c>
    </row>
    <row r="8108" spans="1:21" x14ac:dyDescent="0.25">
      <c r="A8108" t="s">
        <v>213</v>
      </c>
      <c r="B8108" t="s">
        <v>214</v>
      </c>
      <c r="C8108">
        <v>0</v>
      </c>
      <c r="D8108" s="182">
        <v>43831</v>
      </c>
      <c r="F8108">
        <v>342106</v>
      </c>
      <c r="G8108" t="s">
        <v>220</v>
      </c>
      <c r="I8108" t="s">
        <v>288</v>
      </c>
      <c r="J8108">
        <v>42459</v>
      </c>
      <c r="K8108" t="s">
        <v>216</v>
      </c>
      <c r="L8108">
        <v>2.0796000000000001</v>
      </c>
      <c r="O8108" t="s">
        <v>217</v>
      </c>
      <c r="S8108" s="182">
        <v>46023</v>
      </c>
      <c r="T8108" s="182">
        <v>46053.999305555553</v>
      </c>
      <c r="U8108" t="s">
        <v>218</v>
      </c>
    </row>
    <row r="8109" spans="1:21" x14ac:dyDescent="0.25">
      <c r="A8109" t="s">
        <v>213</v>
      </c>
      <c r="B8109" t="s">
        <v>214</v>
      </c>
      <c r="C8109">
        <v>0</v>
      </c>
      <c r="D8109" s="182">
        <v>43831</v>
      </c>
      <c r="F8109">
        <v>342106</v>
      </c>
      <c r="G8109" t="s">
        <v>220</v>
      </c>
      <c r="I8109" t="s">
        <v>289</v>
      </c>
      <c r="J8109">
        <v>42439</v>
      </c>
      <c r="K8109" t="s">
        <v>216</v>
      </c>
      <c r="L8109">
        <v>2.0796000000000001</v>
      </c>
      <c r="O8109" t="s">
        <v>217</v>
      </c>
      <c r="S8109" s="182">
        <v>46023</v>
      </c>
      <c r="T8109" s="182">
        <v>46053.999305555553</v>
      </c>
      <c r="U8109" t="s">
        <v>218</v>
      </c>
    </row>
    <row r="8110" spans="1:21" x14ac:dyDescent="0.25">
      <c r="A8110" t="s">
        <v>213</v>
      </c>
      <c r="B8110" t="s">
        <v>214</v>
      </c>
      <c r="C8110">
        <v>0</v>
      </c>
      <c r="D8110" s="182">
        <v>43831</v>
      </c>
      <c r="F8110">
        <v>342106</v>
      </c>
      <c r="G8110" t="s">
        <v>220</v>
      </c>
      <c r="I8110" t="s">
        <v>313</v>
      </c>
      <c r="J8110">
        <v>68748</v>
      </c>
      <c r="K8110" t="s">
        <v>216</v>
      </c>
      <c r="L8110">
        <v>2.0796000000000001</v>
      </c>
      <c r="O8110" t="s">
        <v>217</v>
      </c>
      <c r="S8110" s="182">
        <v>46023</v>
      </c>
      <c r="T8110" s="182">
        <v>46053.999305555553</v>
      </c>
      <c r="U8110" t="s">
        <v>218</v>
      </c>
    </row>
    <row r="8111" spans="1:21" x14ac:dyDescent="0.25">
      <c r="A8111" t="s">
        <v>213</v>
      </c>
      <c r="B8111" t="s">
        <v>214</v>
      </c>
      <c r="C8111">
        <v>0</v>
      </c>
      <c r="D8111" s="182">
        <v>43831</v>
      </c>
      <c r="F8111">
        <v>342106</v>
      </c>
      <c r="G8111" t="s">
        <v>220</v>
      </c>
      <c r="I8111" t="s">
        <v>290</v>
      </c>
      <c r="J8111">
        <v>41166</v>
      </c>
      <c r="K8111" t="s">
        <v>216</v>
      </c>
      <c r="L8111">
        <v>2.0796000000000001</v>
      </c>
      <c r="O8111" t="s">
        <v>217</v>
      </c>
      <c r="S8111" s="182">
        <v>46023</v>
      </c>
      <c r="T8111" s="182">
        <v>46053.999305555553</v>
      </c>
      <c r="U8111" t="s">
        <v>218</v>
      </c>
    </row>
    <row r="8112" spans="1:21" x14ac:dyDescent="0.25">
      <c r="A8112" t="s">
        <v>213</v>
      </c>
      <c r="B8112" t="s">
        <v>214</v>
      </c>
      <c r="C8112">
        <v>0</v>
      </c>
      <c r="D8112" s="182">
        <v>43831</v>
      </c>
      <c r="F8112">
        <v>342106</v>
      </c>
      <c r="G8112" t="s">
        <v>220</v>
      </c>
      <c r="I8112" t="s">
        <v>291</v>
      </c>
      <c r="J8112">
        <v>41169</v>
      </c>
      <c r="K8112" t="s">
        <v>216</v>
      </c>
      <c r="L8112">
        <v>2.0796000000000001</v>
      </c>
      <c r="O8112" t="s">
        <v>217</v>
      </c>
      <c r="S8112" s="182">
        <v>46023</v>
      </c>
      <c r="T8112" s="182">
        <v>46053.999305555553</v>
      </c>
      <c r="U8112" t="s">
        <v>218</v>
      </c>
    </row>
    <row r="8113" spans="1:21" x14ac:dyDescent="0.25">
      <c r="A8113" t="s">
        <v>213</v>
      </c>
      <c r="B8113" t="s">
        <v>214</v>
      </c>
      <c r="C8113">
        <v>0</v>
      </c>
      <c r="D8113" s="182">
        <v>43831</v>
      </c>
      <c r="F8113">
        <v>342106</v>
      </c>
      <c r="G8113" t="s">
        <v>220</v>
      </c>
      <c r="I8113" t="s">
        <v>292</v>
      </c>
      <c r="J8113">
        <v>41171</v>
      </c>
      <c r="K8113" t="s">
        <v>216</v>
      </c>
      <c r="L8113">
        <v>2.0796000000000001</v>
      </c>
      <c r="O8113" t="s">
        <v>217</v>
      </c>
      <c r="S8113" s="182">
        <v>46023</v>
      </c>
      <c r="T8113" s="182">
        <v>46053.999305555553</v>
      </c>
      <c r="U8113" t="s">
        <v>218</v>
      </c>
    </row>
    <row r="8114" spans="1:21" x14ac:dyDescent="0.25">
      <c r="A8114" t="s">
        <v>213</v>
      </c>
      <c r="B8114" t="s">
        <v>214</v>
      </c>
      <c r="C8114">
        <v>0</v>
      </c>
      <c r="D8114" s="182">
        <v>43831</v>
      </c>
      <c r="F8114">
        <v>342106</v>
      </c>
      <c r="G8114" t="s">
        <v>220</v>
      </c>
      <c r="I8114" t="s">
        <v>293</v>
      </c>
      <c r="J8114">
        <v>69247</v>
      </c>
      <c r="K8114" t="s">
        <v>216</v>
      </c>
      <c r="L8114">
        <v>2.0796000000000001</v>
      </c>
      <c r="O8114" t="s">
        <v>217</v>
      </c>
      <c r="S8114" s="182">
        <v>46023</v>
      </c>
      <c r="T8114" s="182">
        <v>46053.999305555553</v>
      </c>
      <c r="U8114" t="s">
        <v>218</v>
      </c>
    </row>
    <row r="8115" spans="1:21" x14ac:dyDescent="0.25">
      <c r="A8115" t="s">
        <v>213</v>
      </c>
      <c r="B8115" t="s">
        <v>214</v>
      </c>
      <c r="C8115">
        <v>0</v>
      </c>
      <c r="D8115" s="182">
        <v>43831</v>
      </c>
      <c r="F8115">
        <v>342106</v>
      </c>
      <c r="G8115" t="s">
        <v>220</v>
      </c>
      <c r="I8115" t="s">
        <v>294</v>
      </c>
      <c r="J8115">
        <v>41181</v>
      </c>
      <c r="K8115" t="s">
        <v>216</v>
      </c>
      <c r="L8115">
        <v>2.0796000000000001</v>
      </c>
      <c r="O8115" t="s">
        <v>217</v>
      </c>
      <c r="S8115" s="182">
        <v>46023</v>
      </c>
      <c r="T8115" s="182">
        <v>46053.999305555553</v>
      </c>
      <c r="U8115" t="s">
        <v>218</v>
      </c>
    </row>
    <row r="8116" spans="1:21" x14ac:dyDescent="0.25">
      <c r="A8116" t="s">
        <v>213</v>
      </c>
      <c r="B8116" t="s">
        <v>214</v>
      </c>
      <c r="C8116">
        <v>0</v>
      </c>
      <c r="D8116" s="182">
        <v>43831</v>
      </c>
      <c r="F8116">
        <v>342106</v>
      </c>
      <c r="G8116" t="s">
        <v>220</v>
      </c>
      <c r="I8116" t="s">
        <v>295</v>
      </c>
      <c r="J8116">
        <v>41182</v>
      </c>
      <c r="K8116" t="s">
        <v>216</v>
      </c>
      <c r="L8116">
        <v>2.0796000000000001</v>
      </c>
      <c r="O8116" t="s">
        <v>217</v>
      </c>
      <c r="S8116" s="182">
        <v>46023</v>
      </c>
      <c r="T8116" s="182">
        <v>46053.999305555553</v>
      </c>
      <c r="U8116" t="s">
        <v>218</v>
      </c>
    </row>
    <row r="8117" spans="1:21" x14ac:dyDescent="0.25">
      <c r="A8117" t="s">
        <v>213</v>
      </c>
      <c r="B8117" t="s">
        <v>214</v>
      </c>
      <c r="C8117">
        <v>0</v>
      </c>
      <c r="D8117" s="182">
        <v>43831</v>
      </c>
      <c r="F8117">
        <v>342106</v>
      </c>
      <c r="G8117" t="s">
        <v>220</v>
      </c>
      <c r="I8117" t="s">
        <v>296</v>
      </c>
      <c r="J8117">
        <v>41191</v>
      </c>
      <c r="K8117" t="s">
        <v>216</v>
      </c>
      <c r="L8117">
        <v>2.0796000000000001</v>
      </c>
      <c r="O8117" t="s">
        <v>217</v>
      </c>
      <c r="S8117" s="182">
        <v>46023</v>
      </c>
      <c r="T8117" s="182">
        <v>46053.999305555553</v>
      </c>
      <c r="U8117" t="s">
        <v>218</v>
      </c>
    </row>
    <row r="8118" spans="1:21" x14ac:dyDescent="0.25">
      <c r="A8118" t="s">
        <v>213</v>
      </c>
      <c r="B8118" t="s">
        <v>214</v>
      </c>
      <c r="C8118">
        <v>0</v>
      </c>
      <c r="D8118" s="182">
        <v>43831</v>
      </c>
      <c r="F8118">
        <v>342106</v>
      </c>
      <c r="G8118" t="s">
        <v>220</v>
      </c>
      <c r="I8118" t="s">
        <v>297</v>
      </c>
      <c r="J8118">
        <v>66987</v>
      </c>
      <c r="K8118" t="s">
        <v>216</v>
      </c>
      <c r="L8118">
        <v>2.0796000000000001</v>
      </c>
      <c r="O8118" t="s">
        <v>217</v>
      </c>
      <c r="S8118" s="182">
        <v>46023</v>
      </c>
      <c r="T8118" s="182">
        <v>46053.999305555553</v>
      </c>
      <c r="U8118" t="s">
        <v>218</v>
      </c>
    </row>
    <row r="8119" spans="1:21" x14ac:dyDescent="0.25">
      <c r="A8119" t="s">
        <v>213</v>
      </c>
      <c r="B8119" t="s">
        <v>214</v>
      </c>
      <c r="C8119">
        <v>0</v>
      </c>
      <c r="D8119" s="182">
        <v>43831</v>
      </c>
      <c r="F8119">
        <v>342106</v>
      </c>
      <c r="G8119" t="s">
        <v>220</v>
      </c>
      <c r="I8119" t="s">
        <v>298</v>
      </c>
      <c r="J8119">
        <v>42599</v>
      </c>
      <c r="K8119" t="s">
        <v>216</v>
      </c>
      <c r="L8119">
        <v>2.0796000000000001</v>
      </c>
      <c r="O8119" t="s">
        <v>217</v>
      </c>
      <c r="S8119" s="182">
        <v>46023</v>
      </c>
      <c r="T8119" s="182">
        <v>46053.999305555553</v>
      </c>
      <c r="U8119" t="s">
        <v>218</v>
      </c>
    </row>
    <row r="8120" spans="1:21" x14ac:dyDescent="0.25">
      <c r="A8120" t="s">
        <v>213</v>
      </c>
      <c r="B8120" t="s">
        <v>214</v>
      </c>
      <c r="C8120">
        <v>0</v>
      </c>
      <c r="D8120" s="182">
        <v>43831</v>
      </c>
      <c r="F8120">
        <v>342106</v>
      </c>
      <c r="G8120" t="s">
        <v>220</v>
      </c>
      <c r="I8120" t="s">
        <v>299</v>
      </c>
      <c r="J8120">
        <v>42739</v>
      </c>
      <c r="K8120" t="s">
        <v>216</v>
      </c>
      <c r="L8120">
        <v>2.0796000000000001</v>
      </c>
      <c r="O8120" t="s">
        <v>217</v>
      </c>
      <c r="S8120" s="182">
        <v>46023</v>
      </c>
      <c r="T8120" s="182">
        <v>46053.999305555553</v>
      </c>
      <c r="U8120" t="s">
        <v>218</v>
      </c>
    </row>
    <row r="8121" spans="1:21" x14ac:dyDescent="0.25">
      <c r="A8121" t="s">
        <v>213</v>
      </c>
      <c r="B8121" t="s">
        <v>214</v>
      </c>
      <c r="C8121">
        <v>0</v>
      </c>
      <c r="D8121" s="182">
        <v>43831</v>
      </c>
      <c r="F8121">
        <v>342106</v>
      </c>
      <c r="G8121" t="s">
        <v>220</v>
      </c>
      <c r="I8121" t="s">
        <v>300</v>
      </c>
      <c r="J8121">
        <v>43619</v>
      </c>
      <c r="K8121" t="s">
        <v>216</v>
      </c>
      <c r="L8121">
        <v>2.0796000000000001</v>
      </c>
      <c r="O8121" t="s">
        <v>217</v>
      </c>
      <c r="S8121" s="182">
        <v>46023</v>
      </c>
      <c r="T8121" s="182">
        <v>46053.999305555553</v>
      </c>
      <c r="U8121" t="s">
        <v>218</v>
      </c>
    </row>
    <row r="8122" spans="1:21" x14ac:dyDescent="0.25">
      <c r="A8122" t="s">
        <v>213</v>
      </c>
      <c r="B8122" t="s">
        <v>214</v>
      </c>
      <c r="C8122">
        <v>0</v>
      </c>
      <c r="D8122" s="182">
        <v>43831</v>
      </c>
      <c r="F8122">
        <v>342106</v>
      </c>
      <c r="G8122" t="s">
        <v>220</v>
      </c>
      <c r="I8122" t="s">
        <v>301</v>
      </c>
      <c r="J8122">
        <v>67765</v>
      </c>
      <c r="K8122" t="s">
        <v>216</v>
      </c>
      <c r="L8122">
        <v>2.0796000000000001</v>
      </c>
      <c r="O8122" t="s">
        <v>217</v>
      </c>
      <c r="S8122" s="182">
        <v>46023</v>
      </c>
      <c r="T8122" s="182">
        <v>46053.999305555553</v>
      </c>
      <c r="U8122" t="s">
        <v>218</v>
      </c>
    </row>
    <row r="8123" spans="1:21" x14ac:dyDescent="0.25">
      <c r="A8123" t="s">
        <v>213</v>
      </c>
      <c r="B8123" t="s">
        <v>214</v>
      </c>
      <c r="C8123">
        <v>0</v>
      </c>
      <c r="D8123" s="182">
        <v>43831</v>
      </c>
      <c r="F8123">
        <v>342106</v>
      </c>
      <c r="G8123" t="s">
        <v>220</v>
      </c>
      <c r="I8123" t="s">
        <v>302</v>
      </c>
      <c r="J8123">
        <v>41849</v>
      </c>
      <c r="K8123" t="s">
        <v>216</v>
      </c>
      <c r="L8123">
        <v>2.0796000000000001</v>
      </c>
      <c r="O8123" t="s">
        <v>217</v>
      </c>
      <c r="S8123" s="182">
        <v>46023</v>
      </c>
      <c r="T8123" s="182">
        <v>46053.999305555553</v>
      </c>
      <c r="U8123" t="s">
        <v>218</v>
      </c>
    </row>
    <row r="8124" spans="1:21" x14ac:dyDescent="0.25">
      <c r="A8124" t="s">
        <v>213</v>
      </c>
      <c r="B8124" t="s">
        <v>214</v>
      </c>
      <c r="C8124">
        <v>0</v>
      </c>
      <c r="D8124" s="182">
        <v>43831</v>
      </c>
      <c r="F8124">
        <v>342106</v>
      </c>
      <c r="G8124" t="s">
        <v>220</v>
      </c>
      <c r="I8124" t="s">
        <v>303</v>
      </c>
      <c r="J8124">
        <v>42199</v>
      </c>
      <c r="K8124" t="s">
        <v>216</v>
      </c>
      <c r="L8124">
        <v>2.0796000000000001</v>
      </c>
      <c r="O8124" t="s">
        <v>217</v>
      </c>
      <c r="S8124" s="182">
        <v>46023</v>
      </c>
      <c r="T8124" s="182">
        <v>46053.999305555553</v>
      </c>
      <c r="U8124" t="s">
        <v>218</v>
      </c>
    </row>
    <row r="8125" spans="1:21" x14ac:dyDescent="0.25">
      <c r="A8125" t="s">
        <v>213</v>
      </c>
      <c r="B8125" t="s">
        <v>214</v>
      </c>
      <c r="C8125">
        <v>0</v>
      </c>
      <c r="D8125" s="182">
        <v>43831</v>
      </c>
      <c r="F8125">
        <v>342106</v>
      </c>
      <c r="G8125" t="s">
        <v>220</v>
      </c>
      <c r="I8125" t="s">
        <v>304</v>
      </c>
      <c r="J8125">
        <v>42479</v>
      </c>
      <c r="K8125" t="s">
        <v>216</v>
      </c>
      <c r="L8125">
        <v>2.0796000000000001</v>
      </c>
      <c r="O8125" t="s">
        <v>217</v>
      </c>
      <c r="S8125" s="182">
        <v>46023</v>
      </c>
      <c r="T8125" s="182">
        <v>46053.999305555553</v>
      </c>
      <c r="U8125" t="s">
        <v>218</v>
      </c>
    </row>
    <row r="8126" spans="1:21" x14ac:dyDescent="0.25">
      <c r="A8126" t="s">
        <v>213</v>
      </c>
      <c r="B8126" t="s">
        <v>214</v>
      </c>
      <c r="C8126">
        <v>0</v>
      </c>
      <c r="D8126" s="182">
        <v>43831</v>
      </c>
      <c r="F8126">
        <v>342106</v>
      </c>
      <c r="G8126" t="s">
        <v>220</v>
      </c>
      <c r="I8126" t="s">
        <v>305</v>
      </c>
      <c r="J8126">
        <v>71631</v>
      </c>
      <c r="K8126" t="s">
        <v>216</v>
      </c>
      <c r="L8126">
        <v>2.0796000000000001</v>
      </c>
      <c r="O8126" t="s">
        <v>217</v>
      </c>
      <c r="S8126" s="182">
        <v>46023</v>
      </c>
      <c r="T8126" s="182">
        <v>46053.999305555553</v>
      </c>
      <c r="U8126" t="s">
        <v>218</v>
      </c>
    </row>
    <row r="8127" spans="1:21" x14ac:dyDescent="0.25">
      <c r="A8127" t="s">
        <v>213</v>
      </c>
      <c r="B8127" t="s">
        <v>214</v>
      </c>
      <c r="C8127">
        <v>0</v>
      </c>
      <c r="D8127" s="182">
        <v>43831</v>
      </c>
      <c r="F8127">
        <v>342106</v>
      </c>
      <c r="G8127" t="s">
        <v>220</v>
      </c>
      <c r="I8127" t="s">
        <v>306</v>
      </c>
      <c r="J8127">
        <v>43579</v>
      </c>
      <c r="K8127" t="s">
        <v>216</v>
      </c>
      <c r="L8127">
        <v>2.0796000000000001</v>
      </c>
      <c r="O8127" t="s">
        <v>217</v>
      </c>
      <c r="S8127" s="182">
        <v>46023</v>
      </c>
      <c r="T8127" s="182">
        <v>46053.999305555553</v>
      </c>
      <c r="U8127" t="s">
        <v>218</v>
      </c>
    </row>
    <row r="8128" spans="1:21" x14ac:dyDescent="0.25">
      <c r="A8128" t="s">
        <v>213</v>
      </c>
      <c r="B8128" t="s">
        <v>214</v>
      </c>
      <c r="C8128">
        <v>0</v>
      </c>
      <c r="D8128" s="182">
        <v>43831</v>
      </c>
      <c r="F8128">
        <v>342106</v>
      </c>
      <c r="G8128" t="s">
        <v>220</v>
      </c>
      <c r="I8128" t="s">
        <v>307</v>
      </c>
      <c r="J8128">
        <v>41160</v>
      </c>
      <c r="K8128" t="s">
        <v>216</v>
      </c>
      <c r="L8128">
        <v>2.0796000000000001</v>
      </c>
      <c r="O8128" t="s">
        <v>217</v>
      </c>
      <c r="S8128" s="182">
        <v>46023</v>
      </c>
      <c r="T8128" s="182">
        <v>46053.999305555553</v>
      </c>
      <c r="U8128" t="s">
        <v>218</v>
      </c>
    </row>
    <row r="8129" spans="1:21" x14ac:dyDescent="0.25">
      <c r="A8129" t="s">
        <v>213</v>
      </c>
      <c r="B8129" t="s">
        <v>214</v>
      </c>
      <c r="C8129">
        <v>0</v>
      </c>
      <c r="D8129" s="182">
        <v>43831</v>
      </c>
      <c r="F8129">
        <v>342106</v>
      </c>
      <c r="G8129" t="s">
        <v>220</v>
      </c>
      <c r="I8129" t="s">
        <v>308</v>
      </c>
      <c r="J8129">
        <v>41164</v>
      </c>
      <c r="K8129" t="s">
        <v>216</v>
      </c>
      <c r="L8129">
        <v>2.0796000000000001</v>
      </c>
      <c r="O8129" t="s">
        <v>217</v>
      </c>
      <c r="S8129" s="182">
        <v>46023</v>
      </c>
      <c r="T8129" s="182">
        <v>46053.999305555553</v>
      </c>
      <c r="U8129" t="s">
        <v>218</v>
      </c>
    </row>
    <row r="8130" spans="1:21" x14ac:dyDescent="0.25">
      <c r="A8130" t="s">
        <v>213</v>
      </c>
      <c r="B8130" t="s">
        <v>214</v>
      </c>
      <c r="C8130">
        <v>0</v>
      </c>
      <c r="D8130" s="182">
        <v>43831</v>
      </c>
      <c r="F8130">
        <v>342106</v>
      </c>
      <c r="G8130" t="s">
        <v>220</v>
      </c>
      <c r="I8130" t="s">
        <v>315</v>
      </c>
      <c r="J8130">
        <v>41247</v>
      </c>
      <c r="K8130" t="s">
        <v>216</v>
      </c>
      <c r="L8130">
        <v>2.0796000000000001</v>
      </c>
      <c r="O8130" t="s">
        <v>217</v>
      </c>
      <c r="S8130" s="182">
        <v>46023</v>
      </c>
      <c r="T8130" s="182">
        <v>46053.999305555553</v>
      </c>
      <c r="U8130" t="s">
        <v>218</v>
      </c>
    </row>
    <row r="8131" spans="1:21" x14ac:dyDescent="0.25">
      <c r="A8131" t="s">
        <v>213</v>
      </c>
      <c r="B8131" t="s">
        <v>214</v>
      </c>
      <c r="C8131">
        <v>0</v>
      </c>
      <c r="D8131" s="182">
        <v>43831</v>
      </c>
      <c r="F8131">
        <v>342106</v>
      </c>
      <c r="G8131" t="s">
        <v>220</v>
      </c>
      <c r="I8131" t="s">
        <v>316</v>
      </c>
      <c r="J8131">
        <v>41251</v>
      </c>
      <c r="K8131" t="s">
        <v>216</v>
      </c>
      <c r="L8131">
        <v>2.0796000000000001</v>
      </c>
      <c r="O8131" t="s">
        <v>217</v>
      </c>
      <c r="S8131" s="182">
        <v>46023</v>
      </c>
      <c r="T8131" s="182">
        <v>46053.999305555553</v>
      </c>
      <c r="U8131" t="s">
        <v>218</v>
      </c>
    </row>
    <row r="8132" spans="1:21" x14ac:dyDescent="0.25">
      <c r="A8132" t="s">
        <v>213</v>
      </c>
      <c r="B8132" t="s">
        <v>214</v>
      </c>
      <c r="C8132">
        <v>0</v>
      </c>
      <c r="D8132" s="182">
        <v>43831</v>
      </c>
      <c r="F8132">
        <v>342106</v>
      </c>
      <c r="G8132" t="s">
        <v>220</v>
      </c>
      <c r="I8132" t="s">
        <v>317</v>
      </c>
      <c r="J8132">
        <v>41252</v>
      </c>
      <c r="K8132" t="s">
        <v>216</v>
      </c>
      <c r="L8132">
        <v>2.0796000000000001</v>
      </c>
      <c r="O8132" t="s">
        <v>217</v>
      </c>
      <c r="S8132" s="182">
        <v>46023</v>
      </c>
      <c r="T8132" s="182">
        <v>46053.999305555553</v>
      </c>
      <c r="U8132" t="s">
        <v>218</v>
      </c>
    </row>
    <row r="8133" spans="1:21" x14ac:dyDescent="0.25">
      <c r="A8133" t="s">
        <v>213</v>
      </c>
      <c r="B8133" t="s">
        <v>214</v>
      </c>
      <c r="C8133">
        <v>0</v>
      </c>
      <c r="D8133" s="182">
        <v>43831</v>
      </c>
      <c r="F8133">
        <v>342106</v>
      </c>
      <c r="G8133" t="s">
        <v>220</v>
      </c>
      <c r="I8133" t="s">
        <v>318</v>
      </c>
      <c r="J8133">
        <v>41253</v>
      </c>
      <c r="K8133" t="s">
        <v>216</v>
      </c>
      <c r="L8133">
        <v>2.0796000000000001</v>
      </c>
      <c r="O8133" t="s">
        <v>217</v>
      </c>
      <c r="S8133" s="182">
        <v>46023</v>
      </c>
      <c r="T8133" s="182">
        <v>46053.999305555553</v>
      </c>
      <c r="U8133" t="s">
        <v>218</v>
      </c>
    </row>
    <row r="8134" spans="1:21" x14ac:dyDescent="0.25">
      <c r="A8134" t="s">
        <v>213</v>
      </c>
      <c r="B8134" t="s">
        <v>214</v>
      </c>
      <c r="C8134">
        <v>0</v>
      </c>
      <c r="D8134" s="182">
        <v>43831</v>
      </c>
      <c r="F8134">
        <v>342106</v>
      </c>
      <c r="G8134" t="s">
        <v>220</v>
      </c>
      <c r="I8134" t="s">
        <v>319</v>
      </c>
      <c r="J8134">
        <v>41254</v>
      </c>
      <c r="K8134" t="s">
        <v>216</v>
      </c>
      <c r="L8134">
        <v>2.0796000000000001</v>
      </c>
      <c r="O8134" t="s">
        <v>217</v>
      </c>
      <c r="S8134" s="182">
        <v>46023</v>
      </c>
      <c r="T8134" s="182">
        <v>46053.999305555553</v>
      </c>
      <c r="U8134" t="s">
        <v>218</v>
      </c>
    </row>
    <row r="8135" spans="1:21" x14ac:dyDescent="0.25">
      <c r="A8135" t="s">
        <v>213</v>
      </c>
      <c r="B8135" t="s">
        <v>214</v>
      </c>
      <c r="C8135">
        <v>0</v>
      </c>
      <c r="D8135" s="182">
        <v>43831</v>
      </c>
      <c r="F8135">
        <v>342106</v>
      </c>
      <c r="G8135" t="s">
        <v>220</v>
      </c>
      <c r="I8135" t="s">
        <v>320</v>
      </c>
      <c r="J8135">
        <v>41399</v>
      </c>
      <c r="K8135" t="s">
        <v>216</v>
      </c>
      <c r="L8135">
        <v>2.0796000000000001</v>
      </c>
      <c r="O8135" t="s">
        <v>217</v>
      </c>
      <c r="S8135" s="182">
        <v>46023</v>
      </c>
      <c r="T8135" s="182">
        <v>46053.999305555553</v>
      </c>
      <c r="U8135" t="s">
        <v>218</v>
      </c>
    </row>
    <row r="8136" spans="1:21" x14ac:dyDescent="0.25">
      <c r="A8136" t="s">
        <v>213</v>
      </c>
      <c r="B8136" t="s">
        <v>214</v>
      </c>
      <c r="C8136">
        <v>0</v>
      </c>
      <c r="D8136" s="182">
        <v>43831</v>
      </c>
      <c r="F8136">
        <v>342106</v>
      </c>
      <c r="G8136" t="s">
        <v>220</v>
      </c>
      <c r="I8136" t="s">
        <v>321</v>
      </c>
      <c r="J8136">
        <v>41899</v>
      </c>
      <c r="K8136" t="s">
        <v>216</v>
      </c>
      <c r="L8136">
        <v>2.0796000000000001</v>
      </c>
      <c r="O8136" t="s">
        <v>217</v>
      </c>
      <c r="S8136" s="182">
        <v>46023</v>
      </c>
      <c r="T8136" s="182">
        <v>46053.999305555553</v>
      </c>
      <c r="U8136" t="s">
        <v>218</v>
      </c>
    </row>
    <row r="8137" spans="1:21" x14ac:dyDescent="0.25">
      <c r="A8137" t="s">
        <v>213</v>
      </c>
      <c r="B8137" t="s">
        <v>214</v>
      </c>
      <c r="C8137">
        <v>0</v>
      </c>
      <c r="D8137" s="182">
        <v>43831</v>
      </c>
      <c r="F8137">
        <v>342106</v>
      </c>
      <c r="G8137" t="s">
        <v>220</v>
      </c>
      <c r="I8137" t="s">
        <v>322</v>
      </c>
      <c r="J8137">
        <v>71907</v>
      </c>
      <c r="K8137" t="s">
        <v>216</v>
      </c>
      <c r="L8137">
        <v>2.0796000000000001</v>
      </c>
      <c r="O8137" t="s">
        <v>217</v>
      </c>
      <c r="S8137" s="182">
        <v>46023</v>
      </c>
      <c r="T8137" s="182">
        <v>46053.999305555553</v>
      </c>
      <c r="U8137" t="s">
        <v>218</v>
      </c>
    </row>
    <row r="8138" spans="1:21" x14ac:dyDescent="0.25">
      <c r="A8138" t="s">
        <v>213</v>
      </c>
      <c r="B8138" t="s">
        <v>214</v>
      </c>
      <c r="C8138">
        <v>0</v>
      </c>
      <c r="D8138" s="182">
        <v>43831</v>
      </c>
      <c r="F8138">
        <v>342106</v>
      </c>
      <c r="G8138" t="s">
        <v>220</v>
      </c>
      <c r="I8138" t="s">
        <v>323</v>
      </c>
      <c r="J8138">
        <v>68520</v>
      </c>
      <c r="K8138" t="s">
        <v>216</v>
      </c>
      <c r="L8138">
        <v>2.0796000000000001</v>
      </c>
      <c r="O8138" t="s">
        <v>217</v>
      </c>
      <c r="S8138" s="182">
        <v>46023</v>
      </c>
      <c r="T8138" s="182">
        <v>46053.999305555553</v>
      </c>
      <c r="U8138" t="s">
        <v>218</v>
      </c>
    </row>
    <row r="8139" spans="1:21" x14ac:dyDescent="0.25">
      <c r="A8139" t="s">
        <v>213</v>
      </c>
      <c r="B8139" t="s">
        <v>214</v>
      </c>
      <c r="C8139">
        <v>0</v>
      </c>
      <c r="D8139" s="182">
        <v>43831</v>
      </c>
      <c r="F8139">
        <v>342106</v>
      </c>
      <c r="G8139" t="s">
        <v>220</v>
      </c>
      <c r="I8139" t="s">
        <v>324</v>
      </c>
      <c r="J8139">
        <v>67171</v>
      </c>
      <c r="K8139" t="s">
        <v>216</v>
      </c>
      <c r="L8139">
        <v>2.0796000000000001</v>
      </c>
      <c r="O8139" t="s">
        <v>217</v>
      </c>
      <c r="S8139" s="182">
        <v>46023</v>
      </c>
      <c r="T8139" s="182">
        <v>46053.999305555553</v>
      </c>
      <c r="U8139" t="s">
        <v>218</v>
      </c>
    </row>
    <row r="8140" spans="1:21" x14ac:dyDescent="0.25">
      <c r="A8140" t="s">
        <v>213</v>
      </c>
      <c r="B8140" t="s">
        <v>214</v>
      </c>
      <c r="C8140">
        <v>0</v>
      </c>
      <c r="D8140" s="182">
        <v>43831</v>
      </c>
      <c r="F8140">
        <v>342106</v>
      </c>
      <c r="G8140" t="s">
        <v>220</v>
      </c>
      <c r="I8140" t="s">
        <v>325</v>
      </c>
      <c r="J8140">
        <v>78154</v>
      </c>
      <c r="K8140" t="s">
        <v>216</v>
      </c>
      <c r="L8140">
        <v>2.0796000000000001</v>
      </c>
      <c r="O8140" t="s">
        <v>217</v>
      </c>
      <c r="S8140" s="182">
        <v>46023</v>
      </c>
      <c r="T8140" s="182">
        <v>46053.999305555553</v>
      </c>
      <c r="U8140" t="s">
        <v>218</v>
      </c>
    </row>
    <row r="8141" spans="1:21" x14ac:dyDescent="0.25">
      <c r="A8141" t="s">
        <v>213</v>
      </c>
      <c r="B8141" t="s">
        <v>214</v>
      </c>
      <c r="C8141">
        <v>0</v>
      </c>
      <c r="D8141" s="182">
        <v>43831</v>
      </c>
      <c r="F8141">
        <v>342106</v>
      </c>
      <c r="G8141" t="s">
        <v>220</v>
      </c>
      <c r="I8141" t="s">
        <v>326</v>
      </c>
      <c r="J8141">
        <v>71567</v>
      </c>
      <c r="K8141" t="s">
        <v>216</v>
      </c>
      <c r="L8141">
        <v>2.0796000000000001</v>
      </c>
      <c r="O8141" t="s">
        <v>217</v>
      </c>
      <c r="S8141" s="182">
        <v>46023</v>
      </c>
      <c r="T8141" s="182">
        <v>46053.999305555553</v>
      </c>
      <c r="U8141" t="s">
        <v>218</v>
      </c>
    </row>
    <row r="8142" spans="1:21" x14ac:dyDescent="0.25">
      <c r="A8142" t="s">
        <v>213</v>
      </c>
      <c r="B8142" t="s">
        <v>214</v>
      </c>
      <c r="C8142">
        <v>0</v>
      </c>
      <c r="D8142" s="182">
        <v>43831</v>
      </c>
      <c r="F8142">
        <v>342106</v>
      </c>
      <c r="G8142" t="s">
        <v>220</v>
      </c>
      <c r="I8142" t="s">
        <v>327</v>
      </c>
      <c r="J8142">
        <v>395358</v>
      </c>
      <c r="K8142" t="s">
        <v>216</v>
      </c>
      <c r="L8142">
        <v>2.0796000000000001</v>
      </c>
      <c r="O8142" t="s">
        <v>217</v>
      </c>
      <c r="S8142" s="182">
        <v>46023</v>
      </c>
      <c r="T8142" s="182">
        <v>46053.999305555553</v>
      </c>
      <c r="U8142" t="s">
        <v>218</v>
      </c>
    </row>
    <row r="8143" spans="1:21" x14ac:dyDescent="0.25">
      <c r="A8143" t="s">
        <v>213</v>
      </c>
      <c r="B8143" t="s">
        <v>214</v>
      </c>
      <c r="C8143">
        <v>0</v>
      </c>
      <c r="D8143" s="182">
        <v>43831</v>
      </c>
      <c r="F8143">
        <v>342106</v>
      </c>
      <c r="G8143" t="s">
        <v>220</v>
      </c>
      <c r="I8143" t="s">
        <v>328</v>
      </c>
      <c r="J8143">
        <v>395359</v>
      </c>
      <c r="K8143" t="s">
        <v>216</v>
      </c>
      <c r="L8143">
        <v>2.0796000000000001</v>
      </c>
      <c r="O8143" t="s">
        <v>217</v>
      </c>
      <c r="S8143" s="182">
        <v>46023</v>
      </c>
      <c r="T8143" s="182">
        <v>46053.999305555553</v>
      </c>
      <c r="U8143" t="s">
        <v>218</v>
      </c>
    </row>
    <row r="8144" spans="1:21" x14ac:dyDescent="0.25">
      <c r="A8144" t="s">
        <v>213</v>
      </c>
      <c r="B8144" t="s">
        <v>214</v>
      </c>
      <c r="C8144">
        <v>0</v>
      </c>
      <c r="D8144" s="182">
        <v>43831</v>
      </c>
      <c r="F8144">
        <v>342106</v>
      </c>
      <c r="G8144" t="s">
        <v>220</v>
      </c>
      <c r="I8144" t="s">
        <v>329</v>
      </c>
      <c r="J8144">
        <v>148006</v>
      </c>
      <c r="K8144" t="s">
        <v>216</v>
      </c>
      <c r="L8144">
        <v>2.0796000000000001</v>
      </c>
      <c r="O8144" t="s">
        <v>217</v>
      </c>
      <c r="S8144" s="182">
        <v>46023</v>
      </c>
      <c r="T8144" s="182">
        <v>46053.999305555553</v>
      </c>
      <c r="U8144" t="s">
        <v>218</v>
      </c>
    </row>
    <row r="8145" spans="1:21" x14ac:dyDescent="0.25">
      <c r="A8145" t="s">
        <v>213</v>
      </c>
      <c r="B8145" t="s">
        <v>214</v>
      </c>
      <c r="C8145">
        <v>0</v>
      </c>
      <c r="D8145" s="182">
        <v>43831</v>
      </c>
      <c r="F8145">
        <v>342106</v>
      </c>
      <c r="G8145" t="s">
        <v>220</v>
      </c>
      <c r="I8145" t="s">
        <v>330</v>
      </c>
      <c r="J8145">
        <v>323211</v>
      </c>
      <c r="K8145" t="s">
        <v>216</v>
      </c>
      <c r="L8145">
        <v>2.0796000000000001</v>
      </c>
      <c r="O8145" t="s">
        <v>217</v>
      </c>
      <c r="S8145" s="182">
        <v>46023</v>
      </c>
      <c r="T8145" s="182">
        <v>46053.999305555553</v>
      </c>
      <c r="U8145" t="s">
        <v>218</v>
      </c>
    </row>
    <row r="8146" spans="1:21" x14ac:dyDescent="0.25">
      <c r="A8146" t="s">
        <v>213</v>
      </c>
      <c r="B8146" t="s">
        <v>214</v>
      </c>
      <c r="C8146">
        <v>0</v>
      </c>
      <c r="D8146" s="182">
        <v>43831</v>
      </c>
      <c r="F8146">
        <v>342106</v>
      </c>
      <c r="G8146" t="s">
        <v>220</v>
      </c>
      <c r="I8146" t="s">
        <v>331</v>
      </c>
      <c r="J8146">
        <v>357218</v>
      </c>
      <c r="K8146" t="s">
        <v>216</v>
      </c>
      <c r="L8146">
        <v>2.0796000000000001</v>
      </c>
      <c r="O8146" t="s">
        <v>217</v>
      </c>
      <c r="S8146" s="182">
        <v>46023</v>
      </c>
      <c r="T8146" s="182">
        <v>46053.999305555553</v>
      </c>
      <c r="U8146" t="s">
        <v>218</v>
      </c>
    </row>
    <row r="8147" spans="1:21" x14ac:dyDescent="0.25">
      <c r="A8147" t="s">
        <v>213</v>
      </c>
      <c r="B8147" t="s">
        <v>214</v>
      </c>
      <c r="C8147">
        <v>0</v>
      </c>
      <c r="D8147" s="182">
        <v>43831</v>
      </c>
      <c r="F8147">
        <v>342106</v>
      </c>
      <c r="G8147" t="s">
        <v>220</v>
      </c>
      <c r="I8147" t="s">
        <v>332</v>
      </c>
      <c r="J8147">
        <v>313216</v>
      </c>
      <c r="K8147" t="s">
        <v>216</v>
      </c>
      <c r="L8147">
        <v>2.0796000000000001</v>
      </c>
      <c r="O8147" t="s">
        <v>217</v>
      </c>
      <c r="S8147" s="182">
        <v>46023</v>
      </c>
      <c r="T8147" s="182">
        <v>46053.999305555553</v>
      </c>
      <c r="U8147" t="s">
        <v>218</v>
      </c>
    </row>
    <row r="8148" spans="1:21" x14ac:dyDescent="0.25">
      <c r="A8148" t="s">
        <v>213</v>
      </c>
      <c r="B8148" t="s">
        <v>214</v>
      </c>
      <c r="C8148">
        <v>0</v>
      </c>
      <c r="D8148" s="182">
        <v>43831</v>
      </c>
      <c r="F8148">
        <v>342106</v>
      </c>
      <c r="G8148" t="s">
        <v>220</v>
      </c>
      <c r="I8148" t="s">
        <v>333</v>
      </c>
      <c r="J8148">
        <v>386326</v>
      </c>
      <c r="K8148" t="s">
        <v>216</v>
      </c>
      <c r="L8148">
        <v>2.0796000000000001</v>
      </c>
      <c r="O8148" t="s">
        <v>217</v>
      </c>
      <c r="S8148" s="182">
        <v>46023</v>
      </c>
      <c r="T8148" s="182">
        <v>46053.999305555553</v>
      </c>
      <c r="U8148" t="s">
        <v>218</v>
      </c>
    </row>
    <row r="8149" spans="1:21" x14ac:dyDescent="0.25">
      <c r="A8149" t="s">
        <v>213</v>
      </c>
      <c r="B8149" t="s">
        <v>214</v>
      </c>
      <c r="C8149">
        <v>0</v>
      </c>
      <c r="D8149" s="182">
        <v>43831</v>
      </c>
      <c r="F8149">
        <v>342106</v>
      </c>
      <c r="G8149" t="s">
        <v>220</v>
      </c>
      <c r="I8149" t="s">
        <v>334</v>
      </c>
      <c r="J8149">
        <v>139034</v>
      </c>
      <c r="K8149" t="s">
        <v>216</v>
      </c>
      <c r="L8149">
        <v>2.0796000000000001</v>
      </c>
      <c r="O8149" t="s">
        <v>217</v>
      </c>
      <c r="S8149" s="182">
        <v>46023</v>
      </c>
      <c r="T8149" s="182">
        <v>46053.999305555553</v>
      </c>
      <c r="U8149" t="s">
        <v>218</v>
      </c>
    </row>
    <row r="8150" spans="1:21" x14ac:dyDescent="0.25">
      <c r="A8150" t="s">
        <v>213</v>
      </c>
      <c r="B8150" t="s">
        <v>214</v>
      </c>
      <c r="C8150">
        <v>0</v>
      </c>
      <c r="D8150" s="182">
        <v>43831</v>
      </c>
      <c r="F8150">
        <v>342106</v>
      </c>
      <c r="G8150" t="s">
        <v>220</v>
      </c>
      <c r="I8150" t="s">
        <v>335</v>
      </c>
      <c r="J8150">
        <v>367230</v>
      </c>
      <c r="K8150" t="s">
        <v>216</v>
      </c>
      <c r="L8150">
        <v>2.0796000000000001</v>
      </c>
      <c r="O8150" t="s">
        <v>217</v>
      </c>
      <c r="S8150" s="182">
        <v>46023</v>
      </c>
      <c r="T8150" s="182">
        <v>46053.999305555553</v>
      </c>
      <c r="U8150" t="s">
        <v>218</v>
      </c>
    </row>
    <row r="8151" spans="1:21" x14ac:dyDescent="0.25">
      <c r="A8151" t="s">
        <v>213</v>
      </c>
      <c r="B8151" t="s">
        <v>214</v>
      </c>
      <c r="C8151">
        <v>0</v>
      </c>
      <c r="D8151" s="182">
        <v>43831</v>
      </c>
      <c r="F8151">
        <v>342106</v>
      </c>
      <c r="G8151" t="s">
        <v>220</v>
      </c>
      <c r="I8151" t="s">
        <v>336</v>
      </c>
      <c r="J8151">
        <v>346234</v>
      </c>
      <c r="K8151" t="s">
        <v>216</v>
      </c>
      <c r="L8151">
        <v>2.0796000000000001</v>
      </c>
      <c r="O8151" t="s">
        <v>217</v>
      </c>
      <c r="S8151" s="182">
        <v>46023</v>
      </c>
      <c r="T8151" s="182">
        <v>46053.999305555553</v>
      </c>
      <c r="U8151" t="s">
        <v>218</v>
      </c>
    </row>
    <row r="8152" spans="1:21" x14ac:dyDescent="0.25">
      <c r="A8152" t="s">
        <v>213</v>
      </c>
      <c r="B8152" t="s">
        <v>214</v>
      </c>
      <c r="C8152">
        <v>0</v>
      </c>
      <c r="D8152" s="182">
        <v>43831</v>
      </c>
      <c r="F8152">
        <v>342106</v>
      </c>
      <c r="G8152" t="s">
        <v>220</v>
      </c>
      <c r="I8152" t="s">
        <v>337</v>
      </c>
      <c r="J8152">
        <v>136000</v>
      </c>
      <c r="K8152" t="s">
        <v>216</v>
      </c>
      <c r="L8152">
        <v>2.0796000000000001</v>
      </c>
      <c r="O8152" t="s">
        <v>217</v>
      </c>
      <c r="S8152" s="182">
        <v>46023</v>
      </c>
      <c r="T8152" s="182">
        <v>46053.999305555553</v>
      </c>
      <c r="U8152" t="s">
        <v>218</v>
      </c>
    </row>
    <row r="8153" spans="1:21" x14ac:dyDescent="0.25">
      <c r="A8153" t="s">
        <v>213</v>
      </c>
      <c r="B8153" t="s">
        <v>214</v>
      </c>
      <c r="C8153">
        <v>0</v>
      </c>
      <c r="D8153" s="182">
        <v>43831</v>
      </c>
      <c r="F8153">
        <v>342106</v>
      </c>
      <c r="G8153" t="s">
        <v>220</v>
      </c>
      <c r="I8153" t="s">
        <v>338</v>
      </c>
      <c r="J8153">
        <v>139032</v>
      </c>
      <c r="K8153" t="s">
        <v>216</v>
      </c>
      <c r="L8153">
        <v>2.0796000000000001</v>
      </c>
      <c r="O8153" t="s">
        <v>217</v>
      </c>
      <c r="S8153" s="182">
        <v>46023</v>
      </c>
      <c r="T8153" s="182">
        <v>46053.999305555553</v>
      </c>
      <c r="U8153" t="s">
        <v>218</v>
      </c>
    </row>
    <row r="8154" spans="1:21" x14ac:dyDescent="0.25">
      <c r="A8154" t="s">
        <v>213</v>
      </c>
      <c r="B8154" t="s">
        <v>214</v>
      </c>
      <c r="C8154">
        <v>0</v>
      </c>
      <c r="D8154" s="182">
        <v>43831</v>
      </c>
      <c r="F8154">
        <v>342106</v>
      </c>
      <c r="G8154" t="s">
        <v>220</v>
      </c>
      <c r="I8154" t="s">
        <v>339</v>
      </c>
      <c r="J8154">
        <v>139033</v>
      </c>
      <c r="K8154" t="s">
        <v>216</v>
      </c>
      <c r="L8154">
        <v>2.0796000000000001</v>
      </c>
      <c r="O8154" t="s">
        <v>217</v>
      </c>
      <c r="S8154" s="182">
        <v>46023</v>
      </c>
      <c r="T8154" s="182">
        <v>46053.999305555553</v>
      </c>
      <c r="U8154" t="s">
        <v>218</v>
      </c>
    </row>
    <row r="8155" spans="1:21" x14ac:dyDescent="0.25">
      <c r="A8155" t="s">
        <v>213</v>
      </c>
      <c r="B8155" t="s">
        <v>214</v>
      </c>
      <c r="C8155">
        <v>0</v>
      </c>
      <c r="D8155" s="182">
        <v>43831</v>
      </c>
      <c r="F8155">
        <v>342106</v>
      </c>
      <c r="G8155" t="s">
        <v>220</v>
      </c>
      <c r="I8155" t="s">
        <v>340</v>
      </c>
      <c r="J8155">
        <v>348234</v>
      </c>
      <c r="K8155" t="s">
        <v>216</v>
      </c>
      <c r="L8155">
        <v>2.0796000000000001</v>
      </c>
      <c r="O8155" t="s">
        <v>217</v>
      </c>
      <c r="S8155" s="182">
        <v>46023</v>
      </c>
      <c r="T8155" s="182">
        <v>46053.999305555553</v>
      </c>
      <c r="U8155" t="s">
        <v>218</v>
      </c>
    </row>
    <row r="8156" spans="1:21" x14ac:dyDescent="0.25">
      <c r="A8156" t="s">
        <v>213</v>
      </c>
      <c r="B8156" t="s">
        <v>214</v>
      </c>
      <c r="C8156">
        <v>0</v>
      </c>
      <c r="D8156" s="182">
        <v>43831</v>
      </c>
      <c r="F8156">
        <v>342106</v>
      </c>
      <c r="G8156" t="s">
        <v>220</v>
      </c>
      <c r="I8156" t="s">
        <v>341</v>
      </c>
      <c r="J8156">
        <v>378312</v>
      </c>
      <c r="K8156" t="s">
        <v>216</v>
      </c>
      <c r="L8156">
        <v>2.0796000000000001</v>
      </c>
      <c r="O8156" t="s">
        <v>217</v>
      </c>
      <c r="S8156" s="182">
        <v>46023</v>
      </c>
      <c r="T8156" s="182">
        <v>46053.999305555553</v>
      </c>
      <c r="U8156" t="s">
        <v>218</v>
      </c>
    </row>
    <row r="8157" spans="1:21" x14ac:dyDescent="0.25">
      <c r="A8157" t="s">
        <v>213</v>
      </c>
      <c r="B8157" t="s">
        <v>214</v>
      </c>
      <c r="C8157">
        <v>0</v>
      </c>
      <c r="D8157" s="182">
        <v>43831</v>
      </c>
      <c r="F8157">
        <v>342106</v>
      </c>
      <c r="G8157" t="s">
        <v>220</v>
      </c>
      <c r="I8157" t="s">
        <v>342</v>
      </c>
      <c r="J8157">
        <v>391367</v>
      </c>
      <c r="K8157" t="s">
        <v>216</v>
      </c>
      <c r="L8157">
        <v>2.0796000000000001</v>
      </c>
      <c r="O8157" t="s">
        <v>217</v>
      </c>
      <c r="S8157" s="182">
        <v>46023</v>
      </c>
      <c r="T8157" s="182">
        <v>46053.999305555553</v>
      </c>
      <c r="U8157" t="s">
        <v>218</v>
      </c>
    </row>
    <row r="8158" spans="1:21" x14ac:dyDescent="0.25">
      <c r="A8158" t="s">
        <v>213</v>
      </c>
      <c r="B8158" t="s">
        <v>214</v>
      </c>
      <c r="C8158">
        <v>0</v>
      </c>
      <c r="D8158" s="182">
        <v>43831</v>
      </c>
      <c r="F8158">
        <v>342106</v>
      </c>
      <c r="G8158" t="s">
        <v>220</v>
      </c>
      <c r="I8158" t="s">
        <v>343</v>
      </c>
      <c r="J8158">
        <v>159020</v>
      </c>
      <c r="K8158" t="s">
        <v>216</v>
      </c>
      <c r="L8158">
        <v>2.0796000000000001</v>
      </c>
      <c r="O8158" t="s">
        <v>217</v>
      </c>
      <c r="S8158" s="182">
        <v>46023</v>
      </c>
      <c r="T8158" s="182">
        <v>46053.999305555553</v>
      </c>
      <c r="U8158" t="s">
        <v>218</v>
      </c>
    </row>
    <row r="8159" spans="1:21" x14ac:dyDescent="0.25">
      <c r="A8159" t="s">
        <v>213</v>
      </c>
      <c r="B8159" t="s">
        <v>214</v>
      </c>
      <c r="C8159">
        <v>0</v>
      </c>
      <c r="D8159" s="182">
        <v>43831</v>
      </c>
      <c r="F8159">
        <v>342106</v>
      </c>
      <c r="G8159" t="s">
        <v>220</v>
      </c>
      <c r="I8159" t="s">
        <v>344</v>
      </c>
      <c r="J8159">
        <v>107067</v>
      </c>
      <c r="K8159" t="s">
        <v>216</v>
      </c>
      <c r="L8159">
        <v>2.0796000000000001</v>
      </c>
      <c r="O8159" t="s">
        <v>217</v>
      </c>
      <c r="S8159" s="182">
        <v>46023</v>
      </c>
      <c r="T8159" s="182">
        <v>46053.999305555553</v>
      </c>
      <c r="U8159" t="s">
        <v>218</v>
      </c>
    </row>
    <row r="8160" spans="1:21" x14ac:dyDescent="0.25">
      <c r="A8160" t="s">
        <v>213</v>
      </c>
      <c r="B8160" t="s">
        <v>214</v>
      </c>
      <c r="C8160">
        <v>0</v>
      </c>
      <c r="D8160" s="182">
        <v>43831</v>
      </c>
      <c r="F8160">
        <v>342106</v>
      </c>
      <c r="G8160" t="s">
        <v>220</v>
      </c>
      <c r="I8160" t="s">
        <v>345</v>
      </c>
      <c r="J8160">
        <v>313214</v>
      </c>
      <c r="K8160" t="s">
        <v>216</v>
      </c>
      <c r="L8160">
        <v>2.0796000000000001</v>
      </c>
      <c r="O8160" t="s">
        <v>217</v>
      </c>
      <c r="S8160" s="182">
        <v>46023</v>
      </c>
      <c r="T8160" s="182">
        <v>46053.999305555553</v>
      </c>
      <c r="U8160" t="s">
        <v>218</v>
      </c>
    </row>
    <row r="8161" spans="1:21" x14ac:dyDescent="0.25">
      <c r="A8161" t="s">
        <v>213</v>
      </c>
      <c r="B8161" t="s">
        <v>214</v>
      </c>
      <c r="C8161">
        <v>0</v>
      </c>
      <c r="D8161" s="182">
        <v>43831</v>
      </c>
      <c r="F8161">
        <v>342106</v>
      </c>
      <c r="G8161" t="s">
        <v>220</v>
      </c>
      <c r="I8161" t="s">
        <v>346</v>
      </c>
      <c r="J8161">
        <v>387426</v>
      </c>
      <c r="K8161" t="s">
        <v>216</v>
      </c>
      <c r="L8161">
        <v>2.0796000000000001</v>
      </c>
      <c r="O8161" t="s">
        <v>217</v>
      </c>
      <c r="S8161" s="182">
        <v>46023</v>
      </c>
      <c r="T8161" s="182">
        <v>46053.999305555553</v>
      </c>
      <c r="U8161" t="s">
        <v>218</v>
      </c>
    </row>
    <row r="8162" spans="1:21" x14ac:dyDescent="0.25">
      <c r="A8162" t="s">
        <v>213</v>
      </c>
      <c r="B8162" t="s">
        <v>214</v>
      </c>
      <c r="C8162">
        <v>0</v>
      </c>
      <c r="D8162" s="182">
        <v>43831</v>
      </c>
      <c r="F8162">
        <v>342106</v>
      </c>
      <c r="G8162" t="s">
        <v>220</v>
      </c>
      <c r="I8162" t="s">
        <v>347</v>
      </c>
      <c r="J8162">
        <v>313217</v>
      </c>
      <c r="K8162" t="s">
        <v>216</v>
      </c>
      <c r="L8162">
        <v>2.0796000000000001</v>
      </c>
      <c r="O8162" t="s">
        <v>217</v>
      </c>
      <c r="S8162" s="182">
        <v>46023</v>
      </c>
      <c r="T8162" s="182">
        <v>46053.999305555553</v>
      </c>
      <c r="U8162" t="s">
        <v>218</v>
      </c>
    </row>
    <row r="8163" spans="1:21" x14ac:dyDescent="0.25">
      <c r="A8163" t="s">
        <v>213</v>
      </c>
      <c r="B8163" t="s">
        <v>214</v>
      </c>
      <c r="C8163">
        <v>0</v>
      </c>
      <c r="D8163" s="182">
        <v>43831</v>
      </c>
      <c r="F8163">
        <v>342106</v>
      </c>
      <c r="G8163" t="s">
        <v>220</v>
      </c>
      <c r="I8163" t="s">
        <v>348</v>
      </c>
      <c r="J8163">
        <v>347254</v>
      </c>
      <c r="K8163" t="s">
        <v>216</v>
      </c>
      <c r="L8163">
        <v>2.0796000000000001</v>
      </c>
      <c r="O8163" t="s">
        <v>217</v>
      </c>
      <c r="S8163" s="182">
        <v>46023</v>
      </c>
      <c r="T8163" s="182">
        <v>46053.999305555553</v>
      </c>
      <c r="U8163" t="s">
        <v>218</v>
      </c>
    </row>
    <row r="8164" spans="1:21" x14ac:dyDescent="0.25">
      <c r="A8164" t="s">
        <v>213</v>
      </c>
      <c r="B8164" t="s">
        <v>214</v>
      </c>
      <c r="C8164">
        <v>0</v>
      </c>
      <c r="D8164" s="182">
        <v>43831</v>
      </c>
      <c r="F8164">
        <v>342106</v>
      </c>
      <c r="G8164" t="s">
        <v>220</v>
      </c>
      <c r="I8164" t="s">
        <v>349</v>
      </c>
      <c r="J8164">
        <v>347255</v>
      </c>
      <c r="K8164" t="s">
        <v>216</v>
      </c>
      <c r="L8164">
        <v>2.0796000000000001</v>
      </c>
      <c r="O8164" t="s">
        <v>217</v>
      </c>
      <c r="S8164" s="182">
        <v>46023</v>
      </c>
      <c r="T8164" s="182">
        <v>46053.999305555553</v>
      </c>
      <c r="U8164" t="s">
        <v>218</v>
      </c>
    </row>
    <row r="8165" spans="1:21" x14ac:dyDescent="0.25">
      <c r="A8165" t="s">
        <v>213</v>
      </c>
      <c r="B8165" t="s">
        <v>214</v>
      </c>
      <c r="C8165">
        <v>0</v>
      </c>
      <c r="D8165" s="182">
        <v>43831</v>
      </c>
      <c r="F8165">
        <v>342106</v>
      </c>
      <c r="G8165" t="s">
        <v>220</v>
      </c>
      <c r="I8165" t="s">
        <v>350</v>
      </c>
      <c r="J8165">
        <v>139042</v>
      </c>
      <c r="K8165" t="s">
        <v>216</v>
      </c>
      <c r="L8165">
        <v>2.0796000000000001</v>
      </c>
      <c r="O8165" t="s">
        <v>217</v>
      </c>
      <c r="S8165" s="182">
        <v>46023</v>
      </c>
      <c r="T8165" s="182">
        <v>46053.999305555553</v>
      </c>
      <c r="U8165" t="s">
        <v>218</v>
      </c>
    </row>
    <row r="8166" spans="1:21" x14ac:dyDescent="0.25">
      <c r="A8166" t="s">
        <v>213</v>
      </c>
      <c r="B8166" t="s">
        <v>214</v>
      </c>
      <c r="C8166">
        <v>0</v>
      </c>
      <c r="D8166" s="182">
        <v>43831</v>
      </c>
      <c r="F8166">
        <v>342106</v>
      </c>
      <c r="G8166" t="s">
        <v>220</v>
      </c>
      <c r="I8166" t="s">
        <v>351</v>
      </c>
      <c r="J8166">
        <v>378313</v>
      </c>
      <c r="K8166" t="s">
        <v>216</v>
      </c>
      <c r="L8166">
        <v>2.0796000000000001</v>
      </c>
      <c r="O8166" t="s">
        <v>217</v>
      </c>
      <c r="S8166" s="182">
        <v>46023</v>
      </c>
      <c r="T8166" s="182">
        <v>46053.999305555553</v>
      </c>
      <c r="U8166" t="s">
        <v>218</v>
      </c>
    </row>
    <row r="8167" spans="1:21" x14ac:dyDescent="0.25">
      <c r="A8167" t="s">
        <v>213</v>
      </c>
      <c r="B8167" t="s">
        <v>214</v>
      </c>
      <c r="C8167">
        <v>0</v>
      </c>
      <c r="D8167" s="182">
        <v>43831</v>
      </c>
      <c r="F8167">
        <v>342106</v>
      </c>
      <c r="G8167" t="s">
        <v>220</v>
      </c>
      <c r="I8167" t="s">
        <v>352</v>
      </c>
      <c r="J8167">
        <v>390355</v>
      </c>
      <c r="K8167" t="s">
        <v>216</v>
      </c>
      <c r="L8167">
        <v>2.0796000000000001</v>
      </c>
      <c r="O8167" t="s">
        <v>217</v>
      </c>
      <c r="S8167" s="182">
        <v>46023</v>
      </c>
      <c r="T8167" s="182">
        <v>46053.999305555553</v>
      </c>
      <c r="U8167" t="s">
        <v>218</v>
      </c>
    </row>
    <row r="8168" spans="1:21" x14ac:dyDescent="0.25">
      <c r="A8168" t="s">
        <v>213</v>
      </c>
      <c r="B8168" t="s">
        <v>214</v>
      </c>
      <c r="C8168">
        <v>0</v>
      </c>
      <c r="D8168" s="182">
        <v>43831</v>
      </c>
      <c r="F8168">
        <v>342106</v>
      </c>
      <c r="G8168" t="s">
        <v>220</v>
      </c>
      <c r="I8168" t="s">
        <v>353</v>
      </c>
      <c r="J8168">
        <v>139038</v>
      </c>
      <c r="K8168" t="s">
        <v>216</v>
      </c>
      <c r="L8168">
        <v>2.0796000000000001</v>
      </c>
      <c r="O8168" t="s">
        <v>217</v>
      </c>
      <c r="S8168" s="182">
        <v>46023</v>
      </c>
      <c r="T8168" s="182">
        <v>46053.999305555553</v>
      </c>
      <c r="U8168" t="s">
        <v>218</v>
      </c>
    </row>
    <row r="8169" spans="1:21" x14ac:dyDescent="0.25">
      <c r="A8169" t="s">
        <v>213</v>
      </c>
      <c r="B8169" t="s">
        <v>214</v>
      </c>
      <c r="C8169">
        <v>0</v>
      </c>
      <c r="D8169" s="182">
        <v>43831</v>
      </c>
      <c r="F8169">
        <v>342106</v>
      </c>
      <c r="G8169" t="s">
        <v>220</v>
      </c>
      <c r="I8169" t="s">
        <v>354</v>
      </c>
      <c r="J8169">
        <v>43059</v>
      </c>
      <c r="K8169" t="s">
        <v>216</v>
      </c>
      <c r="L8169">
        <v>2.0796000000000001</v>
      </c>
      <c r="O8169" t="s">
        <v>217</v>
      </c>
      <c r="S8169" s="182">
        <v>46023</v>
      </c>
      <c r="T8169" s="182">
        <v>46053.999305555553</v>
      </c>
      <c r="U8169" t="s">
        <v>218</v>
      </c>
    </row>
    <row r="8170" spans="1:21" x14ac:dyDescent="0.25">
      <c r="A8170" t="s">
        <v>213</v>
      </c>
      <c r="B8170" t="s">
        <v>214</v>
      </c>
      <c r="C8170">
        <v>0</v>
      </c>
      <c r="D8170" s="182">
        <v>43831</v>
      </c>
      <c r="F8170">
        <v>342106</v>
      </c>
      <c r="G8170" t="s">
        <v>220</v>
      </c>
      <c r="I8170" t="s">
        <v>355</v>
      </c>
      <c r="J8170">
        <v>42779</v>
      </c>
      <c r="K8170" t="s">
        <v>216</v>
      </c>
      <c r="L8170">
        <v>2.0796000000000001</v>
      </c>
      <c r="O8170" t="s">
        <v>217</v>
      </c>
      <c r="S8170" s="182">
        <v>46023</v>
      </c>
      <c r="T8170" s="182">
        <v>46053.999305555553</v>
      </c>
      <c r="U8170" t="s">
        <v>218</v>
      </c>
    </row>
    <row r="8171" spans="1:21" x14ac:dyDescent="0.25">
      <c r="A8171" t="s">
        <v>213</v>
      </c>
      <c r="B8171" t="s">
        <v>214</v>
      </c>
      <c r="C8171">
        <v>0</v>
      </c>
      <c r="D8171" s="182">
        <v>43831</v>
      </c>
      <c r="F8171">
        <v>342106</v>
      </c>
      <c r="G8171" t="s">
        <v>220</v>
      </c>
      <c r="I8171" t="s">
        <v>356</v>
      </c>
      <c r="J8171">
        <v>43659</v>
      </c>
      <c r="K8171" t="s">
        <v>216</v>
      </c>
      <c r="L8171">
        <v>2.0796000000000001</v>
      </c>
      <c r="O8171" t="s">
        <v>217</v>
      </c>
      <c r="S8171" s="182">
        <v>46023</v>
      </c>
      <c r="T8171" s="182">
        <v>46053.999305555553</v>
      </c>
      <c r="U8171" t="s">
        <v>218</v>
      </c>
    </row>
    <row r="8172" spans="1:21" x14ac:dyDescent="0.25">
      <c r="A8172" t="s">
        <v>213</v>
      </c>
      <c r="B8172" t="s">
        <v>214</v>
      </c>
      <c r="C8172">
        <v>0</v>
      </c>
      <c r="D8172" s="182">
        <v>43831</v>
      </c>
      <c r="F8172">
        <v>342106</v>
      </c>
      <c r="G8172" t="s">
        <v>220</v>
      </c>
      <c r="I8172" t="s">
        <v>357</v>
      </c>
      <c r="J8172">
        <v>43699</v>
      </c>
      <c r="K8172" t="s">
        <v>216</v>
      </c>
      <c r="L8172">
        <v>2.0796000000000001</v>
      </c>
      <c r="O8172" t="s">
        <v>217</v>
      </c>
      <c r="S8172" s="182">
        <v>46023</v>
      </c>
      <c r="T8172" s="182">
        <v>46053.999305555553</v>
      </c>
      <c r="U8172" t="s">
        <v>218</v>
      </c>
    </row>
    <row r="8173" spans="1:21" x14ac:dyDescent="0.25">
      <c r="A8173" t="s">
        <v>213</v>
      </c>
      <c r="B8173" t="s">
        <v>214</v>
      </c>
      <c r="C8173">
        <v>0</v>
      </c>
      <c r="D8173" s="182">
        <v>43831</v>
      </c>
      <c r="F8173">
        <v>342106</v>
      </c>
      <c r="G8173" t="s">
        <v>220</v>
      </c>
      <c r="I8173" t="s">
        <v>358</v>
      </c>
      <c r="J8173">
        <v>41679</v>
      </c>
      <c r="K8173" t="s">
        <v>216</v>
      </c>
      <c r="L8173">
        <v>2.0796000000000001</v>
      </c>
      <c r="O8173" t="s">
        <v>217</v>
      </c>
      <c r="S8173" s="182">
        <v>46023</v>
      </c>
      <c r="T8173" s="182">
        <v>46053.999305555553</v>
      </c>
      <c r="U8173" t="s">
        <v>218</v>
      </c>
    </row>
    <row r="8174" spans="1:21" x14ac:dyDescent="0.25">
      <c r="A8174" t="s">
        <v>213</v>
      </c>
      <c r="B8174" t="s">
        <v>214</v>
      </c>
      <c r="C8174">
        <v>0</v>
      </c>
      <c r="D8174" s="182">
        <v>43831</v>
      </c>
      <c r="F8174">
        <v>342106</v>
      </c>
      <c r="G8174" t="s">
        <v>220</v>
      </c>
      <c r="I8174" t="s">
        <v>359</v>
      </c>
      <c r="J8174">
        <v>42339</v>
      </c>
      <c r="K8174" t="s">
        <v>216</v>
      </c>
      <c r="L8174">
        <v>2.0796000000000001</v>
      </c>
      <c r="O8174" t="s">
        <v>217</v>
      </c>
      <c r="S8174" s="182">
        <v>46023</v>
      </c>
      <c r="T8174" s="182">
        <v>46053.999305555553</v>
      </c>
      <c r="U8174" t="s">
        <v>218</v>
      </c>
    </row>
    <row r="8175" spans="1:21" x14ac:dyDescent="0.25">
      <c r="A8175" t="s">
        <v>213</v>
      </c>
      <c r="B8175" t="s">
        <v>214</v>
      </c>
      <c r="C8175">
        <v>0</v>
      </c>
      <c r="D8175" s="182">
        <v>43831</v>
      </c>
      <c r="F8175">
        <v>342106</v>
      </c>
      <c r="G8175" t="s">
        <v>220</v>
      </c>
      <c r="I8175" t="s">
        <v>360</v>
      </c>
      <c r="J8175">
        <v>41479</v>
      </c>
      <c r="K8175" t="s">
        <v>216</v>
      </c>
      <c r="L8175">
        <v>2.0796000000000001</v>
      </c>
      <c r="O8175" t="s">
        <v>217</v>
      </c>
      <c r="S8175" s="182">
        <v>46023</v>
      </c>
      <c r="T8175" s="182">
        <v>46053.999305555553</v>
      </c>
      <c r="U8175" t="s">
        <v>218</v>
      </c>
    </row>
    <row r="8176" spans="1:21" x14ac:dyDescent="0.25">
      <c r="A8176" t="s">
        <v>213</v>
      </c>
      <c r="B8176" t="s">
        <v>214</v>
      </c>
      <c r="C8176">
        <v>0</v>
      </c>
      <c r="D8176" s="182">
        <v>43831</v>
      </c>
      <c r="F8176">
        <v>342106</v>
      </c>
      <c r="G8176" t="s">
        <v>220</v>
      </c>
      <c r="I8176" t="s">
        <v>361</v>
      </c>
      <c r="J8176">
        <v>42579</v>
      </c>
      <c r="K8176" t="s">
        <v>216</v>
      </c>
      <c r="L8176">
        <v>2.0796000000000001</v>
      </c>
      <c r="O8176" t="s">
        <v>217</v>
      </c>
      <c r="S8176" s="182">
        <v>46023</v>
      </c>
      <c r="T8176" s="182">
        <v>46053.999305555553</v>
      </c>
      <c r="U8176" t="s">
        <v>218</v>
      </c>
    </row>
    <row r="8177" spans="1:21" x14ac:dyDescent="0.25">
      <c r="A8177" t="s">
        <v>213</v>
      </c>
      <c r="B8177" t="s">
        <v>214</v>
      </c>
      <c r="C8177">
        <v>0</v>
      </c>
      <c r="D8177" s="182">
        <v>43831</v>
      </c>
      <c r="F8177">
        <v>342106</v>
      </c>
      <c r="G8177" t="s">
        <v>220</v>
      </c>
      <c r="I8177" t="s">
        <v>362</v>
      </c>
      <c r="J8177">
        <v>42679</v>
      </c>
      <c r="K8177" t="s">
        <v>216</v>
      </c>
      <c r="L8177">
        <v>2.0796000000000001</v>
      </c>
      <c r="O8177" t="s">
        <v>217</v>
      </c>
      <c r="S8177" s="182">
        <v>46023</v>
      </c>
      <c r="T8177" s="182">
        <v>46053.999305555553</v>
      </c>
      <c r="U8177" t="s">
        <v>218</v>
      </c>
    </row>
    <row r="8178" spans="1:21" x14ac:dyDescent="0.25">
      <c r="A8178" t="s">
        <v>213</v>
      </c>
      <c r="B8178" t="s">
        <v>214</v>
      </c>
      <c r="C8178">
        <v>0</v>
      </c>
      <c r="D8178" s="182">
        <v>43831</v>
      </c>
      <c r="F8178">
        <v>342106</v>
      </c>
      <c r="G8178" t="s">
        <v>220</v>
      </c>
      <c r="I8178" t="s">
        <v>363</v>
      </c>
      <c r="J8178">
        <v>56479</v>
      </c>
      <c r="K8178" t="s">
        <v>216</v>
      </c>
      <c r="L8178">
        <v>2.0796000000000001</v>
      </c>
      <c r="O8178" t="s">
        <v>217</v>
      </c>
      <c r="S8178" s="182">
        <v>46023</v>
      </c>
      <c r="T8178" s="182">
        <v>46053.999305555553</v>
      </c>
      <c r="U8178" t="s">
        <v>218</v>
      </c>
    </row>
    <row r="8179" spans="1:21" x14ac:dyDescent="0.25">
      <c r="A8179" t="s">
        <v>213</v>
      </c>
      <c r="B8179" t="s">
        <v>214</v>
      </c>
      <c r="C8179">
        <v>0</v>
      </c>
      <c r="D8179" s="182">
        <v>43831</v>
      </c>
      <c r="F8179">
        <v>342106</v>
      </c>
      <c r="G8179" t="s">
        <v>220</v>
      </c>
      <c r="I8179" t="s">
        <v>364</v>
      </c>
      <c r="J8179">
        <v>61119</v>
      </c>
      <c r="K8179" t="s">
        <v>216</v>
      </c>
      <c r="L8179">
        <v>2.0796000000000001</v>
      </c>
      <c r="O8179" t="s">
        <v>217</v>
      </c>
      <c r="S8179" s="182">
        <v>46023</v>
      </c>
      <c r="T8179" s="182">
        <v>46053.999305555553</v>
      </c>
      <c r="U8179" t="s">
        <v>218</v>
      </c>
    </row>
    <row r="8180" spans="1:21" x14ac:dyDescent="0.25">
      <c r="A8180" t="s">
        <v>213</v>
      </c>
      <c r="B8180" t="s">
        <v>214</v>
      </c>
      <c r="C8180">
        <v>0</v>
      </c>
      <c r="D8180" s="182">
        <v>43831</v>
      </c>
      <c r="F8180">
        <v>342106</v>
      </c>
      <c r="G8180" t="s">
        <v>220</v>
      </c>
      <c r="I8180" t="s">
        <v>365</v>
      </c>
      <c r="J8180">
        <v>61959</v>
      </c>
      <c r="K8180" t="s">
        <v>216</v>
      </c>
      <c r="L8180">
        <v>2.0796000000000001</v>
      </c>
      <c r="O8180" t="s">
        <v>217</v>
      </c>
      <c r="S8180" s="182">
        <v>46023</v>
      </c>
      <c r="T8180" s="182">
        <v>46053.999305555553</v>
      </c>
      <c r="U8180" t="s">
        <v>218</v>
      </c>
    </row>
    <row r="8181" spans="1:21" x14ac:dyDescent="0.25">
      <c r="A8181" t="s">
        <v>213</v>
      </c>
      <c r="B8181" t="s">
        <v>214</v>
      </c>
      <c r="C8181">
        <v>0</v>
      </c>
      <c r="D8181" s="182">
        <v>43831</v>
      </c>
      <c r="F8181">
        <v>342106</v>
      </c>
      <c r="G8181" t="s">
        <v>220</v>
      </c>
      <c r="I8181" t="s">
        <v>366</v>
      </c>
      <c r="J8181">
        <v>63911</v>
      </c>
      <c r="K8181" t="s">
        <v>216</v>
      </c>
      <c r="L8181">
        <v>2.0796000000000001</v>
      </c>
      <c r="O8181" t="s">
        <v>217</v>
      </c>
      <c r="S8181" s="182">
        <v>46023</v>
      </c>
      <c r="T8181" s="182">
        <v>46053.999305555553</v>
      </c>
      <c r="U8181" t="s">
        <v>218</v>
      </c>
    </row>
    <row r="8182" spans="1:21" x14ac:dyDescent="0.25">
      <c r="A8182" t="s">
        <v>213</v>
      </c>
      <c r="B8182" t="s">
        <v>214</v>
      </c>
      <c r="C8182">
        <v>0</v>
      </c>
      <c r="D8182" s="182">
        <v>43831</v>
      </c>
      <c r="F8182">
        <v>342106</v>
      </c>
      <c r="G8182" t="s">
        <v>220</v>
      </c>
      <c r="I8182" t="s">
        <v>367</v>
      </c>
      <c r="J8182">
        <v>57399</v>
      </c>
      <c r="K8182" t="s">
        <v>216</v>
      </c>
      <c r="L8182">
        <v>2.0796000000000001</v>
      </c>
      <c r="O8182" t="s">
        <v>217</v>
      </c>
      <c r="S8182" s="182">
        <v>46023</v>
      </c>
      <c r="T8182" s="182">
        <v>46053.999305555553</v>
      </c>
      <c r="U8182" t="s">
        <v>218</v>
      </c>
    </row>
    <row r="8183" spans="1:21" x14ac:dyDescent="0.25">
      <c r="A8183" t="s">
        <v>213</v>
      </c>
      <c r="B8183" t="s">
        <v>214</v>
      </c>
      <c r="C8183">
        <v>0</v>
      </c>
      <c r="D8183" s="182">
        <v>43831</v>
      </c>
      <c r="F8183">
        <v>342106</v>
      </c>
      <c r="G8183" t="s">
        <v>220</v>
      </c>
      <c r="I8183" t="s">
        <v>368</v>
      </c>
      <c r="J8183">
        <v>62579</v>
      </c>
      <c r="K8183" t="s">
        <v>216</v>
      </c>
      <c r="L8183">
        <v>2.0796000000000001</v>
      </c>
      <c r="O8183" t="s">
        <v>217</v>
      </c>
      <c r="S8183" s="182">
        <v>46023</v>
      </c>
      <c r="T8183" s="182">
        <v>46053.999305555553</v>
      </c>
      <c r="U8183" t="s">
        <v>218</v>
      </c>
    </row>
    <row r="8184" spans="1:21" x14ac:dyDescent="0.25">
      <c r="A8184" t="s">
        <v>213</v>
      </c>
      <c r="B8184" t="s">
        <v>214</v>
      </c>
      <c r="C8184">
        <v>0</v>
      </c>
      <c r="D8184" s="182">
        <v>43831</v>
      </c>
      <c r="F8184">
        <v>342106</v>
      </c>
      <c r="G8184" t="s">
        <v>220</v>
      </c>
      <c r="I8184" t="s">
        <v>369</v>
      </c>
      <c r="J8184">
        <v>65295</v>
      </c>
      <c r="K8184" t="s">
        <v>216</v>
      </c>
      <c r="L8184">
        <v>2.0796000000000001</v>
      </c>
      <c r="O8184" t="s">
        <v>217</v>
      </c>
      <c r="S8184" s="182">
        <v>46023</v>
      </c>
      <c r="T8184" s="182">
        <v>46053.999305555553</v>
      </c>
      <c r="U8184" t="s">
        <v>218</v>
      </c>
    </row>
    <row r="8185" spans="1:21" x14ac:dyDescent="0.25">
      <c r="A8185" t="s">
        <v>213</v>
      </c>
      <c r="B8185" t="s">
        <v>214</v>
      </c>
      <c r="C8185">
        <v>0</v>
      </c>
      <c r="D8185" s="182">
        <v>43831</v>
      </c>
      <c r="F8185">
        <v>342106</v>
      </c>
      <c r="G8185" t="s">
        <v>220</v>
      </c>
      <c r="I8185" t="s">
        <v>370</v>
      </c>
      <c r="J8185">
        <v>58199</v>
      </c>
      <c r="K8185" t="s">
        <v>216</v>
      </c>
      <c r="L8185">
        <v>2.0796000000000001</v>
      </c>
      <c r="O8185" t="s">
        <v>217</v>
      </c>
      <c r="S8185" s="182">
        <v>46023</v>
      </c>
      <c r="T8185" s="182">
        <v>46053.999305555553</v>
      </c>
      <c r="U8185" t="s">
        <v>218</v>
      </c>
    </row>
    <row r="8186" spans="1:21" x14ac:dyDescent="0.25">
      <c r="A8186" t="s">
        <v>213</v>
      </c>
      <c r="B8186" t="s">
        <v>214</v>
      </c>
      <c r="C8186">
        <v>0</v>
      </c>
      <c r="D8186" s="182">
        <v>43831</v>
      </c>
      <c r="F8186">
        <v>342106</v>
      </c>
      <c r="G8186" t="s">
        <v>220</v>
      </c>
      <c r="I8186" t="s">
        <v>371</v>
      </c>
      <c r="J8186">
        <v>58079</v>
      </c>
      <c r="K8186" t="s">
        <v>216</v>
      </c>
      <c r="L8186">
        <v>2.0796000000000001</v>
      </c>
      <c r="O8186" t="s">
        <v>217</v>
      </c>
      <c r="S8186" s="182">
        <v>46023</v>
      </c>
      <c r="T8186" s="182">
        <v>46053.999305555553</v>
      </c>
      <c r="U8186" t="s">
        <v>218</v>
      </c>
    </row>
    <row r="8187" spans="1:21" x14ac:dyDescent="0.25">
      <c r="A8187" t="s">
        <v>213</v>
      </c>
      <c r="B8187" t="s">
        <v>214</v>
      </c>
      <c r="C8187">
        <v>0</v>
      </c>
      <c r="D8187" s="182">
        <v>43831</v>
      </c>
      <c r="F8187">
        <v>342106</v>
      </c>
      <c r="G8187" t="s">
        <v>220</v>
      </c>
      <c r="I8187" t="s">
        <v>372</v>
      </c>
      <c r="J8187">
        <v>56579</v>
      </c>
      <c r="K8187" t="s">
        <v>216</v>
      </c>
      <c r="L8187">
        <v>2.0796000000000001</v>
      </c>
      <c r="O8187" t="s">
        <v>217</v>
      </c>
      <c r="S8187" s="182">
        <v>46023</v>
      </c>
      <c r="T8187" s="182">
        <v>46053.999305555553</v>
      </c>
      <c r="U8187" t="s">
        <v>218</v>
      </c>
    </row>
    <row r="8188" spans="1:21" x14ac:dyDescent="0.25">
      <c r="A8188" t="s">
        <v>213</v>
      </c>
      <c r="B8188" t="s">
        <v>214</v>
      </c>
      <c r="C8188">
        <v>0</v>
      </c>
      <c r="D8188" s="182">
        <v>43831</v>
      </c>
      <c r="F8188">
        <v>342106</v>
      </c>
      <c r="G8188" t="s">
        <v>220</v>
      </c>
      <c r="I8188" t="s">
        <v>373</v>
      </c>
      <c r="J8188">
        <v>62559</v>
      </c>
      <c r="K8188" t="s">
        <v>216</v>
      </c>
      <c r="L8188">
        <v>2.0796000000000001</v>
      </c>
      <c r="O8188" t="s">
        <v>217</v>
      </c>
      <c r="S8188" s="182">
        <v>46023</v>
      </c>
      <c r="T8188" s="182">
        <v>46053.999305555553</v>
      </c>
      <c r="U8188" t="s">
        <v>218</v>
      </c>
    </row>
    <row r="8189" spans="1:21" x14ac:dyDescent="0.25">
      <c r="A8189" t="s">
        <v>213</v>
      </c>
      <c r="B8189" t="s">
        <v>214</v>
      </c>
      <c r="C8189">
        <v>0</v>
      </c>
      <c r="D8189" s="182">
        <v>43831</v>
      </c>
      <c r="F8189">
        <v>342106</v>
      </c>
      <c r="G8189" t="s">
        <v>220</v>
      </c>
      <c r="I8189" t="s">
        <v>374</v>
      </c>
      <c r="J8189">
        <v>56879</v>
      </c>
      <c r="K8189" t="s">
        <v>216</v>
      </c>
      <c r="L8189">
        <v>2.0796000000000001</v>
      </c>
      <c r="O8189" t="s">
        <v>217</v>
      </c>
      <c r="S8189" s="182">
        <v>46023</v>
      </c>
      <c r="T8189" s="182">
        <v>46053.999305555553</v>
      </c>
      <c r="U8189" t="s">
        <v>218</v>
      </c>
    </row>
    <row r="8190" spans="1:21" x14ac:dyDescent="0.25">
      <c r="A8190" t="s">
        <v>213</v>
      </c>
      <c r="B8190" t="s">
        <v>214</v>
      </c>
      <c r="C8190">
        <v>0</v>
      </c>
      <c r="D8190" s="182">
        <v>43831</v>
      </c>
      <c r="F8190">
        <v>342106</v>
      </c>
      <c r="G8190" t="s">
        <v>220</v>
      </c>
      <c r="I8190" t="s">
        <v>375</v>
      </c>
      <c r="J8190">
        <v>57379</v>
      </c>
      <c r="K8190" t="s">
        <v>216</v>
      </c>
      <c r="L8190">
        <v>2.0796000000000001</v>
      </c>
      <c r="O8190" t="s">
        <v>217</v>
      </c>
      <c r="S8190" s="182">
        <v>46023</v>
      </c>
      <c r="T8190" s="182">
        <v>46053.999305555553</v>
      </c>
      <c r="U8190" t="s">
        <v>218</v>
      </c>
    </row>
    <row r="8191" spans="1:21" x14ac:dyDescent="0.25">
      <c r="A8191" t="s">
        <v>213</v>
      </c>
      <c r="B8191" t="s">
        <v>214</v>
      </c>
      <c r="C8191">
        <v>0</v>
      </c>
      <c r="D8191" s="182">
        <v>43831</v>
      </c>
      <c r="F8191">
        <v>342106</v>
      </c>
      <c r="G8191" t="s">
        <v>220</v>
      </c>
      <c r="I8191" t="s">
        <v>376</v>
      </c>
      <c r="J8191">
        <v>41919</v>
      </c>
      <c r="K8191" t="s">
        <v>216</v>
      </c>
      <c r="L8191">
        <v>2.0796000000000001</v>
      </c>
      <c r="O8191" t="s">
        <v>217</v>
      </c>
      <c r="S8191" s="182">
        <v>46023</v>
      </c>
      <c r="T8191" s="182">
        <v>46053.999305555553</v>
      </c>
      <c r="U8191" t="s">
        <v>218</v>
      </c>
    </row>
    <row r="8192" spans="1:21" x14ac:dyDescent="0.25">
      <c r="A8192" t="s">
        <v>213</v>
      </c>
      <c r="B8192" t="s">
        <v>214</v>
      </c>
      <c r="C8192">
        <v>0</v>
      </c>
      <c r="D8192" s="182">
        <v>43831</v>
      </c>
      <c r="F8192">
        <v>342106</v>
      </c>
      <c r="G8192" t="s">
        <v>220</v>
      </c>
      <c r="I8192" t="s">
        <v>377</v>
      </c>
      <c r="J8192">
        <v>42539</v>
      </c>
      <c r="K8192" t="s">
        <v>216</v>
      </c>
      <c r="L8192">
        <v>2.0796000000000001</v>
      </c>
      <c r="O8192" t="s">
        <v>217</v>
      </c>
      <c r="S8192" s="182">
        <v>46023</v>
      </c>
      <c r="T8192" s="182">
        <v>46053.999305555553</v>
      </c>
      <c r="U8192" t="s">
        <v>218</v>
      </c>
    </row>
    <row r="8193" spans="1:21" x14ac:dyDescent="0.25">
      <c r="A8193" t="s">
        <v>213</v>
      </c>
      <c r="B8193" t="s">
        <v>214</v>
      </c>
      <c r="C8193">
        <v>0</v>
      </c>
      <c r="D8193" s="182">
        <v>43831</v>
      </c>
      <c r="F8193">
        <v>342106</v>
      </c>
      <c r="G8193" t="s">
        <v>220</v>
      </c>
      <c r="I8193" t="s">
        <v>378</v>
      </c>
      <c r="J8193">
        <v>42619</v>
      </c>
      <c r="K8193" t="s">
        <v>216</v>
      </c>
      <c r="L8193">
        <v>2.0796000000000001</v>
      </c>
      <c r="O8193" t="s">
        <v>217</v>
      </c>
      <c r="S8193" s="182">
        <v>46023</v>
      </c>
      <c r="T8193" s="182">
        <v>46053.999305555553</v>
      </c>
      <c r="U8193" t="s">
        <v>218</v>
      </c>
    </row>
    <row r="8194" spans="1:21" x14ac:dyDescent="0.25">
      <c r="A8194" t="s">
        <v>213</v>
      </c>
      <c r="B8194" t="s">
        <v>214</v>
      </c>
      <c r="C8194">
        <v>0</v>
      </c>
      <c r="D8194" s="182">
        <v>43831</v>
      </c>
      <c r="F8194">
        <v>342106</v>
      </c>
      <c r="G8194" t="s">
        <v>220</v>
      </c>
      <c r="I8194" t="s">
        <v>379</v>
      </c>
      <c r="J8194">
        <v>74449</v>
      </c>
      <c r="K8194" t="s">
        <v>216</v>
      </c>
      <c r="L8194">
        <v>2.0796000000000001</v>
      </c>
      <c r="O8194" t="s">
        <v>217</v>
      </c>
      <c r="S8194" s="182">
        <v>46023</v>
      </c>
      <c r="T8194" s="182">
        <v>46053.999305555553</v>
      </c>
      <c r="U8194" t="s">
        <v>218</v>
      </c>
    </row>
    <row r="8195" spans="1:21" x14ac:dyDescent="0.25">
      <c r="A8195" t="s">
        <v>213</v>
      </c>
      <c r="B8195" t="s">
        <v>214</v>
      </c>
      <c r="C8195">
        <v>0</v>
      </c>
      <c r="D8195" s="182">
        <v>43831</v>
      </c>
      <c r="F8195">
        <v>342106</v>
      </c>
      <c r="G8195" t="s">
        <v>220</v>
      </c>
      <c r="I8195" t="s">
        <v>380</v>
      </c>
      <c r="J8195">
        <v>533633</v>
      </c>
      <c r="K8195" t="s">
        <v>216</v>
      </c>
      <c r="L8195">
        <v>2.0796000000000001</v>
      </c>
      <c r="O8195" t="s">
        <v>217</v>
      </c>
      <c r="S8195" s="182">
        <v>46023</v>
      </c>
      <c r="T8195" s="182">
        <v>46053.999305555553</v>
      </c>
      <c r="U8195" t="s">
        <v>218</v>
      </c>
    </row>
    <row r="8196" spans="1:21" x14ac:dyDescent="0.25">
      <c r="A8196" t="s">
        <v>213</v>
      </c>
      <c r="B8196" t="s">
        <v>214</v>
      </c>
      <c r="C8196">
        <v>0</v>
      </c>
      <c r="D8196" s="182">
        <v>43831</v>
      </c>
      <c r="F8196">
        <v>342106</v>
      </c>
      <c r="G8196" t="s">
        <v>220</v>
      </c>
      <c r="I8196" t="s">
        <v>381</v>
      </c>
      <c r="J8196">
        <v>533690</v>
      </c>
      <c r="K8196" t="s">
        <v>216</v>
      </c>
      <c r="L8196">
        <v>2.0796000000000001</v>
      </c>
      <c r="O8196" t="s">
        <v>217</v>
      </c>
      <c r="S8196" s="182">
        <v>46023</v>
      </c>
      <c r="T8196" s="182">
        <v>46053.999305555553</v>
      </c>
      <c r="U8196" t="s">
        <v>218</v>
      </c>
    </row>
    <row r="8197" spans="1:21" x14ac:dyDescent="0.25">
      <c r="A8197" t="s">
        <v>213</v>
      </c>
      <c r="B8197" t="s">
        <v>214</v>
      </c>
      <c r="C8197">
        <v>0</v>
      </c>
      <c r="D8197" s="182">
        <v>43831</v>
      </c>
      <c r="F8197">
        <v>342106</v>
      </c>
      <c r="G8197" t="s">
        <v>220</v>
      </c>
      <c r="I8197" t="s">
        <v>382</v>
      </c>
      <c r="J8197">
        <v>533691</v>
      </c>
      <c r="K8197" t="s">
        <v>216</v>
      </c>
      <c r="L8197">
        <v>2.0796000000000001</v>
      </c>
      <c r="O8197" t="s">
        <v>217</v>
      </c>
      <c r="S8197" s="182">
        <v>46023</v>
      </c>
      <c r="T8197" s="182">
        <v>46053.999305555553</v>
      </c>
      <c r="U8197" t="s">
        <v>218</v>
      </c>
    </row>
    <row r="8198" spans="1:21" x14ac:dyDescent="0.25">
      <c r="A8198" t="s">
        <v>213</v>
      </c>
      <c r="B8198" t="s">
        <v>214</v>
      </c>
      <c r="C8198">
        <v>0</v>
      </c>
      <c r="D8198" s="182">
        <v>43831</v>
      </c>
      <c r="F8198">
        <v>342106</v>
      </c>
      <c r="G8198" t="s">
        <v>220</v>
      </c>
      <c r="I8198" t="s">
        <v>383</v>
      </c>
      <c r="J8198">
        <v>540945</v>
      </c>
      <c r="K8198" t="s">
        <v>216</v>
      </c>
      <c r="L8198">
        <v>2.0796000000000001</v>
      </c>
      <c r="O8198" t="s">
        <v>217</v>
      </c>
      <c r="S8198" s="182">
        <v>46023</v>
      </c>
      <c r="T8198" s="182">
        <v>46053.999305555553</v>
      </c>
      <c r="U8198" t="s">
        <v>218</v>
      </c>
    </row>
    <row r="8199" spans="1:21" x14ac:dyDescent="0.25">
      <c r="A8199" t="s">
        <v>213</v>
      </c>
      <c r="B8199" t="s">
        <v>214</v>
      </c>
      <c r="C8199">
        <v>0</v>
      </c>
      <c r="D8199" s="182">
        <v>43831</v>
      </c>
      <c r="F8199">
        <v>342106</v>
      </c>
      <c r="G8199" t="s">
        <v>220</v>
      </c>
      <c r="I8199" t="s">
        <v>384</v>
      </c>
      <c r="J8199">
        <v>531676</v>
      </c>
      <c r="K8199" t="s">
        <v>216</v>
      </c>
      <c r="L8199">
        <v>2.0796000000000001</v>
      </c>
      <c r="O8199" t="s">
        <v>217</v>
      </c>
      <c r="S8199" s="182">
        <v>46023</v>
      </c>
      <c r="T8199" s="182">
        <v>46053.999305555553</v>
      </c>
      <c r="U8199" t="s">
        <v>218</v>
      </c>
    </row>
    <row r="8200" spans="1:21" x14ac:dyDescent="0.25">
      <c r="A8200" t="s">
        <v>213</v>
      </c>
      <c r="B8200" t="s">
        <v>214</v>
      </c>
      <c r="C8200">
        <v>0</v>
      </c>
      <c r="D8200" s="182">
        <v>43831</v>
      </c>
      <c r="F8200">
        <v>342106</v>
      </c>
      <c r="G8200" t="s">
        <v>220</v>
      </c>
      <c r="I8200" t="s">
        <v>385</v>
      </c>
      <c r="J8200">
        <v>541898</v>
      </c>
      <c r="K8200" t="s">
        <v>216</v>
      </c>
      <c r="L8200">
        <v>2.0796000000000001</v>
      </c>
      <c r="O8200" t="s">
        <v>217</v>
      </c>
      <c r="S8200" s="182">
        <v>46023</v>
      </c>
      <c r="T8200" s="182">
        <v>46053.999305555553</v>
      </c>
      <c r="U8200" t="s">
        <v>218</v>
      </c>
    </row>
    <row r="8201" spans="1:21" x14ac:dyDescent="0.25">
      <c r="A8201" t="s">
        <v>213</v>
      </c>
      <c r="B8201" t="s">
        <v>214</v>
      </c>
      <c r="C8201">
        <v>0</v>
      </c>
      <c r="D8201" s="182">
        <v>43831</v>
      </c>
      <c r="F8201">
        <v>342106</v>
      </c>
      <c r="G8201" t="s">
        <v>220</v>
      </c>
      <c r="I8201" t="s">
        <v>386</v>
      </c>
      <c r="J8201">
        <v>537733</v>
      </c>
      <c r="K8201" t="s">
        <v>216</v>
      </c>
      <c r="L8201">
        <v>2.0796000000000001</v>
      </c>
      <c r="O8201" t="s">
        <v>217</v>
      </c>
      <c r="S8201" s="182">
        <v>46023</v>
      </c>
      <c r="T8201" s="182">
        <v>46053.999305555553</v>
      </c>
      <c r="U8201" t="s">
        <v>218</v>
      </c>
    </row>
    <row r="8202" spans="1:21" x14ac:dyDescent="0.25">
      <c r="A8202" t="s">
        <v>213</v>
      </c>
      <c r="B8202" t="s">
        <v>214</v>
      </c>
      <c r="C8202">
        <v>0</v>
      </c>
      <c r="D8202" s="182">
        <v>43831</v>
      </c>
      <c r="F8202">
        <v>342106</v>
      </c>
      <c r="G8202" t="s">
        <v>220</v>
      </c>
      <c r="I8202" t="s">
        <v>387</v>
      </c>
      <c r="J8202">
        <v>528586</v>
      </c>
      <c r="K8202" t="s">
        <v>216</v>
      </c>
      <c r="L8202">
        <v>2.0796000000000001</v>
      </c>
      <c r="O8202" t="s">
        <v>217</v>
      </c>
      <c r="S8202" s="182">
        <v>46023</v>
      </c>
      <c r="T8202" s="182">
        <v>46053.999305555553</v>
      </c>
      <c r="U8202" t="s">
        <v>218</v>
      </c>
    </row>
    <row r="8203" spans="1:21" x14ac:dyDescent="0.25">
      <c r="A8203" t="s">
        <v>213</v>
      </c>
      <c r="B8203" t="s">
        <v>214</v>
      </c>
      <c r="C8203">
        <v>0</v>
      </c>
      <c r="D8203" s="182">
        <v>43831</v>
      </c>
      <c r="F8203">
        <v>342106</v>
      </c>
      <c r="G8203" t="s">
        <v>220</v>
      </c>
      <c r="I8203" t="s">
        <v>388</v>
      </c>
      <c r="J8203">
        <v>540878</v>
      </c>
      <c r="K8203" t="s">
        <v>216</v>
      </c>
      <c r="L8203">
        <v>2.0796000000000001</v>
      </c>
      <c r="O8203" t="s">
        <v>217</v>
      </c>
      <c r="S8203" s="182">
        <v>46023</v>
      </c>
      <c r="T8203" s="182">
        <v>46053.999305555553</v>
      </c>
      <c r="U8203" t="s">
        <v>218</v>
      </c>
    </row>
    <row r="8204" spans="1:21" x14ac:dyDescent="0.25">
      <c r="A8204" t="s">
        <v>213</v>
      </c>
      <c r="B8204" t="s">
        <v>214</v>
      </c>
      <c r="C8204">
        <v>0</v>
      </c>
      <c r="D8204" s="182">
        <v>43831</v>
      </c>
      <c r="F8204">
        <v>342106</v>
      </c>
      <c r="G8204" t="s">
        <v>220</v>
      </c>
      <c r="I8204" t="s">
        <v>389</v>
      </c>
      <c r="J8204">
        <v>519636</v>
      </c>
      <c r="K8204" t="s">
        <v>216</v>
      </c>
      <c r="L8204">
        <v>2.0796000000000001</v>
      </c>
      <c r="O8204" t="s">
        <v>217</v>
      </c>
      <c r="S8204" s="182">
        <v>46023</v>
      </c>
      <c r="T8204" s="182">
        <v>46053.999305555553</v>
      </c>
      <c r="U8204" t="s">
        <v>218</v>
      </c>
    </row>
    <row r="8205" spans="1:21" x14ac:dyDescent="0.25">
      <c r="A8205" t="s">
        <v>213</v>
      </c>
      <c r="B8205" t="s">
        <v>214</v>
      </c>
      <c r="C8205">
        <v>0</v>
      </c>
      <c r="D8205" s="182">
        <v>43831</v>
      </c>
      <c r="F8205">
        <v>342106</v>
      </c>
      <c r="G8205" t="s">
        <v>220</v>
      </c>
      <c r="I8205" t="s">
        <v>390</v>
      </c>
      <c r="J8205">
        <v>533692</v>
      </c>
      <c r="K8205" t="s">
        <v>216</v>
      </c>
      <c r="L8205">
        <v>2.0796000000000001</v>
      </c>
      <c r="O8205" t="s">
        <v>217</v>
      </c>
      <c r="S8205" s="182">
        <v>46023</v>
      </c>
      <c r="T8205" s="182">
        <v>46053.999305555553</v>
      </c>
      <c r="U8205" t="s">
        <v>218</v>
      </c>
    </row>
    <row r="8206" spans="1:21" x14ac:dyDescent="0.25">
      <c r="A8206" t="s">
        <v>213</v>
      </c>
      <c r="B8206" t="s">
        <v>214</v>
      </c>
      <c r="C8206">
        <v>0</v>
      </c>
      <c r="D8206" s="182">
        <v>43831</v>
      </c>
      <c r="F8206">
        <v>342106</v>
      </c>
      <c r="G8206" t="s">
        <v>220</v>
      </c>
      <c r="I8206" t="s">
        <v>391</v>
      </c>
      <c r="J8206">
        <v>386327</v>
      </c>
      <c r="K8206" t="s">
        <v>216</v>
      </c>
      <c r="L8206">
        <v>2.0796000000000001</v>
      </c>
      <c r="O8206" t="s">
        <v>217</v>
      </c>
      <c r="S8206" s="182">
        <v>46023</v>
      </c>
      <c r="T8206" s="182">
        <v>46053.999305555553</v>
      </c>
      <c r="U8206" t="s">
        <v>218</v>
      </c>
    </row>
    <row r="8207" spans="1:21" x14ac:dyDescent="0.25">
      <c r="A8207" t="s">
        <v>213</v>
      </c>
      <c r="B8207" t="s">
        <v>214</v>
      </c>
      <c r="C8207">
        <v>0</v>
      </c>
      <c r="D8207" s="182">
        <v>43831</v>
      </c>
      <c r="F8207">
        <v>342106</v>
      </c>
      <c r="G8207" t="s">
        <v>220</v>
      </c>
      <c r="I8207" t="s">
        <v>392</v>
      </c>
      <c r="J8207">
        <v>386328</v>
      </c>
      <c r="K8207" t="s">
        <v>216</v>
      </c>
      <c r="L8207">
        <v>2.0796000000000001</v>
      </c>
      <c r="O8207" t="s">
        <v>217</v>
      </c>
      <c r="S8207" s="182">
        <v>46023</v>
      </c>
      <c r="T8207" s="182">
        <v>46053.999305555553</v>
      </c>
      <c r="U8207" t="s">
        <v>218</v>
      </c>
    </row>
    <row r="8208" spans="1:21" x14ac:dyDescent="0.25">
      <c r="A8208" t="s">
        <v>213</v>
      </c>
      <c r="B8208" t="s">
        <v>214</v>
      </c>
      <c r="C8208">
        <v>0</v>
      </c>
      <c r="D8208" s="182">
        <v>43831</v>
      </c>
      <c r="F8208">
        <v>342106</v>
      </c>
      <c r="G8208" t="s">
        <v>220</v>
      </c>
      <c r="I8208" t="s">
        <v>393</v>
      </c>
      <c r="J8208">
        <v>140009</v>
      </c>
      <c r="K8208" t="s">
        <v>216</v>
      </c>
      <c r="L8208">
        <v>2.0796000000000001</v>
      </c>
      <c r="O8208" t="s">
        <v>217</v>
      </c>
      <c r="S8208" s="182">
        <v>46023</v>
      </c>
      <c r="T8208" s="182">
        <v>46053.999305555553</v>
      </c>
      <c r="U8208" t="s">
        <v>218</v>
      </c>
    </row>
    <row r="8209" spans="1:21" x14ac:dyDescent="0.25">
      <c r="A8209" t="s">
        <v>213</v>
      </c>
      <c r="B8209" t="s">
        <v>214</v>
      </c>
      <c r="C8209">
        <v>0</v>
      </c>
      <c r="D8209" s="182">
        <v>43831</v>
      </c>
      <c r="F8209">
        <v>342106</v>
      </c>
      <c r="G8209" t="s">
        <v>220</v>
      </c>
      <c r="I8209" t="s">
        <v>394</v>
      </c>
      <c r="J8209">
        <v>394352</v>
      </c>
      <c r="K8209" t="s">
        <v>216</v>
      </c>
      <c r="L8209">
        <v>2.0796000000000001</v>
      </c>
      <c r="O8209" t="s">
        <v>217</v>
      </c>
      <c r="S8209" s="182">
        <v>46023</v>
      </c>
      <c r="T8209" s="182">
        <v>46053.999305555553</v>
      </c>
      <c r="U8209" t="s">
        <v>218</v>
      </c>
    </row>
    <row r="8210" spans="1:21" x14ac:dyDescent="0.25">
      <c r="A8210" t="s">
        <v>213</v>
      </c>
      <c r="B8210" t="s">
        <v>214</v>
      </c>
      <c r="C8210">
        <v>0</v>
      </c>
      <c r="D8210" s="182">
        <v>43831</v>
      </c>
      <c r="F8210">
        <v>342106</v>
      </c>
      <c r="G8210" t="s">
        <v>220</v>
      </c>
      <c r="I8210" t="s">
        <v>395</v>
      </c>
      <c r="J8210">
        <v>441537</v>
      </c>
      <c r="K8210" t="s">
        <v>216</v>
      </c>
      <c r="L8210">
        <v>2.0796000000000001</v>
      </c>
      <c r="O8210" t="s">
        <v>217</v>
      </c>
      <c r="S8210" s="182">
        <v>46023</v>
      </c>
      <c r="T8210" s="182">
        <v>46053.999305555553</v>
      </c>
      <c r="U8210" t="s">
        <v>218</v>
      </c>
    </row>
    <row r="8211" spans="1:21" x14ac:dyDescent="0.25">
      <c r="A8211" t="s">
        <v>213</v>
      </c>
      <c r="B8211" t="s">
        <v>214</v>
      </c>
      <c r="C8211">
        <v>0</v>
      </c>
      <c r="D8211" s="182">
        <v>43831</v>
      </c>
      <c r="F8211">
        <v>342106</v>
      </c>
      <c r="G8211" t="s">
        <v>220</v>
      </c>
      <c r="I8211" t="s">
        <v>396</v>
      </c>
      <c r="J8211">
        <v>147001</v>
      </c>
      <c r="K8211" t="s">
        <v>216</v>
      </c>
      <c r="L8211">
        <v>2.0796000000000001</v>
      </c>
      <c r="O8211" t="s">
        <v>217</v>
      </c>
      <c r="S8211" s="182">
        <v>46023</v>
      </c>
      <c r="T8211" s="182">
        <v>46053.999305555553</v>
      </c>
      <c r="U8211" t="s">
        <v>218</v>
      </c>
    </row>
    <row r="8212" spans="1:21" x14ac:dyDescent="0.25">
      <c r="A8212" t="s">
        <v>213</v>
      </c>
      <c r="B8212" t="s">
        <v>214</v>
      </c>
      <c r="C8212">
        <v>0</v>
      </c>
      <c r="D8212" s="182">
        <v>43831</v>
      </c>
      <c r="F8212">
        <v>342106</v>
      </c>
      <c r="G8212" t="s">
        <v>220</v>
      </c>
      <c r="I8212" t="s">
        <v>397</v>
      </c>
      <c r="J8212">
        <v>107065</v>
      </c>
      <c r="K8212" t="s">
        <v>216</v>
      </c>
      <c r="L8212">
        <v>2.0796000000000001</v>
      </c>
      <c r="O8212" t="s">
        <v>217</v>
      </c>
      <c r="S8212" s="182">
        <v>46023</v>
      </c>
      <c r="T8212" s="182">
        <v>46053.999305555553</v>
      </c>
      <c r="U8212" t="s">
        <v>218</v>
      </c>
    </row>
    <row r="8213" spans="1:21" x14ac:dyDescent="0.25">
      <c r="A8213" t="s">
        <v>213</v>
      </c>
      <c r="B8213" t="s">
        <v>214</v>
      </c>
      <c r="C8213">
        <v>0</v>
      </c>
      <c r="D8213" s="182">
        <v>43831</v>
      </c>
      <c r="F8213">
        <v>342106</v>
      </c>
      <c r="G8213" t="s">
        <v>220</v>
      </c>
      <c r="I8213" t="s">
        <v>398</v>
      </c>
      <c r="J8213">
        <v>348235</v>
      </c>
      <c r="K8213" t="s">
        <v>216</v>
      </c>
      <c r="L8213">
        <v>2.0796000000000001</v>
      </c>
      <c r="O8213" t="s">
        <v>217</v>
      </c>
      <c r="S8213" s="182">
        <v>46023</v>
      </c>
      <c r="T8213" s="182">
        <v>46053.999305555553</v>
      </c>
      <c r="U8213" t="s">
        <v>218</v>
      </c>
    </row>
    <row r="8214" spans="1:21" x14ac:dyDescent="0.25">
      <c r="A8214" t="s">
        <v>213</v>
      </c>
      <c r="B8214" t="s">
        <v>214</v>
      </c>
      <c r="C8214">
        <v>0</v>
      </c>
      <c r="D8214" s="182">
        <v>43831</v>
      </c>
      <c r="F8214">
        <v>342106</v>
      </c>
      <c r="G8214" t="s">
        <v>220</v>
      </c>
      <c r="I8214" t="s">
        <v>399</v>
      </c>
      <c r="J8214">
        <v>450535</v>
      </c>
      <c r="K8214" t="s">
        <v>216</v>
      </c>
      <c r="L8214">
        <v>2.0796000000000001</v>
      </c>
      <c r="O8214" t="s">
        <v>217</v>
      </c>
      <c r="S8214" s="182">
        <v>46023</v>
      </c>
      <c r="T8214" s="182">
        <v>46053.999305555553</v>
      </c>
      <c r="U8214" t="s">
        <v>218</v>
      </c>
    </row>
    <row r="8215" spans="1:21" x14ac:dyDescent="0.25">
      <c r="A8215" t="s">
        <v>213</v>
      </c>
      <c r="B8215" t="s">
        <v>214</v>
      </c>
      <c r="C8215">
        <v>0</v>
      </c>
      <c r="D8215" s="182">
        <v>43831</v>
      </c>
      <c r="F8215">
        <v>342106</v>
      </c>
      <c r="G8215" t="s">
        <v>220</v>
      </c>
      <c r="I8215" t="s">
        <v>400</v>
      </c>
      <c r="J8215">
        <v>450536</v>
      </c>
      <c r="K8215" t="s">
        <v>216</v>
      </c>
      <c r="L8215">
        <v>2.0796000000000001</v>
      </c>
      <c r="O8215" t="s">
        <v>217</v>
      </c>
      <c r="S8215" s="182">
        <v>46023</v>
      </c>
      <c r="T8215" s="182">
        <v>46053.999305555553</v>
      </c>
      <c r="U8215" t="s">
        <v>218</v>
      </c>
    </row>
    <row r="8216" spans="1:21" x14ac:dyDescent="0.25">
      <c r="A8216" t="s">
        <v>213</v>
      </c>
      <c r="B8216" t="s">
        <v>214</v>
      </c>
      <c r="C8216">
        <v>0</v>
      </c>
      <c r="D8216" s="182">
        <v>43831</v>
      </c>
      <c r="F8216">
        <v>342106</v>
      </c>
      <c r="G8216" t="s">
        <v>220</v>
      </c>
      <c r="I8216" t="s">
        <v>401</v>
      </c>
      <c r="J8216">
        <v>139018</v>
      </c>
      <c r="K8216" t="s">
        <v>216</v>
      </c>
      <c r="L8216">
        <v>2.0796000000000001</v>
      </c>
      <c r="O8216" t="s">
        <v>217</v>
      </c>
      <c r="S8216" s="182">
        <v>46023</v>
      </c>
      <c r="T8216" s="182">
        <v>46053.999305555553</v>
      </c>
      <c r="U8216" t="s">
        <v>218</v>
      </c>
    </row>
    <row r="8217" spans="1:21" x14ac:dyDescent="0.25">
      <c r="A8217" t="s">
        <v>213</v>
      </c>
      <c r="B8217" t="s">
        <v>214</v>
      </c>
      <c r="C8217">
        <v>0</v>
      </c>
      <c r="D8217" s="182">
        <v>43831</v>
      </c>
      <c r="F8217">
        <v>342106</v>
      </c>
      <c r="G8217" t="s">
        <v>220</v>
      </c>
      <c r="I8217" t="s">
        <v>402</v>
      </c>
      <c r="J8217">
        <v>330223</v>
      </c>
      <c r="K8217" t="s">
        <v>216</v>
      </c>
      <c r="L8217">
        <v>2.0796000000000001</v>
      </c>
      <c r="O8217" t="s">
        <v>217</v>
      </c>
      <c r="S8217" s="182">
        <v>46023</v>
      </c>
      <c r="T8217" s="182">
        <v>46053.999305555553</v>
      </c>
      <c r="U8217" t="s">
        <v>218</v>
      </c>
    </row>
    <row r="8218" spans="1:21" x14ac:dyDescent="0.25">
      <c r="A8218" t="s">
        <v>213</v>
      </c>
      <c r="B8218" t="s">
        <v>214</v>
      </c>
      <c r="C8218">
        <v>0</v>
      </c>
      <c r="D8218" s="182">
        <v>43831</v>
      </c>
      <c r="F8218">
        <v>342106</v>
      </c>
      <c r="G8218" t="s">
        <v>220</v>
      </c>
      <c r="I8218" t="s">
        <v>403</v>
      </c>
      <c r="J8218">
        <v>386325</v>
      </c>
      <c r="K8218" t="s">
        <v>216</v>
      </c>
      <c r="L8218">
        <v>2.0796000000000001</v>
      </c>
      <c r="O8218" t="s">
        <v>217</v>
      </c>
      <c r="S8218" s="182">
        <v>46023</v>
      </c>
      <c r="T8218" s="182">
        <v>46053.999305555553</v>
      </c>
      <c r="U8218" t="s">
        <v>218</v>
      </c>
    </row>
    <row r="8219" spans="1:21" x14ac:dyDescent="0.25">
      <c r="A8219" t="s">
        <v>213</v>
      </c>
      <c r="B8219" t="s">
        <v>214</v>
      </c>
      <c r="C8219">
        <v>0</v>
      </c>
      <c r="D8219" s="182">
        <v>43831</v>
      </c>
      <c r="F8219">
        <v>342106</v>
      </c>
      <c r="G8219" t="s">
        <v>220</v>
      </c>
      <c r="I8219" t="s">
        <v>404</v>
      </c>
      <c r="J8219">
        <v>106011</v>
      </c>
      <c r="K8219" t="s">
        <v>216</v>
      </c>
      <c r="L8219">
        <v>2.0796000000000001</v>
      </c>
      <c r="O8219" t="s">
        <v>217</v>
      </c>
      <c r="S8219" s="182">
        <v>46023</v>
      </c>
      <c r="T8219" s="182">
        <v>46053.999305555553</v>
      </c>
      <c r="U8219" t="s">
        <v>218</v>
      </c>
    </row>
    <row r="8220" spans="1:21" x14ac:dyDescent="0.25">
      <c r="A8220" t="s">
        <v>213</v>
      </c>
      <c r="B8220" t="s">
        <v>214</v>
      </c>
      <c r="C8220">
        <v>0</v>
      </c>
      <c r="D8220" s="182">
        <v>43831</v>
      </c>
      <c r="F8220">
        <v>342106</v>
      </c>
      <c r="G8220" t="s">
        <v>220</v>
      </c>
      <c r="I8220" t="s">
        <v>405</v>
      </c>
      <c r="J8220">
        <v>357217</v>
      </c>
      <c r="K8220" t="s">
        <v>216</v>
      </c>
      <c r="L8220">
        <v>2.0796000000000001</v>
      </c>
      <c r="O8220" t="s">
        <v>217</v>
      </c>
      <c r="S8220" s="182">
        <v>46023</v>
      </c>
      <c r="T8220" s="182">
        <v>46053.999305555553</v>
      </c>
      <c r="U8220" t="s">
        <v>218</v>
      </c>
    </row>
    <row r="8221" spans="1:21" x14ac:dyDescent="0.25">
      <c r="A8221" t="s">
        <v>213</v>
      </c>
      <c r="B8221" t="s">
        <v>214</v>
      </c>
      <c r="C8221">
        <v>0</v>
      </c>
      <c r="D8221" s="182">
        <v>43831</v>
      </c>
      <c r="F8221">
        <v>342106</v>
      </c>
      <c r="G8221" t="s">
        <v>220</v>
      </c>
      <c r="I8221" t="s">
        <v>406</v>
      </c>
      <c r="J8221">
        <v>386365</v>
      </c>
      <c r="K8221" t="s">
        <v>216</v>
      </c>
      <c r="L8221">
        <v>2.0796000000000001</v>
      </c>
      <c r="O8221" t="s">
        <v>217</v>
      </c>
      <c r="S8221" s="182">
        <v>46023</v>
      </c>
      <c r="T8221" s="182">
        <v>46053.999305555553</v>
      </c>
      <c r="U8221" t="s">
        <v>218</v>
      </c>
    </row>
    <row r="8222" spans="1:21" x14ac:dyDescent="0.25">
      <c r="A8222" t="s">
        <v>213</v>
      </c>
      <c r="B8222" t="s">
        <v>214</v>
      </c>
      <c r="C8222">
        <v>0</v>
      </c>
      <c r="D8222" s="182">
        <v>43831</v>
      </c>
      <c r="F8222">
        <v>342106</v>
      </c>
      <c r="G8222" t="s">
        <v>220</v>
      </c>
      <c r="I8222" t="s">
        <v>407</v>
      </c>
      <c r="J8222">
        <v>540944</v>
      </c>
      <c r="K8222" t="s">
        <v>216</v>
      </c>
      <c r="L8222">
        <v>2.0796000000000001</v>
      </c>
      <c r="O8222" t="s">
        <v>217</v>
      </c>
      <c r="S8222" s="182">
        <v>46023</v>
      </c>
      <c r="T8222" s="182">
        <v>46053.999305555553</v>
      </c>
      <c r="U8222" t="s">
        <v>218</v>
      </c>
    </row>
    <row r="8223" spans="1:21" x14ac:dyDescent="0.25">
      <c r="A8223" t="s">
        <v>213</v>
      </c>
      <c r="B8223" t="s">
        <v>214</v>
      </c>
      <c r="C8223">
        <v>0</v>
      </c>
      <c r="D8223" s="182">
        <v>43831</v>
      </c>
      <c r="F8223">
        <v>342106</v>
      </c>
      <c r="G8223" t="s">
        <v>220</v>
      </c>
      <c r="I8223" t="s">
        <v>408</v>
      </c>
      <c r="J8223">
        <v>534718</v>
      </c>
      <c r="K8223" t="s">
        <v>216</v>
      </c>
      <c r="L8223">
        <v>2.0796000000000001</v>
      </c>
      <c r="O8223" t="s">
        <v>217</v>
      </c>
      <c r="S8223" s="182">
        <v>46023</v>
      </c>
      <c r="T8223" s="182">
        <v>46053.999305555553</v>
      </c>
      <c r="U8223" t="s">
        <v>218</v>
      </c>
    </row>
    <row r="8224" spans="1:21" x14ac:dyDescent="0.25">
      <c r="A8224" t="s">
        <v>213</v>
      </c>
      <c r="B8224" t="s">
        <v>214</v>
      </c>
      <c r="C8224">
        <v>0</v>
      </c>
      <c r="D8224" s="182">
        <v>43831</v>
      </c>
      <c r="F8224">
        <v>342106</v>
      </c>
      <c r="G8224" t="s">
        <v>220</v>
      </c>
      <c r="I8224" t="s">
        <v>409</v>
      </c>
      <c r="J8224">
        <v>533689</v>
      </c>
      <c r="K8224" t="s">
        <v>216</v>
      </c>
      <c r="L8224">
        <v>2.0796000000000001</v>
      </c>
      <c r="O8224" t="s">
        <v>217</v>
      </c>
      <c r="S8224" s="182">
        <v>46023</v>
      </c>
      <c r="T8224" s="182">
        <v>46053.999305555553</v>
      </c>
      <c r="U8224" t="s">
        <v>218</v>
      </c>
    </row>
    <row r="8225" spans="1:21" x14ac:dyDescent="0.25">
      <c r="A8225" t="s">
        <v>213</v>
      </c>
      <c r="B8225" t="s">
        <v>214</v>
      </c>
      <c r="C8225">
        <v>0</v>
      </c>
      <c r="D8225" s="182">
        <v>43831</v>
      </c>
      <c r="F8225">
        <v>342106</v>
      </c>
      <c r="G8225" t="s">
        <v>220</v>
      </c>
      <c r="I8225" t="s">
        <v>410</v>
      </c>
      <c r="J8225">
        <v>535726</v>
      </c>
      <c r="K8225" t="s">
        <v>216</v>
      </c>
      <c r="L8225">
        <v>2.0796000000000001</v>
      </c>
      <c r="O8225" t="s">
        <v>217</v>
      </c>
      <c r="S8225" s="182">
        <v>46023</v>
      </c>
      <c r="T8225" s="182">
        <v>46053.999305555553</v>
      </c>
      <c r="U8225" t="s">
        <v>218</v>
      </c>
    </row>
    <row r="8226" spans="1:21" x14ac:dyDescent="0.25">
      <c r="A8226" t="s">
        <v>213</v>
      </c>
      <c r="B8226" t="s">
        <v>214</v>
      </c>
      <c r="C8226">
        <v>0</v>
      </c>
      <c r="D8226" s="182">
        <v>43831</v>
      </c>
      <c r="F8226">
        <v>342106</v>
      </c>
      <c r="G8226" t="s">
        <v>220</v>
      </c>
      <c r="I8226" t="s">
        <v>411</v>
      </c>
      <c r="J8226">
        <v>78851</v>
      </c>
      <c r="K8226" t="s">
        <v>216</v>
      </c>
      <c r="L8226">
        <v>2.0796000000000001</v>
      </c>
      <c r="O8226" t="s">
        <v>217</v>
      </c>
      <c r="S8226" s="182">
        <v>46023</v>
      </c>
      <c r="T8226" s="182">
        <v>46053.999305555553</v>
      </c>
      <c r="U8226" t="s">
        <v>218</v>
      </c>
    </row>
    <row r="8227" spans="1:21" x14ac:dyDescent="0.25">
      <c r="A8227" t="s">
        <v>213</v>
      </c>
      <c r="B8227" t="s">
        <v>214</v>
      </c>
      <c r="C8227">
        <v>0</v>
      </c>
      <c r="D8227" s="182">
        <v>43831</v>
      </c>
      <c r="F8227">
        <v>342106</v>
      </c>
      <c r="G8227" t="s">
        <v>220</v>
      </c>
      <c r="I8227" t="s">
        <v>412</v>
      </c>
      <c r="J8227">
        <v>78713</v>
      </c>
      <c r="K8227" t="s">
        <v>216</v>
      </c>
      <c r="L8227">
        <v>2.0796000000000001</v>
      </c>
      <c r="O8227" t="s">
        <v>217</v>
      </c>
      <c r="S8227" s="182">
        <v>46023</v>
      </c>
      <c r="T8227" s="182">
        <v>46053.999305555553</v>
      </c>
      <c r="U8227" t="s">
        <v>218</v>
      </c>
    </row>
    <row r="8228" spans="1:21" x14ac:dyDescent="0.25">
      <c r="A8228" t="s">
        <v>213</v>
      </c>
      <c r="B8228" t="s">
        <v>214</v>
      </c>
      <c r="C8228">
        <v>0</v>
      </c>
      <c r="D8228" s="182">
        <v>43831</v>
      </c>
      <c r="F8228">
        <v>342106</v>
      </c>
      <c r="G8228" t="s">
        <v>220</v>
      </c>
      <c r="I8228" t="s">
        <v>413</v>
      </c>
      <c r="J8228">
        <v>65956</v>
      </c>
      <c r="K8228" t="s">
        <v>216</v>
      </c>
      <c r="L8228">
        <v>2.0796000000000001</v>
      </c>
      <c r="O8228" t="s">
        <v>217</v>
      </c>
      <c r="S8228" s="182">
        <v>46023</v>
      </c>
      <c r="T8228" s="182">
        <v>46053.999305555553</v>
      </c>
      <c r="U8228" t="s">
        <v>218</v>
      </c>
    </row>
    <row r="8229" spans="1:21" x14ac:dyDescent="0.25">
      <c r="A8229" t="s">
        <v>213</v>
      </c>
      <c r="B8229" t="s">
        <v>214</v>
      </c>
      <c r="C8229">
        <v>0</v>
      </c>
      <c r="D8229" s="182">
        <v>43831</v>
      </c>
      <c r="F8229">
        <v>342106</v>
      </c>
      <c r="G8229" t="s">
        <v>220</v>
      </c>
      <c r="I8229" t="s">
        <v>414</v>
      </c>
      <c r="J8229">
        <v>74755</v>
      </c>
      <c r="K8229" t="s">
        <v>216</v>
      </c>
      <c r="L8229">
        <v>2.0796000000000001</v>
      </c>
      <c r="O8229" t="s">
        <v>217</v>
      </c>
      <c r="S8229" s="182">
        <v>46023</v>
      </c>
      <c r="T8229" s="182">
        <v>46053.999305555553</v>
      </c>
      <c r="U8229" t="s">
        <v>218</v>
      </c>
    </row>
    <row r="8230" spans="1:21" x14ac:dyDescent="0.25">
      <c r="A8230" t="s">
        <v>213</v>
      </c>
      <c r="B8230" t="s">
        <v>214</v>
      </c>
      <c r="C8230">
        <v>0</v>
      </c>
      <c r="D8230" s="182">
        <v>43831</v>
      </c>
      <c r="F8230">
        <v>342106</v>
      </c>
      <c r="G8230" t="s">
        <v>220</v>
      </c>
      <c r="I8230" t="s">
        <v>415</v>
      </c>
      <c r="J8230">
        <v>66668</v>
      </c>
      <c r="K8230" t="s">
        <v>216</v>
      </c>
      <c r="L8230">
        <v>2.0796000000000001</v>
      </c>
      <c r="O8230" t="s">
        <v>217</v>
      </c>
      <c r="S8230" s="182">
        <v>46023</v>
      </c>
      <c r="T8230" s="182">
        <v>46053.999305555553</v>
      </c>
      <c r="U8230" t="s">
        <v>218</v>
      </c>
    </row>
    <row r="8231" spans="1:21" x14ac:dyDescent="0.25">
      <c r="A8231" t="s">
        <v>213</v>
      </c>
      <c r="B8231" t="s">
        <v>214</v>
      </c>
      <c r="C8231">
        <v>0</v>
      </c>
      <c r="D8231" s="182">
        <v>43831</v>
      </c>
      <c r="F8231">
        <v>342106</v>
      </c>
      <c r="G8231" t="s">
        <v>220</v>
      </c>
      <c r="I8231" t="s">
        <v>416</v>
      </c>
      <c r="J8231">
        <v>77355</v>
      </c>
      <c r="K8231" t="s">
        <v>216</v>
      </c>
      <c r="L8231">
        <v>2.0796000000000001</v>
      </c>
      <c r="O8231" t="s">
        <v>217</v>
      </c>
      <c r="S8231" s="182">
        <v>46023</v>
      </c>
      <c r="T8231" s="182">
        <v>46053.999305555553</v>
      </c>
      <c r="U8231" t="s">
        <v>218</v>
      </c>
    </row>
    <row r="8232" spans="1:21" x14ac:dyDescent="0.25">
      <c r="A8232" t="s">
        <v>213</v>
      </c>
      <c r="B8232" t="s">
        <v>214</v>
      </c>
      <c r="C8232">
        <v>0</v>
      </c>
      <c r="D8232" s="182">
        <v>43831</v>
      </c>
      <c r="F8232">
        <v>342106</v>
      </c>
      <c r="G8232" t="s">
        <v>220</v>
      </c>
      <c r="I8232" t="s">
        <v>417</v>
      </c>
      <c r="J8232">
        <v>73250</v>
      </c>
      <c r="K8232" t="s">
        <v>216</v>
      </c>
      <c r="L8232">
        <v>2.0796000000000001</v>
      </c>
      <c r="O8232" t="s">
        <v>217</v>
      </c>
      <c r="S8232" s="182">
        <v>46023</v>
      </c>
      <c r="T8232" s="182">
        <v>46053.999305555553</v>
      </c>
      <c r="U8232" t="s">
        <v>218</v>
      </c>
    </row>
    <row r="8233" spans="1:21" x14ac:dyDescent="0.25">
      <c r="A8233" t="s">
        <v>213</v>
      </c>
      <c r="B8233" t="s">
        <v>214</v>
      </c>
      <c r="C8233">
        <v>0</v>
      </c>
      <c r="D8233" s="182">
        <v>43831</v>
      </c>
      <c r="F8233">
        <v>342106</v>
      </c>
      <c r="G8233" t="s">
        <v>220</v>
      </c>
      <c r="I8233" t="s">
        <v>418</v>
      </c>
      <c r="J8233">
        <v>73469</v>
      </c>
      <c r="K8233" t="s">
        <v>216</v>
      </c>
      <c r="L8233">
        <v>2.0796000000000001</v>
      </c>
      <c r="O8233" t="s">
        <v>217</v>
      </c>
      <c r="S8233" s="182">
        <v>46023</v>
      </c>
      <c r="T8233" s="182">
        <v>46053.999305555553</v>
      </c>
      <c r="U8233" t="s">
        <v>218</v>
      </c>
    </row>
    <row r="8234" spans="1:21" x14ac:dyDescent="0.25">
      <c r="A8234" t="s">
        <v>213</v>
      </c>
      <c r="B8234" t="s">
        <v>214</v>
      </c>
      <c r="C8234">
        <v>0</v>
      </c>
      <c r="D8234" s="182">
        <v>43831</v>
      </c>
      <c r="F8234">
        <v>342106</v>
      </c>
      <c r="G8234" t="s">
        <v>220</v>
      </c>
      <c r="I8234" t="s">
        <v>419</v>
      </c>
      <c r="J8234">
        <v>77912</v>
      </c>
      <c r="K8234" t="s">
        <v>216</v>
      </c>
      <c r="L8234">
        <v>2.0796000000000001</v>
      </c>
      <c r="O8234" t="s">
        <v>217</v>
      </c>
      <c r="S8234" s="182">
        <v>46023</v>
      </c>
      <c r="T8234" s="182">
        <v>46053.999305555553</v>
      </c>
      <c r="U8234" t="s">
        <v>218</v>
      </c>
    </row>
    <row r="8235" spans="1:21" x14ac:dyDescent="0.25">
      <c r="A8235" t="s">
        <v>213</v>
      </c>
      <c r="B8235" t="s">
        <v>214</v>
      </c>
      <c r="C8235">
        <v>0</v>
      </c>
      <c r="D8235" s="182">
        <v>43831</v>
      </c>
      <c r="F8235">
        <v>342106</v>
      </c>
      <c r="G8235" t="s">
        <v>220</v>
      </c>
      <c r="I8235" t="s">
        <v>420</v>
      </c>
      <c r="J8235">
        <v>73608</v>
      </c>
      <c r="K8235" t="s">
        <v>216</v>
      </c>
      <c r="L8235">
        <v>2.0796000000000001</v>
      </c>
      <c r="O8235" t="s">
        <v>217</v>
      </c>
      <c r="S8235" s="182">
        <v>46023</v>
      </c>
      <c r="T8235" s="182">
        <v>46053.999305555553</v>
      </c>
      <c r="U8235" t="s">
        <v>218</v>
      </c>
    </row>
    <row r="8236" spans="1:21" x14ac:dyDescent="0.25">
      <c r="A8236" t="s">
        <v>213</v>
      </c>
      <c r="B8236" t="s">
        <v>214</v>
      </c>
      <c r="C8236">
        <v>0</v>
      </c>
      <c r="D8236" s="182">
        <v>43831</v>
      </c>
      <c r="F8236">
        <v>342106</v>
      </c>
      <c r="G8236" t="s">
        <v>220</v>
      </c>
      <c r="I8236" t="s">
        <v>421</v>
      </c>
      <c r="J8236">
        <v>76400</v>
      </c>
      <c r="K8236" t="s">
        <v>216</v>
      </c>
      <c r="L8236">
        <v>2.0796000000000001</v>
      </c>
      <c r="O8236" t="s">
        <v>217</v>
      </c>
      <c r="S8236" s="182">
        <v>46023</v>
      </c>
      <c r="T8236" s="182">
        <v>46053.999305555553</v>
      </c>
      <c r="U8236" t="s">
        <v>218</v>
      </c>
    </row>
    <row r="8237" spans="1:21" x14ac:dyDescent="0.25">
      <c r="A8237" t="s">
        <v>213</v>
      </c>
      <c r="B8237" t="s">
        <v>214</v>
      </c>
      <c r="C8237">
        <v>0</v>
      </c>
      <c r="D8237" s="182">
        <v>43831</v>
      </c>
      <c r="F8237">
        <v>342106</v>
      </c>
      <c r="G8237" t="s">
        <v>220</v>
      </c>
      <c r="I8237" t="s">
        <v>422</v>
      </c>
      <c r="J8237">
        <v>67602</v>
      </c>
      <c r="K8237" t="s">
        <v>216</v>
      </c>
      <c r="L8237">
        <v>2.0796000000000001</v>
      </c>
      <c r="O8237" t="s">
        <v>217</v>
      </c>
      <c r="S8237" s="182">
        <v>46023</v>
      </c>
      <c r="T8237" s="182">
        <v>46053.999305555553</v>
      </c>
      <c r="U8237" t="s">
        <v>218</v>
      </c>
    </row>
    <row r="8238" spans="1:21" x14ac:dyDescent="0.25">
      <c r="A8238" t="s">
        <v>213</v>
      </c>
      <c r="B8238" t="s">
        <v>214</v>
      </c>
      <c r="C8238">
        <v>0</v>
      </c>
      <c r="D8238" s="182">
        <v>43831</v>
      </c>
      <c r="F8238">
        <v>342106</v>
      </c>
      <c r="G8238" t="s">
        <v>220</v>
      </c>
      <c r="I8238" t="s">
        <v>423</v>
      </c>
      <c r="J8238">
        <v>74835</v>
      </c>
      <c r="K8238" t="s">
        <v>216</v>
      </c>
      <c r="L8238">
        <v>2.0796000000000001</v>
      </c>
      <c r="O8238" t="s">
        <v>217</v>
      </c>
      <c r="S8238" s="182">
        <v>46023</v>
      </c>
      <c r="T8238" s="182">
        <v>46053.999305555553</v>
      </c>
      <c r="U8238" t="s">
        <v>218</v>
      </c>
    </row>
    <row r="8239" spans="1:21" x14ac:dyDescent="0.25">
      <c r="A8239" t="s">
        <v>213</v>
      </c>
      <c r="B8239" t="s">
        <v>214</v>
      </c>
      <c r="C8239">
        <v>0</v>
      </c>
      <c r="D8239" s="182">
        <v>43831</v>
      </c>
      <c r="F8239">
        <v>342106</v>
      </c>
      <c r="G8239" t="s">
        <v>220</v>
      </c>
      <c r="I8239" t="s">
        <v>424</v>
      </c>
      <c r="J8239">
        <v>75397</v>
      </c>
      <c r="K8239" t="s">
        <v>216</v>
      </c>
      <c r="L8239">
        <v>2.0796000000000001</v>
      </c>
      <c r="O8239" t="s">
        <v>217</v>
      </c>
      <c r="S8239" s="182">
        <v>46023</v>
      </c>
      <c r="T8239" s="182">
        <v>46053.999305555553</v>
      </c>
      <c r="U8239" t="s">
        <v>218</v>
      </c>
    </row>
    <row r="8240" spans="1:21" x14ac:dyDescent="0.25">
      <c r="A8240" t="s">
        <v>213</v>
      </c>
      <c r="B8240" t="s">
        <v>214</v>
      </c>
      <c r="C8240">
        <v>0</v>
      </c>
      <c r="D8240" s="182">
        <v>43831</v>
      </c>
      <c r="F8240">
        <v>342106</v>
      </c>
      <c r="G8240" t="s">
        <v>220</v>
      </c>
      <c r="I8240" t="s">
        <v>425</v>
      </c>
      <c r="J8240">
        <v>67763</v>
      </c>
      <c r="K8240" t="s">
        <v>216</v>
      </c>
      <c r="L8240">
        <v>2.0796000000000001</v>
      </c>
      <c r="O8240" t="s">
        <v>217</v>
      </c>
      <c r="S8240" s="182">
        <v>46023</v>
      </c>
      <c r="T8240" s="182">
        <v>46053.999305555553</v>
      </c>
      <c r="U8240" t="s">
        <v>218</v>
      </c>
    </row>
    <row r="8241" spans="1:21" x14ac:dyDescent="0.25">
      <c r="A8241" t="s">
        <v>213</v>
      </c>
      <c r="B8241" t="s">
        <v>214</v>
      </c>
      <c r="C8241">
        <v>0</v>
      </c>
      <c r="D8241" s="182">
        <v>43831</v>
      </c>
      <c r="F8241">
        <v>342107</v>
      </c>
      <c r="G8241" t="s">
        <v>230</v>
      </c>
      <c r="I8241" t="s">
        <v>237</v>
      </c>
      <c r="J8241">
        <v>77338</v>
      </c>
      <c r="K8241" t="s">
        <v>216</v>
      </c>
      <c r="L8241">
        <v>3.2294</v>
      </c>
      <c r="O8241" t="s">
        <v>217</v>
      </c>
      <c r="S8241" s="182">
        <v>46023</v>
      </c>
      <c r="T8241" s="182">
        <v>46053.999305555553</v>
      </c>
      <c r="U8241" t="s">
        <v>218</v>
      </c>
    </row>
    <row r="8242" spans="1:21" x14ac:dyDescent="0.25">
      <c r="A8242" t="s">
        <v>213</v>
      </c>
      <c r="B8242" t="s">
        <v>214</v>
      </c>
      <c r="C8242">
        <v>0</v>
      </c>
      <c r="D8242" s="182">
        <v>43831</v>
      </c>
      <c r="F8242">
        <v>342107</v>
      </c>
      <c r="G8242" t="s">
        <v>230</v>
      </c>
      <c r="I8242" t="s">
        <v>236</v>
      </c>
      <c r="J8242">
        <v>36499</v>
      </c>
      <c r="K8242" t="s">
        <v>216</v>
      </c>
      <c r="L8242">
        <v>3.2294</v>
      </c>
      <c r="O8242" t="s">
        <v>217</v>
      </c>
      <c r="S8242" s="182">
        <v>46023</v>
      </c>
      <c r="T8242" s="182">
        <v>46053.999305555553</v>
      </c>
      <c r="U8242" t="s">
        <v>218</v>
      </c>
    </row>
    <row r="8243" spans="1:21" x14ac:dyDescent="0.25">
      <c r="A8243" t="s">
        <v>213</v>
      </c>
      <c r="B8243" t="s">
        <v>214</v>
      </c>
      <c r="C8243">
        <v>0</v>
      </c>
      <c r="D8243" s="182">
        <v>43831</v>
      </c>
      <c r="F8243">
        <v>342107</v>
      </c>
      <c r="G8243" t="s">
        <v>230</v>
      </c>
      <c r="I8243" t="s">
        <v>235</v>
      </c>
      <c r="J8243">
        <v>70093</v>
      </c>
      <c r="K8243" t="s">
        <v>216</v>
      </c>
      <c r="L8243">
        <v>3.2294</v>
      </c>
      <c r="O8243" t="s">
        <v>217</v>
      </c>
      <c r="S8243" s="182">
        <v>46023</v>
      </c>
      <c r="T8243" s="182">
        <v>46053.999305555553</v>
      </c>
      <c r="U8243" t="s">
        <v>218</v>
      </c>
    </row>
    <row r="8244" spans="1:21" x14ac:dyDescent="0.25">
      <c r="A8244" t="s">
        <v>213</v>
      </c>
      <c r="B8244" t="s">
        <v>214</v>
      </c>
      <c r="C8244">
        <v>0</v>
      </c>
      <c r="D8244" s="182">
        <v>43831</v>
      </c>
      <c r="F8244">
        <v>342107</v>
      </c>
      <c r="G8244" t="s">
        <v>230</v>
      </c>
      <c r="I8244" t="s">
        <v>234</v>
      </c>
      <c r="J8244">
        <v>17356</v>
      </c>
      <c r="K8244" t="s">
        <v>216</v>
      </c>
      <c r="L8244">
        <v>3.2294</v>
      </c>
      <c r="O8244" t="s">
        <v>217</v>
      </c>
      <c r="S8244" s="182">
        <v>46023</v>
      </c>
      <c r="T8244" s="182">
        <v>46053.999305555553</v>
      </c>
      <c r="U8244" t="s">
        <v>218</v>
      </c>
    </row>
    <row r="8245" spans="1:21" x14ac:dyDescent="0.25">
      <c r="A8245" t="s">
        <v>213</v>
      </c>
      <c r="B8245" t="s">
        <v>214</v>
      </c>
      <c r="C8245">
        <v>0</v>
      </c>
      <c r="D8245" s="182">
        <v>43831</v>
      </c>
      <c r="F8245">
        <v>342107</v>
      </c>
      <c r="G8245" t="s">
        <v>230</v>
      </c>
      <c r="I8245" t="s">
        <v>233</v>
      </c>
      <c r="J8245">
        <v>17354</v>
      </c>
      <c r="K8245" t="s">
        <v>216</v>
      </c>
      <c r="L8245">
        <v>3.2294</v>
      </c>
      <c r="O8245" t="s">
        <v>217</v>
      </c>
      <c r="S8245" s="182">
        <v>46023</v>
      </c>
      <c r="T8245" s="182">
        <v>46053.999305555553</v>
      </c>
      <c r="U8245" t="s">
        <v>218</v>
      </c>
    </row>
    <row r="8246" spans="1:21" x14ac:dyDescent="0.25">
      <c r="A8246" t="s">
        <v>213</v>
      </c>
      <c r="B8246" t="s">
        <v>214</v>
      </c>
      <c r="C8246">
        <v>0</v>
      </c>
      <c r="D8246" s="182">
        <v>43831</v>
      </c>
      <c r="F8246">
        <v>342107</v>
      </c>
      <c r="G8246" t="s">
        <v>230</v>
      </c>
      <c r="I8246" t="s">
        <v>232</v>
      </c>
      <c r="J8246">
        <v>36519</v>
      </c>
      <c r="K8246" t="s">
        <v>216</v>
      </c>
      <c r="L8246">
        <v>3.2294</v>
      </c>
      <c r="O8246" t="s">
        <v>217</v>
      </c>
      <c r="S8246" s="182">
        <v>46023</v>
      </c>
      <c r="T8246" s="182">
        <v>46053.999305555553</v>
      </c>
      <c r="U8246" t="s">
        <v>218</v>
      </c>
    </row>
    <row r="8247" spans="1:21" x14ac:dyDescent="0.25">
      <c r="A8247" t="s">
        <v>213</v>
      </c>
      <c r="B8247" t="s">
        <v>214</v>
      </c>
      <c r="C8247">
        <v>0</v>
      </c>
      <c r="D8247" s="182">
        <v>43831</v>
      </c>
      <c r="F8247">
        <v>342107</v>
      </c>
      <c r="G8247" t="s">
        <v>230</v>
      </c>
      <c r="I8247" t="s">
        <v>231</v>
      </c>
      <c r="J8247">
        <v>30499</v>
      </c>
      <c r="K8247" t="s">
        <v>216</v>
      </c>
      <c r="L8247">
        <v>3.2294</v>
      </c>
      <c r="O8247" t="s">
        <v>217</v>
      </c>
      <c r="S8247" s="182">
        <v>46023</v>
      </c>
      <c r="T8247" s="182">
        <v>46053.999305555553</v>
      </c>
      <c r="U8247" t="s">
        <v>218</v>
      </c>
    </row>
    <row r="8248" spans="1:21" x14ac:dyDescent="0.25">
      <c r="A8248" t="s">
        <v>213</v>
      </c>
      <c r="B8248" t="s">
        <v>214</v>
      </c>
      <c r="C8248">
        <v>0</v>
      </c>
      <c r="D8248" s="182">
        <v>43831</v>
      </c>
      <c r="F8248">
        <v>342107</v>
      </c>
      <c r="G8248" t="s">
        <v>230</v>
      </c>
      <c r="I8248" t="s">
        <v>238</v>
      </c>
      <c r="J8248">
        <v>77339</v>
      </c>
      <c r="K8248" t="s">
        <v>216</v>
      </c>
      <c r="L8248">
        <v>3.2294</v>
      </c>
      <c r="O8248" t="s">
        <v>217</v>
      </c>
      <c r="S8248" s="182">
        <v>46023</v>
      </c>
      <c r="T8248" s="182">
        <v>46053.999305555553</v>
      </c>
      <c r="U8248" t="s">
        <v>218</v>
      </c>
    </row>
    <row r="8249" spans="1:21" x14ac:dyDescent="0.25">
      <c r="A8249" t="s">
        <v>213</v>
      </c>
      <c r="B8249" t="s">
        <v>214</v>
      </c>
      <c r="C8249">
        <v>0</v>
      </c>
      <c r="D8249" s="182">
        <v>43831</v>
      </c>
      <c r="F8249">
        <v>342107</v>
      </c>
      <c r="G8249" t="s">
        <v>309</v>
      </c>
      <c r="I8249" t="s">
        <v>310</v>
      </c>
      <c r="J8249">
        <v>66964</v>
      </c>
      <c r="K8249" t="s">
        <v>216</v>
      </c>
      <c r="L8249">
        <v>3.2294</v>
      </c>
      <c r="O8249" t="s">
        <v>217</v>
      </c>
      <c r="S8249" s="182">
        <v>46023</v>
      </c>
      <c r="T8249" s="182">
        <v>46053.999305555553</v>
      </c>
      <c r="U8249" t="s">
        <v>218</v>
      </c>
    </row>
    <row r="8250" spans="1:21" x14ac:dyDescent="0.25">
      <c r="A8250" t="s">
        <v>213</v>
      </c>
      <c r="B8250" t="s">
        <v>214</v>
      </c>
      <c r="C8250">
        <v>0</v>
      </c>
      <c r="D8250" s="182">
        <v>43831</v>
      </c>
      <c r="F8250">
        <v>342107</v>
      </c>
      <c r="G8250" t="s">
        <v>309</v>
      </c>
      <c r="I8250" t="s">
        <v>311</v>
      </c>
      <c r="J8250">
        <v>66963</v>
      </c>
      <c r="K8250" t="s">
        <v>216</v>
      </c>
      <c r="L8250">
        <v>3.2294</v>
      </c>
      <c r="O8250" t="s">
        <v>217</v>
      </c>
      <c r="S8250" s="182">
        <v>46023</v>
      </c>
      <c r="T8250" s="182">
        <v>46053.999305555553</v>
      </c>
      <c r="U8250" t="s">
        <v>218</v>
      </c>
    </row>
    <row r="8251" spans="1:21" x14ac:dyDescent="0.25">
      <c r="A8251" t="s">
        <v>213</v>
      </c>
      <c r="B8251" t="s">
        <v>214</v>
      </c>
      <c r="C8251">
        <v>0</v>
      </c>
      <c r="D8251" s="182">
        <v>43831</v>
      </c>
      <c r="F8251">
        <v>342107</v>
      </c>
      <c r="G8251" t="s">
        <v>220</v>
      </c>
      <c r="I8251" t="s">
        <v>264</v>
      </c>
      <c r="J8251">
        <v>69067</v>
      </c>
      <c r="K8251" t="s">
        <v>216</v>
      </c>
      <c r="L8251">
        <v>3.2294</v>
      </c>
      <c r="O8251" t="s">
        <v>217</v>
      </c>
      <c r="S8251" s="182">
        <v>46023</v>
      </c>
      <c r="T8251" s="182">
        <v>46053.999305555553</v>
      </c>
      <c r="U8251" t="s">
        <v>218</v>
      </c>
    </row>
    <row r="8252" spans="1:21" x14ac:dyDescent="0.25">
      <c r="A8252" t="s">
        <v>213</v>
      </c>
      <c r="B8252" t="s">
        <v>214</v>
      </c>
      <c r="C8252">
        <v>0</v>
      </c>
      <c r="D8252" s="182">
        <v>43831</v>
      </c>
      <c r="F8252">
        <v>342107</v>
      </c>
      <c r="G8252" t="s">
        <v>220</v>
      </c>
      <c r="I8252" t="s">
        <v>265</v>
      </c>
      <c r="J8252">
        <v>42079</v>
      </c>
      <c r="K8252" t="s">
        <v>216</v>
      </c>
      <c r="L8252">
        <v>3.2294</v>
      </c>
      <c r="O8252" t="s">
        <v>217</v>
      </c>
      <c r="S8252" s="182">
        <v>46023</v>
      </c>
      <c r="T8252" s="182">
        <v>46053.999305555553</v>
      </c>
      <c r="U8252" t="s">
        <v>218</v>
      </c>
    </row>
    <row r="8253" spans="1:21" x14ac:dyDescent="0.25">
      <c r="A8253" t="s">
        <v>213</v>
      </c>
      <c r="B8253" t="s">
        <v>214</v>
      </c>
      <c r="C8253">
        <v>0</v>
      </c>
      <c r="D8253" s="182">
        <v>43831</v>
      </c>
      <c r="F8253">
        <v>342107</v>
      </c>
      <c r="G8253" t="s">
        <v>220</v>
      </c>
      <c r="I8253" t="s">
        <v>266</v>
      </c>
      <c r="J8253">
        <v>42559</v>
      </c>
      <c r="K8253" t="s">
        <v>216</v>
      </c>
      <c r="L8253">
        <v>3.2294</v>
      </c>
      <c r="O8253" t="s">
        <v>217</v>
      </c>
      <c r="S8253" s="182">
        <v>46023</v>
      </c>
      <c r="T8253" s="182">
        <v>46053.999305555553</v>
      </c>
      <c r="U8253" t="s">
        <v>218</v>
      </c>
    </row>
    <row r="8254" spans="1:21" x14ac:dyDescent="0.25">
      <c r="A8254" t="s">
        <v>213</v>
      </c>
      <c r="B8254" t="s">
        <v>214</v>
      </c>
      <c r="C8254">
        <v>0</v>
      </c>
      <c r="D8254" s="182">
        <v>43831</v>
      </c>
      <c r="F8254">
        <v>342107</v>
      </c>
      <c r="G8254" t="s">
        <v>220</v>
      </c>
      <c r="I8254" t="s">
        <v>267</v>
      </c>
      <c r="J8254">
        <v>42799</v>
      </c>
      <c r="K8254" t="s">
        <v>216</v>
      </c>
      <c r="L8254">
        <v>3.2294</v>
      </c>
      <c r="O8254" t="s">
        <v>217</v>
      </c>
      <c r="S8254" s="182">
        <v>46023</v>
      </c>
      <c r="T8254" s="182">
        <v>46053.999305555553</v>
      </c>
      <c r="U8254" t="s">
        <v>218</v>
      </c>
    </row>
    <row r="8255" spans="1:21" x14ac:dyDescent="0.25">
      <c r="A8255" t="s">
        <v>213</v>
      </c>
      <c r="B8255" t="s">
        <v>214</v>
      </c>
      <c r="C8255">
        <v>0</v>
      </c>
      <c r="D8255" s="182">
        <v>43831</v>
      </c>
      <c r="F8255">
        <v>342107</v>
      </c>
      <c r="G8255" t="s">
        <v>220</v>
      </c>
      <c r="I8255" t="s">
        <v>268</v>
      </c>
      <c r="J8255">
        <v>41196</v>
      </c>
      <c r="K8255" t="s">
        <v>216</v>
      </c>
      <c r="L8255">
        <v>3.2294</v>
      </c>
      <c r="O8255" t="s">
        <v>217</v>
      </c>
      <c r="S8255" s="182">
        <v>46023</v>
      </c>
      <c r="T8255" s="182">
        <v>46053.999305555553</v>
      </c>
      <c r="U8255" t="s">
        <v>218</v>
      </c>
    </row>
    <row r="8256" spans="1:21" x14ac:dyDescent="0.25">
      <c r="A8256" t="s">
        <v>213</v>
      </c>
      <c r="B8256" t="s">
        <v>214</v>
      </c>
      <c r="C8256">
        <v>0</v>
      </c>
      <c r="D8256" s="182">
        <v>43831</v>
      </c>
      <c r="F8256">
        <v>342107</v>
      </c>
      <c r="G8256" t="s">
        <v>220</v>
      </c>
      <c r="I8256" t="s">
        <v>269</v>
      </c>
      <c r="J8256">
        <v>41204</v>
      </c>
      <c r="K8256" t="s">
        <v>216</v>
      </c>
      <c r="L8256">
        <v>3.2294</v>
      </c>
      <c r="O8256" t="s">
        <v>217</v>
      </c>
      <c r="S8256" s="182">
        <v>46023</v>
      </c>
      <c r="T8256" s="182">
        <v>46053.999305555553</v>
      </c>
      <c r="U8256" t="s">
        <v>218</v>
      </c>
    </row>
    <row r="8257" spans="1:21" x14ac:dyDescent="0.25">
      <c r="A8257" t="s">
        <v>213</v>
      </c>
      <c r="B8257" t="s">
        <v>214</v>
      </c>
      <c r="C8257">
        <v>0</v>
      </c>
      <c r="D8257" s="182">
        <v>43831</v>
      </c>
      <c r="F8257">
        <v>342107</v>
      </c>
      <c r="G8257" t="s">
        <v>220</v>
      </c>
      <c r="I8257" t="s">
        <v>270</v>
      </c>
      <c r="J8257">
        <v>41211</v>
      </c>
      <c r="K8257" t="s">
        <v>216</v>
      </c>
      <c r="L8257">
        <v>3.2294</v>
      </c>
      <c r="O8257" t="s">
        <v>217</v>
      </c>
      <c r="S8257" s="182">
        <v>46023</v>
      </c>
      <c r="T8257" s="182">
        <v>46053.999305555553</v>
      </c>
      <c r="U8257" t="s">
        <v>218</v>
      </c>
    </row>
    <row r="8258" spans="1:21" x14ac:dyDescent="0.25">
      <c r="A8258" t="s">
        <v>213</v>
      </c>
      <c r="B8258" t="s">
        <v>214</v>
      </c>
      <c r="C8258">
        <v>0</v>
      </c>
      <c r="D8258" s="182">
        <v>43831</v>
      </c>
      <c r="F8258">
        <v>342107</v>
      </c>
      <c r="G8258" t="s">
        <v>220</v>
      </c>
      <c r="I8258" t="s">
        <v>271</v>
      </c>
      <c r="J8258">
        <v>41217</v>
      </c>
      <c r="K8258" t="s">
        <v>216</v>
      </c>
      <c r="L8258">
        <v>3.2294</v>
      </c>
      <c r="O8258" t="s">
        <v>217</v>
      </c>
      <c r="S8258" s="182">
        <v>46023</v>
      </c>
      <c r="T8258" s="182">
        <v>46053.999305555553</v>
      </c>
      <c r="U8258" t="s">
        <v>218</v>
      </c>
    </row>
    <row r="8259" spans="1:21" x14ac:dyDescent="0.25">
      <c r="A8259" t="s">
        <v>213</v>
      </c>
      <c r="B8259" t="s">
        <v>214</v>
      </c>
      <c r="C8259">
        <v>0</v>
      </c>
      <c r="D8259" s="182">
        <v>43831</v>
      </c>
      <c r="F8259">
        <v>342107</v>
      </c>
      <c r="G8259" t="s">
        <v>220</v>
      </c>
      <c r="I8259" t="s">
        <v>272</v>
      </c>
      <c r="J8259">
        <v>41219</v>
      </c>
      <c r="K8259" t="s">
        <v>216</v>
      </c>
      <c r="L8259">
        <v>3.2294</v>
      </c>
      <c r="O8259" t="s">
        <v>217</v>
      </c>
      <c r="S8259" s="182">
        <v>46023</v>
      </c>
      <c r="T8259" s="182">
        <v>46053.999305555553</v>
      </c>
      <c r="U8259" t="s">
        <v>218</v>
      </c>
    </row>
    <row r="8260" spans="1:21" x14ac:dyDescent="0.25">
      <c r="A8260" t="s">
        <v>213</v>
      </c>
      <c r="B8260" t="s">
        <v>214</v>
      </c>
      <c r="C8260">
        <v>0</v>
      </c>
      <c r="D8260" s="182">
        <v>43831</v>
      </c>
      <c r="F8260">
        <v>342107</v>
      </c>
      <c r="G8260" t="s">
        <v>220</v>
      </c>
      <c r="I8260" t="s">
        <v>273</v>
      </c>
      <c r="J8260">
        <v>41222</v>
      </c>
      <c r="K8260" t="s">
        <v>216</v>
      </c>
      <c r="L8260">
        <v>3.2294</v>
      </c>
      <c r="O8260" t="s">
        <v>217</v>
      </c>
      <c r="S8260" s="182">
        <v>46023</v>
      </c>
      <c r="T8260" s="182">
        <v>46053.999305555553</v>
      </c>
      <c r="U8260" t="s">
        <v>218</v>
      </c>
    </row>
    <row r="8261" spans="1:21" x14ac:dyDescent="0.25">
      <c r="A8261" t="s">
        <v>213</v>
      </c>
      <c r="B8261" t="s">
        <v>214</v>
      </c>
      <c r="C8261">
        <v>0</v>
      </c>
      <c r="D8261" s="182">
        <v>43831</v>
      </c>
      <c r="F8261">
        <v>342107</v>
      </c>
      <c r="G8261" t="s">
        <v>220</v>
      </c>
      <c r="I8261" t="s">
        <v>274</v>
      </c>
      <c r="J8261">
        <v>41224</v>
      </c>
      <c r="K8261" t="s">
        <v>216</v>
      </c>
      <c r="L8261">
        <v>3.2294</v>
      </c>
      <c r="O8261" t="s">
        <v>217</v>
      </c>
      <c r="S8261" s="182">
        <v>46023</v>
      </c>
      <c r="T8261" s="182">
        <v>46053.999305555553</v>
      </c>
      <c r="U8261" t="s">
        <v>218</v>
      </c>
    </row>
    <row r="8262" spans="1:21" x14ac:dyDescent="0.25">
      <c r="A8262" t="s">
        <v>213</v>
      </c>
      <c r="B8262" t="s">
        <v>214</v>
      </c>
      <c r="C8262">
        <v>0</v>
      </c>
      <c r="D8262" s="182">
        <v>43831</v>
      </c>
      <c r="F8262">
        <v>342107</v>
      </c>
      <c r="G8262" t="s">
        <v>220</v>
      </c>
      <c r="I8262" t="s">
        <v>275</v>
      </c>
      <c r="J8262">
        <v>70271</v>
      </c>
      <c r="K8262" t="s">
        <v>216</v>
      </c>
      <c r="L8262">
        <v>3.2294</v>
      </c>
      <c r="O8262" t="s">
        <v>217</v>
      </c>
      <c r="S8262" s="182">
        <v>46023</v>
      </c>
      <c r="T8262" s="182">
        <v>46053.999305555553</v>
      </c>
      <c r="U8262" t="s">
        <v>218</v>
      </c>
    </row>
    <row r="8263" spans="1:21" x14ac:dyDescent="0.25">
      <c r="A8263" t="s">
        <v>213</v>
      </c>
      <c r="B8263" t="s">
        <v>214</v>
      </c>
      <c r="C8263">
        <v>0</v>
      </c>
      <c r="D8263" s="182">
        <v>43831</v>
      </c>
      <c r="F8263">
        <v>342107</v>
      </c>
      <c r="G8263" t="s">
        <v>220</v>
      </c>
      <c r="I8263" t="s">
        <v>276</v>
      </c>
      <c r="J8263">
        <v>42099</v>
      </c>
      <c r="K8263" t="s">
        <v>216</v>
      </c>
      <c r="L8263">
        <v>3.2294</v>
      </c>
      <c r="O8263" t="s">
        <v>217</v>
      </c>
      <c r="S8263" s="182">
        <v>46023</v>
      </c>
      <c r="T8263" s="182">
        <v>46053.999305555553</v>
      </c>
      <c r="U8263" t="s">
        <v>218</v>
      </c>
    </row>
    <row r="8264" spans="1:21" x14ac:dyDescent="0.25">
      <c r="A8264" t="s">
        <v>213</v>
      </c>
      <c r="B8264" t="s">
        <v>214</v>
      </c>
      <c r="C8264">
        <v>0</v>
      </c>
      <c r="D8264" s="182">
        <v>43831</v>
      </c>
      <c r="F8264">
        <v>342107</v>
      </c>
      <c r="G8264" t="s">
        <v>220</v>
      </c>
      <c r="I8264" t="s">
        <v>277</v>
      </c>
      <c r="J8264">
        <v>70249</v>
      </c>
      <c r="K8264" t="s">
        <v>216</v>
      </c>
      <c r="L8264">
        <v>3.2294</v>
      </c>
      <c r="O8264" t="s">
        <v>217</v>
      </c>
      <c r="S8264" s="182">
        <v>46023</v>
      </c>
      <c r="T8264" s="182">
        <v>46053.999305555553</v>
      </c>
      <c r="U8264" t="s">
        <v>218</v>
      </c>
    </row>
    <row r="8265" spans="1:21" x14ac:dyDescent="0.25">
      <c r="A8265" t="s">
        <v>213</v>
      </c>
      <c r="B8265" t="s">
        <v>214</v>
      </c>
      <c r="C8265">
        <v>0</v>
      </c>
      <c r="D8265" s="182">
        <v>43831</v>
      </c>
      <c r="F8265">
        <v>342107</v>
      </c>
      <c r="G8265" t="s">
        <v>220</v>
      </c>
      <c r="I8265" t="s">
        <v>278</v>
      </c>
      <c r="J8265">
        <v>43439</v>
      </c>
      <c r="K8265" t="s">
        <v>216</v>
      </c>
      <c r="L8265">
        <v>3.2294</v>
      </c>
      <c r="O8265" t="s">
        <v>217</v>
      </c>
      <c r="S8265" s="182">
        <v>46023</v>
      </c>
      <c r="T8265" s="182">
        <v>46053.999305555553</v>
      </c>
      <c r="U8265" t="s">
        <v>218</v>
      </c>
    </row>
    <row r="8266" spans="1:21" x14ac:dyDescent="0.25">
      <c r="A8266" t="s">
        <v>213</v>
      </c>
      <c r="B8266" t="s">
        <v>214</v>
      </c>
      <c r="C8266">
        <v>0</v>
      </c>
      <c r="D8266" s="182">
        <v>43831</v>
      </c>
      <c r="F8266">
        <v>342107</v>
      </c>
      <c r="G8266" t="s">
        <v>220</v>
      </c>
      <c r="I8266" t="s">
        <v>279</v>
      </c>
      <c r="J8266">
        <v>42719</v>
      </c>
      <c r="K8266" t="s">
        <v>216</v>
      </c>
      <c r="L8266">
        <v>3.2294</v>
      </c>
      <c r="O8266" t="s">
        <v>217</v>
      </c>
      <c r="S8266" s="182">
        <v>46023</v>
      </c>
      <c r="T8266" s="182">
        <v>46053.999305555553</v>
      </c>
      <c r="U8266" t="s">
        <v>218</v>
      </c>
    </row>
    <row r="8267" spans="1:21" x14ac:dyDescent="0.25">
      <c r="A8267" t="s">
        <v>213</v>
      </c>
      <c r="B8267" t="s">
        <v>214</v>
      </c>
      <c r="C8267">
        <v>0</v>
      </c>
      <c r="D8267" s="182">
        <v>43831</v>
      </c>
      <c r="F8267">
        <v>342107</v>
      </c>
      <c r="G8267" t="s">
        <v>220</v>
      </c>
      <c r="I8267" t="s">
        <v>280</v>
      </c>
      <c r="J8267">
        <v>43539</v>
      </c>
      <c r="K8267" t="s">
        <v>216</v>
      </c>
      <c r="L8267">
        <v>3.2294</v>
      </c>
      <c r="O8267" t="s">
        <v>217</v>
      </c>
      <c r="S8267" s="182">
        <v>46023</v>
      </c>
      <c r="T8267" s="182">
        <v>46053.999305555553</v>
      </c>
      <c r="U8267" t="s">
        <v>218</v>
      </c>
    </row>
    <row r="8268" spans="1:21" x14ac:dyDescent="0.25">
      <c r="A8268" t="s">
        <v>213</v>
      </c>
      <c r="B8268" t="s">
        <v>214</v>
      </c>
      <c r="C8268">
        <v>0</v>
      </c>
      <c r="D8268" s="182">
        <v>43831</v>
      </c>
      <c r="F8268">
        <v>342107</v>
      </c>
      <c r="G8268" t="s">
        <v>220</v>
      </c>
      <c r="I8268" t="s">
        <v>281</v>
      </c>
      <c r="J8268">
        <v>65132</v>
      </c>
      <c r="K8268" t="s">
        <v>216</v>
      </c>
      <c r="L8268">
        <v>3.2294</v>
      </c>
      <c r="O8268" t="s">
        <v>217</v>
      </c>
      <c r="S8268" s="182">
        <v>46023</v>
      </c>
      <c r="T8268" s="182">
        <v>46053.999305555553</v>
      </c>
      <c r="U8268" t="s">
        <v>218</v>
      </c>
    </row>
    <row r="8269" spans="1:21" x14ac:dyDescent="0.25">
      <c r="A8269" t="s">
        <v>213</v>
      </c>
      <c r="B8269" t="s">
        <v>214</v>
      </c>
      <c r="C8269">
        <v>0</v>
      </c>
      <c r="D8269" s="182">
        <v>43831</v>
      </c>
      <c r="F8269">
        <v>342107</v>
      </c>
      <c r="G8269" t="s">
        <v>220</v>
      </c>
      <c r="I8269" t="s">
        <v>282</v>
      </c>
      <c r="J8269">
        <v>42839</v>
      </c>
      <c r="K8269" t="s">
        <v>216</v>
      </c>
      <c r="L8269">
        <v>3.2294</v>
      </c>
      <c r="O8269" t="s">
        <v>217</v>
      </c>
      <c r="S8269" s="182">
        <v>46023</v>
      </c>
      <c r="T8269" s="182">
        <v>46053.999305555553</v>
      </c>
      <c r="U8269" t="s">
        <v>218</v>
      </c>
    </row>
    <row r="8270" spans="1:21" x14ac:dyDescent="0.25">
      <c r="A8270" t="s">
        <v>213</v>
      </c>
      <c r="B8270" t="s">
        <v>214</v>
      </c>
      <c r="C8270">
        <v>0</v>
      </c>
      <c r="D8270" s="182">
        <v>43831</v>
      </c>
      <c r="F8270">
        <v>342107</v>
      </c>
      <c r="G8270" t="s">
        <v>220</v>
      </c>
      <c r="I8270" t="s">
        <v>248</v>
      </c>
      <c r="J8270">
        <v>71988</v>
      </c>
      <c r="K8270" t="s">
        <v>216</v>
      </c>
      <c r="L8270">
        <v>3.2294</v>
      </c>
      <c r="O8270" t="s">
        <v>217</v>
      </c>
      <c r="S8270" s="182">
        <v>46023</v>
      </c>
      <c r="T8270" s="182">
        <v>46053.999305555553</v>
      </c>
      <c r="U8270" t="s">
        <v>218</v>
      </c>
    </row>
    <row r="8271" spans="1:21" x14ac:dyDescent="0.25">
      <c r="A8271" t="s">
        <v>213</v>
      </c>
      <c r="B8271" t="s">
        <v>214</v>
      </c>
      <c r="C8271">
        <v>0</v>
      </c>
      <c r="D8271" s="182">
        <v>43831</v>
      </c>
      <c r="F8271">
        <v>342107</v>
      </c>
      <c r="G8271" t="s">
        <v>220</v>
      </c>
      <c r="I8271" t="s">
        <v>249</v>
      </c>
      <c r="J8271">
        <v>41599</v>
      </c>
      <c r="K8271" t="s">
        <v>216</v>
      </c>
      <c r="L8271">
        <v>3.2294</v>
      </c>
      <c r="O8271" t="s">
        <v>217</v>
      </c>
      <c r="S8271" s="182">
        <v>46023</v>
      </c>
      <c r="T8271" s="182">
        <v>46053.999305555553</v>
      </c>
      <c r="U8271" t="s">
        <v>218</v>
      </c>
    </row>
    <row r="8272" spans="1:21" x14ac:dyDescent="0.25">
      <c r="A8272" t="s">
        <v>213</v>
      </c>
      <c r="B8272" t="s">
        <v>214</v>
      </c>
      <c r="C8272">
        <v>0</v>
      </c>
      <c r="D8272" s="182">
        <v>43831</v>
      </c>
      <c r="F8272">
        <v>342107</v>
      </c>
      <c r="G8272" t="s">
        <v>220</v>
      </c>
      <c r="I8272" t="s">
        <v>250</v>
      </c>
      <c r="J8272">
        <v>41639</v>
      </c>
      <c r="K8272" t="s">
        <v>216</v>
      </c>
      <c r="L8272">
        <v>3.2294</v>
      </c>
      <c r="O8272" t="s">
        <v>217</v>
      </c>
      <c r="S8272" s="182">
        <v>46023</v>
      </c>
      <c r="T8272" s="182">
        <v>46053.999305555553</v>
      </c>
      <c r="U8272" t="s">
        <v>218</v>
      </c>
    </row>
    <row r="8273" spans="1:21" x14ac:dyDescent="0.25">
      <c r="A8273" t="s">
        <v>213</v>
      </c>
      <c r="B8273" t="s">
        <v>214</v>
      </c>
      <c r="C8273">
        <v>0</v>
      </c>
      <c r="D8273" s="182">
        <v>43831</v>
      </c>
      <c r="F8273">
        <v>342107</v>
      </c>
      <c r="G8273" t="s">
        <v>220</v>
      </c>
      <c r="I8273" t="s">
        <v>251</v>
      </c>
      <c r="J8273">
        <v>42019</v>
      </c>
      <c r="K8273" t="s">
        <v>216</v>
      </c>
      <c r="L8273">
        <v>3.2294</v>
      </c>
      <c r="O8273" t="s">
        <v>217</v>
      </c>
      <c r="S8273" s="182">
        <v>46023</v>
      </c>
      <c r="T8273" s="182">
        <v>46053.999305555553</v>
      </c>
      <c r="U8273" t="s">
        <v>218</v>
      </c>
    </row>
    <row r="8274" spans="1:21" x14ac:dyDescent="0.25">
      <c r="A8274" t="s">
        <v>213</v>
      </c>
      <c r="B8274" t="s">
        <v>214</v>
      </c>
      <c r="C8274">
        <v>0</v>
      </c>
      <c r="D8274" s="182">
        <v>43831</v>
      </c>
      <c r="F8274">
        <v>342107</v>
      </c>
      <c r="G8274" t="s">
        <v>220</v>
      </c>
      <c r="I8274" t="s">
        <v>252</v>
      </c>
      <c r="J8274">
        <v>43559</v>
      </c>
      <c r="K8274" t="s">
        <v>216</v>
      </c>
      <c r="L8274">
        <v>3.2294</v>
      </c>
      <c r="O8274" t="s">
        <v>217</v>
      </c>
      <c r="S8274" s="182">
        <v>46023</v>
      </c>
      <c r="T8274" s="182">
        <v>46053.999305555553</v>
      </c>
      <c r="U8274" t="s">
        <v>218</v>
      </c>
    </row>
    <row r="8275" spans="1:21" x14ac:dyDescent="0.25">
      <c r="A8275" t="s">
        <v>213</v>
      </c>
      <c r="B8275" t="s">
        <v>214</v>
      </c>
      <c r="C8275">
        <v>0</v>
      </c>
      <c r="D8275" s="182">
        <v>43831</v>
      </c>
      <c r="F8275">
        <v>342107</v>
      </c>
      <c r="G8275" t="s">
        <v>220</v>
      </c>
      <c r="I8275" t="s">
        <v>253</v>
      </c>
      <c r="J8275">
        <v>42239</v>
      </c>
      <c r="K8275" t="s">
        <v>216</v>
      </c>
      <c r="L8275">
        <v>3.2294</v>
      </c>
      <c r="O8275" t="s">
        <v>217</v>
      </c>
      <c r="S8275" s="182">
        <v>46023</v>
      </c>
      <c r="T8275" s="182">
        <v>46053.999305555553</v>
      </c>
      <c r="U8275" t="s">
        <v>218</v>
      </c>
    </row>
    <row r="8276" spans="1:21" x14ac:dyDescent="0.25">
      <c r="A8276" t="s">
        <v>213</v>
      </c>
      <c r="B8276" t="s">
        <v>214</v>
      </c>
      <c r="C8276">
        <v>0</v>
      </c>
      <c r="D8276" s="182">
        <v>43831</v>
      </c>
      <c r="F8276">
        <v>342107</v>
      </c>
      <c r="G8276" t="s">
        <v>220</v>
      </c>
      <c r="I8276" t="s">
        <v>254</v>
      </c>
      <c r="J8276">
        <v>42519</v>
      </c>
      <c r="K8276" t="s">
        <v>216</v>
      </c>
      <c r="L8276">
        <v>3.2294</v>
      </c>
      <c r="O8276" t="s">
        <v>217</v>
      </c>
      <c r="S8276" s="182">
        <v>46023</v>
      </c>
      <c r="T8276" s="182">
        <v>46053.999305555553</v>
      </c>
      <c r="U8276" t="s">
        <v>218</v>
      </c>
    </row>
    <row r="8277" spans="1:21" x14ac:dyDescent="0.25">
      <c r="A8277" t="s">
        <v>213</v>
      </c>
      <c r="B8277" t="s">
        <v>214</v>
      </c>
      <c r="C8277">
        <v>0</v>
      </c>
      <c r="D8277" s="182">
        <v>43831</v>
      </c>
      <c r="F8277">
        <v>342107</v>
      </c>
      <c r="G8277" t="s">
        <v>220</v>
      </c>
      <c r="I8277" t="s">
        <v>255</v>
      </c>
      <c r="J8277">
        <v>42639</v>
      </c>
      <c r="K8277" t="s">
        <v>216</v>
      </c>
      <c r="L8277">
        <v>3.2294</v>
      </c>
      <c r="O8277" t="s">
        <v>217</v>
      </c>
      <c r="S8277" s="182">
        <v>46023</v>
      </c>
      <c r="T8277" s="182">
        <v>46053.999305555553</v>
      </c>
      <c r="U8277" t="s">
        <v>218</v>
      </c>
    </row>
    <row r="8278" spans="1:21" x14ac:dyDescent="0.25">
      <c r="A8278" t="s">
        <v>213</v>
      </c>
      <c r="B8278" t="s">
        <v>214</v>
      </c>
      <c r="C8278">
        <v>0</v>
      </c>
      <c r="D8278" s="182">
        <v>43831</v>
      </c>
      <c r="F8278">
        <v>342107</v>
      </c>
      <c r="G8278" t="s">
        <v>220</v>
      </c>
      <c r="I8278" t="s">
        <v>256</v>
      </c>
      <c r="J8278">
        <v>43519</v>
      </c>
      <c r="K8278" t="s">
        <v>216</v>
      </c>
      <c r="L8278">
        <v>3.2294</v>
      </c>
      <c r="O8278" t="s">
        <v>217</v>
      </c>
      <c r="S8278" s="182">
        <v>46023</v>
      </c>
      <c r="T8278" s="182">
        <v>46053.999305555553</v>
      </c>
      <c r="U8278" t="s">
        <v>218</v>
      </c>
    </row>
    <row r="8279" spans="1:21" x14ac:dyDescent="0.25">
      <c r="A8279" t="s">
        <v>213</v>
      </c>
      <c r="B8279" t="s">
        <v>214</v>
      </c>
      <c r="C8279">
        <v>0</v>
      </c>
      <c r="D8279" s="182">
        <v>43831</v>
      </c>
      <c r="F8279">
        <v>342107</v>
      </c>
      <c r="G8279" t="s">
        <v>220</v>
      </c>
      <c r="I8279" t="s">
        <v>257</v>
      </c>
      <c r="J8279">
        <v>43639</v>
      </c>
      <c r="K8279" t="s">
        <v>216</v>
      </c>
      <c r="L8279">
        <v>3.2294</v>
      </c>
      <c r="O8279" t="s">
        <v>217</v>
      </c>
      <c r="S8279" s="182">
        <v>46023</v>
      </c>
      <c r="T8279" s="182">
        <v>46053.999305555553</v>
      </c>
      <c r="U8279" t="s">
        <v>218</v>
      </c>
    </row>
    <row r="8280" spans="1:21" x14ac:dyDescent="0.25">
      <c r="A8280" t="s">
        <v>213</v>
      </c>
      <c r="B8280" t="s">
        <v>214</v>
      </c>
      <c r="C8280">
        <v>0</v>
      </c>
      <c r="D8280" s="182">
        <v>43831</v>
      </c>
      <c r="F8280">
        <v>342107</v>
      </c>
      <c r="G8280" t="s">
        <v>220</v>
      </c>
      <c r="I8280" t="s">
        <v>258</v>
      </c>
      <c r="J8280">
        <v>43839</v>
      </c>
      <c r="K8280" t="s">
        <v>216</v>
      </c>
      <c r="L8280">
        <v>3.2294</v>
      </c>
      <c r="O8280" t="s">
        <v>217</v>
      </c>
      <c r="S8280" s="182">
        <v>46023</v>
      </c>
      <c r="T8280" s="182">
        <v>46053.999305555553</v>
      </c>
      <c r="U8280" t="s">
        <v>218</v>
      </c>
    </row>
    <row r="8281" spans="1:21" x14ac:dyDescent="0.25">
      <c r="A8281" t="s">
        <v>213</v>
      </c>
      <c r="B8281" t="s">
        <v>214</v>
      </c>
      <c r="C8281">
        <v>0</v>
      </c>
      <c r="D8281" s="182">
        <v>43831</v>
      </c>
      <c r="F8281">
        <v>342107</v>
      </c>
      <c r="G8281" t="s">
        <v>220</v>
      </c>
      <c r="I8281" t="s">
        <v>259</v>
      </c>
      <c r="J8281">
        <v>64150</v>
      </c>
      <c r="K8281" t="s">
        <v>216</v>
      </c>
      <c r="L8281">
        <v>3.2294</v>
      </c>
      <c r="O8281" t="s">
        <v>217</v>
      </c>
      <c r="S8281" s="182">
        <v>46023</v>
      </c>
      <c r="T8281" s="182">
        <v>46053.999305555553</v>
      </c>
      <c r="U8281" t="s">
        <v>218</v>
      </c>
    </row>
    <row r="8282" spans="1:21" x14ac:dyDescent="0.25">
      <c r="A8282" t="s">
        <v>213</v>
      </c>
      <c r="B8282" t="s">
        <v>214</v>
      </c>
      <c r="C8282">
        <v>0</v>
      </c>
      <c r="D8282" s="182">
        <v>43831</v>
      </c>
      <c r="F8282">
        <v>342107</v>
      </c>
      <c r="G8282" t="s">
        <v>220</v>
      </c>
      <c r="I8282" t="s">
        <v>260</v>
      </c>
      <c r="J8282">
        <v>41779</v>
      </c>
      <c r="K8282" t="s">
        <v>216</v>
      </c>
      <c r="L8282">
        <v>3.2294</v>
      </c>
      <c r="O8282" t="s">
        <v>217</v>
      </c>
      <c r="S8282" s="182">
        <v>46023</v>
      </c>
      <c r="T8282" s="182">
        <v>46053.999305555553</v>
      </c>
      <c r="U8282" t="s">
        <v>218</v>
      </c>
    </row>
    <row r="8283" spans="1:21" x14ac:dyDescent="0.25">
      <c r="A8283" t="s">
        <v>213</v>
      </c>
      <c r="B8283" t="s">
        <v>214</v>
      </c>
      <c r="C8283">
        <v>0</v>
      </c>
      <c r="D8283" s="182">
        <v>43831</v>
      </c>
      <c r="F8283">
        <v>342107</v>
      </c>
      <c r="G8283" t="s">
        <v>220</v>
      </c>
      <c r="I8283" t="s">
        <v>261</v>
      </c>
      <c r="J8283">
        <v>74687</v>
      </c>
      <c r="K8283" t="s">
        <v>216</v>
      </c>
      <c r="L8283">
        <v>3.2294</v>
      </c>
      <c r="O8283" t="s">
        <v>217</v>
      </c>
      <c r="S8283" s="182">
        <v>46023</v>
      </c>
      <c r="T8283" s="182">
        <v>46053.999305555553</v>
      </c>
      <c r="U8283" t="s">
        <v>218</v>
      </c>
    </row>
    <row r="8284" spans="1:21" x14ac:dyDescent="0.25">
      <c r="A8284" t="s">
        <v>213</v>
      </c>
      <c r="B8284" t="s">
        <v>214</v>
      </c>
      <c r="C8284">
        <v>0</v>
      </c>
      <c r="D8284" s="182">
        <v>43831</v>
      </c>
      <c r="F8284">
        <v>342107</v>
      </c>
      <c r="G8284" t="s">
        <v>220</v>
      </c>
      <c r="I8284" t="s">
        <v>262</v>
      </c>
      <c r="J8284">
        <v>74753</v>
      </c>
      <c r="K8284" t="s">
        <v>216</v>
      </c>
      <c r="L8284">
        <v>3.2294</v>
      </c>
      <c r="O8284" t="s">
        <v>217</v>
      </c>
      <c r="S8284" s="182">
        <v>46023</v>
      </c>
      <c r="T8284" s="182">
        <v>46053.999305555553</v>
      </c>
      <c r="U8284" t="s">
        <v>218</v>
      </c>
    </row>
    <row r="8285" spans="1:21" x14ac:dyDescent="0.25">
      <c r="A8285" t="s">
        <v>213</v>
      </c>
      <c r="B8285" t="s">
        <v>214</v>
      </c>
      <c r="C8285">
        <v>0</v>
      </c>
      <c r="D8285" s="182">
        <v>43831</v>
      </c>
      <c r="F8285">
        <v>342107</v>
      </c>
      <c r="G8285" t="s">
        <v>220</v>
      </c>
      <c r="I8285" t="s">
        <v>263</v>
      </c>
      <c r="J8285">
        <v>71849</v>
      </c>
      <c r="K8285" t="s">
        <v>216</v>
      </c>
      <c r="L8285">
        <v>3.2294</v>
      </c>
      <c r="O8285" t="s">
        <v>217</v>
      </c>
      <c r="S8285" s="182">
        <v>46023</v>
      </c>
      <c r="T8285" s="182">
        <v>46053.999305555553</v>
      </c>
      <c r="U8285" t="s">
        <v>218</v>
      </c>
    </row>
    <row r="8286" spans="1:21" x14ac:dyDescent="0.25">
      <c r="A8286" t="s">
        <v>213</v>
      </c>
      <c r="B8286" t="s">
        <v>214</v>
      </c>
      <c r="C8286">
        <v>0</v>
      </c>
      <c r="D8286" s="182">
        <v>43831</v>
      </c>
      <c r="F8286">
        <v>342107</v>
      </c>
      <c r="G8286" t="s">
        <v>220</v>
      </c>
      <c r="I8286" t="s">
        <v>239</v>
      </c>
      <c r="J8286">
        <v>77294</v>
      </c>
      <c r="K8286" t="s">
        <v>216</v>
      </c>
      <c r="L8286">
        <v>3.2294</v>
      </c>
      <c r="O8286" t="s">
        <v>217</v>
      </c>
      <c r="S8286" s="182">
        <v>46023</v>
      </c>
      <c r="T8286" s="182">
        <v>46053.999305555553</v>
      </c>
      <c r="U8286" t="s">
        <v>218</v>
      </c>
    </row>
    <row r="8287" spans="1:21" x14ac:dyDescent="0.25">
      <c r="A8287" t="s">
        <v>213</v>
      </c>
      <c r="B8287" t="s">
        <v>214</v>
      </c>
      <c r="C8287">
        <v>0</v>
      </c>
      <c r="D8287" s="182">
        <v>43831</v>
      </c>
      <c r="F8287">
        <v>342107</v>
      </c>
      <c r="G8287" t="s">
        <v>220</v>
      </c>
      <c r="I8287" t="s">
        <v>240</v>
      </c>
      <c r="J8287">
        <v>77511</v>
      </c>
      <c r="K8287" t="s">
        <v>216</v>
      </c>
      <c r="L8287">
        <v>3.2294</v>
      </c>
      <c r="O8287" t="s">
        <v>217</v>
      </c>
      <c r="S8287" s="182">
        <v>46023</v>
      </c>
      <c r="T8287" s="182">
        <v>46053.999305555553</v>
      </c>
      <c r="U8287" t="s">
        <v>218</v>
      </c>
    </row>
    <row r="8288" spans="1:21" x14ac:dyDescent="0.25">
      <c r="A8288" t="s">
        <v>213</v>
      </c>
      <c r="B8288" t="s">
        <v>214</v>
      </c>
      <c r="C8288">
        <v>0</v>
      </c>
      <c r="D8288" s="182">
        <v>43831</v>
      </c>
      <c r="F8288">
        <v>342107</v>
      </c>
      <c r="G8288" t="s">
        <v>220</v>
      </c>
      <c r="I8288" t="s">
        <v>241</v>
      </c>
      <c r="J8288">
        <v>75655</v>
      </c>
      <c r="K8288" t="s">
        <v>216</v>
      </c>
      <c r="L8288">
        <v>3.2294</v>
      </c>
      <c r="O8288" t="s">
        <v>217</v>
      </c>
      <c r="S8288" s="182">
        <v>46023</v>
      </c>
      <c r="T8288" s="182">
        <v>46053.999305555553</v>
      </c>
      <c r="U8288" t="s">
        <v>218</v>
      </c>
    </row>
    <row r="8289" spans="1:21" x14ac:dyDescent="0.25">
      <c r="A8289" t="s">
        <v>213</v>
      </c>
      <c r="B8289" t="s">
        <v>214</v>
      </c>
      <c r="C8289">
        <v>0</v>
      </c>
      <c r="D8289" s="182">
        <v>43831</v>
      </c>
      <c r="F8289">
        <v>342107</v>
      </c>
      <c r="G8289" t="s">
        <v>220</v>
      </c>
      <c r="I8289" t="s">
        <v>242</v>
      </c>
      <c r="J8289">
        <v>67702</v>
      </c>
      <c r="K8289" t="s">
        <v>216</v>
      </c>
      <c r="L8289">
        <v>3.2294</v>
      </c>
      <c r="O8289" t="s">
        <v>217</v>
      </c>
      <c r="S8289" s="182">
        <v>46023</v>
      </c>
      <c r="T8289" s="182">
        <v>46053.999305555553</v>
      </c>
      <c r="U8289" t="s">
        <v>218</v>
      </c>
    </row>
    <row r="8290" spans="1:21" x14ac:dyDescent="0.25">
      <c r="A8290" t="s">
        <v>213</v>
      </c>
      <c r="B8290" t="s">
        <v>214</v>
      </c>
      <c r="C8290">
        <v>0</v>
      </c>
      <c r="D8290" s="182">
        <v>43831</v>
      </c>
      <c r="F8290">
        <v>342107</v>
      </c>
      <c r="G8290" t="s">
        <v>220</v>
      </c>
      <c r="I8290" t="s">
        <v>243</v>
      </c>
      <c r="J8290">
        <v>73527</v>
      </c>
      <c r="K8290" t="s">
        <v>216</v>
      </c>
      <c r="L8290">
        <v>3.2294</v>
      </c>
      <c r="O8290" t="s">
        <v>217</v>
      </c>
      <c r="S8290" s="182">
        <v>46023</v>
      </c>
      <c r="T8290" s="182">
        <v>46053.999305555553</v>
      </c>
      <c r="U8290" t="s">
        <v>218</v>
      </c>
    </row>
    <row r="8291" spans="1:21" x14ac:dyDescent="0.25">
      <c r="A8291" t="s">
        <v>213</v>
      </c>
      <c r="B8291" t="s">
        <v>214</v>
      </c>
      <c r="C8291">
        <v>0</v>
      </c>
      <c r="D8291" s="182">
        <v>43831</v>
      </c>
      <c r="F8291">
        <v>342107</v>
      </c>
      <c r="G8291" t="s">
        <v>220</v>
      </c>
      <c r="I8291" t="s">
        <v>244</v>
      </c>
      <c r="J8291">
        <v>78711</v>
      </c>
      <c r="K8291" t="s">
        <v>216</v>
      </c>
      <c r="L8291">
        <v>3.2294</v>
      </c>
      <c r="O8291" t="s">
        <v>217</v>
      </c>
      <c r="S8291" s="182">
        <v>46023</v>
      </c>
      <c r="T8291" s="182">
        <v>46053.999305555553</v>
      </c>
      <c r="U8291" t="s">
        <v>218</v>
      </c>
    </row>
    <row r="8292" spans="1:21" x14ac:dyDescent="0.25">
      <c r="A8292" t="s">
        <v>213</v>
      </c>
      <c r="B8292" t="s">
        <v>214</v>
      </c>
      <c r="C8292">
        <v>0</v>
      </c>
      <c r="D8292" s="182">
        <v>43831</v>
      </c>
      <c r="F8292">
        <v>342107</v>
      </c>
      <c r="G8292" t="s">
        <v>220</v>
      </c>
      <c r="I8292" t="s">
        <v>245</v>
      </c>
      <c r="J8292">
        <v>79659</v>
      </c>
      <c r="K8292" t="s">
        <v>216</v>
      </c>
      <c r="L8292">
        <v>3.2294</v>
      </c>
      <c r="O8292" t="s">
        <v>217</v>
      </c>
      <c r="S8292" s="182">
        <v>46023</v>
      </c>
      <c r="T8292" s="182">
        <v>46053.999305555553</v>
      </c>
      <c r="U8292" t="s">
        <v>218</v>
      </c>
    </row>
    <row r="8293" spans="1:21" x14ac:dyDescent="0.25">
      <c r="A8293" t="s">
        <v>213</v>
      </c>
      <c r="B8293" t="s">
        <v>214</v>
      </c>
      <c r="C8293">
        <v>0</v>
      </c>
      <c r="D8293" s="182">
        <v>43831</v>
      </c>
      <c r="F8293">
        <v>342107</v>
      </c>
      <c r="G8293" t="s">
        <v>220</v>
      </c>
      <c r="I8293" t="s">
        <v>246</v>
      </c>
      <c r="J8293">
        <v>77253</v>
      </c>
      <c r="K8293" t="s">
        <v>216</v>
      </c>
      <c r="L8293">
        <v>3.2294</v>
      </c>
      <c r="O8293" t="s">
        <v>217</v>
      </c>
      <c r="S8293" s="182">
        <v>46023</v>
      </c>
      <c r="T8293" s="182">
        <v>46053.999305555553</v>
      </c>
      <c r="U8293" t="s">
        <v>218</v>
      </c>
    </row>
    <row r="8294" spans="1:21" x14ac:dyDescent="0.25">
      <c r="A8294" t="s">
        <v>213</v>
      </c>
      <c r="B8294" t="s">
        <v>214</v>
      </c>
      <c r="C8294">
        <v>0</v>
      </c>
      <c r="D8294" s="182">
        <v>43831</v>
      </c>
      <c r="F8294">
        <v>342107</v>
      </c>
      <c r="G8294" t="s">
        <v>220</v>
      </c>
      <c r="I8294" t="s">
        <v>247</v>
      </c>
      <c r="J8294">
        <v>71230</v>
      </c>
      <c r="K8294" t="s">
        <v>216</v>
      </c>
      <c r="L8294">
        <v>3.2294</v>
      </c>
      <c r="O8294" t="s">
        <v>217</v>
      </c>
      <c r="S8294" s="182">
        <v>46023</v>
      </c>
      <c r="T8294" s="182">
        <v>46053.999305555553</v>
      </c>
      <c r="U8294" t="s">
        <v>218</v>
      </c>
    </row>
    <row r="8295" spans="1:21" x14ac:dyDescent="0.25">
      <c r="A8295" t="s">
        <v>213</v>
      </c>
      <c r="B8295" t="s">
        <v>214</v>
      </c>
      <c r="C8295">
        <v>0</v>
      </c>
      <c r="D8295" s="182">
        <v>43831</v>
      </c>
      <c r="F8295">
        <v>342107</v>
      </c>
      <c r="G8295" t="s">
        <v>220</v>
      </c>
      <c r="I8295" t="s">
        <v>283</v>
      </c>
      <c r="J8295">
        <v>73910</v>
      </c>
      <c r="K8295" t="s">
        <v>216</v>
      </c>
      <c r="L8295">
        <v>3.2294</v>
      </c>
      <c r="O8295" t="s">
        <v>217</v>
      </c>
      <c r="S8295" s="182">
        <v>46023</v>
      </c>
      <c r="T8295" s="182">
        <v>46053.999305555553</v>
      </c>
      <c r="U8295" t="s">
        <v>218</v>
      </c>
    </row>
    <row r="8296" spans="1:21" x14ac:dyDescent="0.25">
      <c r="A8296" t="s">
        <v>213</v>
      </c>
      <c r="B8296" t="s">
        <v>214</v>
      </c>
      <c r="C8296">
        <v>0</v>
      </c>
      <c r="D8296" s="182">
        <v>43831</v>
      </c>
      <c r="F8296">
        <v>342107</v>
      </c>
      <c r="G8296" t="s">
        <v>220</v>
      </c>
      <c r="I8296" t="s">
        <v>284</v>
      </c>
      <c r="J8296">
        <v>73907</v>
      </c>
      <c r="K8296" t="s">
        <v>216</v>
      </c>
      <c r="L8296">
        <v>3.2294</v>
      </c>
      <c r="O8296" t="s">
        <v>217</v>
      </c>
      <c r="S8296" s="182">
        <v>46023</v>
      </c>
      <c r="T8296" s="182">
        <v>46053.999305555553</v>
      </c>
      <c r="U8296" t="s">
        <v>218</v>
      </c>
    </row>
    <row r="8297" spans="1:21" x14ac:dyDescent="0.25">
      <c r="A8297" t="s">
        <v>213</v>
      </c>
      <c r="B8297" t="s">
        <v>214</v>
      </c>
      <c r="C8297">
        <v>0</v>
      </c>
      <c r="D8297" s="182">
        <v>43831</v>
      </c>
      <c r="F8297">
        <v>342107</v>
      </c>
      <c r="G8297" t="s">
        <v>220</v>
      </c>
      <c r="I8297" t="s">
        <v>285</v>
      </c>
      <c r="J8297">
        <v>73908</v>
      </c>
      <c r="K8297" t="s">
        <v>216</v>
      </c>
      <c r="L8297">
        <v>3.2294</v>
      </c>
      <c r="O8297" t="s">
        <v>217</v>
      </c>
      <c r="S8297" s="182">
        <v>46023</v>
      </c>
      <c r="T8297" s="182">
        <v>46053.999305555553</v>
      </c>
      <c r="U8297" t="s">
        <v>218</v>
      </c>
    </row>
    <row r="8298" spans="1:21" x14ac:dyDescent="0.25">
      <c r="A8298" t="s">
        <v>213</v>
      </c>
      <c r="B8298" t="s">
        <v>214</v>
      </c>
      <c r="C8298">
        <v>0</v>
      </c>
      <c r="D8298" s="182">
        <v>43831</v>
      </c>
      <c r="F8298">
        <v>342107</v>
      </c>
      <c r="G8298" t="s">
        <v>220</v>
      </c>
      <c r="I8298" t="s">
        <v>286</v>
      </c>
      <c r="J8298">
        <v>73909</v>
      </c>
      <c r="K8298" t="s">
        <v>216</v>
      </c>
      <c r="L8298">
        <v>3.2294</v>
      </c>
      <c r="O8298" t="s">
        <v>217</v>
      </c>
      <c r="S8298" s="182">
        <v>46023</v>
      </c>
      <c r="T8298" s="182">
        <v>46053.999305555553</v>
      </c>
      <c r="U8298" t="s">
        <v>218</v>
      </c>
    </row>
    <row r="8299" spans="1:21" x14ac:dyDescent="0.25">
      <c r="A8299" t="s">
        <v>213</v>
      </c>
      <c r="B8299" t="s">
        <v>214</v>
      </c>
      <c r="C8299">
        <v>0</v>
      </c>
      <c r="D8299" s="182">
        <v>43831</v>
      </c>
      <c r="F8299">
        <v>342107</v>
      </c>
      <c r="G8299" t="s">
        <v>220</v>
      </c>
      <c r="I8299" t="s">
        <v>312</v>
      </c>
      <c r="J8299">
        <v>73951</v>
      </c>
      <c r="K8299" t="s">
        <v>216</v>
      </c>
      <c r="L8299">
        <v>3.2294</v>
      </c>
      <c r="O8299" t="s">
        <v>217</v>
      </c>
      <c r="S8299" s="182">
        <v>46023</v>
      </c>
      <c r="T8299" s="182">
        <v>46053.999305555553</v>
      </c>
      <c r="U8299" t="s">
        <v>218</v>
      </c>
    </row>
    <row r="8300" spans="1:21" x14ac:dyDescent="0.25">
      <c r="A8300" t="s">
        <v>213</v>
      </c>
      <c r="B8300" t="s">
        <v>214</v>
      </c>
      <c r="C8300">
        <v>0</v>
      </c>
      <c r="D8300" s="182">
        <v>43831</v>
      </c>
      <c r="F8300">
        <v>342107</v>
      </c>
      <c r="G8300" t="s">
        <v>220</v>
      </c>
      <c r="I8300" t="s">
        <v>287</v>
      </c>
      <c r="J8300">
        <v>42399</v>
      </c>
      <c r="K8300" t="s">
        <v>216</v>
      </c>
      <c r="L8300">
        <v>3.2294</v>
      </c>
      <c r="O8300" t="s">
        <v>217</v>
      </c>
      <c r="S8300" s="182">
        <v>46023</v>
      </c>
      <c r="T8300" s="182">
        <v>46053.999305555553</v>
      </c>
      <c r="U8300" t="s">
        <v>218</v>
      </c>
    </row>
    <row r="8301" spans="1:21" x14ac:dyDescent="0.25">
      <c r="A8301" t="s">
        <v>213</v>
      </c>
      <c r="B8301" t="s">
        <v>214</v>
      </c>
      <c r="C8301">
        <v>0</v>
      </c>
      <c r="D8301" s="182">
        <v>43831</v>
      </c>
      <c r="F8301">
        <v>342107</v>
      </c>
      <c r="G8301" t="s">
        <v>220</v>
      </c>
      <c r="I8301" t="s">
        <v>288</v>
      </c>
      <c r="J8301">
        <v>42459</v>
      </c>
      <c r="K8301" t="s">
        <v>216</v>
      </c>
      <c r="L8301">
        <v>3.2294</v>
      </c>
      <c r="O8301" t="s">
        <v>217</v>
      </c>
      <c r="S8301" s="182">
        <v>46023</v>
      </c>
      <c r="T8301" s="182">
        <v>46053.999305555553</v>
      </c>
      <c r="U8301" t="s">
        <v>218</v>
      </c>
    </row>
    <row r="8302" spans="1:21" x14ac:dyDescent="0.25">
      <c r="A8302" t="s">
        <v>213</v>
      </c>
      <c r="B8302" t="s">
        <v>214</v>
      </c>
      <c r="C8302">
        <v>0</v>
      </c>
      <c r="D8302" s="182">
        <v>43831</v>
      </c>
      <c r="F8302">
        <v>342107</v>
      </c>
      <c r="G8302" t="s">
        <v>220</v>
      </c>
      <c r="I8302" t="s">
        <v>289</v>
      </c>
      <c r="J8302">
        <v>42439</v>
      </c>
      <c r="K8302" t="s">
        <v>216</v>
      </c>
      <c r="L8302">
        <v>3.2294</v>
      </c>
      <c r="O8302" t="s">
        <v>217</v>
      </c>
      <c r="S8302" s="182">
        <v>46023</v>
      </c>
      <c r="T8302" s="182">
        <v>46053.999305555553</v>
      </c>
      <c r="U8302" t="s">
        <v>218</v>
      </c>
    </row>
    <row r="8303" spans="1:21" x14ac:dyDescent="0.25">
      <c r="A8303" t="s">
        <v>213</v>
      </c>
      <c r="B8303" t="s">
        <v>214</v>
      </c>
      <c r="C8303">
        <v>0</v>
      </c>
      <c r="D8303" s="182">
        <v>43831</v>
      </c>
      <c r="F8303">
        <v>342107</v>
      </c>
      <c r="G8303" t="s">
        <v>220</v>
      </c>
      <c r="I8303" t="s">
        <v>313</v>
      </c>
      <c r="J8303">
        <v>68748</v>
      </c>
      <c r="K8303" t="s">
        <v>216</v>
      </c>
      <c r="L8303">
        <v>3.2294</v>
      </c>
      <c r="O8303" t="s">
        <v>217</v>
      </c>
      <c r="S8303" s="182">
        <v>46023</v>
      </c>
      <c r="T8303" s="182">
        <v>46053.999305555553</v>
      </c>
      <c r="U8303" t="s">
        <v>218</v>
      </c>
    </row>
    <row r="8304" spans="1:21" x14ac:dyDescent="0.25">
      <c r="A8304" t="s">
        <v>213</v>
      </c>
      <c r="B8304" t="s">
        <v>214</v>
      </c>
      <c r="C8304">
        <v>0</v>
      </c>
      <c r="D8304" s="182">
        <v>43831</v>
      </c>
      <c r="F8304">
        <v>342107</v>
      </c>
      <c r="G8304" t="s">
        <v>220</v>
      </c>
      <c r="I8304" t="s">
        <v>290</v>
      </c>
      <c r="J8304">
        <v>41166</v>
      </c>
      <c r="K8304" t="s">
        <v>216</v>
      </c>
      <c r="L8304">
        <v>3.2294</v>
      </c>
      <c r="O8304" t="s">
        <v>217</v>
      </c>
      <c r="S8304" s="182">
        <v>46023</v>
      </c>
      <c r="T8304" s="182">
        <v>46053.999305555553</v>
      </c>
      <c r="U8304" t="s">
        <v>218</v>
      </c>
    </row>
    <row r="8305" spans="1:21" x14ac:dyDescent="0.25">
      <c r="A8305" t="s">
        <v>213</v>
      </c>
      <c r="B8305" t="s">
        <v>214</v>
      </c>
      <c r="C8305">
        <v>0</v>
      </c>
      <c r="D8305" s="182">
        <v>43831</v>
      </c>
      <c r="F8305">
        <v>342107</v>
      </c>
      <c r="G8305" t="s">
        <v>220</v>
      </c>
      <c r="I8305" t="s">
        <v>291</v>
      </c>
      <c r="J8305">
        <v>41169</v>
      </c>
      <c r="K8305" t="s">
        <v>216</v>
      </c>
      <c r="L8305">
        <v>3.2294</v>
      </c>
      <c r="O8305" t="s">
        <v>217</v>
      </c>
      <c r="S8305" s="182">
        <v>46023</v>
      </c>
      <c r="T8305" s="182">
        <v>46053.999305555553</v>
      </c>
      <c r="U8305" t="s">
        <v>218</v>
      </c>
    </row>
    <row r="8306" spans="1:21" x14ac:dyDescent="0.25">
      <c r="A8306" t="s">
        <v>213</v>
      </c>
      <c r="B8306" t="s">
        <v>214</v>
      </c>
      <c r="C8306">
        <v>0</v>
      </c>
      <c r="D8306" s="182">
        <v>43831</v>
      </c>
      <c r="F8306">
        <v>342107</v>
      </c>
      <c r="G8306" t="s">
        <v>220</v>
      </c>
      <c r="I8306" t="s">
        <v>292</v>
      </c>
      <c r="J8306">
        <v>41171</v>
      </c>
      <c r="K8306" t="s">
        <v>216</v>
      </c>
      <c r="L8306">
        <v>3.2294</v>
      </c>
      <c r="O8306" t="s">
        <v>217</v>
      </c>
      <c r="S8306" s="182">
        <v>46023</v>
      </c>
      <c r="T8306" s="182">
        <v>46053.999305555553</v>
      </c>
      <c r="U8306" t="s">
        <v>218</v>
      </c>
    </row>
    <row r="8307" spans="1:21" x14ac:dyDescent="0.25">
      <c r="A8307" t="s">
        <v>213</v>
      </c>
      <c r="B8307" t="s">
        <v>214</v>
      </c>
      <c r="C8307">
        <v>0</v>
      </c>
      <c r="D8307" s="182">
        <v>43831</v>
      </c>
      <c r="F8307">
        <v>342107</v>
      </c>
      <c r="G8307" t="s">
        <v>220</v>
      </c>
      <c r="I8307" t="s">
        <v>293</v>
      </c>
      <c r="J8307">
        <v>69247</v>
      </c>
      <c r="K8307" t="s">
        <v>216</v>
      </c>
      <c r="L8307">
        <v>3.2294</v>
      </c>
      <c r="O8307" t="s">
        <v>217</v>
      </c>
      <c r="S8307" s="182">
        <v>46023</v>
      </c>
      <c r="T8307" s="182">
        <v>46053.999305555553</v>
      </c>
      <c r="U8307" t="s">
        <v>218</v>
      </c>
    </row>
    <row r="8308" spans="1:21" x14ac:dyDescent="0.25">
      <c r="A8308" t="s">
        <v>213</v>
      </c>
      <c r="B8308" t="s">
        <v>214</v>
      </c>
      <c r="C8308">
        <v>0</v>
      </c>
      <c r="D8308" s="182">
        <v>43831</v>
      </c>
      <c r="F8308">
        <v>342107</v>
      </c>
      <c r="G8308" t="s">
        <v>220</v>
      </c>
      <c r="I8308" t="s">
        <v>294</v>
      </c>
      <c r="J8308">
        <v>41181</v>
      </c>
      <c r="K8308" t="s">
        <v>216</v>
      </c>
      <c r="L8308">
        <v>3.2294</v>
      </c>
      <c r="O8308" t="s">
        <v>217</v>
      </c>
      <c r="S8308" s="182">
        <v>46023</v>
      </c>
      <c r="T8308" s="182">
        <v>46053.999305555553</v>
      </c>
      <c r="U8308" t="s">
        <v>218</v>
      </c>
    </row>
    <row r="8309" spans="1:21" x14ac:dyDescent="0.25">
      <c r="A8309" t="s">
        <v>213</v>
      </c>
      <c r="B8309" t="s">
        <v>214</v>
      </c>
      <c r="C8309">
        <v>0</v>
      </c>
      <c r="D8309" s="182">
        <v>43831</v>
      </c>
      <c r="F8309">
        <v>342107</v>
      </c>
      <c r="G8309" t="s">
        <v>220</v>
      </c>
      <c r="I8309" t="s">
        <v>295</v>
      </c>
      <c r="J8309">
        <v>41182</v>
      </c>
      <c r="K8309" t="s">
        <v>216</v>
      </c>
      <c r="L8309">
        <v>3.2294</v>
      </c>
      <c r="O8309" t="s">
        <v>217</v>
      </c>
      <c r="S8309" s="182">
        <v>46023</v>
      </c>
      <c r="T8309" s="182">
        <v>46053.999305555553</v>
      </c>
      <c r="U8309" t="s">
        <v>218</v>
      </c>
    </row>
    <row r="8310" spans="1:21" x14ac:dyDescent="0.25">
      <c r="A8310" t="s">
        <v>213</v>
      </c>
      <c r="B8310" t="s">
        <v>214</v>
      </c>
      <c r="C8310">
        <v>0</v>
      </c>
      <c r="D8310" s="182">
        <v>43831</v>
      </c>
      <c r="F8310">
        <v>342107</v>
      </c>
      <c r="G8310" t="s">
        <v>220</v>
      </c>
      <c r="I8310" t="s">
        <v>296</v>
      </c>
      <c r="J8310">
        <v>41191</v>
      </c>
      <c r="K8310" t="s">
        <v>216</v>
      </c>
      <c r="L8310">
        <v>3.2294</v>
      </c>
      <c r="O8310" t="s">
        <v>217</v>
      </c>
      <c r="S8310" s="182">
        <v>46023</v>
      </c>
      <c r="T8310" s="182">
        <v>46053.999305555553</v>
      </c>
      <c r="U8310" t="s">
        <v>218</v>
      </c>
    </row>
    <row r="8311" spans="1:21" x14ac:dyDescent="0.25">
      <c r="A8311" t="s">
        <v>213</v>
      </c>
      <c r="B8311" t="s">
        <v>214</v>
      </c>
      <c r="C8311">
        <v>0</v>
      </c>
      <c r="D8311" s="182">
        <v>43831</v>
      </c>
      <c r="F8311">
        <v>342107</v>
      </c>
      <c r="G8311" t="s">
        <v>220</v>
      </c>
      <c r="I8311" t="s">
        <v>297</v>
      </c>
      <c r="J8311">
        <v>66987</v>
      </c>
      <c r="K8311" t="s">
        <v>216</v>
      </c>
      <c r="L8311">
        <v>3.2294</v>
      </c>
      <c r="O8311" t="s">
        <v>217</v>
      </c>
      <c r="S8311" s="182">
        <v>46023</v>
      </c>
      <c r="T8311" s="182">
        <v>46053.999305555553</v>
      </c>
      <c r="U8311" t="s">
        <v>218</v>
      </c>
    </row>
    <row r="8312" spans="1:21" x14ac:dyDescent="0.25">
      <c r="A8312" t="s">
        <v>213</v>
      </c>
      <c r="B8312" t="s">
        <v>214</v>
      </c>
      <c r="C8312">
        <v>0</v>
      </c>
      <c r="D8312" s="182">
        <v>43831</v>
      </c>
      <c r="F8312">
        <v>342107</v>
      </c>
      <c r="G8312" t="s">
        <v>220</v>
      </c>
      <c r="I8312" t="s">
        <v>298</v>
      </c>
      <c r="J8312">
        <v>42599</v>
      </c>
      <c r="K8312" t="s">
        <v>216</v>
      </c>
      <c r="L8312">
        <v>3.2294</v>
      </c>
      <c r="O8312" t="s">
        <v>217</v>
      </c>
      <c r="S8312" s="182">
        <v>46023</v>
      </c>
      <c r="T8312" s="182">
        <v>46053.999305555553</v>
      </c>
      <c r="U8312" t="s">
        <v>218</v>
      </c>
    </row>
    <row r="8313" spans="1:21" x14ac:dyDescent="0.25">
      <c r="A8313" t="s">
        <v>213</v>
      </c>
      <c r="B8313" t="s">
        <v>214</v>
      </c>
      <c r="C8313">
        <v>0</v>
      </c>
      <c r="D8313" s="182">
        <v>43831</v>
      </c>
      <c r="F8313">
        <v>342107</v>
      </c>
      <c r="G8313" t="s">
        <v>220</v>
      </c>
      <c r="I8313" t="s">
        <v>299</v>
      </c>
      <c r="J8313">
        <v>42739</v>
      </c>
      <c r="K8313" t="s">
        <v>216</v>
      </c>
      <c r="L8313">
        <v>3.2294</v>
      </c>
      <c r="O8313" t="s">
        <v>217</v>
      </c>
      <c r="S8313" s="182">
        <v>46023</v>
      </c>
      <c r="T8313" s="182">
        <v>46053.999305555553</v>
      </c>
      <c r="U8313" t="s">
        <v>218</v>
      </c>
    </row>
    <row r="8314" spans="1:21" x14ac:dyDescent="0.25">
      <c r="A8314" t="s">
        <v>213</v>
      </c>
      <c r="B8314" t="s">
        <v>214</v>
      </c>
      <c r="C8314">
        <v>0</v>
      </c>
      <c r="D8314" s="182">
        <v>43831</v>
      </c>
      <c r="F8314">
        <v>342107</v>
      </c>
      <c r="G8314" t="s">
        <v>220</v>
      </c>
      <c r="I8314" t="s">
        <v>300</v>
      </c>
      <c r="J8314">
        <v>43619</v>
      </c>
      <c r="K8314" t="s">
        <v>216</v>
      </c>
      <c r="L8314">
        <v>3.2294</v>
      </c>
      <c r="O8314" t="s">
        <v>217</v>
      </c>
      <c r="S8314" s="182">
        <v>46023</v>
      </c>
      <c r="T8314" s="182">
        <v>46053.999305555553</v>
      </c>
      <c r="U8314" t="s">
        <v>218</v>
      </c>
    </row>
    <row r="8315" spans="1:21" x14ac:dyDescent="0.25">
      <c r="A8315" t="s">
        <v>213</v>
      </c>
      <c r="B8315" t="s">
        <v>214</v>
      </c>
      <c r="C8315">
        <v>0</v>
      </c>
      <c r="D8315" s="182">
        <v>43831</v>
      </c>
      <c r="F8315">
        <v>342107</v>
      </c>
      <c r="G8315" t="s">
        <v>220</v>
      </c>
      <c r="I8315" t="s">
        <v>301</v>
      </c>
      <c r="J8315">
        <v>67765</v>
      </c>
      <c r="K8315" t="s">
        <v>216</v>
      </c>
      <c r="L8315">
        <v>3.2294</v>
      </c>
      <c r="O8315" t="s">
        <v>217</v>
      </c>
      <c r="S8315" s="182">
        <v>46023</v>
      </c>
      <c r="T8315" s="182">
        <v>46053.999305555553</v>
      </c>
      <c r="U8315" t="s">
        <v>218</v>
      </c>
    </row>
    <row r="8316" spans="1:21" x14ac:dyDescent="0.25">
      <c r="A8316" t="s">
        <v>213</v>
      </c>
      <c r="B8316" t="s">
        <v>214</v>
      </c>
      <c r="C8316">
        <v>0</v>
      </c>
      <c r="D8316" s="182">
        <v>43831</v>
      </c>
      <c r="F8316">
        <v>342107</v>
      </c>
      <c r="G8316" t="s">
        <v>220</v>
      </c>
      <c r="I8316" t="s">
        <v>302</v>
      </c>
      <c r="J8316">
        <v>41849</v>
      </c>
      <c r="K8316" t="s">
        <v>216</v>
      </c>
      <c r="L8316">
        <v>3.2294</v>
      </c>
      <c r="O8316" t="s">
        <v>217</v>
      </c>
      <c r="S8316" s="182">
        <v>46023</v>
      </c>
      <c r="T8316" s="182">
        <v>46053.999305555553</v>
      </c>
      <c r="U8316" t="s">
        <v>218</v>
      </c>
    </row>
    <row r="8317" spans="1:21" x14ac:dyDescent="0.25">
      <c r="A8317" t="s">
        <v>213</v>
      </c>
      <c r="B8317" t="s">
        <v>214</v>
      </c>
      <c r="C8317">
        <v>0</v>
      </c>
      <c r="D8317" s="182">
        <v>43831</v>
      </c>
      <c r="F8317">
        <v>342107</v>
      </c>
      <c r="G8317" t="s">
        <v>220</v>
      </c>
      <c r="I8317" t="s">
        <v>303</v>
      </c>
      <c r="J8317">
        <v>42199</v>
      </c>
      <c r="K8317" t="s">
        <v>216</v>
      </c>
      <c r="L8317">
        <v>3.2294</v>
      </c>
      <c r="O8317" t="s">
        <v>217</v>
      </c>
      <c r="S8317" s="182">
        <v>46023</v>
      </c>
      <c r="T8317" s="182">
        <v>46053.999305555553</v>
      </c>
      <c r="U8317" t="s">
        <v>218</v>
      </c>
    </row>
    <row r="8318" spans="1:21" x14ac:dyDescent="0.25">
      <c r="A8318" t="s">
        <v>213</v>
      </c>
      <c r="B8318" t="s">
        <v>214</v>
      </c>
      <c r="C8318">
        <v>0</v>
      </c>
      <c r="D8318" s="182">
        <v>43831</v>
      </c>
      <c r="F8318">
        <v>342107</v>
      </c>
      <c r="G8318" t="s">
        <v>220</v>
      </c>
      <c r="I8318" t="s">
        <v>304</v>
      </c>
      <c r="J8318">
        <v>42479</v>
      </c>
      <c r="K8318" t="s">
        <v>216</v>
      </c>
      <c r="L8318">
        <v>3.2294</v>
      </c>
      <c r="O8318" t="s">
        <v>217</v>
      </c>
      <c r="S8318" s="182">
        <v>46023</v>
      </c>
      <c r="T8318" s="182">
        <v>46053.999305555553</v>
      </c>
      <c r="U8318" t="s">
        <v>218</v>
      </c>
    </row>
    <row r="8319" spans="1:21" x14ac:dyDescent="0.25">
      <c r="A8319" t="s">
        <v>213</v>
      </c>
      <c r="B8319" t="s">
        <v>214</v>
      </c>
      <c r="C8319">
        <v>0</v>
      </c>
      <c r="D8319" s="182">
        <v>43831</v>
      </c>
      <c r="F8319">
        <v>342107</v>
      </c>
      <c r="G8319" t="s">
        <v>220</v>
      </c>
      <c r="I8319" t="s">
        <v>305</v>
      </c>
      <c r="J8319">
        <v>71631</v>
      </c>
      <c r="K8319" t="s">
        <v>216</v>
      </c>
      <c r="L8319">
        <v>3.2294</v>
      </c>
      <c r="O8319" t="s">
        <v>217</v>
      </c>
      <c r="S8319" s="182">
        <v>46023</v>
      </c>
      <c r="T8319" s="182">
        <v>46053.999305555553</v>
      </c>
      <c r="U8319" t="s">
        <v>218</v>
      </c>
    </row>
    <row r="8320" spans="1:21" x14ac:dyDescent="0.25">
      <c r="A8320" t="s">
        <v>213</v>
      </c>
      <c r="B8320" t="s">
        <v>214</v>
      </c>
      <c r="C8320">
        <v>0</v>
      </c>
      <c r="D8320" s="182">
        <v>43831</v>
      </c>
      <c r="F8320">
        <v>342107</v>
      </c>
      <c r="G8320" t="s">
        <v>220</v>
      </c>
      <c r="I8320" t="s">
        <v>306</v>
      </c>
      <c r="J8320">
        <v>43579</v>
      </c>
      <c r="K8320" t="s">
        <v>216</v>
      </c>
      <c r="L8320">
        <v>3.2294</v>
      </c>
      <c r="O8320" t="s">
        <v>217</v>
      </c>
      <c r="S8320" s="182">
        <v>46023</v>
      </c>
      <c r="T8320" s="182">
        <v>46053.999305555553</v>
      </c>
      <c r="U8320" t="s">
        <v>218</v>
      </c>
    </row>
    <row r="8321" spans="1:21" x14ac:dyDescent="0.25">
      <c r="A8321" t="s">
        <v>213</v>
      </c>
      <c r="B8321" t="s">
        <v>214</v>
      </c>
      <c r="C8321">
        <v>0</v>
      </c>
      <c r="D8321" s="182">
        <v>43831</v>
      </c>
      <c r="F8321">
        <v>342107</v>
      </c>
      <c r="G8321" t="s">
        <v>220</v>
      </c>
      <c r="I8321" t="s">
        <v>307</v>
      </c>
      <c r="J8321">
        <v>41160</v>
      </c>
      <c r="K8321" t="s">
        <v>216</v>
      </c>
      <c r="L8321">
        <v>3.2294</v>
      </c>
      <c r="O8321" t="s">
        <v>217</v>
      </c>
      <c r="S8321" s="182">
        <v>46023</v>
      </c>
      <c r="T8321" s="182">
        <v>46053.999305555553</v>
      </c>
      <c r="U8321" t="s">
        <v>218</v>
      </c>
    </row>
    <row r="8322" spans="1:21" x14ac:dyDescent="0.25">
      <c r="A8322" t="s">
        <v>213</v>
      </c>
      <c r="B8322" t="s">
        <v>214</v>
      </c>
      <c r="C8322">
        <v>0</v>
      </c>
      <c r="D8322" s="182">
        <v>43831</v>
      </c>
      <c r="F8322">
        <v>342107</v>
      </c>
      <c r="G8322" t="s">
        <v>220</v>
      </c>
      <c r="I8322" t="s">
        <v>308</v>
      </c>
      <c r="J8322">
        <v>41164</v>
      </c>
      <c r="K8322" t="s">
        <v>216</v>
      </c>
      <c r="L8322">
        <v>3.2294</v>
      </c>
      <c r="O8322" t="s">
        <v>217</v>
      </c>
      <c r="S8322" s="182">
        <v>46023</v>
      </c>
      <c r="T8322" s="182">
        <v>46053.999305555553</v>
      </c>
      <c r="U8322" t="s">
        <v>218</v>
      </c>
    </row>
    <row r="8323" spans="1:21" x14ac:dyDescent="0.25">
      <c r="A8323" t="s">
        <v>213</v>
      </c>
      <c r="B8323" t="s">
        <v>214</v>
      </c>
      <c r="C8323">
        <v>0</v>
      </c>
      <c r="D8323" s="182">
        <v>43831</v>
      </c>
      <c r="F8323">
        <v>342107</v>
      </c>
      <c r="G8323" t="s">
        <v>220</v>
      </c>
      <c r="I8323" t="s">
        <v>315</v>
      </c>
      <c r="J8323">
        <v>41247</v>
      </c>
      <c r="K8323" t="s">
        <v>216</v>
      </c>
      <c r="L8323">
        <v>3.2294</v>
      </c>
      <c r="O8323" t="s">
        <v>217</v>
      </c>
      <c r="S8323" s="182">
        <v>46023</v>
      </c>
      <c r="T8323" s="182">
        <v>46053.999305555553</v>
      </c>
      <c r="U8323" t="s">
        <v>218</v>
      </c>
    </row>
    <row r="8324" spans="1:21" x14ac:dyDescent="0.25">
      <c r="A8324" t="s">
        <v>213</v>
      </c>
      <c r="B8324" t="s">
        <v>214</v>
      </c>
      <c r="C8324">
        <v>0</v>
      </c>
      <c r="D8324" s="182">
        <v>43831</v>
      </c>
      <c r="F8324">
        <v>342107</v>
      </c>
      <c r="G8324" t="s">
        <v>220</v>
      </c>
      <c r="I8324" t="s">
        <v>316</v>
      </c>
      <c r="J8324">
        <v>41251</v>
      </c>
      <c r="K8324" t="s">
        <v>216</v>
      </c>
      <c r="L8324">
        <v>3.2294</v>
      </c>
      <c r="O8324" t="s">
        <v>217</v>
      </c>
      <c r="S8324" s="182">
        <v>46023</v>
      </c>
      <c r="T8324" s="182">
        <v>46053.999305555553</v>
      </c>
      <c r="U8324" t="s">
        <v>218</v>
      </c>
    </row>
    <row r="8325" spans="1:21" x14ac:dyDescent="0.25">
      <c r="A8325" t="s">
        <v>213</v>
      </c>
      <c r="B8325" t="s">
        <v>214</v>
      </c>
      <c r="C8325">
        <v>0</v>
      </c>
      <c r="D8325" s="182">
        <v>43831</v>
      </c>
      <c r="F8325">
        <v>342107</v>
      </c>
      <c r="G8325" t="s">
        <v>220</v>
      </c>
      <c r="I8325" t="s">
        <v>317</v>
      </c>
      <c r="J8325">
        <v>41252</v>
      </c>
      <c r="K8325" t="s">
        <v>216</v>
      </c>
      <c r="L8325">
        <v>3.2294</v>
      </c>
      <c r="O8325" t="s">
        <v>217</v>
      </c>
      <c r="S8325" s="182">
        <v>46023</v>
      </c>
      <c r="T8325" s="182">
        <v>46053.999305555553</v>
      </c>
      <c r="U8325" t="s">
        <v>218</v>
      </c>
    </row>
    <row r="8326" spans="1:21" x14ac:dyDescent="0.25">
      <c r="A8326" t="s">
        <v>213</v>
      </c>
      <c r="B8326" t="s">
        <v>214</v>
      </c>
      <c r="C8326">
        <v>0</v>
      </c>
      <c r="D8326" s="182">
        <v>43831</v>
      </c>
      <c r="F8326">
        <v>342107</v>
      </c>
      <c r="G8326" t="s">
        <v>220</v>
      </c>
      <c r="I8326" t="s">
        <v>318</v>
      </c>
      <c r="J8326">
        <v>41253</v>
      </c>
      <c r="K8326" t="s">
        <v>216</v>
      </c>
      <c r="L8326">
        <v>3.2294</v>
      </c>
      <c r="O8326" t="s">
        <v>217</v>
      </c>
      <c r="S8326" s="182">
        <v>46023</v>
      </c>
      <c r="T8326" s="182">
        <v>46053.999305555553</v>
      </c>
      <c r="U8326" t="s">
        <v>218</v>
      </c>
    </row>
    <row r="8327" spans="1:21" x14ac:dyDescent="0.25">
      <c r="A8327" t="s">
        <v>213</v>
      </c>
      <c r="B8327" t="s">
        <v>214</v>
      </c>
      <c r="C8327">
        <v>0</v>
      </c>
      <c r="D8327" s="182">
        <v>43831</v>
      </c>
      <c r="F8327">
        <v>342107</v>
      </c>
      <c r="G8327" t="s">
        <v>220</v>
      </c>
      <c r="I8327" t="s">
        <v>319</v>
      </c>
      <c r="J8327">
        <v>41254</v>
      </c>
      <c r="K8327" t="s">
        <v>216</v>
      </c>
      <c r="L8327">
        <v>3.2294</v>
      </c>
      <c r="O8327" t="s">
        <v>217</v>
      </c>
      <c r="S8327" s="182">
        <v>46023</v>
      </c>
      <c r="T8327" s="182">
        <v>46053.999305555553</v>
      </c>
      <c r="U8327" t="s">
        <v>218</v>
      </c>
    </row>
    <row r="8328" spans="1:21" x14ac:dyDescent="0.25">
      <c r="A8328" t="s">
        <v>213</v>
      </c>
      <c r="B8328" t="s">
        <v>214</v>
      </c>
      <c r="C8328">
        <v>0</v>
      </c>
      <c r="D8328" s="182">
        <v>43831</v>
      </c>
      <c r="F8328">
        <v>342107</v>
      </c>
      <c r="G8328" t="s">
        <v>220</v>
      </c>
      <c r="I8328" t="s">
        <v>320</v>
      </c>
      <c r="J8328">
        <v>41399</v>
      </c>
      <c r="K8328" t="s">
        <v>216</v>
      </c>
      <c r="L8328">
        <v>3.2294</v>
      </c>
      <c r="O8328" t="s">
        <v>217</v>
      </c>
      <c r="S8328" s="182">
        <v>46023</v>
      </c>
      <c r="T8328" s="182">
        <v>46053.999305555553</v>
      </c>
      <c r="U8328" t="s">
        <v>218</v>
      </c>
    </row>
    <row r="8329" spans="1:21" x14ac:dyDescent="0.25">
      <c r="A8329" t="s">
        <v>213</v>
      </c>
      <c r="B8329" t="s">
        <v>214</v>
      </c>
      <c r="C8329">
        <v>0</v>
      </c>
      <c r="D8329" s="182">
        <v>43831</v>
      </c>
      <c r="F8329">
        <v>342107</v>
      </c>
      <c r="G8329" t="s">
        <v>220</v>
      </c>
      <c r="I8329" t="s">
        <v>321</v>
      </c>
      <c r="J8329">
        <v>41899</v>
      </c>
      <c r="K8329" t="s">
        <v>216</v>
      </c>
      <c r="L8329">
        <v>3.2294</v>
      </c>
      <c r="O8329" t="s">
        <v>217</v>
      </c>
      <c r="S8329" s="182">
        <v>46023</v>
      </c>
      <c r="T8329" s="182">
        <v>46053.999305555553</v>
      </c>
      <c r="U8329" t="s">
        <v>218</v>
      </c>
    </row>
    <row r="8330" spans="1:21" x14ac:dyDescent="0.25">
      <c r="A8330" t="s">
        <v>213</v>
      </c>
      <c r="B8330" t="s">
        <v>214</v>
      </c>
      <c r="C8330">
        <v>0</v>
      </c>
      <c r="D8330" s="182">
        <v>43831</v>
      </c>
      <c r="F8330">
        <v>342107</v>
      </c>
      <c r="G8330" t="s">
        <v>220</v>
      </c>
      <c r="I8330" t="s">
        <v>322</v>
      </c>
      <c r="J8330">
        <v>71907</v>
      </c>
      <c r="K8330" t="s">
        <v>216</v>
      </c>
      <c r="L8330">
        <v>3.2294</v>
      </c>
      <c r="O8330" t="s">
        <v>217</v>
      </c>
      <c r="S8330" s="182">
        <v>46023</v>
      </c>
      <c r="T8330" s="182">
        <v>46053.999305555553</v>
      </c>
      <c r="U8330" t="s">
        <v>218</v>
      </c>
    </row>
    <row r="8331" spans="1:21" x14ac:dyDescent="0.25">
      <c r="A8331" t="s">
        <v>213</v>
      </c>
      <c r="B8331" t="s">
        <v>214</v>
      </c>
      <c r="C8331">
        <v>0</v>
      </c>
      <c r="D8331" s="182">
        <v>43831</v>
      </c>
      <c r="F8331">
        <v>342107</v>
      </c>
      <c r="G8331" t="s">
        <v>220</v>
      </c>
      <c r="I8331" t="s">
        <v>323</v>
      </c>
      <c r="J8331">
        <v>68520</v>
      </c>
      <c r="K8331" t="s">
        <v>216</v>
      </c>
      <c r="L8331">
        <v>3.2294</v>
      </c>
      <c r="O8331" t="s">
        <v>217</v>
      </c>
      <c r="S8331" s="182">
        <v>46023</v>
      </c>
      <c r="T8331" s="182">
        <v>46053.999305555553</v>
      </c>
      <c r="U8331" t="s">
        <v>218</v>
      </c>
    </row>
    <row r="8332" spans="1:21" x14ac:dyDescent="0.25">
      <c r="A8332" t="s">
        <v>213</v>
      </c>
      <c r="B8332" t="s">
        <v>214</v>
      </c>
      <c r="C8332">
        <v>0</v>
      </c>
      <c r="D8332" s="182">
        <v>43831</v>
      </c>
      <c r="F8332">
        <v>342107</v>
      </c>
      <c r="G8332" t="s">
        <v>220</v>
      </c>
      <c r="I8332" t="s">
        <v>324</v>
      </c>
      <c r="J8332">
        <v>67171</v>
      </c>
      <c r="K8332" t="s">
        <v>216</v>
      </c>
      <c r="L8332">
        <v>3.2294</v>
      </c>
      <c r="O8332" t="s">
        <v>217</v>
      </c>
      <c r="S8332" s="182">
        <v>46023</v>
      </c>
      <c r="T8332" s="182">
        <v>46053.999305555553</v>
      </c>
      <c r="U8332" t="s">
        <v>218</v>
      </c>
    </row>
    <row r="8333" spans="1:21" x14ac:dyDescent="0.25">
      <c r="A8333" t="s">
        <v>213</v>
      </c>
      <c r="B8333" t="s">
        <v>214</v>
      </c>
      <c r="C8333">
        <v>0</v>
      </c>
      <c r="D8333" s="182">
        <v>43831</v>
      </c>
      <c r="F8333">
        <v>342107</v>
      </c>
      <c r="G8333" t="s">
        <v>220</v>
      </c>
      <c r="I8333" t="s">
        <v>325</v>
      </c>
      <c r="J8333">
        <v>78154</v>
      </c>
      <c r="K8333" t="s">
        <v>216</v>
      </c>
      <c r="L8333">
        <v>3.2294</v>
      </c>
      <c r="O8333" t="s">
        <v>217</v>
      </c>
      <c r="S8333" s="182">
        <v>46023</v>
      </c>
      <c r="T8333" s="182">
        <v>46053.999305555553</v>
      </c>
      <c r="U8333" t="s">
        <v>218</v>
      </c>
    </row>
    <row r="8334" spans="1:21" x14ac:dyDescent="0.25">
      <c r="A8334" t="s">
        <v>213</v>
      </c>
      <c r="B8334" t="s">
        <v>214</v>
      </c>
      <c r="C8334">
        <v>0</v>
      </c>
      <c r="D8334" s="182">
        <v>43831</v>
      </c>
      <c r="F8334">
        <v>342107</v>
      </c>
      <c r="G8334" t="s">
        <v>220</v>
      </c>
      <c r="I8334" t="s">
        <v>326</v>
      </c>
      <c r="J8334">
        <v>71567</v>
      </c>
      <c r="K8334" t="s">
        <v>216</v>
      </c>
      <c r="L8334">
        <v>3.2294</v>
      </c>
      <c r="O8334" t="s">
        <v>217</v>
      </c>
      <c r="S8334" s="182">
        <v>46023</v>
      </c>
      <c r="T8334" s="182">
        <v>46053.999305555553</v>
      </c>
      <c r="U8334" t="s">
        <v>218</v>
      </c>
    </row>
    <row r="8335" spans="1:21" x14ac:dyDescent="0.25">
      <c r="A8335" t="s">
        <v>213</v>
      </c>
      <c r="B8335" t="s">
        <v>214</v>
      </c>
      <c r="C8335">
        <v>0</v>
      </c>
      <c r="D8335" s="182">
        <v>43831</v>
      </c>
      <c r="F8335">
        <v>342107</v>
      </c>
      <c r="G8335" t="s">
        <v>220</v>
      </c>
      <c r="I8335" t="s">
        <v>327</v>
      </c>
      <c r="J8335">
        <v>395358</v>
      </c>
      <c r="K8335" t="s">
        <v>216</v>
      </c>
      <c r="L8335">
        <v>3.2294</v>
      </c>
      <c r="O8335" t="s">
        <v>217</v>
      </c>
      <c r="S8335" s="182">
        <v>46023</v>
      </c>
      <c r="T8335" s="182">
        <v>46053.999305555553</v>
      </c>
      <c r="U8335" t="s">
        <v>218</v>
      </c>
    </row>
    <row r="8336" spans="1:21" x14ac:dyDescent="0.25">
      <c r="A8336" t="s">
        <v>213</v>
      </c>
      <c r="B8336" t="s">
        <v>214</v>
      </c>
      <c r="C8336">
        <v>0</v>
      </c>
      <c r="D8336" s="182">
        <v>43831</v>
      </c>
      <c r="F8336">
        <v>342107</v>
      </c>
      <c r="G8336" t="s">
        <v>220</v>
      </c>
      <c r="I8336" t="s">
        <v>328</v>
      </c>
      <c r="J8336">
        <v>395359</v>
      </c>
      <c r="K8336" t="s">
        <v>216</v>
      </c>
      <c r="L8336">
        <v>3.2294</v>
      </c>
      <c r="O8336" t="s">
        <v>217</v>
      </c>
      <c r="S8336" s="182">
        <v>46023</v>
      </c>
      <c r="T8336" s="182">
        <v>46053.999305555553</v>
      </c>
      <c r="U8336" t="s">
        <v>218</v>
      </c>
    </row>
    <row r="8337" spans="1:21" x14ac:dyDescent="0.25">
      <c r="A8337" t="s">
        <v>213</v>
      </c>
      <c r="B8337" t="s">
        <v>214</v>
      </c>
      <c r="C8337">
        <v>0</v>
      </c>
      <c r="D8337" s="182">
        <v>43831</v>
      </c>
      <c r="F8337">
        <v>342107</v>
      </c>
      <c r="G8337" t="s">
        <v>220</v>
      </c>
      <c r="I8337" t="s">
        <v>329</v>
      </c>
      <c r="J8337">
        <v>148006</v>
      </c>
      <c r="K8337" t="s">
        <v>216</v>
      </c>
      <c r="L8337">
        <v>3.2294</v>
      </c>
      <c r="O8337" t="s">
        <v>217</v>
      </c>
      <c r="S8337" s="182">
        <v>46023</v>
      </c>
      <c r="T8337" s="182">
        <v>46053.999305555553</v>
      </c>
      <c r="U8337" t="s">
        <v>218</v>
      </c>
    </row>
    <row r="8338" spans="1:21" x14ac:dyDescent="0.25">
      <c r="A8338" t="s">
        <v>213</v>
      </c>
      <c r="B8338" t="s">
        <v>214</v>
      </c>
      <c r="C8338">
        <v>0</v>
      </c>
      <c r="D8338" s="182">
        <v>43831</v>
      </c>
      <c r="F8338">
        <v>342107</v>
      </c>
      <c r="G8338" t="s">
        <v>220</v>
      </c>
      <c r="I8338" t="s">
        <v>330</v>
      </c>
      <c r="J8338">
        <v>323211</v>
      </c>
      <c r="K8338" t="s">
        <v>216</v>
      </c>
      <c r="L8338">
        <v>3.2294</v>
      </c>
      <c r="O8338" t="s">
        <v>217</v>
      </c>
      <c r="S8338" s="182">
        <v>46023</v>
      </c>
      <c r="T8338" s="182">
        <v>46053.999305555553</v>
      </c>
      <c r="U8338" t="s">
        <v>218</v>
      </c>
    </row>
    <row r="8339" spans="1:21" x14ac:dyDescent="0.25">
      <c r="A8339" t="s">
        <v>213</v>
      </c>
      <c r="B8339" t="s">
        <v>214</v>
      </c>
      <c r="C8339">
        <v>0</v>
      </c>
      <c r="D8339" s="182">
        <v>43831</v>
      </c>
      <c r="F8339">
        <v>342107</v>
      </c>
      <c r="G8339" t="s">
        <v>220</v>
      </c>
      <c r="I8339" t="s">
        <v>331</v>
      </c>
      <c r="J8339">
        <v>357218</v>
      </c>
      <c r="K8339" t="s">
        <v>216</v>
      </c>
      <c r="L8339">
        <v>3.2294</v>
      </c>
      <c r="O8339" t="s">
        <v>217</v>
      </c>
      <c r="S8339" s="182">
        <v>46023</v>
      </c>
      <c r="T8339" s="182">
        <v>46053.999305555553</v>
      </c>
      <c r="U8339" t="s">
        <v>218</v>
      </c>
    </row>
    <row r="8340" spans="1:21" x14ac:dyDescent="0.25">
      <c r="A8340" t="s">
        <v>213</v>
      </c>
      <c r="B8340" t="s">
        <v>214</v>
      </c>
      <c r="C8340">
        <v>0</v>
      </c>
      <c r="D8340" s="182">
        <v>43831</v>
      </c>
      <c r="F8340">
        <v>342107</v>
      </c>
      <c r="G8340" t="s">
        <v>220</v>
      </c>
      <c r="I8340" t="s">
        <v>332</v>
      </c>
      <c r="J8340">
        <v>313216</v>
      </c>
      <c r="K8340" t="s">
        <v>216</v>
      </c>
      <c r="L8340">
        <v>3.2294</v>
      </c>
      <c r="O8340" t="s">
        <v>217</v>
      </c>
      <c r="S8340" s="182">
        <v>46023</v>
      </c>
      <c r="T8340" s="182">
        <v>46053.999305555553</v>
      </c>
      <c r="U8340" t="s">
        <v>218</v>
      </c>
    </row>
    <row r="8341" spans="1:21" x14ac:dyDescent="0.25">
      <c r="A8341" t="s">
        <v>213</v>
      </c>
      <c r="B8341" t="s">
        <v>214</v>
      </c>
      <c r="C8341">
        <v>0</v>
      </c>
      <c r="D8341" s="182">
        <v>43831</v>
      </c>
      <c r="F8341">
        <v>342107</v>
      </c>
      <c r="G8341" t="s">
        <v>220</v>
      </c>
      <c r="I8341" t="s">
        <v>333</v>
      </c>
      <c r="J8341">
        <v>386326</v>
      </c>
      <c r="K8341" t="s">
        <v>216</v>
      </c>
      <c r="L8341">
        <v>3.2294</v>
      </c>
      <c r="O8341" t="s">
        <v>217</v>
      </c>
      <c r="S8341" s="182">
        <v>46023</v>
      </c>
      <c r="T8341" s="182">
        <v>46053.999305555553</v>
      </c>
      <c r="U8341" t="s">
        <v>218</v>
      </c>
    </row>
    <row r="8342" spans="1:21" x14ac:dyDescent="0.25">
      <c r="A8342" t="s">
        <v>213</v>
      </c>
      <c r="B8342" t="s">
        <v>214</v>
      </c>
      <c r="C8342">
        <v>0</v>
      </c>
      <c r="D8342" s="182">
        <v>43831</v>
      </c>
      <c r="F8342">
        <v>342107</v>
      </c>
      <c r="G8342" t="s">
        <v>220</v>
      </c>
      <c r="I8342" t="s">
        <v>334</v>
      </c>
      <c r="J8342">
        <v>139034</v>
      </c>
      <c r="K8342" t="s">
        <v>216</v>
      </c>
      <c r="L8342">
        <v>3.2294</v>
      </c>
      <c r="O8342" t="s">
        <v>217</v>
      </c>
      <c r="S8342" s="182">
        <v>46023</v>
      </c>
      <c r="T8342" s="182">
        <v>46053.999305555553</v>
      </c>
      <c r="U8342" t="s">
        <v>218</v>
      </c>
    </row>
    <row r="8343" spans="1:21" x14ac:dyDescent="0.25">
      <c r="A8343" t="s">
        <v>213</v>
      </c>
      <c r="B8343" t="s">
        <v>214</v>
      </c>
      <c r="C8343">
        <v>0</v>
      </c>
      <c r="D8343" s="182">
        <v>43831</v>
      </c>
      <c r="F8343">
        <v>342107</v>
      </c>
      <c r="G8343" t="s">
        <v>220</v>
      </c>
      <c r="I8343" t="s">
        <v>335</v>
      </c>
      <c r="J8343">
        <v>367230</v>
      </c>
      <c r="K8343" t="s">
        <v>216</v>
      </c>
      <c r="L8343">
        <v>3.2294</v>
      </c>
      <c r="O8343" t="s">
        <v>217</v>
      </c>
      <c r="S8343" s="182">
        <v>46023</v>
      </c>
      <c r="T8343" s="182">
        <v>46053.999305555553</v>
      </c>
      <c r="U8343" t="s">
        <v>218</v>
      </c>
    </row>
    <row r="8344" spans="1:21" x14ac:dyDescent="0.25">
      <c r="A8344" t="s">
        <v>213</v>
      </c>
      <c r="B8344" t="s">
        <v>214</v>
      </c>
      <c r="C8344">
        <v>0</v>
      </c>
      <c r="D8344" s="182">
        <v>43831</v>
      </c>
      <c r="F8344">
        <v>342107</v>
      </c>
      <c r="G8344" t="s">
        <v>220</v>
      </c>
      <c r="I8344" t="s">
        <v>336</v>
      </c>
      <c r="J8344">
        <v>346234</v>
      </c>
      <c r="K8344" t="s">
        <v>216</v>
      </c>
      <c r="L8344">
        <v>3.2294</v>
      </c>
      <c r="O8344" t="s">
        <v>217</v>
      </c>
      <c r="S8344" s="182">
        <v>46023</v>
      </c>
      <c r="T8344" s="182">
        <v>46053.999305555553</v>
      </c>
      <c r="U8344" t="s">
        <v>218</v>
      </c>
    </row>
    <row r="8345" spans="1:21" x14ac:dyDescent="0.25">
      <c r="A8345" t="s">
        <v>213</v>
      </c>
      <c r="B8345" t="s">
        <v>214</v>
      </c>
      <c r="C8345">
        <v>0</v>
      </c>
      <c r="D8345" s="182">
        <v>43831</v>
      </c>
      <c r="F8345">
        <v>342107</v>
      </c>
      <c r="G8345" t="s">
        <v>220</v>
      </c>
      <c r="I8345" t="s">
        <v>337</v>
      </c>
      <c r="J8345">
        <v>136000</v>
      </c>
      <c r="K8345" t="s">
        <v>216</v>
      </c>
      <c r="L8345">
        <v>3.2294</v>
      </c>
      <c r="O8345" t="s">
        <v>217</v>
      </c>
      <c r="S8345" s="182">
        <v>46023</v>
      </c>
      <c r="T8345" s="182">
        <v>46053.999305555553</v>
      </c>
      <c r="U8345" t="s">
        <v>218</v>
      </c>
    </row>
    <row r="8346" spans="1:21" x14ac:dyDescent="0.25">
      <c r="A8346" t="s">
        <v>213</v>
      </c>
      <c r="B8346" t="s">
        <v>214</v>
      </c>
      <c r="C8346">
        <v>0</v>
      </c>
      <c r="D8346" s="182">
        <v>43831</v>
      </c>
      <c r="F8346">
        <v>342107</v>
      </c>
      <c r="G8346" t="s">
        <v>220</v>
      </c>
      <c r="I8346" t="s">
        <v>338</v>
      </c>
      <c r="J8346">
        <v>139032</v>
      </c>
      <c r="K8346" t="s">
        <v>216</v>
      </c>
      <c r="L8346">
        <v>3.2294</v>
      </c>
      <c r="O8346" t="s">
        <v>217</v>
      </c>
      <c r="S8346" s="182">
        <v>46023</v>
      </c>
      <c r="T8346" s="182">
        <v>46053.999305555553</v>
      </c>
      <c r="U8346" t="s">
        <v>218</v>
      </c>
    </row>
    <row r="8347" spans="1:21" x14ac:dyDescent="0.25">
      <c r="A8347" t="s">
        <v>213</v>
      </c>
      <c r="B8347" t="s">
        <v>214</v>
      </c>
      <c r="C8347">
        <v>0</v>
      </c>
      <c r="D8347" s="182">
        <v>43831</v>
      </c>
      <c r="F8347">
        <v>342107</v>
      </c>
      <c r="G8347" t="s">
        <v>220</v>
      </c>
      <c r="I8347" t="s">
        <v>339</v>
      </c>
      <c r="J8347">
        <v>139033</v>
      </c>
      <c r="K8347" t="s">
        <v>216</v>
      </c>
      <c r="L8347">
        <v>3.2294</v>
      </c>
      <c r="O8347" t="s">
        <v>217</v>
      </c>
      <c r="S8347" s="182">
        <v>46023</v>
      </c>
      <c r="T8347" s="182">
        <v>46053.999305555553</v>
      </c>
      <c r="U8347" t="s">
        <v>218</v>
      </c>
    </row>
    <row r="8348" spans="1:21" x14ac:dyDescent="0.25">
      <c r="A8348" t="s">
        <v>213</v>
      </c>
      <c r="B8348" t="s">
        <v>214</v>
      </c>
      <c r="C8348">
        <v>0</v>
      </c>
      <c r="D8348" s="182">
        <v>43831</v>
      </c>
      <c r="F8348">
        <v>342107</v>
      </c>
      <c r="G8348" t="s">
        <v>220</v>
      </c>
      <c r="I8348" t="s">
        <v>340</v>
      </c>
      <c r="J8348">
        <v>348234</v>
      </c>
      <c r="K8348" t="s">
        <v>216</v>
      </c>
      <c r="L8348">
        <v>3.2294</v>
      </c>
      <c r="O8348" t="s">
        <v>217</v>
      </c>
      <c r="S8348" s="182">
        <v>46023</v>
      </c>
      <c r="T8348" s="182">
        <v>46053.999305555553</v>
      </c>
      <c r="U8348" t="s">
        <v>218</v>
      </c>
    </row>
    <row r="8349" spans="1:21" x14ac:dyDescent="0.25">
      <c r="A8349" t="s">
        <v>213</v>
      </c>
      <c r="B8349" t="s">
        <v>214</v>
      </c>
      <c r="C8349">
        <v>0</v>
      </c>
      <c r="D8349" s="182">
        <v>43831</v>
      </c>
      <c r="F8349">
        <v>342107</v>
      </c>
      <c r="G8349" t="s">
        <v>220</v>
      </c>
      <c r="I8349" t="s">
        <v>341</v>
      </c>
      <c r="J8349">
        <v>378312</v>
      </c>
      <c r="K8349" t="s">
        <v>216</v>
      </c>
      <c r="L8349">
        <v>3.2294</v>
      </c>
      <c r="O8349" t="s">
        <v>217</v>
      </c>
      <c r="S8349" s="182">
        <v>46023</v>
      </c>
      <c r="T8349" s="182">
        <v>46053.999305555553</v>
      </c>
      <c r="U8349" t="s">
        <v>218</v>
      </c>
    </row>
    <row r="8350" spans="1:21" x14ac:dyDescent="0.25">
      <c r="A8350" t="s">
        <v>213</v>
      </c>
      <c r="B8350" t="s">
        <v>214</v>
      </c>
      <c r="C8350">
        <v>0</v>
      </c>
      <c r="D8350" s="182">
        <v>43831</v>
      </c>
      <c r="F8350">
        <v>342107</v>
      </c>
      <c r="G8350" t="s">
        <v>220</v>
      </c>
      <c r="I8350" t="s">
        <v>342</v>
      </c>
      <c r="J8350">
        <v>391367</v>
      </c>
      <c r="K8350" t="s">
        <v>216</v>
      </c>
      <c r="L8350">
        <v>3.2294</v>
      </c>
      <c r="O8350" t="s">
        <v>217</v>
      </c>
      <c r="S8350" s="182">
        <v>46023</v>
      </c>
      <c r="T8350" s="182">
        <v>46053.999305555553</v>
      </c>
      <c r="U8350" t="s">
        <v>218</v>
      </c>
    </row>
    <row r="8351" spans="1:21" x14ac:dyDescent="0.25">
      <c r="A8351" t="s">
        <v>213</v>
      </c>
      <c r="B8351" t="s">
        <v>214</v>
      </c>
      <c r="C8351">
        <v>0</v>
      </c>
      <c r="D8351" s="182">
        <v>43831</v>
      </c>
      <c r="F8351">
        <v>342107</v>
      </c>
      <c r="G8351" t="s">
        <v>220</v>
      </c>
      <c r="I8351" t="s">
        <v>343</v>
      </c>
      <c r="J8351">
        <v>159020</v>
      </c>
      <c r="K8351" t="s">
        <v>216</v>
      </c>
      <c r="L8351">
        <v>3.2294</v>
      </c>
      <c r="O8351" t="s">
        <v>217</v>
      </c>
      <c r="S8351" s="182">
        <v>46023</v>
      </c>
      <c r="T8351" s="182">
        <v>46053.999305555553</v>
      </c>
      <c r="U8351" t="s">
        <v>218</v>
      </c>
    </row>
    <row r="8352" spans="1:21" x14ac:dyDescent="0.25">
      <c r="A8352" t="s">
        <v>213</v>
      </c>
      <c r="B8352" t="s">
        <v>214</v>
      </c>
      <c r="C8352">
        <v>0</v>
      </c>
      <c r="D8352" s="182">
        <v>43831</v>
      </c>
      <c r="F8352">
        <v>342107</v>
      </c>
      <c r="G8352" t="s">
        <v>220</v>
      </c>
      <c r="I8352" t="s">
        <v>344</v>
      </c>
      <c r="J8352">
        <v>107067</v>
      </c>
      <c r="K8352" t="s">
        <v>216</v>
      </c>
      <c r="L8352">
        <v>3.2294</v>
      </c>
      <c r="O8352" t="s">
        <v>217</v>
      </c>
      <c r="S8352" s="182">
        <v>46023</v>
      </c>
      <c r="T8352" s="182">
        <v>46053.999305555553</v>
      </c>
      <c r="U8352" t="s">
        <v>218</v>
      </c>
    </row>
    <row r="8353" spans="1:21" x14ac:dyDescent="0.25">
      <c r="A8353" t="s">
        <v>213</v>
      </c>
      <c r="B8353" t="s">
        <v>214</v>
      </c>
      <c r="C8353">
        <v>0</v>
      </c>
      <c r="D8353" s="182">
        <v>43831</v>
      </c>
      <c r="F8353">
        <v>342107</v>
      </c>
      <c r="G8353" t="s">
        <v>220</v>
      </c>
      <c r="I8353" t="s">
        <v>345</v>
      </c>
      <c r="J8353">
        <v>313214</v>
      </c>
      <c r="K8353" t="s">
        <v>216</v>
      </c>
      <c r="L8353">
        <v>3.2294</v>
      </c>
      <c r="O8353" t="s">
        <v>217</v>
      </c>
      <c r="S8353" s="182">
        <v>46023</v>
      </c>
      <c r="T8353" s="182">
        <v>46053.999305555553</v>
      </c>
      <c r="U8353" t="s">
        <v>218</v>
      </c>
    </row>
    <row r="8354" spans="1:21" x14ac:dyDescent="0.25">
      <c r="A8354" t="s">
        <v>213</v>
      </c>
      <c r="B8354" t="s">
        <v>214</v>
      </c>
      <c r="C8354">
        <v>0</v>
      </c>
      <c r="D8354" s="182">
        <v>43831</v>
      </c>
      <c r="F8354">
        <v>342107</v>
      </c>
      <c r="G8354" t="s">
        <v>220</v>
      </c>
      <c r="I8354" t="s">
        <v>346</v>
      </c>
      <c r="J8354">
        <v>387426</v>
      </c>
      <c r="K8354" t="s">
        <v>216</v>
      </c>
      <c r="L8354">
        <v>3.2294</v>
      </c>
      <c r="O8354" t="s">
        <v>217</v>
      </c>
      <c r="S8354" s="182">
        <v>46023</v>
      </c>
      <c r="T8354" s="182">
        <v>46053.999305555553</v>
      </c>
      <c r="U8354" t="s">
        <v>218</v>
      </c>
    </row>
    <row r="8355" spans="1:21" x14ac:dyDescent="0.25">
      <c r="A8355" t="s">
        <v>213</v>
      </c>
      <c r="B8355" t="s">
        <v>214</v>
      </c>
      <c r="C8355">
        <v>0</v>
      </c>
      <c r="D8355" s="182">
        <v>43831</v>
      </c>
      <c r="F8355">
        <v>342107</v>
      </c>
      <c r="G8355" t="s">
        <v>220</v>
      </c>
      <c r="I8355" t="s">
        <v>347</v>
      </c>
      <c r="J8355">
        <v>313217</v>
      </c>
      <c r="K8355" t="s">
        <v>216</v>
      </c>
      <c r="L8355">
        <v>3.2294</v>
      </c>
      <c r="O8355" t="s">
        <v>217</v>
      </c>
      <c r="S8355" s="182">
        <v>46023</v>
      </c>
      <c r="T8355" s="182">
        <v>46053.999305555553</v>
      </c>
      <c r="U8355" t="s">
        <v>218</v>
      </c>
    </row>
    <row r="8356" spans="1:21" x14ac:dyDescent="0.25">
      <c r="A8356" t="s">
        <v>213</v>
      </c>
      <c r="B8356" t="s">
        <v>214</v>
      </c>
      <c r="C8356">
        <v>0</v>
      </c>
      <c r="D8356" s="182">
        <v>43831</v>
      </c>
      <c r="F8356">
        <v>342107</v>
      </c>
      <c r="G8356" t="s">
        <v>220</v>
      </c>
      <c r="I8356" t="s">
        <v>348</v>
      </c>
      <c r="J8356">
        <v>347254</v>
      </c>
      <c r="K8356" t="s">
        <v>216</v>
      </c>
      <c r="L8356">
        <v>3.2294</v>
      </c>
      <c r="O8356" t="s">
        <v>217</v>
      </c>
      <c r="S8356" s="182">
        <v>46023</v>
      </c>
      <c r="T8356" s="182">
        <v>46053.999305555553</v>
      </c>
      <c r="U8356" t="s">
        <v>218</v>
      </c>
    </row>
    <row r="8357" spans="1:21" x14ac:dyDescent="0.25">
      <c r="A8357" t="s">
        <v>213</v>
      </c>
      <c r="B8357" t="s">
        <v>214</v>
      </c>
      <c r="C8357">
        <v>0</v>
      </c>
      <c r="D8357" s="182">
        <v>43831</v>
      </c>
      <c r="F8357">
        <v>342107</v>
      </c>
      <c r="G8357" t="s">
        <v>220</v>
      </c>
      <c r="I8357" t="s">
        <v>349</v>
      </c>
      <c r="J8357">
        <v>347255</v>
      </c>
      <c r="K8357" t="s">
        <v>216</v>
      </c>
      <c r="L8357">
        <v>3.2294</v>
      </c>
      <c r="O8357" t="s">
        <v>217</v>
      </c>
      <c r="S8357" s="182">
        <v>46023</v>
      </c>
      <c r="T8357" s="182">
        <v>46053.999305555553</v>
      </c>
      <c r="U8357" t="s">
        <v>218</v>
      </c>
    </row>
    <row r="8358" spans="1:21" x14ac:dyDescent="0.25">
      <c r="A8358" t="s">
        <v>213</v>
      </c>
      <c r="B8358" t="s">
        <v>214</v>
      </c>
      <c r="C8358">
        <v>0</v>
      </c>
      <c r="D8358" s="182">
        <v>43831</v>
      </c>
      <c r="F8358">
        <v>342107</v>
      </c>
      <c r="G8358" t="s">
        <v>220</v>
      </c>
      <c r="I8358" t="s">
        <v>350</v>
      </c>
      <c r="J8358">
        <v>139042</v>
      </c>
      <c r="K8358" t="s">
        <v>216</v>
      </c>
      <c r="L8358">
        <v>3.2294</v>
      </c>
      <c r="O8358" t="s">
        <v>217</v>
      </c>
      <c r="S8358" s="182">
        <v>46023</v>
      </c>
      <c r="T8358" s="182">
        <v>46053.999305555553</v>
      </c>
      <c r="U8358" t="s">
        <v>218</v>
      </c>
    </row>
    <row r="8359" spans="1:21" x14ac:dyDescent="0.25">
      <c r="A8359" t="s">
        <v>213</v>
      </c>
      <c r="B8359" t="s">
        <v>214</v>
      </c>
      <c r="C8359">
        <v>0</v>
      </c>
      <c r="D8359" s="182">
        <v>43831</v>
      </c>
      <c r="F8359">
        <v>342107</v>
      </c>
      <c r="G8359" t="s">
        <v>220</v>
      </c>
      <c r="I8359" t="s">
        <v>351</v>
      </c>
      <c r="J8359">
        <v>378313</v>
      </c>
      <c r="K8359" t="s">
        <v>216</v>
      </c>
      <c r="L8359">
        <v>3.2294</v>
      </c>
      <c r="O8359" t="s">
        <v>217</v>
      </c>
      <c r="S8359" s="182">
        <v>46023</v>
      </c>
      <c r="T8359" s="182">
        <v>46053.999305555553</v>
      </c>
      <c r="U8359" t="s">
        <v>218</v>
      </c>
    </row>
    <row r="8360" spans="1:21" x14ac:dyDescent="0.25">
      <c r="A8360" t="s">
        <v>213</v>
      </c>
      <c r="B8360" t="s">
        <v>214</v>
      </c>
      <c r="C8360">
        <v>0</v>
      </c>
      <c r="D8360" s="182">
        <v>43831</v>
      </c>
      <c r="F8360">
        <v>342107</v>
      </c>
      <c r="G8360" t="s">
        <v>220</v>
      </c>
      <c r="I8360" t="s">
        <v>352</v>
      </c>
      <c r="J8360">
        <v>390355</v>
      </c>
      <c r="K8360" t="s">
        <v>216</v>
      </c>
      <c r="L8360">
        <v>3.2294</v>
      </c>
      <c r="O8360" t="s">
        <v>217</v>
      </c>
      <c r="S8360" s="182">
        <v>46023</v>
      </c>
      <c r="T8360" s="182">
        <v>46053.999305555553</v>
      </c>
      <c r="U8360" t="s">
        <v>218</v>
      </c>
    </row>
    <row r="8361" spans="1:21" x14ac:dyDescent="0.25">
      <c r="A8361" t="s">
        <v>213</v>
      </c>
      <c r="B8361" t="s">
        <v>214</v>
      </c>
      <c r="C8361">
        <v>0</v>
      </c>
      <c r="D8361" s="182">
        <v>43831</v>
      </c>
      <c r="F8361">
        <v>342107</v>
      </c>
      <c r="G8361" t="s">
        <v>220</v>
      </c>
      <c r="I8361" t="s">
        <v>353</v>
      </c>
      <c r="J8361">
        <v>139038</v>
      </c>
      <c r="K8361" t="s">
        <v>216</v>
      </c>
      <c r="L8361">
        <v>3.2294</v>
      </c>
      <c r="O8361" t="s">
        <v>217</v>
      </c>
      <c r="S8361" s="182">
        <v>46023</v>
      </c>
      <c r="T8361" s="182">
        <v>46053.999305555553</v>
      </c>
      <c r="U8361" t="s">
        <v>218</v>
      </c>
    </row>
    <row r="8362" spans="1:21" x14ac:dyDescent="0.25">
      <c r="A8362" t="s">
        <v>213</v>
      </c>
      <c r="B8362" t="s">
        <v>214</v>
      </c>
      <c r="C8362">
        <v>0</v>
      </c>
      <c r="D8362" s="182">
        <v>43831</v>
      </c>
      <c r="F8362">
        <v>342107</v>
      </c>
      <c r="G8362" t="s">
        <v>220</v>
      </c>
      <c r="I8362" t="s">
        <v>354</v>
      </c>
      <c r="J8362">
        <v>43059</v>
      </c>
      <c r="K8362" t="s">
        <v>216</v>
      </c>
      <c r="L8362">
        <v>3.2294</v>
      </c>
      <c r="O8362" t="s">
        <v>217</v>
      </c>
      <c r="S8362" s="182">
        <v>46023</v>
      </c>
      <c r="T8362" s="182">
        <v>46053.999305555553</v>
      </c>
      <c r="U8362" t="s">
        <v>218</v>
      </c>
    </row>
    <row r="8363" spans="1:21" x14ac:dyDescent="0.25">
      <c r="A8363" t="s">
        <v>213</v>
      </c>
      <c r="B8363" t="s">
        <v>214</v>
      </c>
      <c r="C8363">
        <v>0</v>
      </c>
      <c r="D8363" s="182">
        <v>43831</v>
      </c>
      <c r="F8363">
        <v>342107</v>
      </c>
      <c r="G8363" t="s">
        <v>220</v>
      </c>
      <c r="I8363" t="s">
        <v>355</v>
      </c>
      <c r="J8363">
        <v>42779</v>
      </c>
      <c r="K8363" t="s">
        <v>216</v>
      </c>
      <c r="L8363">
        <v>3.2294</v>
      </c>
      <c r="O8363" t="s">
        <v>217</v>
      </c>
      <c r="S8363" s="182">
        <v>46023</v>
      </c>
      <c r="T8363" s="182">
        <v>46053.999305555553</v>
      </c>
      <c r="U8363" t="s">
        <v>218</v>
      </c>
    </row>
    <row r="8364" spans="1:21" x14ac:dyDescent="0.25">
      <c r="A8364" t="s">
        <v>213</v>
      </c>
      <c r="B8364" t="s">
        <v>214</v>
      </c>
      <c r="C8364">
        <v>0</v>
      </c>
      <c r="D8364" s="182">
        <v>43831</v>
      </c>
      <c r="F8364">
        <v>342107</v>
      </c>
      <c r="G8364" t="s">
        <v>220</v>
      </c>
      <c r="I8364" t="s">
        <v>356</v>
      </c>
      <c r="J8364">
        <v>43659</v>
      </c>
      <c r="K8364" t="s">
        <v>216</v>
      </c>
      <c r="L8364">
        <v>3.2294</v>
      </c>
      <c r="O8364" t="s">
        <v>217</v>
      </c>
      <c r="S8364" s="182">
        <v>46023</v>
      </c>
      <c r="T8364" s="182">
        <v>46053.999305555553</v>
      </c>
      <c r="U8364" t="s">
        <v>218</v>
      </c>
    </row>
    <row r="8365" spans="1:21" x14ac:dyDescent="0.25">
      <c r="A8365" t="s">
        <v>213</v>
      </c>
      <c r="B8365" t="s">
        <v>214</v>
      </c>
      <c r="C8365">
        <v>0</v>
      </c>
      <c r="D8365" s="182">
        <v>43831</v>
      </c>
      <c r="F8365">
        <v>342107</v>
      </c>
      <c r="G8365" t="s">
        <v>220</v>
      </c>
      <c r="I8365" t="s">
        <v>357</v>
      </c>
      <c r="J8365">
        <v>43699</v>
      </c>
      <c r="K8365" t="s">
        <v>216</v>
      </c>
      <c r="L8365">
        <v>3.2294</v>
      </c>
      <c r="O8365" t="s">
        <v>217</v>
      </c>
      <c r="S8365" s="182">
        <v>46023</v>
      </c>
      <c r="T8365" s="182">
        <v>46053.999305555553</v>
      </c>
      <c r="U8365" t="s">
        <v>218</v>
      </c>
    </row>
    <row r="8366" spans="1:21" x14ac:dyDescent="0.25">
      <c r="A8366" t="s">
        <v>213</v>
      </c>
      <c r="B8366" t="s">
        <v>214</v>
      </c>
      <c r="C8366">
        <v>0</v>
      </c>
      <c r="D8366" s="182">
        <v>43831</v>
      </c>
      <c r="F8366">
        <v>342107</v>
      </c>
      <c r="G8366" t="s">
        <v>220</v>
      </c>
      <c r="I8366" t="s">
        <v>358</v>
      </c>
      <c r="J8366">
        <v>41679</v>
      </c>
      <c r="K8366" t="s">
        <v>216</v>
      </c>
      <c r="L8366">
        <v>3.2294</v>
      </c>
      <c r="O8366" t="s">
        <v>217</v>
      </c>
      <c r="S8366" s="182">
        <v>46023</v>
      </c>
      <c r="T8366" s="182">
        <v>46053.999305555553</v>
      </c>
      <c r="U8366" t="s">
        <v>218</v>
      </c>
    </row>
    <row r="8367" spans="1:21" x14ac:dyDescent="0.25">
      <c r="A8367" t="s">
        <v>213</v>
      </c>
      <c r="B8367" t="s">
        <v>214</v>
      </c>
      <c r="C8367">
        <v>0</v>
      </c>
      <c r="D8367" s="182">
        <v>43831</v>
      </c>
      <c r="F8367">
        <v>342107</v>
      </c>
      <c r="G8367" t="s">
        <v>220</v>
      </c>
      <c r="I8367" t="s">
        <v>359</v>
      </c>
      <c r="J8367">
        <v>42339</v>
      </c>
      <c r="K8367" t="s">
        <v>216</v>
      </c>
      <c r="L8367">
        <v>3.2294</v>
      </c>
      <c r="O8367" t="s">
        <v>217</v>
      </c>
      <c r="S8367" s="182">
        <v>46023</v>
      </c>
      <c r="T8367" s="182">
        <v>46053.999305555553</v>
      </c>
      <c r="U8367" t="s">
        <v>218</v>
      </c>
    </row>
    <row r="8368" spans="1:21" x14ac:dyDescent="0.25">
      <c r="A8368" t="s">
        <v>213</v>
      </c>
      <c r="B8368" t="s">
        <v>214</v>
      </c>
      <c r="C8368">
        <v>0</v>
      </c>
      <c r="D8368" s="182">
        <v>43831</v>
      </c>
      <c r="F8368">
        <v>342107</v>
      </c>
      <c r="G8368" t="s">
        <v>220</v>
      </c>
      <c r="I8368" t="s">
        <v>360</v>
      </c>
      <c r="J8368">
        <v>41479</v>
      </c>
      <c r="K8368" t="s">
        <v>216</v>
      </c>
      <c r="L8368">
        <v>3.2294</v>
      </c>
      <c r="O8368" t="s">
        <v>217</v>
      </c>
      <c r="S8368" s="182">
        <v>46023</v>
      </c>
      <c r="T8368" s="182">
        <v>46053.999305555553</v>
      </c>
      <c r="U8368" t="s">
        <v>218</v>
      </c>
    </row>
    <row r="8369" spans="1:21" x14ac:dyDescent="0.25">
      <c r="A8369" t="s">
        <v>213</v>
      </c>
      <c r="B8369" t="s">
        <v>214</v>
      </c>
      <c r="C8369">
        <v>0</v>
      </c>
      <c r="D8369" s="182">
        <v>43831</v>
      </c>
      <c r="F8369">
        <v>342107</v>
      </c>
      <c r="G8369" t="s">
        <v>220</v>
      </c>
      <c r="I8369" t="s">
        <v>361</v>
      </c>
      <c r="J8369">
        <v>42579</v>
      </c>
      <c r="K8369" t="s">
        <v>216</v>
      </c>
      <c r="L8369">
        <v>3.2294</v>
      </c>
      <c r="O8369" t="s">
        <v>217</v>
      </c>
      <c r="S8369" s="182">
        <v>46023</v>
      </c>
      <c r="T8369" s="182">
        <v>46053.999305555553</v>
      </c>
      <c r="U8369" t="s">
        <v>218</v>
      </c>
    </row>
    <row r="8370" spans="1:21" x14ac:dyDescent="0.25">
      <c r="A8370" t="s">
        <v>213</v>
      </c>
      <c r="B8370" t="s">
        <v>214</v>
      </c>
      <c r="C8370">
        <v>0</v>
      </c>
      <c r="D8370" s="182">
        <v>43831</v>
      </c>
      <c r="F8370">
        <v>342107</v>
      </c>
      <c r="G8370" t="s">
        <v>220</v>
      </c>
      <c r="I8370" t="s">
        <v>362</v>
      </c>
      <c r="J8370">
        <v>42679</v>
      </c>
      <c r="K8370" t="s">
        <v>216</v>
      </c>
      <c r="L8370">
        <v>3.2294</v>
      </c>
      <c r="O8370" t="s">
        <v>217</v>
      </c>
      <c r="S8370" s="182">
        <v>46023</v>
      </c>
      <c r="T8370" s="182">
        <v>46053.999305555553</v>
      </c>
      <c r="U8370" t="s">
        <v>218</v>
      </c>
    </row>
    <row r="8371" spans="1:21" x14ac:dyDescent="0.25">
      <c r="A8371" t="s">
        <v>213</v>
      </c>
      <c r="B8371" t="s">
        <v>214</v>
      </c>
      <c r="C8371">
        <v>0</v>
      </c>
      <c r="D8371" s="182">
        <v>43831</v>
      </c>
      <c r="F8371">
        <v>342107</v>
      </c>
      <c r="G8371" t="s">
        <v>220</v>
      </c>
      <c r="I8371" t="s">
        <v>363</v>
      </c>
      <c r="J8371">
        <v>56479</v>
      </c>
      <c r="K8371" t="s">
        <v>216</v>
      </c>
      <c r="L8371">
        <v>3.2294</v>
      </c>
      <c r="O8371" t="s">
        <v>217</v>
      </c>
      <c r="S8371" s="182">
        <v>46023</v>
      </c>
      <c r="T8371" s="182">
        <v>46053.999305555553</v>
      </c>
      <c r="U8371" t="s">
        <v>218</v>
      </c>
    </row>
    <row r="8372" spans="1:21" x14ac:dyDescent="0.25">
      <c r="A8372" t="s">
        <v>213</v>
      </c>
      <c r="B8372" t="s">
        <v>214</v>
      </c>
      <c r="C8372">
        <v>0</v>
      </c>
      <c r="D8372" s="182">
        <v>43831</v>
      </c>
      <c r="F8372">
        <v>342107</v>
      </c>
      <c r="G8372" t="s">
        <v>220</v>
      </c>
      <c r="I8372" t="s">
        <v>364</v>
      </c>
      <c r="J8372">
        <v>61119</v>
      </c>
      <c r="K8372" t="s">
        <v>216</v>
      </c>
      <c r="L8372">
        <v>3.2294</v>
      </c>
      <c r="O8372" t="s">
        <v>217</v>
      </c>
      <c r="S8372" s="182">
        <v>46023</v>
      </c>
      <c r="T8372" s="182">
        <v>46053.999305555553</v>
      </c>
      <c r="U8372" t="s">
        <v>218</v>
      </c>
    </row>
    <row r="8373" spans="1:21" x14ac:dyDescent="0.25">
      <c r="A8373" t="s">
        <v>213</v>
      </c>
      <c r="B8373" t="s">
        <v>214</v>
      </c>
      <c r="C8373">
        <v>0</v>
      </c>
      <c r="D8373" s="182">
        <v>43831</v>
      </c>
      <c r="F8373">
        <v>342107</v>
      </c>
      <c r="G8373" t="s">
        <v>220</v>
      </c>
      <c r="I8373" t="s">
        <v>365</v>
      </c>
      <c r="J8373">
        <v>61959</v>
      </c>
      <c r="K8373" t="s">
        <v>216</v>
      </c>
      <c r="L8373">
        <v>3.2294</v>
      </c>
      <c r="O8373" t="s">
        <v>217</v>
      </c>
      <c r="S8373" s="182">
        <v>46023</v>
      </c>
      <c r="T8373" s="182">
        <v>46053.999305555553</v>
      </c>
      <c r="U8373" t="s">
        <v>218</v>
      </c>
    </row>
    <row r="8374" spans="1:21" x14ac:dyDescent="0.25">
      <c r="A8374" t="s">
        <v>213</v>
      </c>
      <c r="B8374" t="s">
        <v>214</v>
      </c>
      <c r="C8374">
        <v>0</v>
      </c>
      <c r="D8374" s="182">
        <v>43831</v>
      </c>
      <c r="F8374">
        <v>342107</v>
      </c>
      <c r="G8374" t="s">
        <v>220</v>
      </c>
      <c r="I8374" t="s">
        <v>366</v>
      </c>
      <c r="J8374">
        <v>63911</v>
      </c>
      <c r="K8374" t="s">
        <v>216</v>
      </c>
      <c r="L8374">
        <v>3.2294</v>
      </c>
      <c r="O8374" t="s">
        <v>217</v>
      </c>
      <c r="S8374" s="182">
        <v>46023</v>
      </c>
      <c r="T8374" s="182">
        <v>46053.999305555553</v>
      </c>
      <c r="U8374" t="s">
        <v>218</v>
      </c>
    </row>
    <row r="8375" spans="1:21" x14ac:dyDescent="0.25">
      <c r="A8375" t="s">
        <v>213</v>
      </c>
      <c r="B8375" t="s">
        <v>214</v>
      </c>
      <c r="C8375">
        <v>0</v>
      </c>
      <c r="D8375" s="182">
        <v>43831</v>
      </c>
      <c r="F8375">
        <v>342107</v>
      </c>
      <c r="G8375" t="s">
        <v>220</v>
      </c>
      <c r="I8375" t="s">
        <v>367</v>
      </c>
      <c r="J8375">
        <v>57399</v>
      </c>
      <c r="K8375" t="s">
        <v>216</v>
      </c>
      <c r="L8375">
        <v>3.2294</v>
      </c>
      <c r="O8375" t="s">
        <v>217</v>
      </c>
      <c r="S8375" s="182">
        <v>46023</v>
      </c>
      <c r="T8375" s="182">
        <v>46053.999305555553</v>
      </c>
      <c r="U8375" t="s">
        <v>218</v>
      </c>
    </row>
    <row r="8376" spans="1:21" x14ac:dyDescent="0.25">
      <c r="A8376" t="s">
        <v>213</v>
      </c>
      <c r="B8376" t="s">
        <v>214</v>
      </c>
      <c r="C8376">
        <v>0</v>
      </c>
      <c r="D8376" s="182">
        <v>43831</v>
      </c>
      <c r="F8376">
        <v>342107</v>
      </c>
      <c r="G8376" t="s">
        <v>220</v>
      </c>
      <c r="I8376" t="s">
        <v>368</v>
      </c>
      <c r="J8376">
        <v>62579</v>
      </c>
      <c r="K8376" t="s">
        <v>216</v>
      </c>
      <c r="L8376">
        <v>3.2294</v>
      </c>
      <c r="O8376" t="s">
        <v>217</v>
      </c>
      <c r="S8376" s="182">
        <v>46023</v>
      </c>
      <c r="T8376" s="182">
        <v>46053.999305555553</v>
      </c>
      <c r="U8376" t="s">
        <v>218</v>
      </c>
    </row>
    <row r="8377" spans="1:21" x14ac:dyDescent="0.25">
      <c r="A8377" t="s">
        <v>213</v>
      </c>
      <c r="B8377" t="s">
        <v>214</v>
      </c>
      <c r="C8377">
        <v>0</v>
      </c>
      <c r="D8377" s="182">
        <v>43831</v>
      </c>
      <c r="F8377">
        <v>342107</v>
      </c>
      <c r="G8377" t="s">
        <v>220</v>
      </c>
      <c r="I8377" t="s">
        <v>369</v>
      </c>
      <c r="J8377">
        <v>65295</v>
      </c>
      <c r="K8377" t="s">
        <v>216</v>
      </c>
      <c r="L8377">
        <v>3.2294</v>
      </c>
      <c r="O8377" t="s">
        <v>217</v>
      </c>
      <c r="S8377" s="182">
        <v>46023</v>
      </c>
      <c r="T8377" s="182">
        <v>46053.999305555553</v>
      </c>
      <c r="U8377" t="s">
        <v>218</v>
      </c>
    </row>
    <row r="8378" spans="1:21" x14ac:dyDescent="0.25">
      <c r="A8378" t="s">
        <v>213</v>
      </c>
      <c r="B8378" t="s">
        <v>214</v>
      </c>
      <c r="C8378">
        <v>0</v>
      </c>
      <c r="D8378" s="182">
        <v>43831</v>
      </c>
      <c r="F8378">
        <v>342107</v>
      </c>
      <c r="G8378" t="s">
        <v>220</v>
      </c>
      <c r="I8378" t="s">
        <v>370</v>
      </c>
      <c r="J8378">
        <v>58199</v>
      </c>
      <c r="K8378" t="s">
        <v>216</v>
      </c>
      <c r="L8378">
        <v>3.2294</v>
      </c>
      <c r="O8378" t="s">
        <v>217</v>
      </c>
      <c r="S8378" s="182">
        <v>46023</v>
      </c>
      <c r="T8378" s="182">
        <v>46053.999305555553</v>
      </c>
      <c r="U8378" t="s">
        <v>218</v>
      </c>
    </row>
    <row r="8379" spans="1:21" x14ac:dyDescent="0.25">
      <c r="A8379" t="s">
        <v>213</v>
      </c>
      <c r="B8379" t="s">
        <v>214</v>
      </c>
      <c r="C8379">
        <v>0</v>
      </c>
      <c r="D8379" s="182">
        <v>43831</v>
      </c>
      <c r="F8379">
        <v>342107</v>
      </c>
      <c r="G8379" t="s">
        <v>220</v>
      </c>
      <c r="I8379" t="s">
        <v>371</v>
      </c>
      <c r="J8379">
        <v>58079</v>
      </c>
      <c r="K8379" t="s">
        <v>216</v>
      </c>
      <c r="L8379">
        <v>3.2294</v>
      </c>
      <c r="O8379" t="s">
        <v>217</v>
      </c>
      <c r="S8379" s="182">
        <v>46023</v>
      </c>
      <c r="T8379" s="182">
        <v>46053.999305555553</v>
      </c>
      <c r="U8379" t="s">
        <v>218</v>
      </c>
    </row>
    <row r="8380" spans="1:21" x14ac:dyDescent="0.25">
      <c r="A8380" t="s">
        <v>213</v>
      </c>
      <c r="B8380" t="s">
        <v>214</v>
      </c>
      <c r="C8380">
        <v>0</v>
      </c>
      <c r="D8380" s="182">
        <v>43831</v>
      </c>
      <c r="F8380">
        <v>342107</v>
      </c>
      <c r="G8380" t="s">
        <v>220</v>
      </c>
      <c r="I8380" t="s">
        <v>372</v>
      </c>
      <c r="J8380">
        <v>56579</v>
      </c>
      <c r="K8380" t="s">
        <v>216</v>
      </c>
      <c r="L8380">
        <v>3.2294</v>
      </c>
      <c r="O8380" t="s">
        <v>217</v>
      </c>
      <c r="S8380" s="182">
        <v>46023</v>
      </c>
      <c r="T8380" s="182">
        <v>46053.999305555553</v>
      </c>
      <c r="U8380" t="s">
        <v>218</v>
      </c>
    </row>
    <row r="8381" spans="1:21" x14ac:dyDescent="0.25">
      <c r="A8381" t="s">
        <v>213</v>
      </c>
      <c r="B8381" t="s">
        <v>214</v>
      </c>
      <c r="C8381">
        <v>0</v>
      </c>
      <c r="D8381" s="182">
        <v>43831</v>
      </c>
      <c r="F8381">
        <v>342107</v>
      </c>
      <c r="G8381" t="s">
        <v>220</v>
      </c>
      <c r="I8381" t="s">
        <v>373</v>
      </c>
      <c r="J8381">
        <v>62559</v>
      </c>
      <c r="K8381" t="s">
        <v>216</v>
      </c>
      <c r="L8381">
        <v>3.2294</v>
      </c>
      <c r="O8381" t="s">
        <v>217</v>
      </c>
      <c r="S8381" s="182">
        <v>46023</v>
      </c>
      <c r="T8381" s="182">
        <v>46053.999305555553</v>
      </c>
      <c r="U8381" t="s">
        <v>218</v>
      </c>
    </row>
    <row r="8382" spans="1:21" x14ac:dyDescent="0.25">
      <c r="A8382" t="s">
        <v>213</v>
      </c>
      <c r="B8382" t="s">
        <v>214</v>
      </c>
      <c r="C8382">
        <v>0</v>
      </c>
      <c r="D8382" s="182">
        <v>43831</v>
      </c>
      <c r="F8382">
        <v>342107</v>
      </c>
      <c r="G8382" t="s">
        <v>220</v>
      </c>
      <c r="I8382" t="s">
        <v>374</v>
      </c>
      <c r="J8382">
        <v>56879</v>
      </c>
      <c r="K8382" t="s">
        <v>216</v>
      </c>
      <c r="L8382">
        <v>3.2294</v>
      </c>
      <c r="O8382" t="s">
        <v>217</v>
      </c>
      <c r="S8382" s="182">
        <v>46023</v>
      </c>
      <c r="T8382" s="182">
        <v>46053.999305555553</v>
      </c>
      <c r="U8382" t="s">
        <v>218</v>
      </c>
    </row>
    <row r="8383" spans="1:21" x14ac:dyDescent="0.25">
      <c r="A8383" t="s">
        <v>213</v>
      </c>
      <c r="B8383" t="s">
        <v>214</v>
      </c>
      <c r="C8383">
        <v>0</v>
      </c>
      <c r="D8383" s="182">
        <v>43831</v>
      </c>
      <c r="F8383">
        <v>342107</v>
      </c>
      <c r="G8383" t="s">
        <v>220</v>
      </c>
      <c r="I8383" t="s">
        <v>375</v>
      </c>
      <c r="J8383">
        <v>57379</v>
      </c>
      <c r="K8383" t="s">
        <v>216</v>
      </c>
      <c r="L8383">
        <v>3.2294</v>
      </c>
      <c r="O8383" t="s">
        <v>217</v>
      </c>
      <c r="S8383" s="182">
        <v>46023</v>
      </c>
      <c r="T8383" s="182">
        <v>46053.999305555553</v>
      </c>
      <c r="U8383" t="s">
        <v>218</v>
      </c>
    </row>
    <row r="8384" spans="1:21" x14ac:dyDescent="0.25">
      <c r="A8384" t="s">
        <v>213</v>
      </c>
      <c r="B8384" t="s">
        <v>214</v>
      </c>
      <c r="C8384">
        <v>0</v>
      </c>
      <c r="D8384" s="182">
        <v>43831</v>
      </c>
      <c r="F8384">
        <v>342107</v>
      </c>
      <c r="G8384" t="s">
        <v>220</v>
      </c>
      <c r="I8384" t="s">
        <v>376</v>
      </c>
      <c r="J8384">
        <v>41919</v>
      </c>
      <c r="K8384" t="s">
        <v>216</v>
      </c>
      <c r="L8384">
        <v>3.2294</v>
      </c>
      <c r="O8384" t="s">
        <v>217</v>
      </c>
      <c r="S8384" s="182">
        <v>46023</v>
      </c>
      <c r="T8384" s="182">
        <v>46053.999305555553</v>
      </c>
      <c r="U8384" t="s">
        <v>218</v>
      </c>
    </row>
    <row r="8385" spans="1:21" x14ac:dyDescent="0.25">
      <c r="A8385" t="s">
        <v>213</v>
      </c>
      <c r="B8385" t="s">
        <v>214</v>
      </c>
      <c r="C8385">
        <v>0</v>
      </c>
      <c r="D8385" s="182">
        <v>43831</v>
      </c>
      <c r="F8385">
        <v>342107</v>
      </c>
      <c r="G8385" t="s">
        <v>220</v>
      </c>
      <c r="I8385" t="s">
        <v>377</v>
      </c>
      <c r="J8385">
        <v>42539</v>
      </c>
      <c r="K8385" t="s">
        <v>216</v>
      </c>
      <c r="L8385">
        <v>3.2294</v>
      </c>
      <c r="O8385" t="s">
        <v>217</v>
      </c>
      <c r="S8385" s="182">
        <v>46023</v>
      </c>
      <c r="T8385" s="182">
        <v>46053.999305555553</v>
      </c>
      <c r="U8385" t="s">
        <v>218</v>
      </c>
    </row>
    <row r="8386" spans="1:21" x14ac:dyDescent="0.25">
      <c r="A8386" t="s">
        <v>213</v>
      </c>
      <c r="B8386" t="s">
        <v>214</v>
      </c>
      <c r="C8386">
        <v>0</v>
      </c>
      <c r="D8386" s="182">
        <v>43831</v>
      </c>
      <c r="F8386">
        <v>342107</v>
      </c>
      <c r="G8386" t="s">
        <v>220</v>
      </c>
      <c r="I8386" t="s">
        <v>378</v>
      </c>
      <c r="J8386">
        <v>42619</v>
      </c>
      <c r="K8386" t="s">
        <v>216</v>
      </c>
      <c r="L8386">
        <v>3.2294</v>
      </c>
      <c r="O8386" t="s">
        <v>217</v>
      </c>
      <c r="S8386" s="182">
        <v>46023</v>
      </c>
      <c r="T8386" s="182">
        <v>46053.999305555553</v>
      </c>
      <c r="U8386" t="s">
        <v>218</v>
      </c>
    </row>
    <row r="8387" spans="1:21" x14ac:dyDescent="0.25">
      <c r="A8387" t="s">
        <v>213</v>
      </c>
      <c r="B8387" t="s">
        <v>214</v>
      </c>
      <c r="C8387">
        <v>0</v>
      </c>
      <c r="D8387" s="182">
        <v>43831</v>
      </c>
      <c r="F8387">
        <v>342107</v>
      </c>
      <c r="G8387" t="s">
        <v>220</v>
      </c>
      <c r="I8387" t="s">
        <v>379</v>
      </c>
      <c r="J8387">
        <v>74449</v>
      </c>
      <c r="K8387" t="s">
        <v>216</v>
      </c>
      <c r="L8387">
        <v>3.2294</v>
      </c>
      <c r="O8387" t="s">
        <v>217</v>
      </c>
      <c r="S8387" s="182">
        <v>46023</v>
      </c>
      <c r="T8387" s="182">
        <v>46053.999305555553</v>
      </c>
      <c r="U8387" t="s">
        <v>218</v>
      </c>
    </row>
    <row r="8388" spans="1:21" x14ac:dyDescent="0.25">
      <c r="A8388" t="s">
        <v>213</v>
      </c>
      <c r="B8388" t="s">
        <v>214</v>
      </c>
      <c r="C8388">
        <v>0</v>
      </c>
      <c r="D8388" s="182">
        <v>43831</v>
      </c>
      <c r="F8388">
        <v>342107</v>
      </c>
      <c r="G8388" t="s">
        <v>220</v>
      </c>
      <c r="I8388" t="s">
        <v>380</v>
      </c>
      <c r="J8388">
        <v>533633</v>
      </c>
      <c r="K8388" t="s">
        <v>216</v>
      </c>
      <c r="L8388">
        <v>3.2294</v>
      </c>
      <c r="O8388" t="s">
        <v>217</v>
      </c>
      <c r="S8388" s="182">
        <v>46023</v>
      </c>
      <c r="T8388" s="182">
        <v>46053.999305555553</v>
      </c>
      <c r="U8388" t="s">
        <v>218</v>
      </c>
    </row>
    <row r="8389" spans="1:21" x14ac:dyDescent="0.25">
      <c r="A8389" t="s">
        <v>213</v>
      </c>
      <c r="B8389" t="s">
        <v>214</v>
      </c>
      <c r="C8389">
        <v>0</v>
      </c>
      <c r="D8389" s="182">
        <v>43831</v>
      </c>
      <c r="F8389">
        <v>342107</v>
      </c>
      <c r="G8389" t="s">
        <v>220</v>
      </c>
      <c r="I8389" t="s">
        <v>381</v>
      </c>
      <c r="J8389">
        <v>533690</v>
      </c>
      <c r="K8389" t="s">
        <v>216</v>
      </c>
      <c r="L8389">
        <v>3.2294</v>
      </c>
      <c r="O8389" t="s">
        <v>217</v>
      </c>
      <c r="S8389" s="182">
        <v>46023</v>
      </c>
      <c r="T8389" s="182">
        <v>46053.999305555553</v>
      </c>
      <c r="U8389" t="s">
        <v>218</v>
      </c>
    </row>
    <row r="8390" spans="1:21" x14ac:dyDescent="0.25">
      <c r="A8390" t="s">
        <v>213</v>
      </c>
      <c r="B8390" t="s">
        <v>214</v>
      </c>
      <c r="C8390">
        <v>0</v>
      </c>
      <c r="D8390" s="182">
        <v>43831</v>
      </c>
      <c r="F8390">
        <v>342107</v>
      </c>
      <c r="G8390" t="s">
        <v>220</v>
      </c>
      <c r="I8390" t="s">
        <v>382</v>
      </c>
      <c r="J8390">
        <v>533691</v>
      </c>
      <c r="K8390" t="s">
        <v>216</v>
      </c>
      <c r="L8390">
        <v>3.2294</v>
      </c>
      <c r="O8390" t="s">
        <v>217</v>
      </c>
      <c r="S8390" s="182">
        <v>46023</v>
      </c>
      <c r="T8390" s="182">
        <v>46053.999305555553</v>
      </c>
      <c r="U8390" t="s">
        <v>218</v>
      </c>
    </row>
    <row r="8391" spans="1:21" x14ac:dyDescent="0.25">
      <c r="A8391" t="s">
        <v>213</v>
      </c>
      <c r="B8391" t="s">
        <v>214</v>
      </c>
      <c r="C8391">
        <v>0</v>
      </c>
      <c r="D8391" s="182">
        <v>43831</v>
      </c>
      <c r="F8391">
        <v>342107</v>
      </c>
      <c r="G8391" t="s">
        <v>220</v>
      </c>
      <c r="I8391" t="s">
        <v>383</v>
      </c>
      <c r="J8391">
        <v>540945</v>
      </c>
      <c r="K8391" t="s">
        <v>216</v>
      </c>
      <c r="L8391">
        <v>3.2294</v>
      </c>
      <c r="O8391" t="s">
        <v>217</v>
      </c>
      <c r="S8391" s="182">
        <v>46023</v>
      </c>
      <c r="T8391" s="182">
        <v>46053.999305555553</v>
      </c>
      <c r="U8391" t="s">
        <v>218</v>
      </c>
    </row>
    <row r="8392" spans="1:21" x14ac:dyDescent="0.25">
      <c r="A8392" t="s">
        <v>213</v>
      </c>
      <c r="B8392" t="s">
        <v>214</v>
      </c>
      <c r="C8392">
        <v>0</v>
      </c>
      <c r="D8392" s="182">
        <v>43831</v>
      </c>
      <c r="F8392">
        <v>342107</v>
      </c>
      <c r="G8392" t="s">
        <v>220</v>
      </c>
      <c r="I8392" t="s">
        <v>384</v>
      </c>
      <c r="J8392">
        <v>531676</v>
      </c>
      <c r="K8392" t="s">
        <v>216</v>
      </c>
      <c r="L8392">
        <v>3.2294</v>
      </c>
      <c r="O8392" t="s">
        <v>217</v>
      </c>
      <c r="S8392" s="182">
        <v>46023</v>
      </c>
      <c r="T8392" s="182">
        <v>46053.999305555553</v>
      </c>
      <c r="U8392" t="s">
        <v>218</v>
      </c>
    </row>
    <row r="8393" spans="1:21" x14ac:dyDescent="0.25">
      <c r="A8393" t="s">
        <v>213</v>
      </c>
      <c r="B8393" t="s">
        <v>214</v>
      </c>
      <c r="C8393">
        <v>0</v>
      </c>
      <c r="D8393" s="182">
        <v>43831</v>
      </c>
      <c r="F8393">
        <v>342107</v>
      </c>
      <c r="G8393" t="s">
        <v>220</v>
      </c>
      <c r="I8393" t="s">
        <v>385</v>
      </c>
      <c r="J8393">
        <v>541898</v>
      </c>
      <c r="K8393" t="s">
        <v>216</v>
      </c>
      <c r="L8393">
        <v>3.2294</v>
      </c>
      <c r="O8393" t="s">
        <v>217</v>
      </c>
      <c r="S8393" s="182">
        <v>46023</v>
      </c>
      <c r="T8393" s="182">
        <v>46053.999305555553</v>
      </c>
      <c r="U8393" t="s">
        <v>218</v>
      </c>
    </row>
    <row r="8394" spans="1:21" x14ac:dyDescent="0.25">
      <c r="A8394" t="s">
        <v>213</v>
      </c>
      <c r="B8394" t="s">
        <v>214</v>
      </c>
      <c r="C8394">
        <v>0</v>
      </c>
      <c r="D8394" s="182">
        <v>43831</v>
      </c>
      <c r="F8394">
        <v>342107</v>
      </c>
      <c r="G8394" t="s">
        <v>220</v>
      </c>
      <c r="I8394" t="s">
        <v>386</v>
      </c>
      <c r="J8394">
        <v>537733</v>
      </c>
      <c r="K8394" t="s">
        <v>216</v>
      </c>
      <c r="L8394">
        <v>3.2294</v>
      </c>
      <c r="O8394" t="s">
        <v>217</v>
      </c>
      <c r="S8394" s="182">
        <v>46023</v>
      </c>
      <c r="T8394" s="182">
        <v>46053.999305555553</v>
      </c>
      <c r="U8394" t="s">
        <v>218</v>
      </c>
    </row>
    <row r="8395" spans="1:21" x14ac:dyDescent="0.25">
      <c r="A8395" t="s">
        <v>213</v>
      </c>
      <c r="B8395" t="s">
        <v>214</v>
      </c>
      <c r="C8395">
        <v>0</v>
      </c>
      <c r="D8395" s="182">
        <v>43831</v>
      </c>
      <c r="F8395">
        <v>342107</v>
      </c>
      <c r="G8395" t="s">
        <v>220</v>
      </c>
      <c r="I8395" t="s">
        <v>387</v>
      </c>
      <c r="J8395">
        <v>528586</v>
      </c>
      <c r="K8395" t="s">
        <v>216</v>
      </c>
      <c r="L8395">
        <v>3.2294</v>
      </c>
      <c r="O8395" t="s">
        <v>217</v>
      </c>
      <c r="S8395" s="182">
        <v>46023</v>
      </c>
      <c r="T8395" s="182">
        <v>46053.999305555553</v>
      </c>
      <c r="U8395" t="s">
        <v>218</v>
      </c>
    </row>
    <row r="8396" spans="1:21" x14ac:dyDescent="0.25">
      <c r="A8396" t="s">
        <v>213</v>
      </c>
      <c r="B8396" t="s">
        <v>214</v>
      </c>
      <c r="C8396">
        <v>0</v>
      </c>
      <c r="D8396" s="182">
        <v>43831</v>
      </c>
      <c r="F8396">
        <v>342107</v>
      </c>
      <c r="G8396" t="s">
        <v>220</v>
      </c>
      <c r="I8396" t="s">
        <v>388</v>
      </c>
      <c r="J8396">
        <v>540878</v>
      </c>
      <c r="K8396" t="s">
        <v>216</v>
      </c>
      <c r="L8396">
        <v>3.2294</v>
      </c>
      <c r="O8396" t="s">
        <v>217</v>
      </c>
      <c r="S8396" s="182">
        <v>46023</v>
      </c>
      <c r="T8396" s="182">
        <v>46053.999305555553</v>
      </c>
      <c r="U8396" t="s">
        <v>218</v>
      </c>
    </row>
    <row r="8397" spans="1:21" x14ac:dyDescent="0.25">
      <c r="A8397" t="s">
        <v>213</v>
      </c>
      <c r="B8397" t="s">
        <v>214</v>
      </c>
      <c r="C8397">
        <v>0</v>
      </c>
      <c r="D8397" s="182">
        <v>43831</v>
      </c>
      <c r="F8397">
        <v>342107</v>
      </c>
      <c r="G8397" t="s">
        <v>220</v>
      </c>
      <c r="I8397" t="s">
        <v>389</v>
      </c>
      <c r="J8397">
        <v>519636</v>
      </c>
      <c r="K8397" t="s">
        <v>216</v>
      </c>
      <c r="L8397">
        <v>3.2294</v>
      </c>
      <c r="O8397" t="s">
        <v>217</v>
      </c>
      <c r="S8397" s="182">
        <v>46023</v>
      </c>
      <c r="T8397" s="182">
        <v>46053.999305555553</v>
      </c>
      <c r="U8397" t="s">
        <v>218</v>
      </c>
    </row>
    <row r="8398" spans="1:21" x14ac:dyDescent="0.25">
      <c r="A8398" t="s">
        <v>213</v>
      </c>
      <c r="B8398" t="s">
        <v>214</v>
      </c>
      <c r="C8398">
        <v>0</v>
      </c>
      <c r="D8398" s="182">
        <v>43831</v>
      </c>
      <c r="F8398">
        <v>342107</v>
      </c>
      <c r="G8398" t="s">
        <v>220</v>
      </c>
      <c r="I8398" t="s">
        <v>390</v>
      </c>
      <c r="J8398">
        <v>533692</v>
      </c>
      <c r="K8398" t="s">
        <v>216</v>
      </c>
      <c r="L8398">
        <v>3.2294</v>
      </c>
      <c r="O8398" t="s">
        <v>217</v>
      </c>
      <c r="S8398" s="182">
        <v>46023</v>
      </c>
      <c r="T8398" s="182">
        <v>46053.999305555553</v>
      </c>
      <c r="U8398" t="s">
        <v>218</v>
      </c>
    </row>
    <row r="8399" spans="1:21" x14ac:dyDescent="0.25">
      <c r="A8399" t="s">
        <v>213</v>
      </c>
      <c r="B8399" t="s">
        <v>214</v>
      </c>
      <c r="C8399">
        <v>0</v>
      </c>
      <c r="D8399" s="182">
        <v>43831</v>
      </c>
      <c r="F8399">
        <v>342107</v>
      </c>
      <c r="G8399" t="s">
        <v>220</v>
      </c>
      <c r="I8399" t="s">
        <v>391</v>
      </c>
      <c r="J8399">
        <v>386327</v>
      </c>
      <c r="K8399" t="s">
        <v>216</v>
      </c>
      <c r="L8399">
        <v>3.2294</v>
      </c>
      <c r="O8399" t="s">
        <v>217</v>
      </c>
      <c r="S8399" s="182">
        <v>46023</v>
      </c>
      <c r="T8399" s="182">
        <v>46053.999305555553</v>
      </c>
      <c r="U8399" t="s">
        <v>218</v>
      </c>
    </row>
    <row r="8400" spans="1:21" x14ac:dyDescent="0.25">
      <c r="A8400" t="s">
        <v>213</v>
      </c>
      <c r="B8400" t="s">
        <v>214</v>
      </c>
      <c r="C8400">
        <v>0</v>
      </c>
      <c r="D8400" s="182">
        <v>43831</v>
      </c>
      <c r="F8400">
        <v>342107</v>
      </c>
      <c r="G8400" t="s">
        <v>220</v>
      </c>
      <c r="I8400" t="s">
        <v>392</v>
      </c>
      <c r="J8400">
        <v>386328</v>
      </c>
      <c r="K8400" t="s">
        <v>216</v>
      </c>
      <c r="L8400">
        <v>3.2294</v>
      </c>
      <c r="O8400" t="s">
        <v>217</v>
      </c>
      <c r="S8400" s="182">
        <v>46023</v>
      </c>
      <c r="T8400" s="182">
        <v>46053.999305555553</v>
      </c>
      <c r="U8400" t="s">
        <v>218</v>
      </c>
    </row>
    <row r="8401" spans="1:21" x14ac:dyDescent="0.25">
      <c r="A8401" t="s">
        <v>213</v>
      </c>
      <c r="B8401" t="s">
        <v>214</v>
      </c>
      <c r="C8401">
        <v>0</v>
      </c>
      <c r="D8401" s="182">
        <v>43831</v>
      </c>
      <c r="F8401">
        <v>342107</v>
      </c>
      <c r="G8401" t="s">
        <v>220</v>
      </c>
      <c r="I8401" t="s">
        <v>393</v>
      </c>
      <c r="J8401">
        <v>140009</v>
      </c>
      <c r="K8401" t="s">
        <v>216</v>
      </c>
      <c r="L8401">
        <v>3.2294</v>
      </c>
      <c r="O8401" t="s">
        <v>217</v>
      </c>
      <c r="S8401" s="182">
        <v>46023</v>
      </c>
      <c r="T8401" s="182">
        <v>46053.999305555553</v>
      </c>
      <c r="U8401" t="s">
        <v>218</v>
      </c>
    </row>
    <row r="8402" spans="1:21" x14ac:dyDescent="0.25">
      <c r="A8402" t="s">
        <v>213</v>
      </c>
      <c r="B8402" t="s">
        <v>214</v>
      </c>
      <c r="C8402">
        <v>0</v>
      </c>
      <c r="D8402" s="182">
        <v>43831</v>
      </c>
      <c r="F8402">
        <v>342107</v>
      </c>
      <c r="G8402" t="s">
        <v>220</v>
      </c>
      <c r="I8402" t="s">
        <v>394</v>
      </c>
      <c r="J8402">
        <v>394352</v>
      </c>
      <c r="K8402" t="s">
        <v>216</v>
      </c>
      <c r="L8402">
        <v>3.2294</v>
      </c>
      <c r="O8402" t="s">
        <v>217</v>
      </c>
      <c r="S8402" s="182">
        <v>46023</v>
      </c>
      <c r="T8402" s="182">
        <v>46053.999305555553</v>
      </c>
      <c r="U8402" t="s">
        <v>218</v>
      </c>
    </row>
    <row r="8403" spans="1:21" x14ac:dyDescent="0.25">
      <c r="A8403" t="s">
        <v>213</v>
      </c>
      <c r="B8403" t="s">
        <v>214</v>
      </c>
      <c r="C8403">
        <v>0</v>
      </c>
      <c r="D8403" s="182">
        <v>43831</v>
      </c>
      <c r="F8403">
        <v>342107</v>
      </c>
      <c r="G8403" t="s">
        <v>220</v>
      </c>
      <c r="I8403" t="s">
        <v>395</v>
      </c>
      <c r="J8403">
        <v>441537</v>
      </c>
      <c r="K8403" t="s">
        <v>216</v>
      </c>
      <c r="L8403">
        <v>3.2294</v>
      </c>
      <c r="O8403" t="s">
        <v>217</v>
      </c>
      <c r="S8403" s="182">
        <v>46023</v>
      </c>
      <c r="T8403" s="182">
        <v>46053.999305555553</v>
      </c>
      <c r="U8403" t="s">
        <v>218</v>
      </c>
    </row>
    <row r="8404" spans="1:21" x14ac:dyDescent="0.25">
      <c r="A8404" t="s">
        <v>213</v>
      </c>
      <c r="B8404" t="s">
        <v>214</v>
      </c>
      <c r="C8404">
        <v>0</v>
      </c>
      <c r="D8404" s="182">
        <v>43831</v>
      </c>
      <c r="F8404">
        <v>342107</v>
      </c>
      <c r="G8404" t="s">
        <v>220</v>
      </c>
      <c r="I8404" t="s">
        <v>396</v>
      </c>
      <c r="J8404">
        <v>147001</v>
      </c>
      <c r="K8404" t="s">
        <v>216</v>
      </c>
      <c r="L8404">
        <v>3.2294</v>
      </c>
      <c r="O8404" t="s">
        <v>217</v>
      </c>
      <c r="S8404" s="182">
        <v>46023</v>
      </c>
      <c r="T8404" s="182">
        <v>46053.999305555553</v>
      </c>
      <c r="U8404" t="s">
        <v>218</v>
      </c>
    </row>
    <row r="8405" spans="1:21" x14ac:dyDescent="0.25">
      <c r="A8405" t="s">
        <v>213</v>
      </c>
      <c r="B8405" t="s">
        <v>214</v>
      </c>
      <c r="C8405">
        <v>0</v>
      </c>
      <c r="D8405" s="182">
        <v>43831</v>
      </c>
      <c r="F8405">
        <v>342107</v>
      </c>
      <c r="G8405" t="s">
        <v>220</v>
      </c>
      <c r="I8405" t="s">
        <v>397</v>
      </c>
      <c r="J8405">
        <v>107065</v>
      </c>
      <c r="K8405" t="s">
        <v>216</v>
      </c>
      <c r="L8405">
        <v>3.2294</v>
      </c>
      <c r="O8405" t="s">
        <v>217</v>
      </c>
      <c r="S8405" s="182">
        <v>46023</v>
      </c>
      <c r="T8405" s="182">
        <v>46053.999305555553</v>
      </c>
      <c r="U8405" t="s">
        <v>218</v>
      </c>
    </row>
    <row r="8406" spans="1:21" x14ac:dyDescent="0.25">
      <c r="A8406" t="s">
        <v>213</v>
      </c>
      <c r="B8406" t="s">
        <v>214</v>
      </c>
      <c r="C8406">
        <v>0</v>
      </c>
      <c r="D8406" s="182">
        <v>43831</v>
      </c>
      <c r="F8406">
        <v>342107</v>
      </c>
      <c r="G8406" t="s">
        <v>220</v>
      </c>
      <c r="I8406" t="s">
        <v>398</v>
      </c>
      <c r="J8406">
        <v>348235</v>
      </c>
      <c r="K8406" t="s">
        <v>216</v>
      </c>
      <c r="L8406">
        <v>3.2294</v>
      </c>
      <c r="O8406" t="s">
        <v>217</v>
      </c>
      <c r="S8406" s="182">
        <v>46023</v>
      </c>
      <c r="T8406" s="182">
        <v>46053.999305555553</v>
      </c>
      <c r="U8406" t="s">
        <v>218</v>
      </c>
    </row>
    <row r="8407" spans="1:21" x14ac:dyDescent="0.25">
      <c r="A8407" t="s">
        <v>213</v>
      </c>
      <c r="B8407" t="s">
        <v>214</v>
      </c>
      <c r="C8407">
        <v>0</v>
      </c>
      <c r="D8407" s="182">
        <v>43831</v>
      </c>
      <c r="F8407">
        <v>342107</v>
      </c>
      <c r="G8407" t="s">
        <v>220</v>
      </c>
      <c r="I8407" t="s">
        <v>399</v>
      </c>
      <c r="J8407">
        <v>450535</v>
      </c>
      <c r="K8407" t="s">
        <v>216</v>
      </c>
      <c r="L8407">
        <v>3.2294</v>
      </c>
      <c r="O8407" t="s">
        <v>217</v>
      </c>
      <c r="S8407" s="182">
        <v>46023</v>
      </c>
      <c r="T8407" s="182">
        <v>46053.999305555553</v>
      </c>
      <c r="U8407" t="s">
        <v>218</v>
      </c>
    </row>
    <row r="8408" spans="1:21" x14ac:dyDescent="0.25">
      <c r="A8408" t="s">
        <v>213</v>
      </c>
      <c r="B8408" t="s">
        <v>214</v>
      </c>
      <c r="C8408">
        <v>0</v>
      </c>
      <c r="D8408" s="182">
        <v>43831</v>
      </c>
      <c r="F8408">
        <v>342107</v>
      </c>
      <c r="G8408" t="s">
        <v>220</v>
      </c>
      <c r="I8408" t="s">
        <v>400</v>
      </c>
      <c r="J8408">
        <v>450536</v>
      </c>
      <c r="K8408" t="s">
        <v>216</v>
      </c>
      <c r="L8408">
        <v>3.2294</v>
      </c>
      <c r="O8408" t="s">
        <v>217</v>
      </c>
      <c r="S8408" s="182">
        <v>46023</v>
      </c>
      <c r="T8408" s="182">
        <v>46053.999305555553</v>
      </c>
      <c r="U8408" t="s">
        <v>218</v>
      </c>
    </row>
    <row r="8409" spans="1:21" x14ac:dyDescent="0.25">
      <c r="A8409" t="s">
        <v>213</v>
      </c>
      <c r="B8409" t="s">
        <v>214</v>
      </c>
      <c r="C8409">
        <v>0</v>
      </c>
      <c r="D8409" s="182">
        <v>43831</v>
      </c>
      <c r="F8409">
        <v>342107</v>
      </c>
      <c r="G8409" t="s">
        <v>220</v>
      </c>
      <c r="I8409" t="s">
        <v>401</v>
      </c>
      <c r="J8409">
        <v>139018</v>
      </c>
      <c r="K8409" t="s">
        <v>216</v>
      </c>
      <c r="L8409">
        <v>3.2294</v>
      </c>
      <c r="O8409" t="s">
        <v>217</v>
      </c>
      <c r="S8409" s="182">
        <v>46023</v>
      </c>
      <c r="T8409" s="182">
        <v>46053.999305555553</v>
      </c>
      <c r="U8409" t="s">
        <v>218</v>
      </c>
    </row>
    <row r="8410" spans="1:21" x14ac:dyDescent="0.25">
      <c r="A8410" t="s">
        <v>213</v>
      </c>
      <c r="B8410" t="s">
        <v>214</v>
      </c>
      <c r="C8410">
        <v>0</v>
      </c>
      <c r="D8410" s="182">
        <v>43831</v>
      </c>
      <c r="F8410">
        <v>342107</v>
      </c>
      <c r="G8410" t="s">
        <v>220</v>
      </c>
      <c r="I8410" t="s">
        <v>402</v>
      </c>
      <c r="J8410">
        <v>330223</v>
      </c>
      <c r="K8410" t="s">
        <v>216</v>
      </c>
      <c r="L8410">
        <v>3.2294</v>
      </c>
      <c r="O8410" t="s">
        <v>217</v>
      </c>
      <c r="S8410" s="182">
        <v>46023</v>
      </c>
      <c r="T8410" s="182">
        <v>46053.999305555553</v>
      </c>
      <c r="U8410" t="s">
        <v>218</v>
      </c>
    </row>
    <row r="8411" spans="1:21" x14ac:dyDescent="0.25">
      <c r="A8411" t="s">
        <v>213</v>
      </c>
      <c r="B8411" t="s">
        <v>214</v>
      </c>
      <c r="C8411">
        <v>0</v>
      </c>
      <c r="D8411" s="182">
        <v>43831</v>
      </c>
      <c r="F8411">
        <v>342107</v>
      </c>
      <c r="G8411" t="s">
        <v>220</v>
      </c>
      <c r="I8411" t="s">
        <v>403</v>
      </c>
      <c r="J8411">
        <v>386325</v>
      </c>
      <c r="K8411" t="s">
        <v>216</v>
      </c>
      <c r="L8411">
        <v>3.2294</v>
      </c>
      <c r="O8411" t="s">
        <v>217</v>
      </c>
      <c r="S8411" s="182">
        <v>46023</v>
      </c>
      <c r="T8411" s="182">
        <v>46053.999305555553</v>
      </c>
      <c r="U8411" t="s">
        <v>218</v>
      </c>
    </row>
    <row r="8412" spans="1:21" x14ac:dyDescent="0.25">
      <c r="A8412" t="s">
        <v>213</v>
      </c>
      <c r="B8412" t="s">
        <v>214</v>
      </c>
      <c r="C8412">
        <v>0</v>
      </c>
      <c r="D8412" s="182">
        <v>43831</v>
      </c>
      <c r="F8412">
        <v>342107</v>
      </c>
      <c r="G8412" t="s">
        <v>220</v>
      </c>
      <c r="I8412" t="s">
        <v>404</v>
      </c>
      <c r="J8412">
        <v>106011</v>
      </c>
      <c r="K8412" t="s">
        <v>216</v>
      </c>
      <c r="L8412">
        <v>3.2294</v>
      </c>
      <c r="O8412" t="s">
        <v>217</v>
      </c>
      <c r="S8412" s="182">
        <v>46023</v>
      </c>
      <c r="T8412" s="182">
        <v>46053.999305555553</v>
      </c>
      <c r="U8412" t="s">
        <v>218</v>
      </c>
    </row>
    <row r="8413" spans="1:21" x14ac:dyDescent="0.25">
      <c r="A8413" t="s">
        <v>213</v>
      </c>
      <c r="B8413" t="s">
        <v>214</v>
      </c>
      <c r="C8413">
        <v>0</v>
      </c>
      <c r="D8413" s="182">
        <v>43831</v>
      </c>
      <c r="F8413">
        <v>342107</v>
      </c>
      <c r="G8413" t="s">
        <v>220</v>
      </c>
      <c r="I8413" t="s">
        <v>405</v>
      </c>
      <c r="J8413">
        <v>357217</v>
      </c>
      <c r="K8413" t="s">
        <v>216</v>
      </c>
      <c r="L8413">
        <v>3.2294</v>
      </c>
      <c r="O8413" t="s">
        <v>217</v>
      </c>
      <c r="S8413" s="182">
        <v>46023</v>
      </c>
      <c r="T8413" s="182">
        <v>46053.999305555553</v>
      </c>
      <c r="U8413" t="s">
        <v>218</v>
      </c>
    </row>
    <row r="8414" spans="1:21" x14ac:dyDescent="0.25">
      <c r="A8414" t="s">
        <v>213</v>
      </c>
      <c r="B8414" t="s">
        <v>214</v>
      </c>
      <c r="C8414">
        <v>0</v>
      </c>
      <c r="D8414" s="182">
        <v>43831</v>
      </c>
      <c r="F8414">
        <v>342107</v>
      </c>
      <c r="G8414" t="s">
        <v>220</v>
      </c>
      <c r="I8414" t="s">
        <v>406</v>
      </c>
      <c r="J8414">
        <v>386365</v>
      </c>
      <c r="K8414" t="s">
        <v>216</v>
      </c>
      <c r="L8414">
        <v>3.2294</v>
      </c>
      <c r="O8414" t="s">
        <v>217</v>
      </c>
      <c r="S8414" s="182">
        <v>46023</v>
      </c>
      <c r="T8414" s="182">
        <v>46053.999305555553</v>
      </c>
      <c r="U8414" t="s">
        <v>218</v>
      </c>
    </row>
    <row r="8415" spans="1:21" x14ac:dyDescent="0.25">
      <c r="A8415" t="s">
        <v>213</v>
      </c>
      <c r="B8415" t="s">
        <v>214</v>
      </c>
      <c r="C8415">
        <v>0</v>
      </c>
      <c r="D8415" s="182">
        <v>43831</v>
      </c>
      <c r="F8415">
        <v>342107</v>
      </c>
      <c r="G8415" t="s">
        <v>220</v>
      </c>
      <c r="I8415" t="s">
        <v>407</v>
      </c>
      <c r="J8415">
        <v>540944</v>
      </c>
      <c r="K8415" t="s">
        <v>216</v>
      </c>
      <c r="L8415">
        <v>3.2294</v>
      </c>
      <c r="O8415" t="s">
        <v>217</v>
      </c>
      <c r="S8415" s="182">
        <v>46023</v>
      </c>
      <c r="T8415" s="182">
        <v>46053.999305555553</v>
      </c>
      <c r="U8415" t="s">
        <v>218</v>
      </c>
    </row>
    <row r="8416" spans="1:21" x14ac:dyDescent="0.25">
      <c r="A8416" t="s">
        <v>213</v>
      </c>
      <c r="B8416" t="s">
        <v>214</v>
      </c>
      <c r="C8416">
        <v>0</v>
      </c>
      <c r="D8416" s="182">
        <v>43831</v>
      </c>
      <c r="F8416">
        <v>342107</v>
      </c>
      <c r="G8416" t="s">
        <v>220</v>
      </c>
      <c r="I8416" t="s">
        <v>408</v>
      </c>
      <c r="J8416">
        <v>534718</v>
      </c>
      <c r="K8416" t="s">
        <v>216</v>
      </c>
      <c r="L8416">
        <v>3.2294</v>
      </c>
      <c r="O8416" t="s">
        <v>217</v>
      </c>
      <c r="S8416" s="182">
        <v>46023</v>
      </c>
      <c r="T8416" s="182">
        <v>46053.999305555553</v>
      </c>
      <c r="U8416" t="s">
        <v>218</v>
      </c>
    </row>
    <row r="8417" spans="1:21" x14ac:dyDescent="0.25">
      <c r="A8417" t="s">
        <v>213</v>
      </c>
      <c r="B8417" t="s">
        <v>214</v>
      </c>
      <c r="C8417">
        <v>0</v>
      </c>
      <c r="D8417" s="182">
        <v>43831</v>
      </c>
      <c r="F8417">
        <v>342107</v>
      </c>
      <c r="G8417" t="s">
        <v>220</v>
      </c>
      <c r="I8417" t="s">
        <v>409</v>
      </c>
      <c r="J8417">
        <v>533689</v>
      </c>
      <c r="K8417" t="s">
        <v>216</v>
      </c>
      <c r="L8417">
        <v>3.2294</v>
      </c>
      <c r="O8417" t="s">
        <v>217</v>
      </c>
      <c r="S8417" s="182">
        <v>46023</v>
      </c>
      <c r="T8417" s="182">
        <v>46053.999305555553</v>
      </c>
      <c r="U8417" t="s">
        <v>218</v>
      </c>
    </row>
    <row r="8418" spans="1:21" x14ac:dyDescent="0.25">
      <c r="A8418" t="s">
        <v>213</v>
      </c>
      <c r="B8418" t="s">
        <v>214</v>
      </c>
      <c r="C8418">
        <v>0</v>
      </c>
      <c r="D8418" s="182">
        <v>43831</v>
      </c>
      <c r="F8418">
        <v>342107</v>
      </c>
      <c r="G8418" t="s">
        <v>220</v>
      </c>
      <c r="I8418" t="s">
        <v>410</v>
      </c>
      <c r="J8418">
        <v>535726</v>
      </c>
      <c r="K8418" t="s">
        <v>216</v>
      </c>
      <c r="L8418">
        <v>3.2294</v>
      </c>
      <c r="O8418" t="s">
        <v>217</v>
      </c>
      <c r="S8418" s="182">
        <v>46023</v>
      </c>
      <c r="T8418" s="182">
        <v>46053.999305555553</v>
      </c>
      <c r="U8418" t="s">
        <v>218</v>
      </c>
    </row>
    <row r="8419" spans="1:21" x14ac:dyDescent="0.25">
      <c r="A8419" t="s">
        <v>213</v>
      </c>
      <c r="B8419" t="s">
        <v>214</v>
      </c>
      <c r="C8419">
        <v>0</v>
      </c>
      <c r="D8419" s="182">
        <v>43831</v>
      </c>
      <c r="F8419">
        <v>342107</v>
      </c>
      <c r="G8419" t="s">
        <v>220</v>
      </c>
      <c r="I8419" t="s">
        <v>411</v>
      </c>
      <c r="J8419">
        <v>78851</v>
      </c>
      <c r="K8419" t="s">
        <v>216</v>
      </c>
      <c r="L8419">
        <v>3.2294</v>
      </c>
      <c r="O8419" t="s">
        <v>217</v>
      </c>
      <c r="S8419" s="182">
        <v>46023</v>
      </c>
      <c r="T8419" s="182">
        <v>46053.999305555553</v>
      </c>
      <c r="U8419" t="s">
        <v>218</v>
      </c>
    </row>
    <row r="8420" spans="1:21" x14ac:dyDescent="0.25">
      <c r="A8420" t="s">
        <v>213</v>
      </c>
      <c r="B8420" t="s">
        <v>214</v>
      </c>
      <c r="C8420">
        <v>0</v>
      </c>
      <c r="D8420" s="182">
        <v>43831</v>
      </c>
      <c r="F8420">
        <v>342107</v>
      </c>
      <c r="G8420" t="s">
        <v>220</v>
      </c>
      <c r="I8420" t="s">
        <v>412</v>
      </c>
      <c r="J8420">
        <v>78713</v>
      </c>
      <c r="K8420" t="s">
        <v>216</v>
      </c>
      <c r="L8420">
        <v>3.2294</v>
      </c>
      <c r="O8420" t="s">
        <v>217</v>
      </c>
      <c r="S8420" s="182">
        <v>46023</v>
      </c>
      <c r="T8420" s="182">
        <v>46053.999305555553</v>
      </c>
      <c r="U8420" t="s">
        <v>218</v>
      </c>
    </row>
    <row r="8421" spans="1:21" x14ac:dyDescent="0.25">
      <c r="A8421" t="s">
        <v>213</v>
      </c>
      <c r="B8421" t="s">
        <v>214</v>
      </c>
      <c r="C8421">
        <v>0</v>
      </c>
      <c r="D8421" s="182">
        <v>43831</v>
      </c>
      <c r="F8421">
        <v>342107</v>
      </c>
      <c r="G8421" t="s">
        <v>220</v>
      </c>
      <c r="I8421" t="s">
        <v>413</v>
      </c>
      <c r="J8421">
        <v>65956</v>
      </c>
      <c r="K8421" t="s">
        <v>216</v>
      </c>
      <c r="L8421">
        <v>3.2294</v>
      </c>
      <c r="O8421" t="s">
        <v>217</v>
      </c>
      <c r="S8421" s="182">
        <v>46023</v>
      </c>
      <c r="T8421" s="182">
        <v>46053.999305555553</v>
      </c>
      <c r="U8421" t="s">
        <v>218</v>
      </c>
    </row>
    <row r="8422" spans="1:21" x14ac:dyDescent="0.25">
      <c r="A8422" t="s">
        <v>213</v>
      </c>
      <c r="B8422" t="s">
        <v>214</v>
      </c>
      <c r="C8422">
        <v>0</v>
      </c>
      <c r="D8422" s="182">
        <v>43831</v>
      </c>
      <c r="F8422">
        <v>342107</v>
      </c>
      <c r="G8422" t="s">
        <v>220</v>
      </c>
      <c r="I8422" t="s">
        <v>414</v>
      </c>
      <c r="J8422">
        <v>74755</v>
      </c>
      <c r="K8422" t="s">
        <v>216</v>
      </c>
      <c r="L8422">
        <v>3.2294</v>
      </c>
      <c r="O8422" t="s">
        <v>217</v>
      </c>
      <c r="S8422" s="182">
        <v>46023</v>
      </c>
      <c r="T8422" s="182">
        <v>46053.999305555553</v>
      </c>
      <c r="U8422" t="s">
        <v>218</v>
      </c>
    </row>
    <row r="8423" spans="1:21" x14ac:dyDescent="0.25">
      <c r="A8423" t="s">
        <v>213</v>
      </c>
      <c r="B8423" t="s">
        <v>214</v>
      </c>
      <c r="C8423">
        <v>0</v>
      </c>
      <c r="D8423" s="182">
        <v>43831</v>
      </c>
      <c r="F8423">
        <v>342107</v>
      </c>
      <c r="G8423" t="s">
        <v>220</v>
      </c>
      <c r="I8423" t="s">
        <v>415</v>
      </c>
      <c r="J8423">
        <v>66668</v>
      </c>
      <c r="K8423" t="s">
        <v>216</v>
      </c>
      <c r="L8423">
        <v>3.2294</v>
      </c>
      <c r="O8423" t="s">
        <v>217</v>
      </c>
      <c r="S8423" s="182">
        <v>46023</v>
      </c>
      <c r="T8423" s="182">
        <v>46053.999305555553</v>
      </c>
      <c r="U8423" t="s">
        <v>218</v>
      </c>
    </row>
    <row r="8424" spans="1:21" x14ac:dyDescent="0.25">
      <c r="A8424" t="s">
        <v>213</v>
      </c>
      <c r="B8424" t="s">
        <v>214</v>
      </c>
      <c r="C8424">
        <v>0</v>
      </c>
      <c r="D8424" s="182">
        <v>43831</v>
      </c>
      <c r="F8424">
        <v>342107</v>
      </c>
      <c r="G8424" t="s">
        <v>220</v>
      </c>
      <c r="I8424" t="s">
        <v>416</v>
      </c>
      <c r="J8424">
        <v>77355</v>
      </c>
      <c r="K8424" t="s">
        <v>216</v>
      </c>
      <c r="L8424">
        <v>3.2294</v>
      </c>
      <c r="O8424" t="s">
        <v>217</v>
      </c>
      <c r="S8424" s="182">
        <v>46023</v>
      </c>
      <c r="T8424" s="182">
        <v>46053.999305555553</v>
      </c>
      <c r="U8424" t="s">
        <v>218</v>
      </c>
    </row>
    <row r="8425" spans="1:21" x14ac:dyDescent="0.25">
      <c r="A8425" t="s">
        <v>213</v>
      </c>
      <c r="B8425" t="s">
        <v>214</v>
      </c>
      <c r="C8425">
        <v>0</v>
      </c>
      <c r="D8425" s="182">
        <v>43831</v>
      </c>
      <c r="F8425">
        <v>342107</v>
      </c>
      <c r="G8425" t="s">
        <v>220</v>
      </c>
      <c r="I8425" t="s">
        <v>417</v>
      </c>
      <c r="J8425">
        <v>73250</v>
      </c>
      <c r="K8425" t="s">
        <v>216</v>
      </c>
      <c r="L8425">
        <v>3.2294</v>
      </c>
      <c r="O8425" t="s">
        <v>217</v>
      </c>
      <c r="S8425" s="182">
        <v>46023</v>
      </c>
      <c r="T8425" s="182">
        <v>46053.999305555553</v>
      </c>
      <c r="U8425" t="s">
        <v>218</v>
      </c>
    </row>
    <row r="8426" spans="1:21" x14ac:dyDescent="0.25">
      <c r="A8426" t="s">
        <v>213</v>
      </c>
      <c r="B8426" t="s">
        <v>214</v>
      </c>
      <c r="C8426">
        <v>0</v>
      </c>
      <c r="D8426" s="182">
        <v>43831</v>
      </c>
      <c r="F8426">
        <v>342107</v>
      </c>
      <c r="G8426" t="s">
        <v>220</v>
      </c>
      <c r="I8426" t="s">
        <v>418</v>
      </c>
      <c r="J8426">
        <v>73469</v>
      </c>
      <c r="K8426" t="s">
        <v>216</v>
      </c>
      <c r="L8426">
        <v>3.2294</v>
      </c>
      <c r="O8426" t="s">
        <v>217</v>
      </c>
      <c r="S8426" s="182">
        <v>46023</v>
      </c>
      <c r="T8426" s="182">
        <v>46053.999305555553</v>
      </c>
      <c r="U8426" t="s">
        <v>218</v>
      </c>
    </row>
    <row r="8427" spans="1:21" x14ac:dyDescent="0.25">
      <c r="A8427" t="s">
        <v>213</v>
      </c>
      <c r="B8427" t="s">
        <v>214</v>
      </c>
      <c r="C8427">
        <v>0</v>
      </c>
      <c r="D8427" s="182">
        <v>43831</v>
      </c>
      <c r="F8427">
        <v>342107</v>
      </c>
      <c r="G8427" t="s">
        <v>220</v>
      </c>
      <c r="I8427" t="s">
        <v>419</v>
      </c>
      <c r="J8427">
        <v>77912</v>
      </c>
      <c r="K8427" t="s">
        <v>216</v>
      </c>
      <c r="L8427">
        <v>3.2294</v>
      </c>
      <c r="O8427" t="s">
        <v>217</v>
      </c>
      <c r="S8427" s="182">
        <v>46023</v>
      </c>
      <c r="T8427" s="182">
        <v>46053.999305555553</v>
      </c>
      <c r="U8427" t="s">
        <v>218</v>
      </c>
    </row>
    <row r="8428" spans="1:21" x14ac:dyDescent="0.25">
      <c r="A8428" t="s">
        <v>213</v>
      </c>
      <c r="B8428" t="s">
        <v>214</v>
      </c>
      <c r="C8428">
        <v>0</v>
      </c>
      <c r="D8428" s="182">
        <v>43831</v>
      </c>
      <c r="F8428">
        <v>342107</v>
      </c>
      <c r="G8428" t="s">
        <v>220</v>
      </c>
      <c r="I8428" t="s">
        <v>420</v>
      </c>
      <c r="J8428">
        <v>73608</v>
      </c>
      <c r="K8428" t="s">
        <v>216</v>
      </c>
      <c r="L8428">
        <v>3.2294</v>
      </c>
      <c r="O8428" t="s">
        <v>217</v>
      </c>
      <c r="S8428" s="182">
        <v>46023</v>
      </c>
      <c r="T8428" s="182">
        <v>46053.999305555553</v>
      </c>
      <c r="U8428" t="s">
        <v>218</v>
      </c>
    </row>
    <row r="8429" spans="1:21" x14ac:dyDescent="0.25">
      <c r="A8429" t="s">
        <v>213</v>
      </c>
      <c r="B8429" t="s">
        <v>214</v>
      </c>
      <c r="C8429">
        <v>0</v>
      </c>
      <c r="D8429" s="182">
        <v>43831</v>
      </c>
      <c r="F8429">
        <v>342107</v>
      </c>
      <c r="G8429" t="s">
        <v>220</v>
      </c>
      <c r="I8429" t="s">
        <v>421</v>
      </c>
      <c r="J8429">
        <v>76400</v>
      </c>
      <c r="K8429" t="s">
        <v>216</v>
      </c>
      <c r="L8429">
        <v>3.2294</v>
      </c>
      <c r="O8429" t="s">
        <v>217</v>
      </c>
      <c r="S8429" s="182">
        <v>46023</v>
      </c>
      <c r="T8429" s="182">
        <v>46053.999305555553</v>
      </c>
      <c r="U8429" t="s">
        <v>218</v>
      </c>
    </row>
    <row r="8430" spans="1:21" x14ac:dyDescent="0.25">
      <c r="A8430" t="s">
        <v>213</v>
      </c>
      <c r="B8430" t="s">
        <v>214</v>
      </c>
      <c r="C8430">
        <v>0</v>
      </c>
      <c r="D8430" s="182">
        <v>43831</v>
      </c>
      <c r="F8430">
        <v>342107</v>
      </c>
      <c r="G8430" t="s">
        <v>220</v>
      </c>
      <c r="I8430" t="s">
        <v>422</v>
      </c>
      <c r="J8430">
        <v>67602</v>
      </c>
      <c r="K8430" t="s">
        <v>216</v>
      </c>
      <c r="L8430">
        <v>3.2294</v>
      </c>
      <c r="O8430" t="s">
        <v>217</v>
      </c>
      <c r="S8430" s="182">
        <v>46023</v>
      </c>
      <c r="T8430" s="182">
        <v>46053.999305555553</v>
      </c>
      <c r="U8430" t="s">
        <v>218</v>
      </c>
    </row>
    <row r="8431" spans="1:21" x14ac:dyDescent="0.25">
      <c r="A8431" t="s">
        <v>213</v>
      </c>
      <c r="B8431" t="s">
        <v>214</v>
      </c>
      <c r="C8431">
        <v>0</v>
      </c>
      <c r="D8431" s="182">
        <v>43831</v>
      </c>
      <c r="F8431">
        <v>342107</v>
      </c>
      <c r="G8431" t="s">
        <v>220</v>
      </c>
      <c r="I8431" t="s">
        <v>423</v>
      </c>
      <c r="J8431">
        <v>74835</v>
      </c>
      <c r="K8431" t="s">
        <v>216</v>
      </c>
      <c r="L8431">
        <v>3.2294</v>
      </c>
      <c r="O8431" t="s">
        <v>217</v>
      </c>
      <c r="S8431" s="182">
        <v>46023</v>
      </c>
      <c r="T8431" s="182">
        <v>46053.999305555553</v>
      </c>
      <c r="U8431" t="s">
        <v>218</v>
      </c>
    </row>
    <row r="8432" spans="1:21" x14ac:dyDescent="0.25">
      <c r="A8432" t="s">
        <v>213</v>
      </c>
      <c r="B8432" t="s">
        <v>214</v>
      </c>
      <c r="C8432">
        <v>0</v>
      </c>
      <c r="D8432" s="182">
        <v>43831</v>
      </c>
      <c r="F8432">
        <v>342107</v>
      </c>
      <c r="G8432" t="s">
        <v>220</v>
      </c>
      <c r="I8432" t="s">
        <v>424</v>
      </c>
      <c r="J8432">
        <v>75397</v>
      </c>
      <c r="K8432" t="s">
        <v>216</v>
      </c>
      <c r="L8432">
        <v>3.2294</v>
      </c>
      <c r="O8432" t="s">
        <v>217</v>
      </c>
      <c r="S8432" s="182">
        <v>46023</v>
      </c>
      <c r="T8432" s="182">
        <v>46053.999305555553</v>
      </c>
      <c r="U8432" t="s">
        <v>218</v>
      </c>
    </row>
    <row r="8433" spans="1:21" x14ac:dyDescent="0.25">
      <c r="A8433" t="s">
        <v>213</v>
      </c>
      <c r="B8433" t="s">
        <v>214</v>
      </c>
      <c r="C8433">
        <v>0</v>
      </c>
      <c r="D8433" s="182">
        <v>43831</v>
      </c>
      <c r="F8433">
        <v>342107</v>
      </c>
      <c r="G8433" t="s">
        <v>220</v>
      </c>
      <c r="I8433" t="s">
        <v>425</v>
      </c>
      <c r="J8433">
        <v>67763</v>
      </c>
      <c r="K8433" t="s">
        <v>216</v>
      </c>
      <c r="L8433">
        <v>3.2294</v>
      </c>
      <c r="O8433" t="s">
        <v>217</v>
      </c>
      <c r="S8433" s="182">
        <v>46023</v>
      </c>
      <c r="T8433" s="182">
        <v>46053.999305555553</v>
      </c>
      <c r="U8433" t="s">
        <v>218</v>
      </c>
    </row>
    <row r="8434" spans="1:21" x14ac:dyDescent="0.25">
      <c r="A8434" t="s">
        <v>213</v>
      </c>
      <c r="B8434" t="s">
        <v>214</v>
      </c>
      <c r="C8434">
        <v>0</v>
      </c>
      <c r="D8434" s="182">
        <v>43831</v>
      </c>
      <c r="F8434">
        <v>342108</v>
      </c>
      <c r="G8434" t="s">
        <v>230</v>
      </c>
      <c r="I8434" t="s">
        <v>237</v>
      </c>
      <c r="J8434">
        <v>77338</v>
      </c>
      <c r="K8434" t="s">
        <v>216</v>
      </c>
      <c r="L8434">
        <v>1.9838</v>
      </c>
      <c r="O8434" t="s">
        <v>217</v>
      </c>
      <c r="S8434" s="182">
        <v>46023</v>
      </c>
      <c r="T8434" s="182">
        <v>46053.999305555553</v>
      </c>
      <c r="U8434" t="s">
        <v>218</v>
      </c>
    </row>
    <row r="8435" spans="1:21" x14ac:dyDescent="0.25">
      <c r="A8435" t="s">
        <v>213</v>
      </c>
      <c r="B8435" t="s">
        <v>214</v>
      </c>
      <c r="C8435">
        <v>0</v>
      </c>
      <c r="D8435" s="182">
        <v>43831</v>
      </c>
      <c r="F8435">
        <v>342108</v>
      </c>
      <c r="G8435" t="s">
        <v>230</v>
      </c>
      <c r="I8435" t="s">
        <v>236</v>
      </c>
      <c r="J8435">
        <v>36499</v>
      </c>
      <c r="K8435" t="s">
        <v>216</v>
      </c>
      <c r="L8435">
        <v>1.9838</v>
      </c>
      <c r="O8435" t="s">
        <v>217</v>
      </c>
      <c r="S8435" s="182">
        <v>46023</v>
      </c>
      <c r="T8435" s="182">
        <v>46053.999305555553</v>
      </c>
      <c r="U8435" t="s">
        <v>218</v>
      </c>
    </row>
    <row r="8436" spans="1:21" x14ac:dyDescent="0.25">
      <c r="A8436" t="s">
        <v>213</v>
      </c>
      <c r="B8436" t="s">
        <v>214</v>
      </c>
      <c r="C8436">
        <v>0</v>
      </c>
      <c r="D8436" s="182">
        <v>43831</v>
      </c>
      <c r="F8436">
        <v>342108</v>
      </c>
      <c r="G8436" t="s">
        <v>230</v>
      </c>
      <c r="I8436" t="s">
        <v>235</v>
      </c>
      <c r="J8436">
        <v>70093</v>
      </c>
      <c r="K8436" t="s">
        <v>216</v>
      </c>
      <c r="L8436">
        <v>1.9838</v>
      </c>
      <c r="O8436" t="s">
        <v>217</v>
      </c>
      <c r="S8436" s="182">
        <v>46023</v>
      </c>
      <c r="T8436" s="182">
        <v>46053.999305555553</v>
      </c>
      <c r="U8436" t="s">
        <v>218</v>
      </c>
    </row>
    <row r="8437" spans="1:21" x14ac:dyDescent="0.25">
      <c r="A8437" t="s">
        <v>213</v>
      </c>
      <c r="B8437" t="s">
        <v>214</v>
      </c>
      <c r="C8437">
        <v>0</v>
      </c>
      <c r="D8437" s="182">
        <v>43831</v>
      </c>
      <c r="F8437">
        <v>342108</v>
      </c>
      <c r="G8437" t="s">
        <v>230</v>
      </c>
      <c r="I8437" t="s">
        <v>234</v>
      </c>
      <c r="J8437">
        <v>17356</v>
      </c>
      <c r="K8437" t="s">
        <v>216</v>
      </c>
      <c r="L8437">
        <v>1.9838</v>
      </c>
      <c r="O8437" t="s">
        <v>217</v>
      </c>
      <c r="S8437" s="182">
        <v>46023</v>
      </c>
      <c r="T8437" s="182">
        <v>46053.999305555553</v>
      </c>
      <c r="U8437" t="s">
        <v>218</v>
      </c>
    </row>
    <row r="8438" spans="1:21" x14ac:dyDescent="0.25">
      <c r="A8438" t="s">
        <v>213</v>
      </c>
      <c r="B8438" t="s">
        <v>214</v>
      </c>
      <c r="C8438">
        <v>0</v>
      </c>
      <c r="D8438" s="182">
        <v>43831</v>
      </c>
      <c r="F8438">
        <v>342108</v>
      </c>
      <c r="G8438" t="s">
        <v>230</v>
      </c>
      <c r="I8438" t="s">
        <v>233</v>
      </c>
      <c r="J8438">
        <v>17354</v>
      </c>
      <c r="K8438" t="s">
        <v>216</v>
      </c>
      <c r="L8438">
        <v>1.9838</v>
      </c>
      <c r="O8438" t="s">
        <v>217</v>
      </c>
      <c r="S8438" s="182">
        <v>46023</v>
      </c>
      <c r="T8438" s="182">
        <v>46053.999305555553</v>
      </c>
      <c r="U8438" t="s">
        <v>218</v>
      </c>
    </row>
    <row r="8439" spans="1:21" x14ac:dyDescent="0.25">
      <c r="A8439" t="s">
        <v>213</v>
      </c>
      <c r="B8439" t="s">
        <v>214</v>
      </c>
      <c r="C8439">
        <v>0</v>
      </c>
      <c r="D8439" s="182">
        <v>43831</v>
      </c>
      <c r="F8439">
        <v>342108</v>
      </c>
      <c r="G8439" t="s">
        <v>230</v>
      </c>
      <c r="I8439" t="s">
        <v>232</v>
      </c>
      <c r="J8439">
        <v>36519</v>
      </c>
      <c r="K8439" t="s">
        <v>216</v>
      </c>
      <c r="L8439">
        <v>1.9838</v>
      </c>
      <c r="O8439" t="s">
        <v>217</v>
      </c>
      <c r="S8439" s="182">
        <v>46023</v>
      </c>
      <c r="T8439" s="182">
        <v>46053.999305555553</v>
      </c>
      <c r="U8439" t="s">
        <v>218</v>
      </c>
    </row>
    <row r="8440" spans="1:21" x14ac:dyDescent="0.25">
      <c r="A8440" t="s">
        <v>213</v>
      </c>
      <c r="B8440" t="s">
        <v>214</v>
      </c>
      <c r="C8440">
        <v>0</v>
      </c>
      <c r="D8440" s="182">
        <v>43831</v>
      </c>
      <c r="F8440">
        <v>342108</v>
      </c>
      <c r="G8440" t="s">
        <v>230</v>
      </c>
      <c r="I8440" t="s">
        <v>231</v>
      </c>
      <c r="J8440">
        <v>30499</v>
      </c>
      <c r="K8440" t="s">
        <v>216</v>
      </c>
      <c r="L8440">
        <v>1.9838</v>
      </c>
      <c r="O8440" t="s">
        <v>217</v>
      </c>
      <c r="S8440" s="182">
        <v>46023</v>
      </c>
      <c r="T8440" s="182">
        <v>46053.999305555553</v>
      </c>
      <c r="U8440" t="s">
        <v>218</v>
      </c>
    </row>
    <row r="8441" spans="1:21" x14ac:dyDescent="0.25">
      <c r="A8441" t="s">
        <v>213</v>
      </c>
      <c r="B8441" t="s">
        <v>214</v>
      </c>
      <c r="C8441">
        <v>0</v>
      </c>
      <c r="D8441" s="182">
        <v>43831</v>
      </c>
      <c r="F8441">
        <v>342108</v>
      </c>
      <c r="G8441" t="s">
        <v>230</v>
      </c>
      <c r="I8441" t="s">
        <v>238</v>
      </c>
      <c r="J8441">
        <v>77339</v>
      </c>
      <c r="K8441" t="s">
        <v>216</v>
      </c>
      <c r="L8441">
        <v>1.9838</v>
      </c>
      <c r="O8441" t="s">
        <v>217</v>
      </c>
      <c r="S8441" s="182">
        <v>46023</v>
      </c>
      <c r="T8441" s="182">
        <v>46053.999305555553</v>
      </c>
      <c r="U8441" t="s">
        <v>218</v>
      </c>
    </row>
    <row r="8442" spans="1:21" x14ac:dyDescent="0.25">
      <c r="A8442" t="s">
        <v>213</v>
      </c>
      <c r="B8442" t="s">
        <v>214</v>
      </c>
      <c r="C8442">
        <v>0</v>
      </c>
      <c r="D8442" s="182">
        <v>43831</v>
      </c>
      <c r="F8442">
        <v>342108</v>
      </c>
      <c r="G8442" t="s">
        <v>309</v>
      </c>
      <c r="I8442" t="s">
        <v>310</v>
      </c>
      <c r="J8442">
        <v>66964</v>
      </c>
      <c r="K8442" t="s">
        <v>216</v>
      </c>
      <c r="L8442">
        <v>1.9838</v>
      </c>
      <c r="O8442" t="s">
        <v>217</v>
      </c>
      <c r="S8442" s="182">
        <v>46023</v>
      </c>
      <c r="T8442" s="182">
        <v>46053.999305555553</v>
      </c>
      <c r="U8442" t="s">
        <v>218</v>
      </c>
    </row>
    <row r="8443" spans="1:21" x14ac:dyDescent="0.25">
      <c r="A8443" t="s">
        <v>213</v>
      </c>
      <c r="B8443" t="s">
        <v>214</v>
      </c>
      <c r="C8443">
        <v>0</v>
      </c>
      <c r="D8443" s="182">
        <v>43831</v>
      </c>
      <c r="F8443">
        <v>342108</v>
      </c>
      <c r="G8443" t="s">
        <v>309</v>
      </c>
      <c r="I8443" t="s">
        <v>311</v>
      </c>
      <c r="J8443">
        <v>66963</v>
      </c>
      <c r="K8443" t="s">
        <v>216</v>
      </c>
      <c r="L8443">
        <v>1.9838</v>
      </c>
      <c r="O8443" t="s">
        <v>217</v>
      </c>
      <c r="S8443" s="182">
        <v>46023</v>
      </c>
      <c r="T8443" s="182">
        <v>46053.999305555553</v>
      </c>
      <c r="U8443" t="s">
        <v>218</v>
      </c>
    </row>
    <row r="8444" spans="1:21" x14ac:dyDescent="0.25">
      <c r="A8444" t="s">
        <v>213</v>
      </c>
      <c r="B8444" t="s">
        <v>214</v>
      </c>
      <c r="C8444">
        <v>0</v>
      </c>
      <c r="D8444" s="182">
        <v>43831</v>
      </c>
      <c r="F8444">
        <v>342108</v>
      </c>
      <c r="G8444" t="s">
        <v>220</v>
      </c>
      <c r="I8444" t="s">
        <v>264</v>
      </c>
      <c r="J8444">
        <v>69067</v>
      </c>
      <c r="K8444" t="s">
        <v>216</v>
      </c>
      <c r="L8444">
        <v>1.9838</v>
      </c>
      <c r="O8444" t="s">
        <v>217</v>
      </c>
      <c r="S8444" s="182">
        <v>46023</v>
      </c>
      <c r="T8444" s="182">
        <v>46053.999305555553</v>
      </c>
      <c r="U8444" t="s">
        <v>218</v>
      </c>
    </row>
    <row r="8445" spans="1:21" x14ac:dyDescent="0.25">
      <c r="A8445" t="s">
        <v>213</v>
      </c>
      <c r="B8445" t="s">
        <v>214</v>
      </c>
      <c r="C8445">
        <v>0</v>
      </c>
      <c r="D8445" s="182">
        <v>43831</v>
      </c>
      <c r="F8445">
        <v>342108</v>
      </c>
      <c r="G8445" t="s">
        <v>220</v>
      </c>
      <c r="I8445" t="s">
        <v>265</v>
      </c>
      <c r="J8445">
        <v>42079</v>
      </c>
      <c r="K8445" t="s">
        <v>216</v>
      </c>
      <c r="L8445">
        <v>1.9838</v>
      </c>
      <c r="O8445" t="s">
        <v>217</v>
      </c>
      <c r="S8445" s="182">
        <v>46023</v>
      </c>
      <c r="T8445" s="182">
        <v>46053.999305555553</v>
      </c>
      <c r="U8445" t="s">
        <v>218</v>
      </c>
    </row>
    <row r="8446" spans="1:21" x14ac:dyDescent="0.25">
      <c r="A8446" t="s">
        <v>213</v>
      </c>
      <c r="B8446" t="s">
        <v>214</v>
      </c>
      <c r="C8446">
        <v>0</v>
      </c>
      <c r="D8446" s="182">
        <v>43831</v>
      </c>
      <c r="F8446">
        <v>342108</v>
      </c>
      <c r="G8446" t="s">
        <v>220</v>
      </c>
      <c r="I8446" t="s">
        <v>266</v>
      </c>
      <c r="J8446">
        <v>42559</v>
      </c>
      <c r="K8446" t="s">
        <v>216</v>
      </c>
      <c r="L8446">
        <v>1.9838</v>
      </c>
      <c r="O8446" t="s">
        <v>217</v>
      </c>
      <c r="S8446" s="182">
        <v>46023</v>
      </c>
      <c r="T8446" s="182">
        <v>46053.999305555553</v>
      </c>
      <c r="U8446" t="s">
        <v>218</v>
      </c>
    </row>
    <row r="8447" spans="1:21" x14ac:dyDescent="0.25">
      <c r="A8447" t="s">
        <v>213</v>
      </c>
      <c r="B8447" t="s">
        <v>214</v>
      </c>
      <c r="C8447">
        <v>0</v>
      </c>
      <c r="D8447" s="182">
        <v>43831</v>
      </c>
      <c r="F8447">
        <v>342108</v>
      </c>
      <c r="G8447" t="s">
        <v>220</v>
      </c>
      <c r="I8447" t="s">
        <v>267</v>
      </c>
      <c r="J8447">
        <v>42799</v>
      </c>
      <c r="K8447" t="s">
        <v>216</v>
      </c>
      <c r="L8447">
        <v>1.9838</v>
      </c>
      <c r="O8447" t="s">
        <v>217</v>
      </c>
      <c r="S8447" s="182">
        <v>46023</v>
      </c>
      <c r="T8447" s="182">
        <v>46053.999305555553</v>
      </c>
      <c r="U8447" t="s">
        <v>218</v>
      </c>
    </row>
    <row r="8448" spans="1:21" x14ac:dyDescent="0.25">
      <c r="A8448" t="s">
        <v>213</v>
      </c>
      <c r="B8448" t="s">
        <v>214</v>
      </c>
      <c r="C8448">
        <v>0</v>
      </c>
      <c r="D8448" s="182">
        <v>43831</v>
      </c>
      <c r="F8448">
        <v>342108</v>
      </c>
      <c r="G8448" t="s">
        <v>220</v>
      </c>
      <c r="I8448" t="s">
        <v>268</v>
      </c>
      <c r="J8448">
        <v>41196</v>
      </c>
      <c r="K8448" t="s">
        <v>216</v>
      </c>
      <c r="L8448">
        <v>1.9838</v>
      </c>
      <c r="O8448" t="s">
        <v>217</v>
      </c>
      <c r="S8448" s="182">
        <v>46023</v>
      </c>
      <c r="T8448" s="182">
        <v>46053.999305555553</v>
      </c>
      <c r="U8448" t="s">
        <v>218</v>
      </c>
    </row>
    <row r="8449" spans="1:21" x14ac:dyDescent="0.25">
      <c r="A8449" t="s">
        <v>213</v>
      </c>
      <c r="B8449" t="s">
        <v>214</v>
      </c>
      <c r="C8449">
        <v>0</v>
      </c>
      <c r="D8449" s="182">
        <v>43831</v>
      </c>
      <c r="F8449">
        <v>342108</v>
      </c>
      <c r="G8449" t="s">
        <v>220</v>
      </c>
      <c r="I8449" t="s">
        <v>269</v>
      </c>
      <c r="J8449">
        <v>41204</v>
      </c>
      <c r="K8449" t="s">
        <v>216</v>
      </c>
      <c r="L8449">
        <v>1.9838</v>
      </c>
      <c r="O8449" t="s">
        <v>217</v>
      </c>
      <c r="S8449" s="182">
        <v>46023</v>
      </c>
      <c r="T8449" s="182">
        <v>46053.999305555553</v>
      </c>
      <c r="U8449" t="s">
        <v>218</v>
      </c>
    </row>
    <row r="8450" spans="1:21" x14ac:dyDescent="0.25">
      <c r="A8450" t="s">
        <v>213</v>
      </c>
      <c r="B8450" t="s">
        <v>214</v>
      </c>
      <c r="C8450">
        <v>0</v>
      </c>
      <c r="D8450" s="182">
        <v>43831</v>
      </c>
      <c r="F8450">
        <v>342108</v>
      </c>
      <c r="G8450" t="s">
        <v>220</v>
      </c>
      <c r="I8450" t="s">
        <v>270</v>
      </c>
      <c r="J8450">
        <v>41211</v>
      </c>
      <c r="K8450" t="s">
        <v>216</v>
      </c>
      <c r="L8450">
        <v>1.9838</v>
      </c>
      <c r="O8450" t="s">
        <v>217</v>
      </c>
      <c r="S8450" s="182">
        <v>46023</v>
      </c>
      <c r="T8450" s="182">
        <v>46053.999305555553</v>
      </c>
      <c r="U8450" t="s">
        <v>218</v>
      </c>
    </row>
    <row r="8451" spans="1:21" x14ac:dyDescent="0.25">
      <c r="A8451" t="s">
        <v>213</v>
      </c>
      <c r="B8451" t="s">
        <v>214</v>
      </c>
      <c r="C8451">
        <v>0</v>
      </c>
      <c r="D8451" s="182">
        <v>43831</v>
      </c>
      <c r="F8451">
        <v>342108</v>
      </c>
      <c r="G8451" t="s">
        <v>220</v>
      </c>
      <c r="I8451" t="s">
        <v>271</v>
      </c>
      <c r="J8451">
        <v>41217</v>
      </c>
      <c r="K8451" t="s">
        <v>216</v>
      </c>
      <c r="L8451">
        <v>1.9838</v>
      </c>
      <c r="O8451" t="s">
        <v>217</v>
      </c>
      <c r="S8451" s="182">
        <v>46023</v>
      </c>
      <c r="T8451" s="182">
        <v>46053.999305555553</v>
      </c>
      <c r="U8451" t="s">
        <v>218</v>
      </c>
    </row>
    <row r="8452" spans="1:21" x14ac:dyDescent="0.25">
      <c r="A8452" t="s">
        <v>213</v>
      </c>
      <c r="B8452" t="s">
        <v>214</v>
      </c>
      <c r="C8452">
        <v>0</v>
      </c>
      <c r="D8452" s="182">
        <v>43831</v>
      </c>
      <c r="F8452">
        <v>342108</v>
      </c>
      <c r="G8452" t="s">
        <v>220</v>
      </c>
      <c r="I8452" t="s">
        <v>272</v>
      </c>
      <c r="J8452">
        <v>41219</v>
      </c>
      <c r="K8452" t="s">
        <v>216</v>
      </c>
      <c r="L8452">
        <v>1.9838</v>
      </c>
      <c r="O8452" t="s">
        <v>217</v>
      </c>
      <c r="S8452" s="182">
        <v>46023</v>
      </c>
      <c r="T8452" s="182">
        <v>46053.999305555553</v>
      </c>
      <c r="U8452" t="s">
        <v>218</v>
      </c>
    </row>
    <row r="8453" spans="1:21" x14ac:dyDescent="0.25">
      <c r="A8453" t="s">
        <v>213</v>
      </c>
      <c r="B8453" t="s">
        <v>214</v>
      </c>
      <c r="C8453">
        <v>0</v>
      </c>
      <c r="D8453" s="182">
        <v>43831</v>
      </c>
      <c r="F8453">
        <v>342108</v>
      </c>
      <c r="G8453" t="s">
        <v>220</v>
      </c>
      <c r="I8453" t="s">
        <v>273</v>
      </c>
      <c r="J8453">
        <v>41222</v>
      </c>
      <c r="K8453" t="s">
        <v>216</v>
      </c>
      <c r="L8453">
        <v>1.9838</v>
      </c>
      <c r="O8453" t="s">
        <v>217</v>
      </c>
      <c r="S8453" s="182">
        <v>46023</v>
      </c>
      <c r="T8453" s="182">
        <v>46053.999305555553</v>
      </c>
      <c r="U8453" t="s">
        <v>218</v>
      </c>
    </row>
    <row r="8454" spans="1:21" x14ac:dyDescent="0.25">
      <c r="A8454" t="s">
        <v>213</v>
      </c>
      <c r="B8454" t="s">
        <v>214</v>
      </c>
      <c r="C8454">
        <v>0</v>
      </c>
      <c r="D8454" s="182">
        <v>43831</v>
      </c>
      <c r="F8454">
        <v>342108</v>
      </c>
      <c r="G8454" t="s">
        <v>220</v>
      </c>
      <c r="I8454" t="s">
        <v>274</v>
      </c>
      <c r="J8454">
        <v>41224</v>
      </c>
      <c r="K8454" t="s">
        <v>216</v>
      </c>
      <c r="L8454">
        <v>1.9838</v>
      </c>
      <c r="O8454" t="s">
        <v>217</v>
      </c>
      <c r="S8454" s="182">
        <v>46023</v>
      </c>
      <c r="T8454" s="182">
        <v>46053.999305555553</v>
      </c>
      <c r="U8454" t="s">
        <v>218</v>
      </c>
    </row>
    <row r="8455" spans="1:21" x14ac:dyDescent="0.25">
      <c r="A8455" t="s">
        <v>213</v>
      </c>
      <c r="B8455" t="s">
        <v>214</v>
      </c>
      <c r="C8455">
        <v>0</v>
      </c>
      <c r="D8455" s="182">
        <v>43831</v>
      </c>
      <c r="F8455">
        <v>342108</v>
      </c>
      <c r="G8455" t="s">
        <v>220</v>
      </c>
      <c r="I8455" t="s">
        <v>275</v>
      </c>
      <c r="J8455">
        <v>70271</v>
      </c>
      <c r="K8455" t="s">
        <v>216</v>
      </c>
      <c r="L8455">
        <v>1.9838</v>
      </c>
      <c r="O8455" t="s">
        <v>217</v>
      </c>
      <c r="S8455" s="182">
        <v>46023</v>
      </c>
      <c r="T8455" s="182">
        <v>46053.999305555553</v>
      </c>
      <c r="U8455" t="s">
        <v>218</v>
      </c>
    </row>
    <row r="8456" spans="1:21" x14ac:dyDescent="0.25">
      <c r="A8456" t="s">
        <v>213</v>
      </c>
      <c r="B8456" t="s">
        <v>214</v>
      </c>
      <c r="C8456">
        <v>0</v>
      </c>
      <c r="D8456" s="182">
        <v>43831</v>
      </c>
      <c r="F8456">
        <v>342108</v>
      </c>
      <c r="G8456" t="s">
        <v>220</v>
      </c>
      <c r="I8456" t="s">
        <v>276</v>
      </c>
      <c r="J8456">
        <v>42099</v>
      </c>
      <c r="K8456" t="s">
        <v>216</v>
      </c>
      <c r="L8456">
        <v>1.9838</v>
      </c>
      <c r="O8456" t="s">
        <v>217</v>
      </c>
      <c r="S8456" s="182">
        <v>46023</v>
      </c>
      <c r="T8456" s="182">
        <v>46053.999305555553</v>
      </c>
      <c r="U8456" t="s">
        <v>218</v>
      </c>
    </row>
    <row r="8457" spans="1:21" x14ac:dyDescent="0.25">
      <c r="A8457" t="s">
        <v>213</v>
      </c>
      <c r="B8457" t="s">
        <v>214</v>
      </c>
      <c r="C8457">
        <v>0</v>
      </c>
      <c r="D8457" s="182">
        <v>43831</v>
      </c>
      <c r="F8457">
        <v>342108</v>
      </c>
      <c r="G8457" t="s">
        <v>220</v>
      </c>
      <c r="I8457" t="s">
        <v>277</v>
      </c>
      <c r="J8457">
        <v>70249</v>
      </c>
      <c r="K8457" t="s">
        <v>216</v>
      </c>
      <c r="L8457">
        <v>1.9838</v>
      </c>
      <c r="O8457" t="s">
        <v>217</v>
      </c>
      <c r="S8457" s="182">
        <v>46023</v>
      </c>
      <c r="T8457" s="182">
        <v>46053.999305555553</v>
      </c>
      <c r="U8457" t="s">
        <v>218</v>
      </c>
    </row>
    <row r="8458" spans="1:21" x14ac:dyDescent="0.25">
      <c r="A8458" t="s">
        <v>213</v>
      </c>
      <c r="B8458" t="s">
        <v>214</v>
      </c>
      <c r="C8458">
        <v>0</v>
      </c>
      <c r="D8458" s="182">
        <v>43831</v>
      </c>
      <c r="F8458">
        <v>342108</v>
      </c>
      <c r="G8458" t="s">
        <v>220</v>
      </c>
      <c r="I8458" t="s">
        <v>278</v>
      </c>
      <c r="J8458">
        <v>43439</v>
      </c>
      <c r="K8458" t="s">
        <v>216</v>
      </c>
      <c r="L8458">
        <v>1.9838</v>
      </c>
      <c r="O8458" t="s">
        <v>217</v>
      </c>
      <c r="S8458" s="182">
        <v>46023</v>
      </c>
      <c r="T8458" s="182">
        <v>46053.999305555553</v>
      </c>
      <c r="U8458" t="s">
        <v>218</v>
      </c>
    </row>
    <row r="8459" spans="1:21" x14ac:dyDescent="0.25">
      <c r="A8459" t="s">
        <v>213</v>
      </c>
      <c r="B8459" t="s">
        <v>214</v>
      </c>
      <c r="C8459">
        <v>0</v>
      </c>
      <c r="D8459" s="182">
        <v>43831</v>
      </c>
      <c r="F8459">
        <v>342108</v>
      </c>
      <c r="G8459" t="s">
        <v>220</v>
      </c>
      <c r="I8459" t="s">
        <v>279</v>
      </c>
      <c r="J8459">
        <v>42719</v>
      </c>
      <c r="K8459" t="s">
        <v>216</v>
      </c>
      <c r="L8459">
        <v>1.9838</v>
      </c>
      <c r="O8459" t="s">
        <v>217</v>
      </c>
      <c r="S8459" s="182">
        <v>46023</v>
      </c>
      <c r="T8459" s="182">
        <v>46053.999305555553</v>
      </c>
      <c r="U8459" t="s">
        <v>218</v>
      </c>
    </row>
    <row r="8460" spans="1:21" x14ac:dyDescent="0.25">
      <c r="A8460" t="s">
        <v>213</v>
      </c>
      <c r="B8460" t="s">
        <v>214</v>
      </c>
      <c r="C8460">
        <v>0</v>
      </c>
      <c r="D8460" s="182">
        <v>43831</v>
      </c>
      <c r="F8460">
        <v>342108</v>
      </c>
      <c r="G8460" t="s">
        <v>220</v>
      </c>
      <c r="I8460" t="s">
        <v>280</v>
      </c>
      <c r="J8460">
        <v>43539</v>
      </c>
      <c r="K8460" t="s">
        <v>216</v>
      </c>
      <c r="L8460">
        <v>1.9838</v>
      </c>
      <c r="O8460" t="s">
        <v>217</v>
      </c>
      <c r="S8460" s="182">
        <v>46023</v>
      </c>
      <c r="T8460" s="182">
        <v>46053.999305555553</v>
      </c>
      <c r="U8460" t="s">
        <v>218</v>
      </c>
    </row>
    <row r="8461" spans="1:21" x14ac:dyDescent="0.25">
      <c r="A8461" t="s">
        <v>213</v>
      </c>
      <c r="B8461" t="s">
        <v>214</v>
      </c>
      <c r="C8461">
        <v>0</v>
      </c>
      <c r="D8461" s="182">
        <v>43831</v>
      </c>
      <c r="F8461">
        <v>342108</v>
      </c>
      <c r="G8461" t="s">
        <v>220</v>
      </c>
      <c r="I8461" t="s">
        <v>281</v>
      </c>
      <c r="J8461">
        <v>65132</v>
      </c>
      <c r="K8461" t="s">
        <v>216</v>
      </c>
      <c r="L8461">
        <v>1.9838</v>
      </c>
      <c r="O8461" t="s">
        <v>217</v>
      </c>
      <c r="S8461" s="182">
        <v>46023</v>
      </c>
      <c r="T8461" s="182">
        <v>46053.999305555553</v>
      </c>
      <c r="U8461" t="s">
        <v>218</v>
      </c>
    </row>
    <row r="8462" spans="1:21" x14ac:dyDescent="0.25">
      <c r="A8462" t="s">
        <v>213</v>
      </c>
      <c r="B8462" t="s">
        <v>214</v>
      </c>
      <c r="C8462">
        <v>0</v>
      </c>
      <c r="D8462" s="182">
        <v>43831</v>
      </c>
      <c r="F8462">
        <v>342108</v>
      </c>
      <c r="G8462" t="s">
        <v>220</v>
      </c>
      <c r="I8462" t="s">
        <v>282</v>
      </c>
      <c r="J8462">
        <v>42839</v>
      </c>
      <c r="K8462" t="s">
        <v>216</v>
      </c>
      <c r="L8462">
        <v>1.9838</v>
      </c>
      <c r="O8462" t="s">
        <v>217</v>
      </c>
      <c r="S8462" s="182">
        <v>46023</v>
      </c>
      <c r="T8462" s="182">
        <v>46053.999305555553</v>
      </c>
      <c r="U8462" t="s">
        <v>218</v>
      </c>
    </row>
    <row r="8463" spans="1:21" x14ac:dyDescent="0.25">
      <c r="A8463" t="s">
        <v>213</v>
      </c>
      <c r="B8463" t="s">
        <v>214</v>
      </c>
      <c r="C8463">
        <v>0</v>
      </c>
      <c r="D8463" s="182">
        <v>43831</v>
      </c>
      <c r="F8463">
        <v>342108</v>
      </c>
      <c r="G8463" t="s">
        <v>220</v>
      </c>
      <c r="I8463" t="s">
        <v>248</v>
      </c>
      <c r="J8463">
        <v>71988</v>
      </c>
      <c r="K8463" t="s">
        <v>216</v>
      </c>
      <c r="L8463">
        <v>1.9838</v>
      </c>
      <c r="O8463" t="s">
        <v>217</v>
      </c>
      <c r="S8463" s="182">
        <v>46023</v>
      </c>
      <c r="T8463" s="182">
        <v>46053.999305555553</v>
      </c>
      <c r="U8463" t="s">
        <v>218</v>
      </c>
    </row>
    <row r="8464" spans="1:21" x14ac:dyDescent="0.25">
      <c r="A8464" t="s">
        <v>213</v>
      </c>
      <c r="B8464" t="s">
        <v>214</v>
      </c>
      <c r="C8464">
        <v>0</v>
      </c>
      <c r="D8464" s="182">
        <v>43831</v>
      </c>
      <c r="F8464">
        <v>342108</v>
      </c>
      <c r="G8464" t="s">
        <v>220</v>
      </c>
      <c r="I8464" t="s">
        <v>249</v>
      </c>
      <c r="J8464">
        <v>41599</v>
      </c>
      <c r="K8464" t="s">
        <v>216</v>
      </c>
      <c r="L8464">
        <v>1.9838</v>
      </c>
      <c r="O8464" t="s">
        <v>217</v>
      </c>
      <c r="S8464" s="182">
        <v>46023</v>
      </c>
      <c r="T8464" s="182">
        <v>46053.999305555553</v>
      </c>
      <c r="U8464" t="s">
        <v>218</v>
      </c>
    </row>
    <row r="8465" spans="1:21" x14ac:dyDescent="0.25">
      <c r="A8465" t="s">
        <v>213</v>
      </c>
      <c r="B8465" t="s">
        <v>214</v>
      </c>
      <c r="C8465">
        <v>0</v>
      </c>
      <c r="D8465" s="182">
        <v>43831</v>
      </c>
      <c r="F8465">
        <v>342108</v>
      </c>
      <c r="G8465" t="s">
        <v>220</v>
      </c>
      <c r="I8465" t="s">
        <v>250</v>
      </c>
      <c r="J8465">
        <v>41639</v>
      </c>
      <c r="K8465" t="s">
        <v>216</v>
      </c>
      <c r="L8465">
        <v>1.9838</v>
      </c>
      <c r="O8465" t="s">
        <v>217</v>
      </c>
      <c r="S8465" s="182">
        <v>46023</v>
      </c>
      <c r="T8465" s="182">
        <v>46053.999305555553</v>
      </c>
      <c r="U8465" t="s">
        <v>218</v>
      </c>
    </row>
    <row r="8466" spans="1:21" x14ac:dyDescent="0.25">
      <c r="A8466" t="s">
        <v>213</v>
      </c>
      <c r="B8466" t="s">
        <v>214</v>
      </c>
      <c r="C8466">
        <v>0</v>
      </c>
      <c r="D8466" s="182">
        <v>43831</v>
      </c>
      <c r="F8466">
        <v>342108</v>
      </c>
      <c r="G8466" t="s">
        <v>220</v>
      </c>
      <c r="I8466" t="s">
        <v>251</v>
      </c>
      <c r="J8466">
        <v>42019</v>
      </c>
      <c r="K8466" t="s">
        <v>216</v>
      </c>
      <c r="L8466">
        <v>1.9838</v>
      </c>
      <c r="O8466" t="s">
        <v>217</v>
      </c>
      <c r="S8466" s="182">
        <v>46023</v>
      </c>
      <c r="T8466" s="182">
        <v>46053.999305555553</v>
      </c>
      <c r="U8466" t="s">
        <v>218</v>
      </c>
    </row>
    <row r="8467" spans="1:21" x14ac:dyDescent="0.25">
      <c r="A8467" t="s">
        <v>213</v>
      </c>
      <c r="B8467" t="s">
        <v>214</v>
      </c>
      <c r="C8467">
        <v>0</v>
      </c>
      <c r="D8467" s="182">
        <v>43831</v>
      </c>
      <c r="F8467">
        <v>342108</v>
      </c>
      <c r="G8467" t="s">
        <v>220</v>
      </c>
      <c r="I8467" t="s">
        <v>252</v>
      </c>
      <c r="J8467">
        <v>43559</v>
      </c>
      <c r="K8467" t="s">
        <v>216</v>
      </c>
      <c r="L8467">
        <v>1.9838</v>
      </c>
      <c r="O8467" t="s">
        <v>217</v>
      </c>
      <c r="S8467" s="182">
        <v>46023</v>
      </c>
      <c r="T8467" s="182">
        <v>46053.999305555553</v>
      </c>
      <c r="U8467" t="s">
        <v>218</v>
      </c>
    </row>
    <row r="8468" spans="1:21" x14ac:dyDescent="0.25">
      <c r="A8468" t="s">
        <v>213</v>
      </c>
      <c r="B8468" t="s">
        <v>214</v>
      </c>
      <c r="C8468">
        <v>0</v>
      </c>
      <c r="D8468" s="182">
        <v>43831</v>
      </c>
      <c r="F8468">
        <v>342108</v>
      </c>
      <c r="G8468" t="s">
        <v>220</v>
      </c>
      <c r="I8468" t="s">
        <v>253</v>
      </c>
      <c r="J8468">
        <v>42239</v>
      </c>
      <c r="K8468" t="s">
        <v>216</v>
      </c>
      <c r="L8468">
        <v>1.9838</v>
      </c>
      <c r="O8468" t="s">
        <v>217</v>
      </c>
      <c r="S8468" s="182">
        <v>46023</v>
      </c>
      <c r="T8468" s="182">
        <v>46053.999305555553</v>
      </c>
      <c r="U8468" t="s">
        <v>218</v>
      </c>
    </row>
    <row r="8469" spans="1:21" x14ac:dyDescent="0.25">
      <c r="A8469" t="s">
        <v>213</v>
      </c>
      <c r="B8469" t="s">
        <v>214</v>
      </c>
      <c r="C8469">
        <v>0</v>
      </c>
      <c r="D8469" s="182">
        <v>43831</v>
      </c>
      <c r="F8469">
        <v>342108</v>
      </c>
      <c r="G8469" t="s">
        <v>220</v>
      </c>
      <c r="I8469" t="s">
        <v>254</v>
      </c>
      <c r="J8469">
        <v>42519</v>
      </c>
      <c r="K8469" t="s">
        <v>216</v>
      </c>
      <c r="L8469">
        <v>1.9838</v>
      </c>
      <c r="O8469" t="s">
        <v>217</v>
      </c>
      <c r="S8469" s="182">
        <v>46023</v>
      </c>
      <c r="T8469" s="182">
        <v>46053.999305555553</v>
      </c>
      <c r="U8469" t="s">
        <v>218</v>
      </c>
    </row>
    <row r="8470" spans="1:21" x14ac:dyDescent="0.25">
      <c r="A8470" t="s">
        <v>213</v>
      </c>
      <c r="B8470" t="s">
        <v>214</v>
      </c>
      <c r="C8470">
        <v>0</v>
      </c>
      <c r="D8470" s="182">
        <v>43831</v>
      </c>
      <c r="F8470">
        <v>342108</v>
      </c>
      <c r="G8470" t="s">
        <v>220</v>
      </c>
      <c r="I8470" t="s">
        <v>255</v>
      </c>
      <c r="J8470">
        <v>42639</v>
      </c>
      <c r="K8470" t="s">
        <v>216</v>
      </c>
      <c r="L8470">
        <v>1.9838</v>
      </c>
      <c r="O8470" t="s">
        <v>217</v>
      </c>
      <c r="S8470" s="182">
        <v>46023</v>
      </c>
      <c r="T8470" s="182">
        <v>46053.999305555553</v>
      </c>
      <c r="U8470" t="s">
        <v>218</v>
      </c>
    </row>
    <row r="8471" spans="1:21" x14ac:dyDescent="0.25">
      <c r="A8471" t="s">
        <v>213</v>
      </c>
      <c r="B8471" t="s">
        <v>214</v>
      </c>
      <c r="C8471">
        <v>0</v>
      </c>
      <c r="D8471" s="182">
        <v>43831</v>
      </c>
      <c r="F8471">
        <v>342108</v>
      </c>
      <c r="G8471" t="s">
        <v>220</v>
      </c>
      <c r="I8471" t="s">
        <v>256</v>
      </c>
      <c r="J8471">
        <v>43519</v>
      </c>
      <c r="K8471" t="s">
        <v>216</v>
      </c>
      <c r="L8471">
        <v>1.9838</v>
      </c>
      <c r="O8471" t="s">
        <v>217</v>
      </c>
      <c r="S8471" s="182">
        <v>46023</v>
      </c>
      <c r="T8471" s="182">
        <v>46053.999305555553</v>
      </c>
      <c r="U8471" t="s">
        <v>218</v>
      </c>
    </row>
    <row r="8472" spans="1:21" x14ac:dyDescent="0.25">
      <c r="A8472" t="s">
        <v>213</v>
      </c>
      <c r="B8472" t="s">
        <v>214</v>
      </c>
      <c r="C8472">
        <v>0</v>
      </c>
      <c r="D8472" s="182">
        <v>43831</v>
      </c>
      <c r="F8472">
        <v>342108</v>
      </c>
      <c r="G8472" t="s">
        <v>220</v>
      </c>
      <c r="I8472" t="s">
        <v>257</v>
      </c>
      <c r="J8472">
        <v>43639</v>
      </c>
      <c r="K8472" t="s">
        <v>216</v>
      </c>
      <c r="L8472">
        <v>1.9838</v>
      </c>
      <c r="O8472" t="s">
        <v>217</v>
      </c>
      <c r="S8472" s="182">
        <v>46023</v>
      </c>
      <c r="T8472" s="182">
        <v>46053.999305555553</v>
      </c>
      <c r="U8472" t="s">
        <v>218</v>
      </c>
    </row>
    <row r="8473" spans="1:21" x14ac:dyDescent="0.25">
      <c r="A8473" t="s">
        <v>213</v>
      </c>
      <c r="B8473" t="s">
        <v>214</v>
      </c>
      <c r="C8473">
        <v>0</v>
      </c>
      <c r="D8473" s="182">
        <v>43831</v>
      </c>
      <c r="F8473">
        <v>342108</v>
      </c>
      <c r="G8473" t="s">
        <v>220</v>
      </c>
      <c r="I8473" t="s">
        <v>258</v>
      </c>
      <c r="J8473">
        <v>43839</v>
      </c>
      <c r="K8473" t="s">
        <v>216</v>
      </c>
      <c r="L8473">
        <v>1.9838</v>
      </c>
      <c r="O8473" t="s">
        <v>217</v>
      </c>
      <c r="S8473" s="182">
        <v>46023</v>
      </c>
      <c r="T8473" s="182">
        <v>46053.999305555553</v>
      </c>
      <c r="U8473" t="s">
        <v>218</v>
      </c>
    </row>
    <row r="8474" spans="1:21" x14ac:dyDescent="0.25">
      <c r="A8474" t="s">
        <v>213</v>
      </c>
      <c r="B8474" t="s">
        <v>214</v>
      </c>
      <c r="C8474">
        <v>0</v>
      </c>
      <c r="D8474" s="182">
        <v>43831</v>
      </c>
      <c r="F8474">
        <v>342108</v>
      </c>
      <c r="G8474" t="s">
        <v>220</v>
      </c>
      <c r="I8474" t="s">
        <v>259</v>
      </c>
      <c r="J8474">
        <v>64150</v>
      </c>
      <c r="K8474" t="s">
        <v>216</v>
      </c>
      <c r="L8474">
        <v>1.9838</v>
      </c>
      <c r="O8474" t="s">
        <v>217</v>
      </c>
      <c r="S8474" s="182">
        <v>46023</v>
      </c>
      <c r="T8474" s="182">
        <v>46053.999305555553</v>
      </c>
      <c r="U8474" t="s">
        <v>218</v>
      </c>
    </row>
    <row r="8475" spans="1:21" x14ac:dyDescent="0.25">
      <c r="A8475" t="s">
        <v>213</v>
      </c>
      <c r="B8475" t="s">
        <v>214</v>
      </c>
      <c r="C8475">
        <v>0</v>
      </c>
      <c r="D8475" s="182">
        <v>43831</v>
      </c>
      <c r="F8475">
        <v>342108</v>
      </c>
      <c r="G8475" t="s">
        <v>220</v>
      </c>
      <c r="I8475" t="s">
        <v>260</v>
      </c>
      <c r="J8475">
        <v>41779</v>
      </c>
      <c r="K8475" t="s">
        <v>216</v>
      </c>
      <c r="L8475">
        <v>1.9838</v>
      </c>
      <c r="O8475" t="s">
        <v>217</v>
      </c>
      <c r="S8475" s="182">
        <v>46023</v>
      </c>
      <c r="T8475" s="182">
        <v>46053.999305555553</v>
      </c>
      <c r="U8475" t="s">
        <v>218</v>
      </c>
    </row>
    <row r="8476" spans="1:21" x14ac:dyDescent="0.25">
      <c r="A8476" t="s">
        <v>213</v>
      </c>
      <c r="B8476" t="s">
        <v>214</v>
      </c>
      <c r="C8476">
        <v>0</v>
      </c>
      <c r="D8476" s="182">
        <v>43831</v>
      </c>
      <c r="F8476">
        <v>342108</v>
      </c>
      <c r="G8476" t="s">
        <v>220</v>
      </c>
      <c r="I8476" t="s">
        <v>261</v>
      </c>
      <c r="J8476">
        <v>74687</v>
      </c>
      <c r="K8476" t="s">
        <v>216</v>
      </c>
      <c r="L8476">
        <v>1.9838</v>
      </c>
      <c r="O8476" t="s">
        <v>217</v>
      </c>
      <c r="S8476" s="182">
        <v>46023</v>
      </c>
      <c r="T8476" s="182">
        <v>46053.999305555553</v>
      </c>
      <c r="U8476" t="s">
        <v>218</v>
      </c>
    </row>
    <row r="8477" spans="1:21" x14ac:dyDescent="0.25">
      <c r="A8477" t="s">
        <v>213</v>
      </c>
      <c r="B8477" t="s">
        <v>214</v>
      </c>
      <c r="C8477">
        <v>0</v>
      </c>
      <c r="D8477" s="182">
        <v>43831</v>
      </c>
      <c r="F8477">
        <v>342108</v>
      </c>
      <c r="G8477" t="s">
        <v>220</v>
      </c>
      <c r="I8477" t="s">
        <v>262</v>
      </c>
      <c r="J8477">
        <v>74753</v>
      </c>
      <c r="K8477" t="s">
        <v>216</v>
      </c>
      <c r="L8477">
        <v>1.9838</v>
      </c>
      <c r="O8477" t="s">
        <v>217</v>
      </c>
      <c r="S8477" s="182">
        <v>46023</v>
      </c>
      <c r="T8477" s="182">
        <v>46053.999305555553</v>
      </c>
      <c r="U8477" t="s">
        <v>218</v>
      </c>
    </row>
    <row r="8478" spans="1:21" x14ac:dyDescent="0.25">
      <c r="A8478" t="s">
        <v>213</v>
      </c>
      <c r="B8478" t="s">
        <v>214</v>
      </c>
      <c r="C8478">
        <v>0</v>
      </c>
      <c r="D8478" s="182">
        <v>43831</v>
      </c>
      <c r="F8478">
        <v>342108</v>
      </c>
      <c r="G8478" t="s">
        <v>220</v>
      </c>
      <c r="I8478" t="s">
        <v>263</v>
      </c>
      <c r="J8478">
        <v>71849</v>
      </c>
      <c r="K8478" t="s">
        <v>216</v>
      </c>
      <c r="L8478">
        <v>1.9838</v>
      </c>
      <c r="O8478" t="s">
        <v>217</v>
      </c>
      <c r="S8478" s="182">
        <v>46023</v>
      </c>
      <c r="T8478" s="182">
        <v>46053.999305555553</v>
      </c>
      <c r="U8478" t="s">
        <v>218</v>
      </c>
    </row>
    <row r="8479" spans="1:21" x14ac:dyDescent="0.25">
      <c r="A8479" t="s">
        <v>213</v>
      </c>
      <c r="B8479" t="s">
        <v>214</v>
      </c>
      <c r="C8479">
        <v>0</v>
      </c>
      <c r="D8479" s="182">
        <v>43831</v>
      </c>
      <c r="F8479">
        <v>342108</v>
      </c>
      <c r="G8479" t="s">
        <v>220</v>
      </c>
      <c r="I8479" t="s">
        <v>239</v>
      </c>
      <c r="J8479">
        <v>77294</v>
      </c>
      <c r="K8479" t="s">
        <v>216</v>
      </c>
      <c r="L8479">
        <v>1.9838</v>
      </c>
      <c r="O8479" t="s">
        <v>217</v>
      </c>
      <c r="S8479" s="182">
        <v>46023</v>
      </c>
      <c r="T8479" s="182">
        <v>46053.999305555553</v>
      </c>
      <c r="U8479" t="s">
        <v>218</v>
      </c>
    </row>
    <row r="8480" spans="1:21" x14ac:dyDescent="0.25">
      <c r="A8480" t="s">
        <v>213</v>
      </c>
      <c r="B8480" t="s">
        <v>214</v>
      </c>
      <c r="C8480">
        <v>0</v>
      </c>
      <c r="D8480" s="182">
        <v>43831</v>
      </c>
      <c r="F8480">
        <v>342108</v>
      </c>
      <c r="G8480" t="s">
        <v>220</v>
      </c>
      <c r="I8480" t="s">
        <v>240</v>
      </c>
      <c r="J8480">
        <v>77511</v>
      </c>
      <c r="K8480" t="s">
        <v>216</v>
      </c>
      <c r="L8480">
        <v>1.9838</v>
      </c>
      <c r="O8480" t="s">
        <v>217</v>
      </c>
      <c r="S8480" s="182">
        <v>46023</v>
      </c>
      <c r="T8480" s="182">
        <v>46053.999305555553</v>
      </c>
      <c r="U8480" t="s">
        <v>218</v>
      </c>
    </row>
    <row r="8481" spans="1:21" x14ac:dyDescent="0.25">
      <c r="A8481" t="s">
        <v>213</v>
      </c>
      <c r="B8481" t="s">
        <v>214</v>
      </c>
      <c r="C8481">
        <v>0</v>
      </c>
      <c r="D8481" s="182">
        <v>43831</v>
      </c>
      <c r="F8481">
        <v>342108</v>
      </c>
      <c r="G8481" t="s">
        <v>220</v>
      </c>
      <c r="I8481" t="s">
        <v>241</v>
      </c>
      <c r="J8481">
        <v>75655</v>
      </c>
      <c r="K8481" t="s">
        <v>216</v>
      </c>
      <c r="L8481">
        <v>1.9838</v>
      </c>
      <c r="O8481" t="s">
        <v>217</v>
      </c>
      <c r="S8481" s="182">
        <v>46023</v>
      </c>
      <c r="T8481" s="182">
        <v>46053.999305555553</v>
      </c>
      <c r="U8481" t="s">
        <v>218</v>
      </c>
    </row>
    <row r="8482" spans="1:21" x14ac:dyDescent="0.25">
      <c r="A8482" t="s">
        <v>213</v>
      </c>
      <c r="B8482" t="s">
        <v>214</v>
      </c>
      <c r="C8482">
        <v>0</v>
      </c>
      <c r="D8482" s="182">
        <v>43831</v>
      </c>
      <c r="F8482">
        <v>342108</v>
      </c>
      <c r="G8482" t="s">
        <v>220</v>
      </c>
      <c r="I8482" t="s">
        <v>242</v>
      </c>
      <c r="J8482">
        <v>67702</v>
      </c>
      <c r="K8482" t="s">
        <v>216</v>
      </c>
      <c r="L8482">
        <v>1.9838</v>
      </c>
      <c r="O8482" t="s">
        <v>217</v>
      </c>
      <c r="S8482" s="182">
        <v>46023</v>
      </c>
      <c r="T8482" s="182">
        <v>46053.999305555553</v>
      </c>
      <c r="U8482" t="s">
        <v>218</v>
      </c>
    </row>
    <row r="8483" spans="1:21" x14ac:dyDescent="0.25">
      <c r="A8483" t="s">
        <v>213</v>
      </c>
      <c r="B8483" t="s">
        <v>214</v>
      </c>
      <c r="C8483">
        <v>0</v>
      </c>
      <c r="D8483" s="182">
        <v>43831</v>
      </c>
      <c r="F8483">
        <v>342108</v>
      </c>
      <c r="G8483" t="s">
        <v>220</v>
      </c>
      <c r="I8483" t="s">
        <v>243</v>
      </c>
      <c r="J8483">
        <v>73527</v>
      </c>
      <c r="K8483" t="s">
        <v>216</v>
      </c>
      <c r="L8483">
        <v>1.9838</v>
      </c>
      <c r="O8483" t="s">
        <v>217</v>
      </c>
      <c r="S8483" s="182">
        <v>46023</v>
      </c>
      <c r="T8483" s="182">
        <v>46053.999305555553</v>
      </c>
      <c r="U8483" t="s">
        <v>218</v>
      </c>
    </row>
    <row r="8484" spans="1:21" x14ac:dyDescent="0.25">
      <c r="A8484" t="s">
        <v>213</v>
      </c>
      <c r="B8484" t="s">
        <v>214</v>
      </c>
      <c r="C8484">
        <v>0</v>
      </c>
      <c r="D8484" s="182">
        <v>43831</v>
      </c>
      <c r="F8484">
        <v>342108</v>
      </c>
      <c r="G8484" t="s">
        <v>220</v>
      </c>
      <c r="I8484" t="s">
        <v>244</v>
      </c>
      <c r="J8484">
        <v>78711</v>
      </c>
      <c r="K8484" t="s">
        <v>216</v>
      </c>
      <c r="L8484">
        <v>1.9838</v>
      </c>
      <c r="O8484" t="s">
        <v>217</v>
      </c>
      <c r="S8484" s="182">
        <v>46023</v>
      </c>
      <c r="T8484" s="182">
        <v>46053.999305555553</v>
      </c>
      <c r="U8484" t="s">
        <v>218</v>
      </c>
    </row>
    <row r="8485" spans="1:21" x14ac:dyDescent="0.25">
      <c r="A8485" t="s">
        <v>213</v>
      </c>
      <c r="B8485" t="s">
        <v>214</v>
      </c>
      <c r="C8485">
        <v>0</v>
      </c>
      <c r="D8485" s="182">
        <v>43831</v>
      </c>
      <c r="F8485">
        <v>342108</v>
      </c>
      <c r="G8485" t="s">
        <v>220</v>
      </c>
      <c r="I8485" t="s">
        <v>245</v>
      </c>
      <c r="J8485">
        <v>79659</v>
      </c>
      <c r="K8485" t="s">
        <v>216</v>
      </c>
      <c r="L8485">
        <v>1.9838</v>
      </c>
      <c r="O8485" t="s">
        <v>217</v>
      </c>
      <c r="S8485" s="182">
        <v>46023</v>
      </c>
      <c r="T8485" s="182">
        <v>46053.999305555553</v>
      </c>
      <c r="U8485" t="s">
        <v>218</v>
      </c>
    </row>
    <row r="8486" spans="1:21" x14ac:dyDescent="0.25">
      <c r="A8486" t="s">
        <v>213</v>
      </c>
      <c r="B8486" t="s">
        <v>214</v>
      </c>
      <c r="C8486">
        <v>0</v>
      </c>
      <c r="D8486" s="182">
        <v>43831</v>
      </c>
      <c r="F8486">
        <v>342108</v>
      </c>
      <c r="G8486" t="s">
        <v>220</v>
      </c>
      <c r="I8486" t="s">
        <v>246</v>
      </c>
      <c r="J8486">
        <v>77253</v>
      </c>
      <c r="K8486" t="s">
        <v>216</v>
      </c>
      <c r="L8486">
        <v>1.9838</v>
      </c>
      <c r="O8486" t="s">
        <v>217</v>
      </c>
      <c r="S8486" s="182">
        <v>46023</v>
      </c>
      <c r="T8486" s="182">
        <v>46053.999305555553</v>
      </c>
      <c r="U8486" t="s">
        <v>218</v>
      </c>
    </row>
    <row r="8487" spans="1:21" x14ac:dyDescent="0.25">
      <c r="A8487" t="s">
        <v>213</v>
      </c>
      <c r="B8487" t="s">
        <v>214</v>
      </c>
      <c r="C8487">
        <v>0</v>
      </c>
      <c r="D8487" s="182">
        <v>43831</v>
      </c>
      <c r="F8487">
        <v>342108</v>
      </c>
      <c r="G8487" t="s">
        <v>220</v>
      </c>
      <c r="I8487" t="s">
        <v>247</v>
      </c>
      <c r="J8487">
        <v>71230</v>
      </c>
      <c r="K8487" t="s">
        <v>216</v>
      </c>
      <c r="L8487">
        <v>1.9838</v>
      </c>
      <c r="O8487" t="s">
        <v>217</v>
      </c>
      <c r="S8487" s="182">
        <v>46023</v>
      </c>
      <c r="T8487" s="182">
        <v>46053.999305555553</v>
      </c>
      <c r="U8487" t="s">
        <v>218</v>
      </c>
    </row>
    <row r="8488" spans="1:21" x14ac:dyDescent="0.25">
      <c r="A8488" t="s">
        <v>213</v>
      </c>
      <c r="B8488" t="s">
        <v>214</v>
      </c>
      <c r="C8488">
        <v>0</v>
      </c>
      <c r="D8488" s="182">
        <v>43831</v>
      </c>
      <c r="F8488">
        <v>342108</v>
      </c>
      <c r="G8488" t="s">
        <v>220</v>
      </c>
      <c r="I8488" t="s">
        <v>283</v>
      </c>
      <c r="J8488">
        <v>73910</v>
      </c>
      <c r="K8488" t="s">
        <v>216</v>
      </c>
      <c r="L8488">
        <v>1.9838</v>
      </c>
      <c r="O8488" t="s">
        <v>217</v>
      </c>
      <c r="S8488" s="182">
        <v>46023</v>
      </c>
      <c r="T8488" s="182">
        <v>46053.999305555553</v>
      </c>
      <c r="U8488" t="s">
        <v>218</v>
      </c>
    </row>
    <row r="8489" spans="1:21" x14ac:dyDescent="0.25">
      <c r="A8489" t="s">
        <v>213</v>
      </c>
      <c r="B8489" t="s">
        <v>214</v>
      </c>
      <c r="C8489">
        <v>0</v>
      </c>
      <c r="D8489" s="182">
        <v>43831</v>
      </c>
      <c r="F8489">
        <v>342108</v>
      </c>
      <c r="G8489" t="s">
        <v>220</v>
      </c>
      <c r="I8489" t="s">
        <v>284</v>
      </c>
      <c r="J8489">
        <v>73907</v>
      </c>
      <c r="K8489" t="s">
        <v>216</v>
      </c>
      <c r="L8489">
        <v>1.9838</v>
      </c>
      <c r="O8489" t="s">
        <v>217</v>
      </c>
      <c r="S8489" s="182">
        <v>46023</v>
      </c>
      <c r="T8489" s="182">
        <v>46053.999305555553</v>
      </c>
      <c r="U8489" t="s">
        <v>218</v>
      </c>
    </row>
    <row r="8490" spans="1:21" x14ac:dyDescent="0.25">
      <c r="A8490" t="s">
        <v>213</v>
      </c>
      <c r="B8490" t="s">
        <v>214</v>
      </c>
      <c r="C8490">
        <v>0</v>
      </c>
      <c r="D8490" s="182">
        <v>43831</v>
      </c>
      <c r="F8490">
        <v>342108</v>
      </c>
      <c r="G8490" t="s">
        <v>220</v>
      </c>
      <c r="I8490" t="s">
        <v>285</v>
      </c>
      <c r="J8490">
        <v>73908</v>
      </c>
      <c r="K8490" t="s">
        <v>216</v>
      </c>
      <c r="L8490">
        <v>1.9838</v>
      </c>
      <c r="O8490" t="s">
        <v>217</v>
      </c>
      <c r="S8490" s="182">
        <v>46023</v>
      </c>
      <c r="T8490" s="182">
        <v>46053.999305555553</v>
      </c>
      <c r="U8490" t="s">
        <v>218</v>
      </c>
    </row>
    <row r="8491" spans="1:21" x14ac:dyDescent="0.25">
      <c r="A8491" t="s">
        <v>213</v>
      </c>
      <c r="B8491" t="s">
        <v>214</v>
      </c>
      <c r="C8491">
        <v>0</v>
      </c>
      <c r="D8491" s="182">
        <v>43831</v>
      </c>
      <c r="F8491">
        <v>342108</v>
      </c>
      <c r="G8491" t="s">
        <v>220</v>
      </c>
      <c r="I8491" t="s">
        <v>286</v>
      </c>
      <c r="J8491">
        <v>73909</v>
      </c>
      <c r="K8491" t="s">
        <v>216</v>
      </c>
      <c r="L8491">
        <v>1.9838</v>
      </c>
      <c r="O8491" t="s">
        <v>217</v>
      </c>
      <c r="S8491" s="182">
        <v>46023</v>
      </c>
      <c r="T8491" s="182">
        <v>46053.999305555553</v>
      </c>
      <c r="U8491" t="s">
        <v>218</v>
      </c>
    </row>
    <row r="8492" spans="1:21" x14ac:dyDescent="0.25">
      <c r="A8492" t="s">
        <v>213</v>
      </c>
      <c r="B8492" t="s">
        <v>214</v>
      </c>
      <c r="C8492">
        <v>0</v>
      </c>
      <c r="D8492" s="182">
        <v>43831</v>
      </c>
      <c r="F8492">
        <v>342108</v>
      </c>
      <c r="G8492" t="s">
        <v>220</v>
      </c>
      <c r="I8492" t="s">
        <v>312</v>
      </c>
      <c r="J8492">
        <v>73951</v>
      </c>
      <c r="K8492" t="s">
        <v>216</v>
      </c>
      <c r="L8492">
        <v>1.9838</v>
      </c>
      <c r="O8492" t="s">
        <v>217</v>
      </c>
      <c r="S8492" s="182">
        <v>46023</v>
      </c>
      <c r="T8492" s="182">
        <v>46053.999305555553</v>
      </c>
      <c r="U8492" t="s">
        <v>218</v>
      </c>
    </row>
    <row r="8493" spans="1:21" x14ac:dyDescent="0.25">
      <c r="A8493" t="s">
        <v>213</v>
      </c>
      <c r="B8493" t="s">
        <v>214</v>
      </c>
      <c r="C8493">
        <v>0</v>
      </c>
      <c r="D8493" s="182">
        <v>43831</v>
      </c>
      <c r="F8493">
        <v>342108</v>
      </c>
      <c r="G8493" t="s">
        <v>220</v>
      </c>
      <c r="I8493" t="s">
        <v>287</v>
      </c>
      <c r="J8493">
        <v>42399</v>
      </c>
      <c r="K8493" t="s">
        <v>216</v>
      </c>
      <c r="L8493">
        <v>1.9838</v>
      </c>
      <c r="O8493" t="s">
        <v>217</v>
      </c>
      <c r="S8493" s="182">
        <v>46023</v>
      </c>
      <c r="T8493" s="182">
        <v>46053.999305555553</v>
      </c>
      <c r="U8493" t="s">
        <v>218</v>
      </c>
    </row>
    <row r="8494" spans="1:21" x14ac:dyDescent="0.25">
      <c r="A8494" t="s">
        <v>213</v>
      </c>
      <c r="B8494" t="s">
        <v>214</v>
      </c>
      <c r="C8494">
        <v>0</v>
      </c>
      <c r="D8494" s="182">
        <v>43831</v>
      </c>
      <c r="F8494">
        <v>342108</v>
      </c>
      <c r="G8494" t="s">
        <v>220</v>
      </c>
      <c r="I8494" t="s">
        <v>288</v>
      </c>
      <c r="J8494">
        <v>42459</v>
      </c>
      <c r="K8494" t="s">
        <v>216</v>
      </c>
      <c r="L8494">
        <v>1.9838</v>
      </c>
      <c r="O8494" t="s">
        <v>217</v>
      </c>
      <c r="S8494" s="182">
        <v>46023</v>
      </c>
      <c r="T8494" s="182">
        <v>46053.999305555553</v>
      </c>
      <c r="U8494" t="s">
        <v>218</v>
      </c>
    </row>
    <row r="8495" spans="1:21" x14ac:dyDescent="0.25">
      <c r="A8495" t="s">
        <v>213</v>
      </c>
      <c r="B8495" t="s">
        <v>214</v>
      </c>
      <c r="C8495">
        <v>0</v>
      </c>
      <c r="D8495" s="182">
        <v>43831</v>
      </c>
      <c r="F8495">
        <v>342108</v>
      </c>
      <c r="G8495" t="s">
        <v>220</v>
      </c>
      <c r="I8495" t="s">
        <v>289</v>
      </c>
      <c r="J8495">
        <v>42439</v>
      </c>
      <c r="K8495" t="s">
        <v>216</v>
      </c>
      <c r="L8495">
        <v>1.9838</v>
      </c>
      <c r="O8495" t="s">
        <v>217</v>
      </c>
      <c r="S8495" s="182">
        <v>46023</v>
      </c>
      <c r="T8495" s="182">
        <v>46053.999305555553</v>
      </c>
      <c r="U8495" t="s">
        <v>218</v>
      </c>
    </row>
    <row r="8496" spans="1:21" x14ac:dyDescent="0.25">
      <c r="A8496" t="s">
        <v>213</v>
      </c>
      <c r="B8496" t="s">
        <v>214</v>
      </c>
      <c r="C8496">
        <v>0</v>
      </c>
      <c r="D8496" s="182">
        <v>43831</v>
      </c>
      <c r="F8496">
        <v>342108</v>
      </c>
      <c r="G8496" t="s">
        <v>220</v>
      </c>
      <c r="I8496" t="s">
        <v>313</v>
      </c>
      <c r="J8496">
        <v>68748</v>
      </c>
      <c r="K8496" t="s">
        <v>216</v>
      </c>
      <c r="L8496">
        <v>1.9838</v>
      </c>
      <c r="O8496" t="s">
        <v>217</v>
      </c>
      <c r="S8496" s="182">
        <v>46023</v>
      </c>
      <c r="T8496" s="182">
        <v>46053.999305555553</v>
      </c>
      <c r="U8496" t="s">
        <v>218</v>
      </c>
    </row>
    <row r="8497" spans="1:21" x14ac:dyDescent="0.25">
      <c r="A8497" t="s">
        <v>213</v>
      </c>
      <c r="B8497" t="s">
        <v>214</v>
      </c>
      <c r="C8497">
        <v>0</v>
      </c>
      <c r="D8497" s="182">
        <v>43831</v>
      </c>
      <c r="F8497">
        <v>342108</v>
      </c>
      <c r="G8497" t="s">
        <v>220</v>
      </c>
      <c r="I8497" t="s">
        <v>290</v>
      </c>
      <c r="J8497">
        <v>41166</v>
      </c>
      <c r="K8497" t="s">
        <v>216</v>
      </c>
      <c r="L8497">
        <v>1.9838</v>
      </c>
      <c r="O8497" t="s">
        <v>217</v>
      </c>
      <c r="S8497" s="182">
        <v>46023</v>
      </c>
      <c r="T8497" s="182">
        <v>46053.999305555553</v>
      </c>
      <c r="U8497" t="s">
        <v>218</v>
      </c>
    </row>
    <row r="8498" spans="1:21" x14ac:dyDescent="0.25">
      <c r="A8498" t="s">
        <v>213</v>
      </c>
      <c r="B8498" t="s">
        <v>214</v>
      </c>
      <c r="C8498">
        <v>0</v>
      </c>
      <c r="D8498" s="182">
        <v>43831</v>
      </c>
      <c r="F8498">
        <v>342108</v>
      </c>
      <c r="G8498" t="s">
        <v>220</v>
      </c>
      <c r="I8498" t="s">
        <v>291</v>
      </c>
      <c r="J8498">
        <v>41169</v>
      </c>
      <c r="K8498" t="s">
        <v>216</v>
      </c>
      <c r="L8498">
        <v>1.9838</v>
      </c>
      <c r="O8498" t="s">
        <v>217</v>
      </c>
      <c r="S8498" s="182">
        <v>46023</v>
      </c>
      <c r="T8498" s="182">
        <v>46053.999305555553</v>
      </c>
      <c r="U8498" t="s">
        <v>218</v>
      </c>
    </row>
    <row r="8499" spans="1:21" x14ac:dyDescent="0.25">
      <c r="A8499" t="s">
        <v>213</v>
      </c>
      <c r="B8499" t="s">
        <v>214</v>
      </c>
      <c r="C8499">
        <v>0</v>
      </c>
      <c r="D8499" s="182">
        <v>43831</v>
      </c>
      <c r="F8499">
        <v>342108</v>
      </c>
      <c r="G8499" t="s">
        <v>220</v>
      </c>
      <c r="I8499" t="s">
        <v>292</v>
      </c>
      <c r="J8499">
        <v>41171</v>
      </c>
      <c r="K8499" t="s">
        <v>216</v>
      </c>
      <c r="L8499">
        <v>1.9838</v>
      </c>
      <c r="O8499" t="s">
        <v>217</v>
      </c>
      <c r="S8499" s="182">
        <v>46023</v>
      </c>
      <c r="T8499" s="182">
        <v>46053.999305555553</v>
      </c>
      <c r="U8499" t="s">
        <v>218</v>
      </c>
    </row>
    <row r="8500" spans="1:21" x14ac:dyDescent="0.25">
      <c r="A8500" t="s">
        <v>213</v>
      </c>
      <c r="B8500" t="s">
        <v>214</v>
      </c>
      <c r="C8500">
        <v>0</v>
      </c>
      <c r="D8500" s="182">
        <v>43831</v>
      </c>
      <c r="F8500">
        <v>342108</v>
      </c>
      <c r="G8500" t="s">
        <v>220</v>
      </c>
      <c r="I8500" t="s">
        <v>293</v>
      </c>
      <c r="J8500">
        <v>69247</v>
      </c>
      <c r="K8500" t="s">
        <v>216</v>
      </c>
      <c r="L8500">
        <v>1.9838</v>
      </c>
      <c r="O8500" t="s">
        <v>217</v>
      </c>
      <c r="S8500" s="182">
        <v>46023</v>
      </c>
      <c r="T8500" s="182">
        <v>46053.999305555553</v>
      </c>
      <c r="U8500" t="s">
        <v>218</v>
      </c>
    </row>
    <row r="8501" spans="1:21" x14ac:dyDescent="0.25">
      <c r="A8501" t="s">
        <v>213</v>
      </c>
      <c r="B8501" t="s">
        <v>214</v>
      </c>
      <c r="C8501">
        <v>0</v>
      </c>
      <c r="D8501" s="182">
        <v>43831</v>
      </c>
      <c r="F8501">
        <v>342108</v>
      </c>
      <c r="G8501" t="s">
        <v>220</v>
      </c>
      <c r="I8501" t="s">
        <v>294</v>
      </c>
      <c r="J8501">
        <v>41181</v>
      </c>
      <c r="K8501" t="s">
        <v>216</v>
      </c>
      <c r="L8501">
        <v>1.9838</v>
      </c>
      <c r="O8501" t="s">
        <v>217</v>
      </c>
      <c r="S8501" s="182">
        <v>46023</v>
      </c>
      <c r="T8501" s="182">
        <v>46053.999305555553</v>
      </c>
      <c r="U8501" t="s">
        <v>218</v>
      </c>
    </row>
    <row r="8502" spans="1:21" x14ac:dyDescent="0.25">
      <c r="A8502" t="s">
        <v>213</v>
      </c>
      <c r="B8502" t="s">
        <v>214</v>
      </c>
      <c r="C8502">
        <v>0</v>
      </c>
      <c r="D8502" s="182">
        <v>43831</v>
      </c>
      <c r="F8502">
        <v>342108</v>
      </c>
      <c r="G8502" t="s">
        <v>220</v>
      </c>
      <c r="I8502" t="s">
        <v>295</v>
      </c>
      <c r="J8502">
        <v>41182</v>
      </c>
      <c r="K8502" t="s">
        <v>216</v>
      </c>
      <c r="L8502">
        <v>1.9838</v>
      </c>
      <c r="O8502" t="s">
        <v>217</v>
      </c>
      <c r="S8502" s="182">
        <v>46023</v>
      </c>
      <c r="T8502" s="182">
        <v>46053.999305555553</v>
      </c>
      <c r="U8502" t="s">
        <v>218</v>
      </c>
    </row>
    <row r="8503" spans="1:21" x14ac:dyDescent="0.25">
      <c r="A8503" t="s">
        <v>213</v>
      </c>
      <c r="B8503" t="s">
        <v>214</v>
      </c>
      <c r="C8503">
        <v>0</v>
      </c>
      <c r="D8503" s="182">
        <v>43831</v>
      </c>
      <c r="F8503">
        <v>342108</v>
      </c>
      <c r="G8503" t="s">
        <v>220</v>
      </c>
      <c r="I8503" t="s">
        <v>296</v>
      </c>
      <c r="J8503">
        <v>41191</v>
      </c>
      <c r="K8503" t="s">
        <v>216</v>
      </c>
      <c r="L8503">
        <v>1.9838</v>
      </c>
      <c r="O8503" t="s">
        <v>217</v>
      </c>
      <c r="S8503" s="182">
        <v>46023</v>
      </c>
      <c r="T8503" s="182">
        <v>46053.999305555553</v>
      </c>
      <c r="U8503" t="s">
        <v>218</v>
      </c>
    </row>
    <row r="8504" spans="1:21" x14ac:dyDescent="0.25">
      <c r="A8504" t="s">
        <v>213</v>
      </c>
      <c r="B8504" t="s">
        <v>214</v>
      </c>
      <c r="C8504">
        <v>0</v>
      </c>
      <c r="D8504" s="182">
        <v>43831</v>
      </c>
      <c r="F8504">
        <v>342108</v>
      </c>
      <c r="G8504" t="s">
        <v>220</v>
      </c>
      <c r="I8504" t="s">
        <v>297</v>
      </c>
      <c r="J8504">
        <v>66987</v>
      </c>
      <c r="K8504" t="s">
        <v>216</v>
      </c>
      <c r="L8504">
        <v>1.9838</v>
      </c>
      <c r="O8504" t="s">
        <v>217</v>
      </c>
      <c r="S8504" s="182">
        <v>46023</v>
      </c>
      <c r="T8504" s="182">
        <v>46053.999305555553</v>
      </c>
      <c r="U8504" t="s">
        <v>218</v>
      </c>
    </row>
    <row r="8505" spans="1:21" x14ac:dyDescent="0.25">
      <c r="A8505" t="s">
        <v>213</v>
      </c>
      <c r="B8505" t="s">
        <v>214</v>
      </c>
      <c r="C8505">
        <v>0</v>
      </c>
      <c r="D8505" s="182">
        <v>43831</v>
      </c>
      <c r="F8505">
        <v>342108</v>
      </c>
      <c r="G8505" t="s">
        <v>220</v>
      </c>
      <c r="I8505" t="s">
        <v>298</v>
      </c>
      <c r="J8505">
        <v>42599</v>
      </c>
      <c r="K8505" t="s">
        <v>216</v>
      </c>
      <c r="L8505">
        <v>1.9838</v>
      </c>
      <c r="O8505" t="s">
        <v>217</v>
      </c>
      <c r="S8505" s="182">
        <v>46023</v>
      </c>
      <c r="T8505" s="182">
        <v>46053.999305555553</v>
      </c>
      <c r="U8505" t="s">
        <v>218</v>
      </c>
    </row>
    <row r="8506" spans="1:21" x14ac:dyDescent="0.25">
      <c r="A8506" t="s">
        <v>213</v>
      </c>
      <c r="B8506" t="s">
        <v>214</v>
      </c>
      <c r="C8506">
        <v>0</v>
      </c>
      <c r="D8506" s="182">
        <v>43831</v>
      </c>
      <c r="F8506">
        <v>342108</v>
      </c>
      <c r="G8506" t="s">
        <v>220</v>
      </c>
      <c r="I8506" t="s">
        <v>299</v>
      </c>
      <c r="J8506">
        <v>42739</v>
      </c>
      <c r="K8506" t="s">
        <v>216</v>
      </c>
      <c r="L8506">
        <v>1.9838</v>
      </c>
      <c r="O8506" t="s">
        <v>217</v>
      </c>
      <c r="S8506" s="182">
        <v>46023</v>
      </c>
      <c r="T8506" s="182">
        <v>46053.999305555553</v>
      </c>
      <c r="U8506" t="s">
        <v>218</v>
      </c>
    </row>
    <row r="8507" spans="1:21" x14ac:dyDescent="0.25">
      <c r="A8507" t="s">
        <v>213</v>
      </c>
      <c r="B8507" t="s">
        <v>214</v>
      </c>
      <c r="C8507">
        <v>0</v>
      </c>
      <c r="D8507" s="182">
        <v>43831</v>
      </c>
      <c r="F8507">
        <v>342108</v>
      </c>
      <c r="G8507" t="s">
        <v>220</v>
      </c>
      <c r="I8507" t="s">
        <v>300</v>
      </c>
      <c r="J8507">
        <v>43619</v>
      </c>
      <c r="K8507" t="s">
        <v>216</v>
      </c>
      <c r="L8507">
        <v>1.9838</v>
      </c>
      <c r="O8507" t="s">
        <v>217</v>
      </c>
      <c r="S8507" s="182">
        <v>46023</v>
      </c>
      <c r="T8507" s="182">
        <v>46053.999305555553</v>
      </c>
      <c r="U8507" t="s">
        <v>218</v>
      </c>
    </row>
    <row r="8508" spans="1:21" x14ac:dyDescent="0.25">
      <c r="A8508" t="s">
        <v>213</v>
      </c>
      <c r="B8508" t="s">
        <v>214</v>
      </c>
      <c r="C8508">
        <v>0</v>
      </c>
      <c r="D8508" s="182">
        <v>43831</v>
      </c>
      <c r="F8508">
        <v>342108</v>
      </c>
      <c r="G8508" t="s">
        <v>220</v>
      </c>
      <c r="I8508" t="s">
        <v>301</v>
      </c>
      <c r="J8508">
        <v>67765</v>
      </c>
      <c r="K8508" t="s">
        <v>216</v>
      </c>
      <c r="L8508">
        <v>1.9838</v>
      </c>
      <c r="O8508" t="s">
        <v>217</v>
      </c>
      <c r="S8508" s="182">
        <v>46023</v>
      </c>
      <c r="T8508" s="182">
        <v>46053.999305555553</v>
      </c>
      <c r="U8508" t="s">
        <v>218</v>
      </c>
    </row>
    <row r="8509" spans="1:21" x14ac:dyDescent="0.25">
      <c r="A8509" t="s">
        <v>213</v>
      </c>
      <c r="B8509" t="s">
        <v>214</v>
      </c>
      <c r="C8509">
        <v>0</v>
      </c>
      <c r="D8509" s="182">
        <v>43831</v>
      </c>
      <c r="F8509">
        <v>342108</v>
      </c>
      <c r="G8509" t="s">
        <v>220</v>
      </c>
      <c r="I8509" t="s">
        <v>302</v>
      </c>
      <c r="J8509">
        <v>41849</v>
      </c>
      <c r="K8509" t="s">
        <v>216</v>
      </c>
      <c r="L8509">
        <v>1.9838</v>
      </c>
      <c r="O8509" t="s">
        <v>217</v>
      </c>
      <c r="S8509" s="182">
        <v>46023</v>
      </c>
      <c r="T8509" s="182">
        <v>46053.999305555553</v>
      </c>
      <c r="U8509" t="s">
        <v>218</v>
      </c>
    </row>
    <row r="8510" spans="1:21" x14ac:dyDescent="0.25">
      <c r="A8510" t="s">
        <v>213</v>
      </c>
      <c r="B8510" t="s">
        <v>214</v>
      </c>
      <c r="C8510">
        <v>0</v>
      </c>
      <c r="D8510" s="182">
        <v>43831</v>
      </c>
      <c r="F8510">
        <v>342108</v>
      </c>
      <c r="G8510" t="s">
        <v>220</v>
      </c>
      <c r="I8510" t="s">
        <v>303</v>
      </c>
      <c r="J8510">
        <v>42199</v>
      </c>
      <c r="K8510" t="s">
        <v>216</v>
      </c>
      <c r="L8510">
        <v>1.9838</v>
      </c>
      <c r="O8510" t="s">
        <v>217</v>
      </c>
      <c r="S8510" s="182">
        <v>46023</v>
      </c>
      <c r="T8510" s="182">
        <v>46053.999305555553</v>
      </c>
      <c r="U8510" t="s">
        <v>218</v>
      </c>
    </row>
    <row r="8511" spans="1:21" x14ac:dyDescent="0.25">
      <c r="A8511" t="s">
        <v>213</v>
      </c>
      <c r="B8511" t="s">
        <v>214</v>
      </c>
      <c r="C8511">
        <v>0</v>
      </c>
      <c r="D8511" s="182">
        <v>43831</v>
      </c>
      <c r="F8511">
        <v>342108</v>
      </c>
      <c r="G8511" t="s">
        <v>220</v>
      </c>
      <c r="I8511" t="s">
        <v>304</v>
      </c>
      <c r="J8511">
        <v>42479</v>
      </c>
      <c r="K8511" t="s">
        <v>216</v>
      </c>
      <c r="L8511">
        <v>1.9838</v>
      </c>
      <c r="O8511" t="s">
        <v>217</v>
      </c>
      <c r="S8511" s="182">
        <v>46023</v>
      </c>
      <c r="T8511" s="182">
        <v>46053.999305555553</v>
      </c>
      <c r="U8511" t="s">
        <v>218</v>
      </c>
    </row>
    <row r="8512" spans="1:21" x14ac:dyDescent="0.25">
      <c r="A8512" t="s">
        <v>213</v>
      </c>
      <c r="B8512" t="s">
        <v>214</v>
      </c>
      <c r="C8512">
        <v>0</v>
      </c>
      <c r="D8512" s="182">
        <v>43831</v>
      </c>
      <c r="F8512">
        <v>342108</v>
      </c>
      <c r="G8512" t="s">
        <v>220</v>
      </c>
      <c r="I8512" t="s">
        <v>305</v>
      </c>
      <c r="J8512">
        <v>71631</v>
      </c>
      <c r="K8512" t="s">
        <v>216</v>
      </c>
      <c r="L8512">
        <v>1.9838</v>
      </c>
      <c r="O8512" t="s">
        <v>217</v>
      </c>
      <c r="S8512" s="182">
        <v>46023</v>
      </c>
      <c r="T8512" s="182">
        <v>46053.999305555553</v>
      </c>
      <c r="U8512" t="s">
        <v>218</v>
      </c>
    </row>
    <row r="8513" spans="1:21" x14ac:dyDescent="0.25">
      <c r="A8513" t="s">
        <v>213</v>
      </c>
      <c r="B8513" t="s">
        <v>214</v>
      </c>
      <c r="C8513">
        <v>0</v>
      </c>
      <c r="D8513" s="182">
        <v>43831</v>
      </c>
      <c r="F8513">
        <v>342108</v>
      </c>
      <c r="G8513" t="s">
        <v>220</v>
      </c>
      <c r="I8513" t="s">
        <v>306</v>
      </c>
      <c r="J8513">
        <v>43579</v>
      </c>
      <c r="K8513" t="s">
        <v>216</v>
      </c>
      <c r="L8513">
        <v>1.9838</v>
      </c>
      <c r="O8513" t="s">
        <v>217</v>
      </c>
      <c r="S8513" s="182">
        <v>46023</v>
      </c>
      <c r="T8513" s="182">
        <v>46053.999305555553</v>
      </c>
      <c r="U8513" t="s">
        <v>218</v>
      </c>
    </row>
    <row r="8514" spans="1:21" x14ac:dyDescent="0.25">
      <c r="A8514" t="s">
        <v>213</v>
      </c>
      <c r="B8514" t="s">
        <v>214</v>
      </c>
      <c r="C8514">
        <v>0</v>
      </c>
      <c r="D8514" s="182">
        <v>43831</v>
      </c>
      <c r="F8514">
        <v>342108</v>
      </c>
      <c r="G8514" t="s">
        <v>220</v>
      </c>
      <c r="I8514" t="s">
        <v>307</v>
      </c>
      <c r="J8514">
        <v>41160</v>
      </c>
      <c r="K8514" t="s">
        <v>216</v>
      </c>
      <c r="L8514">
        <v>1.9838</v>
      </c>
      <c r="O8514" t="s">
        <v>217</v>
      </c>
      <c r="S8514" s="182">
        <v>46023</v>
      </c>
      <c r="T8514" s="182">
        <v>46053.999305555553</v>
      </c>
      <c r="U8514" t="s">
        <v>218</v>
      </c>
    </row>
    <row r="8515" spans="1:21" x14ac:dyDescent="0.25">
      <c r="A8515" t="s">
        <v>213</v>
      </c>
      <c r="B8515" t="s">
        <v>214</v>
      </c>
      <c r="C8515">
        <v>0</v>
      </c>
      <c r="D8515" s="182">
        <v>43831</v>
      </c>
      <c r="F8515">
        <v>342108</v>
      </c>
      <c r="G8515" t="s">
        <v>220</v>
      </c>
      <c r="I8515" t="s">
        <v>308</v>
      </c>
      <c r="J8515">
        <v>41164</v>
      </c>
      <c r="K8515" t="s">
        <v>216</v>
      </c>
      <c r="L8515">
        <v>1.9838</v>
      </c>
      <c r="O8515" t="s">
        <v>217</v>
      </c>
      <c r="S8515" s="182">
        <v>46023</v>
      </c>
      <c r="T8515" s="182">
        <v>46053.999305555553</v>
      </c>
      <c r="U8515" t="s">
        <v>218</v>
      </c>
    </row>
    <row r="8516" spans="1:21" x14ac:dyDescent="0.25">
      <c r="A8516" t="s">
        <v>213</v>
      </c>
      <c r="B8516" t="s">
        <v>214</v>
      </c>
      <c r="C8516">
        <v>0</v>
      </c>
      <c r="D8516" s="182">
        <v>43831</v>
      </c>
      <c r="F8516">
        <v>342108</v>
      </c>
      <c r="G8516" t="s">
        <v>220</v>
      </c>
      <c r="I8516" t="s">
        <v>315</v>
      </c>
      <c r="J8516">
        <v>41247</v>
      </c>
      <c r="K8516" t="s">
        <v>216</v>
      </c>
      <c r="L8516">
        <v>1.9838</v>
      </c>
      <c r="O8516" t="s">
        <v>217</v>
      </c>
      <c r="S8516" s="182">
        <v>46023</v>
      </c>
      <c r="T8516" s="182">
        <v>46053.999305555553</v>
      </c>
      <c r="U8516" t="s">
        <v>218</v>
      </c>
    </row>
    <row r="8517" spans="1:21" x14ac:dyDescent="0.25">
      <c r="A8517" t="s">
        <v>213</v>
      </c>
      <c r="B8517" t="s">
        <v>214</v>
      </c>
      <c r="C8517">
        <v>0</v>
      </c>
      <c r="D8517" s="182">
        <v>43831</v>
      </c>
      <c r="F8517">
        <v>342108</v>
      </c>
      <c r="G8517" t="s">
        <v>220</v>
      </c>
      <c r="I8517" t="s">
        <v>316</v>
      </c>
      <c r="J8517">
        <v>41251</v>
      </c>
      <c r="K8517" t="s">
        <v>216</v>
      </c>
      <c r="L8517">
        <v>1.9838</v>
      </c>
      <c r="O8517" t="s">
        <v>217</v>
      </c>
      <c r="S8517" s="182">
        <v>46023</v>
      </c>
      <c r="T8517" s="182">
        <v>46053.999305555553</v>
      </c>
      <c r="U8517" t="s">
        <v>218</v>
      </c>
    </row>
    <row r="8518" spans="1:21" x14ac:dyDescent="0.25">
      <c r="A8518" t="s">
        <v>213</v>
      </c>
      <c r="B8518" t="s">
        <v>214</v>
      </c>
      <c r="C8518">
        <v>0</v>
      </c>
      <c r="D8518" s="182">
        <v>43831</v>
      </c>
      <c r="F8518">
        <v>342108</v>
      </c>
      <c r="G8518" t="s">
        <v>220</v>
      </c>
      <c r="I8518" t="s">
        <v>317</v>
      </c>
      <c r="J8518">
        <v>41252</v>
      </c>
      <c r="K8518" t="s">
        <v>216</v>
      </c>
      <c r="L8518">
        <v>1.9838</v>
      </c>
      <c r="O8518" t="s">
        <v>217</v>
      </c>
      <c r="S8518" s="182">
        <v>46023</v>
      </c>
      <c r="T8518" s="182">
        <v>46053.999305555553</v>
      </c>
      <c r="U8518" t="s">
        <v>218</v>
      </c>
    </row>
    <row r="8519" spans="1:21" x14ac:dyDescent="0.25">
      <c r="A8519" t="s">
        <v>213</v>
      </c>
      <c r="B8519" t="s">
        <v>214</v>
      </c>
      <c r="C8519">
        <v>0</v>
      </c>
      <c r="D8519" s="182">
        <v>43831</v>
      </c>
      <c r="F8519">
        <v>342108</v>
      </c>
      <c r="G8519" t="s">
        <v>220</v>
      </c>
      <c r="I8519" t="s">
        <v>318</v>
      </c>
      <c r="J8519">
        <v>41253</v>
      </c>
      <c r="K8519" t="s">
        <v>216</v>
      </c>
      <c r="L8519">
        <v>1.9838</v>
      </c>
      <c r="O8519" t="s">
        <v>217</v>
      </c>
      <c r="S8519" s="182">
        <v>46023</v>
      </c>
      <c r="T8519" s="182">
        <v>46053.999305555553</v>
      </c>
      <c r="U8519" t="s">
        <v>218</v>
      </c>
    </row>
    <row r="8520" spans="1:21" x14ac:dyDescent="0.25">
      <c r="A8520" t="s">
        <v>213</v>
      </c>
      <c r="B8520" t="s">
        <v>214</v>
      </c>
      <c r="C8520">
        <v>0</v>
      </c>
      <c r="D8520" s="182">
        <v>43831</v>
      </c>
      <c r="F8520">
        <v>342108</v>
      </c>
      <c r="G8520" t="s">
        <v>220</v>
      </c>
      <c r="I8520" t="s">
        <v>319</v>
      </c>
      <c r="J8520">
        <v>41254</v>
      </c>
      <c r="K8520" t="s">
        <v>216</v>
      </c>
      <c r="L8520">
        <v>1.9838</v>
      </c>
      <c r="O8520" t="s">
        <v>217</v>
      </c>
      <c r="S8520" s="182">
        <v>46023</v>
      </c>
      <c r="T8520" s="182">
        <v>46053.999305555553</v>
      </c>
      <c r="U8520" t="s">
        <v>218</v>
      </c>
    </row>
    <row r="8521" spans="1:21" x14ac:dyDescent="0.25">
      <c r="A8521" t="s">
        <v>213</v>
      </c>
      <c r="B8521" t="s">
        <v>214</v>
      </c>
      <c r="C8521">
        <v>0</v>
      </c>
      <c r="D8521" s="182">
        <v>43831</v>
      </c>
      <c r="F8521">
        <v>342108</v>
      </c>
      <c r="G8521" t="s">
        <v>220</v>
      </c>
      <c r="I8521" t="s">
        <v>320</v>
      </c>
      <c r="J8521">
        <v>41399</v>
      </c>
      <c r="K8521" t="s">
        <v>216</v>
      </c>
      <c r="L8521">
        <v>1.9838</v>
      </c>
      <c r="O8521" t="s">
        <v>217</v>
      </c>
      <c r="S8521" s="182">
        <v>46023</v>
      </c>
      <c r="T8521" s="182">
        <v>46053.999305555553</v>
      </c>
      <c r="U8521" t="s">
        <v>218</v>
      </c>
    </row>
    <row r="8522" spans="1:21" x14ac:dyDescent="0.25">
      <c r="A8522" t="s">
        <v>213</v>
      </c>
      <c r="B8522" t="s">
        <v>214</v>
      </c>
      <c r="C8522">
        <v>0</v>
      </c>
      <c r="D8522" s="182">
        <v>43831</v>
      </c>
      <c r="F8522">
        <v>342108</v>
      </c>
      <c r="G8522" t="s">
        <v>220</v>
      </c>
      <c r="I8522" t="s">
        <v>321</v>
      </c>
      <c r="J8522">
        <v>41899</v>
      </c>
      <c r="K8522" t="s">
        <v>216</v>
      </c>
      <c r="L8522">
        <v>1.9838</v>
      </c>
      <c r="O8522" t="s">
        <v>217</v>
      </c>
      <c r="S8522" s="182">
        <v>46023</v>
      </c>
      <c r="T8522" s="182">
        <v>46053.999305555553</v>
      </c>
      <c r="U8522" t="s">
        <v>218</v>
      </c>
    </row>
    <row r="8523" spans="1:21" x14ac:dyDescent="0.25">
      <c r="A8523" t="s">
        <v>213</v>
      </c>
      <c r="B8523" t="s">
        <v>214</v>
      </c>
      <c r="C8523">
        <v>0</v>
      </c>
      <c r="D8523" s="182">
        <v>43831</v>
      </c>
      <c r="F8523">
        <v>342108</v>
      </c>
      <c r="G8523" t="s">
        <v>220</v>
      </c>
      <c r="I8523" t="s">
        <v>322</v>
      </c>
      <c r="J8523">
        <v>71907</v>
      </c>
      <c r="K8523" t="s">
        <v>216</v>
      </c>
      <c r="L8523">
        <v>1.9838</v>
      </c>
      <c r="O8523" t="s">
        <v>217</v>
      </c>
      <c r="S8523" s="182">
        <v>46023</v>
      </c>
      <c r="T8523" s="182">
        <v>46053.999305555553</v>
      </c>
      <c r="U8523" t="s">
        <v>218</v>
      </c>
    </row>
    <row r="8524" spans="1:21" x14ac:dyDescent="0.25">
      <c r="A8524" t="s">
        <v>213</v>
      </c>
      <c r="B8524" t="s">
        <v>214</v>
      </c>
      <c r="C8524">
        <v>0</v>
      </c>
      <c r="D8524" s="182">
        <v>43831</v>
      </c>
      <c r="F8524">
        <v>342108</v>
      </c>
      <c r="G8524" t="s">
        <v>220</v>
      </c>
      <c r="I8524" t="s">
        <v>323</v>
      </c>
      <c r="J8524">
        <v>68520</v>
      </c>
      <c r="K8524" t="s">
        <v>216</v>
      </c>
      <c r="L8524">
        <v>1.9838</v>
      </c>
      <c r="O8524" t="s">
        <v>217</v>
      </c>
      <c r="S8524" s="182">
        <v>46023</v>
      </c>
      <c r="T8524" s="182">
        <v>46053.999305555553</v>
      </c>
      <c r="U8524" t="s">
        <v>218</v>
      </c>
    </row>
    <row r="8525" spans="1:21" x14ac:dyDescent="0.25">
      <c r="A8525" t="s">
        <v>213</v>
      </c>
      <c r="B8525" t="s">
        <v>214</v>
      </c>
      <c r="C8525">
        <v>0</v>
      </c>
      <c r="D8525" s="182">
        <v>43831</v>
      </c>
      <c r="F8525">
        <v>342108</v>
      </c>
      <c r="G8525" t="s">
        <v>220</v>
      </c>
      <c r="I8525" t="s">
        <v>324</v>
      </c>
      <c r="J8525">
        <v>67171</v>
      </c>
      <c r="K8525" t="s">
        <v>216</v>
      </c>
      <c r="L8525">
        <v>1.9838</v>
      </c>
      <c r="O8525" t="s">
        <v>217</v>
      </c>
      <c r="S8525" s="182">
        <v>46023</v>
      </c>
      <c r="T8525" s="182">
        <v>46053.999305555553</v>
      </c>
      <c r="U8525" t="s">
        <v>218</v>
      </c>
    </row>
    <row r="8526" spans="1:21" x14ac:dyDescent="0.25">
      <c r="A8526" t="s">
        <v>213</v>
      </c>
      <c r="B8526" t="s">
        <v>214</v>
      </c>
      <c r="C8526">
        <v>0</v>
      </c>
      <c r="D8526" s="182">
        <v>43831</v>
      </c>
      <c r="F8526">
        <v>342108</v>
      </c>
      <c r="G8526" t="s">
        <v>220</v>
      </c>
      <c r="I8526" t="s">
        <v>325</v>
      </c>
      <c r="J8526">
        <v>78154</v>
      </c>
      <c r="K8526" t="s">
        <v>216</v>
      </c>
      <c r="L8526">
        <v>1.9838</v>
      </c>
      <c r="O8526" t="s">
        <v>217</v>
      </c>
      <c r="S8526" s="182">
        <v>46023</v>
      </c>
      <c r="T8526" s="182">
        <v>46053.999305555553</v>
      </c>
      <c r="U8526" t="s">
        <v>218</v>
      </c>
    </row>
    <row r="8527" spans="1:21" x14ac:dyDescent="0.25">
      <c r="A8527" t="s">
        <v>213</v>
      </c>
      <c r="B8527" t="s">
        <v>214</v>
      </c>
      <c r="C8527">
        <v>0</v>
      </c>
      <c r="D8527" s="182">
        <v>43831</v>
      </c>
      <c r="F8527">
        <v>342108</v>
      </c>
      <c r="G8527" t="s">
        <v>220</v>
      </c>
      <c r="I8527" t="s">
        <v>326</v>
      </c>
      <c r="J8527">
        <v>71567</v>
      </c>
      <c r="K8527" t="s">
        <v>216</v>
      </c>
      <c r="L8527">
        <v>1.9838</v>
      </c>
      <c r="O8527" t="s">
        <v>217</v>
      </c>
      <c r="S8527" s="182">
        <v>46023</v>
      </c>
      <c r="T8527" s="182">
        <v>46053.999305555553</v>
      </c>
      <c r="U8527" t="s">
        <v>218</v>
      </c>
    </row>
    <row r="8528" spans="1:21" x14ac:dyDescent="0.25">
      <c r="A8528" t="s">
        <v>213</v>
      </c>
      <c r="B8528" t="s">
        <v>214</v>
      </c>
      <c r="C8528">
        <v>0</v>
      </c>
      <c r="D8528" s="182">
        <v>43831</v>
      </c>
      <c r="F8528">
        <v>342108</v>
      </c>
      <c r="G8528" t="s">
        <v>220</v>
      </c>
      <c r="I8528" t="s">
        <v>327</v>
      </c>
      <c r="J8528">
        <v>395358</v>
      </c>
      <c r="K8528" t="s">
        <v>216</v>
      </c>
      <c r="L8528">
        <v>1.9838</v>
      </c>
      <c r="O8528" t="s">
        <v>217</v>
      </c>
      <c r="S8528" s="182">
        <v>46023</v>
      </c>
      <c r="T8528" s="182">
        <v>46053.999305555553</v>
      </c>
      <c r="U8528" t="s">
        <v>218</v>
      </c>
    </row>
    <row r="8529" spans="1:21" x14ac:dyDescent="0.25">
      <c r="A8529" t="s">
        <v>213</v>
      </c>
      <c r="B8529" t="s">
        <v>214</v>
      </c>
      <c r="C8529">
        <v>0</v>
      </c>
      <c r="D8529" s="182">
        <v>43831</v>
      </c>
      <c r="F8529">
        <v>342108</v>
      </c>
      <c r="G8529" t="s">
        <v>220</v>
      </c>
      <c r="I8529" t="s">
        <v>328</v>
      </c>
      <c r="J8529">
        <v>395359</v>
      </c>
      <c r="K8529" t="s">
        <v>216</v>
      </c>
      <c r="L8529">
        <v>1.9838</v>
      </c>
      <c r="O8529" t="s">
        <v>217</v>
      </c>
      <c r="S8529" s="182">
        <v>46023</v>
      </c>
      <c r="T8529" s="182">
        <v>46053.999305555553</v>
      </c>
      <c r="U8529" t="s">
        <v>218</v>
      </c>
    </row>
    <row r="8530" spans="1:21" x14ac:dyDescent="0.25">
      <c r="A8530" t="s">
        <v>213</v>
      </c>
      <c r="B8530" t="s">
        <v>214</v>
      </c>
      <c r="C8530">
        <v>0</v>
      </c>
      <c r="D8530" s="182">
        <v>43831</v>
      </c>
      <c r="F8530">
        <v>342108</v>
      </c>
      <c r="G8530" t="s">
        <v>220</v>
      </c>
      <c r="I8530" t="s">
        <v>329</v>
      </c>
      <c r="J8530">
        <v>148006</v>
      </c>
      <c r="K8530" t="s">
        <v>216</v>
      </c>
      <c r="L8530">
        <v>1.9838</v>
      </c>
      <c r="O8530" t="s">
        <v>217</v>
      </c>
      <c r="S8530" s="182">
        <v>46023</v>
      </c>
      <c r="T8530" s="182">
        <v>46053.999305555553</v>
      </c>
      <c r="U8530" t="s">
        <v>218</v>
      </c>
    </row>
    <row r="8531" spans="1:21" x14ac:dyDescent="0.25">
      <c r="A8531" t="s">
        <v>213</v>
      </c>
      <c r="B8531" t="s">
        <v>214</v>
      </c>
      <c r="C8531">
        <v>0</v>
      </c>
      <c r="D8531" s="182">
        <v>43831</v>
      </c>
      <c r="F8531">
        <v>342108</v>
      </c>
      <c r="G8531" t="s">
        <v>220</v>
      </c>
      <c r="I8531" t="s">
        <v>330</v>
      </c>
      <c r="J8531">
        <v>323211</v>
      </c>
      <c r="K8531" t="s">
        <v>216</v>
      </c>
      <c r="L8531">
        <v>1.9838</v>
      </c>
      <c r="O8531" t="s">
        <v>217</v>
      </c>
      <c r="S8531" s="182">
        <v>46023</v>
      </c>
      <c r="T8531" s="182">
        <v>46053.999305555553</v>
      </c>
      <c r="U8531" t="s">
        <v>218</v>
      </c>
    </row>
    <row r="8532" spans="1:21" x14ac:dyDescent="0.25">
      <c r="A8532" t="s">
        <v>213</v>
      </c>
      <c r="B8532" t="s">
        <v>214</v>
      </c>
      <c r="C8532">
        <v>0</v>
      </c>
      <c r="D8532" s="182">
        <v>43831</v>
      </c>
      <c r="F8532">
        <v>342108</v>
      </c>
      <c r="G8532" t="s">
        <v>220</v>
      </c>
      <c r="I8532" t="s">
        <v>331</v>
      </c>
      <c r="J8532">
        <v>357218</v>
      </c>
      <c r="K8532" t="s">
        <v>216</v>
      </c>
      <c r="L8532">
        <v>1.9838</v>
      </c>
      <c r="O8532" t="s">
        <v>217</v>
      </c>
      <c r="S8532" s="182">
        <v>46023</v>
      </c>
      <c r="T8532" s="182">
        <v>46053.999305555553</v>
      </c>
      <c r="U8532" t="s">
        <v>218</v>
      </c>
    </row>
    <row r="8533" spans="1:21" x14ac:dyDescent="0.25">
      <c r="A8533" t="s">
        <v>213</v>
      </c>
      <c r="B8533" t="s">
        <v>214</v>
      </c>
      <c r="C8533">
        <v>0</v>
      </c>
      <c r="D8533" s="182">
        <v>43831</v>
      </c>
      <c r="F8533">
        <v>342108</v>
      </c>
      <c r="G8533" t="s">
        <v>220</v>
      </c>
      <c r="I8533" t="s">
        <v>332</v>
      </c>
      <c r="J8533">
        <v>313216</v>
      </c>
      <c r="K8533" t="s">
        <v>216</v>
      </c>
      <c r="L8533">
        <v>1.9838</v>
      </c>
      <c r="O8533" t="s">
        <v>217</v>
      </c>
      <c r="S8533" s="182">
        <v>46023</v>
      </c>
      <c r="T8533" s="182">
        <v>46053.999305555553</v>
      </c>
      <c r="U8533" t="s">
        <v>218</v>
      </c>
    </row>
    <row r="8534" spans="1:21" x14ac:dyDescent="0.25">
      <c r="A8534" t="s">
        <v>213</v>
      </c>
      <c r="B8534" t="s">
        <v>214</v>
      </c>
      <c r="C8534">
        <v>0</v>
      </c>
      <c r="D8534" s="182">
        <v>43831</v>
      </c>
      <c r="F8534">
        <v>342108</v>
      </c>
      <c r="G8534" t="s">
        <v>220</v>
      </c>
      <c r="I8534" t="s">
        <v>333</v>
      </c>
      <c r="J8534">
        <v>386326</v>
      </c>
      <c r="K8534" t="s">
        <v>216</v>
      </c>
      <c r="L8534">
        <v>1.9838</v>
      </c>
      <c r="O8534" t="s">
        <v>217</v>
      </c>
      <c r="S8534" s="182">
        <v>46023</v>
      </c>
      <c r="T8534" s="182">
        <v>46053.999305555553</v>
      </c>
      <c r="U8534" t="s">
        <v>218</v>
      </c>
    </row>
    <row r="8535" spans="1:21" x14ac:dyDescent="0.25">
      <c r="A8535" t="s">
        <v>213</v>
      </c>
      <c r="B8535" t="s">
        <v>214</v>
      </c>
      <c r="C8535">
        <v>0</v>
      </c>
      <c r="D8535" s="182">
        <v>43831</v>
      </c>
      <c r="F8535">
        <v>342108</v>
      </c>
      <c r="G8535" t="s">
        <v>220</v>
      </c>
      <c r="I8535" t="s">
        <v>334</v>
      </c>
      <c r="J8535">
        <v>139034</v>
      </c>
      <c r="K8535" t="s">
        <v>216</v>
      </c>
      <c r="L8535">
        <v>1.9838</v>
      </c>
      <c r="O8535" t="s">
        <v>217</v>
      </c>
      <c r="S8535" s="182">
        <v>46023</v>
      </c>
      <c r="T8535" s="182">
        <v>46053.999305555553</v>
      </c>
      <c r="U8535" t="s">
        <v>218</v>
      </c>
    </row>
    <row r="8536" spans="1:21" x14ac:dyDescent="0.25">
      <c r="A8536" t="s">
        <v>213</v>
      </c>
      <c r="B8536" t="s">
        <v>214</v>
      </c>
      <c r="C8536">
        <v>0</v>
      </c>
      <c r="D8536" s="182">
        <v>43831</v>
      </c>
      <c r="F8536">
        <v>342108</v>
      </c>
      <c r="G8536" t="s">
        <v>220</v>
      </c>
      <c r="I8536" t="s">
        <v>335</v>
      </c>
      <c r="J8536">
        <v>367230</v>
      </c>
      <c r="K8536" t="s">
        <v>216</v>
      </c>
      <c r="L8536">
        <v>1.9838</v>
      </c>
      <c r="O8536" t="s">
        <v>217</v>
      </c>
      <c r="S8536" s="182">
        <v>46023</v>
      </c>
      <c r="T8536" s="182">
        <v>46053.999305555553</v>
      </c>
      <c r="U8536" t="s">
        <v>218</v>
      </c>
    </row>
    <row r="8537" spans="1:21" x14ac:dyDescent="0.25">
      <c r="A8537" t="s">
        <v>213</v>
      </c>
      <c r="B8537" t="s">
        <v>214</v>
      </c>
      <c r="C8537">
        <v>0</v>
      </c>
      <c r="D8537" s="182">
        <v>43831</v>
      </c>
      <c r="F8537">
        <v>342108</v>
      </c>
      <c r="G8537" t="s">
        <v>220</v>
      </c>
      <c r="I8537" t="s">
        <v>336</v>
      </c>
      <c r="J8537">
        <v>346234</v>
      </c>
      <c r="K8537" t="s">
        <v>216</v>
      </c>
      <c r="L8537">
        <v>1.9838</v>
      </c>
      <c r="O8537" t="s">
        <v>217</v>
      </c>
      <c r="S8537" s="182">
        <v>46023</v>
      </c>
      <c r="T8537" s="182">
        <v>46053.999305555553</v>
      </c>
      <c r="U8537" t="s">
        <v>218</v>
      </c>
    </row>
    <row r="8538" spans="1:21" x14ac:dyDescent="0.25">
      <c r="A8538" t="s">
        <v>213</v>
      </c>
      <c r="B8538" t="s">
        <v>214</v>
      </c>
      <c r="C8538">
        <v>0</v>
      </c>
      <c r="D8538" s="182">
        <v>43831</v>
      </c>
      <c r="F8538">
        <v>342108</v>
      </c>
      <c r="G8538" t="s">
        <v>220</v>
      </c>
      <c r="I8538" t="s">
        <v>337</v>
      </c>
      <c r="J8538">
        <v>136000</v>
      </c>
      <c r="K8538" t="s">
        <v>216</v>
      </c>
      <c r="L8538">
        <v>1.9838</v>
      </c>
      <c r="O8538" t="s">
        <v>217</v>
      </c>
      <c r="S8538" s="182">
        <v>46023</v>
      </c>
      <c r="T8538" s="182">
        <v>46053.999305555553</v>
      </c>
      <c r="U8538" t="s">
        <v>218</v>
      </c>
    </row>
    <row r="8539" spans="1:21" x14ac:dyDescent="0.25">
      <c r="A8539" t="s">
        <v>213</v>
      </c>
      <c r="B8539" t="s">
        <v>214</v>
      </c>
      <c r="C8539">
        <v>0</v>
      </c>
      <c r="D8539" s="182">
        <v>43831</v>
      </c>
      <c r="F8539">
        <v>342108</v>
      </c>
      <c r="G8539" t="s">
        <v>220</v>
      </c>
      <c r="I8539" t="s">
        <v>338</v>
      </c>
      <c r="J8539">
        <v>139032</v>
      </c>
      <c r="K8539" t="s">
        <v>216</v>
      </c>
      <c r="L8539">
        <v>1.9838</v>
      </c>
      <c r="O8539" t="s">
        <v>217</v>
      </c>
      <c r="S8539" s="182">
        <v>46023</v>
      </c>
      <c r="T8539" s="182">
        <v>46053.999305555553</v>
      </c>
      <c r="U8539" t="s">
        <v>218</v>
      </c>
    </row>
    <row r="8540" spans="1:21" x14ac:dyDescent="0.25">
      <c r="A8540" t="s">
        <v>213</v>
      </c>
      <c r="B8540" t="s">
        <v>214</v>
      </c>
      <c r="C8540">
        <v>0</v>
      </c>
      <c r="D8540" s="182">
        <v>43831</v>
      </c>
      <c r="F8540">
        <v>342108</v>
      </c>
      <c r="G8540" t="s">
        <v>220</v>
      </c>
      <c r="I8540" t="s">
        <v>339</v>
      </c>
      <c r="J8540">
        <v>139033</v>
      </c>
      <c r="K8540" t="s">
        <v>216</v>
      </c>
      <c r="L8540">
        <v>1.9838</v>
      </c>
      <c r="O8540" t="s">
        <v>217</v>
      </c>
      <c r="S8540" s="182">
        <v>46023</v>
      </c>
      <c r="T8540" s="182">
        <v>46053.999305555553</v>
      </c>
      <c r="U8540" t="s">
        <v>218</v>
      </c>
    </row>
    <row r="8541" spans="1:21" x14ac:dyDescent="0.25">
      <c r="A8541" t="s">
        <v>213</v>
      </c>
      <c r="B8541" t="s">
        <v>214</v>
      </c>
      <c r="C8541">
        <v>0</v>
      </c>
      <c r="D8541" s="182">
        <v>43831</v>
      </c>
      <c r="F8541">
        <v>342108</v>
      </c>
      <c r="G8541" t="s">
        <v>220</v>
      </c>
      <c r="I8541" t="s">
        <v>340</v>
      </c>
      <c r="J8541">
        <v>348234</v>
      </c>
      <c r="K8541" t="s">
        <v>216</v>
      </c>
      <c r="L8541">
        <v>1.9838</v>
      </c>
      <c r="O8541" t="s">
        <v>217</v>
      </c>
      <c r="S8541" s="182">
        <v>46023</v>
      </c>
      <c r="T8541" s="182">
        <v>46053.999305555553</v>
      </c>
      <c r="U8541" t="s">
        <v>218</v>
      </c>
    </row>
    <row r="8542" spans="1:21" x14ac:dyDescent="0.25">
      <c r="A8542" t="s">
        <v>213</v>
      </c>
      <c r="B8542" t="s">
        <v>214</v>
      </c>
      <c r="C8542">
        <v>0</v>
      </c>
      <c r="D8542" s="182">
        <v>43831</v>
      </c>
      <c r="F8542">
        <v>342108</v>
      </c>
      <c r="G8542" t="s">
        <v>220</v>
      </c>
      <c r="I8542" t="s">
        <v>341</v>
      </c>
      <c r="J8542">
        <v>378312</v>
      </c>
      <c r="K8542" t="s">
        <v>216</v>
      </c>
      <c r="L8542">
        <v>1.9838</v>
      </c>
      <c r="O8542" t="s">
        <v>217</v>
      </c>
      <c r="S8542" s="182">
        <v>46023</v>
      </c>
      <c r="T8542" s="182">
        <v>46053.999305555553</v>
      </c>
      <c r="U8542" t="s">
        <v>218</v>
      </c>
    </row>
    <row r="8543" spans="1:21" x14ac:dyDescent="0.25">
      <c r="A8543" t="s">
        <v>213</v>
      </c>
      <c r="B8543" t="s">
        <v>214</v>
      </c>
      <c r="C8543">
        <v>0</v>
      </c>
      <c r="D8543" s="182">
        <v>43831</v>
      </c>
      <c r="F8543">
        <v>342108</v>
      </c>
      <c r="G8543" t="s">
        <v>220</v>
      </c>
      <c r="I8543" t="s">
        <v>342</v>
      </c>
      <c r="J8543">
        <v>391367</v>
      </c>
      <c r="K8543" t="s">
        <v>216</v>
      </c>
      <c r="L8543">
        <v>1.9838</v>
      </c>
      <c r="O8543" t="s">
        <v>217</v>
      </c>
      <c r="S8543" s="182">
        <v>46023</v>
      </c>
      <c r="T8543" s="182">
        <v>46053.999305555553</v>
      </c>
      <c r="U8543" t="s">
        <v>218</v>
      </c>
    </row>
    <row r="8544" spans="1:21" x14ac:dyDescent="0.25">
      <c r="A8544" t="s">
        <v>213</v>
      </c>
      <c r="B8544" t="s">
        <v>214</v>
      </c>
      <c r="C8544">
        <v>0</v>
      </c>
      <c r="D8544" s="182">
        <v>43831</v>
      </c>
      <c r="F8544">
        <v>342108</v>
      </c>
      <c r="G8544" t="s">
        <v>220</v>
      </c>
      <c r="I8544" t="s">
        <v>343</v>
      </c>
      <c r="J8544">
        <v>159020</v>
      </c>
      <c r="K8544" t="s">
        <v>216</v>
      </c>
      <c r="L8544">
        <v>1.9838</v>
      </c>
      <c r="O8544" t="s">
        <v>217</v>
      </c>
      <c r="S8544" s="182">
        <v>46023</v>
      </c>
      <c r="T8544" s="182">
        <v>46053.999305555553</v>
      </c>
      <c r="U8544" t="s">
        <v>218</v>
      </c>
    </row>
    <row r="8545" spans="1:21" x14ac:dyDescent="0.25">
      <c r="A8545" t="s">
        <v>213</v>
      </c>
      <c r="B8545" t="s">
        <v>214</v>
      </c>
      <c r="C8545">
        <v>0</v>
      </c>
      <c r="D8545" s="182">
        <v>43831</v>
      </c>
      <c r="F8545">
        <v>342108</v>
      </c>
      <c r="G8545" t="s">
        <v>220</v>
      </c>
      <c r="I8545" t="s">
        <v>344</v>
      </c>
      <c r="J8545">
        <v>107067</v>
      </c>
      <c r="K8545" t="s">
        <v>216</v>
      </c>
      <c r="L8545">
        <v>1.9838</v>
      </c>
      <c r="O8545" t="s">
        <v>217</v>
      </c>
      <c r="S8545" s="182">
        <v>46023</v>
      </c>
      <c r="T8545" s="182">
        <v>46053.999305555553</v>
      </c>
      <c r="U8545" t="s">
        <v>218</v>
      </c>
    </row>
    <row r="8546" spans="1:21" x14ac:dyDescent="0.25">
      <c r="A8546" t="s">
        <v>213</v>
      </c>
      <c r="B8546" t="s">
        <v>214</v>
      </c>
      <c r="C8546">
        <v>0</v>
      </c>
      <c r="D8546" s="182">
        <v>43831</v>
      </c>
      <c r="F8546">
        <v>342108</v>
      </c>
      <c r="G8546" t="s">
        <v>220</v>
      </c>
      <c r="I8546" t="s">
        <v>345</v>
      </c>
      <c r="J8546">
        <v>313214</v>
      </c>
      <c r="K8546" t="s">
        <v>216</v>
      </c>
      <c r="L8546">
        <v>1.9838</v>
      </c>
      <c r="O8546" t="s">
        <v>217</v>
      </c>
      <c r="S8546" s="182">
        <v>46023</v>
      </c>
      <c r="T8546" s="182">
        <v>46053.999305555553</v>
      </c>
      <c r="U8546" t="s">
        <v>218</v>
      </c>
    </row>
    <row r="8547" spans="1:21" x14ac:dyDescent="0.25">
      <c r="A8547" t="s">
        <v>213</v>
      </c>
      <c r="B8547" t="s">
        <v>214</v>
      </c>
      <c r="C8547">
        <v>0</v>
      </c>
      <c r="D8547" s="182">
        <v>43831</v>
      </c>
      <c r="F8547">
        <v>342108</v>
      </c>
      <c r="G8547" t="s">
        <v>220</v>
      </c>
      <c r="I8547" t="s">
        <v>346</v>
      </c>
      <c r="J8547">
        <v>387426</v>
      </c>
      <c r="K8547" t="s">
        <v>216</v>
      </c>
      <c r="L8547">
        <v>1.9838</v>
      </c>
      <c r="O8547" t="s">
        <v>217</v>
      </c>
      <c r="S8547" s="182">
        <v>46023</v>
      </c>
      <c r="T8547" s="182">
        <v>46053.999305555553</v>
      </c>
      <c r="U8547" t="s">
        <v>218</v>
      </c>
    </row>
    <row r="8548" spans="1:21" x14ac:dyDescent="0.25">
      <c r="A8548" t="s">
        <v>213</v>
      </c>
      <c r="B8548" t="s">
        <v>214</v>
      </c>
      <c r="C8548">
        <v>0</v>
      </c>
      <c r="D8548" s="182">
        <v>43831</v>
      </c>
      <c r="F8548">
        <v>342108</v>
      </c>
      <c r="G8548" t="s">
        <v>220</v>
      </c>
      <c r="I8548" t="s">
        <v>347</v>
      </c>
      <c r="J8548">
        <v>313217</v>
      </c>
      <c r="K8548" t="s">
        <v>216</v>
      </c>
      <c r="L8548">
        <v>1.9838</v>
      </c>
      <c r="O8548" t="s">
        <v>217</v>
      </c>
      <c r="S8548" s="182">
        <v>46023</v>
      </c>
      <c r="T8548" s="182">
        <v>46053.999305555553</v>
      </c>
      <c r="U8548" t="s">
        <v>218</v>
      </c>
    </row>
    <row r="8549" spans="1:21" x14ac:dyDescent="0.25">
      <c r="A8549" t="s">
        <v>213</v>
      </c>
      <c r="B8549" t="s">
        <v>214</v>
      </c>
      <c r="C8549">
        <v>0</v>
      </c>
      <c r="D8549" s="182">
        <v>43831</v>
      </c>
      <c r="F8549">
        <v>342108</v>
      </c>
      <c r="G8549" t="s">
        <v>220</v>
      </c>
      <c r="I8549" t="s">
        <v>348</v>
      </c>
      <c r="J8549">
        <v>347254</v>
      </c>
      <c r="K8549" t="s">
        <v>216</v>
      </c>
      <c r="L8549">
        <v>1.9838</v>
      </c>
      <c r="O8549" t="s">
        <v>217</v>
      </c>
      <c r="S8549" s="182">
        <v>46023</v>
      </c>
      <c r="T8549" s="182">
        <v>46053.999305555553</v>
      </c>
      <c r="U8549" t="s">
        <v>218</v>
      </c>
    </row>
    <row r="8550" spans="1:21" x14ac:dyDescent="0.25">
      <c r="A8550" t="s">
        <v>213</v>
      </c>
      <c r="B8550" t="s">
        <v>214</v>
      </c>
      <c r="C8550">
        <v>0</v>
      </c>
      <c r="D8550" s="182">
        <v>43831</v>
      </c>
      <c r="F8550">
        <v>342108</v>
      </c>
      <c r="G8550" t="s">
        <v>220</v>
      </c>
      <c r="I8550" t="s">
        <v>349</v>
      </c>
      <c r="J8550">
        <v>347255</v>
      </c>
      <c r="K8550" t="s">
        <v>216</v>
      </c>
      <c r="L8550">
        <v>1.9838</v>
      </c>
      <c r="O8550" t="s">
        <v>217</v>
      </c>
      <c r="S8550" s="182">
        <v>46023</v>
      </c>
      <c r="T8550" s="182">
        <v>46053.999305555553</v>
      </c>
      <c r="U8550" t="s">
        <v>218</v>
      </c>
    </row>
    <row r="8551" spans="1:21" x14ac:dyDescent="0.25">
      <c r="A8551" t="s">
        <v>213</v>
      </c>
      <c r="B8551" t="s">
        <v>214</v>
      </c>
      <c r="C8551">
        <v>0</v>
      </c>
      <c r="D8551" s="182">
        <v>43831</v>
      </c>
      <c r="F8551">
        <v>342108</v>
      </c>
      <c r="G8551" t="s">
        <v>220</v>
      </c>
      <c r="I8551" t="s">
        <v>350</v>
      </c>
      <c r="J8551">
        <v>139042</v>
      </c>
      <c r="K8551" t="s">
        <v>216</v>
      </c>
      <c r="L8551">
        <v>1.9838</v>
      </c>
      <c r="O8551" t="s">
        <v>217</v>
      </c>
      <c r="S8551" s="182">
        <v>46023</v>
      </c>
      <c r="T8551" s="182">
        <v>46053.999305555553</v>
      </c>
      <c r="U8551" t="s">
        <v>218</v>
      </c>
    </row>
    <row r="8552" spans="1:21" x14ac:dyDescent="0.25">
      <c r="A8552" t="s">
        <v>213</v>
      </c>
      <c r="B8552" t="s">
        <v>214</v>
      </c>
      <c r="C8552">
        <v>0</v>
      </c>
      <c r="D8552" s="182">
        <v>43831</v>
      </c>
      <c r="F8552">
        <v>342108</v>
      </c>
      <c r="G8552" t="s">
        <v>220</v>
      </c>
      <c r="I8552" t="s">
        <v>351</v>
      </c>
      <c r="J8552">
        <v>378313</v>
      </c>
      <c r="K8552" t="s">
        <v>216</v>
      </c>
      <c r="L8552">
        <v>1.9838</v>
      </c>
      <c r="O8552" t="s">
        <v>217</v>
      </c>
      <c r="S8552" s="182">
        <v>46023</v>
      </c>
      <c r="T8552" s="182">
        <v>46053.999305555553</v>
      </c>
      <c r="U8552" t="s">
        <v>218</v>
      </c>
    </row>
    <row r="8553" spans="1:21" x14ac:dyDescent="0.25">
      <c r="A8553" t="s">
        <v>213</v>
      </c>
      <c r="B8553" t="s">
        <v>214</v>
      </c>
      <c r="C8553">
        <v>0</v>
      </c>
      <c r="D8553" s="182">
        <v>43831</v>
      </c>
      <c r="F8553">
        <v>342108</v>
      </c>
      <c r="G8553" t="s">
        <v>220</v>
      </c>
      <c r="I8553" t="s">
        <v>352</v>
      </c>
      <c r="J8553">
        <v>390355</v>
      </c>
      <c r="K8553" t="s">
        <v>216</v>
      </c>
      <c r="L8553">
        <v>1.9838</v>
      </c>
      <c r="O8553" t="s">
        <v>217</v>
      </c>
      <c r="S8553" s="182">
        <v>46023</v>
      </c>
      <c r="T8553" s="182">
        <v>46053.999305555553</v>
      </c>
      <c r="U8553" t="s">
        <v>218</v>
      </c>
    </row>
    <row r="8554" spans="1:21" x14ac:dyDescent="0.25">
      <c r="A8554" t="s">
        <v>213</v>
      </c>
      <c r="B8554" t="s">
        <v>214</v>
      </c>
      <c r="C8554">
        <v>0</v>
      </c>
      <c r="D8554" s="182">
        <v>43831</v>
      </c>
      <c r="F8554">
        <v>342108</v>
      </c>
      <c r="G8554" t="s">
        <v>220</v>
      </c>
      <c r="I8554" t="s">
        <v>353</v>
      </c>
      <c r="J8554">
        <v>139038</v>
      </c>
      <c r="K8554" t="s">
        <v>216</v>
      </c>
      <c r="L8554">
        <v>1.9838</v>
      </c>
      <c r="O8554" t="s">
        <v>217</v>
      </c>
      <c r="S8554" s="182">
        <v>46023</v>
      </c>
      <c r="T8554" s="182">
        <v>46053.999305555553</v>
      </c>
      <c r="U8554" t="s">
        <v>218</v>
      </c>
    </row>
    <row r="8555" spans="1:21" x14ac:dyDescent="0.25">
      <c r="A8555" t="s">
        <v>213</v>
      </c>
      <c r="B8555" t="s">
        <v>214</v>
      </c>
      <c r="C8555">
        <v>0</v>
      </c>
      <c r="D8555" s="182">
        <v>43831</v>
      </c>
      <c r="F8555">
        <v>342108</v>
      </c>
      <c r="G8555" t="s">
        <v>220</v>
      </c>
      <c r="I8555" t="s">
        <v>354</v>
      </c>
      <c r="J8555">
        <v>43059</v>
      </c>
      <c r="K8555" t="s">
        <v>216</v>
      </c>
      <c r="L8555">
        <v>1.9838</v>
      </c>
      <c r="O8555" t="s">
        <v>217</v>
      </c>
      <c r="S8555" s="182">
        <v>46023</v>
      </c>
      <c r="T8555" s="182">
        <v>46053.999305555553</v>
      </c>
      <c r="U8555" t="s">
        <v>218</v>
      </c>
    </row>
    <row r="8556" spans="1:21" x14ac:dyDescent="0.25">
      <c r="A8556" t="s">
        <v>213</v>
      </c>
      <c r="B8556" t="s">
        <v>214</v>
      </c>
      <c r="C8556">
        <v>0</v>
      </c>
      <c r="D8556" s="182">
        <v>43831</v>
      </c>
      <c r="F8556">
        <v>342108</v>
      </c>
      <c r="G8556" t="s">
        <v>220</v>
      </c>
      <c r="I8556" t="s">
        <v>355</v>
      </c>
      <c r="J8556">
        <v>42779</v>
      </c>
      <c r="K8556" t="s">
        <v>216</v>
      </c>
      <c r="L8556">
        <v>1.9838</v>
      </c>
      <c r="O8556" t="s">
        <v>217</v>
      </c>
      <c r="S8556" s="182">
        <v>46023</v>
      </c>
      <c r="T8556" s="182">
        <v>46053.999305555553</v>
      </c>
      <c r="U8556" t="s">
        <v>218</v>
      </c>
    </row>
    <row r="8557" spans="1:21" x14ac:dyDescent="0.25">
      <c r="A8557" t="s">
        <v>213</v>
      </c>
      <c r="B8557" t="s">
        <v>214</v>
      </c>
      <c r="C8557">
        <v>0</v>
      </c>
      <c r="D8557" s="182">
        <v>43831</v>
      </c>
      <c r="F8557">
        <v>342108</v>
      </c>
      <c r="G8557" t="s">
        <v>220</v>
      </c>
      <c r="I8557" t="s">
        <v>356</v>
      </c>
      <c r="J8557">
        <v>43659</v>
      </c>
      <c r="K8557" t="s">
        <v>216</v>
      </c>
      <c r="L8557">
        <v>1.9838</v>
      </c>
      <c r="O8557" t="s">
        <v>217</v>
      </c>
      <c r="S8557" s="182">
        <v>46023</v>
      </c>
      <c r="T8557" s="182">
        <v>46053.999305555553</v>
      </c>
      <c r="U8557" t="s">
        <v>218</v>
      </c>
    </row>
    <row r="8558" spans="1:21" x14ac:dyDescent="0.25">
      <c r="A8558" t="s">
        <v>213</v>
      </c>
      <c r="B8558" t="s">
        <v>214</v>
      </c>
      <c r="C8558">
        <v>0</v>
      </c>
      <c r="D8558" s="182">
        <v>43831</v>
      </c>
      <c r="F8558">
        <v>342108</v>
      </c>
      <c r="G8558" t="s">
        <v>220</v>
      </c>
      <c r="I8558" t="s">
        <v>357</v>
      </c>
      <c r="J8558">
        <v>43699</v>
      </c>
      <c r="K8558" t="s">
        <v>216</v>
      </c>
      <c r="L8558">
        <v>1.9838</v>
      </c>
      <c r="O8558" t="s">
        <v>217</v>
      </c>
      <c r="S8558" s="182">
        <v>46023</v>
      </c>
      <c r="T8558" s="182">
        <v>46053.999305555553</v>
      </c>
      <c r="U8558" t="s">
        <v>218</v>
      </c>
    </row>
    <row r="8559" spans="1:21" x14ac:dyDescent="0.25">
      <c r="A8559" t="s">
        <v>213</v>
      </c>
      <c r="B8559" t="s">
        <v>214</v>
      </c>
      <c r="C8559">
        <v>0</v>
      </c>
      <c r="D8559" s="182">
        <v>43831</v>
      </c>
      <c r="F8559">
        <v>342108</v>
      </c>
      <c r="G8559" t="s">
        <v>220</v>
      </c>
      <c r="I8559" t="s">
        <v>358</v>
      </c>
      <c r="J8559">
        <v>41679</v>
      </c>
      <c r="K8559" t="s">
        <v>216</v>
      </c>
      <c r="L8559">
        <v>1.9838</v>
      </c>
      <c r="O8559" t="s">
        <v>217</v>
      </c>
      <c r="S8559" s="182">
        <v>46023</v>
      </c>
      <c r="T8559" s="182">
        <v>46053.999305555553</v>
      </c>
      <c r="U8559" t="s">
        <v>218</v>
      </c>
    </row>
    <row r="8560" spans="1:21" x14ac:dyDescent="0.25">
      <c r="A8560" t="s">
        <v>213</v>
      </c>
      <c r="B8560" t="s">
        <v>214</v>
      </c>
      <c r="C8560">
        <v>0</v>
      </c>
      <c r="D8560" s="182">
        <v>43831</v>
      </c>
      <c r="F8560">
        <v>342108</v>
      </c>
      <c r="G8560" t="s">
        <v>220</v>
      </c>
      <c r="I8560" t="s">
        <v>359</v>
      </c>
      <c r="J8560">
        <v>42339</v>
      </c>
      <c r="K8560" t="s">
        <v>216</v>
      </c>
      <c r="L8560">
        <v>1.9838</v>
      </c>
      <c r="O8560" t="s">
        <v>217</v>
      </c>
      <c r="S8560" s="182">
        <v>46023</v>
      </c>
      <c r="T8560" s="182">
        <v>46053.999305555553</v>
      </c>
      <c r="U8560" t="s">
        <v>218</v>
      </c>
    </row>
    <row r="8561" spans="1:21" x14ac:dyDescent="0.25">
      <c r="A8561" t="s">
        <v>213</v>
      </c>
      <c r="B8561" t="s">
        <v>214</v>
      </c>
      <c r="C8561">
        <v>0</v>
      </c>
      <c r="D8561" s="182">
        <v>43831</v>
      </c>
      <c r="F8561">
        <v>342108</v>
      </c>
      <c r="G8561" t="s">
        <v>220</v>
      </c>
      <c r="I8561" t="s">
        <v>360</v>
      </c>
      <c r="J8561">
        <v>41479</v>
      </c>
      <c r="K8561" t="s">
        <v>216</v>
      </c>
      <c r="L8561">
        <v>1.9838</v>
      </c>
      <c r="O8561" t="s">
        <v>217</v>
      </c>
      <c r="S8561" s="182">
        <v>46023</v>
      </c>
      <c r="T8561" s="182">
        <v>46053.999305555553</v>
      </c>
      <c r="U8561" t="s">
        <v>218</v>
      </c>
    </row>
    <row r="8562" spans="1:21" x14ac:dyDescent="0.25">
      <c r="A8562" t="s">
        <v>213</v>
      </c>
      <c r="B8562" t="s">
        <v>214</v>
      </c>
      <c r="C8562">
        <v>0</v>
      </c>
      <c r="D8562" s="182">
        <v>43831</v>
      </c>
      <c r="F8562">
        <v>342108</v>
      </c>
      <c r="G8562" t="s">
        <v>220</v>
      </c>
      <c r="I8562" t="s">
        <v>361</v>
      </c>
      <c r="J8562">
        <v>42579</v>
      </c>
      <c r="K8562" t="s">
        <v>216</v>
      </c>
      <c r="L8562">
        <v>1.9838</v>
      </c>
      <c r="O8562" t="s">
        <v>217</v>
      </c>
      <c r="S8562" s="182">
        <v>46023</v>
      </c>
      <c r="T8562" s="182">
        <v>46053.999305555553</v>
      </c>
      <c r="U8562" t="s">
        <v>218</v>
      </c>
    </row>
    <row r="8563" spans="1:21" x14ac:dyDescent="0.25">
      <c r="A8563" t="s">
        <v>213</v>
      </c>
      <c r="B8563" t="s">
        <v>214</v>
      </c>
      <c r="C8563">
        <v>0</v>
      </c>
      <c r="D8563" s="182">
        <v>43831</v>
      </c>
      <c r="F8563">
        <v>342108</v>
      </c>
      <c r="G8563" t="s">
        <v>220</v>
      </c>
      <c r="I8563" t="s">
        <v>362</v>
      </c>
      <c r="J8563">
        <v>42679</v>
      </c>
      <c r="K8563" t="s">
        <v>216</v>
      </c>
      <c r="L8563">
        <v>1.9838</v>
      </c>
      <c r="O8563" t="s">
        <v>217</v>
      </c>
      <c r="S8563" s="182">
        <v>46023</v>
      </c>
      <c r="T8563" s="182">
        <v>46053.999305555553</v>
      </c>
      <c r="U8563" t="s">
        <v>218</v>
      </c>
    </row>
    <row r="8564" spans="1:21" x14ac:dyDescent="0.25">
      <c r="A8564" t="s">
        <v>213</v>
      </c>
      <c r="B8564" t="s">
        <v>214</v>
      </c>
      <c r="C8564">
        <v>0</v>
      </c>
      <c r="D8564" s="182">
        <v>43831</v>
      </c>
      <c r="F8564">
        <v>342108</v>
      </c>
      <c r="G8564" t="s">
        <v>220</v>
      </c>
      <c r="I8564" t="s">
        <v>363</v>
      </c>
      <c r="J8564">
        <v>56479</v>
      </c>
      <c r="K8564" t="s">
        <v>216</v>
      </c>
      <c r="L8564">
        <v>1.9838</v>
      </c>
      <c r="O8564" t="s">
        <v>217</v>
      </c>
      <c r="S8564" s="182">
        <v>46023</v>
      </c>
      <c r="T8564" s="182">
        <v>46053.999305555553</v>
      </c>
      <c r="U8564" t="s">
        <v>218</v>
      </c>
    </row>
    <row r="8565" spans="1:21" x14ac:dyDescent="0.25">
      <c r="A8565" t="s">
        <v>213</v>
      </c>
      <c r="B8565" t="s">
        <v>214</v>
      </c>
      <c r="C8565">
        <v>0</v>
      </c>
      <c r="D8565" s="182">
        <v>43831</v>
      </c>
      <c r="F8565">
        <v>342108</v>
      </c>
      <c r="G8565" t="s">
        <v>220</v>
      </c>
      <c r="I8565" t="s">
        <v>364</v>
      </c>
      <c r="J8565">
        <v>61119</v>
      </c>
      <c r="K8565" t="s">
        <v>216</v>
      </c>
      <c r="L8565">
        <v>1.9838</v>
      </c>
      <c r="O8565" t="s">
        <v>217</v>
      </c>
      <c r="S8565" s="182">
        <v>46023</v>
      </c>
      <c r="T8565" s="182">
        <v>46053.999305555553</v>
      </c>
      <c r="U8565" t="s">
        <v>218</v>
      </c>
    </row>
    <row r="8566" spans="1:21" x14ac:dyDescent="0.25">
      <c r="A8566" t="s">
        <v>213</v>
      </c>
      <c r="B8566" t="s">
        <v>214</v>
      </c>
      <c r="C8566">
        <v>0</v>
      </c>
      <c r="D8566" s="182">
        <v>43831</v>
      </c>
      <c r="F8566">
        <v>342108</v>
      </c>
      <c r="G8566" t="s">
        <v>220</v>
      </c>
      <c r="I8566" t="s">
        <v>365</v>
      </c>
      <c r="J8566">
        <v>61959</v>
      </c>
      <c r="K8566" t="s">
        <v>216</v>
      </c>
      <c r="L8566">
        <v>1.9838</v>
      </c>
      <c r="O8566" t="s">
        <v>217</v>
      </c>
      <c r="S8566" s="182">
        <v>46023</v>
      </c>
      <c r="T8566" s="182">
        <v>46053.999305555553</v>
      </c>
      <c r="U8566" t="s">
        <v>218</v>
      </c>
    </row>
    <row r="8567" spans="1:21" x14ac:dyDescent="0.25">
      <c r="A8567" t="s">
        <v>213</v>
      </c>
      <c r="B8567" t="s">
        <v>214</v>
      </c>
      <c r="C8567">
        <v>0</v>
      </c>
      <c r="D8567" s="182">
        <v>43831</v>
      </c>
      <c r="F8567">
        <v>342108</v>
      </c>
      <c r="G8567" t="s">
        <v>220</v>
      </c>
      <c r="I8567" t="s">
        <v>366</v>
      </c>
      <c r="J8567">
        <v>63911</v>
      </c>
      <c r="K8567" t="s">
        <v>216</v>
      </c>
      <c r="L8567">
        <v>1.9838</v>
      </c>
      <c r="O8567" t="s">
        <v>217</v>
      </c>
      <c r="S8567" s="182">
        <v>46023</v>
      </c>
      <c r="T8567" s="182">
        <v>46053.999305555553</v>
      </c>
      <c r="U8567" t="s">
        <v>218</v>
      </c>
    </row>
    <row r="8568" spans="1:21" x14ac:dyDescent="0.25">
      <c r="A8568" t="s">
        <v>213</v>
      </c>
      <c r="B8568" t="s">
        <v>214</v>
      </c>
      <c r="C8568">
        <v>0</v>
      </c>
      <c r="D8568" s="182">
        <v>43831</v>
      </c>
      <c r="F8568">
        <v>342108</v>
      </c>
      <c r="G8568" t="s">
        <v>220</v>
      </c>
      <c r="I8568" t="s">
        <v>367</v>
      </c>
      <c r="J8568">
        <v>57399</v>
      </c>
      <c r="K8568" t="s">
        <v>216</v>
      </c>
      <c r="L8568">
        <v>1.9838</v>
      </c>
      <c r="O8568" t="s">
        <v>217</v>
      </c>
      <c r="S8568" s="182">
        <v>46023</v>
      </c>
      <c r="T8568" s="182">
        <v>46053.999305555553</v>
      </c>
      <c r="U8568" t="s">
        <v>218</v>
      </c>
    </row>
    <row r="8569" spans="1:21" x14ac:dyDescent="0.25">
      <c r="A8569" t="s">
        <v>213</v>
      </c>
      <c r="B8569" t="s">
        <v>214</v>
      </c>
      <c r="C8569">
        <v>0</v>
      </c>
      <c r="D8569" s="182">
        <v>43831</v>
      </c>
      <c r="F8569">
        <v>342108</v>
      </c>
      <c r="G8569" t="s">
        <v>220</v>
      </c>
      <c r="I8569" t="s">
        <v>368</v>
      </c>
      <c r="J8569">
        <v>62579</v>
      </c>
      <c r="K8569" t="s">
        <v>216</v>
      </c>
      <c r="L8569">
        <v>1.9838</v>
      </c>
      <c r="O8569" t="s">
        <v>217</v>
      </c>
      <c r="S8569" s="182">
        <v>46023</v>
      </c>
      <c r="T8569" s="182">
        <v>46053.999305555553</v>
      </c>
      <c r="U8569" t="s">
        <v>218</v>
      </c>
    </row>
    <row r="8570" spans="1:21" x14ac:dyDescent="0.25">
      <c r="A8570" t="s">
        <v>213</v>
      </c>
      <c r="B8570" t="s">
        <v>214</v>
      </c>
      <c r="C8570">
        <v>0</v>
      </c>
      <c r="D8570" s="182">
        <v>43831</v>
      </c>
      <c r="F8570">
        <v>342108</v>
      </c>
      <c r="G8570" t="s">
        <v>220</v>
      </c>
      <c r="I8570" t="s">
        <v>369</v>
      </c>
      <c r="J8570">
        <v>65295</v>
      </c>
      <c r="K8570" t="s">
        <v>216</v>
      </c>
      <c r="L8570">
        <v>1.9838</v>
      </c>
      <c r="O8570" t="s">
        <v>217</v>
      </c>
      <c r="S8570" s="182">
        <v>46023</v>
      </c>
      <c r="T8570" s="182">
        <v>46053.999305555553</v>
      </c>
      <c r="U8570" t="s">
        <v>218</v>
      </c>
    </row>
    <row r="8571" spans="1:21" x14ac:dyDescent="0.25">
      <c r="A8571" t="s">
        <v>213</v>
      </c>
      <c r="B8571" t="s">
        <v>214</v>
      </c>
      <c r="C8571">
        <v>0</v>
      </c>
      <c r="D8571" s="182">
        <v>43831</v>
      </c>
      <c r="F8571">
        <v>342108</v>
      </c>
      <c r="G8571" t="s">
        <v>220</v>
      </c>
      <c r="I8571" t="s">
        <v>370</v>
      </c>
      <c r="J8571">
        <v>58199</v>
      </c>
      <c r="K8571" t="s">
        <v>216</v>
      </c>
      <c r="L8571">
        <v>1.9838</v>
      </c>
      <c r="O8571" t="s">
        <v>217</v>
      </c>
      <c r="S8571" s="182">
        <v>46023</v>
      </c>
      <c r="T8571" s="182">
        <v>46053.999305555553</v>
      </c>
      <c r="U8571" t="s">
        <v>218</v>
      </c>
    </row>
    <row r="8572" spans="1:21" x14ac:dyDescent="0.25">
      <c r="A8572" t="s">
        <v>213</v>
      </c>
      <c r="B8572" t="s">
        <v>214</v>
      </c>
      <c r="C8572">
        <v>0</v>
      </c>
      <c r="D8572" s="182">
        <v>43831</v>
      </c>
      <c r="F8572">
        <v>342108</v>
      </c>
      <c r="G8572" t="s">
        <v>220</v>
      </c>
      <c r="I8572" t="s">
        <v>371</v>
      </c>
      <c r="J8572">
        <v>58079</v>
      </c>
      <c r="K8572" t="s">
        <v>216</v>
      </c>
      <c r="L8572">
        <v>1.9838</v>
      </c>
      <c r="O8572" t="s">
        <v>217</v>
      </c>
      <c r="S8572" s="182">
        <v>46023</v>
      </c>
      <c r="T8572" s="182">
        <v>46053.999305555553</v>
      </c>
      <c r="U8572" t="s">
        <v>218</v>
      </c>
    </row>
    <row r="8573" spans="1:21" x14ac:dyDescent="0.25">
      <c r="A8573" t="s">
        <v>213</v>
      </c>
      <c r="B8573" t="s">
        <v>214</v>
      </c>
      <c r="C8573">
        <v>0</v>
      </c>
      <c r="D8573" s="182">
        <v>43831</v>
      </c>
      <c r="F8573">
        <v>342108</v>
      </c>
      <c r="G8573" t="s">
        <v>220</v>
      </c>
      <c r="I8573" t="s">
        <v>372</v>
      </c>
      <c r="J8573">
        <v>56579</v>
      </c>
      <c r="K8573" t="s">
        <v>216</v>
      </c>
      <c r="L8573">
        <v>1.9838</v>
      </c>
      <c r="O8573" t="s">
        <v>217</v>
      </c>
      <c r="S8573" s="182">
        <v>46023</v>
      </c>
      <c r="T8573" s="182">
        <v>46053.999305555553</v>
      </c>
      <c r="U8573" t="s">
        <v>218</v>
      </c>
    </row>
    <row r="8574" spans="1:21" x14ac:dyDescent="0.25">
      <c r="A8574" t="s">
        <v>213</v>
      </c>
      <c r="B8574" t="s">
        <v>214</v>
      </c>
      <c r="C8574">
        <v>0</v>
      </c>
      <c r="D8574" s="182">
        <v>43831</v>
      </c>
      <c r="F8574">
        <v>342108</v>
      </c>
      <c r="G8574" t="s">
        <v>220</v>
      </c>
      <c r="I8574" t="s">
        <v>373</v>
      </c>
      <c r="J8574">
        <v>62559</v>
      </c>
      <c r="K8574" t="s">
        <v>216</v>
      </c>
      <c r="L8574">
        <v>1.9838</v>
      </c>
      <c r="O8574" t="s">
        <v>217</v>
      </c>
      <c r="S8574" s="182">
        <v>46023</v>
      </c>
      <c r="T8574" s="182">
        <v>46053.999305555553</v>
      </c>
      <c r="U8574" t="s">
        <v>218</v>
      </c>
    </row>
    <row r="8575" spans="1:21" x14ac:dyDescent="0.25">
      <c r="A8575" t="s">
        <v>213</v>
      </c>
      <c r="B8575" t="s">
        <v>214</v>
      </c>
      <c r="C8575">
        <v>0</v>
      </c>
      <c r="D8575" s="182">
        <v>43831</v>
      </c>
      <c r="F8575">
        <v>342108</v>
      </c>
      <c r="G8575" t="s">
        <v>220</v>
      </c>
      <c r="I8575" t="s">
        <v>374</v>
      </c>
      <c r="J8575">
        <v>56879</v>
      </c>
      <c r="K8575" t="s">
        <v>216</v>
      </c>
      <c r="L8575">
        <v>1.9838</v>
      </c>
      <c r="O8575" t="s">
        <v>217</v>
      </c>
      <c r="S8575" s="182">
        <v>46023</v>
      </c>
      <c r="T8575" s="182">
        <v>46053.999305555553</v>
      </c>
      <c r="U8575" t="s">
        <v>218</v>
      </c>
    </row>
    <row r="8576" spans="1:21" x14ac:dyDescent="0.25">
      <c r="A8576" t="s">
        <v>213</v>
      </c>
      <c r="B8576" t="s">
        <v>214</v>
      </c>
      <c r="C8576">
        <v>0</v>
      </c>
      <c r="D8576" s="182">
        <v>43831</v>
      </c>
      <c r="F8576">
        <v>342108</v>
      </c>
      <c r="G8576" t="s">
        <v>220</v>
      </c>
      <c r="I8576" t="s">
        <v>375</v>
      </c>
      <c r="J8576">
        <v>57379</v>
      </c>
      <c r="K8576" t="s">
        <v>216</v>
      </c>
      <c r="L8576">
        <v>1.9838</v>
      </c>
      <c r="O8576" t="s">
        <v>217</v>
      </c>
      <c r="S8576" s="182">
        <v>46023</v>
      </c>
      <c r="T8576" s="182">
        <v>46053.999305555553</v>
      </c>
      <c r="U8576" t="s">
        <v>218</v>
      </c>
    </row>
    <row r="8577" spans="1:21" x14ac:dyDescent="0.25">
      <c r="A8577" t="s">
        <v>213</v>
      </c>
      <c r="B8577" t="s">
        <v>214</v>
      </c>
      <c r="C8577">
        <v>0</v>
      </c>
      <c r="D8577" s="182">
        <v>43831</v>
      </c>
      <c r="F8577">
        <v>342108</v>
      </c>
      <c r="G8577" t="s">
        <v>220</v>
      </c>
      <c r="I8577" t="s">
        <v>376</v>
      </c>
      <c r="J8577">
        <v>41919</v>
      </c>
      <c r="K8577" t="s">
        <v>216</v>
      </c>
      <c r="L8577">
        <v>1.9838</v>
      </c>
      <c r="O8577" t="s">
        <v>217</v>
      </c>
      <c r="S8577" s="182">
        <v>46023</v>
      </c>
      <c r="T8577" s="182">
        <v>46053.999305555553</v>
      </c>
      <c r="U8577" t="s">
        <v>218</v>
      </c>
    </row>
    <row r="8578" spans="1:21" x14ac:dyDescent="0.25">
      <c r="A8578" t="s">
        <v>213</v>
      </c>
      <c r="B8578" t="s">
        <v>214</v>
      </c>
      <c r="C8578">
        <v>0</v>
      </c>
      <c r="D8578" s="182">
        <v>43831</v>
      </c>
      <c r="F8578">
        <v>342108</v>
      </c>
      <c r="G8578" t="s">
        <v>220</v>
      </c>
      <c r="I8578" t="s">
        <v>377</v>
      </c>
      <c r="J8578">
        <v>42539</v>
      </c>
      <c r="K8578" t="s">
        <v>216</v>
      </c>
      <c r="L8578">
        <v>1.9838</v>
      </c>
      <c r="O8578" t="s">
        <v>217</v>
      </c>
      <c r="S8578" s="182">
        <v>46023</v>
      </c>
      <c r="T8578" s="182">
        <v>46053.999305555553</v>
      </c>
      <c r="U8578" t="s">
        <v>218</v>
      </c>
    </row>
    <row r="8579" spans="1:21" x14ac:dyDescent="0.25">
      <c r="A8579" t="s">
        <v>213</v>
      </c>
      <c r="B8579" t="s">
        <v>214</v>
      </c>
      <c r="C8579">
        <v>0</v>
      </c>
      <c r="D8579" s="182">
        <v>43831</v>
      </c>
      <c r="F8579">
        <v>342108</v>
      </c>
      <c r="G8579" t="s">
        <v>220</v>
      </c>
      <c r="I8579" t="s">
        <v>378</v>
      </c>
      <c r="J8579">
        <v>42619</v>
      </c>
      <c r="K8579" t="s">
        <v>216</v>
      </c>
      <c r="L8579">
        <v>1.9838</v>
      </c>
      <c r="O8579" t="s">
        <v>217</v>
      </c>
      <c r="S8579" s="182">
        <v>46023</v>
      </c>
      <c r="T8579" s="182">
        <v>46053.999305555553</v>
      </c>
      <c r="U8579" t="s">
        <v>218</v>
      </c>
    </row>
    <row r="8580" spans="1:21" x14ac:dyDescent="0.25">
      <c r="A8580" t="s">
        <v>213</v>
      </c>
      <c r="B8580" t="s">
        <v>214</v>
      </c>
      <c r="C8580">
        <v>0</v>
      </c>
      <c r="D8580" s="182">
        <v>43831</v>
      </c>
      <c r="F8580">
        <v>342108</v>
      </c>
      <c r="G8580" t="s">
        <v>220</v>
      </c>
      <c r="I8580" t="s">
        <v>379</v>
      </c>
      <c r="J8580">
        <v>74449</v>
      </c>
      <c r="K8580" t="s">
        <v>216</v>
      </c>
      <c r="L8580">
        <v>1.9838</v>
      </c>
      <c r="O8580" t="s">
        <v>217</v>
      </c>
      <c r="S8580" s="182">
        <v>46023</v>
      </c>
      <c r="T8580" s="182">
        <v>46053.999305555553</v>
      </c>
      <c r="U8580" t="s">
        <v>218</v>
      </c>
    </row>
    <row r="8581" spans="1:21" x14ac:dyDescent="0.25">
      <c r="A8581" t="s">
        <v>213</v>
      </c>
      <c r="B8581" t="s">
        <v>214</v>
      </c>
      <c r="C8581">
        <v>0</v>
      </c>
      <c r="D8581" s="182">
        <v>43831</v>
      </c>
      <c r="F8581">
        <v>342108</v>
      </c>
      <c r="G8581" t="s">
        <v>220</v>
      </c>
      <c r="I8581" t="s">
        <v>380</v>
      </c>
      <c r="J8581">
        <v>533633</v>
      </c>
      <c r="K8581" t="s">
        <v>216</v>
      </c>
      <c r="L8581">
        <v>1.9838</v>
      </c>
      <c r="O8581" t="s">
        <v>217</v>
      </c>
      <c r="S8581" s="182">
        <v>46023</v>
      </c>
      <c r="T8581" s="182">
        <v>46053.999305555553</v>
      </c>
      <c r="U8581" t="s">
        <v>218</v>
      </c>
    </row>
    <row r="8582" spans="1:21" x14ac:dyDescent="0.25">
      <c r="A8582" t="s">
        <v>213</v>
      </c>
      <c r="B8582" t="s">
        <v>214</v>
      </c>
      <c r="C8582">
        <v>0</v>
      </c>
      <c r="D8582" s="182">
        <v>43831</v>
      </c>
      <c r="F8582">
        <v>342108</v>
      </c>
      <c r="G8582" t="s">
        <v>220</v>
      </c>
      <c r="I8582" t="s">
        <v>381</v>
      </c>
      <c r="J8582">
        <v>533690</v>
      </c>
      <c r="K8582" t="s">
        <v>216</v>
      </c>
      <c r="L8582">
        <v>1.9838</v>
      </c>
      <c r="O8582" t="s">
        <v>217</v>
      </c>
      <c r="S8582" s="182">
        <v>46023</v>
      </c>
      <c r="T8582" s="182">
        <v>46053.999305555553</v>
      </c>
      <c r="U8582" t="s">
        <v>218</v>
      </c>
    </row>
    <row r="8583" spans="1:21" x14ac:dyDescent="0.25">
      <c r="A8583" t="s">
        <v>213</v>
      </c>
      <c r="B8583" t="s">
        <v>214</v>
      </c>
      <c r="C8583">
        <v>0</v>
      </c>
      <c r="D8583" s="182">
        <v>43831</v>
      </c>
      <c r="F8583">
        <v>342108</v>
      </c>
      <c r="G8583" t="s">
        <v>220</v>
      </c>
      <c r="I8583" t="s">
        <v>382</v>
      </c>
      <c r="J8583">
        <v>533691</v>
      </c>
      <c r="K8583" t="s">
        <v>216</v>
      </c>
      <c r="L8583">
        <v>1.9838</v>
      </c>
      <c r="O8583" t="s">
        <v>217</v>
      </c>
      <c r="S8583" s="182">
        <v>46023</v>
      </c>
      <c r="T8583" s="182">
        <v>46053.999305555553</v>
      </c>
      <c r="U8583" t="s">
        <v>218</v>
      </c>
    </row>
    <row r="8584" spans="1:21" x14ac:dyDescent="0.25">
      <c r="A8584" t="s">
        <v>213</v>
      </c>
      <c r="B8584" t="s">
        <v>214</v>
      </c>
      <c r="C8584">
        <v>0</v>
      </c>
      <c r="D8584" s="182">
        <v>43831</v>
      </c>
      <c r="F8584">
        <v>342108</v>
      </c>
      <c r="G8584" t="s">
        <v>220</v>
      </c>
      <c r="I8584" t="s">
        <v>383</v>
      </c>
      <c r="J8584">
        <v>540945</v>
      </c>
      <c r="K8584" t="s">
        <v>216</v>
      </c>
      <c r="L8584">
        <v>1.9838</v>
      </c>
      <c r="O8584" t="s">
        <v>217</v>
      </c>
      <c r="S8584" s="182">
        <v>46023</v>
      </c>
      <c r="T8584" s="182">
        <v>46053.999305555553</v>
      </c>
      <c r="U8584" t="s">
        <v>218</v>
      </c>
    </row>
    <row r="8585" spans="1:21" x14ac:dyDescent="0.25">
      <c r="A8585" t="s">
        <v>213</v>
      </c>
      <c r="B8585" t="s">
        <v>214</v>
      </c>
      <c r="C8585">
        <v>0</v>
      </c>
      <c r="D8585" s="182">
        <v>43831</v>
      </c>
      <c r="F8585">
        <v>342108</v>
      </c>
      <c r="G8585" t="s">
        <v>220</v>
      </c>
      <c r="I8585" t="s">
        <v>384</v>
      </c>
      <c r="J8585">
        <v>531676</v>
      </c>
      <c r="K8585" t="s">
        <v>216</v>
      </c>
      <c r="L8585">
        <v>1.9838</v>
      </c>
      <c r="O8585" t="s">
        <v>217</v>
      </c>
      <c r="S8585" s="182">
        <v>46023</v>
      </c>
      <c r="T8585" s="182">
        <v>46053.999305555553</v>
      </c>
      <c r="U8585" t="s">
        <v>218</v>
      </c>
    </row>
    <row r="8586" spans="1:21" x14ac:dyDescent="0.25">
      <c r="A8586" t="s">
        <v>213</v>
      </c>
      <c r="B8586" t="s">
        <v>214</v>
      </c>
      <c r="C8586">
        <v>0</v>
      </c>
      <c r="D8586" s="182">
        <v>43831</v>
      </c>
      <c r="F8586">
        <v>342108</v>
      </c>
      <c r="G8586" t="s">
        <v>220</v>
      </c>
      <c r="I8586" t="s">
        <v>385</v>
      </c>
      <c r="J8586">
        <v>541898</v>
      </c>
      <c r="K8586" t="s">
        <v>216</v>
      </c>
      <c r="L8586">
        <v>1.9838</v>
      </c>
      <c r="O8586" t="s">
        <v>217</v>
      </c>
      <c r="S8586" s="182">
        <v>46023</v>
      </c>
      <c r="T8586" s="182">
        <v>46053.999305555553</v>
      </c>
      <c r="U8586" t="s">
        <v>218</v>
      </c>
    </row>
    <row r="8587" spans="1:21" x14ac:dyDescent="0.25">
      <c r="A8587" t="s">
        <v>213</v>
      </c>
      <c r="B8587" t="s">
        <v>214</v>
      </c>
      <c r="C8587">
        <v>0</v>
      </c>
      <c r="D8587" s="182">
        <v>43831</v>
      </c>
      <c r="F8587">
        <v>342108</v>
      </c>
      <c r="G8587" t="s">
        <v>220</v>
      </c>
      <c r="I8587" t="s">
        <v>386</v>
      </c>
      <c r="J8587">
        <v>537733</v>
      </c>
      <c r="K8587" t="s">
        <v>216</v>
      </c>
      <c r="L8587">
        <v>1.9838</v>
      </c>
      <c r="O8587" t="s">
        <v>217</v>
      </c>
      <c r="S8587" s="182">
        <v>46023</v>
      </c>
      <c r="T8587" s="182">
        <v>46053.999305555553</v>
      </c>
      <c r="U8587" t="s">
        <v>218</v>
      </c>
    </row>
    <row r="8588" spans="1:21" x14ac:dyDescent="0.25">
      <c r="A8588" t="s">
        <v>213</v>
      </c>
      <c r="B8588" t="s">
        <v>214</v>
      </c>
      <c r="C8588">
        <v>0</v>
      </c>
      <c r="D8588" s="182">
        <v>43831</v>
      </c>
      <c r="F8588">
        <v>342108</v>
      </c>
      <c r="G8588" t="s">
        <v>220</v>
      </c>
      <c r="I8588" t="s">
        <v>387</v>
      </c>
      <c r="J8588">
        <v>528586</v>
      </c>
      <c r="K8588" t="s">
        <v>216</v>
      </c>
      <c r="L8588">
        <v>1.9838</v>
      </c>
      <c r="O8588" t="s">
        <v>217</v>
      </c>
      <c r="S8588" s="182">
        <v>46023</v>
      </c>
      <c r="T8588" s="182">
        <v>46053.999305555553</v>
      </c>
      <c r="U8588" t="s">
        <v>218</v>
      </c>
    </row>
    <row r="8589" spans="1:21" x14ac:dyDescent="0.25">
      <c r="A8589" t="s">
        <v>213</v>
      </c>
      <c r="B8589" t="s">
        <v>214</v>
      </c>
      <c r="C8589">
        <v>0</v>
      </c>
      <c r="D8589" s="182">
        <v>43831</v>
      </c>
      <c r="F8589">
        <v>342108</v>
      </c>
      <c r="G8589" t="s">
        <v>220</v>
      </c>
      <c r="I8589" t="s">
        <v>388</v>
      </c>
      <c r="J8589">
        <v>540878</v>
      </c>
      <c r="K8589" t="s">
        <v>216</v>
      </c>
      <c r="L8589">
        <v>1.9838</v>
      </c>
      <c r="O8589" t="s">
        <v>217</v>
      </c>
      <c r="S8589" s="182">
        <v>46023</v>
      </c>
      <c r="T8589" s="182">
        <v>46053.999305555553</v>
      </c>
      <c r="U8589" t="s">
        <v>218</v>
      </c>
    </row>
    <row r="8590" spans="1:21" x14ac:dyDescent="0.25">
      <c r="A8590" t="s">
        <v>213</v>
      </c>
      <c r="B8590" t="s">
        <v>214</v>
      </c>
      <c r="C8590">
        <v>0</v>
      </c>
      <c r="D8590" s="182">
        <v>43831</v>
      </c>
      <c r="F8590">
        <v>342108</v>
      </c>
      <c r="G8590" t="s">
        <v>220</v>
      </c>
      <c r="I8590" t="s">
        <v>389</v>
      </c>
      <c r="J8590">
        <v>519636</v>
      </c>
      <c r="K8590" t="s">
        <v>216</v>
      </c>
      <c r="L8590">
        <v>1.9838</v>
      </c>
      <c r="O8590" t="s">
        <v>217</v>
      </c>
      <c r="S8590" s="182">
        <v>46023</v>
      </c>
      <c r="T8590" s="182">
        <v>46053.999305555553</v>
      </c>
      <c r="U8590" t="s">
        <v>218</v>
      </c>
    </row>
    <row r="8591" spans="1:21" x14ac:dyDescent="0.25">
      <c r="A8591" t="s">
        <v>213</v>
      </c>
      <c r="B8591" t="s">
        <v>214</v>
      </c>
      <c r="C8591">
        <v>0</v>
      </c>
      <c r="D8591" s="182">
        <v>43831</v>
      </c>
      <c r="F8591">
        <v>342108</v>
      </c>
      <c r="G8591" t="s">
        <v>220</v>
      </c>
      <c r="I8591" t="s">
        <v>390</v>
      </c>
      <c r="J8591">
        <v>533692</v>
      </c>
      <c r="K8591" t="s">
        <v>216</v>
      </c>
      <c r="L8591">
        <v>1.9838</v>
      </c>
      <c r="O8591" t="s">
        <v>217</v>
      </c>
      <c r="S8591" s="182">
        <v>46023</v>
      </c>
      <c r="T8591" s="182">
        <v>46053.999305555553</v>
      </c>
      <c r="U8591" t="s">
        <v>218</v>
      </c>
    </row>
    <row r="8592" spans="1:21" x14ac:dyDescent="0.25">
      <c r="A8592" t="s">
        <v>213</v>
      </c>
      <c r="B8592" t="s">
        <v>214</v>
      </c>
      <c r="C8592">
        <v>0</v>
      </c>
      <c r="D8592" s="182">
        <v>43831</v>
      </c>
      <c r="F8592">
        <v>342108</v>
      </c>
      <c r="G8592" t="s">
        <v>220</v>
      </c>
      <c r="I8592" t="s">
        <v>391</v>
      </c>
      <c r="J8592">
        <v>386327</v>
      </c>
      <c r="K8592" t="s">
        <v>216</v>
      </c>
      <c r="L8592">
        <v>1.9838</v>
      </c>
      <c r="O8592" t="s">
        <v>217</v>
      </c>
      <c r="S8592" s="182">
        <v>46023</v>
      </c>
      <c r="T8592" s="182">
        <v>46053.999305555553</v>
      </c>
      <c r="U8592" t="s">
        <v>218</v>
      </c>
    </row>
    <row r="8593" spans="1:21" x14ac:dyDescent="0.25">
      <c r="A8593" t="s">
        <v>213</v>
      </c>
      <c r="B8593" t="s">
        <v>214</v>
      </c>
      <c r="C8593">
        <v>0</v>
      </c>
      <c r="D8593" s="182">
        <v>43831</v>
      </c>
      <c r="F8593">
        <v>342108</v>
      </c>
      <c r="G8593" t="s">
        <v>220</v>
      </c>
      <c r="I8593" t="s">
        <v>392</v>
      </c>
      <c r="J8593">
        <v>386328</v>
      </c>
      <c r="K8593" t="s">
        <v>216</v>
      </c>
      <c r="L8593">
        <v>1.9838</v>
      </c>
      <c r="O8593" t="s">
        <v>217</v>
      </c>
      <c r="S8593" s="182">
        <v>46023</v>
      </c>
      <c r="T8593" s="182">
        <v>46053.999305555553</v>
      </c>
      <c r="U8593" t="s">
        <v>218</v>
      </c>
    </row>
    <row r="8594" spans="1:21" x14ac:dyDescent="0.25">
      <c r="A8594" t="s">
        <v>213</v>
      </c>
      <c r="B8594" t="s">
        <v>214</v>
      </c>
      <c r="C8594">
        <v>0</v>
      </c>
      <c r="D8594" s="182">
        <v>43831</v>
      </c>
      <c r="F8594">
        <v>342108</v>
      </c>
      <c r="G8594" t="s">
        <v>220</v>
      </c>
      <c r="I8594" t="s">
        <v>393</v>
      </c>
      <c r="J8594">
        <v>140009</v>
      </c>
      <c r="K8594" t="s">
        <v>216</v>
      </c>
      <c r="L8594">
        <v>1.9838</v>
      </c>
      <c r="O8594" t="s">
        <v>217</v>
      </c>
      <c r="S8594" s="182">
        <v>46023</v>
      </c>
      <c r="T8594" s="182">
        <v>46053.999305555553</v>
      </c>
      <c r="U8594" t="s">
        <v>218</v>
      </c>
    </row>
    <row r="8595" spans="1:21" x14ac:dyDescent="0.25">
      <c r="A8595" t="s">
        <v>213</v>
      </c>
      <c r="B8595" t="s">
        <v>214</v>
      </c>
      <c r="C8595">
        <v>0</v>
      </c>
      <c r="D8595" s="182">
        <v>43831</v>
      </c>
      <c r="F8595">
        <v>342108</v>
      </c>
      <c r="G8595" t="s">
        <v>220</v>
      </c>
      <c r="I8595" t="s">
        <v>394</v>
      </c>
      <c r="J8595">
        <v>394352</v>
      </c>
      <c r="K8595" t="s">
        <v>216</v>
      </c>
      <c r="L8595">
        <v>1.9838</v>
      </c>
      <c r="O8595" t="s">
        <v>217</v>
      </c>
      <c r="S8595" s="182">
        <v>46023</v>
      </c>
      <c r="T8595" s="182">
        <v>46053.999305555553</v>
      </c>
      <c r="U8595" t="s">
        <v>218</v>
      </c>
    </row>
    <row r="8596" spans="1:21" x14ac:dyDescent="0.25">
      <c r="A8596" t="s">
        <v>213</v>
      </c>
      <c r="B8596" t="s">
        <v>214</v>
      </c>
      <c r="C8596">
        <v>0</v>
      </c>
      <c r="D8596" s="182">
        <v>43831</v>
      </c>
      <c r="F8596">
        <v>342108</v>
      </c>
      <c r="G8596" t="s">
        <v>220</v>
      </c>
      <c r="I8596" t="s">
        <v>395</v>
      </c>
      <c r="J8596">
        <v>441537</v>
      </c>
      <c r="K8596" t="s">
        <v>216</v>
      </c>
      <c r="L8596">
        <v>1.9838</v>
      </c>
      <c r="O8596" t="s">
        <v>217</v>
      </c>
      <c r="S8596" s="182">
        <v>46023</v>
      </c>
      <c r="T8596" s="182">
        <v>46053.999305555553</v>
      </c>
      <c r="U8596" t="s">
        <v>218</v>
      </c>
    </row>
    <row r="8597" spans="1:21" x14ac:dyDescent="0.25">
      <c r="A8597" t="s">
        <v>213</v>
      </c>
      <c r="B8597" t="s">
        <v>214</v>
      </c>
      <c r="C8597">
        <v>0</v>
      </c>
      <c r="D8597" s="182">
        <v>43831</v>
      </c>
      <c r="F8597">
        <v>342108</v>
      </c>
      <c r="G8597" t="s">
        <v>220</v>
      </c>
      <c r="I8597" t="s">
        <v>396</v>
      </c>
      <c r="J8597">
        <v>147001</v>
      </c>
      <c r="K8597" t="s">
        <v>216</v>
      </c>
      <c r="L8597">
        <v>1.9838</v>
      </c>
      <c r="O8597" t="s">
        <v>217</v>
      </c>
      <c r="S8597" s="182">
        <v>46023</v>
      </c>
      <c r="T8597" s="182">
        <v>46053.999305555553</v>
      </c>
      <c r="U8597" t="s">
        <v>218</v>
      </c>
    </row>
    <row r="8598" spans="1:21" x14ac:dyDescent="0.25">
      <c r="A8598" t="s">
        <v>213</v>
      </c>
      <c r="B8598" t="s">
        <v>214</v>
      </c>
      <c r="C8598">
        <v>0</v>
      </c>
      <c r="D8598" s="182">
        <v>43831</v>
      </c>
      <c r="F8598">
        <v>342108</v>
      </c>
      <c r="G8598" t="s">
        <v>220</v>
      </c>
      <c r="I8598" t="s">
        <v>397</v>
      </c>
      <c r="J8598">
        <v>107065</v>
      </c>
      <c r="K8598" t="s">
        <v>216</v>
      </c>
      <c r="L8598">
        <v>1.9838</v>
      </c>
      <c r="O8598" t="s">
        <v>217</v>
      </c>
      <c r="S8598" s="182">
        <v>46023</v>
      </c>
      <c r="T8598" s="182">
        <v>46053.999305555553</v>
      </c>
      <c r="U8598" t="s">
        <v>218</v>
      </c>
    </row>
    <row r="8599" spans="1:21" x14ac:dyDescent="0.25">
      <c r="A8599" t="s">
        <v>213</v>
      </c>
      <c r="B8599" t="s">
        <v>214</v>
      </c>
      <c r="C8599">
        <v>0</v>
      </c>
      <c r="D8599" s="182">
        <v>43831</v>
      </c>
      <c r="F8599">
        <v>342108</v>
      </c>
      <c r="G8599" t="s">
        <v>220</v>
      </c>
      <c r="I8599" t="s">
        <v>398</v>
      </c>
      <c r="J8599">
        <v>348235</v>
      </c>
      <c r="K8599" t="s">
        <v>216</v>
      </c>
      <c r="L8599">
        <v>1.9838</v>
      </c>
      <c r="O8599" t="s">
        <v>217</v>
      </c>
      <c r="S8599" s="182">
        <v>46023</v>
      </c>
      <c r="T8599" s="182">
        <v>46053.999305555553</v>
      </c>
      <c r="U8599" t="s">
        <v>218</v>
      </c>
    </row>
    <row r="8600" spans="1:21" x14ac:dyDescent="0.25">
      <c r="A8600" t="s">
        <v>213</v>
      </c>
      <c r="B8600" t="s">
        <v>214</v>
      </c>
      <c r="C8600">
        <v>0</v>
      </c>
      <c r="D8600" s="182">
        <v>43831</v>
      </c>
      <c r="F8600">
        <v>342108</v>
      </c>
      <c r="G8600" t="s">
        <v>220</v>
      </c>
      <c r="I8600" t="s">
        <v>399</v>
      </c>
      <c r="J8600">
        <v>450535</v>
      </c>
      <c r="K8600" t="s">
        <v>216</v>
      </c>
      <c r="L8600">
        <v>1.9838</v>
      </c>
      <c r="O8600" t="s">
        <v>217</v>
      </c>
      <c r="S8600" s="182">
        <v>46023</v>
      </c>
      <c r="T8600" s="182">
        <v>46053.999305555553</v>
      </c>
      <c r="U8600" t="s">
        <v>218</v>
      </c>
    </row>
    <row r="8601" spans="1:21" x14ac:dyDescent="0.25">
      <c r="A8601" t="s">
        <v>213</v>
      </c>
      <c r="B8601" t="s">
        <v>214</v>
      </c>
      <c r="C8601">
        <v>0</v>
      </c>
      <c r="D8601" s="182">
        <v>43831</v>
      </c>
      <c r="F8601">
        <v>342108</v>
      </c>
      <c r="G8601" t="s">
        <v>220</v>
      </c>
      <c r="I8601" t="s">
        <v>400</v>
      </c>
      <c r="J8601">
        <v>450536</v>
      </c>
      <c r="K8601" t="s">
        <v>216</v>
      </c>
      <c r="L8601">
        <v>1.9838</v>
      </c>
      <c r="O8601" t="s">
        <v>217</v>
      </c>
      <c r="S8601" s="182">
        <v>46023</v>
      </c>
      <c r="T8601" s="182">
        <v>46053.999305555553</v>
      </c>
      <c r="U8601" t="s">
        <v>218</v>
      </c>
    </row>
    <row r="8602" spans="1:21" x14ac:dyDescent="0.25">
      <c r="A8602" t="s">
        <v>213</v>
      </c>
      <c r="B8602" t="s">
        <v>214</v>
      </c>
      <c r="C8602">
        <v>0</v>
      </c>
      <c r="D8602" s="182">
        <v>43831</v>
      </c>
      <c r="F8602">
        <v>342108</v>
      </c>
      <c r="G8602" t="s">
        <v>220</v>
      </c>
      <c r="I8602" t="s">
        <v>401</v>
      </c>
      <c r="J8602">
        <v>139018</v>
      </c>
      <c r="K8602" t="s">
        <v>216</v>
      </c>
      <c r="L8602">
        <v>1.9838</v>
      </c>
      <c r="O8602" t="s">
        <v>217</v>
      </c>
      <c r="S8602" s="182">
        <v>46023</v>
      </c>
      <c r="T8602" s="182">
        <v>46053.999305555553</v>
      </c>
      <c r="U8602" t="s">
        <v>218</v>
      </c>
    </row>
    <row r="8603" spans="1:21" x14ac:dyDescent="0.25">
      <c r="A8603" t="s">
        <v>213</v>
      </c>
      <c r="B8603" t="s">
        <v>214</v>
      </c>
      <c r="C8603">
        <v>0</v>
      </c>
      <c r="D8603" s="182">
        <v>43831</v>
      </c>
      <c r="F8603">
        <v>342108</v>
      </c>
      <c r="G8603" t="s">
        <v>220</v>
      </c>
      <c r="I8603" t="s">
        <v>402</v>
      </c>
      <c r="J8603">
        <v>330223</v>
      </c>
      <c r="K8603" t="s">
        <v>216</v>
      </c>
      <c r="L8603">
        <v>1.9838</v>
      </c>
      <c r="O8603" t="s">
        <v>217</v>
      </c>
      <c r="S8603" s="182">
        <v>46023</v>
      </c>
      <c r="T8603" s="182">
        <v>46053.999305555553</v>
      </c>
      <c r="U8603" t="s">
        <v>218</v>
      </c>
    </row>
    <row r="8604" spans="1:21" x14ac:dyDescent="0.25">
      <c r="A8604" t="s">
        <v>213</v>
      </c>
      <c r="B8604" t="s">
        <v>214</v>
      </c>
      <c r="C8604">
        <v>0</v>
      </c>
      <c r="D8604" s="182">
        <v>43831</v>
      </c>
      <c r="F8604">
        <v>342108</v>
      </c>
      <c r="G8604" t="s">
        <v>220</v>
      </c>
      <c r="I8604" t="s">
        <v>403</v>
      </c>
      <c r="J8604">
        <v>386325</v>
      </c>
      <c r="K8604" t="s">
        <v>216</v>
      </c>
      <c r="L8604">
        <v>1.9838</v>
      </c>
      <c r="O8604" t="s">
        <v>217</v>
      </c>
      <c r="S8604" s="182">
        <v>46023</v>
      </c>
      <c r="T8604" s="182">
        <v>46053.999305555553</v>
      </c>
      <c r="U8604" t="s">
        <v>218</v>
      </c>
    </row>
    <row r="8605" spans="1:21" x14ac:dyDescent="0.25">
      <c r="A8605" t="s">
        <v>213</v>
      </c>
      <c r="B8605" t="s">
        <v>214</v>
      </c>
      <c r="C8605">
        <v>0</v>
      </c>
      <c r="D8605" s="182">
        <v>43831</v>
      </c>
      <c r="F8605">
        <v>342108</v>
      </c>
      <c r="G8605" t="s">
        <v>220</v>
      </c>
      <c r="I8605" t="s">
        <v>404</v>
      </c>
      <c r="J8605">
        <v>106011</v>
      </c>
      <c r="K8605" t="s">
        <v>216</v>
      </c>
      <c r="L8605">
        <v>1.9838</v>
      </c>
      <c r="O8605" t="s">
        <v>217</v>
      </c>
      <c r="S8605" s="182">
        <v>46023</v>
      </c>
      <c r="T8605" s="182">
        <v>46053.999305555553</v>
      </c>
      <c r="U8605" t="s">
        <v>218</v>
      </c>
    </row>
    <row r="8606" spans="1:21" x14ac:dyDescent="0.25">
      <c r="A8606" t="s">
        <v>213</v>
      </c>
      <c r="B8606" t="s">
        <v>214</v>
      </c>
      <c r="C8606">
        <v>0</v>
      </c>
      <c r="D8606" s="182">
        <v>43831</v>
      </c>
      <c r="F8606">
        <v>342108</v>
      </c>
      <c r="G8606" t="s">
        <v>220</v>
      </c>
      <c r="I8606" t="s">
        <v>405</v>
      </c>
      <c r="J8606">
        <v>357217</v>
      </c>
      <c r="K8606" t="s">
        <v>216</v>
      </c>
      <c r="L8606">
        <v>1.9838</v>
      </c>
      <c r="O8606" t="s">
        <v>217</v>
      </c>
      <c r="S8606" s="182">
        <v>46023</v>
      </c>
      <c r="T8606" s="182">
        <v>46053.999305555553</v>
      </c>
      <c r="U8606" t="s">
        <v>218</v>
      </c>
    </row>
    <row r="8607" spans="1:21" x14ac:dyDescent="0.25">
      <c r="A8607" t="s">
        <v>213</v>
      </c>
      <c r="B8607" t="s">
        <v>214</v>
      </c>
      <c r="C8607">
        <v>0</v>
      </c>
      <c r="D8607" s="182">
        <v>43831</v>
      </c>
      <c r="F8607">
        <v>342108</v>
      </c>
      <c r="G8607" t="s">
        <v>220</v>
      </c>
      <c r="I8607" t="s">
        <v>406</v>
      </c>
      <c r="J8607">
        <v>386365</v>
      </c>
      <c r="K8607" t="s">
        <v>216</v>
      </c>
      <c r="L8607">
        <v>1.9838</v>
      </c>
      <c r="O8607" t="s">
        <v>217</v>
      </c>
      <c r="S8607" s="182">
        <v>46023</v>
      </c>
      <c r="T8607" s="182">
        <v>46053.999305555553</v>
      </c>
      <c r="U8607" t="s">
        <v>218</v>
      </c>
    </row>
    <row r="8608" spans="1:21" x14ac:dyDescent="0.25">
      <c r="A8608" t="s">
        <v>213</v>
      </c>
      <c r="B8608" t="s">
        <v>214</v>
      </c>
      <c r="C8608">
        <v>0</v>
      </c>
      <c r="D8608" s="182">
        <v>43831</v>
      </c>
      <c r="F8608">
        <v>342108</v>
      </c>
      <c r="G8608" t="s">
        <v>220</v>
      </c>
      <c r="I8608" t="s">
        <v>407</v>
      </c>
      <c r="J8608">
        <v>540944</v>
      </c>
      <c r="K8608" t="s">
        <v>216</v>
      </c>
      <c r="L8608">
        <v>1.9838</v>
      </c>
      <c r="O8608" t="s">
        <v>217</v>
      </c>
      <c r="S8608" s="182">
        <v>46023</v>
      </c>
      <c r="T8608" s="182">
        <v>46053.999305555553</v>
      </c>
      <c r="U8608" t="s">
        <v>218</v>
      </c>
    </row>
    <row r="8609" spans="1:21" x14ac:dyDescent="0.25">
      <c r="A8609" t="s">
        <v>213</v>
      </c>
      <c r="B8609" t="s">
        <v>214</v>
      </c>
      <c r="C8609">
        <v>0</v>
      </c>
      <c r="D8609" s="182">
        <v>43831</v>
      </c>
      <c r="F8609">
        <v>342108</v>
      </c>
      <c r="G8609" t="s">
        <v>220</v>
      </c>
      <c r="I8609" t="s">
        <v>408</v>
      </c>
      <c r="J8609">
        <v>534718</v>
      </c>
      <c r="K8609" t="s">
        <v>216</v>
      </c>
      <c r="L8609">
        <v>1.9838</v>
      </c>
      <c r="O8609" t="s">
        <v>217</v>
      </c>
      <c r="S8609" s="182">
        <v>46023</v>
      </c>
      <c r="T8609" s="182">
        <v>46053.999305555553</v>
      </c>
      <c r="U8609" t="s">
        <v>218</v>
      </c>
    </row>
    <row r="8610" spans="1:21" x14ac:dyDescent="0.25">
      <c r="A8610" t="s">
        <v>213</v>
      </c>
      <c r="B8610" t="s">
        <v>214</v>
      </c>
      <c r="C8610">
        <v>0</v>
      </c>
      <c r="D8610" s="182">
        <v>43831</v>
      </c>
      <c r="F8610">
        <v>342108</v>
      </c>
      <c r="G8610" t="s">
        <v>220</v>
      </c>
      <c r="I8610" t="s">
        <v>409</v>
      </c>
      <c r="J8610">
        <v>533689</v>
      </c>
      <c r="K8610" t="s">
        <v>216</v>
      </c>
      <c r="L8610">
        <v>1.9838</v>
      </c>
      <c r="O8610" t="s">
        <v>217</v>
      </c>
      <c r="S8610" s="182">
        <v>46023</v>
      </c>
      <c r="T8610" s="182">
        <v>46053.999305555553</v>
      </c>
      <c r="U8610" t="s">
        <v>218</v>
      </c>
    </row>
    <row r="8611" spans="1:21" x14ac:dyDescent="0.25">
      <c r="A8611" t="s">
        <v>213</v>
      </c>
      <c r="B8611" t="s">
        <v>214</v>
      </c>
      <c r="C8611">
        <v>0</v>
      </c>
      <c r="D8611" s="182">
        <v>43831</v>
      </c>
      <c r="F8611">
        <v>342108</v>
      </c>
      <c r="G8611" t="s">
        <v>220</v>
      </c>
      <c r="I8611" t="s">
        <v>410</v>
      </c>
      <c r="J8611">
        <v>535726</v>
      </c>
      <c r="K8611" t="s">
        <v>216</v>
      </c>
      <c r="L8611">
        <v>1.9838</v>
      </c>
      <c r="O8611" t="s">
        <v>217</v>
      </c>
      <c r="S8611" s="182">
        <v>46023</v>
      </c>
      <c r="T8611" s="182">
        <v>46053.999305555553</v>
      </c>
      <c r="U8611" t="s">
        <v>218</v>
      </c>
    </row>
    <row r="8612" spans="1:21" x14ac:dyDescent="0.25">
      <c r="A8612" t="s">
        <v>213</v>
      </c>
      <c r="B8612" t="s">
        <v>214</v>
      </c>
      <c r="C8612">
        <v>0</v>
      </c>
      <c r="D8612" s="182">
        <v>43831</v>
      </c>
      <c r="F8612">
        <v>342108</v>
      </c>
      <c r="G8612" t="s">
        <v>220</v>
      </c>
      <c r="I8612" t="s">
        <v>411</v>
      </c>
      <c r="J8612">
        <v>78851</v>
      </c>
      <c r="K8612" t="s">
        <v>216</v>
      </c>
      <c r="L8612">
        <v>1.9838</v>
      </c>
      <c r="O8612" t="s">
        <v>217</v>
      </c>
      <c r="S8612" s="182">
        <v>46023</v>
      </c>
      <c r="T8612" s="182">
        <v>46053.999305555553</v>
      </c>
      <c r="U8612" t="s">
        <v>218</v>
      </c>
    </row>
    <row r="8613" spans="1:21" x14ac:dyDescent="0.25">
      <c r="A8613" t="s">
        <v>213</v>
      </c>
      <c r="B8613" t="s">
        <v>214</v>
      </c>
      <c r="C8613">
        <v>0</v>
      </c>
      <c r="D8613" s="182">
        <v>43831</v>
      </c>
      <c r="F8613">
        <v>342108</v>
      </c>
      <c r="G8613" t="s">
        <v>220</v>
      </c>
      <c r="I8613" t="s">
        <v>412</v>
      </c>
      <c r="J8613">
        <v>78713</v>
      </c>
      <c r="K8613" t="s">
        <v>216</v>
      </c>
      <c r="L8613">
        <v>1.9838</v>
      </c>
      <c r="O8613" t="s">
        <v>217</v>
      </c>
      <c r="S8613" s="182">
        <v>46023</v>
      </c>
      <c r="T8613" s="182">
        <v>46053.999305555553</v>
      </c>
      <c r="U8613" t="s">
        <v>218</v>
      </c>
    </row>
    <row r="8614" spans="1:21" x14ac:dyDescent="0.25">
      <c r="A8614" t="s">
        <v>213</v>
      </c>
      <c r="B8614" t="s">
        <v>214</v>
      </c>
      <c r="C8614">
        <v>0</v>
      </c>
      <c r="D8614" s="182">
        <v>43831</v>
      </c>
      <c r="F8614">
        <v>342108</v>
      </c>
      <c r="G8614" t="s">
        <v>220</v>
      </c>
      <c r="I8614" t="s">
        <v>413</v>
      </c>
      <c r="J8614">
        <v>65956</v>
      </c>
      <c r="K8614" t="s">
        <v>216</v>
      </c>
      <c r="L8614">
        <v>1.9838</v>
      </c>
      <c r="O8614" t="s">
        <v>217</v>
      </c>
      <c r="S8614" s="182">
        <v>46023</v>
      </c>
      <c r="T8614" s="182">
        <v>46053.999305555553</v>
      </c>
      <c r="U8614" t="s">
        <v>218</v>
      </c>
    </row>
    <row r="8615" spans="1:21" x14ac:dyDescent="0.25">
      <c r="A8615" t="s">
        <v>213</v>
      </c>
      <c r="B8615" t="s">
        <v>214</v>
      </c>
      <c r="C8615">
        <v>0</v>
      </c>
      <c r="D8615" s="182">
        <v>43831</v>
      </c>
      <c r="F8615">
        <v>342108</v>
      </c>
      <c r="G8615" t="s">
        <v>220</v>
      </c>
      <c r="I8615" t="s">
        <v>414</v>
      </c>
      <c r="J8615">
        <v>74755</v>
      </c>
      <c r="K8615" t="s">
        <v>216</v>
      </c>
      <c r="L8615">
        <v>1.9838</v>
      </c>
      <c r="O8615" t="s">
        <v>217</v>
      </c>
      <c r="S8615" s="182">
        <v>46023</v>
      </c>
      <c r="T8615" s="182">
        <v>46053.999305555553</v>
      </c>
      <c r="U8615" t="s">
        <v>218</v>
      </c>
    </row>
    <row r="8616" spans="1:21" x14ac:dyDescent="0.25">
      <c r="A8616" t="s">
        <v>213</v>
      </c>
      <c r="B8616" t="s">
        <v>214</v>
      </c>
      <c r="C8616">
        <v>0</v>
      </c>
      <c r="D8616" s="182">
        <v>43831</v>
      </c>
      <c r="F8616">
        <v>342108</v>
      </c>
      <c r="G8616" t="s">
        <v>220</v>
      </c>
      <c r="I8616" t="s">
        <v>415</v>
      </c>
      <c r="J8616">
        <v>66668</v>
      </c>
      <c r="K8616" t="s">
        <v>216</v>
      </c>
      <c r="L8616">
        <v>1.9838</v>
      </c>
      <c r="O8616" t="s">
        <v>217</v>
      </c>
      <c r="S8616" s="182">
        <v>46023</v>
      </c>
      <c r="T8616" s="182">
        <v>46053.999305555553</v>
      </c>
      <c r="U8616" t="s">
        <v>218</v>
      </c>
    </row>
    <row r="8617" spans="1:21" x14ac:dyDescent="0.25">
      <c r="A8617" t="s">
        <v>213</v>
      </c>
      <c r="B8617" t="s">
        <v>214</v>
      </c>
      <c r="C8617">
        <v>0</v>
      </c>
      <c r="D8617" s="182">
        <v>43831</v>
      </c>
      <c r="F8617">
        <v>342108</v>
      </c>
      <c r="G8617" t="s">
        <v>220</v>
      </c>
      <c r="I8617" t="s">
        <v>416</v>
      </c>
      <c r="J8617">
        <v>77355</v>
      </c>
      <c r="K8617" t="s">
        <v>216</v>
      </c>
      <c r="L8617">
        <v>1.9838</v>
      </c>
      <c r="O8617" t="s">
        <v>217</v>
      </c>
      <c r="S8617" s="182">
        <v>46023</v>
      </c>
      <c r="T8617" s="182">
        <v>46053.999305555553</v>
      </c>
      <c r="U8617" t="s">
        <v>218</v>
      </c>
    </row>
    <row r="8618" spans="1:21" x14ac:dyDescent="0.25">
      <c r="A8618" t="s">
        <v>213</v>
      </c>
      <c r="B8618" t="s">
        <v>214</v>
      </c>
      <c r="C8618">
        <v>0</v>
      </c>
      <c r="D8618" s="182">
        <v>43831</v>
      </c>
      <c r="F8618">
        <v>342108</v>
      </c>
      <c r="G8618" t="s">
        <v>220</v>
      </c>
      <c r="I8618" t="s">
        <v>417</v>
      </c>
      <c r="J8618">
        <v>73250</v>
      </c>
      <c r="K8618" t="s">
        <v>216</v>
      </c>
      <c r="L8618">
        <v>1.9838</v>
      </c>
      <c r="O8618" t="s">
        <v>217</v>
      </c>
      <c r="S8618" s="182">
        <v>46023</v>
      </c>
      <c r="T8618" s="182">
        <v>46053.999305555553</v>
      </c>
      <c r="U8618" t="s">
        <v>218</v>
      </c>
    </row>
    <row r="8619" spans="1:21" x14ac:dyDescent="0.25">
      <c r="A8619" t="s">
        <v>213</v>
      </c>
      <c r="B8619" t="s">
        <v>214</v>
      </c>
      <c r="C8619">
        <v>0</v>
      </c>
      <c r="D8619" s="182">
        <v>43831</v>
      </c>
      <c r="F8619">
        <v>342108</v>
      </c>
      <c r="G8619" t="s">
        <v>220</v>
      </c>
      <c r="I8619" t="s">
        <v>418</v>
      </c>
      <c r="J8619">
        <v>73469</v>
      </c>
      <c r="K8619" t="s">
        <v>216</v>
      </c>
      <c r="L8619">
        <v>1.9838</v>
      </c>
      <c r="O8619" t="s">
        <v>217</v>
      </c>
      <c r="S8619" s="182">
        <v>46023</v>
      </c>
      <c r="T8619" s="182">
        <v>46053.999305555553</v>
      </c>
      <c r="U8619" t="s">
        <v>218</v>
      </c>
    </row>
    <row r="8620" spans="1:21" x14ac:dyDescent="0.25">
      <c r="A8620" t="s">
        <v>213</v>
      </c>
      <c r="B8620" t="s">
        <v>214</v>
      </c>
      <c r="C8620">
        <v>0</v>
      </c>
      <c r="D8620" s="182">
        <v>43831</v>
      </c>
      <c r="F8620">
        <v>342108</v>
      </c>
      <c r="G8620" t="s">
        <v>220</v>
      </c>
      <c r="I8620" t="s">
        <v>419</v>
      </c>
      <c r="J8620">
        <v>77912</v>
      </c>
      <c r="K8620" t="s">
        <v>216</v>
      </c>
      <c r="L8620">
        <v>1.9838</v>
      </c>
      <c r="O8620" t="s">
        <v>217</v>
      </c>
      <c r="S8620" s="182">
        <v>46023</v>
      </c>
      <c r="T8620" s="182">
        <v>46053.999305555553</v>
      </c>
      <c r="U8620" t="s">
        <v>218</v>
      </c>
    </row>
    <row r="8621" spans="1:21" x14ac:dyDescent="0.25">
      <c r="A8621" t="s">
        <v>213</v>
      </c>
      <c r="B8621" t="s">
        <v>214</v>
      </c>
      <c r="C8621">
        <v>0</v>
      </c>
      <c r="D8621" s="182">
        <v>43831</v>
      </c>
      <c r="F8621">
        <v>342108</v>
      </c>
      <c r="G8621" t="s">
        <v>220</v>
      </c>
      <c r="I8621" t="s">
        <v>420</v>
      </c>
      <c r="J8621">
        <v>73608</v>
      </c>
      <c r="K8621" t="s">
        <v>216</v>
      </c>
      <c r="L8621">
        <v>1.9838</v>
      </c>
      <c r="O8621" t="s">
        <v>217</v>
      </c>
      <c r="S8621" s="182">
        <v>46023</v>
      </c>
      <c r="T8621" s="182">
        <v>46053.999305555553</v>
      </c>
      <c r="U8621" t="s">
        <v>218</v>
      </c>
    </row>
    <row r="8622" spans="1:21" x14ac:dyDescent="0.25">
      <c r="A8622" t="s">
        <v>213</v>
      </c>
      <c r="B8622" t="s">
        <v>214</v>
      </c>
      <c r="C8622">
        <v>0</v>
      </c>
      <c r="D8622" s="182">
        <v>43831</v>
      </c>
      <c r="F8622">
        <v>342108</v>
      </c>
      <c r="G8622" t="s">
        <v>220</v>
      </c>
      <c r="I8622" t="s">
        <v>421</v>
      </c>
      <c r="J8622">
        <v>76400</v>
      </c>
      <c r="K8622" t="s">
        <v>216</v>
      </c>
      <c r="L8622">
        <v>1.9838</v>
      </c>
      <c r="O8622" t="s">
        <v>217</v>
      </c>
      <c r="S8622" s="182">
        <v>46023</v>
      </c>
      <c r="T8622" s="182">
        <v>46053.999305555553</v>
      </c>
      <c r="U8622" t="s">
        <v>218</v>
      </c>
    </row>
    <row r="8623" spans="1:21" x14ac:dyDescent="0.25">
      <c r="A8623" t="s">
        <v>213</v>
      </c>
      <c r="B8623" t="s">
        <v>214</v>
      </c>
      <c r="C8623">
        <v>0</v>
      </c>
      <c r="D8623" s="182">
        <v>43831</v>
      </c>
      <c r="F8623">
        <v>342108</v>
      </c>
      <c r="G8623" t="s">
        <v>220</v>
      </c>
      <c r="I8623" t="s">
        <v>422</v>
      </c>
      <c r="J8623">
        <v>67602</v>
      </c>
      <c r="K8623" t="s">
        <v>216</v>
      </c>
      <c r="L8623">
        <v>1.9838</v>
      </c>
      <c r="O8623" t="s">
        <v>217</v>
      </c>
      <c r="S8623" s="182">
        <v>46023</v>
      </c>
      <c r="T8623" s="182">
        <v>46053.999305555553</v>
      </c>
      <c r="U8623" t="s">
        <v>218</v>
      </c>
    </row>
    <row r="8624" spans="1:21" x14ac:dyDescent="0.25">
      <c r="A8624" t="s">
        <v>213</v>
      </c>
      <c r="B8624" t="s">
        <v>214</v>
      </c>
      <c r="C8624">
        <v>0</v>
      </c>
      <c r="D8624" s="182">
        <v>43831</v>
      </c>
      <c r="F8624">
        <v>342108</v>
      </c>
      <c r="G8624" t="s">
        <v>220</v>
      </c>
      <c r="I8624" t="s">
        <v>423</v>
      </c>
      <c r="J8624">
        <v>74835</v>
      </c>
      <c r="K8624" t="s">
        <v>216</v>
      </c>
      <c r="L8624">
        <v>1.9838</v>
      </c>
      <c r="O8624" t="s">
        <v>217</v>
      </c>
      <c r="S8624" s="182">
        <v>46023</v>
      </c>
      <c r="T8624" s="182">
        <v>46053.999305555553</v>
      </c>
      <c r="U8624" t="s">
        <v>218</v>
      </c>
    </row>
    <row r="8625" spans="1:21" x14ac:dyDescent="0.25">
      <c r="A8625" t="s">
        <v>213</v>
      </c>
      <c r="B8625" t="s">
        <v>214</v>
      </c>
      <c r="C8625">
        <v>0</v>
      </c>
      <c r="D8625" s="182">
        <v>43831</v>
      </c>
      <c r="F8625">
        <v>342108</v>
      </c>
      <c r="G8625" t="s">
        <v>220</v>
      </c>
      <c r="I8625" t="s">
        <v>424</v>
      </c>
      <c r="J8625">
        <v>75397</v>
      </c>
      <c r="K8625" t="s">
        <v>216</v>
      </c>
      <c r="L8625">
        <v>1.9838</v>
      </c>
      <c r="O8625" t="s">
        <v>217</v>
      </c>
      <c r="S8625" s="182">
        <v>46023</v>
      </c>
      <c r="T8625" s="182">
        <v>46053.999305555553</v>
      </c>
      <c r="U8625" t="s">
        <v>218</v>
      </c>
    </row>
    <row r="8626" spans="1:21" x14ac:dyDescent="0.25">
      <c r="A8626" t="s">
        <v>213</v>
      </c>
      <c r="B8626" t="s">
        <v>214</v>
      </c>
      <c r="C8626">
        <v>0</v>
      </c>
      <c r="D8626" s="182">
        <v>43831</v>
      </c>
      <c r="F8626">
        <v>342108</v>
      </c>
      <c r="G8626" t="s">
        <v>220</v>
      </c>
      <c r="I8626" t="s">
        <v>425</v>
      </c>
      <c r="J8626">
        <v>67763</v>
      </c>
      <c r="K8626" t="s">
        <v>216</v>
      </c>
      <c r="L8626">
        <v>1.9838</v>
      </c>
      <c r="O8626" t="s">
        <v>217</v>
      </c>
      <c r="S8626" s="182">
        <v>46023</v>
      </c>
      <c r="T8626" s="182">
        <v>46053.999305555553</v>
      </c>
      <c r="U8626" t="s">
        <v>218</v>
      </c>
    </row>
    <row r="8627" spans="1:21" x14ac:dyDescent="0.25">
      <c r="A8627" t="s">
        <v>213</v>
      </c>
      <c r="B8627" t="s">
        <v>214</v>
      </c>
      <c r="C8627">
        <v>0</v>
      </c>
      <c r="D8627" s="182">
        <v>43831</v>
      </c>
      <c r="F8627">
        <v>342109</v>
      </c>
      <c r="G8627" t="s">
        <v>230</v>
      </c>
      <c r="I8627" t="s">
        <v>237</v>
      </c>
      <c r="J8627">
        <v>77338</v>
      </c>
      <c r="K8627" t="s">
        <v>216</v>
      </c>
      <c r="L8627">
        <v>3.1408999999999998</v>
      </c>
      <c r="O8627" t="s">
        <v>217</v>
      </c>
      <c r="S8627" s="182">
        <v>46023</v>
      </c>
      <c r="T8627" s="182">
        <v>46053.999305555553</v>
      </c>
      <c r="U8627" t="s">
        <v>218</v>
      </c>
    </row>
    <row r="8628" spans="1:21" x14ac:dyDescent="0.25">
      <c r="A8628" t="s">
        <v>213</v>
      </c>
      <c r="B8628" t="s">
        <v>214</v>
      </c>
      <c r="C8628">
        <v>0</v>
      </c>
      <c r="D8628" s="182">
        <v>43831</v>
      </c>
      <c r="F8628">
        <v>342109</v>
      </c>
      <c r="G8628" t="s">
        <v>230</v>
      </c>
      <c r="I8628" t="s">
        <v>236</v>
      </c>
      <c r="J8628">
        <v>36499</v>
      </c>
      <c r="K8628" t="s">
        <v>216</v>
      </c>
      <c r="L8628">
        <v>3.1408999999999998</v>
      </c>
      <c r="O8628" t="s">
        <v>217</v>
      </c>
      <c r="S8628" s="182">
        <v>46023</v>
      </c>
      <c r="T8628" s="182">
        <v>46053.999305555553</v>
      </c>
      <c r="U8628" t="s">
        <v>218</v>
      </c>
    </row>
    <row r="8629" spans="1:21" x14ac:dyDescent="0.25">
      <c r="A8629" t="s">
        <v>213</v>
      </c>
      <c r="B8629" t="s">
        <v>214</v>
      </c>
      <c r="C8629">
        <v>0</v>
      </c>
      <c r="D8629" s="182">
        <v>43831</v>
      </c>
      <c r="F8629">
        <v>342109</v>
      </c>
      <c r="G8629" t="s">
        <v>230</v>
      </c>
      <c r="I8629" t="s">
        <v>235</v>
      </c>
      <c r="J8629">
        <v>70093</v>
      </c>
      <c r="K8629" t="s">
        <v>216</v>
      </c>
      <c r="L8629">
        <v>3.1408999999999998</v>
      </c>
      <c r="O8629" t="s">
        <v>217</v>
      </c>
      <c r="S8629" s="182">
        <v>46023</v>
      </c>
      <c r="T8629" s="182">
        <v>46053.999305555553</v>
      </c>
      <c r="U8629" t="s">
        <v>218</v>
      </c>
    </row>
    <row r="8630" spans="1:21" x14ac:dyDescent="0.25">
      <c r="A8630" t="s">
        <v>213</v>
      </c>
      <c r="B8630" t="s">
        <v>214</v>
      </c>
      <c r="C8630">
        <v>0</v>
      </c>
      <c r="D8630" s="182">
        <v>43831</v>
      </c>
      <c r="F8630">
        <v>342109</v>
      </c>
      <c r="G8630" t="s">
        <v>230</v>
      </c>
      <c r="I8630" t="s">
        <v>234</v>
      </c>
      <c r="J8630">
        <v>17356</v>
      </c>
      <c r="K8630" t="s">
        <v>216</v>
      </c>
      <c r="L8630">
        <v>3.1408999999999998</v>
      </c>
      <c r="O8630" t="s">
        <v>217</v>
      </c>
      <c r="S8630" s="182">
        <v>46023</v>
      </c>
      <c r="T8630" s="182">
        <v>46053.999305555553</v>
      </c>
      <c r="U8630" t="s">
        <v>218</v>
      </c>
    </row>
    <row r="8631" spans="1:21" x14ac:dyDescent="0.25">
      <c r="A8631" t="s">
        <v>213</v>
      </c>
      <c r="B8631" t="s">
        <v>214</v>
      </c>
      <c r="C8631">
        <v>0</v>
      </c>
      <c r="D8631" s="182">
        <v>43831</v>
      </c>
      <c r="F8631">
        <v>342109</v>
      </c>
      <c r="G8631" t="s">
        <v>230</v>
      </c>
      <c r="I8631" t="s">
        <v>233</v>
      </c>
      <c r="J8631">
        <v>17354</v>
      </c>
      <c r="K8631" t="s">
        <v>216</v>
      </c>
      <c r="L8631">
        <v>3.1408999999999998</v>
      </c>
      <c r="O8631" t="s">
        <v>217</v>
      </c>
      <c r="S8631" s="182">
        <v>46023</v>
      </c>
      <c r="T8631" s="182">
        <v>46053.999305555553</v>
      </c>
      <c r="U8631" t="s">
        <v>218</v>
      </c>
    </row>
    <row r="8632" spans="1:21" x14ac:dyDescent="0.25">
      <c r="A8632" t="s">
        <v>213</v>
      </c>
      <c r="B8632" t="s">
        <v>214</v>
      </c>
      <c r="C8632">
        <v>0</v>
      </c>
      <c r="D8632" s="182">
        <v>43831</v>
      </c>
      <c r="F8632">
        <v>342109</v>
      </c>
      <c r="G8632" t="s">
        <v>230</v>
      </c>
      <c r="I8632" t="s">
        <v>232</v>
      </c>
      <c r="J8632">
        <v>36519</v>
      </c>
      <c r="K8632" t="s">
        <v>216</v>
      </c>
      <c r="L8632">
        <v>3.1408999999999998</v>
      </c>
      <c r="O8632" t="s">
        <v>217</v>
      </c>
      <c r="S8632" s="182">
        <v>46023</v>
      </c>
      <c r="T8632" s="182">
        <v>46053.999305555553</v>
      </c>
      <c r="U8632" t="s">
        <v>218</v>
      </c>
    </row>
    <row r="8633" spans="1:21" x14ac:dyDescent="0.25">
      <c r="A8633" t="s">
        <v>213</v>
      </c>
      <c r="B8633" t="s">
        <v>214</v>
      </c>
      <c r="C8633">
        <v>0</v>
      </c>
      <c r="D8633" s="182">
        <v>43831</v>
      </c>
      <c r="F8633">
        <v>342109</v>
      </c>
      <c r="G8633" t="s">
        <v>230</v>
      </c>
      <c r="I8633" t="s">
        <v>231</v>
      </c>
      <c r="J8633">
        <v>30499</v>
      </c>
      <c r="K8633" t="s">
        <v>216</v>
      </c>
      <c r="L8633">
        <v>3.1408999999999998</v>
      </c>
      <c r="O8633" t="s">
        <v>217</v>
      </c>
      <c r="S8633" s="182">
        <v>46023</v>
      </c>
      <c r="T8633" s="182">
        <v>46053.999305555553</v>
      </c>
      <c r="U8633" t="s">
        <v>218</v>
      </c>
    </row>
    <row r="8634" spans="1:21" x14ac:dyDescent="0.25">
      <c r="A8634" t="s">
        <v>213</v>
      </c>
      <c r="B8634" t="s">
        <v>214</v>
      </c>
      <c r="C8634">
        <v>0</v>
      </c>
      <c r="D8634" s="182">
        <v>43831</v>
      </c>
      <c r="F8634">
        <v>342109</v>
      </c>
      <c r="G8634" t="s">
        <v>230</v>
      </c>
      <c r="I8634" t="s">
        <v>238</v>
      </c>
      <c r="J8634">
        <v>77339</v>
      </c>
      <c r="K8634" t="s">
        <v>216</v>
      </c>
      <c r="L8634">
        <v>3.1408999999999998</v>
      </c>
      <c r="O8634" t="s">
        <v>217</v>
      </c>
      <c r="S8634" s="182">
        <v>46023</v>
      </c>
      <c r="T8634" s="182">
        <v>46053.999305555553</v>
      </c>
      <c r="U8634" t="s">
        <v>218</v>
      </c>
    </row>
    <row r="8635" spans="1:21" x14ac:dyDescent="0.25">
      <c r="A8635" t="s">
        <v>213</v>
      </c>
      <c r="B8635" t="s">
        <v>214</v>
      </c>
      <c r="C8635">
        <v>0</v>
      </c>
      <c r="D8635" s="182">
        <v>43831</v>
      </c>
      <c r="F8635">
        <v>342109</v>
      </c>
      <c r="G8635" t="s">
        <v>309</v>
      </c>
      <c r="I8635" t="s">
        <v>310</v>
      </c>
      <c r="J8635">
        <v>66964</v>
      </c>
      <c r="K8635" t="s">
        <v>216</v>
      </c>
      <c r="L8635">
        <v>3.1408999999999998</v>
      </c>
      <c r="O8635" t="s">
        <v>217</v>
      </c>
      <c r="S8635" s="182">
        <v>46023</v>
      </c>
      <c r="T8635" s="182">
        <v>46053.999305555553</v>
      </c>
      <c r="U8635" t="s">
        <v>218</v>
      </c>
    </row>
    <row r="8636" spans="1:21" x14ac:dyDescent="0.25">
      <c r="A8636" t="s">
        <v>213</v>
      </c>
      <c r="B8636" t="s">
        <v>214</v>
      </c>
      <c r="C8636">
        <v>0</v>
      </c>
      <c r="D8636" s="182">
        <v>43831</v>
      </c>
      <c r="F8636">
        <v>342109</v>
      </c>
      <c r="G8636" t="s">
        <v>309</v>
      </c>
      <c r="I8636" t="s">
        <v>311</v>
      </c>
      <c r="J8636">
        <v>66963</v>
      </c>
      <c r="K8636" t="s">
        <v>216</v>
      </c>
      <c r="L8636">
        <v>3.1408999999999998</v>
      </c>
      <c r="O8636" t="s">
        <v>217</v>
      </c>
      <c r="S8636" s="182">
        <v>46023</v>
      </c>
      <c r="T8636" s="182">
        <v>46053.999305555553</v>
      </c>
      <c r="U8636" t="s">
        <v>218</v>
      </c>
    </row>
    <row r="8637" spans="1:21" x14ac:dyDescent="0.25">
      <c r="A8637" t="s">
        <v>213</v>
      </c>
      <c r="B8637" t="s">
        <v>214</v>
      </c>
      <c r="C8637">
        <v>0</v>
      </c>
      <c r="D8637" s="182">
        <v>43831</v>
      </c>
      <c r="F8637">
        <v>342109</v>
      </c>
      <c r="G8637" t="s">
        <v>220</v>
      </c>
      <c r="I8637" t="s">
        <v>264</v>
      </c>
      <c r="J8637">
        <v>69067</v>
      </c>
      <c r="K8637" t="s">
        <v>216</v>
      </c>
      <c r="L8637">
        <v>3.1408999999999998</v>
      </c>
      <c r="O8637" t="s">
        <v>217</v>
      </c>
      <c r="S8637" s="182">
        <v>46023</v>
      </c>
      <c r="T8637" s="182">
        <v>46053.999305555553</v>
      </c>
      <c r="U8637" t="s">
        <v>218</v>
      </c>
    </row>
    <row r="8638" spans="1:21" x14ac:dyDescent="0.25">
      <c r="A8638" t="s">
        <v>213</v>
      </c>
      <c r="B8638" t="s">
        <v>214</v>
      </c>
      <c r="C8638">
        <v>0</v>
      </c>
      <c r="D8638" s="182">
        <v>43831</v>
      </c>
      <c r="F8638">
        <v>342109</v>
      </c>
      <c r="G8638" t="s">
        <v>220</v>
      </c>
      <c r="I8638" t="s">
        <v>265</v>
      </c>
      <c r="J8638">
        <v>42079</v>
      </c>
      <c r="K8638" t="s">
        <v>216</v>
      </c>
      <c r="L8638">
        <v>3.1408999999999998</v>
      </c>
      <c r="O8638" t="s">
        <v>217</v>
      </c>
      <c r="S8638" s="182">
        <v>46023</v>
      </c>
      <c r="T8638" s="182">
        <v>46053.999305555553</v>
      </c>
      <c r="U8638" t="s">
        <v>218</v>
      </c>
    </row>
    <row r="8639" spans="1:21" x14ac:dyDescent="0.25">
      <c r="A8639" t="s">
        <v>213</v>
      </c>
      <c r="B8639" t="s">
        <v>214</v>
      </c>
      <c r="C8639">
        <v>0</v>
      </c>
      <c r="D8639" s="182">
        <v>43831</v>
      </c>
      <c r="F8639">
        <v>342109</v>
      </c>
      <c r="G8639" t="s">
        <v>220</v>
      </c>
      <c r="I8639" t="s">
        <v>266</v>
      </c>
      <c r="J8639">
        <v>42559</v>
      </c>
      <c r="K8639" t="s">
        <v>216</v>
      </c>
      <c r="L8639">
        <v>3.1408999999999998</v>
      </c>
      <c r="O8639" t="s">
        <v>217</v>
      </c>
      <c r="S8639" s="182">
        <v>46023</v>
      </c>
      <c r="T8639" s="182">
        <v>46053.999305555553</v>
      </c>
      <c r="U8639" t="s">
        <v>218</v>
      </c>
    </row>
    <row r="8640" spans="1:21" x14ac:dyDescent="0.25">
      <c r="A8640" t="s">
        <v>213</v>
      </c>
      <c r="B8640" t="s">
        <v>214</v>
      </c>
      <c r="C8640">
        <v>0</v>
      </c>
      <c r="D8640" s="182">
        <v>43831</v>
      </c>
      <c r="F8640">
        <v>342109</v>
      </c>
      <c r="G8640" t="s">
        <v>220</v>
      </c>
      <c r="I8640" t="s">
        <v>267</v>
      </c>
      <c r="J8640">
        <v>42799</v>
      </c>
      <c r="K8640" t="s">
        <v>216</v>
      </c>
      <c r="L8640">
        <v>3.1408999999999998</v>
      </c>
      <c r="O8640" t="s">
        <v>217</v>
      </c>
      <c r="S8640" s="182">
        <v>46023</v>
      </c>
      <c r="T8640" s="182">
        <v>46053.999305555553</v>
      </c>
      <c r="U8640" t="s">
        <v>218</v>
      </c>
    </row>
    <row r="8641" spans="1:21" x14ac:dyDescent="0.25">
      <c r="A8641" t="s">
        <v>213</v>
      </c>
      <c r="B8641" t="s">
        <v>214</v>
      </c>
      <c r="C8641">
        <v>0</v>
      </c>
      <c r="D8641" s="182">
        <v>43831</v>
      </c>
      <c r="F8641">
        <v>342109</v>
      </c>
      <c r="G8641" t="s">
        <v>220</v>
      </c>
      <c r="I8641" t="s">
        <v>268</v>
      </c>
      <c r="J8641">
        <v>41196</v>
      </c>
      <c r="K8641" t="s">
        <v>216</v>
      </c>
      <c r="L8641">
        <v>3.1408999999999998</v>
      </c>
      <c r="O8641" t="s">
        <v>217</v>
      </c>
      <c r="S8641" s="182">
        <v>46023</v>
      </c>
      <c r="T8641" s="182">
        <v>46053.999305555553</v>
      </c>
      <c r="U8641" t="s">
        <v>218</v>
      </c>
    </row>
    <row r="8642" spans="1:21" x14ac:dyDescent="0.25">
      <c r="A8642" t="s">
        <v>213</v>
      </c>
      <c r="B8642" t="s">
        <v>214</v>
      </c>
      <c r="C8642">
        <v>0</v>
      </c>
      <c r="D8642" s="182">
        <v>43831</v>
      </c>
      <c r="F8642">
        <v>342109</v>
      </c>
      <c r="G8642" t="s">
        <v>220</v>
      </c>
      <c r="I8642" t="s">
        <v>269</v>
      </c>
      <c r="J8642">
        <v>41204</v>
      </c>
      <c r="K8642" t="s">
        <v>216</v>
      </c>
      <c r="L8642">
        <v>3.1408999999999998</v>
      </c>
      <c r="O8642" t="s">
        <v>217</v>
      </c>
      <c r="S8642" s="182">
        <v>46023</v>
      </c>
      <c r="T8642" s="182">
        <v>46053.999305555553</v>
      </c>
      <c r="U8642" t="s">
        <v>218</v>
      </c>
    </row>
    <row r="8643" spans="1:21" x14ac:dyDescent="0.25">
      <c r="A8643" t="s">
        <v>213</v>
      </c>
      <c r="B8643" t="s">
        <v>214</v>
      </c>
      <c r="C8643">
        <v>0</v>
      </c>
      <c r="D8643" s="182">
        <v>43831</v>
      </c>
      <c r="F8643">
        <v>342109</v>
      </c>
      <c r="G8643" t="s">
        <v>220</v>
      </c>
      <c r="I8643" t="s">
        <v>270</v>
      </c>
      <c r="J8643">
        <v>41211</v>
      </c>
      <c r="K8643" t="s">
        <v>216</v>
      </c>
      <c r="L8643">
        <v>3.1408999999999998</v>
      </c>
      <c r="O8643" t="s">
        <v>217</v>
      </c>
      <c r="S8643" s="182">
        <v>46023</v>
      </c>
      <c r="T8643" s="182">
        <v>46053.999305555553</v>
      </c>
      <c r="U8643" t="s">
        <v>218</v>
      </c>
    </row>
    <row r="8644" spans="1:21" x14ac:dyDescent="0.25">
      <c r="A8644" t="s">
        <v>213</v>
      </c>
      <c r="B8644" t="s">
        <v>214</v>
      </c>
      <c r="C8644">
        <v>0</v>
      </c>
      <c r="D8644" s="182">
        <v>43831</v>
      </c>
      <c r="F8644">
        <v>342109</v>
      </c>
      <c r="G8644" t="s">
        <v>220</v>
      </c>
      <c r="I8644" t="s">
        <v>271</v>
      </c>
      <c r="J8644">
        <v>41217</v>
      </c>
      <c r="K8644" t="s">
        <v>216</v>
      </c>
      <c r="L8644">
        <v>3.1408999999999998</v>
      </c>
      <c r="O8644" t="s">
        <v>217</v>
      </c>
      <c r="S8644" s="182">
        <v>46023</v>
      </c>
      <c r="T8644" s="182">
        <v>46053.999305555553</v>
      </c>
      <c r="U8644" t="s">
        <v>218</v>
      </c>
    </row>
    <row r="8645" spans="1:21" x14ac:dyDescent="0.25">
      <c r="A8645" t="s">
        <v>213</v>
      </c>
      <c r="B8645" t="s">
        <v>214</v>
      </c>
      <c r="C8645">
        <v>0</v>
      </c>
      <c r="D8645" s="182">
        <v>43831</v>
      </c>
      <c r="F8645">
        <v>342109</v>
      </c>
      <c r="G8645" t="s">
        <v>220</v>
      </c>
      <c r="I8645" t="s">
        <v>272</v>
      </c>
      <c r="J8645">
        <v>41219</v>
      </c>
      <c r="K8645" t="s">
        <v>216</v>
      </c>
      <c r="L8645">
        <v>3.1408999999999998</v>
      </c>
      <c r="O8645" t="s">
        <v>217</v>
      </c>
      <c r="S8645" s="182">
        <v>46023</v>
      </c>
      <c r="T8645" s="182">
        <v>46053.999305555553</v>
      </c>
      <c r="U8645" t="s">
        <v>218</v>
      </c>
    </row>
    <row r="8646" spans="1:21" x14ac:dyDescent="0.25">
      <c r="A8646" t="s">
        <v>213</v>
      </c>
      <c r="B8646" t="s">
        <v>214</v>
      </c>
      <c r="C8646">
        <v>0</v>
      </c>
      <c r="D8646" s="182">
        <v>43831</v>
      </c>
      <c r="F8646">
        <v>342109</v>
      </c>
      <c r="G8646" t="s">
        <v>220</v>
      </c>
      <c r="I8646" t="s">
        <v>273</v>
      </c>
      <c r="J8646">
        <v>41222</v>
      </c>
      <c r="K8646" t="s">
        <v>216</v>
      </c>
      <c r="L8646">
        <v>3.1408999999999998</v>
      </c>
      <c r="O8646" t="s">
        <v>217</v>
      </c>
      <c r="S8646" s="182">
        <v>46023</v>
      </c>
      <c r="T8646" s="182">
        <v>46053.999305555553</v>
      </c>
      <c r="U8646" t="s">
        <v>218</v>
      </c>
    </row>
    <row r="8647" spans="1:21" x14ac:dyDescent="0.25">
      <c r="A8647" t="s">
        <v>213</v>
      </c>
      <c r="B8647" t="s">
        <v>214</v>
      </c>
      <c r="C8647">
        <v>0</v>
      </c>
      <c r="D8647" s="182">
        <v>43831</v>
      </c>
      <c r="F8647">
        <v>342109</v>
      </c>
      <c r="G8647" t="s">
        <v>220</v>
      </c>
      <c r="I8647" t="s">
        <v>274</v>
      </c>
      <c r="J8647">
        <v>41224</v>
      </c>
      <c r="K8647" t="s">
        <v>216</v>
      </c>
      <c r="L8647">
        <v>3.1408999999999998</v>
      </c>
      <c r="O8647" t="s">
        <v>217</v>
      </c>
      <c r="S8647" s="182">
        <v>46023</v>
      </c>
      <c r="T8647" s="182">
        <v>46053.999305555553</v>
      </c>
      <c r="U8647" t="s">
        <v>218</v>
      </c>
    </row>
    <row r="8648" spans="1:21" x14ac:dyDescent="0.25">
      <c r="A8648" t="s">
        <v>213</v>
      </c>
      <c r="B8648" t="s">
        <v>214</v>
      </c>
      <c r="C8648">
        <v>0</v>
      </c>
      <c r="D8648" s="182">
        <v>43831</v>
      </c>
      <c r="F8648">
        <v>342109</v>
      </c>
      <c r="G8648" t="s">
        <v>220</v>
      </c>
      <c r="I8648" t="s">
        <v>275</v>
      </c>
      <c r="J8648">
        <v>70271</v>
      </c>
      <c r="K8648" t="s">
        <v>216</v>
      </c>
      <c r="L8648">
        <v>3.1408999999999998</v>
      </c>
      <c r="O8648" t="s">
        <v>217</v>
      </c>
      <c r="S8648" s="182">
        <v>46023</v>
      </c>
      <c r="T8648" s="182">
        <v>46053.999305555553</v>
      </c>
      <c r="U8648" t="s">
        <v>218</v>
      </c>
    </row>
    <row r="8649" spans="1:21" x14ac:dyDescent="0.25">
      <c r="A8649" t="s">
        <v>213</v>
      </c>
      <c r="B8649" t="s">
        <v>214</v>
      </c>
      <c r="C8649">
        <v>0</v>
      </c>
      <c r="D8649" s="182">
        <v>43831</v>
      </c>
      <c r="F8649">
        <v>342109</v>
      </c>
      <c r="G8649" t="s">
        <v>220</v>
      </c>
      <c r="I8649" t="s">
        <v>276</v>
      </c>
      <c r="J8649">
        <v>42099</v>
      </c>
      <c r="K8649" t="s">
        <v>216</v>
      </c>
      <c r="L8649">
        <v>3.1408999999999998</v>
      </c>
      <c r="O8649" t="s">
        <v>217</v>
      </c>
      <c r="S8649" s="182">
        <v>46023</v>
      </c>
      <c r="T8649" s="182">
        <v>46053.999305555553</v>
      </c>
      <c r="U8649" t="s">
        <v>218</v>
      </c>
    </row>
    <row r="8650" spans="1:21" x14ac:dyDescent="0.25">
      <c r="A8650" t="s">
        <v>213</v>
      </c>
      <c r="B8650" t="s">
        <v>214</v>
      </c>
      <c r="C8650">
        <v>0</v>
      </c>
      <c r="D8650" s="182">
        <v>43831</v>
      </c>
      <c r="F8650">
        <v>342109</v>
      </c>
      <c r="G8650" t="s">
        <v>220</v>
      </c>
      <c r="I8650" t="s">
        <v>277</v>
      </c>
      <c r="J8650">
        <v>70249</v>
      </c>
      <c r="K8650" t="s">
        <v>216</v>
      </c>
      <c r="L8650">
        <v>3.1408999999999998</v>
      </c>
      <c r="O8650" t="s">
        <v>217</v>
      </c>
      <c r="S8650" s="182">
        <v>46023</v>
      </c>
      <c r="T8650" s="182">
        <v>46053.999305555553</v>
      </c>
      <c r="U8650" t="s">
        <v>218</v>
      </c>
    </row>
    <row r="8651" spans="1:21" x14ac:dyDescent="0.25">
      <c r="A8651" t="s">
        <v>213</v>
      </c>
      <c r="B8651" t="s">
        <v>214</v>
      </c>
      <c r="C8651">
        <v>0</v>
      </c>
      <c r="D8651" s="182">
        <v>43831</v>
      </c>
      <c r="F8651">
        <v>342109</v>
      </c>
      <c r="G8651" t="s">
        <v>220</v>
      </c>
      <c r="I8651" t="s">
        <v>278</v>
      </c>
      <c r="J8651">
        <v>43439</v>
      </c>
      <c r="K8651" t="s">
        <v>216</v>
      </c>
      <c r="L8651">
        <v>3.1408999999999998</v>
      </c>
      <c r="O8651" t="s">
        <v>217</v>
      </c>
      <c r="S8651" s="182">
        <v>46023</v>
      </c>
      <c r="T8651" s="182">
        <v>46053.999305555553</v>
      </c>
      <c r="U8651" t="s">
        <v>218</v>
      </c>
    </row>
    <row r="8652" spans="1:21" x14ac:dyDescent="0.25">
      <c r="A8652" t="s">
        <v>213</v>
      </c>
      <c r="B8652" t="s">
        <v>214</v>
      </c>
      <c r="C8652">
        <v>0</v>
      </c>
      <c r="D8652" s="182">
        <v>43831</v>
      </c>
      <c r="F8652">
        <v>342109</v>
      </c>
      <c r="G8652" t="s">
        <v>220</v>
      </c>
      <c r="I8652" t="s">
        <v>279</v>
      </c>
      <c r="J8652">
        <v>42719</v>
      </c>
      <c r="K8652" t="s">
        <v>216</v>
      </c>
      <c r="L8652">
        <v>3.1408999999999998</v>
      </c>
      <c r="O8652" t="s">
        <v>217</v>
      </c>
      <c r="S8652" s="182">
        <v>46023</v>
      </c>
      <c r="T8652" s="182">
        <v>46053.999305555553</v>
      </c>
      <c r="U8652" t="s">
        <v>218</v>
      </c>
    </row>
    <row r="8653" spans="1:21" x14ac:dyDescent="0.25">
      <c r="A8653" t="s">
        <v>213</v>
      </c>
      <c r="B8653" t="s">
        <v>214</v>
      </c>
      <c r="C8653">
        <v>0</v>
      </c>
      <c r="D8653" s="182">
        <v>43831</v>
      </c>
      <c r="F8653">
        <v>342109</v>
      </c>
      <c r="G8653" t="s">
        <v>220</v>
      </c>
      <c r="I8653" t="s">
        <v>280</v>
      </c>
      <c r="J8653">
        <v>43539</v>
      </c>
      <c r="K8653" t="s">
        <v>216</v>
      </c>
      <c r="L8653">
        <v>3.1408999999999998</v>
      </c>
      <c r="O8653" t="s">
        <v>217</v>
      </c>
      <c r="S8653" s="182">
        <v>46023</v>
      </c>
      <c r="T8653" s="182">
        <v>46053.999305555553</v>
      </c>
      <c r="U8653" t="s">
        <v>218</v>
      </c>
    </row>
    <row r="8654" spans="1:21" x14ac:dyDescent="0.25">
      <c r="A8654" t="s">
        <v>213</v>
      </c>
      <c r="B8654" t="s">
        <v>214</v>
      </c>
      <c r="C8654">
        <v>0</v>
      </c>
      <c r="D8654" s="182">
        <v>43831</v>
      </c>
      <c r="F8654">
        <v>342109</v>
      </c>
      <c r="G8654" t="s">
        <v>220</v>
      </c>
      <c r="I8654" t="s">
        <v>281</v>
      </c>
      <c r="J8654">
        <v>65132</v>
      </c>
      <c r="K8654" t="s">
        <v>216</v>
      </c>
      <c r="L8654">
        <v>3.1408999999999998</v>
      </c>
      <c r="O8654" t="s">
        <v>217</v>
      </c>
      <c r="S8654" s="182">
        <v>46023</v>
      </c>
      <c r="T8654" s="182">
        <v>46053.999305555553</v>
      </c>
      <c r="U8654" t="s">
        <v>218</v>
      </c>
    </row>
    <row r="8655" spans="1:21" x14ac:dyDescent="0.25">
      <c r="A8655" t="s">
        <v>213</v>
      </c>
      <c r="B8655" t="s">
        <v>214</v>
      </c>
      <c r="C8655">
        <v>0</v>
      </c>
      <c r="D8655" s="182">
        <v>43831</v>
      </c>
      <c r="F8655">
        <v>342109</v>
      </c>
      <c r="G8655" t="s">
        <v>220</v>
      </c>
      <c r="I8655" t="s">
        <v>282</v>
      </c>
      <c r="J8655">
        <v>42839</v>
      </c>
      <c r="K8655" t="s">
        <v>216</v>
      </c>
      <c r="L8655">
        <v>3.1408999999999998</v>
      </c>
      <c r="O8655" t="s">
        <v>217</v>
      </c>
      <c r="S8655" s="182">
        <v>46023</v>
      </c>
      <c r="T8655" s="182">
        <v>46053.999305555553</v>
      </c>
      <c r="U8655" t="s">
        <v>218</v>
      </c>
    </row>
    <row r="8656" spans="1:21" x14ac:dyDescent="0.25">
      <c r="A8656" t="s">
        <v>213</v>
      </c>
      <c r="B8656" t="s">
        <v>214</v>
      </c>
      <c r="C8656">
        <v>0</v>
      </c>
      <c r="D8656" s="182">
        <v>43831</v>
      </c>
      <c r="F8656">
        <v>342109</v>
      </c>
      <c r="G8656" t="s">
        <v>220</v>
      </c>
      <c r="I8656" t="s">
        <v>248</v>
      </c>
      <c r="J8656">
        <v>71988</v>
      </c>
      <c r="K8656" t="s">
        <v>216</v>
      </c>
      <c r="L8656">
        <v>3.1408999999999998</v>
      </c>
      <c r="O8656" t="s">
        <v>217</v>
      </c>
      <c r="S8656" s="182">
        <v>46023</v>
      </c>
      <c r="T8656" s="182">
        <v>46053.999305555553</v>
      </c>
      <c r="U8656" t="s">
        <v>218</v>
      </c>
    </row>
    <row r="8657" spans="1:21" x14ac:dyDescent="0.25">
      <c r="A8657" t="s">
        <v>213</v>
      </c>
      <c r="B8657" t="s">
        <v>214</v>
      </c>
      <c r="C8657">
        <v>0</v>
      </c>
      <c r="D8657" s="182">
        <v>43831</v>
      </c>
      <c r="F8657">
        <v>342109</v>
      </c>
      <c r="G8657" t="s">
        <v>220</v>
      </c>
      <c r="I8657" t="s">
        <v>249</v>
      </c>
      <c r="J8657">
        <v>41599</v>
      </c>
      <c r="K8657" t="s">
        <v>216</v>
      </c>
      <c r="L8657">
        <v>3.1408999999999998</v>
      </c>
      <c r="O8657" t="s">
        <v>217</v>
      </c>
      <c r="S8657" s="182">
        <v>46023</v>
      </c>
      <c r="T8657" s="182">
        <v>46053.999305555553</v>
      </c>
      <c r="U8657" t="s">
        <v>218</v>
      </c>
    </row>
    <row r="8658" spans="1:21" x14ac:dyDescent="0.25">
      <c r="A8658" t="s">
        <v>213</v>
      </c>
      <c r="B8658" t="s">
        <v>214</v>
      </c>
      <c r="C8658">
        <v>0</v>
      </c>
      <c r="D8658" s="182">
        <v>43831</v>
      </c>
      <c r="F8658">
        <v>342109</v>
      </c>
      <c r="G8658" t="s">
        <v>220</v>
      </c>
      <c r="I8658" t="s">
        <v>250</v>
      </c>
      <c r="J8658">
        <v>41639</v>
      </c>
      <c r="K8658" t="s">
        <v>216</v>
      </c>
      <c r="L8658">
        <v>3.1408999999999998</v>
      </c>
      <c r="O8658" t="s">
        <v>217</v>
      </c>
      <c r="S8658" s="182">
        <v>46023</v>
      </c>
      <c r="T8658" s="182">
        <v>46053.999305555553</v>
      </c>
      <c r="U8658" t="s">
        <v>218</v>
      </c>
    </row>
    <row r="8659" spans="1:21" x14ac:dyDescent="0.25">
      <c r="A8659" t="s">
        <v>213</v>
      </c>
      <c r="B8659" t="s">
        <v>214</v>
      </c>
      <c r="C8659">
        <v>0</v>
      </c>
      <c r="D8659" s="182">
        <v>43831</v>
      </c>
      <c r="F8659">
        <v>342109</v>
      </c>
      <c r="G8659" t="s">
        <v>220</v>
      </c>
      <c r="I8659" t="s">
        <v>251</v>
      </c>
      <c r="J8659">
        <v>42019</v>
      </c>
      <c r="K8659" t="s">
        <v>216</v>
      </c>
      <c r="L8659">
        <v>3.1408999999999998</v>
      </c>
      <c r="O8659" t="s">
        <v>217</v>
      </c>
      <c r="S8659" s="182">
        <v>46023</v>
      </c>
      <c r="T8659" s="182">
        <v>46053.999305555553</v>
      </c>
      <c r="U8659" t="s">
        <v>218</v>
      </c>
    </row>
    <row r="8660" spans="1:21" x14ac:dyDescent="0.25">
      <c r="A8660" t="s">
        <v>213</v>
      </c>
      <c r="B8660" t="s">
        <v>214</v>
      </c>
      <c r="C8660">
        <v>0</v>
      </c>
      <c r="D8660" s="182">
        <v>43831</v>
      </c>
      <c r="F8660">
        <v>342109</v>
      </c>
      <c r="G8660" t="s">
        <v>220</v>
      </c>
      <c r="I8660" t="s">
        <v>252</v>
      </c>
      <c r="J8660">
        <v>43559</v>
      </c>
      <c r="K8660" t="s">
        <v>216</v>
      </c>
      <c r="L8660">
        <v>3.1408999999999998</v>
      </c>
      <c r="O8660" t="s">
        <v>217</v>
      </c>
      <c r="S8660" s="182">
        <v>46023</v>
      </c>
      <c r="T8660" s="182">
        <v>46053.999305555553</v>
      </c>
      <c r="U8660" t="s">
        <v>218</v>
      </c>
    </row>
    <row r="8661" spans="1:21" x14ac:dyDescent="0.25">
      <c r="A8661" t="s">
        <v>213</v>
      </c>
      <c r="B8661" t="s">
        <v>214</v>
      </c>
      <c r="C8661">
        <v>0</v>
      </c>
      <c r="D8661" s="182">
        <v>43831</v>
      </c>
      <c r="F8661">
        <v>342109</v>
      </c>
      <c r="G8661" t="s">
        <v>220</v>
      </c>
      <c r="I8661" t="s">
        <v>253</v>
      </c>
      <c r="J8661">
        <v>42239</v>
      </c>
      <c r="K8661" t="s">
        <v>216</v>
      </c>
      <c r="L8661">
        <v>3.1408999999999998</v>
      </c>
      <c r="O8661" t="s">
        <v>217</v>
      </c>
      <c r="S8661" s="182">
        <v>46023</v>
      </c>
      <c r="T8661" s="182">
        <v>46053.999305555553</v>
      </c>
      <c r="U8661" t="s">
        <v>218</v>
      </c>
    </row>
    <row r="8662" spans="1:21" x14ac:dyDescent="0.25">
      <c r="A8662" t="s">
        <v>213</v>
      </c>
      <c r="B8662" t="s">
        <v>214</v>
      </c>
      <c r="C8662">
        <v>0</v>
      </c>
      <c r="D8662" s="182">
        <v>43831</v>
      </c>
      <c r="F8662">
        <v>342109</v>
      </c>
      <c r="G8662" t="s">
        <v>220</v>
      </c>
      <c r="I8662" t="s">
        <v>254</v>
      </c>
      <c r="J8662">
        <v>42519</v>
      </c>
      <c r="K8662" t="s">
        <v>216</v>
      </c>
      <c r="L8662">
        <v>3.1408999999999998</v>
      </c>
      <c r="O8662" t="s">
        <v>217</v>
      </c>
      <c r="S8662" s="182">
        <v>46023</v>
      </c>
      <c r="T8662" s="182">
        <v>46053.999305555553</v>
      </c>
      <c r="U8662" t="s">
        <v>218</v>
      </c>
    </row>
    <row r="8663" spans="1:21" x14ac:dyDescent="0.25">
      <c r="A8663" t="s">
        <v>213</v>
      </c>
      <c r="B8663" t="s">
        <v>214</v>
      </c>
      <c r="C8663">
        <v>0</v>
      </c>
      <c r="D8663" s="182">
        <v>43831</v>
      </c>
      <c r="F8663">
        <v>342109</v>
      </c>
      <c r="G8663" t="s">
        <v>220</v>
      </c>
      <c r="I8663" t="s">
        <v>255</v>
      </c>
      <c r="J8663">
        <v>42639</v>
      </c>
      <c r="K8663" t="s">
        <v>216</v>
      </c>
      <c r="L8663">
        <v>3.1408999999999998</v>
      </c>
      <c r="O8663" t="s">
        <v>217</v>
      </c>
      <c r="S8663" s="182">
        <v>46023</v>
      </c>
      <c r="T8663" s="182">
        <v>46053.999305555553</v>
      </c>
      <c r="U8663" t="s">
        <v>218</v>
      </c>
    </row>
    <row r="8664" spans="1:21" x14ac:dyDescent="0.25">
      <c r="A8664" t="s">
        <v>213</v>
      </c>
      <c r="B8664" t="s">
        <v>214</v>
      </c>
      <c r="C8664">
        <v>0</v>
      </c>
      <c r="D8664" s="182">
        <v>43831</v>
      </c>
      <c r="F8664">
        <v>342109</v>
      </c>
      <c r="G8664" t="s">
        <v>220</v>
      </c>
      <c r="I8664" t="s">
        <v>256</v>
      </c>
      <c r="J8664">
        <v>43519</v>
      </c>
      <c r="K8664" t="s">
        <v>216</v>
      </c>
      <c r="L8664">
        <v>3.1408999999999998</v>
      </c>
      <c r="O8664" t="s">
        <v>217</v>
      </c>
      <c r="S8664" s="182">
        <v>46023</v>
      </c>
      <c r="T8664" s="182">
        <v>46053.999305555553</v>
      </c>
      <c r="U8664" t="s">
        <v>218</v>
      </c>
    </row>
    <row r="8665" spans="1:21" x14ac:dyDescent="0.25">
      <c r="A8665" t="s">
        <v>213</v>
      </c>
      <c r="B8665" t="s">
        <v>214</v>
      </c>
      <c r="C8665">
        <v>0</v>
      </c>
      <c r="D8665" s="182">
        <v>43831</v>
      </c>
      <c r="F8665">
        <v>342109</v>
      </c>
      <c r="G8665" t="s">
        <v>220</v>
      </c>
      <c r="I8665" t="s">
        <v>257</v>
      </c>
      <c r="J8665">
        <v>43639</v>
      </c>
      <c r="K8665" t="s">
        <v>216</v>
      </c>
      <c r="L8665">
        <v>3.1408999999999998</v>
      </c>
      <c r="O8665" t="s">
        <v>217</v>
      </c>
      <c r="S8665" s="182">
        <v>46023</v>
      </c>
      <c r="T8665" s="182">
        <v>46053.999305555553</v>
      </c>
      <c r="U8665" t="s">
        <v>218</v>
      </c>
    </row>
    <row r="8666" spans="1:21" x14ac:dyDescent="0.25">
      <c r="A8666" t="s">
        <v>213</v>
      </c>
      <c r="B8666" t="s">
        <v>214</v>
      </c>
      <c r="C8666">
        <v>0</v>
      </c>
      <c r="D8666" s="182">
        <v>43831</v>
      </c>
      <c r="F8666">
        <v>342109</v>
      </c>
      <c r="G8666" t="s">
        <v>220</v>
      </c>
      <c r="I8666" t="s">
        <v>258</v>
      </c>
      <c r="J8666">
        <v>43839</v>
      </c>
      <c r="K8666" t="s">
        <v>216</v>
      </c>
      <c r="L8666">
        <v>3.1408999999999998</v>
      </c>
      <c r="O8666" t="s">
        <v>217</v>
      </c>
      <c r="S8666" s="182">
        <v>46023</v>
      </c>
      <c r="T8666" s="182">
        <v>46053.999305555553</v>
      </c>
      <c r="U8666" t="s">
        <v>218</v>
      </c>
    </row>
    <row r="8667" spans="1:21" x14ac:dyDescent="0.25">
      <c r="A8667" t="s">
        <v>213</v>
      </c>
      <c r="B8667" t="s">
        <v>214</v>
      </c>
      <c r="C8667">
        <v>0</v>
      </c>
      <c r="D8667" s="182">
        <v>43831</v>
      </c>
      <c r="F8667">
        <v>342109</v>
      </c>
      <c r="G8667" t="s">
        <v>220</v>
      </c>
      <c r="I8667" t="s">
        <v>259</v>
      </c>
      <c r="J8667">
        <v>64150</v>
      </c>
      <c r="K8667" t="s">
        <v>216</v>
      </c>
      <c r="L8667">
        <v>3.1408999999999998</v>
      </c>
      <c r="O8667" t="s">
        <v>217</v>
      </c>
      <c r="S8667" s="182">
        <v>46023</v>
      </c>
      <c r="T8667" s="182">
        <v>46053.999305555553</v>
      </c>
      <c r="U8667" t="s">
        <v>218</v>
      </c>
    </row>
    <row r="8668" spans="1:21" x14ac:dyDescent="0.25">
      <c r="A8668" t="s">
        <v>213</v>
      </c>
      <c r="B8668" t="s">
        <v>214</v>
      </c>
      <c r="C8668">
        <v>0</v>
      </c>
      <c r="D8668" s="182">
        <v>43831</v>
      </c>
      <c r="F8668">
        <v>342109</v>
      </c>
      <c r="G8668" t="s">
        <v>220</v>
      </c>
      <c r="I8668" t="s">
        <v>260</v>
      </c>
      <c r="J8668">
        <v>41779</v>
      </c>
      <c r="K8668" t="s">
        <v>216</v>
      </c>
      <c r="L8668">
        <v>3.1408999999999998</v>
      </c>
      <c r="O8668" t="s">
        <v>217</v>
      </c>
      <c r="S8668" s="182">
        <v>46023</v>
      </c>
      <c r="T8668" s="182">
        <v>46053.999305555553</v>
      </c>
      <c r="U8668" t="s">
        <v>218</v>
      </c>
    </row>
    <row r="8669" spans="1:21" x14ac:dyDescent="0.25">
      <c r="A8669" t="s">
        <v>213</v>
      </c>
      <c r="B8669" t="s">
        <v>214</v>
      </c>
      <c r="C8669">
        <v>0</v>
      </c>
      <c r="D8669" s="182">
        <v>43831</v>
      </c>
      <c r="F8669">
        <v>342109</v>
      </c>
      <c r="G8669" t="s">
        <v>220</v>
      </c>
      <c r="I8669" t="s">
        <v>261</v>
      </c>
      <c r="J8669">
        <v>74687</v>
      </c>
      <c r="K8669" t="s">
        <v>216</v>
      </c>
      <c r="L8669">
        <v>3.1408999999999998</v>
      </c>
      <c r="O8669" t="s">
        <v>217</v>
      </c>
      <c r="S8669" s="182">
        <v>46023</v>
      </c>
      <c r="T8669" s="182">
        <v>46053.999305555553</v>
      </c>
      <c r="U8669" t="s">
        <v>218</v>
      </c>
    </row>
    <row r="8670" spans="1:21" x14ac:dyDescent="0.25">
      <c r="A8670" t="s">
        <v>213</v>
      </c>
      <c r="B8670" t="s">
        <v>214</v>
      </c>
      <c r="C8670">
        <v>0</v>
      </c>
      <c r="D8670" s="182">
        <v>43831</v>
      </c>
      <c r="F8670">
        <v>342109</v>
      </c>
      <c r="G8670" t="s">
        <v>220</v>
      </c>
      <c r="I8670" t="s">
        <v>262</v>
      </c>
      <c r="J8670">
        <v>74753</v>
      </c>
      <c r="K8670" t="s">
        <v>216</v>
      </c>
      <c r="L8670">
        <v>3.1408999999999998</v>
      </c>
      <c r="O8670" t="s">
        <v>217</v>
      </c>
      <c r="S8670" s="182">
        <v>46023</v>
      </c>
      <c r="T8670" s="182">
        <v>46053.999305555553</v>
      </c>
      <c r="U8670" t="s">
        <v>218</v>
      </c>
    </row>
    <row r="8671" spans="1:21" x14ac:dyDescent="0.25">
      <c r="A8671" t="s">
        <v>213</v>
      </c>
      <c r="B8671" t="s">
        <v>214</v>
      </c>
      <c r="C8671">
        <v>0</v>
      </c>
      <c r="D8671" s="182">
        <v>43831</v>
      </c>
      <c r="F8671">
        <v>342109</v>
      </c>
      <c r="G8671" t="s">
        <v>220</v>
      </c>
      <c r="I8671" t="s">
        <v>263</v>
      </c>
      <c r="J8671">
        <v>71849</v>
      </c>
      <c r="K8671" t="s">
        <v>216</v>
      </c>
      <c r="L8671">
        <v>3.1408999999999998</v>
      </c>
      <c r="O8671" t="s">
        <v>217</v>
      </c>
      <c r="S8671" s="182">
        <v>46023</v>
      </c>
      <c r="T8671" s="182">
        <v>46053.999305555553</v>
      </c>
      <c r="U8671" t="s">
        <v>218</v>
      </c>
    </row>
    <row r="8672" spans="1:21" x14ac:dyDescent="0.25">
      <c r="A8672" t="s">
        <v>213</v>
      </c>
      <c r="B8672" t="s">
        <v>214</v>
      </c>
      <c r="C8672">
        <v>0</v>
      </c>
      <c r="D8672" s="182">
        <v>43831</v>
      </c>
      <c r="F8672">
        <v>342109</v>
      </c>
      <c r="G8672" t="s">
        <v>220</v>
      </c>
      <c r="I8672" t="s">
        <v>239</v>
      </c>
      <c r="J8672">
        <v>77294</v>
      </c>
      <c r="K8672" t="s">
        <v>216</v>
      </c>
      <c r="L8672">
        <v>3.1408999999999998</v>
      </c>
      <c r="O8672" t="s">
        <v>217</v>
      </c>
      <c r="S8672" s="182">
        <v>46023</v>
      </c>
      <c r="T8672" s="182">
        <v>46053.999305555553</v>
      </c>
      <c r="U8672" t="s">
        <v>218</v>
      </c>
    </row>
    <row r="8673" spans="1:21" x14ac:dyDescent="0.25">
      <c r="A8673" t="s">
        <v>213</v>
      </c>
      <c r="B8673" t="s">
        <v>214</v>
      </c>
      <c r="C8673">
        <v>0</v>
      </c>
      <c r="D8673" s="182">
        <v>43831</v>
      </c>
      <c r="F8673">
        <v>342109</v>
      </c>
      <c r="G8673" t="s">
        <v>220</v>
      </c>
      <c r="I8673" t="s">
        <v>240</v>
      </c>
      <c r="J8673">
        <v>77511</v>
      </c>
      <c r="K8673" t="s">
        <v>216</v>
      </c>
      <c r="L8673">
        <v>3.1408999999999998</v>
      </c>
      <c r="O8673" t="s">
        <v>217</v>
      </c>
      <c r="S8673" s="182">
        <v>46023</v>
      </c>
      <c r="T8673" s="182">
        <v>46053.999305555553</v>
      </c>
      <c r="U8673" t="s">
        <v>218</v>
      </c>
    </row>
    <row r="8674" spans="1:21" x14ac:dyDescent="0.25">
      <c r="A8674" t="s">
        <v>213</v>
      </c>
      <c r="B8674" t="s">
        <v>214</v>
      </c>
      <c r="C8674">
        <v>0</v>
      </c>
      <c r="D8674" s="182">
        <v>43831</v>
      </c>
      <c r="F8674">
        <v>342109</v>
      </c>
      <c r="G8674" t="s">
        <v>220</v>
      </c>
      <c r="I8674" t="s">
        <v>241</v>
      </c>
      <c r="J8674">
        <v>75655</v>
      </c>
      <c r="K8674" t="s">
        <v>216</v>
      </c>
      <c r="L8674">
        <v>3.1408999999999998</v>
      </c>
      <c r="O8674" t="s">
        <v>217</v>
      </c>
      <c r="S8674" s="182">
        <v>46023</v>
      </c>
      <c r="T8674" s="182">
        <v>46053.999305555553</v>
      </c>
      <c r="U8674" t="s">
        <v>218</v>
      </c>
    </row>
    <row r="8675" spans="1:21" x14ac:dyDescent="0.25">
      <c r="A8675" t="s">
        <v>213</v>
      </c>
      <c r="B8675" t="s">
        <v>214</v>
      </c>
      <c r="C8675">
        <v>0</v>
      </c>
      <c r="D8675" s="182">
        <v>43831</v>
      </c>
      <c r="F8675">
        <v>342109</v>
      </c>
      <c r="G8675" t="s">
        <v>220</v>
      </c>
      <c r="I8675" t="s">
        <v>242</v>
      </c>
      <c r="J8675">
        <v>67702</v>
      </c>
      <c r="K8675" t="s">
        <v>216</v>
      </c>
      <c r="L8675">
        <v>3.1408999999999998</v>
      </c>
      <c r="O8675" t="s">
        <v>217</v>
      </c>
      <c r="S8675" s="182">
        <v>46023</v>
      </c>
      <c r="T8675" s="182">
        <v>46053.999305555553</v>
      </c>
      <c r="U8675" t="s">
        <v>218</v>
      </c>
    </row>
    <row r="8676" spans="1:21" x14ac:dyDescent="0.25">
      <c r="A8676" t="s">
        <v>213</v>
      </c>
      <c r="B8676" t="s">
        <v>214</v>
      </c>
      <c r="C8676">
        <v>0</v>
      </c>
      <c r="D8676" s="182">
        <v>43831</v>
      </c>
      <c r="F8676">
        <v>342109</v>
      </c>
      <c r="G8676" t="s">
        <v>220</v>
      </c>
      <c r="I8676" t="s">
        <v>243</v>
      </c>
      <c r="J8676">
        <v>73527</v>
      </c>
      <c r="K8676" t="s">
        <v>216</v>
      </c>
      <c r="L8676">
        <v>3.1408999999999998</v>
      </c>
      <c r="O8676" t="s">
        <v>217</v>
      </c>
      <c r="S8676" s="182">
        <v>46023</v>
      </c>
      <c r="T8676" s="182">
        <v>46053.999305555553</v>
      </c>
      <c r="U8676" t="s">
        <v>218</v>
      </c>
    </row>
    <row r="8677" spans="1:21" x14ac:dyDescent="0.25">
      <c r="A8677" t="s">
        <v>213</v>
      </c>
      <c r="B8677" t="s">
        <v>214</v>
      </c>
      <c r="C8677">
        <v>0</v>
      </c>
      <c r="D8677" s="182">
        <v>43831</v>
      </c>
      <c r="F8677">
        <v>342109</v>
      </c>
      <c r="G8677" t="s">
        <v>220</v>
      </c>
      <c r="I8677" t="s">
        <v>244</v>
      </c>
      <c r="J8677">
        <v>78711</v>
      </c>
      <c r="K8677" t="s">
        <v>216</v>
      </c>
      <c r="L8677">
        <v>3.1408999999999998</v>
      </c>
      <c r="O8677" t="s">
        <v>217</v>
      </c>
      <c r="S8677" s="182">
        <v>46023</v>
      </c>
      <c r="T8677" s="182">
        <v>46053.999305555553</v>
      </c>
      <c r="U8677" t="s">
        <v>218</v>
      </c>
    </row>
    <row r="8678" spans="1:21" x14ac:dyDescent="0.25">
      <c r="A8678" t="s">
        <v>213</v>
      </c>
      <c r="B8678" t="s">
        <v>214</v>
      </c>
      <c r="C8678">
        <v>0</v>
      </c>
      <c r="D8678" s="182">
        <v>43831</v>
      </c>
      <c r="F8678">
        <v>342109</v>
      </c>
      <c r="G8678" t="s">
        <v>220</v>
      </c>
      <c r="I8678" t="s">
        <v>245</v>
      </c>
      <c r="J8678">
        <v>79659</v>
      </c>
      <c r="K8678" t="s">
        <v>216</v>
      </c>
      <c r="L8678">
        <v>3.1408999999999998</v>
      </c>
      <c r="O8678" t="s">
        <v>217</v>
      </c>
      <c r="S8678" s="182">
        <v>46023</v>
      </c>
      <c r="T8678" s="182">
        <v>46053.999305555553</v>
      </c>
      <c r="U8678" t="s">
        <v>218</v>
      </c>
    </row>
    <row r="8679" spans="1:21" x14ac:dyDescent="0.25">
      <c r="A8679" t="s">
        <v>213</v>
      </c>
      <c r="B8679" t="s">
        <v>214</v>
      </c>
      <c r="C8679">
        <v>0</v>
      </c>
      <c r="D8679" s="182">
        <v>43831</v>
      </c>
      <c r="F8679">
        <v>342109</v>
      </c>
      <c r="G8679" t="s">
        <v>220</v>
      </c>
      <c r="I8679" t="s">
        <v>246</v>
      </c>
      <c r="J8679">
        <v>77253</v>
      </c>
      <c r="K8679" t="s">
        <v>216</v>
      </c>
      <c r="L8679">
        <v>3.1408999999999998</v>
      </c>
      <c r="O8679" t="s">
        <v>217</v>
      </c>
      <c r="S8679" s="182">
        <v>46023</v>
      </c>
      <c r="T8679" s="182">
        <v>46053.999305555553</v>
      </c>
      <c r="U8679" t="s">
        <v>218</v>
      </c>
    </row>
    <row r="8680" spans="1:21" x14ac:dyDescent="0.25">
      <c r="A8680" t="s">
        <v>213</v>
      </c>
      <c r="B8680" t="s">
        <v>214</v>
      </c>
      <c r="C8680">
        <v>0</v>
      </c>
      <c r="D8680" s="182">
        <v>43831</v>
      </c>
      <c r="F8680">
        <v>342109</v>
      </c>
      <c r="G8680" t="s">
        <v>220</v>
      </c>
      <c r="I8680" t="s">
        <v>247</v>
      </c>
      <c r="J8680">
        <v>71230</v>
      </c>
      <c r="K8680" t="s">
        <v>216</v>
      </c>
      <c r="L8680">
        <v>3.1408999999999998</v>
      </c>
      <c r="O8680" t="s">
        <v>217</v>
      </c>
      <c r="S8680" s="182">
        <v>46023</v>
      </c>
      <c r="T8680" s="182">
        <v>46053.999305555553</v>
      </c>
      <c r="U8680" t="s">
        <v>218</v>
      </c>
    </row>
    <row r="8681" spans="1:21" x14ac:dyDescent="0.25">
      <c r="A8681" t="s">
        <v>213</v>
      </c>
      <c r="B8681" t="s">
        <v>214</v>
      </c>
      <c r="C8681">
        <v>0</v>
      </c>
      <c r="D8681" s="182">
        <v>43831</v>
      </c>
      <c r="F8681">
        <v>342109</v>
      </c>
      <c r="G8681" t="s">
        <v>220</v>
      </c>
      <c r="I8681" t="s">
        <v>283</v>
      </c>
      <c r="J8681">
        <v>73910</v>
      </c>
      <c r="K8681" t="s">
        <v>216</v>
      </c>
      <c r="L8681">
        <v>3.1408999999999998</v>
      </c>
      <c r="O8681" t="s">
        <v>217</v>
      </c>
      <c r="S8681" s="182">
        <v>46023</v>
      </c>
      <c r="T8681" s="182">
        <v>46053.999305555553</v>
      </c>
      <c r="U8681" t="s">
        <v>218</v>
      </c>
    </row>
    <row r="8682" spans="1:21" x14ac:dyDescent="0.25">
      <c r="A8682" t="s">
        <v>213</v>
      </c>
      <c r="B8682" t="s">
        <v>214</v>
      </c>
      <c r="C8682">
        <v>0</v>
      </c>
      <c r="D8682" s="182">
        <v>43831</v>
      </c>
      <c r="F8682">
        <v>342109</v>
      </c>
      <c r="G8682" t="s">
        <v>220</v>
      </c>
      <c r="I8682" t="s">
        <v>284</v>
      </c>
      <c r="J8682">
        <v>73907</v>
      </c>
      <c r="K8682" t="s">
        <v>216</v>
      </c>
      <c r="L8682">
        <v>3.1408999999999998</v>
      </c>
      <c r="O8682" t="s">
        <v>217</v>
      </c>
      <c r="S8682" s="182">
        <v>46023</v>
      </c>
      <c r="T8682" s="182">
        <v>46053.999305555553</v>
      </c>
      <c r="U8682" t="s">
        <v>218</v>
      </c>
    </row>
    <row r="8683" spans="1:21" x14ac:dyDescent="0.25">
      <c r="A8683" t="s">
        <v>213</v>
      </c>
      <c r="B8683" t="s">
        <v>214</v>
      </c>
      <c r="C8683">
        <v>0</v>
      </c>
      <c r="D8683" s="182">
        <v>43831</v>
      </c>
      <c r="F8683">
        <v>342109</v>
      </c>
      <c r="G8683" t="s">
        <v>220</v>
      </c>
      <c r="I8683" t="s">
        <v>285</v>
      </c>
      <c r="J8683">
        <v>73908</v>
      </c>
      <c r="K8683" t="s">
        <v>216</v>
      </c>
      <c r="L8683">
        <v>3.1408999999999998</v>
      </c>
      <c r="O8683" t="s">
        <v>217</v>
      </c>
      <c r="S8683" s="182">
        <v>46023</v>
      </c>
      <c r="T8683" s="182">
        <v>46053.999305555553</v>
      </c>
      <c r="U8683" t="s">
        <v>218</v>
      </c>
    </row>
    <row r="8684" spans="1:21" x14ac:dyDescent="0.25">
      <c r="A8684" t="s">
        <v>213</v>
      </c>
      <c r="B8684" t="s">
        <v>214</v>
      </c>
      <c r="C8684">
        <v>0</v>
      </c>
      <c r="D8684" s="182">
        <v>43831</v>
      </c>
      <c r="F8684">
        <v>342109</v>
      </c>
      <c r="G8684" t="s">
        <v>220</v>
      </c>
      <c r="I8684" t="s">
        <v>286</v>
      </c>
      <c r="J8684">
        <v>73909</v>
      </c>
      <c r="K8684" t="s">
        <v>216</v>
      </c>
      <c r="L8684">
        <v>3.1408999999999998</v>
      </c>
      <c r="O8684" t="s">
        <v>217</v>
      </c>
      <c r="S8684" s="182">
        <v>46023</v>
      </c>
      <c r="T8684" s="182">
        <v>46053.999305555553</v>
      </c>
      <c r="U8684" t="s">
        <v>218</v>
      </c>
    </row>
    <row r="8685" spans="1:21" x14ac:dyDescent="0.25">
      <c r="A8685" t="s">
        <v>213</v>
      </c>
      <c r="B8685" t="s">
        <v>214</v>
      </c>
      <c r="C8685">
        <v>0</v>
      </c>
      <c r="D8685" s="182">
        <v>43831</v>
      </c>
      <c r="F8685">
        <v>342109</v>
      </c>
      <c r="G8685" t="s">
        <v>220</v>
      </c>
      <c r="I8685" t="s">
        <v>312</v>
      </c>
      <c r="J8685">
        <v>73951</v>
      </c>
      <c r="K8685" t="s">
        <v>216</v>
      </c>
      <c r="L8685">
        <v>3.1408999999999998</v>
      </c>
      <c r="O8685" t="s">
        <v>217</v>
      </c>
      <c r="S8685" s="182">
        <v>46023</v>
      </c>
      <c r="T8685" s="182">
        <v>46053.999305555553</v>
      </c>
      <c r="U8685" t="s">
        <v>218</v>
      </c>
    </row>
    <row r="8686" spans="1:21" x14ac:dyDescent="0.25">
      <c r="A8686" t="s">
        <v>213</v>
      </c>
      <c r="B8686" t="s">
        <v>214</v>
      </c>
      <c r="C8686">
        <v>0</v>
      </c>
      <c r="D8686" s="182">
        <v>43831</v>
      </c>
      <c r="F8686">
        <v>342109</v>
      </c>
      <c r="G8686" t="s">
        <v>220</v>
      </c>
      <c r="I8686" t="s">
        <v>287</v>
      </c>
      <c r="J8686">
        <v>42399</v>
      </c>
      <c r="K8686" t="s">
        <v>216</v>
      </c>
      <c r="L8686">
        <v>3.1408999999999998</v>
      </c>
      <c r="O8686" t="s">
        <v>217</v>
      </c>
      <c r="S8686" s="182">
        <v>46023</v>
      </c>
      <c r="T8686" s="182">
        <v>46053.999305555553</v>
      </c>
      <c r="U8686" t="s">
        <v>218</v>
      </c>
    </row>
    <row r="8687" spans="1:21" x14ac:dyDescent="0.25">
      <c r="A8687" t="s">
        <v>213</v>
      </c>
      <c r="B8687" t="s">
        <v>214</v>
      </c>
      <c r="C8687">
        <v>0</v>
      </c>
      <c r="D8687" s="182">
        <v>43831</v>
      </c>
      <c r="F8687">
        <v>342109</v>
      </c>
      <c r="G8687" t="s">
        <v>220</v>
      </c>
      <c r="I8687" t="s">
        <v>288</v>
      </c>
      <c r="J8687">
        <v>42459</v>
      </c>
      <c r="K8687" t="s">
        <v>216</v>
      </c>
      <c r="L8687">
        <v>3.1408999999999998</v>
      </c>
      <c r="O8687" t="s">
        <v>217</v>
      </c>
      <c r="S8687" s="182">
        <v>46023</v>
      </c>
      <c r="T8687" s="182">
        <v>46053.999305555553</v>
      </c>
      <c r="U8687" t="s">
        <v>218</v>
      </c>
    </row>
    <row r="8688" spans="1:21" x14ac:dyDescent="0.25">
      <c r="A8688" t="s">
        <v>213</v>
      </c>
      <c r="B8688" t="s">
        <v>214</v>
      </c>
      <c r="C8688">
        <v>0</v>
      </c>
      <c r="D8688" s="182">
        <v>43831</v>
      </c>
      <c r="F8688">
        <v>342109</v>
      </c>
      <c r="G8688" t="s">
        <v>220</v>
      </c>
      <c r="I8688" t="s">
        <v>289</v>
      </c>
      <c r="J8688">
        <v>42439</v>
      </c>
      <c r="K8688" t="s">
        <v>216</v>
      </c>
      <c r="L8688">
        <v>3.1408999999999998</v>
      </c>
      <c r="O8688" t="s">
        <v>217</v>
      </c>
      <c r="S8688" s="182">
        <v>46023</v>
      </c>
      <c r="T8688" s="182">
        <v>46053.999305555553</v>
      </c>
      <c r="U8688" t="s">
        <v>218</v>
      </c>
    </row>
    <row r="8689" spans="1:21" x14ac:dyDescent="0.25">
      <c r="A8689" t="s">
        <v>213</v>
      </c>
      <c r="B8689" t="s">
        <v>214</v>
      </c>
      <c r="C8689">
        <v>0</v>
      </c>
      <c r="D8689" s="182">
        <v>43831</v>
      </c>
      <c r="F8689">
        <v>342109</v>
      </c>
      <c r="G8689" t="s">
        <v>220</v>
      </c>
      <c r="I8689" t="s">
        <v>313</v>
      </c>
      <c r="J8689">
        <v>68748</v>
      </c>
      <c r="K8689" t="s">
        <v>216</v>
      </c>
      <c r="L8689">
        <v>3.1408999999999998</v>
      </c>
      <c r="O8689" t="s">
        <v>217</v>
      </c>
      <c r="S8689" s="182">
        <v>46023</v>
      </c>
      <c r="T8689" s="182">
        <v>46053.999305555553</v>
      </c>
      <c r="U8689" t="s">
        <v>218</v>
      </c>
    </row>
    <row r="8690" spans="1:21" x14ac:dyDescent="0.25">
      <c r="A8690" t="s">
        <v>213</v>
      </c>
      <c r="B8690" t="s">
        <v>214</v>
      </c>
      <c r="C8690">
        <v>0</v>
      </c>
      <c r="D8690" s="182">
        <v>43831</v>
      </c>
      <c r="F8690">
        <v>342109</v>
      </c>
      <c r="G8690" t="s">
        <v>220</v>
      </c>
      <c r="I8690" t="s">
        <v>290</v>
      </c>
      <c r="J8690">
        <v>41166</v>
      </c>
      <c r="K8690" t="s">
        <v>216</v>
      </c>
      <c r="L8690">
        <v>3.1408999999999998</v>
      </c>
      <c r="O8690" t="s">
        <v>217</v>
      </c>
      <c r="S8690" s="182">
        <v>46023</v>
      </c>
      <c r="T8690" s="182">
        <v>46053.999305555553</v>
      </c>
      <c r="U8690" t="s">
        <v>218</v>
      </c>
    </row>
    <row r="8691" spans="1:21" x14ac:dyDescent="0.25">
      <c r="A8691" t="s">
        <v>213</v>
      </c>
      <c r="B8691" t="s">
        <v>214</v>
      </c>
      <c r="C8691">
        <v>0</v>
      </c>
      <c r="D8691" s="182">
        <v>43831</v>
      </c>
      <c r="F8691">
        <v>342109</v>
      </c>
      <c r="G8691" t="s">
        <v>220</v>
      </c>
      <c r="I8691" t="s">
        <v>291</v>
      </c>
      <c r="J8691">
        <v>41169</v>
      </c>
      <c r="K8691" t="s">
        <v>216</v>
      </c>
      <c r="L8691">
        <v>3.1408999999999998</v>
      </c>
      <c r="O8691" t="s">
        <v>217</v>
      </c>
      <c r="S8691" s="182">
        <v>46023</v>
      </c>
      <c r="T8691" s="182">
        <v>46053.999305555553</v>
      </c>
      <c r="U8691" t="s">
        <v>218</v>
      </c>
    </row>
    <row r="8692" spans="1:21" x14ac:dyDescent="0.25">
      <c r="A8692" t="s">
        <v>213</v>
      </c>
      <c r="B8692" t="s">
        <v>214</v>
      </c>
      <c r="C8692">
        <v>0</v>
      </c>
      <c r="D8692" s="182">
        <v>43831</v>
      </c>
      <c r="F8692">
        <v>342109</v>
      </c>
      <c r="G8692" t="s">
        <v>220</v>
      </c>
      <c r="I8692" t="s">
        <v>292</v>
      </c>
      <c r="J8692">
        <v>41171</v>
      </c>
      <c r="K8692" t="s">
        <v>216</v>
      </c>
      <c r="L8692">
        <v>3.1408999999999998</v>
      </c>
      <c r="O8692" t="s">
        <v>217</v>
      </c>
      <c r="S8692" s="182">
        <v>46023</v>
      </c>
      <c r="T8692" s="182">
        <v>46053.999305555553</v>
      </c>
      <c r="U8692" t="s">
        <v>218</v>
      </c>
    </row>
    <row r="8693" spans="1:21" x14ac:dyDescent="0.25">
      <c r="A8693" t="s">
        <v>213</v>
      </c>
      <c r="B8693" t="s">
        <v>214</v>
      </c>
      <c r="C8693">
        <v>0</v>
      </c>
      <c r="D8693" s="182">
        <v>43831</v>
      </c>
      <c r="F8693">
        <v>342109</v>
      </c>
      <c r="G8693" t="s">
        <v>220</v>
      </c>
      <c r="I8693" t="s">
        <v>293</v>
      </c>
      <c r="J8693">
        <v>69247</v>
      </c>
      <c r="K8693" t="s">
        <v>216</v>
      </c>
      <c r="L8693">
        <v>3.1408999999999998</v>
      </c>
      <c r="O8693" t="s">
        <v>217</v>
      </c>
      <c r="S8693" s="182">
        <v>46023</v>
      </c>
      <c r="T8693" s="182">
        <v>46053.999305555553</v>
      </c>
      <c r="U8693" t="s">
        <v>218</v>
      </c>
    </row>
    <row r="8694" spans="1:21" x14ac:dyDescent="0.25">
      <c r="A8694" t="s">
        <v>213</v>
      </c>
      <c r="B8694" t="s">
        <v>214</v>
      </c>
      <c r="C8694">
        <v>0</v>
      </c>
      <c r="D8694" s="182">
        <v>43831</v>
      </c>
      <c r="F8694">
        <v>342109</v>
      </c>
      <c r="G8694" t="s">
        <v>220</v>
      </c>
      <c r="I8694" t="s">
        <v>294</v>
      </c>
      <c r="J8694">
        <v>41181</v>
      </c>
      <c r="K8694" t="s">
        <v>216</v>
      </c>
      <c r="L8694">
        <v>3.1408999999999998</v>
      </c>
      <c r="O8694" t="s">
        <v>217</v>
      </c>
      <c r="S8694" s="182">
        <v>46023</v>
      </c>
      <c r="T8694" s="182">
        <v>46053.999305555553</v>
      </c>
      <c r="U8694" t="s">
        <v>218</v>
      </c>
    </row>
    <row r="8695" spans="1:21" x14ac:dyDescent="0.25">
      <c r="A8695" t="s">
        <v>213</v>
      </c>
      <c r="B8695" t="s">
        <v>214</v>
      </c>
      <c r="C8695">
        <v>0</v>
      </c>
      <c r="D8695" s="182">
        <v>43831</v>
      </c>
      <c r="F8695">
        <v>342109</v>
      </c>
      <c r="G8695" t="s">
        <v>220</v>
      </c>
      <c r="I8695" t="s">
        <v>295</v>
      </c>
      <c r="J8695">
        <v>41182</v>
      </c>
      <c r="K8695" t="s">
        <v>216</v>
      </c>
      <c r="L8695">
        <v>3.1408999999999998</v>
      </c>
      <c r="O8695" t="s">
        <v>217</v>
      </c>
      <c r="S8695" s="182">
        <v>46023</v>
      </c>
      <c r="T8695" s="182">
        <v>46053.999305555553</v>
      </c>
      <c r="U8695" t="s">
        <v>218</v>
      </c>
    </row>
    <row r="8696" spans="1:21" x14ac:dyDescent="0.25">
      <c r="A8696" t="s">
        <v>213</v>
      </c>
      <c r="B8696" t="s">
        <v>214</v>
      </c>
      <c r="C8696">
        <v>0</v>
      </c>
      <c r="D8696" s="182">
        <v>43831</v>
      </c>
      <c r="F8696">
        <v>342109</v>
      </c>
      <c r="G8696" t="s">
        <v>220</v>
      </c>
      <c r="I8696" t="s">
        <v>296</v>
      </c>
      <c r="J8696">
        <v>41191</v>
      </c>
      <c r="K8696" t="s">
        <v>216</v>
      </c>
      <c r="L8696">
        <v>3.1408999999999998</v>
      </c>
      <c r="O8696" t="s">
        <v>217</v>
      </c>
      <c r="S8696" s="182">
        <v>46023</v>
      </c>
      <c r="T8696" s="182">
        <v>46053.999305555553</v>
      </c>
      <c r="U8696" t="s">
        <v>218</v>
      </c>
    </row>
    <row r="8697" spans="1:21" x14ac:dyDescent="0.25">
      <c r="A8697" t="s">
        <v>213</v>
      </c>
      <c r="B8697" t="s">
        <v>214</v>
      </c>
      <c r="C8697">
        <v>0</v>
      </c>
      <c r="D8697" s="182">
        <v>43831</v>
      </c>
      <c r="F8697">
        <v>342109</v>
      </c>
      <c r="G8697" t="s">
        <v>220</v>
      </c>
      <c r="I8697" t="s">
        <v>297</v>
      </c>
      <c r="J8697">
        <v>66987</v>
      </c>
      <c r="K8697" t="s">
        <v>216</v>
      </c>
      <c r="L8697">
        <v>3.1408999999999998</v>
      </c>
      <c r="O8697" t="s">
        <v>217</v>
      </c>
      <c r="S8697" s="182">
        <v>46023</v>
      </c>
      <c r="T8697" s="182">
        <v>46053.999305555553</v>
      </c>
      <c r="U8697" t="s">
        <v>218</v>
      </c>
    </row>
    <row r="8698" spans="1:21" x14ac:dyDescent="0.25">
      <c r="A8698" t="s">
        <v>213</v>
      </c>
      <c r="B8698" t="s">
        <v>214</v>
      </c>
      <c r="C8698">
        <v>0</v>
      </c>
      <c r="D8698" s="182">
        <v>43831</v>
      </c>
      <c r="F8698">
        <v>342109</v>
      </c>
      <c r="G8698" t="s">
        <v>220</v>
      </c>
      <c r="I8698" t="s">
        <v>298</v>
      </c>
      <c r="J8698">
        <v>42599</v>
      </c>
      <c r="K8698" t="s">
        <v>216</v>
      </c>
      <c r="L8698">
        <v>3.1408999999999998</v>
      </c>
      <c r="O8698" t="s">
        <v>217</v>
      </c>
      <c r="S8698" s="182">
        <v>46023</v>
      </c>
      <c r="T8698" s="182">
        <v>46053.999305555553</v>
      </c>
      <c r="U8698" t="s">
        <v>218</v>
      </c>
    </row>
    <row r="8699" spans="1:21" x14ac:dyDescent="0.25">
      <c r="A8699" t="s">
        <v>213</v>
      </c>
      <c r="B8699" t="s">
        <v>214</v>
      </c>
      <c r="C8699">
        <v>0</v>
      </c>
      <c r="D8699" s="182">
        <v>43831</v>
      </c>
      <c r="F8699">
        <v>342109</v>
      </c>
      <c r="G8699" t="s">
        <v>220</v>
      </c>
      <c r="I8699" t="s">
        <v>299</v>
      </c>
      <c r="J8699">
        <v>42739</v>
      </c>
      <c r="K8699" t="s">
        <v>216</v>
      </c>
      <c r="L8699">
        <v>3.1408999999999998</v>
      </c>
      <c r="O8699" t="s">
        <v>217</v>
      </c>
      <c r="S8699" s="182">
        <v>46023</v>
      </c>
      <c r="T8699" s="182">
        <v>46053.999305555553</v>
      </c>
      <c r="U8699" t="s">
        <v>218</v>
      </c>
    </row>
    <row r="8700" spans="1:21" x14ac:dyDescent="0.25">
      <c r="A8700" t="s">
        <v>213</v>
      </c>
      <c r="B8700" t="s">
        <v>214</v>
      </c>
      <c r="C8700">
        <v>0</v>
      </c>
      <c r="D8700" s="182">
        <v>43831</v>
      </c>
      <c r="F8700">
        <v>342109</v>
      </c>
      <c r="G8700" t="s">
        <v>220</v>
      </c>
      <c r="I8700" t="s">
        <v>300</v>
      </c>
      <c r="J8700">
        <v>43619</v>
      </c>
      <c r="K8700" t="s">
        <v>216</v>
      </c>
      <c r="L8700">
        <v>3.1408999999999998</v>
      </c>
      <c r="O8700" t="s">
        <v>217</v>
      </c>
      <c r="S8700" s="182">
        <v>46023</v>
      </c>
      <c r="T8700" s="182">
        <v>46053.999305555553</v>
      </c>
      <c r="U8700" t="s">
        <v>218</v>
      </c>
    </row>
    <row r="8701" spans="1:21" x14ac:dyDescent="0.25">
      <c r="A8701" t="s">
        <v>213</v>
      </c>
      <c r="B8701" t="s">
        <v>214</v>
      </c>
      <c r="C8701">
        <v>0</v>
      </c>
      <c r="D8701" s="182">
        <v>43831</v>
      </c>
      <c r="F8701">
        <v>342109</v>
      </c>
      <c r="G8701" t="s">
        <v>220</v>
      </c>
      <c r="I8701" t="s">
        <v>301</v>
      </c>
      <c r="J8701">
        <v>67765</v>
      </c>
      <c r="K8701" t="s">
        <v>216</v>
      </c>
      <c r="L8701">
        <v>3.1408999999999998</v>
      </c>
      <c r="O8701" t="s">
        <v>217</v>
      </c>
      <c r="S8701" s="182">
        <v>46023</v>
      </c>
      <c r="T8701" s="182">
        <v>46053.999305555553</v>
      </c>
      <c r="U8701" t="s">
        <v>218</v>
      </c>
    </row>
    <row r="8702" spans="1:21" x14ac:dyDescent="0.25">
      <c r="A8702" t="s">
        <v>213</v>
      </c>
      <c r="B8702" t="s">
        <v>214</v>
      </c>
      <c r="C8702">
        <v>0</v>
      </c>
      <c r="D8702" s="182">
        <v>43831</v>
      </c>
      <c r="F8702">
        <v>342109</v>
      </c>
      <c r="G8702" t="s">
        <v>220</v>
      </c>
      <c r="I8702" t="s">
        <v>302</v>
      </c>
      <c r="J8702">
        <v>41849</v>
      </c>
      <c r="K8702" t="s">
        <v>216</v>
      </c>
      <c r="L8702">
        <v>3.1408999999999998</v>
      </c>
      <c r="O8702" t="s">
        <v>217</v>
      </c>
      <c r="S8702" s="182">
        <v>46023</v>
      </c>
      <c r="T8702" s="182">
        <v>46053.999305555553</v>
      </c>
      <c r="U8702" t="s">
        <v>218</v>
      </c>
    </row>
    <row r="8703" spans="1:21" x14ac:dyDescent="0.25">
      <c r="A8703" t="s">
        <v>213</v>
      </c>
      <c r="B8703" t="s">
        <v>214</v>
      </c>
      <c r="C8703">
        <v>0</v>
      </c>
      <c r="D8703" s="182">
        <v>43831</v>
      </c>
      <c r="F8703">
        <v>342109</v>
      </c>
      <c r="G8703" t="s">
        <v>220</v>
      </c>
      <c r="I8703" t="s">
        <v>303</v>
      </c>
      <c r="J8703">
        <v>42199</v>
      </c>
      <c r="K8703" t="s">
        <v>216</v>
      </c>
      <c r="L8703">
        <v>3.1408999999999998</v>
      </c>
      <c r="O8703" t="s">
        <v>217</v>
      </c>
      <c r="S8703" s="182">
        <v>46023</v>
      </c>
      <c r="T8703" s="182">
        <v>46053.999305555553</v>
      </c>
      <c r="U8703" t="s">
        <v>218</v>
      </c>
    </row>
    <row r="8704" spans="1:21" x14ac:dyDescent="0.25">
      <c r="A8704" t="s">
        <v>213</v>
      </c>
      <c r="B8704" t="s">
        <v>214</v>
      </c>
      <c r="C8704">
        <v>0</v>
      </c>
      <c r="D8704" s="182">
        <v>43831</v>
      </c>
      <c r="F8704">
        <v>342109</v>
      </c>
      <c r="G8704" t="s">
        <v>220</v>
      </c>
      <c r="I8704" t="s">
        <v>304</v>
      </c>
      <c r="J8704">
        <v>42479</v>
      </c>
      <c r="K8704" t="s">
        <v>216</v>
      </c>
      <c r="L8704">
        <v>3.1408999999999998</v>
      </c>
      <c r="O8704" t="s">
        <v>217</v>
      </c>
      <c r="S8704" s="182">
        <v>46023</v>
      </c>
      <c r="T8704" s="182">
        <v>46053.999305555553</v>
      </c>
      <c r="U8704" t="s">
        <v>218</v>
      </c>
    </row>
    <row r="8705" spans="1:21" x14ac:dyDescent="0.25">
      <c r="A8705" t="s">
        <v>213</v>
      </c>
      <c r="B8705" t="s">
        <v>214</v>
      </c>
      <c r="C8705">
        <v>0</v>
      </c>
      <c r="D8705" s="182">
        <v>43831</v>
      </c>
      <c r="F8705">
        <v>342109</v>
      </c>
      <c r="G8705" t="s">
        <v>220</v>
      </c>
      <c r="I8705" t="s">
        <v>305</v>
      </c>
      <c r="J8705">
        <v>71631</v>
      </c>
      <c r="K8705" t="s">
        <v>216</v>
      </c>
      <c r="L8705">
        <v>3.1408999999999998</v>
      </c>
      <c r="O8705" t="s">
        <v>217</v>
      </c>
      <c r="S8705" s="182">
        <v>46023</v>
      </c>
      <c r="T8705" s="182">
        <v>46053.999305555553</v>
      </c>
      <c r="U8705" t="s">
        <v>218</v>
      </c>
    </row>
    <row r="8706" spans="1:21" x14ac:dyDescent="0.25">
      <c r="A8706" t="s">
        <v>213</v>
      </c>
      <c r="B8706" t="s">
        <v>214</v>
      </c>
      <c r="C8706">
        <v>0</v>
      </c>
      <c r="D8706" s="182">
        <v>43831</v>
      </c>
      <c r="F8706">
        <v>342109</v>
      </c>
      <c r="G8706" t="s">
        <v>220</v>
      </c>
      <c r="I8706" t="s">
        <v>306</v>
      </c>
      <c r="J8706">
        <v>43579</v>
      </c>
      <c r="K8706" t="s">
        <v>216</v>
      </c>
      <c r="L8706">
        <v>3.1408999999999998</v>
      </c>
      <c r="O8706" t="s">
        <v>217</v>
      </c>
      <c r="S8706" s="182">
        <v>46023</v>
      </c>
      <c r="T8706" s="182">
        <v>46053.999305555553</v>
      </c>
      <c r="U8706" t="s">
        <v>218</v>
      </c>
    </row>
    <row r="8707" spans="1:21" x14ac:dyDescent="0.25">
      <c r="A8707" t="s">
        <v>213</v>
      </c>
      <c r="B8707" t="s">
        <v>214</v>
      </c>
      <c r="C8707">
        <v>0</v>
      </c>
      <c r="D8707" s="182">
        <v>43831</v>
      </c>
      <c r="F8707">
        <v>342109</v>
      </c>
      <c r="G8707" t="s">
        <v>220</v>
      </c>
      <c r="I8707" t="s">
        <v>307</v>
      </c>
      <c r="J8707">
        <v>41160</v>
      </c>
      <c r="K8707" t="s">
        <v>216</v>
      </c>
      <c r="L8707">
        <v>3.1408999999999998</v>
      </c>
      <c r="O8707" t="s">
        <v>217</v>
      </c>
      <c r="S8707" s="182">
        <v>46023</v>
      </c>
      <c r="T8707" s="182">
        <v>46053.999305555553</v>
      </c>
      <c r="U8707" t="s">
        <v>218</v>
      </c>
    </row>
    <row r="8708" spans="1:21" x14ac:dyDescent="0.25">
      <c r="A8708" t="s">
        <v>213</v>
      </c>
      <c r="B8708" t="s">
        <v>214</v>
      </c>
      <c r="C8708">
        <v>0</v>
      </c>
      <c r="D8708" s="182">
        <v>43831</v>
      </c>
      <c r="F8708">
        <v>342109</v>
      </c>
      <c r="G8708" t="s">
        <v>220</v>
      </c>
      <c r="I8708" t="s">
        <v>308</v>
      </c>
      <c r="J8708">
        <v>41164</v>
      </c>
      <c r="K8708" t="s">
        <v>216</v>
      </c>
      <c r="L8708">
        <v>3.1408999999999998</v>
      </c>
      <c r="O8708" t="s">
        <v>217</v>
      </c>
      <c r="S8708" s="182">
        <v>46023</v>
      </c>
      <c r="T8708" s="182">
        <v>46053.999305555553</v>
      </c>
      <c r="U8708" t="s">
        <v>218</v>
      </c>
    </row>
    <row r="8709" spans="1:21" x14ac:dyDescent="0.25">
      <c r="A8709" t="s">
        <v>213</v>
      </c>
      <c r="B8709" t="s">
        <v>214</v>
      </c>
      <c r="C8709">
        <v>0</v>
      </c>
      <c r="D8709" s="182">
        <v>43831</v>
      </c>
      <c r="F8709">
        <v>342109</v>
      </c>
      <c r="G8709" t="s">
        <v>220</v>
      </c>
      <c r="I8709" t="s">
        <v>315</v>
      </c>
      <c r="J8709">
        <v>41247</v>
      </c>
      <c r="K8709" t="s">
        <v>216</v>
      </c>
      <c r="L8709">
        <v>3.1408999999999998</v>
      </c>
      <c r="O8709" t="s">
        <v>217</v>
      </c>
      <c r="S8709" s="182">
        <v>46023</v>
      </c>
      <c r="T8709" s="182">
        <v>46053.999305555553</v>
      </c>
      <c r="U8709" t="s">
        <v>218</v>
      </c>
    </row>
    <row r="8710" spans="1:21" x14ac:dyDescent="0.25">
      <c r="A8710" t="s">
        <v>213</v>
      </c>
      <c r="B8710" t="s">
        <v>214</v>
      </c>
      <c r="C8710">
        <v>0</v>
      </c>
      <c r="D8710" s="182">
        <v>43831</v>
      </c>
      <c r="F8710">
        <v>342109</v>
      </c>
      <c r="G8710" t="s">
        <v>220</v>
      </c>
      <c r="I8710" t="s">
        <v>316</v>
      </c>
      <c r="J8710">
        <v>41251</v>
      </c>
      <c r="K8710" t="s">
        <v>216</v>
      </c>
      <c r="L8710">
        <v>3.1408999999999998</v>
      </c>
      <c r="O8710" t="s">
        <v>217</v>
      </c>
      <c r="S8710" s="182">
        <v>46023</v>
      </c>
      <c r="T8710" s="182">
        <v>46053.999305555553</v>
      </c>
      <c r="U8710" t="s">
        <v>218</v>
      </c>
    </row>
    <row r="8711" spans="1:21" x14ac:dyDescent="0.25">
      <c r="A8711" t="s">
        <v>213</v>
      </c>
      <c r="B8711" t="s">
        <v>214</v>
      </c>
      <c r="C8711">
        <v>0</v>
      </c>
      <c r="D8711" s="182">
        <v>43831</v>
      </c>
      <c r="F8711">
        <v>342109</v>
      </c>
      <c r="G8711" t="s">
        <v>220</v>
      </c>
      <c r="I8711" t="s">
        <v>317</v>
      </c>
      <c r="J8711">
        <v>41252</v>
      </c>
      <c r="K8711" t="s">
        <v>216</v>
      </c>
      <c r="L8711">
        <v>3.1408999999999998</v>
      </c>
      <c r="O8711" t="s">
        <v>217</v>
      </c>
      <c r="S8711" s="182">
        <v>46023</v>
      </c>
      <c r="T8711" s="182">
        <v>46053.999305555553</v>
      </c>
      <c r="U8711" t="s">
        <v>218</v>
      </c>
    </row>
    <row r="8712" spans="1:21" x14ac:dyDescent="0.25">
      <c r="A8712" t="s">
        <v>213</v>
      </c>
      <c r="B8712" t="s">
        <v>214</v>
      </c>
      <c r="C8712">
        <v>0</v>
      </c>
      <c r="D8712" s="182">
        <v>43831</v>
      </c>
      <c r="F8712">
        <v>342109</v>
      </c>
      <c r="G8712" t="s">
        <v>220</v>
      </c>
      <c r="I8712" t="s">
        <v>318</v>
      </c>
      <c r="J8712">
        <v>41253</v>
      </c>
      <c r="K8712" t="s">
        <v>216</v>
      </c>
      <c r="L8712">
        <v>3.1408999999999998</v>
      </c>
      <c r="O8712" t="s">
        <v>217</v>
      </c>
      <c r="S8712" s="182">
        <v>46023</v>
      </c>
      <c r="T8712" s="182">
        <v>46053.999305555553</v>
      </c>
      <c r="U8712" t="s">
        <v>218</v>
      </c>
    </row>
    <row r="8713" spans="1:21" x14ac:dyDescent="0.25">
      <c r="A8713" t="s">
        <v>213</v>
      </c>
      <c r="B8713" t="s">
        <v>214</v>
      </c>
      <c r="C8713">
        <v>0</v>
      </c>
      <c r="D8713" s="182">
        <v>43831</v>
      </c>
      <c r="F8713">
        <v>342109</v>
      </c>
      <c r="G8713" t="s">
        <v>220</v>
      </c>
      <c r="I8713" t="s">
        <v>319</v>
      </c>
      <c r="J8713">
        <v>41254</v>
      </c>
      <c r="K8713" t="s">
        <v>216</v>
      </c>
      <c r="L8713">
        <v>3.1408999999999998</v>
      </c>
      <c r="O8713" t="s">
        <v>217</v>
      </c>
      <c r="S8713" s="182">
        <v>46023</v>
      </c>
      <c r="T8713" s="182">
        <v>46053.999305555553</v>
      </c>
      <c r="U8713" t="s">
        <v>218</v>
      </c>
    </row>
    <row r="8714" spans="1:21" x14ac:dyDescent="0.25">
      <c r="A8714" t="s">
        <v>213</v>
      </c>
      <c r="B8714" t="s">
        <v>214</v>
      </c>
      <c r="C8714">
        <v>0</v>
      </c>
      <c r="D8714" s="182">
        <v>43831</v>
      </c>
      <c r="F8714">
        <v>342109</v>
      </c>
      <c r="G8714" t="s">
        <v>220</v>
      </c>
      <c r="I8714" t="s">
        <v>320</v>
      </c>
      <c r="J8714">
        <v>41399</v>
      </c>
      <c r="K8714" t="s">
        <v>216</v>
      </c>
      <c r="L8714">
        <v>3.1408999999999998</v>
      </c>
      <c r="O8714" t="s">
        <v>217</v>
      </c>
      <c r="S8714" s="182">
        <v>46023</v>
      </c>
      <c r="T8714" s="182">
        <v>46053.999305555553</v>
      </c>
      <c r="U8714" t="s">
        <v>218</v>
      </c>
    </row>
    <row r="8715" spans="1:21" x14ac:dyDescent="0.25">
      <c r="A8715" t="s">
        <v>213</v>
      </c>
      <c r="B8715" t="s">
        <v>214</v>
      </c>
      <c r="C8715">
        <v>0</v>
      </c>
      <c r="D8715" s="182">
        <v>43831</v>
      </c>
      <c r="F8715">
        <v>342109</v>
      </c>
      <c r="G8715" t="s">
        <v>220</v>
      </c>
      <c r="I8715" t="s">
        <v>321</v>
      </c>
      <c r="J8715">
        <v>41899</v>
      </c>
      <c r="K8715" t="s">
        <v>216</v>
      </c>
      <c r="L8715">
        <v>3.1408999999999998</v>
      </c>
      <c r="O8715" t="s">
        <v>217</v>
      </c>
      <c r="S8715" s="182">
        <v>46023</v>
      </c>
      <c r="T8715" s="182">
        <v>46053.999305555553</v>
      </c>
      <c r="U8715" t="s">
        <v>218</v>
      </c>
    </row>
    <row r="8716" spans="1:21" x14ac:dyDescent="0.25">
      <c r="A8716" t="s">
        <v>213</v>
      </c>
      <c r="B8716" t="s">
        <v>214</v>
      </c>
      <c r="C8716">
        <v>0</v>
      </c>
      <c r="D8716" s="182">
        <v>43831</v>
      </c>
      <c r="F8716">
        <v>342109</v>
      </c>
      <c r="G8716" t="s">
        <v>220</v>
      </c>
      <c r="I8716" t="s">
        <v>322</v>
      </c>
      <c r="J8716">
        <v>71907</v>
      </c>
      <c r="K8716" t="s">
        <v>216</v>
      </c>
      <c r="L8716">
        <v>3.1408999999999998</v>
      </c>
      <c r="O8716" t="s">
        <v>217</v>
      </c>
      <c r="S8716" s="182">
        <v>46023</v>
      </c>
      <c r="T8716" s="182">
        <v>46053.999305555553</v>
      </c>
      <c r="U8716" t="s">
        <v>218</v>
      </c>
    </row>
    <row r="8717" spans="1:21" x14ac:dyDescent="0.25">
      <c r="A8717" t="s">
        <v>213</v>
      </c>
      <c r="B8717" t="s">
        <v>214</v>
      </c>
      <c r="C8717">
        <v>0</v>
      </c>
      <c r="D8717" s="182">
        <v>43831</v>
      </c>
      <c r="F8717">
        <v>342109</v>
      </c>
      <c r="G8717" t="s">
        <v>220</v>
      </c>
      <c r="I8717" t="s">
        <v>323</v>
      </c>
      <c r="J8717">
        <v>68520</v>
      </c>
      <c r="K8717" t="s">
        <v>216</v>
      </c>
      <c r="L8717">
        <v>3.1408999999999998</v>
      </c>
      <c r="O8717" t="s">
        <v>217</v>
      </c>
      <c r="S8717" s="182">
        <v>46023</v>
      </c>
      <c r="T8717" s="182">
        <v>46053.999305555553</v>
      </c>
      <c r="U8717" t="s">
        <v>218</v>
      </c>
    </row>
    <row r="8718" spans="1:21" x14ac:dyDescent="0.25">
      <c r="A8718" t="s">
        <v>213</v>
      </c>
      <c r="B8718" t="s">
        <v>214</v>
      </c>
      <c r="C8718">
        <v>0</v>
      </c>
      <c r="D8718" s="182">
        <v>43831</v>
      </c>
      <c r="F8718">
        <v>342109</v>
      </c>
      <c r="G8718" t="s">
        <v>220</v>
      </c>
      <c r="I8718" t="s">
        <v>324</v>
      </c>
      <c r="J8718">
        <v>67171</v>
      </c>
      <c r="K8718" t="s">
        <v>216</v>
      </c>
      <c r="L8718">
        <v>3.1408999999999998</v>
      </c>
      <c r="O8718" t="s">
        <v>217</v>
      </c>
      <c r="S8718" s="182">
        <v>46023</v>
      </c>
      <c r="T8718" s="182">
        <v>46053.999305555553</v>
      </c>
      <c r="U8718" t="s">
        <v>218</v>
      </c>
    </row>
    <row r="8719" spans="1:21" x14ac:dyDescent="0.25">
      <c r="A8719" t="s">
        <v>213</v>
      </c>
      <c r="B8719" t="s">
        <v>214</v>
      </c>
      <c r="C8719">
        <v>0</v>
      </c>
      <c r="D8719" s="182">
        <v>43831</v>
      </c>
      <c r="F8719">
        <v>342109</v>
      </c>
      <c r="G8719" t="s">
        <v>220</v>
      </c>
      <c r="I8719" t="s">
        <v>325</v>
      </c>
      <c r="J8719">
        <v>78154</v>
      </c>
      <c r="K8719" t="s">
        <v>216</v>
      </c>
      <c r="L8719">
        <v>3.1408999999999998</v>
      </c>
      <c r="O8719" t="s">
        <v>217</v>
      </c>
      <c r="S8719" s="182">
        <v>46023</v>
      </c>
      <c r="T8719" s="182">
        <v>46053.999305555553</v>
      </c>
      <c r="U8719" t="s">
        <v>218</v>
      </c>
    </row>
    <row r="8720" spans="1:21" x14ac:dyDescent="0.25">
      <c r="A8720" t="s">
        <v>213</v>
      </c>
      <c r="B8720" t="s">
        <v>214</v>
      </c>
      <c r="C8720">
        <v>0</v>
      </c>
      <c r="D8720" s="182">
        <v>43831</v>
      </c>
      <c r="F8720">
        <v>342109</v>
      </c>
      <c r="G8720" t="s">
        <v>220</v>
      </c>
      <c r="I8720" t="s">
        <v>326</v>
      </c>
      <c r="J8720">
        <v>71567</v>
      </c>
      <c r="K8720" t="s">
        <v>216</v>
      </c>
      <c r="L8720">
        <v>3.1408999999999998</v>
      </c>
      <c r="O8720" t="s">
        <v>217</v>
      </c>
      <c r="S8720" s="182">
        <v>46023</v>
      </c>
      <c r="T8720" s="182">
        <v>46053.999305555553</v>
      </c>
      <c r="U8720" t="s">
        <v>218</v>
      </c>
    </row>
    <row r="8721" spans="1:21" x14ac:dyDescent="0.25">
      <c r="A8721" t="s">
        <v>213</v>
      </c>
      <c r="B8721" t="s">
        <v>214</v>
      </c>
      <c r="C8721">
        <v>0</v>
      </c>
      <c r="D8721" s="182">
        <v>43831</v>
      </c>
      <c r="F8721">
        <v>342109</v>
      </c>
      <c r="G8721" t="s">
        <v>220</v>
      </c>
      <c r="I8721" t="s">
        <v>327</v>
      </c>
      <c r="J8721">
        <v>395358</v>
      </c>
      <c r="K8721" t="s">
        <v>216</v>
      </c>
      <c r="L8721">
        <v>3.1408999999999998</v>
      </c>
      <c r="O8721" t="s">
        <v>217</v>
      </c>
      <c r="S8721" s="182">
        <v>46023</v>
      </c>
      <c r="T8721" s="182">
        <v>46053.999305555553</v>
      </c>
      <c r="U8721" t="s">
        <v>218</v>
      </c>
    </row>
    <row r="8722" spans="1:21" x14ac:dyDescent="0.25">
      <c r="A8722" t="s">
        <v>213</v>
      </c>
      <c r="B8722" t="s">
        <v>214</v>
      </c>
      <c r="C8722">
        <v>0</v>
      </c>
      <c r="D8722" s="182">
        <v>43831</v>
      </c>
      <c r="F8722">
        <v>342109</v>
      </c>
      <c r="G8722" t="s">
        <v>220</v>
      </c>
      <c r="I8722" t="s">
        <v>328</v>
      </c>
      <c r="J8722">
        <v>395359</v>
      </c>
      <c r="K8722" t="s">
        <v>216</v>
      </c>
      <c r="L8722">
        <v>3.1408999999999998</v>
      </c>
      <c r="O8722" t="s">
        <v>217</v>
      </c>
      <c r="S8722" s="182">
        <v>46023</v>
      </c>
      <c r="T8722" s="182">
        <v>46053.999305555553</v>
      </c>
      <c r="U8722" t="s">
        <v>218</v>
      </c>
    </row>
    <row r="8723" spans="1:21" x14ac:dyDescent="0.25">
      <c r="A8723" t="s">
        <v>213</v>
      </c>
      <c r="B8723" t="s">
        <v>214</v>
      </c>
      <c r="C8723">
        <v>0</v>
      </c>
      <c r="D8723" s="182">
        <v>43831</v>
      </c>
      <c r="F8723">
        <v>342109</v>
      </c>
      <c r="G8723" t="s">
        <v>220</v>
      </c>
      <c r="I8723" t="s">
        <v>329</v>
      </c>
      <c r="J8723">
        <v>148006</v>
      </c>
      <c r="K8723" t="s">
        <v>216</v>
      </c>
      <c r="L8723">
        <v>3.1408999999999998</v>
      </c>
      <c r="O8723" t="s">
        <v>217</v>
      </c>
      <c r="S8723" s="182">
        <v>46023</v>
      </c>
      <c r="T8723" s="182">
        <v>46053.999305555553</v>
      </c>
      <c r="U8723" t="s">
        <v>218</v>
      </c>
    </row>
    <row r="8724" spans="1:21" x14ac:dyDescent="0.25">
      <c r="A8724" t="s">
        <v>213</v>
      </c>
      <c r="B8724" t="s">
        <v>214</v>
      </c>
      <c r="C8724">
        <v>0</v>
      </c>
      <c r="D8724" s="182">
        <v>43831</v>
      </c>
      <c r="F8724">
        <v>342109</v>
      </c>
      <c r="G8724" t="s">
        <v>220</v>
      </c>
      <c r="I8724" t="s">
        <v>330</v>
      </c>
      <c r="J8724">
        <v>323211</v>
      </c>
      <c r="K8724" t="s">
        <v>216</v>
      </c>
      <c r="L8724">
        <v>3.1408999999999998</v>
      </c>
      <c r="O8724" t="s">
        <v>217</v>
      </c>
      <c r="S8724" s="182">
        <v>46023</v>
      </c>
      <c r="T8724" s="182">
        <v>46053.999305555553</v>
      </c>
      <c r="U8724" t="s">
        <v>218</v>
      </c>
    </row>
    <row r="8725" spans="1:21" x14ac:dyDescent="0.25">
      <c r="A8725" t="s">
        <v>213</v>
      </c>
      <c r="B8725" t="s">
        <v>214</v>
      </c>
      <c r="C8725">
        <v>0</v>
      </c>
      <c r="D8725" s="182">
        <v>43831</v>
      </c>
      <c r="F8725">
        <v>342109</v>
      </c>
      <c r="G8725" t="s">
        <v>220</v>
      </c>
      <c r="I8725" t="s">
        <v>331</v>
      </c>
      <c r="J8725">
        <v>357218</v>
      </c>
      <c r="K8725" t="s">
        <v>216</v>
      </c>
      <c r="L8725">
        <v>3.1408999999999998</v>
      </c>
      <c r="O8725" t="s">
        <v>217</v>
      </c>
      <c r="S8725" s="182">
        <v>46023</v>
      </c>
      <c r="T8725" s="182">
        <v>46053.999305555553</v>
      </c>
      <c r="U8725" t="s">
        <v>218</v>
      </c>
    </row>
    <row r="8726" spans="1:21" x14ac:dyDescent="0.25">
      <c r="A8726" t="s">
        <v>213</v>
      </c>
      <c r="B8726" t="s">
        <v>214</v>
      </c>
      <c r="C8726">
        <v>0</v>
      </c>
      <c r="D8726" s="182">
        <v>43831</v>
      </c>
      <c r="F8726">
        <v>342109</v>
      </c>
      <c r="G8726" t="s">
        <v>220</v>
      </c>
      <c r="I8726" t="s">
        <v>332</v>
      </c>
      <c r="J8726">
        <v>313216</v>
      </c>
      <c r="K8726" t="s">
        <v>216</v>
      </c>
      <c r="L8726">
        <v>3.1408999999999998</v>
      </c>
      <c r="O8726" t="s">
        <v>217</v>
      </c>
      <c r="S8726" s="182">
        <v>46023</v>
      </c>
      <c r="T8726" s="182">
        <v>46053.999305555553</v>
      </c>
      <c r="U8726" t="s">
        <v>218</v>
      </c>
    </row>
    <row r="8727" spans="1:21" x14ac:dyDescent="0.25">
      <c r="A8727" t="s">
        <v>213</v>
      </c>
      <c r="B8727" t="s">
        <v>214</v>
      </c>
      <c r="C8727">
        <v>0</v>
      </c>
      <c r="D8727" s="182">
        <v>43831</v>
      </c>
      <c r="F8727">
        <v>342109</v>
      </c>
      <c r="G8727" t="s">
        <v>220</v>
      </c>
      <c r="I8727" t="s">
        <v>333</v>
      </c>
      <c r="J8727">
        <v>386326</v>
      </c>
      <c r="K8727" t="s">
        <v>216</v>
      </c>
      <c r="L8727">
        <v>3.1408999999999998</v>
      </c>
      <c r="O8727" t="s">
        <v>217</v>
      </c>
      <c r="S8727" s="182">
        <v>46023</v>
      </c>
      <c r="T8727" s="182">
        <v>46053.999305555553</v>
      </c>
      <c r="U8727" t="s">
        <v>218</v>
      </c>
    </row>
    <row r="8728" spans="1:21" x14ac:dyDescent="0.25">
      <c r="A8728" t="s">
        <v>213</v>
      </c>
      <c r="B8728" t="s">
        <v>214</v>
      </c>
      <c r="C8728">
        <v>0</v>
      </c>
      <c r="D8728" s="182">
        <v>43831</v>
      </c>
      <c r="F8728">
        <v>342109</v>
      </c>
      <c r="G8728" t="s">
        <v>220</v>
      </c>
      <c r="I8728" t="s">
        <v>334</v>
      </c>
      <c r="J8728">
        <v>139034</v>
      </c>
      <c r="K8728" t="s">
        <v>216</v>
      </c>
      <c r="L8728">
        <v>3.1408999999999998</v>
      </c>
      <c r="O8728" t="s">
        <v>217</v>
      </c>
      <c r="S8728" s="182">
        <v>46023</v>
      </c>
      <c r="T8728" s="182">
        <v>46053.999305555553</v>
      </c>
      <c r="U8728" t="s">
        <v>218</v>
      </c>
    </row>
    <row r="8729" spans="1:21" x14ac:dyDescent="0.25">
      <c r="A8729" t="s">
        <v>213</v>
      </c>
      <c r="B8729" t="s">
        <v>214</v>
      </c>
      <c r="C8729">
        <v>0</v>
      </c>
      <c r="D8729" s="182">
        <v>43831</v>
      </c>
      <c r="F8729">
        <v>342109</v>
      </c>
      <c r="G8729" t="s">
        <v>220</v>
      </c>
      <c r="I8729" t="s">
        <v>335</v>
      </c>
      <c r="J8729">
        <v>367230</v>
      </c>
      <c r="K8729" t="s">
        <v>216</v>
      </c>
      <c r="L8729">
        <v>3.1408999999999998</v>
      </c>
      <c r="O8729" t="s">
        <v>217</v>
      </c>
      <c r="S8729" s="182">
        <v>46023</v>
      </c>
      <c r="T8729" s="182">
        <v>46053.999305555553</v>
      </c>
      <c r="U8729" t="s">
        <v>218</v>
      </c>
    </row>
    <row r="8730" spans="1:21" x14ac:dyDescent="0.25">
      <c r="A8730" t="s">
        <v>213</v>
      </c>
      <c r="B8730" t="s">
        <v>214</v>
      </c>
      <c r="C8730">
        <v>0</v>
      </c>
      <c r="D8730" s="182">
        <v>43831</v>
      </c>
      <c r="F8730">
        <v>342109</v>
      </c>
      <c r="G8730" t="s">
        <v>220</v>
      </c>
      <c r="I8730" t="s">
        <v>336</v>
      </c>
      <c r="J8730">
        <v>346234</v>
      </c>
      <c r="K8730" t="s">
        <v>216</v>
      </c>
      <c r="L8730">
        <v>3.1408999999999998</v>
      </c>
      <c r="O8730" t="s">
        <v>217</v>
      </c>
      <c r="S8730" s="182">
        <v>46023</v>
      </c>
      <c r="T8730" s="182">
        <v>46053.999305555553</v>
      </c>
      <c r="U8730" t="s">
        <v>218</v>
      </c>
    </row>
    <row r="8731" spans="1:21" x14ac:dyDescent="0.25">
      <c r="A8731" t="s">
        <v>213</v>
      </c>
      <c r="B8731" t="s">
        <v>214</v>
      </c>
      <c r="C8731">
        <v>0</v>
      </c>
      <c r="D8731" s="182">
        <v>43831</v>
      </c>
      <c r="F8731">
        <v>342109</v>
      </c>
      <c r="G8731" t="s">
        <v>220</v>
      </c>
      <c r="I8731" t="s">
        <v>337</v>
      </c>
      <c r="J8731">
        <v>136000</v>
      </c>
      <c r="K8731" t="s">
        <v>216</v>
      </c>
      <c r="L8731">
        <v>3.1408999999999998</v>
      </c>
      <c r="O8731" t="s">
        <v>217</v>
      </c>
      <c r="S8731" s="182">
        <v>46023</v>
      </c>
      <c r="T8731" s="182">
        <v>46053.999305555553</v>
      </c>
      <c r="U8731" t="s">
        <v>218</v>
      </c>
    </row>
    <row r="8732" spans="1:21" x14ac:dyDescent="0.25">
      <c r="A8732" t="s">
        <v>213</v>
      </c>
      <c r="B8732" t="s">
        <v>214</v>
      </c>
      <c r="C8732">
        <v>0</v>
      </c>
      <c r="D8732" s="182">
        <v>43831</v>
      </c>
      <c r="F8732">
        <v>342109</v>
      </c>
      <c r="G8732" t="s">
        <v>220</v>
      </c>
      <c r="I8732" t="s">
        <v>338</v>
      </c>
      <c r="J8732">
        <v>139032</v>
      </c>
      <c r="K8732" t="s">
        <v>216</v>
      </c>
      <c r="L8732">
        <v>3.1408999999999998</v>
      </c>
      <c r="O8732" t="s">
        <v>217</v>
      </c>
      <c r="S8732" s="182">
        <v>46023</v>
      </c>
      <c r="T8732" s="182">
        <v>46053.999305555553</v>
      </c>
      <c r="U8732" t="s">
        <v>218</v>
      </c>
    </row>
    <row r="8733" spans="1:21" x14ac:dyDescent="0.25">
      <c r="A8733" t="s">
        <v>213</v>
      </c>
      <c r="B8733" t="s">
        <v>214</v>
      </c>
      <c r="C8733">
        <v>0</v>
      </c>
      <c r="D8733" s="182">
        <v>43831</v>
      </c>
      <c r="F8733">
        <v>342109</v>
      </c>
      <c r="G8733" t="s">
        <v>220</v>
      </c>
      <c r="I8733" t="s">
        <v>339</v>
      </c>
      <c r="J8733">
        <v>139033</v>
      </c>
      <c r="K8733" t="s">
        <v>216</v>
      </c>
      <c r="L8733">
        <v>3.1408999999999998</v>
      </c>
      <c r="O8733" t="s">
        <v>217</v>
      </c>
      <c r="S8733" s="182">
        <v>46023</v>
      </c>
      <c r="T8733" s="182">
        <v>46053.999305555553</v>
      </c>
      <c r="U8733" t="s">
        <v>218</v>
      </c>
    </row>
    <row r="8734" spans="1:21" x14ac:dyDescent="0.25">
      <c r="A8734" t="s">
        <v>213</v>
      </c>
      <c r="B8734" t="s">
        <v>214</v>
      </c>
      <c r="C8734">
        <v>0</v>
      </c>
      <c r="D8734" s="182">
        <v>43831</v>
      </c>
      <c r="F8734">
        <v>342109</v>
      </c>
      <c r="G8734" t="s">
        <v>220</v>
      </c>
      <c r="I8734" t="s">
        <v>340</v>
      </c>
      <c r="J8734">
        <v>348234</v>
      </c>
      <c r="K8734" t="s">
        <v>216</v>
      </c>
      <c r="L8734">
        <v>3.1408999999999998</v>
      </c>
      <c r="O8734" t="s">
        <v>217</v>
      </c>
      <c r="S8734" s="182">
        <v>46023</v>
      </c>
      <c r="T8734" s="182">
        <v>46053.999305555553</v>
      </c>
      <c r="U8734" t="s">
        <v>218</v>
      </c>
    </row>
    <row r="8735" spans="1:21" x14ac:dyDescent="0.25">
      <c r="A8735" t="s">
        <v>213</v>
      </c>
      <c r="B8735" t="s">
        <v>214</v>
      </c>
      <c r="C8735">
        <v>0</v>
      </c>
      <c r="D8735" s="182">
        <v>43831</v>
      </c>
      <c r="F8735">
        <v>342109</v>
      </c>
      <c r="G8735" t="s">
        <v>220</v>
      </c>
      <c r="I8735" t="s">
        <v>341</v>
      </c>
      <c r="J8735">
        <v>378312</v>
      </c>
      <c r="K8735" t="s">
        <v>216</v>
      </c>
      <c r="L8735">
        <v>3.1408999999999998</v>
      </c>
      <c r="O8735" t="s">
        <v>217</v>
      </c>
      <c r="S8735" s="182">
        <v>46023</v>
      </c>
      <c r="T8735" s="182">
        <v>46053.999305555553</v>
      </c>
      <c r="U8735" t="s">
        <v>218</v>
      </c>
    </row>
    <row r="8736" spans="1:21" x14ac:dyDescent="0.25">
      <c r="A8736" t="s">
        <v>213</v>
      </c>
      <c r="B8736" t="s">
        <v>214</v>
      </c>
      <c r="C8736">
        <v>0</v>
      </c>
      <c r="D8736" s="182">
        <v>43831</v>
      </c>
      <c r="F8736">
        <v>342109</v>
      </c>
      <c r="G8736" t="s">
        <v>220</v>
      </c>
      <c r="I8736" t="s">
        <v>342</v>
      </c>
      <c r="J8736">
        <v>391367</v>
      </c>
      <c r="K8736" t="s">
        <v>216</v>
      </c>
      <c r="L8736">
        <v>3.1408999999999998</v>
      </c>
      <c r="O8736" t="s">
        <v>217</v>
      </c>
      <c r="S8736" s="182">
        <v>46023</v>
      </c>
      <c r="T8736" s="182">
        <v>46053.999305555553</v>
      </c>
      <c r="U8736" t="s">
        <v>218</v>
      </c>
    </row>
    <row r="8737" spans="1:21" x14ac:dyDescent="0.25">
      <c r="A8737" t="s">
        <v>213</v>
      </c>
      <c r="B8737" t="s">
        <v>214</v>
      </c>
      <c r="C8737">
        <v>0</v>
      </c>
      <c r="D8737" s="182">
        <v>43831</v>
      </c>
      <c r="F8737">
        <v>342109</v>
      </c>
      <c r="G8737" t="s">
        <v>220</v>
      </c>
      <c r="I8737" t="s">
        <v>343</v>
      </c>
      <c r="J8737">
        <v>159020</v>
      </c>
      <c r="K8737" t="s">
        <v>216</v>
      </c>
      <c r="L8737">
        <v>3.1408999999999998</v>
      </c>
      <c r="O8737" t="s">
        <v>217</v>
      </c>
      <c r="S8737" s="182">
        <v>46023</v>
      </c>
      <c r="T8737" s="182">
        <v>46053.999305555553</v>
      </c>
      <c r="U8737" t="s">
        <v>218</v>
      </c>
    </row>
    <row r="8738" spans="1:21" x14ac:dyDescent="0.25">
      <c r="A8738" t="s">
        <v>213</v>
      </c>
      <c r="B8738" t="s">
        <v>214</v>
      </c>
      <c r="C8738">
        <v>0</v>
      </c>
      <c r="D8738" s="182">
        <v>43831</v>
      </c>
      <c r="F8738">
        <v>342109</v>
      </c>
      <c r="G8738" t="s">
        <v>220</v>
      </c>
      <c r="I8738" t="s">
        <v>344</v>
      </c>
      <c r="J8738">
        <v>107067</v>
      </c>
      <c r="K8738" t="s">
        <v>216</v>
      </c>
      <c r="L8738">
        <v>3.1408999999999998</v>
      </c>
      <c r="O8738" t="s">
        <v>217</v>
      </c>
      <c r="S8738" s="182">
        <v>46023</v>
      </c>
      <c r="T8738" s="182">
        <v>46053.999305555553</v>
      </c>
      <c r="U8738" t="s">
        <v>218</v>
      </c>
    </row>
    <row r="8739" spans="1:21" x14ac:dyDescent="0.25">
      <c r="A8739" t="s">
        <v>213</v>
      </c>
      <c r="B8739" t="s">
        <v>214</v>
      </c>
      <c r="C8739">
        <v>0</v>
      </c>
      <c r="D8739" s="182">
        <v>43831</v>
      </c>
      <c r="F8739">
        <v>342109</v>
      </c>
      <c r="G8739" t="s">
        <v>220</v>
      </c>
      <c r="I8739" t="s">
        <v>345</v>
      </c>
      <c r="J8739">
        <v>313214</v>
      </c>
      <c r="K8739" t="s">
        <v>216</v>
      </c>
      <c r="L8739">
        <v>3.1408999999999998</v>
      </c>
      <c r="O8739" t="s">
        <v>217</v>
      </c>
      <c r="S8739" s="182">
        <v>46023</v>
      </c>
      <c r="T8739" s="182">
        <v>46053.999305555553</v>
      </c>
      <c r="U8739" t="s">
        <v>218</v>
      </c>
    </row>
    <row r="8740" spans="1:21" x14ac:dyDescent="0.25">
      <c r="A8740" t="s">
        <v>213</v>
      </c>
      <c r="B8740" t="s">
        <v>214</v>
      </c>
      <c r="C8740">
        <v>0</v>
      </c>
      <c r="D8740" s="182">
        <v>43831</v>
      </c>
      <c r="F8740">
        <v>342109</v>
      </c>
      <c r="G8740" t="s">
        <v>220</v>
      </c>
      <c r="I8740" t="s">
        <v>346</v>
      </c>
      <c r="J8740">
        <v>387426</v>
      </c>
      <c r="K8740" t="s">
        <v>216</v>
      </c>
      <c r="L8740">
        <v>3.1408999999999998</v>
      </c>
      <c r="O8740" t="s">
        <v>217</v>
      </c>
      <c r="S8740" s="182">
        <v>46023</v>
      </c>
      <c r="T8740" s="182">
        <v>46053.999305555553</v>
      </c>
      <c r="U8740" t="s">
        <v>218</v>
      </c>
    </row>
    <row r="8741" spans="1:21" x14ac:dyDescent="0.25">
      <c r="A8741" t="s">
        <v>213</v>
      </c>
      <c r="B8741" t="s">
        <v>214</v>
      </c>
      <c r="C8741">
        <v>0</v>
      </c>
      <c r="D8741" s="182">
        <v>43831</v>
      </c>
      <c r="F8741">
        <v>342109</v>
      </c>
      <c r="G8741" t="s">
        <v>220</v>
      </c>
      <c r="I8741" t="s">
        <v>347</v>
      </c>
      <c r="J8741">
        <v>313217</v>
      </c>
      <c r="K8741" t="s">
        <v>216</v>
      </c>
      <c r="L8741">
        <v>3.1408999999999998</v>
      </c>
      <c r="O8741" t="s">
        <v>217</v>
      </c>
      <c r="S8741" s="182">
        <v>46023</v>
      </c>
      <c r="T8741" s="182">
        <v>46053.999305555553</v>
      </c>
      <c r="U8741" t="s">
        <v>218</v>
      </c>
    </row>
    <row r="8742" spans="1:21" x14ac:dyDescent="0.25">
      <c r="A8742" t="s">
        <v>213</v>
      </c>
      <c r="B8742" t="s">
        <v>214</v>
      </c>
      <c r="C8742">
        <v>0</v>
      </c>
      <c r="D8742" s="182">
        <v>43831</v>
      </c>
      <c r="F8742">
        <v>342109</v>
      </c>
      <c r="G8742" t="s">
        <v>220</v>
      </c>
      <c r="I8742" t="s">
        <v>348</v>
      </c>
      <c r="J8742">
        <v>347254</v>
      </c>
      <c r="K8742" t="s">
        <v>216</v>
      </c>
      <c r="L8742">
        <v>3.1408999999999998</v>
      </c>
      <c r="O8742" t="s">
        <v>217</v>
      </c>
      <c r="S8742" s="182">
        <v>46023</v>
      </c>
      <c r="T8742" s="182">
        <v>46053.999305555553</v>
      </c>
      <c r="U8742" t="s">
        <v>218</v>
      </c>
    </row>
    <row r="8743" spans="1:21" x14ac:dyDescent="0.25">
      <c r="A8743" t="s">
        <v>213</v>
      </c>
      <c r="B8743" t="s">
        <v>214</v>
      </c>
      <c r="C8743">
        <v>0</v>
      </c>
      <c r="D8743" s="182">
        <v>43831</v>
      </c>
      <c r="F8743">
        <v>342109</v>
      </c>
      <c r="G8743" t="s">
        <v>220</v>
      </c>
      <c r="I8743" t="s">
        <v>349</v>
      </c>
      <c r="J8743">
        <v>347255</v>
      </c>
      <c r="K8743" t="s">
        <v>216</v>
      </c>
      <c r="L8743">
        <v>3.1408999999999998</v>
      </c>
      <c r="O8743" t="s">
        <v>217</v>
      </c>
      <c r="S8743" s="182">
        <v>46023</v>
      </c>
      <c r="T8743" s="182">
        <v>46053.999305555553</v>
      </c>
      <c r="U8743" t="s">
        <v>218</v>
      </c>
    </row>
    <row r="8744" spans="1:21" x14ac:dyDescent="0.25">
      <c r="A8744" t="s">
        <v>213</v>
      </c>
      <c r="B8744" t="s">
        <v>214</v>
      </c>
      <c r="C8744">
        <v>0</v>
      </c>
      <c r="D8744" s="182">
        <v>43831</v>
      </c>
      <c r="F8744">
        <v>342109</v>
      </c>
      <c r="G8744" t="s">
        <v>220</v>
      </c>
      <c r="I8744" t="s">
        <v>350</v>
      </c>
      <c r="J8744">
        <v>139042</v>
      </c>
      <c r="K8744" t="s">
        <v>216</v>
      </c>
      <c r="L8744">
        <v>3.1408999999999998</v>
      </c>
      <c r="O8744" t="s">
        <v>217</v>
      </c>
      <c r="S8744" s="182">
        <v>46023</v>
      </c>
      <c r="T8744" s="182">
        <v>46053.999305555553</v>
      </c>
      <c r="U8744" t="s">
        <v>218</v>
      </c>
    </row>
    <row r="8745" spans="1:21" x14ac:dyDescent="0.25">
      <c r="A8745" t="s">
        <v>213</v>
      </c>
      <c r="B8745" t="s">
        <v>214</v>
      </c>
      <c r="C8745">
        <v>0</v>
      </c>
      <c r="D8745" s="182">
        <v>43831</v>
      </c>
      <c r="F8745">
        <v>342109</v>
      </c>
      <c r="G8745" t="s">
        <v>220</v>
      </c>
      <c r="I8745" t="s">
        <v>351</v>
      </c>
      <c r="J8745">
        <v>378313</v>
      </c>
      <c r="K8745" t="s">
        <v>216</v>
      </c>
      <c r="L8745">
        <v>3.1408999999999998</v>
      </c>
      <c r="O8745" t="s">
        <v>217</v>
      </c>
      <c r="S8745" s="182">
        <v>46023</v>
      </c>
      <c r="T8745" s="182">
        <v>46053.999305555553</v>
      </c>
      <c r="U8745" t="s">
        <v>218</v>
      </c>
    </row>
    <row r="8746" spans="1:21" x14ac:dyDescent="0.25">
      <c r="A8746" t="s">
        <v>213</v>
      </c>
      <c r="B8746" t="s">
        <v>214</v>
      </c>
      <c r="C8746">
        <v>0</v>
      </c>
      <c r="D8746" s="182">
        <v>43831</v>
      </c>
      <c r="F8746">
        <v>342109</v>
      </c>
      <c r="G8746" t="s">
        <v>220</v>
      </c>
      <c r="I8746" t="s">
        <v>352</v>
      </c>
      <c r="J8746">
        <v>390355</v>
      </c>
      <c r="K8746" t="s">
        <v>216</v>
      </c>
      <c r="L8746">
        <v>3.1408999999999998</v>
      </c>
      <c r="O8746" t="s">
        <v>217</v>
      </c>
      <c r="S8746" s="182">
        <v>46023</v>
      </c>
      <c r="T8746" s="182">
        <v>46053.999305555553</v>
      </c>
      <c r="U8746" t="s">
        <v>218</v>
      </c>
    </row>
    <row r="8747" spans="1:21" x14ac:dyDescent="0.25">
      <c r="A8747" t="s">
        <v>213</v>
      </c>
      <c r="B8747" t="s">
        <v>214</v>
      </c>
      <c r="C8747">
        <v>0</v>
      </c>
      <c r="D8747" s="182">
        <v>43831</v>
      </c>
      <c r="F8747">
        <v>342109</v>
      </c>
      <c r="G8747" t="s">
        <v>220</v>
      </c>
      <c r="I8747" t="s">
        <v>353</v>
      </c>
      <c r="J8747">
        <v>139038</v>
      </c>
      <c r="K8747" t="s">
        <v>216</v>
      </c>
      <c r="L8747">
        <v>3.1408999999999998</v>
      </c>
      <c r="O8747" t="s">
        <v>217</v>
      </c>
      <c r="S8747" s="182">
        <v>46023</v>
      </c>
      <c r="T8747" s="182">
        <v>46053.999305555553</v>
      </c>
      <c r="U8747" t="s">
        <v>218</v>
      </c>
    </row>
    <row r="8748" spans="1:21" x14ac:dyDescent="0.25">
      <c r="A8748" t="s">
        <v>213</v>
      </c>
      <c r="B8748" t="s">
        <v>214</v>
      </c>
      <c r="C8748">
        <v>0</v>
      </c>
      <c r="D8748" s="182">
        <v>43831</v>
      </c>
      <c r="F8748">
        <v>342109</v>
      </c>
      <c r="G8748" t="s">
        <v>220</v>
      </c>
      <c r="I8748" t="s">
        <v>354</v>
      </c>
      <c r="J8748">
        <v>43059</v>
      </c>
      <c r="K8748" t="s">
        <v>216</v>
      </c>
      <c r="L8748">
        <v>3.1408999999999998</v>
      </c>
      <c r="O8748" t="s">
        <v>217</v>
      </c>
      <c r="S8748" s="182">
        <v>46023</v>
      </c>
      <c r="T8748" s="182">
        <v>46053.999305555553</v>
      </c>
      <c r="U8748" t="s">
        <v>218</v>
      </c>
    </row>
    <row r="8749" spans="1:21" x14ac:dyDescent="0.25">
      <c r="A8749" t="s">
        <v>213</v>
      </c>
      <c r="B8749" t="s">
        <v>214</v>
      </c>
      <c r="C8749">
        <v>0</v>
      </c>
      <c r="D8749" s="182">
        <v>43831</v>
      </c>
      <c r="F8749">
        <v>342109</v>
      </c>
      <c r="G8749" t="s">
        <v>220</v>
      </c>
      <c r="I8749" t="s">
        <v>355</v>
      </c>
      <c r="J8749">
        <v>42779</v>
      </c>
      <c r="K8749" t="s">
        <v>216</v>
      </c>
      <c r="L8749">
        <v>3.1408999999999998</v>
      </c>
      <c r="O8749" t="s">
        <v>217</v>
      </c>
      <c r="S8749" s="182">
        <v>46023</v>
      </c>
      <c r="T8749" s="182">
        <v>46053.999305555553</v>
      </c>
      <c r="U8749" t="s">
        <v>218</v>
      </c>
    </row>
    <row r="8750" spans="1:21" x14ac:dyDescent="0.25">
      <c r="A8750" t="s">
        <v>213</v>
      </c>
      <c r="B8750" t="s">
        <v>214</v>
      </c>
      <c r="C8750">
        <v>0</v>
      </c>
      <c r="D8750" s="182">
        <v>43831</v>
      </c>
      <c r="F8750">
        <v>342109</v>
      </c>
      <c r="G8750" t="s">
        <v>220</v>
      </c>
      <c r="I8750" t="s">
        <v>356</v>
      </c>
      <c r="J8750">
        <v>43659</v>
      </c>
      <c r="K8750" t="s">
        <v>216</v>
      </c>
      <c r="L8750">
        <v>3.1408999999999998</v>
      </c>
      <c r="O8750" t="s">
        <v>217</v>
      </c>
      <c r="S8750" s="182">
        <v>46023</v>
      </c>
      <c r="T8750" s="182">
        <v>46053.999305555553</v>
      </c>
      <c r="U8750" t="s">
        <v>218</v>
      </c>
    </row>
    <row r="8751" spans="1:21" x14ac:dyDescent="0.25">
      <c r="A8751" t="s">
        <v>213</v>
      </c>
      <c r="B8751" t="s">
        <v>214</v>
      </c>
      <c r="C8751">
        <v>0</v>
      </c>
      <c r="D8751" s="182">
        <v>43831</v>
      </c>
      <c r="F8751">
        <v>342109</v>
      </c>
      <c r="G8751" t="s">
        <v>220</v>
      </c>
      <c r="I8751" t="s">
        <v>357</v>
      </c>
      <c r="J8751">
        <v>43699</v>
      </c>
      <c r="K8751" t="s">
        <v>216</v>
      </c>
      <c r="L8751">
        <v>3.1408999999999998</v>
      </c>
      <c r="O8751" t="s">
        <v>217</v>
      </c>
      <c r="S8751" s="182">
        <v>46023</v>
      </c>
      <c r="T8751" s="182">
        <v>46053.999305555553</v>
      </c>
      <c r="U8751" t="s">
        <v>218</v>
      </c>
    </row>
    <row r="8752" spans="1:21" x14ac:dyDescent="0.25">
      <c r="A8752" t="s">
        <v>213</v>
      </c>
      <c r="B8752" t="s">
        <v>214</v>
      </c>
      <c r="C8752">
        <v>0</v>
      </c>
      <c r="D8752" s="182">
        <v>43831</v>
      </c>
      <c r="F8752">
        <v>342109</v>
      </c>
      <c r="G8752" t="s">
        <v>220</v>
      </c>
      <c r="I8752" t="s">
        <v>358</v>
      </c>
      <c r="J8752">
        <v>41679</v>
      </c>
      <c r="K8752" t="s">
        <v>216</v>
      </c>
      <c r="L8752">
        <v>3.1408999999999998</v>
      </c>
      <c r="O8752" t="s">
        <v>217</v>
      </c>
      <c r="S8752" s="182">
        <v>46023</v>
      </c>
      <c r="T8752" s="182">
        <v>46053.999305555553</v>
      </c>
      <c r="U8752" t="s">
        <v>218</v>
      </c>
    </row>
    <row r="8753" spans="1:21" x14ac:dyDescent="0.25">
      <c r="A8753" t="s">
        <v>213</v>
      </c>
      <c r="B8753" t="s">
        <v>214</v>
      </c>
      <c r="C8753">
        <v>0</v>
      </c>
      <c r="D8753" s="182">
        <v>43831</v>
      </c>
      <c r="F8753">
        <v>342109</v>
      </c>
      <c r="G8753" t="s">
        <v>220</v>
      </c>
      <c r="I8753" t="s">
        <v>359</v>
      </c>
      <c r="J8753">
        <v>42339</v>
      </c>
      <c r="K8753" t="s">
        <v>216</v>
      </c>
      <c r="L8753">
        <v>3.1408999999999998</v>
      </c>
      <c r="O8753" t="s">
        <v>217</v>
      </c>
      <c r="S8753" s="182">
        <v>46023</v>
      </c>
      <c r="T8753" s="182">
        <v>46053.999305555553</v>
      </c>
      <c r="U8753" t="s">
        <v>218</v>
      </c>
    </row>
    <row r="8754" spans="1:21" x14ac:dyDescent="0.25">
      <c r="A8754" t="s">
        <v>213</v>
      </c>
      <c r="B8754" t="s">
        <v>214</v>
      </c>
      <c r="C8754">
        <v>0</v>
      </c>
      <c r="D8754" s="182">
        <v>43831</v>
      </c>
      <c r="F8754">
        <v>342109</v>
      </c>
      <c r="G8754" t="s">
        <v>220</v>
      </c>
      <c r="I8754" t="s">
        <v>360</v>
      </c>
      <c r="J8754">
        <v>41479</v>
      </c>
      <c r="K8754" t="s">
        <v>216</v>
      </c>
      <c r="L8754">
        <v>3.1408999999999998</v>
      </c>
      <c r="O8754" t="s">
        <v>217</v>
      </c>
      <c r="S8754" s="182">
        <v>46023</v>
      </c>
      <c r="T8754" s="182">
        <v>46053.999305555553</v>
      </c>
      <c r="U8754" t="s">
        <v>218</v>
      </c>
    </row>
    <row r="8755" spans="1:21" x14ac:dyDescent="0.25">
      <c r="A8755" t="s">
        <v>213</v>
      </c>
      <c r="B8755" t="s">
        <v>214</v>
      </c>
      <c r="C8755">
        <v>0</v>
      </c>
      <c r="D8755" s="182">
        <v>43831</v>
      </c>
      <c r="F8755">
        <v>342109</v>
      </c>
      <c r="G8755" t="s">
        <v>220</v>
      </c>
      <c r="I8755" t="s">
        <v>361</v>
      </c>
      <c r="J8755">
        <v>42579</v>
      </c>
      <c r="K8755" t="s">
        <v>216</v>
      </c>
      <c r="L8755">
        <v>3.1408999999999998</v>
      </c>
      <c r="O8755" t="s">
        <v>217</v>
      </c>
      <c r="S8755" s="182">
        <v>46023</v>
      </c>
      <c r="T8755" s="182">
        <v>46053.999305555553</v>
      </c>
      <c r="U8755" t="s">
        <v>218</v>
      </c>
    </row>
    <row r="8756" spans="1:21" x14ac:dyDescent="0.25">
      <c r="A8756" t="s">
        <v>213</v>
      </c>
      <c r="B8756" t="s">
        <v>214</v>
      </c>
      <c r="C8756">
        <v>0</v>
      </c>
      <c r="D8756" s="182">
        <v>43831</v>
      </c>
      <c r="F8756">
        <v>342109</v>
      </c>
      <c r="G8756" t="s">
        <v>220</v>
      </c>
      <c r="I8756" t="s">
        <v>362</v>
      </c>
      <c r="J8756">
        <v>42679</v>
      </c>
      <c r="K8756" t="s">
        <v>216</v>
      </c>
      <c r="L8756">
        <v>3.1408999999999998</v>
      </c>
      <c r="O8756" t="s">
        <v>217</v>
      </c>
      <c r="S8756" s="182">
        <v>46023</v>
      </c>
      <c r="T8756" s="182">
        <v>46053.999305555553</v>
      </c>
      <c r="U8756" t="s">
        <v>218</v>
      </c>
    </row>
    <row r="8757" spans="1:21" x14ac:dyDescent="0.25">
      <c r="A8757" t="s">
        <v>213</v>
      </c>
      <c r="B8757" t="s">
        <v>214</v>
      </c>
      <c r="C8757">
        <v>0</v>
      </c>
      <c r="D8757" s="182">
        <v>43831</v>
      </c>
      <c r="F8757">
        <v>342109</v>
      </c>
      <c r="G8757" t="s">
        <v>220</v>
      </c>
      <c r="I8757" t="s">
        <v>363</v>
      </c>
      <c r="J8757">
        <v>56479</v>
      </c>
      <c r="K8757" t="s">
        <v>216</v>
      </c>
      <c r="L8757">
        <v>3.1408999999999998</v>
      </c>
      <c r="O8757" t="s">
        <v>217</v>
      </c>
      <c r="S8757" s="182">
        <v>46023</v>
      </c>
      <c r="T8757" s="182">
        <v>46053.999305555553</v>
      </c>
      <c r="U8757" t="s">
        <v>218</v>
      </c>
    </row>
    <row r="8758" spans="1:21" x14ac:dyDescent="0.25">
      <c r="A8758" t="s">
        <v>213</v>
      </c>
      <c r="B8758" t="s">
        <v>214</v>
      </c>
      <c r="C8758">
        <v>0</v>
      </c>
      <c r="D8758" s="182">
        <v>43831</v>
      </c>
      <c r="F8758">
        <v>342109</v>
      </c>
      <c r="G8758" t="s">
        <v>220</v>
      </c>
      <c r="I8758" t="s">
        <v>364</v>
      </c>
      <c r="J8758">
        <v>61119</v>
      </c>
      <c r="K8758" t="s">
        <v>216</v>
      </c>
      <c r="L8758">
        <v>3.1408999999999998</v>
      </c>
      <c r="O8758" t="s">
        <v>217</v>
      </c>
      <c r="S8758" s="182">
        <v>46023</v>
      </c>
      <c r="T8758" s="182">
        <v>46053.999305555553</v>
      </c>
      <c r="U8758" t="s">
        <v>218</v>
      </c>
    </row>
    <row r="8759" spans="1:21" x14ac:dyDescent="0.25">
      <c r="A8759" t="s">
        <v>213</v>
      </c>
      <c r="B8759" t="s">
        <v>214</v>
      </c>
      <c r="C8759">
        <v>0</v>
      </c>
      <c r="D8759" s="182">
        <v>43831</v>
      </c>
      <c r="F8759">
        <v>342109</v>
      </c>
      <c r="G8759" t="s">
        <v>220</v>
      </c>
      <c r="I8759" t="s">
        <v>365</v>
      </c>
      <c r="J8759">
        <v>61959</v>
      </c>
      <c r="K8759" t="s">
        <v>216</v>
      </c>
      <c r="L8759">
        <v>3.1408999999999998</v>
      </c>
      <c r="O8759" t="s">
        <v>217</v>
      </c>
      <c r="S8759" s="182">
        <v>46023</v>
      </c>
      <c r="T8759" s="182">
        <v>46053.999305555553</v>
      </c>
      <c r="U8759" t="s">
        <v>218</v>
      </c>
    </row>
    <row r="8760" spans="1:21" x14ac:dyDescent="0.25">
      <c r="A8760" t="s">
        <v>213</v>
      </c>
      <c r="B8760" t="s">
        <v>214</v>
      </c>
      <c r="C8760">
        <v>0</v>
      </c>
      <c r="D8760" s="182">
        <v>43831</v>
      </c>
      <c r="F8760">
        <v>342109</v>
      </c>
      <c r="G8760" t="s">
        <v>220</v>
      </c>
      <c r="I8760" t="s">
        <v>366</v>
      </c>
      <c r="J8760">
        <v>63911</v>
      </c>
      <c r="K8760" t="s">
        <v>216</v>
      </c>
      <c r="L8760">
        <v>3.1408999999999998</v>
      </c>
      <c r="O8760" t="s">
        <v>217</v>
      </c>
      <c r="S8760" s="182">
        <v>46023</v>
      </c>
      <c r="T8760" s="182">
        <v>46053.999305555553</v>
      </c>
      <c r="U8760" t="s">
        <v>218</v>
      </c>
    </row>
    <row r="8761" spans="1:21" x14ac:dyDescent="0.25">
      <c r="A8761" t="s">
        <v>213</v>
      </c>
      <c r="B8761" t="s">
        <v>214</v>
      </c>
      <c r="C8761">
        <v>0</v>
      </c>
      <c r="D8761" s="182">
        <v>43831</v>
      </c>
      <c r="F8761">
        <v>342109</v>
      </c>
      <c r="G8761" t="s">
        <v>220</v>
      </c>
      <c r="I8761" t="s">
        <v>367</v>
      </c>
      <c r="J8761">
        <v>57399</v>
      </c>
      <c r="K8761" t="s">
        <v>216</v>
      </c>
      <c r="L8761">
        <v>3.1408999999999998</v>
      </c>
      <c r="O8761" t="s">
        <v>217</v>
      </c>
      <c r="S8761" s="182">
        <v>46023</v>
      </c>
      <c r="T8761" s="182">
        <v>46053.999305555553</v>
      </c>
      <c r="U8761" t="s">
        <v>218</v>
      </c>
    </row>
    <row r="8762" spans="1:21" x14ac:dyDescent="0.25">
      <c r="A8762" t="s">
        <v>213</v>
      </c>
      <c r="B8762" t="s">
        <v>214</v>
      </c>
      <c r="C8762">
        <v>0</v>
      </c>
      <c r="D8762" s="182">
        <v>43831</v>
      </c>
      <c r="F8762">
        <v>342109</v>
      </c>
      <c r="G8762" t="s">
        <v>220</v>
      </c>
      <c r="I8762" t="s">
        <v>368</v>
      </c>
      <c r="J8762">
        <v>62579</v>
      </c>
      <c r="K8762" t="s">
        <v>216</v>
      </c>
      <c r="L8762">
        <v>3.1408999999999998</v>
      </c>
      <c r="O8762" t="s">
        <v>217</v>
      </c>
      <c r="S8762" s="182">
        <v>46023</v>
      </c>
      <c r="T8762" s="182">
        <v>46053.999305555553</v>
      </c>
      <c r="U8762" t="s">
        <v>218</v>
      </c>
    </row>
    <row r="8763" spans="1:21" x14ac:dyDescent="0.25">
      <c r="A8763" t="s">
        <v>213</v>
      </c>
      <c r="B8763" t="s">
        <v>214</v>
      </c>
      <c r="C8763">
        <v>0</v>
      </c>
      <c r="D8763" s="182">
        <v>43831</v>
      </c>
      <c r="F8763">
        <v>342109</v>
      </c>
      <c r="G8763" t="s">
        <v>220</v>
      </c>
      <c r="I8763" t="s">
        <v>369</v>
      </c>
      <c r="J8763">
        <v>65295</v>
      </c>
      <c r="K8763" t="s">
        <v>216</v>
      </c>
      <c r="L8763">
        <v>3.1408999999999998</v>
      </c>
      <c r="O8763" t="s">
        <v>217</v>
      </c>
      <c r="S8763" s="182">
        <v>46023</v>
      </c>
      <c r="T8763" s="182">
        <v>46053.999305555553</v>
      </c>
      <c r="U8763" t="s">
        <v>218</v>
      </c>
    </row>
    <row r="8764" spans="1:21" x14ac:dyDescent="0.25">
      <c r="A8764" t="s">
        <v>213</v>
      </c>
      <c r="B8764" t="s">
        <v>214</v>
      </c>
      <c r="C8764">
        <v>0</v>
      </c>
      <c r="D8764" s="182">
        <v>43831</v>
      </c>
      <c r="F8764">
        <v>342109</v>
      </c>
      <c r="G8764" t="s">
        <v>220</v>
      </c>
      <c r="I8764" t="s">
        <v>370</v>
      </c>
      <c r="J8764">
        <v>58199</v>
      </c>
      <c r="K8764" t="s">
        <v>216</v>
      </c>
      <c r="L8764">
        <v>3.1408999999999998</v>
      </c>
      <c r="O8764" t="s">
        <v>217</v>
      </c>
      <c r="S8764" s="182">
        <v>46023</v>
      </c>
      <c r="T8764" s="182">
        <v>46053.999305555553</v>
      </c>
      <c r="U8764" t="s">
        <v>218</v>
      </c>
    </row>
    <row r="8765" spans="1:21" x14ac:dyDescent="0.25">
      <c r="A8765" t="s">
        <v>213</v>
      </c>
      <c r="B8765" t="s">
        <v>214</v>
      </c>
      <c r="C8765">
        <v>0</v>
      </c>
      <c r="D8765" s="182">
        <v>43831</v>
      </c>
      <c r="F8765">
        <v>342109</v>
      </c>
      <c r="G8765" t="s">
        <v>220</v>
      </c>
      <c r="I8765" t="s">
        <v>371</v>
      </c>
      <c r="J8765">
        <v>58079</v>
      </c>
      <c r="K8765" t="s">
        <v>216</v>
      </c>
      <c r="L8765">
        <v>3.1408999999999998</v>
      </c>
      <c r="O8765" t="s">
        <v>217</v>
      </c>
      <c r="S8765" s="182">
        <v>46023</v>
      </c>
      <c r="T8765" s="182">
        <v>46053.999305555553</v>
      </c>
      <c r="U8765" t="s">
        <v>218</v>
      </c>
    </row>
    <row r="8766" spans="1:21" x14ac:dyDescent="0.25">
      <c r="A8766" t="s">
        <v>213</v>
      </c>
      <c r="B8766" t="s">
        <v>214</v>
      </c>
      <c r="C8766">
        <v>0</v>
      </c>
      <c r="D8766" s="182">
        <v>43831</v>
      </c>
      <c r="F8766">
        <v>342109</v>
      </c>
      <c r="G8766" t="s">
        <v>220</v>
      </c>
      <c r="I8766" t="s">
        <v>372</v>
      </c>
      <c r="J8766">
        <v>56579</v>
      </c>
      <c r="K8766" t="s">
        <v>216</v>
      </c>
      <c r="L8766">
        <v>3.1408999999999998</v>
      </c>
      <c r="O8766" t="s">
        <v>217</v>
      </c>
      <c r="S8766" s="182">
        <v>46023</v>
      </c>
      <c r="T8766" s="182">
        <v>46053.999305555553</v>
      </c>
      <c r="U8766" t="s">
        <v>218</v>
      </c>
    </row>
    <row r="8767" spans="1:21" x14ac:dyDescent="0.25">
      <c r="A8767" t="s">
        <v>213</v>
      </c>
      <c r="B8767" t="s">
        <v>214</v>
      </c>
      <c r="C8767">
        <v>0</v>
      </c>
      <c r="D8767" s="182">
        <v>43831</v>
      </c>
      <c r="F8767">
        <v>342109</v>
      </c>
      <c r="G8767" t="s">
        <v>220</v>
      </c>
      <c r="I8767" t="s">
        <v>373</v>
      </c>
      <c r="J8767">
        <v>62559</v>
      </c>
      <c r="K8767" t="s">
        <v>216</v>
      </c>
      <c r="L8767">
        <v>3.1408999999999998</v>
      </c>
      <c r="O8767" t="s">
        <v>217</v>
      </c>
      <c r="S8767" s="182">
        <v>46023</v>
      </c>
      <c r="T8767" s="182">
        <v>46053.999305555553</v>
      </c>
      <c r="U8767" t="s">
        <v>218</v>
      </c>
    </row>
    <row r="8768" spans="1:21" x14ac:dyDescent="0.25">
      <c r="A8768" t="s">
        <v>213</v>
      </c>
      <c r="B8768" t="s">
        <v>214</v>
      </c>
      <c r="C8768">
        <v>0</v>
      </c>
      <c r="D8768" s="182">
        <v>43831</v>
      </c>
      <c r="F8768">
        <v>342109</v>
      </c>
      <c r="G8768" t="s">
        <v>220</v>
      </c>
      <c r="I8768" t="s">
        <v>374</v>
      </c>
      <c r="J8768">
        <v>56879</v>
      </c>
      <c r="K8768" t="s">
        <v>216</v>
      </c>
      <c r="L8768">
        <v>3.1408999999999998</v>
      </c>
      <c r="O8768" t="s">
        <v>217</v>
      </c>
      <c r="S8768" s="182">
        <v>46023</v>
      </c>
      <c r="T8768" s="182">
        <v>46053.999305555553</v>
      </c>
      <c r="U8768" t="s">
        <v>218</v>
      </c>
    </row>
    <row r="8769" spans="1:21" x14ac:dyDescent="0.25">
      <c r="A8769" t="s">
        <v>213</v>
      </c>
      <c r="B8769" t="s">
        <v>214</v>
      </c>
      <c r="C8769">
        <v>0</v>
      </c>
      <c r="D8769" s="182">
        <v>43831</v>
      </c>
      <c r="F8769">
        <v>342109</v>
      </c>
      <c r="G8769" t="s">
        <v>220</v>
      </c>
      <c r="I8769" t="s">
        <v>375</v>
      </c>
      <c r="J8769">
        <v>57379</v>
      </c>
      <c r="K8769" t="s">
        <v>216</v>
      </c>
      <c r="L8769">
        <v>3.1408999999999998</v>
      </c>
      <c r="O8769" t="s">
        <v>217</v>
      </c>
      <c r="S8769" s="182">
        <v>46023</v>
      </c>
      <c r="T8769" s="182">
        <v>46053.999305555553</v>
      </c>
      <c r="U8769" t="s">
        <v>218</v>
      </c>
    </row>
    <row r="8770" spans="1:21" x14ac:dyDescent="0.25">
      <c r="A8770" t="s">
        <v>213</v>
      </c>
      <c r="B8770" t="s">
        <v>214</v>
      </c>
      <c r="C8770">
        <v>0</v>
      </c>
      <c r="D8770" s="182">
        <v>43831</v>
      </c>
      <c r="F8770">
        <v>342109</v>
      </c>
      <c r="G8770" t="s">
        <v>220</v>
      </c>
      <c r="I8770" t="s">
        <v>376</v>
      </c>
      <c r="J8770">
        <v>41919</v>
      </c>
      <c r="K8770" t="s">
        <v>216</v>
      </c>
      <c r="L8770">
        <v>3.1408999999999998</v>
      </c>
      <c r="O8770" t="s">
        <v>217</v>
      </c>
      <c r="S8770" s="182">
        <v>46023</v>
      </c>
      <c r="T8770" s="182">
        <v>46053.999305555553</v>
      </c>
      <c r="U8770" t="s">
        <v>218</v>
      </c>
    </row>
    <row r="8771" spans="1:21" x14ac:dyDescent="0.25">
      <c r="A8771" t="s">
        <v>213</v>
      </c>
      <c r="B8771" t="s">
        <v>214</v>
      </c>
      <c r="C8771">
        <v>0</v>
      </c>
      <c r="D8771" s="182">
        <v>43831</v>
      </c>
      <c r="F8771">
        <v>342109</v>
      </c>
      <c r="G8771" t="s">
        <v>220</v>
      </c>
      <c r="I8771" t="s">
        <v>377</v>
      </c>
      <c r="J8771">
        <v>42539</v>
      </c>
      <c r="K8771" t="s">
        <v>216</v>
      </c>
      <c r="L8771">
        <v>3.1408999999999998</v>
      </c>
      <c r="O8771" t="s">
        <v>217</v>
      </c>
      <c r="S8771" s="182">
        <v>46023</v>
      </c>
      <c r="T8771" s="182">
        <v>46053.999305555553</v>
      </c>
      <c r="U8771" t="s">
        <v>218</v>
      </c>
    </row>
    <row r="8772" spans="1:21" x14ac:dyDescent="0.25">
      <c r="A8772" t="s">
        <v>213</v>
      </c>
      <c r="B8772" t="s">
        <v>214</v>
      </c>
      <c r="C8772">
        <v>0</v>
      </c>
      <c r="D8772" s="182">
        <v>43831</v>
      </c>
      <c r="F8772">
        <v>342109</v>
      </c>
      <c r="G8772" t="s">
        <v>220</v>
      </c>
      <c r="I8772" t="s">
        <v>378</v>
      </c>
      <c r="J8772">
        <v>42619</v>
      </c>
      <c r="K8772" t="s">
        <v>216</v>
      </c>
      <c r="L8772">
        <v>3.1408999999999998</v>
      </c>
      <c r="O8772" t="s">
        <v>217</v>
      </c>
      <c r="S8772" s="182">
        <v>46023</v>
      </c>
      <c r="T8772" s="182">
        <v>46053.999305555553</v>
      </c>
      <c r="U8772" t="s">
        <v>218</v>
      </c>
    </row>
    <row r="8773" spans="1:21" x14ac:dyDescent="0.25">
      <c r="A8773" t="s">
        <v>213</v>
      </c>
      <c r="B8773" t="s">
        <v>214</v>
      </c>
      <c r="C8773">
        <v>0</v>
      </c>
      <c r="D8773" s="182">
        <v>43831</v>
      </c>
      <c r="F8773">
        <v>342109</v>
      </c>
      <c r="G8773" t="s">
        <v>220</v>
      </c>
      <c r="I8773" t="s">
        <v>379</v>
      </c>
      <c r="J8773">
        <v>74449</v>
      </c>
      <c r="K8773" t="s">
        <v>216</v>
      </c>
      <c r="L8773">
        <v>3.1408999999999998</v>
      </c>
      <c r="O8773" t="s">
        <v>217</v>
      </c>
      <c r="S8773" s="182">
        <v>46023</v>
      </c>
      <c r="T8773" s="182">
        <v>46053.999305555553</v>
      </c>
      <c r="U8773" t="s">
        <v>218</v>
      </c>
    </row>
    <row r="8774" spans="1:21" x14ac:dyDescent="0.25">
      <c r="A8774" t="s">
        <v>213</v>
      </c>
      <c r="B8774" t="s">
        <v>214</v>
      </c>
      <c r="C8774">
        <v>0</v>
      </c>
      <c r="D8774" s="182">
        <v>43831</v>
      </c>
      <c r="F8774">
        <v>342109</v>
      </c>
      <c r="G8774" t="s">
        <v>220</v>
      </c>
      <c r="I8774" t="s">
        <v>380</v>
      </c>
      <c r="J8774">
        <v>533633</v>
      </c>
      <c r="K8774" t="s">
        <v>216</v>
      </c>
      <c r="L8774">
        <v>3.1408999999999998</v>
      </c>
      <c r="O8774" t="s">
        <v>217</v>
      </c>
      <c r="S8774" s="182">
        <v>46023</v>
      </c>
      <c r="T8774" s="182">
        <v>46053.999305555553</v>
      </c>
      <c r="U8774" t="s">
        <v>218</v>
      </c>
    </row>
    <row r="8775" spans="1:21" x14ac:dyDescent="0.25">
      <c r="A8775" t="s">
        <v>213</v>
      </c>
      <c r="B8775" t="s">
        <v>214</v>
      </c>
      <c r="C8775">
        <v>0</v>
      </c>
      <c r="D8775" s="182">
        <v>43831</v>
      </c>
      <c r="F8775">
        <v>342109</v>
      </c>
      <c r="G8775" t="s">
        <v>220</v>
      </c>
      <c r="I8775" t="s">
        <v>381</v>
      </c>
      <c r="J8775">
        <v>533690</v>
      </c>
      <c r="K8775" t="s">
        <v>216</v>
      </c>
      <c r="L8775">
        <v>3.1408999999999998</v>
      </c>
      <c r="O8775" t="s">
        <v>217</v>
      </c>
      <c r="S8775" s="182">
        <v>46023</v>
      </c>
      <c r="T8775" s="182">
        <v>46053.999305555553</v>
      </c>
      <c r="U8775" t="s">
        <v>218</v>
      </c>
    </row>
    <row r="8776" spans="1:21" x14ac:dyDescent="0.25">
      <c r="A8776" t="s">
        <v>213</v>
      </c>
      <c r="B8776" t="s">
        <v>214</v>
      </c>
      <c r="C8776">
        <v>0</v>
      </c>
      <c r="D8776" s="182">
        <v>43831</v>
      </c>
      <c r="F8776">
        <v>342109</v>
      </c>
      <c r="G8776" t="s">
        <v>220</v>
      </c>
      <c r="I8776" t="s">
        <v>382</v>
      </c>
      <c r="J8776">
        <v>533691</v>
      </c>
      <c r="K8776" t="s">
        <v>216</v>
      </c>
      <c r="L8776">
        <v>3.1408999999999998</v>
      </c>
      <c r="O8776" t="s">
        <v>217</v>
      </c>
      <c r="S8776" s="182">
        <v>46023</v>
      </c>
      <c r="T8776" s="182">
        <v>46053.999305555553</v>
      </c>
      <c r="U8776" t="s">
        <v>218</v>
      </c>
    </row>
    <row r="8777" spans="1:21" x14ac:dyDescent="0.25">
      <c r="A8777" t="s">
        <v>213</v>
      </c>
      <c r="B8777" t="s">
        <v>214</v>
      </c>
      <c r="C8777">
        <v>0</v>
      </c>
      <c r="D8777" s="182">
        <v>43831</v>
      </c>
      <c r="F8777">
        <v>342109</v>
      </c>
      <c r="G8777" t="s">
        <v>220</v>
      </c>
      <c r="I8777" t="s">
        <v>383</v>
      </c>
      <c r="J8777">
        <v>540945</v>
      </c>
      <c r="K8777" t="s">
        <v>216</v>
      </c>
      <c r="L8777">
        <v>3.1408999999999998</v>
      </c>
      <c r="O8777" t="s">
        <v>217</v>
      </c>
      <c r="S8777" s="182">
        <v>46023</v>
      </c>
      <c r="T8777" s="182">
        <v>46053.999305555553</v>
      </c>
      <c r="U8777" t="s">
        <v>218</v>
      </c>
    </row>
    <row r="8778" spans="1:21" x14ac:dyDescent="0.25">
      <c r="A8778" t="s">
        <v>213</v>
      </c>
      <c r="B8778" t="s">
        <v>214</v>
      </c>
      <c r="C8778">
        <v>0</v>
      </c>
      <c r="D8778" s="182">
        <v>43831</v>
      </c>
      <c r="F8778">
        <v>342109</v>
      </c>
      <c r="G8778" t="s">
        <v>220</v>
      </c>
      <c r="I8778" t="s">
        <v>384</v>
      </c>
      <c r="J8778">
        <v>531676</v>
      </c>
      <c r="K8778" t="s">
        <v>216</v>
      </c>
      <c r="L8778">
        <v>3.1408999999999998</v>
      </c>
      <c r="O8778" t="s">
        <v>217</v>
      </c>
      <c r="S8778" s="182">
        <v>46023</v>
      </c>
      <c r="T8778" s="182">
        <v>46053.999305555553</v>
      </c>
      <c r="U8778" t="s">
        <v>218</v>
      </c>
    </row>
    <row r="8779" spans="1:21" x14ac:dyDescent="0.25">
      <c r="A8779" t="s">
        <v>213</v>
      </c>
      <c r="B8779" t="s">
        <v>214</v>
      </c>
      <c r="C8779">
        <v>0</v>
      </c>
      <c r="D8779" s="182">
        <v>43831</v>
      </c>
      <c r="F8779">
        <v>342109</v>
      </c>
      <c r="G8779" t="s">
        <v>220</v>
      </c>
      <c r="I8779" t="s">
        <v>385</v>
      </c>
      <c r="J8779">
        <v>541898</v>
      </c>
      <c r="K8779" t="s">
        <v>216</v>
      </c>
      <c r="L8779">
        <v>3.1408999999999998</v>
      </c>
      <c r="O8779" t="s">
        <v>217</v>
      </c>
      <c r="S8779" s="182">
        <v>46023</v>
      </c>
      <c r="T8779" s="182">
        <v>46053.999305555553</v>
      </c>
      <c r="U8779" t="s">
        <v>218</v>
      </c>
    </row>
    <row r="8780" spans="1:21" x14ac:dyDescent="0.25">
      <c r="A8780" t="s">
        <v>213</v>
      </c>
      <c r="B8780" t="s">
        <v>214</v>
      </c>
      <c r="C8780">
        <v>0</v>
      </c>
      <c r="D8780" s="182">
        <v>43831</v>
      </c>
      <c r="F8780">
        <v>342109</v>
      </c>
      <c r="G8780" t="s">
        <v>220</v>
      </c>
      <c r="I8780" t="s">
        <v>386</v>
      </c>
      <c r="J8780">
        <v>537733</v>
      </c>
      <c r="K8780" t="s">
        <v>216</v>
      </c>
      <c r="L8780">
        <v>3.1408999999999998</v>
      </c>
      <c r="O8780" t="s">
        <v>217</v>
      </c>
      <c r="S8780" s="182">
        <v>46023</v>
      </c>
      <c r="T8780" s="182">
        <v>46053.999305555553</v>
      </c>
      <c r="U8780" t="s">
        <v>218</v>
      </c>
    </row>
    <row r="8781" spans="1:21" x14ac:dyDescent="0.25">
      <c r="A8781" t="s">
        <v>213</v>
      </c>
      <c r="B8781" t="s">
        <v>214</v>
      </c>
      <c r="C8781">
        <v>0</v>
      </c>
      <c r="D8781" s="182">
        <v>43831</v>
      </c>
      <c r="F8781">
        <v>342109</v>
      </c>
      <c r="G8781" t="s">
        <v>220</v>
      </c>
      <c r="I8781" t="s">
        <v>387</v>
      </c>
      <c r="J8781">
        <v>528586</v>
      </c>
      <c r="K8781" t="s">
        <v>216</v>
      </c>
      <c r="L8781">
        <v>3.1408999999999998</v>
      </c>
      <c r="O8781" t="s">
        <v>217</v>
      </c>
      <c r="S8781" s="182">
        <v>46023</v>
      </c>
      <c r="T8781" s="182">
        <v>46053.999305555553</v>
      </c>
      <c r="U8781" t="s">
        <v>218</v>
      </c>
    </row>
    <row r="8782" spans="1:21" x14ac:dyDescent="0.25">
      <c r="A8782" t="s">
        <v>213</v>
      </c>
      <c r="B8782" t="s">
        <v>214</v>
      </c>
      <c r="C8782">
        <v>0</v>
      </c>
      <c r="D8782" s="182">
        <v>43831</v>
      </c>
      <c r="F8782">
        <v>342109</v>
      </c>
      <c r="G8782" t="s">
        <v>220</v>
      </c>
      <c r="I8782" t="s">
        <v>388</v>
      </c>
      <c r="J8782">
        <v>540878</v>
      </c>
      <c r="K8782" t="s">
        <v>216</v>
      </c>
      <c r="L8782">
        <v>3.1408999999999998</v>
      </c>
      <c r="O8782" t="s">
        <v>217</v>
      </c>
      <c r="S8782" s="182">
        <v>46023</v>
      </c>
      <c r="T8782" s="182">
        <v>46053.999305555553</v>
      </c>
      <c r="U8782" t="s">
        <v>218</v>
      </c>
    </row>
    <row r="8783" spans="1:21" x14ac:dyDescent="0.25">
      <c r="A8783" t="s">
        <v>213</v>
      </c>
      <c r="B8783" t="s">
        <v>214</v>
      </c>
      <c r="C8783">
        <v>0</v>
      </c>
      <c r="D8783" s="182">
        <v>43831</v>
      </c>
      <c r="F8783">
        <v>342109</v>
      </c>
      <c r="G8783" t="s">
        <v>220</v>
      </c>
      <c r="I8783" t="s">
        <v>389</v>
      </c>
      <c r="J8783">
        <v>519636</v>
      </c>
      <c r="K8783" t="s">
        <v>216</v>
      </c>
      <c r="L8783">
        <v>3.1408999999999998</v>
      </c>
      <c r="O8783" t="s">
        <v>217</v>
      </c>
      <c r="S8783" s="182">
        <v>46023</v>
      </c>
      <c r="T8783" s="182">
        <v>46053.999305555553</v>
      </c>
      <c r="U8783" t="s">
        <v>218</v>
      </c>
    </row>
    <row r="8784" spans="1:21" x14ac:dyDescent="0.25">
      <c r="A8784" t="s">
        <v>213</v>
      </c>
      <c r="B8784" t="s">
        <v>214</v>
      </c>
      <c r="C8784">
        <v>0</v>
      </c>
      <c r="D8784" s="182">
        <v>43831</v>
      </c>
      <c r="F8784">
        <v>342109</v>
      </c>
      <c r="G8784" t="s">
        <v>220</v>
      </c>
      <c r="I8784" t="s">
        <v>390</v>
      </c>
      <c r="J8784">
        <v>533692</v>
      </c>
      <c r="K8784" t="s">
        <v>216</v>
      </c>
      <c r="L8784">
        <v>3.1408999999999998</v>
      </c>
      <c r="O8784" t="s">
        <v>217</v>
      </c>
      <c r="S8784" s="182">
        <v>46023</v>
      </c>
      <c r="T8784" s="182">
        <v>46053.999305555553</v>
      </c>
      <c r="U8784" t="s">
        <v>218</v>
      </c>
    </row>
    <row r="8785" spans="1:21" x14ac:dyDescent="0.25">
      <c r="A8785" t="s">
        <v>213</v>
      </c>
      <c r="B8785" t="s">
        <v>214</v>
      </c>
      <c r="C8785">
        <v>0</v>
      </c>
      <c r="D8785" s="182">
        <v>43831</v>
      </c>
      <c r="F8785">
        <v>342109</v>
      </c>
      <c r="G8785" t="s">
        <v>220</v>
      </c>
      <c r="I8785" t="s">
        <v>391</v>
      </c>
      <c r="J8785">
        <v>386327</v>
      </c>
      <c r="K8785" t="s">
        <v>216</v>
      </c>
      <c r="L8785">
        <v>3.1408999999999998</v>
      </c>
      <c r="O8785" t="s">
        <v>217</v>
      </c>
      <c r="S8785" s="182">
        <v>46023</v>
      </c>
      <c r="T8785" s="182">
        <v>46053.999305555553</v>
      </c>
      <c r="U8785" t="s">
        <v>218</v>
      </c>
    </row>
    <row r="8786" spans="1:21" x14ac:dyDescent="0.25">
      <c r="A8786" t="s">
        <v>213</v>
      </c>
      <c r="B8786" t="s">
        <v>214</v>
      </c>
      <c r="C8786">
        <v>0</v>
      </c>
      <c r="D8786" s="182">
        <v>43831</v>
      </c>
      <c r="F8786">
        <v>342109</v>
      </c>
      <c r="G8786" t="s">
        <v>220</v>
      </c>
      <c r="I8786" t="s">
        <v>392</v>
      </c>
      <c r="J8786">
        <v>386328</v>
      </c>
      <c r="K8786" t="s">
        <v>216</v>
      </c>
      <c r="L8786">
        <v>3.1408999999999998</v>
      </c>
      <c r="O8786" t="s">
        <v>217</v>
      </c>
      <c r="S8786" s="182">
        <v>46023</v>
      </c>
      <c r="T8786" s="182">
        <v>46053.999305555553</v>
      </c>
      <c r="U8786" t="s">
        <v>218</v>
      </c>
    </row>
    <row r="8787" spans="1:21" x14ac:dyDescent="0.25">
      <c r="A8787" t="s">
        <v>213</v>
      </c>
      <c r="B8787" t="s">
        <v>214</v>
      </c>
      <c r="C8787">
        <v>0</v>
      </c>
      <c r="D8787" s="182">
        <v>43831</v>
      </c>
      <c r="F8787">
        <v>342109</v>
      </c>
      <c r="G8787" t="s">
        <v>220</v>
      </c>
      <c r="I8787" t="s">
        <v>393</v>
      </c>
      <c r="J8787">
        <v>140009</v>
      </c>
      <c r="K8787" t="s">
        <v>216</v>
      </c>
      <c r="L8787">
        <v>3.1408999999999998</v>
      </c>
      <c r="O8787" t="s">
        <v>217</v>
      </c>
      <c r="S8787" s="182">
        <v>46023</v>
      </c>
      <c r="T8787" s="182">
        <v>46053.999305555553</v>
      </c>
      <c r="U8787" t="s">
        <v>218</v>
      </c>
    </row>
    <row r="8788" spans="1:21" x14ac:dyDescent="0.25">
      <c r="A8788" t="s">
        <v>213</v>
      </c>
      <c r="B8788" t="s">
        <v>214</v>
      </c>
      <c r="C8788">
        <v>0</v>
      </c>
      <c r="D8788" s="182">
        <v>43831</v>
      </c>
      <c r="F8788">
        <v>342109</v>
      </c>
      <c r="G8788" t="s">
        <v>220</v>
      </c>
      <c r="I8788" t="s">
        <v>394</v>
      </c>
      <c r="J8788">
        <v>394352</v>
      </c>
      <c r="K8788" t="s">
        <v>216</v>
      </c>
      <c r="L8788">
        <v>3.1408999999999998</v>
      </c>
      <c r="O8788" t="s">
        <v>217</v>
      </c>
      <c r="S8788" s="182">
        <v>46023</v>
      </c>
      <c r="T8788" s="182">
        <v>46053.999305555553</v>
      </c>
      <c r="U8788" t="s">
        <v>218</v>
      </c>
    </row>
    <row r="8789" spans="1:21" x14ac:dyDescent="0.25">
      <c r="A8789" t="s">
        <v>213</v>
      </c>
      <c r="B8789" t="s">
        <v>214</v>
      </c>
      <c r="C8789">
        <v>0</v>
      </c>
      <c r="D8789" s="182">
        <v>43831</v>
      </c>
      <c r="F8789">
        <v>342109</v>
      </c>
      <c r="G8789" t="s">
        <v>220</v>
      </c>
      <c r="I8789" t="s">
        <v>395</v>
      </c>
      <c r="J8789">
        <v>441537</v>
      </c>
      <c r="K8789" t="s">
        <v>216</v>
      </c>
      <c r="L8789">
        <v>3.1408999999999998</v>
      </c>
      <c r="O8789" t="s">
        <v>217</v>
      </c>
      <c r="S8789" s="182">
        <v>46023</v>
      </c>
      <c r="T8789" s="182">
        <v>46053.999305555553</v>
      </c>
      <c r="U8789" t="s">
        <v>218</v>
      </c>
    </row>
    <row r="8790" spans="1:21" x14ac:dyDescent="0.25">
      <c r="A8790" t="s">
        <v>213</v>
      </c>
      <c r="B8790" t="s">
        <v>214</v>
      </c>
      <c r="C8790">
        <v>0</v>
      </c>
      <c r="D8790" s="182">
        <v>43831</v>
      </c>
      <c r="F8790">
        <v>342109</v>
      </c>
      <c r="G8790" t="s">
        <v>220</v>
      </c>
      <c r="I8790" t="s">
        <v>396</v>
      </c>
      <c r="J8790">
        <v>147001</v>
      </c>
      <c r="K8790" t="s">
        <v>216</v>
      </c>
      <c r="L8790">
        <v>3.1408999999999998</v>
      </c>
      <c r="O8790" t="s">
        <v>217</v>
      </c>
      <c r="S8790" s="182">
        <v>46023</v>
      </c>
      <c r="T8790" s="182">
        <v>46053.999305555553</v>
      </c>
      <c r="U8790" t="s">
        <v>218</v>
      </c>
    </row>
    <row r="8791" spans="1:21" x14ac:dyDescent="0.25">
      <c r="A8791" t="s">
        <v>213</v>
      </c>
      <c r="B8791" t="s">
        <v>214</v>
      </c>
      <c r="C8791">
        <v>0</v>
      </c>
      <c r="D8791" s="182">
        <v>43831</v>
      </c>
      <c r="F8791">
        <v>342109</v>
      </c>
      <c r="G8791" t="s">
        <v>220</v>
      </c>
      <c r="I8791" t="s">
        <v>397</v>
      </c>
      <c r="J8791">
        <v>107065</v>
      </c>
      <c r="K8791" t="s">
        <v>216</v>
      </c>
      <c r="L8791">
        <v>3.1408999999999998</v>
      </c>
      <c r="O8791" t="s">
        <v>217</v>
      </c>
      <c r="S8791" s="182">
        <v>46023</v>
      </c>
      <c r="T8791" s="182">
        <v>46053.999305555553</v>
      </c>
      <c r="U8791" t="s">
        <v>218</v>
      </c>
    </row>
    <row r="8792" spans="1:21" x14ac:dyDescent="0.25">
      <c r="A8792" t="s">
        <v>213</v>
      </c>
      <c r="B8792" t="s">
        <v>214</v>
      </c>
      <c r="C8792">
        <v>0</v>
      </c>
      <c r="D8792" s="182">
        <v>43831</v>
      </c>
      <c r="F8792">
        <v>342109</v>
      </c>
      <c r="G8792" t="s">
        <v>220</v>
      </c>
      <c r="I8792" t="s">
        <v>398</v>
      </c>
      <c r="J8792">
        <v>348235</v>
      </c>
      <c r="K8792" t="s">
        <v>216</v>
      </c>
      <c r="L8792">
        <v>3.1408999999999998</v>
      </c>
      <c r="O8792" t="s">
        <v>217</v>
      </c>
      <c r="S8792" s="182">
        <v>46023</v>
      </c>
      <c r="T8792" s="182">
        <v>46053.999305555553</v>
      </c>
      <c r="U8792" t="s">
        <v>218</v>
      </c>
    </row>
    <row r="8793" spans="1:21" x14ac:dyDescent="0.25">
      <c r="A8793" t="s">
        <v>213</v>
      </c>
      <c r="B8793" t="s">
        <v>214</v>
      </c>
      <c r="C8793">
        <v>0</v>
      </c>
      <c r="D8793" s="182">
        <v>43831</v>
      </c>
      <c r="F8793">
        <v>342109</v>
      </c>
      <c r="G8793" t="s">
        <v>220</v>
      </c>
      <c r="I8793" t="s">
        <v>399</v>
      </c>
      <c r="J8793">
        <v>450535</v>
      </c>
      <c r="K8793" t="s">
        <v>216</v>
      </c>
      <c r="L8793">
        <v>3.1408999999999998</v>
      </c>
      <c r="O8793" t="s">
        <v>217</v>
      </c>
      <c r="S8793" s="182">
        <v>46023</v>
      </c>
      <c r="T8793" s="182">
        <v>46053.999305555553</v>
      </c>
      <c r="U8793" t="s">
        <v>218</v>
      </c>
    </row>
    <row r="8794" spans="1:21" x14ac:dyDescent="0.25">
      <c r="A8794" t="s">
        <v>213</v>
      </c>
      <c r="B8794" t="s">
        <v>214</v>
      </c>
      <c r="C8794">
        <v>0</v>
      </c>
      <c r="D8794" s="182">
        <v>43831</v>
      </c>
      <c r="F8794">
        <v>342109</v>
      </c>
      <c r="G8794" t="s">
        <v>220</v>
      </c>
      <c r="I8794" t="s">
        <v>400</v>
      </c>
      <c r="J8794">
        <v>450536</v>
      </c>
      <c r="K8794" t="s">
        <v>216</v>
      </c>
      <c r="L8794">
        <v>3.1408999999999998</v>
      </c>
      <c r="O8794" t="s">
        <v>217</v>
      </c>
      <c r="S8794" s="182">
        <v>46023</v>
      </c>
      <c r="T8794" s="182">
        <v>46053.999305555553</v>
      </c>
      <c r="U8794" t="s">
        <v>218</v>
      </c>
    </row>
    <row r="8795" spans="1:21" x14ac:dyDescent="0.25">
      <c r="A8795" t="s">
        <v>213</v>
      </c>
      <c r="B8795" t="s">
        <v>214</v>
      </c>
      <c r="C8795">
        <v>0</v>
      </c>
      <c r="D8795" s="182">
        <v>43831</v>
      </c>
      <c r="F8795">
        <v>342109</v>
      </c>
      <c r="G8795" t="s">
        <v>220</v>
      </c>
      <c r="I8795" t="s">
        <v>401</v>
      </c>
      <c r="J8795">
        <v>139018</v>
      </c>
      <c r="K8795" t="s">
        <v>216</v>
      </c>
      <c r="L8795">
        <v>3.1408999999999998</v>
      </c>
      <c r="O8795" t="s">
        <v>217</v>
      </c>
      <c r="S8795" s="182">
        <v>46023</v>
      </c>
      <c r="T8795" s="182">
        <v>46053.999305555553</v>
      </c>
      <c r="U8795" t="s">
        <v>218</v>
      </c>
    </row>
    <row r="8796" spans="1:21" x14ac:dyDescent="0.25">
      <c r="A8796" t="s">
        <v>213</v>
      </c>
      <c r="B8796" t="s">
        <v>214</v>
      </c>
      <c r="C8796">
        <v>0</v>
      </c>
      <c r="D8796" s="182">
        <v>43831</v>
      </c>
      <c r="F8796">
        <v>342109</v>
      </c>
      <c r="G8796" t="s">
        <v>220</v>
      </c>
      <c r="I8796" t="s">
        <v>402</v>
      </c>
      <c r="J8796">
        <v>330223</v>
      </c>
      <c r="K8796" t="s">
        <v>216</v>
      </c>
      <c r="L8796">
        <v>3.1408999999999998</v>
      </c>
      <c r="O8796" t="s">
        <v>217</v>
      </c>
      <c r="S8796" s="182">
        <v>46023</v>
      </c>
      <c r="T8796" s="182">
        <v>46053.999305555553</v>
      </c>
      <c r="U8796" t="s">
        <v>218</v>
      </c>
    </row>
    <row r="8797" spans="1:21" x14ac:dyDescent="0.25">
      <c r="A8797" t="s">
        <v>213</v>
      </c>
      <c r="B8797" t="s">
        <v>214</v>
      </c>
      <c r="C8797">
        <v>0</v>
      </c>
      <c r="D8797" s="182">
        <v>43831</v>
      </c>
      <c r="F8797">
        <v>342109</v>
      </c>
      <c r="G8797" t="s">
        <v>220</v>
      </c>
      <c r="I8797" t="s">
        <v>403</v>
      </c>
      <c r="J8797">
        <v>386325</v>
      </c>
      <c r="K8797" t="s">
        <v>216</v>
      </c>
      <c r="L8797">
        <v>3.1408999999999998</v>
      </c>
      <c r="O8797" t="s">
        <v>217</v>
      </c>
      <c r="S8797" s="182">
        <v>46023</v>
      </c>
      <c r="T8797" s="182">
        <v>46053.999305555553</v>
      </c>
      <c r="U8797" t="s">
        <v>218</v>
      </c>
    </row>
    <row r="8798" spans="1:21" x14ac:dyDescent="0.25">
      <c r="A8798" t="s">
        <v>213</v>
      </c>
      <c r="B8798" t="s">
        <v>214</v>
      </c>
      <c r="C8798">
        <v>0</v>
      </c>
      <c r="D8798" s="182">
        <v>43831</v>
      </c>
      <c r="F8798">
        <v>342109</v>
      </c>
      <c r="G8798" t="s">
        <v>220</v>
      </c>
      <c r="I8798" t="s">
        <v>404</v>
      </c>
      <c r="J8798">
        <v>106011</v>
      </c>
      <c r="K8798" t="s">
        <v>216</v>
      </c>
      <c r="L8798">
        <v>3.1408999999999998</v>
      </c>
      <c r="O8798" t="s">
        <v>217</v>
      </c>
      <c r="S8798" s="182">
        <v>46023</v>
      </c>
      <c r="T8798" s="182">
        <v>46053.999305555553</v>
      </c>
      <c r="U8798" t="s">
        <v>218</v>
      </c>
    </row>
    <row r="8799" spans="1:21" x14ac:dyDescent="0.25">
      <c r="A8799" t="s">
        <v>213</v>
      </c>
      <c r="B8799" t="s">
        <v>214</v>
      </c>
      <c r="C8799">
        <v>0</v>
      </c>
      <c r="D8799" s="182">
        <v>43831</v>
      </c>
      <c r="F8799">
        <v>342109</v>
      </c>
      <c r="G8799" t="s">
        <v>220</v>
      </c>
      <c r="I8799" t="s">
        <v>405</v>
      </c>
      <c r="J8799">
        <v>357217</v>
      </c>
      <c r="K8799" t="s">
        <v>216</v>
      </c>
      <c r="L8799">
        <v>3.1408999999999998</v>
      </c>
      <c r="O8799" t="s">
        <v>217</v>
      </c>
      <c r="S8799" s="182">
        <v>46023</v>
      </c>
      <c r="T8799" s="182">
        <v>46053.999305555553</v>
      </c>
      <c r="U8799" t="s">
        <v>218</v>
      </c>
    </row>
    <row r="8800" spans="1:21" x14ac:dyDescent="0.25">
      <c r="A8800" t="s">
        <v>213</v>
      </c>
      <c r="B8800" t="s">
        <v>214</v>
      </c>
      <c r="C8800">
        <v>0</v>
      </c>
      <c r="D8800" s="182">
        <v>43831</v>
      </c>
      <c r="F8800">
        <v>342109</v>
      </c>
      <c r="G8800" t="s">
        <v>220</v>
      </c>
      <c r="I8800" t="s">
        <v>406</v>
      </c>
      <c r="J8800">
        <v>386365</v>
      </c>
      <c r="K8800" t="s">
        <v>216</v>
      </c>
      <c r="L8800">
        <v>3.1408999999999998</v>
      </c>
      <c r="O8800" t="s">
        <v>217</v>
      </c>
      <c r="S8800" s="182">
        <v>46023</v>
      </c>
      <c r="T8800" s="182">
        <v>46053.999305555553</v>
      </c>
      <c r="U8800" t="s">
        <v>218</v>
      </c>
    </row>
    <row r="8801" spans="1:21" x14ac:dyDescent="0.25">
      <c r="A8801" t="s">
        <v>213</v>
      </c>
      <c r="B8801" t="s">
        <v>214</v>
      </c>
      <c r="C8801">
        <v>0</v>
      </c>
      <c r="D8801" s="182">
        <v>43831</v>
      </c>
      <c r="F8801">
        <v>342109</v>
      </c>
      <c r="G8801" t="s">
        <v>220</v>
      </c>
      <c r="I8801" t="s">
        <v>407</v>
      </c>
      <c r="J8801">
        <v>540944</v>
      </c>
      <c r="K8801" t="s">
        <v>216</v>
      </c>
      <c r="L8801">
        <v>3.1408999999999998</v>
      </c>
      <c r="O8801" t="s">
        <v>217</v>
      </c>
      <c r="S8801" s="182">
        <v>46023</v>
      </c>
      <c r="T8801" s="182">
        <v>46053.999305555553</v>
      </c>
      <c r="U8801" t="s">
        <v>218</v>
      </c>
    </row>
    <row r="8802" spans="1:21" x14ac:dyDescent="0.25">
      <c r="A8802" t="s">
        <v>213</v>
      </c>
      <c r="B8802" t="s">
        <v>214</v>
      </c>
      <c r="C8802">
        <v>0</v>
      </c>
      <c r="D8802" s="182">
        <v>43831</v>
      </c>
      <c r="F8802">
        <v>342109</v>
      </c>
      <c r="G8802" t="s">
        <v>220</v>
      </c>
      <c r="I8802" t="s">
        <v>408</v>
      </c>
      <c r="J8802">
        <v>534718</v>
      </c>
      <c r="K8802" t="s">
        <v>216</v>
      </c>
      <c r="L8802">
        <v>3.1408999999999998</v>
      </c>
      <c r="O8802" t="s">
        <v>217</v>
      </c>
      <c r="S8802" s="182">
        <v>46023</v>
      </c>
      <c r="T8802" s="182">
        <v>46053.999305555553</v>
      </c>
      <c r="U8802" t="s">
        <v>218</v>
      </c>
    </row>
    <row r="8803" spans="1:21" x14ac:dyDescent="0.25">
      <c r="A8803" t="s">
        <v>213</v>
      </c>
      <c r="B8803" t="s">
        <v>214</v>
      </c>
      <c r="C8803">
        <v>0</v>
      </c>
      <c r="D8803" s="182">
        <v>43831</v>
      </c>
      <c r="F8803">
        <v>342109</v>
      </c>
      <c r="G8803" t="s">
        <v>220</v>
      </c>
      <c r="I8803" t="s">
        <v>409</v>
      </c>
      <c r="J8803">
        <v>533689</v>
      </c>
      <c r="K8803" t="s">
        <v>216</v>
      </c>
      <c r="L8803">
        <v>3.1408999999999998</v>
      </c>
      <c r="O8803" t="s">
        <v>217</v>
      </c>
      <c r="S8803" s="182">
        <v>46023</v>
      </c>
      <c r="T8803" s="182">
        <v>46053.999305555553</v>
      </c>
      <c r="U8803" t="s">
        <v>218</v>
      </c>
    </row>
    <row r="8804" spans="1:21" x14ac:dyDescent="0.25">
      <c r="A8804" t="s">
        <v>213</v>
      </c>
      <c r="B8804" t="s">
        <v>214</v>
      </c>
      <c r="C8804">
        <v>0</v>
      </c>
      <c r="D8804" s="182">
        <v>43831</v>
      </c>
      <c r="F8804">
        <v>342109</v>
      </c>
      <c r="G8804" t="s">
        <v>220</v>
      </c>
      <c r="I8804" t="s">
        <v>410</v>
      </c>
      <c r="J8804">
        <v>535726</v>
      </c>
      <c r="K8804" t="s">
        <v>216</v>
      </c>
      <c r="L8804">
        <v>3.1408999999999998</v>
      </c>
      <c r="O8804" t="s">
        <v>217</v>
      </c>
      <c r="S8804" s="182">
        <v>46023</v>
      </c>
      <c r="T8804" s="182">
        <v>46053.999305555553</v>
      </c>
      <c r="U8804" t="s">
        <v>218</v>
      </c>
    </row>
    <row r="8805" spans="1:21" x14ac:dyDescent="0.25">
      <c r="A8805" t="s">
        <v>213</v>
      </c>
      <c r="B8805" t="s">
        <v>214</v>
      </c>
      <c r="C8805">
        <v>0</v>
      </c>
      <c r="D8805" s="182">
        <v>43831</v>
      </c>
      <c r="F8805">
        <v>342109</v>
      </c>
      <c r="G8805" t="s">
        <v>220</v>
      </c>
      <c r="I8805" t="s">
        <v>411</v>
      </c>
      <c r="J8805">
        <v>78851</v>
      </c>
      <c r="K8805" t="s">
        <v>216</v>
      </c>
      <c r="L8805">
        <v>3.1408999999999998</v>
      </c>
      <c r="O8805" t="s">
        <v>217</v>
      </c>
      <c r="S8805" s="182">
        <v>46023</v>
      </c>
      <c r="T8805" s="182">
        <v>46053.999305555553</v>
      </c>
      <c r="U8805" t="s">
        <v>218</v>
      </c>
    </row>
    <row r="8806" spans="1:21" x14ac:dyDescent="0.25">
      <c r="A8806" t="s">
        <v>213</v>
      </c>
      <c r="B8806" t="s">
        <v>214</v>
      </c>
      <c r="C8806">
        <v>0</v>
      </c>
      <c r="D8806" s="182">
        <v>43831</v>
      </c>
      <c r="F8806">
        <v>342109</v>
      </c>
      <c r="G8806" t="s">
        <v>220</v>
      </c>
      <c r="I8806" t="s">
        <v>412</v>
      </c>
      <c r="J8806">
        <v>78713</v>
      </c>
      <c r="K8806" t="s">
        <v>216</v>
      </c>
      <c r="L8806">
        <v>3.1408999999999998</v>
      </c>
      <c r="O8806" t="s">
        <v>217</v>
      </c>
      <c r="S8806" s="182">
        <v>46023</v>
      </c>
      <c r="T8806" s="182">
        <v>46053.999305555553</v>
      </c>
      <c r="U8806" t="s">
        <v>218</v>
      </c>
    </row>
    <row r="8807" spans="1:21" x14ac:dyDescent="0.25">
      <c r="A8807" t="s">
        <v>213</v>
      </c>
      <c r="B8807" t="s">
        <v>214</v>
      </c>
      <c r="C8807">
        <v>0</v>
      </c>
      <c r="D8807" s="182">
        <v>43831</v>
      </c>
      <c r="F8807">
        <v>342109</v>
      </c>
      <c r="G8807" t="s">
        <v>220</v>
      </c>
      <c r="I8807" t="s">
        <v>413</v>
      </c>
      <c r="J8807">
        <v>65956</v>
      </c>
      <c r="K8807" t="s">
        <v>216</v>
      </c>
      <c r="L8807">
        <v>3.1408999999999998</v>
      </c>
      <c r="O8807" t="s">
        <v>217</v>
      </c>
      <c r="S8807" s="182">
        <v>46023</v>
      </c>
      <c r="T8807" s="182">
        <v>46053.999305555553</v>
      </c>
      <c r="U8807" t="s">
        <v>218</v>
      </c>
    </row>
    <row r="8808" spans="1:21" x14ac:dyDescent="0.25">
      <c r="A8808" t="s">
        <v>213</v>
      </c>
      <c r="B8808" t="s">
        <v>214</v>
      </c>
      <c r="C8808">
        <v>0</v>
      </c>
      <c r="D8808" s="182">
        <v>43831</v>
      </c>
      <c r="F8808">
        <v>342109</v>
      </c>
      <c r="G8808" t="s">
        <v>220</v>
      </c>
      <c r="I8808" t="s">
        <v>414</v>
      </c>
      <c r="J8808">
        <v>74755</v>
      </c>
      <c r="K8808" t="s">
        <v>216</v>
      </c>
      <c r="L8808">
        <v>3.1408999999999998</v>
      </c>
      <c r="O8808" t="s">
        <v>217</v>
      </c>
      <c r="S8808" s="182">
        <v>46023</v>
      </c>
      <c r="T8808" s="182">
        <v>46053.999305555553</v>
      </c>
      <c r="U8808" t="s">
        <v>218</v>
      </c>
    </row>
    <row r="8809" spans="1:21" x14ac:dyDescent="0.25">
      <c r="A8809" t="s">
        <v>213</v>
      </c>
      <c r="B8809" t="s">
        <v>214</v>
      </c>
      <c r="C8809">
        <v>0</v>
      </c>
      <c r="D8809" s="182">
        <v>43831</v>
      </c>
      <c r="F8809">
        <v>342109</v>
      </c>
      <c r="G8809" t="s">
        <v>220</v>
      </c>
      <c r="I8809" t="s">
        <v>415</v>
      </c>
      <c r="J8809">
        <v>66668</v>
      </c>
      <c r="K8809" t="s">
        <v>216</v>
      </c>
      <c r="L8809">
        <v>3.1408999999999998</v>
      </c>
      <c r="O8809" t="s">
        <v>217</v>
      </c>
      <c r="S8809" s="182">
        <v>46023</v>
      </c>
      <c r="T8809" s="182">
        <v>46053.999305555553</v>
      </c>
      <c r="U8809" t="s">
        <v>218</v>
      </c>
    </row>
    <row r="8810" spans="1:21" x14ac:dyDescent="0.25">
      <c r="A8810" t="s">
        <v>213</v>
      </c>
      <c r="B8810" t="s">
        <v>214</v>
      </c>
      <c r="C8810">
        <v>0</v>
      </c>
      <c r="D8810" s="182">
        <v>43831</v>
      </c>
      <c r="F8810">
        <v>342109</v>
      </c>
      <c r="G8810" t="s">
        <v>220</v>
      </c>
      <c r="I8810" t="s">
        <v>416</v>
      </c>
      <c r="J8810">
        <v>77355</v>
      </c>
      <c r="K8810" t="s">
        <v>216</v>
      </c>
      <c r="L8810">
        <v>3.1408999999999998</v>
      </c>
      <c r="O8810" t="s">
        <v>217</v>
      </c>
      <c r="S8810" s="182">
        <v>46023</v>
      </c>
      <c r="T8810" s="182">
        <v>46053.999305555553</v>
      </c>
      <c r="U8810" t="s">
        <v>218</v>
      </c>
    </row>
    <row r="8811" spans="1:21" x14ac:dyDescent="0.25">
      <c r="A8811" t="s">
        <v>213</v>
      </c>
      <c r="B8811" t="s">
        <v>214</v>
      </c>
      <c r="C8811">
        <v>0</v>
      </c>
      <c r="D8811" s="182">
        <v>43831</v>
      </c>
      <c r="F8811">
        <v>342109</v>
      </c>
      <c r="G8811" t="s">
        <v>220</v>
      </c>
      <c r="I8811" t="s">
        <v>417</v>
      </c>
      <c r="J8811">
        <v>73250</v>
      </c>
      <c r="K8811" t="s">
        <v>216</v>
      </c>
      <c r="L8811">
        <v>3.1408999999999998</v>
      </c>
      <c r="O8811" t="s">
        <v>217</v>
      </c>
      <c r="S8811" s="182">
        <v>46023</v>
      </c>
      <c r="T8811" s="182">
        <v>46053.999305555553</v>
      </c>
      <c r="U8811" t="s">
        <v>218</v>
      </c>
    </row>
    <row r="8812" spans="1:21" x14ac:dyDescent="0.25">
      <c r="A8812" t="s">
        <v>213</v>
      </c>
      <c r="B8812" t="s">
        <v>214</v>
      </c>
      <c r="C8812">
        <v>0</v>
      </c>
      <c r="D8812" s="182">
        <v>43831</v>
      </c>
      <c r="F8812">
        <v>342109</v>
      </c>
      <c r="G8812" t="s">
        <v>220</v>
      </c>
      <c r="I8812" t="s">
        <v>418</v>
      </c>
      <c r="J8812">
        <v>73469</v>
      </c>
      <c r="K8812" t="s">
        <v>216</v>
      </c>
      <c r="L8812">
        <v>3.1408999999999998</v>
      </c>
      <c r="O8812" t="s">
        <v>217</v>
      </c>
      <c r="S8812" s="182">
        <v>46023</v>
      </c>
      <c r="T8812" s="182">
        <v>46053.999305555553</v>
      </c>
      <c r="U8812" t="s">
        <v>218</v>
      </c>
    </row>
    <row r="8813" spans="1:21" x14ac:dyDescent="0.25">
      <c r="A8813" t="s">
        <v>213</v>
      </c>
      <c r="B8813" t="s">
        <v>214</v>
      </c>
      <c r="C8813">
        <v>0</v>
      </c>
      <c r="D8813" s="182">
        <v>43831</v>
      </c>
      <c r="F8813">
        <v>342109</v>
      </c>
      <c r="G8813" t="s">
        <v>220</v>
      </c>
      <c r="I8813" t="s">
        <v>419</v>
      </c>
      <c r="J8813">
        <v>77912</v>
      </c>
      <c r="K8813" t="s">
        <v>216</v>
      </c>
      <c r="L8813">
        <v>3.1408999999999998</v>
      </c>
      <c r="O8813" t="s">
        <v>217</v>
      </c>
      <c r="S8813" s="182">
        <v>46023</v>
      </c>
      <c r="T8813" s="182">
        <v>46053.999305555553</v>
      </c>
      <c r="U8813" t="s">
        <v>218</v>
      </c>
    </row>
    <row r="8814" spans="1:21" x14ac:dyDescent="0.25">
      <c r="A8814" t="s">
        <v>213</v>
      </c>
      <c r="B8814" t="s">
        <v>214</v>
      </c>
      <c r="C8814">
        <v>0</v>
      </c>
      <c r="D8814" s="182">
        <v>43831</v>
      </c>
      <c r="F8814">
        <v>342109</v>
      </c>
      <c r="G8814" t="s">
        <v>220</v>
      </c>
      <c r="I8814" t="s">
        <v>420</v>
      </c>
      <c r="J8814">
        <v>73608</v>
      </c>
      <c r="K8814" t="s">
        <v>216</v>
      </c>
      <c r="L8814">
        <v>3.1408999999999998</v>
      </c>
      <c r="O8814" t="s">
        <v>217</v>
      </c>
      <c r="S8814" s="182">
        <v>46023</v>
      </c>
      <c r="T8814" s="182">
        <v>46053.999305555553</v>
      </c>
      <c r="U8814" t="s">
        <v>218</v>
      </c>
    </row>
    <row r="8815" spans="1:21" x14ac:dyDescent="0.25">
      <c r="A8815" t="s">
        <v>213</v>
      </c>
      <c r="B8815" t="s">
        <v>214</v>
      </c>
      <c r="C8815">
        <v>0</v>
      </c>
      <c r="D8815" s="182">
        <v>43831</v>
      </c>
      <c r="F8815">
        <v>342109</v>
      </c>
      <c r="G8815" t="s">
        <v>220</v>
      </c>
      <c r="I8815" t="s">
        <v>421</v>
      </c>
      <c r="J8815">
        <v>76400</v>
      </c>
      <c r="K8815" t="s">
        <v>216</v>
      </c>
      <c r="L8815">
        <v>3.1408999999999998</v>
      </c>
      <c r="O8815" t="s">
        <v>217</v>
      </c>
      <c r="S8815" s="182">
        <v>46023</v>
      </c>
      <c r="T8815" s="182">
        <v>46053.999305555553</v>
      </c>
      <c r="U8815" t="s">
        <v>218</v>
      </c>
    </row>
    <row r="8816" spans="1:21" x14ac:dyDescent="0.25">
      <c r="A8816" t="s">
        <v>213</v>
      </c>
      <c r="B8816" t="s">
        <v>214</v>
      </c>
      <c r="C8816">
        <v>0</v>
      </c>
      <c r="D8816" s="182">
        <v>43831</v>
      </c>
      <c r="F8816">
        <v>342109</v>
      </c>
      <c r="G8816" t="s">
        <v>220</v>
      </c>
      <c r="I8816" t="s">
        <v>422</v>
      </c>
      <c r="J8816">
        <v>67602</v>
      </c>
      <c r="K8816" t="s">
        <v>216</v>
      </c>
      <c r="L8816">
        <v>3.1408999999999998</v>
      </c>
      <c r="O8816" t="s">
        <v>217</v>
      </c>
      <c r="S8816" s="182">
        <v>46023</v>
      </c>
      <c r="T8816" s="182">
        <v>46053.999305555553</v>
      </c>
      <c r="U8816" t="s">
        <v>218</v>
      </c>
    </row>
    <row r="8817" spans="1:21" x14ac:dyDescent="0.25">
      <c r="A8817" t="s">
        <v>213</v>
      </c>
      <c r="B8817" t="s">
        <v>214</v>
      </c>
      <c r="C8817">
        <v>0</v>
      </c>
      <c r="D8817" s="182">
        <v>43831</v>
      </c>
      <c r="F8817">
        <v>342109</v>
      </c>
      <c r="G8817" t="s">
        <v>220</v>
      </c>
      <c r="I8817" t="s">
        <v>423</v>
      </c>
      <c r="J8817">
        <v>74835</v>
      </c>
      <c r="K8817" t="s">
        <v>216</v>
      </c>
      <c r="L8817">
        <v>3.1408999999999998</v>
      </c>
      <c r="O8817" t="s">
        <v>217</v>
      </c>
      <c r="S8817" s="182">
        <v>46023</v>
      </c>
      <c r="T8817" s="182">
        <v>46053.999305555553</v>
      </c>
      <c r="U8817" t="s">
        <v>218</v>
      </c>
    </row>
    <row r="8818" spans="1:21" x14ac:dyDescent="0.25">
      <c r="A8818" t="s">
        <v>213</v>
      </c>
      <c r="B8818" t="s">
        <v>214</v>
      </c>
      <c r="C8818">
        <v>0</v>
      </c>
      <c r="D8818" s="182">
        <v>43831</v>
      </c>
      <c r="F8818">
        <v>342109</v>
      </c>
      <c r="G8818" t="s">
        <v>220</v>
      </c>
      <c r="I8818" t="s">
        <v>424</v>
      </c>
      <c r="J8818">
        <v>75397</v>
      </c>
      <c r="K8818" t="s">
        <v>216</v>
      </c>
      <c r="L8818">
        <v>3.1408999999999998</v>
      </c>
      <c r="O8818" t="s">
        <v>217</v>
      </c>
      <c r="S8818" s="182">
        <v>46023</v>
      </c>
      <c r="T8818" s="182">
        <v>46053.999305555553</v>
      </c>
      <c r="U8818" t="s">
        <v>218</v>
      </c>
    </row>
    <row r="8819" spans="1:21" x14ac:dyDescent="0.25">
      <c r="A8819" t="s">
        <v>213</v>
      </c>
      <c r="B8819" t="s">
        <v>214</v>
      </c>
      <c r="C8819">
        <v>0</v>
      </c>
      <c r="D8819" s="182">
        <v>43831</v>
      </c>
      <c r="F8819">
        <v>342109</v>
      </c>
      <c r="G8819" t="s">
        <v>220</v>
      </c>
      <c r="I8819" t="s">
        <v>425</v>
      </c>
      <c r="J8819">
        <v>67763</v>
      </c>
      <c r="K8819" t="s">
        <v>216</v>
      </c>
      <c r="L8819">
        <v>3.1408999999999998</v>
      </c>
      <c r="O8819" t="s">
        <v>217</v>
      </c>
      <c r="S8819" s="182">
        <v>46023</v>
      </c>
      <c r="T8819" s="182">
        <v>46053.999305555553</v>
      </c>
      <c r="U8819" t="s">
        <v>218</v>
      </c>
    </row>
    <row r="8820" spans="1:21" x14ac:dyDescent="0.25">
      <c r="A8820" t="s">
        <v>213</v>
      </c>
      <c r="B8820" t="s">
        <v>214</v>
      </c>
      <c r="C8820">
        <v>0</v>
      </c>
      <c r="D8820" s="182">
        <v>43831</v>
      </c>
      <c r="F8820">
        <v>342110</v>
      </c>
      <c r="G8820" t="s">
        <v>230</v>
      </c>
      <c r="I8820" t="s">
        <v>237</v>
      </c>
      <c r="J8820">
        <v>77338</v>
      </c>
      <c r="K8820" t="s">
        <v>216</v>
      </c>
      <c r="L8820">
        <v>1.9392</v>
      </c>
      <c r="O8820" t="s">
        <v>217</v>
      </c>
      <c r="S8820" s="182">
        <v>46023</v>
      </c>
      <c r="T8820" s="182">
        <v>46053.999305555553</v>
      </c>
      <c r="U8820" t="s">
        <v>218</v>
      </c>
    </row>
    <row r="8821" spans="1:21" x14ac:dyDescent="0.25">
      <c r="A8821" t="s">
        <v>213</v>
      </c>
      <c r="B8821" t="s">
        <v>214</v>
      </c>
      <c r="C8821">
        <v>0</v>
      </c>
      <c r="D8821" s="182">
        <v>43831</v>
      </c>
      <c r="F8821">
        <v>342110</v>
      </c>
      <c r="G8821" t="s">
        <v>230</v>
      </c>
      <c r="I8821" t="s">
        <v>236</v>
      </c>
      <c r="J8821">
        <v>36499</v>
      </c>
      <c r="K8821" t="s">
        <v>216</v>
      </c>
      <c r="L8821">
        <v>1.9392</v>
      </c>
      <c r="O8821" t="s">
        <v>217</v>
      </c>
      <c r="S8821" s="182">
        <v>46023</v>
      </c>
      <c r="T8821" s="182">
        <v>46053.999305555553</v>
      </c>
      <c r="U8821" t="s">
        <v>218</v>
      </c>
    </row>
    <row r="8822" spans="1:21" x14ac:dyDescent="0.25">
      <c r="A8822" t="s">
        <v>213</v>
      </c>
      <c r="B8822" t="s">
        <v>214</v>
      </c>
      <c r="C8822">
        <v>0</v>
      </c>
      <c r="D8822" s="182">
        <v>43831</v>
      </c>
      <c r="F8822">
        <v>342110</v>
      </c>
      <c r="G8822" t="s">
        <v>230</v>
      </c>
      <c r="I8822" t="s">
        <v>235</v>
      </c>
      <c r="J8822">
        <v>70093</v>
      </c>
      <c r="K8822" t="s">
        <v>216</v>
      </c>
      <c r="L8822">
        <v>1.9392</v>
      </c>
      <c r="O8822" t="s">
        <v>217</v>
      </c>
      <c r="S8822" s="182">
        <v>46023</v>
      </c>
      <c r="T8822" s="182">
        <v>46053.999305555553</v>
      </c>
      <c r="U8822" t="s">
        <v>218</v>
      </c>
    </row>
    <row r="8823" spans="1:21" x14ac:dyDescent="0.25">
      <c r="A8823" t="s">
        <v>213</v>
      </c>
      <c r="B8823" t="s">
        <v>214</v>
      </c>
      <c r="C8823">
        <v>0</v>
      </c>
      <c r="D8823" s="182">
        <v>43831</v>
      </c>
      <c r="F8823">
        <v>342110</v>
      </c>
      <c r="G8823" t="s">
        <v>230</v>
      </c>
      <c r="I8823" t="s">
        <v>234</v>
      </c>
      <c r="J8823">
        <v>17356</v>
      </c>
      <c r="K8823" t="s">
        <v>216</v>
      </c>
      <c r="L8823">
        <v>1.9392</v>
      </c>
      <c r="O8823" t="s">
        <v>217</v>
      </c>
      <c r="S8823" s="182">
        <v>46023</v>
      </c>
      <c r="T8823" s="182">
        <v>46053.999305555553</v>
      </c>
      <c r="U8823" t="s">
        <v>218</v>
      </c>
    </row>
    <row r="8824" spans="1:21" x14ac:dyDescent="0.25">
      <c r="A8824" t="s">
        <v>213</v>
      </c>
      <c r="B8824" t="s">
        <v>214</v>
      </c>
      <c r="C8824">
        <v>0</v>
      </c>
      <c r="D8824" s="182">
        <v>43831</v>
      </c>
      <c r="F8824">
        <v>342110</v>
      </c>
      <c r="G8824" t="s">
        <v>230</v>
      </c>
      <c r="I8824" t="s">
        <v>233</v>
      </c>
      <c r="J8824">
        <v>17354</v>
      </c>
      <c r="K8824" t="s">
        <v>216</v>
      </c>
      <c r="L8824">
        <v>1.9392</v>
      </c>
      <c r="O8824" t="s">
        <v>217</v>
      </c>
      <c r="S8824" s="182">
        <v>46023</v>
      </c>
      <c r="T8824" s="182">
        <v>46053.999305555553</v>
      </c>
      <c r="U8824" t="s">
        <v>218</v>
      </c>
    </row>
    <row r="8825" spans="1:21" x14ac:dyDescent="0.25">
      <c r="A8825" t="s">
        <v>213</v>
      </c>
      <c r="B8825" t="s">
        <v>214</v>
      </c>
      <c r="C8825">
        <v>0</v>
      </c>
      <c r="D8825" s="182">
        <v>43831</v>
      </c>
      <c r="F8825">
        <v>342110</v>
      </c>
      <c r="G8825" t="s">
        <v>230</v>
      </c>
      <c r="I8825" t="s">
        <v>232</v>
      </c>
      <c r="J8825">
        <v>36519</v>
      </c>
      <c r="K8825" t="s">
        <v>216</v>
      </c>
      <c r="L8825">
        <v>1.9392</v>
      </c>
      <c r="O8825" t="s">
        <v>217</v>
      </c>
      <c r="S8825" s="182">
        <v>46023</v>
      </c>
      <c r="T8825" s="182">
        <v>46053.999305555553</v>
      </c>
      <c r="U8825" t="s">
        <v>218</v>
      </c>
    </row>
    <row r="8826" spans="1:21" x14ac:dyDescent="0.25">
      <c r="A8826" t="s">
        <v>213</v>
      </c>
      <c r="B8826" t="s">
        <v>214</v>
      </c>
      <c r="C8826">
        <v>0</v>
      </c>
      <c r="D8826" s="182">
        <v>43831</v>
      </c>
      <c r="F8826">
        <v>342110</v>
      </c>
      <c r="G8826" t="s">
        <v>230</v>
      </c>
      <c r="I8826" t="s">
        <v>231</v>
      </c>
      <c r="J8826">
        <v>30499</v>
      </c>
      <c r="K8826" t="s">
        <v>216</v>
      </c>
      <c r="L8826">
        <v>1.9392</v>
      </c>
      <c r="O8826" t="s">
        <v>217</v>
      </c>
      <c r="S8826" s="182">
        <v>46023</v>
      </c>
      <c r="T8826" s="182">
        <v>46053.999305555553</v>
      </c>
      <c r="U8826" t="s">
        <v>218</v>
      </c>
    </row>
    <row r="8827" spans="1:21" x14ac:dyDescent="0.25">
      <c r="A8827" t="s">
        <v>213</v>
      </c>
      <c r="B8827" t="s">
        <v>214</v>
      </c>
      <c r="C8827">
        <v>0</v>
      </c>
      <c r="D8827" s="182">
        <v>43831</v>
      </c>
      <c r="F8827">
        <v>342110</v>
      </c>
      <c r="G8827" t="s">
        <v>230</v>
      </c>
      <c r="I8827" t="s">
        <v>238</v>
      </c>
      <c r="J8827">
        <v>77339</v>
      </c>
      <c r="K8827" t="s">
        <v>216</v>
      </c>
      <c r="L8827">
        <v>1.9392</v>
      </c>
      <c r="O8827" t="s">
        <v>217</v>
      </c>
      <c r="S8827" s="182">
        <v>46023</v>
      </c>
      <c r="T8827" s="182">
        <v>46053.999305555553</v>
      </c>
      <c r="U8827" t="s">
        <v>218</v>
      </c>
    </row>
    <row r="8828" spans="1:21" x14ac:dyDescent="0.25">
      <c r="A8828" t="s">
        <v>213</v>
      </c>
      <c r="B8828" t="s">
        <v>214</v>
      </c>
      <c r="C8828">
        <v>0</v>
      </c>
      <c r="D8828" s="182">
        <v>43831</v>
      </c>
      <c r="F8828">
        <v>342110</v>
      </c>
      <c r="G8828" t="s">
        <v>309</v>
      </c>
      <c r="I8828" t="s">
        <v>310</v>
      </c>
      <c r="J8828">
        <v>66964</v>
      </c>
      <c r="K8828" t="s">
        <v>216</v>
      </c>
      <c r="L8828">
        <v>1.9392</v>
      </c>
      <c r="O8828" t="s">
        <v>217</v>
      </c>
      <c r="S8828" s="182">
        <v>46023</v>
      </c>
      <c r="T8828" s="182">
        <v>46053.999305555553</v>
      </c>
      <c r="U8828" t="s">
        <v>218</v>
      </c>
    </row>
    <row r="8829" spans="1:21" x14ac:dyDescent="0.25">
      <c r="A8829" t="s">
        <v>213</v>
      </c>
      <c r="B8829" t="s">
        <v>214</v>
      </c>
      <c r="C8829">
        <v>0</v>
      </c>
      <c r="D8829" s="182">
        <v>43831</v>
      </c>
      <c r="F8829">
        <v>342110</v>
      </c>
      <c r="G8829" t="s">
        <v>309</v>
      </c>
      <c r="I8829" t="s">
        <v>311</v>
      </c>
      <c r="J8829">
        <v>66963</v>
      </c>
      <c r="K8829" t="s">
        <v>216</v>
      </c>
      <c r="L8829">
        <v>1.9392</v>
      </c>
      <c r="O8829" t="s">
        <v>217</v>
      </c>
      <c r="S8829" s="182">
        <v>46023</v>
      </c>
      <c r="T8829" s="182">
        <v>46053.999305555553</v>
      </c>
      <c r="U8829" t="s">
        <v>218</v>
      </c>
    </row>
    <row r="8830" spans="1:21" x14ac:dyDescent="0.25">
      <c r="A8830" t="s">
        <v>213</v>
      </c>
      <c r="B8830" t="s">
        <v>214</v>
      </c>
      <c r="C8830">
        <v>0</v>
      </c>
      <c r="D8830" s="182">
        <v>43831</v>
      </c>
      <c r="F8830">
        <v>342110</v>
      </c>
      <c r="G8830" t="s">
        <v>220</v>
      </c>
      <c r="I8830" t="s">
        <v>264</v>
      </c>
      <c r="J8830">
        <v>69067</v>
      </c>
      <c r="K8830" t="s">
        <v>216</v>
      </c>
      <c r="L8830">
        <v>1.9392</v>
      </c>
      <c r="O8830" t="s">
        <v>217</v>
      </c>
      <c r="S8830" s="182">
        <v>46023</v>
      </c>
      <c r="T8830" s="182">
        <v>46053.999305555553</v>
      </c>
      <c r="U8830" t="s">
        <v>218</v>
      </c>
    </row>
    <row r="8831" spans="1:21" x14ac:dyDescent="0.25">
      <c r="A8831" t="s">
        <v>213</v>
      </c>
      <c r="B8831" t="s">
        <v>214</v>
      </c>
      <c r="C8831">
        <v>0</v>
      </c>
      <c r="D8831" s="182">
        <v>43831</v>
      </c>
      <c r="F8831">
        <v>342110</v>
      </c>
      <c r="G8831" t="s">
        <v>220</v>
      </c>
      <c r="I8831" t="s">
        <v>265</v>
      </c>
      <c r="J8831">
        <v>42079</v>
      </c>
      <c r="K8831" t="s">
        <v>216</v>
      </c>
      <c r="L8831">
        <v>1.9392</v>
      </c>
      <c r="O8831" t="s">
        <v>217</v>
      </c>
      <c r="S8831" s="182">
        <v>46023</v>
      </c>
      <c r="T8831" s="182">
        <v>46053.999305555553</v>
      </c>
      <c r="U8831" t="s">
        <v>218</v>
      </c>
    </row>
    <row r="8832" spans="1:21" x14ac:dyDescent="0.25">
      <c r="A8832" t="s">
        <v>213</v>
      </c>
      <c r="B8832" t="s">
        <v>214</v>
      </c>
      <c r="C8832">
        <v>0</v>
      </c>
      <c r="D8832" s="182">
        <v>43831</v>
      </c>
      <c r="F8832">
        <v>342110</v>
      </c>
      <c r="G8832" t="s">
        <v>220</v>
      </c>
      <c r="I8832" t="s">
        <v>266</v>
      </c>
      <c r="J8832">
        <v>42559</v>
      </c>
      <c r="K8832" t="s">
        <v>216</v>
      </c>
      <c r="L8832">
        <v>1.9392</v>
      </c>
      <c r="O8832" t="s">
        <v>217</v>
      </c>
      <c r="S8832" s="182">
        <v>46023</v>
      </c>
      <c r="T8832" s="182">
        <v>46053.999305555553</v>
      </c>
      <c r="U8832" t="s">
        <v>218</v>
      </c>
    </row>
    <row r="8833" spans="1:21" x14ac:dyDescent="0.25">
      <c r="A8833" t="s">
        <v>213</v>
      </c>
      <c r="B8833" t="s">
        <v>214</v>
      </c>
      <c r="C8833">
        <v>0</v>
      </c>
      <c r="D8833" s="182">
        <v>43831</v>
      </c>
      <c r="F8833">
        <v>342110</v>
      </c>
      <c r="G8833" t="s">
        <v>220</v>
      </c>
      <c r="I8833" t="s">
        <v>267</v>
      </c>
      <c r="J8833">
        <v>42799</v>
      </c>
      <c r="K8833" t="s">
        <v>216</v>
      </c>
      <c r="L8833">
        <v>1.9392</v>
      </c>
      <c r="O8833" t="s">
        <v>217</v>
      </c>
      <c r="S8833" s="182">
        <v>46023</v>
      </c>
      <c r="T8833" s="182">
        <v>46053.999305555553</v>
      </c>
      <c r="U8833" t="s">
        <v>218</v>
      </c>
    </row>
    <row r="8834" spans="1:21" x14ac:dyDescent="0.25">
      <c r="A8834" t="s">
        <v>213</v>
      </c>
      <c r="B8834" t="s">
        <v>214</v>
      </c>
      <c r="C8834">
        <v>0</v>
      </c>
      <c r="D8834" s="182">
        <v>43831</v>
      </c>
      <c r="F8834">
        <v>342110</v>
      </c>
      <c r="G8834" t="s">
        <v>220</v>
      </c>
      <c r="I8834" t="s">
        <v>268</v>
      </c>
      <c r="J8834">
        <v>41196</v>
      </c>
      <c r="K8834" t="s">
        <v>216</v>
      </c>
      <c r="L8834">
        <v>1.9392</v>
      </c>
      <c r="O8834" t="s">
        <v>217</v>
      </c>
      <c r="S8834" s="182">
        <v>46023</v>
      </c>
      <c r="T8834" s="182">
        <v>46053.999305555553</v>
      </c>
      <c r="U8834" t="s">
        <v>218</v>
      </c>
    </row>
    <row r="8835" spans="1:21" x14ac:dyDescent="0.25">
      <c r="A8835" t="s">
        <v>213</v>
      </c>
      <c r="B8835" t="s">
        <v>214</v>
      </c>
      <c r="C8835">
        <v>0</v>
      </c>
      <c r="D8835" s="182">
        <v>43831</v>
      </c>
      <c r="F8835">
        <v>342110</v>
      </c>
      <c r="G8835" t="s">
        <v>220</v>
      </c>
      <c r="I8835" t="s">
        <v>269</v>
      </c>
      <c r="J8835">
        <v>41204</v>
      </c>
      <c r="K8835" t="s">
        <v>216</v>
      </c>
      <c r="L8835">
        <v>1.9392</v>
      </c>
      <c r="O8835" t="s">
        <v>217</v>
      </c>
      <c r="S8835" s="182">
        <v>46023</v>
      </c>
      <c r="T8835" s="182">
        <v>46053.999305555553</v>
      </c>
      <c r="U8835" t="s">
        <v>218</v>
      </c>
    </row>
    <row r="8836" spans="1:21" x14ac:dyDescent="0.25">
      <c r="A8836" t="s">
        <v>213</v>
      </c>
      <c r="B8836" t="s">
        <v>214</v>
      </c>
      <c r="C8836">
        <v>0</v>
      </c>
      <c r="D8836" s="182">
        <v>43831</v>
      </c>
      <c r="F8836">
        <v>342110</v>
      </c>
      <c r="G8836" t="s">
        <v>220</v>
      </c>
      <c r="I8836" t="s">
        <v>270</v>
      </c>
      <c r="J8836">
        <v>41211</v>
      </c>
      <c r="K8836" t="s">
        <v>216</v>
      </c>
      <c r="L8836">
        <v>1.9392</v>
      </c>
      <c r="O8836" t="s">
        <v>217</v>
      </c>
      <c r="S8836" s="182">
        <v>46023</v>
      </c>
      <c r="T8836" s="182">
        <v>46053.999305555553</v>
      </c>
      <c r="U8836" t="s">
        <v>218</v>
      </c>
    </row>
    <row r="8837" spans="1:21" x14ac:dyDescent="0.25">
      <c r="A8837" t="s">
        <v>213</v>
      </c>
      <c r="B8837" t="s">
        <v>214</v>
      </c>
      <c r="C8837">
        <v>0</v>
      </c>
      <c r="D8837" s="182">
        <v>43831</v>
      </c>
      <c r="F8837">
        <v>342110</v>
      </c>
      <c r="G8837" t="s">
        <v>220</v>
      </c>
      <c r="I8837" t="s">
        <v>271</v>
      </c>
      <c r="J8837">
        <v>41217</v>
      </c>
      <c r="K8837" t="s">
        <v>216</v>
      </c>
      <c r="L8837">
        <v>1.9392</v>
      </c>
      <c r="O8837" t="s">
        <v>217</v>
      </c>
      <c r="S8837" s="182">
        <v>46023</v>
      </c>
      <c r="T8837" s="182">
        <v>46053.999305555553</v>
      </c>
      <c r="U8837" t="s">
        <v>218</v>
      </c>
    </row>
    <row r="8838" spans="1:21" x14ac:dyDescent="0.25">
      <c r="A8838" t="s">
        <v>213</v>
      </c>
      <c r="B8838" t="s">
        <v>214</v>
      </c>
      <c r="C8838">
        <v>0</v>
      </c>
      <c r="D8838" s="182">
        <v>43831</v>
      </c>
      <c r="F8838">
        <v>342110</v>
      </c>
      <c r="G8838" t="s">
        <v>220</v>
      </c>
      <c r="I8838" t="s">
        <v>272</v>
      </c>
      <c r="J8838">
        <v>41219</v>
      </c>
      <c r="K8838" t="s">
        <v>216</v>
      </c>
      <c r="L8838">
        <v>1.9392</v>
      </c>
      <c r="O8838" t="s">
        <v>217</v>
      </c>
      <c r="S8838" s="182">
        <v>46023</v>
      </c>
      <c r="T8838" s="182">
        <v>46053.999305555553</v>
      </c>
      <c r="U8838" t="s">
        <v>218</v>
      </c>
    </row>
    <row r="8839" spans="1:21" x14ac:dyDescent="0.25">
      <c r="A8839" t="s">
        <v>213</v>
      </c>
      <c r="B8839" t="s">
        <v>214</v>
      </c>
      <c r="C8839">
        <v>0</v>
      </c>
      <c r="D8839" s="182">
        <v>43831</v>
      </c>
      <c r="F8839">
        <v>342110</v>
      </c>
      <c r="G8839" t="s">
        <v>220</v>
      </c>
      <c r="I8839" t="s">
        <v>273</v>
      </c>
      <c r="J8839">
        <v>41222</v>
      </c>
      <c r="K8839" t="s">
        <v>216</v>
      </c>
      <c r="L8839">
        <v>1.9392</v>
      </c>
      <c r="O8839" t="s">
        <v>217</v>
      </c>
      <c r="S8839" s="182">
        <v>46023</v>
      </c>
      <c r="T8839" s="182">
        <v>46053.999305555553</v>
      </c>
      <c r="U8839" t="s">
        <v>218</v>
      </c>
    </row>
    <row r="8840" spans="1:21" x14ac:dyDescent="0.25">
      <c r="A8840" t="s">
        <v>213</v>
      </c>
      <c r="B8840" t="s">
        <v>214</v>
      </c>
      <c r="C8840">
        <v>0</v>
      </c>
      <c r="D8840" s="182">
        <v>43831</v>
      </c>
      <c r="F8840">
        <v>342110</v>
      </c>
      <c r="G8840" t="s">
        <v>220</v>
      </c>
      <c r="I8840" t="s">
        <v>274</v>
      </c>
      <c r="J8840">
        <v>41224</v>
      </c>
      <c r="K8840" t="s">
        <v>216</v>
      </c>
      <c r="L8840">
        <v>1.9392</v>
      </c>
      <c r="O8840" t="s">
        <v>217</v>
      </c>
      <c r="S8840" s="182">
        <v>46023</v>
      </c>
      <c r="T8840" s="182">
        <v>46053.999305555553</v>
      </c>
      <c r="U8840" t="s">
        <v>218</v>
      </c>
    </row>
    <row r="8841" spans="1:21" x14ac:dyDescent="0.25">
      <c r="A8841" t="s">
        <v>213</v>
      </c>
      <c r="B8841" t="s">
        <v>214</v>
      </c>
      <c r="C8841">
        <v>0</v>
      </c>
      <c r="D8841" s="182">
        <v>43831</v>
      </c>
      <c r="F8841">
        <v>342110</v>
      </c>
      <c r="G8841" t="s">
        <v>220</v>
      </c>
      <c r="I8841" t="s">
        <v>275</v>
      </c>
      <c r="J8841">
        <v>70271</v>
      </c>
      <c r="K8841" t="s">
        <v>216</v>
      </c>
      <c r="L8841">
        <v>1.9392</v>
      </c>
      <c r="O8841" t="s">
        <v>217</v>
      </c>
      <c r="S8841" s="182">
        <v>46023</v>
      </c>
      <c r="T8841" s="182">
        <v>46053.999305555553</v>
      </c>
      <c r="U8841" t="s">
        <v>218</v>
      </c>
    </row>
    <row r="8842" spans="1:21" x14ac:dyDescent="0.25">
      <c r="A8842" t="s">
        <v>213</v>
      </c>
      <c r="B8842" t="s">
        <v>214</v>
      </c>
      <c r="C8842">
        <v>0</v>
      </c>
      <c r="D8842" s="182">
        <v>43831</v>
      </c>
      <c r="F8842">
        <v>342110</v>
      </c>
      <c r="G8842" t="s">
        <v>220</v>
      </c>
      <c r="I8842" t="s">
        <v>276</v>
      </c>
      <c r="J8842">
        <v>42099</v>
      </c>
      <c r="K8842" t="s">
        <v>216</v>
      </c>
      <c r="L8842">
        <v>1.9392</v>
      </c>
      <c r="O8842" t="s">
        <v>217</v>
      </c>
      <c r="S8842" s="182">
        <v>46023</v>
      </c>
      <c r="T8842" s="182">
        <v>46053.999305555553</v>
      </c>
      <c r="U8842" t="s">
        <v>218</v>
      </c>
    </row>
    <row r="8843" spans="1:21" x14ac:dyDescent="0.25">
      <c r="A8843" t="s">
        <v>213</v>
      </c>
      <c r="B8843" t="s">
        <v>214</v>
      </c>
      <c r="C8843">
        <v>0</v>
      </c>
      <c r="D8843" s="182">
        <v>43831</v>
      </c>
      <c r="F8843">
        <v>342110</v>
      </c>
      <c r="G8843" t="s">
        <v>220</v>
      </c>
      <c r="I8843" t="s">
        <v>277</v>
      </c>
      <c r="J8843">
        <v>70249</v>
      </c>
      <c r="K8843" t="s">
        <v>216</v>
      </c>
      <c r="L8843">
        <v>1.9392</v>
      </c>
      <c r="O8843" t="s">
        <v>217</v>
      </c>
      <c r="S8843" s="182">
        <v>46023</v>
      </c>
      <c r="T8843" s="182">
        <v>46053.999305555553</v>
      </c>
      <c r="U8843" t="s">
        <v>218</v>
      </c>
    </row>
    <row r="8844" spans="1:21" x14ac:dyDescent="0.25">
      <c r="A8844" t="s">
        <v>213</v>
      </c>
      <c r="B8844" t="s">
        <v>214</v>
      </c>
      <c r="C8844">
        <v>0</v>
      </c>
      <c r="D8844" s="182">
        <v>43831</v>
      </c>
      <c r="F8844">
        <v>342110</v>
      </c>
      <c r="G8844" t="s">
        <v>220</v>
      </c>
      <c r="I8844" t="s">
        <v>278</v>
      </c>
      <c r="J8844">
        <v>43439</v>
      </c>
      <c r="K8844" t="s">
        <v>216</v>
      </c>
      <c r="L8844">
        <v>1.9392</v>
      </c>
      <c r="O8844" t="s">
        <v>217</v>
      </c>
      <c r="S8844" s="182">
        <v>46023</v>
      </c>
      <c r="T8844" s="182">
        <v>46053.999305555553</v>
      </c>
      <c r="U8844" t="s">
        <v>218</v>
      </c>
    </row>
    <row r="8845" spans="1:21" x14ac:dyDescent="0.25">
      <c r="A8845" t="s">
        <v>213</v>
      </c>
      <c r="B8845" t="s">
        <v>214</v>
      </c>
      <c r="C8845">
        <v>0</v>
      </c>
      <c r="D8845" s="182">
        <v>43831</v>
      </c>
      <c r="F8845">
        <v>342110</v>
      </c>
      <c r="G8845" t="s">
        <v>220</v>
      </c>
      <c r="I8845" t="s">
        <v>279</v>
      </c>
      <c r="J8845">
        <v>42719</v>
      </c>
      <c r="K8845" t="s">
        <v>216</v>
      </c>
      <c r="L8845">
        <v>1.9392</v>
      </c>
      <c r="O8845" t="s">
        <v>217</v>
      </c>
      <c r="S8845" s="182">
        <v>46023</v>
      </c>
      <c r="T8845" s="182">
        <v>46053.999305555553</v>
      </c>
      <c r="U8845" t="s">
        <v>218</v>
      </c>
    </row>
    <row r="8846" spans="1:21" x14ac:dyDescent="0.25">
      <c r="A8846" t="s">
        <v>213</v>
      </c>
      <c r="B8846" t="s">
        <v>214</v>
      </c>
      <c r="C8846">
        <v>0</v>
      </c>
      <c r="D8846" s="182">
        <v>43831</v>
      </c>
      <c r="F8846">
        <v>342110</v>
      </c>
      <c r="G8846" t="s">
        <v>220</v>
      </c>
      <c r="I8846" t="s">
        <v>280</v>
      </c>
      <c r="J8846">
        <v>43539</v>
      </c>
      <c r="K8846" t="s">
        <v>216</v>
      </c>
      <c r="L8846">
        <v>1.9392</v>
      </c>
      <c r="O8846" t="s">
        <v>217</v>
      </c>
      <c r="S8846" s="182">
        <v>46023</v>
      </c>
      <c r="T8846" s="182">
        <v>46053.999305555553</v>
      </c>
      <c r="U8846" t="s">
        <v>218</v>
      </c>
    </row>
    <row r="8847" spans="1:21" x14ac:dyDescent="0.25">
      <c r="A8847" t="s">
        <v>213</v>
      </c>
      <c r="B8847" t="s">
        <v>214</v>
      </c>
      <c r="C8847">
        <v>0</v>
      </c>
      <c r="D8847" s="182">
        <v>43831</v>
      </c>
      <c r="F8847">
        <v>342110</v>
      </c>
      <c r="G8847" t="s">
        <v>220</v>
      </c>
      <c r="I8847" t="s">
        <v>281</v>
      </c>
      <c r="J8847">
        <v>65132</v>
      </c>
      <c r="K8847" t="s">
        <v>216</v>
      </c>
      <c r="L8847">
        <v>1.9392</v>
      </c>
      <c r="O8847" t="s">
        <v>217</v>
      </c>
      <c r="S8847" s="182">
        <v>46023</v>
      </c>
      <c r="T8847" s="182">
        <v>46053.999305555553</v>
      </c>
      <c r="U8847" t="s">
        <v>218</v>
      </c>
    </row>
    <row r="8848" spans="1:21" x14ac:dyDescent="0.25">
      <c r="A8848" t="s">
        <v>213</v>
      </c>
      <c r="B8848" t="s">
        <v>214</v>
      </c>
      <c r="C8848">
        <v>0</v>
      </c>
      <c r="D8848" s="182">
        <v>43831</v>
      </c>
      <c r="F8848">
        <v>342110</v>
      </c>
      <c r="G8848" t="s">
        <v>220</v>
      </c>
      <c r="I8848" t="s">
        <v>282</v>
      </c>
      <c r="J8848">
        <v>42839</v>
      </c>
      <c r="K8848" t="s">
        <v>216</v>
      </c>
      <c r="L8848">
        <v>1.9392</v>
      </c>
      <c r="O8848" t="s">
        <v>217</v>
      </c>
      <c r="S8848" s="182">
        <v>46023</v>
      </c>
      <c r="T8848" s="182">
        <v>46053.999305555553</v>
      </c>
      <c r="U8848" t="s">
        <v>218</v>
      </c>
    </row>
    <row r="8849" spans="1:21" x14ac:dyDescent="0.25">
      <c r="A8849" t="s">
        <v>213</v>
      </c>
      <c r="B8849" t="s">
        <v>214</v>
      </c>
      <c r="C8849">
        <v>0</v>
      </c>
      <c r="D8849" s="182">
        <v>43831</v>
      </c>
      <c r="F8849">
        <v>342110</v>
      </c>
      <c r="G8849" t="s">
        <v>220</v>
      </c>
      <c r="I8849" t="s">
        <v>248</v>
      </c>
      <c r="J8849">
        <v>71988</v>
      </c>
      <c r="K8849" t="s">
        <v>216</v>
      </c>
      <c r="L8849">
        <v>1.9392</v>
      </c>
      <c r="O8849" t="s">
        <v>217</v>
      </c>
      <c r="S8849" s="182">
        <v>46023</v>
      </c>
      <c r="T8849" s="182">
        <v>46053.999305555553</v>
      </c>
      <c r="U8849" t="s">
        <v>218</v>
      </c>
    </row>
    <row r="8850" spans="1:21" x14ac:dyDescent="0.25">
      <c r="A8850" t="s">
        <v>213</v>
      </c>
      <c r="B8850" t="s">
        <v>214</v>
      </c>
      <c r="C8850">
        <v>0</v>
      </c>
      <c r="D8850" s="182">
        <v>43831</v>
      </c>
      <c r="F8850">
        <v>342110</v>
      </c>
      <c r="G8850" t="s">
        <v>220</v>
      </c>
      <c r="I8850" t="s">
        <v>249</v>
      </c>
      <c r="J8850">
        <v>41599</v>
      </c>
      <c r="K8850" t="s">
        <v>216</v>
      </c>
      <c r="L8850">
        <v>1.9392</v>
      </c>
      <c r="O8850" t="s">
        <v>217</v>
      </c>
      <c r="S8850" s="182">
        <v>46023</v>
      </c>
      <c r="T8850" s="182">
        <v>46053.999305555553</v>
      </c>
      <c r="U8850" t="s">
        <v>218</v>
      </c>
    </row>
    <row r="8851" spans="1:21" x14ac:dyDescent="0.25">
      <c r="A8851" t="s">
        <v>213</v>
      </c>
      <c r="B8851" t="s">
        <v>214</v>
      </c>
      <c r="C8851">
        <v>0</v>
      </c>
      <c r="D8851" s="182">
        <v>43831</v>
      </c>
      <c r="F8851">
        <v>342110</v>
      </c>
      <c r="G8851" t="s">
        <v>220</v>
      </c>
      <c r="I8851" t="s">
        <v>250</v>
      </c>
      <c r="J8851">
        <v>41639</v>
      </c>
      <c r="K8851" t="s">
        <v>216</v>
      </c>
      <c r="L8851">
        <v>1.9392</v>
      </c>
      <c r="O8851" t="s">
        <v>217</v>
      </c>
      <c r="S8851" s="182">
        <v>46023</v>
      </c>
      <c r="T8851" s="182">
        <v>46053.999305555553</v>
      </c>
      <c r="U8851" t="s">
        <v>218</v>
      </c>
    </row>
    <row r="8852" spans="1:21" x14ac:dyDescent="0.25">
      <c r="A8852" t="s">
        <v>213</v>
      </c>
      <c r="B8852" t="s">
        <v>214</v>
      </c>
      <c r="C8852">
        <v>0</v>
      </c>
      <c r="D8852" s="182">
        <v>43831</v>
      </c>
      <c r="F8852">
        <v>342110</v>
      </c>
      <c r="G8852" t="s">
        <v>220</v>
      </c>
      <c r="I8852" t="s">
        <v>251</v>
      </c>
      <c r="J8852">
        <v>42019</v>
      </c>
      <c r="K8852" t="s">
        <v>216</v>
      </c>
      <c r="L8852">
        <v>1.9392</v>
      </c>
      <c r="O8852" t="s">
        <v>217</v>
      </c>
      <c r="S8852" s="182">
        <v>46023</v>
      </c>
      <c r="T8852" s="182">
        <v>46053.999305555553</v>
      </c>
      <c r="U8852" t="s">
        <v>218</v>
      </c>
    </row>
    <row r="8853" spans="1:21" x14ac:dyDescent="0.25">
      <c r="A8853" t="s">
        <v>213</v>
      </c>
      <c r="B8853" t="s">
        <v>214</v>
      </c>
      <c r="C8853">
        <v>0</v>
      </c>
      <c r="D8853" s="182">
        <v>43831</v>
      </c>
      <c r="F8853">
        <v>342110</v>
      </c>
      <c r="G8853" t="s">
        <v>220</v>
      </c>
      <c r="I8853" t="s">
        <v>252</v>
      </c>
      <c r="J8853">
        <v>43559</v>
      </c>
      <c r="K8853" t="s">
        <v>216</v>
      </c>
      <c r="L8853">
        <v>1.9392</v>
      </c>
      <c r="O8853" t="s">
        <v>217</v>
      </c>
      <c r="S8853" s="182">
        <v>46023</v>
      </c>
      <c r="T8853" s="182">
        <v>46053.999305555553</v>
      </c>
      <c r="U8853" t="s">
        <v>218</v>
      </c>
    </row>
    <row r="8854" spans="1:21" x14ac:dyDescent="0.25">
      <c r="A8854" t="s">
        <v>213</v>
      </c>
      <c r="B8854" t="s">
        <v>214</v>
      </c>
      <c r="C8854">
        <v>0</v>
      </c>
      <c r="D8854" s="182">
        <v>43831</v>
      </c>
      <c r="F8854">
        <v>342110</v>
      </c>
      <c r="G8854" t="s">
        <v>220</v>
      </c>
      <c r="I8854" t="s">
        <v>253</v>
      </c>
      <c r="J8854">
        <v>42239</v>
      </c>
      <c r="K8854" t="s">
        <v>216</v>
      </c>
      <c r="L8854">
        <v>1.9392</v>
      </c>
      <c r="O8854" t="s">
        <v>217</v>
      </c>
      <c r="S8854" s="182">
        <v>46023</v>
      </c>
      <c r="T8854" s="182">
        <v>46053.999305555553</v>
      </c>
      <c r="U8854" t="s">
        <v>218</v>
      </c>
    </row>
    <row r="8855" spans="1:21" x14ac:dyDescent="0.25">
      <c r="A8855" t="s">
        <v>213</v>
      </c>
      <c r="B8855" t="s">
        <v>214</v>
      </c>
      <c r="C8855">
        <v>0</v>
      </c>
      <c r="D8855" s="182">
        <v>43831</v>
      </c>
      <c r="F8855">
        <v>342110</v>
      </c>
      <c r="G8855" t="s">
        <v>220</v>
      </c>
      <c r="I8855" t="s">
        <v>254</v>
      </c>
      <c r="J8855">
        <v>42519</v>
      </c>
      <c r="K8855" t="s">
        <v>216</v>
      </c>
      <c r="L8855">
        <v>1.9392</v>
      </c>
      <c r="O8855" t="s">
        <v>217</v>
      </c>
      <c r="S8855" s="182">
        <v>46023</v>
      </c>
      <c r="T8855" s="182">
        <v>46053.999305555553</v>
      </c>
      <c r="U8855" t="s">
        <v>218</v>
      </c>
    </row>
    <row r="8856" spans="1:21" x14ac:dyDescent="0.25">
      <c r="A8856" t="s">
        <v>213</v>
      </c>
      <c r="B8856" t="s">
        <v>214</v>
      </c>
      <c r="C8856">
        <v>0</v>
      </c>
      <c r="D8856" s="182">
        <v>43831</v>
      </c>
      <c r="F8856">
        <v>342110</v>
      </c>
      <c r="G8856" t="s">
        <v>220</v>
      </c>
      <c r="I8856" t="s">
        <v>255</v>
      </c>
      <c r="J8856">
        <v>42639</v>
      </c>
      <c r="K8856" t="s">
        <v>216</v>
      </c>
      <c r="L8856">
        <v>1.9392</v>
      </c>
      <c r="O8856" t="s">
        <v>217</v>
      </c>
      <c r="S8856" s="182">
        <v>46023</v>
      </c>
      <c r="T8856" s="182">
        <v>46053.999305555553</v>
      </c>
      <c r="U8856" t="s">
        <v>218</v>
      </c>
    </row>
    <row r="8857" spans="1:21" x14ac:dyDescent="0.25">
      <c r="A8857" t="s">
        <v>213</v>
      </c>
      <c r="B8857" t="s">
        <v>214</v>
      </c>
      <c r="C8857">
        <v>0</v>
      </c>
      <c r="D8857" s="182">
        <v>43831</v>
      </c>
      <c r="F8857">
        <v>342110</v>
      </c>
      <c r="G8857" t="s">
        <v>220</v>
      </c>
      <c r="I8857" t="s">
        <v>256</v>
      </c>
      <c r="J8857">
        <v>43519</v>
      </c>
      <c r="K8857" t="s">
        <v>216</v>
      </c>
      <c r="L8857">
        <v>1.9392</v>
      </c>
      <c r="O8857" t="s">
        <v>217</v>
      </c>
      <c r="S8857" s="182">
        <v>46023</v>
      </c>
      <c r="T8857" s="182">
        <v>46053.999305555553</v>
      </c>
      <c r="U8857" t="s">
        <v>218</v>
      </c>
    </row>
    <row r="8858" spans="1:21" x14ac:dyDescent="0.25">
      <c r="A8858" t="s">
        <v>213</v>
      </c>
      <c r="B8858" t="s">
        <v>214</v>
      </c>
      <c r="C8858">
        <v>0</v>
      </c>
      <c r="D8858" s="182">
        <v>43831</v>
      </c>
      <c r="F8858">
        <v>342110</v>
      </c>
      <c r="G8858" t="s">
        <v>220</v>
      </c>
      <c r="I8858" t="s">
        <v>257</v>
      </c>
      <c r="J8858">
        <v>43639</v>
      </c>
      <c r="K8858" t="s">
        <v>216</v>
      </c>
      <c r="L8858">
        <v>1.9392</v>
      </c>
      <c r="O8858" t="s">
        <v>217</v>
      </c>
      <c r="S8858" s="182">
        <v>46023</v>
      </c>
      <c r="T8858" s="182">
        <v>46053.999305555553</v>
      </c>
      <c r="U8858" t="s">
        <v>218</v>
      </c>
    </row>
    <row r="8859" spans="1:21" x14ac:dyDescent="0.25">
      <c r="A8859" t="s">
        <v>213</v>
      </c>
      <c r="B8859" t="s">
        <v>214</v>
      </c>
      <c r="C8859">
        <v>0</v>
      </c>
      <c r="D8859" s="182">
        <v>43831</v>
      </c>
      <c r="F8859">
        <v>342110</v>
      </c>
      <c r="G8859" t="s">
        <v>220</v>
      </c>
      <c r="I8859" t="s">
        <v>258</v>
      </c>
      <c r="J8859">
        <v>43839</v>
      </c>
      <c r="K8859" t="s">
        <v>216</v>
      </c>
      <c r="L8859">
        <v>1.9392</v>
      </c>
      <c r="O8859" t="s">
        <v>217</v>
      </c>
      <c r="S8859" s="182">
        <v>46023</v>
      </c>
      <c r="T8859" s="182">
        <v>46053.999305555553</v>
      </c>
      <c r="U8859" t="s">
        <v>218</v>
      </c>
    </row>
    <row r="8860" spans="1:21" x14ac:dyDescent="0.25">
      <c r="A8860" t="s">
        <v>213</v>
      </c>
      <c r="B8860" t="s">
        <v>214</v>
      </c>
      <c r="C8860">
        <v>0</v>
      </c>
      <c r="D8860" s="182">
        <v>43831</v>
      </c>
      <c r="F8860">
        <v>342110</v>
      </c>
      <c r="G8860" t="s">
        <v>220</v>
      </c>
      <c r="I8860" t="s">
        <v>259</v>
      </c>
      <c r="J8860">
        <v>64150</v>
      </c>
      <c r="K8860" t="s">
        <v>216</v>
      </c>
      <c r="L8860">
        <v>1.9392</v>
      </c>
      <c r="O8860" t="s">
        <v>217</v>
      </c>
      <c r="S8860" s="182">
        <v>46023</v>
      </c>
      <c r="T8860" s="182">
        <v>46053.999305555553</v>
      </c>
      <c r="U8860" t="s">
        <v>218</v>
      </c>
    </row>
    <row r="8861" spans="1:21" x14ac:dyDescent="0.25">
      <c r="A8861" t="s">
        <v>213</v>
      </c>
      <c r="B8861" t="s">
        <v>214</v>
      </c>
      <c r="C8861">
        <v>0</v>
      </c>
      <c r="D8861" s="182">
        <v>43831</v>
      </c>
      <c r="F8861">
        <v>342110</v>
      </c>
      <c r="G8861" t="s">
        <v>220</v>
      </c>
      <c r="I8861" t="s">
        <v>260</v>
      </c>
      <c r="J8861">
        <v>41779</v>
      </c>
      <c r="K8861" t="s">
        <v>216</v>
      </c>
      <c r="L8861">
        <v>1.9392</v>
      </c>
      <c r="O8861" t="s">
        <v>217</v>
      </c>
      <c r="S8861" s="182">
        <v>46023</v>
      </c>
      <c r="T8861" s="182">
        <v>46053.999305555553</v>
      </c>
      <c r="U8861" t="s">
        <v>218</v>
      </c>
    </row>
    <row r="8862" spans="1:21" x14ac:dyDescent="0.25">
      <c r="A8862" t="s">
        <v>213</v>
      </c>
      <c r="B8862" t="s">
        <v>214</v>
      </c>
      <c r="C8862">
        <v>0</v>
      </c>
      <c r="D8862" s="182">
        <v>43831</v>
      </c>
      <c r="F8862">
        <v>342110</v>
      </c>
      <c r="G8862" t="s">
        <v>220</v>
      </c>
      <c r="I8862" t="s">
        <v>261</v>
      </c>
      <c r="J8862">
        <v>74687</v>
      </c>
      <c r="K8862" t="s">
        <v>216</v>
      </c>
      <c r="L8862">
        <v>1.9392</v>
      </c>
      <c r="O8862" t="s">
        <v>217</v>
      </c>
      <c r="S8862" s="182">
        <v>46023</v>
      </c>
      <c r="T8862" s="182">
        <v>46053.999305555553</v>
      </c>
      <c r="U8862" t="s">
        <v>218</v>
      </c>
    </row>
    <row r="8863" spans="1:21" x14ac:dyDescent="0.25">
      <c r="A8863" t="s">
        <v>213</v>
      </c>
      <c r="B8863" t="s">
        <v>214</v>
      </c>
      <c r="C8863">
        <v>0</v>
      </c>
      <c r="D8863" s="182">
        <v>43831</v>
      </c>
      <c r="F8863">
        <v>342110</v>
      </c>
      <c r="G8863" t="s">
        <v>220</v>
      </c>
      <c r="I8863" t="s">
        <v>262</v>
      </c>
      <c r="J8863">
        <v>74753</v>
      </c>
      <c r="K8863" t="s">
        <v>216</v>
      </c>
      <c r="L8863">
        <v>1.9392</v>
      </c>
      <c r="O8863" t="s">
        <v>217</v>
      </c>
      <c r="S8863" s="182">
        <v>46023</v>
      </c>
      <c r="T8863" s="182">
        <v>46053.999305555553</v>
      </c>
      <c r="U8863" t="s">
        <v>218</v>
      </c>
    </row>
    <row r="8864" spans="1:21" x14ac:dyDescent="0.25">
      <c r="A8864" t="s">
        <v>213</v>
      </c>
      <c r="B8864" t="s">
        <v>214</v>
      </c>
      <c r="C8864">
        <v>0</v>
      </c>
      <c r="D8864" s="182">
        <v>43831</v>
      </c>
      <c r="F8864">
        <v>342110</v>
      </c>
      <c r="G8864" t="s">
        <v>220</v>
      </c>
      <c r="I8864" t="s">
        <v>263</v>
      </c>
      <c r="J8864">
        <v>71849</v>
      </c>
      <c r="K8864" t="s">
        <v>216</v>
      </c>
      <c r="L8864">
        <v>1.9392</v>
      </c>
      <c r="O8864" t="s">
        <v>217</v>
      </c>
      <c r="S8864" s="182">
        <v>46023</v>
      </c>
      <c r="T8864" s="182">
        <v>46053.999305555553</v>
      </c>
      <c r="U8864" t="s">
        <v>218</v>
      </c>
    </row>
    <row r="8865" spans="1:21" x14ac:dyDescent="0.25">
      <c r="A8865" t="s">
        <v>213</v>
      </c>
      <c r="B8865" t="s">
        <v>214</v>
      </c>
      <c r="C8865">
        <v>0</v>
      </c>
      <c r="D8865" s="182">
        <v>43831</v>
      </c>
      <c r="F8865">
        <v>342110</v>
      </c>
      <c r="G8865" t="s">
        <v>220</v>
      </c>
      <c r="I8865" t="s">
        <v>239</v>
      </c>
      <c r="J8865">
        <v>77294</v>
      </c>
      <c r="K8865" t="s">
        <v>216</v>
      </c>
      <c r="L8865">
        <v>1.9392</v>
      </c>
      <c r="O8865" t="s">
        <v>217</v>
      </c>
      <c r="S8865" s="182">
        <v>46023</v>
      </c>
      <c r="T8865" s="182">
        <v>46053.999305555553</v>
      </c>
      <c r="U8865" t="s">
        <v>218</v>
      </c>
    </row>
    <row r="8866" spans="1:21" x14ac:dyDescent="0.25">
      <c r="A8866" t="s">
        <v>213</v>
      </c>
      <c r="B8866" t="s">
        <v>214</v>
      </c>
      <c r="C8866">
        <v>0</v>
      </c>
      <c r="D8866" s="182">
        <v>43831</v>
      </c>
      <c r="F8866">
        <v>342110</v>
      </c>
      <c r="G8866" t="s">
        <v>220</v>
      </c>
      <c r="I8866" t="s">
        <v>240</v>
      </c>
      <c r="J8866">
        <v>77511</v>
      </c>
      <c r="K8866" t="s">
        <v>216</v>
      </c>
      <c r="L8866">
        <v>1.9392</v>
      </c>
      <c r="O8866" t="s">
        <v>217</v>
      </c>
      <c r="S8866" s="182">
        <v>46023</v>
      </c>
      <c r="T8866" s="182">
        <v>46053.999305555553</v>
      </c>
      <c r="U8866" t="s">
        <v>218</v>
      </c>
    </row>
    <row r="8867" spans="1:21" x14ac:dyDescent="0.25">
      <c r="A8867" t="s">
        <v>213</v>
      </c>
      <c r="B8867" t="s">
        <v>214</v>
      </c>
      <c r="C8867">
        <v>0</v>
      </c>
      <c r="D8867" s="182">
        <v>43831</v>
      </c>
      <c r="F8867">
        <v>342110</v>
      </c>
      <c r="G8867" t="s">
        <v>220</v>
      </c>
      <c r="I8867" t="s">
        <v>241</v>
      </c>
      <c r="J8867">
        <v>75655</v>
      </c>
      <c r="K8867" t="s">
        <v>216</v>
      </c>
      <c r="L8867">
        <v>1.9392</v>
      </c>
      <c r="O8867" t="s">
        <v>217</v>
      </c>
      <c r="S8867" s="182">
        <v>46023</v>
      </c>
      <c r="T8867" s="182">
        <v>46053.999305555553</v>
      </c>
      <c r="U8867" t="s">
        <v>218</v>
      </c>
    </row>
    <row r="8868" spans="1:21" x14ac:dyDescent="0.25">
      <c r="A8868" t="s">
        <v>213</v>
      </c>
      <c r="B8868" t="s">
        <v>214</v>
      </c>
      <c r="C8868">
        <v>0</v>
      </c>
      <c r="D8868" s="182">
        <v>43831</v>
      </c>
      <c r="F8868">
        <v>342110</v>
      </c>
      <c r="G8868" t="s">
        <v>220</v>
      </c>
      <c r="I8868" t="s">
        <v>242</v>
      </c>
      <c r="J8868">
        <v>67702</v>
      </c>
      <c r="K8868" t="s">
        <v>216</v>
      </c>
      <c r="L8868">
        <v>1.9392</v>
      </c>
      <c r="O8868" t="s">
        <v>217</v>
      </c>
      <c r="S8868" s="182">
        <v>46023</v>
      </c>
      <c r="T8868" s="182">
        <v>46053.999305555553</v>
      </c>
      <c r="U8868" t="s">
        <v>218</v>
      </c>
    </row>
    <row r="8869" spans="1:21" x14ac:dyDescent="0.25">
      <c r="A8869" t="s">
        <v>213</v>
      </c>
      <c r="B8869" t="s">
        <v>214</v>
      </c>
      <c r="C8869">
        <v>0</v>
      </c>
      <c r="D8869" s="182">
        <v>43831</v>
      </c>
      <c r="F8869">
        <v>342110</v>
      </c>
      <c r="G8869" t="s">
        <v>220</v>
      </c>
      <c r="I8869" t="s">
        <v>243</v>
      </c>
      <c r="J8869">
        <v>73527</v>
      </c>
      <c r="K8869" t="s">
        <v>216</v>
      </c>
      <c r="L8869">
        <v>1.9392</v>
      </c>
      <c r="O8869" t="s">
        <v>217</v>
      </c>
      <c r="S8869" s="182">
        <v>46023</v>
      </c>
      <c r="T8869" s="182">
        <v>46053.999305555553</v>
      </c>
      <c r="U8869" t="s">
        <v>218</v>
      </c>
    </row>
    <row r="8870" spans="1:21" x14ac:dyDescent="0.25">
      <c r="A8870" t="s">
        <v>213</v>
      </c>
      <c r="B8870" t="s">
        <v>214</v>
      </c>
      <c r="C8870">
        <v>0</v>
      </c>
      <c r="D8870" s="182">
        <v>43831</v>
      </c>
      <c r="F8870">
        <v>342110</v>
      </c>
      <c r="G8870" t="s">
        <v>220</v>
      </c>
      <c r="I8870" t="s">
        <v>244</v>
      </c>
      <c r="J8870">
        <v>78711</v>
      </c>
      <c r="K8870" t="s">
        <v>216</v>
      </c>
      <c r="L8870">
        <v>1.9392</v>
      </c>
      <c r="O8870" t="s">
        <v>217</v>
      </c>
      <c r="S8870" s="182">
        <v>46023</v>
      </c>
      <c r="T8870" s="182">
        <v>46053.999305555553</v>
      </c>
      <c r="U8870" t="s">
        <v>218</v>
      </c>
    </row>
    <row r="8871" spans="1:21" x14ac:dyDescent="0.25">
      <c r="A8871" t="s">
        <v>213</v>
      </c>
      <c r="B8871" t="s">
        <v>214</v>
      </c>
      <c r="C8871">
        <v>0</v>
      </c>
      <c r="D8871" s="182">
        <v>43831</v>
      </c>
      <c r="F8871">
        <v>342110</v>
      </c>
      <c r="G8871" t="s">
        <v>220</v>
      </c>
      <c r="I8871" t="s">
        <v>245</v>
      </c>
      <c r="J8871">
        <v>79659</v>
      </c>
      <c r="K8871" t="s">
        <v>216</v>
      </c>
      <c r="L8871">
        <v>1.9392</v>
      </c>
      <c r="O8871" t="s">
        <v>217</v>
      </c>
      <c r="S8871" s="182">
        <v>46023</v>
      </c>
      <c r="T8871" s="182">
        <v>46053.999305555553</v>
      </c>
      <c r="U8871" t="s">
        <v>218</v>
      </c>
    </row>
    <row r="8872" spans="1:21" x14ac:dyDescent="0.25">
      <c r="A8872" t="s">
        <v>213</v>
      </c>
      <c r="B8872" t="s">
        <v>214</v>
      </c>
      <c r="C8872">
        <v>0</v>
      </c>
      <c r="D8872" s="182">
        <v>43831</v>
      </c>
      <c r="F8872">
        <v>342110</v>
      </c>
      <c r="G8872" t="s">
        <v>220</v>
      </c>
      <c r="I8872" t="s">
        <v>246</v>
      </c>
      <c r="J8872">
        <v>77253</v>
      </c>
      <c r="K8872" t="s">
        <v>216</v>
      </c>
      <c r="L8872">
        <v>1.9392</v>
      </c>
      <c r="O8872" t="s">
        <v>217</v>
      </c>
      <c r="S8872" s="182">
        <v>46023</v>
      </c>
      <c r="T8872" s="182">
        <v>46053.999305555553</v>
      </c>
      <c r="U8872" t="s">
        <v>218</v>
      </c>
    </row>
    <row r="8873" spans="1:21" x14ac:dyDescent="0.25">
      <c r="A8873" t="s">
        <v>213</v>
      </c>
      <c r="B8873" t="s">
        <v>214</v>
      </c>
      <c r="C8873">
        <v>0</v>
      </c>
      <c r="D8873" s="182">
        <v>43831</v>
      </c>
      <c r="F8873">
        <v>342110</v>
      </c>
      <c r="G8873" t="s">
        <v>220</v>
      </c>
      <c r="I8873" t="s">
        <v>247</v>
      </c>
      <c r="J8873">
        <v>71230</v>
      </c>
      <c r="K8873" t="s">
        <v>216</v>
      </c>
      <c r="L8873">
        <v>1.9392</v>
      </c>
      <c r="O8873" t="s">
        <v>217</v>
      </c>
      <c r="S8873" s="182">
        <v>46023</v>
      </c>
      <c r="T8873" s="182">
        <v>46053.999305555553</v>
      </c>
      <c r="U8873" t="s">
        <v>218</v>
      </c>
    </row>
    <row r="8874" spans="1:21" x14ac:dyDescent="0.25">
      <c r="A8874" t="s">
        <v>213</v>
      </c>
      <c r="B8874" t="s">
        <v>214</v>
      </c>
      <c r="C8874">
        <v>0</v>
      </c>
      <c r="D8874" s="182">
        <v>43831</v>
      </c>
      <c r="F8874">
        <v>342110</v>
      </c>
      <c r="G8874" t="s">
        <v>220</v>
      </c>
      <c r="I8874" t="s">
        <v>283</v>
      </c>
      <c r="J8874">
        <v>73910</v>
      </c>
      <c r="K8874" t="s">
        <v>216</v>
      </c>
      <c r="L8874">
        <v>1.9392</v>
      </c>
      <c r="O8874" t="s">
        <v>217</v>
      </c>
      <c r="S8874" s="182">
        <v>46023</v>
      </c>
      <c r="T8874" s="182">
        <v>46053.999305555553</v>
      </c>
      <c r="U8874" t="s">
        <v>218</v>
      </c>
    </row>
    <row r="8875" spans="1:21" x14ac:dyDescent="0.25">
      <c r="A8875" t="s">
        <v>213</v>
      </c>
      <c r="B8875" t="s">
        <v>214</v>
      </c>
      <c r="C8875">
        <v>0</v>
      </c>
      <c r="D8875" s="182">
        <v>43831</v>
      </c>
      <c r="F8875">
        <v>342110</v>
      </c>
      <c r="G8875" t="s">
        <v>220</v>
      </c>
      <c r="I8875" t="s">
        <v>284</v>
      </c>
      <c r="J8875">
        <v>73907</v>
      </c>
      <c r="K8875" t="s">
        <v>216</v>
      </c>
      <c r="L8875">
        <v>1.9392</v>
      </c>
      <c r="O8875" t="s">
        <v>217</v>
      </c>
      <c r="S8875" s="182">
        <v>46023</v>
      </c>
      <c r="T8875" s="182">
        <v>46053.999305555553</v>
      </c>
      <c r="U8875" t="s">
        <v>218</v>
      </c>
    </row>
    <row r="8876" spans="1:21" x14ac:dyDescent="0.25">
      <c r="A8876" t="s">
        <v>213</v>
      </c>
      <c r="B8876" t="s">
        <v>214</v>
      </c>
      <c r="C8876">
        <v>0</v>
      </c>
      <c r="D8876" s="182">
        <v>43831</v>
      </c>
      <c r="F8876">
        <v>342110</v>
      </c>
      <c r="G8876" t="s">
        <v>220</v>
      </c>
      <c r="I8876" t="s">
        <v>285</v>
      </c>
      <c r="J8876">
        <v>73908</v>
      </c>
      <c r="K8876" t="s">
        <v>216</v>
      </c>
      <c r="L8876">
        <v>1.9392</v>
      </c>
      <c r="O8876" t="s">
        <v>217</v>
      </c>
      <c r="S8876" s="182">
        <v>46023</v>
      </c>
      <c r="T8876" s="182">
        <v>46053.999305555553</v>
      </c>
      <c r="U8876" t="s">
        <v>218</v>
      </c>
    </row>
    <row r="8877" spans="1:21" x14ac:dyDescent="0.25">
      <c r="A8877" t="s">
        <v>213</v>
      </c>
      <c r="B8877" t="s">
        <v>214</v>
      </c>
      <c r="C8877">
        <v>0</v>
      </c>
      <c r="D8877" s="182">
        <v>43831</v>
      </c>
      <c r="F8877">
        <v>342110</v>
      </c>
      <c r="G8877" t="s">
        <v>220</v>
      </c>
      <c r="I8877" t="s">
        <v>286</v>
      </c>
      <c r="J8877">
        <v>73909</v>
      </c>
      <c r="K8877" t="s">
        <v>216</v>
      </c>
      <c r="L8877">
        <v>1.9392</v>
      </c>
      <c r="O8877" t="s">
        <v>217</v>
      </c>
      <c r="S8877" s="182">
        <v>46023</v>
      </c>
      <c r="T8877" s="182">
        <v>46053.999305555553</v>
      </c>
      <c r="U8877" t="s">
        <v>218</v>
      </c>
    </row>
    <row r="8878" spans="1:21" x14ac:dyDescent="0.25">
      <c r="A8878" t="s">
        <v>213</v>
      </c>
      <c r="B8878" t="s">
        <v>214</v>
      </c>
      <c r="C8878">
        <v>0</v>
      </c>
      <c r="D8878" s="182">
        <v>43831</v>
      </c>
      <c r="F8878">
        <v>342110</v>
      </c>
      <c r="G8878" t="s">
        <v>220</v>
      </c>
      <c r="I8878" t="s">
        <v>312</v>
      </c>
      <c r="J8878">
        <v>73951</v>
      </c>
      <c r="K8878" t="s">
        <v>216</v>
      </c>
      <c r="L8878">
        <v>1.9392</v>
      </c>
      <c r="O8878" t="s">
        <v>217</v>
      </c>
      <c r="S8878" s="182">
        <v>46023</v>
      </c>
      <c r="T8878" s="182">
        <v>46053.999305555553</v>
      </c>
      <c r="U8878" t="s">
        <v>218</v>
      </c>
    </row>
    <row r="8879" spans="1:21" x14ac:dyDescent="0.25">
      <c r="A8879" t="s">
        <v>213</v>
      </c>
      <c r="B8879" t="s">
        <v>214</v>
      </c>
      <c r="C8879">
        <v>0</v>
      </c>
      <c r="D8879" s="182">
        <v>43831</v>
      </c>
      <c r="F8879">
        <v>342110</v>
      </c>
      <c r="G8879" t="s">
        <v>220</v>
      </c>
      <c r="I8879" t="s">
        <v>287</v>
      </c>
      <c r="J8879">
        <v>42399</v>
      </c>
      <c r="K8879" t="s">
        <v>216</v>
      </c>
      <c r="L8879">
        <v>1.9392</v>
      </c>
      <c r="O8879" t="s">
        <v>217</v>
      </c>
      <c r="S8879" s="182">
        <v>46023</v>
      </c>
      <c r="T8879" s="182">
        <v>46053.999305555553</v>
      </c>
      <c r="U8879" t="s">
        <v>218</v>
      </c>
    </row>
    <row r="8880" spans="1:21" x14ac:dyDescent="0.25">
      <c r="A8880" t="s">
        <v>213</v>
      </c>
      <c r="B8880" t="s">
        <v>214</v>
      </c>
      <c r="C8880">
        <v>0</v>
      </c>
      <c r="D8880" s="182">
        <v>43831</v>
      </c>
      <c r="F8880">
        <v>342110</v>
      </c>
      <c r="G8880" t="s">
        <v>220</v>
      </c>
      <c r="I8880" t="s">
        <v>288</v>
      </c>
      <c r="J8880">
        <v>42459</v>
      </c>
      <c r="K8880" t="s">
        <v>216</v>
      </c>
      <c r="L8880">
        <v>1.9392</v>
      </c>
      <c r="O8880" t="s">
        <v>217</v>
      </c>
      <c r="S8880" s="182">
        <v>46023</v>
      </c>
      <c r="T8880" s="182">
        <v>46053.999305555553</v>
      </c>
      <c r="U8880" t="s">
        <v>218</v>
      </c>
    </row>
    <row r="8881" spans="1:21" x14ac:dyDescent="0.25">
      <c r="A8881" t="s">
        <v>213</v>
      </c>
      <c r="B8881" t="s">
        <v>214</v>
      </c>
      <c r="C8881">
        <v>0</v>
      </c>
      <c r="D8881" s="182">
        <v>43831</v>
      </c>
      <c r="F8881">
        <v>342110</v>
      </c>
      <c r="G8881" t="s">
        <v>220</v>
      </c>
      <c r="I8881" t="s">
        <v>289</v>
      </c>
      <c r="J8881">
        <v>42439</v>
      </c>
      <c r="K8881" t="s">
        <v>216</v>
      </c>
      <c r="L8881">
        <v>1.9392</v>
      </c>
      <c r="O8881" t="s">
        <v>217</v>
      </c>
      <c r="S8881" s="182">
        <v>46023</v>
      </c>
      <c r="T8881" s="182">
        <v>46053.999305555553</v>
      </c>
      <c r="U8881" t="s">
        <v>218</v>
      </c>
    </row>
    <row r="8882" spans="1:21" x14ac:dyDescent="0.25">
      <c r="A8882" t="s">
        <v>213</v>
      </c>
      <c r="B8882" t="s">
        <v>214</v>
      </c>
      <c r="C8882">
        <v>0</v>
      </c>
      <c r="D8882" s="182">
        <v>43831</v>
      </c>
      <c r="F8882">
        <v>342110</v>
      </c>
      <c r="G8882" t="s">
        <v>220</v>
      </c>
      <c r="I8882" t="s">
        <v>313</v>
      </c>
      <c r="J8882">
        <v>68748</v>
      </c>
      <c r="K8882" t="s">
        <v>216</v>
      </c>
      <c r="L8882">
        <v>1.9392</v>
      </c>
      <c r="O8882" t="s">
        <v>217</v>
      </c>
      <c r="S8882" s="182">
        <v>46023</v>
      </c>
      <c r="T8882" s="182">
        <v>46053.999305555553</v>
      </c>
      <c r="U8882" t="s">
        <v>218</v>
      </c>
    </row>
    <row r="8883" spans="1:21" x14ac:dyDescent="0.25">
      <c r="A8883" t="s">
        <v>213</v>
      </c>
      <c r="B8883" t="s">
        <v>214</v>
      </c>
      <c r="C8883">
        <v>0</v>
      </c>
      <c r="D8883" s="182">
        <v>43831</v>
      </c>
      <c r="F8883">
        <v>342110</v>
      </c>
      <c r="G8883" t="s">
        <v>220</v>
      </c>
      <c r="I8883" t="s">
        <v>290</v>
      </c>
      <c r="J8883">
        <v>41166</v>
      </c>
      <c r="K8883" t="s">
        <v>216</v>
      </c>
      <c r="L8883">
        <v>1.9392</v>
      </c>
      <c r="O8883" t="s">
        <v>217</v>
      </c>
      <c r="S8883" s="182">
        <v>46023</v>
      </c>
      <c r="T8883" s="182">
        <v>46053.999305555553</v>
      </c>
      <c r="U8883" t="s">
        <v>218</v>
      </c>
    </row>
    <row r="8884" spans="1:21" x14ac:dyDescent="0.25">
      <c r="A8884" t="s">
        <v>213</v>
      </c>
      <c r="B8884" t="s">
        <v>214</v>
      </c>
      <c r="C8884">
        <v>0</v>
      </c>
      <c r="D8884" s="182">
        <v>43831</v>
      </c>
      <c r="F8884">
        <v>342110</v>
      </c>
      <c r="G8884" t="s">
        <v>220</v>
      </c>
      <c r="I8884" t="s">
        <v>291</v>
      </c>
      <c r="J8884">
        <v>41169</v>
      </c>
      <c r="K8884" t="s">
        <v>216</v>
      </c>
      <c r="L8884">
        <v>1.9392</v>
      </c>
      <c r="O8884" t="s">
        <v>217</v>
      </c>
      <c r="S8884" s="182">
        <v>46023</v>
      </c>
      <c r="T8884" s="182">
        <v>46053.999305555553</v>
      </c>
      <c r="U8884" t="s">
        <v>218</v>
      </c>
    </row>
    <row r="8885" spans="1:21" x14ac:dyDescent="0.25">
      <c r="A8885" t="s">
        <v>213</v>
      </c>
      <c r="B8885" t="s">
        <v>214</v>
      </c>
      <c r="C8885">
        <v>0</v>
      </c>
      <c r="D8885" s="182">
        <v>43831</v>
      </c>
      <c r="F8885">
        <v>342110</v>
      </c>
      <c r="G8885" t="s">
        <v>220</v>
      </c>
      <c r="I8885" t="s">
        <v>292</v>
      </c>
      <c r="J8885">
        <v>41171</v>
      </c>
      <c r="K8885" t="s">
        <v>216</v>
      </c>
      <c r="L8885">
        <v>1.9392</v>
      </c>
      <c r="O8885" t="s">
        <v>217</v>
      </c>
      <c r="S8885" s="182">
        <v>46023</v>
      </c>
      <c r="T8885" s="182">
        <v>46053.999305555553</v>
      </c>
      <c r="U8885" t="s">
        <v>218</v>
      </c>
    </row>
    <row r="8886" spans="1:21" x14ac:dyDescent="0.25">
      <c r="A8886" t="s">
        <v>213</v>
      </c>
      <c r="B8886" t="s">
        <v>214</v>
      </c>
      <c r="C8886">
        <v>0</v>
      </c>
      <c r="D8886" s="182">
        <v>43831</v>
      </c>
      <c r="F8886">
        <v>342110</v>
      </c>
      <c r="G8886" t="s">
        <v>220</v>
      </c>
      <c r="I8886" t="s">
        <v>293</v>
      </c>
      <c r="J8886">
        <v>69247</v>
      </c>
      <c r="K8886" t="s">
        <v>216</v>
      </c>
      <c r="L8886">
        <v>1.9392</v>
      </c>
      <c r="O8886" t="s">
        <v>217</v>
      </c>
      <c r="S8886" s="182">
        <v>46023</v>
      </c>
      <c r="T8886" s="182">
        <v>46053.999305555553</v>
      </c>
      <c r="U8886" t="s">
        <v>218</v>
      </c>
    </row>
    <row r="8887" spans="1:21" x14ac:dyDescent="0.25">
      <c r="A8887" t="s">
        <v>213</v>
      </c>
      <c r="B8887" t="s">
        <v>214</v>
      </c>
      <c r="C8887">
        <v>0</v>
      </c>
      <c r="D8887" s="182">
        <v>43831</v>
      </c>
      <c r="F8887">
        <v>342110</v>
      </c>
      <c r="G8887" t="s">
        <v>220</v>
      </c>
      <c r="I8887" t="s">
        <v>294</v>
      </c>
      <c r="J8887">
        <v>41181</v>
      </c>
      <c r="K8887" t="s">
        <v>216</v>
      </c>
      <c r="L8887">
        <v>1.9392</v>
      </c>
      <c r="O8887" t="s">
        <v>217</v>
      </c>
      <c r="S8887" s="182">
        <v>46023</v>
      </c>
      <c r="T8887" s="182">
        <v>46053.999305555553</v>
      </c>
      <c r="U8887" t="s">
        <v>218</v>
      </c>
    </row>
    <row r="8888" spans="1:21" x14ac:dyDescent="0.25">
      <c r="A8888" t="s">
        <v>213</v>
      </c>
      <c r="B8888" t="s">
        <v>214</v>
      </c>
      <c r="C8888">
        <v>0</v>
      </c>
      <c r="D8888" s="182">
        <v>43831</v>
      </c>
      <c r="F8888">
        <v>342110</v>
      </c>
      <c r="G8888" t="s">
        <v>220</v>
      </c>
      <c r="I8888" t="s">
        <v>295</v>
      </c>
      <c r="J8888">
        <v>41182</v>
      </c>
      <c r="K8888" t="s">
        <v>216</v>
      </c>
      <c r="L8888">
        <v>1.9392</v>
      </c>
      <c r="O8888" t="s">
        <v>217</v>
      </c>
      <c r="S8888" s="182">
        <v>46023</v>
      </c>
      <c r="T8888" s="182">
        <v>46053.999305555553</v>
      </c>
      <c r="U8888" t="s">
        <v>218</v>
      </c>
    </row>
    <row r="8889" spans="1:21" x14ac:dyDescent="0.25">
      <c r="A8889" t="s">
        <v>213</v>
      </c>
      <c r="B8889" t="s">
        <v>214</v>
      </c>
      <c r="C8889">
        <v>0</v>
      </c>
      <c r="D8889" s="182">
        <v>43831</v>
      </c>
      <c r="F8889">
        <v>342110</v>
      </c>
      <c r="G8889" t="s">
        <v>220</v>
      </c>
      <c r="I8889" t="s">
        <v>296</v>
      </c>
      <c r="J8889">
        <v>41191</v>
      </c>
      <c r="K8889" t="s">
        <v>216</v>
      </c>
      <c r="L8889">
        <v>1.9392</v>
      </c>
      <c r="O8889" t="s">
        <v>217</v>
      </c>
      <c r="S8889" s="182">
        <v>46023</v>
      </c>
      <c r="T8889" s="182">
        <v>46053.999305555553</v>
      </c>
      <c r="U8889" t="s">
        <v>218</v>
      </c>
    </row>
    <row r="8890" spans="1:21" x14ac:dyDescent="0.25">
      <c r="A8890" t="s">
        <v>213</v>
      </c>
      <c r="B8890" t="s">
        <v>214</v>
      </c>
      <c r="C8890">
        <v>0</v>
      </c>
      <c r="D8890" s="182">
        <v>43831</v>
      </c>
      <c r="F8890">
        <v>342110</v>
      </c>
      <c r="G8890" t="s">
        <v>220</v>
      </c>
      <c r="I8890" t="s">
        <v>297</v>
      </c>
      <c r="J8890">
        <v>66987</v>
      </c>
      <c r="K8890" t="s">
        <v>216</v>
      </c>
      <c r="L8890">
        <v>1.9392</v>
      </c>
      <c r="O8890" t="s">
        <v>217</v>
      </c>
      <c r="S8890" s="182">
        <v>46023</v>
      </c>
      <c r="T8890" s="182">
        <v>46053.999305555553</v>
      </c>
      <c r="U8890" t="s">
        <v>218</v>
      </c>
    </row>
    <row r="8891" spans="1:21" x14ac:dyDescent="0.25">
      <c r="A8891" t="s">
        <v>213</v>
      </c>
      <c r="B8891" t="s">
        <v>214</v>
      </c>
      <c r="C8891">
        <v>0</v>
      </c>
      <c r="D8891" s="182">
        <v>43831</v>
      </c>
      <c r="F8891">
        <v>342110</v>
      </c>
      <c r="G8891" t="s">
        <v>220</v>
      </c>
      <c r="I8891" t="s">
        <v>298</v>
      </c>
      <c r="J8891">
        <v>42599</v>
      </c>
      <c r="K8891" t="s">
        <v>216</v>
      </c>
      <c r="L8891">
        <v>1.9392</v>
      </c>
      <c r="O8891" t="s">
        <v>217</v>
      </c>
      <c r="S8891" s="182">
        <v>46023</v>
      </c>
      <c r="T8891" s="182">
        <v>46053.999305555553</v>
      </c>
      <c r="U8891" t="s">
        <v>218</v>
      </c>
    </row>
    <row r="8892" spans="1:21" x14ac:dyDescent="0.25">
      <c r="A8892" t="s">
        <v>213</v>
      </c>
      <c r="B8892" t="s">
        <v>214</v>
      </c>
      <c r="C8892">
        <v>0</v>
      </c>
      <c r="D8892" s="182">
        <v>43831</v>
      </c>
      <c r="F8892">
        <v>342110</v>
      </c>
      <c r="G8892" t="s">
        <v>220</v>
      </c>
      <c r="I8892" t="s">
        <v>299</v>
      </c>
      <c r="J8892">
        <v>42739</v>
      </c>
      <c r="K8892" t="s">
        <v>216</v>
      </c>
      <c r="L8892">
        <v>1.9392</v>
      </c>
      <c r="O8892" t="s">
        <v>217</v>
      </c>
      <c r="S8892" s="182">
        <v>46023</v>
      </c>
      <c r="T8892" s="182">
        <v>46053.999305555553</v>
      </c>
      <c r="U8892" t="s">
        <v>218</v>
      </c>
    </row>
    <row r="8893" spans="1:21" x14ac:dyDescent="0.25">
      <c r="A8893" t="s">
        <v>213</v>
      </c>
      <c r="B8893" t="s">
        <v>214</v>
      </c>
      <c r="C8893">
        <v>0</v>
      </c>
      <c r="D8893" s="182">
        <v>43831</v>
      </c>
      <c r="F8893">
        <v>342110</v>
      </c>
      <c r="G8893" t="s">
        <v>220</v>
      </c>
      <c r="I8893" t="s">
        <v>300</v>
      </c>
      <c r="J8893">
        <v>43619</v>
      </c>
      <c r="K8893" t="s">
        <v>216</v>
      </c>
      <c r="L8893">
        <v>1.9392</v>
      </c>
      <c r="O8893" t="s">
        <v>217</v>
      </c>
      <c r="S8893" s="182">
        <v>46023</v>
      </c>
      <c r="T8893" s="182">
        <v>46053.999305555553</v>
      </c>
      <c r="U8893" t="s">
        <v>218</v>
      </c>
    </row>
    <row r="8894" spans="1:21" x14ac:dyDescent="0.25">
      <c r="A8894" t="s">
        <v>213</v>
      </c>
      <c r="B8894" t="s">
        <v>214</v>
      </c>
      <c r="C8894">
        <v>0</v>
      </c>
      <c r="D8894" s="182">
        <v>43831</v>
      </c>
      <c r="F8894">
        <v>342110</v>
      </c>
      <c r="G8894" t="s">
        <v>220</v>
      </c>
      <c r="I8894" t="s">
        <v>301</v>
      </c>
      <c r="J8894">
        <v>67765</v>
      </c>
      <c r="K8894" t="s">
        <v>216</v>
      </c>
      <c r="L8894">
        <v>1.9392</v>
      </c>
      <c r="O8894" t="s">
        <v>217</v>
      </c>
      <c r="S8894" s="182">
        <v>46023</v>
      </c>
      <c r="T8894" s="182">
        <v>46053.999305555553</v>
      </c>
      <c r="U8894" t="s">
        <v>218</v>
      </c>
    </row>
    <row r="8895" spans="1:21" x14ac:dyDescent="0.25">
      <c r="A8895" t="s">
        <v>213</v>
      </c>
      <c r="B8895" t="s">
        <v>214</v>
      </c>
      <c r="C8895">
        <v>0</v>
      </c>
      <c r="D8895" s="182">
        <v>43831</v>
      </c>
      <c r="F8895">
        <v>342110</v>
      </c>
      <c r="G8895" t="s">
        <v>220</v>
      </c>
      <c r="I8895" t="s">
        <v>302</v>
      </c>
      <c r="J8895">
        <v>41849</v>
      </c>
      <c r="K8895" t="s">
        <v>216</v>
      </c>
      <c r="L8895">
        <v>1.9392</v>
      </c>
      <c r="O8895" t="s">
        <v>217</v>
      </c>
      <c r="S8895" s="182">
        <v>46023</v>
      </c>
      <c r="T8895" s="182">
        <v>46053.999305555553</v>
      </c>
      <c r="U8895" t="s">
        <v>218</v>
      </c>
    </row>
    <row r="8896" spans="1:21" x14ac:dyDescent="0.25">
      <c r="A8896" t="s">
        <v>213</v>
      </c>
      <c r="B8896" t="s">
        <v>214</v>
      </c>
      <c r="C8896">
        <v>0</v>
      </c>
      <c r="D8896" s="182">
        <v>43831</v>
      </c>
      <c r="F8896">
        <v>342110</v>
      </c>
      <c r="G8896" t="s">
        <v>220</v>
      </c>
      <c r="I8896" t="s">
        <v>303</v>
      </c>
      <c r="J8896">
        <v>42199</v>
      </c>
      <c r="K8896" t="s">
        <v>216</v>
      </c>
      <c r="L8896">
        <v>1.9392</v>
      </c>
      <c r="O8896" t="s">
        <v>217</v>
      </c>
      <c r="S8896" s="182">
        <v>46023</v>
      </c>
      <c r="T8896" s="182">
        <v>46053.999305555553</v>
      </c>
      <c r="U8896" t="s">
        <v>218</v>
      </c>
    </row>
    <row r="8897" spans="1:21" x14ac:dyDescent="0.25">
      <c r="A8897" t="s">
        <v>213</v>
      </c>
      <c r="B8897" t="s">
        <v>214</v>
      </c>
      <c r="C8897">
        <v>0</v>
      </c>
      <c r="D8897" s="182">
        <v>43831</v>
      </c>
      <c r="F8897">
        <v>342110</v>
      </c>
      <c r="G8897" t="s">
        <v>220</v>
      </c>
      <c r="I8897" t="s">
        <v>304</v>
      </c>
      <c r="J8897">
        <v>42479</v>
      </c>
      <c r="K8897" t="s">
        <v>216</v>
      </c>
      <c r="L8897">
        <v>1.9392</v>
      </c>
      <c r="O8897" t="s">
        <v>217</v>
      </c>
      <c r="S8897" s="182">
        <v>46023</v>
      </c>
      <c r="T8897" s="182">
        <v>46053.999305555553</v>
      </c>
      <c r="U8897" t="s">
        <v>218</v>
      </c>
    </row>
    <row r="8898" spans="1:21" x14ac:dyDescent="0.25">
      <c r="A8898" t="s">
        <v>213</v>
      </c>
      <c r="B8898" t="s">
        <v>214</v>
      </c>
      <c r="C8898">
        <v>0</v>
      </c>
      <c r="D8898" s="182">
        <v>43831</v>
      </c>
      <c r="F8898">
        <v>342110</v>
      </c>
      <c r="G8898" t="s">
        <v>220</v>
      </c>
      <c r="I8898" t="s">
        <v>305</v>
      </c>
      <c r="J8898">
        <v>71631</v>
      </c>
      <c r="K8898" t="s">
        <v>216</v>
      </c>
      <c r="L8898">
        <v>1.9392</v>
      </c>
      <c r="O8898" t="s">
        <v>217</v>
      </c>
      <c r="S8898" s="182">
        <v>46023</v>
      </c>
      <c r="T8898" s="182">
        <v>46053.999305555553</v>
      </c>
      <c r="U8898" t="s">
        <v>218</v>
      </c>
    </row>
    <row r="8899" spans="1:21" x14ac:dyDescent="0.25">
      <c r="A8899" t="s">
        <v>213</v>
      </c>
      <c r="B8899" t="s">
        <v>214</v>
      </c>
      <c r="C8899">
        <v>0</v>
      </c>
      <c r="D8899" s="182">
        <v>43831</v>
      </c>
      <c r="F8899">
        <v>342110</v>
      </c>
      <c r="G8899" t="s">
        <v>220</v>
      </c>
      <c r="I8899" t="s">
        <v>306</v>
      </c>
      <c r="J8899">
        <v>43579</v>
      </c>
      <c r="K8899" t="s">
        <v>216</v>
      </c>
      <c r="L8899">
        <v>1.9392</v>
      </c>
      <c r="O8899" t="s">
        <v>217</v>
      </c>
      <c r="S8899" s="182">
        <v>46023</v>
      </c>
      <c r="T8899" s="182">
        <v>46053.999305555553</v>
      </c>
      <c r="U8899" t="s">
        <v>218</v>
      </c>
    </row>
    <row r="8900" spans="1:21" x14ac:dyDescent="0.25">
      <c r="A8900" t="s">
        <v>213</v>
      </c>
      <c r="B8900" t="s">
        <v>214</v>
      </c>
      <c r="C8900">
        <v>0</v>
      </c>
      <c r="D8900" s="182">
        <v>43831</v>
      </c>
      <c r="F8900">
        <v>342110</v>
      </c>
      <c r="G8900" t="s">
        <v>220</v>
      </c>
      <c r="I8900" t="s">
        <v>307</v>
      </c>
      <c r="J8900">
        <v>41160</v>
      </c>
      <c r="K8900" t="s">
        <v>216</v>
      </c>
      <c r="L8900">
        <v>1.9392</v>
      </c>
      <c r="O8900" t="s">
        <v>217</v>
      </c>
      <c r="S8900" s="182">
        <v>46023</v>
      </c>
      <c r="T8900" s="182">
        <v>46053.999305555553</v>
      </c>
      <c r="U8900" t="s">
        <v>218</v>
      </c>
    </row>
    <row r="8901" spans="1:21" x14ac:dyDescent="0.25">
      <c r="A8901" t="s">
        <v>213</v>
      </c>
      <c r="B8901" t="s">
        <v>214</v>
      </c>
      <c r="C8901">
        <v>0</v>
      </c>
      <c r="D8901" s="182">
        <v>43831</v>
      </c>
      <c r="F8901">
        <v>342110</v>
      </c>
      <c r="G8901" t="s">
        <v>220</v>
      </c>
      <c r="I8901" t="s">
        <v>308</v>
      </c>
      <c r="J8901">
        <v>41164</v>
      </c>
      <c r="K8901" t="s">
        <v>216</v>
      </c>
      <c r="L8901">
        <v>1.9392</v>
      </c>
      <c r="O8901" t="s">
        <v>217</v>
      </c>
      <c r="S8901" s="182">
        <v>46023</v>
      </c>
      <c r="T8901" s="182">
        <v>46053.999305555553</v>
      </c>
      <c r="U8901" t="s">
        <v>218</v>
      </c>
    </row>
    <row r="8902" spans="1:21" x14ac:dyDescent="0.25">
      <c r="A8902" t="s">
        <v>213</v>
      </c>
      <c r="B8902" t="s">
        <v>214</v>
      </c>
      <c r="C8902">
        <v>0</v>
      </c>
      <c r="D8902" s="182">
        <v>43831</v>
      </c>
      <c r="F8902">
        <v>342110</v>
      </c>
      <c r="G8902" t="s">
        <v>220</v>
      </c>
      <c r="I8902" t="s">
        <v>315</v>
      </c>
      <c r="J8902">
        <v>41247</v>
      </c>
      <c r="K8902" t="s">
        <v>216</v>
      </c>
      <c r="L8902">
        <v>1.9392</v>
      </c>
      <c r="O8902" t="s">
        <v>217</v>
      </c>
      <c r="S8902" s="182">
        <v>46023</v>
      </c>
      <c r="T8902" s="182">
        <v>46053.999305555553</v>
      </c>
      <c r="U8902" t="s">
        <v>218</v>
      </c>
    </row>
    <row r="8903" spans="1:21" x14ac:dyDescent="0.25">
      <c r="A8903" t="s">
        <v>213</v>
      </c>
      <c r="B8903" t="s">
        <v>214</v>
      </c>
      <c r="C8903">
        <v>0</v>
      </c>
      <c r="D8903" s="182">
        <v>43831</v>
      </c>
      <c r="F8903">
        <v>342110</v>
      </c>
      <c r="G8903" t="s">
        <v>220</v>
      </c>
      <c r="I8903" t="s">
        <v>316</v>
      </c>
      <c r="J8903">
        <v>41251</v>
      </c>
      <c r="K8903" t="s">
        <v>216</v>
      </c>
      <c r="L8903">
        <v>1.9392</v>
      </c>
      <c r="O8903" t="s">
        <v>217</v>
      </c>
      <c r="S8903" s="182">
        <v>46023</v>
      </c>
      <c r="T8903" s="182">
        <v>46053.999305555553</v>
      </c>
      <c r="U8903" t="s">
        <v>218</v>
      </c>
    </row>
    <row r="8904" spans="1:21" x14ac:dyDescent="0.25">
      <c r="A8904" t="s">
        <v>213</v>
      </c>
      <c r="B8904" t="s">
        <v>214</v>
      </c>
      <c r="C8904">
        <v>0</v>
      </c>
      <c r="D8904" s="182">
        <v>43831</v>
      </c>
      <c r="F8904">
        <v>342110</v>
      </c>
      <c r="G8904" t="s">
        <v>220</v>
      </c>
      <c r="I8904" t="s">
        <v>317</v>
      </c>
      <c r="J8904">
        <v>41252</v>
      </c>
      <c r="K8904" t="s">
        <v>216</v>
      </c>
      <c r="L8904">
        <v>1.9392</v>
      </c>
      <c r="O8904" t="s">
        <v>217</v>
      </c>
      <c r="S8904" s="182">
        <v>46023</v>
      </c>
      <c r="T8904" s="182">
        <v>46053.999305555553</v>
      </c>
      <c r="U8904" t="s">
        <v>218</v>
      </c>
    </row>
    <row r="8905" spans="1:21" x14ac:dyDescent="0.25">
      <c r="A8905" t="s">
        <v>213</v>
      </c>
      <c r="B8905" t="s">
        <v>214</v>
      </c>
      <c r="C8905">
        <v>0</v>
      </c>
      <c r="D8905" s="182">
        <v>43831</v>
      </c>
      <c r="F8905">
        <v>342110</v>
      </c>
      <c r="G8905" t="s">
        <v>220</v>
      </c>
      <c r="I8905" t="s">
        <v>318</v>
      </c>
      <c r="J8905">
        <v>41253</v>
      </c>
      <c r="K8905" t="s">
        <v>216</v>
      </c>
      <c r="L8905">
        <v>1.9392</v>
      </c>
      <c r="O8905" t="s">
        <v>217</v>
      </c>
      <c r="S8905" s="182">
        <v>46023</v>
      </c>
      <c r="T8905" s="182">
        <v>46053.999305555553</v>
      </c>
      <c r="U8905" t="s">
        <v>218</v>
      </c>
    </row>
    <row r="8906" spans="1:21" x14ac:dyDescent="0.25">
      <c r="A8906" t="s">
        <v>213</v>
      </c>
      <c r="B8906" t="s">
        <v>214</v>
      </c>
      <c r="C8906">
        <v>0</v>
      </c>
      <c r="D8906" s="182">
        <v>43831</v>
      </c>
      <c r="F8906">
        <v>342110</v>
      </c>
      <c r="G8906" t="s">
        <v>220</v>
      </c>
      <c r="I8906" t="s">
        <v>319</v>
      </c>
      <c r="J8906">
        <v>41254</v>
      </c>
      <c r="K8906" t="s">
        <v>216</v>
      </c>
      <c r="L8906">
        <v>1.9392</v>
      </c>
      <c r="O8906" t="s">
        <v>217</v>
      </c>
      <c r="S8906" s="182">
        <v>46023</v>
      </c>
      <c r="T8906" s="182">
        <v>46053.999305555553</v>
      </c>
      <c r="U8906" t="s">
        <v>218</v>
      </c>
    </row>
    <row r="8907" spans="1:21" x14ac:dyDescent="0.25">
      <c r="A8907" t="s">
        <v>213</v>
      </c>
      <c r="B8907" t="s">
        <v>214</v>
      </c>
      <c r="C8907">
        <v>0</v>
      </c>
      <c r="D8907" s="182">
        <v>43831</v>
      </c>
      <c r="F8907">
        <v>342110</v>
      </c>
      <c r="G8907" t="s">
        <v>220</v>
      </c>
      <c r="I8907" t="s">
        <v>320</v>
      </c>
      <c r="J8907">
        <v>41399</v>
      </c>
      <c r="K8907" t="s">
        <v>216</v>
      </c>
      <c r="L8907">
        <v>1.9392</v>
      </c>
      <c r="O8907" t="s">
        <v>217</v>
      </c>
      <c r="S8907" s="182">
        <v>46023</v>
      </c>
      <c r="T8907" s="182">
        <v>46053.999305555553</v>
      </c>
      <c r="U8907" t="s">
        <v>218</v>
      </c>
    </row>
    <row r="8908" spans="1:21" x14ac:dyDescent="0.25">
      <c r="A8908" t="s">
        <v>213</v>
      </c>
      <c r="B8908" t="s">
        <v>214</v>
      </c>
      <c r="C8908">
        <v>0</v>
      </c>
      <c r="D8908" s="182">
        <v>43831</v>
      </c>
      <c r="F8908">
        <v>342110</v>
      </c>
      <c r="G8908" t="s">
        <v>220</v>
      </c>
      <c r="I8908" t="s">
        <v>321</v>
      </c>
      <c r="J8908">
        <v>41899</v>
      </c>
      <c r="K8908" t="s">
        <v>216</v>
      </c>
      <c r="L8908">
        <v>1.9392</v>
      </c>
      <c r="O8908" t="s">
        <v>217</v>
      </c>
      <c r="S8908" s="182">
        <v>46023</v>
      </c>
      <c r="T8908" s="182">
        <v>46053.999305555553</v>
      </c>
      <c r="U8908" t="s">
        <v>218</v>
      </c>
    </row>
    <row r="8909" spans="1:21" x14ac:dyDescent="0.25">
      <c r="A8909" t="s">
        <v>213</v>
      </c>
      <c r="B8909" t="s">
        <v>214</v>
      </c>
      <c r="C8909">
        <v>0</v>
      </c>
      <c r="D8909" s="182">
        <v>43831</v>
      </c>
      <c r="F8909">
        <v>342110</v>
      </c>
      <c r="G8909" t="s">
        <v>220</v>
      </c>
      <c r="I8909" t="s">
        <v>322</v>
      </c>
      <c r="J8909">
        <v>71907</v>
      </c>
      <c r="K8909" t="s">
        <v>216</v>
      </c>
      <c r="L8909">
        <v>1.9392</v>
      </c>
      <c r="O8909" t="s">
        <v>217</v>
      </c>
      <c r="S8909" s="182">
        <v>46023</v>
      </c>
      <c r="T8909" s="182">
        <v>46053.999305555553</v>
      </c>
      <c r="U8909" t="s">
        <v>218</v>
      </c>
    </row>
    <row r="8910" spans="1:21" x14ac:dyDescent="0.25">
      <c r="A8910" t="s">
        <v>213</v>
      </c>
      <c r="B8910" t="s">
        <v>214</v>
      </c>
      <c r="C8910">
        <v>0</v>
      </c>
      <c r="D8910" s="182">
        <v>43831</v>
      </c>
      <c r="F8910">
        <v>342110</v>
      </c>
      <c r="G8910" t="s">
        <v>220</v>
      </c>
      <c r="I8910" t="s">
        <v>323</v>
      </c>
      <c r="J8910">
        <v>68520</v>
      </c>
      <c r="K8910" t="s">
        <v>216</v>
      </c>
      <c r="L8910">
        <v>1.9392</v>
      </c>
      <c r="O8910" t="s">
        <v>217</v>
      </c>
      <c r="S8910" s="182">
        <v>46023</v>
      </c>
      <c r="T8910" s="182">
        <v>46053.999305555553</v>
      </c>
      <c r="U8910" t="s">
        <v>218</v>
      </c>
    </row>
    <row r="8911" spans="1:21" x14ac:dyDescent="0.25">
      <c r="A8911" t="s">
        <v>213</v>
      </c>
      <c r="B8911" t="s">
        <v>214</v>
      </c>
      <c r="C8911">
        <v>0</v>
      </c>
      <c r="D8911" s="182">
        <v>43831</v>
      </c>
      <c r="F8911">
        <v>342110</v>
      </c>
      <c r="G8911" t="s">
        <v>220</v>
      </c>
      <c r="I8911" t="s">
        <v>324</v>
      </c>
      <c r="J8911">
        <v>67171</v>
      </c>
      <c r="K8911" t="s">
        <v>216</v>
      </c>
      <c r="L8911">
        <v>1.9392</v>
      </c>
      <c r="O8911" t="s">
        <v>217</v>
      </c>
      <c r="S8911" s="182">
        <v>46023</v>
      </c>
      <c r="T8911" s="182">
        <v>46053.999305555553</v>
      </c>
      <c r="U8911" t="s">
        <v>218</v>
      </c>
    </row>
    <row r="8912" spans="1:21" x14ac:dyDescent="0.25">
      <c r="A8912" t="s">
        <v>213</v>
      </c>
      <c r="B8912" t="s">
        <v>214</v>
      </c>
      <c r="C8912">
        <v>0</v>
      </c>
      <c r="D8912" s="182">
        <v>43831</v>
      </c>
      <c r="F8912">
        <v>342110</v>
      </c>
      <c r="G8912" t="s">
        <v>220</v>
      </c>
      <c r="I8912" t="s">
        <v>325</v>
      </c>
      <c r="J8912">
        <v>78154</v>
      </c>
      <c r="K8912" t="s">
        <v>216</v>
      </c>
      <c r="L8912">
        <v>1.9392</v>
      </c>
      <c r="O8912" t="s">
        <v>217</v>
      </c>
      <c r="S8912" s="182">
        <v>46023</v>
      </c>
      <c r="T8912" s="182">
        <v>46053.999305555553</v>
      </c>
      <c r="U8912" t="s">
        <v>218</v>
      </c>
    </row>
    <row r="8913" spans="1:21" x14ac:dyDescent="0.25">
      <c r="A8913" t="s">
        <v>213</v>
      </c>
      <c r="B8913" t="s">
        <v>214</v>
      </c>
      <c r="C8913">
        <v>0</v>
      </c>
      <c r="D8913" s="182">
        <v>43831</v>
      </c>
      <c r="F8913">
        <v>342110</v>
      </c>
      <c r="G8913" t="s">
        <v>220</v>
      </c>
      <c r="I8913" t="s">
        <v>326</v>
      </c>
      <c r="J8913">
        <v>71567</v>
      </c>
      <c r="K8913" t="s">
        <v>216</v>
      </c>
      <c r="L8913">
        <v>1.9392</v>
      </c>
      <c r="O8913" t="s">
        <v>217</v>
      </c>
      <c r="S8913" s="182">
        <v>46023</v>
      </c>
      <c r="T8913" s="182">
        <v>46053.999305555553</v>
      </c>
      <c r="U8913" t="s">
        <v>218</v>
      </c>
    </row>
    <row r="8914" spans="1:21" x14ac:dyDescent="0.25">
      <c r="A8914" t="s">
        <v>213</v>
      </c>
      <c r="B8914" t="s">
        <v>214</v>
      </c>
      <c r="C8914">
        <v>0</v>
      </c>
      <c r="D8914" s="182">
        <v>43831</v>
      </c>
      <c r="F8914">
        <v>342110</v>
      </c>
      <c r="G8914" t="s">
        <v>220</v>
      </c>
      <c r="I8914" t="s">
        <v>327</v>
      </c>
      <c r="J8914">
        <v>395358</v>
      </c>
      <c r="K8914" t="s">
        <v>216</v>
      </c>
      <c r="L8914">
        <v>1.9392</v>
      </c>
      <c r="O8914" t="s">
        <v>217</v>
      </c>
      <c r="S8914" s="182">
        <v>46023</v>
      </c>
      <c r="T8914" s="182">
        <v>46053.999305555553</v>
      </c>
      <c r="U8914" t="s">
        <v>218</v>
      </c>
    </row>
    <row r="8915" spans="1:21" x14ac:dyDescent="0.25">
      <c r="A8915" t="s">
        <v>213</v>
      </c>
      <c r="B8915" t="s">
        <v>214</v>
      </c>
      <c r="C8915">
        <v>0</v>
      </c>
      <c r="D8915" s="182">
        <v>43831</v>
      </c>
      <c r="F8915">
        <v>342110</v>
      </c>
      <c r="G8915" t="s">
        <v>220</v>
      </c>
      <c r="I8915" t="s">
        <v>328</v>
      </c>
      <c r="J8915">
        <v>395359</v>
      </c>
      <c r="K8915" t="s">
        <v>216</v>
      </c>
      <c r="L8915">
        <v>1.9392</v>
      </c>
      <c r="O8915" t="s">
        <v>217</v>
      </c>
      <c r="S8915" s="182">
        <v>46023</v>
      </c>
      <c r="T8915" s="182">
        <v>46053.999305555553</v>
      </c>
      <c r="U8915" t="s">
        <v>218</v>
      </c>
    </row>
    <row r="8916" spans="1:21" x14ac:dyDescent="0.25">
      <c r="A8916" t="s">
        <v>213</v>
      </c>
      <c r="B8916" t="s">
        <v>214</v>
      </c>
      <c r="C8916">
        <v>0</v>
      </c>
      <c r="D8916" s="182">
        <v>43831</v>
      </c>
      <c r="F8916">
        <v>342110</v>
      </c>
      <c r="G8916" t="s">
        <v>220</v>
      </c>
      <c r="I8916" t="s">
        <v>329</v>
      </c>
      <c r="J8916">
        <v>148006</v>
      </c>
      <c r="K8916" t="s">
        <v>216</v>
      </c>
      <c r="L8916">
        <v>1.9392</v>
      </c>
      <c r="O8916" t="s">
        <v>217</v>
      </c>
      <c r="S8916" s="182">
        <v>46023</v>
      </c>
      <c r="T8916" s="182">
        <v>46053.999305555553</v>
      </c>
      <c r="U8916" t="s">
        <v>218</v>
      </c>
    </row>
    <row r="8917" spans="1:21" x14ac:dyDescent="0.25">
      <c r="A8917" t="s">
        <v>213</v>
      </c>
      <c r="B8917" t="s">
        <v>214</v>
      </c>
      <c r="C8917">
        <v>0</v>
      </c>
      <c r="D8917" s="182">
        <v>43831</v>
      </c>
      <c r="F8917">
        <v>342110</v>
      </c>
      <c r="G8917" t="s">
        <v>220</v>
      </c>
      <c r="I8917" t="s">
        <v>330</v>
      </c>
      <c r="J8917">
        <v>323211</v>
      </c>
      <c r="K8917" t="s">
        <v>216</v>
      </c>
      <c r="L8917">
        <v>1.9392</v>
      </c>
      <c r="O8917" t="s">
        <v>217</v>
      </c>
      <c r="S8917" s="182">
        <v>46023</v>
      </c>
      <c r="T8917" s="182">
        <v>46053.999305555553</v>
      </c>
      <c r="U8917" t="s">
        <v>218</v>
      </c>
    </row>
    <row r="8918" spans="1:21" x14ac:dyDescent="0.25">
      <c r="A8918" t="s">
        <v>213</v>
      </c>
      <c r="B8918" t="s">
        <v>214</v>
      </c>
      <c r="C8918">
        <v>0</v>
      </c>
      <c r="D8918" s="182">
        <v>43831</v>
      </c>
      <c r="F8918">
        <v>342110</v>
      </c>
      <c r="G8918" t="s">
        <v>220</v>
      </c>
      <c r="I8918" t="s">
        <v>331</v>
      </c>
      <c r="J8918">
        <v>357218</v>
      </c>
      <c r="K8918" t="s">
        <v>216</v>
      </c>
      <c r="L8918">
        <v>1.9392</v>
      </c>
      <c r="O8918" t="s">
        <v>217</v>
      </c>
      <c r="S8918" s="182">
        <v>46023</v>
      </c>
      <c r="T8918" s="182">
        <v>46053.999305555553</v>
      </c>
      <c r="U8918" t="s">
        <v>218</v>
      </c>
    </row>
    <row r="8919" spans="1:21" x14ac:dyDescent="0.25">
      <c r="A8919" t="s">
        <v>213</v>
      </c>
      <c r="B8919" t="s">
        <v>214</v>
      </c>
      <c r="C8919">
        <v>0</v>
      </c>
      <c r="D8919" s="182">
        <v>43831</v>
      </c>
      <c r="F8919">
        <v>342110</v>
      </c>
      <c r="G8919" t="s">
        <v>220</v>
      </c>
      <c r="I8919" t="s">
        <v>332</v>
      </c>
      <c r="J8919">
        <v>313216</v>
      </c>
      <c r="K8919" t="s">
        <v>216</v>
      </c>
      <c r="L8919">
        <v>1.9392</v>
      </c>
      <c r="O8919" t="s">
        <v>217</v>
      </c>
      <c r="S8919" s="182">
        <v>46023</v>
      </c>
      <c r="T8919" s="182">
        <v>46053.999305555553</v>
      </c>
      <c r="U8919" t="s">
        <v>218</v>
      </c>
    </row>
    <row r="8920" spans="1:21" x14ac:dyDescent="0.25">
      <c r="A8920" t="s">
        <v>213</v>
      </c>
      <c r="B8920" t="s">
        <v>214</v>
      </c>
      <c r="C8920">
        <v>0</v>
      </c>
      <c r="D8920" s="182">
        <v>43831</v>
      </c>
      <c r="F8920">
        <v>342110</v>
      </c>
      <c r="G8920" t="s">
        <v>220</v>
      </c>
      <c r="I8920" t="s">
        <v>333</v>
      </c>
      <c r="J8920">
        <v>386326</v>
      </c>
      <c r="K8920" t="s">
        <v>216</v>
      </c>
      <c r="L8920">
        <v>1.9392</v>
      </c>
      <c r="O8920" t="s">
        <v>217</v>
      </c>
      <c r="S8920" s="182">
        <v>46023</v>
      </c>
      <c r="T8920" s="182">
        <v>46053.999305555553</v>
      </c>
      <c r="U8920" t="s">
        <v>218</v>
      </c>
    </row>
    <row r="8921" spans="1:21" x14ac:dyDescent="0.25">
      <c r="A8921" t="s">
        <v>213</v>
      </c>
      <c r="B8921" t="s">
        <v>214</v>
      </c>
      <c r="C8921">
        <v>0</v>
      </c>
      <c r="D8921" s="182">
        <v>43831</v>
      </c>
      <c r="F8921">
        <v>342110</v>
      </c>
      <c r="G8921" t="s">
        <v>220</v>
      </c>
      <c r="I8921" t="s">
        <v>334</v>
      </c>
      <c r="J8921">
        <v>139034</v>
      </c>
      <c r="K8921" t="s">
        <v>216</v>
      </c>
      <c r="L8921">
        <v>1.9392</v>
      </c>
      <c r="O8921" t="s">
        <v>217</v>
      </c>
      <c r="S8921" s="182">
        <v>46023</v>
      </c>
      <c r="T8921" s="182">
        <v>46053.999305555553</v>
      </c>
      <c r="U8921" t="s">
        <v>218</v>
      </c>
    </row>
    <row r="8922" spans="1:21" x14ac:dyDescent="0.25">
      <c r="A8922" t="s">
        <v>213</v>
      </c>
      <c r="B8922" t="s">
        <v>214</v>
      </c>
      <c r="C8922">
        <v>0</v>
      </c>
      <c r="D8922" s="182">
        <v>43831</v>
      </c>
      <c r="F8922">
        <v>342110</v>
      </c>
      <c r="G8922" t="s">
        <v>220</v>
      </c>
      <c r="I8922" t="s">
        <v>335</v>
      </c>
      <c r="J8922">
        <v>367230</v>
      </c>
      <c r="K8922" t="s">
        <v>216</v>
      </c>
      <c r="L8922">
        <v>1.9392</v>
      </c>
      <c r="O8922" t="s">
        <v>217</v>
      </c>
      <c r="S8922" s="182">
        <v>46023</v>
      </c>
      <c r="T8922" s="182">
        <v>46053.999305555553</v>
      </c>
      <c r="U8922" t="s">
        <v>218</v>
      </c>
    </row>
    <row r="8923" spans="1:21" x14ac:dyDescent="0.25">
      <c r="A8923" t="s">
        <v>213</v>
      </c>
      <c r="B8923" t="s">
        <v>214</v>
      </c>
      <c r="C8923">
        <v>0</v>
      </c>
      <c r="D8923" s="182">
        <v>43831</v>
      </c>
      <c r="F8923">
        <v>342110</v>
      </c>
      <c r="G8923" t="s">
        <v>220</v>
      </c>
      <c r="I8923" t="s">
        <v>336</v>
      </c>
      <c r="J8923">
        <v>346234</v>
      </c>
      <c r="K8923" t="s">
        <v>216</v>
      </c>
      <c r="L8923">
        <v>1.9392</v>
      </c>
      <c r="O8923" t="s">
        <v>217</v>
      </c>
      <c r="S8923" s="182">
        <v>46023</v>
      </c>
      <c r="T8923" s="182">
        <v>46053.999305555553</v>
      </c>
      <c r="U8923" t="s">
        <v>218</v>
      </c>
    </row>
    <row r="8924" spans="1:21" x14ac:dyDescent="0.25">
      <c r="A8924" t="s">
        <v>213</v>
      </c>
      <c r="B8924" t="s">
        <v>214</v>
      </c>
      <c r="C8924">
        <v>0</v>
      </c>
      <c r="D8924" s="182">
        <v>43831</v>
      </c>
      <c r="F8924">
        <v>342110</v>
      </c>
      <c r="G8924" t="s">
        <v>220</v>
      </c>
      <c r="I8924" t="s">
        <v>337</v>
      </c>
      <c r="J8924">
        <v>136000</v>
      </c>
      <c r="K8924" t="s">
        <v>216</v>
      </c>
      <c r="L8924">
        <v>1.9392</v>
      </c>
      <c r="O8924" t="s">
        <v>217</v>
      </c>
      <c r="S8924" s="182">
        <v>46023</v>
      </c>
      <c r="T8924" s="182">
        <v>46053.999305555553</v>
      </c>
      <c r="U8924" t="s">
        <v>218</v>
      </c>
    </row>
    <row r="8925" spans="1:21" x14ac:dyDescent="0.25">
      <c r="A8925" t="s">
        <v>213</v>
      </c>
      <c r="B8925" t="s">
        <v>214</v>
      </c>
      <c r="C8925">
        <v>0</v>
      </c>
      <c r="D8925" s="182">
        <v>43831</v>
      </c>
      <c r="F8925">
        <v>342110</v>
      </c>
      <c r="G8925" t="s">
        <v>220</v>
      </c>
      <c r="I8925" t="s">
        <v>338</v>
      </c>
      <c r="J8925">
        <v>139032</v>
      </c>
      <c r="K8925" t="s">
        <v>216</v>
      </c>
      <c r="L8925">
        <v>1.9392</v>
      </c>
      <c r="O8925" t="s">
        <v>217</v>
      </c>
      <c r="S8925" s="182">
        <v>46023</v>
      </c>
      <c r="T8925" s="182">
        <v>46053.999305555553</v>
      </c>
      <c r="U8925" t="s">
        <v>218</v>
      </c>
    </row>
    <row r="8926" spans="1:21" x14ac:dyDescent="0.25">
      <c r="A8926" t="s">
        <v>213</v>
      </c>
      <c r="B8926" t="s">
        <v>214</v>
      </c>
      <c r="C8926">
        <v>0</v>
      </c>
      <c r="D8926" s="182">
        <v>43831</v>
      </c>
      <c r="F8926">
        <v>342110</v>
      </c>
      <c r="G8926" t="s">
        <v>220</v>
      </c>
      <c r="I8926" t="s">
        <v>339</v>
      </c>
      <c r="J8926">
        <v>139033</v>
      </c>
      <c r="K8926" t="s">
        <v>216</v>
      </c>
      <c r="L8926">
        <v>1.9392</v>
      </c>
      <c r="O8926" t="s">
        <v>217</v>
      </c>
      <c r="S8926" s="182">
        <v>46023</v>
      </c>
      <c r="T8926" s="182">
        <v>46053.999305555553</v>
      </c>
      <c r="U8926" t="s">
        <v>218</v>
      </c>
    </row>
    <row r="8927" spans="1:21" x14ac:dyDescent="0.25">
      <c r="A8927" t="s">
        <v>213</v>
      </c>
      <c r="B8927" t="s">
        <v>214</v>
      </c>
      <c r="C8927">
        <v>0</v>
      </c>
      <c r="D8927" s="182">
        <v>43831</v>
      </c>
      <c r="F8927">
        <v>342110</v>
      </c>
      <c r="G8927" t="s">
        <v>220</v>
      </c>
      <c r="I8927" t="s">
        <v>340</v>
      </c>
      <c r="J8927">
        <v>348234</v>
      </c>
      <c r="K8927" t="s">
        <v>216</v>
      </c>
      <c r="L8927">
        <v>1.9392</v>
      </c>
      <c r="O8927" t="s">
        <v>217</v>
      </c>
      <c r="S8927" s="182">
        <v>46023</v>
      </c>
      <c r="T8927" s="182">
        <v>46053.999305555553</v>
      </c>
      <c r="U8927" t="s">
        <v>218</v>
      </c>
    </row>
    <row r="8928" spans="1:21" x14ac:dyDescent="0.25">
      <c r="A8928" t="s">
        <v>213</v>
      </c>
      <c r="B8928" t="s">
        <v>214</v>
      </c>
      <c r="C8928">
        <v>0</v>
      </c>
      <c r="D8928" s="182">
        <v>43831</v>
      </c>
      <c r="F8928">
        <v>342110</v>
      </c>
      <c r="G8928" t="s">
        <v>220</v>
      </c>
      <c r="I8928" t="s">
        <v>341</v>
      </c>
      <c r="J8928">
        <v>378312</v>
      </c>
      <c r="K8928" t="s">
        <v>216</v>
      </c>
      <c r="L8928">
        <v>1.9392</v>
      </c>
      <c r="O8928" t="s">
        <v>217</v>
      </c>
      <c r="S8928" s="182">
        <v>46023</v>
      </c>
      <c r="T8928" s="182">
        <v>46053.999305555553</v>
      </c>
      <c r="U8928" t="s">
        <v>218</v>
      </c>
    </row>
    <row r="8929" spans="1:21" x14ac:dyDescent="0.25">
      <c r="A8929" t="s">
        <v>213</v>
      </c>
      <c r="B8929" t="s">
        <v>214</v>
      </c>
      <c r="C8929">
        <v>0</v>
      </c>
      <c r="D8929" s="182">
        <v>43831</v>
      </c>
      <c r="F8929">
        <v>342110</v>
      </c>
      <c r="G8929" t="s">
        <v>220</v>
      </c>
      <c r="I8929" t="s">
        <v>342</v>
      </c>
      <c r="J8929">
        <v>391367</v>
      </c>
      <c r="K8929" t="s">
        <v>216</v>
      </c>
      <c r="L8929">
        <v>1.9392</v>
      </c>
      <c r="O8929" t="s">
        <v>217</v>
      </c>
      <c r="S8929" s="182">
        <v>46023</v>
      </c>
      <c r="T8929" s="182">
        <v>46053.999305555553</v>
      </c>
      <c r="U8929" t="s">
        <v>218</v>
      </c>
    </row>
    <row r="8930" spans="1:21" x14ac:dyDescent="0.25">
      <c r="A8930" t="s">
        <v>213</v>
      </c>
      <c r="B8930" t="s">
        <v>214</v>
      </c>
      <c r="C8930">
        <v>0</v>
      </c>
      <c r="D8930" s="182">
        <v>43831</v>
      </c>
      <c r="F8930">
        <v>342110</v>
      </c>
      <c r="G8930" t="s">
        <v>220</v>
      </c>
      <c r="I8930" t="s">
        <v>343</v>
      </c>
      <c r="J8930">
        <v>159020</v>
      </c>
      <c r="K8930" t="s">
        <v>216</v>
      </c>
      <c r="L8930">
        <v>1.9392</v>
      </c>
      <c r="O8930" t="s">
        <v>217</v>
      </c>
      <c r="S8930" s="182">
        <v>46023</v>
      </c>
      <c r="T8930" s="182">
        <v>46053.999305555553</v>
      </c>
      <c r="U8930" t="s">
        <v>218</v>
      </c>
    </row>
    <row r="8931" spans="1:21" x14ac:dyDescent="0.25">
      <c r="A8931" t="s">
        <v>213</v>
      </c>
      <c r="B8931" t="s">
        <v>214</v>
      </c>
      <c r="C8931">
        <v>0</v>
      </c>
      <c r="D8931" s="182">
        <v>43831</v>
      </c>
      <c r="F8931">
        <v>342110</v>
      </c>
      <c r="G8931" t="s">
        <v>220</v>
      </c>
      <c r="I8931" t="s">
        <v>344</v>
      </c>
      <c r="J8931">
        <v>107067</v>
      </c>
      <c r="K8931" t="s">
        <v>216</v>
      </c>
      <c r="L8931">
        <v>1.9392</v>
      </c>
      <c r="O8931" t="s">
        <v>217</v>
      </c>
      <c r="S8931" s="182">
        <v>46023</v>
      </c>
      <c r="T8931" s="182">
        <v>46053.999305555553</v>
      </c>
      <c r="U8931" t="s">
        <v>218</v>
      </c>
    </row>
    <row r="8932" spans="1:21" x14ac:dyDescent="0.25">
      <c r="A8932" t="s">
        <v>213</v>
      </c>
      <c r="B8932" t="s">
        <v>214</v>
      </c>
      <c r="C8932">
        <v>0</v>
      </c>
      <c r="D8932" s="182">
        <v>43831</v>
      </c>
      <c r="F8932">
        <v>342110</v>
      </c>
      <c r="G8932" t="s">
        <v>220</v>
      </c>
      <c r="I8932" t="s">
        <v>345</v>
      </c>
      <c r="J8932">
        <v>313214</v>
      </c>
      <c r="K8932" t="s">
        <v>216</v>
      </c>
      <c r="L8932">
        <v>1.9392</v>
      </c>
      <c r="O8932" t="s">
        <v>217</v>
      </c>
      <c r="S8932" s="182">
        <v>46023</v>
      </c>
      <c r="T8932" s="182">
        <v>46053.999305555553</v>
      </c>
      <c r="U8932" t="s">
        <v>218</v>
      </c>
    </row>
    <row r="8933" spans="1:21" x14ac:dyDescent="0.25">
      <c r="A8933" t="s">
        <v>213</v>
      </c>
      <c r="B8933" t="s">
        <v>214</v>
      </c>
      <c r="C8933">
        <v>0</v>
      </c>
      <c r="D8933" s="182">
        <v>43831</v>
      </c>
      <c r="F8933">
        <v>342110</v>
      </c>
      <c r="G8933" t="s">
        <v>220</v>
      </c>
      <c r="I8933" t="s">
        <v>346</v>
      </c>
      <c r="J8933">
        <v>387426</v>
      </c>
      <c r="K8933" t="s">
        <v>216</v>
      </c>
      <c r="L8933">
        <v>1.9392</v>
      </c>
      <c r="O8933" t="s">
        <v>217</v>
      </c>
      <c r="S8933" s="182">
        <v>46023</v>
      </c>
      <c r="T8933" s="182">
        <v>46053.999305555553</v>
      </c>
      <c r="U8933" t="s">
        <v>218</v>
      </c>
    </row>
    <row r="8934" spans="1:21" x14ac:dyDescent="0.25">
      <c r="A8934" t="s">
        <v>213</v>
      </c>
      <c r="B8934" t="s">
        <v>214</v>
      </c>
      <c r="C8934">
        <v>0</v>
      </c>
      <c r="D8934" s="182">
        <v>43831</v>
      </c>
      <c r="F8934">
        <v>342110</v>
      </c>
      <c r="G8934" t="s">
        <v>220</v>
      </c>
      <c r="I8934" t="s">
        <v>347</v>
      </c>
      <c r="J8934">
        <v>313217</v>
      </c>
      <c r="K8934" t="s">
        <v>216</v>
      </c>
      <c r="L8934">
        <v>1.9392</v>
      </c>
      <c r="O8934" t="s">
        <v>217</v>
      </c>
      <c r="S8934" s="182">
        <v>46023</v>
      </c>
      <c r="T8934" s="182">
        <v>46053.999305555553</v>
      </c>
      <c r="U8934" t="s">
        <v>218</v>
      </c>
    </row>
    <row r="8935" spans="1:21" x14ac:dyDescent="0.25">
      <c r="A8935" t="s">
        <v>213</v>
      </c>
      <c r="B8935" t="s">
        <v>214</v>
      </c>
      <c r="C8935">
        <v>0</v>
      </c>
      <c r="D8935" s="182">
        <v>43831</v>
      </c>
      <c r="F8935">
        <v>342110</v>
      </c>
      <c r="G8935" t="s">
        <v>220</v>
      </c>
      <c r="I8935" t="s">
        <v>348</v>
      </c>
      <c r="J8935">
        <v>347254</v>
      </c>
      <c r="K8935" t="s">
        <v>216</v>
      </c>
      <c r="L8935">
        <v>1.9392</v>
      </c>
      <c r="O8935" t="s">
        <v>217</v>
      </c>
      <c r="S8935" s="182">
        <v>46023</v>
      </c>
      <c r="T8935" s="182">
        <v>46053.999305555553</v>
      </c>
      <c r="U8935" t="s">
        <v>218</v>
      </c>
    </row>
    <row r="8936" spans="1:21" x14ac:dyDescent="0.25">
      <c r="A8936" t="s">
        <v>213</v>
      </c>
      <c r="B8936" t="s">
        <v>214</v>
      </c>
      <c r="C8936">
        <v>0</v>
      </c>
      <c r="D8936" s="182">
        <v>43831</v>
      </c>
      <c r="F8936">
        <v>342110</v>
      </c>
      <c r="G8936" t="s">
        <v>220</v>
      </c>
      <c r="I8936" t="s">
        <v>349</v>
      </c>
      <c r="J8936">
        <v>347255</v>
      </c>
      <c r="K8936" t="s">
        <v>216</v>
      </c>
      <c r="L8936">
        <v>1.9392</v>
      </c>
      <c r="O8936" t="s">
        <v>217</v>
      </c>
      <c r="S8936" s="182">
        <v>46023</v>
      </c>
      <c r="T8936" s="182">
        <v>46053.999305555553</v>
      </c>
      <c r="U8936" t="s">
        <v>218</v>
      </c>
    </row>
    <row r="8937" spans="1:21" x14ac:dyDescent="0.25">
      <c r="A8937" t="s">
        <v>213</v>
      </c>
      <c r="B8937" t="s">
        <v>214</v>
      </c>
      <c r="C8937">
        <v>0</v>
      </c>
      <c r="D8937" s="182">
        <v>43831</v>
      </c>
      <c r="F8937">
        <v>342110</v>
      </c>
      <c r="G8937" t="s">
        <v>220</v>
      </c>
      <c r="I8937" t="s">
        <v>350</v>
      </c>
      <c r="J8937">
        <v>139042</v>
      </c>
      <c r="K8937" t="s">
        <v>216</v>
      </c>
      <c r="L8937">
        <v>1.9392</v>
      </c>
      <c r="O8937" t="s">
        <v>217</v>
      </c>
      <c r="S8937" s="182">
        <v>46023</v>
      </c>
      <c r="T8937" s="182">
        <v>46053.999305555553</v>
      </c>
      <c r="U8937" t="s">
        <v>218</v>
      </c>
    </row>
    <row r="8938" spans="1:21" x14ac:dyDescent="0.25">
      <c r="A8938" t="s">
        <v>213</v>
      </c>
      <c r="B8938" t="s">
        <v>214</v>
      </c>
      <c r="C8938">
        <v>0</v>
      </c>
      <c r="D8938" s="182">
        <v>43831</v>
      </c>
      <c r="F8938">
        <v>342110</v>
      </c>
      <c r="G8938" t="s">
        <v>220</v>
      </c>
      <c r="I8938" t="s">
        <v>351</v>
      </c>
      <c r="J8938">
        <v>378313</v>
      </c>
      <c r="K8938" t="s">
        <v>216</v>
      </c>
      <c r="L8938">
        <v>1.9392</v>
      </c>
      <c r="O8938" t="s">
        <v>217</v>
      </c>
      <c r="S8938" s="182">
        <v>46023</v>
      </c>
      <c r="T8938" s="182">
        <v>46053.999305555553</v>
      </c>
      <c r="U8938" t="s">
        <v>218</v>
      </c>
    </row>
    <row r="8939" spans="1:21" x14ac:dyDescent="0.25">
      <c r="A8939" t="s">
        <v>213</v>
      </c>
      <c r="B8939" t="s">
        <v>214</v>
      </c>
      <c r="C8939">
        <v>0</v>
      </c>
      <c r="D8939" s="182">
        <v>43831</v>
      </c>
      <c r="F8939">
        <v>342110</v>
      </c>
      <c r="G8939" t="s">
        <v>220</v>
      </c>
      <c r="I8939" t="s">
        <v>352</v>
      </c>
      <c r="J8939">
        <v>390355</v>
      </c>
      <c r="K8939" t="s">
        <v>216</v>
      </c>
      <c r="L8939">
        <v>1.9392</v>
      </c>
      <c r="O8939" t="s">
        <v>217</v>
      </c>
      <c r="S8939" s="182">
        <v>46023</v>
      </c>
      <c r="T8939" s="182">
        <v>46053.999305555553</v>
      </c>
      <c r="U8939" t="s">
        <v>218</v>
      </c>
    </row>
    <row r="8940" spans="1:21" x14ac:dyDescent="0.25">
      <c r="A8940" t="s">
        <v>213</v>
      </c>
      <c r="B8940" t="s">
        <v>214</v>
      </c>
      <c r="C8940">
        <v>0</v>
      </c>
      <c r="D8940" s="182">
        <v>43831</v>
      </c>
      <c r="F8940">
        <v>342110</v>
      </c>
      <c r="G8940" t="s">
        <v>220</v>
      </c>
      <c r="I8940" t="s">
        <v>353</v>
      </c>
      <c r="J8940">
        <v>139038</v>
      </c>
      <c r="K8940" t="s">
        <v>216</v>
      </c>
      <c r="L8940">
        <v>1.9392</v>
      </c>
      <c r="O8940" t="s">
        <v>217</v>
      </c>
      <c r="S8940" s="182">
        <v>46023</v>
      </c>
      <c r="T8940" s="182">
        <v>46053.999305555553</v>
      </c>
      <c r="U8940" t="s">
        <v>218</v>
      </c>
    </row>
    <row r="8941" spans="1:21" x14ac:dyDescent="0.25">
      <c r="A8941" t="s">
        <v>213</v>
      </c>
      <c r="B8941" t="s">
        <v>214</v>
      </c>
      <c r="C8941">
        <v>0</v>
      </c>
      <c r="D8941" s="182">
        <v>43831</v>
      </c>
      <c r="F8941">
        <v>342110</v>
      </c>
      <c r="G8941" t="s">
        <v>220</v>
      </c>
      <c r="I8941" t="s">
        <v>354</v>
      </c>
      <c r="J8941">
        <v>43059</v>
      </c>
      <c r="K8941" t="s">
        <v>216</v>
      </c>
      <c r="L8941">
        <v>1.9392</v>
      </c>
      <c r="O8941" t="s">
        <v>217</v>
      </c>
      <c r="S8941" s="182">
        <v>46023</v>
      </c>
      <c r="T8941" s="182">
        <v>46053.999305555553</v>
      </c>
      <c r="U8941" t="s">
        <v>218</v>
      </c>
    </row>
    <row r="8942" spans="1:21" x14ac:dyDescent="0.25">
      <c r="A8942" t="s">
        <v>213</v>
      </c>
      <c r="B8942" t="s">
        <v>214</v>
      </c>
      <c r="C8942">
        <v>0</v>
      </c>
      <c r="D8942" s="182">
        <v>43831</v>
      </c>
      <c r="F8942">
        <v>342110</v>
      </c>
      <c r="G8942" t="s">
        <v>220</v>
      </c>
      <c r="I8942" t="s">
        <v>355</v>
      </c>
      <c r="J8942">
        <v>42779</v>
      </c>
      <c r="K8942" t="s">
        <v>216</v>
      </c>
      <c r="L8942">
        <v>1.9392</v>
      </c>
      <c r="O8942" t="s">
        <v>217</v>
      </c>
      <c r="S8942" s="182">
        <v>46023</v>
      </c>
      <c r="T8942" s="182">
        <v>46053.999305555553</v>
      </c>
      <c r="U8942" t="s">
        <v>218</v>
      </c>
    </row>
    <row r="8943" spans="1:21" x14ac:dyDescent="0.25">
      <c r="A8943" t="s">
        <v>213</v>
      </c>
      <c r="B8943" t="s">
        <v>214</v>
      </c>
      <c r="C8943">
        <v>0</v>
      </c>
      <c r="D8943" s="182">
        <v>43831</v>
      </c>
      <c r="F8943">
        <v>342110</v>
      </c>
      <c r="G8943" t="s">
        <v>220</v>
      </c>
      <c r="I8943" t="s">
        <v>356</v>
      </c>
      <c r="J8943">
        <v>43659</v>
      </c>
      <c r="K8943" t="s">
        <v>216</v>
      </c>
      <c r="L8943">
        <v>1.9392</v>
      </c>
      <c r="O8943" t="s">
        <v>217</v>
      </c>
      <c r="S8943" s="182">
        <v>46023</v>
      </c>
      <c r="T8943" s="182">
        <v>46053.999305555553</v>
      </c>
      <c r="U8943" t="s">
        <v>218</v>
      </c>
    </row>
    <row r="8944" spans="1:21" x14ac:dyDescent="0.25">
      <c r="A8944" t="s">
        <v>213</v>
      </c>
      <c r="B8944" t="s">
        <v>214</v>
      </c>
      <c r="C8944">
        <v>0</v>
      </c>
      <c r="D8944" s="182">
        <v>43831</v>
      </c>
      <c r="F8944">
        <v>342110</v>
      </c>
      <c r="G8944" t="s">
        <v>220</v>
      </c>
      <c r="I8944" t="s">
        <v>357</v>
      </c>
      <c r="J8944">
        <v>43699</v>
      </c>
      <c r="K8944" t="s">
        <v>216</v>
      </c>
      <c r="L8944">
        <v>1.9392</v>
      </c>
      <c r="O8944" t="s">
        <v>217</v>
      </c>
      <c r="S8944" s="182">
        <v>46023</v>
      </c>
      <c r="T8944" s="182">
        <v>46053.999305555553</v>
      </c>
      <c r="U8944" t="s">
        <v>218</v>
      </c>
    </row>
    <row r="8945" spans="1:21" x14ac:dyDescent="0.25">
      <c r="A8945" t="s">
        <v>213</v>
      </c>
      <c r="B8945" t="s">
        <v>214</v>
      </c>
      <c r="C8945">
        <v>0</v>
      </c>
      <c r="D8945" s="182">
        <v>43831</v>
      </c>
      <c r="F8945">
        <v>342110</v>
      </c>
      <c r="G8945" t="s">
        <v>220</v>
      </c>
      <c r="I8945" t="s">
        <v>358</v>
      </c>
      <c r="J8945">
        <v>41679</v>
      </c>
      <c r="K8945" t="s">
        <v>216</v>
      </c>
      <c r="L8945">
        <v>1.9392</v>
      </c>
      <c r="O8945" t="s">
        <v>217</v>
      </c>
      <c r="S8945" s="182">
        <v>46023</v>
      </c>
      <c r="T8945" s="182">
        <v>46053.999305555553</v>
      </c>
      <c r="U8945" t="s">
        <v>218</v>
      </c>
    </row>
    <row r="8946" spans="1:21" x14ac:dyDescent="0.25">
      <c r="A8946" t="s">
        <v>213</v>
      </c>
      <c r="B8946" t="s">
        <v>214</v>
      </c>
      <c r="C8946">
        <v>0</v>
      </c>
      <c r="D8946" s="182">
        <v>43831</v>
      </c>
      <c r="F8946">
        <v>342110</v>
      </c>
      <c r="G8946" t="s">
        <v>220</v>
      </c>
      <c r="I8946" t="s">
        <v>359</v>
      </c>
      <c r="J8946">
        <v>42339</v>
      </c>
      <c r="K8946" t="s">
        <v>216</v>
      </c>
      <c r="L8946">
        <v>1.9392</v>
      </c>
      <c r="O8946" t="s">
        <v>217</v>
      </c>
      <c r="S8946" s="182">
        <v>46023</v>
      </c>
      <c r="T8946" s="182">
        <v>46053.999305555553</v>
      </c>
      <c r="U8946" t="s">
        <v>218</v>
      </c>
    </row>
    <row r="8947" spans="1:21" x14ac:dyDescent="0.25">
      <c r="A8947" t="s">
        <v>213</v>
      </c>
      <c r="B8947" t="s">
        <v>214</v>
      </c>
      <c r="C8947">
        <v>0</v>
      </c>
      <c r="D8947" s="182">
        <v>43831</v>
      </c>
      <c r="F8947">
        <v>342110</v>
      </c>
      <c r="G8947" t="s">
        <v>220</v>
      </c>
      <c r="I8947" t="s">
        <v>360</v>
      </c>
      <c r="J8947">
        <v>41479</v>
      </c>
      <c r="K8947" t="s">
        <v>216</v>
      </c>
      <c r="L8947">
        <v>1.9392</v>
      </c>
      <c r="O8947" t="s">
        <v>217</v>
      </c>
      <c r="S8947" s="182">
        <v>46023</v>
      </c>
      <c r="T8947" s="182">
        <v>46053.999305555553</v>
      </c>
      <c r="U8947" t="s">
        <v>218</v>
      </c>
    </row>
    <row r="8948" spans="1:21" x14ac:dyDescent="0.25">
      <c r="A8948" t="s">
        <v>213</v>
      </c>
      <c r="B8948" t="s">
        <v>214</v>
      </c>
      <c r="C8948">
        <v>0</v>
      </c>
      <c r="D8948" s="182">
        <v>43831</v>
      </c>
      <c r="F8948">
        <v>342110</v>
      </c>
      <c r="G8948" t="s">
        <v>220</v>
      </c>
      <c r="I8948" t="s">
        <v>361</v>
      </c>
      <c r="J8948">
        <v>42579</v>
      </c>
      <c r="K8948" t="s">
        <v>216</v>
      </c>
      <c r="L8948">
        <v>1.9392</v>
      </c>
      <c r="O8948" t="s">
        <v>217</v>
      </c>
      <c r="S8948" s="182">
        <v>46023</v>
      </c>
      <c r="T8948" s="182">
        <v>46053.999305555553</v>
      </c>
      <c r="U8948" t="s">
        <v>218</v>
      </c>
    </row>
    <row r="8949" spans="1:21" x14ac:dyDescent="0.25">
      <c r="A8949" t="s">
        <v>213</v>
      </c>
      <c r="B8949" t="s">
        <v>214</v>
      </c>
      <c r="C8949">
        <v>0</v>
      </c>
      <c r="D8949" s="182">
        <v>43831</v>
      </c>
      <c r="F8949">
        <v>342110</v>
      </c>
      <c r="G8949" t="s">
        <v>220</v>
      </c>
      <c r="I8949" t="s">
        <v>362</v>
      </c>
      <c r="J8949">
        <v>42679</v>
      </c>
      <c r="K8949" t="s">
        <v>216</v>
      </c>
      <c r="L8949">
        <v>1.9392</v>
      </c>
      <c r="O8949" t="s">
        <v>217</v>
      </c>
      <c r="S8949" s="182">
        <v>46023</v>
      </c>
      <c r="T8949" s="182">
        <v>46053.999305555553</v>
      </c>
      <c r="U8949" t="s">
        <v>218</v>
      </c>
    </row>
    <row r="8950" spans="1:21" x14ac:dyDescent="0.25">
      <c r="A8950" t="s">
        <v>213</v>
      </c>
      <c r="B8950" t="s">
        <v>214</v>
      </c>
      <c r="C8950">
        <v>0</v>
      </c>
      <c r="D8950" s="182">
        <v>43831</v>
      </c>
      <c r="F8950">
        <v>342110</v>
      </c>
      <c r="G8950" t="s">
        <v>220</v>
      </c>
      <c r="I8950" t="s">
        <v>363</v>
      </c>
      <c r="J8950">
        <v>56479</v>
      </c>
      <c r="K8950" t="s">
        <v>216</v>
      </c>
      <c r="L8950">
        <v>1.9392</v>
      </c>
      <c r="O8950" t="s">
        <v>217</v>
      </c>
      <c r="S8950" s="182">
        <v>46023</v>
      </c>
      <c r="T8950" s="182">
        <v>46053.999305555553</v>
      </c>
      <c r="U8950" t="s">
        <v>218</v>
      </c>
    </row>
    <row r="8951" spans="1:21" x14ac:dyDescent="0.25">
      <c r="A8951" t="s">
        <v>213</v>
      </c>
      <c r="B8951" t="s">
        <v>214</v>
      </c>
      <c r="C8951">
        <v>0</v>
      </c>
      <c r="D8951" s="182">
        <v>43831</v>
      </c>
      <c r="F8951">
        <v>342110</v>
      </c>
      <c r="G8951" t="s">
        <v>220</v>
      </c>
      <c r="I8951" t="s">
        <v>364</v>
      </c>
      <c r="J8951">
        <v>61119</v>
      </c>
      <c r="K8951" t="s">
        <v>216</v>
      </c>
      <c r="L8951">
        <v>1.9392</v>
      </c>
      <c r="O8951" t="s">
        <v>217</v>
      </c>
      <c r="S8951" s="182">
        <v>46023</v>
      </c>
      <c r="T8951" s="182">
        <v>46053.999305555553</v>
      </c>
      <c r="U8951" t="s">
        <v>218</v>
      </c>
    </row>
    <row r="8952" spans="1:21" x14ac:dyDescent="0.25">
      <c r="A8952" t="s">
        <v>213</v>
      </c>
      <c r="B8952" t="s">
        <v>214</v>
      </c>
      <c r="C8952">
        <v>0</v>
      </c>
      <c r="D8952" s="182">
        <v>43831</v>
      </c>
      <c r="F8952">
        <v>342110</v>
      </c>
      <c r="G8952" t="s">
        <v>220</v>
      </c>
      <c r="I8952" t="s">
        <v>365</v>
      </c>
      <c r="J8952">
        <v>61959</v>
      </c>
      <c r="K8952" t="s">
        <v>216</v>
      </c>
      <c r="L8952">
        <v>1.9392</v>
      </c>
      <c r="O8952" t="s">
        <v>217</v>
      </c>
      <c r="S8952" s="182">
        <v>46023</v>
      </c>
      <c r="T8952" s="182">
        <v>46053.999305555553</v>
      </c>
      <c r="U8952" t="s">
        <v>218</v>
      </c>
    </row>
    <row r="8953" spans="1:21" x14ac:dyDescent="0.25">
      <c r="A8953" t="s">
        <v>213</v>
      </c>
      <c r="B8953" t="s">
        <v>214</v>
      </c>
      <c r="C8953">
        <v>0</v>
      </c>
      <c r="D8953" s="182">
        <v>43831</v>
      </c>
      <c r="F8953">
        <v>342110</v>
      </c>
      <c r="G8953" t="s">
        <v>220</v>
      </c>
      <c r="I8953" t="s">
        <v>366</v>
      </c>
      <c r="J8953">
        <v>63911</v>
      </c>
      <c r="K8953" t="s">
        <v>216</v>
      </c>
      <c r="L8953">
        <v>1.9392</v>
      </c>
      <c r="O8953" t="s">
        <v>217</v>
      </c>
      <c r="S8953" s="182">
        <v>46023</v>
      </c>
      <c r="T8953" s="182">
        <v>46053.999305555553</v>
      </c>
      <c r="U8953" t="s">
        <v>218</v>
      </c>
    </row>
    <row r="8954" spans="1:21" x14ac:dyDescent="0.25">
      <c r="A8954" t="s">
        <v>213</v>
      </c>
      <c r="B8954" t="s">
        <v>214</v>
      </c>
      <c r="C8954">
        <v>0</v>
      </c>
      <c r="D8954" s="182">
        <v>43831</v>
      </c>
      <c r="F8954">
        <v>342110</v>
      </c>
      <c r="G8954" t="s">
        <v>220</v>
      </c>
      <c r="I8954" t="s">
        <v>367</v>
      </c>
      <c r="J8954">
        <v>57399</v>
      </c>
      <c r="K8954" t="s">
        <v>216</v>
      </c>
      <c r="L8954">
        <v>1.9392</v>
      </c>
      <c r="O8954" t="s">
        <v>217</v>
      </c>
      <c r="S8954" s="182">
        <v>46023</v>
      </c>
      <c r="T8954" s="182">
        <v>46053.999305555553</v>
      </c>
      <c r="U8954" t="s">
        <v>218</v>
      </c>
    </row>
    <row r="8955" spans="1:21" x14ac:dyDescent="0.25">
      <c r="A8955" t="s">
        <v>213</v>
      </c>
      <c r="B8955" t="s">
        <v>214</v>
      </c>
      <c r="C8955">
        <v>0</v>
      </c>
      <c r="D8955" s="182">
        <v>43831</v>
      </c>
      <c r="F8955">
        <v>342110</v>
      </c>
      <c r="G8955" t="s">
        <v>220</v>
      </c>
      <c r="I8955" t="s">
        <v>368</v>
      </c>
      <c r="J8955">
        <v>62579</v>
      </c>
      <c r="K8955" t="s">
        <v>216</v>
      </c>
      <c r="L8955">
        <v>1.9392</v>
      </c>
      <c r="O8955" t="s">
        <v>217</v>
      </c>
      <c r="S8955" s="182">
        <v>46023</v>
      </c>
      <c r="T8955" s="182">
        <v>46053.999305555553</v>
      </c>
      <c r="U8955" t="s">
        <v>218</v>
      </c>
    </row>
    <row r="8956" spans="1:21" x14ac:dyDescent="0.25">
      <c r="A8956" t="s">
        <v>213</v>
      </c>
      <c r="B8956" t="s">
        <v>214</v>
      </c>
      <c r="C8956">
        <v>0</v>
      </c>
      <c r="D8956" s="182">
        <v>43831</v>
      </c>
      <c r="F8956">
        <v>342110</v>
      </c>
      <c r="G8956" t="s">
        <v>220</v>
      </c>
      <c r="I8956" t="s">
        <v>369</v>
      </c>
      <c r="J8956">
        <v>65295</v>
      </c>
      <c r="K8956" t="s">
        <v>216</v>
      </c>
      <c r="L8956">
        <v>1.9392</v>
      </c>
      <c r="O8956" t="s">
        <v>217</v>
      </c>
      <c r="S8956" s="182">
        <v>46023</v>
      </c>
      <c r="T8956" s="182">
        <v>46053.999305555553</v>
      </c>
      <c r="U8956" t="s">
        <v>218</v>
      </c>
    </row>
    <row r="8957" spans="1:21" x14ac:dyDescent="0.25">
      <c r="A8957" t="s">
        <v>213</v>
      </c>
      <c r="B8957" t="s">
        <v>214</v>
      </c>
      <c r="C8957">
        <v>0</v>
      </c>
      <c r="D8957" s="182">
        <v>43831</v>
      </c>
      <c r="F8957">
        <v>342110</v>
      </c>
      <c r="G8957" t="s">
        <v>220</v>
      </c>
      <c r="I8957" t="s">
        <v>370</v>
      </c>
      <c r="J8957">
        <v>58199</v>
      </c>
      <c r="K8957" t="s">
        <v>216</v>
      </c>
      <c r="L8957">
        <v>1.9392</v>
      </c>
      <c r="O8957" t="s">
        <v>217</v>
      </c>
      <c r="S8957" s="182">
        <v>46023</v>
      </c>
      <c r="T8957" s="182">
        <v>46053.999305555553</v>
      </c>
      <c r="U8957" t="s">
        <v>218</v>
      </c>
    </row>
    <row r="8958" spans="1:21" x14ac:dyDescent="0.25">
      <c r="A8958" t="s">
        <v>213</v>
      </c>
      <c r="B8958" t="s">
        <v>214</v>
      </c>
      <c r="C8958">
        <v>0</v>
      </c>
      <c r="D8958" s="182">
        <v>43831</v>
      </c>
      <c r="F8958">
        <v>342110</v>
      </c>
      <c r="G8958" t="s">
        <v>220</v>
      </c>
      <c r="I8958" t="s">
        <v>371</v>
      </c>
      <c r="J8958">
        <v>58079</v>
      </c>
      <c r="K8958" t="s">
        <v>216</v>
      </c>
      <c r="L8958">
        <v>1.9392</v>
      </c>
      <c r="O8958" t="s">
        <v>217</v>
      </c>
      <c r="S8958" s="182">
        <v>46023</v>
      </c>
      <c r="T8958" s="182">
        <v>46053.999305555553</v>
      </c>
      <c r="U8958" t="s">
        <v>218</v>
      </c>
    </row>
    <row r="8959" spans="1:21" x14ac:dyDescent="0.25">
      <c r="A8959" t="s">
        <v>213</v>
      </c>
      <c r="B8959" t="s">
        <v>214</v>
      </c>
      <c r="C8959">
        <v>0</v>
      </c>
      <c r="D8959" s="182">
        <v>43831</v>
      </c>
      <c r="F8959">
        <v>342110</v>
      </c>
      <c r="G8959" t="s">
        <v>220</v>
      </c>
      <c r="I8959" t="s">
        <v>372</v>
      </c>
      <c r="J8959">
        <v>56579</v>
      </c>
      <c r="K8959" t="s">
        <v>216</v>
      </c>
      <c r="L8959">
        <v>1.9392</v>
      </c>
      <c r="O8959" t="s">
        <v>217</v>
      </c>
      <c r="S8959" s="182">
        <v>46023</v>
      </c>
      <c r="T8959" s="182">
        <v>46053.999305555553</v>
      </c>
      <c r="U8959" t="s">
        <v>218</v>
      </c>
    </row>
    <row r="8960" spans="1:21" x14ac:dyDescent="0.25">
      <c r="A8960" t="s">
        <v>213</v>
      </c>
      <c r="B8960" t="s">
        <v>214</v>
      </c>
      <c r="C8960">
        <v>0</v>
      </c>
      <c r="D8960" s="182">
        <v>43831</v>
      </c>
      <c r="F8960">
        <v>342110</v>
      </c>
      <c r="G8960" t="s">
        <v>220</v>
      </c>
      <c r="I8960" t="s">
        <v>373</v>
      </c>
      <c r="J8960">
        <v>62559</v>
      </c>
      <c r="K8960" t="s">
        <v>216</v>
      </c>
      <c r="L8960">
        <v>1.9392</v>
      </c>
      <c r="O8960" t="s">
        <v>217</v>
      </c>
      <c r="S8960" s="182">
        <v>46023</v>
      </c>
      <c r="T8960" s="182">
        <v>46053.999305555553</v>
      </c>
      <c r="U8960" t="s">
        <v>218</v>
      </c>
    </row>
    <row r="8961" spans="1:21" x14ac:dyDescent="0.25">
      <c r="A8961" t="s">
        <v>213</v>
      </c>
      <c r="B8961" t="s">
        <v>214</v>
      </c>
      <c r="C8961">
        <v>0</v>
      </c>
      <c r="D8961" s="182">
        <v>43831</v>
      </c>
      <c r="F8961">
        <v>342110</v>
      </c>
      <c r="G8961" t="s">
        <v>220</v>
      </c>
      <c r="I8961" t="s">
        <v>374</v>
      </c>
      <c r="J8961">
        <v>56879</v>
      </c>
      <c r="K8961" t="s">
        <v>216</v>
      </c>
      <c r="L8961">
        <v>1.9392</v>
      </c>
      <c r="O8961" t="s">
        <v>217</v>
      </c>
      <c r="S8961" s="182">
        <v>46023</v>
      </c>
      <c r="T8961" s="182">
        <v>46053.999305555553</v>
      </c>
      <c r="U8961" t="s">
        <v>218</v>
      </c>
    </row>
    <row r="8962" spans="1:21" x14ac:dyDescent="0.25">
      <c r="A8962" t="s">
        <v>213</v>
      </c>
      <c r="B8962" t="s">
        <v>214</v>
      </c>
      <c r="C8962">
        <v>0</v>
      </c>
      <c r="D8962" s="182">
        <v>43831</v>
      </c>
      <c r="F8962">
        <v>342110</v>
      </c>
      <c r="G8962" t="s">
        <v>220</v>
      </c>
      <c r="I8962" t="s">
        <v>375</v>
      </c>
      <c r="J8962">
        <v>57379</v>
      </c>
      <c r="K8962" t="s">
        <v>216</v>
      </c>
      <c r="L8962">
        <v>1.9392</v>
      </c>
      <c r="O8962" t="s">
        <v>217</v>
      </c>
      <c r="S8962" s="182">
        <v>46023</v>
      </c>
      <c r="T8962" s="182">
        <v>46053.999305555553</v>
      </c>
      <c r="U8962" t="s">
        <v>218</v>
      </c>
    </row>
    <row r="8963" spans="1:21" x14ac:dyDescent="0.25">
      <c r="A8963" t="s">
        <v>213</v>
      </c>
      <c r="B8963" t="s">
        <v>214</v>
      </c>
      <c r="C8963">
        <v>0</v>
      </c>
      <c r="D8963" s="182">
        <v>43831</v>
      </c>
      <c r="F8963">
        <v>342110</v>
      </c>
      <c r="G8963" t="s">
        <v>220</v>
      </c>
      <c r="I8963" t="s">
        <v>376</v>
      </c>
      <c r="J8963">
        <v>41919</v>
      </c>
      <c r="K8963" t="s">
        <v>216</v>
      </c>
      <c r="L8963">
        <v>1.9392</v>
      </c>
      <c r="O8963" t="s">
        <v>217</v>
      </c>
      <c r="S8963" s="182">
        <v>46023</v>
      </c>
      <c r="T8963" s="182">
        <v>46053.999305555553</v>
      </c>
      <c r="U8963" t="s">
        <v>218</v>
      </c>
    </row>
    <row r="8964" spans="1:21" x14ac:dyDescent="0.25">
      <c r="A8964" t="s">
        <v>213</v>
      </c>
      <c r="B8964" t="s">
        <v>214</v>
      </c>
      <c r="C8964">
        <v>0</v>
      </c>
      <c r="D8964" s="182">
        <v>43831</v>
      </c>
      <c r="F8964">
        <v>342110</v>
      </c>
      <c r="G8964" t="s">
        <v>220</v>
      </c>
      <c r="I8964" t="s">
        <v>377</v>
      </c>
      <c r="J8964">
        <v>42539</v>
      </c>
      <c r="K8964" t="s">
        <v>216</v>
      </c>
      <c r="L8964">
        <v>1.9392</v>
      </c>
      <c r="O8964" t="s">
        <v>217</v>
      </c>
      <c r="S8964" s="182">
        <v>46023</v>
      </c>
      <c r="T8964" s="182">
        <v>46053.999305555553</v>
      </c>
      <c r="U8964" t="s">
        <v>218</v>
      </c>
    </row>
    <row r="8965" spans="1:21" x14ac:dyDescent="0.25">
      <c r="A8965" t="s">
        <v>213</v>
      </c>
      <c r="B8965" t="s">
        <v>214</v>
      </c>
      <c r="C8965">
        <v>0</v>
      </c>
      <c r="D8965" s="182">
        <v>43831</v>
      </c>
      <c r="F8965">
        <v>342110</v>
      </c>
      <c r="G8965" t="s">
        <v>220</v>
      </c>
      <c r="I8965" t="s">
        <v>378</v>
      </c>
      <c r="J8965">
        <v>42619</v>
      </c>
      <c r="K8965" t="s">
        <v>216</v>
      </c>
      <c r="L8965">
        <v>1.9392</v>
      </c>
      <c r="O8965" t="s">
        <v>217</v>
      </c>
      <c r="S8965" s="182">
        <v>46023</v>
      </c>
      <c r="T8965" s="182">
        <v>46053.999305555553</v>
      </c>
      <c r="U8965" t="s">
        <v>218</v>
      </c>
    </row>
    <row r="8966" spans="1:21" x14ac:dyDescent="0.25">
      <c r="A8966" t="s">
        <v>213</v>
      </c>
      <c r="B8966" t="s">
        <v>214</v>
      </c>
      <c r="C8966">
        <v>0</v>
      </c>
      <c r="D8966" s="182">
        <v>43831</v>
      </c>
      <c r="F8966">
        <v>342110</v>
      </c>
      <c r="G8966" t="s">
        <v>220</v>
      </c>
      <c r="I8966" t="s">
        <v>379</v>
      </c>
      <c r="J8966">
        <v>74449</v>
      </c>
      <c r="K8966" t="s">
        <v>216</v>
      </c>
      <c r="L8966">
        <v>1.9392</v>
      </c>
      <c r="O8966" t="s">
        <v>217</v>
      </c>
      <c r="S8966" s="182">
        <v>46023</v>
      </c>
      <c r="T8966" s="182">
        <v>46053.999305555553</v>
      </c>
      <c r="U8966" t="s">
        <v>218</v>
      </c>
    </row>
    <row r="8967" spans="1:21" x14ac:dyDescent="0.25">
      <c r="A8967" t="s">
        <v>213</v>
      </c>
      <c r="B8967" t="s">
        <v>214</v>
      </c>
      <c r="C8967">
        <v>0</v>
      </c>
      <c r="D8967" s="182">
        <v>43831</v>
      </c>
      <c r="F8967">
        <v>342110</v>
      </c>
      <c r="G8967" t="s">
        <v>220</v>
      </c>
      <c r="I8967" t="s">
        <v>380</v>
      </c>
      <c r="J8967">
        <v>533633</v>
      </c>
      <c r="K8967" t="s">
        <v>216</v>
      </c>
      <c r="L8967">
        <v>1.9392</v>
      </c>
      <c r="O8967" t="s">
        <v>217</v>
      </c>
      <c r="S8967" s="182">
        <v>46023</v>
      </c>
      <c r="T8967" s="182">
        <v>46053.999305555553</v>
      </c>
      <c r="U8967" t="s">
        <v>218</v>
      </c>
    </row>
    <row r="8968" spans="1:21" x14ac:dyDescent="0.25">
      <c r="A8968" t="s">
        <v>213</v>
      </c>
      <c r="B8968" t="s">
        <v>214</v>
      </c>
      <c r="C8968">
        <v>0</v>
      </c>
      <c r="D8968" s="182">
        <v>43831</v>
      </c>
      <c r="F8968">
        <v>342110</v>
      </c>
      <c r="G8968" t="s">
        <v>220</v>
      </c>
      <c r="I8968" t="s">
        <v>381</v>
      </c>
      <c r="J8968">
        <v>533690</v>
      </c>
      <c r="K8968" t="s">
        <v>216</v>
      </c>
      <c r="L8968">
        <v>1.9392</v>
      </c>
      <c r="O8968" t="s">
        <v>217</v>
      </c>
      <c r="S8968" s="182">
        <v>46023</v>
      </c>
      <c r="T8968" s="182">
        <v>46053.999305555553</v>
      </c>
      <c r="U8968" t="s">
        <v>218</v>
      </c>
    </row>
    <row r="8969" spans="1:21" x14ac:dyDescent="0.25">
      <c r="A8969" t="s">
        <v>213</v>
      </c>
      <c r="B8969" t="s">
        <v>214</v>
      </c>
      <c r="C8969">
        <v>0</v>
      </c>
      <c r="D8969" s="182">
        <v>43831</v>
      </c>
      <c r="F8969">
        <v>342110</v>
      </c>
      <c r="G8969" t="s">
        <v>220</v>
      </c>
      <c r="I8969" t="s">
        <v>382</v>
      </c>
      <c r="J8969">
        <v>533691</v>
      </c>
      <c r="K8969" t="s">
        <v>216</v>
      </c>
      <c r="L8969">
        <v>1.9392</v>
      </c>
      <c r="O8969" t="s">
        <v>217</v>
      </c>
      <c r="S8969" s="182">
        <v>46023</v>
      </c>
      <c r="T8969" s="182">
        <v>46053.999305555553</v>
      </c>
      <c r="U8969" t="s">
        <v>218</v>
      </c>
    </row>
    <row r="8970" spans="1:21" x14ac:dyDescent="0.25">
      <c r="A8970" t="s">
        <v>213</v>
      </c>
      <c r="B8970" t="s">
        <v>214</v>
      </c>
      <c r="C8970">
        <v>0</v>
      </c>
      <c r="D8970" s="182">
        <v>43831</v>
      </c>
      <c r="F8970">
        <v>342110</v>
      </c>
      <c r="G8970" t="s">
        <v>220</v>
      </c>
      <c r="I8970" t="s">
        <v>383</v>
      </c>
      <c r="J8970">
        <v>540945</v>
      </c>
      <c r="K8970" t="s">
        <v>216</v>
      </c>
      <c r="L8970">
        <v>1.9392</v>
      </c>
      <c r="O8970" t="s">
        <v>217</v>
      </c>
      <c r="S8970" s="182">
        <v>46023</v>
      </c>
      <c r="T8970" s="182">
        <v>46053.999305555553</v>
      </c>
      <c r="U8970" t="s">
        <v>218</v>
      </c>
    </row>
    <row r="8971" spans="1:21" x14ac:dyDescent="0.25">
      <c r="A8971" t="s">
        <v>213</v>
      </c>
      <c r="B8971" t="s">
        <v>214</v>
      </c>
      <c r="C8971">
        <v>0</v>
      </c>
      <c r="D8971" s="182">
        <v>43831</v>
      </c>
      <c r="F8971">
        <v>342110</v>
      </c>
      <c r="G8971" t="s">
        <v>220</v>
      </c>
      <c r="I8971" t="s">
        <v>384</v>
      </c>
      <c r="J8971">
        <v>531676</v>
      </c>
      <c r="K8971" t="s">
        <v>216</v>
      </c>
      <c r="L8971">
        <v>1.9392</v>
      </c>
      <c r="O8971" t="s">
        <v>217</v>
      </c>
      <c r="S8971" s="182">
        <v>46023</v>
      </c>
      <c r="T8971" s="182">
        <v>46053.999305555553</v>
      </c>
      <c r="U8971" t="s">
        <v>218</v>
      </c>
    </row>
    <row r="8972" spans="1:21" x14ac:dyDescent="0.25">
      <c r="A8972" t="s">
        <v>213</v>
      </c>
      <c r="B8972" t="s">
        <v>214</v>
      </c>
      <c r="C8972">
        <v>0</v>
      </c>
      <c r="D8972" s="182">
        <v>43831</v>
      </c>
      <c r="F8972">
        <v>342110</v>
      </c>
      <c r="G8972" t="s">
        <v>220</v>
      </c>
      <c r="I8972" t="s">
        <v>385</v>
      </c>
      <c r="J8972">
        <v>541898</v>
      </c>
      <c r="K8972" t="s">
        <v>216</v>
      </c>
      <c r="L8972">
        <v>1.9392</v>
      </c>
      <c r="O8972" t="s">
        <v>217</v>
      </c>
      <c r="S8972" s="182">
        <v>46023</v>
      </c>
      <c r="T8972" s="182">
        <v>46053.999305555553</v>
      </c>
      <c r="U8972" t="s">
        <v>218</v>
      </c>
    </row>
    <row r="8973" spans="1:21" x14ac:dyDescent="0.25">
      <c r="A8973" t="s">
        <v>213</v>
      </c>
      <c r="B8973" t="s">
        <v>214</v>
      </c>
      <c r="C8973">
        <v>0</v>
      </c>
      <c r="D8973" s="182">
        <v>43831</v>
      </c>
      <c r="F8973">
        <v>342110</v>
      </c>
      <c r="G8973" t="s">
        <v>220</v>
      </c>
      <c r="I8973" t="s">
        <v>386</v>
      </c>
      <c r="J8973">
        <v>537733</v>
      </c>
      <c r="K8973" t="s">
        <v>216</v>
      </c>
      <c r="L8973">
        <v>1.9392</v>
      </c>
      <c r="O8973" t="s">
        <v>217</v>
      </c>
      <c r="S8973" s="182">
        <v>46023</v>
      </c>
      <c r="T8973" s="182">
        <v>46053.999305555553</v>
      </c>
      <c r="U8973" t="s">
        <v>218</v>
      </c>
    </row>
    <row r="8974" spans="1:21" x14ac:dyDescent="0.25">
      <c r="A8974" t="s">
        <v>213</v>
      </c>
      <c r="B8974" t="s">
        <v>214</v>
      </c>
      <c r="C8974">
        <v>0</v>
      </c>
      <c r="D8974" s="182">
        <v>43831</v>
      </c>
      <c r="F8974">
        <v>342110</v>
      </c>
      <c r="G8974" t="s">
        <v>220</v>
      </c>
      <c r="I8974" t="s">
        <v>387</v>
      </c>
      <c r="J8974">
        <v>528586</v>
      </c>
      <c r="K8974" t="s">
        <v>216</v>
      </c>
      <c r="L8974">
        <v>1.9392</v>
      </c>
      <c r="O8974" t="s">
        <v>217</v>
      </c>
      <c r="S8974" s="182">
        <v>46023</v>
      </c>
      <c r="T8974" s="182">
        <v>46053.999305555553</v>
      </c>
      <c r="U8974" t="s">
        <v>218</v>
      </c>
    </row>
    <row r="8975" spans="1:21" x14ac:dyDescent="0.25">
      <c r="A8975" t="s">
        <v>213</v>
      </c>
      <c r="B8975" t="s">
        <v>214</v>
      </c>
      <c r="C8975">
        <v>0</v>
      </c>
      <c r="D8975" s="182">
        <v>43831</v>
      </c>
      <c r="F8975">
        <v>342110</v>
      </c>
      <c r="G8975" t="s">
        <v>220</v>
      </c>
      <c r="I8975" t="s">
        <v>388</v>
      </c>
      <c r="J8975">
        <v>540878</v>
      </c>
      <c r="K8975" t="s">
        <v>216</v>
      </c>
      <c r="L8975">
        <v>1.9392</v>
      </c>
      <c r="O8975" t="s">
        <v>217</v>
      </c>
      <c r="S8975" s="182">
        <v>46023</v>
      </c>
      <c r="T8975" s="182">
        <v>46053.999305555553</v>
      </c>
      <c r="U8975" t="s">
        <v>218</v>
      </c>
    </row>
    <row r="8976" spans="1:21" x14ac:dyDescent="0.25">
      <c r="A8976" t="s">
        <v>213</v>
      </c>
      <c r="B8976" t="s">
        <v>214</v>
      </c>
      <c r="C8976">
        <v>0</v>
      </c>
      <c r="D8976" s="182">
        <v>43831</v>
      </c>
      <c r="F8976">
        <v>342110</v>
      </c>
      <c r="G8976" t="s">
        <v>220</v>
      </c>
      <c r="I8976" t="s">
        <v>389</v>
      </c>
      <c r="J8976">
        <v>519636</v>
      </c>
      <c r="K8976" t="s">
        <v>216</v>
      </c>
      <c r="L8976">
        <v>1.9392</v>
      </c>
      <c r="O8976" t="s">
        <v>217</v>
      </c>
      <c r="S8976" s="182">
        <v>46023</v>
      </c>
      <c r="T8976" s="182">
        <v>46053.999305555553</v>
      </c>
      <c r="U8976" t="s">
        <v>218</v>
      </c>
    </row>
    <row r="8977" spans="1:21" x14ac:dyDescent="0.25">
      <c r="A8977" t="s">
        <v>213</v>
      </c>
      <c r="B8977" t="s">
        <v>214</v>
      </c>
      <c r="C8977">
        <v>0</v>
      </c>
      <c r="D8977" s="182">
        <v>43831</v>
      </c>
      <c r="F8977">
        <v>342110</v>
      </c>
      <c r="G8977" t="s">
        <v>220</v>
      </c>
      <c r="I8977" t="s">
        <v>390</v>
      </c>
      <c r="J8977">
        <v>533692</v>
      </c>
      <c r="K8977" t="s">
        <v>216</v>
      </c>
      <c r="L8977">
        <v>1.9392</v>
      </c>
      <c r="O8977" t="s">
        <v>217</v>
      </c>
      <c r="S8977" s="182">
        <v>46023</v>
      </c>
      <c r="T8977" s="182">
        <v>46053.999305555553</v>
      </c>
      <c r="U8977" t="s">
        <v>218</v>
      </c>
    </row>
    <row r="8978" spans="1:21" x14ac:dyDescent="0.25">
      <c r="A8978" t="s">
        <v>213</v>
      </c>
      <c r="B8978" t="s">
        <v>214</v>
      </c>
      <c r="C8978">
        <v>0</v>
      </c>
      <c r="D8978" s="182">
        <v>43831</v>
      </c>
      <c r="F8978">
        <v>342110</v>
      </c>
      <c r="G8978" t="s">
        <v>220</v>
      </c>
      <c r="I8978" t="s">
        <v>391</v>
      </c>
      <c r="J8978">
        <v>386327</v>
      </c>
      <c r="K8978" t="s">
        <v>216</v>
      </c>
      <c r="L8978">
        <v>1.9392</v>
      </c>
      <c r="O8978" t="s">
        <v>217</v>
      </c>
      <c r="S8978" s="182">
        <v>46023</v>
      </c>
      <c r="T8978" s="182">
        <v>46053.999305555553</v>
      </c>
      <c r="U8978" t="s">
        <v>218</v>
      </c>
    </row>
    <row r="8979" spans="1:21" x14ac:dyDescent="0.25">
      <c r="A8979" t="s">
        <v>213</v>
      </c>
      <c r="B8979" t="s">
        <v>214</v>
      </c>
      <c r="C8979">
        <v>0</v>
      </c>
      <c r="D8979" s="182">
        <v>43831</v>
      </c>
      <c r="F8979">
        <v>342110</v>
      </c>
      <c r="G8979" t="s">
        <v>220</v>
      </c>
      <c r="I8979" t="s">
        <v>392</v>
      </c>
      <c r="J8979">
        <v>386328</v>
      </c>
      <c r="K8979" t="s">
        <v>216</v>
      </c>
      <c r="L8979">
        <v>1.9392</v>
      </c>
      <c r="O8979" t="s">
        <v>217</v>
      </c>
      <c r="S8979" s="182">
        <v>46023</v>
      </c>
      <c r="T8979" s="182">
        <v>46053.999305555553</v>
      </c>
      <c r="U8979" t="s">
        <v>218</v>
      </c>
    </row>
    <row r="8980" spans="1:21" x14ac:dyDescent="0.25">
      <c r="A8980" t="s">
        <v>213</v>
      </c>
      <c r="B8980" t="s">
        <v>214</v>
      </c>
      <c r="C8980">
        <v>0</v>
      </c>
      <c r="D8980" s="182">
        <v>43831</v>
      </c>
      <c r="F8980">
        <v>342110</v>
      </c>
      <c r="G8980" t="s">
        <v>220</v>
      </c>
      <c r="I8980" t="s">
        <v>393</v>
      </c>
      <c r="J8980">
        <v>140009</v>
      </c>
      <c r="K8980" t="s">
        <v>216</v>
      </c>
      <c r="L8980">
        <v>1.9392</v>
      </c>
      <c r="O8980" t="s">
        <v>217</v>
      </c>
      <c r="S8980" s="182">
        <v>46023</v>
      </c>
      <c r="T8980" s="182">
        <v>46053.999305555553</v>
      </c>
      <c r="U8980" t="s">
        <v>218</v>
      </c>
    </row>
    <row r="8981" spans="1:21" x14ac:dyDescent="0.25">
      <c r="A8981" t="s">
        <v>213</v>
      </c>
      <c r="B8981" t="s">
        <v>214</v>
      </c>
      <c r="C8981">
        <v>0</v>
      </c>
      <c r="D8981" s="182">
        <v>43831</v>
      </c>
      <c r="F8981">
        <v>342110</v>
      </c>
      <c r="G8981" t="s">
        <v>220</v>
      </c>
      <c r="I8981" t="s">
        <v>394</v>
      </c>
      <c r="J8981">
        <v>394352</v>
      </c>
      <c r="K8981" t="s">
        <v>216</v>
      </c>
      <c r="L8981">
        <v>1.9392</v>
      </c>
      <c r="O8981" t="s">
        <v>217</v>
      </c>
      <c r="S8981" s="182">
        <v>46023</v>
      </c>
      <c r="T8981" s="182">
        <v>46053.999305555553</v>
      </c>
      <c r="U8981" t="s">
        <v>218</v>
      </c>
    </row>
    <row r="8982" spans="1:21" x14ac:dyDescent="0.25">
      <c r="A8982" t="s">
        <v>213</v>
      </c>
      <c r="B8982" t="s">
        <v>214</v>
      </c>
      <c r="C8982">
        <v>0</v>
      </c>
      <c r="D8982" s="182">
        <v>43831</v>
      </c>
      <c r="F8982">
        <v>342110</v>
      </c>
      <c r="G8982" t="s">
        <v>220</v>
      </c>
      <c r="I8982" t="s">
        <v>395</v>
      </c>
      <c r="J8982">
        <v>441537</v>
      </c>
      <c r="K8982" t="s">
        <v>216</v>
      </c>
      <c r="L8982">
        <v>1.9392</v>
      </c>
      <c r="O8982" t="s">
        <v>217</v>
      </c>
      <c r="S8982" s="182">
        <v>46023</v>
      </c>
      <c r="T8982" s="182">
        <v>46053.999305555553</v>
      </c>
      <c r="U8982" t="s">
        <v>218</v>
      </c>
    </row>
    <row r="8983" spans="1:21" x14ac:dyDescent="0.25">
      <c r="A8983" t="s">
        <v>213</v>
      </c>
      <c r="B8983" t="s">
        <v>214</v>
      </c>
      <c r="C8983">
        <v>0</v>
      </c>
      <c r="D8983" s="182">
        <v>43831</v>
      </c>
      <c r="F8983">
        <v>342110</v>
      </c>
      <c r="G8983" t="s">
        <v>220</v>
      </c>
      <c r="I8983" t="s">
        <v>396</v>
      </c>
      <c r="J8983">
        <v>147001</v>
      </c>
      <c r="K8983" t="s">
        <v>216</v>
      </c>
      <c r="L8983">
        <v>1.9392</v>
      </c>
      <c r="O8983" t="s">
        <v>217</v>
      </c>
      <c r="S8983" s="182">
        <v>46023</v>
      </c>
      <c r="T8983" s="182">
        <v>46053.999305555553</v>
      </c>
      <c r="U8983" t="s">
        <v>218</v>
      </c>
    </row>
    <row r="8984" spans="1:21" x14ac:dyDescent="0.25">
      <c r="A8984" t="s">
        <v>213</v>
      </c>
      <c r="B8984" t="s">
        <v>214</v>
      </c>
      <c r="C8984">
        <v>0</v>
      </c>
      <c r="D8984" s="182">
        <v>43831</v>
      </c>
      <c r="F8984">
        <v>342110</v>
      </c>
      <c r="G8984" t="s">
        <v>220</v>
      </c>
      <c r="I8984" t="s">
        <v>397</v>
      </c>
      <c r="J8984">
        <v>107065</v>
      </c>
      <c r="K8984" t="s">
        <v>216</v>
      </c>
      <c r="L8984">
        <v>1.9392</v>
      </c>
      <c r="O8984" t="s">
        <v>217</v>
      </c>
      <c r="S8984" s="182">
        <v>46023</v>
      </c>
      <c r="T8984" s="182">
        <v>46053.999305555553</v>
      </c>
      <c r="U8984" t="s">
        <v>218</v>
      </c>
    </row>
    <row r="8985" spans="1:21" x14ac:dyDescent="0.25">
      <c r="A8985" t="s">
        <v>213</v>
      </c>
      <c r="B8985" t="s">
        <v>214</v>
      </c>
      <c r="C8985">
        <v>0</v>
      </c>
      <c r="D8985" s="182">
        <v>43831</v>
      </c>
      <c r="F8985">
        <v>342110</v>
      </c>
      <c r="G8985" t="s">
        <v>220</v>
      </c>
      <c r="I8985" t="s">
        <v>398</v>
      </c>
      <c r="J8985">
        <v>348235</v>
      </c>
      <c r="K8985" t="s">
        <v>216</v>
      </c>
      <c r="L8985">
        <v>1.9392</v>
      </c>
      <c r="O8985" t="s">
        <v>217</v>
      </c>
      <c r="S8985" s="182">
        <v>46023</v>
      </c>
      <c r="T8985" s="182">
        <v>46053.999305555553</v>
      </c>
      <c r="U8985" t="s">
        <v>218</v>
      </c>
    </row>
    <row r="8986" spans="1:21" x14ac:dyDescent="0.25">
      <c r="A8986" t="s">
        <v>213</v>
      </c>
      <c r="B8986" t="s">
        <v>214</v>
      </c>
      <c r="C8986">
        <v>0</v>
      </c>
      <c r="D8986" s="182">
        <v>43831</v>
      </c>
      <c r="F8986">
        <v>342110</v>
      </c>
      <c r="G8986" t="s">
        <v>220</v>
      </c>
      <c r="I8986" t="s">
        <v>399</v>
      </c>
      <c r="J8986">
        <v>450535</v>
      </c>
      <c r="K8986" t="s">
        <v>216</v>
      </c>
      <c r="L8986">
        <v>1.9392</v>
      </c>
      <c r="O8986" t="s">
        <v>217</v>
      </c>
      <c r="S8986" s="182">
        <v>46023</v>
      </c>
      <c r="T8986" s="182">
        <v>46053.999305555553</v>
      </c>
      <c r="U8986" t="s">
        <v>218</v>
      </c>
    </row>
    <row r="8987" spans="1:21" x14ac:dyDescent="0.25">
      <c r="A8987" t="s">
        <v>213</v>
      </c>
      <c r="B8987" t="s">
        <v>214</v>
      </c>
      <c r="C8987">
        <v>0</v>
      </c>
      <c r="D8987" s="182">
        <v>43831</v>
      </c>
      <c r="F8987">
        <v>342110</v>
      </c>
      <c r="G8987" t="s">
        <v>220</v>
      </c>
      <c r="I8987" t="s">
        <v>400</v>
      </c>
      <c r="J8987">
        <v>450536</v>
      </c>
      <c r="K8987" t="s">
        <v>216</v>
      </c>
      <c r="L8987">
        <v>1.9392</v>
      </c>
      <c r="O8987" t="s">
        <v>217</v>
      </c>
      <c r="S8987" s="182">
        <v>46023</v>
      </c>
      <c r="T8987" s="182">
        <v>46053.999305555553</v>
      </c>
      <c r="U8987" t="s">
        <v>218</v>
      </c>
    </row>
    <row r="8988" spans="1:21" x14ac:dyDescent="0.25">
      <c r="A8988" t="s">
        <v>213</v>
      </c>
      <c r="B8988" t="s">
        <v>214</v>
      </c>
      <c r="C8988">
        <v>0</v>
      </c>
      <c r="D8988" s="182">
        <v>43831</v>
      </c>
      <c r="F8988">
        <v>342110</v>
      </c>
      <c r="G8988" t="s">
        <v>220</v>
      </c>
      <c r="I8988" t="s">
        <v>401</v>
      </c>
      <c r="J8988">
        <v>139018</v>
      </c>
      <c r="K8988" t="s">
        <v>216</v>
      </c>
      <c r="L8988">
        <v>1.9392</v>
      </c>
      <c r="O8988" t="s">
        <v>217</v>
      </c>
      <c r="S8988" s="182">
        <v>46023</v>
      </c>
      <c r="T8988" s="182">
        <v>46053.999305555553</v>
      </c>
      <c r="U8988" t="s">
        <v>218</v>
      </c>
    </row>
    <row r="8989" spans="1:21" x14ac:dyDescent="0.25">
      <c r="A8989" t="s">
        <v>213</v>
      </c>
      <c r="B8989" t="s">
        <v>214</v>
      </c>
      <c r="C8989">
        <v>0</v>
      </c>
      <c r="D8989" s="182">
        <v>43831</v>
      </c>
      <c r="F8989">
        <v>342110</v>
      </c>
      <c r="G8989" t="s">
        <v>220</v>
      </c>
      <c r="I8989" t="s">
        <v>402</v>
      </c>
      <c r="J8989">
        <v>330223</v>
      </c>
      <c r="K8989" t="s">
        <v>216</v>
      </c>
      <c r="L8989">
        <v>1.9392</v>
      </c>
      <c r="O8989" t="s">
        <v>217</v>
      </c>
      <c r="S8989" s="182">
        <v>46023</v>
      </c>
      <c r="T8989" s="182">
        <v>46053.999305555553</v>
      </c>
      <c r="U8989" t="s">
        <v>218</v>
      </c>
    </row>
    <row r="8990" spans="1:21" x14ac:dyDescent="0.25">
      <c r="A8990" t="s">
        <v>213</v>
      </c>
      <c r="B8990" t="s">
        <v>214</v>
      </c>
      <c r="C8990">
        <v>0</v>
      </c>
      <c r="D8990" s="182">
        <v>43831</v>
      </c>
      <c r="F8990">
        <v>342110</v>
      </c>
      <c r="G8990" t="s">
        <v>220</v>
      </c>
      <c r="I8990" t="s">
        <v>403</v>
      </c>
      <c r="J8990">
        <v>386325</v>
      </c>
      <c r="K8990" t="s">
        <v>216</v>
      </c>
      <c r="L8990">
        <v>1.9392</v>
      </c>
      <c r="O8990" t="s">
        <v>217</v>
      </c>
      <c r="S8990" s="182">
        <v>46023</v>
      </c>
      <c r="T8990" s="182">
        <v>46053.999305555553</v>
      </c>
      <c r="U8990" t="s">
        <v>218</v>
      </c>
    </row>
    <row r="8991" spans="1:21" x14ac:dyDescent="0.25">
      <c r="A8991" t="s">
        <v>213</v>
      </c>
      <c r="B8991" t="s">
        <v>214</v>
      </c>
      <c r="C8991">
        <v>0</v>
      </c>
      <c r="D8991" s="182">
        <v>43831</v>
      </c>
      <c r="F8991">
        <v>342110</v>
      </c>
      <c r="G8991" t="s">
        <v>220</v>
      </c>
      <c r="I8991" t="s">
        <v>404</v>
      </c>
      <c r="J8991">
        <v>106011</v>
      </c>
      <c r="K8991" t="s">
        <v>216</v>
      </c>
      <c r="L8991">
        <v>1.9392</v>
      </c>
      <c r="O8991" t="s">
        <v>217</v>
      </c>
      <c r="S8991" s="182">
        <v>46023</v>
      </c>
      <c r="T8991" s="182">
        <v>46053.999305555553</v>
      </c>
      <c r="U8991" t="s">
        <v>218</v>
      </c>
    </row>
    <row r="8992" spans="1:21" x14ac:dyDescent="0.25">
      <c r="A8992" t="s">
        <v>213</v>
      </c>
      <c r="B8992" t="s">
        <v>214</v>
      </c>
      <c r="C8992">
        <v>0</v>
      </c>
      <c r="D8992" s="182">
        <v>43831</v>
      </c>
      <c r="F8992">
        <v>342110</v>
      </c>
      <c r="G8992" t="s">
        <v>220</v>
      </c>
      <c r="I8992" t="s">
        <v>405</v>
      </c>
      <c r="J8992">
        <v>357217</v>
      </c>
      <c r="K8992" t="s">
        <v>216</v>
      </c>
      <c r="L8992">
        <v>1.9392</v>
      </c>
      <c r="O8992" t="s">
        <v>217</v>
      </c>
      <c r="S8992" s="182">
        <v>46023</v>
      </c>
      <c r="T8992" s="182">
        <v>46053.999305555553</v>
      </c>
      <c r="U8992" t="s">
        <v>218</v>
      </c>
    </row>
    <row r="8993" spans="1:21" x14ac:dyDescent="0.25">
      <c r="A8993" t="s">
        <v>213</v>
      </c>
      <c r="B8993" t="s">
        <v>214</v>
      </c>
      <c r="C8993">
        <v>0</v>
      </c>
      <c r="D8993" s="182">
        <v>43831</v>
      </c>
      <c r="F8993">
        <v>342110</v>
      </c>
      <c r="G8993" t="s">
        <v>220</v>
      </c>
      <c r="I8993" t="s">
        <v>406</v>
      </c>
      <c r="J8993">
        <v>386365</v>
      </c>
      <c r="K8993" t="s">
        <v>216</v>
      </c>
      <c r="L8993">
        <v>1.9392</v>
      </c>
      <c r="O8993" t="s">
        <v>217</v>
      </c>
      <c r="S8993" s="182">
        <v>46023</v>
      </c>
      <c r="T8993" s="182">
        <v>46053.999305555553</v>
      </c>
      <c r="U8993" t="s">
        <v>218</v>
      </c>
    </row>
    <row r="8994" spans="1:21" x14ac:dyDescent="0.25">
      <c r="A8994" t="s">
        <v>213</v>
      </c>
      <c r="B8994" t="s">
        <v>214</v>
      </c>
      <c r="C8994">
        <v>0</v>
      </c>
      <c r="D8994" s="182">
        <v>43831</v>
      </c>
      <c r="F8994">
        <v>342110</v>
      </c>
      <c r="G8994" t="s">
        <v>220</v>
      </c>
      <c r="I8994" t="s">
        <v>407</v>
      </c>
      <c r="J8994">
        <v>540944</v>
      </c>
      <c r="K8994" t="s">
        <v>216</v>
      </c>
      <c r="L8994">
        <v>1.9392</v>
      </c>
      <c r="O8994" t="s">
        <v>217</v>
      </c>
      <c r="S8994" s="182">
        <v>46023</v>
      </c>
      <c r="T8994" s="182">
        <v>46053.999305555553</v>
      </c>
      <c r="U8994" t="s">
        <v>218</v>
      </c>
    </row>
    <row r="8995" spans="1:21" x14ac:dyDescent="0.25">
      <c r="A8995" t="s">
        <v>213</v>
      </c>
      <c r="B8995" t="s">
        <v>214</v>
      </c>
      <c r="C8995">
        <v>0</v>
      </c>
      <c r="D8995" s="182">
        <v>43831</v>
      </c>
      <c r="F8995">
        <v>342110</v>
      </c>
      <c r="G8995" t="s">
        <v>220</v>
      </c>
      <c r="I8995" t="s">
        <v>408</v>
      </c>
      <c r="J8995">
        <v>534718</v>
      </c>
      <c r="K8995" t="s">
        <v>216</v>
      </c>
      <c r="L8995">
        <v>1.9392</v>
      </c>
      <c r="O8995" t="s">
        <v>217</v>
      </c>
      <c r="S8995" s="182">
        <v>46023</v>
      </c>
      <c r="T8995" s="182">
        <v>46053.999305555553</v>
      </c>
      <c r="U8995" t="s">
        <v>218</v>
      </c>
    </row>
    <row r="8996" spans="1:21" x14ac:dyDescent="0.25">
      <c r="A8996" t="s">
        <v>213</v>
      </c>
      <c r="B8996" t="s">
        <v>214</v>
      </c>
      <c r="C8996">
        <v>0</v>
      </c>
      <c r="D8996" s="182">
        <v>43831</v>
      </c>
      <c r="F8996">
        <v>342110</v>
      </c>
      <c r="G8996" t="s">
        <v>220</v>
      </c>
      <c r="I8996" t="s">
        <v>409</v>
      </c>
      <c r="J8996">
        <v>533689</v>
      </c>
      <c r="K8996" t="s">
        <v>216</v>
      </c>
      <c r="L8996">
        <v>1.9392</v>
      </c>
      <c r="O8996" t="s">
        <v>217</v>
      </c>
      <c r="S8996" s="182">
        <v>46023</v>
      </c>
      <c r="T8996" s="182">
        <v>46053.999305555553</v>
      </c>
      <c r="U8996" t="s">
        <v>218</v>
      </c>
    </row>
    <row r="8997" spans="1:21" x14ac:dyDescent="0.25">
      <c r="A8997" t="s">
        <v>213</v>
      </c>
      <c r="B8997" t="s">
        <v>214</v>
      </c>
      <c r="C8997">
        <v>0</v>
      </c>
      <c r="D8997" s="182">
        <v>43831</v>
      </c>
      <c r="F8997">
        <v>342110</v>
      </c>
      <c r="G8997" t="s">
        <v>220</v>
      </c>
      <c r="I8997" t="s">
        <v>410</v>
      </c>
      <c r="J8997">
        <v>535726</v>
      </c>
      <c r="K8997" t="s">
        <v>216</v>
      </c>
      <c r="L8997">
        <v>1.9392</v>
      </c>
      <c r="O8997" t="s">
        <v>217</v>
      </c>
      <c r="S8997" s="182">
        <v>46023</v>
      </c>
      <c r="T8997" s="182">
        <v>46053.999305555553</v>
      </c>
      <c r="U8997" t="s">
        <v>218</v>
      </c>
    </row>
    <row r="8998" spans="1:21" x14ac:dyDescent="0.25">
      <c r="A8998" t="s">
        <v>213</v>
      </c>
      <c r="B8998" t="s">
        <v>214</v>
      </c>
      <c r="C8998">
        <v>0</v>
      </c>
      <c r="D8998" s="182">
        <v>43831</v>
      </c>
      <c r="F8998">
        <v>342110</v>
      </c>
      <c r="G8998" t="s">
        <v>220</v>
      </c>
      <c r="I8998" t="s">
        <v>411</v>
      </c>
      <c r="J8998">
        <v>78851</v>
      </c>
      <c r="K8998" t="s">
        <v>216</v>
      </c>
      <c r="L8998">
        <v>1.9392</v>
      </c>
      <c r="O8998" t="s">
        <v>217</v>
      </c>
      <c r="S8998" s="182">
        <v>46023</v>
      </c>
      <c r="T8998" s="182">
        <v>46053.999305555553</v>
      </c>
      <c r="U8998" t="s">
        <v>218</v>
      </c>
    </row>
    <row r="8999" spans="1:21" x14ac:dyDescent="0.25">
      <c r="A8999" t="s">
        <v>213</v>
      </c>
      <c r="B8999" t="s">
        <v>214</v>
      </c>
      <c r="C8999">
        <v>0</v>
      </c>
      <c r="D8999" s="182">
        <v>43831</v>
      </c>
      <c r="F8999">
        <v>342110</v>
      </c>
      <c r="G8999" t="s">
        <v>220</v>
      </c>
      <c r="I8999" t="s">
        <v>412</v>
      </c>
      <c r="J8999">
        <v>78713</v>
      </c>
      <c r="K8999" t="s">
        <v>216</v>
      </c>
      <c r="L8999">
        <v>1.9392</v>
      </c>
      <c r="O8999" t="s">
        <v>217</v>
      </c>
      <c r="S8999" s="182">
        <v>46023</v>
      </c>
      <c r="T8999" s="182">
        <v>46053.999305555553</v>
      </c>
      <c r="U8999" t="s">
        <v>218</v>
      </c>
    </row>
    <row r="9000" spans="1:21" x14ac:dyDescent="0.25">
      <c r="A9000" t="s">
        <v>213</v>
      </c>
      <c r="B9000" t="s">
        <v>214</v>
      </c>
      <c r="C9000">
        <v>0</v>
      </c>
      <c r="D9000" s="182">
        <v>43831</v>
      </c>
      <c r="F9000">
        <v>342110</v>
      </c>
      <c r="G9000" t="s">
        <v>220</v>
      </c>
      <c r="I9000" t="s">
        <v>413</v>
      </c>
      <c r="J9000">
        <v>65956</v>
      </c>
      <c r="K9000" t="s">
        <v>216</v>
      </c>
      <c r="L9000">
        <v>1.9392</v>
      </c>
      <c r="O9000" t="s">
        <v>217</v>
      </c>
      <c r="S9000" s="182">
        <v>46023</v>
      </c>
      <c r="T9000" s="182">
        <v>46053.999305555553</v>
      </c>
      <c r="U9000" t="s">
        <v>218</v>
      </c>
    </row>
    <row r="9001" spans="1:21" x14ac:dyDescent="0.25">
      <c r="A9001" t="s">
        <v>213</v>
      </c>
      <c r="B9001" t="s">
        <v>214</v>
      </c>
      <c r="C9001">
        <v>0</v>
      </c>
      <c r="D9001" s="182">
        <v>43831</v>
      </c>
      <c r="F9001">
        <v>342110</v>
      </c>
      <c r="G9001" t="s">
        <v>220</v>
      </c>
      <c r="I9001" t="s">
        <v>414</v>
      </c>
      <c r="J9001">
        <v>74755</v>
      </c>
      <c r="K9001" t="s">
        <v>216</v>
      </c>
      <c r="L9001">
        <v>1.9392</v>
      </c>
      <c r="O9001" t="s">
        <v>217</v>
      </c>
      <c r="S9001" s="182">
        <v>46023</v>
      </c>
      <c r="T9001" s="182">
        <v>46053.999305555553</v>
      </c>
      <c r="U9001" t="s">
        <v>218</v>
      </c>
    </row>
    <row r="9002" spans="1:21" x14ac:dyDescent="0.25">
      <c r="A9002" t="s">
        <v>213</v>
      </c>
      <c r="B9002" t="s">
        <v>214</v>
      </c>
      <c r="C9002">
        <v>0</v>
      </c>
      <c r="D9002" s="182">
        <v>43831</v>
      </c>
      <c r="F9002">
        <v>342110</v>
      </c>
      <c r="G9002" t="s">
        <v>220</v>
      </c>
      <c r="I9002" t="s">
        <v>415</v>
      </c>
      <c r="J9002">
        <v>66668</v>
      </c>
      <c r="K9002" t="s">
        <v>216</v>
      </c>
      <c r="L9002">
        <v>1.9392</v>
      </c>
      <c r="O9002" t="s">
        <v>217</v>
      </c>
      <c r="S9002" s="182">
        <v>46023</v>
      </c>
      <c r="T9002" s="182">
        <v>46053.999305555553</v>
      </c>
      <c r="U9002" t="s">
        <v>218</v>
      </c>
    </row>
    <row r="9003" spans="1:21" x14ac:dyDescent="0.25">
      <c r="A9003" t="s">
        <v>213</v>
      </c>
      <c r="B9003" t="s">
        <v>214</v>
      </c>
      <c r="C9003">
        <v>0</v>
      </c>
      <c r="D9003" s="182">
        <v>43831</v>
      </c>
      <c r="F9003">
        <v>342110</v>
      </c>
      <c r="G9003" t="s">
        <v>220</v>
      </c>
      <c r="I9003" t="s">
        <v>416</v>
      </c>
      <c r="J9003">
        <v>77355</v>
      </c>
      <c r="K9003" t="s">
        <v>216</v>
      </c>
      <c r="L9003">
        <v>1.9392</v>
      </c>
      <c r="O9003" t="s">
        <v>217</v>
      </c>
      <c r="S9003" s="182">
        <v>46023</v>
      </c>
      <c r="T9003" s="182">
        <v>46053.999305555553</v>
      </c>
      <c r="U9003" t="s">
        <v>218</v>
      </c>
    </row>
    <row r="9004" spans="1:21" x14ac:dyDescent="0.25">
      <c r="A9004" t="s">
        <v>213</v>
      </c>
      <c r="B9004" t="s">
        <v>214</v>
      </c>
      <c r="C9004">
        <v>0</v>
      </c>
      <c r="D9004" s="182">
        <v>43831</v>
      </c>
      <c r="F9004">
        <v>342110</v>
      </c>
      <c r="G9004" t="s">
        <v>220</v>
      </c>
      <c r="I9004" t="s">
        <v>417</v>
      </c>
      <c r="J9004">
        <v>73250</v>
      </c>
      <c r="K9004" t="s">
        <v>216</v>
      </c>
      <c r="L9004">
        <v>1.9392</v>
      </c>
      <c r="O9004" t="s">
        <v>217</v>
      </c>
      <c r="S9004" s="182">
        <v>46023</v>
      </c>
      <c r="T9004" s="182">
        <v>46053.999305555553</v>
      </c>
      <c r="U9004" t="s">
        <v>218</v>
      </c>
    </row>
    <row r="9005" spans="1:21" x14ac:dyDescent="0.25">
      <c r="A9005" t="s">
        <v>213</v>
      </c>
      <c r="B9005" t="s">
        <v>214</v>
      </c>
      <c r="C9005">
        <v>0</v>
      </c>
      <c r="D9005" s="182">
        <v>43831</v>
      </c>
      <c r="F9005">
        <v>342110</v>
      </c>
      <c r="G9005" t="s">
        <v>220</v>
      </c>
      <c r="I9005" t="s">
        <v>418</v>
      </c>
      <c r="J9005">
        <v>73469</v>
      </c>
      <c r="K9005" t="s">
        <v>216</v>
      </c>
      <c r="L9005">
        <v>1.9392</v>
      </c>
      <c r="O9005" t="s">
        <v>217</v>
      </c>
      <c r="S9005" s="182">
        <v>46023</v>
      </c>
      <c r="T9005" s="182">
        <v>46053.999305555553</v>
      </c>
      <c r="U9005" t="s">
        <v>218</v>
      </c>
    </row>
    <row r="9006" spans="1:21" x14ac:dyDescent="0.25">
      <c r="A9006" t="s">
        <v>213</v>
      </c>
      <c r="B9006" t="s">
        <v>214</v>
      </c>
      <c r="C9006">
        <v>0</v>
      </c>
      <c r="D9006" s="182">
        <v>43831</v>
      </c>
      <c r="F9006">
        <v>342110</v>
      </c>
      <c r="G9006" t="s">
        <v>220</v>
      </c>
      <c r="I9006" t="s">
        <v>419</v>
      </c>
      <c r="J9006">
        <v>77912</v>
      </c>
      <c r="K9006" t="s">
        <v>216</v>
      </c>
      <c r="L9006">
        <v>1.9392</v>
      </c>
      <c r="O9006" t="s">
        <v>217</v>
      </c>
      <c r="S9006" s="182">
        <v>46023</v>
      </c>
      <c r="T9006" s="182">
        <v>46053.999305555553</v>
      </c>
      <c r="U9006" t="s">
        <v>218</v>
      </c>
    </row>
    <row r="9007" spans="1:21" x14ac:dyDescent="0.25">
      <c r="A9007" t="s">
        <v>213</v>
      </c>
      <c r="B9007" t="s">
        <v>214</v>
      </c>
      <c r="C9007">
        <v>0</v>
      </c>
      <c r="D9007" s="182">
        <v>43831</v>
      </c>
      <c r="F9007">
        <v>342110</v>
      </c>
      <c r="G9007" t="s">
        <v>220</v>
      </c>
      <c r="I9007" t="s">
        <v>420</v>
      </c>
      <c r="J9007">
        <v>73608</v>
      </c>
      <c r="K9007" t="s">
        <v>216</v>
      </c>
      <c r="L9007">
        <v>1.9392</v>
      </c>
      <c r="O9007" t="s">
        <v>217</v>
      </c>
      <c r="S9007" s="182">
        <v>46023</v>
      </c>
      <c r="T9007" s="182">
        <v>46053.999305555553</v>
      </c>
      <c r="U9007" t="s">
        <v>218</v>
      </c>
    </row>
    <row r="9008" spans="1:21" x14ac:dyDescent="0.25">
      <c r="A9008" t="s">
        <v>213</v>
      </c>
      <c r="B9008" t="s">
        <v>214</v>
      </c>
      <c r="C9008">
        <v>0</v>
      </c>
      <c r="D9008" s="182">
        <v>43831</v>
      </c>
      <c r="F9008">
        <v>342110</v>
      </c>
      <c r="G9008" t="s">
        <v>220</v>
      </c>
      <c r="I9008" t="s">
        <v>421</v>
      </c>
      <c r="J9008">
        <v>76400</v>
      </c>
      <c r="K9008" t="s">
        <v>216</v>
      </c>
      <c r="L9008">
        <v>1.9392</v>
      </c>
      <c r="O9008" t="s">
        <v>217</v>
      </c>
      <c r="S9008" s="182">
        <v>46023</v>
      </c>
      <c r="T9008" s="182">
        <v>46053.999305555553</v>
      </c>
      <c r="U9008" t="s">
        <v>218</v>
      </c>
    </row>
    <row r="9009" spans="1:21" x14ac:dyDescent="0.25">
      <c r="A9009" t="s">
        <v>213</v>
      </c>
      <c r="B9009" t="s">
        <v>214</v>
      </c>
      <c r="C9009">
        <v>0</v>
      </c>
      <c r="D9009" s="182">
        <v>43831</v>
      </c>
      <c r="F9009">
        <v>342110</v>
      </c>
      <c r="G9009" t="s">
        <v>220</v>
      </c>
      <c r="I9009" t="s">
        <v>422</v>
      </c>
      <c r="J9009">
        <v>67602</v>
      </c>
      <c r="K9009" t="s">
        <v>216</v>
      </c>
      <c r="L9009">
        <v>1.9392</v>
      </c>
      <c r="O9009" t="s">
        <v>217</v>
      </c>
      <c r="S9009" s="182">
        <v>46023</v>
      </c>
      <c r="T9009" s="182">
        <v>46053.999305555553</v>
      </c>
      <c r="U9009" t="s">
        <v>218</v>
      </c>
    </row>
    <row r="9010" spans="1:21" x14ac:dyDescent="0.25">
      <c r="A9010" t="s">
        <v>213</v>
      </c>
      <c r="B9010" t="s">
        <v>214</v>
      </c>
      <c r="C9010">
        <v>0</v>
      </c>
      <c r="D9010" s="182">
        <v>43831</v>
      </c>
      <c r="F9010">
        <v>342110</v>
      </c>
      <c r="G9010" t="s">
        <v>220</v>
      </c>
      <c r="I9010" t="s">
        <v>423</v>
      </c>
      <c r="J9010">
        <v>74835</v>
      </c>
      <c r="K9010" t="s">
        <v>216</v>
      </c>
      <c r="L9010">
        <v>1.9392</v>
      </c>
      <c r="O9010" t="s">
        <v>217</v>
      </c>
      <c r="S9010" s="182">
        <v>46023</v>
      </c>
      <c r="T9010" s="182">
        <v>46053.999305555553</v>
      </c>
      <c r="U9010" t="s">
        <v>218</v>
      </c>
    </row>
    <row r="9011" spans="1:21" x14ac:dyDescent="0.25">
      <c r="A9011" t="s">
        <v>213</v>
      </c>
      <c r="B9011" t="s">
        <v>214</v>
      </c>
      <c r="C9011">
        <v>0</v>
      </c>
      <c r="D9011" s="182">
        <v>43831</v>
      </c>
      <c r="F9011">
        <v>342110</v>
      </c>
      <c r="G9011" t="s">
        <v>220</v>
      </c>
      <c r="I9011" t="s">
        <v>424</v>
      </c>
      <c r="J9011">
        <v>75397</v>
      </c>
      <c r="K9011" t="s">
        <v>216</v>
      </c>
      <c r="L9011">
        <v>1.9392</v>
      </c>
      <c r="O9011" t="s">
        <v>217</v>
      </c>
      <c r="S9011" s="182">
        <v>46023</v>
      </c>
      <c r="T9011" s="182">
        <v>46053.999305555553</v>
      </c>
      <c r="U9011" t="s">
        <v>218</v>
      </c>
    </row>
    <row r="9012" spans="1:21" x14ac:dyDescent="0.25">
      <c r="A9012" t="s">
        <v>213</v>
      </c>
      <c r="B9012" t="s">
        <v>214</v>
      </c>
      <c r="C9012">
        <v>0</v>
      </c>
      <c r="D9012" s="182">
        <v>43831</v>
      </c>
      <c r="F9012">
        <v>342110</v>
      </c>
      <c r="G9012" t="s">
        <v>220</v>
      </c>
      <c r="I9012" t="s">
        <v>425</v>
      </c>
      <c r="J9012">
        <v>67763</v>
      </c>
      <c r="K9012" t="s">
        <v>216</v>
      </c>
      <c r="L9012">
        <v>1.9392</v>
      </c>
      <c r="O9012" t="s">
        <v>217</v>
      </c>
      <c r="S9012" s="182">
        <v>46023</v>
      </c>
      <c r="T9012" s="182">
        <v>46053.999305555553</v>
      </c>
      <c r="U9012" t="s">
        <v>218</v>
      </c>
    </row>
    <row r="9013" spans="1:21" x14ac:dyDescent="0.25">
      <c r="A9013" t="s">
        <v>213</v>
      </c>
      <c r="B9013" t="s">
        <v>214</v>
      </c>
      <c r="C9013">
        <v>0</v>
      </c>
      <c r="D9013" s="182">
        <v>43831</v>
      </c>
      <c r="F9013">
        <v>342111</v>
      </c>
      <c r="G9013" t="s">
        <v>230</v>
      </c>
      <c r="I9013" t="s">
        <v>237</v>
      </c>
      <c r="J9013">
        <v>77338</v>
      </c>
      <c r="K9013" t="s">
        <v>216</v>
      </c>
      <c r="L9013">
        <v>3.0327999999999999</v>
      </c>
      <c r="O9013" t="s">
        <v>217</v>
      </c>
      <c r="S9013" s="182">
        <v>46023</v>
      </c>
      <c r="T9013" s="182">
        <v>46053.999305555553</v>
      </c>
      <c r="U9013" t="s">
        <v>218</v>
      </c>
    </row>
    <row r="9014" spans="1:21" x14ac:dyDescent="0.25">
      <c r="A9014" t="s">
        <v>213</v>
      </c>
      <c r="B9014" t="s">
        <v>214</v>
      </c>
      <c r="C9014">
        <v>0</v>
      </c>
      <c r="D9014" s="182">
        <v>43831</v>
      </c>
      <c r="F9014">
        <v>342111</v>
      </c>
      <c r="G9014" t="s">
        <v>230</v>
      </c>
      <c r="I9014" t="s">
        <v>236</v>
      </c>
      <c r="J9014">
        <v>36499</v>
      </c>
      <c r="K9014" t="s">
        <v>216</v>
      </c>
      <c r="L9014">
        <v>3.0327999999999999</v>
      </c>
      <c r="O9014" t="s">
        <v>217</v>
      </c>
      <c r="S9014" s="182">
        <v>46023</v>
      </c>
      <c r="T9014" s="182">
        <v>46053.999305555553</v>
      </c>
      <c r="U9014" t="s">
        <v>218</v>
      </c>
    </row>
    <row r="9015" spans="1:21" x14ac:dyDescent="0.25">
      <c r="A9015" t="s">
        <v>213</v>
      </c>
      <c r="B9015" t="s">
        <v>214</v>
      </c>
      <c r="C9015">
        <v>0</v>
      </c>
      <c r="D9015" s="182">
        <v>43831</v>
      </c>
      <c r="F9015">
        <v>342111</v>
      </c>
      <c r="G9015" t="s">
        <v>230</v>
      </c>
      <c r="I9015" t="s">
        <v>235</v>
      </c>
      <c r="J9015">
        <v>70093</v>
      </c>
      <c r="K9015" t="s">
        <v>216</v>
      </c>
      <c r="L9015">
        <v>3.0327999999999999</v>
      </c>
      <c r="O9015" t="s">
        <v>217</v>
      </c>
      <c r="S9015" s="182">
        <v>46023</v>
      </c>
      <c r="T9015" s="182">
        <v>46053.999305555553</v>
      </c>
      <c r="U9015" t="s">
        <v>218</v>
      </c>
    </row>
    <row r="9016" spans="1:21" x14ac:dyDescent="0.25">
      <c r="A9016" t="s">
        <v>213</v>
      </c>
      <c r="B9016" t="s">
        <v>214</v>
      </c>
      <c r="C9016">
        <v>0</v>
      </c>
      <c r="D9016" s="182">
        <v>43831</v>
      </c>
      <c r="F9016">
        <v>342111</v>
      </c>
      <c r="G9016" t="s">
        <v>230</v>
      </c>
      <c r="I9016" t="s">
        <v>234</v>
      </c>
      <c r="J9016">
        <v>17356</v>
      </c>
      <c r="K9016" t="s">
        <v>216</v>
      </c>
      <c r="L9016">
        <v>3.0327999999999999</v>
      </c>
      <c r="O9016" t="s">
        <v>217</v>
      </c>
      <c r="S9016" s="182">
        <v>46023</v>
      </c>
      <c r="T9016" s="182">
        <v>46053.999305555553</v>
      </c>
      <c r="U9016" t="s">
        <v>218</v>
      </c>
    </row>
    <row r="9017" spans="1:21" x14ac:dyDescent="0.25">
      <c r="A9017" t="s">
        <v>213</v>
      </c>
      <c r="B9017" t="s">
        <v>214</v>
      </c>
      <c r="C9017">
        <v>0</v>
      </c>
      <c r="D9017" s="182">
        <v>43831</v>
      </c>
      <c r="F9017">
        <v>342111</v>
      </c>
      <c r="G9017" t="s">
        <v>230</v>
      </c>
      <c r="I9017" t="s">
        <v>233</v>
      </c>
      <c r="J9017">
        <v>17354</v>
      </c>
      <c r="K9017" t="s">
        <v>216</v>
      </c>
      <c r="L9017">
        <v>3.0327999999999999</v>
      </c>
      <c r="O9017" t="s">
        <v>217</v>
      </c>
      <c r="S9017" s="182">
        <v>46023</v>
      </c>
      <c r="T9017" s="182">
        <v>46053.999305555553</v>
      </c>
      <c r="U9017" t="s">
        <v>218</v>
      </c>
    </row>
    <row r="9018" spans="1:21" x14ac:dyDescent="0.25">
      <c r="A9018" t="s">
        <v>213</v>
      </c>
      <c r="B9018" t="s">
        <v>214</v>
      </c>
      <c r="C9018">
        <v>0</v>
      </c>
      <c r="D9018" s="182">
        <v>43831</v>
      </c>
      <c r="F9018">
        <v>342111</v>
      </c>
      <c r="G9018" t="s">
        <v>230</v>
      </c>
      <c r="I9018" t="s">
        <v>232</v>
      </c>
      <c r="J9018">
        <v>36519</v>
      </c>
      <c r="K9018" t="s">
        <v>216</v>
      </c>
      <c r="L9018">
        <v>3.0327999999999999</v>
      </c>
      <c r="O9018" t="s">
        <v>217</v>
      </c>
      <c r="S9018" s="182">
        <v>46023</v>
      </c>
      <c r="T9018" s="182">
        <v>46053.999305555553</v>
      </c>
      <c r="U9018" t="s">
        <v>218</v>
      </c>
    </row>
    <row r="9019" spans="1:21" x14ac:dyDescent="0.25">
      <c r="A9019" t="s">
        <v>213</v>
      </c>
      <c r="B9019" t="s">
        <v>214</v>
      </c>
      <c r="C9019">
        <v>0</v>
      </c>
      <c r="D9019" s="182">
        <v>43831</v>
      </c>
      <c r="F9019">
        <v>342111</v>
      </c>
      <c r="G9019" t="s">
        <v>230</v>
      </c>
      <c r="I9019" t="s">
        <v>231</v>
      </c>
      <c r="J9019">
        <v>30499</v>
      </c>
      <c r="K9019" t="s">
        <v>216</v>
      </c>
      <c r="L9019">
        <v>3.0327999999999999</v>
      </c>
      <c r="O9019" t="s">
        <v>217</v>
      </c>
      <c r="S9019" s="182">
        <v>46023</v>
      </c>
      <c r="T9019" s="182">
        <v>46053.999305555553</v>
      </c>
      <c r="U9019" t="s">
        <v>218</v>
      </c>
    </row>
    <row r="9020" spans="1:21" x14ac:dyDescent="0.25">
      <c r="A9020" t="s">
        <v>213</v>
      </c>
      <c r="B9020" t="s">
        <v>214</v>
      </c>
      <c r="C9020">
        <v>0</v>
      </c>
      <c r="D9020" s="182">
        <v>43831</v>
      </c>
      <c r="F9020">
        <v>342111</v>
      </c>
      <c r="G9020" t="s">
        <v>230</v>
      </c>
      <c r="I9020" t="s">
        <v>238</v>
      </c>
      <c r="J9020">
        <v>77339</v>
      </c>
      <c r="K9020" t="s">
        <v>216</v>
      </c>
      <c r="L9020">
        <v>3.0327999999999999</v>
      </c>
      <c r="O9020" t="s">
        <v>217</v>
      </c>
      <c r="S9020" s="182">
        <v>46023</v>
      </c>
      <c r="T9020" s="182">
        <v>46053.999305555553</v>
      </c>
      <c r="U9020" t="s">
        <v>218</v>
      </c>
    </row>
    <row r="9021" spans="1:21" x14ac:dyDescent="0.25">
      <c r="A9021" t="s">
        <v>213</v>
      </c>
      <c r="B9021" t="s">
        <v>214</v>
      </c>
      <c r="C9021">
        <v>0</v>
      </c>
      <c r="D9021" s="182">
        <v>43831</v>
      </c>
      <c r="F9021">
        <v>342111</v>
      </c>
      <c r="G9021" t="s">
        <v>309</v>
      </c>
      <c r="I9021" t="s">
        <v>310</v>
      </c>
      <c r="J9021">
        <v>66964</v>
      </c>
      <c r="K9021" t="s">
        <v>216</v>
      </c>
      <c r="L9021">
        <v>3.0327999999999999</v>
      </c>
      <c r="O9021" t="s">
        <v>217</v>
      </c>
      <c r="S9021" s="182">
        <v>46023</v>
      </c>
      <c r="T9021" s="182">
        <v>46053.999305555553</v>
      </c>
      <c r="U9021" t="s">
        <v>218</v>
      </c>
    </row>
    <row r="9022" spans="1:21" x14ac:dyDescent="0.25">
      <c r="A9022" t="s">
        <v>213</v>
      </c>
      <c r="B9022" t="s">
        <v>214</v>
      </c>
      <c r="C9022">
        <v>0</v>
      </c>
      <c r="D9022" s="182">
        <v>43831</v>
      </c>
      <c r="F9022">
        <v>342111</v>
      </c>
      <c r="G9022" t="s">
        <v>309</v>
      </c>
      <c r="I9022" t="s">
        <v>311</v>
      </c>
      <c r="J9022">
        <v>66963</v>
      </c>
      <c r="K9022" t="s">
        <v>216</v>
      </c>
      <c r="L9022">
        <v>3.0327999999999999</v>
      </c>
      <c r="O9022" t="s">
        <v>217</v>
      </c>
      <c r="S9022" s="182">
        <v>46023</v>
      </c>
      <c r="T9022" s="182">
        <v>46053.999305555553</v>
      </c>
      <c r="U9022" t="s">
        <v>218</v>
      </c>
    </row>
    <row r="9023" spans="1:21" x14ac:dyDescent="0.25">
      <c r="A9023" t="s">
        <v>213</v>
      </c>
      <c r="B9023" t="s">
        <v>214</v>
      </c>
      <c r="C9023">
        <v>0</v>
      </c>
      <c r="D9023" s="182">
        <v>43831</v>
      </c>
      <c r="F9023">
        <v>342111</v>
      </c>
      <c r="G9023" t="s">
        <v>220</v>
      </c>
      <c r="I9023" t="s">
        <v>264</v>
      </c>
      <c r="J9023">
        <v>69067</v>
      </c>
      <c r="K9023" t="s">
        <v>216</v>
      </c>
      <c r="L9023">
        <v>3.0327999999999999</v>
      </c>
      <c r="O9023" t="s">
        <v>217</v>
      </c>
      <c r="S9023" s="182">
        <v>46023</v>
      </c>
      <c r="T9023" s="182">
        <v>46053.999305555553</v>
      </c>
      <c r="U9023" t="s">
        <v>218</v>
      </c>
    </row>
    <row r="9024" spans="1:21" x14ac:dyDescent="0.25">
      <c r="A9024" t="s">
        <v>213</v>
      </c>
      <c r="B9024" t="s">
        <v>214</v>
      </c>
      <c r="C9024">
        <v>0</v>
      </c>
      <c r="D9024" s="182">
        <v>43831</v>
      </c>
      <c r="F9024">
        <v>342111</v>
      </c>
      <c r="G9024" t="s">
        <v>220</v>
      </c>
      <c r="I9024" t="s">
        <v>265</v>
      </c>
      <c r="J9024">
        <v>42079</v>
      </c>
      <c r="K9024" t="s">
        <v>216</v>
      </c>
      <c r="L9024">
        <v>3.0327999999999999</v>
      </c>
      <c r="O9024" t="s">
        <v>217</v>
      </c>
      <c r="S9024" s="182">
        <v>46023</v>
      </c>
      <c r="T9024" s="182">
        <v>46053.999305555553</v>
      </c>
      <c r="U9024" t="s">
        <v>218</v>
      </c>
    </row>
    <row r="9025" spans="1:21" x14ac:dyDescent="0.25">
      <c r="A9025" t="s">
        <v>213</v>
      </c>
      <c r="B9025" t="s">
        <v>214</v>
      </c>
      <c r="C9025">
        <v>0</v>
      </c>
      <c r="D9025" s="182">
        <v>43831</v>
      </c>
      <c r="F9025">
        <v>342111</v>
      </c>
      <c r="G9025" t="s">
        <v>220</v>
      </c>
      <c r="I9025" t="s">
        <v>266</v>
      </c>
      <c r="J9025">
        <v>42559</v>
      </c>
      <c r="K9025" t="s">
        <v>216</v>
      </c>
      <c r="L9025">
        <v>3.0327999999999999</v>
      </c>
      <c r="O9025" t="s">
        <v>217</v>
      </c>
      <c r="S9025" s="182">
        <v>46023</v>
      </c>
      <c r="T9025" s="182">
        <v>46053.999305555553</v>
      </c>
      <c r="U9025" t="s">
        <v>218</v>
      </c>
    </row>
    <row r="9026" spans="1:21" x14ac:dyDescent="0.25">
      <c r="A9026" t="s">
        <v>213</v>
      </c>
      <c r="B9026" t="s">
        <v>214</v>
      </c>
      <c r="C9026">
        <v>0</v>
      </c>
      <c r="D9026" s="182">
        <v>43831</v>
      </c>
      <c r="F9026">
        <v>342111</v>
      </c>
      <c r="G9026" t="s">
        <v>220</v>
      </c>
      <c r="I9026" t="s">
        <v>267</v>
      </c>
      <c r="J9026">
        <v>42799</v>
      </c>
      <c r="K9026" t="s">
        <v>216</v>
      </c>
      <c r="L9026">
        <v>3.0327999999999999</v>
      </c>
      <c r="O9026" t="s">
        <v>217</v>
      </c>
      <c r="S9026" s="182">
        <v>46023</v>
      </c>
      <c r="T9026" s="182">
        <v>46053.999305555553</v>
      </c>
      <c r="U9026" t="s">
        <v>218</v>
      </c>
    </row>
    <row r="9027" spans="1:21" x14ac:dyDescent="0.25">
      <c r="A9027" t="s">
        <v>213</v>
      </c>
      <c r="B9027" t="s">
        <v>214</v>
      </c>
      <c r="C9027">
        <v>0</v>
      </c>
      <c r="D9027" s="182">
        <v>43831</v>
      </c>
      <c r="F9027">
        <v>342111</v>
      </c>
      <c r="G9027" t="s">
        <v>220</v>
      </c>
      <c r="I9027" t="s">
        <v>268</v>
      </c>
      <c r="J9027">
        <v>41196</v>
      </c>
      <c r="K9027" t="s">
        <v>216</v>
      </c>
      <c r="L9027">
        <v>3.0327999999999999</v>
      </c>
      <c r="O9027" t="s">
        <v>217</v>
      </c>
      <c r="S9027" s="182">
        <v>46023</v>
      </c>
      <c r="T9027" s="182">
        <v>46053.999305555553</v>
      </c>
      <c r="U9027" t="s">
        <v>218</v>
      </c>
    </row>
    <row r="9028" spans="1:21" x14ac:dyDescent="0.25">
      <c r="A9028" t="s">
        <v>213</v>
      </c>
      <c r="B9028" t="s">
        <v>214</v>
      </c>
      <c r="C9028">
        <v>0</v>
      </c>
      <c r="D9028" s="182">
        <v>43831</v>
      </c>
      <c r="F9028">
        <v>342111</v>
      </c>
      <c r="G9028" t="s">
        <v>220</v>
      </c>
      <c r="I9028" t="s">
        <v>269</v>
      </c>
      <c r="J9028">
        <v>41204</v>
      </c>
      <c r="K9028" t="s">
        <v>216</v>
      </c>
      <c r="L9028">
        <v>3.0327999999999999</v>
      </c>
      <c r="O9028" t="s">
        <v>217</v>
      </c>
      <c r="S9028" s="182">
        <v>46023</v>
      </c>
      <c r="T9028" s="182">
        <v>46053.999305555553</v>
      </c>
      <c r="U9028" t="s">
        <v>218</v>
      </c>
    </row>
    <row r="9029" spans="1:21" x14ac:dyDescent="0.25">
      <c r="A9029" t="s">
        <v>213</v>
      </c>
      <c r="B9029" t="s">
        <v>214</v>
      </c>
      <c r="C9029">
        <v>0</v>
      </c>
      <c r="D9029" s="182">
        <v>43831</v>
      </c>
      <c r="F9029">
        <v>342111</v>
      </c>
      <c r="G9029" t="s">
        <v>220</v>
      </c>
      <c r="I9029" t="s">
        <v>270</v>
      </c>
      <c r="J9029">
        <v>41211</v>
      </c>
      <c r="K9029" t="s">
        <v>216</v>
      </c>
      <c r="L9029">
        <v>3.0327999999999999</v>
      </c>
      <c r="O9029" t="s">
        <v>217</v>
      </c>
      <c r="S9029" s="182">
        <v>46023</v>
      </c>
      <c r="T9029" s="182">
        <v>46053.999305555553</v>
      </c>
      <c r="U9029" t="s">
        <v>218</v>
      </c>
    </row>
    <row r="9030" spans="1:21" x14ac:dyDescent="0.25">
      <c r="A9030" t="s">
        <v>213</v>
      </c>
      <c r="B9030" t="s">
        <v>214</v>
      </c>
      <c r="C9030">
        <v>0</v>
      </c>
      <c r="D9030" s="182">
        <v>43831</v>
      </c>
      <c r="F9030">
        <v>342111</v>
      </c>
      <c r="G9030" t="s">
        <v>220</v>
      </c>
      <c r="I9030" t="s">
        <v>271</v>
      </c>
      <c r="J9030">
        <v>41217</v>
      </c>
      <c r="K9030" t="s">
        <v>216</v>
      </c>
      <c r="L9030">
        <v>3.0327999999999999</v>
      </c>
      <c r="O9030" t="s">
        <v>217</v>
      </c>
      <c r="S9030" s="182">
        <v>46023</v>
      </c>
      <c r="T9030" s="182">
        <v>46053.999305555553</v>
      </c>
      <c r="U9030" t="s">
        <v>218</v>
      </c>
    </row>
    <row r="9031" spans="1:21" x14ac:dyDescent="0.25">
      <c r="A9031" t="s">
        <v>213</v>
      </c>
      <c r="B9031" t="s">
        <v>214</v>
      </c>
      <c r="C9031">
        <v>0</v>
      </c>
      <c r="D9031" s="182">
        <v>43831</v>
      </c>
      <c r="F9031">
        <v>342111</v>
      </c>
      <c r="G9031" t="s">
        <v>220</v>
      </c>
      <c r="I9031" t="s">
        <v>272</v>
      </c>
      <c r="J9031">
        <v>41219</v>
      </c>
      <c r="K9031" t="s">
        <v>216</v>
      </c>
      <c r="L9031">
        <v>3.0327999999999999</v>
      </c>
      <c r="O9031" t="s">
        <v>217</v>
      </c>
      <c r="S9031" s="182">
        <v>46023</v>
      </c>
      <c r="T9031" s="182">
        <v>46053.999305555553</v>
      </c>
      <c r="U9031" t="s">
        <v>218</v>
      </c>
    </row>
    <row r="9032" spans="1:21" x14ac:dyDescent="0.25">
      <c r="A9032" t="s">
        <v>213</v>
      </c>
      <c r="B9032" t="s">
        <v>214</v>
      </c>
      <c r="C9032">
        <v>0</v>
      </c>
      <c r="D9032" s="182">
        <v>43831</v>
      </c>
      <c r="F9032">
        <v>342111</v>
      </c>
      <c r="G9032" t="s">
        <v>220</v>
      </c>
      <c r="I9032" t="s">
        <v>273</v>
      </c>
      <c r="J9032">
        <v>41222</v>
      </c>
      <c r="K9032" t="s">
        <v>216</v>
      </c>
      <c r="L9032">
        <v>3.0327999999999999</v>
      </c>
      <c r="O9032" t="s">
        <v>217</v>
      </c>
      <c r="S9032" s="182">
        <v>46023</v>
      </c>
      <c r="T9032" s="182">
        <v>46053.999305555553</v>
      </c>
      <c r="U9032" t="s">
        <v>218</v>
      </c>
    </row>
    <row r="9033" spans="1:21" x14ac:dyDescent="0.25">
      <c r="A9033" t="s">
        <v>213</v>
      </c>
      <c r="B9033" t="s">
        <v>214</v>
      </c>
      <c r="C9033">
        <v>0</v>
      </c>
      <c r="D9033" s="182">
        <v>43831</v>
      </c>
      <c r="F9033">
        <v>342111</v>
      </c>
      <c r="G9033" t="s">
        <v>220</v>
      </c>
      <c r="I9033" t="s">
        <v>274</v>
      </c>
      <c r="J9033">
        <v>41224</v>
      </c>
      <c r="K9033" t="s">
        <v>216</v>
      </c>
      <c r="L9033">
        <v>3.0327999999999999</v>
      </c>
      <c r="O9033" t="s">
        <v>217</v>
      </c>
      <c r="S9033" s="182">
        <v>46023</v>
      </c>
      <c r="T9033" s="182">
        <v>46053.999305555553</v>
      </c>
      <c r="U9033" t="s">
        <v>218</v>
      </c>
    </row>
    <row r="9034" spans="1:21" x14ac:dyDescent="0.25">
      <c r="A9034" t="s">
        <v>213</v>
      </c>
      <c r="B9034" t="s">
        <v>214</v>
      </c>
      <c r="C9034">
        <v>0</v>
      </c>
      <c r="D9034" s="182">
        <v>43831</v>
      </c>
      <c r="F9034">
        <v>342111</v>
      </c>
      <c r="G9034" t="s">
        <v>220</v>
      </c>
      <c r="I9034" t="s">
        <v>275</v>
      </c>
      <c r="J9034">
        <v>70271</v>
      </c>
      <c r="K9034" t="s">
        <v>216</v>
      </c>
      <c r="L9034">
        <v>3.0327999999999999</v>
      </c>
      <c r="O9034" t="s">
        <v>217</v>
      </c>
      <c r="S9034" s="182">
        <v>46023</v>
      </c>
      <c r="T9034" s="182">
        <v>46053.999305555553</v>
      </c>
      <c r="U9034" t="s">
        <v>218</v>
      </c>
    </row>
    <row r="9035" spans="1:21" x14ac:dyDescent="0.25">
      <c r="A9035" t="s">
        <v>213</v>
      </c>
      <c r="B9035" t="s">
        <v>214</v>
      </c>
      <c r="C9035">
        <v>0</v>
      </c>
      <c r="D9035" s="182">
        <v>43831</v>
      </c>
      <c r="F9035">
        <v>342111</v>
      </c>
      <c r="G9035" t="s">
        <v>220</v>
      </c>
      <c r="I9035" t="s">
        <v>276</v>
      </c>
      <c r="J9035">
        <v>42099</v>
      </c>
      <c r="K9035" t="s">
        <v>216</v>
      </c>
      <c r="L9035">
        <v>3.0327999999999999</v>
      </c>
      <c r="O9035" t="s">
        <v>217</v>
      </c>
      <c r="S9035" s="182">
        <v>46023</v>
      </c>
      <c r="T9035" s="182">
        <v>46053.999305555553</v>
      </c>
      <c r="U9035" t="s">
        <v>218</v>
      </c>
    </row>
    <row r="9036" spans="1:21" x14ac:dyDescent="0.25">
      <c r="A9036" t="s">
        <v>213</v>
      </c>
      <c r="B9036" t="s">
        <v>214</v>
      </c>
      <c r="C9036">
        <v>0</v>
      </c>
      <c r="D9036" s="182">
        <v>43831</v>
      </c>
      <c r="F9036">
        <v>342111</v>
      </c>
      <c r="G9036" t="s">
        <v>220</v>
      </c>
      <c r="I9036" t="s">
        <v>277</v>
      </c>
      <c r="J9036">
        <v>70249</v>
      </c>
      <c r="K9036" t="s">
        <v>216</v>
      </c>
      <c r="L9036">
        <v>3.0327999999999999</v>
      </c>
      <c r="O9036" t="s">
        <v>217</v>
      </c>
      <c r="S9036" s="182">
        <v>46023</v>
      </c>
      <c r="T9036" s="182">
        <v>46053.999305555553</v>
      </c>
      <c r="U9036" t="s">
        <v>218</v>
      </c>
    </row>
    <row r="9037" spans="1:21" x14ac:dyDescent="0.25">
      <c r="A9037" t="s">
        <v>213</v>
      </c>
      <c r="B9037" t="s">
        <v>214</v>
      </c>
      <c r="C9037">
        <v>0</v>
      </c>
      <c r="D9037" s="182">
        <v>43831</v>
      </c>
      <c r="F9037">
        <v>342111</v>
      </c>
      <c r="G9037" t="s">
        <v>220</v>
      </c>
      <c r="I9037" t="s">
        <v>278</v>
      </c>
      <c r="J9037">
        <v>43439</v>
      </c>
      <c r="K9037" t="s">
        <v>216</v>
      </c>
      <c r="L9037">
        <v>3.0327999999999999</v>
      </c>
      <c r="O9037" t="s">
        <v>217</v>
      </c>
      <c r="S9037" s="182">
        <v>46023</v>
      </c>
      <c r="T9037" s="182">
        <v>46053.999305555553</v>
      </c>
      <c r="U9037" t="s">
        <v>218</v>
      </c>
    </row>
    <row r="9038" spans="1:21" x14ac:dyDescent="0.25">
      <c r="A9038" t="s">
        <v>213</v>
      </c>
      <c r="B9038" t="s">
        <v>214</v>
      </c>
      <c r="C9038">
        <v>0</v>
      </c>
      <c r="D9038" s="182">
        <v>43831</v>
      </c>
      <c r="F9038">
        <v>342111</v>
      </c>
      <c r="G9038" t="s">
        <v>220</v>
      </c>
      <c r="I9038" t="s">
        <v>279</v>
      </c>
      <c r="J9038">
        <v>42719</v>
      </c>
      <c r="K9038" t="s">
        <v>216</v>
      </c>
      <c r="L9038">
        <v>3.0327999999999999</v>
      </c>
      <c r="O9038" t="s">
        <v>217</v>
      </c>
      <c r="S9038" s="182">
        <v>46023</v>
      </c>
      <c r="T9038" s="182">
        <v>46053.999305555553</v>
      </c>
      <c r="U9038" t="s">
        <v>218</v>
      </c>
    </row>
    <row r="9039" spans="1:21" x14ac:dyDescent="0.25">
      <c r="A9039" t="s">
        <v>213</v>
      </c>
      <c r="B9039" t="s">
        <v>214</v>
      </c>
      <c r="C9039">
        <v>0</v>
      </c>
      <c r="D9039" s="182">
        <v>43831</v>
      </c>
      <c r="F9039">
        <v>342111</v>
      </c>
      <c r="G9039" t="s">
        <v>220</v>
      </c>
      <c r="I9039" t="s">
        <v>280</v>
      </c>
      <c r="J9039">
        <v>43539</v>
      </c>
      <c r="K9039" t="s">
        <v>216</v>
      </c>
      <c r="L9039">
        <v>3.0327999999999999</v>
      </c>
      <c r="O9039" t="s">
        <v>217</v>
      </c>
      <c r="S9039" s="182">
        <v>46023</v>
      </c>
      <c r="T9039" s="182">
        <v>46053.999305555553</v>
      </c>
      <c r="U9039" t="s">
        <v>218</v>
      </c>
    </row>
    <row r="9040" spans="1:21" x14ac:dyDescent="0.25">
      <c r="A9040" t="s">
        <v>213</v>
      </c>
      <c r="B9040" t="s">
        <v>214</v>
      </c>
      <c r="C9040">
        <v>0</v>
      </c>
      <c r="D9040" s="182">
        <v>43831</v>
      </c>
      <c r="F9040">
        <v>342111</v>
      </c>
      <c r="G9040" t="s">
        <v>220</v>
      </c>
      <c r="I9040" t="s">
        <v>281</v>
      </c>
      <c r="J9040">
        <v>65132</v>
      </c>
      <c r="K9040" t="s">
        <v>216</v>
      </c>
      <c r="L9040">
        <v>3.0327999999999999</v>
      </c>
      <c r="O9040" t="s">
        <v>217</v>
      </c>
      <c r="S9040" s="182">
        <v>46023</v>
      </c>
      <c r="T9040" s="182">
        <v>46053.999305555553</v>
      </c>
      <c r="U9040" t="s">
        <v>218</v>
      </c>
    </row>
    <row r="9041" spans="1:21" x14ac:dyDescent="0.25">
      <c r="A9041" t="s">
        <v>213</v>
      </c>
      <c r="B9041" t="s">
        <v>214</v>
      </c>
      <c r="C9041">
        <v>0</v>
      </c>
      <c r="D9041" s="182">
        <v>43831</v>
      </c>
      <c r="F9041">
        <v>342111</v>
      </c>
      <c r="G9041" t="s">
        <v>220</v>
      </c>
      <c r="I9041" t="s">
        <v>282</v>
      </c>
      <c r="J9041">
        <v>42839</v>
      </c>
      <c r="K9041" t="s">
        <v>216</v>
      </c>
      <c r="L9041">
        <v>3.0327999999999999</v>
      </c>
      <c r="O9041" t="s">
        <v>217</v>
      </c>
      <c r="S9041" s="182">
        <v>46023</v>
      </c>
      <c r="T9041" s="182">
        <v>46053.999305555553</v>
      </c>
      <c r="U9041" t="s">
        <v>218</v>
      </c>
    </row>
    <row r="9042" spans="1:21" x14ac:dyDescent="0.25">
      <c r="A9042" t="s">
        <v>213</v>
      </c>
      <c r="B9042" t="s">
        <v>214</v>
      </c>
      <c r="C9042">
        <v>0</v>
      </c>
      <c r="D9042" s="182">
        <v>43831</v>
      </c>
      <c r="F9042">
        <v>342111</v>
      </c>
      <c r="G9042" t="s">
        <v>220</v>
      </c>
      <c r="I9042" t="s">
        <v>248</v>
      </c>
      <c r="J9042">
        <v>71988</v>
      </c>
      <c r="K9042" t="s">
        <v>216</v>
      </c>
      <c r="L9042">
        <v>3.0327999999999999</v>
      </c>
      <c r="O9042" t="s">
        <v>217</v>
      </c>
      <c r="S9042" s="182">
        <v>46023</v>
      </c>
      <c r="T9042" s="182">
        <v>46053.999305555553</v>
      </c>
      <c r="U9042" t="s">
        <v>218</v>
      </c>
    </row>
    <row r="9043" spans="1:21" x14ac:dyDescent="0.25">
      <c r="A9043" t="s">
        <v>213</v>
      </c>
      <c r="B9043" t="s">
        <v>214</v>
      </c>
      <c r="C9043">
        <v>0</v>
      </c>
      <c r="D9043" s="182">
        <v>43831</v>
      </c>
      <c r="F9043">
        <v>342111</v>
      </c>
      <c r="G9043" t="s">
        <v>220</v>
      </c>
      <c r="I9043" t="s">
        <v>249</v>
      </c>
      <c r="J9043">
        <v>41599</v>
      </c>
      <c r="K9043" t="s">
        <v>216</v>
      </c>
      <c r="L9043">
        <v>3.0327999999999999</v>
      </c>
      <c r="O9043" t="s">
        <v>217</v>
      </c>
      <c r="S9043" s="182">
        <v>46023</v>
      </c>
      <c r="T9043" s="182">
        <v>46053.999305555553</v>
      </c>
      <c r="U9043" t="s">
        <v>218</v>
      </c>
    </row>
    <row r="9044" spans="1:21" x14ac:dyDescent="0.25">
      <c r="A9044" t="s">
        <v>213</v>
      </c>
      <c r="B9044" t="s">
        <v>214</v>
      </c>
      <c r="C9044">
        <v>0</v>
      </c>
      <c r="D9044" s="182">
        <v>43831</v>
      </c>
      <c r="F9044">
        <v>342111</v>
      </c>
      <c r="G9044" t="s">
        <v>220</v>
      </c>
      <c r="I9044" t="s">
        <v>250</v>
      </c>
      <c r="J9044">
        <v>41639</v>
      </c>
      <c r="K9044" t="s">
        <v>216</v>
      </c>
      <c r="L9044">
        <v>3.0327999999999999</v>
      </c>
      <c r="O9044" t="s">
        <v>217</v>
      </c>
      <c r="S9044" s="182">
        <v>46023</v>
      </c>
      <c r="T9044" s="182">
        <v>46053.999305555553</v>
      </c>
      <c r="U9044" t="s">
        <v>218</v>
      </c>
    </row>
    <row r="9045" spans="1:21" x14ac:dyDescent="0.25">
      <c r="A9045" t="s">
        <v>213</v>
      </c>
      <c r="B9045" t="s">
        <v>214</v>
      </c>
      <c r="C9045">
        <v>0</v>
      </c>
      <c r="D9045" s="182">
        <v>43831</v>
      </c>
      <c r="F9045">
        <v>342111</v>
      </c>
      <c r="G9045" t="s">
        <v>220</v>
      </c>
      <c r="I9045" t="s">
        <v>251</v>
      </c>
      <c r="J9045">
        <v>42019</v>
      </c>
      <c r="K9045" t="s">
        <v>216</v>
      </c>
      <c r="L9045">
        <v>3.0327999999999999</v>
      </c>
      <c r="O9045" t="s">
        <v>217</v>
      </c>
      <c r="S9045" s="182">
        <v>46023</v>
      </c>
      <c r="T9045" s="182">
        <v>46053.999305555553</v>
      </c>
      <c r="U9045" t="s">
        <v>218</v>
      </c>
    </row>
    <row r="9046" spans="1:21" x14ac:dyDescent="0.25">
      <c r="A9046" t="s">
        <v>213</v>
      </c>
      <c r="B9046" t="s">
        <v>214</v>
      </c>
      <c r="C9046">
        <v>0</v>
      </c>
      <c r="D9046" s="182">
        <v>43831</v>
      </c>
      <c r="F9046">
        <v>342111</v>
      </c>
      <c r="G9046" t="s">
        <v>220</v>
      </c>
      <c r="I9046" t="s">
        <v>252</v>
      </c>
      <c r="J9046">
        <v>43559</v>
      </c>
      <c r="K9046" t="s">
        <v>216</v>
      </c>
      <c r="L9046">
        <v>3.0327999999999999</v>
      </c>
      <c r="O9046" t="s">
        <v>217</v>
      </c>
      <c r="S9046" s="182">
        <v>46023</v>
      </c>
      <c r="T9046" s="182">
        <v>46053.999305555553</v>
      </c>
      <c r="U9046" t="s">
        <v>218</v>
      </c>
    </row>
    <row r="9047" spans="1:21" x14ac:dyDescent="0.25">
      <c r="A9047" t="s">
        <v>213</v>
      </c>
      <c r="B9047" t="s">
        <v>214</v>
      </c>
      <c r="C9047">
        <v>0</v>
      </c>
      <c r="D9047" s="182">
        <v>43831</v>
      </c>
      <c r="F9047">
        <v>342111</v>
      </c>
      <c r="G9047" t="s">
        <v>220</v>
      </c>
      <c r="I9047" t="s">
        <v>253</v>
      </c>
      <c r="J9047">
        <v>42239</v>
      </c>
      <c r="K9047" t="s">
        <v>216</v>
      </c>
      <c r="L9047">
        <v>3.0327999999999999</v>
      </c>
      <c r="O9047" t="s">
        <v>217</v>
      </c>
      <c r="S9047" s="182">
        <v>46023</v>
      </c>
      <c r="T9047" s="182">
        <v>46053.999305555553</v>
      </c>
      <c r="U9047" t="s">
        <v>218</v>
      </c>
    </row>
    <row r="9048" spans="1:21" x14ac:dyDescent="0.25">
      <c r="A9048" t="s">
        <v>213</v>
      </c>
      <c r="B9048" t="s">
        <v>214</v>
      </c>
      <c r="C9048">
        <v>0</v>
      </c>
      <c r="D9048" s="182">
        <v>43831</v>
      </c>
      <c r="F9048">
        <v>342111</v>
      </c>
      <c r="G9048" t="s">
        <v>220</v>
      </c>
      <c r="I9048" t="s">
        <v>254</v>
      </c>
      <c r="J9048">
        <v>42519</v>
      </c>
      <c r="K9048" t="s">
        <v>216</v>
      </c>
      <c r="L9048">
        <v>3.0327999999999999</v>
      </c>
      <c r="O9048" t="s">
        <v>217</v>
      </c>
      <c r="S9048" s="182">
        <v>46023</v>
      </c>
      <c r="T9048" s="182">
        <v>46053.999305555553</v>
      </c>
      <c r="U9048" t="s">
        <v>218</v>
      </c>
    </row>
    <row r="9049" spans="1:21" x14ac:dyDescent="0.25">
      <c r="A9049" t="s">
        <v>213</v>
      </c>
      <c r="B9049" t="s">
        <v>214</v>
      </c>
      <c r="C9049">
        <v>0</v>
      </c>
      <c r="D9049" s="182">
        <v>43831</v>
      </c>
      <c r="F9049">
        <v>342111</v>
      </c>
      <c r="G9049" t="s">
        <v>220</v>
      </c>
      <c r="I9049" t="s">
        <v>255</v>
      </c>
      <c r="J9049">
        <v>42639</v>
      </c>
      <c r="K9049" t="s">
        <v>216</v>
      </c>
      <c r="L9049">
        <v>3.0327999999999999</v>
      </c>
      <c r="O9049" t="s">
        <v>217</v>
      </c>
      <c r="S9049" s="182">
        <v>46023</v>
      </c>
      <c r="T9049" s="182">
        <v>46053.999305555553</v>
      </c>
      <c r="U9049" t="s">
        <v>218</v>
      </c>
    </row>
    <row r="9050" spans="1:21" x14ac:dyDescent="0.25">
      <c r="A9050" t="s">
        <v>213</v>
      </c>
      <c r="B9050" t="s">
        <v>214</v>
      </c>
      <c r="C9050">
        <v>0</v>
      </c>
      <c r="D9050" s="182">
        <v>43831</v>
      </c>
      <c r="F9050">
        <v>342111</v>
      </c>
      <c r="G9050" t="s">
        <v>220</v>
      </c>
      <c r="I9050" t="s">
        <v>256</v>
      </c>
      <c r="J9050">
        <v>43519</v>
      </c>
      <c r="K9050" t="s">
        <v>216</v>
      </c>
      <c r="L9050">
        <v>3.0327999999999999</v>
      </c>
      <c r="O9050" t="s">
        <v>217</v>
      </c>
      <c r="S9050" s="182">
        <v>46023</v>
      </c>
      <c r="T9050" s="182">
        <v>46053.999305555553</v>
      </c>
      <c r="U9050" t="s">
        <v>218</v>
      </c>
    </row>
    <row r="9051" spans="1:21" x14ac:dyDescent="0.25">
      <c r="A9051" t="s">
        <v>213</v>
      </c>
      <c r="B9051" t="s">
        <v>214</v>
      </c>
      <c r="C9051">
        <v>0</v>
      </c>
      <c r="D9051" s="182">
        <v>43831</v>
      </c>
      <c r="F9051">
        <v>342111</v>
      </c>
      <c r="G9051" t="s">
        <v>220</v>
      </c>
      <c r="I9051" t="s">
        <v>257</v>
      </c>
      <c r="J9051">
        <v>43639</v>
      </c>
      <c r="K9051" t="s">
        <v>216</v>
      </c>
      <c r="L9051">
        <v>3.0327999999999999</v>
      </c>
      <c r="O9051" t="s">
        <v>217</v>
      </c>
      <c r="S9051" s="182">
        <v>46023</v>
      </c>
      <c r="T9051" s="182">
        <v>46053.999305555553</v>
      </c>
      <c r="U9051" t="s">
        <v>218</v>
      </c>
    </row>
    <row r="9052" spans="1:21" x14ac:dyDescent="0.25">
      <c r="A9052" t="s">
        <v>213</v>
      </c>
      <c r="B9052" t="s">
        <v>214</v>
      </c>
      <c r="C9052">
        <v>0</v>
      </c>
      <c r="D9052" s="182">
        <v>43831</v>
      </c>
      <c r="F9052">
        <v>342111</v>
      </c>
      <c r="G9052" t="s">
        <v>220</v>
      </c>
      <c r="I9052" t="s">
        <v>258</v>
      </c>
      <c r="J9052">
        <v>43839</v>
      </c>
      <c r="K9052" t="s">
        <v>216</v>
      </c>
      <c r="L9052">
        <v>3.0327999999999999</v>
      </c>
      <c r="O9052" t="s">
        <v>217</v>
      </c>
      <c r="S9052" s="182">
        <v>46023</v>
      </c>
      <c r="T9052" s="182">
        <v>46053.999305555553</v>
      </c>
      <c r="U9052" t="s">
        <v>218</v>
      </c>
    </row>
    <row r="9053" spans="1:21" x14ac:dyDescent="0.25">
      <c r="A9053" t="s">
        <v>213</v>
      </c>
      <c r="B9053" t="s">
        <v>214</v>
      </c>
      <c r="C9053">
        <v>0</v>
      </c>
      <c r="D9053" s="182">
        <v>43831</v>
      </c>
      <c r="F9053">
        <v>342111</v>
      </c>
      <c r="G9053" t="s">
        <v>220</v>
      </c>
      <c r="I9053" t="s">
        <v>259</v>
      </c>
      <c r="J9053">
        <v>64150</v>
      </c>
      <c r="K9053" t="s">
        <v>216</v>
      </c>
      <c r="L9053">
        <v>3.0327999999999999</v>
      </c>
      <c r="O9053" t="s">
        <v>217</v>
      </c>
      <c r="S9053" s="182">
        <v>46023</v>
      </c>
      <c r="T9053" s="182">
        <v>46053.999305555553</v>
      </c>
      <c r="U9053" t="s">
        <v>218</v>
      </c>
    </row>
    <row r="9054" spans="1:21" x14ac:dyDescent="0.25">
      <c r="A9054" t="s">
        <v>213</v>
      </c>
      <c r="B9054" t="s">
        <v>214</v>
      </c>
      <c r="C9054">
        <v>0</v>
      </c>
      <c r="D9054" s="182">
        <v>43831</v>
      </c>
      <c r="F9054">
        <v>342111</v>
      </c>
      <c r="G9054" t="s">
        <v>220</v>
      </c>
      <c r="I9054" t="s">
        <v>260</v>
      </c>
      <c r="J9054">
        <v>41779</v>
      </c>
      <c r="K9054" t="s">
        <v>216</v>
      </c>
      <c r="L9054">
        <v>3.0327999999999999</v>
      </c>
      <c r="O9054" t="s">
        <v>217</v>
      </c>
      <c r="S9054" s="182">
        <v>46023</v>
      </c>
      <c r="T9054" s="182">
        <v>46053.999305555553</v>
      </c>
      <c r="U9054" t="s">
        <v>218</v>
      </c>
    </row>
    <row r="9055" spans="1:21" x14ac:dyDescent="0.25">
      <c r="A9055" t="s">
        <v>213</v>
      </c>
      <c r="B9055" t="s">
        <v>214</v>
      </c>
      <c r="C9055">
        <v>0</v>
      </c>
      <c r="D9055" s="182">
        <v>43831</v>
      </c>
      <c r="F9055">
        <v>342111</v>
      </c>
      <c r="G9055" t="s">
        <v>220</v>
      </c>
      <c r="I9055" t="s">
        <v>261</v>
      </c>
      <c r="J9055">
        <v>74687</v>
      </c>
      <c r="K9055" t="s">
        <v>216</v>
      </c>
      <c r="L9055">
        <v>3.0327999999999999</v>
      </c>
      <c r="O9055" t="s">
        <v>217</v>
      </c>
      <c r="S9055" s="182">
        <v>46023</v>
      </c>
      <c r="T9055" s="182">
        <v>46053.999305555553</v>
      </c>
      <c r="U9055" t="s">
        <v>218</v>
      </c>
    </row>
    <row r="9056" spans="1:21" x14ac:dyDescent="0.25">
      <c r="A9056" t="s">
        <v>213</v>
      </c>
      <c r="B9056" t="s">
        <v>214</v>
      </c>
      <c r="C9056">
        <v>0</v>
      </c>
      <c r="D9056" s="182">
        <v>43831</v>
      </c>
      <c r="F9056">
        <v>342111</v>
      </c>
      <c r="G9056" t="s">
        <v>220</v>
      </c>
      <c r="I9056" t="s">
        <v>262</v>
      </c>
      <c r="J9056">
        <v>74753</v>
      </c>
      <c r="K9056" t="s">
        <v>216</v>
      </c>
      <c r="L9056">
        <v>3.0327999999999999</v>
      </c>
      <c r="O9056" t="s">
        <v>217</v>
      </c>
      <c r="S9056" s="182">
        <v>46023</v>
      </c>
      <c r="T9056" s="182">
        <v>46053.999305555553</v>
      </c>
      <c r="U9056" t="s">
        <v>218</v>
      </c>
    </row>
    <row r="9057" spans="1:21" x14ac:dyDescent="0.25">
      <c r="A9057" t="s">
        <v>213</v>
      </c>
      <c r="B9057" t="s">
        <v>214</v>
      </c>
      <c r="C9057">
        <v>0</v>
      </c>
      <c r="D9057" s="182">
        <v>43831</v>
      </c>
      <c r="F9057">
        <v>342111</v>
      </c>
      <c r="G9057" t="s">
        <v>220</v>
      </c>
      <c r="I9057" t="s">
        <v>263</v>
      </c>
      <c r="J9057">
        <v>71849</v>
      </c>
      <c r="K9057" t="s">
        <v>216</v>
      </c>
      <c r="L9057">
        <v>3.0327999999999999</v>
      </c>
      <c r="O9057" t="s">
        <v>217</v>
      </c>
      <c r="S9057" s="182">
        <v>46023</v>
      </c>
      <c r="T9057" s="182">
        <v>46053.999305555553</v>
      </c>
      <c r="U9057" t="s">
        <v>218</v>
      </c>
    </row>
    <row r="9058" spans="1:21" x14ac:dyDescent="0.25">
      <c r="A9058" t="s">
        <v>213</v>
      </c>
      <c r="B9058" t="s">
        <v>214</v>
      </c>
      <c r="C9058">
        <v>0</v>
      </c>
      <c r="D9058" s="182">
        <v>43831</v>
      </c>
      <c r="F9058">
        <v>342111</v>
      </c>
      <c r="G9058" t="s">
        <v>220</v>
      </c>
      <c r="I9058" t="s">
        <v>239</v>
      </c>
      <c r="J9058">
        <v>77294</v>
      </c>
      <c r="K9058" t="s">
        <v>216</v>
      </c>
      <c r="L9058">
        <v>3.0327999999999999</v>
      </c>
      <c r="O9058" t="s">
        <v>217</v>
      </c>
      <c r="S9058" s="182">
        <v>46023</v>
      </c>
      <c r="T9058" s="182">
        <v>46053.999305555553</v>
      </c>
      <c r="U9058" t="s">
        <v>218</v>
      </c>
    </row>
    <row r="9059" spans="1:21" x14ac:dyDescent="0.25">
      <c r="A9059" t="s">
        <v>213</v>
      </c>
      <c r="B9059" t="s">
        <v>214</v>
      </c>
      <c r="C9059">
        <v>0</v>
      </c>
      <c r="D9059" s="182">
        <v>43831</v>
      </c>
      <c r="F9059">
        <v>342111</v>
      </c>
      <c r="G9059" t="s">
        <v>220</v>
      </c>
      <c r="I9059" t="s">
        <v>240</v>
      </c>
      <c r="J9059">
        <v>77511</v>
      </c>
      <c r="K9059" t="s">
        <v>216</v>
      </c>
      <c r="L9059">
        <v>3.0327999999999999</v>
      </c>
      <c r="O9059" t="s">
        <v>217</v>
      </c>
      <c r="S9059" s="182">
        <v>46023</v>
      </c>
      <c r="T9059" s="182">
        <v>46053.999305555553</v>
      </c>
      <c r="U9059" t="s">
        <v>218</v>
      </c>
    </row>
    <row r="9060" spans="1:21" x14ac:dyDescent="0.25">
      <c r="A9060" t="s">
        <v>213</v>
      </c>
      <c r="B9060" t="s">
        <v>214</v>
      </c>
      <c r="C9060">
        <v>0</v>
      </c>
      <c r="D9060" s="182">
        <v>43831</v>
      </c>
      <c r="F9060">
        <v>342111</v>
      </c>
      <c r="G9060" t="s">
        <v>220</v>
      </c>
      <c r="I9060" t="s">
        <v>241</v>
      </c>
      <c r="J9060">
        <v>75655</v>
      </c>
      <c r="K9060" t="s">
        <v>216</v>
      </c>
      <c r="L9060">
        <v>3.0327999999999999</v>
      </c>
      <c r="O9060" t="s">
        <v>217</v>
      </c>
      <c r="S9060" s="182">
        <v>46023</v>
      </c>
      <c r="T9060" s="182">
        <v>46053.999305555553</v>
      </c>
      <c r="U9060" t="s">
        <v>218</v>
      </c>
    </row>
    <row r="9061" spans="1:21" x14ac:dyDescent="0.25">
      <c r="A9061" t="s">
        <v>213</v>
      </c>
      <c r="B9061" t="s">
        <v>214</v>
      </c>
      <c r="C9061">
        <v>0</v>
      </c>
      <c r="D9061" s="182">
        <v>43831</v>
      </c>
      <c r="F9061">
        <v>342111</v>
      </c>
      <c r="G9061" t="s">
        <v>220</v>
      </c>
      <c r="I9061" t="s">
        <v>242</v>
      </c>
      <c r="J9061">
        <v>67702</v>
      </c>
      <c r="K9061" t="s">
        <v>216</v>
      </c>
      <c r="L9061">
        <v>3.0327999999999999</v>
      </c>
      <c r="O9061" t="s">
        <v>217</v>
      </c>
      <c r="S9061" s="182">
        <v>46023</v>
      </c>
      <c r="T9061" s="182">
        <v>46053.999305555553</v>
      </c>
      <c r="U9061" t="s">
        <v>218</v>
      </c>
    </row>
    <row r="9062" spans="1:21" x14ac:dyDescent="0.25">
      <c r="A9062" t="s">
        <v>213</v>
      </c>
      <c r="B9062" t="s">
        <v>214</v>
      </c>
      <c r="C9062">
        <v>0</v>
      </c>
      <c r="D9062" s="182">
        <v>43831</v>
      </c>
      <c r="F9062">
        <v>342111</v>
      </c>
      <c r="G9062" t="s">
        <v>220</v>
      </c>
      <c r="I9062" t="s">
        <v>243</v>
      </c>
      <c r="J9062">
        <v>73527</v>
      </c>
      <c r="K9062" t="s">
        <v>216</v>
      </c>
      <c r="L9062">
        <v>3.0327999999999999</v>
      </c>
      <c r="O9062" t="s">
        <v>217</v>
      </c>
      <c r="S9062" s="182">
        <v>46023</v>
      </c>
      <c r="T9062" s="182">
        <v>46053.999305555553</v>
      </c>
      <c r="U9062" t="s">
        <v>218</v>
      </c>
    </row>
    <row r="9063" spans="1:21" x14ac:dyDescent="0.25">
      <c r="A9063" t="s">
        <v>213</v>
      </c>
      <c r="B9063" t="s">
        <v>214</v>
      </c>
      <c r="C9063">
        <v>0</v>
      </c>
      <c r="D9063" s="182">
        <v>43831</v>
      </c>
      <c r="F9063">
        <v>342111</v>
      </c>
      <c r="G9063" t="s">
        <v>220</v>
      </c>
      <c r="I9063" t="s">
        <v>244</v>
      </c>
      <c r="J9063">
        <v>78711</v>
      </c>
      <c r="K9063" t="s">
        <v>216</v>
      </c>
      <c r="L9063">
        <v>3.0327999999999999</v>
      </c>
      <c r="O9063" t="s">
        <v>217</v>
      </c>
      <c r="S9063" s="182">
        <v>46023</v>
      </c>
      <c r="T9063" s="182">
        <v>46053.999305555553</v>
      </c>
      <c r="U9063" t="s">
        <v>218</v>
      </c>
    </row>
    <row r="9064" spans="1:21" x14ac:dyDescent="0.25">
      <c r="A9064" t="s">
        <v>213</v>
      </c>
      <c r="B9064" t="s">
        <v>214</v>
      </c>
      <c r="C9064">
        <v>0</v>
      </c>
      <c r="D9064" s="182">
        <v>43831</v>
      </c>
      <c r="F9064">
        <v>342111</v>
      </c>
      <c r="G9064" t="s">
        <v>220</v>
      </c>
      <c r="I9064" t="s">
        <v>245</v>
      </c>
      <c r="J9064">
        <v>79659</v>
      </c>
      <c r="K9064" t="s">
        <v>216</v>
      </c>
      <c r="L9064">
        <v>3.0327999999999999</v>
      </c>
      <c r="O9064" t="s">
        <v>217</v>
      </c>
      <c r="S9064" s="182">
        <v>46023</v>
      </c>
      <c r="T9064" s="182">
        <v>46053.999305555553</v>
      </c>
      <c r="U9064" t="s">
        <v>218</v>
      </c>
    </row>
    <row r="9065" spans="1:21" x14ac:dyDescent="0.25">
      <c r="A9065" t="s">
        <v>213</v>
      </c>
      <c r="B9065" t="s">
        <v>214</v>
      </c>
      <c r="C9065">
        <v>0</v>
      </c>
      <c r="D9065" s="182">
        <v>43831</v>
      </c>
      <c r="F9065">
        <v>342111</v>
      </c>
      <c r="G9065" t="s">
        <v>220</v>
      </c>
      <c r="I9065" t="s">
        <v>246</v>
      </c>
      <c r="J9065">
        <v>77253</v>
      </c>
      <c r="K9065" t="s">
        <v>216</v>
      </c>
      <c r="L9065">
        <v>3.0327999999999999</v>
      </c>
      <c r="O9065" t="s">
        <v>217</v>
      </c>
      <c r="S9065" s="182">
        <v>46023</v>
      </c>
      <c r="T9065" s="182">
        <v>46053.999305555553</v>
      </c>
      <c r="U9065" t="s">
        <v>218</v>
      </c>
    </row>
    <row r="9066" spans="1:21" x14ac:dyDescent="0.25">
      <c r="A9066" t="s">
        <v>213</v>
      </c>
      <c r="B9066" t="s">
        <v>214</v>
      </c>
      <c r="C9066">
        <v>0</v>
      </c>
      <c r="D9066" s="182">
        <v>43831</v>
      </c>
      <c r="F9066">
        <v>342111</v>
      </c>
      <c r="G9066" t="s">
        <v>220</v>
      </c>
      <c r="I9066" t="s">
        <v>247</v>
      </c>
      <c r="J9066">
        <v>71230</v>
      </c>
      <c r="K9066" t="s">
        <v>216</v>
      </c>
      <c r="L9066">
        <v>3.0327999999999999</v>
      </c>
      <c r="O9066" t="s">
        <v>217</v>
      </c>
      <c r="S9066" s="182">
        <v>46023</v>
      </c>
      <c r="T9066" s="182">
        <v>46053.999305555553</v>
      </c>
      <c r="U9066" t="s">
        <v>218</v>
      </c>
    </row>
    <row r="9067" spans="1:21" x14ac:dyDescent="0.25">
      <c r="A9067" t="s">
        <v>213</v>
      </c>
      <c r="B9067" t="s">
        <v>214</v>
      </c>
      <c r="C9067">
        <v>0</v>
      </c>
      <c r="D9067" s="182">
        <v>43831</v>
      </c>
      <c r="F9067">
        <v>342111</v>
      </c>
      <c r="G9067" t="s">
        <v>220</v>
      </c>
      <c r="I9067" t="s">
        <v>283</v>
      </c>
      <c r="J9067">
        <v>73910</v>
      </c>
      <c r="K9067" t="s">
        <v>216</v>
      </c>
      <c r="L9067">
        <v>3.0327999999999999</v>
      </c>
      <c r="O9067" t="s">
        <v>217</v>
      </c>
      <c r="S9067" s="182">
        <v>46023</v>
      </c>
      <c r="T9067" s="182">
        <v>46053.999305555553</v>
      </c>
      <c r="U9067" t="s">
        <v>218</v>
      </c>
    </row>
    <row r="9068" spans="1:21" x14ac:dyDescent="0.25">
      <c r="A9068" t="s">
        <v>213</v>
      </c>
      <c r="B9068" t="s">
        <v>214</v>
      </c>
      <c r="C9068">
        <v>0</v>
      </c>
      <c r="D9068" s="182">
        <v>43831</v>
      </c>
      <c r="F9068">
        <v>342111</v>
      </c>
      <c r="G9068" t="s">
        <v>220</v>
      </c>
      <c r="I9068" t="s">
        <v>284</v>
      </c>
      <c r="J9068">
        <v>73907</v>
      </c>
      <c r="K9068" t="s">
        <v>216</v>
      </c>
      <c r="L9068">
        <v>3.0327999999999999</v>
      </c>
      <c r="O9068" t="s">
        <v>217</v>
      </c>
      <c r="S9068" s="182">
        <v>46023</v>
      </c>
      <c r="T9068" s="182">
        <v>46053.999305555553</v>
      </c>
      <c r="U9068" t="s">
        <v>218</v>
      </c>
    </row>
    <row r="9069" spans="1:21" x14ac:dyDescent="0.25">
      <c r="A9069" t="s">
        <v>213</v>
      </c>
      <c r="B9069" t="s">
        <v>214</v>
      </c>
      <c r="C9069">
        <v>0</v>
      </c>
      <c r="D9069" s="182">
        <v>43831</v>
      </c>
      <c r="F9069">
        <v>342111</v>
      </c>
      <c r="G9069" t="s">
        <v>220</v>
      </c>
      <c r="I9069" t="s">
        <v>285</v>
      </c>
      <c r="J9069">
        <v>73908</v>
      </c>
      <c r="K9069" t="s">
        <v>216</v>
      </c>
      <c r="L9069">
        <v>3.0327999999999999</v>
      </c>
      <c r="O9069" t="s">
        <v>217</v>
      </c>
      <c r="S9069" s="182">
        <v>46023</v>
      </c>
      <c r="T9069" s="182">
        <v>46053.999305555553</v>
      </c>
      <c r="U9069" t="s">
        <v>218</v>
      </c>
    </row>
    <row r="9070" spans="1:21" x14ac:dyDescent="0.25">
      <c r="A9070" t="s">
        <v>213</v>
      </c>
      <c r="B9070" t="s">
        <v>214</v>
      </c>
      <c r="C9070">
        <v>0</v>
      </c>
      <c r="D9070" s="182">
        <v>43831</v>
      </c>
      <c r="F9070">
        <v>342111</v>
      </c>
      <c r="G9070" t="s">
        <v>220</v>
      </c>
      <c r="I9070" t="s">
        <v>286</v>
      </c>
      <c r="J9070">
        <v>73909</v>
      </c>
      <c r="K9070" t="s">
        <v>216</v>
      </c>
      <c r="L9070">
        <v>3.0327999999999999</v>
      </c>
      <c r="O9070" t="s">
        <v>217</v>
      </c>
      <c r="S9070" s="182">
        <v>46023</v>
      </c>
      <c r="T9070" s="182">
        <v>46053.999305555553</v>
      </c>
      <c r="U9070" t="s">
        <v>218</v>
      </c>
    </row>
    <row r="9071" spans="1:21" x14ac:dyDescent="0.25">
      <c r="A9071" t="s">
        <v>213</v>
      </c>
      <c r="B9071" t="s">
        <v>214</v>
      </c>
      <c r="C9071">
        <v>0</v>
      </c>
      <c r="D9071" s="182">
        <v>43831</v>
      </c>
      <c r="F9071">
        <v>342111</v>
      </c>
      <c r="G9071" t="s">
        <v>220</v>
      </c>
      <c r="I9071" t="s">
        <v>312</v>
      </c>
      <c r="J9071">
        <v>73951</v>
      </c>
      <c r="K9071" t="s">
        <v>216</v>
      </c>
      <c r="L9071">
        <v>3.0327999999999999</v>
      </c>
      <c r="O9071" t="s">
        <v>217</v>
      </c>
      <c r="S9071" s="182">
        <v>46023</v>
      </c>
      <c r="T9071" s="182">
        <v>46053.999305555553</v>
      </c>
      <c r="U9071" t="s">
        <v>218</v>
      </c>
    </row>
    <row r="9072" spans="1:21" x14ac:dyDescent="0.25">
      <c r="A9072" t="s">
        <v>213</v>
      </c>
      <c r="B9072" t="s">
        <v>214</v>
      </c>
      <c r="C9072">
        <v>0</v>
      </c>
      <c r="D9072" s="182">
        <v>43831</v>
      </c>
      <c r="F9072">
        <v>342111</v>
      </c>
      <c r="G9072" t="s">
        <v>220</v>
      </c>
      <c r="I9072" t="s">
        <v>287</v>
      </c>
      <c r="J9072">
        <v>42399</v>
      </c>
      <c r="K9072" t="s">
        <v>216</v>
      </c>
      <c r="L9072">
        <v>3.0327999999999999</v>
      </c>
      <c r="O9072" t="s">
        <v>217</v>
      </c>
      <c r="S9072" s="182">
        <v>46023</v>
      </c>
      <c r="T9072" s="182">
        <v>46053.999305555553</v>
      </c>
      <c r="U9072" t="s">
        <v>218</v>
      </c>
    </row>
    <row r="9073" spans="1:21" x14ac:dyDescent="0.25">
      <c r="A9073" t="s">
        <v>213</v>
      </c>
      <c r="B9073" t="s">
        <v>214</v>
      </c>
      <c r="C9073">
        <v>0</v>
      </c>
      <c r="D9073" s="182">
        <v>43831</v>
      </c>
      <c r="F9073">
        <v>342111</v>
      </c>
      <c r="G9073" t="s">
        <v>220</v>
      </c>
      <c r="I9073" t="s">
        <v>288</v>
      </c>
      <c r="J9073">
        <v>42459</v>
      </c>
      <c r="K9073" t="s">
        <v>216</v>
      </c>
      <c r="L9073">
        <v>3.0327999999999999</v>
      </c>
      <c r="O9073" t="s">
        <v>217</v>
      </c>
      <c r="S9073" s="182">
        <v>46023</v>
      </c>
      <c r="T9073" s="182">
        <v>46053.999305555553</v>
      </c>
      <c r="U9073" t="s">
        <v>218</v>
      </c>
    </row>
    <row r="9074" spans="1:21" x14ac:dyDescent="0.25">
      <c r="A9074" t="s">
        <v>213</v>
      </c>
      <c r="B9074" t="s">
        <v>214</v>
      </c>
      <c r="C9074">
        <v>0</v>
      </c>
      <c r="D9074" s="182">
        <v>43831</v>
      </c>
      <c r="F9074">
        <v>342111</v>
      </c>
      <c r="G9074" t="s">
        <v>220</v>
      </c>
      <c r="I9074" t="s">
        <v>289</v>
      </c>
      <c r="J9074">
        <v>42439</v>
      </c>
      <c r="K9074" t="s">
        <v>216</v>
      </c>
      <c r="L9074">
        <v>3.0327999999999999</v>
      </c>
      <c r="O9074" t="s">
        <v>217</v>
      </c>
      <c r="S9074" s="182">
        <v>46023</v>
      </c>
      <c r="T9074" s="182">
        <v>46053.999305555553</v>
      </c>
      <c r="U9074" t="s">
        <v>218</v>
      </c>
    </row>
    <row r="9075" spans="1:21" x14ac:dyDescent="0.25">
      <c r="A9075" t="s">
        <v>213</v>
      </c>
      <c r="B9075" t="s">
        <v>214</v>
      </c>
      <c r="C9075">
        <v>0</v>
      </c>
      <c r="D9075" s="182">
        <v>43831</v>
      </c>
      <c r="F9075">
        <v>342111</v>
      </c>
      <c r="G9075" t="s">
        <v>220</v>
      </c>
      <c r="I9075" t="s">
        <v>313</v>
      </c>
      <c r="J9075">
        <v>68748</v>
      </c>
      <c r="K9075" t="s">
        <v>216</v>
      </c>
      <c r="L9075">
        <v>3.0327999999999999</v>
      </c>
      <c r="O9075" t="s">
        <v>217</v>
      </c>
      <c r="S9075" s="182">
        <v>46023</v>
      </c>
      <c r="T9075" s="182">
        <v>46053.999305555553</v>
      </c>
      <c r="U9075" t="s">
        <v>218</v>
      </c>
    </row>
    <row r="9076" spans="1:21" x14ac:dyDescent="0.25">
      <c r="A9076" t="s">
        <v>213</v>
      </c>
      <c r="B9076" t="s">
        <v>214</v>
      </c>
      <c r="C9076">
        <v>0</v>
      </c>
      <c r="D9076" s="182">
        <v>43831</v>
      </c>
      <c r="F9076">
        <v>342111</v>
      </c>
      <c r="G9076" t="s">
        <v>220</v>
      </c>
      <c r="I9076" t="s">
        <v>290</v>
      </c>
      <c r="J9076">
        <v>41166</v>
      </c>
      <c r="K9076" t="s">
        <v>216</v>
      </c>
      <c r="L9076">
        <v>3.0327999999999999</v>
      </c>
      <c r="O9076" t="s">
        <v>217</v>
      </c>
      <c r="S9076" s="182">
        <v>46023</v>
      </c>
      <c r="T9076" s="182">
        <v>46053.999305555553</v>
      </c>
      <c r="U9076" t="s">
        <v>218</v>
      </c>
    </row>
    <row r="9077" spans="1:21" x14ac:dyDescent="0.25">
      <c r="A9077" t="s">
        <v>213</v>
      </c>
      <c r="B9077" t="s">
        <v>214</v>
      </c>
      <c r="C9077">
        <v>0</v>
      </c>
      <c r="D9077" s="182">
        <v>43831</v>
      </c>
      <c r="F9077">
        <v>342111</v>
      </c>
      <c r="G9077" t="s">
        <v>220</v>
      </c>
      <c r="I9077" t="s">
        <v>291</v>
      </c>
      <c r="J9077">
        <v>41169</v>
      </c>
      <c r="K9077" t="s">
        <v>216</v>
      </c>
      <c r="L9077">
        <v>3.0327999999999999</v>
      </c>
      <c r="O9077" t="s">
        <v>217</v>
      </c>
      <c r="S9077" s="182">
        <v>46023</v>
      </c>
      <c r="T9077" s="182">
        <v>46053.999305555553</v>
      </c>
      <c r="U9077" t="s">
        <v>218</v>
      </c>
    </row>
    <row r="9078" spans="1:21" x14ac:dyDescent="0.25">
      <c r="A9078" t="s">
        <v>213</v>
      </c>
      <c r="B9078" t="s">
        <v>214</v>
      </c>
      <c r="C9078">
        <v>0</v>
      </c>
      <c r="D9078" s="182">
        <v>43831</v>
      </c>
      <c r="F9078">
        <v>342111</v>
      </c>
      <c r="G9078" t="s">
        <v>220</v>
      </c>
      <c r="I9078" t="s">
        <v>292</v>
      </c>
      <c r="J9078">
        <v>41171</v>
      </c>
      <c r="K9078" t="s">
        <v>216</v>
      </c>
      <c r="L9078">
        <v>3.0327999999999999</v>
      </c>
      <c r="O9078" t="s">
        <v>217</v>
      </c>
      <c r="S9078" s="182">
        <v>46023</v>
      </c>
      <c r="T9078" s="182">
        <v>46053.999305555553</v>
      </c>
      <c r="U9078" t="s">
        <v>218</v>
      </c>
    </row>
    <row r="9079" spans="1:21" x14ac:dyDescent="0.25">
      <c r="A9079" t="s">
        <v>213</v>
      </c>
      <c r="B9079" t="s">
        <v>214</v>
      </c>
      <c r="C9079">
        <v>0</v>
      </c>
      <c r="D9079" s="182">
        <v>43831</v>
      </c>
      <c r="F9079">
        <v>342111</v>
      </c>
      <c r="G9079" t="s">
        <v>220</v>
      </c>
      <c r="I9079" t="s">
        <v>293</v>
      </c>
      <c r="J9079">
        <v>69247</v>
      </c>
      <c r="K9079" t="s">
        <v>216</v>
      </c>
      <c r="L9079">
        <v>3.0327999999999999</v>
      </c>
      <c r="O9079" t="s">
        <v>217</v>
      </c>
      <c r="S9079" s="182">
        <v>46023</v>
      </c>
      <c r="T9079" s="182">
        <v>46053.999305555553</v>
      </c>
      <c r="U9079" t="s">
        <v>218</v>
      </c>
    </row>
    <row r="9080" spans="1:21" x14ac:dyDescent="0.25">
      <c r="A9080" t="s">
        <v>213</v>
      </c>
      <c r="B9080" t="s">
        <v>214</v>
      </c>
      <c r="C9080">
        <v>0</v>
      </c>
      <c r="D9080" s="182">
        <v>43831</v>
      </c>
      <c r="F9080">
        <v>342111</v>
      </c>
      <c r="G9080" t="s">
        <v>220</v>
      </c>
      <c r="I9080" t="s">
        <v>294</v>
      </c>
      <c r="J9080">
        <v>41181</v>
      </c>
      <c r="K9080" t="s">
        <v>216</v>
      </c>
      <c r="L9080">
        <v>3.0327999999999999</v>
      </c>
      <c r="O9080" t="s">
        <v>217</v>
      </c>
      <c r="S9080" s="182">
        <v>46023</v>
      </c>
      <c r="T9080" s="182">
        <v>46053.999305555553</v>
      </c>
      <c r="U9080" t="s">
        <v>218</v>
      </c>
    </row>
    <row r="9081" spans="1:21" x14ac:dyDescent="0.25">
      <c r="A9081" t="s">
        <v>213</v>
      </c>
      <c r="B9081" t="s">
        <v>214</v>
      </c>
      <c r="C9081">
        <v>0</v>
      </c>
      <c r="D9081" s="182">
        <v>43831</v>
      </c>
      <c r="F9081">
        <v>342111</v>
      </c>
      <c r="G9081" t="s">
        <v>220</v>
      </c>
      <c r="I9081" t="s">
        <v>295</v>
      </c>
      <c r="J9081">
        <v>41182</v>
      </c>
      <c r="K9081" t="s">
        <v>216</v>
      </c>
      <c r="L9081">
        <v>3.0327999999999999</v>
      </c>
      <c r="O9081" t="s">
        <v>217</v>
      </c>
      <c r="S9081" s="182">
        <v>46023</v>
      </c>
      <c r="T9081" s="182">
        <v>46053.999305555553</v>
      </c>
      <c r="U9081" t="s">
        <v>218</v>
      </c>
    </row>
    <row r="9082" spans="1:21" x14ac:dyDescent="0.25">
      <c r="A9082" t="s">
        <v>213</v>
      </c>
      <c r="B9082" t="s">
        <v>214</v>
      </c>
      <c r="C9082">
        <v>0</v>
      </c>
      <c r="D9082" s="182">
        <v>43831</v>
      </c>
      <c r="F9082">
        <v>342111</v>
      </c>
      <c r="G9082" t="s">
        <v>220</v>
      </c>
      <c r="I9082" t="s">
        <v>296</v>
      </c>
      <c r="J9082">
        <v>41191</v>
      </c>
      <c r="K9082" t="s">
        <v>216</v>
      </c>
      <c r="L9082">
        <v>3.0327999999999999</v>
      </c>
      <c r="O9082" t="s">
        <v>217</v>
      </c>
      <c r="S9082" s="182">
        <v>46023</v>
      </c>
      <c r="T9082" s="182">
        <v>46053.999305555553</v>
      </c>
      <c r="U9082" t="s">
        <v>218</v>
      </c>
    </row>
    <row r="9083" spans="1:21" x14ac:dyDescent="0.25">
      <c r="A9083" t="s">
        <v>213</v>
      </c>
      <c r="B9083" t="s">
        <v>214</v>
      </c>
      <c r="C9083">
        <v>0</v>
      </c>
      <c r="D9083" s="182">
        <v>43831</v>
      </c>
      <c r="F9083">
        <v>342111</v>
      </c>
      <c r="G9083" t="s">
        <v>220</v>
      </c>
      <c r="I9083" t="s">
        <v>297</v>
      </c>
      <c r="J9083">
        <v>66987</v>
      </c>
      <c r="K9083" t="s">
        <v>216</v>
      </c>
      <c r="L9083">
        <v>3.0327999999999999</v>
      </c>
      <c r="O9083" t="s">
        <v>217</v>
      </c>
      <c r="S9083" s="182">
        <v>46023</v>
      </c>
      <c r="T9083" s="182">
        <v>46053.999305555553</v>
      </c>
      <c r="U9083" t="s">
        <v>218</v>
      </c>
    </row>
    <row r="9084" spans="1:21" x14ac:dyDescent="0.25">
      <c r="A9084" t="s">
        <v>213</v>
      </c>
      <c r="B9084" t="s">
        <v>214</v>
      </c>
      <c r="C9084">
        <v>0</v>
      </c>
      <c r="D9084" s="182">
        <v>43831</v>
      </c>
      <c r="F9084">
        <v>342111</v>
      </c>
      <c r="G9084" t="s">
        <v>220</v>
      </c>
      <c r="I9084" t="s">
        <v>298</v>
      </c>
      <c r="J9084">
        <v>42599</v>
      </c>
      <c r="K9084" t="s">
        <v>216</v>
      </c>
      <c r="L9084">
        <v>3.0327999999999999</v>
      </c>
      <c r="O9084" t="s">
        <v>217</v>
      </c>
      <c r="S9084" s="182">
        <v>46023</v>
      </c>
      <c r="T9084" s="182">
        <v>46053.999305555553</v>
      </c>
      <c r="U9084" t="s">
        <v>218</v>
      </c>
    </row>
    <row r="9085" spans="1:21" x14ac:dyDescent="0.25">
      <c r="A9085" t="s">
        <v>213</v>
      </c>
      <c r="B9085" t="s">
        <v>214</v>
      </c>
      <c r="C9085">
        <v>0</v>
      </c>
      <c r="D9085" s="182">
        <v>43831</v>
      </c>
      <c r="F9085">
        <v>342111</v>
      </c>
      <c r="G9085" t="s">
        <v>220</v>
      </c>
      <c r="I9085" t="s">
        <v>299</v>
      </c>
      <c r="J9085">
        <v>42739</v>
      </c>
      <c r="K9085" t="s">
        <v>216</v>
      </c>
      <c r="L9085">
        <v>3.0327999999999999</v>
      </c>
      <c r="O9085" t="s">
        <v>217</v>
      </c>
      <c r="S9085" s="182">
        <v>46023</v>
      </c>
      <c r="T9085" s="182">
        <v>46053.999305555553</v>
      </c>
      <c r="U9085" t="s">
        <v>218</v>
      </c>
    </row>
    <row r="9086" spans="1:21" x14ac:dyDescent="0.25">
      <c r="A9086" t="s">
        <v>213</v>
      </c>
      <c r="B9086" t="s">
        <v>214</v>
      </c>
      <c r="C9086">
        <v>0</v>
      </c>
      <c r="D9086" s="182">
        <v>43831</v>
      </c>
      <c r="F9086">
        <v>342111</v>
      </c>
      <c r="G9086" t="s">
        <v>220</v>
      </c>
      <c r="I9086" t="s">
        <v>300</v>
      </c>
      <c r="J9086">
        <v>43619</v>
      </c>
      <c r="K9086" t="s">
        <v>216</v>
      </c>
      <c r="L9086">
        <v>3.0327999999999999</v>
      </c>
      <c r="O9086" t="s">
        <v>217</v>
      </c>
      <c r="S9086" s="182">
        <v>46023</v>
      </c>
      <c r="T9086" s="182">
        <v>46053.999305555553</v>
      </c>
      <c r="U9086" t="s">
        <v>218</v>
      </c>
    </row>
    <row r="9087" spans="1:21" x14ac:dyDescent="0.25">
      <c r="A9087" t="s">
        <v>213</v>
      </c>
      <c r="B9087" t="s">
        <v>214</v>
      </c>
      <c r="C9087">
        <v>0</v>
      </c>
      <c r="D9087" s="182">
        <v>43831</v>
      </c>
      <c r="F9087">
        <v>342111</v>
      </c>
      <c r="G9087" t="s">
        <v>220</v>
      </c>
      <c r="I9087" t="s">
        <v>301</v>
      </c>
      <c r="J9087">
        <v>67765</v>
      </c>
      <c r="K9087" t="s">
        <v>216</v>
      </c>
      <c r="L9087">
        <v>3.0327999999999999</v>
      </c>
      <c r="O9087" t="s">
        <v>217</v>
      </c>
      <c r="S9087" s="182">
        <v>46023</v>
      </c>
      <c r="T9087" s="182">
        <v>46053.999305555553</v>
      </c>
      <c r="U9087" t="s">
        <v>218</v>
      </c>
    </row>
    <row r="9088" spans="1:21" x14ac:dyDescent="0.25">
      <c r="A9088" t="s">
        <v>213</v>
      </c>
      <c r="B9088" t="s">
        <v>214</v>
      </c>
      <c r="C9088">
        <v>0</v>
      </c>
      <c r="D9088" s="182">
        <v>43831</v>
      </c>
      <c r="F9088">
        <v>342111</v>
      </c>
      <c r="G9088" t="s">
        <v>220</v>
      </c>
      <c r="I9088" t="s">
        <v>302</v>
      </c>
      <c r="J9088">
        <v>41849</v>
      </c>
      <c r="K9088" t="s">
        <v>216</v>
      </c>
      <c r="L9088">
        <v>3.0327999999999999</v>
      </c>
      <c r="O9088" t="s">
        <v>217</v>
      </c>
      <c r="S9088" s="182">
        <v>46023</v>
      </c>
      <c r="T9088" s="182">
        <v>46053.999305555553</v>
      </c>
      <c r="U9088" t="s">
        <v>218</v>
      </c>
    </row>
    <row r="9089" spans="1:21" x14ac:dyDescent="0.25">
      <c r="A9089" t="s">
        <v>213</v>
      </c>
      <c r="B9089" t="s">
        <v>214</v>
      </c>
      <c r="C9089">
        <v>0</v>
      </c>
      <c r="D9089" s="182">
        <v>43831</v>
      </c>
      <c r="F9089">
        <v>342111</v>
      </c>
      <c r="G9089" t="s">
        <v>220</v>
      </c>
      <c r="I9089" t="s">
        <v>303</v>
      </c>
      <c r="J9089">
        <v>42199</v>
      </c>
      <c r="K9089" t="s">
        <v>216</v>
      </c>
      <c r="L9089">
        <v>3.0327999999999999</v>
      </c>
      <c r="O9089" t="s">
        <v>217</v>
      </c>
      <c r="S9089" s="182">
        <v>46023</v>
      </c>
      <c r="T9089" s="182">
        <v>46053.999305555553</v>
      </c>
      <c r="U9089" t="s">
        <v>218</v>
      </c>
    </row>
    <row r="9090" spans="1:21" x14ac:dyDescent="0.25">
      <c r="A9090" t="s">
        <v>213</v>
      </c>
      <c r="B9090" t="s">
        <v>214</v>
      </c>
      <c r="C9090">
        <v>0</v>
      </c>
      <c r="D9090" s="182">
        <v>43831</v>
      </c>
      <c r="F9090">
        <v>342111</v>
      </c>
      <c r="G9090" t="s">
        <v>220</v>
      </c>
      <c r="I9090" t="s">
        <v>304</v>
      </c>
      <c r="J9090">
        <v>42479</v>
      </c>
      <c r="K9090" t="s">
        <v>216</v>
      </c>
      <c r="L9090">
        <v>3.0327999999999999</v>
      </c>
      <c r="O9090" t="s">
        <v>217</v>
      </c>
      <c r="S9090" s="182">
        <v>46023</v>
      </c>
      <c r="T9090" s="182">
        <v>46053.999305555553</v>
      </c>
      <c r="U9090" t="s">
        <v>218</v>
      </c>
    </row>
    <row r="9091" spans="1:21" x14ac:dyDescent="0.25">
      <c r="A9091" t="s">
        <v>213</v>
      </c>
      <c r="B9091" t="s">
        <v>214</v>
      </c>
      <c r="C9091">
        <v>0</v>
      </c>
      <c r="D9091" s="182">
        <v>43831</v>
      </c>
      <c r="F9091">
        <v>342111</v>
      </c>
      <c r="G9091" t="s">
        <v>220</v>
      </c>
      <c r="I9091" t="s">
        <v>305</v>
      </c>
      <c r="J9091">
        <v>71631</v>
      </c>
      <c r="K9091" t="s">
        <v>216</v>
      </c>
      <c r="L9091">
        <v>3.0327999999999999</v>
      </c>
      <c r="O9091" t="s">
        <v>217</v>
      </c>
      <c r="S9091" s="182">
        <v>46023</v>
      </c>
      <c r="T9091" s="182">
        <v>46053.999305555553</v>
      </c>
      <c r="U9091" t="s">
        <v>218</v>
      </c>
    </row>
    <row r="9092" spans="1:21" x14ac:dyDescent="0.25">
      <c r="A9092" t="s">
        <v>213</v>
      </c>
      <c r="B9092" t="s">
        <v>214</v>
      </c>
      <c r="C9092">
        <v>0</v>
      </c>
      <c r="D9092" s="182">
        <v>43831</v>
      </c>
      <c r="F9092">
        <v>342111</v>
      </c>
      <c r="G9092" t="s">
        <v>220</v>
      </c>
      <c r="I9092" t="s">
        <v>306</v>
      </c>
      <c r="J9092">
        <v>43579</v>
      </c>
      <c r="K9092" t="s">
        <v>216</v>
      </c>
      <c r="L9092">
        <v>3.0327999999999999</v>
      </c>
      <c r="O9092" t="s">
        <v>217</v>
      </c>
      <c r="S9092" s="182">
        <v>46023</v>
      </c>
      <c r="T9092" s="182">
        <v>46053.999305555553</v>
      </c>
      <c r="U9092" t="s">
        <v>218</v>
      </c>
    </row>
    <row r="9093" spans="1:21" x14ac:dyDescent="0.25">
      <c r="A9093" t="s">
        <v>213</v>
      </c>
      <c r="B9093" t="s">
        <v>214</v>
      </c>
      <c r="C9093">
        <v>0</v>
      </c>
      <c r="D9093" s="182">
        <v>43831</v>
      </c>
      <c r="F9093">
        <v>342111</v>
      </c>
      <c r="G9093" t="s">
        <v>220</v>
      </c>
      <c r="I9093" t="s">
        <v>307</v>
      </c>
      <c r="J9093">
        <v>41160</v>
      </c>
      <c r="K9093" t="s">
        <v>216</v>
      </c>
      <c r="L9093">
        <v>3.0327999999999999</v>
      </c>
      <c r="O9093" t="s">
        <v>217</v>
      </c>
      <c r="S9093" s="182">
        <v>46023</v>
      </c>
      <c r="T9093" s="182">
        <v>46053.999305555553</v>
      </c>
      <c r="U9093" t="s">
        <v>218</v>
      </c>
    </row>
    <row r="9094" spans="1:21" x14ac:dyDescent="0.25">
      <c r="A9094" t="s">
        <v>213</v>
      </c>
      <c r="B9094" t="s">
        <v>214</v>
      </c>
      <c r="C9094">
        <v>0</v>
      </c>
      <c r="D9094" s="182">
        <v>43831</v>
      </c>
      <c r="F9094">
        <v>342111</v>
      </c>
      <c r="G9094" t="s">
        <v>220</v>
      </c>
      <c r="I9094" t="s">
        <v>308</v>
      </c>
      <c r="J9094">
        <v>41164</v>
      </c>
      <c r="K9094" t="s">
        <v>216</v>
      </c>
      <c r="L9094">
        <v>3.0327999999999999</v>
      </c>
      <c r="O9094" t="s">
        <v>217</v>
      </c>
      <c r="S9094" s="182">
        <v>46023</v>
      </c>
      <c r="T9094" s="182">
        <v>46053.999305555553</v>
      </c>
      <c r="U9094" t="s">
        <v>218</v>
      </c>
    </row>
    <row r="9095" spans="1:21" x14ac:dyDescent="0.25">
      <c r="A9095" t="s">
        <v>213</v>
      </c>
      <c r="B9095" t="s">
        <v>214</v>
      </c>
      <c r="C9095">
        <v>0</v>
      </c>
      <c r="D9095" s="182">
        <v>43831</v>
      </c>
      <c r="F9095">
        <v>342111</v>
      </c>
      <c r="G9095" t="s">
        <v>220</v>
      </c>
      <c r="I9095" t="s">
        <v>315</v>
      </c>
      <c r="J9095">
        <v>41247</v>
      </c>
      <c r="K9095" t="s">
        <v>216</v>
      </c>
      <c r="L9095">
        <v>3.0327999999999999</v>
      </c>
      <c r="O9095" t="s">
        <v>217</v>
      </c>
      <c r="S9095" s="182">
        <v>46023</v>
      </c>
      <c r="T9095" s="182">
        <v>46053.999305555553</v>
      </c>
      <c r="U9095" t="s">
        <v>218</v>
      </c>
    </row>
    <row r="9096" spans="1:21" x14ac:dyDescent="0.25">
      <c r="A9096" t="s">
        <v>213</v>
      </c>
      <c r="B9096" t="s">
        <v>214</v>
      </c>
      <c r="C9096">
        <v>0</v>
      </c>
      <c r="D9096" s="182">
        <v>43831</v>
      </c>
      <c r="F9096">
        <v>342111</v>
      </c>
      <c r="G9096" t="s">
        <v>220</v>
      </c>
      <c r="I9096" t="s">
        <v>316</v>
      </c>
      <c r="J9096">
        <v>41251</v>
      </c>
      <c r="K9096" t="s">
        <v>216</v>
      </c>
      <c r="L9096">
        <v>3.0327999999999999</v>
      </c>
      <c r="O9096" t="s">
        <v>217</v>
      </c>
      <c r="S9096" s="182">
        <v>46023</v>
      </c>
      <c r="T9096" s="182">
        <v>46053.999305555553</v>
      </c>
      <c r="U9096" t="s">
        <v>218</v>
      </c>
    </row>
    <row r="9097" spans="1:21" x14ac:dyDescent="0.25">
      <c r="A9097" t="s">
        <v>213</v>
      </c>
      <c r="B9097" t="s">
        <v>214</v>
      </c>
      <c r="C9097">
        <v>0</v>
      </c>
      <c r="D9097" s="182">
        <v>43831</v>
      </c>
      <c r="F9097">
        <v>342111</v>
      </c>
      <c r="G9097" t="s">
        <v>220</v>
      </c>
      <c r="I9097" t="s">
        <v>317</v>
      </c>
      <c r="J9097">
        <v>41252</v>
      </c>
      <c r="K9097" t="s">
        <v>216</v>
      </c>
      <c r="L9097">
        <v>3.0327999999999999</v>
      </c>
      <c r="O9097" t="s">
        <v>217</v>
      </c>
      <c r="S9097" s="182">
        <v>46023</v>
      </c>
      <c r="T9097" s="182">
        <v>46053.999305555553</v>
      </c>
      <c r="U9097" t="s">
        <v>218</v>
      </c>
    </row>
    <row r="9098" spans="1:21" x14ac:dyDescent="0.25">
      <c r="A9098" t="s">
        <v>213</v>
      </c>
      <c r="B9098" t="s">
        <v>214</v>
      </c>
      <c r="C9098">
        <v>0</v>
      </c>
      <c r="D9098" s="182">
        <v>43831</v>
      </c>
      <c r="F9098">
        <v>342111</v>
      </c>
      <c r="G9098" t="s">
        <v>220</v>
      </c>
      <c r="I9098" t="s">
        <v>318</v>
      </c>
      <c r="J9098">
        <v>41253</v>
      </c>
      <c r="K9098" t="s">
        <v>216</v>
      </c>
      <c r="L9098">
        <v>3.0327999999999999</v>
      </c>
      <c r="O9098" t="s">
        <v>217</v>
      </c>
      <c r="S9098" s="182">
        <v>46023</v>
      </c>
      <c r="T9098" s="182">
        <v>46053.999305555553</v>
      </c>
      <c r="U9098" t="s">
        <v>218</v>
      </c>
    </row>
    <row r="9099" spans="1:21" x14ac:dyDescent="0.25">
      <c r="A9099" t="s">
        <v>213</v>
      </c>
      <c r="B9099" t="s">
        <v>214</v>
      </c>
      <c r="C9099">
        <v>0</v>
      </c>
      <c r="D9099" s="182">
        <v>43831</v>
      </c>
      <c r="F9099">
        <v>342111</v>
      </c>
      <c r="G9099" t="s">
        <v>220</v>
      </c>
      <c r="I9099" t="s">
        <v>319</v>
      </c>
      <c r="J9099">
        <v>41254</v>
      </c>
      <c r="K9099" t="s">
        <v>216</v>
      </c>
      <c r="L9099">
        <v>3.0327999999999999</v>
      </c>
      <c r="O9099" t="s">
        <v>217</v>
      </c>
      <c r="S9099" s="182">
        <v>46023</v>
      </c>
      <c r="T9099" s="182">
        <v>46053.999305555553</v>
      </c>
      <c r="U9099" t="s">
        <v>218</v>
      </c>
    </row>
    <row r="9100" spans="1:21" x14ac:dyDescent="0.25">
      <c r="A9100" t="s">
        <v>213</v>
      </c>
      <c r="B9100" t="s">
        <v>214</v>
      </c>
      <c r="C9100">
        <v>0</v>
      </c>
      <c r="D9100" s="182">
        <v>43831</v>
      </c>
      <c r="F9100">
        <v>342111</v>
      </c>
      <c r="G9100" t="s">
        <v>220</v>
      </c>
      <c r="I9100" t="s">
        <v>320</v>
      </c>
      <c r="J9100">
        <v>41399</v>
      </c>
      <c r="K9100" t="s">
        <v>216</v>
      </c>
      <c r="L9100">
        <v>3.0327999999999999</v>
      </c>
      <c r="O9100" t="s">
        <v>217</v>
      </c>
      <c r="S9100" s="182">
        <v>46023</v>
      </c>
      <c r="T9100" s="182">
        <v>46053.999305555553</v>
      </c>
      <c r="U9100" t="s">
        <v>218</v>
      </c>
    </row>
    <row r="9101" spans="1:21" x14ac:dyDescent="0.25">
      <c r="A9101" t="s">
        <v>213</v>
      </c>
      <c r="B9101" t="s">
        <v>214</v>
      </c>
      <c r="C9101">
        <v>0</v>
      </c>
      <c r="D9101" s="182">
        <v>43831</v>
      </c>
      <c r="F9101">
        <v>342111</v>
      </c>
      <c r="G9101" t="s">
        <v>220</v>
      </c>
      <c r="I9101" t="s">
        <v>321</v>
      </c>
      <c r="J9101">
        <v>41899</v>
      </c>
      <c r="K9101" t="s">
        <v>216</v>
      </c>
      <c r="L9101">
        <v>3.0327999999999999</v>
      </c>
      <c r="O9101" t="s">
        <v>217</v>
      </c>
      <c r="S9101" s="182">
        <v>46023</v>
      </c>
      <c r="T9101" s="182">
        <v>46053.999305555553</v>
      </c>
      <c r="U9101" t="s">
        <v>218</v>
      </c>
    </row>
    <row r="9102" spans="1:21" x14ac:dyDescent="0.25">
      <c r="A9102" t="s">
        <v>213</v>
      </c>
      <c r="B9102" t="s">
        <v>214</v>
      </c>
      <c r="C9102">
        <v>0</v>
      </c>
      <c r="D9102" s="182">
        <v>43831</v>
      </c>
      <c r="F9102">
        <v>342111</v>
      </c>
      <c r="G9102" t="s">
        <v>220</v>
      </c>
      <c r="I9102" t="s">
        <v>322</v>
      </c>
      <c r="J9102">
        <v>71907</v>
      </c>
      <c r="K9102" t="s">
        <v>216</v>
      </c>
      <c r="L9102">
        <v>3.0327999999999999</v>
      </c>
      <c r="O9102" t="s">
        <v>217</v>
      </c>
      <c r="S9102" s="182">
        <v>46023</v>
      </c>
      <c r="T9102" s="182">
        <v>46053.999305555553</v>
      </c>
      <c r="U9102" t="s">
        <v>218</v>
      </c>
    </row>
    <row r="9103" spans="1:21" x14ac:dyDescent="0.25">
      <c r="A9103" t="s">
        <v>213</v>
      </c>
      <c r="B9103" t="s">
        <v>214</v>
      </c>
      <c r="C9103">
        <v>0</v>
      </c>
      <c r="D9103" s="182">
        <v>43831</v>
      </c>
      <c r="F9103">
        <v>342111</v>
      </c>
      <c r="G9103" t="s">
        <v>220</v>
      </c>
      <c r="I9103" t="s">
        <v>323</v>
      </c>
      <c r="J9103">
        <v>68520</v>
      </c>
      <c r="K9103" t="s">
        <v>216</v>
      </c>
      <c r="L9103">
        <v>3.0327999999999999</v>
      </c>
      <c r="O9103" t="s">
        <v>217</v>
      </c>
      <c r="S9103" s="182">
        <v>46023</v>
      </c>
      <c r="T9103" s="182">
        <v>46053.999305555553</v>
      </c>
      <c r="U9103" t="s">
        <v>218</v>
      </c>
    </row>
    <row r="9104" spans="1:21" x14ac:dyDescent="0.25">
      <c r="A9104" t="s">
        <v>213</v>
      </c>
      <c r="B9104" t="s">
        <v>214</v>
      </c>
      <c r="C9104">
        <v>0</v>
      </c>
      <c r="D9104" s="182">
        <v>43831</v>
      </c>
      <c r="F9104">
        <v>342111</v>
      </c>
      <c r="G9104" t="s">
        <v>220</v>
      </c>
      <c r="I9104" t="s">
        <v>324</v>
      </c>
      <c r="J9104">
        <v>67171</v>
      </c>
      <c r="K9104" t="s">
        <v>216</v>
      </c>
      <c r="L9104">
        <v>3.0327999999999999</v>
      </c>
      <c r="O9104" t="s">
        <v>217</v>
      </c>
      <c r="S9104" s="182">
        <v>46023</v>
      </c>
      <c r="T9104" s="182">
        <v>46053.999305555553</v>
      </c>
      <c r="U9104" t="s">
        <v>218</v>
      </c>
    </row>
    <row r="9105" spans="1:21" x14ac:dyDescent="0.25">
      <c r="A9105" t="s">
        <v>213</v>
      </c>
      <c r="B9105" t="s">
        <v>214</v>
      </c>
      <c r="C9105">
        <v>0</v>
      </c>
      <c r="D9105" s="182">
        <v>43831</v>
      </c>
      <c r="F9105">
        <v>342111</v>
      </c>
      <c r="G9105" t="s">
        <v>220</v>
      </c>
      <c r="I9105" t="s">
        <v>325</v>
      </c>
      <c r="J9105">
        <v>78154</v>
      </c>
      <c r="K9105" t="s">
        <v>216</v>
      </c>
      <c r="L9105">
        <v>3.0327999999999999</v>
      </c>
      <c r="O9105" t="s">
        <v>217</v>
      </c>
      <c r="S9105" s="182">
        <v>46023</v>
      </c>
      <c r="T9105" s="182">
        <v>46053.999305555553</v>
      </c>
      <c r="U9105" t="s">
        <v>218</v>
      </c>
    </row>
    <row r="9106" spans="1:21" x14ac:dyDescent="0.25">
      <c r="A9106" t="s">
        <v>213</v>
      </c>
      <c r="B9106" t="s">
        <v>214</v>
      </c>
      <c r="C9106">
        <v>0</v>
      </c>
      <c r="D9106" s="182">
        <v>43831</v>
      </c>
      <c r="F9106">
        <v>342111</v>
      </c>
      <c r="G9106" t="s">
        <v>220</v>
      </c>
      <c r="I9106" t="s">
        <v>326</v>
      </c>
      <c r="J9106">
        <v>71567</v>
      </c>
      <c r="K9106" t="s">
        <v>216</v>
      </c>
      <c r="L9106">
        <v>3.0327999999999999</v>
      </c>
      <c r="O9106" t="s">
        <v>217</v>
      </c>
      <c r="S9106" s="182">
        <v>46023</v>
      </c>
      <c r="T9106" s="182">
        <v>46053.999305555553</v>
      </c>
      <c r="U9106" t="s">
        <v>218</v>
      </c>
    </row>
    <row r="9107" spans="1:21" x14ac:dyDescent="0.25">
      <c r="A9107" t="s">
        <v>213</v>
      </c>
      <c r="B9107" t="s">
        <v>214</v>
      </c>
      <c r="C9107">
        <v>0</v>
      </c>
      <c r="D9107" s="182">
        <v>43831</v>
      </c>
      <c r="F9107">
        <v>342111</v>
      </c>
      <c r="G9107" t="s">
        <v>220</v>
      </c>
      <c r="I9107" t="s">
        <v>327</v>
      </c>
      <c r="J9107">
        <v>395358</v>
      </c>
      <c r="K9107" t="s">
        <v>216</v>
      </c>
      <c r="L9107">
        <v>3.0327999999999999</v>
      </c>
      <c r="O9107" t="s">
        <v>217</v>
      </c>
      <c r="S9107" s="182">
        <v>46023</v>
      </c>
      <c r="T9107" s="182">
        <v>46053.999305555553</v>
      </c>
      <c r="U9107" t="s">
        <v>218</v>
      </c>
    </row>
    <row r="9108" spans="1:21" x14ac:dyDescent="0.25">
      <c r="A9108" t="s">
        <v>213</v>
      </c>
      <c r="B9108" t="s">
        <v>214</v>
      </c>
      <c r="C9108">
        <v>0</v>
      </c>
      <c r="D9108" s="182">
        <v>43831</v>
      </c>
      <c r="F9108">
        <v>342111</v>
      </c>
      <c r="G9108" t="s">
        <v>220</v>
      </c>
      <c r="I9108" t="s">
        <v>328</v>
      </c>
      <c r="J9108">
        <v>395359</v>
      </c>
      <c r="K9108" t="s">
        <v>216</v>
      </c>
      <c r="L9108">
        <v>3.0327999999999999</v>
      </c>
      <c r="O9108" t="s">
        <v>217</v>
      </c>
      <c r="S9108" s="182">
        <v>46023</v>
      </c>
      <c r="T9108" s="182">
        <v>46053.999305555553</v>
      </c>
      <c r="U9108" t="s">
        <v>218</v>
      </c>
    </row>
    <row r="9109" spans="1:21" x14ac:dyDescent="0.25">
      <c r="A9109" t="s">
        <v>213</v>
      </c>
      <c r="B9109" t="s">
        <v>214</v>
      </c>
      <c r="C9109">
        <v>0</v>
      </c>
      <c r="D9109" s="182">
        <v>43831</v>
      </c>
      <c r="F9109">
        <v>342111</v>
      </c>
      <c r="G9109" t="s">
        <v>220</v>
      </c>
      <c r="I9109" t="s">
        <v>329</v>
      </c>
      <c r="J9109">
        <v>148006</v>
      </c>
      <c r="K9109" t="s">
        <v>216</v>
      </c>
      <c r="L9109">
        <v>3.0327999999999999</v>
      </c>
      <c r="O9109" t="s">
        <v>217</v>
      </c>
      <c r="S9109" s="182">
        <v>46023</v>
      </c>
      <c r="T9109" s="182">
        <v>46053.999305555553</v>
      </c>
      <c r="U9109" t="s">
        <v>218</v>
      </c>
    </row>
    <row r="9110" spans="1:21" x14ac:dyDescent="0.25">
      <c r="A9110" t="s">
        <v>213</v>
      </c>
      <c r="B9110" t="s">
        <v>214</v>
      </c>
      <c r="C9110">
        <v>0</v>
      </c>
      <c r="D9110" s="182">
        <v>43831</v>
      </c>
      <c r="F9110">
        <v>342111</v>
      </c>
      <c r="G9110" t="s">
        <v>220</v>
      </c>
      <c r="I9110" t="s">
        <v>330</v>
      </c>
      <c r="J9110">
        <v>323211</v>
      </c>
      <c r="K9110" t="s">
        <v>216</v>
      </c>
      <c r="L9110">
        <v>3.0327999999999999</v>
      </c>
      <c r="O9110" t="s">
        <v>217</v>
      </c>
      <c r="S9110" s="182">
        <v>46023</v>
      </c>
      <c r="T9110" s="182">
        <v>46053.999305555553</v>
      </c>
      <c r="U9110" t="s">
        <v>218</v>
      </c>
    </row>
    <row r="9111" spans="1:21" x14ac:dyDescent="0.25">
      <c r="A9111" t="s">
        <v>213</v>
      </c>
      <c r="B9111" t="s">
        <v>214</v>
      </c>
      <c r="C9111">
        <v>0</v>
      </c>
      <c r="D9111" s="182">
        <v>43831</v>
      </c>
      <c r="F9111">
        <v>342111</v>
      </c>
      <c r="G9111" t="s">
        <v>220</v>
      </c>
      <c r="I9111" t="s">
        <v>331</v>
      </c>
      <c r="J9111">
        <v>357218</v>
      </c>
      <c r="K9111" t="s">
        <v>216</v>
      </c>
      <c r="L9111">
        <v>3.0327999999999999</v>
      </c>
      <c r="O9111" t="s">
        <v>217</v>
      </c>
      <c r="S9111" s="182">
        <v>46023</v>
      </c>
      <c r="T9111" s="182">
        <v>46053.999305555553</v>
      </c>
      <c r="U9111" t="s">
        <v>218</v>
      </c>
    </row>
    <row r="9112" spans="1:21" x14ac:dyDescent="0.25">
      <c r="A9112" t="s">
        <v>213</v>
      </c>
      <c r="B9112" t="s">
        <v>214</v>
      </c>
      <c r="C9112">
        <v>0</v>
      </c>
      <c r="D9112" s="182">
        <v>43831</v>
      </c>
      <c r="F9112">
        <v>342111</v>
      </c>
      <c r="G9112" t="s">
        <v>220</v>
      </c>
      <c r="I9112" t="s">
        <v>332</v>
      </c>
      <c r="J9112">
        <v>313216</v>
      </c>
      <c r="K9112" t="s">
        <v>216</v>
      </c>
      <c r="L9112">
        <v>3.0327999999999999</v>
      </c>
      <c r="O9112" t="s">
        <v>217</v>
      </c>
      <c r="S9112" s="182">
        <v>46023</v>
      </c>
      <c r="T9112" s="182">
        <v>46053.999305555553</v>
      </c>
      <c r="U9112" t="s">
        <v>218</v>
      </c>
    </row>
    <row r="9113" spans="1:21" x14ac:dyDescent="0.25">
      <c r="A9113" t="s">
        <v>213</v>
      </c>
      <c r="B9113" t="s">
        <v>214</v>
      </c>
      <c r="C9113">
        <v>0</v>
      </c>
      <c r="D9113" s="182">
        <v>43831</v>
      </c>
      <c r="F9113">
        <v>342111</v>
      </c>
      <c r="G9113" t="s">
        <v>220</v>
      </c>
      <c r="I9113" t="s">
        <v>333</v>
      </c>
      <c r="J9113">
        <v>386326</v>
      </c>
      <c r="K9113" t="s">
        <v>216</v>
      </c>
      <c r="L9113">
        <v>3.0327999999999999</v>
      </c>
      <c r="O9113" t="s">
        <v>217</v>
      </c>
      <c r="S9113" s="182">
        <v>46023</v>
      </c>
      <c r="T9113" s="182">
        <v>46053.999305555553</v>
      </c>
      <c r="U9113" t="s">
        <v>218</v>
      </c>
    </row>
    <row r="9114" spans="1:21" x14ac:dyDescent="0.25">
      <c r="A9114" t="s">
        <v>213</v>
      </c>
      <c r="B9114" t="s">
        <v>214</v>
      </c>
      <c r="C9114">
        <v>0</v>
      </c>
      <c r="D9114" s="182">
        <v>43831</v>
      </c>
      <c r="F9114">
        <v>342111</v>
      </c>
      <c r="G9114" t="s">
        <v>220</v>
      </c>
      <c r="I9114" t="s">
        <v>334</v>
      </c>
      <c r="J9114">
        <v>139034</v>
      </c>
      <c r="K9114" t="s">
        <v>216</v>
      </c>
      <c r="L9114">
        <v>3.0327999999999999</v>
      </c>
      <c r="O9114" t="s">
        <v>217</v>
      </c>
      <c r="S9114" s="182">
        <v>46023</v>
      </c>
      <c r="T9114" s="182">
        <v>46053.999305555553</v>
      </c>
      <c r="U9114" t="s">
        <v>218</v>
      </c>
    </row>
    <row r="9115" spans="1:21" x14ac:dyDescent="0.25">
      <c r="A9115" t="s">
        <v>213</v>
      </c>
      <c r="B9115" t="s">
        <v>214</v>
      </c>
      <c r="C9115">
        <v>0</v>
      </c>
      <c r="D9115" s="182">
        <v>43831</v>
      </c>
      <c r="F9115">
        <v>342111</v>
      </c>
      <c r="G9115" t="s">
        <v>220</v>
      </c>
      <c r="I9115" t="s">
        <v>335</v>
      </c>
      <c r="J9115">
        <v>367230</v>
      </c>
      <c r="K9115" t="s">
        <v>216</v>
      </c>
      <c r="L9115">
        <v>3.0327999999999999</v>
      </c>
      <c r="O9115" t="s">
        <v>217</v>
      </c>
      <c r="S9115" s="182">
        <v>46023</v>
      </c>
      <c r="T9115" s="182">
        <v>46053.999305555553</v>
      </c>
      <c r="U9115" t="s">
        <v>218</v>
      </c>
    </row>
    <row r="9116" spans="1:21" x14ac:dyDescent="0.25">
      <c r="A9116" t="s">
        <v>213</v>
      </c>
      <c r="B9116" t="s">
        <v>214</v>
      </c>
      <c r="C9116">
        <v>0</v>
      </c>
      <c r="D9116" s="182">
        <v>43831</v>
      </c>
      <c r="F9116">
        <v>342111</v>
      </c>
      <c r="G9116" t="s">
        <v>220</v>
      </c>
      <c r="I9116" t="s">
        <v>336</v>
      </c>
      <c r="J9116">
        <v>346234</v>
      </c>
      <c r="K9116" t="s">
        <v>216</v>
      </c>
      <c r="L9116">
        <v>3.0327999999999999</v>
      </c>
      <c r="O9116" t="s">
        <v>217</v>
      </c>
      <c r="S9116" s="182">
        <v>46023</v>
      </c>
      <c r="T9116" s="182">
        <v>46053.999305555553</v>
      </c>
      <c r="U9116" t="s">
        <v>218</v>
      </c>
    </row>
    <row r="9117" spans="1:21" x14ac:dyDescent="0.25">
      <c r="A9117" t="s">
        <v>213</v>
      </c>
      <c r="B9117" t="s">
        <v>214</v>
      </c>
      <c r="C9117">
        <v>0</v>
      </c>
      <c r="D9117" s="182">
        <v>43831</v>
      </c>
      <c r="F9117">
        <v>342111</v>
      </c>
      <c r="G9117" t="s">
        <v>220</v>
      </c>
      <c r="I9117" t="s">
        <v>337</v>
      </c>
      <c r="J9117">
        <v>136000</v>
      </c>
      <c r="K9117" t="s">
        <v>216</v>
      </c>
      <c r="L9117">
        <v>3.0327999999999999</v>
      </c>
      <c r="O9117" t="s">
        <v>217</v>
      </c>
      <c r="S9117" s="182">
        <v>46023</v>
      </c>
      <c r="T9117" s="182">
        <v>46053.999305555553</v>
      </c>
      <c r="U9117" t="s">
        <v>218</v>
      </c>
    </row>
    <row r="9118" spans="1:21" x14ac:dyDescent="0.25">
      <c r="A9118" t="s">
        <v>213</v>
      </c>
      <c r="B9118" t="s">
        <v>214</v>
      </c>
      <c r="C9118">
        <v>0</v>
      </c>
      <c r="D9118" s="182">
        <v>43831</v>
      </c>
      <c r="F9118">
        <v>342111</v>
      </c>
      <c r="G9118" t="s">
        <v>220</v>
      </c>
      <c r="I9118" t="s">
        <v>338</v>
      </c>
      <c r="J9118">
        <v>139032</v>
      </c>
      <c r="K9118" t="s">
        <v>216</v>
      </c>
      <c r="L9118">
        <v>3.0327999999999999</v>
      </c>
      <c r="O9118" t="s">
        <v>217</v>
      </c>
      <c r="S9118" s="182">
        <v>46023</v>
      </c>
      <c r="T9118" s="182">
        <v>46053.999305555553</v>
      </c>
      <c r="U9118" t="s">
        <v>218</v>
      </c>
    </row>
    <row r="9119" spans="1:21" x14ac:dyDescent="0.25">
      <c r="A9119" t="s">
        <v>213</v>
      </c>
      <c r="B9119" t="s">
        <v>214</v>
      </c>
      <c r="C9119">
        <v>0</v>
      </c>
      <c r="D9119" s="182">
        <v>43831</v>
      </c>
      <c r="F9119">
        <v>342111</v>
      </c>
      <c r="G9119" t="s">
        <v>220</v>
      </c>
      <c r="I9119" t="s">
        <v>339</v>
      </c>
      <c r="J9119">
        <v>139033</v>
      </c>
      <c r="K9119" t="s">
        <v>216</v>
      </c>
      <c r="L9119">
        <v>3.0327999999999999</v>
      </c>
      <c r="O9119" t="s">
        <v>217</v>
      </c>
      <c r="S9119" s="182">
        <v>46023</v>
      </c>
      <c r="T9119" s="182">
        <v>46053.999305555553</v>
      </c>
      <c r="U9119" t="s">
        <v>218</v>
      </c>
    </row>
    <row r="9120" spans="1:21" x14ac:dyDescent="0.25">
      <c r="A9120" t="s">
        <v>213</v>
      </c>
      <c r="B9120" t="s">
        <v>214</v>
      </c>
      <c r="C9120">
        <v>0</v>
      </c>
      <c r="D9120" s="182">
        <v>43831</v>
      </c>
      <c r="F9120">
        <v>342111</v>
      </c>
      <c r="G9120" t="s">
        <v>220</v>
      </c>
      <c r="I9120" t="s">
        <v>340</v>
      </c>
      <c r="J9120">
        <v>348234</v>
      </c>
      <c r="K9120" t="s">
        <v>216</v>
      </c>
      <c r="L9120">
        <v>3.0327999999999999</v>
      </c>
      <c r="O9120" t="s">
        <v>217</v>
      </c>
      <c r="S9120" s="182">
        <v>46023</v>
      </c>
      <c r="T9120" s="182">
        <v>46053.999305555553</v>
      </c>
      <c r="U9120" t="s">
        <v>218</v>
      </c>
    </row>
    <row r="9121" spans="1:21" x14ac:dyDescent="0.25">
      <c r="A9121" t="s">
        <v>213</v>
      </c>
      <c r="B9121" t="s">
        <v>214</v>
      </c>
      <c r="C9121">
        <v>0</v>
      </c>
      <c r="D9121" s="182">
        <v>43831</v>
      </c>
      <c r="F9121">
        <v>342111</v>
      </c>
      <c r="G9121" t="s">
        <v>220</v>
      </c>
      <c r="I9121" t="s">
        <v>341</v>
      </c>
      <c r="J9121">
        <v>378312</v>
      </c>
      <c r="K9121" t="s">
        <v>216</v>
      </c>
      <c r="L9121">
        <v>3.0327999999999999</v>
      </c>
      <c r="O9121" t="s">
        <v>217</v>
      </c>
      <c r="S9121" s="182">
        <v>46023</v>
      </c>
      <c r="T9121" s="182">
        <v>46053.999305555553</v>
      </c>
      <c r="U9121" t="s">
        <v>218</v>
      </c>
    </row>
    <row r="9122" spans="1:21" x14ac:dyDescent="0.25">
      <c r="A9122" t="s">
        <v>213</v>
      </c>
      <c r="B9122" t="s">
        <v>214</v>
      </c>
      <c r="C9122">
        <v>0</v>
      </c>
      <c r="D9122" s="182">
        <v>43831</v>
      </c>
      <c r="F9122">
        <v>342111</v>
      </c>
      <c r="G9122" t="s">
        <v>220</v>
      </c>
      <c r="I9122" t="s">
        <v>342</v>
      </c>
      <c r="J9122">
        <v>391367</v>
      </c>
      <c r="K9122" t="s">
        <v>216</v>
      </c>
      <c r="L9122">
        <v>3.0327999999999999</v>
      </c>
      <c r="O9122" t="s">
        <v>217</v>
      </c>
      <c r="S9122" s="182">
        <v>46023</v>
      </c>
      <c r="T9122" s="182">
        <v>46053.999305555553</v>
      </c>
      <c r="U9122" t="s">
        <v>218</v>
      </c>
    </row>
    <row r="9123" spans="1:21" x14ac:dyDescent="0.25">
      <c r="A9123" t="s">
        <v>213</v>
      </c>
      <c r="B9123" t="s">
        <v>214</v>
      </c>
      <c r="C9123">
        <v>0</v>
      </c>
      <c r="D9123" s="182">
        <v>43831</v>
      </c>
      <c r="F9123">
        <v>342111</v>
      </c>
      <c r="G9123" t="s">
        <v>220</v>
      </c>
      <c r="I9123" t="s">
        <v>343</v>
      </c>
      <c r="J9123">
        <v>159020</v>
      </c>
      <c r="K9123" t="s">
        <v>216</v>
      </c>
      <c r="L9123">
        <v>3.0327999999999999</v>
      </c>
      <c r="O9123" t="s">
        <v>217</v>
      </c>
      <c r="S9123" s="182">
        <v>46023</v>
      </c>
      <c r="T9123" s="182">
        <v>46053.999305555553</v>
      </c>
      <c r="U9123" t="s">
        <v>218</v>
      </c>
    </row>
    <row r="9124" spans="1:21" x14ac:dyDescent="0.25">
      <c r="A9124" t="s">
        <v>213</v>
      </c>
      <c r="B9124" t="s">
        <v>214</v>
      </c>
      <c r="C9124">
        <v>0</v>
      </c>
      <c r="D9124" s="182">
        <v>43831</v>
      </c>
      <c r="F9124">
        <v>342111</v>
      </c>
      <c r="G9124" t="s">
        <v>220</v>
      </c>
      <c r="I9124" t="s">
        <v>344</v>
      </c>
      <c r="J9124">
        <v>107067</v>
      </c>
      <c r="K9124" t="s">
        <v>216</v>
      </c>
      <c r="L9124">
        <v>3.0327999999999999</v>
      </c>
      <c r="O9124" t="s">
        <v>217</v>
      </c>
      <c r="S9124" s="182">
        <v>46023</v>
      </c>
      <c r="T9124" s="182">
        <v>46053.999305555553</v>
      </c>
      <c r="U9124" t="s">
        <v>218</v>
      </c>
    </row>
    <row r="9125" spans="1:21" x14ac:dyDescent="0.25">
      <c r="A9125" t="s">
        <v>213</v>
      </c>
      <c r="B9125" t="s">
        <v>214</v>
      </c>
      <c r="C9125">
        <v>0</v>
      </c>
      <c r="D9125" s="182">
        <v>43831</v>
      </c>
      <c r="F9125">
        <v>342111</v>
      </c>
      <c r="G9125" t="s">
        <v>220</v>
      </c>
      <c r="I9125" t="s">
        <v>345</v>
      </c>
      <c r="J9125">
        <v>313214</v>
      </c>
      <c r="K9125" t="s">
        <v>216</v>
      </c>
      <c r="L9125">
        <v>3.0327999999999999</v>
      </c>
      <c r="O9125" t="s">
        <v>217</v>
      </c>
      <c r="S9125" s="182">
        <v>46023</v>
      </c>
      <c r="T9125" s="182">
        <v>46053.999305555553</v>
      </c>
      <c r="U9125" t="s">
        <v>218</v>
      </c>
    </row>
    <row r="9126" spans="1:21" x14ac:dyDescent="0.25">
      <c r="A9126" t="s">
        <v>213</v>
      </c>
      <c r="B9126" t="s">
        <v>214</v>
      </c>
      <c r="C9126">
        <v>0</v>
      </c>
      <c r="D9126" s="182">
        <v>43831</v>
      </c>
      <c r="F9126">
        <v>342111</v>
      </c>
      <c r="G9126" t="s">
        <v>220</v>
      </c>
      <c r="I9126" t="s">
        <v>346</v>
      </c>
      <c r="J9126">
        <v>387426</v>
      </c>
      <c r="K9126" t="s">
        <v>216</v>
      </c>
      <c r="L9126">
        <v>3.0327999999999999</v>
      </c>
      <c r="O9126" t="s">
        <v>217</v>
      </c>
      <c r="S9126" s="182">
        <v>46023</v>
      </c>
      <c r="T9126" s="182">
        <v>46053.999305555553</v>
      </c>
      <c r="U9126" t="s">
        <v>218</v>
      </c>
    </row>
    <row r="9127" spans="1:21" x14ac:dyDescent="0.25">
      <c r="A9127" t="s">
        <v>213</v>
      </c>
      <c r="B9127" t="s">
        <v>214</v>
      </c>
      <c r="C9127">
        <v>0</v>
      </c>
      <c r="D9127" s="182">
        <v>43831</v>
      </c>
      <c r="F9127">
        <v>342111</v>
      </c>
      <c r="G9127" t="s">
        <v>220</v>
      </c>
      <c r="I9127" t="s">
        <v>347</v>
      </c>
      <c r="J9127">
        <v>313217</v>
      </c>
      <c r="K9127" t="s">
        <v>216</v>
      </c>
      <c r="L9127">
        <v>3.0327999999999999</v>
      </c>
      <c r="O9127" t="s">
        <v>217</v>
      </c>
      <c r="S9127" s="182">
        <v>46023</v>
      </c>
      <c r="T9127" s="182">
        <v>46053.999305555553</v>
      </c>
      <c r="U9127" t="s">
        <v>218</v>
      </c>
    </row>
    <row r="9128" spans="1:21" x14ac:dyDescent="0.25">
      <c r="A9128" t="s">
        <v>213</v>
      </c>
      <c r="B9128" t="s">
        <v>214</v>
      </c>
      <c r="C9128">
        <v>0</v>
      </c>
      <c r="D9128" s="182">
        <v>43831</v>
      </c>
      <c r="F9128">
        <v>342111</v>
      </c>
      <c r="G9128" t="s">
        <v>220</v>
      </c>
      <c r="I9128" t="s">
        <v>348</v>
      </c>
      <c r="J9128">
        <v>347254</v>
      </c>
      <c r="K9128" t="s">
        <v>216</v>
      </c>
      <c r="L9128">
        <v>3.0327999999999999</v>
      </c>
      <c r="O9128" t="s">
        <v>217</v>
      </c>
      <c r="S9128" s="182">
        <v>46023</v>
      </c>
      <c r="T9128" s="182">
        <v>46053.999305555553</v>
      </c>
      <c r="U9128" t="s">
        <v>218</v>
      </c>
    </row>
    <row r="9129" spans="1:21" x14ac:dyDescent="0.25">
      <c r="A9129" t="s">
        <v>213</v>
      </c>
      <c r="B9129" t="s">
        <v>214</v>
      </c>
      <c r="C9129">
        <v>0</v>
      </c>
      <c r="D9129" s="182">
        <v>43831</v>
      </c>
      <c r="F9129">
        <v>342111</v>
      </c>
      <c r="G9129" t="s">
        <v>220</v>
      </c>
      <c r="I9129" t="s">
        <v>349</v>
      </c>
      <c r="J9129">
        <v>347255</v>
      </c>
      <c r="K9129" t="s">
        <v>216</v>
      </c>
      <c r="L9129">
        <v>3.0327999999999999</v>
      </c>
      <c r="O9129" t="s">
        <v>217</v>
      </c>
      <c r="S9129" s="182">
        <v>46023</v>
      </c>
      <c r="T9129" s="182">
        <v>46053.999305555553</v>
      </c>
      <c r="U9129" t="s">
        <v>218</v>
      </c>
    </row>
    <row r="9130" spans="1:21" x14ac:dyDescent="0.25">
      <c r="A9130" t="s">
        <v>213</v>
      </c>
      <c r="B9130" t="s">
        <v>214</v>
      </c>
      <c r="C9130">
        <v>0</v>
      </c>
      <c r="D9130" s="182">
        <v>43831</v>
      </c>
      <c r="F9130">
        <v>342111</v>
      </c>
      <c r="G9130" t="s">
        <v>220</v>
      </c>
      <c r="I9130" t="s">
        <v>350</v>
      </c>
      <c r="J9130">
        <v>139042</v>
      </c>
      <c r="K9130" t="s">
        <v>216</v>
      </c>
      <c r="L9130">
        <v>3.0327999999999999</v>
      </c>
      <c r="O9130" t="s">
        <v>217</v>
      </c>
      <c r="S9130" s="182">
        <v>46023</v>
      </c>
      <c r="T9130" s="182">
        <v>46053.999305555553</v>
      </c>
      <c r="U9130" t="s">
        <v>218</v>
      </c>
    </row>
    <row r="9131" spans="1:21" x14ac:dyDescent="0.25">
      <c r="A9131" t="s">
        <v>213</v>
      </c>
      <c r="B9131" t="s">
        <v>214</v>
      </c>
      <c r="C9131">
        <v>0</v>
      </c>
      <c r="D9131" s="182">
        <v>43831</v>
      </c>
      <c r="F9131">
        <v>342111</v>
      </c>
      <c r="G9131" t="s">
        <v>220</v>
      </c>
      <c r="I9131" t="s">
        <v>351</v>
      </c>
      <c r="J9131">
        <v>378313</v>
      </c>
      <c r="K9131" t="s">
        <v>216</v>
      </c>
      <c r="L9131">
        <v>3.0327999999999999</v>
      </c>
      <c r="O9131" t="s">
        <v>217</v>
      </c>
      <c r="S9131" s="182">
        <v>46023</v>
      </c>
      <c r="T9131" s="182">
        <v>46053.999305555553</v>
      </c>
      <c r="U9131" t="s">
        <v>218</v>
      </c>
    </row>
    <row r="9132" spans="1:21" x14ac:dyDescent="0.25">
      <c r="A9132" t="s">
        <v>213</v>
      </c>
      <c r="B9132" t="s">
        <v>214</v>
      </c>
      <c r="C9132">
        <v>0</v>
      </c>
      <c r="D9132" s="182">
        <v>43831</v>
      </c>
      <c r="F9132">
        <v>342111</v>
      </c>
      <c r="G9132" t="s">
        <v>220</v>
      </c>
      <c r="I9132" t="s">
        <v>352</v>
      </c>
      <c r="J9132">
        <v>390355</v>
      </c>
      <c r="K9132" t="s">
        <v>216</v>
      </c>
      <c r="L9132">
        <v>3.0327999999999999</v>
      </c>
      <c r="O9132" t="s">
        <v>217</v>
      </c>
      <c r="S9132" s="182">
        <v>46023</v>
      </c>
      <c r="T9132" s="182">
        <v>46053.999305555553</v>
      </c>
      <c r="U9132" t="s">
        <v>218</v>
      </c>
    </row>
    <row r="9133" spans="1:21" x14ac:dyDescent="0.25">
      <c r="A9133" t="s">
        <v>213</v>
      </c>
      <c r="B9133" t="s">
        <v>214</v>
      </c>
      <c r="C9133">
        <v>0</v>
      </c>
      <c r="D9133" s="182">
        <v>43831</v>
      </c>
      <c r="F9133">
        <v>342111</v>
      </c>
      <c r="G9133" t="s">
        <v>220</v>
      </c>
      <c r="I9133" t="s">
        <v>353</v>
      </c>
      <c r="J9133">
        <v>139038</v>
      </c>
      <c r="K9133" t="s">
        <v>216</v>
      </c>
      <c r="L9133">
        <v>3.0327999999999999</v>
      </c>
      <c r="O9133" t="s">
        <v>217</v>
      </c>
      <c r="S9133" s="182">
        <v>46023</v>
      </c>
      <c r="T9133" s="182">
        <v>46053.999305555553</v>
      </c>
      <c r="U9133" t="s">
        <v>218</v>
      </c>
    </row>
    <row r="9134" spans="1:21" x14ac:dyDescent="0.25">
      <c r="A9134" t="s">
        <v>213</v>
      </c>
      <c r="B9134" t="s">
        <v>214</v>
      </c>
      <c r="C9134">
        <v>0</v>
      </c>
      <c r="D9134" s="182">
        <v>43831</v>
      </c>
      <c r="F9134">
        <v>342111</v>
      </c>
      <c r="G9134" t="s">
        <v>220</v>
      </c>
      <c r="I9134" t="s">
        <v>354</v>
      </c>
      <c r="J9134">
        <v>43059</v>
      </c>
      <c r="K9134" t="s">
        <v>216</v>
      </c>
      <c r="L9134">
        <v>3.0327999999999999</v>
      </c>
      <c r="O9134" t="s">
        <v>217</v>
      </c>
      <c r="S9134" s="182">
        <v>46023</v>
      </c>
      <c r="T9134" s="182">
        <v>46053.999305555553</v>
      </c>
      <c r="U9134" t="s">
        <v>218</v>
      </c>
    </row>
    <row r="9135" spans="1:21" x14ac:dyDescent="0.25">
      <c r="A9135" t="s">
        <v>213</v>
      </c>
      <c r="B9135" t="s">
        <v>214</v>
      </c>
      <c r="C9135">
        <v>0</v>
      </c>
      <c r="D9135" s="182">
        <v>43831</v>
      </c>
      <c r="F9135">
        <v>342111</v>
      </c>
      <c r="G9135" t="s">
        <v>220</v>
      </c>
      <c r="I9135" t="s">
        <v>355</v>
      </c>
      <c r="J9135">
        <v>42779</v>
      </c>
      <c r="K9135" t="s">
        <v>216</v>
      </c>
      <c r="L9135">
        <v>3.0327999999999999</v>
      </c>
      <c r="O9135" t="s">
        <v>217</v>
      </c>
      <c r="S9135" s="182">
        <v>46023</v>
      </c>
      <c r="T9135" s="182">
        <v>46053.999305555553</v>
      </c>
      <c r="U9135" t="s">
        <v>218</v>
      </c>
    </row>
    <row r="9136" spans="1:21" x14ac:dyDescent="0.25">
      <c r="A9136" t="s">
        <v>213</v>
      </c>
      <c r="B9136" t="s">
        <v>214</v>
      </c>
      <c r="C9136">
        <v>0</v>
      </c>
      <c r="D9136" s="182">
        <v>43831</v>
      </c>
      <c r="F9136">
        <v>342111</v>
      </c>
      <c r="G9136" t="s">
        <v>220</v>
      </c>
      <c r="I9136" t="s">
        <v>356</v>
      </c>
      <c r="J9136">
        <v>43659</v>
      </c>
      <c r="K9136" t="s">
        <v>216</v>
      </c>
      <c r="L9136">
        <v>3.0327999999999999</v>
      </c>
      <c r="O9136" t="s">
        <v>217</v>
      </c>
      <c r="S9136" s="182">
        <v>46023</v>
      </c>
      <c r="T9136" s="182">
        <v>46053.999305555553</v>
      </c>
      <c r="U9136" t="s">
        <v>218</v>
      </c>
    </row>
    <row r="9137" spans="1:21" x14ac:dyDescent="0.25">
      <c r="A9137" t="s">
        <v>213</v>
      </c>
      <c r="B9137" t="s">
        <v>214</v>
      </c>
      <c r="C9137">
        <v>0</v>
      </c>
      <c r="D9137" s="182">
        <v>43831</v>
      </c>
      <c r="F9137">
        <v>342111</v>
      </c>
      <c r="G9137" t="s">
        <v>220</v>
      </c>
      <c r="I9137" t="s">
        <v>357</v>
      </c>
      <c r="J9137">
        <v>43699</v>
      </c>
      <c r="K9137" t="s">
        <v>216</v>
      </c>
      <c r="L9137">
        <v>3.0327999999999999</v>
      </c>
      <c r="O9137" t="s">
        <v>217</v>
      </c>
      <c r="S9137" s="182">
        <v>46023</v>
      </c>
      <c r="T9137" s="182">
        <v>46053.999305555553</v>
      </c>
      <c r="U9137" t="s">
        <v>218</v>
      </c>
    </row>
    <row r="9138" spans="1:21" x14ac:dyDescent="0.25">
      <c r="A9138" t="s">
        <v>213</v>
      </c>
      <c r="B9138" t="s">
        <v>214</v>
      </c>
      <c r="C9138">
        <v>0</v>
      </c>
      <c r="D9138" s="182">
        <v>43831</v>
      </c>
      <c r="F9138">
        <v>342111</v>
      </c>
      <c r="G9138" t="s">
        <v>220</v>
      </c>
      <c r="I9138" t="s">
        <v>358</v>
      </c>
      <c r="J9138">
        <v>41679</v>
      </c>
      <c r="K9138" t="s">
        <v>216</v>
      </c>
      <c r="L9138">
        <v>3.0327999999999999</v>
      </c>
      <c r="O9138" t="s">
        <v>217</v>
      </c>
      <c r="S9138" s="182">
        <v>46023</v>
      </c>
      <c r="T9138" s="182">
        <v>46053.999305555553</v>
      </c>
      <c r="U9138" t="s">
        <v>218</v>
      </c>
    </row>
    <row r="9139" spans="1:21" x14ac:dyDescent="0.25">
      <c r="A9139" t="s">
        <v>213</v>
      </c>
      <c r="B9139" t="s">
        <v>214</v>
      </c>
      <c r="C9139">
        <v>0</v>
      </c>
      <c r="D9139" s="182">
        <v>43831</v>
      </c>
      <c r="F9139">
        <v>342111</v>
      </c>
      <c r="G9139" t="s">
        <v>220</v>
      </c>
      <c r="I9139" t="s">
        <v>359</v>
      </c>
      <c r="J9139">
        <v>42339</v>
      </c>
      <c r="K9139" t="s">
        <v>216</v>
      </c>
      <c r="L9139">
        <v>3.0327999999999999</v>
      </c>
      <c r="O9139" t="s">
        <v>217</v>
      </c>
      <c r="S9139" s="182">
        <v>46023</v>
      </c>
      <c r="T9139" s="182">
        <v>46053.999305555553</v>
      </c>
      <c r="U9139" t="s">
        <v>218</v>
      </c>
    </row>
    <row r="9140" spans="1:21" x14ac:dyDescent="0.25">
      <c r="A9140" t="s">
        <v>213</v>
      </c>
      <c r="B9140" t="s">
        <v>214</v>
      </c>
      <c r="C9140">
        <v>0</v>
      </c>
      <c r="D9140" s="182">
        <v>43831</v>
      </c>
      <c r="F9140">
        <v>342111</v>
      </c>
      <c r="G9140" t="s">
        <v>220</v>
      </c>
      <c r="I9140" t="s">
        <v>360</v>
      </c>
      <c r="J9140">
        <v>41479</v>
      </c>
      <c r="K9140" t="s">
        <v>216</v>
      </c>
      <c r="L9140">
        <v>3.0327999999999999</v>
      </c>
      <c r="O9140" t="s">
        <v>217</v>
      </c>
      <c r="S9140" s="182">
        <v>46023</v>
      </c>
      <c r="T9140" s="182">
        <v>46053.999305555553</v>
      </c>
      <c r="U9140" t="s">
        <v>218</v>
      </c>
    </row>
    <row r="9141" spans="1:21" x14ac:dyDescent="0.25">
      <c r="A9141" t="s">
        <v>213</v>
      </c>
      <c r="B9141" t="s">
        <v>214</v>
      </c>
      <c r="C9141">
        <v>0</v>
      </c>
      <c r="D9141" s="182">
        <v>43831</v>
      </c>
      <c r="F9141">
        <v>342111</v>
      </c>
      <c r="G9141" t="s">
        <v>220</v>
      </c>
      <c r="I9141" t="s">
        <v>361</v>
      </c>
      <c r="J9141">
        <v>42579</v>
      </c>
      <c r="K9141" t="s">
        <v>216</v>
      </c>
      <c r="L9141">
        <v>3.0327999999999999</v>
      </c>
      <c r="O9141" t="s">
        <v>217</v>
      </c>
      <c r="S9141" s="182">
        <v>46023</v>
      </c>
      <c r="T9141" s="182">
        <v>46053.999305555553</v>
      </c>
      <c r="U9141" t="s">
        <v>218</v>
      </c>
    </row>
    <row r="9142" spans="1:21" x14ac:dyDescent="0.25">
      <c r="A9142" t="s">
        <v>213</v>
      </c>
      <c r="B9142" t="s">
        <v>214</v>
      </c>
      <c r="C9142">
        <v>0</v>
      </c>
      <c r="D9142" s="182">
        <v>43831</v>
      </c>
      <c r="F9142">
        <v>342111</v>
      </c>
      <c r="G9142" t="s">
        <v>220</v>
      </c>
      <c r="I9142" t="s">
        <v>362</v>
      </c>
      <c r="J9142">
        <v>42679</v>
      </c>
      <c r="K9142" t="s">
        <v>216</v>
      </c>
      <c r="L9142">
        <v>3.0327999999999999</v>
      </c>
      <c r="O9142" t="s">
        <v>217</v>
      </c>
      <c r="S9142" s="182">
        <v>46023</v>
      </c>
      <c r="T9142" s="182">
        <v>46053.999305555553</v>
      </c>
      <c r="U9142" t="s">
        <v>218</v>
      </c>
    </row>
    <row r="9143" spans="1:21" x14ac:dyDescent="0.25">
      <c r="A9143" t="s">
        <v>213</v>
      </c>
      <c r="B9143" t="s">
        <v>214</v>
      </c>
      <c r="C9143">
        <v>0</v>
      </c>
      <c r="D9143" s="182">
        <v>43831</v>
      </c>
      <c r="F9143">
        <v>342111</v>
      </c>
      <c r="G9143" t="s">
        <v>220</v>
      </c>
      <c r="I9143" t="s">
        <v>363</v>
      </c>
      <c r="J9143">
        <v>56479</v>
      </c>
      <c r="K9143" t="s">
        <v>216</v>
      </c>
      <c r="L9143">
        <v>3.0327999999999999</v>
      </c>
      <c r="O9143" t="s">
        <v>217</v>
      </c>
      <c r="S9143" s="182">
        <v>46023</v>
      </c>
      <c r="T9143" s="182">
        <v>46053.999305555553</v>
      </c>
      <c r="U9143" t="s">
        <v>218</v>
      </c>
    </row>
    <row r="9144" spans="1:21" x14ac:dyDescent="0.25">
      <c r="A9144" t="s">
        <v>213</v>
      </c>
      <c r="B9144" t="s">
        <v>214</v>
      </c>
      <c r="C9144">
        <v>0</v>
      </c>
      <c r="D9144" s="182">
        <v>43831</v>
      </c>
      <c r="F9144">
        <v>342111</v>
      </c>
      <c r="G9144" t="s">
        <v>220</v>
      </c>
      <c r="I9144" t="s">
        <v>364</v>
      </c>
      <c r="J9144">
        <v>61119</v>
      </c>
      <c r="K9144" t="s">
        <v>216</v>
      </c>
      <c r="L9144">
        <v>3.0327999999999999</v>
      </c>
      <c r="O9144" t="s">
        <v>217</v>
      </c>
      <c r="S9144" s="182">
        <v>46023</v>
      </c>
      <c r="T9144" s="182">
        <v>46053.999305555553</v>
      </c>
      <c r="U9144" t="s">
        <v>218</v>
      </c>
    </row>
    <row r="9145" spans="1:21" x14ac:dyDescent="0.25">
      <c r="A9145" t="s">
        <v>213</v>
      </c>
      <c r="B9145" t="s">
        <v>214</v>
      </c>
      <c r="C9145">
        <v>0</v>
      </c>
      <c r="D9145" s="182">
        <v>43831</v>
      </c>
      <c r="F9145">
        <v>342111</v>
      </c>
      <c r="G9145" t="s">
        <v>220</v>
      </c>
      <c r="I9145" t="s">
        <v>365</v>
      </c>
      <c r="J9145">
        <v>61959</v>
      </c>
      <c r="K9145" t="s">
        <v>216</v>
      </c>
      <c r="L9145">
        <v>3.0327999999999999</v>
      </c>
      <c r="O9145" t="s">
        <v>217</v>
      </c>
      <c r="S9145" s="182">
        <v>46023</v>
      </c>
      <c r="T9145" s="182">
        <v>46053.999305555553</v>
      </c>
      <c r="U9145" t="s">
        <v>218</v>
      </c>
    </row>
    <row r="9146" spans="1:21" x14ac:dyDescent="0.25">
      <c r="A9146" t="s">
        <v>213</v>
      </c>
      <c r="B9146" t="s">
        <v>214</v>
      </c>
      <c r="C9146">
        <v>0</v>
      </c>
      <c r="D9146" s="182">
        <v>43831</v>
      </c>
      <c r="F9146">
        <v>342111</v>
      </c>
      <c r="G9146" t="s">
        <v>220</v>
      </c>
      <c r="I9146" t="s">
        <v>366</v>
      </c>
      <c r="J9146">
        <v>63911</v>
      </c>
      <c r="K9146" t="s">
        <v>216</v>
      </c>
      <c r="L9146">
        <v>3.0327999999999999</v>
      </c>
      <c r="O9146" t="s">
        <v>217</v>
      </c>
      <c r="S9146" s="182">
        <v>46023</v>
      </c>
      <c r="T9146" s="182">
        <v>46053.999305555553</v>
      </c>
      <c r="U9146" t="s">
        <v>218</v>
      </c>
    </row>
    <row r="9147" spans="1:21" x14ac:dyDescent="0.25">
      <c r="A9147" t="s">
        <v>213</v>
      </c>
      <c r="B9147" t="s">
        <v>214</v>
      </c>
      <c r="C9147">
        <v>0</v>
      </c>
      <c r="D9147" s="182">
        <v>43831</v>
      </c>
      <c r="F9147">
        <v>342111</v>
      </c>
      <c r="G9147" t="s">
        <v>220</v>
      </c>
      <c r="I9147" t="s">
        <v>367</v>
      </c>
      <c r="J9147">
        <v>57399</v>
      </c>
      <c r="K9147" t="s">
        <v>216</v>
      </c>
      <c r="L9147">
        <v>3.0327999999999999</v>
      </c>
      <c r="O9147" t="s">
        <v>217</v>
      </c>
      <c r="S9147" s="182">
        <v>46023</v>
      </c>
      <c r="T9147" s="182">
        <v>46053.999305555553</v>
      </c>
      <c r="U9147" t="s">
        <v>218</v>
      </c>
    </row>
    <row r="9148" spans="1:21" x14ac:dyDescent="0.25">
      <c r="A9148" t="s">
        <v>213</v>
      </c>
      <c r="B9148" t="s">
        <v>214</v>
      </c>
      <c r="C9148">
        <v>0</v>
      </c>
      <c r="D9148" s="182">
        <v>43831</v>
      </c>
      <c r="F9148">
        <v>342111</v>
      </c>
      <c r="G9148" t="s">
        <v>220</v>
      </c>
      <c r="I9148" t="s">
        <v>368</v>
      </c>
      <c r="J9148">
        <v>62579</v>
      </c>
      <c r="K9148" t="s">
        <v>216</v>
      </c>
      <c r="L9148">
        <v>3.0327999999999999</v>
      </c>
      <c r="O9148" t="s">
        <v>217</v>
      </c>
      <c r="S9148" s="182">
        <v>46023</v>
      </c>
      <c r="T9148" s="182">
        <v>46053.999305555553</v>
      </c>
      <c r="U9148" t="s">
        <v>218</v>
      </c>
    </row>
    <row r="9149" spans="1:21" x14ac:dyDescent="0.25">
      <c r="A9149" t="s">
        <v>213</v>
      </c>
      <c r="B9149" t="s">
        <v>214</v>
      </c>
      <c r="C9149">
        <v>0</v>
      </c>
      <c r="D9149" s="182">
        <v>43831</v>
      </c>
      <c r="F9149">
        <v>342111</v>
      </c>
      <c r="G9149" t="s">
        <v>220</v>
      </c>
      <c r="I9149" t="s">
        <v>369</v>
      </c>
      <c r="J9149">
        <v>65295</v>
      </c>
      <c r="K9149" t="s">
        <v>216</v>
      </c>
      <c r="L9149">
        <v>3.0327999999999999</v>
      </c>
      <c r="O9149" t="s">
        <v>217</v>
      </c>
      <c r="S9149" s="182">
        <v>46023</v>
      </c>
      <c r="T9149" s="182">
        <v>46053.999305555553</v>
      </c>
      <c r="U9149" t="s">
        <v>218</v>
      </c>
    </row>
    <row r="9150" spans="1:21" x14ac:dyDescent="0.25">
      <c r="A9150" t="s">
        <v>213</v>
      </c>
      <c r="B9150" t="s">
        <v>214</v>
      </c>
      <c r="C9150">
        <v>0</v>
      </c>
      <c r="D9150" s="182">
        <v>43831</v>
      </c>
      <c r="F9150">
        <v>342111</v>
      </c>
      <c r="G9150" t="s">
        <v>220</v>
      </c>
      <c r="I9150" t="s">
        <v>370</v>
      </c>
      <c r="J9150">
        <v>58199</v>
      </c>
      <c r="K9150" t="s">
        <v>216</v>
      </c>
      <c r="L9150">
        <v>3.0327999999999999</v>
      </c>
      <c r="O9150" t="s">
        <v>217</v>
      </c>
      <c r="S9150" s="182">
        <v>46023</v>
      </c>
      <c r="T9150" s="182">
        <v>46053.999305555553</v>
      </c>
      <c r="U9150" t="s">
        <v>218</v>
      </c>
    </row>
    <row r="9151" spans="1:21" x14ac:dyDescent="0.25">
      <c r="A9151" t="s">
        <v>213</v>
      </c>
      <c r="B9151" t="s">
        <v>214</v>
      </c>
      <c r="C9151">
        <v>0</v>
      </c>
      <c r="D9151" s="182">
        <v>43831</v>
      </c>
      <c r="F9151">
        <v>342111</v>
      </c>
      <c r="G9151" t="s">
        <v>220</v>
      </c>
      <c r="I9151" t="s">
        <v>371</v>
      </c>
      <c r="J9151">
        <v>58079</v>
      </c>
      <c r="K9151" t="s">
        <v>216</v>
      </c>
      <c r="L9151">
        <v>3.0327999999999999</v>
      </c>
      <c r="O9151" t="s">
        <v>217</v>
      </c>
      <c r="S9151" s="182">
        <v>46023</v>
      </c>
      <c r="T9151" s="182">
        <v>46053.999305555553</v>
      </c>
      <c r="U9151" t="s">
        <v>218</v>
      </c>
    </row>
    <row r="9152" spans="1:21" x14ac:dyDescent="0.25">
      <c r="A9152" t="s">
        <v>213</v>
      </c>
      <c r="B9152" t="s">
        <v>214</v>
      </c>
      <c r="C9152">
        <v>0</v>
      </c>
      <c r="D9152" s="182">
        <v>43831</v>
      </c>
      <c r="F9152">
        <v>342111</v>
      </c>
      <c r="G9152" t="s">
        <v>220</v>
      </c>
      <c r="I9152" t="s">
        <v>372</v>
      </c>
      <c r="J9152">
        <v>56579</v>
      </c>
      <c r="K9152" t="s">
        <v>216</v>
      </c>
      <c r="L9152">
        <v>3.0327999999999999</v>
      </c>
      <c r="O9152" t="s">
        <v>217</v>
      </c>
      <c r="S9152" s="182">
        <v>46023</v>
      </c>
      <c r="T9152" s="182">
        <v>46053.999305555553</v>
      </c>
      <c r="U9152" t="s">
        <v>218</v>
      </c>
    </row>
    <row r="9153" spans="1:21" x14ac:dyDescent="0.25">
      <c r="A9153" t="s">
        <v>213</v>
      </c>
      <c r="B9153" t="s">
        <v>214</v>
      </c>
      <c r="C9153">
        <v>0</v>
      </c>
      <c r="D9153" s="182">
        <v>43831</v>
      </c>
      <c r="F9153">
        <v>342111</v>
      </c>
      <c r="G9153" t="s">
        <v>220</v>
      </c>
      <c r="I9153" t="s">
        <v>373</v>
      </c>
      <c r="J9153">
        <v>62559</v>
      </c>
      <c r="K9153" t="s">
        <v>216</v>
      </c>
      <c r="L9153">
        <v>3.0327999999999999</v>
      </c>
      <c r="O9153" t="s">
        <v>217</v>
      </c>
      <c r="S9153" s="182">
        <v>46023</v>
      </c>
      <c r="T9153" s="182">
        <v>46053.999305555553</v>
      </c>
      <c r="U9153" t="s">
        <v>218</v>
      </c>
    </row>
    <row r="9154" spans="1:21" x14ac:dyDescent="0.25">
      <c r="A9154" t="s">
        <v>213</v>
      </c>
      <c r="B9154" t="s">
        <v>214</v>
      </c>
      <c r="C9154">
        <v>0</v>
      </c>
      <c r="D9154" s="182">
        <v>43831</v>
      </c>
      <c r="F9154">
        <v>342111</v>
      </c>
      <c r="G9154" t="s">
        <v>220</v>
      </c>
      <c r="I9154" t="s">
        <v>374</v>
      </c>
      <c r="J9154">
        <v>56879</v>
      </c>
      <c r="K9154" t="s">
        <v>216</v>
      </c>
      <c r="L9154">
        <v>3.0327999999999999</v>
      </c>
      <c r="O9154" t="s">
        <v>217</v>
      </c>
      <c r="S9154" s="182">
        <v>46023</v>
      </c>
      <c r="T9154" s="182">
        <v>46053.999305555553</v>
      </c>
      <c r="U9154" t="s">
        <v>218</v>
      </c>
    </row>
    <row r="9155" spans="1:21" x14ac:dyDescent="0.25">
      <c r="A9155" t="s">
        <v>213</v>
      </c>
      <c r="B9155" t="s">
        <v>214</v>
      </c>
      <c r="C9155">
        <v>0</v>
      </c>
      <c r="D9155" s="182">
        <v>43831</v>
      </c>
      <c r="F9155">
        <v>342111</v>
      </c>
      <c r="G9155" t="s">
        <v>220</v>
      </c>
      <c r="I9155" t="s">
        <v>375</v>
      </c>
      <c r="J9155">
        <v>57379</v>
      </c>
      <c r="K9155" t="s">
        <v>216</v>
      </c>
      <c r="L9155">
        <v>3.0327999999999999</v>
      </c>
      <c r="O9155" t="s">
        <v>217</v>
      </c>
      <c r="S9155" s="182">
        <v>46023</v>
      </c>
      <c r="T9155" s="182">
        <v>46053.999305555553</v>
      </c>
      <c r="U9155" t="s">
        <v>218</v>
      </c>
    </row>
    <row r="9156" spans="1:21" x14ac:dyDescent="0.25">
      <c r="A9156" t="s">
        <v>213</v>
      </c>
      <c r="B9156" t="s">
        <v>214</v>
      </c>
      <c r="C9156">
        <v>0</v>
      </c>
      <c r="D9156" s="182">
        <v>43831</v>
      </c>
      <c r="F9156">
        <v>342111</v>
      </c>
      <c r="G9156" t="s">
        <v>220</v>
      </c>
      <c r="I9156" t="s">
        <v>376</v>
      </c>
      <c r="J9156">
        <v>41919</v>
      </c>
      <c r="K9156" t="s">
        <v>216</v>
      </c>
      <c r="L9156">
        <v>3.0327999999999999</v>
      </c>
      <c r="O9156" t="s">
        <v>217</v>
      </c>
      <c r="S9156" s="182">
        <v>46023</v>
      </c>
      <c r="T9156" s="182">
        <v>46053.999305555553</v>
      </c>
      <c r="U9156" t="s">
        <v>218</v>
      </c>
    </row>
    <row r="9157" spans="1:21" x14ac:dyDescent="0.25">
      <c r="A9157" t="s">
        <v>213</v>
      </c>
      <c r="B9157" t="s">
        <v>214</v>
      </c>
      <c r="C9157">
        <v>0</v>
      </c>
      <c r="D9157" s="182">
        <v>43831</v>
      </c>
      <c r="F9157">
        <v>342111</v>
      </c>
      <c r="G9157" t="s">
        <v>220</v>
      </c>
      <c r="I9157" t="s">
        <v>377</v>
      </c>
      <c r="J9157">
        <v>42539</v>
      </c>
      <c r="K9157" t="s">
        <v>216</v>
      </c>
      <c r="L9157">
        <v>3.0327999999999999</v>
      </c>
      <c r="O9157" t="s">
        <v>217</v>
      </c>
      <c r="S9157" s="182">
        <v>46023</v>
      </c>
      <c r="T9157" s="182">
        <v>46053.999305555553</v>
      </c>
      <c r="U9157" t="s">
        <v>218</v>
      </c>
    </row>
    <row r="9158" spans="1:21" x14ac:dyDescent="0.25">
      <c r="A9158" t="s">
        <v>213</v>
      </c>
      <c r="B9158" t="s">
        <v>214</v>
      </c>
      <c r="C9158">
        <v>0</v>
      </c>
      <c r="D9158" s="182">
        <v>43831</v>
      </c>
      <c r="F9158">
        <v>342111</v>
      </c>
      <c r="G9158" t="s">
        <v>220</v>
      </c>
      <c r="I9158" t="s">
        <v>378</v>
      </c>
      <c r="J9158">
        <v>42619</v>
      </c>
      <c r="K9158" t="s">
        <v>216</v>
      </c>
      <c r="L9158">
        <v>3.0327999999999999</v>
      </c>
      <c r="O9158" t="s">
        <v>217</v>
      </c>
      <c r="S9158" s="182">
        <v>46023</v>
      </c>
      <c r="T9158" s="182">
        <v>46053.999305555553</v>
      </c>
      <c r="U9158" t="s">
        <v>218</v>
      </c>
    </row>
    <row r="9159" spans="1:21" x14ac:dyDescent="0.25">
      <c r="A9159" t="s">
        <v>213</v>
      </c>
      <c r="B9159" t="s">
        <v>214</v>
      </c>
      <c r="C9159">
        <v>0</v>
      </c>
      <c r="D9159" s="182">
        <v>43831</v>
      </c>
      <c r="F9159">
        <v>342111</v>
      </c>
      <c r="G9159" t="s">
        <v>220</v>
      </c>
      <c r="I9159" t="s">
        <v>379</v>
      </c>
      <c r="J9159">
        <v>74449</v>
      </c>
      <c r="K9159" t="s">
        <v>216</v>
      </c>
      <c r="L9159">
        <v>3.0327999999999999</v>
      </c>
      <c r="O9159" t="s">
        <v>217</v>
      </c>
      <c r="S9159" s="182">
        <v>46023</v>
      </c>
      <c r="T9159" s="182">
        <v>46053.999305555553</v>
      </c>
      <c r="U9159" t="s">
        <v>218</v>
      </c>
    </row>
    <row r="9160" spans="1:21" x14ac:dyDescent="0.25">
      <c r="A9160" t="s">
        <v>213</v>
      </c>
      <c r="B9160" t="s">
        <v>214</v>
      </c>
      <c r="C9160">
        <v>0</v>
      </c>
      <c r="D9160" s="182">
        <v>43831</v>
      </c>
      <c r="F9160">
        <v>342111</v>
      </c>
      <c r="G9160" t="s">
        <v>220</v>
      </c>
      <c r="I9160" t="s">
        <v>380</v>
      </c>
      <c r="J9160">
        <v>533633</v>
      </c>
      <c r="K9160" t="s">
        <v>216</v>
      </c>
      <c r="L9160">
        <v>3.0327999999999999</v>
      </c>
      <c r="O9160" t="s">
        <v>217</v>
      </c>
      <c r="S9160" s="182">
        <v>46023</v>
      </c>
      <c r="T9160" s="182">
        <v>46053.999305555553</v>
      </c>
      <c r="U9160" t="s">
        <v>218</v>
      </c>
    </row>
    <row r="9161" spans="1:21" x14ac:dyDescent="0.25">
      <c r="A9161" t="s">
        <v>213</v>
      </c>
      <c r="B9161" t="s">
        <v>214</v>
      </c>
      <c r="C9161">
        <v>0</v>
      </c>
      <c r="D9161" s="182">
        <v>43831</v>
      </c>
      <c r="F9161">
        <v>342111</v>
      </c>
      <c r="G9161" t="s">
        <v>220</v>
      </c>
      <c r="I9161" t="s">
        <v>381</v>
      </c>
      <c r="J9161">
        <v>533690</v>
      </c>
      <c r="K9161" t="s">
        <v>216</v>
      </c>
      <c r="L9161">
        <v>3.0327999999999999</v>
      </c>
      <c r="O9161" t="s">
        <v>217</v>
      </c>
      <c r="S9161" s="182">
        <v>46023</v>
      </c>
      <c r="T9161" s="182">
        <v>46053.999305555553</v>
      </c>
      <c r="U9161" t="s">
        <v>218</v>
      </c>
    </row>
    <row r="9162" spans="1:21" x14ac:dyDescent="0.25">
      <c r="A9162" t="s">
        <v>213</v>
      </c>
      <c r="B9162" t="s">
        <v>214</v>
      </c>
      <c r="C9162">
        <v>0</v>
      </c>
      <c r="D9162" s="182">
        <v>43831</v>
      </c>
      <c r="F9162">
        <v>342111</v>
      </c>
      <c r="G9162" t="s">
        <v>220</v>
      </c>
      <c r="I9162" t="s">
        <v>382</v>
      </c>
      <c r="J9162">
        <v>533691</v>
      </c>
      <c r="K9162" t="s">
        <v>216</v>
      </c>
      <c r="L9162">
        <v>3.0327999999999999</v>
      </c>
      <c r="O9162" t="s">
        <v>217</v>
      </c>
      <c r="S9162" s="182">
        <v>46023</v>
      </c>
      <c r="T9162" s="182">
        <v>46053.999305555553</v>
      </c>
      <c r="U9162" t="s">
        <v>218</v>
      </c>
    </row>
    <row r="9163" spans="1:21" x14ac:dyDescent="0.25">
      <c r="A9163" t="s">
        <v>213</v>
      </c>
      <c r="B9163" t="s">
        <v>214</v>
      </c>
      <c r="C9163">
        <v>0</v>
      </c>
      <c r="D9163" s="182">
        <v>43831</v>
      </c>
      <c r="F9163">
        <v>342111</v>
      </c>
      <c r="G9163" t="s">
        <v>220</v>
      </c>
      <c r="I9163" t="s">
        <v>383</v>
      </c>
      <c r="J9163">
        <v>540945</v>
      </c>
      <c r="K9163" t="s">
        <v>216</v>
      </c>
      <c r="L9163">
        <v>3.0327999999999999</v>
      </c>
      <c r="O9163" t="s">
        <v>217</v>
      </c>
      <c r="S9163" s="182">
        <v>46023</v>
      </c>
      <c r="T9163" s="182">
        <v>46053.999305555553</v>
      </c>
      <c r="U9163" t="s">
        <v>218</v>
      </c>
    </row>
    <row r="9164" spans="1:21" x14ac:dyDescent="0.25">
      <c r="A9164" t="s">
        <v>213</v>
      </c>
      <c r="B9164" t="s">
        <v>214</v>
      </c>
      <c r="C9164">
        <v>0</v>
      </c>
      <c r="D9164" s="182">
        <v>43831</v>
      </c>
      <c r="F9164">
        <v>342111</v>
      </c>
      <c r="G9164" t="s">
        <v>220</v>
      </c>
      <c r="I9164" t="s">
        <v>384</v>
      </c>
      <c r="J9164">
        <v>531676</v>
      </c>
      <c r="K9164" t="s">
        <v>216</v>
      </c>
      <c r="L9164">
        <v>3.0327999999999999</v>
      </c>
      <c r="O9164" t="s">
        <v>217</v>
      </c>
      <c r="S9164" s="182">
        <v>46023</v>
      </c>
      <c r="T9164" s="182">
        <v>46053.999305555553</v>
      </c>
      <c r="U9164" t="s">
        <v>218</v>
      </c>
    </row>
    <row r="9165" spans="1:21" x14ac:dyDescent="0.25">
      <c r="A9165" t="s">
        <v>213</v>
      </c>
      <c r="B9165" t="s">
        <v>214</v>
      </c>
      <c r="C9165">
        <v>0</v>
      </c>
      <c r="D9165" s="182">
        <v>43831</v>
      </c>
      <c r="F9165">
        <v>342111</v>
      </c>
      <c r="G9165" t="s">
        <v>220</v>
      </c>
      <c r="I9165" t="s">
        <v>385</v>
      </c>
      <c r="J9165">
        <v>541898</v>
      </c>
      <c r="K9165" t="s">
        <v>216</v>
      </c>
      <c r="L9165">
        <v>3.0327999999999999</v>
      </c>
      <c r="O9165" t="s">
        <v>217</v>
      </c>
      <c r="S9165" s="182">
        <v>46023</v>
      </c>
      <c r="T9165" s="182">
        <v>46053.999305555553</v>
      </c>
      <c r="U9165" t="s">
        <v>218</v>
      </c>
    </row>
    <row r="9166" spans="1:21" x14ac:dyDescent="0.25">
      <c r="A9166" t="s">
        <v>213</v>
      </c>
      <c r="B9166" t="s">
        <v>214</v>
      </c>
      <c r="C9166">
        <v>0</v>
      </c>
      <c r="D9166" s="182">
        <v>43831</v>
      </c>
      <c r="F9166">
        <v>342111</v>
      </c>
      <c r="G9166" t="s">
        <v>220</v>
      </c>
      <c r="I9166" t="s">
        <v>386</v>
      </c>
      <c r="J9166">
        <v>537733</v>
      </c>
      <c r="K9166" t="s">
        <v>216</v>
      </c>
      <c r="L9166">
        <v>3.0327999999999999</v>
      </c>
      <c r="O9166" t="s">
        <v>217</v>
      </c>
      <c r="S9166" s="182">
        <v>46023</v>
      </c>
      <c r="T9166" s="182">
        <v>46053.999305555553</v>
      </c>
      <c r="U9166" t="s">
        <v>218</v>
      </c>
    </row>
    <row r="9167" spans="1:21" x14ac:dyDescent="0.25">
      <c r="A9167" t="s">
        <v>213</v>
      </c>
      <c r="B9167" t="s">
        <v>214</v>
      </c>
      <c r="C9167">
        <v>0</v>
      </c>
      <c r="D9167" s="182">
        <v>43831</v>
      </c>
      <c r="F9167">
        <v>342111</v>
      </c>
      <c r="G9167" t="s">
        <v>220</v>
      </c>
      <c r="I9167" t="s">
        <v>387</v>
      </c>
      <c r="J9167">
        <v>528586</v>
      </c>
      <c r="K9167" t="s">
        <v>216</v>
      </c>
      <c r="L9167">
        <v>3.0327999999999999</v>
      </c>
      <c r="O9167" t="s">
        <v>217</v>
      </c>
      <c r="S9167" s="182">
        <v>46023</v>
      </c>
      <c r="T9167" s="182">
        <v>46053.999305555553</v>
      </c>
      <c r="U9167" t="s">
        <v>218</v>
      </c>
    </row>
    <row r="9168" spans="1:21" x14ac:dyDescent="0.25">
      <c r="A9168" t="s">
        <v>213</v>
      </c>
      <c r="B9168" t="s">
        <v>214</v>
      </c>
      <c r="C9168">
        <v>0</v>
      </c>
      <c r="D9168" s="182">
        <v>43831</v>
      </c>
      <c r="F9168">
        <v>342111</v>
      </c>
      <c r="G9168" t="s">
        <v>220</v>
      </c>
      <c r="I9168" t="s">
        <v>388</v>
      </c>
      <c r="J9168">
        <v>540878</v>
      </c>
      <c r="K9168" t="s">
        <v>216</v>
      </c>
      <c r="L9168">
        <v>3.0327999999999999</v>
      </c>
      <c r="O9168" t="s">
        <v>217</v>
      </c>
      <c r="S9168" s="182">
        <v>46023</v>
      </c>
      <c r="T9168" s="182">
        <v>46053.999305555553</v>
      </c>
      <c r="U9168" t="s">
        <v>218</v>
      </c>
    </row>
    <row r="9169" spans="1:21" x14ac:dyDescent="0.25">
      <c r="A9169" t="s">
        <v>213</v>
      </c>
      <c r="B9169" t="s">
        <v>214</v>
      </c>
      <c r="C9169">
        <v>0</v>
      </c>
      <c r="D9169" s="182">
        <v>43831</v>
      </c>
      <c r="F9169">
        <v>342111</v>
      </c>
      <c r="G9169" t="s">
        <v>220</v>
      </c>
      <c r="I9169" t="s">
        <v>389</v>
      </c>
      <c r="J9169">
        <v>519636</v>
      </c>
      <c r="K9169" t="s">
        <v>216</v>
      </c>
      <c r="L9169">
        <v>3.0327999999999999</v>
      </c>
      <c r="O9169" t="s">
        <v>217</v>
      </c>
      <c r="S9169" s="182">
        <v>46023</v>
      </c>
      <c r="T9169" s="182">
        <v>46053.999305555553</v>
      </c>
      <c r="U9169" t="s">
        <v>218</v>
      </c>
    </row>
    <row r="9170" spans="1:21" x14ac:dyDescent="0.25">
      <c r="A9170" t="s">
        <v>213</v>
      </c>
      <c r="B9170" t="s">
        <v>214</v>
      </c>
      <c r="C9170">
        <v>0</v>
      </c>
      <c r="D9170" s="182">
        <v>43831</v>
      </c>
      <c r="F9170">
        <v>342111</v>
      </c>
      <c r="G9170" t="s">
        <v>220</v>
      </c>
      <c r="I9170" t="s">
        <v>390</v>
      </c>
      <c r="J9170">
        <v>533692</v>
      </c>
      <c r="K9170" t="s">
        <v>216</v>
      </c>
      <c r="L9170">
        <v>3.0327999999999999</v>
      </c>
      <c r="O9170" t="s">
        <v>217</v>
      </c>
      <c r="S9170" s="182">
        <v>46023</v>
      </c>
      <c r="T9170" s="182">
        <v>46053.999305555553</v>
      </c>
      <c r="U9170" t="s">
        <v>218</v>
      </c>
    </row>
    <row r="9171" spans="1:21" x14ac:dyDescent="0.25">
      <c r="A9171" t="s">
        <v>213</v>
      </c>
      <c r="B9171" t="s">
        <v>214</v>
      </c>
      <c r="C9171">
        <v>0</v>
      </c>
      <c r="D9171" s="182">
        <v>43831</v>
      </c>
      <c r="F9171">
        <v>342111</v>
      </c>
      <c r="G9171" t="s">
        <v>220</v>
      </c>
      <c r="I9171" t="s">
        <v>391</v>
      </c>
      <c r="J9171">
        <v>386327</v>
      </c>
      <c r="K9171" t="s">
        <v>216</v>
      </c>
      <c r="L9171">
        <v>3.0327999999999999</v>
      </c>
      <c r="O9171" t="s">
        <v>217</v>
      </c>
      <c r="S9171" s="182">
        <v>46023</v>
      </c>
      <c r="T9171" s="182">
        <v>46053.999305555553</v>
      </c>
      <c r="U9171" t="s">
        <v>218</v>
      </c>
    </row>
    <row r="9172" spans="1:21" x14ac:dyDescent="0.25">
      <c r="A9172" t="s">
        <v>213</v>
      </c>
      <c r="B9172" t="s">
        <v>214</v>
      </c>
      <c r="C9172">
        <v>0</v>
      </c>
      <c r="D9172" s="182">
        <v>43831</v>
      </c>
      <c r="F9172">
        <v>342111</v>
      </c>
      <c r="G9172" t="s">
        <v>220</v>
      </c>
      <c r="I9172" t="s">
        <v>392</v>
      </c>
      <c r="J9172">
        <v>386328</v>
      </c>
      <c r="K9172" t="s">
        <v>216</v>
      </c>
      <c r="L9172">
        <v>3.0327999999999999</v>
      </c>
      <c r="O9172" t="s">
        <v>217</v>
      </c>
      <c r="S9172" s="182">
        <v>46023</v>
      </c>
      <c r="T9172" s="182">
        <v>46053.999305555553</v>
      </c>
      <c r="U9172" t="s">
        <v>218</v>
      </c>
    </row>
    <row r="9173" spans="1:21" x14ac:dyDescent="0.25">
      <c r="A9173" t="s">
        <v>213</v>
      </c>
      <c r="B9173" t="s">
        <v>214</v>
      </c>
      <c r="C9173">
        <v>0</v>
      </c>
      <c r="D9173" s="182">
        <v>43831</v>
      </c>
      <c r="F9173">
        <v>342111</v>
      </c>
      <c r="G9173" t="s">
        <v>220</v>
      </c>
      <c r="I9173" t="s">
        <v>393</v>
      </c>
      <c r="J9173">
        <v>140009</v>
      </c>
      <c r="K9173" t="s">
        <v>216</v>
      </c>
      <c r="L9173">
        <v>3.0327999999999999</v>
      </c>
      <c r="O9173" t="s">
        <v>217</v>
      </c>
      <c r="S9173" s="182">
        <v>46023</v>
      </c>
      <c r="T9173" s="182">
        <v>46053.999305555553</v>
      </c>
      <c r="U9173" t="s">
        <v>218</v>
      </c>
    </row>
    <row r="9174" spans="1:21" x14ac:dyDescent="0.25">
      <c r="A9174" t="s">
        <v>213</v>
      </c>
      <c r="B9174" t="s">
        <v>214</v>
      </c>
      <c r="C9174">
        <v>0</v>
      </c>
      <c r="D9174" s="182">
        <v>43831</v>
      </c>
      <c r="F9174">
        <v>342111</v>
      </c>
      <c r="G9174" t="s">
        <v>220</v>
      </c>
      <c r="I9174" t="s">
        <v>394</v>
      </c>
      <c r="J9174">
        <v>394352</v>
      </c>
      <c r="K9174" t="s">
        <v>216</v>
      </c>
      <c r="L9174">
        <v>3.0327999999999999</v>
      </c>
      <c r="O9174" t="s">
        <v>217</v>
      </c>
      <c r="S9174" s="182">
        <v>46023</v>
      </c>
      <c r="T9174" s="182">
        <v>46053.999305555553</v>
      </c>
      <c r="U9174" t="s">
        <v>218</v>
      </c>
    </row>
    <row r="9175" spans="1:21" x14ac:dyDescent="0.25">
      <c r="A9175" t="s">
        <v>213</v>
      </c>
      <c r="B9175" t="s">
        <v>214</v>
      </c>
      <c r="C9175">
        <v>0</v>
      </c>
      <c r="D9175" s="182">
        <v>43831</v>
      </c>
      <c r="F9175">
        <v>342111</v>
      </c>
      <c r="G9175" t="s">
        <v>220</v>
      </c>
      <c r="I9175" t="s">
        <v>395</v>
      </c>
      <c r="J9175">
        <v>441537</v>
      </c>
      <c r="K9175" t="s">
        <v>216</v>
      </c>
      <c r="L9175">
        <v>3.0327999999999999</v>
      </c>
      <c r="O9175" t="s">
        <v>217</v>
      </c>
      <c r="S9175" s="182">
        <v>46023</v>
      </c>
      <c r="T9175" s="182">
        <v>46053.999305555553</v>
      </c>
      <c r="U9175" t="s">
        <v>218</v>
      </c>
    </row>
    <row r="9176" spans="1:21" x14ac:dyDescent="0.25">
      <c r="A9176" t="s">
        <v>213</v>
      </c>
      <c r="B9176" t="s">
        <v>214</v>
      </c>
      <c r="C9176">
        <v>0</v>
      </c>
      <c r="D9176" s="182">
        <v>43831</v>
      </c>
      <c r="F9176">
        <v>342111</v>
      </c>
      <c r="G9176" t="s">
        <v>220</v>
      </c>
      <c r="I9176" t="s">
        <v>396</v>
      </c>
      <c r="J9176">
        <v>147001</v>
      </c>
      <c r="K9176" t="s">
        <v>216</v>
      </c>
      <c r="L9176">
        <v>3.0327999999999999</v>
      </c>
      <c r="O9176" t="s">
        <v>217</v>
      </c>
      <c r="S9176" s="182">
        <v>46023</v>
      </c>
      <c r="T9176" s="182">
        <v>46053.999305555553</v>
      </c>
      <c r="U9176" t="s">
        <v>218</v>
      </c>
    </row>
    <row r="9177" spans="1:21" x14ac:dyDescent="0.25">
      <c r="A9177" t="s">
        <v>213</v>
      </c>
      <c r="B9177" t="s">
        <v>214</v>
      </c>
      <c r="C9177">
        <v>0</v>
      </c>
      <c r="D9177" s="182">
        <v>43831</v>
      </c>
      <c r="F9177">
        <v>342111</v>
      </c>
      <c r="G9177" t="s">
        <v>220</v>
      </c>
      <c r="I9177" t="s">
        <v>397</v>
      </c>
      <c r="J9177">
        <v>107065</v>
      </c>
      <c r="K9177" t="s">
        <v>216</v>
      </c>
      <c r="L9177">
        <v>3.0327999999999999</v>
      </c>
      <c r="O9177" t="s">
        <v>217</v>
      </c>
      <c r="S9177" s="182">
        <v>46023</v>
      </c>
      <c r="T9177" s="182">
        <v>46053.999305555553</v>
      </c>
      <c r="U9177" t="s">
        <v>218</v>
      </c>
    </row>
    <row r="9178" spans="1:21" x14ac:dyDescent="0.25">
      <c r="A9178" t="s">
        <v>213</v>
      </c>
      <c r="B9178" t="s">
        <v>214</v>
      </c>
      <c r="C9178">
        <v>0</v>
      </c>
      <c r="D9178" s="182">
        <v>43831</v>
      </c>
      <c r="F9178">
        <v>342111</v>
      </c>
      <c r="G9178" t="s">
        <v>220</v>
      </c>
      <c r="I9178" t="s">
        <v>398</v>
      </c>
      <c r="J9178">
        <v>348235</v>
      </c>
      <c r="K9178" t="s">
        <v>216</v>
      </c>
      <c r="L9178">
        <v>3.0327999999999999</v>
      </c>
      <c r="O9178" t="s">
        <v>217</v>
      </c>
      <c r="S9178" s="182">
        <v>46023</v>
      </c>
      <c r="T9178" s="182">
        <v>46053.999305555553</v>
      </c>
      <c r="U9178" t="s">
        <v>218</v>
      </c>
    </row>
    <row r="9179" spans="1:21" x14ac:dyDescent="0.25">
      <c r="A9179" t="s">
        <v>213</v>
      </c>
      <c r="B9179" t="s">
        <v>214</v>
      </c>
      <c r="C9179">
        <v>0</v>
      </c>
      <c r="D9179" s="182">
        <v>43831</v>
      </c>
      <c r="F9179">
        <v>342111</v>
      </c>
      <c r="G9179" t="s">
        <v>220</v>
      </c>
      <c r="I9179" t="s">
        <v>399</v>
      </c>
      <c r="J9179">
        <v>450535</v>
      </c>
      <c r="K9179" t="s">
        <v>216</v>
      </c>
      <c r="L9179">
        <v>3.0327999999999999</v>
      </c>
      <c r="O9179" t="s">
        <v>217</v>
      </c>
      <c r="S9179" s="182">
        <v>46023</v>
      </c>
      <c r="T9179" s="182">
        <v>46053.999305555553</v>
      </c>
      <c r="U9179" t="s">
        <v>218</v>
      </c>
    </row>
    <row r="9180" spans="1:21" x14ac:dyDescent="0.25">
      <c r="A9180" t="s">
        <v>213</v>
      </c>
      <c r="B9180" t="s">
        <v>214</v>
      </c>
      <c r="C9180">
        <v>0</v>
      </c>
      <c r="D9180" s="182">
        <v>43831</v>
      </c>
      <c r="F9180">
        <v>342111</v>
      </c>
      <c r="G9180" t="s">
        <v>220</v>
      </c>
      <c r="I9180" t="s">
        <v>400</v>
      </c>
      <c r="J9180">
        <v>450536</v>
      </c>
      <c r="K9180" t="s">
        <v>216</v>
      </c>
      <c r="L9180">
        <v>3.0327999999999999</v>
      </c>
      <c r="O9180" t="s">
        <v>217</v>
      </c>
      <c r="S9180" s="182">
        <v>46023</v>
      </c>
      <c r="T9180" s="182">
        <v>46053.999305555553</v>
      </c>
      <c r="U9180" t="s">
        <v>218</v>
      </c>
    </row>
    <row r="9181" spans="1:21" x14ac:dyDescent="0.25">
      <c r="A9181" t="s">
        <v>213</v>
      </c>
      <c r="B9181" t="s">
        <v>214</v>
      </c>
      <c r="C9181">
        <v>0</v>
      </c>
      <c r="D9181" s="182">
        <v>43831</v>
      </c>
      <c r="F9181">
        <v>342111</v>
      </c>
      <c r="G9181" t="s">
        <v>220</v>
      </c>
      <c r="I9181" t="s">
        <v>401</v>
      </c>
      <c r="J9181">
        <v>139018</v>
      </c>
      <c r="K9181" t="s">
        <v>216</v>
      </c>
      <c r="L9181">
        <v>3.0327999999999999</v>
      </c>
      <c r="O9181" t="s">
        <v>217</v>
      </c>
      <c r="S9181" s="182">
        <v>46023</v>
      </c>
      <c r="T9181" s="182">
        <v>46053.999305555553</v>
      </c>
      <c r="U9181" t="s">
        <v>218</v>
      </c>
    </row>
    <row r="9182" spans="1:21" x14ac:dyDescent="0.25">
      <c r="A9182" t="s">
        <v>213</v>
      </c>
      <c r="B9182" t="s">
        <v>214</v>
      </c>
      <c r="C9182">
        <v>0</v>
      </c>
      <c r="D9182" s="182">
        <v>43831</v>
      </c>
      <c r="F9182">
        <v>342111</v>
      </c>
      <c r="G9182" t="s">
        <v>220</v>
      </c>
      <c r="I9182" t="s">
        <v>402</v>
      </c>
      <c r="J9182">
        <v>330223</v>
      </c>
      <c r="K9182" t="s">
        <v>216</v>
      </c>
      <c r="L9182">
        <v>3.0327999999999999</v>
      </c>
      <c r="O9182" t="s">
        <v>217</v>
      </c>
      <c r="S9182" s="182">
        <v>46023</v>
      </c>
      <c r="T9182" s="182">
        <v>46053.999305555553</v>
      </c>
      <c r="U9182" t="s">
        <v>218</v>
      </c>
    </row>
    <row r="9183" spans="1:21" x14ac:dyDescent="0.25">
      <c r="A9183" t="s">
        <v>213</v>
      </c>
      <c r="B9183" t="s">
        <v>214</v>
      </c>
      <c r="C9183">
        <v>0</v>
      </c>
      <c r="D9183" s="182">
        <v>43831</v>
      </c>
      <c r="F9183">
        <v>342111</v>
      </c>
      <c r="G9183" t="s">
        <v>220</v>
      </c>
      <c r="I9183" t="s">
        <v>403</v>
      </c>
      <c r="J9183">
        <v>386325</v>
      </c>
      <c r="K9183" t="s">
        <v>216</v>
      </c>
      <c r="L9183">
        <v>3.0327999999999999</v>
      </c>
      <c r="O9183" t="s">
        <v>217</v>
      </c>
      <c r="S9183" s="182">
        <v>46023</v>
      </c>
      <c r="T9183" s="182">
        <v>46053.999305555553</v>
      </c>
      <c r="U9183" t="s">
        <v>218</v>
      </c>
    </row>
    <row r="9184" spans="1:21" x14ac:dyDescent="0.25">
      <c r="A9184" t="s">
        <v>213</v>
      </c>
      <c r="B9184" t="s">
        <v>214</v>
      </c>
      <c r="C9184">
        <v>0</v>
      </c>
      <c r="D9184" s="182">
        <v>43831</v>
      </c>
      <c r="F9184">
        <v>342111</v>
      </c>
      <c r="G9184" t="s">
        <v>220</v>
      </c>
      <c r="I9184" t="s">
        <v>404</v>
      </c>
      <c r="J9184">
        <v>106011</v>
      </c>
      <c r="K9184" t="s">
        <v>216</v>
      </c>
      <c r="L9184">
        <v>3.0327999999999999</v>
      </c>
      <c r="O9184" t="s">
        <v>217</v>
      </c>
      <c r="S9184" s="182">
        <v>46023</v>
      </c>
      <c r="T9184" s="182">
        <v>46053.999305555553</v>
      </c>
      <c r="U9184" t="s">
        <v>218</v>
      </c>
    </row>
    <row r="9185" spans="1:21" x14ac:dyDescent="0.25">
      <c r="A9185" t="s">
        <v>213</v>
      </c>
      <c r="B9185" t="s">
        <v>214</v>
      </c>
      <c r="C9185">
        <v>0</v>
      </c>
      <c r="D9185" s="182">
        <v>43831</v>
      </c>
      <c r="F9185">
        <v>342111</v>
      </c>
      <c r="G9185" t="s">
        <v>220</v>
      </c>
      <c r="I9185" t="s">
        <v>405</v>
      </c>
      <c r="J9185">
        <v>357217</v>
      </c>
      <c r="K9185" t="s">
        <v>216</v>
      </c>
      <c r="L9185">
        <v>3.0327999999999999</v>
      </c>
      <c r="O9185" t="s">
        <v>217</v>
      </c>
      <c r="S9185" s="182">
        <v>46023</v>
      </c>
      <c r="T9185" s="182">
        <v>46053.999305555553</v>
      </c>
      <c r="U9185" t="s">
        <v>218</v>
      </c>
    </row>
    <row r="9186" spans="1:21" x14ac:dyDescent="0.25">
      <c r="A9186" t="s">
        <v>213</v>
      </c>
      <c r="B9186" t="s">
        <v>214</v>
      </c>
      <c r="C9186">
        <v>0</v>
      </c>
      <c r="D9186" s="182">
        <v>43831</v>
      </c>
      <c r="F9186">
        <v>342111</v>
      </c>
      <c r="G9186" t="s">
        <v>220</v>
      </c>
      <c r="I9186" t="s">
        <v>406</v>
      </c>
      <c r="J9186">
        <v>386365</v>
      </c>
      <c r="K9186" t="s">
        <v>216</v>
      </c>
      <c r="L9186">
        <v>3.0327999999999999</v>
      </c>
      <c r="O9186" t="s">
        <v>217</v>
      </c>
      <c r="S9186" s="182">
        <v>46023</v>
      </c>
      <c r="T9186" s="182">
        <v>46053.999305555553</v>
      </c>
      <c r="U9186" t="s">
        <v>218</v>
      </c>
    </row>
    <row r="9187" spans="1:21" x14ac:dyDescent="0.25">
      <c r="A9187" t="s">
        <v>213</v>
      </c>
      <c r="B9187" t="s">
        <v>214</v>
      </c>
      <c r="C9187">
        <v>0</v>
      </c>
      <c r="D9187" s="182">
        <v>43831</v>
      </c>
      <c r="F9187">
        <v>342111</v>
      </c>
      <c r="G9187" t="s">
        <v>220</v>
      </c>
      <c r="I9187" t="s">
        <v>407</v>
      </c>
      <c r="J9187">
        <v>540944</v>
      </c>
      <c r="K9187" t="s">
        <v>216</v>
      </c>
      <c r="L9187">
        <v>3.0327999999999999</v>
      </c>
      <c r="O9187" t="s">
        <v>217</v>
      </c>
      <c r="S9187" s="182">
        <v>46023</v>
      </c>
      <c r="T9187" s="182">
        <v>46053.999305555553</v>
      </c>
      <c r="U9187" t="s">
        <v>218</v>
      </c>
    </row>
    <row r="9188" spans="1:21" x14ac:dyDescent="0.25">
      <c r="A9188" t="s">
        <v>213</v>
      </c>
      <c r="B9188" t="s">
        <v>214</v>
      </c>
      <c r="C9188">
        <v>0</v>
      </c>
      <c r="D9188" s="182">
        <v>43831</v>
      </c>
      <c r="F9188">
        <v>342111</v>
      </c>
      <c r="G9188" t="s">
        <v>220</v>
      </c>
      <c r="I9188" t="s">
        <v>408</v>
      </c>
      <c r="J9188">
        <v>534718</v>
      </c>
      <c r="K9188" t="s">
        <v>216</v>
      </c>
      <c r="L9188">
        <v>3.0327999999999999</v>
      </c>
      <c r="O9188" t="s">
        <v>217</v>
      </c>
      <c r="S9188" s="182">
        <v>46023</v>
      </c>
      <c r="T9188" s="182">
        <v>46053.999305555553</v>
      </c>
      <c r="U9188" t="s">
        <v>218</v>
      </c>
    </row>
    <row r="9189" spans="1:21" x14ac:dyDescent="0.25">
      <c r="A9189" t="s">
        <v>213</v>
      </c>
      <c r="B9189" t="s">
        <v>214</v>
      </c>
      <c r="C9189">
        <v>0</v>
      </c>
      <c r="D9189" s="182">
        <v>43831</v>
      </c>
      <c r="F9189">
        <v>342111</v>
      </c>
      <c r="G9189" t="s">
        <v>220</v>
      </c>
      <c r="I9189" t="s">
        <v>409</v>
      </c>
      <c r="J9189">
        <v>533689</v>
      </c>
      <c r="K9189" t="s">
        <v>216</v>
      </c>
      <c r="L9189">
        <v>3.0327999999999999</v>
      </c>
      <c r="O9189" t="s">
        <v>217</v>
      </c>
      <c r="S9189" s="182">
        <v>46023</v>
      </c>
      <c r="T9189" s="182">
        <v>46053.999305555553</v>
      </c>
      <c r="U9189" t="s">
        <v>218</v>
      </c>
    </row>
    <row r="9190" spans="1:21" x14ac:dyDescent="0.25">
      <c r="A9190" t="s">
        <v>213</v>
      </c>
      <c r="B9190" t="s">
        <v>214</v>
      </c>
      <c r="C9190">
        <v>0</v>
      </c>
      <c r="D9190" s="182">
        <v>43831</v>
      </c>
      <c r="F9190">
        <v>342111</v>
      </c>
      <c r="G9190" t="s">
        <v>220</v>
      </c>
      <c r="I9190" t="s">
        <v>410</v>
      </c>
      <c r="J9190">
        <v>535726</v>
      </c>
      <c r="K9190" t="s">
        <v>216</v>
      </c>
      <c r="L9190">
        <v>3.0327999999999999</v>
      </c>
      <c r="O9190" t="s">
        <v>217</v>
      </c>
      <c r="S9190" s="182">
        <v>46023</v>
      </c>
      <c r="T9190" s="182">
        <v>46053.999305555553</v>
      </c>
      <c r="U9190" t="s">
        <v>218</v>
      </c>
    </row>
    <row r="9191" spans="1:21" x14ac:dyDescent="0.25">
      <c r="A9191" t="s">
        <v>213</v>
      </c>
      <c r="B9191" t="s">
        <v>214</v>
      </c>
      <c r="C9191">
        <v>0</v>
      </c>
      <c r="D9191" s="182">
        <v>43831</v>
      </c>
      <c r="F9191">
        <v>342111</v>
      </c>
      <c r="G9191" t="s">
        <v>220</v>
      </c>
      <c r="I9191" t="s">
        <v>411</v>
      </c>
      <c r="J9191">
        <v>78851</v>
      </c>
      <c r="K9191" t="s">
        <v>216</v>
      </c>
      <c r="L9191">
        <v>3.0327999999999999</v>
      </c>
      <c r="O9191" t="s">
        <v>217</v>
      </c>
      <c r="S9191" s="182">
        <v>46023</v>
      </c>
      <c r="T9191" s="182">
        <v>46053.999305555553</v>
      </c>
      <c r="U9191" t="s">
        <v>218</v>
      </c>
    </row>
    <row r="9192" spans="1:21" x14ac:dyDescent="0.25">
      <c r="A9192" t="s">
        <v>213</v>
      </c>
      <c r="B9192" t="s">
        <v>214</v>
      </c>
      <c r="C9192">
        <v>0</v>
      </c>
      <c r="D9192" s="182">
        <v>43831</v>
      </c>
      <c r="F9192">
        <v>342111</v>
      </c>
      <c r="G9192" t="s">
        <v>220</v>
      </c>
      <c r="I9192" t="s">
        <v>412</v>
      </c>
      <c r="J9192">
        <v>78713</v>
      </c>
      <c r="K9192" t="s">
        <v>216</v>
      </c>
      <c r="L9192">
        <v>3.0327999999999999</v>
      </c>
      <c r="O9192" t="s">
        <v>217</v>
      </c>
      <c r="S9192" s="182">
        <v>46023</v>
      </c>
      <c r="T9192" s="182">
        <v>46053.999305555553</v>
      </c>
      <c r="U9192" t="s">
        <v>218</v>
      </c>
    </row>
    <row r="9193" spans="1:21" x14ac:dyDescent="0.25">
      <c r="A9193" t="s">
        <v>213</v>
      </c>
      <c r="B9193" t="s">
        <v>214</v>
      </c>
      <c r="C9193">
        <v>0</v>
      </c>
      <c r="D9193" s="182">
        <v>43831</v>
      </c>
      <c r="F9193">
        <v>342111</v>
      </c>
      <c r="G9193" t="s">
        <v>220</v>
      </c>
      <c r="I9193" t="s">
        <v>413</v>
      </c>
      <c r="J9193">
        <v>65956</v>
      </c>
      <c r="K9193" t="s">
        <v>216</v>
      </c>
      <c r="L9193">
        <v>3.0327999999999999</v>
      </c>
      <c r="O9193" t="s">
        <v>217</v>
      </c>
      <c r="S9193" s="182">
        <v>46023</v>
      </c>
      <c r="T9193" s="182">
        <v>46053.999305555553</v>
      </c>
      <c r="U9193" t="s">
        <v>218</v>
      </c>
    </row>
    <row r="9194" spans="1:21" x14ac:dyDescent="0.25">
      <c r="A9194" t="s">
        <v>213</v>
      </c>
      <c r="B9194" t="s">
        <v>214</v>
      </c>
      <c r="C9194">
        <v>0</v>
      </c>
      <c r="D9194" s="182">
        <v>43831</v>
      </c>
      <c r="F9194">
        <v>342111</v>
      </c>
      <c r="G9194" t="s">
        <v>220</v>
      </c>
      <c r="I9194" t="s">
        <v>414</v>
      </c>
      <c r="J9194">
        <v>74755</v>
      </c>
      <c r="K9194" t="s">
        <v>216</v>
      </c>
      <c r="L9194">
        <v>3.0327999999999999</v>
      </c>
      <c r="O9194" t="s">
        <v>217</v>
      </c>
      <c r="S9194" s="182">
        <v>46023</v>
      </c>
      <c r="T9194" s="182">
        <v>46053.999305555553</v>
      </c>
      <c r="U9194" t="s">
        <v>218</v>
      </c>
    </row>
    <row r="9195" spans="1:21" x14ac:dyDescent="0.25">
      <c r="A9195" t="s">
        <v>213</v>
      </c>
      <c r="B9195" t="s">
        <v>214</v>
      </c>
      <c r="C9195">
        <v>0</v>
      </c>
      <c r="D9195" s="182">
        <v>43831</v>
      </c>
      <c r="F9195">
        <v>342111</v>
      </c>
      <c r="G9195" t="s">
        <v>220</v>
      </c>
      <c r="I9195" t="s">
        <v>415</v>
      </c>
      <c r="J9195">
        <v>66668</v>
      </c>
      <c r="K9195" t="s">
        <v>216</v>
      </c>
      <c r="L9195">
        <v>3.0327999999999999</v>
      </c>
      <c r="O9195" t="s">
        <v>217</v>
      </c>
      <c r="S9195" s="182">
        <v>46023</v>
      </c>
      <c r="T9195" s="182">
        <v>46053.999305555553</v>
      </c>
      <c r="U9195" t="s">
        <v>218</v>
      </c>
    </row>
    <row r="9196" spans="1:21" x14ac:dyDescent="0.25">
      <c r="A9196" t="s">
        <v>213</v>
      </c>
      <c r="B9196" t="s">
        <v>214</v>
      </c>
      <c r="C9196">
        <v>0</v>
      </c>
      <c r="D9196" s="182">
        <v>43831</v>
      </c>
      <c r="F9196">
        <v>342111</v>
      </c>
      <c r="G9196" t="s">
        <v>220</v>
      </c>
      <c r="I9196" t="s">
        <v>416</v>
      </c>
      <c r="J9196">
        <v>77355</v>
      </c>
      <c r="K9196" t="s">
        <v>216</v>
      </c>
      <c r="L9196">
        <v>3.0327999999999999</v>
      </c>
      <c r="O9196" t="s">
        <v>217</v>
      </c>
      <c r="S9196" s="182">
        <v>46023</v>
      </c>
      <c r="T9196" s="182">
        <v>46053.999305555553</v>
      </c>
      <c r="U9196" t="s">
        <v>218</v>
      </c>
    </row>
    <row r="9197" spans="1:21" x14ac:dyDescent="0.25">
      <c r="A9197" t="s">
        <v>213</v>
      </c>
      <c r="B9197" t="s">
        <v>214</v>
      </c>
      <c r="C9197">
        <v>0</v>
      </c>
      <c r="D9197" s="182">
        <v>43831</v>
      </c>
      <c r="F9197">
        <v>342111</v>
      </c>
      <c r="G9197" t="s">
        <v>220</v>
      </c>
      <c r="I9197" t="s">
        <v>417</v>
      </c>
      <c r="J9197">
        <v>73250</v>
      </c>
      <c r="K9197" t="s">
        <v>216</v>
      </c>
      <c r="L9197">
        <v>3.0327999999999999</v>
      </c>
      <c r="O9197" t="s">
        <v>217</v>
      </c>
      <c r="S9197" s="182">
        <v>46023</v>
      </c>
      <c r="T9197" s="182">
        <v>46053.999305555553</v>
      </c>
      <c r="U9197" t="s">
        <v>218</v>
      </c>
    </row>
    <row r="9198" spans="1:21" x14ac:dyDescent="0.25">
      <c r="A9198" t="s">
        <v>213</v>
      </c>
      <c r="B9198" t="s">
        <v>214</v>
      </c>
      <c r="C9198">
        <v>0</v>
      </c>
      <c r="D9198" s="182">
        <v>43831</v>
      </c>
      <c r="F9198">
        <v>342111</v>
      </c>
      <c r="G9198" t="s">
        <v>220</v>
      </c>
      <c r="I9198" t="s">
        <v>418</v>
      </c>
      <c r="J9198">
        <v>73469</v>
      </c>
      <c r="K9198" t="s">
        <v>216</v>
      </c>
      <c r="L9198">
        <v>3.0327999999999999</v>
      </c>
      <c r="O9198" t="s">
        <v>217</v>
      </c>
      <c r="S9198" s="182">
        <v>46023</v>
      </c>
      <c r="T9198" s="182">
        <v>46053.999305555553</v>
      </c>
      <c r="U9198" t="s">
        <v>218</v>
      </c>
    </row>
    <row r="9199" spans="1:21" x14ac:dyDescent="0.25">
      <c r="A9199" t="s">
        <v>213</v>
      </c>
      <c r="B9199" t="s">
        <v>214</v>
      </c>
      <c r="C9199">
        <v>0</v>
      </c>
      <c r="D9199" s="182">
        <v>43831</v>
      </c>
      <c r="F9199">
        <v>342111</v>
      </c>
      <c r="G9199" t="s">
        <v>220</v>
      </c>
      <c r="I9199" t="s">
        <v>419</v>
      </c>
      <c r="J9199">
        <v>77912</v>
      </c>
      <c r="K9199" t="s">
        <v>216</v>
      </c>
      <c r="L9199">
        <v>3.0327999999999999</v>
      </c>
      <c r="O9199" t="s">
        <v>217</v>
      </c>
      <c r="S9199" s="182">
        <v>46023</v>
      </c>
      <c r="T9199" s="182">
        <v>46053.999305555553</v>
      </c>
      <c r="U9199" t="s">
        <v>218</v>
      </c>
    </row>
    <row r="9200" spans="1:21" x14ac:dyDescent="0.25">
      <c r="A9200" t="s">
        <v>213</v>
      </c>
      <c r="B9200" t="s">
        <v>214</v>
      </c>
      <c r="C9200">
        <v>0</v>
      </c>
      <c r="D9200" s="182">
        <v>43831</v>
      </c>
      <c r="F9200">
        <v>342111</v>
      </c>
      <c r="G9200" t="s">
        <v>220</v>
      </c>
      <c r="I9200" t="s">
        <v>420</v>
      </c>
      <c r="J9200">
        <v>73608</v>
      </c>
      <c r="K9200" t="s">
        <v>216</v>
      </c>
      <c r="L9200">
        <v>3.0327999999999999</v>
      </c>
      <c r="O9200" t="s">
        <v>217</v>
      </c>
      <c r="S9200" s="182">
        <v>46023</v>
      </c>
      <c r="T9200" s="182">
        <v>46053.999305555553</v>
      </c>
      <c r="U9200" t="s">
        <v>218</v>
      </c>
    </row>
    <row r="9201" spans="1:21" x14ac:dyDescent="0.25">
      <c r="A9201" t="s">
        <v>213</v>
      </c>
      <c r="B9201" t="s">
        <v>214</v>
      </c>
      <c r="C9201">
        <v>0</v>
      </c>
      <c r="D9201" s="182">
        <v>43831</v>
      </c>
      <c r="F9201">
        <v>342111</v>
      </c>
      <c r="G9201" t="s">
        <v>220</v>
      </c>
      <c r="I9201" t="s">
        <v>421</v>
      </c>
      <c r="J9201">
        <v>76400</v>
      </c>
      <c r="K9201" t="s">
        <v>216</v>
      </c>
      <c r="L9201">
        <v>3.0327999999999999</v>
      </c>
      <c r="O9201" t="s">
        <v>217</v>
      </c>
      <c r="S9201" s="182">
        <v>46023</v>
      </c>
      <c r="T9201" s="182">
        <v>46053.999305555553</v>
      </c>
      <c r="U9201" t="s">
        <v>218</v>
      </c>
    </row>
    <row r="9202" spans="1:21" x14ac:dyDescent="0.25">
      <c r="A9202" t="s">
        <v>213</v>
      </c>
      <c r="B9202" t="s">
        <v>214</v>
      </c>
      <c r="C9202">
        <v>0</v>
      </c>
      <c r="D9202" s="182">
        <v>43831</v>
      </c>
      <c r="F9202">
        <v>342111</v>
      </c>
      <c r="G9202" t="s">
        <v>220</v>
      </c>
      <c r="I9202" t="s">
        <v>422</v>
      </c>
      <c r="J9202">
        <v>67602</v>
      </c>
      <c r="K9202" t="s">
        <v>216</v>
      </c>
      <c r="L9202">
        <v>3.0327999999999999</v>
      </c>
      <c r="O9202" t="s">
        <v>217</v>
      </c>
      <c r="S9202" s="182">
        <v>46023</v>
      </c>
      <c r="T9202" s="182">
        <v>46053.999305555553</v>
      </c>
      <c r="U9202" t="s">
        <v>218</v>
      </c>
    </row>
    <row r="9203" spans="1:21" x14ac:dyDescent="0.25">
      <c r="A9203" t="s">
        <v>213</v>
      </c>
      <c r="B9203" t="s">
        <v>214</v>
      </c>
      <c r="C9203">
        <v>0</v>
      </c>
      <c r="D9203" s="182">
        <v>43831</v>
      </c>
      <c r="F9203">
        <v>342111</v>
      </c>
      <c r="G9203" t="s">
        <v>220</v>
      </c>
      <c r="I9203" t="s">
        <v>423</v>
      </c>
      <c r="J9203">
        <v>74835</v>
      </c>
      <c r="K9203" t="s">
        <v>216</v>
      </c>
      <c r="L9203">
        <v>3.0327999999999999</v>
      </c>
      <c r="O9203" t="s">
        <v>217</v>
      </c>
      <c r="S9203" s="182">
        <v>46023</v>
      </c>
      <c r="T9203" s="182">
        <v>46053.999305555553</v>
      </c>
      <c r="U9203" t="s">
        <v>218</v>
      </c>
    </row>
    <row r="9204" spans="1:21" x14ac:dyDescent="0.25">
      <c r="A9204" t="s">
        <v>213</v>
      </c>
      <c r="B9204" t="s">
        <v>214</v>
      </c>
      <c r="C9204">
        <v>0</v>
      </c>
      <c r="D9204" s="182">
        <v>43831</v>
      </c>
      <c r="F9204">
        <v>342111</v>
      </c>
      <c r="G9204" t="s">
        <v>220</v>
      </c>
      <c r="I9204" t="s">
        <v>424</v>
      </c>
      <c r="J9204">
        <v>75397</v>
      </c>
      <c r="K9204" t="s">
        <v>216</v>
      </c>
      <c r="L9204">
        <v>3.0327999999999999</v>
      </c>
      <c r="O9204" t="s">
        <v>217</v>
      </c>
      <c r="S9204" s="182">
        <v>46023</v>
      </c>
      <c r="T9204" s="182">
        <v>46053.999305555553</v>
      </c>
      <c r="U9204" t="s">
        <v>218</v>
      </c>
    </row>
    <row r="9205" spans="1:21" x14ac:dyDescent="0.25">
      <c r="A9205" t="s">
        <v>213</v>
      </c>
      <c r="B9205" t="s">
        <v>214</v>
      </c>
      <c r="C9205">
        <v>0</v>
      </c>
      <c r="D9205" s="182">
        <v>43831</v>
      </c>
      <c r="F9205">
        <v>342111</v>
      </c>
      <c r="G9205" t="s">
        <v>220</v>
      </c>
      <c r="I9205" t="s">
        <v>425</v>
      </c>
      <c r="J9205">
        <v>67763</v>
      </c>
      <c r="K9205" t="s">
        <v>216</v>
      </c>
      <c r="L9205">
        <v>3.0327999999999999</v>
      </c>
      <c r="O9205" t="s">
        <v>217</v>
      </c>
      <c r="S9205" s="182">
        <v>46023</v>
      </c>
      <c r="T9205" s="182">
        <v>46053.999305555553</v>
      </c>
      <c r="U9205" t="s">
        <v>218</v>
      </c>
    </row>
    <row r="9206" spans="1:21" x14ac:dyDescent="0.25">
      <c r="A9206" t="s">
        <v>213</v>
      </c>
      <c r="B9206" t="s">
        <v>214</v>
      </c>
      <c r="C9206">
        <v>0</v>
      </c>
      <c r="D9206" s="182">
        <v>43831</v>
      </c>
      <c r="F9206">
        <v>340776</v>
      </c>
      <c r="G9206" t="s">
        <v>230</v>
      </c>
      <c r="I9206" t="s">
        <v>237</v>
      </c>
      <c r="J9206">
        <v>77338</v>
      </c>
      <c r="K9206" t="s">
        <v>216</v>
      </c>
      <c r="L9206">
        <v>2.1511999999999998</v>
      </c>
      <c r="O9206" t="s">
        <v>217</v>
      </c>
      <c r="S9206" s="182">
        <v>46023</v>
      </c>
      <c r="T9206" s="182">
        <v>46053.999305555553</v>
      </c>
      <c r="U9206" t="s">
        <v>218</v>
      </c>
    </row>
    <row r="9207" spans="1:21" x14ac:dyDescent="0.25">
      <c r="A9207" t="s">
        <v>213</v>
      </c>
      <c r="B9207" t="s">
        <v>214</v>
      </c>
      <c r="C9207">
        <v>0</v>
      </c>
      <c r="D9207" s="182">
        <v>43831</v>
      </c>
      <c r="F9207">
        <v>340776</v>
      </c>
      <c r="G9207" t="s">
        <v>230</v>
      </c>
      <c r="I9207" t="s">
        <v>236</v>
      </c>
      <c r="J9207">
        <v>36499</v>
      </c>
      <c r="K9207" t="s">
        <v>216</v>
      </c>
      <c r="L9207">
        <v>2.1511999999999998</v>
      </c>
      <c r="O9207" t="s">
        <v>217</v>
      </c>
      <c r="S9207" s="182">
        <v>46023</v>
      </c>
      <c r="T9207" s="182">
        <v>46053.999305555553</v>
      </c>
      <c r="U9207" t="s">
        <v>218</v>
      </c>
    </row>
    <row r="9208" spans="1:21" x14ac:dyDescent="0.25">
      <c r="A9208" t="s">
        <v>213</v>
      </c>
      <c r="B9208" t="s">
        <v>214</v>
      </c>
      <c r="C9208">
        <v>0</v>
      </c>
      <c r="D9208" s="182">
        <v>43831</v>
      </c>
      <c r="F9208">
        <v>340776</v>
      </c>
      <c r="G9208" t="s">
        <v>230</v>
      </c>
      <c r="I9208" t="s">
        <v>235</v>
      </c>
      <c r="J9208">
        <v>70093</v>
      </c>
      <c r="K9208" t="s">
        <v>216</v>
      </c>
      <c r="L9208">
        <v>2.1511999999999998</v>
      </c>
      <c r="O9208" t="s">
        <v>217</v>
      </c>
      <c r="S9208" s="182">
        <v>46023</v>
      </c>
      <c r="T9208" s="182">
        <v>46053.999305555553</v>
      </c>
      <c r="U9208" t="s">
        <v>218</v>
      </c>
    </row>
    <row r="9209" spans="1:21" x14ac:dyDescent="0.25">
      <c r="A9209" t="s">
        <v>213</v>
      </c>
      <c r="B9209" t="s">
        <v>214</v>
      </c>
      <c r="C9209">
        <v>0</v>
      </c>
      <c r="D9209" s="182">
        <v>43831</v>
      </c>
      <c r="F9209">
        <v>340776</v>
      </c>
      <c r="G9209" t="s">
        <v>230</v>
      </c>
      <c r="I9209" t="s">
        <v>234</v>
      </c>
      <c r="J9209">
        <v>17356</v>
      </c>
      <c r="K9209" t="s">
        <v>216</v>
      </c>
      <c r="L9209">
        <v>2.1511999999999998</v>
      </c>
      <c r="O9209" t="s">
        <v>217</v>
      </c>
      <c r="S9209" s="182">
        <v>46023</v>
      </c>
      <c r="T9209" s="182">
        <v>46053.999305555553</v>
      </c>
      <c r="U9209" t="s">
        <v>218</v>
      </c>
    </row>
    <row r="9210" spans="1:21" x14ac:dyDescent="0.25">
      <c r="A9210" t="s">
        <v>213</v>
      </c>
      <c r="B9210" t="s">
        <v>214</v>
      </c>
      <c r="C9210">
        <v>0</v>
      </c>
      <c r="D9210" s="182">
        <v>43831</v>
      </c>
      <c r="F9210">
        <v>340776</v>
      </c>
      <c r="G9210" t="s">
        <v>230</v>
      </c>
      <c r="I9210" t="s">
        <v>233</v>
      </c>
      <c r="J9210">
        <v>17354</v>
      </c>
      <c r="K9210" t="s">
        <v>216</v>
      </c>
      <c r="L9210">
        <v>2.1511999999999998</v>
      </c>
      <c r="O9210" t="s">
        <v>217</v>
      </c>
      <c r="S9210" s="182">
        <v>46023</v>
      </c>
      <c r="T9210" s="182">
        <v>46053.999305555553</v>
      </c>
      <c r="U9210" t="s">
        <v>218</v>
      </c>
    </row>
    <row r="9211" spans="1:21" x14ac:dyDescent="0.25">
      <c r="A9211" t="s">
        <v>213</v>
      </c>
      <c r="B9211" t="s">
        <v>214</v>
      </c>
      <c r="C9211">
        <v>0</v>
      </c>
      <c r="D9211" s="182">
        <v>43831</v>
      </c>
      <c r="F9211">
        <v>340776</v>
      </c>
      <c r="G9211" t="s">
        <v>230</v>
      </c>
      <c r="I9211" t="s">
        <v>232</v>
      </c>
      <c r="J9211">
        <v>36519</v>
      </c>
      <c r="K9211" t="s">
        <v>216</v>
      </c>
      <c r="L9211">
        <v>2.1511999999999998</v>
      </c>
      <c r="O9211" t="s">
        <v>217</v>
      </c>
      <c r="S9211" s="182">
        <v>46023</v>
      </c>
      <c r="T9211" s="182">
        <v>46053.999305555553</v>
      </c>
      <c r="U9211" t="s">
        <v>218</v>
      </c>
    </row>
    <row r="9212" spans="1:21" x14ac:dyDescent="0.25">
      <c r="A9212" t="s">
        <v>213</v>
      </c>
      <c r="B9212" t="s">
        <v>214</v>
      </c>
      <c r="C9212">
        <v>0</v>
      </c>
      <c r="D9212" s="182">
        <v>43831</v>
      </c>
      <c r="F9212">
        <v>340776</v>
      </c>
      <c r="G9212" t="s">
        <v>230</v>
      </c>
      <c r="I9212" t="s">
        <v>231</v>
      </c>
      <c r="J9212">
        <v>30499</v>
      </c>
      <c r="K9212" t="s">
        <v>216</v>
      </c>
      <c r="L9212">
        <v>2.1511999999999998</v>
      </c>
      <c r="O9212" t="s">
        <v>217</v>
      </c>
      <c r="S9212" s="182">
        <v>46023</v>
      </c>
      <c r="T9212" s="182">
        <v>46053.999305555553</v>
      </c>
      <c r="U9212" t="s">
        <v>218</v>
      </c>
    </row>
    <row r="9213" spans="1:21" x14ac:dyDescent="0.25">
      <c r="A9213" t="s">
        <v>213</v>
      </c>
      <c r="B9213" t="s">
        <v>214</v>
      </c>
      <c r="C9213">
        <v>0</v>
      </c>
      <c r="D9213" s="182">
        <v>43831</v>
      </c>
      <c r="F9213">
        <v>340776</v>
      </c>
      <c r="G9213" t="s">
        <v>230</v>
      </c>
      <c r="I9213" t="s">
        <v>238</v>
      </c>
      <c r="J9213">
        <v>77339</v>
      </c>
      <c r="K9213" t="s">
        <v>216</v>
      </c>
      <c r="L9213">
        <v>2.1511999999999998</v>
      </c>
      <c r="O9213" t="s">
        <v>217</v>
      </c>
      <c r="S9213" s="182">
        <v>46023</v>
      </c>
      <c r="T9213" s="182">
        <v>46053.999305555553</v>
      </c>
      <c r="U9213" t="s">
        <v>218</v>
      </c>
    </row>
    <row r="9214" spans="1:21" x14ac:dyDescent="0.25">
      <c r="A9214" t="s">
        <v>213</v>
      </c>
      <c r="B9214" t="s">
        <v>214</v>
      </c>
      <c r="C9214">
        <v>0</v>
      </c>
      <c r="D9214" s="182">
        <v>43831</v>
      </c>
      <c r="F9214">
        <v>340776</v>
      </c>
      <c r="G9214" t="s">
        <v>309</v>
      </c>
      <c r="I9214" t="s">
        <v>310</v>
      </c>
      <c r="J9214">
        <v>66964</v>
      </c>
      <c r="K9214" t="s">
        <v>216</v>
      </c>
      <c r="L9214">
        <v>2.1511999999999998</v>
      </c>
      <c r="O9214" t="s">
        <v>217</v>
      </c>
      <c r="S9214" s="182">
        <v>46023</v>
      </c>
      <c r="T9214" s="182">
        <v>46053.999305555553</v>
      </c>
      <c r="U9214" t="s">
        <v>218</v>
      </c>
    </row>
    <row r="9215" spans="1:21" x14ac:dyDescent="0.25">
      <c r="A9215" t="s">
        <v>213</v>
      </c>
      <c r="B9215" t="s">
        <v>214</v>
      </c>
      <c r="C9215">
        <v>0</v>
      </c>
      <c r="D9215" s="182">
        <v>43831</v>
      </c>
      <c r="F9215">
        <v>340776</v>
      </c>
      <c r="G9215" t="s">
        <v>309</v>
      </c>
      <c r="I9215" t="s">
        <v>311</v>
      </c>
      <c r="J9215">
        <v>66963</v>
      </c>
      <c r="K9215" t="s">
        <v>216</v>
      </c>
      <c r="L9215">
        <v>2.1511999999999998</v>
      </c>
      <c r="O9215" t="s">
        <v>217</v>
      </c>
      <c r="S9215" s="182">
        <v>46023</v>
      </c>
      <c r="T9215" s="182">
        <v>46053.999305555553</v>
      </c>
      <c r="U9215" t="s">
        <v>218</v>
      </c>
    </row>
    <row r="9216" spans="1:21" x14ac:dyDescent="0.25">
      <c r="A9216" t="s">
        <v>213</v>
      </c>
      <c r="B9216" t="s">
        <v>214</v>
      </c>
      <c r="C9216">
        <v>0</v>
      </c>
      <c r="D9216" s="182">
        <v>43831</v>
      </c>
      <c r="F9216">
        <v>340776</v>
      </c>
      <c r="G9216" t="s">
        <v>220</v>
      </c>
      <c r="I9216" t="s">
        <v>264</v>
      </c>
      <c r="J9216">
        <v>69067</v>
      </c>
      <c r="K9216" t="s">
        <v>216</v>
      </c>
      <c r="L9216">
        <v>2.1511999999999998</v>
      </c>
      <c r="O9216" t="s">
        <v>217</v>
      </c>
      <c r="S9216" s="182">
        <v>46023</v>
      </c>
      <c r="T9216" s="182">
        <v>46053.999305555553</v>
      </c>
      <c r="U9216" t="s">
        <v>218</v>
      </c>
    </row>
    <row r="9217" spans="1:21" x14ac:dyDescent="0.25">
      <c r="A9217" t="s">
        <v>213</v>
      </c>
      <c r="B9217" t="s">
        <v>214</v>
      </c>
      <c r="C9217">
        <v>0</v>
      </c>
      <c r="D9217" s="182">
        <v>43831</v>
      </c>
      <c r="F9217">
        <v>340776</v>
      </c>
      <c r="G9217" t="s">
        <v>220</v>
      </c>
      <c r="I9217" t="s">
        <v>265</v>
      </c>
      <c r="J9217">
        <v>42079</v>
      </c>
      <c r="K9217" t="s">
        <v>216</v>
      </c>
      <c r="L9217">
        <v>2.1511999999999998</v>
      </c>
      <c r="O9217" t="s">
        <v>217</v>
      </c>
      <c r="S9217" s="182">
        <v>46023</v>
      </c>
      <c r="T9217" s="182">
        <v>46053.999305555553</v>
      </c>
      <c r="U9217" t="s">
        <v>218</v>
      </c>
    </row>
    <row r="9218" spans="1:21" x14ac:dyDescent="0.25">
      <c r="A9218" t="s">
        <v>213</v>
      </c>
      <c r="B9218" t="s">
        <v>214</v>
      </c>
      <c r="C9218">
        <v>0</v>
      </c>
      <c r="D9218" s="182">
        <v>43831</v>
      </c>
      <c r="F9218">
        <v>340776</v>
      </c>
      <c r="G9218" t="s">
        <v>220</v>
      </c>
      <c r="I9218" t="s">
        <v>266</v>
      </c>
      <c r="J9218">
        <v>42559</v>
      </c>
      <c r="K9218" t="s">
        <v>216</v>
      </c>
      <c r="L9218">
        <v>2.1511999999999998</v>
      </c>
      <c r="O9218" t="s">
        <v>217</v>
      </c>
      <c r="S9218" s="182">
        <v>46023</v>
      </c>
      <c r="T9218" s="182">
        <v>46053.999305555553</v>
      </c>
      <c r="U9218" t="s">
        <v>218</v>
      </c>
    </row>
    <row r="9219" spans="1:21" x14ac:dyDescent="0.25">
      <c r="A9219" t="s">
        <v>213</v>
      </c>
      <c r="B9219" t="s">
        <v>214</v>
      </c>
      <c r="C9219">
        <v>0</v>
      </c>
      <c r="D9219" s="182">
        <v>43831</v>
      </c>
      <c r="F9219">
        <v>340776</v>
      </c>
      <c r="G9219" t="s">
        <v>220</v>
      </c>
      <c r="I9219" t="s">
        <v>267</v>
      </c>
      <c r="J9219">
        <v>42799</v>
      </c>
      <c r="K9219" t="s">
        <v>216</v>
      </c>
      <c r="L9219">
        <v>2.1511999999999998</v>
      </c>
      <c r="O9219" t="s">
        <v>217</v>
      </c>
      <c r="S9219" s="182">
        <v>46023</v>
      </c>
      <c r="T9219" s="182">
        <v>46053.999305555553</v>
      </c>
      <c r="U9219" t="s">
        <v>218</v>
      </c>
    </row>
    <row r="9220" spans="1:21" x14ac:dyDescent="0.25">
      <c r="A9220" t="s">
        <v>213</v>
      </c>
      <c r="B9220" t="s">
        <v>214</v>
      </c>
      <c r="C9220">
        <v>0</v>
      </c>
      <c r="D9220" s="182">
        <v>43831</v>
      </c>
      <c r="F9220">
        <v>340776</v>
      </c>
      <c r="G9220" t="s">
        <v>220</v>
      </c>
      <c r="I9220" t="s">
        <v>268</v>
      </c>
      <c r="J9220">
        <v>41196</v>
      </c>
      <c r="K9220" t="s">
        <v>216</v>
      </c>
      <c r="L9220">
        <v>2.1511999999999998</v>
      </c>
      <c r="O9220" t="s">
        <v>217</v>
      </c>
      <c r="S9220" s="182">
        <v>46023</v>
      </c>
      <c r="T9220" s="182">
        <v>46053.999305555553</v>
      </c>
      <c r="U9220" t="s">
        <v>218</v>
      </c>
    </row>
    <row r="9221" spans="1:21" x14ac:dyDescent="0.25">
      <c r="A9221" t="s">
        <v>213</v>
      </c>
      <c r="B9221" t="s">
        <v>214</v>
      </c>
      <c r="C9221">
        <v>0</v>
      </c>
      <c r="D9221" s="182">
        <v>43831</v>
      </c>
      <c r="F9221">
        <v>340776</v>
      </c>
      <c r="G9221" t="s">
        <v>220</v>
      </c>
      <c r="I9221" t="s">
        <v>269</v>
      </c>
      <c r="J9221">
        <v>41204</v>
      </c>
      <c r="K9221" t="s">
        <v>216</v>
      </c>
      <c r="L9221">
        <v>2.1511999999999998</v>
      </c>
      <c r="O9221" t="s">
        <v>217</v>
      </c>
      <c r="S9221" s="182">
        <v>46023</v>
      </c>
      <c r="T9221" s="182">
        <v>46053.999305555553</v>
      </c>
      <c r="U9221" t="s">
        <v>218</v>
      </c>
    </row>
    <row r="9222" spans="1:21" x14ac:dyDescent="0.25">
      <c r="A9222" t="s">
        <v>213</v>
      </c>
      <c r="B9222" t="s">
        <v>214</v>
      </c>
      <c r="C9222">
        <v>0</v>
      </c>
      <c r="D9222" s="182">
        <v>43831</v>
      </c>
      <c r="F9222">
        <v>340776</v>
      </c>
      <c r="G9222" t="s">
        <v>220</v>
      </c>
      <c r="I9222" t="s">
        <v>270</v>
      </c>
      <c r="J9222">
        <v>41211</v>
      </c>
      <c r="K9222" t="s">
        <v>216</v>
      </c>
      <c r="L9222">
        <v>2.1511999999999998</v>
      </c>
      <c r="O9222" t="s">
        <v>217</v>
      </c>
      <c r="S9222" s="182">
        <v>46023</v>
      </c>
      <c r="T9222" s="182">
        <v>46053.999305555553</v>
      </c>
      <c r="U9222" t="s">
        <v>218</v>
      </c>
    </row>
    <row r="9223" spans="1:21" x14ac:dyDescent="0.25">
      <c r="A9223" t="s">
        <v>213</v>
      </c>
      <c r="B9223" t="s">
        <v>214</v>
      </c>
      <c r="C9223">
        <v>0</v>
      </c>
      <c r="D9223" s="182">
        <v>43831</v>
      </c>
      <c r="F9223">
        <v>340776</v>
      </c>
      <c r="G9223" t="s">
        <v>220</v>
      </c>
      <c r="I9223" t="s">
        <v>271</v>
      </c>
      <c r="J9223">
        <v>41217</v>
      </c>
      <c r="K9223" t="s">
        <v>216</v>
      </c>
      <c r="L9223">
        <v>2.1511999999999998</v>
      </c>
      <c r="O9223" t="s">
        <v>217</v>
      </c>
      <c r="S9223" s="182">
        <v>46023</v>
      </c>
      <c r="T9223" s="182">
        <v>46053.999305555553</v>
      </c>
      <c r="U9223" t="s">
        <v>218</v>
      </c>
    </row>
    <row r="9224" spans="1:21" x14ac:dyDescent="0.25">
      <c r="A9224" t="s">
        <v>213</v>
      </c>
      <c r="B9224" t="s">
        <v>214</v>
      </c>
      <c r="C9224">
        <v>0</v>
      </c>
      <c r="D9224" s="182">
        <v>43831</v>
      </c>
      <c r="F9224">
        <v>340776</v>
      </c>
      <c r="G9224" t="s">
        <v>220</v>
      </c>
      <c r="I9224" t="s">
        <v>272</v>
      </c>
      <c r="J9224">
        <v>41219</v>
      </c>
      <c r="K9224" t="s">
        <v>216</v>
      </c>
      <c r="L9224">
        <v>2.1511999999999998</v>
      </c>
      <c r="O9224" t="s">
        <v>217</v>
      </c>
      <c r="S9224" s="182">
        <v>46023</v>
      </c>
      <c r="T9224" s="182">
        <v>46053.999305555553</v>
      </c>
      <c r="U9224" t="s">
        <v>218</v>
      </c>
    </row>
    <row r="9225" spans="1:21" x14ac:dyDescent="0.25">
      <c r="A9225" t="s">
        <v>213</v>
      </c>
      <c r="B9225" t="s">
        <v>214</v>
      </c>
      <c r="C9225">
        <v>0</v>
      </c>
      <c r="D9225" s="182">
        <v>43831</v>
      </c>
      <c r="F9225">
        <v>340776</v>
      </c>
      <c r="G9225" t="s">
        <v>220</v>
      </c>
      <c r="I9225" t="s">
        <v>273</v>
      </c>
      <c r="J9225">
        <v>41222</v>
      </c>
      <c r="K9225" t="s">
        <v>216</v>
      </c>
      <c r="L9225">
        <v>2.1511999999999998</v>
      </c>
      <c r="O9225" t="s">
        <v>217</v>
      </c>
      <c r="S9225" s="182">
        <v>46023</v>
      </c>
      <c r="T9225" s="182">
        <v>46053.999305555553</v>
      </c>
      <c r="U9225" t="s">
        <v>218</v>
      </c>
    </row>
    <row r="9226" spans="1:21" x14ac:dyDescent="0.25">
      <c r="A9226" t="s">
        <v>213</v>
      </c>
      <c r="B9226" t="s">
        <v>214</v>
      </c>
      <c r="C9226">
        <v>0</v>
      </c>
      <c r="D9226" s="182">
        <v>43831</v>
      </c>
      <c r="F9226">
        <v>340776</v>
      </c>
      <c r="G9226" t="s">
        <v>220</v>
      </c>
      <c r="I9226" t="s">
        <v>274</v>
      </c>
      <c r="J9226">
        <v>41224</v>
      </c>
      <c r="K9226" t="s">
        <v>216</v>
      </c>
      <c r="L9226">
        <v>2.1511999999999998</v>
      </c>
      <c r="O9226" t="s">
        <v>217</v>
      </c>
      <c r="S9226" s="182">
        <v>46023</v>
      </c>
      <c r="T9226" s="182">
        <v>46053.999305555553</v>
      </c>
      <c r="U9226" t="s">
        <v>218</v>
      </c>
    </row>
    <row r="9227" spans="1:21" x14ac:dyDescent="0.25">
      <c r="A9227" t="s">
        <v>213</v>
      </c>
      <c r="B9227" t="s">
        <v>214</v>
      </c>
      <c r="C9227">
        <v>0</v>
      </c>
      <c r="D9227" s="182">
        <v>43831</v>
      </c>
      <c r="F9227">
        <v>340776</v>
      </c>
      <c r="G9227" t="s">
        <v>220</v>
      </c>
      <c r="I9227" t="s">
        <v>275</v>
      </c>
      <c r="J9227">
        <v>70271</v>
      </c>
      <c r="K9227" t="s">
        <v>216</v>
      </c>
      <c r="L9227">
        <v>2.1511999999999998</v>
      </c>
      <c r="O9227" t="s">
        <v>217</v>
      </c>
      <c r="S9227" s="182">
        <v>46023</v>
      </c>
      <c r="T9227" s="182">
        <v>46053.999305555553</v>
      </c>
      <c r="U9227" t="s">
        <v>218</v>
      </c>
    </row>
    <row r="9228" spans="1:21" x14ac:dyDescent="0.25">
      <c r="A9228" t="s">
        <v>213</v>
      </c>
      <c r="B9228" t="s">
        <v>214</v>
      </c>
      <c r="C9228">
        <v>0</v>
      </c>
      <c r="D9228" s="182">
        <v>43831</v>
      </c>
      <c r="F9228">
        <v>340776</v>
      </c>
      <c r="G9228" t="s">
        <v>220</v>
      </c>
      <c r="I9228" t="s">
        <v>276</v>
      </c>
      <c r="J9228">
        <v>42099</v>
      </c>
      <c r="K9228" t="s">
        <v>216</v>
      </c>
      <c r="L9228">
        <v>2.1511999999999998</v>
      </c>
      <c r="O9228" t="s">
        <v>217</v>
      </c>
      <c r="S9228" s="182">
        <v>46023</v>
      </c>
      <c r="T9228" s="182">
        <v>46053.999305555553</v>
      </c>
      <c r="U9228" t="s">
        <v>218</v>
      </c>
    </row>
    <row r="9229" spans="1:21" x14ac:dyDescent="0.25">
      <c r="A9229" t="s">
        <v>213</v>
      </c>
      <c r="B9229" t="s">
        <v>214</v>
      </c>
      <c r="C9229">
        <v>0</v>
      </c>
      <c r="D9229" s="182">
        <v>43831</v>
      </c>
      <c r="F9229">
        <v>340776</v>
      </c>
      <c r="G9229" t="s">
        <v>220</v>
      </c>
      <c r="I9229" t="s">
        <v>277</v>
      </c>
      <c r="J9229">
        <v>70249</v>
      </c>
      <c r="K9229" t="s">
        <v>216</v>
      </c>
      <c r="L9229">
        <v>2.1511999999999998</v>
      </c>
      <c r="O9229" t="s">
        <v>217</v>
      </c>
      <c r="S9229" s="182">
        <v>46023</v>
      </c>
      <c r="T9229" s="182">
        <v>46053.999305555553</v>
      </c>
      <c r="U9229" t="s">
        <v>218</v>
      </c>
    </row>
    <row r="9230" spans="1:21" x14ac:dyDescent="0.25">
      <c r="A9230" t="s">
        <v>213</v>
      </c>
      <c r="B9230" t="s">
        <v>214</v>
      </c>
      <c r="C9230">
        <v>0</v>
      </c>
      <c r="D9230" s="182">
        <v>43831</v>
      </c>
      <c r="F9230">
        <v>340776</v>
      </c>
      <c r="G9230" t="s">
        <v>220</v>
      </c>
      <c r="I9230" t="s">
        <v>278</v>
      </c>
      <c r="J9230">
        <v>43439</v>
      </c>
      <c r="K9230" t="s">
        <v>216</v>
      </c>
      <c r="L9230">
        <v>2.1511999999999998</v>
      </c>
      <c r="O9230" t="s">
        <v>217</v>
      </c>
      <c r="S9230" s="182">
        <v>46023</v>
      </c>
      <c r="T9230" s="182">
        <v>46053.999305555553</v>
      </c>
      <c r="U9230" t="s">
        <v>218</v>
      </c>
    </row>
    <row r="9231" spans="1:21" x14ac:dyDescent="0.25">
      <c r="A9231" t="s">
        <v>213</v>
      </c>
      <c r="B9231" t="s">
        <v>214</v>
      </c>
      <c r="C9231">
        <v>0</v>
      </c>
      <c r="D9231" s="182">
        <v>43831</v>
      </c>
      <c r="F9231">
        <v>340776</v>
      </c>
      <c r="G9231" t="s">
        <v>220</v>
      </c>
      <c r="I9231" t="s">
        <v>279</v>
      </c>
      <c r="J9231">
        <v>42719</v>
      </c>
      <c r="K9231" t="s">
        <v>216</v>
      </c>
      <c r="L9231">
        <v>2.1511999999999998</v>
      </c>
      <c r="O9231" t="s">
        <v>217</v>
      </c>
      <c r="S9231" s="182">
        <v>46023</v>
      </c>
      <c r="T9231" s="182">
        <v>46053.999305555553</v>
      </c>
      <c r="U9231" t="s">
        <v>218</v>
      </c>
    </row>
    <row r="9232" spans="1:21" x14ac:dyDescent="0.25">
      <c r="A9232" t="s">
        <v>213</v>
      </c>
      <c r="B9232" t="s">
        <v>214</v>
      </c>
      <c r="C9232">
        <v>0</v>
      </c>
      <c r="D9232" s="182">
        <v>43831</v>
      </c>
      <c r="F9232">
        <v>340776</v>
      </c>
      <c r="G9232" t="s">
        <v>220</v>
      </c>
      <c r="I9232" t="s">
        <v>280</v>
      </c>
      <c r="J9232">
        <v>43539</v>
      </c>
      <c r="K9232" t="s">
        <v>216</v>
      </c>
      <c r="L9232">
        <v>2.1511999999999998</v>
      </c>
      <c r="O9232" t="s">
        <v>217</v>
      </c>
      <c r="S9232" s="182">
        <v>46023</v>
      </c>
      <c r="T9232" s="182">
        <v>46053.999305555553</v>
      </c>
      <c r="U9232" t="s">
        <v>218</v>
      </c>
    </row>
    <row r="9233" spans="1:21" x14ac:dyDescent="0.25">
      <c r="A9233" t="s">
        <v>213</v>
      </c>
      <c r="B9233" t="s">
        <v>214</v>
      </c>
      <c r="C9233">
        <v>0</v>
      </c>
      <c r="D9233" s="182">
        <v>43831</v>
      </c>
      <c r="F9233">
        <v>340776</v>
      </c>
      <c r="G9233" t="s">
        <v>220</v>
      </c>
      <c r="I9233" t="s">
        <v>281</v>
      </c>
      <c r="J9233">
        <v>65132</v>
      </c>
      <c r="K9233" t="s">
        <v>216</v>
      </c>
      <c r="L9233">
        <v>2.1511999999999998</v>
      </c>
      <c r="O9233" t="s">
        <v>217</v>
      </c>
      <c r="S9233" s="182">
        <v>46023</v>
      </c>
      <c r="T9233" s="182">
        <v>46053.999305555553</v>
      </c>
      <c r="U9233" t="s">
        <v>218</v>
      </c>
    </row>
    <row r="9234" spans="1:21" x14ac:dyDescent="0.25">
      <c r="A9234" t="s">
        <v>213</v>
      </c>
      <c r="B9234" t="s">
        <v>214</v>
      </c>
      <c r="C9234">
        <v>0</v>
      </c>
      <c r="D9234" s="182">
        <v>43831</v>
      </c>
      <c r="F9234">
        <v>340776</v>
      </c>
      <c r="G9234" t="s">
        <v>220</v>
      </c>
      <c r="I9234" t="s">
        <v>282</v>
      </c>
      <c r="J9234">
        <v>42839</v>
      </c>
      <c r="K9234" t="s">
        <v>216</v>
      </c>
      <c r="L9234">
        <v>2.1511999999999998</v>
      </c>
      <c r="O9234" t="s">
        <v>217</v>
      </c>
      <c r="S9234" s="182">
        <v>46023</v>
      </c>
      <c r="T9234" s="182">
        <v>46053.999305555553</v>
      </c>
      <c r="U9234" t="s">
        <v>218</v>
      </c>
    </row>
    <row r="9235" spans="1:21" x14ac:dyDescent="0.25">
      <c r="A9235" t="s">
        <v>213</v>
      </c>
      <c r="B9235" t="s">
        <v>214</v>
      </c>
      <c r="C9235">
        <v>0</v>
      </c>
      <c r="D9235" s="182">
        <v>43831</v>
      </c>
      <c r="F9235">
        <v>340776</v>
      </c>
      <c r="G9235" t="s">
        <v>220</v>
      </c>
      <c r="I9235" t="s">
        <v>248</v>
      </c>
      <c r="J9235">
        <v>71988</v>
      </c>
      <c r="K9235" t="s">
        <v>216</v>
      </c>
      <c r="L9235">
        <v>2.1511999999999998</v>
      </c>
      <c r="O9235" t="s">
        <v>217</v>
      </c>
      <c r="S9235" s="182">
        <v>46023</v>
      </c>
      <c r="T9235" s="182">
        <v>46053.999305555553</v>
      </c>
      <c r="U9235" t="s">
        <v>218</v>
      </c>
    </row>
    <row r="9236" spans="1:21" x14ac:dyDescent="0.25">
      <c r="A9236" t="s">
        <v>213</v>
      </c>
      <c r="B9236" t="s">
        <v>214</v>
      </c>
      <c r="C9236">
        <v>0</v>
      </c>
      <c r="D9236" s="182">
        <v>43831</v>
      </c>
      <c r="F9236">
        <v>340776</v>
      </c>
      <c r="G9236" t="s">
        <v>220</v>
      </c>
      <c r="I9236" t="s">
        <v>249</v>
      </c>
      <c r="J9236">
        <v>41599</v>
      </c>
      <c r="K9236" t="s">
        <v>216</v>
      </c>
      <c r="L9236">
        <v>2.1511999999999998</v>
      </c>
      <c r="O9236" t="s">
        <v>217</v>
      </c>
      <c r="S9236" s="182">
        <v>46023</v>
      </c>
      <c r="T9236" s="182">
        <v>46053.999305555553</v>
      </c>
      <c r="U9236" t="s">
        <v>218</v>
      </c>
    </row>
    <row r="9237" spans="1:21" x14ac:dyDescent="0.25">
      <c r="A9237" t="s">
        <v>213</v>
      </c>
      <c r="B9237" t="s">
        <v>214</v>
      </c>
      <c r="C9237">
        <v>0</v>
      </c>
      <c r="D9237" s="182">
        <v>43831</v>
      </c>
      <c r="F9237">
        <v>340776</v>
      </c>
      <c r="G9237" t="s">
        <v>220</v>
      </c>
      <c r="I9237" t="s">
        <v>250</v>
      </c>
      <c r="J9237">
        <v>41639</v>
      </c>
      <c r="K9237" t="s">
        <v>216</v>
      </c>
      <c r="L9237">
        <v>2.1511999999999998</v>
      </c>
      <c r="O9237" t="s">
        <v>217</v>
      </c>
      <c r="S9237" s="182">
        <v>46023</v>
      </c>
      <c r="T9237" s="182">
        <v>46053.999305555553</v>
      </c>
      <c r="U9237" t="s">
        <v>218</v>
      </c>
    </row>
    <row r="9238" spans="1:21" x14ac:dyDescent="0.25">
      <c r="A9238" t="s">
        <v>213</v>
      </c>
      <c r="B9238" t="s">
        <v>214</v>
      </c>
      <c r="C9238">
        <v>0</v>
      </c>
      <c r="D9238" s="182">
        <v>43831</v>
      </c>
      <c r="F9238">
        <v>340776</v>
      </c>
      <c r="G9238" t="s">
        <v>220</v>
      </c>
      <c r="I9238" t="s">
        <v>251</v>
      </c>
      <c r="J9238">
        <v>42019</v>
      </c>
      <c r="K9238" t="s">
        <v>216</v>
      </c>
      <c r="L9238">
        <v>2.1511999999999998</v>
      </c>
      <c r="O9238" t="s">
        <v>217</v>
      </c>
      <c r="S9238" s="182">
        <v>46023</v>
      </c>
      <c r="T9238" s="182">
        <v>46053.999305555553</v>
      </c>
      <c r="U9238" t="s">
        <v>218</v>
      </c>
    </row>
    <row r="9239" spans="1:21" x14ac:dyDescent="0.25">
      <c r="A9239" t="s">
        <v>213</v>
      </c>
      <c r="B9239" t="s">
        <v>214</v>
      </c>
      <c r="C9239">
        <v>0</v>
      </c>
      <c r="D9239" s="182">
        <v>43831</v>
      </c>
      <c r="F9239">
        <v>340776</v>
      </c>
      <c r="G9239" t="s">
        <v>220</v>
      </c>
      <c r="I9239" t="s">
        <v>252</v>
      </c>
      <c r="J9239">
        <v>43559</v>
      </c>
      <c r="K9239" t="s">
        <v>216</v>
      </c>
      <c r="L9239">
        <v>2.1511999999999998</v>
      </c>
      <c r="O9239" t="s">
        <v>217</v>
      </c>
      <c r="S9239" s="182">
        <v>46023</v>
      </c>
      <c r="T9239" s="182">
        <v>46053.999305555553</v>
      </c>
      <c r="U9239" t="s">
        <v>218</v>
      </c>
    </row>
    <row r="9240" spans="1:21" x14ac:dyDescent="0.25">
      <c r="A9240" t="s">
        <v>213</v>
      </c>
      <c r="B9240" t="s">
        <v>214</v>
      </c>
      <c r="C9240">
        <v>0</v>
      </c>
      <c r="D9240" s="182">
        <v>43831</v>
      </c>
      <c r="F9240">
        <v>340776</v>
      </c>
      <c r="G9240" t="s">
        <v>220</v>
      </c>
      <c r="I9240" t="s">
        <v>253</v>
      </c>
      <c r="J9240">
        <v>42239</v>
      </c>
      <c r="K9240" t="s">
        <v>216</v>
      </c>
      <c r="L9240">
        <v>2.1511999999999998</v>
      </c>
      <c r="O9240" t="s">
        <v>217</v>
      </c>
      <c r="S9240" s="182">
        <v>46023</v>
      </c>
      <c r="T9240" s="182">
        <v>46053.999305555553</v>
      </c>
      <c r="U9240" t="s">
        <v>218</v>
      </c>
    </row>
    <row r="9241" spans="1:21" x14ac:dyDescent="0.25">
      <c r="A9241" t="s">
        <v>213</v>
      </c>
      <c r="B9241" t="s">
        <v>214</v>
      </c>
      <c r="C9241">
        <v>0</v>
      </c>
      <c r="D9241" s="182">
        <v>43831</v>
      </c>
      <c r="F9241">
        <v>340776</v>
      </c>
      <c r="G9241" t="s">
        <v>220</v>
      </c>
      <c r="I9241" t="s">
        <v>254</v>
      </c>
      <c r="J9241">
        <v>42519</v>
      </c>
      <c r="K9241" t="s">
        <v>216</v>
      </c>
      <c r="L9241">
        <v>2.1511999999999998</v>
      </c>
      <c r="O9241" t="s">
        <v>217</v>
      </c>
      <c r="S9241" s="182">
        <v>46023</v>
      </c>
      <c r="T9241" s="182">
        <v>46053.999305555553</v>
      </c>
      <c r="U9241" t="s">
        <v>218</v>
      </c>
    </row>
    <row r="9242" spans="1:21" x14ac:dyDescent="0.25">
      <c r="A9242" t="s">
        <v>213</v>
      </c>
      <c r="B9242" t="s">
        <v>214</v>
      </c>
      <c r="C9242">
        <v>0</v>
      </c>
      <c r="D9242" s="182">
        <v>43831</v>
      </c>
      <c r="F9242">
        <v>340776</v>
      </c>
      <c r="G9242" t="s">
        <v>220</v>
      </c>
      <c r="I9242" t="s">
        <v>255</v>
      </c>
      <c r="J9242">
        <v>42639</v>
      </c>
      <c r="K9242" t="s">
        <v>216</v>
      </c>
      <c r="L9242">
        <v>2.1511999999999998</v>
      </c>
      <c r="O9242" t="s">
        <v>217</v>
      </c>
      <c r="S9242" s="182">
        <v>46023</v>
      </c>
      <c r="T9242" s="182">
        <v>46053.999305555553</v>
      </c>
      <c r="U9242" t="s">
        <v>218</v>
      </c>
    </row>
    <row r="9243" spans="1:21" x14ac:dyDescent="0.25">
      <c r="A9243" t="s">
        <v>213</v>
      </c>
      <c r="B9243" t="s">
        <v>214</v>
      </c>
      <c r="C9243">
        <v>0</v>
      </c>
      <c r="D9243" s="182">
        <v>43831</v>
      </c>
      <c r="F9243">
        <v>340776</v>
      </c>
      <c r="G9243" t="s">
        <v>220</v>
      </c>
      <c r="I9243" t="s">
        <v>256</v>
      </c>
      <c r="J9243">
        <v>43519</v>
      </c>
      <c r="K9243" t="s">
        <v>216</v>
      </c>
      <c r="L9243">
        <v>2.1511999999999998</v>
      </c>
      <c r="O9243" t="s">
        <v>217</v>
      </c>
      <c r="S9243" s="182">
        <v>46023</v>
      </c>
      <c r="T9243" s="182">
        <v>46053.999305555553</v>
      </c>
      <c r="U9243" t="s">
        <v>218</v>
      </c>
    </row>
    <row r="9244" spans="1:21" x14ac:dyDescent="0.25">
      <c r="A9244" t="s">
        <v>213</v>
      </c>
      <c r="B9244" t="s">
        <v>214</v>
      </c>
      <c r="C9244">
        <v>0</v>
      </c>
      <c r="D9244" s="182">
        <v>43831</v>
      </c>
      <c r="F9244">
        <v>340776</v>
      </c>
      <c r="G9244" t="s">
        <v>220</v>
      </c>
      <c r="I9244" t="s">
        <v>257</v>
      </c>
      <c r="J9244">
        <v>43639</v>
      </c>
      <c r="K9244" t="s">
        <v>216</v>
      </c>
      <c r="L9244">
        <v>2.1511999999999998</v>
      </c>
      <c r="O9244" t="s">
        <v>217</v>
      </c>
      <c r="S9244" s="182">
        <v>46023</v>
      </c>
      <c r="T9244" s="182">
        <v>46053.999305555553</v>
      </c>
      <c r="U9244" t="s">
        <v>218</v>
      </c>
    </row>
    <row r="9245" spans="1:21" x14ac:dyDescent="0.25">
      <c r="A9245" t="s">
        <v>213</v>
      </c>
      <c r="B9245" t="s">
        <v>214</v>
      </c>
      <c r="C9245">
        <v>0</v>
      </c>
      <c r="D9245" s="182">
        <v>43831</v>
      </c>
      <c r="F9245">
        <v>340776</v>
      </c>
      <c r="G9245" t="s">
        <v>220</v>
      </c>
      <c r="I9245" t="s">
        <v>258</v>
      </c>
      <c r="J9245">
        <v>43839</v>
      </c>
      <c r="K9245" t="s">
        <v>216</v>
      </c>
      <c r="L9245">
        <v>2.1511999999999998</v>
      </c>
      <c r="O9245" t="s">
        <v>217</v>
      </c>
      <c r="S9245" s="182">
        <v>46023</v>
      </c>
      <c r="T9245" s="182">
        <v>46053.999305555553</v>
      </c>
      <c r="U9245" t="s">
        <v>218</v>
      </c>
    </row>
    <row r="9246" spans="1:21" x14ac:dyDescent="0.25">
      <c r="A9246" t="s">
        <v>213</v>
      </c>
      <c r="B9246" t="s">
        <v>214</v>
      </c>
      <c r="C9246">
        <v>0</v>
      </c>
      <c r="D9246" s="182">
        <v>43831</v>
      </c>
      <c r="F9246">
        <v>340776</v>
      </c>
      <c r="G9246" t="s">
        <v>220</v>
      </c>
      <c r="I9246" t="s">
        <v>259</v>
      </c>
      <c r="J9246">
        <v>64150</v>
      </c>
      <c r="K9246" t="s">
        <v>216</v>
      </c>
      <c r="L9246">
        <v>2.1511999999999998</v>
      </c>
      <c r="O9246" t="s">
        <v>217</v>
      </c>
      <c r="S9246" s="182">
        <v>46023</v>
      </c>
      <c r="T9246" s="182">
        <v>46053.999305555553</v>
      </c>
      <c r="U9246" t="s">
        <v>218</v>
      </c>
    </row>
    <row r="9247" spans="1:21" x14ac:dyDescent="0.25">
      <c r="A9247" t="s">
        <v>213</v>
      </c>
      <c r="B9247" t="s">
        <v>214</v>
      </c>
      <c r="C9247">
        <v>0</v>
      </c>
      <c r="D9247" s="182">
        <v>43831</v>
      </c>
      <c r="F9247">
        <v>340776</v>
      </c>
      <c r="G9247" t="s">
        <v>220</v>
      </c>
      <c r="I9247" t="s">
        <v>260</v>
      </c>
      <c r="J9247">
        <v>41779</v>
      </c>
      <c r="K9247" t="s">
        <v>216</v>
      </c>
      <c r="L9247">
        <v>2.1511999999999998</v>
      </c>
      <c r="O9247" t="s">
        <v>217</v>
      </c>
      <c r="S9247" s="182">
        <v>46023</v>
      </c>
      <c r="T9247" s="182">
        <v>46053.999305555553</v>
      </c>
      <c r="U9247" t="s">
        <v>218</v>
      </c>
    </row>
    <row r="9248" spans="1:21" x14ac:dyDescent="0.25">
      <c r="A9248" t="s">
        <v>213</v>
      </c>
      <c r="B9248" t="s">
        <v>214</v>
      </c>
      <c r="C9248">
        <v>0</v>
      </c>
      <c r="D9248" s="182">
        <v>43831</v>
      </c>
      <c r="F9248">
        <v>340776</v>
      </c>
      <c r="G9248" t="s">
        <v>220</v>
      </c>
      <c r="I9248" t="s">
        <v>261</v>
      </c>
      <c r="J9248">
        <v>74687</v>
      </c>
      <c r="K9248" t="s">
        <v>216</v>
      </c>
      <c r="L9248">
        <v>2.1511999999999998</v>
      </c>
      <c r="O9248" t="s">
        <v>217</v>
      </c>
      <c r="S9248" s="182">
        <v>46023</v>
      </c>
      <c r="T9248" s="182">
        <v>46053.999305555553</v>
      </c>
      <c r="U9248" t="s">
        <v>218</v>
      </c>
    </row>
    <row r="9249" spans="1:21" x14ac:dyDescent="0.25">
      <c r="A9249" t="s">
        <v>213</v>
      </c>
      <c r="B9249" t="s">
        <v>214</v>
      </c>
      <c r="C9249">
        <v>0</v>
      </c>
      <c r="D9249" s="182">
        <v>43831</v>
      </c>
      <c r="F9249">
        <v>340776</v>
      </c>
      <c r="G9249" t="s">
        <v>220</v>
      </c>
      <c r="I9249" t="s">
        <v>262</v>
      </c>
      <c r="J9249">
        <v>74753</v>
      </c>
      <c r="K9249" t="s">
        <v>216</v>
      </c>
      <c r="L9249">
        <v>2.1511999999999998</v>
      </c>
      <c r="O9249" t="s">
        <v>217</v>
      </c>
      <c r="S9249" s="182">
        <v>46023</v>
      </c>
      <c r="T9249" s="182">
        <v>46053.999305555553</v>
      </c>
      <c r="U9249" t="s">
        <v>218</v>
      </c>
    </row>
    <row r="9250" spans="1:21" x14ac:dyDescent="0.25">
      <c r="A9250" t="s">
        <v>213</v>
      </c>
      <c r="B9250" t="s">
        <v>214</v>
      </c>
      <c r="C9250">
        <v>0</v>
      </c>
      <c r="D9250" s="182">
        <v>43831</v>
      </c>
      <c r="F9250">
        <v>340776</v>
      </c>
      <c r="G9250" t="s">
        <v>220</v>
      </c>
      <c r="I9250" t="s">
        <v>263</v>
      </c>
      <c r="J9250">
        <v>71849</v>
      </c>
      <c r="K9250" t="s">
        <v>216</v>
      </c>
      <c r="L9250">
        <v>2.1511999999999998</v>
      </c>
      <c r="O9250" t="s">
        <v>217</v>
      </c>
      <c r="S9250" s="182">
        <v>46023</v>
      </c>
      <c r="T9250" s="182">
        <v>46053.999305555553</v>
      </c>
      <c r="U9250" t="s">
        <v>218</v>
      </c>
    </row>
    <row r="9251" spans="1:21" x14ac:dyDescent="0.25">
      <c r="A9251" t="s">
        <v>213</v>
      </c>
      <c r="B9251" t="s">
        <v>214</v>
      </c>
      <c r="C9251">
        <v>0</v>
      </c>
      <c r="D9251" s="182">
        <v>43831</v>
      </c>
      <c r="F9251">
        <v>340776</v>
      </c>
      <c r="G9251" t="s">
        <v>220</v>
      </c>
      <c r="I9251" t="s">
        <v>239</v>
      </c>
      <c r="J9251">
        <v>77294</v>
      </c>
      <c r="K9251" t="s">
        <v>216</v>
      </c>
      <c r="L9251">
        <v>2.1511999999999998</v>
      </c>
      <c r="O9251" t="s">
        <v>217</v>
      </c>
      <c r="S9251" s="182">
        <v>46023</v>
      </c>
      <c r="T9251" s="182">
        <v>46053.999305555553</v>
      </c>
      <c r="U9251" t="s">
        <v>218</v>
      </c>
    </row>
    <row r="9252" spans="1:21" x14ac:dyDescent="0.25">
      <c r="A9252" t="s">
        <v>213</v>
      </c>
      <c r="B9252" t="s">
        <v>214</v>
      </c>
      <c r="C9252">
        <v>0</v>
      </c>
      <c r="D9252" s="182">
        <v>43831</v>
      </c>
      <c r="F9252">
        <v>340776</v>
      </c>
      <c r="G9252" t="s">
        <v>220</v>
      </c>
      <c r="I9252" t="s">
        <v>240</v>
      </c>
      <c r="J9252">
        <v>77511</v>
      </c>
      <c r="K9252" t="s">
        <v>216</v>
      </c>
      <c r="L9252">
        <v>2.1511999999999998</v>
      </c>
      <c r="O9252" t="s">
        <v>217</v>
      </c>
      <c r="S9252" s="182">
        <v>46023</v>
      </c>
      <c r="T9252" s="182">
        <v>46053.999305555553</v>
      </c>
      <c r="U9252" t="s">
        <v>218</v>
      </c>
    </row>
    <row r="9253" spans="1:21" x14ac:dyDescent="0.25">
      <c r="A9253" t="s">
        <v>213</v>
      </c>
      <c r="B9253" t="s">
        <v>214</v>
      </c>
      <c r="C9253">
        <v>0</v>
      </c>
      <c r="D9253" s="182">
        <v>43831</v>
      </c>
      <c r="F9253">
        <v>340776</v>
      </c>
      <c r="G9253" t="s">
        <v>220</v>
      </c>
      <c r="I9253" t="s">
        <v>241</v>
      </c>
      <c r="J9253">
        <v>75655</v>
      </c>
      <c r="K9253" t="s">
        <v>216</v>
      </c>
      <c r="L9253">
        <v>2.1511999999999998</v>
      </c>
      <c r="O9253" t="s">
        <v>217</v>
      </c>
      <c r="S9253" s="182">
        <v>46023</v>
      </c>
      <c r="T9253" s="182">
        <v>46053.999305555553</v>
      </c>
      <c r="U9253" t="s">
        <v>218</v>
      </c>
    </row>
    <row r="9254" spans="1:21" x14ac:dyDescent="0.25">
      <c r="A9254" t="s">
        <v>213</v>
      </c>
      <c r="B9254" t="s">
        <v>214</v>
      </c>
      <c r="C9254">
        <v>0</v>
      </c>
      <c r="D9254" s="182">
        <v>43831</v>
      </c>
      <c r="F9254">
        <v>340776</v>
      </c>
      <c r="G9254" t="s">
        <v>220</v>
      </c>
      <c r="I9254" t="s">
        <v>242</v>
      </c>
      <c r="J9254">
        <v>67702</v>
      </c>
      <c r="K9254" t="s">
        <v>216</v>
      </c>
      <c r="L9254">
        <v>2.1511999999999998</v>
      </c>
      <c r="O9254" t="s">
        <v>217</v>
      </c>
      <c r="S9254" s="182">
        <v>46023</v>
      </c>
      <c r="T9254" s="182">
        <v>46053.999305555553</v>
      </c>
      <c r="U9254" t="s">
        <v>218</v>
      </c>
    </row>
    <row r="9255" spans="1:21" x14ac:dyDescent="0.25">
      <c r="A9255" t="s">
        <v>213</v>
      </c>
      <c r="B9255" t="s">
        <v>214</v>
      </c>
      <c r="C9255">
        <v>0</v>
      </c>
      <c r="D9255" s="182">
        <v>43831</v>
      </c>
      <c r="F9255">
        <v>340776</v>
      </c>
      <c r="G9255" t="s">
        <v>220</v>
      </c>
      <c r="I9255" t="s">
        <v>243</v>
      </c>
      <c r="J9255">
        <v>73527</v>
      </c>
      <c r="K9255" t="s">
        <v>216</v>
      </c>
      <c r="L9255">
        <v>2.1511999999999998</v>
      </c>
      <c r="O9255" t="s">
        <v>217</v>
      </c>
      <c r="S9255" s="182">
        <v>46023</v>
      </c>
      <c r="T9255" s="182">
        <v>46053.999305555553</v>
      </c>
      <c r="U9255" t="s">
        <v>218</v>
      </c>
    </row>
    <row r="9256" spans="1:21" x14ac:dyDescent="0.25">
      <c r="A9256" t="s">
        <v>213</v>
      </c>
      <c r="B9256" t="s">
        <v>214</v>
      </c>
      <c r="C9256">
        <v>0</v>
      </c>
      <c r="D9256" s="182">
        <v>43831</v>
      </c>
      <c r="F9256">
        <v>340776</v>
      </c>
      <c r="G9256" t="s">
        <v>220</v>
      </c>
      <c r="I9256" t="s">
        <v>244</v>
      </c>
      <c r="J9256">
        <v>78711</v>
      </c>
      <c r="K9256" t="s">
        <v>216</v>
      </c>
      <c r="L9256">
        <v>2.1511999999999998</v>
      </c>
      <c r="O9256" t="s">
        <v>217</v>
      </c>
      <c r="S9256" s="182">
        <v>46023</v>
      </c>
      <c r="T9256" s="182">
        <v>46053.999305555553</v>
      </c>
      <c r="U9256" t="s">
        <v>218</v>
      </c>
    </row>
    <row r="9257" spans="1:21" x14ac:dyDescent="0.25">
      <c r="A9257" t="s">
        <v>213</v>
      </c>
      <c r="B9257" t="s">
        <v>214</v>
      </c>
      <c r="C9257">
        <v>0</v>
      </c>
      <c r="D9257" s="182">
        <v>43831</v>
      </c>
      <c r="F9257">
        <v>340776</v>
      </c>
      <c r="G9257" t="s">
        <v>220</v>
      </c>
      <c r="I9257" t="s">
        <v>245</v>
      </c>
      <c r="J9257">
        <v>79659</v>
      </c>
      <c r="K9257" t="s">
        <v>216</v>
      </c>
      <c r="L9257">
        <v>2.1511999999999998</v>
      </c>
      <c r="O9257" t="s">
        <v>217</v>
      </c>
      <c r="S9257" s="182">
        <v>46023</v>
      </c>
      <c r="T9257" s="182">
        <v>46053.999305555553</v>
      </c>
      <c r="U9257" t="s">
        <v>218</v>
      </c>
    </row>
    <row r="9258" spans="1:21" x14ac:dyDescent="0.25">
      <c r="A9258" t="s">
        <v>213</v>
      </c>
      <c r="B9258" t="s">
        <v>214</v>
      </c>
      <c r="C9258">
        <v>0</v>
      </c>
      <c r="D9258" s="182">
        <v>43831</v>
      </c>
      <c r="F9258">
        <v>340776</v>
      </c>
      <c r="G9258" t="s">
        <v>220</v>
      </c>
      <c r="I9258" t="s">
        <v>246</v>
      </c>
      <c r="J9258">
        <v>77253</v>
      </c>
      <c r="K9258" t="s">
        <v>216</v>
      </c>
      <c r="L9258">
        <v>2.1511999999999998</v>
      </c>
      <c r="O9258" t="s">
        <v>217</v>
      </c>
      <c r="S9258" s="182">
        <v>46023</v>
      </c>
      <c r="T9258" s="182">
        <v>46053.999305555553</v>
      </c>
      <c r="U9258" t="s">
        <v>218</v>
      </c>
    </row>
    <row r="9259" spans="1:21" x14ac:dyDescent="0.25">
      <c r="A9259" t="s">
        <v>213</v>
      </c>
      <c r="B9259" t="s">
        <v>214</v>
      </c>
      <c r="C9259">
        <v>0</v>
      </c>
      <c r="D9259" s="182">
        <v>43831</v>
      </c>
      <c r="F9259">
        <v>340776</v>
      </c>
      <c r="G9259" t="s">
        <v>220</v>
      </c>
      <c r="I9259" t="s">
        <v>247</v>
      </c>
      <c r="J9259">
        <v>71230</v>
      </c>
      <c r="K9259" t="s">
        <v>216</v>
      </c>
      <c r="L9259">
        <v>2.1511999999999998</v>
      </c>
      <c r="O9259" t="s">
        <v>217</v>
      </c>
      <c r="S9259" s="182">
        <v>46023</v>
      </c>
      <c r="T9259" s="182">
        <v>46053.999305555553</v>
      </c>
      <c r="U9259" t="s">
        <v>218</v>
      </c>
    </row>
    <row r="9260" spans="1:21" x14ac:dyDescent="0.25">
      <c r="A9260" t="s">
        <v>213</v>
      </c>
      <c r="B9260" t="s">
        <v>214</v>
      </c>
      <c r="C9260">
        <v>0</v>
      </c>
      <c r="D9260" s="182">
        <v>43831</v>
      </c>
      <c r="F9260">
        <v>340776</v>
      </c>
      <c r="G9260" t="s">
        <v>220</v>
      </c>
      <c r="I9260" t="s">
        <v>283</v>
      </c>
      <c r="J9260">
        <v>73910</v>
      </c>
      <c r="K9260" t="s">
        <v>216</v>
      </c>
      <c r="L9260">
        <v>2.1511999999999998</v>
      </c>
      <c r="O9260" t="s">
        <v>217</v>
      </c>
      <c r="S9260" s="182">
        <v>46023</v>
      </c>
      <c r="T9260" s="182">
        <v>46053.999305555553</v>
      </c>
      <c r="U9260" t="s">
        <v>218</v>
      </c>
    </row>
    <row r="9261" spans="1:21" x14ac:dyDescent="0.25">
      <c r="A9261" t="s">
        <v>213</v>
      </c>
      <c r="B9261" t="s">
        <v>214</v>
      </c>
      <c r="C9261">
        <v>0</v>
      </c>
      <c r="D9261" s="182">
        <v>43831</v>
      </c>
      <c r="F9261">
        <v>340776</v>
      </c>
      <c r="G9261" t="s">
        <v>220</v>
      </c>
      <c r="I9261" t="s">
        <v>284</v>
      </c>
      <c r="J9261">
        <v>73907</v>
      </c>
      <c r="K9261" t="s">
        <v>216</v>
      </c>
      <c r="L9261">
        <v>2.1511999999999998</v>
      </c>
      <c r="O9261" t="s">
        <v>217</v>
      </c>
      <c r="S9261" s="182">
        <v>46023</v>
      </c>
      <c r="T9261" s="182">
        <v>46053.999305555553</v>
      </c>
      <c r="U9261" t="s">
        <v>218</v>
      </c>
    </row>
    <row r="9262" spans="1:21" x14ac:dyDescent="0.25">
      <c r="A9262" t="s">
        <v>213</v>
      </c>
      <c r="B9262" t="s">
        <v>214</v>
      </c>
      <c r="C9262">
        <v>0</v>
      </c>
      <c r="D9262" s="182">
        <v>43831</v>
      </c>
      <c r="F9262">
        <v>340776</v>
      </c>
      <c r="G9262" t="s">
        <v>220</v>
      </c>
      <c r="I9262" t="s">
        <v>285</v>
      </c>
      <c r="J9262">
        <v>73908</v>
      </c>
      <c r="K9262" t="s">
        <v>216</v>
      </c>
      <c r="L9262">
        <v>2.1511999999999998</v>
      </c>
      <c r="O9262" t="s">
        <v>217</v>
      </c>
      <c r="S9262" s="182">
        <v>46023</v>
      </c>
      <c r="T9262" s="182">
        <v>46053.999305555553</v>
      </c>
      <c r="U9262" t="s">
        <v>218</v>
      </c>
    </row>
    <row r="9263" spans="1:21" x14ac:dyDescent="0.25">
      <c r="A9263" t="s">
        <v>213</v>
      </c>
      <c r="B9263" t="s">
        <v>214</v>
      </c>
      <c r="C9263">
        <v>0</v>
      </c>
      <c r="D9263" s="182">
        <v>43831</v>
      </c>
      <c r="F9263">
        <v>340776</v>
      </c>
      <c r="G9263" t="s">
        <v>220</v>
      </c>
      <c r="I9263" t="s">
        <v>286</v>
      </c>
      <c r="J9263">
        <v>73909</v>
      </c>
      <c r="K9263" t="s">
        <v>216</v>
      </c>
      <c r="L9263">
        <v>2.1511999999999998</v>
      </c>
      <c r="O9263" t="s">
        <v>217</v>
      </c>
      <c r="S9263" s="182">
        <v>46023</v>
      </c>
      <c r="T9263" s="182">
        <v>46053.999305555553</v>
      </c>
      <c r="U9263" t="s">
        <v>218</v>
      </c>
    </row>
    <row r="9264" spans="1:21" x14ac:dyDescent="0.25">
      <c r="A9264" t="s">
        <v>213</v>
      </c>
      <c r="B9264" t="s">
        <v>214</v>
      </c>
      <c r="C9264">
        <v>0</v>
      </c>
      <c r="D9264" s="182">
        <v>43831</v>
      </c>
      <c r="F9264">
        <v>340776</v>
      </c>
      <c r="G9264" t="s">
        <v>220</v>
      </c>
      <c r="I9264" t="s">
        <v>312</v>
      </c>
      <c r="J9264">
        <v>73951</v>
      </c>
      <c r="K9264" t="s">
        <v>216</v>
      </c>
      <c r="L9264">
        <v>2.1511999999999998</v>
      </c>
      <c r="O9264" t="s">
        <v>217</v>
      </c>
      <c r="S9264" s="182">
        <v>46023</v>
      </c>
      <c r="T9264" s="182">
        <v>46053.999305555553</v>
      </c>
      <c r="U9264" t="s">
        <v>218</v>
      </c>
    </row>
    <row r="9265" spans="1:21" x14ac:dyDescent="0.25">
      <c r="A9265" t="s">
        <v>213</v>
      </c>
      <c r="B9265" t="s">
        <v>214</v>
      </c>
      <c r="C9265">
        <v>0</v>
      </c>
      <c r="D9265" s="182">
        <v>43831</v>
      </c>
      <c r="F9265">
        <v>340776</v>
      </c>
      <c r="G9265" t="s">
        <v>220</v>
      </c>
      <c r="I9265" t="s">
        <v>287</v>
      </c>
      <c r="J9265">
        <v>42399</v>
      </c>
      <c r="K9265" t="s">
        <v>216</v>
      </c>
      <c r="L9265">
        <v>2.1511999999999998</v>
      </c>
      <c r="O9265" t="s">
        <v>217</v>
      </c>
      <c r="S9265" s="182">
        <v>46023</v>
      </c>
      <c r="T9265" s="182">
        <v>46053.999305555553</v>
      </c>
      <c r="U9265" t="s">
        <v>218</v>
      </c>
    </row>
    <row r="9266" spans="1:21" x14ac:dyDescent="0.25">
      <c r="A9266" t="s">
        <v>213</v>
      </c>
      <c r="B9266" t="s">
        <v>214</v>
      </c>
      <c r="C9266">
        <v>0</v>
      </c>
      <c r="D9266" s="182">
        <v>43831</v>
      </c>
      <c r="F9266">
        <v>340776</v>
      </c>
      <c r="G9266" t="s">
        <v>220</v>
      </c>
      <c r="I9266" t="s">
        <v>288</v>
      </c>
      <c r="J9266">
        <v>42459</v>
      </c>
      <c r="K9266" t="s">
        <v>216</v>
      </c>
      <c r="L9266">
        <v>2.1511999999999998</v>
      </c>
      <c r="O9266" t="s">
        <v>217</v>
      </c>
      <c r="S9266" s="182">
        <v>46023</v>
      </c>
      <c r="T9266" s="182">
        <v>46053.999305555553</v>
      </c>
      <c r="U9266" t="s">
        <v>218</v>
      </c>
    </row>
    <row r="9267" spans="1:21" x14ac:dyDescent="0.25">
      <c r="A9267" t="s">
        <v>213</v>
      </c>
      <c r="B9267" t="s">
        <v>214</v>
      </c>
      <c r="C9267">
        <v>0</v>
      </c>
      <c r="D9267" s="182">
        <v>43831</v>
      </c>
      <c r="F9267">
        <v>340776</v>
      </c>
      <c r="G9267" t="s">
        <v>220</v>
      </c>
      <c r="I9267" t="s">
        <v>289</v>
      </c>
      <c r="J9267">
        <v>42439</v>
      </c>
      <c r="K9267" t="s">
        <v>216</v>
      </c>
      <c r="L9267">
        <v>2.1511999999999998</v>
      </c>
      <c r="O9267" t="s">
        <v>217</v>
      </c>
      <c r="S9267" s="182">
        <v>46023</v>
      </c>
      <c r="T9267" s="182">
        <v>46053.999305555553</v>
      </c>
      <c r="U9267" t="s">
        <v>218</v>
      </c>
    </row>
    <row r="9268" spans="1:21" x14ac:dyDescent="0.25">
      <c r="A9268" t="s">
        <v>213</v>
      </c>
      <c r="B9268" t="s">
        <v>214</v>
      </c>
      <c r="C9268">
        <v>0</v>
      </c>
      <c r="D9268" s="182">
        <v>43831</v>
      </c>
      <c r="F9268">
        <v>340776</v>
      </c>
      <c r="G9268" t="s">
        <v>220</v>
      </c>
      <c r="I9268" t="s">
        <v>313</v>
      </c>
      <c r="J9268">
        <v>68748</v>
      </c>
      <c r="K9268" t="s">
        <v>216</v>
      </c>
      <c r="L9268">
        <v>2.1511999999999998</v>
      </c>
      <c r="O9268" t="s">
        <v>217</v>
      </c>
      <c r="S9268" s="182">
        <v>46023</v>
      </c>
      <c r="T9268" s="182">
        <v>46053.999305555553</v>
      </c>
      <c r="U9268" t="s">
        <v>218</v>
      </c>
    </row>
    <row r="9269" spans="1:21" x14ac:dyDescent="0.25">
      <c r="A9269" t="s">
        <v>213</v>
      </c>
      <c r="B9269" t="s">
        <v>214</v>
      </c>
      <c r="C9269">
        <v>0</v>
      </c>
      <c r="D9269" s="182">
        <v>43831</v>
      </c>
      <c r="F9269">
        <v>340776</v>
      </c>
      <c r="G9269" t="s">
        <v>220</v>
      </c>
      <c r="I9269" t="s">
        <v>290</v>
      </c>
      <c r="J9269">
        <v>41166</v>
      </c>
      <c r="K9269" t="s">
        <v>216</v>
      </c>
      <c r="L9269">
        <v>2.1511999999999998</v>
      </c>
      <c r="O9269" t="s">
        <v>217</v>
      </c>
      <c r="S9269" s="182">
        <v>46023</v>
      </c>
      <c r="T9269" s="182">
        <v>46053.999305555553</v>
      </c>
      <c r="U9269" t="s">
        <v>218</v>
      </c>
    </row>
    <row r="9270" spans="1:21" x14ac:dyDescent="0.25">
      <c r="A9270" t="s">
        <v>213</v>
      </c>
      <c r="B9270" t="s">
        <v>214</v>
      </c>
      <c r="C9270">
        <v>0</v>
      </c>
      <c r="D9270" s="182">
        <v>43831</v>
      </c>
      <c r="F9270">
        <v>340776</v>
      </c>
      <c r="G9270" t="s">
        <v>220</v>
      </c>
      <c r="I9270" t="s">
        <v>291</v>
      </c>
      <c r="J9270">
        <v>41169</v>
      </c>
      <c r="K9270" t="s">
        <v>216</v>
      </c>
      <c r="L9270">
        <v>2.1511999999999998</v>
      </c>
      <c r="O9270" t="s">
        <v>217</v>
      </c>
      <c r="S9270" s="182">
        <v>46023</v>
      </c>
      <c r="T9270" s="182">
        <v>46053.999305555553</v>
      </c>
      <c r="U9270" t="s">
        <v>218</v>
      </c>
    </row>
    <row r="9271" spans="1:21" x14ac:dyDescent="0.25">
      <c r="A9271" t="s">
        <v>213</v>
      </c>
      <c r="B9271" t="s">
        <v>214</v>
      </c>
      <c r="C9271">
        <v>0</v>
      </c>
      <c r="D9271" s="182">
        <v>43831</v>
      </c>
      <c r="F9271">
        <v>340776</v>
      </c>
      <c r="G9271" t="s">
        <v>220</v>
      </c>
      <c r="I9271" t="s">
        <v>292</v>
      </c>
      <c r="J9271">
        <v>41171</v>
      </c>
      <c r="K9271" t="s">
        <v>216</v>
      </c>
      <c r="L9271">
        <v>2.1511999999999998</v>
      </c>
      <c r="O9271" t="s">
        <v>217</v>
      </c>
      <c r="S9271" s="182">
        <v>46023</v>
      </c>
      <c r="T9271" s="182">
        <v>46053.999305555553</v>
      </c>
      <c r="U9271" t="s">
        <v>218</v>
      </c>
    </row>
    <row r="9272" spans="1:21" x14ac:dyDescent="0.25">
      <c r="A9272" t="s">
        <v>213</v>
      </c>
      <c r="B9272" t="s">
        <v>214</v>
      </c>
      <c r="C9272">
        <v>0</v>
      </c>
      <c r="D9272" s="182">
        <v>43831</v>
      </c>
      <c r="F9272">
        <v>340776</v>
      </c>
      <c r="G9272" t="s">
        <v>220</v>
      </c>
      <c r="I9272" t="s">
        <v>293</v>
      </c>
      <c r="J9272">
        <v>69247</v>
      </c>
      <c r="K9272" t="s">
        <v>216</v>
      </c>
      <c r="L9272">
        <v>2.1511999999999998</v>
      </c>
      <c r="O9272" t="s">
        <v>217</v>
      </c>
      <c r="S9272" s="182">
        <v>46023</v>
      </c>
      <c r="T9272" s="182">
        <v>46053.999305555553</v>
      </c>
      <c r="U9272" t="s">
        <v>218</v>
      </c>
    </row>
    <row r="9273" spans="1:21" x14ac:dyDescent="0.25">
      <c r="A9273" t="s">
        <v>213</v>
      </c>
      <c r="B9273" t="s">
        <v>214</v>
      </c>
      <c r="C9273">
        <v>0</v>
      </c>
      <c r="D9273" s="182">
        <v>43831</v>
      </c>
      <c r="F9273">
        <v>340776</v>
      </c>
      <c r="G9273" t="s">
        <v>220</v>
      </c>
      <c r="I9273" t="s">
        <v>294</v>
      </c>
      <c r="J9273">
        <v>41181</v>
      </c>
      <c r="K9273" t="s">
        <v>216</v>
      </c>
      <c r="L9273">
        <v>2.1511999999999998</v>
      </c>
      <c r="O9273" t="s">
        <v>217</v>
      </c>
      <c r="S9273" s="182">
        <v>46023</v>
      </c>
      <c r="T9273" s="182">
        <v>46053.999305555553</v>
      </c>
      <c r="U9273" t="s">
        <v>218</v>
      </c>
    </row>
    <row r="9274" spans="1:21" x14ac:dyDescent="0.25">
      <c r="A9274" t="s">
        <v>213</v>
      </c>
      <c r="B9274" t="s">
        <v>214</v>
      </c>
      <c r="C9274">
        <v>0</v>
      </c>
      <c r="D9274" s="182">
        <v>43831</v>
      </c>
      <c r="F9274">
        <v>340776</v>
      </c>
      <c r="G9274" t="s">
        <v>220</v>
      </c>
      <c r="I9274" t="s">
        <v>295</v>
      </c>
      <c r="J9274">
        <v>41182</v>
      </c>
      <c r="K9274" t="s">
        <v>216</v>
      </c>
      <c r="L9274">
        <v>2.1511999999999998</v>
      </c>
      <c r="O9274" t="s">
        <v>217</v>
      </c>
      <c r="S9274" s="182">
        <v>46023</v>
      </c>
      <c r="T9274" s="182">
        <v>46053.999305555553</v>
      </c>
      <c r="U9274" t="s">
        <v>218</v>
      </c>
    </row>
    <row r="9275" spans="1:21" x14ac:dyDescent="0.25">
      <c r="A9275" t="s">
        <v>213</v>
      </c>
      <c r="B9275" t="s">
        <v>214</v>
      </c>
      <c r="C9275">
        <v>0</v>
      </c>
      <c r="D9275" s="182">
        <v>43831</v>
      </c>
      <c r="F9275">
        <v>340776</v>
      </c>
      <c r="G9275" t="s">
        <v>220</v>
      </c>
      <c r="I9275" t="s">
        <v>296</v>
      </c>
      <c r="J9275">
        <v>41191</v>
      </c>
      <c r="K9275" t="s">
        <v>216</v>
      </c>
      <c r="L9275">
        <v>2.1511999999999998</v>
      </c>
      <c r="O9275" t="s">
        <v>217</v>
      </c>
      <c r="S9275" s="182">
        <v>46023</v>
      </c>
      <c r="T9275" s="182">
        <v>46053.999305555553</v>
      </c>
      <c r="U9275" t="s">
        <v>218</v>
      </c>
    </row>
    <row r="9276" spans="1:21" x14ac:dyDescent="0.25">
      <c r="A9276" t="s">
        <v>213</v>
      </c>
      <c r="B9276" t="s">
        <v>214</v>
      </c>
      <c r="C9276">
        <v>0</v>
      </c>
      <c r="D9276" s="182">
        <v>43831</v>
      </c>
      <c r="F9276">
        <v>340776</v>
      </c>
      <c r="G9276" t="s">
        <v>220</v>
      </c>
      <c r="I9276" t="s">
        <v>297</v>
      </c>
      <c r="J9276">
        <v>66987</v>
      </c>
      <c r="K9276" t="s">
        <v>216</v>
      </c>
      <c r="L9276">
        <v>2.1511999999999998</v>
      </c>
      <c r="O9276" t="s">
        <v>217</v>
      </c>
      <c r="S9276" s="182">
        <v>46023</v>
      </c>
      <c r="T9276" s="182">
        <v>46053.999305555553</v>
      </c>
      <c r="U9276" t="s">
        <v>218</v>
      </c>
    </row>
    <row r="9277" spans="1:21" x14ac:dyDescent="0.25">
      <c r="A9277" t="s">
        <v>213</v>
      </c>
      <c r="B9277" t="s">
        <v>214</v>
      </c>
      <c r="C9277">
        <v>0</v>
      </c>
      <c r="D9277" s="182">
        <v>43831</v>
      </c>
      <c r="F9277">
        <v>340776</v>
      </c>
      <c r="G9277" t="s">
        <v>220</v>
      </c>
      <c r="I9277" t="s">
        <v>298</v>
      </c>
      <c r="J9277">
        <v>42599</v>
      </c>
      <c r="K9277" t="s">
        <v>216</v>
      </c>
      <c r="L9277">
        <v>2.1511999999999998</v>
      </c>
      <c r="O9277" t="s">
        <v>217</v>
      </c>
      <c r="S9277" s="182">
        <v>46023</v>
      </c>
      <c r="T9277" s="182">
        <v>46053.999305555553</v>
      </c>
      <c r="U9277" t="s">
        <v>218</v>
      </c>
    </row>
    <row r="9278" spans="1:21" x14ac:dyDescent="0.25">
      <c r="A9278" t="s">
        <v>213</v>
      </c>
      <c r="B9278" t="s">
        <v>214</v>
      </c>
      <c r="C9278">
        <v>0</v>
      </c>
      <c r="D9278" s="182">
        <v>43831</v>
      </c>
      <c r="F9278">
        <v>340776</v>
      </c>
      <c r="G9278" t="s">
        <v>220</v>
      </c>
      <c r="I9278" t="s">
        <v>299</v>
      </c>
      <c r="J9278">
        <v>42739</v>
      </c>
      <c r="K9278" t="s">
        <v>216</v>
      </c>
      <c r="L9278">
        <v>2.1511999999999998</v>
      </c>
      <c r="O9278" t="s">
        <v>217</v>
      </c>
      <c r="S9278" s="182">
        <v>46023</v>
      </c>
      <c r="T9278" s="182">
        <v>46053.999305555553</v>
      </c>
      <c r="U9278" t="s">
        <v>218</v>
      </c>
    </row>
    <row r="9279" spans="1:21" x14ac:dyDescent="0.25">
      <c r="A9279" t="s">
        <v>213</v>
      </c>
      <c r="B9279" t="s">
        <v>214</v>
      </c>
      <c r="C9279">
        <v>0</v>
      </c>
      <c r="D9279" s="182">
        <v>43831</v>
      </c>
      <c r="F9279">
        <v>340776</v>
      </c>
      <c r="G9279" t="s">
        <v>220</v>
      </c>
      <c r="I9279" t="s">
        <v>300</v>
      </c>
      <c r="J9279">
        <v>43619</v>
      </c>
      <c r="K9279" t="s">
        <v>216</v>
      </c>
      <c r="L9279">
        <v>2.1511999999999998</v>
      </c>
      <c r="O9279" t="s">
        <v>217</v>
      </c>
      <c r="S9279" s="182">
        <v>46023</v>
      </c>
      <c r="T9279" s="182">
        <v>46053.999305555553</v>
      </c>
      <c r="U9279" t="s">
        <v>218</v>
      </c>
    </row>
    <row r="9280" spans="1:21" x14ac:dyDescent="0.25">
      <c r="A9280" t="s">
        <v>213</v>
      </c>
      <c r="B9280" t="s">
        <v>214</v>
      </c>
      <c r="C9280">
        <v>0</v>
      </c>
      <c r="D9280" s="182">
        <v>43831</v>
      </c>
      <c r="F9280">
        <v>340776</v>
      </c>
      <c r="G9280" t="s">
        <v>220</v>
      </c>
      <c r="I9280" t="s">
        <v>301</v>
      </c>
      <c r="J9280">
        <v>67765</v>
      </c>
      <c r="K9280" t="s">
        <v>216</v>
      </c>
      <c r="L9280">
        <v>2.1511999999999998</v>
      </c>
      <c r="O9280" t="s">
        <v>217</v>
      </c>
      <c r="S9280" s="182">
        <v>46023</v>
      </c>
      <c r="T9280" s="182">
        <v>46053.999305555553</v>
      </c>
      <c r="U9280" t="s">
        <v>218</v>
      </c>
    </row>
    <row r="9281" spans="1:21" x14ac:dyDescent="0.25">
      <c r="A9281" t="s">
        <v>213</v>
      </c>
      <c r="B9281" t="s">
        <v>214</v>
      </c>
      <c r="C9281">
        <v>0</v>
      </c>
      <c r="D9281" s="182">
        <v>43831</v>
      </c>
      <c r="F9281">
        <v>340776</v>
      </c>
      <c r="G9281" t="s">
        <v>220</v>
      </c>
      <c r="I9281" t="s">
        <v>302</v>
      </c>
      <c r="J9281">
        <v>41849</v>
      </c>
      <c r="K9281" t="s">
        <v>216</v>
      </c>
      <c r="L9281">
        <v>2.1511999999999998</v>
      </c>
      <c r="O9281" t="s">
        <v>217</v>
      </c>
      <c r="S9281" s="182">
        <v>46023</v>
      </c>
      <c r="T9281" s="182">
        <v>46053.999305555553</v>
      </c>
      <c r="U9281" t="s">
        <v>218</v>
      </c>
    </row>
    <row r="9282" spans="1:21" x14ac:dyDescent="0.25">
      <c r="A9282" t="s">
        <v>213</v>
      </c>
      <c r="B9282" t="s">
        <v>214</v>
      </c>
      <c r="C9282">
        <v>0</v>
      </c>
      <c r="D9282" s="182">
        <v>43831</v>
      </c>
      <c r="F9282">
        <v>340776</v>
      </c>
      <c r="G9282" t="s">
        <v>220</v>
      </c>
      <c r="I9282" t="s">
        <v>303</v>
      </c>
      <c r="J9282">
        <v>42199</v>
      </c>
      <c r="K9282" t="s">
        <v>216</v>
      </c>
      <c r="L9282">
        <v>2.1511999999999998</v>
      </c>
      <c r="O9282" t="s">
        <v>217</v>
      </c>
      <c r="S9282" s="182">
        <v>46023</v>
      </c>
      <c r="T9282" s="182">
        <v>46053.999305555553</v>
      </c>
      <c r="U9282" t="s">
        <v>218</v>
      </c>
    </row>
    <row r="9283" spans="1:21" x14ac:dyDescent="0.25">
      <c r="A9283" t="s">
        <v>213</v>
      </c>
      <c r="B9283" t="s">
        <v>214</v>
      </c>
      <c r="C9283">
        <v>0</v>
      </c>
      <c r="D9283" s="182">
        <v>43831</v>
      </c>
      <c r="F9283">
        <v>340776</v>
      </c>
      <c r="G9283" t="s">
        <v>220</v>
      </c>
      <c r="I9283" t="s">
        <v>304</v>
      </c>
      <c r="J9283">
        <v>42479</v>
      </c>
      <c r="K9283" t="s">
        <v>216</v>
      </c>
      <c r="L9283">
        <v>2.1511999999999998</v>
      </c>
      <c r="O9283" t="s">
        <v>217</v>
      </c>
      <c r="S9283" s="182">
        <v>46023</v>
      </c>
      <c r="T9283" s="182">
        <v>46053.999305555553</v>
      </c>
      <c r="U9283" t="s">
        <v>218</v>
      </c>
    </row>
    <row r="9284" spans="1:21" x14ac:dyDescent="0.25">
      <c r="A9284" t="s">
        <v>213</v>
      </c>
      <c r="B9284" t="s">
        <v>214</v>
      </c>
      <c r="C9284">
        <v>0</v>
      </c>
      <c r="D9284" s="182">
        <v>43831</v>
      </c>
      <c r="F9284">
        <v>340776</v>
      </c>
      <c r="G9284" t="s">
        <v>220</v>
      </c>
      <c r="I9284" t="s">
        <v>305</v>
      </c>
      <c r="J9284">
        <v>71631</v>
      </c>
      <c r="K9284" t="s">
        <v>216</v>
      </c>
      <c r="L9284">
        <v>2.1511999999999998</v>
      </c>
      <c r="O9284" t="s">
        <v>217</v>
      </c>
      <c r="S9284" s="182">
        <v>46023</v>
      </c>
      <c r="T9284" s="182">
        <v>46053.999305555553</v>
      </c>
      <c r="U9284" t="s">
        <v>218</v>
      </c>
    </row>
    <row r="9285" spans="1:21" x14ac:dyDescent="0.25">
      <c r="A9285" t="s">
        <v>213</v>
      </c>
      <c r="B9285" t="s">
        <v>214</v>
      </c>
      <c r="C9285">
        <v>0</v>
      </c>
      <c r="D9285" s="182">
        <v>43831</v>
      </c>
      <c r="F9285">
        <v>340776</v>
      </c>
      <c r="G9285" t="s">
        <v>220</v>
      </c>
      <c r="I9285" t="s">
        <v>306</v>
      </c>
      <c r="J9285">
        <v>43579</v>
      </c>
      <c r="K9285" t="s">
        <v>216</v>
      </c>
      <c r="L9285">
        <v>2.1511999999999998</v>
      </c>
      <c r="O9285" t="s">
        <v>217</v>
      </c>
      <c r="S9285" s="182">
        <v>46023</v>
      </c>
      <c r="T9285" s="182">
        <v>46053.999305555553</v>
      </c>
      <c r="U9285" t="s">
        <v>218</v>
      </c>
    </row>
    <row r="9286" spans="1:21" x14ac:dyDescent="0.25">
      <c r="A9286" t="s">
        <v>213</v>
      </c>
      <c r="B9286" t="s">
        <v>214</v>
      </c>
      <c r="C9286">
        <v>0</v>
      </c>
      <c r="D9286" s="182">
        <v>43831</v>
      </c>
      <c r="F9286">
        <v>340776</v>
      </c>
      <c r="G9286" t="s">
        <v>220</v>
      </c>
      <c r="I9286" t="s">
        <v>307</v>
      </c>
      <c r="J9286">
        <v>41160</v>
      </c>
      <c r="K9286" t="s">
        <v>216</v>
      </c>
      <c r="L9286">
        <v>2.1511999999999998</v>
      </c>
      <c r="O9286" t="s">
        <v>217</v>
      </c>
      <c r="S9286" s="182">
        <v>46023</v>
      </c>
      <c r="T9286" s="182">
        <v>46053.999305555553</v>
      </c>
      <c r="U9286" t="s">
        <v>218</v>
      </c>
    </row>
    <row r="9287" spans="1:21" x14ac:dyDescent="0.25">
      <c r="A9287" t="s">
        <v>213</v>
      </c>
      <c r="B9287" t="s">
        <v>214</v>
      </c>
      <c r="C9287">
        <v>0</v>
      </c>
      <c r="D9287" s="182">
        <v>43831</v>
      </c>
      <c r="F9287">
        <v>340776</v>
      </c>
      <c r="G9287" t="s">
        <v>220</v>
      </c>
      <c r="I9287" t="s">
        <v>308</v>
      </c>
      <c r="J9287">
        <v>41164</v>
      </c>
      <c r="K9287" t="s">
        <v>216</v>
      </c>
      <c r="L9287">
        <v>2.1511999999999998</v>
      </c>
      <c r="O9287" t="s">
        <v>217</v>
      </c>
      <c r="S9287" s="182">
        <v>46023</v>
      </c>
      <c r="T9287" s="182">
        <v>46053.999305555553</v>
      </c>
      <c r="U9287" t="s">
        <v>218</v>
      </c>
    </row>
    <row r="9288" spans="1:21" x14ac:dyDescent="0.25">
      <c r="A9288" t="s">
        <v>213</v>
      </c>
      <c r="B9288" t="s">
        <v>214</v>
      </c>
      <c r="C9288">
        <v>0</v>
      </c>
      <c r="D9288" s="182">
        <v>43831</v>
      </c>
      <c r="F9288">
        <v>340776</v>
      </c>
      <c r="G9288" t="s">
        <v>220</v>
      </c>
      <c r="I9288" t="s">
        <v>315</v>
      </c>
      <c r="J9288">
        <v>41247</v>
      </c>
      <c r="K9288" t="s">
        <v>216</v>
      </c>
      <c r="L9288">
        <v>2.1511999999999998</v>
      </c>
      <c r="O9288" t="s">
        <v>217</v>
      </c>
      <c r="S9288" s="182">
        <v>46023</v>
      </c>
      <c r="T9288" s="182">
        <v>46053.999305555553</v>
      </c>
      <c r="U9288" t="s">
        <v>218</v>
      </c>
    </row>
    <row r="9289" spans="1:21" x14ac:dyDescent="0.25">
      <c r="A9289" t="s">
        <v>213</v>
      </c>
      <c r="B9289" t="s">
        <v>214</v>
      </c>
      <c r="C9289">
        <v>0</v>
      </c>
      <c r="D9289" s="182">
        <v>43831</v>
      </c>
      <c r="F9289">
        <v>340776</v>
      </c>
      <c r="G9289" t="s">
        <v>220</v>
      </c>
      <c r="I9289" t="s">
        <v>316</v>
      </c>
      <c r="J9289">
        <v>41251</v>
      </c>
      <c r="K9289" t="s">
        <v>216</v>
      </c>
      <c r="L9289">
        <v>2.1511999999999998</v>
      </c>
      <c r="O9289" t="s">
        <v>217</v>
      </c>
      <c r="S9289" s="182">
        <v>46023</v>
      </c>
      <c r="T9289" s="182">
        <v>46053.999305555553</v>
      </c>
      <c r="U9289" t="s">
        <v>218</v>
      </c>
    </row>
    <row r="9290" spans="1:21" x14ac:dyDescent="0.25">
      <c r="A9290" t="s">
        <v>213</v>
      </c>
      <c r="B9290" t="s">
        <v>214</v>
      </c>
      <c r="C9290">
        <v>0</v>
      </c>
      <c r="D9290" s="182">
        <v>43831</v>
      </c>
      <c r="F9290">
        <v>340776</v>
      </c>
      <c r="G9290" t="s">
        <v>220</v>
      </c>
      <c r="I9290" t="s">
        <v>317</v>
      </c>
      <c r="J9290">
        <v>41252</v>
      </c>
      <c r="K9290" t="s">
        <v>216</v>
      </c>
      <c r="L9290">
        <v>2.1511999999999998</v>
      </c>
      <c r="O9290" t="s">
        <v>217</v>
      </c>
      <c r="S9290" s="182">
        <v>46023</v>
      </c>
      <c r="T9290" s="182">
        <v>46053.999305555553</v>
      </c>
      <c r="U9290" t="s">
        <v>218</v>
      </c>
    </row>
    <row r="9291" spans="1:21" x14ac:dyDescent="0.25">
      <c r="A9291" t="s">
        <v>213</v>
      </c>
      <c r="B9291" t="s">
        <v>214</v>
      </c>
      <c r="C9291">
        <v>0</v>
      </c>
      <c r="D9291" s="182">
        <v>43831</v>
      </c>
      <c r="F9291">
        <v>340776</v>
      </c>
      <c r="G9291" t="s">
        <v>220</v>
      </c>
      <c r="I9291" t="s">
        <v>318</v>
      </c>
      <c r="J9291">
        <v>41253</v>
      </c>
      <c r="K9291" t="s">
        <v>216</v>
      </c>
      <c r="L9291">
        <v>2.1511999999999998</v>
      </c>
      <c r="O9291" t="s">
        <v>217</v>
      </c>
      <c r="S9291" s="182">
        <v>46023</v>
      </c>
      <c r="T9291" s="182">
        <v>46053.999305555553</v>
      </c>
      <c r="U9291" t="s">
        <v>218</v>
      </c>
    </row>
    <row r="9292" spans="1:21" x14ac:dyDescent="0.25">
      <c r="A9292" t="s">
        <v>213</v>
      </c>
      <c r="B9292" t="s">
        <v>214</v>
      </c>
      <c r="C9292">
        <v>0</v>
      </c>
      <c r="D9292" s="182">
        <v>43831</v>
      </c>
      <c r="F9292">
        <v>340776</v>
      </c>
      <c r="G9292" t="s">
        <v>220</v>
      </c>
      <c r="I9292" t="s">
        <v>319</v>
      </c>
      <c r="J9292">
        <v>41254</v>
      </c>
      <c r="K9292" t="s">
        <v>216</v>
      </c>
      <c r="L9292">
        <v>2.1511999999999998</v>
      </c>
      <c r="O9292" t="s">
        <v>217</v>
      </c>
      <c r="S9292" s="182">
        <v>46023</v>
      </c>
      <c r="T9292" s="182">
        <v>46053.999305555553</v>
      </c>
      <c r="U9292" t="s">
        <v>218</v>
      </c>
    </row>
    <row r="9293" spans="1:21" x14ac:dyDescent="0.25">
      <c r="A9293" t="s">
        <v>213</v>
      </c>
      <c r="B9293" t="s">
        <v>214</v>
      </c>
      <c r="C9293">
        <v>0</v>
      </c>
      <c r="D9293" s="182">
        <v>43831</v>
      </c>
      <c r="F9293">
        <v>340776</v>
      </c>
      <c r="G9293" t="s">
        <v>220</v>
      </c>
      <c r="I9293" t="s">
        <v>320</v>
      </c>
      <c r="J9293">
        <v>41399</v>
      </c>
      <c r="K9293" t="s">
        <v>216</v>
      </c>
      <c r="L9293">
        <v>2.1511999999999998</v>
      </c>
      <c r="O9293" t="s">
        <v>217</v>
      </c>
      <c r="S9293" s="182">
        <v>46023</v>
      </c>
      <c r="T9293" s="182">
        <v>46053.999305555553</v>
      </c>
      <c r="U9293" t="s">
        <v>218</v>
      </c>
    </row>
    <row r="9294" spans="1:21" x14ac:dyDescent="0.25">
      <c r="A9294" t="s">
        <v>213</v>
      </c>
      <c r="B9294" t="s">
        <v>214</v>
      </c>
      <c r="C9294">
        <v>0</v>
      </c>
      <c r="D9294" s="182">
        <v>43831</v>
      </c>
      <c r="F9294">
        <v>340776</v>
      </c>
      <c r="G9294" t="s">
        <v>220</v>
      </c>
      <c r="I9294" t="s">
        <v>321</v>
      </c>
      <c r="J9294">
        <v>41899</v>
      </c>
      <c r="K9294" t="s">
        <v>216</v>
      </c>
      <c r="L9294">
        <v>2.1511999999999998</v>
      </c>
      <c r="O9294" t="s">
        <v>217</v>
      </c>
      <c r="S9294" s="182">
        <v>46023</v>
      </c>
      <c r="T9294" s="182">
        <v>46053.999305555553</v>
      </c>
      <c r="U9294" t="s">
        <v>218</v>
      </c>
    </row>
    <row r="9295" spans="1:21" x14ac:dyDescent="0.25">
      <c r="A9295" t="s">
        <v>213</v>
      </c>
      <c r="B9295" t="s">
        <v>214</v>
      </c>
      <c r="C9295">
        <v>0</v>
      </c>
      <c r="D9295" s="182">
        <v>43831</v>
      </c>
      <c r="F9295">
        <v>340776</v>
      </c>
      <c r="G9295" t="s">
        <v>220</v>
      </c>
      <c r="I9295" t="s">
        <v>322</v>
      </c>
      <c r="J9295">
        <v>71907</v>
      </c>
      <c r="K9295" t="s">
        <v>216</v>
      </c>
      <c r="L9295">
        <v>2.1511999999999998</v>
      </c>
      <c r="O9295" t="s">
        <v>217</v>
      </c>
      <c r="S9295" s="182">
        <v>46023</v>
      </c>
      <c r="T9295" s="182">
        <v>46053.999305555553</v>
      </c>
      <c r="U9295" t="s">
        <v>218</v>
      </c>
    </row>
    <row r="9296" spans="1:21" x14ac:dyDescent="0.25">
      <c r="A9296" t="s">
        <v>213</v>
      </c>
      <c r="B9296" t="s">
        <v>214</v>
      </c>
      <c r="C9296">
        <v>0</v>
      </c>
      <c r="D9296" s="182">
        <v>43831</v>
      </c>
      <c r="F9296">
        <v>340776</v>
      </c>
      <c r="G9296" t="s">
        <v>220</v>
      </c>
      <c r="I9296" t="s">
        <v>323</v>
      </c>
      <c r="J9296">
        <v>68520</v>
      </c>
      <c r="K9296" t="s">
        <v>216</v>
      </c>
      <c r="L9296">
        <v>2.1511999999999998</v>
      </c>
      <c r="O9296" t="s">
        <v>217</v>
      </c>
      <c r="S9296" s="182">
        <v>46023</v>
      </c>
      <c r="T9296" s="182">
        <v>46053.999305555553</v>
      </c>
      <c r="U9296" t="s">
        <v>218</v>
      </c>
    </row>
    <row r="9297" spans="1:21" x14ac:dyDescent="0.25">
      <c r="A9297" t="s">
        <v>213</v>
      </c>
      <c r="B9297" t="s">
        <v>214</v>
      </c>
      <c r="C9297">
        <v>0</v>
      </c>
      <c r="D9297" s="182">
        <v>43831</v>
      </c>
      <c r="F9297">
        <v>340776</v>
      </c>
      <c r="G9297" t="s">
        <v>220</v>
      </c>
      <c r="I9297" t="s">
        <v>324</v>
      </c>
      <c r="J9297">
        <v>67171</v>
      </c>
      <c r="K9297" t="s">
        <v>216</v>
      </c>
      <c r="L9297">
        <v>2.1511999999999998</v>
      </c>
      <c r="O9297" t="s">
        <v>217</v>
      </c>
      <c r="S9297" s="182">
        <v>46023</v>
      </c>
      <c r="T9297" s="182">
        <v>46053.999305555553</v>
      </c>
      <c r="U9297" t="s">
        <v>218</v>
      </c>
    </row>
    <row r="9298" spans="1:21" x14ac:dyDescent="0.25">
      <c r="A9298" t="s">
        <v>213</v>
      </c>
      <c r="B9298" t="s">
        <v>214</v>
      </c>
      <c r="C9298">
        <v>0</v>
      </c>
      <c r="D9298" s="182">
        <v>43831</v>
      </c>
      <c r="F9298">
        <v>340776</v>
      </c>
      <c r="G9298" t="s">
        <v>220</v>
      </c>
      <c r="I9298" t="s">
        <v>325</v>
      </c>
      <c r="J9298">
        <v>78154</v>
      </c>
      <c r="K9298" t="s">
        <v>216</v>
      </c>
      <c r="L9298">
        <v>2.1511999999999998</v>
      </c>
      <c r="O9298" t="s">
        <v>217</v>
      </c>
      <c r="S9298" s="182">
        <v>46023</v>
      </c>
      <c r="T9298" s="182">
        <v>46053.999305555553</v>
      </c>
      <c r="U9298" t="s">
        <v>218</v>
      </c>
    </row>
    <row r="9299" spans="1:21" x14ac:dyDescent="0.25">
      <c r="A9299" t="s">
        <v>213</v>
      </c>
      <c r="B9299" t="s">
        <v>214</v>
      </c>
      <c r="C9299">
        <v>0</v>
      </c>
      <c r="D9299" s="182">
        <v>43831</v>
      </c>
      <c r="F9299">
        <v>340776</v>
      </c>
      <c r="G9299" t="s">
        <v>220</v>
      </c>
      <c r="I9299" t="s">
        <v>326</v>
      </c>
      <c r="J9299">
        <v>71567</v>
      </c>
      <c r="K9299" t="s">
        <v>216</v>
      </c>
      <c r="L9299">
        <v>2.1511999999999998</v>
      </c>
      <c r="O9299" t="s">
        <v>217</v>
      </c>
      <c r="S9299" s="182">
        <v>46023</v>
      </c>
      <c r="T9299" s="182">
        <v>46053.999305555553</v>
      </c>
      <c r="U9299" t="s">
        <v>218</v>
      </c>
    </row>
    <row r="9300" spans="1:21" x14ac:dyDescent="0.25">
      <c r="A9300" t="s">
        <v>213</v>
      </c>
      <c r="B9300" t="s">
        <v>214</v>
      </c>
      <c r="C9300">
        <v>0</v>
      </c>
      <c r="D9300" s="182">
        <v>43831</v>
      </c>
      <c r="F9300">
        <v>340776</v>
      </c>
      <c r="G9300" t="s">
        <v>220</v>
      </c>
      <c r="I9300" t="s">
        <v>327</v>
      </c>
      <c r="J9300">
        <v>395358</v>
      </c>
      <c r="K9300" t="s">
        <v>216</v>
      </c>
      <c r="L9300">
        <v>2.1511999999999998</v>
      </c>
      <c r="O9300" t="s">
        <v>217</v>
      </c>
      <c r="S9300" s="182">
        <v>46023</v>
      </c>
      <c r="T9300" s="182">
        <v>46053.999305555553</v>
      </c>
      <c r="U9300" t="s">
        <v>218</v>
      </c>
    </row>
    <row r="9301" spans="1:21" x14ac:dyDescent="0.25">
      <c r="A9301" t="s">
        <v>213</v>
      </c>
      <c r="B9301" t="s">
        <v>214</v>
      </c>
      <c r="C9301">
        <v>0</v>
      </c>
      <c r="D9301" s="182">
        <v>43831</v>
      </c>
      <c r="F9301">
        <v>340776</v>
      </c>
      <c r="G9301" t="s">
        <v>220</v>
      </c>
      <c r="I9301" t="s">
        <v>328</v>
      </c>
      <c r="J9301">
        <v>395359</v>
      </c>
      <c r="K9301" t="s">
        <v>216</v>
      </c>
      <c r="L9301">
        <v>2.1511999999999998</v>
      </c>
      <c r="O9301" t="s">
        <v>217</v>
      </c>
      <c r="S9301" s="182">
        <v>46023</v>
      </c>
      <c r="T9301" s="182">
        <v>46053.999305555553</v>
      </c>
      <c r="U9301" t="s">
        <v>218</v>
      </c>
    </row>
    <row r="9302" spans="1:21" x14ac:dyDescent="0.25">
      <c r="A9302" t="s">
        <v>213</v>
      </c>
      <c r="B9302" t="s">
        <v>214</v>
      </c>
      <c r="C9302">
        <v>0</v>
      </c>
      <c r="D9302" s="182">
        <v>43831</v>
      </c>
      <c r="F9302">
        <v>340776</v>
      </c>
      <c r="G9302" t="s">
        <v>220</v>
      </c>
      <c r="I9302" t="s">
        <v>329</v>
      </c>
      <c r="J9302">
        <v>148006</v>
      </c>
      <c r="K9302" t="s">
        <v>216</v>
      </c>
      <c r="L9302">
        <v>2.1511999999999998</v>
      </c>
      <c r="O9302" t="s">
        <v>217</v>
      </c>
      <c r="S9302" s="182">
        <v>46023</v>
      </c>
      <c r="T9302" s="182">
        <v>46053.999305555553</v>
      </c>
      <c r="U9302" t="s">
        <v>218</v>
      </c>
    </row>
    <row r="9303" spans="1:21" x14ac:dyDescent="0.25">
      <c r="A9303" t="s">
        <v>213</v>
      </c>
      <c r="B9303" t="s">
        <v>214</v>
      </c>
      <c r="C9303">
        <v>0</v>
      </c>
      <c r="D9303" s="182">
        <v>43831</v>
      </c>
      <c r="F9303">
        <v>340776</v>
      </c>
      <c r="G9303" t="s">
        <v>220</v>
      </c>
      <c r="I9303" t="s">
        <v>330</v>
      </c>
      <c r="J9303">
        <v>323211</v>
      </c>
      <c r="K9303" t="s">
        <v>216</v>
      </c>
      <c r="L9303">
        <v>2.1511999999999998</v>
      </c>
      <c r="O9303" t="s">
        <v>217</v>
      </c>
      <c r="S9303" s="182">
        <v>46023</v>
      </c>
      <c r="T9303" s="182">
        <v>46053.999305555553</v>
      </c>
      <c r="U9303" t="s">
        <v>218</v>
      </c>
    </row>
    <row r="9304" spans="1:21" x14ac:dyDescent="0.25">
      <c r="A9304" t="s">
        <v>213</v>
      </c>
      <c r="B9304" t="s">
        <v>214</v>
      </c>
      <c r="C9304">
        <v>0</v>
      </c>
      <c r="D9304" s="182">
        <v>43831</v>
      </c>
      <c r="F9304">
        <v>340776</v>
      </c>
      <c r="G9304" t="s">
        <v>220</v>
      </c>
      <c r="I9304" t="s">
        <v>331</v>
      </c>
      <c r="J9304">
        <v>357218</v>
      </c>
      <c r="K9304" t="s">
        <v>216</v>
      </c>
      <c r="L9304">
        <v>2.1511999999999998</v>
      </c>
      <c r="O9304" t="s">
        <v>217</v>
      </c>
      <c r="S9304" s="182">
        <v>46023</v>
      </c>
      <c r="T9304" s="182">
        <v>46053.999305555553</v>
      </c>
      <c r="U9304" t="s">
        <v>218</v>
      </c>
    </row>
    <row r="9305" spans="1:21" x14ac:dyDescent="0.25">
      <c r="A9305" t="s">
        <v>213</v>
      </c>
      <c r="B9305" t="s">
        <v>214</v>
      </c>
      <c r="C9305">
        <v>0</v>
      </c>
      <c r="D9305" s="182">
        <v>43831</v>
      </c>
      <c r="F9305">
        <v>340776</v>
      </c>
      <c r="G9305" t="s">
        <v>220</v>
      </c>
      <c r="I9305" t="s">
        <v>332</v>
      </c>
      <c r="J9305">
        <v>313216</v>
      </c>
      <c r="K9305" t="s">
        <v>216</v>
      </c>
      <c r="L9305">
        <v>2.1511999999999998</v>
      </c>
      <c r="O9305" t="s">
        <v>217</v>
      </c>
      <c r="S9305" s="182">
        <v>46023</v>
      </c>
      <c r="T9305" s="182">
        <v>46053.999305555553</v>
      </c>
      <c r="U9305" t="s">
        <v>218</v>
      </c>
    </row>
    <row r="9306" spans="1:21" x14ac:dyDescent="0.25">
      <c r="A9306" t="s">
        <v>213</v>
      </c>
      <c r="B9306" t="s">
        <v>214</v>
      </c>
      <c r="C9306">
        <v>0</v>
      </c>
      <c r="D9306" s="182">
        <v>43831</v>
      </c>
      <c r="F9306">
        <v>340776</v>
      </c>
      <c r="G9306" t="s">
        <v>220</v>
      </c>
      <c r="I9306" t="s">
        <v>333</v>
      </c>
      <c r="J9306">
        <v>386326</v>
      </c>
      <c r="K9306" t="s">
        <v>216</v>
      </c>
      <c r="L9306">
        <v>2.1511999999999998</v>
      </c>
      <c r="O9306" t="s">
        <v>217</v>
      </c>
      <c r="S9306" s="182">
        <v>46023</v>
      </c>
      <c r="T9306" s="182">
        <v>46053.999305555553</v>
      </c>
      <c r="U9306" t="s">
        <v>218</v>
      </c>
    </row>
    <row r="9307" spans="1:21" x14ac:dyDescent="0.25">
      <c r="A9307" t="s">
        <v>213</v>
      </c>
      <c r="B9307" t="s">
        <v>214</v>
      </c>
      <c r="C9307">
        <v>0</v>
      </c>
      <c r="D9307" s="182">
        <v>43831</v>
      </c>
      <c r="F9307">
        <v>340776</v>
      </c>
      <c r="G9307" t="s">
        <v>220</v>
      </c>
      <c r="I9307" t="s">
        <v>334</v>
      </c>
      <c r="J9307">
        <v>139034</v>
      </c>
      <c r="K9307" t="s">
        <v>216</v>
      </c>
      <c r="L9307">
        <v>2.1511999999999998</v>
      </c>
      <c r="O9307" t="s">
        <v>217</v>
      </c>
      <c r="S9307" s="182">
        <v>46023</v>
      </c>
      <c r="T9307" s="182">
        <v>46053.999305555553</v>
      </c>
      <c r="U9307" t="s">
        <v>218</v>
      </c>
    </row>
    <row r="9308" spans="1:21" x14ac:dyDescent="0.25">
      <c r="A9308" t="s">
        <v>213</v>
      </c>
      <c r="B9308" t="s">
        <v>214</v>
      </c>
      <c r="C9308">
        <v>0</v>
      </c>
      <c r="D9308" s="182">
        <v>43831</v>
      </c>
      <c r="F9308">
        <v>340776</v>
      </c>
      <c r="G9308" t="s">
        <v>220</v>
      </c>
      <c r="I9308" t="s">
        <v>335</v>
      </c>
      <c r="J9308">
        <v>367230</v>
      </c>
      <c r="K9308" t="s">
        <v>216</v>
      </c>
      <c r="L9308">
        <v>2.1511999999999998</v>
      </c>
      <c r="O9308" t="s">
        <v>217</v>
      </c>
      <c r="S9308" s="182">
        <v>46023</v>
      </c>
      <c r="T9308" s="182">
        <v>46053.999305555553</v>
      </c>
      <c r="U9308" t="s">
        <v>218</v>
      </c>
    </row>
    <row r="9309" spans="1:21" x14ac:dyDescent="0.25">
      <c r="A9309" t="s">
        <v>213</v>
      </c>
      <c r="B9309" t="s">
        <v>214</v>
      </c>
      <c r="C9309">
        <v>0</v>
      </c>
      <c r="D9309" s="182">
        <v>43831</v>
      </c>
      <c r="F9309">
        <v>340776</v>
      </c>
      <c r="G9309" t="s">
        <v>220</v>
      </c>
      <c r="I9309" t="s">
        <v>336</v>
      </c>
      <c r="J9309">
        <v>346234</v>
      </c>
      <c r="K9309" t="s">
        <v>216</v>
      </c>
      <c r="L9309">
        <v>2.1511999999999998</v>
      </c>
      <c r="O9309" t="s">
        <v>217</v>
      </c>
      <c r="S9309" s="182">
        <v>46023</v>
      </c>
      <c r="T9309" s="182">
        <v>46053.999305555553</v>
      </c>
      <c r="U9309" t="s">
        <v>218</v>
      </c>
    </row>
    <row r="9310" spans="1:21" x14ac:dyDescent="0.25">
      <c r="A9310" t="s">
        <v>213</v>
      </c>
      <c r="B9310" t="s">
        <v>214</v>
      </c>
      <c r="C9310">
        <v>0</v>
      </c>
      <c r="D9310" s="182">
        <v>43831</v>
      </c>
      <c r="F9310">
        <v>340776</v>
      </c>
      <c r="G9310" t="s">
        <v>220</v>
      </c>
      <c r="I9310" t="s">
        <v>337</v>
      </c>
      <c r="J9310">
        <v>136000</v>
      </c>
      <c r="K9310" t="s">
        <v>216</v>
      </c>
      <c r="L9310">
        <v>2.1511999999999998</v>
      </c>
      <c r="O9310" t="s">
        <v>217</v>
      </c>
      <c r="S9310" s="182">
        <v>46023</v>
      </c>
      <c r="T9310" s="182">
        <v>46053.999305555553</v>
      </c>
      <c r="U9310" t="s">
        <v>218</v>
      </c>
    </row>
    <row r="9311" spans="1:21" x14ac:dyDescent="0.25">
      <c r="A9311" t="s">
        <v>213</v>
      </c>
      <c r="B9311" t="s">
        <v>214</v>
      </c>
      <c r="C9311">
        <v>0</v>
      </c>
      <c r="D9311" s="182">
        <v>43831</v>
      </c>
      <c r="F9311">
        <v>340776</v>
      </c>
      <c r="G9311" t="s">
        <v>220</v>
      </c>
      <c r="I9311" t="s">
        <v>338</v>
      </c>
      <c r="J9311">
        <v>139032</v>
      </c>
      <c r="K9311" t="s">
        <v>216</v>
      </c>
      <c r="L9311">
        <v>2.1511999999999998</v>
      </c>
      <c r="O9311" t="s">
        <v>217</v>
      </c>
      <c r="S9311" s="182">
        <v>46023</v>
      </c>
      <c r="T9311" s="182">
        <v>46053.999305555553</v>
      </c>
      <c r="U9311" t="s">
        <v>218</v>
      </c>
    </row>
    <row r="9312" spans="1:21" x14ac:dyDescent="0.25">
      <c r="A9312" t="s">
        <v>213</v>
      </c>
      <c r="B9312" t="s">
        <v>214</v>
      </c>
      <c r="C9312">
        <v>0</v>
      </c>
      <c r="D9312" s="182">
        <v>43831</v>
      </c>
      <c r="F9312">
        <v>340776</v>
      </c>
      <c r="G9312" t="s">
        <v>220</v>
      </c>
      <c r="I9312" t="s">
        <v>339</v>
      </c>
      <c r="J9312">
        <v>139033</v>
      </c>
      <c r="K9312" t="s">
        <v>216</v>
      </c>
      <c r="L9312">
        <v>2.1511999999999998</v>
      </c>
      <c r="O9312" t="s">
        <v>217</v>
      </c>
      <c r="S9312" s="182">
        <v>46023</v>
      </c>
      <c r="T9312" s="182">
        <v>46053.999305555553</v>
      </c>
      <c r="U9312" t="s">
        <v>218</v>
      </c>
    </row>
    <row r="9313" spans="1:21" x14ac:dyDescent="0.25">
      <c r="A9313" t="s">
        <v>213</v>
      </c>
      <c r="B9313" t="s">
        <v>214</v>
      </c>
      <c r="C9313">
        <v>0</v>
      </c>
      <c r="D9313" s="182">
        <v>43831</v>
      </c>
      <c r="F9313">
        <v>340776</v>
      </c>
      <c r="G9313" t="s">
        <v>220</v>
      </c>
      <c r="I9313" t="s">
        <v>340</v>
      </c>
      <c r="J9313">
        <v>348234</v>
      </c>
      <c r="K9313" t="s">
        <v>216</v>
      </c>
      <c r="L9313">
        <v>2.1511999999999998</v>
      </c>
      <c r="O9313" t="s">
        <v>217</v>
      </c>
      <c r="S9313" s="182">
        <v>46023</v>
      </c>
      <c r="T9313" s="182">
        <v>46053.999305555553</v>
      </c>
      <c r="U9313" t="s">
        <v>218</v>
      </c>
    </row>
    <row r="9314" spans="1:21" x14ac:dyDescent="0.25">
      <c r="A9314" t="s">
        <v>213</v>
      </c>
      <c r="B9314" t="s">
        <v>214</v>
      </c>
      <c r="C9314">
        <v>0</v>
      </c>
      <c r="D9314" s="182">
        <v>43831</v>
      </c>
      <c r="F9314">
        <v>340776</v>
      </c>
      <c r="G9314" t="s">
        <v>220</v>
      </c>
      <c r="I9314" t="s">
        <v>341</v>
      </c>
      <c r="J9314">
        <v>378312</v>
      </c>
      <c r="K9314" t="s">
        <v>216</v>
      </c>
      <c r="L9314">
        <v>2.1511999999999998</v>
      </c>
      <c r="O9314" t="s">
        <v>217</v>
      </c>
      <c r="S9314" s="182">
        <v>46023</v>
      </c>
      <c r="T9314" s="182">
        <v>46053.999305555553</v>
      </c>
      <c r="U9314" t="s">
        <v>218</v>
      </c>
    </row>
    <row r="9315" spans="1:21" x14ac:dyDescent="0.25">
      <c r="A9315" t="s">
        <v>213</v>
      </c>
      <c r="B9315" t="s">
        <v>214</v>
      </c>
      <c r="C9315">
        <v>0</v>
      </c>
      <c r="D9315" s="182">
        <v>43831</v>
      </c>
      <c r="F9315">
        <v>340776</v>
      </c>
      <c r="G9315" t="s">
        <v>220</v>
      </c>
      <c r="I9315" t="s">
        <v>342</v>
      </c>
      <c r="J9315">
        <v>391367</v>
      </c>
      <c r="K9315" t="s">
        <v>216</v>
      </c>
      <c r="L9315">
        <v>2.1511999999999998</v>
      </c>
      <c r="O9315" t="s">
        <v>217</v>
      </c>
      <c r="S9315" s="182">
        <v>46023</v>
      </c>
      <c r="T9315" s="182">
        <v>46053.999305555553</v>
      </c>
      <c r="U9315" t="s">
        <v>218</v>
      </c>
    </row>
    <row r="9316" spans="1:21" x14ac:dyDescent="0.25">
      <c r="A9316" t="s">
        <v>213</v>
      </c>
      <c r="B9316" t="s">
        <v>214</v>
      </c>
      <c r="C9316">
        <v>0</v>
      </c>
      <c r="D9316" s="182">
        <v>43831</v>
      </c>
      <c r="F9316">
        <v>340776</v>
      </c>
      <c r="G9316" t="s">
        <v>220</v>
      </c>
      <c r="I9316" t="s">
        <v>343</v>
      </c>
      <c r="J9316">
        <v>159020</v>
      </c>
      <c r="K9316" t="s">
        <v>216</v>
      </c>
      <c r="L9316">
        <v>2.1511999999999998</v>
      </c>
      <c r="O9316" t="s">
        <v>217</v>
      </c>
      <c r="S9316" s="182">
        <v>46023</v>
      </c>
      <c r="T9316" s="182">
        <v>46053.999305555553</v>
      </c>
      <c r="U9316" t="s">
        <v>218</v>
      </c>
    </row>
    <row r="9317" spans="1:21" x14ac:dyDescent="0.25">
      <c r="A9317" t="s">
        <v>213</v>
      </c>
      <c r="B9317" t="s">
        <v>214</v>
      </c>
      <c r="C9317">
        <v>0</v>
      </c>
      <c r="D9317" s="182">
        <v>43831</v>
      </c>
      <c r="F9317">
        <v>340776</v>
      </c>
      <c r="G9317" t="s">
        <v>220</v>
      </c>
      <c r="I9317" t="s">
        <v>344</v>
      </c>
      <c r="J9317">
        <v>107067</v>
      </c>
      <c r="K9317" t="s">
        <v>216</v>
      </c>
      <c r="L9317">
        <v>2.1511999999999998</v>
      </c>
      <c r="O9317" t="s">
        <v>217</v>
      </c>
      <c r="S9317" s="182">
        <v>46023</v>
      </c>
      <c r="T9317" s="182">
        <v>46053.999305555553</v>
      </c>
      <c r="U9317" t="s">
        <v>218</v>
      </c>
    </row>
    <row r="9318" spans="1:21" x14ac:dyDescent="0.25">
      <c r="A9318" t="s">
        <v>213</v>
      </c>
      <c r="B9318" t="s">
        <v>214</v>
      </c>
      <c r="C9318">
        <v>0</v>
      </c>
      <c r="D9318" s="182">
        <v>43831</v>
      </c>
      <c r="F9318">
        <v>340776</v>
      </c>
      <c r="G9318" t="s">
        <v>220</v>
      </c>
      <c r="I9318" t="s">
        <v>345</v>
      </c>
      <c r="J9318">
        <v>313214</v>
      </c>
      <c r="K9318" t="s">
        <v>216</v>
      </c>
      <c r="L9318">
        <v>2.1511999999999998</v>
      </c>
      <c r="O9318" t="s">
        <v>217</v>
      </c>
      <c r="S9318" s="182">
        <v>46023</v>
      </c>
      <c r="T9318" s="182">
        <v>46053.999305555553</v>
      </c>
      <c r="U9318" t="s">
        <v>218</v>
      </c>
    </row>
    <row r="9319" spans="1:21" x14ac:dyDescent="0.25">
      <c r="A9319" t="s">
        <v>213</v>
      </c>
      <c r="B9319" t="s">
        <v>214</v>
      </c>
      <c r="C9319">
        <v>0</v>
      </c>
      <c r="D9319" s="182">
        <v>43831</v>
      </c>
      <c r="F9319">
        <v>340776</v>
      </c>
      <c r="G9319" t="s">
        <v>220</v>
      </c>
      <c r="I9319" t="s">
        <v>346</v>
      </c>
      <c r="J9319">
        <v>387426</v>
      </c>
      <c r="K9319" t="s">
        <v>216</v>
      </c>
      <c r="L9319">
        <v>2.1511999999999998</v>
      </c>
      <c r="O9319" t="s">
        <v>217</v>
      </c>
      <c r="S9319" s="182">
        <v>46023</v>
      </c>
      <c r="T9319" s="182">
        <v>46053.999305555553</v>
      </c>
      <c r="U9319" t="s">
        <v>218</v>
      </c>
    </row>
    <row r="9320" spans="1:21" x14ac:dyDescent="0.25">
      <c r="A9320" t="s">
        <v>213</v>
      </c>
      <c r="B9320" t="s">
        <v>214</v>
      </c>
      <c r="C9320">
        <v>0</v>
      </c>
      <c r="D9320" s="182">
        <v>43831</v>
      </c>
      <c r="F9320">
        <v>340776</v>
      </c>
      <c r="G9320" t="s">
        <v>220</v>
      </c>
      <c r="I9320" t="s">
        <v>347</v>
      </c>
      <c r="J9320">
        <v>313217</v>
      </c>
      <c r="K9320" t="s">
        <v>216</v>
      </c>
      <c r="L9320">
        <v>2.1511999999999998</v>
      </c>
      <c r="O9320" t="s">
        <v>217</v>
      </c>
      <c r="S9320" s="182">
        <v>46023</v>
      </c>
      <c r="T9320" s="182">
        <v>46053.999305555553</v>
      </c>
      <c r="U9320" t="s">
        <v>218</v>
      </c>
    </row>
    <row r="9321" spans="1:21" x14ac:dyDescent="0.25">
      <c r="A9321" t="s">
        <v>213</v>
      </c>
      <c r="B9321" t="s">
        <v>214</v>
      </c>
      <c r="C9321">
        <v>0</v>
      </c>
      <c r="D9321" s="182">
        <v>43831</v>
      </c>
      <c r="F9321">
        <v>340776</v>
      </c>
      <c r="G9321" t="s">
        <v>220</v>
      </c>
      <c r="I9321" t="s">
        <v>348</v>
      </c>
      <c r="J9321">
        <v>347254</v>
      </c>
      <c r="K9321" t="s">
        <v>216</v>
      </c>
      <c r="L9321">
        <v>2.1511999999999998</v>
      </c>
      <c r="O9321" t="s">
        <v>217</v>
      </c>
      <c r="S9321" s="182">
        <v>46023</v>
      </c>
      <c r="T9321" s="182">
        <v>46053.999305555553</v>
      </c>
      <c r="U9321" t="s">
        <v>218</v>
      </c>
    </row>
    <row r="9322" spans="1:21" x14ac:dyDescent="0.25">
      <c r="A9322" t="s">
        <v>213</v>
      </c>
      <c r="B9322" t="s">
        <v>214</v>
      </c>
      <c r="C9322">
        <v>0</v>
      </c>
      <c r="D9322" s="182">
        <v>43831</v>
      </c>
      <c r="F9322">
        <v>340776</v>
      </c>
      <c r="G9322" t="s">
        <v>220</v>
      </c>
      <c r="I9322" t="s">
        <v>349</v>
      </c>
      <c r="J9322">
        <v>347255</v>
      </c>
      <c r="K9322" t="s">
        <v>216</v>
      </c>
      <c r="L9322">
        <v>2.1511999999999998</v>
      </c>
      <c r="O9322" t="s">
        <v>217</v>
      </c>
      <c r="S9322" s="182">
        <v>46023</v>
      </c>
      <c r="T9322" s="182">
        <v>46053.999305555553</v>
      </c>
      <c r="U9322" t="s">
        <v>218</v>
      </c>
    </row>
    <row r="9323" spans="1:21" x14ac:dyDescent="0.25">
      <c r="A9323" t="s">
        <v>213</v>
      </c>
      <c r="B9323" t="s">
        <v>214</v>
      </c>
      <c r="C9323">
        <v>0</v>
      </c>
      <c r="D9323" s="182">
        <v>43831</v>
      </c>
      <c r="F9323">
        <v>340776</v>
      </c>
      <c r="G9323" t="s">
        <v>220</v>
      </c>
      <c r="I9323" t="s">
        <v>350</v>
      </c>
      <c r="J9323">
        <v>139042</v>
      </c>
      <c r="K9323" t="s">
        <v>216</v>
      </c>
      <c r="L9323">
        <v>2.1511999999999998</v>
      </c>
      <c r="O9323" t="s">
        <v>217</v>
      </c>
      <c r="S9323" s="182">
        <v>46023</v>
      </c>
      <c r="T9323" s="182">
        <v>46053.999305555553</v>
      </c>
      <c r="U9323" t="s">
        <v>218</v>
      </c>
    </row>
    <row r="9324" spans="1:21" x14ac:dyDescent="0.25">
      <c r="A9324" t="s">
        <v>213</v>
      </c>
      <c r="B9324" t="s">
        <v>214</v>
      </c>
      <c r="C9324">
        <v>0</v>
      </c>
      <c r="D9324" s="182">
        <v>43831</v>
      </c>
      <c r="F9324">
        <v>340776</v>
      </c>
      <c r="G9324" t="s">
        <v>220</v>
      </c>
      <c r="I9324" t="s">
        <v>351</v>
      </c>
      <c r="J9324">
        <v>378313</v>
      </c>
      <c r="K9324" t="s">
        <v>216</v>
      </c>
      <c r="L9324">
        <v>2.1511999999999998</v>
      </c>
      <c r="O9324" t="s">
        <v>217</v>
      </c>
      <c r="S9324" s="182">
        <v>46023</v>
      </c>
      <c r="T9324" s="182">
        <v>46053.999305555553</v>
      </c>
      <c r="U9324" t="s">
        <v>218</v>
      </c>
    </row>
    <row r="9325" spans="1:21" x14ac:dyDescent="0.25">
      <c r="A9325" t="s">
        <v>213</v>
      </c>
      <c r="B9325" t="s">
        <v>214</v>
      </c>
      <c r="C9325">
        <v>0</v>
      </c>
      <c r="D9325" s="182">
        <v>43831</v>
      </c>
      <c r="F9325">
        <v>340776</v>
      </c>
      <c r="G9325" t="s">
        <v>220</v>
      </c>
      <c r="I9325" t="s">
        <v>352</v>
      </c>
      <c r="J9325">
        <v>390355</v>
      </c>
      <c r="K9325" t="s">
        <v>216</v>
      </c>
      <c r="L9325">
        <v>2.1511999999999998</v>
      </c>
      <c r="O9325" t="s">
        <v>217</v>
      </c>
      <c r="S9325" s="182">
        <v>46023</v>
      </c>
      <c r="T9325" s="182">
        <v>46053.999305555553</v>
      </c>
      <c r="U9325" t="s">
        <v>218</v>
      </c>
    </row>
    <row r="9326" spans="1:21" x14ac:dyDescent="0.25">
      <c r="A9326" t="s">
        <v>213</v>
      </c>
      <c r="B9326" t="s">
        <v>214</v>
      </c>
      <c r="C9326">
        <v>0</v>
      </c>
      <c r="D9326" s="182">
        <v>43831</v>
      </c>
      <c r="F9326">
        <v>340776</v>
      </c>
      <c r="G9326" t="s">
        <v>220</v>
      </c>
      <c r="I9326" t="s">
        <v>353</v>
      </c>
      <c r="J9326">
        <v>139038</v>
      </c>
      <c r="K9326" t="s">
        <v>216</v>
      </c>
      <c r="L9326">
        <v>2.1511999999999998</v>
      </c>
      <c r="O9326" t="s">
        <v>217</v>
      </c>
      <c r="S9326" s="182">
        <v>46023</v>
      </c>
      <c r="T9326" s="182">
        <v>46053.999305555553</v>
      </c>
      <c r="U9326" t="s">
        <v>218</v>
      </c>
    </row>
    <row r="9327" spans="1:21" x14ac:dyDescent="0.25">
      <c r="A9327" t="s">
        <v>213</v>
      </c>
      <c r="B9327" t="s">
        <v>214</v>
      </c>
      <c r="C9327">
        <v>0</v>
      </c>
      <c r="D9327" s="182">
        <v>43831</v>
      </c>
      <c r="F9327">
        <v>340776</v>
      </c>
      <c r="G9327" t="s">
        <v>220</v>
      </c>
      <c r="I9327" t="s">
        <v>354</v>
      </c>
      <c r="J9327">
        <v>43059</v>
      </c>
      <c r="K9327" t="s">
        <v>216</v>
      </c>
      <c r="L9327">
        <v>2.1511999999999998</v>
      </c>
      <c r="O9327" t="s">
        <v>217</v>
      </c>
      <c r="S9327" s="182">
        <v>46023</v>
      </c>
      <c r="T9327" s="182">
        <v>46053.999305555553</v>
      </c>
      <c r="U9327" t="s">
        <v>218</v>
      </c>
    </row>
    <row r="9328" spans="1:21" x14ac:dyDescent="0.25">
      <c r="A9328" t="s">
        <v>213</v>
      </c>
      <c r="B9328" t="s">
        <v>214</v>
      </c>
      <c r="C9328">
        <v>0</v>
      </c>
      <c r="D9328" s="182">
        <v>43831</v>
      </c>
      <c r="F9328">
        <v>340776</v>
      </c>
      <c r="G9328" t="s">
        <v>220</v>
      </c>
      <c r="I9328" t="s">
        <v>355</v>
      </c>
      <c r="J9328">
        <v>42779</v>
      </c>
      <c r="K9328" t="s">
        <v>216</v>
      </c>
      <c r="L9328">
        <v>2.1511999999999998</v>
      </c>
      <c r="O9328" t="s">
        <v>217</v>
      </c>
      <c r="S9328" s="182">
        <v>46023</v>
      </c>
      <c r="T9328" s="182">
        <v>46053.999305555553</v>
      </c>
      <c r="U9328" t="s">
        <v>218</v>
      </c>
    </row>
    <row r="9329" spans="1:21" x14ac:dyDescent="0.25">
      <c r="A9329" t="s">
        <v>213</v>
      </c>
      <c r="B9329" t="s">
        <v>214</v>
      </c>
      <c r="C9329">
        <v>0</v>
      </c>
      <c r="D9329" s="182">
        <v>43831</v>
      </c>
      <c r="F9329">
        <v>340776</v>
      </c>
      <c r="G9329" t="s">
        <v>220</v>
      </c>
      <c r="I9329" t="s">
        <v>356</v>
      </c>
      <c r="J9329">
        <v>43659</v>
      </c>
      <c r="K9329" t="s">
        <v>216</v>
      </c>
      <c r="L9329">
        <v>2.1511999999999998</v>
      </c>
      <c r="O9329" t="s">
        <v>217</v>
      </c>
      <c r="S9329" s="182">
        <v>46023</v>
      </c>
      <c r="T9329" s="182">
        <v>46053.999305555553</v>
      </c>
      <c r="U9329" t="s">
        <v>218</v>
      </c>
    </row>
    <row r="9330" spans="1:21" x14ac:dyDescent="0.25">
      <c r="A9330" t="s">
        <v>213</v>
      </c>
      <c r="B9330" t="s">
        <v>214</v>
      </c>
      <c r="C9330">
        <v>0</v>
      </c>
      <c r="D9330" s="182">
        <v>43831</v>
      </c>
      <c r="F9330">
        <v>340776</v>
      </c>
      <c r="G9330" t="s">
        <v>220</v>
      </c>
      <c r="I9330" t="s">
        <v>357</v>
      </c>
      <c r="J9330">
        <v>43699</v>
      </c>
      <c r="K9330" t="s">
        <v>216</v>
      </c>
      <c r="L9330">
        <v>2.1511999999999998</v>
      </c>
      <c r="O9330" t="s">
        <v>217</v>
      </c>
      <c r="S9330" s="182">
        <v>46023</v>
      </c>
      <c r="T9330" s="182">
        <v>46053.999305555553</v>
      </c>
      <c r="U9330" t="s">
        <v>218</v>
      </c>
    </row>
    <row r="9331" spans="1:21" x14ac:dyDescent="0.25">
      <c r="A9331" t="s">
        <v>213</v>
      </c>
      <c r="B9331" t="s">
        <v>214</v>
      </c>
      <c r="C9331">
        <v>0</v>
      </c>
      <c r="D9331" s="182">
        <v>43831</v>
      </c>
      <c r="F9331">
        <v>340776</v>
      </c>
      <c r="G9331" t="s">
        <v>220</v>
      </c>
      <c r="I9331" t="s">
        <v>358</v>
      </c>
      <c r="J9331">
        <v>41679</v>
      </c>
      <c r="K9331" t="s">
        <v>216</v>
      </c>
      <c r="L9331">
        <v>2.1511999999999998</v>
      </c>
      <c r="O9331" t="s">
        <v>217</v>
      </c>
      <c r="S9331" s="182">
        <v>46023</v>
      </c>
      <c r="T9331" s="182">
        <v>46053.999305555553</v>
      </c>
      <c r="U9331" t="s">
        <v>218</v>
      </c>
    </row>
    <row r="9332" spans="1:21" x14ac:dyDescent="0.25">
      <c r="A9332" t="s">
        <v>213</v>
      </c>
      <c r="B9332" t="s">
        <v>214</v>
      </c>
      <c r="C9332">
        <v>0</v>
      </c>
      <c r="D9332" s="182">
        <v>43831</v>
      </c>
      <c r="F9332">
        <v>340776</v>
      </c>
      <c r="G9332" t="s">
        <v>220</v>
      </c>
      <c r="I9332" t="s">
        <v>359</v>
      </c>
      <c r="J9332">
        <v>42339</v>
      </c>
      <c r="K9332" t="s">
        <v>216</v>
      </c>
      <c r="L9332">
        <v>2.1511999999999998</v>
      </c>
      <c r="O9332" t="s">
        <v>217</v>
      </c>
      <c r="S9332" s="182">
        <v>46023</v>
      </c>
      <c r="T9332" s="182">
        <v>46053.999305555553</v>
      </c>
      <c r="U9332" t="s">
        <v>218</v>
      </c>
    </row>
    <row r="9333" spans="1:21" x14ac:dyDescent="0.25">
      <c r="A9333" t="s">
        <v>213</v>
      </c>
      <c r="B9333" t="s">
        <v>214</v>
      </c>
      <c r="C9333">
        <v>0</v>
      </c>
      <c r="D9333" s="182">
        <v>43831</v>
      </c>
      <c r="F9333">
        <v>340776</v>
      </c>
      <c r="G9333" t="s">
        <v>220</v>
      </c>
      <c r="I9333" t="s">
        <v>360</v>
      </c>
      <c r="J9333">
        <v>41479</v>
      </c>
      <c r="K9333" t="s">
        <v>216</v>
      </c>
      <c r="L9333">
        <v>2.1511999999999998</v>
      </c>
      <c r="O9333" t="s">
        <v>217</v>
      </c>
      <c r="S9333" s="182">
        <v>46023</v>
      </c>
      <c r="T9333" s="182">
        <v>46053.999305555553</v>
      </c>
      <c r="U9333" t="s">
        <v>218</v>
      </c>
    </row>
    <row r="9334" spans="1:21" x14ac:dyDescent="0.25">
      <c r="A9334" t="s">
        <v>213</v>
      </c>
      <c r="B9334" t="s">
        <v>214</v>
      </c>
      <c r="C9334">
        <v>0</v>
      </c>
      <c r="D9334" s="182">
        <v>43831</v>
      </c>
      <c r="F9334">
        <v>340776</v>
      </c>
      <c r="G9334" t="s">
        <v>220</v>
      </c>
      <c r="I9334" t="s">
        <v>361</v>
      </c>
      <c r="J9334">
        <v>42579</v>
      </c>
      <c r="K9334" t="s">
        <v>216</v>
      </c>
      <c r="L9334">
        <v>2.1511999999999998</v>
      </c>
      <c r="O9334" t="s">
        <v>217</v>
      </c>
      <c r="S9334" s="182">
        <v>46023</v>
      </c>
      <c r="T9334" s="182">
        <v>46053.999305555553</v>
      </c>
      <c r="U9334" t="s">
        <v>218</v>
      </c>
    </row>
    <row r="9335" spans="1:21" x14ac:dyDescent="0.25">
      <c r="A9335" t="s">
        <v>213</v>
      </c>
      <c r="B9335" t="s">
        <v>214</v>
      </c>
      <c r="C9335">
        <v>0</v>
      </c>
      <c r="D9335" s="182">
        <v>43831</v>
      </c>
      <c r="F9335">
        <v>340776</v>
      </c>
      <c r="G9335" t="s">
        <v>220</v>
      </c>
      <c r="I9335" t="s">
        <v>362</v>
      </c>
      <c r="J9335">
        <v>42679</v>
      </c>
      <c r="K9335" t="s">
        <v>216</v>
      </c>
      <c r="L9335">
        <v>2.1511999999999998</v>
      </c>
      <c r="O9335" t="s">
        <v>217</v>
      </c>
      <c r="S9335" s="182">
        <v>46023</v>
      </c>
      <c r="T9335" s="182">
        <v>46053.999305555553</v>
      </c>
      <c r="U9335" t="s">
        <v>218</v>
      </c>
    </row>
    <row r="9336" spans="1:21" x14ac:dyDescent="0.25">
      <c r="A9336" t="s">
        <v>213</v>
      </c>
      <c r="B9336" t="s">
        <v>214</v>
      </c>
      <c r="C9336">
        <v>0</v>
      </c>
      <c r="D9336" s="182">
        <v>43831</v>
      </c>
      <c r="F9336">
        <v>340776</v>
      </c>
      <c r="G9336" t="s">
        <v>220</v>
      </c>
      <c r="I9336" t="s">
        <v>363</v>
      </c>
      <c r="J9336">
        <v>56479</v>
      </c>
      <c r="K9336" t="s">
        <v>216</v>
      </c>
      <c r="L9336">
        <v>2.1511999999999998</v>
      </c>
      <c r="O9336" t="s">
        <v>217</v>
      </c>
      <c r="S9336" s="182">
        <v>46023</v>
      </c>
      <c r="T9336" s="182">
        <v>46053.999305555553</v>
      </c>
      <c r="U9336" t="s">
        <v>218</v>
      </c>
    </row>
    <row r="9337" spans="1:21" x14ac:dyDescent="0.25">
      <c r="A9337" t="s">
        <v>213</v>
      </c>
      <c r="B9337" t="s">
        <v>214</v>
      </c>
      <c r="C9337">
        <v>0</v>
      </c>
      <c r="D9337" s="182">
        <v>43831</v>
      </c>
      <c r="F9337">
        <v>340776</v>
      </c>
      <c r="G9337" t="s">
        <v>220</v>
      </c>
      <c r="I9337" t="s">
        <v>364</v>
      </c>
      <c r="J9337">
        <v>61119</v>
      </c>
      <c r="K9337" t="s">
        <v>216</v>
      </c>
      <c r="L9337">
        <v>2.1511999999999998</v>
      </c>
      <c r="O9337" t="s">
        <v>217</v>
      </c>
      <c r="S9337" s="182">
        <v>46023</v>
      </c>
      <c r="T9337" s="182">
        <v>46053.999305555553</v>
      </c>
      <c r="U9337" t="s">
        <v>218</v>
      </c>
    </row>
    <row r="9338" spans="1:21" x14ac:dyDescent="0.25">
      <c r="A9338" t="s">
        <v>213</v>
      </c>
      <c r="B9338" t="s">
        <v>214</v>
      </c>
      <c r="C9338">
        <v>0</v>
      </c>
      <c r="D9338" s="182">
        <v>43831</v>
      </c>
      <c r="F9338">
        <v>340776</v>
      </c>
      <c r="G9338" t="s">
        <v>220</v>
      </c>
      <c r="I9338" t="s">
        <v>365</v>
      </c>
      <c r="J9338">
        <v>61959</v>
      </c>
      <c r="K9338" t="s">
        <v>216</v>
      </c>
      <c r="L9338">
        <v>2.1511999999999998</v>
      </c>
      <c r="O9338" t="s">
        <v>217</v>
      </c>
      <c r="S9338" s="182">
        <v>46023</v>
      </c>
      <c r="T9338" s="182">
        <v>46053.999305555553</v>
      </c>
      <c r="U9338" t="s">
        <v>218</v>
      </c>
    </row>
    <row r="9339" spans="1:21" x14ac:dyDescent="0.25">
      <c r="A9339" t="s">
        <v>213</v>
      </c>
      <c r="B9339" t="s">
        <v>214</v>
      </c>
      <c r="C9339">
        <v>0</v>
      </c>
      <c r="D9339" s="182">
        <v>43831</v>
      </c>
      <c r="F9339">
        <v>340776</v>
      </c>
      <c r="G9339" t="s">
        <v>220</v>
      </c>
      <c r="I9339" t="s">
        <v>366</v>
      </c>
      <c r="J9339">
        <v>63911</v>
      </c>
      <c r="K9339" t="s">
        <v>216</v>
      </c>
      <c r="L9339">
        <v>2.1511999999999998</v>
      </c>
      <c r="O9339" t="s">
        <v>217</v>
      </c>
      <c r="S9339" s="182">
        <v>46023</v>
      </c>
      <c r="T9339" s="182">
        <v>46053.999305555553</v>
      </c>
      <c r="U9339" t="s">
        <v>218</v>
      </c>
    </row>
    <row r="9340" spans="1:21" x14ac:dyDescent="0.25">
      <c r="A9340" t="s">
        <v>213</v>
      </c>
      <c r="B9340" t="s">
        <v>214</v>
      </c>
      <c r="C9340">
        <v>0</v>
      </c>
      <c r="D9340" s="182">
        <v>43831</v>
      </c>
      <c r="F9340">
        <v>340776</v>
      </c>
      <c r="G9340" t="s">
        <v>220</v>
      </c>
      <c r="I9340" t="s">
        <v>367</v>
      </c>
      <c r="J9340">
        <v>57399</v>
      </c>
      <c r="K9340" t="s">
        <v>216</v>
      </c>
      <c r="L9340">
        <v>2.1511999999999998</v>
      </c>
      <c r="O9340" t="s">
        <v>217</v>
      </c>
      <c r="S9340" s="182">
        <v>46023</v>
      </c>
      <c r="T9340" s="182">
        <v>46053.999305555553</v>
      </c>
      <c r="U9340" t="s">
        <v>218</v>
      </c>
    </row>
    <row r="9341" spans="1:21" x14ac:dyDescent="0.25">
      <c r="A9341" t="s">
        <v>213</v>
      </c>
      <c r="B9341" t="s">
        <v>214</v>
      </c>
      <c r="C9341">
        <v>0</v>
      </c>
      <c r="D9341" s="182">
        <v>43831</v>
      </c>
      <c r="F9341">
        <v>340776</v>
      </c>
      <c r="G9341" t="s">
        <v>220</v>
      </c>
      <c r="I9341" t="s">
        <v>368</v>
      </c>
      <c r="J9341">
        <v>62579</v>
      </c>
      <c r="K9341" t="s">
        <v>216</v>
      </c>
      <c r="L9341">
        <v>2.1511999999999998</v>
      </c>
      <c r="O9341" t="s">
        <v>217</v>
      </c>
      <c r="S9341" s="182">
        <v>46023</v>
      </c>
      <c r="T9341" s="182">
        <v>46053.999305555553</v>
      </c>
      <c r="U9341" t="s">
        <v>218</v>
      </c>
    </row>
    <row r="9342" spans="1:21" x14ac:dyDescent="0.25">
      <c r="A9342" t="s">
        <v>213</v>
      </c>
      <c r="B9342" t="s">
        <v>214</v>
      </c>
      <c r="C9342">
        <v>0</v>
      </c>
      <c r="D9342" s="182">
        <v>43831</v>
      </c>
      <c r="F9342">
        <v>340776</v>
      </c>
      <c r="G9342" t="s">
        <v>220</v>
      </c>
      <c r="I9342" t="s">
        <v>369</v>
      </c>
      <c r="J9342">
        <v>65295</v>
      </c>
      <c r="K9342" t="s">
        <v>216</v>
      </c>
      <c r="L9342">
        <v>2.1511999999999998</v>
      </c>
      <c r="O9342" t="s">
        <v>217</v>
      </c>
      <c r="S9342" s="182">
        <v>46023</v>
      </c>
      <c r="T9342" s="182">
        <v>46053.999305555553</v>
      </c>
      <c r="U9342" t="s">
        <v>218</v>
      </c>
    </row>
    <row r="9343" spans="1:21" x14ac:dyDescent="0.25">
      <c r="A9343" t="s">
        <v>213</v>
      </c>
      <c r="B9343" t="s">
        <v>214</v>
      </c>
      <c r="C9343">
        <v>0</v>
      </c>
      <c r="D9343" s="182">
        <v>43831</v>
      </c>
      <c r="F9343">
        <v>340776</v>
      </c>
      <c r="G9343" t="s">
        <v>220</v>
      </c>
      <c r="I9343" t="s">
        <v>370</v>
      </c>
      <c r="J9343">
        <v>58199</v>
      </c>
      <c r="K9343" t="s">
        <v>216</v>
      </c>
      <c r="L9343">
        <v>2.1511999999999998</v>
      </c>
      <c r="O9343" t="s">
        <v>217</v>
      </c>
      <c r="S9343" s="182">
        <v>46023</v>
      </c>
      <c r="T9343" s="182">
        <v>46053.999305555553</v>
      </c>
      <c r="U9343" t="s">
        <v>218</v>
      </c>
    </row>
    <row r="9344" spans="1:21" x14ac:dyDescent="0.25">
      <c r="A9344" t="s">
        <v>213</v>
      </c>
      <c r="B9344" t="s">
        <v>214</v>
      </c>
      <c r="C9344">
        <v>0</v>
      </c>
      <c r="D9344" s="182">
        <v>43831</v>
      </c>
      <c r="F9344">
        <v>340776</v>
      </c>
      <c r="G9344" t="s">
        <v>220</v>
      </c>
      <c r="I9344" t="s">
        <v>371</v>
      </c>
      <c r="J9344">
        <v>58079</v>
      </c>
      <c r="K9344" t="s">
        <v>216</v>
      </c>
      <c r="L9344">
        <v>2.1511999999999998</v>
      </c>
      <c r="O9344" t="s">
        <v>217</v>
      </c>
      <c r="S9344" s="182">
        <v>46023</v>
      </c>
      <c r="T9344" s="182">
        <v>46053.999305555553</v>
      </c>
      <c r="U9344" t="s">
        <v>218</v>
      </c>
    </row>
    <row r="9345" spans="1:21" x14ac:dyDescent="0.25">
      <c r="A9345" t="s">
        <v>213</v>
      </c>
      <c r="B9345" t="s">
        <v>214</v>
      </c>
      <c r="C9345">
        <v>0</v>
      </c>
      <c r="D9345" s="182">
        <v>43831</v>
      </c>
      <c r="F9345">
        <v>340776</v>
      </c>
      <c r="G9345" t="s">
        <v>220</v>
      </c>
      <c r="I9345" t="s">
        <v>372</v>
      </c>
      <c r="J9345">
        <v>56579</v>
      </c>
      <c r="K9345" t="s">
        <v>216</v>
      </c>
      <c r="L9345">
        <v>2.1511999999999998</v>
      </c>
      <c r="O9345" t="s">
        <v>217</v>
      </c>
      <c r="S9345" s="182">
        <v>46023</v>
      </c>
      <c r="T9345" s="182">
        <v>46053.999305555553</v>
      </c>
      <c r="U9345" t="s">
        <v>218</v>
      </c>
    </row>
    <row r="9346" spans="1:21" x14ac:dyDescent="0.25">
      <c r="A9346" t="s">
        <v>213</v>
      </c>
      <c r="B9346" t="s">
        <v>214</v>
      </c>
      <c r="C9346">
        <v>0</v>
      </c>
      <c r="D9346" s="182">
        <v>43831</v>
      </c>
      <c r="F9346">
        <v>340776</v>
      </c>
      <c r="G9346" t="s">
        <v>220</v>
      </c>
      <c r="I9346" t="s">
        <v>373</v>
      </c>
      <c r="J9346">
        <v>62559</v>
      </c>
      <c r="K9346" t="s">
        <v>216</v>
      </c>
      <c r="L9346">
        <v>2.1511999999999998</v>
      </c>
      <c r="O9346" t="s">
        <v>217</v>
      </c>
      <c r="S9346" s="182">
        <v>46023</v>
      </c>
      <c r="T9346" s="182">
        <v>46053.999305555553</v>
      </c>
      <c r="U9346" t="s">
        <v>218</v>
      </c>
    </row>
    <row r="9347" spans="1:21" x14ac:dyDescent="0.25">
      <c r="A9347" t="s">
        <v>213</v>
      </c>
      <c r="B9347" t="s">
        <v>214</v>
      </c>
      <c r="C9347">
        <v>0</v>
      </c>
      <c r="D9347" s="182">
        <v>43831</v>
      </c>
      <c r="F9347">
        <v>340776</v>
      </c>
      <c r="G9347" t="s">
        <v>220</v>
      </c>
      <c r="I9347" t="s">
        <v>374</v>
      </c>
      <c r="J9347">
        <v>56879</v>
      </c>
      <c r="K9347" t="s">
        <v>216</v>
      </c>
      <c r="L9347">
        <v>2.1511999999999998</v>
      </c>
      <c r="O9347" t="s">
        <v>217</v>
      </c>
      <c r="S9347" s="182">
        <v>46023</v>
      </c>
      <c r="T9347" s="182">
        <v>46053.999305555553</v>
      </c>
      <c r="U9347" t="s">
        <v>218</v>
      </c>
    </row>
    <row r="9348" spans="1:21" x14ac:dyDescent="0.25">
      <c r="A9348" t="s">
        <v>213</v>
      </c>
      <c r="B9348" t="s">
        <v>214</v>
      </c>
      <c r="C9348">
        <v>0</v>
      </c>
      <c r="D9348" s="182">
        <v>43831</v>
      </c>
      <c r="F9348">
        <v>340776</v>
      </c>
      <c r="G9348" t="s">
        <v>220</v>
      </c>
      <c r="I9348" t="s">
        <v>375</v>
      </c>
      <c r="J9348">
        <v>57379</v>
      </c>
      <c r="K9348" t="s">
        <v>216</v>
      </c>
      <c r="L9348">
        <v>2.1511999999999998</v>
      </c>
      <c r="O9348" t="s">
        <v>217</v>
      </c>
      <c r="S9348" s="182">
        <v>46023</v>
      </c>
      <c r="T9348" s="182">
        <v>46053.999305555553</v>
      </c>
      <c r="U9348" t="s">
        <v>218</v>
      </c>
    </row>
    <row r="9349" spans="1:21" x14ac:dyDescent="0.25">
      <c r="A9349" t="s">
        <v>213</v>
      </c>
      <c r="B9349" t="s">
        <v>214</v>
      </c>
      <c r="C9349">
        <v>0</v>
      </c>
      <c r="D9349" s="182">
        <v>43831</v>
      </c>
      <c r="F9349">
        <v>340776</v>
      </c>
      <c r="G9349" t="s">
        <v>220</v>
      </c>
      <c r="I9349" t="s">
        <v>376</v>
      </c>
      <c r="J9349">
        <v>41919</v>
      </c>
      <c r="K9349" t="s">
        <v>216</v>
      </c>
      <c r="L9349">
        <v>2.1511999999999998</v>
      </c>
      <c r="O9349" t="s">
        <v>217</v>
      </c>
      <c r="S9349" s="182">
        <v>46023</v>
      </c>
      <c r="T9349" s="182">
        <v>46053.999305555553</v>
      </c>
      <c r="U9349" t="s">
        <v>218</v>
      </c>
    </row>
    <row r="9350" spans="1:21" x14ac:dyDescent="0.25">
      <c r="A9350" t="s">
        <v>213</v>
      </c>
      <c r="B9350" t="s">
        <v>214</v>
      </c>
      <c r="C9350">
        <v>0</v>
      </c>
      <c r="D9350" s="182">
        <v>43831</v>
      </c>
      <c r="F9350">
        <v>340776</v>
      </c>
      <c r="G9350" t="s">
        <v>220</v>
      </c>
      <c r="I9350" t="s">
        <v>377</v>
      </c>
      <c r="J9350">
        <v>42539</v>
      </c>
      <c r="K9350" t="s">
        <v>216</v>
      </c>
      <c r="L9350">
        <v>2.1511999999999998</v>
      </c>
      <c r="O9350" t="s">
        <v>217</v>
      </c>
      <c r="S9350" s="182">
        <v>46023</v>
      </c>
      <c r="T9350" s="182">
        <v>46053.999305555553</v>
      </c>
      <c r="U9350" t="s">
        <v>218</v>
      </c>
    </row>
    <row r="9351" spans="1:21" x14ac:dyDescent="0.25">
      <c r="A9351" t="s">
        <v>213</v>
      </c>
      <c r="B9351" t="s">
        <v>214</v>
      </c>
      <c r="C9351">
        <v>0</v>
      </c>
      <c r="D9351" s="182">
        <v>43831</v>
      </c>
      <c r="F9351">
        <v>340776</v>
      </c>
      <c r="G9351" t="s">
        <v>220</v>
      </c>
      <c r="I9351" t="s">
        <v>378</v>
      </c>
      <c r="J9351">
        <v>42619</v>
      </c>
      <c r="K9351" t="s">
        <v>216</v>
      </c>
      <c r="L9351">
        <v>2.1511999999999998</v>
      </c>
      <c r="O9351" t="s">
        <v>217</v>
      </c>
      <c r="S9351" s="182">
        <v>46023</v>
      </c>
      <c r="T9351" s="182">
        <v>46053.999305555553</v>
      </c>
      <c r="U9351" t="s">
        <v>218</v>
      </c>
    </row>
    <row r="9352" spans="1:21" x14ac:dyDescent="0.25">
      <c r="A9352" t="s">
        <v>213</v>
      </c>
      <c r="B9352" t="s">
        <v>214</v>
      </c>
      <c r="C9352">
        <v>0</v>
      </c>
      <c r="D9352" s="182">
        <v>43831</v>
      </c>
      <c r="F9352">
        <v>340776</v>
      </c>
      <c r="G9352" t="s">
        <v>220</v>
      </c>
      <c r="I9352" t="s">
        <v>379</v>
      </c>
      <c r="J9352">
        <v>74449</v>
      </c>
      <c r="K9352" t="s">
        <v>216</v>
      </c>
      <c r="L9352">
        <v>2.1511999999999998</v>
      </c>
      <c r="O9352" t="s">
        <v>217</v>
      </c>
      <c r="S9352" s="182">
        <v>46023</v>
      </c>
      <c r="T9352" s="182">
        <v>46053.999305555553</v>
      </c>
      <c r="U9352" t="s">
        <v>218</v>
      </c>
    </row>
    <row r="9353" spans="1:21" x14ac:dyDescent="0.25">
      <c r="A9353" t="s">
        <v>213</v>
      </c>
      <c r="B9353" t="s">
        <v>214</v>
      </c>
      <c r="C9353">
        <v>0</v>
      </c>
      <c r="D9353" s="182">
        <v>43831</v>
      </c>
      <c r="F9353">
        <v>340776</v>
      </c>
      <c r="G9353" t="s">
        <v>220</v>
      </c>
      <c r="I9353" t="s">
        <v>380</v>
      </c>
      <c r="J9353">
        <v>533633</v>
      </c>
      <c r="K9353" t="s">
        <v>216</v>
      </c>
      <c r="L9353">
        <v>2.1511999999999998</v>
      </c>
      <c r="O9353" t="s">
        <v>217</v>
      </c>
      <c r="S9353" s="182">
        <v>46023</v>
      </c>
      <c r="T9353" s="182">
        <v>46053.999305555553</v>
      </c>
      <c r="U9353" t="s">
        <v>218</v>
      </c>
    </row>
    <row r="9354" spans="1:21" x14ac:dyDescent="0.25">
      <c r="A9354" t="s">
        <v>213</v>
      </c>
      <c r="B9354" t="s">
        <v>214</v>
      </c>
      <c r="C9354">
        <v>0</v>
      </c>
      <c r="D9354" s="182">
        <v>43831</v>
      </c>
      <c r="F9354">
        <v>340776</v>
      </c>
      <c r="G9354" t="s">
        <v>220</v>
      </c>
      <c r="I9354" t="s">
        <v>381</v>
      </c>
      <c r="J9354">
        <v>533690</v>
      </c>
      <c r="K9354" t="s">
        <v>216</v>
      </c>
      <c r="L9354">
        <v>2.1511999999999998</v>
      </c>
      <c r="O9354" t="s">
        <v>217</v>
      </c>
      <c r="S9354" s="182">
        <v>46023</v>
      </c>
      <c r="T9354" s="182">
        <v>46053.999305555553</v>
      </c>
      <c r="U9354" t="s">
        <v>218</v>
      </c>
    </row>
    <row r="9355" spans="1:21" x14ac:dyDescent="0.25">
      <c r="A9355" t="s">
        <v>213</v>
      </c>
      <c r="B9355" t="s">
        <v>214</v>
      </c>
      <c r="C9355">
        <v>0</v>
      </c>
      <c r="D9355" s="182">
        <v>43831</v>
      </c>
      <c r="F9355">
        <v>340776</v>
      </c>
      <c r="G9355" t="s">
        <v>220</v>
      </c>
      <c r="I9355" t="s">
        <v>382</v>
      </c>
      <c r="J9355">
        <v>533691</v>
      </c>
      <c r="K9355" t="s">
        <v>216</v>
      </c>
      <c r="L9355">
        <v>2.1511999999999998</v>
      </c>
      <c r="O9355" t="s">
        <v>217</v>
      </c>
      <c r="S9355" s="182">
        <v>46023</v>
      </c>
      <c r="T9355" s="182">
        <v>46053.999305555553</v>
      </c>
      <c r="U9355" t="s">
        <v>218</v>
      </c>
    </row>
    <row r="9356" spans="1:21" x14ac:dyDescent="0.25">
      <c r="A9356" t="s">
        <v>213</v>
      </c>
      <c r="B9356" t="s">
        <v>214</v>
      </c>
      <c r="C9356">
        <v>0</v>
      </c>
      <c r="D9356" s="182">
        <v>43831</v>
      </c>
      <c r="F9356">
        <v>340776</v>
      </c>
      <c r="G9356" t="s">
        <v>220</v>
      </c>
      <c r="I9356" t="s">
        <v>383</v>
      </c>
      <c r="J9356">
        <v>540945</v>
      </c>
      <c r="K9356" t="s">
        <v>216</v>
      </c>
      <c r="L9356">
        <v>2.1511999999999998</v>
      </c>
      <c r="O9356" t="s">
        <v>217</v>
      </c>
      <c r="S9356" s="182">
        <v>46023</v>
      </c>
      <c r="T9356" s="182">
        <v>46053.999305555553</v>
      </c>
      <c r="U9356" t="s">
        <v>218</v>
      </c>
    </row>
    <row r="9357" spans="1:21" x14ac:dyDescent="0.25">
      <c r="A9357" t="s">
        <v>213</v>
      </c>
      <c r="B9357" t="s">
        <v>214</v>
      </c>
      <c r="C9357">
        <v>0</v>
      </c>
      <c r="D9357" s="182">
        <v>43831</v>
      </c>
      <c r="F9357">
        <v>340776</v>
      </c>
      <c r="G9357" t="s">
        <v>220</v>
      </c>
      <c r="I9357" t="s">
        <v>384</v>
      </c>
      <c r="J9357">
        <v>531676</v>
      </c>
      <c r="K9357" t="s">
        <v>216</v>
      </c>
      <c r="L9357">
        <v>2.1511999999999998</v>
      </c>
      <c r="O9357" t="s">
        <v>217</v>
      </c>
      <c r="S9357" s="182">
        <v>46023</v>
      </c>
      <c r="T9357" s="182">
        <v>46053.999305555553</v>
      </c>
      <c r="U9357" t="s">
        <v>218</v>
      </c>
    </row>
    <row r="9358" spans="1:21" x14ac:dyDescent="0.25">
      <c r="A9358" t="s">
        <v>213</v>
      </c>
      <c r="B9358" t="s">
        <v>214</v>
      </c>
      <c r="C9358">
        <v>0</v>
      </c>
      <c r="D9358" s="182">
        <v>43831</v>
      </c>
      <c r="F9358">
        <v>340776</v>
      </c>
      <c r="G9358" t="s">
        <v>220</v>
      </c>
      <c r="I9358" t="s">
        <v>385</v>
      </c>
      <c r="J9358">
        <v>541898</v>
      </c>
      <c r="K9358" t="s">
        <v>216</v>
      </c>
      <c r="L9358">
        <v>2.1511999999999998</v>
      </c>
      <c r="O9358" t="s">
        <v>217</v>
      </c>
      <c r="S9358" s="182">
        <v>46023</v>
      </c>
      <c r="T9358" s="182">
        <v>46053.999305555553</v>
      </c>
      <c r="U9358" t="s">
        <v>218</v>
      </c>
    </row>
    <row r="9359" spans="1:21" x14ac:dyDescent="0.25">
      <c r="A9359" t="s">
        <v>213</v>
      </c>
      <c r="B9359" t="s">
        <v>214</v>
      </c>
      <c r="C9359">
        <v>0</v>
      </c>
      <c r="D9359" s="182">
        <v>43831</v>
      </c>
      <c r="F9359">
        <v>340776</v>
      </c>
      <c r="G9359" t="s">
        <v>220</v>
      </c>
      <c r="I9359" t="s">
        <v>386</v>
      </c>
      <c r="J9359">
        <v>537733</v>
      </c>
      <c r="K9359" t="s">
        <v>216</v>
      </c>
      <c r="L9359">
        <v>2.1511999999999998</v>
      </c>
      <c r="O9359" t="s">
        <v>217</v>
      </c>
      <c r="S9359" s="182">
        <v>46023</v>
      </c>
      <c r="T9359" s="182">
        <v>46053.999305555553</v>
      </c>
      <c r="U9359" t="s">
        <v>218</v>
      </c>
    </row>
    <row r="9360" spans="1:21" x14ac:dyDescent="0.25">
      <c r="A9360" t="s">
        <v>213</v>
      </c>
      <c r="B9360" t="s">
        <v>214</v>
      </c>
      <c r="C9360">
        <v>0</v>
      </c>
      <c r="D9360" s="182">
        <v>43831</v>
      </c>
      <c r="F9360">
        <v>340776</v>
      </c>
      <c r="G9360" t="s">
        <v>220</v>
      </c>
      <c r="I9360" t="s">
        <v>387</v>
      </c>
      <c r="J9360">
        <v>528586</v>
      </c>
      <c r="K9360" t="s">
        <v>216</v>
      </c>
      <c r="L9360">
        <v>2.1511999999999998</v>
      </c>
      <c r="O9360" t="s">
        <v>217</v>
      </c>
      <c r="S9360" s="182">
        <v>46023</v>
      </c>
      <c r="T9360" s="182">
        <v>46053.999305555553</v>
      </c>
      <c r="U9360" t="s">
        <v>218</v>
      </c>
    </row>
    <row r="9361" spans="1:21" x14ac:dyDescent="0.25">
      <c r="A9361" t="s">
        <v>213</v>
      </c>
      <c r="B9361" t="s">
        <v>214</v>
      </c>
      <c r="C9361">
        <v>0</v>
      </c>
      <c r="D9361" s="182">
        <v>43831</v>
      </c>
      <c r="F9361">
        <v>340776</v>
      </c>
      <c r="G9361" t="s">
        <v>220</v>
      </c>
      <c r="I9361" t="s">
        <v>388</v>
      </c>
      <c r="J9361">
        <v>540878</v>
      </c>
      <c r="K9361" t="s">
        <v>216</v>
      </c>
      <c r="L9361">
        <v>2.1511999999999998</v>
      </c>
      <c r="O9361" t="s">
        <v>217</v>
      </c>
      <c r="S9361" s="182">
        <v>46023</v>
      </c>
      <c r="T9361" s="182">
        <v>46053.999305555553</v>
      </c>
      <c r="U9361" t="s">
        <v>218</v>
      </c>
    </row>
    <row r="9362" spans="1:21" x14ac:dyDescent="0.25">
      <c r="A9362" t="s">
        <v>213</v>
      </c>
      <c r="B9362" t="s">
        <v>214</v>
      </c>
      <c r="C9362">
        <v>0</v>
      </c>
      <c r="D9362" s="182">
        <v>43831</v>
      </c>
      <c r="F9362">
        <v>340776</v>
      </c>
      <c r="G9362" t="s">
        <v>220</v>
      </c>
      <c r="I9362" t="s">
        <v>389</v>
      </c>
      <c r="J9362">
        <v>519636</v>
      </c>
      <c r="K9362" t="s">
        <v>216</v>
      </c>
      <c r="L9362">
        <v>2.1511999999999998</v>
      </c>
      <c r="O9362" t="s">
        <v>217</v>
      </c>
      <c r="S9362" s="182">
        <v>46023</v>
      </c>
      <c r="T9362" s="182">
        <v>46053.999305555553</v>
      </c>
      <c r="U9362" t="s">
        <v>218</v>
      </c>
    </row>
    <row r="9363" spans="1:21" x14ac:dyDescent="0.25">
      <c r="A9363" t="s">
        <v>213</v>
      </c>
      <c r="B9363" t="s">
        <v>214</v>
      </c>
      <c r="C9363">
        <v>0</v>
      </c>
      <c r="D9363" s="182">
        <v>43831</v>
      </c>
      <c r="F9363">
        <v>340776</v>
      </c>
      <c r="G9363" t="s">
        <v>220</v>
      </c>
      <c r="I9363" t="s">
        <v>390</v>
      </c>
      <c r="J9363">
        <v>533692</v>
      </c>
      <c r="K9363" t="s">
        <v>216</v>
      </c>
      <c r="L9363">
        <v>2.1511999999999998</v>
      </c>
      <c r="O9363" t="s">
        <v>217</v>
      </c>
      <c r="S9363" s="182">
        <v>46023</v>
      </c>
      <c r="T9363" s="182">
        <v>46053.999305555553</v>
      </c>
      <c r="U9363" t="s">
        <v>218</v>
      </c>
    </row>
    <row r="9364" spans="1:21" x14ac:dyDescent="0.25">
      <c r="A9364" t="s">
        <v>213</v>
      </c>
      <c r="B9364" t="s">
        <v>214</v>
      </c>
      <c r="C9364">
        <v>0</v>
      </c>
      <c r="D9364" s="182">
        <v>43831</v>
      </c>
      <c r="F9364">
        <v>340776</v>
      </c>
      <c r="G9364" t="s">
        <v>220</v>
      </c>
      <c r="I9364" t="s">
        <v>391</v>
      </c>
      <c r="J9364">
        <v>386327</v>
      </c>
      <c r="K9364" t="s">
        <v>216</v>
      </c>
      <c r="L9364">
        <v>2.1511999999999998</v>
      </c>
      <c r="O9364" t="s">
        <v>217</v>
      </c>
      <c r="S9364" s="182">
        <v>46023</v>
      </c>
      <c r="T9364" s="182">
        <v>46053.999305555553</v>
      </c>
      <c r="U9364" t="s">
        <v>218</v>
      </c>
    </row>
    <row r="9365" spans="1:21" x14ac:dyDescent="0.25">
      <c r="A9365" t="s">
        <v>213</v>
      </c>
      <c r="B9365" t="s">
        <v>214</v>
      </c>
      <c r="C9365">
        <v>0</v>
      </c>
      <c r="D9365" s="182">
        <v>43831</v>
      </c>
      <c r="F9365">
        <v>340776</v>
      </c>
      <c r="G9365" t="s">
        <v>220</v>
      </c>
      <c r="I9365" t="s">
        <v>392</v>
      </c>
      <c r="J9365">
        <v>386328</v>
      </c>
      <c r="K9365" t="s">
        <v>216</v>
      </c>
      <c r="L9365">
        <v>2.1511999999999998</v>
      </c>
      <c r="O9365" t="s">
        <v>217</v>
      </c>
      <c r="S9365" s="182">
        <v>46023</v>
      </c>
      <c r="T9365" s="182">
        <v>46053.999305555553</v>
      </c>
      <c r="U9365" t="s">
        <v>218</v>
      </c>
    </row>
    <row r="9366" spans="1:21" x14ac:dyDescent="0.25">
      <c r="A9366" t="s">
        <v>213</v>
      </c>
      <c r="B9366" t="s">
        <v>214</v>
      </c>
      <c r="C9366">
        <v>0</v>
      </c>
      <c r="D9366" s="182">
        <v>43831</v>
      </c>
      <c r="F9366">
        <v>340776</v>
      </c>
      <c r="G9366" t="s">
        <v>220</v>
      </c>
      <c r="I9366" t="s">
        <v>393</v>
      </c>
      <c r="J9366">
        <v>140009</v>
      </c>
      <c r="K9366" t="s">
        <v>216</v>
      </c>
      <c r="L9366">
        <v>2.1511999999999998</v>
      </c>
      <c r="O9366" t="s">
        <v>217</v>
      </c>
      <c r="S9366" s="182">
        <v>46023</v>
      </c>
      <c r="T9366" s="182">
        <v>46053.999305555553</v>
      </c>
      <c r="U9366" t="s">
        <v>218</v>
      </c>
    </row>
    <row r="9367" spans="1:21" x14ac:dyDescent="0.25">
      <c r="A9367" t="s">
        <v>213</v>
      </c>
      <c r="B9367" t="s">
        <v>214</v>
      </c>
      <c r="C9367">
        <v>0</v>
      </c>
      <c r="D9367" s="182">
        <v>43831</v>
      </c>
      <c r="F9367">
        <v>340776</v>
      </c>
      <c r="G9367" t="s">
        <v>220</v>
      </c>
      <c r="I9367" t="s">
        <v>394</v>
      </c>
      <c r="J9367">
        <v>394352</v>
      </c>
      <c r="K9367" t="s">
        <v>216</v>
      </c>
      <c r="L9367">
        <v>2.1511999999999998</v>
      </c>
      <c r="O9367" t="s">
        <v>217</v>
      </c>
      <c r="S9367" s="182">
        <v>46023</v>
      </c>
      <c r="T9367" s="182">
        <v>46053.999305555553</v>
      </c>
      <c r="U9367" t="s">
        <v>218</v>
      </c>
    </row>
    <row r="9368" spans="1:21" x14ac:dyDescent="0.25">
      <c r="A9368" t="s">
        <v>213</v>
      </c>
      <c r="B9368" t="s">
        <v>214</v>
      </c>
      <c r="C9368">
        <v>0</v>
      </c>
      <c r="D9368" s="182">
        <v>43831</v>
      </c>
      <c r="F9368">
        <v>340776</v>
      </c>
      <c r="G9368" t="s">
        <v>220</v>
      </c>
      <c r="I9368" t="s">
        <v>395</v>
      </c>
      <c r="J9368">
        <v>441537</v>
      </c>
      <c r="K9368" t="s">
        <v>216</v>
      </c>
      <c r="L9368">
        <v>2.1511999999999998</v>
      </c>
      <c r="O9368" t="s">
        <v>217</v>
      </c>
      <c r="S9368" s="182">
        <v>46023</v>
      </c>
      <c r="T9368" s="182">
        <v>46053.999305555553</v>
      </c>
      <c r="U9368" t="s">
        <v>218</v>
      </c>
    </row>
    <row r="9369" spans="1:21" x14ac:dyDescent="0.25">
      <c r="A9369" t="s">
        <v>213</v>
      </c>
      <c r="B9369" t="s">
        <v>214</v>
      </c>
      <c r="C9369">
        <v>0</v>
      </c>
      <c r="D9369" s="182">
        <v>43831</v>
      </c>
      <c r="F9369">
        <v>340776</v>
      </c>
      <c r="G9369" t="s">
        <v>220</v>
      </c>
      <c r="I9369" t="s">
        <v>396</v>
      </c>
      <c r="J9369">
        <v>147001</v>
      </c>
      <c r="K9369" t="s">
        <v>216</v>
      </c>
      <c r="L9369">
        <v>2.1511999999999998</v>
      </c>
      <c r="O9369" t="s">
        <v>217</v>
      </c>
      <c r="S9369" s="182">
        <v>46023</v>
      </c>
      <c r="T9369" s="182">
        <v>46053.999305555553</v>
      </c>
      <c r="U9369" t="s">
        <v>218</v>
      </c>
    </row>
    <row r="9370" spans="1:21" x14ac:dyDescent="0.25">
      <c r="A9370" t="s">
        <v>213</v>
      </c>
      <c r="B9370" t="s">
        <v>214</v>
      </c>
      <c r="C9370">
        <v>0</v>
      </c>
      <c r="D9370" s="182">
        <v>43831</v>
      </c>
      <c r="F9370">
        <v>340776</v>
      </c>
      <c r="G9370" t="s">
        <v>220</v>
      </c>
      <c r="I9370" t="s">
        <v>397</v>
      </c>
      <c r="J9370">
        <v>107065</v>
      </c>
      <c r="K9370" t="s">
        <v>216</v>
      </c>
      <c r="L9370">
        <v>2.1511999999999998</v>
      </c>
      <c r="O9370" t="s">
        <v>217</v>
      </c>
      <c r="S9370" s="182">
        <v>46023</v>
      </c>
      <c r="T9370" s="182">
        <v>46053.999305555553</v>
      </c>
      <c r="U9370" t="s">
        <v>218</v>
      </c>
    </row>
    <row r="9371" spans="1:21" x14ac:dyDescent="0.25">
      <c r="A9371" t="s">
        <v>213</v>
      </c>
      <c r="B9371" t="s">
        <v>214</v>
      </c>
      <c r="C9371">
        <v>0</v>
      </c>
      <c r="D9371" s="182">
        <v>43831</v>
      </c>
      <c r="F9371">
        <v>340776</v>
      </c>
      <c r="G9371" t="s">
        <v>220</v>
      </c>
      <c r="I9371" t="s">
        <v>398</v>
      </c>
      <c r="J9371">
        <v>348235</v>
      </c>
      <c r="K9371" t="s">
        <v>216</v>
      </c>
      <c r="L9371">
        <v>2.1511999999999998</v>
      </c>
      <c r="O9371" t="s">
        <v>217</v>
      </c>
      <c r="S9371" s="182">
        <v>46023</v>
      </c>
      <c r="T9371" s="182">
        <v>46053.999305555553</v>
      </c>
      <c r="U9371" t="s">
        <v>218</v>
      </c>
    </row>
    <row r="9372" spans="1:21" x14ac:dyDescent="0.25">
      <c r="A9372" t="s">
        <v>213</v>
      </c>
      <c r="B9372" t="s">
        <v>214</v>
      </c>
      <c r="C9372">
        <v>0</v>
      </c>
      <c r="D9372" s="182">
        <v>43831</v>
      </c>
      <c r="F9372">
        <v>340776</v>
      </c>
      <c r="G9372" t="s">
        <v>220</v>
      </c>
      <c r="I9372" t="s">
        <v>399</v>
      </c>
      <c r="J9372">
        <v>450535</v>
      </c>
      <c r="K9372" t="s">
        <v>216</v>
      </c>
      <c r="L9372">
        <v>2.1511999999999998</v>
      </c>
      <c r="O9372" t="s">
        <v>217</v>
      </c>
      <c r="S9372" s="182">
        <v>46023</v>
      </c>
      <c r="T9372" s="182">
        <v>46053.999305555553</v>
      </c>
      <c r="U9372" t="s">
        <v>218</v>
      </c>
    </row>
    <row r="9373" spans="1:21" x14ac:dyDescent="0.25">
      <c r="A9373" t="s">
        <v>213</v>
      </c>
      <c r="B9373" t="s">
        <v>214</v>
      </c>
      <c r="C9373">
        <v>0</v>
      </c>
      <c r="D9373" s="182">
        <v>43831</v>
      </c>
      <c r="F9373">
        <v>340776</v>
      </c>
      <c r="G9373" t="s">
        <v>220</v>
      </c>
      <c r="I9373" t="s">
        <v>400</v>
      </c>
      <c r="J9373">
        <v>450536</v>
      </c>
      <c r="K9373" t="s">
        <v>216</v>
      </c>
      <c r="L9373">
        <v>2.1511999999999998</v>
      </c>
      <c r="O9373" t="s">
        <v>217</v>
      </c>
      <c r="S9373" s="182">
        <v>46023</v>
      </c>
      <c r="T9373" s="182">
        <v>46053.999305555553</v>
      </c>
      <c r="U9373" t="s">
        <v>218</v>
      </c>
    </row>
    <row r="9374" spans="1:21" x14ac:dyDescent="0.25">
      <c r="A9374" t="s">
        <v>213</v>
      </c>
      <c r="B9374" t="s">
        <v>214</v>
      </c>
      <c r="C9374">
        <v>0</v>
      </c>
      <c r="D9374" s="182">
        <v>43831</v>
      </c>
      <c r="F9374">
        <v>340776</v>
      </c>
      <c r="G9374" t="s">
        <v>220</v>
      </c>
      <c r="I9374" t="s">
        <v>401</v>
      </c>
      <c r="J9374">
        <v>139018</v>
      </c>
      <c r="K9374" t="s">
        <v>216</v>
      </c>
      <c r="L9374">
        <v>2.1511999999999998</v>
      </c>
      <c r="O9374" t="s">
        <v>217</v>
      </c>
      <c r="S9374" s="182">
        <v>46023</v>
      </c>
      <c r="T9374" s="182">
        <v>46053.999305555553</v>
      </c>
      <c r="U9374" t="s">
        <v>218</v>
      </c>
    </row>
    <row r="9375" spans="1:21" x14ac:dyDescent="0.25">
      <c r="A9375" t="s">
        <v>213</v>
      </c>
      <c r="B9375" t="s">
        <v>214</v>
      </c>
      <c r="C9375">
        <v>0</v>
      </c>
      <c r="D9375" s="182">
        <v>43831</v>
      </c>
      <c r="F9375">
        <v>340776</v>
      </c>
      <c r="G9375" t="s">
        <v>220</v>
      </c>
      <c r="I9375" t="s">
        <v>402</v>
      </c>
      <c r="J9375">
        <v>330223</v>
      </c>
      <c r="K9375" t="s">
        <v>216</v>
      </c>
      <c r="L9375">
        <v>2.1511999999999998</v>
      </c>
      <c r="O9375" t="s">
        <v>217</v>
      </c>
      <c r="S9375" s="182">
        <v>46023</v>
      </c>
      <c r="T9375" s="182">
        <v>46053.999305555553</v>
      </c>
      <c r="U9375" t="s">
        <v>218</v>
      </c>
    </row>
    <row r="9376" spans="1:21" x14ac:dyDescent="0.25">
      <c r="A9376" t="s">
        <v>213</v>
      </c>
      <c r="B9376" t="s">
        <v>214</v>
      </c>
      <c r="C9376">
        <v>0</v>
      </c>
      <c r="D9376" s="182">
        <v>43831</v>
      </c>
      <c r="F9376">
        <v>340776</v>
      </c>
      <c r="G9376" t="s">
        <v>220</v>
      </c>
      <c r="I9376" t="s">
        <v>403</v>
      </c>
      <c r="J9376">
        <v>386325</v>
      </c>
      <c r="K9376" t="s">
        <v>216</v>
      </c>
      <c r="L9376">
        <v>2.1511999999999998</v>
      </c>
      <c r="O9376" t="s">
        <v>217</v>
      </c>
      <c r="S9376" s="182">
        <v>46023</v>
      </c>
      <c r="T9376" s="182">
        <v>46053.999305555553</v>
      </c>
      <c r="U9376" t="s">
        <v>218</v>
      </c>
    </row>
    <row r="9377" spans="1:21" x14ac:dyDescent="0.25">
      <c r="A9377" t="s">
        <v>213</v>
      </c>
      <c r="B9377" t="s">
        <v>214</v>
      </c>
      <c r="C9377">
        <v>0</v>
      </c>
      <c r="D9377" s="182">
        <v>43831</v>
      </c>
      <c r="F9377">
        <v>340776</v>
      </c>
      <c r="G9377" t="s">
        <v>220</v>
      </c>
      <c r="I9377" t="s">
        <v>404</v>
      </c>
      <c r="J9377">
        <v>106011</v>
      </c>
      <c r="K9377" t="s">
        <v>216</v>
      </c>
      <c r="L9377">
        <v>2.1511999999999998</v>
      </c>
      <c r="O9377" t="s">
        <v>217</v>
      </c>
      <c r="S9377" s="182">
        <v>46023</v>
      </c>
      <c r="T9377" s="182">
        <v>46053.999305555553</v>
      </c>
      <c r="U9377" t="s">
        <v>218</v>
      </c>
    </row>
    <row r="9378" spans="1:21" x14ac:dyDescent="0.25">
      <c r="A9378" t="s">
        <v>213</v>
      </c>
      <c r="B9378" t="s">
        <v>214</v>
      </c>
      <c r="C9378">
        <v>0</v>
      </c>
      <c r="D9378" s="182">
        <v>43831</v>
      </c>
      <c r="F9378">
        <v>340776</v>
      </c>
      <c r="G9378" t="s">
        <v>220</v>
      </c>
      <c r="I9378" t="s">
        <v>405</v>
      </c>
      <c r="J9378">
        <v>357217</v>
      </c>
      <c r="K9378" t="s">
        <v>216</v>
      </c>
      <c r="L9378">
        <v>2.1511999999999998</v>
      </c>
      <c r="O9378" t="s">
        <v>217</v>
      </c>
      <c r="S9378" s="182">
        <v>46023</v>
      </c>
      <c r="T9378" s="182">
        <v>46053.999305555553</v>
      </c>
      <c r="U9378" t="s">
        <v>218</v>
      </c>
    </row>
    <row r="9379" spans="1:21" x14ac:dyDescent="0.25">
      <c r="A9379" t="s">
        <v>213</v>
      </c>
      <c r="B9379" t="s">
        <v>214</v>
      </c>
      <c r="C9379">
        <v>0</v>
      </c>
      <c r="D9379" s="182">
        <v>43831</v>
      </c>
      <c r="F9379">
        <v>340776</v>
      </c>
      <c r="G9379" t="s">
        <v>220</v>
      </c>
      <c r="I9379" t="s">
        <v>406</v>
      </c>
      <c r="J9379">
        <v>386365</v>
      </c>
      <c r="K9379" t="s">
        <v>216</v>
      </c>
      <c r="L9379">
        <v>2.1511999999999998</v>
      </c>
      <c r="O9379" t="s">
        <v>217</v>
      </c>
      <c r="S9379" s="182">
        <v>46023</v>
      </c>
      <c r="T9379" s="182">
        <v>46053.999305555553</v>
      </c>
      <c r="U9379" t="s">
        <v>218</v>
      </c>
    </row>
    <row r="9380" spans="1:21" x14ac:dyDescent="0.25">
      <c r="A9380" t="s">
        <v>213</v>
      </c>
      <c r="B9380" t="s">
        <v>214</v>
      </c>
      <c r="C9380">
        <v>0</v>
      </c>
      <c r="D9380" s="182">
        <v>43831</v>
      </c>
      <c r="F9380">
        <v>340776</v>
      </c>
      <c r="G9380" t="s">
        <v>220</v>
      </c>
      <c r="I9380" t="s">
        <v>407</v>
      </c>
      <c r="J9380">
        <v>540944</v>
      </c>
      <c r="K9380" t="s">
        <v>216</v>
      </c>
      <c r="L9380">
        <v>2.1511999999999998</v>
      </c>
      <c r="O9380" t="s">
        <v>217</v>
      </c>
      <c r="S9380" s="182">
        <v>46023</v>
      </c>
      <c r="T9380" s="182">
        <v>46053.999305555553</v>
      </c>
      <c r="U9380" t="s">
        <v>218</v>
      </c>
    </row>
    <row r="9381" spans="1:21" x14ac:dyDescent="0.25">
      <c r="A9381" t="s">
        <v>213</v>
      </c>
      <c r="B9381" t="s">
        <v>214</v>
      </c>
      <c r="C9381">
        <v>0</v>
      </c>
      <c r="D9381" s="182">
        <v>43831</v>
      </c>
      <c r="F9381">
        <v>340776</v>
      </c>
      <c r="G9381" t="s">
        <v>220</v>
      </c>
      <c r="I9381" t="s">
        <v>408</v>
      </c>
      <c r="J9381">
        <v>534718</v>
      </c>
      <c r="K9381" t="s">
        <v>216</v>
      </c>
      <c r="L9381">
        <v>2.1511999999999998</v>
      </c>
      <c r="O9381" t="s">
        <v>217</v>
      </c>
      <c r="S9381" s="182">
        <v>46023</v>
      </c>
      <c r="T9381" s="182">
        <v>46053.999305555553</v>
      </c>
      <c r="U9381" t="s">
        <v>218</v>
      </c>
    </row>
    <row r="9382" spans="1:21" x14ac:dyDescent="0.25">
      <c r="A9382" t="s">
        <v>213</v>
      </c>
      <c r="B9382" t="s">
        <v>214</v>
      </c>
      <c r="C9382">
        <v>0</v>
      </c>
      <c r="D9382" s="182">
        <v>43831</v>
      </c>
      <c r="F9382">
        <v>340776</v>
      </c>
      <c r="G9382" t="s">
        <v>220</v>
      </c>
      <c r="I9382" t="s">
        <v>409</v>
      </c>
      <c r="J9382">
        <v>533689</v>
      </c>
      <c r="K9382" t="s">
        <v>216</v>
      </c>
      <c r="L9382">
        <v>2.1511999999999998</v>
      </c>
      <c r="O9382" t="s">
        <v>217</v>
      </c>
      <c r="S9382" s="182">
        <v>46023</v>
      </c>
      <c r="T9382" s="182">
        <v>46053.999305555553</v>
      </c>
      <c r="U9382" t="s">
        <v>218</v>
      </c>
    </row>
    <row r="9383" spans="1:21" x14ac:dyDescent="0.25">
      <c r="A9383" t="s">
        <v>213</v>
      </c>
      <c r="B9383" t="s">
        <v>214</v>
      </c>
      <c r="C9383">
        <v>0</v>
      </c>
      <c r="D9383" s="182">
        <v>43831</v>
      </c>
      <c r="F9383">
        <v>340776</v>
      </c>
      <c r="G9383" t="s">
        <v>220</v>
      </c>
      <c r="I9383" t="s">
        <v>410</v>
      </c>
      <c r="J9383">
        <v>535726</v>
      </c>
      <c r="K9383" t="s">
        <v>216</v>
      </c>
      <c r="L9383">
        <v>2.1511999999999998</v>
      </c>
      <c r="O9383" t="s">
        <v>217</v>
      </c>
      <c r="S9383" s="182">
        <v>46023</v>
      </c>
      <c r="T9383" s="182">
        <v>46053.999305555553</v>
      </c>
      <c r="U9383" t="s">
        <v>218</v>
      </c>
    </row>
    <row r="9384" spans="1:21" x14ac:dyDescent="0.25">
      <c r="A9384" t="s">
        <v>213</v>
      </c>
      <c r="B9384" t="s">
        <v>214</v>
      </c>
      <c r="C9384">
        <v>0</v>
      </c>
      <c r="D9384" s="182">
        <v>43831</v>
      </c>
      <c r="F9384">
        <v>340776</v>
      </c>
      <c r="G9384" t="s">
        <v>220</v>
      </c>
      <c r="I9384" t="s">
        <v>411</v>
      </c>
      <c r="J9384">
        <v>78851</v>
      </c>
      <c r="K9384" t="s">
        <v>216</v>
      </c>
      <c r="L9384">
        <v>2.1511999999999998</v>
      </c>
      <c r="O9384" t="s">
        <v>217</v>
      </c>
      <c r="S9384" s="182">
        <v>46023</v>
      </c>
      <c r="T9384" s="182">
        <v>46053.999305555553</v>
      </c>
      <c r="U9384" t="s">
        <v>218</v>
      </c>
    </row>
    <row r="9385" spans="1:21" x14ac:dyDescent="0.25">
      <c r="A9385" t="s">
        <v>213</v>
      </c>
      <c r="B9385" t="s">
        <v>214</v>
      </c>
      <c r="C9385">
        <v>0</v>
      </c>
      <c r="D9385" s="182">
        <v>43831</v>
      </c>
      <c r="F9385">
        <v>340776</v>
      </c>
      <c r="G9385" t="s">
        <v>220</v>
      </c>
      <c r="I9385" t="s">
        <v>412</v>
      </c>
      <c r="J9385">
        <v>78713</v>
      </c>
      <c r="K9385" t="s">
        <v>216</v>
      </c>
      <c r="L9385">
        <v>2.1511999999999998</v>
      </c>
      <c r="O9385" t="s">
        <v>217</v>
      </c>
      <c r="S9385" s="182">
        <v>46023</v>
      </c>
      <c r="T9385" s="182">
        <v>46053.999305555553</v>
      </c>
      <c r="U9385" t="s">
        <v>218</v>
      </c>
    </row>
    <row r="9386" spans="1:21" x14ac:dyDescent="0.25">
      <c r="A9386" t="s">
        <v>213</v>
      </c>
      <c r="B9386" t="s">
        <v>214</v>
      </c>
      <c r="C9386">
        <v>0</v>
      </c>
      <c r="D9386" s="182">
        <v>43831</v>
      </c>
      <c r="F9386">
        <v>340776</v>
      </c>
      <c r="G9386" t="s">
        <v>220</v>
      </c>
      <c r="I9386" t="s">
        <v>413</v>
      </c>
      <c r="J9386">
        <v>65956</v>
      </c>
      <c r="K9386" t="s">
        <v>216</v>
      </c>
      <c r="L9386">
        <v>2.1511999999999998</v>
      </c>
      <c r="O9386" t="s">
        <v>217</v>
      </c>
      <c r="S9386" s="182">
        <v>46023</v>
      </c>
      <c r="T9386" s="182">
        <v>46053.999305555553</v>
      </c>
      <c r="U9386" t="s">
        <v>218</v>
      </c>
    </row>
    <row r="9387" spans="1:21" x14ac:dyDescent="0.25">
      <c r="A9387" t="s">
        <v>213</v>
      </c>
      <c r="B9387" t="s">
        <v>214</v>
      </c>
      <c r="C9387">
        <v>0</v>
      </c>
      <c r="D9387" s="182">
        <v>43831</v>
      </c>
      <c r="F9387">
        <v>340776</v>
      </c>
      <c r="G9387" t="s">
        <v>220</v>
      </c>
      <c r="I9387" t="s">
        <v>414</v>
      </c>
      <c r="J9387">
        <v>74755</v>
      </c>
      <c r="K9387" t="s">
        <v>216</v>
      </c>
      <c r="L9387">
        <v>2.1511999999999998</v>
      </c>
      <c r="O9387" t="s">
        <v>217</v>
      </c>
      <c r="S9387" s="182">
        <v>46023</v>
      </c>
      <c r="T9387" s="182">
        <v>46053.999305555553</v>
      </c>
      <c r="U9387" t="s">
        <v>218</v>
      </c>
    </row>
    <row r="9388" spans="1:21" x14ac:dyDescent="0.25">
      <c r="A9388" t="s">
        <v>213</v>
      </c>
      <c r="B9388" t="s">
        <v>214</v>
      </c>
      <c r="C9388">
        <v>0</v>
      </c>
      <c r="D9388" s="182">
        <v>43831</v>
      </c>
      <c r="F9388">
        <v>340776</v>
      </c>
      <c r="G9388" t="s">
        <v>220</v>
      </c>
      <c r="I9388" t="s">
        <v>415</v>
      </c>
      <c r="J9388">
        <v>66668</v>
      </c>
      <c r="K9388" t="s">
        <v>216</v>
      </c>
      <c r="L9388">
        <v>2.1511999999999998</v>
      </c>
      <c r="O9388" t="s">
        <v>217</v>
      </c>
      <c r="S9388" s="182">
        <v>46023</v>
      </c>
      <c r="T9388" s="182">
        <v>46053.999305555553</v>
      </c>
      <c r="U9388" t="s">
        <v>218</v>
      </c>
    </row>
    <row r="9389" spans="1:21" x14ac:dyDescent="0.25">
      <c r="A9389" t="s">
        <v>213</v>
      </c>
      <c r="B9389" t="s">
        <v>214</v>
      </c>
      <c r="C9389">
        <v>0</v>
      </c>
      <c r="D9389" s="182">
        <v>43831</v>
      </c>
      <c r="F9389">
        <v>340776</v>
      </c>
      <c r="G9389" t="s">
        <v>220</v>
      </c>
      <c r="I9389" t="s">
        <v>416</v>
      </c>
      <c r="J9389">
        <v>77355</v>
      </c>
      <c r="K9389" t="s">
        <v>216</v>
      </c>
      <c r="L9389">
        <v>2.1511999999999998</v>
      </c>
      <c r="O9389" t="s">
        <v>217</v>
      </c>
      <c r="S9389" s="182">
        <v>46023</v>
      </c>
      <c r="T9389" s="182">
        <v>46053.999305555553</v>
      </c>
      <c r="U9389" t="s">
        <v>218</v>
      </c>
    </row>
    <row r="9390" spans="1:21" x14ac:dyDescent="0.25">
      <c r="A9390" t="s">
        <v>213</v>
      </c>
      <c r="B9390" t="s">
        <v>214</v>
      </c>
      <c r="C9390">
        <v>0</v>
      </c>
      <c r="D9390" s="182">
        <v>43831</v>
      </c>
      <c r="F9390">
        <v>340776</v>
      </c>
      <c r="G9390" t="s">
        <v>220</v>
      </c>
      <c r="I9390" t="s">
        <v>417</v>
      </c>
      <c r="J9390">
        <v>73250</v>
      </c>
      <c r="K9390" t="s">
        <v>216</v>
      </c>
      <c r="L9390">
        <v>2.1511999999999998</v>
      </c>
      <c r="O9390" t="s">
        <v>217</v>
      </c>
      <c r="S9390" s="182">
        <v>46023</v>
      </c>
      <c r="T9390" s="182">
        <v>46053.999305555553</v>
      </c>
      <c r="U9390" t="s">
        <v>218</v>
      </c>
    </row>
    <row r="9391" spans="1:21" x14ac:dyDescent="0.25">
      <c r="A9391" t="s">
        <v>213</v>
      </c>
      <c r="B9391" t="s">
        <v>214</v>
      </c>
      <c r="C9391">
        <v>0</v>
      </c>
      <c r="D9391" s="182">
        <v>43831</v>
      </c>
      <c r="F9391">
        <v>340776</v>
      </c>
      <c r="G9391" t="s">
        <v>220</v>
      </c>
      <c r="I9391" t="s">
        <v>418</v>
      </c>
      <c r="J9391">
        <v>73469</v>
      </c>
      <c r="K9391" t="s">
        <v>216</v>
      </c>
      <c r="L9391">
        <v>2.1511999999999998</v>
      </c>
      <c r="O9391" t="s">
        <v>217</v>
      </c>
      <c r="S9391" s="182">
        <v>46023</v>
      </c>
      <c r="T9391" s="182">
        <v>46053.999305555553</v>
      </c>
      <c r="U9391" t="s">
        <v>218</v>
      </c>
    </row>
    <row r="9392" spans="1:21" x14ac:dyDescent="0.25">
      <c r="A9392" t="s">
        <v>213</v>
      </c>
      <c r="B9392" t="s">
        <v>214</v>
      </c>
      <c r="C9392">
        <v>0</v>
      </c>
      <c r="D9392" s="182">
        <v>43831</v>
      </c>
      <c r="F9392">
        <v>340776</v>
      </c>
      <c r="G9392" t="s">
        <v>220</v>
      </c>
      <c r="I9392" t="s">
        <v>419</v>
      </c>
      <c r="J9392">
        <v>77912</v>
      </c>
      <c r="K9392" t="s">
        <v>216</v>
      </c>
      <c r="L9392">
        <v>2.1511999999999998</v>
      </c>
      <c r="O9392" t="s">
        <v>217</v>
      </c>
      <c r="S9392" s="182">
        <v>46023</v>
      </c>
      <c r="T9392" s="182">
        <v>46053.999305555553</v>
      </c>
      <c r="U9392" t="s">
        <v>218</v>
      </c>
    </row>
    <row r="9393" spans="1:21" x14ac:dyDescent="0.25">
      <c r="A9393" t="s">
        <v>213</v>
      </c>
      <c r="B9393" t="s">
        <v>214</v>
      </c>
      <c r="C9393">
        <v>0</v>
      </c>
      <c r="D9393" s="182">
        <v>43831</v>
      </c>
      <c r="F9393">
        <v>340776</v>
      </c>
      <c r="G9393" t="s">
        <v>220</v>
      </c>
      <c r="I9393" t="s">
        <v>420</v>
      </c>
      <c r="J9393">
        <v>73608</v>
      </c>
      <c r="K9393" t="s">
        <v>216</v>
      </c>
      <c r="L9393">
        <v>2.1511999999999998</v>
      </c>
      <c r="O9393" t="s">
        <v>217</v>
      </c>
      <c r="S9393" s="182">
        <v>46023</v>
      </c>
      <c r="T9393" s="182">
        <v>46053.999305555553</v>
      </c>
      <c r="U9393" t="s">
        <v>218</v>
      </c>
    </row>
    <row r="9394" spans="1:21" x14ac:dyDescent="0.25">
      <c r="A9394" t="s">
        <v>213</v>
      </c>
      <c r="B9394" t="s">
        <v>214</v>
      </c>
      <c r="C9394">
        <v>0</v>
      </c>
      <c r="D9394" s="182">
        <v>43831</v>
      </c>
      <c r="F9394">
        <v>340776</v>
      </c>
      <c r="G9394" t="s">
        <v>220</v>
      </c>
      <c r="I9394" t="s">
        <v>421</v>
      </c>
      <c r="J9394">
        <v>76400</v>
      </c>
      <c r="K9394" t="s">
        <v>216</v>
      </c>
      <c r="L9394">
        <v>2.1511999999999998</v>
      </c>
      <c r="O9394" t="s">
        <v>217</v>
      </c>
      <c r="S9394" s="182">
        <v>46023</v>
      </c>
      <c r="T9394" s="182">
        <v>46053.999305555553</v>
      </c>
      <c r="U9394" t="s">
        <v>218</v>
      </c>
    </row>
    <row r="9395" spans="1:21" x14ac:dyDescent="0.25">
      <c r="A9395" t="s">
        <v>213</v>
      </c>
      <c r="B9395" t="s">
        <v>214</v>
      </c>
      <c r="C9395">
        <v>0</v>
      </c>
      <c r="D9395" s="182">
        <v>43831</v>
      </c>
      <c r="F9395">
        <v>340776</v>
      </c>
      <c r="G9395" t="s">
        <v>220</v>
      </c>
      <c r="I9395" t="s">
        <v>422</v>
      </c>
      <c r="J9395">
        <v>67602</v>
      </c>
      <c r="K9395" t="s">
        <v>216</v>
      </c>
      <c r="L9395">
        <v>2.1511999999999998</v>
      </c>
      <c r="O9395" t="s">
        <v>217</v>
      </c>
      <c r="S9395" s="182">
        <v>46023</v>
      </c>
      <c r="T9395" s="182">
        <v>46053.999305555553</v>
      </c>
      <c r="U9395" t="s">
        <v>218</v>
      </c>
    </row>
    <row r="9396" spans="1:21" x14ac:dyDescent="0.25">
      <c r="A9396" t="s">
        <v>213</v>
      </c>
      <c r="B9396" t="s">
        <v>214</v>
      </c>
      <c r="C9396">
        <v>0</v>
      </c>
      <c r="D9396" s="182">
        <v>43831</v>
      </c>
      <c r="F9396">
        <v>340776</v>
      </c>
      <c r="G9396" t="s">
        <v>220</v>
      </c>
      <c r="I9396" t="s">
        <v>423</v>
      </c>
      <c r="J9396">
        <v>74835</v>
      </c>
      <c r="K9396" t="s">
        <v>216</v>
      </c>
      <c r="L9396">
        <v>2.1511999999999998</v>
      </c>
      <c r="O9396" t="s">
        <v>217</v>
      </c>
      <c r="S9396" s="182">
        <v>46023</v>
      </c>
      <c r="T9396" s="182">
        <v>46053.999305555553</v>
      </c>
      <c r="U9396" t="s">
        <v>218</v>
      </c>
    </row>
    <row r="9397" spans="1:21" x14ac:dyDescent="0.25">
      <c r="A9397" t="s">
        <v>213</v>
      </c>
      <c r="B9397" t="s">
        <v>214</v>
      </c>
      <c r="C9397">
        <v>0</v>
      </c>
      <c r="D9397" s="182">
        <v>43831</v>
      </c>
      <c r="F9397">
        <v>340776</v>
      </c>
      <c r="G9397" t="s">
        <v>220</v>
      </c>
      <c r="I9397" t="s">
        <v>424</v>
      </c>
      <c r="J9397">
        <v>75397</v>
      </c>
      <c r="K9397" t="s">
        <v>216</v>
      </c>
      <c r="L9397">
        <v>2.1511999999999998</v>
      </c>
      <c r="O9397" t="s">
        <v>217</v>
      </c>
      <c r="S9397" s="182">
        <v>46023</v>
      </c>
      <c r="T9397" s="182">
        <v>46053.999305555553</v>
      </c>
      <c r="U9397" t="s">
        <v>218</v>
      </c>
    </row>
    <row r="9398" spans="1:21" x14ac:dyDescent="0.25">
      <c r="A9398" t="s">
        <v>213</v>
      </c>
      <c r="B9398" t="s">
        <v>214</v>
      </c>
      <c r="C9398">
        <v>0</v>
      </c>
      <c r="D9398" s="182">
        <v>43831</v>
      </c>
      <c r="F9398">
        <v>340776</v>
      </c>
      <c r="G9398" t="s">
        <v>220</v>
      </c>
      <c r="I9398" t="s">
        <v>425</v>
      </c>
      <c r="J9398">
        <v>67763</v>
      </c>
      <c r="K9398" t="s">
        <v>216</v>
      </c>
      <c r="L9398">
        <v>2.1511999999999998</v>
      </c>
      <c r="O9398" t="s">
        <v>217</v>
      </c>
      <c r="S9398" s="182">
        <v>46023</v>
      </c>
      <c r="T9398" s="182">
        <v>46053.999305555553</v>
      </c>
      <c r="U9398" t="s">
        <v>218</v>
      </c>
    </row>
    <row r="9399" spans="1:21" x14ac:dyDescent="0.25">
      <c r="A9399" t="s">
        <v>213</v>
      </c>
      <c r="B9399" t="s">
        <v>214</v>
      </c>
      <c r="C9399">
        <v>0</v>
      </c>
      <c r="D9399" s="182">
        <v>43831</v>
      </c>
      <c r="F9399">
        <v>341024</v>
      </c>
      <c r="G9399" t="s">
        <v>230</v>
      </c>
      <c r="I9399" t="s">
        <v>237</v>
      </c>
      <c r="J9399">
        <v>77338</v>
      </c>
      <c r="K9399" t="s">
        <v>216</v>
      </c>
      <c r="L9399">
        <v>5.6132999999999997</v>
      </c>
      <c r="O9399" t="s">
        <v>222</v>
      </c>
      <c r="S9399" s="182">
        <v>46023</v>
      </c>
      <c r="T9399" s="182">
        <v>46053.999305555553</v>
      </c>
      <c r="U9399" t="s">
        <v>218</v>
      </c>
    </row>
    <row r="9400" spans="1:21" x14ac:dyDescent="0.25">
      <c r="A9400" t="s">
        <v>213</v>
      </c>
      <c r="B9400" t="s">
        <v>214</v>
      </c>
      <c r="C9400">
        <v>0</v>
      </c>
      <c r="D9400" s="182">
        <v>43831</v>
      </c>
      <c r="F9400">
        <v>341024</v>
      </c>
      <c r="G9400" t="s">
        <v>230</v>
      </c>
      <c r="I9400" t="s">
        <v>236</v>
      </c>
      <c r="J9400">
        <v>36499</v>
      </c>
      <c r="K9400" t="s">
        <v>216</v>
      </c>
      <c r="L9400">
        <v>5.6132999999999997</v>
      </c>
      <c r="O9400" t="s">
        <v>222</v>
      </c>
      <c r="S9400" s="182">
        <v>46023</v>
      </c>
      <c r="T9400" s="182">
        <v>46053.999305555553</v>
      </c>
      <c r="U9400" t="s">
        <v>218</v>
      </c>
    </row>
    <row r="9401" spans="1:21" x14ac:dyDescent="0.25">
      <c r="A9401" t="s">
        <v>213</v>
      </c>
      <c r="B9401" t="s">
        <v>214</v>
      </c>
      <c r="C9401">
        <v>0</v>
      </c>
      <c r="D9401" s="182">
        <v>43831</v>
      </c>
      <c r="F9401">
        <v>341024</v>
      </c>
      <c r="G9401" t="s">
        <v>230</v>
      </c>
      <c r="I9401" t="s">
        <v>235</v>
      </c>
      <c r="J9401">
        <v>70093</v>
      </c>
      <c r="K9401" t="s">
        <v>216</v>
      </c>
      <c r="L9401">
        <v>5.6132999999999997</v>
      </c>
      <c r="O9401" t="s">
        <v>222</v>
      </c>
      <c r="S9401" s="182">
        <v>46023</v>
      </c>
      <c r="T9401" s="182">
        <v>46053.999305555553</v>
      </c>
      <c r="U9401" t="s">
        <v>218</v>
      </c>
    </row>
    <row r="9402" spans="1:21" x14ac:dyDescent="0.25">
      <c r="A9402" t="s">
        <v>213</v>
      </c>
      <c r="B9402" t="s">
        <v>214</v>
      </c>
      <c r="C9402">
        <v>0</v>
      </c>
      <c r="D9402" s="182">
        <v>43831</v>
      </c>
      <c r="F9402">
        <v>341024</v>
      </c>
      <c r="G9402" t="s">
        <v>230</v>
      </c>
      <c r="I9402" t="s">
        <v>234</v>
      </c>
      <c r="J9402">
        <v>17356</v>
      </c>
      <c r="K9402" t="s">
        <v>216</v>
      </c>
      <c r="L9402">
        <v>5.6132999999999997</v>
      </c>
      <c r="O9402" t="s">
        <v>222</v>
      </c>
      <c r="S9402" s="182">
        <v>46023</v>
      </c>
      <c r="T9402" s="182">
        <v>46053.999305555553</v>
      </c>
      <c r="U9402" t="s">
        <v>218</v>
      </c>
    </row>
    <row r="9403" spans="1:21" x14ac:dyDescent="0.25">
      <c r="A9403" t="s">
        <v>213</v>
      </c>
      <c r="B9403" t="s">
        <v>214</v>
      </c>
      <c r="C9403">
        <v>0</v>
      </c>
      <c r="D9403" s="182">
        <v>43831</v>
      </c>
      <c r="F9403">
        <v>341024</v>
      </c>
      <c r="G9403" t="s">
        <v>230</v>
      </c>
      <c r="I9403" t="s">
        <v>233</v>
      </c>
      <c r="J9403">
        <v>17354</v>
      </c>
      <c r="K9403" t="s">
        <v>216</v>
      </c>
      <c r="L9403">
        <v>5.6132999999999997</v>
      </c>
      <c r="O9403" t="s">
        <v>222</v>
      </c>
      <c r="S9403" s="182">
        <v>46023</v>
      </c>
      <c r="T9403" s="182">
        <v>46053.999305555553</v>
      </c>
      <c r="U9403" t="s">
        <v>218</v>
      </c>
    </row>
    <row r="9404" spans="1:21" x14ac:dyDescent="0.25">
      <c r="A9404" t="s">
        <v>213</v>
      </c>
      <c r="B9404" t="s">
        <v>214</v>
      </c>
      <c r="C9404">
        <v>0</v>
      </c>
      <c r="D9404" s="182">
        <v>43831</v>
      </c>
      <c r="F9404">
        <v>341024</v>
      </c>
      <c r="G9404" t="s">
        <v>230</v>
      </c>
      <c r="I9404" t="s">
        <v>232</v>
      </c>
      <c r="J9404">
        <v>36519</v>
      </c>
      <c r="K9404" t="s">
        <v>216</v>
      </c>
      <c r="L9404">
        <v>5.6132999999999997</v>
      </c>
      <c r="O9404" t="s">
        <v>222</v>
      </c>
      <c r="S9404" s="182">
        <v>46023</v>
      </c>
      <c r="T9404" s="182">
        <v>46053.999305555553</v>
      </c>
      <c r="U9404" t="s">
        <v>218</v>
      </c>
    </row>
    <row r="9405" spans="1:21" x14ac:dyDescent="0.25">
      <c r="A9405" t="s">
        <v>213</v>
      </c>
      <c r="B9405" t="s">
        <v>214</v>
      </c>
      <c r="C9405">
        <v>0</v>
      </c>
      <c r="D9405" s="182">
        <v>43831</v>
      </c>
      <c r="F9405">
        <v>341024</v>
      </c>
      <c r="G9405" t="s">
        <v>230</v>
      </c>
      <c r="I9405" t="s">
        <v>231</v>
      </c>
      <c r="J9405">
        <v>30499</v>
      </c>
      <c r="K9405" t="s">
        <v>216</v>
      </c>
      <c r="L9405">
        <v>5.6132999999999997</v>
      </c>
      <c r="O9405" t="s">
        <v>222</v>
      </c>
      <c r="S9405" s="182">
        <v>46023</v>
      </c>
      <c r="T9405" s="182">
        <v>46053.999305555553</v>
      </c>
      <c r="U9405" t="s">
        <v>218</v>
      </c>
    </row>
    <row r="9406" spans="1:21" x14ac:dyDescent="0.25">
      <c r="A9406" t="s">
        <v>213</v>
      </c>
      <c r="B9406" t="s">
        <v>214</v>
      </c>
      <c r="C9406">
        <v>0</v>
      </c>
      <c r="D9406" s="182">
        <v>43831</v>
      </c>
      <c r="F9406">
        <v>341024</v>
      </c>
      <c r="G9406" t="s">
        <v>230</v>
      </c>
      <c r="I9406" t="s">
        <v>238</v>
      </c>
      <c r="J9406">
        <v>77339</v>
      </c>
      <c r="K9406" t="s">
        <v>216</v>
      </c>
      <c r="L9406">
        <v>5.6132999999999997</v>
      </c>
      <c r="O9406" t="s">
        <v>222</v>
      </c>
      <c r="S9406" s="182">
        <v>46023</v>
      </c>
      <c r="T9406" s="182">
        <v>46053.999305555553</v>
      </c>
      <c r="U9406" t="s">
        <v>218</v>
      </c>
    </row>
    <row r="9407" spans="1:21" x14ac:dyDescent="0.25">
      <c r="A9407" t="s">
        <v>213</v>
      </c>
      <c r="B9407" t="s">
        <v>214</v>
      </c>
      <c r="C9407">
        <v>0</v>
      </c>
      <c r="D9407" s="182">
        <v>43831</v>
      </c>
      <c r="F9407">
        <v>341024</v>
      </c>
      <c r="G9407" t="s">
        <v>309</v>
      </c>
      <c r="I9407" t="s">
        <v>310</v>
      </c>
      <c r="J9407">
        <v>66964</v>
      </c>
      <c r="K9407" t="s">
        <v>216</v>
      </c>
      <c r="L9407">
        <v>5.6132999999999997</v>
      </c>
      <c r="O9407" t="s">
        <v>222</v>
      </c>
      <c r="S9407" s="182">
        <v>46023</v>
      </c>
      <c r="T9407" s="182">
        <v>46053.999305555553</v>
      </c>
      <c r="U9407" t="s">
        <v>218</v>
      </c>
    </row>
    <row r="9408" spans="1:21" x14ac:dyDescent="0.25">
      <c r="A9408" t="s">
        <v>213</v>
      </c>
      <c r="B9408" t="s">
        <v>214</v>
      </c>
      <c r="C9408">
        <v>0</v>
      </c>
      <c r="D9408" s="182">
        <v>43831</v>
      </c>
      <c r="F9408">
        <v>341024</v>
      </c>
      <c r="G9408" t="s">
        <v>309</v>
      </c>
      <c r="I9408" t="s">
        <v>311</v>
      </c>
      <c r="J9408">
        <v>66963</v>
      </c>
      <c r="K9408" t="s">
        <v>216</v>
      </c>
      <c r="L9408">
        <v>5.6132999999999997</v>
      </c>
      <c r="O9408" t="s">
        <v>222</v>
      </c>
      <c r="S9408" s="182">
        <v>46023</v>
      </c>
      <c r="T9408" s="182">
        <v>46053.999305555553</v>
      </c>
      <c r="U9408" t="s">
        <v>218</v>
      </c>
    </row>
    <row r="9409" spans="1:21" x14ac:dyDescent="0.25">
      <c r="A9409" t="s">
        <v>213</v>
      </c>
      <c r="B9409" t="s">
        <v>214</v>
      </c>
      <c r="C9409">
        <v>0</v>
      </c>
      <c r="D9409" s="182">
        <v>43831</v>
      </c>
      <c r="F9409">
        <v>341024</v>
      </c>
      <c r="G9409" t="s">
        <v>220</v>
      </c>
      <c r="I9409" t="s">
        <v>264</v>
      </c>
      <c r="J9409">
        <v>69067</v>
      </c>
      <c r="K9409" t="s">
        <v>216</v>
      </c>
      <c r="L9409">
        <v>5.6132999999999997</v>
      </c>
      <c r="O9409" t="s">
        <v>222</v>
      </c>
      <c r="S9409" s="182">
        <v>46023</v>
      </c>
      <c r="T9409" s="182">
        <v>46053.999305555553</v>
      </c>
      <c r="U9409" t="s">
        <v>218</v>
      </c>
    </row>
    <row r="9410" spans="1:21" x14ac:dyDescent="0.25">
      <c r="A9410" t="s">
        <v>213</v>
      </c>
      <c r="B9410" t="s">
        <v>214</v>
      </c>
      <c r="C9410">
        <v>0</v>
      </c>
      <c r="D9410" s="182">
        <v>43831</v>
      </c>
      <c r="F9410">
        <v>341024</v>
      </c>
      <c r="G9410" t="s">
        <v>220</v>
      </c>
      <c r="I9410" t="s">
        <v>265</v>
      </c>
      <c r="J9410">
        <v>42079</v>
      </c>
      <c r="K9410" t="s">
        <v>216</v>
      </c>
      <c r="L9410">
        <v>5.6132999999999997</v>
      </c>
      <c r="O9410" t="s">
        <v>222</v>
      </c>
      <c r="S9410" s="182">
        <v>46023</v>
      </c>
      <c r="T9410" s="182">
        <v>46053.999305555553</v>
      </c>
      <c r="U9410" t="s">
        <v>218</v>
      </c>
    </row>
    <row r="9411" spans="1:21" x14ac:dyDescent="0.25">
      <c r="A9411" t="s">
        <v>213</v>
      </c>
      <c r="B9411" t="s">
        <v>214</v>
      </c>
      <c r="C9411">
        <v>0</v>
      </c>
      <c r="D9411" s="182">
        <v>43831</v>
      </c>
      <c r="F9411">
        <v>341024</v>
      </c>
      <c r="G9411" t="s">
        <v>220</v>
      </c>
      <c r="I9411" t="s">
        <v>266</v>
      </c>
      <c r="J9411">
        <v>42559</v>
      </c>
      <c r="K9411" t="s">
        <v>216</v>
      </c>
      <c r="L9411">
        <v>5.6132999999999997</v>
      </c>
      <c r="O9411" t="s">
        <v>222</v>
      </c>
      <c r="S9411" s="182">
        <v>46023</v>
      </c>
      <c r="T9411" s="182">
        <v>46053.999305555553</v>
      </c>
      <c r="U9411" t="s">
        <v>218</v>
      </c>
    </row>
    <row r="9412" spans="1:21" x14ac:dyDescent="0.25">
      <c r="A9412" t="s">
        <v>213</v>
      </c>
      <c r="B9412" t="s">
        <v>214</v>
      </c>
      <c r="C9412">
        <v>0</v>
      </c>
      <c r="D9412" s="182">
        <v>43831</v>
      </c>
      <c r="F9412">
        <v>341024</v>
      </c>
      <c r="G9412" t="s">
        <v>220</v>
      </c>
      <c r="I9412" t="s">
        <v>267</v>
      </c>
      <c r="J9412">
        <v>42799</v>
      </c>
      <c r="K9412" t="s">
        <v>216</v>
      </c>
      <c r="L9412">
        <v>5.6132999999999997</v>
      </c>
      <c r="O9412" t="s">
        <v>222</v>
      </c>
      <c r="S9412" s="182">
        <v>46023</v>
      </c>
      <c r="T9412" s="182">
        <v>46053.999305555553</v>
      </c>
      <c r="U9412" t="s">
        <v>218</v>
      </c>
    </row>
    <row r="9413" spans="1:21" x14ac:dyDescent="0.25">
      <c r="A9413" t="s">
        <v>213</v>
      </c>
      <c r="B9413" t="s">
        <v>214</v>
      </c>
      <c r="C9413">
        <v>0</v>
      </c>
      <c r="D9413" s="182">
        <v>43831</v>
      </c>
      <c r="F9413">
        <v>341024</v>
      </c>
      <c r="G9413" t="s">
        <v>220</v>
      </c>
      <c r="I9413" t="s">
        <v>268</v>
      </c>
      <c r="J9413">
        <v>41196</v>
      </c>
      <c r="K9413" t="s">
        <v>216</v>
      </c>
      <c r="L9413">
        <v>5.6132999999999997</v>
      </c>
      <c r="O9413" t="s">
        <v>222</v>
      </c>
      <c r="S9413" s="182">
        <v>46023</v>
      </c>
      <c r="T9413" s="182">
        <v>46053.999305555553</v>
      </c>
      <c r="U9413" t="s">
        <v>218</v>
      </c>
    </row>
    <row r="9414" spans="1:21" x14ac:dyDescent="0.25">
      <c r="A9414" t="s">
        <v>213</v>
      </c>
      <c r="B9414" t="s">
        <v>214</v>
      </c>
      <c r="C9414">
        <v>0</v>
      </c>
      <c r="D9414" s="182">
        <v>43831</v>
      </c>
      <c r="F9414">
        <v>341024</v>
      </c>
      <c r="G9414" t="s">
        <v>220</v>
      </c>
      <c r="I9414" t="s">
        <v>269</v>
      </c>
      <c r="J9414">
        <v>41204</v>
      </c>
      <c r="K9414" t="s">
        <v>216</v>
      </c>
      <c r="L9414">
        <v>5.6132999999999997</v>
      </c>
      <c r="O9414" t="s">
        <v>222</v>
      </c>
      <c r="S9414" s="182">
        <v>46023</v>
      </c>
      <c r="T9414" s="182">
        <v>46053.999305555553</v>
      </c>
      <c r="U9414" t="s">
        <v>218</v>
      </c>
    </row>
    <row r="9415" spans="1:21" x14ac:dyDescent="0.25">
      <c r="A9415" t="s">
        <v>213</v>
      </c>
      <c r="B9415" t="s">
        <v>214</v>
      </c>
      <c r="C9415">
        <v>0</v>
      </c>
      <c r="D9415" s="182">
        <v>43831</v>
      </c>
      <c r="F9415">
        <v>341024</v>
      </c>
      <c r="G9415" t="s">
        <v>220</v>
      </c>
      <c r="I9415" t="s">
        <v>270</v>
      </c>
      <c r="J9415">
        <v>41211</v>
      </c>
      <c r="K9415" t="s">
        <v>216</v>
      </c>
      <c r="L9415">
        <v>5.6132999999999997</v>
      </c>
      <c r="O9415" t="s">
        <v>222</v>
      </c>
      <c r="S9415" s="182">
        <v>46023</v>
      </c>
      <c r="T9415" s="182">
        <v>46053.999305555553</v>
      </c>
      <c r="U9415" t="s">
        <v>218</v>
      </c>
    </row>
    <row r="9416" spans="1:21" x14ac:dyDescent="0.25">
      <c r="A9416" t="s">
        <v>213</v>
      </c>
      <c r="B9416" t="s">
        <v>214</v>
      </c>
      <c r="C9416">
        <v>0</v>
      </c>
      <c r="D9416" s="182">
        <v>43831</v>
      </c>
      <c r="F9416">
        <v>341024</v>
      </c>
      <c r="G9416" t="s">
        <v>220</v>
      </c>
      <c r="I9416" t="s">
        <v>271</v>
      </c>
      <c r="J9416">
        <v>41217</v>
      </c>
      <c r="K9416" t="s">
        <v>216</v>
      </c>
      <c r="L9416">
        <v>5.6132999999999997</v>
      </c>
      <c r="O9416" t="s">
        <v>222</v>
      </c>
      <c r="S9416" s="182">
        <v>46023</v>
      </c>
      <c r="T9416" s="182">
        <v>46053.999305555553</v>
      </c>
      <c r="U9416" t="s">
        <v>218</v>
      </c>
    </row>
    <row r="9417" spans="1:21" x14ac:dyDescent="0.25">
      <c r="A9417" t="s">
        <v>213</v>
      </c>
      <c r="B9417" t="s">
        <v>214</v>
      </c>
      <c r="C9417">
        <v>0</v>
      </c>
      <c r="D9417" s="182">
        <v>43831</v>
      </c>
      <c r="F9417">
        <v>341024</v>
      </c>
      <c r="G9417" t="s">
        <v>220</v>
      </c>
      <c r="I9417" t="s">
        <v>272</v>
      </c>
      <c r="J9417">
        <v>41219</v>
      </c>
      <c r="K9417" t="s">
        <v>216</v>
      </c>
      <c r="L9417">
        <v>5.6132999999999997</v>
      </c>
      <c r="O9417" t="s">
        <v>222</v>
      </c>
      <c r="S9417" s="182">
        <v>46023</v>
      </c>
      <c r="T9417" s="182">
        <v>46053.999305555553</v>
      </c>
      <c r="U9417" t="s">
        <v>218</v>
      </c>
    </row>
    <row r="9418" spans="1:21" x14ac:dyDescent="0.25">
      <c r="A9418" t="s">
        <v>213</v>
      </c>
      <c r="B9418" t="s">
        <v>214</v>
      </c>
      <c r="C9418">
        <v>0</v>
      </c>
      <c r="D9418" s="182">
        <v>43831</v>
      </c>
      <c r="F9418">
        <v>341024</v>
      </c>
      <c r="G9418" t="s">
        <v>220</v>
      </c>
      <c r="I9418" t="s">
        <v>273</v>
      </c>
      <c r="J9418">
        <v>41222</v>
      </c>
      <c r="K9418" t="s">
        <v>216</v>
      </c>
      <c r="L9418">
        <v>5.6132999999999997</v>
      </c>
      <c r="O9418" t="s">
        <v>222</v>
      </c>
      <c r="S9418" s="182">
        <v>46023</v>
      </c>
      <c r="T9418" s="182">
        <v>46053.999305555553</v>
      </c>
      <c r="U9418" t="s">
        <v>218</v>
      </c>
    </row>
    <row r="9419" spans="1:21" x14ac:dyDescent="0.25">
      <c r="A9419" t="s">
        <v>213</v>
      </c>
      <c r="B9419" t="s">
        <v>214</v>
      </c>
      <c r="C9419">
        <v>0</v>
      </c>
      <c r="D9419" s="182">
        <v>43831</v>
      </c>
      <c r="F9419">
        <v>341024</v>
      </c>
      <c r="G9419" t="s">
        <v>220</v>
      </c>
      <c r="I9419" t="s">
        <v>274</v>
      </c>
      <c r="J9419">
        <v>41224</v>
      </c>
      <c r="K9419" t="s">
        <v>216</v>
      </c>
      <c r="L9419">
        <v>5.6132999999999997</v>
      </c>
      <c r="O9419" t="s">
        <v>222</v>
      </c>
      <c r="S9419" s="182">
        <v>46023</v>
      </c>
      <c r="T9419" s="182">
        <v>46053.999305555553</v>
      </c>
      <c r="U9419" t="s">
        <v>218</v>
      </c>
    </row>
    <row r="9420" spans="1:21" x14ac:dyDescent="0.25">
      <c r="A9420" t="s">
        <v>213</v>
      </c>
      <c r="B9420" t="s">
        <v>214</v>
      </c>
      <c r="C9420">
        <v>0</v>
      </c>
      <c r="D9420" s="182">
        <v>43831</v>
      </c>
      <c r="F9420">
        <v>341024</v>
      </c>
      <c r="G9420" t="s">
        <v>220</v>
      </c>
      <c r="I9420" t="s">
        <v>275</v>
      </c>
      <c r="J9420">
        <v>70271</v>
      </c>
      <c r="K9420" t="s">
        <v>216</v>
      </c>
      <c r="L9420">
        <v>5.6132999999999997</v>
      </c>
      <c r="O9420" t="s">
        <v>222</v>
      </c>
      <c r="S9420" s="182">
        <v>46023</v>
      </c>
      <c r="T9420" s="182">
        <v>46053.999305555553</v>
      </c>
      <c r="U9420" t="s">
        <v>218</v>
      </c>
    </row>
    <row r="9421" spans="1:21" x14ac:dyDescent="0.25">
      <c r="A9421" t="s">
        <v>213</v>
      </c>
      <c r="B9421" t="s">
        <v>214</v>
      </c>
      <c r="C9421">
        <v>0</v>
      </c>
      <c r="D9421" s="182">
        <v>43831</v>
      </c>
      <c r="F9421">
        <v>341024</v>
      </c>
      <c r="G9421" t="s">
        <v>220</v>
      </c>
      <c r="I9421" t="s">
        <v>276</v>
      </c>
      <c r="J9421">
        <v>42099</v>
      </c>
      <c r="K9421" t="s">
        <v>216</v>
      </c>
      <c r="L9421">
        <v>5.6132999999999997</v>
      </c>
      <c r="O9421" t="s">
        <v>222</v>
      </c>
      <c r="S9421" s="182">
        <v>46023</v>
      </c>
      <c r="T9421" s="182">
        <v>46053.999305555553</v>
      </c>
      <c r="U9421" t="s">
        <v>218</v>
      </c>
    </row>
    <row r="9422" spans="1:21" x14ac:dyDescent="0.25">
      <c r="A9422" t="s">
        <v>213</v>
      </c>
      <c r="B9422" t="s">
        <v>214</v>
      </c>
      <c r="C9422">
        <v>0</v>
      </c>
      <c r="D9422" s="182">
        <v>43831</v>
      </c>
      <c r="F9422">
        <v>341024</v>
      </c>
      <c r="G9422" t="s">
        <v>220</v>
      </c>
      <c r="I9422" t="s">
        <v>277</v>
      </c>
      <c r="J9422">
        <v>70249</v>
      </c>
      <c r="K9422" t="s">
        <v>216</v>
      </c>
      <c r="L9422">
        <v>5.6132999999999997</v>
      </c>
      <c r="O9422" t="s">
        <v>222</v>
      </c>
      <c r="S9422" s="182">
        <v>46023</v>
      </c>
      <c r="T9422" s="182">
        <v>46053.999305555553</v>
      </c>
      <c r="U9422" t="s">
        <v>218</v>
      </c>
    </row>
    <row r="9423" spans="1:21" x14ac:dyDescent="0.25">
      <c r="A9423" t="s">
        <v>213</v>
      </c>
      <c r="B9423" t="s">
        <v>214</v>
      </c>
      <c r="C9423">
        <v>0</v>
      </c>
      <c r="D9423" s="182">
        <v>43831</v>
      </c>
      <c r="F9423">
        <v>341024</v>
      </c>
      <c r="G9423" t="s">
        <v>220</v>
      </c>
      <c r="I9423" t="s">
        <v>278</v>
      </c>
      <c r="J9423">
        <v>43439</v>
      </c>
      <c r="K9423" t="s">
        <v>216</v>
      </c>
      <c r="L9423">
        <v>5.6132999999999997</v>
      </c>
      <c r="O9423" t="s">
        <v>222</v>
      </c>
      <c r="S9423" s="182">
        <v>46023</v>
      </c>
      <c r="T9423" s="182">
        <v>46053.999305555553</v>
      </c>
      <c r="U9423" t="s">
        <v>218</v>
      </c>
    </row>
    <row r="9424" spans="1:21" x14ac:dyDescent="0.25">
      <c r="A9424" t="s">
        <v>213</v>
      </c>
      <c r="B9424" t="s">
        <v>214</v>
      </c>
      <c r="C9424">
        <v>0</v>
      </c>
      <c r="D9424" s="182">
        <v>43831</v>
      </c>
      <c r="F9424">
        <v>341024</v>
      </c>
      <c r="G9424" t="s">
        <v>220</v>
      </c>
      <c r="I9424" t="s">
        <v>279</v>
      </c>
      <c r="J9424">
        <v>42719</v>
      </c>
      <c r="K9424" t="s">
        <v>216</v>
      </c>
      <c r="L9424">
        <v>5.6132999999999997</v>
      </c>
      <c r="O9424" t="s">
        <v>222</v>
      </c>
      <c r="S9424" s="182">
        <v>46023</v>
      </c>
      <c r="T9424" s="182">
        <v>46053.999305555553</v>
      </c>
      <c r="U9424" t="s">
        <v>218</v>
      </c>
    </row>
    <row r="9425" spans="1:21" x14ac:dyDescent="0.25">
      <c r="A9425" t="s">
        <v>213</v>
      </c>
      <c r="B9425" t="s">
        <v>214</v>
      </c>
      <c r="C9425">
        <v>0</v>
      </c>
      <c r="D9425" s="182">
        <v>43831</v>
      </c>
      <c r="F9425">
        <v>341024</v>
      </c>
      <c r="G9425" t="s">
        <v>220</v>
      </c>
      <c r="I9425" t="s">
        <v>280</v>
      </c>
      <c r="J9425">
        <v>43539</v>
      </c>
      <c r="K9425" t="s">
        <v>216</v>
      </c>
      <c r="L9425">
        <v>5.6132999999999997</v>
      </c>
      <c r="O9425" t="s">
        <v>222</v>
      </c>
      <c r="S9425" s="182">
        <v>46023</v>
      </c>
      <c r="T9425" s="182">
        <v>46053.999305555553</v>
      </c>
      <c r="U9425" t="s">
        <v>218</v>
      </c>
    </row>
    <row r="9426" spans="1:21" x14ac:dyDescent="0.25">
      <c r="A9426" t="s">
        <v>213</v>
      </c>
      <c r="B9426" t="s">
        <v>214</v>
      </c>
      <c r="C9426">
        <v>0</v>
      </c>
      <c r="D9426" s="182">
        <v>43831</v>
      </c>
      <c r="F9426">
        <v>341024</v>
      </c>
      <c r="G9426" t="s">
        <v>220</v>
      </c>
      <c r="I9426" t="s">
        <v>281</v>
      </c>
      <c r="J9426">
        <v>65132</v>
      </c>
      <c r="K9426" t="s">
        <v>216</v>
      </c>
      <c r="L9426">
        <v>5.6132999999999997</v>
      </c>
      <c r="O9426" t="s">
        <v>222</v>
      </c>
      <c r="S9426" s="182">
        <v>46023</v>
      </c>
      <c r="T9426" s="182">
        <v>46053.999305555553</v>
      </c>
      <c r="U9426" t="s">
        <v>218</v>
      </c>
    </row>
    <row r="9427" spans="1:21" x14ac:dyDescent="0.25">
      <c r="A9427" t="s">
        <v>213</v>
      </c>
      <c r="B9427" t="s">
        <v>214</v>
      </c>
      <c r="C9427">
        <v>0</v>
      </c>
      <c r="D9427" s="182">
        <v>43831</v>
      </c>
      <c r="F9427">
        <v>341024</v>
      </c>
      <c r="G9427" t="s">
        <v>220</v>
      </c>
      <c r="I9427" t="s">
        <v>282</v>
      </c>
      <c r="J9427">
        <v>42839</v>
      </c>
      <c r="K9427" t="s">
        <v>216</v>
      </c>
      <c r="L9427">
        <v>5.6132999999999997</v>
      </c>
      <c r="O9427" t="s">
        <v>222</v>
      </c>
      <c r="S9427" s="182">
        <v>46023</v>
      </c>
      <c r="T9427" s="182">
        <v>46053.999305555553</v>
      </c>
      <c r="U9427" t="s">
        <v>218</v>
      </c>
    </row>
    <row r="9428" spans="1:21" x14ac:dyDescent="0.25">
      <c r="A9428" t="s">
        <v>213</v>
      </c>
      <c r="B9428" t="s">
        <v>214</v>
      </c>
      <c r="C9428">
        <v>0</v>
      </c>
      <c r="D9428" s="182">
        <v>43831</v>
      </c>
      <c r="F9428">
        <v>341024</v>
      </c>
      <c r="G9428" t="s">
        <v>220</v>
      </c>
      <c r="I9428" t="s">
        <v>248</v>
      </c>
      <c r="J9428">
        <v>71988</v>
      </c>
      <c r="K9428" t="s">
        <v>216</v>
      </c>
      <c r="L9428">
        <v>5.6132999999999997</v>
      </c>
      <c r="O9428" t="s">
        <v>222</v>
      </c>
      <c r="S9428" s="182">
        <v>46023</v>
      </c>
      <c r="T9428" s="182">
        <v>46053.999305555553</v>
      </c>
      <c r="U9428" t="s">
        <v>218</v>
      </c>
    </row>
    <row r="9429" spans="1:21" x14ac:dyDescent="0.25">
      <c r="A9429" t="s">
        <v>213</v>
      </c>
      <c r="B9429" t="s">
        <v>214</v>
      </c>
      <c r="C9429">
        <v>0</v>
      </c>
      <c r="D9429" s="182">
        <v>43831</v>
      </c>
      <c r="F9429">
        <v>341024</v>
      </c>
      <c r="G9429" t="s">
        <v>220</v>
      </c>
      <c r="I9429" t="s">
        <v>249</v>
      </c>
      <c r="J9429">
        <v>41599</v>
      </c>
      <c r="K9429" t="s">
        <v>216</v>
      </c>
      <c r="L9429">
        <v>5.6132999999999997</v>
      </c>
      <c r="O9429" t="s">
        <v>222</v>
      </c>
      <c r="S9429" s="182">
        <v>46023</v>
      </c>
      <c r="T9429" s="182">
        <v>46053.999305555553</v>
      </c>
      <c r="U9429" t="s">
        <v>218</v>
      </c>
    </row>
    <row r="9430" spans="1:21" x14ac:dyDescent="0.25">
      <c r="A9430" t="s">
        <v>213</v>
      </c>
      <c r="B9430" t="s">
        <v>214</v>
      </c>
      <c r="C9430">
        <v>0</v>
      </c>
      <c r="D9430" s="182">
        <v>43831</v>
      </c>
      <c r="F9430">
        <v>341024</v>
      </c>
      <c r="G9430" t="s">
        <v>220</v>
      </c>
      <c r="I9430" t="s">
        <v>250</v>
      </c>
      <c r="J9430">
        <v>41639</v>
      </c>
      <c r="K9430" t="s">
        <v>216</v>
      </c>
      <c r="L9430">
        <v>5.6132999999999997</v>
      </c>
      <c r="O9430" t="s">
        <v>222</v>
      </c>
      <c r="S9430" s="182">
        <v>46023</v>
      </c>
      <c r="T9430" s="182">
        <v>46053.999305555553</v>
      </c>
      <c r="U9430" t="s">
        <v>218</v>
      </c>
    </row>
    <row r="9431" spans="1:21" x14ac:dyDescent="0.25">
      <c r="A9431" t="s">
        <v>213</v>
      </c>
      <c r="B9431" t="s">
        <v>214</v>
      </c>
      <c r="C9431">
        <v>0</v>
      </c>
      <c r="D9431" s="182">
        <v>43831</v>
      </c>
      <c r="F9431">
        <v>341024</v>
      </c>
      <c r="G9431" t="s">
        <v>220</v>
      </c>
      <c r="I9431" t="s">
        <v>251</v>
      </c>
      <c r="J9431">
        <v>42019</v>
      </c>
      <c r="K9431" t="s">
        <v>216</v>
      </c>
      <c r="L9431">
        <v>5.6132999999999997</v>
      </c>
      <c r="O9431" t="s">
        <v>222</v>
      </c>
      <c r="S9431" s="182">
        <v>46023</v>
      </c>
      <c r="T9431" s="182">
        <v>46053.999305555553</v>
      </c>
      <c r="U9431" t="s">
        <v>218</v>
      </c>
    </row>
    <row r="9432" spans="1:21" x14ac:dyDescent="0.25">
      <c r="A9432" t="s">
        <v>213</v>
      </c>
      <c r="B9432" t="s">
        <v>214</v>
      </c>
      <c r="C9432">
        <v>0</v>
      </c>
      <c r="D9432" s="182">
        <v>43831</v>
      </c>
      <c r="F9432">
        <v>341024</v>
      </c>
      <c r="G9432" t="s">
        <v>220</v>
      </c>
      <c r="I9432" t="s">
        <v>252</v>
      </c>
      <c r="J9432">
        <v>43559</v>
      </c>
      <c r="K9432" t="s">
        <v>216</v>
      </c>
      <c r="L9432">
        <v>5.6132999999999997</v>
      </c>
      <c r="O9432" t="s">
        <v>222</v>
      </c>
      <c r="S9432" s="182">
        <v>46023</v>
      </c>
      <c r="T9432" s="182">
        <v>46053.999305555553</v>
      </c>
      <c r="U9432" t="s">
        <v>218</v>
      </c>
    </row>
    <row r="9433" spans="1:21" x14ac:dyDescent="0.25">
      <c r="A9433" t="s">
        <v>213</v>
      </c>
      <c r="B9433" t="s">
        <v>214</v>
      </c>
      <c r="C9433">
        <v>0</v>
      </c>
      <c r="D9433" s="182">
        <v>43831</v>
      </c>
      <c r="F9433">
        <v>341024</v>
      </c>
      <c r="G9433" t="s">
        <v>220</v>
      </c>
      <c r="I9433" t="s">
        <v>253</v>
      </c>
      <c r="J9433">
        <v>42239</v>
      </c>
      <c r="K9433" t="s">
        <v>216</v>
      </c>
      <c r="L9433">
        <v>5.6132999999999997</v>
      </c>
      <c r="O9433" t="s">
        <v>222</v>
      </c>
      <c r="S9433" s="182">
        <v>46023</v>
      </c>
      <c r="T9433" s="182">
        <v>46053.999305555553</v>
      </c>
      <c r="U9433" t="s">
        <v>218</v>
      </c>
    </row>
    <row r="9434" spans="1:21" x14ac:dyDescent="0.25">
      <c r="A9434" t="s">
        <v>213</v>
      </c>
      <c r="B9434" t="s">
        <v>214</v>
      </c>
      <c r="C9434">
        <v>0</v>
      </c>
      <c r="D9434" s="182">
        <v>43831</v>
      </c>
      <c r="F9434">
        <v>341024</v>
      </c>
      <c r="G9434" t="s">
        <v>220</v>
      </c>
      <c r="I9434" t="s">
        <v>254</v>
      </c>
      <c r="J9434">
        <v>42519</v>
      </c>
      <c r="K9434" t="s">
        <v>216</v>
      </c>
      <c r="L9434">
        <v>5.6132999999999997</v>
      </c>
      <c r="O9434" t="s">
        <v>222</v>
      </c>
      <c r="S9434" s="182">
        <v>46023</v>
      </c>
      <c r="T9434" s="182">
        <v>46053.999305555553</v>
      </c>
      <c r="U9434" t="s">
        <v>218</v>
      </c>
    </row>
    <row r="9435" spans="1:21" x14ac:dyDescent="0.25">
      <c r="A9435" t="s">
        <v>213</v>
      </c>
      <c r="B9435" t="s">
        <v>214</v>
      </c>
      <c r="C9435">
        <v>0</v>
      </c>
      <c r="D9435" s="182">
        <v>43831</v>
      </c>
      <c r="F9435">
        <v>341024</v>
      </c>
      <c r="G9435" t="s">
        <v>220</v>
      </c>
      <c r="I9435" t="s">
        <v>255</v>
      </c>
      <c r="J9435">
        <v>42639</v>
      </c>
      <c r="K9435" t="s">
        <v>216</v>
      </c>
      <c r="L9435">
        <v>5.6132999999999997</v>
      </c>
      <c r="O9435" t="s">
        <v>222</v>
      </c>
      <c r="S9435" s="182">
        <v>46023</v>
      </c>
      <c r="T9435" s="182">
        <v>46053.999305555553</v>
      </c>
      <c r="U9435" t="s">
        <v>218</v>
      </c>
    </row>
    <row r="9436" spans="1:21" x14ac:dyDescent="0.25">
      <c r="A9436" t="s">
        <v>213</v>
      </c>
      <c r="B9436" t="s">
        <v>214</v>
      </c>
      <c r="C9436">
        <v>0</v>
      </c>
      <c r="D9436" s="182">
        <v>43831</v>
      </c>
      <c r="F9436">
        <v>341024</v>
      </c>
      <c r="G9436" t="s">
        <v>220</v>
      </c>
      <c r="I9436" t="s">
        <v>256</v>
      </c>
      <c r="J9436">
        <v>43519</v>
      </c>
      <c r="K9436" t="s">
        <v>216</v>
      </c>
      <c r="L9436">
        <v>5.6132999999999997</v>
      </c>
      <c r="O9436" t="s">
        <v>222</v>
      </c>
      <c r="S9436" s="182">
        <v>46023</v>
      </c>
      <c r="T9436" s="182">
        <v>46053.999305555553</v>
      </c>
      <c r="U9436" t="s">
        <v>218</v>
      </c>
    </row>
    <row r="9437" spans="1:21" x14ac:dyDescent="0.25">
      <c r="A9437" t="s">
        <v>213</v>
      </c>
      <c r="B9437" t="s">
        <v>214</v>
      </c>
      <c r="C9437">
        <v>0</v>
      </c>
      <c r="D9437" s="182">
        <v>43831</v>
      </c>
      <c r="F9437">
        <v>341024</v>
      </c>
      <c r="G9437" t="s">
        <v>220</v>
      </c>
      <c r="I9437" t="s">
        <v>257</v>
      </c>
      <c r="J9437">
        <v>43639</v>
      </c>
      <c r="K9437" t="s">
        <v>216</v>
      </c>
      <c r="L9437">
        <v>5.6132999999999997</v>
      </c>
      <c r="O9437" t="s">
        <v>222</v>
      </c>
      <c r="S9437" s="182">
        <v>46023</v>
      </c>
      <c r="T9437" s="182">
        <v>46053.999305555553</v>
      </c>
      <c r="U9437" t="s">
        <v>218</v>
      </c>
    </row>
    <row r="9438" spans="1:21" x14ac:dyDescent="0.25">
      <c r="A9438" t="s">
        <v>213</v>
      </c>
      <c r="B9438" t="s">
        <v>214</v>
      </c>
      <c r="C9438">
        <v>0</v>
      </c>
      <c r="D9438" s="182">
        <v>43831</v>
      </c>
      <c r="F9438">
        <v>341024</v>
      </c>
      <c r="G9438" t="s">
        <v>220</v>
      </c>
      <c r="I9438" t="s">
        <v>258</v>
      </c>
      <c r="J9438">
        <v>43839</v>
      </c>
      <c r="K9438" t="s">
        <v>216</v>
      </c>
      <c r="L9438">
        <v>5.6132999999999997</v>
      </c>
      <c r="O9438" t="s">
        <v>222</v>
      </c>
      <c r="S9438" s="182">
        <v>46023</v>
      </c>
      <c r="T9438" s="182">
        <v>46053.999305555553</v>
      </c>
      <c r="U9438" t="s">
        <v>218</v>
      </c>
    </row>
    <row r="9439" spans="1:21" x14ac:dyDescent="0.25">
      <c r="A9439" t="s">
        <v>213</v>
      </c>
      <c r="B9439" t="s">
        <v>214</v>
      </c>
      <c r="C9439">
        <v>0</v>
      </c>
      <c r="D9439" s="182">
        <v>43831</v>
      </c>
      <c r="F9439">
        <v>341024</v>
      </c>
      <c r="G9439" t="s">
        <v>220</v>
      </c>
      <c r="I9439" t="s">
        <v>259</v>
      </c>
      <c r="J9439">
        <v>64150</v>
      </c>
      <c r="K9439" t="s">
        <v>216</v>
      </c>
      <c r="L9439">
        <v>5.6132999999999997</v>
      </c>
      <c r="O9439" t="s">
        <v>222</v>
      </c>
      <c r="S9439" s="182">
        <v>46023</v>
      </c>
      <c r="T9439" s="182">
        <v>46053.999305555553</v>
      </c>
      <c r="U9439" t="s">
        <v>218</v>
      </c>
    </row>
    <row r="9440" spans="1:21" x14ac:dyDescent="0.25">
      <c r="A9440" t="s">
        <v>213</v>
      </c>
      <c r="B9440" t="s">
        <v>214</v>
      </c>
      <c r="C9440">
        <v>0</v>
      </c>
      <c r="D9440" s="182">
        <v>43831</v>
      </c>
      <c r="F9440">
        <v>341024</v>
      </c>
      <c r="G9440" t="s">
        <v>220</v>
      </c>
      <c r="I9440" t="s">
        <v>260</v>
      </c>
      <c r="J9440">
        <v>41779</v>
      </c>
      <c r="K9440" t="s">
        <v>216</v>
      </c>
      <c r="L9440">
        <v>5.6132999999999997</v>
      </c>
      <c r="O9440" t="s">
        <v>222</v>
      </c>
      <c r="S9440" s="182">
        <v>46023</v>
      </c>
      <c r="T9440" s="182">
        <v>46053.999305555553</v>
      </c>
      <c r="U9440" t="s">
        <v>218</v>
      </c>
    </row>
    <row r="9441" spans="1:21" x14ac:dyDescent="0.25">
      <c r="A9441" t="s">
        <v>213</v>
      </c>
      <c r="B9441" t="s">
        <v>214</v>
      </c>
      <c r="C9441">
        <v>0</v>
      </c>
      <c r="D9441" s="182">
        <v>43831</v>
      </c>
      <c r="F9441">
        <v>341024</v>
      </c>
      <c r="G9441" t="s">
        <v>220</v>
      </c>
      <c r="I9441" t="s">
        <v>261</v>
      </c>
      <c r="J9441">
        <v>74687</v>
      </c>
      <c r="K9441" t="s">
        <v>216</v>
      </c>
      <c r="L9441">
        <v>5.6132999999999997</v>
      </c>
      <c r="O9441" t="s">
        <v>222</v>
      </c>
      <c r="S9441" s="182">
        <v>46023</v>
      </c>
      <c r="T9441" s="182">
        <v>46053.999305555553</v>
      </c>
      <c r="U9441" t="s">
        <v>218</v>
      </c>
    </row>
    <row r="9442" spans="1:21" x14ac:dyDescent="0.25">
      <c r="A9442" t="s">
        <v>213</v>
      </c>
      <c r="B9442" t="s">
        <v>214</v>
      </c>
      <c r="C9442">
        <v>0</v>
      </c>
      <c r="D9442" s="182">
        <v>43831</v>
      </c>
      <c r="F9442">
        <v>341024</v>
      </c>
      <c r="G9442" t="s">
        <v>220</v>
      </c>
      <c r="I9442" t="s">
        <v>262</v>
      </c>
      <c r="J9442">
        <v>74753</v>
      </c>
      <c r="K9442" t="s">
        <v>216</v>
      </c>
      <c r="L9442">
        <v>5.6132999999999997</v>
      </c>
      <c r="O9442" t="s">
        <v>222</v>
      </c>
      <c r="S9442" s="182">
        <v>46023</v>
      </c>
      <c r="T9442" s="182">
        <v>46053.999305555553</v>
      </c>
      <c r="U9442" t="s">
        <v>218</v>
      </c>
    </row>
    <row r="9443" spans="1:21" x14ac:dyDescent="0.25">
      <c r="A9443" t="s">
        <v>213</v>
      </c>
      <c r="B9443" t="s">
        <v>214</v>
      </c>
      <c r="C9443">
        <v>0</v>
      </c>
      <c r="D9443" s="182">
        <v>43831</v>
      </c>
      <c r="F9443">
        <v>341024</v>
      </c>
      <c r="G9443" t="s">
        <v>220</v>
      </c>
      <c r="I9443" t="s">
        <v>263</v>
      </c>
      <c r="J9443">
        <v>71849</v>
      </c>
      <c r="K9443" t="s">
        <v>216</v>
      </c>
      <c r="L9443">
        <v>5.6132999999999997</v>
      </c>
      <c r="O9443" t="s">
        <v>222</v>
      </c>
      <c r="S9443" s="182">
        <v>46023</v>
      </c>
      <c r="T9443" s="182">
        <v>46053.999305555553</v>
      </c>
      <c r="U9443" t="s">
        <v>218</v>
      </c>
    </row>
    <row r="9444" spans="1:21" x14ac:dyDescent="0.25">
      <c r="A9444" t="s">
        <v>213</v>
      </c>
      <c r="B9444" t="s">
        <v>214</v>
      </c>
      <c r="C9444">
        <v>0</v>
      </c>
      <c r="D9444" s="182">
        <v>43831</v>
      </c>
      <c r="F9444">
        <v>341024</v>
      </c>
      <c r="G9444" t="s">
        <v>220</v>
      </c>
      <c r="I9444" t="s">
        <v>239</v>
      </c>
      <c r="J9444">
        <v>77294</v>
      </c>
      <c r="K9444" t="s">
        <v>216</v>
      </c>
      <c r="L9444">
        <v>5.6132999999999997</v>
      </c>
      <c r="O9444" t="s">
        <v>222</v>
      </c>
      <c r="S9444" s="182">
        <v>46023</v>
      </c>
      <c r="T9444" s="182">
        <v>46053.999305555553</v>
      </c>
      <c r="U9444" t="s">
        <v>218</v>
      </c>
    </row>
    <row r="9445" spans="1:21" x14ac:dyDescent="0.25">
      <c r="A9445" t="s">
        <v>213</v>
      </c>
      <c r="B9445" t="s">
        <v>214</v>
      </c>
      <c r="C9445">
        <v>0</v>
      </c>
      <c r="D9445" s="182">
        <v>43831</v>
      </c>
      <c r="F9445">
        <v>341024</v>
      </c>
      <c r="G9445" t="s">
        <v>220</v>
      </c>
      <c r="I9445" t="s">
        <v>240</v>
      </c>
      <c r="J9445">
        <v>77511</v>
      </c>
      <c r="K9445" t="s">
        <v>216</v>
      </c>
      <c r="L9445">
        <v>5.6132999999999997</v>
      </c>
      <c r="O9445" t="s">
        <v>222</v>
      </c>
      <c r="S9445" s="182">
        <v>46023</v>
      </c>
      <c r="T9445" s="182">
        <v>46053.999305555553</v>
      </c>
      <c r="U9445" t="s">
        <v>218</v>
      </c>
    </row>
    <row r="9446" spans="1:21" x14ac:dyDescent="0.25">
      <c r="A9446" t="s">
        <v>213</v>
      </c>
      <c r="B9446" t="s">
        <v>214</v>
      </c>
      <c r="C9446">
        <v>0</v>
      </c>
      <c r="D9446" s="182">
        <v>43831</v>
      </c>
      <c r="F9446">
        <v>341024</v>
      </c>
      <c r="G9446" t="s">
        <v>220</v>
      </c>
      <c r="I9446" t="s">
        <v>241</v>
      </c>
      <c r="J9446">
        <v>75655</v>
      </c>
      <c r="K9446" t="s">
        <v>216</v>
      </c>
      <c r="L9446">
        <v>5.6132999999999997</v>
      </c>
      <c r="O9446" t="s">
        <v>222</v>
      </c>
      <c r="S9446" s="182">
        <v>46023</v>
      </c>
      <c r="T9446" s="182">
        <v>46053.999305555553</v>
      </c>
      <c r="U9446" t="s">
        <v>218</v>
      </c>
    </row>
    <row r="9447" spans="1:21" x14ac:dyDescent="0.25">
      <c r="A9447" t="s">
        <v>213</v>
      </c>
      <c r="B9447" t="s">
        <v>214</v>
      </c>
      <c r="C9447">
        <v>0</v>
      </c>
      <c r="D9447" s="182">
        <v>43831</v>
      </c>
      <c r="F9447">
        <v>341024</v>
      </c>
      <c r="G9447" t="s">
        <v>220</v>
      </c>
      <c r="I9447" t="s">
        <v>242</v>
      </c>
      <c r="J9447">
        <v>67702</v>
      </c>
      <c r="K9447" t="s">
        <v>216</v>
      </c>
      <c r="L9447">
        <v>5.6132999999999997</v>
      </c>
      <c r="O9447" t="s">
        <v>222</v>
      </c>
      <c r="S9447" s="182">
        <v>46023</v>
      </c>
      <c r="T9447" s="182">
        <v>46053.999305555553</v>
      </c>
      <c r="U9447" t="s">
        <v>218</v>
      </c>
    </row>
    <row r="9448" spans="1:21" x14ac:dyDescent="0.25">
      <c r="A9448" t="s">
        <v>213</v>
      </c>
      <c r="B9448" t="s">
        <v>214</v>
      </c>
      <c r="C9448">
        <v>0</v>
      </c>
      <c r="D9448" s="182">
        <v>43831</v>
      </c>
      <c r="F9448">
        <v>341024</v>
      </c>
      <c r="G9448" t="s">
        <v>220</v>
      </c>
      <c r="I9448" t="s">
        <v>243</v>
      </c>
      <c r="J9448">
        <v>73527</v>
      </c>
      <c r="K9448" t="s">
        <v>216</v>
      </c>
      <c r="L9448">
        <v>5.6132999999999997</v>
      </c>
      <c r="O9448" t="s">
        <v>222</v>
      </c>
      <c r="S9448" s="182">
        <v>46023</v>
      </c>
      <c r="T9448" s="182">
        <v>46053.999305555553</v>
      </c>
      <c r="U9448" t="s">
        <v>218</v>
      </c>
    </row>
    <row r="9449" spans="1:21" x14ac:dyDescent="0.25">
      <c r="A9449" t="s">
        <v>213</v>
      </c>
      <c r="B9449" t="s">
        <v>214</v>
      </c>
      <c r="C9449">
        <v>0</v>
      </c>
      <c r="D9449" s="182">
        <v>43831</v>
      </c>
      <c r="F9449">
        <v>341024</v>
      </c>
      <c r="G9449" t="s">
        <v>220</v>
      </c>
      <c r="I9449" t="s">
        <v>244</v>
      </c>
      <c r="J9449">
        <v>78711</v>
      </c>
      <c r="K9449" t="s">
        <v>216</v>
      </c>
      <c r="L9449">
        <v>5.6132999999999997</v>
      </c>
      <c r="O9449" t="s">
        <v>222</v>
      </c>
      <c r="S9449" s="182">
        <v>46023</v>
      </c>
      <c r="T9449" s="182">
        <v>46053.999305555553</v>
      </c>
      <c r="U9449" t="s">
        <v>218</v>
      </c>
    </row>
    <row r="9450" spans="1:21" x14ac:dyDescent="0.25">
      <c r="A9450" t="s">
        <v>213</v>
      </c>
      <c r="B9450" t="s">
        <v>214</v>
      </c>
      <c r="C9450">
        <v>0</v>
      </c>
      <c r="D9450" s="182">
        <v>43831</v>
      </c>
      <c r="F9450">
        <v>341024</v>
      </c>
      <c r="G9450" t="s">
        <v>220</v>
      </c>
      <c r="I9450" t="s">
        <v>245</v>
      </c>
      <c r="J9450">
        <v>79659</v>
      </c>
      <c r="K9450" t="s">
        <v>216</v>
      </c>
      <c r="L9450">
        <v>5.6132999999999997</v>
      </c>
      <c r="O9450" t="s">
        <v>222</v>
      </c>
      <c r="S9450" s="182">
        <v>46023</v>
      </c>
      <c r="T9450" s="182">
        <v>46053.999305555553</v>
      </c>
      <c r="U9450" t="s">
        <v>218</v>
      </c>
    </row>
    <row r="9451" spans="1:21" x14ac:dyDescent="0.25">
      <c r="A9451" t="s">
        <v>213</v>
      </c>
      <c r="B9451" t="s">
        <v>214</v>
      </c>
      <c r="C9451">
        <v>0</v>
      </c>
      <c r="D9451" s="182">
        <v>43831</v>
      </c>
      <c r="F9451">
        <v>341024</v>
      </c>
      <c r="G9451" t="s">
        <v>220</v>
      </c>
      <c r="I9451" t="s">
        <v>246</v>
      </c>
      <c r="J9451">
        <v>77253</v>
      </c>
      <c r="K9451" t="s">
        <v>216</v>
      </c>
      <c r="L9451">
        <v>5.6132999999999997</v>
      </c>
      <c r="O9451" t="s">
        <v>222</v>
      </c>
      <c r="S9451" s="182">
        <v>46023</v>
      </c>
      <c r="T9451" s="182">
        <v>46053.999305555553</v>
      </c>
      <c r="U9451" t="s">
        <v>218</v>
      </c>
    </row>
    <row r="9452" spans="1:21" x14ac:dyDescent="0.25">
      <c r="A9452" t="s">
        <v>213</v>
      </c>
      <c r="B9452" t="s">
        <v>214</v>
      </c>
      <c r="C9452">
        <v>0</v>
      </c>
      <c r="D9452" s="182">
        <v>43831</v>
      </c>
      <c r="F9452">
        <v>341024</v>
      </c>
      <c r="G9452" t="s">
        <v>220</v>
      </c>
      <c r="I9452" t="s">
        <v>247</v>
      </c>
      <c r="J9452">
        <v>71230</v>
      </c>
      <c r="K9452" t="s">
        <v>216</v>
      </c>
      <c r="L9452">
        <v>5.6132999999999997</v>
      </c>
      <c r="O9452" t="s">
        <v>222</v>
      </c>
      <c r="S9452" s="182">
        <v>46023</v>
      </c>
      <c r="T9452" s="182">
        <v>46053.999305555553</v>
      </c>
      <c r="U9452" t="s">
        <v>218</v>
      </c>
    </row>
    <row r="9453" spans="1:21" x14ac:dyDescent="0.25">
      <c r="A9453" t="s">
        <v>213</v>
      </c>
      <c r="B9453" t="s">
        <v>214</v>
      </c>
      <c r="C9453">
        <v>0</v>
      </c>
      <c r="D9453" s="182">
        <v>43831</v>
      </c>
      <c r="F9453">
        <v>341024</v>
      </c>
      <c r="G9453" t="s">
        <v>220</v>
      </c>
      <c r="I9453" t="s">
        <v>283</v>
      </c>
      <c r="J9453">
        <v>73910</v>
      </c>
      <c r="K9453" t="s">
        <v>216</v>
      </c>
      <c r="L9453">
        <v>5.6132999999999997</v>
      </c>
      <c r="O9453" t="s">
        <v>222</v>
      </c>
      <c r="S9453" s="182">
        <v>46023</v>
      </c>
      <c r="T9453" s="182">
        <v>46053.999305555553</v>
      </c>
      <c r="U9453" t="s">
        <v>218</v>
      </c>
    </row>
    <row r="9454" spans="1:21" x14ac:dyDescent="0.25">
      <c r="A9454" t="s">
        <v>213</v>
      </c>
      <c r="B9454" t="s">
        <v>214</v>
      </c>
      <c r="C9454">
        <v>0</v>
      </c>
      <c r="D9454" s="182">
        <v>43831</v>
      </c>
      <c r="F9454">
        <v>341024</v>
      </c>
      <c r="G9454" t="s">
        <v>220</v>
      </c>
      <c r="I9454" t="s">
        <v>284</v>
      </c>
      <c r="J9454">
        <v>73907</v>
      </c>
      <c r="K9454" t="s">
        <v>216</v>
      </c>
      <c r="L9454">
        <v>5.6132999999999997</v>
      </c>
      <c r="O9454" t="s">
        <v>222</v>
      </c>
      <c r="S9454" s="182">
        <v>46023</v>
      </c>
      <c r="T9454" s="182">
        <v>46053.999305555553</v>
      </c>
      <c r="U9454" t="s">
        <v>218</v>
      </c>
    </row>
    <row r="9455" spans="1:21" x14ac:dyDescent="0.25">
      <c r="A9455" t="s">
        <v>213</v>
      </c>
      <c r="B9455" t="s">
        <v>214</v>
      </c>
      <c r="C9455">
        <v>0</v>
      </c>
      <c r="D9455" s="182">
        <v>43831</v>
      </c>
      <c r="F9455">
        <v>341024</v>
      </c>
      <c r="G9455" t="s">
        <v>220</v>
      </c>
      <c r="I9455" t="s">
        <v>285</v>
      </c>
      <c r="J9455">
        <v>73908</v>
      </c>
      <c r="K9455" t="s">
        <v>216</v>
      </c>
      <c r="L9455">
        <v>5.6132999999999997</v>
      </c>
      <c r="O9455" t="s">
        <v>222</v>
      </c>
      <c r="S9455" s="182">
        <v>46023</v>
      </c>
      <c r="T9455" s="182">
        <v>46053.999305555553</v>
      </c>
      <c r="U9455" t="s">
        <v>218</v>
      </c>
    </row>
    <row r="9456" spans="1:21" x14ac:dyDescent="0.25">
      <c r="A9456" t="s">
        <v>213</v>
      </c>
      <c r="B9456" t="s">
        <v>214</v>
      </c>
      <c r="C9456">
        <v>0</v>
      </c>
      <c r="D9456" s="182">
        <v>43831</v>
      </c>
      <c r="F9456">
        <v>341024</v>
      </c>
      <c r="G9456" t="s">
        <v>220</v>
      </c>
      <c r="I9456" t="s">
        <v>286</v>
      </c>
      <c r="J9456">
        <v>73909</v>
      </c>
      <c r="K9456" t="s">
        <v>216</v>
      </c>
      <c r="L9456">
        <v>5.6132999999999997</v>
      </c>
      <c r="O9456" t="s">
        <v>222</v>
      </c>
      <c r="S9456" s="182">
        <v>46023</v>
      </c>
      <c r="T9456" s="182">
        <v>46053.999305555553</v>
      </c>
      <c r="U9456" t="s">
        <v>218</v>
      </c>
    </row>
    <row r="9457" spans="1:21" x14ac:dyDescent="0.25">
      <c r="A9457" t="s">
        <v>213</v>
      </c>
      <c r="B9457" t="s">
        <v>214</v>
      </c>
      <c r="C9457">
        <v>0</v>
      </c>
      <c r="D9457" s="182">
        <v>43831</v>
      </c>
      <c r="F9457">
        <v>341024</v>
      </c>
      <c r="G9457" t="s">
        <v>220</v>
      </c>
      <c r="I9457" t="s">
        <v>312</v>
      </c>
      <c r="J9457">
        <v>73951</v>
      </c>
      <c r="K9457" t="s">
        <v>216</v>
      </c>
      <c r="L9457">
        <v>5.6132999999999997</v>
      </c>
      <c r="O9457" t="s">
        <v>222</v>
      </c>
      <c r="S9457" s="182">
        <v>46023</v>
      </c>
      <c r="T9457" s="182">
        <v>46053.999305555553</v>
      </c>
      <c r="U9457" t="s">
        <v>218</v>
      </c>
    </row>
    <row r="9458" spans="1:21" x14ac:dyDescent="0.25">
      <c r="A9458" t="s">
        <v>213</v>
      </c>
      <c r="B9458" t="s">
        <v>214</v>
      </c>
      <c r="C9458">
        <v>0</v>
      </c>
      <c r="D9458" s="182">
        <v>43831</v>
      </c>
      <c r="F9458">
        <v>341024</v>
      </c>
      <c r="G9458" t="s">
        <v>220</v>
      </c>
      <c r="I9458" t="s">
        <v>287</v>
      </c>
      <c r="J9458">
        <v>42399</v>
      </c>
      <c r="K9458" t="s">
        <v>216</v>
      </c>
      <c r="L9458">
        <v>5.6132999999999997</v>
      </c>
      <c r="O9458" t="s">
        <v>222</v>
      </c>
      <c r="S9458" s="182">
        <v>46023</v>
      </c>
      <c r="T9458" s="182">
        <v>46053.999305555553</v>
      </c>
      <c r="U9458" t="s">
        <v>218</v>
      </c>
    </row>
    <row r="9459" spans="1:21" x14ac:dyDescent="0.25">
      <c r="A9459" t="s">
        <v>213</v>
      </c>
      <c r="B9459" t="s">
        <v>214</v>
      </c>
      <c r="C9459">
        <v>0</v>
      </c>
      <c r="D9459" s="182">
        <v>43831</v>
      </c>
      <c r="F9459">
        <v>341024</v>
      </c>
      <c r="G9459" t="s">
        <v>220</v>
      </c>
      <c r="I9459" t="s">
        <v>288</v>
      </c>
      <c r="J9459">
        <v>42459</v>
      </c>
      <c r="K9459" t="s">
        <v>216</v>
      </c>
      <c r="L9459">
        <v>5.6132999999999997</v>
      </c>
      <c r="O9459" t="s">
        <v>222</v>
      </c>
      <c r="S9459" s="182">
        <v>46023</v>
      </c>
      <c r="T9459" s="182">
        <v>46053.999305555553</v>
      </c>
      <c r="U9459" t="s">
        <v>218</v>
      </c>
    </row>
    <row r="9460" spans="1:21" x14ac:dyDescent="0.25">
      <c r="A9460" t="s">
        <v>213</v>
      </c>
      <c r="B9460" t="s">
        <v>214</v>
      </c>
      <c r="C9460">
        <v>0</v>
      </c>
      <c r="D9460" s="182">
        <v>43831</v>
      </c>
      <c r="F9460">
        <v>341024</v>
      </c>
      <c r="G9460" t="s">
        <v>220</v>
      </c>
      <c r="I9460" t="s">
        <v>289</v>
      </c>
      <c r="J9460">
        <v>42439</v>
      </c>
      <c r="K9460" t="s">
        <v>216</v>
      </c>
      <c r="L9460">
        <v>5.6132999999999997</v>
      </c>
      <c r="O9460" t="s">
        <v>222</v>
      </c>
      <c r="S9460" s="182">
        <v>46023</v>
      </c>
      <c r="T9460" s="182">
        <v>46053.999305555553</v>
      </c>
      <c r="U9460" t="s">
        <v>218</v>
      </c>
    </row>
    <row r="9461" spans="1:21" x14ac:dyDescent="0.25">
      <c r="A9461" t="s">
        <v>213</v>
      </c>
      <c r="B9461" t="s">
        <v>214</v>
      </c>
      <c r="C9461">
        <v>0</v>
      </c>
      <c r="D9461" s="182">
        <v>43831</v>
      </c>
      <c r="F9461">
        <v>341024</v>
      </c>
      <c r="G9461" t="s">
        <v>220</v>
      </c>
      <c r="I9461" t="s">
        <v>313</v>
      </c>
      <c r="J9461">
        <v>68748</v>
      </c>
      <c r="K9461" t="s">
        <v>216</v>
      </c>
      <c r="L9461">
        <v>5.6132999999999997</v>
      </c>
      <c r="O9461" t="s">
        <v>222</v>
      </c>
      <c r="S9461" s="182">
        <v>46023</v>
      </c>
      <c r="T9461" s="182">
        <v>46053.999305555553</v>
      </c>
      <c r="U9461" t="s">
        <v>218</v>
      </c>
    </row>
    <row r="9462" spans="1:21" x14ac:dyDescent="0.25">
      <c r="A9462" t="s">
        <v>213</v>
      </c>
      <c r="B9462" t="s">
        <v>214</v>
      </c>
      <c r="C9462">
        <v>0</v>
      </c>
      <c r="D9462" s="182">
        <v>43831</v>
      </c>
      <c r="F9462">
        <v>341024</v>
      </c>
      <c r="G9462" t="s">
        <v>220</v>
      </c>
      <c r="I9462" t="s">
        <v>290</v>
      </c>
      <c r="J9462">
        <v>41166</v>
      </c>
      <c r="K9462" t="s">
        <v>216</v>
      </c>
      <c r="L9462">
        <v>5.6132999999999997</v>
      </c>
      <c r="O9462" t="s">
        <v>222</v>
      </c>
      <c r="S9462" s="182">
        <v>46023</v>
      </c>
      <c r="T9462" s="182">
        <v>46053.999305555553</v>
      </c>
      <c r="U9462" t="s">
        <v>218</v>
      </c>
    </row>
    <row r="9463" spans="1:21" x14ac:dyDescent="0.25">
      <c r="A9463" t="s">
        <v>213</v>
      </c>
      <c r="B9463" t="s">
        <v>214</v>
      </c>
      <c r="C9463">
        <v>0</v>
      </c>
      <c r="D9463" s="182">
        <v>43831</v>
      </c>
      <c r="F9463">
        <v>341024</v>
      </c>
      <c r="G9463" t="s">
        <v>220</v>
      </c>
      <c r="I9463" t="s">
        <v>291</v>
      </c>
      <c r="J9463">
        <v>41169</v>
      </c>
      <c r="K9463" t="s">
        <v>216</v>
      </c>
      <c r="L9463">
        <v>5.6132999999999997</v>
      </c>
      <c r="O9463" t="s">
        <v>222</v>
      </c>
      <c r="S9463" s="182">
        <v>46023</v>
      </c>
      <c r="T9463" s="182">
        <v>46053.999305555553</v>
      </c>
      <c r="U9463" t="s">
        <v>218</v>
      </c>
    </row>
    <row r="9464" spans="1:21" x14ac:dyDescent="0.25">
      <c r="A9464" t="s">
        <v>213</v>
      </c>
      <c r="B9464" t="s">
        <v>214</v>
      </c>
      <c r="C9464">
        <v>0</v>
      </c>
      <c r="D9464" s="182">
        <v>43831</v>
      </c>
      <c r="F9464">
        <v>341024</v>
      </c>
      <c r="G9464" t="s">
        <v>220</v>
      </c>
      <c r="I9464" t="s">
        <v>292</v>
      </c>
      <c r="J9464">
        <v>41171</v>
      </c>
      <c r="K9464" t="s">
        <v>216</v>
      </c>
      <c r="L9464">
        <v>5.6132999999999997</v>
      </c>
      <c r="O9464" t="s">
        <v>222</v>
      </c>
      <c r="S9464" s="182">
        <v>46023</v>
      </c>
      <c r="T9464" s="182">
        <v>46053.999305555553</v>
      </c>
      <c r="U9464" t="s">
        <v>218</v>
      </c>
    </row>
    <row r="9465" spans="1:21" x14ac:dyDescent="0.25">
      <c r="A9465" t="s">
        <v>213</v>
      </c>
      <c r="B9465" t="s">
        <v>214</v>
      </c>
      <c r="C9465">
        <v>0</v>
      </c>
      <c r="D9465" s="182">
        <v>43831</v>
      </c>
      <c r="F9465">
        <v>341024</v>
      </c>
      <c r="G9465" t="s">
        <v>220</v>
      </c>
      <c r="I9465" t="s">
        <v>293</v>
      </c>
      <c r="J9465">
        <v>69247</v>
      </c>
      <c r="K9465" t="s">
        <v>216</v>
      </c>
      <c r="L9465">
        <v>5.6132999999999997</v>
      </c>
      <c r="O9465" t="s">
        <v>222</v>
      </c>
      <c r="S9465" s="182">
        <v>46023</v>
      </c>
      <c r="T9465" s="182">
        <v>46053.999305555553</v>
      </c>
      <c r="U9465" t="s">
        <v>218</v>
      </c>
    </row>
    <row r="9466" spans="1:21" x14ac:dyDescent="0.25">
      <c r="A9466" t="s">
        <v>213</v>
      </c>
      <c r="B9466" t="s">
        <v>214</v>
      </c>
      <c r="C9466">
        <v>0</v>
      </c>
      <c r="D9466" s="182">
        <v>43831</v>
      </c>
      <c r="F9466">
        <v>341024</v>
      </c>
      <c r="G9466" t="s">
        <v>220</v>
      </c>
      <c r="I9466" t="s">
        <v>294</v>
      </c>
      <c r="J9466">
        <v>41181</v>
      </c>
      <c r="K9466" t="s">
        <v>216</v>
      </c>
      <c r="L9466">
        <v>5.6132999999999997</v>
      </c>
      <c r="O9466" t="s">
        <v>222</v>
      </c>
      <c r="S9466" s="182">
        <v>46023</v>
      </c>
      <c r="T9466" s="182">
        <v>46053.999305555553</v>
      </c>
      <c r="U9466" t="s">
        <v>218</v>
      </c>
    </row>
    <row r="9467" spans="1:21" x14ac:dyDescent="0.25">
      <c r="A9467" t="s">
        <v>213</v>
      </c>
      <c r="B9467" t="s">
        <v>214</v>
      </c>
      <c r="C9467">
        <v>0</v>
      </c>
      <c r="D9467" s="182">
        <v>43831</v>
      </c>
      <c r="F9467">
        <v>341024</v>
      </c>
      <c r="G9467" t="s">
        <v>220</v>
      </c>
      <c r="I9467" t="s">
        <v>295</v>
      </c>
      <c r="J9467">
        <v>41182</v>
      </c>
      <c r="K9467" t="s">
        <v>216</v>
      </c>
      <c r="L9467">
        <v>5.6132999999999997</v>
      </c>
      <c r="O9467" t="s">
        <v>222</v>
      </c>
      <c r="S9467" s="182">
        <v>46023</v>
      </c>
      <c r="T9467" s="182">
        <v>46053.999305555553</v>
      </c>
      <c r="U9467" t="s">
        <v>218</v>
      </c>
    </row>
    <row r="9468" spans="1:21" x14ac:dyDescent="0.25">
      <c r="A9468" t="s">
        <v>213</v>
      </c>
      <c r="B9468" t="s">
        <v>214</v>
      </c>
      <c r="C9468">
        <v>0</v>
      </c>
      <c r="D9468" s="182">
        <v>43831</v>
      </c>
      <c r="F9468">
        <v>341024</v>
      </c>
      <c r="G9468" t="s">
        <v>220</v>
      </c>
      <c r="I9468" t="s">
        <v>296</v>
      </c>
      <c r="J9468">
        <v>41191</v>
      </c>
      <c r="K9468" t="s">
        <v>216</v>
      </c>
      <c r="L9468">
        <v>5.6132999999999997</v>
      </c>
      <c r="O9468" t="s">
        <v>222</v>
      </c>
      <c r="S9468" s="182">
        <v>46023</v>
      </c>
      <c r="T9468" s="182">
        <v>46053.999305555553</v>
      </c>
      <c r="U9468" t="s">
        <v>218</v>
      </c>
    </row>
    <row r="9469" spans="1:21" x14ac:dyDescent="0.25">
      <c r="A9469" t="s">
        <v>213</v>
      </c>
      <c r="B9469" t="s">
        <v>214</v>
      </c>
      <c r="C9469">
        <v>0</v>
      </c>
      <c r="D9469" s="182">
        <v>43831</v>
      </c>
      <c r="F9469">
        <v>341024</v>
      </c>
      <c r="G9469" t="s">
        <v>220</v>
      </c>
      <c r="I9469" t="s">
        <v>297</v>
      </c>
      <c r="J9469">
        <v>66987</v>
      </c>
      <c r="K9469" t="s">
        <v>216</v>
      </c>
      <c r="L9469">
        <v>5.6132999999999997</v>
      </c>
      <c r="O9469" t="s">
        <v>222</v>
      </c>
      <c r="S9469" s="182">
        <v>46023</v>
      </c>
      <c r="T9469" s="182">
        <v>46053.999305555553</v>
      </c>
      <c r="U9469" t="s">
        <v>218</v>
      </c>
    </row>
    <row r="9470" spans="1:21" x14ac:dyDescent="0.25">
      <c r="A9470" t="s">
        <v>213</v>
      </c>
      <c r="B9470" t="s">
        <v>214</v>
      </c>
      <c r="C9470">
        <v>0</v>
      </c>
      <c r="D9470" s="182">
        <v>43831</v>
      </c>
      <c r="F9470">
        <v>341024</v>
      </c>
      <c r="G9470" t="s">
        <v>220</v>
      </c>
      <c r="I9470" t="s">
        <v>298</v>
      </c>
      <c r="J9470">
        <v>42599</v>
      </c>
      <c r="K9470" t="s">
        <v>216</v>
      </c>
      <c r="L9470">
        <v>5.6132999999999997</v>
      </c>
      <c r="O9470" t="s">
        <v>222</v>
      </c>
      <c r="S9470" s="182">
        <v>46023</v>
      </c>
      <c r="T9470" s="182">
        <v>46053.999305555553</v>
      </c>
      <c r="U9470" t="s">
        <v>218</v>
      </c>
    </row>
    <row r="9471" spans="1:21" x14ac:dyDescent="0.25">
      <c r="A9471" t="s">
        <v>213</v>
      </c>
      <c r="B9471" t="s">
        <v>214</v>
      </c>
      <c r="C9471">
        <v>0</v>
      </c>
      <c r="D9471" s="182">
        <v>43831</v>
      </c>
      <c r="F9471">
        <v>341024</v>
      </c>
      <c r="G9471" t="s">
        <v>220</v>
      </c>
      <c r="I9471" t="s">
        <v>299</v>
      </c>
      <c r="J9471">
        <v>42739</v>
      </c>
      <c r="K9471" t="s">
        <v>216</v>
      </c>
      <c r="L9471">
        <v>5.6132999999999997</v>
      </c>
      <c r="O9471" t="s">
        <v>222</v>
      </c>
      <c r="S9471" s="182">
        <v>46023</v>
      </c>
      <c r="T9471" s="182">
        <v>46053.999305555553</v>
      </c>
      <c r="U9471" t="s">
        <v>218</v>
      </c>
    </row>
    <row r="9472" spans="1:21" x14ac:dyDescent="0.25">
      <c r="A9472" t="s">
        <v>213</v>
      </c>
      <c r="B9472" t="s">
        <v>214</v>
      </c>
      <c r="C9472">
        <v>0</v>
      </c>
      <c r="D9472" s="182">
        <v>43831</v>
      </c>
      <c r="F9472">
        <v>341024</v>
      </c>
      <c r="G9472" t="s">
        <v>220</v>
      </c>
      <c r="I9472" t="s">
        <v>300</v>
      </c>
      <c r="J9472">
        <v>43619</v>
      </c>
      <c r="K9472" t="s">
        <v>216</v>
      </c>
      <c r="L9472">
        <v>5.6132999999999997</v>
      </c>
      <c r="O9472" t="s">
        <v>222</v>
      </c>
      <c r="S9472" s="182">
        <v>46023</v>
      </c>
      <c r="T9472" s="182">
        <v>46053.999305555553</v>
      </c>
      <c r="U9472" t="s">
        <v>218</v>
      </c>
    </row>
    <row r="9473" spans="1:21" x14ac:dyDescent="0.25">
      <c r="A9473" t="s">
        <v>213</v>
      </c>
      <c r="B9473" t="s">
        <v>214</v>
      </c>
      <c r="C9473">
        <v>0</v>
      </c>
      <c r="D9473" s="182">
        <v>43831</v>
      </c>
      <c r="F9473">
        <v>341024</v>
      </c>
      <c r="G9473" t="s">
        <v>220</v>
      </c>
      <c r="I9473" t="s">
        <v>301</v>
      </c>
      <c r="J9473">
        <v>67765</v>
      </c>
      <c r="K9473" t="s">
        <v>216</v>
      </c>
      <c r="L9473">
        <v>5.6132999999999997</v>
      </c>
      <c r="O9473" t="s">
        <v>222</v>
      </c>
      <c r="S9473" s="182">
        <v>46023</v>
      </c>
      <c r="T9473" s="182">
        <v>46053.999305555553</v>
      </c>
      <c r="U9473" t="s">
        <v>218</v>
      </c>
    </row>
    <row r="9474" spans="1:21" x14ac:dyDescent="0.25">
      <c r="A9474" t="s">
        <v>213</v>
      </c>
      <c r="B9474" t="s">
        <v>214</v>
      </c>
      <c r="C9474">
        <v>0</v>
      </c>
      <c r="D9474" s="182">
        <v>43831</v>
      </c>
      <c r="F9474">
        <v>341024</v>
      </c>
      <c r="G9474" t="s">
        <v>220</v>
      </c>
      <c r="I9474" t="s">
        <v>302</v>
      </c>
      <c r="J9474">
        <v>41849</v>
      </c>
      <c r="K9474" t="s">
        <v>216</v>
      </c>
      <c r="L9474">
        <v>5.6132999999999997</v>
      </c>
      <c r="O9474" t="s">
        <v>222</v>
      </c>
      <c r="S9474" s="182">
        <v>46023</v>
      </c>
      <c r="T9474" s="182">
        <v>46053.999305555553</v>
      </c>
      <c r="U9474" t="s">
        <v>218</v>
      </c>
    </row>
    <row r="9475" spans="1:21" x14ac:dyDescent="0.25">
      <c r="A9475" t="s">
        <v>213</v>
      </c>
      <c r="B9475" t="s">
        <v>214</v>
      </c>
      <c r="C9475">
        <v>0</v>
      </c>
      <c r="D9475" s="182">
        <v>43831</v>
      </c>
      <c r="F9475">
        <v>341024</v>
      </c>
      <c r="G9475" t="s">
        <v>220</v>
      </c>
      <c r="I9475" t="s">
        <v>303</v>
      </c>
      <c r="J9475">
        <v>42199</v>
      </c>
      <c r="K9475" t="s">
        <v>216</v>
      </c>
      <c r="L9475">
        <v>5.6132999999999997</v>
      </c>
      <c r="O9475" t="s">
        <v>222</v>
      </c>
      <c r="S9475" s="182">
        <v>46023</v>
      </c>
      <c r="T9475" s="182">
        <v>46053.999305555553</v>
      </c>
      <c r="U9475" t="s">
        <v>218</v>
      </c>
    </row>
    <row r="9476" spans="1:21" x14ac:dyDescent="0.25">
      <c r="A9476" t="s">
        <v>213</v>
      </c>
      <c r="B9476" t="s">
        <v>214</v>
      </c>
      <c r="C9476">
        <v>0</v>
      </c>
      <c r="D9476" s="182">
        <v>43831</v>
      </c>
      <c r="F9476">
        <v>341024</v>
      </c>
      <c r="G9476" t="s">
        <v>220</v>
      </c>
      <c r="I9476" t="s">
        <v>304</v>
      </c>
      <c r="J9476">
        <v>42479</v>
      </c>
      <c r="K9476" t="s">
        <v>216</v>
      </c>
      <c r="L9476">
        <v>5.6132999999999997</v>
      </c>
      <c r="O9476" t="s">
        <v>222</v>
      </c>
      <c r="S9476" s="182">
        <v>46023</v>
      </c>
      <c r="T9476" s="182">
        <v>46053.999305555553</v>
      </c>
      <c r="U9476" t="s">
        <v>218</v>
      </c>
    </row>
    <row r="9477" spans="1:21" x14ac:dyDescent="0.25">
      <c r="A9477" t="s">
        <v>213</v>
      </c>
      <c r="B9477" t="s">
        <v>214</v>
      </c>
      <c r="C9477">
        <v>0</v>
      </c>
      <c r="D9477" s="182">
        <v>43831</v>
      </c>
      <c r="F9477">
        <v>341024</v>
      </c>
      <c r="G9477" t="s">
        <v>220</v>
      </c>
      <c r="I9477" t="s">
        <v>305</v>
      </c>
      <c r="J9477">
        <v>71631</v>
      </c>
      <c r="K9477" t="s">
        <v>216</v>
      </c>
      <c r="L9477">
        <v>5.6132999999999997</v>
      </c>
      <c r="O9477" t="s">
        <v>222</v>
      </c>
      <c r="S9477" s="182">
        <v>46023</v>
      </c>
      <c r="T9477" s="182">
        <v>46053.999305555553</v>
      </c>
      <c r="U9477" t="s">
        <v>218</v>
      </c>
    </row>
    <row r="9478" spans="1:21" x14ac:dyDescent="0.25">
      <c r="A9478" t="s">
        <v>213</v>
      </c>
      <c r="B9478" t="s">
        <v>214</v>
      </c>
      <c r="C9478">
        <v>0</v>
      </c>
      <c r="D9478" s="182">
        <v>43831</v>
      </c>
      <c r="F9478">
        <v>341024</v>
      </c>
      <c r="G9478" t="s">
        <v>220</v>
      </c>
      <c r="I9478" t="s">
        <v>306</v>
      </c>
      <c r="J9478">
        <v>43579</v>
      </c>
      <c r="K9478" t="s">
        <v>216</v>
      </c>
      <c r="L9478">
        <v>5.6132999999999997</v>
      </c>
      <c r="O9478" t="s">
        <v>222</v>
      </c>
      <c r="S9478" s="182">
        <v>46023</v>
      </c>
      <c r="T9478" s="182">
        <v>46053.999305555553</v>
      </c>
      <c r="U9478" t="s">
        <v>218</v>
      </c>
    </row>
    <row r="9479" spans="1:21" x14ac:dyDescent="0.25">
      <c r="A9479" t="s">
        <v>213</v>
      </c>
      <c r="B9479" t="s">
        <v>214</v>
      </c>
      <c r="C9479">
        <v>0</v>
      </c>
      <c r="D9479" s="182">
        <v>43831</v>
      </c>
      <c r="F9479">
        <v>341024</v>
      </c>
      <c r="G9479" t="s">
        <v>220</v>
      </c>
      <c r="I9479" t="s">
        <v>307</v>
      </c>
      <c r="J9479">
        <v>41160</v>
      </c>
      <c r="K9479" t="s">
        <v>216</v>
      </c>
      <c r="L9479">
        <v>5.6132999999999997</v>
      </c>
      <c r="O9479" t="s">
        <v>222</v>
      </c>
      <c r="S9479" s="182">
        <v>46023</v>
      </c>
      <c r="T9479" s="182">
        <v>46053.999305555553</v>
      </c>
      <c r="U9479" t="s">
        <v>218</v>
      </c>
    </row>
    <row r="9480" spans="1:21" x14ac:dyDescent="0.25">
      <c r="A9480" t="s">
        <v>213</v>
      </c>
      <c r="B9480" t="s">
        <v>214</v>
      </c>
      <c r="C9480">
        <v>0</v>
      </c>
      <c r="D9480" s="182">
        <v>43831</v>
      </c>
      <c r="F9480">
        <v>341024</v>
      </c>
      <c r="G9480" t="s">
        <v>220</v>
      </c>
      <c r="I9480" t="s">
        <v>308</v>
      </c>
      <c r="J9480">
        <v>41164</v>
      </c>
      <c r="K9480" t="s">
        <v>216</v>
      </c>
      <c r="L9480">
        <v>5.6132999999999997</v>
      </c>
      <c r="O9480" t="s">
        <v>222</v>
      </c>
      <c r="S9480" s="182">
        <v>46023</v>
      </c>
      <c r="T9480" s="182">
        <v>46053.999305555553</v>
      </c>
      <c r="U9480" t="s">
        <v>218</v>
      </c>
    </row>
    <row r="9481" spans="1:21" x14ac:dyDescent="0.25">
      <c r="A9481" t="s">
        <v>213</v>
      </c>
      <c r="B9481" t="s">
        <v>214</v>
      </c>
      <c r="C9481">
        <v>0</v>
      </c>
      <c r="D9481" s="182">
        <v>43831</v>
      </c>
      <c r="F9481">
        <v>341024</v>
      </c>
      <c r="G9481" t="s">
        <v>220</v>
      </c>
      <c r="I9481" t="s">
        <v>315</v>
      </c>
      <c r="J9481">
        <v>41247</v>
      </c>
      <c r="K9481" t="s">
        <v>216</v>
      </c>
      <c r="L9481">
        <v>5.6132999999999997</v>
      </c>
      <c r="O9481" t="s">
        <v>222</v>
      </c>
      <c r="S9481" s="182">
        <v>46023</v>
      </c>
      <c r="T9481" s="182">
        <v>46053.999305555553</v>
      </c>
      <c r="U9481" t="s">
        <v>218</v>
      </c>
    </row>
    <row r="9482" spans="1:21" x14ac:dyDescent="0.25">
      <c r="A9482" t="s">
        <v>213</v>
      </c>
      <c r="B9482" t="s">
        <v>214</v>
      </c>
      <c r="C9482">
        <v>0</v>
      </c>
      <c r="D9482" s="182">
        <v>43831</v>
      </c>
      <c r="F9482">
        <v>341024</v>
      </c>
      <c r="G9482" t="s">
        <v>220</v>
      </c>
      <c r="I9482" t="s">
        <v>316</v>
      </c>
      <c r="J9482">
        <v>41251</v>
      </c>
      <c r="K9482" t="s">
        <v>216</v>
      </c>
      <c r="L9482">
        <v>5.6132999999999997</v>
      </c>
      <c r="O9482" t="s">
        <v>222</v>
      </c>
      <c r="S9482" s="182">
        <v>46023</v>
      </c>
      <c r="T9482" s="182">
        <v>46053.999305555553</v>
      </c>
      <c r="U9482" t="s">
        <v>218</v>
      </c>
    </row>
    <row r="9483" spans="1:21" x14ac:dyDescent="0.25">
      <c r="A9483" t="s">
        <v>213</v>
      </c>
      <c r="B9483" t="s">
        <v>214</v>
      </c>
      <c r="C9483">
        <v>0</v>
      </c>
      <c r="D9483" s="182">
        <v>43831</v>
      </c>
      <c r="F9483">
        <v>341024</v>
      </c>
      <c r="G9483" t="s">
        <v>220</v>
      </c>
      <c r="I9483" t="s">
        <v>317</v>
      </c>
      <c r="J9483">
        <v>41252</v>
      </c>
      <c r="K9483" t="s">
        <v>216</v>
      </c>
      <c r="L9483">
        <v>5.6132999999999997</v>
      </c>
      <c r="O9483" t="s">
        <v>222</v>
      </c>
      <c r="S9483" s="182">
        <v>46023</v>
      </c>
      <c r="T9483" s="182">
        <v>46053.999305555553</v>
      </c>
      <c r="U9483" t="s">
        <v>218</v>
      </c>
    </row>
    <row r="9484" spans="1:21" x14ac:dyDescent="0.25">
      <c r="A9484" t="s">
        <v>213</v>
      </c>
      <c r="B9484" t="s">
        <v>214</v>
      </c>
      <c r="C9484">
        <v>0</v>
      </c>
      <c r="D9484" s="182">
        <v>43831</v>
      </c>
      <c r="F9484">
        <v>341024</v>
      </c>
      <c r="G9484" t="s">
        <v>220</v>
      </c>
      <c r="I9484" t="s">
        <v>318</v>
      </c>
      <c r="J9484">
        <v>41253</v>
      </c>
      <c r="K9484" t="s">
        <v>216</v>
      </c>
      <c r="L9484">
        <v>5.6132999999999997</v>
      </c>
      <c r="O9484" t="s">
        <v>222</v>
      </c>
      <c r="S9484" s="182">
        <v>46023</v>
      </c>
      <c r="T9484" s="182">
        <v>46053.999305555553</v>
      </c>
      <c r="U9484" t="s">
        <v>218</v>
      </c>
    </row>
    <row r="9485" spans="1:21" x14ac:dyDescent="0.25">
      <c r="A9485" t="s">
        <v>213</v>
      </c>
      <c r="B9485" t="s">
        <v>214</v>
      </c>
      <c r="C9485">
        <v>0</v>
      </c>
      <c r="D9485" s="182">
        <v>43831</v>
      </c>
      <c r="F9485">
        <v>341024</v>
      </c>
      <c r="G9485" t="s">
        <v>220</v>
      </c>
      <c r="I9485" t="s">
        <v>319</v>
      </c>
      <c r="J9485">
        <v>41254</v>
      </c>
      <c r="K9485" t="s">
        <v>216</v>
      </c>
      <c r="L9485">
        <v>5.6132999999999997</v>
      </c>
      <c r="O9485" t="s">
        <v>222</v>
      </c>
      <c r="S9485" s="182">
        <v>46023</v>
      </c>
      <c r="T9485" s="182">
        <v>46053.999305555553</v>
      </c>
      <c r="U9485" t="s">
        <v>218</v>
      </c>
    </row>
    <row r="9486" spans="1:21" x14ac:dyDescent="0.25">
      <c r="A9486" t="s">
        <v>213</v>
      </c>
      <c r="B9486" t="s">
        <v>214</v>
      </c>
      <c r="C9486">
        <v>0</v>
      </c>
      <c r="D9486" s="182">
        <v>43831</v>
      </c>
      <c r="F9486">
        <v>341024</v>
      </c>
      <c r="G9486" t="s">
        <v>220</v>
      </c>
      <c r="I9486" t="s">
        <v>320</v>
      </c>
      <c r="J9486">
        <v>41399</v>
      </c>
      <c r="K9486" t="s">
        <v>216</v>
      </c>
      <c r="L9486">
        <v>5.6132999999999997</v>
      </c>
      <c r="O9486" t="s">
        <v>222</v>
      </c>
      <c r="S9486" s="182">
        <v>46023</v>
      </c>
      <c r="T9486" s="182">
        <v>46053.999305555553</v>
      </c>
      <c r="U9486" t="s">
        <v>218</v>
      </c>
    </row>
    <row r="9487" spans="1:21" x14ac:dyDescent="0.25">
      <c r="A9487" t="s">
        <v>213</v>
      </c>
      <c r="B9487" t="s">
        <v>214</v>
      </c>
      <c r="C9487">
        <v>0</v>
      </c>
      <c r="D9487" s="182">
        <v>43831</v>
      </c>
      <c r="F9487">
        <v>341024</v>
      </c>
      <c r="G9487" t="s">
        <v>220</v>
      </c>
      <c r="I9487" t="s">
        <v>321</v>
      </c>
      <c r="J9487">
        <v>41899</v>
      </c>
      <c r="K9487" t="s">
        <v>216</v>
      </c>
      <c r="L9487">
        <v>5.6132999999999997</v>
      </c>
      <c r="O9487" t="s">
        <v>222</v>
      </c>
      <c r="S9487" s="182">
        <v>46023</v>
      </c>
      <c r="T9487" s="182">
        <v>46053.999305555553</v>
      </c>
      <c r="U9487" t="s">
        <v>218</v>
      </c>
    </row>
    <row r="9488" spans="1:21" x14ac:dyDescent="0.25">
      <c r="A9488" t="s">
        <v>213</v>
      </c>
      <c r="B9488" t="s">
        <v>214</v>
      </c>
      <c r="C9488">
        <v>0</v>
      </c>
      <c r="D9488" s="182">
        <v>43831</v>
      </c>
      <c r="F9488">
        <v>341024</v>
      </c>
      <c r="G9488" t="s">
        <v>220</v>
      </c>
      <c r="I9488" t="s">
        <v>322</v>
      </c>
      <c r="J9488">
        <v>71907</v>
      </c>
      <c r="K9488" t="s">
        <v>216</v>
      </c>
      <c r="L9488">
        <v>5.6132999999999997</v>
      </c>
      <c r="O9488" t="s">
        <v>222</v>
      </c>
      <c r="S9488" s="182">
        <v>46023</v>
      </c>
      <c r="T9488" s="182">
        <v>46053.999305555553</v>
      </c>
      <c r="U9488" t="s">
        <v>218</v>
      </c>
    </row>
    <row r="9489" spans="1:21" x14ac:dyDescent="0.25">
      <c r="A9489" t="s">
        <v>213</v>
      </c>
      <c r="B9489" t="s">
        <v>214</v>
      </c>
      <c r="C9489">
        <v>0</v>
      </c>
      <c r="D9489" s="182">
        <v>43831</v>
      </c>
      <c r="F9489">
        <v>341024</v>
      </c>
      <c r="G9489" t="s">
        <v>220</v>
      </c>
      <c r="I9489" t="s">
        <v>323</v>
      </c>
      <c r="J9489">
        <v>68520</v>
      </c>
      <c r="K9489" t="s">
        <v>216</v>
      </c>
      <c r="L9489">
        <v>5.6132999999999997</v>
      </c>
      <c r="O9489" t="s">
        <v>222</v>
      </c>
      <c r="S9489" s="182">
        <v>46023</v>
      </c>
      <c r="T9489" s="182">
        <v>46053.999305555553</v>
      </c>
      <c r="U9489" t="s">
        <v>218</v>
      </c>
    </row>
    <row r="9490" spans="1:21" x14ac:dyDescent="0.25">
      <c r="A9490" t="s">
        <v>213</v>
      </c>
      <c r="B9490" t="s">
        <v>214</v>
      </c>
      <c r="C9490">
        <v>0</v>
      </c>
      <c r="D9490" s="182">
        <v>43831</v>
      </c>
      <c r="F9490">
        <v>341024</v>
      </c>
      <c r="G9490" t="s">
        <v>220</v>
      </c>
      <c r="I9490" t="s">
        <v>324</v>
      </c>
      <c r="J9490">
        <v>67171</v>
      </c>
      <c r="K9490" t="s">
        <v>216</v>
      </c>
      <c r="L9490">
        <v>5.6132999999999997</v>
      </c>
      <c r="O9490" t="s">
        <v>222</v>
      </c>
      <c r="S9490" s="182">
        <v>46023</v>
      </c>
      <c r="T9490" s="182">
        <v>46053.999305555553</v>
      </c>
      <c r="U9490" t="s">
        <v>218</v>
      </c>
    </row>
    <row r="9491" spans="1:21" x14ac:dyDescent="0.25">
      <c r="A9491" t="s">
        <v>213</v>
      </c>
      <c r="B9491" t="s">
        <v>214</v>
      </c>
      <c r="C9491">
        <v>0</v>
      </c>
      <c r="D9491" s="182">
        <v>43831</v>
      </c>
      <c r="F9491">
        <v>341024</v>
      </c>
      <c r="G9491" t="s">
        <v>220</v>
      </c>
      <c r="I9491" t="s">
        <v>325</v>
      </c>
      <c r="J9491">
        <v>78154</v>
      </c>
      <c r="K9491" t="s">
        <v>216</v>
      </c>
      <c r="L9491">
        <v>5.6132999999999997</v>
      </c>
      <c r="O9491" t="s">
        <v>222</v>
      </c>
      <c r="S9491" s="182">
        <v>46023</v>
      </c>
      <c r="T9491" s="182">
        <v>46053.999305555553</v>
      </c>
      <c r="U9491" t="s">
        <v>218</v>
      </c>
    </row>
    <row r="9492" spans="1:21" x14ac:dyDescent="0.25">
      <c r="A9492" t="s">
        <v>213</v>
      </c>
      <c r="B9492" t="s">
        <v>214</v>
      </c>
      <c r="C9492">
        <v>0</v>
      </c>
      <c r="D9492" s="182">
        <v>43831</v>
      </c>
      <c r="F9492">
        <v>341024</v>
      </c>
      <c r="G9492" t="s">
        <v>220</v>
      </c>
      <c r="I9492" t="s">
        <v>326</v>
      </c>
      <c r="J9492">
        <v>71567</v>
      </c>
      <c r="K9492" t="s">
        <v>216</v>
      </c>
      <c r="L9492">
        <v>5.6132999999999997</v>
      </c>
      <c r="O9492" t="s">
        <v>222</v>
      </c>
      <c r="S9492" s="182">
        <v>46023</v>
      </c>
      <c r="T9492" s="182">
        <v>46053.999305555553</v>
      </c>
      <c r="U9492" t="s">
        <v>218</v>
      </c>
    </row>
    <row r="9493" spans="1:21" x14ac:dyDescent="0.25">
      <c r="A9493" t="s">
        <v>213</v>
      </c>
      <c r="B9493" t="s">
        <v>214</v>
      </c>
      <c r="C9493">
        <v>0</v>
      </c>
      <c r="D9493" s="182">
        <v>43831</v>
      </c>
      <c r="F9493">
        <v>341024</v>
      </c>
      <c r="G9493" t="s">
        <v>220</v>
      </c>
      <c r="I9493" t="s">
        <v>327</v>
      </c>
      <c r="J9493">
        <v>395358</v>
      </c>
      <c r="K9493" t="s">
        <v>216</v>
      </c>
      <c r="L9493">
        <v>5.6132999999999997</v>
      </c>
      <c r="O9493" t="s">
        <v>222</v>
      </c>
      <c r="S9493" s="182">
        <v>46023</v>
      </c>
      <c r="T9493" s="182">
        <v>46053.999305555553</v>
      </c>
      <c r="U9493" t="s">
        <v>218</v>
      </c>
    </row>
    <row r="9494" spans="1:21" x14ac:dyDescent="0.25">
      <c r="A9494" t="s">
        <v>213</v>
      </c>
      <c r="B9494" t="s">
        <v>214</v>
      </c>
      <c r="C9494">
        <v>0</v>
      </c>
      <c r="D9494" s="182">
        <v>43831</v>
      </c>
      <c r="F9494">
        <v>341024</v>
      </c>
      <c r="G9494" t="s">
        <v>220</v>
      </c>
      <c r="I9494" t="s">
        <v>328</v>
      </c>
      <c r="J9494">
        <v>395359</v>
      </c>
      <c r="K9494" t="s">
        <v>216</v>
      </c>
      <c r="L9494">
        <v>5.6132999999999997</v>
      </c>
      <c r="O9494" t="s">
        <v>222</v>
      </c>
      <c r="S9494" s="182">
        <v>46023</v>
      </c>
      <c r="T9494" s="182">
        <v>46053.999305555553</v>
      </c>
      <c r="U9494" t="s">
        <v>218</v>
      </c>
    </row>
    <row r="9495" spans="1:21" x14ac:dyDescent="0.25">
      <c r="A9495" t="s">
        <v>213</v>
      </c>
      <c r="B9495" t="s">
        <v>214</v>
      </c>
      <c r="C9495">
        <v>0</v>
      </c>
      <c r="D9495" s="182">
        <v>43831</v>
      </c>
      <c r="F9495">
        <v>341024</v>
      </c>
      <c r="G9495" t="s">
        <v>220</v>
      </c>
      <c r="I9495" t="s">
        <v>329</v>
      </c>
      <c r="J9495">
        <v>148006</v>
      </c>
      <c r="K9495" t="s">
        <v>216</v>
      </c>
      <c r="L9495">
        <v>5.6132999999999997</v>
      </c>
      <c r="O9495" t="s">
        <v>222</v>
      </c>
      <c r="S9495" s="182">
        <v>46023</v>
      </c>
      <c r="T9495" s="182">
        <v>46053.999305555553</v>
      </c>
      <c r="U9495" t="s">
        <v>218</v>
      </c>
    </row>
    <row r="9496" spans="1:21" x14ac:dyDescent="0.25">
      <c r="A9496" t="s">
        <v>213</v>
      </c>
      <c r="B9496" t="s">
        <v>214</v>
      </c>
      <c r="C9496">
        <v>0</v>
      </c>
      <c r="D9496" s="182">
        <v>43831</v>
      </c>
      <c r="F9496">
        <v>341024</v>
      </c>
      <c r="G9496" t="s">
        <v>220</v>
      </c>
      <c r="I9496" t="s">
        <v>330</v>
      </c>
      <c r="J9496">
        <v>323211</v>
      </c>
      <c r="K9496" t="s">
        <v>216</v>
      </c>
      <c r="L9496">
        <v>5.6132999999999997</v>
      </c>
      <c r="O9496" t="s">
        <v>222</v>
      </c>
      <c r="S9496" s="182">
        <v>46023</v>
      </c>
      <c r="T9496" s="182">
        <v>46053.999305555553</v>
      </c>
      <c r="U9496" t="s">
        <v>218</v>
      </c>
    </row>
    <row r="9497" spans="1:21" x14ac:dyDescent="0.25">
      <c r="A9497" t="s">
        <v>213</v>
      </c>
      <c r="B9497" t="s">
        <v>214</v>
      </c>
      <c r="C9497">
        <v>0</v>
      </c>
      <c r="D9497" s="182">
        <v>43831</v>
      </c>
      <c r="F9497">
        <v>341024</v>
      </c>
      <c r="G9497" t="s">
        <v>220</v>
      </c>
      <c r="I9497" t="s">
        <v>331</v>
      </c>
      <c r="J9497">
        <v>357218</v>
      </c>
      <c r="K9497" t="s">
        <v>216</v>
      </c>
      <c r="L9497">
        <v>5.6132999999999997</v>
      </c>
      <c r="O9497" t="s">
        <v>222</v>
      </c>
      <c r="S9497" s="182">
        <v>46023</v>
      </c>
      <c r="T9497" s="182">
        <v>46053.999305555553</v>
      </c>
      <c r="U9497" t="s">
        <v>218</v>
      </c>
    </row>
    <row r="9498" spans="1:21" x14ac:dyDescent="0.25">
      <c r="A9498" t="s">
        <v>213</v>
      </c>
      <c r="B9498" t="s">
        <v>214</v>
      </c>
      <c r="C9498">
        <v>0</v>
      </c>
      <c r="D9498" s="182">
        <v>43831</v>
      </c>
      <c r="F9498">
        <v>341024</v>
      </c>
      <c r="G9498" t="s">
        <v>220</v>
      </c>
      <c r="I9498" t="s">
        <v>332</v>
      </c>
      <c r="J9498">
        <v>313216</v>
      </c>
      <c r="K9498" t="s">
        <v>216</v>
      </c>
      <c r="L9498">
        <v>5.6132999999999997</v>
      </c>
      <c r="O9498" t="s">
        <v>222</v>
      </c>
      <c r="S9498" s="182">
        <v>46023</v>
      </c>
      <c r="T9498" s="182">
        <v>46053.999305555553</v>
      </c>
      <c r="U9498" t="s">
        <v>218</v>
      </c>
    </row>
    <row r="9499" spans="1:21" x14ac:dyDescent="0.25">
      <c r="A9499" t="s">
        <v>213</v>
      </c>
      <c r="B9499" t="s">
        <v>214</v>
      </c>
      <c r="C9499">
        <v>0</v>
      </c>
      <c r="D9499" s="182">
        <v>43831</v>
      </c>
      <c r="F9499">
        <v>341024</v>
      </c>
      <c r="G9499" t="s">
        <v>220</v>
      </c>
      <c r="I9499" t="s">
        <v>333</v>
      </c>
      <c r="J9499">
        <v>386326</v>
      </c>
      <c r="K9499" t="s">
        <v>216</v>
      </c>
      <c r="L9499">
        <v>5.6132999999999997</v>
      </c>
      <c r="O9499" t="s">
        <v>222</v>
      </c>
      <c r="S9499" s="182">
        <v>46023</v>
      </c>
      <c r="T9499" s="182">
        <v>46053.999305555553</v>
      </c>
      <c r="U9499" t="s">
        <v>218</v>
      </c>
    </row>
    <row r="9500" spans="1:21" x14ac:dyDescent="0.25">
      <c r="A9500" t="s">
        <v>213</v>
      </c>
      <c r="B9500" t="s">
        <v>214</v>
      </c>
      <c r="C9500">
        <v>0</v>
      </c>
      <c r="D9500" s="182">
        <v>43831</v>
      </c>
      <c r="F9500">
        <v>341024</v>
      </c>
      <c r="G9500" t="s">
        <v>220</v>
      </c>
      <c r="I9500" t="s">
        <v>334</v>
      </c>
      <c r="J9500">
        <v>139034</v>
      </c>
      <c r="K9500" t="s">
        <v>216</v>
      </c>
      <c r="L9500">
        <v>5.6132999999999997</v>
      </c>
      <c r="O9500" t="s">
        <v>222</v>
      </c>
      <c r="S9500" s="182">
        <v>46023</v>
      </c>
      <c r="T9500" s="182">
        <v>46053.999305555553</v>
      </c>
      <c r="U9500" t="s">
        <v>218</v>
      </c>
    </row>
    <row r="9501" spans="1:21" x14ac:dyDescent="0.25">
      <c r="A9501" t="s">
        <v>213</v>
      </c>
      <c r="B9501" t="s">
        <v>214</v>
      </c>
      <c r="C9501">
        <v>0</v>
      </c>
      <c r="D9501" s="182">
        <v>43831</v>
      </c>
      <c r="F9501">
        <v>341024</v>
      </c>
      <c r="G9501" t="s">
        <v>220</v>
      </c>
      <c r="I9501" t="s">
        <v>335</v>
      </c>
      <c r="J9501">
        <v>367230</v>
      </c>
      <c r="K9501" t="s">
        <v>216</v>
      </c>
      <c r="L9501">
        <v>5.6132999999999997</v>
      </c>
      <c r="O9501" t="s">
        <v>222</v>
      </c>
      <c r="S9501" s="182">
        <v>46023</v>
      </c>
      <c r="T9501" s="182">
        <v>46053.999305555553</v>
      </c>
      <c r="U9501" t="s">
        <v>218</v>
      </c>
    </row>
    <row r="9502" spans="1:21" x14ac:dyDescent="0.25">
      <c r="A9502" t="s">
        <v>213</v>
      </c>
      <c r="B9502" t="s">
        <v>214</v>
      </c>
      <c r="C9502">
        <v>0</v>
      </c>
      <c r="D9502" s="182">
        <v>43831</v>
      </c>
      <c r="F9502">
        <v>341024</v>
      </c>
      <c r="G9502" t="s">
        <v>220</v>
      </c>
      <c r="I9502" t="s">
        <v>336</v>
      </c>
      <c r="J9502">
        <v>346234</v>
      </c>
      <c r="K9502" t="s">
        <v>216</v>
      </c>
      <c r="L9502">
        <v>5.6132999999999997</v>
      </c>
      <c r="O9502" t="s">
        <v>222</v>
      </c>
      <c r="S9502" s="182">
        <v>46023</v>
      </c>
      <c r="T9502" s="182">
        <v>46053.999305555553</v>
      </c>
      <c r="U9502" t="s">
        <v>218</v>
      </c>
    </row>
    <row r="9503" spans="1:21" x14ac:dyDescent="0.25">
      <c r="A9503" t="s">
        <v>213</v>
      </c>
      <c r="B9503" t="s">
        <v>214</v>
      </c>
      <c r="C9503">
        <v>0</v>
      </c>
      <c r="D9503" s="182">
        <v>43831</v>
      </c>
      <c r="F9503">
        <v>341024</v>
      </c>
      <c r="G9503" t="s">
        <v>220</v>
      </c>
      <c r="I9503" t="s">
        <v>337</v>
      </c>
      <c r="J9503">
        <v>136000</v>
      </c>
      <c r="K9503" t="s">
        <v>216</v>
      </c>
      <c r="L9503">
        <v>5.6132999999999997</v>
      </c>
      <c r="O9503" t="s">
        <v>222</v>
      </c>
      <c r="S9503" s="182">
        <v>46023</v>
      </c>
      <c r="T9503" s="182">
        <v>46053.999305555553</v>
      </c>
      <c r="U9503" t="s">
        <v>218</v>
      </c>
    </row>
    <row r="9504" spans="1:21" x14ac:dyDescent="0.25">
      <c r="A9504" t="s">
        <v>213</v>
      </c>
      <c r="B9504" t="s">
        <v>214</v>
      </c>
      <c r="C9504">
        <v>0</v>
      </c>
      <c r="D9504" s="182">
        <v>43831</v>
      </c>
      <c r="F9504">
        <v>341024</v>
      </c>
      <c r="G9504" t="s">
        <v>220</v>
      </c>
      <c r="I9504" t="s">
        <v>338</v>
      </c>
      <c r="J9504">
        <v>139032</v>
      </c>
      <c r="K9504" t="s">
        <v>216</v>
      </c>
      <c r="L9504">
        <v>5.6132999999999997</v>
      </c>
      <c r="O9504" t="s">
        <v>222</v>
      </c>
      <c r="S9504" s="182">
        <v>46023</v>
      </c>
      <c r="T9504" s="182">
        <v>46053.999305555553</v>
      </c>
      <c r="U9504" t="s">
        <v>218</v>
      </c>
    </row>
    <row r="9505" spans="1:21" x14ac:dyDescent="0.25">
      <c r="A9505" t="s">
        <v>213</v>
      </c>
      <c r="B9505" t="s">
        <v>214</v>
      </c>
      <c r="C9505">
        <v>0</v>
      </c>
      <c r="D9505" s="182">
        <v>43831</v>
      </c>
      <c r="F9505">
        <v>341024</v>
      </c>
      <c r="G9505" t="s">
        <v>220</v>
      </c>
      <c r="I9505" t="s">
        <v>339</v>
      </c>
      <c r="J9505">
        <v>139033</v>
      </c>
      <c r="K9505" t="s">
        <v>216</v>
      </c>
      <c r="L9505">
        <v>5.6132999999999997</v>
      </c>
      <c r="O9505" t="s">
        <v>222</v>
      </c>
      <c r="S9505" s="182">
        <v>46023</v>
      </c>
      <c r="T9505" s="182">
        <v>46053.999305555553</v>
      </c>
      <c r="U9505" t="s">
        <v>218</v>
      </c>
    </row>
    <row r="9506" spans="1:21" x14ac:dyDescent="0.25">
      <c r="A9506" t="s">
        <v>213</v>
      </c>
      <c r="B9506" t="s">
        <v>214</v>
      </c>
      <c r="C9506">
        <v>0</v>
      </c>
      <c r="D9506" s="182">
        <v>43831</v>
      </c>
      <c r="F9506">
        <v>341024</v>
      </c>
      <c r="G9506" t="s">
        <v>220</v>
      </c>
      <c r="I9506" t="s">
        <v>340</v>
      </c>
      <c r="J9506">
        <v>348234</v>
      </c>
      <c r="K9506" t="s">
        <v>216</v>
      </c>
      <c r="L9506">
        <v>5.6132999999999997</v>
      </c>
      <c r="O9506" t="s">
        <v>222</v>
      </c>
      <c r="S9506" s="182">
        <v>46023</v>
      </c>
      <c r="T9506" s="182">
        <v>46053.999305555553</v>
      </c>
      <c r="U9506" t="s">
        <v>218</v>
      </c>
    </row>
    <row r="9507" spans="1:21" x14ac:dyDescent="0.25">
      <c r="A9507" t="s">
        <v>213</v>
      </c>
      <c r="B9507" t="s">
        <v>214</v>
      </c>
      <c r="C9507">
        <v>0</v>
      </c>
      <c r="D9507" s="182">
        <v>43831</v>
      </c>
      <c r="F9507">
        <v>341024</v>
      </c>
      <c r="G9507" t="s">
        <v>220</v>
      </c>
      <c r="I9507" t="s">
        <v>341</v>
      </c>
      <c r="J9507">
        <v>378312</v>
      </c>
      <c r="K9507" t="s">
        <v>216</v>
      </c>
      <c r="L9507">
        <v>5.6132999999999997</v>
      </c>
      <c r="O9507" t="s">
        <v>222</v>
      </c>
      <c r="S9507" s="182">
        <v>46023</v>
      </c>
      <c r="T9507" s="182">
        <v>46053.999305555553</v>
      </c>
      <c r="U9507" t="s">
        <v>218</v>
      </c>
    </row>
    <row r="9508" spans="1:21" x14ac:dyDescent="0.25">
      <c r="A9508" t="s">
        <v>213</v>
      </c>
      <c r="B9508" t="s">
        <v>214</v>
      </c>
      <c r="C9508">
        <v>0</v>
      </c>
      <c r="D9508" s="182">
        <v>43831</v>
      </c>
      <c r="F9508">
        <v>341024</v>
      </c>
      <c r="G9508" t="s">
        <v>220</v>
      </c>
      <c r="I9508" t="s">
        <v>342</v>
      </c>
      <c r="J9508">
        <v>391367</v>
      </c>
      <c r="K9508" t="s">
        <v>216</v>
      </c>
      <c r="L9508">
        <v>5.6132999999999997</v>
      </c>
      <c r="O9508" t="s">
        <v>222</v>
      </c>
      <c r="S9508" s="182">
        <v>46023</v>
      </c>
      <c r="T9508" s="182">
        <v>46053.999305555553</v>
      </c>
      <c r="U9508" t="s">
        <v>218</v>
      </c>
    </row>
    <row r="9509" spans="1:21" x14ac:dyDescent="0.25">
      <c r="A9509" t="s">
        <v>213</v>
      </c>
      <c r="B9509" t="s">
        <v>214</v>
      </c>
      <c r="C9509">
        <v>0</v>
      </c>
      <c r="D9509" s="182">
        <v>43831</v>
      </c>
      <c r="F9509">
        <v>341024</v>
      </c>
      <c r="G9509" t="s">
        <v>220</v>
      </c>
      <c r="I9509" t="s">
        <v>343</v>
      </c>
      <c r="J9509">
        <v>159020</v>
      </c>
      <c r="K9509" t="s">
        <v>216</v>
      </c>
      <c r="L9509">
        <v>5.6132999999999997</v>
      </c>
      <c r="O9509" t="s">
        <v>222</v>
      </c>
      <c r="S9509" s="182">
        <v>46023</v>
      </c>
      <c r="T9509" s="182">
        <v>46053.999305555553</v>
      </c>
      <c r="U9509" t="s">
        <v>218</v>
      </c>
    </row>
    <row r="9510" spans="1:21" x14ac:dyDescent="0.25">
      <c r="A9510" t="s">
        <v>213</v>
      </c>
      <c r="B9510" t="s">
        <v>214</v>
      </c>
      <c r="C9510">
        <v>0</v>
      </c>
      <c r="D9510" s="182">
        <v>43831</v>
      </c>
      <c r="F9510">
        <v>341024</v>
      </c>
      <c r="G9510" t="s">
        <v>220</v>
      </c>
      <c r="I9510" t="s">
        <v>344</v>
      </c>
      <c r="J9510">
        <v>107067</v>
      </c>
      <c r="K9510" t="s">
        <v>216</v>
      </c>
      <c r="L9510">
        <v>5.6132999999999997</v>
      </c>
      <c r="O9510" t="s">
        <v>222</v>
      </c>
      <c r="S9510" s="182">
        <v>46023</v>
      </c>
      <c r="T9510" s="182">
        <v>46053.999305555553</v>
      </c>
      <c r="U9510" t="s">
        <v>218</v>
      </c>
    </row>
    <row r="9511" spans="1:21" x14ac:dyDescent="0.25">
      <c r="A9511" t="s">
        <v>213</v>
      </c>
      <c r="B9511" t="s">
        <v>214</v>
      </c>
      <c r="C9511">
        <v>0</v>
      </c>
      <c r="D9511" s="182">
        <v>43831</v>
      </c>
      <c r="F9511">
        <v>341024</v>
      </c>
      <c r="G9511" t="s">
        <v>220</v>
      </c>
      <c r="I9511" t="s">
        <v>345</v>
      </c>
      <c r="J9511">
        <v>313214</v>
      </c>
      <c r="K9511" t="s">
        <v>216</v>
      </c>
      <c r="L9511">
        <v>5.6132999999999997</v>
      </c>
      <c r="O9511" t="s">
        <v>222</v>
      </c>
      <c r="S9511" s="182">
        <v>46023</v>
      </c>
      <c r="T9511" s="182">
        <v>46053.999305555553</v>
      </c>
      <c r="U9511" t="s">
        <v>218</v>
      </c>
    </row>
    <row r="9512" spans="1:21" x14ac:dyDescent="0.25">
      <c r="A9512" t="s">
        <v>213</v>
      </c>
      <c r="B9512" t="s">
        <v>214</v>
      </c>
      <c r="C9512">
        <v>0</v>
      </c>
      <c r="D9512" s="182">
        <v>43831</v>
      </c>
      <c r="F9512">
        <v>341024</v>
      </c>
      <c r="G9512" t="s">
        <v>220</v>
      </c>
      <c r="I9512" t="s">
        <v>346</v>
      </c>
      <c r="J9512">
        <v>387426</v>
      </c>
      <c r="K9512" t="s">
        <v>216</v>
      </c>
      <c r="L9512">
        <v>5.6132999999999997</v>
      </c>
      <c r="O9512" t="s">
        <v>222</v>
      </c>
      <c r="S9512" s="182">
        <v>46023</v>
      </c>
      <c r="T9512" s="182">
        <v>46053.999305555553</v>
      </c>
      <c r="U9512" t="s">
        <v>218</v>
      </c>
    </row>
    <row r="9513" spans="1:21" x14ac:dyDescent="0.25">
      <c r="A9513" t="s">
        <v>213</v>
      </c>
      <c r="B9513" t="s">
        <v>214</v>
      </c>
      <c r="C9513">
        <v>0</v>
      </c>
      <c r="D9513" s="182">
        <v>43831</v>
      </c>
      <c r="F9513">
        <v>341024</v>
      </c>
      <c r="G9513" t="s">
        <v>220</v>
      </c>
      <c r="I9513" t="s">
        <v>347</v>
      </c>
      <c r="J9513">
        <v>313217</v>
      </c>
      <c r="K9513" t="s">
        <v>216</v>
      </c>
      <c r="L9513">
        <v>5.6132999999999997</v>
      </c>
      <c r="O9513" t="s">
        <v>222</v>
      </c>
      <c r="S9513" s="182">
        <v>46023</v>
      </c>
      <c r="T9513" s="182">
        <v>46053.999305555553</v>
      </c>
      <c r="U9513" t="s">
        <v>218</v>
      </c>
    </row>
    <row r="9514" spans="1:21" x14ac:dyDescent="0.25">
      <c r="A9514" t="s">
        <v>213</v>
      </c>
      <c r="B9514" t="s">
        <v>214</v>
      </c>
      <c r="C9514">
        <v>0</v>
      </c>
      <c r="D9514" s="182">
        <v>43831</v>
      </c>
      <c r="F9514">
        <v>341024</v>
      </c>
      <c r="G9514" t="s">
        <v>220</v>
      </c>
      <c r="I9514" t="s">
        <v>348</v>
      </c>
      <c r="J9514">
        <v>347254</v>
      </c>
      <c r="K9514" t="s">
        <v>216</v>
      </c>
      <c r="L9514">
        <v>5.6132999999999997</v>
      </c>
      <c r="O9514" t="s">
        <v>222</v>
      </c>
      <c r="S9514" s="182">
        <v>46023</v>
      </c>
      <c r="T9514" s="182">
        <v>46053.999305555553</v>
      </c>
      <c r="U9514" t="s">
        <v>218</v>
      </c>
    </row>
    <row r="9515" spans="1:21" x14ac:dyDescent="0.25">
      <c r="A9515" t="s">
        <v>213</v>
      </c>
      <c r="B9515" t="s">
        <v>214</v>
      </c>
      <c r="C9515">
        <v>0</v>
      </c>
      <c r="D9515" s="182">
        <v>43831</v>
      </c>
      <c r="F9515">
        <v>341024</v>
      </c>
      <c r="G9515" t="s">
        <v>220</v>
      </c>
      <c r="I9515" t="s">
        <v>349</v>
      </c>
      <c r="J9515">
        <v>347255</v>
      </c>
      <c r="K9515" t="s">
        <v>216</v>
      </c>
      <c r="L9515">
        <v>5.6132999999999997</v>
      </c>
      <c r="O9515" t="s">
        <v>222</v>
      </c>
      <c r="S9515" s="182">
        <v>46023</v>
      </c>
      <c r="T9515" s="182">
        <v>46053.999305555553</v>
      </c>
      <c r="U9515" t="s">
        <v>218</v>
      </c>
    </row>
    <row r="9516" spans="1:21" x14ac:dyDescent="0.25">
      <c r="A9516" t="s">
        <v>213</v>
      </c>
      <c r="B9516" t="s">
        <v>214</v>
      </c>
      <c r="C9516">
        <v>0</v>
      </c>
      <c r="D9516" s="182">
        <v>43831</v>
      </c>
      <c r="F9516">
        <v>341024</v>
      </c>
      <c r="G9516" t="s">
        <v>220</v>
      </c>
      <c r="I9516" t="s">
        <v>350</v>
      </c>
      <c r="J9516">
        <v>139042</v>
      </c>
      <c r="K9516" t="s">
        <v>216</v>
      </c>
      <c r="L9516">
        <v>5.6132999999999997</v>
      </c>
      <c r="O9516" t="s">
        <v>222</v>
      </c>
      <c r="S9516" s="182">
        <v>46023</v>
      </c>
      <c r="T9516" s="182">
        <v>46053.999305555553</v>
      </c>
      <c r="U9516" t="s">
        <v>218</v>
      </c>
    </row>
    <row r="9517" spans="1:21" x14ac:dyDescent="0.25">
      <c r="A9517" t="s">
        <v>213</v>
      </c>
      <c r="B9517" t="s">
        <v>214</v>
      </c>
      <c r="C9517">
        <v>0</v>
      </c>
      <c r="D9517" s="182">
        <v>43831</v>
      </c>
      <c r="F9517">
        <v>341024</v>
      </c>
      <c r="G9517" t="s">
        <v>220</v>
      </c>
      <c r="I9517" t="s">
        <v>351</v>
      </c>
      <c r="J9517">
        <v>378313</v>
      </c>
      <c r="K9517" t="s">
        <v>216</v>
      </c>
      <c r="L9517">
        <v>5.6132999999999997</v>
      </c>
      <c r="O9517" t="s">
        <v>222</v>
      </c>
      <c r="S9517" s="182">
        <v>46023</v>
      </c>
      <c r="T9517" s="182">
        <v>46053.999305555553</v>
      </c>
      <c r="U9517" t="s">
        <v>218</v>
      </c>
    </row>
    <row r="9518" spans="1:21" x14ac:dyDescent="0.25">
      <c r="A9518" t="s">
        <v>213</v>
      </c>
      <c r="B9518" t="s">
        <v>214</v>
      </c>
      <c r="C9518">
        <v>0</v>
      </c>
      <c r="D9518" s="182">
        <v>43831</v>
      </c>
      <c r="F9518">
        <v>341024</v>
      </c>
      <c r="G9518" t="s">
        <v>220</v>
      </c>
      <c r="I9518" t="s">
        <v>352</v>
      </c>
      <c r="J9518">
        <v>390355</v>
      </c>
      <c r="K9518" t="s">
        <v>216</v>
      </c>
      <c r="L9518">
        <v>5.6132999999999997</v>
      </c>
      <c r="O9518" t="s">
        <v>222</v>
      </c>
      <c r="S9518" s="182">
        <v>46023</v>
      </c>
      <c r="T9518" s="182">
        <v>46053.999305555553</v>
      </c>
      <c r="U9518" t="s">
        <v>218</v>
      </c>
    </row>
    <row r="9519" spans="1:21" x14ac:dyDescent="0.25">
      <c r="A9519" t="s">
        <v>213</v>
      </c>
      <c r="B9519" t="s">
        <v>214</v>
      </c>
      <c r="C9519">
        <v>0</v>
      </c>
      <c r="D9519" s="182">
        <v>43831</v>
      </c>
      <c r="F9519">
        <v>341024</v>
      </c>
      <c r="G9519" t="s">
        <v>220</v>
      </c>
      <c r="I9519" t="s">
        <v>353</v>
      </c>
      <c r="J9519">
        <v>139038</v>
      </c>
      <c r="K9519" t="s">
        <v>216</v>
      </c>
      <c r="L9519">
        <v>5.6132999999999997</v>
      </c>
      <c r="O9519" t="s">
        <v>222</v>
      </c>
      <c r="S9519" s="182">
        <v>46023</v>
      </c>
      <c r="T9519" s="182">
        <v>46053.999305555553</v>
      </c>
      <c r="U9519" t="s">
        <v>218</v>
      </c>
    </row>
    <row r="9520" spans="1:21" x14ac:dyDescent="0.25">
      <c r="A9520" t="s">
        <v>213</v>
      </c>
      <c r="B9520" t="s">
        <v>214</v>
      </c>
      <c r="C9520">
        <v>0</v>
      </c>
      <c r="D9520" s="182">
        <v>43831</v>
      </c>
      <c r="F9520">
        <v>341024</v>
      </c>
      <c r="G9520" t="s">
        <v>220</v>
      </c>
      <c r="I9520" t="s">
        <v>354</v>
      </c>
      <c r="J9520">
        <v>43059</v>
      </c>
      <c r="K9520" t="s">
        <v>216</v>
      </c>
      <c r="L9520">
        <v>5.6132999999999997</v>
      </c>
      <c r="O9520" t="s">
        <v>222</v>
      </c>
      <c r="S9520" s="182">
        <v>46023</v>
      </c>
      <c r="T9520" s="182">
        <v>46053.999305555553</v>
      </c>
      <c r="U9520" t="s">
        <v>218</v>
      </c>
    </row>
    <row r="9521" spans="1:21" x14ac:dyDescent="0.25">
      <c r="A9521" t="s">
        <v>213</v>
      </c>
      <c r="B9521" t="s">
        <v>214</v>
      </c>
      <c r="C9521">
        <v>0</v>
      </c>
      <c r="D9521" s="182">
        <v>43831</v>
      </c>
      <c r="F9521">
        <v>341024</v>
      </c>
      <c r="G9521" t="s">
        <v>220</v>
      </c>
      <c r="I9521" t="s">
        <v>355</v>
      </c>
      <c r="J9521">
        <v>42779</v>
      </c>
      <c r="K9521" t="s">
        <v>216</v>
      </c>
      <c r="L9521">
        <v>5.6132999999999997</v>
      </c>
      <c r="O9521" t="s">
        <v>222</v>
      </c>
      <c r="S9521" s="182">
        <v>46023</v>
      </c>
      <c r="T9521" s="182">
        <v>46053.999305555553</v>
      </c>
      <c r="U9521" t="s">
        <v>218</v>
      </c>
    </row>
    <row r="9522" spans="1:21" x14ac:dyDescent="0.25">
      <c r="A9522" t="s">
        <v>213</v>
      </c>
      <c r="B9522" t="s">
        <v>214</v>
      </c>
      <c r="C9522">
        <v>0</v>
      </c>
      <c r="D9522" s="182">
        <v>43831</v>
      </c>
      <c r="F9522">
        <v>341024</v>
      </c>
      <c r="G9522" t="s">
        <v>220</v>
      </c>
      <c r="I9522" t="s">
        <v>356</v>
      </c>
      <c r="J9522">
        <v>43659</v>
      </c>
      <c r="K9522" t="s">
        <v>216</v>
      </c>
      <c r="L9522">
        <v>5.6132999999999997</v>
      </c>
      <c r="O9522" t="s">
        <v>222</v>
      </c>
      <c r="S9522" s="182">
        <v>46023</v>
      </c>
      <c r="T9522" s="182">
        <v>46053.999305555553</v>
      </c>
      <c r="U9522" t="s">
        <v>218</v>
      </c>
    </row>
    <row r="9523" spans="1:21" x14ac:dyDescent="0.25">
      <c r="A9523" t="s">
        <v>213</v>
      </c>
      <c r="B9523" t="s">
        <v>214</v>
      </c>
      <c r="C9523">
        <v>0</v>
      </c>
      <c r="D9523" s="182">
        <v>43831</v>
      </c>
      <c r="F9523">
        <v>341024</v>
      </c>
      <c r="G9523" t="s">
        <v>220</v>
      </c>
      <c r="I9523" t="s">
        <v>357</v>
      </c>
      <c r="J9523">
        <v>43699</v>
      </c>
      <c r="K9523" t="s">
        <v>216</v>
      </c>
      <c r="L9523">
        <v>5.6132999999999997</v>
      </c>
      <c r="O9523" t="s">
        <v>222</v>
      </c>
      <c r="S9523" s="182">
        <v>46023</v>
      </c>
      <c r="T9523" s="182">
        <v>46053.999305555553</v>
      </c>
      <c r="U9523" t="s">
        <v>218</v>
      </c>
    </row>
    <row r="9524" spans="1:21" x14ac:dyDescent="0.25">
      <c r="A9524" t="s">
        <v>213</v>
      </c>
      <c r="B9524" t="s">
        <v>214</v>
      </c>
      <c r="C9524">
        <v>0</v>
      </c>
      <c r="D9524" s="182">
        <v>43831</v>
      </c>
      <c r="F9524">
        <v>341024</v>
      </c>
      <c r="G9524" t="s">
        <v>220</v>
      </c>
      <c r="I9524" t="s">
        <v>358</v>
      </c>
      <c r="J9524">
        <v>41679</v>
      </c>
      <c r="K9524" t="s">
        <v>216</v>
      </c>
      <c r="L9524">
        <v>5.6132999999999997</v>
      </c>
      <c r="O9524" t="s">
        <v>222</v>
      </c>
      <c r="S9524" s="182">
        <v>46023</v>
      </c>
      <c r="T9524" s="182">
        <v>46053.999305555553</v>
      </c>
      <c r="U9524" t="s">
        <v>218</v>
      </c>
    </row>
    <row r="9525" spans="1:21" x14ac:dyDescent="0.25">
      <c r="A9525" t="s">
        <v>213</v>
      </c>
      <c r="B9525" t="s">
        <v>214</v>
      </c>
      <c r="C9525">
        <v>0</v>
      </c>
      <c r="D9525" s="182">
        <v>43831</v>
      </c>
      <c r="F9525">
        <v>341024</v>
      </c>
      <c r="G9525" t="s">
        <v>220</v>
      </c>
      <c r="I9525" t="s">
        <v>359</v>
      </c>
      <c r="J9525">
        <v>42339</v>
      </c>
      <c r="K9525" t="s">
        <v>216</v>
      </c>
      <c r="L9525">
        <v>5.6132999999999997</v>
      </c>
      <c r="O9525" t="s">
        <v>222</v>
      </c>
      <c r="S9525" s="182">
        <v>46023</v>
      </c>
      <c r="T9525" s="182">
        <v>46053.999305555553</v>
      </c>
      <c r="U9525" t="s">
        <v>218</v>
      </c>
    </row>
    <row r="9526" spans="1:21" x14ac:dyDescent="0.25">
      <c r="A9526" t="s">
        <v>213</v>
      </c>
      <c r="B9526" t="s">
        <v>214</v>
      </c>
      <c r="C9526">
        <v>0</v>
      </c>
      <c r="D9526" s="182">
        <v>43831</v>
      </c>
      <c r="F9526">
        <v>341024</v>
      </c>
      <c r="G9526" t="s">
        <v>220</v>
      </c>
      <c r="I9526" t="s">
        <v>360</v>
      </c>
      <c r="J9526">
        <v>41479</v>
      </c>
      <c r="K9526" t="s">
        <v>216</v>
      </c>
      <c r="L9526">
        <v>5.6132999999999997</v>
      </c>
      <c r="O9526" t="s">
        <v>222</v>
      </c>
      <c r="S9526" s="182">
        <v>46023</v>
      </c>
      <c r="T9526" s="182">
        <v>46053.999305555553</v>
      </c>
      <c r="U9526" t="s">
        <v>218</v>
      </c>
    </row>
    <row r="9527" spans="1:21" x14ac:dyDescent="0.25">
      <c r="A9527" t="s">
        <v>213</v>
      </c>
      <c r="B9527" t="s">
        <v>214</v>
      </c>
      <c r="C9527">
        <v>0</v>
      </c>
      <c r="D9527" s="182">
        <v>43831</v>
      </c>
      <c r="F9527">
        <v>341024</v>
      </c>
      <c r="G9527" t="s">
        <v>220</v>
      </c>
      <c r="I9527" t="s">
        <v>361</v>
      </c>
      <c r="J9527">
        <v>42579</v>
      </c>
      <c r="K9527" t="s">
        <v>216</v>
      </c>
      <c r="L9527">
        <v>5.6132999999999997</v>
      </c>
      <c r="O9527" t="s">
        <v>222</v>
      </c>
      <c r="S9527" s="182">
        <v>46023</v>
      </c>
      <c r="T9527" s="182">
        <v>46053.999305555553</v>
      </c>
      <c r="U9527" t="s">
        <v>218</v>
      </c>
    </row>
    <row r="9528" spans="1:21" x14ac:dyDescent="0.25">
      <c r="A9528" t="s">
        <v>213</v>
      </c>
      <c r="B9528" t="s">
        <v>214</v>
      </c>
      <c r="C9528">
        <v>0</v>
      </c>
      <c r="D9528" s="182">
        <v>43831</v>
      </c>
      <c r="F9528">
        <v>341024</v>
      </c>
      <c r="G9528" t="s">
        <v>220</v>
      </c>
      <c r="I9528" t="s">
        <v>362</v>
      </c>
      <c r="J9528">
        <v>42679</v>
      </c>
      <c r="K9528" t="s">
        <v>216</v>
      </c>
      <c r="L9528">
        <v>5.6132999999999997</v>
      </c>
      <c r="O9528" t="s">
        <v>222</v>
      </c>
      <c r="S9528" s="182">
        <v>46023</v>
      </c>
      <c r="T9528" s="182">
        <v>46053.999305555553</v>
      </c>
      <c r="U9528" t="s">
        <v>218</v>
      </c>
    </row>
    <row r="9529" spans="1:21" x14ac:dyDescent="0.25">
      <c r="A9529" t="s">
        <v>213</v>
      </c>
      <c r="B9529" t="s">
        <v>214</v>
      </c>
      <c r="C9529">
        <v>0</v>
      </c>
      <c r="D9529" s="182">
        <v>43831</v>
      </c>
      <c r="F9529">
        <v>341024</v>
      </c>
      <c r="G9529" t="s">
        <v>220</v>
      </c>
      <c r="I9529" t="s">
        <v>363</v>
      </c>
      <c r="J9529">
        <v>56479</v>
      </c>
      <c r="K9529" t="s">
        <v>216</v>
      </c>
      <c r="L9529">
        <v>5.6132999999999997</v>
      </c>
      <c r="O9529" t="s">
        <v>222</v>
      </c>
      <c r="S9529" s="182">
        <v>46023</v>
      </c>
      <c r="T9529" s="182">
        <v>46053.999305555553</v>
      </c>
      <c r="U9529" t="s">
        <v>218</v>
      </c>
    </row>
    <row r="9530" spans="1:21" x14ac:dyDescent="0.25">
      <c r="A9530" t="s">
        <v>213</v>
      </c>
      <c r="B9530" t="s">
        <v>214</v>
      </c>
      <c r="C9530">
        <v>0</v>
      </c>
      <c r="D9530" s="182">
        <v>43831</v>
      </c>
      <c r="F9530">
        <v>341024</v>
      </c>
      <c r="G9530" t="s">
        <v>220</v>
      </c>
      <c r="I9530" t="s">
        <v>364</v>
      </c>
      <c r="J9530">
        <v>61119</v>
      </c>
      <c r="K9530" t="s">
        <v>216</v>
      </c>
      <c r="L9530">
        <v>5.6132999999999997</v>
      </c>
      <c r="O9530" t="s">
        <v>222</v>
      </c>
      <c r="S9530" s="182">
        <v>46023</v>
      </c>
      <c r="T9530" s="182">
        <v>46053.999305555553</v>
      </c>
      <c r="U9530" t="s">
        <v>218</v>
      </c>
    </row>
    <row r="9531" spans="1:21" x14ac:dyDescent="0.25">
      <c r="A9531" t="s">
        <v>213</v>
      </c>
      <c r="B9531" t="s">
        <v>214</v>
      </c>
      <c r="C9531">
        <v>0</v>
      </c>
      <c r="D9531" s="182">
        <v>43831</v>
      </c>
      <c r="F9531">
        <v>341024</v>
      </c>
      <c r="G9531" t="s">
        <v>220</v>
      </c>
      <c r="I9531" t="s">
        <v>365</v>
      </c>
      <c r="J9531">
        <v>61959</v>
      </c>
      <c r="K9531" t="s">
        <v>216</v>
      </c>
      <c r="L9531">
        <v>5.6132999999999997</v>
      </c>
      <c r="O9531" t="s">
        <v>222</v>
      </c>
      <c r="S9531" s="182">
        <v>46023</v>
      </c>
      <c r="T9531" s="182">
        <v>46053.999305555553</v>
      </c>
      <c r="U9531" t="s">
        <v>218</v>
      </c>
    </row>
    <row r="9532" spans="1:21" x14ac:dyDescent="0.25">
      <c r="A9532" t="s">
        <v>213</v>
      </c>
      <c r="B9532" t="s">
        <v>214</v>
      </c>
      <c r="C9532">
        <v>0</v>
      </c>
      <c r="D9532" s="182">
        <v>43831</v>
      </c>
      <c r="F9532">
        <v>341024</v>
      </c>
      <c r="G9532" t="s">
        <v>220</v>
      </c>
      <c r="I9532" t="s">
        <v>366</v>
      </c>
      <c r="J9532">
        <v>63911</v>
      </c>
      <c r="K9532" t="s">
        <v>216</v>
      </c>
      <c r="L9532">
        <v>5.6132999999999997</v>
      </c>
      <c r="O9532" t="s">
        <v>222</v>
      </c>
      <c r="S9532" s="182">
        <v>46023</v>
      </c>
      <c r="T9532" s="182">
        <v>46053.999305555553</v>
      </c>
      <c r="U9532" t="s">
        <v>218</v>
      </c>
    </row>
    <row r="9533" spans="1:21" x14ac:dyDescent="0.25">
      <c r="A9533" t="s">
        <v>213</v>
      </c>
      <c r="B9533" t="s">
        <v>214</v>
      </c>
      <c r="C9533">
        <v>0</v>
      </c>
      <c r="D9533" s="182">
        <v>43831</v>
      </c>
      <c r="F9533">
        <v>341024</v>
      </c>
      <c r="G9533" t="s">
        <v>220</v>
      </c>
      <c r="I9533" t="s">
        <v>367</v>
      </c>
      <c r="J9533">
        <v>57399</v>
      </c>
      <c r="K9533" t="s">
        <v>216</v>
      </c>
      <c r="L9533">
        <v>5.6132999999999997</v>
      </c>
      <c r="O9533" t="s">
        <v>222</v>
      </c>
      <c r="S9533" s="182">
        <v>46023</v>
      </c>
      <c r="T9533" s="182">
        <v>46053.999305555553</v>
      </c>
      <c r="U9533" t="s">
        <v>218</v>
      </c>
    </row>
    <row r="9534" spans="1:21" x14ac:dyDescent="0.25">
      <c r="A9534" t="s">
        <v>213</v>
      </c>
      <c r="B9534" t="s">
        <v>214</v>
      </c>
      <c r="C9534">
        <v>0</v>
      </c>
      <c r="D9534" s="182">
        <v>43831</v>
      </c>
      <c r="F9534">
        <v>341024</v>
      </c>
      <c r="G9534" t="s">
        <v>220</v>
      </c>
      <c r="I9534" t="s">
        <v>368</v>
      </c>
      <c r="J9534">
        <v>62579</v>
      </c>
      <c r="K9534" t="s">
        <v>216</v>
      </c>
      <c r="L9534">
        <v>5.6132999999999997</v>
      </c>
      <c r="O9534" t="s">
        <v>222</v>
      </c>
      <c r="S9534" s="182">
        <v>46023</v>
      </c>
      <c r="T9534" s="182">
        <v>46053.999305555553</v>
      </c>
      <c r="U9534" t="s">
        <v>218</v>
      </c>
    </row>
    <row r="9535" spans="1:21" x14ac:dyDescent="0.25">
      <c r="A9535" t="s">
        <v>213</v>
      </c>
      <c r="B9535" t="s">
        <v>214</v>
      </c>
      <c r="C9535">
        <v>0</v>
      </c>
      <c r="D9535" s="182">
        <v>43831</v>
      </c>
      <c r="F9535">
        <v>341024</v>
      </c>
      <c r="G9535" t="s">
        <v>220</v>
      </c>
      <c r="I9535" t="s">
        <v>369</v>
      </c>
      <c r="J9535">
        <v>65295</v>
      </c>
      <c r="K9535" t="s">
        <v>216</v>
      </c>
      <c r="L9535">
        <v>5.6132999999999997</v>
      </c>
      <c r="O9535" t="s">
        <v>222</v>
      </c>
      <c r="S9535" s="182">
        <v>46023</v>
      </c>
      <c r="T9535" s="182">
        <v>46053.999305555553</v>
      </c>
      <c r="U9535" t="s">
        <v>218</v>
      </c>
    </row>
    <row r="9536" spans="1:21" x14ac:dyDescent="0.25">
      <c r="A9536" t="s">
        <v>213</v>
      </c>
      <c r="B9536" t="s">
        <v>214</v>
      </c>
      <c r="C9536">
        <v>0</v>
      </c>
      <c r="D9536" s="182">
        <v>43831</v>
      </c>
      <c r="F9536">
        <v>341024</v>
      </c>
      <c r="G9536" t="s">
        <v>220</v>
      </c>
      <c r="I9536" t="s">
        <v>370</v>
      </c>
      <c r="J9536">
        <v>58199</v>
      </c>
      <c r="K9536" t="s">
        <v>216</v>
      </c>
      <c r="L9536">
        <v>5.6132999999999997</v>
      </c>
      <c r="O9536" t="s">
        <v>222</v>
      </c>
      <c r="S9536" s="182">
        <v>46023</v>
      </c>
      <c r="T9536" s="182">
        <v>46053.999305555553</v>
      </c>
      <c r="U9536" t="s">
        <v>218</v>
      </c>
    </row>
    <row r="9537" spans="1:21" x14ac:dyDescent="0.25">
      <c r="A9537" t="s">
        <v>213</v>
      </c>
      <c r="B9537" t="s">
        <v>214</v>
      </c>
      <c r="C9537">
        <v>0</v>
      </c>
      <c r="D9537" s="182">
        <v>43831</v>
      </c>
      <c r="F9537">
        <v>341024</v>
      </c>
      <c r="G9537" t="s">
        <v>220</v>
      </c>
      <c r="I9537" t="s">
        <v>371</v>
      </c>
      <c r="J9537">
        <v>58079</v>
      </c>
      <c r="K9537" t="s">
        <v>216</v>
      </c>
      <c r="L9537">
        <v>5.6132999999999997</v>
      </c>
      <c r="O9537" t="s">
        <v>222</v>
      </c>
      <c r="S9537" s="182">
        <v>46023</v>
      </c>
      <c r="T9537" s="182">
        <v>46053.999305555553</v>
      </c>
      <c r="U9537" t="s">
        <v>218</v>
      </c>
    </row>
    <row r="9538" spans="1:21" x14ac:dyDescent="0.25">
      <c r="A9538" t="s">
        <v>213</v>
      </c>
      <c r="B9538" t="s">
        <v>214</v>
      </c>
      <c r="C9538">
        <v>0</v>
      </c>
      <c r="D9538" s="182">
        <v>43831</v>
      </c>
      <c r="F9538">
        <v>341024</v>
      </c>
      <c r="G9538" t="s">
        <v>220</v>
      </c>
      <c r="I9538" t="s">
        <v>372</v>
      </c>
      <c r="J9538">
        <v>56579</v>
      </c>
      <c r="K9538" t="s">
        <v>216</v>
      </c>
      <c r="L9538">
        <v>5.6132999999999997</v>
      </c>
      <c r="O9538" t="s">
        <v>222</v>
      </c>
      <c r="S9538" s="182">
        <v>46023</v>
      </c>
      <c r="T9538" s="182">
        <v>46053.999305555553</v>
      </c>
      <c r="U9538" t="s">
        <v>218</v>
      </c>
    </row>
    <row r="9539" spans="1:21" x14ac:dyDescent="0.25">
      <c r="A9539" t="s">
        <v>213</v>
      </c>
      <c r="B9539" t="s">
        <v>214</v>
      </c>
      <c r="C9539">
        <v>0</v>
      </c>
      <c r="D9539" s="182">
        <v>43831</v>
      </c>
      <c r="F9539">
        <v>341024</v>
      </c>
      <c r="G9539" t="s">
        <v>220</v>
      </c>
      <c r="I9539" t="s">
        <v>373</v>
      </c>
      <c r="J9539">
        <v>62559</v>
      </c>
      <c r="K9539" t="s">
        <v>216</v>
      </c>
      <c r="L9539">
        <v>5.6132999999999997</v>
      </c>
      <c r="O9539" t="s">
        <v>222</v>
      </c>
      <c r="S9539" s="182">
        <v>46023</v>
      </c>
      <c r="T9539" s="182">
        <v>46053.999305555553</v>
      </c>
      <c r="U9539" t="s">
        <v>218</v>
      </c>
    </row>
    <row r="9540" spans="1:21" x14ac:dyDescent="0.25">
      <c r="A9540" t="s">
        <v>213</v>
      </c>
      <c r="B9540" t="s">
        <v>214</v>
      </c>
      <c r="C9540">
        <v>0</v>
      </c>
      <c r="D9540" s="182">
        <v>43831</v>
      </c>
      <c r="F9540">
        <v>341024</v>
      </c>
      <c r="G9540" t="s">
        <v>220</v>
      </c>
      <c r="I9540" t="s">
        <v>374</v>
      </c>
      <c r="J9540">
        <v>56879</v>
      </c>
      <c r="K9540" t="s">
        <v>216</v>
      </c>
      <c r="L9540">
        <v>5.6132999999999997</v>
      </c>
      <c r="O9540" t="s">
        <v>222</v>
      </c>
      <c r="S9540" s="182">
        <v>46023</v>
      </c>
      <c r="T9540" s="182">
        <v>46053.999305555553</v>
      </c>
      <c r="U9540" t="s">
        <v>218</v>
      </c>
    </row>
    <row r="9541" spans="1:21" x14ac:dyDescent="0.25">
      <c r="A9541" t="s">
        <v>213</v>
      </c>
      <c r="B9541" t="s">
        <v>214</v>
      </c>
      <c r="C9541">
        <v>0</v>
      </c>
      <c r="D9541" s="182">
        <v>43831</v>
      </c>
      <c r="F9541">
        <v>341024</v>
      </c>
      <c r="G9541" t="s">
        <v>220</v>
      </c>
      <c r="I9541" t="s">
        <v>375</v>
      </c>
      <c r="J9541">
        <v>57379</v>
      </c>
      <c r="K9541" t="s">
        <v>216</v>
      </c>
      <c r="L9541">
        <v>5.6132999999999997</v>
      </c>
      <c r="O9541" t="s">
        <v>222</v>
      </c>
      <c r="S9541" s="182">
        <v>46023</v>
      </c>
      <c r="T9541" s="182">
        <v>46053.999305555553</v>
      </c>
      <c r="U9541" t="s">
        <v>218</v>
      </c>
    </row>
    <row r="9542" spans="1:21" x14ac:dyDescent="0.25">
      <c r="A9542" t="s">
        <v>213</v>
      </c>
      <c r="B9542" t="s">
        <v>214</v>
      </c>
      <c r="C9542">
        <v>0</v>
      </c>
      <c r="D9542" s="182">
        <v>43831</v>
      </c>
      <c r="F9542">
        <v>341024</v>
      </c>
      <c r="G9542" t="s">
        <v>220</v>
      </c>
      <c r="I9542" t="s">
        <v>376</v>
      </c>
      <c r="J9542">
        <v>41919</v>
      </c>
      <c r="K9542" t="s">
        <v>216</v>
      </c>
      <c r="L9542">
        <v>5.6132999999999997</v>
      </c>
      <c r="O9542" t="s">
        <v>222</v>
      </c>
      <c r="S9542" s="182">
        <v>46023</v>
      </c>
      <c r="T9542" s="182">
        <v>46053.999305555553</v>
      </c>
      <c r="U9542" t="s">
        <v>218</v>
      </c>
    </row>
    <row r="9543" spans="1:21" x14ac:dyDescent="0.25">
      <c r="A9543" t="s">
        <v>213</v>
      </c>
      <c r="B9543" t="s">
        <v>214</v>
      </c>
      <c r="C9543">
        <v>0</v>
      </c>
      <c r="D9543" s="182">
        <v>43831</v>
      </c>
      <c r="F9543">
        <v>341024</v>
      </c>
      <c r="G9543" t="s">
        <v>220</v>
      </c>
      <c r="I9543" t="s">
        <v>377</v>
      </c>
      <c r="J9543">
        <v>42539</v>
      </c>
      <c r="K9543" t="s">
        <v>216</v>
      </c>
      <c r="L9543">
        <v>5.6132999999999997</v>
      </c>
      <c r="O9543" t="s">
        <v>222</v>
      </c>
      <c r="S9543" s="182">
        <v>46023</v>
      </c>
      <c r="T9543" s="182">
        <v>46053.999305555553</v>
      </c>
      <c r="U9543" t="s">
        <v>218</v>
      </c>
    </row>
    <row r="9544" spans="1:21" x14ac:dyDescent="0.25">
      <c r="A9544" t="s">
        <v>213</v>
      </c>
      <c r="B9544" t="s">
        <v>214</v>
      </c>
      <c r="C9544">
        <v>0</v>
      </c>
      <c r="D9544" s="182">
        <v>43831</v>
      </c>
      <c r="F9544">
        <v>341024</v>
      </c>
      <c r="G9544" t="s">
        <v>220</v>
      </c>
      <c r="I9544" t="s">
        <v>378</v>
      </c>
      <c r="J9544">
        <v>42619</v>
      </c>
      <c r="K9544" t="s">
        <v>216</v>
      </c>
      <c r="L9544">
        <v>5.6132999999999997</v>
      </c>
      <c r="O9544" t="s">
        <v>222</v>
      </c>
      <c r="S9544" s="182">
        <v>46023</v>
      </c>
      <c r="T9544" s="182">
        <v>46053.999305555553</v>
      </c>
      <c r="U9544" t="s">
        <v>218</v>
      </c>
    </row>
    <row r="9545" spans="1:21" x14ac:dyDescent="0.25">
      <c r="A9545" t="s">
        <v>213</v>
      </c>
      <c r="B9545" t="s">
        <v>214</v>
      </c>
      <c r="C9545">
        <v>0</v>
      </c>
      <c r="D9545" s="182">
        <v>43831</v>
      </c>
      <c r="F9545">
        <v>341024</v>
      </c>
      <c r="G9545" t="s">
        <v>220</v>
      </c>
      <c r="I9545" t="s">
        <v>379</v>
      </c>
      <c r="J9545">
        <v>74449</v>
      </c>
      <c r="K9545" t="s">
        <v>216</v>
      </c>
      <c r="L9545">
        <v>5.6132999999999997</v>
      </c>
      <c r="O9545" t="s">
        <v>222</v>
      </c>
      <c r="S9545" s="182">
        <v>46023</v>
      </c>
      <c r="T9545" s="182">
        <v>46053.999305555553</v>
      </c>
      <c r="U9545" t="s">
        <v>218</v>
      </c>
    </row>
    <row r="9546" spans="1:21" x14ac:dyDescent="0.25">
      <c r="A9546" t="s">
        <v>213</v>
      </c>
      <c r="B9546" t="s">
        <v>214</v>
      </c>
      <c r="C9546">
        <v>0</v>
      </c>
      <c r="D9546" s="182">
        <v>43831</v>
      </c>
      <c r="F9546">
        <v>341024</v>
      </c>
      <c r="G9546" t="s">
        <v>220</v>
      </c>
      <c r="I9546" t="s">
        <v>380</v>
      </c>
      <c r="J9546">
        <v>533633</v>
      </c>
      <c r="K9546" t="s">
        <v>216</v>
      </c>
      <c r="L9546">
        <v>5.6132999999999997</v>
      </c>
      <c r="O9546" t="s">
        <v>222</v>
      </c>
      <c r="S9546" s="182">
        <v>46023</v>
      </c>
      <c r="T9546" s="182">
        <v>46053.999305555553</v>
      </c>
      <c r="U9546" t="s">
        <v>218</v>
      </c>
    </row>
    <row r="9547" spans="1:21" x14ac:dyDescent="0.25">
      <c r="A9547" t="s">
        <v>213</v>
      </c>
      <c r="B9547" t="s">
        <v>214</v>
      </c>
      <c r="C9547">
        <v>0</v>
      </c>
      <c r="D9547" s="182">
        <v>43831</v>
      </c>
      <c r="F9547">
        <v>341024</v>
      </c>
      <c r="G9547" t="s">
        <v>220</v>
      </c>
      <c r="I9547" t="s">
        <v>381</v>
      </c>
      <c r="J9547">
        <v>533690</v>
      </c>
      <c r="K9547" t="s">
        <v>216</v>
      </c>
      <c r="L9547">
        <v>5.6132999999999997</v>
      </c>
      <c r="O9547" t="s">
        <v>222</v>
      </c>
      <c r="S9547" s="182">
        <v>46023</v>
      </c>
      <c r="T9547" s="182">
        <v>46053.999305555553</v>
      </c>
      <c r="U9547" t="s">
        <v>218</v>
      </c>
    </row>
    <row r="9548" spans="1:21" x14ac:dyDescent="0.25">
      <c r="A9548" t="s">
        <v>213</v>
      </c>
      <c r="B9548" t="s">
        <v>214</v>
      </c>
      <c r="C9548">
        <v>0</v>
      </c>
      <c r="D9548" s="182">
        <v>43831</v>
      </c>
      <c r="F9548">
        <v>341024</v>
      </c>
      <c r="G9548" t="s">
        <v>220</v>
      </c>
      <c r="I9548" t="s">
        <v>382</v>
      </c>
      <c r="J9548">
        <v>533691</v>
      </c>
      <c r="K9548" t="s">
        <v>216</v>
      </c>
      <c r="L9548">
        <v>5.6132999999999997</v>
      </c>
      <c r="O9548" t="s">
        <v>222</v>
      </c>
      <c r="S9548" s="182">
        <v>46023</v>
      </c>
      <c r="T9548" s="182">
        <v>46053.999305555553</v>
      </c>
      <c r="U9548" t="s">
        <v>218</v>
      </c>
    </row>
    <row r="9549" spans="1:21" x14ac:dyDescent="0.25">
      <c r="A9549" t="s">
        <v>213</v>
      </c>
      <c r="B9549" t="s">
        <v>214</v>
      </c>
      <c r="C9549">
        <v>0</v>
      </c>
      <c r="D9549" s="182">
        <v>43831</v>
      </c>
      <c r="F9549">
        <v>341024</v>
      </c>
      <c r="G9549" t="s">
        <v>220</v>
      </c>
      <c r="I9549" t="s">
        <v>383</v>
      </c>
      <c r="J9549">
        <v>540945</v>
      </c>
      <c r="K9549" t="s">
        <v>216</v>
      </c>
      <c r="L9549">
        <v>5.6132999999999997</v>
      </c>
      <c r="O9549" t="s">
        <v>222</v>
      </c>
      <c r="S9549" s="182">
        <v>46023</v>
      </c>
      <c r="T9549" s="182">
        <v>46053.999305555553</v>
      </c>
      <c r="U9549" t="s">
        <v>218</v>
      </c>
    </row>
    <row r="9550" spans="1:21" x14ac:dyDescent="0.25">
      <c r="A9550" t="s">
        <v>213</v>
      </c>
      <c r="B9550" t="s">
        <v>214</v>
      </c>
      <c r="C9550">
        <v>0</v>
      </c>
      <c r="D9550" s="182">
        <v>43831</v>
      </c>
      <c r="F9550">
        <v>341024</v>
      </c>
      <c r="G9550" t="s">
        <v>220</v>
      </c>
      <c r="I9550" t="s">
        <v>384</v>
      </c>
      <c r="J9550">
        <v>531676</v>
      </c>
      <c r="K9550" t="s">
        <v>216</v>
      </c>
      <c r="L9550">
        <v>5.6132999999999997</v>
      </c>
      <c r="O9550" t="s">
        <v>222</v>
      </c>
      <c r="S9550" s="182">
        <v>46023</v>
      </c>
      <c r="T9550" s="182">
        <v>46053.999305555553</v>
      </c>
      <c r="U9550" t="s">
        <v>218</v>
      </c>
    </row>
    <row r="9551" spans="1:21" x14ac:dyDescent="0.25">
      <c r="A9551" t="s">
        <v>213</v>
      </c>
      <c r="B9551" t="s">
        <v>214</v>
      </c>
      <c r="C9551">
        <v>0</v>
      </c>
      <c r="D9551" s="182">
        <v>43831</v>
      </c>
      <c r="F9551">
        <v>341024</v>
      </c>
      <c r="G9551" t="s">
        <v>220</v>
      </c>
      <c r="I9551" t="s">
        <v>385</v>
      </c>
      <c r="J9551">
        <v>541898</v>
      </c>
      <c r="K9551" t="s">
        <v>216</v>
      </c>
      <c r="L9551">
        <v>5.6132999999999997</v>
      </c>
      <c r="O9551" t="s">
        <v>222</v>
      </c>
      <c r="S9551" s="182">
        <v>46023</v>
      </c>
      <c r="T9551" s="182">
        <v>46053.999305555553</v>
      </c>
      <c r="U9551" t="s">
        <v>218</v>
      </c>
    </row>
    <row r="9552" spans="1:21" x14ac:dyDescent="0.25">
      <c r="A9552" t="s">
        <v>213</v>
      </c>
      <c r="B9552" t="s">
        <v>214</v>
      </c>
      <c r="C9552">
        <v>0</v>
      </c>
      <c r="D9552" s="182">
        <v>43831</v>
      </c>
      <c r="F9552">
        <v>341024</v>
      </c>
      <c r="G9552" t="s">
        <v>220</v>
      </c>
      <c r="I9552" t="s">
        <v>386</v>
      </c>
      <c r="J9552">
        <v>537733</v>
      </c>
      <c r="K9552" t="s">
        <v>216</v>
      </c>
      <c r="L9552">
        <v>5.6132999999999997</v>
      </c>
      <c r="O9552" t="s">
        <v>222</v>
      </c>
      <c r="S9552" s="182">
        <v>46023</v>
      </c>
      <c r="T9552" s="182">
        <v>46053.999305555553</v>
      </c>
      <c r="U9552" t="s">
        <v>218</v>
      </c>
    </row>
    <row r="9553" spans="1:21" x14ac:dyDescent="0.25">
      <c r="A9553" t="s">
        <v>213</v>
      </c>
      <c r="B9553" t="s">
        <v>214</v>
      </c>
      <c r="C9553">
        <v>0</v>
      </c>
      <c r="D9553" s="182">
        <v>43831</v>
      </c>
      <c r="F9553">
        <v>341024</v>
      </c>
      <c r="G9553" t="s">
        <v>220</v>
      </c>
      <c r="I9553" t="s">
        <v>387</v>
      </c>
      <c r="J9553">
        <v>528586</v>
      </c>
      <c r="K9553" t="s">
        <v>216</v>
      </c>
      <c r="L9553">
        <v>5.6132999999999997</v>
      </c>
      <c r="O9553" t="s">
        <v>222</v>
      </c>
      <c r="S9553" s="182">
        <v>46023</v>
      </c>
      <c r="T9553" s="182">
        <v>46053.999305555553</v>
      </c>
      <c r="U9553" t="s">
        <v>218</v>
      </c>
    </row>
    <row r="9554" spans="1:21" x14ac:dyDescent="0.25">
      <c r="A9554" t="s">
        <v>213</v>
      </c>
      <c r="B9554" t="s">
        <v>214</v>
      </c>
      <c r="C9554">
        <v>0</v>
      </c>
      <c r="D9554" s="182">
        <v>43831</v>
      </c>
      <c r="F9554">
        <v>341024</v>
      </c>
      <c r="G9554" t="s">
        <v>220</v>
      </c>
      <c r="I9554" t="s">
        <v>388</v>
      </c>
      <c r="J9554">
        <v>540878</v>
      </c>
      <c r="K9554" t="s">
        <v>216</v>
      </c>
      <c r="L9554">
        <v>5.6132999999999997</v>
      </c>
      <c r="O9554" t="s">
        <v>222</v>
      </c>
      <c r="S9554" s="182">
        <v>46023</v>
      </c>
      <c r="T9554" s="182">
        <v>46053.999305555553</v>
      </c>
      <c r="U9554" t="s">
        <v>218</v>
      </c>
    </row>
    <row r="9555" spans="1:21" x14ac:dyDescent="0.25">
      <c r="A9555" t="s">
        <v>213</v>
      </c>
      <c r="B9555" t="s">
        <v>214</v>
      </c>
      <c r="C9555">
        <v>0</v>
      </c>
      <c r="D9555" s="182">
        <v>43831</v>
      </c>
      <c r="F9555">
        <v>341024</v>
      </c>
      <c r="G9555" t="s">
        <v>220</v>
      </c>
      <c r="I9555" t="s">
        <v>389</v>
      </c>
      <c r="J9555">
        <v>519636</v>
      </c>
      <c r="K9555" t="s">
        <v>216</v>
      </c>
      <c r="L9555">
        <v>5.6132999999999997</v>
      </c>
      <c r="O9555" t="s">
        <v>222</v>
      </c>
      <c r="S9555" s="182">
        <v>46023</v>
      </c>
      <c r="T9555" s="182">
        <v>46053.999305555553</v>
      </c>
      <c r="U9555" t="s">
        <v>218</v>
      </c>
    </row>
    <row r="9556" spans="1:21" x14ac:dyDescent="0.25">
      <c r="A9556" t="s">
        <v>213</v>
      </c>
      <c r="B9556" t="s">
        <v>214</v>
      </c>
      <c r="C9556">
        <v>0</v>
      </c>
      <c r="D9556" s="182">
        <v>43831</v>
      </c>
      <c r="F9556">
        <v>341024</v>
      </c>
      <c r="G9556" t="s">
        <v>220</v>
      </c>
      <c r="I9556" t="s">
        <v>390</v>
      </c>
      <c r="J9556">
        <v>533692</v>
      </c>
      <c r="K9556" t="s">
        <v>216</v>
      </c>
      <c r="L9556">
        <v>5.6132999999999997</v>
      </c>
      <c r="O9556" t="s">
        <v>222</v>
      </c>
      <c r="S9556" s="182">
        <v>46023</v>
      </c>
      <c r="T9556" s="182">
        <v>46053.999305555553</v>
      </c>
      <c r="U9556" t="s">
        <v>218</v>
      </c>
    </row>
    <row r="9557" spans="1:21" x14ac:dyDescent="0.25">
      <c r="A9557" t="s">
        <v>213</v>
      </c>
      <c r="B9557" t="s">
        <v>214</v>
      </c>
      <c r="C9557">
        <v>0</v>
      </c>
      <c r="D9557" s="182">
        <v>43831</v>
      </c>
      <c r="F9557">
        <v>341024</v>
      </c>
      <c r="G9557" t="s">
        <v>220</v>
      </c>
      <c r="I9557" t="s">
        <v>391</v>
      </c>
      <c r="J9557">
        <v>386327</v>
      </c>
      <c r="K9557" t="s">
        <v>216</v>
      </c>
      <c r="L9557">
        <v>5.6132999999999997</v>
      </c>
      <c r="O9557" t="s">
        <v>222</v>
      </c>
      <c r="S9557" s="182">
        <v>46023</v>
      </c>
      <c r="T9557" s="182">
        <v>46053.999305555553</v>
      </c>
      <c r="U9557" t="s">
        <v>218</v>
      </c>
    </row>
    <row r="9558" spans="1:21" x14ac:dyDescent="0.25">
      <c r="A9558" t="s">
        <v>213</v>
      </c>
      <c r="B9558" t="s">
        <v>214</v>
      </c>
      <c r="C9558">
        <v>0</v>
      </c>
      <c r="D9558" s="182">
        <v>43831</v>
      </c>
      <c r="F9558">
        <v>341024</v>
      </c>
      <c r="G9558" t="s">
        <v>220</v>
      </c>
      <c r="I9558" t="s">
        <v>392</v>
      </c>
      <c r="J9558">
        <v>386328</v>
      </c>
      <c r="K9558" t="s">
        <v>216</v>
      </c>
      <c r="L9558">
        <v>5.6132999999999997</v>
      </c>
      <c r="O9558" t="s">
        <v>222</v>
      </c>
      <c r="S9558" s="182">
        <v>46023</v>
      </c>
      <c r="T9558" s="182">
        <v>46053.999305555553</v>
      </c>
      <c r="U9558" t="s">
        <v>218</v>
      </c>
    </row>
    <row r="9559" spans="1:21" x14ac:dyDescent="0.25">
      <c r="A9559" t="s">
        <v>213</v>
      </c>
      <c r="B9559" t="s">
        <v>214</v>
      </c>
      <c r="C9559">
        <v>0</v>
      </c>
      <c r="D9559" s="182">
        <v>43831</v>
      </c>
      <c r="F9559">
        <v>341024</v>
      </c>
      <c r="G9559" t="s">
        <v>220</v>
      </c>
      <c r="I9559" t="s">
        <v>393</v>
      </c>
      <c r="J9559">
        <v>140009</v>
      </c>
      <c r="K9559" t="s">
        <v>216</v>
      </c>
      <c r="L9559">
        <v>5.6132999999999997</v>
      </c>
      <c r="O9559" t="s">
        <v>222</v>
      </c>
      <c r="S9559" s="182">
        <v>46023</v>
      </c>
      <c r="T9559" s="182">
        <v>46053.999305555553</v>
      </c>
      <c r="U9559" t="s">
        <v>218</v>
      </c>
    </row>
    <row r="9560" spans="1:21" x14ac:dyDescent="0.25">
      <c r="A9560" t="s">
        <v>213</v>
      </c>
      <c r="B9560" t="s">
        <v>214</v>
      </c>
      <c r="C9560">
        <v>0</v>
      </c>
      <c r="D9560" s="182">
        <v>43831</v>
      </c>
      <c r="F9560">
        <v>341024</v>
      </c>
      <c r="G9560" t="s">
        <v>220</v>
      </c>
      <c r="I9560" t="s">
        <v>394</v>
      </c>
      <c r="J9560">
        <v>394352</v>
      </c>
      <c r="K9560" t="s">
        <v>216</v>
      </c>
      <c r="L9560">
        <v>5.6132999999999997</v>
      </c>
      <c r="O9560" t="s">
        <v>222</v>
      </c>
      <c r="S9560" s="182">
        <v>46023</v>
      </c>
      <c r="T9560" s="182">
        <v>46053.999305555553</v>
      </c>
      <c r="U9560" t="s">
        <v>218</v>
      </c>
    </row>
    <row r="9561" spans="1:21" x14ac:dyDescent="0.25">
      <c r="A9561" t="s">
        <v>213</v>
      </c>
      <c r="B9561" t="s">
        <v>214</v>
      </c>
      <c r="C9561">
        <v>0</v>
      </c>
      <c r="D9561" s="182">
        <v>43831</v>
      </c>
      <c r="F9561">
        <v>341024</v>
      </c>
      <c r="G9561" t="s">
        <v>220</v>
      </c>
      <c r="I9561" t="s">
        <v>395</v>
      </c>
      <c r="J9561">
        <v>441537</v>
      </c>
      <c r="K9561" t="s">
        <v>216</v>
      </c>
      <c r="L9561">
        <v>5.6132999999999997</v>
      </c>
      <c r="O9561" t="s">
        <v>222</v>
      </c>
      <c r="S9561" s="182">
        <v>46023</v>
      </c>
      <c r="T9561" s="182">
        <v>46053.999305555553</v>
      </c>
      <c r="U9561" t="s">
        <v>218</v>
      </c>
    </row>
    <row r="9562" spans="1:21" x14ac:dyDescent="0.25">
      <c r="A9562" t="s">
        <v>213</v>
      </c>
      <c r="B9562" t="s">
        <v>214</v>
      </c>
      <c r="C9562">
        <v>0</v>
      </c>
      <c r="D9562" s="182">
        <v>43831</v>
      </c>
      <c r="F9562">
        <v>341024</v>
      </c>
      <c r="G9562" t="s">
        <v>220</v>
      </c>
      <c r="I9562" t="s">
        <v>396</v>
      </c>
      <c r="J9562">
        <v>147001</v>
      </c>
      <c r="K9562" t="s">
        <v>216</v>
      </c>
      <c r="L9562">
        <v>5.6132999999999997</v>
      </c>
      <c r="O9562" t="s">
        <v>222</v>
      </c>
      <c r="S9562" s="182">
        <v>46023</v>
      </c>
      <c r="T9562" s="182">
        <v>46053.999305555553</v>
      </c>
      <c r="U9562" t="s">
        <v>218</v>
      </c>
    </row>
    <row r="9563" spans="1:21" x14ac:dyDescent="0.25">
      <c r="A9563" t="s">
        <v>213</v>
      </c>
      <c r="B9563" t="s">
        <v>214</v>
      </c>
      <c r="C9563">
        <v>0</v>
      </c>
      <c r="D9563" s="182">
        <v>43831</v>
      </c>
      <c r="F9563">
        <v>341024</v>
      </c>
      <c r="G9563" t="s">
        <v>220</v>
      </c>
      <c r="I9563" t="s">
        <v>397</v>
      </c>
      <c r="J9563">
        <v>107065</v>
      </c>
      <c r="K9563" t="s">
        <v>216</v>
      </c>
      <c r="L9563">
        <v>5.6132999999999997</v>
      </c>
      <c r="O9563" t="s">
        <v>222</v>
      </c>
      <c r="S9563" s="182">
        <v>46023</v>
      </c>
      <c r="T9563" s="182">
        <v>46053.999305555553</v>
      </c>
      <c r="U9563" t="s">
        <v>218</v>
      </c>
    </row>
    <row r="9564" spans="1:21" x14ac:dyDescent="0.25">
      <c r="A9564" t="s">
        <v>213</v>
      </c>
      <c r="B9564" t="s">
        <v>214</v>
      </c>
      <c r="C9564">
        <v>0</v>
      </c>
      <c r="D9564" s="182">
        <v>43831</v>
      </c>
      <c r="F9564">
        <v>341024</v>
      </c>
      <c r="G9564" t="s">
        <v>220</v>
      </c>
      <c r="I9564" t="s">
        <v>398</v>
      </c>
      <c r="J9564">
        <v>348235</v>
      </c>
      <c r="K9564" t="s">
        <v>216</v>
      </c>
      <c r="L9564">
        <v>5.6132999999999997</v>
      </c>
      <c r="O9564" t="s">
        <v>222</v>
      </c>
      <c r="S9564" s="182">
        <v>46023</v>
      </c>
      <c r="T9564" s="182">
        <v>46053.999305555553</v>
      </c>
      <c r="U9564" t="s">
        <v>218</v>
      </c>
    </row>
    <row r="9565" spans="1:21" x14ac:dyDescent="0.25">
      <c r="A9565" t="s">
        <v>213</v>
      </c>
      <c r="B9565" t="s">
        <v>214</v>
      </c>
      <c r="C9565">
        <v>0</v>
      </c>
      <c r="D9565" s="182">
        <v>43831</v>
      </c>
      <c r="F9565">
        <v>341024</v>
      </c>
      <c r="G9565" t="s">
        <v>220</v>
      </c>
      <c r="I9565" t="s">
        <v>399</v>
      </c>
      <c r="J9565">
        <v>450535</v>
      </c>
      <c r="K9565" t="s">
        <v>216</v>
      </c>
      <c r="L9565">
        <v>5.6132999999999997</v>
      </c>
      <c r="O9565" t="s">
        <v>222</v>
      </c>
      <c r="S9565" s="182">
        <v>46023</v>
      </c>
      <c r="T9565" s="182">
        <v>46053.999305555553</v>
      </c>
      <c r="U9565" t="s">
        <v>218</v>
      </c>
    </row>
    <row r="9566" spans="1:21" x14ac:dyDescent="0.25">
      <c r="A9566" t="s">
        <v>213</v>
      </c>
      <c r="B9566" t="s">
        <v>214</v>
      </c>
      <c r="C9566">
        <v>0</v>
      </c>
      <c r="D9566" s="182">
        <v>43831</v>
      </c>
      <c r="F9566">
        <v>341024</v>
      </c>
      <c r="G9566" t="s">
        <v>220</v>
      </c>
      <c r="I9566" t="s">
        <v>400</v>
      </c>
      <c r="J9566">
        <v>450536</v>
      </c>
      <c r="K9566" t="s">
        <v>216</v>
      </c>
      <c r="L9566">
        <v>5.6132999999999997</v>
      </c>
      <c r="O9566" t="s">
        <v>222</v>
      </c>
      <c r="S9566" s="182">
        <v>46023</v>
      </c>
      <c r="T9566" s="182">
        <v>46053.999305555553</v>
      </c>
      <c r="U9566" t="s">
        <v>218</v>
      </c>
    </row>
    <row r="9567" spans="1:21" x14ac:dyDescent="0.25">
      <c r="A9567" t="s">
        <v>213</v>
      </c>
      <c r="B9567" t="s">
        <v>214</v>
      </c>
      <c r="C9567">
        <v>0</v>
      </c>
      <c r="D9567" s="182">
        <v>43831</v>
      </c>
      <c r="F9567">
        <v>341024</v>
      </c>
      <c r="G9567" t="s">
        <v>220</v>
      </c>
      <c r="I9567" t="s">
        <v>401</v>
      </c>
      <c r="J9567">
        <v>139018</v>
      </c>
      <c r="K9567" t="s">
        <v>216</v>
      </c>
      <c r="L9567">
        <v>5.6132999999999997</v>
      </c>
      <c r="O9567" t="s">
        <v>222</v>
      </c>
      <c r="S9567" s="182">
        <v>46023</v>
      </c>
      <c r="T9567" s="182">
        <v>46053.999305555553</v>
      </c>
      <c r="U9567" t="s">
        <v>218</v>
      </c>
    </row>
    <row r="9568" spans="1:21" x14ac:dyDescent="0.25">
      <c r="A9568" t="s">
        <v>213</v>
      </c>
      <c r="B9568" t="s">
        <v>214</v>
      </c>
      <c r="C9568">
        <v>0</v>
      </c>
      <c r="D9568" s="182">
        <v>43831</v>
      </c>
      <c r="F9568">
        <v>341024</v>
      </c>
      <c r="G9568" t="s">
        <v>220</v>
      </c>
      <c r="I9568" t="s">
        <v>402</v>
      </c>
      <c r="J9568">
        <v>330223</v>
      </c>
      <c r="K9568" t="s">
        <v>216</v>
      </c>
      <c r="L9568">
        <v>5.6132999999999997</v>
      </c>
      <c r="O9568" t="s">
        <v>222</v>
      </c>
      <c r="S9568" s="182">
        <v>46023</v>
      </c>
      <c r="T9568" s="182">
        <v>46053.999305555553</v>
      </c>
      <c r="U9568" t="s">
        <v>218</v>
      </c>
    </row>
    <row r="9569" spans="1:21" x14ac:dyDescent="0.25">
      <c r="A9569" t="s">
        <v>213</v>
      </c>
      <c r="B9569" t="s">
        <v>214</v>
      </c>
      <c r="C9569">
        <v>0</v>
      </c>
      <c r="D9569" s="182">
        <v>43831</v>
      </c>
      <c r="F9569">
        <v>341024</v>
      </c>
      <c r="G9569" t="s">
        <v>220</v>
      </c>
      <c r="I9569" t="s">
        <v>403</v>
      </c>
      <c r="J9569">
        <v>386325</v>
      </c>
      <c r="K9569" t="s">
        <v>216</v>
      </c>
      <c r="L9569">
        <v>5.6132999999999997</v>
      </c>
      <c r="O9569" t="s">
        <v>222</v>
      </c>
      <c r="S9569" s="182">
        <v>46023</v>
      </c>
      <c r="T9569" s="182">
        <v>46053.999305555553</v>
      </c>
      <c r="U9569" t="s">
        <v>218</v>
      </c>
    </row>
    <row r="9570" spans="1:21" x14ac:dyDescent="0.25">
      <c r="A9570" t="s">
        <v>213</v>
      </c>
      <c r="B9570" t="s">
        <v>214</v>
      </c>
      <c r="C9570">
        <v>0</v>
      </c>
      <c r="D9570" s="182">
        <v>43831</v>
      </c>
      <c r="F9570">
        <v>341024</v>
      </c>
      <c r="G9570" t="s">
        <v>220</v>
      </c>
      <c r="I9570" t="s">
        <v>404</v>
      </c>
      <c r="J9570">
        <v>106011</v>
      </c>
      <c r="K9570" t="s">
        <v>216</v>
      </c>
      <c r="L9570">
        <v>5.6132999999999997</v>
      </c>
      <c r="O9570" t="s">
        <v>222</v>
      </c>
      <c r="S9570" s="182">
        <v>46023</v>
      </c>
      <c r="T9570" s="182">
        <v>46053.999305555553</v>
      </c>
      <c r="U9570" t="s">
        <v>218</v>
      </c>
    </row>
    <row r="9571" spans="1:21" x14ac:dyDescent="0.25">
      <c r="A9571" t="s">
        <v>213</v>
      </c>
      <c r="B9571" t="s">
        <v>214</v>
      </c>
      <c r="C9571">
        <v>0</v>
      </c>
      <c r="D9571" s="182">
        <v>43831</v>
      </c>
      <c r="F9571">
        <v>341024</v>
      </c>
      <c r="G9571" t="s">
        <v>220</v>
      </c>
      <c r="I9571" t="s">
        <v>405</v>
      </c>
      <c r="J9571">
        <v>357217</v>
      </c>
      <c r="K9571" t="s">
        <v>216</v>
      </c>
      <c r="L9571">
        <v>5.6132999999999997</v>
      </c>
      <c r="O9571" t="s">
        <v>222</v>
      </c>
      <c r="S9571" s="182">
        <v>46023</v>
      </c>
      <c r="T9571" s="182">
        <v>46053.999305555553</v>
      </c>
      <c r="U9571" t="s">
        <v>218</v>
      </c>
    </row>
    <row r="9572" spans="1:21" x14ac:dyDescent="0.25">
      <c r="A9572" t="s">
        <v>213</v>
      </c>
      <c r="B9572" t="s">
        <v>214</v>
      </c>
      <c r="C9572">
        <v>0</v>
      </c>
      <c r="D9572" s="182">
        <v>43831</v>
      </c>
      <c r="F9572">
        <v>341024</v>
      </c>
      <c r="G9572" t="s">
        <v>220</v>
      </c>
      <c r="I9572" t="s">
        <v>406</v>
      </c>
      <c r="J9572">
        <v>386365</v>
      </c>
      <c r="K9572" t="s">
        <v>216</v>
      </c>
      <c r="L9572">
        <v>5.6132999999999997</v>
      </c>
      <c r="O9572" t="s">
        <v>222</v>
      </c>
      <c r="S9572" s="182">
        <v>46023</v>
      </c>
      <c r="T9572" s="182">
        <v>46053.999305555553</v>
      </c>
      <c r="U9572" t="s">
        <v>218</v>
      </c>
    </row>
    <row r="9573" spans="1:21" x14ac:dyDescent="0.25">
      <c r="A9573" t="s">
        <v>213</v>
      </c>
      <c r="B9573" t="s">
        <v>214</v>
      </c>
      <c r="C9573">
        <v>0</v>
      </c>
      <c r="D9573" s="182">
        <v>43831</v>
      </c>
      <c r="F9573">
        <v>341024</v>
      </c>
      <c r="G9573" t="s">
        <v>220</v>
      </c>
      <c r="I9573" t="s">
        <v>407</v>
      </c>
      <c r="J9573">
        <v>540944</v>
      </c>
      <c r="K9573" t="s">
        <v>216</v>
      </c>
      <c r="L9573">
        <v>5.6132999999999997</v>
      </c>
      <c r="O9573" t="s">
        <v>222</v>
      </c>
      <c r="S9573" s="182">
        <v>46023</v>
      </c>
      <c r="T9573" s="182">
        <v>46053.999305555553</v>
      </c>
      <c r="U9573" t="s">
        <v>218</v>
      </c>
    </row>
    <row r="9574" spans="1:21" x14ac:dyDescent="0.25">
      <c r="A9574" t="s">
        <v>213</v>
      </c>
      <c r="B9574" t="s">
        <v>214</v>
      </c>
      <c r="C9574">
        <v>0</v>
      </c>
      <c r="D9574" s="182">
        <v>43831</v>
      </c>
      <c r="F9574">
        <v>341024</v>
      </c>
      <c r="G9574" t="s">
        <v>220</v>
      </c>
      <c r="I9574" t="s">
        <v>408</v>
      </c>
      <c r="J9574">
        <v>534718</v>
      </c>
      <c r="K9574" t="s">
        <v>216</v>
      </c>
      <c r="L9574">
        <v>5.6132999999999997</v>
      </c>
      <c r="O9574" t="s">
        <v>222</v>
      </c>
      <c r="S9574" s="182">
        <v>46023</v>
      </c>
      <c r="T9574" s="182">
        <v>46053.999305555553</v>
      </c>
      <c r="U9574" t="s">
        <v>218</v>
      </c>
    </row>
    <row r="9575" spans="1:21" x14ac:dyDescent="0.25">
      <c r="A9575" t="s">
        <v>213</v>
      </c>
      <c r="B9575" t="s">
        <v>214</v>
      </c>
      <c r="C9575">
        <v>0</v>
      </c>
      <c r="D9575" s="182">
        <v>43831</v>
      </c>
      <c r="F9575">
        <v>341024</v>
      </c>
      <c r="G9575" t="s">
        <v>220</v>
      </c>
      <c r="I9575" t="s">
        <v>409</v>
      </c>
      <c r="J9575">
        <v>533689</v>
      </c>
      <c r="K9575" t="s">
        <v>216</v>
      </c>
      <c r="L9575">
        <v>5.6132999999999997</v>
      </c>
      <c r="O9575" t="s">
        <v>222</v>
      </c>
      <c r="S9575" s="182">
        <v>46023</v>
      </c>
      <c r="T9575" s="182">
        <v>46053.999305555553</v>
      </c>
      <c r="U9575" t="s">
        <v>218</v>
      </c>
    </row>
    <row r="9576" spans="1:21" x14ac:dyDescent="0.25">
      <c r="A9576" t="s">
        <v>213</v>
      </c>
      <c r="B9576" t="s">
        <v>214</v>
      </c>
      <c r="C9576">
        <v>0</v>
      </c>
      <c r="D9576" s="182">
        <v>43831</v>
      </c>
      <c r="F9576">
        <v>341024</v>
      </c>
      <c r="G9576" t="s">
        <v>220</v>
      </c>
      <c r="I9576" t="s">
        <v>410</v>
      </c>
      <c r="J9576">
        <v>535726</v>
      </c>
      <c r="K9576" t="s">
        <v>216</v>
      </c>
      <c r="L9576">
        <v>5.6132999999999997</v>
      </c>
      <c r="O9576" t="s">
        <v>222</v>
      </c>
      <c r="S9576" s="182">
        <v>46023</v>
      </c>
      <c r="T9576" s="182">
        <v>46053.999305555553</v>
      </c>
      <c r="U9576" t="s">
        <v>218</v>
      </c>
    </row>
    <row r="9577" spans="1:21" x14ac:dyDescent="0.25">
      <c r="A9577" t="s">
        <v>213</v>
      </c>
      <c r="B9577" t="s">
        <v>214</v>
      </c>
      <c r="C9577">
        <v>0</v>
      </c>
      <c r="D9577" s="182">
        <v>43831</v>
      </c>
      <c r="F9577">
        <v>341024</v>
      </c>
      <c r="G9577" t="s">
        <v>220</v>
      </c>
      <c r="I9577" t="s">
        <v>411</v>
      </c>
      <c r="J9577">
        <v>78851</v>
      </c>
      <c r="K9577" t="s">
        <v>216</v>
      </c>
      <c r="L9577">
        <v>5.6132999999999997</v>
      </c>
      <c r="O9577" t="s">
        <v>222</v>
      </c>
      <c r="S9577" s="182">
        <v>46023</v>
      </c>
      <c r="T9577" s="182">
        <v>46053.999305555553</v>
      </c>
      <c r="U9577" t="s">
        <v>218</v>
      </c>
    </row>
    <row r="9578" spans="1:21" x14ac:dyDescent="0.25">
      <c r="A9578" t="s">
        <v>213</v>
      </c>
      <c r="B9578" t="s">
        <v>214</v>
      </c>
      <c r="C9578">
        <v>0</v>
      </c>
      <c r="D9578" s="182">
        <v>43831</v>
      </c>
      <c r="F9578">
        <v>341024</v>
      </c>
      <c r="G9578" t="s">
        <v>220</v>
      </c>
      <c r="I9578" t="s">
        <v>412</v>
      </c>
      <c r="J9578">
        <v>78713</v>
      </c>
      <c r="K9578" t="s">
        <v>216</v>
      </c>
      <c r="L9578">
        <v>5.6132999999999997</v>
      </c>
      <c r="O9578" t="s">
        <v>222</v>
      </c>
      <c r="S9578" s="182">
        <v>46023</v>
      </c>
      <c r="T9578" s="182">
        <v>46053.999305555553</v>
      </c>
      <c r="U9578" t="s">
        <v>218</v>
      </c>
    </row>
    <row r="9579" spans="1:21" x14ac:dyDescent="0.25">
      <c r="A9579" t="s">
        <v>213</v>
      </c>
      <c r="B9579" t="s">
        <v>214</v>
      </c>
      <c r="C9579">
        <v>0</v>
      </c>
      <c r="D9579" s="182">
        <v>43831</v>
      </c>
      <c r="F9579">
        <v>341024</v>
      </c>
      <c r="G9579" t="s">
        <v>220</v>
      </c>
      <c r="I9579" t="s">
        <v>413</v>
      </c>
      <c r="J9579">
        <v>65956</v>
      </c>
      <c r="K9579" t="s">
        <v>216</v>
      </c>
      <c r="L9579">
        <v>5.6132999999999997</v>
      </c>
      <c r="O9579" t="s">
        <v>222</v>
      </c>
      <c r="S9579" s="182">
        <v>46023</v>
      </c>
      <c r="T9579" s="182">
        <v>46053.999305555553</v>
      </c>
      <c r="U9579" t="s">
        <v>218</v>
      </c>
    </row>
    <row r="9580" spans="1:21" x14ac:dyDescent="0.25">
      <c r="A9580" t="s">
        <v>213</v>
      </c>
      <c r="B9580" t="s">
        <v>214</v>
      </c>
      <c r="C9580">
        <v>0</v>
      </c>
      <c r="D9580" s="182">
        <v>43831</v>
      </c>
      <c r="F9580">
        <v>341024</v>
      </c>
      <c r="G9580" t="s">
        <v>220</v>
      </c>
      <c r="I9580" t="s">
        <v>414</v>
      </c>
      <c r="J9580">
        <v>74755</v>
      </c>
      <c r="K9580" t="s">
        <v>216</v>
      </c>
      <c r="L9580">
        <v>5.6132999999999997</v>
      </c>
      <c r="O9580" t="s">
        <v>222</v>
      </c>
      <c r="S9580" s="182">
        <v>46023</v>
      </c>
      <c r="T9580" s="182">
        <v>46053.999305555553</v>
      </c>
      <c r="U9580" t="s">
        <v>218</v>
      </c>
    </row>
    <row r="9581" spans="1:21" x14ac:dyDescent="0.25">
      <c r="A9581" t="s">
        <v>213</v>
      </c>
      <c r="B9581" t="s">
        <v>214</v>
      </c>
      <c r="C9581">
        <v>0</v>
      </c>
      <c r="D9581" s="182">
        <v>43831</v>
      </c>
      <c r="F9581">
        <v>341024</v>
      </c>
      <c r="G9581" t="s">
        <v>220</v>
      </c>
      <c r="I9581" t="s">
        <v>415</v>
      </c>
      <c r="J9581">
        <v>66668</v>
      </c>
      <c r="K9581" t="s">
        <v>216</v>
      </c>
      <c r="L9581">
        <v>5.6132999999999997</v>
      </c>
      <c r="O9581" t="s">
        <v>222</v>
      </c>
      <c r="S9581" s="182">
        <v>46023</v>
      </c>
      <c r="T9581" s="182">
        <v>46053.999305555553</v>
      </c>
      <c r="U9581" t="s">
        <v>218</v>
      </c>
    </row>
    <row r="9582" spans="1:21" x14ac:dyDescent="0.25">
      <c r="A9582" t="s">
        <v>213</v>
      </c>
      <c r="B9582" t="s">
        <v>214</v>
      </c>
      <c r="C9582">
        <v>0</v>
      </c>
      <c r="D9582" s="182">
        <v>43831</v>
      </c>
      <c r="F9582">
        <v>341024</v>
      </c>
      <c r="G9582" t="s">
        <v>220</v>
      </c>
      <c r="I9582" t="s">
        <v>416</v>
      </c>
      <c r="J9582">
        <v>77355</v>
      </c>
      <c r="K9582" t="s">
        <v>216</v>
      </c>
      <c r="L9582">
        <v>5.6132999999999997</v>
      </c>
      <c r="O9582" t="s">
        <v>222</v>
      </c>
      <c r="S9582" s="182">
        <v>46023</v>
      </c>
      <c r="T9582" s="182">
        <v>46053.999305555553</v>
      </c>
      <c r="U9582" t="s">
        <v>218</v>
      </c>
    </row>
    <row r="9583" spans="1:21" x14ac:dyDescent="0.25">
      <c r="A9583" t="s">
        <v>213</v>
      </c>
      <c r="B9583" t="s">
        <v>214</v>
      </c>
      <c r="C9583">
        <v>0</v>
      </c>
      <c r="D9583" s="182">
        <v>43831</v>
      </c>
      <c r="F9583">
        <v>341024</v>
      </c>
      <c r="G9583" t="s">
        <v>220</v>
      </c>
      <c r="I9583" t="s">
        <v>417</v>
      </c>
      <c r="J9583">
        <v>73250</v>
      </c>
      <c r="K9583" t="s">
        <v>216</v>
      </c>
      <c r="L9583">
        <v>5.6132999999999997</v>
      </c>
      <c r="O9583" t="s">
        <v>222</v>
      </c>
      <c r="S9583" s="182">
        <v>46023</v>
      </c>
      <c r="T9583" s="182">
        <v>46053.999305555553</v>
      </c>
      <c r="U9583" t="s">
        <v>218</v>
      </c>
    </row>
    <row r="9584" spans="1:21" x14ac:dyDescent="0.25">
      <c r="A9584" t="s">
        <v>213</v>
      </c>
      <c r="B9584" t="s">
        <v>214</v>
      </c>
      <c r="C9584">
        <v>0</v>
      </c>
      <c r="D9584" s="182">
        <v>43831</v>
      </c>
      <c r="F9584">
        <v>341024</v>
      </c>
      <c r="G9584" t="s">
        <v>220</v>
      </c>
      <c r="I9584" t="s">
        <v>418</v>
      </c>
      <c r="J9584">
        <v>73469</v>
      </c>
      <c r="K9584" t="s">
        <v>216</v>
      </c>
      <c r="L9584">
        <v>5.6132999999999997</v>
      </c>
      <c r="O9584" t="s">
        <v>222</v>
      </c>
      <c r="S9584" s="182">
        <v>46023</v>
      </c>
      <c r="T9584" s="182">
        <v>46053.999305555553</v>
      </c>
      <c r="U9584" t="s">
        <v>218</v>
      </c>
    </row>
    <row r="9585" spans="1:21" x14ac:dyDescent="0.25">
      <c r="A9585" t="s">
        <v>213</v>
      </c>
      <c r="B9585" t="s">
        <v>214</v>
      </c>
      <c r="C9585">
        <v>0</v>
      </c>
      <c r="D9585" s="182">
        <v>43831</v>
      </c>
      <c r="F9585">
        <v>341024</v>
      </c>
      <c r="G9585" t="s">
        <v>220</v>
      </c>
      <c r="I9585" t="s">
        <v>419</v>
      </c>
      <c r="J9585">
        <v>77912</v>
      </c>
      <c r="K9585" t="s">
        <v>216</v>
      </c>
      <c r="L9585">
        <v>5.6132999999999997</v>
      </c>
      <c r="O9585" t="s">
        <v>222</v>
      </c>
      <c r="S9585" s="182">
        <v>46023</v>
      </c>
      <c r="T9585" s="182">
        <v>46053.999305555553</v>
      </c>
      <c r="U9585" t="s">
        <v>218</v>
      </c>
    </row>
    <row r="9586" spans="1:21" x14ac:dyDescent="0.25">
      <c r="A9586" t="s">
        <v>213</v>
      </c>
      <c r="B9586" t="s">
        <v>214</v>
      </c>
      <c r="C9586">
        <v>0</v>
      </c>
      <c r="D9586" s="182">
        <v>43831</v>
      </c>
      <c r="F9586">
        <v>341024</v>
      </c>
      <c r="G9586" t="s">
        <v>220</v>
      </c>
      <c r="I9586" t="s">
        <v>420</v>
      </c>
      <c r="J9586">
        <v>73608</v>
      </c>
      <c r="K9586" t="s">
        <v>216</v>
      </c>
      <c r="L9586">
        <v>5.6132999999999997</v>
      </c>
      <c r="O9586" t="s">
        <v>222</v>
      </c>
      <c r="S9586" s="182">
        <v>46023</v>
      </c>
      <c r="T9586" s="182">
        <v>46053.999305555553</v>
      </c>
      <c r="U9586" t="s">
        <v>218</v>
      </c>
    </row>
    <row r="9587" spans="1:21" x14ac:dyDescent="0.25">
      <c r="A9587" t="s">
        <v>213</v>
      </c>
      <c r="B9587" t="s">
        <v>214</v>
      </c>
      <c r="C9587">
        <v>0</v>
      </c>
      <c r="D9587" s="182">
        <v>43831</v>
      </c>
      <c r="F9587">
        <v>341024</v>
      </c>
      <c r="G9587" t="s">
        <v>220</v>
      </c>
      <c r="I9587" t="s">
        <v>421</v>
      </c>
      <c r="J9587">
        <v>76400</v>
      </c>
      <c r="K9587" t="s">
        <v>216</v>
      </c>
      <c r="L9587">
        <v>5.6132999999999997</v>
      </c>
      <c r="O9587" t="s">
        <v>222</v>
      </c>
      <c r="S9587" s="182">
        <v>46023</v>
      </c>
      <c r="T9587" s="182">
        <v>46053.999305555553</v>
      </c>
      <c r="U9587" t="s">
        <v>218</v>
      </c>
    </row>
    <row r="9588" spans="1:21" x14ac:dyDescent="0.25">
      <c r="A9588" t="s">
        <v>213</v>
      </c>
      <c r="B9588" t="s">
        <v>214</v>
      </c>
      <c r="C9588">
        <v>0</v>
      </c>
      <c r="D9588" s="182">
        <v>43831</v>
      </c>
      <c r="F9588">
        <v>341024</v>
      </c>
      <c r="G9588" t="s">
        <v>220</v>
      </c>
      <c r="I9588" t="s">
        <v>422</v>
      </c>
      <c r="J9588">
        <v>67602</v>
      </c>
      <c r="K9588" t="s">
        <v>216</v>
      </c>
      <c r="L9588">
        <v>5.6132999999999997</v>
      </c>
      <c r="O9588" t="s">
        <v>222</v>
      </c>
      <c r="S9588" s="182">
        <v>46023</v>
      </c>
      <c r="T9588" s="182">
        <v>46053.999305555553</v>
      </c>
      <c r="U9588" t="s">
        <v>218</v>
      </c>
    </row>
    <row r="9589" spans="1:21" x14ac:dyDescent="0.25">
      <c r="A9589" t="s">
        <v>213</v>
      </c>
      <c r="B9589" t="s">
        <v>214</v>
      </c>
      <c r="C9589">
        <v>0</v>
      </c>
      <c r="D9589" s="182">
        <v>43831</v>
      </c>
      <c r="F9589">
        <v>341024</v>
      </c>
      <c r="G9589" t="s">
        <v>220</v>
      </c>
      <c r="I9589" t="s">
        <v>423</v>
      </c>
      <c r="J9589">
        <v>74835</v>
      </c>
      <c r="K9589" t="s">
        <v>216</v>
      </c>
      <c r="L9589">
        <v>5.6132999999999997</v>
      </c>
      <c r="O9589" t="s">
        <v>222</v>
      </c>
      <c r="S9589" s="182">
        <v>46023</v>
      </c>
      <c r="T9589" s="182">
        <v>46053.999305555553</v>
      </c>
      <c r="U9589" t="s">
        <v>218</v>
      </c>
    </row>
    <row r="9590" spans="1:21" x14ac:dyDescent="0.25">
      <c r="A9590" t="s">
        <v>213</v>
      </c>
      <c r="B9590" t="s">
        <v>214</v>
      </c>
      <c r="C9590">
        <v>0</v>
      </c>
      <c r="D9590" s="182">
        <v>43831</v>
      </c>
      <c r="F9590">
        <v>341024</v>
      </c>
      <c r="G9590" t="s">
        <v>220</v>
      </c>
      <c r="I9590" t="s">
        <v>424</v>
      </c>
      <c r="J9590">
        <v>75397</v>
      </c>
      <c r="K9590" t="s">
        <v>216</v>
      </c>
      <c r="L9590">
        <v>5.6132999999999997</v>
      </c>
      <c r="O9590" t="s">
        <v>222</v>
      </c>
      <c r="S9590" s="182">
        <v>46023</v>
      </c>
      <c r="T9590" s="182">
        <v>46053.999305555553</v>
      </c>
      <c r="U9590" t="s">
        <v>218</v>
      </c>
    </row>
    <row r="9591" spans="1:21" x14ac:dyDescent="0.25">
      <c r="A9591" t="s">
        <v>213</v>
      </c>
      <c r="B9591" t="s">
        <v>214</v>
      </c>
      <c r="C9591">
        <v>0</v>
      </c>
      <c r="D9591" s="182">
        <v>43831</v>
      </c>
      <c r="F9591">
        <v>341024</v>
      </c>
      <c r="G9591" t="s">
        <v>220</v>
      </c>
      <c r="I9591" t="s">
        <v>425</v>
      </c>
      <c r="J9591">
        <v>67763</v>
      </c>
      <c r="K9591" t="s">
        <v>216</v>
      </c>
      <c r="L9591">
        <v>5.6132999999999997</v>
      </c>
      <c r="O9591" t="s">
        <v>222</v>
      </c>
      <c r="S9591" s="182">
        <v>46023</v>
      </c>
      <c r="T9591" s="182">
        <v>46053.999305555553</v>
      </c>
      <c r="U9591" t="s">
        <v>218</v>
      </c>
    </row>
    <row r="9592" spans="1:21" x14ac:dyDescent="0.25">
      <c r="A9592" t="s">
        <v>213</v>
      </c>
      <c r="B9592" t="s">
        <v>214</v>
      </c>
      <c r="C9592">
        <v>0</v>
      </c>
      <c r="D9592" s="182">
        <v>43831</v>
      </c>
      <c r="F9592">
        <v>341177</v>
      </c>
      <c r="G9592" t="s">
        <v>230</v>
      </c>
      <c r="I9592" t="s">
        <v>237</v>
      </c>
      <c r="J9592">
        <v>77338</v>
      </c>
      <c r="K9592" t="s">
        <v>216</v>
      </c>
      <c r="L9592">
        <v>3.0809000000000002</v>
      </c>
      <c r="O9592" t="s">
        <v>222</v>
      </c>
      <c r="S9592" s="182">
        <v>46023</v>
      </c>
      <c r="T9592" s="182">
        <v>46053.999305555553</v>
      </c>
      <c r="U9592" t="s">
        <v>218</v>
      </c>
    </row>
    <row r="9593" spans="1:21" x14ac:dyDescent="0.25">
      <c r="A9593" t="s">
        <v>213</v>
      </c>
      <c r="B9593" t="s">
        <v>214</v>
      </c>
      <c r="C9593">
        <v>0</v>
      </c>
      <c r="D9593" s="182">
        <v>43831</v>
      </c>
      <c r="F9593">
        <v>341177</v>
      </c>
      <c r="G9593" t="s">
        <v>230</v>
      </c>
      <c r="I9593" t="s">
        <v>236</v>
      </c>
      <c r="J9593">
        <v>36499</v>
      </c>
      <c r="K9593" t="s">
        <v>216</v>
      </c>
      <c r="L9593">
        <v>3.0809000000000002</v>
      </c>
      <c r="O9593" t="s">
        <v>222</v>
      </c>
      <c r="S9593" s="182">
        <v>46023</v>
      </c>
      <c r="T9593" s="182">
        <v>46053.999305555553</v>
      </c>
      <c r="U9593" t="s">
        <v>218</v>
      </c>
    </row>
    <row r="9594" spans="1:21" x14ac:dyDescent="0.25">
      <c r="A9594" t="s">
        <v>213</v>
      </c>
      <c r="B9594" t="s">
        <v>214</v>
      </c>
      <c r="C9594">
        <v>0</v>
      </c>
      <c r="D9594" s="182">
        <v>43831</v>
      </c>
      <c r="F9594">
        <v>341177</v>
      </c>
      <c r="G9594" t="s">
        <v>230</v>
      </c>
      <c r="I9594" t="s">
        <v>235</v>
      </c>
      <c r="J9594">
        <v>70093</v>
      </c>
      <c r="K9594" t="s">
        <v>216</v>
      </c>
      <c r="L9594">
        <v>3.0809000000000002</v>
      </c>
      <c r="O9594" t="s">
        <v>222</v>
      </c>
      <c r="S9594" s="182">
        <v>46023</v>
      </c>
      <c r="T9594" s="182">
        <v>46053.999305555553</v>
      </c>
      <c r="U9594" t="s">
        <v>218</v>
      </c>
    </row>
    <row r="9595" spans="1:21" x14ac:dyDescent="0.25">
      <c r="A9595" t="s">
        <v>213</v>
      </c>
      <c r="B9595" t="s">
        <v>214</v>
      </c>
      <c r="C9595">
        <v>0</v>
      </c>
      <c r="D9595" s="182">
        <v>43831</v>
      </c>
      <c r="F9595">
        <v>341177</v>
      </c>
      <c r="G9595" t="s">
        <v>230</v>
      </c>
      <c r="I9595" t="s">
        <v>234</v>
      </c>
      <c r="J9595">
        <v>17356</v>
      </c>
      <c r="K9595" t="s">
        <v>216</v>
      </c>
      <c r="L9595">
        <v>3.0809000000000002</v>
      </c>
      <c r="O9595" t="s">
        <v>222</v>
      </c>
      <c r="S9595" s="182">
        <v>46023</v>
      </c>
      <c r="T9595" s="182">
        <v>46053.999305555553</v>
      </c>
      <c r="U9595" t="s">
        <v>218</v>
      </c>
    </row>
    <row r="9596" spans="1:21" x14ac:dyDescent="0.25">
      <c r="A9596" t="s">
        <v>213</v>
      </c>
      <c r="B9596" t="s">
        <v>214</v>
      </c>
      <c r="C9596">
        <v>0</v>
      </c>
      <c r="D9596" s="182">
        <v>43831</v>
      </c>
      <c r="F9596">
        <v>341177</v>
      </c>
      <c r="G9596" t="s">
        <v>230</v>
      </c>
      <c r="I9596" t="s">
        <v>233</v>
      </c>
      <c r="J9596">
        <v>17354</v>
      </c>
      <c r="K9596" t="s">
        <v>216</v>
      </c>
      <c r="L9596">
        <v>3.0809000000000002</v>
      </c>
      <c r="O9596" t="s">
        <v>222</v>
      </c>
      <c r="S9596" s="182">
        <v>46023</v>
      </c>
      <c r="T9596" s="182">
        <v>46053.999305555553</v>
      </c>
      <c r="U9596" t="s">
        <v>218</v>
      </c>
    </row>
    <row r="9597" spans="1:21" x14ac:dyDescent="0.25">
      <c r="A9597" t="s">
        <v>213</v>
      </c>
      <c r="B9597" t="s">
        <v>214</v>
      </c>
      <c r="C9597">
        <v>0</v>
      </c>
      <c r="D9597" s="182">
        <v>43831</v>
      </c>
      <c r="F9597">
        <v>341177</v>
      </c>
      <c r="G9597" t="s">
        <v>230</v>
      </c>
      <c r="I9597" t="s">
        <v>232</v>
      </c>
      <c r="J9597">
        <v>36519</v>
      </c>
      <c r="K9597" t="s">
        <v>216</v>
      </c>
      <c r="L9597">
        <v>3.0809000000000002</v>
      </c>
      <c r="O9597" t="s">
        <v>222</v>
      </c>
      <c r="S9597" s="182">
        <v>46023</v>
      </c>
      <c r="T9597" s="182">
        <v>46053.999305555553</v>
      </c>
      <c r="U9597" t="s">
        <v>218</v>
      </c>
    </row>
    <row r="9598" spans="1:21" x14ac:dyDescent="0.25">
      <c r="A9598" t="s">
        <v>213</v>
      </c>
      <c r="B9598" t="s">
        <v>214</v>
      </c>
      <c r="C9598">
        <v>0</v>
      </c>
      <c r="D9598" s="182">
        <v>43831</v>
      </c>
      <c r="F9598">
        <v>341177</v>
      </c>
      <c r="G9598" t="s">
        <v>230</v>
      </c>
      <c r="I9598" t="s">
        <v>231</v>
      </c>
      <c r="J9598">
        <v>30499</v>
      </c>
      <c r="K9598" t="s">
        <v>216</v>
      </c>
      <c r="L9598">
        <v>3.0809000000000002</v>
      </c>
      <c r="O9598" t="s">
        <v>222</v>
      </c>
      <c r="S9598" s="182">
        <v>46023</v>
      </c>
      <c r="T9598" s="182">
        <v>46053.999305555553</v>
      </c>
      <c r="U9598" t="s">
        <v>218</v>
      </c>
    </row>
    <row r="9599" spans="1:21" x14ac:dyDescent="0.25">
      <c r="A9599" t="s">
        <v>213</v>
      </c>
      <c r="B9599" t="s">
        <v>214</v>
      </c>
      <c r="C9599">
        <v>0</v>
      </c>
      <c r="D9599" s="182">
        <v>43831</v>
      </c>
      <c r="F9599">
        <v>341177</v>
      </c>
      <c r="G9599" t="s">
        <v>230</v>
      </c>
      <c r="I9599" t="s">
        <v>238</v>
      </c>
      <c r="J9599">
        <v>77339</v>
      </c>
      <c r="K9599" t="s">
        <v>216</v>
      </c>
      <c r="L9599">
        <v>3.0809000000000002</v>
      </c>
      <c r="O9599" t="s">
        <v>222</v>
      </c>
      <c r="S9599" s="182">
        <v>46023</v>
      </c>
      <c r="T9599" s="182">
        <v>46053.999305555553</v>
      </c>
      <c r="U9599" t="s">
        <v>218</v>
      </c>
    </row>
    <row r="9600" spans="1:21" x14ac:dyDescent="0.25">
      <c r="A9600" t="s">
        <v>213</v>
      </c>
      <c r="B9600" t="s">
        <v>214</v>
      </c>
      <c r="C9600">
        <v>0</v>
      </c>
      <c r="D9600" s="182">
        <v>43831</v>
      </c>
      <c r="F9600">
        <v>341177</v>
      </c>
      <c r="G9600" t="s">
        <v>309</v>
      </c>
      <c r="I9600" t="s">
        <v>310</v>
      </c>
      <c r="J9600">
        <v>66964</v>
      </c>
      <c r="K9600" t="s">
        <v>216</v>
      </c>
      <c r="L9600">
        <v>3.0809000000000002</v>
      </c>
      <c r="O9600" t="s">
        <v>222</v>
      </c>
      <c r="S9600" s="182">
        <v>46023</v>
      </c>
      <c r="T9600" s="182">
        <v>46053.999305555553</v>
      </c>
      <c r="U9600" t="s">
        <v>218</v>
      </c>
    </row>
    <row r="9601" spans="1:21" x14ac:dyDescent="0.25">
      <c r="A9601" t="s">
        <v>213</v>
      </c>
      <c r="B9601" t="s">
        <v>214</v>
      </c>
      <c r="C9601">
        <v>0</v>
      </c>
      <c r="D9601" s="182">
        <v>43831</v>
      </c>
      <c r="F9601">
        <v>341177</v>
      </c>
      <c r="G9601" t="s">
        <v>309</v>
      </c>
      <c r="I9601" t="s">
        <v>311</v>
      </c>
      <c r="J9601">
        <v>66963</v>
      </c>
      <c r="K9601" t="s">
        <v>216</v>
      </c>
      <c r="L9601">
        <v>3.0809000000000002</v>
      </c>
      <c r="O9601" t="s">
        <v>222</v>
      </c>
      <c r="S9601" s="182">
        <v>46023</v>
      </c>
      <c r="T9601" s="182">
        <v>46053.999305555553</v>
      </c>
      <c r="U9601" t="s">
        <v>218</v>
      </c>
    </row>
    <row r="9602" spans="1:21" x14ac:dyDescent="0.25">
      <c r="A9602" t="s">
        <v>213</v>
      </c>
      <c r="B9602" t="s">
        <v>214</v>
      </c>
      <c r="C9602">
        <v>0</v>
      </c>
      <c r="D9602" s="182">
        <v>43831</v>
      </c>
      <c r="F9602">
        <v>341177</v>
      </c>
      <c r="G9602" t="s">
        <v>220</v>
      </c>
      <c r="I9602" t="s">
        <v>264</v>
      </c>
      <c r="J9602">
        <v>69067</v>
      </c>
      <c r="K9602" t="s">
        <v>216</v>
      </c>
      <c r="L9602">
        <v>3.0809000000000002</v>
      </c>
      <c r="O9602" t="s">
        <v>222</v>
      </c>
      <c r="S9602" s="182">
        <v>46023</v>
      </c>
      <c r="T9602" s="182">
        <v>46053.999305555553</v>
      </c>
      <c r="U9602" t="s">
        <v>218</v>
      </c>
    </row>
    <row r="9603" spans="1:21" x14ac:dyDescent="0.25">
      <c r="A9603" t="s">
        <v>213</v>
      </c>
      <c r="B9603" t="s">
        <v>214</v>
      </c>
      <c r="C9603">
        <v>0</v>
      </c>
      <c r="D9603" s="182">
        <v>43831</v>
      </c>
      <c r="F9603">
        <v>341177</v>
      </c>
      <c r="G9603" t="s">
        <v>220</v>
      </c>
      <c r="I9603" t="s">
        <v>265</v>
      </c>
      <c r="J9603">
        <v>42079</v>
      </c>
      <c r="K9603" t="s">
        <v>216</v>
      </c>
      <c r="L9603">
        <v>3.0809000000000002</v>
      </c>
      <c r="O9603" t="s">
        <v>222</v>
      </c>
      <c r="S9603" s="182">
        <v>46023</v>
      </c>
      <c r="T9603" s="182">
        <v>46053.999305555553</v>
      </c>
      <c r="U9603" t="s">
        <v>218</v>
      </c>
    </row>
    <row r="9604" spans="1:21" x14ac:dyDescent="0.25">
      <c r="A9604" t="s">
        <v>213</v>
      </c>
      <c r="B9604" t="s">
        <v>214</v>
      </c>
      <c r="C9604">
        <v>0</v>
      </c>
      <c r="D9604" s="182">
        <v>43831</v>
      </c>
      <c r="F9604">
        <v>341177</v>
      </c>
      <c r="G9604" t="s">
        <v>220</v>
      </c>
      <c r="I9604" t="s">
        <v>266</v>
      </c>
      <c r="J9604">
        <v>42559</v>
      </c>
      <c r="K9604" t="s">
        <v>216</v>
      </c>
      <c r="L9604">
        <v>3.0809000000000002</v>
      </c>
      <c r="O9604" t="s">
        <v>222</v>
      </c>
      <c r="S9604" s="182">
        <v>46023</v>
      </c>
      <c r="T9604" s="182">
        <v>46053.999305555553</v>
      </c>
      <c r="U9604" t="s">
        <v>218</v>
      </c>
    </row>
    <row r="9605" spans="1:21" x14ac:dyDescent="0.25">
      <c r="A9605" t="s">
        <v>213</v>
      </c>
      <c r="B9605" t="s">
        <v>214</v>
      </c>
      <c r="C9605">
        <v>0</v>
      </c>
      <c r="D9605" s="182">
        <v>43831</v>
      </c>
      <c r="F9605">
        <v>341177</v>
      </c>
      <c r="G9605" t="s">
        <v>220</v>
      </c>
      <c r="I9605" t="s">
        <v>267</v>
      </c>
      <c r="J9605">
        <v>42799</v>
      </c>
      <c r="K9605" t="s">
        <v>216</v>
      </c>
      <c r="L9605">
        <v>3.0809000000000002</v>
      </c>
      <c r="O9605" t="s">
        <v>222</v>
      </c>
      <c r="S9605" s="182">
        <v>46023</v>
      </c>
      <c r="T9605" s="182">
        <v>46053.999305555553</v>
      </c>
      <c r="U9605" t="s">
        <v>218</v>
      </c>
    </row>
    <row r="9606" spans="1:21" x14ac:dyDescent="0.25">
      <c r="A9606" t="s">
        <v>213</v>
      </c>
      <c r="B9606" t="s">
        <v>214</v>
      </c>
      <c r="C9606">
        <v>0</v>
      </c>
      <c r="D9606" s="182">
        <v>43831</v>
      </c>
      <c r="F9606">
        <v>341177</v>
      </c>
      <c r="G9606" t="s">
        <v>220</v>
      </c>
      <c r="I9606" t="s">
        <v>268</v>
      </c>
      <c r="J9606">
        <v>41196</v>
      </c>
      <c r="K9606" t="s">
        <v>216</v>
      </c>
      <c r="L9606">
        <v>3.0809000000000002</v>
      </c>
      <c r="O9606" t="s">
        <v>222</v>
      </c>
      <c r="S9606" s="182">
        <v>46023</v>
      </c>
      <c r="T9606" s="182">
        <v>46053.999305555553</v>
      </c>
      <c r="U9606" t="s">
        <v>218</v>
      </c>
    </row>
    <row r="9607" spans="1:21" x14ac:dyDescent="0.25">
      <c r="A9607" t="s">
        <v>213</v>
      </c>
      <c r="B9607" t="s">
        <v>214</v>
      </c>
      <c r="C9607">
        <v>0</v>
      </c>
      <c r="D9607" s="182">
        <v>43831</v>
      </c>
      <c r="F9607">
        <v>341177</v>
      </c>
      <c r="G9607" t="s">
        <v>220</v>
      </c>
      <c r="I9607" t="s">
        <v>269</v>
      </c>
      <c r="J9607">
        <v>41204</v>
      </c>
      <c r="K9607" t="s">
        <v>216</v>
      </c>
      <c r="L9607">
        <v>3.0809000000000002</v>
      </c>
      <c r="O9607" t="s">
        <v>222</v>
      </c>
      <c r="S9607" s="182">
        <v>46023</v>
      </c>
      <c r="T9607" s="182">
        <v>46053.999305555553</v>
      </c>
      <c r="U9607" t="s">
        <v>218</v>
      </c>
    </row>
    <row r="9608" spans="1:21" x14ac:dyDescent="0.25">
      <c r="A9608" t="s">
        <v>213</v>
      </c>
      <c r="B9608" t="s">
        <v>214</v>
      </c>
      <c r="C9608">
        <v>0</v>
      </c>
      <c r="D9608" s="182">
        <v>43831</v>
      </c>
      <c r="F9608">
        <v>341177</v>
      </c>
      <c r="G9608" t="s">
        <v>220</v>
      </c>
      <c r="I9608" t="s">
        <v>270</v>
      </c>
      <c r="J9608">
        <v>41211</v>
      </c>
      <c r="K9608" t="s">
        <v>216</v>
      </c>
      <c r="L9608">
        <v>3.0809000000000002</v>
      </c>
      <c r="O9608" t="s">
        <v>222</v>
      </c>
      <c r="S9608" s="182">
        <v>46023</v>
      </c>
      <c r="T9608" s="182">
        <v>46053.999305555553</v>
      </c>
      <c r="U9608" t="s">
        <v>218</v>
      </c>
    </row>
    <row r="9609" spans="1:21" x14ac:dyDescent="0.25">
      <c r="A9609" t="s">
        <v>213</v>
      </c>
      <c r="B9609" t="s">
        <v>214</v>
      </c>
      <c r="C9609">
        <v>0</v>
      </c>
      <c r="D9609" s="182">
        <v>43831</v>
      </c>
      <c r="F9609">
        <v>341177</v>
      </c>
      <c r="G9609" t="s">
        <v>220</v>
      </c>
      <c r="I9609" t="s">
        <v>271</v>
      </c>
      <c r="J9609">
        <v>41217</v>
      </c>
      <c r="K9609" t="s">
        <v>216</v>
      </c>
      <c r="L9609">
        <v>3.0809000000000002</v>
      </c>
      <c r="O9609" t="s">
        <v>222</v>
      </c>
      <c r="S9609" s="182">
        <v>46023</v>
      </c>
      <c r="T9609" s="182">
        <v>46053.999305555553</v>
      </c>
      <c r="U9609" t="s">
        <v>218</v>
      </c>
    </row>
    <row r="9610" spans="1:21" x14ac:dyDescent="0.25">
      <c r="A9610" t="s">
        <v>213</v>
      </c>
      <c r="B9610" t="s">
        <v>214</v>
      </c>
      <c r="C9610">
        <v>0</v>
      </c>
      <c r="D9610" s="182">
        <v>43831</v>
      </c>
      <c r="F9610">
        <v>341177</v>
      </c>
      <c r="G9610" t="s">
        <v>220</v>
      </c>
      <c r="I9610" t="s">
        <v>272</v>
      </c>
      <c r="J9610">
        <v>41219</v>
      </c>
      <c r="K9610" t="s">
        <v>216</v>
      </c>
      <c r="L9610">
        <v>3.0809000000000002</v>
      </c>
      <c r="O9610" t="s">
        <v>222</v>
      </c>
      <c r="S9610" s="182">
        <v>46023</v>
      </c>
      <c r="T9610" s="182">
        <v>46053.999305555553</v>
      </c>
      <c r="U9610" t="s">
        <v>218</v>
      </c>
    </row>
    <row r="9611" spans="1:21" x14ac:dyDescent="0.25">
      <c r="A9611" t="s">
        <v>213</v>
      </c>
      <c r="B9611" t="s">
        <v>214</v>
      </c>
      <c r="C9611">
        <v>0</v>
      </c>
      <c r="D9611" s="182">
        <v>43831</v>
      </c>
      <c r="F9611">
        <v>341177</v>
      </c>
      <c r="G9611" t="s">
        <v>220</v>
      </c>
      <c r="I9611" t="s">
        <v>273</v>
      </c>
      <c r="J9611">
        <v>41222</v>
      </c>
      <c r="K9611" t="s">
        <v>216</v>
      </c>
      <c r="L9611">
        <v>3.0809000000000002</v>
      </c>
      <c r="O9611" t="s">
        <v>222</v>
      </c>
      <c r="S9611" s="182">
        <v>46023</v>
      </c>
      <c r="T9611" s="182">
        <v>46053.999305555553</v>
      </c>
      <c r="U9611" t="s">
        <v>218</v>
      </c>
    </row>
    <row r="9612" spans="1:21" x14ac:dyDescent="0.25">
      <c r="A9612" t="s">
        <v>213</v>
      </c>
      <c r="B9612" t="s">
        <v>214</v>
      </c>
      <c r="C9612">
        <v>0</v>
      </c>
      <c r="D9612" s="182">
        <v>43831</v>
      </c>
      <c r="F9612">
        <v>341177</v>
      </c>
      <c r="G9612" t="s">
        <v>220</v>
      </c>
      <c r="I9612" t="s">
        <v>274</v>
      </c>
      <c r="J9612">
        <v>41224</v>
      </c>
      <c r="K9612" t="s">
        <v>216</v>
      </c>
      <c r="L9612">
        <v>3.0809000000000002</v>
      </c>
      <c r="O9612" t="s">
        <v>222</v>
      </c>
      <c r="S9612" s="182">
        <v>46023</v>
      </c>
      <c r="T9612" s="182">
        <v>46053.999305555553</v>
      </c>
      <c r="U9612" t="s">
        <v>218</v>
      </c>
    </row>
    <row r="9613" spans="1:21" x14ac:dyDescent="0.25">
      <c r="A9613" t="s">
        <v>213</v>
      </c>
      <c r="B9613" t="s">
        <v>214</v>
      </c>
      <c r="C9613">
        <v>0</v>
      </c>
      <c r="D9613" s="182">
        <v>43831</v>
      </c>
      <c r="F9613">
        <v>341177</v>
      </c>
      <c r="G9613" t="s">
        <v>220</v>
      </c>
      <c r="I9613" t="s">
        <v>275</v>
      </c>
      <c r="J9613">
        <v>70271</v>
      </c>
      <c r="K9613" t="s">
        <v>216</v>
      </c>
      <c r="L9613">
        <v>3.0809000000000002</v>
      </c>
      <c r="O9613" t="s">
        <v>222</v>
      </c>
      <c r="S9613" s="182">
        <v>46023</v>
      </c>
      <c r="T9613" s="182">
        <v>46053.999305555553</v>
      </c>
      <c r="U9613" t="s">
        <v>218</v>
      </c>
    </row>
    <row r="9614" spans="1:21" x14ac:dyDescent="0.25">
      <c r="A9614" t="s">
        <v>213</v>
      </c>
      <c r="B9614" t="s">
        <v>214</v>
      </c>
      <c r="C9614">
        <v>0</v>
      </c>
      <c r="D9614" s="182">
        <v>43831</v>
      </c>
      <c r="F9614">
        <v>341177</v>
      </c>
      <c r="G9614" t="s">
        <v>220</v>
      </c>
      <c r="I9614" t="s">
        <v>276</v>
      </c>
      <c r="J9614">
        <v>42099</v>
      </c>
      <c r="K9614" t="s">
        <v>216</v>
      </c>
      <c r="L9614">
        <v>3.0809000000000002</v>
      </c>
      <c r="O9614" t="s">
        <v>222</v>
      </c>
      <c r="S9614" s="182">
        <v>46023</v>
      </c>
      <c r="T9614" s="182">
        <v>46053.999305555553</v>
      </c>
      <c r="U9614" t="s">
        <v>218</v>
      </c>
    </row>
    <row r="9615" spans="1:21" x14ac:dyDescent="0.25">
      <c r="A9615" t="s">
        <v>213</v>
      </c>
      <c r="B9615" t="s">
        <v>214</v>
      </c>
      <c r="C9615">
        <v>0</v>
      </c>
      <c r="D9615" s="182">
        <v>43831</v>
      </c>
      <c r="F9615">
        <v>341177</v>
      </c>
      <c r="G9615" t="s">
        <v>220</v>
      </c>
      <c r="I9615" t="s">
        <v>277</v>
      </c>
      <c r="J9615">
        <v>70249</v>
      </c>
      <c r="K9615" t="s">
        <v>216</v>
      </c>
      <c r="L9615">
        <v>3.0809000000000002</v>
      </c>
      <c r="O9615" t="s">
        <v>222</v>
      </c>
      <c r="S9615" s="182">
        <v>46023</v>
      </c>
      <c r="T9615" s="182">
        <v>46053.999305555553</v>
      </c>
      <c r="U9615" t="s">
        <v>218</v>
      </c>
    </row>
    <row r="9616" spans="1:21" x14ac:dyDescent="0.25">
      <c r="A9616" t="s">
        <v>213</v>
      </c>
      <c r="B9616" t="s">
        <v>214</v>
      </c>
      <c r="C9616">
        <v>0</v>
      </c>
      <c r="D9616" s="182">
        <v>43831</v>
      </c>
      <c r="F9616">
        <v>341177</v>
      </c>
      <c r="G9616" t="s">
        <v>220</v>
      </c>
      <c r="I9616" t="s">
        <v>278</v>
      </c>
      <c r="J9616">
        <v>43439</v>
      </c>
      <c r="K9616" t="s">
        <v>216</v>
      </c>
      <c r="L9616">
        <v>3.0809000000000002</v>
      </c>
      <c r="O9616" t="s">
        <v>222</v>
      </c>
      <c r="S9616" s="182">
        <v>46023</v>
      </c>
      <c r="T9616" s="182">
        <v>46053.999305555553</v>
      </c>
      <c r="U9616" t="s">
        <v>218</v>
      </c>
    </row>
    <row r="9617" spans="1:21" x14ac:dyDescent="0.25">
      <c r="A9617" t="s">
        <v>213</v>
      </c>
      <c r="B9617" t="s">
        <v>214</v>
      </c>
      <c r="C9617">
        <v>0</v>
      </c>
      <c r="D9617" s="182">
        <v>43831</v>
      </c>
      <c r="F9617">
        <v>341177</v>
      </c>
      <c r="G9617" t="s">
        <v>220</v>
      </c>
      <c r="I9617" t="s">
        <v>279</v>
      </c>
      <c r="J9617">
        <v>42719</v>
      </c>
      <c r="K9617" t="s">
        <v>216</v>
      </c>
      <c r="L9617">
        <v>3.0809000000000002</v>
      </c>
      <c r="O9617" t="s">
        <v>222</v>
      </c>
      <c r="S9617" s="182">
        <v>46023</v>
      </c>
      <c r="T9617" s="182">
        <v>46053.999305555553</v>
      </c>
      <c r="U9617" t="s">
        <v>218</v>
      </c>
    </row>
    <row r="9618" spans="1:21" x14ac:dyDescent="0.25">
      <c r="A9618" t="s">
        <v>213</v>
      </c>
      <c r="B9618" t="s">
        <v>214</v>
      </c>
      <c r="C9618">
        <v>0</v>
      </c>
      <c r="D9618" s="182">
        <v>43831</v>
      </c>
      <c r="F9618">
        <v>341177</v>
      </c>
      <c r="G9618" t="s">
        <v>220</v>
      </c>
      <c r="I9618" t="s">
        <v>280</v>
      </c>
      <c r="J9618">
        <v>43539</v>
      </c>
      <c r="K9618" t="s">
        <v>216</v>
      </c>
      <c r="L9618">
        <v>3.0809000000000002</v>
      </c>
      <c r="O9618" t="s">
        <v>222</v>
      </c>
      <c r="S9618" s="182">
        <v>46023</v>
      </c>
      <c r="T9618" s="182">
        <v>46053.999305555553</v>
      </c>
      <c r="U9618" t="s">
        <v>218</v>
      </c>
    </row>
    <row r="9619" spans="1:21" x14ac:dyDescent="0.25">
      <c r="A9619" t="s">
        <v>213</v>
      </c>
      <c r="B9619" t="s">
        <v>214</v>
      </c>
      <c r="C9619">
        <v>0</v>
      </c>
      <c r="D9619" s="182">
        <v>43831</v>
      </c>
      <c r="F9619">
        <v>341177</v>
      </c>
      <c r="G9619" t="s">
        <v>220</v>
      </c>
      <c r="I9619" t="s">
        <v>281</v>
      </c>
      <c r="J9619">
        <v>65132</v>
      </c>
      <c r="K9619" t="s">
        <v>216</v>
      </c>
      <c r="L9619">
        <v>3.0809000000000002</v>
      </c>
      <c r="O9619" t="s">
        <v>222</v>
      </c>
      <c r="S9619" s="182">
        <v>46023</v>
      </c>
      <c r="T9619" s="182">
        <v>46053.999305555553</v>
      </c>
      <c r="U9619" t="s">
        <v>218</v>
      </c>
    </row>
    <row r="9620" spans="1:21" x14ac:dyDescent="0.25">
      <c r="A9620" t="s">
        <v>213</v>
      </c>
      <c r="B9620" t="s">
        <v>214</v>
      </c>
      <c r="C9620">
        <v>0</v>
      </c>
      <c r="D9620" s="182">
        <v>43831</v>
      </c>
      <c r="F9620">
        <v>341177</v>
      </c>
      <c r="G9620" t="s">
        <v>220</v>
      </c>
      <c r="I9620" t="s">
        <v>282</v>
      </c>
      <c r="J9620">
        <v>42839</v>
      </c>
      <c r="K9620" t="s">
        <v>216</v>
      </c>
      <c r="L9620">
        <v>3.0809000000000002</v>
      </c>
      <c r="O9620" t="s">
        <v>222</v>
      </c>
      <c r="S9620" s="182">
        <v>46023</v>
      </c>
      <c r="T9620" s="182">
        <v>46053.999305555553</v>
      </c>
      <c r="U9620" t="s">
        <v>218</v>
      </c>
    </row>
    <row r="9621" spans="1:21" x14ac:dyDescent="0.25">
      <c r="A9621" t="s">
        <v>213</v>
      </c>
      <c r="B9621" t="s">
        <v>214</v>
      </c>
      <c r="C9621">
        <v>0</v>
      </c>
      <c r="D9621" s="182">
        <v>43831</v>
      </c>
      <c r="F9621">
        <v>341177</v>
      </c>
      <c r="G9621" t="s">
        <v>220</v>
      </c>
      <c r="I9621" t="s">
        <v>248</v>
      </c>
      <c r="J9621">
        <v>71988</v>
      </c>
      <c r="K9621" t="s">
        <v>216</v>
      </c>
      <c r="L9621">
        <v>3.0809000000000002</v>
      </c>
      <c r="O9621" t="s">
        <v>222</v>
      </c>
      <c r="S9621" s="182">
        <v>46023</v>
      </c>
      <c r="T9621" s="182">
        <v>46053.999305555553</v>
      </c>
      <c r="U9621" t="s">
        <v>218</v>
      </c>
    </row>
    <row r="9622" spans="1:21" x14ac:dyDescent="0.25">
      <c r="A9622" t="s">
        <v>213</v>
      </c>
      <c r="B9622" t="s">
        <v>214</v>
      </c>
      <c r="C9622">
        <v>0</v>
      </c>
      <c r="D9622" s="182">
        <v>43831</v>
      </c>
      <c r="F9622">
        <v>341177</v>
      </c>
      <c r="G9622" t="s">
        <v>220</v>
      </c>
      <c r="I9622" t="s">
        <v>249</v>
      </c>
      <c r="J9622">
        <v>41599</v>
      </c>
      <c r="K9622" t="s">
        <v>216</v>
      </c>
      <c r="L9622">
        <v>3.0809000000000002</v>
      </c>
      <c r="O9622" t="s">
        <v>222</v>
      </c>
      <c r="S9622" s="182">
        <v>46023</v>
      </c>
      <c r="T9622" s="182">
        <v>46053.999305555553</v>
      </c>
      <c r="U9622" t="s">
        <v>218</v>
      </c>
    </row>
    <row r="9623" spans="1:21" x14ac:dyDescent="0.25">
      <c r="A9623" t="s">
        <v>213</v>
      </c>
      <c r="B9623" t="s">
        <v>214</v>
      </c>
      <c r="C9623">
        <v>0</v>
      </c>
      <c r="D9623" s="182">
        <v>43831</v>
      </c>
      <c r="F9623">
        <v>341177</v>
      </c>
      <c r="G9623" t="s">
        <v>220</v>
      </c>
      <c r="I9623" t="s">
        <v>250</v>
      </c>
      <c r="J9623">
        <v>41639</v>
      </c>
      <c r="K9623" t="s">
        <v>216</v>
      </c>
      <c r="L9623">
        <v>3.0809000000000002</v>
      </c>
      <c r="O9623" t="s">
        <v>222</v>
      </c>
      <c r="S9623" s="182">
        <v>46023</v>
      </c>
      <c r="T9623" s="182">
        <v>46053.999305555553</v>
      </c>
      <c r="U9623" t="s">
        <v>218</v>
      </c>
    </row>
    <row r="9624" spans="1:21" x14ac:dyDescent="0.25">
      <c r="A9624" t="s">
        <v>213</v>
      </c>
      <c r="B9624" t="s">
        <v>214</v>
      </c>
      <c r="C9624">
        <v>0</v>
      </c>
      <c r="D9624" s="182">
        <v>43831</v>
      </c>
      <c r="F9624">
        <v>341177</v>
      </c>
      <c r="G9624" t="s">
        <v>220</v>
      </c>
      <c r="I9624" t="s">
        <v>251</v>
      </c>
      <c r="J9624">
        <v>42019</v>
      </c>
      <c r="K9624" t="s">
        <v>216</v>
      </c>
      <c r="L9624">
        <v>3.0809000000000002</v>
      </c>
      <c r="O9624" t="s">
        <v>222</v>
      </c>
      <c r="S9624" s="182">
        <v>46023</v>
      </c>
      <c r="T9624" s="182">
        <v>46053.999305555553</v>
      </c>
      <c r="U9624" t="s">
        <v>218</v>
      </c>
    </row>
    <row r="9625" spans="1:21" x14ac:dyDescent="0.25">
      <c r="A9625" t="s">
        <v>213</v>
      </c>
      <c r="B9625" t="s">
        <v>214</v>
      </c>
      <c r="C9625">
        <v>0</v>
      </c>
      <c r="D9625" s="182">
        <v>43831</v>
      </c>
      <c r="F9625">
        <v>341177</v>
      </c>
      <c r="G9625" t="s">
        <v>220</v>
      </c>
      <c r="I9625" t="s">
        <v>252</v>
      </c>
      <c r="J9625">
        <v>43559</v>
      </c>
      <c r="K9625" t="s">
        <v>216</v>
      </c>
      <c r="L9625">
        <v>3.0809000000000002</v>
      </c>
      <c r="O9625" t="s">
        <v>222</v>
      </c>
      <c r="S9625" s="182">
        <v>46023</v>
      </c>
      <c r="T9625" s="182">
        <v>46053.999305555553</v>
      </c>
      <c r="U9625" t="s">
        <v>218</v>
      </c>
    </row>
    <row r="9626" spans="1:21" x14ac:dyDescent="0.25">
      <c r="A9626" t="s">
        <v>213</v>
      </c>
      <c r="B9626" t="s">
        <v>214</v>
      </c>
      <c r="C9626">
        <v>0</v>
      </c>
      <c r="D9626" s="182">
        <v>43831</v>
      </c>
      <c r="F9626">
        <v>341177</v>
      </c>
      <c r="G9626" t="s">
        <v>220</v>
      </c>
      <c r="I9626" t="s">
        <v>253</v>
      </c>
      <c r="J9626">
        <v>42239</v>
      </c>
      <c r="K9626" t="s">
        <v>216</v>
      </c>
      <c r="L9626">
        <v>3.0809000000000002</v>
      </c>
      <c r="O9626" t="s">
        <v>222</v>
      </c>
      <c r="S9626" s="182">
        <v>46023</v>
      </c>
      <c r="T9626" s="182">
        <v>46053.999305555553</v>
      </c>
      <c r="U9626" t="s">
        <v>218</v>
      </c>
    </row>
    <row r="9627" spans="1:21" x14ac:dyDescent="0.25">
      <c r="A9627" t="s">
        <v>213</v>
      </c>
      <c r="B9627" t="s">
        <v>214</v>
      </c>
      <c r="C9627">
        <v>0</v>
      </c>
      <c r="D9627" s="182">
        <v>43831</v>
      </c>
      <c r="F9627">
        <v>341177</v>
      </c>
      <c r="G9627" t="s">
        <v>220</v>
      </c>
      <c r="I9627" t="s">
        <v>254</v>
      </c>
      <c r="J9627">
        <v>42519</v>
      </c>
      <c r="K9627" t="s">
        <v>216</v>
      </c>
      <c r="L9627">
        <v>3.0809000000000002</v>
      </c>
      <c r="O9627" t="s">
        <v>222</v>
      </c>
      <c r="S9627" s="182">
        <v>46023</v>
      </c>
      <c r="T9627" s="182">
        <v>46053.999305555553</v>
      </c>
      <c r="U9627" t="s">
        <v>218</v>
      </c>
    </row>
    <row r="9628" spans="1:21" x14ac:dyDescent="0.25">
      <c r="A9628" t="s">
        <v>213</v>
      </c>
      <c r="B9628" t="s">
        <v>214</v>
      </c>
      <c r="C9628">
        <v>0</v>
      </c>
      <c r="D9628" s="182">
        <v>43831</v>
      </c>
      <c r="F9628">
        <v>341177</v>
      </c>
      <c r="G9628" t="s">
        <v>220</v>
      </c>
      <c r="I9628" t="s">
        <v>255</v>
      </c>
      <c r="J9628">
        <v>42639</v>
      </c>
      <c r="K9628" t="s">
        <v>216</v>
      </c>
      <c r="L9628">
        <v>3.0809000000000002</v>
      </c>
      <c r="O9628" t="s">
        <v>222</v>
      </c>
      <c r="S9628" s="182">
        <v>46023</v>
      </c>
      <c r="T9628" s="182">
        <v>46053.999305555553</v>
      </c>
      <c r="U9628" t="s">
        <v>218</v>
      </c>
    </row>
    <row r="9629" spans="1:21" x14ac:dyDescent="0.25">
      <c r="A9629" t="s">
        <v>213</v>
      </c>
      <c r="B9629" t="s">
        <v>214</v>
      </c>
      <c r="C9629">
        <v>0</v>
      </c>
      <c r="D9629" s="182">
        <v>43831</v>
      </c>
      <c r="F9629">
        <v>341177</v>
      </c>
      <c r="G9629" t="s">
        <v>220</v>
      </c>
      <c r="I9629" t="s">
        <v>256</v>
      </c>
      <c r="J9629">
        <v>43519</v>
      </c>
      <c r="K9629" t="s">
        <v>216</v>
      </c>
      <c r="L9629">
        <v>3.0809000000000002</v>
      </c>
      <c r="O9629" t="s">
        <v>222</v>
      </c>
      <c r="S9629" s="182">
        <v>46023</v>
      </c>
      <c r="T9629" s="182">
        <v>46053.999305555553</v>
      </c>
      <c r="U9629" t="s">
        <v>218</v>
      </c>
    </row>
    <row r="9630" spans="1:21" x14ac:dyDescent="0.25">
      <c r="A9630" t="s">
        <v>213</v>
      </c>
      <c r="B9630" t="s">
        <v>214</v>
      </c>
      <c r="C9630">
        <v>0</v>
      </c>
      <c r="D9630" s="182">
        <v>43831</v>
      </c>
      <c r="F9630">
        <v>341177</v>
      </c>
      <c r="G9630" t="s">
        <v>220</v>
      </c>
      <c r="I9630" t="s">
        <v>257</v>
      </c>
      <c r="J9630">
        <v>43639</v>
      </c>
      <c r="K9630" t="s">
        <v>216</v>
      </c>
      <c r="L9630">
        <v>3.0809000000000002</v>
      </c>
      <c r="O9630" t="s">
        <v>222</v>
      </c>
      <c r="S9630" s="182">
        <v>46023</v>
      </c>
      <c r="T9630" s="182">
        <v>46053.999305555553</v>
      </c>
      <c r="U9630" t="s">
        <v>218</v>
      </c>
    </row>
    <row r="9631" spans="1:21" x14ac:dyDescent="0.25">
      <c r="A9631" t="s">
        <v>213</v>
      </c>
      <c r="B9631" t="s">
        <v>214</v>
      </c>
      <c r="C9631">
        <v>0</v>
      </c>
      <c r="D9631" s="182">
        <v>43831</v>
      </c>
      <c r="F9631">
        <v>341177</v>
      </c>
      <c r="G9631" t="s">
        <v>220</v>
      </c>
      <c r="I9631" t="s">
        <v>258</v>
      </c>
      <c r="J9631">
        <v>43839</v>
      </c>
      <c r="K9631" t="s">
        <v>216</v>
      </c>
      <c r="L9631">
        <v>3.0809000000000002</v>
      </c>
      <c r="O9631" t="s">
        <v>222</v>
      </c>
      <c r="S9631" s="182">
        <v>46023</v>
      </c>
      <c r="T9631" s="182">
        <v>46053.999305555553</v>
      </c>
      <c r="U9631" t="s">
        <v>218</v>
      </c>
    </row>
    <row r="9632" spans="1:21" x14ac:dyDescent="0.25">
      <c r="A9632" t="s">
        <v>213</v>
      </c>
      <c r="B9632" t="s">
        <v>214</v>
      </c>
      <c r="C9632">
        <v>0</v>
      </c>
      <c r="D9632" s="182">
        <v>43831</v>
      </c>
      <c r="F9632">
        <v>341177</v>
      </c>
      <c r="G9632" t="s">
        <v>220</v>
      </c>
      <c r="I9632" t="s">
        <v>259</v>
      </c>
      <c r="J9632">
        <v>64150</v>
      </c>
      <c r="K9632" t="s">
        <v>216</v>
      </c>
      <c r="L9632">
        <v>3.0809000000000002</v>
      </c>
      <c r="O9632" t="s">
        <v>222</v>
      </c>
      <c r="S9632" s="182">
        <v>46023</v>
      </c>
      <c r="T9632" s="182">
        <v>46053.999305555553</v>
      </c>
      <c r="U9632" t="s">
        <v>218</v>
      </c>
    </row>
    <row r="9633" spans="1:21" x14ac:dyDescent="0.25">
      <c r="A9633" t="s">
        <v>213</v>
      </c>
      <c r="B9633" t="s">
        <v>214</v>
      </c>
      <c r="C9633">
        <v>0</v>
      </c>
      <c r="D9633" s="182">
        <v>43831</v>
      </c>
      <c r="F9633">
        <v>341177</v>
      </c>
      <c r="G9633" t="s">
        <v>220</v>
      </c>
      <c r="I9633" t="s">
        <v>260</v>
      </c>
      <c r="J9633">
        <v>41779</v>
      </c>
      <c r="K9633" t="s">
        <v>216</v>
      </c>
      <c r="L9633">
        <v>3.0809000000000002</v>
      </c>
      <c r="O9633" t="s">
        <v>222</v>
      </c>
      <c r="S9633" s="182">
        <v>46023</v>
      </c>
      <c r="T9633" s="182">
        <v>46053.999305555553</v>
      </c>
      <c r="U9633" t="s">
        <v>218</v>
      </c>
    </row>
    <row r="9634" spans="1:21" x14ac:dyDescent="0.25">
      <c r="A9634" t="s">
        <v>213</v>
      </c>
      <c r="B9634" t="s">
        <v>214</v>
      </c>
      <c r="C9634">
        <v>0</v>
      </c>
      <c r="D9634" s="182">
        <v>43831</v>
      </c>
      <c r="F9634">
        <v>341177</v>
      </c>
      <c r="G9634" t="s">
        <v>220</v>
      </c>
      <c r="I9634" t="s">
        <v>261</v>
      </c>
      <c r="J9634">
        <v>74687</v>
      </c>
      <c r="K9634" t="s">
        <v>216</v>
      </c>
      <c r="L9634">
        <v>3.0809000000000002</v>
      </c>
      <c r="O9634" t="s">
        <v>222</v>
      </c>
      <c r="S9634" s="182">
        <v>46023</v>
      </c>
      <c r="T9634" s="182">
        <v>46053.999305555553</v>
      </c>
      <c r="U9634" t="s">
        <v>218</v>
      </c>
    </row>
    <row r="9635" spans="1:21" x14ac:dyDescent="0.25">
      <c r="A9635" t="s">
        <v>213</v>
      </c>
      <c r="B9635" t="s">
        <v>214</v>
      </c>
      <c r="C9635">
        <v>0</v>
      </c>
      <c r="D9635" s="182">
        <v>43831</v>
      </c>
      <c r="F9635">
        <v>341177</v>
      </c>
      <c r="G9635" t="s">
        <v>220</v>
      </c>
      <c r="I9635" t="s">
        <v>262</v>
      </c>
      <c r="J9635">
        <v>74753</v>
      </c>
      <c r="K9635" t="s">
        <v>216</v>
      </c>
      <c r="L9635">
        <v>3.0809000000000002</v>
      </c>
      <c r="O9635" t="s">
        <v>222</v>
      </c>
      <c r="S9635" s="182">
        <v>46023</v>
      </c>
      <c r="T9635" s="182">
        <v>46053.999305555553</v>
      </c>
      <c r="U9635" t="s">
        <v>218</v>
      </c>
    </row>
    <row r="9636" spans="1:21" x14ac:dyDescent="0.25">
      <c r="A9636" t="s">
        <v>213</v>
      </c>
      <c r="B9636" t="s">
        <v>214</v>
      </c>
      <c r="C9636">
        <v>0</v>
      </c>
      <c r="D9636" s="182">
        <v>43831</v>
      </c>
      <c r="F9636">
        <v>341177</v>
      </c>
      <c r="G9636" t="s">
        <v>220</v>
      </c>
      <c r="I9636" t="s">
        <v>263</v>
      </c>
      <c r="J9636">
        <v>71849</v>
      </c>
      <c r="K9636" t="s">
        <v>216</v>
      </c>
      <c r="L9636">
        <v>3.0809000000000002</v>
      </c>
      <c r="O9636" t="s">
        <v>222</v>
      </c>
      <c r="S9636" s="182">
        <v>46023</v>
      </c>
      <c r="T9636" s="182">
        <v>46053.999305555553</v>
      </c>
      <c r="U9636" t="s">
        <v>218</v>
      </c>
    </row>
    <row r="9637" spans="1:21" x14ac:dyDescent="0.25">
      <c r="A9637" t="s">
        <v>213</v>
      </c>
      <c r="B9637" t="s">
        <v>214</v>
      </c>
      <c r="C9637">
        <v>0</v>
      </c>
      <c r="D9637" s="182">
        <v>43831</v>
      </c>
      <c r="F9637">
        <v>341177</v>
      </c>
      <c r="G9637" t="s">
        <v>220</v>
      </c>
      <c r="I9637" t="s">
        <v>239</v>
      </c>
      <c r="J9637">
        <v>77294</v>
      </c>
      <c r="K9637" t="s">
        <v>216</v>
      </c>
      <c r="L9637">
        <v>3.0809000000000002</v>
      </c>
      <c r="O9637" t="s">
        <v>222</v>
      </c>
      <c r="S9637" s="182">
        <v>46023</v>
      </c>
      <c r="T9637" s="182">
        <v>46053.999305555553</v>
      </c>
      <c r="U9637" t="s">
        <v>218</v>
      </c>
    </row>
    <row r="9638" spans="1:21" x14ac:dyDescent="0.25">
      <c r="A9638" t="s">
        <v>213</v>
      </c>
      <c r="B9638" t="s">
        <v>214</v>
      </c>
      <c r="C9638">
        <v>0</v>
      </c>
      <c r="D9638" s="182">
        <v>43831</v>
      </c>
      <c r="F9638">
        <v>341177</v>
      </c>
      <c r="G9638" t="s">
        <v>220</v>
      </c>
      <c r="I9638" t="s">
        <v>240</v>
      </c>
      <c r="J9638">
        <v>77511</v>
      </c>
      <c r="K9638" t="s">
        <v>216</v>
      </c>
      <c r="L9638">
        <v>3.0809000000000002</v>
      </c>
      <c r="O9638" t="s">
        <v>222</v>
      </c>
      <c r="S9638" s="182">
        <v>46023</v>
      </c>
      <c r="T9638" s="182">
        <v>46053.999305555553</v>
      </c>
      <c r="U9638" t="s">
        <v>218</v>
      </c>
    </row>
    <row r="9639" spans="1:21" x14ac:dyDescent="0.25">
      <c r="A9639" t="s">
        <v>213</v>
      </c>
      <c r="B9639" t="s">
        <v>214</v>
      </c>
      <c r="C9639">
        <v>0</v>
      </c>
      <c r="D9639" s="182">
        <v>43831</v>
      </c>
      <c r="F9639">
        <v>341177</v>
      </c>
      <c r="G9639" t="s">
        <v>220</v>
      </c>
      <c r="I9639" t="s">
        <v>241</v>
      </c>
      <c r="J9639">
        <v>75655</v>
      </c>
      <c r="K9639" t="s">
        <v>216</v>
      </c>
      <c r="L9639">
        <v>3.0809000000000002</v>
      </c>
      <c r="O9639" t="s">
        <v>222</v>
      </c>
      <c r="S9639" s="182">
        <v>46023</v>
      </c>
      <c r="T9639" s="182">
        <v>46053.999305555553</v>
      </c>
      <c r="U9639" t="s">
        <v>218</v>
      </c>
    </row>
    <row r="9640" spans="1:21" x14ac:dyDescent="0.25">
      <c r="A9640" t="s">
        <v>213</v>
      </c>
      <c r="B9640" t="s">
        <v>214</v>
      </c>
      <c r="C9640">
        <v>0</v>
      </c>
      <c r="D9640" s="182">
        <v>43831</v>
      </c>
      <c r="F9640">
        <v>341177</v>
      </c>
      <c r="G9640" t="s">
        <v>220</v>
      </c>
      <c r="I9640" t="s">
        <v>242</v>
      </c>
      <c r="J9640">
        <v>67702</v>
      </c>
      <c r="K9640" t="s">
        <v>216</v>
      </c>
      <c r="L9640">
        <v>3.0809000000000002</v>
      </c>
      <c r="O9640" t="s">
        <v>222</v>
      </c>
      <c r="S9640" s="182">
        <v>46023</v>
      </c>
      <c r="T9640" s="182">
        <v>46053.999305555553</v>
      </c>
      <c r="U9640" t="s">
        <v>218</v>
      </c>
    </row>
    <row r="9641" spans="1:21" x14ac:dyDescent="0.25">
      <c r="A9641" t="s">
        <v>213</v>
      </c>
      <c r="B9641" t="s">
        <v>214</v>
      </c>
      <c r="C9641">
        <v>0</v>
      </c>
      <c r="D9641" s="182">
        <v>43831</v>
      </c>
      <c r="F9641">
        <v>341177</v>
      </c>
      <c r="G9641" t="s">
        <v>220</v>
      </c>
      <c r="I9641" t="s">
        <v>243</v>
      </c>
      <c r="J9641">
        <v>73527</v>
      </c>
      <c r="K9641" t="s">
        <v>216</v>
      </c>
      <c r="L9641">
        <v>3.0809000000000002</v>
      </c>
      <c r="O9641" t="s">
        <v>222</v>
      </c>
      <c r="S9641" s="182">
        <v>46023</v>
      </c>
      <c r="T9641" s="182">
        <v>46053.999305555553</v>
      </c>
      <c r="U9641" t="s">
        <v>218</v>
      </c>
    </row>
    <row r="9642" spans="1:21" x14ac:dyDescent="0.25">
      <c r="A9642" t="s">
        <v>213</v>
      </c>
      <c r="B9642" t="s">
        <v>214</v>
      </c>
      <c r="C9642">
        <v>0</v>
      </c>
      <c r="D9642" s="182">
        <v>43831</v>
      </c>
      <c r="F9642">
        <v>341177</v>
      </c>
      <c r="G9642" t="s">
        <v>220</v>
      </c>
      <c r="I9642" t="s">
        <v>244</v>
      </c>
      <c r="J9642">
        <v>78711</v>
      </c>
      <c r="K9642" t="s">
        <v>216</v>
      </c>
      <c r="L9642">
        <v>3.0809000000000002</v>
      </c>
      <c r="O9642" t="s">
        <v>222</v>
      </c>
      <c r="S9642" s="182">
        <v>46023</v>
      </c>
      <c r="T9642" s="182">
        <v>46053.999305555553</v>
      </c>
      <c r="U9642" t="s">
        <v>218</v>
      </c>
    </row>
    <row r="9643" spans="1:21" x14ac:dyDescent="0.25">
      <c r="A9643" t="s">
        <v>213</v>
      </c>
      <c r="B9643" t="s">
        <v>214</v>
      </c>
      <c r="C9643">
        <v>0</v>
      </c>
      <c r="D9643" s="182">
        <v>43831</v>
      </c>
      <c r="F9643">
        <v>341177</v>
      </c>
      <c r="G9643" t="s">
        <v>220</v>
      </c>
      <c r="I9643" t="s">
        <v>245</v>
      </c>
      <c r="J9643">
        <v>79659</v>
      </c>
      <c r="K9643" t="s">
        <v>216</v>
      </c>
      <c r="L9643">
        <v>3.0809000000000002</v>
      </c>
      <c r="O9643" t="s">
        <v>222</v>
      </c>
      <c r="S9643" s="182">
        <v>46023</v>
      </c>
      <c r="T9643" s="182">
        <v>46053.999305555553</v>
      </c>
      <c r="U9643" t="s">
        <v>218</v>
      </c>
    </row>
    <row r="9644" spans="1:21" x14ac:dyDescent="0.25">
      <c r="A9644" t="s">
        <v>213</v>
      </c>
      <c r="B9644" t="s">
        <v>214</v>
      </c>
      <c r="C9644">
        <v>0</v>
      </c>
      <c r="D9644" s="182">
        <v>43831</v>
      </c>
      <c r="F9644">
        <v>341177</v>
      </c>
      <c r="G9644" t="s">
        <v>220</v>
      </c>
      <c r="I9644" t="s">
        <v>246</v>
      </c>
      <c r="J9644">
        <v>77253</v>
      </c>
      <c r="K9644" t="s">
        <v>216</v>
      </c>
      <c r="L9644">
        <v>3.0809000000000002</v>
      </c>
      <c r="O9644" t="s">
        <v>222</v>
      </c>
      <c r="S9644" s="182">
        <v>46023</v>
      </c>
      <c r="T9644" s="182">
        <v>46053.999305555553</v>
      </c>
      <c r="U9644" t="s">
        <v>218</v>
      </c>
    </row>
    <row r="9645" spans="1:21" x14ac:dyDescent="0.25">
      <c r="A9645" t="s">
        <v>213</v>
      </c>
      <c r="B9645" t="s">
        <v>214</v>
      </c>
      <c r="C9645">
        <v>0</v>
      </c>
      <c r="D9645" s="182">
        <v>43831</v>
      </c>
      <c r="F9645">
        <v>341177</v>
      </c>
      <c r="G9645" t="s">
        <v>220</v>
      </c>
      <c r="I9645" t="s">
        <v>247</v>
      </c>
      <c r="J9645">
        <v>71230</v>
      </c>
      <c r="K9645" t="s">
        <v>216</v>
      </c>
      <c r="L9645">
        <v>3.0809000000000002</v>
      </c>
      <c r="O9645" t="s">
        <v>222</v>
      </c>
      <c r="S9645" s="182">
        <v>46023</v>
      </c>
      <c r="T9645" s="182">
        <v>46053.999305555553</v>
      </c>
      <c r="U9645" t="s">
        <v>218</v>
      </c>
    </row>
    <row r="9646" spans="1:21" x14ac:dyDescent="0.25">
      <c r="A9646" t="s">
        <v>213</v>
      </c>
      <c r="B9646" t="s">
        <v>214</v>
      </c>
      <c r="C9646">
        <v>0</v>
      </c>
      <c r="D9646" s="182">
        <v>43831</v>
      </c>
      <c r="F9646">
        <v>341177</v>
      </c>
      <c r="G9646" t="s">
        <v>220</v>
      </c>
      <c r="I9646" t="s">
        <v>283</v>
      </c>
      <c r="J9646">
        <v>73910</v>
      </c>
      <c r="K9646" t="s">
        <v>216</v>
      </c>
      <c r="L9646">
        <v>3.0809000000000002</v>
      </c>
      <c r="O9646" t="s">
        <v>222</v>
      </c>
      <c r="S9646" s="182">
        <v>46023</v>
      </c>
      <c r="T9646" s="182">
        <v>46053.999305555553</v>
      </c>
      <c r="U9646" t="s">
        <v>218</v>
      </c>
    </row>
    <row r="9647" spans="1:21" x14ac:dyDescent="0.25">
      <c r="A9647" t="s">
        <v>213</v>
      </c>
      <c r="B9647" t="s">
        <v>214</v>
      </c>
      <c r="C9647">
        <v>0</v>
      </c>
      <c r="D9647" s="182">
        <v>43831</v>
      </c>
      <c r="F9647">
        <v>341177</v>
      </c>
      <c r="G9647" t="s">
        <v>220</v>
      </c>
      <c r="I9647" t="s">
        <v>284</v>
      </c>
      <c r="J9647">
        <v>73907</v>
      </c>
      <c r="K9647" t="s">
        <v>216</v>
      </c>
      <c r="L9647">
        <v>3.0809000000000002</v>
      </c>
      <c r="O9647" t="s">
        <v>222</v>
      </c>
      <c r="S9647" s="182">
        <v>46023</v>
      </c>
      <c r="T9647" s="182">
        <v>46053.999305555553</v>
      </c>
      <c r="U9647" t="s">
        <v>218</v>
      </c>
    </row>
    <row r="9648" spans="1:21" x14ac:dyDescent="0.25">
      <c r="A9648" t="s">
        <v>213</v>
      </c>
      <c r="B9648" t="s">
        <v>214</v>
      </c>
      <c r="C9648">
        <v>0</v>
      </c>
      <c r="D9648" s="182">
        <v>43831</v>
      </c>
      <c r="F9648">
        <v>341177</v>
      </c>
      <c r="G9648" t="s">
        <v>220</v>
      </c>
      <c r="I9648" t="s">
        <v>285</v>
      </c>
      <c r="J9648">
        <v>73908</v>
      </c>
      <c r="K9648" t="s">
        <v>216</v>
      </c>
      <c r="L9648">
        <v>3.0809000000000002</v>
      </c>
      <c r="O9648" t="s">
        <v>222</v>
      </c>
      <c r="S9648" s="182">
        <v>46023</v>
      </c>
      <c r="T9648" s="182">
        <v>46053.999305555553</v>
      </c>
      <c r="U9648" t="s">
        <v>218</v>
      </c>
    </row>
    <row r="9649" spans="1:21" x14ac:dyDescent="0.25">
      <c r="A9649" t="s">
        <v>213</v>
      </c>
      <c r="B9649" t="s">
        <v>214</v>
      </c>
      <c r="C9649">
        <v>0</v>
      </c>
      <c r="D9649" s="182">
        <v>43831</v>
      </c>
      <c r="F9649">
        <v>341177</v>
      </c>
      <c r="G9649" t="s">
        <v>220</v>
      </c>
      <c r="I9649" t="s">
        <v>286</v>
      </c>
      <c r="J9649">
        <v>73909</v>
      </c>
      <c r="K9649" t="s">
        <v>216</v>
      </c>
      <c r="L9649">
        <v>3.0809000000000002</v>
      </c>
      <c r="O9649" t="s">
        <v>222</v>
      </c>
      <c r="S9649" s="182">
        <v>46023</v>
      </c>
      <c r="T9649" s="182">
        <v>46053.999305555553</v>
      </c>
      <c r="U9649" t="s">
        <v>218</v>
      </c>
    </row>
    <row r="9650" spans="1:21" x14ac:dyDescent="0.25">
      <c r="A9650" t="s">
        <v>213</v>
      </c>
      <c r="B9650" t="s">
        <v>214</v>
      </c>
      <c r="C9650">
        <v>0</v>
      </c>
      <c r="D9650" s="182">
        <v>43831</v>
      </c>
      <c r="F9650">
        <v>341177</v>
      </c>
      <c r="G9650" t="s">
        <v>220</v>
      </c>
      <c r="I9650" t="s">
        <v>312</v>
      </c>
      <c r="J9650">
        <v>73951</v>
      </c>
      <c r="K9650" t="s">
        <v>216</v>
      </c>
      <c r="L9650">
        <v>3.0809000000000002</v>
      </c>
      <c r="O9650" t="s">
        <v>222</v>
      </c>
      <c r="S9650" s="182">
        <v>46023</v>
      </c>
      <c r="T9650" s="182">
        <v>46053.999305555553</v>
      </c>
      <c r="U9650" t="s">
        <v>218</v>
      </c>
    </row>
    <row r="9651" spans="1:21" x14ac:dyDescent="0.25">
      <c r="A9651" t="s">
        <v>213</v>
      </c>
      <c r="B9651" t="s">
        <v>214</v>
      </c>
      <c r="C9651">
        <v>0</v>
      </c>
      <c r="D9651" s="182">
        <v>43831</v>
      </c>
      <c r="F9651">
        <v>341177</v>
      </c>
      <c r="G9651" t="s">
        <v>220</v>
      </c>
      <c r="I9651" t="s">
        <v>287</v>
      </c>
      <c r="J9651">
        <v>42399</v>
      </c>
      <c r="K9651" t="s">
        <v>216</v>
      </c>
      <c r="L9651">
        <v>3.0809000000000002</v>
      </c>
      <c r="O9651" t="s">
        <v>222</v>
      </c>
      <c r="S9651" s="182">
        <v>46023</v>
      </c>
      <c r="T9651" s="182">
        <v>46053.999305555553</v>
      </c>
      <c r="U9651" t="s">
        <v>218</v>
      </c>
    </row>
    <row r="9652" spans="1:21" x14ac:dyDescent="0.25">
      <c r="A9652" t="s">
        <v>213</v>
      </c>
      <c r="B9652" t="s">
        <v>214</v>
      </c>
      <c r="C9652">
        <v>0</v>
      </c>
      <c r="D9652" s="182">
        <v>43831</v>
      </c>
      <c r="F9652">
        <v>341177</v>
      </c>
      <c r="G9652" t="s">
        <v>220</v>
      </c>
      <c r="I9652" t="s">
        <v>288</v>
      </c>
      <c r="J9652">
        <v>42459</v>
      </c>
      <c r="K9652" t="s">
        <v>216</v>
      </c>
      <c r="L9652">
        <v>3.0809000000000002</v>
      </c>
      <c r="O9652" t="s">
        <v>222</v>
      </c>
      <c r="S9652" s="182">
        <v>46023</v>
      </c>
      <c r="T9652" s="182">
        <v>46053.999305555553</v>
      </c>
      <c r="U9652" t="s">
        <v>218</v>
      </c>
    </row>
    <row r="9653" spans="1:21" x14ac:dyDescent="0.25">
      <c r="A9653" t="s">
        <v>213</v>
      </c>
      <c r="B9653" t="s">
        <v>214</v>
      </c>
      <c r="C9653">
        <v>0</v>
      </c>
      <c r="D9653" s="182">
        <v>43831</v>
      </c>
      <c r="F9653">
        <v>341177</v>
      </c>
      <c r="G9653" t="s">
        <v>220</v>
      </c>
      <c r="I9653" t="s">
        <v>289</v>
      </c>
      <c r="J9653">
        <v>42439</v>
      </c>
      <c r="K9653" t="s">
        <v>216</v>
      </c>
      <c r="L9653">
        <v>3.0809000000000002</v>
      </c>
      <c r="O9653" t="s">
        <v>222</v>
      </c>
      <c r="S9653" s="182">
        <v>46023</v>
      </c>
      <c r="T9653" s="182">
        <v>46053.999305555553</v>
      </c>
      <c r="U9653" t="s">
        <v>218</v>
      </c>
    </row>
    <row r="9654" spans="1:21" x14ac:dyDescent="0.25">
      <c r="A9654" t="s">
        <v>213</v>
      </c>
      <c r="B9654" t="s">
        <v>214</v>
      </c>
      <c r="C9654">
        <v>0</v>
      </c>
      <c r="D9654" s="182">
        <v>43831</v>
      </c>
      <c r="F9654">
        <v>341177</v>
      </c>
      <c r="G9654" t="s">
        <v>220</v>
      </c>
      <c r="I9654" t="s">
        <v>313</v>
      </c>
      <c r="J9654">
        <v>68748</v>
      </c>
      <c r="K9654" t="s">
        <v>216</v>
      </c>
      <c r="L9654">
        <v>3.0809000000000002</v>
      </c>
      <c r="O9654" t="s">
        <v>222</v>
      </c>
      <c r="S9654" s="182">
        <v>46023</v>
      </c>
      <c r="T9654" s="182">
        <v>46053.999305555553</v>
      </c>
      <c r="U9654" t="s">
        <v>218</v>
      </c>
    </row>
    <row r="9655" spans="1:21" x14ac:dyDescent="0.25">
      <c r="A9655" t="s">
        <v>213</v>
      </c>
      <c r="B9655" t="s">
        <v>214</v>
      </c>
      <c r="C9655">
        <v>0</v>
      </c>
      <c r="D9655" s="182">
        <v>43831</v>
      </c>
      <c r="F9655">
        <v>341177</v>
      </c>
      <c r="G9655" t="s">
        <v>220</v>
      </c>
      <c r="I9655" t="s">
        <v>290</v>
      </c>
      <c r="J9655">
        <v>41166</v>
      </c>
      <c r="K9655" t="s">
        <v>216</v>
      </c>
      <c r="L9655">
        <v>3.0809000000000002</v>
      </c>
      <c r="O9655" t="s">
        <v>222</v>
      </c>
      <c r="S9655" s="182">
        <v>46023</v>
      </c>
      <c r="T9655" s="182">
        <v>46053.999305555553</v>
      </c>
      <c r="U9655" t="s">
        <v>218</v>
      </c>
    </row>
    <row r="9656" spans="1:21" x14ac:dyDescent="0.25">
      <c r="A9656" t="s">
        <v>213</v>
      </c>
      <c r="B9656" t="s">
        <v>214</v>
      </c>
      <c r="C9656">
        <v>0</v>
      </c>
      <c r="D9656" s="182">
        <v>43831</v>
      </c>
      <c r="F9656">
        <v>341177</v>
      </c>
      <c r="G9656" t="s">
        <v>220</v>
      </c>
      <c r="I9656" t="s">
        <v>291</v>
      </c>
      <c r="J9656">
        <v>41169</v>
      </c>
      <c r="K9656" t="s">
        <v>216</v>
      </c>
      <c r="L9656">
        <v>3.0809000000000002</v>
      </c>
      <c r="O9656" t="s">
        <v>222</v>
      </c>
      <c r="S9656" s="182">
        <v>46023</v>
      </c>
      <c r="T9656" s="182">
        <v>46053.999305555553</v>
      </c>
      <c r="U9656" t="s">
        <v>218</v>
      </c>
    </row>
    <row r="9657" spans="1:21" x14ac:dyDescent="0.25">
      <c r="A9657" t="s">
        <v>213</v>
      </c>
      <c r="B9657" t="s">
        <v>214</v>
      </c>
      <c r="C9657">
        <v>0</v>
      </c>
      <c r="D9657" s="182">
        <v>43831</v>
      </c>
      <c r="F9657">
        <v>341177</v>
      </c>
      <c r="G9657" t="s">
        <v>220</v>
      </c>
      <c r="I9657" t="s">
        <v>292</v>
      </c>
      <c r="J9657">
        <v>41171</v>
      </c>
      <c r="K9657" t="s">
        <v>216</v>
      </c>
      <c r="L9657">
        <v>3.0809000000000002</v>
      </c>
      <c r="O9657" t="s">
        <v>222</v>
      </c>
      <c r="S9657" s="182">
        <v>46023</v>
      </c>
      <c r="T9657" s="182">
        <v>46053.999305555553</v>
      </c>
      <c r="U9657" t="s">
        <v>218</v>
      </c>
    </row>
    <row r="9658" spans="1:21" x14ac:dyDescent="0.25">
      <c r="A9658" t="s">
        <v>213</v>
      </c>
      <c r="B9658" t="s">
        <v>214</v>
      </c>
      <c r="C9658">
        <v>0</v>
      </c>
      <c r="D9658" s="182">
        <v>43831</v>
      </c>
      <c r="F9658">
        <v>341177</v>
      </c>
      <c r="G9658" t="s">
        <v>220</v>
      </c>
      <c r="I9658" t="s">
        <v>293</v>
      </c>
      <c r="J9658">
        <v>69247</v>
      </c>
      <c r="K9658" t="s">
        <v>216</v>
      </c>
      <c r="L9658">
        <v>3.0809000000000002</v>
      </c>
      <c r="O9658" t="s">
        <v>222</v>
      </c>
      <c r="S9658" s="182">
        <v>46023</v>
      </c>
      <c r="T9658" s="182">
        <v>46053.999305555553</v>
      </c>
      <c r="U9658" t="s">
        <v>218</v>
      </c>
    </row>
    <row r="9659" spans="1:21" x14ac:dyDescent="0.25">
      <c r="A9659" t="s">
        <v>213</v>
      </c>
      <c r="B9659" t="s">
        <v>214</v>
      </c>
      <c r="C9659">
        <v>0</v>
      </c>
      <c r="D9659" s="182">
        <v>43831</v>
      </c>
      <c r="F9659">
        <v>341177</v>
      </c>
      <c r="G9659" t="s">
        <v>220</v>
      </c>
      <c r="I9659" t="s">
        <v>294</v>
      </c>
      <c r="J9659">
        <v>41181</v>
      </c>
      <c r="K9659" t="s">
        <v>216</v>
      </c>
      <c r="L9659">
        <v>3.0809000000000002</v>
      </c>
      <c r="O9659" t="s">
        <v>222</v>
      </c>
      <c r="S9659" s="182">
        <v>46023</v>
      </c>
      <c r="T9659" s="182">
        <v>46053.999305555553</v>
      </c>
      <c r="U9659" t="s">
        <v>218</v>
      </c>
    </row>
    <row r="9660" spans="1:21" x14ac:dyDescent="0.25">
      <c r="A9660" t="s">
        <v>213</v>
      </c>
      <c r="B9660" t="s">
        <v>214</v>
      </c>
      <c r="C9660">
        <v>0</v>
      </c>
      <c r="D9660" s="182">
        <v>43831</v>
      </c>
      <c r="F9660">
        <v>341177</v>
      </c>
      <c r="G9660" t="s">
        <v>220</v>
      </c>
      <c r="I9660" t="s">
        <v>295</v>
      </c>
      <c r="J9660">
        <v>41182</v>
      </c>
      <c r="K9660" t="s">
        <v>216</v>
      </c>
      <c r="L9660">
        <v>3.0809000000000002</v>
      </c>
      <c r="O9660" t="s">
        <v>222</v>
      </c>
      <c r="S9660" s="182">
        <v>46023</v>
      </c>
      <c r="T9660" s="182">
        <v>46053.999305555553</v>
      </c>
      <c r="U9660" t="s">
        <v>218</v>
      </c>
    </row>
    <row r="9661" spans="1:21" x14ac:dyDescent="0.25">
      <c r="A9661" t="s">
        <v>213</v>
      </c>
      <c r="B9661" t="s">
        <v>214</v>
      </c>
      <c r="C9661">
        <v>0</v>
      </c>
      <c r="D9661" s="182">
        <v>43831</v>
      </c>
      <c r="F9661">
        <v>341177</v>
      </c>
      <c r="G9661" t="s">
        <v>220</v>
      </c>
      <c r="I9661" t="s">
        <v>296</v>
      </c>
      <c r="J9661">
        <v>41191</v>
      </c>
      <c r="K9661" t="s">
        <v>216</v>
      </c>
      <c r="L9661">
        <v>3.0809000000000002</v>
      </c>
      <c r="O9661" t="s">
        <v>222</v>
      </c>
      <c r="S9661" s="182">
        <v>46023</v>
      </c>
      <c r="T9661" s="182">
        <v>46053.999305555553</v>
      </c>
      <c r="U9661" t="s">
        <v>218</v>
      </c>
    </row>
    <row r="9662" spans="1:21" x14ac:dyDescent="0.25">
      <c r="A9662" t="s">
        <v>213</v>
      </c>
      <c r="B9662" t="s">
        <v>214</v>
      </c>
      <c r="C9662">
        <v>0</v>
      </c>
      <c r="D9662" s="182">
        <v>43831</v>
      </c>
      <c r="F9662">
        <v>341177</v>
      </c>
      <c r="G9662" t="s">
        <v>220</v>
      </c>
      <c r="I9662" t="s">
        <v>297</v>
      </c>
      <c r="J9662">
        <v>66987</v>
      </c>
      <c r="K9662" t="s">
        <v>216</v>
      </c>
      <c r="L9662">
        <v>3.0809000000000002</v>
      </c>
      <c r="O9662" t="s">
        <v>222</v>
      </c>
      <c r="S9662" s="182">
        <v>46023</v>
      </c>
      <c r="T9662" s="182">
        <v>46053.999305555553</v>
      </c>
      <c r="U9662" t="s">
        <v>218</v>
      </c>
    </row>
    <row r="9663" spans="1:21" x14ac:dyDescent="0.25">
      <c r="A9663" t="s">
        <v>213</v>
      </c>
      <c r="B9663" t="s">
        <v>214</v>
      </c>
      <c r="C9663">
        <v>0</v>
      </c>
      <c r="D9663" s="182">
        <v>43831</v>
      </c>
      <c r="F9663">
        <v>341177</v>
      </c>
      <c r="G9663" t="s">
        <v>220</v>
      </c>
      <c r="I9663" t="s">
        <v>298</v>
      </c>
      <c r="J9663">
        <v>42599</v>
      </c>
      <c r="K9663" t="s">
        <v>216</v>
      </c>
      <c r="L9663">
        <v>3.0809000000000002</v>
      </c>
      <c r="O9663" t="s">
        <v>222</v>
      </c>
      <c r="S9663" s="182">
        <v>46023</v>
      </c>
      <c r="T9663" s="182">
        <v>46053.999305555553</v>
      </c>
      <c r="U9663" t="s">
        <v>218</v>
      </c>
    </row>
    <row r="9664" spans="1:21" x14ac:dyDescent="0.25">
      <c r="A9664" t="s">
        <v>213</v>
      </c>
      <c r="B9664" t="s">
        <v>214</v>
      </c>
      <c r="C9664">
        <v>0</v>
      </c>
      <c r="D9664" s="182">
        <v>43831</v>
      </c>
      <c r="F9664">
        <v>341177</v>
      </c>
      <c r="G9664" t="s">
        <v>220</v>
      </c>
      <c r="I9664" t="s">
        <v>299</v>
      </c>
      <c r="J9664">
        <v>42739</v>
      </c>
      <c r="K9664" t="s">
        <v>216</v>
      </c>
      <c r="L9664">
        <v>3.0809000000000002</v>
      </c>
      <c r="O9664" t="s">
        <v>222</v>
      </c>
      <c r="S9664" s="182">
        <v>46023</v>
      </c>
      <c r="T9664" s="182">
        <v>46053.999305555553</v>
      </c>
      <c r="U9664" t="s">
        <v>218</v>
      </c>
    </row>
    <row r="9665" spans="1:21" x14ac:dyDescent="0.25">
      <c r="A9665" t="s">
        <v>213</v>
      </c>
      <c r="B9665" t="s">
        <v>214</v>
      </c>
      <c r="C9665">
        <v>0</v>
      </c>
      <c r="D9665" s="182">
        <v>43831</v>
      </c>
      <c r="F9665">
        <v>341177</v>
      </c>
      <c r="G9665" t="s">
        <v>220</v>
      </c>
      <c r="I9665" t="s">
        <v>300</v>
      </c>
      <c r="J9665">
        <v>43619</v>
      </c>
      <c r="K9665" t="s">
        <v>216</v>
      </c>
      <c r="L9665">
        <v>3.0809000000000002</v>
      </c>
      <c r="O9665" t="s">
        <v>222</v>
      </c>
      <c r="S9665" s="182">
        <v>46023</v>
      </c>
      <c r="T9665" s="182">
        <v>46053.999305555553</v>
      </c>
      <c r="U9665" t="s">
        <v>218</v>
      </c>
    </row>
    <row r="9666" spans="1:21" x14ac:dyDescent="0.25">
      <c r="A9666" t="s">
        <v>213</v>
      </c>
      <c r="B9666" t="s">
        <v>214</v>
      </c>
      <c r="C9666">
        <v>0</v>
      </c>
      <c r="D9666" s="182">
        <v>43831</v>
      </c>
      <c r="F9666">
        <v>341177</v>
      </c>
      <c r="G9666" t="s">
        <v>220</v>
      </c>
      <c r="I9666" t="s">
        <v>301</v>
      </c>
      <c r="J9666">
        <v>67765</v>
      </c>
      <c r="K9666" t="s">
        <v>216</v>
      </c>
      <c r="L9666">
        <v>3.0809000000000002</v>
      </c>
      <c r="O9666" t="s">
        <v>222</v>
      </c>
      <c r="S9666" s="182">
        <v>46023</v>
      </c>
      <c r="T9666" s="182">
        <v>46053.999305555553</v>
      </c>
      <c r="U9666" t="s">
        <v>218</v>
      </c>
    </row>
    <row r="9667" spans="1:21" x14ac:dyDescent="0.25">
      <c r="A9667" t="s">
        <v>213</v>
      </c>
      <c r="B9667" t="s">
        <v>214</v>
      </c>
      <c r="C9667">
        <v>0</v>
      </c>
      <c r="D9667" s="182">
        <v>43831</v>
      </c>
      <c r="F9667">
        <v>341177</v>
      </c>
      <c r="G9667" t="s">
        <v>220</v>
      </c>
      <c r="I9667" t="s">
        <v>302</v>
      </c>
      <c r="J9667">
        <v>41849</v>
      </c>
      <c r="K9667" t="s">
        <v>216</v>
      </c>
      <c r="L9667">
        <v>3.0809000000000002</v>
      </c>
      <c r="O9667" t="s">
        <v>222</v>
      </c>
      <c r="S9667" s="182">
        <v>46023</v>
      </c>
      <c r="T9667" s="182">
        <v>46053.999305555553</v>
      </c>
      <c r="U9667" t="s">
        <v>218</v>
      </c>
    </row>
    <row r="9668" spans="1:21" x14ac:dyDescent="0.25">
      <c r="A9668" t="s">
        <v>213</v>
      </c>
      <c r="B9668" t="s">
        <v>214</v>
      </c>
      <c r="C9668">
        <v>0</v>
      </c>
      <c r="D9668" s="182">
        <v>43831</v>
      </c>
      <c r="F9668">
        <v>341177</v>
      </c>
      <c r="G9668" t="s">
        <v>220</v>
      </c>
      <c r="I9668" t="s">
        <v>303</v>
      </c>
      <c r="J9668">
        <v>42199</v>
      </c>
      <c r="K9668" t="s">
        <v>216</v>
      </c>
      <c r="L9668">
        <v>3.0809000000000002</v>
      </c>
      <c r="O9668" t="s">
        <v>222</v>
      </c>
      <c r="S9668" s="182">
        <v>46023</v>
      </c>
      <c r="T9668" s="182">
        <v>46053.999305555553</v>
      </c>
      <c r="U9668" t="s">
        <v>218</v>
      </c>
    </row>
    <row r="9669" spans="1:21" x14ac:dyDescent="0.25">
      <c r="A9669" t="s">
        <v>213</v>
      </c>
      <c r="B9669" t="s">
        <v>214</v>
      </c>
      <c r="C9669">
        <v>0</v>
      </c>
      <c r="D9669" s="182">
        <v>43831</v>
      </c>
      <c r="F9669">
        <v>341177</v>
      </c>
      <c r="G9669" t="s">
        <v>220</v>
      </c>
      <c r="I9669" t="s">
        <v>304</v>
      </c>
      <c r="J9669">
        <v>42479</v>
      </c>
      <c r="K9669" t="s">
        <v>216</v>
      </c>
      <c r="L9669">
        <v>3.0809000000000002</v>
      </c>
      <c r="O9669" t="s">
        <v>222</v>
      </c>
      <c r="S9669" s="182">
        <v>46023</v>
      </c>
      <c r="T9669" s="182">
        <v>46053.999305555553</v>
      </c>
      <c r="U9669" t="s">
        <v>218</v>
      </c>
    </row>
    <row r="9670" spans="1:21" x14ac:dyDescent="0.25">
      <c r="A9670" t="s">
        <v>213</v>
      </c>
      <c r="B9670" t="s">
        <v>214</v>
      </c>
      <c r="C9670">
        <v>0</v>
      </c>
      <c r="D9670" s="182">
        <v>43831</v>
      </c>
      <c r="F9670">
        <v>341177</v>
      </c>
      <c r="G9670" t="s">
        <v>220</v>
      </c>
      <c r="I9670" t="s">
        <v>305</v>
      </c>
      <c r="J9670">
        <v>71631</v>
      </c>
      <c r="K9670" t="s">
        <v>216</v>
      </c>
      <c r="L9670">
        <v>3.0809000000000002</v>
      </c>
      <c r="O9670" t="s">
        <v>222</v>
      </c>
      <c r="S9670" s="182">
        <v>46023</v>
      </c>
      <c r="T9670" s="182">
        <v>46053.999305555553</v>
      </c>
      <c r="U9670" t="s">
        <v>218</v>
      </c>
    </row>
    <row r="9671" spans="1:21" x14ac:dyDescent="0.25">
      <c r="A9671" t="s">
        <v>213</v>
      </c>
      <c r="B9671" t="s">
        <v>214</v>
      </c>
      <c r="C9671">
        <v>0</v>
      </c>
      <c r="D9671" s="182">
        <v>43831</v>
      </c>
      <c r="F9671">
        <v>341177</v>
      </c>
      <c r="G9671" t="s">
        <v>220</v>
      </c>
      <c r="I9671" t="s">
        <v>306</v>
      </c>
      <c r="J9671">
        <v>43579</v>
      </c>
      <c r="K9671" t="s">
        <v>216</v>
      </c>
      <c r="L9671">
        <v>3.0809000000000002</v>
      </c>
      <c r="O9671" t="s">
        <v>222</v>
      </c>
      <c r="S9671" s="182">
        <v>46023</v>
      </c>
      <c r="T9671" s="182">
        <v>46053.999305555553</v>
      </c>
      <c r="U9671" t="s">
        <v>218</v>
      </c>
    </row>
    <row r="9672" spans="1:21" x14ac:dyDescent="0.25">
      <c r="A9672" t="s">
        <v>213</v>
      </c>
      <c r="B9672" t="s">
        <v>214</v>
      </c>
      <c r="C9672">
        <v>0</v>
      </c>
      <c r="D9672" s="182">
        <v>43831</v>
      </c>
      <c r="F9672">
        <v>341177</v>
      </c>
      <c r="G9672" t="s">
        <v>220</v>
      </c>
      <c r="I9672" t="s">
        <v>307</v>
      </c>
      <c r="J9672">
        <v>41160</v>
      </c>
      <c r="K9672" t="s">
        <v>216</v>
      </c>
      <c r="L9672">
        <v>3.0809000000000002</v>
      </c>
      <c r="O9672" t="s">
        <v>222</v>
      </c>
      <c r="S9672" s="182">
        <v>46023</v>
      </c>
      <c r="T9672" s="182">
        <v>46053.999305555553</v>
      </c>
      <c r="U9672" t="s">
        <v>218</v>
      </c>
    </row>
    <row r="9673" spans="1:21" x14ac:dyDescent="0.25">
      <c r="A9673" t="s">
        <v>213</v>
      </c>
      <c r="B9673" t="s">
        <v>214</v>
      </c>
      <c r="C9673">
        <v>0</v>
      </c>
      <c r="D9673" s="182">
        <v>43831</v>
      </c>
      <c r="F9673">
        <v>341177</v>
      </c>
      <c r="G9673" t="s">
        <v>220</v>
      </c>
      <c r="I9673" t="s">
        <v>308</v>
      </c>
      <c r="J9673">
        <v>41164</v>
      </c>
      <c r="K9673" t="s">
        <v>216</v>
      </c>
      <c r="L9673">
        <v>3.0809000000000002</v>
      </c>
      <c r="O9673" t="s">
        <v>222</v>
      </c>
      <c r="S9673" s="182">
        <v>46023</v>
      </c>
      <c r="T9673" s="182">
        <v>46053.999305555553</v>
      </c>
      <c r="U9673" t="s">
        <v>218</v>
      </c>
    </row>
    <row r="9674" spans="1:21" x14ac:dyDescent="0.25">
      <c r="A9674" t="s">
        <v>213</v>
      </c>
      <c r="B9674" t="s">
        <v>214</v>
      </c>
      <c r="C9674">
        <v>0</v>
      </c>
      <c r="D9674" s="182">
        <v>43831</v>
      </c>
      <c r="F9674">
        <v>341177</v>
      </c>
      <c r="G9674" t="s">
        <v>220</v>
      </c>
      <c r="I9674" t="s">
        <v>315</v>
      </c>
      <c r="J9674">
        <v>41247</v>
      </c>
      <c r="K9674" t="s">
        <v>216</v>
      </c>
      <c r="L9674">
        <v>3.0809000000000002</v>
      </c>
      <c r="O9674" t="s">
        <v>222</v>
      </c>
      <c r="S9674" s="182">
        <v>46023</v>
      </c>
      <c r="T9674" s="182">
        <v>46053.999305555553</v>
      </c>
      <c r="U9674" t="s">
        <v>218</v>
      </c>
    </row>
    <row r="9675" spans="1:21" x14ac:dyDescent="0.25">
      <c r="A9675" t="s">
        <v>213</v>
      </c>
      <c r="B9675" t="s">
        <v>214</v>
      </c>
      <c r="C9675">
        <v>0</v>
      </c>
      <c r="D9675" s="182">
        <v>43831</v>
      </c>
      <c r="F9675">
        <v>341177</v>
      </c>
      <c r="G9675" t="s">
        <v>220</v>
      </c>
      <c r="I9675" t="s">
        <v>316</v>
      </c>
      <c r="J9675">
        <v>41251</v>
      </c>
      <c r="K9675" t="s">
        <v>216</v>
      </c>
      <c r="L9675">
        <v>3.0809000000000002</v>
      </c>
      <c r="O9675" t="s">
        <v>222</v>
      </c>
      <c r="S9675" s="182">
        <v>46023</v>
      </c>
      <c r="T9675" s="182">
        <v>46053.999305555553</v>
      </c>
      <c r="U9675" t="s">
        <v>218</v>
      </c>
    </row>
    <row r="9676" spans="1:21" x14ac:dyDescent="0.25">
      <c r="A9676" t="s">
        <v>213</v>
      </c>
      <c r="B9676" t="s">
        <v>214</v>
      </c>
      <c r="C9676">
        <v>0</v>
      </c>
      <c r="D9676" s="182">
        <v>43831</v>
      </c>
      <c r="F9676">
        <v>341177</v>
      </c>
      <c r="G9676" t="s">
        <v>220</v>
      </c>
      <c r="I9676" t="s">
        <v>317</v>
      </c>
      <c r="J9676">
        <v>41252</v>
      </c>
      <c r="K9676" t="s">
        <v>216</v>
      </c>
      <c r="L9676">
        <v>3.0809000000000002</v>
      </c>
      <c r="O9676" t="s">
        <v>222</v>
      </c>
      <c r="S9676" s="182">
        <v>46023</v>
      </c>
      <c r="T9676" s="182">
        <v>46053.999305555553</v>
      </c>
      <c r="U9676" t="s">
        <v>218</v>
      </c>
    </row>
    <row r="9677" spans="1:21" x14ac:dyDescent="0.25">
      <c r="A9677" t="s">
        <v>213</v>
      </c>
      <c r="B9677" t="s">
        <v>214</v>
      </c>
      <c r="C9677">
        <v>0</v>
      </c>
      <c r="D9677" s="182">
        <v>43831</v>
      </c>
      <c r="F9677">
        <v>341177</v>
      </c>
      <c r="G9677" t="s">
        <v>220</v>
      </c>
      <c r="I9677" t="s">
        <v>318</v>
      </c>
      <c r="J9677">
        <v>41253</v>
      </c>
      <c r="K9677" t="s">
        <v>216</v>
      </c>
      <c r="L9677">
        <v>3.0809000000000002</v>
      </c>
      <c r="O9677" t="s">
        <v>222</v>
      </c>
      <c r="S9677" s="182">
        <v>46023</v>
      </c>
      <c r="T9677" s="182">
        <v>46053.999305555553</v>
      </c>
      <c r="U9677" t="s">
        <v>218</v>
      </c>
    </row>
    <row r="9678" spans="1:21" x14ac:dyDescent="0.25">
      <c r="A9678" t="s">
        <v>213</v>
      </c>
      <c r="B9678" t="s">
        <v>214</v>
      </c>
      <c r="C9678">
        <v>0</v>
      </c>
      <c r="D9678" s="182">
        <v>43831</v>
      </c>
      <c r="F9678">
        <v>341177</v>
      </c>
      <c r="G9678" t="s">
        <v>220</v>
      </c>
      <c r="I9678" t="s">
        <v>319</v>
      </c>
      <c r="J9678">
        <v>41254</v>
      </c>
      <c r="K9678" t="s">
        <v>216</v>
      </c>
      <c r="L9678">
        <v>3.0809000000000002</v>
      </c>
      <c r="O9678" t="s">
        <v>222</v>
      </c>
      <c r="S9678" s="182">
        <v>46023</v>
      </c>
      <c r="T9678" s="182">
        <v>46053.999305555553</v>
      </c>
      <c r="U9678" t="s">
        <v>218</v>
      </c>
    </row>
    <row r="9679" spans="1:21" x14ac:dyDescent="0.25">
      <c r="A9679" t="s">
        <v>213</v>
      </c>
      <c r="B9679" t="s">
        <v>214</v>
      </c>
      <c r="C9679">
        <v>0</v>
      </c>
      <c r="D9679" s="182">
        <v>43831</v>
      </c>
      <c r="F9679">
        <v>341177</v>
      </c>
      <c r="G9679" t="s">
        <v>220</v>
      </c>
      <c r="I9679" t="s">
        <v>320</v>
      </c>
      <c r="J9679">
        <v>41399</v>
      </c>
      <c r="K9679" t="s">
        <v>216</v>
      </c>
      <c r="L9679">
        <v>3.0809000000000002</v>
      </c>
      <c r="O9679" t="s">
        <v>222</v>
      </c>
      <c r="S9679" s="182">
        <v>46023</v>
      </c>
      <c r="T9679" s="182">
        <v>46053.999305555553</v>
      </c>
      <c r="U9679" t="s">
        <v>218</v>
      </c>
    </row>
    <row r="9680" spans="1:21" x14ac:dyDescent="0.25">
      <c r="A9680" t="s">
        <v>213</v>
      </c>
      <c r="B9680" t="s">
        <v>214</v>
      </c>
      <c r="C9680">
        <v>0</v>
      </c>
      <c r="D9680" s="182">
        <v>43831</v>
      </c>
      <c r="F9680">
        <v>341177</v>
      </c>
      <c r="G9680" t="s">
        <v>220</v>
      </c>
      <c r="I9680" t="s">
        <v>321</v>
      </c>
      <c r="J9680">
        <v>41899</v>
      </c>
      <c r="K9680" t="s">
        <v>216</v>
      </c>
      <c r="L9680">
        <v>3.0809000000000002</v>
      </c>
      <c r="O9680" t="s">
        <v>222</v>
      </c>
      <c r="S9680" s="182">
        <v>46023</v>
      </c>
      <c r="T9680" s="182">
        <v>46053.999305555553</v>
      </c>
      <c r="U9680" t="s">
        <v>218</v>
      </c>
    </row>
    <row r="9681" spans="1:21" x14ac:dyDescent="0.25">
      <c r="A9681" t="s">
        <v>213</v>
      </c>
      <c r="B9681" t="s">
        <v>214</v>
      </c>
      <c r="C9681">
        <v>0</v>
      </c>
      <c r="D9681" s="182">
        <v>43831</v>
      </c>
      <c r="F9681">
        <v>341177</v>
      </c>
      <c r="G9681" t="s">
        <v>220</v>
      </c>
      <c r="I9681" t="s">
        <v>322</v>
      </c>
      <c r="J9681">
        <v>71907</v>
      </c>
      <c r="K9681" t="s">
        <v>216</v>
      </c>
      <c r="L9681">
        <v>3.0809000000000002</v>
      </c>
      <c r="O9681" t="s">
        <v>222</v>
      </c>
      <c r="S9681" s="182">
        <v>46023</v>
      </c>
      <c r="T9681" s="182">
        <v>46053.999305555553</v>
      </c>
      <c r="U9681" t="s">
        <v>218</v>
      </c>
    </row>
    <row r="9682" spans="1:21" x14ac:dyDescent="0.25">
      <c r="A9682" t="s">
        <v>213</v>
      </c>
      <c r="B9682" t="s">
        <v>214</v>
      </c>
      <c r="C9682">
        <v>0</v>
      </c>
      <c r="D9682" s="182">
        <v>43831</v>
      </c>
      <c r="F9682">
        <v>341177</v>
      </c>
      <c r="G9682" t="s">
        <v>220</v>
      </c>
      <c r="I9682" t="s">
        <v>323</v>
      </c>
      <c r="J9682">
        <v>68520</v>
      </c>
      <c r="K9682" t="s">
        <v>216</v>
      </c>
      <c r="L9682">
        <v>3.0809000000000002</v>
      </c>
      <c r="O9682" t="s">
        <v>222</v>
      </c>
      <c r="S9682" s="182">
        <v>46023</v>
      </c>
      <c r="T9682" s="182">
        <v>46053.999305555553</v>
      </c>
      <c r="U9682" t="s">
        <v>218</v>
      </c>
    </row>
    <row r="9683" spans="1:21" x14ac:dyDescent="0.25">
      <c r="A9683" t="s">
        <v>213</v>
      </c>
      <c r="B9683" t="s">
        <v>214</v>
      </c>
      <c r="C9683">
        <v>0</v>
      </c>
      <c r="D9683" s="182">
        <v>43831</v>
      </c>
      <c r="F9683">
        <v>341177</v>
      </c>
      <c r="G9683" t="s">
        <v>220</v>
      </c>
      <c r="I9683" t="s">
        <v>324</v>
      </c>
      <c r="J9683">
        <v>67171</v>
      </c>
      <c r="K9683" t="s">
        <v>216</v>
      </c>
      <c r="L9683">
        <v>3.0809000000000002</v>
      </c>
      <c r="O9683" t="s">
        <v>222</v>
      </c>
      <c r="S9683" s="182">
        <v>46023</v>
      </c>
      <c r="T9683" s="182">
        <v>46053.999305555553</v>
      </c>
      <c r="U9683" t="s">
        <v>218</v>
      </c>
    </row>
    <row r="9684" spans="1:21" x14ac:dyDescent="0.25">
      <c r="A9684" t="s">
        <v>213</v>
      </c>
      <c r="B9684" t="s">
        <v>214</v>
      </c>
      <c r="C9684">
        <v>0</v>
      </c>
      <c r="D9684" s="182">
        <v>43831</v>
      </c>
      <c r="F9684">
        <v>341177</v>
      </c>
      <c r="G9684" t="s">
        <v>220</v>
      </c>
      <c r="I9684" t="s">
        <v>325</v>
      </c>
      <c r="J9684">
        <v>78154</v>
      </c>
      <c r="K9684" t="s">
        <v>216</v>
      </c>
      <c r="L9684">
        <v>3.0809000000000002</v>
      </c>
      <c r="O9684" t="s">
        <v>222</v>
      </c>
      <c r="S9684" s="182">
        <v>46023</v>
      </c>
      <c r="T9684" s="182">
        <v>46053.999305555553</v>
      </c>
      <c r="U9684" t="s">
        <v>218</v>
      </c>
    </row>
    <row r="9685" spans="1:21" x14ac:dyDescent="0.25">
      <c r="A9685" t="s">
        <v>213</v>
      </c>
      <c r="B9685" t="s">
        <v>214</v>
      </c>
      <c r="C9685">
        <v>0</v>
      </c>
      <c r="D9685" s="182">
        <v>43831</v>
      </c>
      <c r="F9685">
        <v>341177</v>
      </c>
      <c r="G9685" t="s">
        <v>220</v>
      </c>
      <c r="I9685" t="s">
        <v>326</v>
      </c>
      <c r="J9685">
        <v>71567</v>
      </c>
      <c r="K9685" t="s">
        <v>216</v>
      </c>
      <c r="L9685">
        <v>3.0809000000000002</v>
      </c>
      <c r="O9685" t="s">
        <v>222</v>
      </c>
      <c r="S9685" s="182">
        <v>46023</v>
      </c>
      <c r="T9685" s="182">
        <v>46053.999305555553</v>
      </c>
      <c r="U9685" t="s">
        <v>218</v>
      </c>
    </row>
    <row r="9686" spans="1:21" x14ac:dyDescent="0.25">
      <c r="A9686" t="s">
        <v>213</v>
      </c>
      <c r="B9686" t="s">
        <v>214</v>
      </c>
      <c r="C9686">
        <v>0</v>
      </c>
      <c r="D9686" s="182">
        <v>43831</v>
      </c>
      <c r="F9686">
        <v>341177</v>
      </c>
      <c r="G9686" t="s">
        <v>220</v>
      </c>
      <c r="I9686" t="s">
        <v>327</v>
      </c>
      <c r="J9686">
        <v>395358</v>
      </c>
      <c r="K9686" t="s">
        <v>216</v>
      </c>
      <c r="L9686">
        <v>3.0809000000000002</v>
      </c>
      <c r="O9686" t="s">
        <v>222</v>
      </c>
      <c r="S9686" s="182">
        <v>46023</v>
      </c>
      <c r="T9686" s="182">
        <v>46053.999305555553</v>
      </c>
      <c r="U9686" t="s">
        <v>218</v>
      </c>
    </row>
    <row r="9687" spans="1:21" x14ac:dyDescent="0.25">
      <c r="A9687" t="s">
        <v>213</v>
      </c>
      <c r="B9687" t="s">
        <v>214</v>
      </c>
      <c r="C9687">
        <v>0</v>
      </c>
      <c r="D9687" s="182">
        <v>43831</v>
      </c>
      <c r="F9687">
        <v>341177</v>
      </c>
      <c r="G9687" t="s">
        <v>220</v>
      </c>
      <c r="I9687" t="s">
        <v>328</v>
      </c>
      <c r="J9687">
        <v>395359</v>
      </c>
      <c r="K9687" t="s">
        <v>216</v>
      </c>
      <c r="L9687">
        <v>3.0809000000000002</v>
      </c>
      <c r="O9687" t="s">
        <v>222</v>
      </c>
      <c r="S9687" s="182">
        <v>46023</v>
      </c>
      <c r="T9687" s="182">
        <v>46053.999305555553</v>
      </c>
      <c r="U9687" t="s">
        <v>218</v>
      </c>
    </row>
    <row r="9688" spans="1:21" x14ac:dyDescent="0.25">
      <c r="A9688" t="s">
        <v>213</v>
      </c>
      <c r="B9688" t="s">
        <v>214</v>
      </c>
      <c r="C9688">
        <v>0</v>
      </c>
      <c r="D9688" s="182">
        <v>43831</v>
      </c>
      <c r="F9688">
        <v>341177</v>
      </c>
      <c r="G9688" t="s">
        <v>220</v>
      </c>
      <c r="I9688" t="s">
        <v>329</v>
      </c>
      <c r="J9688">
        <v>148006</v>
      </c>
      <c r="K9688" t="s">
        <v>216</v>
      </c>
      <c r="L9688">
        <v>3.0809000000000002</v>
      </c>
      <c r="O9688" t="s">
        <v>222</v>
      </c>
      <c r="S9688" s="182">
        <v>46023</v>
      </c>
      <c r="T9688" s="182">
        <v>46053.999305555553</v>
      </c>
      <c r="U9688" t="s">
        <v>218</v>
      </c>
    </row>
    <row r="9689" spans="1:21" x14ac:dyDescent="0.25">
      <c r="A9689" t="s">
        <v>213</v>
      </c>
      <c r="B9689" t="s">
        <v>214</v>
      </c>
      <c r="C9689">
        <v>0</v>
      </c>
      <c r="D9689" s="182">
        <v>43831</v>
      </c>
      <c r="F9689">
        <v>341177</v>
      </c>
      <c r="G9689" t="s">
        <v>220</v>
      </c>
      <c r="I9689" t="s">
        <v>330</v>
      </c>
      <c r="J9689">
        <v>323211</v>
      </c>
      <c r="K9689" t="s">
        <v>216</v>
      </c>
      <c r="L9689">
        <v>3.0809000000000002</v>
      </c>
      <c r="O9689" t="s">
        <v>222</v>
      </c>
      <c r="S9689" s="182">
        <v>46023</v>
      </c>
      <c r="T9689" s="182">
        <v>46053.999305555553</v>
      </c>
      <c r="U9689" t="s">
        <v>218</v>
      </c>
    </row>
    <row r="9690" spans="1:21" x14ac:dyDescent="0.25">
      <c r="A9690" t="s">
        <v>213</v>
      </c>
      <c r="B9690" t="s">
        <v>214</v>
      </c>
      <c r="C9690">
        <v>0</v>
      </c>
      <c r="D9690" s="182">
        <v>43831</v>
      </c>
      <c r="F9690">
        <v>341177</v>
      </c>
      <c r="G9690" t="s">
        <v>220</v>
      </c>
      <c r="I9690" t="s">
        <v>331</v>
      </c>
      <c r="J9690">
        <v>357218</v>
      </c>
      <c r="K9690" t="s">
        <v>216</v>
      </c>
      <c r="L9690">
        <v>3.0809000000000002</v>
      </c>
      <c r="O9690" t="s">
        <v>222</v>
      </c>
      <c r="S9690" s="182">
        <v>46023</v>
      </c>
      <c r="T9690" s="182">
        <v>46053.999305555553</v>
      </c>
      <c r="U9690" t="s">
        <v>218</v>
      </c>
    </row>
    <row r="9691" spans="1:21" x14ac:dyDescent="0.25">
      <c r="A9691" t="s">
        <v>213</v>
      </c>
      <c r="B9691" t="s">
        <v>214</v>
      </c>
      <c r="C9691">
        <v>0</v>
      </c>
      <c r="D9691" s="182">
        <v>43831</v>
      </c>
      <c r="F9691">
        <v>341177</v>
      </c>
      <c r="G9691" t="s">
        <v>220</v>
      </c>
      <c r="I9691" t="s">
        <v>332</v>
      </c>
      <c r="J9691">
        <v>313216</v>
      </c>
      <c r="K9691" t="s">
        <v>216</v>
      </c>
      <c r="L9691">
        <v>3.0809000000000002</v>
      </c>
      <c r="O9691" t="s">
        <v>222</v>
      </c>
      <c r="S9691" s="182">
        <v>46023</v>
      </c>
      <c r="T9691" s="182">
        <v>46053.999305555553</v>
      </c>
      <c r="U9691" t="s">
        <v>218</v>
      </c>
    </row>
    <row r="9692" spans="1:21" x14ac:dyDescent="0.25">
      <c r="A9692" t="s">
        <v>213</v>
      </c>
      <c r="B9692" t="s">
        <v>214</v>
      </c>
      <c r="C9692">
        <v>0</v>
      </c>
      <c r="D9692" s="182">
        <v>43831</v>
      </c>
      <c r="F9692">
        <v>341177</v>
      </c>
      <c r="G9692" t="s">
        <v>220</v>
      </c>
      <c r="I9692" t="s">
        <v>333</v>
      </c>
      <c r="J9692">
        <v>386326</v>
      </c>
      <c r="K9692" t="s">
        <v>216</v>
      </c>
      <c r="L9692">
        <v>3.0809000000000002</v>
      </c>
      <c r="O9692" t="s">
        <v>222</v>
      </c>
      <c r="S9692" s="182">
        <v>46023</v>
      </c>
      <c r="T9692" s="182">
        <v>46053.999305555553</v>
      </c>
      <c r="U9692" t="s">
        <v>218</v>
      </c>
    </row>
    <row r="9693" spans="1:21" x14ac:dyDescent="0.25">
      <c r="A9693" t="s">
        <v>213</v>
      </c>
      <c r="B9693" t="s">
        <v>214</v>
      </c>
      <c r="C9693">
        <v>0</v>
      </c>
      <c r="D9693" s="182">
        <v>43831</v>
      </c>
      <c r="F9693">
        <v>341177</v>
      </c>
      <c r="G9693" t="s">
        <v>220</v>
      </c>
      <c r="I9693" t="s">
        <v>334</v>
      </c>
      <c r="J9693">
        <v>139034</v>
      </c>
      <c r="K9693" t="s">
        <v>216</v>
      </c>
      <c r="L9693">
        <v>3.0809000000000002</v>
      </c>
      <c r="O9693" t="s">
        <v>222</v>
      </c>
      <c r="S9693" s="182">
        <v>46023</v>
      </c>
      <c r="T9693" s="182">
        <v>46053.999305555553</v>
      </c>
      <c r="U9693" t="s">
        <v>218</v>
      </c>
    </row>
    <row r="9694" spans="1:21" x14ac:dyDescent="0.25">
      <c r="A9694" t="s">
        <v>213</v>
      </c>
      <c r="B9694" t="s">
        <v>214</v>
      </c>
      <c r="C9694">
        <v>0</v>
      </c>
      <c r="D9694" s="182">
        <v>43831</v>
      </c>
      <c r="F9694">
        <v>341177</v>
      </c>
      <c r="G9694" t="s">
        <v>220</v>
      </c>
      <c r="I9694" t="s">
        <v>335</v>
      </c>
      <c r="J9694">
        <v>367230</v>
      </c>
      <c r="K9694" t="s">
        <v>216</v>
      </c>
      <c r="L9694">
        <v>3.0809000000000002</v>
      </c>
      <c r="O9694" t="s">
        <v>222</v>
      </c>
      <c r="S9694" s="182">
        <v>46023</v>
      </c>
      <c r="T9694" s="182">
        <v>46053.999305555553</v>
      </c>
      <c r="U9694" t="s">
        <v>218</v>
      </c>
    </row>
    <row r="9695" spans="1:21" x14ac:dyDescent="0.25">
      <c r="A9695" t="s">
        <v>213</v>
      </c>
      <c r="B9695" t="s">
        <v>214</v>
      </c>
      <c r="C9695">
        <v>0</v>
      </c>
      <c r="D9695" s="182">
        <v>43831</v>
      </c>
      <c r="F9695">
        <v>341177</v>
      </c>
      <c r="G9695" t="s">
        <v>220</v>
      </c>
      <c r="I9695" t="s">
        <v>336</v>
      </c>
      <c r="J9695">
        <v>346234</v>
      </c>
      <c r="K9695" t="s">
        <v>216</v>
      </c>
      <c r="L9695">
        <v>3.0809000000000002</v>
      </c>
      <c r="O9695" t="s">
        <v>222</v>
      </c>
      <c r="S9695" s="182">
        <v>46023</v>
      </c>
      <c r="T9695" s="182">
        <v>46053.999305555553</v>
      </c>
      <c r="U9695" t="s">
        <v>218</v>
      </c>
    </row>
    <row r="9696" spans="1:21" x14ac:dyDescent="0.25">
      <c r="A9696" t="s">
        <v>213</v>
      </c>
      <c r="B9696" t="s">
        <v>214</v>
      </c>
      <c r="C9696">
        <v>0</v>
      </c>
      <c r="D9696" s="182">
        <v>43831</v>
      </c>
      <c r="F9696">
        <v>341177</v>
      </c>
      <c r="G9696" t="s">
        <v>220</v>
      </c>
      <c r="I9696" t="s">
        <v>337</v>
      </c>
      <c r="J9696">
        <v>136000</v>
      </c>
      <c r="K9696" t="s">
        <v>216</v>
      </c>
      <c r="L9696">
        <v>3.0809000000000002</v>
      </c>
      <c r="O9696" t="s">
        <v>222</v>
      </c>
      <c r="S9696" s="182">
        <v>46023</v>
      </c>
      <c r="T9696" s="182">
        <v>46053.999305555553</v>
      </c>
      <c r="U9696" t="s">
        <v>218</v>
      </c>
    </row>
    <row r="9697" spans="1:21" x14ac:dyDescent="0.25">
      <c r="A9697" t="s">
        <v>213</v>
      </c>
      <c r="B9697" t="s">
        <v>214</v>
      </c>
      <c r="C9697">
        <v>0</v>
      </c>
      <c r="D9697" s="182">
        <v>43831</v>
      </c>
      <c r="F9697">
        <v>341177</v>
      </c>
      <c r="G9697" t="s">
        <v>220</v>
      </c>
      <c r="I9697" t="s">
        <v>338</v>
      </c>
      <c r="J9697">
        <v>139032</v>
      </c>
      <c r="K9697" t="s">
        <v>216</v>
      </c>
      <c r="L9697">
        <v>3.0809000000000002</v>
      </c>
      <c r="O9697" t="s">
        <v>222</v>
      </c>
      <c r="S9697" s="182">
        <v>46023</v>
      </c>
      <c r="T9697" s="182">
        <v>46053.999305555553</v>
      </c>
      <c r="U9697" t="s">
        <v>218</v>
      </c>
    </row>
    <row r="9698" spans="1:21" x14ac:dyDescent="0.25">
      <c r="A9698" t="s">
        <v>213</v>
      </c>
      <c r="B9698" t="s">
        <v>214</v>
      </c>
      <c r="C9698">
        <v>0</v>
      </c>
      <c r="D9698" s="182">
        <v>43831</v>
      </c>
      <c r="F9698">
        <v>341177</v>
      </c>
      <c r="G9698" t="s">
        <v>220</v>
      </c>
      <c r="I9698" t="s">
        <v>339</v>
      </c>
      <c r="J9698">
        <v>139033</v>
      </c>
      <c r="K9698" t="s">
        <v>216</v>
      </c>
      <c r="L9698">
        <v>3.0809000000000002</v>
      </c>
      <c r="O9698" t="s">
        <v>222</v>
      </c>
      <c r="S9698" s="182">
        <v>46023</v>
      </c>
      <c r="T9698" s="182">
        <v>46053.999305555553</v>
      </c>
      <c r="U9698" t="s">
        <v>218</v>
      </c>
    </row>
    <row r="9699" spans="1:21" x14ac:dyDescent="0.25">
      <c r="A9699" t="s">
        <v>213</v>
      </c>
      <c r="B9699" t="s">
        <v>214</v>
      </c>
      <c r="C9699">
        <v>0</v>
      </c>
      <c r="D9699" s="182">
        <v>43831</v>
      </c>
      <c r="F9699">
        <v>341177</v>
      </c>
      <c r="G9699" t="s">
        <v>220</v>
      </c>
      <c r="I9699" t="s">
        <v>340</v>
      </c>
      <c r="J9699">
        <v>348234</v>
      </c>
      <c r="K9699" t="s">
        <v>216</v>
      </c>
      <c r="L9699">
        <v>3.0809000000000002</v>
      </c>
      <c r="O9699" t="s">
        <v>222</v>
      </c>
      <c r="S9699" s="182">
        <v>46023</v>
      </c>
      <c r="T9699" s="182">
        <v>46053.999305555553</v>
      </c>
      <c r="U9699" t="s">
        <v>218</v>
      </c>
    </row>
    <row r="9700" spans="1:21" x14ac:dyDescent="0.25">
      <c r="A9700" t="s">
        <v>213</v>
      </c>
      <c r="B9700" t="s">
        <v>214</v>
      </c>
      <c r="C9700">
        <v>0</v>
      </c>
      <c r="D9700" s="182">
        <v>43831</v>
      </c>
      <c r="F9700">
        <v>341177</v>
      </c>
      <c r="G9700" t="s">
        <v>220</v>
      </c>
      <c r="I9700" t="s">
        <v>341</v>
      </c>
      <c r="J9700">
        <v>378312</v>
      </c>
      <c r="K9700" t="s">
        <v>216</v>
      </c>
      <c r="L9700">
        <v>3.0809000000000002</v>
      </c>
      <c r="O9700" t="s">
        <v>222</v>
      </c>
      <c r="S9700" s="182">
        <v>46023</v>
      </c>
      <c r="T9700" s="182">
        <v>46053.999305555553</v>
      </c>
      <c r="U9700" t="s">
        <v>218</v>
      </c>
    </row>
    <row r="9701" spans="1:21" x14ac:dyDescent="0.25">
      <c r="A9701" t="s">
        <v>213</v>
      </c>
      <c r="B9701" t="s">
        <v>214</v>
      </c>
      <c r="C9701">
        <v>0</v>
      </c>
      <c r="D9701" s="182">
        <v>43831</v>
      </c>
      <c r="F9701">
        <v>341177</v>
      </c>
      <c r="G9701" t="s">
        <v>220</v>
      </c>
      <c r="I9701" t="s">
        <v>342</v>
      </c>
      <c r="J9701">
        <v>391367</v>
      </c>
      <c r="K9701" t="s">
        <v>216</v>
      </c>
      <c r="L9701">
        <v>3.0809000000000002</v>
      </c>
      <c r="O9701" t="s">
        <v>222</v>
      </c>
      <c r="S9701" s="182">
        <v>46023</v>
      </c>
      <c r="T9701" s="182">
        <v>46053.999305555553</v>
      </c>
      <c r="U9701" t="s">
        <v>218</v>
      </c>
    </row>
    <row r="9702" spans="1:21" x14ac:dyDescent="0.25">
      <c r="A9702" t="s">
        <v>213</v>
      </c>
      <c r="B9702" t="s">
        <v>214</v>
      </c>
      <c r="C9702">
        <v>0</v>
      </c>
      <c r="D9702" s="182">
        <v>43831</v>
      </c>
      <c r="F9702">
        <v>341177</v>
      </c>
      <c r="G9702" t="s">
        <v>220</v>
      </c>
      <c r="I9702" t="s">
        <v>343</v>
      </c>
      <c r="J9702">
        <v>159020</v>
      </c>
      <c r="K9702" t="s">
        <v>216</v>
      </c>
      <c r="L9702">
        <v>3.0809000000000002</v>
      </c>
      <c r="O9702" t="s">
        <v>222</v>
      </c>
      <c r="S9702" s="182">
        <v>46023</v>
      </c>
      <c r="T9702" s="182">
        <v>46053.999305555553</v>
      </c>
      <c r="U9702" t="s">
        <v>218</v>
      </c>
    </row>
    <row r="9703" spans="1:21" x14ac:dyDescent="0.25">
      <c r="A9703" t="s">
        <v>213</v>
      </c>
      <c r="B9703" t="s">
        <v>214</v>
      </c>
      <c r="C9703">
        <v>0</v>
      </c>
      <c r="D9703" s="182">
        <v>43831</v>
      </c>
      <c r="F9703">
        <v>341177</v>
      </c>
      <c r="G9703" t="s">
        <v>220</v>
      </c>
      <c r="I9703" t="s">
        <v>344</v>
      </c>
      <c r="J9703">
        <v>107067</v>
      </c>
      <c r="K9703" t="s">
        <v>216</v>
      </c>
      <c r="L9703">
        <v>3.0809000000000002</v>
      </c>
      <c r="O9703" t="s">
        <v>222</v>
      </c>
      <c r="S9703" s="182">
        <v>46023</v>
      </c>
      <c r="T9703" s="182">
        <v>46053.999305555553</v>
      </c>
      <c r="U9703" t="s">
        <v>218</v>
      </c>
    </row>
    <row r="9704" spans="1:21" x14ac:dyDescent="0.25">
      <c r="A9704" t="s">
        <v>213</v>
      </c>
      <c r="B9704" t="s">
        <v>214</v>
      </c>
      <c r="C9704">
        <v>0</v>
      </c>
      <c r="D9704" s="182">
        <v>43831</v>
      </c>
      <c r="F9704">
        <v>341177</v>
      </c>
      <c r="G9704" t="s">
        <v>220</v>
      </c>
      <c r="I9704" t="s">
        <v>345</v>
      </c>
      <c r="J9704">
        <v>313214</v>
      </c>
      <c r="K9704" t="s">
        <v>216</v>
      </c>
      <c r="L9704">
        <v>3.0809000000000002</v>
      </c>
      <c r="O9704" t="s">
        <v>222</v>
      </c>
      <c r="S9704" s="182">
        <v>46023</v>
      </c>
      <c r="T9704" s="182">
        <v>46053.999305555553</v>
      </c>
      <c r="U9704" t="s">
        <v>218</v>
      </c>
    </row>
    <row r="9705" spans="1:21" x14ac:dyDescent="0.25">
      <c r="A9705" t="s">
        <v>213</v>
      </c>
      <c r="B9705" t="s">
        <v>214</v>
      </c>
      <c r="C9705">
        <v>0</v>
      </c>
      <c r="D9705" s="182">
        <v>43831</v>
      </c>
      <c r="F9705">
        <v>341177</v>
      </c>
      <c r="G9705" t="s">
        <v>220</v>
      </c>
      <c r="I9705" t="s">
        <v>346</v>
      </c>
      <c r="J9705">
        <v>387426</v>
      </c>
      <c r="K9705" t="s">
        <v>216</v>
      </c>
      <c r="L9705">
        <v>3.0809000000000002</v>
      </c>
      <c r="O9705" t="s">
        <v>222</v>
      </c>
      <c r="S9705" s="182">
        <v>46023</v>
      </c>
      <c r="T9705" s="182">
        <v>46053.999305555553</v>
      </c>
      <c r="U9705" t="s">
        <v>218</v>
      </c>
    </row>
    <row r="9706" spans="1:21" x14ac:dyDescent="0.25">
      <c r="A9706" t="s">
        <v>213</v>
      </c>
      <c r="B9706" t="s">
        <v>214</v>
      </c>
      <c r="C9706">
        <v>0</v>
      </c>
      <c r="D9706" s="182">
        <v>43831</v>
      </c>
      <c r="F9706">
        <v>341177</v>
      </c>
      <c r="G9706" t="s">
        <v>220</v>
      </c>
      <c r="I9706" t="s">
        <v>347</v>
      </c>
      <c r="J9706">
        <v>313217</v>
      </c>
      <c r="K9706" t="s">
        <v>216</v>
      </c>
      <c r="L9706">
        <v>3.0809000000000002</v>
      </c>
      <c r="O9706" t="s">
        <v>222</v>
      </c>
      <c r="S9706" s="182">
        <v>46023</v>
      </c>
      <c r="T9706" s="182">
        <v>46053.999305555553</v>
      </c>
      <c r="U9706" t="s">
        <v>218</v>
      </c>
    </row>
    <row r="9707" spans="1:21" x14ac:dyDescent="0.25">
      <c r="A9707" t="s">
        <v>213</v>
      </c>
      <c r="B9707" t="s">
        <v>214</v>
      </c>
      <c r="C9707">
        <v>0</v>
      </c>
      <c r="D9707" s="182">
        <v>43831</v>
      </c>
      <c r="F9707">
        <v>341177</v>
      </c>
      <c r="G9707" t="s">
        <v>220</v>
      </c>
      <c r="I9707" t="s">
        <v>348</v>
      </c>
      <c r="J9707">
        <v>347254</v>
      </c>
      <c r="K9707" t="s">
        <v>216</v>
      </c>
      <c r="L9707">
        <v>3.0809000000000002</v>
      </c>
      <c r="O9707" t="s">
        <v>222</v>
      </c>
      <c r="S9707" s="182">
        <v>46023</v>
      </c>
      <c r="T9707" s="182">
        <v>46053.999305555553</v>
      </c>
      <c r="U9707" t="s">
        <v>218</v>
      </c>
    </row>
    <row r="9708" spans="1:21" x14ac:dyDescent="0.25">
      <c r="A9708" t="s">
        <v>213</v>
      </c>
      <c r="B9708" t="s">
        <v>214</v>
      </c>
      <c r="C9708">
        <v>0</v>
      </c>
      <c r="D9708" s="182">
        <v>43831</v>
      </c>
      <c r="F9708">
        <v>341177</v>
      </c>
      <c r="G9708" t="s">
        <v>220</v>
      </c>
      <c r="I9708" t="s">
        <v>349</v>
      </c>
      <c r="J9708">
        <v>347255</v>
      </c>
      <c r="K9708" t="s">
        <v>216</v>
      </c>
      <c r="L9708">
        <v>3.0809000000000002</v>
      </c>
      <c r="O9708" t="s">
        <v>222</v>
      </c>
      <c r="S9708" s="182">
        <v>46023</v>
      </c>
      <c r="T9708" s="182">
        <v>46053.999305555553</v>
      </c>
      <c r="U9708" t="s">
        <v>218</v>
      </c>
    </row>
    <row r="9709" spans="1:21" x14ac:dyDescent="0.25">
      <c r="A9709" t="s">
        <v>213</v>
      </c>
      <c r="B9709" t="s">
        <v>214</v>
      </c>
      <c r="C9709">
        <v>0</v>
      </c>
      <c r="D9709" s="182">
        <v>43831</v>
      </c>
      <c r="F9709">
        <v>341177</v>
      </c>
      <c r="G9709" t="s">
        <v>220</v>
      </c>
      <c r="I9709" t="s">
        <v>350</v>
      </c>
      <c r="J9709">
        <v>139042</v>
      </c>
      <c r="K9709" t="s">
        <v>216</v>
      </c>
      <c r="L9709">
        <v>3.0809000000000002</v>
      </c>
      <c r="O9709" t="s">
        <v>222</v>
      </c>
      <c r="S9709" s="182">
        <v>46023</v>
      </c>
      <c r="T9709" s="182">
        <v>46053.999305555553</v>
      </c>
      <c r="U9709" t="s">
        <v>218</v>
      </c>
    </row>
    <row r="9710" spans="1:21" x14ac:dyDescent="0.25">
      <c r="A9710" t="s">
        <v>213</v>
      </c>
      <c r="B9710" t="s">
        <v>214</v>
      </c>
      <c r="C9710">
        <v>0</v>
      </c>
      <c r="D9710" s="182">
        <v>43831</v>
      </c>
      <c r="F9710">
        <v>341177</v>
      </c>
      <c r="G9710" t="s">
        <v>220</v>
      </c>
      <c r="I9710" t="s">
        <v>351</v>
      </c>
      <c r="J9710">
        <v>378313</v>
      </c>
      <c r="K9710" t="s">
        <v>216</v>
      </c>
      <c r="L9710">
        <v>3.0809000000000002</v>
      </c>
      <c r="O9710" t="s">
        <v>222</v>
      </c>
      <c r="S9710" s="182">
        <v>46023</v>
      </c>
      <c r="T9710" s="182">
        <v>46053.999305555553</v>
      </c>
      <c r="U9710" t="s">
        <v>218</v>
      </c>
    </row>
    <row r="9711" spans="1:21" x14ac:dyDescent="0.25">
      <c r="A9711" t="s">
        <v>213</v>
      </c>
      <c r="B9711" t="s">
        <v>214</v>
      </c>
      <c r="C9711">
        <v>0</v>
      </c>
      <c r="D9711" s="182">
        <v>43831</v>
      </c>
      <c r="F9711">
        <v>341177</v>
      </c>
      <c r="G9711" t="s">
        <v>220</v>
      </c>
      <c r="I9711" t="s">
        <v>352</v>
      </c>
      <c r="J9711">
        <v>390355</v>
      </c>
      <c r="K9711" t="s">
        <v>216</v>
      </c>
      <c r="L9711">
        <v>3.0809000000000002</v>
      </c>
      <c r="O9711" t="s">
        <v>222</v>
      </c>
      <c r="S9711" s="182">
        <v>46023</v>
      </c>
      <c r="T9711" s="182">
        <v>46053.999305555553</v>
      </c>
      <c r="U9711" t="s">
        <v>218</v>
      </c>
    </row>
    <row r="9712" spans="1:21" x14ac:dyDescent="0.25">
      <c r="A9712" t="s">
        <v>213</v>
      </c>
      <c r="B9712" t="s">
        <v>214</v>
      </c>
      <c r="C9712">
        <v>0</v>
      </c>
      <c r="D9712" s="182">
        <v>43831</v>
      </c>
      <c r="F9712">
        <v>341177</v>
      </c>
      <c r="G9712" t="s">
        <v>220</v>
      </c>
      <c r="I9712" t="s">
        <v>353</v>
      </c>
      <c r="J9712">
        <v>139038</v>
      </c>
      <c r="K9712" t="s">
        <v>216</v>
      </c>
      <c r="L9712">
        <v>3.0809000000000002</v>
      </c>
      <c r="O9712" t="s">
        <v>222</v>
      </c>
      <c r="S9712" s="182">
        <v>46023</v>
      </c>
      <c r="T9712" s="182">
        <v>46053.999305555553</v>
      </c>
      <c r="U9712" t="s">
        <v>218</v>
      </c>
    </row>
    <row r="9713" spans="1:21" x14ac:dyDescent="0.25">
      <c r="A9713" t="s">
        <v>213</v>
      </c>
      <c r="B9713" t="s">
        <v>214</v>
      </c>
      <c r="C9713">
        <v>0</v>
      </c>
      <c r="D9713" s="182">
        <v>43831</v>
      </c>
      <c r="F9713">
        <v>341177</v>
      </c>
      <c r="G9713" t="s">
        <v>220</v>
      </c>
      <c r="I9713" t="s">
        <v>354</v>
      </c>
      <c r="J9713">
        <v>43059</v>
      </c>
      <c r="K9713" t="s">
        <v>216</v>
      </c>
      <c r="L9713">
        <v>3.0809000000000002</v>
      </c>
      <c r="O9713" t="s">
        <v>222</v>
      </c>
      <c r="S9713" s="182">
        <v>46023</v>
      </c>
      <c r="T9713" s="182">
        <v>46053.999305555553</v>
      </c>
      <c r="U9713" t="s">
        <v>218</v>
      </c>
    </row>
    <row r="9714" spans="1:21" x14ac:dyDescent="0.25">
      <c r="A9714" t="s">
        <v>213</v>
      </c>
      <c r="B9714" t="s">
        <v>214</v>
      </c>
      <c r="C9714">
        <v>0</v>
      </c>
      <c r="D9714" s="182">
        <v>43831</v>
      </c>
      <c r="F9714">
        <v>341177</v>
      </c>
      <c r="G9714" t="s">
        <v>220</v>
      </c>
      <c r="I9714" t="s">
        <v>355</v>
      </c>
      <c r="J9714">
        <v>42779</v>
      </c>
      <c r="K9714" t="s">
        <v>216</v>
      </c>
      <c r="L9714">
        <v>3.0809000000000002</v>
      </c>
      <c r="O9714" t="s">
        <v>222</v>
      </c>
      <c r="S9714" s="182">
        <v>46023</v>
      </c>
      <c r="T9714" s="182">
        <v>46053.999305555553</v>
      </c>
      <c r="U9714" t="s">
        <v>218</v>
      </c>
    </row>
    <row r="9715" spans="1:21" x14ac:dyDescent="0.25">
      <c r="A9715" t="s">
        <v>213</v>
      </c>
      <c r="B9715" t="s">
        <v>214</v>
      </c>
      <c r="C9715">
        <v>0</v>
      </c>
      <c r="D9715" s="182">
        <v>43831</v>
      </c>
      <c r="F9715">
        <v>341177</v>
      </c>
      <c r="G9715" t="s">
        <v>220</v>
      </c>
      <c r="I9715" t="s">
        <v>356</v>
      </c>
      <c r="J9715">
        <v>43659</v>
      </c>
      <c r="K9715" t="s">
        <v>216</v>
      </c>
      <c r="L9715">
        <v>3.0809000000000002</v>
      </c>
      <c r="O9715" t="s">
        <v>222</v>
      </c>
      <c r="S9715" s="182">
        <v>46023</v>
      </c>
      <c r="T9715" s="182">
        <v>46053.999305555553</v>
      </c>
      <c r="U9715" t="s">
        <v>218</v>
      </c>
    </row>
    <row r="9716" spans="1:21" x14ac:dyDescent="0.25">
      <c r="A9716" t="s">
        <v>213</v>
      </c>
      <c r="B9716" t="s">
        <v>214</v>
      </c>
      <c r="C9716">
        <v>0</v>
      </c>
      <c r="D9716" s="182">
        <v>43831</v>
      </c>
      <c r="F9716">
        <v>341177</v>
      </c>
      <c r="G9716" t="s">
        <v>220</v>
      </c>
      <c r="I9716" t="s">
        <v>357</v>
      </c>
      <c r="J9716">
        <v>43699</v>
      </c>
      <c r="K9716" t="s">
        <v>216</v>
      </c>
      <c r="L9716">
        <v>3.0809000000000002</v>
      </c>
      <c r="O9716" t="s">
        <v>222</v>
      </c>
      <c r="S9716" s="182">
        <v>46023</v>
      </c>
      <c r="T9716" s="182">
        <v>46053.999305555553</v>
      </c>
      <c r="U9716" t="s">
        <v>218</v>
      </c>
    </row>
    <row r="9717" spans="1:21" x14ac:dyDescent="0.25">
      <c r="A9717" t="s">
        <v>213</v>
      </c>
      <c r="B9717" t="s">
        <v>214</v>
      </c>
      <c r="C9717">
        <v>0</v>
      </c>
      <c r="D9717" s="182">
        <v>43831</v>
      </c>
      <c r="F9717">
        <v>341177</v>
      </c>
      <c r="G9717" t="s">
        <v>220</v>
      </c>
      <c r="I9717" t="s">
        <v>358</v>
      </c>
      <c r="J9717">
        <v>41679</v>
      </c>
      <c r="K9717" t="s">
        <v>216</v>
      </c>
      <c r="L9717">
        <v>3.0809000000000002</v>
      </c>
      <c r="O9717" t="s">
        <v>222</v>
      </c>
      <c r="S9717" s="182">
        <v>46023</v>
      </c>
      <c r="T9717" s="182">
        <v>46053.999305555553</v>
      </c>
      <c r="U9717" t="s">
        <v>218</v>
      </c>
    </row>
    <row r="9718" spans="1:21" x14ac:dyDescent="0.25">
      <c r="A9718" t="s">
        <v>213</v>
      </c>
      <c r="B9718" t="s">
        <v>214</v>
      </c>
      <c r="C9718">
        <v>0</v>
      </c>
      <c r="D9718" s="182">
        <v>43831</v>
      </c>
      <c r="F9718">
        <v>341177</v>
      </c>
      <c r="G9718" t="s">
        <v>220</v>
      </c>
      <c r="I9718" t="s">
        <v>359</v>
      </c>
      <c r="J9718">
        <v>42339</v>
      </c>
      <c r="K9718" t="s">
        <v>216</v>
      </c>
      <c r="L9718">
        <v>3.0809000000000002</v>
      </c>
      <c r="O9718" t="s">
        <v>222</v>
      </c>
      <c r="S9718" s="182">
        <v>46023</v>
      </c>
      <c r="T9718" s="182">
        <v>46053.999305555553</v>
      </c>
      <c r="U9718" t="s">
        <v>218</v>
      </c>
    </row>
    <row r="9719" spans="1:21" x14ac:dyDescent="0.25">
      <c r="A9719" t="s">
        <v>213</v>
      </c>
      <c r="B9719" t="s">
        <v>214</v>
      </c>
      <c r="C9719">
        <v>0</v>
      </c>
      <c r="D9719" s="182">
        <v>43831</v>
      </c>
      <c r="F9719">
        <v>341177</v>
      </c>
      <c r="G9719" t="s">
        <v>220</v>
      </c>
      <c r="I9719" t="s">
        <v>360</v>
      </c>
      <c r="J9719">
        <v>41479</v>
      </c>
      <c r="K9719" t="s">
        <v>216</v>
      </c>
      <c r="L9719">
        <v>3.0809000000000002</v>
      </c>
      <c r="O9719" t="s">
        <v>222</v>
      </c>
      <c r="S9719" s="182">
        <v>46023</v>
      </c>
      <c r="T9719" s="182">
        <v>46053.999305555553</v>
      </c>
      <c r="U9719" t="s">
        <v>218</v>
      </c>
    </row>
    <row r="9720" spans="1:21" x14ac:dyDescent="0.25">
      <c r="A9720" t="s">
        <v>213</v>
      </c>
      <c r="B9720" t="s">
        <v>214</v>
      </c>
      <c r="C9720">
        <v>0</v>
      </c>
      <c r="D9720" s="182">
        <v>43831</v>
      </c>
      <c r="F9720">
        <v>341177</v>
      </c>
      <c r="G9720" t="s">
        <v>220</v>
      </c>
      <c r="I9720" t="s">
        <v>361</v>
      </c>
      <c r="J9720">
        <v>42579</v>
      </c>
      <c r="K9720" t="s">
        <v>216</v>
      </c>
      <c r="L9720">
        <v>3.0809000000000002</v>
      </c>
      <c r="O9720" t="s">
        <v>222</v>
      </c>
      <c r="S9720" s="182">
        <v>46023</v>
      </c>
      <c r="T9720" s="182">
        <v>46053.999305555553</v>
      </c>
      <c r="U9720" t="s">
        <v>218</v>
      </c>
    </row>
    <row r="9721" spans="1:21" x14ac:dyDescent="0.25">
      <c r="A9721" t="s">
        <v>213</v>
      </c>
      <c r="B9721" t="s">
        <v>214</v>
      </c>
      <c r="C9721">
        <v>0</v>
      </c>
      <c r="D9721" s="182">
        <v>43831</v>
      </c>
      <c r="F9721">
        <v>341177</v>
      </c>
      <c r="G9721" t="s">
        <v>220</v>
      </c>
      <c r="I9721" t="s">
        <v>362</v>
      </c>
      <c r="J9721">
        <v>42679</v>
      </c>
      <c r="K9721" t="s">
        <v>216</v>
      </c>
      <c r="L9721">
        <v>3.0809000000000002</v>
      </c>
      <c r="O9721" t="s">
        <v>222</v>
      </c>
      <c r="S9721" s="182">
        <v>46023</v>
      </c>
      <c r="T9721" s="182">
        <v>46053.999305555553</v>
      </c>
      <c r="U9721" t="s">
        <v>218</v>
      </c>
    </row>
    <row r="9722" spans="1:21" x14ac:dyDescent="0.25">
      <c r="A9722" t="s">
        <v>213</v>
      </c>
      <c r="B9722" t="s">
        <v>214</v>
      </c>
      <c r="C9722">
        <v>0</v>
      </c>
      <c r="D9722" s="182">
        <v>43831</v>
      </c>
      <c r="F9722">
        <v>341177</v>
      </c>
      <c r="G9722" t="s">
        <v>220</v>
      </c>
      <c r="I9722" t="s">
        <v>363</v>
      </c>
      <c r="J9722">
        <v>56479</v>
      </c>
      <c r="K9722" t="s">
        <v>216</v>
      </c>
      <c r="L9722">
        <v>3.0809000000000002</v>
      </c>
      <c r="O9722" t="s">
        <v>222</v>
      </c>
      <c r="S9722" s="182">
        <v>46023</v>
      </c>
      <c r="T9722" s="182">
        <v>46053.999305555553</v>
      </c>
      <c r="U9722" t="s">
        <v>218</v>
      </c>
    </row>
    <row r="9723" spans="1:21" x14ac:dyDescent="0.25">
      <c r="A9723" t="s">
        <v>213</v>
      </c>
      <c r="B9723" t="s">
        <v>214</v>
      </c>
      <c r="C9723">
        <v>0</v>
      </c>
      <c r="D9723" s="182">
        <v>43831</v>
      </c>
      <c r="F9723">
        <v>341177</v>
      </c>
      <c r="G9723" t="s">
        <v>220</v>
      </c>
      <c r="I9723" t="s">
        <v>364</v>
      </c>
      <c r="J9723">
        <v>61119</v>
      </c>
      <c r="K9723" t="s">
        <v>216</v>
      </c>
      <c r="L9723">
        <v>3.0809000000000002</v>
      </c>
      <c r="O9723" t="s">
        <v>222</v>
      </c>
      <c r="S9723" s="182">
        <v>46023</v>
      </c>
      <c r="T9723" s="182">
        <v>46053.999305555553</v>
      </c>
      <c r="U9723" t="s">
        <v>218</v>
      </c>
    </row>
    <row r="9724" spans="1:21" x14ac:dyDescent="0.25">
      <c r="A9724" t="s">
        <v>213</v>
      </c>
      <c r="B9724" t="s">
        <v>214</v>
      </c>
      <c r="C9724">
        <v>0</v>
      </c>
      <c r="D9724" s="182">
        <v>43831</v>
      </c>
      <c r="F9724">
        <v>341177</v>
      </c>
      <c r="G9724" t="s">
        <v>220</v>
      </c>
      <c r="I9724" t="s">
        <v>365</v>
      </c>
      <c r="J9724">
        <v>61959</v>
      </c>
      <c r="K9724" t="s">
        <v>216</v>
      </c>
      <c r="L9724">
        <v>3.0809000000000002</v>
      </c>
      <c r="O9724" t="s">
        <v>222</v>
      </c>
      <c r="S9724" s="182">
        <v>46023</v>
      </c>
      <c r="T9724" s="182">
        <v>46053.999305555553</v>
      </c>
      <c r="U9724" t="s">
        <v>218</v>
      </c>
    </row>
    <row r="9725" spans="1:21" x14ac:dyDescent="0.25">
      <c r="A9725" t="s">
        <v>213</v>
      </c>
      <c r="B9725" t="s">
        <v>214</v>
      </c>
      <c r="C9725">
        <v>0</v>
      </c>
      <c r="D9725" s="182">
        <v>43831</v>
      </c>
      <c r="F9725">
        <v>341177</v>
      </c>
      <c r="G9725" t="s">
        <v>220</v>
      </c>
      <c r="I9725" t="s">
        <v>366</v>
      </c>
      <c r="J9725">
        <v>63911</v>
      </c>
      <c r="K9725" t="s">
        <v>216</v>
      </c>
      <c r="L9725">
        <v>3.0809000000000002</v>
      </c>
      <c r="O9725" t="s">
        <v>222</v>
      </c>
      <c r="S9725" s="182">
        <v>46023</v>
      </c>
      <c r="T9725" s="182">
        <v>46053.999305555553</v>
      </c>
      <c r="U9725" t="s">
        <v>218</v>
      </c>
    </row>
    <row r="9726" spans="1:21" x14ac:dyDescent="0.25">
      <c r="A9726" t="s">
        <v>213</v>
      </c>
      <c r="B9726" t="s">
        <v>214</v>
      </c>
      <c r="C9726">
        <v>0</v>
      </c>
      <c r="D9726" s="182">
        <v>43831</v>
      </c>
      <c r="F9726">
        <v>341177</v>
      </c>
      <c r="G9726" t="s">
        <v>220</v>
      </c>
      <c r="I9726" t="s">
        <v>367</v>
      </c>
      <c r="J9726">
        <v>57399</v>
      </c>
      <c r="K9726" t="s">
        <v>216</v>
      </c>
      <c r="L9726">
        <v>3.0809000000000002</v>
      </c>
      <c r="O9726" t="s">
        <v>222</v>
      </c>
      <c r="S9726" s="182">
        <v>46023</v>
      </c>
      <c r="T9726" s="182">
        <v>46053.999305555553</v>
      </c>
      <c r="U9726" t="s">
        <v>218</v>
      </c>
    </row>
    <row r="9727" spans="1:21" x14ac:dyDescent="0.25">
      <c r="A9727" t="s">
        <v>213</v>
      </c>
      <c r="B9727" t="s">
        <v>214</v>
      </c>
      <c r="C9727">
        <v>0</v>
      </c>
      <c r="D9727" s="182">
        <v>43831</v>
      </c>
      <c r="F9727">
        <v>341177</v>
      </c>
      <c r="G9727" t="s">
        <v>220</v>
      </c>
      <c r="I9727" t="s">
        <v>368</v>
      </c>
      <c r="J9727">
        <v>62579</v>
      </c>
      <c r="K9727" t="s">
        <v>216</v>
      </c>
      <c r="L9727">
        <v>3.0809000000000002</v>
      </c>
      <c r="O9727" t="s">
        <v>222</v>
      </c>
      <c r="S9727" s="182">
        <v>46023</v>
      </c>
      <c r="T9727" s="182">
        <v>46053.999305555553</v>
      </c>
      <c r="U9727" t="s">
        <v>218</v>
      </c>
    </row>
    <row r="9728" spans="1:21" x14ac:dyDescent="0.25">
      <c r="A9728" t="s">
        <v>213</v>
      </c>
      <c r="B9728" t="s">
        <v>214</v>
      </c>
      <c r="C9728">
        <v>0</v>
      </c>
      <c r="D9728" s="182">
        <v>43831</v>
      </c>
      <c r="F9728">
        <v>341177</v>
      </c>
      <c r="G9728" t="s">
        <v>220</v>
      </c>
      <c r="I9728" t="s">
        <v>369</v>
      </c>
      <c r="J9728">
        <v>65295</v>
      </c>
      <c r="K9728" t="s">
        <v>216</v>
      </c>
      <c r="L9728">
        <v>3.0809000000000002</v>
      </c>
      <c r="O9728" t="s">
        <v>222</v>
      </c>
      <c r="S9728" s="182">
        <v>46023</v>
      </c>
      <c r="T9728" s="182">
        <v>46053.999305555553</v>
      </c>
      <c r="U9728" t="s">
        <v>218</v>
      </c>
    </row>
    <row r="9729" spans="1:21" x14ac:dyDescent="0.25">
      <c r="A9729" t="s">
        <v>213</v>
      </c>
      <c r="B9729" t="s">
        <v>214</v>
      </c>
      <c r="C9729">
        <v>0</v>
      </c>
      <c r="D9729" s="182">
        <v>43831</v>
      </c>
      <c r="F9729">
        <v>341177</v>
      </c>
      <c r="G9729" t="s">
        <v>220</v>
      </c>
      <c r="I9729" t="s">
        <v>370</v>
      </c>
      <c r="J9729">
        <v>58199</v>
      </c>
      <c r="K9729" t="s">
        <v>216</v>
      </c>
      <c r="L9729">
        <v>3.0809000000000002</v>
      </c>
      <c r="O9729" t="s">
        <v>222</v>
      </c>
      <c r="S9729" s="182">
        <v>46023</v>
      </c>
      <c r="T9729" s="182">
        <v>46053.999305555553</v>
      </c>
      <c r="U9729" t="s">
        <v>218</v>
      </c>
    </row>
    <row r="9730" spans="1:21" x14ac:dyDescent="0.25">
      <c r="A9730" t="s">
        <v>213</v>
      </c>
      <c r="B9730" t="s">
        <v>214</v>
      </c>
      <c r="C9730">
        <v>0</v>
      </c>
      <c r="D9730" s="182">
        <v>43831</v>
      </c>
      <c r="F9730">
        <v>341177</v>
      </c>
      <c r="G9730" t="s">
        <v>220</v>
      </c>
      <c r="I9730" t="s">
        <v>371</v>
      </c>
      <c r="J9730">
        <v>58079</v>
      </c>
      <c r="K9730" t="s">
        <v>216</v>
      </c>
      <c r="L9730">
        <v>3.0809000000000002</v>
      </c>
      <c r="O9730" t="s">
        <v>222</v>
      </c>
      <c r="S9730" s="182">
        <v>46023</v>
      </c>
      <c r="T9730" s="182">
        <v>46053.999305555553</v>
      </c>
      <c r="U9730" t="s">
        <v>218</v>
      </c>
    </row>
    <row r="9731" spans="1:21" x14ac:dyDescent="0.25">
      <c r="A9731" t="s">
        <v>213</v>
      </c>
      <c r="B9731" t="s">
        <v>214</v>
      </c>
      <c r="C9731">
        <v>0</v>
      </c>
      <c r="D9731" s="182">
        <v>43831</v>
      </c>
      <c r="F9731">
        <v>341177</v>
      </c>
      <c r="G9731" t="s">
        <v>220</v>
      </c>
      <c r="I9731" t="s">
        <v>372</v>
      </c>
      <c r="J9731">
        <v>56579</v>
      </c>
      <c r="K9731" t="s">
        <v>216</v>
      </c>
      <c r="L9731">
        <v>3.0809000000000002</v>
      </c>
      <c r="O9731" t="s">
        <v>222</v>
      </c>
      <c r="S9731" s="182">
        <v>46023</v>
      </c>
      <c r="T9731" s="182">
        <v>46053.999305555553</v>
      </c>
      <c r="U9731" t="s">
        <v>218</v>
      </c>
    </row>
    <row r="9732" spans="1:21" x14ac:dyDescent="0.25">
      <c r="A9732" t="s">
        <v>213</v>
      </c>
      <c r="B9732" t="s">
        <v>214</v>
      </c>
      <c r="C9732">
        <v>0</v>
      </c>
      <c r="D9732" s="182">
        <v>43831</v>
      </c>
      <c r="F9732">
        <v>341177</v>
      </c>
      <c r="G9732" t="s">
        <v>220</v>
      </c>
      <c r="I9732" t="s">
        <v>373</v>
      </c>
      <c r="J9732">
        <v>62559</v>
      </c>
      <c r="K9732" t="s">
        <v>216</v>
      </c>
      <c r="L9732">
        <v>3.0809000000000002</v>
      </c>
      <c r="O9732" t="s">
        <v>222</v>
      </c>
      <c r="S9732" s="182">
        <v>46023</v>
      </c>
      <c r="T9732" s="182">
        <v>46053.999305555553</v>
      </c>
      <c r="U9732" t="s">
        <v>218</v>
      </c>
    </row>
    <row r="9733" spans="1:21" x14ac:dyDescent="0.25">
      <c r="A9733" t="s">
        <v>213</v>
      </c>
      <c r="B9733" t="s">
        <v>214</v>
      </c>
      <c r="C9733">
        <v>0</v>
      </c>
      <c r="D9733" s="182">
        <v>43831</v>
      </c>
      <c r="F9733">
        <v>341177</v>
      </c>
      <c r="G9733" t="s">
        <v>220</v>
      </c>
      <c r="I9733" t="s">
        <v>374</v>
      </c>
      <c r="J9733">
        <v>56879</v>
      </c>
      <c r="K9733" t="s">
        <v>216</v>
      </c>
      <c r="L9733">
        <v>3.0809000000000002</v>
      </c>
      <c r="O9733" t="s">
        <v>222</v>
      </c>
      <c r="S9733" s="182">
        <v>46023</v>
      </c>
      <c r="T9733" s="182">
        <v>46053.999305555553</v>
      </c>
      <c r="U9733" t="s">
        <v>218</v>
      </c>
    </row>
    <row r="9734" spans="1:21" x14ac:dyDescent="0.25">
      <c r="A9734" t="s">
        <v>213</v>
      </c>
      <c r="B9734" t="s">
        <v>214</v>
      </c>
      <c r="C9734">
        <v>0</v>
      </c>
      <c r="D9734" s="182">
        <v>43831</v>
      </c>
      <c r="F9734">
        <v>341177</v>
      </c>
      <c r="G9734" t="s">
        <v>220</v>
      </c>
      <c r="I9734" t="s">
        <v>375</v>
      </c>
      <c r="J9734">
        <v>57379</v>
      </c>
      <c r="K9734" t="s">
        <v>216</v>
      </c>
      <c r="L9734">
        <v>3.0809000000000002</v>
      </c>
      <c r="O9734" t="s">
        <v>222</v>
      </c>
      <c r="S9734" s="182">
        <v>46023</v>
      </c>
      <c r="T9734" s="182">
        <v>46053.999305555553</v>
      </c>
      <c r="U9734" t="s">
        <v>218</v>
      </c>
    </row>
    <row r="9735" spans="1:21" x14ac:dyDescent="0.25">
      <c r="A9735" t="s">
        <v>213</v>
      </c>
      <c r="B9735" t="s">
        <v>214</v>
      </c>
      <c r="C9735">
        <v>0</v>
      </c>
      <c r="D9735" s="182">
        <v>43831</v>
      </c>
      <c r="F9735">
        <v>341177</v>
      </c>
      <c r="G9735" t="s">
        <v>220</v>
      </c>
      <c r="I9735" t="s">
        <v>376</v>
      </c>
      <c r="J9735">
        <v>41919</v>
      </c>
      <c r="K9735" t="s">
        <v>216</v>
      </c>
      <c r="L9735">
        <v>3.0809000000000002</v>
      </c>
      <c r="O9735" t="s">
        <v>222</v>
      </c>
      <c r="S9735" s="182">
        <v>46023</v>
      </c>
      <c r="T9735" s="182">
        <v>46053.999305555553</v>
      </c>
      <c r="U9735" t="s">
        <v>218</v>
      </c>
    </row>
    <row r="9736" spans="1:21" x14ac:dyDescent="0.25">
      <c r="A9736" t="s">
        <v>213</v>
      </c>
      <c r="B9736" t="s">
        <v>214</v>
      </c>
      <c r="C9736">
        <v>0</v>
      </c>
      <c r="D9736" s="182">
        <v>43831</v>
      </c>
      <c r="F9736">
        <v>341177</v>
      </c>
      <c r="G9736" t="s">
        <v>220</v>
      </c>
      <c r="I9736" t="s">
        <v>377</v>
      </c>
      <c r="J9736">
        <v>42539</v>
      </c>
      <c r="K9736" t="s">
        <v>216</v>
      </c>
      <c r="L9736">
        <v>3.0809000000000002</v>
      </c>
      <c r="O9736" t="s">
        <v>222</v>
      </c>
      <c r="S9736" s="182">
        <v>46023</v>
      </c>
      <c r="T9736" s="182">
        <v>46053.999305555553</v>
      </c>
      <c r="U9736" t="s">
        <v>218</v>
      </c>
    </row>
    <row r="9737" spans="1:21" x14ac:dyDescent="0.25">
      <c r="A9737" t="s">
        <v>213</v>
      </c>
      <c r="B9737" t="s">
        <v>214</v>
      </c>
      <c r="C9737">
        <v>0</v>
      </c>
      <c r="D9737" s="182">
        <v>43831</v>
      </c>
      <c r="F9737">
        <v>341177</v>
      </c>
      <c r="G9737" t="s">
        <v>220</v>
      </c>
      <c r="I9737" t="s">
        <v>378</v>
      </c>
      <c r="J9737">
        <v>42619</v>
      </c>
      <c r="K9737" t="s">
        <v>216</v>
      </c>
      <c r="L9737">
        <v>3.0809000000000002</v>
      </c>
      <c r="O9737" t="s">
        <v>222</v>
      </c>
      <c r="S9737" s="182">
        <v>46023</v>
      </c>
      <c r="T9737" s="182">
        <v>46053.999305555553</v>
      </c>
      <c r="U9737" t="s">
        <v>218</v>
      </c>
    </row>
    <row r="9738" spans="1:21" x14ac:dyDescent="0.25">
      <c r="A9738" t="s">
        <v>213</v>
      </c>
      <c r="B9738" t="s">
        <v>214</v>
      </c>
      <c r="C9738">
        <v>0</v>
      </c>
      <c r="D9738" s="182">
        <v>43831</v>
      </c>
      <c r="F9738">
        <v>341177</v>
      </c>
      <c r="G9738" t="s">
        <v>220</v>
      </c>
      <c r="I9738" t="s">
        <v>379</v>
      </c>
      <c r="J9738">
        <v>74449</v>
      </c>
      <c r="K9738" t="s">
        <v>216</v>
      </c>
      <c r="L9738">
        <v>3.0809000000000002</v>
      </c>
      <c r="O9738" t="s">
        <v>222</v>
      </c>
      <c r="S9738" s="182">
        <v>46023</v>
      </c>
      <c r="T9738" s="182">
        <v>46053.999305555553</v>
      </c>
      <c r="U9738" t="s">
        <v>218</v>
      </c>
    </row>
    <row r="9739" spans="1:21" x14ac:dyDescent="0.25">
      <c r="A9739" t="s">
        <v>213</v>
      </c>
      <c r="B9739" t="s">
        <v>214</v>
      </c>
      <c r="C9739">
        <v>0</v>
      </c>
      <c r="D9739" s="182">
        <v>43831</v>
      </c>
      <c r="F9739">
        <v>341177</v>
      </c>
      <c r="G9739" t="s">
        <v>220</v>
      </c>
      <c r="I9739" t="s">
        <v>380</v>
      </c>
      <c r="J9739">
        <v>533633</v>
      </c>
      <c r="K9739" t="s">
        <v>216</v>
      </c>
      <c r="L9739">
        <v>3.0809000000000002</v>
      </c>
      <c r="O9739" t="s">
        <v>222</v>
      </c>
      <c r="S9739" s="182">
        <v>46023</v>
      </c>
      <c r="T9739" s="182">
        <v>46053.999305555553</v>
      </c>
      <c r="U9739" t="s">
        <v>218</v>
      </c>
    </row>
    <row r="9740" spans="1:21" x14ac:dyDescent="0.25">
      <c r="A9740" t="s">
        <v>213</v>
      </c>
      <c r="B9740" t="s">
        <v>214</v>
      </c>
      <c r="C9740">
        <v>0</v>
      </c>
      <c r="D9740" s="182">
        <v>43831</v>
      </c>
      <c r="F9740">
        <v>341177</v>
      </c>
      <c r="G9740" t="s">
        <v>220</v>
      </c>
      <c r="I9740" t="s">
        <v>381</v>
      </c>
      <c r="J9740">
        <v>533690</v>
      </c>
      <c r="K9740" t="s">
        <v>216</v>
      </c>
      <c r="L9740">
        <v>3.0809000000000002</v>
      </c>
      <c r="O9740" t="s">
        <v>222</v>
      </c>
      <c r="S9740" s="182">
        <v>46023</v>
      </c>
      <c r="T9740" s="182">
        <v>46053.999305555553</v>
      </c>
      <c r="U9740" t="s">
        <v>218</v>
      </c>
    </row>
    <row r="9741" spans="1:21" x14ac:dyDescent="0.25">
      <c r="A9741" t="s">
        <v>213</v>
      </c>
      <c r="B9741" t="s">
        <v>214</v>
      </c>
      <c r="C9741">
        <v>0</v>
      </c>
      <c r="D9741" s="182">
        <v>43831</v>
      </c>
      <c r="F9741">
        <v>341177</v>
      </c>
      <c r="G9741" t="s">
        <v>220</v>
      </c>
      <c r="I9741" t="s">
        <v>382</v>
      </c>
      <c r="J9741">
        <v>533691</v>
      </c>
      <c r="K9741" t="s">
        <v>216</v>
      </c>
      <c r="L9741">
        <v>3.0809000000000002</v>
      </c>
      <c r="O9741" t="s">
        <v>222</v>
      </c>
      <c r="S9741" s="182">
        <v>46023</v>
      </c>
      <c r="T9741" s="182">
        <v>46053.999305555553</v>
      </c>
      <c r="U9741" t="s">
        <v>218</v>
      </c>
    </row>
    <row r="9742" spans="1:21" x14ac:dyDescent="0.25">
      <c r="A9742" t="s">
        <v>213</v>
      </c>
      <c r="B9742" t="s">
        <v>214</v>
      </c>
      <c r="C9742">
        <v>0</v>
      </c>
      <c r="D9742" s="182">
        <v>43831</v>
      </c>
      <c r="F9742">
        <v>341177</v>
      </c>
      <c r="G9742" t="s">
        <v>220</v>
      </c>
      <c r="I9742" t="s">
        <v>383</v>
      </c>
      <c r="J9742">
        <v>540945</v>
      </c>
      <c r="K9742" t="s">
        <v>216</v>
      </c>
      <c r="L9742">
        <v>3.0809000000000002</v>
      </c>
      <c r="O9742" t="s">
        <v>222</v>
      </c>
      <c r="S9742" s="182">
        <v>46023</v>
      </c>
      <c r="T9742" s="182">
        <v>46053.999305555553</v>
      </c>
      <c r="U9742" t="s">
        <v>218</v>
      </c>
    </row>
    <row r="9743" spans="1:21" x14ac:dyDescent="0.25">
      <c r="A9743" t="s">
        <v>213</v>
      </c>
      <c r="B9743" t="s">
        <v>214</v>
      </c>
      <c r="C9743">
        <v>0</v>
      </c>
      <c r="D9743" s="182">
        <v>43831</v>
      </c>
      <c r="F9743">
        <v>341177</v>
      </c>
      <c r="G9743" t="s">
        <v>220</v>
      </c>
      <c r="I9743" t="s">
        <v>384</v>
      </c>
      <c r="J9743">
        <v>531676</v>
      </c>
      <c r="K9743" t="s">
        <v>216</v>
      </c>
      <c r="L9743">
        <v>3.0809000000000002</v>
      </c>
      <c r="O9743" t="s">
        <v>222</v>
      </c>
      <c r="S9743" s="182">
        <v>46023</v>
      </c>
      <c r="T9743" s="182">
        <v>46053.999305555553</v>
      </c>
      <c r="U9743" t="s">
        <v>218</v>
      </c>
    </row>
    <row r="9744" spans="1:21" x14ac:dyDescent="0.25">
      <c r="A9744" t="s">
        <v>213</v>
      </c>
      <c r="B9744" t="s">
        <v>214</v>
      </c>
      <c r="C9744">
        <v>0</v>
      </c>
      <c r="D9744" s="182">
        <v>43831</v>
      </c>
      <c r="F9744">
        <v>341177</v>
      </c>
      <c r="G9744" t="s">
        <v>220</v>
      </c>
      <c r="I9744" t="s">
        <v>385</v>
      </c>
      <c r="J9744">
        <v>541898</v>
      </c>
      <c r="K9744" t="s">
        <v>216</v>
      </c>
      <c r="L9744">
        <v>3.0809000000000002</v>
      </c>
      <c r="O9744" t="s">
        <v>222</v>
      </c>
      <c r="S9744" s="182">
        <v>46023</v>
      </c>
      <c r="T9744" s="182">
        <v>46053.999305555553</v>
      </c>
      <c r="U9744" t="s">
        <v>218</v>
      </c>
    </row>
    <row r="9745" spans="1:21" x14ac:dyDescent="0.25">
      <c r="A9745" t="s">
        <v>213</v>
      </c>
      <c r="B9745" t="s">
        <v>214</v>
      </c>
      <c r="C9745">
        <v>0</v>
      </c>
      <c r="D9745" s="182">
        <v>43831</v>
      </c>
      <c r="F9745">
        <v>341177</v>
      </c>
      <c r="G9745" t="s">
        <v>220</v>
      </c>
      <c r="I9745" t="s">
        <v>386</v>
      </c>
      <c r="J9745">
        <v>537733</v>
      </c>
      <c r="K9745" t="s">
        <v>216</v>
      </c>
      <c r="L9745">
        <v>3.0809000000000002</v>
      </c>
      <c r="O9745" t="s">
        <v>222</v>
      </c>
      <c r="S9745" s="182">
        <v>46023</v>
      </c>
      <c r="T9745" s="182">
        <v>46053.999305555553</v>
      </c>
      <c r="U9745" t="s">
        <v>218</v>
      </c>
    </row>
    <row r="9746" spans="1:21" x14ac:dyDescent="0.25">
      <c r="A9746" t="s">
        <v>213</v>
      </c>
      <c r="B9746" t="s">
        <v>214</v>
      </c>
      <c r="C9746">
        <v>0</v>
      </c>
      <c r="D9746" s="182">
        <v>43831</v>
      </c>
      <c r="F9746">
        <v>341177</v>
      </c>
      <c r="G9746" t="s">
        <v>220</v>
      </c>
      <c r="I9746" t="s">
        <v>387</v>
      </c>
      <c r="J9746">
        <v>528586</v>
      </c>
      <c r="K9746" t="s">
        <v>216</v>
      </c>
      <c r="L9746">
        <v>3.0809000000000002</v>
      </c>
      <c r="O9746" t="s">
        <v>222</v>
      </c>
      <c r="S9746" s="182">
        <v>46023</v>
      </c>
      <c r="T9746" s="182">
        <v>46053.999305555553</v>
      </c>
      <c r="U9746" t="s">
        <v>218</v>
      </c>
    </row>
    <row r="9747" spans="1:21" x14ac:dyDescent="0.25">
      <c r="A9747" t="s">
        <v>213</v>
      </c>
      <c r="B9747" t="s">
        <v>214</v>
      </c>
      <c r="C9747">
        <v>0</v>
      </c>
      <c r="D9747" s="182">
        <v>43831</v>
      </c>
      <c r="F9747">
        <v>341177</v>
      </c>
      <c r="G9747" t="s">
        <v>220</v>
      </c>
      <c r="I9747" t="s">
        <v>388</v>
      </c>
      <c r="J9747">
        <v>540878</v>
      </c>
      <c r="K9747" t="s">
        <v>216</v>
      </c>
      <c r="L9747">
        <v>3.0809000000000002</v>
      </c>
      <c r="O9747" t="s">
        <v>222</v>
      </c>
      <c r="S9747" s="182">
        <v>46023</v>
      </c>
      <c r="T9747" s="182">
        <v>46053.999305555553</v>
      </c>
      <c r="U9747" t="s">
        <v>218</v>
      </c>
    </row>
    <row r="9748" spans="1:21" x14ac:dyDescent="0.25">
      <c r="A9748" t="s">
        <v>213</v>
      </c>
      <c r="B9748" t="s">
        <v>214</v>
      </c>
      <c r="C9748">
        <v>0</v>
      </c>
      <c r="D9748" s="182">
        <v>43831</v>
      </c>
      <c r="F9748">
        <v>341177</v>
      </c>
      <c r="G9748" t="s">
        <v>220</v>
      </c>
      <c r="I9748" t="s">
        <v>389</v>
      </c>
      <c r="J9748">
        <v>519636</v>
      </c>
      <c r="K9748" t="s">
        <v>216</v>
      </c>
      <c r="L9748">
        <v>3.0809000000000002</v>
      </c>
      <c r="O9748" t="s">
        <v>222</v>
      </c>
      <c r="S9748" s="182">
        <v>46023</v>
      </c>
      <c r="T9748" s="182">
        <v>46053.999305555553</v>
      </c>
      <c r="U9748" t="s">
        <v>218</v>
      </c>
    </row>
    <row r="9749" spans="1:21" x14ac:dyDescent="0.25">
      <c r="A9749" t="s">
        <v>213</v>
      </c>
      <c r="B9749" t="s">
        <v>214</v>
      </c>
      <c r="C9749">
        <v>0</v>
      </c>
      <c r="D9749" s="182">
        <v>43831</v>
      </c>
      <c r="F9749">
        <v>341177</v>
      </c>
      <c r="G9749" t="s">
        <v>220</v>
      </c>
      <c r="I9749" t="s">
        <v>390</v>
      </c>
      <c r="J9749">
        <v>533692</v>
      </c>
      <c r="K9749" t="s">
        <v>216</v>
      </c>
      <c r="L9749">
        <v>3.0809000000000002</v>
      </c>
      <c r="O9749" t="s">
        <v>222</v>
      </c>
      <c r="S9749" s="182">
        <v>46023</v>
      </c>
      <c r="T9749" s="182">
        <v>46053.999305555553</v>
      </c>
      <c r="U9749" t="s">
        <v>218</v>
      </c>
    </row>
    <row r="9750" spans="1:21" x14ac:dyDescent="0.25">
      <c r="A9750" t="s">
        <v>213</v>
      </c>
      <c r="B9750" t="s">
        <v>214</v>
      </c>
      <c r="C9750">
        <v>0</v>
      </c>
      <c r="D9750" s="182">
        <v>43831</v>
      </c>
      <c r="F9750">
        <v>341177</v>
      </c>
      <c r="G9750" t="s">
        <v>220</v>
      </c>
      <c r="I9750" t="s">
        <v>391</v>
      </c>
      <c r="J9750">
        <v>386327</v>
      </c>
      <c r="K9750" t="s">
        <v>216</v>
      </c>
      <c r="L9750">
        <v>3.0809000000000002</v>
      </c>
      <c r="O9750" t="s">
        <v>222</v>
      </c>
      <c r="S9750" s="182">
        <v>46023</v>
      </c>
      <c r="T9750" s="182">
        <v>46053.999305555553</v>
      </c>
      <c r="U9750" t="s">
        <v>218</v>
      </c>
    </row>
    <row r="9751" spans="1:21" x14ac:dyDescent="0.25">
      <c r="A9751" t="s">
        <v>213</v>
      </c>
      <c r="B9751" t="s">
        <v>214</v>
      </c>
      <c r="C9751">
        <v>0</v>
      </c>
      <c r="D9751" s="182">
        <v>43831</v>
      </c>
      <c r="F9751">
        <v>341177</v>
      </c>
      <c r="G9751" t="s">
        <v>220</v>
      </c>
      <c r="I9751" t="s">
        <v>392</v>
      </c>
      <c r="J9751">
        <v>386328</v>
      </c>
      <c r="K9751" t="s">
        <v>216</v>
      </c>
      <c r="L9751">
        <v>3.0809000000000002</v>
      </c>
      <c r="O9751" t="s">
        <v>222</v>
      </c>
      <c r="S9751" s="182">
        <v>46023</v>
      </c>
      <c r="T9751" s="182">
        <v>46053.999305555553</v>
      </c>
      <c r="U9751" t="s">
        <v>218</v>
      </c>
    </row>
    <row r="9752" spans="1:21" x14ac:dyDescent="0.25">
      <c r="A9752" t="s">
        <v>213</v>
      </c>
      <c r="B9752" t="s">
        <v>214</v>
      </c>
      <c r="C9752">
        <v>0</v>
      </c>
      <c r="D9752" s="182">
        <v>43831</v>
      </c>
      <c r="F9752">
        <v>341177</v>
      </c>
      <c r="G9752" t="s">
        <v>220</v>
      </c>
      <c r="I9752" t="s">
        <v>393</v>
      </c>
      <c r="J9752">
        <v>140009</v>
      </c>
      <c r="K9752" t="s">
        <v>216</v>
      </c>
      <c r="L9752">
        <v>3.0809000000000002</v>
      </c>
      <c r="O9752" t="s">
        <v>222</v>
      </c>
      <c r="S9752" s="182">
        <v>46023</v>
      </c>
      <c r="T9752" s="182">
        <v>46053.999305555553</v>
      </c>
      <c r="U9752" t="s">
        <v>218</v>
      </c>
    </row>
    <row r="9753" spans="1:21" x14ac:dyDescent="0.25">
      <c r="A9753" t="s">
        <v>213</v>
      </c>
      <c r="B9753" t="s">
        <v>214</v>
      </c>
      <c r="C9753">
        <v>0</v>
      </c>
      <c r="D9753" s="182">
        <v>43831</v>
      </c>
      <c r="F9753">
        <v>341177</v>
      </c>
      <c r="G9753" t="s">
        <v>220</v>
      </c>
      <c r="I9753" t="s">
        <v>394</v>
      </c>
      <c r="J9753">
        <v>394352</v>
      </c>
      <c r="K9753" t="s">
        <v>216</v>
      </c>
      <c r="L9753">
        <v>3.0809000000000002</v>
      </c>
      <c r="O9753" t="s">
        <v>222</v>
      </c>
      <c r="S9753" s="182">
        <v>46023</v>
      </c>
      <c r="T9753" s="182">
        <v>46053.999305555553</v>
      </c>
      <c r="U9753" t="s">
        <v>218</v>
      </c>
    </row>
    <row r="9754" spans="1:21" x14ac:dyDescent="0.25">
      <c r="A9754" t="s">
        <v>213</v>
      </c>
      <c r="B9754" t="s">
        <v>214</v>
      </c>
      <c r="C9754">
        <v>0</v>
      </c>
      <c r="D9754" s="182">
        <v>43831</v>
      </c>
      <c r="F9754">
        <v>341177</v>
      </c>
      <c r="G9754" t="s">
        <v>220</v>
      </c>
      <c r="I9754" t="s">
        <v>395</v>
      </c>
      <c r="J9754">
        <v>441537</v>
      </c>
      <c r="K9754" t="s">
        <v>216</v>
      </c>
      <c r="L9754">
        <v>3.0809000000000002</v>
      </c>
      <c r="O9754" t="s">
        <v>222</v>
      </c>
      <c r="S9754" s="182">
        <v>46023</v>
      </c>
      <c r="T9754" s="182">
        <v>46053.999305555553</v>
      </c>
      <c r="U9754" t="s">
        <v>218</v>
      </c>
    </row>
    <row r="9755" spans="1:21" x14ac:dyDescent="0.25">
      <c r="A9755" t="s">
        <v>213</v>
      </c>
      <c r="B9755" t="s">
        <v>214</v>
      </c>
      <c r="C9755">
        <v>0</v>
      </c>
      <c r="D9755" s="182">
        <v>43831</v>
      </c>
      <c r="F9755">
        <v>341177</v>
      </c>
      <c r="G9755" t="s">
        <v>220</v>
      </c>
      <c r="I9755" t="s">
        <v>396</v>
      </c>
      <c r="J9755">
        <v>147001</v>
      </c>
      <c r="K9755" t="s">
        <v>216</v>
      </c>
      <c r="L9755">
        <v>3.0809000000000002</v>
      </c>
      <c r="O9755" t="s">
        <v>222</v>
      </c>
      <c r="S9755" s="182">
        <v>46023</v>
      </c>
      <c r="T9755" s="182">
        <v>46053.999305555553</v>
      </c>
      <c r="U9755" t="s">
        <v>218</v>
      </c>
    </row>
    <row r="9756" spans="1:21" x14ac:dyDescent="0.25">
      <c r="A9756" t="s">
        <v>213</v>
      </c>
      <c r="B9756" t="s">
        <v>214</v>
      </c>
      <c r="C9756">
        <v>0</v>
      </c>
      <c r="D9756" s="182">
        <v>43831</v>
      </c>
      <c r="F9756">
        <v>341177</v>
      </c>
      <c r="G9756" t="s">
        <v>220</v>
      </c>
      <c r="I9756" t="s">
        <v>397</v>
      </c>
      <c r="J9756">
        <v>107065</v>
      </c>
      <c r="K9756" t="s">
        <v>216</v>
      </c>
      <c r="L9756">
        <v>3.0809000000000002</v>
      </c>
      <c r="O9756" t="s">
        <v>222</v>
      </c>
      <c r="S9756" s="182">
        <v>46023</v>
      </c>
      <c r="T9756" s="182">
        <v>46053.999305555553</v>
      </c>
      <c r="U9756" t="s">
        <v>218</v>
      </c>
    </row>
    <row r="9757" spans="1:21" x14ac:dyDescent="0.25">
      <c r="A9757" t="s">
        <v>213</v>
      </c>
      <c r="B9757" t="s">
        <v>214</v>
      </c>
      <c r="C9757">
        <v>0</v>
      </c>
      <c r="D9757" s="182">
        <v>43831</v>
      </c>
      <c r="F9757">
        <v>341177</v>
      </c>
      <c r="G9757" t="s">
        <v>220</v>
      </c>
      <c r="I9757" t="s">
        <v>398</v>
      </c>
      <c r="J9757">
        <v>348235</v>
      </c>
      <c r="K9757" t="s">
        <v>216</v>
      </c>
      <c r="L9757">
        <v>3.0809000000000002</v>
      </c>
      <c r="O9757" t="s">
        <v>222</v>
      </c>
      <c r="S9757" s="182">
        <v>46023</v>
      </c>
      <c r="T9757" s="182">
        <v>46053.999305555553</v>
      </c>
      <c r="U9757" t="s">
        <v>218</v>
      </c>
    </row>
    <row r="9758" spans="1:21" x14ac:dyDescent="0.25">
      <c r="A9758" t="s">
        <v>213</v>
      </c>
      <c r="B9758" t="s">
        <v>214</v>
      </c>
      <c r="C9758">
        <v>0</v>
      </c>
      <c r="D9758" s="182">
        <v>43831</v>
      </c>
      <c r="F9758">
        <v>341177</v>
      </c>
      <c r="G9758" t="s">
        <v>220</v>
      </c>
      <c r="I9758" t="s">
        <v>399</v>
      </c>
      <c r="J9758">
        <v>450535</v>
      </c>
      <c r="K9758" t="s">
        <v>216</v>
      </c>
      <c r="L9758">
        <v>3.0809000000000002</v>
      </c>
      <c r="O9758" t="s">
        <v>222</v>
      </c>
      <c r="S9758" s="182">
        <v>46023</v>
      </c>
      <c r="T9758" s="182">
        <v>46053.999305555553</v>
      </c>
      <c r="U9758" t="s">
        <v>218</v>
      </c>
    </row>
    <row r="9759" spans="1:21" x14ac:dyDescent="0.25">
      <c r="A9759" t="s">
        <v>213</v>
      </c>
      <c r="B9759" t="s">
        <v>214</v>
      </c>
      <c r="C9759">
        <v>0</v>
      </c>
      <c r="D9759" s="182">
        <v>43831</v>
      </c>
      <c r="F9759">
        <v>341177</v>
      </c>
      <c r="G9759" t="s">
        <v>220</v>
      </c>
      <c r="I9759" t="s">
        <v>400</v>
      </c>
      <c r="J9759">
        <v>450536</v>
      </c>
      <c r="K9759" t="s">
        <v>216</v>
      </c>
      <c r="L9759">
        <v>3.0809000000000002</v>
      </c>
      <c r="O9759" t="s">
        <v>222</v>
      </c>
      <c r="S9759" s="182">
        <v>46023</v>
      </c>
      <c r="T9759" s="182">
        <v>46053.999305555553</v>
      </c>
      <c r="U9759" t="s">
        <v>218</v>
      </c>
    </row>
    <row r="9760" spans="1:21" x14ac:dyDescent="0.25">
      <c r="A9760" t="s">
        <v>213</v>
      </c>
      <c r="B9760" t="s">
        <v>214</v>
      </c>
      <c r="C9760">
        <v>0</v>
      </c>
      <c r="D9760" s="182">
        <v>43831</v>
      </c>
      <c r="F9760">
        <v>341177</v>
      </c>
      <c r="G9760" t="s">
        <v>220</v>
      </c>
      <c r="I9760" t="s">
        <v>401</v>
      </c>
      <c r="J9760">
        <v>139018</v>
      </c>
      <c r="K9760" t="s">
        <v>216</v>
      </c>
      <c r="L9760">
        <v>3.0809000000000002</v>
      </c>
      <c r="O9760" t="s">
        <v>222</v>
      </c>
      <c r="S9760" s="182">
        <v>46023</v>
      </c>
      <c r="T9760" s="182">
        <v>46053.999305555553</v>
      </c>
      <c r="U9760" t="s">
        <v>218</v>
      </c>
    </row>
    <row r="9761" spans="1:21" x14ac:dyDescent="0.25">
      <c r="A9761" t="s">
        <v>213</v>
      </c>
      <c r="B9761" t="s">
        <v>214</v>
      </c>
      <c r="C9761">
        <v>0</v>
      </c>
      <c r="D9761" s="182">
        <v>43831</v>
      </c>
      <c r="F9761">
        <v>341177</v>
      </c>
      <c r="G9761" t="s">
        <v>220</v>
      </c>
      <c r="I9761" t="s">
        <v>402</v>
      </c>
      <c r="J9761">
        <v>330223</v>
      </c>
      <c r="K9761" t="s">
        <v>216</v>
      </c>
      <c r="L9761">
        <v>3.0809000000000002</v>
      </c>
      <c r="O9761" t="s">
        <v>222</v>
      </c>
      <c r="S9761" s="182">
        <v>46023</v>
      </c>
      <c r="T9761" s="182">
        <v>46053.999305555553</v>
      </c>
      <c r="U9761" t="s">
        <v>218</v>
      </c>
    </row>
    <row r="9762" spans="1:21" x14ac:dyDescent="0.25">
      <c r="A9762" t="s">
        <v>213</v>
      </c>
      <c r="B9762" t="s">
        <v>214</v>
      </c>
      <c r="C9762">
        <v>0</v>
      </c>
      <c r="D9762" s="182">
        <v>43831</v>
      </c>
      <c r="F9762">
        <v>341177</v>
      </c>
      <c r="G9762" t="s">
        <v>220</v>
      </c>
      <c r="I9762" t="s">
        <v>403</v>
      </c>
      <c r="J9762">
        <v>386325</v>
      </c>
      <c r="K9762" t="s">
        <v>216</v>
      </c>
      <c r="L9762">
        <v>3.0809000000000002</v>
      </c>
      <c r="O9762" t="s">
        <v>222</v>
      </c>
      <c r="S9762" s="182">
        <v>46023</v>
      </c>
      <c r="T9762" s="182">
        <v>46053.999305555553</v>
      </c>
      <c r="U9762" t="s">
        <v>218</v>
      </c>
    </row>
    <row r="9763" spans="1:21" x14ac:dyDescent="0.25">
      <c r="A9763" t="s">
        <v>213</v>
      </c>
      <c r="B9763" t="s">
        <v>214</v>
      </c>
      <c r="C9763">
        <v>0</v>
      </c>
      <c r="D9763" s="182">
        <v>43831</v>
      </c>
      <c r="F9763">
        <v>341177</v>
      </c>
      <c r="G9763" t="s">
        <v>220</v>
      </c>
      <c r="I9763" t="s">
        <v>404</v>
      </c>
      <c r="J9763">
        <v>106011</v>
      </c>
      <c r="K9763" t="s">
        <v>216</v>
      </c>
      <c r="L9763">
        <v>3.0809000000000002</v>
      </c>
      <c r="O9763" t="s">
        <v>222</v>
      </c>
      <c r="S9763" s="182">
        <v>46023</v>
      </c>
      <c r="T9763" s="182">
        <v>46053.999305555553</v>
      </c>
      <c r="U9763" t="s">
        <v>218</v>
      </c>
    </row>
    <row r="9764" spans="1:21" x14ac:dyDescent="0.25">
      <c r="A9764" t="s">
        <v>213</v>
      </c>
      <c r="B9764" t="s">
        <v>214</v>
      </c>
      <c r="C9764">
        <v>0</v>
      </c>
      <c r="D9764" s="182">
        <v>43831</v>
      </c>
      <c r="F9764">
        <v>341177</v>
      </c>
      <c r="G9764" t="s">
        <v>220</v>
      </c>
      <c r="I9764" t="s">
        <v>405</v>
      </c>
      <c r="J9764">
        <v>357217</v>
      </c>
      <c r="K9764" t="s">
        <v>216</v>
      </c>
      <c r="L9764">
        <v>3.0809000000000002</v>
      </c>
      <c r="O9764" t="s">
        <v>222</v>
      </c>
      <c r="S9764" s="182">
        <v>46023</v>
      </c>
      <c r="T9764" s="182">
        <v>46053.999305555553</v>
      </c>
      <c r="U9764" t="s">
        <v>218</v>
      </c>
    </row>
    <row r="9765" spans="1:21" x14ac:dyDescent="0.25">
      <c r="A9765" t="s">
        <v>213</v>
      </c>
      <c r="B9765" t="s">
        <v>214</v>
      </c>
      <c r="C9765">
        <v>0</v>
      </c>
      <c r="D9765" s="182">
        <v>43831</v>
      </c>
      <c r="F9765">
        <v>341177</v>
      </c>
      <c r="G9765" t="s">
        <v>220</v>
      </c>
      <c r="I9765" t="s">
        <v>406</v>
      </c>
      <c r="J9765">
        <v>386365</v>
      </c>
      <c r="K9765" t="s">
        <v>216</v>
      </c>
      <c r="L9765">
        <v>3.0809000000000002</v>
      </c>
      <c r="O9765" t="s">
        <v>222</v>
      </c>
      <c r="S9765" s="182">
        <v>46023</v>
      </c>
      <c r="T9765" s="182">
        <v>46053.999305555553</v>
      </c>
      <c r="U9765" t="s">
        <v>218</v>
      </c>
    </row>
    <row r="9766" spans="1:21" x14ac:dyDescent="0.25">
      <c r="A9766" t="s">
        <v>213</v>
      </c>
      <c r="B9766" t="s">
        <v>214</v>
      </c>
      <c r="C9766">
        <v>0</v>
      </c>
      <c r="D9766" s="182">
        <v>43831</v>
      </c>
      <c r="F9766">
        <v>341177</v>
      </c>
      <c r="G9766" t="s">
        <v>220</v>
      </c>
      <c r="I9766" t="s">
        <v>407</v>
      </c>
      <c r="J9766">
        <v>540944</v>
      </c>
      <c r="K9766" t="s">
        <v>216</v>
      </c>
      <c r="L9766">
        <v>3.0809000000000002</v>
      </c>
      <c r="O9766" t="s">
        <v>222</v>
      </c>
      <c r="S9766" s="182">
        <v>46023</v>
      </c>
      <c r="T9766" s="182">
        <v>46053.999305555553</v>
      </c>
      <c r="U9766" t="s">
        <v>218</v>
      </c>
    </row>
    <row r="9767" spans="1:21" x14ac:dyDescent="0.25">
      <c r="A9767" t="s">
        <v>213</v>
      </c>
      <c r="B9767" t="s">
        <v>214</v>
      </c>
      <c r="C9767">
        <v>0</v>
      </c>
      <c r="D9767" s="182">
        <v>43831</v>
      </c>
      <c r="F9767">
        <v>341177</v>
      </c>
      <c r="G9767" t="s">
        <v>220</v>
      </c>
      <c r="I9767" t="s">
        <v>408</v>
      </c>
      <c r="J9767">
        <v>534718</v>
      </c>
      <c r="K9767" t="s">
        <v>216</v>
      </c>
      <c r="L9767">
        <v>3.0809000000000002</v>
      </c>
      <c r="O9767" t="s">
        <v>222</v>
      </c>
      <c r="S9767" s="182">
        <v>46023</v>
      </c>
      <c r="T9767" s="182">
        <v>46053.999305555553</v>
      </c>
      <c r="U9767" t="s">
        <v>218</v>
      </c>
    </row>
    <row r="9768" spans="1:21" x14ac:dyDescent="0.25">
      <c r="A9768" t="s">
        <v>213</v>
      </c>
      <c r="B9768" t="s">
        <v>214</v>
      </c>
      <c r="C9768">
        <v>0</v>
      </c>
      <c r="D9768" s="182">
        <v>43831</v>
      </c>
      <c r="F9768">
        <v>341177</v>
      </c>
      <c r="G9768" t="s">
        <v>220</v>
      </c>
      <c r="I9768" t="s">
        <v>409</v>
      </c>
      <c r="J9768">
        <v>533689</v>
      </c>
      <c r="K9768" t="s">
        <v>216</v>
      </c>
      <c r="L9768">
        <v>3.0809000000000002</v>
      </c>
      <c r="O9768" t="s">
        <v>222</v>
      </c>
      <c r="S9768" s="182">
        <v>46023</v>
      </c>
      <c r="T9768" s="182">
        <v>46053.999305555553</v>
      </c>
      <c r="U9768" t="s">
        <v>218</v>
      </c>
    </row>
    <row r="9769" spans="1:21" x14ac:dyDescent="0.25">
      <c r="A9769" t="s">
        <v>213</v>
      </c>
      <c r="B9769" t="s">
        <v>214</v>
      </c>
      <c r="C9769">
        <v>0</v>
      </c>
      <c r="D9769" s="182">
        <v>43831</v>
      </c>
      <c r="F9769">
        <v>341177</v>
      </c>
      <c r="G9769" t="s">
        <v>220</v>
      </c>
      <c r="I9769" t="s">
        <v>410</v>
      </c>
      <c r="J9769">
        <v>535726</v>
      </c>
      <c r="K9769" t="s">
        <v>216</v>
      </c>
      <c r="L9769">
        <v>3.0809000000000002</v>
      </c>
      <c r="O9769" t="s">
        <v>222</v>
      </c>
      <c r="S9769" s="182">
        <v>46023</v>
      </c>
      <c r="T9769" s="182">
        <v>46053.999305555553</v>
      </c>
      <c r="U9769" t="s">
        <v>218</v>
      </c>
    </row>
    <row r="9770" spans="1:21" x14ac:dyDescent="0.25">
      <c r="A9770" t="s">
        <v>213</v>
      </c>
      <c r="B9770" t="s">
        <v>214</v>
      </c>
      <c r="C9770">
        <v>0</v>
      </c>
      <c r="D9770" s="182">
        <v>43831</v>
      </c>
      <c r="F9770">
        <v>341177</v>
      </c>
      <c r="G9770" t="s">
        <v>220</v>
      </c>
      <c r="I9770" t="s">
        <v>411</v>
      </c>
      <c r="J9770">
        <v>78851</v>
      </c>
      <c r="K9770" t="s">
        <v>216</v>
      </c>
      <c r="L9770">
        <v>3.0809000000000002</v>
      </c>
      <c r="O9770" t="s">
        <v>222</v>
      </c>
      <c r="S9770" s="182">
        <v>46023</v>
      </c>
      <c r="T9770" s="182">
        <v>46053.999305555553</v>
      </c>
      <c r="U9770" t="s">
        <v>218</v>
      </c>
    </row>
    <row r="9771" spans="1:21" x14ac:dyDescent="0.25">
      <c r="A9771" t="s">
        <v>213</v>
      </c>
      <c r="B9771" t="s">
        <v>214</v>
      </c>
      <c r="C9771">
        <v>0</v>
      </c>
      <c r="D9771" s="182">
        <v>43831</v>
      </c>
      <c r="F9771">
        <v>341177</v>
      </c>
      <c r="G9771" t="s">
        <v>220</v>
      </c>
      <c r="I9771" t="s">
        <v>412</v>
      </c>
      <c r="J9771">
        <v>78713</v>
      </c>
      <c r="K9771" t="s">
        <v>216</v>
      </c>
      <c r="L9771">
        <v>3.0809000000000002</v>
      </c>
      <c r="O9771" t="s">
        <v>222</v>
      </c>
      <c r="S9771" s="182">
        <v>46023</v>
      </c>
      <c r="T9771" s="182">
        <v>46053.999305555553</v>
      </c>
      <c r="U9771" t="s">
        <v>218</v>
      </c>
    </row>
    <row r="9772" spans="1:21" x14ac:dyDescent="0.25">
      <c r="A9772" t="s">
        <v>213</v>
      </c>
      <c r="B9772" t="s">
        <v>214</v>
      </c>
      <c r="C9772">
        <v>0</v>
      </c>
      <c r="D9772" s="182">
        <v>43831</v>
      </c>
      <c r="F9772">
        <v>341177</v>
      </c>
      <c r="G9772" t="s">
        <v>220</v>
      </c>
      <c r="I9772" t="s">
        <v>413</v>
      </c>
      <c r="J9772">
        <v>65956</v>
      </c>
      <c r="K9772" t="s">
        <v>216</v>
      </c>
      <c r="L9772">
        <v>3.0809000000000002</v>
      </c>
      <c r="O9772" t="s">
        <v>222</v>
      </c>
      <c r="S9772" s="182">
        <v>46023</v>
      </c>
      <c r="T9772" s="182">
        <v>46053.999305555553</v>
      </c>
      <c r="U9772" t="s">
        <v>218</v>
      </c>
    </row>
    <row r="9773" spans="1:21" x14ac:dyDescent="0.25">
      <c r="A9773" t="s">
        <v>213</v>
      </c>
      <c r="B9773" t="s">
        <v>214</v>
      </c>
      <c r="C9773">
        <v>0</v>
      </c>
      <c r="D9773" s="182">
        <v>43831</v>
      </c>
      <c r="F9773">
        <v>341177</v>
      </c>
      <c r="G9773" t="s">
        <v>220</v>
      </c>
      <c r="I9773" t="s">
        <v>414</v>
      </c>
      <c r="J9773">
        <v>74755</v>
      </c>
      <c r="K9773" t="s">
        <v>216</v>
      </c>
      <c r="L9773">
        <v>3.0809000000000002</v>
      </c>
      <c r="O9773" t="s">
        <v>222</v>
      </c>
      <c r="S9773" s="182">
        <v>46023</v>
      </c>
      <c r="T9773" s="182">
        <v>46053.999305555553</v>
      </c>
      <c r="U9773" t="s">
        <v>218</v>
      </c>
    </row>
    <row r="9774" spans="1:21" x14ac:dyDescent="0.25">
      <c r="A9774" t="s">
        <v>213</v>
      </c>
      <c r="B9774" t="s">
        <v>214</v>
      </c>
      <c r="C9774">
        <v>0</v>
      </c>
      <c r="D9774" s="182">
        <v>43831</v>
      </c>
      <c r="F9774">
        <v>341177</v>
      </c>
      <c r="G9774" t="s">
        <v>220</v>
      </c>
      <c r="I9774" t="s">
        <v>415</v>
      </c>
      <c r="J9774">
        <v>66668</v>
      </c>
      <c r="K9774" t="s">
        <v>216</v>
      </c>
      <c r="L9774">
        <v>3.0809000000000002</v>
      </c>
      <c r="O9774" t="s">
        <v>222</v>
      </c>
      <c r="S9774" s="182">
        <v>46023</v>
      </c>
      <c r="T9774" s="182">
        <v>46053.999305555553</v>
      </c>
      <c r="U9774" t="s">
        <v>218</v>
      </c>
    </row>
    <row r="9775" spans="1:21" x14ac:dyDescent="0.25">
      <c r="A9775" t="s">
        <v>213</v>
      </c>
      <c r="B9775" t="s">
        <v>214</v>
      </c>
      <c r="C9775">
        <v>0</v>
      </c>
      <c r="D9775" s="182">
        <v>43831</v>
      </c>
      <c r="F9775">
        <v>341177</v>
      </c>
      <c r="G9775" t="s">
        <v>220</v>
      </c>
      <c r="I9775" t="s">
        <v>416</v>
      </c>
      <c r="J9775">
        <v>77355</v>
      </c>
      <c r="K9775" t="s">
        <v>216</v>
      </c>
      <c r="L9775">
        <v>3.0809000000000002</v>
      </c>
      <c r="O9775" t="s">
        <v>222</v>
      </c>
      <c r="S9775" s="182">
        <v>46023</v>
      </c>
      <c r="T9775" s="182">
        <v>46053.999305555553</v>
      </c>
      <c r="U9775" t="s">
        <v>218</v>
      </c>
    </row>
    <row r="9776" spans="1:21" x14ac:dyDescent="0.25">
      <c r="A9776" t="s">
        <v>213</v>
      </c>
      <c r="B9776" t="s">
        <v>214</v>
      </c>
      <c r="C9776">
        <v>0</v>
      </c>
      <c r="D9776" s="182">
        <v>43831</v>
      </c>
      <c r="F9776">
        <v>341177</v>
      </c>
      <c r="G9776" t="s">
        <v>220</v>
      </c>
      <c r="I9776" t="s">
        <v>417</v>
      </c>
      <c r="J9776">
        <v>73250</v>
      </c>
      <c r="K9776" t="s">
        <v>216</v>
      </c>
      <c r="L9776">
        <v>3.0809000000000002</v>
      </c>
      <c r="O9776" t="s">
        <v>222</v>
      </c>
      <c r="S9776" s="182">
        <v>46023</v>
      </c>
      <c r="T9776" s="182">
        <v>46053.999305555553</v>
      </c>
      <c r="U9776" t="s">
        <v>218</v>
      </c>
    </row>
    <row r="9777" spans="1:21" x14ac:dyDescent="0.25">
      <c r="A9777" t="s">
        <v>213</v>
      </c>
      <c r="B9777" t="s">
        <v>214</v>
      </c>
      <c r="C9777">
        <v>0</v>
      </c>
      <c r="D9777" s="182">
        <v>43831</v>
      </c>
      <c r="F9777">
        <v>341177</v>
      </c>
      <c r="G9777" t="s">
        <v>220</v>
      </c>
      <c r="I9777" t="s">
        <v>418</v>
      </c>
      <c r="J9777">
        <v>73469</v>
      </c>
      <c r="K9777" t="s">
        <v>216</v>
      </c>
      <c r="L9777">
        <v>3.0809000000000002</v>
      </c>
      <c r="O9777" t="s">
        <v>222</v>
      </c>
      <c r="S9777" s="182">
        <v>46023</v>
      </c>
      <c r="T9777" s="182">
        <v>46053.999305555553</v>
      </c>
      <c r="U9777" t="s">
        <v>218</v>
      </c>
    </row>
    <row r="9778" spans="1:21" x14ac:dyDescent="0.25">
      <c r="A9778" t="s">
        <v>213</v>
      </c>
      <c r="B9778" t="s">
        <v>214</v>
      </c>
      <c r="C9778">
        <v>0</v>
      </c>
      <c r="D9778" s="182">
        <v>43831</v>
      </c>
      <c r="F9778">
        <v>341177</v>
      </c>
      <c r="G9778" t="s">
        <v>220</v>
      </c>
      <c r="I9778" t="s">
        <v>419</v>
      </c>
      <c r="J9778">
        <v>77912</v>
      </c>
      <c r="K9778" t="s">
        <v>216</v>
      </c>
      <c r="L9778">
        <v>3.0809000000000002</v>
      </c>
      <c r="O9778" t="s">
        <v>222</v>
      </c>
      <c r="S9778" s="182">
        <v>46023</v>
      </c>
      <c r="T9778" s="182">
        <v>46053.999305555553</v>
      </c>
      <c r="U9778" t="s">
        <v>218</v>
      </c>
    </row>
    <row r="9779" spans="1:21" x14ac:dyDescent="0.25">
      <c r="A9779" t="s">
        <v>213</v>
      </c>
      <c r="B9779" t="s">
        <v>214</v>
      </c>
      <c r="C9779">
        <v>0</v>
      </c>
      <c r="D9779" s="182">
        <v>43831</v>
      </c>
      <c r="F9779">
        <v>341177</v>
      </c>
      <c r="G9779" t="s">
        <v>220</v>
      </c>
      <c r="I9779" t="s">
        <v>420</v>
      </c>
      <c r="J9779">
        <v>73608</v>
      </c>
      <c r="K9779" t="s">
        <v>216</v>
      </c>
      <c r="L9779">
        <v>3.0809000000000002</v>
      </c>
      <c r="O9779" t="s">
        <v>222</v>
      </c>
      <c r="S9779" s="182">
        <v>46023</v>
      </c>
      <c r="T9779" s="182">
        <v>46053.999305555553</v>
      </c>
      <c r="U9779" t="s">
        <v>218</v>
      </c>
    </row>
    <row r="9780" spans="1:21" x14ac:dyDescent="0.25">
      <c r="A9780" t="s">
        <v>213</v>
      </c>
      <c r="B9780" t="s">
        <v>214</v>
      </c>
      <c r="C9780">
        <v>0</v>
      </c>
      <c r="D9780" s="182">
        <v>43831</v>
      </c>
      <c r="F9780">
        <v>341177</v>
      </c>
      <c r="G9780" t="s">
        <v>220</v>
      </c>
      <c r="I9780" t="s">
        <v>421</v>
      </c>
      <c r="J9780">
        <v>76400</v>
      </c>
      <c r="K9780" t="s">
        <v>216</v>
      </c>
      <c r="L9780">
        <v>3.0809000000000002</v>
      </c>
      <c r="O9780" t="s">
        <v>222</v>
      </c>
      <c r="S9780" s="182">
        <v>46023</v>
      </c>
      <c r="T9780" s="182">
        <v>46053.999305555553</v>
      </c>
      <c r="U9780" t="s">
        <v>218</v>
      </c>
    </row>
    <row r="9781" spans="1:21" x14ac:dyDescent="0.25">
      <c r="A9781" t="s">
        <v>213</v>
      </c>
      <c r="B9781" t="s">
        <v>214</v>
      </c>
      <c r="C9781">
        <v>0</v>
      </c>
      <c r="D9781" s="182">
        <v>43831</v>
      </c>
      <c r="F9781">
        <v>341177</v>
      </c>
      <c r="G9781" t="s">
        <v>220</v>
      </c>
      <c r="I9781" t="s">
        <v>422</v>
      </c>
      <c r="J9781">
        <v>67602</v>
      </c>
      <c r="K9781" t="s">
        <v>216</v>
      </c>
      <c r="L9781">
        <v>3.0809000000000002</v>
      </c>
      <c r="O9781" t="s">
        <v>222</v>
      </c>
      <c r="S9781" s="182">
        <v>46023</v>
      </c>
      <c r="T9781" s="182">
        <v>46053.999305555553</v>
      </c>
      <c r="U9781" t="s">
        <v>218</v>
      </c>
    </row>
    <row r="9782" spans="1:21" x14ac:dyDescent="0.25">
      <c r="A9782" t="s">
        <v>213</v>
      </c>
      <c r="B9782" t="s">
        <v>214</v>
      </c>
      <c r="C9782">
        <v>0</v>
      </c>
      <c r="D9782" s="182">
        <v>43831</v>
      </c>
      <c r="F9782">
        <v>341177</v>
      </c>
      <c r="G9782" t="s">
        <v>220</v>
      </c>
      <c r="I9782" t="s">
        <v>423</v>
      </c>
      <c r="J9782">
        <v>74835</v>
      </c>
      <c r="K9782" t="s">
        <v>216</v>
      </c>
      <c r="L9782">
        <v>3.0809000000000002</v>
      </c>
      <c r="O9782" t="s">
        <v>222</v>
      </c>
      <c r="S9782" s="182">
        <v>46023</v>
      </c>
      <c r="T9782" s="182">
        <v>46053.999305555553</v>
      </c>
      <c r="U9782" t="s">
        <v>218</v>
      </c>
    </row>
    <row r="9783" spans="1:21" x14ac:dyDescent="0.25">
      <c r="A9783" t="s">
        <v>213</v>
      </c>
      <c r="B9783" t="s">
        <v>214</v>
      </c>
      <c r="C9783">
        <v>0</v>
      </c>
      <c r="D9783" s="182">
        <v>43831</v>
      </c>
      <c r="F9783">
        <v>341177</v>
      </c>
      <c r="G9783" t="s">
        <v>220</v>
      </c>
      <c r="I9783" t="s">
        <v>424</v>
      </c>
      <c r="J9783">
        <v>75397</v>
      </c>
      <c r="K9783" t="s">
        <v>216</v>
      </c>
      <c r="L9783">
        <v>3.0809000000000002</v>
      </c>
      <c r="O9783" t="s">
        <v>222</v>
      </c>
      <c r="S9783" s="182">
        <v>46023</v>
      </c>
      <c r="T9783" s="182">
        <v>46053.999305555553</v>
      </c>
      <c r="U9783" t="s">
        <v>218</v>
      </c>
    </row>
    <row r="9784" spans="1:21" x14ac:dyDescent="0.25">
      <c r="A9784" t="s">
        <v>213</v>
      </c>
      <c r="B9784" t="s">
        <v>214</v>
      </c>
      <c r="C9784">
        <v>0</v>
      </c>
      <c r="D9784" s="182">
        <v>43831</v>
      </c>
      <c r="F9784">
        <v>341177</v>
      </c>
      <c r="G9784" t="s">
        <v>220</v>
      </c>
      <c r="I9784" t="s">
        <v>425</v>
      </c>
      <c r="J9784">
        <v>67763</v>
      </c>
      <c r="K9784" t="s">
        <v>216</v>
      </c>
      <c r="L9784">
        <v>3.0809000000000002</v>
      </c>
      <c r="O9784" t="s">
        <v>222</v>
      </c>
      <c r="S9784" s="182">
        <v>46023</v>
      </c>
      <c r="T9784" s="182">
        <v>46053.999305555553</v>
      </c>
      <c r="U9784" t="s">
        <v>218</v>
      </c>
    </row>
    <row r="9785" spans="1:21" x14ac:dyDescent="0.25">
      <c r="A9785" t="s">
        <v>213</v>
      </c>
      <c r="B9785" t="s">
        <v>214</v>
      </c>
      <c r="C9785">
        <v>0</v>
      </c>
      <c r="D9785" s="182">
        <v>43831</v>
      </c>
      <c r="F9785">
        <v>341188</v>
      </c>
      <c r="G9785" t="s">
        <v>230</v>
      </c>
      <c r="I9785" t="s">
        <v>237</v>
      </c>
      <c r="J9785">
        <v>77338</v>
      </c>
      <c r="K9785" t="s">
        <v>216</v>
      </c>
      <c r="L9785">
        <v>3.2094</v>
      </c>
      <c r="O9785" t="s">
        <v>222</v>
      </c>
      <c r="S9785" s="182">
        <v>46023</v>
      </c>
      <c r="T9785" s="182">
        <v>46053.999305555553</v>
      </c>
      <c r="U9785" t="s">
        <v>218</v>
      </c>
    </row>
    <row r="9786" spans="1:21" x14ac:dyDescent="0.25">
      <c r="A9786" t="s">
        <v>213</v>
      </c>
      <c r="B9786" t="s">
        <v>214</v>
      </c>
      <c r="C9786">
        <v>0</v>
      </c>
      <c r="D9786" s="182">
        <v>43831</v>
      </c>
      <c r="F9786">
        <v>341188</v>
      </c>
      <c r="G9786" t="s">
        <v>230</v>
      </c>
      <c r="I9786" t="s">
        <v>236</v>
      </c>
      <c r="J9786">
        <v>36499</v>
      </c>
      <c r="K9786" t="s">
        <v>216</v>
      </c>
      <c r="L9786">
        <v>3.2094</v>
      </c>
      <c r="O9786" t="s">
        <v>222</v>
      </c>
      <c r="S9786" s="182">
        <v>46023</v>
      </c>
      <c r="T9786" s="182">
        <v>46053.999305555553</v>
      </c>
      <c r="U9786" t="s">
        <v>218</v>
      </c>
    </row>
    <row r="9787" spans="1:21" x14ac:dyDescent="0.25">
      <c r="A9787" t="s">
        <v>213</v>
      </c>
      <c r="B9787" t="s">
        <v>214</v>
      </c>
      <c r="C9787">
        <v>0</v>
      </c>
      <c r="D9787" s="182">
        <v>43831</v>
      </c>
      <c r="F9787">
        <v>341188</v>
      </c>
      <c r="G9787" t="s">
        <v>230</v>
      </c>
      <c r="I9787" t="s">
        <v>235</v>
      </c>
      <c r="J9787">
        <v>70093</v>
      </c>
      <c r="K9787" t="s">
        <v>216</v>
      </c>
      <c r="L9787">
        <v>3.2094</v>
      </c>
      <c r="O9787" t="s">
        <v>222</v>
      </c>
      <c r="S9787" s="182">
        <v>46023</v>
      </c>
      <c r="T9787" s="182">
        <v>46053.999305555553</v>
      </c>
      <c r="U9787" t="s">
        <v>218</v>
      </c>
    </row>
    <row r="9788" spans="1:21" x14ac:dyDescent="0.25">
      <c r="A9788" t="s">
        <v>213</v>
      </c>
      <c r="B9788" t="s">
        <v>214</v>
      </c>
      <c r="C9788">
        <v>0</v>
      </c>
      <c r="D9788" s="182">
        <v>43831</v>
      </c>
      <c r="F9788">
        <v>341188</v>
      </c>
      <c r="G9788" t="s">
        <v>230</v>
      </c>
      <c r="I9788" t="s">
        <v>234</v>
      </c>
      <c r="J9788">
        <v>17356</v>
      </c>
      <c r="K9788" t="s">
        <v>216</v>
      </c>
      <c r="L9788">
        <v>3.2094</v>
      </c>
      <c r="O9788" t="s">
        <v>222</v>
      </c>
      <c r="S9788" s="182">
        <v>46023</v>
      </c>
      <c r="T9788" s="182">
        <v>46053.999305555553</v>
      </c>
      <c r="U9788" t="s">
        <v>218</v>
      </c>
    </row>
    <row r="9789" spans="1:21" x14ac:dyDescent="0.25">
      <c r="A9789" t="s">
        <v>213</v>
      </c>
      <c r="B9789" t="s">
        <v>214</v>
      </c>
      <c r="C9789">
        <v>0</v>
      </c>
      <c r="D9789" s="182">
        <v>43831</v>
      </c>
      <c r="F9789">
        <v>341188</v>
      </c>
      <c r="G9789" t="s">
        <v>230</v>
      </c>
      <c r="I9789" t="s">
        <v>233</v>
      </c>
      <c r="J9789">
        <v>17354</v>
      </c>
      <c r="K9789" t="s">
        <v>216</v>
      </c>
      <c r="L9789">
        <v>3.2094</v>
      </c>
      <c r="O9789" t="s">
        <v>222</v>
      </c>
      <c r="S9789" s="182">
        <v>46023</v>
      </c>
      <c r="T9789" s="182">
        <v>46053.999305555553</v>
      </c>
      <c r="U9789" t="s">
        <v>218</v>
      </c>
    </row>
    <row r="9790" spans="1:21" x14ac:dyDescent="0.25">
      <c r="A9790" t="s">
        <v>213</v>
      </c>
      <c r="B9790" t="s">
        <v>214</v>
      </c>
      <c r="C9790">
        <v>0</v>
      </c>
      <c r="D9790" s="182">
        <v>43831</v>
      </c>
      <c r="F9790">
        <v>341188</v>
      </c>
      <c r="G9790" t="s">
        <v>230</v>
      </c>
      <c r="I9790" t="s">
        <v>232</v>
      </c>
      <c r="J9790">
        <v>36519</v>
      </c>
      <c r="K9790" t="s">
        <v>216</v>
      </c>
      <c r="L9790">
        <v>3.2094</v>
      </c>
      <c r="O9790" t="s">
        <v>222</v>
      </c>
      <c r="S9790" s="182">
        <v>46023</v>
      </c>
      <c r="T9790" s="182">
        <v>46053.999305555553</v>
      </c>
      <c r="U9790" t="s">
        <v>218</v>
      </c>
    </row>
    <row r="9791" spans="1:21" x14ac:dyDescent="0.25">
      <c r="A9791" t="s">
        <v>213</v>
      </c>
      <c r="B9791" t="s">
        <v>214</v>
      </c>
      <c r="C9791">
        <v>0</v>
      </c>
      <c r="D9791" s="182">
        <v>43831</v>
      </c>
      <c r="F9791">
        <v>341188</v>
      </c>
      <c r="G9791" t="s">
        <v>230</v>
      </c>
      <c r="I9791" t="s">
        <v>231</v>
      </c>
      <c r="J9791">
        <v>30499</v>
      </c>
      <c r="K9791" t="s">
        <v>216</v>
      </c>
      <c r="L9791">
        <v>3.2094</v>
      </c>
      <c r="O9791" t="s">
        <v>222</v>
      </c>
      <c r="S9791" s="182">
        <v>46023</v>
      </c>
      <c r="T9791" s="182">
        <v>46053.999305555553</v>
      </c>
      <c r="U9791" t="s">
        <v>218</v>
      </c>
    </row>
    <row r="9792" spans="1:21" x14ac:dyDescent="0.25">
      <c r="A9792" t="s">
        <v>213</v>
      </c>
      <c r="B9792" t="s">
        <v>214</v>
      </c>
      <c r="C9792">
        <v>0</v>
      </c>
      <c r="D9792" s="182">
        <v>43831</v>
      </c>
      <c r="F9792">
        <v>341188</v>
      </c>
      <c r="G9792" t="s">
        <v>230</v>
      </c>
      <c r="I9792" t="s">
        <v>238</v>
      </c>
      <c r="J9792">
        <v>77339</v>
      </c>
      <c r="K9792" t="s">
        <v>216</v>
      </c>
      <c r="L9792">
        <v>3.2094</v>
      </c>
      <c r="O9792" t="s">
        <v>222</v>
      </c>
      <c r="S9792" s="182">
        <v>46023</v>
      </c>
      <c r="T9792" s="182">
        <v>46053.999305555553</v>
      </c>
      <c r="U9792" t="s">
        <v>218</v>
      </c>
    </row>
    <row r="9793" spans="1:21" x14ac:dyDescent="0.25">
      <c r="A9793" t="s">
        <v>213</v>
      </c>
      <c r="B9793" t="s">
        <v>214</v>
      </c>
      <c r="C9793">
        <v>0</v>
      </c>
      <c r="D9793" s="182">
        <v>43831</v>
      </c>
      <c r="F9793">
        <v>341188</v>
      </c>
      <c r="G9793" t="s">
        <v>309</v>
      </c>
      <c r="I9793" t="s">
        <v>310</v>
      </c>
      <c r="J9793">
        <v>66964</v>
      </c>
      <c r="K9793" t="s">
        <v>216</v>
      </c>
      <c r="L9793">
        <v>3.2094</v>
      </c>
      <c r="O9793" t="s">
        <v>222</v>
      </c>
      <c r="S9793" s="182">
        <v>46023</v>
      </c>
      <c r="T9793" s="182">
        <v>46053.999305555553</v>
      </c>
      <c r="U9793" t="s">
        <v>218</v>
      </c>
    </row>
    <row r="9794" spans="1:21" x14ac:dyDescent="0.25">
      <c r="A9794" t="s">
        <v>213</v>
      </c>
      <c r="B9794" t="s">
        <v>214</v>
      </c>
      <c r="C9794">
        <v>0</v>
      </c>
      <c r="D9794" s="182">
        <v>43831</v>
      </c>
      <c r="F9794">
        <v>341188</v>
      </c>
      <c r="G9794" t="s">
        <v>309</v>
      </c>
      <c r="I9794" t="s">
        <v>311</v>
      </c>
      <c r="J9794">
        <v>66963</v>
      </c>
      <c r="K9794" t="s">
        <v>216</v>
      </c>
      <c r="L9794">
        <v>3.2094</v>
      </c>
      <c r="O9794" t="s">
        <v>222</v>
      </c>
      <c r="S9794" s="182">
        <v>46023</v>
      </c>
      <c r="T9794" s="182">
        <v>46053.999305555553</v>
      </c>
      <c r="U9794" t="s">
        <v>218</v>
      </c>
    </row>
    <row r="9795" spans="1:21" x14ac:dyDescent="0.25">
      <c r="A9795" t="s">
        <v>213</v>
      </c>
      <c r="B9795" t="s">
        <v>214</v>
      </c>
      <c r="C9795">
        <v>0</v>
      </c>
      <c r="D9795" s="182">
        <v>43831</v>
      </c>
      <c r="F9795">
        <v>341188</v>
      </c>
      <c r="G9795" t="s">
        <v>220</v>
      </c>
      <c r="I9795" t="s">
        <v>264</v>
      </c>
      <c r="J9795">
        <v>69067</v>
      </c>
      <c r="K9795" t="s">
        <v>216</v>
      </c>
      <c r="L9795">
        <v>3.2094</v>
      </c>
      <c r="O9795" t="s">
        <v>222</v>
      </c>
      <c r="S9795" s="182">
        <v>46023</v>
      </c>
      <c r="T9795" s="182">
        <v>46053.999305555553</v>
      </c>
      <c r="U9795" t="s">
        <v>218</v>
      </c>
    </row>
    <row r="9796" spans="1:21" x14ac:dyDescent="0.25">
      <c r="A9796" t="s">
        <v>213</v>
      </c>
      <c r="B9796" t="s">
        <v>214</v>
      </c>
      <c r="C9796">
        <v>0</v>
      </c>
      <c r="D9796" s="182">
        <v>43831</v>
      </c>
      <c r="F9796">
        <v>341188</v>
      </c>
      <c r="G9796" t="s">
        <v>220</v>
      </c>
      <c r="I9796" t="s">
        <v>265</v>
      </c>
      <c r="J9796">
        <v>42079</v>
      </c>
      <c r="K9796" t="s">
        <v>216</v>
      </c>
      <c r="L9796">
        <v>3.2094</v>
      </c>
      <c r="O9796" t="s">
        <v>222</v>
      </c>
      <c r="S9796" s="182">
        <v>46023</v>
      </c>
      <c r="T9796" s="182">
        <v>46053.999305555553</v>
      </c>
      <c r="U9796" t="s">
        <v>218</v>
      </c>
    </row>
    <row r="9797" spans="1:21" x14ac:dyDescent="0.25">
      <c r="A9797" t="s">
        <v>213</v>
      </c>
      <c r="B9797" t="s">
        <v>214</v>
      </c>
      <c r="C9797">
        <v>0</v>
      </c>
      <c r="D9797" s="182">
        <v>43831</v>
      </c>
      <c r="F9797">
        <v>341188</v>
      </c>
      <c r="G9797" t="s">
        <v>220</v>
      </c>
      <c r="I9797" t="s">
        <v>266</v>
      </c>
      <c r="J9797">
        <v>42559</v>
      </c>
      <c r="K9797" t="s">
        <v>216</v>
      </c>
      <c r="L9797">
        <v>3.2094</v>
      </c>
      <c r="O9797" t="s">
        <v>222</v>
      </c>
      <c r="S9797" s="182">
        <v>46023</v>
      </c>
      <c r="T9797" s="182">
        <v>46053.999305555553</v>
      </c>
      <c r="U9797" t="s">
        <v>218</v>
      </c>
    </row>
    <row r="9798" spans="1:21" x14ac:dyDescent="0.25">
      <c r="A9798" t="s">
        <v>213</v>
      </c>
      <c r="B9798" t="s">
        <v>214</v>
      </c>
      <c r="C9798">
        <v>0</v>
      </c>
      <c r="D9798" s="182">
        <v>43831</v>
      </c>
      <c r="F9798">
        <v>341188</v>
      </c>
      <c r="G9798" t="s">
        <v>220</v>
      </c>
      <c r="I9798" t="s">
        <v>267</v>
      </c>
      <c r="J9798">
        <v>42799</v>
      </c>
      <c r="K9798" t="s">
        <v>216</v>
      </c>
      <c r="L9798">
        <v>3.2094</v>
      </c>
      <c r="O9798" t="s">
        <v>222</v>
      </c>
      <c r="S9798" s="182">
        <v>46023</v>
      </c>
      <c r="T9798" s="182">
        <v>46053.999305555553</v>
      </c>
      <c r="U9798" t="s">
        <v>218</v>
      </c>
    </row>
    <row r="9799" spans="1:21" x14ac:dyDescent="0.25">
      <c r="A9799" t="s">
        <v>213</v>
      </c>
      <c r="B9799" t="s">
        <v>214</v>
      </c>
      <c r="C9799">
        <v>0</v>
      </c>
      <c r="D9799" s="182">
        <v>43831</v>
      </c>
      <c r="F9799">
        <v>341188</v>
      </c>
      <c r="G9799" t="s">
        <v>220</v>
      </c>
      <c r="I9799" t="s">
        <v>268</v>
      </c>
      <c r="J9799">
        <v>41196</v>
      </c>
      <c r="K9799" t="s">
        <v>216</v>
      </c>
      <c r="L9799">
        <v>3.2094</v>
      </c>
      <c r="O9799" t="s">
        <v>222</v>
      </c>
      <c r="S9799" s="182">
        <v>46023</v>
      </c>
      <c r="T9799" s="182">
        <v>46053.999305555553</v>
      </c>
      <c r="U9799" t="s">
        <v>218</v>
      </c>
    </row>
    <row r="9800" spans="1:21" x14ac:dyDescent="0.25">
      <c r="A9800" t="s">
        <v>213</v>
      </c>
      <c r="B9800" t="s">
        <v>214</v>
      </c>
      <c r="C9800">
        <v>0</v>
      </c>
      <c r="D9800" s="182">
        <v>43831</v>
      </c>
      <c r="F9800">
        <v>341188</v>
      </c>
      <c r="G9800" t="s">
        <v>220</v>
      </c>
      <c r="I9800" t="s">
        <v>269</v>
      </c>
      <c r="J9800">
        <v>41204</v>
      </c>
      <c r="K9800" t="s">
        <v>216</v>
      </c>
      <c r="L9800">
        <v>3.2094</v>
      </c>
      <c r="O9800" t="s">
        <v>222</v>
      </c>
      <c r="S9800" s="182">
        <v>46023</v>
      </c>
      <c r="T9800" s="182">
        <v>46053.999305555553</v>
      </c>
      <c r="U9800" t="s">
        <v>218</v>
      </c>
    </row>
    <row r="9801" spans="1:21" x14ac:dyDescent="0.25">
      <c r="A9801" t="s">
        <v>213</v>
      </c>
      <c r="B9801" t="s">
        <v>214</v>
      </c>
      <c r="C9801">
        <v>0</v>
      </c>
      <c r="D9801" s="182">
        <v>43831</v>
      </c>
      <c r="F9801">
        <v>341188</v>
      </c>
      <c r="G9801" t="s">
        <v>220</v>
      </c>
      <c r="I9801" t="s">
        <v>270</v>
      </c>
      <c r="J9801">
        <v>41211</v>
      </c>
      <c r="K9801" t="s">
        <v>216</v>
      </c>
      <c r="L9801">
        <v>3.2094</v>
      </c>
      <c r="O9801" t="s">
        <v>222</v>
      </c>
      <c r="S9801" s="182">
        <v>46023</v>
      </c>
      <c r="T9801" s="182">
        <v>46053.999305555553</v>
      </c>
      <c r="U9801" t="s">
        <v>218</v>
      </c>
    </row>
    <row r="9802" spans="1:21" x14ac:dyDescent="0.25">
      <c r="A9802" t="s">
        <v>213</v>
      </c>
      <c r="B9802" t="s">
        <v>214</v>
      </c>
      <c r="C9802">
        <v>0</v>
      </c>
      <c r="D9802" s="182">
        <v>43831</v>
      </c>
      <c r="F9802">
        <v>341188</v>
      </c>
      <c r="G9802" t="s">
        <v>220</v>
      </c>
      <c r="I9802" t="s">
        <v>271</v>
      </c>
      <c r="J9802">
        <v>41217</v>
      </c>
      <c r="K9802" t="s">
        <v>216</v>
      </c>
      <c r="L9802">
        <v>3.2094</v>
      </c>
      <c r="O9802" t="s">
        <v>222</v>
      </c>
      <c r="S9802" s="182">
        <v>46023</v>
      </c>
      <c r="T9802" s="182">
        <v>46053.999305555553</v>
      </c>
      <c r="U9802" t="s">
        <v>218</v>
      </c>
    </row>
    <row r="9803" spans="1:21" x14ac:dyDescent="0.25">
      <c r="A9803" t="s">
        <v>213</v>
      </c>
      <c r="B9803" t="s">
        <v>214</v>
      </c>
      <c r="C9803">
        <v>0</v>
      </c>
      <c r="D9803" s="182">
        <v>43831</v>
      </c>
      <c r="F9803">
        <v>341188</v>
      </c>
      <c r="G9803" t="s">
        <v>220</v>
      </c>
      <c r="I9803" t="s">
        <v>272</v>
      </c>
      <c r="J9803">
        <v>41219</v>
      </c>
      <c r="K9803" t="s">
        <v>216</v>
      </c>
      <c r="L9803">
        <v>3.2094</v>
      </c>
      <c r="O9803" t="s">
        <v>222</v>
      </c>
      <c r="S9803" s="182">
        <v>46023</v>
      </c>
      <c r="T9803" s="182">
        <v>46053.999305555553</v>
      </c>
      <c r="U9803" t="s">
        <v>218</v>
      </c>
    </row>
    <row r="9804" spans="1:21" x14ac:dyDescent="0.25">
      <c r="A9804" t="s">
        <v>213</v>
      </c>
      <c r="B9804" t="s">
        <v>214</v>
      </c>
      <c r="C9804">
        <v>0</v>
      </c>
      <c r="D9804" s="182">
        <v>43831</v>
      </c>
      <c r="F9804">
        <v>341188</v>
      </c>
      <c r="G9804" t="s">
        <v>220</v>
      </c>
      <c r="I9804" t="s">
        <v>273</v>
      </c>
      <c r="J9804">
        <v>41222</v>
      </c>
      <c r="K9804" t="s">
        <v>216</v>
      </c>
      <c r="L9804">
        <v>3.2094</v>
      </c>
      <c r="O9804" t="s">
        <v>222</v>
      </c>
      <c r="S9804" s="182">
        <v>46023</v>
      </c>
      <c r="T9804" s="182">
        <v>46053.999305555553</v>
      </c>
      <c r="U9804" t="s">
        <v>218</v>
      </c>
    </row>
    <row r="9805" spans="1:21" x14ac:dyDescent="0.25">
      <c r="A9805" t="s">
        <v>213</v>
      </c>
      <c r="B9805" t="s">
        <v>214</v>
      </c>
      <c r="C9805">
        <v>0</v>
      </c>
      <c r="D9805" s="182">
        <v>43831</v>
      </c>
      <c r="F9805">
        <v>341188</v>
      </c>
      <c r="G9805" t="s">
        <v>220</v>
      </c>
      <c r="I9805" t="s">
        <v>274</v>
      </c>
      <c r="J9805">
        <v>41224</v>
      </c>
      <c r="K9805" t="s">
        <v>216</v>
      </c>
      <c r="L9805">
        <v>3.2094</v>
      </c>
      <c r="O9805" t="s">
        <v>222</v>
      </c>
      <c r="S9805" s="182">
        <v>46023</v>
      </c>
      <c r="T9805" s="182">
        <v>46053.999305555553</v>
      </c>
      <c r="U9805" t="s">
        <v>218</v>
      </c>
    </row>
    <row r="9806" spans="1:21" x14ac:dyDescent="0.25">
      <c r="A9806" t="s">
        <v>213</v>
      </c>
      <c r="B9806" t="s">
        <v>214</v>
      </c>
      <c r="C9806">
        <v>0</v>
      </c>
      <c r="D9806" s="182">
        <v>43831</v>
      </c>
      <c r="F9806">
        <v>341188</v>
      </c>
      <c r="G9806" t="s">
        <v>220</v>
      </c>
      <c r="I9806" t="s">
        <v>275</v>
      </c>
      <c r="J9806">
        <v>70271</v>
      </c>
      <c r="K9806" t="s">
        <v>216</v>
      </c>
      <c r="L9806">
        <v>3.2094</v>
      </c>
      <c r="O9806" t="s">
        <v>222</v>
      </c>
      <c r="S9806" s="182">
        <v>46023</v>
      </c>
      <c r="T9806" s="182">
        <v>46053.999305555553</v>
      </c>
      <c r="U9806" t="s">
        <v>218</v>
      </c>
    </row>
    <row r="9807" spans="1:21" x14ac:dyDescent="0.25">
      <c r="A9807" t="s">
        <v>213</v>
      </c>
      <c r="B9807" t="s">
        <v>214</v>
      </c>
      <c r="C9807">
        <v>0</v>
      </c>
      <c r="D9807" s="182">
        <v>43831</v>
      </c>
      <c r="F9807">
        <v>341188</v>
      </c>
      <c r="G9807" t="s">
        <v>220</v>
      </c>
      <c r="I9807" t="s">
        <v>276</v>
      </c>
      <c r="J9807">
        <v>42099</v>
      </c>
      <c r="K9807" t="s">
        <v>216</v>
      </c>
      <c r="L9807">
        <v>3.2094</v>
      </c>
      <c r="O9807" t="s">
        <v>222</v>
      </c>
      <c r="S9807" s="182">
        <v>46023</v>
      </c>
      <c r="T9807" s="182">
        <v>46053.999305555553</v>
      </c>
      <c r="U9807" t="s">
        <v>218</v>
      </c>
    </row>
    <row r="9808" spans="1:21" x14ac:dyDescent="0.25">
      <c r="A9808" t="s">
        <v>213</v>
      </c>
      <c r="B9808" t="s">
        <v>214</v>
      </c>
      <c r="C9808">
        <v>0</v>
      </c>
      <c r="D9808" s="182">
        <v>43831</v>
      </c>
      <c r="F9808">
        <v>341188</v>
      </c>
      <c r="G9808" t="s">
        <v>220</v>
      </c>
      <c r="I9808" t="s">
        <v>277</v>
      </c>
      <c r="J9808">
        <v>70249</v>
      </c>
      <c r="K9808" t="s">
        <v>216</v>
      </c>
      <c r="L9808">
        <v>3.2094</v>
      </c>
      <c r="O9808" t="s">
        <v>222</v>
      </c>
      <c r="S9808" s="182">
        <v>46023</v>
      </c>
      <c r="T9808" s="182">
        <v>46053.999305555553</v>
      </c>
      <c r="U9808" t="s">
        <v>218</v>
      </c>
    </row>
    <row r="9809" spans="1:21" x14ac:dyDescent="0.25">
      <c r="A9809" t="s">
        <v>213</v>
      </c>
      <c r="B9809" t="s">
        <v>214</v>
      </c>
      <c r="C9809">
        <v>0</v>
      </c>
      <c r="D9809" s="182">
        <v>43831</v>
      </c>
      <c r="F9809">
        <v>341188</v>
      </c>
      <c r="G9809" t="s">
        <v>220</v>
      </c>
      <c r="I9809" t="s">
        <v>278</v>
      </c>
      <c r="J9809">
        <v>43439</v>
      </c>
      <c r="K9809" t="s">
        <v>216</v>
      </c>
      <c r="L9809">
        <v>3.2094</v>
      </c>
      <c r="O9809" t="s">
        <v>222</v>
      </c>
      <c r="S9809" s="182">
        <v>46023</v>
      </c>
      <c r="T9809" s="182">
        <v>46053.999305555553</v>
      </c>
      <c r="U9809" t="s">
        <v>218</v>
      </c>
    </row>
    <row r="9810" spans="1:21" x14ac:dyDescent="0.25">
      <c r="A9810" t="s">
        <v>213</v>
      </c>
      <c r="B9810" t="s">
        <v>214</v>
      </c>
      <c r="C9810">
        <v>0</v>
      </c>
      <c r="D9810" s="182">
        <v>43831</v>
      </c>
      <c r="F9810">
        <v>341188</v>
      </c>
      <c r="G9810" t="s">
        <v>220</v>
      </c>
      <c r="I9810" t="s">
        <v>279</v>
      </c>
      <c r="J9810">
        <v>42719</v>
      </c>
      <c r="K9810" t="s">
        <v>216</v>
      </c>
      <c r="L9810">
        <v>3.2094</v>
      </c>
      <c r="O9810" t="s">
        <v>222</v>
      </c>
      <c r="S9810" s="182">
        <v>46023</v>
      </c>
      <c r="T9810" s="182">
        <v>46053.999305555553</v>
      </c>
      <c r="U9810" t="s">
        <v>218</v>
      </c>
    </row>
    <row r="9811" spans="1:21" x14ac:dyDescent="0.25">
      <c r="A9811" t="s">
        <v>213</v>
      </c>
      <c r="B9811" t="s">
        <v>214</v>
      </c>
      <c r="C9811">
        <v>0</v>
      </c>
      <c r="D9811" s="182">
        <v>43831</v>
      </c>
      <c r="F9811">
        <v>341188</v>
      </c>
      <c r="G9811" t="s">
        <v>220</v>
      </c>
      <c r="I9811" t="s">
        <v>280</v>
      </c>
      <c r="J9811">
        <v>43539</v>
      </c>
      <c r="K9811" t="s">
        <v>216</v>
      </c>
      <c r="L9811">
        <v>3.2094</v>
      </c>
      <c r="O9811" t="s">
        <v>222</v>
      </c>
      <c r="S9811" s="182">
        <v>46023</v>
      </c>
      <c r="T9811" s="182">
        <v>46053.999305555553</v>
      </c>
      <c r="U9811" t="s">
        <v>218</v>
      </c>
    </row>
    <row r="9812" spans="1:21" x14ac:dyDescent="0.25">
      <c r="A9812" t="s">
        <v>213</v>
      </c>
      <c r="B9812" t="s">
        <v>214</v>
      </c>
      <c r="C9812">
        <v>0</v>
      </c>
      <c r="D9812" s="182">
        <v>43831</v>
      </c>
      <c r="F9812">
        <v>341188</v>
      </c>
      <c r="G9812" t="s">
        <v>220</v>
      </c>
      <c r="I9812" t="s">
        <v>281</v>
      </c>
      <c r="J9812">
        <v>65132</v>
      </c>
      <c r="K9812" t="s">
        <v>216</v>
      </c>
      <c r="L9812">
        <v>3.2094</v>
      </c>
      <c r="O9812" t="s">
        <v>222</v>
      </c>
      <c r="S9812" s="182">
        <v>46023</v>
      </c>
      <c r="T9812" s="182">
        <v>46053.999305555553</v>
      </c>
      <c r="U9812" t="s">
        <v>218</v>
      </c>
    </row>
    <row r="9813" spans="1:21" x14ac:dyDescent="0.25">
      <c r="A9813" t="s">
        <v>213</v>
      </c>
      <c r="B9813" t="s">
        <v>214</v>
      </c>
      <c r="C9813">
        <v>0</v>
      </c>
      <c r="D9813" s="182">
        <v>43831</v>
      </c>
      <c r="F9813">
        <v>341188</v>
      </c>
      <c r="G9813" t="s">
        <v>220</v>
      </c>
      <c r="I9813" t="s">
        <v>282</v>
      </c>
      <c r="J9813">
        <v>42839</v>
      </c>
      <c r="K9813" t="s">
        <v>216</v>
      </c>
      <c r="L9813">
        <v>3.2094</v>
      </c>
      <c r="O9813" t="s">
        <v>222</v>
      </c>
      <c r="S9813" s="182">
        <v>46023</v>
      </c>
      <c r="T9813" s="182">
        <v>46053.999305555553</v>
      </c>
      <c r="U9813" t="s">
        <v>218</v>
      </c>
    </row>
    <row r="9814" spans="1:21" x14ac:dyDescent="0.25">
      <c r="A9814" t="s">
        <v>213</v>
      </c>
      <c r="B9814" t="s">
        <v>214</v>
      </c>
      <c r="C9814">
        <v>0</v>
      </c>
      <c r="D9814" s="182">
        <v>43831</v>
      </c>
      <c r="F9814">
        <v>341188</v>
      </c>
      <c r="G9814" t="s">
        <v>220</v>
      </c>
      <c r="I9814" t="s">
        <v>248</v>
      </c>
      <c r="J9814">
        <v>71988</v>
      </c>
      <c r="K9814" t="s">
        <v>216</v>
      </c>
      <c r="L9814">
        <v>3.2094</v>
      </c>
      <c r="O9814" t="s">
        <v>222</v>
      </c>
      <c r="S9814" s="182">
        <v>46023</v>
      </c>
      <c r="T9814" s="182">
        <v>46053.999305555553</v>
      </c>
      <c r="U9814" t="s">
        <v>218</v>
      </c>
    </row>
    <row r="9815" spans="1:21" x14ac:dyDescent="0.25">
      <c r="A9815" t="s">
        <v>213</v>
      </c>
      <c r="B9815" t="s">
        <v>214</v>
      </c>
      <c r="C9815">
        <v>0</v>
      </c>
      <c r="D9815" s="182">
        <v>43831</v>
      </c>
      <c r="F9815">
        <v>341188</v>
      </c>
      <c r="G9815" t="s">
        <v>220</v>
      </c>
      <c r="I9815" t="s">
        <v>249</v>
      </c>
      <c r="J9815">
        <v>41599</v>
      </c>
      <c r="K9815" t="s">
        <v>216</v>
      </c>
      <c r="L9815">
        <v>3.2094</v>
      </c>
      <c r="O9815" t="s">
        <v>222</v>
      </c>
      <c r="S9815" s="182">
        <v>46023</v>
      </c>
      <c r="T9815" s="182">
        <v>46053.999305555553</v>
      </c>
      <c r="U9815" t="s">
        <v>218</v>
      </c>
    </row>
    <row r="9816" spans="1:21" x14ac:dyDescent="0.25">
      <c r="A9816" t="s">
        <v>213</v>
      </c>
      <c r="B9816" t="s">
        <v>214</v>
      </c>
      <c r="C9816">
        <v>0</v>
      </c>
      <c r="D9816" s="182">
        <v>43831</v>
      </c>
      <c r="F9816">
        <v>341188</v>
      </c>
      <c r="G9816" t="s">
        <v>220</v>
      </c>
      <c r="I9816" t="s">
        <v>250</v>
      </c>
      <c r="J9816">
        <v>41639</v>
      </c>
      <c r="K9816" t="s">
        <v>216</v>
      </c>
      <c r="L9816">
        <v>3.2094</v>
      </c>
      <c r="O9816" t="s">
        <v>222</v>
      </c>
      <c r="S9816" s="182">
        <v>46023</v>
      </c>
      <c r="T9816" s="182">
        <v>46053.999305555553</v>
      </c>
      <c r="U9816" t="s">
        <v>218</v>
      </c>
    </row>
    <row r="9817" spans="1:21" x14ac:dyDescent="0.25">
      <c r="A9817" t="s">
        <v>213</v>
      </c>
      <c r="B9817" t="s">
        <v>214</v>
      </c>
      <c r="C9817">
        <v>0</v>
      </c>
      <c r="D9817" s="182">
        <v>43831</v>
      </c>
      <c r="F9817">
        <v>341188</v>
      </c>
      <c r="G9817" t="s">
        <v>220</v>
      </c>
      <c r="I9817" t="s">
        <v>251</v>
      </c>
      <c r="J9817">
        <v>42019</v>
      </c>
      <c r="K9817" t="s">
        <v>216</v>
      </c>
      <c r="L9817">
        <v>3.2094</v>
      </c>
      <c r="O9817" t="s">
        <v>222</v>
      </c>
      <c r="S9817" s="182">
        <v>46023</v>
      </c>
      <c r="T9817" s="182">
        <v>46053.999305555553</v>
      </c>
      <c r="U9817" t="s">
        <v>218</v>
      </c>
    </row>
    <row r="9818" spans="1:21" x14ac:dyDescent="0.25">
      <c r="A9818" t="s">
        <v>213</v>
      </c>
      <c r="B9818" t="s">
        <v>214</v>
      </c>
      <c r="C9818">
        <v>0</v>
      </c>
      <c r="D9818" s="182">
        <v>43831</v>
      </c>
      <c r="F9818">
        <v>341188</v>
      </c>
      <c r="G9818" t="s">
        <v>220</v>
      </c>
      <c r="I9818" t="s">
        <v>252</v>
      </c>
      <c r="J9818">
        <v>43559</v>
      </c>
      <c r="K9818" t="s">
        <v>216</v>
      </c>
      <c r="L9818">
        <v>3.2094</v>
      </c>
      <c r="O9818" t="s">
        <v>222</v>
      </c>
      <c r="S9818" s="182">
        <v>46023</v>
      </c>
      <c r="T9818" s="182">
        <v>46053.999305555553</v>
      </c>
      <c r="U9818" t="s">
        <v>218</v>
      </c>
    </row>
    <row r="9819" spans="1:21" x14ac:dyDescent="0.25">
      <c r="A9819" t="s">
        <v>213</v>
      </c>
      <c r="B9819" t="s">
        <v>214</v>
      </c>
      <c r="C9819">
        <v>0</v>
      </c>
      <c r="D9819" s="182">
        <v>43831</v>
      </c>
      <c r="F9819">
        <v>341188</v>
      </c>
      <c r="G9819" t="s">
        <v>220</v>
      </c>
      <c r="I9819" t="s">
        <v>253</v>
      </c>
      <c r="J9819">
        <v>42239</v>
      </c>
      <c r="K9819" t="s">
        <v>216</v>
      </c>
      <c r="L9819">
        <v>3.2094</v>
      </c>
      <c r="O9819" t="s">
        <v>222</v>
      </c>
      <c r="S9819" s="182">
        <v>46023</v>
      </c>
      <c r="T9819" s="182">
        <v>46053.999305555553</v>
      </c>
      <c r="U9819" t="s">
        <v>218</v>
      </c>
    </row>
    <row r="9820" spans="1:21" x14ac:dyDescent="0.25">
      <c r="A9820" t="s">
        <v>213</v>
      </c>
      <c r="B9820" t="s">
        <v>214</v>
      </c>
      <c r="C9820">
        <v>0</v>
      </c>
      <c r="D9820" s="182">
        <v>43831</v>
      </c>
      <c r="F9820">
        <v>341188</v>
      </c>
      <c r="G9820" t="s">
        <v>220</v>
      </c>
      <c r="I9820" t="s">
        <v>254</v>
      </c>
      <c r="J9820">
        <v>42519</v>
      </c>
      <c r="K9820" t="s">
        <v>216</v>
      </c>
      <c r="L9820">
        <v>3.2094</v>
      </c>
      <c r="O9820" t="s">
        <v>222</v>
      </c>
      <c r="S9820" s="182">
        <v>46023</v>
      </c>
      <c r="T9820" s="182">
        <v>46053.999305555553</v>
      </c>
      <c r="U9820" t="s">
        <v>218</v>
      </c>
    </row>
    <row r="9821" spans="1:21" x14ac:dyDescent="0.25">
      <c r="A9821" t="s">
        <v>213</v>
      </c>
      <c r="B9821" t="s">
        <v>214</v>
      </c>
      <c r="C9821">
        <v>0</v>
      </c>
      <c r="D9821" s="182">
        <v>43831</v>
      </c>
      <c r="F9821">
        <v>341188</v>
      </c>
      <c r="G9821" t="s">
        <v>220</v>
      </c>
      <c r="I9821" t="s">
        <v>255</v>
      </c>
      <c r="J9821">
        <v>42639</v>
      </c>
      <c r="K9821" t="s">
        <v>216</v>
      </c>
      <c r="L9821">
        <v>3.2094</v>
      </c>
      <c r="O9821" t="s">
        <v>222</v>
      </c>
      <c r="S9821" s="182">
        <v>46023</v>
      </c>
      <c r="T9821" s="182">
        <v>46053.999305555553</v>
      </c>
      <c r="U9821" t="s">
        <v>218</v>
      </c>
    </row>
    <row r="9822" spans="1:21" x14ac:dyDescent="0.25">
      <c r="A9822" t="s">
        <v>213</v>
      </c>
      <c r="B9822" t="s">
        <v>214</v>
      </c>
      <c r="C9822">
        <v>0</v>
      </c>
      <c r="D9822" s="182">
        <v>43831</v>
      </c>
      <c r="F9822">
        <v>341188</v>
      </c>
      <c r="G9822" t="s">
        <v>220</v>
      </c>
      <c r="I9822" t="s">
        <v>256</v>
      </c>
      <c r="J9822">
        <v>43519</v>
      </c>
      <c r="K9822" t="s">
        <v>216</v>
      </c>
      <c r="L9822">
        <v>3.2094</v>
      </c>
      <c r="O9822" t="s">
        <v>222</v>
      </c>
      <c r="S9822" s="182">
        <v>46023</v>
      </c>
      <c r="T9822" s="182">
        <v>46053.999305555553</v>
      </c>
      <c r="U9822" t="s">
        <v>218</v>
      </c>
    </row>
    <row r="9823" spans="1:21" x14ac:dyDescent="0.25">
      <c r="A9823" t="s">
        <v>213</v>
      </c>
      <c r="B9823" t="s">
        <v>214</v>
      </c>
      <c r="C9823">
        <v>0</v>
      </c>
      <c r="D9823" s="182">
        <v>43831</v>
      </c>
      <c r="F9823">
        <v>341188</v>
      </c>
      <c r="G9823" t="s">
        <v>220</v>
      </c>
      <c r="I9823" t="s">
        <v>257</v>
      </c>
      <c r="J9823">
        <v>43639</v>
      </c>
      <c r="K9823" t="s">
        <v>216</v>
      </c>
      <c r="L9823">
        <v>3.2094</v>
      </c>
      <c r="O9823" t="s">
        <v>222</v>
      </c>
      <c r="S9823" s="182">
        <v>46023</v>
      </c>
      <c r="T9823" s="182">
        <v>46053.999305555553</v>
      </c>
      <c r="U9823" t="s">
        <v>218</v>
      </c>
    </row>
    <row r="9824" spans="1:21" x14ac:dyDescent="0.25">
      <c r="A9824" t="s">
        <v>213</v>
      </c>
      <c r="B9824" t="s">
        <v>214</v>
      </c>
      <c r="C9824">
        <v>0</v>
      </c>
      <c r="D9824" s="182">
        <v>43831</v>
      </c>
      <c r="F9824">
        <v>341188</v>
      </c>
      <c r="G9824" t="s">
        <v>220</v>
      </c>
      <c r="I9824" t="s">
        <v>258</v>
      </c>
      <c r="J9824">
        <v>43839</v>
      </c>
      <c r="K9824" t="s">
        <v>216</v>
      </c>
      <c r="L9824">
        <v>3.2094</v>
      </c>
      <c r="O9824" t="s">
        <v>222</v>
      </c>
      <c r="S9824" s="182">
        <v>46023</v>
      </c>
      <c r="T9824" s="182">
        <v>46053.999305555553</v>
      </c>
      <c r="U9824" t="s">
        <v>218</v>
      </c>
    </row>
    <row r="9825" spans="1:21" x14ac:dyDescent="0.25">
      <c r="A9825" t="s">
        <v>213</v>
      </c>
      <c r="B9825" t="s">
        <v>214</v>
      </c>
      <c r="C9825">
        <v>0</v>
      </c>
      <c r="D9825" s="182">
        <v>43831</v>
      </c>
      <c r="F9825">
        <v>341188</v>
      </c>
      <c r="G9825" t="s">
        <v>220</v>
      </c>
      <c r="I9825" t="s">
        <v>259</v>
      </c>
      <c r="J9825">
        <v>64150</v>
      </c>
      <c r="K9825" t="s">
        <v>216</v>
      </c>
      <c r="L9825">
        <v>3.2094</v>
      </c>
      <c r="O9825" t="s">
        <v>222</v>
      </c>
      <c r="S9825" s="182">
        <v>46023</v>
      </c>
      <c r="T9825" s="182">
        <v>46053.999305555553</v>
      </c>
      <c r="U9825" t="s">
        <v>218</v>
      </c>
    </row>
    <row r="9826" spans="1:21" x14ac:dyDescent="0.25">
      <c r="A9826" t="s">
        <v>213</v>
      </c>
      <c r="B9826" t="s">
        <v>214</v>
      </c>
      <c r="C9826">
        <v>0</v>
      </c>
      <c r="D9826" s="182">
        <v>43831</v>
      </c>
      <c r="F9826">
        <v>341188</v>
      </c>
      <c r="G9826" t="s">
        <v>220</v>
      </c>
      <c r="I9826" t="s">
        <v>260</v>
      </c>
      <c r="J9826">
        <v>41779</v>
      </c>
      <c r="K9826" t="s">
        <v>216</v>
      </c>
      <c r="L9826">
        <v>3.2094</v>
      </c>
      <c r="O9826" t="s">
        <v>222</v>
      </c>
      <c r="S9826" s="182">
        <v>46023</v>
      </c>
      <c r="T9826" s="182">
        <v>46053.999305555553</v>
      </c>
      <c r="U9826" t="s">
        <v>218</v>
      </c>
    </row>
    <row r="9827" spans="1:21" x14ac:dyDescent="0.25">
      <c r="A9827" t="s">
        <v>213</v>
      </c>
      <c r="B9827" t="s">
        <v>214</v>
      </c>
      <c r="C9827">
        <v>0</v>
      </c>
      <c r="D9827" s="182">
        <v>43831</v>
      </c>
      <c r="F9827">
        <v>341188</v>
      </c>
      <c r="G9827" t="s">
        <v>220</v>
      </c>
      <c r="I9827" t="s">
        <v>261</v>
      </c>
      <c r="J9827">
        <v>74687</v>
      </c>
      <c r="K9827" t="s">
        <v>216</v>
      </c>
      <c r="L9827">
        <v>3.2094</v>
      </c>
      <c r="O9827" t="s">
        <v>222</v>
      </c>
      <c r="S9827" s="182">
        <v>46023</v>
      </c>
      <c r="T9827" s="182">
        <v>46053.999305555553</v>
      </c>
      <c r="U9827" t="s">
        <v>218</v>
      </c>
    </row>
    <row r="9828" spans="1:21" x14ac:dyDescent="0.25">
      <c r="A9828" t="s">
        <v>213</v>
      </c>
      <c r="B9828" t="s">
        <v>214</v>
      </c>
      <c r="C9828">
        <v>0</v>
      </c>
      <c r="D9828" s="182">
        <v>43831</v>
      </c>
      <c r="F9828">
        <v>341188</v>
      </c>
      <c r="G9828" t="s">
        <v>220</v>
      </c>
      <c r="I9828" t="s">
        <v>262</v>
      </c>
      <c r="J9828">
        <v>74753</v>
      </c>
      <c r="K9828" t="s">
        <v>216</v>
      </c>
      <c r="L9828">
        <v>3.2094</v>
      </c>
      <c r="O9828" t="s">
        <v>222</v>
      </c>
      <c r="S9828" s="182">
        <v>46023</v>
      </c>
      <c r="T9828" s="182">
        <v>46053.999305555553</v>
      </c>
      <c r="U9828" t="s">
        <v>218</v>
      </c>
    </row>
    <row r="9829" spans="1:21" x14ac:dyDescent="0.25">
      <c r="A9829" t="s">
        <v>213</v>
      </c>
      <c r="B9829" t="s">
        <v>214</v>
      </c>
      <c r="C9829">
        <v>0</v>
      </c>
      <c r="D9829" s="182">
        <v>43831</v>
      </c>
      <c r="F9829">
        <v>341188</v>
      </c>
      <c r="G9829" t="s">
        <v>220</v>
      </c>
      <c r="I9829" t="s">
        <v>263</v>
      </c>
      <c r="J9829">
        <v>71849</v>
      </c>
      <c r="K9829" t="s">
        <v>216</v>
      </c>
      <c r="L9829">
        <v>3.2094</v>
      </c>
      <c r="O9829" t="s">
        <v>222</v>
      </c>
      <c r="S9829" s="182">
        <v>46023</v>
      </c>
      <c r="T9829" s="182">
        <v>46053.999305555553</v>
      </c>
      <c r="U9829" t="s">
        <v>218</v>
      </c>
    </row>
    <row r="9830" spans="1:21" x14ac:dyDescent="0.25">
      <c r="A9830" t="s">
        <v>213</v>
      </c>
      <c r="B9830" t="s">
        <v>214</v>
      </c>
      <c r="C9830">
        <v>0</v>
      </c>
      <c r="D9830" s="182">
        <v>43831</v>
      </c>
      <c r="F9830">
        <v>341188</v>
      </c>
      <c r="G9830" t="s">
        <v>220</v>
      </c>
      <c r="I9830" t="s">
        <v>239</v>
      </c>
      <c r="J9830">
        <v>77294</v>
      </c>
      <c r="K9830" t="s">
        <v>216</v>
      </c>
      <c r="L9830">
        <v>3.2094</v>
      </c>
      <c r="O9830" t="s">
        <v>222</v>
      </c>
      <c r="S9830" s="182">
        <v>46023</v>
      </c>
      <c r="T9830" s="182">
        <v>46053.999305555553</v>
      </c>
      <c r="U9830" t="s">
        <v>218</v>
      </c>
    </row>
    <row r="9831" spans="1:21" x14ac:dyDescent="0.25">
      <c r="A9831" t="s">
        <v>213</v>
      </c>
      <c r="B9831" t="s">
        <v>214</v>
      </c>
      <c r="C9831">
        <v>0</v>
      </c>
      <c r="D9831" s="182">
        <v>43831</v>
      </c>
      <c r="F9831">
        <v>341188</v>
      </c>
      <c r="G9831" t="s">
        <v>220</v>
      </c>
      <c r="I9831" t="s">
        <v>240</v>
      </c>
      <c r="J9831">
        <v>77511</v>
      </c>
      <c r="K9831" t="s">
        <v>216</v>
      </c>
      <c r="L9831">
        <v>3.2094</v>
      </c>
      <c r="O9831" t="s">
        <v>222</v>
      </c>
      <c r="S9831" s="182">
        <v>46023</v>
      </c>
      <c r="T9831" s="182">
        <v>46053.999305555553</v>
      </c>
      <c r="U9831" t="s">
        <v>218</v>
      </c>
    </row>
    <row r="9832" spans="1:21" x14ac:dyDescent="0.25">
      <c r="A9832" t="s">
        <v>213</v>
      </c>
      <c r="B9832" t="s">
        <v>214</v>
      </c>
      <c r="C9832">
        <v>0</v>
      </c>
      <c r="D9832" s="182">
        <v>43831</v>
      </c>
      <c r="F9832">
        <v>341188</v>
      </c>
      <c r="G9832" t="s">
        <v>220</v>
      </c>
      <c r="I9832" t="s">
        <v>241</v>
      </c>
      <c r="J9832">
        <v>75655</v>
      </c>
      <c r="K9832" t="s">
        <v>216</v>
      </c>
      <c r="L9832">
        <v>3.2094</v>
      </c>
      <c r="O9832" t="s">
        <v>222</v>
      </c>
      <c r="S9832" s="182">
        <v>46023</v>
      </c>
      <c r="T9832" s="182">
        <v>46053.999305555553</v>
      </c>
      <c r="U9832" t="s">
        <v>218</v>
      </c>
    </row>
    <row r="9833" spans="1:21" x14ac:dyDescent="0.25">
      <c r="A9833" t="s">
        <v>213</v>
      </c>
      <c r="B9833" t="s">
        <v>214</v>
      </c>
      <c r="C9833">
        <v>0</v>
      </c>
      <c r="D9833" s="182">
        <v>43831</v>
      </c>
      <c r="F9833">
        <v>341188</v>
      </c>
      <c r="G9833" t="s">
        <v>220</v>
      </c>
      <c r="I9833" t="s">
        <v>242</v>
      </c>
      <c r="J9833">
        <v>67702</v>
      </c>
      <c r="K9833" t="s">
        <v>216</v>
      </c>
      <c r="L9833">
        <v>3.2094</v>
      </c>
      <c r="O9833" t="s">
        <v>222</v>
      </c>
      <c r="S9833" s="182">
        <v>46023</v>
      </c>
      <c r="T9833" s="182">
        <v>46053.999305555553</v>
      </c>
      <c r="U9833" t="s">
        <v>218</v>
      </c>
    </row>
    <row r="9834" spans="1:21" x14ac:dyDescent="0.25">
      <c r="A9834" t="s">
        <v>213</v>
      </c>
      <c r="B9834" t="s">
        <v>214</v>
      </c>
      <c r="C9834">
        <v>0</v>
      </c>
      <c r="D9834" s="182">
        <v>43831</v>
      </c>
      <c r="F9834">
        <v>341188</v>
      </c>
      <c r="G9834" t="s">
        <v>220</v>
      </c>
      <c r="I9834" t="s">
        <v>243</v>
      </c>
      <c r="J9834">
        <v>73527</v>
      </c>
      <c r="K9834" t="s">
        <v>216</v>
      </c>
      <c r="L9834">
        <v>3.2094</v>
      </c>
      <c r="O9834" t="s">
        <v>222</v>
      </c>
      <c r="S9834" s="182">
        <v>46023</v>
      </c>
      <c r="T9834" s="182">
        <v>46053.999305555553</v>
      </c>
      <c r="U9834" t="s">
        <v>218</v>
      </c>
    </row>
    <row r="9835" spans="1:21" x14ac:dyDescent="0.25">
      <c r="A9835" t="s">
        <v>213</v>
      </c>
      <c r="B9835" t="s">
        <v>214</v>
      </c>
      <c r="C9835">
        <v>0</v>
      </c>
      <c r="D9835" s="182">
        <v>43831</v>
      </c>
      <c r="F9835">
        <v>341188</v>
      </c>
      <c r="G9835" t="s">
        <v>220</v>
      </c>
      <c r="I9835" t="s">
        <v>244</v>
      </c>
      <c r="J9835">
        <v>78711</v>
      </c>
      <c r="K9835" t="s">
        <v>216</v>
      </c>
      <c r="L9835">
        <v>3.2094</v>
      </c>
      <c r="O9835" t="s">
        <v>222</v>
      </c>
      <c r="S9835" s="182">
        <v>46023</v>
      </c>
      <c r="T9835" s="182">
        <v>46053.999305555553</v>
      </c>
      <c r="U9835" t="s">
        <v>218</v>
      </c>
    </row>
    <row r="9836" spans="1:21" x14ac:dyDescent="0.25">
      <c r="A9836" t="s">
        <v>213</v>
      </c>
      <c r="B9836" t="s">
        <v>214</v>
      </c>
      <c r="C9836">
        <v>0</v>
      </c>
      <c r="D9836" s="182">
        <v>43831</v>
      </c>
      <c r="F9836">
        <v>341188</v>
      </c>
      <c r="G9836" t="s">
        <v>220</v>
      </c>
      <c r="I9836" t="s">
        <v>245</v>
      </c>
      <c r="J9836">
        <v>79659</v>
      </c>
      <c r="K9836" t="s">
        <v>216</v>
      </c>
      <c r="L9836">
        <v>3.2094</v>
      </c>
      <c r="O9836" t="s">
        <v>222</v>
      </c>
      <c r="S9836" s="182">
        <v>46023</v>
      </c>
      <c r="T9836" s="182">
        <v>46053.999305555553</v>
      </c>
      <c r="U9836" t="s">
        <v>218</v>
      </c>
    </row>
    <row r="9837" spans="1:21" x14ac:dyDescent="0.25">
      <c r="A9837" t="s">
        <v>213</v>
      </c>
      <c r="B9837" t="s">
        <v>214</v>
      </c>
      <c r="C9837">
        <v>0</v>
      </c>
      <c r="D9837" s="182">
        <v>43831</v>
      </c>
      <c r="F9837">
        <v>341188</v>
      </c>
      <c r="G9837" t="s">
        <v>220</v>
      </c>
      <c r="I9837" t="s">
        <v>246</v>
      </c>
      <c r="J9837">
        <v>77253</v>
      </c>
      <c r="K9837" t="s">
        <v>216</v>
      </c>
      <c r="L9837">
        <v>3.2094</v>
      </c>
      <c r="O9837" t="s">
        <v>222</v>
      </c>
      <c r="S9837" s="182">
        <v>46023</v>
      </c>
      <c r="T9837" s="182">
        <v>46053.999305555553</v>
      </c>
      <c r="U9837" t="s">
        <v>218</v>
      </c>
    </row>
    <row r="9838" spans="1:21" x14ac:dyDescent="0.25">
      <c r="A9838" t="s">
        <v>213</v>
      </c>
      <c r="B9838" t="s">
        <v>214</v>
      </c>
      <c r="C9838">
        <v>0</v>
      </c>
      <c r="D9838" s="182">
        <v>43831</v>
      </c>
      <c r="F9838">
        <v>341188</v>
      </c>
      <c r="G9838" t="s">
        <v>220</v>
      </c>
      <c r="I9838" t="s">
        <v>247</v>
      </c>
      <c r="J9838">
        <v>71230</v>
      </c>
      <c r="K9838" t="s">
        <v>216</v>
      </c>
      <c r="L9838">
        <v>3.2094</v>
      </c>
      <c r="O9838" t="s">
        <v>222</v>
      </c>
      <c r="S9838" s="182">
        <v>46023</v>
      </c>
      <c r="T9838" s="182">
        <v>46053.999305555553</v>
      </c>
      <c r="U9838" t="s">
        <v>218</v>
      </c>
    </row>
    <row r="9839" spans="1:21" x14ac:dyDescent="0.25">
      <c r="A9839" t="s">
        <v>213</v>
      </c>
      <c r="B9839" t="s">
        <v>214</v>
      </c>
      <c r="C9839">
        <v>0</v>
      </c>
      <c r="D9839" s="182">
        <v>43831</v>
      </c>
      <c r="F9839">
        <v>341188</v>
      </c>
      <c r="G9839" t="s">
        <v>220</v>
      </c>
      <c r="I9839" t="s">
        <v>283</v>
      </c>
      <c r="J9839">
        <v>73910</v>
      </c>
      <c r="K9839" t="s">
        <v>216</v>
      </c>
      <c r="L9839">
        <v>3.2094</v>
      </c>
      <c r="O9839" t="s">
        <v>222</v>
      </c>
      <c r="S9839" s="182">
        <v>46023</v>
      </c>
      <c r="T9839" s="182">
        <v>46053.999305555553</v>
      </c>
      <c r="U9839" t="s">
        <v>218</v>
      </c>
    </row>
    <row r="9840" spans="1:21" x14ac:dyDescent="0.25">
      <c r="A9840" t="s">
        <v>213</v>
      </c>
      <c r="B9840" t="s">
        <v>214</v>
      </c>
      <c r="C9840">
        <v>0</v>
      </c>
      <c r="D9840" s="182">
        <v>43831</v>
      </c>
      <c r="F9840">
        <v>341188</v>
      </c>
      <c r="G9840" t="s">
        <v>220</v>
      </c>
      <c r="I9840" t="s">
        <v>284</v>
      </c>
      <c r="J9840">
        <v>73907</v>
      </c>
      <c r="K9840" t="s">
        <v>216</v>
      </c>
      <c r="L9840">
        <v>3.2094</v>
      </c>
      <c r="O9840" t="s">
        <v>222</v>
      </c>
      <c r="S9840" s="182">
        <v>46023</v>
      </c>
      <c r="T9840" s="182">
        <v>46053.999305555553</v>
      </c>
      <c r="U9840" t="s">
        <v>218</v>
      </c>
    </row>
    <row r="9841" spans="1:21" x14ac:dyDescent="0.25">
      <c r="A9841" t="s">
        <v>213</v>
      </c>
      <c r="B9841" t="s">
        <v>214</v>
      </c>
      <c r="C9841">
        <v>0</v>
      </c>
      <c r="D9841" s="182">
        <v>43831</v>
      </c>
      <c r="F9841">
        <v>341188</v>
      </c>
      <c r="G9841" t="s">
        <v>220</v>
      </c>
      <c r="I9841" t="s">
        <v>285</v>
      </c>
      <c r="J9841">
        <v>73908</v>
      </c>
      <c r="K9841" t="s">
        <v>216</v>
      </c>
      <c r="L9841">
        <v>3.2094</v>
      </c>
      <c r="O9841" t="s">
        <v>222</v>
      </c>
      <c r="S9841" s="182">
        <v>46023</v>
      </c>
      <c r="T9841" s="182">
        <v>46053.999305555553</v>
      </c>
      <c r="U9841" t="s">
        <v>218</v>
      </c>
    </row>
    <row r="9842" spans="1:21" x14ac:dyDescent="0.25">
      <c r="A9842" t="s">
        <v>213</v>
      </c>
      <c r="B9842" t="s">
        <v>214</v>
      </c>
      <c r="C9842">
        <v>0</v>
      </c>
      <c r="D9842" s="182">
        <v>43831</v>
      </c>
      <c r="F9842">
        <v>341188</v>
      </c>
      <c r="G9842" t="s">
        <v>220</v>
      </c>
      <c r="I9842" t="s">
        <v>286</v>
      </c>
      <c r="J9842">
        <v>73909</v>
      </c>
      <c r="K9842" t="s">
        <v>216</v>
      </c>
      <c r="L9842">
        <v>3.2094</v>
      </c>
      <c r="O9842" t="s">
        <v>222</v>
      </c>
      <c r="S9842" s="182">
        <v>46023</v>
      </c>
      <c r="T9842" s="182">
        <v>46053.999305555553</v>
      </c>
      <c r="U9842" t="s">
        <v>218</v>
      </c>
    </row>
    <row r="9843" spans="1:21" x14ac:dyDescent="0.25">
      <c r="A9843" t="s">
        <v>213</v>
      </c>
      <c r="B9843" t="s">
        <v>214</v>
      </c>
      <c r="C9843">
        <v>0</v>
      </c>
      <c r="D9843" s="182">
        <v>43831</v>
      </c>
      <c r="F9843">
        <v>341188</v>
      </c>
      <c r="G9843" t="s">
        <v>220</v>
      </c>
      <c r="I9843" t="s">
        <v>312</v>
      </c>
      <c r="J9843">
        <v>73951</v>
      </c>
      <c r="K9843" t="s">
        <v>216</v>
      </c>
      <c r="L9843">
        <v>3.2094</v>
      </c>
      <c r="O9843" t="s">
        <v>222</v>
      </c>
      <c r="S9843" s="182">
        <v>46023</v>
      </c>
      <c r="T9843" s="182">
        <v>46053.999305555553</v>
      </c>
      <c r="U9843" t="s">
        <v>218</v>
      </c>
    </row>
    <row r="9844" spans="1:21" x14ac:dyDescent="0.25">
      <c r="A9844" t="s">
        <v>213</v>
      </c>
      <c r="B9844" t="s">
        <v>214</v>
      </c>
      <c r="C9844">
        <v>0</v>
      </c>
      <c r="D9844" s="182">
        <v>43831</v>
      </c>
      <c r="F9844">
        <v>341188</v>
      </c>
      <c r="G9844" t="s">
        <v>220</v>
      </c>
      <c r="I9844" t="s">
        <v>287</v>
      </c>
      <c r="J9844">
        <v>42399</v>
      </c>
      <c r="K9844" t="s">
        <v>216</v>
      </c>
      <c r="L9844">
        <v>3.2094</v>
      </c>
      <c r="O9844" t="s">
        <v>222</v>
      </c>
      <c r="S9844" s="182">
        <v>46023</v>
      </c>
      <c r="T9844" s="182">
        <v>46053.999305555553</v>
      </c>
      <c r="U9844" t="s">
        <v>218</v>
      </c>
    </row>
    <row r="9845" spans="1:21" x14ac:dyDescent="0.25">
      <c r="A9845" t="s">
        <v>213</v>
      </c>
      <c r="B9845" t="s">
        <v>214</v>
      </c>
      <c r="C9845">
        <v>0</v>
      </c>
      <c r="D9845" s="182">
        <v>43831</v>
      </c>
      <c r="F9845">
        <v>341188</v>
      </c>
      <c r="G9845" t="s">
        <v>220</v>
      </c>
      <c r="I9845" t="s">
        <v>288</v>
      </c>
      <c r="J9845">
        <v>42459</v>
      </c>
      <c r="K9845" t="s">
        <v>216</v>
      </c>
      <c r="L9845">
        <v>3.2094</v>
      </c>
      <c r="O9845" t="s">
        <v>222</v>
      </c>
      <c r="S9845" s="182">
        <v>46023</v>
      </c>
      <c r="T9845" s="182">
        <v>46053.999305555553</v>
      </c>
      <c r="U9845" t="s">
        <v>218</v>
      </c>
    </row>
    <row r="9846" spans="1:21" x14ac:dyDescent="0.25">
      <c r="A9846" t="s">
        <v>213</v>
      </c>
      <c r="B9846" t="s">
        <v>214</v>
      </c>
      <c r="C9846">
        <v>0</v>
      </c>
      <c r="D9846" s="182">
        <v>43831</v>
      </c>
      <c r="F9846">
        <v>341188</v>
      </c>
      <c r="G9846" t="s">
        <v>220</v>
      </c>
      <c r="I9846" t="s">
        <v>289</v>
      </c>
      <c r="J9846">
        <v>42439</v>
      </c>
      <c r="K9846" t="s">
        <v>216</v>
      </c>
      <c r="L9846">
        <v>3.2094</v>
      </c>
      <c r="O9846" t="s">
        <v>222</v>
      </c>
      <c r="S9846" s="182">
        <v>46023</v>
      </c>
      <c r="T9846" s="182">
        <v>46053.999305555553</v>
      </c>
      <c r="U9846" t="s">
        <v>218</v>
      </c>
    </row>
    <row r="9847" spans="1:21" x14ac:dyDescent="0.25">
      <c r="A9847" t="s">
        <v>213</v>
      </c>
      <c r="B9847" t="s">
        <v>214</v>
      </c>
      <c r="C9847">
        <v>0</v>
      </c>
      <c r="D9847" s="182">
        <v>43831</v>
      </c>
      <c r="F9847">
        <v>341188</v>
      </c>
      <c r="G9847" t="s">
        <v>220</v>
      </c>
      <c r="I9847" t="s">
        <v>313</v>
      </c>
      <c r="J9847">
        <v>68748</v>
      </c>
      <c r="K9847" t="s">
        <v>216</v>
      </c>
      <c r="L9847">
        <v>3.2094</v>
      </c>
      <c r="O9847" t="s">
        <v>222</v>
      </c>
      <c r="S9847" s="182">
        <v>46023</v>
      </c>
      <c r="T9847" s="182">
        <v>46053.999305555553</v>
      </c>
      <c r="U9847" t="s">
        <v>218</v>
      </c>
    </row>
    <row r="9848" spans="1:21" x14ac:dyDescent="0.25">
      <c r="A9848" t="s">
        <v>213</v>
      </c>
      <c r="B9848" t="s">
        <v>214</v>
      </c>
      <c r="C9848">
        <v>0</v>
      </c>
      <c r="D9848" s="182">
        <v>43831</v>
      </c>
      <c r="F9848">
        <v>341188</v>
      </c>
      <c r="G9848" t="s">
        <v>220</v>
      </c>
      <c r="I9848" t="s">
        <v>290</v>
      </c>
      <c r="J9848">
        <v>41166</v>
      </c>
      <c r="K9848" t="s">
        <v>216</v>
      </c>
      <c r="L9848">
        <v>3.2094</v>
      </c>
      <c r="O9848" t="s">
        <v>222</v>
      </c>
      <c r="S9848" s="182">
        <v>46023</v>
      </c>
      <c r="T9848" s="182">
        <v>46053.999305555553</v>
      </c>
      <c r="U9848" t="s">
        <v>218</v>
      </c>
    </row>
    <row r="9849" spans="1:21" x14ac:dyDescent="0.25">
      <c r="A9849" t="s">
        <v>213</v>
      </c>
      <c r="B9849" t="s">
        <v>214</v>
      </c>
      <c r="C9849">
        <v>0</v>
      </c>
      <c r="D9849" s="182">
        <v>43831</v>
      </c>
      <c r="F9849">
        <v>341188</v>
      </c>
      <c r="G9849" t="s">
        <v>220</v>
      </c>
      <c r="I9849" t="s">
        <v>291</v>
      </c>
      <c r="J9849">
        <v>41169</v>
      </c>
      <c r="K9849" t="s">
        <v>216</v>
      </c>
      <c r="L9849">
        <v>3.2094</v>
      </c>
      <c r="O9849" t="s">
        <v>222</v>
      </c>
      <c r="S9849" s="182">
        <v>46023</v>
      </c>
      <c r="T9849" s="182">
        <v>46053.999305555553</v>
      </c>
      <c r="U9849" t="s">
        <v>218</v>
      </c>
    </row>
    <row r="9850" spans="1:21" x14ac:dyDescent="0.25">
      <c r="A9850" t="s">
        <v>213</v>
      </c>
      <c r="B9850" t="s">
        <v>214</v>
      </c>
      <c r="C9850">
        <v>0</v>
      </c>
      <c r="D9850" s="182">
        <v>43831</v>
      </c>
      <c r="F9850">
        <v>341188</v>
      </c>
      <c r="G9850" t="s">
        <v>220</v>
      </c>
      <c r="I9850" t="s">
        <v>292</v>
      </c>
      <c r="J9850">
        <v>41171</v>
      </c>
      <c r="K9850" t="s">
        <v>216</v>
      </c>
      <c r="L9850">
        <v>3.2094</v>
      </c>
      <c r="O9850" t="s">
        <v>222</v>
      </c>
      <c r="S9850" s="182">
        <v>46023</v>
      </c>
      <c r="T9850" s="182">
        <v>46053.999305555553</v>
      </c>
      <c r="U9850" t="s">
        <v>218</v>
      </c>
    </row>
    <row r="9851" spans="1:21" x14ac:dyDescent="0.25">
      <c r="A9851" t="s">
        <v>213</v>
      </c>
      <c r="B9851" t="s">
        <v>214</v>
      </c>
      <c r="C9851">
        <v>0</v>
      </c>
      <c r="D9851" s="182">
        <v>43831</v>
      </c>
      <c r="F9851">
        <v>341188</v>
      </c>
      <c r="G9851" t="s">
        <v>220</v>
      </c>
      <c r="I9851" t="s">
        <v>293</v>
      </c>
      <c r="J9851">
        <v>69247</v>
      </c>
      <c r="K9851" t="s">
        <v>216</v>
      </c>
      <c r="L9851">
        <v>3.2094</v>
      </c>
      <c r="O9851" t="s">
        <v>222</v>
      </c>
      <c r="S9851" s="182">
        <v>46023</v>
      </c>
      <c r="T9851" s="182">
        <v>46053.999305555553</v>
      </c>
      <c r="U9851" t="s">
        <v>218</v>
      </c>
    </row>
    <row r="9852" spans="1:21" x14ac:dyDescent="0.25">
      <c r="A9852" t="s">
        <v>213</v>
      </c>
      <c r="B9852" t="s">
        <v>214</v>
      </c>
      <c r="C9852">
        <v>0</v>
      </c>
      <c r="D9852" s="182">
        <v>43831</v>
      </c>
      <c r="F9852">
        <v>341188</v>
      </c>
      <c r="G9852" t="s">
        <v>220</v>
      </c>
      <c r="I9852" t="s">
        <v>294</v>
      </c>
      <c r="J9852">
        <v>41181</v>
      </c>
      <c r="K9852" t="s">
        <v>216</v>
      </c>
      <c r="L9852">
        <v>3.2094</v>
      </c>
      <c r="O9852" t="s">
        <v>222</v>
      </c>
      <c r="S9852" s="182">
        <v>46023</v>
      </c>
      <c r="T9852" s="182">
        <v>46053.999305555553</v>
      </c>
      <c r="U9852" t="s">
        <v>218</v>
      </c>
    </row>
    <row r="9853" spans="1:21" x14ac:dyDescent="0.25">
      <c r="A9853" t="s">
        <v>213</v>
      </c>
      <c r="B9853" t="s">
        <v>214</v>
      </c>
      <c r="C9853">
        <v>0</v>
      </c>
      <c r="D9853" s="182">
        <v>43831</v>
      </c>
      <c r="F9853">
        <v>341188</v>
      </c>
      <c r="G9853" t="s">
        <v>220</v>
      </c>
      <c r="I9853" t="s">
        <v>295</v>
      </c>
      <c r="J9853">
        <v>41182</v>
      </c>
      <c r="K9853" t="s">
        <v>216</v>
      </c>
      <c r="L9853">
        <v>3.2094</v>
      </c>
      <c r="O9853" t="s">
        <v>222</v>
      </c>
      <c r="S9853" s="182">
        <v>46023</v>
      </c>
      <c r="T9853" s="182">
        <v>46053.999305555553</v>
      </c>
      <c r="U9853" t="s">
        <v>218</v>
      </c>
    </row>
    <row r="9854" spans="1:21" x14ac:dyDescent="0.25">
      <c r="A9854" t="s">
        <v>213</v>
      </c>
      <c r="B9854" t="s">
        <v>214</v>
      </c>
      <c r="C9854">
        <v>0</v>
      </c>
      <c r="D9854" s="182">
        <v>43831</v>
      </c>
      <c r="F9854">
        <v>341188</v>
      </c>
      <c r="G9854" t="s">
        <v>220</v>
      </c>
      <c r="I9854" t="s">
        <v>296</v>
      </c>
      <c r="J9854">
        <v>41191</v>
      </c>
      <c r="K9854" t="s">
        <v>216</v>
      </c>
      <c r="L9854">
        <v>3.2094</v>
      </c>
      <c r="O9854" t="s">
        <v>222</v>
      </c>
      <c r="S9854" s="182">
        <v>46023</v>
      </c>
      <c r="T9854" s="182">
        <v>46053.999305555553</v>
      </c>
      <c r="U9854" t="s">
        <v>218</v>
      </c>
    </row>
    <row r="9855" spans="1:21" x14ac:dyDescent="0.25">
      <c r="A9855" t="s">
        <v>213</v>
      </c>
      <c r="B9855" t="s">
        <v>214</v>
      </c>
      <c r="C9855">
        <v>0</v>
      </c>
      <c r="D9855" s="182">
        <v>43831</v>
      </c>
      <c r="F9855">
        <v>341188</v>
      </c>
      <c r="G9855" t="s">
        <v>220</v>
      </c>
      <c r="I9855" t="s">
        <v>297</v>
      </c>
      <c r="J9855">
        <v>66987</v>
      </c>
      <c r="K9855" t="s">
        <v>216</v>
      </c>
      <c r="L9855">
        <v>3.2094</v>
      </c>
      <c r="O9855" t="s">
        <v>222</v>
      </c>
      <c r="S9855" s="182">
        <v>46023</v>
      </c>
      <c r="T9855" s="182">
        <v>46053.999305555553</v>
      </c>
      <c r="U9855" t="s">
        <v>218</v>
      </c>
    </row>
    <row r="9856" spans="1:21" x14ac:dyDescent="0.25">
      <c r="A9856" t="s">
        <v>213</v>
      </c>
      <c r="B9856" t="s">
        <v>214</v>
      </c>
      <c r="C9856">
        <v>0</v>
      </c>
      <c r="D9856" s="182">
        <v>43831</v>
      </c>
      <c r="F9856">
        <v>341188</v>
      </c>
      <c r="G9856" t="s">
        <v>220</v>
      </c>
      <c r="I9856" t="s">
        <v>298</v>
      </c>
      <c r="J9856">
        <v>42599</v>
      </c>
      <c r="K9856" t="s">
        <v>216</v>
      </c>
      <c r="L9856">
        <v>3.2094</v>
      </c>
      <c r="O9856" t="s">
        <v>222</v>
      </c>
      <c r="S9856" s="182">
        <v>46023</v>
      </c>
      <c r="T9856" s="182">
        <v>46053.999305555553</v>
      </c>
      <c r="U9856" t="s">
        <v>218</v>
      </c>
    </row>
    <row r="9857" spans="1:21" x14ac:dyDescent="0.25">
      <c r="A9857" t="s">
        <v>213</v>
      </c>
      <c r="B9857" t="s">
        <v>214</v>
      </c>
      <c r="C9857">
        <v>0</v>
      </c>
      <c r="D9857" s="182">
        <v>43831</v>
      </c>
      <c r="F9857">
        <v>341188</v>
      </c>
      <c r="G9857" t="s">
        <v>220</v>
      </c>
      <c r="I9857" t="s">
        <v>299</v>
      </c>
      <c r="J9857">
        <v>42739</v>
      </c>
      <c r="K9857" t="s">
        <v>216</v>
      </c>
      <c r="L9857">
        <v>3.2094</v>
      </c>
      <c r="O9857" t="s">
        <v>222</v>
      </c>
      <c r="S9857" s="182">
        <v>46023</v>
      </c>
      <c r="T9857" s="182">
        <v>46053.999305555553</v>
      </c>
      <c r="U9857" t="s">
        <v>218</v>
      </c>
    </row>
    <row r="9858" spans="1:21" x14ac:dyDescent="0.25">
      <c r="A9858" t="s">
        <v>213</v>
      </c>
      <c r="B9858" t="s">
        <v>214</v>
      </c>
      <c r="C9858">
        <v>0</v>
      </c>
      <c r="D9858" s="182">
        <v>43831</v>
      </c>
      <c r="F9858">
        <v>341188</v>
      </c>
      <c r="G9858" t="s">
        <v>220</v>
      </c>
      <c r="I9858" t="s">
        <v>300</v>
      </c>
      <c r="J9858">
        <v>43619</v>
      </c>
      <c r="K9858" t="s">
        <v>216</v>
      </c>
      <c r="L9858">
        <v>3.2094</v>
      </c>
      <c r="O9858" t="s">
        <v>222</v>
      </c>
      <c r="S9858" s="182">
        <v>46023</v>
      </c>
      <c r="T9858" s="182">
        <v>46053.999305555553</v>
      </c>
      <c r="U9858" t="s">
        <v>218</v>
      </c>
    </row>
    <row r="9859" spans="1:21" x14ac:dyDescent="0.25">
      <c r="A9859" t="s">
        <v>213</v>
      </c>
      <c r="B9859" t="s">
        <v>214</v>
      </c>
      <c r="C9859">
        <v>0</v>
      </c>
      <c r="D9859" s="182">
        <v>43831</v>
      </c>
      <c r="F9859">
        <v>341188</v>
      </c>
      <c r="G9859" t="s">
        <v>220</v>
      </c>
      <c r="I9859" t="s">
        <v>301</v>
      </c>
      <c r="J9859">
        <v>67765</v>
      </c>
      <c r="K9859" t="s">
        <v>216</v>
      </c>
      <c r="L9859">
        <v>3.2094</v>
      </c>
      <c r="O9859" t="s">
        <v>222</v>
      </c>
      <c r="S9859" s="182">
        <v>46023</v>
      </c>
      <c r="T9859" s="182">
        <v>46053.999305555553</v>
      </c>
      <c r="U9859" t="s">
        <v>218</v>
      </c>
    </row>
    <row r="9860" spans="1:21" x14ac:dyDescent="0.25">
      <c r="A9860" t="s">
        <v>213</v>
      </c>
      <c r="B9860" t="s">
        <v>214</v>
      </c>
      <c r="C9860">
        <v>0</v>
      </c>
      <c r="D9860" s="182">
        <v>43831</v>
      </c>
      <c r="F9860">
        <v>341188</v>
      </c>
      <c r="G9860" t="s">
        <v>220</v>
      </c>
      <c r="I9860" t="s">
        <v>302</v>
      </c>
      <c r="J9860">
        <v>41849</v>
      </c>
      <c r="K9860" t="s">
        <v>216</v>
      </c>
      <c r="L9860">
        <v>3.2094</v>
      </c>
      <c r="O9860" t="s">
        <v>222</v>
      </c>
      <c r="S9860" s="182">
        <v>46023</v>
      </c>
      <c r="T9860" s="182">
        <v>46053.999305555553</v>
      </c>
      <c r="U9860" t="s">
        <v>218</v>
      </c>
    </row>
    <row r="9861" spans="1:21" x14ac:dyDescent="0.25">
      <c r="A9861" t="s">
        <v>213</v>
      </c>
      <c r="B9861" t="s">
        <v>214</v>
      </c>
      <c r="C9861">
        <v>0</v>
      </c>
      <c r="D9861" s="182">
        <v>43831</v>
      </c>
      <c r="F9861">
        <v>341188</v>
      </c>
      <c r="G9861" t="s">
        <v>220</v>
      </c>
      <c r="I9861" t="s">
        <v>303</v>
      </c>
      <c r="J9861">
        <v>42199</v>
      </c>
      <c r="K9861" t="s">
        <v>216</v>
      </c>
      <c r="L9861">
        <v>3.2094</v>
      </c>
      <c r="O9861" t="s">
        <v>222</v>
      </c>
      <c r="S9861" s="182">
        <v>46023</v>
      </c>
      <c r="T9861" s="182">
        <v>46053.999305555553</v>
      </c>
      <c r="U9861" t="s">
        <v>218</v>
      </c>
    </row>
    <row r="9862" spans="1:21" x14ac:dyDescent="0.25">
      <c r="A9862" t="s">
        <v>213</v>
      </c>
      <c r="B9862" t="s">
        <v>214</v>
      </c>
      <c r="C9862">
        <v>0</v>
      </c>
      <c r="D9862" s="182">
        <v>43831</v>
      </c>
      <c r="F9862">
        <v>341188</v>
      </c>
      <c r="G9862" t="s">
        <v>220</v>
      </c>
      <c r="I9862" t="s">
        <v>304</v>
      </c>
      <c r="J9862">
        <v>42479</v>
      </c>
      <c r="K9862" t="s">
        <v>216</v>
      </c>
      <c r="L9862">
        <v>3.2094</v>
      </c>
      <c r="O9862" t="s">
        <v>222</v>
      </c>
      <c r="S9862" s="182">
        <v>46023</v>
      </c>
      <c r="T9862" s="182">
        <v>46053.999305555553</v>
      </c>
      <c r="U9862" t="s">
        <v>218</v>
      </c>
    </row>
    <row r="9863" spans="1:21" x14ac:dyDescent="0.25">
      <c r="A9863" t="s">
        <v>213</v>
      </c>
      <c r="B9863" t="s">
        <v>214</v>
      </c>
      <c r="C9863">
        <v>0</v>
      </c>
      <c r="D9863" s="182">
        <v>43831</v>
      </c>
      <c r="F9863">
        <v>341188</v>
      </c>
      <c r="G9863" t="s">
        <v>220</v>
      </c>
      <c r="I9863" t="s">
        <v>305</v>
      </c>
      <c r="J9863">
        <v>71631</v>
      </c>
      <c r="K9863" t="s">
        <v>216</v>
      </c>
      <c r="L9863">
        <v>3.2094</v>
      </c>
      <c r="O9863" t="s">
        <v>222</v>
      </c>
      <c r="S9863" s="182">
        <v>46023</v>
      </c>
      <c r="T9863" s="182">
        <v>46053.999305555553</v>
      </c>
      <c r="U9863" t="s">
        <v>218</v>
      </c>
    </row>
    <row r="9864" spans="1:21" x14ac:dyDescent="0.25">
      <c r="A9864" t="s">
        <v>213</v>
      </c>
      <c r="B9864" t="s">
        <v>214</v>
      </c>
      <c r="C9864">
        <v>0</v>
      </c>
      <c r="D9864" s="182">
        <v>43831</v>
      </c>
      <c r="F9864">
        <v>341188</v>
      </c>
      <c r="G9864" t="s">
        <v>220</v>
      </c>
      <c r="I9864" t="s">
        <v>306</v>
      </c>
      <c r="J9864">
        <v>43579</v>
      </c>
      <c r="K9864" t="s">
        <v>216</v>
      </c>
      <c r="L9864">
        <v>3.2094</v>
      </c>
      <c r="O9864" t="s">
        <v>222</v>
      </c>
      <c r="S9864" s="182">
        <v>46023</v>
      </c>
      <c r="T9864" s="182">
        <v>46053.999305555553</v>
      </c>
      <c r="U9864" t="s">
        <v>218</v>
      </c>
    </row>
    <row r="9865" spans="1:21" x14ac:dyDescent="0.25">
      <c r="A9865" t="s">
        <v>213</v>
      </c>
      <c r="B9865" t="s">
        <v>214</v>
      </c>
      <c r="C9865">
        <v>0</v>
      </c>
      <c r="D9865" s="182">
        <v>43831</v>
      </c>
      <c r="F9865">
        <v>341188</v>
      </c>
      <c r="G9865" t="s">
        <v>220</v>
      </c>
      <c r="I9865" t="s">
        <v>307</v>
      </c>
      <c r="J9865">
        <v>41160</v>
      </c>
      <c r="K9865" t="s">
        <v>216</v>
      </c>
      <c r="L9865">
        <v>3.2094</v>
      </c>
      <c r="O9865" t="s">
        <v>222</v>
      </c>
      <c r="S9865" s="182">
        <v>46023</v>
      </c>
      <c r="T9865" s="182">
        <v>46053.999305555553</v>
      </c>
      <c r="U9865" t="s">
        <v>218</v>
      </c>
    </row>
    <row r="9866" spans="1:21" x14ac:dyDescent="0.25">
      <c r="A9866" t="s">
        <v>213</v>
      </c>
      <c r="B9866" t="s">
        <v>214</v>
      </c>
      <c r="C9866">
        <v>0</v>
      </c>
      <c r="D9866" s="182">
        <v>43831</v>
      </c>
      <c r="F9866">
        <v>341188</v>
      </c>
      <c r="G9866" t="s">
        <v>220</v>
      </c>
      <c r="I9866" t="s">
        <v>308</v>
      </c>
      <c r="J9866">
        <v>41164</v>
      </c>
      <c r="K9866" t="s">
        <v>216</v>
      </c>
      <c r="L9866">
        <v>3.2094</v>
      </c>
      <c r="O9866" t="s">
        <v>222</v>
      </c>
      <c r="S9866" s="182">
        <v>46023</v>
      </c>
      <c r="T9866" s="182">
        <v>46053.999305555553</v>
      </c>
      <c r="U9866" t="s">
        <v>218</v>
      </c>
    </row>
    <row r="9867" spans="1:21" x14ac:dyDescent="0.25">
      <c r="A9867" t="s">
        <v>213</v>
      </c>
      <c r="B9867" t="s">
        <v>214</v>
      </c>
      <c r="C9867">
        <v>0</v>
      </c>
      <c r="D9867" s="182">
        <v>43831</v>
      </c>
      <c r="F9867">
        <v>341188</v>
      </c>
      <c r="G9867" t="s">
        <v>220</v>
      </c>
      <c r="I9867" t="s">
        <v>315</v>
      </c>
      <c r="J9867">
        <v>41247</v>
      </c>
      <c r="K9867" t="s">
        <v>216</v>
      </c>
      <c r="L9867">
        <v>3.2094</v>
      </c>
      <c r="O9867" t="s">
        <v>222</v>
      </c>
      <c r="S9867" s="182">
        <v>46023</v>
      </c>
      <c r="T9867" s="182">
        <v>46053.999305555553</v>
      </c>
      <c r="U9867" t="s">
        <v>218</v>
      </c>
    </row>
    <row r="9868" spans="1:21" x14ac:dyDescent="0.25">
      <c r="A9868" t="s">
        <v>213</v>
      </c>
      <c r="B9868" t="s">
        <v>214</v>
      </c>
      <c r="C9868">
        <v>0</v>
      </c>
      <c r="D9868" s="182">
        <v>43831</v>
      </c>
      <c r="F9868">
        <v>341188</v>
      </c>
      <c r="G9868" t="s">
        <v>220</v>
      </c>
      <c r="I9868" t="s">
        <v>316</v>
      </c>
      <c r="J9868">
        <v>41251</v>
      </c>
      <c r="K9868" t="s">
        <v>216</v>
      </c>
      <c r="L9868">
        <v>3.2094</v>
      </c>
      <c r="O9868" t="s">
        <v>222</v>
      </c>
      <c r="S9868" s="182">
        <v>46023</v>
      </c>
      <c r="T9868" s="182">
        <v>46053.999305555553</v>
      </c>
      <c r="U9868" t="s">
        <v>218</v>
      </c>
    </row>
    <row r="9869" spans="1:21" x14ac:dyDescent="0.25">
      <c r="A9869" t="s">
        <v>213</v>
      </c>
      <c r="B9869" t="s">
        <v>214</v>
      </c>
      <c r="C9869">
        <v>0</v>
      </c>
      <c r="D9869" s="182">
        <v>43831</v>
      </c>
      <c r="F9869">
        <v>341188</v>
      </c>
      <c r="G9869" t="s">
        <v>220</v>
      </c>
      <c r="I9869" t="s">
        <v>317</v>
      </c>
      <c r="J9869">
        <v>41252</v>
      </c>
      <c r="K9869" t="s">
        <v>216</v>
      </c>
      <c r="L9869">
        <v>3.2094</v>
      </c>
      <c r="O9869" t="s">
        <v>222</v>
      </c>
      <c r="S9869" s="182">
        <v>46023</v>
      </c>
      <c r="T9869" s="182">
        <v>46053.999305555553</v>
      </c>
      <c r="U9869" t="s">
        <v>218</v>
      </c>
    </row>
    <row r="9870" spans="1:21" x14ac:dyDescent="0.25">
      <c r="A9870" t="s">
        <v>213</v>
      </c>
      <c r="B9870" t="s">
        <v>214</v>
      </c>
      <c r="C9870">
        <v>0</v>
      </c>
      <c r="D9870" s="182">
        <v>43831</v>
      </c>
      <c r="F9870">
        <v>341188</v>
      </c>
      <c r="G9870" t="s">
        <v>220</v>
      </c>
      <c r="I9870" t="s">
        <v>318</v>
      </c>
      <c r="J9870">
        <v>41253</v>
      </c>
      <c r="K9870" t="s">
        <v>216</v>
      </c>
      <c r="L9870">
        <v>3.2094</v>
      </c>
      <c r="O9870" t="s">
        <v>222</v>
      </c>
      <c r="S9870" s="182">
        <v>46023</v>
      </c>
      <c r="T9870" s="182">
        <v>46053.999305555553</v>
      </c>
      <c r="U9870" t="s">
        <v>218</v>
      </c>
    </row>
    <row r="9871" spans="1:21" x14ac:dyDescent="0.25">
      <c r="A9871" t="s">
        <v>213</v>
      </c>
      <c r="B9871" t="s">
        <v>214</v>
      </c>
      <c r="C9871">
        <v>0</v>
      </c>
      <c r="D9871" s="182">
        <v>43831</v>
      </c>
      <c r="F9871">
        <v>341188</v>
      </c>
      <c r="G9871" t="s">
        <v>220</v>
      </c>
      <c r="I9871" t="s">
        <v>319</v>
      </c>
      <c r="J9871">
        <v>41254</v>
      </c>
      <c r="K9871" t="s">
        <v>216</v>
      </c>
      <c r="L9871">
        <v>3.2094</v>
      </c>
      <c r="O9871" t="s">
        <v>222</v>
      </c>
      <c r="S9871" s="182">
        <v>46023</v>
      </c>
      <c r="T9871" s="182">
        <v>46053.999305555553</v>
      </c>
      <c r="U9871" t="s">
        <v>218</v>
      </c>
    </row>
    <row r="9872" spans="1:21" x14ac:dyDescent="0.25">
      <c r="A9872" t="s">
        <v>213</v>
      </c>
      <c r="B9872" t="s">
        <v>214</v>
      </c>
      <c r="C9872">
        <v>0</v>
      </c>
      <c r="D9872" s="182">
        <v>43831</v>
      </c>
      <c r="F9872">
        <v>341188</v>
      </c>
      <c r="G9872" t="s">
        <v>220</v>
      </c>
      <c r="I9872" t="s">
        <v>320</v>
      </c>
      <c r="J9872">
        <v>41399</v>
      </c>
      <c r="K9872" t="s">
        <v>216</v>
      </c>
      <c r="L9872">
        <v>3.2094</v>
      </c>
      <c r="O9872" t="s">
        <v>222</v>
      </c>
      <c r="S9872" s="182">
        <v>46023</v>
      </c>
      <c r="T9872" s="182">
        <v>46053.999305555553</v>
      </c>
      <c r="U9872" t="s">
        <v>218</v>
      </c>
    </row>
    <row r="9873" spans="1:21" x14ac:dyDescent="0.25">
      <c r="A9873" t="s">
        <v>213</v>
      </c>
      <c r="B9873" t="s">
        <v>214</v>
      </c>
      <c r="C9873">
        <v>0</v>
      </c>
      <c r="D9873" s="182">
        <v>43831</v>
      </c>
      <c r="F9873">
        <v>341188</v>
      </c>
      <c r="G9873" t="s">
        <v>220</v>
      </c>
      <c r="I9873" t="s">
        <v>321</v>
      </c>
      <c r="J9873">
        <v>41899</v>
      </c>
      <c r="K9873" t="s">
        <v>216</v>
      </c>
      <c r="L9873">
        <v>3.2094</v>
      </c>
      <c r="O9873" t="s">
        <v>222</v>
      </c>
      <c r="S9873" s="182">
        <v>46023</v>
      </c>
      <c r="T9873" s="182">
        <v>46053.999305555553</v>
      </c>
      <c r="U9873" t="s">
        <v>218</v>
      </c>
    </row>
    <row r="9874" spans="1:21" x14ac:dyDescent="0.25">
      <c r="A9874" t="s">
        <v>213</v>
      </c>
      <c r="B9874" t="s">
        <v>214</v>
      </c>
      <c r="C9874">
        <v>0</v>
      </c>
      <c r="D9874" s="182">
        <v>43831</v>
      </c>
      <c r="F9874">
        <v>341188</v>
      </c>
      <c r="G9874" t="s">
        <v>220</v>
      </c>
      <c r="I9874" t="s">
        <v>322</v>
      </c>
      <c r="J9874">
        <v>71907</v>
      </c>
      <c r="K9874" t="s">
        <v>216</v>
      </c>
      <c r="L9874">
        <v>3.2094</v>
      </c>
      <c r="O9874" t="s">
        <v>222</v>
      </c>
      <c r="S9874" s="182">
        <v>46023</v>
      </c>
      <c r="T9874" s="182">
        <v>46053.999305555553</v>
      </c>
      <c r="U9874" t="s">
        <v>218</v>
      </c>
    </row>
    <row r="9875" spans="1:21" x14ac:dyDescent="0.25">
      <c r="A9875" t="s">
        <v>213</v>
      </c>
      <c r="B9875" t="s">
        <v>214</v>
      </c>
      <c r="C9875">
        <v>0</v>
      </c>
      <c r="D9875" s="182">
        <v>43831</v>
      </c>
      <c r="F9875">
        <v>341188</v>
      </c>
      <c r="G9875" t="s">
        <v>220</v>
      </c>
      <c r="I9875" t="s">
        <v>323</v>
      </c>
      <c r="J9875">
        <v>68520</v>
      </c>
      <c r="K9875" t="s">
        <v>216</v>
      </c>
      <c r="L9875">
        <v>3.2094</v>
      </c>
      <c r="O9875" t="s">
        <v>222</v>
      </c>
      <c r="S9875" s="182">
        <v>46023</v>
      </c>
      <c r="T9875" s="182">
        <v>46053.999305555553</v>
      </c>
      <c r="U9875" t="s">
        <v>218</v>
      </c>
    </row>
    <row r="9876" spans="1:21" x14ac:dyDescent="0.25">
      <c r="A9876" t="s">
        <v>213</v>
      </c>
      <c r="B9876" t="s">
        <v>214</v>
      </c>
      <c r="C9876">
        <v>0</v>
      </c>
      <c r="D9876" s="182">
        <v>43831</v>
      </c>
      <c r="F9876">
        <v>341188</v>
      </c>
      <c r="G9876" t="s">
        <v>220</v>
      </c>
      <c r="I9876" t="s">
        <v>324</v>
      </c>
      <c r="J9876">
        <v>67171</v>
      </c>
      <c r="K9876" t="s">
        <v>216</v>
      </c>
      <c r="L9876">
        <v>3.2094</v>
      </c>
      <c r="O9876" t="s">
        <v>222</v>
      </c>
      <c r="S9876" s="182">
        <v>46023</v>
      </c>
      <c r="T9876" s="182">
        <v>46053.999305555553</v>
      </c>
      <c r="U9876" t="s">
        <v>218</v>
      </c>
    </row>
    <row r="9877" spans="1:21" x14ac:dyDescent="0.25">
      <c r="A9877" t="s">
        <v>213</v>
      </c>
      <c r="B9877" t="s">
        <v>214</v>
      </c>
      <c r="C9877">
        <v>0</v>
      </c>
      <c r="D9877" s="182">
        <v>43831</v>
      </c>
      <c r="F9877">
        <v>341188</v>
      </c>
      <c r="G9877" t="s">
        <v>220</v>
      </c>
      <c r="I9877" t="s">
        <v>325</v>
      </c>
      <c r="J9877">
        <v>78154</v>
      </c>
      <c r="K9877" t="s">
        <v>216</v>
      </c>
      <c r="L9877">
        <v>3.2094</v>
      </c>
      <c r="O9877" t="s">
        <v>222</v>
      </c>
      <c r="S9877" s="182">
        <v>46023</v>
      </c>
      <c r="T9877" s="182">
        <v>46053.999305555553</v>
      </c>
      <c r="U9877" t="s">
        <v>218</v>
      </c>
    </row>
    <row r="9878" spans="1:21" x14ac:dyDescent="0.25">
      <c r="A9878" t="s">
        <v>213</v>
      </c>
      <c r="B9878" t="s">
        <v>214</v>
      </c>
      <c r="C9878">
        <v>0</v>
      </c>
      <c r="D9878" s="182">
        <v>43831</v>
      </c>
      <c r="F9878">
        <v>341188</v>
      </c>
      <c r="G9878" t="s">
        <v>220</v>
      </c>
      <c r="I9878" t="s">
        <v>326</v>
      </c>
      <c r="J9878">
        <v>71567</v>
      </c>
      <c r="K9878" t="s">
        <v>216</v>
      </c>
      <c r="L9878">
        <v>3.2094</v>
      </c>
      <c r="O9878" t="s">
        <v>222</v>
      </c>
      <c r="S9878" s="182">
        <v>46023</v>
      </c>
      <c r="T9878" s="182">
        <v>46053.999305555553</v>
      </c>
      <c r="U9878" t="s">
        <v>218</v>
      </c>
    </row>
    <row r="9879" spans="1:21" x14ac:dyDescent="0.25">
      <c r="A9879" t="s">
        <v>213</v>
      </c>
      <c r="B9879" t="s">
        <v>214</v>
      </c>
      <c r="C9879">
        <v>0</v>
      </c>
      <c r="D9879" s="182">
        <v>43831</v>
      </c>
      <c r="F9879">
        <v>341188</v>
      </c>
      <c r="G9879" t="s">
        <v>220</v>
      </c>
      <c r="I9879" t="s">
        <v>327</v>
      </c>
      <c r="J9879">
        <v>395358</v>
      </c>
      <c r="K9879" t="s">
        <v>216</v>
      </c>
      <c r="L9879">
        <v>3.2094</v>
      </c>
      <c r="O9879" t="s">
        <v>222</v>
      </c>
      <c r="S9879" s="182">
        <v>46023</v>
      </c>
      <c r="T9879" s="182">
        <v>46053.999305555553</v>
      </c>
      <c r="U9879" t="s">
        <v>218</v>
      </c>
    </row>
    <row r="9880" spans="1:21" x14ac:dyDescent="0.25">
      <c r="A9880" t="s">
        <v>213</v>
      </c>
      <c r="B9880" t="s">
        <v>214</v>
      </c>
      <c r="C9880">
        <v>0</v>
      </c>
      <c r="D9880" s="182">
        <v>43831</v>
      </c>
      <c r="F9880">
        <v>341188</v>
      </c>
      <c r="G9880" t="s">
        <v>220</v>
      </c>
      <c r="I9880" t="s">
        <v>328</v>
      </c>
      <c r="J9880">
        <v>395359</v>
      </c>
      <c r="K9880" t="s">
        <v>216</v>
      </c>
      <c r="L9880">
        <v>3.2094</v>
      </c>
      <c r="O9880" t="s">
        <v>222</v>
      </c>
      <c r="S9880" s="182">
        <v>46023</v>
      </c>
      <c r="T9880" s="182">
        <v>46053.999305555553</v>
      </c>
      <c r="U9880" t="s">
        <v>218</v>
      </c>
    </row>
    <row r="9881" spans="1:21" x14ac:dyDescent="0.25">
      <c r="A9881" t="s">
        <v>213</v>
      </c>
      <c r="B9881" t="s">
        <v>214</v>
      </c>
      <c r="C9881">
        <v>0</v>
      </c>
      <c r="D9881" s="182">
        <v>43831</v>
      </c>
      <c r="F9881">
        <v>341188</v>
      </c>
      <c r="G9881" t="s">
        <v>220</v>
      </c>
      <c r="I9881" t="s">
        <v>329</v>
      </c>
      <c r="J9881">
        <v>148006</v>
      </c>
      <c r="K9881" t="s">
        <v>216</v>
      </c>
      <c r="L9881">
        <v>3.2094</v>
      </c>
      <c r="O9881" t="s">
        <v>222</v>
      </c>
      <c r="S9881" s="182">
        <v>46023</v>
      </c>
      <c r="T9881" s="182">
        <v>46053.999305555553</v>
      </c>
      <c r="U9881" t="s">
        <v>218</v>
      </c>
    </row>
    <row r="9882" spans="1:21" x14ac:dyDescent="0.25">
      <c r="A9882" t="s">
        <v>213</v>
      </c>
      <c r="B9882" t="s">
        <v>214</v>
      </c>
      <c r="C9882">
        <v>0</v>
      </c>
      <c r="D9882" s="182">
        <v>43831</v>
      </c>
      <c r="F9882">
        <v>341188</v>
      </c>
      <c r="G9882" t="s">
        <v>220</v>
      </c>
      <c r="I9882" t="s">
        <v>330</v>
      </c>
      <c r="J9882">
        <v>323211</v>
      </c>
      <c r="K9882" t="s">
        <v>216</v>
      </c>
      <c r="L9882">
        <v>3.2094</v>
      </c>
      <c r="O9882" t="s">
        <v>222</v>
      </c>
      <c r="S9882" s="182">
        <v>46023</v>
      </c>
      <c r="T9882" s="182">
        <v>46053.999305555553</v>
      </c>
      <c r="U9882" t="s">
        <v>218</v>
      </c>
    </row>
    <row r="9883" spans="1:21" x14ac:dyDescent="0.25">
      <c r="A9883" t="s">
        <v>213</v>
      </c>
      <c r="B9883" t="s">
        <v>214</v>
      </c>
      <c r="C9883">
        <v>0</v>
      </c>
      <c r="D9883" s="182">
        <v>43831</v>
      </c>
      <c r="F9883">
        <v>341188</v>
      </c>
      <c r="G9883" t="s">
        <v>220</v>
      </c>
      <c r="I9883" t="s">
        <v>331</v>
      </c>
      <c r="J9883">
        <v>357218</v>
      </c>
      <c r="K9883" t="s">
        <v>216</v>
      </c>
      <c r="L9883">
        <v>3.2094</v>
      </c>
      <c r="O9883" t="s">
        <v>222</v>
      </c>
      <c r="S9883" s="182">
        <v>46023</v>
      </c>
      <c r="T9883" s="182">
        <v>46053.999305555553</v>
      </c>
      <c r="U9883" t="s">
        <v>218</v>
      </c>
    </row>
    <row r="9884" spans="1:21" x14ac:dyDescent="0.25">
      <c r="A9884" t="s">
        <v>213</v>
      </c>
      <c r="B9884" t="s">
        <v>214</v>
      </c>
      <c r="C9884">
        <v>0</v>
      </c>
      <c r="D9884" s="182">
        <v>43831</v>
      </c>
      <c r="F9884">
        <v>341188</v>
      </c>
      <c r="G9884" t="s">
        <v>220</v>
      </c>
      <c r="I9884" t="s">
        <v>332</v>
      </c>
      <c r="J9884">
        <v>313216</v>
      </c>
      <c r="K9884" t="s">
        <v>216</v>
      </c>
      <c r="L9884">
        <v>3.2094</v>
      </c>
      <c r="O9884" t="s">
        <v>222</v>
      </c>
      <c r="S9884" s="182">
        <v>46023</v>
      </c>
      <c r="T9884" s="182">
        <v>46053.999305555553</v>
      </c>
      <c r="U9884" t="s">
        <v>218</v>
      </c>
    </row>
    <row r="9885" spans="1:21" x14ac:dyDescent="0.25">
      <c r="A9885" t="s">
        <v>213</v>
      </c>
      <c r="B9885" t="s">
        <v>214</v>
      </c>
      <c r="C9885">
        <v>0</v>
      </c>
      <c r="D9885" s="182">
        <v>43831</v>
      </c>
      <c r="F9885">
        <v>341188</v>
      </c>
      <c r="G9885" t="s">
        <v>220</v>
      </c>
      <c r="I9885" t="s">
        <v>333</v>
      </c>
      <c r="J9885">
        <v>386326</v>
      </c>
      <c r="K9885" t="s">
        <v>216</v>
      </c>
      <c r="L9885">
        <v>3.2094</v>
      </c>
      <c r="O9885" t="s">
        <v>222</v>
      </c>
      <c r="S9885" s="182">
        <v>46023</v>
      </c>
      <c r="T9885" s="182">
        <v>46053.999305555553</v>
      </c>
      <c r="U9885" t="s">
        <v>218</v>
      </c>
    </row>
    <row r="9886" spans="1:21" x14ac:dyDescent="0.25">
      <c r="A9886" t="s">
        <v>213</v>
      </c>
      <c r="B9886" t="s">
        <v>214</v>
      </c>
      <c r="C9886">
        <v>0</v>
      </c>
      <c r="D9886" s="182">
        <v>43831</v>
      </c>
      <c r="F9886">
        <v>341188</v>
      </c>
      <c r="G9886" t="s">
        <v>220</v>
      </c>
      <c r="I9886" t="s">
        <v>334</v>
      </c>
      <c r="J9886">
        <v>139034</v>
      </c>
      <c r="K9886" t="s">
        <v>216</v>
      </c>
      <c r="L9886">
        <v>3.2094</v>
      </c>
      <c r="O9886" t="s">
        <v>222</v>
      </c>
      <c r="S9886" s="182">
        <v>46023</v>
      </c>
      <c r="T9886" s="182">
        <v>46053.999305555553</v>
      </c>
      <c r="U9886" t="s">
        <v>218</v>
      </c>
    </row>
    <row r="9887" spans="1:21" x14ac:dyDescent="0.25">
      <c r="A9887" t="s">
        <v>213</v>
      </c>
      <c r="B9887" t="s">
        <v>214</v>
      </c>
      <c r="C9887">
        <v>0</v>
      </c>
      <c r="D9887" s="182">
        <v>43831</v>
      </c>
      <c r="F9887">
        <v>341188</v>
      </c>
      <c r="G9887" t="s">
        <v>220</v>
      </c>
      <c r="I9887" t="s">
        <v>335</v>
      </c>
      <c r="J9887">
        <v>367230</v>
      </c>
      <c r="K9887" t="s">
        <v>216</v>
      </c>
      <c r="L9887">
        <v>3.2094</v>
      </c>
      <c r="O9887" t="s">
        <v>222</v>
      </c>
      <c r="S9887" s="182">
        <v>46023</v>
      </c>
      <c r="T9887" s="182">
        <v>46053.999305555553</v>
      </c>
      <c r="U9887" t="s">
        <v>218</v>
      </c>
    </row>
    <row r="9888" spans="1:21" x14ac:dyDescent="0.25">
      <c r="A9888" t="s">
        <v>213</v>
      </c>
      <c r="B9888" t="s">
        <v>214</v>
      </c>
      <c r="C9888">
        <v>0</v>
      </c>
      <c r="D9888" s="182">
        <v>43831</v>
      </c>
      <c r="F9888">
        <v>341188</v>
      </c>
      <c r="G9888" t="s">
        <v>220</v>
      </c>
      <c r="I9888" t="s">
        <v>336</v>
      </c>
      <c r="J9888">
        <v>346234</v>
      </c>
      <c r="K9888" t="s">
        <v>216</v>
      </c>
      <c r="L9888">
        <v>3.2094</v>
      </c>
      <c r="O9888" t="s">
        <v>222</v>
      </c>
      <c r="S9888" s="182">
        <v>46023</v>
      </c>
      <c r="T9888" s="182">
        <v>46053.999305555553</v>
      </c>
      <c r="U9888" t="s">
        <v>218</v>
      </c>
    </row>
    <row r="9889" spans="1:21" x14ac:dyDescent="0.25">
      <c r="A9889" t="s">
        <v>213</v>
      </c>
      <c r="B9889" t="s">
        <v>214</v>
      </c>
      <c r="C9889">
        <v>0</v>
      </c>
      <c r="D9889" s="182">
        <v>43831</v>
      </c>
      <c r="F9889">
        <v>341188</v>
      </c>
      <c r="G9889" t="s">
        <v>220</v>
      </c>
      <c r="I9889" t="s">
        <v>337</v>
      </c>
      <c r="J9889">
        <v>136000</v>
      </c>
      <c r="K9889" t="s">
        <v>216</v>
      </c>
      <c r="L9889">
        <v>3.2094</v>
      </c>
      <c r="O9889" t="s">
        <v>222</v>
      </c>
      <c r="S9889" s="182">
        <v>46023</v>
      </c>
      <c r="T9889" s="182">
        <v>46053.999305555553</v>
      </c>
      <c r="U9889" t="s">
        <v>218</v>
      </c>
    </row>
    <row r="9890" spans="1:21" x14ac:dyDescent="0.25">
      <c r="A9890" t="s">
        <v>213</v>
      </c>
      <c r="B9890" t="s">
        <v>214</v>
      </c>
      <c r="C9890">
        <v>0</v>
      </c>
      <c r="D9890" s="182">
        <v>43831</v>
      </c>
      <c r="F9890">
        <v>341188</v>
      </c>
      <c r="G9890" t="s">
        <v>220</v>
      </c>
      <c r="I9890" t="s">
        <v>338</v>
      </c>
      <c r="J9890">
        <v>139032</v>
      </c>
      <c r="K9890" t="s">
        <v>216</v>
      </c>
      <c r="L9890">
        <v>3.2094</v>
      </c>
      <c r="O9890" t="s">
        <v>222</v>
      </c>
      <c r="S9890" s="182">
        <v>46023</v>
      </c>
      <c r="T9890" s="182">
        <v>46053.999305555553</v>
      </c>
      <c r="U9890" t="s">
        <v>218</v>
      </c>
    </row>
    <row r="9891" spans="1:21" x14ac:dyDescent="0.25">
      <c r="A9891" t="s">
        <v>213</v>
      </c>
      <c r="B9891" t="s">
        <v>214</v>
      </c>
      <c r="C9891">
        <v>0</v>
      </c>
      <c r="D9891" s="182">
        <v>43831</v>
      </c>
      <c r="F9891">
        <v>341188</v>
      </c>
      <c r="G9891" t="s">
        <v>220</v>
      </c>
      <c r="I9891" t="s">
        <v>339</v>
      </c>
      <c r="J9891">
        <v>139033</v>
      </c>
      <c r="K9891" t="s">
        <v>216</v>
      </c>
      <c r="L9891">
        <v>3.2094</v>
      </c>
      <c r="O9891" t="s">
        <v>222</v>
      </c>
      <c r="S9891" s="182">
        <v>46023</v>
      </c>
      <c r="T9891" s="182">
        <v>46053.999305555553</v>
      </c>
      <c r="U9891" t="s">
        <v>218</v>
      </c>
    </row>
    <row r="9892" spans="1:21" x14ac:dyDescent="0.25">
      <c r="A9892" t="s">
        <v>213</v>
      </c>
      <c r="B9892" t="s">
        <v>214</v>
      </c>
      <c r="C9892">
        <v>0</v>
      </c>
      <c r="D9892" s="182">
        <v>43831</v>
      </c>
      <c r="F9892">
        <v>341188</v>
      </c>
      <c r="G9892" t="s">
        <v>220</v>
      </c>
      <c r="I9892" t="s">
        <v>340</v>
      </c>
      <c r="J9892">
        <v>348234</v>
      </c>
      <c r="K9892" t="s">
        <v>216</v>
      </c>
      <c r="L9892">
        <v>3.2094</v>
      </c>
      <c r="O9892" t="s">
        <v>222</v>
      </c>
      <c r="S9892" s="182">
        <v>46023</v>
      </c>
      <c r="T9892" s="182">
        <v>46053.999305555553</v>
      </c>
      <c r="U9892" t="s">
        <v>218</v>
      </c>
    </row>
    <row r="9893" spans="1:21" x14ac:dyDescent="0.25">
      <c r="A9893" t="s">
        <v>213</v>
      </c>
      <c r="B9893" t="s">
        <v>214</v>
      </c>
      <c r="C9893">
        <v>0</v>
      </c>
      <c r="D9893" s="182">
        <v>43831</v>
      </c>
      <c r="F9893">
        <v>341188</v>
      </c>
      <c r="G9893" t="s">
        <v>220</v>
      </c>
      <c r="I9893" t="s">
        <v>341</v>
      </c>
      <c r="J9893">
        <v>378312</v>
      </c>
      <c r="K9893" t="s">
        <v>216</v>
      </c>
      <c r="L9893">
        <v>3.2094</v>
      </c>
      <c r="O9893" t="s">
        <v>222</v>
      </c>
      <c r="S9893" s="182">
        <v>46023</v>
      </c>
      <c r="T9893" s="182">
        <v>46053.999305555553</v>
      </c>
      <c r="U9893" t="s">
        <v>218</v>
      </c>
    </row>
    <row r="9894" spans="1:21" x14ac:dyDescent="0.25">
      <c r="A9894" t="s">
        <v>213</v>
      </c>
      <c r="B9894" t="s">
        <v>214</v>
      </c>
      <c r="C9894">
        <v>0</v>
      </c>
      <c r="D9894" s="182">
        <v>43831</v>
      </c>
      <c r="F9894">
        <v>341188</v>
      </c>
      <c r="G9894" t="s">
        <v>220</v>
      </c>
      <c r="I9894" t="s">
        <v>342</v>
      </c>
      <c r="J9894">
        <v>391367</v>
      </c>
      <c r="K9894" t="s">
        <v>216</v>
      </c>
      <c r="L9894">
        <v>3.2094</v>
      </c>
      <c r="O9894" t="s">
        <v>222</v>
      </c>
      <c r="S9894" s="182">
        <v>46023</v>
      </c>
      <c r="T9894" s="182">
        <v>46053.999305555553</v>
      </c>
      <c r="U9894" t="s">
        <v>218</v>
      </c>
    </row>
    <row r="9895" spans="1:21" x14ac:dyDescent="0.25">
      <c r="A9895" t="s">
        <v>213</v>
      </c>
      <c r="B9895" t="s">
        <v>214</v>
      </c>
      <c r="C9895">
        <v>0</v>
      </c>
      <c r="D9895" s="182">
        <v>43831</v>
      </c>
      <c r="F9895">
        <v>341188</v>
      </c>
      <c r="G9895" t="s">
        <v>220</v>
      </c>
      <c r="I9895" t="s">
        <v>343</v>
      </c>
      <c r="J9895">
        <v>159020</v>
      </c>
      <c r="K9895" t="s">
        <v>216</v>
      </c>
      <c r="L9895">
        <v>3.2094</v>
      </c>
      <c r="O9895" t="s">
        <v>222</v>
      </c>
      <c r="S9895" s="182">
        <v>46023</v>
      </c>
      <c r="T9895" s="182">
        <v>46053.999305555553</v>
      </c>
      <c r="U9895" t="s">
        <v>218</v>
      </c>
    </row>
    <row r="9896" spans="1:21" x14ac:dyDescent="0.25">
      <c r="A9896" t="s">
        <v>213</v>
      </c>
      <c r="B9896" t="s">
        <v>214</v>
      </c>
      <c r="C9896">
        <v>0</v>
      </c>
      <c r="D9896" s="182">
        <v>43831</v>
      </c>
      <c r="F9896">
        <v>341188</v>
      </c>
      <c r="G9896" t="s">
        <v>220</v>
      </c>
      <c r="I9896" t="s">
        <v>344</v>
      </c>
      <c r="J9896">
        <v>107067</v>
      </c>
      <c r="K9896" t="s">
        <v>216</v>
      </c>
      <c r="L9896">
        <v>3.2094</v>
      </c>
      <c r="O9896" t="s">
        <v>222</v>
      </c>
      <c r="S9896" s="182">
        <v>46023</v>
      </c>
      <c r="T9896" s="182">
        <v>46053.999305555553</v>
      </c>
      <c r="U9896" t="s">
        <v>218</v>
      </c>
    </row>
    <row r="9897" spans="1:21" x14ac:dyDescent="0.25">
      <c r="A9897" t="s">
        <v>213</v>
      </c>
      <c r="B9897" t="s">
        <v>214</v>
      </c>
      <c r="C9897">
        <v>0</v>
      </c>
      <c r="D9897" s="182">
        <v>43831</v>
      </c>
      <c r="F9897">
        <v>341188</v>
      </c>
      <c r="G9897" t="s">
        <v>220</v>
      </c>
      <c r="I9897" t="s">
        <v>345</v>
      </c>
      <c r="J9897">
        <v>313214</v>
      </c>
      <c r="K9897" t="s">
        <v>216</v>
      </c>
      <c r="L9897">
        <v>3.2094</v>
      </c>
      <c r="O9897" t="s">
        <v>222</v>
      </c>
      <c r="S9897" s="182">
        <v>46023</v>
      </c>
      <c r="T9897" s="182">
        <v>46053.999305555553</v>
      </c>
      <c r="U9897" t="s">
        <v>218</v>
      </c>
    </row>
    <row r="9898" spans="1:21" x14ac:dyDescent="0.25">
      <c r="A9898" t="s">
        <v>213</v>
      </c>
      <c r="B9898" t="s">
        <v>214</v>
      </c>
      <c r="C9898">
        <v>0</v>
      </c>
      <c r="D9898" s="182">
        <v>43831</v>
      </c>
      <c r="F9898">
        <v>341188</v>
      </c>
      <c r="G9898" t="s">
        <v>220</v>
      </c>
      <c r="I9898" t="s">
        <v>346</v>
      </c>
      <c r="J9898">
        <v>387426</v>
      </c>
      <c r="K9898" t="s">
        <v>216</v>
      </c>
      <c r="L9898">
        <v>3.2094</v>
      </c>
      <c r="O9898" t="s">
        <v>222</v>
      </c>
      <c r="S9898" s="182">
        <v>46023</v>
      </c>
      <c r="T9898" s="182">
        <v>46053.999305555553</v>
      </c>
      <c r="U9898" t="s">
        <v>218</v>
      </c>
    </row>
    <row r="9899" spans="1:21" x14ac:dyDescent="0.25">
      <c r="A9899" t="s">
        <v>213</v>
      </c>
      <c r="B9899" t="s">
        <v>214</v>
      </c>
      <c r="C9899">
        <v>0</v>
      </c>
      <c r="D9899" s="182">
        <v>43831</v>
      </c>
      <c r="F9899">
        <v>341188</v>
      </c>
      <c r="G9899" t="s">
        <v>220</v>
      </c>
      <c r="I9899" t="s">
        <v>347</v>
      </c>
      <c r="J9899">
        <v>313217</v>
      </c>
      <c r="K9899" t="s">
        <v>216</v>
      </c>
      <c r="L9899">
        <v>3.2094</v>
      </c>
      <c r="O9899" t="s">
        <v>222</v>
      </c>
      <c r="S9899" s="182">
        <v>46023</v>
      </c>
      <c r="T9899" s="182">
        <v>46053.999305555553</v>
      </c>
      <c r="U9899" t="s">
        <v>218</v>
      </c>
    </row>
    <row r="9900" spans="1:21" x14ac:dyDescent="0.25">
      <c r="A9900" t="s">
        <v>213</v>
      </c>
      <c r="B9900" t="s">
        <v>214</v>
      </c>
      <c r="C9900">
        <v>0</v>
      </c>
      <c r="D9900" s="182">
        <v>43831</v>
      </c>
      <c r="F9900">
        <v>341188</v>
      </c>
      <c r="G9900" t="s">
        <v>220</v>
      </c>
      <c r="I9900" t="s">
        <v>348</v>
      </c>
      <c r="J9900">
        <v>347254</v>
      </c>
      <c r="K9900" t="s">
        <v>216</v>
      </c>
      <c r="L9900">
        <v>3.2094</v>
      </c>
      <c r="O9900" t="s">
        <v>222</v>
      </c>
      <c r="S9900" s="182">
        <v>46023</v>
      </c>
      <c r="T9900" s="182">
        <v>46053.999305555553</v>
      </c>
      <c r="U9900" t="s">
        <v>218</v>
      </c>
    </row>
    <row r="9901" spans="1:21" x14ac:dyDescent="0.25">
      <c r="A9901" t="s">
        <v>213</v>
      </c>
      <c r="B9901" t="s">
        <v>214</v>
      </c>
      <c r="C9901">
        <v>0</v>
      </c>
      <c r="D9901" s="182">
        <v>43831</v>
      </c>
      <c r="F9901">
        <v>341188</v>
      </c>
      <c r="G9901" t="s">
        <v>220</v>
      </c>
      <c r="I9901" t="s">
        <v>349</v>
      </c>
      <c r="J9901">
        <v>347255</v>
      </c>
      <c r="K9901" t="s">
        <v>216</v>
      </c>
      <c r="L9901">
        <v>3.2094</v>
      </c>
      <c r="O9901" t="s">
        <v>222</v>
      </c>
      <c r="S9901" s="182">
        <v>46023</v>
      </c>
      <c r="T9901" s="182">
        <v>46053.999305555553</v>
      </c>
      <c r="U9901" t="s">
        <v>218</v>
      </c>
    </row>
    <row r="9902" spans="1:21" x14ac:dyDescent="0.25">
      <c r="A9902" t="s">
        <v>213</v>
      </c>
      <c r="B9902" t="s">
        <v>214</v>
      </c>
      <c r="C9902">
        <v>0</v>
      </c>
      <c r="D9902" s="182">
        <v>43831</v>
      </c>
      <c r="F9902">
        <v>341188</v>
      </c>
      <c r="G9902" t="s">
        <v>220</v>
      </c>
      <c r="I9902" t="s">
        <v>350</v>
      </c>
      <c r="J9902">
        <v>139042</v>
      </c>
      <c r="K9902" t="s">
        <v>216</v>
      </c>
      <c r="L9902">
        <v>3.2094</v>
      </c>
      <c r="O9902" t="s">
        <v>222</v>
      </c>
      <c r="S9902" s="182">
        <v>46023</v>
      </c>
      <c r="T9902" s="182">
        <v>46053.999305555553</v>
      </c>
      <c r="U9902" t="s">
        <v>218</v>
      </c>
    </row>
    <row r="9903" spans="1:21" x14ac:dyDescent="0.25">
      <c r="A9903" t="s">
        <v>213</v>
      </c>
      <c r="B9903" t="s">
        <v>214</v>
      </c>
      <c r="C9903">
        <v>0</v>
      </c>
      <c r="D9903" s="182">
        <v>43831</v>
      </c>
      <c r="F9903">
        <v>341188</v>
      </c>
      <c r="G9903" t="s">
        <v>220</v>
      </c>
      <c r="I9903" t="s">
        <v>351</v>
      </c>
      <c r="J9903">
        <v>378313</v>
      </c>
      <c r="K9903" t="s">
        <v>216</v>
      </c>
      <c r="L9903">
        <v>3.2094</v>
      </c>
      <c r="O9903" t="s">
        <v>222</v>
      </c>
      <c r="S9903" s="182">
        <v>46023</v>
      </c>
      <c r="T9903" s="182">
        <v>46053.999305555553</v>
      </c>
      <c r="U9903" t="s">
        <v>218</v>
      </c>
    </row>
    <row r="9904" spans="1:21" x14ac:dyDescent="0.25">
      <c r="A9904" t="s">
        <v>213</v>
      </c>
      <c r="B9904" t="s">
        <v>214</v>
      </c>
      <c r="C9904">
        <v>0</v>
      </c>
      <c r="D9904" s="182">
        <v>43831</v>
      </c>
      <c r="F9904">
        <v>341188</v>
      </c>
      <c r="G9904" t="s">
        <v>220</v>
      </c>
      <c r="I9904" t="s">
        <v>352</v>
      </c>
      <c r="J9904">
        <v>390355</v>
      </c>
      <c r="K9904" t="s">
        <v>216</v>
      </c>
      <c r="L9904">
        <v>3.2094</v>
      </c>
      <c r="O9904" t="s">
        <v>222</v>
      </c>
      <c r="S9904" s="182">
        <v>46023</v>
      </c>
      <c r="T9904" s="182">
        <v>46053.999305555553</v>
      </c>
      <c r="U9904" t="s">
        <v>218</v>
      </c>
    </row>
    <row r="9905" spans="1:21" x14ac:dyDescent="0.25">
      <c r="A9905" t="s">
        <v>213</v>
      </c>
      <c r="B9905" t="s">
        <v>214</v>
      </c>
      <c r="C9905">
        <v>0</v>
      </c>
      <c r="D9905" s="182">
        <v>43831</v>
      </c>
      <c r="F9905">
        <v>341188</v>
      </c>
      <c r="G9905" t="s">
        <v>220</v>
      </c>
      <c r="I9905" t="s">
        <v>353</v>
      </c>
      <c r="J9905">
        <v>139038</v>
      </c>
      <c r="K9905" t="s">
        <v>216</v>
      </c>
      <c r="L9905">
        <v>3.2094</v>
      </c>
      <c r="O9905" t="s">
        <v>222</v>
      </c>
      <c r="S9905" s="182">
        <v>46023</v>
      </c>
      <c r="T9905" s="182">
        <v>46053.999305555553</v>
      </c>
      <c r="U9905" t="s">
        <v>218</v>
      </c>
    </row>
    <row r="9906" spans="1:21" x14ac:dyDescent="0.25">
      <c r="A9906" t="s">
        <v>213</v>
      </c>
      <c r="B9906" t="s">
        <v>214</v>
      </c>
      <c r="C9906">
        <v>0</v>
      </c>
      <c r="D9906" s="182">
        <v>43831</v>
      </c>
      <c r="F9906">
        <v>341188</v>
      </c>
      <c r="G9906" t="s">
        <v>220</v>
      </c>
      <c r="I9906" t="s">
        <v>354</v>
      </c>
      <c r="J9906">
        <v>43059</v>
      </c>
      <c r="K9906" t="s">
        <v>216</v>
      </c>
      <c r="L9906">
        <v>3.2094</v>
      </c>
      <c r="O9906" t="s">
        <v>222</v>
      </c>
      <c r="S9906" s="182">
        <v>46023</v>
      </c>
      <c r="T9906" s="182">
        <v>46053.999305555553</v>
      </c>
      <c r="U9906" t="s">
        <v>218</v>
      </c>
    </row>
    <row r="9907" spans="1:21" x14ac:dyDescent="0.25">
      <c r="A9907" t="s">
        <v>213</v>
      </c>
      <c r="B9907" t="s">
        <v>214</v>
      </c>
      <c r="C9907">
        <v>0</v>
      </c>
      <c r="D9907" s="182">
        <v>43831</v>
      </c>
      <c r="F9907">
        <v>341188</v>
      </c>
      <c r="G9907" t="s">
        <v>220</v>
      </c>
      <c r="I9907" t="s">
        <v>355</v>
      </c>
      <c r="J9907">
        <v>42779</v>
      </c>
      <c r="K9907" t="s">
        <v>216</v>
      </c>
      <c r="L9907">
        <v>3.2094</v>
      </c>
      <c r="O9907" t="s">
        <v>222</v>
      </c>
      <c r="S9907" s="182">
        <v>46023</v>
      </c>
      <c r="T9907" s="182">
        <v>46053.999305555553</v>
      </c>
      <c r="U9907" t="s">
        <v>218</v>
      </c>
    </row>
    <row r="9908" spans="1:21" x14ac:dyDescent="0.25">
      <c r="A9908" t="s">
        <v>213</v>
      </c>
      <c r="B9908" t="s">
        <v>214</v>
      </c>
      <c r="C9908">
        <v>0</v>
      </c>
      <c r="D9908" s="182">
        <v>43831</v>
      </c>
      <c r="F9908">
        <v>341188</v>
      </c>
      <c r="G9908" t="s">
        <v>220</v>
      </c>
      <c r="I9908" t="s">
        <v>356</v>
      </c>
      <c r="J9908">
        <v>43659</v>
      </c>
      <c r="K9908" t="s">
        <v>216</v>
      </c>
      <c r="L9908">
        <v>3.2094</v>
      </c>
      <c r="O9908" t="s">
        <v>222</v>
      </c>
      <c r="S9908" s="182">
        <v>46023</v>
      </c>
      <c r="T9908" s="182">
        <v>46053.999305555553</v>
      </c>
      <c r="U9908" t="s">
        <v>218</v>
      </c>
    </row>
    <row r="9909" spans="1:21" x14ac:dyDescent="0.25">
      <c r="A9909" t="s">
        <v>213</v>
      </c>
      <c r="B9909" t="s">
        <v>214</v>
      </c>
      <c r="C9909">
        <v>0</v>
      </c>
      <c r="D9909" s="182">
        <v>43831</v>
      </c>
      <c r="F9909">
        <v>341188</v>
      </c>
      <c r="G9909" t="s">
        <v>220</v>
      </c>
      <c r="I9909" t="s">
        <v>357</v>
      </c>
      <c r="J9909">
        <v>43699</v>
      </c>
      <c r="K9909" t="s">
        <v>216</v>
      </c>
      <c r="L9909">
        <v>3.2094</v>
      </c>
      <c r="O9909" t="s">
        <v>222</v>
      </c>
      <c r="S9909" s="182">
        <v>46023</v>
      </c>
      <c r="T9909" s="182">
        <v>46053.999305555553</v>
      </c>
      <c r="U9909" t="s">
        <v>218</v>
      </c>
    </row>
    <row r="9910" spans="1:21" x14ac:dyDescent="0.25">
      <c r="A9910" t="s">
        <v>213</v>
      </c>
      <c r="B9910" t="s">
        <v>214</v>
      </c>
      <c r="C9910">
        <v>0</v>
      </c>
      <c r="D9910" s="182">
        <v>43831</v>
      </c>
      <c r="F9910">
        <v>341188</v>
      </c>
      <c r="G9910" t="s">
        <v>220</v>
      </c>
      <c r="I9910" t="s">
        <v>358</v>
      </c>
      <c r="J9910">
        <v>41679</v>
      </c>
      <c r="K9910" t="s">
        <v>216</v>
      </c>
      <c r="L9910">
        <v>3.2094</v>
      </c>
      <c r="O9910" t="s">
        <v>222</v>
      </c>
      <c r="S9910" s="182">
        <v>46023</v>
      </c>
      <c r="T9910" s="182">
        <v>46053.999305555553</v>
      </c>
      <c r="U9910" t="s">
        <v>218</v>
      </c>
    </row>
    <row r="9911" spans="1:21" x14ac:dyDescent="0.25">
      <c r="A9911" t="s">
        <v>213</v>
      </c>
      <c r="B9911" t="s">
        <v>214</v>
      </c>
      <c r="C9911">
        <v>0</v>
      </c>
      <c r="D9911" s="182">
        <v>43831</v>
      </c>
      <c r="F9911">
        <v>341188</v>
      </c>
      <c r="G9911" t="s">
        <v>220</v>
      </c>
      <c r="I9911" t="s">
        <v>359</v>
      </c>
      <c r="J9911">
        <v>42339</v>
      </c>
      <c r="K9911" t="s">
        <v>216</v>
      </c>
      <c r="L9911">
        <v>3.2094</v>
      </c>
      <c r="O9911" t="s">
        <v>222</v>
      </c>
      <c r="S9911" s="182">
        <v>46023</v>
      </c>
      <c r="T9911" s="182">
        <v>46053.999305555553</v>
      </c>
      <c r="U9911" t="s">
        <v>218</v>
      </c>
    </row>
    <row r="9912" spans="1:21" x14ac:dyDescent="0.25">
      <c r="A9912" t="s">
        <v>213</v>
      </c>
      <c r="B9912" t="s">
        <v>214</v>
      </c>
      <c r="C9912">
        <v>0</v>
      </c>
      <c r="D9912" s="182">
        <v>43831</v>
      </c>
      <c r="F9912">
        <v>341188</v>
      </c>
      <c r="G9912" t="s">
        <v>220</v>
      </c>
      <c r="I9912" t="s">
        <v>360</v>
      </c>
      <c r="J9912">
        <v>41479</v>
      </c>
      <c r="K9912" t="s">
        <v>216</v>
      </c>
      <c r="L9912">
        <v>3.2094</v>
      </c>
      <c r="O9912" t="s">
        <v>222</v>
      </c>
      <c r="S9912" s="182">
        <v>46023</v>
      </c>
      <c r="T9912" s="182">
        <v>46053.999305555553</v>
      </c>
      <c r="U9912" t="s">
        <v>218</v>
      </c>
    </row>
    <row r="9913" spans="1:21" x14ac:dyDescent="0.25">
      <c r="A9913" t="s">
        <v>213</v>
      </c>
      <c r="B9913" t="s">
        <v>214</v>
      </c>
      <c r="C9913">
        <v>0</v>
      </c>
      <c r="D9913" s="182">
        <v>43831</v>
      </c>
      <c r="F9913">
        <v>341188</v>
      </c>
      <c r="G9913" t="s">
        <v>220</v>
      </c>
      <c r="I9913" t="s">
        <v>361</v>
      </c>
      <c r="J9913">
        <v>42579</v>
      </c>
      <c r="K9913" t="s">
        <v>216</v>
      </c>
      <c r="L9913">
        <v>3.2094</v>
      </c>
      <c r="O9913" t="s">
        <v>222</v>
      </c>
      <c r="S9913" s="182">
        <v>46023</v>
      </c>
      <c r="T9913" s="182">
        <v>46053.999305555553</v>
      </c>
      <c r="U9913" t="s">
        <v>218</v>
      </c>
    </row>
    <row r="9914" spans="1:21" x14ac:dyDescent="0.25">
      <c r="A9914" t="s">
        <v>213</v>
      </c>
      <c r="B9914" t="s">
        <v>214</v>
      </c>
      <c r="C9914">
        <v>0</v>
      </c>
      <c r="D9914" s="182">
        <v>43831</v>
      </c>
      <c r="F9914">
        <v>341188</v>
      </c>
      <c r="G9914" t="s">
        <v>220</v>
      </c>
      <c r="I9914" t="s">
        <v>362</v>
      </c>
      <c r="J9914">
        <v>42679</v>
      </c>
      <c r="K9914" t="s">
        <v>216</v>
      </c>
      <c r="L9914">
        <v>3.2094</v>
      </c>
      <c r="O9914" t="s">
        <v>222</v>
      </c>
      <c r="S9914" s="182">
        <v>46023</v>
      </c>
      <c r="T9914" s="182">
        <v>46053.999305555553</v>
      </c>
      <c r="U9914" t="s">
        <v>218</v>
      </c>
    </row>
    <row r="9915" spans="1:21" x14ac:dyDescent="0.25">
      <c r="A9915" t="s">
        <v>213</v>
      </c>
      <c r="B9915" t="s">
        <v>214</v>
      </c>
      <c r="C9915">
        <v>0</v>
      </c>
      <c r="D9915" s="182">
        <v>43831</v>
      </c>
      <c r="F9915">
        <v>341188</v>
      </c>
      <c r="G9915" t="s">
        <v>220</v>
      </c>
      <c r="I9915" t="s">
        <v>363</v>
      </c>
      <c r="J9915">
        <v>56479</v>
      </c>
      <c r="K9915" t="s">
        <v>216</v>
      </c>
      <c r="L9915">
        <v>3.2094</v>
      </c>
      <c r="O9915" t="s">
        <v>222</v>
      </c>
      <c r="S9915" s="182">
        <v>46023</v>
      </c>
      <c r="T9915" s="182">
        <v>46053.999305555553</v>
      </c>
      <c r="U9915" t="s">
        <v>218</v>
      </c>
    </row>
    <row r="9916" spans="1:21" x14ac:dyDescent="0.25">
      <c r="A9916" t="s">
        <v>213</v>
      </c>
      <c r="B9916" t="s">
        <v>214</v>
      </c>
      <c r="C9916">
        <v>0</v>
      </c>
      <c r="D9916" s="182">
        <v>43831</v>
      </c>
      <c r="F9916">
        <v>341188</v>
      </c>
      <c r="G9916" t="s">
        <v>220</v>
      </c>
      <c r="I9916" t="s">
        <v>364</v>
      </c>
      <c r="J9916">
        <v>61119</v>
      </c>
      <c r="K9916" t="s">
        <v>216</v>
      </c>
      <c r="L9916">
        <v>3.2094</v>
      </c>
      <c r="O9916" t="s">
        <v>222</v>
      </c>
      <c r="S9916" s="182">
        <v>46023</v>
      </c>
      <c r="T9916" s="182">
        <v>46053.999305555553</v>
      </c>
      <c r="U9916" t="s">
        <v>218</v>
      </c>
    </row>
    <row r="9917" spans="1:21" x14ac:dyDescent="0.25">
      <c r="A9917" t="s">
        <v>213</v>
      </c>
      <c r="B9917" t="s">
        <v>214</v>
      </c>
      <c r="C9917">
        <v>0</v>
      </c>
      <c r="D9917" s="182">
        <v>43831</v>
      </c>
      <c r="F9917">
        <v>341188</v>
      </c>
      <c r="G9917" t="s">
        <v>220</v>
      </c>
      <c r="I9917" t="s">
        <v>365</v>
      </c>
      <c r="J9917">
        <v>61959</v>
      </c>
      <c r="K9917" t="s">
        <v>216</v>
      </c>
      <c r="L9917">
        <v>3.2094</v>
      </c>
      <c r="O9917" t="s">
        <v>222</v>
      </c>
      <c r="S9917" s="182">
        <v>46023</v>
      </c>
      <c r="T9917" s="182">
        <v>46053.999305555553</v>
      </c>
      <c r="U9917" t="s">
        <v>218</v>
      </c>
    </row>
    <row r="9918" spans="1:21" x14ac:dyDescent="0.25">
      <c r="A9918" t="s">
        <v>213</v>
      </c>
      <c r="B9918" t="s">
        <v>214</v>
      </c>
      <c r="C9918">
        <v>0</v>
      </c>
      <c r="D9918" s="182">
        <v>43831</v>
      </c>
      <c r="F9918">
        <v>341188</v>
      </c>
      <c r="G9918" t="s">
        <v>220</v>
      </c>
      <c r="I9918" t="s">
        <v>366</v>
      </c>
      <c r="J9918">
        <v>63911</v>
      </c>
      <c r="K9918" t="s">
        <v>216</v>
      </c>
      <c r="L9918">
        <v>3.2094</v>
      </c>
      <c r="O9918" t="s">
        <v>222</v>
      </c>
      <c r="S9918" s="182">
        <v>46023</v>
      </c>
      <c r="T9918" s="182">
        <v>46053.999305555553</v>
      </c>
      <c r="U9918" t="s">
        <v>218</v>
      </c>
    </row>
    <row r="9919" spans="1:21" x14ac:dyDescent="0.25">
      <c r="A9919" t="s">
        <v>213</v>
      </c>
      <c r="B9919" t="s">
        <v>214</v>
      </c>
      <c r="C9919">
        <v>0</v>
      </c>
      <c r="D9919" s="182">
        <v>43831</v>
      </c>
      <c r="F9919">
        <v>341188</v>
      </c>
      <c r="G9919" t="s">
        <v>220</v>
      </c>
      <c r="I9919" t="s">
        <v>367</v>
      </c>
      <c r="J9919">
        <v>57399</v>
      </c>
      <c r="K9919" t="s">
        <v>216</v>
      </c>
      <c r="L9919">
        <v>3.2094</v>
      </c>
      <c r="O9919" t="s">
        <v>222</v>
      </c>
      <c r="S9919" s="182">
        <v>46023</v>
      </c>
      <c r="T9919" s="182">
        <v>46053.999305555553</v>
      </c>
      <c r="U9919" t="s">
        <v>218</v>
      </c>
    </row>
    <row r="9920" spans="1:21" x14ac:dyDescent="0.25">
      <c r="A9920" t="s">
        <v>213</v>
      </c>
      <c r="B9920" t="s">
        <v>214</v>
      </c>
      <c r="C9920">
        <v>0</v>
      </c>
      <c r="D9920" s="182">
        <v>43831</v>
      </c>
      <c r="F9920">
        <v>341188</v>
      </c>
      <c r="G9920" t="s">
        <v>220</v>
      </c>
      <c r="I9920" t="s">
        <v>368</v>
      </c>
      <c r="J9920">
        <v>62579</v>
      </c>
      <c r="K9920" t="s">
        <v>216</v>
      </c>
      <c r="L9920">
        <v>3.2094</v>
      </c>
      <c r="O9920" t="s">
        <v>222</v>
      </c>
      <c r="S9920" s="182">
        <v>46023</v>
      </c>
      <c r="T9920" s="182">
        <v>46053.999305555553</v>
      </c>
      <c r="U9920" t="s">
        <v>218</v>
      </c>
    </row>
    <row r="9921" spans="1:21" x14ac:dyDescent="0.25">
      <c r="A9921" t="s">
        <v>213</v>
      </c>
      <c r="B9921" t="s">
        <v>214</v>
      </c>
      <c r="C9921">
        <v>0</v>
      </c>
      <c r="D9921" s="182">
        <v>43831</v>
      </c>
      <c r="F9921">
        <v>341188</v>
      </c>
      <c r="G9921" t="s">
        <v>220</v>
      </c>
      <c r="I9921" t="s">
        <v>369</v>
      </c>
      <c r="J9921">
        <v>65295</v>
      </c>
      <c r="K9921" t="s">
        <v>216</v>
      </c>
      <c r="L9921">
        <v>3.2094</v>
      </c>
      <c r="O9921" t="s">
        <v>222</v>
      </c>
      <c r="S9921" s="182">
        <v>46023</v>
      </c>
      <c r="T9921" s="182">
        <v>46053.999305555553</v>
      </c>
      <c r="U9921" t="s">
        <v>218</v>
      </c>
    </row>
    <row r="9922" spans="1:21" x14ac:dyDescent="0.25">
      <c r="A9922" t="s">
        <v>213</v>
      </c>
      <c r="B9922" t="s">
        <v>214</v>
      </c>
      <c r="C9922">
        <v>0</v>
      </c>
      <c r="D9922" s="182">
        <v>43831</v>
      </c>
      <c r="F9922">
        <v>341188</v>
      </c>
      <c r="G9922" t="s">
        <v>220</v>
      </c>
      <c r="I9922" t="s">
        <v>370</v>
      </c>
      <c r="J9922">
        <v>58199</v>
      </c>
      <c r="K9922" t="s">
        <v>216</v>
      </c>
      <c r="L9922">
        <v>3.2094</v>
      </c>
      <c r="O9922" t="s">
        <v>222</v>
      </c>
      <c r="S9922" s="182">
        <v>46023</v>
      </c>
      <c r="T9922" s="182">
        <v>46053.999305555553</v>
      </c>
      <c r="U9922" t="s">
        <v>218</v>
      </c>
    </row>
    <row r="9923" spans="1:21" x14ac:dyDescent="0.25">
      <c r="A9923" t="s">
        <v>213</v>
      </c>
      <c r="B9923" t="s">
        <v>214</v>
      </c>
      <c r="C9923">
        <v>0</v>
      </c>
      <c r="D9923" s="182">
        <v>43831</v>
      </c>
      <c r="F9923">
        <v>341188</v>
      </c>
      <c r="G9923" t="s">
        <v>220</v>
      </c>
      <c r="I9923" t="s">
        <v>371</v>
      </c>
      <c r="J9923">
        <v>58079</v>
      </c>
      <c r="K9923" t="s">
        <v>216</v>
      </c>
      <c r="L9923">
        <v>3.2094</v>
      </c>
      <c r="O9923" t="s">
        <v>222</v>
      </c>
      <c r="S9923" s="182">
        <v>46023</v>
      </c>
      <c r="T9923" s="182">
        <v>46053.999305555553</v>
      </c>
      <c r="U9923" t="s">
        <v>218</v>
      </c>
    </row>
    <row r="9924" spans="1:21" x14ac:dyDescent="0.25">
      <c r="A9924" t="s">
        <v>213</v>
      </c>
      <c r="B9924" t="s">
        <v>214</v>
      </c>
      <c r="C9924">
        <v>0</v>
      </c>
      <c r="D9924" s="182">
        <v>43831</v>
      </c>
      <c r="F9924">
        <v>341188</v>
      </c>
      <c r="G9924" t="s">
        <v>220</v>
      </c>
      <c r="I9924" t="s">
        <v>372</v>
      </c>
      <c r="J9924">
        <v>56579</v>
      </c>
      <c r="K9924" t="s">
        <v>216</v>
      </c>
      <c r="L9924">
        <v>3.2094</v>
      </c>
      <c r="O9924" t="s">
        <v>222</v>
      </c>
      <c r="S9924" s="182">
        <v>46023</v>
      </c>
      <c r="T9924" s="182">
        <v>46053.999305555553</v>
      </c>
      <c r="U9924" t="s">
        <v>218</v>
      </c>
    </row>
    <row r="9925" spans="1:21" x14ac:dyDescent="0.25">
      <c r="A9925" t="s">
        <v>213</v>
      </c>
      <c r="B9925" t="s">
        <v>214</v>
      </c>
      <c r="C9925">
        <v>0</v>
      </c>
      <c r="D9925" s="182">
        <v>43831</v>
      </c>
      <c r="F9925">
        <v>341188</v>
      </c>
      <c r="G9925" t="s">
        <v>220</v>
      </c>
      <c r="I9925" t="s">
        <v>373</v>
      </c>
      <c r="J9925">
        <v>62559</v>
      </c>
      <c r="K9925" t="s">
        <v>216</v>
      </c>
      <c r="L9925">
        <v>3.2094</v>
      </c>
      <c r="O9925" t="s">
        <v>222</v>
      </c>
      <c r="S9925" s="182">
        <v>46023</v>
      </c>
      <c r="T9925" s="182">
        <v>46053.999305555553</v>
      </c>
      <c r="U9925" t="s">
        <v>218</v>
      </c>
    </row>
    <row r="9926" spans="1:21" x14ac:dyDescent="0.25">
      <c r="A9926" t="s">
        <v>213</v>
      </c>
      <c r="B9926" t="s">
        <v>214</v>
      </c>
      <c r="C9926">
        <v>0</v>
      </c>
      <c r="D9926" s="182">
        <v>43831</v>
      </c>
      <c r="F9926">
        <v>341188</v>
      </c>
      <c r="G9926" t="s">
        <v>220</v>
      </c>
      <c r="I9926" t="s">
        <v>374</v>
      </c>
      <c r="J9926">
        <v>56879</v>
      </c>
      <c r="K9926" t="s">
        <v>216</v>
      </c>
      <c r="L9926">
        <v>3.2094</v>
      </c>
      <c r="O9926" t="s">
        <v>222</v>
      </c>
      <c r="S9926" s="182">
        <v>46023</v>
      </c>
      <c r="T9926" s="182">
        <v>46053.999305555553</v>
      </c>
      <c r="U9926" t="s">
        <v>218</v>
      </c>
    </row>
    <row r="9927" spans="1:21" x14ac:dyDescent="0.25">
      <c r="A9927" t="s">
        <v>213</v>
      </c>
      <c r="B9927" t="s">
        <v>214</v>
      </c>
      <c r="C9927">
        <v>0</v>
      </c>
      <c r="D9927" s="182">
        <v>43831</v>
      </c>
      <c r="F9927">
        <v>341188</v>
      </c>
      <c r="G9927" t="s">
        <v>220</v>
      </c>
      <c r="I9927" t="s">
        <v>375</v>
      </c>
      <c r="J9927">
        <v>57379</v>
      </c>
      <c r="K9927" t="s">
        <v>216</v>
      </c>
      <c r="L9927">
        <v>3.2094</v>
      </c>
      <c r="O9927" t="s">
        <v>222</v>
      </c>
      <c r="S9927" s="182">
        <v>46023</v>
      </c>
      <c r="T9927" s="182">
        <v>46053.999305555553</v>
      </c>
      <c r="U9927" t="s">
        <v>218</v>
      </c>
    </row>
    <row r="9928" spans="1:21" x14ac:dyDescent="0.25">
      <c r="A9928" t="s">
        <v>213</v>
      </c>
      <c r="B9928" t="s">
        <v>214</v>
      </c>
      <c r="C9928">
        <v>0</v>
      </c>
      <c r="D9928" s="182">
        <v>43831</v>
      </c>
      <c r="F9928">
        <v>341188</v>
      </c>
      <c r="G9928" t="s">
        <v>220</v>
      </c>
      <c r="I9928" t="s">
        <v>376</v>
      </c>
      <c r="J9928">
        <v>41919</v>
      </c>
      <c r="K9928" t="s">
        <v>216</v>
      </c>
      <c r="L9928">
        <v>3.2094</v>
      </c>
      <c r="O9928" t="s">
        <v>222</v>
      </c>
      <c r="S9928" s="182">
        <v>46023</v>
      </c>
      <c r="T9928" s="182">
        <v>46053.999305555553</v>
      </c>
      <c r="U9928" t="s">
        <v>218</v>
      </c>
    </row>
    <row r="9929" spans="1:21" x14ac:dyDescent="0.25">
      <c r="A9929" t="s">
        <v>213</v>
      </c>
      <c r="B9929" t="s">
        <v>214</v>
      </c>
      <c r="C9929">
        <v>0</v>
      </c>
      <c r="D9929" s="182">
        <v>43831</v>
      </c>
      <c r="F9929">
        <v>341188</v>
      </c>
      <c r="G9929" t="s">
        <v>220</v>
      </c>
      <c r="I9929" t="s">
        <v>377</v>
      </c>
      <c r="J9929">
        <v>42539</v>
      </c>
      <c r="K9929" t="s">
        <v>216</v>
      </c>
      <c r="L9929">
        <v>3.2094</v>
      </c>
      <c r="O9929" t="s">
        <v>222</v>
      </c>
      <c r="S9929" s="182">
        <v>46023</v>
      </c>
      <c r="T9929" s="182">
        <v>46053.999305555553</v>
      </c>
      <c r="U9929" t="s">
        <v>218</v>
      </c>
    </row>
    <row r="9930" spans="1:21" x14ac:dyDescent="0.25">
      <c r="A9930" t="s">
        <v>213</v>
      </c>
      <c r="B9930" t="s">
        <v>214</v>
      </c>
      <c r="C9930">
        <v>0</v>
      </c>
      <c r="D9930" s="182">
        <v>43831</v>
      </c>
      <c r="F9930">
        <v>341188</v>
      </c>
      <c r="G9930" t="s">
        <v>220</v>
      </c>
      <c r="I9930" t="s">
        <v>378</v>
      </c>
      <c r="J9930">
        <v>42619</v>
      </c>
      <c r="K9930" t="s">
        <v>216</v>
      </c>
      <c r="L9930">
        <v>3.2094</v>
      </c>
      <c r="O9930" t="s">
        <v>222</v>
      </c>
      <c r="S9930" s="182">
        <v>46023</v>
      </c>
      <c r="T9930" s="182">
        <v>46053.999305555553</v>
      </c>
      <c r="U9930" t="s">
        <v>218</v>
      </c>
    </row>
    <row r="9931" spans="1:21" x14ac:dyDescent="0.25">
      <c r="A9931" t="s">
        <v>213</v>
      </c>
      <c r="B9931" t="s">
        <v>214</v>
      </c>
      <c r="C9931">
        <v>0</v>
      </c>
      <c r="D9931" s="182">
        <v>43831</v>
      </c>
      <c r="F9931">
        <v>341188</v>
      </c>
      <c r="G9931" t="s">
        <v>220</v>
      </c>
      <c r="I9931" t="s">
        <v>379</v>
      </c>
      <c r="J9931">
        <v>74449</v>
      </c>
      <c r="K9931" t="s">
        <v>216</v>
      </c>
      <c r="L9931">
        <v>3.2094</v>
      </c>
      <c r="O9931" t="s">
        <v>222</v>
      </c>
      <c r="S9931" s="182">
        <v>46023</v>
      </c>
      <c r="T9931" s="182">
        <v>46053.999305555553</v>
      </c>
      <c r="U9931" t="s">
        <v>218</v>
      </c>
    </row>
    <row r="9932" spans="1:21" x14ac:dyDescent="0.25">
      <c r="A9932" t="s">
        <v>213</v>
      </c>
      <c r="B9932" t="s">
        <v>214</v>
      </c>
      <c r="C9932">
        <v>0</v>
      </c>
      <c r="D9932" s="182">
        <v>43831</v>
      </c>
      <c r="F9932">
        <v>341188</v>
      </c>
      <c r="G9932" t="s">
        <v>220</v>
      </c>
      <c r="I9932" t="s">
        <v>380</v>
      </c>
      <c r="J9932">
        <v>533633</v>
      </c>
      <c r="K9932" t="s">
        <v>216</v>
      </c>
      <c r="L9932">
        <v>3.2094</v>
      </c>
      <c r="O9932" t="s">
        <v>222</v>
      </c>
      <c r="S9932" s="182">
        <v>46023</v>
      </c>
      <c r="T9932" s="182">
        <v>46053.999305555553</v>
      </c>
      <c r="U9932" t="s">
        <v>218</v>
      </c>
    </row>
    <row r="9933" spans="1:21" x14ac:dyDescent="0.25">
      <c r="A9933" t="s">
        <v>213</v>
      </c>
      <c r="B9933" t="s">
        <v>214</v>
      </c>
      <c r="C9933">
        <v>0</v>
      </c>
      <c r="D9933" s="182">
        <v>43831</v>
      </c>
      <c r="F9933">
        <v>341188</v>
      </c>
      <c r="G9933" t="s">
        <v>220</v>
      </c>
      <c r="I9933" t="s">
        <v>381</v>
      </c>
      <c r="J9933">
        <v>533690</v>
      </c>
      <c r="K9933" t="s">
        <v>216</v>
      </c>
      <c r="L9933">
        <v>3.2094</v>
      </c>
      <c r="O9933" t="s">
        <v>222</v>
      </c>
      <c r="S9933" s="182">
        <v>46023</v>
      </c>
      <c r="T9933" s="182">
        <v>46053.999305555553</v>
      </c>
      <c r="U9933" t="s">
        <v>218</v>
      </c>
    </row>
    <row r="9934" spans="1:21" x14ac:dyDescent="0.25">
      <c r="A9934" t="s">
        <v>213</v>
      </c>
      <c r="B9934" t="s">
        <v>214</v>
      </c>
      <c r="C9934">
        <v>0</v>
      </c>
      <c r="D9934" s="182">
        <v>43831</v>
      </c>
      <c r="F9934">
        <v>341188</v>
      </c>
      <c r="G9934" t="s">
        <v>220</v>
      </c>
      <c r="I9934" t="s">
        <v>382</v>
      </c>
      <c r="J9934">
        <v>533691</v>
      </c>
      <c r="K9934" t="s">
        <v>216</v>
      </c>
      <c r="L9934">
        <v>3.2094</v>
      </c>
      <c r="O9934" t="s">
        <v>222</v>
      </c>
      <c r="S9934" s="182">
        <v>46023</v>
      </c>
      <c r="T9934" s="182">
        <v>46053.999305555553</v>
      </c>
      <c r="U9934" t="s">
        <v>218</v>
      </c>
    </row>
    <row r="9935" spans="1:21" x14ac:dyDescent="0.25">
      <c r="A9935" t="s">
        <v>213</v>
      </c>
      <c r="B9935" t="s">
        <v>214</v>
      </c>
      <c r="C9935">
        <v>0</v>
      </c>
      <c r="D9935" s="182">
        <v>43831</v>
      </c>
      <c r="F9935">
        <v>341188</v>
      </c>
      <c r="G9935" t="s">
        <v>220</v>
      </c>
      <c r="I9935" t="s">
        <v>383</v>
      </c>
      <c r="J9935">
        <v>540945</v>
      </c>
      <c r="K9935" t="s">
        <v>216</v>
      </c>
      <c r="L9935">
        <v>3.2094</v>
      </c>
      <c r="O9935" t="s">
        <v>222</v>
      </c>
      <c r="S9935" s="182">
        <v>46023</v>
      </c>
      <c r="T9935" s="182">
        <v>46053.999305555553</v>
      </c>
      <c r="U9935" t="s">
        <v>218</v>
      </c>
    </row>
    <row r="9936" spans="1:21" x14ac:dyDescent="0.25">
      <c r="A9936" t="s">
        <v>213</v>
      </c>
      <c r="B9936" t="s">
        <v>214</v>
      </c>
      <c r="C9936">
        <v>0</v>
      </c>
      <c r="D9936" s="182">
        <v>43831</v>
      </c>
      <c r="F9936">
        <v>341188</v>
      </c>
      <c r="G9936" t="s">
        <v>220</v>
      </c>
      <c r="I9936" t="s">
        <v>384</v>
      </c>
      <c r="J9936">
        <v>531676</v>
      </c>
      <c r="K9936" t="s">
        <v>216</v>
      </c>
      <c r="L9936">
        <v>3.2094</v>
      </c>
      <c r="O9936" t="s">
        <v>222</v>
      </c>
      <c r="S9936" s="182">
        <v>46023</v>
      </c>
      <c r="T9936" s="182">
        <v>46053.999305555553</v>
      </c>
      <c r="U9936" t="s">
        <v>218</v>
      </c>
    </row>
    <row r="9937" spans="1:21" x14ac:dyDescent="0.25">
      <c r="A9937" t="s">
        <v>213</v>
      </c>
      <c r="B9937" t="s">
        <v>214</v>
      </c>
      <c r="C9937">
        <v>0</v>
      </c>
      <c r="D9937" s="182">
        <v>43831</v>
      </c>
      <c r="F9937">
        <v>341188</v>
      </c>
      <c r="G9937" t="s">
        <v>220</v>
      </c>
      <c r="I9937" t="s">
        <v>385</v>
      </c>
      <c r="J9937">
        <v>541898</v>
      </c>
      <c r="K9937" t="s">
        <v>216</v>
      </c>
      <c r="L9937">
        <v>3.2094</v>
      </c>
      <c r="O9937" t="s">
        <v>222</v>
      </c>
      <c r="S9937" s="182">
        <v>46023</v>
      </c>
      <c r="T9937" s="182">
        <v>46053.999305555553</v>
      </c>
      <c r="U9937" t="s">
        <v>218</v>
      </c>
    </row>
    <row r="9938" spans="1:21" x14ac:dyDescent="0.25">
      <c r="A9938" t="s">
        <v>213</v>
      </c>
      <c r="B9938" t="s">
        <v>214</v>
      </c>
      <c r="C9938">
        <v>0</v>
      </c>
      <c r="D9938" s="182">
        <v>43831</v>
      </c>
      <c r="F9938">
        <v>341188</v>
      </c>
      <c r="G9938" t="s">
        <v>220</v>
      </c>
      <c r="I9938" t="s">
        <v>386</v>
      </c>
      <c r="J9938">
        <v>537733</v>
      </c>
      <c r="K9938" t="s">
        <v>216</v>
      </c>
      <c r="L9938">
        <v>3.2094</v>
      </c>
      <c r="O9938" t="s">
        <v>222</v>
      </c>
      <c r="S9938" s="182">
        <v>46023</v>
      </c>
      <c r="T9938" s="182">
        <v>46053.999305555553</v>
      </c>
      <c r="U9938" t="s">
        <v>218</v>
      </c>
    </row>
    <row r="9939" spans="1:21" x14ac:dyDescent="0.25">
      <c r="A9939" t="s">
        <v>213</v>
      </c>
      <c r="B9939" t="s">
        <v>214</v>
      </c>
      <c r="C9939">
        <v>0</v>
      </c>
      <c r="D9939" s="182">
        <v>43831</v>
      </c>
      <c r="F9939">
        <v>341188</v>
      </c>
      <c r="G9939" t="s">
        <v>220</v>
      </c>
      <c r="I9939" t="s">
        <v>387</v>
      </c>
      <c r="J9939">
        <v>528586</v>
      </c>
      <c r="K9939" t="s">
        <v>216</v>
      </c>
      <c r="L9939">
        <v>3.2094</v>
      </c>
      <c r="O9939" t="s">
        <v>222</v>
      </c>
      <c r="S9939" s="182">
        <v>46023</v>
      </c>
      <c r="T9939" s="182">
        <v>46053.999305555553</v>
      </c>
      <c r="U9939" t="s">
        <v>218</v>
      </c>
    </row>
    <row r="9940" spans="1:21" x14ac:dyDescent="0.25">
      <c r="A9940" t="s">
        <v>213</v>
      </c>
      <c r="B9940" t="s">
        <v>214</v>
      </c>
      <c r="C9940">
        <v>0</v>
      </c>
      <c r="D9940" s="182">
        <v>43831</v>
      </c>
      <c r="F9940">
        <v>341188</v>
      </c>
      <c r="G9940" t="s">
        <v>220</v>
      </c>
      <c r="I9940" t="s">
        <v>388</v>
      </c>
      <c r="J9940">
        <v>540878</v>
      </c>
      <c r="K9940" t="s">
        <v>216</v>
      </c>
      <c r="L9940">
        <v>3.2094</v>
      </c>
      <c r="O9940" t="s">
        <v>222</v>
      </c>
      <c r="S9940" s="182">
        <v>46023</v>
      </c>
      <c r="T9940" s="182">
        <v>46053.999305555553</v>
      </c>
      <c r="U9940" t="s">
        <v>218</v>
      </c>
    </row>
    <row r="9941" spans="1:21" x14ac:dyDescent="0.25">
      <c r="A9941" t="s">
        <v>213</v>
      </c>
      <c r="B9941" t="s">
        <v>214</v>
      </c>
      <c r="C9941">
        <v>0</v>
      </c>
      <c r="D9941" s="182">
        <v>43831</v>
      </c>
      <c r="F9941">
        <v>341188</v>
      </c>
      <c r="G9941" t="s">
        <v>220</v>
      </c>
      <c r="I9941" t="s">
        <v>389</v>
      </c>
      <c r="J9941">
        <v>519636</v>
      </c>
      <c r="K9941" t="s">
        <v>216</v>
      </c>
      <c r="L9941">
        <v>3.2094</v>
      </c>
      <c r="O9941" t="s">
        <v>222</v>
      </c>
      <c r="S9941" s="182">
        <v>46023</v>
      </c>
      <c r="T9941" s="182">
        <v>46053.999305555553</v>
      </c>
      <c r="U9941" t="s">
        <v>218</v>
      </c>
    </row>
    <row r="9942" spans="1:21" x14ac:dyDescent="0.25">
      <c r="A9942" t="s">
        <v>213</v>
      </c>
      <c r="B9942" t="s">
        <v>214</v>
      </c>
      <c r="C9942">
        <v>0</v>
      </c>
      <c r="D9942" s="182">
        <v>43831</v>
      </c>
      <c r="F9942">
        <v>341188</v>
      </c>
      <c r="G9942" t="s">
        <v>220</v>
      </c>
      <c r="I9942" t="s">
        <v>390</v>
      </c>
      <c r="J9942">
        <v>533692</v>
      </c>
      <c r="K9942" t="s">
        <v>216</v>
      </c>
      <c r="L9942">
        <v>3.2094</v>
      </c>
      <c r="O9942" t="s">
        <v>222</v>
      </c>
      <c r="S9942" s="182">
        <v>46023</v>
      </c>
      <c r="T9942" s="182">
        <v>46053.999305555553</v>
      </c>
      <c r="U9942" t="s">
        <v>218</v>
      </c>
    </row>
    <row r="9943" spans="1:21" x14ac:dyDescent="0.25">
      <c r="A9943" t="s">
        <v>213</v>
      </c>
      <c r="B9943" t="s">
        <v>214</v>
      </c>
      <c r="C9943">
        <v>0</v>
      </c>
      <c r="D9943" s="182">
        <v>43831</v>
      </c>
      <c r="F9943">
        <v>341188</v>
      </c>
      <c r="G9943" t="s">
        <v>220</v>
      </c>
      <c r="I9943" t="s">
        <v>391</v>
      </c>
      <c r="J9943">
        <v>386327</v>
      </c>
      <c r="K9943" t="s">
        <v>216</v>
      </c>
      <c r="L9943">
        <v>3.2094</v>
      </c>
      <c r="O9943" t="s">
        <v>222</v>
      </c>
      <c r="S9943" s="182">
        <v>46023</v>
      </c>
      <c r="T9943" s="182">
        <v>46053.999305555553</v>
      </c>
      <c r="U9943" t="s">
        <v>218</v>
      </c>
    </row>
    <row r="9944" spans="1:21" x14ac:dyDescent="0.25">
      <c r="A9944" t="s">
        <v>213</v>
      </c>
      <c r="B9944" t="s">
        <v>214</v>
      </c>
      <c r="C9944">
        <v>0</v>
      </c>
      <c r="D9944" s="182">
        <v>43831</v>
      </c>
      <c r="F9944">
        <v>341188</v>
      </c>
      <c r="G9944" t="s">
        <v>220</v>
      </c>
      <c r="I9944" t="s">
        <v>392</v>
      </c>
      <c r="J9944">
        <v>386328</v>
      </c>
      <c r="K9944" t="s">
        <v>216</v>
      </c>
      <c r="L9944">
        <v>3.2094</v>
      </c>
      <c r="O9944" t="s">
        <v>222</v>
      </c>
      <c r="S9944" s="182">
        <v>46023</v>
      </c>
      <c r="T9944" s="182">
        <v>46053.999305555553</v>
      </c>
      <c r="U9944" t="s">
        <v>218</v>
      </c>
    </row>
    <row r="9945" spans="1:21" x14ac:dyDescent="0.25">
      <c r="A9945" t="s">
        <v>213</v>
      </c>
      <c r="B9945" t="s">
        <v>214</v>
      </c>
      <c r="C9945">
        <v>0</v>
      </c>
      <c r="D9945" s="182">
        <v>43831</v>
      </c>
      <c r="F9945">
        <v>341188</v>
      </c>
      <c r="G9945" t="s">
        <v>220</v>
      </c>
      <c r="I9945" t="s">
        <v>393</v>
      </c>
      <c r="J9945">
        <v>140009</v>
      </c>
      <c r="K9945" t="s">
        <v>216</v>
      </c>
      <c r="L9945">
        <v>3.2094</v>
      </c>
      <c r="O9945" t="s">
        <v>222</v>
      </c>
      <c r="S9945" s="182">
        <v>46023</v>
      </c>
      <c r="T9945" s="182">
        <v>46053.999305555553</v>
      </c>
      <c r="U9945" t="s">
        <v>218</v>
      </c>
    </row>
    <row r="9946" spans="1:21" x14ac:dyDescent="0.25">
      <c r="A9946" t="s">
        <v>213</v>
      </c>
      <c r="B9946" t="s">
        <v>214</v>
      </c>
      <c r="C9946">
        <v>0</v>
      </c>
      <c r="D9946" s="182">
        <v>43831</v>
      </c>
      <c r="F9946">
        <v>341188</v>
      </c>
      <c r="G9946" t="s">
        <v>220</v>
      </c>
      <c r="I9946" t="s">
        <v>394</v>
      </c>
      <c r="J9946">
        <v>394352</v>
      </c>
      <c r="K9946" t="s">
        <v>216</v>
      </c>
      <c r="L9946">
        <v>3.2094</v>
      </c>
      <c r="O9946" t="s">
        <v>222</v>
      </c>
      <c r="S9946" s="182">
        <v>46023</v>
      </c>
      <c r="T9946" s="182">
        <v>46053.999305555553</v>
      </c>
      <c r="U9946" t="s">
        <v>218</v>
      </c>
    </row>
    <row r="9947" spans="1:21" x14ac:dyDescent="0.25">
      <c r="A9947" t="s">
        <v>213</v>
      </c>
      <c r="B9947" t="s">
        <v>214</v>
      </c>
      <c r="C9947">
        <v>0</v>
      </c>
      <c r="D9947" s="182">
        <v>43831</v>
      </c>
      <c r="F9947">
        <v>341188</v>
      </c>
      <c r="G9947" t="s">
        <v>220</v>
      </c>
      <c r="I9947" t="s">
        <v>395</v>
      </c>
      <c r="J9947">
        <v>441537</v>
      </c>
      <c r="K9947" t="s">
        <v>216</v>
      </c>
      <c r="L9947">
        <v>3.2094</v>
      </c>
      <c r="O9947" t="s">
        <v>222</v>
      </c>
      <c r="S9947" s="182">
        <v>46023</v>
      </c>
      <c r="T9947" s="182">
        <v>46053.999305555553</v>
      </c>
      <c r="U9947" t="s">
        <v>218</v>
      </c>
    </row>
    <row r="9948" spans="1:21" x14ac:dyDescent="0.25">
      <c r="A9948" t="s">
        <v>213</v>
      </c>
      <c r="B9948" t="s">
        <v>214</v>
      </c>
      <c r="C9948">
        <v>0</v>
      </c>
      <c r="D9948" s="182">
        <v>43831</v>
      </c>
      <c r="F9948">
        <v>341188</v>
      </c>
      <c r="G9948" t="s">
        <v>220</v>
      </c>
      <c r="I9948" t="s">
        <v>396</v>
      </c>
      <c r="J9948">
        <v>147001</v>
      </c>
      <c r="K9948" t="s">
        <v>216</v>
      </c>
      <c r="L9948">
        <v>3.2094</v>
      </c>
      <c r="O9948" t="s">
        <v>222</v>
      </c>
      <c r="S9948" s="182">
        <v>46023</v>
      </c>
      <c r="T9948" s="182">
        <v>46053.999305555553</v>
      </c>
      <c r="U9948" t="s">
        <v>218</v>
      </c>
    </row>
    <row r="9949" spans="1:21" x14ac:dyDescent="0.25">
      <c r="A9949" t="s">
        <v>213</v>
      </c>
      <c r="B9949" t="s">
        <v>214</v>
      </c>
      <c r="C9949">
        <v>0</v>
      </c>
      <c r="D9949" s="182">
        <v>43831</v>
      </c>
      <c r="F9949">
        <v>341188</v>
      </c>
      <c r="G9949" t="s">
        <v>220</v>
      </c>
      <c r="I9949" t="s">
        <v>397</v>
      </c>
      <c r="J9949">
        <v>107065</v>
      </c>
      <c r="K9949" t="s">
        <v>216</v>
      </c>
      <c r="L9949">
        <v>3.2094</v>
      </c>
      <c r="O9949" t="s">
        <v>222</v>
      </c>
      <c r="S9949" s="182">
        <v>46023</v>
      </c>
      <c r="T9949" s="182">
        <v>46053.999305555553</v>
      </c>
      <c r="U9949" t="s">
        <v>218</v>
      </c>
    </row>
    <row r="9950" spans="1:21" x14ac:dyDescent="0.25">
      <c r="A9950" t="s">
        <v>213</v>
      </c>
      <c r="B9950" t="s">
        <v>214</v>
      </c>
      <c r="C9950">
        <v>0</v>
      </c>
      <c r="D9950" s="182">
        <v>43831</v>
      </c>
      <c r="F9950">
        <v>341188</v>
      </c>
      <c r="G9950" t="s">
        <v>220</v>
      </c>
      <c r="I9950" t="s">
        <v>398</v>
      </c>
      <c r="J9950">
        <v>348235</v>
      </c>
      <c r="K9950" t="s">
        <v>216</v>
      </c>
      <c r="L9950">
        <v>3.2094</v>
      </c>
      <c r="O9950" t="s">
        <v>222</v>
      </c>
      <c r="S9950" s="182">
        <v>46023</v>
      </c>
      <c r="T9950" s="182">
        <v>46053.999305555553</v>
      </c>
      <c r="U9950" t="s">
        <v>218</v>
      </c>
    </row>
    <row r="9951" spans="1:21" x14ac:dyDescent="0.25">
      <c r="A9951" t="s">
        <v>213</v>
      </c>
      <c r="B9951" t="s">
        <v>214</v>
      </c>
      <c r="C9951">
        <v>0</v>
      </c>
      <c r="D9951" s="182">
        <v>43831</v>
      </c>
      <c r="F9951">
        <v>341188</v>
      </c>
      <c r="G9951" t="s">
        <v>220</v>
      </c>
      <c r="I9951" t="s">
        <v>399</v>
      </c>
      <c r="J9951">
        <v>450535</v>
      </c>
      <c r="K9951" t="s">
        <v>216</v>
      </c>
      <c r="L9951">
        <v>3.2094</v>
      </c>
      <c r="O9951" t="s">
        <v>222</v>
      </c>
      <c r="S9951" s="182">
        <v>46023</v>
      </c>
      <c r="T9951" s="182">
        <v>46053.999305555553</v>
      </c>
      <c r="U9951" t="s">
        <v>218</v>
      </c>
    </row>
    <row r="9952" spans="1:21" x14ac:dyDescent="0.25">
      <c r="A9952" t="s">
        <v>213</v>
      </c>
      <c r="B9952" t="s">
        <v>214</v>
      </c>
      <c r="C9952">
        <v>0</v>
      </c>
      <c r="D9952" s="182">
        <v>43831</v>
      </c>
      <c r="F9952">
        <v>341188</v>
      </c>
      <c r="G9952" t="s">
        <v>220</v>
      </c>
      <c r="I9952" t="s">
        <v>400</v>
      </c>
      <c r="J9952">
        <v>450536</v>
      </c>
      <c r="K9952" t="s">
        <v>216</v>
      </c>
      <c r="L9952">
        <v>3.2094</v>
      </c>
      <c r="O9952" t="s">
        <v>222</v>
      </c>
      <c r="S9952" s="182">
        <v>46023</v>
      </c>
      <c r="T9952" s="182">
        <v>46053.999305555553</v>
      </c>
      <c r="U9952" t="s">
        <v>218</v>
      </c>
    </row>
    <row r="9953" spans="1:21" x14ac:dyDescent="0.25">
      <c r="A9953" t="s">
        <v>213</v>
      </c>
      <c r="B9953" t="s">
        <v>214</v>
      </c>
      <c r="C9953">
        <v>0</v>
      </c>
      <c r="D9953" s="182">
        <v>43831</v>
      </c>
      <c r="F9953">
        <v>341188</v>
      </c>
      <c r="G9953" t="s">
        <v>220</v>
      </c>
      <c r="I9953" t="s">
        <v>401</v>
      </c>
      <c r="J9953">
        <v>139018</v>
      </c>
      <c r="K9953" t="s">
        <v>216</v>
      </c>
      <c r="L9953">
        <v>3.2094</v>
      </c>
      <c r="O9953" t="s">
        <v>222</v>
      </c>
      <c r="S9953" s="182">
        <v>46023</v>
      </c>
      <c r="T9953" s="182">
        <v>46053.999305555553</v>
      </c>
      <c r="U9953" t="s">
        <v>218</v>
      </c>
    </row>
    <row r="9954" spans="1:21" x14ac:dyDescent="0.25">
      <c r="A9954" t="s">
        <v>213</v>
      </c>
      <c r="B9954" t="s">
        <v>214</v>
      </c>
      <c r="C9954">
        <v>0</v>
      </c>
      <c r="D9954" s="182">
        <v>43831</v>
      </c>
      <c r="F9954">
        <v>341188</v>
      </c>
      <c r="G9954" t="s">
        <v>220</v>
      </c>
      <c r="I9954" t="s">
        <v>402</v>
      </c>
      <c r="J9954">
        <v>330223</v>
      </c>
      <c r="K9954" t="s">
        <v>216</v>
      </c>
      <c r="L9954">
        <v>3.2094</v>
      </c>
      <c r="O9954" t="s">
        <v>222</v>
      </c>
      <c r="S9954" s="182">
        <v>46023</v>
      </c>
      <c r="T9954" s="182">
        <v>46053.999305555553</v>
      </c>
      <c r="U9954" t="s">
        <v>218</v>
      </c>
    </row>
    <row r="9955" spans="1:21" x14ac:dyDescent="0.25">
      <c r="A9955" t="s">
        <v>213</v>
      </c>
      <c r="B9955" t="s">
        <v>214</v>
      </c>
      <c r="C9955">
        <v>0</v>
      </c>
      <c r="D9955" s="182">
        <v>43831</v>
      </c>
      <c r="F9955">
        <v>341188</v>
      </c>
      <c r="G9955" t="s">
        <v>220</v>
      </c>
      <c r="I9955" t="s">
        <v>403</v>
      </c>
      <c r="J9955">
        <v>386325</v>
      </c>
      <c r="K9955" t="s">
        <v>216</v>
      </c>
      <c r="L9955">
        <v>3.2094</v>
      </c>
      <c r="O9955" t="s">
        <v>222</v>
      </c>
      <c r="S9955" s="182">
        <v>46023</v>
      </c>
      <c r="T9955" s="182">
        <v>46053.999305555553</v>
      </c>
      <c r="U9955" t="s">
        <v>218</v>
      </c>
    </row>
    <row r="9956" spans="1:21" x14ac:dyDescent="0.25">
      <c r="A9956" t="s">
        <v>213</v>
      </c>
      <c r="B9956" t="s">
        <v>214</v>
      </c>
      <c r="C9956">
        <v>0</v>
      </c>
      <c r="D9956" s="182">
        <v>43831</v>
      </c>
      <c r="F9956">
        <v>341188</v>
      </c>
      <c r="G9956" t="s">
        <v>220</v>
      </c>
      <c r="I9956" t="s">
        <v>404</v>
      </c>
      <c r="J9956">
        <v>106011</v>
      </c>
      <c r="K9956" t="s">
        <v>216</v>
      </c>
      <c r="L9956">
        <v>3.2094</v>
      </c>
      <c r="O9956" t="s">
        <v>222</v>
      </c>
      <c r="S9956" s="182">
        <v>46023</v>
      </c>
      <c r="T9956" s="182">
        <v>46053.999305555553</v>
      </c>
      <c r="U9956" t="s">
        <v>218</v>
      </c>
    </row>
    <row r="9957" spans="1:21" x14ac:dyDescent="0.25">
      <c r="A9957" t="s">
        <v>213</v>
      </c>
      <c r="B9957" t="s">
        <v>214</v>
      </c>
      <c r="C9957">
        <v>0</v>
      </c>
      <c r="D9957" s="182">
        <v>43831</v>
      </c>
      <c r="F9957">
        <v>341188</v>
      </c>
      <c r="G9957" t="s">
        <v>220</v>
      </c>
      <c r="I9957" t="s">
        <v>405</v>
      </c>
      <c r="J9957">
        <v>357217</v>
      </c>
      <c r="K9957" t="s">
        <v>216</v>
      </c>
      <c r="L9957">
        <v>3.2094</v>
      </c>
      <c r="O9957" t="s">
        <v>222</v>
      </c>
      <c r="S9957" s="182">
        <v>46023</v>
      </c>
      <c r="T9957" s="182">
        <v>46053.999305555553</v>
      </c>
      <c r="U9957" t="s">
        <v>218</v>
      </c>
    </row>
    <row r="9958" spans="1:21" x14ac:dyDescent="0.25">
      <c r="A9958" t="s">
        <v>213</v>
      </c>
      <c r="B9958" t="s">
        <v>214</v>
      </c>
      <c r="C9958">
        <v>0</v>
      </c>
      <c r="D9958" s="182">
        <v>43831</v>
      </c>
      <c r="F9958">
        <v>341188</v>
      </c>
      <c r="G9958" t="s">
        <v>220</v>
      </c>
      <c r="I9958" t="s">
        <v>406</v>
      </c>
      <c r="J9958">
        <v>386365</v>
      </c>
      <c r="K9958" t="s">
        <v>216</v>
      </c>
      <c r="L9958">
        <v>3.2094</v>
      </c>
      <c r="O9958" t="s">
        <v>222</v>
      </c>
      <c r="S9958" s="182">
        <v>46023</v>
      </c>
      <c r="T9958" s="182">
        <v>46053.999305555553</v>
      </c>
      <c r="U9958" t="s">
        <v>218</v>
      </c>
    </row>
    <row r="9959" spans="1:21" x14ac:dyDescent="0.25">
      <c r="A9959" t="s">
        <v>213</v>
      </c>
      <c r="B9959" t="s">
        <v>214</v>
      </c>
      <c r="C9959">
        <v>0</v>
      </c>
      <c r="D9959" s="182">
        <v>43831</v>
      </c>
      <c r="F9959">
        <v>341188</v>
      </c>
      <c r="G9959" t="s">
        <v>220</v>
      </c>
      <c r="I9959" t="s">
        <v>407</v>
      </c>
      <c r="J9959">
        <v>540944</v>
      </c>
      <c r="K9959" t="s">
        <v>216</v>
      </c>
      <c r="L9959">
        <v>3.2094</v>
      </c>
      <c r="O9959" t="s">
        <v>222</v>
      </c>
      <c r="S9959" s="182">
        <v>46023</v>
      </c>
      <c r="T9959" s="182">
        <v>46053.999305555553</v>
      </c>
      <c r="U9959" t="s">
        <v>218</v>
      </c>
    </row>
    <row r="9960" spans="1:21" x14ac:dyDescent="0.25">
      <c r="A9960" t="s">
        <v>213</v>
      </c>
      <c r="B9960" t="s">
        <v>214</v>
      </c>
      <c r="C9960">
        <v>0</v>
      </c>
      <c r="D9960" s="182">
        <v>43831</v>
      </c>
      <c r="F9960">
        <v>341188</v>
      </c>
      <c r="G9960" t="s">
        <v>220</v>
      </c>
      <c r="I9960" t="s">
        <v>408</v>
      </c>
      <c r="J9960">
        <v>534718</v>
      </c>
      <c r="K9960" t="s">
        <v>216</v>
      </c>
      <c r="L9960">
        <v>3.2094</v>
      </c>
      <c r="O9960" t="s">
        <v>222</v>
      </c>
      <c r="S9960" s="182">
        <v>46023</v>
      </c>
      <c r="T9960" s="182">
        <v>46053.999305555553</v>
      </c>
      <c r="U9960" t="s">
        <v>218</v>
      </c>
    </row>
    <row r="9961" spans="1:21" x14ac:dyDescent="0.25">
      <c r="A9961" t="s">
        <v>213</v>
      </c>
      <c r="B9961" t="s">
        <v>214</v>
      </c>
      <c r="C9961">
        <v>0</v>
      </c>
      <c r="D9961" s="182">
        <v>43831</v>
      </c>
      <c r="F9961">
        <v>341188</v>
      </c>
      <c r="G9961" t="s">
        <v>220</v>
      </c>
      <c r="I9961" t="s">
        <v>409</v>
      </c>
      <c r="J9961">
        <v>533689</v>
      </c>
      <c r="K9961" t="s">
        <v>216</v>
      </c>
      <c r="L9961">
        <v>3.2094</v>
      </c>
      <c r="O9961" t="s">
        <v>222</v>
      </c>
      <c r="S9961" s="182">
        <v>46023</v>
      </c>
      <c r="T9961" s="182">
        <v>46053.999305555553</v>
      </c>
      <c r="U9961" t="s">
        <v>218</v>
      </c>
    </row>
    <row r="9962" spans="1:21" x14ac:dyDescent="0.25">
      <c r="A9962" t="s">
        <v>213</v>
      </c>
      <c r="B9962" t="s">
        <v>214</v>
      </c>
      <c r="C9962">
        <v>0</v>
      </c>
      <c r="D9962" s="182">
        <v>43831</v>
      </c>
      <c r="F9962">
        <v>341188</v>
      </c>
      <c r="G9962" t="s">
        <v>220</v>
      </c>
      <c r="I9962" t="s">
        <v>410</v>
      </c>
      <c r="J9962">
        <v>535726</v>
      </c>
      <c r="K9962" t="s">
        <v>216</v>
      </c>
      <c r="L9962">
        <v>3.2094</v>
      </c>
      <c r="O9962" t="s">
        <v>222</v>
      </c>
      <c r="S9962" s="182">
        <v>46023</v>
      </c>
      <c r="T9962" s="182">
        <v>46053.999305555553</v>
      </c>
      <c r="U9962" t="s">
        <v>218</v>
      </c>
    </row>
    <row r="9963" spans="1:21" x14ac:dyDescent="0.25">
      <c r="A9963" t="s">
        <v>213</v>
      </c>
      <c r="B9963" t="s">
        <v>214</v>
      </c>
      <c r="C9963">
        <v>0</v>
      </c>
      <c r="D9963" s="182">
        <v>43831</v>
      </c>
      <c r="F9963">
        <v>341188</v>
      </c>
      <c r="G9963" t="s">
        <v>220</v>
      </c>
      <c r="I9963" t="s">
        <v>411</v>
      </c>
      <c r="J9963">
        <v>78851</v>
      </c>
      <c r="K9963" t="s">
        <v>216</v>
      </c>
      <c r="L9963">
        <v>3.2094</v>
      </c>
      <c r="O9963" t="s">
        <v>222</v>
      </c>
      <c r="S9963" s="182">
        <v>46023</v>
      </c>
      <c r="T9963" s="182">
        <v>46053.999305555553</v>
      </c>
      <c r="U9963" t="s">
        <v>218</v>
      </c>
    </row>
    <row r="9964" spans="1:21" x14ac:dyDescent="0.25">
      <c r="A9964" t="s">
        <v>213</v>
      </c>
      <c r="B9964" t="s">
        <v>214</v>
      </c>
      <c r="C9964">
        <v>0</v>
      </c>
      <c r="D9964" s="182">
        <v>43831</v>
      </c>
      <c r="F9964">
        <v>341188</v>
      </c>
      <c r="G9964" t="s">
        <v>220</v>
      </c>
      <c r="I9964" t="s">
        <v>412</v>
      </c>
      <c r="J9964">
        <v>78713</v>
      </c>
      <c r="K9964" t="s">
        <v>216</v>
      </c>
      <c r="L9964">
        <v>3.2094</v>
      </c>
      <c r="O9964" t="s">
        <v>222</v>
      </c>
      <c r="S9964" s="182">
        <v>46023</v>
      </c>
      <c r="T9964" s="182">
        <v>46053.999305555553</v>
      </c>
      <c r="U9964" t="s">
        <v>218</v>
      </c>
    </row>
    <row r="9965" spans="1:21" x14ac:dyDescent="0.25">
      <c r="A9965" t="s">
        <v>213</v>
      </c>
      <c r="B9965" t="s">
        <v>214</v>
      </c>
      <c r="C9965">
        <v>0</v>
      </c>
      <c r="D9965" s="182">
        <v>43831</v>
      </c>
      <c r="F9965">
        <v>341188</v>
      </c>
      <c r="G9965" t="s">
        <v>220</v>
      </c>
      <c r="I9965" t="s">
        <v>413</v>
      </c>
      <c r="J9965">
        <v>65956</v>
      </c>
      <c r="K9965" t="s">
        <v>216</v>
      </c>
      <c r="L9965">
        <v>3.2094</v>
      </c>
      <c r="O9965" t="s">
        <v>222</v>
      </c>
      <c r="S9965" s="182">
        <v>46023</v>
      </c>
      <c r="T9965" s="182">
        <v>46053.999305555553</v>
      </c>
      <c r="U9965" t="s">
        <v>218</v>
      </c>
    </row>
    <row r="9966" spans="1:21" x14ac:dyDescent="0.25">
      <c r="A9966" t="s">
        <v>213</v>
      </c>
      <c r="B9966" t="s">
        <v>214</v>
      </c>
      <c r="C9966">
        <v>0</v>
      </c>
      <c r="D9966" s="182">
        <v>43831</v>
      </c>
      <c r="F9966">
        <v>341188</v>
      </c>
      <c r="G9966" t="s">
        <v>220</v>
      </c>
      <c r="I9966" t="s">
        <v>414</v>
      </c>
      <c r="J9966">
        <v>74755</v>
      </c>
      <c r="K9966" t="s">
        <v>216</v>
      </c>
      <c r="L9966">
        <v>3.2094</v>
      </c>
      <c r="O9966" t="s">
        <v>222</v>
      </c>
      <c r="S9966" s="182">
        <v>46023</v>
      </c>
      <c r="T9966" s="182">
        <v>46053.999305555553</v>
      </c>
      <c r="U9966" t="s">
        <v>218</v>
      </c>
    </row>
    <row r="9967" spans="1:21" x14ac:dyDescent="0.25">
      <c r="A9967" t="s">
        <v>213</v>
      </c>
      <c r="B9967" t="s">
        <v>214</v>
      </c>
      <c r="C9967">
        <v>0</v>
      </c>
      <c r="D9967" s="182">
        <v>43831</v>
      </c>
      <c r="F9967">
        <v>341188</v>
      </c>
      <c r="G9967" t="s">
        <v>220</v>
      </c>
      <c r="I9967" t="s">
        <v>415</v>
      </c>
      <c r="J9967">
        <v>66668</v>
      </c>
      <c r="K9967" t="s">
        <v>216</v>
      </c>
      <c r="L9967">
        <v>3.2094</v>
      </c>
      <c r="O9967" t="s">
        <v>222</v>
      </c>
      <c r="S9967" s="182">
        <v>46023</v>
      </c>
      <c r="T9967" s="182">
        <v>46053.999305555553</v>
      </c>
      <c r="U9967" t="s">
        <v>218</v>
      </c>
    </row>
    <row r="9968" spans="1:21" x14ac:dyDescent="0.25">
      <c r="A9968" t="s">
        <v>213</v>
      </c>
      <c r="B9968" t="s">
        <v>214</v>
      </c>
      <c r="C9968">
        <v>0</v>
      </c>
      <c r="D9968" s="182">
        <v>43831</v>
      </c>
      <c r="F9968">
        <v>341188</v>
      </c>
      <c r="G9968" t="s">
        <v>220</v>
      </c>
      <c r="I9968" t="s">
        <v>416</v>
      </c>
      <c r="J9968">
        <v>77355</v>
      </c>
      <c r="K9968" t="s">
        <v>216</v>
      </c>
      <c r="L9968">
        <v>3.2094</v>
      </c>
      <c r="O9968" t="s">
        <v>222</v>
      </c>
      <c r="S9968" s="182">
        <v>46023</v>
      </c>
      <c r="T9968" s="182">
        <v>46053.999305555553</v>
      </c>
      <c r="U9968" t="s">
        <v>218</v>
      </c>
    </row>
    <row r="9969" spans="1:21" x14ac:dyDescent="0.25">
      <c r="A9969" t="s">
        <v>213</v>
      </c>
      <c r="B9969" t="s">
        <v>214</v>
      </c>
      <c r="C9969">
        <v>0</v>
      </c>
      <c r="D9969" s="182">
        <v>43831</v>
      </c>
      <c r="F9969">
        <v>341188</v>
      </c>
      <c r="G9969" t="s">
        <v>220</v>
      </c>
      <c r="I9969" t="s">
        <v>417</v>
      </c>
      <c r="J9969">
        <v>73250</v>
      </c>
      <c r="K9969" t="s">
        <v>216</v>
      </c>
      <c r="L9969">
        <v>3.2094</v>
      </c>
      <c r="O9969" t="s">
        <v>222</v>
      </c>
      <c r="S9969" s="182">
        <v>46023</v>
      </c>
      <c r="T9969" s="182">
        <v>46053.999305555553</v>
      </c>
      <c r="U9969" t="s">
        <v>218</v>
      </c>
    </row>
    <row r="9970" spans="1:21" x14ac:dyDescent="0.25">
      <c r="A9970" t="s">
        <v>213</v>
      </c>
      <c r="B9970" t="s">
        <v>214</v>
      </c>
      <c r="C9970">
        <v>0</v>
      </c>
      <c r="D9970" s="182">
        <v>43831</v>
      </c>
      <c r="F9970">
        <v>341188</v>
      </c>
      <c r="G9970" t="s">
        <v>220</v>
      </c>
      <c r="I9970" t="s">
        <v>418</v>
      </c>
      <c r="J9970">
        <v>73469</v>
      </c>
      <c r="K9970" t="s">
        <v>216</v>
      </c>
      <c r="L9970">
        <v>3.2094</v>
      </c>
      <c r="O9970" t="s">
        <v>222</v>
      </c>
      <c r="S9970" s="182">
        <v>46023</v>
      </c>
      <c r="T9970" s="182">
        <v>46053.999305555553</v>
      </c>
      <c r="U9970" t="s">
        <v>218</v>
      </c>
    </row>
    <row r="9971" spans="1:21" x14ac:dyDescent="0.25">
      <c r="A9971" t="s">
        <v>213</v>
      </c>
      <c r="B9971" t="s">
        <v>214</v>
      </c>
      <c r="C9971">
        <v>0</v>
      </c>
      <c r="D9971" s="182">
        <v>43831</v>
      </c>
      <c r="F9971">
        <v>341188</v>
      </c>
      <c r="G9971" t="s">
        <v>220</v>
      </c>
      <c r="I9971" t="s">
        <v>419</v>
      </c>
      <c r="J9971">
        <v>77912</v>
      </c>
      <c r="K9971" t="s">
        <v>216</v>
      </c>
      <c r="L9971">
        <v>3.2094</v>
      </c>
      <c r="O9971" t="s">
        <v>222</v>
      </c>
      <c r="S9971" s="182">
        <v>46023</v>
      </c>
      <c r="T9971" s="182">
        <v>46053.999305555553</v>
      </c>
      <c r="U9971" t="s">
        <v>218</v>
      </c>
    </row>
    <row r="9972" spans="1:21" x14ac:dyDescent="0.25">
      <c r="A9972" t="s">
        <v>213</v>
      </c>
      <c r="B9972" t="s">
        <v>214</v>
      </c>
      <c r="C9972">
        <v>0</v>
      </c>
      <c r="D9972" s="182">
        <v>43831</v>
      </c>
      <c r="F9972">
        <v>341188</v>
      </c>
      <c r="G9972" t="s">
        <v>220</v>
      </c>
      <c r="I9972" t="s">
        <v>420</v>
      </c>
      <c r="J9972">
        <v>73608</v>
      </c>
      <c r="K9972" t="s">
        <v>216</v>
      </c>
      <c r="L9972">
        <v>3.2094</v>
      </c>
      <c r="O9972" t="s">
        <v>222</v>
      </c>
      <c r="S9972" s="182">
        <v>46023</v>
      </c>
      <c r="T9972" s="182">
        <v>46053.999305555553</v>
      </c>
      <c r="U9972" t="s">
        <v>218</v>
      </c>
    </row>
    <row r="9973" spans="1:21" x14ac:dyDescent="0.25">
      <c r="A9973" t="s">
        <v>213</v>
      </c>
      <c r="B9973" t="s">
        <v>214</v>
      </c>
      <c r="C9973">
        <v>0</v>
      </c>
      <c r="D9973" s="182">
        <v>43831</v>
      </c>
      <c r="F9973">
        <v>341188</v>
      </c>
      <c r="G9973" t="s">
        <v>220</v>
      </c>
      <c r="I9973" t="s">
        <v>421</v>
      </c>
      <c r="J9973">
        <v>76400</v>
      </c>
      <c r="K9973" t="s">
        <v>216</v>
      </c>
      <c r="L9973">
        <v>3.2094</v>
      </c>
      <c r="O9973" t="s">
        <v>222</v>
      </c>
      <c r="S9973" s="182">
        <v>46023</v>
      </c>
      <c r="T9973" s="182">
        <v>46053.999305555553</v>
      </c>
      <c r="U9973" t="s">
        <v>218</v>
      </c>
    </row>
    <row r="9974" spans="1:21" x14ac:dyDescent="0.25">
      <c r="A9974" t="s">
        <v>213</v>
      </c>
      <c r="B9974" t="s">
        <v>214</v>
      </c>
      <c r="C9974">
        <v>0</v>
      </c>
      <c r="D9974" s="182">
        <v>43831</v>
      </c>
      <c r="F9974">
        <v>341188</v>
      </c>
      <c r="G9974" t="s">
        <v>220</v>
      </c>
      <c r="I9974" t="s">
        <v>422</v>
      </c>
      <c r="J9974">
        <v>67602</v>
      </c>
      <c r="K9974" t="s">
        <v>216</v>
      </c>
      <c r="L9974">
        <v>3.2094</v>
      </c>
      <c r="O9974" t="s">
        <v>222</v>
      </c>
      <c r="S9974" s="182">
        <v>46023</v>
      </c>
      <c r="T9974" s="182">
        <v>46053.999305555553</v>
      </c>
      <c r="U9974" t="s">
        <v>218</v>
      </c>
    </row>
    <row r="9975" spans="1:21" x14ac:dyDescent="0.25">
      <c r="A9975" t="s">
        <v>213</v>
      </c>
      <c r="B9975" t="s">
        <v>214</v>
      </c>
      <c r="C9975">
        <v>0</v>
      </c>
      <c r="D9975" s="182">
        <v>43831</v>
      </c>
      <c r="F9975">
        <v>341188</v>
      </c>
      <c r="G9975" t="s">
        <v>220</v>
      </c>
      <c r="I9975" t="s">
        <v>423</v>
      </c>
      <c r="J9975">
        <v>74835</v>
      </c>
      <c r="K9975" t="s">
        <v>216</v>
      </c>
      <c r="L9975">
        <v>3.2094</v>
      </c>
      <c r="O9975" t="s">
        <v>222</v>
      </c>
      <c r="S9975" s="182">
        <v>46023</v>
      </c>
      <c r="T9975" s="182">
        <v>46053.999305555553</v>
      </c>
      <c r="U9975" t="s">
        <v>218</v>
      </c>
    </row>
    <row r="9976" spans="1:21" x14ac:dyDescent="0.25">
      <c r="A9976" t="s">
        <v>213</v>
      </c>
      <c r="B9976" t="s">
        <v>214</v>
      </c>
      <c r="C9976">
        <v>0</v>
      </c>
      <c r="D9976" s="182">
        <v>43831</v>
      </c>
      <c r="F9976">
        <v>341188</v>
      </c>
      <c r="G9976" t="s">
        <v>220</v>
      </c>
      <c r="I9976" t="s">
        <v>424</v>
      </c>
      <c r="J9976">
        <v>75397</v>
      </c>
      <c r="K9976" t="s">
        <v>216</v>
      </c>
      <c r="L9976">
        <v>3.2094</v>
      </c>
      <c r="O9976" t="s">
        <v>222</v>
      </c>
      <c r="S9976" s="182">
        <v>46023</v>
      </c>
      <c r="T9976" s="182">
        <v>46053.999305555553</v>
      </c>
      <c r="U9976" t="s">
        <v>218</v>
      </c>
    </row>
    <row r="9977" spans="1:21" x14ac:dyDescent="0.25">
      <c r="A9977" t="s">
        <v>213</v>
      </c>
      <c r="B9977" t="s">
        <v>214</v>
      </c>
      <c r="C9977">
        <v>0</v>
      </c>
      <c r="D9977" s="182">
        <v>43831</v>
      </c>
      <c r="F9977">
        <v>341188</v>
      </c>
      <c r="G9977" t="s">
        <v>220</v>
      </c>
      <c r="I9977" t="s">
        <v>425</v>
      </c>
      <c r="J9977">
        <v>67763</v>
      </c>
      <c r="K9977" t="s">
        <v>216</v>
      </c>
      <c r="L9977">
        <v>3.2094</v>
      </c>
      <c r="O9977" t="s">
        <v>222</v>
      </c>
      <c r="S9977" s="182">
        <v>46023</v>
      </c>
      <c r="T9977" s="182">
        <v>46053.999305555553</v>
      </c>
      <c r="U9977" t="s">
        <v>218</v>
      </c>
    </row>
    <row r="9978" spans="1:21" x14ac:dyDescent="0.25">
      <c r="A9978" t="s">
        <v>213</v>
      </c>
      <c r="B9978" t="s">
        <v>214</v>
      </c>
      <c r="C9978">
        <v>0</v>
      </c>
      <c r="D9978" s="182">
        <v>43831</v>
      </c>
      <c r="F9978">
        <v>341421</v>
      </c>
      <c r="G9978" t="s">
        <v>230</v>
      </c>
      <c r="I9978" t="s">
        <v>237</v>
      </c>
      <c r="J9978">
        <v>77338</v>
      </c>
      <c r="K9978" t="s">
        <v>216</v>
      </c>
      <c r="L9978">
        <v>1.7633000000000001</v>
      </c>
      <c r="O9978" t="s">
        <v>217</v>
      </c>
      <c r="S9978" s="182">
        <v>46023</v>
      </c>
      <c r="T9978" s="182">
        <v>46053.999305555553</v>
      </c>
      <c r="U9978" t="s">
        <v>218</v>
      </c>
    </row>
    <row r="9979" spans="1:21" x14ac:dyDescent="0.25">
      <c r="A9979" t="s">
        <v>213</v>
      </c>
      <c r="B9979" t="s">
        <v>214</v>
      </c>
      <c r="C9979">
        <v>0</v>
      </c>
      <c r="D9979" s="182">
        <v>43831</v>
      </c>
      <c r="F9979">
        <v>341421</v>
      </c>
      <c r="G9979" t="s">
        <v>230</v>
      </c>
      <c r="I9979" t="s">
        <v>236</v>
      </c>
      <c r="J9979">
        <v>36499</v>
      </c>
      <c r="K9979" t="s">
        <v>216</v>
      </c>
      <c r="L9979">
        <v>1.7633000000000001</v>
      </c>
      <c r="O9979" t="s">
        <v>217</v>
      </c>
      <c r="S9979" s="182">
        <v>46023</v>
      </c>
      <c r="T9979" s="182">
        <v>46053.999305555553</v>
      </c>
      <c r="U9979" t="s">
        <v>218</v>
      </c>
    </row>
    <row r="9980" spans="1:21" x14ac:dyDescent="0.25">
      <c r="A9980" t="s">
        <v>213</v>
      </c>
      <c r="B9980" t="s">
        <v>214</v>
      </c>
      <c r="C9980">
        <v>0</v>
      </c>
      <c r="D9980" s="182">
        <v>43831</v>
      </c>
      <c r="F9980">
        <v>341421</v>
      </c>
      <c r="G9980" t="s">
        <v>230</v>
      </c>
      <c r="I9980" t="s">
        <v>235</v>
      </c>
      <c r="J9980">
        <v>70093</v>
      </c>
      <c r="K9980" t="s">
        <v>216</v>
      </c>
      <c r="L9980">
        <v>1.7633000000000001</v>
      </c>
      <c r="O9980" t="s">
        <v>217</v>
      </c>
      <c r="S9980" s="182">
        <v>46023</v>
      </c>
      <c r="T9980" s="182">
        <v>46053.999305555553</v>
      </c>
      <c r="U9980" t="s">
        <v>218</v>
      </c>
    </row>
    <row r="9981" spans="1:21" x14ac:dyDescent="0.25">
      <c r="A9981" t="s">
        <v>213</v>
      </c>
      <c r="B9981" t="s">
        <v>214</v>
      </c>
      <c r="C9981">
        <v>0</v>
      </c>
      <c r="D9981" s="182">
        <v>43831</v>
      </c>
      <c r="F9981">
        <v>341421</v>
      </c>
      <c r="G9981" t="s">
        <v>230</v>
      </c>
      <c r="I9981" t="s">
        <v>234</v>
      </c>
      <c r="J9981">
        <v>17356</v>
      </c>
      <c r="K9981" t="s">
        <v>216</v>
      </c>
      <c r="L9981">
        <v>1.7633000000000001</v>
      </c>
      <c r="O9981" t="s">
        <v>217</v>
      </c>
      <c r="S9981" s="182">
        <v>46023</v>
      </c>
      <c r="T9981" s="182">
        <v>46053.999305555553</v>
      </c>
      <c r="U9981" t="s">
        <v>218</v>
      </c>
    </row>
    <row r="9982" spans="1:21" x14ac:dyDescent="0.25">
      <c r="A9982" t="s">
        <v>213</v>
      </c>
      <c r="B9982" t="s">
        <v>214</v>
      </c>
      <c r="C9982">
        <v>0</v>
      </c>
      <c r="D9982" s="182">
        <v>43831</v>
      </c>
      <c r="F9982">
        <v>341421</v>
      </c>
      <c r="G9982" t="s">
        <v>230</v>
      </c>
      <c r="I9982" t="s">
        <v>233</v>
      </c>
      <c r="J9982">
        <v>17354</v>
      </c>
      <c r="K9982" t="s">
        <v>216</v>
      </c>
      <c r="L9982">
        <v>1.7633000000000001</v>
      </c>
      <c r="O9982" t="s">
        <v>217</v>
      </c>
      <c r="S9982" s="182">
        <v>46023</v>
      </c>
      <c r="T9982" s="182">
        <v>46053.999305555553</v>
      </c>
      <c r="U9982" t="s">
        <v>218</v>
      </c>
    </row>
    <row r="9983" spans="1:21" x14ac:dyDescent="0.25">
      <c r="A9983" t="s">
        <v>213</v>
      </c>
      <c r="B9983" t="s">
        <v>214</v>
      </c>
      <c r="C9983">
        <v>0</v>
      </c>
      <c r="D9983" s="182">
        <v>43831</v>
      </c>
      <c r="F9983">
        <v>341421</v>
      </c>
      <c r="G9983" t="s">
        <v>230</v>
      </c>
      <c r="I9983" t="s">
        <v>232</v>
      </c>
      <c r="J9983">
        <v>36519</v>
      </c>
      <c r="K9983" t="s">
        <v>216</v>
      </c>
      <c r="L9983">
        <v>1.7633000000000001</v>
      </c>
      <c r="O9983" t="s">
        <v>217</v>
      </c>
      <c r="S9983" s="182">
        <v>46023</v>
      </c>
      <c r="T9983" s="182">
        <v>46053.999305555553</v>
      </c>
      <c r="U9983" t="s">
        <v>218</v>
      </c>
    </row>
    <row r="9984" spans="1:21" x14ac:dyDescent="0.25">
      <c r="A9984" t="s">
        <v>213</v>
      </c>
      <c r="B9984" t="s">
        <v>214</v>
      </c>
      <c r="C9984">
        <v>0</v>
      </c>
      <c r="D9984" s="182">
        <v>43831</v>
      </c>
      <c r="F9984">
        <v>341421</v>
      </c>
      <c r="G9984" t="s">
        <v>230</v>
      </c>
      <c r="I9984" t="s">
        <v>231</v>
      </c>
      <c r="J9984">
        <v>30499</v>
      </c>
      <c r="K9984" t="s">
        <v>216</v>
      </c>
      <c r="L9984">
        <v>1.7633000000000001</v>
      </c>
      <c r="O9984" t="s">
        <v>217</v>
      </c>
      <c r="S9984" s="182">
        <v>46023</v>
      </c>
      <c r="T9984" s="182">
        <v>46053.999305555553</v>
      </c>
      <c r="U9984" t="s">
        <v>218</v>
      </c>
    </row>
    <row r="9985" spans="1:21" x14ac:dyDescent="0.25">
      <c r="A9985" t="s">
        <v>213</v>
      </c>
      <c r="B9985" t="s">
        <v>214</v>
      </c>
      <c r="C9985">
        <v>0</v>
      </c>
      <c r="D9985" s="182">
        <v>43831</v>
      </c>
      <c r="F9985">
        <v>341421</v>
      </c>
      <c r="G9985" t="s">
        <v>230</v>
      </c>
      <c r="I9985" t="s">
        <v>238</v>
      </c>
      <c r="J9985">
        <v>77339</v>
      </c>
      <c r="K9985" t="s">
        <v>216</v>
      </c>
      <c r="L9985">
        <v>1.7633000000000001</v>
      </c>
      <c r="O9985" t="s">
        <v>217</v>
      </c>
      <c r="S9985" s="182">
        <v>46023</v>
      </c>
      <c r="T9985" s="182">
        <v>46053.999305555553</v>
      </c>
      <c r="U9985" t="s">
        <v>218</v>
      </c>
    </row>
    <row r="9986" spans="1:21" x14ac:dyDescent="0.25">
      <c r="A9986" t="s">
        <v>213</v>
      </c>
      <c r="B9986" t="s">
        <v>214</v>
      </c>
      <c r="C9986">
        <v>0</v>
      </c>
      <c r="D9986" s="182">
        <v>43831</v>
      </c>
      <c r="F9986">
        <v>341421</v>
      </c>
      <c r="G9986" t="s">
        <v>309</v>
      </c>
      <c r="I9986" t="s">
        <v>310</v>
      </c>
      <c r="J9986">
        <v>66964</v>
      </c>
      <c r="K9986" t="s">
        <v>216</v>
      </c>
      <c r="L9986">
        <v>1.7633000000000001</v>
      </c>
      <c r="O9986" t="s">
        <v>217</v>
      </c>
      <c r="S9986" s="182">
        <v>46023</v>
      </c>
      <c r="T9986" s="182">
        <v>46053.999305555553</v>
      </c>
      <c r="U9986" t="s">
        <v>218</v>
      </c>
    </row>
    <row r="9987" spans="1:21" x14ac:dyDescent="0.25">
      <c r="A9987" t="s">
        <v>213</v>
      </c>
      <c r="B9987" t="s">
        <v>214</v>
      </c>
      <c r="C9987">
        <v>0</v>
      </c>
      <c r="D9987" s="182">
        <v>43831</v>
      </c>
      <c r="F9987">
        <v>341421</v>
      </c>
      <c r="G9987" t="s">
        <v>309</v>
      </c>
      <c r="I9987" t="s">
        <v>311</v>
      </c>
      <c r="J9987">
        <v>66963</v>
      </c>
      <c r="K9987" t="s">
        <v>216</v>
      </c>
      <c r="L9987">
        <v>1.7633000000000001</v>
      </c>
      <c r="O9987" t="s">
        <v>217</v>
      </c>
      <c r="S9987" s="182">
        <v>46023</v>
      </c>
      <c r="T9987" s="182">
        <v>46053.999305555553</v>
      </c>
      <c r="U9987" t="s">
        <v>218</v>
      </c>
    </row>
    <row r="9988" spans="1:21" x14ac:dyDescent="0.25">
      <c r="A9988" t="s">
        <v>213</v>
      </c>
      <c r="B9988" t="s">
        <v>214</v>
      </c>
      <c r="C9988">
        <v>0</v>
      </c>
      <c r="D9988" s="182">
        <v>43831</v>
      </c>
      <c r="F9988">
        <v>341421</v>
      </c>
      <c r="G9988" t="s">
        <v>220</v>
      </c>
      <c r="I9988" t="s">
        <v>264</v>
      </c>
      <c r="J9988">
        <v>69067</v>
      </c>
      <c r="K9988" t="s">
        <v>216</v>
      </c>
      <c r="L9988">
        <v>1.7633000000000001</v>
      </c>
      <c r="O9988" t="s">
        <v>217</v>
      </c>
      <c r="S9988" s="182">
        <v>46023</v>
      </c>
      <c r="T9988" s="182">
        <v>46053.999305555553</v>
      </c>
      <c r="U9988" t="s">
        <v>218</v>
      </c>
    </row>
    <row r="9989" spans="1:21" x14ac:dyDescent="0.25">
      <c r="A9989" t="s">
        <v>213</v>
      </c>
      <c r="B9989" t="s">
        <v>214</v>
      </c>
      <c r="C9989">
        <v>0</v>
      </c>
      <c r="D9989" s="182">
        <v>43831</v>
      </c>
      <c r="F9989">
        <v>341421</v>
      </c>
      <c r="G9989" t="s">
        <v>220</v>
      </c>
      <c r="I9989" t="s">
        <v>265</v>
      </c>
      <c r="J9989">
        <v>42079</v>
      </c>
      <c r="K9989" t="s">
        <v>216</v>
      </c>
      <c r="L9989">
        <v>1.7633000000000001</v>
      </c>
      <c r="O9989" t="s">
        <v>217</v>
      </c>
      <c r="S9989" s="182">
        <v>46023</v>
      </c>
      <c r="T9989" s="182">
        <v>46053.999305555553</v>
      </c>
      <c r="U9989" t="s">
        <v>218</v>
      </c>
    </row>
    <row r="9990" spans="1:21" x14ac:dyDescent="0.25">
      <c r="A9990" t="s">
        <v>213</v>
      </c>
      <c r="B9990" t="s">
        <v>214</v>
      </c>
      <c r="C9990">
        <v>0</v>
      </c>
      <c r="D9990" s="182">
        <v>43831</v>
      </c>
      <c r="F9990">
        <v>341421</v>
      </c>
      <c r="G9990" t="s">
        <v>220</v>
      </c>
      <c r="I9990" t="s">
        <v>266</v>
      </c>
      <c r="J9990">
        <v>42559</v>
      </c>
      <c r="K9990" t="s">
        <v>216</v>
      </c>
      <c r="L9990">
        <v>1.7633000000000001</v>
      </c>
      <c r="O9990" t="s">
        <v>217</v>
      </c>
      <c r="S9990" s="182">
        <v>46023</v>
      </c>
      <c r="T9990" s="182">
        <v>46053.999305555553</v>
      </c>
      <c r="U9990" t="s">
        <v>218</v>
      </c>
    </row>
    <row r="9991" spans="1:21" x14ac:dyDescent="0.25">
      <c r="A9991" t="s">
        <v>213</v>
      </c>
      <c r="B9991" t="s">
        <v>214</v>
      </c>
      <c r="C9991">
        <v>0</v>
      </c>
      <c r="D9991" s="182">
        <v>43831</v>
      </c>
      <c r="F9991">
        <v>341421</v>
      </c>
      <c r="G9991" t="s">
        <v>220</v>
      </c>
      <c r="I9991" t="s">
        <v>267</v>
      </c>
      <c r="J9991">
        <v>42799</v>
      </c>
      <c r="K9991" t="s">
        <v>216</v>
      </c>
      <c r="L9991">
        <v>1.7633000000000001</v>
      </c>
      <c r="O9991" t="s">
        <v>217</v>
      </c>
      <c r="S9991" s="182">
        <v>46023</v>
      </c>
      <c r="T9991" s="182">
        <v>46053.999305555553</v>
      </c>
      <c r="U9991" t="s">
        <v>218</v>
      </c>
    </row>
    <row r="9992" spans="1:21" x14ac:dyDescent="0.25">
      <c r="A9992" t="s">
        <v>213</v>
      </c>
      <c r="B9992" t="s">
        <v>214</v>
      </c>
      <c r="C9992">
        <v>0</v>
      </c>
      <c r="D9992" s="182">
        <v>43831</v>
      </c>
      <c r="F9992">
        <v>341421</v>
      </c>
      <c r="G9992" t="s">
        <v>220</v>
      </c>
      <c r="I9992" t="s">
        <v>268</v>
      </c>
      <c r="J9992">
        <v>41196</v>
      </c>
      <c r="K9992" t="s">
        <v>216</v>
      </c>
      <c r="L9992">
        <v>1.7633000000000001</v>
      </c>
      <c r="O9992" t="s">
        <v>217</v>
      </c>
      <c r="S9992" s="182">
        <v>46023</v>
      </c>
      <c r="T9992" s="182">
        <v>46053.999305555553</v>
      </c>
      <c r="U9992" t="s">
        <v>218</v>
      </c>
    </row>
    <row r="9993" spans="1:21" x14ac:dyDescent="0.25">
      <c r="A9993" t="s">
        <v>213</v>
      </c>
      <c r="B9993" t="s">
        <v>214</v>
      </c>
      <c r="C9993">
        <v>0</v>
      </c>
      <c r="D9993" s="182">
        <v>43831</v>
      </c>
      <c r="F9993">
        <v>341421</v>
      </c>
      <c r="G9993" t="s">
        <v>220</v>
      </c>
      <c r="I9993" t="s">
        <v>269</v>
      </c>
      <c r="J9993">
        <v>41204</v>
      </c>
      <c r="K9993" t="s">
        <v>216</v>
      </c>
      <c r="L9993">
        <v>1.7633000000000001</v>
      </c>
      <c r="O9993" t="s">
        <v>217</v>
      </c>
      <c r="S9993" s="182">
        <v>46023</v>
      </c>
      <c r="T9993" s="182">
        <v>46053.999305555553</v>
      </c>
      <c r="U9993" t="s">
        <v>218</v>
      </c>
    </row>
    <row r="9994" spans="1:21" x14ac:dyDescent="0.25">
      <c r="A9994" t="s">
        <v>213</v>
      </c>
      <c r="B9994" t="s">
        <v>214</v>
      </c>
      <c r="C9994">
        <v>0</v>
      </c>
      <c r="D9994" s="182">
        <v>43831</v>
      </c>
      <c r="F9994">
        <v>341421</v>
      </c>
      <c r="G9994" t="s">
        <v>220</v>
      </c>
      <c r="I9994" t="s">
        <v>270</v>
      </c>
      <c r="J9994">
        <v>41211</v>
      </c>
      <c r="K9994" t="s">
        <v>216</v>
      </c>
      <c r="L9994">
        <v>1.7633000000000001</v>
      </c>
      <c r="O9994" t="s">
        <v>217</v>
      </c>
      <c r="S9994" s="182">
        <v>46023</v>
      </c>
      <c r="T9994" s="182">
        <v>46053.999305555553</v>
      </c>
      <c r="U9994" t="s">
        <v>218</v>
      </c>
    </row>
    <row r="9995" spans="1:21" x14ac:dyDescent="0.25">
      <c r="A9995" t="s">
        <v>213</v>
      </c>
      <c r="B9995" t="s">
        <v>214</v>
      </c>
      <c r="C9995">
        <v>0</v>
      </c>
      <c r="D9995" s="182">
        <v>43831</v>
      </c>
      <c r="F9995">
        <v>341421</v>
      </c>
      <c r="G9995" t="s">
        <v>220</v>
      </c>
      <c r="I9995" t="s">
        <v>271</v>
      </c>
      <c r="J9995">
        <v>41217</v>
      </c>
      <c r="K9995" t="s">
        <v>216</v>
      </c>
      <c r="L9995">
        <v>1.7633000000000001</v>
      </c>
      <c r="O9995" t="s">
        <v>217</v>
      </c>
      <c r="S9995" s="182">
        <v>46023</v>
      </c>
      <c r="T9995" s="182">
        <v>46053.999305555553</v>
      </c>
      <c r="U9995" t="s">
        <v>218</v>
      </c>
    </row>
    <row r="9996" spans="1:21" x14ac:dyDescent="0.25">
      <c r="A9996" t="s">
        <v>213</v>
      </c>
      <c r="B9996" t="s">
        <v>214</v>
      </c>
      <c r="C9996">
        <v>0</v>
      </c>
      <c r="D9996" s="182">
        <v>43831</v>
      </c>
      <c r="F9996">
        <v>341421</v>
      </c>
      <c r="G9996" t="s">
        <v>220</v>
      </c>
      <c r="I9996" t="s">
        <v>272</v>
      </c>
      <c r="J9996">
        <v>41219</v>
      </c>
      <c r="K9996" t="s">
        <v>216</v>
      </c>
      <c r="L9996">
        <v>1.7633000000000001</v>
      </c>
      <c r="O9996" t="s">
        <v>217</v>
      </c>
      <c r="S9996" s="182">
        <v>46023</v>
      </c>
      <c r="T9996" s="182">
        <v>46053.999305555553</v>
      </c>
      <c r="U9996" t="s">
        <v>218</v>
      </c>
    </row>
    <row r="9997" spans="1:21" x14ac:dyDescent="0.25">
      <c r="A9997" t="s">
        <v>213</v>
      </c>
      <c r="B9997" t="s">
        <v>214</v>
      </c>
      <c r="C9997">
        <v>0</v>
      </c>
      <c r="D9997" s="182">
        <v>43831</v>
      </c>
      <c r="F9997">
        <v>341421</v>
      </c>
      <c r="G9997" t="s">
        <v>220</v>
      </c>
      <c r="I9997" t="s">
        <v>273</v>
      </c>
      <c r="J9997">
        <v>41222</v>
      </c>
      <c r="K9997" t="s">
        <v>216</v>
      </c>
      <c r="L9997">
        <v>1.7633000000000001</v>
      </c>
      <c r="O9997" t="s">
        <v>217</v>
      </c>
      <c r="S9997" s="182">
        <v>46023</v>
      </c>
      <c r="T9997" s="182">
        <v>46053.999305555553</v>
      </c>
      <c r="U9997" t="s">
        <v>218</v>
      </c>
    </row>
    <row r="9998" spans="1:21" x14ac:dyDescent="0.25">
      <c r="A9998" t="s">
        <v>213</v>
      </c>
      <c r="B9998" t="s">
        <v>214</v>
      </c>
      <c r="C9998">
        <v>0</v>
      </c>
      <c r="D9998" s="182">
        <v>43831</v>
      </c>
      <c r="F9998">
        <v>341421</v>
      </c>
      <c r="G9998" t="s">
        <v>220</v>
      </c>
      <c r="I9998" t="s">
        <v>274</v>
      </c>
      <c r="J9998">
        <v>41224</v>
      </c>
      <c r="K9998" t="s">
        <v>216</v>
      </c>
      <c r="L9998">
        <v>1.7633000000000001</v>
      </c>
      <c r="O9998" t="s">
        <v>217</v>
      </c>
      <c r="S9998" s="182">
        <v>46023</v>
      </c>
      <c r="T9998" s="182">
        <v>46053.999305555553</v>
      </c>
      <c r="U9998" t="s">
        <v>218</v>
      </c>
    </row>
    <row r="9999" spans="1:21" x14ac:dyDescent="0.25">
      <c r="A9999" t="s">
        <v>213</v>
      </c>
      <c r="B9999" t="s">
        <v>214</v>
      </c>
      <c r="C9999">
        <v>0</v>
      </c>
      <c r="D9999" s="182">
        <v>43831</v>
      </c>
      <c r="F9999">
        <v>341421</v>
      </c>
      <c r="G9999" t="s">
        <v>220</v>
      </c>
      <c r="I9999" t="s">
        <v>275</v>
      </c>
      <c r="J9999">
        <v>70271</v>
      </c>
      <c r="K9999" t="s">
        <v>216</v>
      </c>
      <c r="L9999">
        <v>1.7633000000000001</v>
      </c>
      <c r="O9999" t="s">
        <v>217</v>
      </c>
      <c r="S9999" s="182">
        <v>46023</v>
      </c>
      <c r="T9999" s="182">
        <v>46053.999305555553</v>
      </c>
      <c r="U9999" t="s">
        <v>218</v>
      </c>
    </row>
    <row r="10000" spans="1:21" x14ac:dyDescent="0.25">
      <c r="A10000" t="s">
        <v>213</v>
      </c>
      <c r="B10000" t="s">
        <v>214</v>
      </c>
      <c r="C10000">
        <v>0</v>
      </c>
      <c r="D10000" s="182">
        <v>43831</v>
      </c>
      <c r="F10000">
        <v>341421</v>
      </c>
      <c r="G10000" t="s">
        <v>220</v>
      </c>
      <c r="I10000" t="s">
        <v>276</v>
      </c>
      <c r="J10000">
        <v>42099</v>
      </c>
      <c r="K10000" t="s">
        <v>216</v>
      </c>
      <c r="L10000">
        <v>1.7633000000000001</v>
      </c>
      <c r="O10000" t="s">
        <v>217</v>
      </c>
      <c r="S10000" s="182">
        <v>46023</v>
      </c>
      <c r="T10000" s="182">
        <v>46053.999305555553</v>
      </c>
      <c r="U10000" t="s">
        <v>218</v>
      </c>
    </row>
    <row r="10001" spans="1:21" x14ac:dyDescent="0.25">
      <c r="A10001" t="s">
        <v>213</v>
      </c>
      <c r="B10001" t="s">
        <v>214</v>
      </c>
      <c r="C10001">
        <v>0</v>
      </c>
      <c r="D10001" s="182">
        <v>43831</v>
      </c>
      <c r="F10001">
        <v>341421</v>
      </c>
      <c r="G10001" t="s">
        <v>220</v>
      </c>
      <c r="I10001" t="s">
        <v>277</v>
      </c>
      <c r="J10001">
        <v>70249</v>
      </c>
      <c r="K10001" t="s">
        <v>216</v>
      </c>
      <c r="L10001">
        <v>1.7633000000000001</v>
      </c>
      <c r="O10001" t="s">
        <v>217</v>
      </c>
      <c r="S10001" s="182">
        <v>46023</v>
      </c>
      <c r="T10001" s="182">
        <v>46053.999305555553</v>
      </c>
      <c r="U10001" t="s">
        <v>218</v>
      </c>
    </row>
    <row r="10002" spans="1:21" x14ac:dyDescent="0.25">
      <c r="A10002" t="s">
        <v>213</v>
      </c>
      <c r="B10002" t="s">
        <v>214</v>
      </c>
      <c r="C10002">
        <v>0</v>
      </c>
      <c r="D10002" s="182">
        <v>43831</v>
      </c>
      <c r="F10002">
        <v>341421</v>
      </c>
      <c r="G10002" t="s">
        <v>220</v>
      </c>
      <c r="I10002" t="s">
        <v>278</v>
      </c>
      <c r="J10002">
        <v>43439</v>
      </c>
      <c r="K10002" t="s">
        <v>216</v>
      </c>
      <c r="L10002">
        <v>1.7633000000000001</v>
      </c>
      <c r="O10002" t="s">
        <v>217</v>
      </c>
      <c r="S10002" s="182">
        <v>46023</v>
      </c>
      <c r="T10002" s="182">
        <v>46053.999305555553</v>
      </c>
      <c r="U10002" t="s">
        <v>218</v>
      </c>
    </row>
    <row r="10003" spans="1:21" x14ac:dyDescent="0.25">
      <c r="A10003" t="s">
        <v>213</v>
      </c>
      <c r="B10003" t="s">
        <v>214</v>
      </c>
      <c r="C10003">
        <v>0</v>
      </c>
      <c r="D10003" s="182">
        <v>43831</v>
      </c>
      <c r="F10003">
        <v>341421</v>
      </c>
      <c r="G10003" t="s">
        <v>220</v>
      </c>
      <c r="I10003" t="s">
        <v>279</v>
      </c>
      <c r="J10003">
        <v>42719</v>
      </c>
      <c r="K10003" t="s">
        <v>216</v>
      </c>
      <c r="L10003">
        <v>1.7633000000000001</v>
      </c>
      <c r="O10003" t="s">
        <v>217</v>
      </c>
      <c r="S10003" s="182">
        <v>46023</v>
      </c>
      <c r="T10003" s="182">
        <v>46053.999305555553</v>
      </c>
      <c r="U10003" t="s">
        <v>218</v>
      </c>
    </row>
    <row r="10004" spans="1:21" x14ac:dyDescent="0.25">
      <c r="A10004" t="s">
        <v>213</v>
      </c>
      <c r="B10004" t="s">
        <v>214</v>
      </c>
      <c r="C10004">
        <v>0</v>
      </c>
      <c r="D10004" s="182">
        <v>43831</v>
      </c>
      <c r="F10004">
        <v>341421</v>
      </c>
      <c r="G10004" t="s">
        <v>220</v>
      </c>
      <c r="I10004" t="s">
        <v>280</v>
      </c>
      <c r="J10004">
        <v>43539</v>
      </c>
      <c r="K10004" t="s">
        <v>216</v>
      </c>
      <c r="L10004">
        <v>1.7633000000000001</v>
      </c>
      <c r="O10004" t="s">
        <v>217</v>
      </c>
      <c r="S10004" s="182">
        <v>46023</v>
      </c>
      <c r="T10004" s="182">
        <v>46053.999305555553</v>
      </c>
      <c r="U10004" t="s">
        <v>218</v>
      </c>
    </row>
    <row r="10005" spans="1:21" x14ac:dyDescent="0.25">
      <c r="A10005" t="s">
        <v>213</v>
      </c>
      <c r="B10005" t="s">
        <v>214</v>
      </c>
      <c r="C10005">
        <v>0</v>
      </c>
      <c r="D10005" s="182">
        <v>43831</v>
      </c>
      <c r="F10005">
        <v>341421</v>
      </c>
      <c r="G10005" t="s">
        <v>220</v>
      </c>
      <c r="I10005" t="s">
        <v>281</v>
      </c>
      <c r="J10005">
        <v>65132</v>
      </c>
      <c r="K10005" t="s">
        <v>216</v>
      </c>
      <c r="L10005">
        <v>1.7633000000000001</v>
      </c>
      <c r="O10005" t="s">
        <v>217</v>
      </c>
      <c r="S10005" s="182">
        <v>46023</v>
      </c>
      <c r="T10005" s="182">
        <v>46053.999305555553</v>
      </c>
      <c r="U10005" t="s">
        <v>218</v>
      </c>
    </row>
    <row r="10006" spans="1:21" x14ac:dyDescent="0.25">
      <c r="A10006" t="s">
        <v>213</v>
      </c>
      <c r="B10006" t="s">
        <v>214</v>
      </c>
      <c r="C10006">
        <v>0</v>
      </c>
      <c r="D10006" s="182">
        <v>43831</v>
      </c>
      <c r="F10006">
        <v>341421</v>
      </c>
      <c r="G10006" t="s">
        <v>220</v>
      </c>
      <c r="I10006" t="s">
        <v>282</v>
      </c>
      <c r="J10006">
        <v>42839</v>
      </c>
      <c r="K10006" t="s">
        <v>216</v>
      </c>
      <c r="L10006">
        <v>1.7633000000000001</v>
      </c>
      <c r="O10006" t="s">
        <v>217</v>
      </c>
      <c r="S10006" s="182">
        <v>46023</v>
      </c>
      <c r="T10006" s="182">
        <v>46053.999305555553</v>
      </c>
      <c r="U10006" t="s">
        <v>218</v>
      </c>
    </row>
    <row r="10007" spans="1:21" x14ac:dyDescent="0.25">
      <c r="A10007" t="s">
        <v>213</v>
      </c>
      <c r="B10007" t="s">
        <v>214</v>
      </c>
      <c r="C10007">
        <v>0</v>
      </c>
      <c r="D10007" s="182">
        <v>43831</v>
      </c>
      <c r="F10007">
        <v>341421</v>
      </c>
      <c r="G10007" t="s">
        <v>220</v>
      </c>
      <c r="I10007" t="s">
        <v>248</v>
      </c>
      <c r="J10007">
        <v>71988</v>
      </c>
      <c r="K10007" t="s">
        <v>216</v>
      </c>
      <c r="L10007">
        <v>1.7633000000000001</v>
      </c>
      <c r="O10007" t="s">
        <v>217</v>
      </c>
      <c r="S10007" s="182">
        <v>46023</v>
      </c>
      <c r="T10007" s="182">
        <v>46053.999305555553</v>
      </c>
      <c r="U10007" t="s">
        <v>218</v>
      </c>
    </row>
    <row r="10008" spans="1:21" x14ac:dyDescent="0.25">
      <c r="A10008" t="s">
        <v>213</v>
      </c>
      <c r="B10008" t="s">
        <v>214</v>
      </c>
      <c r="C10008">
        <v>0</v>
      </c>
      <c r="D10008" s="182">
        <v>43831</v>
      </c>
      <c r="F10008">
        <v>341421</v>
      </c>
      <c r="G10008" t="s">
        <v>220</v>
      </c>
      <c r="I10008" t="s">
        <v>249</v>
      </c>
      <c r="J10008">
        <v>41599</v>
      </c>
      <c r="K10008" t="s">
        <v>216</v>
      </c>
      <c r="L10008">
        <v>1.7633000000000001</v>
      </c>
      <c r="O10008" t="s">
        <v>217</v>
      </c>
      <c r="S10008" s="182">
        <v>46023</v>
      </c>
      <c r="T10008" s="182">
        <v>46053.999305555553</v>
      </c>
      <c r="U10008" t="s">
        <v>218</v>
      </c>
    </row>
    <row r="10009" spans="1:21" x14ac:dyDescent="0.25">
      <c r="A10009" t="s">
        <v>213</v>
      </c>
      <c r="B10009" t="s">
        <v>214</v>
      </c>
      <c r="C10009">
        <v>0</v>
      </c>
      <c r="D10009" s="182">
        <v>43831</v>
      </c>
      <c r="F10009">
        <v>341421</v>
      </c>
      <c r="G10009" t="s">
        <v>220</v>
      </c>
      <c r="I10009" t="s">
        <v>250</v>
      </c>
      <c r="J10009">
        <v>41639</v>
      </c>
      <c r="K10009" t="s">
        <v>216</v>
      </c>
      <c r="L10009">
        <v>1.7633000000000001</v>
      </c>
      <c r="O10009" t="s">
        <v>217</v>
      </c>
      <c r="S10009" s="182">
        <v>46023</v>
      </c>
      <c r="T10009" s="182">
        <v>46053.999305555553</v>
      </c>
      <c r="U10009" t="s">
        <v>218</v>
      </c>
    </row>
    <row r="10010" spans="1:21" x14ac:dyDescent="0.25">
      <c r="A10010" t="s">
        <v>213</v>
      </c>
      <c r="B10010" t="s">
        <v>214</v>
      </c>
      <c r="C10010">
        <v>0</v>
      </c>
      <c r="D10010" s="182">
        <v>43831</v>
      </c>
      <c r="F10010">
        <v>341421</v>
      </c>
      <c r="G10010" t="s">
        <v>220</v>
      </c>
      <c r="I10010" t="s">
        <v>251</v>
      </c>
      <c r="J10010">
        <v>42019</v>
      </c>
      <c r="K10010" t="s">
        <v>216</v>
      </c>
      <c r="L10010">
        <v>1.7633000000000001</v>
      </c>
      <c r="O10010" t="s">
        <v>217</v>
      </c>
      <c r="S10010" s="182">
        <v>46023</v>
      </c>
      <c r="T10010" s="182">
        <v>46053.999305555553</v>
      </c>
      <c r="U10010" t="s">
        <v>218</v>
      </c>
    </row>
    <row r="10011" spans="1:21" x14ac:dyDescent="0.25">
      <c r="A10011" t="s">
        <v>213</v>
      </c>
      <c r="B10011" t="s">
        <v>214</v>
      </c>
      <c r="C10011">
        <v>0</v>
      </c>
      <c r="D10011" s="182">
        <v>43831</v>
      </c>
      <c r="F10011">
        <v>341421</v>
      </c>
      <c r="G10011" t="s">
        <v>220</v>
      </c>
      <c r="I10011" t="s">
        <v>252</v>
      </c>
      <c r="J10011">
        <v>43559</v>
      </c>
      <c r="K10011" t="s">
        <v>216</v>
      </c>
      <c r="L10011">
        <v>1.7633000000000001</v>
      </c>
      <c r="O10011" t="s">
        <v>217</v>
      </c>
      <c r="S10011" s="182">
        <v>46023</v>
      </c>
      <c r="T10011" s="182">
        <v>46053.999305555553</v>
      </c>
      <c r="U10011" t="s">
        <v>218</v>
      </c>
    </row>
    <row r="10012" spans="1:21" x14ac:dyDescent="0.25">
      <c r="A10012" t="s">
        <v>213</v>
      </c>
      <c r="B10012" t="s">
        <v>214</v>
      </c>
      <c r="C10012">
        <v>0</v>
      </c>
      <c r="D10012" s="182">
        <v>43831</v>
      </c>
      <c r="F10012">
        <v>341421</v>
      </c>
      <c r="G10012" t="s">
        <v>220</v>
      </c>
      <c r="I10012" t="s">
        <v>253</v>
      </c>
      <c r="J10012">
        <v>42239</v>
      </c>
      <c r="K10012" t="s">
        <v>216</v>
      </c>
      <c r="L10012">
        <v>1.7633000000000001</v>
      </c>
      <c r="O10012" t="s">
        <v>217</v>
      </c>
      <c r="S10012" s="182">
        <v>46023</v>
      </c>
      <c r="T10012" s="182">
        <v>46053.999305555553</v>
      </c>
      <c r="U10012" t="s">
        <v>218</v>
      </c>
    </row>
    <row r="10013" spans="1:21" x14ac:dyDescent="0.25">
      <c r="A10013" t="s">
        <v>213</v>
      </c>
      <c r="B10013" t="s">
        <v>214</v>
      </c>
      <c r="C10013">
        <v>0</v>
      </c>
      <c r="D10013" s="182">
        <v>43831</v>
      </c>
      <c r="F10013">
        <v>341421</v>
      </c>
      <c r="G10013" t="s">
        <v>220</v>
      </c>
      <c r="I10013" t="s">
        <v>254</v>
      </c>
      <c r="J10013">
        <v>42519</v>
      </c>
      <c r="K10013" t="s">
        <v>216</v>
      </c>
      <c r="L10013">
        <v>1.7633000000000001</v>
      </c>
      <c r="O10013" t="s">
        <v>217</v>
      </c>
      <c r="S10013" s="182">
        <v>46023</v>
      </c>
      <c r="T10013" s="182">
        <v>46053.999305555553</v>
      </c>
      <c r="U10013" t="s">
        <v>218</v>
      </c>
    </row>
    <row r="10014" spans="1:21" x14ac:dyDescent="0.25">
      <c r="A10014" t="s">
        <v>213</v>
      </c>
      <c r="B10014" t="s">
        <v>214</v>
      </c>
      <c r="C10014">
        <v>0</v>
      </c>
      <c r="D10014" s="182">
        <v>43831</v>
      </c>
      <c r="F10014">
        <v>341421</v>
      </c>
      <c r="G10014" t="s">
        <v>220</v>
      </c>
      <c r="I10014" t="s">
        <v>255</v>
      </c>
      <c r="J10014">
        <v>42639</v>
      </c>
      <c r="K10014" t="s">
        <v>216</v>
      </c>
      <c r="L10014">
        <v>1.7633000000000001</v>
      </c>
      <c r="O10014" t="s">
        <v>217</v>
      </c>
      <c r="S10014" s="182">
        <v>46023</v>
      </c>
      <c r="T10014" s="182">
        <v>46053.999305555553</v>
      </c>
      <c r="U10014" t="s">
        <v>218</v>
      </c>
    </row>
    <row r="10015" spans="1:21" x14ac:dyDescent="0.25">
      <c r="A10015" t="s">
        <v>213</v>
      </c>
      <c r="B10015" t="s">
        <v>214</v>
      </c>
      <c r="C10015">
        <v>0</v>
      </c>
      <c r="D10015" s="182">
        <v>43831</v>
      </c>
      <c r="F10015">
        <v>341421</v>
      </c>
      <c r="G10015" t="s">
        <v>220</v>
      </c>
      <c r="I10015" t="s">
        <v>256</v>
      </c>
      <c r="J10015">
        <v>43519</v>
      </c>
      <c r="K10015" t="s">
        <v>216</v>
      </c>
      <c r="L10015">
        <v>1.7633000000000001</v>
      </c>
      <c r="O10015" t="s">
        <v>217</v>
      </c>
      <c r="S10015" s="182">
        <v>46023</v>
      </c>
      <c r="T10015" s="182">
        <v>46053.999305555553</v>
      </c>
      <c r="U10015" t="s">
        <v>218</v>
      </c>
    </row>
    <row r="10016" spans="1:21" x14ac:dyDescent="0.25">
      <c r="A10016" t="s">
        <v>213</v>
      </c>
      <c r="B10016" t="s">
        <v>214</v>
      </c>
      <c r="C10016">
        <v>0</v>
      </c>
      <c r="D10016" s="182">
        <v>43831</v>
      </c>
      <c r="F10016">
        <v>341421</v>
      </c>
      <c r="G10016" t="s">
        <v>220</v>
      </c>
      <c r="I10016" t="s">
        <v>257</v>
      </c>
      <c r="J10016">
        <v>43639</v>
      </c>
      <c r="K10016" t="s">
        <v>216</v>
      </c>
      <c r="L10016">
        <v>1.7633000000000001</v>
      </c>
      <c r="O10016" t="s">
        <v>217</v>
      </c>
      <c r="S10016" s="182">
        <v>46023</v>
      </c>
      <c r="T10016" s="182">
        <v>46053.999305555553</v>
      </c>
      <c r="U10016" t="s">
        <v>218</v>
      </c>
    </row>
    <row r="10017" spans="1:21" x14ac:dyDescent="0.25">
      <c r="A10017" t="s">
        <v>213</v>
      </c>
      <c r="B10017" t="s">
        <v>214</v>
      </c>
      <c r="C10017">
        <v>0</v>
      </c>
      <c r="D10017" s="182">
        <v>43831</v>
      </c>
      <c r="F10017">
        <v>341421</v>
      </c>
      <c r="G10017" t="s">
        <v>220</v>
      </c>
      <c r="I10017" t="s">
        <v>258</v>
      </c>
      <c r="J10017">
        <v>43839</v>
      </c>
      <c r="K10017" t="s">
        <v>216</v>
      </c>
      <c r="L10017">
        <v>1.7633000000000001</v>
      </c>
      <c r="O10017" t="s">
        <v>217</v>
      </c>
      <c r="S10017" s="182">
        <v>46023</v>
      </c>
      <c r="T10017" s="182">
        <v>46053.999305555553</v>
      </c>
      <c r="U10017" t="s">
        <v>218</v>
      </c>
    </row>
    <row r="10018" spans="1:21" x14ac:dyDescent="0.25">
      <c r="A10018" t="s">
        <v>213</v>
      </c>
      <c r="B10018" t="s">
        <v>214</v>
      </c>
      <c r="C10018">
        <v>0</v>
      </c>
      <c r="D10018" s="182">
        <v>43831</v>
      </c>
      <c r="F10018">
        <v>341421</v>
      </c>
      <c r="G10018" t="s">
        <v>220</v>
      </c>
      <c r="I10018" t="s">
        <v>259</v>
      </c>
      <c r="J10018">
        <v>64150</v>
      </c>
      <c r="K10018" t="s">
        <v>216</v>
      </c>
      <c r="L10018">
        <v>1.7633000000000001</v>
      </c>
      <c r="O10018" t="s">
        <v>217</v>
      </c>
      <c r="S10018" s="182">
        <v>46023</v>
      </c>
      <c r="T10018" s="182">
        <v>46053.999305555553</v>
      </c>
      <c r="U10018" t="s">
        <v>218</v>
      </c>
    </row>
    <row r="10019" spans="1:21" x14ac:dyDescent="0.25">
      <c r="A10019" t="s">
        <v>213</v>
      </c>
      <c r="B10019" t="s">
        <v>214</v>
      </c>
      <c r="C10019">
        <v>0</v>
      </c>
      <c r="D10019" s="182">
        <v>43831</v>
      </c>
      <c r="F10019">
        <v>341421</v>
      </c>
      <c r="G10019" t="s">
        <v>220</v>
      </c>
      <c r="I10019" t="s">
        <v>260</v>
      </c>
      <c r="J10019">
        <v>41779</v>
      </c>
      <c r="K10019" t="s">
        <v>216</v>
      </c>
      <c r="L10019">
        <v>1.7633000000000001</v>
      </c>
      <c r="O10019" t="s">
        <v>217</v>
      </c>
      <c r="S10019" s="182">
        <v>46023</v>
      </c>
      <c r="T10019" s="182">
        <v>46053.999305555553</v>
      </c>
      <c r="U10019" t="s">
        <v>218</v>
      </c>
    </row>
    <row r="10020" spans="1:21" x14ac:dyDescent="0.25">
      <c r="A10020" t="s">
        <v>213</v>
      </c>
      <c r="B10020" t="s">
        <v>214</v>
      </c>
      <c r="C10020">
        <v>0</v>
      </c>
      <c r="D10020" s="182">
        <v>43831</v>
      </c>
      <c r="F10020">
        <v>341421</v>
      </c>
      <c r="G10020" t="s">
        <v>220</v>
      </c>
      <c r="I10020" t="s">
        <v>261</v>
      </c>
      <c r="J10020">
        <v>74687</v>
      </c>
      <c r="K10020" t="s">
        <v>216</v>
      </c>
      <c r="L10020">
        <v>1.7633000000000001</v>
      </c>
      <c r="O10020" t="s">
        <v>217</v>
      </c>
      <c r="S10020" s="182">
        <v>46023</v>
      </c>
      <c r="T10020" s="182">
        <v>46053.999305555553</v>
      </c>
      <c r="U10020" t="s">
        <v>218</v>
      </c>
    </row>
    <row r="10021" spans="1:21" x14ac:dyDescent="0.25">
      <c r="A10021" t="s">
        <v>213</v>
      </c>
      <c r="B10021" t="s">
        <v>214</v>
      </c>
      <c r="C10021">
        <v>0</v>
      </c>
      <c r="D10021" s="182">
        <v>43831</v>
      </c>
      <c r="F10021">
        <v>341421</v>
      </c>
      <c r="G10021" t="s">
        <v>220</v>
      </c>
      <c r="I10021" t="s">
        <v>262</v>
      </c>
      <c r="J10021">
        <v>74753</v>
      </c>
      <c r="K10021" t="s">
        <v>216</v>
      </c>
      <c r="L10021">
        <v>1.7633000000000001</v>
      </c>
      <c r="O10021" t="s">
        <v>217</v>
      </c>
      <c r="S10021" s="182">
        <v>46023</v>
      </c>
      <c r="T10021" s="182">
        <v>46053.999305555553</v>
      </c>
      <c r="U10021" t="s">
        <v>218</v>
      </c>
    </row>
    <row r="10022" spans="1:21" x14ac:dyDescent="0.25">
      <c r="A10022" t="s">
        <v>213</v>
      </c>
      <c r="B10022" t="s">
        <v>214</v>
      </c>
      <c r="C10022">
        <v>0</v>
      </c>
      <c r="D10022" s="182">
        <v>43831</v>
      </c>
      <c r="F10022">
        <v>341421</v>
      </c>
      <c r="G10022" t="s">
        <v>220</v>
      </c>
      <c r="I10022" t="s">
        <v>263</v>
      </c>
      <c r="J10022">
        <v>71849</v>
      </c>
      <c r="K10022" t="s">
        <v>216</v>
      </c>
      <c r="L10022">
        <v>1.7633000000000001</v>
      </c>
      <c r="O10022" t="s">
        <v>217</v>
      </c>
      <c r="S10022" s="182">
        <v>46023</v>
      </c>
      <c r="T10022" s="182">
        <v>46053.999305555553</v>
      </c>
      <c r="U10022" t="s">
        <v>218</v>
      </c>
    </row>
    <row r="10023" spans="1:21" x14ac:dyDescent="0.25">
      <c r="A10023" t="s">
        <v>213</v>
      </c>
      <c r="B10023" t="s">
        <v>214</v>
      </c>
      <c r="C10023">
        <v>0</v>
      </c>
      <c r="D10023" s="182">
        <v>43831</v>
      </c>
      <c r="F10023">
        <v>341421</v>
      </c>
      <c r="G10023" t="s">
        <v>220</v>
      </c>
      <c r="I10023" t="s">
        <v>239</v>
      </c>
      <c r="J10023">
        <v>77294</v>
      </c>
      <c r="K10023" t="s">
        <v>216</v>
      </c>
      <c r="L10023">
        <v>1.7633000000000001</v>
      </c>
      <c r="O10023" t="s">
        <v>217</v>
      </c>
      <c r="S10023" s="182">
        <v>46023</v>
      </c>
      <c r="T10023" s="182">
        <v>46053.999305555553</v>
      </c>
      <c r="U10023" t="s">
        <v>218</v>
      </c>
    </row>
    <row r="10024" spans="1:21" x14ac:dyDescent="0.25">
      <c r="A10024" t="s">
        <v>213</v>
      </c>
      <c r="B10024" t="s">
        <v>214</v>
      </c>
      <c r="C10024">
        <v>0</v>
      </c>
      <c r="D10024" s="182">
        <v>43831</v>
      </c>
      <c r="F10024">
        <v>341421</v>
      </c>
      <c r="G10024" t="s">
        <v>220</v>
      </c>
      <c r="I10024" t="s">
        <v>240</v>
      </c>
      <c r="J10024">
        <v>77511</v>
      </c>
      <c r="K10024" t="s">
        <v>216</v>
      </c>
      <c r="L10024">
        <v>1.7633000000000001</v>
      </c>
      <c r="O10024" t="s">
        <v>217</v>
      </c>
      <c r="S10024" s="182">
        <v>46023</v>
      </c>
      <c r="T10024" s="182">
        <v>46053.999305555553</v>
      </c>
      <c r="U10024" t="s">
        <v>218</v>
      </c>
    </row>
    <row r="10025" spans="1:21" x14ac:dyDescent="0.25">
      <c r="A10025" t="s">
        <v>213</v>
      </c>
      <c r="B10025" t="s">
        <v>214</v>
      </c>
      <c r="C10025">
        <v>0</v>
      </c>
      <c r="D10025" s="182">
        <v>43831</v>
      </c>
      <c r="F10025">
        <v>341421</v>
      </c>
      <c r="G10025" t="s">
        <v>220</v>
      </c>
      <c r="I10025" t="s">
        <v>241</v>
      </c>
      <c r="J10025">
        <v>75655</v>
      </c>
      <c r="K10025" t="s">
        <v>216</v>
      </c>
      <c r="L10025">
        <v>1.7633000000000001</v>
      </c>
      <c r="O10025" t="s">
        <v>217</v>
      </c>
      <c r="S10025" s="182">
        <v>46023</v>
      </c>
      <c r="T10025" s="182">
        <v>46053.999305555553</v>
      </c>
      <c r="U10025" t="s">
        <v>218</v>
      </c>
    </row>
    <row r="10026" spans="1:21" x14ac:dyDescent="0.25">
      <c r="A10026" t="s">
        <v>213</v>
      </c>
      <c r="B10026" t="s">
        <v>214</v>
      </c>
      <c r="C10026">
        <v>0</v>
      </c>
      <c r="D10026" s="182">
        <v>43831</v>
      </c>
      <c r="F10026">
        <v>341421</v>
      </c>
      <c r="G10026" t="s">
        <v>220</v>
      </c>
      <c r="I10026" t="s">
        <v>242</v>
      </c>
      <c r="J10026">
        <v>67702</v>
      </c>
      <c r="K10026" t="s">
        <v>216</v>
      </c>
      <c r="L10026">
        <v>1.7633000000000001</v>
      </c>
      <c r="O10026" t="s">
        <v>217</v>
      </c>
      <c r="S10026" s="182">
        <v>46023</v>
      </c>
      <c r="T10026" s="182">
        <v>46053.999305555553</v>
      </c>
      <c r="U10026" t="s">
        <v>218</v>
      </c>
    </row>
    <row r="10027" spans="1:21" x14ac:dyDescent="0.25">
      <c r="A10027" t="s">
        <v>213</v>
      </c>
      <c r="B10027" t="s">
        <v>214</v>
      </c>
      <c r="C10027">
        <v>0</v>
      </c>
      <c r="D10027" s="182">
        <v>43831</v>
      </c>
      <c r="F10027">
        <v>341421</v>
      </c>
      <c r="G10027" t="s">
        <v>220</v>
      </c>
      <c r="I10027" t="s">
        <v>243</v>
      </c>
      <c r="J10027">
        <v>73527</v>
      </c>
      <c r="K10027" t="s">
        <v>216</v>
      </c>
      <c r="L10027">
        <v>1.7633000000000001</v>
      </c>
      <c r="O10027" t="s">
        <v>217</v>
      </c>
      <c r="S10027" s="182">
        <v>46023</v>
      </c>
      <c r="T10027" s="182">
        <v>46053.999305555553</v>
      </c>
      <c r="U10027" t="s">
        <v>218</v>
      </c>
    </row>
    <row r="10028" spans="1:21" x14ac:dyDescent="0.25">
      <c r="A10028" t="s">
        <v>213</v>
      </c>
      <c r="B10028" t="s">
        <v>214</v>
      </c>
      <c r="C10028">
        <v>0</v>
      </c>
      <c r="D10028" s="182">
        <v>43831</v>
      </c>
      <c r="F10028">
        <v>341421</v>
      </c>
      <c r="G10028" t="s">
        <v>220</v>
      </c>
      <c r="I10028" t="s">
        <v>244</v>
      </c>
      <c r="J10028">
        <v>78711</v>
      </c>
      <c r="K10028" t="s">
        <v>216</v>
      </c>
      <c r="L10028">
        <v>1.7633000000000001</v>
      </c>
      <c r="O10028" t="s">
        <v>217</v>
      </c>
      <c r="S10028" s="182">
        <v>46023</v>
      </c>
      <c r="T10028" s="182">
        <v>46053.999305555553</v>
      </c>
      <c r="U10028" t="s">
        <v>218</v>
      </c>
    </row>
    <row r="10029" spans="1:21" x14ac:dyDescent="0.25">
      <c r="A10029" t="s">
        <v>213</v>
      </c>
      <c r="B10029" t="s">
        <v>214</v>
      </c>
      <c r="C10029">
        <v>0</v>
      </c>
      <c r="D10029" s="182">
        <v>43831</v>
      </c>
      <c r="F10029">
        <v>341421</v>
      </c>
      <c r="G10029" t="s">
        <v>220</v>
      </c>
      <c r="I10029" t="s">
        <v>245</v>
      </c>
      <c r="J10029">
        <v>79659</v>
      </c>
      <c r="K10029" t="s">
        <v>216</v>
      </c>
      <c r="L10029">
        <v>1.7633000000000001</v>
      </c>
      <c r="O10029" t="s">
        <v>217</v>
      </c>
      <c r="S10029" s="182">
        <v>46023</v>
      </c>
      <c r="T10029" s="182">
        <v>46053.999305555553</v>
      </c>
      <c r="U10029" t="s">
        <v>218</v>
      </c>
    </row>
    <row r="10030" spans="1:21" x14ac:dyDescent="0.25">
      <c r="A10030" t="s">
        <v>213</v>
      </c>
      <c r="B10030" t="s">
        <v>214</v>
      </c>
      <c r="C10030">
        <v>0</v>
      </c>
      <c r="D10030" s="182">
        <v>43831</v>
      </c>
      <c r="F10030">
        <v>341421</v>
      </c>
      <c r="G10030" t="s">
        <v>220</v>
      </c>
      <c r="I10030" t="s">
        <v>246</v>
      </c>
      <c r="J10030">
        <v>77253</v>
      </c>
      <c r="K10030" t="s">
        <v>216</v>
      </c>
      <c r="L10030">
        <v>1.7633000000000001</v>
      </c>
      <c r="O10030" t="s">
        <v>217</v>
      </c>
      <c r="S10030" s="182">
        <v>46023</v>
      </c>
      <c r="T10030" s="182">
        <v>46053.999305555553</v>
      </c>
      <c r="U10030" t="s">
        <v>218</v>
      </c>
    </row>
    <row r="10031" spans="1:21" x14ac:dyDescent="0.25">
      <c r="A10031" t="s">
        <v>213</v>
      </c>
      <c r="B10031" t="s">
        <v>214</v>
      </c>
      <c r="C10031">
        <v>0</v>
      </c>
      <c r="D10031" s="182">
        <v>43831</v>
      </c>
      <c r="F10031">
        <v>341421</v>
      </c>
      <c r="G10031" t="s">
        <v>220</v>
      </c>
      <c r="I10031" t="s">
        <v>247</v>
      </c>
      <c r="J10031">
        <v>71230</v>
      </c>
      <c r="K10031" t="s">
        <v>216</v>
      </c>
      <c r="L10031">
        <v>1.7633000000000001</v>
      </c>
      <c r="O10031" t="s">
        <v>217</v>
      </c>
      <c r="S10031" s="182">
        <v>46023</v>
      </c>
      <c r="T10031" s="182">
        <v>46053.999305555553</v>
      </c>
      <c r="U10031" t="s">
        <v>218</v>
      </c>
    </row>
    <row r="10032" spans="1:21" x14ac:dyDescent="0.25">
      <c r="A10032" t="s">
        <v>213</v>
      </c>
      <c r="B10032" t="s">
        <v>214</v>
      </c>
      <c r="C10032">
        <v>0</v>
      </c>
      <c r="D10032" s="182">
        <v>43831</v>
      </c>
      <c r="F10032">
        <v>341421</v>
      </c>
      <c r="G10032" t="s">
        <v>220</v>
      </c>
      <c r="I10032" t="s">
        <v>283</v>
      </c>
      <c r="J10032">
        <v>73910</v>
      </c>
      <c r="K10032" t="s">
        <v>216</v>
      </c>
      <c r="L10032">
        <v>1.7633000000000001</v>
      </c>
      <c r="O10032" t="s">
        <v>217</v>
      </c>
      <c r="S10032" s="182">
        <v>46023</v>
      </c>
      <c r="T10032" s="182">
        <v>46053.999305555553</v>
      </c>
      <c r="U10032" t="s">
        <v>218</v>
      </c>
    </row>
    <row r="10033" spans="1:21" x14ac:dyDescent="0.25">
      <c r="A10033" t="s">
        <v>213</v>
      </c>
      <c r="B10033" t="s">
        <v>214</v>
      </c>
      <c r="C10033">
        <v>0</v>
      </c>
      <c r="D10033" s="182">
        <v>43831</v>
      </c>
      <c r="F10033">
        <v>341421</v>
      </c>
      <c r="G10033" t="s">
        <v>220</v>
      </c>
      <c r="I10033" t="s">
        <v>284</v>
      </c>
      <c r="J10033">
        <v>73907</v>
      </c>
      <c r="K10033" t="s">
        <v>216</v>
      </c>
      <c r="L10033">
        <v>1.7633000000000001</v>
      </c>
      <c r="O10033" t="s">
        <v>217</v>
      </c>
      <c r="S10033" s="182">
        <v>46023</v>
      </c>
      <c r="T10033" s="182">
        <v>46053.999305555553</v>
      </c>
      <c r="U10033" t="s">
        <v>218</v>
      </c>
    </row>
    <row r="10034" spans="1:21" x14ac:dyDescent="0.25">
      <c r="A10034" t="s">
        <v>213</v>
      </c>
      <c r="B10034" t="s">
        <v>214</v>
      </c>
      <c r="C10034">
        <v>0</v>
      </c>
      <c r="D10034" s="182">
        <v>43831</v>
      </c>
      <c r="F10034">
        <v>341421</v>
      </c>
      <c r="G10034" t="s">
        <v>220</v>
      </c>
      <c r="I10034" t="s">
        <v>285</v>
      </c>
      <c r="J10034">
        <v>73908</v>
      </c>
      <c r="K10034" t="s">
        <v>216</v>
      </c>
      <c r="L10034">
        <v>1.7633000000000001</v>
      </c>
      <c r="O10034" t="s">
        <v>217</v>
      </c>
      <c r="S10034" s="182">
        <v>46023</v>
      </c>
      <c r="T10034" s="182">
        <v>46053.999305555553</v>
      </c>
      <c r="U10034" t="s">
        <v>218</v>
      </c>
    </row>
    <row r="10035" spans="1:21" x14ac:dyDescent="0.25">
      <c r="A10035" t="s">
        <v>213</v>
      </c>
      <c r="B10035" t="s">
        <v>214</v>
      </c>
      <c r="C10035">
        <v>0</v>
      </c>
      <c r="D10035" s="182">
        <v>43831</v>
      </c>
      <c r="F10035">
        <v>341421</v>
      </c>
      <c r="G10035" t="s">
        <v>220</v>
      </c>
      <c r="I10035" t="s">
        <v>286</v>
      </c>
      <c r="J10035">
        <v>73909</v>
      </c>
      <c r="K10035" t="s">
        <v>216</v>
      </c>
      <c r="L10035">
        <v>1.7633000000000001</v>
      </c>
      <c r="O10035" t="s">
        <v>217</v>
      </c>
      <c r="S10035" s="182">
        <v>46023</v>
      </c>
      <c r="T10035" s="182">
        <v>46053.999305555553</v>
      </c>
      <c r="U10035" t="s">
        <v>218</v>
      </c>
    </row>
    <row r="10036" spans="1:21" x14ac:dyDescent="0.25">
      <c r="A10036" t="s">
        <v>213</v>
      </c>
      <c r="B10036" t="s">
        <v>214</v>
      </c>
      <c r="C10036">
        <v>0</v>
      </c>
      <c r="D10036" s="182">
        <v>43831</v>
      </c>
      <c r="F10036">
        <v>341421</v>
      </c>
      <c r="G10036" t="s">
        <v>220</v>
      </c>
      <c r="I10036" t="s">
        <v>312</v>
      </c>
      <c r="J10036">
        <v>73951</v>
      </c>
      <c r="K10036" t="s">
        <v>216</v>
      </c>
      <c r="L10036">
        <v>1.7633000000000001</v>
      </c>
      <c r="O10036" t="s">
        <v>217</v>
      </c>
      <c r="S10036" s="182">
        <v>46023</v>
      </c>
      <c r="T10036" s="182">
        <v>46053.999305555553</v>
      </c>
      <c r="U10036" t="s">
        <v>218</v>
      </c>
    </row>
    <row r="10037" spans="1:21" x14ac:dyDescent="0.25">
      <c r="A10037" t="s">
        <v>213</v>
      </c>
      <c r="B10037" t="s">
        <v>214</v>
      </c>
      <c r="C10037">
        <v>0</v>
      </c>
      <c r="D10037" s="182">
        <v>43831</v>
      </c>
      <c r="F10037">
        <v>341421</v>
      </c>
      <c r="G10037" t="s">
        <v>220</v>
      </c>
      <c r="I10037" t="s">
        <v>287</v>
      </c>
      <c r="J10037">
        <v>42399</v>
      </c>
      <c r="K10037" t="s">
        <v>216</v>
      </c>
      <c r="L10037">
        <v>1.7633000000000001</v>
      </c>
      <c r="O10037" t="s">
        <v>217</v>
      </c>
      <c r="S10037" s="182">
        <v>46023</v>
      </c>
      <c r="T10037" s="182">
        <v>46053.999305555553</v>
      </c>
      <c r="U10037" t="s">
        <v>218</v>
      </c>
    </row>
    <row r="10038" spans="1:21" x14ac:dyDescent="0.25">
      <c r="A10038" t="s">
        <v>213</v>
      </c>
      <c r="B10038" t="s">
        <v>214</v>
      </c>
      <c r="C10038">
        <v>0</v>
      </c>
      <c r="D10038" s="182">
        <v>43831</v>
      </c>
      <c r="F10038">
        <v>341421</v>
      </c>
      <c r="G10038" t="s">
        <v>220</v>
      </c>
      <c r="I10038" t="s">
        <v>288</v>
      </c>
      <c r="J10038">
        <v>42459</v>
      </c>
      <c r="K10038" t="s">
        <v>216</v>
      </c>
      <c r="L10038">
        <v>1.7633000000000001</v>
      </c>
      <c r="O10038" t="s">
        <v>217</v>
      </c>
      <c r="S10038" s="182">
        <v>46023</v>
      </c>
      <c r="T10038" s="182">
        <v>46053.999305555553</v>
      </c>
      <c r="U10038" t="s">
        <v>218</v>
      </c>
    </row>
    <row r="10039" spans="1:21" x14ac:dyDescent="0.25">
      <c r="A10039" t="s">
        <v>213</v>
      </c>
      <c r="B10039" t="s">
        <v>214</v>
      </c>
      <c r="C10039">
        <v>0</v>
      </c>
      <c r="D10039" s="182">
        <v>43831</v>
      </c>
      <c r="F10039">
        <v>341421</v>
      </c>
      <c r="G10039" t="s">
        <v>220</v>
      </c>
      <c r="I10039" t="s">
        <v>289</v>
      </c>
      <c r="J10039">
        <v>42439</v>
      </c>
      <c r="K10039" t="s">
        <v>216</v>
      </c>
      <c r="L10039">
        <v>1.7633000000000001</v>
      </c>
      <c r="O10039" t="s">
        <v>217</v>
      </c>
      <c r="S10039" s="182">
        <v>46023</v>
      </c>
      <c r="T10039" s="182">
        <v>46053.999305555553</v>
      </c>
      <c r="U10039" t="s">
        <v>218</v>
      </c>
    </row>
    <row r="10040" spans="1:21" x14ac:dyDescent="0.25">
      <c r="A10040" t="s">
        <v>213</v>
      </c>
      <c r="B10040" t="s">
        <v>214</v>
      </c>
      <c r="C10040">
        <v>0</v>
      </c>
      <c r="D10040" s="182">
        <v>43831</v>
      </c>
      <c r="F10040">
        <v>341421</v>
      </c>
      <c r="G10040" t="s">
        <v>220</v>
      </c>
      <c r="I10040" t="s">
        <v>313</v>
      </c>
      <c r="J10040">
        <v>68748</v>
      </c>
      <c r="K10040" t="s">
        <v>216</v>
      </c>
      <c r="L10040">
        <v>1.7633000000000001</v>
      </c>
      <c r="O10040" t="s">
        <v>217</v>
      </c>
      <c r="S10040" s="182">
        <v>46023</v>
      </c>
      <c r="T10040" s="182">
        <v>46053.999305555553</v>
      </c>
      <c r="U10040" t="s">
        <v>218</v>
      </c>
    </row>
    <row r="10041" spans="1:21" x14ac:dyDescent="0.25">
      <c r="A10041" t="s">
        <v>213</v>
      </c>
      <c r="B10041" t="s">
        <v>214</v>
      </c>
      <c r="C10041">
        <v>0</v>
      </c>
      <c r="D10041" s="182">
        <v>43831</v>
      </c>
      <c r="F10041">
        <v>341421</v>
      </c>
      <c r="G10041" t="s">
        <v>220</v>
      </c>
      <c r="I10041" t="s">
        <v>290</v>
      </c>
      <c r="J10041">
        <v>41166</v>
      </c>
      <c r="K10041" t="s">
        <v>216</v>
      </c>
      <c r="L10041">
        <v>1.7633000000000001</v>
      </c>
      <c r="O10041" t="s">
        <v>217</v>
      </c>
      <c r="S10041" s="182">
        <v>46023</v>
      </c>
      <c r="T10041" s="182">
        <v>46053.999305555553</v>
      </c>
      <c r="U10041" t="s">
        <v>218</v>
      </c>
    </row>
    <row r="10042" spans="1:21" x14ac:dyDescent="0.25">
      <c r="A10042" t="s">
        <v>213</v>
      </c>
      <c r="B10042" t="s">
        <v>214</v>
      </c>
      <c r="C10042">
        <v>0</v>
      </c>
      <c r="D10042" s="182">
        <v>43831</v>
      </c>
      <c r="F10042">
        <v>341421</v>
      </c>
      <c r="G10042" t="s">
        <v>220</v>
      </c>
      <c r="I10042" t="s">
        <v>291</v>
      </c>
      <c r="J10042">
        <v>41169</v>
      </c>
      <c r="K10042" t="s">
        <v>216</v>
      </c>
      <c r="L10042">
        <v>1.7633000000000001</v>
      </c>
      <c r="O10042" t="s">
        <v>217</v>
      </c>
      <c r="S10042" s="182">
        <v>46023</v>
      </c>
      <c r="T10042" s="182">
        <v>46053.999305555553</v>
      </c>
      <c r="U10042" t="s">
        <v>218</v>
      </c>
    </row>
    <row r="10043" spans="1:21" x14ac:dyDescent="0.25">
      <c r="A10043" t="s">
        <v>213</v>
      </c>
      <c r="B10043" t="s">
        <v>214</v>
      </c>
      <c r="C10043">
        <v>0</v>
      </c>
      <c r="D10043" s="182">
        <v>43831</v>
      </c>
      <c r="F10043">
        <v>341421</v>
      </c>
      <c r="G10043" t="s">
        <v>220</v>
      </c>
      <c r="I10043" t="s">
        <v>292</v>
      </c>
      <c r="J10043">
        <v>41171</v>
      </c>
      <c r="K10043" t="s">
        <v>216</v>
      </c>
      <c r="L10043">
        <v>1.7633000000000001</v>
      </c>
      <c r="O10043" t="s">
        <v>217</v>
      </c>
      <c r="S10043" s="182">
        <v>46023</v>
      </c>
      <c r="T10043" s="182">
        <v>46053.999305555553</v>
      </c>
      <c r="U10043" t="s">
        <v>218</v>
      </c>
    </row>
    <row r="10044" spans="1:21" x14ac:dyDescent="0.25">
      <c r="A10044" t="s">
        <v>213</v>
      </c>
      <c r="B10044" t="s">
        <v>214</v>
      </c>
      <c r="C10044">
        <v>0</v>
      </c>
      <c r="D10044" s="182">
        <v>43831</v>
      </c>
      <c r="F10044">
        <v>341421</v>
      </c>
      <c r="G10044" t="s">
        <v>220</v>
      </c>
      <c r="I10044" t="s">
        <v>293</v>
      </c>
      <c r="J10044">
        <v>69247</v>
      </c>
      <c r="K10044" t="s">
        <v>216</v>
      </c>
      <c r="L10044">
        <v>1.7633000000000001</v>
      </c>
      <c r="O10044" t="s">
        <v>217</v>
      </c>
      <c r="S10044" s="182">
        <v>46023</v>
      </c>
      <c r="T10044" s="182">
        <v>46053.999305555553</v>
      </c>
      <c r="U10044" t="s">
        <v>218</v>
      </c>
    </row>
    <row r="10045" spans="1:21" x14ac:dyDescent="0.25">
      <c r="A10045" t="s">
        <v>213</v>
      </c>
      <c r="B10045" t="s">
        <v>214</v>
      </c>
      <c r="C10045">
        <v>0</v>
      </c>
      <c r="D10045" s="182">
        <v>43831</v>
      </c>
      <c r="F10045">
        <v>341421</v>
      </c>
      <c r="G10045" t="s">
        <v>220</v>
      </c>
      <c r="I10045" t="s">
        <v>294</v>
      </c>
      <c r="J10045">
        <v>41181</v>
      </c>
      <c r="K10045" t="s">
        <v>216</v>
      </c>
      <c r="L10045">
        <v>1.7633000000000001</v>
      </c>
      <c r="O10045" t="s">
        <v>217</v>
      </c>
      <c r="S10045" s="182">
        <v>46023</v>
      </c>
      <c r="T10045" s="182">
        <v>46053.999305555553</v>
      </c>
      <c r="U10045" t="s">
        <v>218</v>
      </c>
    </row>
    <row r="10046" spans="1:21" x14ac:dyDescent="0.25">
      <c r="A10046" t="s">
        <v>213</v>
      </c>
      <c r="B10046" t="s">
        <v>214</v>
      </c>
      <c r="C10046">
        <v>0</v>
      </c>
      <c r="D10046" s="182">
        <v>43831</v>
      </c>
      <c r="F10046">
        <v>341421</v>
      </c>
      <c r="G10046" t="s">
        <v>220</v>
      </c>
      <c r="I10046" t="s">
        <v>295</v>
      </c>
      <c r="J10046">
        <v>41182</v>
      </c>
      <c r="K10046" t="s">
        <v>216</v>
      </c>
      <c r="L10046">
        <v>1.7633000000000001</v>
      </c>
      <c r="O10046" t="s">
        <v>217</v>
      </c>
      <c r="S10046" s="182">
        <v>46023</v>
      </c>
      <c r="T10046" s="182">
        <v>46053.999305555553</v>
      </c>
      <c r="U10046" t="s">
        <v>218</v>
      </c>
    </row>
    <row r="10047" spans="1:21" x14ac:dyDescent="0.25">
      <c r="A10047" t="s">
        <v>213</v>
      </c>
      <c r="B10047" t="s">
        <v>214</v>
      </c>
      <c r="C10047">
        <v>0</v>
      </c>
      <c r="D10047" s="182">
        <v>43831</v>
      </c>
      <c r="F10047">
        <v>341421</v>
      </c>
      <c r="G10047" t="s">
        <v>220</v>
      </c>
      <c r="I10047" t="s">
        <v>296</v>
      </c>
      <c r="J10047">
        <v>41191</v>
      </c>
      <c r="K10047" t="s">
        <v>216</v>
      </c>
      <c r="L10047">
        <v>1.7633000000000001</v>
      </c>
      <c r="O10047" t="s">
        <v>217</v>
      </c>
      <c r="S10047" s="182">
        <v>46023</v>
      </c>
      <c r="T10047" s="182">
        <v>46053.999305555553</v>
      </c>
      <c r="U10047" t="s">
        <v>218</v>
      </c>
    </row>
    <row r="10048" spans="1:21" x14ac:dyDescent="0.25">
      <c r="A10048" t="s">
        <v>213</v>
      </c>
      <c r="B10048" t="s">
        <v>214</v>
      </c>
      <c r="C10048">
        <v>0</v>
      </c>
      <c r="D10048" s="182">
        <v>43831</v>
      </c>
      <c r="F10048">
        <v>341421</v>
      </c>
      <c r="G10048" t="s">
        <v>220</v>
      </c>
      <c r="I10048" t="s">
        <v>297</v>
      </c>
      <c r="J10048">
        <v>66987</v>
      </c>
      <c r="K10048" t="s">
        <v>216</v>
      </c>
      <c r="L10048">
        <v>1.7633000000000001</v>
      </c>
      <c r="O10048" t="s">
        <v>217</v>
      </c>
      <c r="S10048" s="182">
        <v>46023</v>
      </c>
      <c r="T10048" s="182">
        <v>46053.999305555553</v>
      </c>
      <c r="U10048" t="s">
        <v>218</v>
      </c>
    </row>
    <row r="10049" spans="1:21" x14ac:dyDescent="0.25">
      <c r="A10049" t="s">
        <v>213</v>
      </c>
      <c r="B10049" t="s">
        <v>214</v>
      </c>
      <c r="C10049">
        <v>0</v>
      </c>
      <c r="D10049" s="182">
        <v>43831</v>
      </c>
      <c r="F10049">
        <v>341421</v>
      </c>
      <c r="G10049" t="s">
        <v>220</v>
      </c>
      <c r="I10049" t="s">
        <v>298</v>
      </c>
      <c r="J10049">
        <v>42599</v>
      </c>
      <c r="K10049" t="s">
        <v>216</v>
      </c>
      <c r="L10049">
        <v>1.7633000000000001</v>
      </c>
      <c r="O10049" t="s">
        <v>217</v>
      </c>
      <c r="S10049" s="182">
        <v>46023</v>
      </c>
      <c r="T10049" s="182">
        <v>46053.999305555553</v>
      </c>
      <c r="U10049" t="s">
        <v>218</v>
      </c>
    </row>
    <row r="10050" spans="1:21" x14ac:dyDescent="0.25">
      <c r="A10050" t="s">
        <v>213</v>
      </c>
      <c r="B10050" t="s">
        <v>214</v>
      </c>
      <c r="C10050">
        <v>0</v>
      </c>
      <c r="D10050" s="182">
        <v>43831</v>
      </c>
      <c r="F10050">
        <v>341421</v>
      </c>
      <c r="G10050" t="s">
        <v>220</v>
      </c>
      <c r="I10050" t="s">
        <v>299</v>
      </c>
      <c r="J10050">
        <v>42739</v>
      </c>
      <c r="K10050" t="s">
        <v>216</v>
      </c>
      <c r="L10050">
        <v>1.7633000000000001</v>
      </c>
      <c r="O10050" t="s">
        <v>217</v>
      </c>
      <c r="S10050" s="182">
        <v>46023</v>
      </c>
      <c r="T10050" s="182">
        <v>46053.999305555553</v>
      </c>
      <c r="U10050" t="s">
        <v>218</v>
      </c>
    </row>
    <row r="10051" spans="1:21" x14ac:dyDescent="0.25">
      <c r="A10051" t="s">
        <v>213</v>
      </c>
      <c r="B10051" t="s">
        <v>214</v>
      </c>
      <c r="C10051">
        <v>0</v>
      </c>
      <c r="D10051" s="182">
        <v>43831</v>
      </c>
      <c r="F10051">
        <v>341421</v>
      </c>
      <c r="G10051" t="s">
        <v>220</v>
      </c>
      <c r="I10051" t="s">
        <v>300</v>
      </c>
      <c r="J10051">
        <v>43619</v>
      </c>
      <c r="K10051" t="s">
        <v>216</v>
      </c>
      <c r="L10051">
        <v>1.7633000000000001</v>
      </c>
      <c r="O10051" t="s">
        <v>217</v>
      </c>
      <c r="S10051" s="182">
        <v>46023</v>
      </c>
      <c r="T10051" s="182">
        <v>46053.999305555553</v>
      </c>
      <c r="U10051" t="s">
        <v>218</v>
      </c>
    </row>
    <row r="10052" spans="1:21" x14ac:dyDescent="0.25">
      <c r="A10052" t="s">
        <v>213</v>
      </c>
      <c r="B10052" t="s">
        <v>214</v>
      </c>
      <c r="C10052">
        <v>0</v>
      </c>
      <c r="D10052" s="182">
        <v>43831</v>
      </c>
      <c r="F10052">
        <v>341421</v>
      </c>
      <c r="G10052" t="s">
        <v>220</v>
      </c>
      <c r="I10052" t="s">
        <v>301</v>
      </c>
      <c r="J10052">
        <v>67765</v>
      </c>
      <c r="K10052" t="s">
        <v>216</v>
      </c>
      <c r="L10052">
        <v>1.7633000000000001</v>
      </c>
      <c r="O10052" t="s">
        <v>217</v>
      </c>
      <c r="S10052" s="182">
        <v>46023</v>
      </c>
      <c r="T10052" s="182">
        <v>46053.999305555553</v>
      </c>
      <c r="U10052" t="s">
        <v>218</v>
      </c>
    </row>
    <row r="10053" spans="1:21" x14ac:dyDescent="0.25">
      <c r="A10053" t="s">
        <v>213</v>
      </c>
      <c r="B10053" t="s">
        <v>214</v>
      </c>
      <c r="C10053">
        <v>0</v>
      </c>
      <c r="D10053" s="182">
        <v>43831</v>
      </c>
      <c r="F10053">
        <v>341421</v>
      </c>
      <c r="G10053" t="s">
        <v>220</v>
      </c>
      <c r="I10053" t="s">
        <v>302</v>
      </c>
      <c r="J10053">
        <v>41849</v>
      </c>
      <c r="K10053" t="s">
        <v>216</v>
      </c>
      <c r="L10053">
        <v>1.7633000000000001</v>
      </c>
      <c r="O10053" t="s">
        <v>217</v>
      </c>
      <c r="S10053" s="182">
        <v>46023</v>
      </c>
      <c r="T10053" s="182">
        <v>46053.999305555553</v>
      </c>
      <c r="U10053" t="s">
        <v>218</v>
      </c>
    </row>
    <row r="10054" spans="1:21" x14ac:dyDescent="0.25">
      <c r="A10054" t="s">
        <v>213</v>
      </c>
      <c r="B10054" t="s">
        <v>214</v>
      </c>
      <c r="C10054">
        <v>0</v>
      </c>
      <c r="D10054" s="182">
        <v>43831</v>
      </c>
      <c r="F10054">
        <v>341421</v>
      </c>
      <c r="G10054" t="s">
        <v>220</v>
      </c>
      <c r="I10054" t="s">
        <v>303</v>
      </c>
      <c r="J10054">
        <v>42199</v>
      </c>
      <c r="K10054" t="s">
        <v>216</v>
      </c>
      <c r="L10054">
        <v>1.7633000000000001</v>
      </c>
      <c r="O10054" t="s">
        <v>217</v>
      </c>
      <c r="S10054" s="182">
        <v>46023</v>
      </c>
      <c r="T10054" s="182">
        <v>46053.999305555553</v>
      </c>
      <c r="U10054" t="s">
        <v>218</v>
      </c>
    </row>
    <row r="10055" spans="1:21" x14ac:dyDescent="0.25">
      <c r="A10055" t="s">
        <v>213</v>
      </c>
      <c r="B10055" t="s">
        <v>214</v>
      </c>
      <c r="C10055">
        <v>0</v>
      </c>
      <c r="D10055" s="182">
        <v>43831</v>
      </c>
      <c r="F10055">
        <v>341421</v>
      </c>
      <c r="G10055" t="s">
        <v>220</v>
      </c>
      <c r="I10055" t="s">
        <v>304</v>
      </c>
      <c r="J10055">
        <v>42479</v>
      </c>
      <c r="K10055" t="s">
        <v>216</v>
      </c>
      <c r="L10055">
        <v>1.7633000000000001</v>
      </c>
      <c r="O10055" t="s">
        <v>217</v>
      </c>
      <c r="S10055" s="182">
        <v>46023</v>
      </c>
      <c r="T10055" s="182">
        <v>46053.999305555553</v>
      </c>
      <c r="U10055" t="s">
        <v>218</v>
      </c>
    </row>
    <row r="10056" spans="1:21" x14ac:dyDescent="0.25">
      <c r="A10056" t="s">
        <v>213</v>
      </c>
      <c r="B10056" t="s">
        <v>214</v>
      </c>
      <c r="C10056">
        <v>0</v>
      </c>
      <c r="D10056" s="182">
        <v>43831</v>
      </c>
      <c r="F10056">
        <v>341421</v>
      </c>
      <c r="G10056" t="s">
        <v>220</v>
      </c>
      <c r="I10056" t="s">
        <v>305</v>
      </c>
      <c r="J10056">
        <v>71631</v>
      </c>
      <c r="K10056" t="s">
        <v>216</v>
      </c>
      <c r="L10056">
        <v>1.7633000000000001</v>
      </c>
      <c r="O10056" t="s">
        <v>217</v>
      </c>
      <c r="S10056" s="182">
        <v>46023</v>
      </c>
      <c r="T10056" s="182">
        <v>46053.999305555553</v>
      </c>
      <c r="U10056" t="s">
        <v>218</v>
      </c>
    </row>
    <row r="10057" spans="1:21" x14ac:dyDescent="0.25">
      <c r="A10057" t="s">
        <v>213</v>
      </c>
      <c r="B10057" t="s">
        <v>214</v>
      </c>
      <c r="C10057">
        <v>0</v>
      </c>
      <c r="D10057" s="182">
        <v>43831</v>
      </c>
      <c r="F10057">
        <v>341421</v>
      </c>
      <c r="G10057" t="s">
        <v>220</v>
      </c>
      <c r="I10057" t="s">
        <v>306</v>
      </c>
      <c r="J10057">
        <v>43579</v>
      </c>
      <c r="K10057" t="s">
        <v>216</v>
      </c>
      <c r="L10057">
        <v>1.7633000000000001</v>
      </c>
      <c r="O10057" t="s">
        <v>217</v>
      </c>
      <c r="S10057" s="182">
        <v>46023</v>
      </c>
      <c r="T10057" s="182">
        <v>46053.999305555553</v>
      </c>
      <c r="U10057" t="s">
        <v>218</v>
      </c>
    </row>
    <row r="10058" spans="1:21" x14ac:dyDescent="0.25">
      <c r="A10058" t="s">
        <v>213</v>
      </c>
      <c r="B10058" t="s">
        <v>214</v>
      </c>
      <c r="C10058">
        <v>0</v>
      </c>
      <c r="D10058" s="182">
        <v>43831</v>
      </c>
      <c r="F10058">
        <v>341421</v>
      </c>
      <c r="G10058" t="s">
        <v>220</v>
      </c>
      <c r="I10058" t="s">
        <v>307</v>
      </c>
      <c r="J10058">
        <v>41160</v>
      </c>
      <c r="K10058" t="s">
        <v>216</v>
      </c>
      <c r="L10058">
        <v>1.7633000000000001</v>
      </c>
      <c r="O10058" t="s">
        <v>217</v>
      </c>
      <c r="S10058" s="182">
        <v>46023</v>
      </c>
      <c r="T10058" s="182">
        <v>46053.999305555553</v>
      </c>
      <c r="U10058" t="s">
        <v>218</v>
      </c>
    </row>
    <row r="10059" spans="1:21" x14ac:dyDescent="0.25">
      <c r="A10059" t="s">
        <v>213</v>
      </c>
      <c r="B10059" t="s">
        <v>214</v>
      </c>
      <c r="C10059">
        <v>0</v>
      </c>
      <c r="D10059" s="182">
        <v>43831</v>
      </c>
      <c r="F10059">
        <v>341421</v>
      </c>
      <c r="G10059" t="s">
        <v>220</v>
      </c>
      <c r="I10059" t="s">
        <v>308</v>
      </c>
      <c r="J10059">
        <v>41164</v>
      </c>
      <c r="K10059" t="s">
        <v>216</v>
      </c>
      <c r="L10059">
        <v>1.7633000000000001</v>
      </c>
      <c r="O10059" t="s">
        <v>217</v>
      </c>
      <c r="S10059" s="182">
        <v>46023</v>
      </c>
      <c r="T10059" s="182">
        <v>46053.999305555553</v>
      </c>
      <c r="U10059" t="s">
        <v>218</v>
      </c>
    </row>
    <row r="10060" spans="1:21" x14ac:dyDescent="0.25">
      <c r="A10060" t="s">
        <v>213</v>
      </c>
      <c r="B10060" t="s">
        <v>214</v>
      </c>
      <c r="C10060">
        <v>0</v>
      </c>
      <c r="D10060" s="182">
        <v>43831</v>
      </c>
      <c r="F10060">
        <v>341421</v>
      </c>
      <c r="G10060" t="s">
        <v>220</v>
      </c>
      <c r="I10060" t="s">
        <v>315</v>
      </c>
      <c r="J10060">
        <v>41247</v>
      </c>
      <c r="K10060" t="s">
        <v>216</v>
      </c>
      <c r="L10060">
        <v>1.7633000000000001</v>
      </c>
      <c r="O10060" t="s">
        <v>217</v>
      </c>
      <c r="S10060" s="182">
        <v>46023</v>
      </c>
      <c r="T10060" s="182">
        <v>46053.999305555553</v>
      </c>
      <c r="U10060" t="s">
        <v>218</v>
      </c>
    </row>
    <row r="10061" spans="1:21" x14ac:dyDescent="0.25">
      <c r="A10061" t="s">
        <v>213</v>
      </c>
      <c r="B10061" t="s">
        <v>214</v>
      </c>
      <c r="C10061">
        <v>0</v>
      </c>
      <c r="D10061" s="182">
        <v>43831</v>
      </c>
      <c r="F10061">
        <v>341421</v>
      </c>
      <c r="G10061" t="s">
        <v>220</v>
      </c>
      <c r="I10061" t="s">
        <v>316</v>
      </c>
      <c r="J10061">
        <v>41251</v>
      </c>
      <c r="K10061" t="s">
        <v>216</v>
      </c>
      <c r="L10061">
        <v>1.7633000000000001</v>
      </c>
      <c r="O10061" t="s">
        <v>217</v>
      </c>
      <c r="S10061" s="182">
        <v>46023</v>
      </c>
      <c r="T10061" s="182">
        <v>46053.999305555553</v>
      </c>
      <c r="U10061" t="s">
        <v>218</v>
      </c>
    </row>
    <row r="10062" spans="1:21" x14ac:dyDescent="0.25">
      <c r="A10062" t="s">
        <v>213</v>
      </c>
      <c r="B10062" t="s">
        <v>214</v>
      </c>
      <c r="C10062">
        <v>0</v>
      </c>
      <c r="D10062" s="182">
        <v>43831</v>
      </c>
      <c r="F10062">
        <v>341421</v>
      </c>
      <c r="G10062" t="s">
        <v>220</v>
      </c>
      <c r="I10062" t="s">
        <v>317</v>
      </c>
      <c r="J10062">
        <v>41252</v>
      </c>
      <c r="K10062" t="s">
        <v>216</v>
      </c>
      <c r="L10062">
        <v>1.7633000000000001</v>
      </c>
      <c r="O10062" t="s">
        <v>217</v>
      </c>
      <c r="S10062" s="182">
        <v>46023</v>
      </c>
      <c r="T10062" s="182">
        <v>46053.999305555553</v>
      </c>
      <c r="U10062" t="s">
        <v>218</v>
      </c>
    </row>
    <row r="10063" spans="1:21" x14ac:dyDescent="0.25">
      <c r="A10063" t="s">
        <v>213</v>
      </c>
      <c r="B10063" t="s">
        <v>214</v>
      </c>
      <c r="C10063">
        <v>0</v>
      </c>
      <c r="D10063" s="182">
        <v>43831</v>
      </c>
      <c r="F10063">
        <v>341421</v>
      </c>
      <c r="G10063" t="s">
        <v>220</v>
      </c>
      <c r="I10063" t="s">
        <v>318</v>
      </c>
      <c r="J10063">
        <v>41253</v>
      </c>
      <c r="K10063" t="s">
        <v>216</v>
      </c>
      <c r="L10063">
        <v>1.7633000000000001</v>
      </c>
      <c r="O10063" t="s">
        <v>217</v>
      </c>
      <c r="S10063" s="182">
        <v>46023</v>
      </c>
      <c r="T10063" s="182">
        <v>46053.999305555553</v>
      </c>
      <c r="U10063" t="s">
        <v>218</v>
      </c>
    </row>
    <row r="10064" spans="1:21" x14ac:dyDescent="0.25">
      <c r="A10064" t="s">
        <v>213</v>
      </c>
      <c r="B10064" t="s">
        <v>214</v>
      </c>
      <c r="C10064">
        <v>0</v>
      </c>
      <c r="D10064" s="182">
        <v>43831</v>
      </c>
      <c r="F10064">
        <v>341421</v>
      </c>
      <c r="G10064" t="s">
        <v>220</v>
      </c>
      <c r="I10064" t="s">
        <v>319</v>
      </c>
      <c r="J10064">
        <v>41254</v>
      </c>
      <c r="K10064" t="s">
        <v>216</v>
      </c>
      <c r="L10064">
        <v>1.7633000000000001</v>
      </c>
      <c r="O10064" t="s">
        <v>217</v>
      </c>
      <c r="S10064" s="182">
        <v>46023</v>
      </c>
      <c r="T10064" s="182">
        <v>46053.999305555553</v>
      </c>
      <c r="U10064" t="s">
        <v>218</v>
      </c>
    </row>
    <row r="10065" spans="1:21" x14ac:dyDescent="0.25">
      <c r="A10065" t="s">
        <v>213</v>
      </c>
      <c r="B10065" t="s">
        <v>214</v>
      </c>
      <c r="C10065">
        <v>0</v>
      </c>
      <c r="D10065" s="182">
        <v>43831</v>
      </c>
      <c r="F10065">
        <v>341421</v>
      </c>
      <c r="G10065" t="s">
        <v>220</v>
      </c>
      <c r="I10065" t="s">
        <v>320</v>
      </c>
      <c r="J10065">
        <v>41399</v>
      </c>
      <c r="K10065" t="s">
        <v>216</v>
      </c>
      <c r="L10065">
        <v>1.7633000000000001</v>
      </c>
      <c r="O10065" t="s">
        <v>217</v>
      </c>
      <c r="S10065" s="182">
        <v>46023</v>
      </c>
      <c r="T10065" s="182">
        <v>46053.999305555553</v>
      </c>
      <c r="U10065" t="s">
        <v>218</v>
      </c>
    </row>
    <row r="10066" spans="1:21" x14ac:dyDescent="0.25">
      <c r="A10066" t="s">
        <v>213</v>
      </c>
      <c r="B10066" t="s">
        <v>214</v>
      </c>
      <c r="C10066">
        <v>0</v>
      </c>
      <c r="D10066" s="182">
        <v>43831</v>
      </c>
      <c r="F10066">
        <v>341421</v>
      </c>
      <c r="G10066" t="s">
        <v>220</v>
      </c>
      <c r="I10066" t="s">
        <v>321</v>
      </c>
      <c r="J10066">
        <v>41899</v>
      </c>
      <c r="K10066" t="s">
        <v>216</v>
      </c>
      <c r="L10066">
        <v>1.7633000000000001</v>
      </c>
      <c r="O10066" t="s">
        <v>217</v>
      </c>
      <c r="S10066" s="182">
        <v>46023</v>
      </c>
      <c r="T10066" s="182">
        <v>46053.999305555553</v>
      </c>
      <c r="U10066" t="s">
        <v>218</v>
      </c>
    </row>
    <row r="10067" spans="1:21" x14ac:dyDescent="0.25">
      <c r="A10067" t="s">
        <v>213</v>
      </c>
      <c r="B10067" t="s">
        <v>214</v>
      </c>
      <c r="C10067">
        <v>0</v>
      </c>
      <c r="D10067" s="182">
        <v>43831</v>
      </c>
      <c r="F10067">
        <v>341421</v>
      </c>
      <c r="G10067" t="s">
        <v>220</v>
      </c>
      <c r="I10067" t="s">
        <v>322</v>
      </c>
      <c r="J10067">
        <v>71907</v>
      </c>
      <c r="K10067" t="s">
        <v>216</v>
      </c>
      <c r="L10067">
        <v>1.7633000000000001</v>
      </c>
      <c r="O10067" t="s">
        <v>217</v>
      </c>
      <c r="S10067" s="182">
        <v>46023</v>
      </c>
      <c r="T10067" s="182">
        <v>46053.999305555553</v>
      </c>
      <c r="U10067" t="s">
        <v>218</v>
      </c>
    </row>
    <row r="10068" spans="1:21" x14ac:dyDescent="0.25">
      <c r="A10068" t="s">
        <v>213</v>
      </c>
      <c r="B10068" t="s">
        <v>214</v>
      </c>
      <c r="C10068">
        <v>0</v>
      </c>
      <c r="D10068" s="182">
        <v>43831</v>
      </c>
      <c r="F10068">
        <v>341421</v>
      </c>
      <c r="G10068" t="s">
        <v>220</v>
      </c>
      <c r="I10068" t="s">
        <v>323</v>
      </c>
      <c r="J10068">
        <v>68520</v>
      </c>
      <c r="K10068" t="s">
        <v>216</v>
      </c>
      <c r="L10068">
        <v>1.7633000000000001</v>
      </c>
      <c r="O10068" t="s">
        <v>217</v>
      </c>
      <c r="S10068" s="182">
        <v>46023</v>
      </c>
      <c r="T10068" s="182">
        <v>46053.999305555553</v>
      </c>
      <c r="U10068" t="s">
        <v>218</v>
      </c>
    </row>
    <row r="10069" spans="1:21" x14ac:dyDescent="0.25">
      <c r="A10069" t="s">
        <v>213</v>
      </c>
      <c r="B10069" t="s">
        <v>214</v>
      </c>
      <c r="C10069">
        <v>0</v>
      </c>
      <c r="D10069" s="182">
        <v>43831</v>
      </c>
      <c r="F10069">
        <v>341421</v>
      </c>
      <c r="G10069" t="s">
        <v>220</v>
      </c>
      <c r="I10069" t="s">
        <v>324</v>
      </c>
      <c r="J10069">
        <v>67171</v>
      </c>
      <c r="K10069" t="s">
        <v>216</v>
      </c>
      <c r="L10069">
        <v>1.7633000000000001</v>
      </c>
      <c r="O10069" t="s">
        <v>217</v>
      </c>
      <c r="S10069" s="182">
        <v>46023</v>
      </c>
      <c r="T10069" s="182">
        <v>46053.999305555553</v>
      </c>
      <c r="U10069" t="s">
        <v>218</v>
      </c>
    </row>
    <row r="10070" spans="1:21" x14ac:dyDescent="0.25">
      <c r="A10070" t="s">
        <v>213</v>
      </c>
      <c r="B10070" t="s">
        <v>214</v>
      </c>
      <c r="C10070">
        <v>0</v>
      </c>
      <c r="D10070" s="182">
        <v>43831</v>
      </c>
      <c r="F10070">
        <v>341421</v>
      </c>
      <c r="G10070" t="s">
        <v>220</v>
      </c>
      <c r="I10070" t="s">
        <v>325</v>
      </c>
      <c r="J10070">
        <v>78154</v>
      </c>
      <c r="K10070" t="s">
        <v>216</v>
      </c>
      <c r="L10070">
        <v>1.7633000000000001</v>
      </c>
      <c r="O10070" t="s">
        <v>217</v>
      </c>
      <c r="S10070" s="182">
        <v>46023</v>
      </c>
      <c r="T10070" s="182">
        <v>46053.999305555553</v>
      </c>
      <c r="U10070" t="s">
        <v>218</v>
      </c>
    </row>
    <row r="10071" spans="1:21" x14ac:dyDescent="0.25">
      <c r="A10071" t="s">
        <v>213</v>
      </c>
      <c r="B10071" t="s">
        <v>214</v>
      </c>
      <c r="C10071">
        <v>0</v>
      </c>
      <c r="D10071" s="182">
        <v>43831</v>
      </c>
      <c r="F10071">
        <v>341421</v>
      </c>
      <c r="G10071" t="s">
        <v>220</v>
      </c>
      <c r="I10071" t="s">
        <v>326</v>
      </c>
      <c r="J10071">
        <v>71567</v>
      </c>
      <c r="K10071" t="s">
        <v>216</v>
      </c>
      <c r="L10071">
        <v>1.7633000000000001</v>
      </c>
      <c r="O10071" t="s">
        <v>217</v>
      </c>
      <c r="S10071" s="182">
        <v>46023</v>
      </c>
      <c r="T10071" s="182">
        <v>46053.999305555553</v>
      </c>
      <c r="U10071" t="s">
        <v>218</v>
      </c>
    </row>
    <row r="10072" spans="1:21" x14ac:dyDescent="0.25">
      <c r="A10072" t="s">
        <v>213</v>
      </c>
      <c r="B10072" t="s">
        <v>214</v>
      </c>
      <c r="C10072">
        <v>0</v>
      </c>
      <c r="D10072" s="182">
        <v>43831</v>
      </c>
      <c r="F10072">
        <v>341421</v>
      </c>
      <c r="G10072" t="s">
        <v>220</v>
      </c>
      <c r="I10072" t="s">
        <v>327</v>
      </c>
      <c r="J10072">
        <v>395358</v>
      </c>
      <c r="K10072" t="s">
        <v>216</v>
      </c>
      <c r="L10072">
        <v>1.7633000000000001</v>
      </c>
      <c r="O10072" t="s">
        <v>217</v>
      </c>
      <c r="S10072" s="182">
        <v>46023</v>
      </c>
      <c r="T10072" s="182">
        <v>46053.999305555553</v>
      </c>
      <c r="U10072" t="s">
        <v>218</v>
      </c>
    </row>
    <row r="10073" spans="1:21" x14ac:dyDescent="0.25">
      <c r="A10073" t="s">
        <v>213</v>
      </c>
      <c r="B10073" t="s">
        <v>214</v>
      </c>
      <c r="C10073">
        <v>0</v>
      </c>
      <c r="D10073" s="182">
        <v>43831</v>
      </c>
      <c r="F10073">
        <v>341421</v>
      </c>
      <c r="G10073" t="s">
        <v>220</v>
      </c>
      <c r="I10073" t="s">
        <v>328</v>
      </c>
      <c r="J10073">
        <v>395359</v>
      </c>
      <c r="K10073" t="s">
        <v>216</v>
      </c>
      <c r="L10073">
        <v>1.7633000000000001</v>
      </c>
      <c r="O10073" t="s">
        <v>217</v>
      </c>
      <c r="S10073" s="182">
        <v>46023</v>
      </c>
      <c r="T10073" s="182">
        <v>46053.999305555553</v>
      </c>
      <c r="U10073" t="s">
        <v>218</v>
      </c>
    </row>
    <row r="10074" spans="1:21" x14ac:dyDescent="0.25">
      <c r="A10074" t="s">
        <v>213</v>
      </c>
      <c r="B10074" t="s">
        <v>214</v>
      </c>
      <c r="C10074">
        <v>0</v>
      </c>
      <c r="D10074" s="182">
        <v>43831</v>
      </c>
      <c r="F10074">
        <v>341421</v>
      </c>
      <c r="G10074" t="s">
        <v>220</v>
      </c>
      <c r="I10074" t="s">
        <v>329</v>
      </c>
      <c r="J10074">
        <v>148006</v>
      </c>
      <c r="K10074" t="s">
        <v>216</v>
      </c>
      <c r="L10074">
        <v>1.7633000000000001</v>
      </c>
      <c r="O10074" t="s">
        <v>217</v>
      </c>
      <c r="S10074" s="182">
        <v>46023</v>
      </c>
      <c r="T10074" s="182">
        <v>46053.999305555553</v>
      </c>
      <c r="U10074" t="s">
        <v>218</v>
      </c>
    </row>
    <row r="10075" spans="1:21" x14ac:dyDescent="0.25">
      <c r="A10075" t="s">
        <v>213</v>
      </c>
      <c r="B10075" t="s">
        <v>214</v>
      </c>
      <c r="C10075">
        <v>0</v>
      </c>
      <c r="D10075" s="182">
        <v>43831</v>
      </c>
      <c r="F10075">
        <v>341421</v>
      </c>
      <c r="G10075" t="s">
        <v>220</v>
      </c>
      <c r="I10075" t="s">
        <v>330</v>
      </c>
      <c r="J10075">
        <v>323211</v>
      </c>
      <c r="K10075" t="s">
        <v>216</v>
      </c>
      <c r="L10075">
        <v>1.7633000000000001</v>
      </c>
      <c r="O10075" t="s">
        <v>217</v>
      </c>
      <c r="S10075" s="182">
        <v>46023</v>
      </c>
      <c r="T10075" s="182">
        <v>46053.999305555553</v>
      </c>
      <c r="U10075" t="s">
        <v>218</v>
      </c>
    </row>
    <row r="10076" spans="1:21" x14ac:dyDescent="0.25">
      <c r="A10076" t="s">
        <v>213</v>
      </c>
      <c r="B10076" t="s">
        <v>214</v>
      </c>
      <c r="C10076">
        <v>0</v>
      </c>
      <c r="D10076" s="182">
        <v>43831</v>
      </c>
      <c r="F10076">
        <v>341421</v>
      </c>
      <c r="G10076" t="s">
        <v>220</v>
      </c>
      <c r="I10076" t="s">
        <v>331</v>
      </c>
      <c r="J10076">
        <v>357218</v>
      </c>
      <c r="K10076" t="s">
        <v>216</v>
      </c>
      <c r="L10076">
        <v>1.7633000000000001</v>
      </c>
      <c r="O10076" t="s">
        <v>217</v>
      </c>
      <c r="S10076" s="182">
        <v>46023</v>
      </c>
      <c r="T10076" s="182">
        <v>46053.999305555553</v>
      </c>
      <c r="U10076" t="s">
        <v>218</v>
      </c>
    </row>
    <row r="10077" spans="1:21" x14ac:dyDescent="0.25">
      <c r="A10077" t="s">
        <v>213</v>
      </c>
      <c r="B10077" t="s">
        <v>214</v>
      </c>
      <c r="C10077">
        <v>0</v>
      </c>
      <c r="D10077" s="182">
        <v>43831</v>
      </c>
      <c r="F10077">
        <v>341421</v>
      </c>
      <c r="G10077" t="s">
        <v>220</v>
      </c>
      <c r="I10077" t="s">
        <v>332</v>
      </c>
      <c r="J10077">
        <v>313216</v>
      </c>
      <c r="K10077" t="s">
        <v>216</v>
      </c>
      <c r="L10077">
        <v>1.7633000000000001</v>
      </c>
      <c r="O10077" t="s">
        <v>217</v>
      </c>
      <c r="S10077" s="182">
        <v>46023</v>
      </c>
      <c r="T10077" s="182">
        <v>46053.999305555553</v>
      </c>
      <c r="U10077" t="s">
        <v>218</v>
      </c>
    </row>
    <row r="10078" spans="1:21" x14ac:dyDescent="0.25">
      <c r="A10078" t="s">
        <v>213</v>
      </c>
      <c r="B10078" t="s">
        <v>214</v>
      </c>
      <c r="C10078">
        <v>0</v>
      </c>
      <c r="D10078" s="182">
        <v>43831</v>
      </c>
      <c r="F10078">
        <v>341421</v>
      </c>
      <c r="G10078" t="s">
        <v>220</v>
      </c>
      <c r="I10078" t="s">
        <v>333</v>
      </c>
      <c r="J10078">
        <v>386326</v>
      </c>
      <c r="K10078" t="s">
        <v>216</v>
      </c>
      <c r="L10078">
        <v>1.7633000000000001</v>
      </c>
      <c r="O10078" t="s">
        <v>217</v>
      </c>
      <c r="S10078" s="182">
        <v>46023</v>
      </c>
      <c r="T10078" s="182">
        <v>46053.999305555553</v>
      </c>
      <c r="U10078" t="s">
        <v>218</v>
      </c>
    </row>
    <row r="10079" spans="1:21" x14ac:dyDescent="0.25">
      <c r="A10079" t="s">
        <v>213</v>
      </c>
      <c r="B10079" t="s">
        <v>214</v>
      </c>
      <c r="C10079">
        <v>0</v>
      </c>
      <c r="D10079" s="182">
        <v>43831</v>
      </c>
      <c r="F10079">
        <v>341421</v>
      </c>
      <c r="G10079" t="s">
        <v>220</v>
      </c>
      <c r="I10079" t="s">
        <v>334</v>
      </c>
      <c r="J10079">
        <v>139034</v>
      </c>
      <c r="K10079" t="s">
        <v>216</v>
      </c>
      <c r="L10079">
        <v>1.7633000000000001</v>
      </c>
      <c r="O10079" t="s">
        <v>217</v>
      </c>
      <c r="S10079" s="182">
        <v>46023</v>
      </c>
      <c r="T10079" s="182">
        <v>46053.999305555553</v>
      </c>
      <c r="U10079" t="s">
        <v>218</v>
      </c>
    </row>
    <row r="10080" spans="1:21" x14ac:dyDescent="0.25">
      <c r="A10080" t="s">
        <v>213</v>
      </c>
      <c r="B10080" t="s">
        <v>214</v>
      </c>
      <c r="C10080">
        <v>0</v>
      </c>
      <c r="D10080" s="182">
        <v>43831</v>
      </c>
      <c r="F10080">
        <v>341421</v>
      </c>
      <c r="G10080" t="s">
        <v>220</v>
      </c>
      <c r="I10080" t="s">
        <v>335</v>
      </c>
      <c r="J10080">
        <v>367230</v>
      </c>
      <c r="K10080" t="s">
        <v>216</v>
      </c>
      <c r="L10080">
        <v>1.7633000000000001</v>
      </c>
      <c r="O10080" t="s">
        <v>217</v>
      </c>
      <c r="S10080" s="182">
        <v>46023</v>
      </c>
      <c r="T10080" s="182">
        <v>46053.999305555553</v>
      </c>
      <c r="U10080" t="s">
        <v>218</v>
      </c>
    </row>
    <row r="10081" spans="1:21" x14ac:dyDescent="0.25">
      <c r="A10081" t="s">
        <v>213</v>
      </c>
      <c r="B10081" t="s">
        <v>214</v>
      </c>
      <c r="C10081">
        <v>0</v>
      </c>
      <c r="D10081" s="182">
        <v>43831</v>
      </c>
      <c r="F10081">
        <v>341421</v>
      </c>
      <c r="G10081" t="s">
        <v>220</v>
      </c>
      <c r="I10081" t="s">
        <v>336</v>
      </c>
      <c r="J10081">
        <v>346234</v>
      </c>
      <c r="K10081" t="s">
        <v>216</v>
      </c>
      <c r="L10081">
        <v>1.7633000000000001</v>
      </c>
      <c r="O10081" t="s">
        <v>217</v>
      </c>
      <c r="S10081" s="182">
        <v>46023</v>
      </c>
      <c r="T10081" s="182">
        <v>46053.999305555553</v>
      </c>
      <c r="U10081" t="s">
        <v>218</v>
      </c>
    </row>
    <row r="10082" spans="1:21" x14ac:dyDescent="0.25">
      <c r="A10082" t="s">
        <v>213</v>
      </c>
      <c r="B10082" t="s">
        <v>214</v>
      </c>
      <c r="C10082">
        <v>0</v>
      </c>
      <c r="D10082" s="182">
        <v>43831</v>
      </c>
      <c r="F10082">
        <v>341421</v>
      </c>
      <c r="G10082" t="s">
        <v>220</v>
      </c>
      <c r="I10082" t="s">
        <v>337</v>
      </c>
      <c r="J10082">
        <v>136000</v>
      </c>
      <c r="K10082" t="s">
        <v>216</v>
      </c>
      <c r="L10082">
        <v>1.7633000000000001</v>
      </c>
      <c r="O10082" t="s">
        <v>217</v>
      </c>
      <c r="S10082" s="182">
        <v>46023</v>
      </c>
      <c r="T10082" s="182">
        <v>46053.999305555553</v>
      </c>
      <c r="U10082" t="s">
        <v>218</v>
      </c>
    </row>
    <row r="10083" spans="1:21" x14ac:dyDescent="0.25">
      <c r="A10083" t="s">
        <v>213</v>
      </c>
      <c r="B10083" t="s">
        <v>214</v>
      </c>
      <c r="C10083">
        <v>0</v>
      </c>
      <c r="D10083" s="182">
        <v>43831</v>
      </c>
      <c r="F10083">
        <v>341421</v>
      </c>
      <c r="G10083" t="s">
        <v>220</v>
      </c>
      <c r="I10083" t="s">
        <v>338</v>
      </c>
      <c r="J10083">
        <v>139032</v>
      </c>
      <c r="K10083" t="s">
        <v>216</v>
      </c>
      <c r="L10083">
        <v>1.7633000000000001</v>
      </c>
      <c r="O10083" t="s">
        <v>217</v>
      </c>
      <c r="S10083" s="182">
        <v>46023</v>
      </c>
      <c r="T10083" s="182">
        <v>46053.999305555553</v>
      </c>
      <c r="U10083" t="s">
        <v>218</v>
      </c>
    </row>
    <row r="10084" spans="1:21" x14ac:dyDescent="0.25">
      <c r="A10084" t="s">
        <v>213</v>
      </c>
      <c r="B10084" t="s">
        <v>214</v>
      </c>
      <c r="C10084">
        <v>0</v>
      </c>
      <c r="D10084" s="182">
        <v>43831</v>
      </c>
      <c r="F10084">
        <v>341421</v>
      </c>
      <c r="G10084" t="s">
        <v>220</v>
      </c>
      <c r="I10084" t="s">
        <v>339</v>
      </c>
      <c r="J10084">
        <v>139033</v>
      </c>
      <c r="K10084" t="s">
        <v>216</v>
      </c>
      <c r="L10084">
        <v>1.7633000000000001</v>
      </c>
      <c r="O10084" t="s">
        <v>217</v>
      </c>
      <c r="S10084" s="182">
        <v>46023</v>
      </c>
      <c r="T10084" s="182">
        <v>46053.999305555553</v>
      </c>
      <c r="U10084" t="s">
        <v>218</v>
      </c>
    </row>
    <row r="10085" spans="1:21" x14ac:dyDescent="0.25">
      <c r="A10085" t="s">
        <v>213</v>
      </c>
      <c r="B10085" t="s">
        <v>214</v>
      </c>
      <c r="C10085">
        <v>0</v>
      </c>
      <c r="D10085" s="182">
        <v>43831</v>
      </c>
      <c r="F10085">
        <v>341421</v>
      </c>
      <c r="G10085" t="s">
        <v>220</v>
      </c>
      <c r="I10085" t="s">
        <v>340</v>
      </c>
      <c r="J10085">
        <v>348234</v>
      </c>
      <c r="K10085" t="s">
        <v>216</v>
      </c>
      <c r="L10085">
        <v>1.7633000000000001</v>
      </c>
      <c r="O10085" t="s">
        <v>217</v>
      </c>
      <c r="S10085" s="182">
        <v>46023</v>
      </c>
      <c r="T10085" s="182">
        <v>46053.999305555553</v>
      </c>
      <c r="U10085" t="s">
        <v>218</v>
      </c>
    </row>
    <row r="10086" spans="1:21" x14ac:dyDescent="0.25">
      <c r="A10086" t="s">
        <v>213</v>
      </c>
      <c r="B10086" t="s">
        <v>214</v>
      </c>
      <c r="C10086">
        <v>0</v>
      </c>
      <c r="D10086" s="182">
        <v>43831</v>
      </c>
      <c r="F10086">
        <v>341421</v>
      </c>
      <c r="G10086" t="s">
        <v>220</v>
      </c>
      <c r="I10086" t="s">
        <v>341</v>
      </c>
      <c r="J10086">
        <v>378312</v>
      </c>
      <c r="K10086" t="s">
        <v>216</v>
      </c>
      <c r="L10086">
        <v>1.7633000000000001</v>
      </c>
      <c r="O10086" t="s">
        <v>217</v>
      </c>
      <c r="S10086" s="182">
        <v>46023</v>
      </c>
      <c r="T10086" s="182">
        <v>46053.999305555553</v>
      </c>
      <c r="U10086" t="s">
        <v>218</v>
      </c>
    </row>
    <row r="10087" spans="1:21" x14ac:dyDescent="0.25">
      <c r="A10087" t="s">
        <v>213</v>
      </c>
      <c r="B10087" t="s">
        <v>214</v>
      </c>
      <c r="C10087">
        <v>0</v>
      </c>
      <c r="D10087" s="182">
        <v>43831</v>
      </c>
      <c r="F10087">
        <v>341421</v>
      </c>
      <c r="G10087" t="s">
        <v>220</v>
      </c>
      <c r="I10087" t="s">
        <v>342</v>
      </c>
      <c r="J10087">
        <v>391367</v>
      </c>
      <c r="K10087" t="s">
        <v>216</v>
      </c>
      <c r="L10087">
        <v>1.7633000000000001</v>
      </c>
      <c r="O10087" t="s">
        <v>217</v>
      </c>
      <c r="S10087" s="182">
        <v>46023</v>
      </c>
      <c r="T10087" s="182">
        <v>46053.999305555553</v>
      </c>
      <c r="U10087" t="s">
        <v>218</v>
      </c>
    </row>
    <row r="10088" spans="1:21" x14ac:dyDescent="0.25">
      <c r="A10088" t="s">
        <v>213</v>
      </c>
      <c r="B10088" t="s">
        <v>214</v>
      </c>
      <c r="C10088">
        <v>0</v>
      </c>
      <c r="D10088" s="182">
        <v>43831</v>
      </c>
      <c r="F10088">
        <v>341421</v>
      </c>
      <c r="G10088" t="s">
        <v>220</v>
      </c>
      <c r="I10088" t="s">
        <v>343</v>
      </c>
      <c r="J10088">
        <v>159020</v>
      </c>
      <c r="K10088" t="s">
        <v>216</v>
      </c>
      <c r="L10088">
        <v>1.7633000000000001</v>
      </c>
      <c r="O10088" t="s">
        <v>217</v>
      </c>
      <c r="S10088" s="182">
        <v>46023</v>
      </c>
      <c r="T10088" s="182">
        <v>46053.999305555553</v>
      </c>
      <c r="U10088" t="s">
        <v>218</v>
      </c>
    </row>
    <row r="10089" spans="1:21" x14ac:dyDescent="0.25">
      <c r="A10089" t="s">
        <v>213</v>
      </c>
      <c r="B10089" t="s">
        <v>214</v>
      </c>
      <c r="C10089">
        <v>0</v>
      </c>
      <c r="D10089" s="182">
        <v>43831</v>
      </c>
      <c r="F10089">
        <v>341421</v>
      </c>
      <c r="G10089" t="s">
        <v>220</v>
      </c>
      <c r="I10089" t="s">
        <v>344</v>
      </c>
      <c r="J10089">
        <v>107067</v>
      </c>
      <c r="K10089" t="s">
        <v>216</v>
      </c>
      <c r="L10089">
        <v>1.7633000000000001</v>
      </c>
      <c r="O10089" t="s">
        <v>217</v>
      </c>
      <c r="S10089" s="182">
        <v>46023</v>
      </c>
      <c r="T10089" s="182">
        <v>46053.999305555553</v>
      </c>
      <c r="U10089" t="s">
        <v>218</v>
      </c>
    </row>
    <row r="10090" spans="1:21" x14ac:dyDescent="0.25">
      <c r="A10090" t="s">
        <v>213</v>
      </c>
      <c r="B10090" t="s">
        <v>214</v>
      </c>
      <c r="C10090">
        <v>0</v>
      </c>
      <c r="D10090" s="182">
        <v>43831</v>
      </c>
      <c r="F10090">
        <v>341421</v>
      </c>
      <c r="G10090" t="s">
        <v>220</v>
      </c>
      <c r="I10090" t="s">
        <v>345</v>
      </c>
      <c r="J10090">
        <v>313214</v>
      </c>
      <c r="K10090" t="s">
        <v>216</v>
      </c>
      <c r="L10090">
        <v>1.7633000000000001</v>
      </c>
      <c r="O10090" t="s">
        <v>217</v>
      </c>
      <c r="S10090" s="182">
        <v>46023</v>
      </c>
      <c r="T10090" s="182">
        <v>46053.999305555553</v>
      </c>
      <c r="U10090" t="s">
        <v>218</v>
      </c>
    </row>
    <row r="10091" spans="1:21" x14ac:dyDescent="0.25">
      <c r="A10091" t="s">
        <v>213</v>
      </c>
      <c r="B10091" t="s">
        <v>214</v>
      </c>
      <c r="C10091">
        <v>0</v>
      </c>
      <c r="D10091" s="182">
        <v>43831</v>
      </c>
      <c r="F10091">
        <v>341421</v>
      </c>
      <c r="G10091" t="s">
        <v>220</v>
      </c>
      <c r="I10091" t="s">
        <v>346</v>
      </c>
      <c r="J10091">
        <v>387426</v>
      </c>
      <c r="K10091" t="s">
        <v>216</v>
      </c>
      <c r="L10091">
        <v>1.7633000000000001</v>
      </c>
      <c r="O10091" t="s">
        <v>217</v>
      </c>
      <c r="S10091" s="182">
        <v>46023</v>
      </c>
      <c r="T10091" s="182">
        <v>46053.999305555553</v>
      </c>
      <c r="U10091" t="s">
        <v>218</v>
      </c>
    </row>
    <row r="10092" spans="1:21" x14ac:dyDescent="0.25">
      <c r="A10092" t="s">
        <v>213</v>
      </c>
      <c r="B10092" t="s">
        <v>214</v>
      </c>
      <c r="C10092">
        <v>0</v>
      </c>
      <c r="D10092" s="182">
        <v>43831</v>
      </c>
      <c r="F10092">
        <v>341421</v>
      </c>
      <c r="G10092" t="s">
        <v>220</v>
      </c>
      <c r="I10092" t="s">
        <v>347</v>
      </c>
      <c r="J10092">
        <v>313217</v>
      </c>
      <c r="K10092" t="s">
        <v>216</v>
      </c>
      <c r="L10092">
        <v>1.7633000000000001</v>
      </c>
      <c r="O10092" t="s">
        <v>217</v>
      </c>
      <c r="S10092" s="182">
        <v>46023</v>
      </c>
      <c r="T10092" s="182">
        <v>46053.999305555553</v>
      </c>
      <c r="U10092" t="s">
        <v>218</v>
      </c>
    </row>
    <row r="10093" spans="1:21" x14ac:dyDescent="0.25">
      <c r="A10093" t="s">
        <v>213</v>
      </c>
      <c r="B10093" t="s">
        <v>214</v>
      </c>
      <c r="C10093">
        <v>0</v>
      </c>
      <c r="D10093" s="182">
        <v>43831</v>
      </c>
      <c r="F10093">
        <v>341421</v>
      </c>
      <c r="G10093" t="s">
        <v>220</v>
      </c>
      <c r="I10093" t="s">
        <v>348</v>
      </c>
      <c r="J10093">
        <v>347254</v>
      </c>
      <c r="K10093" t="s">
        <v>216</v>
      </c>
      <c r="L10093">
        <v>1.7633000000000001</v>
      </c>
      <c r="O10093" t="s">
        <v>217</v>
      </c>
      <c r="S10093" s="182">
        <v>46023</v>
      </c>
      <c r="T10093" s="182">
        <v>46053.999305555553</v>
      </c>
      <c r="U10093" t="s">
        <v>218</v>
      </c>
    </row>
    <row r="10094" spans="1:21" x14ac:dyDescent="0.25">
      <c r="A10094" t="s">
        <v>213</v>
      </c>
      <c r="B10094" t="s">
        <v>214</v>
      </c>
      <c r="C10094">
        <v>0</v>
      </c>
      <c r="D10094" s="182">
        <v>43831</v>
      </c>
      <c r="F10094">
        <v>341421</v>
      </c>
      <c r="G10094" t="s">
        <v>220</v>
      </c>
      <c r="I10094" t="s">
        <v>349</v>
      </c>
      <c r="J10094">
        <v>347255</v>
      </c>
      <c r="K10094" t="s">
        <v>216</v>
      </c>
      <c r="L10094">
        <v>1.7633000000000001</v>
      </c>
      <c r="O10094" t="s">
        <v>217</v>
      </c>
      <c r="S10094" s="182">
        <v>46023</v>
      </c>
      <c r="T10094" s="182">
        <v>46053.999305555553</v>
      </c>
      <c r="U10094" t="s">
        <v>218</v>
      </c>
    </row>
    <row r="10095" spans="1:21" x14ac:dyDescent="0.25">
      <c r="A10095" t="s">
        <v>213</v>
      </c>
      <c r="B10095" t="s">
        <v>214</v>
      </c>
      <c r="C10095">
        <v>0</v>
      </c>
      <c r="D10095" s="182">
        <v>43831</v>
      </c>
      <c r="F10095">
        <v>341421</v>
      </c>
      <c r="G10095" t="s">
        <v>220</v>
      </c>
      <c r="I10095" t="s">
        <v>350</v>
      </c>
      <c r="J10095">
        <v>139042</v>
      </c>
      <c r="K10095" t="s">
        <v>216</v>
      </c>
      <c r="L10095">
        <v>1.7633000000000001</v>
      </c>
      <c r="O10095" t="s">
        <v>217</v>
      </c>
      <c r="S10095" s="182">
        <v>46023</v>
      </c>
      <c r="T10095" s="182">
        <v>46053.999305555553</v>
      </c>
      <c r="U10095" t="s">
        <v>218</v>
      </c>
    </row>
    <row r="10096" spans="1:21" x14ac:dyDescent="0.25">
      <c r="A10096" t="s">
        <v>213</v>
      </c>
      <c r="B10096" t="s">
        <v>214</v>
      </c>
      <c r="C10096">
        <v>0</v>
      </c>
      <c r="D10096" s="182">
        <v>43831</v>
      </c>
      <c r="F10096">
        <v>341421</v>
      </c>
      <c r="G10096" t="s">
        <v>220</v>
      </c>
      <c r="I10096" t="s">
        <v>351</v>
      </c>
      <c r="J10096">
        <v>378313</v>
      </c>
      <c r="K10096" t="s">
        <v>216</v>
      </c>
      <c r="L10096">
        <v>1.7633000000000001</v>
      </c>
      <c r="O10096" t="s">
        <v>217</v>
      </c>
      <c r="S10096" s="182">
        <v>46023</v>
      </c>
      <c r="T10096" s="182">
        <v>46053.999305555553</v>
      </c>
      <c r="U10096" t="s">
        <v>218</v>
      </c>
    </row>
    <row r="10097" spans="1:21" x14ac:dyDescent="0.25">
      <c r="A10097" t="s">
        <v>213</v>
      </c>
      <c r="B10097" t="s">
        <v>214</v>
      </c>
      <c r="C10097">
        <v>0</v>
      </c>
      <c r="D10097" s="182">
        <v>43831</v>
      </c>
      <c r="F10097">
        <v>341421</v>
      </c>
      <c r="G10097" t="s">
        <v>220</v>
      </c>
      <c r="I10097" t="s">
        <v>352</v>
      </c>
      <c r="J10097">
        <v>390355</v>
      </c>
      <c r="K10097" t="s">
        <v>216</v>
      </c>
      <c r="L10097">
        <v>1.7633000000000001</v>
      </c>
      <c r="O10097" t="s">
        <v>217</v>
      </c>
      <c r="S10097" s="182">
        <v>46023</v>
      </c>
      <c r="T10097" s="182">
        <v>46053.999305555553</v>
      </c>
      <c r="U10097" t="s">
        <v>218</v>
      </c>
    </row>
    <row r="10098" spans="1:21" x14ac:dyDescent="0.25">
      <c r="A10098" t="s">
        <v>213</v>
      </c>
      <c r="B10098" t="s">
        <v>214</v>
      </c>
      <c r="C10098">
        <v>0</v>
      </c>
      <c r="D10098" s="182">
        <v>43831</v>
      </c>
      <c r="F10098">
        <v>341421</v>
      </c>
      <c r="G10098" t="s">
        <v>220</v>
      </c>
      <c r="I10098" t="s">
        <v>353</v>
      </c>
      <c r="J10098">
        <v>139038</v>
      </c>
      <c r="K10098" t="s">
        <v>216</v>
      </c>
      <c r="L10098">
        <v>1.7633000000000001</v>
      </c>
      <c r="O10098" t="s">
        <v>217</v>
      </c>
      <c r="S10098" s="182">
        <v>46023</v>
      </c>
      <c r="T10098" s="182">
        <v>46053.999305555553</v>
      </c>
      <c r="U10098" t="s">
        <v>218</v>
      </c>
    </row>
    <row r="10099" spans="1:21" x14ac:dyDescent="0.25">
      <c r="A10099" t="s">
        <v>213</v>
      </c>
      <c r="B10099" t="s">
        <v>214</v>
      </c>
      <c r="C10099">
        <v>0</v>
      </c>
      <c r="D10099" s="182">
        <v>43831</v>
      </c>
      <c r="F10099">
        <v>341421</v>
      </c>
      <c r="G10099" t="s">
        <v>220</v>
      </c>
      <c r="I10099" t="s">
        <v>354</v>
      </c>
      <c r="J10099">
        <v>43059</v>
      </c>
      <c r="K10099" t="s">
        <v>216</v>
      </c>
      <c r="L10099">
        <v>1.7633000000000001</v>
      </c>
      <c r="O10099" t="s">
        <v>217</v>
      </c>
      <c r="S10099" s="182">
        <v>46023</v>
      </c>
      <c r="T10099" s="182">
        <v>46053.999305555553</v>
      </c>
      <c r="U10099" t="s">
        <v>218</v>
      </c>
    </row>
    <row r="10100" spans="1:21" x14ac:dyDescent="0.25">
      <c r="A10100" t="s">
        <v>213</v>
      </c>
      <c r="B10100" t="s">
        <v>214</v>
      </c>
      <c r="C10100">
        <v>0</v>
      </c>
      <c r="D10100" s="182">
        <v>43831</v>
      </c>
      <c r="F10100">
        <v>341421</v>
      </c>
      <c r="G10100" t="s">
        <v>220</v>
      </c>
      <c r="I10100" t="s">
        <v>355</v>
      </c>
      <c r="J10100">
        <v>42779</v>
      </c>
      <c r="K10100" t="s">
        <v>216</v>
      </c>
      <c r="L10100">
        <v>1.7633000000000001</v>
      </c>
      <c r="O10100" t="s">
        <v>217</v>
      </c>
      <c r="S10100" s="182">
        <v>46023</v>
      </c>
      <c r="T10100" s="182">
        <v>46053.999305555553</v>
      </c>
      <c r="U10100" t="s">
        <v>218</v>
      </c>
    </row>
    <row r="10101" spans="1:21" x14ac:dyDescent="0.25">
      <c r="A10101" t="s">
        <v>213</v>
      </c>
      <c r="B10101" t="s">
        <v>214</v>
      </c>
      <c r="C10101">
        <v>0</v>
      </c>
      <c r="D10101" s="182">
        <v>43831</v>
      </c>
      <c r="F10101">
        <v>341421</v>
      </c>
      <c r="G10101" t="s">
        <v>220</v>
      </c>
      <c r="I10101" t="s">
        <v>356</v>
      </c>
      <c r="J10101">
        <v>43659</v>
      </c>
      <c r="K10101" t="s">
        <v>216</v>
      </c>
      <c r="L10101">
        <v>1.7633000000000001</v>
      </c>
      <c r="O10101" t="s">
        <v>217</v>
      </c>
      <c r="S10101" s="182">
        <v>46023</v>
      </c>
      <c r="T10101" s="182">
        <v>46053.999305555553</v>
      </c>
      <c r="U10101" t="s">
        <v>218</v>
      </c>
    </row>
    <row r="10102" spans="1:21" x14ac:dyDescent="0.25">
      <c r="A10102" t="s">
        <v>213</v>
      </c>
      <c r="B10102" t="s">
        <v>214</v>
      </c>
      <c r="C10102">
        <v>0</v>
      </c>
      <c r="D10102" s="182">
        <v>43831</v>
      </c>
      <c r="F10102">
        <v>341421</v>
      </c>
      <c r="G10102" t="s">
        <v>220</v>
      </c>
      <c r="I10102" t="s">
        <v>357</v>
      </c>
      <c r="J10102">
        <v>43699</v>
      </c>
      <c r="K10102" t="s">
        <v>216</v>
      </c>
      <c r="L10102">
        <v>1.7633000000000001</v>
      </c>
      <c r="O10102" t="s">
        <v>217</v>
      </c>
      <c r="S10102" s="182">
        <v>46023</v>
      </c>
      <c r="T10102" s="182">
        <v>46053.999305555553</v>
      </c>
      <c r="U10102" t="s">
        <v>218</v>
      </c>
    </row>
    <row r="10103" spans="1:21" x14ac:dyDescent="0.25">
      <c r="A10103" t="s">
        <v>213</v>
      </c>
      <c r="B10103" t="s">
        <v>214</v>
      </c>
      <c r="C10103">
        <v>0</v>
      </c>
      <c r="D10103" s="182">
        <v>43831</v>
      </c>
      <c r="F10103">
        <v>341421</v>
      </c>
      <c r="G10103" t="s">
        <v>220</v>
      </c>
      <c r="I10103" t="s">
        <v>358</v>
      </c>
      <c r="J10103">
        <v>41679</v>
      </c>
      <c r="K10103" t="s">
        <v>216</v>
      </c>
      <c r="L10103">
        <v>1.7633000000000001</v>
      </c>
      <c r="O10103" t="s">
        <v>217</v>
      </c>
      <c r="S10103" s="182">
        <v>46023</v>
      </c>
      <c r="T10103" s="182">
        <v>46053.999305555553</v>
      </c>
      <c r="U10103" t="s">
        <v>218</v>
      </c>
    </row>
    <row r="10104" spans="1:21" x14ac:dyDescent="0.25">
      <c r="A10104" t="s">
        <v>213</v>
      </c>
      <c r="B10104" t="s">
        <v>214</v>
      </c>
      <c r="C10104">
        <v>0</v>
      </c>
      <c r="D10104" s="182">
        <v>43831</v>
      </c>
      <c r="F10104">
        <v>341421</v>
      </c>
      <c r="G10104" t="s">
        <v>220</v>
      </c>
      <c r="I10104" t="s">
        <v>359</v>
      </c>
      <c r="J10104">
        <v>42339</v>
      </c>
      <c r="K10104" t="s">
        <v>216</v>
      </c>
      <c r="L10104">
        <v>1.7633000000000001</v>
      </c>
      <c r="O10104" t="s">
        <v>217</v>
      </c>
      <c r="S10104" s="182">
        <v>46023</v>
      </c>
      <c r="T10104" s="182">
        <v>46053.999305555553</v>
      </c>
      <c r="U10104" t="s">
        <v>218</v>
      </c>
    </row>
    <row r="10105" spans="1:21" x14ac:dyDescent="0.25">
      <c r="A10105" t="s">
        <v>213</v>
      </c>
      <c r="B10105" t="s">
        <v>214</v>
      </c>
      <c r="C10105">
        <v>0</v>
      </c>
      <c r="D10105" s="182">
        <v>43831</v>
      </c>
      <c r="F10105">
        <v>341421</v>
      </c>
      <c r="G10105" t="s">
        <v>220</v>
      </c>
      <c r="I10105" t="s">
        <v>360</v>
      </c>
      <c r="J10105">
        <v>41479</v>
      </c>
      <c r="K10105" t="s">
        <v>216</v>
      </c>
      <c r="L10105">
        <v>1.7633000000000001</v>
      </c>
      <c r="O10105" t="s">
        <v>217</v>
      </c>
      <c r="S10105" s="182">
        <v>46023</v>
      </c>
      <c r="T10105" s="182">
        <v>46053.999305555553</v>
      </c>
      <c r="U10105" t="s">
        <v>218</v>
      </c>
    </row>
    <row r="10106" spans="1:21" x14ac:dyDescent="0.25">
      <c r="A10106" t="s">
        <v>213</v>
      </c>
      <c r="B10106" t="s">
        <v>214</v>
      </c>
      <c r="C10106">
        <v>0</v>
      </c>
      <c r="D10106" s="182">
        <v>43831</v>
      </c>
      <c r="F10106">
        <v>341421</v>
      </c>
      <c r="G10106" t="s">
        <v>220</v>
      </c>
      <c r="I10106" t="s">
        <v>361</v>
      </c>
      <c r="J10106">
        <v>42579</v>
      </c>
      <c r="K10106" t="s">
        <v>216</v>
      </c>
      <c r="L10106">
        <v>1.7633000000000001</v>
      </c>
      <c r="O10106" t="s">
        <v>217</v>
      </c>
      <c r="S10106" s="182">
        <v>46023</v>
      </c>
      <c r="T10106" s="182">
        <v>46053.999305555553</v>
      </c>
      <c r="U10106" t="s">
        <v>218</v>
      </c>
    </row>
    <row r="10107" spans="1:21" x14ac:dyDescent="0.25">
      <c r="A10107" t="s">
        <v>213</v>
      </c>
      <c r="B10107" t="s">
        <v>214</v>
      </c>
      <c r="C10107">
        <v>0</v>
      </c>
      <c r="D10107" s="182">
        <v>43831</v>
      </c>
      <c r="F10107">
        <v>341421</v>
      </c>
      <c r="G10107" t="s">
        <v>220</v>
      </c>
      <c r="I10107" t="s">
        <v>362</v>
      </c>
      <c r="J10107">
        <v>42679</v>
      </c>
      <c r="K10107" t="s">
        <v>216</v>
      </c>
      <c r="L10107">
        <v>1.7633000000000001</v>
      </c>
      <c r="O10107" t="s">
        <v>217</v>
      </c>
      <c r="S10107" s="182">
        <v>46023</v>
      </c>
      <c r="T10107" s="182">
        <v>46053.999305555553</v>
      </c>
      <c r="U10107" t="s">
        <v>218</v>
      </c>
    </row>
    <row r="10108" spans="1:21" x14ac:dyDescent="0.25">
      <c r="A10108" t="s">
        <v>213</v>
      </c>
      <c r="B10108" t="s">
        <v>214</v>
      </c>
      <c r="C10108">
        <v>0</v>
      </c>
      <c r="D10108" s="182">
        <v>43831</v>
      </c>
      <c r="F10108">
        <v>341421</v>
      </c>
      <c r="G10108" t="s">
        <v>220</v>
      </c>
      <c r="I10108" t="s">
        <v>363</v>
      </c>
      <c r="J10108">
        <v>56479</v>
      </c>
      <c r="K10108" t="s">
        <v>216</v>
      </c>
      <c r="L10108">
        <v>1.7633000000000001</v>
      </c>
      <c r="O10108" t="s">
        <v>217</v>
      </c>
      <c r="S10108" s="182">
        <v>46023</v>
      </c>
      <c r="T10108" s="182">
        <v>46053.999305555553</v>
      </c>
      <c r="U10108" t="s">
        <v>218</v>
      </c>
    </row>
    <row r="10109" spans="1:21" x14ac:dyDescent="0.25">
      <c r="A10109" t="s">
        <v>213</v>
      </c>
      <c r="B10109" t="s">
        <v>214</v>
      </c>
      <c r="C10109">
        <v>0</v>
      </c>
      <c r="D10109" s="182">
        <v>43831</v>
      </c>
      <c r="F10109">
        <v>341421</v>
      </c>
      <c r="G10109" t="s">
        <v>220</v>
      </c>
      <c r="I10109" t="s">
        <v>364</v>
      </c>
      <c r="J10109">
        <v>61119</v>
      </c>
      <c r="K10109" t="s">
        <v>216</v>
      </c>
      <c r="L10109">
        <v>1.7633000000000001</v>
      </c>
      <c r="O10109" t="s">
        <v>217</v>
      </c>
      <c r="S10109" s="182">
        <v>46023</v>
      </c>
      <c r="T10109" s="182">
        <v>46053.999305555553</v>
      </c>
      <c r="U10109" t="s">
        <v>218</v>
      </c>
    </row>
    <row r="10110" spans="1:21" x14ac:dyDescent="0.25">
      <c r="A10110" t="s">
        <v>213</v>
      </c>
      <c r="B10110" t="s">
        <v>214</v>
      </c>
      <c r="C10110">
        <v>0</v>
      </c>
      <c r="D10110" s="182">
        <v>43831</v>
      </c>
      <c r="F10110">
        <v>341421</v>
      </c>
      <c r="G10110" t="s">
        <v>220</v>
      </c>
      <c r="I10110" t="s">
        <v>365</v>
      </c>
      <c r="J10110">
        <v>61959</v>
      </c>
      <c r="K10110" t="s">
        <v>216</v>
      </c>
      <c r="L10110">
        <v>1.7633000000000001</v>
      </c>
      <c r="O10110" t="s">
        <v>217</v>
      </c>
      <c r="S10110" s="182">
        <v>46023</v>
      </c>
      <c r="T10110" s="182">
        <v>46053.999305555553</v>
      </c>
      <c r="U10110" t="s">
        <v>218</v>
      </c>
    </row>
    <row r="10111" spans="1:21" x14ac:dyDescent="0.25">
      <c r="A10111" t="s">
        <v>213</v>
      </c>
      <c r="B10111" t="s">
        <v>214</v>
      </c>
      <c r="C10111">
        <v>0</v>
      </c>
      <c r="D10111" s="182">
        <v>43831</v>
      </c>
      <c r="F10111">
        <v>341421</v>
      </c>
      <c r="G10111" t="s">
        <v>220</v>
      </c>
      <c r="I10111" t="s">
        <v>366</v>
      </c>
      <c r="J10111">
        <v>63911</v>
      </c>
      <c r="K10111" t="s">
        <v>216</v>
      </c>
      <c r="L10111">
        <v>1.7633000000000001</v>
      </c>
      <c r="O10111" t="s">
        <v>217</v>
      </c>
      <c r="S10111" s="182">
        <v>46023</v>
      </c>
      <c r="T10111" s="182">
        <v>46053.999305555553</v>
      </c>
      <c r="U10111" t="s">
        <v>218</v>
      </c>
    </row>
    <row r="10112" spans="1:21" x14ac:dyDescent="0.25">
      <c r="A10112" t="s">
        <v>213</v>
      </c>
      <c r="B10112" t="s">
        <v>214</v>
      </c>
      <c r="C10112">
        <v>0</v>
      </c>
      <c r="D10112" s="182">
        <v>43831</v>
      </c>
      <c r="F10112">
        <v>341421</v>
      </c>
      <c r="G10112" t="s">
        <v>220</v>
      </c>
      <c r="I10112" t="s">
        <v>367</v>
      </c>
      <c r="J10112">
        <v>57399</v>
      </c>
      <c r="K10112" t="s">
        <v>216</v>
      </c>
      <c r="L10112">
        <v>1.7633000000000001</v>
      </c>
      <c r="O10112" t="s">
        <v>217</v>
      </c>
      <c r="S10112" s="182">
        <v>46023</v>
      </c>
      <c r="T10112" s="182">
        <v>46053.999305555553</v>
      </c>
      <c r="U10112" t="s">
        <v>218</v>
      </c>
    </row>
    <row r="10113" spans="1:21" x14ac:dyDescent="0.25">
      <c r="A10113" t="s">
        <v>213</v>
      </c>
      <c r="B10113" t="s">
        <v>214</v>
      </c>
      <c r="C10113">
        <v>0</v>
      </c>
      <c r="D10113" s="182">
        <v>43831</v>
      </c>
      <c r="F10113">
        <v>341421</v>
      </c>
      <c r="G10113" t="s">
        <v>220</v>
      </c>
      <c r="I10113" t="s">
        <v>368</v>
      </c>
      <c r="J10113">
        <v>62579</v>
      </c>
      <c r="K10113" t="s">
        <v>216</v>
      </c>
      <c r="L10113">
        <v>1.7633000000000001</v>
      </c>
      <c r="O10113" t="s">
        <v>217</v>
      </c>
      <c r="S10113" s="182">
        <v>46023</v>
      </c>
      <c r="T10113" s="182">
        <v>46053.999305555553</v>
      </c>
      <c r="U10113" t="s">
        <v>218</v>
      </c>
    </row>
    <row r="10114" spans="1:21" x14ac:dyDescent="0.25">
      <c r="A10114" t="s">
        <v>213</v>
      </c>
      <c r="B10114" t="s">
        <v>214</v>
      </c>
      <c r="C10114">
        <v>0</v>
      </c>
      <c r="D10114" s="182">
        <v>43831</v>
      </c>
      <c r="F10114">
        <v>341421</v>
      </c>
      <c r="G10114" t="s">
        <v>220</v>
      </c>
      <c r="I10114" t="s">
        <v>369</v>
      </c>
      <c r="J10114">
        <v>65295</v>
      </c>
      <c r="K10114" t="s">
        <v>216</v>
      </c>
      <c r="L10114">
        <v>1.7633000000000001</v>
      </c>
      <c r="O10114" t="s">
        <v>217</v>
      </c>
      <c r="S10114" s="182">
        <v>46023</v>
      </c>
      <c r="T10114" s="182">
        <v>46053.999305555553</v>
      </c>
      <c r="U10114" t="s">
        <v>218</v>
      </c>
    </row>
    <row r="10115" spans="1:21" x14ac:dyDescent="0.25">
      <c r="A10115" t="s">
        <v>213</v>
      </c>
      <c r="B10115" t="s">
        <v>214</v>
      </c>
      <c r="C10115">
        <v>0</v>
      </c>
      <c r="D10115" s="182">
        <v>43831</v>
      </c>
      <c r="F10115">
        <v>341421</v>
      </c>
      <c r="G10115" t="s">
        <v>220</v>
      </c>
      <c r="I10115" t="s">
        <v>370</v>
      </c>
      <c r="J10115">
        <v>58199</v>
      </c>
      <c r="K10115" t="s">
        <v>216</v>
      </c>
      <c r="L10115">
        <v>1.7633000000000001</v>
      </c>
      <c r="O10115" t="s">
        <v>217</v>
      </c>
      <c r="S10115" s="182">
        <v>46023</v>
      </c>
      <c r="T10115" s="182">
        <v>46053.999305555553</v>
      </c>
      <c r="U10115" t="s">
        <v>218</v>
      </c>
    </row>
    <row r="10116" spans="1:21" x14ac:dyDescent="0.25">
      <c r="A10116" t="s">
        <v>213</v>
      </c>
      <c r="B10116" t="s">
        <v>214</v>
      </c>
      <c r="C10116">
        <v>0</v>
      </c>
      <c r="D10116" s="182">
        <v>43831</v>
      </c>
      <c r="F10116">
        <v>341421</v>
      </c>
      <c r="G10116" t="s">
        <v>220</v>
      </c>
      <c r="I10116" t="s">
        <v>371</v>
      </c>
      <c r="J10116">
        <v>58079</v>
      </c>
      <c r="K10116" t="s">
        <v>216</v>
      </c>
      <c r="L10116">
        <v>1.7633000000000001</v>
      </c>
      <c r="O10116" t="s">
        <v>217</v>
      </c>
      <c r="S10116" s="182">
        <v>46023</v>
      </c>
      <c r="T10116" s="182">
        <v>46053.999305555553</v>
      </c>
      <c r="U10116" t="s">
        <v>218</v>
      </c>
    </row>
    <row r="10117" spans="1:21" x14ac:dyDescent="0.25">
      <c r="A10117" t="s">
        <v>213</v>
      </c>
      <c r="B10117" t="s">
        <v>214</v>
      </c>
      <c r="C10117">
        <v>0</v>
      </c>
      <c r="D10117" s="182">
        <v>43831</v>
      </c>
      <c r="F10117">
        <v>341421</v>
      </c>
      <c r="G10117" t="s">
        <v>220</v>
      </c>
      <c r="I10117" t="s">
        <v>372</v>
      </c>
      <c r="J10117">
        <v>56579</v>
      </c>
      <c r="K10117" t="s">
        <v>216</v>
      </c>
      <c r="L10117">
        <v>1.7633000000000001</v>
      </c>
      <c r="O10117" t="s">
        <v>217</v>
      </c>
      <c r="S10117" s="182">
        <v>46023</v>
      </c>
      <c r="T10117" s="182">
        <v>46053.999305555553</v>
      </c>
      <c r="U10117" t="s">
        <v>218</v>
      </c>
    </row>
    <row r="10118" spans="1:21" x14ac:dyDescent="0.25">
      <c r="A10118" t="s">
        <v>213</v>
      </c>
      <c r="B10118" t="s">
        <v>214</v>
      </c>
      <c r="C10118">
        <v>0</v>
      </c>
      <c r="D10118" s="182">
        <v>43831</v>
      </c>
      <c r="F10118">
        <v>341421</v>
      </c>
      <c r="G10118" t="s">
        <v>220</v>
      </c>
      <c r="I10118" t="s">
        <v>373</v>
      </c>
      <c r="J10118">
        <v>62559</v>
      </c>
      <c r="K10118" t="s">
        <v>216</v>
      </c>
      <c r="L10118">
        <v>1.7633000000000001</v>
      </c>
      <c r="O10118" t="s">
        <v>217</v>
      </c>
      <c r="S10118" s="182">
        <v>46023</v>
      </c>
      <c r="T10118" s="182">
        <v>46053.999305555553</v>
      </c>
      <c r="U10118" t="s">
        <v>218</v>
      </c>
    </row>
    <row r="10119" spans="1:21" x14ac:dyDescent="0.25">
      <c r="A10119" t="s">
        <v>213</v>
      </c>
      <c r="B10119" t="s">
        <v>214</v>
      </c>
      <c r="C10119">
        <v>0</v>
      </c>
      <c r="D10119" s="182">
        <v>43831</v>
      </c>
      <c r="F10119">
        <v>341421</v>
      </c>
      <c r="G10119" t="s">
        <v>220</v>
      </c>
      <c r="I10119" t="s">
        <v>374</v>
      </c>
      <c r="J10119">
        <v>56879</v>
      </c>
      <c r="K10119" t="s">
        <v>216</v>
      </c>
      <c r="L10119">
        <v>1.7633000000000001</v>
      </c>
      <c r="O10119" t="s">
        <v>217</v>
      </c>
      <c r="S10119" s="182">
        <v>46023</v>
      </c>
      <c r="T10119" s="182">
        <v>46053.999305555553</v>
      </c>
      <c r="U10119" t="s">
        <v>218</v>
      </c>
    </row>
    <row r="10120" spans="1:21" x14ac:dyDescent="0.25">
      <c r="A10120" t="s">
        <v>213</v>
      </c>
      <c r="B10120" t="s">
        <v>214</v>
      </c>
      <c r="C10120">
        <v>0</v>
      </c>
      <c r="D10120" s="182">
        <v>43831</v>
      </c>
      <c r="F10120">
        <v>341421</v>
      </c>
      <c r="G10120" t="s">
        <v>220</v>
      </c>
      <c r="I10120" t="s">
        <v>375</v>
      </c>
      <c r="J10120">
        <v>57379</v>
      </c>
      <c r="K10120" t="s">
        <v>216</v>
      </c>
      <c r="L10120">
        <v>1.7633000000000001</v>
      </c>
      <c r="O10120" t="s">
        <v>217</v>
      </c>
      <c r="S10120" s="182">
        <v>46023</v>
      </c>
      <c r="T10120" s="182">
        <v>46053.999305555553</v>
      </c>
      <c r="U10120" t="s">
        <v>218</v>
      </c>
    </row>
    <row r="10121" spans="1:21" x14ac:dyDescent="0.25">
      <c r="A10121" t="s">
        <v>213</v>
      </c>
      <c r="B10121" t="s">
        <v>214</v>
      </c>
      <c r="C10121">
        <v>0</v>
      </c>
      <c r="D10121" s="182">
        <v>43831</v>
      </c>
      <c r="F10121">
        <v>341421</v>
      </c>
      <c r="G10121" t="s">
        <v>220</v>
      </c>
      <c r="I10121" t="s">
        <v>376</v>
      </c>
      <c r="J10121">
        <v>41919</v>
      </c>
      <c r="K10121" t="s">
        <v>216</v>
      </c>
      <c r="L10121">
        <v>1.7633000000000001</v>
      </c>
      <c r="O10121" t="s">
        <v>217</v>
      </c>
      <c r="S10121" s="182">
        <v>46023</v>
      </c>
      <c r="T10121" s="182">
        <v>46053.999305555553</v>
      </c>
      <c r="U10121" t="s">
        <v>218</v>
      </c>
    </row>
    <row r="10122" spans="1:21" x14ac:dyDescent="0.25">
      <c r="A10122" t="s">
        <v>213</v>
      </c>
      <c r="B10122" t="s">
        <v>214</v>
      </c>
      <c r="C10122">
        <v>0</v>
      </c>
      <c r="D10122" s="182">
        <v>43831</v>
      </c>
      <c r="F10122">
        <v>341421</v>
      </c>
      <c r="G10122" t="s">
        <v>220</v>
      </c>
      <c r="I10122" t="s">
        <v>377</v>
      </c>
      <c r="J10122">
        <v>42539</v>
      </c>
      <c r="K10122" t="s">
        <v>216</v>
      </c>
      <c r="L10122">
        <v>1.7633000000000001</v>
      </c>
      <c r="O10122" t="s">
        <v>217</v>
      </c>
      <c r="S10122" s="182">
        <v>46023</v>
      </c>
      <c r="T10122" s="182">
        <v>46053.999305555553</v>
      </c>
      <c r="U10122" t="s">
        <v>218</v>
      </c>
    </row>
    <row r="10123" spans="1:21" x14ac:dyDescent="0.25">
      <c r="A10123" t="s">
        <v>213</v>
      </c>
      <c r="B10123" t="s">
        <v>214</v>
      </c>
      <c r="C10123">
        <v>0</v>
      </c>
      <c r="D10123" s="182">
        <v>43831</v>
      </c>
      <c r="F10123">
        <v>341421</v>
      </c>
      <c r="G10123" t="s">
        <v>220</v>
      </c>
      <c r="I10123" t="s">
        <v>378</v>
      </c>
      <c r="J10123">
        <v>42619</v>
      </c>
      <c r="K10123" t="s">
        <v>216</v>
      </c>
      <c r="L10123">
        <v>1.7633000000000001</v>
      </c>
      <c r="O10123" t="s">
        <v>217</v>
      </c>
      <c r="S10123" s="182">
        <v>46023</v>
      </c>
      <c r="T10123" s="182">
        <v>46053.999305555553</v>
      </c>
      <c r="U10123" t="s">
        <v>218</v>
      </c>
    </row>
    <row r="10124" spans="1:21" x14ac:dyDescent="0.25">
      <c r="A10124" t="s">
        <v>213</v>
      </c>
      <c r="B10124" t="s">
        <v>214</v>
      </c>
      <c r="C10124">
        <v>0</v>
      </c>
      <c r="D10124" s="182">
        <v>43831</v>
      </c>
      <c r="F10124">
        <v>341421</v>
      </c>
      <c r="G10124" t="s">
        <v>220</v>
      </c>
      <c r="I10124" t="s">
        <v>379</v>
      </c>
      <c r="J10124">
        <v>74449</v>
      </c>
      <c r="K10124" t="s">
        <v>216</v>
      </c>
      <c r="L10124">
        <v>1.7633000000000001</v>
      </c>
      <c r="O10124" t="s">
        <v>217</v>
      </c>
      <c r="S10124" s="182">
        <v>46023</v>
      </c>
      <c r="T10124" s="182">
        <v>46053.999305555553</v>
      </c>
      <c r="U10124" t="s">
        <v>218</v>
      </c>
    </row>
    <row r="10125" spans="1:21" x14ac:dyDescent="0.25">
      <c r="A10125" t="s">
        <v>213</v>
      </c>
      <c r="B10125" t="s">
        <v>214</v>
      </c>
      <c r="C10125">
        <v>0</v>
      </c>
      <c r="D10125" s="182">
        <v>43831</v>
      </c>
      <c r="F10125">
        <v>341421</v>
      </c>
      <c r="G10125" t="s">
        <v>220</v>
      </c>
      <c r="I10125" t="s">
        <v>380</v>
      </c>
      <c r="J10125">
        <v>533633</v>
      </c>
      <c r="K10125" t="s">
        <v>216</v>
      </c>
      <c r="L10125">
        <v>1.7633000000000001</v>
      </c>
      <c r="O10125" t="s">
        <v>217</v>
      </c>
      <c r="S10125" s="182">
        <v>46023</v>
      </c>
      <c r="T10125" s="182">
        <v>46053.999305555553</v>
      </c>
      <c r="U10125" t="s">
        <v>218</v>
      </c>
    </row>
    <row r="10126" spans="1:21" x14ac:dyDescent="0.25">
      <c r="A10126" t="s">
        <v>213</v>
      </c>
      <c r="B10126" t="s">
        <v>214</v>
      </c>
      <c r="C10126">
        <v>0</v>
      </c>
      <c r="D10126" s="182">
        <v>43831</v>
      </c>
      <c r="F10126">
        <v>341421</v>
      </c>
      <c r="G10126" t="s">
        <v>220</v>
      </c>
      <c r="I10126" t="s">
        <v>381</v>
      </c>
      <c r="J10126">
        <v>533690</v>
      </c>
      <c r="K10126" t="s">
        <v>216</v>
      </c>
      <c r="L10126">
        <v>1.7633000000000001</v>
      </c>
      <c r="O10126" t="s">
        <v>217</v>
      </c>
      <c r="S10126" s="182">
        <v>46023</v>
      </c>
      <c r="T10126" s="182">
        <v>46053.999305555553</v>
      </c>
      <c r="U10126" t="s">
        <v>218</v>
      </c>
    </row>
    <row r="10127" spans="1:21" x14ac:dyDescent="0.25">
      <c r="A10127" t="s">
        <v>213</v>
      </c>
      <c r="B10127" t="s">
        <v>214</v>
      </c>
      <c r="C10127">
        <v>0</v>
      </c>
      <c r="D10127" s="182">
        <v>43831</v>
      </c>
      <c r="F10127">
        <v>341421</v>
      </c>
      <c r="G10127" t="s">
        <v>220</v>
      </c>
      <c r="I10127" t="s">
        <v>382</v>
      </c>
      <c r="J10127">
        <v>533691</v>
      </c>
      <c r="K10127" t="s">
        <v>216</v>
      </c>
      <c r="L10127">
        <v>1.7633000000000001</v>
      </c>
      <c r="O10127" t="s">
        <v>217</v>
      </c>
      <c r="S10127" s="182">
        <v>46023</v>
      </c>
      <c r="T10127" s="182">
        <v>46053.999305555553</v>
      </c>
      <c r="U10127" t="s">
        <v>218</v>
      </c>
    </row>
    <row r="10128" spans="1:21" x14ac:dyDescent="0.25">
      <c r="A10128" t="s">
        <v>213</v>
      </c>
      <c r="B10128" t="s">
        <v>214</v>
      </c>
      <c r="C10128">
        <v>0</v>
      </c>
      <c r="D10128" s="182">
        <v>43831</v>
      </c>
      <c r="F10128">
        <v>341421</v>
      </c>
      <c r="G10128" t="s">
        <v>220</v>
      </c>
      <c r="I10128" t="s">
        <v>383</v>
      </c>
      <c r="J10128">
        <v>540945</v>
      </c>
      <c r="K10128" t="s">
        <v>216</v>
      </c>
      <c r="L10128">
        <v>1.7633000000000001</v>
      </c>
      <c r="O10128" t="s">
        <v>217</v>
      </c>
      <c r="S10128" s="182">
        <v>46023</v>
      </c>
      <c r="T10128" s="182">
        <v>46053.999305555553</v>
      </c>
      <c r="U10128" t="s">
        <v>218</v>
      </c>
    </row>
    <row r="10129" spans="1:21" x14ac:dyDescent="0.25">
      <c r="A10129" t="s">
        <v>213</v>
      </c>
      <c r="B10129" t="s">
        <v>214</v>
      </c>
      <c r="C10129">
        <v>0</v>
      </c>
      <c r="D10129" s="182">
        <v>43831</v>
      </c>
      <c r="F10129">
        <v>341421</v>
      </c>
      <c r="G10129" t="s">
        <v>220</v>
      </c>
      <c r="I10129" t="s">
        <v>384</v>
      </c>
      <c r="J10129">
        <v>531676</v>
      </c>
      <c r="K10129" t="s">
        <v>216</v>
      </c>
      <c r="L10129">
        <v>1.7633000000000001</v>
      </c>
      <c r="O10129" t="s">
        <v>217</v>
      </c>
      <c r="S10129" s="182">
        <v>46023</v>
      </c>
      <c r="T10129" s="182">
        <v>46053.999305555553</v>
      </c>
      <c r="U10129" t="s">
        <v>218</v>
      </c>
    </row>
    <row r="10130" spans="1:21" x14ac:dyDescent="0.25">
      <c r="A10130" t="s">
        <v>213</v>
      </c>
      <c r="B10130" t="s">
        <v>214</v>
      </c>
      <c r="C10130">
        <v>0</v>
      </c>
      <c r="D10130" s="182">
        <v>43831</v>
      </c>
      <c r="F10130">
        <v>341421</v>
      </c>
      <c r="G10130" t="s">
        <v>220</v>
      </c>
      <c r="I10130" t="s">
        <v>385</v>
      </c>
      <c r="J10130">
        <v>541898</v>
      </c>
      <c r="K10130" t="s">
        <v>216</v>
      </c>
      <c r="L10130">
        <v>1.7633000000000001</v>
      </c>
      <c r="O10130" t="s">
        <v>217</v>
      </c>
      <c r="S10130" s="182">
        <v>46023</v>
      </c>
      <c r="T10130" s="182">
        <v>46053.999305555553</v>
      </c>
      <c r="U10130" t="s">
        <v>218</v>
      </c>
    </row>
    <row r="10131" spans="1:21" x14ac:dyDescent="0.25">
      <c r="A10131" t="s">
        <v>213</v>
      </c>
      <c r="B10131" t="s">
        <v>214</v>
      </c>
      <c r="C10131">
        <v>0</v>
      </c>
      <c r="D10131" s="182">
        <v>43831</v>
      </c>
      <c r="F10131">
        <v>341421</v>
      </c>
      <c r="G10131" t="s">
        <v>220</v>
      </c>
      <c r="I10131" t="s">
        <v>386</v>
      </c>
      <c r="J10131">
        <v>537733</v>
      </c>
      <c r="K10131" t="s">
        <v>216</v>
      </c>
      <c r="L10131">
        <v>1.7633000000000001</v>
      </c>
      <c r="O10131" t="s">
        <v>217</v>
      </c>
      <c r="S10131" s="182">
        <v>46023</v>
      </c>
      <c r="T10131" s="182">
        <v>46053.999305555553</v>
      </c>
      <c r="U10131" t="s">
        <v>218</v>
      </c>
    </row>
    <row r="10132" spans="1:21" x14ac:dyDescent="0.25">
      <c r="A10132" t="s">
        <v>213</v>
      </c>
      <c r="B10132" t="s">
        <v>214</v>
      </c>
      <c r="C10132">
        <v>0</v>
      </c>
      <c r="D10132" s="182">
        <v>43831</v>
      </c>
      <c r="F10132">
        <v>341421</v>
      </c>
      <c r="G10132" t="s">
        <v>220</v>
      </c>
      <c r="I10132" t="s">
        <v>387</v>
      </c>
      <c r="J10132">
        <v>528586</v>
      </c>
      <c r="K10132" t="s">
        <v>216</v>
      </c>
      <c r="L10132">
        <v>1.7633000000000001</v>
      </c>
      <c r="O10132" t="s">
        <v>217</v>
      </c>
      <c r="S10132" s="182">
        <v>46023</v>
      </c>
      <c r="T10132" s="182">
        <v>46053.999305555553</v>
      </c>
      <c r="U10132" t="s">
        <v>218</v>
      </c>
    </row>
    <row r="10133" spans="1:21" x14ac:dyDescent="0.25">
      <c r="A10133" t="s">
        <v>213</v>
      </c>
      <c r="B10133" t="s">
        <v>214</v>
      </c>
      <c r="C10133">
        <v>0</v>
      </c>
      <c r="D10133" s="182">
        <v>43831</v>
      </c>
      <c r="F10133">
        <v>341421</v>
      </c>
      <c r="G10133" t="s">
        <v>220</v>
      </c>
      <c r="I10133" t="s">
        <v>388</v>
      </c>
      <c r="J10133">
        <v>540878</v>
      </c>
      <c r="K10133" t="s">
        <v>216</v>
      </c>
      <c r="L10133">
        <v>1.7633000000000001</v>
      </c>
      <c r="O10133" t="s">
        <v>217</v>
      </c>
      <c r="S10133" s="182">
        <v>46023</v>
      </c>
      <c r="T10133" s="182">
        <v>46053.999305555553</v>
      </c>
      <c r="U10133" t="s">
        <v>218</v>
      </c>
    </row>
    <row r="10134" spans="1:21" x14ac:dyDescent="0.25">
      <c r="A10134" t="s">
        <v>213</v>
      </c>
      <c r="B10134" t="s">
        <v>214</v>
      </c>
      <c r="C10134">
        <v>0</v>
      </c>
      <c r="D10134" s="182">
        <v>43831</v>
      </c>
      <c r="F10134">
        <v>341421</v>
      </c>
      <c r="G10134" t="s">
        <v>220</v>
      </c>
      <c r="I10134" t="s">
        <v>389</v>
      </c>
      <c r="J10134">
        <v>519636</v>
      </c>
      <c r="K10134" t="s">
        <v>216</v>
      </c>
      <c r="L10134">
        <v>1.7633000000000001</v>
      </c>
      <c r="O10134" t="s">
        <v>217</v>
      </c>
      <c r="S10134" s="182">
        <v>46023</v>
      </c>
      <c r="T10134" s="182">
        <v>46053.999305555553</v>
      </c>
      <c r="U10134" t="s">
        <v>218</v>
      </c>
    </row>
    <row r="10135" spans="1:21" x14ac:dyDescent="0.25">
      <c r="A10135" t="s">
        <v>213</v>
      </c>
      <c r="B10135" t="s">
        <v>214</v>
      </c>
      <c r="C10135">
        <v>0</v>
      </c>
      <c r="D10135" s="182">
        <v>43831</v>
      </c>
      <c r="F10135">
        <v>341421</v>
      </c>
      <c r="G10135" t="s">
        <v>220</v>
      </c>
      <c r="I10135" t="s">
        <v>390</v>
      </c>
      <c r="J10135">
        <v>533692</v>
      </c>
      <c r="K10135" t="s">
        <v>216</v>
      </c>
      <c r="L10135">
        <v>1.7633000000000001</v>
      </c>
      <c r="O10135" t="s">
        <v>217</v>
      </c>
      <c r="S10135" s="182">
        <v>46023</v>
      </c>
      <c r="T10135" s="182">
        <v>46053.999305555553</v>
      </c>
      <c r="U10135" t="s">
        <v>218</v>
      </c>
    </row>
    <row r="10136" spans="1:21" x14ac:dyDescent="0.25">
      <c r="A10136" t="s">
        <v>213</v>
      </c>
      <c r="B10136" t="s">
        <v>214</v>
      </c>
      <c r="C10136">
        <v>0</v>
      </c>
      <c r="D10136" s="182">
        <v>43831</v>
      </c>
      <c r="F10136">
        <v>341421</v>
      </c>
      <c r="G10136" t="s">
        <v>220</v>
      </c>
      <c r="I10136" t="s">
        <v>391</v>
      </c>
      <c r="J10136">
        <v>386327</v>
      </c>
      <c r="K10136" t="s">
        <v>216</v>
      </c>
      <c r="L10136">
        <v>1.7633000000000001</v>
      </c>
      <c r="O10136" t="s">
        <v>217</v>
      </c>
      <c r="S10136" s="182">
        <v>46023</v>
      </c>
      <c r="T10136" s="182">
        <v>46053.999305555553</v>
      </c>
      <c r="U10136" t="s">
        <v>218</v>
      </c>
    </row>
    <row r="10137" spans="1:21" x14ac:dyDescent="0.25">
      <c r="A10137" t="s">
        <v>213</v>
      </c>
      <c r="B10137" t="s">
        <v>214</v>
      </c>
      <c r="C10137">
        <v>0</v>
      </c>
      <c r="D10137" s="182">
        <v>43831</v>
      </c>
      <c r="F10137">
        <v>341421</v>
      </c>
      <c r="G10137" t="s">
        <v>220</v>
      </c>
      <c r="I10137" t="s">
        <v>392</v>
      </c>
      <c r="J10137">
        <v>386328</v>
      </c>
      <c r="K10137" t="s">
        <v>216</v>
      </c>
      <c r="L10137">
        <v>1.7633000000000001</v>
      </c>
      <c r="O10137" t="s">
        <v>217</v>
      </c>
      <c r="S10137" s="182">
        <v>46023</v>
      </c>
      <c r="T10137" s="182">
        <v>46053.999305555553</v>
      </c>
      <c r="U10137" t="s">
        <v>218</v>
      </c>
    </row>
    <row r="10138" spans="1:21" x14ac:dyDescent="0.25">
      <c r="A10138" t="s">
        <v>213</v>
      </c>
      <c r="B10138" t="s">
        <v>214</v>
      </c>
      <c r="C10138">
        <v>0</v>
      </c>
      <c r="D10138" s="182">
        <v>43831</v>
      </c>
      <c r="F10138">
        <v>341421</v>
      </c>
      <c r="G10138" t="s">
        <v>220</v>
      </c>
      <c r="I10138" t="s">
        <v>393</v>
      </c>
      <c r="J10138">
        <v>140009</v>
      </c>
      <c r="K10138" t="s">
        <v>216</v>
      </c>
      <c r="L10138">
        <v>1.7633000000000001</v>
      </c>
      <c r="O10138" t="s">
        <v>217</v>
      </c>
      <c r="S10138" s="182">
        <v>46023</v>
      </c>
      <c r="T10138" s="182">
        <v>46053.999305555553</v>
      </c>
      <c r="U10138" t="s">
        <v>218</v>
      </c>
    </row>
    <row r="10139" spans="1:21" x14ac:dyDescent="0.25">
      <c r="A10139" t="s">
        <v>213</v>
      </c>
      <c r="B10139" t="s">
        <v>214</v>
      </c>
      <c r="C10139">
        <v>0</v>
      </c>
      <c r="D10139" s="182">
        <v>43831</v>
      </c>
      <c r="F10139">
        <v>341421</v>
      </c>
      <c r="G10139" t="s">
        <v>220</v>
      </c>
      <c r="I10139" t="s">
        <v>394</v>
      </c>
      <c r="J10139">
        <v>394352</v>
      </c>
      <c r="K10139" t="s">
        <v>216</v>
      </c>
      <c r="L10139">
        <v>1.7633000000000001</v>
      </c>
      <c r="O10139" t="s">
        <v>217</v>
      </c>
      <c r="S10139" s="182">
        <v>46023</v>
      </c>
      <c r="T10139" s="182">
        <v>46053.999305555553</v>
      </c>
      <c r="U10139" t="s">
        <v>218</v>
      </c>
    </row>
    <row r="10140" spans="1:21" x14ac:dyDescent="0.25">
      <c r="A10140" t="s">
        <v>213</v>
      </c>
      <c r="B10140" t="s">
        <v>214</v>
      </c>
      <c r="C10140">
        <v>0</v>
      </c>
      <c r="D10140" s="182">
        <v>43831</v>
      </c>
      <c r="F10140">
        <v>341421</v>
      </c>
      <c r="G10140" t="s">
        <v>220</v>
      </c>
      <c r="I10140" t="s">
        <v>395</v>
      </c>
      <c r="J10140">
        <v>441537</v>
      </c>
      <c r="K10140" t="s">
        <v>216</v>
      </c>
      <c r="L10140">
        <v>1.7633000000000001</v>
      </c>
      <c r="O10140" t="s">
        <v>217</v>
      </c>
      <c r="S10140" s="182">
        <v>46023</v>
      </c>
      <c r="T10140" s="182">
        <v>46053.999305555553</v>
      </c>
      <c r="U10140" t="s">
        <v>218</v>
      </c>
    </row>
    <row r="10141" spans="1:21" x14ac:dyDescent="0.25">
      <c r="A10141" t="s">
        <v>213</v>
      </c>
      <c r="B10141" t="s">
        <v>214</v>
      </c>
      <c r="C10141">
        <v>0</v>
      </c>
      <c r="D10141" s="182">
        <v>43831</v>
      </c>
      <c r="F10141">
        <v>341421</v>
      </c>
      <c r="G10141" t="s">
        <v>220</v>
      </c>
      <c r="I10141" t="s">
        <v>396</v>
      </c>
      <c r="J10141">
        <v>147001</v>
      </c>
      <c r="K10141" t="s">
        <v>216</v>
      </c>
      <c r="L10141">
        <v>1.7633000000000001</v>
      </c>
      <c r="O10141" t="s">
        <v>217</v>
      </c>
      <c r="S10141" s="182">
        <v>46023</v>
      </c>
      <c r="T10141" s="182">
        <v>46053.999305555553</v>
      </c>
      <c r="U10141" t="s">
        <v>218</v>
      </c>
    </row>
    <row r="10142" spans="1:21" x14ac:dyDescent="0.25">
      <c r="A10142" t="s">
        <v>213</v>
      </c>
      <c r="B10142" t="s">
        <v>214</v>
      </c>
      <c r="C10142">
        <v>0</v>
      </c>
      <c r="D10142" s="182">
        <v>43831</v>
      </c>
      <c r="F10142">
        <v>341421</v>
      </c>
      <c r="G10142" t="s">
        <v>220</v>
      </c>
      <c r="I10142" t="s">
        <v>397</v>
      </c>
      <c r="J10142">
        <v>107065</v>
      </c>
      <c r="K10142" t="s">
        <v>216</v>
      </c>
      <c r="L10142">
        <v>1.7633000000000001</v>
      </c>
      <c r="O10142" t="s">
        <v>217</v>
      </c>
      <c r="S10142" s="182">
        <v>46023</v>
      </c>
      <c r="T10142" s="182">
        <v>46053.999305555553</v>
      </c>
      <c r="U10142" t="s">
        <v>218</v>
      </c>
    </row>
    <row r="10143" spans="1:21" x14ac:dyDescent="0.25">
      <c r="A10143" t="s">
        <v>213</v>
      </c>
      <c r="B10143" t="s">
        <v>214</v>
      </c>
      <c r="C10143">
        <v>0</v>
      </c>
      <c r="D10143" s="182">
        <v>43831</v>
      </c>
      <c r="F10143">
        <v>341421</v>
      </c>
      <c r="G10143" t="s">
        <v>220</v>
      </c>
      <c r="I10143" t="s">
        <v>398</v>
      </c>
      <c r="J10143">
        <v>348235</v>
      </c>
      <c r="K10143" t="s">
        <v>216</v>
      </c>
      <c r="L10143">
        <v>1.7633000000000001</v>
      </c>
      <c r="O10143" t="s">
        <v>217</v>
      </c>
      <c r="S10143" s="182">
        <v>46023</v>
      </c>
      <c r="T10143" s="182">
        <v>46053.999305555553</v>
      </c>
      <c r="U10143" t="s">
        <v>218</v>
      </c>
    </row>
    <row r="10144" spans="1:21" x14ac:dyDescent="0.25">
      <c r="A10144" t="s">
        <v>213</v>
      </c>
      <c r="B10144" t="s">
        <v>214</v>
      </c>
      <c r="C10144">
        <v>0</v>
      </c>
      <c r="D10144" s="182">
        <v>43831</v>
      </c>
      <c r="F10144">
        <v>341421</v>
      </c>
      <c r="G10144" t="s">
        <v>220</v>
      </c>
      <c r="I10144" t="s">
        <v>399</v>
      </c>
      <c r="J10144">
        <v>450535</v>
      </c>
      <c r="K10144" t="s">
        <v>216</v>
      </c>
      <c r="L10144">
        <v>1.7633000000000001</v>
      </c>
      <c r="O10144" t="s">
        <v>217</v>
      </c>
      <c r="S10144" s="182">
        <v>46023</v>
      </c>
      <c r="T10144" s="182">
        <v>46053.999305555553</v>
      </c>
      <c r="U10144" t="s">
        <v>218</v>
      </c>
    </row>
    <row r="10145" spans="1:21" x14ac:dyDescent="0.25">
      <c r="A10145" t="s">
        <v>213</v>
      </c>
      <c r="B10145" t="s">
        <v>214</v>
      </c>
      <c r="C10145">
        <v>0</v>
      </c>
      <c r="D10145" s="182">
        <v>43831</v>
      </c>
      <c r="F10145">
        <v>341421</v>
      </c>
      <c r="G10145" t="s">
        <v>220</v>
      </c>
      <c r="I10145" t="s">
        <v>400</v>
      </c>
      <c r="J10145">
        <v>450536</v>
      </c>
      <c r="K10145" t="s">
        <v>216</v>
      </c>
      <c r="L10145">
        <v>1.7633000000000001</v>
      </c>
      <c r="O10145" t="s">
        <v>217</v>
      </c>
      <c r="S10145" s="182">
        <v>46023</v>
      </c>
      <c r="T10145" s="182">
        <v>46053.999305555553</v>
      </c>
      <c r="U10145" t="s">
        <v>218</v>
      </c>
    </row>
    <row r="10146" spans="1:21" x14ac:dyDescent="0.25">
      <c r="A10146" t="s">
        <v>213</v>
      </c>
      <c r="B10146" t="s">
        <v>214</v>
      </c>
      <c r="C10146">
        <v>0</v>
      </c>
      <c r="D10146" s="182">
        <v>43831</v>
      </c>
      <c r="F10146">
        <v>341421</v>
      </c>
      <c r="G10146" t="s">
        <v>220</v>
      </c>
      <c r="I10146" t="s">
        <v>401</v>
      </c>
      <c r="J10146">
        <v>139018</v>
      </c>
      <c r="K10146" t="s">
        <v>216</v>
      </c>
      <c r="L10146">
        <v>1.7633000000000001</v>
      </c>
      <c r="O10146" t="s">
        <v>217</v>
      </c>
      <c r="S10146" s="182">
        <v>46023</v>
      </c>
      <c r="T10146" s="182">
        <v>46053.999305555553</v>
      </c>
      <c r="U10146" t="s">
        <v>218</v>
      </c>
    </row>
    <row r="10147" spans="1:21" x14ac:dyDescent="0.25">
      <c r="A10147" t="s">
        <v>213</v>
      </c>
      <c r="B10147" t="s">
        <v>214</v>
      </c>
      <c r="C10147">
        <v>0</v>
      </c>
      <c r="D10147" s="182">
        <v>43831</v>
      </c>
      <c r="F10147">
        <v>341421</v>
      </c>
      <c r="G10147" t="s">
        <v>220</v>
      </c>
      <c r="I10147" t="s">
        <v>402</v>
      </c>
      <c r="J10147">
        <v>330223</v>
      </c>
      <c r="K10147" t="s">
        <v>216</v>
      </c>
      <c r="L10147">
        <v>1.7633000000000001</v>
      </c>
      <c r="O10147" t="s">
        <v>217</v>
      </c>
      <c r="S10147" s="182">
        <v>46023</v>
      </c>
      <c r="T10147" s="182">
        <v>46053.999305555553</v>
      </c>
      <c r="U10147" t="s">
        <v>218</v>
      </c>
    </row>
    <row r="10148" spans="1:21" x14ac:dyDescent="0.25">
      <c r="A10148" t="s">
        <v>213</v>
      </c>
      <c r="B10148" t="s">
        <v>214</v>
      </c>
      <c r="C10148">
        <v>0</v>
      </c>
      <c r="D10148" s="182">
        <v>43831</v>
      </c>
      <c r="F10148">
        <v>341421</v>
      </c>
      <c r="G10148" t="s">
        <v>220</v>
      </c>
      <c r="I10148" t="s">
        <v>403</v>
      </c>
      <c r="J10148">
        <v>386325</v>
      </c>
      <c r="K10148" t="s">
        <v>216</v>
      </c>
      <c r="L10148">
        <v>1.7633000000000001</v>
      </c>
      <c r="O10148" t="s">
        <v>217</v>
      </c>
      <c r="S10148" s="182">
        <v>46023</v>
      </c>
      <c r="T10148" s="182">
        <v>46053.999305555553</v>
      </c>
      <c r="U10148" t="s">
        <v>218</v>
      </c>
    </row>
    <row r="10149" spans="1:21" x14ac:dyDescent="0.25">
      <c r="A10149" t="s">
        <v>213</v>
      </c>
      <c r="B10149" t="s">
        <v>214</v>
      </c>
      <c r="C10149">
        <v>0</v>
      </c>
      <c r="D10149" s="182">
        <v>43831</v>
      </c>
      <c r="F10149">
        <v>341421</v>
      </c>
      <c r="G10149" t="s">
        <v>220</v>
      </c>
      <c r="I10149" t="s">
        <v>404</v>
      </c>
      <c r="J10149">
        <v>106011</v>
      </c>
      <c r="K10149" t="s">
        <v>216</v>
      </c>
      <c r="L10149">
        <v>1.7633000000000001</v>
      </c>
      <c r="O10149" t="s">
        <v>217</v>
      </c>
      <c r="S10149" s="182">
        <v>46023</v>
      </c>
      <c r="T10149" s="182">
        <v>46053.999305555553</v>
      </c>
      <c r="U10149" t="s">
        <v>218</v>
      </c>
    </row>
    <row r="10150" spans="1:21" x14ac:dyDescent="0.25">
      <c r="A10150" t="s">
        <v>213</v>
      </c>
      <c r="B10150" t="s">
        <v>214</v>
      </c>
      <c r="C10150">
        <v>0</v>
      </c>
      <c r="D10150" s="182">
        <v>43831</v>
      </c>
      <c r="F10150">
        <v>341421</v>
      </c>
      <c r="G10150" t="s">
        <v>220</v>
      </c>
      <c r="I10150" t="s">
        <v>405</v>
      </c>
      <c r="J10150">
        <v>357217</v>
      </c>
      <c r="K10150" t="s">
        <v>216</v>
      </c>
      <c r="L10150">
        <v>1.7633000000000001</v>
      </c>
      <c r="O10150" t="s">
        <v>217</v>
      </c>
      <c r="S10150" s="182">
        <v>46023</v>
      </c>
      <c r="T10150" s="182">
        <v>46053.999305555553</v>
      </c>
      <c r="U10150" t="s">
        <v>218</v>
      </c>
    </row>
    <row r="10151" spans="1:21" x14ac:dyDescent="0.25">
      <c r="A10151" t="s">
        <v>213</v>
      </c>
      <c r="B10151" t="s">
        <v>214</v>
      </c>
      <c r="C10151">
        <v>0</v>
      </c>
      <c r="D10151" s="182">
        <v>43831</v>
      </c>
      <c r="F10151">
        <v>341421</v>
      </c>
      <c r="G10151" t="s">
        <v>220</v>
      </c>
      <c r="I10151" t="s">
        <v>406</v>
      </c>
      <c r="J10151">
        <v>386365</v>
      </c>
      <c r="K10151" t="s">
        <v>216</v>
      </c>
      <c r="L10151">
        <v>1.7633000000000001</v>
      </c>
      <c r="O10151" t="s">
        <v>217</v>
      </c>
      <c r="S10151" s="182">
        <v>46023</v>
      </c>
      <c r="T10151" s="182">
        <v>46053.999305555553</v>
      </c>
      <c r="U10151" t="s">
        <v>218</v>
      </c>
    </row>
    <row r="10152" spans="1:21" x14ac:dyDescent="0.25">
      <c r="A10152" t="s">
        <v>213</v>
      </c>
      <c r="B10152" t="s">
        <v>214</v>
      </c>
      <c r="C10152">
        <v>0</v>
      </c>
      <c r="D10152" s="182">
        <v>43831</v>
      </c>
      <c r="F10152">
        <v>341421</v>
      </c>
      <c r="G10152" t="s">
        <v>220</v>
      </c>
      <c r="I10152" t="s">
        <v>407</v>
      </c>
      <c r="J10152">
        <v>540944</v>
      </c>
      <c r="K10152" t="s">
        <v>216</v>
      </c>
      <c r="L10152">
        <v>1.7633000000000001</v>
      </c>
      <c r="O10152" t="s">
        <v>217</v>
      </c>
      <c r="S10152" s="182">
        <v>46023</v>
      </c>
      <c r="T10152" s="182">
        <v>46053.999305555553</v>
      </c>
      <c r="U10152" t="s">
        <v>218</v>
      </c>
    </row>
    <row r="10153" spans="1:21" x14ac:dyDescent="0.25">
      <c r="A10153" t="s">
        <v>213</v>
      </c>
      <c r="B10153" t="s">
        <v>214</v>
      </c>
      <c r="C10153">
        <v>0</v>
      </c>
      <c r="D10153" s="182">
        <v>43831</v>
      </c>
      <c r="F10153">
        <v>341421</v>
      </c>
      <c r="G10153" t="s">
        <v>220</v>
      </c>
      <c r="I10153" t="s">
        <v>408</v>
      </c>
      <c r="J10153">
        <v>534718</v>
      </c>
      <c r="K10153" t="s">
        <v>216</v>
      </c>
      <c r="L10153">
        <v>1.7633000000000001</v>
      </c>
      <c r="O10153" t="s">
        <v>217</v>
      </c>
      <c r="S10153" s="182">
        <v>46023</v>
      </c>
      <c r="T10153" s="182">
        <v>46053.999305555553</v>
      </c>
      <c r="U10153" t="s">
        <v>218</v>
      </c>
    </row>
    <row r="10154" spans="1:21" x14ac:dyDescent="0.25">
      <c r="A10154" t="s">
        <v>213</v>
      </c>
      <c r="B10154" t="s">
        <v>214</v>
      </c>
      <c r="C10154">
        <v>0</v>
      </c>
      <c r="D10154" s="182">
        <v>43831</v>
      </c>
      <c r="F10154">
        <v>341421</v>
      </c>
      <c r="G10154" t="s">
        <v>220</v>
      </c>
      <c r="I10154" t="s">
        <v>409</v>
      </c>
      <c r="J10154">
        <v>533689</v>
      </c>
      <c r="K10154" t="s">
        <v>216</v>
      </c>
      <c r="L10154">
        <v>1.7633000000000001</v>
      </c>
      <c r="O10154" t="s">
        <v>217</v>
      </c>
      <c r="S10154" s="182">
        <v>46023</v>
      </c>
      <c r="T10154" s="182">
        <v>46053.999305555553</v>
      </c>
      <c r="U10154" t="s">
        <v>218</v>
      </c>
    </row>
    <row r="10155" spans="1:21" x14ac:dyDescent="0.25">
      <c r="A10155" t="s">
        <v>213</v>
      </c>
      <c r="B10155" t="s">
        <v>214</v>
      </c>
      <c r="C10155">
        <v>0</v>
      </c>
      <c r="D10155" s="182">
        <v>43831</v>
      </c>
      <c r="F10155">
        <v>341421</v>
      </c>
      <c r="G10155" t="s">
        <v>220</v>
      </c>
      <c r="I10155" t="s">
        <v>410</v>
      </c>
      <c r="J10155">
        <v>535726</v>
      </c>
      <c r="K10155" t="s">
        <v>216</v>
      </c>
      <c r="L10155">
        <v>1.7633000000000001</v>
      </c>
      <c r="O10155" t="s">
        <v>217</v>
      </c>
      <c r="S10155" s="182">
        <v>46023</v>
      </c>
      <c r="T10155" s="182">
        <v>46053.999305555553</v>
      </c>
      <c r="U10155" t="s">
        <v>218</v>
      </c>
    </row>
    <row r="10156" spans="1:21" x14ac:dyDescent="0.25">
      <c r="A10156" t="s">
        <v>213</v>
      </c>
      <c r="B10156" t="s">
        <v>214</v>
      </c>
      <c r="C10156">
        <v>0</v>
      </c>
      <c r="D10156" s="182">
        <v>43831</v>
      </c>
      <c r="F10156">
        <v>341421</v>
      </c>
      <c r="G10156" t="s">
        <v>220</v>
      </c>
      <c r="I10156" t="s">
        <v>411</v>
      </c>
      <c r="J10156">
        <v>78851</v>
      </c>
      <c r="K10156" t="s">
        <v>216</v>
      </c>
      <c r="L10156">
        <v>1.7633000000000001</v>
      </c>
      <c r="O10156" t="s">
        <v>217</v>
      </c>
      <c r="S10156" s="182">
        <v>46023</v>
      </c>
      <c r="T10156" s="182">
        <v>46053.999305555553</v>
      </c>
      <c r="U10156" t="s">
        <v>218</v>
      </c>
    </row>
    <row r="10157" spans="1:21" x14ac:dyDescent="0.25">
      <c r="A10157" t="s">
        <v>213</v>
      </c>
      <c r="B10157" t="s">
        <v>214</v>
      </c>
      <c r="C10157">
        <v>0</v>
      </c>
      <c r="D10157" s="182">
        <v>43831</v>
      </c>
      <c r="F10157">
        <v>341421</v>
      </c>
      <c r="G10157" t="s">
        <v>220</v>
      </c>
      <c r="I10157" t="s">
        <v>412</v>
      </c>
      <c r="J10157">
        <v>78713</v>
      </c>
      <c r="K10157" t="s">
        <v>216</v>
      </c>
      <c r="L10157">
        <v>1.7633000000000001</v>
      </c>
      <c r="O10157" t="s">
        <v>217</v>
      </c>
      <c r="S10157" s="182">
        <v>46023</v>
      </c>
      <c r="T10157" s="182">
        <v>46053.999305555553</v>
      </c>
      <c r="U10157" t="s">
        <v>218</v>
      </c>
    </row>
    <row r="10158" spans="1:21" x14ac:dyDescent="0.25">
      <c r="A10158" t="s">
        <v>213</v>
      </c>
      <c r="B10158" t="s">
        <v>214</v>
      </c>
      <c r="C10158">
        <v>0</v>
      </c>
      <c r="D10158" s="182">
        <v>43831</v>
      </c>
      <c r="F10158">
        <v>341421</v>
      </c>
      <c r="G10158" t="s">
        <v>220</v>
      </c>
      <c r="I10158" t="s">
        <v>413</v>
      </c>
      <c r="J10158">
        <v>65956</v>
      </c>
      <c r="K10158" t="s">
        <v>216</v>
      </c>
      <c r="L10158">
        <v>1.7633000000000001</v>
      </c>
      <c r="O10158" t="s">
        <v>217</v>
      </c>
      <c r="S10158" s="182">
        <v>46023</v>
      </c>
      <c r="T10158" s="182">
        <v>46053.999305555553</v>
      </c>
      <c r="U10158" t="s">
        <v>218</v>
      </c>
    </row>
    <row r="10159" spans="1:21" x14ac:dyDescent="0.25">
      <c r="A10159" t="s">
        <v>213</v>
      </c>
      <c r="B10159" t="s">
        <v>214</v>
      </c>
      <c r="C10159">
        <v>0</v>
      </c>
      <c r="D10159" s="182">
        <v>43831</v>
      </c>
      <c r="F10159">
        <v>341421</v>
      </c>
      <c r="G10159" t="s">
        <v>220</v>
      </c>
      <c r="I10159" t="s">
        <v>414</v>
      </c>
      <c r="J10159">
        <v>74755</v>
      </c>
      <c r="K10159" t="s">
        <v>216</v>
      </c>
      <c r="L10159">
        <v>1.7633000000000001</v>
      </c>
      <c r="O10159" t="s">
        <v>217</v>
      </c>
      <c r="S10159" s="182">
        <v>46023</v>
      </c>
      <c r="T10159" s="182">
        <v>46053.999305555553</v>
      </c>
      <c r="U10159" t="s">
        <v>218</v>
      </c>
    </row>
    <row r="10160" spans="1:21" x14ac:dyDescent="0.25">
      <c r="A10160" t="s">
        <v>213</v>
      </c>
      <c r="B10160" t="s">
        <v>214</v>
      </c>
      <c r="C10160">
        <v>0</v>
      </c>
      <c r="D10160" s="182">
        <v>43831</v>
      </c>
      <c r="F10160">
        <v>341421</v>
      </c>
      <c r="G10160" t="s">
        <v>220</v>
      </c>
      <c r="I10160" t="s">
        <v>415</v>
      </c>
      <c r="J10160">
        <v>66668</v>
      </c>
      <c r="K10160" t="s">
        <v>216</v>
      </c>
      <c r="L10160">
        <v>1.7633000000000001</v>
      </c>
      <c r="O10160" t="s">
        <v>217</v>
      </c>
      <c r="S10160" s="182">
        <v>46023</v>
      </c>
      <c r="T10160" s="182">
        <v>46053.999305555553</v>
      </c>
      <c r="U10160" t="s">
        <v>218</v>
      </c>
    </row>
    <row r="10161" spans="1:21" x14ac:dyDescent="0.25">
      <c r="A10161" t="s">
        <v>213</v>
      </c>
      <c r="B10161" t="s">
        <v>214</v>
      </c>
      <c r="C10161">
        <v>0</v>
      </c>
      <c r="D10161" s="182">
        <v>43831</v>
      </c>
      <c r="F10161">
        <v>341421</v>
      </c>
      <c r="G10161" t="s">
        <v>220</v>
      </c>
      <c r="I10161" t="s">
        <v>416</v>
      </c>
      <c r="J10161">
        <v>77355</v>
      </c>
      <c r="K10161" t="s">
        <v>216</v>
      </c>
      <c r="L10161">
        <v>1.7633000000000001</v>
      </c>
      <c r="O10161" t="s">
        <v>217</v>
      </c>
      <c r="S10161" s="182">
        <v>46023</v>
      </c>
      <c r="T10161" s="182">
        <v>46053.999305555553</v>
      </c>
      <c r="U10161" t="s">
        <v>218</v>
      </c>
    </row>
    <row r="10162" spans="1:21" x14ac:dyDescent="0.25">
      <c r="A10162" t="s">
        <v>213</v>
      </c>
      <c r="B10162" t="s">
        <v>214</v>
      </c>
      <c r="C10162">
        <v>0</v>
      </c>
      <c r="D10162" s="182">
        <v>43831</v>
      </c>
      <c r="F10162">
        <v>341421</v>
      </c>
      <c r="G10162" t="s">
        <v>220</v>
      </c>
      <c r="I10162" t="s">
        <v>417</v>
      </c>
      <c r="J10162">
        <v>73250</v>
      </c>
      <c r="K10162" t="s">
        <v>216</v>
      </c>
      <c r="L10162">
        <v>1.7633000000000001</v>
      </c>
      <c r="O10162" t="s">
        <v>217</v>
      </c>
      <c r="S10162" s="182">
        <v>46023</v>
      </c>
      <c r="T10162" s="182">
        <v>46053.999305555553</v>
      </c>
      <c r="U10162" t="s">
        <v>218</v>
      </c>
    </row>
    <row r="10163" spans="1:21" x14ac:dyDescent="0.25">
      <c r="A10163" t="s">
        <v>213</v>
      </c>
      <c r="B10163" t="s">
        <v>214</v>
      </c>
      <c r="C10163">
        <v>0</v>
      </c>
      <c r="D10163" s="182">
        <v>43831</v>
      </c>
      <c r="F10163">
        <v>341421</v>
      </c>
      <c r="G10163" t="s">
        <v>220</v>
      </c>
      <c r="I10163" t="s">
        <v>418</v>
      </c>
      <c r="J10163">
        <v>73469</v>
      </c>
      <c r="K10163" t="s">
        <v>216</v>
      </c>
      <c r="L10163">
        <v>1.7633000000000001</v>
      </c>
      <c r="O10163" t="s">
        <v>217</v>
      </c>
      <c r="S10163" s="182">
        <v>46023</v>
      </c>
      <c r="T10163" s="182">
        <v>46053.999305555553</v>
      </c>
      <c r="U10163" t="s">
        <v>218</v>
      </c>
    </row>
    <row r="10164" spans="1:21" x14ac:dyDescent="0.25">
      <c r="A10164" t="s">
        <v>213</v>
      </c>
      <c r="B10164" t="s">
        <v>214</v>
      </c>
      <c r="C10164">
        <v>0</v>
      </c>
      <c r="D10164" s="182">
        <v>43831</v>
      </c>
      <c r="F10164">
        <v>341421</v>
      </c>
      <c r="G10164" t="s">
        <v>220</v>
      </c>
      <c r="I10164" t="s">
        <v>419</v>
      </c>
      <c r="J10164">
        <v>77912</v>
      </c>
      <c r="K10164" t="s">
        <v>216</v>
      </c>
      <c r="L10164">
        <v>1.7633000000000001</v>
      </c>
      <c r="O10164" t="s">
        <v>217</v>
      </c>
      <c r="S10164" s="182">
        <v>46023</v>
      </c>
      <c r="T10164" s="182">
        <v>46053.999305555553</v>
      </c>
      <c r="U10164" t="s">
        <v>218</v>
      </c>
    </row>
    <row r="10165" spans="1:21" x14ac:dyDescent="0.25">
      <c r="A10165" t="s">
        <v>213</v>
      </c>
      <c r="B10165" t="s">
        <v>214</v>
      </c>
      <c r="C10165">
        <v>0</v>
      </c>
      <c r="D10165" s="182">
        <v>43831</v>
      </c>
      <c r="F10165">
        <v>341421</v>
      </c>
      <c r="G10165" t="s">
        <v>220</v>
      </c>
      <c r="I10165" t="s">
        <v>420</v>
      </c>
      <c r="J10165">
        <v>73608</v>
      </c>
      <c r="K10165" t="s">
        <v>216</v>
      </c>
      <c r="L10165">
        <v>1.7633000000000001</v>
      </c>
      <c r="O10165" t="s">
        <v>217</v>
      </c>
      <c r="S10165" s="182">
        <v>46023</v>
      </c>
      <c r="T10165" s="182">
        <v>46053.999305555553</v>
      </c>
      <c r="U10165" t="s">
        <v>218</v>
      </c>
    </row>
    <row r="10166" spans="1:21" x14ac:dyDescent="0.25">
      <c r="A10166" t="s">
        <v>213</v>
      </c>
      <c r="B10166" t="s">
        <v>214</v>
      </c>
      <c r="C10166">
        <v>0</v>
      </c>
      <c r="D10166" s="182">
        <v>43831</v>
      </c>
      <c r="F10166">
        <v>341421</v>
      </c>
      <c r="G10166" t="s">
        <v>220</v>
      </c>
      <c r="I10166" t="s">
        <v>421</v>
      </c>
      <c r="J10166">
        <v>76400</v>
      </c>
      <c r="K10166" t="s">
        <v>216</v>
      </c>
      <c r="L10166">
        <v>1.7633000000000001</v>
      </c>
      <c r="O10166" t="s">
        <v>217</v>
      </c>
      <c r="S10166" s="182">
        <v>46023</v>
      </c>
      <c r="T10166" s="182">
        <v>46053.999305555553</v>
      </c>
      <c r="U10166" t="s">
        <v>218</v>
      </c>
    </row>
    <row r="10167" spans="1:21" x14ac:dyDescent="0.25">
      <c r="A10167" t="s">
        <v>213</v>
      </c>
      <c r="B10167" t="s">
        <v>214</v>
      </c>
      <c r="C10167">
        <v>0</v>
      </c>
      <c r="D10167" s="182">
        <v>43831</v>
      </c>
      <c r="F10167">
        <v>341421</v>
      </c>
      <c r="G10167" t="s">
        <v>220</v>
      </c>
      <c r="I10167" t="s">
        <v>422</v>
      </c>
      <c r="J10167">
        <v>67602</v>
      </c>
      <c r="K10167" t="s">
        <v>216</v>
      </c>
      <c r="L10167">
        <v>1.7633000000000001</v>
      </c>
      <c r="O10167" t="s">
        <v>217</v>
      </c>
      <c r="S10167" s="182">
        <v>46023</v>
      </c>
      <c r="T10167" s="182">
        <v>46053.999305555553</v>
      </c>
      <c r="U10167" t="s">
        <v>218</v>
      </c>
    </row>
    <row r="10168" spans="1:21" x14ac:dyDescent="0.25">
      <c r="A10168" t="s">
        <v>213</v>
      </c>
      <c r="B10168" t="s">
        <v>214</v>
      </c>
      <c r="C10168">
        <v>0</v>
      </c>
      <c r="D10168" s="182">
        <v>43831</v>
      </c>
      <c r="F10168">
        <v>341421</v>
      </c>
      <c r="G10168" t="s">
        <v>220</v>
      </c>
      <c r="I10168" t="s">
        <v>423</v>
      </c>
      <c r="J10168">
        <v>74835</v>
      </c>
      <c r="K10168" t="s">
        <v>216</v>
      </c>
      <c r="L10168">
        <v>1.7633000000000001</v>
      </c>
      <c r="O10168" t="s">
        <v>217</v>
      </c>
      <c r="S10168" s="182">
        <v>46023</v>
      </c>
      <c r="T10168" s="182">
        <v>46053.999305555553</v>
      </c>
      <c r="U10168" t="s">
        <v>218</v>
      </c>
    </row>
    <row r="10169" spans="1:21" x14ac:dyDescent="0.25">
      <c r="A10169" t="s">
        <v>213</v>
      </c>
      <c r="B10169" t="s">
        <v>214</v>
      </c>
      <c r="C10169">
        <v>0</v>
      </c>
      <c r="D10169" s="182">
        <v>43831</v>
      </c>
      <c r="F10169">
        <v>341421</v>
      </c>
      <c r="G10169" t="s">
        <v>220</v>
      </c>
      <c r="I10169" t="s">
        <v>424</v>
      </c>
      <c r="J10169">
        <v>75397</v>
      </c>
      <c r="K10169" t="s">
        <v>216</v>
      </c>
      <c r="L10169">
        <v>1.7633000000000001</v>
      </c>
      <c r="O10169" t="s">
        <v>217</v>
      </c>
      <c r="S10169" s="182">
        <v>46023</v>
      </c>
      <c r="T10169" s="182">
        <v>46053.999305555553</v>
      </c>
      <c r="U10169" t="s">
        <v>218</v>
      </c>
    </row>
    <row r="10170" spans="1:21" x14ac:dyDescent="0.25">
      <c r="A10170" t="s">
        <v>213</v>
      </c>
      <c r="B10170" t="s">
        <v>214</v>
      </c>
      <c r="C10170">
        <v>0</v>
      </c>
      <c r="D10170" s="182">
        <v>43831</v>
      </c>
      <c r="F10170">
        <v>341421</v>
      </c>
      <c r="G10170" t="s">
        <v>220</v>
      </c>
      <c r="I10170" t="s">
        <v>425</v>
      </c>
      <c r="J10170">
        <v>67763</v>
      </c>
      <c r="K10170" t="s">
        <v>216</v>
      </c>
      <c r="L10170">
        <v>1.7633000000000001</v>
      </c>
      <c r="O10170" t="s">
        <v>217</v>
      </c>
      <c r="S10170" s="182">
        <v>46023</v>
      </c>
      <c r="T10170" s="182">
        <v>46053.999305555553</v>
      </c>
      <c r="U10170" t="s">
        <v>218</v>
      </c>
    </row>
    <row r="10171" spans="1:21" x14ac:dyDescent="0.25">
      <c r="A10171" t="s">
        <v>213</v>
      </c>
      <c r="B10171" t="s">
        <v>214</v>
      </c>
      <c r="C10171">
        <v>0</v>
      </c>
      <c r="D10171" s="182">
        <v>43831</v>
      </c>
      <c r="F10171">
        <v>342022</v>
      </c>
      <c r="G10171" t="s">
        <v>230</v>
      </c>
      <c r="I10171" t="s">
        <v>237</v>
      </c>
      <c r="J10171">
        <v>77338</v>
      </c>
      <c r="K10171" t="s">
        <v>216</v>
      </c>
      <c r="L10171">
        <v>8.4968000000000004</v>
      </c>
      <c r="O10171" t="s">
        <v>222</v>
      </c>
      <c r="S10171" s="182">
        <v>46023</v>
      </c>
      <c r="T10171" s="182">
        <v>46053.999305555553</v>
      </c>
      <c r="U10171" t="s">
        <v>218</v>
      </c>
    </row>
    <row r="10172" spans="1:21" x14ac:dyDescent="0.25">
      <c r="A10172" t="s">
        <v>213</v>
      </c>
      <c r="B10172" t="s">
        <v>214</v>
      </c>
      <c r="C10172">
        <v>0</v>
      </c>
      <c r="D10172" s="182">
        <v>43831</v>
      </c>
      <c r="F10172">
        <v>342022</v>
      </c>
      <c r="G10172" t="s">
        <v>230</v>
      </c>
      <c r="I10172" t="s">
        <v>236</v>
      </c>
      <c r="J10172">
        <v>36499</v>
      </c>
      <c r="K10172" t="s">
        <v>216</v>
      </c>
      <c r="L10172">
        <v>8.4968000000000004</v>
      </c>
      <c r="O10172" t="s">
        <v>222</v>
      </c>
      <c r="S10172" s="182">
        <v>46023</v>
      </c>
      <c r="T10172" s="182">
        <v>46053.999305555553</v>
      </c>
      <c r="U10172" t="s">
        <v>218</v>
      </c>
    </row>
    <row r="10173" spans="1:21" x14ac:dyDescent="0.25">
      <c r="A10173" t="s">
        <v>213</v>
      </c>
      <c r="B10173" t="s">
        <v>214</v>
      </c>
      <c r="C10173">
        <v>0</v>
      </c>
      <c r="D10173" s="182">
        <v>43831</v>
      </c>
      <c r="F10173">
        <v>342022</v>
      </c>
      <c r="G10173" t="s">
        <v>230</v>
      </c>
      <c r="I10173" t="s">
        <v>235</v>
      </c>
      <c r="J10173">
        <v>70093</v>
      </c>
      <c r="K10173" t="s">
        <v>216</v>
      </c>
      <c r="L10173">
        <v>8.4968000000000004</v>
      </c>
      <c r="O10173" t="s">
        <v>222</v>
      </c>
      <c r="S10173" s="182">
        <v>46023</v>
      </c>
      <c r="T10173" s="182">
        <v>46053.999305555553</v>
      </c>
      <c r="U10173" t="s">
        <v>218</v>
      </c>
    </row>
    <row r="10174" spans="1:21" x14ac:dyDescent="0.25">
      <c r="A10174" t="s">
        <v>213</v>
      </c>
      <c r="B10174" t="s">
        <v>214</v>
      </c>
      <c r="C10174">
        <v>0</v>
      </c>
      <c r="D10174" s="182">
        <v>43831</v>
      </c>
      <c r="F10174">
        <v>342022</v>
      </c>
      <c r="G10174" t="s">
        <v>230</v>
      </c>
      <c r="I10174" t="s">
        <v>234</v>
      </c>
      <c r="J10174">
        <v>17356</v>
      </c>
      <c r="K10174" t="s">
        <v>216</v>
      </c>
      <c r="L10174">
        <v>8.4968000000000004</v>
      </c>
      <c r="O10174" t="s">
        <v>222</v>
      </c>
      <c r="S10174" s="182">
        <v>46023</v>
      </c>
      <c r="T10174" s="182">
        <v>46053.999305555553</v>
      </c>
      <c r="U10174" t="s">
        <v>218</v>
      </c>
    </row>
    <row r="10175" spans="1:21" x14ac:dyDescent="0.25">
      <c r="A10175" t="s">
        <v>213</v>
      </c>
      <c r="B10175" t="s">
        <v>214</v>
      </c>
      <c r="C10175">
        <v>0</v>
      </c>
      <c r="D10175" s="182">
        <v>43831</v>
      </c>
      <c r="F10175">
        <v>342022</v>
      </c>
      <c r="G10175" t="s">
        <v>230</v>
      </c>
      <c r="I10175" t="s">
        <v>233</v>
      </c>
      <c r="J10175">
        <v>17354</v>
      </c>
      <c r="K10175" t="s">
        <v>216</v>
      </c>
      <c r="L10175">
        <v>8.4968000000000004</v>
      </c>
      <c r="O10175" t="s">
        <v>222</v>
      </c>
      <c r="S10175" s="182">
        <v>46023</v>
      </c>
      <c r="T10175" s="182">
        <v>46053.999305555553</v>
      </c>
      <c r="U10175" t="s">
        <v>218</v>
      </c>
    </row>
    <row r="10176" spans="1:21" x14ac:dyDescent="0.25">
      <c r="A10176" t="s">
        <v>213</v>
      </c>
      <c r="B10176" t="s">
        <v>214</v>
      </c>
      <c r="C10176">
        <v>0</v>
      </c>
      <c r="D10176" s="182">
        <v>43831</v>
      </c>
      <c r="F10176">
        <v>342022</v>
      </c>
      <c r="G10176" t="s">
        <v>230</v>
      </c>
      <c r="I10176" t="s">
        <v>232</v>
      </c>
      <c r="J10176">
        <v>36519</v>
      </c>
      <c r="K10176" t="s">
        <v>216</v>
      </c>
      <c r="L10176">
        <v>8.4968000000000004</v>
      </c>
      <c r="O10176" t="s">
        <v>222</v>
      </c>
      <c r="S10176" s="182">
        <v>46023</v>
      </c>
      <c r="T10176" s="182">
        <v>46053.999305555553</v>
      </c>
      <c r="U10176" t="s">
        <v>218</v>
      </c>
    </row>
    <row r="10177" spans="1:21" x14ac:dyDescent="0.25">
      <c r="A10177" t="s">
        <v>213</v>
      </c>
      <c r="B10177" t="s">
        <v>214</v>
      </c>
      <c r="C10177">
        <v>0</v>
      </c>
      <c r="D10177" s="182">
        <v>43831</v>
      </c>
      <c r="F10177">
        <v>342022</v>
      </c>
      <c r="G10177" t="s">
        <v>230</v>
      </c>
      <c r="I10177" t="s">
        <v>231</v>
      </c>
      <c r="J10177">
        <v>30499</v>
      </c>
      <c r="K10177" t="s">
        <v>216</v>
      </c>
      <c r="L10177">
        <v>8.4968000000000004</v>
      </c>
      <c r="O10177" t="s">
        <v>222</v>
      </c>
      <c r="S10177" s="182">
        <v>46023</v>
      </c>
      <c r="T10177" s="182">
        <v>46053.999305555553</v>
      </c>
      <c r="U10177" t="s">
        <v>218</v>
      </c>
    </row>
    <row r="10178" spans="1:21" x14ac:dyDescent="0.25">
      <c r="A10178" t="s">
        <v>213</v>
      </c>
      <c r="B10178" t="s">
        <v>214</v>
      </c>
      <c r="C10178">
        <v>0</v>
      </c>
      <c r="D10178" s="182">
        <v>43831</v>
      </c>
      <c r="F10178">
        <v>342022</v>
      </c>
      <c r="G10178" t="s">
        <v>230</v>
      </c>
      <c r="I10178" t="s">
        <v>238</v>
      </c>
      <c r="J10178">
        <v>77339</v>
      </c>
      <c r="K10178" t="s">
        <v>216</v>
      </c>
      <c r="L10178">
        <v>8.4968000000000004</v>
      </c>
      <c r="O10178" t="s">
        <v>222</v>
      </c>
      <c r="S10178" s="182">
        <v>46023</v>
      </c>
      <c r="T10178" s="182">
        <v>46053.999305555553</v>
      </c>
      <c r="U10178" t="s">
        <v>218</v>
      </c>
    </row>
    <row r="10179" spans="1:21" x14ac:dyDescent="0.25">
      <c r="A10179" t="s">
        <v>213</v>
      </c>
      <c r="B10179" t="s">
        <v>214</v>
      </c>
      <c r="C10179">
        <v>0</v>
      </c>
      <c r="D10179" s="182">
        <v>43831</v>
      </c>
      <c r="F10179">
        <v>342022</v>
      </c>
      <c r="G10179" t="s">
        <v>309</v>
      </c>
      <c r="I10179" t="s">
        <v>310</v>
      </c>
      <c r="J10179">
        <v>66964</v>
      </c>
      <c r="K10179" t="s">
        <v>216</v>
      </c>
      <c r="L10179">
        <v>8.4968000000000004</v>
      </c>
      <c r="O10179" t="s">
        <v>222</v>
      </c>
      <c r="S10179" s="182">
        <v>46023</v>
      </c>
      <c r="T10179" s="182">
        <v>46053.999305555553</v>
      </c>
      <c r="U10179" t="s">
        <v>218</v>
      </c>
    </row>
    <row r="10180" spans="1:21" x14ac:dyDescent="0.25">
      <c r="A10180" t="s">
        <v>213</v>
      </c>
      <c r="B10180" t="s">
        <v>214</v>
      </c>
      <c r="C10180">
        <v>0</v>
      </c>
      <c r="D10180" s="182">
        <v>43831</v>
      </c>
      <c r="F10180">
        <v>342022</v>
      </c>
      <c r="G10180" t="s">
        <v>309</v>
      </c>
      <c r="I10180" t="s">
        <v>311</v>
      </c>
      <c r="J10180">
        <v>66963</v>
      </c>
      <c r="K10180" t="s">
        <v>216</v>
      </c>
      <c r="L10180">
        <v>8.4968000000000004</v>
      </c>
      <c r="O10180" t="s">
        <v>222</v>
      </c>
      <c r="S10180" s="182">
        <v>46023</v>
      </c>
      <c r="T10180" s="182">
        <v>46053.999305555553</v>
      </c>
      <c r="U10180" t="s">
        <v>218</v>
      </c>
    </row>
    <row r="10181" spans="1:21" x14ac:dyDescent="0.25">
      <c r="A10181" t="s">
        <v>213</v>
      </c>
      <c r="B10181" t="s">
        <v>214</v>
      </c>
      <c r="C10181">
        <v>0</v>
      </c>
      <c r="D10181" s="182">
        <v>43831</v>
      </c>
      <c r="F10181">
        <v>342022</v>
      </c>
      <c r="G10181" t="s">
        <v>220</v>
      </c>
      <c r="I10181" t="s">
        <v>264</v>
      </c>
      <c r="J10181">
        <v>69067</v>
      </c>
      <c r="K10181" t="s">
        <v>216</v>
      </c>
      <c r="L10181">
        <v>8.4968000000000004</v>
      </c>
      <c r="O10181" t="s">
        <v>222</v>
      </c>
      <c r="S10181" s="182">
        <v>46023</v>
      </c>
      <c r="T10181" s="182">
        <v>46053.999305555553</v>
      </c>
      <c r="U10181" t="s">
        <v>218</v>
      </c>
    </row>
    <row r="10182" spans="1:21" x14ac:dyDescent="0.25">
      <c r="A10182" t="s">
        <v>213</v>
      </c>
      <c r="B10182" t="s">
        <v>214</v>
      </c>
      <c r="C10182">
        <v>0</v>
      </c>
      <c r="D10182" s="182">
        <v>43831</v>
      </c>
      <c r="F10182">
        <v>342022</v>
      </c>
      <c r="G10182" t="s">
        <v>220</v>
      </c>
      <c r="I10182" t="s">
        <v>265</v>
      </c>
      <c r="J10182">
        <v>42079</v>
      </c>
      <c r="K10182" t="s">
        <v>216</v>
      </c>
      <c r="L10182">
        <v>8.4968000000000004</v>
      </c>
      <c r="O10182" t="s">
        <v>222</v>
      </c>
      <c r="S10182" s="182">
        <v>46023</v>
      </c>
      <c r="T10182" s="182">
        <v>46053.999305555553</v>
      </c>
      <c r="U10182" t="s">
        <v>218</v>
      </c>
    </row>
    <row r="10183" spans="1:21" x14ac:dyDescent="0.25">
      <c r="A10183" t="s">
        <v>213</v>
      </c>
      <c r="B10183" t="s">
        <v>214</v>
      </c>
      <c r="C10183">
        <v>0</v>
      </c>
      <c r="D10183" s="182">
        <v>43831</v>
      </c>
      <c r="F10183">
        <v>342022</v>
      </c>
      <c r="G10183" t="s">
        <v>220</v>
      </c>
      <c r="I10183" t="s">
        <v>266</v>
      </c>
      <c r="J10183">
        <v>42559</v>
      </c>
      <c r="K10183" t="s">
        <v>216</v>
      </c>
      <c r="L10183">
        <v>8.4968000000000004</v>
      </c>
      <c r="O10183" t="s">
        <v>222</v>
      </c>
      <c r="S10183" s="182">
        <v>46023</v>
      </c>
      <c r="T10183" s="182">
        <v>46053.999305555553</v>
      </c>
      <c r="U10183" t="s">
        <v>218</v>
      </c>
    </row>
    <row r="10184" spans="1:21" x14ac:dyDescent="0.25">
      <c r="A10184" t="s">
        <v>213</v>
      </c>
      <c r="B10184" t="s">
        <v>214</v>
      </c>
      <c r="C10184">
        <v>0</v>
      </c>
      <c r="D10184" s="182">
        <v>43831</v>
      </c>
      <c r="F10184">
        <v>342022</v>
      </c>
      <c r="G10184" t="s">
        <v>220</v>
      </c>
      <c r="I10184" t="s">
        <v>267</v>
      </c>
      <c r="J10184">
        <v>42799</v>
      </c>
      <c r="K10184" t="s">
        <v>216</v>
      </c>
      <c r="L10184">
        <v>8.4968000000000004</v>
      </c>
      <c r="O10184" t="s">
        <v>222</v>
      </c>
      <c r="S10184" s="182">
        <v>46023</v>
      </c>
      <c r="T10184" s="182">
        <v>46053.999305555553</v>
      </c>
      <c r="U10184" t="s">
        <v>218</v>
      </c>
    </row>
    <row r="10185" spans="1:21" x14ac:dyDescent="0.25">
      <c r="A10185" t="s">
        <v>213</v>
      </c>
      <c r="B10185" t="s">
        <v>214</v>
      </c>
      <c r="C10185">
        <v>0</v>
      </c>
      <c r="D10185" s="182">
        <v>43831</v>
      </c>
      <c r="F10185">
        <v>342022</v>
      </c>
      <c r="G10185" t="s">
        <v>220</v>
      </c>
      <c r="I10185" t="s">
        <v>268</v>
      </c>
      <c r="J10185">
        <v>41196</v>
      </c>
      <c r="K10185" t="s">
        <v>216</v>
      </c>
      <c r="L10185">
        <v>8.4968000000000004</v>
      </c>
      <c r="O10185" t="s">
        <v>222</v>
      </c>
      <c r="S10185" s="182">
        <v>46023</v>
      </c>
      <c r="T10185" s="182">
        <v>46053.999305555553</v>
      </c>
      <c r="U10185" t="s">
        <v>218</v>
      </c>
    </row>
    <row r="10186" spans="1:21" x14ac:dyDescent="0.25">
      <c r="A10186" t="s">
        <v>213</v>
      </c>
      <c r="B10186" t="s">
        <v>214</v>
      </c>
      <c r="C10186">
        <v>0</v>
      </c>
      <c r="D10186" s="182">
        <v>43831</v>
      </c>
      <c r="F10186">
        <v>342022</v>
      </c>
      <c r="G10186" t="s">
        <v>220</v>
      </c>
      <c r="I10186" t="s">
        <v>269</v>
      </c>
      <c r="J10186">
        <v>41204</v>
      </c>
      <c r="K10186" t="s">
        <v>216</v>
      </c>
      <c r="L10186">
        <v>8.4968000000000004</v>
      </c>
      <c r="O10186" t="s">
        <v>222</v>
      </c>
      <c r="S10186" s="182">
        <v>46023</v>
      </c>
      <c r="T10186" s="182">
        <v>46053.999305555553</v>
      </c>
      <c r="U10186" t="s">
        <v>218</v>
      </c>
    </row>
    <row r="10187" spans="1:21" x14ac:dyDescent="0.25">
      <c r="A10187" t="s">
        <v>213</v>
      </c>
      <c r="B10187" t="s">
        <v>214</v>
      </c>
      <c r="C10187">
        <v>0</v>
      </c>
      <c r="D10187" s="182">
        <v>43831</v>
      </c>
      <c r="F10187">
        <v>342022</v>
      </c>
      <c r="G10187" t="s">
        <v>220</v>
      </c>
      <c r="I10187" t="s">
        <v>270</v>
      </c>
      <c r="J10187">
        <v>41211</v>
      </c>
      <c r="K10187" t="s">
        <v>216</v>
      </c>
      <c r="L10187">
        <v>8.4968000000000004</v>
      </c>
      <c r="O10187" t="s">
        <v>222</v>
      </c>
      <c r="S10187" s="182">
        <v>46023</v>
      </c>
      <c r="T10187" s="182">
        <v>46053.999305555553</v>
      </c>
      <c r="U10187" t="s">
        <v>218</v>
      </c>
    </row>
    <row r="10188" spans="1:21" x14ac:dyDescent="0.25">
      <c r="A10188" t="s">
        <v>213</v>
      </c>
      <c r="B10188" t="s">
        <v>214</v>
      </c>
      <c r="C10188">
        <v>0</v>
      </c>
      <c r="D10188" s="182">
        <v>43831</v>
      </c>
      <c r="F10188">
        <v>342022</v>
      </c>
      <c r="G10188" t="s">
        <v>220</v>
      </c>
      <c r="I10188" t="s">
        <v>271</v>
      </c>
      <c r="J10188">
        <v>41217</v>
      </c>
      <c r="K10188" t="s">
        <v>216</v>
      </c>
      <c r="L10188">
        <v>8.4968000000000004</v>
      </c>
      <c r="O10188" t="s">
        <v>222</v>
      </c>
      <c r="S10188" s="182">
        <v>46023</v>
      </c>
      <c r="T10188" s="182">
        <v>46053.999305555553</v>
      </c>
      <c r="U10188" t="s">
        <v>218</v>
      </c>
    </row>
    <row r="10189" spans="1:21" x14ac:dyDescent="0.25">
      <c r="A10189" t="s">
        <v>213</v>
      </c>
      <c r="B10189" t="s">
        <v>214</v>
      </c>
      <c r="C10189">
        <v>0</v>
      </c>
      <c r="D10189" s="182">
        <v>43831</v>
      </c>
      <c r="F10189">
        <v>342022</v>
      </c>
      <c r="G10189" t="s">
        <v>220</v>
      </c>
      <c r="I10189" t="s">
        <v>272</v>
      </c>
      <c r="J10189">
        <v>41219</v>
      </c>
      <c r="K10189" t="s">
        <v>216</v>
      </c>
      <c r="L10189">
        <v>8.4968000000000004</v>
      </c>
      <c r="O10189" t="s">
        <v>222</v>
      </c>
      <c r="S10189" s="182">
        <v>46023</v>
      </c>
      <c r="T10189" s="182">
        <v>46053.999305555553</v>
      </c>
      <c r="U10189" t="s">
        <v>218</v>
      </c>
    </row>
    <row r="10190" spans="1:21" x14ac:dyDescent="0.25">
      <c r="A10190" t="s">
        <v>213</v>
      </c>
      <c r="B10190" t="s">
        <v>214</v>
      </c>
      <c r="C10190">
        <v>0</v>
      </c>
      <c r="D10190" s="182">
        <v>43831</v>
      </c>
      <c r="F10190">
        <v>342022</v>
      </c>
      <c r="G10190" t="s">
        <v>220</v>
      </c>
      <c r="I10190" t="s">
        <v>273</v>
      </c>
      <c r="J10190">
        <v>41222</v>
      </c>
      <c r="K10190" t="s">
        <v>216</v>
      </c>
      <c r="L10190">
        <v>8.4968000000000004</v>
      </c>
      <c r="O10190" t="s">
        <v>222</v>
      </c>
      <c r="S10190" s="182">
        <v>46023</v>
      </c>
      <c r="T10190" s="182">
        <v>46053.999305555553</v>
      </c>
      <c r="U10190" t="s">
        <v>218</v>
      </c>
    </row>
    <row r="10191" spans="1:21" x14ac:dyDescent="0.25">
      <c r="A10191" t="s">
        <v>213</v>
      </c>
      <c r="B10191" t="s">
        <v>214</v>
      </c>
      <c r="C10191">
        <v>0</v>
      </c>
      <c r="D10191" s="182">
        <v>43831</v>
      </c>
      <c r="F10191">
        <v>342022</v>
      </c>
      <c r="G10191" t="s">
        <v>220</v>
      </c>
      <c r="I10191" t="s">
        <v>274</v>
      </c>
      <c r="J10191">
        <v>41224</v>
      </c>
      <c r="K10191" t="s">
        <v>216</v>
      </c>
      <c r="L10191">
        <v>8.4968000000000004</v>
      </c>
      <c r="O10191" t="s">
        <v>222</v>
      </c>
      <c r="S10191" s="182">
        <v>46023</v>
      </c>
      <c r="T10191" s="182">
        <v>46053.999305555553</v>
      </c>
      <c r="U10191" t="s">
        <v>218</v>
      </c>
    </row>
    <row r="10192" spans="1:21" x14ac:dyDescent="0.25">
      <c r="A10192" t="s">
        <v>213</v>
      </c>
      <c r="B10192" t="s">
        <v>214</v>
      </c>
      <c r="C10192">
        <v>0</v>
      </c>
      <c r="D10192" s="182">
        <v>43831</v>
      </c>
      <c r="F10192">
        <v>342022</v>
      </c>
      <c r="G10192" t="s">
        <v>220</v>
      </c>
      <c r="I10192" t="s">
        <v>275</v>
      </c>
      <c r="J10192">
        <v>70271</v>
      </c>
      <c r="K10192" t="s">
        <v>216</v>
      </c>
      <c r="L10192">
        <v>8.4968000000000004</v>
      </c>
      <c r="O10192" t="s">
        <v>222</v>
      </c>
      <c r="S10192" s="182">
        <v>46023</v>
      </c>
      <c r="T10192" s="182">
        <v>46053.999305555553</v>
      </c>
      <c r="U10192" t="s">
        <v>218</v>
      </c>
    </row>
    <row r="10193" spans="1:21" x14ac:dyDescent="0.25">
      <c r="A10193" t="s">
        <v>213</v>
      </c>
      <c r="B10193" t="s">
        <v>214</v>
      </c>
      <c r="C10193">
        <v>0</v>
      </c>
      <c r="D10193" s="182">
        <v>43831</v>
      </c>
      <c r="F10193">
        <v>342022</v>
      </c>
      <c r="G10193" t="s">
        <v>220</v>
      </c>
      <c r="I10193" t="s">
        <v>276</v>
      </c>
      <c r="J10193">
        <v>42099</v>
      </c>
      <c r="K10193" t="s">
        <v>216</v>
      </c>
      <c r="L10193">
        <v>8.4968000000000004</v>
      </c>
      <c r="O10193" t="s">
        <v>222</v>
      </c>
      <c r="S10193" s="182">
        <v>46023</v>
      </c>
      <c r="T10193" s="182">
        <v>46053.999305555553</v>
      </c>
      <c r="U10193" t="s">
        <v>218</v>
      </c>
    </row>
    <row r="10194" spans="1:21" x14ac:dyDescent="0.25">
      <c r="A10194" t="s">
        <v>213</v>
      </c>
      <c r="B10194" t="s">
        <v>214</v>
      </c>
      <c r="C10194">
        <v>0</v>
      </c>
      <c r="D10194" s="182">
        <v>43831</v>
      </c>
      <c r="F10194">
        <v>342022</v>
      </c>
      <c r="G10194" t="s">
        <v>220</v>
      </c>
      <c r="I10194" t="s">
        <v>277</v>
      </c>
      <c r="J10194">
        <v>70249</v>
      </c>
      <c r="K10194" t="s">
        <v>216</v>
      </c>
      <c r="L10194">
        <v>8.4968000000000004</v>
      </c>
      <c r="O10194" t="s">
        <v>222</v>
      </c>
      <c r="S10194" s="182">
        <v>46023</v>
      </c>
      <c r="T10194" s="182">
        <v>46053.999305555553</v>
      </c>
      <c r="U10194" t="s">
        <v>218</v>
      </c>
    </row>
    <row r="10195" spans="1:21" x14ac:dyDescent="0.25">
      <c r="A10195" t="s">
        <v>213</v>
      </c>
      <c r="B10195" t="s">
        <v>214</v>
      </c>
      <c r="C10195">
        <v>0</v>
      </c>
      <c r="D10195" s="182">
        <v>43831</v>
      </c>
      <c r="F10195">
        <v>342022</v>
      </c>
      <c r="G10195" t="s">
        <v>220</v>
      </c>
      <c r="I10195" t="s">
        <v>278</v>
      </c>
      <c r="J10195">
        <v>43439</v>
      </c>
      <c r="K10195" t="s">
        <v>216</v>
      </c>
      <c r="L10195">
        <v>8.4968000000000004</v>
      </c>
      <c r="O10195" t="s">
        <v>222</v>
      </c>
      <c r="S10195" s="182">
        <v>46023</v>
      </c>
      <c r="T10195" s="182">
        <v>46053.999305555553</v>
      </c>
      <c r="U10195" t="s">
        <v>218</v>
      </c>
    </row>
    <row r="10196" spans="1:21" x14ac:dyDescent="0.25">
      <c r="A10196" t="s">
        <v>213</v>
      </c>
      <c r="B10196" t="s">
        <v>214</v>
      </c>
      <c r="C10196">
        <v>0</v>
      </c>
      <c r="D10196" s="182">
        <v>43831</v>
      </c>
      <c r="F10196">
        <v>342022</v>
      </c>
      <c r="G10196" t="s">
        <v>220</v>
      </c>
      <c r="I10196" t="s">
        <v>279</v>
      </c>
      <c r="J10196">
        <v>42719</v>
      </c>
      <c r="K10196" t="s">
        <v>216</v>
      </c>
      <c r="L10196">
        <v>8.4968000000000004</v>
      </c>
      <c r="O10196" t="s">
        <v>222</v>
      </c>
      <c r="S10196" s="182">
        <v>46023</v>
      </c>
      <c r="T10196" s="182">
        <v>46053.999305555553</v>
      </c>
      <c r="U10196" t="s">
        <v>218</v>
      </c>
    </row>
    <row r="10197" spans="1:21" x14ac:dyDescent="0.25">
      <c r="A10197" t="s">
        <v>213</v>
      </c>
      <c r="B10197" t="s">
        <v>214</v>
      </c>
      <c r="C10197">
        <v>0</v>
      </c>
      <c r="D10197" s="182">
        <v>43831</v>
      </c>
      <c r="F10197">
        <v>342022</v>
      </c>
      <c r="G10197" t="s">
        <v>220</v>
      </c>
      <c r="I10197" t="s">
        <v>280</v>
      </c>
      <c r="J10197">
        <v>43539</v>
      </c>
      <c r="K10197" t="s">
        <v>216</v>
      </c>
      <c r="L10197">
        <v>8.4968000000000004</v>
      </c>
      <c r="O10197" t="s">
        <v>222</v>
      </c>
      <c r="S10197" s="182">
        <v>46023</v>
      </c>
      <c r="T10197" s="182">
        <v>46053.999305555553</v>
      </c>
      <c r="U10197" t="s">
        <v>218</v>
      </c>
    </row>
    <row r="10198" spans="1:21" x14ac:dyDescent="0.25">
      <c r="A10198" t="s">
        <v>213</v>
      </c>
      <c r="B10198" t="s">
        <v>214</v>
      </c>
      <c r="C10198">
        <v>0</v>
      </c>
      <c r="D10198" s="182">
        <v>43831</v>
      </c>
      <c r="F10198">
        <v>342022</v>
      </c>
      <c r="G10198" t="s">
        <v>220</v>
      </c>
      <c r="I10198" t="s">
        <v>281</v>
      </c>
      <c r="J10198">
        <v>65132</v>
      </c>
      <c r="K10198" t="s">
        <v>216</v>
      </c>
      <c r="L10198">
        <v>8.4968000000000004</v>
      </c>
      <c r="O10198" t="s">
        <v>222</v>
      </c>
      <c r="S10198" s="182">
        <v>46023</v>
      </c>
      <c r="T10198" s="182">
        <v>46053.999305555553</v>
      </c>
      <c r="U10198" t="s">
        <v>218</v>
      </c>
    </row>
    <row r="10199" spans="1:21" x14ac:dyDescent="0.25">
      <c r="A10199" t="s">
        <v>213</v>
      </c>
      <c r="B10199" t="s">
        <v>214</v>
      </c>
      <c r="C10199">
        <v>0</v>
      </c>
      <c r="D10199" s="182">
        <v>43831</v>
      </c>
      <c r="F10199">
        <v>342022</v>
      </c>
      <c r="G10199" t="s">
        <v>220</v>
      </c>
      <c r="I10199" t="s">
        <v>282</v>
      </c>
      <c r="J10199">
        <v>42839</v>
      </c>
      <c r="K10199" t="s">
        <v>216</v>
      </c>
      <c r="L10199">
        <v>8.4968000000000004</v>
      </c>
      <c r="O10199" t="s">
        <v>222</v>
      </c>
      <c r="S10199" s="182">
        <v>46023</v>
      </c>
      <c r="T10199" s="182">
        <v>46053.999305555553</v>
      </c>
      <c r="U10199" t="s">
        <v>218</v>
      </c>
    </row>
    <row r="10200" spans="1:21" x14ac:dyDescent="0.25">
      <c r="A10200" t="s">
        <v>213</v>
      </c>
      <c r="B10200" t="s">
        <v>214</v>
      </c>
      <c r="C10200">
        <v>0</v>
      </c>
      <c r="D10200" s="182">
        <v>43831</v>
      </c>
      <c r="F10200">
        <v>342022</v>
      </c>
      <c r="G10200" t="s">
        <v>220</v>
      </c>
      <c r="I10200" t="s">
        <v>248</v>
      </c>
      <c r="J10200">
        <v>71988</v>
      </c>
      <c r="K10200" t="s">
        <v>216</v>
      </c>
      <c r="L10200">
        <v>8.4968000000000004</v>
      </c>
      <c r="O10200" t="s">
        <v>222</v>
      </c>
      <c r="S10200" s="182">
        <v>46023</v>
      </c>
      <c r="T10200" s="182">
        <v>46053.999305555553</v>
      </c>
      <c r="U10200" t="s">
        <v>218</v>
      </c>
    </row>
    <row r="10201" spans="1:21" x14ac:dyDescent="0.25">
      <c r="A10201" t="s">
        <v>213</v>
      </c>
      <c r="B10201" t="s">
        <v>214</v>
      </c>
      <c r="C10201">
        <v>0</v>
      </c>
      <c r="D10201" s="182">
        <v>43831</v>
      </c>
      <c r="F10201">
        <v>342022</v>
      </c>
      <c r="G10201" t="s">
        <v>220</v>
      </c>
      <c r="I10201" t="s">
        <v>249</v>
      </c>
      <c r="J10201">
        <v>41599</v>
      </c>
      <c r="K10201" t="s">
        <v>216</v>
      </c>
      <c r="L10201">
        <v>8.4968000000000004</v>
      </c>
      <c r="O10201" t="s">
        <v>222</v>
      </c>
      <c r="S10201" s="182">
        <v>46023</v>
      </c>
      <c r="T10201" s="182">
        <v>46053.999305555553</v>
      </c>
      <c r="U10201" t="s">
        <v>218</v>
      </c>
    </row>
    <row r="10202" spans="1:21" x14ac:dyDescent="0.25">
      <c r="A10202" t="s">
        <v>213</v>
      </c>
      <c r="B10202" t="s">
        <v>214</v>
      </c>
      <c r="C10202">
        <v>0</v>
      </c>
      <c r="D10202" s="182">
        <v>43831</v>
      </c>
      <c r="F10202">
        <v>342022</v>
      </c>
      <c r="G10202" t="s">
        <v>220</v>
      </c>
      <c r="I10202" t="s">
        <v>250</v>
      </c>
      <c r="J10202">
        <v>41639</v>
      </c>
      <c r="K10202" t="s">
        <v>216</v>
      </c>
      <c r="L10202">
        <v>8.4968000000000004</v>
      </c>
      <c r="O10202" t="s">
        <v>222</v>
      </c>
      <c r="S10202" s="182">
        <v>46023</v>
      </c>
      <c r="T10202" s="182">
        <v>46053.999305555553</v>
      </c>
      <c r="U10202" t="s">
        <v>218</v>
      </c>
    </row>
    <row r="10203" spans="1:21" x14ac:dyDescent="0.25">
      <c r="A10203" t="s">
        <v>213</v>
      </c>
      <c r="B10203" t="s">
        <v>214</v>
      </c>
      <c r="C10203">
        <v>0</v>
      </c>
      <c r="D10203" s="182">
        <v>43831</v>
      </c>
      <c r="F10203">
        <v>342022</v>
      </c>
      <c r="G10203" t="s">
        <v>220</v>
      </c>
      <c r="I10203" t="s">
        <v>251</v>
      </c>
      <c r="J10203">
        <v>42019</v>
      </c>
      <c r="K10203" t="s">
        <v>216</v>
      </c>
      <c r="L10203">
        <v>8.4968000000000004</v>
      </c>
      <c r="O10203" t="s">
        <v>222</v>
      </c>
      <c r="S10203" s="182">
        <v>46023</v>
      </c>
      <c r="T10203" s="182">
        <v>46053.999305555553</v>
      </c>
      <c r="U10203" t="s">
        <v>218</v>
      </c>
    </row>
    <row r="10204" spans="1:21" x14ac:dyDescent="0.25">
      <c r="A10204" t="s">
        <v>213</v>
      </c>
      <c r="B10204" t="s">
        <v>214</v>
      </c>
      <c r="C10204">
        <v>0</v>
      </c>
      <c r="D10204" s="182">
        <v>43831</v>
      </c>
      <c r="F10204">
        <v>342022</v>
      </c>
      <c r="G10204" t="s">
        <v>220</v>
      </c>
      <c r="I10204" t="s">
        <v>252</v>
      </c>
      <c r="J10204">
        <v>43559</v>
      </c>
      <c r="K10204" t="s">
        <v>216</v>
      </c>
      <c r="L10204">
        <v>8.4968000000000004</v>
      </c>
      <c r="O10204" t="s">
        <v>222</v>
      </c>
      <c r="S10204" s="182">
        <v>46023</v>
      </c>
      <c r="T10204" s="182">
        <v>46053.999305555553</v>
      </c>
      <c r="U10204" t="s">
        <v>218</v>
      </c>
    </row>
    <row r="10205" spans="1:21" x14ac:dyDescent="0.25">
      <c r="A10205" t="s">
        <v>213</v>
      </c>
      <c r="B10205" t="s">
        <v>214</v>
      </c>
      <c r="C10205">
        <v>0</v>
      </c>
      <c r="D10205" s="182">
        <v>43831</v>
      </c>
      <c r="F10205">
        <v>342022</v>
      </c>
      <c r="G10205" t="s">
        <v>220</v>
      </c>
      <c r="I10205" t="s">
        <v>253</v>
      </c>
      <c r="J10205">
        <v>42239</v>
      </c>
      <c r="K10205" t="s">
        <v>216</v>
      </c>
      <c r="L10205">
        <v>8.4968000000000004</v>
      </c>
      <c r="O10205" t="s">
        <v>222</v>
      </c>
      <c r="S10205" s="182">
        <v>46023</v>
      </c>
      <c r="T10205" s="182">
        <v>46053.999305555553</v>
      </c>
      <c r="U10205" t="s">
        <v>218</v>
      </c>
    </row>
    <row r="10206" spans="1:21" x14ac:dyDescent="0.25">
      <c r="A10206" t="s">
        <v>213</v>
      </c>
      <c r="B10206" t="s">
        <v>214</v>
      </c>
      <c r="C10206">
        <v>0</v>
      </c>
      <c r="D10206" s="182">
        <v>43831</v>
      </c>
      <c r="F10206">
        <v>342022</v>
      </c>
      <c r="G10206" t="s">
        <v>220</v>
      </c>
      <c r="I10206" t="s">
        <v>254</v>
      </c>
      <c r="J10206">
        <v>42519</v>
      </c>
      <c r="K10206" t="s">
        <v>216</v>
      </c>
      <c r="L10206">
        <v>8.4968000000000004</v>
      </c>
      <c r="O10206" t="s">
        <v>222</v>
      </c>
      <c r="S10206" s="182">
        <v>46023</v>
      </c>
      <c r="T10206" s="182">
        <v>46053.999305555553</v>
      </c>
      <c r="U10206" t="s">
        <v>218</v>
      </c>
    </row>
    <row r="10207" spans="1:21" x14ac:dyDescent="0.25">
      <c r="A10207" t="s">
        <v>213</v>
      </c>
      <c r="B10207" t="s">
        <v>214</v>
      </c>
      <c r="C10207">
        <v>0</v>
      </c>
      <c r="D10207" s="182">
        <v>43831</v>
      </c>
      <c r="F10207">
        <v>342022</v>
      </c>
      <c r="G10207" t="s">
        <v>220</v>
      </c>
      <c r="I10207" t="s">
        <v>255</v>
      </c>
      <c r="J10207">
        <v>42639</v>
      </c>
      <c r="K10207" t="s">
        <v>216</v>
      </c>
      <c r="L10207">
        <v>8.4968000000000004</v>
      </c>
      <c r="O10207" t="s">
        <v>222</v>
      </c>
      <c r="S10207" s="182">
        <v>46023</v>
      </c>
      <c r="T10207" s="182">
        <v>46053.999305555553</v>
      </c>
      <c r="U10207" t="s">
        <v>218</v>
      </c>
    </row>
    <row r="10208" spans="1:21" x14ac:dyDescent="0.25">
      <c r="A10208" t="s">
        <v>213</v>
      </c>
      <c r="B10208" t="s">
        <v>214</v>
      </c>
      <c r="C10208">
        <v>0</v>
      </c>
      <c r="D10208" s="182">
        <v>43831</v>
      </c>
      <c r="F10208">
        <v>342022</v>
      </c>
      <c r="G10208" t="s">
        <v>220</v>
      </c>
      <c r="I10208" t="s">
        <v>256</v>
      </c>
      <c r="J10208">
        <v>43519</v>
      </c>
      <c r="K10208" t="s">
        <v>216</v>
      </c>
      <c r="L10208">
        <v>8.4968000000000004</v>
      </c>
      <c r="O10208" t="s">
        <v>222</v>
      </c>
      <c r="S10208" s="182">
        <v>46023</v>
      </c>
      <c r="T10208" s="182">
        <v>46053.999305555553</v>
      </c>
      <c r="U10208" t="s">
        <v>218</v>
      </c>
    </row>
    <row r="10209" spans="1:21" x14ac:dyDescent="0.25">
      <c r="A10209" t="s">
        <v>213</v>
      </c>
      <c r="B10209" t="s">
        <v>214</v>
      </c>
      <c r="C10209">
        <v>0</v>
      </c>
      <c r="D10209" s="182">
        <v>43831</v>
      </c>
      <c r="F10209">
        <v>342022</v>
      </c>
      <c r="G10209" t="s">
        <v>220</v>
      </c>
      <c r="I10209" t="s">
        <v>257</v>
      </c>
      <c r="J10209">
        <v>43639</v>
      </c>
      <c r="K10209" t="s">
        <v>216</v>
      </c>
      <c r="L10209">
        <v>8.4968000000000004</v>
      </c>
      <c r="O10209" t="s">
        <v>222</v>
      </c>
      <c r="S10209" s="182">
        <v>46023</v>
      </c>
      <c r="T10209" s="182">
        <v>46053.999305555553</v>
      </c>
      <c r="U10209" t="s">
        <v>218</v>
      </c>
    </row>
    <row r="10210" spans="1:21" x14ac:dyDescent="0.25">
      <c r="A10210" t="s">
        <v>213</v>
      </c>
      <c r="B10210" t="s">
        <v>214</v>
      </c>
      <c r="C10210">
        <v>0</v>
      </c>
      <c r="D10210" s="182">
        <v>43831</v>
      </c>
      <c r="F10210">
        <v>342022</v>
      </c>
      <c r="G10210" t="s">
        <v>220</v>
      </c>
      <c r="I10210" t="s">
        <v>258</v>
      </c>
      <c r="J10210">
        <v>43839</v>
      </c>
      <c r="K10210" t="s">
        <v>216</v>
      </c>
      <c r="L10210">
        <v>8.4968000000000004</v>
      </c>
      <c r="O10210" t="s">
        <v>222</v>
      </c>
      <c r="S10210" s="182">
        <v>46023</v>
      </c>
      <c r="T10210" s="182">
        <v>46053.999305555553</v>
      </c>
      <c r="U10210" t="s">
        <v>218</v>
      </c>
    </row>
    <row r="10211" spans="1:21" x14ac:dyDescent="0.25">
      <c r="A10211" t="s">
        <v>213</v>
      </c>
      <c r="B10211" t="s">
        <v>214</v>
      </c>
      <c r="C10211">
        <v>0</v>
      </c>
      <c r="D10211" s="182">
        <v>43831</v>
      </c>
      <c r="F10211">
        <v>342022</v>
      </c>
      <c r="G10211" t="s">
        <v>220</v>
      </c>
      <c r="I10211" t="s">
        <v>259</v>
      </c>
      <c r="J10211">
        <v>64150</v>
      </c>
      <c r="K10211" t="s">
        <v>216</v>
      </c>
      <c r="L10211">
        <v>8.4968000000000004</v>
      </c>
      <c r="O10211" t="s">
        <v>222</v>
      </c>
      <c r="S10211" s="182">
        <v>46023</v>
      </c>
      <c r="T10211" s="182">
        <v>46053.999305555553</v>
      </c>
      <c r="U10211" t="s">
        <v>218</v>
      </c>
    </row>
    <row r="10212" spans="1:21" x14ac:dyDescent="0.25">
      <c r="A10212" t="s">
        <v>213</v>
      </c>
      <c r="B10212" t="s">
        <v>214</v>
      </c>
      <c r="C10212">
        <v>0</v>
      </c>
      <c r="D10212" s="182">
        <v>43831</v>
      </c>
      <c r="F10212">
        <v>342022</v>
      </c>
      <c r="G10212" t="s">
        <v>220</v>
      </c>
      <c r="I10212" t="s">
        <v>260</v>
      </c>
      <c r="J10212">
        <v>41779</v>
      </c>
      <c r="K10212" t="s">
        <v>216</v>
      </c>
      <c r="L10212">
        <v>8.4968000000000004</v>
      </c>
      <c r="O10212" t="s">
        <v>222</v>
      </c>
      <c r="S10212" s="182">
        <v>46023</v>
      </c>
      <c r="T10212" s="182">
        <v>46053.999305555553</v>
      </c>
      <c r="U10212" t="s">
        <v>218</v>
      </c>
    </row>
    <row r="10213" spans="1:21" x14ac:dyDescent="0.25">
      <c r="A10213" t="s">
        <v>213</v>
      </c>
      <c r="B10213" t="s">
        <v>214</v>
      </c>
      <c r="C10213">
        <v>0</v>
      </c>
      <c r="D10213" s="182">
        <v>43831</v>
      </c>
      <c r="F10213">
        <v>342022</v>
      </c>
      <c r="G10213" t="s">
        <v>220</v>
      </c>
      <c r="I10213" t="s">
        <v>261</v>
      </c>
      <c r="J10213">
        <v>74687</v>
      </c>
      <c r="K10213" t="s">
        <v>216</v>
      </c>
      <c r="L10213">
        <v>8.4968000000000004</v>
      </c>
      <c r="O10213" t="s">
        <v>222</v>
      </c>
      <c r="S10213" s="182">
        <v>46023</v>
      </c>
      <c r="T10213" s="182">
        <v>46053.999305555553</v>
      </c>
      <c r="U10213" t="s">
        <v>218</v>
      </c>
    </row>
    <row r="10214" spans="1:21" x14ac:dyDescent="0.25">
      <c r="A10214" t="s">
        <v>213</v>
      </c>
      <c r="B10214" t="s">
        <v>214</v>
      </c>
      <c r="C10214">
        <v>0</v>
      </c>
      <c r="D10214" s="182">
        <v>43831</v>
      </c>
      <c r="F10214">
        <v>342022</v>
      </c>
      <c r="G10214" t="s">
        <v>220</v>
      </c>
      <c r="I10214" t="s">
        <v>262</v>
      </c>
      <c r="J10214">
        <v>74753</v>
      </c>
      <c r="K10214" t="s">
        <v>216</v>
      </c>
      <c r="L10214">
        <v>8.4968000000000004</v>
      </c>
      <c r="O10214" t="s">
        <v>222</v>
      </c>
      <c r="S10214" s="182">
        <v>46023</v>
      </c>
      <c r="T10214" s="182">
        <v>46053.999305555553</v>
      </c>
      <c r="U10214" t="s">
        <v>218</v>
      </c>
    </row>
    <row r="10215" spans="1:21" x14ac:dyDescent="0.25">
      <c r="A10215" t="s">
        <v>213</v>
      </c>
      <c r="B10215" t="s">
        <v>214</v>
      </c>
      <c r="C10215">
        <v>0</v>
      </c>
      <c r="D10215" s="182">
        <v>43831</v>
      </c>
      <c r="F10215">
        <v>342022</v>
      </c>
      <c r="G10215" t="s">
        <v>220</v>
      </c>
      <c r="I10215" t="s">
        <v>263</v>
      </c>
      <c r="J10215">
        <v>71849</v>
      </c>
      <c r="K10215" t="s">
        <v>216</v>
      </c>
      <c r="L10215">
        <v>8.4968000000000004</v>
      </c>
      <c r="O10215" t="s">
        <v>222</v>
      </c>
      <c r="S10215" s="182">
        <v>46023</v>
      </c>
      <c r="T10215" s="182">
        <v>46053.999305555553</v>
      </c>
      <c r="U10215" t="s">
        <v>218</v>
      </c>
    </row>
    <row r="10216" spans="1:21" x14ac:dyDescent="0.25">
      <c r="A10216" t="s">
        <v>213</v>
      </c>
      <c r="B10216" t="s">
        <v>214</v>
      </c>
      <c r="C10216">
        <v>0</v>
      </c>
      <c r="D10216" s="182">
        <v>43831</v>
      </c>
      <c r="F10216">
        <v>342022</v>
      </c>
      <c r="G10216" t="s">
        <v>220</v>
      </c>
      <c r="I10216" t="s">
        <v>239</v>
      </c>
      <c r="J10216">
        <v>77294</v>
      </c>
      <c r="K10216" t="s">
        <v>216</v>
      </c>
      <c r="L10216">
        <v>8.4968000000000004</v>
      </c>
      <c r="O10216" t="s">
        <v>222</v>
      </c>
      <c r="S10216" s="182">
        <v>46023</v>
      </c>
      <c r="T10216" s="182">
        <v>46053.999305555553</v>
      </c>
      <c r="U10216" t="s">
        <v>218</v>
      </c>
    </row>
    <row r="10217" spans="1:21" x14ac:dyDescent="0.25">
      <c r="A10217" t="s">
        <v>213</v>
      </c>
      <c r="B10217" t="s">
        <v>214</v>
      </c>
      <c r="C10217">
        <v>0</v>
      </c>
      <c r="D10217" s="182">
        <v>43831</v>
      </c>
      <c r="F10217">
        <v>342022</v>
      </c>
      <c r="G10217" t="s">
        <v>220</v>
      </c>
      <c r="I10217" t="s">
        <v>240</v>
      </c>
      <c r="J10217">
        <v>77511</v>
      </c>
      <c r="K10217" t="s">
        <v>216</v>
      </c>
      <c r="L10217">
        <v>8.4968000000000004</v>
      </c>
      <c r="O10217" t="s">
        <v>222</v>
      </c>
      <c r="S10217" s="182">
        <v>46023</v>
      </c>
      <c r="T10217" s="182">
        <v>46053.999305555553</v>
      </c>
      <c r="U10217" t="s">
        <v>218</v>
      </c>
    </row>
    <row r="10218" spans="1:21" x14ac:dyDescent="0.25">
      <c r="A10218" t="s">
        <v>213</v>
      </c>
      <c r="B10218" t="s">
        <v>214</v>
      </c>
      <c r="C10218">
        <v>0</v>
      </c>
      <c r="D10218" s="182">
        <v>43831</v>
      </c>
      <c r="F10218">
        <v>342022</v>
      </c>
      <c r="G10218" t="s">
        <v>220</v>
      </c>
      <c r="I10218" t="s">
        <v>241</v>
      </c>
      <c r="J10218">
        <v>75655</v>
      </c>
      <c r="K10218" t="s">
        <v>216</v>
      </c>
      <c r="L10218">
        <v>8.4968000000000004</v>
      </c>
      <c r="O10218" t="s">
        <v>222</v>
      </c>
      <c r="S10218" s="182">
        <v>46023</v>
      </c>
      <c r="T10218" s="182">
        <v>46053.999305555553</v>
      </c>
      <c r="U10218" t="s">
        <v>218</v>
      </c>
    </row>
    <row r="10219" spans="1:21" x14ac:dyDescent="0.25">
      <c r="A10219" t="s">
        <v>213</v>
      </c>
      <c r="B10219" t="s">
        <v>214</v>
      </c>
      <c r="C10219">
        <v>0</v>
      </c>
      <c r="D10219" s="182">
        <v>43831</v>
      </c>
      <c r="F10219">
        <v>342022</v>
      </c>
      <c r="G10219" t="s">
        <v>220</v>
      </c>
      <c r="I10219" t="s">
        <v>242</v>
      </c>
      <c r="J10219">
        <v>67702</v>
      </c>
      <c r="K10219" t="s">
        <v>216</v>
      </c>
      <c r="L10219">
        <v>8.4968000000000004</v>
      </c>
      <c r="O10219" t="s">
        <v>222</v>
      </c>
      <c r="S10219" s="182">
        <v>46023</v>
      </c>
      <c r="T10219" s="182">
        <v>46053.999305555553</v>
      </c>
      <c r="U10219" t="s">
        <v>218</v>
      </c>
    </row>
    <row r="10220" spans="1:21" x14ac:dyDescent="0.25">
      <c r="A10220" t="s">
        <v>213</v>
      </c>
      <c r="B10220" t="s">
        <v>214</v>
      </c>
      <c r="C10220">
        <v>0</v>
      </c>
      <c r="D10220" s="182">
        <v>43831</v>
      </c>
      <c r="F10220">
        <v>342022</v>
      </c>
      <c r="G10220" t="s">
        <v>220</v>
      </c>
      <c r="I10220" t="s">
        <v>243</v>
      </c>
      <c r="J10220">
        <v>73527</v>
      </c>
      <c r="K10220" t="s">
        <v>216</v>
      </c>
      <c r="L10220">
        <v>8.4968000000000004</v>
      </c>
      <c r="O10220" t="s">
        <v>222</v>
      </c>
      <c r="S10220" s="182">
        <v>46023</v>
      </c>
      <c r="T10220" s="182">
        <v>46053.999305555553</v>
      </c>
      <c r="U10220" t="s">
        <v>218</v>
      </c>
    </row>
    <row r="10221" spans="1:21" x14ac:dyDescent="0.25">
      <c r="A10221" t="s">
        <v>213</v>
      </c>
      <c r="B10221" t="s">
        <v>214</v>
      </c>
      <c r="C10221">
        <v>0</v>
      </c>
      <c r="D10221" s="182">
        <v>43831</v>
      </c>
      <c r="F10221">
        <v>342022</v>
      </c>
      <c r="G10221" t="s">
        <v>220</v>
      </c>
      <c r="I10221" t="s">
        <v>244</v>
      </c>
      <c r="J10221">
        <v>78711</v>
      </c>
      <c r="K10221" t="s">
        <v>216</v>
      </c>
      <c r="L10221">
        <v>8.4968000000000004</v>
      </c>
      <c r="O10221" t="s">
        <v>222</v>
      </c>
      <c r="S10221" s="182">
        <v>46023</v>
      </c>
      <c r="T10221" s="182">
        <v>46053.999305555553</v>
      </c>
      <c r="U10221" t="s">
        <v>218</v>
      </c>
    </row>
    <row r="10222" spans="1:21" x14ac:dyDescent="0.25">
      <c r="A10222" t="s">
        <v>213</v>
      </c>
      <c r="B10222" t="s">
        <v>214</v>
      </c>
      <c r="C10222">
        <v>0</v>
      </c>
      <c r="D10222" s="182">
        <v>43831</v>
      </c>
      <c r="F10222">
        <v>342022</v>
      </c>
      <c r="G10222" t="s">
        <v>220</v>
      </c>
      <c r="I10222" t="s">
        <v>245</v>
      </c>
      <c r="J10222">
        <v>79659</v>
      </c>
      <c r="K10222" t="s">
        <v>216</v>
      </c>
      <c r="L10222">
        <v>8.4968000000000004</v>
      </c>
      <c r="O10222" t="s">
        <v>222</v>
      </c>
      <c r="S10222" s="182">
        <v>46023</v>
      </c>
      <c r="T10222" s="182">
        <v>46053.999305555553</v>
      </c>
      <c r="U10222" t="s">
        <v>218</v>
      </c>
    </row>
    <row r="10223" spans="1:21" x14ac:dyDescent="0.25">
      <c r="A10223" t="s">
        <v>213</v>
      </c>
      <c r="B10223" t="s">
        <v>214</v>
      </c>
      <c r="C10223">
        <v>0</v>
      </c>
      <c r="D10223" s="182">
        <v>43831</v>
      </c>
      <c r="F10223">
        <v>342022</v>
      </c>
      <c r="G10223" t="s">
        <v>220</v>
      </c>
      <c r="I10223" t="s">
        <v>246</v>
      </c>
      <c r="J10223">
        <v>77253</v>
      </c>
      <c r="K10223" t="s">
        <v>216</v>
      </c>
      <c r="L10223">
        <v>8.4968000000000004</v>
      </c>
      <c r="O10223" t="s">
        <v>222</v>
      </c>
      <c r="S10223" s="182">
        <v>46023</v>
      </c>
      <c r="T10223" s="182">
        <v>46053.999305555553</v>
      </c>
      <c r="U10223" t="s">
        <v>218</v>
      </c>
    </row>
    <row r="10224" spans="1:21" x14ac:dyDescent="0.25">
      <c r="A10224" t="s">
        <v>213</v>
      </c>
      <c r="B10224" t="s">
        <v>214</v>
      </c>
      <c r="C10224">
        <v>0</v>
      </c>
      <c r="D10224" s="182">
        <v>43831</v>
      </c>
      <c r="F10224">
        <v>342022</v>
      </c>
      <c r="G10224" t="s">
        <v>220</v>
      </c>
      <c r="I10224" t="s">
        <v>247</v>
      </c>
      <c r="J10224">
        <v>71230</v>
      </c>
      <c r="K10224" t="s">
        <v>216</v>
      </c>
      <c r="L10224">
        <v>8.4968000000000004</v>
      </c>
      <c r="O10224" t="s">
        <v>222</v>
      </c>
      <c r="S10224" s="182">
        <v>46023</v>
      </c>
      <c r="T10224" s="182">
        <v>46053.999305555553</v>
      </c>
      <c r="U10224" t="s">
        <v>218</v>
      </c>
    </row>
    <row r="10225" spans="1:21" x14ac:dyDescent="0.25">
      <c r="A10225" t="s">
        <v>213</v>
      </c>
      <c r="B10225" t="s">
        <v>214</v>
      </c>
      <c r="C10225">
        <v>0</v>
      </c>
      <c r="D10225" s="182">
        <v>43831</v>
      </c>
      <c r="F10225">
        <v>342022</v>
      </c>
      <c r="G10225" t="s">
        <v>220</v>
      </c>
      <c r="I10225" t="s">
        <v>283</v>
      </c>
      <c r="J10225">
        <v>73910</v>
      </c>
      <c r="K10225" t="s">
        <v>216</v>
      </c>
      <c r="L10225">
        <v>8.4968000000000004</v>
      </c>
      <c r="O10225" t="s">
        <v>222</v>
      </c>
      <c r="S10225" s="182">
        <v>46023</v>
      </c>
      <c r="T10225" s="182">
        <v>46053.999305555553</v>
      </c>
      <c r="U10225" t="s">
        <v>218</v>
      </c>
    </row>
    <row r="10226" spans="1:21" x14ac:dyDescent="0.25">
      <c r="A10226" t="s">
        <v>213</v>
      </c>
      <c r="B10226" t="s">
        <v>214</v>
      </c>
      <c r="C10226">
        <v>0</v>
      </c>
      <c r="D10226" s="182">
        <v>43831</v>
      </c>
      <c r="F10226">
        <v>342022</v>
      </c>
      <c r="G10226" t="s">
        <v>220</v>
      </c>
      <c r="I10226" t="s">
        <v>284</v>
      </c>
      <c r="J10226">
        <v>73907</v>
      </c>
      <c r="K10226" t="s">
        <v>216</v>
      </c>
      <c r="L10226">
        <v>8.4968000000000004</v>
      </c>
      <c r="O10226" t="s">
        <v>222</v>
      </c>
      <c r="S10226" s="182">
        <v>46023</v>
      </c>
      <c r="T10226" s="182">
        <v>46053.999305555553</v>
      </c>
      <c r="U10226" t="s">
        <v>218</v>
      </c>
    </row>
    <row r="10227" spans="1:21" x14ac:dyDescent="0.25">
      <c r="A10227" t="s">
        <v>213</v>
      </c>
      <c r="B10227" t="s">
        <v>214</v>
      </c>
      <c r="C10227">
        <v>0</v>
      </c>
      <c r="D10227" s="182">
        <v>43831</v>
      </c>
      <c r="F10227">
        <v>342022</v>
      </c>
      <c r="G10227" t="s">
        <v>220</v>
      </c>
      <c r="I10227" t="s">
        <v>285</v>
      </c>
      <c r="J10227">
        <v>73908</v>
      </c>
      <c r="K10227" t="s">
        <v>216</v>
      </c>
      <c r="L10227">
        <v>8.4968000000000004</v>
      </c>
      <c r="O10227" t="s">
        <v>222</v>
      </c>
      <c r="S10227" s="182">
        <v>46023</v>
      </c>
      <c r="T10227" s="182">
        <v>46053.999305555553</v>
      </c>
      <c r="U10227" t="s">
        <v>218</v>
      </c>
    </row>
    <row r="10228" spans="1:21" x14ac:dyDescent="0.25">
      <c r="A10228" t="s">
        <v>213</v>
      </c>
      <c r="B10228" t="s">
        <v>214</v>
      </c>
      <c r="C10228">
        <v>0</v>
      </c>
      <c r="D10228" s="182">
        <v>43831</v>
      </c>
      <c r="F10228">
        <v>342022</v>
      </c>
      <c r="G10228" t="s">
        <v>220</v>
      </c>
      <c r="I10228" t="s">
        <v>286</v>
      </c>
      <c r="J10228">
        <v>73909</v>
      </c>
      <c r="K10228" t="s">
        <v>216</v>
      </c>
      <c r="L10228">
        <v>8.4968000000000004</v>
      </c>
      <c r="O10228" t="s">
        <v>222</v>
      </c>
      <c r="S10228" s="182">
        <v>46023</v>
      </c>
      <c r="T10228" s="182">
        <v>46053.999305555553</v>
      </c>
      <c r="U10228" t="s">
        <v>218</v>
      </c>
    </row>
    <row r="10229" spans="1:21" x14ac:dyDescent="0.25">
      <c r="A10229" t="s">
        <v>213</v>
      </c>
      <c r="B10229" t="s">
        <v>214</v>
      </c>
      <c r="C10229">
        <v>0</v>
      </c>
      <c r="D10229" s="182">
        <v>43831</v>
      </c>
      <c r="F10229">
        <v>342022</v>
      </c>
      <c r="G10229" t="s">
        <v>220</v>
      </c>
      <c r="I10229" t="s">
        <v>312</v>
      </c>
      <c r="J10229">
        <v>73951</v>
      </c>
      <c r="K10229" t="s">
        <v>216</v>
      </c>
      <c r="L10229">
        <v>8.4968000000000004</v>
      </c>
      <c r="O10229" t="s">
        <v>222</v>
      </c>
      <c r="S10229" s="182">
        <v>46023</v>
      </c>
      <c r="T10229" s="182">
        <v>46053.999305555553</v>
      </c>
      <c r="U10229" t="s">
        <v>218</v>
      </c>
    </row>
    <row r="10230" spans="1:21" x14ac:dyDescent="0.25">
      <c r="A10230" t="s">
        <v>213</v>
      </c>
      <c r="B10230" t="s">
        <v>214</v>
      </c>
      <c r="C10230">
        <v>0</v>
      </c>
      <c r="D10230" s="182">
        <v>43831</v>
      </c>
      <c r="F10230">
        <v>342022</v>
      </c>
      <c r="G10230" t="s">
        <v>220</v>
      </c>
      <c r="I10230" t="s">
        <v>287</v>
      </c>
      <c r="J10230">
        <v>42399</v>
      </c>
      <c r="K10230" t="s">
        <v>216</v>
      </c>
      <c r="L10230">
        <v>8.4968000000000004</v>
      </c>
      <c r="O10230" t="s">
        <v>222</v>
      </c>
      <c r="S10230" s="182">
        <v>46023</v>
      </c>
      <c r="T10230" s="182">
        <v>46053.999305555553</v>
      </c>
      <c r="U10230" t="s">
        <v>218</v>
      </c>
    </row>
    <row r="10231" spans="1:21" x14ac:dyDescent="0.25">
      <c r="A10231" t="s">
        <v>213</v>
      </c>
      <c r="B10231" t="s">
        <v>214</v>
      </c>
      <c r="C10231">
        <v>0</v>
      </c>
      <c r="D10231" s="182">
        <v>43831</v>
      </c>
      <c r="F10231">
        <v>342022</v>
      </c>
      <c r="G10231" t="s">
        <v>220</v>
      </c>
      <c r="I10231" t="s">
        <v>288</v>
      </c>
      <c r="J10231">
        <v>42459</v>
      </c>
      <c r="K10231" t="s">
        <v>216</v>
      </c>
      <c r="L10231">
        <v>8.4968000000000004</v>
      </c>
      <c r="O10231" t="s">
        <v>222</v>
      </c>
      <c r="S10231" s="182">
        <v>46023</v>
      </c>
      <c r="T10231" s="182">
        <v>46053.999305555553</v>
      </c>
      <c r="U10231" t="s">
        <v>218</v>
      </c>
    </row>
    <row r="10232" spans="1:21" x14ac:dyDescent="0.25">
      <c r="A10232" t="s">
        <v>213</v>
      </c>
      <c r="B10232" t="s">
        <v>214</v>
      </c>
      <c r="C10232">
        <v>0</v>
      </c>
      <c r="D10232" s="182">
        <v>43831</v>
      </c>
      <c r="F10232">
        <v>342022</v>
      </c>
      <c r="G10232" t="s">
        <v>220</v>
      </c>
      <c r="I10232" t="s">
        <v>289</v>
      </c>
      <c r="J10232">
        <v>42439</v>
      </c>
      <c r="K10232" t="s">
        <v>216</v>
      </c>
      <c r="L10232">
        <v>8.4968000000000004</v>
      </c>
      <c r="O10232" t="s">
        <v>222</v>
      </c>
      <c r="S10232" s="182">
        <v>46023</v>
      </c>
      <c r="T10232" s="182">
        <v>46053.999305555553</v>
      </c>
      <c r="U10232" t="s">
        <v>218</v>
      </c>
    </row>
    <row r="10233" spans="1:21" x14ac:dyDescent="0.25">
      <c r="A10233" t="s">
        <v>213</v>
      </c>
      <c r="B10233" t="s">
        <v>214</v>
      </c>
      <c r="C10233">
        <v>0</v>
      </c>
      <c r="D10233" s="182">
        <v>43831</v>
      </c>
      <c r="F10233">
        <v>342022</v>
      </c>
      <c r="G10233" t="s">
        <v>220</v>
      </c>
      <c r="I10233" t="s">
        <v>313</v>
      </c>
      <c r="J10233">
        <v>68748</v>
      </c>
      <c r="K10233" t="s">
        <v>216</v>
      </c>
      <c r="L10233">
        <v>8.4968000000000004</v>
      </c>
      <c r="O10233" t="s">
        <v>222</v>
      </c>
      <c r="S10233" s="182">
        <v>46023</v>
      </c>
      <c r="T10233" s="182">
        <v>46053.999305555553</v>
      </c>
      <c r="U10233" t="s">
        <v>218</v>
      </c>
    </row>
    <row r="10234" spans="1:21" x14ac:dyDescent="0.25">
      <c r="A10234" t="s">
        <v>213</v>
      </c>
      <c r="B10234" t="s">
        <v>214</v>
      </c>
      <c r="C10234">
        <v>0</v>
      </c>
      <c r="D10234" s="182">
        <v>43831</v>
      </c>
      <c r="F10234">
        <v>342022</v>
      </c>
      <c r="G10234" t="s">
        <v>220</v>
      </c>
      <c r="I10234" t="s">
        <v>290</v>
      </c>
      <c r="J10234">
        <v>41166</v>
      </c>
      <c r="K10234" t="s">
        <v>216</v>
      </c>
      <c r="L10234">
        <v>8.4968000000000004</v>
      </c>
      <c r="O10234" t="s">
        <v>222</v>
      </c>
      <c r="S10234" s="182">
        <v>46023</v>
      </c>
      <c r="T10234" s="182">
        <v>46053.999305555553</v>
      </c>
      <c r="U10234" t="s">
        <v>218</v>
      </c>
    </row>
    <row r="10235" spans="1:21" x14ac:dyDescent="0.25">
      <c r="A10235" t="s">
        <v>213</v>
      </c>
      <c r="B10235" t="s">
        <v>214</v>
      </c>
      <c r="C10235">
        <v>0</v>
      </c>
      <c r="D10235" s="182">
        <v>43831</v>
      </c>
      <c r="F10235">
        <v>342022</v>
      </c>
      <c r="G10235" t="s">
        <v>220</v>
      </c>
      <c r="I10235" t="s">
        <v>291</v>
      </c>
      <c r="J10235">
        <v>41169</v>
      </c>
      <c r="K10235" t="s">
        <v>216</v>
      </c>
      <c r="L10235">
        <v>8.4968000000000004</v>
      </c>
      <c r="O10235" t="s">
        <v>222</v>
      </c>
      <c r="S10235" s="182">
        <v>46023</v>
      </c>
      <c r="T10235" s="182">
        <v>46053.999305555553</v>
      </c>
      <c r="U10235" t="s">
        <v>218</v>
      </c>
    </row>
    <row r="10236" spans="1:21" x14ac:dyDescent="0.25">
      <c r="A10236" t="s">
        <v>213</v>
      </c>
      <c r="B10236" t="s">
        <v>214</v>
      </c>
      <c r="C10236">
        <v>0</v>
      </c>
      <c r="D10236" s="182">
        <v>43831</v>
      </c>
      <c r="F10236">
        <v>342022</v>
      </c>
      <c r="G10236" t="s">
        <v>220</v>
      </c>
      <c r="I10236" t="s">
        <v>292</v>
      </c>
      <c r="J10236">
        <v>41171</v>
      </c>
      <c r="K10236" t="s">
        <v>216</v>
      </c>
      <c r="L10236">
        <v>8.4968000000000004</v>
      </c>
      <c r="O10236" t="s">
        <v>222</v>
      </c>
      <c r="S10236" s="182">
        <v>46023</v>
      </c>
      <c r="T10236" s="182">
        <v>46053.999305555553</v>
      </c>
      <c r="U10236" t="s">
        <v>218</v>
      </c>
    </row>
    <row r="10237" spans="1:21" x14ac:dyDescent="0.25">
      <c r="A10237" t="s">
        <v>213</v>
      </c>
      <c r="B10237" t="s">
        <v>214</v>
      </c>
      <c r="C10237">
        <v>0</v>
      </c>
      <c r="D10237" s="182">
        <v>43831</v>
      </c>
      <c r="F10237">
        <v>342022</v>
      </c>
      <c r="G10237" t="s">
        <v>220</v>
      </c>
      <c r="I10237" t="s">
        <v>293</v>
      </c>
      <c r="J10237">
        <v>69247</v>
      </c>
      <c r="K10237" t="s">
        <v>216</v>
      </c>
      <c r="L10237">
        <v>8.4968000000000004</v>
      </c>
      <c r="O10237" t="s">
        <v>222</v>
      </c>
      <c r="S10237" s="182">
        <v>46023</v>
      </c>
      <c r="T10237" s="182">
        <v>46053.999305555553</v>
      </c>
      <c r="U10237" t="s">
        <v>218</v>
      </c>
    </row>
    <row r="10238" spans="1:21" x14ac:dyDescent="0.25">
      <c r="A10238" t="s">
        <v>213</v>
      </c>
      <c r="B10238" t="s">
        <v>214</v>
      </c>
      <c r="C10238">
        <v>0</v>
      </c>
      <c r="D10238" s="182">
        <v>43831</v>
      </c>
      <c r="F10238">
        <v>342022</v>
      </c>
      <c r="G10238" t="s">
        <v>220</v>
      </c>
      <c r="I10238" t="s">
        <v>294</v>
      </c>
      <c r="J10238">
        <v>41181</v>
      </c>
      <c r="K10238" t="s">
        <v>216</v>
      </c>
      <c r="L10238">
        <v>8.4968000000000004</v>
      </c>
      <c r="O10238" t="s">
        <v>222</v>
      </c>
      <c r="S10238" s="182">
        <v>46023</v>
      </c>
      <c r="T10238" s="182">
        <v>46053.999305555553</v>
      </c>
      <c r="U10238" t="s">
        <v>218</v>
      </c>
    </row>
    <row r="10239" spans="1:21" x14ac:dyDescent="0.25">
      <c r="A10239" t="s">
        <v>213</v>
      </c>
      <c r="B10239" t="s">
        <v>214</v>
      </c>
      <c r="C10239">
        <v>0</v>
      </c>
      <c r="D10239" s="182">
        <v>43831</v>
      </c>
      <c r="F10239">
        <v>342022</v>
      </c>
      <c r="G10239" t="s">
        <v>220</v>
      </c>
      <c r="I10239" t="s">
        <v>295</v>
      </c>
      <c r="J10239">
        <v>41182</v>
      </c>
      <c r="K10239" t="s">
        <v>216</v>
      </c>
      <c r="L10239">
        <v>8.4968000000000004</v>
      </c>
      <c r="O10239" t="s">
        <v>222</v>
      </c>
      <c r="S10239" s="182">
        <v>46023</v>
      </c>
      <c r="T10239" s="182">
        <v>46053.999305555553</v>
      </c>
      <c r="U10239" t="s">
        <v>218</v>
      </c>
    </row>
    <row r="10240" spans="1:21" x14ac:dyDescent="0.25">
      <c r="A10240" t="s">
        <v>213</v>
      </c>
      <c r="B10240" t="s">
        <v>214</v>
      </c>
      <c r="C10240">
        <v>0</v>
      </c>
      <c r="D10240" s="182">
        <v>43831</v>
      </c>
      <c r="F10240">
        <v>342022</v>
      </c>
      <c r="G10240" t="s">
        <v>220</v>
      </c>
      <c r="I10240" t="s">
        <v>296</v>
      </c>
      <c r="J10240">
        <v>41191</v>
      </c>
      <c r="K10240" t="s">
        <v>216</v>
      </c>
      <c r="L10240">
        <v>8.4968000000000004</v>
      </c>
      <c r="O10240" t="s">
        <v>222</v>
      </c>
      <c r="S10240" s="182">
        <v>46023</v>
      </c>
      <c r="T10240" s="182">
        <v>46053.999305555553</v>
      </c>
      <c r="U10240" t="s">
        <v>218</v>
      </c>
    </row>
    <row r="10241" spans="1:21" x14ac:dyDescent="0.25">
      <c r="A10241" t="s">
        <v>213</v>
      </c>
      <c r="B10241" t="s">
        <v>214</v>
      </c>
      <c r="C10241">
        <v>0</v>
      </c>
      <c r="D10241" s="182">
        <v>43831</v>
      </c>
      <c r="F10241">
        <v>342022</v>
      </c>
      <c r="G10241" t="s">
        <v>220</v>
      </c>
      <c r="I10241" t="s">
        <v>297</v>
      </c>
      <c r="J10241">
        <v>66987</v>
      </c>
      <c r="K10241" t="s">
        <v>216</v>
      </c>
      <c r="L10241">
        <v>8.4968000000000004</v>
      </c>
      <c r="O10241" t="s">
        <v>222</v>
      </c>
      <c r="S10241" s="182">
        <v>46023</v>
      </c>
      <c r="T10241" s="182">
        <v>46053.999305555553</v>
      </c>
      <c r="U10241" t="s">
        <v>218</v>
      </c>
    </row>
    <row r="10242" spans="1:21" x14ac:dyDescent="0.25">
      <c r="A10242" t="s">
        <v>213</v>
      </c>
      <c r="B10242" t="s">
        <v>214</v>
      </c>
      <c r="C10242">
        <v>0</v>
      </c>
      <c r="D10242" s="182">
        <v>43831</v>
      </c>
      <c r="F10242">
        <v>342022</v>
      </c>
      <c r="G10242" t="s">
        <v>220</v>
      </c>
      <c r="I10242" t="s">
        <v>298</v>
      </c>
      <c r="J10242">
        <v>42599</v>
      </c>
      <c r="K10242" t="s">
        <v>216</v>
      </c>
      <c r="L10242">
        <v>8.4968000000000004</v>
      </c>
      <c r="O10242" t="s">
        <v>222</v>
      </c>
      <c r="S10242" s="182">
        <v>46023</v>
      </c>
      <c r="T10242" s="182">
        <v>46053.999305555553</v>
      </c>
      <c r="U10242" t="s">
        <v>218</v>
      </c>
    </row>
    <row r="10243" spans="1:21" x14ac:dyDescent="0.25">
      <c r="A10243" t="s">
        <v>213</v>
      </c>
      <c r="B10243" t="s">
        <v>214</v>
      </c>
      <c r="C10243">
        <v>0</v>
      </c>
      <c r="D10243" s="182">
        <v>43831</v>
      </c>
      <c r="F10243">
        <v>342022</v>
      </c>
      <c r="G10243" t="s">
        <v>220</v>
      </c>
      <c r="I10243" t="s">
        <v>299</v>
      </c>
      <c r="J10243">
        <v>42739</v>
      </c>
      <c r="K10243" t="s">
        <v>216</v>
      </c>
      <c r="L10243">
        <v>8.4968000000000004</v>
      </c>
      <c r="O10243" t="s">
        <v>222</v>
      </c>
      <c r="S10243" s="182">
        <v>46023</v>
      </c>
      <c r="T10243" s="182">
        <v>46053.999305555553</v>
      </c>
      <c r="U10243" t="s">
        <v>218</v>
      </c>
    </row>
    <row r="10244" spans="1:21" x14ac:dyDescent="0.25">
      <c r="A10244" t="s">
        <v>213</v>
      </c>
      <c r="B10244" t="s">
        <v>214</v>
      </c>
      <c r="C10244">
        <v>0</v>
      </c>
      <c r="D10244" s="182">
        <v>43831</v>
      </c>
      <c r="F10244">
        <v>342022</v>
      </c>
      <c r="G10244" t="s">
        <v>220</v>
      </c>
      <c r="I10244" t="s">
        <v>300</v>
      </c>
      <c r="J10244">
        <v>43619</v>
      </c>
      <c r="K10244" t="s">
        <v>216</v>
      </c>
      <c r="L10244">
        <v>8.4968000000000004</v>
      </c>
      <c r="O10244" t="s">
        <v>222</v>
      </c>
      <c r="S10244" s="182">
        <v>46023</v>
      </c>
      <c r="T10244" s="182">
        <v>46053.999305555553</v>
      </c>
      <c r="U10244" t="s">
        <v>218</v>
      </c>
    </row>
    <row r="10245" spans="1:21" x14ac:dyDescent="0.25">
      <c r="A10245" t="s">
        <v>213</v>
      </c>
      <c r="B10245" t="s">
        <v>214</v>
      </c>
      <c r="C10245">
        <v>0</v>
      </c>
      <c r="D10245" s="182">
        <v>43831</v>
      </c>
      <c r="F10245">
        <v>342022</v>
      </c>
      <c r="G10245" t="s">
        <v>220</v>
      </c>
      <c r="I10245" t="s">
        <v>301</v>
      </c>
      <c r="J10245">
        <v>67765</v>
      </c>
      <c r="K10245" t="s">
        <v>216</v>
      </c>
      <c r="L10245">
        <v>8.4968000000000004</v>
      </c>
      <c r="O10245" t="s">
        <v>222</v>
      </c>
      <c r="S10245" s="182">
        <v>46023</v>
      </c>
      <c r="T10245" s="182">
        <v>46053.999305555553</v>
      </c>
      <c r="U10245" t="s">
        <v>218</v>
      </c>
    </row>
    <row r="10246" spans="1:21" x14ac:dyDescent="0.25">
      <c r="A10246" t="s">
        <v>213</v>
      </c>
      <c r="B10246" t="s">
        <v>214</v>
      </c>
      <c r="C10246">
        <v>0</v>
      </c>
      <c r="D10246" s="182">
        <v>43831</v>
      </c>
      <c r="F10246">
        <v>342022</v>
      </c>
      <c r="G10246" t="s">
        <v>220</v>
      </c>
      <c r="I10246" t="s">
        <v>302</v>
      </c>
      <c r="J10246">
        <v>41849</v>
      </c>
      <c r="K10246" t="s">
        <v>216</v>
      </c>
      <c r="L10246">
        <v>8.4968000000000004</v>
      </c>
      <c r="O10246" t="s">
        <v>222</v>
      </c>
      <c r="S10246" s="182">
        <v>46023</v>
      </c>
      <c r="T10246" s="182">
        <v>46053.999305555553</v>
      </c>
      <c r="U10246" t="s">
        <v>218</v>
      </c>
    </row>
    <row r="10247" spans="1:21" x14ac:dyDescent="0.25">
      <c r="A10247" t="s">
        <v>213</v>
      </c>
      <c r="B10247" t="s">
        <v>214</v>
      </c>
      <c r="C10247">
        <v>0</v>
      </c>
      <c r="D10247" s="182">
        <v>43831</v>
      </c>
      <c r="F10247">
        <v>342022</v>
      </c>
      <c r="G10247" t="s">
        <v>220</v>
      </c>
      <c r="I10247" t="s">
        <v>303</v>
      </c>
      <c r="J10247">
        <v>42199</v>
      </c>
      <c r="K10247" t="s">
        <v>216</v>
      </c>
      <c r="L10247">
        <v>8.4968000000000004</v>
      </c>
      <c r="O10247" t="s">
        <v>222</v>
      </c>
      <c r="S10247" s="182">
        <v>46023</v>
      </c>
      <c r="T10247" s="182">
        <v>46053.999305555553</v>
      </c>
      <c r="U10247" t="s">
        <v>218</v>
      </c>
    </row>
    <row r="10248" spans="1:21" x14ac:dyDescent="0.25">
      <c r="A10248" t="s">
        <v>213</v>
      </c>
      <c r="B10248" t="s">
        <v>214</v>
      </c>
      <c r="C10248">
        <v>0</v>
      </c>
      <c r="D10248" s="182">
        <v>43831</v>
      </c>
      <c r="F10248">
        <v>342022</v>
      </c>
      <c r="G10248" t="s">
        <v>220</v>
      </c>
      <c r="I10248" t="s">
        <v>304</v>
      </c>
      <c r="J10248">
        <v>42479</v>
      </c>
      <c r="K10248" t="s">
        <v>216</v>
      </c>
      <c r="L10248">
        <v>8.4968000000000004</v>
      </c>
      <c r="O10248" t="s">
        <v>222</v>
      </c>
      <c r="S10248" s="182">
        <v>46023</v>
      </c>
      <c r="T10248" s="182">
        <v>46053.999305555553</v>
      </c>
      <c r="U10248" t="s">
        <v>218</v>
      </c>
    </row>
    <row r="10249" spans="1:21" x14ac:dyDescent="0.25">
      <c r="A10249" t="s">
        <v>213</v>
      </c>
      <c r="B10249" t="s">
        <v>214</v>
      </c>
      <c r="C10249">
        <v>0</v>
      </c>
      <c r="D10249" s="182">
        <v>43831</v>
      </c>
      <c r="F10249">
        <v>342022</v>
      </c>
      <c r="G10249" t="s">
        <v>220</v>
      </c>
      <c r="I10249" t="s">
        <v>305</v>
      </c>
      <c r="J10249">
        <v>71631</v>
      </c>
      <c r="K10249" t="s">
        <v>216</v>
      </c>
      <c r="L10249">
        <v>8.4968000000000004</v>
      </c>
      <c r="O10249" t="s">
        <v>222</v>
      </c>
      <c r="S10249" s="182">
        <v>46023</v>
      </c>
      <c r="T10249" s="182">
        <v>46053.999305555553</v>
      </c>
      <c r="U10249" t="s">
        <v>218</v>
      </c>
    </row>
    <row r="10250" spans="1:21" x14ac:dyDescent="0.25">
      <c r="A10250" t="s">
        <v>213</v>
      </c>
      <c r="B10250" t="s">
        <v>214</v>
      </c>
      <c r="C10250">
        <v>0</v>
      </c>
      <c r="D10250" s="182">
        <v>43831</v>
      </c>
      <c r="F10250">
        <v>342022</v>
      </c>
      <c r="G10250" t="s">
        <v>220</v>
      </c>
      <c r="I10250" t="s">
        <v>306</v>
      </c>
      <c r="J10250">
        <v>43579</v>
      </c>
      <c r="K10250" t="s">
        <v>216</v>
      </c>
      <c r="L10250">
        <v>8.4968000000000004</v>
      </c>
      <c r="O10250" t="s">
        <v>222</v>
      </c>
      <c r="S10250" s="182">
        <v>46023</v>
      </c>
      <c r="T10250" s="182">
        <v>46053.999305555553</v>
      </c>
      <c r="U10250" t="s">
        <v>218</v>
      </c>
    </row>
    <row r="10251" spans="1:21" x14ac:dyDescent="0.25">
      <c r="A10251" t="s">
        <v>213</v>
      </c>
      <c r="B10251" t="s">
        <v>214</v>
      </c>
      <c r="C10251">
        <v>0</v>
      </c>
      <c r="D10251" s="182">
        <v>43831</v>
      </c>
      <c r="F10251">
        <v>342022</v>
      </c>
      <c r="G10251" t="s">
        <v>220</v>
      </c>
      <c r="I10251" t="s">
        <v>307</v>
      </c>
      <c r="J10251">
        <v>41160</v>
      </c>
      <c r="K10251" t="s">
        <v>216</v>
      </c>
      <c r="L10251">
        <v>8.4968000000000004</v>
      </c>
      <c r="O10251" t="s">
        <v>222</v>
      </c>
      <c r="S10251" s="182">
        <v>46023</v>
      </c>
      <c r="T10251" s="182">
        <v>46053.999305555553</v>
      </c>
      <c r="U10251" t="s">
        <v>218</v>
      </c>
    </row>
    <row r="10252" spans="1:21" x14ac:dyDescent="0.25">
      <c r="A10252" t="s">
        <v>213</v>
      </c>
      <c r="B10252" t="s">
        <v>214</v>
      </c>
      <c r="C10252">
        <v>0</v>
      </c>
      <c r="D10252" s="182">
        <v>43831</v>
      </c>
      <c r="F10252">
        <v>342022</v>
      </c>
      <c r="G10252" t="s">
        <v>220</v>
      </c>
      <c r="I10252" t="s">
        <v>308</v>
      </c>
      <c r="J10252">
        <v>41164</v>
      </c>
      <c r="K10252" t="s">
        <v>216</v>
      </c>
      <c r="L10252">
        <v>8.4968000000000004</v>
      </c>
      <c r="O10252" t="s">
        <v>222</v>
      </c>
      <c r="S10252" s="182">
        <v>46023</v>
      </c>
      <c r="T10252" s="182">
        <v>46053.999305555553</v>
      </c>
      <c r="U10252" t="s">
        <v>218</v>
      </c>
    </row>
    <row r="10253" spans="1:21" x14ac:dyDescent="0.25">
      <c r="A10253" t="s">
        <v>213</v>
      </c>
      <c r="B10253" t="s">
        <v>214</v>
      </c>
      <c r="C10253">
        <v>0</v>
      </c>
      <c r="D10253" s="182">
        <v>43831</v>
      </c>
      <c r="F10253">
        <v>342022</v>
      </c>
      <c r="G10253" t="s">
        <v>220</v>
      </c>
      <c r="I10253" t="s">
        <v>315</v>
      </c>
      <c r="J10253">
        <v>41247</v>
      </c>
      <c r="K10253" t="s">
        <v>216</v>
      </c>
      <c r="L10253">
        <v>8.4968000000000004</v>
      </c>
      <c r="O10253" t="s">
        <v>222</v>
      </c>
      <c r="S10253" s="182">
        <v>46023</v>
      </c>
      <c r="T10253" s="182">
        <v>46053.999305555553</v>
      </c>
      <c r="U10253" t="s">
        <v>218</v>
      </c>
    </row>
    <row r="10254" spans="1:21" x14ac:dyDescent="0.25">
      <c r="A10254" t="s">
        <v>213</v>
      </c>
      <c r="B10254" t="s">
        <v>214</v>
      </c>
      <c r="C10254">
        <v>0</v>
      </c>
      <c r="D10254" s="182">
        <v>43831</v>
      </c>
      <c r="F10254">
        <v>342022</v>
      </c>
      <c r="G10254" t="s">
        <v>220</v>
      </c>
      <c r="I10254" t="s">
        <v>316</v>
      </c>
      <c r="J10254">
        <v>41251</v>
      </c>
      <c r="K10254" t="s">
        <v>216</v>
      </c>
      <c r="L10254">
        <v>8.4968000000000004</v>
      </c>
      <c r="O10254" t="s">
        <v>222</v>
      </c>
      <c r="S10254" s="182">
        <v>46023</v>
      </c>
      <c r="T10254" s="182">
        <v>46053.999305555553</v>
      </c>
      <c r="U10254" t="s">
        <v>218</v>
      </c>
    </row>
    <row r="10255" spans="1:21" x14ac:dyDescent="0.25">
      <c r="A10255" t="s">
        <v>213</v>
      </c>
      <c r="B10255" t="s">
        <v>214</v>
      </c>
      <c r="C10255">
        <v>0</v>
      </c>
      <c r="D10255" s="182">
        <v>43831</v>
      </c>
      <c r="F10255">
        <v>342022</v>
      </c>
      <c r="G10255" t="s">
        <v>220</v>
      </c>
      <c r="I10255" t="s">
        <v>317</v>
      </c>
      <c r="J10255">
        <v>41252</v>
      </c>
      <c r="K10255" t="s">
        <v>216</v>
      </c>
      <c r="L10255">
        <v>8.4968000000000004</v>
      </c>
      <c r="O10255" t="s">
        <v>222</v>
      </c>
      <c r="S10255" s="182">
        <v>46023</v>
      </c>
      <c r="T10255" s="182">
        <v>46053.999305555553</v>
      </c>
      <c r="U10255" t="s">
        <v>218</v>
      </c>
    </row>
    <row r="10256" spans="1:21" x14ac:dyDescent="0.25">
      <c r="A10256" t="s">
        <v>213</v>
      </c>
      <c r="B10256" t="s">
        <v>214</v>
      </c>
      <c r="C10256">
        <v>0</v>
      </c>
      <c r="D10256" s="182">
        <v>43831</v>
      </c>
      <c r="F10256">
        <v>342022</v>
      </c>
      <c r="G10256" t="s">
        <v>220</v>
      </c>
      <c r="I10256" t="s">
        <v>318</v>
      </c>
      <c r="J10256">
        <v>41253</v>
      </c>
      <c r="K10256" t="s">
        <v>216</v>
      </c>
      <c r="L10256">
        <v>8.4968000000000004</v>
      </c>
      <c r="O10256" t="s">
        <v>222</v>
      </c>
      <c r="S10256" s="182">
        <v>46023</v>
      </c>
      <c r="T10256" s="182">
        <v>46053.999305555553</v>
      </c>
      <c r="U10256" t="s">
        <v>218</v>
      </c>
    </row>
    <row r="10257" spans="1:21" x14ac:dyDescent="0.25">
      <c r="A10257" t="s">
        <v>213</v>
      </c>
      <c r="B10257" t="s">
        <v>214</v>
      </c>
      <c r="C10257">
        <v>0</v>
      </c>
      <c r="D10257" s="182">
        <v>43831</v>
      </c>
      <c r="F10257">
        <v>342022</v>
      </c>
      <c r="G10257" t="s">
        <v>220</v>
      </c>
      <c r="I10257" t="s">
        <v>319</v>
      </c>
      <c r="J10257">
        <v>41254</v>
      </c>
      <c r="K10257" t="s">
        <v>216</v>
      </c>
      <c r="L10257">
        <v>8.4968000000000004</v>
      </c>
      <c r="O10257" t="s">
        <v>222</v>
      </c>
      <c r="S10257" s="182">
        <v>46023</v>
      </c>
      <c r="T10257" s="182">
        <v>46053.999305555553</v>
      </c>
      <c r="U10257" t="s">
        <v>218</v>
      </c>
    </row>
    <row r="10258" spans="1:21" x14ac:dyDescent="0.25">
      <c r="A10258" t="s">
        <v>213</v>
      </c>
      <c r="B10258" t="s">
        <v>214</v>
      </c>
      <c r="C10258">
        <v>0</v>
      </c>
      <c r="D10258" s="182">
        <v>43831</v>
      </c>
      <c r="F10258">
        <v>342022</v>
      </c>
      <c r="G10258" t="s">
        <v>220</v>
      </c>
      <c r="I10258" t="s">
        <v>320</v>
      </c>
      <c r="J10258">
        <v>41399</v>
      </c>
      <c r="K10258" t="s">
        <v>216</v>
      </c>
      <c r="L10258">
        <v>8.4968000000000004</v>
      </c>
      <c r="O10258" t="s">
        <v>222</v>
      </c>
      <c r="S10258" s="182">
        <v>46023</v>
      </c>
      <c r="T10258" s="182">
        <v>46053.999305555553</v>
      </c>
      <c r="U10258" t="s">
        <v>218</v>
      </c>
    </row>
    <row r="10259" spans="1:21" x14ac:dyDescent="0.25">
      <c r="A10259" t="s">
        <v>213</v>
      </c>
      <c r="B10259" t="s">
        <v>214</v>
      </c>
      <c r="C10259">
        <v>0</v>
      </c>
      <c r="D10259" s="182">
        <v>43831</v>
      </c>
      <c r="F10259">
        <v>342022</v>
      </c>
      <c r="G10259" t="s">
        <v>220</v>
      </c>
      <c r="I10259" t="s">
        <v>321</v>
      </c>
      <c r="J10259">
        <v>41899</v>
      </c>
      <c r="K10259" t="s">
        <v>216</v>
      </c>
      <c r="L10259">
        <v>8.4968000000000004</v>
      </c>
      <c r="O10259" t="s">
        <v>222</v>
      </c>
      <c r="S10259" s="182">
        <v>46023</v>
      </c>
      <c r="T10259" s="182">
        <v>46053.999305555553</v>
      </c>
      <c r="U10259" t="s">
        <v>218</v>
      </c>
    </row>
    <row r="10260" spans="1:21" x14ac:dyDescent="0.25">
      <c r="A10260" t="s">
        <v>213</v>
      </c>
      <c r="B10260" t="s">
        <v>214</v>
      </c>
      <c r="C10260">
        <v>0</v>
      </c>
      <c r="D10260" s="182">
        <v>43831</v>
      </c>
      <c r="F10260">
        <v>342022</v>
      </c>
      <c r="G10260" t="s">
        <v>220</v>
      </c>
      <c r="I10260" t="s">
        <v>322</v>
      </c>
      <c r="J10260">
        <v>71907</v>
      </c>
      <c r="K10260" t="s">
        <v>216</v>
      </c>
      <c r="L10260">
        <v>8.4968000000000004</v>
      </c>
      <c r="O10260" t="s">
        <v>222</v>
      </c>
      <c r="S10260" s="182">
        <v>46023</v>
      </c>
      <c r="T10260" s="182">
        <v>46053.999305555553</v>
      </c>
      <c r="U10260" t="s">
        <v>218</v>
      </c>
    </row>
    <row r="10261" spans="1:21" x14ac:dyDescent="0.25">
      <c r="A10261" t="s">
        <v>213</v>
      </c>
      <c r="B10261" t="s">
        <v>214</v>
      </c>
      <c r="C10261">
        <v>0</v>
      </c>
      <c r="D10261" s="182">
        <v>43831</v>
      </c>
      <c r="F10261">
        <v>342022</v>
      </c>
      <c r="G10261" t="s">
        <v>220</v>
      </c>
      <c r="I10261" t="s">
        <v>323</v>
      </c>
      <c r="J10261">
        <v>68520</v>
      </c>
      <c r="K10261" t="s">
        <v>216</v>
      </c>
      <c r="L10261">
        <v>8.4968000000000004</v>
      </c>
      <c r="O10261" t="s">
        <v>222</v>
      </c>
      <c r="S10261" s="182">
        <v>46023</v>
      </c>
      <c r="T10261" s="182">
        <v>46053.999305555553</v>
      </c>
      <c r="U10261" t="s">
        <v>218</v>
      </c>
    </row>
    <row r="10262" spans="1:21" x14ac:dyDescent="0.25">
      <c r="A10262" t="s">
        <v>213</v>
      </c>
      <c r="B10262" t="s">
        <v>214</v>
      </c>
      <c r="C10262">
        <v>0</v>
      </c>
      <c r="D10262" s="182">
        <v>43831</v>
      </c>
      <c r="F10262">
        <v>342022</v>
      </c>
      <c r="G10262" t="s">
        <v>220</v>
      </c>
      <c r="I10262" t="s">
        <v>324</v>
      </c>
      <c r="J10262">
        <v>67171</v>
      </c>
      <c r="K10262" t="s">
        <v>216</v>
      </c>
      <c r="L10262">
        <v>8.4968000000000004</v>
      </c>
      <c r="O10262" t="s">
        <v>222</v>
      </c>
      <c r="S10262" s="182">
        <v>46023</v>
      </c>
      <c r="T10262" s="182">
        <v>46053.999305555553</v>
      </c>
      <c r="U10262" t="s">
        <v>218</v>
      </c>
    </row>
    <row r="10263" spans="1:21" x14ac:dyDescent="0.25">
      <c r="A10263" t="s">
        <v>213</v>
      </c>
      <c r="B10263" t="s">
        <v>214</v>
      </c>
      <c r="C10263">
        <v>0</v>
      </c>
      <c r="D10263" s="182">
        <v>43831</v>
      </c>
      <c r="F10263">
        <v>342022</v>
      </c>
      <c r="G10263" t="s">
        <v>220</v>
      </c>
      <c r="I10263" t="s">
        <v>325</v>
      </c>
      <c r="J10263">
        <v>78154</v>
      </c>
      <c r="K10263" t="s">
        <v>216</v>
      </c>
      <c r="L10263">
        <v>8.4968000000000004</v>
      </c>
      <c r="O10263" t="s">
        <v>222</v>
      </c>
      <c r="S10263" s="182">
        <v>46023</v>
      </c>
      <c r="T10263" s="182">
        <v>46053.999305555553</v>
      </c>
      <c r="U10263" t="s">
        <v>218</v>
      </c>
    </row>
    <row r="10264" spans="1:21" x14ac:dyDescent="0.25">
      <c r="A10264" t="s">
        <v>213</v>
      </c>
      <c r="B10264" t="s">
        <v>214</v>
      </c>
      <c r="C10264">
        <v>0</v>
      </c>
      <c r="D10264" s="182">
        <v>43831</v>
      </c>
      <c r="F10264">
        <v>342022</v>
      </c>
      <c r="G10264" t="s">
        <v>220</v>
      </c>
      <c r="I10264" t="s">
        <v>326</v>
      </c>
      <c r="J10264">
        <v>71567</v>
      </c>
      <c r="K10264" t="s">
        <v>216</v>
      </c>
      <c r="L10264">
        <v>8.4968000000000004</v>
      </c>
      <c r="O10264" t="s">
        <v>222</v>
      </c>
      <c r="S10264" s="182">
        <v>46023</v>
      </c>
      <c r="T10264" s="182">
        <v>46053.999305555553</v>
      </c>
      <c r="U10264" t="s">
        <v>218</v>
      </c>
    </row>
    <row r="10265" spans="1:21" x14ac:dyDescent="0.25">
      <c r="A10265" t="s">
        <v>213</v>
      </c>
      <c r="B10265" t="s">
        <v>214</v>
      </c>
      <c r="C10265">
        <v>0</v>
      </c>
      <c r="D10265" s="182">
        <v>43831</v>
      </c>
      <c r="F10265">
        <v>342022</v>
      </c>
      <c r="G10265" t="s">
        <v>220</v>
      </c>
      <c r="I10265" t="s">
        <v>327</v>
      </c>
      <c r="J10265">
        <v>395358</v>
      </c>
      <c r="K10265" t="s">
        <v>216</v>
      </c>
      <c r="L10265">
        <v>8.4968000000000004</v>
      </c>
      <c r="O10265" t="s">
        <v>222</v>
      </c>
      <c r="S10265" s="182">
        <v>46023</v>
      </c>
      <c r="T10265" s="182">
        <v>46053.999305555553</v>
      </c>
      <c r="U10265" t="s">
        <v>218</v>
      </c>
    </row>
    <row r="10266" spans="1:21" x14ac:dyDescent="0.25">
      <c r="A10266" t="s">
        <v>213</v>
      </c>
      <c r="B10266" t="s">
        <v>214</v>
      </c>
      <c r="C10266">
        <v>0</v>
      </c>
      <c r="D10266" s="182">
        <v>43831</v>
      </c>
      <c r="F10266">
        <v>342022</v>
      </c>
      <c r="G10266" t="s">
        <v>220</v>
      </c>
      <c r="I10266" t="s">
        <v>328</v>
      </c>
      <c r="J10266">
        <v>395359</v>
      </c>
      <c r="K10266" t="s">
        <v>216</v>
      </c>
      <c r="L10266">
        <v>8.4968000000000004</v>
      </c>
      <c r="O10266" t="s">
        <v>222</v>
      </c>
      <c r="S10266" s="182">
        <v>46023</v>
      </c>
      <c r="T10266" s="182">
        <v>46053.999305555553</v>
      </c>
      <c r="U10266" t="s">
        <v>218</v>
      </c>
    </row>
    <row r="10267" spans="1:21" x14ac:dyDescent="0.25">
      <c r="A10267" t="s">
        <v>213</v>
      </c>
      <c r="B10267" t="s">
        <v>214</v>
      </c>
      <c r="C10267">
        <v>0</v>
      </c>
      <c r="D10267" s="182">
        <v>43831</v>
      </c>
      <c r="F10267">
        <v>342022</v>
      </c>
      <c r="G10267" t="s">
        <v>220</v>
      </c>
      <c r="I10267" t="s">
        <v>329</v>
      </c>
      <c r="J10267">
        <v>148006</v>
      </c>
      <c r="K10267" t="s">
        <v>216</v>
      </c>
      <c r="L10267">
        <v>8.4968000000000004</v>
      </c>
      <c r="O10267" t="s">
        <v>222</v>
      </c>
      <c r="S10267" s="182">
        <v>46023</v>
      </c>
      <c r="T10267" s="182">
        <v>46053.999305555553</v>
      </c>
      <c r="U10267" t="s">
        <v>218</v>
      </c>
    </row>
    <row r="10268" spans="1:21" x14ac:dyDescent="0.25">
      <c r="A10268" t="s">
        <v>213</v>
      </c>
      <c r="B10268" t="s">
        <v>214</v>
      </c>
      <c r="C10268">
        <v>0</v>
      </c>
      <c r="D10268" s="182">
        <v>43831</v>
      </c>
      <c r="F10268">
        <v>342022</v>
      </c>
      <c r="G10268" t="s">
        <v>220</v>
      </c>
      <c r="I10268" t="s">
        <v>330</v>
      </c>
      <c r="J10268">
        <v>323211</v>
      </c>
      <c r="K10268" t="s">
        <v>216</v>
      </c>
      <c r="L10268">
        <v>8.4968000000000004</v>
      </c>
      <c r="O10268" t="s">
        <v>222</v>
      </c>
      <c r="S10268" s="182">
        <v>46023</v>
      </c>
      <c r="T10268" s="182">
        <v>46053.999305555553</v>
      </c>
      <c r="U10268" t="s">
        <v>218</v>
      </c>
    </row>
    <row r="10269" spans="1:21" x14ac:dyDescent="0.25">
      <c r="A10269" t="s">
        <v>213</v>
      </c>
      <c r="B10269" t="s">
        <v>214</v>
      </c>
      <c r="C10269">
        <v>0</v>
      </c>
      <c r="D10269" s="182">
        <v>43831</v>
      </c>
      <c r="F10269">
        <v>342022</v>
      </c>
      <c r="G10269" t="s">
        <v>220</v>
      </c>
      <c r="I10269" t="s">
        <v>331</v>
      </c>
      <c r="J10269">
        <v>357218</v>
      </c>
      <c r="K10269" t="s">
        <v>216</v>
      </c>
      <c r="L10269">
        <v>8.4968000000000004</v>
      </c>
      <c r="O10269" t="s">
        <v>222</v>
      </c>
      <c r="S10269" s="182">
        <v>46023</v>
      </c>
      <c r="T10269" s="182">
        <v>46053.999305555553</v>
      </c>
      <c r="U10269" t="s">
        <v>218</v>
      </c>
    </row>
    <row r="10270" spans="1:21" x14ac:dyDescent="0.25">
      <c r="A10270" t="s">
        <v>213</v>
      </c>
      <c r="B10270" t="s">
        <v>214</v>
      </c>
      <c r="C10270">
        <v>0</v>
      </c>
      <c r="D10270" s="182">
        <v>43831</v>
      </c>
      <c r="F10270">
        <v>342022</v>
      </c>
      <c r="G10270" t="s">
        <v>220</v>
      </c>
      <c r="I10270" t="s">
        <v>332</v>
      </c>
      <c r="J10270">
        <v>313216</v>
      </c>
      <c r="K10270" t="s">
        <v>216</v>
      </c>
      <c r="L10270">
        <v>8.4968000000000004</v>
      </c>
      <c r="O10270" t="s">
        <v>222</v>
      </c>
      <c r="S10270" s="182">
        <v>46023</v>
      </c>
      <c r="T10270" s="182">
        <v>46053.999305555553</v>
      </c>
      <c r="U10270" t="s">
        <v>218</v>
      </c>
    </row>
    <row r="10271" spans="1:21" x14ac:dyDescent="0.25">
      <c r="A10271" t="s">
        <v>213</v>
      </c>
      <c r="B10271" t="s">
        <v>214</v>
      </c>
      <c r="C10271">
        <v>0</v>
      </c>
      <c r="D10271" s="182">
        <v>43831</v>
      </c>
      <c r="F10271">
        <v>342022</v>
      </c>
      <c r="G10271" t="s">
        <v>220</v>
      </c>
      <c r="I10271" t="s">
        <v>333</v>
      </c>
      <c r="J10271">
        <v>386326</v>
      </c>
      <c r="K10271" t="s">
        <v>216</v>
      </c>
      <c r="L10271">
        <v>8.4968000000000004</v>
      </c>
      <c r="O10271" t="s">
        <v>222</v>
      </c>
      <c r="S10271" s="182">
        <v>46023</v>
      </c>
      <c r="T10271" s="182">
        <v>46053.999305555553</v>
      </c>
      <c r="U10271" t="s">
        <v>218</v>
      </c>
    </row>
    <row r="10272" spans="1:21" x14ac:dyDescent="0.25">
      <c r="A10272" t="s">
        <v>213</v>
      </c>
      <c r="B10272" t="s">
        <v>214</v>
      </c>
      <c r="C10272">
        <v>0</v>
      </c>
      <c r="D10272" s="182">
        <v>43831</v>
      </c>
      <c r="F10272">
        <v>342022</v>
      </c>
      <c r="G10272" t="s">
        <v>220</v>
      </c>
      <c r="I10272" t="s">
        <v>334</v>
      </c>
      <c r="J10272">
        <v>139034</v>
      </c>
      <c r="K10272" t="s">
        <v>216</v>
      </c>
      <c r="L10272">
        <v>8.4968000000000004</v>
      </c>
      <c r="O10272" t="s">
        <v>222</v>
      </c>
      <c r="S10272" s="182">
        <v>46023</v>
      </c>
      <c r="T10272" s="182">
        <v>46053.999305555553</v>
      </c>
      <c r="U10272" t="s">
        <v>218</v>
      </c>
    </row>
    <row r="10273" spans="1:21" x14ac:dyDescent="0.25">
      <c r="A10273" t="s">
        <v>213</v>
      </c>
      <c r="B10273" t="s">
        <v>214</v>
      </c>
      <c r="C10273">
        <v>0</v>
      </c>
      <c r="D10273" s="182">
        <v>43831</v>
      </c>
      <c r="F10273">
        <v>342022</v>
      </c>
      <c r="G10273" t="s">
        <v>220</v>
      </c>
      <c r="I10273" t="s">
        <v>335</v>
      </c>
      <c r="J10273">
        <v>367230</v>
      </c>
      <c r="K10273" t="s">
        <v>216</v>
      </c>
      <c r="L10273">
        <v>8.4968000000000004</v>
      </c>
      <c r="O10273" t="s">
        <v>222</v>
      </c>
      <c r="S10273" s="182">
        <v>46023</v>
      </c>
      <c r="T10273" s="182">
        <v>46053.999305555553</v>
      </c>
      <c r="U10273" t="s">
        <v>218</v>
      </c>
    </row>
    <row r="10274" spans="1:21" x14ac:dyDescent="0.25">
      <c r="A10274" t="s">
        <v>213</v>
      </c>
      <c r="B10274" t="s">
        <v>214</v>
      </c>
      <c r="C10274">
        <v>0</v>
      </c>
      <c r="D10274" s="182">
        <v>43831</v>
      </c>
      <c r="F10274">
        <v>342022</v>
      </c>
      <c r="G10274" t="s">
        <v>220</v>
      </c>
      <c r="I10274" t="s">
        <v>336</v>
      </c>
      <c r="J10274">
        <v>346234</v>
      </c>
      <c r="K10274" t="s">
        <v>216</v>
      </c>
      <c r="L10274">
        <v>8.4968000000000004</v>
      </c>
      <c r="O10274" t="s">
        <v>222</v>
      </c>
      <c r="S10274" s="182">
        <v>46023</v>
      </c>
      <c r="T10274" s="182">
        <v>46053.999305555553</v>
      </c>
      <c r="U10274" t="s">
        <v>218</v>
      </c>
    </row>
    <row r="10275" spans="1:21" x14ac:dyDescent="0.25">
      <c r="A10275" t="s">
        <v>213</v>
      </c>
      <c r="B10275" t="s">
        <v>214</v>
      </c>
      <c r="C10275">
        <v>0</v>
      </c>
      <c r="D10275" s="182">
        <v>43831</v>
      </c>
      <c r="F10275">
        <v>342022</v>
      </c>
      <c r="G10275" t="s">
        <v>220</v>
      </c>
      <c r="I10275" t="s">
        <v>337</v>
      </c>
      <c r="J10275">
        <v>136000</v>
      </c>
      <c r="K10275" t="s">
        <v>216</v>
      </c>
      <c r="L10275">
        <v>8.4968000000000004</v>
      </c>
      <c r="O10275" t="s">
        <v>222</v>
      </c>
      <c r="S10275" s="182">
        <v>46023</v>
      </c>
      <c r="T10275" s="182">
        <v>46053.999305555553</v>
      </c>
      <c r="U10275" t="s">
        <v>218</v>
      </c>
    </row>
    <row r="10276" spans="1:21" x14ac:dyDescent="0.25">
      <c r="A10276" t="s">
        <v>213</v>
      </c>
      <c r="B10276" t="s">
        <v>214</v>
      </c>
      <c r="C10276">
        <v>0</v>
      </c>
      <c r="D10276" s="182">
        <v>43831</v>
      </c>
      <c r="F10276">
        <v>342022</v>
      </c>
      <c r="G10276" t="s">
        <v>220</v>
      </c>
      <c r="I10276" t="s">
        <v>338</v>
      </c>
      <c r="J10276">
        <v>139032</v>
      </c>
      <c r="K10276" t="s">
        <v>216</v>
      </c>
      <c r="L10276">
        <v>8.4968000000000004</v>
      </c>
      <c r="O10276" t="s">
        <v>222</v>
      </c>
      <c r="S10276" s="182">
        <v>46023</v>
      </c>
      <c r="T10276" s="182">
        <v>46053.999305555553</v>
      </c>
      <c r="U10276" t="s">
        <v>218</v>
      </c>
    </row>
    <row r="10277" spans="1:21" x14ac:dyDescent="0.25">
      <c r="A10277" t="s">
        <v>213</v>
      </c>
      <c r="B10277" t="s">
        <v>214</v>
      </c>
      <c r="C10277">
        <v>0</v>
      </c>
      <c r="D10277" s="182">
        <v>43831</v>
      </c>
      <c r="F10277">
        <v>342022</v>
      </c>
      <c r="G10277" t="s">
        <v>220</v>
      </c>
      <c r="I10277" t="s">
        <v>339</v>
      </c>
      <c r="J10277">
        <v>139033</v>
      </c>
      <c r="K10277" t="s">
        <v>216</v>
      </c>
      <c r="L10277">
        <v>8.4968000000000004</v>
      </c>
      <c r="O10277" t="s">
        <v>222</v>
      </c>
      <c r="S10277" s="182">
        <v>46023</v>
      </c>
      <c r="T10277" s="182">
        <v>46053.999305555553</v>
      </c>
      <c r="U10277" t="s">
        <v>218</v>
      </c>
    </row>
    <row r="10278" spans="1:21" x14ac:dyDescent="0.25">
      <c r="A10278" t="s">
        <v>213</v>
      </c>
      <c r="B10278" t="s">
        <v>214</v>
      </c>
      <c r="C10278">
        <v>0</v>
      </c>
      <c r="D10278" s="182">
        <v>43831</v>
      </c>
      <c r="F10278">
        <v>342022</v>
      </c>
      <c r="G10278" t="s">
        <v>220</v>
      </c>
      <c r="I10278" t="s">
        <v>340</v>
      </c>
      <c r="J10278">
        <v>348234</v>
      </c>
      <c r="K10278" t="s">
        <v>216</v>
      </c>
      <c r="L10278">
        <v>8.4968000000000004</v>
      </c>
      <c r="O10278" t="s">
        <v>222</v>
      </c>
      <c r="S10278" s="182">
        <v>46023</v>
      </c>
      <c r="T10278" s="182">
        <v>46053.999305555553</v>
      </c>
      <c r="U10278" t="s">
        <v>218</v>
      </c>
    </row>
    <row r="10279" spans="1:21" x14ac:dyDescent="0.25">
      <c r="A10279" t="s">
        <v>213</v>
      </c>
      <c r="B10279" t="s">
        <v>214</v>
      </c>
      <c r="C10279">
        <v>0</v>
      </c>
      <c r="D10279" s="182">
        <v>43831</v>
      </c>
      <c r="F10279">
        <v>342022</v>
      </c>
      <c r="G10279" t="s">
        <v>220</v>
      </c>
      <c r="I10279" t="s">
        <v>341</v>
      </c>
      <c r="J10279">
        <v>378312</v>
      </c>
      <c r="K10279" t="s">
        <v>216</v>
      </c>
      <c r="L10279">
        <v>8.4968000000000004</v>
      </c>
      <c r="O10279" t="s">
        <v>222</v>
      </c>
      <c r="S10279" s="182">
        <v>46023</v>
      </c>
      <c r="T10279" s="182">
        <v>46053.999305555553</v>
      </c>
      <c r="U10279" t="s">
        <v>218</v>
      </c>
    </row>
    <row r="10280" spans="1:21" x14ac:dyDescent="0.25">
      <c r="A10280" t="s">
        <v>213</v>
      </c>
      <c r="B10280" t="s">
        <v>214</v>
      </c>
      <c r="C10280">
        <v>0</v>
      </c>
      <c r="D10280" s="182">
        <v>43831</v>
      </c>
      <c r="F10280">
        <v>342022</v>
      </c>
      <c r="G10280" t="s">
        <v>220</v>
      </c>
      <c r="I10280" t="s">
        <v>342</v>
      </c>
      <c r="J10280">
        <v>391367</v>
      </c>
      <c r="K10280" t="s">
        <v>216</v>
      </c>
      <c r="L10280">
        <v>8.4968000000000004</v>
      </c>
      <c r="O10280" t="s">
        <v>222</v>
      </c>
      <c r="S10280" s="182">
        <v>46023</v>
      </c>
      <c r="T10280" s="182">
        <v>46053.999305555553</v>
      </c>
      <c r="U10280" t="s">
        <v>218</v>
      </c>
    </row>
    <row r="10281" spans="1:21" x14ac:dyDescent="0.25">
      <c r="A10281" t="s">
        <v>213</v>
      </c>
      <c r="B10281" t="s">
        <v>214</v>
      </c>
      <c r="C10281">
        <v>0</v>
      </c>
      <c r="D10281" s="182">
        <v>43831</v>
      </c>
      <c r="F10281">
        <v>342022</v>
      </c>
      <c r="G10281" t="s">
        <v>220</v>
      </c>
      <c r="I10281" t="s">
        <v>343</v>
      </c>
      <c r="J10281">
        <v>159020</v>
      </c>
      <c r="K10281" t="s">
        <v>216</v>
      </c>
      <c r="L10281">
        <v>8.4968000000000004</v>
      </c>
      <c r="O10281" t="s">
        <v>222</v>
      </c>
      <c r="S10281" s="182">
        <v>46023</v>
      </c>
      <c r="T10281" s="182">
        <v>46053.999305555553</v>
      </c>
      <c r="U10281" t="s">
        <v>218</v>
      </c>
    </row>
    <row r="10282" spans="1:21" x14ac:dyDescent="0.25">
      <c r="A10282" t="s">
        <v>213</v>
      </c>
      <c r="B10282" t="s">
        <v>214</v>
      </c>
      <c r="C10282">
        <v>0</v>
      </c>
      <c r="D10282" s="182">
        <v>43831</v>
      </c>
      <c r="F10282">
        <v>342022</v>
      </c>
      <c r="G10282" t="s">
        <v>220</v>
      </c>
      <c r="I10282" t="s">
        <v>344</v>
      </c>
      <c r="J10282">
        <v>107067</v>
      </c>
      <c r="K10282" t="s">
        <v>216</v>
      </c>
      <c r="L10282">
        <v>8.4968000000000004</v>
      </c>
      <c r="O10282" t="s">
        <v>222</v>
      </c>
      <c r="S10282" s="182">
        <v>46023</v>
      </c>
      <c r="T10282" s="182">
        <v>46053.999305555553</v>
      </c>
      <c r="U10282" t="s">
        <v>218</v>
      </c>
    </row>
    <row r="10283" spans="1:21" x14ac:dyDescent="0.25">
      <c r="A10283" t="s">
        <v>213</v>
      </c>
      <c r="B10283" t="s">
        <v>214</v>
      </c>
      <c r="C10283">
        <v>0</v>
      </c>
      <c r="D10283" s="182">
        <v>43831</v>
      </c>
      <c r="F10283">
        <v>342022</v>
      </c>
      <c r="G10283" t="s">
        <v>220</v>
      </c>
      <c r="I10283" t="s">
        <v>345</v>
      </c>
      <c r="J10283">
        <v>313214</v>
      </c>
      <c r="K10283" t="s">
        <v>216</v>
      </c>
      <c r="L10283">
        <v>8.4968000000000004</v>
      </c>
      <c r="O10283" t="s">
        <v>222</v>
      </c>
      <c r="S10283" s="182">
        <v>46023</v>
      </c>
      <c r="T10283" s="182">
        <v>46053.999305555553</v>
      </c>
      <c r="U10283" t="s">
        <v>218</v>
      </c>
    </row>
    <row r="10284" spans="1:21" x14ac:dyDescent="0.25">
      <c r="A10284" t="s">
        <v>213</v>
      </c>
      <c r="B10284" t="s">
        <v>214</v>
      </c>
      <c r="C10284">
        <v>0</v>
      </c>
      <c r="D10284" s="182">
        <v>43831</v>
      </c>
      <c r="F10284">
        <v>342022</v>
      </c>
      <c r="G10284" t="s">
        <v>220</v>
      </c>
      <c r="I10284" t="s">
        <v>346</v>
      </c>
      <c r="J10284">
        <v>387426</v>
      </c>
      <c r="K10284" t="s">
        <v>216</v>
      </c>
      <c r="L10284">
        <v>8.4968000000000004</v>
      </c>
      <c r="O10284" t="s">
        <v>222</v>
      </c>
      <c r="S10284" s="182">
        <v>46023</v>
      </c>
      <c r="T10284" s="182">
        <v>46053.999305555553</v>
      </c>
      <c r="U10284" t="s">
        <v>218</v>
      </c>
    </row>
    <row r="10285" spans="1:21" x14ac:dyDescent="0.25">
      <c r="A10285" t="s">
        <v>213</v>
      </c>
      <c r="B10285" t="s">
        <v>214</v>
      </c>
      <c r="C10285">
        <v>0</v>
      </c>
      <c r="D10285" s="182">
        <v>43831</v>
      </c>
      <c r="F10285">
        <v>342022</v>
      </c>
      <c r="G10285" t="s">
        <v>220</v>
      </c>
      <c r="I10285" t="s">
        <v>347</v>
      </c>
      <c r="J10285">
        <v>313217</v>
      </c>
      <c r="K10285" t="s">
        <v>216</v>
      </c>
      <c r="L10285">
        <v>8.4968000000000004</v>
      </c>
      <c r="O10285" t="s">
        <v>222</v>
      </c>
      <c r="S10285" s="182">
        <v>46023</v>
      </c>
      <c r="T10285" s="182">
        <v>46053.999305555553</v>
      </c>
      <c r="U10285" t="s">
        <v>218</v>
      </c>
    </row>
    <row r="10286" spans="1:21" x14ac:dyDescent="0.25">
      <c r="A10286" t="s">
        <v>213</v>
      </c>
      <c r="B10286" t="s">
        <v>214</v>
      </c>
      <c r="C10286">
        <v>0</v>
      </c>
      <c r="D10286" s="182">
        <v>43831</v>
      </c>
      <c r="F10286">
        <v>342022</v>
      </c>
      <c r="G10286" t="s">
        <v>220</v>
      </c>
      <c r="I10286" t="s">
        <v>348</v>
      </c>
      <c r="J10286">
        <v>347254</v>
      </c>
      <c r="K10286" t="s">
        <v>216</v>
      </c>
      <c r="L10286">
        <v>8.4968000000000004</v>
      </c>
      <c r="O10286" t="s">
        <v>222</v>
      </c>
      <c r="S10286" s="182">
        <v>46023</v>
      </c>
      <c r="T10286" s="182">
        <v>46053.999305555553</v>
      </c>
      <c r="U10286" t="s">
        <v>218</v>
      </c>
    </row>
    <row r="10287" spans="1:21" x14ac:dyDescent="0.25">
      <c r="A10287" t="s">
        <v>213</v>
      </c>
      <c r="B10287" t="s">
        <v>214</v>
      </c>
      <c r="C10287">
        <v>0</v>
      </c>
      <c r="D10287" s="182">
        <v>43831</v>
      </c>
      <c r="F10287">
        <v>342022</v>
      </c>
      <c r="G10287" t="s">
        <v>220</v>
      </c>
      <c r="I10287" t="s">
        <v>349</v>
      </c>
      <c r="J10287">
        <v>347255</v>
      </c>
      <c r="K10287" t="s">
        <v>216</v>
      </c>
      <c r="L10287">
        <v>8.4968000000000004</v>
      </c>
      <c r="O10287" t="s">
        <v>222</v>
      </c>
      <c r="S10287" s="182">
        <v>46023</v>
      </c>
      <c r="T10287" s="182">
        <v>46053.999305555553</v>
      </c>
      <c r="U10287" t="s">
        <v>218</v>
      </c>
    </row>
    <row r="10288" spans="1:21" x14ac:dyDescent="0.25">
      <c r="A10288" t="s">
        <v>213</v>
      </c>
      <c r="B10288" t="s">
        <v>214</v>
      </c>
      <c r="C10288">
        <v>0</v>
      </c>
      <c r="D10288" s="182">
        <v>43831</v>
      </c>
      <c r="F10288">
        <v>342022</v>
      </c>
      <c r="G10288" t="s">
        <v>220</v>
      </c>
      <c r="I10288" t="s">
        <v>350</v>
      </c>
      <c r="J10288">
        <v>139042</v>
      </c>
      <c r="K10288" t="s">
        <v>216</v>
      </c>
      <c r="L10288">
        <v>8.4968000000000004</v>
      </c>
      <c r="O10288" t="s">
        <v>222</v>
      </c>
      <c r="S10288" s="182">
        <v>46023</v>
      </c>
      <c r="T10288" s="182">
        <v>46053.999305555553</v>
      </c>
      <c r="U10288" t="s">
        <v>218</v>
      </c>
    </row>
    <row r="10289" spans="1:21" x14ac:dyDescent="0.25">
      <c r="A10289" t="s">
        <v>213</v>
      </c>
      <c r="B10289" t="s">
        <v>214</v>
      </c>
      <c r="C10289">
        <v>0</v>
      </c>
      <c r="D10289" s="182">
        <v>43831</v>
      </c>
      <c r="F10289">
        <v>342022</v>
      </c>
      <c r="G10289" t="s">
        <v>220</v>
      </c>
      <c r="I10289" t="s">
        <v>351</v>
      </c>
      <c r="J10289">
        <v>378313</v>
      </c>
      <c r="K10289" t="s">
        <v>216</v>
      </c>
      <c r="L10289">
        <v>8.4968000000000004</v>
      </c>
      <c r="O10289" t="s">
        <v>222</v>
      </c>
      <c r="S10289" s="182">
        <v>46023</v>
      </c>
      <c r="T10289" s="182">
        <v>46053.999305555553</v>
      </c>
      <c r="U10289" t="s">
        <v>218</v>
      </c>
    </row>
    <row r="10290" spans="1:21" x14ac:dyDescent="0.25">
      <c r="A10290" t="s">
        <v>213</v>
      </c>
      <c r="B10290" t="s">
        <v>214</v>
      </c>
      <c r="C10290">
        <v>0</v>
      </c>
      <c r="D10290" s="182">
        <v>43831</v>
      </c>
      <c r="F10290">
        <v>342022</v>
      </c>
      <c r="G10290" t="s">
        <v>220</v>
      </c>
      <c r="I10290" t="s">
        <v>352</v>
      </c>
      <c r="J10290">
        <v>390355</v>
      </c>
      <c r="K10290" t="s">
        <v>216</v>
      </c>
      <c r="L10290">
        <v>8.4968000000000004</v>
      </c>
      <c r="O10290" t="s">
        <v>222</v>
      </c>
      <c r="S10290" s="182">
        <v>46023</v>
      </c>
      <c r="T10290" s="182">
        <v>46053.999305555553</v>
      </c>
      <c r="U10290" t="s">
        <v>218</v>
      </c>
    </row>
    <row r="10291" spans="1:21" x14ac:dyDescent="0.25">
      <c r="A10291" t="s">
        <v>213</v>
      </c>
      <c r="B10291" t="s">
        <v>214</v>
      </c>
      <c r="C10291">
        <v>0</v>
      </c>
      <c r="D10291" s="182">
        <v>43831</v>
      </c>
      <c r="F10291">
        <v>342022</v>
      </c>
      <c r="G10291" t="s">
        <v>220</v>
      </c>
      <c r="I10291" t="s">
        <v>353</v>
      </c>
      <c r="J10291">
        <v>139038</v>
      </c>
      <c r="K10291" t="s">
        <v>216</v>
      </c>
      <c r="L10291">
        <v>8.4968000000000004</v>
      </c>
      <c r="O10291" t="s">
        <v>222</v>
      </c>
      <c r="S10291" s="182">
        <v>46023</v>
      </c>
      <c r="T10291" s="182">
        <v>46053.999305555553</v>
      </c>
      <c r="U10291" t="s">
        <v>218</v>
      </c>
    </row>
    <row r="10292" spans="1:21" x14ac:dyDescent="0.25">
      <c r="A10292" t="s">
        <v>213</v>
      </c>
      <c r="B10292" t="s">
        <v>214</v>
      </c>
      <c r="C10292">
        <v>0</v>
      </c>
      <c r="D10292" s="182">
        <v>43831</v>
      </c>
      <c r="F10292">
        <v>342022</v>
      </c>
      <c r="G10292" t="s">
        <v>220</v>
      </c>
      <c r="I10292" t="s">
        <v>354</v>
      </c>
      <c r="J10292">
        <v>43059</v>
      </c>
      <c r="K10292" t="s">
        <v>216</v>
      </c>
      <c r="L10292">
        <v>8.4968000000000004</v>
      </c>
      <c r="O10292" t="s">
        <v>222</v>
      </c>
      <c r="S10292" s="182">
        <v>46023</v>
      </c>
      <c r="T10292" s="182">
        <v>46053.999305555553</v>
      </c>
      <c r="U10292" t="s">
        <v>218</v>
      </c>
    </row>
    <row r="10293" spans="1:21" x14ac:dyDescent="0.25">
      <c r="A10293" t="s">
        <v>213</v>
      </c>
      <c r="B10293" t="s">
        <v>214</v>
      </c>
      <c r="C10293">
        <v>0</v>
      </c>
      <c r="D10293" s="182">
        <v>43831</v>
      </c>
      <c r="F10293">
        <v>342022</v>
      </c>
      <c r="G10293" t="s">
        <v>220</v>
      </c>
      <c r="I10293" t="s">
        <v>355</v>
      </c>
      <c r="J10293">
        <v>42779</v>
      </c>
      <c r="K10293" t="s">
        <v>216</v>
      </c>
      <c r="L10293">
        <v>8.4968000000000004</v>
      </c>
      <c r="O10293" t="s">
        <v>222</v>
      </c>
      <c r="S10293" s="182">
        <v>46023</v>
      </c>
      <c r="T10293" s="182">
        <v>46053.999305555553</v>
      </c>
      <c r="U10293" t="s">
        <v>218</v>
      </c>
    </row>
    <row r="10294" spans="1:21" x14ac:dyDescent="0.25">
      <c r="A10294" t="s">
        <v>213</v>
      </c>
      <c r="B10294" t="s">
        <v>214</v>
      </c>
      <c r="C10294">
        <v>0</v>
      </c>
      <c r="D10294" s="182">
        <v>43831</v>
      </c>
      <c r="F10294">
        <v>342022</v>
      </c>
      <c r="G10294" t="s">
        <v>220</v>
      </c>
      <c r="I10294" t="s">
        <v>356</v>
      </c>
      <c r="J10294">
        <v>43659</v>
      </c>
      <c r="K10294" t="s">
        <v>216</v>
      </c>
      <c r="L10294">
        <v>8.4968000000000004</v>
      </c>
      <c r="O10294" t="s">
        <v>222</v>
      </c>
      <c r="S10294" s="182">
        <v>46023</v>
      </c>
      <c r="T10294" s="182">
        <v>46053.999305555553</v>
      </c>
      <c r="U10294" t="s">
        <v>218</v>
      </c>
    </row>
    <row r="10295" spans="1:21" x14ac:dyDescent="0.25">
      <c r="A10295" t="s">
        <v>213</v>
      </c>
      <c r="B10295" t="s">
        <v>214</v>
      </c>
      <c r="C10295">
        <v>0</v>
      </c>
      <c r="D10295" s="182">
        <v>43831</v>
      </c>
      <c r="F10295">
        <v>342022</v>
      </c>
      <c r="G10295" t="s">
        <v>220</v>
      </c>
      <c r="I10295" t="s">
        <v>357</v>
      </c>
      <c r="J10295">
        <v>43699</v>
      </c>
      <c r="K10295" t="s">
        <v>216</v>
      </c>
      <c r="L10295">
        <v>8.4968000000000004</v>
      </c>
      <c r="O10295" t="s">
        <v>222</v>
      </c>
      <c r="S10295" s="182">
        <v>46023</v>
      </c>
      <c r="T10295" s="182">
        <v>46053.999305555553</v>
      </c>
      <c r="U10295" t="s">
        <v>218</v>
      </c>
    </row>
    <row r="10296" spans="1:21" x14ac:dyDescent="0.25">
      <c r="A10296" t="s">
        <v>213</v>
      </c>
      <c r="B10296" t="s">
        <v>214</v>
      </c>
      <c r="C10296">
        <v>0</v>
      </c>
      <c r="D10296" s="182">
        <v>43831</v>
      </c>
      <c r="F10296">
        <v>342022</v>
      </c>
      <c r="G10296" t="s">
        <v>220</v>
      </c>
      <c r="I10296" t="s">
        <v>358</v>
      </c>
      <c r="J10296">
        <v>41679</v>
      </c>
      <c r="K10296" t="s">
        <v>216</v>
      </c>
      <c r="L10296">
        <v>8.4968000000000004</v>
      </c>
      <c r="O10296" t="s">
        <v>222</v>
      </c>
      <c r="S10296" s="182">
        <v>46023</v>
      </c>
      <c r="T10296" s="182">
        <v>46053.999305555553</v>
      </c>
      <c r="U10296" t="s">
        <v>218</v>
      </c>
    </row>
    <row r="10297" spans="1:21" x14ac:dyDescent="0.25">
      <c r="A10297" t="s">
        <v>213</v>
      </c>
      <c r="B10297" t="s">
        <v>214</v>
      </c>
      <c r="C10297">
        <v>0</v>
      </c>
      <c r="D10297" s="182">
        <v>43831</v>
      </c>
      <c r="F10297">
        <v>342022</v>
      </c>
      <c r="G10297" t="s">
        <v>220</v>
      </c>
      <c r="I10297" t="s">
        <v>359</v>
      </c>
      <c r="J10297">
        <v>42339</v>
      </c>
      <c r="K10297" t="s">
        <v>216</v>
      </c>
      <c r="L10297">
        <v>8.4968000000000004</v>
      </c>
      <c r="O10297" t="s">
        <v>222</v>
      </c>
      <c r="S10297" s="182">
        <v>46023</v>
      </c>
      <c r="T10297" s="182">
        <v>46053.999305555553</v>
      </c>
      <c r="U10297" t="s">
        <v>218</v>
      </c>
    </row>
    <row r="10298" spans="1:21" x14ac:dyDescent="0.25">
      <c r="A10298" t="s">
        <v>213</v>
      </c>
      <c r="B10298" t="s">
        <v>214</v>
      </c>
      <c r="C10298">
        <v>0</v>
      </c>
      <c r="D10298" s="182">
        <v>43831</v>
      </c>
      <c r="F10298">
        <v>342022</v>
      </c>
      <c r="G10298" t="s">
        <v>220</v>
      </c>
      <c r="I10298" t="s">
        <v>360</v>
      </c>
      <c r="J10298">
        <v>41479</v>
      </c>
      <c r="K10298" t="s">
        <v>216</v>
      </c>
      <c r="L10298">
        <v>8.4968000000000004</v>
      </c>
      <c r="O10298" t="s">
        <v>222</v>
      </c>
      <c r="S10298" s="182">
        <v>46023</v>
      </c>
      <c r="T10298" s="182">
        <v>46053.999305555553</v>
      </c>
      <c r="U10298" t="s">
        <v>218</v>
      </c>
    </row>
    <row r="10299" spans="1:21" x14ac:dyDescent="0.25">
      <c r="A10299" t="s">
        <v>213</v>
      </c>
      <c r="B10299" t="s">
        <v>214</v>
      </c>
      <c r="C10299">
        <v>0</v>
      </c>
      <c r="D10299" s="182">
        <v>43831</v>
      </c>
      <c r="F10299">
        <v>342022</v>
      </c>
      <c r="G10299" t="s">
        <v>220</v>
      </c>
      <c r="I10299" t="s">
        <v>361</v>
      </c>
      <c r="J10299">
        <v>42579</v>
      </c>
      <c r="K10299" t="s">
        <v>216</v>
      </c>
      <c r="L10299">
        <v>8.4968000000000004</v>
      </c>
      <c r="O10299" t="s">
        <v>222</v>
      </c>
      <c r="S10299" s="182">
        <v>46023</v>
      </c>
      <c r="T10299" s="182">
        <v>46053.999305555553</v>
      </c>
      <c r="U10299" t="s">
        <v>218</v>
      </c>
    </row>
    <row r="10300" spans="1:21" x14ac:dyDescent="0.25">
      <c r="A10300" t="s">
        <v>213</v>
      </c>
      <c r="B10300" t="s">
        <v>214</v>
      </c>
      <c r="C10300">
        <v>0</v>
      </c>
      <c r="D10300" s="182">
        <v>43831</v>
      </c>
      <c r="F10300">
        <v>342022</v>
      </c>
      <c r="G10300" t="s">
        <v>220</v>
      </c>
      <c r="I10300" t="s">
        <v>362</v>
      </c>
      <c r="J10300">
        <v>42679</v>
      </c>
      <c r="K10300" t="s">
        <v>216</v>
      </c>
      <c r="L10300">
        <v>8.4968000000000004</v>
      </c>
      <c r="O10300" t="s">
        <v>222</v>
      </c>
      <c r="S10300" s="182">
        <v>46023</v>
      </c>
      <c r="T10300" s="182">
        <v>46053.999305555553</v>
      </c>
      <c r="U10300" t="s">
        <v>218</v>
      </c>
    </row>
    <row r="10301" spans="1:21" x14ac:dyDescent="0.25">
      <c r="A10301" t="s">
        <v>213</v>
      </c>
      <c r="B10301" t="s">
        <v>214</v>
      </c>
      <c r="C10301">
        <v>0</v>
      </c>
      <c r="D10301" s="182">
        <v>43831</v>
      </c>
      <c r="F10301">
        <v>342022</v>
      </c>
      <c r="G10301" t="s">
        <v>220</v>
      </c>
      <c r="I10301" t="s">
        <v>363</v>
      </c>
      <c r="J10301">
        <v>56479</v>
      </c>
      <c r="K10301" t="s">
        <v>216</v>
      </c>
      <c r="L10301">
        <v>8.4968000000000004</v>
      </c>
      <c r="O10301" t="s">
        <v>222</v>
      </c>
      <c r="S10301" s="182">
        <v>46023</v>
      </c>
      <c r="T10301" s="182">
        <v>46053.999305555553</v>
      </c>
      <c r="U10301" t="s">
        <v>218</v>
      </c>
    </row>
    <row r="10302" spans="1:21" x14ac:dyDescent="0.25">
      <c r="A10302" t="s">
        <v>213</v>
      </c>
      <c r="B10302" t="s">
        <v>214</v>
      </c>
      <c r="C10302">
        <v>0</v>
      </c>
      <c r="D10302" s="182">
        <v>43831</v>
      </c>
      <c r="F10302">
        <v>342022</v>
      </c>
      <c r="G10302" t="s">
        <v>220</v>
      </c>
      <c r="I10302" t="s">
        <v>364</v>
      </c>
      <c r="J10302">
        <v>61119</v>
      </c>
      <c r="K10302" t="s">
        <v>216</v>
      </c>
      <c r="L10302">
        <v>8.4968000000000004</v>
      </c>
      <c r="O10302" t="s">
        <v>222</v>
      </c>
      <c r="S10302" s="182">
        <v>46023</v>
      </c>
      <c r="T10302" s="182">
        <v>46053.999305555553</v>
      </c>
      <c r="U10302" t="s">
        <v>218</v>
      </c>
    </row>
    <row r="10303" spans="1:21" x14ac:dyDescent="0.25">
      <c r="A10303" t="s">
        <v>213</v>
      </c>
      <c r="B10303" t="s">
        <v>214</v>
      </c>
      <c r="C10303">
        <v>0</v>
      </c>
      <c r="D10303" s="182">
        <v>43831</v>
      </c>
      <c r="F10303">
        <v>342022</v>
      </c>
      <c r="G10303" t="s">
        <v>220</v>
      </c>
      <c r="I10303" t="s">
        <v>365</v>
      </c>
      <c r="J10303">
        <v>61959</v>
      </c>
      <c r="K10303" t="s">
        <v>216</v>
      </c>
      <c r="L10303">
        <v>8.4968000000000004</v>
      </c>
      <c r="O10303" t="s">
        <v>222</v>
      </c>
      <c r="S10303" s="182">
        <v>46023</v>
      </c>
      <c r="T10303" s="182">
        <v>46053.999305555553</v>
      </c>
      <c r="U10303" t="s">
        <v>218</v>
      </c>
    </row>
    <row r="10304" spans="1:21" x14ac:dyDescent="0.25">
      <c r="A10304" t="s">
        <v>213</v>
      </c>
      <c r="B10304" t="s">
        <v>214</v>
      </c>
      <c r="C10304">
        <v>0</v>
      </c>
      <c r="D10304" s="182">
        <v>43831</v>
      </c>
      <c r="F10304">
        <v>342022</v>
      </c>
      <c r="G10304" t="s">
        <v>220</v>
      </c>
      <c r="I10304" t="s">
        <v>366</v>
      </c>
      <c r="J10304">
        <v>63911</v>
      </c>
      <c r="K10304" t="s">
        <v>216</v>
      </c>
      <c r="L10304">
        <v>8.4968000000000004</v>
      </c>
      <c r="O10304" t="s">
        <v>222</v>
      </c>
      <c r="S10304" s="182">
        <v>46023</v>
      </c>
      <c r="T10304" s="182">
        <v>46053.999305555553</v>
      </c>
      <c r="U10304" t="s">
        <v>218</v>
      </c>
    </row>
    <row r="10305" spans="1:21" x14ac:dyDescent="0.25">
      <c r="A10305" t="s">
        <v>213</v>
      </c>
      <c r="B10305" t="s">
        <v>214</v>
      </c>
      <c r="C10305">
        <v>0</v>
      </c>
      <c r="D10305" s="182">
        <v>43831</v>
      </c>
      <c r="F10305">
        <v>342022</v>
      </c>
      <c r="G10305" t="s">
        <v>220</v>
      </c>
      <c r="I10305" t="s">
        <v>367</v>
      </c>
      <c r="J10305">
        <v>57399</v>
      </c>
      <c r="K10305" t="s">
        <v>216</v>
      </c>
      <c r="L10305">
        <v>8.4968000000000004</v>
      </c>
      <c r="O10305" t="s">
        <v>222</v>
      </c>
      <c r="S10305" s="182">
        <v>46023</v>
      </c>
      <c r="T10305" s="182">
        <v>46053.999305555553</v>
      </c>
      <c r="U10305" t="s">
        <v>218</v>
      </c>
    </row>
    <row r="10306" spans="1:21" x14ac:dyDescent="0.25">
      <c r="A10306" t="s">
        <v>213</v>
      </c>
      <c r="B10306" t="s">
        <v>214</v>
      </c>
      <c r="C10306">
        <v>0</v>
      </c>
      <c r="D10306" s="182">
        <v>43831</v>
      </c>
      <c r="F10306">
        <v>342022</v>
      </c>
      <c r="G10306" t="s">
        <v>220</v>
      </c>
      <c r="I10306" t="s">
        <v>368</v>
      </c>
      <c r="J10306">
        <v>62579</v>
      </c>
      <c r="K10306" t="s">
        <v>216</v>
      </c>
      <c r="L10306">
        <v>8.4968000000000004</v>
      </c>
      <c r="O10306" t="s">
        <v>222</v>
      </c>
      <c r="S10306" s="182">
        <v>46023</v>
      </c>
      <c r="T10306" s="182">
        <v>46053.999305555553</v>
      </c>
      <c r="U10306" t="s">
        <v>218</v>
      </c>
    </row>
    <row r="10307" spans="1:21" x14ac:dyDescent="0.25">
      <c r="A10307" t="s">
        <v>213</v>
      </c>
      <c r="B10307" t="s">
        <v>214</v>
      </c>
      <c r="C10307">
        <v>0</v>
      </c>
      <c r="D10307" s="182">
        <v>43831</v>
      </c>
      <c r="F10307">
        <v>342022</v>
      </c>
      <c r="G10307" t="s">
        <v>220</v>
      </c>
      <c r="I10307" t="s">
        <v>369</v>
      </c>
      <c r="J10307">
        <v>65295</v>
      </c>
      <c r="K10307" t="s">
        <v>216</v>
      </c>
      <c r="L10307">
        <v>8.4968000000000004</v>
      </c>
      <c r="O10307" t="s">
        <v>222</v>
      </c>
      <c r="S10307" s="182">
        <v>46023</v>
      </c>
      <c r="T10307" s="182">
        <v>46053.999305555553</v>
      </c>
      <c r="U10307" t="s">
        <v>218</v>
      </c>
    </row>
    <row r="10308" spans="1:21" x14ac:dyDescent="0.25">
      <c r="A10308" t="s">
        <v>213</v>
      </c>
      <c r="B10308" t="s">
        <v>214</v>
      </c>
      <c r="C10308">
        <v>0</v>
      </c>
      <c r="D10308" s="182">
        <v>43831</v>
      </c>
      <c r="F10308">
        <v>342022</v>
      </c>
      <c r="G10308" t="s">
        <v>220</v>
      </c>
      <c r="I10308" t="s">
        <v>370</v>
      </c>
      <c r="J10308">
        <v>58199</v>
      </c>
      <c r="K10308" t="s">
        <v>216</v>
      </c>
      <c r="L10308">
        <v>8.4968000000000004</v>
      </c>
      <c r="O10308" t="s">
        <v>222</v>
      </c>
      <c r="S10308" s="182">
        <v>46023</v>
      </c>
      <c r="T10308" s="182">
        <v>46053.999305555553</v>
      </c>
      <c r="U10308" t="s">
        <v>218</v>
      </c>
    </row>
    <row r="10309" spans="1:21" x14ac:dyDescent="0.25">
      <c r="A10309" t="s">
        <v>213</v>
      </c>
      <c r="B10309" t="s">
        <v>214</v>
      </c>
      <c r="C10309">
        <v>0</v>
      </c>
      <c r="D10309" s="182">
        <v>43831</v>
      </c>
      <c r="F10309">
        <v>342022</v>
      </c>
      <c r="G10309" t="s">
        <v>220</v>
      </c>
      <c r="I10309" t="s">
        <v>371</v>
      </c>
      <c r="J10309">
        <v>58079</v>
      </c>
      <c r="K10309" t="s">
        <v>216</v>
      </c>
      <c r="L10309">
        <v>8.4968000000000004</v>
      </c>
      <c r="O10309" t="s">
        <v>222</v>
      </c>
      <c r="S10309" s="182">
        <v>46023</v>
      </c>
      <c r="T10309" s="182">
        <v>46053.999305555553</v>
      </c>
      <c r="U10309" t="s">
        <v>218</v>
      </c>
    </row>
    <row r="10310" spans="1:21" x14ac:dyDescent="0.25">
      <c r="A10310" t="s">
        <v>213</v>
      </c>
      <c r="B10310" t="s">
        <v>214</v>
      </c>
      <c r="C10310">
        <v>0</v>
      </c>
      <c r="D10310" s="182">
        <v>43831</v>
      </c>
      <c r="F10310">
        <v>342022</v>
      </c>
      <c r="G10310" t="s">
        <v>220</v>
      </c>
      <c r="I10310" t="s">
        <v>372</v>
      </c>
      <c r="J10310">
        <v>56579</v>
      </c>
      <c r="K10310" t="s">
        <v>216</v>
      </c>
      <c r="L10310">
        <v>8.4968000000000004</v>
      </c>
      <c r="O10310" t="s">
        <v>222</v>
      </c>
      <c r="S10310" s="182">
        <v>46023</v>
      </c>
      <c r="T10310" s="182">
        <v>46053.999305555553</v>
      </c>
      <c r="U10310" t="s">
        <v>218</v>
      </c>
    </row>
    <row r="10311" spans="1:21" x14ac:dyDescent="0.25">
      <c r="A10311" t="s">
        <v>213</v>
      </c>
      <c r="B10311" t="s">
        <v>214</v>
      </c>
      <c r="C10311">
        <v>0</v>
      </c>
      <c r="D10311" s="182">
        <v>43831</v>
      </c>
      <c r="F10311">
        <v>342022</v>
      </c>
      <c r="G10311" t="s">
        <v>220</v>
      </c>
      <c r="I10311" t="s">
        <v>373</v>
      </c>
      <c r="J10311">
        <v>62559</v>
      </c>
      <c r="K10311" t="s">
        <v>216</v>
      </c>
      <c r="L10311">
        <v>8.4968000000000004</v>
      </c>
      <c r="O10311" t="s">
        <v>222</v>
      </c>
      <c r="S10311" s="182">
        <v>46023</v>
      </c>
      <c r="T10311" s="182">
        <v>46053.999305555553</v>
      </c>
      <c r="U10311" t="s">
        <v>218</v>
      </c>
    </row>
    <row r="10312" spans="1:21" x14ac:dyDescent="0.25">
      <c r="A10312" t="s">
        <v>213</v>
      </c>
      <c r="B10312" t="s">
        <v>214</v>
      </c>
      <c r="C10312">
        <v>0</v>
      </c>
      <c r="D10312" s="182">
        <v>43831</v>
      </c>
      <c r="F10312">
        <v>342022</v>
      </c>
      <c r="G10312" t="s">
        <v>220</v>
      </c>
      <c r="I10312" t="s">
        <v>374</v>
      </c>
      <c r="J10312">
        <v>56879</v>
      </c>
      <c r="K10312" t="s">
        <v>216</v>
      </c>
      <c r="L10312">
        <v>8.4968000000000004</v>
      </c>
      <c r="O10312" t="s">
        <v>222</v>
      </c>
      <c r="S10312" s="182">
        <v>46023</v>
      </c>
      <c r="T10312" s="182">
        <v>46053.999305555553</v>
      </c>
      <c r="U10312" t="s">
        <v>218</v>
      </c>
    </row>
    <row r="10313" spans="1:21" x14ac:dyDescent="0.25">
      <c r="A10313" t="s">
        <v>213</v>
      </c>
      <c r="B10313" t="s">
        <v>214</v>
      </c>
      <c r="C10313">
        <v>0</v>
      </c>
      <c r="D10313" s="182">
        <v>43831</v>
      </c>
      <c r="F10313">
        <v>342022</v>
      </c>
      <c r="G10313" t="s">
        <v>220</v>
      </c>
      <c r="I10313" t="s">
        <v>375</v>
      </c>
      <c r="J10313">
        <v>57379</v>
      </c>
      <c r="K10313" t="s">
        <v>216</v>
      </c>
      <c r="L10313">
        <v>8.4968000000000004</v>
      </c>
      <c r="O10313" t="s">
        <v>222</v>
      </c>
      <c r="S10313" s="182">
        <v>46023</v>
      </c>
      <c r="T10313" s="182">
        <v>46053.999305555553</v>
      </c>
      <c r="U10313" t="s">
        <v>218</v>
      </c>
    </row>
    <row r="10314" spans="1:21" x14ac:dyDescent="0.25">
      <c r="A10314" t="s">
        <v>213</v>
      </c>
      <c r="B10314" t="s">
        <v>214</v>
      </c>
      <c r="C10314">
        <v>0</v>
      </c>
      <c r="D10314" s="182">
        <v>43831</v>
      </c>
      <c r="F10314">
        <v>342022</v>
      </c>
      <c r="G10314" t="s">
        <v>220</v>
      </c>
      <c r="I10314" t="s">
        <v>376</v>
      </c>
      <c r="J10314">
        <v>41919</v>
      </c>
      <c r="K10314" t="s">
        <v>216</v>
      </c>
      <c r="L10314">
        <v>8.4968000000000004</v>
      </c>
      <c r="O10314" t="s">
        <v>222</v>
      </c>
      <c r="S10314" s="182">
        <v>46023</v>
      </c>
      <c r="T10314" s="182">
        <v>46053.999305555553</v>
      </c>
      <c r="U10314" t="s">
        <v>218</v>
      </c>
    </row>
    <row r="10315" spans="1:21" x14ac:dyDescent="0.25">
      <c r="A10315" t="s">
        <v>213</v>
      </c>
      <c r="B10315" t="s">
        <v>214</v>
      </c>
      <c r="C10315">
        <v>0</v>
      </c>
      <c r="D10315" s="182">
        <v>43831</v>
      </c>
      <c r="F10315">
        <v>342022</v>
      </c>
      <c r="G10315" t="s">
        <v>220</v>
      </c>
      <c r="I10315" t="s">
        <v>377</v>
      </c>
      <c r="J10315">
        <v>42539</v>
      </c>
      <c r="K10315" t="s">
        <v>216</v>
      </c>
      <c r="L10315">
        <v>8.4968000000000004</v>
      </c>
      <c r="O10315" t="s">
        <v>222</v>
      </c>
      <c r="S10315" s="182">
        <v>46023</v>
      </c>
      <c r="T10315" s="182">
        <v>46053.999305555553</v>
      </c>
      <c r="U10315" t="s">
        <v>218</v>
      </c>
    </row>
    <row r="10316" spans="1:21" x14ac:dyDescent="0.25">
      <c r="A10316" t="s">
        <v>213</v>
      </c>
      <c r="B10316" t="s">
        <v>214</v>
      </c>
      <c r="C10316">
        <v>0</v>
      </c>
      <c r="D10316" s="182">
        <v>43831</v>
      </c>
      <c r="F10316">
        <v>342022</v>
      </c>
      <c r="G10316" t="s">
        <v>220</v>
      </c>
      <c r="I10316" t="s">
        <v>378</v>
      </c>
      <c r="J10316">
        <v>42619</v>
      </c>
      <c r="K10316" t="s">
        <v>216</v>
      </c>
      <c r="L10316">
        <v>8.4968000000000004</v>
      </c>
      <c r="O10316" t="s">
        <v>222</v>
      </c>
      <c r="S10316" s="182">
        <v>46023</v>
      </c>
      <c r="T10316" s="182">
        <v>46053.999305555553</v>
      </c>
      <c r="U10316" t="s">
        <v>218</v>
      </c>
    </row>
    <row r="10317" spans="1:21" x14ac:dyDescent="0.25">
      <c r="A10317" t="s">
        <v>213</v>
      </c>
      <c r="B10317" t="s">
        <v>214</v>
      </c>
      <c r="C10317">
        <v>0</v>
      </c>
      <c r="D10317" s="182">
        <v>43831</v>
      </c>
      <c r="F10317">
        <v>342022</v>
      </c>
      <c r="G10317" t="s">
        <v>220</v>
      </c>
      <c r="I10317" t="s">
        <v>379</v>
      </c>
      <c r="J10317">
        <v>74449</v>
      </c>
      <c r="K10317" t="s">
        <v>216</v>
      </c>
      <c r="L10317">
        <v>8.4968000000000004</v>
      </c>
      <c r="O10317" t="s">
        <v>222</v>
      </c>
      <c r="S10317" s="182">
        <v>46023</v>
      </c>
      <c r="T10317" s="182">
        <v>46053.999305555553</v>
      </c>
      <c r="U10317" t="s">
        <v>218</v>
      </c>
    </row>
    <row r="10318" spans="1:21" x14ac:dyDescent="0.25">
      <c r="A10318" t="s">
        <v>213</v>
      </c>
      <c r="B10318" t="s">
        <v>214</v>
      </c>
      <c r="C10318">
        <v>0</v>
      </c>
      <c r="D10318" s="182">
        <v>43831</v>
      </c>
      <c r="F10318">
        <v>342022</v>
      </c>
      <c r="G10318" t="s">
        <v>220</v>
      </c>
      <c r="I10318" t="s">
        <v>380</v>
      </c>
      <c r="J10318">
        <v>533633</v>
      </c>
      <c r="K10318" t="s">
        <v>216</v>
      </c>
      <c r="L10318">
        <v>8.4968000000000004</v>
      </c>
      <c r="O10318" t="s">
        <v>222</v>
      </c>
      <c r="S10318" s="182">
        <v>46023</v>
      </c>
      <c r="T10318" s="182">
        <v>46053.999305555553</v>
      </c>
      <c r="U10318" t="s">
        <v>218</v>
      </c>
    </row>
    <row r="10319" spans="1:21" x14ac:dyDescent="0.25">
      <c r="A10319" t="s">
        <v>213</v>
      </c>
      <c r="B10319" t="s">
        <v>214</v>
      </c>
      <c r="C10319">
        <v>0</v>
      </c>
      <c r="D10319" s="182">
        <v>43831</v>
      </c>
      <c r="F10319">
        <v>342022</v>
      </c>
      <c r="G10319" t="s">
        <v>220</v>
      </c>
      <c r="I10319" t="s">
        <v>381</v>
      </c>
      <c r="J10319">
        <v>533690</v>
      </c>
      <c r="K10319" t="s">
        <v>216</v>
      </c>
      <c r="L10319">
        <v>8.4968000000000004</v>
      </c>
      <c r="O10319" t="s">
        <v>222</v>
      </c>
      <c r="S10319" s="182">
        <v>46023</v>
      </c>
      <c r="T10319" s="182">
        <v>46053.999305555553</v>
      </c>
      <c r="U10319" t="s">
        <v>218</v>
      </c>
    </row>
    <row r="10320" spans="1:21" x14ac:dyDescent="0.25">
      <c r="A10320" t="s">
        <v>213</v>
      </c>
      <c r="B10320" t="s">
        <v>214</v>
      </c>
      <c r="C10320">
        <v>0</v>
      </c>
      <c r="D10320" s="182">
        <v>43831</v>
      </c>
      <c r="F10320">
        <v>342022</v>
      </c>
      <c r="G10320" t="s">
        <v>220</v>
      </c>
      <c r="I10320" t="s">
        <v>382</v>
      </c>
      <c r="J10320">
        <v>533691</v>
      </c>
      <c r="K10320" t="s">
        <v>216</v>
      </c>
      <c r="L10320">
        <v>8.4968000000000004</v>
      </c>
      <c r="O10320" t="s">
        <v>222</v>
      </c>
      <c r="S10320" s="182">
        <v>46023</v>
      </c>
      <c r="T10320" s="182">
        <v>46053.999305555553</v>
      </c>
      <c r="U10320" t="s">
        <v>218</v>
      </c>
    </row>
    <row r="10321" spans="1:21" x14ac:dyDescent="0.25">
      <c r="A10321" t="s">
        <v>213</v>
      </c>
      <c r="B10321" t="s">
        <v>214</v>
      </c>
      <c r="C10321">
        <v>0</v>
      </c>
      <c r="D10321" s="182">
        <v>43831</v>
      </c>
      <c r="F10321">
        <v>342022</v>
      </c>
      <c r="G10321" t="s">
        <v>220</v>
      </c>
      <c r="I10321" t="s">
        <v>383</v>
      </c>
      <c r="J10321">
        <v>540945</v>
      </c>
      <c r="K10321" t="s">
        <v>216</v>
      </c>
      <c r="L10321">
        <v>8.4968000000000004</v>
      </c>
      <c r="O10321" t="s">
        <v>222</v>
      </c>
      <c r="S10321" s="182">
        <v>46023</v>
      </c>
      <c r="T10321" s="182">
        <v>46053.999305555553</v>
      </c>
      <c r="U10321" t="s">
        <v>218</v>
      </c>
    </row>
    <row r="10322" spans="1:21" x14ac:dyDescent="0.25">
      <c r="A10322" t="s">
        <v>213</v>
      </c>
      <c r="B10322" t="s">
        <v>214</v>
      </c>
      <c r="C10322">
        <v>0</v>
      </c>
      <c r="D10322" s="182">
        <v>43831</v>
      </c>
      <c r="F10322">
        <v>342022</v>
      </c>
      <c r="G10322" t="s">
        <v>220</v>
      </c>
      <c r="I10322" t="s">
        <v>384</v>
      </c>
      <c r="J10322">
        <v>531676</v>
      </c>
      <c r="K10322" t="s">
        <v>216</v>
      </c>
      <c r="L10322">
        <v>8.4968000000000004</v>
      </c>
      <c r="O10322" t="s">
        <v>222</v>
      </c>
      <c r="S10322" s="182">
        <v>46023</v>
      </c>
      <c r="T10322" s="182">
        <v>46053.999305555553</v>
      </c>
      <c r="U10322" t="s">
        <v>218</v>
      </c>
    </row>
    <row r="10323" spans="1:21" x14ac:dyDescent="0.25">
      <c r="A10323" t="s">
        <v>213</v>
      </c>
      <c r="B10323" t="s">
        <v>214</v>
      </c>
      <c r="C10323">
        <v>0</v>
      </c>
      <c r="D10323" s="182">
        <v>43831</v>
      </c>
      <c r="F10323">
        <v>342022</v>
      </c>
      <c r="G10323" t="s">
        <v>220</v>
      </c>
      <c r="I10323" t="s">
        <v>385</v>
      </c>
      <c r="J10323">
        <v>541898</v>
      </c>
      <c r="K10323" t="s">
        <v>216</v>
      </c>
      <c r="L10323">
        <v>8.4968000000000004</v>
      </c>
      <c r="O10323" t="s">
        <v>222</v>
      </c>
      <c r="S10323" s="182">
        <v>46023</v>
      </c>
      <c r="T10323" s="182">
        <v>46053.999305555553</v>
      </c>
      <c r="U10323" t="s">
        <v>218</v>
      </c>
    </row>
    <row r="10324" spans="1:21" x14ac:dyDescent="0.25">
      <c r="A10324" t="s">
        <v>213</v>
      </c>
      <c r="B10324" t="s">
        <v>214</v>
      </c>
      <c r="C10324">
        <v>0</v>
      </c>
      <c r="D10324" s="182">
        <v>43831</v>
      </c>
      <c r="F10324">
        <v>342022</v>
      </c>
      <c r="G10324" t="s">
        <v>220</v>
      </c>
      <c r="I10324" t="s">
        <v>386</v>
      </c>
      <c r="J10324">
        <v>537733</v>
      </c>
      <c r="K10324" t="s">
        <v>216</v>
      </c>
      <c r="L10324">
        <v>8.4968000000000004</v>
      </c>
      <c r="O10324" t="s">
        <v>222</v>
      </c>
      <c r="S10324" s="182">
        <v>46023</v>
      </c>
      <c r="T10324" s="182">
        <v>46053.999305555553</v>
      </c>
      <c r="U10324" t="s">
        <v>218</v>
      </c>
    </row>
    <row r="10325" spans="1:21" x14ac:dyDescent="0.25">
      <c r="A10325" t="s">
        <v>213</v>
      </c>
      <c r="B10325" t="s">
        <v>214</v>
      </c>
      <c r="C10325">
        <v>0</v>
      </c>
      <c r="D10325" s="182">
        <v>43831</v>
      </c>
      <c r="F10325">
        <v>342022</v>
      </c>
      <c r="G10325" t="s">
        <v>220</v>
      </c>
      <c r="I10325" t="s">
        <v>387</v>
      </c>
      <c r="J10325">
        <v>528586</v>
      </c>
      <c r="K10325" t="s">
        <v>216</v>
      </c>
      <c r="L10325">
        <v>8.4968000000000004</v>
      </c>
      <c r="O10325" t="s">
        <v>222</v>
      </c>
      <c r="S10325" s="182">
        <v>46023</v>
      </c>
      <c r="T10325" s="182">
        <v>46053.999305555553</v>
      </c>
      <c r="U10325" t="s">
        <v>218</v>
      </c>
    </row>
    <row r="10326" spans="1:21" x14ac:dyDescent="0.25">
      <c r="A10326" t="s">
        <v>213</v>
      </c>
      <c r="B10326" t="s">
        <v>214</v>
      </c>
      <c r="C10326">
        <v>0</v>
      </c>
      <c r="D10326" s="182">
        <v>43831</v>
      </c>
      <c r="F10326">
        <v>342022</v>
      </c>
      <c r="G10326" t="s">
        <v>220</v>
      </c>
      <c r="I10326" t="s">
        <v>388</v>
      </c>
      <c r="J10326">
        <v>540878</v>
      </c>
      <c r="K10326" t="s">
        <v>216</v>
      </c>
      <c r="L10326">
        <v>8.4968000000000004</v>
      </c>
      <c r="O10326" t="s">
        <v>222</v>
      </c>
      <c r="S10326" s="182">
        <v>46023</v>
      </c>
      <c r="T10326" s="182">
        <v>46053.999305555553</v>
      </c>
      <c r="U10326" t="s">
        <v>218</v>
      </c>
    </row>
    <row r="10327" spans="1:21" x14ac:dyDescent="0.25">
      <c r="A10327" t="s">
        <v>213</v>
      </c>
      <c r="B10327" t="s">
        <v>214</v>
      </c>
      <c r="C10327">
        <v>0</v>
      </c>
      <c r="D10327" s="182">
        <v>43831</v>
      </c>
      <c r="F10327">
        <v>342022</v>
      </c>
      <c r="G10327" t="s">
        <v>220</v>
      </c>
      <c r="I10327" t="s">
        <v>389</v>
      </c>
      <c r="J10327">
        <v>519636</v>
      </c>
      <c r="K10327" t="s">
        <v>216</v>
      </c>
      <c r="L10327">
        <v>8.4968000000000004</v>
      </c>
      <c r="O10327" t="s">
        <v>222</v>
      </c>
      <c r="S10327" s="182">
        <v>46023</v>
      </c>
      <c r="T10327" s="182">
        <v>46053.999305555553</v>
      </c>
      <c r="U10327" t="s">
        <v>218</v>
      </c>
    </row>
    <row r="10328" spans="1:21" x14ac:dyDescent="0.25">
      <c r="A10328" t="s">
        <v>213</v>
      </c>
      <c r="B10328" t="s">
        <v>214</v>
      </c>
      <c r="C10328">
        <v>0</v>
      </c>
      <c r="D10328" s="182">
        <v>43831</v>
      </c>
      <c r="F10328">
        <v>342022</v>
      </c>
      <c r="G10328" t="s">
        <v>220</v>
      </c>
      <c r="I10328" t="s">
        <v>390</v>
      </c>
      <c r="J10328">
        <v>533692</v>
      </c>
      <c r="K10328" t="s">
        <v>216</v>
      </c>
      <c r="L10328">
        <v>8.4968000000000004</v>
      </c>
      <c r="O10328" t="s">
        <v>222</v>
      </c>
      <c r="S10328" s="182">
        <v>46023</v>
      </c>
      <c r="T10328" s="182">
        <v>46053.999305555553</v>
      </c>
      <c r="U10328" t="s">
        <v>218</v>
      </c>
    </row>
    <row r="10329" spans="1:21" x14ac:dyDescent="0.25">
      <c r="A10329" t="s">
        <v>213</v>
      </c>
      <c r="B10329" t="s">
        <v>214</v>
      </c>
      <c r="C10329">
        <v>0</v>
      </c>
      <c r="D10329" s="182">
        <v>43831</v>
      </c>
      <c r="F10329">
        <v>342022</v>
      </c>
      <c r="G10329" t="s">
        <v>220</v>
      </c>
      <c r="I10329" t="s">
        <v>391</v>
      </c>
      <c r="J10329">
        <v>386327</v>
      </c>
      <c r="K10329" t="s">
        <v>216</v>
      </c>
      <c r="L10329">
        <v>8.4968000000000004</v>
      </c>
      <c r="O10329" t="s">
        <v>222</v>
      </c>
      <c r="S10329" s="182">
        <v>46023</v>
      </c>
      <c r="T10329" s="182">
        <v>46053.999305555553</v>
      </c>
      <c r="U10329" t="s">
        <v>218</v>
      </c>
    </row>
    <row r="10330" spans="1:21" x14ac:dyDescent="0.25">
      <c r="A10330" t="s">
        <v>213</v>
      </c>
      <c r="B10330" t="s">
        <v>214</v>
      </c>
      <c r="C10330">
        <v>0</v>
      </c>
      <c r="D10330" s="182">
        <v>43831</v>
      </c>
      <c r="F10330">
        <v>342022</v>
      </c>
      <c r="G10330" t="s">
        <v>220</v>
      </c>
      <c r="I10330" t="s">
        <v>392</v>
      </c>
      <c r="J10330">
        <v>386328</v>
      </c>
      <c r="K10330" t="s">
        <v>216</v>
      </c>
      <c r="L10330">
        <v>8.4968000000000004</v>
      </c>
      <c r="O10330" t="s">
        <v>222</v>
      </c>
      <c r="S10330" s="182">
        <v>46023</v>
      </c>
      <c r="T10330" s="182">
        <v>46053.999305555553</v>
      </c>
      <c r="U10330" t="s">
        <v>218</v>
      </c>
    </row>
    <row r="10331" spans="1:21" x14ac:dyDescent="0.25">
      <c r="A10331" t="s">
        <v>213</v>
      </c>
      <c r="B10331" t="s">
        <v>214</v>
      </c>
      <c r="C10331">
        <v>0</v>
      </c>
      <c r="D10331" s="182">
        <v>43831</v>
      </c>
      <c r="F10331">
        <v>342022</v>
      </c>
      <c r="G10331" t="s">
        <v>220</v>
      </c>
      <c r="I10331" t="s">
        <v>393</v>
      </c>
      <c r="J10331">
        <v>140009</v>
      </c>
      <c r="K10331" t="s">
        <v>216</v>
      </c>
      <c r="L10331">
        <v>8.4968000000000004</v>
      </c>
      <c r="O10331" t="s">
        <v>222</v>
      </c>
      <c r="S10331" s="182">
        <v>46023</v>
      </c>
      <c r="T10331" s="182">
        <v>46053.999305555553</v>
      </c>
      <c r="U10331" t="s">
        <v>218</v>
      </c>
    </row>
    <row r="10332" spans="1:21" x14ac:dyDescent="0.25">
      <c r="A10332" t="s">
        <v>213</v>
      </c>
      <c r="B10332" t="s">
        <v>214</v>
      </c>
      <c r="C10332">
        <v>0</v>
      </c>
      <c r="D10332" s="182">
        <v>43831</v>
      </c>
      <c r="F10332">
        <v>342022</v>
      </c>
      <c r="G10332" t="s">
        <v>220</v>
      </c>
      <c r="I10332" t="s">
        <v>394</v>
      </c>
      <c r="J10332">
        <v>394352</v>
      </c>
      <c r="K10332" t="s">
        <v>216</v>
      </c>
      <c r="L10332">
        <v>8.4968000000000004</v>
      </c>
      <c r="O10332" t="s">
        <v>222</v>
      </c>
      <c r="S10332" s="182">
        <v>46023</v>
      </c>
      <c r="T10332" s="182">
        <v>46053.999305555553</v>
      </c>
      <c r="U10332" t="s">
        <v>218</v>
      </c>
    </row>
    <row r="10333" spans="1:21" x14ac:dyDescent="0.25">
      <c r="A10333" t="s">
        <v>213</v>
      </c>
      <c r="B10333" t="s">
        <v>214</v>
      </c>
      <c r="C10333">
        <v>0</v>
      </c>
      <c r="D10333" s="182">
        <v>43831</v>
      </c>
      <c r="F10333">
        <v>342022</v>
      </c>
      <c r="G10333" t="s">
        <v>220</v>
      </c>
      <c r="I10333" t="s">
        <v>395</v>
      </c>
      <c r="J10333">
        <v>441537</v>
      </c>
      <c r="K10333" t="s">
        <v>216</v>
      </c>
      <c r="L10333">
        <v>8.4968000000000004</v>
      </c>
      <c r="O10333" t="s">
        <v>222</v>
      </c>
      <c r="S10333" s="182">
        <v>46023</v>
      </c>
      <c r="T10333" s="182">
        <v>46053.999305555553</v>
      </c>
      <c r="U10333" t="s">
        <v>218</v>
      </c>
    </row>
    <row r="10334" spans="1:21" x14ac:dyDescent="0.25">
      <c r="A10334" t="s">
        <v>213</v>
      </c>
      <c r="B10334" t="s">
        <v>214</v>
      </c>
      <c r="C10334">
        <v>0</v>
      </c>
      <c r="D10334" s="182">
        <v>43831</v>
      </c>
      <c r="F10334">
        <v>342022</v>
      </c>
      <c r="G10334" t="s">
        <v>220</v>
      </c>
      <c r="I10334" t="s">
        <v>396</v>
      </c>
      <c r="J10334">
        <v>147001</v>
      </c>
      <c r="K10334" t="s">
        <v>216</v>
      </c>
      <c r="L10334">
        <v>8.4968000000000004</v>
      </c>
      <c r="O10334" t="s">
        <v>222</v>
      </c>
      <c r="S10334" s="182">
        <v>46023</v>
      </c>
      <c r="T10334" s="182">
        <v>46053.999305555553</v>
      </c>
      <c r="U10334" t="s">
        <v>218</v>
      </c>
    </row>
    <row r="10335" spans="1:21" x14ac:dyDescent="0.25">
      <c r="A10335" t="s">
        <v>213</v>
      </c>
      <c r="B10335" t="s">
        <v>214</v>
      </c>
      <c r="C10335">
        <v>0</v>
      </c>
      <c r="D10335" s="182">
        <v>43831</v>
      </c>
      <c r="F10335">
        <v>342022</v>
      </c>
      <c r="G10335" t="s">
        <v>220</v>
      </c>
      <c r="I10335" t="s">
        <v>397</v>
      </c>
      <c r="J10335">
        <v>107065</v>
      </c>
      <c r="K10335" t="s">
        <v>216</v>
      </c>
      <c r="L10335">
        <v>8.4968000000000004</v>
      </c>
      <c r="O10335" t="s">
        <v>222</v>
      </c>
      <c r="S10335" s="182">
        <v>46023</v>
      </c>
      <c r="T10335" s="182">
        <v>46053.999305555553</v>
      </c>
      <c r="U10335" t="s">
        <v>218</v>
      </c>
    </row>
    <row r="10336" spans="1:21" x14ac:dyDescent="0.25">
      <c r="A10336" t="s">
        <v>213</v>
      </c>
      <c r="B10336" t="s">
        <v>214</v>
      </c>
      <c r="C10336">
        <v>0</v>
      </c>
      <c r="D10336" s="182">
        <v>43831</v>
      </c>
      <c r="F10336">
        <v>342022</v>
      </c>
      <c r="G10336" t="s">
        <v>220</v>
      </c>
      <c r="I10336" t="s">
        <v>398</v>
      </c>
      <c r="J10336">
        <v>348235</v>
      </c>
      <c r="K10336" t="s">
        <v>216</v>
      </c>
      <c r="L10336">
        <v>8.4968000000000004</v>
      </c>
      <c r="O10336" t="s">
        <v>222</v>
      </c>
      <c r="S10336" s="182">
        <v>46023</v>
      </c>
      <c r="T10336" s="182">
        <v>46053.999305555553</v>
      </c>
      <c r="U10336" t="s">
        <v>218</v>
      </c>
    </row>
    <row r="10337" spans="1:21" x14ac:dyDescent="0.25">
      <c r="A10337" t="s">
        <v>213</v>
      </c>
      <c r="B10337" t="s">
        <v>214</v>
      </c>
      <c r="C10337">
        <v>0</v>
      </c>
      <c r="D10337" s="182">
        <v>43831</v>
      </c>
      <c r="F10337">
        <v>342022</v>
      </c>
      <c r="G10337" t="s">
        <v>220</v>
      </c>
      <c r="I10337" t="s">
        <v>399</v>
      </c>
      <c r="J10337">
        <v>450535</v>
      </c>
      <c r="K10337" t="s">
        <v>216</v>
      </c>
      <c r="L10337">
        <v>8.4968000000000004</v>
      </c>
      <c r="O10337" t="s">
        <v>222</v>
      </c>
      <c r="S10337" s="182">
        <v>46023</v>
      </c>
      <c r="T10337" s="182">
        <v>46053.999305555553</v>
      </c>
      <c r="U10337" t="s">
        <v>218</v>
      </c>
    </row>
    <row r="10338" spans="1:21" x14ac:dyDescent="0.25">
      <c r="A10338" t="s">
        <v>213</v>
      </c>
      <c r="B10338" t="s">
        <v>214</v>
      </c>
      <c r="C10338">
        <v>0</v>
      </c>
      <c r="D10338" s="182">
        <v>43831</v>
      </c>
      <c r="F10338">
        <v>342022</v>
      </c>
      <c r="G10338" t="s">
        <v>220</v>
      </c>
      <c r="I10338" t="s">
        <v>400</v>
      </c>
      <c r="J10338">
        <v>450536</v>
      </c>
      <c r="K10338" t="s">
        <v>216</v>
      </c>
      <c r="L10338">
        <v>8.4968000000000004</v>
      </c>
      <c r="O10338" t="s">
        <v>222</v>
      </c>
      <c r="S10338" s="182">
        <v>46023</v>
      </c>
      <c r="T10338" s="182">
        <v>46053.999305555553</v>
      </c>
      <c r="U10338" t="s">
        <v>218</v>
      </c>
    </row>
    <row r="10339" spans="1:21" x14ac:dyDescent="0.25">
      <c r="A10339" t="s">
        <v>213</v>
      </c>
      <c r="B10339" t="s">
        <v>214</v>
      </c>
      <c r="C10339">
        <v>0</v>
      </c>
      <c r="D10339" s="182">
        <v>43831</v>
      </c>
      <c r="F10339">
        <v>342022</v>
      </c>
      <c r="G10339" t="s">
        <v>220</v>
      </c>
      <c r="I10339" t="s">
        <v>401</v>
      </c>
      <c r="J10339">
        <v>139018</v>
      </c>
      <c r="K10339" t="s">
        <v>216</v>
      </c>
      <c r="L10339">
        <v>8.4968000000000004</v>
      </c>
      <c r="O10339" t="s">
        <v>222</v>
      </c>
      <c r="S10339" s="182">
        <v>46023</v>
      </c>
      <c r="T10339" s="182">
        <v>46053.999305555553</v>
      </c>
      <c r="U10339" t="s">
        <v>218</v>
      </c>
    </row>
    <row r="10340" spans="1:21" x14ac:dyDescent="0.25">
      <c r="A10340" t="s">
        <v>213</v>
      </c>
      <c r="B10340" t="s">
        <v>214</v>
      </c>
      <c r="C10340">
        <v>0</v>
      </c>
      <c r="D10340" s="182">
        <v>43831</v>
      </c>
      <c r="F10340">
        <v>342022</v>
      </c>
      <c r="G10340" t="s">
        <v>220</v>
      </c>
      <c r="I10340" t="s">
        <v>402</v>
      </c>
      <c r="J10340">
        <v>330223</v>
      </c>
      <c r="K10340" t="s">
        <v>216</v>
      </c>
      <c r="L10340">
        <v>8.4968000000000004</v>
      </c>
      <c r="O10340" t="s">
        <v>222</v>
      </c>
      <c r="S10340" s="182">
        <v>46023</v>
      </c>
      <c r="T10340" s="182">
        <v>46053.999305555553</v>
      </c>
      <c r="U10340" t="s">
        <v>218</v>
      </c>
    </row>
    <row r="10341" spans="1:21" x14ac:dyDescent="0.25">
      <c r="A10341" t="s">
        <v>213</v>
      </c>
      <c r="B10341" t="s">
        <v>214</v>
      </c>
      <c r="C10341">
        <v>0</v>
      </c>
      <c r="D10341" s="182">
        <v>43831</v>
      </c>
      <c r="F10341">
        <v>342022</v>
      </c>
      <c r="G10341" t="s">
        <v>220</v>
      </c>
      <c r="I10341" t="s">
        <v>403</v>
      </c>
      <c r="J10341">
        <v>386325</v>
      </c>
      <c r="K10341" t="s">
        <v>216</v>
      </c>
      <c r="L10341">
        <v>8.4968000000000004</v>
      </c>
      <c r="O10341" t="s">
        <v>222</v>
      </c>
      <c r="S10341" s="182">
        <v>46023</v>
      </c>
      <c r="T10341" s="182">
        <v>46053.999305555553</v>
      </c>
      <c r="U10341" t="s">
        <v>218</v>
      </c>
    </row>
    <row r="10342" spans="1:21" x14ac:dyDescent="0.25">
      <c r="A10342" t="s">
        <v>213</v>
      </c>
      <c r="B10342" t="s">
        <v>214</v>
      </c>
      <c r="C10342">
        <v>0</v>
      </c>
      <c r="D10342" s="182">
        <v>43831</v>
      </c>
      <c r="F10342">
        <v>342022</v>
      </c>
      <c r="G10342" t="s">
        <v>220</v>
      </c>
      <c r="I10342" t="s">
        <v>404</v>
      </c>
      <c r="J10342">
        <v>106011</v>
      </c>
      <c r="K10342" t="s">
        <v>216</v>
      </c>
      <c r="L10342">
        <v>8.4968000000000004</v>
      </c>
      <c r="O10342" t="s">
        <v>222</v>
      </c>
      <c r="S10342" s="182">
        <v>46023</v>
      </c>
      <c r="T10342" s="182">
        <v>46053.999305555553</v>
      </c>
      <c r="U10342" t="s">
        <v>218</v>
      </c>
    </row>
    <row r="10343" spans="1:21" x14ac:dyDescent="0.25">
      <c r="A10343" t="s">
        <v>213</v>
      </c>
      <c r="B10343" t="s">
        <v>214</v>
      </c>
      <c r="C10343">
        <v>0</v>
      </c>
      <c r="D10343" s="182">
        <v>43831</v>
      </c>
      <c r="F10343">
        <v>342022</v>
      </c>
      <c r="G10343" t="s">
        <v>220</v>
      </c>
      <c r="I10343" t="s">
        <v>405</v>
      </c>
      <c r="J10343">
        <v>357217</v>
      </c>
      <c r="K10343" t="s">
        <v>216</v>
      </c>
      <c r="L10343">
        <v>8.4968000000000004</v>
      </c>
      <c r="O10343" t="s">
        <v>222</v>
      </c>
      <c r="S10343" s="182">
        <v>46023</v>
      </c>
      <c r="T10343" s="182">
        <v>46053.999305555553</v>
      </c>
      <c r="U10343" t="s">
        <v>218</v>
      </c>
    </row>
    <row r="10344" spans="1:21" x14ac:dyDescent="0.25">
      <c r="A10344" t="s">
        <v>213</v>
      </c>
      <c r="B10344" t="s">
        <v>214</v>
      </c>
      <c r="C10344">
        <v>0</v>
      </c>
      <c r="D10344" s="182">
        <v>43831</v>
      </c>
      <c r="F10344">
        <v>342022</v>
      </c>
      <c r="G10344" t="s">
        <v>220</v>
      </c>
      <c r="I10344" t="s">
        <v>406</v>
      </c>
      <c r="J10344">
        <v>386365</v>
      </c>
      <c r="K10344" t="s">
        <v>216</v>
      </c>
      <c r="L10344">
        <v>8.4968000000000004</v>
      </c>
      <c r="O10344" t="s">
        <v>222</v>
      </c>
      <c r="S10344" s="182">
        <v>46023</v>
      </c>
      <c r="T10344" s="182">
        <v>46053.999305555553</v>
      </c>
      <c r="U10344" t="s">
        <v>218</v>
      </c>
    </row>
    <row r="10345" spans="1:21" x14ac:dyDescent="0.25">
      <c r="A10345" t="s">
        <v>213</v>
      </c>
      <c r="B10345" t="s">
        <v>214</v>
      </c>
      <c r="C10345">
        <v>0</v>
      </c>
      <c r="D10345" s="182">
        <v>43831</v>
      </c>
      <c r="F10345">
        <v>342022</v>
      </c>
      <c r="G10345" t="s">
        <v>220</v>
      </c>
      <c r="I10345" t="s">
        <v>407</v>
      </c>
      <c r="J10345">
        <v>540944</v>
      </c>
      <c r="K10345" t="s">
        <v>216</v>
      </c>
      <c r="L10345">
        <v>8.4968000000000004</v>
      </c>
      <c r="O10345" t="s">
        <v>222</v>
      </c>
      <c r="S10345" s="182">
        <v>46023</v>
      </c>
      <c r="T10345" s="182">
        <v>46053.999305555553</v>
      </c>
      <c r="U10345" t="s">
        <v>218</v>
      </c>
    </row>
    <row r="10346" spans="1:21" x14ac:dyDescent="0.25">
      <c r="A10346" t="s">
        <v>213</v>
      </c>
      <c r="B10346" t="s">
        <v>214</v>
      </c>
      <c r="C10346">
        <v>0</v>
      </c>
      <c r="D10346" s="182">
        <v>43831</v>
      </c>
      <c r="F10346">
        <v>342022</v>
      </c>
      <c r="G10346" t="s">
        <v>220</v>
      </c>
      <c r="I10346" t="s">
        <v>408</v>
      </c>
      <c r="J10346">
        <v>534718</v>
      </c>
      <c r="K10346" t="s">
        <v>216</v>
      </c>
      <c r="L10346">
        <v>8.4968000000000004</v>
      </c>
      <c r="O10346" t="s">
        <v>222</v>
      </c>
      <c r="S10346" s="182">
        <v>46023</v>
      </c>
      <c r="T10346" s="182">
        <v>46053.999305555553</v>
      </c>
      <c r="U10346" t="s">
        <v>218</v>
      </c>
    </row>
    <row r="10347" spans="1:21" x14ac:dyDescent="0.25">
      <c r="A10347" t="s">
        <v>213</v>
      </c>
      <c r="B10347" t="s">
        <v>214</v>
      </c>
      <c r="C10347">
        <v>0</v>
      </c>
      <c r="D10347" s="182">
        <v>43831</v>
      </c>
      <c r="F10347">
        <v>342022</v>
      </c>
      <c r="G10347" t="s">
        <v>220</v>
      </c>
      <c r="I10347" t="s">
        <v>409</v>
      </c>
      <c r="J10347">
        <v>533689</v>
      </c>
      <c r="K10347" t="s">
        <v>216</v>
      </c>
      <c r="L10347">
        <v>8.4968000000000004</v>
      </c>
      <c r="O10347" t="s">
        <v>222</v>
      </c>
      <c r="S10347" s="182">
        <v>46023</v>
      </c>
      <c r="T10347" s="182">
        <v>46053.999305555553</v>
      </c>
      <c r="U10347" t="s">
        <v>218</v>
      </c>
    </row>
    <row r="10348" spans="1:21" x14ac:dyDescent="0.25">
      <c r="A10348" t="s">
        <v>213</v>
      </c>
      <c r="B10348" t="s">
        <v>214</v>
      </c>
      <c r="C10348">
        <v>0</v>
      </c>
      <c r="D10348" s="182">
        <v>43831</v>
      </c>
      <c r="F10348">
        <v>342022</v>
      </c>
      <c r="G10348" t="s">
        <v>220</v>
      </c>
      <c r="I10348" t="s">
        <v>410</v>
      </c>
      <c r="J10348">
        <v>535726</v>
      </c>
      <c r="K10348" t="s">
        <v>216</v>
      </c>
      <c r="L10348">
        <v>8.4968000000000004</v>
      </c>
      <c r="O10348" t="s">
        <v>222</v>
      </c>
      <c r="S10348" s="182">
        <v>46023</v>
      </c>
      <c r="T10348" s="182">
        <v>46053.999305555553</v>
      </c>
      <c r="U10348" t="s">
        <v>218</v>
      </c>
    </row>
    <row r="10349" spans="1:21" x14ac:dyDescent="0.25">
      <c r="A10349" t="s">
        <v>213</v>
      </c>
      <c r="B10349" t="s">
        <v>214</v>
      </c>
      <c r="C10349">
        <v>0</v>
      </c>
      <c r="D10349" s="182">
        <v>43831</v>
      </c>
      <c r="F10349">
        <v>342022</v>
      </c>
      <c r="G10349" t="s">
        <v>220</v>
      </c>
      <c r="I10349" t="s">
        <v>411</v>
      </c>
      <c r="J10349">
        <v>78851</v>
      </c>
      <c r="K10349" t="s">
        <v>216</v>
      </c>
      <c r="L10349">
        <v>8.4968000000000004</v>
      </c>
      <c r="O10349" t="s">
        <v>222</v>
      </c>
      <c r="S10349" s="182">
        <v>46023</v>
      </c>
      <c r="T10349" s="182">
        <v>46053.999305555553</v>
      </c>
      <c r="U10349" t="s">
        <v>218</v>
      </c>
    </row>
    <row r="10350" spans="1:21" x14ac:dyDescent="0.25">
      <c r="A10350" t="s">
        <v>213</v>
      </c>
      <c r="B10350" t="s">
        <v>214</v>
      </c>
      <c r="C10350">
        <v>0</v>
      </c>
      <c r="D10350" s="182">
        <v>43831</v>
      </c>
      <c r="F10350">
        <v>342022</v>
      </c>
      <c r="G10350" t="s">
        <v>220</v>
      </c>
      <c r="I10350" t="s">
        <v>412</v>
      </c>
      <c r="J10350">
        <v>78713</v>
      </c>
      <c r="K10350" t="s">
        <v>216</v>
      </c>
      <c r="L10350">
        <v>8.4968000000000004</v>
      </c>
      <c r="O10350" t="s">
        <v>222</v>
      </c>
      <c r="S10350" s="182">
        <v>46023</v>
      </c>
      <c r="T10350" s="182">
        <v>46053.999305555553</v>
      </c>
      <c r="U10350" t="s">
        <v>218</v>
      </c>
    </row>
    <row r="10351" spans="1:21" x14ac:dyDescent="0.25">
      <c r="A10351" t="s">
        <v>213</v>
      </c>
      <c r="B10351" t="s">
        <v>214</v>
      </c>
      <c r="C10351">
        <v>0</v>
      </c>
      <c r="D10351" s="182">
        <v>43831</v>
      </c>
      <c r="F10351">
        <v>342022</v>
      </c>
      <c r="G10351" t="s">
        <v>220</v>
      </c>
      <c r="I10351" t="s">
        <v>413</v>
      </c>
      <c r="J10351">
        <v>65956</v>
      </c>
      <c r="K10351" t="s">
        <v>216</v>
      </c>
      <c r="L10351">
        <v>8.4968000000000004</v>
      </c>
      <c r="O10351" t="s">
        <v>222</v>
      </c>
      <c r="S10351" s="182">
        <v>46023</v>
      </c>
      <c r="T10351" s="182">
        <v>46053.999305555553</v>
      </c>
      <c r="U10351" t="s">
        <v>218</v>
      </c>
    </row>
    <row r="10352" spans="1:21" x14ac:dyDescent="0.25">
      <c r="A10352" t="s">
        <v>213</v>
      </c>
      <c r="B10352" t="s">
        <v>214</v>
      </c>
      <c r="C10352">
        <v>0</v>
      </c>
      <c r="D10352" s="182">
        <v>43831</v>
      </c>
      <c r="F10352">
        <v>342022</v>
      </c>
      <c r="G10352" t="s">
        <v>220</v>
      </c>
      <c r="I10352" t="s">
        <v>414</v>
      </c>
      <c r="J10352">
        <v>74755</v>
      </c>
      <c r="K10352" t="s">
        <v>216</v>
      </c>
      <c r="L10352">
        <v>8.4968000000000004</v>
      </c>
      <c r="O10352" t="s">
        <v>222</v>
      </c>
      <c r="S10352" s="182">
        <v>46023</v>
      </c>
      <c r="T10352" s="182">
        <v>46053.999305555553</v>
      </c>
      <c r="U10352" t="s">
        <v>218</v>
      </c>
    </row>
    <row r="10353" spans="1:21" x14ac:dyDescent="0.25">
      <c r="A10353" t="s">
        <v>213</v>
      </c>
      <c r="B10353" t="s">
        <v>214</v>
      </c>
      <c r="C10353">
        <v>0</v>
      </c>
      <c r="D10353" s="182">
        <v>43831</v>
      </c>
      <c r="F10353">
        <v>342022</v>
      </c>
      <c r="G10353" t="s">
        <v>220</v>
      </c>
      <c r="I10353" t="s">
        <v>415</v>
      </c>
      <c r="J10353">
        <v>66668</v>
      </c>
      <c r="K10353" t="s">
        <v>216</v>
      </c>
      <c r="L10353">
        <v>8.4968000000000004</v>
      </c>
      <c r="O10353" t="s">
        <v>222</v>
      </c>
      <c r="S10353" s="182">
        <v>46023</v>
      </c>
      <c r="T10353" s="182">
        <v>46053.999305555553</v>
      </c>
      <c r="U10353" t="s">
        <v>218</v>
      </c>
    </row>
    <row r="10354" spans="1:21" x14ac:dyDescent="0.25">
      <c r="A10354" t="s">
        <v>213</v>
      </c>
      <c r="B10354" t="s">
        <v>214</v>
      </c>
      <c r="C10354">
        <v>0</v>
      </c>
      <c r="D10354" s="182">
        <v>43831</v>
      </c>
      <c r="F10354">
        <v>342022</v>
      </c>
      <c r="G10354" t="s">
        <v>220</v>
      </c>
      <c r="I10354" t="s">
        <v>416</v>
      </c>
      <c r="J10354">
        <v>77355</v>
      </c>
      <c r="K10354" t="s">
        <v>216</v>
      </c>
      <c r="L10354">
        <v>8.4968000000000004</v>
      </c>
      <c r="O10354" t="s">
        <v>222</v>
      </c>
      <c r="S10354" s="182">
        <v>46023</v>
      </c>
      <c r="T10354" s="182">
        <v>46053.999305555553</v>
      </c>
      <c r="U10354" t="s">
        <v>218</v>
      </c>
    </row>
    <row r="10355" spans="1:21" x14ac:dyDescent="0.25">
      <c r="A10355" t="s">
        <v>213</v>
      </c>
      <c r="B10355" t="s">
        <v>214</v>
      </c>
      <c r="C10355">
        <v>0</v>
      </c>
      <c r="D10355" s="182">
        <v>43831</v>
      </c>
      <c r="F10355">
        <v>342022</v>
      </c>
      <c r="G10355" t="s">
        <v>220</v>
      </c>
      <c r="I10355" t="s">
        <v>417</v>
      </c>
      <c r="J10355">
        <v>73250</v>
      </c>
      <c r="K10355" t="s">
        <v>216</v>
      </c>
      <c r="L10355">
        <v>8.4968000000000004</v>
      </c>
      <c r="O10355" t="s">
        <v>222</v>
      </c>
      <c r="S10355" s="182">
        <v>46023</v>
      </c>
      <c r="T10355" s="182">
        <v>46053.999305555553</v>
      </c>
      <c r="U10355" t="s">
        <v>218</v>
      </c>
    </row>
    <row r="10356" spans="1:21" x14ac:dyDescent="0.25">
      <c r="A10356" t="s">
        <v>213</v>
      </c>
      <c r="B10356" t="s">
        <v>214</v>
      </c>
      <c r="C10356">
        <v>0</v>
      </c>
      <c r="D10356" s="182">
        <v>43831</v>
      </c>
      <c r="F10356">
        <v>342022</v>
      </c>
      <c r="G10356" t="s">
        <v>220</v>
      </c>
      <c r="I10356" t="s">
        <v>418</v>
      </c>
      <c r="J10356">
        <v>73469</v>
      </c>
      <c r="K10356" t="s">
        <v>216</v>
      </c>
      <c r="L10356">
        <v>8.4968000000000004</v>
      </c>
      <c r="O10356" t="s">
        <v>222</v>
      </c>
      <c r="S10356" s="182">
        <v>46023</v>
      </c>
      <c r="T10356" s="182">
        <v>46053.999305555553</v>
      </c>
      <c r="U10356" t="s">
        <v>218</v>
      </c>
    </row>
    <row r="10357" spans="1:21" x14ac:dyDescent="0.25">
      <c r="A10357" t="s">
        <v>213</v>
      </c>
      <c r="B10357" t="s">
        <v>214</v>
      </c>
      <c r="C10357">
        <v>0</v>
      </c>
      <c r="D10357" s="182">
        <v>43831</v>
      </c>
      <c r="F10357">
        <v>342022</v>
      </c>
      <c r="G10357" t="s">
        <v>220</v>
      </c>
      <c r="I10357" t="s">
        <v>419</v>
      </c>
      <c r="J10357">
        <v>77912</v>
      </c>
      <c r="K10357" t="s">
        <v>216</v>
      </c>
      <c r="L10357">
        <v>8.4968000000000004</v>
      </c>
      <c r="O10357" t="s">
        <v>222</v>
      </c>
      <c r="S10357" s="182">
        <v>46023</v>
      </c>
      <c r="T10357" s="182">
        <v>46053.999305555553</v>
      </c>
      <c r="U10357" t="s">
        <v>218</v>
      </c>
    </row>
    <row r="10358" spans="1:21" x14ac:dyDescent="0.25">
      <c r="A10358" t="s">
        <v>213</v>
      </c>
      <c r="B10358" t="s">
        <v>214</v>
      </c>
      <c r="C10358">
        <v>0</v>
      </c>
      <c r="D10358" s="182">
        <v>43831</v>
      </c>
      <c r="F10358">
        <v>342022</v>
      </c>
      <c r="G10358" t="s">
        <v>220</v>
      </c>
      <c r="I10358" t="s">
        <v>420</v>
      </c>
      <c r="J10358">
        <v>73608</v>
      </c>
      <c r="K10358" t="s">
        <v>216</v>
      </c>
      <c r="L10358">
        <v>8.4968000000000004</v>
      </c>
      <c r="O10358" t="s">
        <v>222</v>
      </c>
      <c r="S10358" s="182">
        <v>46023</v>
      </c>
      <c r="T10358" s="182">
        <v>46053.999305555553</v>
      </c>
      <c r="U10358" t="s">
        <v>218</v>
      </c>
    </row>
    <row r="10359" spans="1:21" x14ac:dyDescent="0.25">
      <c r="A10359" t="s">
        <v>213</v>
      </c>
      <c r="B10359" t="s">
        <v>214</v>
      </c>
      <c r="C10359">
        <v>0</v>
      </c>
      <c r="D10359" s="182">
        <v>43831</v>
      </c>
      <c r="F10359">
        <v>342022</v>
      </c>
      <c r="G10359" t="s">
        <v>220</v>
      </c>
      <c r="I10359" t="s">
        <v>421</v>
      </c>
      <c r="J10359">
        <v>76400</v>
      </c>
      <c r="K10359" t="s">
        <v>216</v>
      </c>
      <c r="L10359">
        <v>8.4968000000000004</v>
      </c>
      <c r="O10359" t="s">
        <v>222</v>
      </c>
      <c r="S10359" s="182">
        <v>46023</v>
      </c>
      <c r="T10359" s="182">
        <v>46053.999305555553</v>
      </c>
      <c r="U10359" t="s">
        <v>218</v>
      </c>
    </row>
    <row r="10360" spans="1:21" x14ac:dyDescent="0.25">
      <c r="A10360" t="s">
        <v>213</v>
      </c>
      <c r="B10360" t="s">
        <v>214</v>
      </c>
      <c r="C10360">
        <v>0</v>
      </c>
      <c r="D10360" s="182">
        <v>43831</v>
      </c>
      <c r="F10360">
        <v>342022</v>
      </c>
      <c r="G10360" t="s">
        <v>220</v>
      </c>
      <c r="I10360" t="s">
        <v>422</v>
      </c>
      <c r="J10360">
        <v>67602</v>
      </c>
      <c r="K10360" t="s">
        <v>216</v>
      </c>
      <c r="L10360">
        <v>8.4968000000000004</v>
      </c>
      <c r="O10360" t="s">
        <v>222</v>
      </c>
      <c r="S10360" s="182">
        <v>46023</v>
      </c>
      <c r="T10360" s="182">
        <v>46053.999305555553</v>
      </c>
      <c r="U10360" t="s">
        <v>218</v>
      </c>
    </row>
    <row r="10361" spans="1:21" x14ac:dyDescent="0.25">
      <c r="A10361" t="s">
        <v>213</v>
      </c>
      <c r="B10361" t="s">
        <v>214</v>
      </c>
      <c r="C10361">
        <v>0</v>
      </c>
      <c r="D10361" s="182">
        <v>43831</v>
      </c>
      <c r="F10361">
        <v>342022</v>
      </c>
      <c r="G10361" t="s">
        <v>220</v>
      </c>
      <c r="I10361" t="s">
        <v>423</v>
      </c>
      <c r="J10361">
        <v>74835</v>
      </c>
      <c r="K10361" t="s">
        <v>216</v>
      </c>
      <c r="L10361">
        <v>8.4968000000000004</v>
      </c>
      <c r="O10361" t="s">
        <v>222</v>
      </c>
      <c r="S10361" s="182">
        <v>46023</v>
      </c>
      <c r="T10361" s="182">
        <v>46053.999305555553</v>
      </c>
      <c r="U10361" t="s">
        <v>218</v>
      </c>
    </row>
    <row r="10362" spans="1:21" x14ac:dyDescent="0.25">
      <c r="A10362" t="s">
        <v>213</v>
      </c>
      <c r="B10362" t="s">
        <v>214</v>
      </c>
      <c r="C10362">
        <v>0</v>
      </c>
      <c r="D10362" s="182">
        <v>43831</v>
      </c>
      <c r="F10362">
        <v>342022</v>
      </c>
      <c r="G10362" t="s">
        <v>220</v>
      </c>
      <c r="I10362" t="s">
        <v>424</v>
      </c>
      <c r="J10362">
        <v>75397</v>
      </c>
      <c r="K10362" t="s">
        <v>216</v>
      </c>
      <c r="L10362">
        <v>8.4968000000000004</v>
      </c>
      <c r="O10362" t="s">
        <v>222</v>
      </c>
      <c r="S10362" s="182">
        <v>46023</v>
      </c>
      <c r="T10362" s="182">
        <v>46053.999305555553</v>
      </c>
      <c r="U10362" t="s">
        <v>218</v>
      </c>
    </row>
    <row r="10363" spans="1:21" x14ac:dyDescent="0.25">
      <c r="A10363" t="s">
        <v>213</v>
      </c>
      <c r="B10363" t="s">
        <v>214</v>
      </c>
      <c r="C10363">
        <v>0</v>
      </c>
      <c r="D10363" s="182">
        <v>43831</v>
      </c>
      <c r="F10363">
        <v>342022</v>
      </c>
      <c r="G10363" t="s">
        <v>220</v>
      </c>
      <c r="I10363" t="s">
        <v>425</v>
      </c>
      <c r="J10363">
        <v>67763</v>
      </c>
      <c r="K10363" t="s">
        <v>216</v>
      </c>
      <c r="L10363">
        <v>8.4968000000000004</v>
      </c>
      <c r="O10363" t="s">
        <v>222</v>
      </c>
      <c r="S10363" s="182">
        <v>46023</v>
      </c>
      <c r="T10363" s="182">
        <v>46053.999305555553</v>
      </c>
      <c r="U10363" t="s">
        <v>218</v>
      </c>
    </row>
    <row r="10364" spans="1:21" x14ac:dyDescent="0.25">
      <c r="A10364" t="s">
        <v>213</v>
      </c>
      <c r="B10364" t="s">
        <v>214</v>
      </c>
      <c r="C10364">
        <v>0</v>
      </c>
      <c r="D10364" s="182">
        <v>43831</v>
      </c>
      <c r="F10364">
        <v>342023</v>
      </c>
      <c r="G10364" t="s">
        <v>230</v>
      </c>
      <c r="I10364" t="s">
        <v>237</v>
      </c>
      <c r="J10364">
        <v>77338</v>
      </c>
      <c r="K10364" t="s">
        <v>216</v>
      </c>
      <c r="L10364">
        <v>8.6859999999999999</v>
      </c>
      <c r="O10364" t="s">
        <v>222</v>
      </c>
      <c r="S10364" s="182">
        <v>46023</v>
      </c>
      <c r="T10364" s="182">
        <v>46053.999305555553</v>
      </c>
      <c r="U10364" t="s">
        <v>218</v>
      </c>
    </row>
    <row r="10365" spans="1:21" x14ac:dyDescent="0.25">
      <c r="A10365" t="s">
        <v>213</v>
      </c>
      <c r="B10365" t="s">
        <v>214</v>
      </c>
      <c r="C10365">
        <v>0</v>
      </c>
      <c r="D10365" s="182">
        <v>43831</v>
      </c>
      <c r="F10365">
        <v>342023</v>
      </c>
      <c r="G10365" t="s">
        <v>230</v>
      </c>
      <c r="I10365" t="s">
        <v>236</v>
      </c>
      <c r="J10365">
        <v>36499</v>
      </c>
      <c r="K10365" t="s">
        <v>216</v>
      </c>
      <c r="L10365">
        <v>8.6859999999999999</v>
      </c>
      <c r="O10365" t="s">
        <v>222</v>
      </c>
      <c r="S10365" s="182">
        <v>46023</v>
      </c>
      <c r="T10365" s="182">
        <v>46053.999305555553</v>
      </c>
      <c r="U10365" t="s">
        <v>218</v>
      </c>
    </row>
    <row r="10366" spans="1:21" x14ac:dyDescent="0.25">
      <c r="A10366" t="s">
        <v>213</v>
      </c>
      <c r="B10366" t="s">
        <v>214</v>
      </c>
      <c r="C10366">
        <v>0</v>
      </c>
      <c r="D10366" s="182">
        <v>43831</v>
      </c>
      <c r="F10366">
        <v>342023</v>
      </c>
      <c r="G10366" t="s">
        <v>230</v>
      </c>
      <c r="I10366" t="s">
        <v>235</v>
      </c>
      <c r="J10366">
        <v>70093</v>
      </c>
      <c r="K10366" t="s">
        <v>216</v>
      </c>
      <c r="L10366">
        <v>8.6859999999999999</v>
      </c>
      <c r="O10366" t="s">
        <v>222</v>
      </c>
      <c r="S10366" s="182">
        <v>46023</v>
      </c>
      <c r="T10366" s="182">
        <v>46053.999305555553</v>
      </c>
      <c r="U10366" t="s">
        <v>218</v>
      </c>
    </row>
    <row r="10367" spans="1:21" x14ac:dyDescent="0.25">
      <c r="A10367" t="s">
        <v>213</v>
      </c>
      <c r="B10367" t="s">
        <v>214</v>
      </c>
      <c r="C10367">
        <v>0</v>
      </c>
      <c r="D10367" s="182">
        <v>43831</v>
      </c>
      <c r="F10367">
        <v>342023</v>
      </c>
      <c r="G10367" t="s">
        <v>230</v>
      </c>
      <c r="I10367" t="s">
        <v>234</v>
      </c>
      <c r="J10367">
        <v>17356</v>
      </c>
      <c r="K10367" t="s">
        <v>216</v>
      </c>
      <c r="L10367">
        <v>8.6859999999999999</v>
      </c>
      <c r="O10367" t="s">
        <v>222</v>
      </c>
      <c r="S10367" s="182">
        <v>46023</v>
      </c>
      <c r="T10367" s="182">
        <v>46053.999305555553</v>
      </c>
      <c r="U10367" t="s">
        <v>218</v>
      </c>
    </row>
    <row r="10368" spans="1:21" x14ac:dyDescent="0.25">
      <c r="A10368" t="s">
        <v>213</v>
      </c>
      <c r="B10368" t="s">
        <v>214</v>
      </c>
      <c r="C10368">
        <v>0</v>
      </c>
      <c r="D10368" s="182">
        <v>43831</v>
      </c>
      <c r="F10368">
        <v>342023</v>
      </c>
      <c r="G10368" t="s">
        <v>230</v>
      </c>
      <c r="I10368" t="s">
        <v>233</v>
      </c>
      <c r="J10368">
        <v>17354</v>
      </c>
      <c r="K10368" t="s">
        <v>216</v>
      </c>
      <c r="L10368">
        <v>8.6859999999999999</v>
      </c>
      <c r="O10368" t="s">
        <v>222</v>
      </c>
      <c r="S10368" s="182">
        <v>46023</v>
      </c>
      <c r="T10368" s="182">
        <v>46053.999305555553</v>
      </c>
      <c r="U10368" t="s">
        <v>218</v>
      </c>
    </row>
    <row r="10369" spans="1:21" x14ac:dyDescent="0.25">
      <c r="A10369" t="s">
        <v>213</v>
      </c>
      <c r="B10369" t="s">
        <v>214</v>
      </c>
      <c r="C10369">
        <v>0</v>
      </c>
      <c r="D10369" s="182">
        <v>43831</v>
      </c>
      <c r="F10369">
        <v>342023</v>
      </c>
      <c r="G10369" t="s">
        <v>230</v>
      </c>
      <c r="I10369" t="s">
        <v>232</v>
      </c>
      <c r="J10369">
        <v>36519</v>
      </c>
      <c r="K10369" t="s">
        <v>216</v>
      </c>
      <c r="L10369">
        <v>8.6859999999999999</v>
      </c>
      <c r="O10369" t="s">
        <v>222</v>
      </c>
      <c r="S10369" s="182">
        <v>46023</v>
      </c>
      <c r="T10369" s="182">
        <v>46053.999305555553</v>
      </c>
      <c r="U10369" t="s">
        <v>218</v>
      </c>
    </row>
    <row r="10370" spans="1:21" x14ac:dyDescent="0.25">
      <c r="A10370" t="s">
        <v>213</v>
      </c>
      <c r="B10370" t="s">
        <v>214</v>
      </c>
      <c r="C10370">
        <v>0</v>
      </c>
      <c r="D10370" s="182">
        <v>43831</v>
      </c>
      <c r="F10370">
        <v>342023</v>
      </c>
      <c r="G10370" t="s">
        <v>230</v>
      </c>
      <c r="I10370" t="s">
        <v>231</v>
      </c>
      <c r="J10370">
        <v>30499</v>
      </c>
      <c r="K10370" t="s">
        <v>216</v>
      </c>
      <c r="L10370">
        <v>8.6859999999999999</v>
      </c>
      <c r="O10370" t="s">
        <v>222</v>
      </c>
      <c r="S10370" s="182">
        <v>46023</v>
      </c>
      <c r="T10370" s="182">
        <v>46053.999305555553</v>
      </c>
      <c r="U10370" t="s">
        <v>218</v>
      </c>
    </row>
    <row r="10371" spans="1:21" x14ac:dyDescent="0.25">
      <c r="A10371" t="s">
        <v>213</v>
      </c>
      <c r="B10371" t="s">
        <v>214</v>
      </c>
      <c r="C10371">
        <v>0</v>
      </c>
      <c r="D10371" s="182">
        <v>43831</v>
      </c>
      <c r="F10371">
        <v>342023</v>
      </c>
      <c r="G10371" t="s">
        <v>230</v>
      </c>
      <c r="I10371" t="s">
        <v>238</v>
      </c>
      <c r="J10371">
        <v>77339</v>
      </c>
      <c r="K10371" t="s">
        <v>216</v>
      </c>
      <c r="L10371">
        <v>8.6859999999999999</v>
      </c>
      <c r="O10371" t="s">
        <v>222</v>
      </c>
      <c r="S10371" s="182">
        <v>46023</v>
      </c>
      <c r="T10371" s="182">
        <v>46053.999305555553</v>
      </c>
      <c r="U10371" t="s">
        <v>218</v>
      </c>
    </row>
    <row r="10372" spans="1:21" x14ac:dyDescent="0.25">
      <c r="A10372" t="s">
        <v>213</v>
      </c>
      <c r="B10372" t="s">
        <v>214</v>
      </c>
      <c r="C10372">
        <v>0</v>
      </c>
      <c r="D10372" s="182">
        <v>43831</v>
      </c>
      <c r="F10372">
        <v>342023</v>
      </c>
      <c r="G10372" t="s">
        <v>309</v>
      </c>
      <c r="I10372" t="s">
        <v>310</v>
      </c>
      <c r="J10372">
        <v>66964</v>
      </c>
      <c r="K10372" t="s">
        <v>216</v>
      </c>
      <c r="L10372">
        <v>8.6859999999999999</v>
      </c>
      <c r="O10372" t="s">
        <v>222</v>
      </c>
      <c r="S10372" s="182">
        <v>46023</v>
      </c>
      <c r="T10372" s="182">
        <v>46053.999305555553</v>
      </c>
      <c r="U10372" t="s">
        <v>218</v>
      </c>
    </row>
    <row r="10373" spans="1:21" x14ac:dyDescent="0.25">
      <c r="A10373" t="s">
        <v>213</v>
      </c>
      <c r="B10373" t="s">
        <v>214</v>
      </c>
      <c r="C10373">
        <v>0</v>
      </c>
      <c r="D10373" s="182">
        <v>43831</v>
      </c>
      <c r="F10373">
        <v>342023</v>
      </c>
      <c r="G10373" t="s">
        <v>309</v>
      </c>
      <c r="I10373" t="s">
        <v>311</v>
      </c>
      <c r="J10373">
        <v>66963</v>
      </c>
      <c r="K10373" t="s">
        <v>216</v>
      </c>
      <c r="L10373">
        <v>8.6859999999999999</v>
      </c>
      <c r="O10373" t="s">
        <v>222</v>
      </c>
      <c r="S10373" s="182">
        <v>46023</v>
      </c>
      <c r="T10373" s="182">
        <v>46053.999305555553</v>
      </c>
      <c r="U10373" t="s">
        <v>218</v>
      </c>
    </row>
    <row r="10374" spans="1:21" x14ac:dyDescent="0.25">
      <c r="A10374" t="s">
        <v>213</v>
      </c>
      <c r="B10374" t="s">
        <v>214</v>
      </c>
      <c r="C10374">
        <v>0</v>
      </c>
      <c r="D10374" s="182">
        <v>43831</v>
      </c>
      <c r="F10374">
        <v>342023</v>
      </c>
      <c r="G10374" t="s">
        <v>220</v>
      </c>
      <c r="I10374" t="s">
        <v>264</v>
      </c>
      <c r="J10374">
        <v>69067</v>
      </c>
      <c r="K10374" t="s">
        <v>216</v>
      </c>
      <c r="L10374">
        <v>8.6859999999999999</v>
      </c>
      <c r="O10374" t="s">
        <v>222</v>
      </c>
      <c r="S10374" s="182">
        <v>46023</v>
      </c>
      <c r="T10374" s="182">
        <v>46053.999305555553</v>
      </c>
      <c r="U10374" t="s">
        <v>218</v>
      </c>
    </row>
    <row r="10375" spans="1:21" x14ac:dyDescent="0.25">
      <c r="A10375" t="s">
        <v>213</v>
      </c>
      <c r="B10375" t="s">
        <v>214</v>
      </c>
      <c r="C10375">
        <v>0</v>
      </c>
      <c r="D10375" s="182">
        <v>43831</v>
      </c>
      <c r="F10375">
        <v>342023</v>
      </c>
      <c r="G10375" t="s">
        <v>220</v>
      </c>
      <c r="I10375" t="s">
        <v>265</v>
      </c>
      <c r="J10375">
        <v>42079</v>
      </c>
      <c r="K10375" t="s">
        <v>216</v>
      </c>
      <c r="L10375">
        <v>8.6859999999999999</v>
      </c>
      <c r="O10375" t="s">
        <v>222</v>
      </c>
      <c r="S10375" s="182">
        <v>46023</v>
      </c>
      <c r="T10375" s="182">
        <v>46053.999305555553</v>
      </c>
      <c r="U10375" t="s">
        <v>218</v>
      </c>
    </row>
    <row r="10376" spans="1:21" x14ac:dyDescent="0.25">
      <c r="A10376" t="s">
        <v>213</v>
      </c>
      <c r="B10376" t="s">
        <v>214</v>
      </c>
      <c r="C10376">
        <v>0</v>
      </c>
      <c r="D10376" s="182">
        <v>43831</v>
      </c>
      <c r="F10376">
        <v>342023</v>
      </c>
      <c r="G10376" t="s">
        <v>220</v>
      </c>
      <c r="I10376" t="s">
        <v>266</v>
      </c>
      <c r="J10376">
        <v>42559</v>
      </c>
      <c r="K10376" t="s">
        <v>216</v>
      </c>
      <c r="L10376">
        <v>8.6859999999999999</v>
      </c>
      <c r="O10376" t="s">
        <v>222</v>
      </c>
      <c r="S10376" s="182">
        <v>46023</v>
      </c>
      <c r="T10376" s="182">
        <v>46053.999305555553</v>
      </c>
      <c r="U10376" t="s">
        <v>218</v>
      </c>
    </row>
    <row r="10377" spans="1:21" x14ac:dyDescent="0.25">
      <c r="A10377" t="s">
        <v>213</v>
      </c>
      <c r="B10377" t="s">
        <v>214</v>
      </c>
      <c r="C10377">
        <v>0</v>
      </c>
      <c r="D10377" s="182">
        <v>43831</v>
      </c>
      <c r="F10377">
        <v>342023</v>
      </c>
      <c r="G10377" t="s">
        <v>220</v>
      </c>
      <c r="I10377" t="s">
        <v>267</v>
      </c>
      <c r="J10377">
        <v>42799</v>
      </c>
      <c r="K10377" t="s">
        <v>216</v>
      </c>
      <c r="L10377">
        <v>8.6859999999999999</v>
      </c>
      <c r="O10377" t="s">
        <v>222</v>
      </c>
      <c r="S10377" s="182">
        <v>46023</v>
      </c>
      <c r="T10377" s="182">
        <v>46053.999305555553</v>
      </c>
      <c r="U10377" t="s">
        <v>218</v>
      </c>
    </row>
    <row r="10378" spans="1:21" x14ac:dyDescent="0.25">
      <c r="A10378" t="s">
        <v>213</v>
      </c>
      <c r="B10378" t="s">
        <v>214</v>
      </c>
      <c r="C10378">
        <v>0</v>
      </c>
      <c r="D10378" s="182">
        <v>43831</v>
      </c>
      <c r="F10378">
        <v>342023</v>
      </c>
      <c r="G10378" t="s">
        <v>220</v>
      </c>
      <c r="I10378" t="s">
        <v>268</v>
      </c>
      <c r="J10378">
        <v>41196</v>
      </c>
      <c r="K10378" t="s">
        <v>216</v>
      </c>
      <c r="L10378">
        <v>8.6859999999999999</v>
      </c>
      <c r="O10378" t="s">
        <v>222</v>
      </c>
      <c r="S10378" s="182">
        <v>46023</v>
      </c>
      <c r="T10378" s="182">
        <v>46053.999305555553</v>
      </c>
      <c r="U10378" t="s">
        <v>218</v>
      </c>
    </row>
    <row r="10379" spans="1:21" x14ac:dyDescent="0.25">
      <c r="A10379" t="s">
        <v>213</v>
      </c>
      <c r="B10379" t="s">
        <v>214</v>
      </c>
      <c r="C10379">
        <v>0</v>
      </c>
      <c r="D10379" s="182">
        <v>43831</v>
      </c>
      <c r="F10379">
        <v>342023</v>
      </c>
      <c r="G10379" t="s">
        <v>220</v>
      </c>
      <c r="I10379" t="s">
        <v>269</v>
      </c>
      <c r="J10379">
        <v>41204</v>
      </c>
      <c r="K10379" t="s">
        <v>216</v>
      </c>
      <c r="L10379">
        <v>8.6859999999999999</v>
      </c>
      <c r="O10379" t="s">
        <v>222</v>
      </c>
      <c r="S10379" s="182">
        <v>46023</v>
      </c>
      <c r="T10379" s="182">
        <v>46053.999305555553</v>
      </c>
      <c r="U10379" t="s">
        <v>218</v>
      </c>
    </row>
    <row r="10380" spans="1:21" x14ac:dyDescent="0.25">
      <c r="A10380" t="s">
        <v>213</v>
      </c>
      <c r="B10380" t="s">
        <v>214</v>
      </c>
      <c r="C10380">
        <v>0</v>
      </c>
      <c r="D10380" s="182">
        <v>43831</v>
      </c>
      <c r="F10380">
        <v>342023</v>
      </c>
      <c r="G10380" t="s">
        <v>220</v>
      </c>
      <c r="I10380" t="s">
        <v>270</v>
      </c>
      <c r="J10380">
        <v>41211</v>
      </c>
      <c r="K10380" t="s">
        <v>216</v>
      </c>
      <c r="L10380">
        <v>8.6859999999999999</v>
      </c>
      <c r="O10380" t="s">
        <v>222</v>
      </c>
      <c r="S10380" s="182">
        <v>46023</v>
      </c>
      <c r="T10380" s="182">
        <v>46053.999305555553</v>
      </c>
      <c r="U10380" t="s">
        <v>218</v>
      </c>
    </row>
    <row r="10381" spans="1:21" x14ac:dyDescent="0.25">
      <c r="A10381" t="s">
        <v>213</v>
      </c>
      <c r="B10381" t="s">
        <v>214</v>
      </c>
      <c r="C10381">
        <v>0</v>
      </c>
      <c r="D10381" s="182">
        <v>43831</v>
      </c>
      <c r="F10381">
        <v>342023</v>
      </c>
      <c r="G10381" t="s">
        <v>220</v>
      </c>
      <c r="I10381" t="s">
        <v>271</v>
      </c>
      <c r="J10381">
        <v>41217</v>
      </c>
      <c r="K10381" t="s">
        <v>216</v>
      </c>
      <c r="L10381">
        <v>8.6859999999999999</v>
      </c>
      <c r="O10381" t="s">
        <v>222</v>
      </c>
      <c r="S10381" s="182">
        <v>46023</v>
      </c>
      <c r="T10381" s="182">
        <v>46053.999305555553</v>
      </c>
      <c r="U10381" t="s">
        <v>218</v>
      </c>
    </row>
    <row r="10382" spans="1:21" x14ac:dyDescent="0.25">
      <c r="A10382" t="s">
        <v>213</v>
      </c>
      <c r="B10382" t="s">
        <v>214</v>
      </c>
      <c r="C10382">
        <v>0</v>
      </c>
      <c r="D10382" s="182">
        <v>43831</v>
      </c>
      <c r="F10382">
        <v>342023</v>
      </c>
      <c r="G10382" t="s">
        <v>220</v>
      </c>
      <c r="I10382" t="s">
        <v>272</v>
      </c>
      <c r="J10382">
        <v>41219</v>
      </c>
      <c r="K10382" t="s">
        <v>216</v>
      </c>
      <c r="L10382">
        <v>8.6859999999999999</v>
      </c>
      <c r="O10382" t="s">
        <v>222</v>
      </c>
      <c r="S10382" s="182">
        <v>46023</v>
      </c>
      <c r="T10382" s="182">
        <v>46053.999305555553</v>
      </c>
      <c r="U10382" t="s">
        <v>218</v>
      </c>
    </row>
    <row r="10383" spans="1:21" x14ac:dyDescent="0.25">
      <c r="A10383" t="s">
        <v>213</v>
      </c>
      <c r="B10383" t="s">
        <v>214</v>
      </c>
      <c r="C10383">
        <v>0</v>
      </c>
      <c r="D10383" s="182">
        <v>43831</v>
      </c>
      <c r="F10383">
        <v>342023</v>
      </c>
      <c r="G10383" t="s">
        <v>220</v>
      </c>
      <c r="I10383" t="s">
        <v>273</v>
      </c>
      <c r="J10383">
        <v>41222</v>
      </c>
      <c r="K10383" t="s">
        <v>216</v>
      </c>
      <c r="L10383">
        <v>8.6859999999999999</v>
      </c>
      <c r="O10383" t="s">
        <v>222</v>
      </c>
      <c r="S10383" s="182">
        <v>46023</v>
      </c>
      <c r="T10383" s="182">
        <v>46053.999305555553</v>
      </c>
      <c r="U10383" t="s">
        <v>218</v>
      </c>
    </row>
    <row r="10384" spans="1:21" x14ac:dyDescent="0.25">
      <c r="A10384" t="s">
        <v>213</v>
      </c>
      <c r="B10384" t="s">
        <v>214</v>
      </c>
      <c r="C10384">
        <v>0</v>
      </c>
      <c r="D10384" s="182">
        <v>43831</v>
      </c>
      <c r="F10384">
        <v>342023</v>
      </c>
      <c r="G10384" t="s">
        <v>220</v>
      </c>
      <c r="I10384" t="s">
        <v>274</v>
      </c>
      <c r="J10384">
        <v>41224</v>
      </c>
      <c r="K10384" t="s">
        <v>216</v>
      </c>
      <c r="L10384">
        <v>8.6859999999999999</v>
      </c>
      <c r="O10384" t="s">
        <v>222</v>
      </c>
      <c r="S10384" s="182">
        <v>46023</v>
      </c>
      <c r="T10384" s="182">
        <v>46053.999305555553</v>
      </c>
      <c r="U10384" t="s">
        <v>218</v>
      </c>
    </row>
    <row r="10385" spans="1:21" x14ac:dyDescent="0.25">
      <c r="A10385" t="s">
        <v>213</v>
      </c>
      <c r="B10385" t="s">
        <v>214</v>
      </c>
      <c r="C10385">
        <v>0</v>
      </c>
      <c r="D10385" s="182">
        <v>43831</v>
      </c>
      <c r="F10385">
        <v>342023</v>
      </c>
      <c r="G10385" t="s">
        <v>220</v>
      </c>
      <c r="I10385" t="s">
        <v>275</v>
      </c>
      <c r="J10385">
        <v>70271</v>
      </c>
      <c r="K10385" t="s">
        <v>216</v>
      </c>
      <c r="L10385">
        <v>8.6859999999999999</v>
      </c>
      <c r="O10385" t="s">
        <v>222</v>
      </c>
      <c r="S10385" s="182">
        <v>46023</v>
      </c>
      <c r="T10385" s="182">
        <v>46053.999305555553</v>
      </c>
      <c r="U10385" t="s">
        <v>218</v>
      </c>
    </row>
    <row r="10386" spans="1:21" x14ac:dyDescent="0.25">
      <c r="A10386" t="s">
        <v>213</v>
      </c>
      <c r="B10386" t="s">
        <v>214</v>
      </c>
      <c r="C10386">
        <v>0</v>
      </c>
      <c r="D10386" s="182">
        <v>43831</v>
      </c>
      <c r="F10386">
        <v>342023</v>
      </c>
      <c r="G10386" t="s">
        <v>220</v>
      </c>
      <c r="I10386" t="s">
        <v>276</v>
      </c>
      <c r="J10386">
        <v>42099</v>
      </c>
      <c r="K10386" t="s">
        <v>216</v>
      </c>
      <c r="L10386">
        <v>8.6859999999999999</v>
      </c>
      <c r="O10386" t="s">
        <v>222</v>
      </c>
      <c r="S10386" s="182">
        <v>46023</v>
      </c>
      <c r="T10386" s="182">
        <v>46053.999305555553</v>
      </c>
      <c r="U10386" t="s">
        <v>218</v>
      </c>
    </row>
    <row r="10387" spans="1:21" x14ac:dyDescent="0.25">
      <c r="A10387" t="s">
        <v>213</v>
      </c>
      <c r="B10387" t="s">
        <v>214</v>
      </c>
      <c r="C10387">
        <v>0</v>
      </c>
      <c r="D10387" s="182">
        <v>43831</v>
      </c>
      <c r="F10387">
        <v>342023</v>
      </c>
      <c r="G10387" t="s">
        <v>220</v>
      </c>
      <c r="I10387" t="s">
        <v>277</v>
      </c>
      <c r="J10387">
        <v>70249</v>
      </c>
      <c r="K10387" t="s">
        <v>216</v>
      </c>
      <c r="L10387">
        <v>8.6859999999999999</v>
      </c>
      <c r="O10387" t="s">
        <v>222</v>
      </c>
      <c r="S10387" s="182">
        <v>46023</v>
      </c>
      <c r="T10387" s="182">
        <v>46053.999305555553</v>
      </c>
      <c r="U10387" t="s">
        <v>218</v>
      </c>
    </row>
    <row r="10388" spans="1:21" x14ac:dyDescent="0.25">
      <c r="A10388" t="s">
        <v>213</v>
      </c>
      <c r="B10388" t="s">
        <v>214</v>
      </c>
      <c r="C10388">
        <v>0</v>
      </c>
      <c r="D10388" s="182">
        <v>43831</v>
      </c>
      <c r="F10388">
        <v>342023</v>
      </c>
      <c r="G10388" t="s">
        <v>220</v>
      </c>
      <c r="I10388" t="s">
        <v>278</v>
      </c>
      <c r="J10388">
        <v>43439</v>
      </c>
      <c r="K10388" t="s">
        <v>216</v>
      </c>
      <c r="L10388">
        <v>8.6859999999999999</v>
      </c>
      <c r="O10388" t="s">
        <v>222</v>
      </c>
      <c r="S10388" s="182">
        <v>46023</v>
      </c>
      <c r="T10388" s="182">
        <v>46053.999305555553</v>
      </c>
      <c r="U10388" t="s">
        <v>218</v>
      </c>
    </row>
    <row r="10389" spans="1:21" x14ac:dyDescent="0.25">
      <c r="A10389" t="s">
        <v>213</v>
      </c>
      <c r="B10389" t="s">
        <v>214</v>
      </c>
      <c r="C10389">
        <v>0</v>
      </c>
      <c r="D10389" s="182">
        <v>43831</v>
      </c>
      <c r="F10389">
        <v>342023</v>
      </c>
      <c r="G10389" t="s">
        <v>220</v>
      </c>
      <c r="I10389" t="s">
        <v>279</v>
      </c>
      <c r="J10389">
        <v>42719</v>
      </c>
      <c r="K10389" t="s">
        <v>216</v>
      </c>
      <c r="L10389">
        <v>8.6859999999999999</v>
      </c>
      <c r="O10389" t="s">
        <v>222</v>
      </c>
      <c r="S10389" s="182">
        <v>46023</v>
      </c>
      <c r="T10389" s="182">
        <v>46053.999305555553</v>
      </c>
      <c r="U10389" t="s">
        <v>218</v>
      </c>
    </row>
    <row r="10390" spans="1:21" x14ac:dyDescent="0.25">
      <c r="A10390" t="s">
        <v>213</v>
      </c>
      <c r="B10390" t="s">
        <v>214</v>
      </c>
      <c r="C10390">
        <v>0</v>
      </c>
      <c r="D10390" s="182">
        <v>43831</v>
      </c>
      <c r="F10390">
        <v>342023</v>
      </c>
      <c r="G10390" t="s">
        <v>220</v>
      </c>
      <c r="I10390" t="s">
        <v>280</v>
      </c>
      <c r="J10390">
        <v>43539</v>
      </c>
      <c r="K10390" t="s">
        <v>216</v>
      </c>
      <c r="L10390">
        <v>8.6859999999999999</v>
      </c>
      <c r="O10390" t="s">
        <v>222</v>
      </c>
      <c r="S10390" s="182">
        <v>46023</v>
      </c>
      <c r="T10390" s="182">
        <v>46053.999305555553</v>
      </c>
      <c r="U10390" t="s">
        <v>218</v>
      </c>
    </row>
    <row r="10391" spans="1:21" x14ac:dyDescent="0.25">
      <c r="A10391" t="s">
        <v>213</v>
      </c>
      <c r="B10391" t="s">
        <v>214</v>
      </c>
      <c r="C10391">
        <v>0</v>
      </c>
      <c r="D10391" s="182">
        <v>43831</v>
      </c>
      <c r="F10391">
        <v>342023</v>
      </c>
      <c r="G10391" t="s">
        <v>220</v>
      </c>
      <c r="I10391" t="s">
        <v>281</v>
      </c>
      <c r="J10391">
        <v>65132</v>
      </c>
      <c r="K10391" t="s">
        <v>216</v>
      </c>
      <c r="L10391">
        <v>8.6859999999999999</v>
      </c>
      <c r="O10391" t="s">
        <v>222</v>
      </c>
      <c r="S10391" s="182">
        <v>46023</v>
      </c>
      <c r="T10391" s="182">
        <v>46053.999305555553</v>
      </c>
      <c r="U10391" t="s">
        <v>218</v>
      </c>
    </row>
    <row r="10392" spans="1:21" x14ac:dyDescent="0.25">
      <c r="A10392" t="s">
        <v>213</v>
      </c>
      <c r="B10392" t="s">
        <v>214</v>
      </c>
      <c r="C10392">
        <v>0</v>
      </c>
      <c r="D10392" s="182">
        <v>43831</v>
      </c>
      <c r="F10392">
        <v>342023</v>
      </c>
      <c r="G10392" t="s">
        <v>220</v>
      </c>
      <c r="I10392" t="s">
        <v>282</v>
      </c>
      <c r="J10392">
        <v>42839</v>
      </c>
      <c r="K10392" t="s">
        <v>216</v>
      </c>
      <c r="L10392">
        <v>8.6859999999999999</v>
      </c>
      <c r="O10392" t="s">
        <v>222</v>
      </c>
      <c r="S10392" s="182">
        <v>46023</v>
      </c>
      <c r="T10392" s="182">
        <v>46053.999305555553</v>
      </c>
      <c r="U10392" t="s">
        <v>218</v>
      </c>
    </row>
    <row r="10393" spans="1:21" x14ac:dyDescent="0.25">
      <c r="A10393" t="s">
        <v>213</v>
      </c>
      <c r="B10393" t="s">
        <v>214</v>
      </c>
      <c r="C10393">
        <v>0</v>
      </c>
      <c r="D10393" s="182">
        <v>43831</v>
      </c>
      <c r="F10393">
        <v>342023</v>
      </c>
      <c r="G10393" t="s">
        <v>220</v>
      </c>
      <c r="I10393" t="s">
        <v>248</v>
      </c>
      <c r="J10393">
        <v>71988</v>
      </c>
      <c r="K10393" t="s">
        <v>216</v>
      </c>
      <c r="L10393">
        <v>8.6859999999999999</v>
      </c>
      <c r="O10393" t="s">
        <v>222</v>
      </c>
      <c r="S10393" s="182">
        <v>46023</v>
      </c>
      <c r="T10393" s="182">
        <v>46053.999305555553</v>
      </c>
      <c r="U10393" t="s">
        <v>218</v>
      </c>
    </row>
    <row r="10394" spans="1:21" x14ac:dyDescent="0.25">
      <c r="A10394" t="s">
        <v>213</v>
      </c>
      <c r="B10394" t="s">
        <v>214</v>
      </c>
      <c r="C10394">
        <v>0</v>
      </c>
      <c r="D10394" s="182">
        <v>43831</v>
      </c>
      <c r="F10394">
        <v>342023</v>
      </c>
      <c r="G10394" t="s">
        <v>220</v>
      </c>
      <c r="I10394" t="s">
        <v>249</v>
      </c>
      <c r="J10394">
        <v>41599</v>
      </c>
      <c r="K10394" t="s">
        <v>216</v>
      </c>
      <c r="L10394">
        <v>8.6859999999999999</v>
      </c>
      <c r="O10394" t="s">
        <v>222</v>
      </c>
      <c r="S10394" s="182">
        <v>46023</v>
      </c>
      <c r="T10394" s="182">
        <v>46053.999305555553</v>
      </c>
      <c r="U10394" t="s">
        <v>218</v>
      </c>
    </row>
    <row r="10395" spans="1:21" x14ac:dyDescent="0.25">
      <c r="A10395" t="s">
        <v>213</v>
      </c>
      <c r="B10395" t="s">
        <v>214</v>
      </c>
      <c r="C10395">
        <v>0</v>
      </c>
      <c r="D10395" s="182">
        <v>43831</v>
      </c>
      <c r="F10395">
        <v>342023</v>
      </c>
      <c r="G10395" t="s">
        <v>220</v>
      </c>
      <c r="I10395" t="s">
        <v>250</v>
      </c>
      <c r="J10395">
        <v>41639</v>
      </c>
      <c r="K10395" t="s">
        <v>216</v>
      </c>
      <c r="L10395">
        <v>8.6859999999999999</v>
      </c>
      <c r="O10395" t="s">
        <v>222</v>
      </c>
      <c r="S10395" s="182">
        <v>46023</v>
      </c>
      <c r="T10395" s="182">
        <v>46053.999305555553</v>
      </c>
      <c r="U10395" t="s">
        <v>218</v>
      </c>
    </row>
    <row r="10396" spans="1:21" x14ac:dyDescent="0.25">
      <c r="A10396" t="s">
        <v>213</v>
      </c>
      <c r="B10396" t="s">
        <v>214</v>
      </c>
      <c r="C10396">
        <v>0</v>
      </c>
      <c r="D10396" s="182">
        <v>43831</v>
      </c>
      <c r="F10396">
        <v>342023</v>
      </c>
      <c r="G10396" t="s">
        <v>220</v>
      </c>
      <c r="I10396" t="s">
        <v>251</v>
      </c>
      <c r="J10396">
        <v>42019</v>
      </c>
      <c r="K10396" t="s">
        <v>216</v>
      </c>
      <c r="L10396">
        <v>8.6859999999999999</v>
      </c>
      <c r="O10396" t="s">
        <v>222</v>
      </c>
      <c r="S10396" s="182">
        <v>46023</v>
      </c>
      <c r="T10396" s="182">
        <v>46053.999305555553</v>
      </c>
      <c r="U10396" t="s">
        <v>218</v>
      </c>
    </row>
    <row r="10397" spans="1:21" x14ac:dyDescent="0.25">
      <c r="A10397" t="s">
        <v>213</v>
      </c>
      <c r="B10397" t="s">
        <v>214</v>
      </c>
      <c r="C10397">
        <v>0</v>
      </c>
      <c r="D10397" s="182">
        <v>43831</v>
      </c>
      <c r="F10397">
        <v>342023</v>
      </c>
      <c r="G10397" t="s">
        <v>220</v>
      </c>
      <c r="I10397" t="s">
        <v>252</v>
      </c>
      <c r="J10397">
        <v>43559</v>
      </c>
      <c r="K10397" t="s">
        <v>216</v>
      </c>
      <c r="L10397">
        <v>8.6859999999999999</v>
      </c>
      <c r="O10397" t="s">
        <v>222</v>
      </c>
      <c r="S10397" s="182">
        <v>46023</v>
      </c>
      <c r="T10397" s="182">
        <v>46053.999305555553</v>
      </c>
      <c r="U10397" t="s">
        <v>218</v>
      </c>
    </row>
    <row r="10398" spans="1:21" x14ac:dyDescent="0.25">
      <c r="A10398" t="s">
        <v>213</v>
      </c>
      <c r="B10398" t="s">
        <v>214</v>
      </c>
      <c r="C10398">
        <v>0</v>
      </c>
      <c r="D10398" s="182">
        <v>43831</v>
      </c>
      <c r="F10398">
        <v>342023</v>
      </c>
      <c r="G10398" t="s">
        <v>220</v>
      </c>
      <c r="I10398" t="s">
        <v>253</v>
      </c>
      <c r="J10398">
        <v>42239</v>
      </c>
      <c r="K10398" t="s">
        <v>216</v>
      </c>
      <c r="L10398">
        <v>8.6859999999999999</v>
      </c>
      <c r="O10398" t="s">
        <v>222</v>
      </c>
      <c r="S10398" s="182">
        <v>46023</v>
      </c>
      <c r="T10398" s="182">
        <v>46053.999305555553</v>
      </c>
      <c r="U10398" t="s">
        <v>218</v>
      </c>
    </row>
    <row r="10399" spans="1:21" x14ac:dyDescent="0.25">
      <c r="A10399" t="s">
        <v>213</v>
      </c>
      <c r="B10399" t="s">
        <v>214</v>
      </c>
      <c r="C10399">
        <v>0</v>
      </c>
      <c r="D10399" s="182">
        <v>43831</v>
      </c>
      <c r="F10399">
        <v>342023</v>
      </c>
      <c r="G10399" t="s">
        <v>220</v>
      </c>
      <c r="I10399" t="s">
        <v>254</v>
      </c>
      <c r="J10399">
        <v>42519</v>
      </c>
      <c r="K10399" t="s">
        <v>216</v>
      </c>
      <c r="L10399">
        <v>8.6859999999999999</v>
      </c>
      <c r="O10399" t="s">
        <v>222</v>
      </c>
      <c r="S10399" s="182">
        <v>46023</v>
      </c>
      <c r="T10399" s="182">
        <v>46053.999305555553</v>
      </c>
      <c r="U10399" t="s">
        <v>218</v>
      </c>
    </row>
    <row r="10400" spans="1:21" x14ac:dyDescent="0.25">
      <c r="A10400" t="s">
        <v>213</v>
      </c>
      <c r="B10400" t="s">
        <v>214</v>
      </c>
      <c r="C10400">
        <v>0</v>
      </c>
      <c r="D10400" s="182">
        <v>43831</v>
      </c>
      <c r="F10400">
        <v>342023</v>
      </c>
      <c r="G10400" t="s">
        <v>220</v>
      </c>
      <c r="I10400" t="s">
        <v>255</v>
      </c>
      <c r="J10400">
        <v>42639</v>
      </c>
      <c r="K10400" t="s">
        <v>216</v>
      </c>
      <c r="L10400">
        <v>8.6859999999999999</v>
      </c>
      <c r="O10400" t="s">
        <v>222</v>
      </c>
      <c r="S10400" s="182">
        <v>46023</v>
      </c>
      <c r="T10400" s="182">
        <v>46053.999305555553</v>
      </c>
      <c r="U10400" t="s">
        <v>218</v>
      </c>
    </row>
    <row r="10401" spans="1:21" x14ac:dyDescent="0.25">
      <c r="A10401" t="s">
        <v>213</v>
      </c>
      <c r="B10401" t="s">
        <v>214</v>
      </c>
      <c r="C10401">
        <v>0</v>
      </c>
      <c r="D10401" s="182">
        <v>43831</v>
      </c>
      <c r="F10401">
        <v>342023</v>
      </c>
      <c r="G10401" t="s">
        <v>220</v>
      </c>
      <c r="I10401" t="s">
        <v>256</v>
      </c>
      <c r="J10401">
        <v>43519</v>
      </c>
      <c r="K10401" t="s">
        <v>216</v>
      </c>
      <c r="L10401">
        <v>8.6859999999999999</v>
      </c>
      <c r="O10401" t="s">
        <v>222</v>
      </c>
      <c r="S10401" s="182">
        <v>46023</v>
      </c>
      <c r="T10401" s="182">
        <v>46053.999305555553</v>
      </c>
      <c r="U10401" t="s">
        <v>218</v>
      </c>
    </row>
    <row r="10402" spans="1:21" x14ac:dyDescent="0.25">
      <c r="A10402" t="s">
        <v>213</v>
      </c>
      <c r="B10402" t="s">
        <v>214</v>
      </c>
      <c r="C10402">
        <v>0</v>
      </c>
      <c r="D10402" s="182">
        <v>43831</v>
      </c>
      <c r="F10402">
        <v>342023</v>
      </c>
      <c r="G10402" t="s">
        <v>220</v>
      </c>
      <c r="I10402" t="s">
        <v>257</v>
      </c>
      <c r="J10402">
        <v>43639</v>
      </c>
      <c r="K10402" t="s">
        <v>216</v>
      </c>
      <c r="L10402">
        <v>8.6859999999999999</v>
      </c>
      <c r="O10402" t="s">
        <v>222</v>
      </c>
      <c r="S10402" s="182">
        <v>46023</v>
      </c>
      <c r="T10402" s="182">
        <v>46053.999305555553</v>
      </c>
      <c r="U10402" t="s">
        <v>218</v>
      </c>
    </row>
    <row r="10403" spans="1:21" x14ac:dyDescent="0.25">
      <c r="A10403" t="s">
        <v>213</v>
      </c>
      <c r="B10403" t="s">
        <v>214</v>
      </c>
      <c r="C10403">
        <v>0</v>
      </c>
      <c r="D10403" s="182">
        <v>43831</v>
      </c>
      <c r="F10403">
        <v>342023</v>
      </c>
      <c r="G10403" t="s">
        <v>220</v>
      </c>
      <c r="I10403" t="s">
        <v>258</v>
      </c>
      <c r="J10403">
        <v>43839</v>
      </c>
      <c r="K10403" t="s">
        <v>216</v>
      </c>
      <c r="L10403">
        <v>8.6859999999999999</v>
      </c>
      <c r="O10403" t="s">
        <v>222</v>
      </c>
      <c r="S10403" s="182">
        <v>46023</v>
      </c>
      <c r="T10403" s="182">
        <v>46053.999305555553</v>
      </c>
      <c r="U10403" t="s">
        <v>218</v>
      </c>
    </row>
    <row r="10404" spans="1:21" x14ac:dyDescent="0.25">
      <c r="A10404" t="s">
        <v>213</v>
      </c>
      <c r="B10404" t="s">
        <v>214</v>
      </c>
      <c r="C10404">
        <v>0</v>
      </c>
      <c r="D10404" s="182">
        <v>43831</v>
      </c>
      <c r="F10404">
        <v>342023</v>
      </c>
      <c r="G10404" t="s">
        <v>220</v>
      </c>
      <c r="I10404" t="s">
        <v>259</v>
      </c>
      <c r="J10404">
        <v>64150</v>
      </c>
      <c r="K10404" t="s">
        <v>216</v>
      </c>
      <c r="L10404">
        <v>8.6859999999999999</v>
      </c>
      <c r="O10404" t="s">
        <v>222</v>
      </c>
      <c r="S10404" s="182">
        <v>46023</v>
      </c>
      <c r="T10404" s="182">
        <v>46053.999305555553</v>
      </c>
      <c r="U10404" t="s">
        <v>218</v>
      </c>
    </row>
    <row r="10405" spans="1:21" x14ac:dyDescent="0.25">
      <c r="A10405" t="s">
        <v>213</v>
      </c>
      <c r="B10405" t="s">
        <v>214</v>
      </c>
      <c r="C10405">
        <v>0</v>
      </c>
      <c r="D10405" s="182">
        <v>43831</v>
      </c>
      <c r="F10405">
        <v>342023</v>
      </c>
      <c r="G10405" t="s">
        <v>220</v>
      </c>
      <c r="I10405" t="s">
        <v>260</v>
      </c>
      <c r="J10405">
        <v>41779</v>
      </c>
      <c r="K10405" t="s">
        <v>216</v>
      </c>
      <c r="L10405">
        <v>8.6859999999999999</v>
      </c>
      <c r="O10405" t="s">
        <v>222</v>
      </c>
      <c r="S10405" s="182">
        <v>46023</v>
      </c>
      <c r="T10405" s="182">
        <v>46053.999305555553</v>
      </c>
      <c r="U10405" t="s">
        <v>218</v>
      </c>
    </row>
    <row r="10406" spans="1:21" x14ac:dyDescent="0.25">
      <c r="A10406" t="s">
        <v>213</v>
      </c>
      <c r="B10406" t="s">
        <v>214</v>
      </c>
      <c r="C10406">
        <v>0</v>
      </c>
      <c r="D10406" s="182">
        <v>43831</v>
      </c>
      <c r="F10406">
        <v>342023</v>
      </c>
      <c r="G10406" t="s">
        <v>220</v>
      </c>
      <c r="I10406" t="s">
        <v>261</v>
      </c>
      <c r="J10406">
        <v>74687</v>
      </c>
      <c r="K10406" t="s">
        <v>216</v>
      </c>
      <c r="L10406">
        <v>8.6859999999999999</v>
      </c>
      <c r="O10406" t="s">
        <v>222</v>
      </c>
      <c r="S10406" s="182">
        <v>46023</v>
      </c>
      <c r="T10406" s="182">
        <v>46053.999305555553</v>
      </c>
      <c r="U10406" t="s">
        <v>218</v>
      </c>
    </row>
    <row r="10407" spans="1:21" x14ac:dyDescent="0.25">
      <c r="A10407" t="s">
        <v>213</v>
      </c>
      <c r="B10407" t="s">
        <v>214</v>
      </c>
      <c r="C10407">
        <v>0</v>
      </c>
      <c r="D10407" s="182">
        <v>43831</v>
      </c>
      <c r="F10407">
        <v>342023</v>
      </c>
      <c r="G10407" t="s">
        <v>220</v>
      </c>
      <c r="I10407" t="s">
        <v>262</v>
      </c>
      <c r="J10407">
        <v>74753</v>
      </c>
      <c r="K10407" t="s">
        <v>216</v>
      </c>
      <c r="L10407">
        <v>8.6859999999999999</v>
      </c>
      <c r="O10407" t="s">
        <v>222</v>
      </c>
      <c r="S10407" s="182">
        <v>46023</v>
      </c>
      <c r="T10407" s="182">
        <v>46053.999305555553</v>
      </c>
      <c r="U10407" t="s">
        <v>218</v>
      </c>
    </row>
    <row r="10408" spans="1:21" x14ac:dyDescent="0.25">
      <c r="A10408" t="s">
        <v>213</v>
      </c>
      <c r="B10408" t="s">
        <v>214</v>
      </c>
      <c r="C10408">
        <v>0</v>
      </c>
      <c r="D10408" s="182">
        <v>43831</v>
      </c>
      <c r="F10408">
        <v>342023</v>
      </c>
      <c r="G10408" t="s">
        <v>220</v>
      </c>
      <c r="I10408" t="s">
        <v>263</v>
      </c>
      <c r="J10408">
        <v>71849</v>
      </c>
      <c r="K10408" t="s">
        <v>216</v>
      </c>
      <c r="L10408">
        <v>8.6859999999999999</v>
      </c>
      <c r="O10408" t="s">
        <v>222</v>
      </c>
      <c r="S10408" s="182">
        <v>46023</v>
      </c>
      <c r="T10408" s="182">
        <v>46053.999305555553</v>
      </c>
      <c r="U10408" t="s">
        <v>218</v>
      </c>
    </row>
    <row r="10409" spans="1:21" x14ac:dyDescent="0.25">
      <c r="A10409" t="s">
        <v>213</v>
      </c>
      <c r="B10409" t="s">
        <v>214</v>
      </c>
      <c r="C10409">
        <v>0</v>
      </c>
      <c r="D10409" s="182">
        <v>43831</v>
      </c>
      <c r="F10409">
        <v>342023</v>
      </c>
      <c r="G10409" t="s">
        <v>220</v>
      </c>
      <c r="I10409" t="s">
        <v>239</v>
      </c>
      <c r="J10409">
        <v>77294</v>
      </c>
      <c r="K10409" t="s">
        <v>216</v>
      </c>
      <c r="L10409">
        <v>8.6859999999999999</v>
      </c>
      <c r="O10409" t="s">
        <v>222</v>
      </c>
      <c r="S10409" s="182">
        <v>46023</v>
      </c>
      <c r="T10409" s="182">
        <v>46053.999305555553</v>
      </c>
      <c r="U10409" t="s">
        <v>218</v>
      </c>
    </row>
    <row r="10410" spans="1:21" x14ac:dyDescent="0.25">
      <c r="A10410" t="s">
        <v>213</v>
      </c>
      <c r="B10410" t="s">
        <v>214</v>
      </c>
      <c r="C10410">
        <v>0</v>
      </c>
      <c r="D10410" s="182">
        <v>43831</v>
      </c>
      <c r="F10410">
        <v>342023</v>
      </c>
      <c r="G10410" t="s">
        <v>220</v>
      </c>
      <c r="I10410" t="s">
        <v>240</v>
      </c>
      <c r="J10410">
        <v>77511</v>
      </c>
      <c r="K10410" t="s">
        <v>216</v>
      </c>
      <c r="L10410">
        <v>8.6859999999999999</v>
      </c>
      <c r="O10410" t="s">
        <v>222</v>
      </c>
      <c r="S10410" s="182">
        <v>46023</v>
      </c>
      <c r="T10410" s="182">
        <v>46053.999305555553</v>
      </c>
      <c r="U10410" t="s">
        <v>218</v>
      </c>
    </row>
    <row r="10411" spans="1:21" x14ac:dyDescent="0.25">
      <c r="A10411" t="s">
        <v>213</v>
      </c>
      <c r="B10411" t="s">
        <v>214</v>
      </c>
      <c r="C10411">
        <v>0</v>
      </c>
      <c r="D10411" s="182">
        <v>43831</v>
      </c>
      <c r="F10411">
        <v>342023</v>
      </c>
      <c r="G10411" t="s">
        <v>220</v>
      </c>
      <c r="I10411" t="s">
        <v>241</v>
      </c>
      <c r="J10411">
        <v>75655</v>
      </c>
      <c r="K10411" t="s">
        <v>216</v>
      </c>
      <c r="L10411">
        <v>8.6859999999999999</v>
      </c>
      <c r="O10411" t="s">
        <v>222</v>
      </c>
      <c r="S10411" s="182">
        <v>46023</v>
      </c>
      <c r="T10411" s="182">
        <v>46053.999305555553</v>
      </c>
      <c r="U10411" t="s">
        <v>218</v>
      </c>
    </row>
    <row r="10412" spans="1:21" x14ac:dyDescent="0.25">
      <c r="A10412" t="s">
        <v>213</v>
      </c>
      <c r="B10412" t="s">
        <v>214</v>
      </c>
      <c r="C10412">
        <v>0</v>
      </c>
      <c r="D10412" s="182">
        <v>43831</v>
      </c>
      <c r="F10412">
        <v>342023</v>
      </c>
      <c r="G10412" t="s">
        <v>220</v>
      </c>
      <c r="I10412" t="s">
        <v>242</v>
      </c>
      <c r="J10412">
        <v>67702</v>
      </c>
      <c r="K10412" t="s">
        <v>216</v>
      </c>
      <c r="L10412">
        <v>8.6859999999999999</v>
      </c>
      <c r="O10412" t="s">
        <v>222</v>
      </c>
      <c r="S10412" s="182">
        <v>46023</v>
      </c>
      <c r="T10412" s="182">
        <v>46053.999305555553</v>
      </c>
      <c r="U10412" t="s">
        <v>218</v>
      </c>
    </row>
    <row r="10413" spans="1:21" x14ac:dyDescent="0.25">
      <c r="A10413" t="s">
        <v>213</v>
      </c>
      <c r="B10413" t="s">
        <v>214</v>
      </c>
      <c r="C10413">
        <v>0</v>
      </c>
      <c r="D10413" s="182">
        <v>43831</v>
      </c>
      <c r="F10413">
        <v>342023</v>
      </c>
      <c r="G10413" t="s">
        <v>220</v>
      </c>
      <c r="I10413" t="s">
        <v>243</v>
      </c>
      <c r="J10413">
        <v>73527</v>
      </c>
      <c r="K10413" t="s">
        <v>216</v>
      </c>
      <c r="L10413">
        <v>8.6859999999999999</v>
      </c>
      <c r="O10413" t="s">
        <v>222</v>
      </c>
      <c r="S10413" s="182">
        <v>46023</v>
      </c>
      <c r="T10413" s="182">
        <v>46053.999305555553</v>
      </c>
      <c r="U10413" t="s">
        <v>218</v>
      </c>
    </row>
    <row r="10414" spans="1:21" x14ac:dyDescent="0.25">
      <c r="A10414" t="s">
        <v>213</v>
      </c>
      <c r="B10414" t="s">
        <v>214</v>
      </c>
      <c r="C10414">
        <v>0</v>
      </c>
      <c r="D10414" s="182">
        <v>43831</v>
      </c>
      <c r="F10414">
        <v>342023</v>
      </c>
      <c r="G10414" t="s">
        <v>220</v>
      </c>
      <c r="I10414" t="s">
        <v>244</v>
      </c>
      <c r="J10414">
        <v>78711</v>
      </c>
      <c r="K10414" t="s">
        <v>216</v>
      </c>
      <c r="L10414">
        <v>8.6859999999999999</v>
      </c>
      <c r="O10414" t="s">
        <v>222</v>
      </c>
      <c r="S10414" s="182">
        <v>46023</v>
      </c>
      <c r="T10414" s="182">
        <v>46053.999305555553</v>
      </c>
      <c r="U10414" t="s">
        <v>218</v>
      </c>
    </row>
    <row r="10415" spans="1:21" x14ac:dyDescent="0.25">
      <c r="A10415" t="s">
        <v>213</v>
      </c>
      <c r="B10415" t="s">
        <v>214</v>
      </c>
      <c r="C10415">
        <v>0</v>
      </c>
      <c r="D10415" s="182">
        <v>43831</v>
      </c>
      <c r="F10415">
        <v>342023</v>
      </c>
      <c r="G10415" t="s">
        <v>220</v>
      </c>
      <c r="I10415" t="s">
        <v>245</v>
      </c>
      <c r="J10415">
        <v>79659</v>
      </c>
      <c r="K10415" t="s">
        <v>216</v>
      </c>
      <c r="L10415">
        <v>8.6859999999999999</v>
      </c>
      <c r="O10415" t="s">
        <v>222</v>
      </c>
      <c r="S10415" s="182">
        <v>46023</v>
      </c>
      <c r="T10415" s="182">
        <v>46053.999305555553</v>
      </c>
      <c r="U10415" t="s">
        <v>218</v>
      </c>
    </row>
    <row r="10416" spans="1:21" x14ac:dyDescent="0.25">
      <c r="A10416" t="s">
        <v>213</v>
      </c>
      <c r="B10416" t="s">
        <v>214</v>
      </c>
      <c r="C10416">
        <v>0</v>
      </c>
      <c r="D10416" s="182">
        <v>43831</v>
      </c>
      <c r="F10416">
        <v>342023</v>
      </c>
      <c r="G10416" t="s">
        <v>220</v>
      </c>
      <c r="I10416" t="s">
        <v>246</v>
      </c>
      <c r="J10416">
        <v>77253</v>
      </c>
      <c r="K10416" t="s">
        <v>216</v>
      </c>
      <c r="L10416">
        <v>8.6859999999999999</v>
      </c>
      <c r="O10416" t="s">
        <v>222</v>
      </c>
      <c r="S10416" s="182">
        <v>46023</v>
      </c>
      <c r="T10416" s="182">
        <v>46053.999305555553</v>
      </c>
      <c r="U10416" t="s">
        <v>218</v>
      </c>
    </row>
    <row r="10417" spans="1:21" x14ac:dyDescent="0.25">
      <c r="A10417" t="s">
        <v>213</v>
      </c>
      <c r="B10417" t="s">
        <v>214</v>
      </c>
      <c r="C10417">
        <v>0</v>
      </c>
      <c r="D10417" s="182">
        <v>43831</v>
      </c>
      <c r="F10417">
        <v>342023</v>
      </c>
      <c r="G10417" t="s">
        <v>220</v>
      </c>
      <c r="I10417" t="s">
        <v>247</v>
      </c>
      <c r="J10417">
        <v>71230</v>
      </c>
      <c r="K10417" t="s">
        <v>216</v>
      </c>
      <c r="L10417">
        <v>8.6859999999999999</v>
      </c>
      <c r="O10417" t="s">
        <v>222</v>
      </c>
      <c r="S10417" s="182">
        <v>46023</v>
      </c>
      <c r="T10417" s="182">
        <v>46053.999305555553</v>
      </c>
      <c r="U10417" t="s">
        <v>218</v>
      </c>
    </row>
    <row r="10418" spans="1:21" x14ac:dyDescent="0.25">
      <c r="A10418" t="s">
        <v>213</v>
      </c>
      <c r="B10418" t="s">
        <v>214</v>
      </c>
      <c r="C10418">
        <v>0</v>
      </c>
      <c r="D10418" s="182">
        <v>43831</v>
      </c>
      <c r="F10418">
        <v>342023</v>
      </c>
      <c r="G10418" t="s">
        <v>220</v>
      </c>
      <c r="I10418" t="s">
        <v>283</v>
      </c>
      <c r="J10418">
        <v>73910</v>
      </c>
      <c r="K10418" t="s">
        <v>216</v>
      </c>
      <c r="L10418">
        <v>8.6859999999999999</v>
      </c>
      <c r="O10418" t="s">
        <v>222</v>
      </c>
      <c r="S10418" s="182">
        <v>46023</v>
      </c>
      <c r="T10418" s="182">
        <v>46053.999305555553</v>
      </c>
      <c r="U10418" t="s">
        <v>218</v>
      </c>
    </row>
    <row r="10419" spans="1:21" x14ac:dyDescent="0.25">
      <c r="A10419" t="s">
        <v>213</v>
      </c>
      <c r="B10419" t="s">
        <v>214</v>
      </c>
      <c r="C10419">
        <v>0</v>
      </c>
      <c r="D10419" s="182">
        <v>43831</v>
      </c>
      <c r="F10419">
        <v>342023</v>
      </c>
      <c r="G10419" t="s">
        <v>220</v>
      </c>
      <c r="I10419" t="s">
        <v>284</v>
      </c>
      <c r="J10419">
        <v>73907</v>
      </c>
      <c r="K10419" t="s">
        <v>216</v>
      </c>
      <c r="L10419">
        <v>8.6859999999999999</v>
      </c>
      <c r="O10419" t="s">
        <v>222</v>
      </c>
      <c r="S10419" s="182">
        <v>46023</v>
      </c>
      <c r="T10419" s="182">
        <v>46053.999305555553</v>
      </c>
      <c r="U10419" t="s">
        <v>218</v>
      </c>
    </row>
    <row r="10420" spans="1:21" x14ac:dyDescent="0.25">
      <c r="A10420" t="s">
        <v>213</v>
      </c>
      <c r="B10420" t="s">
        <v>214</v>
      </c>
      <c r="C10420">
        <v>0</v>
      </c>
      <c r="D10420" s="182">
        <v>43831</v>
      </c>
      <c r="F10420">
        <v>342023</v>
      </c>
      <c r="G10420" t="s">
        <v>220</v>
      </c>
      <c r="I10420" t="s">
        <v>285</v>
      </c>
      <c r="J10420">
        <v>73908</v>
      </c>
      <c r="K10420" t="s">
        <v>216</v>
      </c>
      <c r="L10420">
        <v>8.6859999999999999</v>
      </c>
      <c r="O10420" t="s">
        <v>222</v>
      </c>
      <c r="S10420" s="182">
        <v>46023</v>
      </c>
      <c r="T10420" s="182">
        <v>46053.999305555553</v>
      </c>
      <c r="U10420" t="s">
        <v>218</v>
      </c>
    </row>
    <row r="10421" spans="1:21" x14ac:dyDescent="0.25">
      <c r="A10421" t="s">
        <v>213</v>
      </c>
      <c r="B10421" t="s">
        <v>214</v>
      </c>
      <c r="C10421">
        <v>0</v>
      </c>
      <c r="D10421" s="182">
        <v>43831</v>
      </c>
      <c r="F10421">
        <v>342023</v>
      </c>
      <c r="G10421" t="s">
        <v>220</v>
      </c>
      <c r="I10421" t="s">
        <v>286</v>
      </c>
      <c r="J10421">
        <v>73909</v>
      </c>
      <c r="K10421" t="s">
        <v>216</v>
      </c>
      <c r="L10421">
        <v>8.6859999999999999</v>
      </c>
      <c r="O10421" t="s">
        <v>222</v>
      </c>
      <c r="S10421" s="182">
        <v>46023</v>
      </c>
      <c r="T10421" s="182">
        <v>46053.999305555553</v>
      </c>
      <c r="U10421" t="s">
        <v>218</v>
      </c>
    </row>
    <row r="10422" spans="1:21" x14ac:dyDescent="0.25">
      <c r="A10422" t="s">
        <v>213</v>
      </c>
      <c r="B10422" t="s">
        <v>214</v>
      </c>
      <c r="C10422">
        <v>0</v>
      </c>
      <c r="D10422" s="182">
        <v>43831</v>
      </c>
      <c r="F10422">
        <v>342023</v>
      </c>
      <c r="G10422" t="s">
        <v>220</v>
      </c>
      <c r="I10422" t="s">
        <v>312</v>
      </c>
      <c r="J10422">
        <v>73951</v>
      </c>
      <c r="K10422" t="s">
        <v>216</v>
      </c>
      <c r="L10422">
        <v>8.6859999999999999</v>
      </c>
      <c r="O10422" t="s">
        <v>222</v>
      </c>
      <c r="S10422" s="182">
        <v>46023</v>
      </c>
      <c r="T10422" s="182">
        <v>46053.999305555553</v>
      </c>
      <c r="U10422" t="s">
        <v>218</v>
      </c>
    </row>
    <row r="10423" spans="1:21" x14ac:dyDescent="0.25">
      <c r="A10423" t="s">
        <v>213</v>
      </c>
      <c r="B10423" t="s">
        <v>214</v>
      </c>
      <c r="C10423">
        <v>0</v>
      </c>
      <c r="D10423" s="182">
        <v>43831</v>
      </c>
      <c r="F10423">
        <v>342023</v>
      </c>
      <c r="G10423" t="s">
        <v>220</v>
      </c>
      <c r="I10423" t="s">
        <v>287</v>
      </c>
      <c r="J10423">
        <v>42399</v>
      </c>
      <c r="K10423" t="s">
        <v>216</v>
      </c>
      <c r="L10423">
        <v>8.6859999999999999</v>
      </c>
      <c r="O10423" t="s">
        <v>222</v>
      </c>
      <c r="S10423" s="182">
        <v>46023</v>
      </c>
      <c r="T10423" s="182">
        <v>46053.999305555553</v>
      </c>
      <c r="U10423" t="s">
        <v>218</v>
      </c>
    </row>
    <row r="10424" spans="1:21" x14ac:dyDescent="0.25">
      <c r="A10424" t="s">
        <v>213</v>
      </c>
      <c r="B10424" t="s">
        <v>214</v>
      </c>
      <c r="C10424">
        <v>0</v>
      </c>
      <c r="D10424" s="182">
        <v>43831</v>
      </c>
      <c r="F10424">
        <v>342023</v>
      </c>
      <c r="G10424" t="s">
        <v>220</v>
      </c>
      <c r="I10424" t="s">
        <v>288</v>
      </c>
      <c r="J10424">
        <v>42459</v>
      </c>
      <c r="K10424" t="s">
        <v>216</v>
      </c>
      <c r="L10424">
        <v>8.6859999999999999</v>
      </c>
      <c r="O10424" t="s">
        <v>222</v>
      </c>
      <c r="S10424" s="182">
        <v>46023</v>
      </c>
      <c r="T10424" s="182">
        <v>46053.999305555553</v>
      </c>
      <c r="U10424" t="s">
        <v>218</v>
      </c>
    </row>
    <row r="10425" spans="1:21" x14ac:dyDescent="0.25">
      <c r="A10425" t="s">
        <v>213</v>
      </c>
      <c r="B10425" t="s">
        <v>214</v>
      </c>
      <c r="C10425">
        <v>0</v>
      </c>
      <c r="D10425" s="182">
        <v>43831</v>
      </c>
      <c r="F10425">
        <v>342023</v>
      </c>
      <c r="G10425" t="s">
        <v>220</v>
      </c>
      <c r="I10425" t="s">
        <v>289</v>
      </c>
      <c r="J10425">
        <v>42439</v>
      </c>
      <c r="K10425" t="s">
        <v>216</v>
      </c>
      <c r="L10425">
        <v>8.6859999999999999</v>
      </c>
      <c r="O10425" t="s">
        <v>222</v>
      </c>
      <c r="S10425" s="182">
        <v>46023</v>
      </c>
      <c r="T10425" s="182">
        <v>46053.999305555553</v>
      </c>
      <c r="U10425" t="s">
        <v>218</v>
      </c>
    </row>
    <row r="10426" spans="1:21" x14ac:dyDescent="0.25">
      <c r="A10426" t="s">
        <v>213</v>
      </c>
      <c r="B10426" t="s">
        <v>214</v>
      </c>
      <c r="C10426">
        <v>0</v>
      </c>
      <c r="D10426" s="182">
        <v>43831</v>
      </c>
      <c r="F10426">
        <v>342023</v>
      </c>
      <c r="G10426" t="s">
        <v>220</v>
      </c>
      <c r="I10426" t="s">
        <v>313</v>
      </c>
      <c r="J10426">
        <v>68748</v>
      </c>
      <c r="K10426" t="s">
        <v>216</v>
      </c>
      <c r="L10426">
        <v>8.6859999999999999</v>
      </c>
      <c r="O10426" t="s">
        <v>222</v>
      </c>
      <c r="S10426" s="182">
        <v>46023</v>
      </c>
      <c r="T10426" s="182">
        <v>46053.999305555553</v>
      </c>
      <c r="U10426" t="s">
        <v>218</v>
      </c>
    </row>
    <row r="10427" spans="1:21" x14ac:dyDescent="0.25">
      <c r="A10427" t="s">
        <v>213</v>
      </c>
      <c r="B10427" t="s">
        <v>214</v>
      </c>
      <c r="C10427">
        <v>0</v>
      </c>
      <c r="D10427" s="182">
        <v>43831</v>
      </c>
      <c r="F10427">
        <v>342023</v>
      </c>
      <c r="G10427" t="s">
        <v>220</v>
      </c>
      <c r="I10427" t="s">
        <v>290</v>
      </c>
      <c r="J10427">
        <v>41166</v>
      </c>
      <c r="K10427" t="s">
        <v>216</v>
      </c>
      <c r="L10427">
        <v>8.6859999999999999</v>
      </c>
      <c r="O10427" t="s">
        <v>222</v>
      </c>
      <c r="S10427" s="182">
        <v>46023</v>
      </c>
      <c r="T10427" s="182">
        <v>46053.999305555553</v>
      </c>
      <c r="U10427" t="s">
        <v>218</v>
      </c>
    </row>
    <row r="10428" spans="1:21" x14ac:dyDescent="0.25">
      <c r="A10428" t="s">
        <v>213</v>
      </c>
      <c r="B10428" t="s">
        <v>214</v>
      </c>
      <c r="C10428">
        <v>0</v>
      </c>
      <c r="D10428" s="182">
        <v>43831</v>
      </c>
      <c r="F10428">
        <v>342023</v>
      </c>
      <c r="G10428" t="s">
        <v>220</v>
      </c>
      <c r="I10428" t="s">
        <v>291</v>
      </c>
      <c r="J10428">
        <v>41169</v>
      </c>
      <c r="K10428" t="s">
        <v>216</v>
      </c>
      <c r="L10428">
        <v>8.6859999999999999</v>
      </c>
      <c r="O10428" t="s">
        <v>222</v>
      </c>
      <c r="S10428" s="182">
        <v>46023</v>
      </c>
      <c r="T10428" s="182">
        <v>46053.999305555553</v>
      </c>
      <c r="U10428" t="s">
        <v>218</v>
      </c>
    </row>
    <row r="10429" spans="1:21" x14ac:dyDescent="0.25">
      <c r="A10429" t="s">
        <v>213</v>
      </c>
      <c r="B10429" t="s">
        <v>214</v>
      </c>
      <c r="C10429">
        <v>0</v>
      </c>
      <c r="D10429" s="182">
        <v>43831</v>
      </c>
      <c r="F10429">
        <v>342023</v>
      </c>
      <c r="G10429" t="s">
        <v>220</v>
      </c>
      <c r="I10429" t="s">
        <v>292</v>
      </c>
      <c r="J10429">
        <v>41171</v>
      </c>
      <c r="K10429" t="s">
        <v>216</v>
      </c>
      <c r="L10429">
        <v>8.6859999999999999</v>
      </c>
      <c r="O10429" t="s">
        <v>222</v>
      </c>
      <c r="S10429" s="182">
        <v>46023</v>
      </c>
      <c r="T10429" s="182">
        <v>46053.999305555553</v>
      </c>
      <c r="U10429" t="s">
        <v>218</v>
      </c>
    </row>
    <row r="10430" spans="1:21" x14ac:dyDescent="0.25">
      <c r="A10430" t="s">
        <v>213</v>
      </c>
      <c r="B10430" t="s">
        <v>214</v>
      </c>
      <c r="C10430">
        <v>0</v>
      </c>
      <c r="D10430" s="182">
        <v>43831</v>
      </c>
      <c r="F10430">
        <v>342023</v>
      </c>
      <c r="G10430" t="s">
        <v>220</v>
      </c>
      <c r="I10430" t="s">
        <v>293</v>
      </c>
      <c r="J10430">
        <v>69247</v>
      </c>
      <c r="K10430" t="s">
        <v>216</v>
      </c>
      <c r="L10430">
        <v>8.6859999999999999</v>
      </c>
      <c r="O10430" t="s">
        <v>222</v>
      </c>
      <c r="S10430" s="182">
        <v>46023</v>
      </c>
      <c r="T10430" s="182">
        <v>46053.999305555553</v>
      </c>
      <c r="U10430" t="s">
        <v>218</v>
      </c>
    </row>
    <row r="10431" spans="1:21" x14ac:dyDescent="0.25">
      <c r="A10431" t="s">
        <v>213</v>
      </c>
      <c r="B10431" t="s">
        <v>214</v>
      </c>
      <c r="C10431">
        <v>0</v>
      </c>
      <c r="D10431" s="182">
        <v>43831</v>
      </c>
      <c r="F10431">
        <v>342023</v>
      </c>
      <c r="G10431" t="s">
        <v>220</v>
      </c>
      <c r="I10431" t="s">
        <v>294</v>
      </c>
      <c r="J10431">
        <v>41181</v>
      </c>
      <c r="K10431" t="s">
        <v>216</v>
      </c>
      <c r="L10431">
        <v>8.6859999999999999</v>
      </c>
      <c r="O10431" t="s">
        <v>222</v>
      </c>
      <c r="S10431" s="182">
        <v>46023</v>
      </c>
      <c r="T10431" s="182">
        <v>46053.999305555553</v>
      </c>
      <c r="U10431" t="s">
        <v>218</v>
      </c>
    </row>
    <row r="10432" spans="1:21" x14ac:dyDescent="0.25">
      <c r="A10432" t="s">
        <v>213</v>
      </c>
      <c r="B10432" t="s">
        <v>214</v>
      </c>
      <c r="C10432">
        <v>0</v>
      </c>
      <c r="D10432" s="182">
        <v>43831</v>
      </c>
      <c r="F10432">
        <v>342023</v>
      </c>
      <c r="G10432" t="s">
        <v>220</v>
      </c>
      <c r="I10432" t="s">
        <v>295</v>
      </c>
      <c r="J10432">
        <v>41182</v>
      </c>
      <c r="K10432" t="s">
        <v>216</v>
      </c>
      <c r="L10432">
        <v>8.6859999999999999</v>
      </c>
      <c r="O10432" t="s">
        <v>222</v>
      </c>
      <c r="S10432" s="182">
        <v>46023</v>
      </c>
      <c r="T10432" s="182">
        <v>46053.999305555553</v>
      </c>
      <c r="U10432" t="s">
        <v>218</v>
      </c>
    </row>
    <row r="10433" spans="1:21" x14ac:dyDescent="0.25">
      <c r="A10433" t="s">
        <v>213</v>
      </c>
      <c r="B10433" t="s">
        <v>214</v>
      </c>
      <c r="C10433">
        <v>0</v>
      </c>
      <c r="D10433" s="182">
        <v>43831</v>
      </c>
      <c r="F10433">
        <v>342023</v>
      </c>
      <c r="G10433" t="s">
        <v>220</v>
      </c>
      <c r="I10433" t="s">
        <v>296</v>
      </c>
      <c r="J10433">
        <v>41191</v>
      </c>
      <c r="K10433" t="s">
        <v>216</v>
      </c>
      <c r="L10433">
        <v>8.6859999999999999</v>
      </c>
      <c r="O10433" t="s">
        <v>222</v>
      </c>
      <c r="S10433" s="182">
        <v>46023</v>
      </c>
      <c r="T10433" s="182">
        <v>46053.999305555553</v>
      </c>
      <c r="U10433" t="s">
        <v>218</v>
      </c>
    </row>
    <row r="10434" spans="1:21" x14ac:dyDescent="0.25">
      <c r="A10434" t="s">
        <v>213</v>
      </c>
      <c r="B10434" t="s">
        <v>214</v>
      </c>
      <c r="C10434">
        <v>0</v>
      </c>
      <c r="D10434" s="182">
        <v>43831</v>
      </c>
      <c r="F10434">
        <v>342023</v>
      </c>
      <c r="G10434" t="s">
        <v>220</v>
      </c>
      <c r="I10434" t="s">
        <v>297</v>
      </c>
      <c r="J10434">
        <v>66987</v>
      </c>
      <c r="K10434" t="s">
        <v>216</v>
      </c>
      <c r="L10434">
        <v>8.6859999999999999</v>
      </c>
      <c r="O10434" t="s">
        <v>222</v>
      </c>
      <c r="S10434" s="182">
        <v>46023</v>
      </c>
      <c r="T10434" s="182">
        <v>46053.999305555553</v>
      </c>
      <c r="U10434" t="s">
        <v>218</v>
      </c>
    </row>
    <row r="10435" spans="1:21" x14ac:dyDescent="0.25">
      <c r="A10435" t="s">
        <v>213</v>
      </c>
      <c r="B10435" t="s">
        <v>214</v>
      </c>
      <c r="C10435">
        <v>0</v>
      </c>
      <c r="D10435" s="182">
        <v>43831</v>
      </c>
      <c r="F10435">
        <v>342023</v>
      </c>
      <c r="G10435" t="s">
        <v>220</v>
      </c>
      <c r="I10435" t="s">
        <v>298</v>
      </c>
      <c r="J10435">
        <v>42599</v>
      </c>
      <c r="K10435" t="s">
        <v>216</v>
      </c>
      <c r="L10435">
        <v>8.6859999999999999</v>
      </c>
      <c r="O10435" t="s">
        <v>222</v>
      </c>
      <c r="S10435" s="182">
        <v>46023</v>
      </c>
      <c r="T10435" s="182">
        <v>46053.999305555553</v>
      </c>
      <c r="U10435" t="s">
        <v>218</v>
      </c>
    </row>
    <row r="10436" spans="1:21" x14ac:dyDescent="0.25">
      <c r="A10436" t="s">
        <v>213</v>
      </c>
      <c r="B10436" t="s">
        <v>214</v>
      </c>
      <c r="C10436">
        <v>0</v>
      </c>
      <c r="D10436" s="182">
        <v>43831</v>
      </c>
      <c r="F10436">
        <v>342023</v>
      </c>
      <c r="G10436" t="s">
        <v>220</v>
      </c>
      <c r="I10436" t="s">
        <v>299</v>
      </c>
      <c r="J10436">
        <v>42739</v>
      </c>
      <c r="K10436" t="s">
        <v>216</v>
      </c>
      <c r="L10436">
        <v>8.6859999999999999</v>
      </c>
      <c r="O10436" t="s">
        <v>222</v>
      </c>
      <c r="S10436" s="182">
        <v>46023</v>
      </c>
      <c r="T10436" s="182">
        <v>46053.999305555553</v>
      </c>
      <c r="U10436" t="s">
        <v>218</v>
      </c>
    </row>
    <row r="10437" spans="1:21" x14ac:dyDescent="0.25">
      <c r="A10437" t="s">
        <v>213</v>
      </c>
      <c r="B10437" t="s">
        <v>214</v>
      </c>
      <c r="C10437">
        <v>0</v>
      </c>
      <c r="D10437" s="182">
        <v>43831</v>
      </c>
      <c r="F10437">
        <v>342023</v>
      </c>
      <c r="G10437" t="s">
        <v>220</v>
      </c>
      <c r="I10437" t="s">
        <v>300</v>
      </c>
      <c r="J10437">
        <v>43619</v>
      </c>
      <c r="K10437" t="s">
        <v>216</v>
      </c>
      <c r="L10437">
        <v>8.6859999999999999</v>
      </c>
      <c r="O10437" t="s">
        <v>222</v>
      </c>
      <c r="S10437" s="182">
        <v>46023</v>
      </c>
      <c r="T10437" s="182">
        <v>46053.999305555553</v>
      </c>
      <c r="U10437" t="s">
        <v>218</v>
      </c>
    </row>
    <row r="10438" spans="1:21" x14ac:dyDescent="0.25">
      <c r="A10438" t="s">
        <v>213</v>
      </c>
      <c r="B10438" t="s">
        <v>214</v>
      </c>
      <c r="C10438">
        <v>0</v>
      </c>
      <c r="D10438" s="182">
        <v>43831</v>
      </c>
      <c r="F10438">
        <v>342023</v>
      </c>
      <c r="G10438" t="s">
        <v>220</v>
      </c>
      <c r="I10438" t="s">
        <v>301</v>
      </c>
      <c r="J10438">
        <v>67765</v>
      </c>
      <c r="K10438" t="s">
        <v>216</v>
      </c>
      <c r="L10438">
        <v>8.6859999999999999</v>
      </c>
      <c r="O10438" t="s">
        <v>222</v>
      </c>
      <c r="S10438" s="182">
        <v>46023</v>
      </c>
      <c r="T10438" s="182">
        <v>46053.999305555553</v>
      </c>
      <c r="U10438" t="s">
        <v>218</v>
      </c>
    </row>
    <row r="10439" spans="1:21" x14ac:dyDescent="0.25">
      <c r="A10439" t="s">
        <v>213</v>
      </c>
      <c r="B10439" t="s">
        <v>214</v>
      </c>
      <c r="C10439">
        <v>0</v>
      </c>
      <c r="D10439" s="182">
        <v>43831</v>
      </c>
      <c r="F10439">
        <v>342023</v>
      </c>
      <c r="G10439" t="s">
        <v>220</v>
      </c>
      <c r="I10439" t="s">
        <v>302</v>
      </c>
      <c r="J10439">
        <v>41849</v>
      </c>
      <c r="K10439" t="s">
        <v>216</v>
      </c>
      <c r="L10439">
        <v>8.6859999999999999</v>
      </c>
      <c r="O10439" t="s">
        <v>222</v>
      </c>
      <c r="S10439" s="182">
        <v>46023</v>
      </c>
      <c r="T10439" s="182">
        <v>46053.999305555553</v>
      </c>
      <c r="U10439" t="s">
        <v>218</v>
      </c>
    </row>
    <row r="10440" spans="1:21" x14ac:dyDescent="0.25">
      <c r="A10440" t="s">
        <v>213</v>
      </c>
      <c r="B10440" t="s">
        <v>214</v>
      </c>
      <c r="C10440">
        <v>0</v>
      </c>
      <c r="D10440" s="182">
        <v>43831</v>
      </c>
      <c r="F10440">
        <v>342023</v>
      </c>
      <c r="G10440" t="s">
        <v>220</v>
      </c>
      <c r="I10440" t="s">
        <v>303</v>
      </c>
      <c r="J10440">
        <v>42199</v>
      </c>
      <c r="K10440" t="s">
        <v>216</v>
      </c>
      <c r="L10440">
        <v>8.6859999999999999</v>
      </c>
      <c r="O10440" t="s">
        <v>222</v>
      </c>
      <c r="S10440" s="182">
        <v>46023</v>
      </c>
      <c r="T10440" s="182">
        <v>46053.999305555553</v>
      </c>
      <c r="U10440" t="s">
        <v>218</v>
      </c>
    </row>
    <row r="10441" spans="1:21" x14ac:dyDescent="0.25">
      <c r="A10441" t="s">
        <v>213</v>
      </c>
      <c r="B10441" t="s">
        <v>214</v>
      </c>
      <c r="C10441">
        <v>0</v>
      </c>
      <c r="D10441" s="182">
        <v>43831</v>
      </c>
      <c r="F10441">
        <v>342023</v>
      </c>
      <c r="G10441" t="s">
        <v>220</v>
      </c>
      <c r="I10441" t="s">
        <v>304</v>
      </c>
      <c r="J10441">
        <v>42479</v>
      </c>
      <c r="K10441" t="s">
        <v>216</v>
      </c>
      <c r="L10441">
        <v>8.6859999999999999</v>
      </c>
      <c r="O10441" t="s">
        <v>222</v>
      </c>
      <c r="S10441" s="182">
        <v>46023</v>
      </c>
      <c r="T10441" s="182">
        <v>46053.999305555553</v>
      </c>
      <c r="U10441" t="s">
        <v>218</v>
      </c>
    </row>
    <row r="10442" spans="1:21" x14ac:dyDescent="0.25">
      <c r="A10442" t="s">
        <v>213</v>
      </c>
      <c r="B10442" t="s">
        <v>214</v>
      </c>
      <c r="C10442">
        <v>0</v>
      </c>
      <c r="D10442" s="182">
        <v>43831</v>
      </c>
      <c r="F10442">
        <v>342023</v>
      </c>
      <c r="G10442" t="s">
        <v>220</v>
      </c>
      <c r="I10442" t="s">
        <v>305</v>
      </c>
      <c r="J10442">
        <v>71631</v>
      </c>
      <c r="K10442" t="s">
        <v>216</v>
      </c>
      <c r="L10442">
        <v>8.6859999999999999</v>
      </c>
      <c r="O10442" t="s">
        <v>222</v>
      </c>
      <c r="S10442" s="182">
        <v>46023</v>
      </c>
      <c r="T10442" s="182">
        <v>46053.999305555553</v>
      </c>
      <c r="U10442" t="s">
        <v>218</v>
      </c>
    </row>
    <row r="10443" spans="1:21" x14ac:dyDescent="0.25">
      <c r="A10443" t="s">
        <v>213</v>
      </c>
      <c r="B10443" t="s">
        <v>214</v>
      </c>
      <c r="C10443">
        <v>0</v>
      </c>
      <c r="D10443" s="182">
        <v>43831</v>
      </c>
      <c r="F10443">
        <v>342023</v>
      </c>
      <c r="G10443" t="s">
        <v>220</v>
      </c>
      <c r="I10443" t="s">
        <v>306</v>
      </c>
      <c r="J10443">
        <v>43579</v>
      </c>
      <c r="K10443" t="s">
        <v>216</v>
      </c>
      <c r="L10443">
        <v>8.6859999999999999</v>
      </c>
      <c r="O10443" t="s">
        <v>222</v>
      </c>
      <c r="S10443" s="182">
        <v>46023</v>
      </c>
      <c r="T10443" s="182">
        <v>46053.999305555553</v>
      </c>
      <c r="U10443" t="s">
        <v>218</v>
      </c>
    </row>
    <row r="10444" spans="1:21" x14ac:dyDescent="0.25">
      <c r="A10444" t="s">
        <v>213</v>
      </c>
      <c r="B10444" t="s">
        <v>214</v>
      </c>
      <c r="C10444">
        <v>0</v>
      </c>
      <c r="D10444" s="182">
        <v>43831</v>
      </c>
      <c r="F10444">
        <v>342023</v>
      </c>
      <c r="G10444" t="s">
        <v>220</v>
      </c>
      <c r="I10444" t="s">
        <v>307</v>
      </c>
      <c r="J10444">
        <v>41160</v>
      </c>
      <c r="K10444" t="s">
        <v>216</v>
      </c>
      <c r="L10444">
        <v>8.6859999999999999</v>
      </c>
      <c r="O10444" t="s">
        <v>222</v>
      </c>
      <c r="S10444" s="182">
        <v>46023</v>
      </c>
      <c r="T10444" s="182">
        <v>46053.999305555553</v>
      </c>
      <c r="U10444" t="s">
        <v>218</v>
      </c>
    </row>
    <row r="10445" spans="1:21" x14ac:dyDescent="0.25">
      <c r="A10445" t="s">
        <v>213</v>
      </c>
      <c r="B10445" t="s">
        <v>214</v>
      </c>
      <c r="C10445">
        <v>0</v>
      </c>
      <c r="D10445" s="182">
        <v>43831</v>
      </c>
      <c r="F10445">
        <v>342023</v>
      </c>
      <c r="G10445" t="s">
        <v>220</v>
      </c>
      <c r="I10445" t="s">
        <v>308</v>
      </c>
      <c r="J10445">
        <v>41164</v>
      </c>
      <c r="K10445" t="s">
        <v>216</v>
      </c>
      <c r="L10445">
        <v>8.6859999999999999</v>
      </c>
      <c r="O10445" t="s">
        <v>222</v>
      </c>
      <c r="S10445" s="182">
        <v>46023</v>
      </c>
      <c r="T10445" s="182">
        <v>46053.999305555553</v>
      </c>
      <c r="U10445" t="s">
        <v>218</v>
      </c>
    </row>
    <row r="10446" spans="1:21" x14ac:dyDescent="0.25">
      <c r="A10446" t="s">
        <v>213</v>
      </c>
      <c r="B10446" t="s">
        <v>214</v>
      </c>
      <c r="C10446">
        <v>0</v>
      </c>
      <c r="D10446" s="182">
        <v>43831</v>
      </c>
      <c r="F10446">
        <v>342023</v>
      </c>
      <c r="G10446" t="s">
        <v>220</v>
      </c>
      <c r="I10446" t="s">
        <v>315</v>
      </c>
      <c r="J10446">
        <v>41247</v>
      </c>
      <c r="K10446" t="s">
        <v>216</v>
      </c>
      <c r="L10446">
        <v>8.6859999999999999</v>
      </c>
      <c r="O10446" t="s">
        <v>222</v>
      </c>
      <c r="S10446" s="182">
        <v>46023</v>
      </c>
      <c r="T10446" s="182">
        <v>46053.999305555553</v>
      </c>
      <c r="U10446" t="s">
        <v>218</v>
      </c>
    </row>
    <row r="10447" spans="1:21" x14ac:dyDescent="0.25">
      <c r="A10447" t="s">
        <v>213</v>
      </c>
      <c r="B10447" t="s">
        <v>214</v>
      </c>
      <c r="C10447">
        <v>0</v>
      </c>
      <c r="D10447" s="182">
        <v>43831</v>
      </c>
      <c r="F10447">
        <v>342023</v>
      </c>
      <c r="G10447" t="s">
        <v>220</v>
      </c>
      <c r="I10447" t="s">
        <v>316</v>
      </c>
      <c r="J10447">
        <v>41251</v>
      </c>
      <c r="K10447" t="s">
        <v>216</v>
      </c>
      <c r="L10447">
        <v>8.6859999999999999</v>
      </c>
      <c r="O10447" t="s">
        <v>222</v>
      </c>
      <c r="S10447" s="182">
        <v>46023</v>
      </c>
      <c r="T10447" s="182">
        <v>46053.999305555553</v>
      </c>
      <c r="U10447" t="s">
        <v>218</v>
      </c>
    </row>
    <row r="10448" spans="1:21" x14ac:dyDescent="0.25">
      <c r="A10448" t="s">
        <v>213</v>
      </c>
      <c r="B10448" t="s">
        <v>214</v>
      </c>
      <c r="C10448">
        <v>0</v>
      </c>
      <c r="D10448" s="182">
        <v>43831</v>
      </c>
      <c r="F10448">
        <v>342023</v>
      </c>
      <c r="G10448" t="s">
        <v>220</v>
      </c>
      <c r="I10448" t="s">
        <v>317</v>
      </c>
      <c r="J10448">
        <v>41252</v>
      </c>
      <c r="K10448" t="s">
        <v>216</v>
      </c>
      <c r="L10448">
        <v>8.6859999999999999</v>
      </c>
      <c r="O10448" t="s">
        <v>222</v>
      </c>
      <c r="S10448" s="182">
        <v>46023</v>
      </c>
      <c r="T10448" s="182">
        <v>46053.999305555553</v>
      </c>
      <c r="U10448" t="s">
        <v>218</v>
      </c>
    </row>
    <row r="10449" spans="1:21" x14ac:dyDescent="0.25">
      <c r="A10449" t="s">
        <v>213</v>
      </c>
      <c r="B10449" t="s">
        <v>214</v>
      </c>
      <c r="C10449">
        <v>0</v>
      </c>
      <c r="D10449" s="182">
        <v>43831</v>
      </c>
      <c r="F10449">
        <v>342023</v>
      </c>
      <c r="G10449" t="s">
        <v>220</v>
      </c>
      <c r="I10449" t="s">
        <v>318</v>
      </c>
      <c r="J10449">
        <v>41253</v>
      </c>
      <c r="K10449" t="s">
        <v>216</v>
      </c>
      <c r="L10449">
        <v>8.6859999999999999</v>
      </c>
      <c r="O10449" t="s">
        <v>222</v>
      </c>
      <c r="S10449" s="182">
        <v>46023</v>
      </c>
      <c r="T10449" s="182">
        <v>46053.999305555553</v>
      </c>
      <c r="U10449" t="s">
        <v>218</v>
      </c>
    </row>
    <row r="10450" spans="1:21" x14ac:dyDescent="0.25">
      <c r="A10450" t="s">
        <v>213</v>
      </c>
      <c r="B10450" t="s">
        <v>214</v>
      </c>
      <c r="C10450">
        <v>0</v>
      </c>
      <c r="D10450" s="182">
        <v>43831</v>
      </c>
      <c r="F10450">
        <v>342023</v>
      </c>
      <c r="G10450" t="s">
        <v>220</v>
      </c>
      <c r="I10450" t="s">
        <v>319</v>
      </c>
      <c r="J10450">
        <v>41254</v>
      </c>
      <c r="K10450" t="s">
        <v>216</v>
      </c>
      <c r="L10450">
        <v>8.6859999999999999</v>
      </c>
      <c r="O10450" t="s">
        <v>222</v>
      </c>
      <c r="S10450" s="182">
        <v>46023</v>
      </c>
      <c r="T10450" s="182">
        <v>46053.999305555553</v>
      </c>
      <c r="U10450" t="s">
        <v>218</v>
      </c>
    </row>
    <row r="10451" spans="1:21" x14ac:dyDescent="0.25">
      <c r="A10451" t="s">
        <v>213</v>
      </c>
      <c r="B10451" t="s">
        <v>214</v>
      </c>
      <c r="C10451">
        <v>0</v>
      </c>
      <c r="D10451" s="182">
        <v>43831</v>
      </c>
      <c r="F10451">
        <v>342023</v>
      </c>
      <c r="G10451" t="s">
        <v>220</v>
      </c>
      <c r="I10451" t="s">
        <v>320</v>
      </c>
      <c r="J10451">
        <v>41399</v>
      </c>
      <c r="K10451" t="s">
        <v>216</v>
      </c>
      <c r="L10451">
        <v>8.6859999999999999</v>
      </c>
      <c r="O10451" t="s">
        <v>222</v>
      </c>
      <c r="S10451" s="182">
        <v>46023</v>
      </c>
      <c r="T10451" s="182">
        <v>46053.999305555553</v>
      </c>
      <c r="U10451" t="s">
        <v>218</v>
      </c>
    </row>
    <row r="10452" spans="1:21" x14ac:dyDescent="0.25">
      <c r="A10452" t="s">
        <v>213</v>
      </c>
      <c r="B10452" t="s">
        <v>214</v>
      </c>
      <c r="C10452">
        <v>0</v>
      </c>
      <c r="D10452" s="182">
        <v>43831</v>
      </c>
      <c r="F10452">
        <v>342023</v>
      </c>
      <c r="G10452" t="s">
        <v>220</v>
      </c>
      <c r="I10452" t="s">
        <v>321</v>
      </c>
      <c r="J10452">
        <v>41899</v>
      </c>
      <c r="K10452" t="s">
        <v>216</v>
      </c>
      <c r="L10452">
        <v>8.6859999999999999</v>
      </c>
      <c r="O10452" t="s">
        <v>222</v>
      </c>
      <c r="S10452" s="182">
        <v>46023</v>
      </c>
      <c r="T10452" s="182">
        <v>46053.999305555553</v>
      </c>
      <c r="U10452" t="s">
        <v>218</v>
      </c>
    </row>
    <row r="10453" spans="1:21" x14ac:dyDescent="0.25">
      <c r="A10453" t="s">
        <v>213</v>
      </c>
      <c r="B10453" t="s">
        <v>214</v>
      </c>
      <c r="C10453">
        <v>0</v>
      </c>
      <c r="D10453" s="182">
        <v>43831</v>
      </c>
      <c r="F10453">
        <v>342023</v>
      </c>
      <c r="G10453" t="s">
        <v>220</v>
      </c>
      <c r="I10453" t="s">
        <v>322</v>
      </c>
      <c r="J10453">
        <v>71907</v>
      </c>
      <c r="K10453" t="s">
        <v>216</v>
      </c>
      <c r="L10453">
        <v>8.6859999999999999</v>
      </c>
      <c r="O10453" t="s">
        <v>222</v>
      </c>
      <c r="S10453" s="182">
        <v>46023</v>
      </c>
      <c r="T10453" s="182">
        <v>46053.999305555553</v>
      </c>
      <c r="U10453" t="s">
        <v>218</v>
      </c>
    </row>
    <row r="10454" spans="1:21" x14ac:dyDescent="0.25">
      <c r="A10454" t="s">
        <v>213</v>
      </c>
      <c r="B10454" t="s">
        <v>214</v>
      </c>
      <c r="C10454">
        <v>0</v>
      </c>
      <c r="D10454" s="182">
        <v>43831</v>
      </c>
      <c r="F10454">
        <v>342023</v>
      </c>
      <c r="G10454" t="s">
        <v>220</v>
      </c>
      <c r="I10454" t="s">
        <v>323</v>
      </c>
      <c r="J10454">
        <v>68520</v>
      </c>
      <c r="K10454" t="s">
        <v>216</v>
      </c>
      <c r="L10454">
        <v>8.6859999999999999</v>
      </c>
      <c r="O10454" t="s">
        <v>222</v>
      </c>
      <c r="S10454" s="182">
        <v>46023</v>
      </c>
      <c r="T10454" s="182">
        <v>46053.999305555553</v>
      </c>
      <c r="U10454" t="s">
        <v>218</v>
      </c>
    </row>
    <row r="10455" spans="1:21" x14ac:dyDescent="0.25">
      <c r="A10455" t="s">
        <v>213</v>
      </c>
      <c r="B10455" t="s">
        <v>214</v>
      </c>
      <c r="C10455">
        <v>0</v>
      </c>
      <c r="D10455" s="182">
        <v>43831</v>
      </c>
      <c r="F10455">
        <v>342023</v>
      </c>
      <c r="G10455" t="s">
        <v>220</v>
      </c>
      <c r="I10455" t="s">
        <v>324</v>
      </c>
      <c r="J10455">
        <v>67171</v>
      </c>
      <c r="K10455" t="s">
        <v>216</v>
      </c>
      <c r="L10455">
        <v>8.6859999999999999</v>
      </c>
      <c r="O10455" t="s">
        <v>222</v>
      </c>
      <c r="S10455" s="182">
        <v>46023</v>
      </c>
      <c r="T10455" s="182">
        <v>46053.999305555553</v>
      </c>
      <c r="U10455" t="s">
        <v>218</v>
      </c>
    </row>
    <row r="10456" spans="1:21" x14ac:dyDescent="0.25">
      <c r="A10456" t="s">
        <v>213</v>
      </c>
      <c r="B10456" t="s">
        <v>214</v>
      </c>
      <c r="C10456">
        <v>0</v>
      </c>
      <c r="D10456" s="182">
        <v>43831</v>
      </c>
      <c r="F10456">
        <v>342023</v>
      </c>
      <c r="G10456" t="s">
        <v>220</v>
      </c>
      <c r="I10456" t="s">
        <v>325</v>
      </c>
      <c r="J10456">
        <v>78154</v>
      </c>
      <c r="K10456" t="s">
        <v>216</v>
      </c>
      <c r="L10456">
        <v>8.6859999999999999</v>
      </c>
      <c r="O10456" t="s">
        <v>222</v>
      </c>
      <c r="S10456" s="182">
        <v>46023</v>
      </c>
      <c r="T10456" s="182">
        <v>46053.999305555553</v>
      </c>
      <c r="U10456" t="s">
        <v>218</v>
      </c>
    </row>
    <row r="10457" spans="1:21" x14ac:dyDescent="0.25">
      <c r="A10457" t="s">
        <v>213</v>
      </c>
      <c r="B10457" t="s">
        <v>214</v>
      </c>
      <c r="C10457">
        <v>0</v>
      </c>
      <c r="D10457" s="182">
        <v>43831</v>
      </c>
      <c r="F10457">
        <v>342023</v>
      </c>
      <c r="G10457" t="s">
        <v>220</v>
      </c>
      <c r="I10457" t="s">
        <v>326</v>
      </c>
      <c r="J10457">
        <v>71567</v>
      </c>
      <c r="K10457" t="s">
        <v>216</v>
      </c>
      <c r="L10457">
        <v>8.6859999999999999</v>
      </c>
      <c r="O10457" t="s">
        <v>222</v>
      </c>
      <c r="S10457" s="182">
        <v>46023</v>
      </c>
      <c r="T10457" s="182">
        <v>46053.999305555553</v>
      </c>
      <c r="U10457" t="s">
        <v>218</v>
      </c>
    </row>
    <row r="10458" spans="1:21" x14ac:dyDescent="0.25">
      <c r="A10458" t="s">
        <v>213</v>
      </c>
      <c r="B10458" t="s">
        <v>214</v>
      </c>
      <c r="C10458">
        <v>0</v>
      </c>
      <c r="D10458" s="182">
        <v>43831</v>
      </c>
      <c r="F10458">
        <v>342023</v>
      </c>
      <c r="G10458" t="s">
        <v>220</v>
      </c>
      <c r="I10458" t="s">
        <v>327</v>
      </c>
      <c r="J10458">
        <v>395358</v>
      </c>
      <c r="K10458" t="s">
        <v>216</v>
      </c>
      <c r="L10458">
        <v>8.6859999999999999</v>
      </c>
      <c r="O10458" t="s">
        <v>222</v>
      </c>
      <c r="S10458" s="182">
        <v>46023</v>
      </c>
      <c r="T10458" s="182">
        <v>46053.999305555553</v>
      </c>
      <c r="U10458" t="s">
        <v>218</v>
      </c>
    </row>
    <row r="10459" spans="1:21" x14ac:dyDescent="0.25">
      <c r="A10459" t="s">
        <v>213</v>
      </c>
      <c r="B10459" t="s">
        <v>214</v>
      </c>
      <c r="C10459">
        <v>0</v>
      </c>
      <c r="D10459" s="182">
        <v>43831</v>
      </c>
      <c r="F10459">
        <v>342023</v>
      </c>
      <c r="G10459" t="s">
        <v>220</v>
      </c>
      <c r="I10459" t="s">
        <v>328</v>
      </c>
      <c r="J10459">
        <v>395359</v>
      </c>
      <c r="K10459" t="s">
        <v>216</v>
      </c>
      <c r="L10459">
        <v>8.6859999999999999</v>
      </c>
      <c r="O10459" t="s">
        <v>222</v>
      </c>
      <c r="S10459" s="182">
        <v>46023</v>
      </c>
      <c r="T10459" s="182">
        <v>46053.999305555553</v>
      </c>
      <c r="U10459" t="s">
        <v>218</v>
      </c>
    </row>
    <row r="10460" spans="1:21" x14ac:dyDescent="0.25">
      <c r="A10460" t="s">
        <v>213</v>
      </c>
      <c r="B10460" t="s">
        <v>214</v>
      </c>
      <c r="C10460">
        <v>0</v>
      </c>
      <c r="D10460" s="182">
        <v>43831</v>
      </c>
      <c r="F10460">
        <v>342023</v>
      </c>
      <c r="G10460" t="s">
        <v>220</v>
      </c>
      <c r="I10460" t="s">
        <v>329</v>
      </c>
      <c r="J10460">
        <v>148006</v>
      </c>
      <c r="K10460" t="s">
        <v>216</v>
      </c>
      <c r="L10460">
        <v>8.6859999999999999</v>
      </c>
      <c r="O10460" t="s">
        <v>222</v>
      </c>
      <c r="S10460" s="182">
        <v>46023</v>
      </c>
      <c r="T10460" s="182">
        <v>46053.999305555553</v>
      </c>
      <c r="U10460" t="s">
        <v>218</v>
      </c>
    </row>
    <row r="10461" spans="1:21" x14ac:dyDescent="0.25">
      <c r="A10461" t="s">
        <v>213</v>
      </c>
      <c r="B10461" t="s">
        <v>214</v>
      </c>
      <c r="C10461">
        <v>0</v>
      </c>
      <c r="D10461" s="182">
        <v>43831</v>
      </c>
      <c r="F10461">
        <v>342023</v>
      </c>
      <c r="G10461" t="s">
        <v>220</v>
      </c>
      <c r="I10461" t="s">
        <v>330</v>
      </c>
      <c r="J10461">
        <v>323211</v>
      </c>
      <c r="K10461" t="s">
        <v>216</v>
      </c>
      <c r="L10461">
        <v>8.6859999999999999</v>
      </c>
      <c r="O10461" t="s">
        <v>222</v>
      </c>
      <c r="S10461" s="182">
        <v>46023</v>
      </c>
      <c r="T10461" s="182">
        <v>46053.999305555553</v>
      </c>
      <c r="U10461" t="s">
        <v>218</v>
      </c>
    </row>
    <row r="10462" spans="1:21" x14ac:dyDescent="0.25">
      <c r="A10462" t="s">
        <v>213</v>
      </c>
      <c r="B10462" t="s">
        <v>214</v>
      </c>
      <c r="C10462">
        <v>0</v>
      </c>
      <c r="D10462" s="182">
        <v>43831</v>
      </c>
      <c r="F10462">
        <v>342023</v>
      </c>
      <c r="G10462" t="s">
        <v>220</v>
      </c>
      <c r="I10462" t="s">
        <v>331</v>
      </c>
      <c r="J10462">
        <v>357218</v>
      </c>
      <c r="K10462" t="s">
        <v>216</v>
      </c>
      <c r="L10462">
        <v>8.6859999999999999</v>
      </c>
      <c r="O10462" t="s">
        <v>222</v>
      </c>
      <c r="S10462" s="182">
        <v>46023</v>
      </c>
      <c r="T10462" s="182">
        <v>46053.999305555553</v>
      </c>
      <c r="U10462" t="s">
        <v>218</v>
      </c>
    </row>
    <row r="10463" spans="1:21" x14ac:dyDescent="0.25">
      <c r="A10463" t="s">
        <v>213</v>
      </c>
      <c r="B10463" t="s">
        <v>214</v>
      </c>
      <c r="C10463">
        <v>0</v>
      </c>
      <c r="D10463" s="182">
        <v>43831</v>
      </c>
      <c r="F10463">
        <v>342023</v>
      </c>
      <c r="G10463" t="s">
        <v>220</v>
      </c>
      <c r="I10463" t="s">
        <v>332</v>
      </c>
      <c r="J10463">
        <v>313216</v>
      </c>
      <c r="K10463" t="s">
        <v>216</v>
      </c>
      <c r="L10463">
        <v>8.6859999999999999</v>
      </c>
      <c r="O10463" t="s">
        <v>222</v>
      </c>
      <c r="S10463" s="182">
        <v>46023</v>
      </c>
      <c r="T10463" s="182">
        <v>46053.999305555553</v>
      </c>
      <c r="U10463" t="s">
        <v>218</v>
      </c>
    </row>
    <row r="10464" spans="1:21" x14ac:dyDescent="0.25">
      <c r="A10464" t="s">
        <v>213</v>
      </c>
      <c r="B10464" t="s">
        <v>214</v>
      </c>
      <c r="C10464">
        <v>0</v>
      </c>
      <c r="D10464" s="182">
        <v>43831</v>
      </c>
      <c r="F10464">
        <v>342023</v>
      </c>
      <c r="G10464" t="s">
        <v>220</v>
      </c>
      <c r="I10464" t="s">
        <v>333</v>
      </c>
      <c r="J10464">
        <v>386326</v>
      </c>
      <c r="K10464" t="s">
        <v>216</v>
      </c>
      <c r="L10464">
        <v>8.6859999999999999</v>
      </c>
      <c r="O10464" t="s">
        <v>222</v>
      </c>
      <c r="S10464" s="182">
        <v>46023</v>
      </c>
      <c r="T10464" s="182">
        <v>46053.999305555553</v>
      </c>
      <c r="U10464" t="s">
        <v>218</v>
      </c>
    </row>
    <row r="10465" spans="1:21" x14ac:dyDescent="0.25">
      <c r="A10465" t="s">
        <v>213</v>
      </c>
      <c r="B10465" t="s">
        <v>214</v>
      </c>
      <c r="C10465">
        <v>0</v>
      </c>
      <c r="D10465" s="182">
        <v>43831</v>
      </c>
      <c r="F10465">
        <v>342023</v>
      </c>
      <c r="G10465" t="s">
        <v>220</v>
      </c>
      <c r="I10465" t="s">
        <v>334</v>
      </c>
      <c r="J10465">
        <v>139034</v>
      </c>
      <c r="K10465" t="s">
        <v>216</v>
      </c>
      <c r="L10465">
        <v>8.6859999999999999</v>
      </c>
      <c r="O10465" t="s">
        <v>222</v>
      </c>
      <c r="S10465" s="182">
        <v>46023</v>
      </c>
      <c r="T10465" s="182">
        <v>46053.999305555553</v>
      </c>
      <c r="U10465" t="s">
        <v>218</v>
      </c>
    </row>
    <row r="10466" spans="1:21" x14ac:dyDescent="0.25">
      <c r="A10466" t="s">
        <v>213</v>
      </c>
      <c r="B10466" t="s">
        <v>214</v>
      </c>
      <c r="C10466">
        <v>0</v>
      </c>
      <c r="D10466" s="182">
        <v>43831</v>
      </c>
      <c r="F10466">
        <v>342023</v>
      </c>
      <c r="G10466" t="s">
        <v>220</v>
      </c>
      <c r="I10466" t="s">
        <v>335</v>
      </c>
      <c r="J10466">
        <v>367230</v>
      </c>
      <c r="K10466" t="s">
        <v>216</v>
      </c>
      <c r="L10466">
        <v>8.6859999999999999</v>
      </c>
      <c r="O10466" t="s">
        <v>222</v>
      </c>
      <c r="S10466" s="182">
        <v>46023</v>
      </c>
      <c r="T10466" s="182">
        <v>46053.999305555553</v>
      </c>
      <c r="U10466" t="s">
        <v>218</v>
      </c>
    </row>
    <row r="10467" spans="1:21" x14ac:dyDescent="0.25">
      <c r="A10467" t="s">
        <v>213</v>
      </c>
      <c r="B10467" t="s">
        <v>214</v>
      </c>
      <c r="C10467">
        <v>0</v>
      </c>
      <c r="D10467" s="182">
        <v>43831</v>
      </c>
      <c r="F10467">
        <v>342023</v>
      </c>
      <c r="G10467" t="s">
        <v>220</v>
      </c>
      <c r="I10467" t="s">
        <v>336</v>
      </c>
      <c r="J10467">
        <v>346234</v>
      </c>
      <c r="K10467" t="s">
        <v>216</v>
      </c>
      <c r="L10467">
        <v>8.6859999999999999</v>
      </c>
      <c r="O10467" t="s">
        <v>222</v>
      </c>
      <c r="S10467" s="182">
        <v>46023</v>
      </c>
      <c r="T10467" s="182">
        <v>46053.999305555553</v>
      </c>
      <c r="U10467" t="s">
        <v>218</v>
      </c>
    </row>
    <row r="10468" spans="1:21" x14ac:dyDescent="0.25">
      <c r="A10468" t="s">
        <v>213</v>
      </c>
      <c r="B10468" t="s">
        <v>214</v>
      </c>
      <c r="C10468">
        <v>0</v>
      </c>
      <c r="D10468" s="182">
        <v>43831</v>
      </c>
      <c r="F10468">
        <v>342023</v>
      </c>
      <c r="G10468" t="s">
        <v>220</v>
      </c>
      <c r="I10468" t="s">
        <v>337</v>
      </c>
      <c r="J10468">
        <v>136000</v>
      </c>
      <c r="K10468" t="s">
        <v>216</v>
      </c>
      <c r="L10468">
        <v>8.6859999999999999</v>
      </c>
      <c r="O10468" t="s">
        <v>222</v>
      </c>
      <c r="S10468" s="182">
        <v>46023</v>
      </c>
      <c r="T10468" s="182">
        <v>46053.999305555553</v>
      </c>
      <c r="U10468" t="s">
        <v>218</v>
      </c>
    </row>
    <row r="10469" spans="1:21" x14ac:dyDescent="0.25">
      <c r="A10469" t="s">
        <v>213</v>
      </c>
      <c r="B10469" t="s">
        <v>214</v>
      </c>
      <c r="C10469">
        <v>0</v>
      </c>
      <c r="D10469" s="182">
        <v>43831</v>
      </c>
      <c r="F10469">
        <v>342023</v>
      </c>
      <c r="G10469" t="s">
        <v>220</v>
      </c>
      <c r="I10469" t="s">
        <v>338</v>
      </c>
      <c r="J10469">
        <v>139032</v>
      </c>
      <c r="K10469" t="s">
        <v>216</v>
      </c>
      <c r="L10469">
        <v>8.6859999999999999</v>
      </c>
      <c r="O10469" t="s">
        <v>222</v>
      </c>
      <c r="S10469" s="182">
        <v>46023</v>
      </c>
      <c r="T10469" s="182">
        <v>46053.999305555553</v>
      </c>
      <c r="U10469" t="s">
        <v>218</v>
      </c>
    </row>
    <row r="10470" spans="1:21" x14ac:dyDescent="0.25">
      <c r="A10470" t="s">
        <v>213</v>
      </c>
      <c r="B10470" t="s">
        <v>214</v>
      </c>
      <c r="C10470">
        <v>0</v>
      </c>
      <c r="D10470" s="182">
        <v>43831</v>
      </c>
      <c r="F10470">
        <v>342023</v>
      </c>
      <c r="G10470" t="s">
        <v>220</v>
      </c>
      <c r="I10470" t="s">
        <v>339</v>
      </c>
      <c r="J10470">
        <v>139033</v>
      </c>
      <c r="K10470" t="s">
        <v>216</v>
      </c>
      <c r="L10470">
        <v>8.6859999999999999</v>
      </c>
      <c r="O10470" t="s">
        <v>222</v>
      </c>
      <c r="S10470" s="182">
        <v>46023</v>
      </c>
      <c r="T10470" s="182">
        <v>46053.999305555553</v>
      </c>
      <c r="U10470" t="s">
        <v>218</v>
      </c>
    </row>
    <row r="10471" spans="1:21" x14ac:dyDescent="0.25">
      <c r="A10471" t="s">
        <v>213</v>
      </c>
      <c r="B10471" t="s">
        <v>214</v>
      </c>
      <c r="C10471">
        <v>0</v>
      </c>
      <c r="D10471" s="182">
        <v>43831</v>
      </c>
      <c r="F10471">
        <v>342023</v>
      </c>
      <c r="G10471" t="s">
        <v>220</v>
      </c>
      <c r="I10471" t="s">
        <v>340</v>
      </c>
      <c r="J10471">
        <v>348234</v>
      </c>
      <c r="K10471" t="s">
        <v>216</v>
      </c>
      <c r="L10471">
        <v>8.6859999999999999</v>
      </c>
      <c r="O10471" t="s">
        <v>222</v>
      </c>
      <c r="S10471" s="182">
        <v>46023</v>
      </c>
      <c r="T10471" s="182">
        <v>46053.999305555553</v>
      </c>
      <c r="U10471" t="s">
        <v>218</v>
      </c>
    </row>
    <row r="10472" spans="1:21" x14ac:dyDescent="0.25">
      <c r="A10472" t="s">
        <v>213</v>
      </c>
      <c r="B10472" t="s">
        <v>214</v>
      </c>
      <c r="C10472">
        <v>0</v>
      </c>
      <c r="D10472" s="182">
        <v>43831</v>
      </c>
      <c r="F10472">
        <v>342023</v>
      </c>
      <c r="G10472" t="s">
        <v>220</v>
      </c>
      <c r="I10472" t="s">
        <v>341</v>
      </c>
      <c r="J10472">
        <v>378312</v>
      </c>
      <c r="K10472" t="s">
        <v>216</v>
      </c>
      <c r="L10472">
        <v>8.6859999999999999</v>
      </c>
      <c r="O10472" t="s">
        <v>222</v>
      </c>
      <c r="S10472" s="182">
        <v>46023</v>
      </c>
      <c r="T10472" s="182">
        <v>46053.999305555553</v>
      </c>
      <c r="U10472" t="s">
        <v>218</v>
      </c>
    </row>
    <row r="10473" spans="1:21" x14ac:dyDescent="0.25">
      <c r="A10473" t="s">
        <v>213</v>
      </c>
      <c r="B10473" t="s">
        <v>214</v>
      </c>
      <c r="C10473">
        <v>0</v>
      </c>
      <c r="D10473" s="182">
        <v>43831</v>
      </c>
      <c r="F10473">
        <v>342023</v>
      </c>
      <c r="G10473" t="s">
        <v>220</v>
      </c>
      <c r="I10473" t="s">
        <v>342</v>
      </c>
      <c r="J10473">
        <v>391367</v>
      </c>
      <c r="K10473" t="s">
        <v>216</v>
      </c>
      <c r="L10473">
        <v>8.6859999999999999</v>
      </c>
      <c r="O10473" t="s">
        <v>222</v>
      </c>
      <c r="S10473" s="182">
        <v>46023</v>
      </c>
      <c r="T10473" s="182">
        <v>46053.999305555553</v>
      </c>
      <c r="U10473" t="s">
        <v>218</v>
      </c>
    </row>
    <row r="10474" spans="1:21" x14ac:dyDescent="0.25">
      <c r="A10474" t="s">
        <v>213</v>
      </c>
      <c r="B10474" t="s">
        <v>214</v>
      </c>
      <c r="C10474">
        <v>0</v>
      </c>
      <c r="D10474" s="182">
        <v>43831</v>
      </c>
      <c r="F10474">
        <v>342023</v>
      </c>
      <c r="G10474" t="s">
        <v>220</v>
      </c>
      <c r="I10474" t="s">
        <v>343</v>
      </c>
      <c r="J10474">
        <v>159020</v>
      </c>
      <c r="K10474" t="s">
        <v>216</v>
      </c>
      <c r="L10474">
        <v>8.6859999999999999</v>
      </c>
      <c r="O10474" t="s">
        <v>222</v>
      </c>
      <c r="S10474" s="182">
        <v>46023</v>
      </c>
      <c r="T10474" s="182">
        <v>46053.999305555553</v>
      </c>
      <c r="U10474" t="s">
        <v>218</v>
      </c>
    </row>
    <row r="10475" spans="1:21" x14ac:dyDescent="0.25">
      <c r="A10475" t="s">
        <v>213</v>
      </c>
      <c r="B10475" t="s">
        <v>214</v>
      </c>
      <c r="C10475">
        <v>0</v>
      </c>
      <c r="D10475" s="182">
        <v>43831</v>
      </c>
      <c r="F10475">
        <v>342023</v>
      </c>
      <c r="G10475" t="s">
        <v>220</v>
      </c>
      <c r="I10475" t="s">
        <v>344</v>
      </c>
      <c r="J10475">
        <v>107067</v>
      </c>
      <c r="K10475" t="s">
        <v>216</v>
      </c>
      <c r="L10475">
        <v>8.6859999999999999</v>
      </c>
      <c r="O10475" t="s">
        <v>222</v>
      </c>
      <c r="S10475" s="182">
        <v>46023</v>
      </c>
      <c r="T10475" s="182">
        <v>46053.999305555553</v>
      </c>
      <c r="U10475" t="s">
        <v>218</v>
      </c>
    </row>
    <row r="10476" spans="1:21" x14ac:dyDescent="0.25">
      <c r="A10476" t="s">
        <v>213</v>
      </c>
      <c r="B10476" t="s">
        <v>214</v>
      </c>
      <c r="C10476">
        <v>0</v>
      </c>
      <c r="D10476" s="182">
        <v>43831</v>
      </c>
      <c r="F10476">
        <v>342023</v>
      </c>
      <c r="G10476" t="s">
        <v>220</v>
      </c>
      <c r="I10476" t="s">
        <v>345</v>
      </c>
      <c r="J10476">
        <v>313214</v>
      </c>
      <c r="K10476" t="s">
        <v>216</v>
      </c>
      <c r="L10476">
        <v>8.6859999999999999</v>
      </c>
      <c r="O10476" t="s">
        <v>222</v>
      </c>
      <c r="S10476" s="182">
        <v>46023</v>
      </c>
      <c r="T10476" s="182">
        <v>46053.999305555553</v>
      </c>
      <c r="U10476" t="s">
        <v>218</v>
      </c>
    </row>
    <row r="10477" spans="1:21" x14ac:dyDescent="0.25">
      <c r="A10477" t="s">
        <v>213</v>
      </c>
      <c r="B10477" t="s">
        <v>214</v>
      </c>
      <c r="C10477">
        <v>0</v>
      </c>
      <c r="D10477" s="182">
        <v>43831</v>
      </c>
      <c r="F10477">
        <v>342023</v>
      </c>
      <c r="G10477" t="s">
        <v>220</v>
      </c>
      <c r="I10477" t="s">
        <v>346</v>
      </c>
      <c r="J10477">
        <v>387426</v>
      </c>
      <c r="K10477" t="s">
        <v>216</v>
      </c>
      <c r="L10477">
        <v>8.6859999999999999</v>
      </c>
      <c r="O10477" t="s">
        <v>222</v>
      </c>
      <c r="S10477" s="182">
        <v>46023</v>
      </c>
      <c r="T10477" s="182">
        <v>46053.999305555553</v>
      </c>
      <c r="U10477" t="s">
        <v>218</v>
      </c>
    </row>
    <row r="10478" spans="1:21" x14ac:dyDescent="0.25">
      <c r="A10478" t="s">
        <v>213</v>
      </c>
      <c r="B10478" t="s">
        <v>214</v>
      </c>
      <c r="C10478">
        <v>0</v>
      </c>
      <c r="D10478" s="182">
        <v>43831</v>
      </c>
      <c r="F10478">
        <v>342023</v>
      </c>
      <c r="G10478" t="s">
        <v>220</v>
      </c>
      <c r="I10478" t="s">
        <v>347</v>
      </c>
      <c r="J10478">
        <v>313217</v>
      </c>
      <c r="K10478" t="s">
        <v>216</v>
      </c>
      <c r="L10478">
        <v>8.6859999999999999</v>
      </c>
      <c r="O10478" t="s">
        <v>222</v>
      </c>
      <c r="S10478" s="182">
        <v>46023</v>
      </c>
      <c r="T10478" s="182">
        <v>46053.999305555553</v>
      </c>
      <c r="U10478" t="s">
        <v>218</v>
      </c>
    </row>
    <row r="10479" spans="1:21" x14ac:dyDescent="0.25">
      <c r="A10479" t="s">
        <v>213</v>
      </c>
      <c r="B10479" t="s">
        <v>214</v>
      </c>
      <c r="C10479">
        <v>0</v>
      </c>
      <c r="D10479" s="182">
        <v>43831</v>
      </c>
      <c r="F10479">
        <v>342023</v>
      </c>
      <c r="G10479" t="s">
        <v>220</v>
      </c>
      <c r="I10479" t="s">
        <v>348</v>
      </c>
      <c r="J10479">
        <v>347254</v>
      </c>
      <c r="K10479" t="s">
        <v>216</v>
      </c>
      <c r="L10479">
        <v>8.6859999999999999</v>
      </c>
      <c r="O10479" t="s">
        <v>222</v>
      </c>
      <c r="S10479" s="182">
        <v>46023</v>
      </c>
      <c r="T10479" s="182">
        <v>46053.999305555553</v>
      </c>
      <c r="U10479" t="s">
        <v>218</v>
      </c>
    </row>
    <row r="10480" spans="1:21" x14ac:dyDescent="0.25">
      <c r="A10480" t="s">
        <v>213</v>
      </c>
      <c r="B10480" t="s">
        <v>214</v>
      </c>
      <c r="C10480">
        <v>0</v>
      </c>
      <c r="D10480" s="182">
        <v>43831</v>
      </c>
      <c r="F10480">
        <v>342023</v>
      </c>
      <c r="G10480" t="s">
        <v>220</v>
      </c>
      <c r="I10480" t="s">
        <v>349</v>
      </c>
      <c r="J10480">
        <v>347255</v>
      </c>
      <c r="K10480" t="s">
        <v>216</v>
      </c>
      <c r="L10480">
        <v>8.6859999999999999</v>
      </c>
      <c r="O10480" t="s">
        <v>222</v>
      </c>
      <c r="S10480" s="182">
        <v>46023</v>
      </c>
      <c r="T10480" s="182">
        <v>46053.999305555553</v>
      </c>
      <c r="U10480" t="s">
        <v>218</v>
      </c>
    </row>
    <row r="10481" spans="1:21" x14ac:dyDescent="0.25">
      <c r="A10481" t="s">
        <v>213</v>
      </c>
      <c r="B10481" t="s">
        <v>214</v>
      </c>
      <c r="C10481">
        <v>0</v>
      </c>
      <c r="D10481" s="182">
        <v>43831</v>
      </c>
      <c r="F10481">
        <v>342023</v>
      </c>
      <c r="G10481" t="s">
        <v>220</v>
      </c>
      <c r="I10481" t="s">
        <v>350</v>
      </c>
      <c r="J10481">
        <v>139042</v>
      </c>
      <c r="K10481" t="s">
        <v>216</v>
      </c>
      <c r="L10481">
        <v>8.6859999999999999</v>
      </c>
      <c r="O10481" t="s">
        <v>222</v>
      </c>
      <c r="S10481" s="182">
        <v>46023</v>
      </c>
      <c r="T10481" s="182">
        <v>46053.999305555553</v>
      </c>
      <c r="U10481" t="s">
        <v>218</v>
      </c>
    </row>
    <row r="10482" spans="1:21" x14ac:dyDescent="0.25">
      <c r="A10482" t="s">
        <v>213</v>
      </c>
      <c r="B10482" t="s">
        <v>214</v>
      </c>
      <c r="C10482">
        <v>0</v>
      </c>
      <c r="D10482" s="182">
        <v>43831</v>
      </c>
      <c r="F10482">
        <v>342023</v>
      </c>
      <c r="G10482" t="s">
        <v>220</v>
      </c>
      <c r="I10482" t="s">
        <v>351</v>
      </c>
      <c r="J10482">
        <v>378313</v>
      </c>
      <c r="K10482" t="s">
        <v>216</v>
      </c>
      <c r="L10482">
        <v>8.6859999999999999</v>
      </c>
      <c r="O10482" t="s">
        <v>222</v>
      </c>
      <c r="S10482" s="182">
        <v>46023</v>
      </c>
      <c r="T10482" s="182">
        <v>46053.999305555553</v>
      </c>
      <c r="U10482" t="s">
        <v>218</v>
      </c>
    </row>
    <row r="10483" spans="1:21" x14ac:dyDescent="0.25">
      <c r="A10483" t="s">
        <v>213</v>
      </c>
      <c r="B10483" t="s">
        <v>214</v>
      </c>
      <c r="C10483">
        <v>0</v>
      </c>
      <c r="D10483" s="182">
        <v>43831</v>
      </c>
      <c r="F10483">
        <v>342023</v>
      </c>
      <c r="G10483" t="s">
        <v>220</v>
      </c>
      <c r="I10483" t="s">
        <v>352</v>
      </c>
      <c r="J10483">
        <v>390355</v>
      </c>
      <c r="K10483" t="s">
        <v>216</v>
      </c>
      <c r="L10483">
        <v>8.6859999999999999</v>
      </c>
      <c r="O10483" t="s">
        <v>222</v>
      </c>
      <c r="S10483" s="182">
        <v>46023</v>
      </c>
      <c r="T10483" s="182">
        <v>46053.999305555553</v>
      </c>
      <c r="U10483" t="s">
        <v>218</v>
      </c>
    </row>
    <row r="10484" spans="1:21" x14ac:dyDescent="0.25">
      <c r="A10484" t="s">
        <v>213</v>
      </c>
      <c r="B10484" t="s">
        <v>214</v>
      </c>
      <c r="C10484">
        <v>0</v>
      </c>
      <c r="D10484" s="182">
        <v>43831</v>
      </c>
      <c r="F10484">
        <v>342023</v>
      </c>
      <c r="G10484" t="s">
        <v>220</v>
      </c>
      <c r="I10484" t="s">
        <v>353</v>
      </c>
      <c r="J10484">
        <v>139038</v>
      </c>
      <c r="K10484" t="s">
        <v>216</v>
      </c>
      <c r="L10484">
        <v>8.6859999999999999</v>
      </c>
      <c r="O10484" t="s">
        <v>222</v>
      </c>
      <c r="S10484" s="182">
        <v>46023</v>
      </c>
      <c r="T10484" s="182">
        <v>46053.999305555553</v>
      </c>
      <c r="U10484" t="s">
        <v>218</v>
      </c>
    </row>
    <row r="10485" spans="1:21" x14ac:dyDescent="0.25">
      <c r="A10485" t="s">
        <v>213</v>
      </c>
      <c r="B10485" t="s">
        <v>214</v>
      </c>
      <c r="C10485">
        <v>0</v>
      </c>
      <c r="D10485" s="182">
        <v>43831</v>
      </c>
      <c r="F10485">
        <v>342023</v>
      </c>
      <c r="G10485" t="s">
        <v>220</v>
      </c>
      <c r="I10485" t="s">
        <v>354</v>
      </c>
      <c r="J10485">
        <v>43059</v>
      </c>
      <c r="K10485" t="s">
        <v>216</v>
      </c>
      <c r="L10485">
        <v>8.6859999999999999</v>
      </c>
      <c r="O10485" t="s">
        <v>222</v>
      </c>
      <c r="S10485" s="182">
        <v>46023</v>
      </c>
      <c r="T10485" s="182">
        <v>46053.999305555553</v>
      </c>
      <c r="U10485" t="s">
        <v>218</v>
      </c>
    </row>
    <row r="10486" spans="1:21" x14ac:dyDescent="0.25">
      <c r="A10486" t="s">
        <v>213</v>
      </c>
      <c r="B10486" t="s">
        <v>214</v>
      </c>
      <c r="C10486">
        <v>0</v>
      </c>
      <c r="D10486" s="182">
        <v>43831</v>
      </c>
      <c r="F10486">
        <v>342023</v>
      </c>
      <c r="G10486" t="s">
        <v>220</v>
      </c>
      <c r="I10486" t="s">
        <v>355</v>
      </c>
      <c r="J10486">
        <v>42779</v>
      </c>
      <c r="K10486" t="s">
        <v>216</v>
      </c>
      <c r="L10486">
        <v>8.6859999999999999</v>
      </c>
      <c r="O10486" t="s">
        <v>222</v>
      </c>
      <c r="S10486" s="182">
        <v>46023</v>
      </c>
      <c r="T10486" s="182">
        <v>46053.999305555553</v>
      </c>
      <c r="U10486" t="s">
        <v>218</v>
      </c>
    </row>
    <row r="10487" spans="1:21" x14ac:dyDescent="0.25">
      <c r="A10487" t="s">
        <v>213</v>
      </c>
      <c r="B10487" t="s">
        <v>214</v>
      </c>
      <c r="C10487">
        <v>0</v>
      </c>
      <c r="D10487" s="182">
        <v>43831</v>
      </c>
      <c r="F10487">
        <v>342023</v>
      </c>
      <c r="G10487" t="s">
        <v>220</v>
      </c>
      <c r="I10487" t="s">
        <v>356</v>
      </c>
      <c r="J10487">
        <v>43659</v>
      </c>
      <c r="K10487" t="s">
        <v>216</v>
      </c>
      <c r="L10487">
        <v>8.6859999999999999</v>
      </c>
      <c r="O10487" t="s">
        <v>222</v>
      </c>
      <c r="S10487" s="182">
        <v>46023</v>
      </c>
      <c r="T10487" s="182">
        <v>46053.999305555553</v>
      </c>
      <c r="U10487" t="s">
        <v>218</v>
      </c>
    </row>
    <row r="10488" spans="1:21" x14ac:dyDescent="0.25">
      <c r="A10488" t="s">
        <v>213</v>
      </c>
      <c r="B10488" t="s">
        <v>214</v>
      </c>
      <c r="C10488">
        <v>0</v>
      </c>
      <c r="D10488" s="182">
        <v>43831</v>
      </c>
      <c r="F10488">
        <v>342023</v>
      </c>
      <c r="G10488" t="s">
        <v>220</v>
      </c>
      <c r="I10488" t="s">
        <v>357</v>
      </c>
      <c r="J10488">
        <v>43699</v>
      </c>
      <c r="K10488" t="s">
        <v>216</v>
      </c>
      <c r="L10488">
        <v>8.6859999999999999</v>
      </c>
      <c r="O10488" t="s">
        <v>222</v>
      </c>
      <c r="S10488" s="182">
        <v>46023</v>
      </c>
      <c r="T10488" s="182">
        <v>46053.999305555553</v>
      </c>
      <c r="U10488" t="s">
        <v>218</v>
      </c>
    </row>
    <row r="10489" spans="1:21" x14ac:dyDescent="0.25">
      <c r="A10489" t="s">
        <v>213</v>
      </c>
      <c r="B10489" t="s">
        <v>214</v>
      </c>
      <c r="C10489">
        <v>0</v>
      </c>
      <c r="D10489" s="182">
        <v>43831</v>
      </c>
      <c r="F10489">
        <v>342023</v>
      </c>
      <c r="G10489" t="s">
        <v>220</v>
      </c>
      <c r="I10489" t="s">
        <v>358</v>
      </c>
      <c r="J10489">
        <v>41679</v>
      </c>
      <c r="K10489" t="s">
        <v>216</v>
      </c>
      <c r="L10489">
        <v>8.6859999999999999</v>
      </c>
      <c r="O10489" t="s">
        <v>222</v>
      </c>
      <c r="S10489" s="182">
        <v>46023</v>
      </c>
      <c r="T10489" s="182">
        <v>46053.999305555553</v>
      </c>
      <c r="U10489" t="s">
        <v>218</v>
      </c>
    </row>
    <row r="10490" spans="1:21" x14ac:dyDescent="0.25">
      <c r="A10490" t="s">
        <v>213</v>
      </c>
      <c r="B10490" t="s">
        <v>214</v>
      </c>
      <c r="C10490">
        <v>0</v>
      </c>
      <c r="D10490" s="182">
        <v>43831</v>
      </c>
      <c r="F10490">
        <v>342023</v>
      </c>
      <c r="G10490" t="s">
        <v>220</v>
      </c>
      <c r="I10490" t="s">
        <v>359</v>
      </c>
      <c r="J10490">
        <v>42339</v>
      </c>
      <c r="K10490" t="s">
        <v>216</v>
      </c>
      <c r="L10490">
        <v>8.6859999999999999</v>
      </c>
      <c r="O10490" t="s">
        <v>222</v>
      </c>
      <c r="S10490" s="182">
        <v>46023</v>
      </c>
      <c r="T10490" s="182">
        <v>46053.999305555553</v>
      </c>
      <c r="U10490" t="s">
        <v>218</v>
      </c>
    </row>
    <row r="10491" spans="1:21" x14ac:dyDescent="0.25">
      <c r="A10491" t="s">
        <v>213</v>
      </c>
      <c r="B10491" t="s">
        <v>214</v>
      </c>
      <c r="C10491">
        <v>0</v>
      </c>
      <c r="D10491" s="182">
        <v>43831</v>
      </c>
      <c r="F10491">
        <v>342023</v>
      </c>
      <c r="G10491" t="s">
        <v>220</v>
      </c>
      <c r="I10491" t="s">
        <v>360</v>
      </c>
      <c r="J10491">
        <v>41479</v>
      </c>
      <c r="K10491" t="s">
        <v>216</v>
      </c>
      <c r="L10491">
        <v>8.6859999999999999</v>
      </c>
      <c r="O10491" t="s">
        <v>222</v>
      </c>
      <c r="S10491" s="182">
        <v>46023</v>
      </c>
      <c r="T10491" s="182">
        <v>46053.999305555553</v>
      </c>
      <c r="U10491" t="s">
        <v>218</v>
      </c>
    </row>
    <row r="10492" spans="1:21" x14ac:dyDescent="0.25">
      <c r="A10492" t="s">
        <v>213</v>
      </c>
      <c r="B10492" t="s">
        <v>214</v>
      </c>
      <c r="C10492">
        <v>0</v>
      </c>
      <c r="D10492" s="182">
        <v>43831</v>
      </c>
      <c r="F10492">
        <v>342023</v>
      </c>
      <c r="G10492" t="s">
        <v>220</v>
      </c>
      <c r="I10492" t="s">
        <v>361</v>
      </c>
      <c r="J10492">
        <v>42579</v>
      </c>
      <c r="K10492" t="s">
        <v>216</v>
      </c>
      <c r="L10492">
        <v>8.6859999999999999</v>
      </c>
      <c r="O10492" t="s">
        <v>222</v>
      </c>
      <c r="S10492" s="182">
        <v>46023</v>
      </c>
      <c r="T10492" s="182">
        <v>46053.999305555553</v>
      </c>
      <c r="U10492" t="s">
        <v>218</v>
      </c>
    </row>
    <row r="10493" spans="1:21" x14ac:dyDescent="0.25">
      <c r="A10493" t="s">
        <v>213</v>
      </c>
      <c r="B10493" t="s">
        <v>214</v>
      </c>
      <c r="C10493">
        <v>0</v>
      </c>
      <c r="D10493" s="182">
        <v>43831</v>
      </c>
      <c r="F10493">
        <v>342023</v>
      </c>
      <c r="G10493" t="s">
        <v>220</v>
      </c>
      <c r="I10493" t="s">
        <v>362</v>
      </c>
      <c r="J10493">
        <v>42679</v>
      </c>
      <c r="K10493" t="s">
        <v>216</v>
      </c>
      <c r="L10493">
        <v>8.6859999999999999</v>
      </c>
      <c r="O10493" t="s">
        <v>222</v>
      </c>
      <c r="S10493" s="182">
        <v>46023</v>
      </c>
      <c r="T10493" s="182">
        <v>46053.999305555553</v>
      </c>
      <c r="U10493" t="s">
        <v>218</v>
      </c>
    </row>
    <row r="10494" spans="1:21" x14ac:dyDescent="0.25">
      <c r="A10494" t="s">
        <v>213</v>
      </c>
      <c r="B10494" t="s">
        <v>214</v>
      </c>
      <c r="C10494">
        <v>0</v>
      </c>
      <c r="D10494" s="182">
        <v>43831</v>
      </c>
      <c r="F10494">
        <v>342023</v>
      </c>
      <c r="G10494" t="s">
        <v>220</v>
      </c>
      <c r="I10494" t="s">
        <v>363</v>
      </c>
      <c r="J10494">
        <v>56479</v>
      </c>
      <c r="K10494" t="s">
        <v>216</v>
      </c>
      <c r="L10494">
        <v>8.6859999999999999</v>
      </c>
      <c r="O10494" t="s">
        <v>222</v>
      </c>
      <c r="S10494" s="182">
        <v>46023</v>
      </c>
      <c r="T10494" s="182">
        <v>46053.999305555553</v>
      </c>
      <c r="U10494" t="s">
        <v>218</v>
      </c>
    </row>
    <row r="10495" spans="1:21" x14ac:dyDescent="0.25">
      <c r="A10495" t="s">
        <v>213</v>
      </c>
      <c r="B10495" t="s">
        <v>214</v>
      </c>
      <c r="C10495">
        <v>0</v>
      </c>
      <c r="D10495" s="182">
        <v>43831</v>
      </c>
      <c r="F10495">
        <v>342023</v>
      </c>
      <c r="G10495" t="s">
        <v>220</v>
      </c>
      <c r="I10495" t="s">
        <v>364</v>
      </c>
      <c r="J10495">
        <v>61119</v>
      </c>
      <c r="K10495" t="s">
        <v>216</v>
      </c>
      <c r="L10495">
        <v>8.6859999999999999</v>
      </c>
      <c r="O10495" t="s">
        <v>222</v>
      </c>
      <c r="S10495" s="182">
        <v>46023</v>
      </c>
      <c r="T10495" s="182">
        <v>46053.999305555553</v>
      </c>
      <c r="U10495" t="s">
        <v>218</v>
      </c>
    </row>
    <row r="10496" spans="1:21" x14ac:dyDescent="0.25">
      <c r="A10496" t="s">
        <v>213</v>
      </c>
      <c r="B10496" t="s">
        <v>214</v>
      </c>
      <c r="C10496">
        <v>0</v>
      </c>
      <c r="D10496" s="182">
        <v>43831</v>
      </c>
      <c r="F10496">
        <v>342023</v>
      </c>
      <c r="G10496" t="s">
        <v>220</v>
      </c>
      <c r="I10496" t="s">
        <v>365</v>
      </c>
      <c r="J10496">
        <v>61959</v>
      </c>
      <c r="K10496" t="s">
        <v>216</v>
      </c>
      <c r="L10496">
        <v>8.6859999999999999</v>
      </c>
      <c r="O10496" t="s">
        <v>222</v>
      </c>
      <c r="S10496" s="182">
        <v>46023</v>
      </c>
      <c r="T10496" s="182">
        <v>46053.999305555553</v>
      </c>
      <c r="U10496" t="s">
        <v>218</v>
      </c>
    </row>
    <row r="10497" spans="1:21" x14ac:dyDescent="0.25">
      <c r="A10497" t="s">
        <v>213</v>
      </c>
      <c r="B10497" t="s">
        <v>214</v>
      </c>
      <c r="C10497">
        <v>0</v>
      </c>
      <c r="D10497" s="182">
        <v>43831</v>
      </c>
      <c r="F10497">
        <v>342023</v>
      </c>
      <c r="G10497" t="s">
        <v>220</v>
      </c>
      <c r="I10497" t="s">
        <v>366</v>
      </c>
      <c r="J10497">
        <v>63911</v>
      </c>
      <c r="K10497" t="s">
        <v>216</v>
      </c>
      <c r="L10497">
        <v>8.6859999999999999</v>
      </c>
      <c r="O10497" t="s">
        <v>222</v>
      </c>
      <c r="S10497" s="182">
        <v>46023</v>
      </c>
      <c r="T10497" s="182">
        <v>46053.999305555553</v>
      </c>
      <c r="U10497" t="s">
        <v>218</v>
      </c>
    </row>
    <row r="10498" spans="1:21" x14ac:dyDescent="0.25">
      <c r="A10498" t="s">
        <v>213</v>
      </c>
      <c r="B10498" t="s">
        <v>214</v>
      </c>
      <c r="C10498">
        <v>0</v>
      </c>
      <c r="D10498" s="182">
        <v>43831</v>
      </c>
      <c r="F10498">
        <v>342023</v>
      </c>
      <c r="G10498" t="s">
        <v>220</v>
      </c>
      <c r="I10498" t="s">
        <v>367</v>
      </c>
      <c r="J10498">
        <v>57399</v>
      </c>
      <c r="K10498" t="s">
        <v>216</v>
      </c>
      <c r="L10498">
        <v>8.6859999999999999</v>
      </c>
      <c r="O10498" t="s">
        <v>222</v>
      </c>
      <c r="S10498" s="182">
        <v>46023</v>
      </c>
      <c r="T10498" s="182">
        <v>46053.999305555553</v>
      </c>
      <c r="U10498" t="s">
        <v>218</v>
      </c>
    </row>
    <row r="10499" spans="1:21" x14ac:dyDescent="0.25">
      <c r="A10499" t="s">
        <v>213</v>
      </c>
      <c r="B10499" t="s">
        <v>214</v>
      </c>
      <c r="C10499">
        <v>0</v>
      </c>
      <c r="D10499" s="182">
        <v>43831</v>
      </c>
      <c r="F10499">
        <v>342023</v>
      </c>
      <c r="G10499" t="s">
        <v>220</v>
      </c>
      <c r="I10499" t="s">
        <v>368</v>
      </c>
      <c r="J10499">
        <v>62579</v>
      </c>
      <c r="K10499" t="s">
        <v>216</v>
      </c>
      <c r="L10499">
        <v>8.6859999999999999</v>
      </c>
      <c r="O10499" t="s">
        <v>222</v>
      </c>
      <c r="S10499" s="182">
        <v>46023</v>
      </c>
      <c r="T10499" s="182">
        <v>46053.999305555553</v>
      </c>
      <c r="U10499" t="s">
        <v>218</v>
      </c>
    </row>
    <row r="10500" spans="1:21" x14ac:dyDescent="0.25">
      <c r="A10500" t="s">
        <v>213</v>
      </c>
      <c r="B10500" t="s">
        <v>214</v>
      </c>
      <c r="C10500">
        <v>0</v>
      </c>
      <c r="D10500" s="182">
        <v>43831</v>
      </c>
      <c r="F10500">
        <v>342023</v>
      </c>
      <c r="G10500" t="s">
        <v>220</v>
      </c>
      <c r="I10500" t="s">
        <v>369</v>
      </c>
      <c r="J10500">
        <v>65295</v>
      </c>
      <c r="K10500" t="s">
        <v>216</v>
      </c>
      <c r="L10500">
        <v>8.6859999999999999</v>
      </c>
      <c r="O10500" t="s">
        <v>222</v>
      </c>
      <c r="S10500" s="182">
        <v>46023</v>
      </c>
      <c r="T10500" s="182">
        <v>46053.999305555553</v>
      </c>
      <c r="U10500" t="s">
        <v>218</v>
      </c>
    </row>
    <row r="10501" spans="1:21" x14ac:dyDescent="0.25">
      <c r="A10501" t="s">
        <v>213</v>
      </c>
      <c r="B10501" t="s">
        <v>214</v>
      </c>
      <c r="C10501">
        <v>0</v>
      </c>
      <c r="D10501" s="182">
        <v>43831</v>
      </c>
      <c r="F10501">
        <v>342023</v>
      </c>
      <c r="G10501" t="s">
        <v>220</v>
      </c>
      <c r="I10501" t="s">
        <v>370</v>
      </c>
      <c r="J10501">
        <v>58199</v>
      </c>
      <c r="K10501" t="s">
        <v>216</v>
      </c>
      <c r="L10501">
        <v>8.6859999999999999</v>
      </c>
      <c r="O10501" t="s">
        <v>222</v>
      </c>
      <c r="S10501" s="182">
        <v>46023</v>
      </c>
      <c r="T10501" s="182">
        <v>46053.999305555553</v>
      </c>
      <c r="U10501" t="s">
        <v>218</v>
      </c>
    </row>
    <row r="10502" spans="1:21" x14ac:dyDescent="0.25">
      <c r="A10502" t="s">
        <v>213</v>
      </c>
      <c r="B10502" t="s">
        <v>214</v>
      </c>
      <c r="C10502">
        <v>0</v>
      </c>
      <c r="D10502" s="182">
        <v>43831</v>
      </c>
      <c r="F10502">
        <v>342023</v>
      </c>
      <c r="G10502" t="s">
        <v>220</v>
      </c>
      <c r="I10502" t="s">
        <v>371</v>
      </c>
      <c r="J10502">
        <v>58079</v>
      </c>
      <c r="K10502" t="s">
        <v>216</v>
      </c>
      <c r="L10502">
        <v>8.6859999999999999</v>
      </c>
      <c r="O10502" t="s">
        <v>222</v>
      </c>
      <c r="S10502" s="182">
        <v>46023</v>
      </c>
      <c r="T10502" s="182">
        <v>46053.999305555553</v>
      </c>
      <c r="U10502" t="s">
        <v>218</v>
      </c>
    </row>
    <row r="10503" spans="1:21" x14ac:dyDescent="0.25">
      <c r="A10503" t="s">
        <v>213</v>
      </c>
      <c r="B10503" t="s">
        <v>214</v>
      </c>
      <c r="C10503">
        <v>0</v>
      </c>
      <c r="D10503" s="182">
        <v>43831</v>
      </c>
      <c r="F10503">
        <v>342023</v>
      </c>
      <c r="G10503" t="s">
        <v>220</v>
      </c>
      <c r="I10503" t="s">
        <v>372</v>
      </c>
      <c r="J10503">
        <v>56579</v>
      </c>
      <c r="K10503" t="s">
        <v>216</v>
      </c>
      <c r="L10503">
        <v>8.6859999999999999</v>
      </c>
      <c r="O10503" t="s">
        <v>222</v>
      </c>
      <c r="S10503" s="182">
        <v>46023</v>
      </c>
      <c r="T10503" s="182">
        <v>46053.999305555553</v>
      </c>
      <c r="U10503" t="s">
        <v>218</v>
      </c>
    </row>
    <row r="10504" spans="1:21" x14ac:dyDescent="0.25">
      <c r="A10504" t="s">
        <v>213</v>
      </c>
      <c r="B10504" t="s">
        <v>214</v>
      </c>
      <c r="C10504">
        <v>0</v>
      </c>
      <c r="D10504" s="182">
        <v>43831</v>
      </c>
      <c r="F10504">
        <v>342023</v>
      </c>
      <c r="G10504" t="s">
        <v>220</v>
      </c>
      <c r="I10504" t="s">
        <v>373</v>
      </c>
      <c r="J10504">
        <v>62559</v>
      </c>
      <c r="K10504" t="s">
        <v>216</v>
      </c>
      <c r="L10504">
        <v>8.6859999999999999</v>
      </c>
      <c r="O10504" t="s">
        <v>222</v>
      </c>
      <c r="S10504" s="182">
        <v>46023</v>
      </c>
      <c r="T10504" s="182">
        <v>46053.999305555553</v>
      </c>
      <c r="U10504" t="s">
        <v>218</v>
      </c>
    </row>
    <row r="10505" spans="1:21" x14ac:dyDescent="0.25">
      <c r="A10505" t="s">
        <v>213</v>
      </c>
      <c r="B10505" t="s">
        <v>214</v>
      </c>
      <c r="C10505">
        <v>0</v>
      </c>
      <c r="D10505" s="182">
        <v>43831</v>
      </c>
      <c r="F10505">
        <v>342023</v>
      </c>
      <c r="G10505" t="s">
        <v>220</v>
      </c>
      <c r="I10505" t="s">
        <v>374</v>
      </c>
      <c r="J10505">
        <v>56879</v>
      </c>
      <c r="K10505" t="s">
        <v>216</v>
      </c>
      <c r="L10505">
        <v>8.6859999999999999</v>
      </c>
      <c r="O10505" t="s">
        <v>222</v>
      </c>
      <c r="S10505" s="182">
        <v>46023</v>
      </c>
      <c r="T10505" s="182">
        <v>46053.999305555553</v>
      </c>
      <c r="U10505" t="s">
        <v>218</v>
      </c>
    </row>
    <row r="10506" spans="1:21" x14ac:dyDescent="0.25">
      <c r="A10506" t="s">
        <v>213</v>
      </c>
      <c r="B10506" t="s">
        <v>214</v>
      </c>
      <c r="C10506">
        <v>0</v>
      </c>
      <c r="D10506" s="182">
        <v>43831</v>
      </c>
      <c r="F10506">
        <v>342023</v>
      </c>
      <c r="G10506" t="s">
        <v>220</v>
      </c>
      <c r="I10506" t="s">
        <v>375</v>
      </c>
      <c r="J10506">
        <v>57379</v>
      </c>
      <c r="K10506" t="s">
        <v>216</v>
      </c>
      <c r="L10506">
        <v>8.6859999999999999</v>
      </c>
      <c r="O10506" t="s">
        <v>222</v>
      </c>
      <c r="S10506" s="182">
        <v>46023</v>
      </c>
      <c r="T10506" s="182">
        <v>46053.999305555553</v>
      </c>
      <c r="U10506" t="s">
        <v>218</v>
      </c>
    </row>
    <row r="10507" spans="1:21" x14ac:dyDescent="0.25">
      <c r="A10507" t="s">
        <v>213</v>
      </c>
      <c r="B10507" t="s">
        <v>214</v>
      </c>
      <c r="C10507">
        <v>0</v>
      </c>
      <c r="D10507" s="182">
        <v>43831</v>
      </c>
      <c r="F10507">
        <v>342023</v>
      </c>
      <c r="G10507" t="s">
        <v>220</v>
      </c>
      <c r="I10507" t="s">
        <v>376</v>
      </c>
      <c r="J10507">
        <v>41919</v>
      </c>
      <c r="K10507" t="s">
        <v>216</v>
      </c>
      <c r="L10507">
        <v>8.6859999999999999</v>
      </c>
      <c r="O10507" t="s">
        <v>222</v>
      </c>
      <c r="S10507" s="182">
        <v>46023</v>
      </c>
      <c r="T10507" s="182">
        <v>46053.999305555553</v>
      </c>
      <c r="U10507" t="s">
        <v>218</v>
      </c>
    </row>
    <row r="10508" spans="1:21" x14ac:dyDescent="0.25">
      <c r="A10508" t="s">
        <v>213</v>
      </c>
      <c r="B10508" t="s">
        <v>214</v>
      </c>
      <c r="C10508">
        <v>0</v>
      </c>
      <c r="D10508" s="182">
        <v>43831</v>
      </c>
      <c r="F10508">
        <v>342023</v>
      </c>
      <c r="G10508" t="s">
        <v>220</v>
      </c>
      <c r="I10508" t="s">
        <v>377</v>
      </c>
      <c r="J10508">
        <v>42539</v>
      </c>
      <c r="K10508" t="s">
        <v>216</v>
      </c>
      <c r="L10508">
        <v>8.6859999999999999</v>
      </c>
      <c r="O10508" t="s">
        <v>222</v>
      </c>
      <c r="S10508" s="182">
        <v>46023</v>
      </c>
      <c r="T10508" s="182">
        <v>46053.999305555553</v>
      </c>
      <c r="U10508" t="s">
        <v>218</v>
      </c>
    </row>
    <row r="10509" spans="1:21" x14ac:dyDescent="0.25">
      <c r="A10509" t="s">
        <v>213</v>
      </c>
      <c r="B10509" t="s">
        <v>214</v>
      </c>
      <c r="C10509">
        <v>0</v>
      </c>
      <c r="D10509" s="182">
        <v>43831</v>
      </c>
      <c r="F10509">
        <v>342023</v>
      </c>
      <c r="G10509" t="s">
        <v>220</v>
      </c>
      <c r="I10509" t="s">
        <v>378</v>
      </c>
      <c r="J10509">
        <v>42619</v>
      </c>
      <c r="K10509" t="s">
        <v>216</v>
      </c>
      <c r="L10509">
        <v>8.6859999999999999</v>
      </c>
      <c r="O10509" t="s">
        <v>222</v>
      </c>
      <c r="S10509" s="182">
        <v>46023</v>
      </c>
      <c r="T10509" s="182">
        <v>46053.999305555553</v>
      </c>
      <c r="U10509" t="s">
        <v>218</v>
      </c>
    </row>
    <row r="10510" spans="1:21" x14ac:dyDescent="0.25">
      <c r="A10510" t="s">
        <v>213</v>
      </c>
      <c r="B10510" t="s">
        <v>214</v>
      </c>
      <c r="C10510">
        <v>0</v>
      </c>
      <c r="D10510" s="182">
        <v>43831</v>
      </c>
      <c r="F10510">
        <v>342023</v>
      </c>
      <c r="G10510" t="s">
        <v>220</v>
      </c>
      <c r="I10510" t="s">
        <v>379</v>
      </c>
      <c r="J10510">
        <v>74449</v>
      </c>
      <c r="K10510" t="s">
        <v>216</v>
      </c>
      <c r="L10510">
        <v>8.6859999999999999</v>
      </c>
      <c r="O10510" t="s">
        <v>222</v>
      </c>
      <c r="S10510" s="182">
        <v>46023</v>
      </c>
      <c r="T10510" s="182">
        <v>46053.999305555553</v>
      </c>
      <c r="U10510" t="s">
        <v>218</v>
      </c>
    </row>
    <row r="10511" spans="1:21" x14ac:dyDescent="0.25">
      <c r="A10511" t="s">
        <v>213</v>
      </c>
      <c r="B10511" t="s">
        <v>214</v>
      </c>
      <c r="C10511">
        <v>0</v>
      </c>
      <c r="D10511" s="182">
        <v>43831</v>
      </c>
      <c r="F10511">
        <v>342023</v>
      </c>
      <c r="G10511" t="s">
        <v>220</v>
      </c>
      <c r="I10511" t="s">
        <v>380</v>
      </c>
      <c r="J10511">
        <v>533633</v>
      </c>
      <c r="K10511" t="s">
        <v>216</v>
      </c>
      <c r="L10511">
        <v>8.6859999999999999</v>
      </c>
      <c r="O10511" t="s">
        <v>222</v>
      </c>
      <c r="S10511" s="182">
        <v>46023</v>
      </c>
      <c r="T10511" s="182">
        <v>46053.999305555553</v>
      </c>
      <c r="U10511" t="s">
        <v>218</v>
      </c>
    </row>
    <row r="10512" spans="1:21" x14ac:dyDescent="0.25">
      <c r="A10512" t="s">
        <v>213</v>
      </c>
      <c r="B10512" t="s">
        <v>214</v>
      </c>
      <c r="C10512">
        <v>0</v>
      </c>
      <c r="D10512" s="182">
        <v>43831</v>
      </c>
      <c r="F10512">
        <v>342023</v>
      </c>
      <c r="G10512" t="s">
        <v>220</v>
      </c>
      <c r="I10512" t="s">
        <v>381</v>
      </c>
      <c r="J10512">
        <v>533690</v>
      </c>
      <c r="K10512" t="s">
        <v>216</v>
      </c>
      <c r="L10512">
        <v>8.6859999999999999</v>
      </c>
      <c r="O10512" t="s">
        <v>222</v>
      </c>
      <c r="S10512" s="182">
        <v>46023</v>
      </c>
      <c r="T10512" s="182">
        <v>46053.999305555553</v>
      </c>
      <c r="U10512" t="s">
        <v>218</v>
      </c>
    </row>
    <row r="10513" spans="1:21" x14ac:dyDescent="0.25">
      <c r="A10513" t="s">
        <v>213</v>
      </c>
      <c r="B10513" t="s">
        <v>214</v>
      </c>
      <c r="C10513">
        <v>0</v>
      </c>
      <c r="D10513" s="182">
        <v>43831</v>
      </c>
      <c r="F10513">
        <v>342023</v>
      </c>
      <c r="G10513" t="s">
        <v>220</v>
      </c>
      <c r="I10513" t="s">
        <v>382</v>
      </c>
      <c r="J10513">
        <v>533691</v>
      </c>
      <c r="K10513" t="s">
        <v>216</v>
      </c>
      <c r="L10513">
        <v>8.6859999999999999</v>
      </c>
      <c r="O10513" t="s">
        <v>222</v>
      </c>
      <c r="S10513" s="182">
        <v>46023</v>
      </c>
      <c r="T10513" s="182">
        <v>46053.999305555553</v>
      </c>
      <c r="U10513" t="s">
        <v>218</v>
      </c>
    </row>
    <row r="10514" spans="1:21" x14ac:dyDescent="0.25">
      <c r="A10514" t="s">
        <v>213</v>
      </c>
      <c r="B10514" t="s">
        <v>214</v>
      </c>
      <c r="C10514">
        <v>0</v>
      </c>
      <c r="D10514" s="182">
        <v>43831</v>
      </c>
      <c r="F10514">
        <v>342023</v>
      </c>
      <c r="G10514" t="s">
        <v>220</v>
      </c>
      <c r="I10514" t="s">
        <v>383</v>
      </c>
      <c r="J10514">
        <v>540945</v>
      </c>
      <c r="K10514" t="s">
        <v>216</v>
      </c>
      <c r="L10514">
        <v>8.6859999999999999</v>
      </c>
      <c r="O10514" t="s">
        <v>222</v>
      </c>
      <c r="S10514" s="182">
        <v>46023</v>
      </c>
      <c r="T10514" s="182">
        <v>46053.999305555553</v>
      </c>
      <c r="U10514" t="s">
        <v>218</v>
      </c>
    </row>
    <row r="10515" spans="1:21" x14ac:dyDescent="0.25">
      <c r="A10515" t="s">
        <v>213</v>
      </c>
      <c r="B10515" t="s">
        <v>214</v>
      </c>
      <c r="C10515">
        <v>0</v>
      </c>
      <c r="D10515" s="182">
        <v>43831</v>
      </c>
      <c r="F10515">
        <v>342023</v>
      </c>
      <c r="G10515" t="s">
        <v>220</v>
      </c>
      <c r="I10515" t="s">
        <v>384</v>
      </c>
      <c r="J10515">
        <v>531676</v>
      </c>
      <c r="K10515" t="s">
        <v>216</v>
      </c>
      <c r="L10515">
        <v>8.6859999999999999</v>
      </c>
      <c r="O10515" t="s">
        <v>222</v>
      </c>
      <c r="S10515" s="182">
        <v>46023</v>
      </c>
      <c r="T10515" s="182">
        <v>46053.999305555553</v>
      </c>
      <c r="U10515" t="s">
        <v>218</v>
      </c>
    </row>
    <row r="10516" spans="1:21" x14ac:dyDescent="0.25">
      <c r="A10516" t="s">
        <v>213</v>
      </c>
      <c r="B10516" t="s">
        <v>214</v>
      </c>
      <c r="C10516">
        <v>0</v>
      </c>
      <c r="D10516" s="182">
        <v>43831</v>
      </c>
      <c r="F10516">
        <v>342023</v>
      </c>
      <c r="G10516" t="s">
        <v>220</v>
      </c>
      <c r="I10516" t="s">
        <v>385</v>
      </c>
      <c r="J10516">
        <v>541898</v>
      </c>
      <c r="K10516" t="s">
        <v>216</v>
      </c>
      <c r="L10516">
        <v>8.6859999999999999</v>
      </c>
      <c r="O10516" t="s">
        <v>222</v>
      </c>
      <c r="S10516" s="182">
        <v>46023</v>
      </c>
      <c r="T10516" s="182">
        <v>46053.999305555553</v>
      </c>
      <c r="U10516" t="s">
        <v>218</v>
      </c>
    </row>
    <row r="10517" spans="1:21" x14ac:dyDescent="0.25">
      <c r="A10517" t="s">
        <v>213</v>
      </c>
      <c r="B10517" t="s">
        <v>214</v>
      </c>
      <c r="C10517">
        <v>0</v>
      </c>
      <c r="D10517" s="182">
        <v>43831</v>
      </c>
      <c r="F10517">
        <v>342023</v>
      </c>
      <c r="G10517" t="s">
        <v>220</v>
      </c>
      <c r="I10517" t="s">
        <v>386</v>
      </c>
      <c r="J10517">
        <v>537733</v>
      </c>
      <c r="K10517" t="s">
        <v>216</v>
      </c>
      <c r="L10517">
        <v>8.6859999999999999</v>
      </c>
      <c r="O10517" t="s">
        <v>222</v>
      </c>
      <c r="S10517" s="182">
        <v>46023</v>
      </c>
      <c r="T10517" s="182">
        <v>46053.999305555553</v>
      </c>
      <c r="U10517" t="s">
        <v>218</v>
      </c>
    </row>
    <row r="10518" spans="1:21" x14ac:dyDescent="0.25">
      <c r="A10518" t="s">
        <v>213</v>
      </c>
      <c r="B10518" t="s">
        <v>214</v>
      </c>
      <c r="C10518">
        <v>0</v>
      </c>
      <c r="D10518" s="182">
        <v>43831</v>
      </c>
      <c r="F10518">
        <v>342023</v>
      </c>
      <c r="G10518" t="s">
        <v>220</v>
      </c>
      <c r="I10518" t="s">
        <v>387</v>
      </c>
      <c r="J10518">
        <v>528586</v>
      </c>
      <c r="K10518" t="s">
        <v>216</v>
      </c>
      <c r="L10518">
        <v>8.6859999999999999</v>
      </c>
      <c r="O10518" t="s">
        <v>222</v>
      </c>
      <c r="S10518" s="182">
        <v>46023</v>
      </c>
      <c r="T10518" s="182">
        <v>46053.999305555553</v>
      </c>
      <c r="U10518" t="s">
        <v>218</v>
      </c>
    </row>
    <row r="10519" spans="1:21" x14ac:dyDescent="0.25">
      <c r="A10519" t="s">
        <v>213</v>
      </c>
      <c r="B10519" t="s">
        <v>214</v>
      </c>
      <c r="C10519">
        <v>0</v>
      </c>
      <c r="D10519" s="182">
        <v>43831</v>
      </c>
      <c r="F10519">
        <v>342023</v>
      </c>
      <c r="G10519" t="s">
        <v>220</v>
      </c>
      <c r="I10519" t="s">
        <v>388</v>
      </c>
      <c r="J10519">
        <v>540878</v>
      </c>
      <c r="K10519" t="s">
        <v>216</v>
      </c>
      <c r="L10519">
        <v>8.6859999999999999</v>
      </c>
      <c r="O10519" t="s">
        <v>222</v>
      </c>
      <c r="S10519" s="182">
        <v>46023</v>
      </c>
      <c r="T10519" s="182">
        <v>46053.999305555553</v>
      </c>
      <c r="U10519" t="s">
        <v>218</v>
      </c>
    </row>
    <row r="10520" spans="1:21" x14ac:dyDescent="0.25">
      <c r="A10520" t="s">
        <v>213</v>
      </c>
      <c r="B10520" t="s">
        <v>214</v>
      </c>
      <c r="C10520">
        <v>0</v>
      </c>
      <c r="D10520" s="182">
        <v>43831</v>
      </c>
      <c r="F10520">
        <v>342023</v>
      </c>
      <c r="G10520" t="s">
        <v>220</v>
      </c>
      <c r="I10520" t="s">
        <v>389</v>
      </c>
      <c r="J10520">
        <v>519636</v>
      </c>
      <c r="K10520" t="s">
        <v>216</v>
      </c>
      <c r="L10520">
        <v>8.6859999999999999</v>
      </c>
      <c r="O10520" t="s">
        <v>222</v>
      </c>
      <c r="S10520" s="182">
        <v>46023</v>
      </c>
      <c r="T10520" s="182">
        <v>46053.999305555553</v>
      </c>
      <c r="U10520" t="s">
        <v>218</v>
      </c>
    </row>
    <row r="10521" spans="1:21" x14ac:dyDescent="0.25">
      <c r="A10521" t="s">
        <v>213</v>
      </c>
      <c r="B10521" t="s">
        <v>214</v>
      </c>
      <c r="C10521">
        <v>0</v>
      </c>
      <c r="D10521" s="182">
        <v>43831</v>
      </c>
      <c r="F10521">
        <v>342023</v>
      </c>
      <c r="G10521" t="s">
        <v>220</v>
      </c>
      <c r="I10521" t="s">
        <v>390</v>
      </c>
      <c r="J10521">
        <v>533692</v>
      </c>
      <c r="K10521" t="s">
        <v>216</v>
      </c>
      <c r="L10521">
        <v>8.6859999999999999</v>
      </c>
      <c r="O10521" t="s">
        <v>222</v>
      </c>
      <c r="S10521" s="182">
        <v>46023</v>
      </c>
      <c r="T10521" s="182">
        <v>46053.999305555553</v>
      </c>
      <c r="U10521" t="s">
        <v>218</v>
      </c>
    </row>
    <row r="10522" spans="1:21" x14ac:dyDescent="0.25">
      <c r="A10522" t="s">
        <v>213</v>
      </c>
      <c r="B10522" t="s">
        <v>214</v>
      </c>
      <c r="C10522">
        <v>0</v>
      </c>
      <c r="D10522" s="182">
        <v>43831</v>
      </c>
      <c r="F10522">
        <v>342023</v>
      </c>
      <c r="G10522" t="s">
        <v>220</v>
      </c>
      <c r="I10522" t="s">
        <v>391</v>
      </c>
      <c r="J10522">
        <v>386327</v>
      </c>
      <c r="K10522" t="s">
        <v>216</v>
      </c>
      <c r="L10522">
        <v>8.6859999999999999</v>
      </c>
      <c r="O10522" t="s">
        <v>222</v>
      </c>
      <c r="S10522" s="182">
        <v>46023</v>
      </c>
      <c r="T10522" s="182">
        <v>46053.999305555553</v>
      </c>
      <c r="U10522" t="s">
        <v>218</v>
      </c>
    </row>
    <row r="10523" spans="1:21" x14ac:dyDescent="0.25">
      <c r="A10523" t="s">
        <v>213</v>
      </c>
      <c r="B10523" t="s">
        <v>214</v>
      </c>
      <c r="C10523">
        <v>0</v>
      </c>
      <c r="D10523" s="182">
        <v>43831</v>
      </c>
      <c r="F10523">
        <v>342023</v>
      </c>
      <c r="G10523" t="s">
        <v>220</v>
      </c>
      <c r="I10523" t="s">
        <v>392</v>
      </c>
      <c r="J10523">
        <v>386328</v>
      </c>
      <c r="K10523" t="s">
        <v>216</v>
      </c>
      <c r="L10523">
        <v>8.6859999999999999</v>
      </c>
      <c r="O10523" t="s">
        <v>222</v>
      </c>
      <c r="S10523" s="182">
        <v>46023</v>
      </c>
      <c r="T10523" s="182">
        <v>46053.999305555553</v>
      </c>
      <c r="U10523" t="s">
        <v>218</v>
      </c>
    </row>
    <row r="10524" spans="1:21" x14ac:dyDescent="0.25">
      <c r="A10524" t="s">
        <v>213</v>
      </c>
      <c r="B10524" t="s">
        <v>214</v>
      </c>
      <c r="C10524">
        <v>0</v>
      </c>
      <c r="D10524" s="182">
        <v>43831</v>
      </c>
      <c r="F10524">
        <v>342023</v>
      </c>
      <c r="G10524" t="s">
        <v>220</v>
      </c>
      <c r="I10524" t="s">
        <v>393</v>
      </c>
      <c r="J10524">
        <v>140009</v>
      </c>
      <c r="K10524" t="s">
        <v>216</v>
      </c>
      <c r="L10524">
        <v>8.6859999999999999</v>
      </c>
      <c r="O10524" t="s">
        <v>222</v>
      </c>
      <c r="S10524" s="182">
        <v>46023</v>
      </c>
      <c r="T10524" s="182">
        <v>46053.999305555553</v>
      </c>
      <c r="U10524" t="s">
        <v>218</v>
      </c>
    </row>
    <row r="10525" spans="1:21" x14ac:dyDescent="0.25">
      <c r="A10525" t="s">
        <v>213</v>
      </c>
      <c r="B10525" t="s">
        <v>214</v>
      </c>
      <c r="C10525">
        <v>0</v>
      </c>
      <c r="D10525" s="182">
        <v>43831</v>
      </c>
      <c r="F10525">
        <v>342023</v>
      </c>
      <c r="G10525" t="s">
        <v>220</v>
      </c>
      <c r="I10525" t="s">
        <v>394</v>
      </c>
      <c r="J10525">
        <v>394352</v>
      </c>
      <c r="K10525" t="s">
        <v>216</v>
      </c>
      <c r="L10525">
        <v>8.6859999999999999</v>
      </c>
      <c r="O10525" t="s">
        <v>222</v>
      </c>
      <c r="S10525" s="182">
        <v>46023</v>
      </c>
      <c r="T10525" s="182">
        <v>46053.999305555553</v>
      </c>
      <c r="U10525" t="s">
        <v>218</v>
      </c>
    </row>
    <row r="10526" spans="1:21" x14ac:dyDescent="0.25">
      <c r="A10526" t="s">
        <v>213</v>
      </c>
      <c r="B10526" t="s">
        <v>214</v>
      </c>
      <c r="C10526">
        <v>0</v>
      </c>
      <c r="D10526" s="182">
        <v>43831</v>
      </c>
      <c r="F10526">
        <v>342023</v>
      </c>
      <c r="G10526" t="s">
        <v>220</v>
      </c>
      <c r="I10526" t="s">
        <v>395</v>
      </c>
      <c r="J10526">
        <v>441537</v>
      </c>
      <c r="K10526" t="s">
        <v>216</v>
      </c>
      <c r="L10526">
        <v>8.6859999999999999</v>
      </c>
      <c r="O10526" t="s">
        <v>222</v>
      </c>
      <c r="S10526" s="182">
        <v>46023</v>
      </c>
      <c r="T10526" s="182">
        <v>46053.999305555553</v>
      </c>
      <c r="U10526" t="s">
        <v>218</v>
      </c>
    </row>
    <row r="10527" spans="1:21" x14ac:dyDescent="0.25">
      <c r="A10527" t="s">
        <v>213</v>
      </c>
      <c r="B10527" t="s">
        <v>214</v>
      </c>
      <c r="C10527">
        <v>0</v>
      </c>
      <c r="D10527" s="182">
        <v>43831</v>
      </c>
      <c r="F10527">
        <v>342023</v>
      </c>
      <c r="G10527" t="s">
        <v>220</v>
      </c>
      <c r="I10527" t="s">
        <v>396</v>
      </c>
      <c r="J10527">
        <v>147001</v>
      </c>
      <c r="K10527" t="s">
        <v>216</v>
      </c>
      <c r="L10527">
        <v>8.6859999999999999</v>
      </c>
      <c r="O10527" t="s">
        <v>222</v>
      </c>
      <c r="S10527" s="182">
        <v>46023</v>
      </c>
      <c r="T10527" s="182">
        <v>46053.999305555553</v>
      </c>
      <c r="U10527" t="s">
        <v>218</v>
      </c>
    </row>
    <row r="10528" spans="1:21" x14ac:dyDescent="0.25">
      <c r="A10528" t="s">
        <v>213</v>
      </c>
      <c r="B10528" t="s">
        <v>214</v>
      </c>
      <c r="C10528">
        <v>0</v>
      </c>
      <c r="D10528" s="182">
        <v>43831</v>
      </c>
      <c r="F10528">
        <v>342023</v>
      </c>
      <c r="G10528" t="s">
        <v>220</v>
      </c>
      <c r="I10528" t="s">
        <v>397</v>
      </c>
      <c r="J10528">
        <v>107065</v>
      </c>
      <c r="K10528" t="s">
        <v>216</v>
      </c>
      <c r="L10528">
        <v>8.6859999999999999</v>
      </c>
      <c r="O10528" t="s">
        <v>222</v>
      </c>
      <c r="S10528" s="182">
        <v>46023</v>
      </c>
      <c r="T10528" s="182">
        <v>46053.999305555553</v>
      </c>
      <c r="U10528" t="s">
        <v>218</v>
      </c>
    </row>
    <row r="10529" spans="1:21" x14ac:dyDescent="0.25">
      <c r="A10529" t="s">
        <v>213</v>
      </c>
      <c r="B10529" t="s">
        <v>214</v>
      </c>
      <c r="C10529">
        <v>0</v>
      </c>
      <c r="D10529" s="182">
        <v>43831</v>
      </c>
      <c r="F10529">
        <v>342023</v>
      </c>
      <c r="G10529" t="s">
        <v>220</v>
      </c>
      <c r="I10529" t="s">
        <v>398</v>
      </c>
      <c r="J10529">
        <v>348235</v>
      </c>
      <c r="K10529" t="s">
        <v>216</v>
      </c>
      <c r="L10529">
        <v>8.6859999999999999</v>
      </c>
      <c r="O10529" t="s">
        <v>222</v>
      </c>
      <c r="S10529" s="182">
        <v>46023</v>
      </c>
      <c r="T10529" s="182">
        <v>46053.999305555553</v>
      </c>
      <c r="U10529" t="s">
        <v>218</v>
      </c>
    </row>
    <row r="10530" spans="1:21" x14ac:dyDescent="0.25">
      <c r="A10530" t="s">
        <v>213</v>
      </c>
      <c r="B10530" t="s">
        <v>214</v>
      </c>
      <c r="C10530">
        <v>0</v>
      </c>
      <c r="D10530" s="182">
        <v>43831</v>
      </c>
      <c r="F10530">
        <v>342023</v>
      </c>
      <c r="G10530" t="s">
        <v>220</v>
      </c>
      <c r="I10530" t="s">
        <v>399</v>
      </c>
      <c r="J10530">
        <v>450535</v>
      </c>
      <c r="K10530" t="s">
        <v>216</v>
      </c>
      <c r="L10530">
        <v>8.6859999999999999</v>
      </c>
      <c r="O10530" t="s">
        <v>222</v>
      </c>
      <c r="S10530" s="182">
        <v>46023</v>
      </c>
      <c r="T10530" s="182">
        <v>46053.999305555553</v>
      </c>
      <c r="U10530" t="s">
        <v>218</v>
      </c>
    </row>
    <row r="10531" spans="1:21" x14ac:dyDescent="0.25">
      <c r="A10531" t="s">
        <v>213</v>
      </c>
      <c r="B10531" t="s">
        <v>214</v>
      </c>
      <c r="C10531">
        <v>0</v>
      </c>
      <c r="D10531" s="182">
        <v>43831</v>
      </c>
      <c r="F10531">
        <v>342023</v>
      </c>
      <c r="G10531" t="s">
        <v>220</v>
      </c>
      <c r="I10531" t="s">
        <v>400</v>
      </c>
      <c r="J10531">
        <v>450536</v>
      </c>
      <c r="K10531" t="s">
        <v>216</v>
      </c>
      <c r="L10531">
        <v>8.6859999999999999</v>
      </c>
      <c r="O10531" t="s">
        <v>222</v>
      </c>
      <c r="S10531" s="182">
        <v>46023</v>
      </c>
      <c r="T10531" s="182">
        <v>46053.999305555553</v>
      </c>
      <c r="U10531" t="s">
        <v>218</v>
      </c>
    </row>
    <row r="10532" spans="1:21" x14ac:dyDescent="0.25">
      <c r="A10532" t="s">
        <v>213</v>
      </c>
      <c r="B10532" t="s">
        <v>214</v>
      </c>
      <c r="C10532">
        <v>0</v>
      </c>
      <c r="D10532" s="182">
        <v>43831</v>
      </c>
      <c r="F10532">
        <v>342023</v>
      </c>
      <c r="G10532" t="s">
        <v>220</v>
      </c>
      <c r="I10532" t="s">
        <v>401</v>
      </c>
      <c r="J10532">
        <v>139018</v>
      </c>
      <c r="K10532" t="s">
        <v>216</v>
      </c>
      <c r="L10532">
        <v>8.6859999999999999</v>
      </c>
      <c r="O10532" t="s">
        <v>222</v>
      </c>
      <c r="S10532" s="182">
        <v>46023</v>
      </c>
      <c r="T10532" s="182">
        <v>46053.999305555553</v>
      </c>
      <c r="U10532" t="s">
        <v>218</v>
      </c>
    </row>
    <row r="10533" spans="1:21" x14ac:dyDescent="0.25">
      <c r="A10533" t="s">
        <v>213</v>
      </c>
      <c r="B10533" t="s">
        <v>214</v>
      </c>
      <c r="C10533">
        <v>0</v>
      </c>
      <c r="D10533" s="182">
        <v>43831</v>
      </c>
      <c r="F10533">
        <v>342023</v>
      </c>
      <c r="G10533" t="s">
        <v>220</v>
      </c>
      <c r="I10533" t="s">
        <v>402</v>
      </c>
      <c r="J10533">
        <v>330223</v>
      </c>
      <c r="K10533" t="s">
        <v>216</v>
      </c>
      <c r="L10533">
        <v>8.6859999999999999</v>
      </c>
      <c r="O10533" t="s">
        <v>222</v>
      </c>
      <c r="S10533" s="182">
        <v>46023</v>
      </c>
      <c r="T10533" s="182">
        <v>46053.999305555553</v>
      </c>
      <c r="U10533" t="s">
        <v>218</v>
      </c>
    </row>
    <row r="10534" spans="1:21" x14ac:dyDescent="0.25">
      <c r="A10534" t="s">
        <v>213</v>
      </c>
      <c r="B10534" t="s">
        <v>214</v>
      </c>
      <c r="C10534">
        <v>0</v>
      </c>
      <c r="D10534" s="182">
        <v>43831</v>
      </c>
      <c r="F10534">
        <v>342023</v>
      </c>
      <c r="G10534" t="s">
        <v>220</v>
      </c>
      <c r="I10534" t="s">
        <v>403</v>
      </c>
      <c r="J10534">
        <v>386325</v>
      </c>
      <c r="K10534" t="s">
        <v>216</v>
      </c>
      <c r="L10534">
        <v>8.6859999999999999</v>
      </c>
      <c r="O10534" t="s">
        <v>222</v>
      </c>
      <c r="S10534" s="182">
        <v>46023</v>
      </c>
      <c r="T10534" s="182">
        <v>46053.999305555553</v>
      </c>
      <c r="U10534" t="s">
        <v>218</v>
      </c>
    </row>
    <row r="10535" spans="1:21" x14ac:dyDescent="0.25">
      <c r="A10535" t="s">
        <v>213</v>
      </c>
      <c r="B10535" t="s">
        <v>214</v>
      </c>
      <c r="C10535">
        <v>0</v>
      </c>
      <c r="D10535" s="182">
        <v>43831</v>
      </c>
      <c r="F10535">
        <v>342023</v>
      </c>
      <c r="G10535" t="s">
        <v>220</v>
      </c>
      <c r="I10535" t="s">
        <v>404</v>
      </c>
      <c r="J10535">
        <v>106011</v>
      </c>
      <c r="K10535" t="s">
        <v>216</v>
      </c>
      <c r="L10535">
        <v>8.6859999999999999</v>
      </c>
      <c r="O10535" t="s">
        <v>222</v>
      </c>
      <c r="S10535" s="182">
        <v>46023</v>
      </c>
      <c r="T10535" s="182">
        <v>46053.999305555553</v>
      </c>
      <c r="U10535" t="s">
        <v>218</v>
      </c>
    </row>
    <row r="10536" spans="1:21" x14ac:dyDescent="0.25">
      <c r="A10536" t="s">
        <v>213</v>
      </c>
      <c r="B10536" t="s">
        <v>214</v>
      </c>
      <c r="C10536">
        <v>0</v>
      </c>
      <c r="D10536" s="182">
        <v>43831</v>
      </c>
      <c r="F10536">
        <v>342023</v>
      </c>
      <c r="G10536" t="s">
        <v>220</v>
      </c>
      <c r="I10536" t="s">
        <v>405</v>
      </c>
      <c r="J10536">
        <v>357217</v>
      </c>
      <c r="K10536" t="s">
        <v>216</v>
      </c>
      <c r="L10536">
        <v>8.6859999999999999</v>
      </c>
      <c r="O10536" t="s">
        <v>222</v>
      </c>
      <c r="S10536" s="182">
        <v>46023</v>
      </c>
      <c r="T10536" s="182">
        <v>46053.999305555553</v>
      </c>
      <c r="U10536" t="s">
        <v>218</v>
      </c>
    </row>
    <row r="10537" spans="1:21" x14ac:dyDescent="0.25">
      <c r="A10537" t="s">
        <v>213</v>
      </c>
      <c r="B10537" t="s">
        <v>214</v>
      </c>
      <c r="C10537">
        <v>0</v>
      </c>
      <c r="D10537" s="182">
        <v>43831</v>
      </c>
      <c r="F10537">
        <v>342023</v>
      </c>
      <c r="G10537" t="s">
        <v>220</v>
      </c>
      <c r="I10537" t="s">
        <v>406</v>
      </c>
      <c r="J10537">
        <v>386365</v>
      </c>
      <c r="K10537" t="s">
        <v>216</v>
      </c>
      <c r="L10537">
        <v>8.6859999999999999</v>
      </c>
      <c r="O10537" t="s">
        <v>222</v>
      </c>
      <c r="S10537" s="182">
        <v>46023</v>
      </c>
      <c r="T10537" s="182">
        <v>46053.999305555553</v>
      </c>
      <c r="U10537" t="s">
        <v>218</v>
      </c>
    </row>
    <row r="10538" spans="1:21" x14ac:dyDescent="0.25">
      <c r="A10538" t="s">
        <v>213</v>
      </c>
      <c r="B10538" t="s">
        <v>214</v>
      </c>
      <c r="C10538">
        <v>0</v>
      </c>
      <c r="D10538" s="182">
        <v>43831</v>
      </c>
      <c r="F10538">
        <v>342023</v>
      </c>
      <c r="G10538" t="s">
        <v>220</v>
      </c>
      <c r="I10538" t="s">
        <v>407</v>
      </c>
      <c r="J10538">
        <v>540944</v>
      </c>
      <c r="K10538" t="s">
        <v>216</v>
      </c>
      <c r="L10538">
        <v>8.6859999999999999</v>
      </c>
      <c r="O10538" t="s">
        <v>222</v>
      </c>
      <c r="S10538" s="182">
        <v>46023</v>
      </c>
      <c r="T10538" s="182">
        <v>46053.999305555553</v>
      </c>
      <c r="U10538" t="s">
        <v>218</v>
      </c>
    </row>
    <row r="10539" spans="1:21" x14ac:dyDescent="0.25">
      <c r="A10539" t="s">
        <v>213</v>
      </c>
      <c r="B10539" t="s">
        <v>214</v>
      </c>
      <c r="C10539">
        <v>0</v>
      </c>
      <c r="D10539" s="182">
        <v>43831</v>
      </c>
      <c r="F10539">
        <v>342023</v>
      </c>
      <c r="G10539" t="s">
        <v>220</v>
      </c>
      <c r="I10539" t="s">
        <v>408</v>
      </c>
      <c r="J10539">
        <v>534718</v>
      </c>
      <c r="K10539" t="s">
        <v>216</v>
      </c>
      <c r="L10539">
        <v>8.6859999999999999</v>
      </c>
      <c r="O10539" t="s">
        <v>222</v>
      </c>
      <c r="S10539" s="182">
        <v>46023</v>
      </c>
      <c r="T10539" s="182">
        <v>46053.999305555553</v>
      </c>
      <c r="U10539" t="s">
        <v>218</v>
      </c>
    </row>
    <row r="10540" spans="1:21" x14ac:dyDescent="0.25">
      <c r="A10540" t="s">
        <v>213</v>
      </c>
      <c r="B10540" t="s">
        <v>214</v>
      </c>
      <c r="C10540">
        <v>0</v>
      </c>
      <c r="D10540" s="182">
        <v>43831</v>
      </c>
      <c r="F10540">
        <v>342023</v>
      </c>
      <c r="G10540" t="s">
        <v>220</v>
      </c>
      <c r="I10540" t="s">
        <v>409</v>
      </c>
      <c r="J10540">
        <v>533689</v>
      </c>
      <c r="K10540" t="s">
        <v>216</v>
      </c>
      <c r="L10540">
        <v>8.6859999999999999</v>
      </c>
      <c r="O10540" t="s">
        <v>222</v>
      </c>
      <c r="S10540" s="182">
        <v>46023</v>
      </c>
      <c r="T10540" s="182">
        <v>46053.999305555553</v>
      </c>
      <c r="U10540" t="s">
        <v>218</v>
      </c>
    </row>
    <row r="10541" spans="1:21" x14ac:dyDescent="0.25">
      <c r="A10541" t="s">
        <v>213</v>
      </c>
      <c r="B10541" t="s">
        <v>214</v>
      </c>
      <c r="C10541">
        <v>0</v>
      </c>
      <c r="D10541" s="182">
        <v>43831</v>
      </c>
      <c r="F10541">
        <v>342023</v>
      </c>
      <c r="G10541" t="s">
        <v>220</v>
      </c>
      <c r="I10541" t="s">
        <v>410</v>
      </c>
      <c r="J10541">
        <v>535726</v>
      </c>
      <c r="K10541" t="s">
        <v>216</v>
      </c>
      <c r="L10541">
        <v>8.6859999999999999</v>
      </c>
      <c r="O10541" t="s">
        <v>222</v>
      </c>
      <c r="S10541" s="182">
        <v>46023</v>
      </c>
      <c r="T10541" s="182">
        <v>46053.999305555553</v>
      </c>
      <c r="U10541" t="s">
        <v>218</v>
      </c>
    </row>
    <row r="10542" spans="1:21" x14ac:dyDescent="0.25">
      <c r="A10542" t="s">
        <v>213</v>
      </c>
      <c r="B10542" t="s">
        <v>214</v>
      </c>
      <c r="C10542">
        <v>0</v>
      </c>
      <c r="D10542" s="182">
        <v>43831</v>
      </c>
      <c r="F10542">
        <v>342023</v>
      </c>
      <c r="G10542" t="s">
        <v>220</v>
      </c>
      <c r="I10542" t="s">
        <v>411</v>
      </c>
      <c r="J10542">
        <v>78851</v>
      </c>
      <c r="K10542" t="s">
        <v>216</v>
      </c>
      <c r="L10542">
        <v>8.6859999999999999</v>
      </c>
      <c r="O10542" t="s">
        <v>222</v>
      </c>
      <c r="S10542" s="182">
        <v>46023</v>
      </c>
      <c r="T10542" s="182">
        <v>46053.999305555553</v>
      </c>
      <c r="U10542" t="s">
        <v>218</v>
      </c>
    </row>
    <row r="10543" spans="1:21" x14ac:dyDescent="0.25">
      <c r="A10543" t="s">
        <v>213</v>
      </c>
      <c r="B10543" t="s">
        <v>214</v>
      </c>
      <c r="C10543">
        <v>0</v>
      </c>
      <c r="D10543" s="182">
        <v>43831</v>
      </c>
      <c r="F10543">
        <v>342023</v>
      </c>
      <c r="G10543" t="s">
        <v>220</v>
      </c>
      <c r="I10543" t="s">
        <v>412</v>
      </c>
      <c r="J10543">
        <v>78713</v>
      </c>
      <c r="K10543" t="s">
        <v>216</v>
      </c>
      <c r="L10543">
        <v>8.6859999999999999</v>
      </c>
      <c r="O10543" t="s">
        <v>222</v>
      </c>
      <c r="S10543" s="182">
        <v>46023</v>
      </c>
      <c r="T10543" s="182">
        <v>46053.999305555553</v>
      </c>
      <c r="U10543" t="s">
        <v>218</v>
      </c>
    </row>
    <row r="10544" spans="1:21" x14ac:dyDescent="0.25">
      <c r="A10544" t="s">
        <v>213</v>
      </c>
      <c r="B10544" t="s">
        <v>214</v>
      </c>
      <c r="C10544">
        <v>0</v>
      </c>
      <c r="D10544" s="182">
        <v>43831</v>
      </c>
      <c r="F10544">
        <v>342023</v>
      </c>
      <c r="G10544" t="s">
        <v>220</v>
      </c>
      <c r="I10544" t="s">
        <v>413</v>
      </c>
      <c r="J10544">
        <v>65956</v>
      </c>
      <c r="K10544" t="s">
        <v>216</v>
      </c>
      <c r="L10544">
        <v>8.6859999999999999</v>
      </c>
      <c r="O10544" t="s">
        <v>222</v>
      </c>
      <c r="S10544" s="182">
        <v>46023</v>
      </c>
      <c r="T10544" s="182">
        <v>46053.999305555553</v>
      </c>
      <c r="U10544" t="s">
        <v>218</v>
      </c>
    </row>
    <row r="10545" spans="1:21" x14ac:dyDescent="0.25">
      <c r="A10545" t="s">
        <v>213</v>
      </c>
      <c r="B10545" t="s">
        <v>214</v>
      </c>
      <c r="C10545">
        <v>0</v>
      </c>
      <c r="D10545" s="182">
        <v>43831</v>
      </c>
      <c r="F10545">
        <v>342023</v>
      </c>
      <c r="G10545" t="s">
        <v>220</v>
      </c>
      <c r="I10545" t="s">
        <v>414</v>
      </c>
      <c r="J10545">
        <v>74755</v>
      </c>
      <c r="K10545" t="s">
        <v>216</v>
      </c>
      <c r="L10545">
        <v>8.6859999999999999</v>
      </c>
      <c r="O10545" t="s">
        <v>222</v>
      </c>
      <c r="S10545" s="182">
        <v>46023</v>
      </c>
      <c r="T10545" s="182">
        <v>46053.999305555553</v>
      </c>
      <c r="U10545" t="s">
        <v>218</v>
      </c>
    </row>
    <row r="10546" spans="1:21" x14ac:dyDescent="0.25">
      <c r="A10546" t="s">
        <v>213</v>
      </c>
      <c r="B10546" t="s">
        <v>214</v>
      </c>
      <c r="C10546">
        <v>0</v>
      </c>
      <c r="D10546" s="182">
        <v>43831</v>
      </c>
      <c r="F10546">
        <v>342023</v>
      </c>
      <c r="G10546" t="s">
        <v>220</v>
      </c>
      <c r="I10546" t="s">
        <v>415</v>
      </c>
      <c r="J10546">
        <v>66668</v>
      </c>
      <c r="K10546" t="s">
        <v>216</v>
      </c>
      <c r="L10546">
        <v>8.6859999999999999</v>
      </c>
      <c r="O10546" t="s">
        <v>222</v>
      </c>
      <c r="S10546" s="182">
        <v>46023</v>
      </c>
      <c r="T10546" s="182">
        <v>46053.999305555553</v>
      </c>
      <c r="U10546" t="s">
        <v>218</v>
      </c>
    </row>
    <row r="10547" spans="1:21" x14ac:dyDescent="0.25">
      <c r="A10547" t="s">
        <v>213</v>
      </c>
      <c r="B10547" t="s">
        <v>214</v>
      </c>
      <c r="C10547">
        <v>0</v>
      </c>
      <c r="D10547" s="182">
        <v>43831</v>
      </c>
      <c r="F10547">
        <v>342023</v>
      </c>
      <c r="G10547" t="s">
        <v>220</v>
      </c>
      <c r="I10547" t="s">
        <v>416</v>
      </c>
      <c r="J10547">
        <v>77355</v>
      </c>
      <c r="K10547" t="s">
        <v>216</v>
      </c>
      <c r="L10547">
        <v>8.6859999999999999</v>
      </c>
      <c r="O10547" t="s">
        <v>222</v>
      </c>
      <c r="S10547" s="182">
        <v>46023</v>
      </c>
      <c r="T10547" s="182">
        <v>46053.999305555553</v>
      </c>
      <c r="U10547" t="s">
        <v>218</v>
      </c>
    </row>
    <row r="10548" spans="1:21" x14ac:dyDescent="0.25">
      <c r="A10548" t="s">
        <v>213</v>
      </c>
      <c r="B10548" t="s">
        <v>214</v>
      </c>
      <c r="C10548">
        <v>0</v>
      </c>
      <c r="D10548" s="182">
        <v>43831</v>
      </c>
      <c r="F10548">
        <v>342023</v>
      </c>
      <c r="G10548" t="s">
        <v>220</v>
      </c>
      <c r="I10548" t="s">
        <v>417</v>
      </c>
      <c r="J10548">
        <v>73250</v>
      </c>
      <c r="K10548" t="s">
        <v>216</v>
      </c>
      <c r="L10548">
        <v>8.6859999999999999</v>
      </c>
      <c r="O10548" t="s">
        <v>222</v>
      </c>
      <c r="S10548" s="182">
        <v>46023</v>
      </c>
      <c r="T10548" s="182">
        <v>46053.999305555553</v>
      </c>
      <c r="U10548" t="s">
        <v>218</v>
      </c>
    </row>
    <row r="10549" spans="1:21" x14ac:dyDescent="0.25">
      <c r="A10549" t="s">
        <v>213</v>
      </c>
      <c r="B10549" t="s">
        <v>214</v>
      </c>
      <c r="C10549">
        <v>0</v>
      </c>
      <c r="D10549" s="182">
        <v>43831</v>
      </c>
      <c r="F10549">
        <v>342023</v>
      </c>
      <c r="G10549" t="s">
        <v>220</v>
      </c>
      <c r="I10549" t="s">
        <v>418</v>
      </c>
      <c r="J10549">
        <v>73469</v>
      </c>
      <c r="K10549" t="s">
        <v>216</v>
      </c>
      <c r="L10549">
        <v>8.6859999999999999</v>
      </c>
      <c r="O10549" t="s">
        <v>222</v>
      </c>
      <c r="S10549" s="182">
        <v>46023</v>
      </c>
      <c r="T10549" s="182">
        <v>46053.999305555553</v>
      </c>
      <c r="U10549" t="s">
        <v>218</v>
      </c>
    </row>
    <row r="10550" spans="1:21" x14ac:dyDescent="0.25">
      <c r="A10550" t="s">
        <v>213</v>
      </c>
      <c r="B10550" t="s">
        <v>214</v>
      </c>
      <c r="C10550">
        <v>0</v>
      </c>
      <c r="D10550" s="182">
        <v>43831</v>
      </c>
      <c r="F10550">
        <v>342023</v>
      </c>
      <c r="G10550" t="s">
        <v>220</v>
      </c>
      <c r="I10550" t="s">
        <v>419</v>
      </c>
      <c r="J10550">
        <v>77912</v>
      </c>
      <c r="K10550" t="s">
        <v>216</v>
      </c>
      <c r="L10550">
        <v>8.6859999999999999</v>
      </c>
      <c r="O10550" t="s">
        <v>222</v>
      </c>
      <c r="S10550" s="182">
        <v>46023</v>
      </c>
      <c r="T10550" s="182">
        <v>46053.999305555553</v>
      </c>
      <c r="U10550" t="s">
        <v>218</v>
      </c>
    </row>
    <row r="10551" spans="1:21" x14ac:dyDescent="0.25">
      <c r="A10551" t="s">
        <v>213</v>
      </c>
      <c r="B10551" t="s">
        <v>214</v>
      </c>
      <c r="C10551">
        <v>0</v>
      </c>
      <c r="D10551" s="182">
        <v>43831</v>
      </c>
      <c r="F10551">
        <v>342023</v>
      </c>
      <c r="G10551" t="s">
        <v>220</v>
      </c>
      <c r="I10551" t="s">
        <v>420</v>
      </c>
      <c r="J10551">
        <v>73608</v>
      </c>
      <c r="K10551" t="s">
        <v>216</v>
      </c>
      <c r="L10551">
        <v>8.6859999999999999</v>
      </c>
      <c r="O10551" t="s">
        <v>222</v>
      </c>
      <c r="S10551" s="182">
        <v>46023</v>
      </c>
      <c r="T10551" s="182">
        <v>46053.999305555553</v>
      </c>
      <c r="U10551" t="s">
        <v>218</v>
      </c>
    </row>
    <row r="10552" spans="1:21" x14ac:dyDescent="0.25">
      <c r="A10552" t="s">
        <v>213</v>
      </c>
      <c r="B10552" t="s">
        <v>214</v>
      </c>
      <c r="C10552">
        <v>0</v>
      </c>
      <c r="D10552" s="182">
        <v>43831</v>
      </c>
      <c r="F10552">
        <v>342023</v>
      </c>
      <c r="G10552" t="s">
        <v>220</v>
      </c>
      <c r="I10552" t="s">
        <v>421</v>
      </c>
      <c r="J10552">
        <v>76400</v>
      </c>
      <c r="K10552" t="s">
        <v>216</v>
      </c>
      <c r="L10552">
        <v>8.6859999999999999</v>
      </c>
      <c r="O10552" t="s">
        <v>222</v>
      </c>
      <c r="S10552" s="182">
        <v>46023</v>
      </c>
      <c r="T10552" s="182">
        <v>46053.999305555553</v>
      </c>
      <c r="U10552" t="s">
        <v>218</v>
      </c>
    </row>
    <row r="10553" spans="1:21" x14ac:dyDescent="0.25">
      <c r="A10553" t="s">
        <v>213</v>
      </c>
      <c r="B10553" t="s">
        <v>214</v>
      </c>
      <c r="C10553">
        <v>0</v>
      </c>
      <c r="D10553" s="182">
        <v>43831</v>
      </c>
      <c r="F10553">
        <v>342023</v>
      </c>
      <c r="G10553" t="s">
        <v>220</v>
      </c>
      <c r="I10553" t="s">
        <v>422</v>
      </c>
      <c r="J10553">
        <v>67602</v>
      </c>
      <c r="K10553" t="s">
        <v>216</v>
      </c>
      <c r="L10553">
        <v>8.6859999999999999</v>
      </c>
      <c r="O10553" t="s">
        <v>222</v>
      </c>
      <c r="S10553" s="182">
        <v>46023</v>
      </c>
      <c r="T10553" s="182">
        <v>46053.999305555553</v>
      </c>
      <c r="U10553" t="s">
        <v>218</v>
      </c>
    </row>
    <row r="10554" spans="1:21" x14ac:dyDescent="0.25">
      <c r="A10554" t="s">
        <v>213</v>
      </c>
      <c r="B10554" t="s">
        <v>214</v>
      </c>
      <c r="C10554">
        <v>0</v>
      </c>
      <c r="D10554" s="182">
        <v>43831</v>
      </c>
      <c r="F10554">
        <v>342023</v>
      </c>
      <c r="G10554" t="s">
        <v>220</v>
      </c>
      <c r="I10554" t="s">
        <v>423</v>
      </c>
      <c r="J10554">
        <v>74835</v>
      </c>
      <c r="K10554" t="s">
        <v>216</v>
      </c>
      <c r="L10554">
        <v>8.6859999999999999</v>
      </c>
      <c r="O10554" t="s">
        <v>222</v>
      </c>
      <c r="S10554" s="182">
        <v>46023</v>
      </c>
      <c r="T10554" s="182">
        <v>46053.999305555553</v>
      </c>
      <c r="U10554" t="s">
        <v>218</v>
      </c>
    </row>
    <row r="10555" spans="1:21" x14ac:dyDescent="0.25">
      <c r="A10555" t="s">
        <v>213</v>
      </c>
      <c r="B10555" t="s">
        <v>214</v>
      </c>
      <c r="C10555">
        <v>0</v>
      </c>
      <c r="D10555" s="182">
        <v>43831</v>
      </c>
      <c r="F10555">
        <v>342023</v>
      </c>
      <c r="G10555" t="s">
        <v>220</v>
      </c>
      <c r="I10555" t="s">
        <v>424</v>
      </c>
      <c r="J10555">
        <v>75397</v>
      </c>
      <c r="K10555" t="s">
        <v>216</v>
      </c>
      <c r="L10555">
        <v>8.6859999999999999</v>
      </c>
      <c r="O10555" t="s">
        <v>222</v>
      </c>
      <c r="S10555" s="182">
        <v>46023</v>
      </c>
      <c r="T10555" s="182">
        <v>46053.999305555553</v>
      </c>
      <c r="U10555" t="s">
        <v>218</v>
      </c>
    </row>
    <row r="10556" spans="1:21" x14ac:dyDescent="0.25">
      <c r="A10556" t="s">
        <v>213</v>
      </c>
      <c r="B10556" t="s">
        <v>214</v>
      </c>
      <c r="C10556">
        <v>0</v>
      </c>
      <c r="D10556" s="182">
        <v>43831</v>
      </c>
      <c r="F10556">
        <v>342023</v>
      </c>
      <c r="G10556" t="s">
        <v>220</v>
      </c>
      <c r="I10556" t="s">
        <v>425</v>
      </c>
      <c r="J10556">
        <v>67763</v>
      </c>
      <c r="K10556" t="s">
        <v>216</v>
      </c>
      <c r="L10556">
        <v>8.6859999999999999</v>
      </c>
      <c r="O10556" t="s">
        <v>222</v>
      </c>
      <c r="S10556" s="182">
        <v>46023</v>
      </c>
      <c r="T10556" s="182">
        <v>46053.999305555553</v>
      </c>
      <c r="U10556" t="s">
        <v>218</v>
      </c>
    </row>
    <row r="10557" spans="1:21" x14ac:dyDescent="0.25">
      <c r="A10557" t="s">
        <v>213</v>
      </c>
      <c r="B10557" t="s">
        <v>214</v>
      </c>
      <c r="C10557">
        <v>0</v>
      </c>
      <c r="D10557" s="182">
        <v>43831</v>
      </c>
      <c r="F10557">
        <v>342068</v>
      </c>
      <c r="G10557" t="s">
        <v>230</v>
      </c>
      <c r="I10557" t="s">
        <v>237</v>
      </c>
      <c r="J10557">
        <v>77338</v>
      </c>
      <c r="K10557" t="s">
        <v>216</v>
      </c>
      <c r="L10557">
        <v>1.7790999999999999</v>
      </c>
      <c r="O10557" t="s">
        <v>217</v>
      </c>
      <c r="S10557" s="182">
        <v>46023</v>
      </c>
      <c r="T10557" s="182">
        <v>46053.999305555553</v>
      </c>
      <c r="U10557" t="s">
        <v>218</v>
      </c>
    </row>
    <row r="10558" spans="1:21" x14ac:dyDescent="0.25">
      <c r="A10558" t="s">
        <v>213</v>
      </c>
      <c r="B10558" t="s">
        <v>214</v>
      </c>
      <c r="C10558">
        <v>0</v>
      </c>
      <c r="D10558" s="182">
        <v>43831</v>
      </c>
      <c r="F10558">
        <v>342068</v>
      </c>
      <c r="G10558" t="s">
        <v>230</v>
      </c>
      <c r="I10558" t="s">
        <v>236</v>
      </c>
      <c r="J10558">
        <v>36499</v>
      </c>
      <c r="K10558" t="s">
        <v>216</v>
      </c>
      <c r="L10558">
        <v>1.7790999999999999</v>
      </c>
      <c r="O10558" t="s">
        <v>217</v>
      </c>
      <c r="S10558" s="182">
        <v>46023</v>
      </c>
      <c r="T10558" s="182">
        <v>46053.999305555553</v>
      </c>
      <c r="U10558" t="s">
        <v>218</v>
      </c>
    </row>
    <row r="10559" spans="1:21" x14ac:dyDescent="0.25">
      <c r="A10559" t="s">
        <v>213</v>
      </c>
      <c r="B10559" t="s">
        <v>214</v>
      </c>
      <c r="C10559">
        <v>0</v>
      </c>
      <c r="D10559" s="182">
        <v>43831</v>
      </c>
      <c r="F10559">
        <v>342068</v>
      </c>
      <c r="G10559" t="s">
        <v>230</v>
      </c>
      <c r="I10559" t="s">
        <v>235</v>
      </c>
      <c r="J10559">
        <v>70093</v>
      </c>
      <c r="K10559" t="s">
        <v>216</v>
      </c>
      <c r="L10559">
        <v>1.7790999999999999</v>
      </c>
      <c r="O10559" t="s">
        <v>217</v>
      </c>
      <c r="S10559" s="182">
        <v>46023</v>
      </c>
      <c r="T10559" s="182">
        <v>46053.999305555553</v>
      </c>
      <c r="U10559" t="s">
        <v>218</v>
      </c>
    </row>
    <row r="10560" spans="1:21" x14ac:dyDescent="0.25">
      <c r="A10560" t="s">
        <v>213</v>
      </c>
      <c r="B10560" t="s">
        <v>214</v>
      </c>
      <c r="C10560">
        <v>0</v>
      </c>
      <c r="D10560" s="182">
        <v>43831</v>
      </c>
      <c r="F10560">
        <v>342068</v>
      </c>
      <c r="G10560" t="s">
        <v>230</v>
      </c>
      <c r="I10560" t="s">
        <v>234</v>
      </c>
      <c r="J10560">
        <v>17356</v>
      </c>
      <c r="K10560" t="s">
        <v>216</v>
      </c>
      <c r="L10560">
        <v>1.7790999999999999</v>
      </c>
      <c r="O10560" t="s">
        <v>217</v>
      </c>
      <c r="S10560" s="182">
        <v>46023</v>
      </c>
      <c r="T10560" s="182">
        <v>46053.999305555553</v>
      </c>
      <c r="U10560" t="s">
        <v>218</v>
      </c>
    </row>
    <row r="10561" spans="1:21" x14ac:dyDescent="0.25">
      <c r="A10561" t="s">
        <v>213</v>
      </c>
      <c r="B10561" t="s">
        <v>214</v>
      </c>
      <c r="C10561">
        <v>0</v>
      </c>
      <c r="D10561" s="182">
        <v>43831</v>
      </c>
      <c r="F10561">
        <v>342068</v>
      </c>
      <c r="G10561" t="s">
        <v>230</v>
      </c>
      <c r="I10561" t="s">
        <v>233</v>
      </c>
      <c r="J10561">
        <v>17354</v>
      </c>
      <c r="K10561" t="s">
        <v>216</v>
      </c>
      <c r="L10561">
        <v>1.7790999999999999</v>
      </c>
      <c r="O10561" t="s">
        <v>217</v>
      </c>
      <c r="S10561" s="182">
        <v>46023</v>
      </c>
      <c r="T10561" s="182">
        <v>46053.999305555553</v>
      </c>
      <c r="U10561" t="s">
        <v>218</v>
      </c>
    </row>
    <row r="10562" spans="1:21" x14ac:dyDescent="0.25">
      <c r="A10562" t="s">
        <v>213</v>
      </c>
      <c r="B10562" t="s">
        <v>214</v>
      </c>
      <c r="C10562">
        <v>0</v>
      </c>
      <c r="D10562" s="182">
        <v>43831</v>
      </c>
      <c r="F10562">
        <v>342068</v>
      </c>
      <c r="G10562" t="s">
        <v>230</v>
      </c>
      <c r="I10562" t="s">
        <v>232</v>
      </c>
      <c r="J10562">
        <v>36519</v>
      </c>
      <c r="K10562" t="s">
        <v>216</v>
      </c>
      <c r="L10562">
        <v>1.7790999999999999</v>
      </c>
      <c r="O10562" t="s">
        <v>217</v>
      </c>
      <c r="S10562" s="182">
        <v>46023</v>
      </c>
      <c r="T10562" s="182">
        <v>46053.999305555553</v>
      </c>
      <c r="U10562" t="s">
        <v>218</v>
      </c>
    </row>
    <row r="10563" spans="1:21" x14ac:dyDescent="0.25">
      <c r="A10563" t="s">
        <v>213</v>
      </c>
      <c r="B10563" t="s">
        <v>214</v>
      </c>
      <c r="C10563">
        <v>0</v>
      </c>
      <c r="D10563" s="182">
        <v>43831</v>
      </c>
      <c r="F10563">
        <v>342068</v>
      </c>
      <c r="G10563" t="s">
        <v>230</v>
      </c>
      <c r="I10563" t="s">
        <v>231</v>
      </c>
      <c r="J10563">
        <v>30499</v>
      </c>
      <c r="K10563" t="s">
        <v>216</v>
      </c>
      <c r="L10563">
        <v>1.7790999999999999</v>
      </c>
      <c r="O10563" t="s">
        <v>217</v>
      </c>
      <c r="S10563" s="182">
        <v>46023</v>
      </c>
      <c r="T10563" s="182">
        <v>46053.999305555553</v>
      </c>
      <c r="U10563" t="s">
        <v>218</v>
      </c>
    </row>
    <row r="10564" spans="1:21" x14ac:dyDescent="0.25">
      <c r="A10564" t="s">
        <v>213</v>
      </c>
      <c r="B10564" t="s">
        <v>214</v>
      </c>
      <c r="C10564">
        <v>0</v>
      </c>
      <c r="D10564" s="182">
        <v>43831</v>
      </c>
      <c r="F10564">
        <v>342068</v>
      </c>
      <c r="G10564" t="s">
        <v>230</v>
      </c>
      <c r="I10564" t="s">
        <v>238</v>
      </c>
      <c r="J10564">
        <v>77339</v>
      </c>
      <c r="K10564" t="s">
        <v>216</v>
      </c>
      <c r="L10564">
        <v>1.7790999999999999</v>
      </c>
      <c r="O10564" t="s">
        <v>217</v>
      </c>
      <c r="S10564" s="182">
        <v>46023</v>
      </c>
      <c r="T10564" s="182">
        <v>46053.999305555553</v>
      </c>
      <c r="U10564" t="s">
        <v>218</v>
      </c>
    </row>
    <row r="10565" spans="1:21" x14ac:dyDescent="0.25">
      <c r="A10565" t="s">
        <v>213</v>
      </c>
      <c r="B10565" t="s">
        <v>214</v>
      </c>
      <c r="C10565">
        <v>0</v>
      </c>
      <c r="D10565" s="182">
        <v>43831</v>
      </c>
      <c r="F10565">
        <v>342068</v>
      </c>
      <c r="G10565" t="s">
        <v>309</v>
      </c>
      <c r="I10565" t="s">
        <v>310</v>
      </c>
      <c r="J10565">
        <v>66964</v>
      </c>
      <c r="K10565" t="s">
        <v>216</v>
      </c>
      <c r="L10565">
        <v>1.7790999999999999</v>
      </c>
      <c r="O10565" t="s">
        <v>217</v>
      </c>
      <c r="S10565" s="182">
        <v>46023</v>
      </c>
      <c r="T10565" s="182">
        <v>46053.999305555553</v>
      </c>
      <c r="U10565" t="s">
        <v>218</v>
      </c>
    </row>
    <row r="10566" spans="1:21" x14ac:dyDescent="0.25">
      <c r="A10566" t="s">
        <v>213</v>
      </c>
      <c r="B10566" t="s">
        <v>214</v>
      </c>
      <c r="C10566">
        <v>0</v>
      </c>
      <c r="D10566" s="182">
        <v>43831</v>
      </c>
      <c r="F10566">
        <v>342068</v>
      </c>
      <c r="G10566" t="s">
        <v>309</v>
      </c>
      <c r="I10566" t="s">
        <v>311</v>
      </c>
      <c r="J10566">
        <v>66963</v>
      </c>
      <c r="K10566" t="s">
        <v>216</v>
      </c>
      <c r="L10566">
        <v>1.7790999999999999</v>
      </c>
      <c r="O10566" t="s">
        <v>217</v>
      </c>
      <c r="S10566" s="182">
        <v>46023</v>
      </c>
      <c r="T10566" s="182">
        <v>46053.999305555553</v>
      </c>
      <c r="U10566" t="s">
        <v>218</v>
      </c>
    </row>
    <row r="10567" spans="1:21" x14ac:dyDescent="0.25">
      <c r="A10567" t="s">
        <v>213</v>
      </c>
      <c r="B10567" t="s">
        <v>214</v>
      </c>
      <c r="C10567">
        <v>0</v>
      </c>
      <c r="D10567" s="182">
        <v>43831</v>
      </c>
      <c r="F10567">
        <v>342068</v>
      </c>
      <c r="G10567" t="s">
        <v>220</v>
      </c>
      <c r="I10567" t="s">
        <v>264</v>
      </c>
      <c r="J10567">
        <v>69067</v>
      </c>
      <c r="K10567" t="s">
        <v>216</v>
      </c>
      <c r="L10567">
        <v>1.7790999999999999</v>
      </c>
      <c r="O10567" t="s">
        <v>217</v>
      </c>
      <c r="S10567" s="182">
        <v>46023</v>
      </c>
      <c r="T10567" s="182">
        <v>46053.999305555553</v>
      </c>
      <c r="U10567" t="s">
        <v>218</v>
      </c>
    </row>
    <row r="10568" spans="1:21" x14ac:dyDescent="0.25">
      <c r="A10568" t="s">
        <v>213</v>
      </c>
      <c r="B10568" t="s">
        <v>214</v>
      </c>
      <c r="C10568">
        <v>0</v>
      </c>
      <c r="D10568" s="182">
        <v>43831</v>
      </c>
      <c r="F10568">
        <v>342068</v>
      </c>
      <c r="G10568" t="s">
        <v>220</v>
      </c>
      <c r="I10568" t="s">
        <v>265</v>
      </c>
      <c r="J10568">
        <v>42079</v>
      </c>
      <c r="K10568" t="s">
        <v>216</v>
      </c>
      <c r="L10568">
        <v>1.7790999999999999</v>
      </c>
      <c r="O10568" t="s">
        <v>217</v>
      </c>
      <c r="S10568" s="182">
        <v>46023</v>
      </c>
      <c r="T10568" s="182">
        <v>46053.999305555553</v>
      </c>
      <c r="U10568" t="s">
        <v>218</v>
      </c>
    </row>
    <row r="10569" spans="1:21" x14ac:dyDescent="0.25">
      <c r="A10569" t="s">
        <v>213</v>
      </c>
      <c r="B10569" t="s">
        <v>214</v>
      </c>
      <c r="C10569">
        <v>0</v>
      </c>
      <c r="D10569" s="182">
        <v>43831</v>
      </c>
      <c r="F10569">
        <v>342068</v>
      </c>
      <c r="G10569" t="s">
        <v>220</v>
      </c>
      <c r="I10569" t="s">
        <v>266</v>
      </c>
      <c r="J10569">
        <v>42559</v>
      </c>
      <c r="K10569" t="s">
        <v>216</v>
      </c>
      <c r="L10569">
        <v>1.7790999999999999</v>
      </c>
      <c r="O10569" t="s">
        <v>217</v>
      </c>
      <c r="S10569" s="182">
        <v>46023</v>
      </c>
      <c r="T10569" s="182">
        <v>46053.999305555553</v>
      </c>
      <c r="U10569" t="s">
        <v>218</v>
      </c>
    </row>
    <row r="10570" spans="1:21" x14ac:dyDescent="0.25">
      <c r="A10570" t="s">
        <v>213</v>
      </c>
      <c r="B10570" t="s">
        <v>214</v>
      </c>
      <c r="C10570">
        <v>0</v>
      </c>
      <c r="D10570" s="182">
        <v>43831</v>
      </c>
      <c r="F10570">
        <v>342068</v>
      </c>
      <c r="G10570" t="s">
        <v>220</v>
      </c>
      <c r="I10570" t="s">
        <v>267</v>
      </c>
      <c r="J10570">
        <v>42799</v>
      </c>
      <c r="K10570" t="s">
        <v>216</v>
      </c>
      <c r="L10570">
        <v>1.7790999999999999</v>
      </c>
      <c r="O10570" t="s">
        <v>217</v>
      </c>
      <c r="S10570" s="182">
        <v>46023</v>
      </c>
      <c r="T10570" s="182">
        <v>46053.999305555553</v>
      </c>
      <c r="U10570" t="s">
        <v>218</v>
      </c>
    </row>
    <row r="10571" spans="1:21" x14ac:dyDescent="0.25">
      <c r="A10571" t="s">
        <v>213</v>
      </c>
      <c r="B10571" t="s">
        <v>214</v>
      </c>
      <c r="C10571">
        <v>0</v>
      </c>
      <c r="D10571" s="182">
        <v>43831</v>
      </c>
      <c r="F10571">
        <v>342068</v>
      </c>
      <c r="G10571" t="s">
        <v>220</v>
      </c>
      <c r="I10571" t="s">
        <v>268</v>
      </c>
      <c r="J10571">
        <v>41196</v>
      </c>
      <c r="K10571" t="s">
        <v>216</v>
      </c>
      <c r="L10571">
        <v>1.7790999999999999</v>
      </c>
      <c r="O10571" t="s">
        <v>217</v>
      </c>
      <c r="S10571" s="182">
        <v>46023</v>
      </c>
      <c r="T10571" s="182">
        <v>46053.999305555553</v>
      </c>
      <c r="U10571" t="s">
        <v>218</v>
      </c>
    </row>
    <row r="10572" spans="1:21" x14ac:dyDescent="0.25">
      <c r="A10572" t="s">
        <v>213</v>
      </c>
      <c r="B10572" t="s">
        <v>214</v>
      </c>
      <c r="C10572">
        <v>0</v>
      </c>
      <c r="D10572" s="182">
        <v>43831</v>
      </c>
      <c r="F10572">
        <v>342068</v>
      </c>
      <c r="G10572" t="s">
        <v>220</v>
      </c>
      <c r="I10572" t="s">
        <v>269</v>
      </c>
      <c r="J10572">
        <v>41204</v>
      </c>
      <c r="K10572" t="s">
        <v>216</v>
      </c>
      <c r="L10572">
        <v>1.7790999999999999</v>
      </c>
      <c r="O10572" t="s">
        <v>217</v>
      </c>
      <c r="S10572" s="182">
        <v>46023</v>
      </c>
      <c r="T10572" s="182">
        <v>46053.999305555553</v>
      </c>
      <c r="U10572" t="s">
        <v>218</v>
      </c>
    </row>
    <row r="10573" spans="1:21" x14ac:dyDescent="0.25">
      <c r="A10573" t="s">
        <v>213</v>
      </c>
      <c r="B10573" t="s">
        <v>214</v>
      </c>
      <c r="C10573">
        <v>0</v>
      </c>
      <c r="D10573" s="182">
        <v>43831</v>
      </c>
      <c r="F10573">
        <v>342068</v>
      </c>
      <c r="G10573" t="s">
        <v>220</v>
      </c>
      <c r="I10573" t="s">
        <v>270</v>
      </c>
      <c r="J10573">
        <v>41211</v>
      </c>
      <c r="K10573" t="s">
        <v>216</v>
      </c>
      <c r="L10573">
        <v>1.7790999999999999</v>
      </c>
      <c r="O10573" t="s">
        <v>217</v>
      </c>
      <c r="S10573" s="182">
        <v>46023</v>
      </c>
      <c r="T10573" s="182">
        <v>46053.999305555553</v>
      </c>
      <c r="U10573" t="s">
        <v>218</v>
      </c>
    </row>
    <row r="10574" spans="1:21" x14ac:dyDescent="0.25">
      <c r="A10574" t="s">
        <v>213</v>
      </c>
      <c r="B10574" t="s">
        <v>214</v>
      </c>
      <c r="C10574">
        <v>0</v>
      </c>
      <c r="D10574" s="182">
        <v>43831</v>
      </c>
      <c r="F10574">
        <v>342068</v>
      </c>
      <c r="G10574" t="s">
        <v>220</v>
      </c>
      <c r="I10574" t="s">
        <v>271</v>
      </c>
      <c r="J10574">
        <v>41217</v>
      </c>
      <c r="K10574" t="s">
        <v>216</v>
      </c>
      <c r="L10574">
        <v>1.7790999999999999</v>
      </c>
      <c r="O10574" t="s">
        <v>217</v>
      </c>
      <c r="S10574" s="182">
        <v>46023</v>
      </c>
      <c r="T10574" s="182">
        <v>46053.999305555553</v>
      </c>
      <c r="U10574" t="s">
        <v>218</v>
      </c>
    </row>
    <row r="10575" spans="1:21" x14ac:dyDescent="0.25">
      <c r="A10575" t="s">
        <v>213</v>
      </c>
      <c r="B10575" t="s">
        <v>214</v>
      </c>
      <c r="C10575">
        <v>0</v>
      </c>
      <c r="D10575" s="182">
        <v>43831</v>
      </c>
      <c r="F10575">
        <v>342068</v>
      </c>
      <c r="G10575" t="s">
        <v>220</v>
      </c>
      <c r="I10575" t="s">
        <v>272</v>
      </c>
      <c r="J10575">
        <v>41219</v>
      </c>
      <c r="K10575" t="s">
        <v>216</v>
      </c>
      <c r="L10575">
        <v>1.7790999999999999</v>
      </c>
      <c r="O10575" t="s">
        <v>217</v>
      </c>
      <c r="S10575" s="182">
        <v>46023</v>
      </c>
      <c r="T10575" s="182">
        <v>46053.999305555553</v>
      </c>
      <c r="U10575" t="s">
        <v>218</v>
      </c>
    </row>
    <row r="10576" spans="1:21" x14ac:dyDescent="0.25">
      <c r="A10576" t="s">
        <v>213</v>
      </c>
      <c r="B10576" t="s">
        <v>214</v>
      </c>
      <c r="C10576">
        <v>0</v>
      </c>
      <c r="D10576" s="182">
        <v>43831</v>
      </c>
      <c r="F10576">
        <v>342068</v>
      </c>
      <c r="G10576" t="s">
        <v>220</v>
      </c>
      <c r="I10576" t="s">
        <v>273</v>
      </c>
      <c r="J10576">
        <v>41222</v>
      </c>
      <c r="K10576" t="s">
        <v>216</v>
      </c>
      <c r="L10576">
        <v>1.7790999999999999</v>
      </c>
      <c r="O10576" t="s">
        <v>217</v>
      </c>
      <c r="S10576" s="182">
        <v>46023</v>
      </c>
      <c r="T10576" s="182">
        <v>46053.999305555553</v>
      </c>
      <c r="U10576" t="s">
        <v>218</v>
      </c>
    </row>
    <row r="10577" spans="1:21" x14ac:dyDescent="0.25">
      <c r="A10577" t="s">
        <v>213</v>
      </c>
      <c r="B10577" t="s">
        <v>214</v>
      </c>
      <c r="C10577">
        <v>0</v>
      </c>
      <c r="D10577" s="182">
        <v>43831</v>
      </c>
      <c r="F10577">
        <v>342068</v>
      </c>
      <c r="G10577" t="s">
        <v>220</v>
      </c>
      <c r="I10577" t="s">
        <v>274</v>
      </c>
      <c r="J10577">
        <v>41224</v>
      </c>
      <c r="K10577" t="s">
        <v>216</v>
      </c>
      <c r="L10577">
        <v>1.7790999999999999</v>
      </c>
      <c r="O10577" t="s">
        <v>217</v>
      </c>
      <c r="S10577" s="182">
        <v>46023</v>
      </c>
      <c r="T10577" s="182">
        <v>46053.999305555553</v>
      </c>
      <c r="U10577" t="s">
        <v>218</v>
      </c>
    </row>
    <row r="10578" spans="1:21" x14ac:dyDescent="0.25">
      <c r="A10578" t="s">
        <v>213</v>
      </c>
      <c r="B10578" t="s">
        <v>214</v>
      </c>
      <c r="C10578">
        <v>0</v>
      </c>
      <c r="D10578" s="182">
        <v>43831</v>
      </c>
      <c r="F10578">
        <v>342068</v>
      </c>
      <c r="G10578" t="s">
        <v>220</v>
      </c>
      <c r="I10578" t="s">
        <v>275</v>
      </c>
      <c r="J10578">
        <v>70271</v>
      </c>
      <c r="K10578" t="s">
        <v>216</v>
      </c>
      <c r="L10578">
        <v>1.7790999999999999</v>
      </c>
      <c r="O10578" t="s">
        <v>217</v>
      </c>
      <c r="S10578" s="182">
        <v>46023</v>
      </c>
      <c r="T10578" s="182">
        <v>46053.999305555553</v>
      </c>
      <c r="U10578" t="s">
        <v>218</v>
      </c>
    </row>
    <row r="10579" spans="1:21" x14ac:dyDescent="0.25">
      <c r="A10579" t="s">
        <v>213</v>
      </c>
      <c r="B10579" t="s">
        <v>214</v>
      </c>
      <c r="C10579">
        <v>0</v>
      </c>
      <c r="D10579" s="182">
        <v>43831</v>
      </c>
      <c r="F10579">
        <v>342068</v>
      </c>
      <c r="G10579" t="s">
        <v>220</v>
      </c>
      <c r="I10579" t="s">
        <v>276</v>
      </c>
      <c r="J10579">
        <v>42099</v>
      </c>
      <c r="K10579" t="s">
        <v>216</v>
      </c>
      <c r="L10579">
        <v>1.7790999999999999</v>
      </c>
      <c r="O10579" t="s">
        <v>217</v>
      </c>
      <c r="S10579" s="182">
        <v>46023</v>
      </c>
      <c r="T10579" s="182">
        <v>46053.999305555553</v>
      </c>
      <c r="U10579" t="s">
        <v>218</v>
      </c>
    </row>
    <row r="10580" spans="1:21" x14ac:dyDescent="0.25">
      <c r="A10580" t="s">
        <v>213</v>
      </c>
      <c r="B10580" t="s">
        <v>214</v>
      </c>
      <c r="C10580">
        <v>0</v>
      </c>
      <c r="D10580" s="182">
        <v>43831</v>
      </c>
      <c r="F10580">
        <v>342068</v>
      </c>
      <c r="G10580" t="s">
        <v>220</v>
      </c>
      <c r="I10580" t="s">
        <v>277</v>
      </c>
      <c r="J10580">
        <v>70249</v>
      </c>
      <c r="K10580" t="s">
        <v>216</v>
      </c>
      <c r="L10580">
        <v>1.7790999999999999</v>
      </c>
      <c r="O10580" t="s">
        <v>217</v>
      </c>
      <c r="S10580" s="182">
        <v>46023</v>
      </c>
      <c r="T10580" s="182">
        <v>46053.999305555553</v>
      </c>
      <c r="U10580" t="s">
        <v>218</v>
      </c>
    </row>
    <row r="10581" spans="1:21" x14ac:dyDescent="0.25">
      <c r="A10581" t="s">
        <v>213</v>
      </c>
      <c r="B10581" t="s">
        <v>214</v>
      </c>
      <c r="C10581">
        <v>0</v>
      </c>
      <c r="D10581" s="182">
        <v>43831</v>
      </c>
      <c r="F10581">
        <v>342068</v>
      </c>
      <c r="G10581" t="s">
        <v>220</v>
      </c>
      <c r="I10581" t="s">
        <v>278</v>
      </c>
      <c r="J10581">
        <v>43439</v>
      </c>
      <c r="K10581" t="s">
        <v>216</v>
      </c>
      <c r="L10581">
        <v>1.7790999999999999</v>
      </c>
      <c r="O10581" t="s">
        <v>217</v>
      </c>
      <c r="S10581" s="182">
        <v>46023</v>
      </c>
      <c r="T10581" s="182">
        <v>46053.999305555553</v>
      </c>
      <c r="U10581" t="s">
        <v>218</v>
      </c>
    </row>
    <row r="10582" spans="1:21" x14ac:dyDescent="0.25">
      <c r="A10582" t="s">
        <v>213</v>
      </c>
      <c r="B10582" t="s">
        <v>214</v>
      </c>
      <c r="C10582">
        <v>0</v>
      </c>
      <c r="D10582" s="182">
        <v>43831</v>
      </c>
      <c r="F10582">
        <v>342068</v>
      </c>
      <c r="G10582" t="s">
        <v>220</v>
      </c>
      <c r="I10582" t="s">
        <v>279</v>
      </c>
      <c r="J10582">
        <v>42719</v>
      </c>
      <c r="K10582" t="s">
        <v>216</v>
      </c>
      <c r="L10582">
        <v>1.7790999999999999</v>
      </c>
      <c r="O10582" t="s">
        <v>217</v>
      </c>
      <c r="S10582" s="182">
        <v>46023</v>
      </c>
      <c r="T10582" s="182">
        <v>46053.999305555553</v>
      </c>
      <c r="U10582" t="s">
        <v>218</v>
      </c>
    </row>
    <row r="10583" spans="1:21" x14ac:dyDescent="0.25">
      <c r="A10583" t="s">
        <v>213</v>
      </c>
      <c r="B10583" t="s">
        <v>214</v>
      </c>
      <c r="C10583">
        <v>0</v>
      </c>
      <c r="D10583" s="182">
        <v>43831</v>
      </c>
      <c r="F10583">
        <v>342068</v>
      </c>
      <c r="G10583" t="s">
        <v>220</v>
      </c>
      <c r="I10583" t="s">
        <v>280</v>
      </c>
      <c r="J10583">
        <v>43539</v>
      </c>
      <c r="K10583" t="s">
        <v>216</v>
      </c>
      <c r="L10583">
        <v>1.7790999999999999</v>
      </c>
      <c r="O10583" t="s">
        <v>217</v>
      </c>
      <c r="S10583" s="182">
        <v>46023</v>
      </c>
      <c r="T10583" s="182">
        <v>46053.999305555553</v>
      </c>
      <c r="U10583" t="s">
        <v>218</v>
      </c>
    </row>
    <row r="10584" spans="1:21" x14ac:dyDescent="0.25">
      <c r="A10584" t="s">
        <v>213</v>
      </c>
      <c r="B10584" t="s">
        <v>214</v>
      </c>
      <c r="C10584">
        <v>0</v>
      </c>
      <c r="D10584" s="182">
        <v>43831</v>
      </c>
      <c r="F10584">
        <v>342068</v>
      </c>
      <c r="G10584" t="s">
        <v>220</v>
      </c>
      <c r="I10584" t="s">
        <v>281</v>
      </c>
      <c r="J10584">
        <v>65132</v>
      </c>
      <c r="K10584" t="s">
        <v>216</v>
      </c>
      <c r="L10584">
        <v>1.7790999999999999</v>
      </c>
      <c r="O10584" t="s">
        <v>217</v>
      </c>
      <c r="S10584" s="182">
        <v>46023</v>
      </c>
      <c r="T10584" s="182">
        <v>46053.999305555553</v>
      </c>
      <c r="U10584" t="s">
        <v>218</v>
      </c>
    </row>
    <row r="10585" spans="1:21" x14ac:dyDescent="0.25">
      <c r="A10585" t="s">
        <v>213</v>
      </c>
      <c r="B10585" t="s">
        <v>214</v>
      </c>
      <c r="C10585">
        <v>0</v>
      </c>
      <c r="D10585" s="182">
        <v>43831</v>
      </c>
      <c r="F10585">
        <v>342068</v>
      </c>
      <c r="G10585" t="s">
        <v>220</v>
      </c>
      <c r="I10585" t="s">
        <v>282</v>
      </c>
      <c r="J10585">
        <v>42839</v>
      </c>
      <c r="K10585" t="s">
        <v>216</v>
      </c>
      <c r="L10585">
        <v>1.7790999999999999</v>
      </c>
      <c r="O10585" t="s">
        <v>217</v>
      </c>
      <c r="S10585" s="182">
        <v>46023</v>
      </c>
      <c r="T10585" s="182">
        <v>46053.999305555553</v>
      </c>
      <c r="U10585" t="s">
        <v>218</v>
      </c>
    </row>
    <row r="10586" spans="1:21" x14ac:dyDescent="0.25">
      <c r="A10586" t="s">
        <v>213</v>
      </c>
      <c r="B10586" t="s">
        <v>214</v>
      </c>
      <c r="C10586">
        <v>0</v>
      </c>
      <c r="D10586" s="182">
        <v>43831</v>
      </c>
      <c r="F10586">
        <v>342068</v>
      </c>
      <c r="G10586" t="s">
        <v>220</v>
      </c>
      <c r="I10586" t="s">
        <v>248</v>
      </c>
      <c r="J10586">
        <v>71988</v>
      </c>
      <c r="K10586" t="s">
        <v>216</v>
      </c>
      <c r="L10586">
        <v>1.7790999999999999</v>
      </c>
      <c r="O10586" t="s">
        <v>217</v>
      </c>
      <c r="S10586" s="182">
        <v>46023</v>
      </c>
      <c r="T10586" s="182">
        <v>46053.999305555553</v>
      </c>
      <c r="U10586" t="s">
        <v>218</v>
      </c>
    </row>
    <row r="10587" spans="1:21" x14ac:dyDescent="0.25">
      <c r="A10587" t="s">
        <v>213</v>
      </c>
      <c r="B10587" t="s">
        <v>214</v>
      </c>
      <c r="C10587">
        <v>0</v>
      </c>
      <c r="D10587" s="182">
        <v>43831</v>
      </c>
      <c r="F10587">
        <v>342068</v>
      </c>
      <c r="G10587" t="s">
        <v>220</v>
      </c>
      <c r="I10587" t="s">
        <v>249</v>
      </c>
      <c r="J10587">
        <v>41599</v>
      </c>
      <c r="K10587" t="s">
        <v>216</v>
      </c>
      <c r="L10587">
        <v>1.7790999999999999</v>
      </c>
      <c r="O10587" t="s">
        <v>217</v>
      </c>
      <c r="S10587" s="182">
        <v>46023</v>
      </c>
      <c r="T10587" s="182">
        <v>46053.999305555553</v>
      </c>
      <c r="U10587" t="s">
        <v>218</v>
      </c>
    </row>
    <row r="10588" spans="1:21" x14ac:dyDescent="0.25">
      <c r="A10588" t="s">
        <v>213</v>
      </c>
      <c r="B10588" t="s">
        <v>214</v>
      </c>
      <c r="C10588">
        <v>0</v>
      </c>
      <c r="D10588" s="182">
        <v>43831</v>
      </c>
      <c r="F10588">
        <v>342068</v>
      </c>
      <c r="G10588" t="s">
        <v>220</v>
      </c>
      <c r="I10588" t="s">
        <v>250</v>
      </c>
      <c r="J10588">
        <v>41639</v>
      </c>
      <c r="K10588" t="s">
        <v>216</v>
      </c>
      <c r="L10588">
        <v>1.7790999999999999</v>
      </c>
      <c r="O10588" t="s">
        <v>217</v>
      </c>
      <c r="S10588" s="182">
        <v>46023</v>
      </c>
      <c r="T10588" s="182">
        <v>46053.999305555553</v>
      </c>
      <c r="U10588" t="s">
        <v>218</v>
      </c>
    </row>
    <row r="10589" spans="1:21" x14ac:dyDescent="0.25">
      <c r="A10589" t="s">
        <v>213</v>
      </c>
      <c r="B10589" t="s">
        <v>214</v>
      </c>
      <c r="C10589">
        <v>0</v>
      </c>
      <c r="D10589" s="182">
        <v>43831</v>
      </c>
      <c r="F10589">
        <v>342068</v>
      </c>
      <c r="G10589" t="s">
        <v>220</v>
      </c>
      <c r="I10589" t="s">
        <v>251</v>
      </c>
      <c r="J10589">
        <v>42019</v>
      </c>
      <c r="K10589" t="s">
        <v>216</v>
      </c>
      <c r="L10589">
        <v>1.7790999999999999</v>
      </c>
      <c r="O10589" t="s">
        <v>217</v>
      </c>
      <c r="S10589" s="182">
        <v>46023</v>
      </c>
      <c r="T10589" s="182">
        <v>46053.999305555553</v>
      </c>
      <c r="U10589" t="s">
        <v>218</v>
      </c>
    </row>
    <row r="10590" spans="1:21" x14ac:dyDescent="0.25">
      <c r="A10590" t="s">
        <v>213</v>
      </c>
      <c r="B10590" t="s">
        <v>214</v>
      </c>
      <c r="C10590">
        <v>0</v>
      </c>
      <c r="D10590" s="182">
        <v>43831</v>
      </c>
      <c r="F10590">
        <v>342068</v>
      </c>
      <c r="G10590" t="s">
        <v>220</v>
      </c>
      <c r="I10590" t="s">
        <v>252</v>
      </c>
      <c r="J10590">
        <v>43559</v>
      </c>
      <c r="K10590" t="s">
        <v>216</v>
      </c>
      <c r="L10590">
        <v>1.7790999999999999</v>
      </c>
      <c r="O10590" t="s">
        <v>217</v>
      </c>
      <c r="S10590" s="182">
        <v>46023</v>
      </c>
      <c r="T10590" s="182">
        <v>46053.999305555553</v>
      </c>
      <c r="U10590" t="s">
        <v>218</v>
      </c>
    </row>
    <row r="10591" spans="1:21" x14ac:dyDescent="0.25">
      <c r="A10591" t="s">
        <v>213</v>
      </c>
      <c r="B10591" t="s">
        <v>214</v>
      </c>
      <c r="C10591">
        <v>0</v>
      </c>
      <c r="D10591" s="182">
        <v>43831</v>
      </c>
      <c r="F10591">
        <v>342068</v>
      </c>
      <c r="G10591" t="s">
        <v>220</v>
      </c>
      <c r="I10591" t="s">
        <v>253</v>
      </c>
      <c r="J10591">
        <v>42239</v>
      </c>
      <c r="K10591" t="s">
        <v>216</v>
      </c>
      <c r="L10591">
        <v>1.7790999999999999</v>
      </c>
      <c r="O10591" t="s">
        <v>217</v>
      </c>
      <c r="S10591" s="182">
        <v>46023</v>
      </c>
      <c r="T10591" s="182">
        <v>46053.999305555553</v>
      </c>
      <c r="U10591" t="s">
        <v>218</v>
      </c>
    </row>
    <row r="10592" spans="1:21" x14ac:dyDescent="0.25">
      <c r="A10592" t="s">
        <v>213</v>
      </c>
      <c r="B10592" t="s">
        <v>214</v>
      </c>
      <c r="C10592">
        <v>0</v>
      </c>
      <c r="D10592" s="182">
        <v>43831</v>
      </c>
      <c r="F10592">
        <v>342068</v>
      </c>
      <c r="G10592" t="s">
        <v>220</v>
      </c>
      <c r="I10592" t="s">
        <v>254</v>
      </c>
      <c r="J10592">
        <v>42519</v>
      </c>
      <c r="K10592" t="s">
        <v>216</v>
      </c>
      <c r="L10592">
        <v>1.7790999999999999</v>
      </c>
      <c r="O10592" t="s">
        <v>217</v>
      </c>
      <c r="S10592" s="182">
        <v>46023</v>
      </c>
      <c r="T10592" s="182">
        <v>46053.999305555553</v>
      </c>
      <c r="U10592" t="s">
        <v>218</v>
      </c>
    </row>
    <row r="10593" spans="1:21" x14ac:dyDescent="0.25">
      <c r="A10593" t="s">
        <v>213</v>
      </c>
      <c r="B10593" t="s">
        <v>214</v>
      </c>
      <c r="C10593">
        <v>0</v>
      </c>
      <c r="D10593" s="182">
        <v>43831</v>
      </c>
      <c r="F10593">
        <v>342068</v>
      </c>
      <c r="G10593" t="s">
        <v>220</v>
      </c>
      <c r="I10593" t="s">
        <v>255</v>
      </c>
      <c r="J10593">
        <v>42639</v>
      </c>
      <c r="K10593" t="s">
        <v>216</v>
      </c>
      <c r="L10593">
        <v>1.7790999999999999</v>
      </c>
      <c r="O10593" t="s">
        <v>217</v>
      </c>
      <c r="S10593" s="182">
        <v>46023</v>
      </c>
      <c r="T10593" s="182">
        <v>46053.999305555553</v>
      </c>
      <c r="U10593" t="s">
        <v>218</v>
      </c>
    </row>
    <row r="10594" spans="1:21" x14ac:dyDescent="0.25">
      <c r="A10594" t="s">
        <v>213</v>
      </c>
      <c r="B10594" t="s">
        <v>214</v>
      </c>
      <c r="C10594">
        <v>0</v>
      </c>
      <c r="D10594" s="182">
        <v>43831</v>
      </c>
      <c r="F10594">
        <v>342068</v>
      </c>
      <c r="G10594" t="s">
        <v>220</v>
      </c>
      <c r="I10594" t="s">
        <v>256</v>
      </c>
      <c r="J10594">
        <v>43519</v>
      </c>
      <c r="K10594" t="s">
        <v>216</v>
      </c>
      <c r="L10594">
        <v>1.7790999999999999</v>
      </c>
      <c r="O10594" t="s">
        <v>217</v>
      </c>
      <c r="S10594" s="182">
        <v>46023</v>
      </c>
      <c r="T10594" s="182">
        <v>46053.999305555553</v>
      </c>
      <c r="U10594" t="s">
        <v>218</v>
      </c>
    </row>
    <row r="10595" spans="1:21" x14ac:dyDescent="0.25">
      <c r="A10595" t="s">
        <v>213</v>
      </c>
      <c r="B10595" t="s">
        <v>214</v>
      </c>
      <c r="C10595">
        <v>0</v>
      </c>
      <c r="D10595" s="182">
        <v>43831</v>
      </c>
      <c r="F10595">
        <v>342068</v>
      </c>
      <c r="G10595" t="s">
        <v>220</v>
      </c>
      <c r="I10595" t="s">
        <v>257</v>
      </c>
      <c r="J10595">
        <v>43639</v>
      </c>
      <c r="K10595" t="s">
        <v>216</v>
      </c>
      <c r="L10595">
        <v>1.7790999999999999</v>
      </c>
      <c r="O10595" t="s">
        <v>217</v>
      </c>
      <c r="S10595" s="182">
        <v>46023</v>
      </c>
      <c r="T10595" s="182">
        <v>46053.999305555553</v>
      </c>
      <c r="U10595" t="s">
        <v>218</v>
      </c>
    </row>
    <row r="10596" spans="1:21" x14ac:dyDescent="0.25">
      <c r="A10596" t="s">
        <v>213</v>
      </c>
      <c r="B10596" t="s">
        <v>214</v>
      </c>
      <c r="C10596">
        <v>0</v>
      </c>
      <c r="D10596" s="182">
        <v>43831</v>
      </c>
      <c r="F10596">
        <v>342068</v>
      </c>
      <c r="G10596" t="s">
        <v>220</v>
      </c>
      <c r="I10596" t="s">
        <v>258</v>
      </c>
      <c r="J10596">
        <v>43839</v>
      </c>
      <c r="K10596" t="s">
        <v>216</v>
      </c>
      <c r="L10596">
        <v>1.7790999999999999</v>
      </c>
      <c r="O10596" t="s">
        <v>217</v>
      </c>
      <c r="S10596" s="182">
        <v>46023</v>
      </c>
      <c r="T10596" s="182">
        <v>46053.999305555553</v>
      </c>
      <c r="U10596" t="s">
        <v>218</v>
      </c>
    </row>
    <row r="10597" spans="1:21" x14ac:dyDescent="0.25">
      <c r="A10597" t="s">
        <v>213</v>
      </c>
      <c r="B10597" t="s">
        <v>214</v>
      </c>
      <c r="C10597">
        <v>0</v>
      </c>
      <c r="D10597" s="182">
        <v>43831</v>
      </c>
      <c r="F10597">
        <v>342068</v>
      </c>
      <c r="G10597" t="s">
        <v>220</v>
      </c>
      <c r="I10597" t="s">
        <v>259</v>
      </c>
      <c r="J10597">
        <v>64150</v>
      </c>
      <c r="K10597" t="s">
        <v>216</v>
      </c>
      <c r="L10597">
        <v>1.7790999999999999</v>
      </c>
      <c r="O10597" t="s">
        <v>217</v>
      </c>
      <c r="S10597" s="182">
        <v>46023</v>
      </c>
      <c r="T10597" s="182">
        <v>46053.999305555553</v>
      </c>
      <c r="U10597" t="s">
        <v>218</v>
      </c>
    </row>
    <row r="10598" spans="1:21" x14ac:dyDescent="0.25">
      <c r="A10598" t="s">
        <v>213</v>
      </c>
      <c r="B10598" t="s">
        <v>214</v>
      </c>
      <c r="C10598">
        <v>0</v>
      </c>
      <c r="D10598" s="182">
        <v>43831</v>
      </c>
      <c r="F10598">
        <v>342068</v>
      </c>
      <c r="G10598" t="s">
        <v>220</v>
      </c>
      <c r="I10598" t="s">
        <v>260</v>
      </c>
      <c r="J10598">
        <v>41779</v>
      </c>
      <c r="K10598" t="s">
        <v>216</v>
      </c>
      <c r="L10598">
        <v>1.7790999999999999</v>
      </c>
      <c r="O10598" t="s">
        <v>217</v>
      </c>
      <c r="S10598" s="182">
        <v>46023</v>
      </c>
      <c r="T10598" s="182">
        <v>46053.999305555553</v>
      </c>
      <c r="U10598" t="s">
        <v>218</v>
      </c>
    </row>
    <row r="10599" spans="1:21" x14ac:dyDescent="0.25">
      <c r="A10599" t="s">
        <v>213</v>
      </c>
      <c r="B10599" t="s">
        <v>214</v>
      </c>
      <c r="C10599">
        <v>0</v>
      </c>
      <c r="D10599" s="182">
        <v>43831</v>
      </c>
      <c r="F10599">
        <v>342068</v>
      </c>
      <c r="G10599" t="s">
        <v>220</v>
      </c>
      <c r="I10599" t="s">
        <v>261</v>
      </c>
      <c r="J10599">
        <v>74687</v>
      </c>
      <c r="K10599" t="s">
        <v>216</v>
      </c>
      <c r="L10599">
        <v>1.7790999999999999</v>
      </c>
      <c r="O10599" t="s">
        <v>217</v>
      </c>
      <c r="S10599" s="182">
        <v>46023</v>
      </c>
      <c r="T10599" s="182">
        <v>46053.999305555553</v>
      </c>
      <c r="U10599" t="s">
        <v>218</v>
      </c>
    </row>
    <row r="10600" spans="1:21" x14ac:dyDescent="0.25">
      <c r="A10600" t="s">
        <v>213</v>
      </c>
      <c r="B10600" t="s">
        <v>214</v>
      </c>
      <c r="C10600">
        <v>0</v>
      </c>
      <c r="D10600" s="182">
        <v>43831</v>
      </c>
      <c r="F10600">
        <v>342068</v>
      </c>
      <c r="G10600" t="s">
        <v>220</v>
      </c>
      <c r="I10600" t="s">
        <v>262</v>
      </c>
      <c r="J10600">
        <v>74753</v>
      </c>
      <c r="K10600" t="s">
        <v>216</v>
      </c>
      <c r="L10600">
        <v>1.7790999999999999</v>
      </c>
      <c r="O10600" t="s">
        <v>217</v>
      </c>
      <c r="S10600" s="182">
        <v>46023</v>
      </c>
      <c r="T10600" s="182">
        <v>46053.999305555553</v>
      </c>
      <c r="U10600" t="s">
        <v>218</v>
      </c>
    </row>
    <row r="10601" spans="1:21" x14ac:dyDescent="0.25">
      <c r="A10601" t="s">
        <v>213</v>
      </c>
      <c r="B10601" t="s">
        <v>214</v>
      </c>
      <c r="C10601">
        <v>0</v>
      </c>
      <c r="D10601" s="182">
        <v>43831</v>
      </c>
      <c r="F10601">
        <v>342068</v>
      </c>
      <c r="G10601" t="s">
        <v>220</v>
      </c>
      <c r="I10601" t="s">
        <v>263</v>
      </c>
      <c r="J10601">
        <v>71849</v>
      </c>
      <c r="K10601" t="s">
        <v>216</v>
      </c>
      <c r="L10601">
        <v>1.7790999999999999</v>
      </c>
      <c r="O10601" t="s">
        <v>217</v>
      </c>
      <c r="S10601" s="182">
        <v>46023</v>
      </c>
      <c r="T10601" s="182">
        <v>46053.999305555553</v>
      </c>
      <c r="U10601" t="s">
        <v>218</v>
      </c>
    </row>
    <row r="10602" spans="1:21" x14ac:dyDescent="0.25">
      <c r="A10602" t="s">
        <v>213</v>
      </c>
      <c r="B10602" t="s">
        <v>214</v>
      </c>
      <c r="C10602">
        <v>0</v>
      </c>
      <c r="D10602" s="182">
        <v>43831</v>
      </c>
      <c r="F10602">
        <v>342068</v>
      </c>
      <c r="G10602" t="s">
        <v>220</v>
      </c>
      <c r="I10602" t="s">
        <v>239</v>
      </c>
      <c r="J10602">
        <v>77294</v>
      </c>
      <c r="K10602" t="s">
        <v>216</v>
      </c>
      <c r="L10602">
        <v>1.7790999999999999</v>
      </c>
      <c r="O10602" t="s">
        <v>217</v>
      </c>
      <c r="S10602" s="182">
        <v>46023</v>
      </c>
      <c r="T10602" s="182">
        <v>46053.999305555553</v>
      </c>
      <c r="U10602" t="s">
        <v>218</v>
      </c>
    </row>
    <row r="10603" spans="1:21" x14ac:dyDescent="0.25">
      <c r="A10603" t="s">
        <v>213</v>
      </c>
      <c r="B10603" t="s">
        <v>214</v>
      </c>
      <c r="C10603">
        <v>0</v>
      </c>
      <c r="D10603" s="182">
        <v>43831</v>
      </c>
      <c r="F10603">
        <v>342068</v>
      </c>
      <c r="G10603" t="s">
        <v>220</v>
      </c>
      <c r="I10603" t="s">
        <v>240</v>
      </c>
      <c r="J10603">
        <v>77511</v>
      </c>
      <c r="K10603" t="s">
        <v>216</v>
      </c>
      <c r="L10603">
        <v>1.7790999999999999</v>
      </c>
      <c r="O10603" t="s">
        <v>217</v>
      </c>
      <c r="S10603" s="182">
        <v>46023</v>
      </c>
      <c r="T10603" s="182">
        <v>46053.999305555553</v>
      </c>
      <c r="U10603" t="s">
        <v>218</v>
      </c>
    </row>
    <row r="10604" spans="1:21" x14ac:dyDescent="0.25">
      <c r="A10604" t="s">
        <v>213</v>
      </c>
      <c r="B10604" t="s">
        <v>214</v>
      </c>
      <c r="C10604">
        <v>0</v>
      </c>
      <c r="D10604" s="182">
        <v>43831</v>
      </c>
      <c r="F10604">
        <v>342068</v>
      </c>
      <c r="G10604" t="s">
        <v>220</v>
      </c>
      <c r="I10604" t="s">
        <v>241</v>
      </c>
      <c r="J10604">
        <v>75655</v>
      </c>
      <c r="K10604" t="s">
        <v>216</v>
      </c>
      <c r="L10604">
        <v>1.7790999999999999</v>
      </c>
      <c r="O10604" t="s">
        <v>217</v>
      </c>
      <c r="S10604" s="182">
        <v>46023</v>
      </c>
      <c r="T10604" s="182">
        <v>46053.999305555553</v>
      </c>
      <c r="U10604" t="s">
        <v>218</v>
      </c>
    </row>
    <row r="10605" spans="1:21" x14ac:dyDescent="0.25">
      <c r="A10605" t="s">
        <v>213</v>
      </c>
      <c r="B10605" t="s">
        <v>214</v>
      </c>
      <c r="C10605">
        <v>0</v>
      </c>
      <c r="D10605" s="182">
        <v>43831</v>
      </c>
      <c r="F10605">
        <v>342068</v>
      </c>
      <c r="G10605" t="s">
        <v>220</v>
      </c>
      <c r="I10605" t="s">
        <v>242</v>
      </c>
      <c r="J10605">
        <v>67702</v>
      </c>
      <c r="K10605" t="s">
        <v>216</v>
      </c>
      <c r="L10605">
        <v>1.7790999999999999</v>
      </c>
      <c r="O10605" t="s">
        <v>217</v>
      </c>
      <c r="S10605" s="182">
        <v>46023</v>
      </c>
      <c r="T10605" s="182">
        <v>46053.999305555553</v>
      </c>
      <c r="U10605" t="s">
        <v>218</v>
      </c>
    </row>
    <row r="10606" spans="1:21" x14ac:dyDescent="0.25">
      <c r="A10606" t="s">
        <v>213</v>
      </c>
      <c r="B10606" t="s">
        <v>214</v>
      </c>
      <c r="C10606">
        <v>0</v>
      </c>
      <c r="D10606" s="182">
        <v>43831</v>
      </c>
      <c r="F10606">
        <v>342068</v>
      </c>
      <c r="G10606" t="s">
        <v>220</v>
      </c>
      <c r="I10606" t="s">
        <v>243</v>
      </c>
      <c r="J10606">
        <v>73527</v>
      </c>
      <c r="K10606" t="s">
        <v>216</v>
      </c>
      <c r="L10606">
        <v>1.7790999999999999</v>
      </c>
      <c r="O10606" t="s">
        <v>217</v>
      </c>
      <c r="S10606" s="182">
        <v>46023</v>
      </c>
      <c r="T10606" s="182">
        <v>46053.999305555553</v>
      </c>
      <c r="U10606" t="s">
        <v>218</v>
      </c>
    </row>
    <row r="10607" spans="1:21" x14ac:dyDescent="0.25">
      <c r="A10607" t="s">
        <v>213</v>
      </c>
      <c r="B10607" t="s">
        <v>214</v>
      </c>
      <c r="C10607">
        <v>0</v>
      </c>
      <c r="D10607" s="182">
        <v>43831</v>
      </c>
      <c r="F10607">
        <v>342068</v>
      </c>
      <c r="G10607" t="s">
        <v>220</v>
      </c>
      <c r="I10607" t="s">
        <v>244</v>
      </c>
      <c r="J10607">
        <v>78711</v>
      </c>
      <c r="K10607" t="s">
        <v>216</v>
      </c>
      <c r="L10607">
        <v>1.7790999999999999</v>
      </c>
      <c r="O10607" t="s">
        <v>217</v>
      </c>
      <c r="S10607" s="182">
        <v>46023</v>
      </c>
      <c r="T10607" s="182">
        <v>46053.999305555553</v>
      </c>
      <c r="U10607" t="s">
        <v>218</v>
      </c>
    </row>
    <row r="10608" spans="1:21" x14ac:dyDescent="0.25">
      <c r="A10608" t="s">
        <v>213</v>
      </c>
      <c r="B10608" t="s">
        <v>214</v>
      </c>
      <c r="C10608">
        <v>0</v>
      </c>
      <c r="D10608" s="182">
        <v>43831</v>
      </c>
      <c r="F10608">
        <v>342068</v>
      </c>
      <c r="G10608" t="s">
        <v>220</v>
      </c>
      <c r="I10608" t="s">
        <v>245</v>
      </c>
      <c r="J10608">
        <v>79659</v>
      </c>
      <c r="K10608" t="s">
        <v>216</v>
      </c>
      <c r="L10608">
        <v>1.7790999999999999</v>
      </c>
      <c r="O10608" t="s">
        <v>217</v>
      </c>
      <c r="S10608" s="182">
        <v>46023</v>
      </c>
      <c r="T10608" s="182">
        <v>46053.999305555553</v>
      </c>
      <c r="U10608" t="s">
        <v>218</v>
      </c>
    </row>
    <row r="10609" spans="1:21" x14ac:dyDescent="0.25">
      <c r="A10609" t="s">
        <v>213</v>
      </c>
      <c r="B10609" t="s">
        <v>214</v>
      </c>
      <c r="C10609">
        <v>0</v>
      </c>
      <c r="D10609" s="182">
        <v>43831</v>
      </c>
      <c r="F10609">
        <v>342068</v>
      </c>
      <c r="G10609" t="s">
        <v>220</v>
      </c>
      <c r="I10609" t="s">
        <v>246</v>
      </c>
      <c r="J10609">
        <v>77253</v>
      </c>
      <c r="K10609" t="s">
        <v>216</v>
      </c>
      <c r="L10609">
        <v>1.7790999999999999</v>
      </c>
      <c r="O10609" t="s">
        <v>217</v>
      </c>
      <c r="S10609" s="182">
        <v>46023</v>
      </c>
      <c r="T10609" s="182">
        <v>46053.999305555553</v>
      </c>
      <c r="U10609" t="s">
        <v>218</v>
      </c>
    </row>
    <row r="10610" spans="1:21" x14ac:dyDescent="0.25">
      <c r="A10610" t="s">
        <v>213</v>
      </c>
      <c r="B10610" t="s">
        <v>214</v>
      </c>
      <c r="C10610">
        <v>0</v>
      </c>
      <c r="D10610" s="182">
        <v>43831</v>
      </c>
      <c r="F10610">
        <v>342068</v>
      </c>
      <c r="G10610" t="s">
        <v>220</v>
      </c>
      <c r="I10610" t="s">
        <v>247</v>
      </c>
      <c r="J10610">
        <v>71230</v>
      </c>
      <c r="K10610" t="s">
        <v>216</v>
      </c>
      <c r="L10610">
        <v>1.7790999999999999</v>
      </c>
      <c r="O10610" t="s">
        <v>217</v>
      </c>
      <c r="S10610" s="182">
        <v>46023</v>
      </c>
      <c r="T10610" s="182">
        <v>46053.999305555553</v>
      </c>
      <c r="U10610" t="s">
        <v>218</v>
      </c>
    </row>
    <row r="10611" spans="1:21" x14ac:dyDescent="0.25">
      <c r="A10611" t="s">
        <v>213</v>
      </c>
      <c r="B10611" t="s">
        <v>214</v>
      </c>
      <c r="C10611">
        <v>0</v>
      </c>
      <c r="D10611" s="182">
        <v>43831</v>
      </c>
      <c r="F10611">
        <v>342068</v>
      </c>
      <c r="G10611" t="s">
        <v>220</v>
      </c>
      <c r="I10611" t="s">
        <v>283</v>
      </c>
      <c r="J10611">
        <v>73910</v>
      </c>
      <c r="K10611" t="s">
        <v>216</v>
      </c>
      <c r="L10611">
        <v>1.7790999999999999</v>
      </c>
      <c r="O10611" t="s">
        <v>217</v>
      </c>
      <c r="S10611" s="182">
        <v>46023</v>
      </c>
      <c r="T10611" s="182">
        <v>46053.999305555553</v>
      </c>
      <c r="U10611" t="s">
        <v>218</v>
      </c>
    </row>
    <row r="10612" spans="1:21" x14ac:dyDescent="0.25">
      <c r="A10612" t="s">
        <v>213</v>
      </c>
      <c r="B10612" t="s">
        <v>214</v>
      </c>
      <c r="C10612">
        <v>0</v>
      </c>
      <c r="D10612" s="182">
        <v>43831</v>
      </c>
      <c r="F10612">
        <v>342068</v>
      </c>
      <c r="G10612" t="s">
        <v>220</v>
      </c>
      <c r="I10612" t="s">
        <v>284</v>
      </c>
      <c r="J10612">
        <v>73907</v>
      </c>
      <c r="K10612" t="s">
        <v>216</v>
      </c>
      <c r="L10612">
        <v>1.7790999999999999</v>
      </c>
      <c r="O10612" t="s">
        <v>217</v>
      </c>
      <c r="S10612" s="182">
        <v>46023</v>
      </c>
      <c r="T10612" s="182">
        <v>46053.999305555553</v>
      </c>
      <c r="U10612" t="s">
        <v>218</v>
      </c>
    </row>
    <row r="10613" spans="1:21" x14ac:dyDescent="0.25">
      <c r="A10613" t="s">
        <v>213</v>
      </c>
      <c r="B10613" t="s">
        <v>214</v>
      </c>
      <c r="C10613">
        <v>0</v>
      </c>
      <c r="D10613" s="182">
        <v>43831</v>
      </c>
      <c r="F10613">
        <v>342068</v>
      </c>
      <c r="G10613" t="s">
        <v>220</v>
      </c>
      <c r="I10613" t="s">
        <v>285</v>
      </c>
      <c r="J10613">
        <v>73908</v>
      </c>
      <c r="K10613" t="s">
        <v>216</v>
      </c>
      <c r="L10613">
        <v>1.7790999999999999</v>
      </c>
      <c r="O10613" t="s">
        <v>217</v>
      </c>
      <c r="S10613" s="182">
        <v>46023</v>
      </c>
      <c r="T10613" s="182">
        <v>46053.999305555553</v>
      </c>
      <c r="U10613" t="s">
        <v>218</v>
      </c>
    </row>
    <row r="10614" spans="1:21" x14ac:dyDescent="0.25">
      <c r="A10614" t="s">
        <v>213</v>
      </c>
      <c r="B10614" t="s">
        <v>214</v>
      </c>
      <c r="C10614">
        <v>0</v>
      </c>
      <c r="D10614" s="182">
        <v>43831</v>
      </c>
      <c r="F10614">
        <v>342068</v>
      </c>
      <c r="G10614" t="s">
        <v>220</v>
      </c>
      <c r="I10614" t="s">
        <v>286</v>
      </c>
      <c r="J10614">
        <v>73909</v>
      </c>
      <c r="K10614" t="s">
        <v>216</v>
      </c>
      <c r="L10614">
        <v>1.7790999999999999</v>
      </c>
      <c r="O10614" t="s">
        <v>217</v>
      </c>
      <c r="S10614" s="182">
        <v>46023</v>
      </c>
      <c r="T10614" s="182">
        <v>46053.999305555553</v>
      </c>
      <c r="U10614" t="s">
        <v>218</v>
      </c>
    </row>
    <row r="10615" spans="1:21" x14ac:dyDescent="0.25">
      <c r="A10615" t="s">
        <v>213</v>
      </c>
      <c r="B10615" t="s">
        <v>214</v>
      </c>
      <c r="C10615">
        <v>0</v>
      </c>
      <c r="D10615" s="182">
        <v>43831</v>
      </c>
      <c r="F10615">
        <v>342068</v>
      </c>
      <c r="G10615" t="s">
        <v>220</v>
      </c>
      <c r="I10615" t="s">
        <v>312</v>
      </c>
      <c r="J10615">
        <v>73951</v>
      </c>
      <c r="K10615" t="s">
        <v>216</v>
      </c>
      <c r="L10615">
        <v>1.7790999999999999</v>
      </c>
      <c r="O10615" t="s">
        <v>217</v>
      </c>
      <c r="S10615" s="182">
        <v>46023</v>
      </c>
      <c r="T10615" s="182">
        <v>46053.999305555553</v>
      </c>
      <c r="U10615" t="s">
        <v>218</v>
      </c>
    </row>
    <row r="10616" spans="1:21" x14ac:dyDescent="0.25">
      <c r="A10616" t="s">
        <v>213</v>
      </c>
      <c r="B10616" t="s">
        <v>214</v>
      </c>
      <c r="C10616">
        <v>0</v>
      </c>
      <c r="D10616" s="182">
        <v>43831</v>
      </c>
      <c r="F10616">
        <v>342068</v>
      </c>
      <c r="G10616" t="s">
        <v>220</v>
      </c>
      <c r="I10616" t="s">
        <v>287</v>
      </c>
      <c r="J10616">
        <v>42399</v>
      </c>
      <c r="K10616" t="s">
        <v>216</v>
      </c>
      <c r="L10616">
        <v>1.7790999999999999</v>
      </c>
      <c r="O10616" t="s">
        <v>217</v>
      </c>
      <c r="S10616" s="182">
        <v>46023</v>
      </c>
      <c r="T10616" s="182">
        <v>46053.999305555553</v>
      </c>
      <c r="U10616" t="s">
        <v>218</v>
      </c>
    </row>
    <row r="10617" spans="1:21" x14ac:dyDescent="0.25">
      <c r="A10617" t="s">
        <v>213</v>
      </c>
      <c r="B10617" t="s">
        <v>214</v>
      </c>
      <c r="C10617">
        <v>0</v>
      </c>
      <c r="D10617" s="182">
        <v>43831</v>
      </c>
      <c r="F10617">
        <v>342068</v>
      </c>
      <c r="G10617" t="s">
        <v>220</v>
      </c>
      <c r="I10617" t="s">
        <v>288</v>
      </c>
      <c r="J10617">
        <v>42459</v>
      </c>
      <c r="K10617" t="s">
        <v>216</v>
      </c>
      <c r="L10617">
        <v>1.7790999999999999</v>
      </c>
      <c r="O10617" t="s">
        <v>217</v>
      </c>
      <c r="S10617" s="182">
        <v>46023</v>
      </c>
      <c r="T10617" s="182">
        <v>46053.999305555553</v>
      </c>
      <c r="U10617" t="s">
        <v>218</v>
      </c>
    </row>
    <row r="10618" spans="1:21" x14ac:dyDescent="0.25">
      <c r="A10618" t="s">
        <v>213</v>
      </c>
      <c r="B10618" t="s">
        <v>214</v>
      </c>
      <c r="C10618">
        <v>0</v>
      </c>
      <c r="D10618" s="182">
        <v>43831</v>
      </c>
      <c r="F10618">
        <v>342068</v>
      </c>
      <c r="G10618" t="s">
        <v>220</v>
      </c>
      <c r="I10618" t="s">
        <v>289</v>
      </c>
      <c r="J10618">
        <v>42439</v>
      </c>
      <c r="K10618" t="s">
        <v>216</v>
      </c>
      <c r="L10618">
        <v>1.7790999999999999</v>
      </c>
      <c r="O10618" t="s">
        <v>217</v>
      </c>
      <c r="S10618" s="182">
        <v>46023</v>
      </c>
      <c r="T10618" s="182">
        <v>46053.999305555553</v>
      </c>
      <c r="U10618" t="s">
        <v>218</v>
      </c>
    </row>
    <row r="10619" spans="1:21" x14ac:dyDescent="0.25">
      <c r="A10619" t="s">
        <v>213</v>
      </c>
      <c r="B10619" t="s">
        <v>214</v>
      </c>
      <c r="C10619">
        <v>0</v>
      </c>
      <c r="D10619" s="182">
        <v>43831</v>
      </c>
      <c r="F10619">
        <v>342068</v>
      </c>
      <c r="G10619" t="s">
        <v>220</v>
      </c>
      <c r="I10619" t="s">
        <v>313</v>
      </c>
      <c r="J10619">
        <v>68748</v>
      </c>
      <c r="K10619" t="s">
        <v>216</v>
      </c>
      <c r="L10619">
        <v>1.7790999999999999</v>
      </c>
      <c r="O10619" t="s">
        <v>217</v>
      </c>
      <c r="S10619" s="182">
        <v>46023</v>
      </c>
      <c r="T10619" s="182">
        <v>46053.999305555553</v>
      </c>
      <c r="U10619" t="s">
        <v>218</v>
      </c>
    </row>
    <row r="10620" spans="1:21" x14ac:dyDescent="0.25">
      <c r="A10620" t="s">
        <v>213</v>
      </c>
      <c r="B10620" t="s">
        <v>214</v>
      </c>
      <c r="C10620">
        <v>0</v>
      </c>
      <c r="D10620" s="182">
        <v>43831</v>
      </c>
      <c r="F10620">
        <v>342068</v>
      </c>
      <c r="G10620" t="s">
        <v>220</v>
      </c>
      <c r="I10620" t="s">
        <v>290</v>
      </c>
      <c r="J10620">
        <v>41166</v>
      </c>
      <c r="K10620" t="s">
        <v>216</v>
      </c>
      <c r="L10620">
        <v>1.7790999999999999</v>
      </c>
      <c r="O10620" t="s">
        <v>217</v>
      </c>
      <c r="S10620" s="182">
        <v>46023</v>
      </c>
      <c r="T10620" s="182">
        <v>46053.999305555553</v>
      </c>
      <c r="U10620" t="s">
        <v>218</v>
      </c>
    </row>
    <row r="10621" spans="1:21" x14ac:dyDescent="0.25">
      <c r="A10621" t="s">
        <v>213</v>
      </c>
      <c r="B10621" t="s">
        <v>214</v>
      </c>
      <c r="C10621">
        <v>0</v>
      </c>
      <c r="D10621" s="182">
        <v>43831</v>
      </c>
      <c r="F10621">
        <v>342068</v>
      </c>
      <c r="G10621" t="s">
        <v>220</v>
      </c>
      <c r="I10621" t="s">
        <v>291</v>
      </c>
      <c r="J10621">
        <v>41169</v>
      </c>
      <c r="K10621" t="s">
        <v>216</v>
      </c>
      <c r="L10621">
        <v>1.7790999999999999</v>
      </c>
      <c r="O10621" t="s">
        <v>217</v>
      </c>
      <c r="S10621" s="182">
        <v>46023</v>
      </c>
      <c r="T10621" s="182">
        <v>46053.999305555553</v>
      </c>
      <c r="U10621" t="s">
        <v>218</v>
      </c>
    </row>
    <row r="10622" spans="1:21" x14ac:dyDescent="0.25">
      <c r="A10622" t="s">
        <v>213</v>
      </c>
      <c r="B10622" t="s">
        <v>214</v>
      </c>
      <c r="C10622">
        <v>0</v>
      </c>
      <c r="D10622" s="182">
        <v>43831</v>
      </c>
      <c r="F10622">
        <v>342068</v>
      </c>
      <c r="G10622" t="s">
        <v>220</v>
      </c>
      <c r="I10622" t="s">
        <v>292</v>
      </c>
      <c r="J10622">
        <v>41171</v>
      </c>
      <c r="K10622" t="s">
        <v>216</v>
      </c>
      <c r="L10622">
        <v>1.7790999999999999</v>
      </c>
      <c r="O10622" t="s">
        <v>217</v>
      </c>
      <c r="S10622" s="182">
        <v>46023</v>
      </c>
      <c r="T10622" s="182">
        <v>46053.999305555553</v>
      </c>
      <c r="U10622" t="s">
        <v>218</v>
      </c>
    </row>
    <row r="10623" spans="1:21" x14ac:dyDescent="0.25">
      <c r="A10623" t="s">
        <v>213</v>
      </c>
      <c r="B10623" t="s">
        <v>214</v>
      </c>
      <c r="C10623">
        <v>0</v>
      </c>
      <c r="D10623" s="182">
        <v>43831</v>
      </c>
      <c r="F10623">
        <v>342068</v>
      </c>
      <c r="G10623" t="s">
        <v>220</v>
      </c>
      <c r="I10623" t="s">
        <v>293</v>
      </c>
      <c r="J10623">
        <v>69247</v>
      </c>
      <c r="K10623" t="s">
        <v>216</v>
      </c>
      <c r="L10623">
        <v>1.7790999999999999</v>
      </c>
      <c r="O10623" t="s">
        <v>217</v>
      </c>
      <c r="S10623" s="182">
        <v>46023</v>
      </c>
      <c r="T10623" s="182">
        <v>46053.999305555553</v>
      </c>
      <c r="U10623" t="s">
        <v>218</v>
      </c>
    </row>
    <row r="10624" spans="1:21" x14ac:dyDescent="0.25">
      <c r="A10624" t="s">
        <v>213</v>
      </c>
      <c r="B10624" t="s">
        <v>214</v>
      </c>
      <c r="C10624">
        <v>0</v>
      </c>
      <c r="D10624" s="182">
        <v>43831</v>
      </c>
      <c r="F10624">
        <v>342068</v>
      </c>
      <c r="G10624" t="s">
        <v>220</v>
      </c>
      <c r="I10624" t="s">
        <v>294</v>
      </c>
      <c r="J10624">
        <v>41181</v>
      </c>
      <c r="K10624" t="s">
        <v>216</v>
      </c>
      <c r="L10624">
        <v>1.7790999999999999</v>
      </c>
      <c r="O10624" t="s">
        <v>217</v>
      </c>
      <c r="S10624" s="182">
        <v>46023</v>
      </c>
      <c r="T10624" s="182">
        <v>46053.999305555553</v>
      </c>
      <c r="U10624" t="s">
        <v>218</v>
      </c>
    </row>
    <row r="10625" spans="1:21" x14ac:dyDescent="0.25">
      <c r="A10625" t="s">
        <v>213</v>
      </c>
      <c r="B10625" t="s">
        <v>214</v>
      </c>
      <c r="C10625">
        <v>0</v>
      </c>
      <c r="D10625" s="182">
        <v>43831</v>
      </c>
      <c r="F10625">
        <v>342068</v>
      </c>
      <c r="G10625" t="s">
        <v>220</v>
      </c>
      <c r="I10625" t="s">
        <v>295</v>
      </c>
      <c r="J10625">
        <v>41182</v>
      </c>
      <c r="K10625" t="s">
        <v>216</v>
      </c>
      <c r="L10625">
        <v>1.7790999999999999</v>
      </c>
      <c r="O10625" t="s">
        <v>217</v>
      </c>
      <c r="S10625" s="182">
        <v>46023</v>
      </c>
      <c r="T10625" s="182">
        <v>46053.999305555553</v>
      </c>
      <c r="U10625" t="s">
        <v>218</v>
      </c>
    </row>
    <row r="10626" spans="1:21" x14ac:dyDescent="0.25">
      <c r="A10626" t="s">
        <v>213</v>
      </c>
      <c r="B10626" t="s">
        <v>214</v>
      </c>
      <c r="C10626">
        <v>0</v>
      </c>
      <c r="D10626" s="182">
        <v>43831</v>
      </c>
      <c r="F10626">
        <v>342068</v>
      </c>
      <c r="G10626" t="s">
        <v>220</v>
      </c>
      <c r="I10626" t="s">
        <v>296</v>
      </c>
      <c r="J10626">
        <v>41191</v>
      </c>
      <c r="K10626" t="s">
        <v>216</v>
      </c>
      <c r="L10626">
        <v>1.7790999999999999</v>
      </c>
      <c r="O10626" t="s">
        <v>217</v>
      </c>
      <c r="S10626" s="182">
        <v>46023</v>
      </c>
      <c r="T10626" s="182">
        <v>46053.999305555553</v>
      </c>
      <c r="U10626" t="s">
        <v>218</v>
      </c>
    </row>
    <row r="10627" spans="1:21" x14ac:dyDescent="0.25">
      <c r="A10627" t="s">
        <v>213</v>
      </c>
      <c r="B10627" t="s">
        <v>214</v>
      </c>
      <c r="C10627">
        <v>0</v>
      </c>
      <c r="D10627" s="182">
        <v>43831</v>
      </c>
      <c r="F10627">
        <v>342068</v>
      </c>
      <c r="G10627" t="s">
        <v>220</v>
      </c>
      <c r="I10627" t="s">
        <v>297</v>
      </c>
      <c r="J10627">
        <v>66987</v>
      </c>
      <c r="K10627" t="s">
        <v>216</v>
      </c>
      <c r="L10627">
        <v>1.7790999999999999</v>
      </c>
      <c r="O10627" t="s">
        <v>217</v>
      </c>
      <c r="S10627" s="182">
        <v>46023</v>
      </c>
      <c r="T10627" s="182">
        <v>46053.999305555553</v>
      </c>
      <c r="U10627" t="s">
        <v>218</v>
      </c>
    </row>
    <row r="10628" spans="1:21" x14ac:dyDescent="0.25">
      <c r="A10628" t="s">
        <v>213</v>
      </c>
      <c r="B10628" t="s">
        <v>214</v>
      </c>
      <c r="C10628">
        <v>0</v>
      </c>
      <c r="D10628" s="182">
        <v>43831</v>
      </c>
      <c r="F10628">
        <v>342068</v>
      </c>
      <c r="G10628" t="s">
        <v>220</v>
      </c>
      <c r="I10628" t="s">
        <v>298</v>
      </c>
      <c r="J10628">
        <v>42599</v>
      </c>
      <c r="K10628" t="s">
        <v>216</v>
      </c>
      <c r="L10628">
        <v>1.7790999999999999</v>
      </c>
      <c r="O10628" t="s">
        <v>217</v>
      </c>
      <c r="S10628" s="182">
        <v>46023</v>
      </c>
      <c r="T10628" s="182">
        <v>46053.999305555553</v>
      </c>
      <c r="U10628" t="s">
        <v>218</v>
      </c>
    </row>
    <row r="10629" spans="1:21" x14ac:dyDescent="0.25">
      <c r="A10629" t="s">
        <v>213</v>
      </c>
      <c r="B10629" t="s">
        <v>214</v>
      </c>
      <c r="C10629">
        <v>0</v>
      </c>
      <c r="D10629" s="182">
        <v>43831</v>
      </c>
      <c r="F10629">
        <v>342068</v>
      </c>
      <c r="G10629" t="s">
        <v>220</v>
      </c>
      <c r="I10629" t="s">
        <v>299</v>
      </c>
      <c r="J10629">
        <v>42739</v>
      </c>
      <c r="K10629" t="s">
        <v>216</v>
      </c>
      <c r="L10629">
        <v>1.7790999999999999</v>
      </c>
      <c r="O10629" t="s">
        <v>217</v>
      </c>
      <c r="S10629" s="182">
        <v>46023</v>
      </c>
      <c r="T10629" s="182">
        <v>46053.999305555553</v>
      </c>
      <c r="U10629" t="s">
        <v>218</v>
      </c>
    </row>
    <row r="10630" spans="1:21" x14ac:dyDescent="0.25">
      <c r="A10630" t="s">
        <v>213</v>
      </c>
      <c r="B10630" t="s">
        <v>214</v>
      </c>
      <c r="C10630">
        <v>0</v>
      </c>
      <c r="D10630" s="182">
        <v>43831</v>
      </c>
      <c r="F10630">
        <v>342068</v>
      </c>
      <c r="G10630" t="s">
        <v>220</v>
      </c>
      <c r="I10630" t="s">
        <v>300</v>
      </c>
      <c r="J10630">
        <v>43619</v>
      </c>
      <c r="K10630" t="s">
        <v>216</v>
      </c>
      <c r="L10630">
        <v>1.7790999999999999</v>
      </c>
      <c r="O10630" t="s">
        <v>217</v>
      </c>
      <c r="S10630" s="182">
        <v>46023</v>
      </c>
      <c r="T10630" s="182">
        <v>46053.999305555553</v>
      </c>
      <c r="U10630" t="s">
        <v>218</v>
      </c>
    </row>
    <row r="10631" spans="1:21" x14ac:dyDescent="0.25">
      <c r="A10631" t="s">
        <v>213</v>
      </c>
      <c r="B10631" t="s">
        <v>214</v>
      </c>
      <c r="C10631">
        <v>0</v>
      </c>
      <c r="D10631" s="182">
        <v>43831</v>
      </c>
      <c r="F10631">
        <v>342068</v>
      </c>
      <c r="G10631" t="s">
        <v>220</v>
      </c>
      <c r="I10631" t="s">
        <v>301</v>
      </c>
      <c r="J10631">
        <v>67765</v>
      </c>
      <c r="K10631" t="s">
        <v>216</v>
      </c>
      <c r="L10631">
        <v>1.7790999999999999</v>
      </c>
      <c r="O10631" t="s">
        <v>217</v>
      </c>
      <c r="S10631" s="182">
        <v>46023</v>
      </c>
      <c r="T10631" s="182">
        <v>46053.999305555553</v>
      </c>
      <c r="U10631" t="s">
        <v>218</v>
      </c>
    </row>
    <row r="10632" spans="1:21" x14ac:dyDescent="0.25">
      <c r="A10632" t="s">
        <v>213</v>
      </c>
      <c r="B10632" t="s">
        <v>214</v>
      </c>
      <c r="C10632">
        <v>0</v>
      </c>
      <c r="D10632" s="182">
        <v>43831</v>
      </c>
      <c r="F10632">
        <v>342068</v>
      </c>
      <c r="G10632" t="s">
        <v>220</v>
      </c>
      <c r="I10632" t="s">
        <v>302</v>
      </c>
      <c r="J10632">
        <v>41849</v>
      </c>
      <c r="K10632" t="s">
        <v>216</v>
      </c>
      <c r="L10632">
        <v>1.7790999999999999</v>
      </c>
      <c r="O10632" t="s">
        <v>217</v>
      </c>
      <c r="S10632" s="182">
        <v>46023</v>
      </c>
      <c r="T10632" s="182">
        <v>46053.999305555553</v>
      </c>
      <c r="U10632" t="s">
        <v>218</v>
      </c>
    </row>
    <row r="10633" spans="1:21" x14ac:dyDescent="0.25">
      <c r="A10633" t="s">
        <v>213</v>
      </c>
      <c r="B10633" t="s">
        <v>214</v>
      </c>
      <c r="C10633">
        <v>0</v>
      </c>
      <c r="D10633" s="182">
        <v>43831</v>
      </c>
      <c r="F10633">
        <v>342068</v>
      </c>
      <c r="G10633" t="s">
        <v>220</v>
      </c>
      <c r="I10633" t="s">
        <v>303</v>
      </c>
      <c r="J10633">
        <v>42199</v>
      </c>
      <c r="K10633" t="s">
        <v>216</v>
      </c>
      <c r="L10633">
        <v>1.7790999999999999</v>
      </c>
      <c r="O10633" t="s">
        <v>217</v>
      </c>
      <c r="S10633" s="182">
        <v>46023</v>
      </c>
      <c r="T10633" s="182">
        <v>46053.999305555553</v>
      </c>
      <c r="U10633" t="s">
        <v>218</v>
      </c>
    </row>
    <row r="10634" spans="1:21" x14ac:dyDescent="0.25">
      <c r="A10634" t="s">
        <v>213</v>
      </c>
      <c r="B10634" t="s">
        <v>214</v>
      </c>
      <c r="C10634">
        <v>0</v>
      </c>
      <c r="D10634" s="182">
        <v>43831</v>
      </c>
      <c r="F10634">
        <v>342068</v>
      </c>
      <c r="G10634" t="s">
        <v>220</v>
      </c>
      <c r="I10634" t="s">
        <v>304</v>
      </c>
      <c r="J10634">
        <v>42479</v>
      </c>
      <c r="K10634" t="s">
        <v>216</v>
      </c>
      <c r="L10634">
        <v>1.7790999999999999</v>
      </c>
      <c r="O10634" t="s">
        <v>217</v>
      </c>
      <c r="S10634" s="182">
        <v>46023</v>
      </c>
      <c r="T10634" s="182">
        <v>46053.999305555553</v>
      </c>
      <c r="U10634" t="s">
        <v>218</v>
      </c>
    </row>
    <row r="10635" spans="1:21" x14ac:dyDescent="0.25">
      <c r="A10635" t="s">
        <v>213</v>
      </c>
      <c r="B10635" t="s">
        <v>214</v>
      </c>
      <c r="C10635">
        <v>0</v>
      </c>
      <c r="D10635" s="182">
        <v>43831</v>
      </c>
      <c r="F10635">
        <v>342068</v>
      </c>
      <c r="G10635" t="s">
        <v>220</v>
      </c>
      <c r="I10635" t="s">
        <v>305</v>
      </c>
      <c r="J10635">
        <v>71631</v>
      </c>
      <c r="K10635" t="s">
        <v>216</v>
      </c>
      <c r="L10635">
        <v>1.7790999999999999</v>
      </c>
      <c r="O10635" t="s">
        <v>217</v>
      </c>
      <c r="S10635" s="182">
        <v>46023</v>
      </c>
      <c r="T10635" s="182">
        <v>46053.999305555553</v>
      </c>
      <c r="U10635" t="s">
        <v>218</v>
      </c>
    </row>
    <row r="10636" spans="1:21" x14ac:dyDescent="0.25">
      <c r="A10636" t="s">
        <v>213</v>
      </c>
      <c r="B10636" t="s">
        <v>214</v>
      </c>
      <c r="C10636">
        <v>0</v>
      </c>
      <c r="D10636" s="182">
        <v>43831</v>
      </c>
      <c r="F10636">
        <v>342068</v>
      </c>
      <c r="G10636" t="s">
        <v>220</v>
      </c>
      <c r="I10636" t="s">
        <v>306</v>
      </c>
      <c r="J10636">
        <v>43579</v>
      </c>
      <c r="K10636" t="s">
        <v>216</v>
      </c>
      <c r="L10636">
        <v>1.7790999999999999</v>
      </c>
      <c r="O10636" t="s">
        <v>217</v>
      </c>
      <c r="S10636" s="182">
        <v>46023</v>
      </c>
      <c r="T10636" s="182">
        <v>46053.999305555553</v>
      </c>
      <c r="U10636" t="s">
        <v>218</v>
      </c>
    </row>
    <row r="10637" spans="1:21" x14ac:dyDescent="0.25">
      <c r="A10637" t="s">
        <v>213</v>
      </c>
      <c r="B10637" t="s">
        <v>214</v>
      </c>
      <c r="C10637">
        <v>0</v>
      </c>
      <c r="D10637" s="182">
        <v>43831</v>
      </c>
      <c r="F10637">
        <v>342068</v>
      </c>
      <c r="G10637" t="s">
        <v>220</v>
      </c>
      <c r="I10637" t="s">
        <v>307</v>
      </c>
      <c r="J10637">
        <v>41160</v>
      </c>
      <c r="K10637" t="s">
        <v>216</v>
      </c>
      <c r="L10637">
        <v>1.7790999999999999</v>
      </c>
      <c r="O10637" t="s">
        <v>217</v>
      </c>
      <c r="S10637" s="182">
        <v>46023</v>
      </c>
      <c r="T10637" s="182">
        <v>46053.999305555553</v>
      </c>
      <c r="U10637" t="s">
        <v>218</v>
      </c>
    </row>
    <row r="10638" spans="1:21" x14ac:dyDescent="0.25">
      <c r="A10638" t="s">
        <v>213</v>
      </c>
      <c r="B10638" t="s">
        <v>214</v>
      </c>
      <c r="C10638">
        <v>0</v>
      </c>
      <c r="D10638" s="182">
        <v>43831</v>
      </c>
      <c r="F10638">
        <v>342068</v>
      </c>
      <c r="G10638" t="s">
        <v>220</v>
      </c>
      <c r="I10638" t="s">
        <v>308</v>
      </c>
      <c r="J10638">
        <v>41164</v>
      </c>
      <c r="K10638" t="s">
        <v>216</v>
      </c>
      <c r="L10638">
        <v>1.7790999999999999</v>
      </c>
      <c r="O10638" t="s">
        <v>217</v>
      </c>
      <c r="S10638" s="182">
        <v>46023</v>
      </c>
      <c r="T10638" s="182">
        <v>46053.999305555553</v>
      </c>
      <c r="U10638" t="s">
        <v>218</v>
      </c>
    </row>
    <row r="10639" spans="1:21" x14ac:dyDescent="0.25">
      <c r="A10639" t="s">
        <v>213</v>
      </c>
      <c r="B10639" t="s">
        <v>214</v>
      </c>
      <c r="C10639">
        <v>0</v>
      </c>
      <c r="D10639" s="182">
        <v>43831</v>
      </c>
      <c r="F10639">
        <v>342068</v>
      </c>
      <c r="G10639" t="s">
        <v>220</v>
      </c>
      <c r="I10639" t="s">
        <v>315</v>
      </c>
      <c r="J10639">
        <v>41247</v>
      </c>
      <c r="K10639" t="s">
        <v>216</v>
      </c>
      <c r="L10639">
        <v>1.7790999999999999</v>
      </c>
      <c r="O10639" t="s">
        <v>217</v>
      </c>
      <c r="S10639" s="182">
        <v>46023</v>
      </c>
      <c r="T10639" s="182">
        <v>46053.999305555553</v>
      </c>
      <c r="U10639" t="s">
        <v>218</v>
      </c>
    </row>
    <row r="10640" spans="1:21" x14ac:dyDescent="0.25">
      <c r="A10640" t="s">
        <v>213</v>
      </c>
      <c r="B10640" t="s">
        <v>214</v>
      </c>
      <c r="C10640">
        <v>0</v>
      </c>
      <c r="D10640" s="182">
        <v>43831</v>
      </c>
      <c r="F10640">
        <v>342068</v>
      </c>
      <c r="G10640" t="s">
        <v>220</v>
      </c>
      <c r="I10640" t="s">
        <v>316</v>
      </c>
      <c r="J10640">
        <v>41251</v>
      </c>
      <c r="K10640" t="s">
        <v>216</v>
      </c>
      <c r="L10640">
        <v>1.7790999999999999</v>
      </c>
      <c r="O10640" t="s">
        <v>217</v>
      </c>
      <c r="S10640" s="182">
        <v>46023</v>
      </c>
      <c r="T10640" s="182">
        <v>46053.999305555553</v>
      </c>
      <c r="U10640" t="s">
        <v>218</v>
      </c>
    </row>
    <row r="10641" spans="1:21" x14ac:dyDescent="0.25">
      <c r="A10641" t="s">
        <v>213</v>
      </c>
      <c r="B10641" t="s">
        <v>214</v>
      </c>
      <c r="C10641">
        <v>0</v>
      </c>
      <c r="D10641" s="182">
        <v>43831</v>
      </c>
      <c r="F10641">
        <v>342068</v>
      </c>
      <c r="G10641" t="s">
        <v>220</v>
      </c>
      <c r="I10641" t="s">
        <v>317</v>
      </c>
      <c r="J10641">
        <v>41252</v>
      </c>
      <c r="K10641" t="s">
        <v>216</v>
      </c>
      <c r="L10641">
        <v>1.7790999999999999</v>
      </c>
      <c r="O10641" t="s">
        <v>217</v>
      </c>
      <c r="S10641" s="182">
        <v>46023</v>
      </c>
      <c r="T10641" s="182">
        <v>46053.999305555553</v>
      </c>
      <c r="U10641" t="s">
        <v>218</v>
      </c>
    </row>
    <row r="10642" spans="1:21" x14ac:dyDescent="0.25">
      <c r="A10642" t="s">
        <v>213</v>
      </c>
      <c r="B10642" t="s">
        <v>214</v>
      </c>
      <c r="C10642">
        <v>0</v>
      </c>
      <c r="D10642" s="182">
        <v>43831</v>
      </c>
      <c r="F10642">
        <v>342068</v>
      </c>
      <c r="G10642" t="s">
        <v>220</v>
      </c>
      <c r="I10642" t="s">
        <v>318</v>
      </c>
      <c r="J10642">
        <v>41253</v>
      </c>
      <c r="K10642" t="s">
        <v>216</v>
      </c>
      <c r="L10642">
        <v>1.7790999999999999</v>
      </c>
      <c r="O10642" t="s">
        <v>217</v>
      </c>
      <c r="S10642" s="182">
        <v>46023</v>
      </c>
      <c r="T10642" s="182">
        <v>46053.999305555553</v>
      </c>
      <c r="U10642" t="s">
        <v>218</v>
      </c>
    </row>
    <row r="10643" spans="1:21" x14ac:dyDescent="0.25">
      <c r="A10643" t="s">
        <v>213</v>
      </c>
      <c r="B10643" t="s">
        <v>214</v>
      </c>
      <c r="C10643">
        <v>0</v>
      </c>
      <c r="D10643" s="182">
        <v>43831</v>
      </c>
      <c r="F10643">
        <v>342068</v>
      </c>
      <c r="G10643" t="s">
        <v>220</v>
      </c>
      <c r="I10643" t="s">
        <v>319</v>
      </c>
      <c r="J10643">
        <v>41254</v>
      </c>
      <c r="K10643" t="s">
        <v>216</v>
      </c>
      <c r="L10643">
        <v>1.7790999999999999</v>
      </c>
      <c r="O10643" t="s">
        <v>217</v>
      </c>
      <c r="S10643" s="182">
        <v>46023</v>
      </c>
      <c r="T10643" s="182">
        <v>46053.999305555553</v>
      </c>
      <c r="U10643" t="s">
        <v>218</v>
      </c>
    </row>
    <row r="10644" spans="1:21" x14ac:dyDescent="0.25">
      <c r="A10644" t="s">
        <v>213</v>
      </c>
      <c r="B10644" t="s">
        <v>214</v>
      </c>
      <c r="C10644">
        <v>0</v>
      </c>
      <c r="D10644" s="182">
        <v>43831</v>
      </c>
      <c r="F10644">
        <v>342068</v>
      </c>
      <c r="G10644" t="s">
        <v>220</v>
      </c>
      <c r="I10644" t="s">
        <v>320</v>
      </c>
      <c r="J10644">
        <v>41399</v>
      </c>
      <c r="K10644" t="s">
        <v>216</v>
      </c>
      <c r="L10644">
        <v>1.7790999999999999</v>
      </c>
      <c r="O10644" t="s">
        <v>217</v>
      </c>
      <c r="S10644" s="182">
        <v>46023</v>
      </c>
      <c r="T10644" s="182">
        <v>46053.999305555553</v>
      </c>
      <c r="U10644" t="s">
        <v>218</v>
      </c>
    </row>
    <row r="10645" spans="1:21" x14ac:dyDescent="0.25">
      <c r="A10645" t="s">
        <v>213</v>
      </c>
      <c r="B10645" t="s">
        <v>214</v>
      </c>
      <c r="C10645">
        <v>0</v>
      </c>
      <c r="D10645" s="182">
        <v>43831</v>
      </c>
      <c r="F10645">
        <v>342068</v>
      </c>
      <c r="G10645" t="s">
        <v>220</v>
      </c>
      <c r="I10645" t="s">
        <v>321</v>
      </c>
      <c r="J10645">
        <v>41899</v>
      </c>
      <c r="K10645" t="s">
        <v>216</v>
      </c>
      <c r="L10645">
        <v>1.7790999999999999</v>
      </c>
      <c r="O10645" t="s">
        <v>217</v>
      </c>
      <c r="S10645" s="182">
        <v>46023</v>
      </c>
      <c r="T10645" s="182">
        <v>46053.999305555553</v>
      </c>
      <c r="U10645" t="s">
        <v>218</v>
      </c>
    </row>
    <row r="10646" spans="1:21" x14ac:dyDescent="0.25">
      <c r="A10646" t="s">
        <v>213</v>
      </c>
      <c r="B10646" t="s">
        <v>214</v>
      </c>
      <c r="C10646">
        <v>0</v>
      </c>
      <c r="D10646" s="182">
        <v>43831</v>
      </c>
      <c r="F10646">
        <v>342068</v>
      </c>
      <c r="G10646" t="s">
        <v>220</v>
      </c>
      <c r="I10646" t="s">
        <v>322</v>
      </c>
      <c r="J10646">
        <v>71907</v>
      </c>
      <c r="K10646" t="s">
        <v>216</v>
      </c>
      <c r="L10646">
        <v>1.7790999999999999</v>
      </c>
      <c r="O10646" t="s">
        <v>217</v>
      </c>
      <c r="S10646" s="182">
        <v>46023</v>
      </c>
      <c r="T10646" s="182">
        <v>46053.999305555553</v>
      </c>
      <c r="U10646" t="s">
        <v>218</v>
      </c>
    </row>
    <row r="10647" spans="1:21" x14ac:dyDescent="0.25">
      <c r="A10647" t="s">
        <v>213</v>
      </c>
      <c r="B10647" t="s">
        <v>214</v>
      </c>
      <c r="C10647">
        <v>0</v>
      </c>
      <c r="D10647" s="182">
        <v>43831</v>
      </c>
      <c r="F10647">
        <v>342068</v>
      </c>
      <c r="G10647" t="s">
        <v>220</v>
      </c>
      <c r="I10647" t="s">
        <v>323</v>
      </c>
      <c r="J10647">
        <v>68520</v>
      </c>
      <c r="K10647" t="s">
        <v>216</v>
      </c>
      <c r="L10647">
        <v>1.7790999999999999</v>
      </c>
      <c r="O10647" t="s">
        <v>217</v>
      </c>
      <c r="S10647" s="182">
        <v>46023</v>
      </c>
      <c r="T10647" s="182">
        <v>46053.999305555553</v>
      </c>
      <c r="U10647" t="s">
        <v>218</v>
      </c>
    </row>
    <row r="10648" spans="1:21" x14ac:dyDescent="0.25">
      <c r="A10648" t="s">
        <v>213</v>
      </c>
      <c r="B10648" t="s">
        <v>214</v>
      </c>
      <c r="C10648">
        <v>0</v>
      </c>
      <c r="D10648" s="182">
        <v>43831</v>
      </c>
      <c r="F10648">
        <v>342068</v>
      </c>
      <c r="G10648" t="s">
        <v>220</v>
      </c>
      <c r="I10648" t="s">
        <v>324</v>
      </c>
      <c r="J10648">
        <v>67171</v>
      </c>
      <c r="K10648" t="s">
        <v>216</v>
      </c>
      <c r="L10648">
        <v>1.7790999999999999</v>
      </c>
      <c r="O10648" t="s">
        <v>217</v>
      </c>
      <c r="S10648" s="182">
        <v>46023</v>
      </c>
      <c r="T10648" s="182">
        <v>46053.999305555553</v>
      </c>
      <c r="U10648" t="s">
        <v>218</v>
      </c>
    </row>
    <row r="10649" spans="1:21" x14ac:dyDescent="0.25">
      <c r="A10649" t="s">
        <v>213</v>
      </c>
      <c r="B10649" t="s">
        <v>214</v>
      </c>
      <c r="C10649">
        <v>0</v>
      </c>
      <c r="D10649" s="182">
        <v>43831</v>
      </c>
      <c r="F10649">
        <v>342068</v>
      </c>
      <c r="G10649" t="s">
        <v>220</v>
      </c>
      <c r="I10649" t="s">
        <v>325</v>
      </c>
      <c r="J10649">
        <v>78154</v>
      </c>
      <c r="K10649" t="s">
        <v>216</v>
      </c>
      <c r="L10649">
        <v>1.7790999999999999</v>
      </c>
      <c r="O10649" t="s">
        <v>217</v>
      </c>
      <c r="S10649" s="182">
        <v>46023</v>
      </c>
      <c r="T10649" s="182">
        <v>46053.999305555553</v>
      </c>
      <c r="U10649" t="s">
        <v>218</v>
      </c>
    </row>
    <row r="10650" spans="1:21" x14ac:dyDescent="0.25">
      <c r="A10650" t="s">
        <v>213</v>
      </c>
      <c r="B10650" t="s">
        <v>214</v>
      </c>
      <c r="C10650">
        <v>0</v>
      </c>
      <c r="D10650" s="182">
        <v>43831</v>
      </c>
      <c r="F10650">
        <v>342068</v>
      </c>
      <c r="G10650" t="s">
        <v>220</v>
      </c>
      <c r="I10650" t="s">
        <v>326</v>
      </c>
      <c r="J10650">
        <v>71567</v>
      </c>
      <c r="K10650" t="s">
        <v>216</v>
      </c>
      <c r="L10650">
        <v>1.7790999999999999</v>
      </c>
      <c r="O10650" t="s">
        <v>217</v>
      </c>
      <c r="S10650" s="182">
        <v>46023</v>
      </c>
      <c r="T10650" s="182">
        <v>46053.999305555553</v>
      </c>
      <c r="U10650" t="s">
        <v>218</v>
      </c>
    </row>
    <row r="10651" spans="1:21" x14ac:dyDescent="0.25">
      <c r="A10651" t="s">
        <v>213</v>
      </c>
      <c r="B10651" t="s">
        <v>214</v>
      </c>
      <c r="C10651">
        <v>0</v>
      </c>
      <c r="D10651" s="182">
        <v>43831</v>
      </c>
      <c r="F10651">
        <v>342068</v>
      </c>
      <c r="G10651" t="s">
        <v>220</v>
      </c>
      <c r="I10651" t="s">
        <v>327</v>
      </c>
      <c r="J10651">
        <v>395358</v>
      </c>
      <c r="K10651" t="s">
        <v>216</v>
      </c>
      <c r="L10651">
        <v>1.7790999999999999</v>
      </c>
      <c r="O10651" t="s">
        <v>217</v>
      </c>
      <c r="S10651" s="182">
        <v>46023</v>
      </c>
      <c r="T10651" s="182">
        <v>46053.999305555553</v>
      </c>
      <c r="U10651" t="s">
        <v>218</v>
      </c>
    </row>
    <row r="10652" spans="1:21" x14ac:dyDescent="0.25">
      <c r="A10652" t="s">
        <v>213</v>
      </c>
      <c r="B10652" t="s">
        <v>214</v>
      </c>
      <c r="C10652">
        <v>0</v>
      </c>
      <c r="D10652" s="182">
        <v>43831</v>
      </c>
      <c r="F10652">
        <v>342068</v>
      </c>
      <c r="G10652" t="s">
        <v>220</v>
      </c>
      <c r="I10652" t="s">
        <v>328</v>
      </c>
      <c r="J10652">
        <v>395359</v>
      </c>
      <c r="K10652" t="s">
        <v>216</v>
      </c>
      <c r="L10652">
        <v>1.7790999999999999</v>
      </c>
      <c r="O10652" t="s">
        <v>217</v>
      </c>
      <c r="S10652" s="182">
        <v>46023</v>
      </c>
      <c r="T10652" s="182">
        <v>46053.999305555553</v>
      </c>
      <c r="U10652" t="s">
        <v>218</v>
      </c>
    </row>
    <row r="10653" spans="1:21" x14ac:dyDescent="0.25">
      <c r="A10653" t="s">
        <v>213</v>
      </c>
      <c r="B10653" t="s">
        <v>214</v>
      </c>
      <c r="C10653">
        <v>0</v>
      </c>
      <c r="D10653" s="182">
        <v>43831</v>
      </c>
      <c r="F10653">
        <v>342068</v>
      </c>
      <c r="G10653" t="s">
        <v>220</v>
      </c>
      <c r="I10653" t="s">
        <v>329</v>
      </c>
      <c r="J10653">
        <v>148006</v>
      </c>
      <c r="K10653" t="s">
        <v>216</v>
      </c>
      <c r="L10653">
        <v>1.7790999999999999</v>
      </c>
      <c r="O10653" t="s">
        <v>217</v>
      </c>
      <c r="S10653" s="182">
        <v>46023</v>
      </c>
      <c r="T10653" s="182">
        <v>46053.999305555553</v>
      </c>
      <c r="U10653" t="s">
        <v>218</v>
      </c>
    </row>
    <row r="10654" spans="1:21" x14ac:dyDescent="0.25">
      <c r="A10654" t="s">
        <v>213</v>
      </c>
      <c r="B10654" t="s">
        <v>214</v>
      </c>
      <c r="C10654">
        <v>0</v>
      </c>
      <c r="D10654" s="182">
        <v>43831</v>
      </c>
      <c r="F10654">
        <v>342068</v>
      </c>
      <c r="G10654" t="s">
        <v>220</v>
      </c>
      <c r="I10654" t="s">
        <v>330</v>
      </c>
      <c r="J10654">
        <v>323211</v>
      </c>
      <c r="K10654" t="s">
        <v>216</v>
      </c>
      <c r="L10654">
        <v>1.7790999999999999</v>
      </c>
      <c r="O10654" t="s">
        <v>217</v>
      </c>
      <c r="S10654" s="182">
        <v>46023</v>
      </c>
      <c r="T10654" s="182">
        <v>46053.999305555553</v>
      </c>
      <c r="U10654" t="s">
        <v>218</v>
      </c>
    </row>
    <row r="10655" spans="1:21" x14ac:dyDescent="0.25">
      <c r="A10655" t="s">
        <v>213</v>
      </c>
      <c r="B10655" t="s">
        <v>214</v>
      </c>
      <c r="C10655">
        <v>0</v>
      </c>
      <c r="D10655" s="182">
        <v>43831</v>
      </c>
      <c r="F10655">
        <v>342068</v>
      </c>
      <c r="G10655" t="s">
        <v>220</v>
      </c>
      <c r="I10655" t="s">
        <v>331</v>
      </c>
      <c r="J10655">
        <v>357218</v>
      </c>
      <c r="K10655" t="s">
        <v>216</v>
      </c>
      <c r="L10655">
        <v>1.7790999999999999</v>
      </c>
      <c r="O10655" t="s">
        <v>217</v>
      </c>
      <c r="S10655" s="182">
        <v>46023</v>
      </c>
      <c r="T10655" s="182">
        <v>46053.999305555553</v>
      </c>
      <c r="U10655" t="s">
        <v>218</v>
      </c>
    </row>
    <row r="10656" spans="1:21" x14ac:dyDescent="0.25">
      <c r="A10656" t="s">
        <v>213</v>
      </c>
      <c r="B10656" t="s">
        <v>214</v>
      </c>
      <c r="C10656">
        <v>0</v>
      </c>
      <c r="D10656" s="182">
        <v>43831</v>
      </c>
      <c r="F10656">
        <v>342068</v>
      </c>
      <c r="G10656" t="s">
        <v>220</v>
      </c>
      <c r="I10656" t="s">
        <v>332</v>
      </c>
      <c r="J10656">
        <v>313216</v>
      </c>
      <c r="K10656" t="s">
        <v>216</v>
      </c>
      <c r="L10656">
        <v>1.7790999999999999</v>
      </c>
      <c r="O10656" t="s">
        <v>217</v>
      </c>
      <c r="S10656" s="182">
        <v>46023</v>
      </c>
      <c r="T10656" s="182">
        <v>46053.999305555553</v>
      </c>
      <c r="U10656" t="s">
        <v>218</v>
      </c>
    </row>
    <row r="10657" spans="1:21" x14ac:dyDescent="0.25">
      <c r="A10657" t="s">
        <v>213</v>
      </c>
      <c r="B10657" t="s">
        <v>214</v>
      </c>
      <c r="C10657">
        <v>0</v>
      </c>
      <c r="D10657" s="182">
        <v>43831</v>
      </c>
      <c r="F10657">
        <v>342068</v>
      </c>
      <c r="G10657" t="s">
        <v>220</v>
      </c>
      <c r="I10657" t="s">
        <v>333</v>
      </c>
      <c r="J10657">
        <v>386326</v>
      </c>
      <c r="K10657" t="s">
        <v>216</v>
      </c>
      <c r="L10657">
        <v>1.7790999999999999</v>
      </c>
      <c r="O10657" t="s">
        <v>217</v>
      </c>
      <c r="S10657" s="182">
        <v>46023</v>
      </c>
      <c r="T10657" s="182">
        <v>46053.999305555553</v>
      </c>
      <c r="U10657" t="s">
        <v>218</v>
      </c>
    </row>
    <row r="10658" spans="1:21" x14ac:dyDescent="0.25">
      <c r="A10658" t="s">
        <v>213</v>
      </c>
      <c r="B10658" t="s">
        <v>214</v>
      </c>
      <c r="C10658">
        <v>0</v>
      </c>
      <c r="D10658" s="182">
        <v>43831</v>
      </c>
      <c r="F10658">
        <v>342068</v>
      </c>
      <c r="G10658" t="s">
        <v>220</v>
      </c>
      <c r="I10658" t="s">
        <v>334</v>
      </c>
      <c r="J10658">
        <v>139034</v>
      </c>
      <c r="K10658" t="s">
        <v>216</v>
      </c>
      <c r="L10658">
        <v>1.7790999999999999</v>
      </c>
      <c r="O10658" t="s">
        <v>217</v>
      </c>
      <c r="S10658" s="182">
        <v>46023</v>
      </c>
      <c r="T10658" s="182">
        <v>46053.999305555553</v>
      </c>
      <c r="U10658" t="s">
        <v>218</v>
      </c>
    </row>
    <row r="10659" spans="1:21" x14ac:dyDescent="0.25">
      <c r="A10659" t="s">
        <v>213</v>
      </c>
      <c r="B10659" t="s">
        <v>214</v>
      </c>
      <c r="C10659">
        <v>0</v>
      </c>
      <c r="D10659" s="182">
        <v>43831</v>
      </c>
      <c r="F10659">
        <v>342068</v>
      </c>
      <c r="G10659" t="s">
        <v>220</v>
      </c>
      <c r="I10659" t="s">
        <v>335</v>
      </c>
      <c r="J10659">
        <v>367230</v>
      </c>
      <c r="K10659" t="s">
        <v>216</v>
      </c>
      <c r="L10659">
        <v>1.7790999999999999</v>
      </c>
      <c r="O10659" t="s">
        <v>217</v>
      </c>
      <c r="S10659" s="182">
        <v>46023</v>
      </c>
      <c r="T10659" s="182">
        <v>46053.999305555553</v>
      </c>
      <c r="U10659" t="s">
        <v>218</v>
      </c>
    </row>
    <row r="10660" spans="1:21" x14ac:dyDescent="0.25">
      <c r="A10660" t="s">
        <v>213</v>
      </c>
      <c r="B10660" t="s">
        <v>214</v>
      </c>
      <c r="C10660">
        <v>0</v>
      </c>
      <c r="D10660" s="182">
        <v>43831</v>
      </c>
      <c r="F10660">
        <v>342068</v>
      </c>
      <c r="G10660" t="s">
        <v>220</v>
      </c>
      <c r="I10660" t="s">
        <v>336</v>
      </c>
      <c r="J10660">
        <v>346234</v>
      </c>
      <c r="K10660" t="s">
        <v>216</v>
      </c>
      <c r="L10660">
        <v>1.7790999999999999</v>
      </c>
      <c r="O10660" t="s">
        <v>217</v>
      </c>
      <c r="S10660" s="182">
        <v>46023</v>
      </c>
      <c r="T10660" s="182">
        <v>46053.999305555553</v>
      </c>
      <c r="U10660" t="s">
        <v>218</v>
      </c>
    </row>
    <row r="10661" spans="1:21" x14ac:dyDescent="0.25">
      <c r="A10661" t="s">
        <v>213</v>
      </c>
      <c r="B10661" t="s">
        <v>214</v>
      </c>
      <c r="C10661">
        <v>0</v>
      </c>
      <c r="D10661" s="182">
        <v>43831</v>
      </c>
      <c r="F10661">
        <v>342068</v>
      </c>
      <c r="G10661" t="s">
        <v>220</v>
      </c>
      <c r="I10661" t="s">
        <v>337</v>
      </c>
      <c r="J10661">
        <v>136000</v>
      </c>
      <c r="K10661" t="s">
        <v>216</v>
      </c>
      <c r="L10661">
        <v>1.7790999999999999</v>
      </c>
      <c r="O10661" t="s">
        <v>217</v>
      </c>
      <c r="S10661" s="182">
        <v>46023</v>
      </c>
      <c r="T10661" s="182">
        <v>46053.999305555553</v>
      </c>
      <c r="U10661" t="s">
        <v>218</v>
      </c>
    </row>
    <row r="10662" spans="1:21" x14ac:dyDescent="0.25">
      <c r="A10662" t="s">
        <v>213</v>
      </c>
      <c r="B10662" t="s">
        <v>214</v>
      </c>
      <c r="C10662">
        <v>0</v>
      </c>
      <c r="D10662" s="182">
        <v>43831</v>
      </c>
      <c r="F10662">
        <v>342068</v>
      </c>
      <c r="G10662" t="s">
        <v>220</v>
      </c>
      <c r="I10662" t="s">
        <v>338</v>
      </c>
      <c r="J10662">
        <v>139032</v>
      </c>
      <c r="K10662" t="s">
        <v>216</v>
      </c>
      <c r="L10662">
        <v>1.7790999999999999</v>
      </c>
      <c r="O10662" t="s">
        <v>217</v>
      </c>
      <c r="S10662" s="182">
        <v>46023</v>
      </c>
      <c r="T10662" s="182">
        <v>46053.999305555553</v>
      </c>
      <c r="U10662" t="s">
        <v>218</v>
      </c>
    </row>
    <row r="10663" spans="1:21" x14ac:dyDescent="0.25">
      <c r="A10663" t="s">
        <v>213</v>
      </c>
      <c r="B10663" t="s">
        <v>214</v>
      </c>
      <c r="C10663">
        <v>0</v>
      </c>
      <c r="D10663" s="182">
        <v>43831</v>
      </c>
      <c r="F10663">
        <v>342068</v>
      </c>
      <c r="G10663" t="s">
        <v>220</v>
      </c>
      <c r="I10663" t="s">
        <v>339</v>
      </c>
      <c r="J10663">
        <v>139033</v>
      </c>
      <c r="K10663" t="s">
        <v>216</v>
      </c>
      <c r="L10663">
        <v>1.7790999999999999</v>
      </c>
      <c r="O10663" t="s">
        <v>217</v>
      </c>
      <c r="S10663" s="182">
        <v>46023</v>
      </c>
      <c r="T10663" s="182">
        <v>46053.999305555553</v>
      </c>
      <c r="U10663" t="s">
        <v>218</v>
      </c>
    </row>
    <row r="10664" spans="1:21" x14ac:dyDescent="0.25">
      <c r="A10664" t="s">
        <v>213</v>
      </c>
      <c r="B10664" t="s">
        <v>214</v>
      </c>
      <c r="C10664">
        <v>0</v>
      </c>
      <c r="D10664" s="182">
        <v>43831</v>
      </c>
      <c r="F10664">
        <v>342068</v>
      </c>
      <c r="G10664" t="s">
        <v>220</v>
      </c>
      <c r="I10664" t="s">
        <v>340</v>
      </c>
      <c r="J10664">
        <v>348234</v>
      </c>
      <c r="K10664" t="s">
        <v>216</v>
      </c>
      <c r="L10664">
        <v>1.7790999999999999</v>
      </c>
      <c r="O10664" t="s">
        <v>217</v>
      </c>
      <c r="S10664" s="182">
        <v>46023</v>
      </c>
      <c r="T10664" s="182">
        <v>46053.999305555553</v>
      </c>
      <c r="U10664" t="s">
        <v>218</v>
      </c>
    </row>
    <row r="10665" spans="1:21" x14ac:dyDescent="0.25">
      <c r="A10665" t="s">
        <v>213</v>
      </c>
      <c r="B10665" t="s">
        <v>214</v>
      </c>
      <c r="C10665">
        <v>0</v>
      </c>
      <c r="D10665" s="182">
        <v>43831</v>
      </c>
      <c r="F10665">
        <v>342068</v>
      </c>
      <c r="G10665" t="s">
        <v>220</v>
      </c>
      <c r="I10665" t="s">
        <v>341</v>
      </c>
      <c r="J10665">
        <v>378312</v>
      </c>
      <c r="K10665" t="s">
        <v>216</v>
      </c>
      <c r="L10665">
        <v>1.7790999999999999</v>
      </c>
      <c r="O10665" t="s">
        <v>217</v>
      </c>
      <c r="S10665" s="182">
        <v>46023</v>
      </c>
      <c r="T10665" s="182">
        <v>46053.999305555553</v>
      </c>
      <c r="U10665" t="s">
        <v>218</v>
      </c>
    </row>
    <row r="10666" spans="1:21" x14ac:dyDescent="0.25">
      <c r="A10666" t="s">
        <v>213</v>
      </c>
      <c r="B10666" t="s">
        <v>214</v>
      </c>
      <c r="C10666">
        <v>0</v>
      </c>
      <c r="D10666" s="182">
        <v>43831</v>
      </c>
      <c r="F10666">
        <v>342068</v>
      </c>
      <c r="G10666" t="s">
        <v>220</v>
      </c>
      <c r="I10666" t="s">
        <v>342</v>
      </c>
      <c r="J10666">
        <v>391367</v>
      </c>
      <c r="K10666" t="s">
        <v>216</v>
      </c>
      <c r="L10666">
        <v>1.7790999999999999</v>
      </c>
      <c r="O10666" t="s">
        <v>217</v>
      </c>
      <c r="S10666" s="182">
        <v>46023</v>
      </c>
      <c r="T10666" s="182">
        <v>46053.999305555553</v>
      </c>
      <c r="U10666" t="s">
        <v>218</v>
      </c>
    </row>
    <row r="10667" spans="1:21" x14ac:dyDescent="0.25">
      <c r="A10667" t="s">
        <v>213</v>
      </c>
      <c r="B10667" t="s">
        <v>214</v>
      </c>
      <c r="C10667">
        <v>0</v>
      </c>
      <c r="D10667" s="182">
        <v>43831</v>
      </c>
      <c r="F10667">
        <v>342068</v>
      </c>
      <c r="G10667" t="s">
        <v>220</v>
      </c>
      <c r="I10667" t="s">
        <v>343</v>
      </c>
      <c r="J10667">
        <v>159020</v>
      </c>
      <c r="K10667" t="s">
        <v>216</v>
      </c>
      <c r="L10667">
        <v>1.7790999999999999</v>
      </c>
      <c r="O10667" t="s">
        <v>217</v>
      </c>
      <c r="S10667" s="182">
        <v>46023</v>
      </c>
      <c r="T10667" s="182">
        <v>46053.999305555553</v>
      </c>
      <c r="U10667" t="s">
        <v>218</v>
      </c>
    </row>
    <row r="10668" spans="1:21" x14ac:dyDescent="0.25">
      <c r="A10668" t="s">
        <v>213</v>
      </c>
      <c r="B10668" t="s">
        <v>214</v>
      </c>
      <c r="C10668">
        <v>0</v>
      </c>
      <c r="D10668" s="182">
        <v>43831</v>
      </c>
      <c r="F10668">
        <v>342068</v>
      </c>
      <c r="G10668" t="s">
        <v>220</v>
      </c>
      <c r="I10668" t="s">
        <v>344</v>
      </c>
      <c r="J10668">
        <v>107067</v>
      </c>
      <c r="K10668" t="s">
        <v>216</v>
      </c>
      <c r="L10668">
        <v>1.7790999999999999</v>
      </c>
      <c r="O10668" t="s">
        <v>217</v>
      </c>
      <c r="S10668" s="182">
        <v>46023</v>
      </c>
      <c r="T10668" s="182">
        <v>46053.999305555553</v>
      </c>
      <c r="U10668" t="s">
        <v>218</v>
      </c>
    </row>
    <row r="10669" spans="1:21" x14ac:dyDescent="0.25">
      <c r="A10669" t="s">
        <v>213</v>
      </c>
      <c r="B10669" t="s">
        <v>214</v>
      </c>
      <c r="C10669">
        <v>0</v>
      </c>
      <c r="D10669" s="182">
        <v>43831</v>
      </c>
      <c r="F10669">
        <v>342068</v>
      </c>
      <c r="G10669" t="s">
        <v>220</v>
      </c>
      <c r="I10669" t="s">
        <v>345</v>
      </c>
      <c r="J10669">
        <v>313214</v>
      </c>
      <c r="K10669" t="s">
        <v>216</v>
      </c>
      <c r="L10669">
        <v>1.7790999999999999</v>
      </c>
      <c r="O10669" t="s">
        <v>217</v>
      </c>
      <c r="S10669" s="182">
        <v>46023</v>
      </c>
      <c r="T10669" s="182">
        <v>46053.999305555553</v>
      </c>
      <c r="U10669" t="s">
        <v>218</v>
      </c>
    </row>
    <row r="10670" spans="1:21" x14ac:dyDescent="0.25">
      <c r="A10670" t="s">
        <v>213</v>
      </c>
      <c r="B10670" t="s">
        <v>214</v>
      </c>
      <c r="C10670">
        <v>0</v>
      </c>
      <c r="D10670" s="182">
        <v>43831</v>
      </c>
      <c r="F10670">
        <v>342068</v>
      </c>
      <c r="G10670" t="s">
        <v>220</v>
      </c>
      <c r="I10670" t="s">
        <v>346</v>
      </c>
      <c r="J10670">
        <v>387426</v>
      </c>
      <c r="K10670" t="s">
        <v>216</v>
      </c>
      <c r="L10670">
        <v>1.7790999999999999</v>
      </c>
      <c r="O10670" t="s">
        <v>217</v>
      </c>
      <c r="S10670" s="182">
        <v>46023</v>
      </c>
      <c r="T10670" s="182">
        <v>46053.999305555553</v>
      </c>
      <c r="U10670" t="s">
        <v>218</v>
      </c>
    </row>
    <row r="10671" spans="1:21" x14ac:dyDescent="0.25">
      <c r="A10671" t="s">
        <v>213</v>
      </c>
      <c r="B10671" t="s">
        <v>214</v>
      </c>
      <c r="C10671">
        <v>0</v>
      </c>
      <c r="D10671" s="182">
        <v>43831</v>
      </c>
      <c r="F10671">
        <v>342068</v>
      </c>
      <c r="G10671" t="s">
        <v>220</v>
      </c>
      <c r="I10671" t="s">
        <v>347</v>
      </c>
      <c r="J10671">
        <v>313217</v>
      </c>
      <c r="K10671" t="s">
        <v>216</v>
      </c>
      <c r="L10671">
        <v>1.7790999999999999</v>
      </c>
      <c r="O10671" t="s">
        <v>217</v>
      </c>
      <c r="S10671" s="182">
        <v>46023</v>
      </c>
      <c r="T10671" s="182">
        <v>46053.999305555553</v>
      </c>
      <c r="U10671" t="s">
        <v>218</v>
      </c>
    </row>
    <row r="10672" spans="1:21" x14ac:dyDescent="0.25">
      <c r="A10672" t="s">
        <v>213</v>
      </c>
      <c r="B10672" t="s">
        <v>214</v>
      </c>
      <c r="C10672">
        <v>0</v>
      </c>
      <c r="D10672" s="182">
        <v>43831</v>
      </c>
      <c r="F10672">
        <v>342068</v>
      </c>
      <c r="G10672" t="s">
        <v>220</v>
      </c>
      <c r="I10672" t="s">
        <v>348</v>
      </c>
      <c r="J10672">
        <v>347254</v>
      </c>
      <c r="K10672" t="s">
        <v>216</v>
      </c>
      <c r="L10672">
        <v>1.7790999999999999</v>
      </c>
      <c r="O10672" t="s">
        <v>217</v>
      </c>
      <c r="S10672" s="182">
        <v>46023</v>
      </c>
      <c r="T10672" s="182">
        <v>46053.999305555553</v>
      </c>
      <c r="U10672" t="s">
        <v>218</v>
      </c>
    </row>
    <row r="10673" spans="1:21" x14ac:dyDescent="0.25">
      <c r="A10673" t="s">
        <v>213</v>
      </c>
      <c r="B10673" t="s">
        <v>214</v>
      </c>
      <c r="C10673">
        <v>0</v>
      </c>
      <c r="D10673" s="182">
        <v>43831</v>
      </c>
      <c r="F10673">
        <v>342068</v>
      </c>
      <c r="G10673" t="s">
        <v>220</v>
      </c>
      <c r="I10673" t="s">
        <v>349</v>
      </c>
      <c r="J10673">
        <v>347255</v>
      </c>
      <c r="K10673" t="s">
        <v>216</v>
      </c>
      <c r="L10673">
        <v>1.7790999999999999</v>
      </c>
      <c r="O10673" t="s">
        <v>217</v>
      </c>
      <c r="S10673" s="182">
        <v>46023</v>
      </c>
      <c r="T10673" s="182">
        <v>46053.999305555553</v>
      </c>
      <c r="U10673" t="s">
        <v>218</v>
      </c>
    </row>
    <row r="10674" spans="1:21" x14ac:dyDescent="0.25">
      <c r="A10674" t="s">
        <v>213</v>
      </c>
      <c r="B10674" t="s">
        <v>214</v>
      </c>
      <c r="C10674">
        <v>0</v>
      </c>
      <c r="D10674" s="182">
        <v>43831</v>
      </c>
      <c r="F10674">
        <v>342068</v>
      </c>
      <c r="G10674" t="s">
        <v>220</v>
      </c>
      <c r="I10674" t="s">
        <v>350</v>
      </c>
      <c r="J10674">
        <v>139042</v>
      </c>
      <c r="K10674" t="s">
        <v>216</v>
      </c>
      <c r="L10674">
        <v>1.7790999999999999</v>
      </c>
      <c r="O10674" t="s">
        <v>217</v>
      </c>
      <c r="S10674" s="182">
        <v>46023</v>
      </c>
      <c r="T10674" s="182">
        <v>46053.999305555553</v>
      </c>
      <c r="U10674" t="s">
        <v>218</v>
      </c>
    </row>
    <row r="10675" spans="1:21" x14ac:dyDescent="0.25">
      <c r="A10675" t="s">
        <v>213</v>
      </c>
      <c r="B10675" t="s">
        <v>214</v>
      </c>
      <c r="C10675">
        <v>0</v>
      </c>
      <c r="D10675" s="182">
        <v>43831</v>
      </c>
      <c r="F10675">
        <v>342068</v>
      </c>
      <c r="G10675" t="s">
        <v>220</v>
      </c>
      <c r="I10675" t="s">
        <v>351</v>
      </c>
      <c r="J10675">
        <v>378313</v>
      </c>
      <c r="K10675" t="s">
        <v>216</v>
      </c>
      <c r="L10675">
        <v>1.7790999999999999</v>
      </c>
      <c r="O10675" t="s">
        <v>217</v>
      </c>
      <c r="S10675" s="182">
        <v>46023</v>
      </c>
      <c r="T10675" s="182">
        <v>46053.999305555553</v>
      </c>
      <c r="U10675" t="s">
        <v>218</v>
      </c>
    </row>
    <row r="10676" spans="1:21" x14ac:dyDescent="0.25">
      <c r="A10676" t="s">
        <v>213</v>
      </c>
      <c r="B10676" t="s">
        <v>214</v>
      </c>
      <c r="C10676">
        <v>0</v>
      </c>
      <c r="D10676" s="182">
        <v>43831</v>
      </c>
      <c r="F10676">
        <v>342068</v>
      </c>
      <c r="G10676" t="s">
        <v>220</v>
      </c>
      <c r="I10676" t="s">
        <v>352</v>
      </c>
      <c r="J10676">
        <v>390355</v>
      </c>
      <c r="K10676" t="s">
        <v>216</v>
      </c>
      <c r="L10676">
        <v>1.7790999999999999</v>
      </c>
      <c r="O10676" t="s">
        <v>217</v>
      </c>
      <c r="S10676" s="182">
        <v>46023</v>
      </c>
      <c r="T10676" s="182">
        <v>46053.999305555553</v>
      </c>
      <c r="U10676" t="s">
        <v>218</v>
      </c>
    </row>
    <row r="10677" spans="1:21" x14ac:dyDescent="0.25">
      <c r="A10677" t="s">
        <v>213</v>
      </c>
      <c r="B10677" t="s">
        <v>214</v>
      </c>
      <c r="C10677">
        <v>0</v>
      </c>
      <c r="D10677" s="182">
        <v>43831</v>
      </c>
      <c r="F10677">
        <v>342068</v>
      </c>
      <c r="G10677" t="s">
        <v>220</v>
      </c>
      <c r="I10677" t="s">
        <v>353</v>
      </c>
      <c r="J10677">
        <v>139038</v>
      </c>
      <c r="K10677" t="s">
        <v>216</v>
      </c>
      <c r="L10677">
        <v>1.7790999999999999</v>
      </c>
      <c r="O10677" t="s">
        <v>217</v>
      </c>
      <c r="S10677" s="182">
        <v>46023</v>
      </c>
      <c r="T10677" s="182">
        <v>46053.999305555553</v>
      </c>
      <c r="U10677" t="s">
        <v>218</v>
      </c>
    </row>
    <row r="10678" spans="1:21" x14ac:dyDescent="0.25">
      <c r="A10678" t="s">
        <v>213</v>
      </c>
      <c r="B10678" t="s">
        <v>214</v>
      </c>
      <c r="C10678">
        <v>0</v>
      </c>
      <c r="D10678" s="182">
        <v>43831</v>
      </c>
      <c r="F10678">
        <v>342068</v>
      </c>
      <c r="G10678" t="s">
        <v>220</v>
      </c>
      <c r="I10678" t="s">
        <v>354</v>
      </c>
      <c r="J10678">
        <v>43059</v>
      </c>
      <c r="K10678" t="s">
        <v>216</v>
      </c>
      <c r="L10678">
        <v>1.7790999999999999</v>
      </c>
      <c r="O10678" t="s">
        <v>217</v>
      </c>
      <c r="S10678" s="182">
        <v>46023</v>
      </c>
      <c r="T10678" s="182">
        <v>46053.999305555553</v>
      </c>
      <c r="U10678" t="s">
        <v>218</v>
      </c>
    </row>
    <row r="10679" spans="1:21" x14ac:dyDescent="0.25">
      <c r="A10679" t="s">
        <v>213</v>
      </c>
      <c r="B10679" t="s">
        <v>214</v>
      </c>
      <c r="C10679">
        <v>0</v>
      </c>
      <c r="D10679" s="182">
        <v>43831</v>
      </c>
      <c r="F10679">
        <v>342068</v>
      </c>
      <c r="G10679" t="s">
        <v>220</v>
      </c>
      <c r="I10679" t="s">
        <v>355</v>
      </c>
      <c r="J10679">
        <v>42779</v>
      </c>
      <c r="K10679" t="s">
        <v>216</v>
      </c>
      <c r="L10679">
        <v>1.7790999999999999</v>
      </c>
      <c r="O10679" t="s">
        <v>217</v>
      </c>
      <c r="S10679" s="182">
        <v>46023</v>
      </c>
      <c r="T10679" s="182">
        <v>46053.999305555553</v>
      </c>
      <c r="U10679" t="s">
        <v>218</v>
      </c>
    </row>
    <row r="10680" spans="1:21" x14ac:dyDescent="0.25">
      <c r="A10680" t="s">
        <v>213</v>
      </c>
      <c r="B10680" t="s">
        <v>214</v>
      </c>
      <c r="C10680">
        <v>0</v>
      </c>
      <c r="D10680" s="182">
        <v>43831</v>
      </c>
      <c r="F10680">
        <v>342068</v>
      </c>
      <c r="G10680" t="s">
        <v>220</v>
      </c>
      <c r="I10680" t="s">
        <v>356</v>
      </c>
      <c r="J10680">
        <v>43659</v>
      </c>
      <c r="K10680" t="s">
        <v>216</v>
      </c>
      <c r="L10680">
        <v>1.7790999999999999</v>
      </c>
      <c r="O10680" t="s">
        <v>217</v>
      </c>
      <c r="S10680" s="182">
        <v>46023</v>
      </c>
      <c r="T10680" s="182">
        <v>46053.999305555553</v>
      </c>
      <c r="U10680" t="s">
        <v>218</v>
      </c>
    </row>
    <row r="10681" spans="1:21" x14ac:dyDescent="0.25">
      <c r="A10681" t="s">
        <v>213</v>
      </c>
      <c r="B10681" t="s">
        <v>214</v>
      </c>
      <c r="C10681">
        <v>0</v>
      </c>
      <c r="D10681" s="182">
        <v>43831</v>
      </c>
      <c r="F10681">
        <v>342068</v>
      </c>
      <c r="G10681" t="s">
        <v>220</v>
      </c>
      <c r="I10681" t="s">
        <v>357</v>
      </c>
      <c r="J10681">
        <v>43699</v>
      </c>
      <c r="K10681" t="s">
        <v>216</v>
      </c>
      <c r="L10681">
        <v>1.7790999999999999</v>
      </c>
      <c r="O10681" t="s">
        <v>217</v>
      </c>
      <c r="S10681" s="182">
        <v>46023</v>
      </c>
      <c r="T10681" s="182">
        <v>46053.999305555553</v>
      </c>
      <c r="U10681" t="s">
        <v>218</v>
      </c>
    </row>
    <row r="10682" spans="1:21" x14ac:dyDescent="0.25">
      <c r="A10682" t="s">
        <v>213</v>
      </c>
      <c r="B10682" t="s">
        <v>214</v>
      </c>
      <c r="C10682">
        <v>0</v>
      </c>
      <c r="D10682" s="182">
        <v>43831</v>
      </c>
      <c r="F10682">
        <v>342068</v>
      </c>
      <c r="G10682" t="s">
        <v>220</v>
      </c>
      <c r="I10682" t="s">
        <v>358</v>
      </c>
      <c r="J10682">
        <v>41679</v>
      </c>
      <c r="K10682" t="s">
        <v>216</v>
      </c>
      <c r="L10682">
        <v>1.7790999999999999</v>
      </c>
      <c r="O10682" t="s">
        <v>217</v>
      </c>
      <c r="S10682" s="182">
        <v>46023</v>
      </c>
      <c r="T10682" s="182">
        <v>46053.999305555553</v>
      </c>
      <c r="U10682" t="s">
        <v>218</v>
      </c>
    </row>
    <row r="10683" spans="1:21" x14ac:dyDescent="0.25">
      <c r="A10683" t="s">
        <v>213</v>
      </c>
      <c r="B10683" t="s">
        <v>214</v>
      </c>
      <c r="C10683">
        <v>0</v>
      </c>
      <c r="D10683" s="182">
        <v>43831</v>
      </c>
      <c r="F10683">
        <v>342068</v>
      </c>
      <c r="G10683" t="s">
        <v>220</v>
      </c>
      <c r="I10683" t="s">
        <v>359</v>
      </c>
      <c r="J10683">
        <v>42339</v>
      </c>
      <c r="K10683" t="s">
        <v>216</v>
      </c>
      <c r="L10683">
        <v>1.7790999999999999</v>
      </c>
      <c r="O10683" t="s">
        <v>217</v>
      </c>
      <c r="S10683" s="182">
        <v>46023</v>
      </c>
      <c r="T10683" s="182">
        <v>46053.999305555553</v>
      </c>
      <c r="U10683" t="s">
        <v>218</v>
      </c>
    </row>
    <row r="10684" spans="1:21" x14ac:dyDescent="0.25">
      <c r="A10684" t="s">
        <v>213</v>
      </c>
      <c r="B10684" t="s">
        <v>214</v>
      </c>
      <c r="C10684">
        <v>0</v>
      </c>
      <c r="D10684" s="182">
        <v>43831</v>
      </c>
      <c r="F10684">
        <v>342068</v>
      </c>
      <c r="G10684" t="s">
        <v>220</v>
      </c>
      <c r="I10684" t="s">
        <v>360</v>
      </c>
      <c r="J10684">
        <v>41479</v>
      </c>
      <c r="K10684" t="s">
        <v>216</v>
      </c>
      <c r="L10684">
        <v>1.7790999999999999</v>
      </c>
      <c r="O10684" t="s">
        <v>217</v>
      </c>
      <c r="S10684" s="182">
        <v>46023</v>
      </c>
      <c r="T10684" s="182">
        <v>46053.999305555553</v>
      </c>
      <c r="U10684" t="s">
        <v>218</v>
      </c>
    </row>
    <row r="10685" spans="1:21" x14ac:dyDescent="0.25">
      <c r="A10685" t="s">
        <v>213</v>
      </c>
      <c r="B10685" t="s">
        <v>214</v>
      </c>
      <c r="C10685">
        <v>0</v>
      </c>
      <c r="D10685" s="182">
        <v>43831</v>
      </c>
      <c r="F10685">
        <v>342068</v>
      </c>
      <c r="G10685" t="s">
        <v>220</v>
      </c>
      <c r="I10685" t="s">
        <v>361</v>
      </c>
      <c r="J10685">
        <v>42579</v>
      </c>
      <c r="K10685" t="s">
        <v>216</v>
      </c>
      <c r="L10685">
        <v>1.7790999999999999</v>
      </c>
      <c r="O10685" t="s">
        <v>217</v>
      </c>
      <c r="S10685" s="182">
        <v>46023</v>
      </c>
      <c r="T10685" s="182">
        <v>46053.999305555553</v>
      </c>
      <c r="U10685" t="s">
        <v>218</v>
      </c>
    </row>
    <row r="10686" spans="1:21" x14ac:dyDescent="0.25">
      <c r="A10686" t="s">
        <v>213</v>
      </c>
      <c r="B10686" t="s">
        <v>214</v>
      </c>
      <c r="C10686">
        <v>0</v>
      </c>
      <c r="D10686" s="182">
        <v>43831</v>
      </c>
      <c r="F10686">
        <v>342068</v>
      </c>
      <c r="G10686" t="s">
        <v>220</v>
      </c>
      <c r="I10686" t="s">
        <v>362</v>
      </c>
      <c r="J10686">
        <v>42679</v>
      </c>
      <c r="K10686" t="s">
        <v>216</v>
      </c>
      <c r="L10686">
        <v>1.7790999999999999</v>
      </c>
      <c r="O10686" t="s">
        <v>217</v>
      </c>
      <c r="S10686" s="182">
        <v>46023</v>
      </c>
      <c r="T10686" s="182">
        <v>46053.999305555553</v>
      </c>
      <c r="U10686" t="s">
        <v>218</v>
      </c>
    </row>
    <row r="10687" spans="1:21" x14ac:dyDescent="0.25">
      <c r="A10687" t="s">
        <v>213</v>
      </c>
      <c r="B10687" t="s">
        <v>214</v>
      </c>
      <c r="C10687">
        <v>0</v>
      </c>
      <c r="D10687" s="182">
        <v>43831</v>
      </c>
      <c r="F10687">
        <v>342068</v>
      </c>
      <c r="G10687" t="s">
        <v>220</v>
      </c>
      <c r="I10687" t="s">
        <v>363</v>
      </c>
      <c r="J10687">
        <v>56479</v>
      </c>
      <c r="K10687" t="s">
        <v>216</v>
      </c>
      <c r="L10687">
        <v>1.7790999999999999</v>
      </c>
      <c r="O10687" t="s">
        <v>217</v>
      </c>
      <c r="S10687" s="182">
        <v>46023</v>
      </c>
      <c r="T10687" s="182">
        <v>46053.999305555553</v>
      </c>
      <c r="U10687" t="s">
        <v>218</v>
      </c>
    </row>
    <row r="10688" spans="1:21" x14ac:dyDescent="0.25">
      <c r="A10688" t="s">
        <v>213</v>
      </c>
      <c r="B10688" t="s">
        <v>214</v>
      </c>
      <c r="C10688">
        <v>0</v>
      </c>
      <c r="D10688" s="182">
        <v>43831</v>
      </c>
      <c r="F10688">
        <v>342068</v>
      </c>
      <c r="G10688" t="s">
        <v>220</v>
      </c>
      <c r="I10688" t="s">
        <v>364</v>
      </c>
      <c r="J10688">
        <v>61119</v>
      </c>
      <c r="K10688" t="s">
        <v>216</v>
      </c>
      <c r="L10688">
        <v>1.7790999999999999</v>
      </c>
      <c r="O10688" t="s">
        <v>217</v>
      </c>
      <c r="S10688" s="182">
        <v>46023</v>
      </c>
      <c r="T10688" s="182">
        <v>46053.999305555553</v>
      </c>
      <c r="U10688" t="s">
        <v>218</v>
      </c>
    </row>
    <row r="10689" spans="1:21" x14ac:dyDescent="0.25">
      <c r="A10689" t="s">
        <v>213</v>
      </c>
      <c r="B10689" t="s">
        <v>214</v>
      </c>
      <c r="C10689">
        <v>0</v>
      </c>
      <c r="D10689" s="182">
        <v>43831</v>
      </c>
      <c r="F10689">
        <v>342068</v>
      </c>
      <c r="G10689" t="s">
        <v>220</v>
      </c>
      <c r="I10689" t="s">
        <v>365</v>
      </c>
      <c r="J10689">
        <v>61959</v>
      </c>
      <c r="K10689" t="s">
        <v>216</v>
      </c>
      <c r="L10689">
        <v>1.7790999999999999</v>
      </c>
      <c r="O10689" t="s">
        <v>217</v>
      </c>
      <c r="S10689" s="182">
        <v>46023</v>
      </c>
      <c r="T10689" s="182">
        <v>46053.999305555553</v>
      </c>
      <c r="U10689" t="s">
        <v>218</v>
      </c>
    </row>
    <row r="10690" spans="1:21" x14ac:dyDescent="0.25">
      <c r="A10690" t="s">
        <v>213</v>
      </c>
      <c r="B10690" t="s">
        <v>214</v>
      </c>
      <c r="C10690">
        <v>0</v>
      </c>
      <c r="D10690" s="182">
        <v>43831</v>
      </c>
      <c r="F10690">
        <v>342068</v>
      </c>
      <c r="G10690" t="s">
        <v>220</v>
      </c>
      <c r="I10690" t="s">
        <v>366</v>
      </c>
      <c r="J10690">
        <v>63911</v>
      </c>
      <c r="K10690" t="s">
        <v>216</v>
      </c>
      <c r="L10690">
        <v>1.7790999999999999</v>
      </c>
      <c r="O10690" t="s">
        <v>217</v>
      </c>
      <c r="S10690" s="182">
        <v>46023</v>
      </c>
      <c r="T10690" s="182">
        <v>46053.999305555553</v>
      </c>
      <c r="U10690" t="s">
        <v>218</v>
      </c>
    </row>
    <row r="10691" spans="1:21" x14ac:dyDescent="0.25">
      <c r="A10691" t="s">
        <v>213</v>
      </c>
      <c r="B10691" t="s">
        <v>214</v>
      </c>
      <c r="C10691">
        <v>0</v>
      </c>
      <c r="D10691" s="182">
        <v>43831</v>
      </c>
      <c r="F10691">
        <v>342068</v>
      </c>
      <c r="G10691" t="s">
        <v>220</v>
      </c>
      <c r="I10691" t="s">
        <v>367</v>
      </c>
      <c r="J10691">
        <v>57399</v>
      </c>
      <c r="K10691" t="s">
        <v>216</v>
      </c>
      <c r="L10691">
        <v>1.7790999999999999</v>
      </c>
      <c r="O10691" t="s">
        <v>217</v>
      </c>
      <c r="S10691" s="182">
        <v>46023</v>
      </c>
      <c r="T10691" s="182">
        <v>46053.999305555553</v>
      </c>
      <c r="U10691" t="s">
        <v>218</v>
      </c>
    </row>
    <row r="10692" spans="1:21" x14ac:dyDescent="0.25">
      <c r="A10692" t="s">
        <v>213</v>
      </c>
      <c r="B10692" t="s">
        <v>214</v>
      </c>
      <c r="C10692">
        <v>0</v>
      </c>
      <c r="D10692" s="182">
        <v>43831</v>
      </c>
      <c r="F10692">
        <v>342068</v>
      </c>
      <c r="G10692" t="s">
        <v>220</v>
      </c>
      <c r="I10692" t="s">
        <v>368</v>
      </c>
      <c r="J10692">
        <v>62579</v>
      </c>
      <c r="K10692" t="s">
        <v>216</v>
      </c>
      <c r="L10692">
        <v>1.7790999999999999</v>
      </c>
      <c r="O10692" t="s">
        <v>217</v>
      </c>
      <c r="S10692" s="182">
        <v>46023</v>
      </c>
      <c r="T10692" s="182">
        <v>46053.999305555553</v>
      </c>
      <c r="U10692" t="s">
        <v>218</v>
      </c>
    </row>
    <row r="10693" spans="1:21" x14ac:dyDescent="0.25">
      <c r="A10693" t="s">
        <v>213</v>
      </c>
      <c r="B10693" t="s">
        <v>214</v>
      </c>
      <c r="C10693">
        <v>0</v>
      </c>
      <c r="D10693" s="182">
        <v>43831</v>
      </c>
      <c r="F10693">
        <v>342068</v>
      </c>
      <c r="G10693" t="s">
        <v>220</v>
      </c>
      <c r="I10693" t="s">
        <v>369</v>
      </c>
      <c r="J10693">
        <v>65295</v>
      </c>
      <c r="K10693" t="s">
        <v>216</v>
      </c>
      <c r="L10693">
        <v>1.7790999999999999</v>
      </c>
      <c r="O10693" t="s">
        <v>217</v>
      </c>
      <c r="S10693" s="182">
        <v>46023</v>
      </c>
      <c r="T10693" s="182">
        <v>46053.999305555553</v>
      </c>
      <c r="U10693" t="s">
        <v>218</v>
      </c>
    </row>
    <row r="10694" spans="1:21" x14ac:dyDescent="0.25">
      <c r="A10694" t="s">
        <v>213</v>
      </c>
      <c r="B10694" t="s">
        <v>214</v>
      </c>
      <c r="C10694">
        <v>0</v>
      </c>
      <c r="D10694" s="182">
        <v>43831</v>
      </c>
      <c r="F10694">
        <v>342068</v>
      </c>
      <c r="G10694" t="s">
        <v>220</v>
      </c>
      <c r="I10694" t="s">
        <v>370</v>
      </c>
      <c r="J10694">
        <v>58199</v>
      </c>
      <c r="K10694" t="s">
        <v>216</v>
      </c>
      <c r="L10694">
        <v>1.7790999999999999</v>
      </c>
      <c r="O10694" t="s">
        <v>217</v>
      </c>
      <c r="S10694" s="182">
        <v>46023</v>
      </c>
      <c r="T10694" s="182">
        <v>46053.999305555553</v>
      </c>
      <c r="U10694" t="s">
        <v>218</v>
      </c>
    </row>
    <row r="10695" spans="1:21" x14ac:dyDescent="0.25">
      <c r="A10695" t="s">
        <v>213</v>
      </c>
      <c r="B10695" t="s">
        <v>214</v>
      </c>
      <c r="C10695">
        <v>0</v>
      </c>
      <c r="D10695" s="182">
        <v>43831</v>
      </c>
      <c r="F10695">
        <v>342068</v>
      </c>
      <c r="G10695" t="s">
        <v>220</v>
      </c>
      <c r="I10695" t="s">
        <v>371</v>
      </c>
      <c r="J10695">
        <v>58079</v>
      </c>
      <c r="K10695" t="s">
        <v>216</v>
      </c>
      <c r="L10695">
        <v>1.7790999999999999</v>
      </c>
      <c r="O10695" t="s">
        <v>217</v>
      </c>
      <c r="S10695" s="182">
        <v>46023</v>
      </c>
      <c r="T10695" s="182">
        <v>46053.999305555553</v>
      </c>
      <c r="U10695" t="s">
        <v>218</v>
      </c>
    </row>
    <row r="10696" spans="1:21" x14ac:dyDescent="0.25">
      <c r="A10696" t="s">
        <v>213</v>
      </c>
      <c r="B10696" t="s">
        <v>214</v>
      </c>
      <c r="C10696">
        <v>0</v>
      </c>
      <c r="D10696" s="182">
        <v>43831</v>
      </c>
      <c r="F10696">
        <v>342068</v>
      </c>
      <c r="G10696" t="s">
        <v>220</v>
      </c>
      <c r="I10696" t="s">
        <v>372</v>
      </c>
      <c r="J10696">
        <v>56579</v>
      </c>
      <c r="K10696" t="s">
        <v>216</v>
      </c>
      <c r="L10696">
        <v>1.7790999999999999</v>
      </c>
      <c r="O10696" t="s">
        <v>217</v>
      </c>
      <c r="S10696" s="182">
        <v>46023</v>
      </c>
      <c r="T10696" s="182">
        <v>46053.999305555553</v>
      </c>
      <c r="U10696" t="s">
        <v>218</v>
      </c>
    </row>
    <row r="10697" spans="1:21" x14ac:dyDescent="0.25">
      <c r="A10697" t="s">
        <v>213</v>
      </c>
      <c r="B10697" t="s">
        <v>214</v>
      </c>
      <c r="C10697">
        <v>0</v>
      </c>
      <c r="D10697" s="182">
        <v>43831</v>
      </c>
      <c r="F10697">
        <v>342068</v>
      </c>
      <c r="G10697" t="s">
        <v>220</v>
      </c>
      <c r="I10697" t="s">
        <v>373</v>
      </c>
      <c r="J10697">
        <v>62559</v>
      </c>
      <c r="K10697" t="s">
        <v>216</v>
      </c>
      <c r="L10697">
        <v>1.7790999999999999</v>
      </c>
      <c r="O10697" t="s">
        <v>217</v>
      </c>
      <c r="S10697" s="182">
        <v>46023</v>
      </c>
      <c r="T10697" s="182">
        <v>46053.999305555553</v>
      </c>
      <c r="U10697" t="s">
        <v>218</v>
      </c>
    </row>
    <row r="10698" spans="1:21" x14ac:dyDescent="0.25">
      <c r="A10698" t="s">
        <v>213</v>
      </c>
      <c r="B10698" t="s">
        <v>214</v>
      </c>
      <c r="C10698">
        <v>0</v>
      </c>
      <c r="D10698" s="182">
        <v>43831</v>
      </c>
      <c r="F10698">
        <v>342068</v>
      </c>
      <c r="G10698" t="s">
        <v>220</v>
      </c>
      <c r="I10698" t="s">
        <v>374</v>
      </c>
      <c r="J10698">
        <v>56879</v>
      </c>
      <c r="K10698" t="s">
        <v>216</v>
      </c>
      <c r="L10698">
        <v>1.7790999999999999</v>
      </c>
      <c r="O10698" t="s">
        <v>217</v>
      </c>
      <c r="S10698" s="182">
        <v>46023</v>
      </c>
      <c r="T10698" s="182">
        <v>46053.999305555553</v>
      </c>
      <c r="U10698" t="s">
        <v>218</v>
      </c>
    </row>
    <row r="10699" spans="1:21" x14ac:dyDescent="0.25">
      <c r="A10699" t="s">
        <v>213</v>
      </c>
      <c r="B10699" t="s">
        <v>214</v>
      </c>
      <c r="C10699">
        <v>0</v>
      </c>
      <c r="D10699" s="182">
        <v>43831</v>
      </c>
      <c r="F10699">
        <v>342068</v>
      </c>
      <c r="G10699" t="s">
        <v>220</v>
      </c>
      <c r="I10699" t="s">
        <v>375</v>
      </c>
      <c r="J10699">
        <v>57379</v>
      </c>
      <c r="K10699" t="s">
        <v>216</v>
      </c>
      <c r="L10699">
        <v>1.7790999999999999</v>
      </c>
      <c r="O10699" t="s">
        <v>217</v>
      </c>
      <c r="S10699" s="182">
        <v>46023</v>
      </c>
      <c r="T10699" s="182">
        <v>46053.999305555553</v>
      </c>
      <c r="U10699" t="s">
        <v>218</v>
      </c>
    </row>
    <row r="10700" spans="1:21" x14ac:dyDescent="0.25">
      <c r="A10700" t="s">
        <v>213</v>
      </c>
      <c r="B10700" t="s">
        <v>214</v>
      </c>
      <c r="C10700">
        <v>0</v>
      </c>
      <c r="D10700" s="182">
        <v>43831</v>
      </c>
      <c r="F10700">
        <v>342068</v>
      </c>
      <c r="G10700" t="s">
        <v>220</v>
      </c>
      <c r="I10700" t="s">
        <v>376</v>
      </c>
      <c r="J10700">
        <v>41919</v>
      </c>
      <c r="K10700" t="s">
        <v>216</v>
      </c>
      <c r="L10700">
        <v>1.7790999999999999</v>
      </c>
      <c r="O10700" t="s">
        <v>217</v>
      </c>
      <c r="S10700" s="182">
        <v>46023</v>
      </c>
      <c r="T10700" s="182">
        <v>46053.999305555553</v>
      </c>
      <c r="U10700" t="s">
        <v>218</v>
      </c>
    </row>
    <row r="10701" spans="1:21" x14ac:dyDescent="0.25">
      <c r="A10701" t="s">
        <v>213</v>
      </c>
      <c r="B10701" t="s">
        <v>214</v>
      </c>
      <c r="C10701">
        <v>0</v>
      </c>
      <c r="D10701" s="182">
        <v>43831</v>
      </c>
      <c r="F10701">
        <v>342068</v>
      </c>
      <c r="G10701" t="s">
        <v>220</v>
      </c>
      <c r="I10701" t="s">
        <v>377</v>
      </c>
      <c r="J10701">
        <v>42539</v>
      </c>
      <c r="K10701" t="s">
        <v>216</v>
      </c>
      <c r="L10701">
        <v>1.7790999999999999</v>
      </c>
      <c r="O10701" t="s">
        <v>217</v>
      </c>
      <c r="S10701" s="182">
        <v>46023</v>
      </c>
      <c r="T10701" s="182">
        <v>46053.999305555553</v>
      </c>
      <c r="U10701" t="s">
        <v>218</v>
      </c>
    </row>
    <row r="10702" spans="1:21" x14ac:dyDescent="0.25">
      <c r="A10702" t="s">
        <v>213</v>
      </c>
      <c r="B10702" t="s">
        <v>214</v>
      </c>
      <c r="C10702">
        <v>0</v>
      </c>
      <c r="D10702" s="182">
        <v>43831</v>
      </c>
      <c r="F10702">
        <v>342068</v>
      </c>
      <c r="G10702" t="s">
        <v>220</v>
      </c>
      <c r="I10702" t="s">
        <v>378</v>
      </c>
      <c r="J10702">
        <v>42619</v>
      </c>
      <c r="K10702" t="s">
        <v>216</v>
      </c>
      <c r="L10702">
        <v>1.7790999999999999</v>
      </c>
      <c r="O10702" t="s">
        <v>217</v>
      </c>
      <c r="S10702" s="182">
        <v>46023</v>
      </c>
      <c r="T10702" s="182">
        <v>46053.999305555553</v>
      </c>
      <c r="U10702" t="s">
        <v>218</v>
      </c>
    </row>
    <row r="10703" spans="1:21" x14ac:dyDescent="0.25">
      <c r="A10703" t="s">
        <v>213</v>
      </c>
      <c r="B10703" t="s">
        <v>214</v>
      </c>
      <c r="C10703">
        <v>0</v>
      </c>
      <c r="D10703" s="182">
        <v>43831</v>
      </c>
      <c r="F10703">
        <v>342068</v>
      </c>
      <c r="G10703" t="s">
        <v>220</v>
      </c>
      <c r="I10703" t="s">
        <v>379</v>
      </c>
      <c r="J10703">
        <v>74449</v>
      </c>
      <c r="K10703" t="s">
        <v>216</v>
      </c>
      <c r="L10703">
        <v>1.7790999999999999</v>
      </c>
      <c r="O10703" t="s">
        <v>217</v>
      </c>
      <c r="S10703" s="182">
        <v>46023</v>
      </c>
      <c r="T10703" s="182">
        <v>46053.999305555553</v>
      </c>
      <c r="U10703" t="s">
        <v>218</v>
      </c>
    </row>
    <row r="10704" spans="1:21" x14ac:dyDescent="0.25">
      <c r="A10704" t="s">
        <v>213</v>
      </c>
      <c r="B10704" t="s">
        <v>214</v>
      </c>
      <c r="C10704">
        <v>0</v>
      </c>
      <c r="D10704" s="182">
        <v>43831</v>
      </c>
      <c r="F10704">
        <v>342068</v>
      </c>
      <c r="G10704" t="s">
        <v>220</v>
      </c>
      <c r="I10704" t="s">
        <v>380</v>
      </c>
      <c r="J10704">
        <v>533633</v>
      </c>
      <c r="K10704" t="s">
        <v>216</v>
      </c>
      <c r="L10704">
        <v>1.7790999999999999</v>
      </c>
      <c r="O10704" t="s">
        <v>217</v>
      </c>
      <c r="S10704" s="182">
        <v>46023</v>
      </c>
      <c r="T10704" s="182">
        <v>46053.999305555553</v>
      </c>
      <c r="U10704" t="s">
        <v>218</v>
      </c>
    </row>
    <row r="10705" spans="1:21" x14ac:dyDescent="0.25">
      <c r="A10705" t="s">
        <v>213</v>
      </c>
      <c r="B10705" t="s">
        <v>214</v>
      </c>
      <c r="C10705">
        <v>0</v>
      </c>
      <c r="D10705" s="182">
        <v>43831</v>
      </c>
      <c r="F10705">
        <v>342068</v>
      </c>
      <c r="G10705" t="s">
        <v>220</v>
      </c>
      <c r="I10705" t="s">
        <v>381</v>
      </c>
      <c r="J10705">
        <v>533690</v>
      </c>
      <c r="K10705" t="s">
        <v>216</v>
      </c>
      <c r="L10705">
        <v>1.7790999999999999</v>
      </c>
      <c r="O10705" t="s">
        <v>217</v>
      </c>
      <c r="S10705" s="182">
        <v>46023</v>
      </c>
      <c r="T10705" s="182">
        <v>46053.999305555553</v>
      </c>
      <c r="U10705" t="s">
        <v>218</v>
      </c>
    </row>
    <row r="10706" spans="1:21" x14ac:dyDescent="0.25">
      <c r="A10706" t="s">
        <v>213</v>
      </c>
      <c r="B10706" t="s">
        <v>214</v>
      </c>
      <c r="C10706">
        <v>0</v>
      </c>
      <c r="D10706" s="182">
        <v>43831</v>
      </c>
      <c r="F10706">
        <v>342068</v>
      </c>
      <c r="G10706" t="s">
        <v>220</v>
      </c>
      <c r="I10706" t="s">
        <v>382</v>
      </c>
      <c r="J10706">
        <v>533691</v>
      </c>
      <c r="K10706" t="s">
        <v>216</v>
      </c>
      <c r="L10706">
        <v>1.7790999999999999</v>
      </c>
      <c r="O10706" t="s">
        <v>217</v>
      </c>
      <c r="S10706" s="182">
        <v>46023</v>
      </c>
      <c r="T10706" s="182">
        <v>46053.999305555553</v>
      </c>
      <c r="U10706" t="s">
        <v>218</v>
      </c>
    </row>
    <row r="10707" spans="1:21" x14ac:dyDescent="0.25">
      <c r="A10707" t="s">
        <v>213</v>
      </c>
      <c r="B10707" t="s">
        <v>214</v>
      </c>
      <c r="C10707">
        <v>0</v>
      </c>
      <c r="D10707" s="182">
        <v>43831</v>
      </c>
      <c r="F10707">
        <v>342068</v>
      </c>
      <c r="G10707" t="s">
        <v>220</v>
      </c>
      <c r="I10707" t="s">
        <v>383</v>
      </c>
      <c r="J10707">
        <v>540945</v>
      </c>
      <c r="K10707" t="s">
        <v>216</v>
      </c>
      <c r="L10707">
        <v>1.7790999999999999</v>
      </c>
      <c r="O10707" t="s">
        <v>217</v>
      </c>
      <c r="S10707" s="182">
        <v>46023</v>
      </c>
      <c r="T10707" s="182">
        <v>46053.999305555553</v>
      </c>
      <c r="U10707" t="s">
        <v>218</v>
      </c>
    </row>
    <row r="10708" spans="1:21" x14ac:dyDescent="0.25">
      <c r="A10708" t="s">
        <v>213</v>
      </c>
      <c r="B10708" t="s">
        <v>214</v>
      </c>
      <c r="C10708">
        <v>0</v>
      </c>
      <c r="D10708" s="182">
        <v>43831</v>
      </c>
      <c r="F10708">
        <v>342068</v>
      </c>
      <c r="G10708" t="s">
        <v>220</v>
      </c>
      <c r="I10708" t="s">
        <v>384</v>
      </c>
      <c r="J10708">
        <v>531676</v>
      </c>
      <c r="K10708" t="s">
        <v>216</v>
      </c>
      <c r="L10708">
        <v>1.7790999999999999</v>
      </c>
      <c r="O10708" t="s">
        <v>217</v>
      </c>
      <c r="S10708" s="182">
        <v>46023</v>
      </c>
      <c r="T10708" s="182">
        <v>46053.999305555553</v>
      </c>
      <c r="U10708" t="s">
        <v>218</v>
      </c>
    </row>
    <row r="10709" spans="1:21" x14ac:dyDescent="0.25">
      <c r="A10709" t="s">
        <v>213</v>
      </c>
      <c r="B10709" t="s">
        <v>214</v>
      </c>
      <c r="C10709">
        <v>0</v>
      </c>
      <c r="D10709" s="182">
        <v>43831</v>
      </c>
      <c r="F10709">
        <v>342068</v>
      </c>
      <c r="G10709" t="s">
        <v>220</v>
      </c>
      <c r="I10709" t="s">
        <v>385</v>
      </c>
      <c r="J10709">
        <v>541898</v>
      </c>
      <c r="K10709" t="s">
        <v>216</v>
      </c>
      <c r="L10709">
        <v>1.7790999999999999</v>
      </c>
      <c r="O10709" t="s">
        <v>217</v>
      </c>
      <c r="S10709" s="182">
        <v>46023</v>
      </c>
      <c r="T10709" s="182">
        <v>46053.999305555553</v>
      </c>
      <c r="U10709" t="s">
        <v>218</v>
      </c>
    </row>
    <row r="10710" spans="1:21" x14ac:dyDescent="0.25">
      <c r="A10710" t="s">
        <v>213</v>
      </c>
      <c r="B10710" t="s">
        <v>214</v>
      </c>
      <c r="C10710">
        <v>0</v>
      </c>
      <c r="D10710" s="182">
        <v>43831</v>
      </c>
      <c r="F10710">
        <v>342068</v>
      </c>
      <c r="G10710" t="s">
        <v>220</v>
      </c>
      <c r="I10710" t="s">
        <v>386</v>
      </c>
      <c r="J10710">
        <v>537733</v>
      </c>
      <c r="K10710" t="s">
        <v>216</v>
      </c>
      <c r="L10710">
        <v>1.7790999999999999</v>
      </c>
      <c r="O10710" t="s">
        <v>217</v>
      </c>
      <c r="S10710" s="182">
        <v>46023</v>
      </c>
      <c r="T10710" s="182">
        <v>46053.999305555553</v>
      </c>
      <c r="U10710" t="s">
        <v>218</v>
      </c>
    </row>
    <row r="10711" spans="1:21" x14ac:dyDescent="0.25">
      <c r="A10711" t="s">
        <v>213</v>
      </c>
      <c r="B10711" t="s">
        <v>214</v>
      </c>
      <c r="C10711">
        <v>0</v>
      </c>
      <c r="D10711" s="182">
        <v>43831</v>
      </c>
      <c r="F10711">
        <v>342068</v>
      </c>
      <c r="G10711" t="s">
        <v>220</v>
      </c>
      <c r="I10711" t="s">
        <v>387</v>
      </c>
      <c r="J10711">
        <v>528586</v>
      </c>
      <c r="K10711" t="s">
        <v>216</v>
      </c>
      <c r="L10711">
        <v>1.7790999999999999</v>
      </c>
      <c r="O10711" t="s">
        <v>217</v>
      </c>
      <c r="S10711" s="182">
        <v>46023</v>
      </c>
      <c r="T10711" s="182">
        <v>46053.999305555553</v>
      </c>
      <c r="U10711" t="s">
        <v>218</v>
      </c>
    </row>
    <row r="10712" spans="1:21" x14ac:dyDescent="0.25">
      <c r="A10712" t="s">
        <v>213</v>
      </c>
      <c r="B10712" t="s">
        <v>214</v>
      </c>
      <c r="C10712">
        <v>0</v>
      </c>
      <c r="D10712" s="182">
        <v>43831</v>
      </c>
      <c r="F10712">
        <v>342068</v>
      </c>
      <c r="G10712" t="s">
        <v>220</v>
      </c>
      <c r="I10712" t="s">
        <v>388</v>
      </c>
      <c r="J10712">
        <v>540878</v>
      </c>
      <c r="K10712" t="s">
        <v>216</v>
      </c>
      <c r="L10712">
        <v>1.7790999999999999</v>
      </c>
      <c r="O10712" t="s">
        <v>217</v>
      </c>
      <c r="S10712" s="182">
        <v>46023</v>
      </c>
      <c r="T10712" s="182">
        <v>46053.999305555553</v>
      </c>
      <c r="U10712" t="s">
        <v>218</v>
      </c>
    </row>
    <row r="10713" spans="1:21" x14ac:dyDescent="0.25">
      <c r="A10713" t="s">
        <v>213</v>
      </c>
      <c r="B10713" t="s">
        <v>214</v>
      </c>
      <c r="C10713">
        <v>0</v>
      </c>
      <c r="D10713" s="182">
        <v>43831</v>
      </c>
      <c r="F10713">
        <v>342068</v>
      </c>
      <c r="G10713" t="s">
        <v>220</v>
      </c>
      <c r="I10713" t="s">
        <v>389</v>
      </c>
      <c r="J10713">
        <v>519636</v>
      </c>
      <c r="K10713" t="s">
        <v>216</v>
      </c>
      <c r="L10713">
        <v>1.7790999999999999</v>
      </c>
      <c r="O10713" t="s">
        <v>217</v>
      </c>
      <c r="S10713" s="182">
        <v>46023</v>
      </c>
      <c r="T10713" s="182">
        <v>46053.999305555553</v>
      </c>
      <c r="U10713" t="s">
        <v>218</v>
      </c>
    </row>
    <row r="10714" spans="1:21" x14ac:dyDescent="0.25">
      <c r="A10714" t="s">
        <v>213</v>
      </c>
      <c r="B10714" t="s">
        <v>214</v>
      </c>
      <c r="C10714">
        <v>0</v>
      </c>
      <c r="D10714" s="182">
        <v>43831</v>
      </c>
      <c r="F10714">
        <v>342068</v>
      </c>
      <c r="G10714" t="s">
        <v>220</v>
      </c>
      <c r="I10714" t="s">
        <v>390</v>
      </c>
      <c r="J10714">
        <v>533692</v>
      </c>
      <c r="K10714" t="s">
        <v>216</v>
      </c>
      <c r="L10714">
        <v>1.7790999999999999</v>
      </c>
      <c r="O10714" t="s">
        <v>217</v>
      </c>
      <c r="S10714" s="182">
        <v>46023</v>
      </c>
      <c r="T10714" s="182">
        <v>46053.999305555553</v>
      </c>
      <c r="U10714" t="s">
        <v>218</v>
      </c>
    </row>
    <row r="10715" spans="1:21" x14ac:dyDescent="0.25">
      <c r="A10715" t="s">
        <v>213</v>
      </c>
      <c r="B10715" t="s">
        <v>214</v>
      </c>
      <c r="C10715">
        <v>0</v>
      </c>
      <c r="D10715" s="182">
        <v>43831</v>
      </c>
      <c r="F10715">
        <v>342068</v>
      </c>
      <c r="G10715" t="s">
        <v>220</v>
      </c>
      <c r="I10715" t="s">
        <v>391</v>
      </c>
      <c r="J10715">
        <v>386327</v>
      </c>
      <c r="K10715" t="s">
        <v>216</v>
      </c>
      <c r="L10715">
        <v>1.7790999999999999</v>
      </c>
      <c r="O10715" t="s">
        <v>217</v>
      </c>
      <c r="S10715" s="182">
        <v>46023</v>
      </c>
      <c r="T10715" s="182">
        <v>46053.999305555553</v>
      </c>
      <c r="U10715" t="s">
        <v>218</v>
      </c>
    </row>
    <row r="10716" spans="1:21" x14ac:dyDescent="0.25">
      <c r="A10716" t="s">
        <v>213</v>
      </c>
      <c r="B10716" t="s">
        <v>214</v>
      </c>
      <c r="C10716">
        <v>0</v>
      </c>
      <c r="D10716" s="182">
        <v>43831</v>
      </c>
      <c r="F10716">
        <v>342068</v>
      </c>
      <c r="G10716" t="s">
        <v>220</v>
      </c>
      <c r="I10716" t="s">
        <v>392</v>
      </c>
      <c r="J10716">
        <v>386328</v>
      </c>
      <c r="K10716" t="s">
        <v>216</v>
      </c>
      <c r="L10716">
        <v>1.7790999999999999</v>
      </c>
      <c r="O10716" t="s">
        <v>217</v>
      </c>
      <c r="S10716" s="182">
        <v>46023</v>
      </c>
      <c r="T10716" s="182">
        <v>46053.999305555553</v>
      </c>
      <c r="U10716" t="s">
        <v>218</v>
      </c>
    </row>
    <row r="10717" spans="1:21" x14ac:dyDescent="0.25">
      <c r="A10717" t="s">
        <v>213</v>
      </c>
      <c r="B10717" t="s">
        <v>214</v>
      </c>
      <c r="C10717">
        <v>0</v>
      </c>
      <c r="D10717" s="182">
        <v>43831</v>
      </c>
      <c r="F10717">
        <v>342068</v>
      </c>
      <c r="G10717" t="s">
        <v>220</v>
      </c>
      <c r="I10717" t="s">
        <v>393</v>
      </c>
      <c r="J10717">
        <v>140009</v>
      </c>
      <c r="K10717" t="s">
        <v>216</v>
      </c>
      <c r="L10717">
        <v>1.7790999999999999</v>
      </c>
      <c r="O10717" t="s">
        <v>217</v>
      </c>
      <c r="S10717" s="182">
        <v>46023</v>
      </c>
      <c r="T10717" s="182">
        <v>46053.999305555553</v>
      </c>
      <c r="U10717" t="s">
        <v>218</v>
      </c>
    </row>
    <row r="10718" spans="1:21" x14ac:dyDescent="0.25">
      <c r="A10718" t="s">
        <v>213</v>
      </c>
      <c r="B10718" t="s">
        <v>214</v>
      </c>
      <c r="C10718">
        <v>0</v>
      </c>
      <c r="D10718" s="182">
        <v>43831</v>
      </c>
      <c r="F10718">
        <v>342068</v>
      </c>
      <c r="G10718" t="s">
        <v>220</v>
      </c>
      <c r="I10718" t="s">
        <v>394</v>
      </c>
      <c r="J10718">
        <v>394352</v>
      </c>
      <c r="K10718" t="s">
        <v>216</v>
      </c>
      <c r="L10718">
        <v>1.7790999999999999</v>
      </c>
      <c r="O10718" t="s">
        <v>217</v>
      </c>
      <c r="S10718" s="182">
        <v>46023</v>
      </c>
      <c r="T10718" s="182">
        <v>46053.999305555553</v>
      </c>
      <c r="U10718" t="s">
        <v>218</v>
      </c>
    </row>
    <row r="10719" spans="1:21" x14ac:dyDescent="0.25">
      <c r="A10719" t="s">
        <v>213</v>
      </c>
      <c r="B10719" t="s">
        <v>214</v>
      </c>
      <c r="C10719">
        <v>0</v>
      </c>
      <c r="D10719" s="182">
        <v>43831</v>
      </c>
      <c r="F10719">
        <v>342068</v>
      </c>
      <c r="G10719" t="s">
        <v>220</v>
      </c>
      <c r="I10719" t="s">
        <v>395</v>
      </c>
      <c r="J10719">
        <v>441537</v>
      </c>
      <c r="K10719" t="s">
        <v>216</v>
      </c>
      <c r="L10719">
        <v>1.7790999999999999</v>
      </c>
      <c r="O10719" t="s">
        <v>217</v>
      </c>
      <c r="S10719" s="182">
        <v>46023</v>
      </c>
      <c r="T10719" s="182">
        <v>46053.999305555553</v>
      </c>
      <c r="U10719" t="s">
        <v>218</v>
      </c>
    </row>
    <row r="10720" spans="1:21" x14ac:dyDescent="0.25">
      <c r="A10720" t="s">
        <v>213</v>
      </c>
      <c r="B10720" t="s">
        <v>214</v>
      </c>
      <c r="C10720">
        <v>0</v>
      </c>
      <c r="D10720" s="182">
        <v>43831</v>
      </c>
      <c r="F10720">
        <v>342068</v>
      </c>
      <c r="G10720" t="s">
        <v>220</v>
      </c>
      <c r="I10720" t="s">
        <v>396</v>
      </c>
      <c r="J10720">
        <v>147001</v>
      </c>
      <c r="K10720" t="s">
        <v>216</v>
      </c>
      <c r="L10720">
        <v>1.7790999999999999</v>
      </c>
      <c r="O10720" t="s">
        <v>217</v>
      </c>
      <c r="S10720" s="182">
        <v>46023</v>
      </c>
      <c r="T10720" s="182">
        <v>46053.999305555553</v>
      </c>
      <c r="U10720" t="s">
        <v>218</v>
      </c>
    </row>
    <row r="10721" spans="1:21" x14ac:dyDescent="0.25">
      <c r="A10721" t="s">
        <v>213</v>
      </c>
      <c r="B10721" t="s">
        <v>214</v>
      </c>
      <c r="C10721">
        <v>0</v>
      </c>
      <c r="D10721" s="182">
        <v>43831</v>
      </c>
      <c r="F10721">
        <v>342068</v>
      </c>
      <c r="G10721" t="s">
        <v>220</v>
      </c>
      <c r="I10721" t="s">
        <v>397</v>
      </c>
      <c r="J10721">
        <v>107065</v>
      </c>
      <c r="K10721" t="s">
        <v>216</v>
      </c>
      <c r="L10721">
        <v>1.7790999999999999</v>
      </c>
      <c r="O10721" t="s">
        <v>217</v>
      </c>
      <c r="S10721" s="182">
        <v>46023</v>
      </c>
      <c r="T10721" s="182">
        <v>46053.999305555553</v>
      </c>
      <c r="U10721" t="s">
        <v>218</v>
      </c>
    </row>
    <row r="10722" spans="1:21" x14ac:dyDescent="0.25">
      <c r="A10722" t="s">
        <v>213</v>
      </c>
      <c r="B10722" t="s">
        <v>214</v>
      </c>
      <c r="C10722">
        <v>0</v>
      </c>
      <c r="D10722" s="182">
        <v>43831</v>
      </c>
      <c r="F10722">
        <v>342068</v>
      </c>
      <c r="G10722" t="s">
        <v>220</v>
      </c>
      <c r="I10722" t="s">
        <v>398</v>
      </c>
      <c r="J10722">
        <v>348235</v>
      </c>
      <c r="K10722" t="s">
        <v>216</v>
      </c>
      <c r="L10722">
        <v>1.7790999999999999</v>
      </c>
      <c r="O10722" t="s">
        <v>217</v>
      </c>
      <c r="S10722" s="182">
        <v>46023</v>
      </c>
      <c r="T10722" s="182">
        <v>46053.999305555553</v>
      </c>
      <c r="U10722" t="s">
        <v>218</v>
      </c>
    </row>
    <row r="10723" spans="1:21" x14ac:dyDescent="0.25">
      <c r="A10723" t="s">
        <v>213</v>
      </c>
      <c r="B10723" t="s">
        <v>214</v>
      </c>
      <c r="C10723">
        <v>0</v>
      </c>
      <c r="D10723" s="182">
        <v>43831</v>
      </c>
      <c r="F10723">
        <v>342068</v>
      </c>
      <c r="G10723" t="s">
        <v>220</v>
      </c>
      <c r="I10723" t="s">
        <v>399</v>
      </c>
      <c r="J10723">
        <v>450535</v>
      </c>
      <c r="K10723" t="s">
        <v>216</v>
      </c>
      <c r="L10723">
        <v>1.7790999999999999</v>
      </c>
      <c r="O10723" t="s">
        <v>217</v>
      </c>
      <c r="S10723" s="182">
        <v>46023</v>
      </c>
      <c r="T10723" s="182">
        <v>46053.999305555553</v>
      </c>
      <c r="U10723" t="s">
        <v>218</v>
      </c>
    </row>
    <row r="10724" spans="1:21" x14ac:dyDescent="0.25">
      <c r="A10724" t="s">
        <v>213</v>
      </c>
      <c r="B10724" t="s">
        <v>214</v>
      </c>
      <c r="C10724">
        <v>0</v>
      </c>
      <c r="D10724" s="182">
        <v>43831</v>
      </c>
      <c r="F10724">
        <v>342068</v>
      </c>
      <c r="G10724" t="s">
        <v>220</v>
      </c>
      <c r="I10724" t="s">
        <v>400</v>
      </c>
      <c r="J10724">
        <v>450536</v>
      </c>
      <c r="K10724" t="s">
        <v>216</v>
      </c>
      <c r="L10724">
        <v>1.7790999999999999</v>
      </c>
      <c r="O10724" t="s">
        <v>217</v>
      </c>
      <c r="S10724" s="182">
        <v>46023</v>
      </c>
      <c r="T10724" s="182">
        <v>46053.999305555553</v>
      </c>
      <c r="U10724" t="s">
        <v>218</v>
      </c>
    </row>
    <row r="10725" spans="1:21" x14ac:dyDescent="0.25">
      <c r="A10725" t="s">
        <v>213</v>
      </c>
      <c r="B10725" t="s">
        <v>214</v>
      </c>
      <c r="C10725">
        <v>0</v>
      </c>
      <c r="D10725" s="182">
        <v>43831</v>
      </c>
      <c r="F10725">
        <v>342068</v>
      </c>
      <c r="G10725" t="s">
        <v>220</v>
      </c>
      <c r="I10725" t="s">
        <v>401</v>
      </c>
      <c r="J10725">
        <v>139018</v>
      </c>
      <c r="K10725" t="s">
        <v>216</v>
      </c>
      <c r="L10725">
        <v>1.7790999999999999</v>
      </c>
      <c r="O10725" t="s">
        <v>217</v>
      </c>
      <c r="S10725" s="182">
        <v>46023</v>
      </c>
      <c r="T10725" s="182">
        <v>46053.999305555553</v>
      </c>
      <c r="U10725" t="s">
        <v>218</v>
      </c>
    </row>
    <row r="10726" spans="1:21" x14ac:dyDescent="0.25">
      <c r="A10726" t="s">
        <v>213</v>
      </c>
      <c r="B10726" t="s">
        <v>214</v>
      </c>
      <c r="C10726">
        <v>0</v>
      </c>
      <c r="D10726" s="182">
        <v>43831</v>
      </c>
      <c r="F10726">
        <v>342068</v>
      </c>
      <c r="G10726" t="s">
        <v>220</v>
      </c>
      <c r="I10726" t="s">
        <v>402</v>
      </c>
      <c r="J10726">
        <v>330223</v>
      </c>
      <c r="K10726" t="s">
        <v>216</v>
      </c>
      <c r="L10726">
        <v>1.7790999999999999</v>
      </c>
      <c r="O10726" t="s">
        <v>217</v>
      </c>
      <c r="S10726" s="182">
        <v>46023</v>
      </c>
      <c r="T10726" s="182">
        <v>46053.999305555553</v>
      </c>
      <c r="U10726" t="s">
        <v>218</v>
      </c>
    </row>
    <row r="10727" spans="1:21" x14ac:dyDescent="0.25">
      <c r="A10727" t="s">
        <v>213</v>
      </c>
      <c r="B10727" t="s">
        <v>214</v>
      </c>
      <c r="C10727">
        <v>0</v>
      </c>
      <c r="D10727" s="182">
        <v>43831</v>
      </c>
      <c r="F10727">
        <v>342068</v>
      </c>
      <c r="G10727" t="s">
        <v>220</v>
      </c>
      <c r="I10727" t="s">
        <v>403</v>
      </c>
      <c r="J10727">
        <v>386325</v>
      </c>
      <c r="K10727" t="s">
        <v>216</v>
      </c>
      <c r="L10727">
        <v>1.7790999999999999</v>
      </c>
      <c r="O10727" t="s">
        <v>217</v>
      </c>
      <c r="S10727" s="182">
        <v>46023</v>
      </c>
      <c r="T10727" s="182">
        <v>46053.999305555553</v>
      </c>
      <c r="U10727" t="s">
        <v>218</v>
      </c>
    </row>
    <row r="10728" spans="1:21" x14ac:dyDescent="0.25">
      <c r="A10728" t="s">
        <v>213</v>
      </c>
      <c r="B10728" t="s">
        <v>214</v>
      </c>
      <c r="C10728">
        <v>0</v>
      </c>
      <c r="D10728" s="182">
        <v>43831</v>
      </c>
      <c r="F10728">
        <v>342068</v>
      </c>
      <c r="G10728" t="s">
        <v>220</v>
      </c>
      <c r="I10728" t="s">
        <v>404</v>
      </c>
      <c r="J10728">
        <v>106011</v>
      </c>
      <c r="K10728" t="s">
        <v>216</v>
      </c>
      <c r="L10728">
        <v>1.7790999999999999</v>
      </c>
      <c r="O10728" t="s">
        <v>217</v>
      </c>
      <c r="S10728" s="182">
        <v>46023</v>
      </c>
      <c r="T10728" s="182">
        <v>46053.999305555553</v>
      </c>
      <c r="U10728" t="s">
        <v>218</v>
      </c>
    </row>
    <row r="10729" spans="1:21" x14ac:dyDescent="0.25">
      <c r="A10729" t="s">
        <v>213</v>
      </c>
      <c r="B10729" t="s">
        <v>214</v>
      </c>
      <c r="C10729">
        <v>0</v>
      </c>
      <c r="D10729" s="182">
        <v>43831</v>
      </c>
      <c r="F10729">
        <v>342068</v>
      </c>
      <c r="G10729" t="s">
        <v>220</v>
      </c>
      <c r="I10729" t="s">
        <v>405</v>
      </c>
      <c r="J10729">
        <v>357217</v>
      </c>
      <c r="K10729" t="s">
        <v>216</v>
      </c>
      <c r="L10729">
        <v>1.7790999999999999</v>
      </c>
      <c r="O10729" t="s">
        <v>217</v>
      </c>
      <c r="S10729" s="182">
        <v>46023</v>
      </c>
      <c r="T10729" s="182">
        <v>46053.999305555553</v>
      </c>
      <c r="U10729" t="s">
        <v>218</v>
      </c>
    </row>
    <row r="10730" spans="1:21" x14ac:dyDescent="0.25">
      <c r="A10730" t="s">
        <v>213</v>
      </c>
      <c r="B10730" t="s">
        <v>214</v>
      </c>
      <c r="C10730">
        <v>0</v>
      </c>
      <c r="D10730" s="182">
        <v>43831</v>
      </c>
      <c r="F10730">
        <v>342068</v>
      </c>
      <c r="G10730" t="s">
        <v>220</v>
      </c>
      <c r="I10730" t="s">
        <v>406</v>
      </c>
      <c r="J10730">
        <v>386365</v>
      </c>
      <c r="K10730" t="s">
        <v>216</v>
      </c>
      <c r="L10730">
        <v>1.7790999999999999</v>
      </c>
      <c r="O10730" t="s">
        <v>217</v>
      </c>
      <c r="S10730" s="182">
        <v>46023</v>
      </c>
      <c r="T10730" s="182">
        <v>46053.999305555553</v>
      </c>
      <c r="U10730" t="s">
        <v>218</v>
      </c>
    </row>
    <row r="10731" spans="1:21" x14ac:dyDescent="0.25">
      <c r="A10731" t="s">
        <v>213</v>
      </c>
      <c r="B10731" t="s">
        <v>214</v>
      </c>
      <c r="C10731">
        <v>0</v>
      </c>
      <c r="D10731" s="182">
        <v>43831</v>
      </c>
      <c r="F10731">
        <v>342068</v>
      </c>
      <c r="G10731" t="s">
        <v>220</v>
      </c>
      <c r="I10731" t="s">
        <v>407</v>
      </c>
      <c r="J10731">
        <v>540944</v>
      </c>
      <c r="K10731" t="s">
        <v>216</v>
      </c>
      <c r="L10731">
        <v>1.7790999999999999</v>
      </c>
      <c r="O10731" t="s">
        <v>217</v>
      </c>
      <c r="S10731" s="182">
        <v>46023</v>
      </c>
      <c r="T10731" s="182">
        <v>46053.999305555553</v>
      </c>
      <c r="U10731" t="s">
        <v>218</v>
      </c>
    </row>
    <row r="10732" spans="1:21" x14ac:dyDescent="0.25">
      <c r="A10732" t="s">
        <v>213</v>
      </c>
      <c r="B10732" t="s">
        <v>214</v>
      </c>
      <c r="C10732">
        <v>0</v>
      </c>
      <c r="D10732" s="182">
        <v>43831</v>
      </c>
      <c r="F10732">
        <v>342068</v>
      </c>
      <c r="G10732" t="s">
        <v>220</v>
      </c>
      <c r="I10732" t="s">
        <v>408</v>
      </c>
      <c r="J10732">
        <v>534718</v>
      </c>
      <c r="K10732" t="s">
        <v>216</v>
      </c>
      <c r="L10732">
        <v>1.7790999999999999</v>
      </c>
      <c r="O10732" t="s">
        <v>217</v>
      </c>
      <c r="S10732" s="182">
        <v>46023</v>
      </c>
      <c r="T10732" s="182">
        <v>46053.999305555553</v>
      </c>
      <c r="U10732" t="s">
        <v>218</v>
      </c>
    </row>
    <row r="10733" spans="1:21" x14ac:dyDescent="0.25">
      <c r="A10733" t="s">
        <v>213</v>
      </c>
      <c r="B10733" t="s">
        <v>214</v>
      </c>
      <c r="C10733">
        <v>0</v>
      </c>
      <c r="D10733" s="182">
        <v>43831</v>
      </c>
      <c r="F10733">
        <v>342068</v>
      </c>
      <c r="G10733" t="s">
        <v>220</v>
      </c>
      <c r="I10733" t="s">
        <v>409</v>
      </c>
      <c r="J10733">
        <v>533689</v>
      </c>
      <c r="K10733" t="s">
        <v>216</v>
      </c>
      <c r="L10733">
        <v>1.7790999999999999</v>
      </c>
      <c r="O10733" t="s">
        <v>217</v>
      </c>
      <c r="S10733" s="182">
        <v>46023</v>
      </c>
      <c r="T10733" s="182">
        <v>46053.999305555553</v>
      </c>
      <c r="U10733" t="s">
        <v>218</v>
      </c>
    </row>
    <row r="10734" spans="1:21" x14ac:dyDescent="0.25">
      <c r="A10734" t="s">
        <v>213</v>
      </c>
      <c r="B10734" t="s">
        <v>214</v>
      </c>
      <c r="C10734">
        <v>0</v>
      </c>
      <c r="D10734" s="182">
        <v>43831</v>
      </c>
      <c r="F10734">
        <v>342068</v>
      </c>
      <c r="G10734" t="s">
        <v>220</v>
      </c>
      <c r="I10734" t="s">
        <v>410</v>
      </c>
      <c r="J10734">
        <v>535726</v>
      </c>
      <c r="K10734" t="s">
        <v>216</v>
      </c>
      <c r="L10734">
        <v>1.7790999999999999</v>
      </c>
      <c r="O10734" t="s">
        <v>217</v>
      </c>
      <c r="S10734" s="182">
        <v>46023</v>
      </c>
      <c r="T10734" s="182">
        <v>46053.999305555553</v>
      </c>
      <c r="U10734" t="s">
        <v>218</v>
      </c>
    </row>
    <row r="10735" spans="1:21" x14ac:dyDescent="0.25">
      <c r="A10735" t="s">
        <v>213</v>
      </c>
      <c r="B10735" t="s">
        <v>214</v>
      </c>
      <c r="C10735">
        <v>0</v>
      </c>
      <c r="D10735" s="182">
        <v>43831</v>
      </c>
      <c r="F10735">
        <v>342068</v>
      </c>
      <c r="G10735" t="s">
        <v>220</v>
      </c>
      <c r="I10735" t="s">
        <v>411</v>
      </c>
      <c r="J10735">
        <v>78851</v>
      </c>
      <c r="K10735" t="s">
        <v>216</v>
      </c>
      <c r="L10735">
        <v>1.7790999999999999</v>
      </c>
      <c r="O10735" t="s">
        <v>217</v>
      </c>
      <c r="S10735" s="182">
        <v>46023</v>
      </c>
      <c r="T10735" s="182">
        <v>46053.999305555553</v>
      </c>
      <c r="U10735" t="s">
        <v>218</v>
      </c>
    </row>
    <row r="10736" spans="1:21" x14ac:dyDescent="0.25">
      <c r="A10736" t="s">
        <v>213</v>
      </c>
      <c r="B10736" t="s">
        <v>214</v>
      </c>
      <c r="C10736">
        <v>0</v>
      </c>
      <c r="D10736" s="182">
        <v>43831</v>
      </c>
      <c r="F10736">
        <v>342068</v>
      </c>
      <c r="G10736" t="s">
        <v>220</v>
      </c>
      <c r="I10736" t="s">
        <v>412</v>
      </c>
      <c r="J10736">
        <v>78713</v>
      </c>
      <c r="K10736" t="s">
        <v>216</v>
      </c>
      <c r="L10736">
        <v>1.7790999999999999</v>
      </c>
      <c r="O10736" t="s">
        <v>217</v>
      </c>
      <c r="S10736" s="182">
        <v>46023</v>
      </c>
      <c r="T10736" s="182">
        <v>46053.999305555553</v>
      </c>
      <c r="U10736" t="s">
        <v>218</v>
      </c>
    </row>
    <row r="10737" spans="1:21" x14ac:dyDescent="0.25">
      <c r="A10737" t="s">
        <v>213</v>
      </c>
      <c r="B10737" t="s">
        <v>214</v>
      </c>
      <c r="C10737">
        <v>0</v>
      </c>
      <c r="D10737" s="182">
        <v>43831</v>
      </c>
      <c r="F10737">
        <v>342068</v>
      </c>
      <c r="G10737" t="s">
        <v>220</v>
      </c>
      <c r="I10737" t="s">
        <v>413</v>
      </c>
      <c r="J10737">
        <v>65956</v>
      </c>
      <c r="K10737" t="s">
        <v>216</v>
      </c>
      <c r="L10737">
        <v>1.7790999999999999</v>
      </c>
      <c r="O10737" t="s">
        <v>217</v>
      </c>
      <c r="S10737" s="182">
        <v>46023</v>
      </c>
      <c r="T10737" s="182">
        <v>46053.999305555553</v>
      </c>
      <c r="U10737" t="s">
        <v>218</v>
      </c>
    </row>
    <row r="10738" spans="1:21" x14ac:dyDescent="0.25">
      <c r="A10738" t="s">
        <v>213</v>
      </c>
      <c r="B10738" t="s">
        <v>214</v>
      </c>
      <c r="C10738">
        <v>0</v>
      </c>
      <c r="D10738" s="182">
        <v>43831</v>
      </c>
      <c r="F10738">
        <v>342068</v>
      </c>
      <c r="G10738" t="s">
        <v>220</v>
      </c>
      <c r="I10738" t="s">
        <v>414</v>
      </c>
      <c r="J10738">
        <v>74755</v>
      </c>
      <c r="K10738" t="s">
        <v>216</v>
      </c>
      <c r="L10738">
        <v>1.7790999999999999</v>
      </c>
      <c r="O10738" t="s">
        <v>217</v>
      </c>
      <c r="S10738" s="182">
        <v>46023</v>
      </c>
      <c r="T10738" s="182">
        <v>46053.999305555553</v>
      </c>
      <c r="U10738" t="s">
        <v>218</v>
      </c>
    </row>
    <row r="10739" spans="1:21" x14ac:dyDescent="0.25">
      <c r="A10739" t="s">
        <v>213</v>
      </c>
      <c r="B10739" t="s">
        <v>214</v>
      </c>
      <c r="C10739">
        <v>0</v>
      </c>
      <c r="D10739" s="182">
        <v>43831</v>
      </c>
      <c r="F10739">
        <v>342068</v>
      </c>
      <c r="G10739" t="s">
        <v>220</v>
      </c>
      <c r="I10739" t="s">
        <v>415</v>
      </c>
      <c r="J10739">
        <v>66668</v>
      </c>
      <c r="K10739" t="s">
        <v>216</v>
      </c>
      <c r="L10739">
        <v>1.7790999999999999</v>
      </c>
      <c r="O10739" t="s">
        <v>217</v>
      </c>
      <c r="S10739" s="182">
        <v>46023</v>
      </c>
      <c r="T10739" s="182">
        <v>46053.999305555553</v>
      </c>
      <c r="U10739" t="s">
        <v>218</v>
      </c>
    </row>
    <row r="10740" spans="1:21" x14ac:dyDescent="0.25">
      <c r="A10740" t="s">
        <v>213</v>
      </c>
      <c r="B10740" t="s">
        <v>214</v>
      </c>
      <c r="C10740">
        <v>0</v>
      </c>
      <c r="D10740" s="182">
        <v>43831</v>
      </c>
      <c r="F10740">
        <v>342068</v>
      </c>
      <c r="G10740" t="s">
        <v>220</v>
      </c>
      <c r="I10740" t="s">
        <v>416</v>
      </c>
      <c r="J10740">
        <v>77355</v>
      </c>
      <c r="K10740" t="s">
        <v>216</v>
      </c>
      <c r="L10740">
        <v>1.7790999999999999</v>
      </c>
      <c r="O10740" t="s">
        <v>217</v>
      </c>
      <c r="S10740" s="182">
        <v>46023</v>
      </c>
      <c r="T10740" s="182">
        <v>46053.999305555553</v>
      </c>
      <c r="U10740" t="s">
        <v>218</v>
      </c>
    </row>
    <row r="10741" spans="1:21" x14ac:dyDescent="0.25">
      <c r="A10741" t="s">
        <v>213</v>
      </c>
      <c r="B10741" t="s">
        <v>214</v>
      </c>
      <c r="C10741">
        <v>0</v>
      </c>
      <c r="D10741" s="182">
        <v>43831</v>
      </c>
      <c r="F10741">
        <v>342068</v>
      </c>
      <c r="G10741" t="s">
        <v>220</v>
      </c>
      <c r="I10741" t="s">
        <v>417</v>
      </c>
      <c r="J10741">
        <v>73250</v>
      </c>
      <c r="K10741" t="s">
        <v>216</v>
      </c>
      <c r="L10741">
        <v>1.7790999999999999</v>
      </c>
      <c r="O10741" t="s">
        <v>217</v>
      </c>
      <c r="S10741" s="182">
        <v>46023</v>
      </c>
      <c r="T10741" s="182">
        <v>46053.999305555553</v>
      </c>
      <c r="U10741" t="s">
        <v>218</v>
      </c>
    </row>
    <row r="10742" spans="1:21" x14ac:dyDescent="0.25">
      <c r="A10742" t="s">
        <v>213</v>
      </c>
      <c r="B10742" t="s">
        <v>214</v>
      </c>
      <c r="C10742">
        <v>0</v>
      </c>
      <c r="D10742" s="182">
        <v>43831</v>
      </c>
      <c r="F10742">
        <v>342068</v>
      </c>
      <c r="G10742" t="s">
        <v>220</v>
      </c>
      <c r="I10742" t="s">
        <v>418</v>
      </c>
      <c r="J10742">
        <v>73469</v>
      </c>
      <c r="K10742" t="s">
        <v>216</v>
      </c>
      <c r="L10742">
        <v>1.7790999999999999</v>
      </c>
      <c r="O10742" t="s">
        <v>217</v>
      </c>
      <c r="S10742" s="182">
        <v>46023</v>
      </c>
      <c r="T10742" s="182">
        <v>46053.999305555553</v>
      </c>
      <c r="U10742" t="s">
        <v>218</v>
      </c>
    </row>
    <row r="10743" spans="1:21" x14ac:dyDescent="0.25">
      <c r="A10743" t="s">
        <v>213</v>
      </c>
      <c r="B10743" t="s">
        <v>214</v>
      </c>
      <c r="C10743">
        <v>0</v>
      </c>
      <c r="D10743" s="182">
        <v>43831</v>
      </c>
      <c r="F10743">
        <v>342068</v>
      </c>
      <c r="G10743" t="s">
        <v>220</v>
      </c>
      <c r="I10743" t="s">
        <v>419</v>
      </c>
      <c r="J10743">
        <v>77912</v>
      </c>
      <c r="K10743" t="s">
        <v>216</v>
      </c>
      <c r="L10743">
        <v>1.7790999999999999</v>
      </c>
      <c r="O10743" t="s">
        <v>217</v>
      </c>
      <c r="S10743" s="182">
        <v>46023</v>
      </c>
      <c r="T10743" s="182">
        <v>46053.999305555553</v>
      </c>
      <c r="U10743" t="s">
        <v>218</v>
      </c>
    </row>
    <row r="10744" spans="1:21" x14ac:dyDescent="0.25">
      <c r="A10744" t="s">
        <v>213</v>
      </c>
      <c r="B10744" t="s">
        <v>214</v>
      </c>
      <c r="C10744">
        <v>0</v>
      </c>
      <c r="D10744" s="182">
        <v>43831</v>
      </c>
      <c r="F10744">
        <v>342068</v>
      </c>
      <c r="G10744" t="s">
        <v>220</v>
      </c>
      <c r="I10744" t="s">
        <v>420</v>
      </c>
      <c r="J10744">
        <v>73608</v>
      </c>
      <c r="K10744" t="s">
        <v>216</v>
      </c>
      <c r="L10744">
        <v>1.7790999999999999</v>
      </c>
      <c r="O10744" t="s">
        <v>217</v>
      </c>
      <c r="S10744" s="182">
        <v>46023</v>
      </c>
      <c r="T10744" s="182">
        <v>46053.999305555553</v>
      </c>
      <c r="U10744" t="s">
        <v>218</v>
      </c>
    </row>
    <row r="10745" spans="1:21" x14ac:dyDescent="0.25">
      <c r="A10745" t="s">
        <v>213</v>
      </c>
      <c r="B10745" t="s">
        <v>214</v>
      </c>
      <c r="C10745">
        <v>0</v>
      </c>
      <c r="D10745" s="182">
        <v>43831</v>
      </c>
      <c r="F10745">
        <v>342068</v>
      </c>
      <c r="G10745" t="s">
        <v>220</v>
      </c>
      <c r="I10745" t="s">
        <v>421</v>
      </c>
      <c r="J10745">
        <v>76400</v>
      </c>
      <c r="K10745" t="s">
        <v>216</v>
      </c>
      <c r="L10745">
        <v>1.7790999999999999</v>
      </c>
      <c r="O10745" t="s">
        <v>217</v>
      </c>
      <c r="S10745" s="182">
        <v>46023</v>
      </c>
      <c r="T10745" s="182">
        <v>46053.999305555553</v>
      </c>
      <c r="U10745" t="s">
        <v>218</v>
      </c>
    </row>
    <row r="10746" spans="1:21" x14ac:dyDescent="0.25">
      <c r="A10746" t="s">
        <v>213</v>
      </c>
      <c r="B10746" t="s">
        <v>214</v>
      </c>
      <c r="C10746">
        <v>0</v>
      </c>
      <c r="D10746" s="182">
        <v>43831</v>
      </c>
      <c r="F10746">
        <v>342068</v>
      </c>
      <c r="G10746" t="s">
        <v>220</v>
      </c>
      <c r="I10746" t="s">
        <v>422</v>
      </c>
      <c r="J10746">
        <v>67602</v>
      </c>
      <c r="K10746" t="s">
        <v>216</v>
      </c>
      <c r="L10746">
        <v>1.7790999999999999</v>
      </c>
      <c r="O10746" t="s">
        <v>217</v>
      </c>
      <c r="S10746" s="182">
        <v>46023</v>
      </c>
      <c r="T10746" s="182">
        <v>46053.999305555553</v>
      </c>
      <c r="U10746" t="s">
        <v>218</v>
      </c>
    </row>
    <row r="10747" spans="1:21" x14ac:dyDescent="0.25">
      <c r="A10747" t="s">
        <v>213</v>
      </c>
      <c r="B10747" t="s">
        <v>214</v>
      </c>
      <c r="C10747">
        <v>0</v>
      </c>
      <c r="D10747" s="182">
        <v>43831</v>
      </c>
      <c r="F10747">
        <v>342068</v>
      </c>
      <c r="G10747" t="s">
        <v>220</v>
      </c>
      <c r="I10747" t="s">
        <v>423</v>
      </c>
      <c r="J10747">
        <v>74835</v>
      </c>
      <c r="K10747" t="s">
        <v>216</v>
      </c>
      <c r="L10747">
        <v>1.7790999999999999</v>
      </c>
      <c r="O10747" t="s">
        <v>217</v>
      </c>
      <c r="S10747" s="182">
        <v>46023</v>
      </c>
      <c r="T10747" s="182">
        <v>46053.999305555553</v>
      </c>
      <c r="U10747" t="s">
        <v>218</v>
      </c>
    </row>
    <row r="10748" spans="1:21" x14ac:dyDescent="0.25">
      <c r="A10748" t="s">
        <v>213</v>
      </c>
      <c r="B10748" t="s">
        <v>214</v>
      </c>
      <c r="C10748">
        <v>0</v>
      </c>
      <c r="D10748" s="182">
        <v>43831</v>
      </c>
      <c r="F10748">
        <v>342068</v>
      </c>
      <c r="G10748" t="s">
        <v>220</v>
      </c>
      <c r="I10748" t="s">
        <v>424</v>
      </c>
      <c r="J10748">
        <v>75397</v>
      </c>
      <c r="K10748" t="s">
        <v>216</v>
      </c>
      <c r="L10748">
        <v>1.7790999999999999</v>
      </c>
      <c r="O10748" t="s">
        <v>217</v>
      </c>
      <c r="S10748" s="182">
        <v>46023</v>
      </c>
      <c r="T10748" s="182">
        <v>46053.999305555553</v>
      </c>
      <c r="U10748" t="s">
        <v>218</v>
      </c>
    </row>
    <row r="10749" spans="1:21" x14ac:dyDescent="0.25">
      <c r="A10749" t="s">
        <v>213</v>
      </c>
      <c r="B10749" t="s">
        <v>214</v>
      </c>
      <c r="C10749">
        <v>0</v>
      </c>
      <c r="D10749" s="182">
        <v>43831</v>
      </c>
      <c r="F10749">
        <v>342068</v>
      </c>
      <c r="G10749" t="s">
        <v>220</v>
      </c>
      <c r="I10749" t="s">
        <v>425</v>
      </c>
      <c r="J10749">
        <v>67763</v>
      </c>
      <c r="K10749" t="s">
        <v>216</v>
      </c>
      <c r="L10749">
        <v>1.7790999999999999</v>
      </c>
      <c r="O10749" t="s">
        <v>217</v>
      </c>
      <c r="S10749" s="182">
        <v>46023</v>
      </c>
      <c r="T10749" s="182">
        <v>46053.999305555553</v>
      </c>
      <c r="U10749" t="s">
        <v>218</v>
      </c>
    </row>
    <row r="10750" spans="1:21" x14ac:dyDescent="0.25">
      <c r="A10750" t="s">
        <v>213</v>
      </c>
      <c r="B10750" t="s">
        <v>214</v>
      </c>
      <c r="C10750">
        <v>0</v>
      </c>
      <c r="D10750" s="182">
        <v>43831</v>
      </c>
      <c r="F10750">
        <v>342069</v>
      </c>
      <c r="G10750" t="s">
        <v>230</v>
      </c>
      <c r="I10750" t="s">
        <v>237</v>
      </c>
      <c r="J10750">
        <v>77338</v>
      </c>
      <c r="K10750" t="s">
        <v>216</v>
      </c>
      <c r="L10750">
        <v>1.9843999999999999</v>
      </c>
      <c r="O10750" t="s">
        <v>217</v>
      </c>
      <c r="S10750" s="182">
        <v>46023</v>
      </c>
      <c r="T10750" s="182">
        <v>46053.999305555553</v>
      </c>
      <c r="U10750" t="s">
        <v>218</v>
      </c>
    </row>
    <row r="10751" spans="1:21" x14ac:dyDescent="0.25">
      <c r="A10751" t="s">
        <v>213</v>
      </c>
      <c r="B10751" t="s">
        <v>214</v>
      </c>
      <c r="C10751">
        <v>0</v>
      </c>
      <c r="D10751" s="182">
        <v>43831</v>
      </c>
      <c r="F10751">
        <v>342069</v>
      </c>
      <c r="G10751" t="s">
        <v>230</v>
      </c>
      <c r="I10751" t="s">
        <v>236</v>
      </c>
      <c r="J10751">
        <v>36499</v>
      </c>
      <c r="K10751" t="s">
        <v>216</v>
      </c>
      <c r="L10751">
        <v>1.9843999999999999</v>
      </c>
      <c r="O10751" t="s">
        <v>217</v>
      </c>
      <c r="S10751" s="182">
        <v>46023</v>
      </c>
      <c r="T10751" s="182">
        <v>46053.999305555553</v>
      </c>
      <c r="U10751" t="s">
        <v>218</v>
      </c>
    </row>
    <row r="10752" spans="1:21" x14ac:dyDescent="0.25">
      <c r="A10752" t="s">
        <v>213</v>
      </c>
      <c r="B10752" t="s">
        <v>214</v>
      </c>
      <c r="C10752">
        <v>0</v>
      </c>
      <c r="D10752" s="182">
        <v>43831</v>
      </c>
      <c r="F10752">
        <v>342069</v>
      </c>
      <c r="G10752" t="s">
        <v>230</v>
      </c>
      <c r="I10752" t="s">
        <v>235</v>
      </c>
      <c r="J10752">
        <v>70093</v>
      </c>
      <c r="K10752" t="s">
        <v>216</v>
      </c>
      <c r="L10752">
        <v>1.9843999999999999</v>
      </c>
      <c r="O10752" t="s">
        <v>217</v>
      </c>
      <c r="S10752" s="182">
        <v>46023</v>
      </c>
      <c r="T10752" s="182">
        <v>46053.999305555553</v>
      </c>
      <c r="U10752" t="s">
        <v>218</v>
      </c>
    </row>
    <row r="10753" spans="1:21" x14ac:dyDescent="0.25">
      <c r="A10753" t="s">
        <v>213</v>
      </c>
      <c r="B10753" t="s">
        <v>214</v>
      </c>
      <c r="C10753">
        <v>0</v>
      </c>
      <c r="D10753" s="182">
        <v>43831</v>
      </c>
      <c r="F10753">
        <v>342069</v>
      </c>
      <c r="G10753" t="s">
        <v>230</v>
      </c>
      <c r="I10753" t="s">
        <v>234</v>
      </c>
      <c r="J10753">
        <v>17356</v>
      </c>
      <c r="K10753" t="s">
        <v>216</v>
      </c>
      <c r="L10753">
        <v>1.9843999999999999</v>
      </c>
      <c r="O10753" t="s">
        <v>217</v>
      </c>
      <c r="S10753" s="182">
        <v>46023</v>
      </c>
      <c r="T10753" s="182">
        <v>46053.999305555553</v>
      </c>
      <c r="U10753" t="s">
        <v>218</v>
      </c>
    </row>
    <row r="10754" spans="1:21" x14ac:dyDescent="0.25">
      <c r="A10754" t="s">
        <v>213</v>
      </c>
      <c r="B10754" t="s">
        <v>214</v>
      </c>
      <c r="C10754">
        <v>0</v>
      </c>
      <c r="D10754" s="182">
        <v>43831</v>
      </c>
      <c r="F10754">
        <v>342069</v>
      </c>
      <c r="G10754" t="s">
        <v>230</v>
      </c>
      <c r="I10754" t="s">
        <v>233</v>
      </c>
      <c r="J10754">
        <v>17354</v>
      </c>
      <c r="K10754" t="s">
        <v>216</v>
      </c>
      <c r="L10754">
        <v>1.9843999999999999</v>
      </c>
      <c r="O10754" t="s">
        <v>217</v>
      </c>
      <c r="S10754" s="182">
        <v>46023</v>
      </c>
      <c r="T10754" s="182">
        <v>46053.999305555553</v>
      </c>
      <c r="U10754" t="s">
        <v>218</v>
      </c>
    </row>
    <row r="10755" spans="1:21" x14ac:dyDescent="0.25">
      <c r="A10755" t="s">
        <v>213</v>
      </c>
      <c r="B10755" t="s">
        <v>214</v>
      </c>
      <c r="C10755">
        <v>0</v>
      </c>
      <c r="D10755" s="182">
        <v>43831</v>
      </c>
      <c r="F10755">
        <v>342069</v>
      </c>
      <c r="G10755" t="s">
        <v>230</v>
      </c>
      <c r="I10755" t="s">
        <v>232</v>
      </c>
      <c r="J10755">
        <v>36519</v>
      </c>
      <c r="K10755" t="s">
        <v>216</v>
      </c>
      <c r="L10755">
        <v>1.9843999999999999</v>
      </c>
      <c r="O10755" t="s">
        <v>217</v>
      </c>
      <c r="S10755" s="182">
        <v>46023</v>
      </c>
      <c r="T10755" s="182">
        <v>46053.999305555553</v>
      </c>
      <c r="U10755" t="s">
        <v>218</v>
      </c>
    </row>
    <row r="10756" spans="1:21" x14ac:dyDescent="0.25">
      <c r="A10756" t="s">
        <v>213</v>
      </c>
      <c r="B10756" t="s">
        <v>214</v>
      </c>
      <c r="C10756">
        <v>0</v>
      </c>
      <c r="D10756" s="182">
        <v>43831</v>
      </c>
      <c r="F10756">
        <v>342069</v>
      </c>
      <c r="G10756" t="s">
        <v>230</v>
      </c>
      <c r="I10756" t="s">
        <v>231</v>
      </c>
      <c r="J10756">
        <v>30499</v>
      </c>
      <c r="K10756" t="s">
        <v>216</v>
      </c>
      <c r="L10756">
        <v>1.9843999999999999</v>
      </c>
      <c r="O10756" t="s">
        <v>217</v>
      </c>
      <c r="S10756" s="182">
        <v>46023</v>
      </c>
      <c r="T10756" s="182">
        <v>46053.999305555553</v>
      </c>
      <c r="U10756" t="s">
        <v>218</v>
      </c>
    </row>
    <row r="10757" spans="1:21" x14ac:dyDescent="0.25">
      <c r="A10757" t="s">
        <v>213</v>
      </c>
      <c r="B10757" t="s">
        <v>214</v>
      </c>
      <c r="C10757">
        <v>0</v>
      </c>
      <c r="D10757" s="182">
        <v>43831</v>
      </c>
      <c r="F10757">
        <v>342069</v>
      </c>
      <c r="G10757" t="s">
        <v>230</v>
      </c>
      <c r="I10757" t="s">
        <v>238</v>
      </c>
      <c r="J10757">
        <v>77339</v>
      </c>
      <c r="K10757" t="s">
        <v>216</v>
      </c>
      <c r="L10757">
        <v>1.9843999999999999</v>
      </c>
      <c r="O10757" t="s">
        <v>217</v>
      </c>
      <c r="S10757" s="182">
        <v>46023</v>
      </c>
      <c r="T10757" s="182">
        <v>46053.999305555553</v>
      </c>
      <c r="U10757" t="s">
        <v>218</v>
      </c>
    </row>
    <row r="10758" spans="1:21" x14ac:dyDescent="0.25">
      <c r="A10758" t="s">
        <v>213</v>
      </c>
      <c r="B10758" t="s">
        <v>214</v>
      </c>
      <c r="C10758">
        <v>0</v>
      </c>
      <c r="D10758" s="182">
        <v>43831</v>
      </c>
      <c r="F10758">
        <v>342069</v>
      </c>
      <c r="G10758" t="s">
        <v>309</v>
      </c>
      <c r="I10758" t="s">
        <v>310</v>
      </c>
      <c r="J10758">
        <v>66964</v>
      </c>
      <c r="K10758" t="s">
        <v>216</v>
      </c>
      <c r="L10758">
        <v>1.9843999999999999</v>
      </c>
      <c r="O10758" t="s">
        <v>217</v>
      </c>
      <c r="S10758" s="182">
        <v>46023</v>
      </c>
      <c r="T10758" s="182">
        <v>46053.999305555553</v>
      </c>
      <c r="U10758" t="s">
        <v>218</v>
      </c>
    </row>
    <row r="10759" spans="1:21" x14ac:dyDescent="0.25">
      <c r="A10759" t="s">
        <v>213</v>
      </c>
      <c r="B10759" t="s">
        <v>214</v>
      </c>
      <c r="C10759">
        <v>0</v>
      </c>
      <c r="D10759" s="182">
        <v>43831</v>
      </c>
      <c r="F10759">
        <v>342069</v>
      </c>
      <c r="G10759" t="s">
        <v>309</v>
      </c>
      <c r="I10759" t="s">
        <v>311</v>
      </c>
      <c r="J10759">
        <v>66963</v>
      </c>
      <c r="K10759" t="s">
        <v>216</v>
      </c>
      <c r="L10759">
        <v>1.9843999999999999</v>
      </c>
      <c r="O10759" t="s">
        <v>217</v>
      </c>
      <c r="S10759" s="182">
        <v>46023</v>
      </c>
      <c r="T10759" s="182">
        <v>46053.999305555553</v>
      </c>
      <c r="U10759" t="s">
        <v>218</v>
      </c>
    </row>
    <row r="10760" spans="1:21" x14ac:dyDescent="0.25">
      <c r="A10760" t="s">
        <v>213</v>
      </c>
      <c r="B10760" t="s">
        <v>214</v>
      </c>
      <c r="C10760">
        <v>0</v>
      </c>
      <c r="D10760" s="182">
        <v>43831</v>
      </c>
      <c r="F10760">
        <v>342069</v>
      </c>
      <c r="G10760" t="s">
        <v>220</v>
      </c>
      <c r="I10760" t="s">
        <v>264</v>
      </c>
      <c r="J10760">
        <v>69067</v>
      </c>
      <c r="K10760" t="s">
        <v>216</v>
      </c>
      <c r="L10760">
        <v>1.9843999999999999</v>
      </c>
      <c r="O10760" t="s">
        <v>217</v>
      </c>
      <c r="S10760" s="182">
        <v>46023</v>
      </c>
      <c r="T10760" s="182">
        <v>46053.999305555553</v>
      </c>
      <c r="U10760" t="s">
        <v>218</v>
      </c>
    </row>
    <row r="10761" spans="1:21" x14ac:dyDescent="0.25">
      <c r="A10761" t="s">
        <v>213</v>
      </c>
      <c r="B10761" t="s">
        <v>214</v>
      </c>
      <c r="C10761">
        <v>0</v>
      </c>
      <c r="D10761" s="182">
        <v>43831</v>
      </c>
      <c r="F10761">
        <v>342069</v>
      </c>
      <c r="G10761" t="s">
        <v>220</v>
      </c>
      <c r="I10761" t="s">
        <v>265</v>
      </c>
      <c r="J10761">
        <v>42079</v>
      </c>
      <c r="K10761" t="s">
        <v>216</v>
      </c>
      <c r="L10761">
        <v>1.9843999999999999</v>
      </c>
      <c r="O10761" t="s">
        <v>217</v>
      </c>
      <c r="S10761" s="182">
        <v>46023</v>
      </c>
      <c r="T10761" s="182">
        <v>46053.999305555553</v>
      </c>
      <c r="U10761" t="s">
        <v>218</v>
      </c>
    </row>
    <row r="10762" spans="1:21" x14ac:dyDescent="0.25">
      <c r="A10762" t="s">
        <v>213</v>
      </c>
      <c r="B10762" t="s">
        <v>214</v>
      </c>
      <c r="C10762">
        <v>0</v>
      </c>
      <c r="D10762" s="182">
        <v>43831</v>
      </c>
      <c r="F10762">
        <v>342069</v>
      </c>
      <c r="G10762" t="s">
        <v>220</v>
      </c>
      <c r="I10762" t="s">
        <v>266</v>
      </c>
      <c r="J10762">
        <v>42559</v>
      </c>
      <c r="K10762" t="s">
        <v>216</v>
      </c>
      <c r="L10762">
        <v>1.9843999999999999</v>
      </c>
      <c r="O10762" t="s">
        <v>217</v>
      </c>
      <c r="S10762" s="182">
        <v>46023</v>
      </c>
      <c r="T10762" s="182">
        <v>46053.999305555553</v>
      </c>
      <c r="U10762" t="s">
        <v>218</v>
      </c>
    </row>
    <row r="10763" spans="1:21" x14ac:dyDescent="0.25">
      <c r="A10763" t="s">
        <v>213</v>
      </c>
      <c r="B10763" t="s">
        <v>214</v>
      </c>
      <c r="C10763">
        <v>0</v>
      </c>
      <c r="D10763" s="182">
        <v>43831</v>
      </c>
      <c r="F10763">
        <v>342069</v>
      </c>
      <c r="G10763" t="s">
        <v>220</v>
      </c>
      <c r="I10763" t="s">
        <v>267</v>
      </c>
      <c r="J10763">
        <v>42799</v>
      </c>
      <c r="K10763" t="s">
        <v>216</v>
      </c>
      <c r="L10763">
        <v>1.9843999999999999</v>
      </c>
      <c r="O10763" t="s">
        <v>217</v>
      </c>
      <c r="S10763" s="182">
        <v>46023</v>
      </c>
      <c r="T10763" s="182">
        <v>46053.999305555553</v>
      </c>
      <c r="U10763" t="s">
        <v>218</v>
      </c>
    </row>
    <row r="10764" spans="1:21" x14ac:dyDescent="0.25">
      <c r="A10764" t="s">
        <v>213</v>
      </c>
      <c r="B10764" t="s">
        <v>214</v>
      </c>
      <c r="C10764">
        <v>0</v>
      </c>
      <c r="D10764" s="182">
        <v>43831</v>
      </c>
      <c r="F10764">
        <v>342069</v>
      </c>
      <c r="G10764" t="s">
        <v>220</v>
      </c>
      <c r="I10764" t="s">
        <v>268</v>
      </c>
      <c r="J10764">
        <v>41196</v>
      </c>
      <c r="K10764" t="s">
        <v>216</v>
      </c>
      <c r="L10764">
        <v>1.9843999999999999</v>
      </c>
      <c r="O10764" t="s">
        <v>217</v>
      </c>
      <c r="S10764" s="182">
        <v>46023</v>
      </c>
      <c r="T10764" s="182">
        <v>46053.999305555553</v>
      </c>
      <c r="U10764" t="s">
        <v>218</v>
      </c>
    </row>
    <row r="10765" spans="1:21" x14ac:dyDescent="0.25">
      <c r="A10765" t="s">
        <v>213</v>
      </c>
      <c r="B10765" t="s">
        <v>214</v>
      </c>
      <c r="C10765">
        <v>0</v>
      </c>
      <c r="D10765" s="182">
        <v>43831</v>
      </c>
      <c r="F10765">
        <v>342069</v>
      </c>
      <c r="G10765" t="s">
        <v>220</v>
      </c>
      <c r="I10765" t="s">
        <v>269</v>
      </c>
      <c r="J10765">
        <v>41204</v>
      </c>
      <c r="K10765" t="s">
        <v>216</v>
      </c>
      <c r="L10765">
        <v>1.9843999999999999</v>
      </c>
      <c r="O10765" t="s">
        <v>217</v>
      </c>
      <c r="S10765" s="182">
        <v>46023</v>
      </c>
      <c r="T10765" s="182">
        <v>46053.999305555553</v>
      </c>
      <c r="U10765" t="s">
        <v>218</v>
      </c>
    </row>
    <row r="10766" spans="1:21" x14ac:dyDescent="0.25">
      <c r="A10766" t="s">
        <v>213</v>
      </c>
      <c r="B10766" t="s">
        <v>214</v>
      </c>
      <c r="C10766">
        <v>0</v>
      </c>
      <c r="D10766" s="182">
        <v>43831</v>
      </c>
      <c r="F10766">
        <v>342069</v>
      </c>
      <c r="G10766" t="s">
        <v>220</v>
      </c>
      <c r="I10766" t="s">
        <v>270</v>
      </c>
      <c r="J10766">
        <v>41211</v>
      </c>
      <c r="K10766" t="s">
        <v>216</v>
      </c>
      <c r="L10766">
        <v>1.9843999999999999</v>
      </c>
      <c r="O10766" t="s">
        <v>217</v>
      </c>
      <c r="S10766" s="182">
        <v>46023</v>
      </c>
      <c r="T10766" s="182">
        <v>46053.999305555553</v>
      </c>
      <c r="U10766" t="s">
        <v>218</v>
      </c>
    </row>
    <row r="10767" spans="1:21" x14ac:dyDescent="0.25">
      <c r="A10767" t="s">
        <v>213</v>
      </c>
      <c r="B10767" t="s">
        <v>214</v>
      </c>
      <c r="C10767">
        <v>0</v>
      </c>
      <c r="D10767" s="182">
        <v>43831</v>
      </c>
      <c r="F10767">
        <v>342069</v>
      </c>
      <c r="G10767" t="s">
        <v>220</v>
      </c>
      <c r="I10767" t="s">
        <v>271</v>
      </c>
      <c r="J10767">
        <v>41217</v>
      </c>
      <c r="K10767" t="s">
        <v>216</v>
      </c>
      <c r="L10767">
        <v>1.9843999999999999</v>
      </c>
      <c r="O10767" t="s">
        <v>217</v>
      </c>
      <c r="S10767" s="182">
        <v>46023</v>
      </c>
      <c r="T10767" s="182">
        <v>46053.999305555553</v>
      </c>
      <c r="U10767" t="s">
        <v>218</v>
      </c>
    </row>
    <row r="10768" spans="1:21" x14ac:dyDescent="0.25">
      <c r="A10768" t="s">
        <v>213</v>
      </c>
      <c r="B10768" t="s">
        <v>214</v>
      </c>
      <c r="C10768">
        <v>0</v>
      </c>
      <c r="D10768" s="182">
        <v>43831</v>
      </c>
      <c r="F10768">
        <v>342069</v>
      </c>
      <c r="G10768" t="s">
        <v>220</v>
      </c>
      <c r="I10768" t="s">
        <v>272</v>
      </c>
      <c r="J10768">
        <v>41219</v>
      </c>
      <c r="K10768" t="s">
        <v>216</v>
      </c>
      <c r="L10768">
        <v>1.9843999999999999</v>
      </c>
      <c r="O10768" t="s">
        <v>217</v>
      </c>
      <c r="S10768" s="182">
        <v>46023</v>
      </c>
      <c r="T10768" s="182">
        <v>46053.999305555553</v>
      </c>
      <c r="U10768" t="s">
        <v>218</v>
      </c>
    </row>
    <row r="10769" spans="1:21" x14ac:dyDescent="0.25">
      <c r="A10769" t="s">
        <v>213</v>
      </c>
      <c r="B10769" t="s">
        <v>214</v>
      </c>
      <c r="C10769">
        <v>0</v>
      </c>
      <c r="D10769" s="182">
        <v>43831</v>
      </c>
      <c r="F10769">
        <v>342069</v>
      </c>
      <c r="G10769" t="s">
        <v>220</v>
      </c>
      <c r="I10769" t="s">
        <v>273</v>
      </c>
      <c r="J10769">
        <v>41222</v>
      </c>
      <c r="K10769" t="s">
        <v>216</v>
      </c>
      <c r="L10769">
        <v>1.9843999999999999</v>
      </c>
      <c r="O10769" t="s">
        <v>217</v>
      </c>
      <c r="S10769" s="182">
        <v>46023</v>
      </c>
      <c r="T10769" s="182">
        <v>46053.999305555553</v>
      </c>
      <c r="U10769" t="s">
        <v>218</v>
      </c>
    </row>
    <row r="10770" spans="1:21" x14ac:dyDescent="0.25">
      <c r="A10770" t="s">
        <v>213</v>
      </c>
      <c r="B10770" t="s">
        <v>214</v>
      </c>
      <c r="C10770">
        <v>0</v>
      </c>
      <c r="D10770" s="182">
        <v>43831</v>
      </c>
      <c r="F10770">
        <v>342069</v>
      </c>
      <c r="G10770" t="s">
        <v>220</v>
      </c>
      <c r="I10770" t="s">
        <v>274</v>
      </c>
      <c r="J10770">
        <v>41224</v>
      </c>
      <c r="K10770" t="s">
        <v>216</v>
      </c>
      <c r="L10770">
        <v>1.9843999999999999</v>
      </c>
      <c r="O10770" t="s">
        <v>217</v>
      </c>
      <c r="S10770" s="182">
        <v>46023</v>
      </c>
      <c r="T10770" s="182">
        <v>46053.999305555553</v>
      </c>
      <c r="U10770" t="s">
        <v>218</v>
      </c>
    </row>
    <row r="10771" spans="1:21" x14ac:dyDescent="0.25">
      <c r="A10771" t="s">
        <v>213</v>
      </c>
      <c r="B10771" t="s">
        <v>214</v>
      </c>
      <c r="C10771">
        <v>0</v>
      </c>
      <c r="D10771" s="182">
        <v>43831</v>
      </c>
      <c r="F10771">
        <v>342069</v>
      </c>
      <c r="G10771" t="s">
        <v>220</v>
      </c>
      <c r="I10771" t="s">
        <v>275</v>
      </c>
      <c r="J10771">
        <v>70271</v>
      </c>
      <c r="K10771" t="s">
        <v>216</v>
      </c>
      <c r="L10771">
        <v>1.9843999999999999</v>
      </c>
      <c r="O10771" t="s">
        <v>217</v>
      </c>
      <c r="S10771" s="182">
        <v>46023</v>
      </c>
      <c r="T10771" s="182">
        <v>46053.999305555553</v>
      </c>
      <c r="U10771" t="s">
        <v>218</v>
      </c>
    </row>
    <row r="10772" spans="1:21" x14ac:dyDescent="0.25">
      <c r="A10772" t="s">
        <v>213</v>
      </c>
      <c r="B10772" t="s">
        <v>214</v>
      </c>
      <c r="C10772">
        <v>0</v>
      </c>
      <c r="D10772" s="182">
        <v>43831</v>
      </c>
      <c r="F10772">
        <v>342069</v>
      </c>
      <c r="G10772" t="s">
        <v>220</v>
      </c>
      <c r="I10772" t="s">
        <v>276</v>
      </c>
      <c r="J10772">
        <v>42099</v>
      </c>
      <c r="K10772" t="s">
        <v>216</v>
      </c>
      <c r="L10772">
        <v>1.9843999999999999</v>
      </c>
      <c r="O10772" t="s">
        <v>217</v>
      </c>
      <c r="S10772" s="182">
        <v>46023</v>
      </c>
      <c r="T10772" s="182">
        <v>46053.999305555553</v>
      </c>
      <c r="U10772" t="s">
        <v>218</v>
      </c>
    </row>
    <row r="10773" spans="1:21" x14ac:dyDescent="0.25">
      <c r="A10773" t="s">
        <v>213</v>
      </c>
      <c r="B10773" t="s">
        <v>214</v>
      </c>
      <c r="C10773">
        <v>0</v>
      </c>
      <c r="D10773" s="182">
        <v>43831</v>
      </c>
      <c r="F10773">
        <v>342069</v>
      </c>
      <c r="G10773" t="s">
        <v>220</v>
      </c>
      <c r="I10773" t="s">
        <v>277</v>
      </c>
      <c r="J10773">
        <v>70249</v>
      </c>
      <c r="K10773" t="s">
        <v>216</v>
      </c>
      <c r="L10773">
        <v>1.9843999999999999</v>
      </c>
      <c r="O10773" t="s">
        <v>217</v>
      </c>
      <c r="S10773" s="182">
        <v>46023</v>
      </c>
      <c r="T10773" s="182">
        <v>46053.999305555553</v>
      </c>
      <c r="U10773" t="s">
        <v>218</v>
      </c>
    </row>
    <row r="10774" spans="1:21" x14ac:dyDescent="0.25">
      <c r="A10774" t="s">
        <v>213</v>
      </c>
      <c r="B10774" t="s">
        <v>214</v>
      </c>
      <c r="C10774">
        <v>0</v>
      </c>
      <c r="D10774" s="182">
        <v>43831</v>
      </c>
      <c r="F10774">
        <v>342069</v>
      </c>
      <c r="G10774" t="s">
        <v>220</v>
      </c>
      <c r="I10774" t="s">
        <v>278</v>
      </c>
      <c r="J10774">
        <v>43439</v>
      </c>
      <c r="K10774" t="s">
        <v>216</v>
      </c>
      <c r="L10774">
        <v>1.9843999999999999</v>
      </c>
      <c r="O10774" t="s">
        <v>217</v>
      </c>
      <c r="S10774" s="182">
        <v>46023</v>
      </c>
      <c r="T10774" s="182">
        <v>46053.999305555553</v>
      </c>
      <c r="U10774" t="s">
        <v>218</v>
      </c>
    </row>
    <row r="10775" spans="1:21" x14ac:dyDescent="0.25">
      <c r="A10775" t="s">
        <v>213</v>
      </c>
      <c r="B10775" t="s">
        <v>214</v>
      </c>
      <c r="C10775">
        <v>0</v>
      </c>
      <c r="D10775" s="182">
        <v>43831</v>
      </c>
      <c r="F10775">
        <v>342069</v>
      </c>
      <c r="G10775" t="s">
        <v>220</v>
      </c>
      <c r="I10775" t="s">
        <v>279</v>
      </c>
      <c r="J10775">
        <v>42719</v>
      </c>
      <c r="K10775" t="s">
        <v>216</v>
      </c>
      <c r="L10775">
        <v>1.9843999999999999</v>
      </c>
      <c r="O10775" t="s">
        <v>217</v>
      </c>
      <c r="S10775" s="182">
        <v>46023</v>
      </c>
      <c r="T10775" s="182">
        <v>46053.999305555553</v>
      </c>
      <c r="U10775" t="s">
        <v>218</v>
      </c>
    </row>
    <row r="10776" spans="1:21" x14ac:dyDescent="0.25">
      <c r="A10776" t="s">
        <v>213</v>
      </c>
      <c r="B10776" t="s">
        <v>214</v>
      </c>
      <c r="C10776">
        <v>0</v>
      </c>
      <c r="D10776" s="182">
        <v>43831</v>
      </c>
      <c r="F10776">
        <v>342069</v>
      </c>
      <c r="G10776" t="s">
        <v>220</v>
      </c>
      <c r="I10776" t="s">
        <v>280</v>
      </c>
      <c r="J10776">
        <v>43539</v>
      </c>
      <c r="K10776" t="s">
        <v>216</v>
      </c>
      <c r="L10776">
        <v>1.9843999999999999</v>
      </c>
      <c r="O10776" t="s">
        <v>217</v>
      </c>
      <c r="S10776" s="182">
        <v>46023</v>
      </c>
      <c r="T10776" s="182">
        <v>46053.999305555553</v>
      </c>
      <c r="U10776" t="s">
        <v>218</v>
      </c>
    </row>
    <row r="10777" spans="1:21" x14ac:dyDescent="0.25">
      <c r="A10777" t="s">
        <v>213</v>
      </c>
      <c r="B10777" t="s">
        <v>214</v>
      </c>
      <c r="C10777">
        <v>0</v>
      </c>
      <c r="D10777" s="182">
        <v>43831</v>
      </c>
      <c r="F10777">
        <v>342069</v>
      </c>
      <c r="G10777" t="s">
        <v>220</v>
      </c>
      <c r="I10777" t="s">
        <v>281</v>
      </c>
      <c r="J10777">
        <v>65132</v>
      </c>
      <c r="K10777" t="s">
        <v>216</v>
      </c>
      <c r="L10777">
        <v>1.9843999999999999</v>
      </c>
      <c r="O10777" t="s">
        <v>217</v>
      </c>
      <c r="S10777" s="182">
        <v>46023</v>
      </c>
      <c r="T10777" s="182">
        <v>46053.999305555553</v>
      </c>
      <c r="U10777" t="s">
        <v>218</v>
      </c>
    </row>
    <row r="10778" spans="1:21" x14ac:dyDescent="0.25">
      <c r="A10778" t="s">
        <v>213</v>
      </c>
      <c r="B10778" t="s">
        <v>214</v>
      </c>
      <c r="C10778">
        <v>0</v>
      </c>
      <c r="D10778" s="182">
        <v>43831</v>
      </c>
      <c r="F10778">
        <v>342069</v>
      </c>
      <c r="G10778" t="s">
        <v>220</v>
      </c>
      <c r="I10778" t="s">
        <v>282</v>
      </c>
      <c r="J10778">
        <v>42839</v>
      </c>
      <c r="K10778" t="s">
        <v>216</v>
      </c>
      <c r="L10778">
        <v>1.9843999999999999</v>
      </c>
      <c r="O10778" t="s">
        <v>217</v>
      </c>
      <c r="S10778" s="182">
        <v>46023</v>
      </c>
      <c r="T10778" s="182">
        <v>46053.999305555553</v>
      </c>
      <c r="U10778" t="s">
        <v>218</v>
      </c>
    </row>
    <row r="10779" spans="1:21" x14ac:dyDescent="0.25">
      <c r="A10779" t="s">
        <v>213</v>
      </c>
      <c r="B10779" t="s">
        <v>214</v>
      </c>
      <c r="C10779">
        <v>0</v>
      </c>
      <c r="D10779" s="182">
        <v>43831</v>
      </c>
      <c r="F10779">
        <v>342069</v>
      </c>
      <c r="G10779" t="s">
        <v>220</v>
      </c>
      <c r="I10779" t="s">
        <v>248</v>
      </c>
      <c r="J10779">
        <v>71988</v>
      </c>
      <c r="K10779" t="s">
        <v>216</v>
      </c>
      <c r="L10779">
        <v>1.9843999999999999</v>
      </c>
      <c r="O10779" t="s">
        <v>217</v>
      </c>
      <c r="S10779" s="182">
        <v>46023</v>
      </c>
      <c r="T10779" s="182">
        <v>46053.999305555553</v>
      </c>
      <c r="U10779" t="s">
        <v>218</v>
      </c>
    </row>
    <row r="10780" spans="1:21" x14ac:dyDescent="0.25">
      <c r="A10780" t="s">
        <v>213</v>
      </c>
      <c r="B10780" t="s">
        <v>214</v>
      </c>
      <c r="C10780">
        <v>0</v>
      </c>
      <c r="D10780" s="182">
        <v>43831</v>
      </c>
      <c r="F10780">
        <v>342069</v>
      </c>
      <c r="G10780" t="s">
        <v>220</v>
      </c>
      <c r="I10780" t="s">
        <v>249</v>
      </c>
      <c r="J10780">
        <v>41599</v>
      </c>
      <c r="K10780" t="s">
        <v>216</v>
      </c>
      <c r="L10780">
        <v>1.9843999999999999</v>
      </c>
      <c r="O10780" t="s">
        <v>217</v>
      </c>
      <c r="S10780" s="182">
        <v>46023</v>
      </c>
      <c r="T10780" s="182">
        <v>46053.999305555553</v>
      </c>
      <c r="U10780" t="s">
        <v>218</v>
      </c>
    </row>
    <row r="10781" spans="1:21" x14ac:dyDescent="0.25">
      <c r="A10781" t="s">
        <v>213</v>
      </c>
      <c r="B10781" t="s">
        <v>214</v>
      </c>
      <c r="C10781">
        <v>0</v>
      </c>
      <c r="D10781" s="182">
        <v>43831</v>
      </c>
      <c r="F10781">
        <v>342069</v>
      </c>
      <c r="G10781" t="s">
        <v>220</v>
      </c>
      <c r="I10781" t="s">
        <v>250</v>
      </c>
      <c r="J10781">
        <v>41639</v>
      </c>
      <c r="K10781" t="s">
        <v>216</v>
      </c>
      <c r="L10781">
        <v>1.9843999999999999</v>
      </c>
      <c r="O10781" t="s">
        <v>217</v>
      </c>
      <c r="S10781" s="182">
        <v>46023</v>
      </c>
      <c r="T10781" s="182">
        <v>46053.999305555553</v>
      </c>
      <c r="U10781" t="s">
        <v>218</v>
      </c>
    </row>
    <row r="10782" spans="1:21" x14ac:dyDescent="0.25">
      <c r="A10782" t="s">
        <v>213</v>
      </c>
      <c r="B10782" t="s">
        <v>214</v>
      </c>
      <c r="C10782">
        <v>0</v>
      </c>
      <c r="D10782" s="182">
        <v>43831</v>
      </c>
      <c r="F10782">
        <v>342069</v>
      </c>
      <c r="G10782" t="s">
        <v>220</v>
      </c>
      <c r="I10782" t="s">
        <v>251</v>
      </c>
      <c r="J10782">
        <v>42019</v>
      </c>
      <c r="K10782" t="s">
        <v>216</v>
      </c>
      <c r="L10782">
        <v>1.9843999999999999</v>
      </c>
      <c r="O10782" t="s">
        <v>217</v>
      </c>
      <c r="S10782" s="182">
        <v>46023</v>
      </c>
      <c r="T10782" s="182">
        <v>46053.999305555553</v>
      </c>
      <c r="U10782" t="s">
        <v>218</v>
      </c>
    </row>
    <row r="10783" spans="1:21" x14ac:dyDescent="0.25">
      <c r="A10783" t="s">
        <v>213</v>
      </c>
      <c r="B10783" t="s">
        <v>214</v>
      </c>
      <c r="C10783">
        <v>0</v>
      </c>
      <c r="D10783" s="182">
        <v>43831</v>
      </c>
      <c r="F10783">
        <v>342069</v>
      </c>
      <c r="G10783" t="s">
        <v>220</v>
      </c>
      <c r="I10783" t="s">
        <v>252</v>
      </c>
      <c r="J10783">
        <v>43559</v>
      </c>
      <c r="K10783" t="s">
        <v>216</v>
      </c>
      <c r="L10783">
        <v>1.9843999999999999</v>
      </c>
      <c r="O10783" t="s">
        <v>217</v>
      </c>
      <c r="S10783" s="182">
        <v>46023</v>
      </c>
      <c r="T10783" s="182">
        <v>46053.999305555553</v>
      </c>
      <c r="U10783" t="s">
        <v>218</v>
      </c>
    </row>
    <row r="10784" spans="1:21" x14ac:dyDescent="0.25">
      <c r="A10784" t="s">
        <v>213</v>
      </c>
      <c r="B10784" t="s">
        <v>214</v>
      </c>
      <c r="C10784">
        <v>0</v>
      </c>
      <c r="D10784" s="182">
        <v>43831</v>
      </c>
      <c r="F10784">
        <v>342069</v>
      </c>
      <c r="G10784" t="s">
        <v>220</v>
      </c>
      <c r="I10784" t="s">
        <v>253</v>
      </c>
      <c r="J10784">
        <v>42239</v>
      </c>
      <c r="K10784" t="s">
        <v>216</v>
      </c>
      <c r="L10784">
        <v>1.9843999999999999</v>
      </c>
      <c r="O10784" t="s">
        <v>217</v>
      </c>
      <c r="S10784" s="182">
        <v>46023</v>
      </c>
      <c r="T10784" s="182">
        <v>46053.999305555553</v>
      </c>
      <c r="U10784" t="s">
        <v>218</v>
      </c>
    </row>
    <row r="10785" spans="1:21" x14ac:dyDescent="0.25">
      <c r="A10785" t="s">
        <v>213</v>
      </c>
      <c r="B10785" t="s">
        <v>214</v>
      </c>
      <c r="C10785">
        <v>0</v>
      </c>
      <c r="D10785" s="182">
        <v>43831</v>
      </c>
      <c r="F10785">
        <v>342069</v>
      </c>
      <c r="G10785" t="s">
        <v>220</v>
      </c>
      <c r="I10785" t="s">
        <v>254</v>
      </c>
      <c r="J10785">
        <v>42519</v>
      </c>
      <c r="K10785" t="s">
        <v>216</v>
      </c>
      <c r="L10785">
        <v>1.9843999999999999</v>
      </c>
      <c r="O10785" t="s">
        <v>217</v>
      </c>
      <c r="S10785" s="182">
        <v>46023</v>
      </c>
      <c r="T10785" s="182">
        <v>46053.999305555553</v>
      </c>
      <c r="U10785" t="s">
        <v>218</v>
      </c>
    </row>
    <row r="10786" spans="1:21" x14ac:dyDescent="0.25">
      <c r="A10786" t="s">
        <v>213</v>
      </c>
      <c r="B10786" t="s">
        <v>214</v>
      </c>
      <c r="C10786">
        <v>0</v>
      </c>
      <c r="D10786" s="182">
        <v>43831</v>
      </c>
      <c r="F10786">
        <v>342069</v>
      </c>
      <c r="G10786" t="s">
        <v>220</v>
      </c>
      <c r="I10786" t="s">
        <v>255</v>
      </c>
      <c r="J10786">
        <v>42639</v>
      </c>
      <c r="K10786" t="s">
        <v>216</v>
      </c>
      <c r="L10786">
        <v>1.9843999999999999</v>
      </c>
      <c r="O10786" t="s">
        <v>217</v>
      </c>
      <c r="S10786" s="182">
        <v>46023</v>
      </c>
      <c r="T10786" s="182">
        <v>46053.999305555553</v>
      </c>
      <c r="U10786" t="s">
        <v>218</v>
      </c>
    </row>
    <row r="10787" spans="1:21" x14ac:dyDescent="0.25">
      <c r="A10787" t="s">
        <v>213</v>
      </c>
      <c r="B10787" t="s">
        <v>214</v>
      </c>
      <c r="C10787">
        <v>0</v>
      </c>
      <c r="D10787" s="182">
        <v>43831</v>
      </c>
      <c r="F10787">
        <v>342069</v>
      </c>
      <c r="G10787" t="s">
        <v>220</v>
      </c>
      <c r="I10787" t="s">
        <v>256</v>
      </c>
      <c r="J10787">
        <v>43519</v>
      </c>
      <c r="K10787" t="s">
        <v>216</v>
      </c>
      <c r="L10787">
        <v>1.9843999999999999</v>
      </c>
      <c r="O10787" t="s">
        <v>217</v>
      </c>
      <c r="S10787" s="182">
        <v>46023</v>
      </c>
      <c r="T10787" s="182">
        <v>46053.999305555553</v>
      </c>
      <c r="U10787" t="s">
        <v>218</v>
      </c>
    </row>
    <row r="10788" spans="1:21" x14ac:dyDescent="0.25">
      <c r="A10788" t="s">
        <v>213</v>
      </c>
      <c r="B10788" t="s">
        <v>214</v>
      </c>
      <c r="C10788">
        <v>0</v>
      </c>
      <c r="D10788" s="182">
        <v>43831</v>
      </c>
      <c r="F10788">
        <v>342069</v>
      </c>
      <c r="G10788" t="s">
        <v>220</v>
      </c>
      <c r="I10788" t="s">
        <v>257</v>
      </c>
      <c r="J10788">
        <v>43639</v>
      </c>
      <c r="K10788" t="s">
        <v>216</v>
      </c>
      <c r="L10788">
        <v>1.9843999999999999</v>
      </c>
      <c r="O10788" t="s">
        <v>217</v>
      </c>
      <c r="S10788" s="182">
        <v>46023</v>
      </c>
      <c r="T10788" s="182">
        <v>46053.999305555553</v>
      </c>
      <c r="U10788" t="s">
        <v>218</v>
      </c>
    </row>
    <row r="10789" spans="1:21" x14ac:dyDescent="0.25">
      <c r="A10789" t="s">
        <v>213</v>
      </c>
      <c r="B10789" t="s">
        <v>214</v>
      </c>
      <c r="C10789">
        <v>0</v>
      </c>
      <c r="D10789" s="182">
        <v>43831</v>
      </c>
      <c r="F10789">
        <v>342069</v>
      </c>
      <c r="G10789" t="s">
        <v>220</v>
      </c>
      <c r="I10789" t="s">
        <v>258</v>
      </c>
      <c r="J10789">
        <v>43839</v>
      </c>
      <c r="K10789" t="s">
        <v>216</v>
      </c>
      <c r="L10789">
        <v>1.9843999999999999</v>
      </c>
      <c r="O10789" t="s">
        <v>217</v>
      </c>
      <c r="S10789" s="182">
        <v>46023</v>
      </c>
      <c r="T10789" s="182">
        <v>46053.999305555553</v>
      </c>
      <c r="U10789" t="s">
        <v>218</v>
      </c>
    </row>
    <row r="10790" spans="1:21" x14ac:dyDescent="0.25">
      <c r="A10790" t="s">
        <v>213</v>
      </c>
      <c r="B10790" t="s">
        <v>214</v>
      </c>
      <c r="C10790">
        <v>0</v>
      </c>
      <c r="D10790" s="182">
        <v>43831</v>
      </c>
      <c r="F10790">
        <v>342069</v>
      </c>
      <c r="G10790" t="s">
        <v>220</v>
      </c>
      <c r="I10790" t="s">
        <v>259</v>
      </c>
      <c r="J10790">
        <v>64150</v>
      </c>
      <c r="K10790" t="s">
        <v>216</v>
      </c>
      <c r="L10790">
        <v>1.9843999999999999</v>
      </c>
      <c r="O10790" t="s">
        <v>217</v>
      </c>
      <c r="S10790" s="182">
        <v>46023</v>
      </c>
      <c r="T10790" s="182">
        <v>46053.999305555553</v>
      </c>
      <c r="U10790" t="s">
        <v>218</v>
      </c>
    </row>
    <row r="10791" spans="1:21" x14ac:dyDescent="0.25">
      <c r="A10791" t="s">
        <v>213</v>
      </c>
      <c r="B10791" t="s">
        <v>214</v>
      </c>
      <c r="C10791">
        <v>0</v>
      </c>
      <c r="D10791" s="182">
        <v>43831</v>
      </c>
      <c r="F10791">
        <v>342069</v>
      </c>
      <c r="G10791" t="s">
        <v>220</v>
      </c>
      <c r="I10791" t="s">
        <v>260</v>
      </c>
      <c r="J10791">
        <v>41779</v>
      </c>
      <c r="K10791" t="s">
        <v>216</v>
      </c>
      <c r="L10791">
        <v>1.9843999999999999</v>
      </c>
      <c r="O10791" t="s">
        <v>217</v>
      </c>
      <c r="S10791" s="182">
        <v>46023</v>
      </c>
      <c r="T10791" s="182">
        <v>46053.999305555553</v>
      </c>
      <c r="U10791" t="s">
        <v>218</v>
      </c>
    </row>
    <row r="10792" spans="1:21" x14ac:dyDescent="0.25">
      <c r="A10792" t="s">
        <v>213</v>
      </c>
      <c r="B10792" t="s">
        <v>214</v>
      </c>
      <c r="C10792">
        <v>0</v>
      </c>
      <c r="D10792" s="182">
        <v>43831</v>
      </c>
      <c r="F10792">
        <v>342069</v>
      </c>
      <c r="G10792" t="s">
        <v>220</v>
      </c>
      <c r="I10792" t="s">
        <v>261</v>
      </c>
      <c r="J10792">
        <v>74687</v>
      </c>
      <c r="K10792" t="s">
        <v>216</v>
      </c>
      <c r="L10792">
        <v>1.9843999999999999</v>
      </c>
      <c r="O10792" t="s">
        <v>217</v>
      </c>
      <c r="S10792" s="182">
        <v>46023</v>
      </c>
      <c r="T10792" s="182">
        <v>46053.999305555553</v>
      </c>
      <c r="U10792" t="s">
        <v>218</v>
      </c>
    </row>
    <row r="10793" spans="1:21" x14ac:dyDescent="0.25">
      <c r="A10793" t="s">
        <v>213</v>
      </c>
      <c r="B10793" t="s">
        <v>214</v>
      </c>
      <c r="C10793">
        <v>0</v>
      </c>
      <c r="D10793" s="182">
        <v>43831</v>
      </c>
      <c r="F10793">
        <v>342069</v>
      </c>
      <c r="G10793" t="s">
        <v>220</v>
      </c>
      <c r="I10793" t="s">
        <v>262</v>
      </c>
      <c r="J10793">
        <v>74753</v>
      </c>
      <c r="K10793" t="s">
        <v>216</v>
      </c>
      <c r="L10793">
        <v>1.9843999999999999</v>
      </c>
      <c r="O10793" t="s">
        <v>217</v>
      </c>
      <c r="S10793" s="182">
        <v>46023</v>
      </c>
      <c r="T10793" s="182">
        <v>46053.999305555553</v>
      </c>
      <c r="U10793" t="s">
        <v>218</v>
      </c>
    </row>
    <row r="10794" spans="1:21" x14ac:dyDescent="0.25">
      <c r="A10794" t="s">
        <v>213</v>
      </c>
      <c r="B10794" t="s">
        <v>214</v>
      </c>
      <c r="C10794">
        <v>0</v>
      </c>
      <c r="D10794" s="182">
        <v>43831</v>
      </c>
      <c r="F10794">
        <v>342069</v>
      </c>
      <c r="G10794" t="s">
        <v>220</v>
      </c>
      <c r="I10794" t="s">
        <v>263</v>
      </c>
      <c r="J10794">
        <v>71849</v>
      </c>
      <c r="K10794" t="s">
        <v>216</v>
      </c>
      <c r="L10794">
        <v>1.9843999999999999</v>
      </c>
      <c r="O10794" t="s">
        <v>217</v>
      </c>
      <c r="S10794" s="182">
        <v>46023</v>
      </c>
      <c r="T10794" s="182">
        <v>46053.999305555553</v>
      </c>
      <c r="U10794" t="s">
        <v>218</v>
      </c>
    </row>
    <row r="10795" spans="1:21" x14ac:dyDescent="0.25">
      <c r="A10795" t="s">
        <v>213</v>
      </c>
      <c r="B10795" t="s">
        <v>214</v>
      </c>
      <c r="C10795">
        <v>0</v>
      </c>
      <c r="D10795" s="182">
        <v>43831</v>
      </c>
      <c r="F10795">
        <v>342069</v>
      </c>
      <c r="G10795" t="s">
        <v>220</v>
      </c>
      <c r="I10795" t="s">
        <v>239</v>
      </c>
      <c r="J10795">
        <v>77294</v>
      </c>
      <c r="K10795" t="s">
        <v>216</v>
      </c>
      <c r="L10795">
        <v>1.9843999999999999</v>
      </c>
      <c r="O10795" t="s">
        <v>217</v>
      </c>
      <c r="S10795" s="182">
        <v>46023</v>
      </c>
      <c r="T10795" s="182">
        <v>46053.999305555553</v>
      </c>
      <c r="U10795" t="s">
        <v>218</v>
      </c>
    </row>
    <row r="10796" spans="1:21" x14ac:dyDescent="0.25">
      <c r="A10796" t="s">
        <v>213</v>
      </c>
      <c r="B10796" t="s">
        <v>214</v>
      </c>
      <c r="C10796">
        <v>0</v>
      </c>
      <c r="D10796" s="182">
        <v>43831</v>
      </c>
      <c r="F10796">
        <v>342069</v>
      </c>
      <c r="G10796" t="s">
        <v>220</v>
      </c>
      <c r="I10796" t="s">
        <v>240</v>
      </c>
      <c r="J10796">
        <v>77511</v>
      </c>
      <c r="K10796" t="s">
        <v>216</v>
      </c>
      <c r="L10796">
        <v>1.9843999999999999</v>
      </c>
      <c r="O10796" t="s">
        <v>217</v>
      </c>
      <c r="S10796" s="182">
        <v>46023</v>
      </c>
      <c r="T10796" s="182">
        <v>46053.999305555553</v>
      </c>
      <c r="U10796" t="s">
        <v>218</v>
      </c>
    </row>
    <row r="10797" spans="1:21" x14ac:dyDescent="0.25">
      <c r="A10797" t="s">
        <v>213</v>
      </c>
      <c r="B10797" t="s">
        <v>214</v>
      </c>
      <c r="C10797">
        <v>0</v>
      </c>
      <c r="D10797" s="182">
        <v>43831</v>
      </c>
      <c r="F10797">
        <v>342069</v>
      </c>
      <c r="G10797" t="s">
        <v>220</v>
      </c>
      <c r="I10797" t="s">
        <v>241</v>
      </c>
      <c r="J10797">
        <v>75655</v>
      </c>
      <c r="K10797" t="s">
        <v>216</v>
      </c>
      <c r="L10797">
        <v>1.9843999999999999</v>
      </c>
      <c r="O10797" t="s">
        <v>217</v>
      </c>
      <c r="S10797" s="182">
        <v>46023</v>
      </c>
      <c r="T10797" s="182">
        <v>46053.999305555553</v>
      </c>
      <c r="U10797" t="s">
        <v>218</v>
      </c>
    </row>
    <row r="10798" spans="1:21" x14ac:dyDescent="0.25">
      <c r="A10798" t="s">
        <v>213</v>
      </c>
      <c r="B10798" t="s">
        <v>214</v>
      </c>
      <c r="C10798">
        <v>0</v>
      </c>
      <c r="D10798" s="182">
        <v>43831</v>
      </c>
      <c r="F10798">
        <v>342069</v>
      </c>
      <c r="G10798" t="s">
        <v>220</v>
      </c>
      <c r="I10798" t="s">
        <v>242</v>
      </c>
      <c r="J10798">
        <v>67702</v>
      </c>
      <c r="K10798" t="s">
        <v>216</v>
      </c>
      <c r="L10798">
        <v>1.9843999999999999</v>
      </c>
      <c r="O10798" t="s">
        <v>217</v>
      </c>
      <c r="S10798" s="182">
        <v>46023</v>
      </c>
      <c r="T10798" s="182">
        <v>46053.999305555553</v>
      </c>
      <c r="U10798" t="s">
        <v>218</v>
      </c>
    </row>
    <row r="10799" spans="1:21" x14ac:dyDescent="0.25">
      <c r="A10799" t="s">
        <v>213</v>
      </c>
      <c r="B10799" t="s">
        <v>214</v>
      </c>
      <c r="C10799">
        <v>0</v>
      </c>
      <c r="D10799" s="182">
        <v>43831</v>
      </c>
      <c r="F10799">
        <v>342069</v>
      </c>
      <c r="G10799" t="s">
        <v>220</v>
      </c>
      <c r="I10799" t="s">
        <v>243</v>
      </c>
      <c r="J10799">
        <v>73527</v>
      </c>
      <c r="K10799" t="s">
        <v>216</v>
      </c>
      <c r="L10799">
        <v>1.9843999999999999</v>
      </c>
      <c r="O10799" t="s">
        <v>217</v>
      </c>
      <c r="S10799" s="182">
        <v>46023</v>
      </c>
      <c r="T10799" s="182">
        <v>46053.999305555553</v>
      </c>
      <c r="U10799" t="s">
        <v>218</v>
      </c>
    </row>
    <row r="10800" spans="1:21" x14ac:dyDescent="0.25">
      <c r="A10800" t="s">
        <v>213</v>
      </c>
      <c r="B10800" t="s">
        <v>214</v>
      </c>
      <c r="C10800">
        <v>0</v>
      </c>
      <c r="D10800" s="182">
        <v>43831</v>
      </c>
      <c r="F10800">
        <v>342069</v>
      </c>
      <c r="G10800" t="s">
        <v>220</v>
      </c>
      <c r="I10800" t="s">
        <v>244</v>
      </c>
      <c r="J10800">
        <v>78711</v>
      </c>
      <c r="K10800" t="s">
        <v>216</v>
      </c>
      <c r="L10800">
        <v>1.9843999999999999</v>
      </c>
      <c r="O10800" t="s">
        <v>217</v>
      </c>
      <c r="S10800" s="182">
        <v>46023</v>
      </c>
      <c r="T10800" s="182">
        <v>46053.999305555553</v>
      </c>
      <c r="U10800" t="s">
        <v>218</v>
      </c>
    </row>
    <row r="10801" spans="1:21" x14ac:dyDescent="0.25">
      <c r="A10801" t="s">
        <v>213</v>
      </c>
      <c r="B10801" t="s">
        <v>214</v>
      </c>
      <c r="C10801">
        <v>0</v>
      </c>
      <c r="D10801" s="182">
        <v>43831</v>
      </c>
      <c r="F10801">
        <v>342069</v>
      </c>
      <c r="G10801" t="s">
        <v>220</v>
      </c>
      <c r="I10801" t="s">
        <v>245</v>
      </c>
      <c r="J10801">
        <v>79659</v>
      </c>
      <c r="K10801" t="s">
        <v>216</v>
      </c>
      <c r="L10801">
        <v>1.9843999999999999</v>
      </c>
      <c r="O10801" t="s">
        <v>217</v>
      </c>
      <c r="S10801" s="182">
        <v>46023</v>
      </c>
      <c r="T10801" s="182">
        <v>46053.999305555553</v>
      </c>
      <c r="U10801" t="s">
        <v>218</v>
      </c>
    </row>
    <row r="10802" spans="1:21" x14ac:dyDescent="0.25">
      <c r="A10802" t="s">
        <v>213</v>
      </c>
      <c r="B10802" t="s">
        <v>214</v>
      </c>
      <c r="C10802">
        <v>0</v>
      </c>
      <c r="D10802" s="182">
        <v>43831</v>
      </c>
      <c r="F10802">
        <v>342069</v>
      </c>
      <c r="G10802" t="s">
        <v>220</v>
      </c>
      <c r="I10802" t="s">
        <v>246</v>
      </c>
      <c r="J10802">
        <v>77253</v>
      </c>
      <c r="K10802" t="s">
        <v>216</v>
      </c>
      <c r="L10802">
        <v>1.9843999999999999</v>
      </c>
      <c r="O10802" t="s">
        <v>217</v>
      </c>
      <c r="S10802" s="182">
        <v>46023</v>
      </c>
      <c r="T10802" s="182">
        <v>46053.999305555553</v>
      </c>
      <c r="U10802" t="s">
        <v>218</v>
      </c>
    </row>
    <row r="10803" spans="1:21" x14ac:dyDescent="0.25">
      <c r="A10803" t="s">
        <v>213</v>
      </c>
      <c r="B10803" t="s">
        <v>214</v>
      </c>
      <c r="C10803">
        <v>0</v>
      </c>
      <c r="D10803" s="182">
        <v>43831</v>
      </c>
      <c r="F10803">
        <v>342069</v>
      </c>
      <c r="G10803" t="s">
        <v>220</v>
      </c>
      <c r="I10803" t="s">
        <v>247</v>
      </c>
      <c r="J10803">
        <v>71230</v>
      </c>
      <c r="K10803" t="s">
        <v>216</v>
      </c>
      <c r="L10803">
        <v>1.9843999999999999</v>
      </c>
      <c r="O10803" t="s">
        <v>217</v>
      </c>
      <c r="S10803" s="182">
        <v>46023</v>
      </c>
      <c r="T10803" s="182">
        <v>46053.999305555553</v>
      </c>
      <c r="U10803" t="s">
        <v>218</v>
      </c>
    </row>
    <row r="10804" spans="1:21" x14ac:dyDescent="0.25">
      <c r="A10804" t="s">
        <v>213</v>
      </c>
      <c r="B10804" t="s">
        <v>214</v>
      </c>
      <c r="C10804">
        <v>0</v>
      </c>
      <c r="D10804" s="182">
        <v>43831</v>
      </c>
      <c r="F10804">
        <v>342069</v>
      </c>
      <c r="G10804" t="s">
        <v>220</v>
      </c>
      <c r="I10804" t="s">
        <v>283</v>
      </c>
      <c r="J10804">
        <v>73910</v>
      </c>
      <c r="K10804" t="s">
        <v>216</v>
      </c>
      <c r="L10804">
        <v>1.9843999999999999</v>
      </c>
      <c r="O10804" t="s">
        <v>217</v>
      </c>
      <c r="S10804" s="182">
        <v>46023</v>
      </c>
      <c r="T10804" s="182">
        <v>46053.999305555553</v>
      </c>
      <c r="U10804" t="s">
        <v>218</v>
      </c>
    </row>
    <row r="10805" spans="1:21" x14ac:dyDescent="0.25">
      <c r="A10805" t="s">
        <v>213</v>
      </c>
      <c r="B10805" t="s">
        <v>214</v>
      </c>
      <c r="C10805">
        <v>0</v>
      </c>
      <c r="D10805" s="182">
        <v>43831</v>
      </c>
      <c r="F10805">
        <v>342069</v>
      </c>
      <c r="G10805" t="s">
        <v>220</v>
      </c>
      <c r="I10805" t="s">
        <v>284</v>
      </c>
      <c r="J10805">
        <v>73907</v>
      </c>
      <c r="K10805" t="s">
        <v>216</v>
      </c>
      <c r="L10805">
        <v>1.9843999999999999</v>
      </c>
      <c r="O10805" t="s">
        <v>217</v>
      </c>
      <c r="S10805" s="182">
        <v>46023</v>
      </c>
      <c r="T10805" s="182">
        <v>46053.999305555553</v>
      </c>
      <c r="U10805" t="s">
        <v>218</v>
      </c>
    </row>
    <row r="10806" spans="1:21" x14ac:dyDescent="0.25">
      <c r="A10806" t="s">
        <v>213</v>
      </c>
      <c r="B10806" t="s">
        <v>214</v>
      </c>
      <c r="C10806">
        <v>0</v>
      </c>
      <c r="D10806" s="182">
        <v>43831</v>
      </c>
      <c r="F10806">
        <v>342069</v>
      </c>
      <c r="G10806" t="s">
        <v>220</v>
      </c>
      <c r="I10806" t="s">
        <v>285</v>
      </c>
      <c r="J10806">
        <v>73908</v>
      </c>
      <c r="K10806" t="s">
        <v>216</v>
      </c>
      <c r="L10806">
        <v>1.9843999999999999</v>
      </c>
      <c r="O10806" t="s">
        <v>217</v>
      </c>
      <c r="S10806" s="182">
        <v>46023</v>
      </c>
      <c r="T10806" s="182">
        <v>46053.999305555553</v>
      </c>
      <c r="U10806" t="s">
        <v>218</v>
      </c>
    </row>
    <row r="10807" spans="1:21" x14ac:dyDescent="0.25">
      <c r="A10807" t="s">
        <v>213</v>
      </c>
      <c r="B10807" t="s">
        <v>214</v>
      </c>
      <c r="C10807">
        <v>0</v>
      </c>
      <c r="D10807" s="182">
        <v>43831</v>
      </c>
      <c r="F10807">
        <v>342069</v>
      </c>
      <c r="G10807" t="s">
        <v>220</v>
      </c>
      <c r="I10807" t="s">
        <v>286</v>
      </c>
      <c r="J10807">
        <v>73909</v>
      </c>
      <c r="K10807" t="s">
        <v>216</v>
      </c>
      <c r="L10807">
        <v>1.9843999999999999</v>
      </c>
      <c r="O10807" t="s">
        <v>217</v>
      </c>
      <c r="S10807" s="182">
        <v>46023</v>
      </c>
      <c r="T10807" s="182">
        <v>46053.999305555553</v>
      </c>
      <c r="U10807" t="s">
        <v>218</v>
      </c>
    </row>
    <row r="10808" spans="1:21" x14ac:dyDescent="0.25">
      <c r="A10808" t="s">
        <v>213</v>
      </c>
      <c r="B10808" t="s">
        <v>214</v>
      </c>
      <c r="C10808">
        <v>0</v>
      </c>
      <c r="D10808" s="182">
        <v>43831</v>
      </c>
      <c r="F10808">
        <v>342069</v>
      </c>
      <c r="G10808" t="s">
        <v>220</v>
      </c>
      <c r="I10808" t="s">
        <v>312</v>
      </c>
      <c r="J10808">
        <v>73951</v>
      </c>
      <c r="K10808" t="s">
        <v>216</v>
      </c>
      <c r="L10808">
        <v>1.9843999999999999</v>
      </c>
      <c r="O10808" t="s">
        <v>217</v>
      </c>
      <c r="S10808" s="182">
        <v>46023</v>
      </c>
      <c r="T10808" s="182">
        <v>46053.999305555553</v>
      </c>
      <c r="U10808" t="s">
        <v>218</v>
      </c>
    </row>
    <row r="10809" spans="1:21" x14ac:dyDescent="0.25">
      <c r="A10809" t="s">
        <v>213</v>
      </c>
      <c r="B10809" t="s">
        <v>214</v>
      </c>
      <c r="C10809">
        <v>0</v>
      </c>
      <c r="D10809" s="182">
        <v>43831</v>
      </c>
      <c r="F10809">
        <v>342069</v>
      </c>
      <c r="G10809" t="s">
        <v>220</v>
      </c>
      <c r="I10809" t="s">
        <v>287</v>
      </c>
      <c r="J10809">
        <v>42399</v>
      </c>
      <c r="K10809" t="s">
        <v>216</v>
      </c>
      <c r="L10809">
        <v>1.9843999999999999</v>
      </c>
      <c r="O10809" t="s">
        <v>217</v>
      </c>
      <c r="S10809" s="182">
        <v>46023</v>
      </c>
      <c r="T10809" s="182">
        <v>46053.999305555553</v>
      </c>
      <c r="U10809" t="s">
        <v>218</v>
      </c>
    </row>
    <row r="10810" spans="1:21" x14ac:dyDescent="0.25">
      <c r="A10810" t="s">
        <v>213</v>
      </c>
      <c r="B10810" t="s">
        <v>214</v>
      </c>
      <c r="C10810">
        <v>0</v>
      </c>
      <c r="D10810" s="182">
        <v>43831</v>
      </c>
      <c r="F10810">
        <v>342069</v>
      </c>
      <c r="G10810" t="s">
        <v>220</v>
      </c>
      <c r="I10810" t="s">
        <v>288</v>
      </c>
      <c r="J10810">
        <v>42459</v>
      </c>
      <c r="K10810" t="s">
        <v>216</v>
      </c>
      <c r="L10810">
        <v>1.9843999999999999</v>
      </c>
      <c r="O10810" t="s">
        <v>217</v>
      </c>
      <c r="S10810" s="182">
        <v>46023</v>
      </c>
      <c r="T10810" s="182">
        <v>46053.999305555553</v>
      </c>
      <c r="U10810" t="s">
        <v>218</v>
      </c>
    </row>
    <row r="10811" spans="1:21" x14ac:dyDescent="0.25">
      <c r="A10811" t="s">
        <v>213</v>
      </c>
      <c r="B10811" t="s">
        <v>214</v>
      </c>
      <c r="C10811">
        <v>0</v>
      </c>
      <c r="D10811" s="182">
        <v>43831</v>
      </c>
      <c r="F10811">
        <v>342069</v>
      </c>
      <c r="G10811" t="s">
        <v>220</v>
      </c>
      <c r="I10811" t="s">
        <v>289</v>
      </c>
      <c r="J10811">
        <v>42439</v>
      </c>
      <c r="K10811" t="s">
        <v>216</v>
      </c>
      <c r="L10811">
        <v>1.9843999999999999</v>
      </c>
      <c r="O10811" t="s">
        <v>217</v>
      </c>
      <c r="S10811" s="182">
        <v>46023</v>
      </c>
      <c r="T10811" s="182">
        <v>46053.999305555553</v>
      </c>
      <c r="U10811" t="s">
        <v>218</v>
      </c>
    </row>
    <row r="10812" spans="1:21" x14ac:dyDescent="0.25">
      <c r="A10812" t="s">
        <v>213</v>
      </c>
      <c r="B10812" t="s">
        <v>214</v>
      </c>
      <c r="C10812">
        <v>0</v>
      </c>
      <c r="D10812" s="182">
        <v>43831</v>
      </c>
      <c r="F10812">
        <v>342069</v>
      </c>
      <c r="G10812" t="s">
        <v>220</v>
      </c>
      <c r="I10812" t="s">
        <v>313</v>
      </c>
      <c r="J10812">
        <v>68748</v>
      </c>
      <c r="K10812" t="s">
        <v>216</v>
      </c>
      <c r="L10812">
        <v>1.9843999999999999</v>
      </c>
      <c r="O10812" t="s">
        <v>217</v>
      </c>
      <c r="S10812" s="182">
        <v>46023</v>
      </c>
      <c r="T10812" s="182">
        <v>46053.999305555553</v>
      </c>
      <c r="U10812" t="s">
        <v>218</v>
      </c>
    </row>
    <row r="10813" spans="1:21" x14ac:dyDescent="0.25">
      <c r="A10813" t="s">
        <v>213</v>
      </c>
      <c r="B10813" t="s">
        <v>214</v>
      </c>
      <c r="C10813">
        <v>0</v>
      </c>
      <c r="D10813" s="182">
        <v>43831</v>
      </c>
      <c r="F10813">
        <v>342069</v>
      </c>
      <c r="G10813" t="s">
        <v>220</v>
      </c>
      <c r="I10813" t="s">
        <v>290</v>
      </c>
      <c r="J10813">
        <v>41166</v>
      </c>
      <c r="K10813" t="s">
        <v>216</v>
      </c>
      <c r="L10813">
        <v>1.9843999999999999</v>
      </c>
      <c r="O10813" t="s">
        <v>217</v>
      </c>
      <c r="S10813" s="182">
        <v>46023</v>
      </c>
      <c r="T10813" s="182">
        <v>46053.999305555553</v>
      </c>
      <c r="U10813" t="s">
        <v>218</v>
      </c>
    </row>
    <row r="10814" spans="1:21" x14ac:dyDescent="0.25">
      <c r="A10814" t="s">
        <v>213</v>
      </c>
      <c r="B10814" t="s">
        <v>214</v>
      </c>
      <c r="C10814">
        <v>0</v>
      </c>
      <c r="D10814" s="182">
        <v>43831</v>
      </c>
      <c r="F10814">
        <v>342069</v>
      </c>
      <c r="G10814" t="s">
        <v>220</v>
      </c>
      <c r="I10814" t="s">
        <v>291</v>
      </c>
      <c r="J10814">
        <v>41169</v>
      </c>
      <c r="K10814" t="s">
        <v>216</v>
      </c>
      <c r="L10814">
        <v>1.9843999999999999</v>
      </c>
      <c r="O10814" t="s">
        <v>217</v>
      </c>
      <c r="S10814" s="182">
        <v>46023</v>
      </c>
      <c r="T10814" s="182">
        <v>46053.999305555553</v>
      </c>
      <c r="U10814" t="s">
        <v>218</v>
      </c>
    </row>
    <row r="10815" spans="1:21" x14ac:dyDescent="0.25">
      <c r="A10815" t="s">
        <v>213</v>
      </c>
      <c r="B10815" t="s">
        <v>214</v>
      </c>
      <c r="C10815">
        <v>0</v>
      </c>
      <c r="D10815" s="182">
        <v>43831</v>
      </c>
      <c r="F10815">
        <v>342069</v>
      </c>
      <c r="G10815" t="s">
        <v>220</v>
      </c>
      <c r="I10815" t="s">
        <v>292</v>
      </c>
      <c r="J10815">
        <v>41171</v>
      </c>
      <c r="K10815" t="s">
        <v>216</v>
      </c>
      <c r="L10815">
        <v>1.9843999999999999</v>
      </c>
      <c r="O10815" t="s">
        <v>217</v>
      </c>
      <c r="S10815" s="182">
        <v>46023</v>
      </c>
      <c r="T10815" s="182">
        <v>46053.999305555553</v>
      </c>
      <c r="U10815" t="s">
        <v>218</v>
      </c>
    </row>
    <row r="10816" spans="1:21" x14ac:dyDescent="0.25">
      <c r="A10816" t="s">
        <v>213</v>
      </c>
      <c r="B10816" t="s">
        <v>214</v>
      </c>
      <c r="C10816">
        <v>0</v>
      </c>
      <c r="D10816" s="182">
        <v>43831</v>
      </c>
      <c r="F10816">
        <v>342069</v>
      </c>
      <c r="G10816" t="s">
        <v>220</v>
      </c>
      <c r="I10816" t="s">
        <v>293</v>
      </c>
      <c r="J10816">
        <v>69247</v>
      </c>
      <c r="K10816" t="s">
        <v>216</v>
      </c>
      <c r="L10816">
        <v>1.9843999999999999</v>
      </c>
      <c r="O10816" t="s">
        <v>217</v>
      </c>
      <c r="S10816" s="182">
        <v>46023</v>
      </c>
      <c r="T10816" s="182">
        <v>46053.999305555553</v>
      </c>
      <c r="U10816" t="s">
        <v>218</v>
      </c>
    </row>
    <row r="10817" spans="1:21" x14ac:dyDescent="0.25">
      <c r="A10817" t="s">
        <v>213</v>
      </c>
      <c r="B10817" t="s">
        <v>214</v>
      </c>
      <c r="C10817">
        <v>0</v>
      </c>
      <c r="D10817" s="182">
        <v>43831</v>
      </c>
      <c r="F10817">
        <v>342069</v>
      </c>
      <c r="G10817" t="s">
        <v>220</v>
      </c>
      <c r="I10817" t="s">
        <v>294</v>
      </c>
      <c r="J10817">
        <v>41181</v>
      </c>
      <c r="K10817" t="s">
        <v>216</v>
      </c>
      <c r="L10817">
        <v>1.9843999999999999</v>
      </c>
      <c r="O10817" t="s">
        <v>217</v>
      </c>
      <c r="S10817" s="182">
        <v>46023</v>
      </c>
      <c r="T10817" s="182">
        <v>46053.999305555553</v>
      </c>
      <c r="U10817" t="s">
        <v>218</v>
      </c>
    </row>
    <row r="10818" spans="1:21" x14ac:dyDescent="0.25">
      <c r="A10818" t="s">
        <v>213</v>
      </c>
      <c r="B10818" t="s">
        <v>214</v>
      </c>
      <c r="C10818">
        <v>0</v>
      </c>
      <c r="D10818" s="182">
        <v>43831</v>
      </c>
      <c r="F10818">
        <v>342069</v>
      </c>
      <c r="G10818" t="s">
        <v>220</v>
      </c>
      <c r="I10818" t="s">
        <v>295</v>
      </c>
      <c r="J10818">
        <v>41182</v>
      </c>
      <c r="K10818" t="s">
        <v>216</v>
      </c>
      <c r="L10818">
        <v>1.9843999999999999</v>
      </c>
      <c r="O10818" t="s">
        <v>217</v>
      </c>
      <c r="S10818" s="182">
        <v>46023</v>
      </c>
      <c r="T10818" s="182">
        <v>46053.999305555553</v>
      </c>
      <c r="U10818" t="s">
        <v>218</v>
      </c>
    </row>
    <row r="10819" spans="1:21" x14ac:dyDescent="0.25">
      <c r="A10819" t="s">
        <v>213</v>
      </c>
      <c r="B10819" t="s">
        <v>214</v>
      </c>
      <c r="C10819">
        <v>0</v>
      </c>
      <c r="D10819" s="182">
        <v>43831</v>
      </c>
      <c r="F10819">
        <v>342069</v>
      </c>
      <c r="G10819" t="s">
        <v>220</v>
      </c>
      <c r="I10819" t="s">
        <v>296</v>
      </c>
      <c r="J10819">
        <v>41191</v>
      </c>
      <c r="K10819" t="s">
        <v>216</v>
      </c>
      <c r="L10819">
        <v>1.9843999999999999</v>
      </c>
      <c r="O10819" t="s">
        <v>217</v>
      </c>
      <c r="S10819" s="182">
        <v>46023</v>
      </c>
      <c r="T10819" s="182">
        <v>46053.999305555553</v>
      </c>
      <c r="U10819" t="s">
        <v>218</v>
      </c>
    </row>
    <row r="10820" spans="1:21" x14ac:dyDescent="0.25">
      <c r="A10820" t="s">
        <v>213</v>
      </c>
      <c r="B10820" t="s">
        <v>214</v>
      </c>
      <c r="C10820">
        <v>0</v>
      </c>
      <c r="D10820" s="182">
        <v>43831</v>
      </c>
      <c r="F10820">
        <v>342069</v>
      </c>
      <c r="G10820" t="s">
        <v>220</v>
      </c>
      <c r="I10820" t="s">
        <v>297</v>
      </c>
      <c r="J10820">
        <v>66987</v>
      </c>
      <c r="K10820" t="s">
        <v>216</v>
      </c>
      <c r="L10820">
        <v>1.9843999999999999</v>
      </c>
      <c r="O10820" t="s">
        <v>217</v>
      </c>
      <c r="S10820" s="182">
        <v>46023</v>
      </c>
      <c r="T10820" s="182">
        <v>46053.999305555553</v>
      </c>
      <c r="U10820" t="s">
        <v>218</v>
      </c>
    </row>
    <row r="10821" spans="1:21" x14ac:dyDescent="0.25">
      <c r="A10821" t="s">
        <v>213</v>
      </c>
      <c r="B10821" t="s">
        <v>214</v>
      </c>
      <c r="C10821">
        <v>0</v>
      </c>
      <c r="D10821" s="182">
        <v>43831</v>
      </c>
      <c r="F10821">
        <v>342069</v>
      </c>
      <c r="G10821" t="s">
        <v>220</v>
      </c>
      <c r="I10821" t="s">
        <v>298</v>
      </c>
      <c r="J10821">
        <v>42599</v>
      </c>
      <c r="K10821" t="s">
        <v>216</v>
      </c>
      <c r="L10821">
        <v>1.9843999999999999</v>
      </c>
      <c r="O10821" t="s">
        <v>217</v>
      </c>
      <c r="S10821" s="182">
        <v>46023</v>
      </c>
      <c r="T10821" s="182">
        <v>46053.999305555553</v>
      </c>
      <c r="U10821" t="s">
        <v>218</v>
      </c>
    </row>
    <row r="10822" spans="1:21" x14ac:dyDescent="0.25">
      <c r="A10822" t="s">
        <v>213</v>
      </c>
      <c r="B10822" t="s">
        <v>214</v>
      </c>
      <c r="C10822">
        <v>0</v>
      </c>
      <c r="D10822" s="182">
        <v>43831</v>
      </c>
      <c r="F10822">
        <v>342069</v>
      </c>
      <c r="G10822" t="s">
        <v>220</v>
      </c>
      <c r="I10822" t="s">
        <v>299</v>
      </c>
      <c r="J10822">
        <v>42739</v>
      </c>
      <c r="K10822" t="s">
        <v>216</v>
      </c>
      <c r="L10822">
        <v>1.9843999999999999</v>
      </c>
      <c r="O10822" t="s">
        <v>217</v>
      </c>
      <c r="S10822" s="182">
        <v>46023</v>
      </c>
      <c r="T10822" s="182">
        <v>46053.999305555553</v>
      </c>
      <c r="U10822" t="s">
        <v>218</v>
      </c>
    </row>
    <row r="10823" spans="1:21" x14ac:dyDescent="0.25">
      <c r="A10823" t="s">
        <v>213</v>
      </c>
      <c r="B10823" t="s">
        <v>214</v>
      </c>
      <c r="C10823">
        <v>0</v>
      </c>
      <c r="D10823" s="182">
        <v>43831</v>
      </c>
      <c r="F10823">
        <v>342069</v>
      </c>
      <c r="G10823" t="s">
        <v>220</v>
      </c>
      <c r="I10823" t="s">
        <v>300</v>
      </c>
      <c r="J10823">
        <v>43619</v>
      </c>
      <c r="K10823" t="s">
        <v>216</v>
      </c>
      <c r="L10823">
        <v>1.9843999999999999</v>
      </c>
      <c r="O10823" t="s">
        <v>217</v>
      </c>
      <c r="S10823" s="182">
        <v>46023</v>
      </c>
      <c r="T10823" s="182">
        <v>46053.999305555553</v>
      </c>
      <c r="U10823" t="s">
        <v>218</v>
      </c>
    </row>
    <row r="10824" spans="1:21" x14ac:dyDescent="0.25">
      <c r="A10824" t="s">
        <v>213</v>
      </c>
      <c r="B10824" t="s">
        <v>214</v>
      </c>
      <c r="C10824">
        <v>0</v>
      </c>
      <c r="D10824" s="182">
        <v>43831</v>
      </c>
      <c r="F10824">
        <v>342069</v>
      </c>
      <c r="G10824" t="s">
        <v>220</v>
      </c>
      <c r="I10824" t="s">
        <v>301</v>
      </c>
      <c r="J10824">
        <v>67765</v>
      </c>
      <c r="K10824" t="s">
        <v>216</v>
      </c>
      <c r="L10824">
        <v>1.9843999999999999</v>
      </c>
      <c r="O10824" t="s">
        <v>217</v>
      </c>
      <c r="S10824" s="182">
        <v>46023</v>
      </c>
      <c r="T10824" s="182">
        <v>46053.999305555553</v>
      </c>
      <c r="U10824" t="s">
        <v>218</v>
      </c>
    </row>
    <row r="10825" spans="1:21" x14ac:dyDescent="0.25">
      <c r="A10825" t="s">
        <v>213</v>
      </c>
      <c r="B10825" t="s">
        <v>214</v>
      </c>
      <c r="C10825">
        <v>0</v>
      </c>
      <c r="D10825" s="182">
        <v>43831</v>
      </c>
      <c r="F10825">
        <v>342069</v>
      </c>
      <c r="G10825" t="s">
        <v>220</v>
      </c>
      <c r="I10825" t="s">
        <v>302</v>
      </c>
      <c r="J10825">
        <v>41849</v>
      </c>
      <c r="K10825" t="s">
        <v>216</v>
      </c>
      <c r="L10825">
        <v>1.9843999999999999</v>
      </c>
      <c r="O10825" t="s">
        <v>217</v>
      </c>
      <c r="S10825" s="182">
        <v>46023</v>
      </c>
      <c r="T10825" s="182">
        <v>46053.999305555553</v>
      </c>
      <c r="U10825" t="s">
        <v>218</v>
      </c>
    </row>
    <row r="10826" spans="1:21" x14ac:dyDescent="0.25">
      <c r="A10826" t="s">
        <v>213</v>
      </c>
      <c r="B10826" t="s">
        <v>214</v>
      </c>
      <c r="C10826">
        <v>0</v>
      </c>
      <c r="D10826" s="182">
        <v>43831</v>
      </c>
      <c r="F10826">
        <v>342069</v>
      </c>
      <c r="G10826" t="s">
        <v>220</v>
      </c>
      <c r="I10826" t="s">
        <v>303</v>
      </c>
      <c r="J10826">
        <v>42199</v>
      </c>
      <c r="K10826" t="s">
        <v>216</v>
      </c>
      <c r="L10826">
        <v>1.9843999999999999</v>
      </c>
      <c r="O10826" t="s">
        <v>217</v>
      </c>
      <c r="S10826" s="182">
        <v>46023</v>
      </c>
      <c r="T10826" s="182">
        <v>46053.999305555553</v>
      </c>
      <c r="U10826" t="s">
        <v>218</v>
      </c>
    </row>
    <row r="10827" spans="1:21" x14ac:dyDescent="0.25">
      <c r="A10827" t="s">
        <v>213</v>
      </c>
      <c r="B10827" t="s">
        <v>214</v>
      </c>
      <c r="C10827">
        <v>0</v>
      </c>
      <c r="D10827" s="182">
        <v>43831</v>
      </c>
      <c r="F10827">
        <v>342069</v>
      </c>
      <c r="G10827" t="s">
        <v>220</v>
      </c>
      <c r="I10827" t="s">
        <v>304</v>
      </c>
      <c r="J10827">
        <v>42479</v>
      </c>
      <c r="K10827" t="s">
        <v>216</v>
      </c>
      <c r="L10827">
        <v>1.9843999999999999</v>
      </c>
      <c r="O10827" t="s">
        <v>217</v>
      </c>
      <c r="S10827" s="182">
        <v>46023</v>
      </c>
      <c r="T10827" s="182">
        <v>46053.999305555553</v>
      </c>
      <c r="U10827" t="s">
        <v>218</v>
      </c>
    </row>
    <row r="10828" spans="1:21" x14ac:dyDescent="0.25">
      <c r="A10828" t="s">
        <v>213</v>
      </c>
      <c r="B10828" t="s">
        <v>214</v>
      </c>
      <c r="C10828">
        <v>0</v>
      </c>
      <c r="D10828" s="182">
        <v>43831</v>
      </c>
      <c r="F10828">
        <v>342069</v>
      </c>
      <c r="G10828" t="s">
        <v>220</v>
      </c>
      <c r="I10828" t="s">
        <v>305</v>
      </c>
      <c r="J10828">
        <v>71631</v>
      </c>
      <c r="K10828" t="s">
        <v>216</v>
      </c>
      <c r="L10828">
        <v>1.9843999999999999</v>
      </c>
      <c r="O10828" t="s">
        <v>217</v>
      </c>
      <c r="S10828" s="182">
        <v>46023</v>
      </c>
      <c r="T10828" s="182">
        <v>46053.999305555553</v>
      </c>
      <c r="U10828" t="s">
        <v>218</v>
      </c>
    </row>
    <row r="10829" spans="1:21" x14ac:dyDescent="0.25">
      <c r="A10829" t="s">
        <v>213</v>
      </c>
      <c r="B10829" t="s">
        <v>214</v>
      </c>
      <c r="C10829">
        <v>0</v>
      </c>
      <c r="D10829" s="182">
        <v>43831</v>
      </c>
      <c r="F10829">
        <v>342069</v>
      </c>
      <c r="G10829" t="s">
        <v>220</v>
      </c>
      <c r="I10829" t="s">
        <v>306</v>
      </c>
      <c r="J10829">
        <v>43579</v>
      </c>
      <c r="K10829" t="s">
        <v>216</v>
      </c>
      <c r="L10829">
        <v>1.9843999999999999</v>
      </c>
      <c r="O10829" t="s">
        <v>217</v>
      </c>
      <c r="S10829" s="182">
        <v>46023</v>
      </c>
      <c r="T10829" s="182">
        <v>46053.999305555553</v>
      </c>
      <c r="U10829" t="s">
        <v>218</v>
      </c>
    </row>
    <row r="10830" spans="1:21" x14ac:dyDescent="0.25">
      <c r="A10830" t="s">
        <v>213</v>
      </c>
      <c r="B10830" t="s">
        <v>214</v>
      </c>
      <c r="C10830">
        <v>0</v>
      </c>
      <c r="D10830" s="182">
        <v>43831</v>
      </c>
      <c r="F10830">
        <v>342069</v>
      </c>
      <c r="G10830" t="s">
        <v>220</v>
      </c>
      <c r="I10830" t="s">
        <v>307</v>
      </c>
      <c r="J10830">
        <v>41160</v>
      </c>
      <c r="K10830" t="s">
        <v>216</v>
      </c>
      <c r="L10830">
        <v>1.9843999999999999</v>
      </c>
      <c r="O10830" t="s">
        <v>217</v>
      </c>
      <c r="S10830" s="182">
        <v>46023</v>
      </c>
      <c r="T10830" s="182">
        <v>46053.999305555553</v>
      </c>
      <c r="U10830" t="s">
        <v>218</v>
      </c>
    </row>
    <row r="10831" spans="1:21" x14ac:dyDescent="0.25">
      <c r="A10831" t="s">
        <v>213</v>
      </c>
      <c r="B10831" t="s">
        <v>214</v>
      </c>
      <c r="C10831">
        <v>0</v>
      </c>
      <c r="D10831" s="182">
        <v>43831</v>
      </c>
      <c r="F10831">
        <v>342069</v>
      </c>
      <c r="G10831" t="s">
        <v>220</v>
      </c>
      <c r="I10831" t="s">
        <v>308</v>
      </c>
      <c r="J10831">
        <v>41164</v>
      </c>
      <c r="K10831" t="s">
        <v>216</v>
      </c>
      <c r="L10831">
        <v>1.9843999999999999</v>
      </c>
      <c r="O10831" t="s">
        <v>217</v>
      </c>
      <c r="S10831" s="182">
        <v>46023</v>
      </c>
      <c r="T10831" s="182">
        <v>46053.999305555553</v>
      </c>
      <c r="U10831" t="s">
        <v>218</v>
      </c>
    </row>
    <row r="10832" spans="1:21" x14ac:dyDescent="0.25">
      <c r="A10832" t="s">
        <v>213</v>
      </c>
      <c r="B10832" t="s">
        <v>214</v>
      </c>
      <c r="C10832">
        <v>0</v>
      </c>
      <c r="D10832" s="182">
        <v>43831</v>
      </c>
      <c r="F10832">
        <v>342069</v>
      </c>
      <c r="G10832" t="s">
        <v>220</v>
      </c>
      <c r="I10832" t="s">
        <v>315</v>
      </c>
      <c r="J10832">
        <v>41247</v>
      </c>
      <c r="K10832" t="s">
        <v>216</v>
      </c>
      <c r="L10832">
        <v>1.9843999999999999</v>
      </c>
      <c r="O10832" t="s">
        <v>217</v>
      </c>
      <c r="S10832" s="182">
        <v>46023</v>
      </c>
      <c r="T10832" s="182">
        <v>46053.999305555553</v>
      </c>
      <c r="U10832" t="s">
        <v>218</v>
      </c>
    </row>
    <row r="10833" spans="1:21" x14ac:dyDescent="0.25">
      <c r="A10833" t="s">
        <v>213</v>
      </c>
      <c r="B10833" t="s">
        <v>214</v>
      </c>
      <c r="C10833">
        <v>0</v>
      </c>
      <c r="D10833" s="182">
        <v>43831</v>
      </c>
      <c r="F10833">
        <v>342069</v>
      </c>
      <c r="G10833" t="s">
        <v>220</v>
      </c>
      <c r="I10833" t="s">
        <v>316</v>
      </c>
      <c r="J10833">
        <v>41251</v>
      </c>
      <c r="K10833" t="s">
        <v>216</v>
      </c>
      <c r="L10833">
        <v>1.9843999999999999</v>
      </c>
      <c r="O10833" t="s">
        <v>217</v>
      </c>
      <c r="S10833" s="182">
        <v>46023</v>
      </c>
      <c r="T10833" s="182">
        <v>46053.999305555553</v>
      </c>
      <c r="U10833" t="s">
        <v>218</v>
      </c>
    </row>
    <row r="10834" spans="1:21" x14ac:dyDescent="0.25">
      <c r="A10834" t="s">
        <v>213</v>
      </c>
      <c r="B10834" t="s">
        <v>214</v>
      </c>
      <c r="C10834">
        <v>0</v>
      </c>
      <c r="D10834" s="182">
        <v>43831</v>
      </c>
      <c r="F10834">
        <v>342069</v>
      </c>
      <c r="G10834" t="s">
        <v>220</v>
      </c>
      <c r="I10834" t="s">
        <v>317</v>
      </c>
      <c r="J10834">
        <v>41252</v>
      </c>
      <c r="K10834" t="s">
        <v>216</v>
      </c>
      <c r="L10834">
        <v>1.9843999999999999</v>
      </c>
      <c r="O10834" t="s">
        <v>217</v>
      </c>
      <c r="S10834" s="182">
        <v>46023</v>
      </c>
      <c r="T10834" s="182">
        <v>46053.999305555553</v>
      </c>
      <c r="U10834" t="s">
        <v>218</v>
      </c>
    </row>
    <row r="10835" spans="1:21" x14ac:dyDescent="0.25">
      <c r="A10835" t="s">
        <v>213</v>
      </c>
      <c r="B10835" t="s">
        <v>214</v>
      </c>
      <c r="C10835">
        <v>0</v>
      </c>
      <c r="D10835" s="182">
        <v>43831</v>
      </c>
      <c r="F10835">
        <v>342069</v>
      </c>
      <c r="G10835" t="s">
        <v>220</v>
      </c>
      <c r="I10835" t="s">
        <v>318</v>
      </c>
      <c r="J10835">
        <v>41253</v>
      </c>
      <c r="K10835" t="s">
        <v>216</v>
      </c>
      <c r="L10835">
        <v>1.9843999999999999</v>
      </c>
      <c r="O10835" t="s">
        <v>217</v>
      </c>
      <c r="S10835" s="182">
        <v>46023</v>
      </c>
      <c r="T10835" s="182">
        <v>46053.999305555553</v>
      </c>
      <c r="U10835" t="s">
        <v>218</v>
      </c>
    </row>
    <row r="10836" spans="1:21" x14ac:dyDescent="0.25">
      <c r="A10836" t="s">
        <v>213</v>
      </c>
      <c r="B10836" t="s">
        <v>214</v>
      </c>
      <c r="C10836">
        <v>0</v>
      </c>
      <c r="D10836" s="182">
        <v>43831</v>
      </c>
      <c r="F10836">
        <v>342069</v>
      </c>
      <c r="G10836" t="s">
        <v>220</v>
      </c>
      <c r="I10836" t="s">
        <v>319</v>
      </c>
      <c r="J10836">
        <v>41254</v>
      </c>
      <c r="K10836" t="s">
        <v>216</v>
      </c>
      <c r="L10836">
        <v>1.9843999999999999</v>
      </c>
      <c r="O10836" t="s">
        <v>217</v>
      </c>
      <c r="S10836" s="182">
        <v>46023</v>
      </c>
      <c r="T10836" s="182">
        <v>46053.999305555553</v>
      </c>
      <c r="U10836" t="s">
        <v>218</v>
      </c>
    </row>
    <row r="10837" spans="1:21" x14ac:dyDescent="0.25">
      <c r="A10837" t="s">
        <v>213</v>
      </c>
      <c r="B10837" t="s">
        <v>214</v>
      </c>
      <c r="C10837">
        <v>0</v>
      </c>
      <c r="D10837" s="182">
        <v>43831</v>
      </c>
      <c r="F10837">
        <v>342069</v>
      </c>
      <c r="G10837" t="s">
        <v>220</v>
      </c>
      <c r="I10837" t="s">
        <v>320</v>
      </c>
      <c r="J10837">
        <v>41399</v>
      </c>
      <c r="K10837" t="s">
        <v>216</v>
      </c>
      <c r="L10837">
        <v>1.9843999999999999</v>
      </c>
      <c r="O10837" t="s">
        <v>217</v>
      </c>
      <c r="S10837" s="182">
        <v>46023</v>
      </c>
      <c r="T10837" s="182">
        <v>46053.999305555553</v>
      </c>
      <c r="U10837" t="s">
        <v>218</v>
      </c>
    </row>
    <row r="10838" spans="1:21" x14ac:dyDescent="0.25">
      <c r="A10838" t="s">
        <v>213</v>
      </c>
      <c r="B10838" t="s">
        <v>214</v>
      </c>
      <c r="C10838">
        <v>0</v>
      </c>
      <c r="D10838" s="182">
        <v>43831</v>
      </c>
      <c r="F10838">
        <v>342069</v>
      </c>
      <c r="G10838" t="s">
        <v>220</v>
      </c>
      <c r="I10838" t="s">
        <v>321</v>
      </c>
      <c r="J10838">
        <v>41899</v>
      </c>
      <c r="K10838" t="s">
        <v>216</v>
      </c>
      <c r="L10838">
        <v>1.9843999999999999</v>
      </c>
      <c r="O10838" t="s">
        <v>217</v>
      </c>
      <c r="S10838" s="182">
        <v>46023</v>
      </c>
      <c r="T10838" s="182">
        <v>46053.999305555553</v>
      </c>
      <c r="U10838" t="s">
        <v>218</v>
      </c>
    </row>
    <row r="10839" spans="1:21" x14ac:dyDescent="0.25">
      <c r="A10839" t="s">
        <v>213</v>
      </c>
      <c r="B10839" t="s">
        <v>214</v>
      </c>
      <c r="C10839">
        <v>0</v>
      </c>
      <c r="D10839" s="182">
        <v>43831</v>
      </c>
      <c r="F10839">
        <v>342069</v>
      </c>
      <c r="G10839" t="s">
        <v>220</v>
      </c>
      <c r="I10839" t="s">
        <v>322</v>
      </c>
      <c r="J10839">
        <v>71907</v>
      </c>
      <c r="K10839" t="s">
        <v>216</v>
      </c>
      <c r="L10839">
        <v>1.9843999999999999</v>
      </c>
      <c r="O10839" t="s">
        <v>217</v>
      </c>
      <c r="S10839" s="182">
        <v>46023</v>
      </c>
      <c r="T10839" s="182">
        <v>46053.999305555553</v>
      </c>
      <c r="U10839" t="s">
        <v>218</v>
      </c>
    </row>
    <row r="10840" spans="1:21" x14ac:dyDescent="0.25">
      <c r="A10840" t="s">
        <v>213</v>
      </c>
      <c r="B10840" t="s">
        <v>214</v>
      </c>
      <c r="C10840">
        <v>0</v>
      </c>
      <c r="D10840" s="182">
        <v>43831</v>
      </c>
      <c r="F10840">
        <v>342069</v>
      </c>
      <c r="G10840" t="s">
        <v>220</v>
      </c>
      <c r="I10840" t="s">
        <v>323</v>
      </c>
      <c r="J10840">
        <v>68520</v>
      </c>
      <c r="K10840" t="s">
        <v>216</v>
      </c>
      <c r="L10840">
        <v>1.9843999999999999</v>
      </c>
      <c r="O10840" t="s">
        <v>217</v>
      </c>
      <c r="S10840" s="182">
        <v>46023</v>
      </c>
      <c r="T10840" s="182">
        <v>46053.999305555553</v>
      </c>
      <c r="U10840" t="s">
        <v>218</v>
      </c>
    </row>
    <row r="10841" spans="1:21" x14ac:dyDescent="0.25">
      <c r="A10841" t="s">
        <v>213</v>
      </c>
      <c r="B10841" t="s">
        <v>214</v>
      </c>
      <c r="C10841">
        <v>0</v>
      </c>
      <c r="D10841" s="182">
        <v>43831</v>
      </c>
      <c r="F10841">
        <v>342069</v>
      </c>
      <c r="G10841" t="s">
        <v>220</v>
      </c>
      <c r="I10841" t="s">
        <v>324</v>
      </c>
      <c r="J10841">
        <v>67171</v>
      </c>
      <c r="K10841" t="s">
        <v>216</v>
      </c>
      <c r="L10841">
        <v>1.9843999999999999</v>
      </c>
      <c r="O10841" t="s">
        <v>217</v>
      </c>
      <c r="S10841" s="182">
        <v>46023</v>
      </c>
      <c r="T10841" s="182">
        <v>46053.999305555553</v>
      </c>
      <c r="U10841" t="s">
        <v>218</v>
      </c>
    </row>
    <row r="10842" spans="1:21" x14ac:dyDescent="0.25">
      <c r="A10842" t="s">
        <v>213</v>
      </c>
      <c r="B10842" t="s">
        <v>214</v>
      </c>
      <c r="C10842">
        <v>0</v>
      </c>
      <c r="D10842" s="182">
        <v>43831</v>
      </c>
      <c r="F10842">
        <v>342069</v>
      </c>
      <c r="G10842" t="s">
        <v>220</v>
      </c>
      <c r="I10842" t="s">
        <v>325</v>
      </c>
      <c r="J10842">
        <v>78154</v>
      </c>
      <c r="K10842" t="s">
        <v>216</v>
      </c>
      <c r="L10842">
        <v>1.9843999999999999</v>
      </c>
      <c r="O10842" t="s">
        <v>217</v>
      </c>
      <c r="S10842" s="182">
        <v>46023</v>
      </c>
      <c r="T10842" s="182">
        <v>46053.999305555553</v>
      </c>
      <c r="U10842" t="s">
        <v>218</v>
      </c>
    </row>
    <row r="10843" spans="1:21" x14ac:dyDescent="0.25">
      <c r="A10843" t="s">
        <v>213</v>
      </c>
      <c r="B10843" t="s">
        <v>214</v>
      </c>
      <c r="C10843">
        <v>0</v>
      </c>
      <c r="D10843" s="182">
        <v>43831</v>
      </c>
      <c r="F10843">
        <v>342069</v>
      </c>
      <c r="G10843" t="s">
        <v>220</v>
      </c>
      <c r="I10843" t="s">
        <v>326</v>
      </c>
      <c r="J10843">
        <v>71567</v>
      </c>
      <c r="K10843" t="s">
        <v>216</v>
      </c>
      <c r="L10843">
        <v>1.9843999999999999</v>
      </c>
      <c r="O10843" t="s">
        <v>217</v>
      </c>
      <c r="S10843" s="182">
        <v>46023</v>
      </c>
      <c r="T10843" s="182">
        <v>46053.999305555553</v>
      </c>
      <c r="U10843" t="s">
        <v>218</v>
      </c>
    </row>
    <row r="10844" spans="1:21" x14ac:dyDescent="0.25">
      <c r="A10844" t="s">
        <v>213</v>
      </c>
      <c r="B10844" t="s">
        <v>214</v>
      </c>
      <c r="C10844">
        <v>0</v>
      </c>
      <c r="D10844" s="182">
        <v>43831</v>
      </c>
      <c r="F10844">
        <v>342069</v>
      </c>
      <c r="G10844" t="s">
        <v>220</v>
      </c>
      <c r="I10844" t="s">
        <v>327</v>
      </c>
      <c r="J10844">
        <v>395358</v>
      </c>
      <c r="K10844" t="s">
        <v>216</v>
      </c>
      <c r="L10844">
        <v>1.9843999999999999</v>
      </c>
      <c r="O10844" t="s">
        <v>217</v>
      </c>
      <c r="S10844" s="182">
        <v>46023</v>
      </c>
      <c r="T10844" s="182">
        <v>46053.999305555553</v>
      </c>
      <c r="U10844" t="s">
        <v>218</v>
      </c>
    </row>
    <row r="10845" spans="1:21" x14ac:dyDescent="0.25">
      <c r="A10845" t="s">
        <v>213</v>
      </c>
      <c r="B10845" t="s">
        <v>214</v>
      </c>
      <c r="C10845">
        <v>0</v>
      </c>
      <c r="D10845" s="182">
        <v>43831</v>
      </c>
      <c r="F10845">
        <v>342069</v>
      </c>
      <c r="G10845" t="s">
        <v>220</v>
      </c>
      <c r="I10845" t="s">
        <v>328</v>
      </c>
      <c r="J10845">
        <v>395359</v>
      </c>
      <c r="K10845" t="s">
        <v>216</v>
      </c>
      <c r="L10845">
        <v>1.9843999999999999</v>
      </c>
      <c r="O10845" t="s">
        <v>217</v>
      </c>
      <c r="S10845" s="182">
        <v>46023</v>
      </c>
      <c r="T10845" s="182">
        <v>46053.999305555553</v>
      </c>
      <c r="U10845" t="s">
        <v>218</v>
      </c>
    </row>
    <row r="10846" spans="1:21" x14ac:dyDescent="0.25">
      <c r="A10846" t="s">
        <v>213</v>
      </c>
      <c r="B10846" t="s">
        <v>214</v>
      </c>
      <c r="C10846">
        <v>0</v>
      </c>
      <c r="D10846" s="182">
        <v>43831</v>
      </c>
      <c r="F10846">
        <v>342069</v>
      </c>
      <c r="G10846" t="s">
        <v>220</v>
      </c>
      <c r="I10846" t="s">
        <v>329</v>
      </c>
      <c r="J10846">
        <v>148006</v>
      </c>
      <c r="K10846" t="s">
        <v>216</v>
      </c>
      <c r="L10846">
        <v>1.9843999999999999</v>
      </c>
      <c r="O10846" t="s">
        <v>217</v>
      </c>
      <c r="S10846" s="182">
        <v>46023</v>
      </c>
      <c r="T10846" s="182">
        <v>46053.999305555553</v>
      </c>
      <c r="U10846" t="s">
        <v>218</v>
      </c>
    </row>
    <row r="10847" spans="1:21" x14ac:dyDescent="0.25">
      <c r="A10847" t="s">
        <v>213</v>
      </c>
      <c r="B10847" t="s">
        <v>214</v>
      </c>
      <c r="C10847">
        <v>0</v>
      </c>
      <c r="D10847" s="182">
        <v>43831</v>
      </c>
      <c r="F10847">
        <v>342069</v>
      </c>
      <c r="G10847" t="s">
        <v>220</v>
      </c>
      <c r="I10847" t="s">
        <v>330</v>
      </c>
      <c r="J10847">
        <v>323211</v>
      </c>
      <c r="K10847" t="s">
        <v>216</v>
      </c>
      <c r="L10847">
        <v>1.9843999999999999</v>
      </c>
      <c r="O10847" t="s">
        <v>217</v>
      </c>
      <c r="S10847" s="182">
        <v>46023</v>
      </c>
      <c r="T10847" s="182">
        <v>46053.999305555553</v>
      </c>
      <c r="U10847" t="s">
        <v>218</v>
      </c>
    </row>
    <row r="10848" spans="1:21" x14ac:dyDescent="0.25">
      <c r="A10848" t="s">
        <v>213</v>
      </c>
      <c r="B10848" t="s">
        <v>214</v>
      </c>
      <c r="C10848">
        <v>0</v>
      </c>
      <c r="D10848" s="182">
        <v>43831</v>
      </c>
      <c r="F10848">
        <v>342069</v>
      </c>
      <c r="G10848" t="s">
        <v>220</v>
      </c>
      <c r="I10848" t="s">
        <v>331</v>
      </c>
      <c r="J10848">
        <v>357218</v>
      </c>
      <c r="K10848" t="s">
        <v>216</v>
      </c>
      <c r="L10848">
        <v>1.9843999999999999</v>
      </c>
      <c r="O10848" t="s">
        <v>217</v>
      </c>
      <c r="S10848" s="182">
        <v>46023</v>
      </c>
      <c r="T10848" s="182">
        <v>46053.999305555553</v>
      </c>
      <c r="U10848" t="s">
        <v>218</v>
      </c>
    </row>
    <row r="10849" spans="1:21" x14ac:dyDescent="0.25">
      <c r="A10849" t="s">
        <v>213</v>
      </c>
      <c r="B10849" t="s">
        <v>214</v>
      </c>
      <c r="C10849">
        <v>0</v>
      </c>
      <c r="D10849" s="182">
        <v>43831</v>
      </c>
      <c r="F10849">
        <v>342069</v>
      </c>
      <c r="G10849" t="s">
        <v>220</v>
      </c>
      <c r="I10849" t="s">
        <v>332</v>
      </c>
      <c r="J10849">
        <v>313216</v>
      </c>
      <c r="K10849" t="s">
        <v>216</v>
      </c>
      <c r="L10849">
        <v>1.9843999999999999</v>
      </c>
      <c r="O10849" t="s">
        <v>217</v>
      </c>
      <c r="S10849" s="182">
        <v>46023</v>
      </c>
      <c r="T10849" s="182">
        <v>46053.999305555553</v>
      </c>
      <c r="U10849" t="s">
        <v>218</v>
      </c>
    </row>
    <row r="10850" spans="1:21" x14ac:dyDescent="0.25">
      <c r="A10850" t="s">
        <v>213</v>
      </c>
      <c r="B10850" t="s">
        <v>214</v>
      </c>
      <c r="C10850">
        <v>0</v>
      </c>
      <c r="D10850" s="182">
        <v>43831</v>
      </c>
      <c r="F10850">
        <v>342069</v>
      </c>
      <c r="G10850" t="s">
        <v>220</v>
      </c>
      <c r="I10850" t="s">
        <v>333</v>
      </c>
      <c r="J10850">
        <v>386326</v>
      </c>
      <c r="K10850" t="s">
        <v>216</v>
      </c>
      <c r="L10850">
        <v>1.9843999999999999</v>
      </c>
      <c r="O10850" t="s">
        <v>217</v>
      </c>
      <c r="S10850" s="182">
        <v>46023</v>
      </c>
      <c r="T10850" s="182">
        <v>46053.999305555553</v>
      </c>
      <c r="U10850" t="s">
        <v>218</v>
      </c>
    </row>
    <row r="10851" spans="1:21" x14ac:dyDescent="0.25">
      <c r="A10851" t="s">
        <v>213</v>
      </c>
      <c r="B10851" t="s">
        <v>214</v>
      </c>
      <c r="C10851">
        <v>0</v>
      </c>
      <c r="D10851" s="182">
        <v>43831</v>
      </c>
      <c r="F10851">
        <v>342069</v>
      </c>
      <c r="G10851" t="s">
        <v>220</v>
      </c>
      <c r="I10851" t="s">
        <v>334</v>
      </c>
      <c r="J10851">
        <v>139034</v>
      </c>
      <c r="K10851" t="s">
        <v>216</v>
      </c>
      <c r="L10851">
        <v>1.9843999999999999</v>
      </c>
      <c r="O10851" t="s">
        <v>217</v>
      </c>
      <c r="S10851" s="182">
        <v>46023</v>
      </c>
      <c r="T10851" s="182">
        <v>46053.999305555553</v>
      </c>
      <c r="U10851" t="s">
        <v>218</v>
      </c>
    </row>
    <row r="10852" spans="1:21" x14ac:dyDescent="0.25">
      <c r="A10852" t="s">
        <v>213</v>
      </c>
      <c r="B10852" t="s">
        <v>214</v>
      </c>
      <c r="C10852">
        <v>0</v>
      </c>
      <c r="D10852" s="182">
        <v>43831</v>
      </c>
      <c r="F10852">
        <v>342069</v>
      </c>
      <c r="G10852" t="s">
        <v>220</v>
      </c>
      <c r="I10852" t="s">
        <v>335</v>
      </c>
      <c r="J10852">
        <v>367230</v>
      </c>
      <c r="K10852" t="s">
        <v>216</v>
      </c>
      <c r="L10852">
        <v>1.9843999999999999</v>
      </c>
      <c r="O10852" t="s">
        <v>217</v>
      </c>
      <c r="S10852" s="182">
        <v>46023</v>
      </c>
      <c r="T10852" s="182">
        <v>46053.999305555553</v>
      </c>
      <c r="U10852" t="s">
        <v>218</v>
      </c>
    </row>
    <row r="10853" spans="1:21" x14ac:dyDescent="0.25">
      <c r="A10853" t="s">
        <v>213</v>
      </c>
      <c r="B10853" t="s">
        <v>214</v>
      </c>
      <c r="C10853">
        <v>0</v>
      </c>
      <c r="D10853" s="182">
        <v>43831</v>
      </c>
      <c r="F10853">
        <v>342069</v>
      </c>
      <c r="G10853" t="s">
        <v>220</v>
      </c>
      <c r="I10853" t="s">
        <v>336</v>
      </c>
      <c r="J10853">
        <v>346234</v>
      </c>
      <c r="K10853" t="s">
        <v>216</v>
      </c>
      <c r="L10853">
        <v>1.9843999999999999</v>
      </c>
      <c r="O10853" t="s">
        <v>217</v>
      </c>
      <c r="S10853" s="182">
        <v>46023</v>
      </c>
      <c r="T10853" s="182">
        <v>46053.999305555553</v>
      </c>
      <c r="U10853" t="s">
        <v>218</v>
      </c>
    </row>
    <row r="10854" spans="1:21" x14ac:dyDescent="0.25">
      <c r="A10854" t="s">
        <v>213</v>
      </c>
      <c r="B10854" t="s">
        <v>214</v>
      </c>
      <c r="C10854">
        <v>0</v>
      </c>
      <c r="D10854" s="182">
        <v>43831</v>
      </c>
      <c r="F10854">
        <v>342069</v>
      </c>
      <c r="G10854" t="s">
        <v>220</v>
      </c>
      <c r="I10854" t="s">
        <v>337</v>
      </c>
      <c r="J10854">
        <v>136000</v>
      </c>
      <c r="K10854" t="s">
        <v>216</v>
      </c>
      <c r="L10854">
        <v>1.9843999999999999</v>
      </c>
      <c r="O10854" t="s">
        <v>217</v>
      </c>
      <c r="S10854" s="182">
        <v>46023</v>
      </c>
      <c r="T10854" s="182">
        <v>46053.999305555553</v>
      </c>
      <c r="U10854" t="s">
        <v>218</v>
      </c>
    </row>
    <row r="10855" spans="1:21" x14ac:dyDescent="0.25">
      <c r="A10855" t="s">
        <v>213</v>
      </c>
      <c r="B10855" t="s">
        <v>214</v>
      </c>
      <c r="C10855">
        <v>0</v>
      </c>
      <c r="D10855" s="182">
        <v>43831</v>
      </c>
      <c r="F10855">
        <v>342069</v>
      </c>
      <c r="G10855" t="s">
        <v>220</v>
      </c>
      <c r="I10855" t="s">
        <v>338</v>
      </c>
      <c r="J10855">
        <v>139032</v>
      </c>
      <c r="K10855" t="s">
        <v>216</v>
      </c>
      <c r="L10855">
        <v>1.9843999999999999</v>
      </c>
      <c r="O10855" t="s">
        <v>217</v>
      </c>
      <c r="S10855" s="182">
        <v>46023</v>
      </c>
      <c r="T10855" s="182">
        <v>46053.999305555553</v>
      </c>
      <c r="U10855" t="s">
        <v>218</v>
      </c>
    </row>
    <row r="10856" spans="1:21" x14ac:dyDescent="0.25">
      <c r="A10856" t="s">
        <v>213</v>
      </c>
      <c r="B10856" t="s">
        <v>214</v>
      </c>
      <c r="C10856">
        <v>0</v>
      </c>
      <c r="D10856" s="182">
        <v>43831</v>
      </c>
      <c r="F10856">
        <v>342069</v>
      </c>
      <c r="G10856" t="s">
        <v>220</v>
      </c>
      <c r="I10856" t="s">
        <v>339</v>
      </c>
      <c r="J10856">
        <v>139033</v>
      </c>
      <c r="K10856" t="s">
        <v>216</v>
      </c>
      <c r="L10856">
        <v>1.9843999999999999</v>
      </c>
      <c r="O10856" t="s">
        <v>217</v>
      </c>
      <c r="S10856" s="182">
        <v>46023</v>
      </c>
      <c r="T10856" s="182">
        <v>46053.999305555553</v>
      </c>
      <c r="U10856" t="s">
        <v>218</v>
      </c>
    </row>
    <row r="10857" spans="1:21" x14ac:dyDescent="0.25">
      <c r="A10857" t="s">
        <v>213</v>
      </c>
      <c r="B10857" t="s">
        <v>214</v>
      </c>
      <c r="C10857">
        <v>0</v>
      </c>
      <c r="D10857" s="182">
        <v>43831</v>
      </c>
      <c r="F10857">
        <v>342069</v>
      </c>
      <c r="G10857" t="s">
        <v>220</v>
      </c>
      <c r="I10857" t="s">
        <v>340</v>
      </c>
      <c r="J10857">
        <v>348234</v>
      </c>
      <c r="K10857" t="s">
        <v>216</v>
      </c>
      <c r="L10857">
        <v>1.9843999999999999</v>
      </c>
      <c r="O10857" t="s">
        <v>217</v>
      </c>
      <c r="S10857" s="182">
        <v>46023</v>
      </c>
      <c r="T10857" s="182">
        <v>46053.999305555553</v>
      </c>
      <c r="U10857" t="s">
        <v>218</v>
      </c>
    </row>
    <row r="10858" spans="1:21" x14ac:dyDescent="0.25">
      <c r="A10858" t="s">
        <v>213</v>
      </c>
      <c r="B10858" t="s">
        <v>214</v>
      </c>
      <c r="C10858">
        <v>0</v>
      </c>
      <c r="D10858" s="182">
        <v>43831</v>
      </c>
      <c r="F10858">
        <v>342069</v>
      </c>
      <c r="G10858" t="s">
        <v>220</v>
      </c>
      <c r="I10858" t="s">
        <v>341</v>
      </c>
      <c r="J10858">
        <v>378312</v>
      </c>
      <c r="K10858" t="s">
        <v>216</v>
      </c>
      <c r="L10858">
        <v>1.9843999999999999</v>
      </c>
      <c r="O10858" t="s">
        <v>217</v>
      </c>
      <c r="S10858" s="182">
        <v>46023</v>
      </c>
      <c r="T10858" s="182">
        <v>46053.999305555553</v>
      </c>
      <c r="U10858" t="s">
        <v>218</v>
      </c>
    </row>
    <row r="10859" spans="1:21" x14ac:dyDescent="0.25">
      <c r="A10859" t="s">
        <v>213</v>
      </c>
      <c r="B10859" t="s">
        <v>214</v>
      </c>
      <c r="C10859">
        <v>0</v>
      </c>
      <c r="D10859" s="182">
        <v>43831</v>
      </c>
      <c r="F10859">
        <v>342069</v>
      </c>
      <c r="G10859" t="s">
        <v>220</v>
      </c>
      <c r="I10859" t="s">
        <v>342</v>
      </c>
      <c r="J10859">
        <v>391367</v>
      </c>
      <c r="K10859" t="s">
        <v>216</v>
      </c>
      <c r="L10859">
        <v>1.9843999999999999</v>
      </c>
      <c r="O10859" t="s">
        <v>217</v>
      </c>
      <c r="S10859" s="182">
        <v>46023</v>
      </c>
      <c r="T10859" s="182">
        <v>46053.999305555553</v>
      </c>
      <c r="U10859" t="s">
        <v>218</v>
      </c>
    </row>
    <row r="10860" spans="1:21" x14ac:dyDescent="0.25">
      <c r="A10860" t="s">
        <v>213</v>
      </c>
      <c r="B10860" t="s">
        <v>214</v>
      </c>
      <c r="C10860">
        <v>0</v>
      </c>
      <c r="D10860" s="182">
        <v>43831</v>
      </c>
      <c r="F10860">
        <v>342069</v>
      </c>
      <c r="G10860" t="s">
        <v>220</v>
      </c>
      <c r="I10860" t="s">
        <v>343</v>
      </c>
      <c r="J10860">
        <v>159020</v>
      </c>
      <c r="K10860" t="s">
        <v>216</v>
      </c>
      <c r="L10860">
        <v>1.9843999999999999</v>
      </c>
      <c r="O10860" t="s">
        <v>217</v>
      </c>
      <c r="S10860" s="182">
        <v>46023</v>
      </c>
      <c r="T10860" s="182">
        <v>46053.999305555553</v>
      </c>
      <c r="U10860" t="s">
        <v>218</v>
      </c>
    </row>
    <row r="10861" spans="1:21" x14ac:dyDescent="0.25">
      <c r="A10861" t="s">
        <v>213</v>
      </c>
      <c r="B10861" t="s">
        <v>214</v>
      </c>
      <c r="C10861">
        <v>0</v>
      </c>
      <c r="D10861" s="182">
        <v>43831</v>
      </c>
      <c r="F10861">
        <v>342069</v>
      </c>
      <c r="G10861" t="s">
        <v>220</v>
      </c>
      <c r="I10861" t="s">
        <v>344</v>
      </c>
      <c r="J10861">
        <v>107067</v>
      </c>
      <c r="K10861" t="s">
        <v>216</v>
      </c>
      <c r="L10861">
        <v>1.9843999999999999</v>
      </c>
      <c r="O10861" t="s">
        <v>217</v>
      </c>
      <c r="S10861" s="182">
        <v>46023</v>
      </c>
      <c r="T10861" s="182">
        <v>46053.999305555553</v>
      </c>
      <c r="U10861" t="s">
        <v>218</v>
      </c>
    </row>
    <row r="10862" spans="1:21" x14ac:dyDescent="0.25">
      <c r="A10862" t="s">
        <v>213</v>
      </c>
      <c r="B10862" t="s">
        <v>214</v>
      </c>
      <c r="C10862">
        <v>0</v>
      </c>
      <c r="D10862" s="182">
        <v>43831</v>
      </c>
      <c r="F10862">
        <v>342069</v>
      </c>
      <c r="G10862" t="s">
        <v>220</v>
      </c>
      <c r="I10862" t="s">
        <v>345</v>
      </c>
      <c r="J10862">
        <v>313214</v>
      </c>
      <c r="K10862" t="s">
        <v>216</v>
      </c>
      <c r="L10862">
        <v>1.9843999999999999</v>
      </c>
      <c r="O10862" t="s">
        <v>217</v>
      </c>
      <c r="S10862" s="182">
        <v>46023</v>
      </c>
      <c r="T10862" s="182">
        <v>46053.999305555553</v>
      </c>
      <c r="U10862" t="s">
        <v>218</v>
      </c>
    </row>
    <row r="10863" spans="1:21" x14ac:dyDescent="0.25">
      <c r="A10863" t="s">
        <v>213</v>
      </c>
      <c r="B10863" t="s">
        <v>214</v>
      </c>
      <c r="C10863">
        <v>0</v>
      </c>
      <c r="D10863" s="182">
        <v>43831</v>
      </c>
      <c r="F10863">
        <v>342069</v>
      </c>
      <c r="G10863" t="s">
        <v>220</v>
      </c>
      <c r="I10863" t="s">
        <v>346</v>
      </c>
      <c r="J10863">
        <v>387426</v>
      </c>
      <c r="K10863" t="s">
        <v>216</v>
      </c>
      <c r="L10863">
        <v>1.9843999999999999</v>
      </c>
      <c r="O10863" t="s">
        <v>217</v>
      </c>
      <c r="S10863" s="182">
        <v>46023</v>
      </c>
      <c r="T10863" s="182">
        <v>46053.999305555553</v>
      </c>
      <c r="U10863" t="s">
        <v>218</v>
      </c>
    </row>
    <row r="10864" spans="1:21" x14ac:dyDescent="0.25">
      <c r="A10864" t="s">
        <v>213</v>
      </c>
      <c r="B10864" t="s">
        <v>214</v>
      </c>
      <c r="C10864">
        <v>0</v>
      </c>
      <c r="D10864" s="182">
        <v>43831</v>
      </c>
      <c r="F10864">
        <v>342069</v>
      </c>
      <c r="G10864" t="s">
        <v>220</v>
      </c>
      <c r="I10864" t="s">
        <v>347</v>
      </c>
      <c r="J10864">
        <v>313217</v>
      </c>
      <c r="K10864" t="s">
        <v>216</v>
      </c>
      <c r="L10864">
        <v>1.9843999999999999</v>
      </c>
      <c r="O10864" t="s">
        <v>217</v>
      </c>
      <c r="S10864" s="182">
        <v>46023</v>
      </c>
      <c r="T10864" s="182">
        <v>46053.999305555553</v>
      </c>
      <c r="U10864" t="s">
        <v>218</v>
      </c>
    </row>
    <row r="10865" spans="1:21" x14ac:dyDescent="0.25">
      <c r="A10865" t="s">
        <v>213</v>
      </c>
      <c r="B10865" t="s">
        <v>214</v>
      </c>
      <c r="C10865">
        <v>0</v>
      </c>
      <c r="D10865" s="182">
        <v>43831</v>
      </c>
      <c r="F10865">
        <v>342069</v>
      </c>
      <c r="G10865" t="s">
        <v>220</v>
      </c>
      <c r="I10865" t="s">
        <v>348</v>
      </c>
      <c r="J10865">
        <v>347254</v>
      </c>
      <c r="K10865" t="s">
        <v>216</v>
      </c>
      <c r="L10865">
        <v>1.9843999999999999</v>
      </c>
      <c r="O10865" t="s">
        <v>217</v>
      </c>
      <c r="S10865" s="182">
        <v>46023</v>
      </c>
      <c r="T10865" s="182">
        <v>46053.999305555553</v>
      </c>
      <c r="U10865" t="s">
        <v>218</v>
      </c>
    </row>
    <row r="10866" spans="1:21" x14ac:dyDescent="0.25">
      <c r="A10866" t="s">
        <v>213</v>
      </c>
      <c r="B10866" t="s">
        <v>214</v>
      </c>
      <c r="C10866">
        <v>0</v>
      </c>
      <c r="D10866" s="182">
        <v>43831</v>
      </c>
      <c r="F10866">
        <v>342069</v>
      </c>
      <c r="G10866" t="s">
        <v>220</v>
      </c>
      <c r="I10866" t="s">
        <v>349</v>
      </c>
      <c r="J10866">
        <v>347255</v>
      </c>
      <c r="K10866" t="s">
        <v>216</v>
      </c>
      <c r="L10866">
        <v>1.9843999999999999</v>
      </c>
      <c r="O10866" t="s">
        <v>217</v>
      </c>
      <c r="S10866" s="182">
        <v>46023</v>
      </c>
      <c r="T10866" s="182">
        <v>46053.999305555553</v>
      </c>
      <c r="U10866" t="s">
        <v>218</v>
      </c>
    </row>
    <row r="10867" spans="1:21" x14ac:dyDescent="0.25">
      <c r="A10867" t="s">
        <v>213</v>
      </c>
      <c r="B10867" t="s">
        <v>214</v>
      </c>
      <c r="C10867">
        <v>0</v>
      </c>
      <c r="D10867" s="182">
        <v>43831</v>
      </c>
      <c r="F10867">
        <v>342069</v>
      </c>
      <c r="G10867" t="s">
        <v>220</v>
      </c>
      <c r="I10867" t="s">
        <v>350</v>
      </c>
      <c r="J10867">
        <v>139042</v>
      </c>
      <c r="K10867" t="s">
        <v>216</v>
      </c>
      <c r="L10867">
        <v>1.9843999999999999</v>
      </c>
      <c r="O10867" t="s">
        <v>217</v>
      </c>
      <c r="S10867" s="182">
        <v>46023</v>
      </c>
      <c r="T10867" s="182">
        <v>46053.999305555553</v>
      </c>
      <c r="U10867" t="s">
        <v>218</v>
      </c>
    </row>
    <row r="10868" spans="1:21" x14ac:dyDescent="0.25">
      <c r="A10868" t="s">
        <v>213</v>
      </c>
      <c r="B10868" t="s">
        <v>214</v>
      </c>
      <c r="C10868">
        <v>0</v>
      </c>
      <c r="D10868" s="182">
        <v>43831</v>
      </c>
      <c r="F10868">
        <v>342069</v>
      </c>
      <c r="G10868" t="s">
        <v>220</v>
      </c>
      <c r="I10868" t="s">
        <v>351</v>
      </c>
      <c r="J10868">
        <v>378313</v>
      </c>
      <c r="K10868" t="s">
        <v>216</v>
      </c>
      <c r="L10868">
        <v>1.9843999999999999</v>
      </c>
      <c r="O10868" t="s">
        <v>217</v>
      </c>
      <c r="S10868" s="182">
        <v>46023</v>
      </c>
      <c r="T10868" s="182">
        <v>46053.999305555553</v>
      </c>
      <c r="U10868" t="s">
        <v>218</v>
      </c>
    </row>
    <row r="10869" spans="1:21" x14ac:dyDescent="0.25">
      <c r="A10869" t="s">
        <v>213</v>
      </c>
      <c r="B10869" t="s">
        <v>214</v>
      </c>
      <c r="C10869">
        <v>0</v>
      </c>
      <c r="D10869" s="182">
        <v>43831</v>
      </c>
      <c r="F10869">
        <v>342069</v>
      </c>
      <c r="G10869" t="s">
        <v>220</v>
      </c>
      <c r="I10869" t="s">
        <v>352</v>
      </c>
      <c r="J10869">
        <v>390355</v>
      </c>
      <c r="K10869" t="s">
        <v>216</v>
      </c>
      <c r="L10869">
        <v>1.9843999999999999</v>
      </c>
      <c r="O10869" t="s">
        <v>217</v>
      </c>
      <c r="S10869" s="182">
        <v>46023</v>
      </c>
      <c r="T10869" s="182">
        <v>46053.999305555553</v>
      </c>
      <c r="U10869" t="s">
        <v>218</v>
      </c>
    </row>
    <row r="10870" spans="1:21" x14ac:dyDescent="0.25">
      <c r="A10870" t="s">
        <v>213</v>
      </c>
      <c r="B10870" t="s">
        <v>214</v>
      </c>
      <c r="C10870">
        <v>0</v>
      </c>
      <c r="D10870" s="182">
        <v>43831</v>
      </c>
      <c r="F10870">
        <v>342069</v>
      </c>
      <c r="G10870" t="s">
        <v>220</v>
      </c>
      <c r="I10870" t="s">
        <v>353</v>
      </c>
      <c r="J10870">
        <v>139038</v>
      </c>
      <c r="K10870" t="s">
        <v>216</v>
      </c>
      <c r="L10870">
        <v>1.9843999999999999</v>
      </c>
      <c r="O10870" t="s">
        <v>217</v>
      </c>
      <c r="S10870" s="182">
        <v>46023</v>
      </c>
      <c r="T10870" s="182">
        <v>46053.999305555553</v>
      </c>
      <c r="U10870" t="s">
        <v>218</v>
      </c>
    </row>
    <row r="10871" spans="1:21" x14ac:dyDescent="0.25">
      <c r="A10871" t="s">
        <v>213</v>
      </c>
      <c r="B10871" t="s">
        <v>214</v>
      </c>
      <c r="C10871">
        <v>0</v>
      </c>
      <c r="D10871" s="182">
        <v>43831</v>
      </c>
      <c r="F10871">
        <v>342069</v>
      </c>
      <c r="G10871" t="s">
        <v>220</v>
      </c>
      <c r="I10871" t="s">
        <v>354</v>
      </c>
      <c r="J10871">
        <v>43059</v>
      </c>
      <c r="K10871" t="s">
        <v>216</v>
      </c>
      <c r="L10871">
        <v>1.9843999999999999</v>
      </c>
      <c r="O10871" t="s">
        <v>217</v>
      </c>
      <c r="S10871" s="182">
        <v>46023</v>
      </c>
      <c r="T10871" s="182">
        <v>46053.999305555553</v>
      </c>
      <c r="U10871" t="s">
        <v>218</v>
      </c>
    </row>
    <row r="10872" spans="1:21" x14ac:dyDescent="0.25">
      <c r="A10872" t="s">
        <v>213</v>
      </c>
      <c r="B10872" t="s">
        <v>214</v>
      </c>
      <c r="C10872">
        <v>0</v>
      </c>
      <c r="D10872" s="182">
        <v>43831</v>
      </c>
      <c r="F10872">
        <v>342069</v>
      </c>
      <c r="G10872" t="s">
        <v>220</v>
      </c>
      <c r="I10872" t="s">
        <v>355</v>
      </c>
      <c r="J10872">
        <v>42779</v>
      </c>
      <c r="K10872" t="s">
        <v>216</v>
      </c>
      <c r="L10872">
        <v>1.9843999999999999</v>
      </c>
      <c r="O10872" t="s">
        <v>217</v>
      </c>
      <c r="S10872" s="182">
        <v>46023</v>
      </c>
      <c r="T10872" s="182">
        <v>46053.999305555553</v>
      </c>
      <c r="U10872" t="s">
        <v>218</v>
      </c>
    </row>
    <row r="10873" spans="1:21" x14ac:dyDescent="0.25">
      <c r="A10873" t="s">
        <v>213</v>
      </c>
      <c r="B10873" t="s">
        <v>214</v>
      </c>
      <c r="C10873">
        <v>0</v>
      </c>
      <c r="D10873" s="182">
        <v>43831</v>
      </c>
      <c r="F10873">
        <v>342069</v>
      </c>
      <c r="G10873" t="s">
        <v>220</v>
      </c>
      <c r="I10873" t="s">
        <v>356</v>
      </c>
      <c r="J10873">
        <v>43659</v>
      </c>
      <c r="K10873" t="s">
        <v>216</v>
      </c>
      <c r="L10873">
        <v>1.9843999999999999</v>
      </c>
      <c r="O10873" t="s">
        <v>217</v>
      </c>
      <c r="S10873" s="182">
        <v>46023</v>
      </c>
      <c r="T10873" s="182">
        <v>46053.999305555553</v>
      </c>
      <c r="U10873" t="s">
        <v>218</v>
      </c>
    </row>
    <row r="10874" spans="1:21" x14ac:dyDescent="0.25">
      <c r="A10874" t="s">
        <v>213</v>
      </c>
      <c r="B10874" t="s">
        <v>214</v>
      </c>
      <c r="C10874">
        <v>0</v>
      </c>
      <c r="D10874" s="182">
        <v>43831</v>
      </c>
      <c r="F10874">
        <v>342069</v>
      </c>
      <c r="G10874" t="s">
        <v>220</v>
      </c>
      <c r="I10874" t="s">
        <v>357</v>
      </c>
      <c r="J10874">
        <v>43699</v>
      </c>
      <c r="K10874" t="s">
        <v>216</v>
      </c>
      <c r="L10874">
        <v>1.9843999999999999</v>
      </c>
      <c r="O10874" t="s">
        <v>217</v>
      </c>
      <c r="S10874" s="182">
        <v>46023</v>
      </c>
      <c r="T10874" s="182">
        <v>46053.999305555553</v>
      </c>
      <c r="U10874" t="s">
        <v>218</v>
      </c>
    </row>
    <row r="10875" spans="1:21" x14ac:dyDescent="0.25">
      <c r="A10875" t="s">
        <v>213</v>
      </c>
      <c r="B10875" t="s">
        <v>214</v>
      </c>
      <c r="C10875">
        <v>0</v>
      </c>
      <c r="D10875" s="182">
        <v>43831</v>
      </c>
      <c r="F10875">
        <v>342069</v>
      </c>
      <c r="G10875" t="s">
        <v>220</v>
      </c>
      <c r="I10875" t="s">
        <v>358</v>
      </c>
      <c r="J10875">
        <v>41679</v>
      </c>
      <c r="K10875" t="s">
        <v>216</v>
      </c>
      <c r="L10875">
        <v>1.9843999999999999</v>
      </c>
      <c r="O10875" t="s">
        <v>217</v>
      </c>
      <c r="S10875" s="182">
        <v>46023</v>
      </c>
      <c r="T10875" s="182">
        <v>46053.999305555553</v>
      </c>
      <c r="U10875" t="s">
        <v>218</v>
      </c>
    </row>
    <row r="10876" spans="1:21" x14ac:dyDescent="0.25">
      <c r="A10876" t="s">
        <v>213</v>
      </c>
      <c r="B10876" t="s">
        <v>214</v>
      </c>
      <c r="C10876">
        <v>0</v>
      </c>
      <c r="D10876" s="182">
        <v>43831</v>
      </c>
      <c r="F10876">
        <v>342069</v>
      </c>
      <c r="G10876" t="s">
        <v>220</v>
      </c>
      <c r="I10876" t="s">
        <v>359</v>
      </c>
      <c r="J10876">
        <v>42339</v>
      </c>
      <c r="K10876" t="s">
        <v>216</v>
      </c>
      <c r="L10876">
        <v>1.9843999999999999</v>
      </c>
      <c r="O10876" t="s">
        <v>217</v>
      </c>
      <c r="S10876" s="182">
        <v>46023</v>
      </c>
      <c r="T10876" s="182">
        <v>46053.999305555553</v>
      </c>
      <c r="U10876" t="s">
        <v>218</v>
      </c>
    </row>
    <row r="10877" spans="1:21" x14ac:dyDescent="0.25">
      <c r="A10877" t="s">
        <v>213</v>
      </c>
      <c r="B10877" t="s">
        <v>214</v>
      </c>
      <c r="C10877">
        <v>0</v>
      </c>
      <c r="D10877" s="182">
        <v>43831</v>
      </c>
      <c r="F10877">
        <v>342069</v>
      </c>
      <c r="G10877" t="s">
        <v>220</v>
      </c>
      <c r="I10877" t="s">
        <v>360</v>
      </c>
      <c r="J10877">
        <v>41479</v>
      </c>
      <c r="K10877" t="s">
        <v>216</v>
      </c>
      <c r="L10877">
        <v>1.9843999999999999</v>
      </c>
      <c r="O10877" t="s">
        <v>217</v>
      </c>
      <c r="S10877" s="182">
        <v>46023</v>
      </c>
      <c r="T10877" s="182">
        <v>46053.999305555553</v>
      </c>
      <c r="U10877" t="s">
        <v>218</v>
      </c>
    </row>
    <row r="10878" spans="1:21" x14ac:dyDescent="0.25">
      <c r="A10878" t="s">
        <v>213</v>
      </c>
      <c r="B10878" t="s">
        <v>214</v>
      </c>
      <c r="C10878">
        <v>0</v>
      </c>
      <c r="D10878" s="182">
        <v>43831</v>
      </c>
      <c r="F10878">
        <v>342069</v>
      </c>
      <c r="G10878" t="s">
        <v>220</v>
      </c>
      <c r="I10878" t="s">
        <v>361</v>
      </c>
      <c r="J10878">
        <v>42579</v>
      </c>
      <c r="K10878" t="s">
        <v>216</v>
      </c>
      <c r="L10878">
        <v>1.9843999999999999</v>
      </c>
      <c r="O10878" t="s">
        <v>217</v>
      </c>
      <c r="S10878" s="182">
        <v>46023</v>
      </c>
      <c r="T10878" s="182">
        <v>46053.999305555553</v>
      </c>
      <c r="U10878" t="s">
        <v>218</v>
      </c>
    </row>
    <row r="10879" spans="1:21" x14ac:dyDescent="0.25">
      <c r="A10879" t="s">
        <v>213</v>
      </c>
      <c r="B10879" t="s">
        <v>214</v>
      </c>
      <c r="C10879">
        <v>0</v>
      </c>
      <c r="D10879" s="182">
        <v>43831</v>
      </c>
      <c r="F10879">
        <v>342069</v>
      </c>
      <c r="G10879" t="s">
        <v>220</v>
      </c>
      <c r="I10879" t="s">
        <v>362</v>
      </c>
      <c r="J10879">
        <v>42679</v>
      </c>
      <c r="K10879" t="s">
        <v>216</v>
      </c>
      <c r="L10879">
        <v>1.9843999999999999</v>
      </c>
      <c r="O10879" t="s">
        <v>217</v>
      </c>
      <c r="S10879" s="182">
        <v>46023</v>
      </c>
      <c r="T10879" s="182">
        <v>46053.999305555553</v>
      </c>
      <c r="U10879" t="s">
        <v>218</v>
      </c>
    </row>
    <row r="10880" spans="1:21" x14ac:dyDescent="0.25">
      <c r="A10880" t="s">
        <v>213</v>
      </c>
      <c r="B10880" t="s">
        <v>214</v>
      </c>
      <c r="C10880">
        <v>0</v>
      </c>
      <c r="D10880" s="182">
        <v>43831</v>
      </c>
      <c r="F10880">
        <v>342069</v>
      </c>
      <c r="G10880" t="s">
        <v>220</v>
      </c>
      <c r="I10880" t="s">
        <v>363</v>
      </c>
      <c r="J10880">
        <v>56479</v>
      </c>
      <c r="K10880" t="s">
        <v>216</v>
      </c>
      <c r="L10880">
        <v>1.9843999999999999</v>
      </c>
      <c r="O10880" t="s">
        <v>217</v>
      </c>
      <c r="S10880" s="182">
        <v>46023</v>
      </c>
      <c r="T10880" s="182">
        <v>46053.999305555553</v>
      </c>
      <c r="U10880" t="s">
        <v>218</v>
      </c>
    </row>
    <row r="10881" spans="1:21" x14ac:dyDescent="0.25">
      <c r="A10881" t="s">
        <v>213</v>
      </c>
      <c r="B10881" t="s">
        <v>214</v>
      </c>
      <c r="C10881">
        <v>0</v>
      </c>
      <c r="D10881" s="182">
        <v>43831</v>
      </c>
      <c r="F10881">
        <v>342069</v>
      </c>
      <c r="G10881" t="s">
        <v>220</v>
      </c>
      <c r="I10881" t="s">
        <v>364</v>
      </c>
      <c r="J10881">
        <v>61119</v>
      </c>
      <c r="K10881" t="s">
        <v>216</v>
      </c>
      <c r="L10881">
        <v>1.9843999999999999</v>
      </c>
      <c r="O10881" t="s">
        <v>217</v>
      </c>
      <c r="S10881" s="182">
        <v>46023</v>
      </c>
      <c r="T10881" s="182">
        <v>46053.999305555553</v>
      </c>
      <c r="U10881" t="s">
        <v>218</v>
      </c>
    </row>
    <row r="10882" spans="1:21" x14ac:dyDescent="0.25">
      <c r="A10882" t="s">
        <v>213</v>
      </c>
      <c r="B10882" t="s">
        <v>214</v>
      </c>
      <c r="C10882">
        <v>0</v>
      </c>
      <c r="D10882" s="182">
        <v>43831</v>
      </c>
      <c r="F10882">
        <v>342069</v>
      </c>
      <c r="G10882" t="s">
        <v>220</v>
      </c>
      <c r="I10882" t="s">
        <v>365</v>
      </c>
      <c r="J10882">
        <v>61959</v>
      </c>
      <c r="K10882" t="s">
        <v>216</v>
      </c>
      <c r="L10882">
        <v>1.9843999999999999</v>
      </c>
      <c r="O10882" t="s">
        <v>217</v>
      </c>
      <c r="S10882" s="182">
        <v>46023</v>
      </c>
      <c r="T10882" s="182">
        <v>46053.999305555553</v>
      </c>
      <c r="U10882" t="s">
        <v>218</v>
      </c>
    </row>
    <row r="10883" spans="1:21" x14ac:dyDescent="0.25">
      <c r="A10883" t="s">
        <v>213</v>
      </c>
      <c r="B10883" t="s">
        <v>214</v>
      </c>
      <c r="C10883">
        <v>0</v>
      </c>
      <c r="D10883" s="182">
        <v>43831</v>
      </c>
      <c r="F10883">
        <v>342069</v>
      </c>
      <c r="G10883" t="s">
        <v>220</v>
      </c>
      <c r="I10883" t="s">
        <v>366</v>
      </c>
      <c r="J10883">
        <v>63911</v>
      </c>
      <c r="K10883" t="s">
        <v>216</v>
      </c>
      <c r="L10883">
        <v>1.9843999999999999</v>
      </c>
      <c r="O10883" t="s">
        <v>217</v>
      </c>
      <c r="S10883" s="182">
        <v>46023</v>
      </c>
      <c r="T10883" s="182">
        <v>46053.999305555553</v>
      </c>
      <c r="U10883" t="s">
        <v>218</v>
      </c>
    </row>
    <row r="10884" spans="1:21" x14ac:dyDescent="0.25">
      <c r="A10884" t="s">
        <v>213</v>
      </c>
      <c r="B10884" t="s">
        <v>214</v>
      </c>
      <c r="C10884">
        <v>0</v>
      </c>
      <c r="D10884" s="182">
        <v>43831</v>
      </c>
      <c r="F10884">
        <v>342069</v>
      </c>
      <c r="G10884" t="s">
        <v>220</v>
      </c>
      <c r="I10884" t="s">
        <v>367</v>
      </c>
      <c r="J10884">
        <v>57399</v>
      </c>
      <c r="K10884" t="s">
        <v>216</v>
      </c>
      <c r="L10884">
        <v>1.9843999999999999</v>
      </c>
      <c r="O10884" t="s">
        <v>217</v>
      </c>
      <c r="S10884" s="182">
        <v>46023</v>
      </c>
      <c r="T10884" s="182">
        <v>46053.999305555553</v>
      </c>
      <c r="U10884" t="s">
        <v>218</v>
      </c>
    </row>
    <row r="10885" spans="1:21" x14ac:dyDescent="0.25">
      <c r="A10885" t="s">
        <v>213</v>
      </c>
      <c r="B10885" t="s">
        <v>214</v>
      </c>
      <c r="C10885">
        <v>0</v>
      </c>
      <c r="D10885" s="182">
        <v>43831</v>
      </c>
      <c r="F10885">
        <v>342069</v>
      </c>
      <c r="G10885" t="s">
        <v>220</v>
      </c>
      <c r="I10885" t="s">
        <v>368</v>
      </c>
      <c r="J10885">
        <v>62579</v>
      </c>
      <c r="K10885" t="s">
        <v>216</v>
      </c>
      <c r="L10885">
        <v>1.9843999999999999</v>
      </c>
      <c r="O10885" t="s">
        <v>217</v>
      </c>
      <c r="S10885" s="182">
        <v>46023</v>
      </c>
      <c r="T10885" s="182">
        <v>46053.999305555553</v>
      </c>
      <c r="U10885" t="s">
        <v>218</v>
      </c>
    </row>
    <row r="10886" spans="1:21" x14ac:dyDescent="0.25">
      <c r="A10886" t="s">
        <v>213</v>
      </c>
      <c r="B10886" t="s">
        <v>214</v>
      </c>
      <c r="C10886">
        <v>0</v>
      </c>
      <c r="D10886" s="182">
        <v>43831</v>
      </c>
      <c r="F10886">
        <v>342069</v>
      </c>
      <c r="G10886" t="s">
        <v>220</v>
      </c>
      <c r="I10886" t="s">
        <v>369</v>
      </c>
      <c r="J10886">
        <v>65295</v>
      </c>
      <c r="K10886" t="s">
        <v>216</v>
      </c>
      <c r="L10886">
        <v>1.9843999999999999</v>
      </c>
      <c r="O10886" t="s">
        <v>217</v>
      </c>
      <c r="S10886" s="182">
        <v>46023</v>
      </c>
      <c r="T10886" s="182">
        <v>46053.999305555553</v>
      </c>
      <c r="U10886" t="s">
        <v>218</v>
      </c>
    </row>
    <row r="10887" spans="1:21" x14ac:dyDescent="0.25">
      <c r="A10887" t="s">
        <v>213</v>
      </c>
      <c r="B10887" t="s">
        <v>214</v>
      </c>
      <c r="C10887">
        <v>0</v>
      </c>
      <c r="D10887" s="182">
        <v>43831</v>
      </c>
      <c r="F10887">
        <v>342069</v>
      </c>
      <c r="G10887" t="s">
        <v>220</v>
      </c>
      <c r="I10887" t="s">
        <v>370</v>
      </c>
      <c r="J10887">
        <v>58199</v>
      </c>
      <c r="K10887" t="s">
        <v>216</v>
      </c>
      <c r="L10887">
        <v>1.9843999999999999</v>
      </c>
      <c r="O10887" t="s">
        <v>217</v>
      </c>
      <c r="S10887" s="182">
        <v>46023</v>
      </c>
      <c r="T10887" s="182">
        <v>46053.999305555553</v>
      </c>
      <c r="U10887" t="s">
        <v>218</v>
      </c>
    </row>
    <row r="10888" spans="1:21" x14ac:dyDescent="0.25">
      <c r="A10888" t="s">
        <v>213</v>
      </c>
      <c r="B10888" t="s">
        <v>214</v>
      </c>
      <c r="C10888">
        <v>0</v>
      </c>
      <c r="D10888" s="182">
        <v>43831</v>
      </c>
      <c r="F10888">
        <v>342069</v>
      </c>
      <c r="G10888" t="s">
        <v>220</v>
      </c>
      <c r="I10888" t="s">
        <v>371</v>
      </c>
      <c r="J10888">
        <v>58079</v>
      </c>
      <c r="K10888" t="s">
        <v>216</v>
      </c>
      <c r="L10888">
        <v>1.9843999999999999</v>
      </c>
      <c r="O10888" t="s">
        <v>217</v>
      </c>
      <c r="S10888" s="182">
        <v>46023</v>
      </c>
      <c r="T10888" s="182">
        <v>46053.999305555553</v>
      </c>
      <c r="U10888" t="s">
        <v>218</v>
      </c>
    </row>
    <row r="10889" spans="1:21" x14ac:dyDescent="0.25">
      <c r="A10889" t="s">
        <v>213</v>
      </c>
      <c r="B10889" t="s">
        <v>214</v>
      </c>
      <c r="C10889">
        <v>0</v>
      </c>
      <c r="D10889" s="182">
        <v>43831</v>
      </c>
      <c r="F10889">
        <v>342069</v>
      </c>
      <c r="G10889" t="s">
        <v>220</v>
      </c>
      <c r="I10889" t="s">
        <v>372</v>
      </c>
      <c r="J10889">
        <v>56579</v>
      </c>
      <c r="K10889" t="s">
        <v>216</v>
      </c>
      <c r="L10889">
        <v>1.9843999999999999</v>
      </c>
      <c r="O10889" t="s">
        <v>217</v>
      </c>
      <c r="S10889" s="182">
        <v>46023</v>
      </c>
      <c r="T10889" s="182">
        <v>46053.999305555553</v>
      </c>
      <c r="U10889" t="s">
        <v>218</v>
      </c>
    </row>
    <row r="10890" spans="1:21" x14ac:dyDescent="0.25">
      <c r="A10890" t="s">
        <v>213</v>
      </c>
      <c r="B10890" t="s">
        <v>214</v>
      </c>
      <c r="C10890">
        <v>0</v>
      </c>
      <c r="D10890" s="182">
        <v>43831</v>
      </c>
      <c r="F10890">
        <v>342069</v>
      </c>
      <c r="G10890" t="s">
        <v>220</v>
      </c>
      <c r="I10890" t="s">
        <v>373</v>
      </c>
      <c r="J10890">
        <v>62559</v>
      </c>
      <c r="K10890" t="s">
        <v>216</v>
      </c>
      <c r="L10890">
        <v>1.9843999999999999</v>
      </c>
      <c r="O10890" t="s">
        <v>217</v>
      </c>
      <c r="S10890" s="182">
        <v>46023</v>
      </c>
      <c r="T10890" s="182">
        <v>46053.999305555553</v>
      </c>
      <c r="U10890" t="s">
        <v>218</v>
      </c>
    </row>
    <row r="10891" spans="1:21" x14ac:dyDescent="0.25">
      <c r="A10891" t="s">
        <v>213</v>
      </c>
      <c r="B10891" t="s">
        <v>214</v>
      </c>
      <c r="C10891">
        <v>0</v>
      </c>
      <c r="D10891" s="182">
        <v>43831</v>
      </c>
      <c r="F10891">
        <v>342069</v>
      </c>
      <c r="G10891" t="s">
        <v>220</v>
      </c>
      <c r="I10891" t="s">
        <v>374</v>
      </c>
      <c r="J10891">
        <v>56879</v>
      </c>
      <c r="K10891" t="s">
        <v>216</v>
      </c>
      <c r="L10891">
        <v>1.9843999999999999</v>
      </c>
      <c r="O10891" t="s">
        <v>217</v>
      </c>
      <c r="S10891" s="182">
        <v>46023</v>
      </c>
      <c r="T10891" s="182">
        <v>46053.999305555553</v>
      </c>
      <c r="U10891" t="s">
        <v>218</v>
      </c>
    </row>
    <row r="10892" spans="1:21" x14ac:dyDescent="0.25">
      <c r="A10892" t="s">
        <v>213</v>
      </c>
      <c r="B10892" t="s">
        <v>214</v>
      </c>
      <c r="C10892">
        <v>0</v>
      </c>
      <c r="D10892" s="182">
        <v>43831</v>
      </c>
      <c r="F10892">
        <v>342069</v>
      </c>
      <c r="G10892" t="s">
        <v>220</v>
      </c>
      <c r="I10892" t="s">
        <v>375</v>
      </c>
      <c r="J10892">
        <v>57379</v>
      </c>
      <c r="K10892" t="s">
        <v>216</v>
      </c>
      <c r="L10892">
        <v>1.9843999999999999</v>
      </c>
      <c r="O10892" t="s">
        <v>217</v>
      </c>
      <c r="S10892" s="182">
        <v>46023</v>
      </c>
      <c r="T10892" s="182">
        <v>46053.999305555553</v>
      </c>
      <c r="U10892" t="s">
        <v>218</v>
      </c>
    </row>
    <row r="10893" spans="1:21" x14ac:dyDescent="0.25">
      <c r="A10893" t="s">
        <v>213</v>
      </c>
      <c r="B10893" t="s">
        <v>214</v>
      </c>
      <c r="C10893">
        <v>0</v>
      </c>
      <c r="D10893" s="182">
        <v>43831</v>
      </c>
      <c r="F10893">
        <v>342069</v>
      </c>
      <c r="G10893" t="s">
        <v>220</v>
      </c>
      <c r="I10893" t="s">
        <v>376</v>
      </c>
      <c r="J10893">
        <v>41919</v>
      </c>
      <c r="K10893" t="s">
        <v>216</v>
      </c>
      <c r="L10893">
        <v>1.9843999999999999</v>
      </c>
      <c r="O10893" t="s">
        <v>217</v>
      </c>
      <c r="S10893" s="182">
        <v>46023</v>
      </c>
      <c r="T10893" s="182">
        <v>46053.999305555553</v>
      </c>
      <c r="U10893" t="s">
        <v>218</v>
      </c>
    </row>
    <row r="10894" spans="1:21" x14ac:dyDescent="0.25">
      <c r="A10894" t="s">
        <v>213</v>
      </c>
      <c r="B10894" t="s">
        <v>214</v>
      </c>
      <c r="C10894">
        <v>0</v>
      </c>
      <c r="D10894" s="182">
        <v>43831</v>
      </c>
      <c r="F10894">
        <v>342069</v>
      </c>
      <c r="G10894" t="s">
        <v>220</v>
      </c>
      <c r="I10894" t="s">
        <v>377</v>
      </c>
      <c r="J10894">
        <v>42539</v>
      </c>
      <c r="K10894" t="s">
        <v>216</v>
      </c>
      <c r="L10894">
        <v>1.9843999999999999</v>
      </c>
      <c r="O10894" t="s">
        <v>217</v>
      </c>
      <c r="S10894" s="182">
        <v>46023</v>
      </c>
      <c r="T10894" s="182">
        <v>46053.999305555553</v>
      </c>
      <c r="U10894" t="s">
        <v>218</v>
      </c>
    </row>
    <row r="10895" spans="1:21" x14ac:dyDescent="0.25">
      <c r="A10895" t="s">
        <v>213</v>
      </c>
      <c r="B10895" t="s">
        <v>214</v>
      </c>
      <c r="C10895">
        <v>0</v>
      </c>
      <c r="D10895" s="182">
        <v>43831</v>
      </c>
      <c r="F10895">
        <v>342069</v>
      </c>
      <c r="G10895" t="s">
        <v>220</v>
      </c>
      <c r="I10895" t="s">
        <v>378</v>
      </c>
      <c r="J10895">
        <v>42619</v>
      </c>
      <c r="K10895" t="s">
        <v>216</v>
      </c>
      <c r="L10895">
        <v>1.9843999999999999</v>
      </c>
      <c r="O10895" t="s">
        <v>217</v>
      </c>
      <c r="S10895" s="182">
        <v>46023</v>
      </c>
      <c r="T10895" s="182">
        <v>46053.999305555553</v>
      </c>
      <c r="U10895" t="s">
        <v>218</v>
      </c>
    </row>
    <row r="10896" spans="1:21" x14ac:dyDescent="0.25">
      <c r="A10896" t="s">
        <v>213</v>
      </c>
      <c r="B10896" t="s">
        <v>214</v>
      </c>
      <c r="C10896">
        <v>0</v>
      </c>
      <c r="D10896" s="182">
        <v>43831</v>
      </c>
      <c r="F10896">
        <v>342069</v>
      </c>
      <c r="G10896" t="s">
        <v>220</v>
      </c>
      <c r="I10896" t="s">
        <v>379</v>
      </c>
      <c r="J10896">
        <v>74449</v>
      </c>
      <c r="K10896" t="s">
        <v>216</v>
      </c>
      <c r="L10896">
        <v>1.9843999999999999</v>
      </c>
      <c r="O10896" t="s">
        <v>217</v>
      </c>
      <c r="S10896" s="182">
        <v>46023</v>
      </c>
      <c r="T10896" s="182">
        <v>46053.999305555553</v>
      </c>
      <c r="U10896" t="s">
        <v>218</v>
      </c>
    </row>
    <row r="10897" spans="1:21" x14ac:dyDescent="0.25">
      <c r="A10897" t="s">
        <v>213</v>
      </c>
      <c r="B10897" t="s">
        <v>214</v>
      </c>
      <c r="C10897">
        <v>0</v>
      </c>
      <c r="D10897" s="182">
        <v>43831</v>
      </c>
      <c r="F10897">
        <v>342069</v>
      </c>
      <c r="G10897" t="s">
        <v>220</v>
      </c>
      <c r="I10897" t="s">
        <v>380</v>
      </c>
      <c r="J10897">
        <v>533633</v>
      </c>
      <c r="K10897" t="s">
        <v>216</v>
      </c>
      <c r="L10897">
        <v>1.9843999999999999</v>
      </c>
      <c r="O10897" t="s">
        <v>217</v>
      </c>
      <c r="S10897" s="182">
        <v>46023</v>
      </c>
      <c r="T10897" s="182">
        <v>46053.999305555553</v>
      </c>
      <c r="U10897" t="s">
        <v>218</v>
      </c>
    </row>
    <row r="10898" spans="1:21" x14ac:dyDescent="0.25">
      <c r="A10898" t="s">
        <v>213</v>
      </c>
      <c r="B10898" t="s">
        <v>214</v>
      </c>
      <c r="C10898">
        <v>0</v>
      </c>
      <c r="D10898" s="182">
        <v>43831</v>
      </c>
      <c r="F10898">
        <v>342069</v>
      </c>
      <c r="G10898" t="s">
        <v>220</v>
      </c>
      <c r="I10898" t="s">
        <v>381</v>
      </c>
      <c r="J10898">
        <v>533690</v>
      </c>
      <c r="K10898" t="s">
        <v>216</v>
      </c>
      <c r="L10898">
        <v>1.9843999999999999</v>
      </c>
      <c r="O10898" t="s">
        <v>217</v>
      </c>
      <c r="S10898" s="182">
        <v>46023</v>
      </c>
      <c r="T10898" s="182">
        <v>46053.999305555553</v>
      </c>
      <c r="U10898" t="s">
        <v>218</v>
      </c>
    </row>
    <row r="10899" spans="1:21" x14ac:dyDescent="0.25">
      <c r="A10899" t="s">
        <v>213</v>
      </c>
      <c r="B10899" t="s">
        <v>214</v>
      </c>
      <c r="C10899">
        <v>0</v>
      </c>
      <c r="D10899" s="182">
        <v>43831</v>
      </c>
      <c r="F10899">
        <v>342069</v>
      </c>
      <c r="G10899" t="s">
        <v>220</v>
      </c>
      <c r="I10899" t="s">
        <v>382</v>
      </c>
      <c r="J10899">
        <v>533691</v>
      </c>
      <c r="K10899" t="s">
        <v>216</v>
      </c>
      <c r="L10899">
        <v>1.9843999999999999</v>
      </c>
      <c r="O10899" t="s">
        <v>217</v>
      </c>
      <c r="S10899" s="182">
        <v>46023</v>
      </c>
      <c r="T10899" s="182">
        <v>46053.999305555553</v>
      </c>
      <c r="U10899" t="s">
        <v>218</v>
      </c>
    </row>
    <row r="10900" spans="1:21" x14ac:dyDescent="0.25">
      <c r="A10900" t="s">
        <v>213</v>
      </c>
      <c r="B10900" t="s">
        <v>214</v>
      </c>
      <c r="C10900">
        <v>0</v>
      </c>
      <c r="D10900" s="182">
        <v>43831</v>
      </c>
      <c r="F10900">
        <v>342069</v>
      </c>
      <c r="G10900" t="s">
        <v>220</v>
      </c>
      <c r="I10900" t="s">
        <v>383</v>
      </c>
      <c r="J10900">
        <v>540945</v>
      </c>
      <c r="K10900" t="s">
        <v>216</v>
      </c>
      <c r="L10900">
        <v>1.9843999999999999</v>
      </c>
      <c r="O10900" t="s">
        <v>217</v>
      </c>
      <c r="S10900" s="182">
        <v>46023</v>
      </c>
      <c r="T10900" s="182">
        <v>46053.999305555553</v>
      </c>
      <c r="U10900" t="s">
        <v>218</v>
      </c>
    </row>
    <row r="10901" spans="1:21" x14ac:dyDescent="0.25">
      <c r="A10901" t="s">
        <v>213</v>
      </c>
      <c r="B10901" t="s">
        <v>214</v>
      </c>
      <c r="C10901">
        <v>0</v>
      </c>
      <c r="D10901" s="182">
        <v>43831</v>
      </c>
      <c r="F10901">
        <v>342069</v>
      </c>
      <c r="G10901" t="s">
        <v>220</v>
      </c>
      <c r="I10901" t="s">
        <v>384</v>
      </c>
      <c r="J10901">
        <v>531676</v>
      </c>
      <c r="K10901" t="s">
        <v>216</v>
      </c>
      <c r="L10901">
        <v>1.9843999999999999</v>
      </c>
      <c r="O10901" t="s">
        <v>217</v>
      </c>
      <c r="S10901" s="182">
        <v>46023</v>
      </c>
      <c r="T10901" s="182">
        <v>46053.999305555553</v>
      </c>
      <c r="U10901" t="s">
        <v>218</v>
      </c>
    </row>
    <row r="10902" spans="1:21" x14ac:dyDescent="0.25">
      <c r="A10902" t="s">
        <v>213</v>
      </c>
      <c r="B10902" t="s">
        <v>214</v>
      </c>
      <c r="C10902">
        <v>0</v>
      </c>
      <c r="D10902" s="182">
        <v>43831</v>
      </c>
      <c r="F10902">
        <v>342069</v>
      </c>
      <c r="G10902" t="s">
        <v>220</v>
      </c>
      <c r="I10902" t="s">
        <v>385</v>
      </c>
      <c r="J10902">
        <v>541898</v>
      </c>
      <c r="K10902" t="s">
        <v>216</v>
      </c>
      <c r="L10902">
        <v>1.9843999999999999</v>
      </c>
      <c r="O10902" t="s">
        <v>217</v>
      </c>
      <c r="S10902" s="182">
        <v>46023</v>
      </c>
      <c r="T10902" s="182">
        <v>46053.999305555553</v>
      </c>
      <c r="U10902" t="s">
        <v>218</v>
      </c>
    </row>
    <row r="10903" spans="1:21" x14ac:dyDescent="0.25">
      <c r="A10903" t="s">
        <v>213</v>
      </c>
      <c r="B10903" t="s">
        <v>214</v>
      </c>
      <c r="C10903">
        <v>0</v>
      </c>
      <c r="D10903" s="182">
        <v>43831</v>
      </c>
      <c r="F10903">
        <v>342069</v>
      </c>
      <c r="G10903" t="s">
        <v>220</v>
      </c>
      <c r="I10903" t="s">
        <v>386</v>
      </c>
      <c r="J10903">
        <v>537733</v>
      </c>
      <c r="K10903" t="s">
        <v>216</v>
      </c>
      <c r="L10903">
        <v>1.9843999999999999</v>
      </c>
      <c r="O10903" t="s">
        <v>217</v>
      </c>
      <c r="S10903" s="182">
        <v>46023</v>
      </c>
      <c r="T10903" s="182">
        <v>46053.999305555553</v>
      </c>
      <c r="U10903" t="s">
        <v>218</v>
      </c>
    </row>
    <row r="10904" spans="1:21" x14ac:dyDescent="0.25">
      <c r="A10904" t="s">
        <v>213</v>
      </c>
      <c r="B10904" t="s">
        <v>214</v>
      </c>
      <c r="C10904">
        <v>0</v>
      </c>
      <c r="D10904" s="182">
        <v>43831</v>
      </c>
      <c r="F10904">
        <v>342069</v>
      </c>
      <c r="G10904" t="s">
        <v>220</v>
      </c>
      <c r="I10904" t="s">
        <v>387</v>
      </c>
      <c r="J10904">
        <v>528586</v>
      </c>
      <c r="K10904" t="s">
        <v>216</v>
      </c>
      <c r="L10904">
        <v>1.9843999999999999</v>
      </c>
      <c r="O10904" t="s">
        <v>217</v>
      </c>
      <c r="S10904" s="182">
        <v>46023</v>
      </c>
      <c r="T10904" s="182">
        <v>46053.999305555553</v>
      </c>
      <c r="U10904" t="s">
        <v>218</v>
      </c>
    </row>
    <row r="10905" spans="1:21" x14ac:dyDescent="0.25">
      <c r="A10905" t="s">
        <v>213</v>
      </c>
      <c r="B10905" t="s">
        <v>214</v>
      </c>
      <c r="C10905">
        <v>0</v>
      </c>
      <c r="D10905" s="182">
        <v>43831</v>
      </c>
      <c r="F10905">
        <v>342069</v>
      </c>
      <c r="G10905" t="s">
        <v>220</v>
      </c>
      <c r="I10905" t="s">
        <v>388</v>
      </c>
      <c r="J10905">
        <v>540878</v>
      </c>
      <c r="K10905" t="s">
        <v>216</v>
      </c>
      <c r="L10905">
        <v>1.9843999999999999</v>
      </c>
      <c r="O10905" t="s">
        <v>217</v>
      </c>
      <c r="S10905" s="182">
        <v>46023</v>
      </c>
      <c r="T10905" s="182">
        <v>46053.999305555553</v>
      </c>
      <c r="U10905" t="s">
        <v>218</v>
      </c>
    </row>
    <row r="10906" spans="1:21" x14ac:dyDescent="0.25">
      <c r="A10906" t="s">
        <v>213</v>
      </c>
      <c r="B10906" t="s">
        <v>214</v>
      </c>
      <c r="C10906">
        <v>0</v>
      </c>
      <c r="D10906" s="182">
        <v>43831</v>
      </c>
      <c r="F10906">
        <v>342069</v>
      </c>
      <c r="G10906" t="s">
        <v>220</v>
      </c>
      <c r="I10906" t="s">
        <v>389</v>
      </c>
      <c r="J10906">
        <v>519636</v>
      </c>
      <c r="K10906" t="s">
        <v>216</v>
      </c>
      <c r="L10906">
        <v>1.9843999999999999</v>
      </c>
      <c r="O10906" t="s">
        <v>217</v>
      </c>
      <c r="S10906" s="182">
        <v>46023</v>
      </c>
      <c r="T10906" s="182">
        <v>46053.999305555553</v>
      </c>
      <c r="U10906" t="s">
        <v>218</v>
      </c>
    </row>
    <row r="10907" spans="1:21" x14ac:dyDescent="0.25">
      <c r="A10907" t="s">
        <v>213</v>
      </c>
      <c r="B10907" t="s">
        <v>214</v>
      </c>
      <c r="C10907">
        <v>0</v>
      </c>
      <c r="D10907" s="182">
        <v>43831</v>
      </c>
      <c r="F10907">
        <v>342069</v>
      </c>
      <c r="G10907" t="s">
        <v>220</v>
      </c>
      <c r="I10907" t="s">
        <v>390</v>
      </c>
      <c r="J10907">
        <v>533692</v>
      </c>
      <c r="K10907" t="s">
        <v>216</v>
      </c>
      <c r="L10907">
        <v>1.9843999999999999</v>
      </c>
      <c r="O10907" t="s">
        <v>217</v>
      </c>
      <c r="S10907" s="182">
        <v>46023</v>
      </c>
      <c r="T10907" s="182">
        <v>46053.999305555553</v>
      </c>
      <c r="U10907" t="s">
        <v>218</v>
      </c>
    </row>
    <row r="10908" spans="1:21" x14ac:dyDescent="0.25">
      <c r="A10908" t="s">
        <v>213</v>
      </c>
      <c r="B10908" t="s">
        <v>214</v>
      </c>
      <c r="C10908">
        <v>0</v>
      </c>
      <c r="D10908" s="182">
        <v>43831</v>
      </c>
      <c r="F10908">
        <v>342069</v>
      </c>
      <c r="G10908" t="s">
        <v>220</v>
      </c>
      <c r="I10908" t="s">
        <v>391</v>
      </c>
      <c r="J10908">
        <v>386327</v>
      </c>
      <c r="K10908" t="s">
        <v>216</v>
      </c>
      <c r="L10908">
        <v>1.9843999999999999</v>
      </c>
      <c r="O10908" t="s">
        <v>217</v>
      </c>
      <c r="S10908" s="182">
        <v>46023</v>
      </c>
      <c r="T10908" s="182">
        <v>46053.999305555553</v>
      </c>
      <c r="U10908" t="s">
        <v>218</v>
      </c>
    </row>
    <row r="10909" spans="1:21" x14ac:dyDescent="0.25">
      <c r="A10909" t="s">
        <v>213</v>
      </c>
      <c r="B10909" t="s">
        <v>214</v>
      </c>
      <c r="C10909">
        <v>0</v>
      </c>
      <c r="D10909" s="182">
        <v>43831</v>
      </c>
      <c r="F10909">
        <v>342069</v>
      </c>
      <c r="G10909" t="s">
        <v>220</v>
      </c>
      <c r="I10909" t="s">
        <v>392</v>
      </c>
      <c r="J10909">
        <v>386328</v>
      </c>
      <c r="K10909" t="s">
        <v>216</v>
      </c>
      <c r="L10909">
        <v>1.9843999999999999</v>
      </c>
      <c r="O10909" t="s">
        <v>217</v>
      </c>
      <c r="S10909" s="182">
        <v>46023</v>
      </c>
      <c r="T10909" s="182">
        <v>46053.999305555553</v>
      </c>
      <c r="U10909" t="s">
        <v>218</v>
      </c>
    </row>
    <row r="10910" spans="1:21" x14ac:dyDescent="0.25">
      <c r="A10910" t="s">
        <v>213</v>
      </c>
      <c r="B10910" t="s">
        <v>214</v>
      </c>
      <c r="C10910">
        <v>0</v>
      </c>
      <c r="D10910" s="182">
        <v>43831</v>
      </c>
      <c r="F10910">
        <v>342069</v>
      </c>
      <c r="G10910" t="s">
        <v>220</v>
      </c>
      <c r="I10910" t="s">
        <v>393</v>
      </c>
      <c r="J10910">
        <v>140009</v>
      </c>
      <c r="K10910" t="s">
        <v>216</v>
      </c>
      <c r="L10910">
        <v>1.9843999999999999</v>
      </c>
      <c r="O10910" t="s">
        <v>217</v>
      </c>
      <c r="S10910" s="182">
        <v>46023</v>
      </c>
      <c r="T10910" s="182">
        <v>46053.999305555553</v>
      </c>
      <c r="U10910" t="s">
        <v>218</v>
      </c>
    </row>
    <row r="10911" spans="1:21" x14ac:dyDescent="0.25">
      <c r="A10911" t="s">
        <v>213</v>
      </c>
      <c r="B10911" t="s">
        <v>214</v>
      </c>
      <c r="C10911">
        <v>0</v>
      </c>
      <c r="D10911" s="182">
        <v>43831</v>
      </c>
      <c r="F10911">
        <v>342069</v>
      </c>
      <c r="G10911" t="s">
        <v>220</v>
      </c>
      <c r="I10911" t="s">
        <v>394</v>
      </c>
      <c r="J10911">
        <v>394352</v>
      </c>
      <c r="K10911" t="s">
        <v>216</v>
      </c>
      <c r="L10911">
        <v>1.9843999999999999</v>
      </c>
      <c r="O10911" t="s">
        <v>217</v>
      </c>
      <c r="S10911" s="182">
        <v>46023</v>
      </c>
      <c r="T10911" s="182">
        <v>46053.999305555553</v>
      </c>
      <c r="U10911" t="s">
        <v>218</v>
      </c>
    </row>
    <row r="10912" spans="1:21" x14ac:dyDescent="0.25">
      <c r="A10912" t="s">
        <v>213</v>
      </c>
      <c r="B10912" t="s">
        <v>214</v>
      </c>
      <c r="C10912">
        <v>0</v>
      </c>
      <c r="D10912" s="182">
        <v>43831</v>
      </c>
      <c r="F10912">
        <v>342069</v>
      </c>
      <c r="G10912" t="s">
        <v>220</v>
      </c>
      <c r="I10912" t="s">
        <v>395</v>
      </c>
      <c r="J10912">
        <v>441537</v>
      </c>
      <c r="K10912" t="s">
        <v>216</v>
      </c>
      <c r="L10912">
        <v>1.9843999999999999</v>
      </c>
      <c r="O10912" t="s">
        <v>217</v>
      </c>
      <c r="S10912" s="182">
        <v>46023</v>
      </c>
      <c r="T10912" s="182">
        <v>46053.999305555553</v>
      </c>
      <c r="U10912" t="s">
        <v>218</v>
      </c>
    </row>
    <row r="10913" spans="1:21" x14ac:dyDescent="0.25">
      <c r="A10913" t="s">
        <v>213</v>
      </c>
      <c r="B10913" t="s">
        <v>214</v>
      </c>
      <c r="C10913">
        <v>0</v>
      </c>
      <c r="D10913" s="182">
        <v>43831</v>
      </c>
      <c r="F10913">
        <v>342069</v>
      </c>
      <c r="G10913" t="s">
        <v>220</v>
      </c>
      <c r="I10913" t="s">
        <v>396</v>
      </c>
      <c r="J10913">
        <v>147001</v>
      </c>
      <c r="K10913" t="s">
        <v>216</v>
      </c>
      <c r="L10913">
        <v>1.9843999999999999</v>
      </c>
      <c r="O10913" t="s">
        <v>217</v>
      </c>
      <c r="S10913" s="182">
        <v>46023</v>
      </c>
      <c r="T10913" s="182">
        <v>46053.999305555553</v>
      </c>
      <c r="U10913" t="s">
        <v>218</v>
      </c>
    </row>
    <row r="10914" spans="1:21" x14ac:dyDescent="0.25">
      <c r="A10914" t="s">
        <v>213</v>
      </c>
      <c r="B10914" t="s">
        <v>214</v>
      </c>
      <c r="C10914">
        <v>0</v>
      </c>
      <c r="D10914" s="182">
        <v>43831</v>
      </c>
      <c r="F10914">
        <v>342069</v>
      </c>
      <c r="G10914" t="s">
        <v>220</v>
      </c>
      <c r="I10914" t="s">
        <v>397</v>
      </c>
      <c r="J10914">
        <v>107065</v>
      </c>
      <c r="K10914" t="s">
        <v>216</v>
      </c>
      <c r="L10914">
        <v>1.9843999999999999</v>
      </c>
      <c r="O10914" t="s">
        <v>217</v>
      </c>
      <c r="S10914" s="182">
        <v>46023</v>
      </c>
      <c r="T10914" s="182">
        <v>46053.999305555553</v>
      </c>
      <c r="U10914" t="s">
        <v>218</v>
      </c>
    </row>
    <row r="10915" spans="1:21" x14ac:dyDescent="0.25">
      <c r="A10915" t="s">
        <v>213</v>
      </c>
      <c r="B10915" t="s">
        <v>214</v>
      </c>
      <c r="C10915">
        <v>0</v>
      </c>
      <c r="D10915" s="182">
        <v>43831</v>
      </c>
      <c r="F10915">
        <v>342069</v>
      </c>
      <c r="G10915" t="s">
        <v>220</v>
      </c>
      <c r="I10915" t="s">
        <v>398</v>
      </c>
      <c r="J10915">
        <v>348235</v>
      </c>
      <c r="K10915" t="s">
        <v>216</v>
      </c>
      <c r="L10915">
        <v>1.9843999999999999</v>
      </c>
      <c r="O10915" t="s">
        <v>217</v>
      </c>
      <c r="S10915" s="182">
        <v>46023</v>
      </c>
      <c r="T10915" s="182">
        <v>46053.999305555553</v>
      </c>
      <c r="U10915" t="s">
        <v>218</v>
      </c>
    </row>
    <row r="10916" spans="1:21" x14ac:dyDescent="0.25">
      <c r="A10916" t="s">
        <v>213</v>
      </c>
      <c r="B10916" t="s">
        <v>214</v>
      </c>
      <c r="C10916">
        <v>0</v>
      </c>
      <c r="D10916" s="182">
        <v>43831</v>
      </c>
      <c r="F10916">
        <v>342069</v>
      </c>
      <c r="G10916" t="s">
        <v>220</v>
      </c>
      <c r="I10916" t="s">
        <v>399</v>
      </c>
      <c r="J10916">
        <v>450535</v>
      </c>
      <c r="K10916" t="s">
        <v>216</v>
      </c>
      <c r="L10916">
        <v>1.9843999999999999</v>
      </c>
      <c r="O10916" t="s">
        <v>217</v>
      </c>
      <c r="S10916" s="182">
        <v>46023</v>
      </c>
      <c r="T10916" s="182">
        <v>46053.999305555553</v>
      </c>
      <c r="U10916" t="s">
        <v>218</v>
      </c>
    </row>
    <row r="10917" spans="1:21" x14ac:dyDescent="0.25">
      <c r="A10917" t="s">
        <v>213</v>
      </c>
      <c r="B10917" t="s">
        <v>214</v>
      </c>
      <c r="C10917">
        <v>0</v>
      </c>
      <c r="D10917" s="182">
        <v>43831</v>
      </c>
      <c r="F10917">
        <v>342069</v>
      </c>
      <c r="G10917" t="s">
        <v>220</v>
      </c>
      <c r="I10917" t="s">
        <v>400</v>
      </c>
      <c r="J10917">
        <v>450536</v>
      </c>
      <c r="K10917" t="s">
        <v>216</v>
      </c>
      <c r="L10917">
        <v>1.9843999999999999</v>
      </c>
      <c r="O10917" t="s">
        <v>217</v>
      </c>
      <c r="S10917" s="182">
        <v>46023</v>
      </c>
      <c r="T10917" s="182">
        <v>46053.999305555553</v>
      </c>
      <c r="U10917" t="s">
        <v>218</v>
      </c>
    </row>
    <row r="10918" spans="1:21" x14ac:dyDescent="0.25">
      <c r="A10918" t="s">
        <v>213</v>
      </c>
      <c r="B10918" t="s">
        <v>214</v>
      </c>
      <c r="C10918">
        <v>0</v>
      </c>
      <c r="D10918" s="182">
        <v>43831</v>
      </c>
      <c r="F10918">
        <v>342069</v>
      </c>
      <c r="G10918" t="s">
        <v>220</v>
      </c>
      <c r="I10918" t="s">
        <v>401</v>
      </c>
      <c r="J10918">
        <v>139018</v>
      </c>
      <c r="K10918" t="s">
        <v>216</v>
      </c>
      <c r="L10918">
        <v>1.9843999999999999</v>
      </c>
      <c r="O10918" t="s">
        <v>217</v>
      </c>
      <c r="S10918" s="182">
        <v>46023</v>
      </c>
      <c r="T10918" s="182">
        <v>46053.999305555553</v>
      </c>
      <c r="U10918" t="s">
        <v>218</v>
      </c>
    </row>
    <row r="10919" spans="1:21" x14ac:dyDescent="0.25">
      <c r="A10919" t="s">
        <v>213</v>
      </c>
      <c r="B10919" t="s">
        <v>214</v>
      </c>
      <c r="C10919">
        <v>0</v>
      </c>
      <c r="D10919" s="182">
        <v>43831</v>
      </c>
      <c r="F10919">
        <v>342069</v>
      </c>
      <c r="G10919" t="s">
        <v>220</v>
      </c>
      <c r="I10919" t="s">
        <v>402</v>
      </c>
      <c r="J10919">
        <v>330223</v>
      </c>
      <c r="K10919" t="s">
        <v>216</v>
      </c>
      <c r="L10919">
        <v>1.9843999999999999</v>
      </c>
      <c r="O10919" t="s">
        <v>217</v>
      </c>
      <c r="S10919" s="182">
        <v>46023</v>
      </c>
      <c r="T10919" s="182">
        <v>46053.999305555553</v>
      </c>
      <c r="U10919" t="s">
        <v>218</v>
      </c>
    </row>
    <row r="10920" spans="1:21" x14ac:dyDescent="0.25">
      <c r="A10920" t="s">
        <v>213</v>
      </c>
      <c r="B10920" t="s">
        <v>214</v>
      </c>
      <c r="C10920">
        <v>0</v>
      </c>
      <c r="D10920" s="182">
        <v>43831</v>
      </c>
      <c r="F10920">
        <v>342069</v>
      </c>
      <c r="G10920" t="s">
        <v>220</v>
      </c>
      <c r="I10920" t="s">
        <v>403</v>
      </c>
      <c r="J10920">
        <v>386325</v>
      </c>
      <c r="K10920" t="s">
        <v>216</v>
      </c>
      <c r="L10920">
        <v>1.9843999999999999</v>
      </c>
      <c r="O10920" t="s">
        <v>217</v>
      </c>
      <c r="S10920" s="182">
        <v>46023</v>
      </c>
      <c r="T10920" s="182">
        <v>46053.999305555553</v>
      </c>
      <c r="U10920" t="s">
        <v>218</v>
      </c>
    </row>
    <row r="10921" spans="1:21" x14ac:dyDescent="0.25">
      <c r="A10921" t="s">
        <v>213</v>
      </c>
      <c r="B10921" t="s">
        <v>214</v>
      </c>
      <c r="C10921">
        <v>0</v>
      </c>
      <c r="D10921" s="182">
        <v>43831</v>
      </c>
      <c r="F10921">
        <v>342069</v>
      </c>
      <c r="G10921" t="s">
        <v>220</v>
      </c>
      <c r="I10921" t="s">
        <v>404</v>
      </c>
      <c r="J10921">
        <v>106011</v>
      </c>
      <c r="K10921" t="s">
        <v>216</v>
      </c>
      <c r="L10921">
        <v>1.9843999999999999</v>
      </c>
      <c r="O10921" t="s">
        <v>217</v>
      </c>
      <c r="S10921" s="182">
        <v>46023</v>
      </c>
      <c r="T10921" s="182">
        <v>46053.999305555553</v>
      </c>
      <c r="U10921" t="s">
        <v>218</v>
      </c>
    </row>
    <row r="10922" spans="1:21" x14ac:dyDescent="0.25">
      <c r="A10922" t="s">
        <v>213</v>
      </c>
      <c r="B10922" t="s">
        <v>214</v>
      </c>
      <c r="C10922">
        <v>0</v>
      </c>
      <c r="D10922" s="182">
        <v>43831</v>
      </c>
      <c r="F10922">
        <v>342069</v>
      </c>
      <c r="G10922" t="s">
        <v>220</v>
      </c>
      <c r="I10922" t="s">
        <v>405</v>
      </c>
      <c r="J10922">
        <v>357217</v>
      </c>
      <c r="K10922" t="s">
        <v>216</v>
      </c>
      <c r="L10922">
        <v>1.9843999999999999</v>
      </c>
      <c r="O10922" t="s">
        <v>217</v>
      </c>
      <c r="S10922" s="182">
        <v>46023</v>
      </c>
      <c r="T10922" s="182">
        <v>46053.999305555553</v>
      </c>
      <c r="U10922" t="s">
        <v>218</v>
      </c>
    </row>
    <row r="10923" spans="1:21" x14ac:dyDescent="0.25">
      <c r="A10923" t="s">
        <v>213</v>
      </c>
      <c r="B10923" t="s">
        <v>214</v>
      </c>
      <c r="C10923">
        <v>0</v>
      </c>
      <c r="D10923" s="182">
        <v>43831</v>
      </c>
      <c r="F10923">
        <v>342069</v>
      </c>
      <c r="G10923" t="s">
        <v>220</v>
      </c>
      <c r="I10923" t="s">
        <v>406</v>
      </c>
      <c r="J10923">
        <v>386365</v>
      </c>
      <c r="K10923" t="s">
        <v>216</v>
      </c>
      <c r="L10923">
        <v>1.9843999999999999</v>
      </c>
      <c r="O10923" t="s">
        <v>217</v>
      </c>
      <c r="S10923" s="182">
        <v>46023</v>
      </c>
      <c r="T10923" s="182">
        <v>46053.999305555553</v>
      </c>
      <c r="U10923" t="s">
        <v>218</v>
      </c>
    </row>
    <row r="10924" spans="1:21" x14ac:dyDescent="0.25">
      <c r="A10924" t="s">
        <v>213</v>
      </c>
      <c r="B10924" t="s">
        <v>214</v>
      </c>
      <c r="C10924">
        <v>0</v>
      </c>
      <c r="D10924" s="182">
        <v>43831</v>
      </c>
      <c r="F10924">
        <v>342069</v>
      </c>
      <c r="G10924" t="s">
        <v>220</v>
      </c>
      <c r="I10924" t="s">
        <v>407</v>
      </c>
      <c r="J10924">
        <v>540944</v>
      </c>
      <c r="K10924" t="s">
        <v>216</v>
      </c>
      <c r="L10924">
        <v>1.9843999999999999</v>
      </c>
      <c r="O10924" t="s">
        <v>217</v>
      </c>
      <c r="S10924" s="182">
        <v>46023</v>
      </c>
      <c r="T10924" s="182">
        <v>46053.999305555553</v>
      </c>
      <c r="U10924" t="s">
        <v>218</v>
      </c>
    </row>
    <row r="10925" spans="1:21" x14ac:dyDescent="0.25">
      <c r="A10925" t="s">
        <v>213</v>
      </c>
      <c r="B10925" t="s">
        <v>214</v>
      </c>
      <c r="C10925">
        <v>0</v>
      </c>
      <c r="D10925" s="182">
        <v>43831</v>
      </c>
      <c r="F10925">
        <v>342069</v>
      </c>
      <c r="G10925" t="s">
        <v>220</v>
      </c>
      <c r="I10925" t="s">
        <v>408</v>
      </c>
      <c r="J10925">
        <v>534718</v>
      </c>
      <c r="K10925" t="s">
        <v>216</v>
      </c>
      <c r="L10925">
        <v>1.9843999999999999</v>
      </c>
      <c r="O10925" t="s">
        <v>217</v>
      </c>
      <c r="S10925" s="182">
        <v>46023</v>
      </c>
      <c r="T10925" s="182">
        <v>46053.999305555553</v>
      </c>
      <c r="U10925" t="s">
        <v>218</v>
      </c>
    </row>
    <row r="10926" spans="1:21" x14ac:dyDescent="0.25">
      <c r="A10926" t="s">
        <v>213</v>
      </c>
      <c r="B10926" t="s">
        <v>214</v>
      </c>
      <c r="C10926">
        <v>0</v>
      </c>
      <c r="D10926" s="182">
        <v>43831</v>
      </c>
      <c r="F10926">
        <v>342069</v>
      </c>
      <c r="G10926" t="s">
        <v>220</v>
      </c>
      <c r="I10926" t="s">
        <v>409</v>
      </c>
      <c r="J10926">
        <v>533689</v>
      </c>
      <c r="K10926" t="s">
        <v>216</v>
      </c>
      <c r="L10926">
        <v>1.9843999999999999</v>
      </c>
      <c r="O10926" t="s">
        <v>217</v>
      </c>
      <c r="S10926" s="182">
        <v>46023</v>
      </c>
      <c r="T10926" s="182">
        <v>46053.999305555553</v>
      </c>
      <c r="U10926" t="s">
        <v>218</v>
      </c>
    </row>
    <row r="10927" spans="1:21" x14ac:dyDescent="0.25">
      <c r="A10927" t="s">
        <v>213</v>
      </c>
      <c r="B10927" t="s">
        <v>214</v>
      </c>
      <c r="C10927">
        <v>0</v>
      </c>
      <c r="D10927" s="182">
        <v>43831</v>
      </c>
      <c r="F10927">
        <v>342069</v>
      </c>
      <c r="G10927" t="s">
        <v>220</v>
      </c>
      <c r="I10927" t="s">
        <v>410</v>
      </c>
      <c r="J10927">
        <v>535726</v>
      </c>
      <c r="K10927" t="s">
        <v>216</v>
      </c>
      <c r="L10927">
        <v>1.9843999999999999</v>
      </c>
      <c r="O10927" t="s">
        <v>217</v>
      </c>
      <c r="S10927" s="182">
        <v>46023</v>
      </c>
      <c r="T10927" s="182">
        <v>46053.999305555553</v>
      </c>
      <c r="U10927" t="s">
        <v>218</v>
      </c>
    </row>
    <row r="10928" spans="1:21" x14ac:dyDescent="0.25">
      <c r="A10928" t="s">
        <v>213</v>
      </c>
      <c r="B10928" t="s">
        <v>214</v>
      </c>
      <c r="C10928">
        <v>0</v>
      </c>
      <c r="D10928" s="182">
        <v>43831</v>
      </c>
      <c r="F10928">
        <v>342069</v>
      </c>
      <c r="G10928" t="s">
        <v>220</v>
      </c>
      <c r="I10928" t="s">
        <v>411</v>
      </c>
      <c r="J10928">
        <v>78851</v>
      </c>
      <c r="K10928" t="s">
        <v>216</v>
      </c>
      <c r="L10928">
        <v>1.9843999999999999</v>
      </c>
      <c r="O10928" t="s">
        <v>217</v>
      </c>
      <c r="S10928" s="182">
        <v>46023</v>
      </c>
      <c r="T10928" s="182">
        <v>46053.999305555553</v>
      </c>
      <c r="U10928" t="s">
        <v>218</v>
      </c>
    </row>
    <row r="10929" spans="1:21" x14ac:dyDescent="0.25">
      <c r="A10929" t="s">
        <v>213</v>
      </c>
      <c r="B10929" t="s">
        <v>214</v>
      </c>
      <c r="C10929">
        <v>0</v>
      </c>
      <c r="D10929" s="182">
        <v>43831</v>
      </c>
      <c r="F10929">
        <v>342069</v>
      </c>
      <c r="G10929" t="s">
        <v>220</v>
      </c>
      <c r="I10929" t="s">
        <v>412</v>
      </c>
      <c r="J10929">
        <v>78713</v>
      </c>
      <c r="K10929" t="s">
        <v>216</v>
      </c>
      <c r="L10929">
        <v>1.9843999999999999</v>
      </c>
      <c r="O10929" t="s">
        <v>217</v>
      </c>
      <c r="S10929" s="182">
        <v>46023</v>
      </c>
      <c r="T10929" s="182">
        <v>46053.999305555553</v>
      </c>
      <c r="U10929" t="s">
        <v>218</v>
      </c>
    </row>
    <row r="10930" spans="1:21" x14ac:dyDescent="0.25">
      <c r="A10930" t="s">
        <v>213</v>
      </c>
      <c r="B10930" t="s">
        <v>214</v>
      </c>
      <c r="C10930">
        <v>0</v>
      </c>
      <c r="D10930" s="182">
        <v>43831</v>
      </c>
      <c r="F10930">
        <v>342069</v>
      </c>
      <c r="G10930" t="s">
        <v>220</v>
      </c>
      <c r="I10930" t="s">
        <v>413</v>
      </c>
      <c r="J10930">
        <v>65956</v>
      </c>
      <c r="K10930" t="s">
        <v>216</v>
      </c>
      <c r="L10930">
        <v>1.9843999999999999</v>
      </c>
      <c r="O10930" t="s">
        <v>217</v>
      </c>
      <c r="S10930" s="182">
        <v>46023</v>
      </c>
      <c r="T10930" s="182">
        <v>46053.999305555553</v>
      </c>
      <c r="U10930" t="s">
        <v>218</v>
      </c>
    </row>
    <row r="10931" spans="1:21" x14ac:dyDescent="0.25">
      <c r="A10931" t="s">
        <v>213</v>
      </c>
      <c r="B10931" t="s">
        <v>214</v>
      </c>
      <c r="C10931">
        <v>0</v>
      </c>
      <c r="D10931" s="182">
        <v>43831</v>
      </c>
      <c r="F10931">
        <v>342069</v>
      </c>
      <c r="G10931" t="s">
        <v>220</v>
      </c>
      <c r="I10931" t="s">
        <v>414</v>
      </c>
      <c r="J10931">
        <v>74755</v>
      </c>
      <c r="K10931" t="s">
        <v>216</v>
      </c>
      <c r="L10931">
        <v>1.9843999999999999</v>
      </c>
      <c r="O10931" t="s">
        <v>217</v>
      </c>
      <c r="S10931" s="182">
        <v>46023</v>
      </c>
      <c r="T10931" s="182">
        <v>46053.999305555553</v>
      </c>
      <c r="U10931" t="s">
        <v>218</v>
      </c>
    </row>
    <row r="10932" spans="1:21" x14ac:dyDescent="0.25">
      <c r="A10932" t="s">
        <v>213</v>
      </c>
      <c r="B10932" t="s">
        <v>214</v>
      </c>
      <c r="C10932">
        <v>0</v>
      </c>
      <c r="D10932" s="182">
        <v>43831</v>
      </c>
      <c r="F10932">
        <v>342069</v>
      </c>
      <c r="G10932" t="s">
        <v>220</v>
      </c>
      <c r="I10932" t="s">
        <v>415</v>
      </c>
      <c r="J10932">
        <v>66668</v>
      </c>
      <c r="K10932" t="s">
        <v>216</v>
      </c>
      <c r="L10932">
        <v>1.9843999999999999</v>
      </c>
      <c r="O10932" t="s">
        <v>217</v>
      </c>
      <c r="S10932" s="182">
        <v>46023</v>
      </c>
      <c r="T10932" s="182">
        <v>46053.999305555553</v>
      </c>
      <c r="U10932" t="s">
        <v>218</v>
      </c>
    </row>
    <row r="10933" spans="1:21" x14ac:dyDescent="0.25">
      <c r="A10933" t="s">
        <v>213</v>
      </c>
      <c r="B10933" t="s">
        <v>214</v>
      </c>
      <c r="C10933">
        <v>0</v>
      </c>
      <c r="D10933" s="182">
        <v>43831</v>
      </c>
      <c r="F10933">
        <v>342069</v>
      </c>
      <c r="G10933" t="s">
        <v>220</v>
      </c>
      <c r="I10933" t="s">
        <v>416</v>
      </c>
      <c r="J10933">
        <v>77355</v>
      </c>
      <c r="K10933" t="s">
        <v>216</v>
      </c>
      <c r="L10933">
        <v>1.9843999999999999</v>
      </c>
      <c r="O10933" t="s">
        <v>217</v>
      </c>
      <c r="S10933" s="182">
        <v>46023</v>
      </c>
      <c r="T10933" s="182">
        <v>46053.999305555553</v>
      </c>
      <c r="U10933" t="s">
        <v>218</v>
      </c>
    </row>
    <row r="10934" spans="1:21" x14ac:dyDescent="0.25">
      <c r="A10934" t="s">
        <v>213</v>
      </c>
      <c r="B10934" t="s">
        <v>214</v>
      </c>
      <c r="C10934">
        <v>0</v>
      </c>
      <c r="D10934" s="182">
        <v>43831</v>
      </c>
      <c r="F10934">
        <v>342069</v>
      </c>
      <c r="G10934" t="s">
        <v>220</v>
      </c>
      <c r="I10934" t="s">
        <v>417</v>
      </c>
      <c r="J10934">
        <v>73250</v>
      </c>
      <c r="K10934" t="s">
        <v>216</v>
      </c>
      <c r="L10934">
        <v>1.9843999999999999</v>
      </c>
      <c r="O10934" t="s">
        <v>217</v>
      </c>
      <c r="S10934" s="182">
        <v>46023</v>
      </c>
      <c r="T10934" s="182">
        <v>46053.999305555553</v>
      </c>
      <c r="U10934" t="s">
        <v>218</v>
      </c>
    </row>
    <row r="10935" spans="1:21" x14ac:dyDescent="0.25">
      <c r="A10935" t="s">
        <v>213</v>
      </c>
      <c r="B10935" t="s">
        <v>214</v>
      </c>
      <c r="C10935">
        <v>0</v>
      </c>
      <c r="D10935" s="182">
        <v>43831</v>
      </c>
      <c r="F10935">
        <v>342069</v>
      </c>
      <c r="G10935" t="s">
        <v>220</v>
      </c>
      <c r="I10935" t="s">
        <v>418</v>
      </c>
      <c r="J10935">
        <v>73469</v>
      </c>
      <c r="K10935" t="s">
        <v>216</v>
      </c>
      <c r="L10935">
        <v>1.9843999999999999</v>
      </c>
      <c r="O10935" t="s">
        <v>217</v>
      </c>
      <c r="S10935" s="182">
        <v>46023</v>
      </c>
      <c r="T10935" s="182">
        <v>46053.999305555553</v>
      </c>
      <c r="U10935" t="s">
        <v>218</v>
      </c>
    </row>
    <row r="10936" spans="1:21" x14ac:dyDescent="0.25">
      <c r="A10936" t="s">
        <v>213</v>
      </c>
      <c r="B10936" t="s">
        <v>214</v>
      </c>
      <c r="C10936">
        <v>0</v>
      </c>
      <c r="D10936" s="182">
        <v>43831</v>
      </c>
      <c r="F10936">
        <v>342069</v>
      </c>
      <c r="G10936" t="s">
        <v>220</v>
      </c>
      <c r="I10936" t="s">
        <v>419</v>
      </c>
      <c r="J10936">
        <v>77912</v>
      </c>
      <c r="K10936" t="s">
        <v>216</v>
      </c>
      <c r="L10936">
        <v>1.9843999999999999</v>
      </c>
      <c r="O10936" t="s">
        <v>217</v>
      </c>
      <c r="S10936" s="182">
        <v>46023</v>
      </c>
      <c r="T10936" s="182">
        <v>46053.999305555553</v>
      </c>
      <c r="U10936" t="s">
        <v>218</v>
      </c>
    </row>
    <row r="10937" spans="1:21" x14ac:dyDescent="0.25">
      <c r="A10937" t="s">
        <v>213</v>
      </c>
      <c r="B10937" t="s">
        <v>214</v>
      </c>
      <c r="C10937">
        <v>0</v>
      </c>
      <c r="D10937" s="182">
        <v>43831</v>
      </c>
      <c r="F10937">
        <v>342069</v>
      </c>
      <c r="G10937" t="s">
        <v>220</v>
      </c>
      <c r="I10937" t="s">
        <v>420</v>
      </c>
      <c r="J10937">
        <v>73608</v>
      </c>
      <c r="K10937" t="s">
        <v>216</v>
      </c>
      <c r="L10937">
        <v>1.9843999999999999</v>
      </c>
      <c r="O10937" t="s">
        <v>217</v>
      </c>
      <c r="S10937" s="182">
        <v>46023</v>
      </c>
      <c r="T10937" s="182">
        <v>46053.999305555553</v>
      </c>
      <c r="U10937" t="s">
        <v>218</v>
      </c>
    </row>
    <row r="10938" spans="1:21" x14ac:dyDescent="0.25">
      <c r="A10938" t="s">
        <v>213</v>
      </c>
      <c r="B10938" t="s">
        <v>214</v>
      </c>
      <c r="C10938">
        <v>0</v>
      </c>
      <c r="D10938" s="182">
        <v>43831</v>
      </c>
      <c r="F10938">
        <v>342069</v>
      </c>
      <c r="G10938" t="s">
        <v>220</v>
      </c>
      <c r="I10938" t="s">
        <v>421</v>
      </c>
      <c r="J10938">
        <v>76400</v>
      </c>
      <c r="K10938" t="s">
        <v>216</v>
      </c>
      <c r="L10938">
        <v>1.9843999999999999</v>
      </c>
      <c r="O10938" t="s">
        <v>217</v>
      </c>
      <c r="S10938" s="182">
        <v>46023</v>
      </c>
      <c r="T10938" s="182">
        <v>46053.999305555553</v>
      </c>
      <c r="U10938" t="s">
        <v>218</v>
      </c>
    </row>
    <row r="10939" spans="1:21" x14ac:dyDescent="0.25">
      <c r="A10939" t="s">
        <v>213</v>
      </c>
      <c r="B10939" t="s">
        <v>214</v>
      </c>
      <c r="C10939">
        <v>0</v>
      </c>
      <c r="D10939" s="182">
        <v>43831</v>
      </c>
      <c r="F10939">
        <v>342069</v>
      </c>
      <c r="G10939" t="s">
        <v>220</v>
      </c>
      <c r="I10939" t="s">
        <v>422</v>
      </c>
      <c r="J10939">
        <v>67602</v>
      </c>
      <c r="K10939" t="s">
        <v>216</v>
      </c>
      <c r="L10939">
        <v>1.9843999999999999</v>
      </c>
      <c r="O10939" t="s">
        <v>217</v>
      </c>
      <c r="S10939" s="182">
        <v>46023</v>
      </c>
      <c r="T10939" s="182">
        <v>46053.999305555553</v>
      </c>
      <c r="U10939" t="s">
        <v>218</v>
      </c>
    </row>
    <row r="10940" spans="1:21" x14ac:dyDescent="0.25">
      <c r="A10940" t="s">
        <v>213</v>
      </c>
      <c r="B10940" t="s">
        <v>214</v>
      </c>
      <c r="C10940">
        <v>0</v>
      </c>
      <c r="D10940" s="182">
        <v>43831</v>
      </c>
      <c r="F10940">
        <v>342069</v>
      </c>
      <c r="G10940" t="s">
        <v>220</v>
      </c>
      <c r="I10940" t="s">
        <v>423</v>
      </c>
      <c r="J10940">
        <v>74835</v>
      </c>
      <c r="K10940" t="s">
        <v>216</v>
      </c>
      <c r="L10940">
        <v>1.9843999999999999</v>
      </c>
      <c r="O10940" t="s">
        <v>217</v>
      </c>
      <c r="S10940" s="182">
        <v>46023</v>
      </c>
      <c r="T10940" s="182">
        <v>46053.999305555553</v>
      </c>
      <c r="U10940" t="s">
        <v>218</v>
      </c>
    </row>
    <row r="10941" spans="1:21" x14ac:dyDescent="0.25">
      <c r="A10941" t="s">
        <v>213</v>
      </c>
      <c r="B10941" t="s">
        <v>214</v>
      </c>
      <c r="C10941">
        <v>0</v>
      </c>
      <c r="D10941" s="182">
        <v>43831</v>
      </c>
      <c r="F10941">
        <v>342069</v>
      </c>
      <c r="G10941" t="s">
        <v>220</v>
      </c>
      <c r="I10941" t="s">
        <v>424</v>
      </c>
      <c r="J10941">
        <v>75397</v>
      </c>
      <c r="K10941" t="s">
        <v>216</v>
      </c>
      <c r="L10941">
        <v>1.9843999999999999</v>
      </c>
      <c r="O10941" t="s">
        <v>217</v>
      </c>
      <c r="S10941" s="182">
        <v>46023</v>
      </c>
      <c r="T10941" s="182">
        <v>46053.999305555553</v>
      </c>
      <c r="U10941" t="s">
        <v>218</v>
      </c>
    </row>
    <row r="10942" spans="1:21" x14ac:dyDescent="0.25">
      <c r="A10942" t="s">
        <v>213</v>
      </c>
      <c r="B10942" t="s">
        <v>214</v>
      </c>
      <c r="C10942">
        <v>0</v>
      </c>
      <c r="D10942" s="182">
        <v>43831</v>
      </c>
      <c r="F10942">
        <v>342069</v>
      </c>
      <c r="G10942" t="s">
        <v>220</v>
      </c>
      <c r="I10942" t="s">
        <v>425</v>
      </c>
      <c r="J10942">
        <v>67763</v>
      </c>
      <c r="K10942" t="s">
        <v>216</v>
      </c>
      <c r="L10942">
        <v>1.9843999999999999</v>
      </c>
      <c r="O10942" t="s">
        <v>217</v>
      </c>
      <c r="S10942" s="182">
        <v>46023</v>
      </c>
      <c r="T10942" s="182">
        <v>46053.999305555553</v>
      </c>
      <c r="U10942" t="s">
        <v>218</v>
      </c>
    </row>
    <row r="10943" spans="1:21" x14ac:dyDescent="0.25">
      <c r="A10943" t="s">
        <v>213</v>
      </c>
      <c r="B10943" t="s">
        <v>214</v>
      </c>
      <c r="C10943">
        <v>0</v>
      </c>
      <c r="D10943" s="182">
        <v>43831</v>
      </c>
      <c r="F10943">
        <v>342071</v>
      </c>
      <c r="G10943" t="s">
        <v>230</v>
      </c>
      <c r="I10943" t="s">
        <v>237</v>
      </c>
      <c r="J10943">
        <v>77338</v>
      </c>
      <c r="K10943" t="s">
        <v>216</v>
      </c>
      <c r="L10943">
        <v>1.8268</v>
      </c>
      <c r="O10943" t="s">
        <v>217</v>
      </c>
      <c r="S10943" s="182">
        <v>46023</v>
      </c>
      <c r="T10943" s="182">
        <v>46053.999305555553</v>
      </c>
      <c r="U10943" t="s">
        <v>218</v>
      </c>
    </row>
    <row r="10944" spans="1:21" x14ac:dyDescent="0.25">
      <c r="A10944" t="s">
        <v>213</v>
      </c>
      <c r="B10944" t="s">
        <v>214</v>
      </c>
      <c r="C10944">
        <v>0</v>
      </c>
      <c r="D10944" s="182">
        <v>43831</v>
      </c>
      <c r="F10944">
        <v>342071</v>
      </c>
      <c r="G10944" t="s">
        <v>230</v>
      </c>
      <c r="I10944" t="s">
        <v>236</v>
      </c>
      <c r="J10944">
        <v>36499</v>
      </c>
      <c r="K10944" t="s">
        <v>216</v>
      </c>
      <c r="L10944">
        <v>1.8268</v>
      </c>
      <c r="O10944" t="s">
        <v>217</v>
      </c>
      <c r="S10944" s="182">
        <v>46023</v>
      </c>
      <c r="T10944" s="182">
        <v>46053.999305555553</v>
      </c>
      <c r="U10944" t="s">
        <v>218</v>
      </c>
    </row>
    <row r="10945" spans="1:21" x14ac:dyDescent="0.25">
      <c r="A10945" t="s">
        <v>213</v>
      </c>
      <c r="B10945" t="s">
        <v>214</v>
      </c>
      <c r="C10945">
        <v>0</v>
      </c>
      <c r="D10945" s="182">
        <v>43831</v>
      </c>
      <c r="F10945">
        <v>342071</v>
      </c>
      <c r="G10945" t="s">
        <v>230</v>
      </c>
      <c r="I10945" t="s">
        <v>235</v>
      </c>
      <c r="J10945">
        <v>70093</v>
      </c>
      <c r="K10945" t="s">
        <v>216</v>
      </c>
      <c r="L10945">
        <v>1.8268</v>
      </c>
      <c r="O10945" t="s">
        <v>217</v>
      </c>
      <c r="S10945" s="182">
        <v>46023</v>
      </c>
      <c r="T10945" s="182">
        <v>46053.999305555553</v>
      </c>
      <c r="U10945" t="s">
        <v>218</v>
      </c>
    </row>
    <row r="10946" spans="1:21" x14ac:dyDescent="0.25">
      <c r="A10946" t="s">
        <v>213</v>
      </c>
      <c r="B10946" t="s">
        <v>214</v>
      </c>
      <c r="C10946">
        <v>0</v>
      </c>
      <c r="D10946" s="182">
        <v>43831</v>
      </c>
      <c r="F10946">
        <v>342071</v>
      </c>
      <c r="G10946" t="s">
        <v>230</v>
      </c>
      <c r="I10946" t="s">
        <v>234</v>
      </c>
      <c r="J10946">
        <v>17356</v>
      </c>
      <c r="K10946" t="s">
        <v>216</v>
      </c>
      <c r="L10946">
        <v>1.8268</v>
      </c>
      <c r="O10946" t="s">
        <v>217</v>
      </c>
      <c r="S10946" s="182">
        <v>46023</v>
      </c>
      <c r="T10946" s="182">
        <v>46053.999305555553</v>
      </c>
      <c r="U10946" t="s">
        <v>218</v>
      </c>
    </row>
    <row r="10947" spans="1:21" x14ac:dyDescent="0.25">
      <c r="A10947" t="s">
        <v>213</v>
      </c>
      <c r="B10947" t="s">
        <v>214</v>
      </c>
      <c r="C10947">
        <v>0</v>
      </c>
      <c r="D10947" s="182">
        <v>43831</v>
      </c>
      <c r="F10947">
        <v>342071</v>
      </c>
      <c r="G10947" t="s">
        <v>230</v>
      </c>
      <c r="I10947" t="s">
        <v>233</v>
      </c>
      <c r="J10947">
        <v>17354</v>
      </c>
      <c r="K10947" t="s">
        <v>216</v>
      </c>
      <c r="L10947">
        <v>1.8268</v>
      </c>
      <c r="O10947" t="s">
        <v>217</v>
      </c>
      <c r="S10947" s="182">
        <v>46023</v>
      </c>
      <c r="T10947" s="182">
        <v>46053.999305555553</v>
      </c>
      <c r="U10947" t="s">
        <v>218</v>
      </c>
    </row>
    <row r="10948" spans="1:21" x14ac:dyDescent="0.25">
      <c r="A10948" t="s">
        <v>213</v>
      </c>
      <c r="B10948" t="s">
        <v>214</v>
      </c>
      <c r="C10948">
        <v>0</v>
      </c>
      <c r="D10948" s="182">
        <v>43831</v>
      </c>
      <c r="F10948">
        <v>342071</v>
      </c>
      <c r="G10948" t="s">
        <v>230</v>
      </c>
      <c r="I10948" t="s">
        <v>232</v>
      </c>
      <c r="J10948">
        <v>36519</v>
      </c>
      <c r="K10948" t="s">
        <v>216</v>
      </c>
      <c r="L10948">
        <v>1.8268</v>
      </c>
      <c r="O10948" t="s">
        <v>217</v>
      </c>
      <c r="S10948" s="182">
        <v>46023</v>
      </c>
      <c r="T10948" s="182">
        <v>46053.999305555553</v>
      </c>
      <c r="U10948" t="s">
        <v>218</v>
      </c>
    </row>
    <row r="10949" spans="1:21" x14ac:dyDescent="0.25">
      <c r="A10949" t="s">
        <v>213</v>
      </c>
      <c r="B10949" t="s">
        <v>214</v>
      </c>
      <c r="C10949">
        <v>0</v>
      </c>
      <c r="D10949" s="182">
        <v>43831</v>
      </c>
      <c r="F10949">
        <v>342071</v>
      </c>
      <c r="G10949" t="s">
        <v>230</v>
      </c>
      <c r="I10949" t="s">
        <v>231</v>
      </c>
      <c r="J10949">
        <v>30499</v>
      </c>
      <c r="K10949" t="s">
        <v>216</v>
      </c>
      <c r="L10949">
        <v>1.8268</v>
      </c>
      <c r="O10949" t="s">
        <v>217</v>
      </c>
      <c r="S10949" s="182">
        <v>46023</v>
      </c>
      <c r="T10949" s="182">
        <v>46053.999305555553</v>
      </c>
      <c r="U10949" t="s">
        <v>218</v>
      </c>
    </row>
    <row r="10950" spans="1:21" x14ac:dyDescent="0.25">
      <c r="A10950" t="s">
        <v>213</v>
      </c>
      <c r="B10950" t="s">
        <v>214</v>
      </c>
      <c r="C10950">
        <v>0</v>
      </c>
      <c r="D10950" s="182">
        <v>43831</v>
      </c>
      <c r="F10950">
        <v>342071</v>
      </c>
      <c r="G10950" t="s">
        <v>230</v>
      </c>
      <c r="I10950" t="s">
        <v>238</v>
      </c>
      <c r="J10950">
        <v>77339</v>
      </c>
      <c r="K10950" t="s">
        <v>216</v>
      </c>
      <c r="L10950">
        <v>1.8268</v>
      </c>
      <c r="O10950" t="s">
        <v>217</v>
      </c>
      <c r="S10950" s="182">
        <v>46023</v>
      </c>
      <c r="T10950" s="182">
        <v>46053.999305555553</v>
      </c>
      <c r="U10950" t="s">
        <v>218</v>
      </c>
    </row>
    <row r="10951" spans="1:21" x14ac:dyDescent="0.25">
      <c r="A10951" t="s">
        <v>213</v>
      </c>
      <c r="B10951" t="s">
        <v>214</v>
      </c>
      <c r="C10951">
        <v>0</v>
      </c>
      <c r="D10951" s="182">
        <v>43831</v>
      </c>
      <c r="F10951">
        <v>342071</v>
      </c>
      <c r="G10951" t="s">
        <v>309</v>
      </c>
      <c r="I10951" t="s">
        <v>310</v>
      </c>
      <c r="J10951">
        <v>66964</v>
      </c>
      <c r="K10951" t="s">
        <v>216</v>
      </c>
      <c r="L10951">
        <v>1.8268</v>
      </c>
      <c r="O10951" t="s">
        <v>217</v>
      </c>
      <c r="S10951" s="182">
        <v>46023</v>
      </c>
      <c r="T10951" s="182">
        <v>46053.999305555553</v>
      </c>
      <c r="U10951" t="s">
        <v>218</v>
      </c>
    </row>
    <row r="10952" spans="1:21" x14ac:dyDescent="0.25">
      <c r="A10952" t="s">
        <v>213</v>
      </c>
      <c r="B10952" t="s">
        <v>214</v>
      </c>
      <c r="C10952">
        <v>0</v>
      </c>
      <c r="D10952" s="182">
        <v>43831</v>
      </c>
      <c r="F10952">
        <v>342071</v>
      </c>
      <c r="G10952" t="s">
        <v>309</v>
      </c>
      <c r="I10952" t="s">
        <v>311</v>
      </c>
      <c r="J10952">
        <v>66963</v>
      </c>
      <c r="K10952" t="s">
        <v>216</v>
      </c>
      <c r="L10952">
        <v>1.8268</v>
      </c>
      <c r="O10952" t="s">
        <v>217</v>
      </c>
      <c r="S10952" s="182">
        <v>46023</v>
      </c>
      <c r="T10952" s="182">
        <v>46053.999305555553</v>
      </c>
      <c r="U10952" t="s">
        <v>218</v>
      </c>
    </row>
    <row r="10953" spans="1:21" x14ac:dyDescent="0.25">
      <c r="A10953" t="s">
        <v>213</v>
      </c>
      <c r="B10953" t="s">
        <v>214</v>
      </c>
      <c r="C10953">
        <v>0</v>
      </c>
      <c r="D10953" s="182">
        <v>43831</v>
      </c>
      <c r="F10953">
        <v>342071</v>
      </c>
      <c r="G10953" t="s">
        <v>220</v>
      </c>
      <c r="I10953" t="s">
        <v>264</v>
      </c>
      <c r="J10953">
        <v>69067</v>
      </c>
      <c r="K10953" t="s">
        <v>216</v>
      </c>
      <c r="L10953">
        <v>1.8268</v>
      </c>
      <c r="O10953" t="s">
        <v>217</v>
      </c>
      <c r="S10953" s="182">
        <v>46023</v>
      </c>
      <c r="T10953" s="182">
        <v>46053.999305555553</v>
      </c>
      <c r="U10953" t="s">
        <v>218</v>
      </c>
    </row>
    <row r="10954" spans="1:21" x14ac:dyDescent="0.25">
      <c r="A10954" t="s">
        <v>213</v>
      </c>
      <c r="B10954" t="s">
        <v>214</v>
      </c>
      <c r="C10954">
        <v>0</v>
      </c>
      <c r="D10954" s="182">
        <v>43831</v>
      </c>
      <c r="F10954">
        <v>342071</v>
      </c>
      <c r="G10954" t="s">
        <v>220</v>
      </c>
      <c r="I10954" t="s">
        <v>265</v>
      </c>
      <c r="J10954">
        <v>42079</v>
      </c>
      <c r="K10954" t="s">
        <v>216</v>
      </c>
      <c r="L10954">
        <v>1.8268</v>
      </c>
      <c r="O10954" t="s">
        <v>217</v>
      </c>
      <c r="S10954" s="182">
        <v>46023</v>
      </c>
      <c r="T10954" s="182">
        <v>46053.999305555553</v>
      </c>
      <c r="U10954" t="s">
        <v>218</v>
      </c>
    </row>
    <row r="10955" spans="1:21" x14ac:dyDescent="0.25">
      <c r="A10955" t="s">
        <v>213</v>
      </c>
      <c r="B10955" t="s">
        <v>214</v>
      </c>
      <c r="C10955">
        <v>0</v>
      </c>
      <c r="D10955" s="182">
        <v>43831</v>
      </c>
      <c r="F10955">
        <v>342071</v>
      </c>
      <c r="G10955" t="s">
        <v>220</v>
      </c>
      <c r="I10955" t="s">
        <v>266</v>
      </c>
      <c r="J10955">
        <v>42559</v>
      </c>
      <c r="K10955" t="s">
        <v>216</v>
      </c>
      <c r="L10955">
        <v>1.8268</v>
      </c>
      <c r="O10955" t="s">
        <v>217</v>
      </c>
      <c r="S10955" s="182">
        <v>46023</v>
      </c>
      <c r="T10955" s="182">
        <v>46053.999305555553</v>
      </c>
      <c r="U10955" t="s">
        <v>218</v>
      </c>
    </row>
    <row r="10956" spans="1:21" x14ac:dyDescent="0.25">
      <c r="A10956" t="s">
        <v>213</v>
      </c>
      <c r="B10956" t="s">
        <v>214</v>
      </c>
      <c r="C10956">
        <v>0</v>
      </c>
      <c r="D10956" s="182">
        <v>43831</v>
      </c>
      <c r="F10956">
        <v>342071</v>
      </c>
      <c r="G10956" t="s">
        <v>220</v>
      </c>
      <c r="I10956" t="s">
        <v>267</v>
      </c>
      <c r="J10956">
        <v>42799</v>
      </c>
      <c r="K10956" t="s">
        <v>216</v>
      </c>
      <c r="L10956">
        <v>1.8268</v>
      </c>
      <c r="O10956" t="s">
        <v>217</v>
      </c>
      <c r="S10956" s="182">
        <v>46023</v>
      </c>
      <c r="T10956" s="182">
        <v>46053.999305555553</v>
      </c>
      <c r="U10956" t="s">
        <v>218</v>
      </c>
    </row>
    <row r="10957" spans="1:21" x14ac:dyDescent="0.25">
      <c r="A10957" t="s">
        <v>213</v>
      </c>
      <c r="B10957" t="s">
        <v>214</v>
      </c>
      <c r="C10957">
        <v>0</v>
      </c>
      <c r="D10957" s="182">
        <v>43831</v>
      </c>
      <c r="F10957">
        <v>342071</v>
      </c>
      <c r="G10957" t="s">
        <v>220</v>
      </c>
      <c r="I10957" t="s">
        <v>268</v>
      </c>
      <c r="J10957">
        <v>41196</v>
      </c>
      <c r="K10957" t="s">
        <v>216</v>
      </c>
      <c r="L10957">
        <v>1.8268</v>
      </c>
      <c r="O10957" t="s">
        <v>217</v>
      </c>
      <c r="S10957" s="182">
        <v>46023</v>
      </c>
      <c r="T10957" s="182">
        <v>46053.999305555553</v>
      </c>
      <c r="U10957" t="s">
        <v>218</v>
      </c>
    </row>
    <row r="10958" spans="1:21" x14ac:dyDescent="0.25">
      <c r="A10958" t="s">
        <v>213</v>
      </c>
      <c r="B10958" t="s">
        <v>214</v>
      </c>
      <c r="C10958">
        <v>0</v>
      </c>
      <c r="D10958" s="182">
        <v>43831</v>
      </c>
      <c r="F10958">
        <v>342071</v>
      </c>
      <c r="G10958" t="s">
        <v>220</v>
      </c>
      <c r="I10958" t="s">
        <v>269</v>
      </c>
      <c r="J10958">
        <v>41204</v>
      </c>
      <c r="K10958" t="s">
        <v>216</v>
      </c>
      <c r="L10958">
        <v>1.8268</v>
      </c>
      <c r="O10958" t="s">
        <v>217</v>
      </c>
      <c r="S10958" s="182">
        <v>46023</v>
      </c>
      <c r="T10958" s="182">
        <v>46053.999305555553</v>
      </c>
      <c r="U10958" t="s">
        <v>218</v>
      </c>
    </row>
    <row r="10959" spans="1:21" x14ac:dyDescent="0.25">
      <c r="A10959" t="s">
        <v>213</v>
      </c>
      <c r="B10959" t="s">
        <v>214</v>
      </c>
      <c r="C10959">
        <v>0</v>
      </c>
      <c r="D10959" s="182">
        <v>43831</v>
      </c>
      <c r="F10959">
        <v>342071</v>
      </c>
      <c r="G10959" t="s">
        <v>220</v>
      </c>
      <c r="I10959" t="s">
        <v>270</v>
      </c>
      <c r="J10959">
        <v>41211</v>
      </c>
      <c r="K10959" t="s">
        <v>216</v>
      </c>
      <c r="L10959">
        <v>1.8268</v>
      </c>
      <c r="O10959" t="s">
        <v>217</v>
      </c>
      <c r="S10959" s="182">
        <v>46023</v>
      </c>
      <c r="T10959" s="182">
        <v>46053.999305555553</v>
      </c>
      <c r="U10959" t="s">
        <v>218</v>
      </c>
    </row>
    <row r="10960" spans="1:21" x14ac:dyDescent="0.25">
      <c r="A10960" t="s">
        <v>213</v>
      </c>
      <c r="B10960" t="s">
        <v>214</v>
      </c>
      <c r="C10960">
        <v>0</v>
      </c>
      <c r="D10960" s="182">
        <v>43831</v>
      </c>
      <c r="F10960">
        <v>342071</v>
      </c>
      <c r="G10960" t="s">
        <v>220</v>
      </c>
      <c r="I10960" t="s">
        <v>271</v>
      </c>
      <c r="J10960">
        <v>41217</v>
      </c>
      <c r="K10960" t="s">
        <v>216</v>
      </c>
      <c r="L10960">
        <v>1.8268</v>
      </c>
      <c r="O10960" t="s">
        <v>217</v>
      </c>
      <c r="S10960" s="182">
        <v>46023</v>
      </c>
      <c r="T10960" s="182">
        <v>46053.999305555553</v>
      </c>
      <c r="U10960" t="s">
        <v>218</v>
      </c>
    </row>
    <row r="10961" spans="1:21" x14ac:dyDescent="0.25">
      <c r="A10961" t="s">
        <v>213</v>
      </c>
      <c r="B10961" t="s">
        <v>214</v>
      </c>
      <c r="C10961">
        <v>0</v>
      </c>
      <c r="D10961" s="182">
        <v>43831</v>
      </c>
      <c r="F10961">
        <v>342071</v>
      </c>
      <c r="G10961" t="s">
        <v>220</v>
      </c>
      <c r="I10961" t="s">
        <v>272</v>
      </c>
      <c r="J10961">
        <v>41219</v>
      </c>
      <c r="K10961" t="s">
        <v>216</v>
      </c>
      <c r="L10961">
        <v>1.8268</v>
      </c>
      <c r="O10961" t="s">
        <v>217</v>
      </c>
      <c r="S10961" s="182">
        <v>46023</v>
      </c>
      <c r="T10961" s="182">
        <v>46053.999305555553</v>
      </c>
      <c r="U10961" t="s">
        <v>218</v>
      </c>
    </row>
    <row r="10962" spans="1:21" x14ac:dyDescent="0.25">
      <c r="A10962" t="s">
        <v>213</v>
      </c>
      <c r="B10962" t="s">
        <v>214</v>
      </c>
      <c r="C10962">
        <v>0</v>
      </c>
      <c r="D10962" s="182">
        <v>43831</v>
      </c>
      <c r="F10962">
        <v>342071</v>
      </c>
      <c r="G10962" t="s">
        <v>220</v>
      </c>
      <c r="I10962" t="s">
        <v>273</v>
      </c>
      <c r="J10962">
        <v>41222</v>
      </c>
      <c r="K10962" t="s">
        <v>216</v>
      </c>
      <c r="L10962">
        <v>1.8268</v>
      </c>
      <c r="O10962" t="s">
        <v>217</v>
      </c>
      <c r="S10962" s="182">
        <v>46023</v>
      </c>
      <c r="T10962" s="182">
        <v>46053.999305555553</v>
      </c>
      <c r="U10962" t="s">
        <v>218</v>
      </c>
    </row>
    <row r="10963" spans="1:21" x14ac:dyDescent="0.25">
      <c r="A10963" t="s">
        <v>213</v>
      </c>
      <c r="B10963" t="s">
        <v>214</v>
      </c>
      <c r="C10963">
        <v>0</v>
      </c>
      <c r="D10963" s="182">
        <v>43831</v>
      </c>
      <c r="F10963">
        <v>342071</v>
      </c>
      <c r="G10963" t="s">
        <v>220</v>
      </c>
      <c r="I10963" t="s">
        <v>274</v>
      </c>
      <c r="J10963">
        <v>41224</v>
      </c>
      <c r="K10963" t="s">
        <v>216</v>
      </c>
      <c r="L10963">
        <v>1.8268</v>
      </c>
      <c r="O10963" t="s">
        <v>217</v>
      </c>
      <c r="S10963" s="182">
        <v>46023</v>
      </c>
      <c r="T10963" s="182">
        <v>46053.999305555553</v>
      </c>
      <c r="U10963" t="s">
        <v>218</v>
      </c>
    </row>
    <row r="10964" spans="1:21" x14ac:dyDescent="0.25">
      <c r="A10964" t="s">
        <v>213</v>
      </c>
      <c r="B10964" t="s">
        <v>214</v>
      </c>
      <c r="C10964">
        <v>0</v>
      </c>
      <c r="D10964" s="182">
        <v>43831</v>
      </c>
      <c r="F10964">
        <v>342071</v>
      </c>
      <c r="G10964" t="s">
        <v>220</v>
      </c>
      <c r="I10964" t="s">
        <v>275</v>
      </c>
      <c r="J10964">
        <v>70271</v>
      </c>
      <c r="K10964" t="s">
        <v>216</v>
      </c>
      <c r="L10964">
        <v>1.8268</v>
      </c>
      <c r="O10964" t="s">
        <v>217</v>
      </c>
      <c r="S10964" s="182">
        <v>46023</v>
      </c>
      <c r="T10964" s="182">
        <v>46053.999305555553</v>
      </c>
      <c r="U10964" t="s">
        <v>218</v>
      </c>
    </row>
    <row r="10965" spans="1:21" x14ac:dyDescent="0.25">
      <c r="A10965" t="s">
        <v>213</v>
      </c>
      <c r="B10965" t="s">
        <v>214</v>
      </c>
      <c r="C10965">
        <v>0</v>
      </c>
      <c r="D10965" s="182">
        <v>43831</v>
      </c>
      <c r="F10965">
        <v>342071</v>
      </c>
      <c r="G10965" t="s">
        <v>220</v>
      </c>
      <c r="I10965" t="s">
        <v>276</v>
      </c>
      <c r="J10965">
        <v>42099</v>
      </c>
      <c r="K10965" t="s">
        <v>216</v>
      </c>
      <c r="L10965">
        <v>1.8268</v>
      </c>
      <c r="O10965" t="s">
        <v>217</v>
      </c>
      <c r="S10965" s="182">
        <v>46023</v>
      </c>
      <c r="T10965" s="182">
        <v>46053.999305555553</v>
      </c>
      <c r="U10965" t="s">
        <v>218</v>
      </c>
    </row>
    <row r="10966" spans="1:21" x14ac:dyDescent="0.25">
      <c r="A10966" t="s">
        <v>213</v>
      </c>
      <c r="B10966" t="s">
        <v>214</v>
      </c>
      <c r="C10966">
        <v>0</v>
      </c>
      <c r="D10966" s="182">
        <v>43831</v>
      </c>
      <c r="F10966">
        <v>342071</v>
      </c>
      <c r="G10966" t="s">
        <v>220</v>
      </c>
      <c r="I10966" t="s">
        <v>277</v>
      </c>
      <c r="J10966">
        <v>70249</v>
      </c>
      <c r="K10966" t="s">
        <v>216</v>
      </c>
      <c r="L10966">
        <v>1.8268</v>
      </c>
      <c r="O10966" t="s">
        <v>217</v>
      </c>
      <c r="S10966" s="182">
        <v>46023</v>
      </c>
      <c r="T10966" s="182">
        <v>46053.999305555553</v>
      </c>
      <c r="U10966" t="s">
        <v>218</v>
      </c>
    </row>
    <row r="10967" spans="1:21" x14ac:dyDescent="0.25">
      <c r="A10967" t="s">
        <v>213</v>
      </c>
      <c r="B10967" t="s">
        <v>214</v>
      </c>
      <c r="C10967">
        <v>0</v>
      </c>
      <c r="D10967" s="182">
        <v>43831</v>
      </c>
      <c r="F10967">
        <v>342071</v>
      </c>
      <c r="G10967" t="s">
        <v>220</v>
      </c>
      <c r="I10967" t="s">
        <v>278</v>
      </c>
      <c r="J10967">
        <v>43439</v>
      </c>
      <c r="K10967" t="s">
        <v>216</v>
      </c>
      <c r="L10967">
        <v>1.8268</v>
      </c>
      <c r="O10967" t="s">
        <v>217</v>
      </c>
      <c r="S10967" s="182">
        <v>46023</v>
      </c>
      <c r="T10967" s="182">
        <v>46053.999305555553</v>
      </c>
      <c r="U10967" t="s">
        <v>218</v>
      </c>
    </row>
    <row r="10968" spans="1:21" x14ac:dyDescent="0.25">
      <c r="A10968" t="s">
        <v>213</v>
      </c>
      <c r="B10968" t="s">
        <v>214</v>
      </c>
      <c r="C10968">
        <v>0</v>
      </c>
      <c r="D10968" s="182">
        <v>43831</v>
      </c>
      <c r="F10968">
        <v>342071</v>
      </c>
      <c r="G10968" t="s">
        <v>220</v>
      </c>
      <c r="I10968" t="s">
        <v>279</v>
      </c>
      <c r="J10968">
        <v>42719</v>
      </c>
      <c r="K10968" t="s">
        <v>216</v>
      </c>
      <c r="L10968">
        <v>1.8268</v>
      </c>
      <c r="O10968" t="s">
        <v>217</v>
      </c>
      <c r="S10968" s="182">
        <v>46023</v>
      </c>
      <c r="T10968" s="182">
        <v>46053.999305555553</v>
      </c>
      <c r="U10968" t="s">
        <v>218</v>
      </c>
    </row>
    <row r="10969" spans="1:21" x14ac:dyDescent="0.25">
      <c r="A10969" t="s">
        <v>213</v>
      </c>
      <c r="B10969" t="s">
        <v>214</v>
      </c>
      <c r="C10969">
        <v>0</v>
      </c>
      <c r="D10969" s="182">
        <v>43831</v>
      </c>
      <c r="F10969">
        <v>342071</v>
      </c>
      <c r="G10969" t="s">
        <v>220</v>
      </c>
      <c r="I10969" t="s">
        <v>280</v>
      </c>
      <c r="J10969">
        <v>43539</v>
      </c>
      <c r="K10969" t="s">
        <v>216</v>
      </c>
      <c r="L10969">
        <v>1.8268</v>
      </c>
      <c r="O10969" t="s">
        <v>217</v>
      </c>
      <c r="S10969" s="182">
        <v>46023</v>
      </c>
      <c r="T10969" s="182">
        <v>46053.999305555553</v>
      </c>
      <c r="U10969" t="s">
        <v>218</v>
      </c>
    </row>
    <row r="10970" spans="1:21" x14ac:dyDescent="0.25">
      <c r="A10970" t="s">
        <v>213</v>
      </c>
      <c r="B10970" t="s">
        <v>214</v>
      </c>
      <c r="C10970">
        <v>0</v>
      </c>
      <c r="D10970" s="182">
        <v>43831</v>
      </c>
      <c r="F10970">
        <v>342071</v>
      </c>
      <c r="G10970" t="s">
        <v>220</v>
      </c>
      <c r="I10970" t="s">
        <v>281</v>
      </c>
      <c r="J10970">
        <v>65132</v>
      </c>
      <c r="K10970" t="s">
        <v>216</v>
      </c>
      <c r="L10970">
        <v>1.8268</v>
      </c>
      <c r="O10970" t="s">
        <v>217</v>
      </c>
      <c r="S10970" s="182">
        <v>46023</v>
      </c>
      <c r="T10970" s="182">
        <v>46053.999305555553</v>
      </c>
      <c r="U10970" t="s">
        <v>218</v>
      </c>
    </row>
    <row r="10971" spans="1:21" x14ac:dyDescent="0.25">
      <c r="A10971" t="s">
        <v>213</v>
      </c>
      <c r="B10971" t="s">
        <v>214</v>
      </c>
      <c r="C10971">
        <v>0</v>
      </c>
      <c r="D10971" s="182">
        <v>43831</v>
      </c>
      <c r="F10971">
        <v>342071</v>
      </c>
      <c r="G10971" t="s">
        <v>220</v>
      </c>
      <c r="I10971" t="s">
        <v>282</v>
      </c>
      <c r="J10971">
        <v>42839</v>
      </c>
      <c r="K10971" t="s">
        <v>216</v>
      </c>
      <c r="L10971">
        <v>1.8268</v>
      </c>
      <c r="O10971" t="s">
        <v>217</v>
      </c>
      <c r="S10971" s="182">
        <v>46023</v>
      </c>
      <c r="T10971" s="182">
        <v>46053.999305555553</v>
      </c>
      <c r="U10971" t="s">
        <v>218</v>
      </c>
    </row>
    <row r="10972" spans="1:21" x14ac:dyDescent="0.25">
      <c r="A10972" t="s">
        <v>213</v>
      </c>
      <c r="B10972" t="s">
        <v>214</v>
      </c>
      <c r="C10972">
        <v>0</v>
      </c>
      <c r="D10972" s="182">
        <v>43831</v>
      </c>
      <c r="F10972">
        <v>342071</v>
      </c>
      <c r="G10972" t="s">
        <v>220</v>
      </c>
      <c r="I10972" t="s">
        <v>248</v>
      </c>
      <c r="J10972">
        <v>71988</v>
      </c>
      <c r="K10972" t="s">
        <v>216</v>
      </c>
      <c r="L10972">
        <v>1.8268</v>
      </c>
      <c r="O10972" t="s">
        <v>217</v>
      </c>
      <c r="S10972" s="182">
        <v>46023</v>
      </c>
      <c r="T10972" s="182">
        <v>46053.999305555553</v>
      </c>
      <c r="U10972" t="s">
        <v>218</v>
      </c>
    </row>
    <row r="10973" spans="1:21" x14ac:dyDescent="0.25">
      <c r="A10973" t="s">
        <v>213</v>
      </c>
      <c r="B10973" t="s">
        <v>214</v>
      </c>
      <c r="C10973">
        <v>0</v>
      </c>
      <c r="D10973" s="182">
        <v>43831</v>
      </c>
      <c r="F10973">
        <v>342071</v>
      </c>
      <c r="G10973" t="s">
        <v>220</v>
      </c>
      <c r="I10973" t="s">
        <v>249</v>
      </c>
      <c r="J10973">
        <v>41599</v>
      </c>
      <c r="K10973" t="s">
        <v>216</v>
      </c>
      <c r="L10973">
        <v>1.8268</v>
      </c>
      <c r="O10973" t="s">
        <v>217</v>
      </c>
      <c r="S10973" s="182">
        <v>46023</v>
      </c>
      <c r="T10973" s="182">
        <v>46053.999305555553</v>
      </c>
      <c r="U10973" t="s">
        <v>218</v>
      </c>
    </row>
    <row r="10974" spans="1:21" x14ac:dyDescent="0.25">
      <c r="A10974" t="s">
        <v>213</v>
      </c>
      <c r="B10974" t="s">
        <v>214</v>
      </c>
      <c r="C10974">
        <v>0</v>
      </c>
      <c r="D10974" s="182">
        <v>43831</v>
      </c>
      <c r="F10974">
        <v>342071</v>
      </c>
      <c r="G10974" t="s">
        <v>220</v>
      </c>
      <c r="I10974" t="s">
        <v>250</v>
      </c>
      <c r="J10974">
        <v>41639</v>
      </c>
      <c r="K10974" t="s">
        <v>216</v>
      </c>
      <c r="L10974">
        <v>1.8268</v>
      </c>
      <c r="O10974" t="s">
        <v>217</v>
      </c>
      <c r="S10974" s="182">
        <v>46023</v>
      </c>
      <c r="T10974" s="182">
        <v>46053.999305555553</v>
      </c>
      <c r="U10974" t="s">
        <v>218</v>
      </c>
    </row>
    <row r="10975" spans="1:21" x14ac:dyDescent="0.25">
      <c r="A10975" t="s">
        <v>213</v>
      </c>
      <c r="B10975" t="s">
        <v>214</v>
      </c>
      <c r="C10975">
        <v>0</v>
      </c>
      <c r="D10975" s="182">
        <v>43831</v>
      </c>
      <c r="F10975">
        <v>342071</v>
      </c>
      <c r="G10975" t="s">
        <v>220</v>
      </c>
      <c r="I10975" t="s">
        <v>251</v>
      </c>
      <c r="J10975">
        <v>42019</v>
      </c>
      <c r="K10975" t="s">
        <v>216</v>
      </c>
      <c r="L10975">
        <v>1.8268</v>
      </c>
      <c r="O10975" t="s">
        <v>217</v>
      </c>
      <c r="S10975" s="182">
        <v>46023</v>
      </c>
      <c r="T10975" s="182">
        <v>46053.999305555553</v>
      </c>
      <c r="U10975" t="s">
        <v>218</v>
      </c>
    </row>
    <row r="10976" spans="1:21" x14ac:dyDescent="0.25">
      <c r="A10976" t="s">
        <v>213</v>
      </c>
      <c r="B10976" t="s">
        <v>214</v>
      </c>
      <c r="C10976">
        <v>0</v>
      </c>
      <c r="D10976" s="182">
        <v>43831</v>
      </c>
      <c r="F10976">
        <v>342071</v>
      </c>
      <c r="G10976" t="s">
        <v>220</v>
      </c>
      <c r="I10976" t="s">
        <v>252</v>
      </c>
      <c r="J10976">
        <v>43559</v>
      </c>
      <c r="K10976" t="s">
        <v>216</v>
      </c>
      <c r="L10976">
        <v>1.8268</v>
      </c>
      <c r="O10976" t="s">
        <v>217</v>
      </c>
      <c r="S10976" s="182">
        <v>46023</v>
      </c>
      <c r="T10976" s="182">
        <v>46053.999305555553</v>
      </c>
      <c r="U10976" t="s">
        <v>218</v>
      </c>
    </row>
    <row r="10977" spans="1:21" x14ac:dyDescent="0.25">
      <c r="A10977" t="s">
        <v>213</v>
      </c>
      <c r="B10977" t="s">
        <v>214</v>
      </c>
      <c r="C10977">
        <v>0</v>
      </c>
      <c r="D10977" s="182">
        <v>43831</v>
      </c>
      <c r="F10977">
        <v>342071</v>
      </c>
      <c r="G10977" t="s">
        <v>220</v>
      </c>
      <c r="I10977" t="s">
        <v>253</v>
      </c>
      <c r="J10977">
        <v>42239</v>
      </c>
      <c r="K10977" t="s">
        <v>216</v>
      </c>
      <c r="L10977">
        <v>1.8268</v>
      </c>
      <c r="O10977" t="s">
        <v>217</v>
      </c>
      <c r="S10977" s="182">
        <v>46023</v>
      </c>
      <c r="T10977" s="182">
        <v>46053.999305555553</v>
      </c>
      <c r="U10977" t="s">
        <v>218</v>
      </c>
    </row>
    <row r="10978" spans="1:21" x14ac:dyDescent="0.25">
      <c r="A10978" t="s">
        <v>213</v>
      </c>
      <c r="B10978" t="s">
        <v>214</v>
      </c>
      <c r="C10978">
        <v>0</v>
      </c>
      <c r="D10978" s="182">
        <v>43831</v>
      </c>
      <c r="F10978">
        <v>342071</v>
      </c>
      <c r="G10978" t="s">
        <v>220</v>
      </c>
      <c r="I10978" t="s">
        <v>254</v>
      </c>
      <c r="J10978">
        <v>42519</v>
      </c>
      <c r="K10978" t="s">
        <v>216</v>
      </c>
      <c r="L10978">
        <v>1.8268</v>
      </c>
      <c r="O10978" t="s">
        <v>217</v>
      </c>
      <c r="S10978" s="182">
        <v>46023</v>
      </c>
      <c r="T10978" s="182">
        <v>46053.999305555553</v>
      </c>
      <c r="U10978" t="s">
        <v>218</v>
      </c>
    </row>
    <row r="10979" spans="1:21" x14ac:dyDescent="0.25">
      <c r="A10979" t="s">
        <v>213</v>
      </c>
      <c r="B10979" t="s">
        <v>214</v>
      </c>
      <c r="C10979">
        <v>0</v>
      </c>
      <c r="D10979" s="182">
        <v>43831</v>
      </c>
      <c r="F10979">
        <v>342071</v>
      </c>
      <c r="G10979" t="s">
        <v>220</v>
      </c>
      <c r="I10979" t="s">
        <v>255</v>
      </c>
      <c r="J10979">
        <v>42639</v>
      </c>
      <c r="K10979" t="s">
        <v>216</v>
      </c>
      <c r="L10979">
        <v>1.8268</v>
      </c>
      <c r="O10979" t="s">
        <v>217</v>
      </c>
      <c r="S10979" s="182">
        <v>46023</v>
      </c>
      <c r="T10979" s="182">
        <v>46053.999305555553</v>
      </c>
      <c r="U10979" t="s">
        <v>218</v>
      </c>
    </row>
    <row r="10980" spans="1:21" x14ac:dyDescent="0.25">
      <c r="A10980" t="s">
        <v>213</v>
      </c>
      <c r="B10980" t="s">
        <v>214</v>
      </c>
      <c r="C10980">
        <v>0</v>
      </c>
      <c r="D10980" s="182">
        <v>43831</v>
      </c>
      <c r="F10980">
        <v>342071</v>
      </c>
      <c r="G10980" t="s">
        <v>220</v>
      </c>
      <c r="I10980" t="s">
        <v>256</v>
      </c>
      <c r="J10980">
        <v>43519</v>
      </c>
      <c r="K10980" t="s">
        <v>216</v>
      </c>
      <c r="L10980">
        <v>1.8268</v>
      </c>
      <c r="O10980" t="s">
        <v>217</v>
      </c>
      <c r="S10980" s="182">
        <v>46023</v>
      </c>
      <c r="T10980" s="182">
        <v>46053.999305555553</v>
      </c>
      <c r="U10980" t="s">
        <v>218</v>
      </c>
    </row>
    <row r="10981" spans="1:21" x14ac:dyDescent="0.25">
      <c r="A10981" t="s">
        <v>213</v>
      </c>
      <c r="B10981" t="s">
        <v>214</v>
      </c>
      <c r="C10981">
        <v>0</v>
      </c>
      <c r="D10981" s="182">
        <v>43831</v>
      </c>
      <c r="F10981">
        <v>342071</v>
      </c>
      <c r="G10981" t="s">
        <v>220</v>
      </c>
      <c r="I10981" t="s">
        <v>257</v>
      </c>
      <c r="J10981">
        <v>43639</v>
      </c>
      <c r="K10981" t="s">
        <v>216</v>
      </c>
      <c r="L10981">
        <v>1.8268</v>
      </c>
      <c r="O10981" t="s">
        <v>217</v>
      </c>
      <c r="S10981" s="182">
        <v>46023</v>
      </c>
      <c r="T10981" s="182">
        <v>46053.999305555553</v>
      </c>
      <c r="U10981" t="s">
        <v>218</v>
      </c>
    </row>
    <row r="10982" spans="1:21" x14ac:dyDescent="0.25">
      <c r="A10982" t="s">
        <v>213</v>
      </c>
      <c r="B10982" t="s">
        <v>214</v>
      </c>
      <c r="C10982">
        <v>0</v>
      </c>
      <c r="D10982" s="182">
        <v>43831</v>
      </c>
      <c r="F10982">
        <v>342071</v>
      </c>
      <c r="G10982" t="s">
        <v>220</v>
      </c>
      <c r="I10982" t="s">
        <v>258</v>
      </c>
      <c r="J10982">
        <v>43839</v>
      </c>
      <c r="K10982" t="s">
        <v>216</v>
      </c>
      <c r="L10982">
        <v>1.8268</v>
      </c>
      <c r="O10982" t="s">
        <v>217</v>
      </c>
      <c r="S10982" s="182">
        <v>46023</v>
      </c>
      <c r="T10982" s="182">
        <v>46053.999305555553</v>
      </c>
      <c r="U10982" t="s">
        <v>218</v>
      </c>
    </row>
    <row r="10983" spans="1:21" x14ac:dyDescent="0.25">
      <c r="A10983" t="s">
        <v>213</v>
      </c>
      <c r="B10983" t="s">
        <v>214</v>
      </c>
      <c r="C10983">
        <v>0</v>
      </c>
      <c r="D10983" s="182">
        <v>43831</v>
      </c>
      <c r="F10983">
        <v>342071</v>
      </c>
      <c r="G10983" t="s">
        <v>220</v>
      </c>
      <c r="I10983" t="s">
        <v>259</v>
      </c>
      <c r="J10983">
        <v>64150</v>
      </c>
      <c r="K10983" t="s">
        <v>216</v>
      </c>
      <c r="L10983">
        <v>1.8268</v>
      </c>
      <c r="O10983" t="s">
        <v>217</v>
      </c>
      <c r="S10983" s="182">
        <v>46023</v>
      </c>
      <c r="T10983" s="182">
        <v>46053.999305555553</v>
      </c>
      <c r="U10983" t="s">
        <v>218</v>
      </c>
    </row>
    <row r="10984" spans="1:21" x14ac:dyDescent="0.25">
      <c r="A10984" t="s">
        <v>213</v>
      </c>
      <c r="B10984" t="s">
        <v>214</v>
      </c>
      <c r="C10984">
        <v>0</v>
      </c>
      <c r="D10984" s="182">
        <v>43831</v>
      </c>
      <c r="F10984">
        <v>342071</v>
      </c>
      <c r="G10984" t="s">
        <v>220</v>
      </c>
      <c r="I10984" t="s">
        <v>260</v>
      </c>
      <c r="J10984">
        <v>41779</v>
      </c>
      <c r="K10984" t="s">
        <v>216</v>
      </c>
      <c r="L10984">
        <v>1.8268</v>
      </c>
      <c r="O10984" t="s">
        <v>217</v>
      </c>
      <c r="S10984" s="182">
        <v>46023</v>
      </c>
      <c r="T10984" s="182">
        <v>46053.999305555553</v>
      </c>
      <c r="U10984" t="s">
        <v>218</v>
      </c>
    </row>
    <row r="10985" spans="1:21" x14ac:dyDescent="0.25">
      <c r="A10985" t="s">
        <v>213</v>
      </c>
      <c r="B10985" t="s">
        <v>214</v>
      </c>
      <c r="C10985">
        <v>0</v>
      </c>
      <c r="D10985" s="182">
        <v>43831</v>
      </c>
      <c r="F10985">
        <v>342071</v>
      </c>
      <c r="G10985" t="s">
        <v>220</v>
      </c>
      <c r="I10985" t="s">
        <v>261</v>
      </c>
      <c r="J10985">
        <v>74687</v>
      </c>
      <c r="K10985" t="s">
        <v>216</v>
      </c>
      <c r="L10985">
        <v>1.8268</v>
      </c>
      <c r="O10985" t="s">
        <v>217</v>
      </c>
      <c r="S10985" s="182">
        <v>46023</v>
      </c>
      <c r="T10985" s="182">
        <v>46053.999305555553</v>
      </c>
      <c r="U10985" t="s">
        <v>218</v>
      </c>
    </row>
    <row r="10986" spans="1:21" x14ac:dyDescent="0.25">
      <c r="A10986" t="s">
        <v>213</v>
      </c>
      <c r="B10986" t="s">
        <v>214</v>
      </c>
      <c r="C10986">
        <v>0</v>
      </c>
      <c r="D10986" s="182">
        <v>43831</v>
      </c>
      <c r="F10986">
        <v>342071</v>
      </c>
      <c r="G10986" t="s">
        <v>220</v>
      </c>
      <c r="I10986" t="s">
        <v>262</v>
      </c>
      <c r="J10986">
        <v>74753</v>
      </c>
      <c r="K10986" t="s">
        <v>216</v>
      </c>
      <c r="L10986">
        <v>1.8268</v>
      </c>
      <c r="O10986" t="s">
        <v>217</v>
      </c>
      <c r="S10986" s="182">
        <v>46023</v>
      </c>
      <c r="T10986" s="182">
        <v>46053.999305555553</v>
      </c>
      <c r="U10986" t="s">
        <v>218</v>
      </c>
    </row>
    <row r="10987" spans="1:21" x14ac:dyDescent="0.25">
      <c r="A10987" t="s">
        <v>213</v>
      </c>
      <c r="B10987" t="s">
        <v>214</v>
      </c>
      <c r="C10987">
        <v>0</v>
      </c>
      <c r="D10987" s="182">
        <v>43831</v>
      </c>
      <c r="F10987">
        <v>342071</v>
      </c>
      <c r="G10987" t="s">
        <v>220</v>
      </c>
      <c r="I10987" t="s">
        <v>263</v>
      </c>
      <c r="J10987">
        <v>71849</v>
      </c>
      <c r="K10987" t="s">
        <v>216</v>
      </c>
      <c r="L10987">
        <v>1.8268</v>
      </c>
      <c r="O10987" t="s">
        <v>217</v>
      </c>
      <c r="S10987" s="182">
        <v>46023</v>
      </c>
      <c r="T10987" s="182">
        <v>46053.999305555553</v>
      </c>
      <c r="U10987" t="s">
        <v>218</v>
      </c>
    </row>
    <row r="10988" spans="1:21" x14ac:dyDescent="0.25">
      <c r="A10988" t="s">
        <v>213</v>
      </c>
      <c r="B10988" t="s">
        <v>214</v>
      </c>
      <c r="C10988">
        <v>0</v>
      </c>
      <c r="D10988" s="182">
        <v>43831</v>
      </c>
      <c r="F10988">
        <v>342071</v>
      </c>
      <c r="G10988" t="s">
        <v>220</v>
      </c>
      <c r="I10988" t="s">
        <v>239</v>
      </c>
      <c r="J10988">
        <v>77294</v>
      </c>
      <c r="K10988" t="s">
        <v>216</v>
      </c>
      <c r="L10988">
        <v>1.8268</v>
      </c>
      <c r="O10988" t="s">
        <v>217</v>
      </c>
      <c r="S10988" s="182">
        <v>46023</v>
      </c>
      <c r="T10988" s="182">
        <v>46053.999305555553</v>
      </c>
      <c r="U10988" t="s">
        <v>218</v>
      </c>
    </row>
    <row r="10989" spans="1:21" x14ac:dyDescent="0.25">
      <c r="A10989" t="s">
        <v>213</v>
      </c>
      <c r="B10989" t="s">
        <v>214</v>
      </c>
      <c r="C10989">
        <v>0</v>
      </c>
      <c r="D10989" s="182">
        <v>43831</v>
      </c>
      <c r="F10989">
        <v>342071</v>
      </c>
      <c r="G10989" t="s">
        <v>220</v>
      </c>
      <c r="I10989" t="s">
        <v>240</v>
      </c>
      <c r="J10989">
        <v>77511</v>
      </c>
      <c r="K10989" t="s">
        <v>216</v>
      </c>
      <c r="L10989">
        <v>1.8268</v>
      </c>
      <c r="O10989" t="s">
        <v>217</v>
      </c>
      <c r="S10989" s="182">
        <v>46023</v>
      </c>
      <c r="T10989" s="182">
        <v>46053.999305555553</v>
      </c>
      <c r="U10989" t="s">
        <v>218</v>
      </c>
    </row>
    <row r="10990" spans="1:21" x14ac:dyDescent="0.25">
      <c r="A10990" t="s">
        <v>213</v>
      </c>
      <c r="B10990" t="s">
        <v>214</v>
      </c>
      <c r="C10990">
        <v>0</v>
      </c>
      <c r="D10990" s="182">
        <v>43831</v>
      </c>
      <c r="F10990">
        <v>342071</v>
      </c>
      <c r="G10990" t="s">
        <v>220</v>
      </c>
      <c r="I10990" t="s">
        <v>241</v>
      </c>
      <c r="J10990">
        <v>75655</v>
      </c>
      <c r="K10990" t="s">
        <v>216</v>
      </c>
      <c r="L10990">
        <v>1.8268</v>
      </c>
      <c r="O10990" t="s">
        <v>217</v>
      </c>
      <c r="S10990" s="182">
        <v>46023</v>
      </c>
      <c r="T10990" s="182">
        <v>46053.999305555553</v>
      </c>
      <c r="U10990" t="s">
        <v>218</v>
      </c>
    </row>
    <row r="10991" spans="1:21" x14ac:dyDescent="0.25">
      <c r="A10991" t="s">
        <v>213</v>
      </c>
      <c r="B10991" t="s">
        <v>214</v>
      </c>
      <c r="C10991">
        <v>0</v>
      </c>
      <c r="D10991" s="182">
        <v>43831</v>
      </c>
      <c r="F10991">
        <v>342071</v>
      </c>
      <c r="G10991" t="s">
        <v>220</v>
      </c>
      <c r="I10991" t="s">
        <v>242</v>
      </c>
      <c r="J10991">
        <v>67702</v>
      </c>
      <c r="K10991" t="s">
        <v>216</v>
      </c>
      <c r="L10991">
        <v>1.8268</v>
      </c>
      <c r="O10991" t="s">
        <v>217</v>
      </c>
      <c r="S10991" s="182">
        <v>46023</v>
      </c>
      <c r="T10991" s="182">
        <v>46053.999305555553</v>
      </c>
      <c r="U10991" t="s">
        <v>218</v>
      </c>
    </row>
    <row r="10992" spans="1:21" x14ac:dyDescent="0.25">
      <c r="A10992" t="s">
        <v>213</v>
      </c>
      <c r="B10992" t="s">
        <v>214</v>
      </c>
      <c r="C10992">
        <v>0</v>
      </c>
      <c r="D10992" s="182">
        <v>43831</v>
      </c>
      <c r="F10992">
        <v>342071</v>
      </c>
      <c r="G10992" t="s">
        <v>220</v>
      </c>
      <c r="I10992" t="s">
        <v>243</v>
      </c>
      <c r="J10992">
        <v>73527</v>
      </c>
      <c r="K10992" t="s">
        <v>216</v>
      </c>
      <c r="L10992">
        <v>1.8268</v>
      </c>
      <c r="O10992" t="s">
        <v>217</v>
      </c>
      <c r="S10992" s="182">
        <v>46023</v>
      </c>
      <c r="T10992" s="182">
        <v>46053.999305555553</v>
      </c>
      <c r="U10992" t="s">
        <v>218</v>
      </c>
    </row>
    <row r="10993" spans="1:21" x14ac:dyDescent="0.25">
      <c r="A10993" t="s">
        <v>213</v>
      </c>
      <c r="B10993" t="s">
        <v>214</v>
      </c>
      <c r="C10993">
        <v>0</v>
      </c>
      <c r="D10993" s="182">
        <v>43831</v>
      </c>
      <c r="F10993">
        <v>342071</v>
      </c>
      <c r="G10993" t="s">
        <v>220</v>
      </c>
      <c r="I10993" t="s">
        <v>244</v>
      </c>
      <c r="J10993">
        <v>78711</v>
      </c>
      <c r="K10993" t="s">
        <v>216</v>
      </c>
      <c r="L10993">
        <v>1.8268</v>
      </c>
      <c r="O10993" t="s">
        <v>217</v>
      </c>
      <c r="S10993" s="182">
        <v>46023</v>
      </c>
      <c r="T10993" s="182">
        <v>46053.999305555553</v>
      </c>
      <c r="U10993" t="s">
        <v>218</v>
      </c>
    </row>
    <row r="10994" spans="1:21" x14ac:dyDescent="0.25">
      <c r="A10994" t="s">
        <v>213</v>
      </c>
      <c r="B10994" t="s">
        <v>214</v>
      </c>
      <c r="C10994">
        <v>0</v>
      </c>
      <c r="D10994" s="182">
        <v>43831</v>
      </c>
      <c r="F10994">
        <v>342071</v>
      </c>
      <c r="G10994" t="s">
        <v>220</v>
      </c>
      <c r="I10994" t="s">
        <v>245</v>
      </c>
      <c r="J10994">
        <v>79659</v>
      </c>
      <c r="K10994" t="s">
        <v>216</v>
      </c>
      <c r="L10994">
        <v>1.8268</v>
      </c>
      <c r="O10994" t="s">
        <v>217</v>
      </c>
      <c r="S10994" s="182">
        <v>46023</v>
      </c>
      <c r="T10994" s="182">
        <v>46053.999305555553</v>
      </c>
      <c r="U10994" t="s">
        <v>218</v>
      </c>
    </row>
    <row r="10995" spans="1:21" x14ac:dyDescent="0.25">
      <c r="A10995" t="s">
        <v>213</v>
      </c>
      <c r="B10995" t="s">
        <v>214</v>
      </c>
      <c r="C10995">
        <v>0</v>
      </c>
      <c r="D10995" s="182">
        <v>43831</v>
      </c>
      <c r="F10995">
        <v>342071</v>
      </c>
      <c r="G10995" t="s">
        <v>220</v>
      </c>
      <c r="I10995" t="s">
        <v>246</v>
      </c>
      <c r="J10995">
        <v>77253</v>
      </c>
      <c r="K10995" t="s">
        <v>216</v>
      </c>
      <c r="L10995">
        <v>1.8268</v>
      </c>
      <c r="O10995" t="s">
        <v>217</v>
      </c>
      <c r="S10995" s="182">
        <v>46023</v>
      </c>
      <c r="T10995" s="182">
        <v>46053.999305555553</v>
      </c>
      <c r="U10995" t="s">
        <v>218</v>
      </c>
    </row>
    <row r="10996" spans="1:21" x14ac:dyDescent="0.25">
      <c r="A10996" t="s">
        <v>213</v>
      </c>
      <c r="B10996" t="s">
        <v>214</v>
      </c>
      <c r="C10996">
        <v>0</v>
      </c>
      <c r="D10996" s="182">
        <v>43831</v>
      </c>
      <c r="F10996">
        <v>342071</v>
      </c>
      <c r="G10996" t="s">
        <v>220</v>
      </c>
      <c r="I10996" t="s">
        <v>247</v>
      </c>
      <c r="J10996">
        <v>71230</v>
      </c>
      <c r="K10996" t="s">
        <v>216</v>
      </c>
      <c r="L10996">
        <v>1.8268</v>
      </c>
      <c r="O10996" t="s">
        <v>217</v>
      </c>
      <c r="S10996" s="182">
        <v>46023</v>
      </c>
      <c r="T10996" s="182">
        <v>46053.999305555553</v>
      </c>
      <c r="U10996" t="s">
        <v>218</v>
      </c>
    </row>
    <row r="10997" spans="1:21" x14ac:dyDescent="0.25">
      <c r="A10997" t="s">
        <v>213</v>
      </c>
      <c r="B10997" t="s">
        <v>214</v>
      </c>
      <c r="C10997">
        <v>0</v>
      </c>
      <c r="D10997" s="182">
        <v>43831</v>
      </c>
      <c r="F10997">
        <v>342071</v>
      </c>
      <c r="G10997" t="s">
        <v>220</v>
      </c>
      <c r="I10997" t="s">
        <v>283</v>
      </c>
      <c r="J10997">
        <v>73910</v>
      </c>
      <c r="K10997" t="s">
        <v>216</v>
      </c>
      <c r="L10997">
        <v>1.8268</v>
      </c>
      <c r="O10997" t="s">
        <v>217</v>
      </c>
      <c r="S10997" s="182">
        <v>46023</v>
      </c>
      <c r="T10997" s="182">
        <v>46053.999305555553</v>
      </c>
      <c r="U10997" t="s">
        <v>218</v>
      </c>
    </row>
    <row r="10998" spans="1:21" x14ac:dyDescent="0.25">
      <c r="A10998" t="s">
        <v>213</v>
      </c>
      <c r="B10998" t="s">
        <v>214</v>
      </c>
      <c r="C10998">
        <v>0</v>
      </c>
      <c r="D10998" s="182">
        <v>43831</v>
      </c>
      <c r="F10998">
        <v>342071</v>
      </c>
      <c r="G10998" t="s">
        <v>220</v>
      </c>
      <c r="I10998" t="s">
        <v>284</v>
      </c>
      <c r="J10998">
        <v>73907</v>
      </c>
      <c r="K10998" t="s">
        <v>216</v>
      </c>
      <c r="L10998">
        <v>1.8268</v>
      </c>
      <c r="O10998" t="s">
        <v>217</v>
      </c>
      <c r="S10998" s="182">
        <v>46023</v>
      </c>
      <c r="T10998" s="182">
        <v>46053.999305555553</v>
      </c>
      <c r="U10998" t="s">
        <v>218</v>
      </c>
    </row>
    <row r="10999" spans="1:21" x14ac:dyDescent="0.25">
      <c r="A10999" t="s">
        <v>213</v>
      </c>
      <c r="B10999" t="s">
        <v>214</v>
      </c>
      <c r="C10999">
        <v>0</v>
      </c>
      <c r="D10999" s="182">
        <v>43831</v>
      </c>
      <c r="F10999">
        <v>342071</v>
      </c>
      <c r="G10999" t="s">
        <v>220</v>
      </c>
      <c r="I10999" t="s">
        <v>285</v>
      </c>
      <c r="J10999">
        <v>73908</v>
      </c>
      <c r="K10999" t="s">
        <v>216</v>
      </c>
      <c r="L10999">
        <v>1.8268</v>
      </c>
      <c r="O10999" t="s">
        <v>217</v>
      </c>
      <c r="S10999" s="182">
        <v>46023</v>
      </c>
      <c r="T10999" s="182">
        <v>46053.999305555553</v>
      </c>
      <c r="U10999" t="s">
        <v>218</v>
      </c>
    </row>
    <row r="11000" spans="1:21" x14ac:dyDescent="0.25">
      <c r="A11000" t="s">
        <v>213</v>
      </c>
      <c r="B11000" t="s">
        <v>214</v>
      </c>
      <c r="C11000">
        <v>0</v>
      </c>
      <c r="D11000" s="182">
        <v>43831</v>
      </c>
      <c r="F11000">
        <v>342071</v>
      </c>
      <c r="G11000" t="s">
        <v>220</v>
      </c>
      <c r="I11000" t="s">
        <v>286</v>
      </c>
      <c r="J11000">
        <v>73909</v>
      </c>
      <c r="K11000" t="s">
        <v>216</v>
      </c>
      <c r="L11000">
        <v>1.8268</v>
      </c>
      <c r="O11000" t="s">
        <v>217</v>
      </c>
      <c r="S11000" s="182">
        <v>46023</v>
      </c>
      <c r="T11000" s="182">
        <v>46053.999305555553</v>
      </c>
      <c r="U11000" t="s">
        <v>218</v>
      </c>
    </row>
    <row r="11001" spans="1:21" x14ac:dyDescent="0.25">
      <c r="A11001" t="s">
        <v>213</v>
      </c>
      <c r="B11001" t="s">
        <v>214</v>
      </c>
      <c r="C11001">
        <v>0</v>
      </c>
      <c r="D11001" s="182">
        <v>43831</v>
      </c>
      <c r="F11001">
        <v>342071</v>
      </c>
      <c r="G11001" t="s">
        <v>220</v>
      </c>
      <c r="I11001" t="s">
        <v>312</v>
      </c>
      <c r="J11001">
        <v>73951</v>
      </c>
      <c r="K11001" t="s">
        <v>216</v>
      </c>
      <c r="L11001">
        <v>1.8268</v>
      </c>
      <c r="O11001" t="s">
        <v>217</v>
      </c>
      <c r="S11001" s="182">
        <v>46023</v>
      </c>
      <c r="T11001" s="182">
        <v>46053.999305555553</v>
      </c>
      <c r="U11001" t="s">
        <v>218</v>
      </c>
    </row>
    <row r="11002" spans="1:21" x14ac:dyDescent="0.25">
      <c r="A11002" t="s">
        <v>213</v>
      </c>
      <c r="B11002" t="s">
        <v>214</v>
      </c>
      <c r="C11002">
        <v>0</v>
      </c>
      <c r="D11002" s="182">
        <v>43831</v>
      </c>
      <c r="F11002">
        <v>342071</v>
      </c>
      <c r="G11002" t="s">
        <v>220</v>
      </c>
      <c r="I11002" t="s">
        <v>287</v>
      </c>
      <c r="J11002">
        <v>42399</v>
      </c>
      <c r="K11002" t="s">
        <v>216</v>
      </c>
      <c r="L11002">
        <v>1.8268</v>
      </c>
      <c r="O11002" t="s">
        <v>217</v>
      </c>
      <c r="S11002" s="182">
        <v>46023</v>
      </c>
      <c r="T11002" s="182">
        <v>46053.999305555553</v>
      </c>
      <c r="U11002" t="s">
        <v>218</v>
      </c>
    </row>
    <row r="11003" spans="1:21" x14ac:dyDescent="0.25">
      <c r="A11003" t="s">
        <v>213</v>
      </c>
      <c r="B11003" t="s">
        <v>214</v>
      </c>
      <c r="C11003">
        <v>0</v>
      </c>
      <c r="D11003" s="182">
        <v>43831</v>
      </c>
      <c r="F11003">
        <v>342071</v>
      </c>
      <c r="G11003" t="s">
        <v>220</v>
      </c>
      <c r="I11003" t="s">
        <v>288</v>
      </c>
      <c r="J11003">
        <v>42459</v>
      </c>
      <c r="K11003" t="s">
        <v>216</v>
      </c>
      <c r="L11003">
        <v>1.8268</v>
      </c>
      <c r="O11003" t="s">
        <v>217</v>
      </c>
      <c r="S11003" s="182">
        <v>46023</v>
      </c>
      <c r="T11003" s="182">
        <v>46053.999305555553</v>
      </c>
      <c r="U11003" t="s">
        <v>218</v>
      </c>
    </row>
    <row r="11004" spans="1:21" x14ac:dyDescent="0.25">
      <c r="A11004" t="s">
        <v>213</v>
      </c>
      <c r="B11004" t="s">
        <v>214</v>
      </c>
      <c r="C11004">
        <v>0</v>
      </c>
      <c r="D11004" s="182">
        <v>43831</v>
      </c>
      <c r="F11004">
        <v>342071</v>
      </c>
      <c r="G11004" t="s">
        <v>220</v>
      </c>
      <c r="I11004" t="s">
        <v>289</v>
      </c>
      <c r="J11004">
        <v>42439</v>
      </c>
      <c r="K11004" t="s">
        <v>216</v>
      </c>
      <c r="L11004">
        <v>1.8268</v>
      </c>
      <c r="O11004" t="s">
        <v>217</v>
      </c>
      <c r="S11004" s="182">
        <v>46023</v>
      </c>
      <c r="T11004" s="182">
        <v>46053.999305555553</v>
      </c>
      <c r="U11004" t="s">
        <v>218</v>
      </c>
    </row>
    <row r="11005" spans="1:21" x14ac:dyDescent="0.25">
      <c r="A11005" t="s">
        <v>213</v>
      </c>
      <c r="B11005" t="s">
        <v>214</v>
      </c>
      <c r="C11005">
        <v>0</v>
      </c>
      <c r="D11005" s="182">
        <v>43831</v>
      </c>
      <c r="F11005">
        <v>342071</v>
      </c>
      <c r="G11005" t="s">
        <v>220</v>
      </c>
      <c r="I11005" t="s">
        <v>313</v>
      </c>
      <c r="J11005">
        <v>68748</v>
      </c>
      <c r="K11005" t="s">
        <v>216</v>
      </c>
      <c r="L11005">
        <v>1.8268</v>
      </c>
      <c r="O11005" t="s">
        <v>217</v>
      </c>
      <c r="S11005" s="182">
        <v>46023</v>
      </c>
      <c r="T11005" s="182">
        <v>46053.999305555553</v>
      </c>
      <c r="U11005" t="s">
        <v>218</v>
      </c>
    </row>
    <row r="11006" spans="1:21" x14ac:dyDescent="0.25">
      <c r="A11006" t="s">
        <v>213</v>
      </c>
      <c r="B11006" t="s">
        <v>214</v>
      </c>
      <c r="C11006">
        <v>0</v>
      </c>
      <c r="D11006" s="182">
        <v>43831</v>
      </c>
      <c r="F11006">
        <v>342071</v>
      </c>
      <c r="G11006" t="s">
        <v>220</v>
      </c>
      <c r="I11006" t="s">
        <v>290</v>
      </c>
      <c r="J11006">
        <v>41166</v>
      </c>
      <c r="K11006" t="s">
        <v>216</v>
      </c>
      <c r="L11006">
        <v>1.8268</v>
      </c>
      <c r="O11006" t="s">
        <v>217</v>
      </c>
      <c r="S11006" s="182">
        <v>46023</v>
      </c>
      <c r="T11006" s="182">
        <v>46053.999305555553</v>
      </c>
      <c r="U11006" t="s">
        <v>218</v>
      </c>
    </row>
    <row r="11007" spans="1:21" x14ac:dyDescent="0.25">
      <c r="A11007" t="s">
        <v>213</v>
      </c>
      <c r="B11007" t="s">
        <v>214</v>
      </c>
      <c r="C11007">
        <v>0</v>
      </c>
      <c r="D11007" s="182">
        <v>43831</v>
      </c>
      <c r="F11007">
        <v>342071</v>
      </c>
      <c r="G11007" t="s">
        <v>220</v>
      </c>
      <c r="I11007" t="s">
        <v>291</v>
      </c>
      <c r="J11007">
        <v>41169</v>
      </c>
      <c r="K11007" t="s">
        <v>216</v>
      </c>
      <c r="L11007">
        <v>1.8268</v>
      </c>
      <c r="O11007" t="s">
        <v>217</v>
      </c>
      <c r="S11007" s="182">
        <v>46023</v>
      </c>
      <c r="T11007" s="182">
        <v>46053.999305555553</v>
      </c>
      <c r="U11007" t="s">
        <v>218</v>
      </c>
    </row>
    <row r="11008" spans="1:21" x14ac:dyDescent="0.25">
      <c r="A11008" t="s">
        <v>213</v>
      </c>
      <c r="B11008" t="s">
        <v>214</v>
      </c>
      <c r="C11008">
        <v>0</v>
      </c>
      <c r="D11008" s="182">
        <v>43831</v>
      </c>
      <c r="F11008">
        <v>342071</v>
      </c>
      <c r="G11008" t="s">
        <v>220</v>
      </c>
      <c r="I11008" t="s">
        <v>292</v>
      </c>
      <c r="J11008">
        <v>41171</v>
      </c>
      <c r="K11008" t="s">
        <v>216</v>
      </c>
      <c r="L11008">
        <v>1.8268</v>
      </c>
      <c r="O11008" t="s">
        <v>217</v>
      </c>
      <c r="S11008" s="182">
        <v>46023</v>
      </c>
      <c r="T11008" s="182">
        <v>46053.999305555553</v>
      </c>
      <c r="U11008" t="s">
        <v>218</v>
      </c>
    </row>
    <row r="11009" spans="1:21" x14ac:dyDescent="0.25">
      <c r="A11009" t="s">
        <v>213</v>
      </c>
      <c r="B11009" t="s">
        <v>214</v>
      </c>
      <c r="C11009">
        <v>0</v>
      </c>
      <c r="D11009" s="182">
        <v>43831</v>
      </c>
      <c r="F11009">
        <v>342071</v>
      </c>
      <c r="G11009" t="s">
        <v>220</v>
      </c>
      <c r="I11009" t="s">
        <v>293</v>
      </c>
      <c r="J11009">
        <v>69247</v>
      </c>
      <c r="K11009" t="s">
        <v>216</v>
      </c>
      <c r="L11009">
        <v>1.8268</v>
      </c>
      <c r="O11009" t="s">
        <v>217</v>
      </c>
      <c r="S11009" s="182">
        <v>46023</v>
      </c>
      <c r="T11009" s="182">
        <v>46053.999305555553</v>
      </c>
      <c r="U11009" t="s">
        <v>218</v>
      </c>
    </row>
    <row r="11010" spans="1:21" x14ac:dyDescent="0.25">
      <c r="A11010" t="s">
        <v>213</v>
      </c>
      <c r="B11010" t="s">
        <v>214</v>
      </c>
      <c r="C11010">
        <v>0</v>
      </c>
      <c r="D11010" s="182">
        <v>43831</v>
      </c>
      <c r="F11010">
        <v>342071</v>
      </c>
      <c r="G11010" t="s">
        <v>220</v>
      </c>
      <c r="I11010" t="s">
        <v>294</v>
      </c>
      <c r="J11010">
        <v>41181</v>
      </c>
      <c r="K11010" t="s">
        <v>216</v>
      </c>
      <c r="L11010">
        <v>1.8268</v>
      </c>
      <c r="O11010" t="s">
        <v>217</v>
      </c>
      <c r="S11010" s="182">
        <v>46023</v>
      </c>
      <c r="T11010" s="182">
        <v>46053.999305555553</v>
      </c>
      <c r="U11010" t="s">
        <v>218</v>
      </c>
    </row>
    <row r="11011" spans="1:21" x14ac:dyDescent="0.25">
      <c r="A11011" t="s">
        <v>213</v>
      </c>
      <c r="B11011" t="s">
        <v>214</v>
      </c>
      <c r="C11011">
        <v>0</v>
      </c>
      <c r="D11011" s="182">
        <v>43831</v>
      </c>
      <c r="F11011">
        <v>342071</v>
      </c>
      <c r="G11011" t="s">
        <v>220</v>
      </c>
      <c r="I11011" t="s">
        <v>295</v>
      </c>
      <c r="J11011">
        <v>41182</v>
      </c>
      <c r="K11011" t="s">
        <v>216</v>
      </c>
      <c r="L11011">
        <v>1.8268</v>
      </c>
      <c r="O11011" t="s">
        <v>217</v>
      </c>
      <c r="S11011" s="182">
        <v>46023</v>
      </c>
      <c r="T11011" s="182">
        <v>46053.999305555553</v>
      </c>
      <c r="U11011" t="s">
        <v>218</v>
      </c>
    </row>
    <row r="11012" spans="1:21" x14ac:dyDescent="0.25">
      <c r="A11012" t="s">
        <v>213</v>
      </c>
      <c r="B11012" t="s">
        <v>214</v>
      </c>
      <c r="C11012">
        <v>0</v>
      </c>
      <c r="D11012" s="182">
        <v>43831</v>
      </c>
      <c r="F11012">
        <v>342071</v>
      </c>
      <c r="G11012" t="s">
        <v>220</v>
      </c>
      <c r="I11012" t="s">
        <v>296</v>
      </c>
      <c r="J11012">
        <v>41191</v>
      </c>
      <c r="K11012" t="s">
        <v>216</v>
      </c>
      <c r="L11012">
        <v>1.8268</v>
      </c>
      <c r="O11012" t="s">
        <v>217</v>
      </c>
      <c r="S11012" s="182">
        <v>46023</v>
      </c>
      <c r="T11012" s="182">
        <v>46053.999305555553</v>
      </c>
      <c r="U11012" t="s">
        <v>218</v>
      </c>
    </row>
    <row r="11013" spans="1:21" x14ac:dyDescent="0.25">
      <c r="A11013" t="s">
        <v>213</v>
      </c>
      <c r="B11013" t="s">
        <v>214</v>
      </c>
      <c r="C11013">
        <v>0</v>
      </c>
      <c r="D11013" s="182">
        <v>43831</v>
      </c>
      <c r="F11013">
        <v>342071</v>
      </c>
      <c r="G11013" t="s">
        <v>220</v>
      </c>
      <c r="I11013" t="s">
        <v>297</v>
      </c>
      <c r="J11013">
        <v>66987</v>
      </c>
      <c r="K11013" t="s">
        <v>216</v>
      </c>
      <c r="L11013">
        <v>1.8268</v>
      </c>
      <c r="O11013" t="s">
        <v>217</v>
      </c>
      <c r="S11013" s="182">
        <v>46023</v>
      </c>
      <c r="T11013" s="182">
        <v>46053.999305555553</v>
      </c>
      <c r="U11013" t="s">
        <v>218</v>
      </c>
    </row>
    <row r="11014" spans="1:21" x14ac:dyDescent="0.25">
      <c r="A11014" t="s">
        <v>213</v>
      </c>
      <c r="B11014" t="s">
        <v>214</v>
      </c>
      <c r="C11014">
        <v>0</v>
      </c>
      <c r="D11014" s="182">
        <v>43831</v>
      </c>
      <c r="F11014">
        <v>342071</v>
      </c>
      <c r="G11014" t="s">
        <v>220</v>
      </c>
      <c r="I11014" t="s">
        <v>298</v>
      </c>
      <c r="J11014">
        <v>42599</v>
      </c>
      <c r="K11014" t="s">
        <v>216</v>
      </c>
      <c r="L11014">
        <v>1.8268</v>
      </c>
      <c r="O11014" t="s">
        <v>217</v>
      </c>
      <c r="S11014" s="182">
        <v>46023</v>
      </c>
      <c r="T11014" s="182">
        <v>46053.999305555553</v>
      </c>
      <c r="U11014" t="s">
        <v>218</v>
      </c>
    </row>
    <row r="11015" spans="1:21" x14ac:dyDescent="0.25">
      <c r="A11015" t="s">
        <v>213</v>
      </c>
      <c r="B11015" t="s">
        <v>214</v>
      </c>
      <c r="C11015">
        <v>0</v>
      </c>
      <c r="D11015" s="182">
        <v>43831</v>
      </c>
      <c r="F11015">
        <v>342071</v>
      </c>
      <c r="G11015" t="s">
        <v>220</v>
      </c>
      <c r="I11015" t="s">
        <v>299</v>
      </c>
      <c r="J11015">
        <v>42739</v>
      </c>
      <c r="K11015" t="s">
        <v>216</v>
      </c>
      <c r="L11015">
        <v>1.8268</v>
      </c>
      <c r="O11015" t="s">
        <v>217</v>
      </c>
      <c r="S11015" s="182">
        <v>46023</v>
      </c>
      <c r="T11015" s="182">
        <v>46053.999305555553</v>
      </c>
      <c r="U11015" t="s">
        <v>218</v>
      </c>
    </row>
    <row r="11016" spans="1:21" x14ac:dyDescent="0.25">
      <c r="A11016" t="s">
        <v>213</v>
      </c>
      <c r="B11016" t="s">
        <v>214</v>
      </c>
      <c r="C11016">
        <v>0</v>
      </c>
      <c r="D11016" s="182">
        <v>43831</v>
      </c>
      <c r="F11016">
        <v>342071</v>
      </c>
      <c r="G11016" t="s">
        <v>220</v>
      </c>
      <c r="I11016" t="s">
        <v>300</v>
      </c>
      <c r="J11016">
        <v>43619</v>
      </c>
      <c r="K11016" t="s">
        <v>216</v>
      </c>
      <c r="L11016">
        <v>1.8268</v>
      </c>
      <c r="O11016" t="s">
        <v>217</v>
      </c>
      <c r="S11016" s="182">
        <v>46023</v>
      </c>
      <c r="T11016" s="182">
        <v>46053.999305555553</v>
      </c>
      <c r="U11016" t="s">
        <v>218</v>
      </c>
    </row>
    <row r="11017" spans="1:21" x14ac:dyDescent="0.25">
      <c r="A11017" t="s">
        <v>213</v>
      </c>
      <c r="B11017" t="s">
        <v>214</v>
      </c>
      <c r="C11017">
        <v>0</v>
      </c>
      <c r="D11017" s="182">
        <v>43831</v>
      </c>
      <c r="F11017">
        <v>342071</v>
      </c>
      <c r="G11017" t="s">
        <v>220</v>
      </c>
      <c r="I11017" t="s">
        <v>301</v>
      </c>
      <c r="J11017">
        <v>67765</v>
      </c>
      <c r="K11017" t="s">
        <v>216</v>
      </c>
      <c r="L11017">
        <v>1.8268</v>
      </c>
      <c r="O11017" t="s">
        <v>217</v>
      </c>
      <c r="S11017" s="182">
        <v>46023</v>
      </c>
      <c r="T11017" s="182">
        <v>46053.999305555553</v>
      </c>
      <c r="U11017" t="s">
        <v>218</v>
      </c>
    </row>
    <row r="11018" spans="1:21" x14ac:dyDescent="0.25">
      <c r="A11018" t="s">
        <v>213</v>
      </c>
      <c r="B11018" t="s">
        <v>214</v>
      </c>
      <c r="C11018">
        <v>0</v>
      </c>
      <c r="D11018" s="182">
        <v>43831</v>
      </c>
      <c r="F11018">
        <v>342071</v>
      </c>
      <c r="G11018" t="s">
        <v>220</v>
      </c>
      <c r="I11018" t="s">
        <v>302</v>
      </c>
      <c r="J11018">
        <v>41849</v>
      </c>
      <c r="K11018" t="s">
        <v>216</v>
      </c>
      <c r="L11018">
        <v>1.8268</v>
      </c>
      <c r="O11018" t="s">
        <v>217</v>
      </c>
      <c r="S11018" s="182">
        <v>46023</v>
      </c>
      <c r="T11018" s="182">
        <v>46053.999305555553</v>
      </c>
      <c r="U11018" t="s">
        <v>218</v>
      </c>
    </row>
    <row r="11019" spans="1:21" x14ac:dyDescent="0.25">
      <c r="A11019" t="s">
        <v>213</v>
      </c>
      <c r="B11019" t="s">
        <v>214</v>
      </c>
      <c r="C11019">
        <v>0</v>
      </c>
      <c r="D11019" s="182">
        <v>43831</v>
      </c>
      <c r="F11019">
        <v>342071</v>
      </c>
      <c r="G11019" t="s">
        <v>220</v>
      </c>
      <c r="I11019" t="s">
        <v>303</v>
      </c>
      <c r="J11019">
        <v>42199</v>
      </c>
      <c r="K11019" t="s">
        <v>216</v>
      </c>
      <c r="L11019">
        <v>1.8268</v>
      </c>
      <c r="O11019" t="s">
        <v>217</v>
      </c>
      <c r="S11019" s="182">
        <v>46023</v>
      </c>
      <c r="T11019" s="182">
        <v>46053.999305555553</v>
      </c>
      <c r="U11019" t="s">
        <v>218</v>
      </c>
    </row>
    <row r="11020" spans="1:21" x14ac:dyDescent="0.25">
      <c r="A11020" t="s">
        <v>213</v>
      </c>
      <c r="B11020" t="s">
        <v>214</v>
      </c>
      <c r="C11020">
        <v>0</v>
      </c>
      <c r="D11020" s="182">
        <v>43831</v>
      </c>
      <c r="F11020">
        <v>342071</v>
      </c>
      <c r="G11020" t="s">
        <v>220</v>
      </c>
      <c r="I11020" t="s">
        <v>304</v>
      </c>
      <c r="J11020">
        <v>42479</v>
      </c>
      <c r="K11020" t="s">
        <v>216</v>
      </c>
      <c r="L11020">
        <v>1.8268</v>
      </c>
      <c r="O11020" t="s">
        <v>217</v>
      </c>
      <c r="S11020" s="182">
        <v>46023</v>
      </c>
      <c r="T11020" s="182">
        <v>46053.999305555553</v>
      </c>
      <c r="U11020" t="s">
        <v>218</v>
      </c>
    </row>
    <row r="11021" spans="1:21" x14ac:dyDescent="0.25">
      <c r="A11021" t="s">
        <v>213</v>
      </c>
      <c r="B11021" t="s">
        <v>214</v>
      </c>
      <c r="C11021">
        <v>0</v>
      </c>
      <c r="D11021" s="182">
        <v>43831</v>
      </c>
      <c r="F11021">
        <v>342071</v>
      </c>
      <c r="G11021" t="s">
        <v>220</v>
      </c>
      <c r="I11021" t="s">
        <v>305</v>
      </c>
      <c r="J11021">
        <v>71631</v>
      </c>
      <c r="K11021" t="s">
        <v>216</v>
      </c>
      <c r="L11021">
        <v>1.8268</v>
      </c>
      <c r="O11021" t="s">
        <v>217</v>
      </c>
      <c r="S11021" s="182">
        <v>46023</v>
      </c>
      <c r="T11021" s="182">
        <v>46053.999305555553</v>
      </c>
      <c r="U11021" t="s">
        <v>218</v>
      </c>
    </row>
    <row r="11022" spans="1:21" x14ac:dyDescent="0.25">
      <c r="A11022" t="s">
        <v>213</v>
      </c>
      <c r="B11022" t="s">
        <v>214</v>
      </c>
      <c r="C11022">
        <v>0</v>
      </c>
      <c r="D11022" s="182">
        <v>43831</v>
      </c>
      <c r="F11022">
        <v>342071</v>
      </c>
      <c r="G11022" t="s">
        <v>220</v>
      </c>
      <c r="I11022" t="s">
        <v>306</v>
      </c>
      <c r="J11022">
        <v>43579</v>
      </c>
      <c r="K11022" t="s">
        <v>216</v>
      </c>
      <c r="L11022">
        <v>1.8268</v>
      </c>
      <c r="O11022" t="s">
        <v>217</v>
      </c>
      <c r="S11022" s="182">
        <v>46023</v>
      </c>
      <c r="T11022" s="182">
        <v>46053.999305555553</v>
      </c>
      <c r="U11022" t="s">
        <v>218</v>
      </c>
    </row>
    <row r="11023" spans="1:21" x14ac:dyDescent="0.25">
      <c r="A11023" t="s">
        <v>213</v>
      </c>
      <c r="B11023" t="s">
        <v>214</v>
      </c>
      <c r="C11023">
        <v>0</v>
      </c>
      <c r="D11023" s="182">
        <v>43831</v>
      </c>
      <c r="F11023">
        <v>342071</v>
      </c>
      <c r="G11023" t="s">
        <v>220</v>
      </c>
      <c r="I11023" t="s">
        <v>307</v>
      </c>
      <c r="J11023">
        <v>41160</v>
      </c>
      <c r="K11023" t="s">
        <v>216</v>
      </c>
      <c r="L11023">
        <v>1.8268</v>
      </c>
      <c r="O11023" t="s">
        <v>217</v>
      </c>
      <c r="S11023" s="182">
        <v>46023</v>
      </c>
      <c r="T11023" s="182">
        <v>46053.999305555553</v>
      </c>
      <c r="U11023" t="s">
        <v>218</v>
      </c>
    </row>
    <row r="11024" spans="1:21" x14ac:dyDescent="0.25">
      <c r="A11024" t="s">
        <v>213</v>
      </c>
      <c r="B11024" t="s">
        <v>214</v>
      </c>
      <c r="C11024">
        <v>0</v>
      </c>
      <c r="D11024" s="182">
        <v>43831</v>
      </c>
      <c r="F11024">
        <v>342071</v>
      </c>
      <c r="G11024" t="s">
        <v>220</v>
      </c>
      <c r="I11024" t="s">
        <v>308</v>
      </c>
      <c r="J11024">
        <v>41164</v>
      </c>
      <c r="K11024" t="s">
        <v>216</v>
      </c>
      <c r="L11024">
        <v>1.8268</v>
      </c>
      <c r="O11024" t="s">
        <v>217</v>
      </c>
      <c r="S11024" s="182">
        <v>46023</v>
      </c>
      <c r="T11024" s="182">
        <v>46053.999305555553</v>
      </c>
      <c r="U11024" t="s">
        <v>218</v>
      </c>
    </row>
    <row r="11025" spans="1:21" x14ac:dyDescent="0.25">
      <c r="A11025" t="s">
        <v>213</v>
      </c>
      <c r="B11025" t="s">
        <v>214</v>
      </c>
      <c r="C11025">
        <v>0</v>
      </c>
      <c r="D11025" s="182">
        <v>43831</v>
      </c>
      <c r="F11025">
        <v>342071</v>
      </c>
      <c r="G11025" t="s">
        <v>220</v>
      </c>
      <c r="I11025" t="s">
        <v>315</v>
      </c>
      <c r="J11025">
        <v>41247</v>
      </c>
      <c r="K11025" t="s">
        <v>216</v>
      </c>
      <c r="L11025">
        <v>1.8268</v>
      </c>
      <c r="O11025" t="s">
        <v>217</v>
      </c>
      <c r="S11025" s="182">
        <v>46023</v>
      </c>
      <c r="T11025" s="182">
        <v>46053.999305555553</v>
      </c>
      <c r="U11025" t="s">
        <v>218</v>
      </c>
    </row>
    <row r="11026" spans="1:21" x14ac:dyDescent="0.25">
      <c r="A11026" t="s">
        <v>213</v>
      </c>
      <c r="B11026" t="s">
        <v>214</v>
      </c>
      <c r="C11026">
        <v>0</v>
      </c>
      <c r="D11026" s="182">
        <v>43831</v>
      </c>
      <c r="F11026">
        <v>342071</v>
      </c>
      <c r="G11026" t="s">
        <v>220</v>
      </c>
      <c r="I11026" t="s">
        <v>316</v>
      </c>
      <c r="J11026">
        <v>41251</v>
      </c>
      <c r="K11026" t="s">
        <v>216</v>
      </c>
      <c r="L11026">
        <v>1.8268</v>
      </c>
      <c r="O11026" t="s">
        <v>217</v>
      </c>
      <c r="S11026" s="182">
        <v>46023</v>
      </c>
      <c r="T11026" s="182">
        <v>46053.999305555553</v>
      </c>
      <c r="U11026" t="s">
        <v>218</v>
      </c>
    </row>
    <row r="11027" spans="1:21" x14ac:dyDescent="0.25">
      <c r="A11027" t="s">
        <v>213</v>
      </c>
      <c r="B11027" t="s">
        <v>214</v>
      </c>
      <c r="C11027">
        <v>0</v>
      </c>
      <c r="D11027" s="182">
        <v>43831</v>
      </c>
      <c r="F11027">
        <v>342071</v>
      </c>
      <c r="G11027" t="s">
        <v>220</v>
      </c>
      <c r="I11027" t="s">
        <v>317</v>
      </c>
      <c r="J11027">
        <v>41252</v>
      </c>
      <c r="K11027" t="s">
        <v>216</v>
      </c>
      <c r="L11027">
        <v>1.8268</v>
      </c>
      <c r="O11027" t="s">
        <v>217</v>
      </c>
      <c r="S11027" s="182">
        <v>46023</v>
      </c>
      <c r="T11027" s="182">
        <v>46053.999305555553</v>
      </c>
      <c r="U11027" t="s">
        <v>218</v>
      </c>
    </row>
    <row r="11028" spans="1:21" x14ac:dyDescent="0.25">
      <c r="A11028" t="s">
        <v>213</v>
      </c>
      <c r="B11028" t="s">
        <v>214</v>
      </c>
      <c r="C11028">
        <v>0</v>
      </c>
      <c r="D11028" s="182">
        <v>43831</v>
      </c>
      <c r="F11028">
        <v>342071</v>
      </c>
      <c r="G11028" t="s">
        <v>220</v>
      </c>
      <c r="I11028" t="s">
        <v>318</v>
      </c>
      <c r="J11028">
        <v>41253</v>
      </c>
      <c r="K11028" t="s">
        <v>216</v>
      </c>
      <c r="L11028">
        <v>1.8268</v>
      </c>
      <c r="O11028" t="s">
        <v>217</v>
      </c>
      <c r="S11028" s="182">
        <v>46023</v>
      </c>
      <c r="T11028" s="182">
        <v>46053.999305555553</v>
      </c>
      <c r="U11028" t="s">
        <v>218</v>
      </c>
    </row>
    <row r="11029" spans="1:21" x14ac:dyDescent="0.25">
      <c r="A11029" t="s">
        <v>213</v>
      </c>
      <c r="B11029" t="s">
        <v>214</v>
      </c>
      <c r="C11029">
        <v>0</v>
      </c>
      <c r="D11029" s="182">
        <v>43831</v>
      </c>
      <c r="F11029">
        <v>342071</v>
      </c>
      <c r="G11029" t="s">
        <v>220</v>
      </c>
      <c r="I11029" t="s">
        <v>319</v>
      </c>
      <c r="J11029">
        <v>41254</v>
      </c>
      <c r="K11029" t="s">
        <v>216</v>
      </c>
      <c r="L11029">
        <v>1.8268</v>
      </c>
      <c r="O11029" t="s">
        <v>217</v>
      </c>
      <c r="S11029" s="182">
        <v>46023</v>
      </c>
      <c r="T11029" s="182">
        <v>46053.999305555553</v>
      </c>
      <c r="U11029" t="s">
        <v>218</v>
      </c>
    </row>
    <row r="11030" spans="1:21" x14ac:dyDescent="0.25">
      <c r="A11030" t="s">
        <v>213</v>
      </c>
      <c r="B11030" t="s">
        <v>214</v>
      </c>
      <c r="C11030">
        <v>0</v>
      </c>
      <c r="D11030" s="182">
        <v>43831</v>
      </c>
      <c r="F11030">
        <v>342071</v>
      </c>
      <c r="G11030" t="s">
        <v>220</v>
      </c>
      <c r="I11030" t="s">
        <v>320</v>
      </c>
      <c r="J11030">
        <v>41399</v>
      </c>
      <c r="K11030" t="s">
        <v>216</v>
      </c>
      <c r="L11030">
        <v>1.8268</v>
      </c>
      <c r="O11030" t="s">
        <v>217</v>
      </c>
      <c r="S11030" s="182">
        <v>46023</v>
      </c>
      <c r="T11030" s="182">
        <v>46053.999305555553</v>
      </c>
      <c r="U11030" t="s">
        <v>218</v>
      </c>
    </row>
    <row r="11031" spans="1:21" x14ac:dyDescent="0.25">
      <c r="A11031" t="s">
        <v>213</v>
      </c>
      <c r="B11031" t="s">
        <v>214</v>
      </c>
      <c r="C11031">
        <v>0</v>
      </c>
      <c r="D11031" s="182">
        <v>43831</v>
      </c>
      <c r="F11031">
        <v>342071</v>
      </c>
      <c r="G11031" t="s">
        <v>220</v>
      </c>
      <c r="I11031" t="s">
        <v>321</v>
      </c>
      <c r="J11031">
        <v>41899</v>
      </c>
      <c r="K11031" t="s">
        <v>216</v>
      </c>
      <c r="L11031">
        <v>1.8268</v>
      </c>
      <c r="O11031" t="s">
        <v>217</v>
      </c>
      <c r="S11031" s="182">
        <v>46023</v>
      </c>
      <c r="T11031" s="182">
        <v>46053.999305555553</v>
      </c>
      <c r="U11031" t="s">
        <v>218</v>
      </c>
    </row>
    <row r="11032" spans="1:21" x14ac:dyDescent="0.25">
      <c r="A11032" t="s">
        <v>213</v>
      </c>
      <c r="B11032" t="s">
        <v>214</v>
      </c>
      <c r="C11032">
        <v>0</v>
      </c>
      <c r="D11032" s="182">
        <v>43831</v>
      </c>
      <c r="F11032">
        <v>342071</v>
      </c>
      <c r="G11032" t="s">
        <v>220</v>
      </c>
      <c r="I11032" t="s">
        <v>322</v>
      </c>
      <c r="J11032">
        <v>71907</v>
      </c>
      <c r="K11032" t="s">
        <v>216</v>
      </c>
      <c r="L11032">
        <v>1.8268</v>
      </c>
      <c r="O11032" t="s">
        <v>217</v>
      </c>
      <c r="S11032" s="182">
        <v>46023</v>
      </c>
      <c r="T11032" s="182">
        <v>46053.999305555553</v>
      </c>
      <c r="U11032" t="s">
        <v>218</v>
      </c>
    </row>
    <row r="11033" spans="1:21" x14ac:dyDescent="0.25">
      <c r="A11033" t="s">
        <v>213</v>
      </c>
      <c r="B11033" t="s">
        <v>214</v>
      </c>
      <c r="C11033">
        <v>0</v>
      </c>
      <c r="D11033" s="182">
        <v>43831</v>
      </c>
      <c r="F11033">
        <v>342071</v>
      </c>
      <c r="G11033" t="s">
        <v>220</v>
      </c>
      <c r="I11033" t="s">
        <v>323</v>
      </c>
      <c r="J11033">
        <v>68520</v>
      </c>
      <c r="K11033" t="s">
        <v>216</v>
      </c>
      <c r="L11033">
        <v>1.8268</v>
      </c>
      <c r="O11033" t="s">
        <v>217</v>
      </c>
      <c r="S11033" s="182">
        <v>46023</v>
      </c>
      <c r="T11033" s="182">
        <v>46053.999305555553</v>
      </c>
      <c r="U11033" t="s">
        <v>218</v>
      </c>
    </row>
    <row r="11034" spans="1:21" x14ac:dyDescent="0.25">
      <c r="A11034" t="s">
        <v>213</v>
      </c>
      <c r="B11034" t="s">
        <v>214</v>
      </c>
      <c r="C11034">
        <v>0</v>
      </c>
      <c r="D11034" s="182">
        <v>43831</v>
      </c>
      <c r="F11034">
        <v>342071</v>
      </c>
      <c r="G11034" t="s">
        <v>220</v>
      </c>
      <c r="I11034" t="s">
        <v>324</v>
      </c>
      <c r="J11034">
        <v>67171</v>
      </c>
      <c r="K11034" t="s">
        <v>216</v>
      </c>
      <c r="L11034">
        <v>1.8268</v>
      </c>
      <c r="O11034" t="s">
        <v>217</v>
      </c>
      <c r="S11034" s="182">
        <v>46023</v>
      </c>
      <c r="T11034" s="182">
        <v>46053.999305555553</v>
      </c>
      <c r="U11034" t="s">
        <v>218</v>
      </c>
    </row>
    <row r="11035" spans="1:21" x14ac:dyDescent="0.25">
      <c r="A11035" t="s">
        <v>213</v>
      </c>
      <c r="B11035" t="s">
        <v>214</v>
      </c>
      <c r="C11035">
        <v>0</v>
      </c>
      <c r="D11035" s="182">
        <v>43831</v>
      </c>
      <c r="F11035">
        <v>342071</v>
      </c>
      <c r="G11035" t="s">
        <v>220</v>
      </c>
      <c r="I11035" t="s">
        <v>325</v>
      </c>
      <c r="J11035">
        <v>78154</v>
      </c>
      <c r="K11035" t="s">
        <v>216</v>
      </c>
      <c r="L11035">
        <v>1.8268</v>
      </c>
      <c r="O11035" t="s">
        <v>217</v>
      </c>
      <c r="S11035" s="182">
        <v>46023</v>
      </c>
      <c r="T11035" s="182">
        <v>46053.999305555553</v>
      </c>
      <c r="U11035" t="s">
        <v>218</v>
      </c>
    </row>
    <row r="11036" spans="1:21" x14ac:dyDescent="0.25">
      <c r="A11036" t="s">
        <v>213</v>
      </c>
      <c r="B11036" t="s">
        <v>214</v>
      </c>
      <c r="C11036">
        <v>0</v>
      </c>
      <c r="D11036" s="182">
        <v>43831</v>
      </c>
      <c r="F11036">
        <v>342071</v>
      </c>
      <c r="G11036" t="s">
        <v>220</v>
      </c>
      <c r="I11036" t="s">
        <v>326</v>
      </c>
      <c r="J11036">
        <v>71567</v>
      </c>
      <c r="K11036" t="s">
        <v>216</v>
      </c>
      <c r="L11036">
        <v>1.8268</v>
      </c>
      <c r="O11036" t="s">
        <v>217</v>
      </c>
      <c r="S11036" s="182">
        <v>46023</v>
      </c>
      <c r="T11036" s="182">
        <v>46053.999305555553</v>
      </c>
      <c r="U11036" t="s">
        <v>218</v>
      </c>
    </row>
    <row r="11037" spans="1:21" x14ac:dyDescent="0.25">
      <c r="A11037" t="s">
        <v>213</v>
      </c>
      <c r="B11037" t="s">
        <v>214</v>
      </c>
      <c r="C11037">
        <v>0</v>
      </c>
      <c r="D11037" s="182">
        <v>43831</v>
      </c>
      <c r="F11037">
        <v>342071</v>
      </c>
      <c r="G11037" t="s">
        <v>220</v>
      </c>
      <c r="I11037" t="s">
        <v>327</v>
      </c>
      <c r="J11037">
        <v>395358</v>
      </c>
      <c r="K11037" t="s">
        <v>216</v>
      </c>
      <c r="L11037">
        <v>1.8268</v>
      </c>
      <c r="O11037" t="s">
        <v>217</v>
      </c>
      <c r="S11037" s="182">
        <v>46023</v>
      </c>
      <c r="T11037" s="182">
        <v>46053.999305555553</v>
      </c>
      <c r="U11037" t="s">
        <v>218</v>
      </c>
    </row>
    <row r="11038" spans="1:21" x14ac:dyDescent="0.25">
      <c r="A11038" t="s">
        <v>213</v>
      </c>
      <c r="B11038" t="s">
        <v>214</v>
      </c>
      <c r="C11038">
        <v>0</v>
      </c>
      <c r="D11038" s="182">
        <v>43831</v>
      </c>
      <c r="F11038">
        <v>342071</v>
      </c>
      <c r="G11038" t="s">
        <v>220</v>
      </c>
      <c r="I11038" t="s">
        <v>328</v>
      </c>
      <c r="J11038">
        <v>395359</v>
      </c>
      <c r="K11038" t="s">
        <v>216</v>
      </c>
      <c r="L11038">
        <v>1.8268</v>
      </c>
      <c r="O11038" t="s">
        <v>217</v>
      </c>
      <c r="S11038" s="182">
        <v>46023</v>
      </c>
      <c r="T11038" s="182">
        <v>46053.999305555553</v>
      </c>
      <c r="U11038" t="s">
        <v>218</v>
      </c>
    </row>
    <row r="11039" spans="1:21" x14ac:dyDescent="0.25">
      <c r="A11039" t="s">
        <v>213</v>
      </c>
      <c r="B11039" t="s">
        <v>214</v>
      </c>
      <c r="C11039">
        <v>0</v>
      </c>
      <c r="D11039" s="182">
        <v>43831</v>
      </c>
      <c r="F11039">
        <v>342071</v>
      </c>
      <c r="G11039" t="s">
        <v>220</v>
      </c>
      <c r="I11039" t="s">
        <v>329</v>
      </c>
      <c r="J11039">
        <v>148006</v>
      </c>
      <c r="K11039" t="s">
        <v>216</v>
      </c>
      <c r="L11039">
        <v>1.8268</v>
      </c>
      <c r="O11039" t="s">
        <v>217</v>
      </c>
      <c r="S11039" s="182">
        <v>46023</v>
      </c>
      <c r="T11039" s="182">
        <v>46053.999305555553</v>
      </c>
      <c r="U11039" t="s">
        <v>218</v>
      </c>
    </row>
    <row r="11040" spans="1:21" x14ac:dyDescent="0.25">
      <c r="A11040" t="s">
        <v>213</v>
      </c>
      <c r="B11040" t="s">
        <v>214</v>
      </c>
      <c r="C11040">
        <v>0</v>
      </c>
      <c r="D11040" s="182">
        <v>43831</v>
      </c>
      <c r="F11040">
        <v>342071</v>
      </c>
      <c r="G11040" t="s">
        <v>220</v>
      </c>
      <c r="I11040" t="s">
        <v>330</v>
      </c>
      <c r="J11040">
        <v>323211</v>
      </c>
      <c r="K11040" t="s">
        <v>216</v>
      </c>
      <c r="L11040">
        <v>1.8268</v>
      </c>
      <c r="O11040" t="s">
        <v>217</v>
      </c>
      <c r="S11040" s="182">
        <v>46023</v>
      </c>
      <c r="T11040" s="182">
        <v>46053.999305555553</v>
      </c>
      <c r="U11040" t="s">
        <v>218</v>
      </c>
    </row>
    <row r="11041" spans="1:21" x14ac:dyDescent="0.25">
      <c r="A11041" t="s">
        <v>213</v>
      </c>
      <c r="B11041" t="s">
        <v>214</v>
      </c>
      <c r="C11041">
        <v>0</v>
      </c>
      <c r="D11041" s="182">
        <v>43831</v>
      </c>
      <c r="F11041">
        <v>342071</v>
      </c>
      <c r="G11041" t="s">
        <v>220</v>
      </c>
      <c r="I11041" t="s">
        <v>331</v>
      </c>
      <c r="J11041">
        <v>357218</v>
      </c>
      <c r="K11041" t="s">
        <v>216</v>
      </c>
      <c r="L11041">
        <v>1.8268</v>
      </c>
      <c r="O11041" t="s">
        <v>217</v>
      </c>
      <c r="S11041" s="182">
        <v>46023</v>
      </c>
      <c r="T11041" s="182">
        <v>46053.999305555553</v>
      </c>
      <c r="U11041" t="s">
        <v>218</v>
      </c>
    </row>
    <row r="11042" spans="1:21" x14ac:dyDescent="0.25">
      <c r="A11042" t="s">
        <v>213</v>
      </c>
      <c r="B11042" t="s">
        <v>214</v>
      </c>
      <c r="C11042">
        <v>0</v>
      </c>
      <c r="D11042" s="182">
        <v>43831</v>
      </c>
      <c r="F11042">
        <v>342071</v>
      </c>
      <c r="G11042" t="s">
        <v>220</v>
      </c>
      <c r="I11042" t="s">
        <v>332</v>
      </c>
      <c r="J11042">
        <v>313216</v>
      </c>
      <c r="K11042" t="s">
        <v>216</v>
      </c>
      <c r="L11042">
        <v>1.8268</v>
      </c>
      <c r="O11042" t="s">
        <v>217</v>
      </c>
      <c r="S11042" s="182">
        <v>46023</v>
      </c>
      <c r="T11042" s="182">
        <v>46053.999305555553</v>
      </c>
      <c r="U11042" t="s">
        <v>218</v>
      </c>
    </row>
    <row r="11043" spans="1:21" x14ac:dyDescent="0.25">
      <c r="A11043" t="s">
        <v>213</v>
      </c>
      <c r="B11043" t="s">
        <v>214</v>
      </c>
      <c r="C11043">
        <v>0</v>
      </c>
      <c r="D11043" s="182">
        <v>43831</v>
      </c>
      <c r="F11043">
        <v>342071</v>
      </c>
      <c r="G11043" t="s">
        <v>220</v>
      </c>
      <c r="I11043" t="s">
        <v>333</v>
      </c>
      <c r="J11043">
        <v>386326</v>
      </c>
      <c r="K11043" t="s">
        <v>216</v>
      </c>
      <c r="L11043">
        <v>1.8268</v>
      </c>
      <c r="O11043" t="s">
        <v>217</v>
      </c>
      <c r="S11043" s="182">
        <v>46023</v>
      </c>
      <c r="T11043" s="182">
        <v>46053.999305555553</v>
      </c>
      <c r="U11043" t="s">
        <v>218</v>
      </c>
    </row>
    <row r="11044" spans="1:21" x14ac:dyDescent="0.25">
      <c r="A11044" t="s">
        <v>213</v>
      </c>
      <c r="B11044" t="s">
        <v>214</v>
      </c>
      <c r="C11044">
        <v>0</v>
      </c>
      <c r="D11044" s="182">
        <v>43831</v>
      </c>
      <c r="F11044">
        <v>342071</v>
      </c>
      <c r="G11044" t="s">
        <v>220</v>
      </c>
      <c r="I11044" t="s">
        <v>334</v>
      </c>
      <c r="J11044">
        <v>139034</v>
      </c>
      <c r="K11044" t="s">
        <v>216</v>
      </c>
      <c r="L11044">
        <v>1.8268</v>
      </c>
      <c r="O11044" t="s">
        <v>217</v>
      </c>
      <c r="S11044" s="182">
        <v>46023</v>
      </c>
      <c r="T11044" s="182">
        <v>46053.999305555553</v>
      </c>
      <c r="U11044" t="s">
        <v>218</v>
      </c>
    </row>
    <row r="11045" spans="1:21" x14ac:dyDescent="0.25">
      <c r="A11045" t="s">
        <v>213</v>
      </c>
      <c r="B11045" t="s">
        <v>214</v>
      </c>
      <c r="C11045">
        <v>0</v>
      </c>
      <c r="D11045" s="182">
        <v>43831</v>
      </c>
      <c r="F11045">
        <v>342071</v>
      </c>
      <c r="G11045" t="s">
        <v>220</v>
      </c>
      <c r="I11045" t="s">
        <v>335</v>
      </c>
      <c r="J11045">
        <v>367230</v>
      </c>
      <c r="K11045" t="s">
        <v>216</v>
      </c>
      <c r="L11045">
        <v>1.8268</v>
      </c>
      <c r="O11045" t="s">
        <v>217</v>
      </c>
      <c r="S11045" s="182">
        <v>46023</v>
      </c>
      <c r="T11045" s="182">
        <v>46053.999305555553</v>
      </c>
      <c r="U11045" t="s">
        <v>218</v>
      </c>
    </row>
    <row r="11046" spans="1:21" x14ac:dyDescent="0.25">
      <c r="A11046" t="s">
        <v>213</v>
      </c>
      <c r="B11046" t="s">
        <v>214</v>
      </c>
      <c r="C11046">
        <v>0</v>
      </c>
      <c r="D11046" s="182">
        <v>43831</v>
      </c>
      <c r="F11046">
        <v>342071</v>
      </c>
      <c r="G11046" t="s">
        <v>220</v>
      </c>
      <c r="I11046" t="s">
        <v>336</v>
      </c>
      <c r="J11046">
        <v>346234</v>
      </c>
      <c r="K11046" t="s">
        <v>216</v>
      </c>
      <c r="L11046">
        <v>1.8268</v>
      </c>
      <c r="O11046" t="s">
        <v>217</v>
      </c>
      <c r="S11046" s="182">
        <v>46023</v>
      </c>
      <c r="T11046" s="182">
        <v>46053.999305555553</v>
      </c>
      <c r="U11046" t="s">
        <v>218</v>
      </c>
    </row>
    <row r="11047" spans="1:21" x14ac:dyDescent="0.25">
      <c r="A11047" t="s">
        <v>213</v>
      </c>
      <c r="B11047" t="s">
        <v>214</v>
      </c>
      <c r="C11047">
        <v>0</v>
      </c>
      <c r="D11047" s="182">
        <v>43831</v>
      </c>
      <c r="F11047">
        <v>342071</v>
      </c>
      <c r="G11047" t="s">
        <v>220</v>
      </c>
      <c r="I11047" t="s">
        <v>337</v>
      </c>
      <c r="J11047">
        <v>136000</v>
      </c>
      <c r="K11047" t="s">
        <v>216</v>
      </c>
      <c r="L11047">
        <v>1.8268</v>
      </c>
      <c r="O11047" t="s">
        <v>217</v>
      </c>
      <c r="S11047" s="182">
        <v>46023</v>
      </c>
      <c r="T11047" s="182">
        <v>46053.999305555553</v>
      </c>
      <c r="U11047" t="s">
        <v>218</v>
      </c>
    </row>
    <row r="11048" spans="1:21" x14ac:dyDescent="0.25">
      <c r="A11048" t="s">
        <v>213</v>
      </c>
      <c r="B11048" t="s">
        <v>214</v>
      </c>
      <c r="C11048">
        <v>0</v>
      </c>
      <c r="D11048" s="182">
        <v>43831</v>
      </c>
      <c r="F11048">
        <v>342071</v>
      </c>
      <c r="G11048" t="s">
        <v>220</v>
      </c>
      <c r="I11048" t="s">
        <v>338</v>
      </c>
      <c r="J11048">
        <v>139032</v>
      </c>
      <c r="K11048" t="s">
        <v>216</v>
      </c>
      <c r="L11048">
        <v>1.8268</v>
      </c>
      <c r="O11048" t="s">
        <v>217</v>
      </c>
      <c r="S11048" s="182">
        <v>46023</v>
      </c>
      <c r="T11048" s="182">
        <v>46053.999305555553</v>
      </c>
      <c r="U11048" t="s">
        <v>218</v>
      </c>
    </row>
    <row r="11049" spans="1:21" x14ac:dyDescent="0.25">
      <c r="A11049" t="s">
        <v>213</v>
      </c>
      <c r="B11049" t="s">
        <v>214</v>
      </c>
      <c r="C11049">
        <v>0</v>
      </c>
      <c r="D11049" s="182">
        <v>43831</v>
      </c>
      <c r="F11049">
        <v>342071</v>
      </c>
      <c r="G11049" t="s">
        <v>220</v>
      </c>
      <c r="I11049" t="s">
        <v>339</v>
      </c>
      <c r="J11049">
        <v>139033</v>
      </c>
      <c r="K11049" t="s">
        <v>216</v>
      </c>
      <c r="L11049">
        <v>1.8268</v>
      </c>
      <c r="O11049" t="s">
        <v>217</v>
      </c>
      <c r="S11049" s="182">
        <v>46023</v>
      </c>
      <c r="T11049" s="182">
        <v>46053.999305555553</v>
      </c>
      <c r="U11049" t="s">
        <v>218</v>
      </c>
    </row>
    <row r="11050" spans="1:21" x14ac:dyDescent="0.25">
      <c r="A11050" t="s">
        <v>213</v>
      </c>
      <c r="B11050" t="s">
        <v>214</v>
      </c>
      <c r="C11050">
        <v>0</v>
      </c>
      <c r="D11050" s="182">
        <v>43831</v>
      </c>
      <c r="F11050">
        <v>342071</v>
      </c>
      <c r="G11050" t="s">
        <v>220</v>
      </c>
      <c r="I11050" t="s">
        <v>340</v>
      </c>
      <c r="J11050">
        <v>348234</v>
      </c>
      <c r="K11050" t="s">
        <v>216</v>
      </c>
      <c r="L11050">
        <v>1.8268</v>
      </c>
      <c r="O11050" t="s">
        <v>217</v>
      </c>
      <c r="S11050" s="182">
        <v>46023</v>
      </c>
      <c r="T11050" s="182">
        <v>46053.999305555553</v>
      </c>
      <c r="U11050" t="s">
        <v>218</v>
      </c>
    </row>
    <row r="11051" spans="1:21" x14ac:dyDescent="0.25">
      <c r="A11051" t="s">
        <v>213</v>
      </c>
      <c r="B11051" t="s">
        <v>214</v>
      </c>
      <c r="C11051">
        <v>0</v>
      </c>
      <c r="D11051" s="182">
        <v>43831</v>
      </c>
      <c r="F11051">
        <v>342071</v>
      </c>
      <c r="G11051" t="s">
        <v>220</v>
      </c>
      <c r="I11051" t="s">
        <v>341</v>
      </c>
      <c r="J11051">
        <v>378312</v>
      </c>
      <c r="K11051" t="s">
        <v>216</v>
      </c>
      <c r="L11051">
        <v>1.8268</v>
      </c>
      <c r="O11051" t="s">
        <v>217</v>
      </c>
      <c r="S11051" s="182">
        <v>46023</v>
      </c>
      <c r="T11051" s="182">
        <v>46053.999305555553</v>
      </c>
      <c r="U11051" t="s">
        <v>218</v>
      </c>
    </row>
    <row r="11052" spans="1:21" x14ac:dyDescent="0.25">
      <c r="A11052" t="s">
        <v>213</v>
      </c>
      <c r="B11052" t="s">
        <v>214</v>
      </c>
      <c r="C11052">
        <v>0</v>
      </c>
      <c r="D11052" s="182">
        <v>43831</v>
      </c>
      <c r="F11052">
        <v>342071</v>
      </c>
      <c r="G11052" t="s">
        <v>220</v>
      </c>
      <c r="I11052" t="s">
        <v>342</v>
      </c>
      <c r="J11052">
        <v>391367</v>
      </c>
      <c r="K11052" t="s">
        <v>216</v>
      </c>
      <c r="L11052">
        <v>1.8268</v>
      </c>
      <c r="O11052" t="s">
        <v>217</v>
      </c>
      <c r="S11052" s="182">
        <v>46023</v>
      </c>
      <c r="T11052" s="182">
        <v>46053.999305555553</v>
      </c>
      <c r="U11052" t="s">
        <v>218</v>
      </c>
    </row>
    <row r="11053" spans="1:21" x14ac:dyDescent="0.25">
      <c r="A11053" t="s">
        <v>213</v>
      </c>
      <c r="B11053" t="s">
        <v>214</v>
      </c>
      <c r="C11053">
        <v>0</v>
      </c>
      <c r="D11053" s="182">
        <v>43831</v>
      </c>
      <c r="F11053">
        <v>342071</v>
      </c>
      <c r="G11053" t="s">
        <v>220</v>
      </c>
      <c r="I11053" t="s">
        <v>343</v>
      </c>
      <c r="J11053">
        <v>159020</v>
      </c>
      <c r="K11053" t="s">
        <v>216</v>
      </c>
      <c r="L11053">
        <v>1.8268</v>
      </c>
      <c r="O11053" t="s">
        <v>217</v>
      </c>
      <c r="S11053" s="182">
        <v>46023</v>
      </c>
      <c r="T11053" s="182">
        <v>46053.999305555553</v>
      </c>
      <c r="U11053" t="s">
        <v>218</v>
      </c>
    </row>
    <row r="11054" spans="1:21" x14ac:dyDescent="0.25">
      <c r="A11054" t="s">
        <v>213</v>
      </c>
      <c r="B11054" t="s">
        <v>214</v>
      </c>
      <c r="C11054">
        <v>0</v>
      </c>
      <c r="D11054" s="182">
        <v>43831</v>
      </c>
      <c r="F11054">
        <v>342071</v>
      </c>
      <c r="G11054" t="s">
        <v>220</v>
      </c>
      <c r="I11054" t="s">
        <v>344</v>
      </c>
      <c r="J11054">
        <v>107067</v>
      </c>
      <c r="K11054" t="s">
        <v>216</v>
      </c>
      <c r="L11054">
        <v>1.8268</v>
      </c>
      <c r="O11054" t="s">
        <v>217</v>
      </c>
      <c r="S11054" s="182">
        <v>46023</v>
      </c>
      <c r="T11054" s="182">
        <v>46053.999305555553</v>
      </c>
      <c r="U11054" t="s">
        <v>218</v>
      </c>
    </row>
    <row r="11055" spans="1:21" x14ac:dyDescent="0.25">
      <c r="A11055" t="s">
        <v>213</v>
      </c>
      <c r="B11055" t="s">
        <v>214</v>
      </c>
      <c r="C11055">
        <v>0</v>
      </c>
      <c r="D11055" s="182">
        <v>43831</v>
      </c>
      <c r="F11055">
        <v>342071</v>
      </c>
      <c r="G11055" t="s">
        <v>220</v>
      </c>
      <c r="I11055" t="s">
        <v>345</v>
      </c>
      <c r="J11055">
        <v>313214</v>
      </c>
      <c r="K11055" t="s">
        <v>216</v>
      </c>
      <c r="L11055">
        <v>1.8268</v>
      </c>
      <c r="O11055" t="s">
        <v>217</v>
      </c>
      <c r="S11055" s="182">
        <v>46023</v>
      </c>
      <c r="T11055" s="182">
        <v>46053.999305555553</v>
      </c>
      <c r="U11055" t="s">
        <v>218</v>
      </c>
    </row>
    <row r="11056" spans="1:21" x14ac:dyDescent="0.25">
      <c r="A11056" t="s">
        <v>213</v>
      </c>
      <c r="B11056" t="s">
        <v>214</v>
      </c>
      <c r="C11056">
        <v>0</v>
      </c>
      <c r="D11056" s="182">
        <v>43831</v>
      </c>
      <c r="F11056">
        <v>342071</v>
      </c>
      <c r="G11056" t="s">
        <v>220</v>
      </c>
      <c r="I11056" t="s">
        <v>346</v>
      </c>
      <c r="J11056">
        <v>387426</v>
      </c>
      <c r="K11056" t="s">
        <v>216</v>
      </c>
      <c r="L11056">
        <v>1.8268</v>
      </c>
      <c r="O11056" t="s">
        <v>217</v>
      </c>
      <c r="S11056" s="182">
        <v>46023</v>
      </c>
      <c r="T11056" s="182">
        <v>46053.999305555553</v>
      </c>
      <c r="U11056" t="s">
        <v>218</v>
      </c>
    </row>
    <row r="11057" spans="1:21" x14ac:dyDescent="0.25">
      <c r="A11057" t="s">
        <v>213</v>
      </c>
      <c r="B11057" t="s">
        <v>214</v>
      </c>
      <c r="C11057">
        <v>0</v>
      </c>
      <c r="D11057" s="182">
        <v>43831</v>
      </c>
      <c r="F11057">
        <v>342071</v>
      </c>
      <c r="G11057" t="s">
        <v>220</v>
      </c>
      <c r="I11057" t="s">
        <v>347</v>
      </c>
      <c r="J11057">
        <v>313217</v>
      </c>
      <c r="K11057" t="s">
        <v>216</v>
      </c>
      <c r="L11057">
        <v>1.8268</v>
      </c>
      <c r="O11057" t="s">
        <v>217</v>
      </c>
      <c r="S11057" s="182">
        <v>46023</v>
      </c>
      <c r="T11057" s="182">
        <v>46053.999305555553</v>
      </c>
      <c r="U11057" t="s">
        <v>218</v>
      </c>
    </row>
    <row r="11058" spans="1:21" x14ac:dyDescent="0.25">
      <c r="A11058" t="s">
        <v>213</v>
      </c>
      <c r="B11058" t="s">
        <v>214</v>
      </c>
      <c r="C11058">
        <v>0</v>
      </c>
      <c r="D11058" s="182">
        <v>43831</v>
      </c>
      <c r="F11058">
        <v>342071</v>
      </c>
      <c r="G11058" t="s">
        <v>220</v>
      </c>
      <c r="I11058" t="s">
        <v>348</v>
      </c>
      <c r="J11058">
        <v>347254</v>
      </c>
      <c r="K11058" t="s">
        <v>216</v>
      </c>
      <c r="L11058">
        <v>1.8268</v>
      </c>
      <c r="O11058" t="s">
        <v>217</v>
      </c>
      <c r="S11058" s="182">
        <v>46023</v>
      </c>
      <c r="T11058" s="182">
        <v>46053.999305555553</v>
      </c>
      <c r="U11058" t="s">
        <v>218</v>
      </c>
    </row>
    <row r="11059" spans="1:21" x14ac:dyDescent="0.25">
      <c r="A11059" t="s">
        <v>213</v>
      </c>
      <c r="B11059" t="s">
        <v>214</v>
      </c>
      <c r="C11059">
        <v>0</v>
      </c>
      <c r="D11059" s="182">
        <v>43831</v>
      </c>
      <c r="F11059">
        <v>342071</v>
      </c>
      <c r="G11059" t="s">
        <v>220</v>
      </c>
      <c r="I11059" t="s">
        <v>349</v>
      </c>
      <c r="J11059">
        <v>347255</v>
      </c>
      <c r="K11059" t="s">
        <v>216</v>
      </c>
      <c r="L11059">
        <v>1.8268</v>
      </c>
      <c r="O11059" t="s">
        <v>217</v>
      </c>
      <c r="S11059" s="182">
        <v>46023</v>
      </c>
      <c r="T11059" s="182">
        <v>46053.999305555553</v>
      </c>
      <c r="U11059" t="s">
        <v>218</v>
      </c>
    </row>
    <row r="11060" spans="1:21" x14ac:dyDescent="0.25">
      <c r="A11060" t="s">
        <v>213</v>
      </c>
      <c r="B11060" t="s">
        <v>214</v>
      </c>
      <c r="C11060">
        <v>0</v>
      </c>
      <c r="D11060" s="182">
        <v>43831</v>
      </c>
      <c r="F11060">
        <v>342071</v>
      </c>
      <c r="G11060" t="s">
        <v>220</v>
      </c>
      <c r="I11060" t="s">
        <v>350</v>
      </c>
      <c r="J11060">
        <v>139042</v>
      </c>
      <c r="K11060" t="s">
        <v>216</v>
      </c>
      <c r="L11060">
        <v>1.8268</v>
      </c>
      <c r="O11060" t="s">
        <v>217</v>
      </c>
      <c r="S11060" s="182">
        <v>46023</v>
      </c>
      <c r="T11060" s="182">
        <v>46053.999305555553</v>
      </c>
      <c r="U11060" t="s">
        <v>218</v>
      </c>
    </row>
    <row r="11061" spans="1:21" x14ac:dyDescent="0.25">
      <c r="A11061" t="s">
        <v>213</v>
      </c>
      <c r="B11061" t="s">
        <v>214</v>
      </c>
      <c r="C11061">
        <v>0</v>
      </c>
      <c r="D11061" s="182">
        <v>43831</v>
      </c>
      <c r="F11061">
        <v>342071</v>
      </c>
      <c r="G11061" t="s">
        <v>220</v>
      </c>
      <c r="I11061" t="s">
        <v>351</v>
      </c>
      <c r="J11061">
        <v>378313</v>
      </c>
      <c r="K11061" t="s">
        <v>216</v>
      </c>
      <c r="L11061">
        <v>1.8268</v>
      </c>
      <c r="O11061" t="s">
        <v>217</v>
      </c>
      <c r="S11061" s="182">
        <v>46023</v>
      </c>
      <c r="T11061" s="182">
        <v>46053.999305555553</v>
      </c>
      <c r="U11061" t="s">
        <v>218</v>
      </c>
    </row>
    <row r="11062" spans="1:21" x14ac:dyDescent="0.25">
      <c r="A11062" t="s">
        <v>213</v>
      </c>
      <c r="B11062" t="s">
        <v>214</v>
      </c>
      <c r="C11062">
        <v>0</v>
      </c>
      <c r="D11062" s="182">
        <v>43831</v>
      </c>
      <c r="F11062">
        <v>342071</v>
      </c>
      <c r="G11062" t="s">
        <v>220</v>
      </c>
      <c r="I11062" t="s">
        <v>352</v>
      </c>
      <c r="J11062">
        <v>390355</v>
      </c>
      <c r="K11062" t="s">
        <v>216</v>
      </c>
      <c r="L11062">
        <v>1.8268</v>
      </c>
      <c r="O11062" t="s">
        <v>217</v>
      </c>
      <c r="S11062" s="182">
        <v>46023</v>
      </c>
      <c r="T11062" s="182">
        <v>46053.999305555553</v>
      </c>
      <c r="U11062" t="s">
        <v>218</v>
      </c>
    </row>
    <row r="11063" spans="1:21" x14ac:dyDescent="0.25">
      <c r="A11063" t="s">
        <v>213</v>
      </c>
      <c r="B11063" t="s">
        <v>214</v>
      </c>
      <c r="C11063">
        <v>0</v>
      </c>
      <c r="D11063" s="182">
        <v>43831</v>
      </c>
      <c r="F11063">
        <v>342071</v>
      </c>
      <c r="G11063" t="s">
        <v>220</v>
      </c>
      <c r="I11063" t="s">
        <v>353</v>
      </c>
      <c r="J11063">
        <v>139038</v>
      </c>
      <c r="K11063" t="s">
        <v>216</v>
      </c>
      <c r="L11063">
        <v>1.8268</v>
      </c>
      <c r="O11063" t="s">
        <v>217</v>
      </c>
      <c r="S11063" s="182">
        <v>46023</v>
      </c>
      <c r="T11063" s="182">
        <v>46053.999305555553</v>
      </c>
      <c r="U11063" t="s">
        <v>218</v>
      </c>
    </row>
    <row r="11064" spans="1:21" x14ac:dyDescent="0.25">
      <c r="A11064" t="s">
        <v>213</v>
      </c>
      <c r="B11064" t="s">
        <v>214</v>
      </c>
      <c r="C11064">
        <v>0</v>
      </c>
      <c r="D11064" s="182">
        <v>43831</v>
      </c>
      <c r="F11064">
        <v>342071</v>
      </c>
      <c r="G11064" t="s">
        <v>220</v>
      </c>
      <c r="I11064" t="s">
        <v>354</v>
      </c>
      <c r="J11064">
        <v>43059</v>
      </c>
      <c r="K11064" t="s">
        <v>216</v>
      </c>
      <c r="L11064">
        <v>1.8268</v>
      </c>
      <c r="O11064" t="s">
        <v>217</v>
      </c>
      <c r="S11064" s="182">
        <v>46023</v>
      </c>
      <c r="T11064" s="182">
        <v>46053.999305555553</v>
      </c>
      <c r="U11064" t="s">
        <v>218</v>
      </c>
    </row>
    <row r="11065" spans="1:21" x14ac:dyDescent="0.25">
      <c r="A11065" t="s">
        <v>213</v>
      </c>
      <c r="B11065" t="s">
        <v>214</v>
      </c>
      <c r="C11065">
        <v>0</v>
      </c>
      <c r="D11065" s="182">
        <v>43831</v>
      </c>
      <c r="F11065">
        <v>342071</v>
      </c>
      <c r="G11065" t="s">
        <v>220</v>
      </c>
      <c r="I11065" t="s">
        <v>355</v>
      </c>
      <c r="J11065">
        <v>42779</v>
      </c>
      <c r="K11065" t="s">
        <v>216</v>
      </c>
      <c r="L11065">
        <v>1.8268</v>
      </c>
      <c r="O11065" t="s">
        <v>217</v>
      </c>
      <c r="S11065" s="182">
        <v>46023</v>
      </c>
      <c r="T11065" s="182">
        <v>46053.999305555553</v>
      </c>
      <c r="U11065" t="s">
        <v>218</v>
      </c>
    </row>
    <row r="11066" spans="1:21" x14ac:dyDescent="0.25">
      <c r="A11066" t="s">
        <v>213</v>
      </c>
      <c r="B11066" t="s">
        <v>214</v>
      </c>
      <c r="C11066">
        <v>0</v>
      </c>
      <c r="D11066" s="182">
        <v>43831</v>
      </c>
      <c r="F11066">
        <v>342071</v>
      </c>
      <c r="G11066" t="s">
        <v>220</v>
      </c>
      <c r="I11066" t="s">
        <v>356</v>
      </c>
      <c r="J11066">
        <v>43659</v>
      </c>
      <c r="K11066" t="s">
        <v>216</v>
      </c>
      <c r="L11066">
        <v>1.8268</v>
      </c>
      <c r="O11066" t="s">
        <v>217</v>
      </c>
      <c r="S11066" s="182">
        <v>46023</v>
      </c>
      <c r="T11066" s="182">
        <v>46053.999305555553</v>
      </c>
      <c r="U11066" t="s">
        <v>218</v>
      </c>
    </row>
    <row r="11067" spans="1:21" x14ac:dyDescent="0.25">
      <c r="A11067" t="s">
        <v>213</v>
      </c>
      <c r="B11067" t="s">
        <v>214</v>
      </c>
      <c r="C11067">
        <v>0</v>
      </c>
      <c r="D11067" s="182">
        <v>43831</v>
      </c>
      <c r="F11067">
        <v>342071</v>
      </c>
      <c r="G11067" t="s">
        <v>220</v>
      </c>
      <c r="I11067" t="s">
        <v>357</v>
      </c>
      <c r="J11067">
        <v>43699</v>
      </c>
      <c r="K11067" t="s">
        <v>216</v>
      </c>
      <c r="L11067">
        <v>1.8268</v>
      </c>
      <c r="O11067" t="s">
        <v>217</v>
      </c>
      <c r="S11067" s="182">
        <v>46023</v>
      </c>
      <c r="T11067" s="182">
        <v>46053.999305555553</v>
      </c>
      <c r="U11067" t="s">
        <v>218</v>
      </c>
    </row>
    <row r="11068" spans="1:21" x14ac:dyDescent="0.25">
      <c r="A11068" t="s">
        <v>213</v>
      </c>
      <c r="B11068" t="s">
        <v>214</v>
      </c>
      <c r="C11068">
        <v>0</v>
      </c>
      <c r="D11068" s="182">
        <v>43831</v>
      </c>
      <c r="F11068">
        <v>342071</v>
      </c>
      <c r="G11068" t="s">
        <v>220</v>
      </c>
      <c r="I11068" t="s">
        <v>358</v>
      </c>
      <c r="J11068">
        <v>41679</v>
      </c>
      <c r="K11068" t="s">
        <v>216</v>
      </c>
      <c r="L11068">
        <v>1.8268</v>
      </c>
      <c r="O11068" t="s">
        <v>217</v>
      </c>
      <c r="S11068" s="182">
        <v>46023</v>
      </c>
      <c r="T11068" s="182">
        <v>46053.999305555553</v>
      </c>
      <c r="U11068" t="s">
        <v>218</v>
      </c>
    </row>
    <row r="11069" spans="1:21" x14ac:dyDescent="0.25">
      <c r="A11069" t="s">
        <v>213</v>
      </c>
      <c r="B11069" t="s">
        <v>214</v>
      </c>
      <c r="C11069">
        <v>0</v>
      </c>
      <c r="D11069" s="182">
        <v>43831</v>
      </c>
      <c r="F11069">
        <v>342071</v>
      </c>
      <c r="G11069" t="s">
        <v>220</v>
      </c>
      <c r="I11069" t="s">
        <v>359</v>
      </c>
      <c r="J11069">
        <v>42339</v>
      </c>
      <c r="K11069" t="s">
        <v>216</v>
      </c>
      <c r="L11069">
        <v>1.8268</v>
      </c>
      <c r="O11069" t="s">
        <v>217</v>
      </c>
      <c r="S11069" s="182">
        <v>46023</v>
      </c>
      <c r="T11069" s="182">
        <v>46053.999305555553</v>
      </c>
      <c r="U11069" t="s">
        <v>218</v>
      </c>
    </row>
    <row r="11070" spans="1:21" x14ac:dyDescent="0.25">
      <c r="A11070" t="s">
        <v>213</v>
      </c>
      <c r="B11070" t="s">
        <v>214</v>
      </c>
      <c r="C11070">
        <v>0</v>
      </c>
      <c r="D11070" s="182">
        <v>43831</v>
      </c>
      <c r="F11070">
        <v>342071</v>
      </c>
      <c r="G11070" t="s">
        <v>220</v>
      </c>
      <c r="I11070" t="s">
        <v>360</v>
      </c>
      <c r="J11070">
        <v>41479</v>
      </c>
      <c r="K11070" t="s">
        <v>216</v>
      </c>
      <c r="L11070">
        <v>1.8268</v>
      </c>
      <c r="O11070" t="s">
        <v>217</v>
      </c>
      <c r="S11070" s="182">
        <v>46023</v>
      </c>
      <c r="T11070" s="182">
        <v>46053.999305555553</v>
      </c>
      <c r="U11070" t="s">
        <v>218</v>
      </c>
    </row>
    <row r="11071" spans="1:21" x14ac:dyDescent="0.25">
      <c r="A11071" t="s">
        <v>213</v>
      </c>
      <c r="B11071" t="s">
        <v>214</v>
      </c>
      <c r="C11071">
        <v>0</v>
      </c>
      <c r="D11071" s="182">
        <v>43831</v>
      </c>
      <c r="F11071">
        <v>342071</v>
      </c>
      <c r="G11071" t="s">
        <v>220</v>
      </c>
      <c r="I11071" t="s">
        <v>361</v>
      </c>
      <c r="J11071">
        <v>42579</v>
      </c>
      <c r="K11071" t="s">
        <v>216</v>
      </c>
      <c r="L11071">
        <v>1.8268</v>
      </c>
      <c r="O11071" t="s">
        <v>217</v>
      </c>
      <c r="S11071" s="182">
        <v>46023</v>
      </c>
      <c r="T11071" s="182">
        <v>46053.999305555553</v>
      </c>
      <c r="U11071" t="s">
        <v>218</v>
      </c>
    </row>
    <row r="11072" spans="1:21" x14ac:dyDescent="0.25">
      <c r="A11072" t="s">
        <v>213</v>
      </c>
      <c r="B11072" t="s">
        <v>214</v>
      </c>
      <c r="C11072">
        <v>0</v>
      </c>
      <c r="D11072" s="182">
        <v>43831</v>
      </c>
      <c r="F11072">
        <v>342071</v>
      </c>
      <c r="G11072" t="s">
        <v>220</v>
      </c>
      <c r="I11072" t="s">
        <v>362</v>
      </c>
      <c r="J11072">
        <v>42679</v>
      </c>
      <c r="K11072" t="s">
        <v>216</v>
      </c>
      <c r="L11072">
        <v>1.8268</v>
      </c>
      <c r="O11072" t="s">
        <v>217</v>
      </c>
      <c r="S11072" s="182">
        <v>46023</v>
      </c>
      <c r="T11072" s="182">
        <v>46053.999305555553</v>
      </c>
      <c r="U11072" t="s">
        <v>218</v>
      </c>
    </row>
    <row r="11073" spans="1:21" x14ac:dyDescent="0.25">
      <c r="A11073" t="s">
        <v>213</v>
      </c>
      <c r="B11073" t="s">
        <v>214</v>
      </c>
      <c r="C11073">
        <v>0</v>
      </c>
      <c r="D11073" s="182">
        <v>43831</v>
      </c>
      <c r="F11073">
        <v>342071</v>
      </c>
      <c r="G11073" t="s">
        <v>220</v>
      </c>
      <c r="I11073" t="s">
        <v>363</v>
      </c>
      <c r="J11073">
        <v>56479</v>
      </c>
      <c r="K11073" t="s">
        <v>216</v>
      </c>
      <c r="L11073">
        <v>1.8268</v>
      </c>
      <c r="O11073" t="s">
        <v>217</v>
      </c>
      <c r="S11073" s="182">
        <v>46023</v>
      </c>
      <c r="T11073" s="182">
        <v>46053.999305555553</v>
      </c>
      <c r="U11073" t="s">
        <v>218</v>
      </c>
    </row>
    <row r="11074" spans="1:21" x14ac:dyDescent="0.25">
      <c r="A11074" t="s">
        <v>213</v>
      </c>
      <c r="B11074" t="s">
        <v>214</v>
      </c>
      <c r="C11074">
        <v>0</v>
      </c>
      <c r="D11074" s="182">
        <v>43831</v>
      </c>
      <c r="F11074">
        <v>342071</v>
      </c>
      <c r="G11074" t="s">
        <v>220</v>
      </c>
      <c r="I11074" t="s">
        <v>364</v>
      </c>
      <c r="J11074">
        <v>61119</v>
      </c>
      <c r="K11074" t="s">
        <v>216</v>
      </c>
      <c r="L11074">
        <v>1.8268</v>
      </c>
      <c r="O11074" t="s">
        <v>217</v>
      </c>
      <c r="S11074" s="182">
        <v>46023</v>
      </c>
      <c r="T11074" s="182">
        <v>46053.999305555553</v>
      </c>
      <c r="U11074" t="s">
        <v>218</v>
      </c>
    </row>
    <row r="11075" spans="1:21" x14ac:dyDescent="0.25">
      <c r="A11075" t="s">
        <v>213</v>
      </c>
      <c r="B11075" t="s">
        <v>214</v>
      </c>
      <c r="C11075">
        <v>0</v>
      </c>
      <c r="D11075" s="182">
        <v>43831</v>
      </c>
      <c r="F11075">
        <v>342071</v>
      </c>
      <c r="G11075" t="s">
        <v>220</v>
      </c>
      <c r="I11075" t="s">
        <v>365</v>
      </c>
      <c r="J11075">
        <v>61959</v>
      </c>
      <c r="K11075" t="s">
        <v>216</v>
      </c>
      <c r="L11075">
        <v>1.8268</v>
      </c>
      <c r="O11075" t="s">
        <v>217</v>
      </c>
      <c r="S11075" s="182">
        <v>46023</v>
      </c>
      <c r="T11075" s="182">
        <v>46053.999305555553</v>
      </c>
      <c r="U11075" t="s">
        <v>218</v>
      </c>
    </row>
    <row r="11076" spans="1:21" x14ac:dyDescent="0.25">
      <c r="A11076" t="s">
        <v>213</v>
      </c>
      <c r="B11076" t="s">
        <v>214</v>
      </c>
      <c r="C11076">
        <v>0</v>
      </c>
      <c r="D11076" s="182">
        <v>43831</v>
      </c>
      <c r="F11076">
        <v>342071</v>
      </c>
      <c r="G11076" t="s">
        <v>220</v>
      </c>
      <c r="I11076" t="s">
        <v>366</v>
      </c>
      <c r="J11076">
        <v>63911</v>
      </c>
      <c r="K11076" t="s">
        <v>216</v>
      </c>
      <c r="L11076">
        <v>1.8268</v>
      </c>
      <c r="O11076" t="s">
        <v>217</v>
      </c>
      <c r="S11076" s="182">
        <v>46023</v>
      </c>
      <c r="T11076" s="182">
        <v>46053.999305555553</v>
      </c>
      <c r="U11076" t="s">
        <v>218</v>
      </c>
    </row>
    <row r="11077" spans="1:21" x14ac:dyDescent="0.25">
      <c r="A11077" t="s">
        <v>213</v>
      </c>
      <c r="B11077" t="s">
        <v>214</v>
      </c>
      <c r="C11077">
        <v>0</v>
      </c>
      <c r="D11077" s="182">
        <v>43831</v>
      </c>
      <c r="F11077">
        <v>342071</v>
      </c>
      <c r="G11077" t="s">
        <v>220</v>
      </c>
      <c r="I11077" t="s">
        <v>367</v>
      </c>
      <c r="J11077">
        <v>57399</v>
      </c>
      <c r="K11077" t="s">
        <v>216</v>
      </c>
      <c r="L11077">
        <v>1.8268</v>
      </c>
      <c r="O11077" t="s">
        <v>217</v>
      </c>
      <c r="S11077" s="182">
        <v>46023</v>
      </c>
      <c r="T11077" s="182">
        <v>46053.999305555553</v>
      </c>
      <c r="U11077" t="s">
        <v>218</v>
      </c>
    </row>
    <row r="11078" spans="1:21" x14ac:dyDescent="0.25">
      <c r="A11078" t="s">
        <v>213</v>
      </c>
      <c r="B11078" t="s">
        <v>214</v>
      </c>
      <c r="C11078">
        <v>0</v>
      </c>
      <c r="D11078" s="182">
        <v>43831</v>
      </c>
      <c r="F11078">
        <v>342071</v>
      </c>
      <c r="G11078" t="s">
        <v>220</v>
      </c>
      <c r="I11078" t="s">
        <v>368</v>
      </c>
      <c r="J11078">
        <v>62579</v>
      </c>
      <c r="K11078" t="s">
        <v>216</v>
      </c>
      <c r="L11078">
        <v>1.8268</v>
      </c>
      <c r="O11078" t="s">
        <v>217</v>
      </c>
      <c r="S11078" s="182">
        <v>46023</v>
      </c>
      <c r="T11078" s="182">
        <v>46053.999305555553</v>
      </c>
      <c r="U11078" t="s">
        <v>218</v>
      </c>
    </row>
    <row r="11079" spans="1:21" x14ac:dyDescent="0.25">
      <c r="A11079" t="s">
        <v>213</v>
      </c>
      <c r="B11079" t="s">
        <v>214</v>
      </c>
      <c r="C11079">
        <v>0</v>
      </c>
      <c r="D11079" s="182">
        <v>43831</v>
      </c>
      <c r="F11079">
        <v>342071</v>
      </c>
      <c r="G11079" t="s">
        <v>220</v>
      </c>
      <c r="I11079" t="s">
        <v>369</v>
      </c>
      <c r="J11079">
        <v>65295</v>
      </c>
      <c r="K11079" t="s">
        <v>216</v>
      </c>
      <c r="L11079">
        <v>1.8268</v>
      </c>
      <c r="O11079" t="s">
        <v>217</v>
      </c>
      <c r="S11079" s="182">
        <v>46023</v>
      </c>
      <c r="T11079" s="182">
        <v>46053.999305555553</v>
      </c>
      <c r="U11079" t="s">
        <v>218</v>
      </c>
    </row>
    <row r="11080" spans="1:21" x14ac:dyDescent="0.25">
      <c r="A11080" t="s">
        <v>213</v>
      </c>
      <c r="B11080" t="s">
        <v>214</v>
      </c>
      <c r="C11080">
        <v>0</v>
      </c>
      <c r="D11080" s="182">
        <v>43831</v>
      </c>
      <c r="F11080">
        <v>342071</v>
      </c>
      <c r="G11080" t="s">
        <v>220</v>
      </c>
      <c r="I11080" t="s">
        <v>370</v>
      </c>
      <c r="J11080">
        <v>58199</v>
      </c>
      <c r="K11080" t="s">
        <v>216</v>
      </c>
      <c r="L11080">
        <v>1.8268</v>
      </c>
      <c r="O11080" t="s">
        <v>217</v>
      </c>
      <c r="S11080" s="182">
        <v>46023</v>
      </c>
      <c r="T11080" s="182">
        <v>46053.999305555553</v>
      </c>
      <c r="U11080" t="s">
        <v>218</v>
      </c>
    </row>
    <row r="11081" spans="1:21" x14ac:dyDescent="0.25">
      <c r="A11081" t="s">
        <v>213</v>
      </c>
      <c r="B11081" t="s">
        <v>214</v>
      </c>
      <c r="C11081">
        <v>0</v>
      </c>
      <c r="D11081" s="182">
        <v>43831</v>
      </c>
      <c r="F11081">
        <v>342071</v>
      </c>
      <c r="G11081" t="s">
        <v>220</v>
      </c>
      <c r="I11081" t="s">
        <v>371</v>
      </c>
      <c r="J11081">
        <v>58079</v>
      </c>
      <c r="K11081" t="s">
        <v>216</v>
      </c>
      <c r="L11081">
        <v>1.8268</v>
      </c>
      <c r="O11081" t="s">
        <v>217</v>
      </c>
      <c r="S11081" s="182">
        <v>46023</v>
      </c>
      <c r="T11081" s="182">
        <v>46053.999305555553</v>
      </c>
      <c r="U11081" t="s">
        <v>218</v>
      </c>
    </row>
    <row r="11082" spans="1:21" x14ac:dyDescent="0.25">
      <c r="A11082" t="s">
        <v>213</v>
      </c>
      <c r="B11082" t="s">
        <v>214</v>
      </c>
      <c r="C11082">
        <v>0</v>
      </c>
      <c r="D11082" s="182">
        <v>43831</v>
      </c>
      <c r="F11082">
        <v>342071</v>
      </c>
      <c r="G11082" t="s">
        <v>220</v>
      </c>
      <c r="I11082" t="s">
        <v>372</v>
      </c>
      <c r="J11082">
        <v>56579</v>
      </c>
      <c r="K11082" t="s">
        <v>216</v>
      </c>
      <c r="L11082">
        <v>1.8268</v>
      </c>
      <c r="O11082" t="s">
        <v>217</v>
      </c>
      <c r="S11082" s="182">
        <v>46023</v>
      </c>
      <c r="T11082" s="182">
        <v>46053.999305555553</v>
      </c>
      <c r="U11082" t="s">
        <v>218</v>
      </c>
    </row>
    <row r="11083" spans="1:21" x14ac:dyDescent="0.25">
      <c r="A11083" t="s">
        <v>213</v>
      </c>
      <c r="B11083" t="s">
        <v>214</v>
      </c>
      <c r="C11083">
        <v>0</v>
      </c>
      <c r="D11083" s="182">
        <v>43831</v>
      </c>
      <c r="F11083">
        <v>342071</v>
      </c>
      <c r="G11083" t="s">
        <v>220</v>
      </c>
      <c r="I11083" t="s">
        <v>373</v>
      </c>
      <c r="J11083">
        <v>62559</v>
      </c>
      <c r="K11083" t="s">
        <v>216</v>
      </c>
      <c r="L11083">
        <v>1.8268</v>
      </c>
      <c r="O11083" t="s">
        <v>217</v>
      </c>
      <c r="S11083" s="182">
        <v>46023</v>
      </c>
      <c r="T11083" s="182">
        <v>46053.999305555553</v>
      </c>
      <c r="U11083" t="s">
        <v>218</v>
      </c>
    </row>
    <row r="11084" spans="1:21" x14ac:dyDescent="0.25">
      <c r="A11084" t="s">
        <v>213</v>
      </c>
      <c r="B11084" t="s">
        <v>214</v>
      </c>
      <c r="C11084">
        <v>0</v>
      </c>
      <c r="D11084" s="182">
        <v>43831</v>
      </c>
      <c r="F11084">
        <v>342071</v>
      </c>
      <c r="G11084" t="s">
        <v>220</v>
      </c>
      <c r="I11084" t="s">
        <v>374</v>
      </c>
      <c r="J11084">
        <v>56879</v>
      </c>
      <c r="K11084" t="s">
        <v>216</v>
      </c>
      <c r="L11084">
        <v>1.8268</v>
      </c>
      <c r="O11084" t="s">
        <v>217</v>
      </c>
      <c r="S11084" s="182">
        <v>46023</v>
      </c>
      <c r="T11084" s="182">
        <v>46053.999305555553</v>
      </c>
      <c r="U11084" t="s">
        <v>218</v>
      </c>
    </row>
    <row r="11085" spans="1:21" x14ac:dyDescent="0.25">
      <c r="A11085" t="s">
        <v>213</v>
      </c>
      <c r="B11085" t="s">
        <v>214</v>
      </c>
      <c r="C11085">
        <v>0</v>
      </c>
      <c r="D11085" s="182">
        <v>43831</v>
      </c>
      <c r="F11085">
        <v>342071</v>
      </c>
      <c r="G11085" t="s">
        <v>220</v>
      </c>
      <c r="I11085" t="s">
        <v>375</v>
      </c>
      <c r="J11085">
        <v>57379</v>
      </c>
      <c r="K11085" t="s">
        <v>216</v>
      </c>
      <c r="L11085">
        <v>1.8268</v>
      </c>
      <c r="O11085" t="s">
        <v>217</v>
      </c>
      <c r="S11085" s="182">
        <v>46023</v>
      </c>
      <c r="T11085" s="182">
        <v>46053.999305555553</v>
      </c>
      <c r="U11085" t="s">
        <v>218</v>
      </c>
    </row>
    <row r="11086" spans="1:21" x14ac:dyDescent="0.25">
      <c r="A11086" t="s">
        <v>213</v>
      </c>
      <c r="B11086" t="s">
        <v>214</v>
      </c>
      <c r="C11086">
        <v>0</v>
      </c>
      <c r="D11086" s="182">
        <v>43831</v>
      </c>
      <c r="F11086">
        <v>342071</v>
      </c>
      <c r="G11086" t="s">
        <v>220</v>
      </c>
      <c r="I11086" t="s">
        <v>376</v>
      </c>
      <c r="J11086">
        <v>41919</v>
      </c>
      <c r="K11086" t="s">
        <v>216</v>
      </c>
      <c r="L11086">
        <v>1.8268</v>
      </c>
      <c r="O11086" t="s">
        <v>217</v>
      </c>
      <c r="S11086" s="182">
        <v>46023</v>
      </c>
      <c r="T11086" s="182">
        <v>46053.999305555553</v>
      </c>
      <c r="U11086" t="s">
        <v>218</v>
      </c>
    </row>
    <row r="11087" spans="1:21" x14ac:dyDescent="0.25">
      <c r="A11087" t="s">
        <v>213</v>
      </c>
      <c r="B11087" t="s">
        <v>214</v>
      </c>
      <c r="C11087">
        <v>0</v>
      </c>
      <c r="D11087" s="182">
        <v>43831</v>
      </c>
      <c r="F11087">
        <v>342071</v>
      </c>
      <c r="G11087" t="s">
        <v>220</v>
      </c>
      <c r="I11087" t="s">
        <v>377</v>
      </c>
      <c r="J11087">
        <v>42539</v>
      </c>
      <c r="K11087" t="s">
        <v>216</v>
      </c>
      <c r="L11087">
        <v>1.8268</v>
      </c>
      <c r="O11087" t="s">
        <v>217</v>
      </c>
      <c r="S11087" s="182">
        <v>46023</v>
      </c>
      <c r="T11087" s="182">
        <v>46053.999305555553</v>
      </c>
      <c r="U11087" t="s">
        <v>218</v>
      </c>
    </row>
    <row r="11088" spans="1:21" x14ac:dyDescent="0.25">
      <c r="A11088" t="s">
        <v>213</v>
      </c>
      <c r="B11088" t="s">
        <v>214</v>
      </c>
      <c r="C11088">
        <v>0</v>
      </c>
      <c r="D11088" s="182">
        <v>43831</v>
      </c>
      <c r="F11088">
        <v>342071</v>
      </c>
      <c r="G11088" t="s">
        <v>220</v>
      </c>
      <c r="I11088" t="s">
        <v>378</v>
      </c>
      <c r="J11088">
        <v>42619</v>
      </c>
      <c r="K11088" t="s">
        <v>216</v>
      </c>
      <c r="L11088">
        <v>1.8268</v>
      </c>
      <c r="O11088" t="s">
        <v>217</v>
      </c>
      <c r="S11088" s="182">
        <v>46023</v>
      </c>
      <c r="T11088" s="182">
        <v>46053.999305555553</v>
      </c>
      <c r="U11088" t="s">
        <v>218</v>
      </c>
    </row>
    <row r="11089" spans="1:21" x14ac:dyDescent="0.25">
      <c r="A11089" t="s">
        <v>213</v>
      </c>
      <c r="B11089" t="s">
        <v>214</v>
      </c>
      <c r="C11089">
        <v>0</v>
      </c>
      <c r="D11089" s="182">
        <v>43831</v>
      </c>
      <c r="F11089">
        <v>342071</v>
      </c>
      <c r="G11089" t="s">
        <v>220</v>
      </c>
      <c r="I11089" t="s">
        <v>379</v>
      </c>
      <c r="J11089">
        <v>74449</v>
      </c>
      <c r="K11089" t="s">
        <v>216</v>
      </c>
      <c r="L11089">
        <v>1.8268</v>
      </c>
      <c r="O11089" t="s">
        <v>217</v>
      </c>
      <c r="S11089" s="182">
        <v>46023</v>
      </c>
      <c r="T11089" s="182">
        <v>46053.999305555553</v>
      </c>
      <c r="U11089" t="s">
        <v>218</v>
      </c>
    </row>
    <row r="11090" spans="1:21" x14ac:dyDescent="0.25">
      <c r="A11090" t="s">
        <v>213</v>
      </c>
      <c r="B11090" t="s">
        <v>214</v>
      </c>
      <c r="C11090">
        <v>0</v>
      </c>
      <c r="D11090" s="182">
        <v>43831</v>
      </c>
      <c r="F11090">
        <v>342071</v>
      </c>
      <c r="G11090" t="s">
        <v>220</v>
      </c>
      <c r="I11090" t="s">
        <v>380</v>
      </c>
      <c r="J11090">
        <v>533633</v>
      </c>
      <c r="K11090" t="s">
        <v>216</v>
      </c>
      <c r="L11090">
        <v>1.8268</v>
      </c>
      <c r="O11090" t="s">
        <v>217</v>
      </c>
      <c r="S11090" s="182">
        <v>46023</v>
      </c>
      <c r="T11090" s="182">
        <v>46053.999305555553</v>
      </c>
      <c r="U11090" t="s">
        <v>218</v>
      </c>
    </row>
    <row r="11091" spans="1:21" x14ac:dyDescent="0.25">
      <c r="A11091" t="s">
        <v>213</v>
      </c>
      <c r="B11091" t="s">
        <v>214</v>
      </c>
      <c r="C11091">
        <v>0</v>
      </c>
      <c r="D11091" s="182">
        <v>43831</v>
      </c>
      <c r="F11091">
        <v>342071</v>
      </c>
      <c r="G11091" t="s">
        <v>220</v>
      </c>
      <c r="I11091" t="s">
        <v>381</v>
      </c>
      <c r="J11091">
        <v>533690</v>
      </c>
      <c r="K11091" t="s">
        <v>216</v>
      </c>
      <c r="L11091">
        <v>1.8268</v>
      </c>
      <c r="O11091" t="s">
        <v>217</v>
      </c>
      <c r="S11091" s="182">
        <v>46023</v>
      </c>
      <c r="T11091" s="182">
        <v>46053.999305555553</v>
      </c>
      <c r="U11091" t="s">
        <v>218</v>
      </c>
    </row>
    <row r="11092" spans="1:21" x14ac:dyDescent="0.25">
      <c r="A11092" t="s">
        <v>213</v>
      </c>
      <c r="B11092" t="s">
        <v>214</v>
      </c>
      <c r="C11092">
        <v>0</v>
      </c>
      <c r="D11092" s="182">
        <v>43831</v>
      </c>
      <c r="F11092">
        <v>342071</v>
      </c>
      <c r="G11092" t="s">
        <v>220</v>
      </c>
      <c r="I11092" t="s">
        <v>382</v>
      </c>
      <c r="J11092">
        <v>533691</v>
      </c>
      <c r="K11092" t="s">
        <v>216</v>
      </c>
      <c r="L11092">
        <v>1.8268</v>
      </c>
      <c r="O11092" t="s">
        <v>217</v>
      </c>
      <c r="S11092" s="182">
        <v>46023</v>
      </c>
      <c r="T11092" s="182">
        <v>46053.999305555553</v>
      </c>
      <c r="U11092" t="s">
        <v>218</v>
      </c>
    </row>
    <row r="11093" spans="1:21" x14ac:dyDescent="0.25">
      <c r="A11093" t="s">
        <v>213</v>
      </c>
      <c r="B11093" t="s">
        <v>214</v>
      </c>
      <c r="C11093">
        <v>0</v>
      </c>
      <c r="D11093" s="182">
        <v>43831</v>
      </c>
      <c r="F11093">
        <v>342071</v>
      </c>
      <c r="G11093" t="s">
        <v>220</v>
      </c>
      <c r="I11093" t="s">
        <v>383</v>
      </c>
      <c r="J11093">
        <v>540945</v>
      </c>
      <c r="K11093" t="s">
        <v>216</v>
      </c>
      <c r="L11093">
        <v>1.8268</v>
      </c>
      <c r="O11093" t="s">
        <v>217</v>
      </c>
      <c r="S11093" s="182">
        <v>46023</v>
      </c>
      <c r="T11093" s="182">
        <v>46053.999305555553</v>
      </c>
      <c r="U11093" t="s">
        <v>218</v>
      </c>
    </row>
    <row r="11094" spans="1:21" x14ac:dyDescent="0.25">
      <c r="A11094" t="s">
        <v>213</v>
      </c>
      <c r="B11094" t="s">
        <v>214</v>
      </c>
      <c r="C11094">
        <v>0</v>
      </c>
      <c r="D11094" s="182">
        <v>43831</v>
      </c>
      <c r="F11094">
        <v>342071</v>
      </c>
      <c r="G11094" t="s">
        <v>220</v>
      </c>
      <c r="I11094" t="s">
        <v>384</v>
      </c>
      <c r="J11094">
        <v>531676</v>
      </c>
      <c r="K11094" t="s">
        <v>216</v>
      </c>
      <c r="L11094">
        <v>1.8268</v>
      </c>
      <c r="O11094" t="s">
        <v>217</v>
      </c>
      <c r="S11094" s="182">
        <v>46023</v>
      </c>
      <c r="T11094" s="182">
        <v>46053.999305555553</v>
      </c>
      <c r="U11094" t="s">
        <v>218</v>
      </c>
    </row>
    <row r="11095" spans="1:21" x14ac:dyDescent="0.25">
      <c r="A11095" t="s">
        <v>213</v>
      </c>
      <c r="B11095" t="s">
        <v>214</v>
      </c>
      <c r="C11095">
        <v>0</v>
      </c>
      <c r="D11095" s="182">
        <v>43831</v>
      </c>
      <c r="F11095">
        <v>342071</v>
      </c>
      <c r="G11095" t="s">
        <v>220</v>
      </c>
      <c r="I11095" t="s">
        <v>385</v>
      </c>
      <c r="J11095">
        <v>541898</v>
      </c>
      <c r="K11095" t="s">
        <v>216</v>
      </c>
      <c r="L11095">
        <v>1.8268</v>
      </c>
      <c r="O11095" t="s">
        <v>217</v>
      </c>
      <c r="S11095" s="182">
        <v>46023</v>
      </c>
      <c r="T11095" s="182">
        <v>46053.999305555553</v>
      </c>
      <c r="U11095" t="s">
        <v>218</v>
      </c>
    </row>
    <row r="11096" spans="1:21" x14ac:dyDescent="0.25">
      <c r="A11096" t="s">
        <v>213</v>
      </c>
      <c r="B11096" t="s">
        <v>214</v>
      </c>
      <c r="C11096">
        <v>0</v>
      </c>
      <c r="D11096" s="182">
        <v>43831</v>
      </c>
      <c r="F11096">
        <v>342071</v>
      </c>
      <c r="G11096" t="s">
        <v>220</v>
      </c>
      <c r="I11096" t="s">
        <v>386</v>
      </c>
      <c r="J11096">
        <v>537733</v>
      </c>
      <c r="K11096" t="s">
        <v>216</v>
      </c>
      <c r="L11096">
        <v>1.8268</v>
      </c>
      <c r="O11096" t="s">
        <v>217</v>
      </c>
      <c r="S11096" s="182">
        <v>46023</v>
      </c>
      <c r="T11096" s="182">
        <v>46053.999305555553</v>
      </c>
      <c r="U11096" t="s">
        <v>218</v>
      </c>
    </row>
    <row r="11097" spans="1:21" x14ac:dyDescent="0.25">
      <c r="A11097" t="s">
        <v>213</v>
      </c>
      <c r="B11097" t="s">
        <v>214</v>
      </c>
      <c r="C11097">
        <v>0</v>
      </c>
      <c r="D11097" s="182">
        <v>43831</v>
      </c>
      <c r="F11097">
        <v>342071</v>
      </c>
      <c r="G11097" t="s">
        <v>220</v>
      </c>
      <c r="I11097" t="s">
        <v>387</v>
      </c>
      <c r="J11097">
        <v>528586</v>
      </c>
      <c r="K11097" t="s">
        <v>216</v>
      </c>
      <c r="L11097">
        <v>1.8268</v>
      </c>
      <c r="O11097" t="s">
        <v>217</v>
      </c>
      <c r="S11097" s="182">
        <v>46023</v>
      </c>
      <c r="T11097" s="182">
        <v>46053.999305555553</v>
      </c>
      <c r="U11097" t="s">
        <v>218</v>
      </c>
    </row>
    <row r="11098" spans="1:21" x14ac:dyDescent="0.25">
      <c r="A11098" t="s">
        <v>213</v>
      </c>
      <c r="B11098" t="s">
        <v>214</v>
      </c>
      <c r="C11098">
        <v>0</v>
      </c>
      <c r="D11098" s="182">
        <v>43831</v>
      </c>
      <c r="F11098">
        <v>342071</v>
      </c>
      <c r="G11098" t="s">
        <v>220</v>
      </c>
      <c r="I11098" t="s">
        <v>388</v>
      </c>
      <c r="J11098">
        <v>540878</v>
      </c>
      <c r="K11098" t="s">
        <v>216</v>
      </c>
      <c r="L11098">
        <v>1.8268</v>
      </c>
      <c r="O11098" t="s">
        <v>217</v>
      </c>
      <c r="S11098" s="182">
        <v>46023</v>
      </c>
      <c r="T11098" s="182">
        <v>46053.999305555553</v>
      </c>
      <c r="U11098" t="s">
        <v>218</v>
      </c>
    </row>
    <row r="11099" spans="1:21" x14ac:dyDescent="0.25">
      <c r="A11099" t="s">
        <v>213</v>
      </c>
      <c r="B11099" t="s">
        <v>214</v>
      </c>
      <c r="C11099">
        <v>0</v>
      </c>
      <c r="D11099" s="182">
        <v>43831</v>
      </c>
      <c r="F11099">
        <v>342071</v>
      </c>
      <c r="G11099" t="s">
        <v>220</v>
      </c>
      <c r="I11099" t="s">
        <v>389</v>
      </c>
      <c r="J11099">
        <v>519636</v>
      </c>
      <c r="K11099" t="s">
        <v>216</v>
      </c>
      <c r="L11099">
        <v>1.8268</v>
      </c>
      <c r="O11099" t="s">
        <v>217</v>
      </c>
      <c r="S11099" s="182">
        <v>46023</v>
      </c>
      <c r="T11099" s="182">
        <v>46053.999305555553</v>
      </c>
      <c r="U11099" t="s">
        <v>218</v>
      </c>
    </row>
    <row r="11100" spans="1:21" x14ac:dyDescent="0.25">
      <c r="A11100" t="s">
        <v>213</v>
      </c>
      <c r="B11100" t="s">
        <v>214</v>
      </c>
      <c r="C11100">
        <v>0</v>
      </c>
      <c r="D11100" s="182">
        <v>43831</v>
      </c>
      <c r="F11100">
        <v>342071</v>
      </c>
      <c r="G11100" t="s">
        <v>220</v>
      </c>
      <c r="I11100" t="s">
        <v>390</v>
      </c>
      <c r="J11100">
        <v>533692</v>
      </c>
      <c r="K11100" t="s">
        <v>216</v>
      </c>
      <c r="L11100">
        <v>1.8268</v>
      </c>
      <c r="O11100" t="s">
        <v>217</v>
      </c>
      <c r="S11100" s="182">
        <v>46023</v>
      </c>
      <c r="T11100" s="182">
        <v>46053.999305555553</v>
      </c>
      <c r="U11100" t="s">
        <v>218</v>
      </c>
    </row>
    <row r="11101" spans="1:21" x14ac:dyDescent="0.25">
      <c r="A11101" t="s">
        <v>213</v>
      </c>
      <c r="B11101" t="s">
        <v>214</v>
      </c>
      <c r="C11101">
        <v>0</v>
      </c>
      <c r="D11101" s="182">
        <v>43831</v>
      </c>
      <c r="F11101">
        <v>342071</v>
      </c>
      <c r="G11101" t="s">
        <v>220</v>
      </c>
      <c r="I11101" t="s">
        <v>391</v>
      </c>
      <c r="J11101">
        <v>386327</v>
      </c>
      <c r="K11101" t="s">
        <v>216</v>
      </c>
      <c r="L11101">
        <v>1.8268</v>
      </c>
      <c r="O11101" t="s">
        <v>217</v>
      </c>
      <c r="S11101" s="182">
        <v>46023</v>
      </c>
      <c r="T11101" s="182">
        <v>46053.999305555553</v>
      </c>
      <c r="U11101" t="s">
        <v>218</v>
      </c>
    </row>
    <row r="11102" spans="1:21" x14ac:dyDescent="0.25">
      <c r="A11102" t="s">
        <v>213</v>
      </c>
      <c r="B11102" t="s">
        <v>214</v>
      </c>
      <c r="C11102">
        <v>0</v>
      </c>
      <c r="D11102" s="182">
        <v>43831</v>
      </c>
      <c r="F11102">
        <v>342071</v>
      </c>
      <c r="G11102" t="s">
        <v>220</v>
      </c>
      <c r="I11102" t="s">
        <v>392</v>
      </c>
      <c r="J11102">
        <v>386328</v>
      </c>
      <c r="K11102" t="s">
        <v>216</v>
      </c>
      <c r="L11102">
        <v>1.8268</v>
      </c>
      <c r="O11102" t="s">
        <v>217</v>
      </c>
      <c r="S11102" s="182">
        <v>46023</v>
      </c>
      <c r="T11102" s="182">
        <v>46053.999305555553</v>
      </c>
      <c r="U11102" t="s">
        <v>218</v>
      </c>
    </row>
    <row r="11103" spans="1:21" x14ac:dyDescent="0.25">
      <c r="A11103" t="s">
        <v>213</v>
      </c>
      <c r="B11103" t="s">
        <v>214</v>
      </c>
      <c r="C11103">
        <v>0</v>
      </c>
      <c r="D11103" s="182">
        <v>43831</v>
      </c>
      <c r="F11103">
        <v>342071</v>
      </c>
      <c r="G11103" t="s">
        <v>220</v>
      </c>
      <c r="I11103" t="s">
        <v>393</v>
      </c>
      <c r="J11103">
        <v>140009</v>
      </c>
      <c r="K11103" t="s">
        <v>216</v>
      </c>
      <c r="L11103">
        <v>1.8268</v>
      </c>
      <c r="O11103" t="s">
        <v>217</v>
      </c>
      <c r="S11103" s="182">
        <v>46023</v>
      </c>
      <c r="T11103" s="182">
        <v>46053.999305555553</v>
      </c>
      <c r="U11103" t="s">
        <v>218</v>
      </c>
    </row>
    <row r="11104" spans="1:21" x14ac:dyDescent="0.25">
      <c r="A11104" t="s">
        <v>213</v>
      </c>
      <c r="B11104" t="s">
        <v>214</v>
      </c>
      <c r="C11104">
        <v>0</v>
      </c>
      <c r="D11104" s="182">
        <v>43831</v>
      </c>
      <c r="F11104">
        <v>342071</v>
      </c>
      <c r="G11104" t="s">
        <v>220</v>
      </c>
      <c r="I11104" t="s">
        <v>394</v>
      </c>
      <c r="J11104">
        <v>394352</v>
      </c>
      <c r="K11104" t="s">
        <v>216</v>
      </c>
      <c r="L11104">
        <v>1.8268</v>
      </c>
      <c r="O11104" t="s">
        <v>217</v>
      </c>
      <c r="S11104" s="182">
        <v>46023</v>
      </c>
      <c r="T11104" s="182">
        <v>46053.999305555553</v>
      </c>
      <c r="U11104" t="s">
        <v>218</v>
      </c>
    </row>
    <row r="11105" spans="1:21" x14ac:dyDescent="0.25">
      <c r="A11105" t="s">
        <v>213</v>
      </c>
      <c r="B11105" t="s">
        <v>214</v>
      </c>
      <c r="C11105">
        <v>0</v>
      </c>
      <c r="D11105" s="182">
        <v>43831</v>
      </c>
      <c r="F11105">
        <v>342071</v>
      </c>
      <c r="G11105" t="s">
        <v>220</v>
      </c>
      <c r="I11105" t="s">
        <v>395</v>
      </c>
      <c r="J11105">
        <v>441537</v>
      </c>
      <c r="K11105" t="s">
        <v>216</v>
      </c>
      <c r="L11105">
        <v>1.8268</v>
      </c>
      <c r="O11105" t="s">
        <v>217</v>
      </c>
      <c r="S11105" s="182">
        <v>46023</v>
      </c>
      <c r="T11105" s="182">
        <v>46053.999305555553</v>
      </c>
      <c r="U11105" t="s">
        <v>218</v>
      </c>
    </row>
    <row r="11106" spans="1:21" x14ac:dyDescent="0.25">
      <c r="A11106" t="s">
        <v>213</v>
      </c>
      <c r="B11106" t="s">
        <v>214</v>
      </c>
      <c r="C11106">
        <v>0</v>
      </c>
      <c r="D11106" s="182">
        <v>43831</v>
      </c>
      <c r="F11106">
        <v>342071</v>
      </c>
      <c r="G11106" t="s">
        <v>220</v>
      </c>
      <c r="I11106" t="s">
        <v>396</v>
      </c>
      <c r="J11106">
        <v>147001</v>
      </c>
      <c r="K11106" t="s">
        <v>216</v>
      </c>
      <c r="L11106">
        <v>1.8268</v>
      </c>
      <c r="O11106" t="s">
        <v>217</v>
      </c>
      <c r="S11106" s="182">
        <v>46023</v>
      </c>
      <c r="T11106" s="182">
        <v>46053.999305555553</v>
      </c>
      <c r="U11106" t="s">
        <v>218</v>
      </c>
    </row>
    <row r="11107" spans="1:21" x14ac:dyDescent="0.25">
      <c r="A11107" t="s">
        <v>213</v>
      </c>
      <c r="B11107" t="s">
        <v>214</v>
      </c>
      <c r="C11107">
        <v>0</v>
      </c>
      <c r="D11107" s="182">
        <v>43831</v>
      </c>
      <c r="F11107">
        <v>342071</v>
      </c>
      <c r="G11107" t="s">
        <v>220</v>
      </c>
      <c r="I11107" t="s">
        <v>397</v>
      </c>
      <c r="J11107">
        <v>107065</v>
      </c>
      <c r="K11107" t="s">
        <v>216</v>
      </c>
      <c r="L11107">
        <v>1.8268</v>
      </c>
      <c r="O11107" t="s">
        <v>217</v>
      </c>
      <c r="S11107" s="182">
        <v>46023</v>
      </c>
      <c r="T11107" s="182">
        <v>46053.999305555553</v>
      </c>
      <c r="U11107" t="s">
        <v>218</v>
      </c>
    </row>
    <row r="11108" spans="1:21" x14ac:dyDescent="0.25">
      <c r="A11108" t="s">
        <v>213</v>
      </c>
      <c r="B11108" t="s">
        <v>214</v>
      </c>
      <c r="C11108">
        <v>0</v>
      </c>
      <c r="D11108" s="182">
        <v>43831</v>
      </c>
      <c r="F11108">
        <v>342071</v>
      </c>
      <c r="G11108" t="s">
        <v>220</v>
      </c>
      <c r="I11108" t="s">
        <v>398</v>
      </c>
      <c r="J11108">
        <v>348235</v>
      </c>
      <c r="K11108" t="s">
        <v>216</v>
      </c>
      <c r="L11108">
        <v>1.8268</v>
      </c>
      <c r="O11108" t="s">
        <v>217</v>
      </c>
      <c r="S11108" s="182">
        <v>46023</v>
      </c>
      <c r="T11108" s="182">
        <v>46053.999305555553</v>
      </c>
      <c r="U11108" t="s">
        <v>218</v>
      </c>
    </row>
    <row r="11109" spans="1:21" x14ac:dyDescent="0.25">
      <c r="A11109" t="s">
        <v>213</v>
      </c>
      <c r="B11109" t="s">
        <v>214</v>
      </c>
      <c r="C11109">
        <v>0</v>
      </c>
      <c r="D11109" s="182">
        <v>43831</v>
      </c>
      <c r="F11109">
        <v>342071</v>
      </c>
      <c r="G11109" t="s">
        <v>220</v>
      </c>
      <c r="I11109" t="s">
        <v>399</v>
      </c>
      <c r="J11109">
        <v>450535</v>
      </c>
      <c r="K11109" t="s">
        <v>216</v>
      </c>
      <c r="L11109">
        <v>1.8268</v>
      </c>
      <c r="O11109" t="s">
        <v>217</v>
      </c>
      <c r="S11109" s="182">
        <v>46023</v>
      </c>
      <c r="T11109" s="182">
        <v>46053.999305555553</v>
      </c>
      <c r="U11109" t="s">
        <v>218</v>
      </c>
    </row>
    <row r="11110" spans="1:21" x14ac:dyDescent="0.25">
      <c r="A11110" t="s">
        <v>213</v>
      </c>
      <c r="B11110" t="s">
        <v>214</v>
      </c>
      <c r="C11110">
        <v>0</v>
      </c>
      <c r="D11110" s="182">
        <v>43831</v>
      </c>
      <c r="F11110">
        <v>342071</v>
      </c>
      <c r="G11110" t="s">
        <v>220</v>
      </c>
      <c r="I11110" t="s">
        <v>400</v>
      </c>
      <c r="J11110">
        <v>450536</v>
      </c>
      <c r="K11110" t="s">
        <v>216</v>
      </c>
      <c r="L11110">
        <v>1.8268</v>
      </c>
      <c r="O11110" t="s">
        <v>217</v>
      </c>
      <c r="S11110" s="182">
        <v>46023</v>
      </c>
      <c r="T11110" s="182">
        <v>46053.999305555553</v>
      </c>
      <c r="U11110" t="s">
        <v>218</v>
      </c>
    </row>
    <row r="11111" spans="1:21" x14ac:dyDescent="0.25">
      <c r="A11111" t="s">
        <v>213</v>
      </c>
      <c r="B11111" t="s">
        <v>214</v>
      </c>
      <c r="C11111">
        <v>0</v>
      </c>
      <c r="D11111" s="182">
        <v>43831</v>
      </c>
      <c r="F11111">
        <v>342071</v>
      </c>
      <c r="G11111" t="s">
        <v>220</v>
      </c>
      <c r="I11111" t="s">
        <v>401</v>
      </c>
      <c r="J11111">
        <v>139018</v>
      </c>
      <c r="K11111" t="s">
        <v>216</v>
      </c>
      <c r="L11111">
        <v>1.8268</v>
      </c>
      <c r="O11111" t="s">
        <v>217</v>
      </c>
      <c r="S11111" s="182">
        <v>46023</v>
      </c>
      <c r="T11111" s="182">
        <v>46053.999305555553</v>
      </c>
      <c r="U11111" t="s">
        <v>218</v>
      </c>
    </row>
    <row r="11112" spans="1:21" x14ac:dyDescent="0.25">
      <c r="A11112" t="s">
        <v>213</v>
      </c>
      <c r="B11112" t="s">
        <v>214</v>
      </c>
      <c r="C11112">
        <v>0</v>
      </c>
      <c r="D11112" s="182">
        <v>43831</v>
      </c>
      <c r="F11112">
        <v>342071</v>
      </c>
      <c r="G11112" t="s">
        <v>220</v>
      </c>
      <c r="I11112" t="s">
        <v>402</v>
      </c>
      <c r="J11112">
        <v>330223</v>
      </c>
      <c r="K11112" t="s">
        <v>216</v>
      </c>
      <c r="L11112">
        <v>1.8268</v>
      </c>
      <c r="O11112" t="s">
        <v>217</v>
      </c>
      <c r="S11112" s="182">
        <v>46023</v>
      </c>
      <c r="T11112" s="182">
        <v>46053.999305555553</v>
      </c>
      <c r="U11112" t="s">
        <v>218</v>
      </c>
    </row>
    <row r="11113" spans="1:21" x14ac:dyDescent="0.25">
      <c r="A11113" t="s">
        <v>213</v>
      </c>
      <c r="B11113" t="s">
        <v>214</v>
      </c>
      <c r="C11113">
        <v>0</v>
      </c>
      <c r="D11113" s="182">
        <v>43831</v>
      </c>
      <c r="F11113">
        <v>342071</v>
      </c>
      <c r="G11113" t="s">
        <v>220</v>
      </c>
      <c r="I11113" t="s">
        <v>403</v>
      </c>
      <c r="J11113">
        <v>386325</v>
      </c>
      <c r="K11113" t="s">
        <v>216</v>
      </c>
      <c r="L11113">
        <v>1.8268</v>
      </c>
      <c r="O11113" t="s">
        <v>217</v>
      </c>
      <c r="S11113" s="182">
        <v>46023</v>
      </c>
      <c r="T11113" s="182">
        <v>46053.999305555553</v>
      </c>
      <c r="U11113" t="s">
        <v>218</v>
      </c>
    </row>
    <row r="11114" spans="1:21" x14ac:dyDescent="0.25">
      <c r="A11114" t="s">
        <v>213</v>
      </c>
      <c r="B11114" t="s">
        <v>214</v>
      </c>
      <c r="C11114">
        <v>0</v>
      </c>
      <c r="D11114" s="182">
        <v>43831</v>
      </c>
      <c r="F11114">
        <v>342071</v>
      </c>
      <c r="G11114" t="s">
        <v>220</v>
      </c>
      <c r="I11114" t="s">
        <v>404</v>
      </c>
      <c r="J11114">
        <v>106011</v>
      </c>
      <c r="K11114" t="s">
        <v>216</v>
      </c>
      <c r="L11114">
        <v>1.8268</v>
      </c>
      <c r="O11114" t="s">
        <v>217</v>
      </c>
      <c r="S11114" s="182">
        <v>46023</v>
      </c>
      <c r="T11114" s="182">
        <v>46053.999305555553</v>
      </c>
      <c r="U11114" t="s">
        <v>218</v>
      </c>
    </row>
    <row r="11115" spans="1:21" x14ac:dyDescent="0.25">
      <c r="A11115" t="s">
        <v>213</v>
      </c>
      <c r="B11115" t="s">
        <v>214</v>
      </c>
      <c r="C11115">
        <v>0</v>
      </c>
      <c r="D11115" s="182">
        <v>43831</v>
      </c>
      <c r="F11115">
        <v>342071</v>
      </c>
      <c r="G11115" t="s">
        <v>220</v>
      </c>
      <c r="I11115" t="s">
        <v>405</v>
      </c>
      <c r="J11115">
        <v>357217</v>
      </c>
      <c r="K11115" t="s">
        <v>216</v>
      </c>
      <c r="L11115">
        <v>1.8268</v>
      </c>
      <c r="O11115" t="s">
        <v>217</v>
      </c>
      <c r="S11115" s="182">
        <v>46023</v>
      </c>
      <c r="T11115" s="182">
        <v>46053.999305555553</v>
      </c>
      <c r="U11115" t="s">
        <v>218</v>
      </c>
    </row>
    <row r="11116" spans="1:21" x14ac:dyDescent="0.25">
      <c r="A11116" t="s">
        <v>213</v>
      </c>
      <c r="B11116" t="s">
        <v>214</v>
      </c>
      <c r="C11116">
        <v>0</v>
      </c>
      <c r="D11116" s="182">
        <v>43831</v>
      </c>
      <c r="F11116">
        <v>342071</v>
      </c>
      <c r="G11116" t="s">
        <v>220</v>
      </c>
      <c r="I11116" t="s">
        <v>406</v>
      </c>
      <c r="J11116">
        <v>386365</v>
      </c>
      <c r="K11116" t="s">
        <v>216</v>
      </c>
      <c r="L11116">
        <v>1.8268</v>
      </c>
      <c r="O11116" t="s">
        <v>217</v>
      </c>
      <c r="S11116" s="182">
        <v>46023</v>
      </c>
      <c r="T11116" s="182">
        <v>46053.999305555553</v>
      </c>
      <c r="U11116" t="s">
        <v>218</v>
      </c>
    </row>
    <row r="11117" spans="1:21" x14ac:dyDescent="0.25">
      <c r="A11117" t="s">
        <v>213</v>
      </c>
      <c r="B11117" t="s">
        <v>214</v>
      </c>
      <c r="C11117">
        <v>0</v>
      </c>
      <c r="D11117" s="182">
        <v>43831</v>
      </c>
      <c r="F11117">
        <v>342071</v>
      </c>
      <c r="G11117" t="s">
        <v>220</v>
      </c>
      <c r="I11117" t="s">
        <v>407</v>
      </c>
      <c r="J11117">
        <v>540944</v>
      </c>
      <c r="K11117" t="s">
        <v>216</v>
      </c>
      <c r="L11117">
        <v>1.8268</v>
      </c>
      <c r="O11117" t="s">
        <v>217</v>
      </c>
      <c r="S11117" s="182">
        <v>46023</v>
      </c>
      <c r="T11117" s="182">
        <v>46053.999305555553</v>
      </c>
      <c r="U11117" t="s">
        <v>218</v>
      </c>
    </row>
    <row r="11118" spans="1:21" x14ac:dyDescent="0.25">
      <c r="A11118" t="s">
        <v>213</v>
      </c>
      <c r="B11118" t="s">
        <v>214</v>
      </c>
      <c r="C11118">
        <v>0</v>
      </c>
      <c r="D11118" s="182">
        <v>43831</v>
      </c>
      <c r="F11118">
        <v>342071</v>
      </c>
      <c r="G11118" t="s">
        <v>220</v>
      </c>
      <c r="I11118" t="s">
        <v>408</v>
      </c>
      <c r="J11118">
        <v>534718</v>
      </c>
      <c r="K11118" t="s">
        <v>216</v>
      </c>
      <c r="L11118">
        <v>1.8268</v>
      </c>
      <c r="O11118" t="s">
        <v>217</v>
      </c>
      <c r="S11118" s="182">
        <v>46023</v>
      </c>
      <c r="T11118" s="182">
        <v>46053.999305555553</v>
      </c>
      <c r="U11118" t="s">
        <v>218</v>
      </c>
    </row>
    <row r="11119" spans="1:21" x14ac:dyDescent="0.25">
      <c r="A11119" t="s">
        <v>213</v>
      </c>
      <c r="B11119" t="s">
        <v>214</v>
      </c>
      <c r="C11119">
        <v>0</v>
      </c>
      <c r="D11119" s="182">
        <v>43831</v>
      </c>
      <c r="F11119">
        <v>342071</v>
      </c>
      <c r="G11119" t="s">
        <v>220</v>
      </c>
      <c r="I11119" t="s">
        <v>409</v>
      </c>
      <c r="J11119">
        <v>533689</v>
      </c>
      <c r="K11119" t="s">
        <v>216</v>
      </c>
      <c r="L11119">
        <v>1.8268</v>
      </c>
      <c r="O11119" t="s">
        <v>217</v>
      </c>
      <c r="S11119" s="182">
        <v>46023</v>
      </c>
      <c r="T11119" s="182">
        <v>46053.999305555553</v>
      </c>
      <c r="U11119" t="s">
        <v>218</v>
      </c>
    </row>
    <row r="11120" spans="1:21" x14ac:dyDescent="0.25">
      <c r="A11120" t="s">
        <v>213</v>
      </c>
      <c r="B11120" t="s">
        <v>214</v>
      </c>
      <c r="C11120">
        <v>0</v>
      </c>
      <c r="D11120" s="182">
        <v>43831</v>
      </c>
      <c r="F11120">
        <v>342071</v>
      </c>
      <c r="G11120" t="s">
        <v>220</v>
      </c>
      <c r="I11120" t="s">
        <v>410</v>
      </c>
      <c r="J11120">
        <v>535726</v>
      </c>
      <c r="K11120" t="s">
        <v>216</v>
      </c>
      <c r="L11120">
        <v>1.8268</v>
      </c>
      <c r="O11120" t="s">
        <v>217</v>
      </c>
      <c r="S11120" s="182">
        <v>46023</v>
      </c>
      <c r="T11120" s="182">
        <v>46053.999305555553</v>
      </c>
      <c r="U11120" t="s">
        <v>218</v>
      </c>
    </row>
    <row r="11121" spans="1:21" x14ac:dyDescent="0.25">
      <c r="A11121" t="s">
        <v>213</v>
      </c>
      <c r="B11121" t="s">
        <v>214</v>
      </c>
      <c r="C11121">
        <v>0</v>
      </c>
      <c r="D11121" s="182">
        <v>43831</v>
      </c>
      <c r="F11121">
        <v>342071</v>
      </c>
      <c r="G11121" t="s">
        <v>220</v>
      </c>
      <c r="I11121" t="s">
        <v>411</v>
      </c>
      <c r="J11121">
        <v>78851</v>
      </c>
      <c r="K11121" t="s">
        <v>216</v>
      </c>
      <c r="L11121">
        <v>1.8268</v>
      </c>
      <c r="O11121" t="s">
        <v>217</v>
      </c>
      <c r="S11121" s="182">
        <v>46023</v>
      </c>
      <c r="T11121" s="182">
        <v>46053.999305555553</v>
      </c>
      <c r="U11121" t="s">
        <v>218</v>
      </c>
    </row>
    <row r="11122" spans="1:21" x14ac:dyDescent="0.25">
      <c r="A11122" t="s">
        <v>213</v>
      </c>
      <c r="B11122" t="s">
        <v>214</v>
      </c>
      <c r="C11122">
        <v>0</v>
      </c>
      <c r="D11122" s="182">
        <v>43831</v>
      </c>
      <c r="F11122">
        <v>342071</v>
      </c>
      <c r="G11122" t="s">
        <v>220</v>
      </c>
      <c r="I11122" t="s">
        <v>412</v>
      </c>
      <c r="J11122">
        <v>78713</v>
      </c>
      <c r="K11122" t="s">
        <v>216</v>
      </c>
      <c r="L11122">
        <v>1.8268</v>
      </c>
      <c r="O11122" t="s">
        <v>217</v>
      </c>
      <c r="S11122" s="182">
        <v>46023</v>
      </c>
      <c r="T11122" s="182">
        <v>46053.999305555553</v>
      </c>
      <c r="U11122" t="s">
        <v>218</v>
      </c>
    </row>
    <row r="11123" spans="1:21" x14ac:dyDescent="0.25">
      <c r="A11123" t="s">
        <v>213</v>
      </c>
      <c r="B11123" t="s">
        <v>214</v>
      </c>
      <c r="C11123">
        <v>0</v>
      </c>
      <c r="D11123" s="182">
        <v>43831</v>
      </c>
      <c r="F11123">
        <v>342071</v>
      </c>
      <c r="G11123" t="s">
        <v>220</v>
      </c>
      <c r="I11123" t="s">
        <v>413</v>
      </c>
      <c r="J11123">
        <v>65956</v>
      </c>
      <c r="K11123" t="s">
        <v>216</v>
      </c>
      <c r="L11123">
        <v>1.8268</v>
      </c>
      <c r="O11123" t="s">
        <v>217</v>
      </c>
      <c r="S11123" s="182">
        <v>46023</v>
      </c>
      <c r="T11123" s="182">
        <v>46053.999305555553</v>
      </c>
      <c r="U11123" t="s">
        <v>218</v>
      </c>
    </row>
    <row r="11124" spans="1:21" x14ac:dyDescent="0.25">
      <c r="A11124" t="s">
        <v>213</v>
      </c>
      <c r="B11124" t="s">
        <v>214</v>
      </c>
      <c r="C11124">
        <v>0</v>
      </c>
      <c r="D11124" s="182">
        <v>43831</v>
      </c>
      <c r="F11124">
        <v>342071</v>
      </c>
      <c r="G11124" t="s">
        <v>220</v>
      </c>
      <c r="I11124" t="s">
        <v>414</v>
      </c>
      <c r="J11124">
        <v>74755</v>
      </c>
      <c r="K11124" t="s">
        <v>216</v>
      </c>
      <c r="L11124">
        <v>1.8268</v>
      </c>
      <c r="O11124" t="s">
        <v>217</v>
      </c>
      <c r="S11124" s="182">
        <v>46023</v>
      </c>
      <c r="T11124" s="182">
        <v>46053.999305555553</v>
      </c>
      <c r="U11124" t="s">
        <v>218</v>
      </c>
    </row>
    <row r="11125" spans="1:21" x14ac:dyDescent="0.25">
      <c r="A11125" t="s">
        <v>213</v>
      </c>
      <c r="B11125" t="s">
        <v>214</v>
      </c>
      <c r="C11125">
        <v>0</v>
      </c>
      <c r="D11125" s="182">
        <v>43831</v>
      </c>
      <c r="F11125">
        <v>342071</v>
      </c>
      <c r="G11125" t="s">
        <v>220</v>
      </c>
      <c r="I11125" t="s">
        <v>415</v>
      </c>
      <c r="J11125">
        <v>66668</v>
      </c>
      <c r="K11125" t="s">
        <v>216</v>
      </c>
      <c r="L11125">
        <v>1.8268</v>
      </c>
      <c r="O11125" t="s">
        <v>217</v>
      </c>
      <c r="S11125" s="182">
        <v>46023</v>
      </c>
      <c r="T11125" s="182">
        <v>46053.999305555553</v>
      </c>
      <c r="U11125" t="s">
        <v>218</v>
      </c>
    </row>
    <row r="11126" spans="1:21" x14ac:dyDescent="0.25">
      <c r="A11126" t="s">
        <v>213</v>
      </c>
      <c r="B11126" t="s">
        <v>214</v>
      </c>
      <c r="C11126">
        <v>0</v>
      </c>
      <c r="D11126" s="182">
        <v>43831</v>
      </c>
      <c r="F11126">
        <v>342071</v>
      </c>
      <c r="G11126" t="s">
        <v>220</v>
      </c>
      <c r="I11126" t="s">
        <v>416</v>
      </c>
      <c r="J11126">
        <v>77355</v>
      </c>
      <c r="K11126" t="s">
        <v>216</v>
      </c>
      <c r="L11126">
        <v>1.8268</v>
      </c>
      <c r="O11126" t="s">
        <v>217</v>
      </c>
      <c r="S11126" s="182">
        <v>46023</v>
      </c>
      <c r="T11126" s="182">
        <v>46053.999305555553</v>
      </c>
      <c r="U11126" t="s">
        <v>218</v>
      </c>
    </row>
    <row r="11127" spans="1:21" x14ac:dyDescent="0.25">
      <c r="A11127" t="s">
        <v>213</v>
      </c>
      <c r="B11127" t="s">
        <v>214</v>
      </c>
      <c r="C11127">
        <v>0</v>
      </c>
      <c r="D11127" s="182">
        <v>43831</v>
      </c>
      <c r="F11127">
        <v>342071</v>
      </c>
      <c r="G11127" t="s">
        <v>220</v>
      </c>
      <c r="I11127" t="s">
        <v>417</v>
      </c>
      <c r="J11127">
        <v>73250</v>
      </c>
      <c r="K11127" t="s">
        <v>216</v>
      </c>
      <c r="L11127">
        <v>1.8268</v>
      </c>
      <c r="O11127" t="s">
        <v>217</v>
      </c>
      <c r="S11127" s="182">
        <v>46023</v>
      </c>
      <c r="T11127" s="182">
        <v>46053.999305555553</v>
      </c>
      <c r="U11127" t="s">
        <v>218</v>
      </c>
    </row>
    <row r="11128" spans="1:21" x14ac:dyDescent="0.25">
      <c r="A11128" t="s">
        <v>213</v>
      </c>
      <c r="B11128" t="s">
        <v>214</v>
      </c>
      <c r="C11128">
        <v>0</v>
      </c>
      <c r="D11128" s="182">
        <v>43831</v>
      </c>
      <c r="F11128">
        <v>342071</v>
      </c>
      <c r="G11128" t="s">
        <v>220</v>
      </c>
      <c r="I11128" t="s">
        <v>418</v>
      </c>
      <c r="J11128">
        <v>73469</v>
      </c>
      <c r="K11128" t="s">
        <v>216</v>
      </c>
      <c r="L11128">
        <v>1.8268</v>
      </c>
      <c r="O11128" t="s">
        <v>217</v>
      </c>
      <c r="S11128" s="182">
        <v>46023</v>
      </c>
      <c r="T11128" s="182">
        <v>46053.999305555553</v>
      </c>
      <c r="U11128" t="s">
        <v>218</v>
      </c>
    </row>
    <row r="11129" spans="1:21" x14ac:dyDescent="0.25">
      <c r="A11129" t="s">
        <v>213</v>
      </c>
      <c r="B11129" t="s">
        <v>214</v>
      </c>
      <c r="C11129">
        <v>0</v>
      </c>
      <c r="D11129" s="182">
        <v>43831</v>
      </c>
      <c r="F11129">
        <v>342071</v>
      </c>
      <c r="G11129" t="s">
        <v>220</v>
      </c>
      <c r="I11129" t="s">
        <v>419</v>
      </c>
      <c r="J11129">
        <v>77912</v>
      </c>
      <c r="K11129" t="s">
        <v>216</v>
      </c>
      <c r="L11129">
        <v>1.8268</v>
      </c>
      <c r="O11129" t="s">
        <v>217</v>
      </c>
      <c r="S11129" s="182">
        <v>46023</v>
      </c>
      <c r="T11129" s="182">
        <v>46053.999305555553</v>
      </c>
      <c r="U11129" t="s">
        <v>218</v>
      </c>
    </row>
    <row r="11130" spans="1:21" x14ac:dyDescent="0.25">
      <c r="A11130" t="s">
        <v>213</v>
      </c>
      <c r="B11130" t="s">
        <v>214</v>
      </c>
      <c r="C11130">
        <v>0</v>
      </c>
      <c r="D11130" s="182">
        <v>43831</v>
      </c>
      <c r="F11130">
        <v>342071</v>
      </c>
      <c r="G11130" t="s">
        <v>220</v>
      </c>
      <c r="I11130" t="s">
        <v>420</v>
      </c>
      <c r="J11130">
        <v>73608</v>
      </c>
      <c r="K11130" t="s">
        <v>216</v>
      </c>
      <c r="L11130">
        <v>1.8268</v>
      </c>
      <c r="O11130" t="s">
        <v>217</v>
      </c>
      <c r="S11130" s="182">
        <v>46023</v>
      </c>
      <c r="T11130" s="182">
        <v>46053.999305555553</v>
      </c>
      <c r="U11130" t="s">
        <v>218</v>
      </c>
    </row>
    <row r="11131" spans="1:21" x14ac:dyDescent="0.25">
      <c r="A11131" t="s">
        <v>213</v>
      </c>
      <c r="B11131" t="s">
        <v>214</v>
      </c>
      <c r="C11131">
        <v>0</v>
      </c>
      <c r="D11131" s="182">
        <v>43831</v>
      </c>
      <c r="F11131">
        <v>342071</v>
      </c>
      <c r="G11131" t="s">
        <v>220</v>
      </c>
      <c r="I11131" t="s">
        <v>421</v>
      </c>
      <c r="J11131">
        <v>76400</v>
      </c>
      <c r="K11131" t="s">
        <v>216</v>
      </c>
      <c r="L11131">
        <v>1.8268</v>
      </c>
      <c r="O11131" t="s">
        <v>217</v>
      </c>
      <c r="S11131" s="182">
        <v>46023</v>
      </c>
      <c r="T11131" s="182">
        <v>46053.999305555553</v>
      </c>
      <c r="U11131" t="s">
        <v>218</v>
      </c>
    </row>
    <row r="11132" spans="1:21" x14ac:dyDescent="0.25">
      <c r="A11132" t="s">
        <v>213</v>
      </c>
      <c r="B11132" t="s">
        <v>214</v>
      </c>
      <c r="C11132">
        <v>0</v>
      </c>
      <c r="D11132" s="182">
        <v>43831</v>
      </c>
      <c r="F11132">
        <v>342071</v>
      </c>
      <c r="G11132" t="s">
        <v>220</v>
      </c>
      <c r="I11132" t="s">
        <v>422</v>
      </c>
      <c r="J11132">
        <v>67602</v>
      </c>
      <c r="K11132" t="s">
        <v>216</v>
      </c>
      <c r="L11132">
        <v>1.8268</v>
      </c>
      <c r="O11132" t="s">
        <v>217</v>
      </c>
      <c r="S11132" s="182">
        <v>46023</v>
      </c>
      <c r="T11132" s="182">
        <v>46053.999305555553</v>
      </c>
      <c r="U11132" t="s">
        <v>218</v>
      </c>
    </row>
    <row r="11133" spans="1:21" x14ac:dyDescent="0.25">
      <c r="A11133" t="s">
        <v>213</v>
      </c>
      <c r="B11133" t="s">
        <v>214</v>
      </c>
      <c r="C11133">
        <v>0</v>
      </c>
      <c r="D11133" s="182">
        <v>43831</v>
      </c>
      <c r="F11133">
        <v>342071</v>
      </c>
      <c r="G11133" t="s">
        <v>220</v>
      </c>
      <c r="I11133" t="s">
        <v>423</v>
      </c>
      <c r="J11133">
        <v>74835</v>
      </c>
      <c r="K11133" t="s">
        <v>216</v>
      </c>
      <c r="L11133">
        <v>1.8268</v>
      </c>
      <c r="O11133" t="s">
        <v>217</v>
      </c>
      <c r="S11133" s="182">
        <v>46023</v>
      </c>
      <c r="T11133" s="182">
        <v>46053.999305555553</v>
      </c>
      <c r="U11133" t="s">
        <v>218</v>
      </c>
    </row>
    <row r="11134" spans="1:21" x14ac:dyDescent="0.25">
      <c r="A11134" t="s">
        <v>213</v>
      </c>
      <c r="B11134" t="s">
        <v>214</v>
      </c>
      <c r="C11134">
        <v>0</v>
      </c>
      <c r="D11134" s="182">
        <v>43831</v>
      </c>
      <c r="F11134">
        <v>342071</v>
      </c>
      <c r="G11134" t="s">
        <v>220</v>
      </c>
      <c r="I11134" t="s">
        <v>424</v>
      </c>
      <c r="J11134">
        <v>75397</v>
      </c>
      <c r="K11134" t="s">
        <v>216</v>
      </c>
      <c r="L11134">
        <v>1.8268</v>
      </c>
      <c r="O11134" t="s">
        <v>217</v>
      </c>
      <c r="S11134" s="182">
        <v>46023</v>
      </c>
      <c r="T11134" s="182">
        <v>46053.999305555553</v>
      </c>
      <c r="U11134" t="s">
        <v>218</v>
      </c>
    </row>
    <row r="11135" spans="1:21" x14ac:dyDescent="0.25">
      <c r="A11135" t="s">
        <v>213</v>
      </c>
      <c r="B11135" t="s">
        <v>214</v>
      </c>
      <c r="C11135">
        <v>0</v>
      </c>
      <c r="D11135" s="182">
        <v>43831</v>
      </c>
      <c r="F11135">
        <v>342071</v>
      </c>
      <c r="G11135" t="s">
        <v>220</v>
      </c>
      <c r="I11135" t="s">
        <v>425</v>
      </c>
      <c r="J11135">
        <v>67763</v>
      </c>
      <c r="K11135" t="s">
        <v>216</v>
      </c>
      <c r="L11135">
        <v>1.8268</v>
      </c>
      <c r="O11135" t="s">
        <v>217</v>
      </c>
      <c r="S11135" s="182">
        <v>46023</v>
      </c>
      <c r="T11135" s="182">
        <v>46053.999305555553</v>
      </c>
      <c r="U11135" t="s">
        <v>218</v>
      </c>
    </row>
    <row r="11136" spans="1:21" x14ac:dyDescent="0.25">
      <c r="A11136" t="s">
        <v>213</v>
      </c>
      <c r="B11136" t="s">
        <v>214</v>
      </c>
      <c r="C11136">
        <v>0</v>
      </c>
      <c r="D11136" s="182">
        <v>43831</v>
      </c>
      <c r="F11136">
        <v>342072</v>
      </c>
      <c r="G11136" t="s">
        <v>230</v>
      </c>
      <c r="I11136" t="s">
        <v>237</v>
      </c>
      <c r="J11136">
        <v>77338</v>
      </c>
      <c r="K11136" t="s">
        <v>216</v>
      </c>
      <c r="L11136">
        <v>2.0499000000000001</v>
      </c>
      <c r="O11136" t="s">
        <v>217</v>
      </c>
      <c r="S11136" s="182">
        <v>46023</v>
      </c>
      <c r="T11136" s="182">
        <v>46053.999305555553</v>
      </c>
      <c r="U11136" t="s">
        <v>218</v>
      </c>
    </row>
    <row r="11137" spans="1:21" x14ac:dyDescent="0.25">
      <c r="A11137" t="s">
        <v>213</v>
      </c>
      <c r="B11137" t="s">
        <v>214</v>
      </c>
      <c r="C11137">
        <v>0</v>
      </c>
      <c r="D11137" s="182">
        <v>43831</v>
      </c>
      <c r="F11137">
        <v>342072</v>
      </c>
      <c r="G11137" t="s">
        <v>230</v>
      </c>
      <c r="I11137" t="s">
        <v>236</v>
      </c>
      <c r="J11137">
        <v>36499</v>
      </c>
      <c r="K11137" t="s">
        <v>216</v>
      </c>
      <c r="L11137">
        <v>2.0499000000000001</v>
      </c>
      <c r="O11137" t="s">
        <v>217</v>
      </c>
      <c r="S11137" s="182">
        <v>46023</v>
      </c>
      <c r="T11137" s="182">
        <v>46053.999305555553</v>
      </c>
      <c r="U11137" t="s">
        <v>218</v>
      </c>
    </row>
    <row r="11138" spans="1:21" x14ac:dyDescent="0.25">
      <c r="A11138" t="s">
        <v>213</v>
      </c>
      <c r="B11138" t="s">
        <v>214</v>
      </c>
      <c r="C11138">
        <v>0</v>
      </c>
      <c r="D11138" s="182">
        <v>43831</v>
      </c>
      <c r="F11138">
        <v>342072</v>
      </c>
      <c r="G11138" t="s">
        <v>230</v>
      </c>
      <c r="I11138" t="s">
        <v>235</v>
      </c>
      <c r="J11138">
        <v>70093</v>
      </c>
      <c r="K11138" t="s">
        <v>216</v>
      </c>
      <c r="L11138">
        <v>2.0499000000000001</v>
      </c>
      <c r="O11138" t="s">
        <v>217</v>
      </c>
      <c r="S11138" s="182">
        <v>46023</v>
      </c>
      <c r="T11138" s="182">
        <v>46053.999305555553</v>
      </c>
      <c r="U11138" t="s">
        <v>218</v>
      </c>
    </row>
    <row r="11139" spans="1:21" x14ac:dyDescent="0.25">
      <c r="A11139" t="s">
        <v>213</v>
      </c>
      <c r="B11139" t="s">
        <v>214</v>
      </c>
      <c r="C11139">
        <v>0</v>
      </c>
      <c r="D11139" s="182">
        <v>43831</v>
      </c>
      <c r="F11139">
        <v>342072</v>
      </c>
      <c r="G11139" t="s">
        <v>230</v>
      </c>
      <c r="I11139" t="s">
        <v>234</v>
      </c>
      <c r="J11139">
        <v>17356</v>
      </c>
      <c r="K11139" t="s">
        <v>216</v>
      </c>
      <c r="L11139">
        <v>2.0499000000000001</v>
      </c>
      <c r="O11139" t="s">
        <v>217</v>
      </c>
      <c r="S11139" s="182">
        <v>46023</v>
      </c>
      <c r="T11139" s="182">
        <v>46053.999305555553</v>
      </c>
      <c r="U11139" t="s">
        <v>218</v>
      </c>
    </row>
    <row r="11140" spans="1:21" x14ac:dyDescent="0.25">
      <c r="A11140" t="s">
        <v>213</v>
      </c>
      <c r="B11140" t="s">
        <v>214</v>
      </c>
      <c r="C11140">
        <v>0</v>
      </c>
      <c r="D11140" s="182">
        <v>43831</v>
      </c>
      <c r="F11140">
        <v>342072</v>
      </c>
      <c r="G11140" t="s">
        <v>230</v>
      </c>
      <c r="I11140" t="s">
        <v>233</v>
      </c>
      <c r="J11140">
        <v>17354</v>
      </c>
      <c r="K11140" t="s">
        <v>216</v>
      </c>
      <c r="L11140">
        <v>2.0499000000000001</v>
      </c>
      <c r="O11140" t="s">
        <v>217</v>
      </c>
      <c r="S11140" s="182">
        <v>46023</v>
      </c>
      <c r="T11140" s="182">
        <v>46053.999305555553</v>
      </c>
      <c r="U11140" t="s">
        <v>218</v>
      </c>
    </row>
    <row r="11141" spans="1:21" x14ac:dyDescent="0.25">
      <c r="A11141" t="s">
        <v>213</v>
      </c>
      <c r="B11141" t="s">
        <v>214</v>
      </c>
      <c r="C11141">
        <v>0</v>
      </c>
      <c r="D11141" s="182">
        <v>43831</v>
      </c>
      <c r="F11141">
        <v>342072</v>
      </c>
      <c r="G11141" t="s">
        <v>230</v>
      </c>
      <c r="I11141" t="s">
        <v>232</v>
      </c>
      <c r="J11141">
        <v>36519</v>
      </c>
      <c r="K11141" t="s">
        <v>216</v>
      </c>
      <c r="L11141">
        <v>2.0499000000000001</v>
      </c>
      <c r="O11141" t="s">
        <v>217</v>
      </c>
      <c r="S11141" s="182">
        <v>46023</v>
      </c>
      <c r="T11141" s="182">
        <v>46053.999305555553</v>
      </c>
      <c r="U11141" t="s">
        <v>218</v>
      </c>
    </row>
    <row r="11142" spans="1:21" x14ac:dyDescent="0.25">
      <c r="A11142" t="s">
        <v>213</v>
      </c>
      <c r="B11142" t="s">
        <v>214</v>
      </c>
      <c r="C11142">
        <v>0</v>
      </c>
      <c r="D11142" s="182">
        <v>43831</v>
      </c>
      <c r="F11142">
        <v>342072</v>
      </c>
      <c r="G11142" t="s">
        <v>230</v>
      </c>
      <c r="I11142" t="s">
        <v>231</v>
      </c>
      <c r="J11142">
        <v>30499</v>
      </c>
      <c r="K11142" t="s">
        <v>216</v>
      </c>
      <c r="L11142">
        <v>2.0499000000000001</v>
      </c>
      <c r="O11142" t="s">
        <v>217</v>
      </c>
      <c r="S11142" s="182">
        <v>46023</v>
      </c>
      <c r="T11142" s="182">
        <v>46053.999305555553</v>
      </c>
      <c r="U11142" t="s">
        <v>218</v>
      </c>
    </row>
    <row r="11143" spans="1:21" x14ac:dyDescent="0.25">
      <c r="A11143" t="s">
        <v>213</v>
      </c>
      <c r="B11143" t="s">
        <v>214</v>
      </c>
      <c r="C11143">
        <v>0</v>
      </c>
      <c r="D11143" s="182">
        <v>43831</v>
      </c>
      <c r="F11143">
        <v>342072</v>
      </c>
      <c r="G11143" t="s">
        <v>230</v>
      </c>
      <c r="I11143" t="s">
        <v>238</v>
      </c>
      <c r="J11143">
        <v>77339</v>
      </c>
      <c r="K11143" t="s">
        <v>216</v>
      </c>
      <c r="L11143">
        <v>2.0499000000000001</v>
      </c>
      <c r="O11143" t="s">
        <v>217</v>
      </c>
      <c r="S11143" s="182">
        <v>46023</v>
      </c>
      <c r="T11143" s="182">
        <v>46053.999305555553</v>
      </c>
      <c r="U11143" t="s">
        <v>218</v>
      </c>
    </row>
    <row r="11144" spans="1:21" x14ac:dyDescent="0.25">
      <c r="A11144" t="s">
        <v>213</v>
      </c>
      <c r="B11144" t="s">
        <v>214</v>
      </c>
      <c r="C11144">
        <v>0</v>
      </c>
      <c r="D11144" s="182">
        <v>43831</v>
      </c>
      <c r="F11144">
        <v>342072</v>
      </c>
      <c r="G11144" t="s">
        <v>309</v>
      </c>
      <c r="I11144" t="s">
        <v>310</v>
      </c>
      <c r="J11144">
        <v>66964</v>
      </c>
      <c r="K11144" t="s">
        <v>216</v>
      </c>
      <c r="L11144">
        <v>2.0499000000000001</v>
      </c>
      <c r="O11144" t="s">
        <v>217</v>
      </c>
      <c r="S11144" s="182">
        <v>46023</v>
      </c>
      <c r="T11144" s="182">
        <v>46053.999305555553</v>
      </c>
      <c r="U11144" t="s">
        <v>218</v>
      </c>
    </row>
    <row r="11145" spans="1:21" x14ac:dyDescent="0.25">
      <c r="A11145" t="s">
        <v>213</v>
      </c>
      <c r="B11145" t="s">
        <v>214</v>
      </c>
      <c r="C11145">
        <v>0</v>
      </c>
      <c r="D11145" s="182">
        <v>43831</v>
      </c>
      <c r="F11145">
        <v>342072</v>
      </c>
      <c r="G11145" t="s">
        <v>309</v>
      </c>
      <c r="I11145" t="s">
        <v>311</v>
      </c>
      <c r="J11145">
        <v>66963</v>
      </c>
      <c r="K11145" t="s">
        <v>216</v>
      </c>
      <c r="L11145">
        <v>2.0499000000000001</v>
      </c>
      <c r="O11145" t="s">
        <v>217</v>
      </c>
      <c r="S11145" s="182">
        <v>46023</v>
      </c>
      <c r="T11145" s="182">
        <v>46053.999305555553</v>
      </c>
      <c r="U11145" t="s">
        <v>218</v>
      </c>
    </row>
    <row r="11146" spans="1:21" x14ac:dyDescent="0.25">
      <c r="A11146" t="s">
        <v>213</v>
      </c>
      <c r="B11146" t="s">
        <v>214</v>
      </c>
      <c r="C11146">
        <v>0</v>
      </c>
      <c r="D11146" s="182">
        <v>43831</v>
      </c>
      <c r="F11146">
        <v>342072</v>
      </c>
      <c r="G11146" t="s">
        <v>220</v>
      </c>
      <c r="I11146" t="s">
        <v>264</v>
      </c>
      <c r="J11146">
        <v>69067</v>
      </c>
      <c r="K11146" t="s">
        <v>216</v>
      </c>
      <c r="L11146">
        <v>2.0499000000000001</v>
      </c>
      <c r="O11146" t="s">
        <v>217</v>
      </c>
      <c r="S11146" s="182">
        <v>46023</v>
      </c>
      <c r="T11146" s="182">
        <v>46053.999305555553</v>
      </c>
      <c r="U11146" t="s">
        <v>218</v>
      </c>
    </row>
    <row r="11147" spans="1:21" x14ac:dyDescent="0.25">
      <c r="A11147" t="s">
        <v>213</v>
      </c>
      <c r="B11147" t="s">
        <v>214</v>
      </c>
      <c r="C11147">
        <v>0</v>
      </c>
      <c r="D11147" s="182">
        <v>43831</v>
      </c>
      <c r="F11147">
        <v>342072</v>
      </c>
      <c r="G11147" t="s">
        <v>220</v>
      </c>
      <c r="I11147" t="s">
        <v>265</v>
      </c>
      <c r="J11147">
        <v>42079</v>
      </c>
      <c r="K11147" t="s">
        <v>216</v>
      </c>
      <c r="L11147">
        <v>2.0499000000000001</v>
      </c>
      <c r="O11147" t="s">
        <v>217</v>
      </c>
      <c r="S11147" s="182">
        <v>46023</v>
      </c>
      <c r="T11147" s="182">
        <v>46053.999305555553</v>
      </c>
      <c r="U11147" t="s">
        <v>218</v>
      </c>
    </row>
    <row r="11148" spans="1:21" x14ac:dyDescent="0.25">
      <c r="A11148" t="s">
        <v>213</v>
      </c>
      <c r="B11148" t="s">
        <v>214</v>
      </c>
      <c r="C11148">
        <v>0</v>
      </c>
      <c r="D11148" s="182">
        <v>43831</v>
      </c>
      <c r="F11148">
        <v>342072</v>
      </c>
      <c r="G11148" t="s">
        <v>220</v>
      </c>
      <c r="I11148" t="s">
        <v>266</v>
      </c>
      <c r="J11148">
        <v>42559</v>
      </c>
      <c r="K11148" t="s">
        <v>216</v>
      </c>
      <c r="L11148">
        <v>2.0499000000000001</v>
      </c>
      <c r="O11148" t="s">
        <v>217</v>
      </c>
      <c r="S11148" s="182">
        <v>46023</v>
      </c>
      <c r="T11148" s="182">
        <v>46053.999305555553</v>
      </c>
      <c r="U11148" t="s">
        <v>218</v>
      </c>
    </row>
    <row r="11149" spans="1:21" x14ac:dyDescent="0.25">
      <c r="A11149" t="s">
        <v>213</v>
      </c>
      <c r="B11149" t="s">
        <v>214</v>
      </c>
      <c r="C11149">
        <v>0</v>
      </c>
      <c r="D11149" s="182">
        <v>43831</v>
      </c>
      <c r="F11149">
        <v>342072</v>
      </c>
      <c r="G11149" t="s">
        <v>220</v>
      </c>
      <c r="I11149" t="s">
        <v>267</v>
      </c>
      <c r="J11149">
        <v>42799</v>
      </c>
      <c r="K11149" t="s">
        <v>216</v>
      </c>
      <c r="L11149">
        <v>2.0499000000000001</v>
      </c>
      <c r="O11149" t="s">
        <v>217</v>
      </c>
      <c r="S11149" s="182">
        <v>46023</v>
      </c>
      <c r="T11149" s="182">
        <v>46053.999305555553</v>
      </c>
      <c r="U11149" t="s">
        <v>218</v>
      </c>
    </row>
    <row r="11150" spans="1:21" x14ac:dyDescent="0.25">
      <c r="A11150" t="s">
        <v>213</v>
      </c>
      <c r="B11150" t="s">
        <v>214</v>
      </c>
      <c r="C11150">
        <v>0</v>
      </c>
      <c r="D11150" s="182">
        <v>43831</v>
      </c>
      <c r="F11150">
        <v>342072</v>
      </c>
      <c r="G11150" t="s">
        <v>220</v>
      </c>
      <c r="I11150" t="s">
        <v>268</v>
      </c>
      <c r="J11150">
        <v>41196</v>
      </c>
      <c r="K11150" t="s">
        <v>216</v>
      </c>
      <c r="L11150">
        <v>2.0499000000000001</v>
      </c>
      <c r="O11150" t="s">
        <v>217</v>
      </c>
      <c r="S11150" s="182">
        <v>46023</v>
      </c>
      <c r="T11150" s="182">
        <v>46053.999305555553</v>
      </c>
      <c r="U11150" t="s">
        <v>218</v>
      </c>
    </row>
    <row r="11151" spans="1:21" x14ac:dyDescent="0.25">
      <c r="A11151" t="s">
        <v>213</v>
      </c>
      <c r="B11151" t="s">
        <v>214</v>
      </c>
      <c r="C11151">
        <v>0</v>
      </c>
      <c r="D11151" s="182">
        <v>43831</v>
      </c>
      <c r="F11151">
        <v>342072</v>
      </c>
      <c r="G11151" t="s">
        <v>220</v>
      </c>
      <c r="I11151" t="s">
        <v>269</v>
      </c>
      <c r="J11151">
        <v>41204</v>
      </c>
      <c r="K11151" t="s">
        <v>216</v>
      </c>
      <c r="L11151">
        <v>2.0499000000000001</v>
      </c>
      <c r="O11151" t="s">
        <v>217</v>
      </c>
      <c r="S11151" s="182">
        <v>46023</v>
      </c>
      <c r="T11151" s="182">
        <v>46053.999305555553</v>
      </c>
      <c r="U11151" t="s">
        <v>218</v>
      </c>
    </row>
    <row r="11152" spans="1:21" x14ac:dyDescent="0.25">
      <c r="A11152" t="s">
        <v>213</v>
      </c>
      <c r="B11152" t="s">
        <v>214</v>
      </c>
      <c r="C11152">
        <v>0</v>
      </c>
      <c r="D11152" s="182">
        <v>43831</v>
      </c>
      <c r="F11152">
        <v>342072</v>
      </c>
      <c r="G11152" t="s">
        <v>220</v>
      </c>
      <c r="I11152" t="s">
        <v>270</v>
      </c>
      <c r="J11152">
        <v>41211</v>
      </c>
      <c r="K11152" t="s">
        <v>216</v>
      </c>
      <c r="L11152">
        <v>2.0499000000000001</v>
      </c>
      <c r="O11152" t="s">
        <v>217</v>
      </c>
      <c r="S11152" s="182">
        <v>46023</v>
      </c>
      <c r="T11152" s="182">
        <v>46053.999305555553</v>
      </c>
      <c r="U11152" t="s">
        <v>218</v>
      </c>
    </row>
    <row r="11153" spans="1:21" x14ac:dyDescent="0.25">
      <c r="A11153" t="s">
        <v>213</v>
      </c>
      <c r="B11153" t="s">
        <v>214</v>
      </c>
      <c r="C11153">
        <v>0</v>
      </c>
      <c r="D11153" s="182">
        <v>43831</v>
      </c>
      <c r="F11153">
        <v>342072</v>
      </c>
      <c r="G11153" t="s">
        <v>220</v>
      </c>
      <c r="I11153" t="s">
        <v>271</v>
      </c>
      <c r="J11153">
        <v>41217</v>
      </c>
      <c r="K11153" t="s">
        <v>216</v>
      </c>
      <c r="L11153">
        <v>2.0499000000000001</v>
      </c>
      <c r="O11153" t="s">
        <v>217</v>
      </c>
      <c r="S11153" s="182">
        <v>46023</v>
      </c>
      <c r="T11153" s="182">
        <v>46053.999305555553</v>
      </c>
      <c r="U11153" t="s">
        <v>218</v>
      </c>
    </row>
    <row r="11154" spans="1:21" x14ac:dyDescent="0.25">
      <c r="A11154" t="s">
        <v>213</v>
      </c>
      <c r="B11154" t="s">
        <v>214</v>
      </c>
      <c r="C11154">
        <v>0</v>
      </c>
      <c r="D11154" s="182">
        <v>43831</v>
      </c>
      <c r="F11154">
        <v>342072</v>
      </c>
      <c r="G11154" t="s">
        <v>220</v>
      </c>
      <c r="I11154" t="s">
        <v>272</v>
      </c>
      <c r="J11154">
        <v>41219</v>
      </c>
      <c r="K11154" t="s">
        <v>216</v>
      </c>
      <c r="L11154">
        <v>2.0499000000000001</v>
      </c>
      <c r="O11154" t="s">
        <v>217</v>
      </c>
      <c r="S11154" s="182">
        <v>46023</v>
      </c>
      <c r="T11154" s="182">
        <v>46053.999305555553</v>
      </c>
      <c r="U11154" t="s">
        <v>218</v>
      </c>
    </row>
    <row r="11155" spans="1:21" x14ac:dyDescent="0.25">
      <c r="A11155" t="s">
        <v>213</v>
      </c>
      <c r="B11155" t="s">
        <v>214</v>
      </c>
      <c r="C11155">
        <v>0</v>
      </c>
      <c r="D11155" s="182">
        <v>43831</v>
      </c>
      <c r="F11155">
        <v>342072</v>
      </c>
      <c r="G11155" t="s">
        <v>220</v>
      </c>
      <c r="I11155" t="s">
        <v>273</v>
      </c>
      <c r="J11155">
        <v>41222</v>
      </c>
      <c r="K11155" t="s">
        <v>216</v>
      </c>
      <c r="L11155">
        <v>2.0499000000000001</v>
      </c>
      <c r="O11155" t="s">
        <v>217</v>
      </c>
      <c r="S11155" s="182">
        <v>46023</v>
      </c>
      <c r="T11155" s="182">
        <v>46053.999305555553</v>
      </c>
      <c r="U11155" t="s">
        <v>218</v>
      </c>
    </row>
    <row r="11156" spans="1:21" x14ac:dyDescent="0.25">
      <c r="A11156" t="s">
        <v>213</v>
      </c>
      <c r="B11156" t="s">
        <v>214</v>
      </c>
      <c r="C11156">
        <v>0</v>
      </c>
      <c r="D11156" s="182">
        <v>43831</v>
      </c>
      <c r="F11156">
        <v>342072</v>
      </c>
      <c r="G11156" t="s">
        <v>220</v>
      </c>
      <c r="I11156" t="s">
        <v>274</v>
      </c>
      <c r="J11156">
        <v>41224</v>
      </c>
      <c r="K11156" t="s">
        <v>216</v>
      </c>
      <c r="L11156">
        <v>2.0499000000000001</v>
      </c>
      <c r="O11156" t="s">
        <v>217</v>
      </c>
      <c r="S11156" s="182">
        <v>46023</v>
      </c>
      <c r="T11156" s="182">
        <v>46053.999305555553</v>
      </c>
      <c r="U11156" t="s">
        <v>218</v>
      </c>
    </row>
    <row r="11157" spans="1:21" x14ac:dyDescent="0.25">
      <c r="A11157" t="s">
        <v>213</v>
      </c>
      <c r="B11157" t="s">
        <v>214</v>
      </c>
      <c r="C11157">
        <v>0</v>
      </c>
      <c r="D11157" s="182">
        <v>43831</v>
      </c>
      <c r="F11157">
        <v>342072</v>
      </c>
      <c r="G11157" t="s">
        <v>220</v>
      </c>
      <c r="I11157" t="s">
        <v>275</v>
      </c>
      <c r="J11157">
        <v>70271</v>
      </c>
      <c r="K11157" t="s">
        <v>216</v>
      </c>
      <c r="L11157">
        <v>2.0499000000000001</v>
      </c>
      <c r="O11157" t="s">
        <v>217</v>
      </c>
      <c r="S11157" s="182">
        <v>46023</v>
      </c>
      <c r="T11157" s="182">
        <v>46053.999305555553</v>
      </c>
      <c r="U11157" t="s">
        <v>218</v>
      </c>
    </row>
    <row r="11158" spans="1:21" x14ac:dyDescent="0.25">
      <c r="A11158" t="s">
        <v>213</v>
      </c>
      <c r="B11158" t="s">
        <v>214</v>
      </c>
      <c r="C11158">
        <v>0</v>
      </c>
      <c r="D11158" s="182">
        <v>43831</v>
      </c>
      <c r="F11158">
        <v>342072</v>
      </c>
      <c r="G11158" t="s">
        <v>220</v>
      </c>
      <c r="I11158" t="s">
        <v>276</v>
      </c>
      <c r="J11158">
        <v>42099</v>
      </c>
      <c r="K11158" t="s">
        <v>216</v>
      </c>
      <c r="L11158">
        <v>2.0499000000000001</v>
      </c>
      <c r="O11158" t="s">
        <v>217</v>
      </c>
      <c r="S11158" s="182">
        <v>46023</v>
      </c>
      <c r="T11158" s="182">
        <v>46053.999305555553</v>
      </c>
      <c r="U11158" t="s">
        <v>218</v>
      </c>
    </row>
    <row r="11159" spans="1:21" x14ac:dyDescent="0.25">
      <c r="A11159" t="s">
        <v>213</v>
      </c>
      <c r="B11159" t="s">
        <v>214</v>
      </c>
      <c r="C11159">
        <v>0</v>
      </c>
      <c r="D11159" s="182">
        <v>43831</v>
      </c>
      <c r="F11159">
        <v>342072</v>
      </c>
      <c r="G11159" t="s">
        <v>220</v>
      </c>
      <c r="I11159" t="s">
        <v>277</v>
      </c>
      <c r="J11159">
        <v>70249</v>
      </c>
      <c r="K11159" t="s">
        <v>216</v>
      </c>
      <c r="L11159">
        <v>2.0499000000000001</v>
      </c>
      <c r="O11159" t="s">
        <v>217</v>
      </c>
      <c r="S11159" s="182">
        <v>46023</v>
      </c>
      <c r="T11159" s="182">
        <v>46053.999305555553</v>
      </c>
      <c r="U11159" t="s">
        <v>218</v>
      </c>
    </row>
    <row r="11160" spans="1:21" x14ac:dyDescent="0.25">
      <c r="A11160" t="s">
        <v>213</v>
      </c>
      <c r="B11160" t="s">
        <v>214</v>
      </c>
      <c r="C11160">
        <v>0</v>
      </c>
      <c r="D11160" s="182">
        <v>43831</v>
      </c>
      <c r="F11160">
        <v>342072</v>
      </c>
      <c r="G11160" t="s">
        <v>220</v>
      </c>
      <c r="I11160" t="s">
        <v>278</v>
      </c>
      <c r="J11160">
        <v>43439</v>
      </c>
      <c r="K11160" t="s">
        <v>216</v>
      </c>
      <c r="L11160">
        <v>2.0499000000000001</v>
      </c>
      <c r="O11160" t="s">
        <v>217</v>
      </c>
      <c r="S11160" s="182">
        <v>46023</v>
      </c>
      <c r="T11160" s="182">
        <v>46053.999305555553</v>
      </c>
      <c r="U11160" t="s">
        <v>218</v>
      </c>
    </row>
    <row r="11161" spans="1:21" x14ac:dyDescent="0.25">
      <c r="A11161" t="s">
        <v>213</v>
      </c>
      <c r="B11161" t="s">
        <v>214</v>
      </c>
      <c r="C11161">
        <v>0</v>
      </c>
      <c r="D11161" s="182">
        <v>43831</v>
      </c>
      <c r="F11161">
        <v>342072</v>
      </c>
      <c r="G11161" t="s">
        <v>220</v>
      </c>
      <c r="I11161" t="s">
        <v>279</v>
      </c>
      <c r="J11161">
        <v>42719</v>
      </c>
      <c r="K11161" t="s">
        <v>216</v>
      </c>
      <c r="L11161">
        <v>2.0499000000000001</v>
      </c>
      <c r="O11161" t="s">
        <v>217</v>
      </c>
      <c r="S11161" s="182">
        <v>46023</v>
      </c>
      <c r="T11161" s="182">
        <v>46053.999305555553</v>
      </c>
      <c r="U11161" t="s">
        <v>218</v>
      </c>
    </row>
    <row r="11162" spans="1:21" x14ac:dyDescent="0.25">
      <c r="A11162" t="s">
        <v>213</v>
      </c>
      <c r="B11162" t="s">
        <v>214</v>
      </c>
      <c r="C11162">
        <v>0</v>
      </c>
      <c r="D11162" s="182">
        <v>43831</v>
      </c>
      <c r="F11162">
        <v>342072</v>
      </c>
      <c r="G11162" t="s">
        <v>220</v>
      </c>
      <c r="I11162" t="s">
        <v>280</v>
      </c>
      <c r="J11162">
        <v>43539</v>
      </c>
      <c r="K11162" t="s">
        <v>216</v>
      </c>
      <c r="L11162">
        <v>2.0499000000000001</v>
      </c>
      <c r="O11162" t="s">
        <v>217</v>
      </c>
      <c r="S11162" s="182">
        <v>46023</v>
      </c>
      <c r="T11162" s="182">
        <v>46053.999305555553</v>
      </c>
      <c r="U11162" t="s">
        <v>218</v>
      </c>
    </row>
    <row r="11163" spans="1:21" x14ac:dyDescent="0.25">
      <c r="A11163" t="s">
        <v>213</v>
      </c>
      <c r="B11163" t="s">
        <v>214</v>
      </c>
      <c r="C11163">
        <v>0</v>
      </c>
      <c r="D11163" s="182">
        <v>43831</v>
      </c>
      <c r="F11163">
        <v>342072</v>
      </c>
      <c r="G11163" t="s">
        <v>220</v>
      </c>
      <c r="I11163" t="s">
        <v>281</v>
      </c>
      <c r="J11163">
        <v>65132</v>
      </c>
      <c r="K11163" t="s">
        <v>216</v>
      </c>
      <c r="L11163">
        <v>2.0499000000000001</v>
      </c>
      <c r="O11163" t="s">
        <v>217</v>
      </c>
      <c r="S11163" s="182">
        <v>46023</v>
      </c>
      <c r="T11163" s="182">
        <v>46053.999305555553</v>
      </c>
      <c r="U11163" t="s">
        <v>218</v>
      </c>
    </row>
    <row r="11164" spans="1:21" x14ac:dyDescent="0.25">
      <c r="A11164" t="s">
        <v>213</v>
      </c>
      <c r="B11164" t="s">
        <v>214</v>
      </c>
      <c r="C11164">
        <v>0</v>
      </c>
      <c r="D11164" s="182">
        <v>43831</v>
      </c>
      <c r="F11164">
        <v>342072</v>
      </c>
      <c r="G11164" t="s">
        <v>220</v>
      </c>
      <c r="I11164" t="s">
        <v>282</v>
      </c>
      <c r="J11164">
        <v>42839</v>
      </c>
      <c r="K11164" t="s">
        <v>216</v>
      </c>
      <c r="L11164">
        <v>2.0499000000000001</v>
      </c>
      <c r="O11164" t="s">
        <v>217</v>
      </c>
      <c r="S11164" s="182">
        <v>46023</v>
      </c>
      <c r="T11164" s="182">
        <v>46053.999305555553</v>
      </c>
      <c r="U11164" t="s">
        <v>218</v>
      </c>
    </row>
    <row r="11165" spans="1:21" x14ac:dyDescent="0.25">
      <c r="A11165" t="s">
        <v>213</v>
      </c>
      <c r="B11165" t="s">
        <v>214</v>
      </c>
      <c r="C11165">
        <v>0</v>
      </c>
      <c r="D11165" s="182">
        <v>43831</v>
      </c>
      <c r="F11165">
        <v>342072</v>
      </c>
      <c r="G11165" t="s">
        <v>220</v>
      </c>
      <c r="I11165" t="s">
        <v>248</v>
      </c>
      <c r="J11165">
        <v>71988</v>
      </c>
      <c r="K11165" t="s">
        <v>216</v>
      </c>
      <c r="L11165">
        <v>2.0499000000000001</v>
      </c>
      <c r="O11165" t="s">
        <v>217</v>
      </c>
      <c r="S11165" s="182">
        <v>46023</v>
      </c>
      <c r="T11165" s="182">
        <v>46053.999305555553</v>
      </c>
      <c r="U11165" t="s">
        <v>218</v>
      </c>
    </row>
    <row r="11166" spans="1:21" x14ac:dyDescent="0.25">
      <c r="A11166" t="s">
        <v>213</v>
      </c>
      <c r="B11166" t="s">
        <v>214</v>
      </c>
      <c r="C11166">
        <v>0</v>
      </c>
      <c r="D11166" s="182">
        <v>43831</v>
      </c>
      <c r="F11166">
        <v>342072</v>
      </c>
      <c r="G11166" t="s">
        <v>220</v>
      </c>
      <c r="I11166" t="s">
        <v>249</v>
      </c>
      <c r="J11166">
        <v>41599</v>
      </c>
      <c r="K11166" t="s">
        <v>216</v>
      </c>
      <c r="L11166">
        <v>2.0499000000000001</v>
      </c>
      <c r="O11166" t="s">
        <v>217</v>
      </c>
      <c r="S11166" s="182">
        <v>46023</v>
      </c>
      <c r="T11166" s="182">
        <v>46053.999305555553</v>
      </c>
      <c r="U11166" t="s">
        <v>218</v>
      </c>
    </row>
    <row r="11167" spans="1:21" x14ac:dyDescent="0.25">
      <c r="A11167" t="s">
        <v>213</v>
      </c>
      <c r="B11167" t="s">
        <v>214</v>
      </c>
      <c r="C11167">
        <v>0</v>
      </c>
      <c r="D11167" s="182">
        <v>43831</v>
      </c>
      <c r="F11167">
        <v>342072</v>
      </c>
      <c r="G11167" t="s">
        <v>220</v>
      </c>
      <c r="I11167" t="s">
        <v>250</v>
      </c>
      <c r="J11167">
        <v>41639</v>
      </c>
      <c r="K11167" t="s">
        <v>216</v>
      </c>
      <c r="L11167">
        <v>2.0499000000000001</v>
      </c>
      <c r="O11167" t="s">
        <v>217</v>
      </c>
      <c r="S11167" s="182">
        <v>46023</v>
      </c>
      <c r="T11167" s="182">
        <v>46053.999305555553</v>
      </c>
      <c r="U11167" t="s">
        <v>218</v>
      </c>
    </row>
    <row r="11168" spans="1:21" x14ac:dyDescent="0.25">
      <c r="A11168" t="s">
        <v>213</v>
      </c>
      <c r="B11168" t="s">
        <v>214</v>
      </c>
      <c r="C11168">
        <v>0</v>
      </c>
      <c r="D11168" s="182">
        <v>43831</v>
      </c>
      <c r="F11168">
        <v>342072</v>
      </c>
      <c r="G11168" t="s">
        <v>220</v>
      </c>
      <c r="I11168" t="s">
        <v>251</v>
      </c>
      <c r="J11168">
        <v>42019</v>
      </c>
      <c r="K11168" t="s">
        <v>216</v>
      </c>
      <c r="L11168">
        <v>2.0499000000000001</v>
      </c>
      <c r="O11168" t="s">
        <v>217</v>
      </c>
      <c r="S11168" s="182">
        <v>46023</v>
      </c>
      <c r="T11168" s="182">
        <v>46053.999305555553</v>
      </c>
      <c r="U11168" t="s">
        <v>218</v>
      </c>
    </row>
    <row r="11169" spans="1:21" x14ac:dyDescent="0.25">
      <c r="A11169" t="s">
        <v>213</v>
      </c>
      <c r="B11169" t="s">
        <v>214</v>
      </c>
      <c r="C11169">
        <v>0</v>
      </c>
      <c r="D11169" s="182">
        <v>43831</v>
      </c>
      <c r="F11169">
        <v>342072</v>
      </c>
      <c r="G11169" t="s">
        <v>220</v>
      </c>
      <c r="I11169" t="s">
        <v>252</v>
      </c>
      <c r="J11169">
        <v>43559</v>
      </c>
      <c r="K11169" t="s">
        <v>216</v>
      </c>
      <c r="L11169">
        <v>2.0499000000000001</v>
      </c>
      <c r="O11169" t="s">
        <v>217</v>
      </c>
      <c r="S11169" s="182">
        <v>46023</v>
      </c>
      <c r="T11169" s="182">
        <v>46053.999305555553</v>
      </c>
      <c r="U11169" t="s">
        <v>218</v>
      </c>
    </row>
    <row r="11170" spans="1:21" x14ac:dyDescent="0.25">
      <c r="A11170" t="s">
        <v>213</v>
      </c>
      <c r="B11170" t="s">
        <v>214</v>
      </c>
      <c r="C11170">
        <v>0</v>
      </c>
      <c r="D11170" s="182">
        <v>43831</v>
      </c>
      <c r="F11170">
        <v>342072</v>
      </c>
      <c r="G11170" t="s">
        <v>220</v>
      </c>
      <c r="I11170" t="s">
        <v>253</v>
      </c>
      <c r="J11170">
        <v>42239</v>
      </c>
      <c r="K11170" t="s">
        <v>216</v>
      </c>
      <c r="L11170">
        <v>2.0499000000000001</v>
      </c>
      <c r="O11170" t="s">
        <v>217</v>
      </c>
      <c r="S11170" s="182">
        <v>46023</v>
      </c>
      <c r="T11170" s="182">
        <v>46053.999305555553</v>
      </c>
      <c r="U11170" t="s">
        <v>218</v>
      </c>
    </row>
    <row r="11171" spans="1:21" x14ac:dyDescent="0.25">
      <c r="A11171" t="s">
        <v>213</v>
      </c>
      <c r="B11171" t="s">
        <v>214</v>
      </c>
      <c r="C11171">
        <v>0</v>
      </c>
      <c r="D11171" s="182">
        <v>43831</v>
      </c>
      <c r="F11171">
        <v>342072</v>
      </c>
      <c r="G11171" t="s">
        <v>220</v>
      </c>
      <c r="I11171" t="s">
        <v>254</v>
      </c>
      <c r="J11171">
        <v>42519</v>
      </c>
      <c r="K11171" t="s">
        <v>216</v>
      </c>
      <c r="L11171">
        <v>2.0499000000000001</v>
      </c>
      <c r="O11171" t="s">
        <v>217</v>
      </c>
      <c r="S11171" s="182">
        <v>46023</v>
      </c>
      <c r="T11171" s="182">
        <v>46053.999305555553</v>
      </c>
      <c r="U11171" t="s">
        <v>218</v>
      </c>
    </row>
    <row r="11172" spans="1:21" x14ac:dyDescent="0.25">
      <c r="A11172" t="s">
        <v>213</v>
      </c>
      <c r="B11172" t="s">
        <v>214</v>
      </c>
      <c r="C11172">
        <v>0</v>
      </c>
      <c r="D11172" s="182">
        <v>43831</v>
      </c>
      <c r="F11172">
        <v>342072</v>
      </c>
      <c r="G11172" t="s">
        <v>220</v>
      </c>
      <c r="I11172" t="s">
        <v>255</v>
      </c>
      <c r="J11172">
        <v>42639</v>
      </c>
      <c r="K11172" t="s">
        <v>216</v>
      </c>
      <c r="L11172">
        <v>2.0499000000000001</v>
      </c>
      <c r="O11172" t="s">
        <v>217</v>
      </c>
      <c r="S11172" s="182">
        <v>46023</v>
      </c>
      <c r="T11172" s="182">
        <v>46053.999305555553</v>
      </c>
      <c r="U11172" t="s">
        <v>218</v>
      </c>
    </row>
    <row r="11173" spans="1:21" x14ac:dyDescent="0.25">
      <c r="A11173" t="s">
        <v>213</v>
      </c>
      <c r="B11173" t="s">
        <v>214</v>
      </c>
      <c r="C11173">
        <v>0</v>
      </c>
      <c r="D11173" s="182">
        <v>43831</v>
      </c>
      <c r="F11173">
        <v>342072</v>
      </c>
      <c r="G11173" t="s">
        <v>220</v>
      </c>
      <c r="I11173" t="s">
        <v>256</v>
      </c>
      <c r="J11173">
        <v>43519</v>
      </c>
      <c r="K11173" t="s">
        <v>216</v>
      </c>
      <c r="L11173">
        <v>2.0499000000000001</v>
      </c>
      <c r="O11173" t="s">
        <v>217</v>
      </c>
      <c r="S11173" s="182">
        <v>46023</v>
      </c>
      <c r="T11173" s="182">
        <v>46053.999305555553</v>
      </c>
      <c r="U11173" t="s">
        <v>218</v>
      </c>
    </row>
    <row r="11174" spans="1:21" x14ac:dyDescent="0.25">
      <c r="A11174" t="s">
        <v>213</v>
      </c>
      <c r="B11174" t="s">
        <v>214</v>
      </c>
      <c r="C11174">
        <v>0</v>
      </c>
      <c r="D11174" s="182">
        <v>43831</v>
      </c>
      <c r="F11174">
        <v>342072</v>
      </c>
      <c r="G11174" t="s">
        <v>220</v>
      </c>
      <c r="I11174" t="s">
        <v>257</v>
      </c>
      <c r="J11174">
        <v>43639</v>
      </c>
      <c r="K11174" t="s">
        <v>216</v>
      </c>
      <c r="L11174">
        <v>2.0499000000000001</v>
      </c>
      <c r="O11174" t="s">
        <v>217</v>
      </c>
      <c r="S11174" s="182">
        <v>46023</v>
      </c>
      <c r="T11174" s="182">
        <v>46053.999305555553</v>
      </c>
      <c r="U11174" t="s">
        <v>218</v>
      </c>
    </row>
    <row r="11175" spans="1:21" x14ac:dyDescent="0.25">
      <c r="A11175" t="s">
        <v>213</v>
      </c>
      <c r="B11175" t="s">
        <v>214</v>
      </c>
      <c r="C11175">
        <v>0</v>
      </c>
      <c r="D11175" s="182">
        <v>43831</v>
      </c>
      <c r="F11175">
        <v>342072</v>
      </c>
      <c r="G11175" t="s">
        <v>220</v>
      </c>
      <c r="I11175" t="s">
        <v>258</v>
      </c>
      <c r="J11175">
        <v>43839</v>
      </c>
      <c r="K11175" t="s">
        <v>216</v>
      </c>
      <c r="L11175">
        <v>2.0499000000000001</v>
      </c>
      <c r="O11175" t="s">
        <v>217</v>
      </c>
      <c r="S11175" s="182">
        <v>46023</v>
      </c>
      <c r="T11175" s="182">
        <v>46053.999305555553</v>
      </c>
      <c r="U11175" t="s">
        <v>218</v>
      </c>
    </row>
    <row r="11176" spans="1:21" x14ac:dyDescent="0.25">
      <c r="A11176" t="s">
        <v>213</v>
      </c>
      <c r="B11176" t="s">
        <v>214</v>
      </c>
      <c r="C11176">
        <v>0</v>
      </c>
      <c r="D11176" s="182">
        <v>43831</v>
      </c>
      <c r="F11176">
        <v>342072</v>
      </c>
      <c r="G11176" t="s">
        <v>220</v>
      </c>
      <c r="I11176" t="s">
        <v>259</v>
      </c>
      <c r="J11176">
        <v>64150</v>
      </c>
      <c r="K11176" t="s">
        <v>216</v>
      </c>
      <c r="L11176">
        <v>2.0499000000000001</v>
      </c>
      <c r="O11176" t="s">
        <v>217</v>
      </c>
      <c r="S11176" s="182">
        <v>46023</v>
      </c>
      <c r="T11176" s="182">
        <v>46053.999305555553</v>
      </c>
      <c r="U11176" t="s">
        <v>218</v>
      </c>
    </row>
    <row r="11177" spans="1:21" x14ac:dyDescent="0.25">
      <c r="A11177" t="s">
        <v>213</v>
      </c>
      <c r="B11177" t="s">
        <v>214</v>
      </c>
      <c r="C11177">
        <v>0</v>
      </c>
      <c r="D11177" s="182">
        <v>43831</v>
      </c>
      <c r="F11177">
        <v>342072</v>
      </c>
      <c r="G11177" t="s">
        <v>220</v>
      </c>
      <c r="I11177" t="s">
        <v>260</v>
      </c>
      <c r="J11177">
        <v>41779</v>
      </c>
      <c r="K11177" t="s">
        <v>216</v>
      </c>
      <c r="L11177">
        <v>2.0499000000000001</v>
      </c>
      <c r="O11177" t="s">
        <v>217</v>
      </c>
      <c r="S11177" s="182">
        <v>46023</v>
      </c>
      <c r="T11177" s="182">
        <v>46053.999305555553</v>
      </c>
      <c r="U11177" t="s">
        <v>218</v>
      </c>
    </row>
    <row r="11178" spans="1:21" x14ac:dyDescent="0.25">
      <c r="A11178" t="s">
        <v>213</v>
      </c>
      <c r="B11178" t="s">
        <v>214</v>
      </c>
      <c r="C11178">
        <v>0</v>
      </c>
      <c r="D11178" s="182">
        <v>43831</v>
      </c>
      <c r="F11178">
        <v>342072</v>
      </c>
      <c r="G11178" t="s">
        <v>220</v>
      </c>
      <c r="I11178" t="s">
        <v>261</v>
      </c>
      <c r="J11178">
        <v>74687</v>
      </c>
      <c r="K11178" t="s">
        <v>216</v>
      </c>
      <c r="L11178">
        <v>2.0499000000000001</v>
      </c>
      <c r="O11178" t="s">
        <v>217</v>
      </c>
      <c r="S11178" s="182">
        <v>46023</v>
      </c>
      <c r="T11178" s="182">
        <v>46053.999305555553</v>
      </c>
      <c r="U11178" t="s">
        <v>218</v>
      </c>
    </row>
    <row r="11179" spans="1:21" x14ac:dyDescent="0.25">
      <c r="A11179" t="s">
        <v>213</v>
      </c>
      <c r="B11179" t="s">
        <v>214</v>
      </c>
      <c r="C11179">
        <v>0</v>
      </c>
      <c r="D11179" s="182">
        <v>43831</v>
      </c>
      <c r="F11179">
        <v>342072</v>
      </c>
      <c r="G11179" t="s">
        <v>220</v>
      </c>
      <c r="I11179" t="s">
        <v>262</v>
      </c>
      <c r="J11179">
        <v>74753</v>
      </c>
      <c r="K11179" t="s">
        <v>216</v>
      </c>
      <c r="L11179">
        <v>2.0499000000000001</v>
      </c>
      <c r="O11179" t="s">
        <v>217</v>
      </c>
      <c r="S11179" s="182">
        <v>46023</v>
      </c>
      <c r="T11179" s="182">
        <v>46053.999305555553</v>
      </c>
      <c r="U11179" t="s">
        <v>218</v>
      </c>
    </row>
    <row r="11180" spans="1:21" x14ac:dyDescent="0.25">
      <c r="A11180" t="s">
        <v>213</v>
      </c>
      <c r="B11180" t="s">
        <v>214</v>
      </c>
      <c r="C11180">
        <v>0</v>
      </c>
      <c r="D11180" s="182">
        <v>43831</v>
      </c>
      <c r="F11180">
        <v>342072</v>
      </c>
      <c r="G11180" t="s">
        <v>220</v>
      </c>
      <c r="I11180" t="s">
        <v>263</v>
      </c>
      <c r="J11180">
        <v>71849</v>
      </c>
      <c r="K11180" t="s">
        <v>216</v>
      </c>
      <c r="L11180">
        <v>2.0499000000000001</v>
      </c>
      <c r="O11180" t="s">
        <v>217</v>
      </c>
      <c r="S11180" s="182">
        <v>46023</v>
      </c>
      <c r="T11180" s="182">
        <v>46053.999305555553</v>
      </c>
      <c r="U11180" t="s">
        <v>218</v>
      </c>
    </row>
    <row r="11181" spans="1:21" x14ac:dyDescent="0.25">
      <c r="A11181" t="s">
        <v>213</v>
      </c>
      <c r="B11181" t="s">
        <v>214</v>
      </c>
      <c r="C11181">
        <v>0</v>
      </c>
      <c r="D11181" s="182">
        <v>43831</v>
      </c>
      <c r="F11181">
        <v>342072</v>
      </c>
      <c r="G11181" t="s">
        <v>220</v>
      </c>
      <c r="I11181" t="s">
        <v>239</v>
      </c>
      <c r="J11181">
        <v>77294</v>
      </c>
      <c r="K11181" t="s">
        <v>216</v>
      </c>
      <c r="L11181">
        <v>2.0499000000000001</v>
      </c>
      <c r="O11181" t="s">
        <v>217</v>
      </c>
      <c r="S11181" s="182">
        <v>46023</v>
      </c>
      <c r="T11181" s="182">
        <v>46053.999305555553</v>
      </c>
      <c r="U11181" t="s">
        <v>218</v>
      </c>
    </row>
    <row r="11182" spans="1:21" x14ac:dyDescent="0.25">
      <c r="A11182" t="s">
        <v>213</v>
      </c>
      <c r="B11182" t="s">
        <v>214</v>
      </c>
      <c r="C11182">
        <v>0</v>
      </c>
      <c r="D11182" s="182">
        <v>43831</v>
      </c>
      <c r="F11182">
        <v>342072</v>
      </c>
      <c r="G11182" t="s">
        <v>220</v>
      </c>
      <c r="I11182" t="s">
        <v>240</v>
      </c>
      <c r="J11182">
        <v>77511</v>
      </c>
      <c r="K11182" t="s">
        <v>216</v>
      </c>
      <c r="L11182">
        <v>2.0499000000000001</v>
      </c>
      <c r="O11182" t="s">
        <v>217</v>
      </c>
      <c r="S11182" s="182">
        <v>46023</v>
      </c>
      <c r="T11182" s="182">
        <v>46053.999305555553</v>
      </c>
      <c r="U11182" t="s">
        <v>218</v>
      </c>
    </row>
    <row r="11183" spans="1:21" x14ac:dyDescent="0.25">
      <c r="A11183" t="s">
        <v>213</v>
      </c>
      <c r="B11183" t="s">
        <v>214</v>
      </c>
      <c r="C11183">
        <v>0</v>
      </c>
      <c r="D11183" s="182">
        <v>43831</v>
      </c>
      <c r="F11183">
        <v>342072</v>
      </c>
      <c r="G11183" t="s">
        <v>220</v>
      </c>
      <c r="I11183" t="s">
        <v>241</v>
      </c>
      <c r="J11183">
        <v>75655</v>
      </c>
      <c r="K11183" t="s">
        <v>216</v>
      </c>
      <c r="L11183">
        <v>2.0499000000000001</v>
      </c>
      <c r="O11183" t="s">
        <v>217</v>
      </c>
      <c r="S11183" s="182">
        <v>46023</v>
      </c>
      <c r="T11183" s="182">
        <v>46053.999305555553</v>
      </c>
      <c r="U11183" t="s">
        <v>218</v>
      </c>
    </row>
    <row r="11184" spans="1:21" x14ac:dyDescent="0.25">
      <c r="A11184" t="s">
        <v>213</v>
      </c>
      <c r="B11184" t="s">
        <v>214</v>
      </c>
      <c r="C11184">
        <v>0</v>
      </c>
      <c r="D11184" s="182">
        <v>43831</v>
      </c>
      <c r="F11184">
        <v>342072</v>
      </c>
      <c r="G11184" t="s">
        <v>220</v>
      </c>
      <c r="I11184" t="s">
        <v>242</v>
      </c>
      <c r="J11184">
        <v>67702</v>
      </c>
      <c r="K11184" t="s">
        <v>216</v>
      </c>
      <c r="L11184">
        <v>2.0499000000000001</v>
      </c>
      <c r="O11184" t="s">
        <v>217</v>
      </c>
      <c r="S11184" s="182">
        <v>46023</v>
      </c>
      <c r="T11184" s="182">
        <v>46053.999305555553</v>
      </c>
      <c r="U11184" t="s">
        <v>218</v>
      </c>
    </row>
    <row r="11185" spans="1:21" x14ac:dyDescent="0.25">
      <c r="A11185" t="s">
        <v>213</v>
      </c>
      <c r="B11185" t="s">
        <v>214</v>
      </c>
      <c r="C11185">
        <v>0</v>
      </c>
      <c r="D11185" s="182">
        <v>43831</v>
      </c>
      <c r="F11185">
        <v>342072</v>
      </c>
      <c r="G11185" t="s">
        <v>220</v>
      </c>
      <c r="I11185" t="s">
        <v>243</v>
      </c>
      <c r="J11185">
        <v>73527</v>
      </c>
      <c r="K11185" t="s">
        <v>216</v>
      </c>
      <c r="L11185">
        <v>2.0499000000000001</v>
      </c>
      <c r="O11185" t="s">
        <v>217</v>
      </c>
      <c r="S11185" s="182">
        <v>46023</v>
      </c>
      <c r="T11185" s="182">
        <v>46053.999305555553</v>
      </c>
      <c r="U11185" t="s">
        <v>218</v>
      </c>
    </row>
    <row r="11186" spans="1:21" x14ac:dyDescent="0.25">
      <c r="A11186" t="s">
        <v>213</v>
      </c>
      <c r="B11186" t="s">
        <v>214</v>
      </c>
      <c r="C11186">
        <v>0</v>
      </c>
      <c r="D11186" s="182">
        <v>43831</v>
      </c>
      <c r="F11186">
        <v>342072</v>
      </c>
      <c r="G11186" t="s">
        <v>220</v>
      </c>
      <c r="I11186" t="s">
        <v>244</v>
      </c>
      <c r="J11186">
        <v>78711</v>
      </c>
      <c r="K11186" t="s">
        <v>216</v>
      </c>
      <c r="L11186">
        <v>2.0499000000000001</v>
      </c>
      <c r="O11186" t="s">
        <v>217</v>
      </c>
      <c r="S11186" s="182">
        <v>46023</v>
      </c>
      <c r="T11186" s="182">
        <v>46053.999305555553</v>
      </c>
      <c r="U11186" t="s">
        <v>218</v>
      </c>
    </row>
    <row r="11187" spans="1:21" x14ac:dyDescent="0.25">
      <c r="A11187" t="s">
        <v>213</v>
      </c>
      <c r="B11187" t="s">
        <v>214</v>
      </c>
      <c r="C11187">
        <v>0</v>
      </c>
      <c r="D11187" s="182">
        <v>43831</v>
      </c>
      <c r="F11187">
        <v>342072</v>
      </c>
      <c r="G11187" t="s">
        <v>220</v>
      </c>
      <c r="I11187" t="s">
        <v>245</v>
      </c>
      <c r="J11187">
        <v>79659</v>
      </c>
      <c r="K11187" t="s">
        <v>216</v>
      </c>
      <c r="L11187">
        <v>2.0499000000000001</v>
      </c>
      <c r="O11187" t="s">
        <v>217</v>
      </c>
      <c r="S11187" s="182">
        <v>46023</v>
      </c>
      <c r="T11187" s="182">
        <v>46053.999305555553</v>
      </c>
      <c r="U11187" t="s">
        <v>218</v>
      </c>
    </row>
    <row r="11188" spans="1:21" x14ac:dyDescent="0.25">
      <c r="A11188" t="s">
        <v>213</v>
      </c>
      <c r="B11188" t="s">
        <v>214</v>
      </c>
      <c r="C11188">
        <v>0</v>
      </c>
      <c r="D11188" s="182">
        <v>43831</v>
      </c>
      <c r="F11188">
        <v>342072</v>
      </c>
      <c r="G11188" t="s">
        <v>220</v>
      </c>
      <c r="I11188" t="s">
        <v>246</v>
      </c>
      <c r="J11188">
        <v>77253</v>
      </c>
      <c r="K11188" t="s">
        <v>216</v>
      </c>
      <c r="L11188">
        <v>2.0499000000000001</v>
      </c>
      <c r="O11188" t="s">
        <v>217</v>
      </c>
      <c r="S11188" s="182">
        <v>46023</v>
      </c>
      <c r="T11188" s="182">
        <v>46053.999305555553</v>
      </c>
      <c r="U11188" t="s">
        <v>218</v>
      </c>
    </row>
    <row r="11189" spans="1:21" x14ac:dyDescent="0.25">
      <c r="A11189" t="s">
        <v>213</v>
      </c>
      <c r="B11189" t="s">
        <v>214</v>
      </c>
      <c r="C11189">
        <v>0</v>
      </c>
      <c r="D11189" s="182">
        <v>43831</v>
      </c>
      <c r="F11189">
        <v>342072</v>
      </c>
      <c r="G11189" t="s">
        <v>220</v>
      </c>
      <c r="I11189" t="s">
        <v>247</v>
      </c>
      <c r="J11189">
        <v>71230</v>
      </c>
      <c r="K11189" t="s">
        <v>216</v>
      </c>
      <c r="L11189">
        <v>2.0499000000000001</v>
      </c>
      <c r="O11189" t="s">
        <v>217</v>
      </c>
      <c r="S11189" s="182">
        <v>46023</v>
      </c>
      <c r="T11189" s="182">
        <v>46053.999305555553</v>
      </c>
      <c r="U11189" t="s">
        <v>218</v>
      </c>
    </row>
    <row r="11190" spans="1:21" x14ac:dyDescent="0.25">
      <c r="A11190" t="s">
        <v>213</v>
      </c>
      <c r="B11190" t="s">
        <v>214</v>
      </c>
      <c r="C11190">
        <v>0</v>
      </c>
      <c r="D11190" s="182">
        <v>43831</v>
      </c>
      <c r="F11190">
        <v>342072</v>
      </c>
      <c r="G11190" t="s">
        <v>220</v>
      </c>
      <c r="I11190" t="s">
        <v>283</v>
      </c>
      <c r="J11190">
        <v>73910</v>
      </c>
      <c r="K11190" t="s">
        <v>216</v>
      </c>
      <c r="L11190">
        <v>2.0499000000000001</v>
      </c>
      <c r="O11190" t="s">
        <v>217</v>
      </c>
      <c r="S11190" s="182">
        <v>46023</v>
      </c>
      <c r="T11190" s="182">
        <v>46053.999305555553</v>
      </c>
      <c r="U11190" t="s">
        <v>218</v>
      </c>
    </row>
    <row r="11191" spans="1:21" x14ac:dyDescent="0.25">
      <c r="A11191" t="s">
        <v>213</v>
      </c>
      <c r="B11191" t="s">
        <v>214</v>
      </c>
      <c r="C11191">
        <v>0</v>
      </c>
      <c r="D11191" s="182">
        <v>43831</v>
      </c>
      <c r="F11191">
        <v>342072</v>
      </c>
      <c r="G11191" t="s">
        <v>220</v>
      </c>
      <c r="I11191" t="s">
        <v>284</v>
      </c>
      <c r="J11191">
        <v>73907</v>
      </c>
      <c r="K11191" t="s">
        <v>216</v>
      </c>
      <c r="L11191">
        <v>2.0499000000000001</v>
      </c>
      <c r="O11191" t="s">
        <v>217</v>
      </c>
      <c r="S11191" s="182">
        <v>46023</v>
      </c>
      <c r="T11191" s="182">
        <v>46053.999305555553</v>
      </c>
      <c r="U11191" t="s">
        <v>218</v>
      </c>
    </row>
    <row r="11192" spans="1:21" x14ac:dyDescent="0.25">
      <c r="A11192" t="s">
        <v>213</v>
      </c>
      <c r="B11192" t="s">
        <v>214</v>
      </c>
      <c r="C11192">
        <v>0</v>
      </c>
      <c r="D11192" s="182">
        <v>43831</v>
      </c>
      <c r="F11192">
        <v>342072</v>
      </c>
      <c r="G11192" t="s">
        <v>220</v>
      </c>
      <c r="I11192" t="s">
        <v>285</v>
      </c>
      <c r="J11192">
        <v>73908</v>
      </c>
      <c r="K11192" t="s">
        <v>216</v>
      </c>
      <c r="L11192">
        <v>2.0499000000000001</v>
      </c>
      <c r="O11192" t="s">
        <v>217</v>
      </c>
      <c r="S11192" s="182">
        <v>46023</v>
      </c>
      <c r="T11192" s="182">
        <v>46053.999305555553</v>
      </c>
      <c r="U11192" t="s">
        <v>218</v>
      </c>
    </row>
    <row r="11193" spans="1:21" x14ac:dyDescent="0.25">
      <c r="A11193" t="s">
        <v>213</v>
      </c>
      <c r="B11193" t="s">
        <v>214</v>
      </c>
      <c r="C11193">
        <v>0</v>
      </c>
      <c r="D11193" s="182">
        <v>43831</v>
      </c>
      <c r="F11193">
        <v>342072</v>
      </c>
      <c r="G11193" t="s">
        <v>220</v>
      </c>
      <c r="I11193" t="s">
        <v>286</v>
      </c>
      <c r="J11193">
        <v>73909</v>
      </c>
      <c r="K11193" t="s">
        <v>216</v>
      </c>
      <c r="L11193">
        <v>2.0499000000000001</v>
      </c>
      <c r="O11193" t="s">
        <v>217</v>
      </c>
      <c r="S11193" s="182">
        <v>46023</v>
      </c>
      <c r="T11193" s="182">
        <v>46053.999305555553</v>
      </c>
      <c r="U11193" t="s">
        <v>218</v>
      </c>
    </row>
    <row r="11194" spans="1:21" x14ac:dyDescent="0.25">
      <c r="A11194" t="s">
        <v>213</v>
      </c>
      <c r="B11194" t="s">
        <v>214</v>
      </c>
      <c r="C11194">
        <v>0</v>
      </c>
      <c r="D11194" s="182">
        <v>43831</v>
      </c>
      <c r="F11194">
        <v>342072</v>
      </c>
      <c r="G11194" t="s">
        <v>220</v>
      </c>
      <c r="I11194" t="s">
        <v>312</v>
      </c>
      <c r="J11194">
        <v>73951</v>
      </c>
      <c r="K11194" t="s">
        <v>216</v>
      </c>
      <c r="L11194">
        <v>2.0499000000000001</v>
      </c>
      <c r="O11194" t="s">
        <v>217</v>
      </c>
      <c r="S11194" s="182">
        <v>46023</v>
      </c>
      <c r="T11194" s="182">
        <v>46053.999305555553</v>
      </c>
      <c r="U11194" t="s">
        <v>218</v>
      </c>
    </row>
    <row r="11195" spans="1:21" x14ac:dyDescent="0.25">
      <c r="A11195" t="s">
        <v>213</v>
      </c>
      <c r="B11195" t="s">
        <v>214</v>
      </c>
      <c r="C11195">
        <v>0</v>
      </c>
      <c r="D11195" s="182">
        <v>43831</v>
      </c>
      <c r="F11195">
        <v>342072</v>
      </c>
      <c r="G11195" t="s">
        <v>220</v>
      </c>
      <c r="I11195" t="s">
        <v>287</v>
      </c>
      <c r="J11195">
        <v>42399</v>
      </c>
      <c r="K11195" t="s">
        <v>216</v>
      </c>
      <c r="L11195">
        <v>2.0499000000000001</v>
      </c>
      <c r="O11195" t="s">
        <v>217</v>
      </c>
      <c r="S11195" s="182">
        <v>46023</v>
      </c>
      <c r="T11195" s="182">
        <v>46053.999305555553</v>
      </c>
      <c r="U11195" t="s">
        <v>218</v>
      </c>
    </row>
    <row r="11196" spans="1:21" x14ac:dyDescent="0.25">
      <c r="A11196" t="s">
        <v>213</v>
      </c>
      <c r="B11196" t="s">
        <v>214</v>
      </c>
      <c r="C11196">
        <v>0</v>
      </c>
      <c r="D11196" s="182">
        <v>43831</v>
      </c>
      <c r="F11196">
        <v>342072</v>
      </c>
      <c r="G11196" t="s">
        <v>220</v>
      </c>
      <c r="I11196" t="s">
        <v>288</v>
      </c>
      <c r="J11196">
        <v>42459</v>
      </c>
      <c r="K11196" t="s">
        <v>216</v>
      </c>
      <c r="L11196">
        <v>2.0499000000000001</v>
      </c>
      <c r="O11196" t="s">
        <v>217</v>
      </c>
      <c r="S11196" s="182">
        <v>46023</v>
      </c>
      <c r="T11196" s="182">
        <v>46053.999305555553</v>
      </c>
      <c r="U11196" t="s">
        <v>218</v>
      </c>
    </row>
    <row r="11197" spans="1:21" x14ac:dyDescent="0.25">
      <c r="A11197" t="s">
        <v>213</v>
      </c>
      <c r="B11197" t="s">
        <v>214</v>
      </c>
      <c r="C11197">
        <v>0</v>
      </c>
      <c r="D11197" s="182">
        <v>43831</v>
      </c>
      <c r="F11197">
        <v>342072</v>
      </c>
      <c r="G11197" t="s">
        <v>220</v>
      </c>
      <c r="I11197" t="s">
        <v>289</v>
      </c>
      <c r="J11197">
        <v>42439</v>
      </c>
      <c r="K11197" t="s">
        <v>216</v>
      </c>
      <c r="L11197">
        <v>2.0499000000000001</v>
      </c>
      <c r="O11197" t="s">
        <v>217</v>
      </c>
      <c r="S11197" s="182">
        <v>46023</v>
      </c>
      <c r="T11197" s="182">
        <v>46053.999305555553</v>
      </c>
      <c r="U11197" t="s">
        <v>218</v>
      </c>
    </row>
    <row r="11198" spans="1:21" x14ac:dyDescent="0.25">
      <c r="A11198" t="s">
        <v>213</v>
      </c>
      <c r="B11198" t="s">
        <v>214</v>
      </c>
      <c r="C11198">
        <v>0</v>
      </c>
      <c r="D11198" s="182">
        <v>43831</v>
      </c>
      <c r="F11198">
        <v>342072</v>
      </c>
      <c r="G11198" t="s">
        <v>220</v>
      </c>
      <c r="I11198" t="s">
        <v>313</v>
      </c>
      <c r="J11198">
        <v>68748</v>
      </c>
      <c r="K11198" t="s">
        <v>216</v>
      </c>
      <c r="L11198">
        <v>2.0499000000000001</v>
      </c>
      <c r="O11198" t="s">
        <v>217</v>
      </c>
      <c r="S11198" s="182">
        <v>46023</v>
      </c>
      <c r="T11198" s="182">
        <v>46053.999305555553</v>
      </c>
      <c r="U11198" t="s">
        <v>218</v>
      </c>
    </row>
    <row r="11199" spans="1:21" x14ac:dyDescent="0.25">
      <c r="A11199" t="s">
        <v>213</v>
      </c>
      <c r="B11199" t="s">
        <v>214</v>
      </c>
      <c r="C11199">
        <v>0</v>
      </c>
      <c r="D11199" s="182">
        <v>43831</v>
      </c>
      <c r="F11199">
        <v>342072</v>
      </c>
      <c r="G11199" t="s">
        <v>220</v>
      </c>
      <c r="I11199" t="s">
        <v>290</v>
      </c>
      <c r="J11199">
        <v>41166</v>
      </c>
      <c r="K11199" t="s">
        <v>216</v>
      </c>
      <c r="L11199">
        <v>2.0499000000000001</v>
      </c>
      <c r="O11199" t="s">
        <v>217</v>
      </c>
      <c r="S11199" s="182">
        <v>46023</v>
      </c>
      <c r="T11199" s="182">
        <v>46053.999305555553</v>
      </c>
      <c r="U11199" t="s">
        <v>218</v>
      </c>
    </row>
    <row r="11200" spans="1:21" x14ac:dyDescent="0.25">
      <c r="A11200" t="s">
        <v>213</v>
      </c>
      <c r="B11200" t="s">
        <v>214</v>
      </c>
      <c r="C11200">
        <v>0</v>
      </c>
      <c r="D11200" s="182">
        <v>43831</v>
      </c>
      <c r="F11200">
        <v>342072</v>
      </c>
      <c r="G11200" t="s">
        <v>220</v>
      </c>
      <c r="I11200" t="s">
        <v>291</v>
      </c>
      <c r="J11200">
        <v>41169</v>
      </c>
      <c r="K11200" t="s">
        <v>216</v>
      </c>
      <c r="L11200">
        <v>2.0499000000000001</v>
      </c>
      <c r="O11200" t="s">
        <v>217</v>
      </c>
      <c r="S11200" s="182">
        <v>46023</v>
      </c>
      <c r="T11200" s="182">
        <v>46053.999305555553</v>
      </c>
      <c r="U11200" t="s">
        <v>218</v>
      </c>
    </row>
    <row r="11201" spans="1:21" x14ac:dyDescent="0.25">
      <c r="A11201" t="s">
        <v>213</v>
      </c>
      <c r="B11201" t="s">
        <v>214</v>
      </c>
      <c r="C11201">
        <v>0</v>
      </c>
      <c r="D11201" s="182">
        <v>43831</v>
      </c>
      <c r="F11201">
        <v>342072</v>
      </c>
      <c r="G11201" t="s">
        <v>220</v>
      </c>
      <c r="I11201" t="s">
        <v>292</v>
      </c>
      <c r="J11201">
        <v>41171</v>
      </c>
      <c r="K11201" t="s">
        <v>216</v>
      </c>
      <c r="L11201">
        <v>2.0499000000000001</v>
      </c>
      <c r="O11201" t="s">
        <v>217</v>
      </c>
      <c r="S11201" s="182">
        <v>46023</v>
      </c>
      <c r="T11201" s="182">
        <v>46053.999305555553</v>
      </c>
      <c r="U11201" t="s">
        <v>218</v>
      </c>
    </row>
    <row r="11202" spans="1:21" x14ac:dyDescent="0.25">
      <c r="A11202" t="s">
        <v>213</v>
      </c>
      <c r="B11202" t="s">
        <v>214</v>
      </c>
      <c r="C11202">
        <v>0</v>
      </c>
      <c r="D11202" s="182">
        <v>43831</v>
      </c>
      <c r="F11202">
        <v>342072</v>
      </c>
      <c r="G11202" t="s">
        <v>220</v>
      </c>
      <c r="I11202" t="s">
        <v>293</v>
      </c>
      <c r="J11202">
        <v>69247</v>
      </c>
      <c r="K11202" t="s">
        <v>216</v>
      </c>
      <c r="L11202">
        <v>2.0499000000000001</v>
      </c>
      <c r="O11202" t="s">
        <v>217</v>
      </c>
      <c r="S11202" s="182">
        <v>46023</v>
      </c>
      <c r="T11202" s="182">
        <v>46053.999305555553</v>
      </c>
      <c r="U11202" t="s">
        <v>218</v>
      </c>
    </row>
    <row r="11203" spans="1:21" x14ac:dyDescent="0.25">
      <c r="A11203" t="s">
        <v>213</v>
      </c>
      <c r="B11203" t="s">
        <v>214</v>
      </c>
      <c r="C11203">
        <v>0</v>
      </c>
      <c r="D11203" s="182">
        <v>43831</v>
      </c>
      <c r="F11203">
        <v>342072</v>
      </c>
      <c r="G11203" t="s">
        <v>220</v>
      </c>
      <c r="I11203" t="s">
        <v>294</v>
      </c>
      <c r="J11203">
        <v>41181</v>
      </c>
      <c r="K11203" t="s">
        <v>216</v>
      </c>
      <c r="L11203">
        <v>2.0499000000000001</v>
      </c>
      <c r="O11203" t="s">
        <v>217</v>
      </c>
      <c r="S11203" s="182">
        <v>46023</v>
      </c>
      <c r="T11203" s="182">
        <v>46053.999305555553</v>
      </c>
      <c r="U11203" t="s">
        <v>218</v>
      </c>
    </row>
    <row r="11204" spans="1:21" x14ac:dyDescent="0.25">
      <c r="A11204" t="s">
        <v>213</v>
      </c>
      <c r="B11204" t="s">
        <v>214</v>
      </c>
      <c r="C11204">
        <v>0</v>
      </c>
      <c r="D11204" s="182">
        <v>43831</v>
      </c>
      <c r="F11204">
        <v>342072</v>
      </c>
      <c r="G11204" t="s">
        <v>220</v>
      </c>
      <c r="I11204" t="s">
        <v>295</v>
      </c>
      <c r="J11204">
        <v>41182</v>
      </c>
      <c r="K11204" t="s">
        <v>216</v>
      </c>
      <c r="L11204">
        <v>2.0499000000000001</v>
      </c>
      <c r="O11204" t="s">
        <v>217</v>
      </c>
      <c r="S11204" s="182">
        <v>46023</v>
      </c>
      <c r="T11204" s="182">
        <v>46053.999305555553</v>
      </c>
      <c r="U11204" t="s">
        <v>218</v>
      </c>
    </row>
    <row r="11205" spans="1:21" x14ac:dyDescent="0.25">
      <c r="A11205" t="s">
        <v>213</v>
      </c>
      <c r="B11205" t="s">
        <v>214</v>
      </c>
      <c r="C11205">
        <v>0</v>
      </c>
      <c r="D11205" s="182">
        <v>43831</v>
      </c>
      <c r="F11205">
        <v>342072</v>
      </c>
      <c r="G11205" t="s">
        <v>220</v>
      </c>
      <c r="I11205" t="s">
        <v>296</v>
      </c>
      <c r="J11205">
        <v>41191</v>
      </c>
      <c r="K11205" t="s">
        <v>216</v>
      </c>
      <c r="L11205">
        <v>2.0499000000000001</v>
      </c>
      <c r="O11205" t="s">
        <v>217</v>
      </c>
      <c r="S11205" s="182">
        <v>46023</v>
      </c>
      <c r="T11205" s="182">
        <v>46053.999305555553</v>
      </c>
      <c r="U11205" t="s">
        <v>218</v>
      </c>
    </row>
    <row r="11206" spans="1:21" x14ac:dyDescent="0.25">
      <c r="A11206" t="s">
        <v>213</v>
      </c>
      <c r="B11206" t="s">
        <v>214</v>
      </c>
      <c r="C11206">
        <v>0</v>
      </c>
      <c r="D11206" s="182">
        <v>43831</v>
      </c>
      <c r="F11206">
        <v>342072</v>
      </c>
      <c r="G11206" t="s">
        <v>220</v>
      </c>
      <c r="I11206" t="s">
        <v>297</v>
      </c>
      <c r="J11206">
        <v>66987</v>
      </c>
      <c r="K11206" t="s">
        <v>216</v>
      </c>
      <c r="L11206">
        <v>2.0499000000000001</v>
      </c>
      <c r="O11206" t="s">
        <v>217</v>
      </c>
      <c r="S11206" s="182">
        <v>46023</v>
      </c>
      <c r="T11206" s="182">
        <v>46053.999305555553</v>
      </c>
      <c r="U11206" t="s">
        <v>218</v>
      </c>
    </row>
    <row r="11207" spans="1:21" x14ac:dyDescent="0.25">
      <c r="A11207" t="s">
        <v>213</v>
      </c>
      <c r="B11207" t="s">
        <v>214</v>
      </c>
      <c r="C11207">
        <v>0</v>
      </c>
      <c r="D11207" s="182">
        <v>43831</v>
      </c>
      <c r="F11207">
        <v>342072</v>
      </c>
      <c r="G11207" t="s">
        <v>220</v>
      </c>
      <c r="I11207" t="s">
        <v>298</v>
      </c>
      <c r="J11207">
        <v>42599</v>
      </c>
      <c r="K11207" t="s">
        <v>216</v>
      </c>
      <c r="L11207">
        <v>2.0499000000000001</v>
      </c>
      <c r="O11207" t="s">
        <v>217</v>
      </c>
      <c r="S11207" s="182">
        <v>46023</v>
      </c>
      <c r="T11207" s="182">
        <v>46053.999305555553</v>
      </c>
      <c r="U11207" t="s">
        <v>218</v>
      </c>
    </row>
    <row r="11208" spans="1:21" x14ac:dyDescent="0.25">
      <c r="A11208" t="s">
        <v>213</v>
      </c>
      <c r="B11208" t="s">
        <v>214</v>
      </c>
      <c r="C11208">
        <v>0</v>
      </c>
      <c r="D11208" s="182">
        <v>43831</v>
      </c>
      <c r="F11208">
        <v>342072</v>
      </c>
      <c r="G11208" t="s">
        <v>220</v>
      </c>
      <c r="I11208" t="s">
        <v>299</v>
      </c>
      <c r="J11208">
        <v>42739</v>
      </c>
      <c r="K11208" t="s">
        <v>216</v>
      </c>
      <c r="L11208">
        <v>2.0499000000000001</v>
      </c>
      <c r="O11208" t="s">
        <v>217</v>
      </c>
      <c r="S11208" s="182">
        <v>46023</v>
      </c>
      <c r="T11208" s="182">
        <v>46053.999305555553</v>
      </c>
      <c r="U11208" t="s">
        <v>218</v>
      </c>
    </row>
    <row r="11209" spans="1:21" x14ac:dyDescent="0.25">
      <c r="A11209" t="s">
        <v>213</v>
      </c>
      <c r="B11209" t="s">
        <v>214</v>
      </c>
      <c r="C11209">
        <v>0</v>
      </c>
      <c r="D11209" s="182">
        <v>43831</v>
      </c>
      <c r="F11209">
        <v>342072</v>
      </c>
      <c r="G11209" t="s">
        <v>220</v>
      </c>
      <c r="I11209" t="s">
        <v>300</v>
      </c>
      <c r="J11209">
        <v>43619</v>
      </c>
      <c r="K11209" t="s">
        <v>216</v>
      </c>
      <c r="L11209">
        <v>2.0499000000000001</v>
      </c>
      <c r="O11209" t="s">
        <v>217</v>
      </c>
      <c r="S11209" s="182">
        <v>46023</v>
      </c>
      <c r="T11209" s="182">
        <v>46053.999305555553</v>
      </c>
      <c r="U11209" t="s">
        <v>218</v>
      </c>
    </row>
    <row r="11210" spans="1:21" x14ac:dyDescent="0.25">
      <c r="A11210" t="s">
        <v>213</v>
      </c>
      <c r="B11210" t="s">
        <v>214</v>
      </c>
      <c r="C11210">
        <v>0</v>
      </c>
      <c r="D11210" s="182">
        <v>43831</v>
      </c>
      <c r="F11210">
        <v>342072</v>
      </c>
      <c r="G11210" t="s">
        <v>220</v>
      </c>
      <c r="I11210" t="s">
        <v>301</v>
      </c>
      <c r="J11210">
        <v>67765</v>
      </c>
      <c r="K11210" t="s">
        <v>216</v>
      </c>
      <c r="L11210">
        <v>2.0499000000000001</v>
      </c>
      <c r="O11210" t="s">
        <v>217</v>
      </c>
      <c r="S11210" s="182">
        <v>46023</v>
      </c>
      <c r="T11210" s="182">
        <v>46053.999305555553</v>
      </c>
      <c r="U11210" t="s">
        <v>218</v>
      </c>
    </row>
    <row r="11211" spans="1:21" x14ac:dyDescent="0.25">
      <c r="A11211" t="s">
        <v>213</v>
      </c>
      <c r="B11211" t="s">
        <v>214</v>
      </c>
      <c r="C11211">
        <v>0</v>
      </c>
      <c r="D11211" s="182">
        <v>43831</v>
      </c>
      <c r="F11211">
        <v>342072</v>
      </c>
      <c r="G11211" t="s">
        <v>220</v>
      </c>
      <c r="I11211" t="s">
        <v>302</v>
      </c>
      <c r="J11211">
        <v>41849</v>
      </c>
      <c r="K11211" t="s">
        <v>216</v>
      </c>
      <c r="L11211">
        <v>2.0499000000000001</v>
      </c>
      <c r="O11211" t="s">
        <v>217</v>
      </c>
      <c r="S11211" s="182">
        <v>46023</v>
      </c>
      <c r="T11211" s="182">
        <v>46053.999305555553</v>
      </c>
      <c r="U11211" t="s">
        <v>218</v>
      </c>
    </row>
    <row r="11212" spans="1:21" x14ac:dyDescent="0.25">
      <c r="A11212" t="s">
        <v>213</v>
      </c>
      <c r="B11212" t="s">
        <v>214</v>
      </c>
      <c r="C11212">
        <v>0</v>
      </c>
      <c r="D11212" s="182">
        <v>43831</v>
      </c>
      <c r="F11212">
        <v>342072</v>
      </c>
      <c r="G11212" t="s">
        <v>220</v>
      </c>
      <c r="I11212" t="s">
        <v>303</v>
      </c>
      <c r="J11212">
        <v>42199</v>
      </c>
      <c r="K11212" t="s">
        <v>216</v>
      </c>
      <c r="L11212">
        <v>2.0499000000000001</v>
      </c>
      <c r="O11212" t="s">
        <v>217</v>
      </c>
      <c r="S11212" s="182">
        <v>46023</v>
      </c>
      <c r="T11212" s="182">
        <v>46053.999305555553</v>
      </c>
      <c r="U11212" t="s">
        <v>218</v>
      </c>
    </row>
    <row r="11213" spans="1:21" x14ac:dyDescent="0.25">
      <c r="A11213" t="s">
        <v>213</v>
      </c>
      <c r="B11213" t="s">
        <v>214</v>
      </c>
      <c r="C11213">
        <v>0</v>
      </c>
      <c r="D11213" s="182">
        <v>43831</v>
      </c>
      <c r="F11213">
        <v>342072</v>
      </c>
      <c r="G11213" t="s">
        <v>220</v>
      </c>
      <c r="I11213" t="s">
        <v>304</v>
      </c>
      <c r="J11213">
        <v>42479</v>
      </c>
      <c r="K11213" t="s">
        <v>216</v>
      </c>
      <c r="L11213">
        <v>2.0499000000000001</v>
      </c>
      <c r="O11213" t="s">
        <v>217</v>
      </c>
      <c r="S11213" s="182">
        <v>46023</v>
      </c>
      <c r="T11213" s="182">
        <v>46053.999305555553</v>
      </c>
      <c r="U11213" t="s">
        <v>218</v>
      </c>
    </row>
    <row r="11214" spans="1:21" x14ac:dyDescent="0.25">
      <c r="A11214" t="s">
        <v>213</v>
      </c>
      <c r="B11214" t="s">
        <v>214</v>
      </c>
      <c r="C11214">
        <v>0</v>
      </c>
      <c r="D11214" s="182">
        <v>43831</v>
      </c>
      <c r="F11214">
        <v>342072</v>
      </c>
      <c r="G11214" t="s">
        <v>220</v>
      </c>
      <c r="I11214" t="s">
        <v>305</v>
      </c>
      <c r="J11214">
        <v>71631</v>
      </c>
      <c r="K11214" t="s">
        <v>216</v>
      </c>
      <c r="L11214">
        <v>2.0499000000000001</v>
      </c>
      <c r="O11214" t="s">
        <v>217</v>
      </c>
      <c r="S11214" s="182">
        <v>46023</v>
      </c>
      <c r="T11214" s="182">
        <v>46053.999305555553</v>
      </c>
      <c r="U11214" t="s">
        <v>218</v>
      </c>
    </row>
    <row r="11215" spans="1:21" x14ac:dyDescent="0.25">
      <c r="A11215" t="s">
        <v>213</v>
      </c>
      <c r="B11215" t="s">
        <v>214</v>
      </c>
      <c r="C11215">
        <v>0</v>
      </c>
      <c r="D11215" s="182">
        <v>43831</v>
      </c>
      <c r="F11215">
        <v>342072</v>
      </c>
      <c r="G11215" t="s">
        <v>220</v>
      </c>
      <c r="I11215" t="s">
        <v>306</v>
      </c>
      <c r="J11215">
        <v>43579</v>
      </c>
      <c r="K11215" t="s">
        <v>216</v>
      </c>
      <c r="L11215">
        <v>2.0499000000000001</v>
      </c>
      <c r="O11215" t="s">
        <v>217</v>
      </c>
      <c r="S11215" s="182">
        <v>46023</v>
      </c>
      <c r="T11215" s="182">
        <v>46053.999305555553</v>
      </c>
      <c r="U11215" t="s">
        <v>218</v>
      </c>
    </row>
    <row r="11216" spans="1:21" x14ac:dyDescent="0.25">
      <c r="A11216" t="s">
        <v>213</v>
      </c>
      <c r="B11216" t="s">
        <v>214</v>
      </c>
      <c r="C11216">
        <v>0</v>
      </c>
      <c r="D11216" s="182">
        <v>43831</v>
      </c>
      <c r="F11216">
        <v>342072</v>
      </c>
      <c r="G11216" t="s">
        <v>220</v>
      </c>
      <c r="I11216" t="s">
        <v>307</v>
      </c>
      <c r="J11216">
        <v>41160</v>
      </c>
      <c r="K11216" t="s">
        <v>216</v>
      </c>
      <c r="L11216">
        <v>2.0499000000000001</v>
      </c>
      <c r="O11216" t="s">
        <v>217</v>
      </c>
      <c r="S11216" s="182">
        <v>46023</v>
      </c>
      <c r="T11216" s="182">
        <v>46053.999305555553</v>
      </c>
      <c r="U11216" t="s">
        <v>218</v>
      </c>
    </row>
    <row r="11217" spans="1:21" x14ac:dyDescent="0.25">
      <c r="A11217" t="s">
        <v>213</v>
      </c>
      <c r="B11217" t="s">
        <v>214</v>
      </c>
      <c r="C11217">
        <v>0</v>
      </c>
      <c r="D11217" s="182">
        <v>43831</v>
      </c>
      <c r="F11217">
        <v>342072</v>
      </c>
      <c r="G11217" t="s">
        <v>220</v>
      </c>
      <c r="I11217" t="s">
        <v>308</v>
      </c>
      <c r="J11217">
        <v>41164</v>
      </c>
      <c r="K11217" t="s">
        <v>216</v>
      </c>
      <c r="L11217">
        <v>2.0499000000000001</v>
      </c>
      <c r="O11217" t="s">
        <v>217</v>
      </c>
      <c r="S11217" s="182">
        <v>46023</v>
      </c>
      <c r="T11217" s="182">
        <v>46053.999305555553</v>
      </c>
      <c r="U11217" t="s">
        <v>218</v>
      </c>
    </row>
    <row r="11218" spans="1:21" x14ac:dyDescent="0.25">
      <c r="A11218" t="s">
        <v>213</v>
      </c>
      <c r="B11218" t="s">
        <v>214</v>
      </c>
      <c r="C11218">
        <v>0</v>
      </c>
      <c r="D11218" s="182">
        <v>43831</v>
      </c>
      <c r="F11218">
        <v>342072</v>
      </c>
      <c r="G11218" t="s">
        <v>220</v>
      </c>
      <c r="I11218" t="s">
        <v>315</v>
      </c>
      <c r="J11218">
        <v>41247</v>
      </c>
      <c r="K11218" t="s">
        <v>216</v>
      </c>
      <c r="L11218">
        <v>2.0499000000000001</v>
      </c>
      <c r="O11218" t="s">
        <v>217</v>
      </c>
      <c r="S11218" s="182">
        <v>46023</v>
      </c>
      <c r="T11218" s="182">
        <v>46053.999305555553</v>
      </c>
      <c r="U11218" t="s">
        <v>218</v>
      </c>
    </row>
    <row r="11219" spans="1:21" x14ac:dyDescent="0.25">
      <c r="A11219" t="s">
        <v>213</v>
      </c>
      <c r="B11219" t="s">
        <v>214</v>
      </c>
      <c r="C11219">
        <v>0</v>
      </c>
      <c r="D11219" s="182">
        <v>43831</v>
      </c>
      <c r="F11219">
        <v>342072</v>
      </c>
      <c r="G11219" t="s">
        <v>220</v>
      </c>
      <c r="I11219" t="s">
        <v>316</v>
      </c>
      <c r="J11219">
        <v>41251</v>
      </c>
      <c r="K11219" t="s">
        <v>216</v>
      </c>
      <c r="L11219">
        <v>2.0499000000000001</v>
      </c>
      <c r="O11219" t="s">
        <v>217</v>
      </c>
      <c r="S11219" s="182">
        <v>46023</v>
      </c>
      <c r="T11219" s="182">
        <v>46053.999305555553</v>
      </c>
      <c r="U11219" t="s">
        <v>218</v>
      </c>
    </row>
    <row r="11220" spans="1:21" x14ac:dyDescent="0.25">
      <c r="A11220" t="s">
        <v>213</v>
      </c>
      <c r="B11220" t="s">
        <v>214</v>
      </c>
      <c r="C11220">
        <v>0</v>
      </c>
      <c r="D11220" s="182">
        <v>43831</v>
      </c>
      <c r="F11220">
        <v>342072</v>
      </c>
      <c r="G11220" t="s">
        <v>220</v>
      </c>
      <c r="I11220" t="s">
        <v>317</v>
      </c>
      <c r="J11220">
        <v>41252</v>
      </c>
      <c r="K11220" t="s">
        <v>216</v>
      </c>
      <c r="L11220">
        <v>2.0499000000000001</v>
      </c>
      <c r="O11220" t="s">
        <v>217</v>
      </c>
      <c r="S11220" s="182">
        <v>46023</v>
      </c>
      <c r="T11220" s="182">
        <v>46053.999305555553</v>
      </c>
      <c r="U11220" t="s">
        <v>218</v>
      </c>
    </row>
    <row r="11221" spans="1:21" x14ac:dyDescent="0.25">
      <c r="A11221" t="s">
        <v>213</v>
      </c>
      <c r="B11221" t="s">
        <v>214</v>
      </c>
      <c r="C11221">
        <v>0</v>
      </c>
      <c r="D11221" s="182">
        <v>43831</v>
      </c>
      <c r="F11221">
        <v>342072</v>
      </c>
      <c r="G11221" t="s">
        <v>220</v>
      </c>
      <c r="I11221" t="s">
        <v>318</v>
      </c>
      <c r="J11221">
        <v>41253</v>
      </c>
      <c r="K11221" t="s">
        <v>216</v>
      </c>
      <c r="L11221">
        <v>2.0499000000000001</v>
      </c>
      <c r="O11221" t="s">
        <v>217</v>
      </c>
      <c r="S11221" s="182">
        <v>46023</v>
      </c>
      <c r="T11221" s="182">
        <v>46053.999305555553</v>
      </c>
      <c r="U11221" t="s">
        <v>218</v>
      </c>
    </row>
    <row r="11222" spans="1:21" x14ac:dyDescent="0.25">
      <c r="A11222" t="s">
        <v>213</v>
      </c>
      <c r="B11222" t="s">
        <v>214</v>
      </c>
      <c r="C11222">
        <v>0</v>
      </c>
      <c r="D11222" s="182">
        <v>43831</v>
      </c>
      <c r="F11222">
        <v>342072</v>
      </c>
      <c r="G11222" t="s">
        <v>220</v>
      </c>
      <c r="I11222" t="s">
        <v>319</v>
      </c>
      <c r="J11222">
        <v>41254</v>
      </c>
      <c r="K11222" t="s">
        <v>216</v>
      </c>
      <c r="L11222">
        <v>2.0499000000000001</v>
      </c>
      <c r="O11222" t="s">
        <v>217</v>
      </c>
      <c r="S11222" s="182">
        <v>46023</v>
      </c>
      <c r="T11222" s="182">
        <v>46053.999305555553</v>
      </c>
      <c r="U11222" t="s">
        <v>218</v>
      </c>
    </row>
    <row r="11223" spans="1:21" x14ac:dyDescent="0.25">
      <c r="A11223" t="s">
        <v>213</v>
      </c>
      <c r="B11223" t="s">
        <v>214</v>
      </c>
      <c r="C11223">
        <v>0</v>
      </c>
      <c r="D11223" s="182">
        <v>43831</v>
      </c>
      <c r="F11223">
        <v>342072</v>
      </c>
      <c r="G11223" t="s">
        <v>220</v>
      </c>
      <c r="I11223" t="s">
        <v>320</v>
      </c>
      <c r="J11223">
        <v>41399</v>
      </c>
      <c r="K11223" t="s">
        <v>216</v>
      </c>
      <c r="L11223">
        <v>2.0499000000000001</v>
      </c>
      <c r="O11223" t="s">
        <v>217</v>
      </c>
      <c r="S11223" s="182">
        <v>46023</v>
      </c>
      <c r="T11223" s="182">
        <v>46053.999305555553</v>
      </c>
      <c r="U11223" t="s">
        <v>218</v>
      </c>
    </row>
    <row r="11224" spans="1:21" x14ac:dyDescent="0.25">
      <c r="A11224" t="s">
        <v>213</v>
      </c>
      <c r="B11224" t="s">
        <v>214</v>
      </c>
      <c r="C11224">
        <v>0</v>
      </c>
      <c r="D11224" s="182">
        <v>43831</v>
      </c>
      <c r="F11224">
        <v>342072</v>
      </c>
      <c r="G11224" t="s">
        <v>220</v>
      </c>
      <c r="I11224" t="s">
        <v>321</v>
      </c>
      <c r="J11224">
        <v>41899</v>
      </c>
      <c r="K11224" t="s">
        <v>216</v>
      </c>
      <c r="L11224">
        <v>2.0499000000000001</v>
      </c>
      <c r="O11224" t="s">
        <v>217</v>
      </c>
      <c r="S11224" s="182">
        <v>46023</v>
      </c>
      <c r="T11224" s="182">
        <v>46053.999305555553</v>
      </c>
      <c r="U11224" t="s">
        <v>218</v>
      </c>
    </row>
    <row r="11225" spans="1:21" x14ac:dyDescent="0.25">
      <c r="A11225" t="s">
        <v>213</v>
      </c>
      <c r="B11225" t="s">
        <v>214</v>
      </c>
      <c r="C11225">
        <v>0</v>
      </c>
      <c r="D11225" s="182">
        <v>43831</v>
      </c>
      <c r="F11225">
        <v>342072</v>
      </c>
      <c r="G11225" t="s">
        <v>220</v>
      </c>
      <c r="I11225" t="s">
        <v>322</v>
      </c>
      <c r="J11225">
        <v>71907</v>
      </c>
      <c r="K11225" t="s">
        <v>216</v>
      </c>
      <c r="L11225">
        <v>2.0499000000000001</v>
      </c>
      <c r="O11225" t="s">
        <v>217</v>
      </c>
      <c r="S11225" s="182">
        <v>46023</v>
      </c>
      <c r="T11225" s="182">
        <v>46053.999305555553</v>
      </c>
      <c r="U11225" t="s">
        <v>218</v>
      </c>
    </row>
    <row r="11226" spans="1:21" x14ac:dyDescent="0.25">
      <c r="A11226" t="s">
        <v>213</v>
      </c>
      <c r="B11226" t="s">
        <v>214</v>
      </c>
      <c r="C11226">
        <v>0</v>
      </c>
      <c r="D11226" s="182">
        <v>43831</v>
      </c>
      <c r="F11226">
        <v>342072</v>
      </c>
      <c r="G11226" t="s">
        <v>220</v>
      </c>
      <c r="I11226" t="s">
        <v>323</v>
      </c>
      <c r="J11226">
        <v>68520</v>
      </c>
      <c r="K11226" t="s">
        <v>216</v>
      </c>
      <c r="L11226">
        <v>2.0499000000000001</v>
      </c>
      <c r="O11226" t="s">
        <v>217</v>
      </c>
      <c r="S11226" s="182">
        <v>46023</v>
      </c>
      <c r="T11226" s="182">
        <v>46053.999305555553</v>
      </c>
      <c r="U11226" t="s">
        <v>218</v>
      </c>
    </row>
    <row r="11227" spans="1:21" x14ac:dyDescent="0.25">
      <c r="A11227" t="s">
        <v>213</v>
      </c>
      <c r="B11227" t="s">
        <v>214</v>
      </c>
      <c r="C11227">
        <v>0</v>
      </c>
      <c r="D11227" s="182">
        <v>43831</v>
      </c>
      <c r="F11227">
        <v>342072</v>
      </c>
      <c r="G11227" t="s">
        <v>220</v>
      </c>
      <c r="I11227" t="s">
        <v>324</v>
      </c>
      <c r="J11227">
        <v>67171</v>
      </c>
      <c r="K11227" t="s">
        <v>216</v>
      </c>
      <c r="L11227">
        <v>2.0499000000000001</v>
      </c>
      <c r="O11227" t="s">
        <v>217</v>
      </c>
      <c r="S11227" s="182">
        <v>46023</v>
      </c>
      <c r="T11227" s="182">
        <v>46053.999305555553</v>
      </c>
      <c r="U11227" t="s">
        <v>218</v>
      </c>
    </row>
    <row r="11228" spans="1:21" x14ac:dyDescent="0.25">
      <c r="A11228" t="s">
        <v>213</v>
      </c>
      <c r="B11228" t="s">
        <v>214</v>
      </c>
      <c r="C11228">
        <v>0</v>
      </c>
      <c r="D11228" s="182">
        <v>43831</v>
      </c>
      <c r="F11228">
        <v>342072</v>
      </c>
      <c r="G11228" t="s">
        <v>220</v>
      </c>
      <c r="I11228" t="s">
        <v>325</v>
      </c>
      <c r="J11228">
        <v>78154</v>
      </c>
      <c r="K11228" t="s">
        <v>216</v>
      </c>
      <c r="L11228">
        <v>2.0499000000000001</v>
      </c>
      <c r="O11228" t="s">
        <v>217</v>
      </c>
      <c r="S11228" s="182">
        <v>46023</v>
      </c>
      <c r="T11228" s="182">
        <v>46053.999305555553</v>
      </c>
      <c r="U11228" t="s">
        <v>218</v>
      </c>
    </row>
    <row r="11229" spans="1:21" x14ac:dyDescent="0.25">
      <c r="A11229" t="s">
        <v>213</v>
      </c>
      <c r="B11229" t="s">
        <v>214</v>
      </c>
      <c r="C11229">
        <v>0</v>
      </c>
      <c r="D11229" s="182">
        <v>43831</v>
      </c>
      <c r="F11229">
        <v>342072</v>
      </c>
      <c r="G11229" t="s">
        <v>220</v>
      </c>
      <c r="I11229" t="s">
        <v>326</v>
      </c>
      <c r="J11229">
        <v>71567</v>
      </c>
      <c r="K11229" t="s">
        <v>216</v>
      </c>
      <c r="L11229">
        <v>2.0499000000000001</v>
      </c>
      <c r="O11229" t="s">
        <v>217</v>
      </c>
      <c r="S11229" s="182">
        <v>46023</v>
      </c>
      <c r="T11229" s="182">
        <v>46053.999305555553</v>
      </c>
      <c r="U11229" t="s">
        <v>218</v>
      </c>
    </row>
    <row r="11230" spans="1:21" x14ac:dyDescent="0.25">
      <c r="A11230" t="s">
        <v>213</v>
      </c>
      <c r="B11230" t="s">
        <v>214</v>
      </c>
      <c r="C11230">
        <v>0</v>
      </c>
      <c r="D11230" s="182">
        <v>43831</v>
      </c>
      <c r="F11230">
        <v>342072</v>
      </c>
      <c r="G11230" t="s">
        <v>220</v>
      </c>
      <c r="I11230" t="s">
        <v>327</v>
      </c>
      <c r="J11230">
        <v>395358</v>
      </c>
      <c r="K11230" t="s">
        <v>216</v>
      </c>
      <c r="L11230">
        <v>2.0499000000000001</v>
      </c>
      <c r="O11230" t="s">
        <v>217</v>
      </c>
      <c r="S11230" s="182">
        <v>46023</v>
      </c>
      <c r="T11230" s="182">
        <v>46053.999305555553</v>
      </c>
      <c r="U11230" t="s">
        <v>218</v>
      </c>
    </row>
    <row r="11231" spans="1:21" x14ac:dyDescent="0.25">
      <c r="A11231" t="s">
        <v>213</v>
      </c>
      <c r="B11231" t="s">
        <v>214</v>
      </c>
      <c r="C11231">
        <v>0</v>
      </c>
      <c r="D11231" s="182">
        <v>43831</v>
      </c>
      <c r="F11231">
        <v>342072</v>
      </c>
      <c r="G11231" t="s">
        <v>220</v>
      </c>
      <c r="I11231" t="s">
        <v>328</v>
      </c>
      <c r="J11231">
        <v>395359</v>
      </c>
      <c r="K11231" t="s">
        <v>216</v>
      </c>
      <c r="L11231">
        <v>2.0499000000000001</v>
      </c>
      <c r="O11231" t="s">
        <v>217</v>
      </c>
      <c r="S11231" s="182">
        <v>46023</v>
      </c>
      <c r="T11231" s="182">
        <v>46053.999305555553</v>
      </c>
      <c r="U11231" t="s">
        <v>218</v>
      </c>
    </row>
    <row r="11232" spans="1:21" x14ac:dyDescent="0.25">
      <c r="A11232" t="s">
        <v>213</v>
      </c>
      <c r="B11232" t="s">
        <v>214</v>
      </c>
      <c r="C11232">
        <v>0</v>
      </c>
      <c r="D11232" s="182">
        <v>43831</v>
      </c>
      <c r="F11232">
        <v>342072</v>
      </c>
      <c r="G11232" t="s">
        <v>220</v>
      </c>
      <c r="I11232" t="s">
        <v>329</v>
      </c>
      <c r="J11232">
        <v>148006</v>
      </c>
      <c r="K11232" t="s">
        <v>216</v>
      </c>
      <c r="L11232">
        <v>2.0499000000000001</v>
      </c>
      <c r="O11232" t="s">
        <v>217</v>
      </c>
      <c r="S11232" s="182">
        <v>46023</v>
      </c>
      <c r="T11232" s="182">
        <v>46053.999305555553</v>
      </c>
      <c r="U11232" t="s">
        <v>218</v>
      </c>
    </row>
    <row r="11233" spans="1:21" x14ac:dyDescent="0.25">
      <c r="A11233" t="s">
        <v>213</v>
      </c>
      <c r="B11233" t="s">
        <v>214</v>
      </c>
      <c r="C11233">
        <v>0</v>
      </c>
      <c r="D11233" s="182">
        <v>43831</v>
      </c>
      <c r="F11233">
        <v>342072</v>
      </c>
      <c r="G11233" t="s">
        <v>220</v>
      </c>
      <c r="I11233" t="s">
        <v>330</v>
      </c>
      <c r="J11233">
        <v>323211</v>
      </c>
      <c r="K11233" t="s">
        <v>216</v>
      </c>
      <c r="L11233">
        <v>2.0499000000000001</v>
      </c>
      <c r="O11233" t="s">
        <v>217</v>
      </c>
      <c r="S11233" s="182">
        <v>46023</v>
      </c>
      <c r="T11233" s="182">
        <v>46053.999305555553</v>
      </c>
      <c r="U11233" t="s">
        <v>218</v>
      </c>
    </row>
    <row r="11234" spans="1:21" x14ac:dyDescent="0.25">
      <c r="A11234" t="s">
        <v>213</v>
      </c>
      <c r="B11234" t="s">
        <v>214</v>
      </c>
      <c r="C11234">
        <v>0</v>
      </c>
      <c r="D11234" s="182">
        <v>43831</v>
      </c>
      <c r="F11234">
        <v>342072</v>
      </c>
      <c r="G11234" t="s">
        <v>220</v>
      </c>
      <c r="I11234" t="s">
        <v>331</v>
      </c>
      <c r="J11234">
        <v>357218</v>
      </c>
      <c r="K11234" t="s">
        <v>216</v>
      </c>
      <c r="L11234">
        <v>2.0499000000000001</v>
      </c>
      <c r="O11234" t="s">
        <v>217</v>
      </c>
      <c r="S11234" s="182">
        <v>46023</v>
      </c>
      <c r="T11234" s="182">
        <v>46053.999305555553</v>
      </c>
      <c r="U11234" t="s">
        <v>218</v>
      </c>
    </row>
    <row r="11235" spans="1:21" x14ac:dyDescent="0.25">
      <c r="A11235" t="s">
        <v>213</v>
      </c>
      <c r="B11235" t="s">
        <v>214</v>
      </c>
      <c r="C11235">
        <v>0</v>
      </c>
      <c r="D11235" s="182">
        <v>43831</v>
      </c>
      <c r="F11235">
        <v>342072</v>
      </c>
      <c r="G11235" t="s">
        <v>220</v>
      </c>
      <c r="I11235" t="s">
        <v>332</v>
      </c>
      <c r="J11235">
        <v>313216</v>
      </c>
      <c r="K11235" t="s">
        <v>216</v>
      </c>
      <c r="L11235">
        <v>2.0499000000000001</v>
      </c>
      <c r="O11235" t="s">
        <v>217</v>
      </c>
      <c r="S11235" s="182">
        <v>46023</v>
      </c>
      <c r="T11235" s="182">
        <v>46053.999305555553</v>
      </c>
      <c r="U11235" t="s">
        <v>218</v>
      </c>
    </row>
    <row r="11236" spans="1:21" x14ac:dyDescent="0.25">
      <c r="A11236" t="s">
        <v>213</v>
      </c>
      <c r="B11236" t="s">
        <v>214</v>
      </c>
      <c r="C11236">
        <v>0</v>
      </c>
      <c r="D11236" s="182">
        <v>43831</v>
      </c>
      <c r="F11236">
        <v>342072</v>
      </c>
      <c r="G11236" t="s">
        <v>220</v>
      </c>
      <c r="I11236" t="s">
        <v>333</v>
      </c>
      <c r="J11236">
        <v>386326</v>
      </c>
      <c r="K11236" t="s">
        <v>216</v>
      </c>
      <c r="L11236">
        <v>2.0499000000000001</v>
      </c>
      <c r="O11236" t="s">
        <v>217</v>
      </c>
      <c r="S11236" s="182">
        <v>46023</v>
      </c>
      <c r="T11236" s="182">
        <v>46053.999305555553</v>
      </c>
      <c r="U11236" t="s">
        <v>218</v>
      </c>
    </row>
    <row r="11237" spans="1:21" x14ac:dyDescent="0.25">
      <c r="A11237" t="s">
        <v>213</v>
      </c>
      <c r="B11237" t="s">
        <v>214</v>
      </c>
      <c r="C11237">
        <v>0</v>
      </c>
      <c r="D11237" s="182">
        <v>43831</v>
      </c>
      <c r="F11237">
        <v>342072</v>
      </c>
      <c r="G11237" t="s">
        <v>220</v>
      </c>
      <c r="I11237" t="s">
        <v>334</v>
      </c>
      <c r="J11237">
        <v>139034</v>
      </c>
      <c r="K11237" t="s">
        <v>216</v>
      </c>
      <c r="L11237">
        <v>2.0499000000000001</v>
      </c>
      <c r="O11237" t="s">
        <v>217</v>
      </c>
      <c r="S11237" s="182">
        <v>46023</v>
      </c>
      <c r="T11237" s="182">
        <v>46053.999305555553</v>
      </c>
      <c r="U11237" t="s">
        <v>218</v>
      </c>
    </row>
    <row r="11238" spans="1:21" x14ac:dyDescent="0.25">
      <c r="A11238" t="s">
        <v>213</v>
      </c>
      <c r="B11238" t="s">
        <v>214</v>
      </c>
      <c r="C11238">
        <v>0</v>
      </c>
      <c r="D11238" s="182">
        <v>43831</v>
      </c>
      <c r="F11238">
        <v>342072</v>
      </c>
      <c r="G11238" t="s">
        <v>220</v>
      </c>
      <c r="I11238" t="s">
        <v>335</v>
      </c>
      <c r="J11238">
        <v>367230</v>
      </c>
      <c r="K11238" t="s">
        <v>216</v>
      </c>
      <c r="L11238">
        <v>2.0499000000000001</v>
      </c>
      <c r="O11238" t="s">
        <v>217</v>
      </c>
      <c r="S11238" s="182">
        <v>46023</v>
      </c>
      <c r="T11238" s="182">
        <v>46053.999305555553</v>
      </c>
      <c r="U11238" t="s">
        <v>218</v>
      </c>
    </row>
    <row r="11239" spans="1:21" x14ac:dyDescent="0.25">
      <c r="A11239" t="s">
        <v>213</v>
      </c>
      <c r="B11239" t="s">
        <v>214</v>
      </c>
      <c r="C11239">
        <v>0</v>
      </c>
      <c r="D11239" s="182">
        <v>43831</v>
      </c>
      <c r="F11239">
        <v>342072</v>
      </c>
      <c r="G11239" t="s">
        <v>220</v>
      </c>
      <c r="I11239" t="s">
        <v>336</v>
      </c>
      <c r="J11239">
        <v>346234</v>
      </c>
      <c r="K11239" t="s">
        <v>216</v>
      </c>
      <c r="L11239">
        <v>2.0499000000000001</v>
      </c>
      <c r="O11239" t="s">
        <v>217</v>
      </c>
      <c r="S11239" s="182">
        <v>46023</v>
      </c>
      <c r="T11239" s="182">
        <v>46053.999305555553</v>
      </c>
      <c r="U11239" t="s">
        <v>218</v>
      </c>
    </row>
    <row r="11240" spans="1:21" x14ac:dyDescent="0.25">
      <c r="A11240" t="s">
        <v>213</v>
      </c>
      <c r="B11240" t="s">
        <v>214</v>
      </c>
      <c r="C11240">
        <v>0</v>
      </c>
      <c r="D11240" s="182">
        <v>43831</v>
      </c>
      <c r="F11240">
        <v>342072</v>
      </c>
      <c r="G11240" t="s">
        <v>220</v>
      </c>
      <c r="I11240" t="s">
        <v>337</v>
      </c>
      <c r="J11240">
        <v>136000</v>
      </c>
      <c r="K11240" t="s">
        <v>216</v>
      </c>
      <c r="L11240">
        <v>2.0499000000000001</v>
      </c>
      <c r="O11240" t="s">
        <v>217</v>
      </c>
      <c r="S11240" s="182">
        <v>46023</v>
      </c>
      <c r="T11240" s="182">
        <v>46053.999305555553</v>
      </c>
      <c r="U11240" t="s">
        <v>218</v>
      </c>
    </row>
    <row r="11241" spans="1:21" x14ac:dyDescent="0.25">
      <c r="A11241" t="s">
        <v>213</v>
      </c>
      <c r="B11241" t="s">
        <v>214</v>
      </c>
      <c r="C11241">
        <v>0</v>
      </c>
      <c r="D11241" s="182">
        <v>43831</v>
      </c>
      <c r="F11241">
        <v>342072</v>
      </c>
      <c r="G11241" t="s">
        <v>220</v>
      </c>
      <c r="I11241" t="s">
        <v>338</v>
      </c>
      <c r="J11241">
        <v>139032</v>
      </c>
      <c r="K11241" t="s">
        <v>216</v>
      </c>
      <c r="L11241">
        <v>2.0499000000000001</v>
      </c>
      <c r="O11241" t="s">
        <v>217</v>
      </c>
      <c r="S11241" s="182">
        <v>46023</v>
      </c>
      <c r="T11241" s="182">
        <v>46053.999305555553</v>
      </c>
      <c r="U11241" t="s">
        <v>218</v>
      </c>
    </row>
    <row r="11242" spans="1:21" x14ac:dyDescent="0.25">
      <c r="A11242" t="s">
        <v>213</v>
      </c>
      <c r="B11242" t="s">
        <v>214</v>
      </c>
      <c r="C11242">
        <v>0</v>
      </c>
      <c r="D11242" s="182">
        <v>43831</v>
      </c>
      <c r="F11242">
        <v>342072</v>
      </c>
      <c r="G11242" t="s">
        <v>220</v>
      </c>
      <c r="I11242" t="s">
        <v>339</v>
      </c>
      <c r="J11242">
        <v>139033</v>
      </c>
      <c r="K11242" t="s">
        <v>216</v>
      </c>
      <c r="L11242">
        <v>2.0499000000000001</v>
      </c>
      <c r="O11242" t="s">
        <v>217</v>
      </c>
      <c r="S11242" s="182">
        <v>46023</v>
      </c>
      <c r="T11242" s="182">
        <v>46053.999305555553</v>
      </c>
      <c r="U11242" t="s">
        <v>218</v>
      </c>
    </row>
    <row r="11243" spans="1:21" x14ac:dyDescent="0.25">
      <c r="A11243" t="s">
        <v>213</v>
      </c>
      <c r="B11243" t="s">
        <v>214</v>
      </c>
      <c r="C11243">
        <v>0</v>
      </c>
      <c r="D11243" s="182">
        <v>43831</v>
      </c>
      <c r="F11243">
        <v>342072</v>
      </c>
      <c r="G11243" t="s">
        <v>220</v>
      </c>
      <c r="I11243" t="s">
        <v>340</v>
      </c>
      <c r="J11243">
        <v>348234</v>
      </c>
      <c r="K11243" t="s">
        <v>216</v>
      </c>
      <c r="L11243">
        <v>2.0499000000000001</v>
      </c>
      <c r="O11243" t="s">
        <v>217</v>
      </c>
      <c r="S11243" s="182">
        <v>46023</v>
      </c>
      <c r="T11243" s="182">
        <v>46053.999305555553</v>
      </c>
      <c r="U11243" t="s">
        <v>218</v>
      </c>
    </row>
    <row r="11244" spans="1:21" x14ac:dyDescent="0.25">
      <c r="A11244" t="s">
        <v>213</v>
      </c>
      <c r="B11244" t="s">
        <v>214</v>
      </c>
      <c r="C11244">
        <v>0</v>
      </c>
      <c r="D11244" s="182">
        <v>43831</v>
      </c>
      <c r="F11244">
        <v>342072</v>
      </c>
      <c r="G11244" t="s">
        <v>220</v>
      </c>
      <c r="I11244" t="s">
        <v>341</v>
      </c>
      <c r="J11244">
        <v>378312</v>
      </c>
      <c r="K11244" t="s">
        <v>216</v>
      </c>
      <c r="L11244">
        <v>2.0499000000000001</v>
      </c>
      <c r="O11244" t="s">
        <v>217</v>
      </c>
      <c r="S11244" s="182">
        <v>46023</v>
      </c>
      <c r="T11244" s="182">
        <v>46053.999305555553</v>
      </c>
      <c r="U11244" t="s">
        <v>218</v>
      </c>
    </row>
    <row r="11245" spans="1:21" x14ac:dyDescent="0.25">
      <c r="A11245" t="s">
        <v>213</v>
      </c>
      <c r="B11245" t="s">
        <v>214</v>
      </c>
      <c r="C11245">
        <v>0</v>
      </c>
      <c r="D11245" s="182">
        <v>43831</v>
      </c>
      <c r="F11245">
        <v>342072</v>
      </c>
      <c r="G11245" t="s">
        <v>220</v>
      </c>
      <c r="I11245" t="s">
        <v>342</v>
      </c>
      <c r="J11245">
        <v>391367</v>
      </c>
      <c r="K11245" t="s">
        <v>216</v>
      </c>
      <c r="L11245">
        <v>2.0499000000000001</v>
      </c>
      <c r="O11245" t="s">
        <v>217</v>
      </c>
      <c r="S11245" s="182">
        <v>46023</v>
      </c>
      <c r="T11245" s="182">
        <v>46053.999305555553</v>
      </c>
      <c r="U11245" t="s">
        <v>218</v>
      </c>
    </row>
    <row r="11246" spans="1:21" x14ac:dyDescent="0.25">
      <c r="A11246" t="s">
        <v>213</v>
      </c>
      <c r="B11246" t="s">
        <v>214</v>
      </c>
      <c r="C11246">
        <v>0</v>
      </c>
      <c r="D11246" s="182">
        <v>43831</v>
      </c>
      <c r="F11246">
        <v>342072</v>
      </c>
      <c r="G11246" t="s">
        <v>220</v>
      </c>
      <c r="I11246" t="s">
        <v>343</v>
      </c>
      <c r="J11246">
        <v>159020</v>
      </c>
      <c r="K11246" t="s">
        <v>216</v>
      </c>
      <c r="L11246">
        <v>2.0499000000000001</v>
      </c>
      <c r="O11246" t="s">
        <v>217</v>
      </c>
      <c r="S11246" s="182">
        <v>46023</v>
      </c>
      <c r="T11246" s="182">
        <v>46053.999305555553</v>
      </c>
      <c r="U11246" t="s">
        <v>218</v>
      </c>
    </row>
    <row r="11247" spans="1:21" x14ac:dyDescent="0.25">
      <c r="A11247" t="s">
        <v>213</v>
      </c>
      <c r="B11247" t="s">
        <v>214</v>
      </c>
      <c r="C11247">
        <v>0</v>
      </c>
      <c r="D11247" s="182">
        <v>43831</v>
      </c>
      <c r="F11247">
        <v>342072</v>
      </c>
      <c r="G11247" t="s">
        <v>220</v>
      </c>
      <c r="I11247" t="s">
        <v>344</v>
      </c>
      <c r="J11247">
        <v>107067</v>
      </c>
      <c r="K11247" t="s">
        <v>216</v>
      </c>
      <c r="L11247">
        <v>2.0499000000000001</v>
      </c>
      <c r="O11247" t="s">
        <v>217</v>
      </c>
      <c r="S11247" s="182">
        <v>46023</v>
      </c>
      <c r="T11247" s="182">
        <v>46053.999305555553</v>
      </c>
      <c r="U11247" t="s">
        <v>218</v>
      </c>
    </row>
    <row r="11248" spans="1:21" x14ac:dyDescent="0.25">
      <c r="A11248" t="s">
        <v>213</v>
      </c>
      <c r="B11248" t="s">
        <v>214</v>
      </c>
      <c r="C11248">
        <v>0</v>
      </c>
      <c r="D11248" s="182">
        <v>43831</v>
      </c>
      <c r="F11248">
        <v>342072</v>
      </c>
      <c r="G11248" t="s">
        <v>220</v>
      </c>
      <c r="I11248" t="s">
        <v>345</v>
      </c>
      <c r="J11248">
        <v>313214</v>
      </c>
      <c r="K11248" t="s">
        <v>216</v>
      </c>
      <c r="L11248">
        <v>2.0499000000000001</v>
      </c>
      <c r="O11248" t="s">
        <v>217</v>
      </c>
      <c r="S11248" s="182">
        <v>46023</v>
      </c>
      <c r="T11248" s="182">
        <v>46053.999305555553</v>
      </c>
      <c r="U11248" t="s">
        <v>218</v>
      </c>
    </row>
    <row r="11249" spans="1:21" x14ac:dyDescent="0.25">
      <c r="A11249" t="s">
        <v>213</v>
      </c>
      <c r="B11249" t="s">
        <v>214</v>
      </c>
      <c r="C11249">
        <v>0</v>
      </c>
      <c r="D11249" s="182">
        <v>43831</v>
      </c>
      <c r="F11249">
        <v>342072</v>
      </c>
      <c r="G11249" t="s">
        <v>220</v>
      </c>
      <c r="I11249" t="s">
        <v>346</v>
      </c>
      <c r="J11249">
        <v>387426</v>
      </c>
      <c r="K11249" t="s">
        <v>216</v>
      </c>
      <c r="L11249">
        <v>2.0499000000000001</v>
      </c>
      <c r="O11249" t="s">
        <v>217</v>
      </c>
      <c r="S11249" s="182">
        <v>46023</v>
      </c>
      <c r="T11249" s="182">
        <v>46053.999305555553</v>
      </c>
      <c r="U11249" t="s">
        <v>218</v>
      </c>
    </row>
    <row r="11250" spans="1:21" x14ac:dyDescent="0.25">
      <c r="A11250" t="s">
        <v>213</v>
      </c>
      <c r="B11250" t="s">
        <v>214</v>
      </c>
      <c r="C11250">
        <v>0</v>
      </c>
      <c r="D11250" s="182">
        <v>43831</v>
      </c>
      <c r="F11250">
        <v>342072</v>
      </c>
      <c r="G11250" t="s">
        <v>220</v>
      </c>
      <c r="I11250" t="s">
        <v>347</v>
      </c>
      <c r="J11250">
        <v>313217</v>
      </c>
      <c r="K11250" t="s">
        <v>216</v>
      </c>
      <c r="L11250">
        <v>2.0499000000000001</v>
      </c>
      <c r="O11250" t="s">
        <v>217</v>
      </c>
      <c r="S11250" s="182">
        <v>46023</v>
      </c>
      <c r="T11250" s="182">
        <v>46053.999305555553</v>
      </c>
      <c r="U11250" t="s">
        <v>218</v>
      </c>
    </row>
    <row r="11251" spans="1:21" x14ac:dyDescent="0.25">
      <c r="A11251" t="s">
        <v>213</v>
      </c>
      <c r="B11251" t="s">
        <v>214</v>
      </c>
      <c r="C11251">
        <v>0</v>
      </c>
      <c r="D11251" s="182">
        <v>43831</v>
      </c>
      <c r="F11251">
        <v>342072</v>
      </c>
      <c r="G11251" t="s">
        <v>220</v>
      </c>
      <c r="I11251" t="s">
        <v>348</v>
      </c>
      <c r="J11251">
        <v>347254</v>
      </c>
      <c r="K11251" t="s">
        <v>216</v>
      </c>
      <c r="L11251">
        <v>2.0499000000000001</v>
      </c>
      <c r="O11251" t="s">
        <v>217</v>
      </c>
      <c r="S11251" s="182">
        <v>46023</v>
      </c>
      <c r="T11251" s="182">
        <v>46053.999305555553</v>
      </c>
      <c r="U11251" t="s">
        <v>218</v>
      </c>
    </row>
    <row r="11252" spans="1:21" x14ac:dyDescent="0.25">
      <c r="A11252" t="s">
        <v>213</v>
      </c>
      <c r="B11252" t="s">
        <v>214</v>
      </c>
      <c r="C11252">
        <v>0</v>
      </c>
      <c r="D11252" s="182">
        <v>43831</v>
      </c>
      <c r="F11252">
        <v>342072</v>
      </c>
      <c r="G11252" t="s">
        <v>220</v>
      </c>
      <c r="I11252" t="s">
        <v>349</v>
      </c>
      <c r="J11252">
        <v>347255</v>
      </c>
      <c r="K11252" t="s">
        <v>216</v>
      </c>
      <c r="L11252">
        <v>2.0499000000000001</v>
      </c>
      <c r="O11252" t="s">
        <v>217</v>
      </c>
      <c r="S11252" s="182">
        <v>46023</v>
      </c>
      <c r="T11252" s="182">
        <v>46053.999305555553</v>
      </c>
      <c r="U11252" t="s">
        <v>218</v>
      </c>
    </row>
    <row r="11253" spans="1:21" x14ac:dyDescent="0.25">
      <c r="A11253" t="s">
        <v>213</v>
      </c>
      <c r="B11253" t="s">
        <v>214</v>
      </c>
      <c r="C11253">
        <v>0</v>
      </c>
      <c r="D11253" s="182">
        <v>43831</v>
      </c>
      <c r="F11253">
        <v>342072</v>
      </c>
      <c r="G11253" t="s">
        <v>220</v>
      </c>
      <c r="I11253" t="s">
        <v>350</v>
      </c>
      <c r="J11253">
        <v>139042</v>
      </c>
      <c r="K11253" t="s">
        <v>216</v>
      </c>
      <c r="L11253">
        <v>2.0499000000000001</v>
      </c>
      <c r="O11253" t="s">
        <v>217</v>
      </c>
      <c r="S11253" s="182">
        <v>46023</v>
      </c>
      <c r="T11253" s="182">
        <v>46053.999305555553</v>
      </c>
      <c r="U11253" t="s">
        <v>218</v>
      </c>
    </row>
    <row r="11254" spans="1:21" x14ac:dyDescent="0.25">
      <c r="A11254" t="s">
        <v>213</v>
      </c>
      <c r="B11254" t="s">
        <v>214</v>
      </c>
      <c r="C11254">
        <v>0</v>
      </c>
      <c r="D11254" s="182">
        <v>43831</v>
      </c>
      <c r="F11254">
        <v>342072</v>
      </c>
      <c r="G11254" t="s">
        <v>220</v>
      </c>
      <c r="I11254" t="s">
        <v>351</v>
      </c>
      <c r="J11254">
        <v>378313</v>
      </c>
      <c r="K11254" t="s">
        <v>216</v>
      </c>
      <c r="L11254">
        <v>2.0499000000000001</v>
      </c>
      <c r="O11254" t="s">
        <v>217</v>
      </c>
      <c r="S11254" s="182">
        <v>46023</v>
      </c>
      <c r="T11254" s="182">
        <v>46053.999305555553</v>
      </c>
      <c r="U11254" t="s">
        <v>218</v>
      </c>
    </row>
    <row r="11255" spans="1:21" x14ac:dyDescent="0.25">
      <c r="A11255" t="s">
        <v>213</v>
      </c>
      <c r="B11255" t="s">
        <v>214</v>
      </c>
      <c r="C11255">
        <v>0</v>
      </c>
      <c r="D11255" s="182">
        <v>43831</v>
      </c>
      <c r="F11255">
        <v>342072</v>
      </c>
      <c r="G11255" t="s">
        <v>220</v>
      </c>
      <c r="I11255" t="s">
        <v>352</v>
      </c>
      <c r="J11255">
        <v>390355</v>
      </c>
      <c r="K11255" t="s">
        <v>216</v>
      </c>
      <c r="L11255">
        <v>2.0499000000000001</v>
      </c>
      <c r="O11255" t="s">
        <v>217</v>
      </c>
      <c r="S11255" s="182">
        <v>46023</v>
      </c>
      <c r="T11255" s="182">
        <v>46053.999305555553</v>
      </c>
      <c r="U11255" t="s">
        <v>218</v>
      </c>
    </row>
    <row r="11256" spans="1:21" x14ac:dyDescent="0.25">
      <c r="A11256" t="s">
        <v>213</v>
      </c>
      <c r="B11256" t="s">
        <v>214</v>
      </c>
      <c r="C11256">
        <v>0</v>
      </c>
      <c r="D11256" s="182">
        <v>43831</v>
      </c>
      <c r="F11256">
        <v>342072</v>
      </c>
      <c r="G11256" t="s">
        <v>220</v>
      </c>
      <c r="I11256" t="s">
        <v>353</v>
      </c>
      <c r="J11256">
        <v>139038</v>
      </c>
      <c r="K11256" t="s">
        <v>216</v>
      </c>
      <c r="L11256">
        <v>2.0499000000000001</v>
      </c>
      <c r="O11256" t="s">
        <v>217</v>
      </c>
      <c r="S11256" s="182">
        <v>46023</v>
      </c>
      <c r="T11256" s="182">
        <v>46053.999305555553</v>
      </c>
      <c r="U11256" t="s">
        <v>218</v>
      </c>
    </row>
    <row r="11257" spans="1:21" x14ac:dyDescent="0.25">
      <c r="A11257" t="s">
        <v>213</v>
      </c>
      <c r="B11257" t="s">
        <v>214</v>
      </c>
      <c r="C11257">
        <v>0</v>
      </c>
      <c r="D11257" s="182">
        <v>43831</v>
      </c>
      <c r="F11257">
        <v>342072</v>
      </c>
      <c r="G11257" t="s">
        <v>220</v>
      </c>
      <c r="I11257" t="s">
        <v>354</v>
      </c>
      <c r="J11257">
        <v>43059</v>
      </c>
      <c r="K11257" t="s">
        <v>216</v>
      </c>
      <c r="L11257">
        <v>2.0499000000000001</v>
      </c>
      <c r="O11257" t="s">
        <v>217</v>
      </c>
      <c r="S11257" s="182">
        <v>46023</v>
      </c>
      <c r="T11257" s="182">
        <v>46053.999305555553</v>
      </c>
      <c r="U11257" t="s">
        <v>218</v>
      </c>
    </row>
    <row r="11258" spans="1:21" x14ac:dyDescent="0.25">
      <c r="A11258" t="s">
        <v>213</v>
      </c>
      <c r="B11258" t="s">
        <v>214</v>
      </c>
      <c r="C11258">
        <v>0</v>
      </c>
      <c r="D11258" s="182">
        <v>43831</v>
      </c>
      <c r="F11258">
        <v>342072</v>
      </c>
      <c r="G11258" t="s">
        <v>220</v>
      </c>
      <c r="I11258" t="s">
        <v>355</v>
      </c>
      <c r="J11258">
        <v>42779</v>
      </c>
      <c r="K11258" t="s">
        <v>216</v>
      </c>
      <c r="L11258">
        <v>2.0499000000000001</v>
      </c>
      <c r="O11258" t="s">
        <v>217</v>
      </c>
      <c r="S11258" s="182">
        <v>46023</v>
      </c>
      <c r="T11258" s="182">
        <v>46053.999305555553</v>
      </c>
      <c r="U11258" t="s">
        <v>218</v>
      </c>
    </row>
    <row r="11259" spans="1:21" x14ac:dyDescent="0.25">
      <c r="A11259" t="s">
        <v>213</v>
      </c>
      <c r="B11259" t="s">
        <v>214</v>
      </c>
      <c r="C11259">
        <v>0</v>
      </c>
      <c r="D11259" s="182">
        <v>43831</v>
      </c>
      <c r="F11259">
        <v>342072</v>
      </c>
      <c r="G11259" t="s">
        <v>220</v>
      </c>
      <c r="I11259" t="s">
        <v>356</v>
      </c>
      <c r="J11259">
        <v>43659</v>
      </c>
      <c r="K11259" t="s">
        <v>216</v>
      </c>
      <c r="L11259">
        <v>2.0499000000000001</v>
      </c>
      <c r="O11259" t="s">
        <v>217</v>
      </c>
      <c r="S11259" s="182">
        <v>46023</v>
      </c>
      <c r="T11259" s="182">
        <v>46053.999305555553</v>
      </c>
      <c r="U11259" t="s">
        <v>218</v>
      </c>
    </row>
    <row r="11260" spans="1:21" x14ac:dyDescent="0.25">
      <c r="A11260" t="s">
        <v>213</v>
      </c>
      <c r="B11260" t="s">
        <v>214</v>
      </c>
      <c r="C11260">
        <v>0</v>
      </c>
      <c r="D11260" s="182">
        <v>43831</v>
      </c>
      <c r="F11260">
        <v>342072</v>
      </c>
      <c r="G11260" t="s">
        <v>220</v>
      </c>
      <c r="I11260" t="s">
        <v>357</v>
      </c>
      <c r="J11260">
        <v>43699</v>
      </c>
      <c r="K11260" t="s">
        <v>216</v>
      </c>
      <c r="L11260">
        <v>2.0499000000000001</v>
      </c>
      <c r="O11260" t="s">
        <v>217</v>
      </c>
      <c r="S11260" s="182">
        <v>46023</v>
      </c>
      <c r="T11260" s="182">
        <v>46053.999305555553</v>
      </c>
      <c r="U11260" t="s">
        <v>218</v>
      </c>
    </row>
    <row r="11261" spans="1:21" x14ac:dyDescent="0.25">
      <c r="A11261" t="s">
        <v>213</v>
      </c>
      <c r="B11261" t="s">
        <v>214</v>
      </c>
      <c r="C11261">
        <v>0</v>
      </c>
      <c r="D11261" s="182">
        <v>43831</v>
      </c>
      <c r="F11261">
        <v>342072</v>
      </c>
      <c r="G11261" t="s">
        <v>220</v>
      </c>
      <c r="I11261" t="s">
        <v>358</v>
      </c>
      <c r="J11261">
        <v>41679</v>
      </c>
      <c r="K11261" t="s">
        <v>216</v>
      </c>
      <c r="L11261">
        <v>2.0499000000000001</v>
      </c>
      <c r="O11261" t="s">
        <v>217</v>
      </c>
      <c r="S11261" s="182">
        <v>46023</v>
      </c>
      <c r="T11261" s="182">
        <v>46053.999305555553</v>
      </c>
      <c r="U11261" t="s">
        <v>218</v>
      </c>
    </row>
    <row r="11262" spans="1:21" x14ac:dyDescent="0.25">
      <c r="A11262" t="s">
        <v>213</v>
      </c>
      <c r="B11262" t="s">
        <v>214</v>
      </c>
      <c r="C11262">
        <v>0</v>
      </c>
      <c r="D11262" s="182">
        <v>43831</v>
      </c>
      <c r="F11262">
        <v>342072</v>
      </c>
      <c r="G11262" t="s">
        <v>220</v>
      </c>
      <c r="I11262" t="s">
        <v>359</v>
      </c>
      <c r="J11262">
        <v>42339</v>
      </c>
      <c r="K11262" t="s">
        <v>216</v>
      </c>
      <c r="L11262">
        <v>2.0499000000000001</v>
      </c>
      <c r="O11262" t="s">
        <v>217</v>
      </c>
      <c r="S11262" s="182">
        <v>46023</v>
      </c>
      <c r="T11262" s="182">
        <v>46053.999305555553</v>
      </c>
      <c r="U11262" t="s">
        <v>218</v>
      </c>
    </row>
    <row r="11263" spans="1:21" x14ac:dyDescent="0.25">
      <c r="A11263" t="s">
        <v>213</v>
      </c>
      <c r="B11263" t="s">
        <v>214</v>
      </c>
      <c r="C11263">
        <v>0</v>
      </c>
      <c r="D11263" s="182">
        <v>43831</v>
      </c>
      <c r="F11263">
        <v>342072</v>
      </c>
      <c r="G11263" t="s">
        <v>220</v>
      </c>
      <c r="I11263" t="s">
        <v>360</v>
      </c>
      <c r="J11263">
        <v>41479</v>
      </c>
      <c r="K11263" t="s">
        <v>216</v>
      </c>
      <c r="L11263">
        <v>2.0499000000000001</v>
      </c>
      <c r="O11263" t="s">
        <v>217</v>
      </c>
      <c r="S11263" s="182">
        <v>46023</v>
      </c>
      <c r="T11263" s="182">
        <v>46053.999305555553</v>
      </c>
      <c r="U11263" t="s">
        <v>218</v>
      </c>
    </row>
    <row r="11264" spans="1:21" x14ac:dyDescent="0.25">
      <c r="A11264" t="s">
        <v>213</v>
      </c>
      <c r="B11264" t="s">
        <v>214</v>
      </c>
      <c r="C11264">
        <v>0</v>
      </c>
      <c r="D11264" s="182">
        <v>43831</v>
      </c>
      <c r="F11264">
        <v>342072</v>
      </c>
      <c r="G11264" t="s">
        <v>220</v>
      </c>
      <c r="I11264" t="s">
        <v>361</v>
      </c>
      <c r="J11264">
        <v>42579</v>
      </c>
      <c r="K11264" t="s">
        <v>216</v>
      </c>
      <c r="L11264">
        <v>2.0499000000000001</v>
      </c>
      <c r="O11264" t="s">
        <v>217</v>
      </c>
      <c r="S11264" s="182">
        <v>46023</v>
      </c>
      <c r="T11264" s="182">
        <v>46053.999305555553</v>
      </c>
      <c r="U11264" t="s">
        <v>218</v>
      </c>
    </row>
    <row r="11265" spans="1:21" x14ac:dyDescent="0.25">
      <c r="A11265" t="s">
        <v>213</v>
      </c>
      <c r="B11265" t="s">
        <v>214</v>
      </c>
      <c r="C11265">
        <v>0</v>
      </c>
      <c r="D11265" s="182">
        <v>43831</v>
      </c>
      <c r="F11265">
        <v>342072</v>
      </c>
      <c r="G11265" t="s">
        <v>220</v>
      </c>
      <c r="I11265" t="s">
        <v>362</v>
      </c>
      <c r="J11265">
        <v>42679</v>
      </c>
      <c r="K11265" t="s">
        <v>216</v>
      </c>
      <c r="L11265">
        <v>2.0499000000000001</v>
      </c>
      <c r="O11265" t="s">
        <v>217</v>
      </c>
      <c r="S11265" s="182">
        <v>46023</v>
      </c>
      <c r="T11265" s="182">
        <v>46053.999305555553</v>
      </c>
      <c r="U11265" t="s">
        <v>218</v>
      </c>
    </row>
    <row r="11266" spans="1:21" x14ac:dyDescent="0.25">
      <c r="A11266" t="s">
        <v>213</v>
      </c>
      <c r="B11266" t="s">
        <v>214</v>
      </c>
      <c r="C11266">
        <v>0</v>
      </c>
      <c r="D11266" s="182">
        <v>43831</v>
      </c>
      <c r="F11266">
        <v>342072</v>
      </c>
      <c r="G11266" t="s">
        <v>220</v>
      </c>
      <c r="I11266" t="s">
        <v>363</v>
      </c>
      <c r="J11266">
        <v>56479</v>
      </c>
      <c r="K11266" t="s">
        <v>216</v>
      </c>
      <c r="L11266">
        <v>2.0499000000000001</v>
      </c>
      <c r="O11266" t="s">
        <v>217</v>
      </c>
      <c r="S11266" s="182">
        <v>46023</v>
      </c>
      <c r="T11266" s="182">
        <v>46053.999305555553</v>
      </c>
      <c r="U11266" t="s">
        <v>218</v>
      </c>
    </row>
    <row r="11267" spans="1:21" x14ac:dyDescent="0.25">
      <c r="A11267" t="s">
        <v>213</v>
      </c>
      <c r="B11267" t="s">
        <v>214</v>
      </c>
      <c r="C11267">
        <v>0</v>
      </c>
      <c r="D11267" s="182">
        <v>43831</v>
      </c>
      <c r="F11267">
        <v>342072</v>
      </c>
      <c r="G11267" t="s">
        <v>220</v>
      </c>
      <c r="I11267" t="s">
        <v>364</v>
      </c>
      <c r="J11267">
        <v>61119</v>
      </c>
      <c r="K11267" t="s">
        <v>216</v>
      </c>
      <c r="L11267">
        <v>2.0499000000000001</v>
      </c>
      <c r="O11267" t="s">
        <v>217</v>
      </c>
      <c r="S11267" s="182">
        <v>46023</v>
      </c>
      <c r="T11267" s="182">
        <v>46053.999305555553</v>
      </c>
      <c r="U11267" t="s">
        <v>218</v>
      </c>
    </row>
    <row r="11268" spans="1:21" x14ac:dyDescent="0.25">
      <c r="A11268" t="s">
        <v>213</v>
      </c>
      <c r="B11268" t="s">
        <v>214</v>
      </c>
      <c r="C11268">
        <v>0</v>
      </c>
      <c r="D11268" s="182">
        <v>43831</v>
      </c>
      <c r="F11268">
        <v>342072</v>
      </c>
      <c r="G11268" t="s">
        <v>220</v>
      </c>
      <c r="I11268" t="s">
        <v>365</v>
      </c>
      <c r="J11268">
        <v>61959</v>
      </c>
      <c r="K11268" t="s">
        <v>216</v>
      </c>
      <c r="L11268">
        <v>2.0499000000000001</v>
      </c>
      <c r="O11268" t="s">
        <v>217</v>
      </c>
      <c r="S11268" s="182">
        <v>46023</v>
      </c>
      <c r="T11268" s="182">
        <v>46053.999305555553</v>
      </c>
      <c r="U11268" t="s">
        <v>218</v>
      </c>
    </row>
    <row r="11269" spans="1:21" x14ac:dyDescent="0.25">
      <c r="A11269" t="s">
        <v>213</v>
      </c>
      <c r="B11269" t="s">
        <v>214</v>
      </c>
      <c r="C11269">
        <v>0</v>
      </c>
      <c r="D11269" s="182">
        <v>43831</v>
      </c>
      <c r="F11269">
        <v>342072</v>
      </c>
      <c r="G11269" t="s">
        <v>220</v>
      </c>
      <c r="I11269" t="s">
        <v>366</v>
      </c>
      <c r="J11269">
        <v>63911</v>
      </c>
      <c r="K11269" t="s">
        <v>216</v>
      </c>
      <c r="L11269">
        <v>2.0499000000000001</v>
      </c>
      <c r="O11269" t="s">
        <v>217</v>
      </c>
      <c r="S11269" s="182">
        <v>46023</v>
      </c>
      <c r="T11269" s="182">
        <v>46053.999305555553</v>
      </c>
      <c r="U11269" t="s">
        <v>218</v>
      </c>
    </row>
    <row r="11270" spans="1:21" x14ac:dyDescent="0.25">
      <c r="A11270" t="s">
        <v>213</v>
      </c>
      <c r="B11270" t="s">
        <v>214</v>
      </c>
      <c r="C11270">
        <v>0</v>
      </c>
      <c r="D11270" s="182">
        <v>43831</v>
      </c>
      <c r="F11270">
        <v>342072</v>
      </c>
      <c r="G11270" t="s">
        <v>220</v>
      </c>
      <c r="I11270" t="s">
        <v>367</v>
      </c>
      <c r="J11270">
        <v>57399</v>
      </c>
      <c r="K11270" t="s">
        <v>216</v>
      </c>
      <c r="L11270">
        <v>2.0499000000000001</v>
      </c>
      <c r="O11270" t="s">
        <v>217</v>
      </c>
      <c r="S11270" s="182">
        <v>46023</v>
      </c>
      <c r="T11270" s="182">
        <v>46053.999305555553</v>
      </c>
      <c r="U11270" t="s">
        <v>218</v>
      </c>
    </row>
    <row r="11271" spans="1:21" x14ac:dyDescent="0.25">
      <c r="A11271" t="s">
        <v>213</v>
      </c>
      <c r="B11271" t="s">
        <v>214</v>
      </c>
      <c r="C11271">
        <v>0</v>
      </c>
      <c r="D11271" s="182">
        <v>43831</v>
      </c>
      <c r="F11271">
        <v>342072</v>
      </c>
      <c r="G11271" t="s">
        <v>220</v>
      </c>
      <c r="I11271" t="s">
        <v>368</v>
      </c>
      <c r="J11271">
        <v>62579</v>
      </c>
      <c r="K11271" t="s">
        <v>216</v>
      </c>
      <c r="L11271">
        <v>2.0499000000000001</v>
      </c>
      <c r="O11271" t="s">
        <v>217</v>
      </c>
      <c r="S11271" s="182">
        <v>46023</v>
      </c>
      <c r="T11271" s="182">
        <v>46053.999305555553</v>
      </c>
      <c r="U11271" t="s">
        <v>218</v>
      </c>
    </row>
    <row r="11272" spans="1:21" x14ac:dyDescent="0.25">
      <c r="A11272" t="s">
        <v>213</v>
      </c>
      <c r="B11272" t="s">
        <v>214</v>
      </c>
      <c r="C11272">
        <v>0</v>
      </c>
      <c r="D11272" s="182">
        <v>43831</v>
      </c>
      <c r="F11272">
        <v>342072</v>
      </c>
      <c r="G11272" t="s">
        <v>220</v>
      </c>
      <c r="I11272" t="s">
        <v>369</v>
      </c>
      <c r="J11272">
        <v>65295</v>
      </c>
      <c r="K11272" t="s">
        <v>216</v>
      </c>
      <c r="L11272">
        <v>2.0499000000000001</v>
      </c>
      <c r="O11272" t="s">
        <v>217</v>
      </c>
      <c r="S11272" s="182">
        <v>46023</v>
      </c>
      <c r="T11272" s="182">
        <v>46053.999305555553</v>
      </c>
      <c r="U11272" t="s">
        <v>218</v>
      </c>
    </row>
    <row r="11273" spans="1:21" x14ac:dyDescent="0.25">
      <c r="A11273" t="s">
        <v>213</v>
      </c>
      <c r="B11273" t="s">
        <v>214</v>
      </c>
      <c r="C11273">
        <v>0</v>
      </c>
      <c r="D11273" s="182">
        <v>43831</v>
      </c>
      <c r="F11273">
        <v>342072</v>
      </c>
      <c r="G11273" t="s">
        <v>220</v>
      </c>
      <c r="I11273" t="s">
        <v>370</v>
      </c>
      <c r="J11273">
        <v>58199</v>
      </c>
      <c r="K11273" t="s">
        <v>216</v>
      </c>
      <c r="L11273">
        <v>2.0499000000000001</v>
      </c>
      <c r="O11273" t="s">
        <v>217</v>
      </c>
      <c r="S11273" s="182">
        <v>46023</v>
      </c>
      <c r="T11273" s="182">
        <v>46053.999305555553</v>
      </c>
      <c r="U11273" t="s">
        <v>218</v>
      </c>
    </row>
    <row r="11274" spans="1:21" x14ac:dyDescent="0.25">
      <c r="A11274" t="s">
        <v>213</v>
      </c>
      <c r="B11274" t="s">
        <v>214</v>
      </c>
      <c r="C11274">
        <v>0</v>
      </c>
      <c r="D11274" s="182">
        <v>43831</v>
      </c>
      <c r="F11274">
        <v>342072</v>
      </c>
      <c r="G11274" t="s">
        <v>220</v>
      </c>
      <c r="I11274" t="s">
        <v>371</v>
      </c>
      <c r="J11274">
        <v>58079</v>
      </c>
      <c r="K11274" t="s">
        <v>216</v>
      </c>
      <c r="L11274">
        <v>2.0499000000000001</v>
      </c>
      <c r="O11274" t="s">
        <v>217</v>
      </c>
      <c r="S11274" s="182">
        <v>46023</v>
      </c>
      <c r="T11274" s="182">
        <v>46053.999305555553</v>
      </c>
      <c r="U11274" t="s">
        <v>218</v>
      </c>
    </row>
    <row r="11275" spans="1:21" x14ac:dyDescent="0.25">
      <c r="A11275" t="s">
        <v>213</v>
      </c>
      <c r="B11275" t="s">
        <v>214</v>
      </c>
      <c r="C11275">
        <v>0</v>
      </c>
      <c r="D11275" s="182">
        <v>43831</v>
      </c>
      <c r="F11275">
        <v>342072</v>
      </c>
      <c r="G11275" t="s">
        <v>220</v>
      </c>
      <c r="I11275" t="s">
        <v>372</v>
      </c>
      <c r="J11275">
        <v>56579</v>
      </c>
      <c r="K11275" t="s">
        <v>216</v>
      </c>
      <c r="L11275">
        <v>2.0499000000000001</v>
      </c>
      <c r="O11275" t="s">
        <v>217</v>
      </c>
      <c r="S11275" s="182">
        <v>46023</v>
      </c>
      <c r="T11275" s="182">
        <v>46053.999305555553</v>
      </c>
      <c r="U11275" t="s">
        <v>218</v>
      </c>
    </row>
    <row r="11276" spans="1:21" x14ac:dyDescent="0.25">
      <c r="A11276" t="s">
        <v>213</v>
      </c>
      <c r="B11276" t="s">
        <v>214</v>
      </c>
      <c r="C11276">
        <v>0</v>
      </c>
      <c r="D11276" s="182">
        <v>43831</v>
      </c>
      <c r="F11276">
        <v>342072</v>
      </c>
      <c r="G11276" t="s">
        <v>220</v>
      </c>
      <c r="I11276" t="s">
        <v>373</v>
      </c>
      <c r="J11276">
        <v>62559</v>
      </c>
      <c r="K11276" t="s">
        <v>216</v>
      </c>
      <c r="L11276">
        <v>2.0499000000000001</v>
      </c>
      <c r="O11276" t="s">
        <v>217</v>
      </c>
      <c r="S11276" s="182">
        <v>46023</v>
      </c>
      <c r="T11276" s="182">
        <v>46053.999305555553</v>
      </c>
      <c r="U11276" t="s">
        <v>218</v>
      </c>
    </row>
    <row r="11277" spans="1:21" x14ac:dyDescent="0.25">
      <c r="A11277" t="s">
        <v>213</v>
      </c>
      <c r="B11277" t="s">
        <v>214</v>
      </c>
      <c r="C11277">
        <v>0</v>
      </c>
      <c r="D11277" s="182">
        <v>43831</v>
      </c>
      <c r="F11277">
        <v>342072</v>
      </c>
      <c r="G11277" t="s">
        <v>220</v>
      </c>
      <c r="I11277" t="s">
        <v>374</v>
      </c>
      <c r="J11277">
        <v>56879</v>
      </c>
      <c r="K11277" t="s">
        <v>216</v>
      </c>
      <c r="L11277">
        <v>2.0499000000000001</v>
      </c>
      <c r="O11277" t="s">
        <v>217</v>
      </c>
      <c r="S11277" s="182">
        <v>46023</v>
      </c>
      <c r="T11277" s="182">
        <v>46053.999305555553</v>
      </c>
      <c r="U11277" t="s">
        <v>218</v>
      </c>
    </row>
    <row r="11278" spans="1:21" x14ac:dyDescent="0.25">
      <c r="A11278" t="s">
        <v>213</v>
      </c>
      <c r="B11278" t="s">
        <v>214</v>
      </c>
      <c r="C11278">
        <v>0</v>
      </c>
      <c r="D11278" s="182">
        <v>43831</v>
      </c>
      <c r="F11278">
        <v>342072</v>
      </c>
      <c r="G11278" t="s">
        <v>220</v>
      </c>
      <c r="I11278" t="s">
        <v>375</v>
      </c>
      <c r="J11278">
        <v>57379</v>
      </c>
      <c r="K11278" t="s">
        <v>216</v>
      </c>
      <c r="L11278">
        <v>2.0499000000000001</v>
      </c>
      <c r="O11278" t="s">
        <v>217</v>
      </c>
      <c r="S11278" s="182">
        <v>46023</v>
      </c>
      <c r="T11278" s="182">
        <v>46053.999305555553</v>
      </c>
      <c r="U11278" t="s">
        <v>218</v>
      </c>
    </row>
    <row r="11279" spans="1:21" x14ac:dyDescent="0.25">
      <c r="A11279" t="s">
        <v>213</v>
      </c>
      <c r="B11279" t="s">
        <v>214</v>
      </c>
      <c r="C11279">
        <v>0</v>
      </c>
      <c r="D11279" s="182">
        <v>43831</v>
      </c>
      <c r="F11279">
        <v>342072</v>
      </c>
      <c r="G11279" t="s">
        <v>220</v>
      </c>
      <c r="I11279" t="s">
        <v>376</v>
      </c>
      <c r="J11279">
        <v>41919</v>
      </c>
      <c r="K11279" t="s">
        <v>216</v>
      </c>
      <c r="L11279">
        <v>2.0499000000000001</v>
      </c>
      <c r="O11279" t="s">
        <v>217</v>
      </c>
      <c r="S11279" s="182">
        <v>46023</v>
      </c>
      <c r="T11279" s="182">
        <v>46053.999305555553</v>
      </c>
      <c r="U11279" t="s">
        <v>218</v>
      </c>
    </row>
    <row r="11280" spans="1:21" x14ac:dyDescent="0.25">
      <c r="A11280" t="s">
        <v>213</v>
      </c>
      <c r="B11280" t="s">
        <v>214</v>
      </c>
      <c r="C11280">
        <v>0</v>
      </c>
      <c r="D11280" s="182">
        <v>43831</v>
      </c>
      <c r="F11280">
        <v>342072</v>
      </c>
      <c r="G11280" t="s">
        <v>220</v>
      </c>
      <c r="I11280" t="s">
        <v>377</v>
      </c>
      <c r="J11280">
        <v>42539</v>
      </c>
      <c r="K11280" t="s">
        <v>216</v>
      </c>
      <c r="L11280">
        <v>2.0499000000000001</v>
      </c>
      <c r="O11280" t="s">
        <v>217</v>
      </c>
      <c r="S11280" s="182">
        <v>46023</v>
      </c>
      <c r="T11280" s="182">
        <v>46053.999305555553</v>
      </c>
      <c r="U11280" t="s">
        <v>218</v>
      </c>
    </row>
    <row r="11281" spans="1:21" x14ac:dyDescent="0.25">
      <c r="A11281" t="s">
        <v>213</v>
      </c>
      <c r="B11281" t="s">
        <v>214</v>
      </c>
      <c r="C11281">
        <v>0</v>
      </c>
      <c r="D11281" s="182">
        <v>43831</v>
      </c>
      <c r="F11281">
        <v>342072</v>
      </c>
      <c r="G11281" t="s">
        <v>220</v>
      </c>
      <c r="I11281" t="s">
        <v>378</v>
      </c>
      <c r="J11281">
        <v>42619</v>
      </c>
      <c r="K11281" t="s">
        <v>216</v>
      </c>
      <c r="L11281">
        <v>2.0499000000000001</v>
      </c>
      <c r="O11281" t="s">
        <v>217</v>
      </c>
      <c r="S11281" s="182">
        <v>46023</v>
      </c>
      <c r="T11281" s="182">
        <v>46053.999305555553</v>
      </c>
      <c r="U11281" t="s">
        <v>218</v>
      </c>
    </row>
    <row r="11282" spans="1:21" x14ac:dyDescent="0.25">
      <c r="A11282" t="s">
        <v>213</v>
      </c>
      <c r="B11282" t="s">
        <v>214</v>
      </c>
      <c r="C11282">
        <v>0</v>
      </c>
      <c r="D11282" s="182">
        <v>43831</v>
      </c>
      <c r="F11282">
        <v>342072</v>
      </c>
      <c r="G11282" t="s">
        <v>220</v>
      </c>
      <c r="I11282" t="s">
        <v>379</v>
      </c>
      <c r="J11282">
        <v>74449</v>
      </c>
      <c r="K11282" t="s">
        <v>216</v>
      </c>
      <c r="L11282">
        <v>2.0499000000000001</v>
      </c>
      <c r="O11282" t="s">
        <v>217</v>
      </c>
      <c r="S11282" s="182">
        <v>46023</v>
      </c>
      <c r="T11282" s="182">
        <v>46053.999305555553</v>
      </c>
      <c r="U11282" t="s">
        <v>218</v>
      </c>
    </row>
    <row r="11283" spans="1:21" x14ac:dyDescent="0.25">
      <c r="A11283" t="s">
        <v>213</v>
      </c>
      <c r="B11283" t="s">
        <v>214</v>
      </c>
      <c r="C11283">
        <v>0</v>
      </c>
      <c r="D11283" s="182">
        <v>43831</v>
      </c>
      <c r="F11283">
        <v>342072</v>
      </c>
      <c r="G11283" t="s">
        <v>220</v>
      </c>
      <c r="I11283" t="s">
        <v>380</v>
      </c>
      <c r="J11283">
        <v>533633</v>
      </c>
      <c r="K11283" t="s">
        <v>216</v>
      </c>
      <c r="L11283">
        <v>2.0499000000000001</v>
      </c>
      <c r="O11283" t="s">
        <v>217</v>
      </c>
      <c r="S11283" s="182">
        <v>46023</v>
      </c>
      <c r="T11283" s="182">
        <v>46053.999305555553</v>
      </c>
      <c r="U11283" t="s">
        <v>218</v>
      </c>
    </row>
    <row r="11284" spans="1:21" x14ac:dyDescent="0.25">
      <c r="A11284" t="s">
        <v>213</v>
      </c>
      <c r="B11284" t="s">
        <v>214</v>
      </c>
      <c r="C11284">
        <v>0</v>
      </c>
      <c r="D11284" s="182">
        <v>43831</v>
      </c>
      <c r="F11284">
        <v>342072</v>
      </c>
      <c r="G11284" t="s">
        <v>220</v>
      </c>
      <c r="I11284" t="s">
        <v>381</v>
      </c>
      <c r="J11284">
        <v>533690</v>
      </c>
      <c r="K11284" t="s">
        <v>216</v>
      </c>
      <c r="L11284">
        <v>2.0499000000000001</v>
      </c>
      <c r="O11284" t="s">
        <v>217</v>
      </c>
      <c r="S11284" s="182">
        <v>46023</v>
      </c>
      <c r="T11284" s="182">
        <v>46053.999305555553</v>
      </c>
      <c r="U11284" t="s">
        <v>218</v>
      </c>
    </row>
    <row r="11285" spans="1:21" x14ac:dyDescent="0.25">
      <c r="A11285" t="s">
        <v>213</v>
      </c>
      <c r="B11285" t="s">
        <v>214</v>
      </c>
      <c r="C11285">
        <v>0</v>
      </c>
      <c r="D11285" s="182">
        <v>43831</v>
      </c>
      <c r="F11285">
        <v>342072</v>
      </c>
      <c r="G11285" t="s">
        <v>220</v>
      </c>
      <c r="I11285" t="s">
        <v>382</v>
      </c>
      <c r="J11285">
        <v>533691</v>
      </c>
      <c r="K11285" t="s">
        <v>216</v>
      </c>
      <c r="L11285">
        <v>2.0499000000000001</v>
      </c>
      <c r="O11285" t="s">
        <v>217</v>
      </c>
      <c r="S11285" s="182">
        <v>46023</v>
      </c>
      <c r="T11285" s="182">
        <v>46053.999305555553</v>
      </c>
      <c r="U11285" t="s">
        <v>218</v>
      </c>
    </row>
    <row r="11286" spans="1:21" x14ac:dyDescent="0.25">
      <c r="A11286" t="s">
        <v>213</v>
      </c>
      <c r="B11286" t="s">
        <v>214</v>
      </c>
      <c r="C11286">
        <v>0</v>
      </c>
      <c r="D11286" s="182">
        <v>43831</v>
      </c>
      <c r="F11286">
        <v>342072</v>
      </c>
      <c r="G11286" t="s">
        <v>220</v>
      </c>
      <c r="I11286" t="s">
        <v>383</v>
      </c>
      <c r="J11286">
        <v>540945</v>
      </c>
      <c r="K11286" t="s">
        <v>216</v>
      </c>
      <c r="L11286">
        <v>2.0499000000000001</v>
      </c>
      <c r="O11286" t="s">
        <v>217</v>
      </c>
      <c r="S11286" s="182">
        <v>46023</v>
      </c>
      <c r="T11286" s="182">
        <v>46053.999305555553</v>
      </c>
      <c r="U11286" t="s">
        <v>218</v>
      </c>
    </row>
    <row r="11287" spans="1:21" x14ac:dyDescent="0.25">
      <c r="A11287" t="s">
        <v>213</v>
      </c>
      <c r="B11287" t="s">
        <v>214</v>
      </c>
      <c r="C11287">
        <v>0</v>
      </c>
      <c r="D11287" s="182">
        <v>43831</v>
      </c>
      <c r="F11287">
        <v>342072</v>
      </c>
      <c r="G11287" t="s">
        <v>220</v>
      </c>
      <c r="I11287" t="s">
        <v>384</v>
      </c>
      <c r="J11287">
        <v>531676</v>
      </c>
      <c r="K11287" t="s">
        <v>216</v>
      </c>
      <c r="L11287">
        <v>2.0499000000000001</v>
      </c>
      <c r="O11287" t="s">
        <v>217</v>
      </c>
      <c r="S11287" s="182">
        <v>46023</v>
      </c>
      <c r="T11287" s="182">
        <v>46053.999305555553</v>
      </c>
      <c r="U11287" t="s">
        <v>218</v>
      </c>
    </row>
    <row r="11288" spans="1:21" x14ac:dyDescent="0.25">
      <c r="A11288" t="s">
        <v>213</v>
      </c>
      <c r="B11288" t="s">
        <v>214</v>
      </c>
      <c r="C11288">
        <v>0</v>
      </c>
      <c r="D11288" s="182">
        <v>43831</v>
      </c>
      <c r="F11288">
        <v>342072</v>
      </c>
      <c r="G11288" t="s">
        <v>220</v>
      </c>
      <c r="I11288" t="s">
        <v>385</v>
      </c>
      <c r="J11288">
        <v>541898</v>
      </c>
      <c r="K11288" t="s">
        <v>216</v>
      </c>
      <c r="L11288">
        <v>2.0499000000000001</v>
      </c>
      <c r="O11288" t="s">
        <v>217</v>
      </c>
      <c r="S11288" s="182">
        <v>46023</v>
      </c>
      <c r="T11288" s="182">
        <v>46053.999305555553</v>
      </c>
      <c r="U11288" t="s">
        <v>218</v>
      </c>
    </row>
    <row r="11289" spans="1:21" x14ac:dyDescent="0.25">
      <c r="A11289" t="s">
        <v>213</v>
      </c>
      <c r="B11289" t="s">
        <v>214</v>
      </c>
      <c r="C11289">
        <v>0</v>
      </c>
      <c r="D11289" s="182">
        <v>43831</v>
      </c>
      <c r="F11289">
        <v>342072</v>
      </c>
      <c r="G11289" t="s">
        <v>220</v>
      </c>
      <c r="I11289" t="s">
        <v>386</v>
      </c>
      <c r="J11289">
        <v>537733</v>
      </c>
      <c r="K11289" t="s">
        <v>216</v>
      </c>
      <c r="L11289">
        <v>2.0499000000000001</v>
      </c>
      <c r="O11289" t="s">
        <v>217</v>
      </c>
      <c r="S11289" s="182">
        <v>46023</v>
      </c>
      <c r="T11289" s="182">
        <v>46053.999305555553</v>
      </c>
      <c r="U11289" t="s">
        <v>218</v>
      </c>
    </row>
    <row r="11290" spans="1:21" x14ac:dyDescent="0.25">
      <c r="A11290" t="s">
        <v>213</v>
      </c>
      <c r="B11290" t="s">
        <v>214</v>
      </c>
      <c r="C11290">
        <v>0</v>
      </c>
      <c r="D11290" s="182">
        <v>43831</v>
      </c>
      <c r="F11290">
        <v>342072</v>
      </c>
      <c r="G11290" t="s">
        <v>220</v>
      </c>
      <c r="I11290" t="s">
        <v>387</v>
      </c>
      <c r="J11290">
        <v>528586</v>
      </c>
      <c r="K11290" t="s">
        <v>216</v>
      </c>
      <c r="L11290">
        <v>2.0499000000000001</v>
      </c>
      <c r="O11290" t="s">
        <v>217</v>
      </c>
      <c r="S11290" s="182">
        <v>46023</v>
      </c>
      <c r="T11290" s="182">
        <v>46053.999305555553</v>
      </c>
      <c r="U11290" t="s">
        <v>218</v>
      </c>
    </row>
    <row r="11291" spans="1:21" x14ac:dyDescent="0.25">
      <c r="A11291" t="s">
        <v>213</v>
      </c>
      <c r="B11291" t="s">
        <v>214</v>
      </c>
      <c r="C11291">
        <v>0</v>
      </c>
      <c r="D11291" s="182">
        <v>43831</v>
      </c>
      <c r="F11291">
        <v>342072</v>
      </c>
      <c r="G11291" t="s">
        <v>220</v>
      </c>
      <c r="I11291" t="s">
        <v>388</v>
      </c>
      <c r="J11291">
        <v>540878</v>
      </c>
      <c r="K11291" t="s">
        <v>216</v>
      </c>
      <c r="L11291">
        <v>2.0499000000000001</v>
      </c>
      <c r="O11291" t="s">
        <v>217</v>
      </c>
      <c r="S11291" s="182">
        <v>46023</v>
      </c>
      <c r="T11291" s="182">
        <v>46053.999305555553</v>
      </c>
      <c r="U11291" t="s">
        <v>218</v>
      </c>
    </row>
    <row r="11292" spans="1:21" x14ac:dyDescent="0.25">
      <c r="A11292" t="s">
        <v>213</v>
      </c>
      <c r="B11292" t="s">
        <v>214</v>
      </c>
      <c r="C11292">
        <v>0</v>
      </c>
      <c r="D11292" s="182">
        <v>43831</v>
      </c>
      <c r="F11292">
        <v>342072</v>
      </c>
      <c r="G11292" t="s">
        <v>220</v>
      </c>
      <c r="I11292" t="s">
        <v>389</v>
      </c>
      <c r="J11292">
        <v>519636</v>
      </c>
      <c r="K11292" t="s">
        <v>216</v>
      </c>
      <c r="L11292">
        <v>2.0499000000000001</v>
      </c>
      <c r="O11292" t="s">
        <v>217</v>
      </c>
      <c r="S11292" s="182">
        <v>46023</v>
      </c>
      <c r="T11292" s="182">
        <v>46053.999305555553</v>
      </c>
      <c r="U11292" t="s">
        <v>218</v>
      </c>
    </row>
    <row r="11293" spans="1:21" x14ac:dyDescent="0.25">
      <c r="A11293" t="s">
        <v>213</v>
      </c>
      <c r="B11293" t="s">
        <v>214</v>
      </c>
      <c r="C11293">
        <v>0</v>
      </c>
      <c r="D11293" s="182">
        <v>43831</v>
      </c>
      <c r="F11293">
        <v>342072</v>
      </c>
      <c r="G11293" t="s">
        <v>220</v>
      </c>
      <c r="I11293" t="s">
        <v>390</v>
      </c>
      <c r="J11293">
        <v>533692</v>
      </c>
      <c r="K11293" t="s">
        <v>216</v>
      </c>
      <c r="L11293">
        <v>2.0499000000000001</v>
      </c>
      <c r="O11293" t="s">
        <v>217</v>
      </c>
      <c r="S11293" s="182">
        <v>46023</v>
      </c>
      <c r="T11293" s="182">
        <v>46053.999305555553</v>
      </c>
      <c r="U11293" t="s">
        <v>218</v>
      </c>
    </row>
    <row r="11294" spans="1:21" x14ac:dyDescent="0.25">
      <c r="A11294" t="s">
        <v>213</v>
      </c>
      <c r="B11294" t="s">
        <v>214</v>
      </c>
      <c r="C11294">
        <v>0</v>
      </c>
      <c r="D11294" s="182">
        <v>43831</v>
      </c>
      <c r="F11294">
        <v>342072</v>
      </c>
      <c r="G11294" t="s">
        <v>220</v>
      </c>
      <c r="I11294" t="s">
        <v>391</v>
      </c>
      <c r="J11294">
        <v>386327</v>
      </c>
      <c r="K11294" t="s">
        <v>216</v>
      </c>
      <c r="L11294">
        <v>2.0499000000000001</v>
      </c>
      <c r="O11294" t="s">
        <v>217</v>
      </c>
      <c r="S11294" s="182">
        <v>46023</v>
      </c>
      <c r="T11294" s="182">
        <v>46053.999305555553</v>
      </c>
      <c r="U11294" t="s">
        <v>218</v>
      </c>
    </row>
    <row r="11295" spans="1:21" x14ac:dyDescent="0.25">
      <c r="A11295" t="s">
        <v>213</v>
      </c>
      <c r="B11295" t="s">
        <v>214</v>
      </c>
      <c r="C11295">
        <v>0</v>
      </c>
      <c r="D11295" s="182">
        <v>43831</v>
      </c>
      <c r="F11295">
        <v>342072</v>
      </c>
      <c r="G11295" t="s">
        <v>220</v>
      </c>
      <c r="I11295" t="s">
        <v>392</v>
      </c>
      <c r="J11295">
        <v>386328</v>
      </c>
      <c r="K11295" t="s">
        <v>216</v>
      </c>
      <c r="L11295">
        <v>2.0499000000000001</v>
      </c>
      <c r="O11295" t="s">
        <v>217</v>
      </c>
      <c r="S11295" s="182">
        <v>46023</v>
      </c>
      <c r="T11295" s="182">
        <v>46053.999305555553</v>
      </c>
      <c r="U11295" t="s">
        <v>218</v>
      </c>
    </row>
    <row r="11296" spans="1:21" x14ac:dyDescent="0.25">
      <c r="A11296" t="s">
        <v>213</v>
      </c>
      <c r="B11296" t="s">
        <v>214</v>
      </c>
      <c r="C11296">
        <v>0</v>
      </c>
      <c r="D11296" s="182">
        <v>43831</v>
      </c>
      <c r="F11296">
        <v>342072</v>
      </c>
      <c r="G11296" t="s">
        <v>220</v>
      </c>
      <c r="I11296" t="s">
        <v>393</v>
      </c>
      <c r="J11296">
        <v>140009</v>
      </c>
      <c r="K11296" t="s">
        <v>216</v>
      </c>
      <c r="L11296">
        <v>2.0499000000000001</v>
      </c>
      <c r="O11296" t="s">
        <v>217</v>
      </c>
      <c r="S11296" s="182">
        <v>46023</v>
      </c>
      <c r="T11296" s="182">
        <v>46053.999305555553</v>
      </c>
      <c r="U11296" t="s">
        <v>218</v>
      </c>
    </row>
    <row r="11297" spans="1:21" x14ac:dyDescent="0.25">
      <c r="A11297" t="s">
        <v>213</v>
      </c>
      <c r="B11297" t="s">
        <v>214</v>
      </c>
      <c r="C11297">
        <v>0</v>
      </c>
      <c r="D11297" s="182">
        <v>43831</v>
      </c>
      <c r="F11297">
        <v>342072</v>
      </c>
      <c r="G11297" t="s">
        <v>220</v>
      </c>
      <c r="I11297" t="s">
        <v>394</v>
      </c>
      <c r="J11297">
        <v>394352</v>
      </c>
      <c r="K11297" t="s">
        <v>216</v>
      </c>
      <c r="L11297">
        <v>2.0499000000000001</v>
      </c>
      <c r="O11297" t="s">
        <v>217</v>
      </c>
      <c r="S11297" s="182">
        <v>46023</v>
      </c>
      <c r="T11297" s="182">
        <v>46053.999305555553</v>
      </c>
      <c r="U11297" t="s">
        <v>218</v>
      </c>
    </row>
    <row r="11298" spans="1:21" x14ac:dyDescent="0.25">
      <c r="A11298" t="s">
        <v>213</v>
      </c>
      <c r="B11298" t="s">
        <v>214</v>
      </c>
      <c r="C11298">
        <v>0</v>
      </c>
      <c r="D11298" s="182">
        <v>43831</v>
      </c>
      <c r="F11298">
        <v>342072</v>
      </c>
      <c r="G11298" t="s">
        <v>220</v>
      </c>
      <c r="I11298" t="s">
        <v>395</v>
      </c>
      <c r="J11298">
        <v>441537</v>
      </c>
      <c r="K11298" t="s">
        <v>216</v>
      </c>
      <c r="L11298">
        <v>2.0499000000000001</v>
      </c>
      <c r="O11298" t="s">
        <v>217</v>
      </c>
      <c r="S11298" s="182">
        <v>46023</v>
      </c>
      <c r="T11298" s="182">
        <v>46053.999305555553</v>
      </c>
      <c r="U11298" t="s">
        <v>218</v>
      </c>
    </row>
    <row r="11299" spans="1:21" x14ac:dyDescent="0.25">
      <c r="A11299" t="s">
        <v>213</v>
      </c>
      <c r="B11299" t="s">
        <v>214</v>
      </c>
      <c r="C11299">
        <v>0</v>
      </c>
      <c r="D11299" s="182">
        <v>43831</v>
      </c>
      <c r="F11299">
        <v>342072</v>
      </c>
      <c r="G11299" t="s">
        <v>220</v>
      </c>
      <c r="I11299" t="s">
        <v>396</v>
      </c>
      <c r="J11299">
        <v>147001</v>
      </c>
      <c r="K11299" t="s">
        <v>216</v>
      </c>
      <c r="L11299">
        <v>2.0499000000000001</v>
      </c>
      <c r="O11299" t="s">
        <v>217</v>
      </c>
      <c r="S11299" s="182">
        <v>46023</v>
      </c>
      <c r="T11299" s="182">
        <v>46053.999305555553</v>
      </c>
      <c r="U11299" t="s">
        <v>218</v>
      </c>
    </row>
    <row r="11300" spans="1:21" x14ac:dyDescent="0.25">
      <c r="A11300" t="s">
        <v>213</v>
      </c>
      <c r="B11300" t="s">
        <v>214</v>
      </c>
      <c r="C11300">
        <v>0</v>
      </c>
      <c r="D11300" s="182">
        <v>43831</v>
      </c>
      <c r="F11300">
        <v>342072</v>
      </c>
      <c r="G11300" t="s">
        <v>220</v>
      </c>
      <c r="I11300" t="s">
        <v>397</v>
      </c>
      <c r="J11300">
        <v>107065</v>
      </c>
      <c r="K11300" t="s">
        <v>216</v>
      </c>
      <c r="L11300">
        <v>2.0499000000000001</v>
      </c>
      <c r="O11300" t="s">
        <v>217</v>
      </c>
      <c r="S11300" s="182">
        <v>46023</v>
      </c>
      <c r="T11300" s="182">
        <v>46053.999305555553</v>
      </c>
      <c r="U11300" t="s">
        <v>218</v>
      </c>
    </row>
    <row r="11301" spans="1:21" x14ac:dyDescent="0.25">
      <c r="A11301" t="s">
        <v>213</v>
      </c>
      <c r="B11301" t="s">
        <v>214</v>
      </c>
      <c r="C11301">
        <v>0</v>
      </c>
      <c r="D11301" s="182">
        <v>43831</v>
      </c>
      <c r="F11301">
        <v>342072</v>
      </c>
      <c r="G11301" t="s">
        <v>220</v>
      </c>
      <c r="I11301" t="s">
        <v>398</v>
      </c>
      <c r="J11301">
        <v>348235</v>
      </c>
      <c r="K11301" t="s">
        <v>216</v>
      </c>
      <c r="L11301">
        <v>2.0499000000000001</v>
      </c>
      <c r="O11301" t="s">
        <v>217</v>
      </c>
      <c r="S11301" s="182">
        <v>46023</v>
      </c>
      <c r="T11301" s="182">
        <v>46053.999305555553</v>
      </c>
      <c r="U11301" t="s">
        <v>218</v>
      </c>
    </row>
    <row r="11302" spans="1:21" x14ac:dyDescent="0.25">
      <c r="A11302" t="s">
        <v>213</v>
      </c>
      <c r="B11302" t="s">
        <v>214</v>
      </c>
      <c r="C11302">
        <v>0</v>
      </c>
      <c r="D11302" s="182">
        <v>43831</v>
      </c>
      <c r="F11302">
        <v>342072</v>
      </c>
      <c r="G11302" t="s">
        <v>220</v>
      </c>
      <c r="I11302" t="s">
        <v>399</v>
      </c>
      <c r="J11302">
        <v>450535</v>
      </c>
      <c r="K11302" t="s">
        <v>216</v>
      </c>
      <c r="L11302">
        <v>2.0499000000000001</v>
      </c>
      <c r="O11302" t="s">
        <v>217</v>
      </c>
      <c r="S11302" s="182">
        <v>46023</v>
      </c>
      <c r="T11302" s="182">
        <v>46053.999305555553</v>
      </c>
      <c r="U11302" t="s">
        <v>218</v>
      </c>
    </row>
    <row r="11303" spans="1:21" x14ac:dyDescent="0.25">
      <c r="A11303" t="s">
        <v>213</v>
      </c>
      <c r="B11303" t="s">
        <v>214</v>
      </c>
      <c r="C11303">
        <v>0</v>
      </c>
      <c r="D11303" s="182">
        <v>43831</v>
      </c>
      <c r="F11303">
        <v>342072</v>
      </c>
      <c r="G11303" t="s">
        <v>220</v>
      </c>
      <c r="I11303" t="s">
        <v>400</v>
      </c>
      <c r="J11303">
        <v>450536</v>
      </c>
      <c r="K11303" t="s">
        <v>216</v>
      </c>
      <c r="L11303">
        <v>2.0499000000000001</v>
      </c>
      <c r="O11303" t="s">
        <v>217</v>
      </c>
      <c r="S11303" s="182">
        <v>46023</v>
      </c>
      <c r="T11303" s="182">
        <v>46053.999305555553</v>
      </c>
      <c r="U11303" t="s">
        <v>218</v>
      </c>
    </row>
    <row r="11304" spans="1:21" x14ac:dyDescent="0.25">
      <c r="A11304" t="s">
        <v>213</v>
      </c>
      <c r="B11304" t="s">
        <v>214</v>
      </c>
      <c r="C11304">
        <v>0</v>
      </c>
      <c r="D11304" s="182">
        <v>43831</v>
      </c>
      <c r="F11304">
        <v>342072</v>
      </c>
      <c r="G11304" t="s">
        <v>220</v>
      </c>
      <c r="I11304" t="s">
        <v>401</v>
      </c>
      <c r="J11304">
        <v>139018</v>
      </c>
      <c r="K11304" t="s">
        <v>216</v>
      </c>
      <c r="L11304">
        <v>2.0499000000000001</v>
      </c>
      <c r="O11304" t="s">
        <v>217</v>
      </c>
      <c r="S11304" s="182">
        <v>46023</v>
      </c>
      <c r="T11304" s="182">
        <v>46053.999305555553</v>
      </c>
      <c r="U11304" t="s">
        <v>218</v>
      </c>
    </row>
    <row r="11305" spans="1:21" x14ac:dyDescent="0.25">
      <c r="A11305" t="s">
        <v>213</v>
      </c>
      <c r="B11305" t="s">
        <v>214</v>
      </c>
      <c r="C11305">
        <v>0</v>
      </c>
      <c r="D11305" s="182">
        <v>43831</v>
      </c>
      <c r="F11305">
        <v>342072</v>
      </c>
      <c r="G11305" t="s">
        <v>220</v>
      </c>
      <c r="I11305" t="s">
        <v>402</v>
      </c>
      <c r="J11305">
        <v>330223</v>
      </c>
      <c r="K11305" t="s">
        <v>216</v>
      </c>
      <c r="L11305">
        <v>2.0499000000000001</v>
      </c>
      <c r="O11305" t="s">
        <v>217</v>
      </c>
      <c r="S11305" s="182">
        <v>46023</v>
      </c>
      <c r="T11305" s="182">
        <v>46053.999305555553</v>
      </c>
      <c r="U11305" t="s">
        <v>218</v>
      </c>
    </row>
    <row r="11306" spans="1:21" x14ac:dyDescent="0.25">
      <c r="A11306" t="s">
        <v>213</v>
      </c>
      <c r="B11306" t="s">
        <v>214</v>
      </c>
      <c r="C11306">
        <v>0</v>
      </c>
      <c r="D11306" s="182">
        <v>43831</v>
      </c>
      <c r="F11306">
        <v>342072</v>
      </c>
      <c r="G11306" t="s">
        <v>220</v>
      </c>
      <c r="I11306" t="s">
        <v>403</v>
      </c>
      <c r="J11306">
        <v>386325</v>
      </c>
      <c r="K11306" t="s">
        <v>216</v>
      </c>
      <c r="L11306">
        <v>2.0499000000000001</v>
      </c>
      <c r="O11306" t="s">
        <v>217</v>
      </c>
      <c r="S11306" s="182">
        <v>46023</v>
      </c>
      <c r="T11306" s="182">
        <v>46053.999305555553</v>
      </c>
      <c r="U11306" t="s">
        <v>218</v>
      </c>
    </row>
    <row r="11307" spans="1:21" x14ac:dyDescent="0.25">
      <c r="A11307" t="s">
        <v>213</v>
      </c>
      <c r="B11307" t="s">
        <v>214</v>
      </c>
      <c r="C11307">
        <v>0</v>
      </c>
      <c r="D11307" s="182">
        <v>43831</v>
      </c>
      <c r="F11307">
        <v>342072</v>
      </c>
      <c r="G11307" t="s">
        <v>220</v>
      </c>
      <c r="I11307" t="s">
        <v>404</v>
      </c>
      <c r="J11307">
        <v>106011</v>
      </c>
      <c r="K11307" t="s">
        <v>216</v>
      </c>
      <c r="L11307">
        <v>2.0499000000000001</v>
      </c>
      <c r="O11307" t="s">
        <v>217</v>
      </c>
      <c r="S11307" s="182">
        <v>46023</v>
      </c>
      <c r="T11307" s="182">
        <v>46053.999305555553</v>
      </c>
      <c r="U11307" t="s">
        <v>218</v>
      </c>
    </row>
    <row r="11308" spans="1:21" x14ac:dyDescent="0.25">
      <c r="A11308" t="s">
        <v>213</v>
      </c>
      <c r="B11308" t="s">
        <v>214</v>
      </c>
      <c r="C11308">
        <v>0</v>
      </c>
      <c r="D11308" s="182">
        <v>43831</v>
      </c>
      <c r="F11308">
        <v>342072</v>
      </c>
      <c r="G11308" t="s">
        <v>220</v>
      </c>
      <c r="I11308" t="s">
        <v>405</v>
      </c>
      <c r="J11308">
        <v>357217</v>
      </c>
      <c r="K11308" t="s">
        <v>216</v>
      </c>
      <c r="L11308">
        <v>2.0499000000000001</v>
      </c>
      <c r="O11308" t="s">
        <v>217</v>
      </c>
      <c r="S11308" s="182">
        <v>46023</v>
      </c>
      <c r="T11308" s="182">
        <v>46053.999305555553</v>
      </c>
      <c r="U11308" t="s">
        <v>218</v>
      </c>
    </row>
    <row r="11309" spans="1:21" x14ac:dyDescent="0.25">
      <c r="A11309" t="s">
        <v>213</v>
      </c>
      <c r="B11309" t="s">
        <v>214</v>
      </c>
      <c r="C11309">
        <v>0</v>
      </c>
      <c r="D11309" s="182">
        <v>43831</v>
      </c>
      <c r="F11309">
        <v>342072</v>
      </c>
      <c r="G11309" t="s">
        <v>220</v>
      </c>
      <c r="I11309" t="s">
        <v>406</v>
      </c>
      <c r="J11309">
        <v>386365</v>
      </c>
      <c r="K11309" t="s">
        <v>216</v>
      </c>
      <c r="L11309">
        <v>2.0499000000000001</v>
      </c>
      <c r="O11309" t="s">
        <v>217</v>
      </c>
      <c r="S11309" s="182">
        <v>46023</v>
      </c>
      <c r="T11309" s="182">
        <v>46053.999305555553</v>
      </c>
      <c r="U11309" t="s">
        <v>218</v>
      </c>
    </row>
    <row r="11310" spans="1:21" x14ac:dyDescent="0.25">
      <c r="A11310" t="s">
        <v>213</v>
      </c>
      <c r="B11310" t="s">
        <v>214</v>
      </c>
      <c r="C11310">
        <v>0</v>
      </c>
      <c r="D11310" s="182">
        <v>43831</v>
      </c>
      <c r="F11310">
        <v>342072</v>
      </c>
      <c r="G11310" t="s">
        <v>220</v>
      </c>
      <c r="I11310" t="s">
        <v>407</v>
      </c>
      <c r="J11310">
        <v>540944</v>
      </c>
      <c r="K11310" t="s">
        <v>216</v>
      </c>
      <c r="L11310">
        <v>2.0499000000000001</v>
      </c>
      <c r="O11310" t="s">
        <v>217</v>
      </c>
      <c r="S11310" s="182">
        <v>46023</v>
      </c>
      <c r="T11310" s="182">
        <v>46053.999305555553</v>
      </c>
      <c r="U11310" t="s">
        <v>218</v>
      </c>
    </row>
    <row r="11311" spans="1:21" x14ac:dyDescent="0.25">
      <c r="A11311" t="s">
        <v>213</v>
      </c>
      <c r="B11311" t="s">
        <v>214</v>
      </c>
      <c r="C11311">
        <v>0</v>
      </c>
      <c r="D11311" s="182">
        <v>43831</v>
      </c>
      <c r="F11311">
        <v>342072</v>
      </c>
      <c r="G11311" t="s">
        <v>220</v>
      </c>
      <c r="I11311" t="s">
        <v>408</v>
      </c>
      <c r="J11311">
        <v>534718</v>
      </c>
      <c r="K11311" t="s">
        <v>216</v>
      </c>
      <c r="L11311">
        <v>2.0499000000000001</v>
      </c>
      <c r="O11311" t="s">
        <v>217</v>
      </c>
      <c r="S11311" s="182">
        <v>46023</v>
      </c>
      <c r="T11311" s="182">
        <v>46053.999305555553</v>
      </c>
      <c r="U11311" t="s">
        <v>218</v>
      </c>
    </row>
    <row r="11312" spans="1:21" x14ac:dyDescent="0.25">
      <c r="A11312" t="s">
        <v>213</v>
      </c>
      <c r="B11312" t="s">
        <v>214</v>
      </c>
      <c r="C11312">
        <v>0</v>
      </c>
      <c r="D11312" s="182">
        <v>43831</v>
      </c>
      <c r="F11312">
        <v>342072</v>
      </c>
      <c r="G11312" t="s">
        <v>220</v>
      </c>
      <c r="I11312" t="s">
        <v>409</v>
      </c>
      <c r="J11312">
        <v>533689</v>
      </c>
      <c r="K11312" t="s">
        <v>216</v>
      </c>
      <c r="L11312">
        <v>2.0499000000000001</v>
      </c>
      <c r="O11312" t="s">
        <v>217</v>
      </c>
      <c r="S11312" s="182">
        <v>46023</v>
      </c>
      <c r="T11312" s="182">
        <v>46053.999305555553</v>
      </c>
      <c r="U11312" t="s">
        <v>218</v>
      </c>
    </row>
    <row r="11313" spans="1:21" x14ac:dyDescent="0.25">
      <c r="A11313" t="s">
        <v>213</v>
      </c>
      <c r="B11313" t="s">
        <v>214</v>
      </c>
      <c r="C11313">
        <v>0</v>
      </c>
      <c r="D11313" s="182">
        <v>43831</v>
      </c>
      <c r="F11313">
        <v>342072</v>
      </c>
      <c r="G11313" t="s">
        <v>220</v>
      </c>
      <c r="I11313" t="s">
        <v>410</v>
      </c>
      <c r="J11313">
        <v>535726</v>
      </c>
      <c r="K11313" t="s">
        <v>216</v>
      </c>
      <c r="L11313">
        <v>2.0499000000000001</v>
      </c>
      <c r="O11313" t="s">
        <v>217</v>
      </c>
      <c r="S11313" s="182">
        <v>46023</v>
      </c>
      <c r="T11313" s="182">
        <v>46053.999305555553</v>
      </c>
      <c r="U11313" t="s">
        <v>218</v>
      </c>
    </row>
    <row r="11314" spans="1:21" x14ac:dyDescent="0.25">
      <c r="A11314" t="s">
        <v>213</v>
      </c>
      <c r="B11314" t="s">
        <v>214</v>
      </c>
      <c r="C11314">
        <v>0</v>
      </c>
      <c r="D11314" s="182">
        <v>43831</v>
      </c>
      <c r="F11314">
        <v>342072</v>
      </c>
      <c r="G11314" t="s">
        <v>220</v>
      </c>
      <c r="I11314" t="s">
        <v>411</v>
      </c>
      <c r="J11314">
        <v>78851</v>
      </c>
      <c r="K11314" t="s">
        <v>216</v>
      </c>
      <c r="L11314">
        <v>2.0499000000000001</v>
      </c>
      <c r="O11314" t="s">
        <v>217</v>
      </c>
      <c r="S11314" s="182">
        <v>46023</v>
      </c>
      <c r="T11314" s="182">
        <v>46053.999305555553</v>
      </c>
      <c r="U11314" t="s">
        <v>218</v>
      </c>
    </row>
    <row r="11315" spans="1:21" x14ac:dyDescent="0.25">
      <c r="A11315" t="s">
        <v>213</v>
      </c>
      <c r="B11315" t="s">
        <v>214</v>
      </c>
      <c r="C11315">
        <v>0</v>
      </c>
      <c r="D11315" s="182">
        <v>43831</v>
      </c>
      <c r="F11315">
        <v>342072</v>
      </c>
      <c r="G11315" t="s">
        <v>220</v>
      </c>
      <c r="I11315" t="s">
        <v>412</v>
      </c>
      <c r="J11315">
        <v>78713</v>
      </c>
      <c r="K11315" t="s">
        <v>216</v>
      </c>
      <c r="L11315">
        <v>2.0499000000000001</v>
      </c>
      <c r="O11315" t="s">
        <v>217</v>
      </c>
      <c r="S11315" s="182">
        <v>46023</v>
      </c>
      <c r="T11315" s="182">
        <v>46053.999305555553</v>
      </c>
      <c r="U11315" t="s">
        <v>218</v>
      </c>
    </row>
    <row r="11316" spans="1:21" x14ac:dyDescent="0.25">
      <c r="A11316" t="s">
        <v>213</v>
      </c>
      <c r="B11316" t="s">
        <v>214</v>
      </c>
      <c r="C11316">
        <v>0</v>
      </c>
      <c r="D11316" s="182">
        <v>43831</v>
      </c>
      <c r="F11316">
        <v>342072</v>
      </c>
      <c r="G11316" t="s">
        <v>220</v>
      </c>
      <c r="I11316" t="s">
        <v>413</v>
      </c>
      <c r="J11316">
        <v>65956</v>
      </c>
      <c r="K11316" t="s">
        <v>216</v>
      </c>
      <c r="L11316">
        <v>2.0499000000000001</v>
      </c>
      <c r="O11316" t="s">
        <v>217</v>
      </c>
      <c r="S11316" s="182">
        <v>46023</v>
      </c>
      <c r="T11316" s="182">
        <v>46053.999305555553</v>
      </c>
      <c r="U11316" t="s">
        <v>218</v>
      </c>
    </row>
    <row r="11317" spans="1:21" x14ac:dyDescent="0.25">
      <c r="A11317" t="s">
        <v>213</v>
      </c>
      <c r="B11317" t="s">
        <v>214</v>
      </c>
      <c r="C11317">
        <v>0</v>
      </c>
      <c r="D11317" s="182">
        <v>43831</v>
      </c>
      <c r="F11317">
        <v>342072</v>
      </c>
      <c r="G11317" t="s">
        <v>220</v>
      </c>
      <c r="I11317" t="s">
        <v>414</v>
      </c>
      <c r="J11317">
        <v>74755</v>
      </c>
      <c r="K11317" t="s">
        <v>216</v>
      </c>
      <c r="L11317">
        <v>2.0499000000000001</v>
      </c>
      <c r="O11317" t="s">
        <v>217</v>
      </c>
      <c r="S11317" s="182">
        <v>46023</v>
      </c>
      <c r="T11317" s="182">
        <v>46053.999305555553</v>
      </c>
      <c r="U11317" t="s">
        <v>218</v>
      </c>
    </row>
    <row r="11318" spans="1:21" x14ac:dyDescent="0.25">
      <c r="A11318" t="s">
        <v>213</v>
      </c>
      <c r="B11318" t="s">
        <v>214</v>
      </c>
      <c r="C11318">
        <v>0</v>
      </c>
      <c r="D11318" s="182">
        <v>43831</v>
      </c>
      <c r="F11318">
        <v>342072</v>
      </c>
      <c r="G11318" t="s">
        <v>220</v>
      </c>
      <c r="I11318" t="s">
        <v>415</v>
      </c>
      <c r="J11318">
        <v>66668</v>
      </c>
      <c r="K11318" t="s">
        <v>216</v>
      </c>
      <c r="L11318">
        <v>2.0499000000000001</v>
      </c>
      <c r="O11318" t="s">
        <v>217</v>
      </c>
      <c r="S11318" s="182">
        <v>46023</v>
      </c>
      <c r="T11318" s="182">
        <v>46053.999305555553</v>
      </c>
      <c r="U11318" t="s">
        <v>218</v>
      </c>
    </row>
    <row r="11319" spans="1:21" x14ac:dyDescent="0.25">
      <c r="A11319" t="s">
        <v>213</v>
      </c>
      <c r="B11319" t="s">
        <v>214</v>
      </c>
      <c r="C11319">
        <v>0</v>
      </c>
      <c r="D11319" s="182">
        <v>43831</v>
      </c>
      <c r="F11319">
        <v>342072</v>
      </c>
      <c r="G11319" t="s">
        <v>220</v>
      </c>
      <c r="I11319" t="s">
        <v>416</v>
      </c>
      <c r="J11319">
        <v>77355</v>
      </c>
      <c r="K11319" t="s">
        <v>216</v>
      </c>
      <c r="L11319">
        <v>2.0499000000000001</v>
      </c>
      <c r="O11319" t="s">
        <v>217</v>
      </c>
      <c r="S11319" s="182">
        <v>46023</v>
      </c>
      <c r="T11319" s="182">
        <v>46053.999305555553</v>
      </c>
      <c r="U11319" t="s">
        <v>218</v>
      </c>
    </row>
    <row r="11320" spans="1:21" x14ac:dyDescent="0.25">
      <c r="A11320" t="s">
        <v>213</v>
      </c>
      <c r="B11320" t="s">
        <v>214</v>
      </c>
      <c r="C11320">
        <v>0</v>
      </c>
      <c r="D11320" s="182">
        <v>43831</v>
      </c>
      <c r="F11320">
        <v>342072</v>
      </c>
      <c r="G11320" t="s">
        <v>220</v>
      </c>
      <c r="I11320" t="s">
        <v>417</v>
      </c>
      <c r="J11320">
        <v>73250</v>
      </c>
      <c r="K11320" t="s">
        <v>216</v>
      </c>
      <c r="L11320">
        <v>2.0499000000000001</v>
      </c>
      <c r="O11320" t="s">
        <v>217</v>
      </c>
      <c r="S11320" s="182">
        <v>46023</v>
      </c>
      <c r="T11320" s="182">
        <v>46053.999305555553</v>
      </c>
      <c r="U11320" t="s">
        <v>218</v>
      </c>
    </row>
    <row r="11321" spans="1:21" x14ac:dyDescent="0.25">
      <c r="A11321" t="s">
        <v>213</v>
      </c>
      <c r="B11321" t="s">
        <v>214</v>
      </c>
      <c r="C11321">
        <v>0</v>
      </c>
      <c r="D11321" s="182">
        <v>43831</v>
      </c>
      <c r="F11321">
        <v>342072</v>
      </c>
      <c r="G11321" t="s">
        <v>220</v>
      </c>
      <c r="I11321" t="s">
        <v>418</v>
      </c>
      <c r="J11321">
        <v>73469</v>
      </c>
      <c r="K11321" t="s">
        <v>216</v>
      </c>
      <c r="L11321">
        <v>2.0499000000000001</v>
      </c>
      <c r="O11321" t="s">
        <v>217</v>
      </c>
      <c r="S11321" s="182">
        <v>46023</v>
      </c>
      <c r="T11321" s="182">
        <v>46053.999305555553</v>
      </c>
      <c r="U11321" t="s">
        <v>218</v>
      </c>
    </row>
    <row r="11322" spans="1:21" x14ac:dyDescent="0.25">
      <c r="A11322" t="s">
        <v>213</v>
      </c>
      <c r="B11322" t="s">
        <v>214</v>
      </c>
      <c r="C11322">
        <v>0</v>
      </c>
      <c r="D11322" s="182">
        <v>43831</v>
      </c>
      <c r="F11322">
        <v>342072</v>
      </c>
      <c r="G11322" t="s">
        <v>220</v>
      </c>
      <c r="I11322" t="s">
        <v>419</v>
      </c>
      <c r="J11322">
        <v>77912</v>
      </c>
      <c r="K11322" t="s">
        <v>216</v>
      </c>
      <c r="L11322">
        <v>2.0499000000000001</v>
      </c>
      <c r="O11322" t="s">
        <v>217</v>
      </c>
      <c r="S11322" s="182">
        <v>46023</v>
      </c>
      <c r="T11322" s="182">
        <v>46053.999305555553</v>
      </c>
      <c r="U11322" t="s">
        <v>218</v>
      </c>
    </row>
    <row r="11323" spans="1:21" x14ac:dyDescent="0.25">
      <c r="A11323" t="s">
        <v>213</v>
      </c>
      <c r="B11323" t="s">
        <v>214</v>
      </c>
      <c r="C11323">
        <v>0</v>
      </c>
      <c r="D11323" s="182">
        <v>43831</v>
      </c>
      <c r="F11323">
        <v>342072</v>
      </c>
      <c r="G11323" t="s">
        <v>220</v>
      </c>
      <c r="I11323" t="s">
        <v>420</v>
      </c>
      <c r="J11323">
        <v>73608</v>
      </c>
      <c r="K11323" t="s">
        <v>216</v>
      </c>
      <c r="L11323">
        <v>2.0499000000000001</v>
      </c>
      <c r="O11323" t="s">
        <v>217</v>
      </c>
      <c r="S11323" s="182">
        <v>46023</v>
      </c>
      <c r="T11323" s="182">
        <v>46053.999305555553</v>
      </c>
      <c r="U11323" t="s">
        <v>218</v>
      </c>
    </row>
    <row r="11324" spans="1:21" x14ac:dyDescent="0.25">
      <c r="A11324" t="s">
        <v>213</v>
      </c>
      <c r="B11324" t="s">
        <v>214</v>
      </c>
      <c r="C11324">
        <v>0</v>
      </c>
      <c r="D11324" s="182">
        <v>43831</v>
      </c>
      <c r="F11324">
        <v>342072</v>
      </c>
      <c r="G11324" t="s">
        <v>220</v>
      </c>
      <c r="I11324" t="s">
        <v>421</v>
      </c>
      <c r="J11324">
        <v>76400</v>
      </c>
      <c r="K11324" t="s">
        <v>216</v>
      </c>
      <c r="L11324">
        <v>2.0499000000000001</v>
      </c>
      <c r="O11324" t="s">
        <v>217</v>
      </c>
      <c r="S11324" s="182">
        <v>46023</v>
      </c>
      <c r="T11324" s="182">
        <v>46053.999305555553</v>
      </c>
      <c r="U11324" t="s">
        <v>218</v>
      </c>
    </row>
    <row r="11325" spans="1:21" x14ac:dyDescent="0.25">
      <c r="A11325" t="s">
        <v>213</v>
      </c>
      <c r="B11325" t="s">
        <v>214</v>
      </c>
      <c r="C11325">
        <v>0</v>
      </c>
      <c r="D11325" s="182">
        <v>43831</v>
      </c>
      <c r="F11325">
        <v>342072</v>
      </c>
      <c r="G11325" t="s">
        <v>220</v>
      </c>
      <c r="I11325" t="s">
        <v>422</v>
      </c>
      <c r="J11325">
        <v>67602</v>
      </c>
      <c r="K11325" t="s">
        <v>216</v>
      </c>
      <c r="L11325">
        <v>2.0499000000000001</v>
      </c>
      <c r="O11325" t="s">
        <v>217</v>
      </c>
      <c r="S11325" s="182">
        <v>46023</v>
      </c>
      <c r="T11325" s="182">
        <v>46053.999305555553</v>
      </c>
      <c r="U11325" t="s">
        <v>218</v>
      </c>
    </row>
    <row r="11326" spans="1:21" x14ac:dyDescent="0.25">
      <c r="A11326" t="s">
        <v>213</v>
      </c>
      <c r="B11326" t="s">
        <v>214</v>
      </c>
      <c r="C11326">
        <v>0</v>
      </c>
      <c r="D11326" s="182">
        <v>43831</v>
      </c>
      <c r="F11326">
        <v>342072</v>
      </c>
      <c r="G11326" t="s">
        <v>220</v>
      </c>
      <c r="I11326" t="s">
        <v>423</v>
      </c>
      <c r="J11326">
        <v>74835</v>
      </c>
      <c r="K11326" t="s">
        <v>216</v>
      </c>
      <c r="L11326">
        <v>2.0499000000000001</v>
      </c>
      <c r="O11326" t="s">
        <v>217</v>
      </c>
      <c r="S11326" s="182">
        <v>46023</v>
      </c>
      <c r="T11326" s="182">
        <v>46053.999305555553</v>
      </c>
      <c r="U11326" t="s">
        <v>218</v>
      </c>
    </row>
    <row r="11327" spans="1:21" x14ac:dyDescent="0.25">
      <c r="A11327" t="s">
        <v>213</v>
      </c>
      <c r="B11327" t="s">
        <v>214</v>
      </c>
      <c r="C11327">
        <v>0</v>
      </c>
      <c r="D11327" s="182">
        <v>43831</v>
      </c>
      <c r="F11327">
        <v>342072</v>
      </c>
      <c r="G11327" t="s">
        <v>220</v>
      </c>
      <c r="I11327" t="s">
        <v>424</v>
      </c>
      <c r="J11327">
        <v>75397</v>
      </c>
      <c r="K11327" t="s">
        <v>216</v>
      </c>
      <c r="L11327">
        <v>2.0499000000000001</v>
      </c>
      <c r="O11327" t="s">
        <v>217</v>
      </c>
      <c r="S11327" s="182">
        <v>46023</v>
      </c>
      <c r="T11327" s="182">
        <v>46053.999305555553</v>
      </c>
      <c r="U11327" t="s">
        <v>218</v>
      </c>
    </row>
    <row r="11328" spans="1:21" x14ac:dyDescent="0.25">
      <c r="A11328" t="s">
        <v>213</v>
      </c>
      <c r="B11328" t="s">
        <v>214</v>
      </c>
      <c r="C11328">
        <v>0</v>
      </c>
      <c r="D11328" s="182">
        <v>43831</v>
      </c>
      <c r="F11328">
        <v>342072</v>
      </c>
      <c r="G11328" t="s">
        <v>220</v>
      </c>
      <c r="I11328" t="s">
        <v>425</v>
      </c>
      <c r="J11328">
        <v>67763</v>
      </c>
      <c r="K11328" t="s">
        <v>216</v>
      </c>
      <c r="L11328">
        <v>2.0499000000000001</v>
      </c>
      <c r="O11328" t="s">
        <v>217</v>
      </c>
      <c r="S11328" s="182">
        <v>46023</v>
      </c>
      <c r="T11328" s="182">
        <v>46053.999305555553</v>
      </c>
      <c r="U11328" t="s">
        <v>218</v>
      </c>
    </row>
    <row r="11329" spans="1:21" x14ac:dyDescent="0.25">
      <c r="A11329" t="s">
        <v>213</v>
      </c>
      <c r="B11329" t="s">
        <v>214</v>
      </c>
      <c r="C11329">
        <v>0</v>
      </c>
      <c r="D11329" s="182">
        <v>43831</v>
      </c>
      <c r="F11329">
        <v>342081</v>
      </c>
      <c r="G11329" t="s">
        <v>230</v>
      </c>
      <c r="I11329" t="s">
        <v>237</v>
      </c>
      <c r="J11329">
        <v>77338</v>
      </c>
      <c r="K11329" t="s">
        <v>216</v>
      </c>
      <c r="L11329">
        <v>2.1118999999999999</v>
      </c>
      <c r="O11329" t="s">
        <v>217</v>
      </c>
      <c r="S11329" s="182">
        <v>46023</v>
      </c>
      <c r="T11329" s="182">
        <v>46053.999305555553</v>
      </c>
      <c r="U11329" t="s">
        <v>218</v>
      </c>
    </row>
    <row r="11330" spans="1:21" x14ac:dyDescent="0.25">
      <c r="A11330" t="s">
        <v>213</v>
      </c>
      <c r="B11330" t="s">
        <v>214</v>
      </c>
      <c r="C11330">
        <v>0</v>
      </c>
      <c r="D11330" s="182">
        <v>43831</v>
      </c>
      <c r="F11330">
        <v>342081</v>
      </c>
      <c r="G11330" t="s">
        <v>230</v>
      </c>
      <c r="I11330" t="s">
        <v>236</v>
      </c>
      <c r="J11330">
        <v>36499</v>
      </c>
      <c r="K11330" t="s">
        <v>216</v>
      </c>
      <c r="L11330">
        <v>2.1118999999999999</v>
      </c>
      <c r="O11330" t="s">
        <v>217</v>
      </c>
      <c r="S11330" s="182">
        <v>46023</v>
      </c>
      <c r="T11330" s="182">
        <v>46053.999305555553</v>
      </c>
      <c r="U11330" t="s">
        <v>218</v>
      </c>
    </row>
    <row r="11331" spans="1:21" x14ac:dyDescent="0.25">
      <c r="A11331" t="s">
        <v>213</v>
      </c>
      <c r="B11331" t="s">
        <v>214</v>
      </c>
      <c r="C11331">
        <v>0</v>
      </c>
      <c r="D11331" s="182">
        <v>43831</v>
      </c>
      <c r="F11331">
        <v>342081</v>
      </c>
      <c r="G11331" t="s">
        <v>230</v>
      </c>
      <c r="I11331" t="s">
        <v>235</v>
      </c>
      <c r="J11331">
        <v>70093</v>
      </c>
      <c r="K11331" t="s">
        <v>216</v>
      </c>
      <c r="L11331">
        <v>2.1118999999999999</v>
      </c>
      <c r="O11331" t="s">
        <v>217</v>
      </c>
      <c r="S11331" s="182">
        <v>46023</v>
      </c>
      <c r="T11331" s="182">
        <v>46053.999305555553</v>
      </c>
      <c r="U11331" t="s">
        <v>218</v>
      </c>
    </row>
    <row r="11332" spans="1:21" x14ac:dyDescent="0.25">
      <c r="A11332" t="s">
        <v>213</v>
      </c>
      <c r="B11332" t="s">
        <v>214</v>
      </c>
      <c r="C11332">
        <v>0</v>
      </c>
      <c r="D11332" s="182">
        <v>43831</v>
      </c>
      <c r="F11332">
        <v>342081</v>
      </c>
      <c r="G11332" t="s">
        <v>230</v>
      </c>
      <c r="I11332" t="s">
        <v>234</v>
      </c>
      <c r="J11332">
        <v>17356</v>
      </c>
      <c r="K11332" t="s">
        <v>216</v>
      </c>
      <c r="L11332">
        <v>2.1118999999999999</v>
      </c>
      <c r="O11332" t="s">
        <v>217</v>
      </c>
      <c r="S11332" s="182">
        <v>46023</v>
      </c>
      <c r="T11332" s="182">
        <v>46053.999305555553</v>
      </c>
      <c r="U11332" t="s">
        <v>218</v>
      </c>
    </row>
    <row r="11333" spans="1:21" x14ac:dyDescent="0.25">
      <c r="A11333" t="s">
        <v>213</v>
      </c>
      <c r="B11333" t="s">
        <v>214</v>
      </c>
      <c r="C11333">
        <v>0</v>
      </c>
      <c r="D11333" s="182">
        <v>43831</v>
      </c>
      <c r="F11333">
        <v>342081</v>
      </c>
      <c r="G11333" t="s">
        <v>230</v>
      </c>
      <c r="I11333" t="s">
        <v>233</v>
      </c>
      <c r="J11333">
        <v>17354</v>
      </c>
      <c r="K11333" t="s">
        <v>216</v>
      </c>
      <c r="L11333">
        <v>2.1118999999999999</v>
      </c>
      <c r="O11333" t="s">
        <v>217</v>
      </c>
      <c r="S11333" s="182">
        <v>46023</v>
      </c>
      <c r="T11333" s="182">
        <v>46053.999305555553</v>
      </c>
      <c r="U11333" t="s">
        <v>218</v>
      </c>
    </row>
    <row r="11334" spans="1:21" x14ac:dyDescent="0.25">
      <c r="A11334" t="s">
        <v>213</v>
      </c>
      <c r="B11334" t="s">
        <v>214</v>
      </c>
      <c r="C11334">
        <v>0</v>
      </c>
      <c r="D11334" s="182">
        <v>43831</v>
      </c>
      <c r="F11334">
        <v>342081</v>
      </c>
      <c r="G11334" t="s">
        <v>230</v>
      </c>
      <c r="I11334" t="s">
        <v>232</v>
      </c>
      <c r="J11334">
        <v>36519</v>
      </c>
      <c r="K11334" t="s">
        <v>216</v>
      </c>
      <c r="L11334">
        <v>2.1118999999999999</v>
      </c>
      <c r="O11334" t="s">
        <v>217</v>
      </c>
      <c r="S11334" s="182">
        <v>46023</v>
      </c>
      <c r="T11334" s="182">
        <v>46053.999305555553</v>
      </c>
      <c r="U11334" t="s">
        <v>218</v>
      </c>
    </row>
    <row r="11335" spans="1:21" x14ac:dyDescent="0.25">
      <c r="A11335" t="s">
        <v>213</v>
      </c>
      <c r="B11335" t="s">
        <v>214</v>
      </c>
      <c r="C11335">
        <v>0</v>
      </c>
      <c r="D11335" s="182">
        <v>43831</v>
      </c>
      <c r="F11335">
        <v>342081</v>
      </c>
      <c r="G11335" t="s">
        <v>230</v>
      </c>
      <c r="I11335" t="s">
        <v>231</v>
      </c>
      <c r="J11335">
        <v>30499</v>
      </c>
      <c r="K11335" t="s">
        <v>216</v>
      </c>
      <c r="L11335">
        <v>2.1118999999999999</v>
      </c>
      <c r="O11335" t="s">
        <v>217</v>
      </c>
      <c r="S11335" s="182">
        <v>46023</v>
      </c>
      <c r="T11335" s="182">
        <v>46053.999305555553</v>
      </c>
      <c r="U11335" t="s">
        <v>218</v>
      </c>
    </row>
    <row r="11336" spans="1:21" x14ac:dyDescent="0.25">
      <c r="A11336" t="s">
        <v>213</v>
      </c>
      <c r="B11336" t="s">
        <v>214</v>
      </c>
      <c r="C11336">
        <v>0</v>
      </c>
      <c r="D11336" s="182">
        <v>43831</v>
      </c>
      <c r="F11336">
        <v>342081</v>
      </c>
      <c r="G11336" t="s">
        <v>230</v>
      </c>
      <c r="I11336" t="s">
        <v>238</v>
      </c>
      <c r="J11336">
        <v>77339</v>
      </c>
      <c r="K11336" t="s">
        <v>216</v>
      </c>
      <c r="L11336">
        <v>2.1118999999999999</v>
      </c>
      <c r="O11336" t="s">
        <v>217</v>
      </c>
      <c r="S11336" s="182">
        <v>46023</v>
      </c>
      <c r="T11336" s="182">
        <v>46053.999305555553</v>
      </c>
      <c r="U11336" t="s">
        <v>218</v>
      </c>
    </row>
    <row r="11337" spans="1:21" x14ac:dyDescent="0.25">
      <c r="A11337" t="s">
        <v>213</v>
      </c>
      <c r="B11337" t="s">
        <v>214</v>
      </c>
      <c r="C11337">
        <v>0</v>
      </c>
      <c r="D11337" s="182">
        <v>43831</v>
      </c>
      <c r="F11337">
        <v>342081</v>
      </c>
      <c r="G11337" t="s">
        <v>309</v>
      </c>
      <c r="I11337" t="s">
        <v>310</v>
      </c>
      <c r="J11337">
        <v>66964</v>
      </c>
      <c r="K11337" t="s">
        <v>216</v>
      </c>
      <c r="L11337">
        <v>2.1118999999999999</v>
      </c>
      <c r="O11337" t="s">
        <v>217</v>
      </c>
      <c r="S11337" s="182">
        <v>46023</v>
      </c>
      <c r="T11337" s="182">
        <v>46053.999305555553</v>
      </c>
      <c r="U11337" t="s">
        <v>218</v>
      </c>
    </row>
    <row r="11338" spans="1:21" x14ac:dyDescent="0.25">
      <c r="A11338" t="s">
        <v>213</v>
      </c>
      <c r="B11338" t="s">
        <v>214</v>
      </c>
      <c r="C11338">
        <v>0</v>
      </c>
      <c r="D11338" s="182">
        <v>43831</v>
      </c>
      <c r="F11338">
        <v>342081</v>
      </c>
      <c r="G11338" t="s">
        <v>309</v>
      </c>
      <c r="I11338" t="s">
        <v>311</v>
      </c>
      <c r="J11338">
        <v>66963</v>
      </c>
      <c r="K11338" t="s">
        <v>216</v>
      </c>
      <c r="L11338">
        <v>2.1118999999999999</v>
      </c>
      <c r="O11338" t="s">
        <v>217</v>
      </c>
      <c r="S11338" s="182">
        <v>46023</v>
      </c>
      <c r="T11338" s="182">
        <v>46053.999305555553</v>
      </c>
      <c r="U11338" t="s">
        <v>218</v>
      </c>
    </row>
    <row r="11339" spans="1:21" x14ac:dyDescent="0.25">
      <c r="A11339" t="s">
        <v>213</v>
      </c>
      <c r="B11339" t="s">
        <v>214</v>
      </c>
      <c r="C11339">
        <v>0</v>
      </c>
      <c r="D11339" s="182">
        <v>43831</v>
      </c>
      <c r="F11339">
        <v>342081</v>
      </c>
      <c r="G11339" t="s">
        <v>220</v>
      </c>
      <c r="I11339" t="s">
        <v>264</v>
      </c>
      <c r="J11339">
        <v>69067</v>
      </c>
      <c r="K11339" t="s">
        <v>216</v>
      </c>
      <c r="L11339">
        <v>2.1118999999999999</v>
      </c>
      <c r="O11339" t="s">
        <v>217</v>
      </c>
      <c r="S11339" s="182">
        <v>46023</v>
      </c>
      <c r="T11339" s="182">
        <v>46053.999305555553</v>
      </c>
      <c r="U11339" t="s">
        <v>218</v>
      </c>
    </row>
    <row r="11340" spans="1:21" x14ac:dyDescent="0.25">
      <c r="A11340" t="s">
        <v>213</v>
      </c>
      <c r="B11340" t="s">
        <v>214</v>
      </c>
      <c r="C11340">
        <v>0</v>
      </c>
      <c r="D11340" s="182">
        <v>43831</v>
      </c>
      <c r="F11340">
        <v>342081</v>
      </c>
      <c r="G11340" t="s">
        <v>220</v>
      </c>
      <c r="I11340" t="s">
        <v>265</v>
      </c>
      <c r="J11340">
        <v>42079</v>
      </c>
      <c r="K11340" t="s">
        <v>216</v>
      </c>
      <c r="L11340">
        <v>2.1118999999999999</v>
      </c>
      <c r="O11340" t="s">
        <v>217</v>
      </c>
      <c r="S11340" s="182">
        <v>46023</v>
      </c>
      <c r="T11340" s="182">
        <v>46053.999305555553</v>
      </c>
      <c r="U11340" t="s">
        <v>218</v>
      </c>
    </row>
    <row r="11341" spans="1:21" x14ac:dyDescent="0.25">
      <c r="A11341" t="s">
        <v>213</v>
      </c>
      <c r="B11341" t="s">
        <v>214</v>
      </c>
      <c r="C11341">
        <v>0</v>
      </c>
      <c r="D11341" s="182">
        <v>43831</v>
      </c>
      <c r="F11341">
        <v>342081</v>
      </c>
      <c r="G11341" t="s">
        <v>220</v>
      </c>
      <c r="I11341" t="s">
        <v>266</v>
      </c>
      <c r="J11341">
        <v>42559</v>
      </c>
      <c r="K11341" t="s">
        <v>216</v>
      </c>
      <c r="L11341">
        <v>2.1118999999999999</v>
      </c>
      <c r="O11341" t="s">
        <v>217</v>
      </c>
      <c r="S11341" s="182">
        <v>46023</v>
      </c>
      <c r="T11341" s="182">
        <v>46053.999305555553</v>
      </c>
      <c r="U11341" t="s">
        <v>218</v>
      </c>
    </row>
    <row r="11342" spans="1:21" x14ac:dyDescent="0.25">
      <c r="A11342" t="s">
        <v>213</v>
      </c>
      <c r="B11342" t="s">
        <v>214</v>
      </c>
      <c r="C11342">
        <v>0</v>
      </c>
      <c r="D11342" s="182">
        <v>43831</v>
      </c>
      <c r="F11342">
        <v>342081</v>
      </c>
      <c r="G11342" t="s">
        <v>220</v>
      </c>
      <c r="I11342" t="s">
        <v>267</v>
      </c>
      <c r="J11342">
        <v>42799</v>
      </c>
      <c r="K11342" t="s">
        <v>216</v>
      </c>
      <c r="L11342">
        <v>2.1118999999999999</v>
      </c>
      <c r="O11342" t="s">
        <v>217</v>
      </c>
      <c r="S11342" s="182">
        <v>46023</v>
      </c>
      <c r="T11342" s="182">
        <v>46053.999305555553</v>
      </c>
      <c r="U11342" t="s">
        <v>218</v>
      </c>
    </row>
    <row r="11343" spans="1:21" x14ac:dyDescent="0.25">
      <c r="A11343" t="s">
        <v>213</v>
      </c>
      <c r="B11343" t="s">
        <v>214</v>
      </c>
      <c r="C11343">
        <v>0</v>
      </c>
      <c r="D11343" s="182">
        <v>43831</v>
      </c>
      <c r="F11343">
        <v>342081</v>
      </c>
      <c r="G11343" t="s">
        <v>220</v>
      </c>
      <c r="I11343" t="s">
        <v>268</v>
      </c>
      <c r="J11343">
        <v>41196</v>
      </c>
      <c r="K11343" t="s">
        <v>216</v>
      </c>
      <c r="L11343">
        <v>2.1118999999999999</v>
      </c>
      <c r="O11343" t="s">
        <v>217</v>
      </c>
      <c r="S11343" s="182">
        <v>46023</v>
      </c>
      <c r="T11343" s="182">
        <v>46053.999305555553</v>
      </c>
      <c r="U11343" t="s">
        <v>218</v>
      </c>
    </row>
    <row r="11344" spans="1:21" x14ac:dyDescent="0.25">
      <c r="A11344" t="s">
        <v>213</v>
      </c>
      <c r="B11344" t="s">
        <v>214</v>
      </c>
      <c r="C11344">
        <v>0</v>
      </c>
      <c r="D11344" s="182">
        <v>43831</v>
      </c>
      <c r="F11344">
        <v>342081</v>
      </c>
      <c r="G11344" t="s">
        <v>220</v>
      </c>
      <c r="I11344" t="s">
        <v>269</v>
      </c>
      <c r="J11344">
        <v>41204</v>
      </c>
      <c r="K11344" t="s">
        <v>216</v>
      </c>
      <c r="L11344">
        <v>2.1118999999999999</v>
      </c>
      <c r="O11344" t="s">
        <v>217</v>
      </c>
      <c r="S11344" s="182">
        <v>46023</v>
      </c>
      <c r="T11344" s="182">
        <v>46053.999305555553</v>
      </c>
      <c r="U11344" t="s">
        <v>218</v>
      </c>
    </row>
    <row r="11345" spans="1:21" x14ac:dyDescent="0.25">
      <c r="A11345" t="s">
        <v>213</v>
      </c>
      <c r="B11345" t="s">
        <v>214</v>
      </c>
      <c r="C11345">
        <v>0</v>
      </c>
      <c r="D11345" s="182">
        <v>43831</v>
      </c>
      <c r="F11345">
        <v>342081</v>
      </c>
      <c r="G11345" t="s">
        <v>220</v>
      </c>
      <c r="I11345" t="s">
        <v>270</v>
      </c>
      <c r="J11345">
        <v>41211</v>
      </c>
      <c r="K11345" t="s">
        <v>216</v>
      </c>
      <c r="L11345">
        <v>2.1118999999999999</v>
      </c>
      <c r="O11345" t="s">
        <v>217</v>
      </c>
      <c r="S11345" s="182">
        <v>46023</v>
      </c>
      <c r="T11345" s="182">
        <v>46053.999305555553</v>
      </c>
      <c r="U11345" t="s">
        <v>218</v>
      </c>
    </row>
    <row r="11346" spans="1:21" x14ac:dyDescent="0.25">
      <c r="A11346" t="s">
        <v>213</v>
      </c>
      <c r="B11346" t="s">
        <v>214</v>
      </c>
      <c r="C11346">
        <v>0</v>
      </c>
      <c r="D11346" s="182">
        <v>43831</v>
      </c>
      <c r="F11346">
        <v>342081</v>
      </c>
      <c r="G11346" t="s">
        <v>220</v>
      </c>
      <c r="I11346" t="s">
        <v>271</v>
      </c>
      <c r="J11346">
        <v>41217</v>
      </c>
      <c r="K11346" t="s">
        <v>216</v>
      </c>
      <c r="L11346">
        <v>2.1118999999999999</v>
      </c>
      <c r="O11346" t="s">
        <v>217</v>
      </c>
      <c r="S11346" s="182">
        <v>46023</v>
      </c>
      <c r="T11346" s="182">
        <v>46053.999305555553</v>
      </c>
      <c r="U11346" t="s">
        <v>218</v>
      </c>
    </row>
    <row r="11347" spans="1:21" x14ac:dyDescent="0.25">
      <c r="A11347" t="s">
        <v>213</v>
      </c>
      <c r="B11347" t="s">
        <v>214</v>
      </c>
      <c r="C11347">
        <v>0</v>
      </c>
      <c r="D11347" s="182">
        <v>43831</v>
      </c>
      <c r="F11347">
        <v>342081</v>
      </c>
      <c r="G11347" t="s">
        <v>220</v>
      </c>
      <c r="I11347" t="s">
        <v>272</v>
      </c>
      <c r="J11347">
        <v>41219</v>
      </c>
      <c r="K11347" t="s">
        <v>216</v>
      </c>
      <c r="L11347">
        <v>2.1118999999999999</v>
      </c>
      <c r="O11347" t="s">
        <v>217</v>
      </c>
      <c r="S11347" s="182">
        <v>46023</v>
      </c>
      <c r="T11347" s="182">
        <v>46053.999305555553</v>
      </c>
      <c r="U11347" t="s">
        <v>218</v>
      </c>
    </row>
    <row r="11348" spans="1:21" x14ac:dyDescent="0.25">
      <c r="A11348" t="s">
        <v>213</v>
      </c>
      <c r="B11348" t="s">
        <v>214</v>
      </c>
      <c r="C11348">
        <v>0</v>
      </c>
      <c r="D11348" s="182">
        <v>43831</v>
      </c>
      <c r="F11348">
        <v>342081</v>
      </c>
      <c r="G11348" t="s">
        <v>220</v>
      </c>
      <c r="I11348" t="s">
        <v>273</v>
      </c>
      <c r="J11348">
        <v>41222</v>
      </c>
      <c r="K11348" t="s">
        <v>216</v>
      </c>
      <c r="L11348">
        <v>2.1118999999999999</v>
      </c>
      <c r="O11348" t="s">
        <v>217</v>
      </c>
      <c r="S11348" s="182">
        <v>46023</v>
      </c>
      <c r="T11348" s="182">
        <v>46053.999305555553</v>
      </c>
      <c r="U11348" t="s">
        <v>218</v>
      </c>
    </row>
    <row r="11349" spans="1:21" x14ac:dyDescent="0.25">
      <c r="A11349" t="s">
        <v>213</v>
      </c>
      <c r="B11349" t="s">
        <v>214</v>
      </c>
      <c r="C11349">
        <v>0</v>
      </c>
      <c r="D11349" s="182">
        <v>43831</v>
      </c>
      <c r="F11349">
        <v>342081</v>
      </c>
      <c r="G11349" t="s">
        <v>220</v>
      </c>
      <c r="I11349" t="s">
        <v>274</v>
      </c>
      <c r="J11349">
        <v>41224</v>
      </c>
      <c r="K11349" t="s">
        <v>216</v>
      </c>
      <c r="L11349">
        <v>2.1118999999999999</v>
      </c>
      <c r="O11349" t="s">
        <v>217</v>
      </c>
      <c r="S11349" s="182">
        <v>46023</v>
      </c>
      <c r="T11349" s="182">
        <v>46053.999305555553</v>
      </c>
      <c r="U11349" t="s">
        <v>218</v>
      </c>
    </row>
    <row r="11350" spans="1:21" x14ac:dyDescent="0.25">
      <c r="A11350" t="s">
        <v>213</v>
      </c>
      <c r="B11350" t="s">
        <v>214</v>
      </c>
      <c r="C11350">
        <v>0</v>
      </c>
      <c r="D11350" s="182">
        <v>43831</v>
      </c>
      <c r="F11350">
        <v>342081</v>
      </c>
      <c r="G11350" t="s">
        <v>220</v>
      </c>
      <c r="I11350" t="s">
        <v>275</v>
      </c>
      <c r="J11350">
        <v>70271</v>
      </c>
      <c r="K11350" t="s">
        <v>216</v>
      </c>
      <c r="L11350">
        <v>2.1118999999999999</v>
      </c>
      <c r="O11350" t="s">
        <v>217</v>
      </c>
      <c r="S11350" s="182">
        <v>46023</v>
      </c>
      <c r="T11350" s="182">
        <v>46053.999305555553</v>
      </c>
      <c r="U11350" t="s">
        <v>218</v>
      </c>
    </row>
    <row r="11351" spans="1:21" x14ac:dyDescent="0.25">
      <c r="A11351" t="s">
        <v>213</v>
      </c>
      <c r="B11351" t="s">
        <v>214</v>
      </c>
      <c r="C11351">
        <v>0</v>
      </c>
      <c r="D11351" s="182">
        <v>43831</v>
      </c>
      <c r="F11351">
        <v>342081</v>
      </c>
      <c r="G11351" t="s">
        <v>220</v>
      </c>
      <c r="I11351" t="s">
        <v>276</v>
      </c>
      <c r="J11351">
        <v>42099</v>
      </c>
      <c r="K11351" t="s">
        <v>216</v>
      </c>
      <c r="L11351">
        <v>2.1118999999999999</v>
      </c>
      <c r="O11351" t="s">
        <v>217</v>
      </c>
      <c r="S11351" s="182">
        <v>46023</v>
      </c>
      <c r="T11351" s="182">
        <v>46053.999305555553</v>
      </c>
      <c r="U11351" t="s">
        <v>218</v>
      </c>
    </row>
    <row r="11352" spans="1:21" x14ac:dyDescent="0.25">
      <c r="A11352" t="s">
        <v>213</v>
      </c>
      <c r="B11352" t="s">
        <v>214</v>
      </c>
      <c r="C11352">
        <v>0</v>
      </c>
      <c r="D11352" s="182">
        <v>43831</v>
      </c>
      <c r="F11352">
        <v>342081</v>
      </c>
      <c r="G11352" t="s">
        <v>220</v>
      </c>
      <c r="I11352" t="s">
        <v>277</v>
      </c>
      <c r="J11352">
        <v>70249</v>
      </c>
      <c r="K11352" t="s">
        <v>216</v>
      </c>
      <c r="L11352">
        <v>2.1118999999999999</v>
      </c>
      <c r="O11352" t="s">
        <v>217</v>
      </c>
      <c r="S11352" s="182">
        <v>46023</v>
      </c>
      <c r="T11352" s="182">
        <v>46053.999305555553</v>
      </c>
      <c r="U11352" t="s">
        <v>218</v>
      </c>
    </row>
    <row r="11353" spans="1:21" x14ac:dyDescent="0.25">
      <c r="A11353" t="s">
        <v>213</v>
      </c>
      <c r="B11353" t="s">
        <v>214</v>
      </c>
      <c r="C11353">
        <v>0</v>
      </c>
      <c r="D11353" s="182">
        <v>43831</v>
      </c>
      <c r="F11353">
        <v>342081</v>
      </c>
      <c r="G11353" t="s">
        <v>220</v>
      </c>
      <c r="I11353" t="s">
        <v>278</v>
      </c>
      <c r="J11353">
        <v>43439</v>
      </c>
      <c r="K11353" t="s">
        <v>216</v>
      </c>
      <c r="L11353">
        <v>2.1118999999999999</v>
      </c>
      <c r="O11353" t="s">
        <v>217</v>
      </c>
      <c r="S11353" s="182">
        <v>46023</v>
      </c>
      <c r="T11353" s="182">
        <v>46053.999305555553</v>
      </c>
      <c r="U11353" t="s">
        <v>218</v>
      </c>
    </row>
    <row r="11354" spans="1:21" x14ac:dyDescent="0.25">
      <c r="A11354" t="s">
        <v>213</v>
      </c>
      <c r="B11354" t="s">
        <v>214</v>
      </c>
      <c r="C11354">
        <v>0</v>
      </c>
      <c r="D11354" s="182">
        <v>43831</v>
      </c>
      <c r="F11354">
        <v>342081</v>
      </c>
      <c r="G11354" t="s">
        <v>220</v>
      </c>
      <c r="I11354" t="s">
        <v>279</v>
      </c>
      <c r="J11354">
        <v>42719</v>
      </c>
      <c r="K11354" t="s">
        <v>216</v>
      </c>
      <c r="L11354">
        <v>2.1118999999999999</v>
      </c>
      <c r="O11354" t="s">
        <v>217</v>
      </c>
      <c r="S11354" s="182">
        <v>46023</v>
      </c>
      <c r="T11354" s="182">
        <v>46053.999305555553</v>
      </c>
      <c r="U11354" t="s">
        <v>218</v>
      </c>
    </row>
    <row r="11355" spans="1:21" x14ac:dyDescent="0.25">
      <c r="A11355" t="s">
        <v>213</v>
      </c>
      <c r="B11355" t="s">
        <v>214</v>
      </c>
      <c r="C11355">
        <v>0</v>
      </c>
      <c r="D11355" s="182">
        <v>43831</v>
      </c>
      <c r="F11355">
        <v>342081</v>
      </c>
      <c r="G11355" t="s">
        <v>220</v>
      </c>
      <c r="I11355" t="s">
        <v>280</v>
      </c>
      <c r="J11355">
        <v>43539</v>
      </c>
      <c r="K11355" t="s">
        <v>216</v>
      </c>
      <c r="L11355">
        <v>2.1118999999999999</v>
      </c>
      <c r="O11355" t="s">
        <v>217</v>
      </c>
      <c r="S11355" s="182">
        <v>46023</v>
      </c>
      <c r="T11355" s="182">
        <v>46053.999305555553</v>
      </c>
      <c r="U11355" t="s">
        <v>218</v>
      </c>
    </row>
    <row r="11356" spans="1:21" x14ac:dyDescent="0.25">
      <c r="A11356" t="s">
        <v>213</v>
      </c>
      <c r="B11356" t="s">
        <v>214</v>
      </c>
      <c r="C11356">
        <v>0</v>
      </c>
      <c r="D11356" s="182">
        <v>43831</v>
      </c>
      <c r="F11356">
        <v>342081</v>
      </c>
      <c r="G11356" t="s">
        <v>220</v>
      </c>
      <c r="I11356" t="s">
        <v>281</v>
      </c>
      <c r="J11356">
        <v>65132</v>
      </c>
      <c r="K11356" t="s">
        <v>216</v>
      </c>
      <c r="L11356">
        <v>2.1118999999999999</v>
      </c>
      <c r="O11356" t="s">
        <v>217</v>
      </c>
      <c r="S11356" s="182">
        <v>46023</v>
      </c>
      <c r="T11356" s="182">
        <v>46053.999305555553</v>
      </c>
      <c r="U11356" t="s">
        <v>218</v>
      </c>
    </row>
    <row r="11357" spans="1:21" x14ac:dyDescent="0.25">
      <c r="A11357" t="s">
        <v>213</v>
      </c>
      <c r="B11357" t="s">
        <v>214</v>
      </c>
      <c r="C11357">
        <v>0</v>
      </c>
      <c r="D11357" s="182">
        <v>43831</v>
      </c>
      <c r="F11357">
        <v>342081</v>
      </c>
      <c r="G11357" t="s">
        <v>220</v>
      </c>
      <c r="I11357" t="s">
        <v>282</v>
      </c>
      <c r="J11357">
        <v>42839</v>
      </c>
      <c r="K11357" t="s">
        <v>216</v>
      </c>
      <c r="L11357">
        <v>2.1118999999999999</v>
      </c>
      <c r="O11357" t="s">
        <v>217</v>
      </c>
      <c r="S11357" s="182">
        <v>46023</v>
      </c>
      <c r="T11357" s="182">
        <v>46053.999305555553</v>
      </c>
      <c r="U11357" t="s">
        <v>218</v>
      </c>
    </row>
    <row r="11358" spans="1:21" x14ac:dyDescent="0.25">
      <c r="A11358" t="s">
        <v>213</v>
      </c>
      <c r="B11358" t="s">
        <v>214</v>
      </c>
      <c r="C11358">
        <v>0</v>
      </c>
      <c r="D11358" s="182">
        <v>43831</v>
      </c>
      <c r="F11358">
        <v>342081</v>
      </c>
      <c r="G11358" t="s">
        <v>220</v>
      </c>
      <c r="I11358" t="s">
        <v>248</v>
      </c>
      <c r="J11358">
        <v>71988</v>
      </c>
      <c r="K11358" t="s">
        <v>216</v>
      </c>
      <c r="L11358">
        <v>2.1118999999999999</v>
      </c>
      <c r="O11358" t="s">
        <v>217</v>
      </c>
      <c r="S11358" s="182">
        <v>46023</v>
      </c>
      <c r="T11358" s="182">
        <v>46053.999305555553</v>
      </c>
      <c r="U11358" t="s">
        <v>218</v>
      </c>
    </row>
    <row r="11359" spans="1:21" x14ac:dyDescent="0.25">
      <c r="A11359" t="s">
        <v>213</v>
      </c>
      <c r="B11359" t="s">
        <v>214</v>
      </c>
      <c r="C11359">
        <v>0</v>
      </c>
      <c r="D11359" s="182">
        <v>43831</v>
      </c>
      <c r="F11359">
        <v>342081</v>
      </c>
      <c r="G11359" t="s">
        <v>220</v>
      </c>
      <c r="I11359" t="s">
        <v>249</v>
      </c>
      <c r="J11359">
        <v>41599</v>
      </c>
      <c r="K11359" t="s">
        <v>216</v>
      </c>
      <c r="L11359">
        <v>2.1118999999999999</v>
      </c>
      <c r="O11359" t="s">
        <v>217</v>
      </c>
      <c r="S11359" s="182">
        <v>46023</v>
      </c>
      <c r="T11359" s="182">
        <v>46053.999305555553</v>
      </c>
      <c r="U11359" t="s">
        <v>218</v>
      </c>
    </row>
    <row r="11360" spans="1:21" x14ac:dyDescent="0.25">
      <c r="A11360" t="s">
        <v>213</v>
      </c>
      <c r="B11360" t="s">
        <v>214</v>
      </c>
      <c r="C11360">
        <v>0</v>
      </c>
      <c r="D11360" s="182">
        <v>43831</v>
      </c>
      <c r="F11360">
        <v>342081</v>
      </c>
      <c r="G11360" t="s">
        <v>220</v>
      </c>
      <c r="I11360" t="s">
        <v>250</v>
      </c>
      <c r="J11360">
        <v>41639</v>
      </c>
      <c r="K11360" t="s">
        <v>216</v>
      </c>
      <c r="L11360">
        <v>2.1118999999999999</v>
      </c>
      <c r="O11360" t="s">
        <v>217</v>
      </c>
      <c r="S11360" s="182">
        <v>46023</v>
      </c>
      <c r="T11360" s="182">
        <v>46053.999305555553</v>
      </c>
      <c r="U11360" t="s">
        <v>218</v>
      </c>
    </row>
    <row r="11361" spans="1:21" x14ac:dyDescent="0.25">
      <c r="A11361" t="s">
        <v>213</v>
      </c>
      <c r="B11361" t="s">
        <v>214</v>
      </c>
      <c r="C11361">
        <v>0</v>
      </c>
      <c r="D11361" s="182">
        <v>43831</v>
      </c>
      <c r="F11361">
        <v>342081</v>
      </c>
      <c r="G11361" t="s">
        <v>220</v>
      </c>
      <c r="I11361" t="s">
        <v>251</v>
      </c>
      <c r="J11361">
        <v>42019</v>
      </c>
      <c r="K11361" t="s">
        <v>216</v>
      </c>
      <c r="L11361">
        <v>2.1118999999999999</v>
      </c>
      <c r="O11361" t="s">
        <v>217</v>
      </c>
      <c r="S11361" s="182">
        <v>46023</v>
      </c>
      <c r="T11361" s="182">
        <v>46053.999305555553</v>
      </c>
      <c r="U11361" t="s">
        <v>218</v>
      </c>
    </row>
    <row r="11362" spans="1:21" x14ac:dyDescent="0.25">
      <c r="A11362" t="s">
        <v>213</v>
      </c>
      <c r="B11362" t="s">
        <v>214</v>
      </c>
      <c r="C11362">
        <v>0</v>
      </c>
      <c r="D11362" s="182">
        <v>43831</v>
      </c>
      <c r="F11362">
        <v>342081</v>
      </c>
      <c r="G11362" t="s">
        <v>220</v>
      </c>
      <c r="I11362" t="s">
        <v>252</v>
      </c>
      <c r="J11362">
        <v>43559</v>
      </c>
      <c r="K11362" t="s">
        <v>216</v>
      </c>
      <c r="L11362">
        <v>2.1118999999999999</v>
      </c>
      <c r="O11362" t="s">
        <v>217</v>
      </c>
      <c r="S11362" s="182">
        <v>46023</v>
      </c>
      <c r="T11362" s="182">
        <v>46053.999305555553</v>
      </c>
      <c r="U11362" t="s">
        <v>218</v>
      </c>
    </row>
    <row r="11363" spans="1:21" x14ac:dyDescent="0.25">
      <c r="A11363" t="s">
        <v>213</v>
      </c>
      <c r="B11363" t="s">
        <v>214</v>
      </c>
      <c r="C11363">
        <v>0</v>
      </c>
      <c r="D11363" s="182">
        <v>43831</v>
      </c>
      <c r="F11363">
        <v>342081</v>
      </c>
      <c r="G11363" t="s">
        <v>220</v>
      </c>
      <c r="I11363" t="s">
        <v>253</v>
      </c>
      <c r="J11363">
        <v>42239</v>
      </c>
      <c r="K11363" t="s">
        <v>216</v>
      </c>
      <c r="L11363">
        <v>2.1118999999999999</v>
      </c>
      <c r="O11363" t="s">
        <v>217</v>
      </c>
      <c r="S11363" s="182">
        <v>46023</v>
      </c>
      <c r="T11363" s="182">
        <v>46053.999305555553</v>
      </c>
      <c r="U11363" t="s">
        <v>218</v>
      </c>
    </row>
    <row r="11364" spans="1:21" x14ac:dyDescent="0.25">
      <c r="A11364" t="s">
        <v>213</v>
      </c>
      <c r="B11364" t="s">
        <v>214</v>
      </c>
      <c r="C11364">
        <v>0</v>
      </c>
      <c r="D11364" s="182">
        <v>43831</v>
      </c>
      <c r="F11364">
        <v>342081</v>
      </c>
      <c r="G11364" t="s">
        <v>220</v>
      </c>
      <c r="I11364" t="s">
        <v>254</v>
      </c>
      <c r="J11364">
        <v>42519</v>
      </c>
      <c r="K11364" t="s">
        <v>216</v>
      </c>
      <c r="L11364">
        <v>2.1118999999999999</v>
      </c>
      <c r="O11364" t="s">
        <v>217</v>
      </c>
      <c r="S11364" s="182">
        <v>46023</v>
      </c>
      <c r="T11364" s="182">
        <v>46053.999305555553</v>
      </c>
      <c r="U11364" t="s">
        <v>218</v>
      </c>
    </row>
    <row r="11365" spans="1:21" x14ac:dyDescent="0.25">
      <c r="A11365" t="s">
        <v>213</v>
      </c>
      <c r="B11365" t="s">
        <v>214</v>
      </c>
      <c r="C11365">
        <v>0</v>
      </c>
      <c r="D11365" s="182">
        <v>43831</v>
      </c>
      <c r="F11365">
        <v>342081</v>
      </c>
      <c r="G11365" t="s">
        <v>220</v>
      </c>
      <c r="I11365" t="s">
        <v>255</v>
      </c>
      <c r="J11365">
        <v>42639</v>
      </c>
      <c r="K11365" t="s">
        <v>216</v>
      </c>
      <c r="L11365">
        <v>2.1118999999999999</v>
      </c>
      <c r="O11365" t="s">
        <v>217</v>
      </c>
      <c r="S11365" s="182">
        <v>46023</v>
      </c>
      <c r="T11365" s="182">
        <v>46053.999305555553</v>
      </c>
      <c r="U11365" t="s">
        <v>218</v>
      </c>
    </row>
    <row r="11366" spans="1:21" x14ac:dyDescent="0.25">
      <c r="A11366" t="s">
        <v>213</v>
      </c>
      <c r="B11366" t="s">
        <v>214</v>
      </c>
      <c r="C11366">
        <v>0</v>
      </c>
      <c r="D11366" s="182">
        <v>43831</v>
      </c>
      <c r="F11366">
        <v>342081</v>
      </c>
      <c r="G11366" t="s">
        <v>220</v>
      </c>
      <c r="I11366" t="s">
        <v>256</v>
      </c>
      <c r="J11366">
        <v>43519</v>
      </c>
      <c r="K11366" t="s">
        <v>216</v>
      </c>
      <c r="L11366">
        <v>2.1118999999999999</v>
      </c>
      <c r="O11366" t="s">
        <v>217</v>
      </c>
      <c r="S11366" s="182">
        <v>46023</v>
      </c>
      <c r="T11366" s="182">
        <v>46053.999305555553</v>
      </c>
      <c r="U11366" t="s">
        <v>218</v>
      </c>
    </row>
    <row r="11367" spans="1:21" x14ac:dyDescent="0.25">
      <c r="A11367" t="s">
        <v>213</v>
      </c>
      <c r="B11367" t="s">
        <v>214</v>
      </c>
      <c r="C11367">
        <v>0</v>
      </c>
      <c r="D11367" s="182">
        <v>43831</v>
      </c>
      <c r="F11367">
        <v>342081</v>
      </c>
      <c r="G11367" t="s">
        <v>220</v>
      </c>
      <c r="I11367" t="s">
        <v>257</v>
      </c>
      <c r="J11367">
        <v>43639</v>
      </c>
      <c r="K11367" t="s">
        <v>216</v>
      </c>
      <c r="L11367">
        <v>2.1118999999999999</v>
      </c>
      <c r="O11367" t="s">
        <v>217</v>
      </c>
      <c r="S11367" s="182">
        <v>46023</v>
      </c>
      <c r="T11367" s="182">
        <v>46053.999305555553</v>
      </c>
      <c r="U11367" t="s">
        <v>218</v>
      </c>
    </row>
    <row r="11368" spans="1:21" x14ac:dyDescent="0.25">
      <c r="A11368" t="s">
        <v>213</v>
      </c>
      <c r="B11368" t="s">
        <v>214</v>
      </c>
      <c r="C11368">
        <v>0</v>
      </c>
      <c r="D11368" s="182">
        <v>43831</v>
      </c>
      <c r="F11368">
        <v>342081</v>
      </c>
      <c r="G11368" t="s">
        <v>220</v>
      </c>
      <c r="I11368" t="s">
        <v>258</v>
      </c>
      <c r="J11368">
        <v>43839</v>
      </c>
      <c r="K11368" t="s">
        <v>216</v>
      </c>
      <c r="L11368">
        <v>2.1118999999999999</v>
      </c>
      <c r="O11368" t="s">
        <v>217</v>
      </c>
      <c r="S11368" s="182">
        <v>46023</v>
      </c>
      <c r="T11368" s="182">
        <v>46053.999305555553</v>
      </c>
      <c r="U11368" t="s">
        <v>218</v>
      </c>
    </row>
    <row r="11369" spans="1:21" x14ac:dyDescent="0.25">
      <c r="A11369" t="s">
        <v>213</v>
      </c>
      <c r="B11369" t="s">
        <v>214</v>
      </c>
      <c r="C11369">
        <v>0</v>
      </c>
      <c r="D11369" s="182">
        <v>43831</v>
      </c>
      <c r="F11369">
        <v>342081</v>
      </c>
      <c r="G11369" t="s">
        <v>220</v>
      </c>
      <c r="I11369" t="s">
        <v>259</v>
      </c>
      <c r="J11369">
        <v>64150</v>
      </c>
      <c r="K11369" t="s">
        <v>216</v>
      </c>
      <c r="L11369">
        <v>2.1118999999999999</v>
      </c>
      <c r="O11369" t="s">
        <v>217</v>
      </c>
      <c r="S11369" s="182">
        <v>46023</v>
      </c>
      <c r="T11369" s="182">
        <v>46053.999305555553</v>
      </c>
      <c r="U11369" t="s">
        <v>218</v>
      </c>
    </row>
    <row r="11370" spans="1:21" x14ac:dyDescent="0.25">
      <c r="A11370" t="s">
        <v>213</v>
      </c>
      <c r="B11370" t="s">
        <v>214</v>
      </c>
      <c r="C11370">
        <v>0</v>
      </c>
      <c r="D11370" s="182">
        <v>43831</v>
      </c>
      <c r="F11370">
        <v>342081</v>
      </c>
      <c r="G11370" t="s">
        <v>220</v>
      </c>
      <c r="I11370" t="s">
        <v>260</v>
      </c>
      <c r="J11370">
        <v>41779</v>
      </c>
      <c r="K11370" t="s">
        <v>216</v>
      </c>
      <c r="L11370">
        <v>2.1118999999999999</v>
      </c>
      <c r="O11370" t="s">
        <v>217</v>
      </c>
      <c r="S11370" s="182">
        <v>46023</v>
      </c>
      <c r="T11370" s="182">
        <v>46053.999305555553</v>
      </c>
      <c r="U11370" t="s">
        <v>218</v>
      </c>
    </row>
    <row r="11371" spans="1:21" x14ac:dyDescent="0.25">
      <c r="A11371" t="s">
        <v>213</v>
      </c>
      <c r="B11371" t="s">
        <v>214</v>
      </c>
      <c r="C11371">
        <v>0</v>
      </c>
      <c r="D11371" s="182">
        <v>43831</v>
      </c>
      <c r="F11371">
        <v>342081</v>
      </c>
      <c r="G11371" t="s">
        <v>220</v>
      </c>
      <c r="I11371" t="s">
        <v>261</v>
      </c>
      <c r="J11371">
        <v>74687</v>
      </c>
      <c r="K11371" t="s">
        <v>216</v>
      </c>
      <c r="L11371">
        <v>2.1118999999999999</v>
      </c>
      <c r="O11371" t="s">
        <v>217</v>
      </c>
      <c r="S11371" s="182">
        <v>46023</v>
      </c>
      <c r="T11371" s="182">
        <v>46053.999305555553</v>
      </c>
      <c r="U11371" t="s">
        <v>218</v>
      </c>
    </row>
    <row r="11372" spans="1:21" x14ac:dyDescent="0.25">
      <c r="A11372" t="s">
        <v>213</v>
      </c>
      <c r="B11372" t="s">
        <v>214</v>
      </c>
      <c r="C11372">
        <v>0</v>
      </c>
      <c r="D11372" s="182">
        <v>43831</v>
      </c>
      <c r="F11372">
        <v>342081</v>
      </c>
      <c r="G11372" t="s">
        <v>220</v>
      </c>
      <c r="I11372" t="s">
        <v>262</v>
      </c>
      <c r="J11372">
        <v>74753</v>
      </c>
      <c r="K11372" t="s">
        <v>216</v>
      </c>
      <c r="L11372">
        <v>2.1118999999999999</v>
      </c>
      <c r="O11372" t="s">
        <v>217</v>
      </c>
      <c r="S11372" s="182">
        <v>46023</v>
      </c>
      <c r="T11372" s="182">
        <v>46053.999305555553</v>
      </c>
      <c r="U11372" t="s">
        <v>218</v>
      </c>
    </row>
    <row r="11373" spans="1:21" x14ac:dyDescent="0.25">
      <c r="A11373" t="s">
        <v>213</v>
      </c>
      <c r="B11373" t="s">
        <v>214</v>
      </c>
      <c r="C11373">
        <v>0</v>
      </c>
      <c r="D11373" s="182">
        <v>43831</v>
      </c>
      <c r="F11373">
        <v>342081</v>
      </c>
      <c r="G11373" t="s">
        <v>220</v>
      </c>
      <c r="I11373" t="s">
        <v>263</v>
      </c>
      <c r="J11373">
        <v>71849</v>
      </c>
      <c r="K11373" t="s">
        <v>216</v>
      </c>
      <c r="L11373">
        <v>2.1118999999999999</v>
      </c>
      <c r="O11373" t="s">
        <v>217</v>
      </c>
      <c r="S11373" s="182">
        <v>46023</v>
      </c>
      <c r="T11373" s="182">
        <v>46053.999305555553</v>
      </c>
      <c r="U11373" t="s">
        <v>218</v>
      </c>
    </row>
    <row r="11374" spans="1:21" x14ac:dyDescent="0.25">
      <c r="A11374" t="s">
        <v>213</v>
      </c>
      <c r="B11374" t="s">
        <v>214</v>
      </c>
      <c r="C11374">
        <v>0</v>
      </c>
      <c r="D11374" s="182">
        <v>43831</v>
      </c>
      <c r="F11374">
        <v>342081</v>
      </c>
      <c r="G11374" t="s">
        <v>220</v>
      </c>
      <c r="I11374" t="s">
        <v>239</v>
      </c>
      <c r="J11374">
        <v>77294</v>
      </c>
      <c r="K11374" t="s">
        <v>216</v>
      </c>
      <c r="L11374">
        <v>2.1118999999999999</v>
      </c>
      <c r="O11374" t="s">
        <v>217</v>
      </c>
      <c r="S11374" s="182">
        <v>46023</v>
      </c>
      <c r="T11374" s="182">
        <v>46053.999305555553</v>
      </c>
      <c r="U11374" t="s">
        <v>218</v>
      </c>
    </row>
    <row r="11375" spans="1:21" x14ac:dyDescent="0.25">
      <c r="A11375" t="s">
        <v>213</v>
      </c>
      <c r="B11375" t="s">
        <v>214</v>
      </c>
      <c r="C11375">
        <v>0</v>
      </c>
      <c r="D11375" s="182">
        <v>43831</v>
      </c>
      <c r="F11375">
        <v>342081</v>
      </c>
      <c r="G11375" t="s">
        <v>220</v>
      </c>
      <c r="I11375" t="s">
        <v>240</v>
      </c>
      <c r="J11375">
        <v>77511</v>
      </c>
      <c r="K11375" t="s">
        <v>216</v>
      </c>
      <c r="L11375">
        <v>2.1118999999999999</v>
      </c>
      <c r="O11375" t="s">
        <v>217</v>
      </c>
      <c r="S11375" s="182">
        <v>46023</v>
      </c>
      <c r="T11375" s="182">
        <v>46053.999305555553</v>
      </c>
      <c r="U11375" t="s">
        <v>218</v>
      </c>
    </row>
    <row r="11376" spans="1:21" x14ac:dyDescent="0.25">
      <c r="A11376" t="s">
        <v>213</v>
      </c>
      <c r="B11376" t="s">
        <v>214</v>
      </c>
      <c r="C11376">
        <v>0</v>
      </c>
      <c r="D11376" s="182">
        <v>43831</v>
      </c>
      <c r="F11376">
        <v>342081</v>
      </c>
      <c r="G11376" t="s">
        <v>220</v>
      </c>
      <c r="I11376" t="s">
        <v>241</v>
      </c>
      <c r="J11376">
        <v>75655</v>
      </c>
      <c r="K11376" t="s">
        <v>216</v>
      </c>
      <c r="L11376">
        <v>2.1118999999999999</v>
      </c>
      <c r="O11376" t="s">
        <v>217</v>
      </c>
      <c r="S11376" s="182">
        <v>46023</v>
      </c>
      <c r="T11376" s="182">
        <v>46053.999305555553</v>
      </c>
      <c r="U11376" t="s">
        <v>218</v>
      </c>
    </row>
    <row r="11377" spans="1:21" x14ac:dyDescent="0.25">
      <c r="A11377" t="s">
        <v>213</v>
      </c>
      <c r="B11377" t="s">
        <v>214</v>
      </c>
      <c r="C11377">
        <v>0</v>
      </c>
      <c r="D11377" s="182">
        <v>43831</v>
      </c>
      <c r="F11377">
        <v>342081</v>
      </c>
      <c r="G11377" t="s">
        <v>220</v>
      </c>
      <c r="I11377" t="s">
        <v>242</v>
      </c>
      <c r="J11377">
        <v>67702</v>
      </c>
      <c r="K11377" t="s">
        <v>216</v>
      </c>
      <c r="L11377">
        <v>2.1118999999999999</v>
      </c>
      <c r="O11377" t="s">
        <v>217</v>
      </c>
      <c r="S11377" s="182">
        <v>46023</v>
      </c>
      <c r="T11377" s="182">
        <v>46053.999305555553</v>
      </c>
      <c r="U11377" t="s">
        <v>218</v>
      </c>
    </row>
    <row r="11378" spans="1:21" x14ac:dyDescent="0.25">
      <c r="A11378" t="s">
        <v>213</v>
      </c>
      <c r="B11378" t="s">
        <v>214</v>
      </c>
      <c r="C11378">
        <v>0</v>
      </c>
      <c r="D11378" s="182">
        <v>43831</v>
      </c>
      <c r="F11378">
        <v>342081</v>
      </c>
      <c r="G11378" t="s">
        <v>220</v>
      </c>
      <c r="I11378" t="s">
        <v>243</v>
      </c>
      <c r="J11378">
        <v>73527</v>
      </c>
      <c r="K11378" t="s">
        <v>216</v>
      </c>
      <c r="L11378">
        <v>2.1118999999999999</v>
      </c>
      <c r="O11378" t="s">
        <v>217</v>
      </c>
      <c r="S11378" s="182">
        <v>46023</v>
      </c>
      <c r="T11378" s="182">
        <v>46053.999305555553</v>
      </c>
      <c r="U11378" t="s">
        <v>218</v>
      </c>
    </row>
    <row r="11379" spans="1:21" x14ac:dyDescent="0.25">
      <c r="A11379" t="s">
        <v>213</v>
      </c>
      <c r="B11379" t="s">
        <v>214</v>
      </c>
      <c r="C11379">
        <v>0</v>
      </c>
      <c r="D11379" s="182">
        <v>43831</v>
      </c>
      <c r="F11379">
        <v>342081</v>
      </c>
      <c r="G11379" t="s">
        <v>220</v>
      </c>
      <c r="I11379" t="s">
        <v>244</v>
      </c>
      <c r="J11379">
        <v>78711</v>
      </c>
      <c r="K11379" t="s">
        <v>216</v>
      </c>
      <c r="L11379">
        <v>2.1118999999999999</v>
      </c>
      <c r="O11379" t="s">
        <v>217</v>
      </c>
      <c r="S11379" s="182">
        <v>46023</v>
      </c>
      <c r="T11379" s="182">
        <v>46053.999305555553</v>
      </c>
      <c r="U11379" t="s">
        <v>218</v>
      </c>
    </row>
    <row r="11380" spans="1:21" x14ac:dyDescent="0.25">
      <c r="A11380" t="s">
        <v>213</v>
      </c>
      <c r="B11380" t="s">
        <v>214</v>
      </c>
      <c r="C11380">
        <v>0</v>
      </c>
      <c r="D11380" s="182">
        <v>43831</v>
      </c>
      <c r="F11380">
        <v>342081</v>
      </c>
      <c r="G11380" t="s">
        <v>220</v>
      </c>
      <c r="I11380" t="s">
        <v>245</v>
      </c>
      <c r="J11380">
        <v>79659</v>
      </c>
      <c r="K11380" t="s">
        <v>216</v>
      </c>
      <c r="L11380">
        <v>2.1118999999999999</v>
      </c>
      <c r="O11380" t="s">
        <v>217</v>
      </c>
      <c r="S11380" s="182">
        <v>46023</v>
      </c>
      <c r="T11380" s="182">
        <v>46053.999305555553</v>
      </c>
      <c r="U11380" t="s">
        <v>218</v>
      </c>
    </row>
    <row r="11381" spans="1:21" x14ac:dyDescent="0.25">
      <c r="A11381" t="s">
        <v>213</v>
      </c>
      <c r="B11381" t="s">
        <v>214</v>
      </c>
      <c r="C11381">
        <v>0</v>
      </c>
      <c r="D11381" s="182">
        <v>43831</v>
      </c>
      <c r="F11381">
        <v>342081</v>
      </c>
      <c r="G11381" t="s">
        <v>220</v>
      </c>
      <c r="I11381" t="s">
        <v>246</v>
      </c>
      <c r="J11381">
        <v>77253</v>
      </c>
      <c r="K11381" t="s">
        <v>216</v>
      </c>
      <c r="L11381">
        <v>2.1118999999999999</v>
      </c>
      <c r="O11381" t="s">
        <v>217</v>
      </c>
      <c r="S11381" s="182">
        <v>46023</v>
      </c>
      <c r="T11381" s="182">
        <v>46053.999305555553</v>
      </c>
      <c r="U11381" t="s">
        <v>218</v>
      </c>
    </row>
    <row r="11382" spans="1:21" x14ac:dyDescent="0.25">
      <c r="A11382" t="s">
        <v>213</v>
      </c>
      <c r="B11382" t="s">
        <v>214</v>
      </c>
      <c r="C11382">
        <v>0</v>
      </c>
      <c r="D11382" s="182">
        <v>43831</v>
      </c>
      <c r="F11382">
        <v>342081</v>
      </c>
      <c r="G11382" t="s">
        <v>220</v>
      </c>
      <c r="I11382" t="s">
        <v>247</v>
      </c>
      <c r="J11382">
        <v>71230</v>
      </c>
      <c r="K11382" t="s">
        <v>216</v>
      </c>
      <c r="L11382">
        <v>2.1118999999999999</v>
      </c>
      <c r="O11382" t="s">
        <v>217</v>
      </c>
      <c r="S11382" s="182">
        <v>46023</v>
      </c>
      <c r="T11382" s="182">
        <v>46053.999305555553</v>
      </c>
      <c r="U11382" t="s">
        <v>218</v>
      </c>
    </row>
    <row r="11383" spans="1:21" x14ac:dyDescent="0.25">
      <c r="A11383" t="s">
        <v>213</v>
      </c>
      <c r="B11383" t="s">
        <v>214</v>
      </c>
      <c r="C11383">
        <v>0</v>
      </c>
      <c r="D11383" s="182">
        <v>43831</v>
      </c>
      <c r="F11383">
        <v>342081</v>
      </c>
      <c r="G11383" t="s">
        <v>220</v>
      </c>
      <c r="I11383" t="s">
        <v>283</v>
      </c>
      <c r="J11383">
        <v>73910</v>
      </c>
      <c r="K11383" t="s">
        <v>216</v>
      </c>
      <c r="L11383">
        <v>2.1118999999999999</v>
      </c>
      <c r="O11383" t="s">
        <v>217</v>
      </c>
      <c r="S11383" s="182">
        <v>46023</v>
      </c>
      <c r="T11383" s="182">
        <v>46053.999305555553</v>
      </c>
      <c r="U11383" t="s">
        <v>218</v>
      </c>
    </row>
    <row r="11384" spans="1:21" x14ac:dyDescent="0.25">
      <c r="A11384" t="s">
        <v>213</v>
      </c>
      <c r="B11384" t="s">
        <v>214</v>
      </c>
      <c r="C11384">
        <v>0</v>
      </c>
      <c r="D11384" s="182">
        <v>43831</v>
      </c>
      <c r="F11384">
        <v>342081</v>
      </c>
      <c r="G11384" t="s">
        <v>220</v>
      </c>
      <c r="I11384" t="s">
        <v>284</v>
      </c>
      <c r="J11384">
        <v>73907</v>
      </c>
      <c r="K11384" t="s">
        <v>216</v>
      </c>
      <c r="L11384">
        <v>2.1118999999999999</v>
      </c>
      <c r="O11384" t="s">
        <v>217</v>
      </c>
      <c r="S11384" s="182">
        <v>46023</v>
      </c>
      <c r="T11384" s="182">
        <v>46053.999305555553</v>
      </c>
      <c r="U11384" t="s">
        <v>218</v>
      </c>
    </row>
    <row r="11385" spans="1:21" x14ac:dyDescent="0.25">
      <c r="A11385" t="s">
        <v>213</v>
      </c>
      <c r="B11385" t="s">
        <v>214</v>
      </c>
      <c r="C11385">
        <v>0</v>
      </c>
      <c r="D11385" s="182">
        <v>43831</v>
      </c>
      <c r="F11385">
        <v>342081</v>
      </c>
      <c r="G11385" t="s">
        <v>220</v>
      </c>
      <c r="I11385" t="s">
        <v>285</v>
      </c>
      <c r="J11385">
        <v>73908</v>
      </c>
      <c r="K11385" t="s">
        <v>216</v>
      </c>
      <c r="L11385">
        <v>2.1118999999999999</v>
      </c>
      <c r="O11385" t="s">
        <v>217</v>
      </c>
      <c r="S11385" s="182">
        <v>46023</v>
      </c>
      <c r="T11385" s="182">
        <v>46053.999305555553</v>
      </c>
      <c r="U11385" t="s">
        <v>218</v>
      </c>
    </row>
    <row r="11386" spans="1:21" x14ac:dyDescent="0.25">
      <c r="A11386" t="s">
        <v>213</v>
      </c>
      <c r="B11386" t="s">
        <v>214</v>
      </c>
      <c r="C11386">
        <v>0</v>
      </c>
      <c r="D11386" s="182">
        <v>43831</v>
      </c>
      <c r="F11386">
        <v>342081</v>
      </c>
      <c r="G11386" t="s">
        <v>220</v>
      </c>
      <c r="I11386" t="s">
        <v>286</v>
      </c>
      <c r="J11386">
        <v>73909</v>
      </c>
      <c r="K11386" t="s">
        <v>216</v>
      </c>
      <c r="L11386">
        <v>2.1118999999999999</v>
      </c>
      <c r="O11386" t="s">
        <v>217</v>
      </c>
      <c r="S11386" s="182">
        <v>46023</v>
      </c>
      <c r="T11386" s="182">
        <v>46053.999305555553</v>
      </c>
      <c r="U11386" t="s">
        <v>218</v>
      </c>
    </row>
    <row r="11387" spans="1:21" x14ac:dyDescent="0.25">
      <c r="A11387" t="s">
        <v>213</v>
      </c>
      <c r="B11387" t="s">
        <v>214</v>
      </c>
      <c r="C11387">
        <v>0</v>
      </c>
      <c r="D11387" s="182">
        <v>43831</v>
      </c>
      <c r="F11387">
        <v>342081</v>
      </c>
      <c r="G11387" t="s">
        <v>220</v>
      </c>
      <c r="I11387" t="s">
        <v>312</v>
      </c>
      <c r="J11387">
        <v>73951</v>
      </c>
      <c r="K11387" t="s">
        <v>216</v>
      </c>
      <c r="L11387">
        <v>2.1118999999999999</v>
      </c>
      <c r="O11387" t="s">
        <v>217</v>
      </c>
      <c r="S11387" s="182">
        <v>46023</v>
      </c>
      <c r="T11387" s="182">
        <v>46053.999305555553</v>
      </c>
      <c r="U11387" t="s">
        <v>218</v>
      </c>
    </row>
    <row r="11388" spans="1:21" x14ac:dyDescent="0.25">
      <c r="A11388" t="s">
        <v>213</v>
      </c>
      <c r="B11388" t="s">
        <v>214</v>
      </c>
      <c r="C11388">
        <v>0</v>
      </c>
      <c r="D11388" s="182">
        <v>43831</v>
      </c>
      <c r="F11388">
        <v>342081</v>
      </c>
      <c r="G11388" t="s">
        <v>220</v>
      </c>
      <c r="I11388" t="s">
        <v>287</v>
      </c>
      <c r="J11388">
        <v>42399</v>
      </c>
      <c r="K11388" t="s">
        <v>216</v>
      </c>
      <c r="L11388">
        <v>2.1118999999999999</v>
      </c>
      <c r="O11388" t="s">
        <v>217</v>
      </c>
      <c r="S11388" s="182">
        <v>46023</v>
      </c>
      <c r="T11388" s="182">
        <v>46053.999305555553</v>
      </c>
      <c r="U11388" t="s">
        <v>218</v>
      </c>
    </row>
    <row r="11389" spans="1:21" x14ac:dyDescent="0.25">
      <c r="A11389" t="s">
        <v>213</v>
      </c>
      <c r="B11389" t="s">
        <v>214</v>
      </c>
      <c r="C11389">
        <v>0</v>
      </c>
      <c r="D11389" s="182">
        <v>43831</v>
      </c>
      <c r="F11389">
        <v>342081</v>
      </c>
      <c r="G11389" t="s">
        <v>220</v>
      </c>
      <c r="I11389" t="s">
        <v>288</v>
      </c>
      <c r="J11389">
        <v>42459</v>
      </c>
      <c r="K11389" t="s">
        <v>216</v>
      </c>
      <c r="L11389">
        <v>2.1118999999999999</v>
      </c>
      <c r="O11389" t="s">
        <v>217</v>
      </c>
      <c r="S11389" s="182">
        <v>46023</v>
      </c>
      <c r="T11389" s="182">
        <v>46053.999305555553</v>
      </c>
      <c r="U11389" t="s">
        <v>218</v>
      </c>
    </row>
    <row r="11390" spans="1:21" x14ac:dyDescent="0.25">
      <c r="A11390" t="s">
        <v>213</v>
      </c>
      <c r="B11390" t="s">
        <v>214</v>
      </c>
      <c r="C11390">
        <v>0</v>
      </c>
      <c r="D11390" s="182">
        <v>43831</v>
      </c>
      <c r="F11390">
        <v>342081</v>
      </c>
      <c r="G11390" t="s">
        <v>220</v>
      </c>
      <c r="I11390" t="s">
        <v>289</v>
      </c>
      <c r="J11390">
        <v>42439</v>
      </c>
      <c r="K11390" t="s">
        <v>216</v>
      </c>
      <c r="L11390">
        <v>2.1118999999999999</v>
      </c>
      <c r="O11390" t="s">
        <v>217</v>
      </c>
      <c r="S11390" s="182">
        <v>46023</v>
      </c>
      <c r="T11390" s="182">
        <v>46053.999305555553</v>
      </c>
      <c r="U11390" t="s">
        <v>218</v>
      </c>
    </row>
    <row r="11391" spans="1:21" x14ac:dyDescent="0.25">
      <c r="A11391" t="s">
        <v>213</v>
      </c>
      <c r="B11391" t="s">
        <v>214</v>
      </c>
      <c r="C11391">
        <v>0</v>
      </c>
      <c r="D11391" s="182">
        <v>43831</v>
      </c>
      <c r="F11391">
        <v>342081</v>
      </c>
      <c r="G11391" t="s">
        <v>220</v>
      </c>
      <c r="I11391" t="s">
        <v>313</v>
      </c>
      <c r="J11391">
        <v>68748</v>
      </c>
      <c r="K11391" t="s">
        <v>216</v>
      </c>
      <c r="L11391">
        <v>2.1118999999999999</v>
      </c>
      <c r="O11391" t="s">
        <v>217</v>
      </c>
      <c r="S11391" s="182">
        <v>46023</v>
      </c>
      <c r="T11391" s="182">
        <v>46053.999305555553</v>
      </c>
      <c r="U11391" t="s">
        <v>218</v>
      </c>
    </row>
    <row r="11392" spans="1:21" x14ac:dyDescent="0.25">
      <c r="A11392" t="s">
        <v>213</v>
      </c>
      <c r="B11392" t="s">
        <v>214</v>
      </c>
      <c r="C11392">
        <v>0</v>
      </c>
      <c r="D11392" s="182">
        <v>43831</v>
      </c>
      <c r="F11392">
        <v>342081</v>
      </c>
      <c r="G11392" t="s">
        <v>220</v>
      </c>
      <c r="I11392" t="s">
        <v>290</v>
      </c>
      <c r="J11392">
        <v>41166</v>
      </c>
      <c r="K11392" t="s">
        <v>216</v>
      </c>
      <c r="L11392">
        <v>2.1118999999999999</v>
      </c>
      <c r="O11392" t="s">
        <v>217</v>
      </c>
      <c r="S11392" s="182">
        <v>46023</v>
      </c>
      <c r="T11392" s="182">
        <v>46053.999305555553</v>
      </c>
      <c r="U11392" t="s">
        <v>218</v>
      </c>
    </row>
    <row r="11393" spans="1:21" x14ac:dyDescent="0.25">
      <c r="A11393" t="s">
        <v>213</v>
      </c>
      <c r="B11393" t="s">
        <v>214</v>
      </c>
      <c r="C11393">
        <v>0</v>
      </c>
      <c r="D11393" s="182">
        <v>43831</v>
      </c>
      <c r="F11393">
        <v>342081</v>
      </c>
      <c r="G11393" t="s">
        <v>220</v>
      </c>
      <c r="I11393" t="s">
        <v>291</v>
      </c>
      <c r="J11393">
        <v>41169</v>
      </c>
      <c r="K11393" t="s">
        <v>216</v>
      </c>
      <c r="L11393">
        <v>2.1118999999999999</v>
      </c>
      <c r="O11393" t="s">
        <v>217</v>
      </c>
      <c r="S11393" s="182">
        <v>46023</v>
      </c>
      <c r="T11393" s="182">
        <v>46053.999305555553</v>
      </c>
      <c r="U11393" t="s">
        <v>218</v>
      </c>
    </row>
    <row r="11394" spans="1:21" x14ac:dyDescent="0.25">
      <c r="A11394" t="s">
        <v>213</v>
      </c>
      <c r="B11394" t="s">
        <v>214</v>
      </c>
      <c r="C11394">
        <v>0</v>
      </c>
      <c r="D11394" s="182">
        <v>43831</v>
      </c>
      <c r="F11394">
        <v>342081</v>
      </c>
      <c r="G11394" t="s">
        <v>220</v>
      </c>
      <c r="I11394" t="s">
        <v>292</v>
      </c>
      <c r="J11394">
        <v>41171</v>
      </c>
      <c r="K11394" t="s">
        <v>216</v>
      </c>
      <c r="L11394">
        <v>2.1118999999999999</v>
      </c>
      <c r="O11394" t="s">
        <v>217</v>
      </c>
      <c r="S11394" s="182">
        <v>46023</v>
      </c>
      <c r="T11394" s="182">
        <v>46053.999305555553</v>
      </c>
      <c r="U11394" t="s">
        <v>218</v>
      </c>
    </row>
    <row r="11395" spans="1:21" x14ac:dyDescent="0.25">
      <c r="A11395" t="s">
        <v>213</v>
      </c>
      <c r="B11395" t="s">
        <v>214</v>
      </c>
      <c r="C11395">
        <v>0</v>
      </c>
      <c r="D11395" s="182">
        <v>43831</v>
      </c>
      <c r="F11395">
        <v>342081</v>
      </c>
      <c r="G11395" t="s">
        <v>220</v>
      </c>
      <c r="I11395" t="s">
        <v>293</v>
      </c>
      <c r="J11395">
        <v>69247</v>
      </c>
      <c r="K11395" t="s">
        <v>216</v>
      </c>
      <c r="L11395">
        <v>2.1118999999999999</v>
      </c>
      <c r="O11395" t="s">
        <v>217</v>
      </c>
      <c r="S11395" s="182">
        <v>46023</v>
      </c>
      <c r="T11395" s="182">
        <v>46053.999305555553</v>
      </c>
      <c r="U11395" t="s">
        <v>218</v>
      </c>
    </row>
    <row r="11396" spans="1:21" x14ac:dyDescent="0.25">
      <c r="A11396" t="s">
        <v>213</v>
      </c>
      <c r="B11396" t="s">
        <v>214</v>
      </c>
      <c r="C11396">
        <v>0</v>
      </c>
      <c r="D11396" s="182">
        <v>43831</v>
      </c>
      <c r="F11396">
        <v>342081</v>
      </c>
      <c r="G11396" t="s">
        <v>220</v>
      </c>
      <c r="I11396" t="s">
        <v>294</v>
      </c>
      <c r="J11396">
        <v>41181</v>
      </c>
      <c r="K11396" t="s">
        <v>216</v>
      </c>
      <c r="L11396">
        <v>2.1118999999999999</v>
      </c>
      <c r="O11396" t="s">
        <v>217</v>
      </c>
      <c r="S11396" s="182">
        <v>46023</v>
      </c>
      <c r="T11396" s="182">
        <v>46053.999305555553</v>
      </c>
      <c r="U11396" t="s">
        <v>218</v>
      </c>
    </row>
    <row r="11397" spans="1:21" x14ac:dyDescent="0.25">
      <c r="A11397" t="s">
        <v>213</v>
      </c>
      <c r="B11397" t="s">
        <v>214</v>
      </c>
      <c r="C11397">
        <v>0</v>
      </c>
      <c r="D11397" s="182">
        <v>43831</v>
      </c>
      <c r="F11397">
        <v>342081</v>
      </c>
      <c r="G11397" t="s">
        <v>220</v>
      </c>
      <c r="I11397" t="s">
        <v>295</v>
      </c>
      <c r="J11397">
        <v>41182</v>
      </c>
      <c r="K11397" t="s">
        <v>216</v>
      </c>
      <c r="L11397">
        <v>2.1118999999999999</v>
      </c>
      <c r="O11397" t="s">
        <v>217</v>
      </c>
      <c r="S11397" s="182">
        <v>46023</v>
      </c>
      <c r="T11397" s="182">
        <v>46053.999305555553</v>
      </c>
      <c r="U11397" t="s">
        <v>218</v>
      </c>
    </row>
    <row r="11398" spans="1:21" x14ac:dyDescent="0.25">
      <c r="A11398" t="s">
        <v>213</v>
      </c>
      <c r="B11398" t="s">
        <v>214</v>
      </c>
      <c r="C11398">
        <v>0</v>
      </c>
      <c r="D11398" s="182">
        <v>43831</v>
      </c>
      <c r="F11398">
        <v>342081</v>
      </c>
      <c r="G11398" t="s">
        <v>220</v>
      </c>
      <c r="I11398" t="s">
        <v>296</v>
      </c>
      <c r="J11398">
        <v>41191</v>
      </c>
      <c r="K11398" t="s">
        <v>216</v>
      </c>
      <c r="L11398">
        <v>2.1118999999999999</v>
      </c>
      <c r="O11398" t="s">
        <v>217</v>
      </c>
      <c r="S11398" s="182">
        <v>46023</v>
      </c>
      <c r="T11398" s="182">
        <v>46053.999305555553</v>
      </c>
      <c r="U11398" t="s">
        <v>218</v>
      </c>
    </row>
    <row r="11399" spans="1:21" x14ac:dyDescent="0.25">
      <c r="A11399" t="s">
        <v>213</v>
      </c>
      <c r="B11399" t="s">
        <v>214</v>
      </c>
      <c r="C11399">
        <v>0</v>
      </c>
      <c r="D11399" s="182">
        <v>43831</v>
      </c>
      <c r="F11399">
        <v>342081</v>
      </c>
      <c r="G11399" t="s">
        <v>220</v>
      </c>
      <c r="I11399" t="s">
        <v>297</v>
      </c>
      <c r="J11399">
        <v>66987</v>
      </c>
      <c r="K11399" t="s">
        <v>216</v>
      </c>
      <c r="L11399">
        <v>2.1118999999999999</v>
      </c>
      <c r="O11399" t="s">
        <v>217</v>
      </c>
      <c r="S11399" s="182">
        <v>46023</v>
      </c>
      <c r="T11399" s="182">
        <v>46053.999305555553</v>
      </c>
      <c r="U11399" t="s">
        <v>218</v>
      </c>
    </row>
    <row r="11400" spans="1:21" x14ac:dyDescent="0.25">
      <c r="A11400" t="s">
        <v>213</v>
      </c>
      <c r="B11400" t="s">
        <v>214</v>
      </c>
      <c r="C11400">
        <v>0</v>
      </c>
      <c r="D11400" s="182">
        <v>43831</v>
      </c>
      <c r="F11400">
        <v>342081</v>
      </c>
      <c r="G11400" t="s">
        <v>220</v>
      </c>
      <c r="I11400" t="s">
        <v>298</v>
      </c>
      <c r="J11400">
        <v>42599</v>
      </c>
      <c r="K11400" t="s">
        <v>216</v>
      </c>
      <c r="L11400">
        <v>2.1118999999999999</v>
      </c>
      <c r="O11400" t="s">
        <v>217</v>
      </c>
      <c r="S11400" s="182">
        <v>46023</v>
      </c>
      <c r="T11400" s="182">
        <v>46053.999305555553</v>
      </c>
      <c r="U11400" t="s">
        <v>218</v>
      </c>
    </row>
    <row r="11401" spans="1:21" x14ac:dyDescent="0.25">
      <c r="A11401" t="s">
        <v>213</v>
      </c>
      <c r="B11401" t="s">
        <v>214</v>
      </c>
      <c r="C11401">
        <v>0</v>
      </c>
      <c r="D11401" s="182">
        <v>43831</v>
      </c>
      <c r="F11401">
        <v>342081</v>
      </c>
      <c r="G11401" t="s">
        <v>220</v>
      </c>
      <c r="I11401" t="s">
        <v>299</v>
      </c>
      <c r="J11401">
        <v>42739</v>
      </c>
      <c r="K11401" t="s">
        <v>216</v>
      </c>
      <c r="L11401">
        <v>2.1118999999999999</v>
      </c>
      <c r="O11401" t="s">
        <v>217</v>
      </c>
      <c r="S11401" s="182">
        <v>46023</v>
      </c>
      <c r="T11401" s="182">
        <v>46053.999305555553</v>
      </c>
      <c r="U11401" t="s">
        <v>218</v>
      </c>
    </row>
    <row r="11402" spans="1:21" x14ac:dyDescent="0.25">
      <c r="A11402" t="s">
        <v>213</v>
      </c>
      <c r="B11402" t="s">
        <v>214</v>
      </c>
      <c r="C11402">
        <v>0</v>
      </c>
      <c r="D11402" s="182">
        <v>43831</v>
      </c>
      <c r="F11402">
        <v>342081</v>
      </c>
      <c r="G11402" t="s">
        <v>220</v>
      </c>
      <c r="I11402" t="s">
        <v>300</v>
      </c>
      <c r="J11402">
        <v>43619</v>
      </c>
      <c r="K11402" t="s">
        <v>216</v>
      </c>
      <c r="L11402">
        <v>2.1118999999999999</v>
      </c>
      <c r="O11402" t="s">
        <v>217</v>
      </c>
      <c r="S11402" s="182">
        <v>46023</v>
      </c>
      <c r="T11402" s="182">
        <v>46053.999305555553</v>
      </c>
      <c r="U11402" t="s">
        <v>218</v>
      </c>
    </row>
    <row r="11403" spans="1:21" x14ac:dyDescent="0.25">
      <c r="A11403" t="s">
        <v>213</v>
      </c>
      <c r="B11403" t="s">
        <v>214</v>
      </c>
      <c r="C11403">
        <v>0</v>
      </c>
      <c r="D11403" s="182">
        <v>43831</v>
      </c>
      <c r="F11403">
        <v>342081</v>
      </c>
      <c r="G11403" t="s">
        <v>220</v>
      </c>
      <c r="I11403" t="s">
        <v>301</v>
      </c>
      <c r="J11403">
        <v>67765</v>
      </c>
      <c r="K11403" t="s">
        <v>216</v>
      </c>
      <c r="L11403">
        <v>2.1118999999999999</v>
      </c>
      <c r="O11403" t="s">
        <v>217</v>
      </c>
      <c r="S11403" s="182">
        <v>46023</v>
      </c>
      <c r="T11403" s="182">
        <v>46053.999305555553</v>
      </c>
      <c r="U11403" t="s">
        <v>218</v>
      </c>
    </row>
    <row r="11404" spans="1:21" x14ac:dyDescent="0.25">
      <c r="A11404" t="s">
        <v>213</v>
      </c>
      <c r="B11404" t="s">
        <v>214</v>
      </c>
      <c r="C11404">
        <v>0</v>
      </c>
      <c r="D11404" s="182">
        <v>43831</v>
      </c>
      <c r="F11404">
        <v>342081</v>
      </c>
      <c r="G11404" t="s">
        <v>220</v>
      </c>
      <c r="I11404" t="s">
        <v>302</v>
      </c>
      <c r="J11404">
        <v>41849</v>
      </c>
      <c r="K11404" t="s">
        <v>216</v>
      </c>
      <c r="L11404">
        <v>2.1118999999999999</v>
      </c>
      <c r="O11404" t="s">
        <v>217</v>
      </c>
      <c r="S11404" s="182">
        <v>46023</v>
      </c>
      <c r="T11404" s="182">
        <v>46053.999305555553</v>
      </c>
      <c r="U11404" t="s">
        <v>218</v>
      </c>
    </row>
    <row r="11405" spans="1:21" x14ac:dyDescent="0.25">
      <c r="A11405" t="s">
        <v>213</v>
      </c>
      <c r="B11405" t="s">
        <v>214</v>
      </c>
      <c r="C11405">
        <v>0</v>
      </c>
      <c r="D11405" s="182">
        <v>43831</v>
      </c>
      <c r="F11405">
        <v>342081</v>
      </c>
      <c r="G11405" t="s">
        <v>220</v>
      </c>
      <c r="I11405" t="s">
        <v>303</v>
      </c>
      <c r="J11405">
        <v>42199</v>
      </c>
      <c r="K11405" t="s">
        <v>216</v>
      </c>
      <c r="L11405">
        <v>2.1118999999999999</v>
      </c>
      <c r="O11405" t="s">
        <v>217</v>
      </c>
      <c r="S11405" s="182">
        <v>46023</v>
      </c>
      <c r="T11405" s="182">
        <v>46053.999305555553</v>
      </c>
      <c r="U11405" t="s">
        <v>218</v>
      </c>
    </row>
    <row r="11406" spans="1:21" x14ac:dyDescent="0.25">
      <c r="A11406" t="s">
        <v>213</v>
      </c>
      <c r="B11406" t="s">
        <v>214</v>
      </c>
      <c r="C11406">
        <v>0</v>
      </c>
      <c r="D11406" s="182">
        <v>43831</v>
      </c>
      <c r="F11406">
        <v>342081</v>
      </c>
      <c r="G11406" t="s">
        <v>220</v>
      </c>
      <c r="I11406" t="s">
        <v>304</v>
      </c>
      <c r="J11406">
        <v>42479</v>
      </c>
      <c r="K11406" t="s">
        <v>216</v>
      </c>
      <c r="L11406">
        <v>2.1118999999999999</v>
      </c>
      <c r="O11406" t="s">
        <v>217</v>
      </c>
      <c r="S11406" s="182">
        <v>46023</v>
      </c>
      <c r="T11406" s="182">
        <v>46053.999305555553</v>
      </c>
      <c r="U11406" t="s">
        <v>218</v>
      </c>
    </row>
    <row r="11407" spans="1:21" x14ac:dyDescent="0.25">
      <c r="A11407" t="s">
        <v>213</v>
      </c>
      <c r="B11407" t="s">
        <v>214</v>
      </c>
      <c r="C11407">
        <v>0</v>
      </c>
      <c r="D11407" s="182">
        <v>43831</v>
      </c>
      <c r="F11407">
        <v>342081</v>
      </c>
      <c r="G11407" t="s">
        <v>220</v>
      </c>
      <c r="I11407" t="s">
        <v>305</v>
      </c>
      <c r="J11407">
        <v>71631</v>
      </c>
      <c r="K11407" t="s">
        <v>216</v>
      </c>
      <c r="L11407">
        <v>2.1118999999999999</v>
      </c>
      <c r="O11407" t="s">
        <v>217</v>
      </c>
      <c r="S11407" s="182">
        <v>46023</v>
      </c>
      <c r="T11407" s="182">
        <v>46053.999305555553</v>
      </c>
      <c r="U11407" t="s">
        <v>218</v>
      </c>
    </row>
    <row r="11408" spans="1:21" x14ac:dyDescent="0.25">
      <c r="A11408" t="s">
        <v>213</v>
      </c>
      <c r="B11408" t="s">
        <v>214</v>
      </c>
      <c r="C11408">
        <v>0</v>
      </c>
      <c r="D11408" s="182">
        <v>43831</v>
      </c>
      <c r="F11408">
        <v>342081</v>
      </c>
      <c r="G11408" t="s">
        <v>220</v>
      </c>
      <c r="I11408" t="s">
        <v>306</v>
      </c>
      <c r="J11408">
        <v>43579</v>
      </c>
      <c r="K11408" t="s">
        <v>216</v>
      </c>
      <c r="L11408">
        <v>2.1118999999999999</v>
      </c>
      <c r="O11408" t="s">
        <v>217</v>
      </c>
      <c r="S11408" s="182">
        <v>46023</v>
      </c>
      <c r="T11408" s="182">
        <v>46053.999305555553</v>
      </c>
      <c r="U11408" t="s">
        <v>218</v>
      </c>
    </row>
    <row r="11409" spans="1:21" x14ac:dyDescent="0.25">
      <c r="A11409" t="s">
        <v>213</v>
      </c>
      <c r="B11409" t="s">
        <v>214</v>
      </c>
      <c r="C11409">
        <v>0</v>
      </c>
      <c r="D11409" s="182">
        <v>43831</v>
      </c>
      <c r="F11409">
        <v>342081</v>
      </c>
      <c r="G11409" t="s">
        <v>220</v>
      </c>
      <c r="I11409" t="s">
        <v>307</v>
      </c>
      <c r="J11409">
        <v>41160</v>
      </c>
      <c r="K11409" t="s">
        <v>216</v>
      </c>
      <c r="L11409">
        <v>2.1118999999999999</v>
      </c>
      <c r="O11409" t="s">
        <v>217</v>
      </c>
      <c r="S11409" s="182">
        <v>46023</v>
      </c>
      <c r="T11409" s="182">
        <v>46053.999305555553</v>
      </c>
      <c r="U11409" t="s">
        <v>218</v>
      </c>
    </row>
    <row r="11410" spans="1:21" x14ac:dyDescent="0.25">
      <c r="A11410" t="s">
        <v>213</v>
      </c>
      <c r="B11410" t="s">
        <v>214</v>
      </c>
      <c r="C11410">
        <v>0</v>
      </c>
      <c r="D11410" s="182">
        <v>43831</v>
      </c>
      <c r="F11410">
        <v>342081</v>
      </c>
      <c r="G11410" t="s">
        <v>220</v>
      </c>
      <c r="I11410" t="s">
        <v>308</v>
      </c>
      <c r="J11410">
        <v>41164</v>
      </c>
      <c r="K11410" t="s">
        <v>216</v>
      </c>
      <c r="L11410">
        <v>2.1118999999999999</v>
      </c>
      <c r="O11410" t="s">
        <v>217</v>
      </c>
      <c r="S11410" s="182">
        <v>46023</v>
      </c>
      <c r="T11410" s="182">
        <v>46053.999305555553</v>
      </c>
      <c r="U11410" t="s">
        <v>218</v>
      </c>
    </row>
    <row r="11411" spans="1:21" x14ac:dyDescent="0.25">
      <c r="A11411" t="s">
        <v>213</v>
      </c>
      <c r="B11411" t="s">
        <v>214</v>
      </c>
      <c r="C11411">
        <v>0</v>
      </c>
      <c r="D11411" s="182">
        <v>43831</v>
      </c>
      <c r="F11411">
        <v>342081</v>
      </c>
      <c r="G11411" t="s">
        <v>220</v>
      </c>
      <c r="I11411" t="s">
        <v>315</v>
      </c>
      <c r="J11411">
        <v>41247</v>
      </c>
      <c r="K11411" t="s">
        <v>216</v>
      </c>
      <c r="L11411">
        <v>2.1118999999999999</v>
      </c>
      <c r="O11411" t="s">
        <v>217</v>
      </c>
      <c r="S11411" s="182">
        <v>46023</v>
      </c>
      <c r="T11411" s="182">
        <v>46053.999305555553</v>
      </c>
      <c r="U11411" t="s">
        <v>218</v>
      </c>
    </row>
    <row r="11412" spans="1:21" x14ac:dyDescent="0.25">
      <c r="A11412" t="s">
        <v>213</v>
      </c>
      <c r="B11412" t="s">
        <v>214</v>
      </c>
      <c r="C11412">
        <v>0</v>
      </c>
      <c r="D11412" s="182">
        <v>43831</v>
      </c>
      <c r="F11412">
        <v>342081</v>
      </c>
      <c r="G11412" t="s">
        <v>220</v>
      </c>
      <c r="I11412" t="s">
        <v>316</v>
      </c>
      <c r="J11412">
        <v>41251</v>
      </c>
      <c r="K11412" t="s">
        <v>216</v>
      </c>
      <c r="L11412">
        <v>2.1118999999999999</v>
      </c>
      <c r="O11412" t="s">
        <v>217</v>
      </c>
      <c r="S11412" s="182">
        <v>46023</v>
      </c>
      <c r="T11412" s="182">
        <v>46053.999305555553</v>
      </c>
      <c r="U11412" t="s">
        <v>218</v>
      </c>
    </row>
    <row r="11413" spans="1:21" x14ac:dyDescent="0.25">
      <c r="A11413" t="s">
        <v>213</v>
      </c>
      <c r="B11413" t="s">
        <v>214</v>
      </c>
      <c r="C11413">
        <v>0</v>
      </c>
      <c r="D11413" s="182">
        <v>43831</v>
      </c>
      <c r="F11413">
        <v>342081</v>
      </c>
      <c r="G11413" t="s">
        <v>220</v>
      </c>
      <c r="I11413" t="s">
        <v>317</v>
      </c>
      <c r="J11413">
        <v>41252</v>
      </c>
      <c r="K11413" t="s">
        <v>216</v>
      </c>
      <c r="L11413">
        <v>2.1118999999999999</v>
      </c>
      <c r="O11413" t="s">
        <v>217</v>
      </c>
      <c r="S11413" s="182">
        <v>46023</v>
      </c>
      <c r="T11413" s="182">
        <v>46053.999305555553</v>
      </c>
      <c r="U11413" t="s">
        <v>218</v>
      </c>
    </row>
    <row r="11414" spans="1:21" x14ac:dyDescent="0.25">
      <c r="A11414" t="s">
        <v>213</v>
      </c>
      <c r="B11414" t="s">
        <v>214</v>
      </c>
      <c r="C11414">
        <v>0</v>
      </c>
      <c r="D11414" s="182">
        <v>43831</v>
      </c>
      <c r="F11414">
        <v>342081</v>
      </c>
      <c r="G11414" t="s">
        <v>220</v>
      </c>
      <c r="I11414" t="s">
        <v>318</v>
      </c>
      <c r="J11414">
        <v>41253</v>
      </c>
      <c r="K11414" t="s">
        <v>216</v>
      </c>
      <c r="L11414">
        <v>2.1118999999999999</v>
      </c>
      <c r="O11414" t="s">
        <v>217</v>
      </c>
      <c r="S11414" s="182">
        <v>46023</v>
      </c>
      <c r="T11414" s="182">
        <v>46053.999305555553</v>
      </c>
      <c r="U11414" t="s">
        <v>218</v>
      </c>
    </row>
    <row r="11415" spans="1:21" x14ac:dyDescent="0.25">
      <c r="A11415" t="s">
        <v>213</v>
      </c>
      <c r="B11415" t="s">
        <v>214</v>
      </c>
      <c r="C11415">
        <v>0</v>
      </c>
      <c r="D11415" s="182">
        <v>43831</v>
      </c>
      <c r="F11415">
        <v>342081</v>
      </c>
      <c r="G11415" t="s">
        <v>220</v>
      </c>
      <c r="I11415" t="s">
        <v>319</v>
      </c>
      <c r="J11415">
        <v>41254</v>
      </c>
      <c r="K11415" t="s">
        <v>216</v>
      </c>
      <c r="L11415">
        <v>2.1118999999999999</v>
      </c>
      <c r="O11415" t="s">
        <v>217</v>
      </c>
      <c r="S11415" s="182">
        <v>46023</v>
      </c>
      <c r="T11415" s="182">
        <v>46053.999305555553</v>
      </c>
      <c r="U11415" t="s">
        <v>218</v>
      </c>
    </row>
    <row r="11416" spans="1:21" x14ac:dyDescent="0.25">
      <c r="A11416" t="s">
        <v>213</v>
      </c>
      <c r="B11416" t="s">
        <v>214</v>
      </c>
      <c r="C11416">
        <v>0</v>
      </c>
      <c r="D11416" s="182">
        <v>43831</v>
      </c>
      <c r="F11416">
        <v>342081</v>
      </c>
      <c r="G11416" t="s">
        <v>220</v>
      </c>
      <c r="I11416" t="s">
        <v>320</v>
      </c>
      <c r="J11416">
        <v>41399</v>
      </c>
      <c r="K11416" t="s">
        <v>216</v>
      </c>
      <c r="L11416">
        <v>2.1118999999999999</v>
      </c>
      <c r="O11416" t="s">
        <v>217</v>
      </c>
      <c r="S11416" s="182">
        <v>46023</v>
      </c>
      <c r="T11416" s="182">
        <v>46053.999305555553</v>
      </c>
      <c r="U11416" t="s">
        <v>218</v>
      </c>
    </row>
    <row r="11417" spans="1:21" x14ac:dyDescent="0.25">
      <c r="A11417" t="s">
        <v>213</v>
      </c>
      <c r="B11417" t="s">
        <v>214</v>
      </c>
      <c r="C11417">
        <v>0</v>
      </c>
      <c r="D11417" s="182">
        <v>43831</v>
      </c>
      <c r="F11417">
        <v>342081</v>
      </c>
      <c r="G11417" t="s">
        <v>220</v>
      </c>
      <c r="I11417" t="s">
        <v>321</v>
      </c>
      <c r="J11417">
        <v>41899</v>
      </c>
      <c r="K11417" t="s">
        <v>216</v>
      </c>
      <c r="L11417">
        <v>2.1118999999999999</v>
      </c>
      <c r="O11417" t="s">
        <v>217</v>
      </c>
      <c r="S11417" s="182">
        <v>46023</v>
      </c>
      <c r="T11417" s="182">
        <v>46053.999305555553</v>
      </c>
      <c r="U11417" t="s">
        <v>218</v>
      </c>
    </row>
    <row r="11418" spans="1:21" x14ac:dyDescent="0.25">
      <c r="A11418" t="s">
        <v>213</v>
      </c>
      <c r="B11418" t="s">
        <v>214</v>
      </c>
      <c r="C11418">
        <v>0</v>
      </c>
      <c r="D11418" s="182">
        <v>43831</v>
      </c>
      <c r="F11418">
        <v>342081</v>
      </c>
      <c r="G11418" t="s">
        <v>220</v>
      </c>
      <c r="I11418" t="s">
        <v>322</v>
      </c>
      <c r="J11418">
        <v>71907</v>
      </c>
      <c r="K11418" t="s">
        <v>216</v>
      </c>
      <c r="L11418">
        <v>2.1118999999999999</v>
      </c>
      <c r="O11418" t="s">
        <v>217</v>
      </c>
      <c r="S11418" s="182">
        <v>46023</v>
      </c>
      <c r="T11418" s="182">
        <v>46053.999305555553</v>
      </c>
      <c r="U11418" t="s">
        <v>218</v>
      </c>
    </row>
    <row r="11419" spans="1:21" x14ac:dyDescent="0.25">
      <c r="A11419" t="s">
        <v>213</v>
      </c>
      <c r="B11419" t="s">
        <v>214</v>
      </c>
      <c r="C11419">
        <v>0</v>
      </c>
      <c r="D11419" s="182">
        <v>43831</v>
      </c>
      <c r="F11419">
        <v>342081</v>
      </c>
      <c r="G11419" t="s">
        <v>220</v>
      </c>
      <c r="I11419" t="s">
        <v>323</v>
      </c>
      <c r="J11419">
        <v>68520</v>
      </c>
      <c r="K11419" t="s">
        <v>216</v>
      </c>
      <c r="L11419">
        <v>2.1118999999999999</v>
      </c>
      <c r="O11419" t="s">
        <v>217</v>
      </c>
      <c r="S11419" s="182">
        <v>46023</v>
      </c>
      <c r="T11419" s="182">
        <v>46053.999305555553</v>
      </c>
      <c r="U11419" t="s">
        <v>218</v>
      </c>
    </row>
    <row r="11420" spans="1:21" x14ac:dyDescent="0.25">
      <c r="A11420" t="s">
        <v>213</v>
      </c>
      <c r="B11420" t="s">
        <v>214</v>
      </c>
      <c r="C11420">
        <v>0</v>
      </c>
      <c r="D11420" s="182">
        <v>43831</v>
      </c>
      <c r="F11420">
        <v>342081</v>
      </c>
      <c r="G11420" t="s">
        <v>220</v>
      </c>
      <c r="I11420" t="s">
        <v>324</v>
      </c>
      <c r="J11420">
        <v>67171</v>
      </c>
      <c r="K11420" t="s">
        <v>216</v>
      </c>
      <c r="L11420">
        <v>2.1118999999999999</v>
      </c>
      <c r="O11420" t="s">
        <v>217</v>
      </c>
      <c r="S11420" s="182">
        <v>46023</v>
      </c>
      <c r="T11420" s="182">
        <v>46053.999305555553</v>
      </c>
      <c r="U11420" t="s">
        <v>218</v>
      </c>
    </row>
    <row r="11421" spans="1:21" x14ac:dyDescent="0.25">
      <c r="A11421" t="s">
        <v>213</v>
      </c>
      <c r="B11421" t="s">
        <v>214</v>
      </c>
      <c r="C11421">
        <v>0</v>
      </c>
      <c r="D11421" s="182">
        <v>43831</v>
      </c>
      <c r="F11421">
        <v>342081</v>
      </c>
      <c r="G11421" t="s">
        <v>220</v>
      </c>
      <c r="I11421" t="s">
        <v>325</v>
      </c>
      <c r="J11421">
        <v>78154</v>
      </c>
      <c r="K11421" t="s">
        <v>216</v>
      </c>
      <c r="L11421">
        <v>2.1118999999999999</v>
      </c>
      <c r="O11421" t="s">
        <v>217</v>
      </c>
      <c r="S11421" s="182">
        <v>46023</v>
      </c>
      <c r="T11421" s="182">
        <v>46053.999305555553</v>
      </c>
      <c r="U11421" t="s">
        <v>218</v>
      </c>
    </row>
    <row r="11422" spans="1:21" x14ac:dyDescent="0.25">
      <c r="A11422" t="s">
        <v>213</v>
      </c>
      <c r="B11422" t="s">
        <v>214</v>
      </c>
      <c r="C11422">
        <v>0</v>
      </c>
      <c r="D11422" s="182">
        <v>43831</v>
      </c>
      <c r="F11422">
        <v>342081</v>
      </c>
      <c r="G11422" t="s">
        <v>220</v>
      </c>
      <c r="I11422" t="s">
        <v>326</v>
      </c>
      <c r="J11422">
        <v>71567</v>
      </c>
      <c r="K11422" t="s">
        <v>216</v>
      </c>
      <c r="L11422">
        <v>2.1118999999999999</v>
      </c>
      <c r="O11422" t="s">
        <v>217</v>
      </c>
      <c r="S11422" s="182">
        <v>46023</v>
      </c>
      <c r="T11422" s="182">
        <v>46053.999305555553</v>
      </c>
      <c r="U11422" t="s">
        <v>218</v>
      </c>
    </row>
    <row r="11423" spans="1:21" x14ac:dyDescent="0.25">
      <c r="A11423" t="s">
        <v>213</v>
      </c>
      <c r="B11423" t="s">
        <v>214</v>
      </c>
      <c r="C11423">
        <v>0</v>
      </c>
      <c r="D11423" s="182">
        <v>43831</v>
      </c>
      <c r="F11423">
        <v>342081</v>
      </c>
      <c r="G11423" t="s">
        <v>220</v>
      </c>
      <c r="I11423" t="s">
        <v>327</v>
      </c>
      <c r="J11423">
        <v>395358</v>
      </c>
      <c r="K11423" t="s">
        <v>216</v>
      </c>
      <c r="L11423">
        <v>2.1118999999999999</v>
      </c>
      <c r="O11423" t="s">
        <v>217</v>
      </c>
      <c r="S11423" s="182">
        <v>46023</v>
      </c>
      <c r="T11423" s="182">
        <v>46053.999305555553</v>
      </c>
      <c r="U11423" t="s">
        <v>218</v>
      </c>
    </row>
    <row r="11424" spans="1:21" x14ac:dyDescent="0.25">
      <c r="A11424" t="s">
        <v>213</v>
      </c>
      <c r="B11424" t="s">
        <v>214</v>
      </c>
      <c r="C11424">
        <v>0</v>
      </c>
      <c r="D11424" s="182">
        <v>43831</v>
      </c>
      <c r="F11424">
        <v>342081</v>
      </c>
      <c r="G11424" t="s">
        <v>220</v>
      </c>
      <c r="I11424" t="s">
        <v>328</v>
      </c>
      <c r="J11424">
        <v>395359</v>
      </c>
      <c r="K11424" t="s">
        <v>216</v>
      </c>
      <c r="L11424">
        <v>2.1118999999999999</v>
      </c>
      <c r="O11424" t="s">
        <v>217</v>
      </c>
      <c r="S11424" s="182">
        <v>46023</v>
      </c>
      <c r="T11424" s="182">
        <v>46053.999305555553</v>
      </c>
      <c r="U11424" t="s">
        <v>218</v>
      </c>
    </row>
    <row r="11425" spans="1:21" x14ac:dyDescent="0.25">
      <c r="A11425" t="s">
        <v>213</v>
      </c>
      <c r="B11425" t="s">
        <v>214</v>
      </c>
      <c r="C11425">
        <v>0</v>
      </c>
      <c r="D11425" s="182">
        <v>43831</v>
      </c>
      <c r="F11425">
        <v>342081</v>
      </c>
      <c r="G11425" t="s">
        <v>220</v>
      </c>
      <c r="I11425" t="s">
        <v>329</v>
      </c>
      <c r="J11425">
        <v>148006</v>
      </c>
      <c r="K11425" t="s">
        <v>216</v>
      </c>
      <c r="L11425">
        <v>2.1118999999999999</v>
      </c>
      <c r="O11425" t="s">
        <v>217</v>
      </c>
      <c r="S11425" s="182">
        <v>46023</v>
      </c>
      <c r="T11425" s="182">
        <v>46053.999305555553</v>
      </c>
      <c r="U11425" t="s">
        <v>218</v>
      </c>
    </row>
    <row r="11426" spans="1:21" x14ac:dyDescent="0.25">
      <c r="A11426" t="s">
        <v>213</v>
      </c>
      <c r="B11426" t="s">
        <v>214</v>
      </c>
      <c r="C11426">
        <v>0</v>
      </c>
      <c r="D11426" s="182">
        <v>43831</v>
      </c>
      <c r="F11426">
        <v>342081</v>
      </c>
      <c r="G11426" t="s">
        <v>220</v>
      </c>
      <c r="I11426" t="s">
        <v>330</v>
      </c>
      <c r="J11426">
        <v>323211</v>
      </c>
      <c r="K11426" t="s">
        <v>216</v>
      </c>
      <c r="L11426">
        <v>2.1118999999999999</v>
      </c>
      <c r="O11426" t="s">
        <v>217</v>
      </c>
      <c r="S11426" s="182">
        <v>46023</v>
      </c>
      <c r="T11426" s="182">
        <v>46053.999305555553</v>
      </c>
      <c r="U11426" t="s">
        <v>218</v>
      </c>
    </row>
    <row r="11427" spans="1:21" x14ac:dyDescent="0.25">
      <c r="A11427" t="s">
        <v>213</v>
      </c>
      <c r="B11427" t="s">
        <v>214</v>
      </c>
      <c r="C11427">
        <v>0</v>
      </c>
      <c r="D11427" s="182">
        <v>43831</v>
      </c>
      <c r="F11427">
        <v>342081</v>
      </c>
      <c r="G11427" t="s">
        <v>220</v>
      </c>
      <c r="I11427" t="s">
        <v>331</v>
      </c>
      <c r="J11427">
        <v>357218</v>
      </c>
      <c r="K11427" t="s">
        <v>216</v>
      </c>
      <c r="L11427">
        <v>2.1118999999999999</v>
      </c>
      <c r="O11427" t="s">
        <v>217</v>
      </c>
      <c r="S11427" s="182">
        <v>46023</v>
      </c>
      <c r="T11427" s="182">
        <v>46053.999305555553</v>
      </c>
      <c r="U11427" t="s">
        <v>218</v>
      </c>
    </row>
    <row r="11428" spans="1:21" x14ac:dyDescent="0.25">
      <c r="A11428" t="s">
        <v>213</v>
      </c>
      <c r="B11428" t="s">
        <v>214</v>
      </c>
      <c r="C11428">
        <v>0</v>
      </c>
      <c r="D11428" s="182">
        <v>43831</v>
      </c>
      <c r="F11428">
        <v>342081</v>
      </c>
      <c r="G11428" t="s">
        <v>220</v>
      </c>
      <c r="I11428" t="s">
        <v>332</v>
      </c>
      <c r="J11428">
        <v>313216</v>
      </c>
      <c r="K11428" t="s">
        <v>216</v>
      </c>
      <c r="L11428">
        <v>2.1118999999999999</v>
      </c>
      <c r="O11428" t="s">
        <v>217</v>
      </c>
      <c r="S11428" s="182">
        <v>46023</v>
      </c>
      <c r="T11428" s="182">
        <v>46053.999305555553</v>
      </c>
      <c r="U11428" t="s">
        <v>218</v>
      </c>
    </row>
    <row r="11429" spans="1:21" x14ac:dyDescent="0.25">
      <c r="A11429" t="s">
        <v>213</v>
      </c>
      <c r="B11429" t="s">
        <v>214</v>
      </c>
      <c r="C11429">
        <v>0</v>
      </c>
      <c r="D11429" s="182">
        <v>43831</v>
      </c>
      <c r="F11429">
        <v>342081</v>
      </c>
      <c r="G11429" t="s">
        <v>220</v>
      </c>
      <c r="I11429" t="s">
        <v>333</v>
      </c>
      <c r="J11429">
        <v>386326</v>
      </c>
      <c r="K11429" t="s">
        <v>216</v>
      </c>
      <c r="L11429">
        <v>2.1118999999999999</v>
      </c>
      <c r="O11429" t="s">
        <v>217</v>
      </c>
      <c r="S11429" s="182">
        <v>46023</v>
      </c>
      <c r="T11429" s="182">
        <v>46053.999305555553</v>
      </c>
      <c r="U11429" t="s">
        <v>218</v>
      </c>
    </row>
    <row r="11430" spans="1:21" x14ac:dyDescent="0.25">
      <c r="A11430" t="s">
        <v>213</v>
      </c>
      <c r="B11430" t="s">
        <v>214</v>
      </c>
      <c r="C11430">
        <v>0</v>
      </c>
      <c r="D11430" s="182">
        <v>43831</v>
      </c>
      <c r="F11430">
        <v>342081</v>
      </c>
      <c r="G11430" t="s">
        <v>220</v>
      </c>
      <c r="I11430" t="s">
        <v>334</v>
      </c>
      <c r="J11430">
        <v>139034</v>
      </c>
      <c r="K11430" t="s">
        <v>216</v>
      </c>
      <c r="L11430">
        <v>2.1118999999999999</v>
      </c>
      <c r="O11430" t="s">
        <v>217</v>
      </c>
      <c r="S11430" s="182">
        <v>46023</v>
      </c>
      <c r="T11430" s="182">
        <v>46053.999305555553</v>
      </c>
      <c r="U11430" t="s">
        <v>218</v>
      </c>
    </row>
    <row r="11431" spans="1:21" x14ac:dyDescent="0.25">
      <c r="A11431" t="s">
        <v>213</v>
      </c>
      <c r="B11431" t="s">
        <v>214</v>
      </c>
      <c r="C11431">
        <v>0</v>
      </c>
      <c r="D11431" s="182">
        <v>43831</v>
      </c>
      <c r="F11431">
        <v>342081</v>
      </c>
      <c r="G11431" t="s">
        <v>220</v>
      </c>
      <c r="I11431" t="s">
        <v>335</v>
      </c>
      <c r="J11431">
        <v>367230</v>
      </c>
      <c r="K11431" t="s">
        <v>216</v>
      </c>
      <c r="L11431">
        <v>2.1118999999999999</v>
      </c>
      <c r="O11431" t="s">
        <v>217</v>
      </c>
      <c r="S11431" s="182">
        <v>46023</v>
      </c>
      <c r="T11431" s="182">
        <v>46053.999305555553</v>
      </c>
      <c r="U11431" t="s">
        <v>218</v>
      </c>
    </row>
    <row r="11432" spans="1:21" x14ac:dyDescent="0.25">
      <c r="A11432" t="s">
        <v>213</v>
      </c>
      <c r="B11432" t="s">
        <v>214</v>
      </c>
      <c r="C11432">
        <v>0</v>
      </c>
      <c r="D11432" s="182">
        <v>43831</v>
      </c>
      <c r="F11432">
        <v>342081</v>
      </c>
      <c r="G11432" t="s">
        <v>220</v>
      </c>
      <c r="I11432" t="s">
        <v>336</v>
      </c>
      <c r="J11432">
        <v>346234</v>
      </c>
      <c r="K11432" t="s">
        <v>216</v>
      </c>
      <c r="L11432">
        <v>2.1118999999999999</v>
      </c>
      <c r="O11432" t="s">
        <v>217</v>
      </c>
      <c r="S11432" s="182">
        <v>46023</v>
      </c>
      <c r="T11432" s="182">
        <v>46053.999305555553</v>
      </c>
      <c r="U11432" t="s">
        <v>218</v>
      </c>
    </row>
    <row r="11433" spans="1:21" x14ac:dyDescent="0.25">
      <c r="A11433" t="s">
        <v>213</v>
      </c>
      <c r="B11433" t="s">
        <v>214</v>
      </c>
      <c r="C11433">
        <v>0</v>
      </c>
      <c r="D11433" s="182">
        <v>43831</v>
      </c>
      <c r="F11433">
        <v>342081</v>
      </c>
      <c r="G11433" t="s">
        <v>220</v>
      </c>
      <c r="I11433" t="s">
        <v>337</v>
      </c>
      <c r="J11433">
        <v>136000</v>
      </c>
      <c r="K11433" t="s">
        <v>216</v>
      </c>
      <c r="L11433">
        <v>2.1118999999999999</v>
      </c>
      <c r="O11433" t="s">
        <v>217</v>
      </c>
      <c r="S11433" s="182">
        <v>46023</v>
      </c>
      <c r="T11433" s="182">
        <v>46053.999305555553</v>
      </c>
      <c r="U11433" t="s">
        <v>218</v>
      </c>
    </row>
    <row r="11434" spans="1:21" x14ac:dyDescent="0.25">
      <c r="A11434" t="s">
        <v>213</v>
      </c>
      <c r="B11434" t="s">
        <v>214</v>
      </c>
      <c r="C11434">
        <v>0</v>
      </c>
      <c r="D11434" s="182">
        <v>43831</v>
      </c>
      <c r="F11434">
        <v>342081</v>
      </c>
      <c r="G11434" t="s">
        <v>220</v>
      </c>
      <c r="I11434" t="s">
        <v>338</v>
      </c>
      <c r="J11434">
        <v>139032</v>
      </c>
      <c r="K11434" t="s">
        <v>216</v>
      </c>
      <c r="L11434">
        <v>2.1118999999999999</v>
      </c>
      <c r="O11434" t="s">
        <v>217</v>
      </c>
      <c r="S11434" s="182">
        <v>46023</v>
      </c>
      <c r="T11434" s="182">
        <v>46053.999305555553</v>
      </c>
      <c r="U11434" t="s">
        <v>218</v>
      </c>
    </row>
    <row r="11435" spans="1:21" x14ac:dyDescent="0.25">
      <c r="A11435" t="s">
        <v>213</v>
      </c>
      <c r="B11435" t="s">
        <v>214</v>
      </c>
      <c r="C11435">
        <v>0</v>
      </c>
      <c r="D11435" s="182">
        <v>43831</v>
      </c>
      <c r="F11435">
        <v>342081</v>
      </c>
      <c r="G11435" t="s">
        <v>220</v>
      </c>
      <c r="I11435" t="s">
        <v>339</v>
      </c>
      <c r="J11435">
        <v>139033</v>
      </c>
      <c r="K11435" t="s">
        <v>216</v>
      </c>
      <c r="L11435">
        <v>2.1118999999999999</v>
      </c>
      <c r="O11435" t="s">
        <v>217</v>
      </c>
      <c r="S11435" s="182">
        <v>46023</v>
      </c>
      <c r="T11435" s="182">
        <v>46053.999305555553</v>
      </c>
      <c r="U11435" t="s">
        <v>218</v>
      </c>
    </row>
    <row r="11436" spans="1:21" x14ac:dyDescent="0.25">
      <c r="A11436" t="s">
        <v>213</v>
      </c>
      <c r="B11436" t="s">
        <v>214</v>
      </c>
      <c r="C11436">
        <v>0</v>
      </c>
      <c r="D11436" s="182">
        <v>43831</v>
      </c>
      <c r="F11436">
        <v>342081</v>
      </c>
      <c r="G11436" t="s">
        <v>220</v>
      </c>
      <c r="I11436" t="s">
        <v>340</v>
      </c>
      <c r="J11436">
        <v>348234</v>
      </c>
      <c r="K11436" t="s">
        <v>216</v>
      </c>
      <c r="L11436">
        <v>2.1118999999999999</v>
      </c>
      <c r="O11436" t="s">
        <v>217</v>
      </c>
      <c r="S11436" s="182">
        <v>46023</v>
      </c>
      <c r="T11436" s="182">
        <v>46053.999305555553</v>
      </c>
      <c r="U11436" t="s">
        <v>218</v>
      </c>
    </row>
    <row r="11437" spans="1:21" x14ac:dyDescent="0.25">
      <c r="A11437" t="s">
        <v>213</v>
      </c>
      <c r="B11437" t="s">
        <v>214</v>
      </c>
      <c r="C11437">
        <v>0</v>
      </c>
      <c r="D11437" s="182">
        <v>43831</v>
      </c>
      <c r="F11437">
        <v>342081</v>
      </c>
      <c r="G11437" t="s">
        <v>220</v>
      </c>
      <c r="I11437" t="s">
        <v>341</v>
      </c>
      <c r="J11437">
        <v>378312</v>
      </c>
      <c r="K11437" t="s">
        <v>216</v>
      </c>
      <c r="L11437">
        <v>2.1118999999999999</v>
      </c>
      <c r="O11437" t="s">
        <v>217</v>
      </c>
      <c r="S11437" s="182">
        <v>46023</v>
      </c>
      <c r="T11437" s="182">
        <v>46053.999305555553</v>
      </c>
      <c r="U11437" t="s">
        <v>218</v>
      </c>
    </row>
    <row r="11438" spans="1:21" x14ac:dyDescent="0.25">
      <c r="A11438" t="s">
        <v>213</v>
      </c>
      <c r="B11438" t="s">
        <v>214</v>
      </c>
      <c r="C11438">
        <v>0</v>
      </c>
      <c r="D11438" s="182">
        <v>43831</v>
      </c>
      <c r="F11438">
        <v>342081</v>
      </c>
      <c r="G11438" t="s">
        <v>220</v>
      </c>
      <c r="I11438" t="s">
        <v>342</v>
      </c>
      <c r="J11438">
        <v>391367</v>
      </c>
      <c r="K11438" t="s">
        <v>216</v>
      </c>
      <c r="L11438">
        <v>2.1118999999999999</v>
      </c>
      <c r="O11438" t="s">
        <v>217</v>
      </c>
      <c r="S11438" s="182">
        <v>46023</v>
      </c>
      <c r="T11438" s="182">
        <v>46053.999305555553</v>
      </c>
      <c r="U11438" t="s">
        <v>218</v>
      </c>
    </row>
    <row r="11439" spans="1:21" x14ac:dyDescent="0.25">
      <c r="A11439" t="s">
        <v>213</v>
      </c>
      <c r="B11439" t="s">
        <v>214</v>
      </c>
      <c r="C11439">
        <v>0</v>
      </c>
      <c r="D11439" s="182">
        <v>43831</v>
      </c>
      <c r="F11439">
        <v>342081</v>
      </c>
      <c r="G11439" t="s">
        <v>220</v>
      </c>
      <c r="I11439" t="s">
        <v>343</v>
      </c>
      <c r="J11439">
        <v>159020</v>
      </c>
      <c r="K11439" t="s">
        <v>216</v>
      </c>
      <c r="L11439">
        <v>2.1118999999999999</v>
      </c>
      <c r="O11439" t="s">
        <v>217</v>
      </c>
      <c r="S11439" s="182">
        <v>46023</v>
      </c>
      <c r="T11439" s="182">
        <v>46053.999305555553</v>
      </c>
      <c r="U11439" t="s">
        <v>218</v>
      </c>
    </row>
    <row r="11440" spans="1:21" x14ac:dyDescent="0.25">
      <c r="A11440" t="s">
        <v>213</v>
      </c>
      <c r="B11440" t="s">
        <v>214</v>
      </c>
      <c r="C11440">
        <v>0</v>
      </c>
      <c r="D11440" s="182">
        <v>43831</v>
      </c>
      <c r="F11440">
        <v>342081</v>
      </c>
      <c r="G11440" t="s">
        <v>220</v>
      </c>
      <c r="I11440" t="s">
        <v>344</v>
      </c>
      <c r="J11440">
        <v>107067</v>
      </c>
      <c r="K11440" t="s">
        <v>216</v>
      </c>
      <c r="L11440">
        <v>2.1118999999999999</v>
      </c>
      <c r="O11440" t="s">
        <v>217</v>
      </c>
      <c r="S11440" s="182">
        <v>46023</v>
      </c>
      <c r="T11440" s="182">
        <v>46053.999305555553</v>
      </c>
      <c r="U11440" t="s">
        <v>218</v>
      </c>
    </row>
    <row r="11441" spans="1:21" x14ac:dyDescent="0.25">
      <c r="A11441" t="s">
        <v>213</v>
      </c>
      <c r="B11441" t="s">
        <v>214</v>
      </c>
      <c r="C11441">
        <v>0</v>
      </c>
      <c r="D11441" s="182">
        <v>43831</v>
      </c>
      <c r="F11441">
        <v>342081</v>
      </c>
      <c r="G11441" t="s">
        <v>220</v>
      </c>
      <c r="I11441" t="s">
        <v>345</v>
      </c>
      <c r="J11441">
        <v>313214</v>
      </c>
      <c r="K11441" t="s">
        <v>216</v>
      </c>
      <c r="L11441">
        <v>2.1118999999999999</v>
      </c>
      <c r="O11441" t="s">
        <v>217</v>
      </c>
      <c r="S11441" s="182">
        <v>46023</v>
      </c>
      <c r="T11441" s="182">
        <v>46053.999305555553</v>
      </c>
      <c r="U11441" t="s">
        <v>218</v>
      </c>
    </row>
    <row r="11442" spans="1:21" x14ac:dyDescent="0.25">
      <c r="A11442" t="s">
        <v>213</v>
      </c>
      <c r="B11442" t="s">
        <v>214</v>
      </c>
      <c r="C11442">
        <v>0</v>
      </c>
      <c r="D11442" s="182">
        <v>43831</v>
      </c>
      <c r="F11442">
        <v>342081</v>
      </c>
      <c r="G11442" t="s">
        <v>220</v>
      </c>
      <c r="I11442" t="s">
        <v>346</v>
      </c>
      <c r="J11442">
        <v>387426</v>
      </c>
      <c r="K11442" t="s">
        <v>216</v>
      </c>
      <c r="L11442">
        <v>2.1118999999999999</v>
      </c>
      <c r="O11442" t="s">
        <v>217</v>
      </c>
      <c r="S11442" s="182">
        <v>46023</v>
      </c>
      <c r="T11442" s="182">
        <v>46053.999305555553</v>
      </c>
      <c r="U11442" t="s">
        <v>218</v>
      </c>
    </row>
    <row r="11443" spans="1:21" x14ac:dyDescent="0.25">
      <c r="A11443" t="s">
        <v>213</v>
      </c>
      <c r="B11443" t="s">
        <v>214</v>
      </c>
      <c r="C11443">
        <v>0</v>
      </c>
      <c r="D11443" s="182">
        <v>43831</v>
      </c>
      <c r="F11443">
        <v>342081</v>
      </c>
      <c r="G11443" t="s">
        <v>220</v>
      </c>
      <c r="I11443" t="s">
        <v>347</v>
      </c>
      <c r="J11443">
        <v>313217</v>
      </c>
      <c r="K11443" t="s">
        <v>216</v>
      </c>
      <c r="L11443">
        <v>2.1118999999999999</v>
      </c>
      <c r="O11443" t="s">
        <v>217</v>
      </c>
      <c r="S11443" s="182">
        <v>46023</v>
      </c>
      <c r="T11443" s="182">
        <v>46053.999305555553</v>
      </c>
      <c r="U11443" t="s">
        <v>218</v>
      </c>
    </row>
    <row r="11444" spans="1:21" x14ac:dyDescent="0.25">
      <c r="A11444" t="s">
        <v>213</v>
      </c>
      <c r="B11444" t="s">
        <v>214</v>
      </c>
      <c r="C11444">
        <v>0</v>
      </c>
      <c r="D11444" s="182">
        <v>43831</v>
      </c>
      <c r="F11444">
        <v>342081</v>
      </c>
      <c r="G11444" t="s">
        <v>220</v>
      </c>
      <c r="I11444" t="s">
        <v>348</v>
      </c>
      <c r="J11444">
        <v>347254</v>
      </c>
      <c r="K11444" t="s">
        <v>216</v>
      </c>
      <c r="L11444">
        <v>2.1118999999999999</v>
      </c>
      <c r="O11444" t="s">
        <v>217</v>
      </c>
      <c r="S11444" s="182">
        <v>46023</v>
      </c>
      <c r="T11444" s="182">
        <v>46053.999305555553</v>
      </c>
      <c r="U11444" t="s">
        <v>218</v>
      </c>
    </row>
    <row r="11445" spans="1:21" x14ac:dyDescent="0.25">
      <c r="A11445" t="s">
        <v>213</v>
      </c>
      <c r="B11445" t="s">
        <v>214</v>
      </c>
      <c r="C11445">
        <v>0</v>
      </c>
      <c r="D11445" s="182">
        <v>43831</v>
      </c>
      <c r="F11445">
        <v>342081</v>
      </c>
      <c r="G11445" t="s">
        <v>220</v>
      </c>
      <c r="I11445" t="s">
        <v>349</v>
      </c>
      <c r="J11445">
        <v>347255</v>
      </c>
      <c r="K11445" t="s">
        <v>216</v>
      </c>
      <c r="L11445">
        <v>2.1118999999999999</v>
      </c>
      <c r="O11445" t="s">
        <v>217</v>
      </c>
      <c r="S11445" s="182">
        <v>46023</v>
      </c>
      <c r="T11445" s="182">
        <v>46053.999305555553</v>
      </c>
      <c r="U11445" t="s">
        <v>218</v>
      </c>
    </row>
    <row r="11446" spans="1:21" x14ac:dyDescent="0.25">
      <c r="A11446" t="s">
        <v>213</v>
      </c>
      <c r="B11446" t="s">
        <v>214</v>
      </c>
      <c r="C11446">
        <v>0</v>
      </c>
      <c r="D11446" s="182">
        <v>43831</v>
      </c>
      <c r="F11446">
        <v>342081</v>
      </c>
      <c r="G11446" t="s">
        <v>220</v>
      </c>
      <c r="I11446" t="s">
        <v>350</v>
      </c>
      <c r="J11446">
        <v>139042</v>
      </c>
      <c r="K11446" t="s">
        <v>216</v>
      </c>
      <c r="L11446">
        <v>2.1118999999999999</v>
      </c>
      <c r="O11446" t="s">
        <v>217</v>
      </c>
      <c r="S11446" s="182">
        <v>46023</v>
      </c>
      <c r="T11446" s="182">
        <v>46053.999305555553</v>
      </c>
      <c r="U11446" t="s">
        <v>218</v>
      </c>
    </row>
    <row r="11447" spans="1:21" x14ac:dyDescent="0.25">
      <c r="A11447" t="s">
        <v>213</v>
      </c>
      <c r="B11447" t="s">
        <v>214</v>
      </c>
      <c r="C11447">
        <v>0</v>
      </c>
      <c r="D11447" s="182">
        <v>43831</v>
      </c>
      <c r="F11447">
        <v>342081</v>
      </c>
      <c r="G11447" t="s">
        <v>220</v>
      </c>
      <c r="I11447" t="s">
        <v>351</v>
      </c>
      <c r="J11447">
        <v>378313</v>
      </c>
      <c r="K11447" t="s">
        <v>216</v>
      </c>
      <c r="L11447">
        <v>2.1118999999999999</v>
      </c>
      <c r="O11447" t="s">
        <v>217</v>
      </c>
      <c r="S11447" s="182">
        <v>46023</v>
      </c>
      <c r="T11447" s="182">
        <v>46053.999305555553</v>
      </c>
      <c r="U11447" t="s">
        <v>218</v>
      </c>
    </row>
    <row r="11448" spans="1:21" x14ac:dyDescent="0.25">
      <c r="A11448" t="s">
        <v>213</v>
      </c>
      <c r="B11448" t="s">
        <v>214</v>
      </c>
      <c r="C11448">
        <v>0</v>
      </c>
      <c r="D11448" s="182">
        <v>43831</v>
      </c>
      <c r="F11448">
        <v>342081</v>
      </c>
      <c r="G11448" t="s">
        <v>220</v>
      </c>
      <c r="I11448" t="s">
        <v>352</v>
      </c>
      <c r="J11448">
        <v>390355</v>
      </c>
      <c r="K11448" t="s">
        <v>216</v>
      </c>
      <c r="L11448">
        <v>2.1118999999999999</v>
      </c>
      <c r="O11448" t="s">
        <v>217</v>
      </c>
      <c r="S11448" s="182">
        <v>46023</v>
      </c>
      <c r="T11448" s="182">
        <v>46053.999305555553</v>
      </c>
      <c r="U11448" t="s">
        <v>218</v>
      </c>
    </row>
    <row r="11449" spans="1:21" x14ac:dyDescent="0.25">
      <c r="A11449" t="s">
        <v>213</v>
      </c>
      <c r="B11449" t="s">
        <v>214</v>
      </c>
      <c r="C11449">
        <v>0</v>
      </c>
      <c r="D11449" s="182">
        <v>43831</v>
      </c>
      <c r="F11449">
        <v>342081</v>
      </c>
      <c r="G11449" t="s">
        <v>220</v>
      </c>
      <c r="I11449" t="s">
        <v>353</v>
      </c>
      <c r="J11449">
        <v>139038</v>
      </c>
      <c r="K11449" t="s">
        <v>216</v>
      </c>
      <c r="L11449">
        <v>2.1118999999999999</v>
      </c>
      <c r="O11449" t="s">
        <v>217</v>
      </c>
      <c r="S11449" s="182">
        <v>46023</v>
      </c>
      <c r="T11449" s="182">
        <v>46053.999305555553</v>
      </c>
      <c r="U11449" t="s">
        <v>218</v>
      </c>
    </row>
    <row r="11450" spans="1:21" x14ac:dyDescent="0.25">
      <c r="A11450" t="s">
        <v>213</v>
      </c>
      <c r="B11450" t="s">
        <v>214</v>
      </c>
      <c r="C11450">
        <v>0</v>
      </c>
      <c r="D11450" s="182">
        <v>43831</v>
      </c>
      <c r="F11450">
        <v>342081</v>
      </c>
      <c r="G11450" t="s">
        <v>220</v>
      </c>
      <c r="I11450" t="s">
        <v>354</v>
      </c>
      <c r="J11450">
        <v>43059</v>
      </c>
      <c r="K11450" t="s">
        <v>216</v>
      </c>
      <c r="L11450">
        <v>2.1118999999999999</v>
      </c>
      <c r="O11450" t="s">
        <v>217</v>
      </c>
      <c r="S11450" s="182">
        <v>46023</v>
      </c>
      <c r="T11450" s="182">
        <v>46053.999305555553</v>
      </c>
      <c r="U11450" t="s">
        <v>218</v>
      </c>
    </row>
    <row r="11451" spans="1:21" x14ac:dyDescent="0.25">
      <c r="A11451" t="s">
        <v>213</v>
      </c>
      <c r="B11451" t="s">
        <v>214</v>
      </c>
      <c r="C11451">
        <v>0</v>
      </c>
      <c r="D11451" s="182">
        <v>43831</v>
      </c>
      <c r="F11451">
        <v>342081</v>
      </c>
      <c r="G11451" t="s">
        <v>220</v>
      </c>
      <c r="I11451" t="s">
        <v>355</v>
      </c>
      <c r="J11451">
        <v>42779</v>
      </c>
      <c r="K11451" t="s">
        <v>216</v>
      </c>
      <c r="L11451">
        <v>2.1118999999999999</v>
      </c>
      <c r="O11451" t="s">
        <v>217</v>
      </c>
      <c r="S11451" s="182">
        <v>46023</v>
      </c>
      <c r="T11451" s="182">
        <v>46053.999305555553</v>
      </c>
      <c r="U11451" t="s">
        <v>218</v>
      </c>
    </row>
    <row r="11452" spans="1:21" x14ac:dyDescent="0.25">
      <c r="A11452" t="s">
        <v>213</v>
      </c>
      <c r="B11452" t="s">
        <v>214</v>
      </c>
      <c r="C11452">
        <v>0</v>
      </c>
      <c r="D11452" s="182">
        <v>43831</v>
      </c>
      <c r="F11452">
        <v>342081</v>
      </c>
      <c r="G11452" t="s">
        <v>220</v>
      </c>
      <c r="I11452" t="s">
        <v>356</v>
      </c>
      <c r="J11452">
        <v>43659</v>
      </c>
      <c r="K11452" t="s">
        <v>216</v>
      </c>
      <c r="L11452">
        <v>2.1118999999999999</v>
      </c>
      <c r="O11452" t="s">
        <v>217</v>
      </c>
      <c r="S11452" s="182">
        <v>46023</v>
      </c>
      <c r="T11452" s="182">
        <v>46053.999305555553</v>
      </c>
      <c r="U11452" t="s">
        <v>218</v>
      </c>
    </row>
    <row r="11453" spans="1:21" x14ac:dyDescent="0.25">
      <c r="A11453" t="s">
        <v>213</v>
      </c>
      <c r="B11453" t="s">
        <v>214</v>
      </c>
      <c r="C11453">
        <v>0</v>
      </c>
      <c r="D11453" s="182">
        <v>43831</v>
      </c>
      <c r="F11453">
        <v>342081</v>
      </c>
      <c r="G11453" t="s">
        <v>220</v>
      </c>
      <c r="I11453" t="s">
        <v>357</v>
      </c>
      <c r="J11453">
        <v>43699</v>
      </c>
      <c r="K11453" t="s">
        <v>216</v>
      </c>
      <c r="L11453">
        <v>2.1118999999999999</v>
      </c>
      <c r="O11453" t="s">
        <v>217</v>
      </c>
      <c r="S11453" s="182">
        <v>46023</v>
      </c>
      <c r="T11453" s="182">
        <v>46053.999305555553</v>
      </c>
      <c r="U11453" t="s">
        <v>218</v>
      </c>
    </row>
    <row r="11454" spans="1:21" x14ac:dyDescent="0.25">
      <c r="A11454" t="s">
        <v>213</v>
      </c>
      <c r="B11454" t="s">
        <v>214</v>
      </c>
      <c r="C11454">
        <v>0</v>
      </c>
      <c r="D11454" s="182">
        <v>43831</v>
      </c>
      <c r="F11454">
        <v>342081</v>
      </c>
      <c r="G11454" t="s">
        <v>220</v>
      </c>
      <c r="I11454" t="s">
        <v>358</v>
      </c>
      <c r="J11454">
        <v>41679</v>
      </c>
      <c r="K11454" t="s">
        <v>216</v>
      </c>
      <c r="L11454">
        <v>2.1118999999999999</v>
      </c>
      <c r="O11454" t="s">
        <v>217</v>
      </c>
      <c r="S11454" s="182">
        <v>46023</v>
      </c>
      <c r="T11454" s="182">
        <v>46053.999305555553</v>
      </c>
      <c r="U11454" t="s">
        <v>218</v>
      </c>
    </row>
    <row r="11455" spans="1:21" x14ac:dyDescent="0.25">
      <c r="A11455" t="s">
        <v>213</v>
      </c>
      <c r="B11455" t="s">
        <v>214</v>
      </c>
      <c r="C11455">
        <v>0</v>
      </c>
      <c r="D11455" s="182">
        <v>43831</v>
      </c>
      <c r="F11455">
        <v>342081</v>
      </c>
      <c r="G11455" t="s">
        <v>220</v>
      </c>
      <c r="I11455" t="s">
        <v>359</v>
      </c>
      <c r="J11455">
        <v>42339</v>
      </c>
      <c r="K11455" t="s">
        <v>216</v>
      </c>
      <c r="L11455">
        <v>2.1118999999999999</v>
      </c>
      <c r="O11455" t="s">
        <v>217</v>
      </c>
      <c r="S11455" s="182">
        <v>46023</v>
      </c>
      <c r="T11455" s="182">
        <v>46053.999305555553</v>
      </c>
      <c r="U11455" t="s">
        <v>218</v>
      </c>
    </row>
    <row r="11456" spans="1:21" x14ac:dyDescent="0.25">
      <c r="A11456" t="s">
        <v>213</v>
      </c>
      <c r="B11456" t="s">
        <v>214</v>
      </c>
      <c r="C11456">
        <v>0</v>
      </c>
      <c r="D11456" s="182">
        <v>43831</v>
      </c>
      <c r="F11456">
        <v>342081</v>
      </c>
      <c r="G11456" t="s">
        <v>220</v>
      </c>
      <c r="I11456" t="s">
        <v>360</v>
      </c>
      <c r="J11456">
        <v>41479</v>
      </c>
      <c r="K11456" t="s">
        <v>216</v>
      </c>
      <c r="L11456">
        <v>2.1118999999999999</v>
      </c>
      <c r="O11456" t="s">
        <v>217</v>
      </c>
      <c r="S11456" s="182">
        <v>46023</v>
      </c>
      <c r="T11456" s="182">
        <v>46053.999305555553</v>
      </c>
      <c r="U11456" t="s">
        <v>218</v>
      </c>
    </row>
    <row r="11457" spans="1:21" x14ac:dyDescent="0.25">
      <c r="A11457" t="s">
        <v>213</v>
      </c>
      <c r="B11457" t="s">
        <v>214</v>
      </c>
      <c r="C11457">
        <v>0</v>
      </c>
      <c r="D11457" s="182">
        <v>43831</v>
      </c>
      <c r="F11457">
        <v>342081</v>
      </c>
      <c r="G11457" t="s">
        <v>220</v>
      </c>
      <c r="I11457" t="s">
        <v>361</v>
      </c>
      <c r="J11457">
        <v>42579</v>
      </c>
      <c r="K11457" t="s">
        <v>216</v>
      </c>
      <c r="L11457">
        <v>2.1118999999999999</v>
      </c>
      <c r="O11457" t="s">
        <v>217</v>
      </c>
      <c r="S11457" s="182">
        <v>46023</v>
      </c>
      <c r="T11457" s="182">
        <v>46053.999305555553</v>
      </c>
      <c r="U11457" t="s">
        <v>218</v>
      </c>
    </row>
    <row r="11458" spans="1:21" x14ac:dyDescent="0.25">
      <c r="A11458" t="s">
        <v>213</v>
      </c>
      <c r="B11458" t="s">
        <v>214</v>
      </c>
      <c r="C11458">
        <v>0</v>
      </c>
      <c r="D11458" s="182">
        <v>43831</v>
      </c>
      <c r="F11458">
        <v>342081</v>
      </c>
      <c r="G11458" t="s">
        <v>220</v>
      </c>
      <c r="I11458" t="s">
        <v>362</v>
      </c>
      <c r="J11458">
        <v>42679</v>
      </c>
      <c r="K11458" t="s">
        <v>216</v>
      </c>
      <c r="L11458">
        <v>2.1118999999999999</v>
      </c>
      <c r="O11458" t="s">
        <v>217</v>
      </c>
      <c r="S11458" s="182">
        <v>46023</v>
      </c>
      <c r="T11458" s="182">
        <v>46053.999305555553</v>
      </c>
      <c r="U11458" t="s">
        <v>218</v>
      </c>
    </row>
    <row r="11459" spans="1:21" x14ac:dyDescent="0.25">
      <c r="A11459" t="s">
        <v>213</v>
      </c>
      <c r="B11459" t="s">
        <v>214</v>
      </c>
      <c r="C11459">
        <v>0</v>
      </c>
      <c r="D11459" s="182">
        <v>43831</v>
      </c>
      <c r="F11459">
        <v>342081</v>
      </c>
      <c r="G11459" t="s">
        <v>220</v>
      </c>
      <c r="I11459" t="s">
        <v>363</v>
      </c>
      <c r="J11459">
        <v>56479</v>
      </c>
      <c r="K11459" t="s">
        <v>216</v>
      </c>
      <c r="L11459">
        <v>2.1118999999999999</v>
      </c>
      <c r="O11459" t="s">
        <v>217</v>
      </c>
      <c r="S11459" s="182">
        <v>46023</v>
      </c>
      <c r="T11459" s="182">
        <v>46053.999305555553</v>
      </c>
      <c r="U11459" t="s">
        <v>218</v>
      </c>
    </row>
    <row r="11460" spans="1:21" x14ac:dyDescent="0.25">
      <c r="A11460" t="s">
        <v>213</v>
      </c>
      <c r="B11460" t="s">
        <v>214</v>
      </c>
      <c r="C11460">
        <v>0</v>
      </c>
      <c r="D11460" s="182">
        <v>43831</v>
      </c>
      <c r="F11460">
        <v>342081</v>
      </c>
      <c r="G11460" t="s">
        <v>220</v>
      </c>
      <c r="I11460" t="s">
        <v>364</v>
      </c>
      <c r="J11460">
        <v>61119</v>
      </c>
      <c r="K11460" t="s">
        <v>216</v>
      </c>
      <c r="L11460">
        <v>2.1118999999999999</v>
      </c>
      <c r="O11460" t="s">
        <v>217</v>
      </c>
      <c r="S11460" s="182">
        <v>46023</v>
      </c>
      <c r="T11460" s="182">
        <v>46053.999305555553</v>
      </c>
      <c r="U11460" t="s">
        <v>218</v>
      </c>
    </row>
    <row r="11461" spans="1:21" x14ac:dyDescent="0.25">
      <c r="A11461" t="s">
        <v>213</v>
      </c>
      <c r="B11461" t="s">
        <v>214</v>
      </c>
      <c r="C11461">
        <v>0</v>
      </c>
      <c r="D11461" s="182">
        <v>43831</v>
      </c>
      <c r="F11461">
        <v>342081</v>
      </c>
      <c r="G11461" t="s">
        <v>220</v>
      </c>
      <c r="I11461" t="s">
        <v>365</v>
      </c>
      <c r="J11461">
        <v>61959</v>
      </c>
      <c r="K11461" t="s">
        <v>216</v>
      </c>
      <c r="L11461">
        <v>2.1118999999999999</v>
      </c>
      <c r="O11461" t="s">
        <v>217</v>
      </c>
      <c r="S11461" s="182">
        <v>46023</v>
      </c>
      <c r="T11461" s="182">
        <v>46053.999305555553</v>
      </c>
      <c r="U11461" t="s">
        <v>218</v>
      </c>
    </row>
    <row r="11462" spans="1:21" x14ac:dyDescent="0.25">
      <c r="A11462" t="s">
        <v>213</v>
      </c>
      <c r="B11462" t="s">
        <v>214</v>
      </c>
      <c r="C11462">
        <v>0</v>
      </c>
      <c r="D11462" s="182">
        <v>43831</v>
      </c>
      <c r="F11462">
        <v>342081</v>
      </c>
      <c r="G11462" t="s">
        <v>220</v>
      </c>
      <c r="I11462" t="s">
        <v>366</v>
      </c>
      <c r="J11462">
        <v>63911</v>
      </c>
      <c r="K11462" t="s">
        <v>216</v>
      </c>
      <c r="L11462">
        <v>2.1118999999999999</v>
      </c>
      <c r="O11462" t="s">
        <v>217</v>
      </c>
      <c r="S11462" s="182">
        <v>46023</v>
      </c>
      <c r="T11462" s="182">
        <v>46053.999305555553</v>
      </c>
      <c r="U11462" t="s">
        <v>218</v>
      </c>
    </row>
    <row r="11463" spans="1:21" x14ac:dyDescent="0.25">
      <c r="A11463" t="s">
        <v>213</v>
      </c>
      <c r="B11463" t="s">
        <v>214</v>
      </c>
      <c r="C11463">
        <v>0</v>
      </c>
      <c r="D11463" s="182">
        <v>43831</v>
      </c>
      <c r="F11463">
        <v>342081</v>
      </c>
      <c r="G11463" t="s">
        <v>220</v>
      </c>
      <c r="I11463" t="s">
        <v>367</v>
      </c>
      <c r="J11463">
        <v>57399</v>
      </c>
      <c r="K11463" t="s">
        <v>216</v>
      </c>
      <c r="L11463">
        <v>2.1118999999999999</v>
      </c>
      <c r="O11463" t="s">
        <v>217</v>
      </c>
      <c r="S11463" s="182">
        <v>46023</v>
      </c>
      <c r="T11463" s="182">
        <v>46053.999305555553</v>
      </c>
      <c r="U11463" t="s">
        <v>218</v>
      </c>
    </row>
    <row r="11464" spans="1:21" x14ac:dyDescent="0.25">
      <c r="A11464" t="s">
        <v>213</v>
      </c>
      <c r="B11464" t="s">
        <v>214</v>
      </c>
      <c r="C11464">
        <v>0</v>
      </c>
      <c r="D11464" s="182">
        <v>43831</v>
      </c>
      <c r="F11464">
        <v>342081</v>
      </c>
      <c r="G11464" t="s">
        <v>220</v>
      </c>
      <c r="I11464" t="s">
        <v>368</v>
      </c>
      <c r="J11464">
        <v>62579</v>
      </c>
      <c r="K11464" t="s">
        <v>216</v>
      </c>
      <c r="L11464">
        <v>2.1118999999999999</v>
      </c>
      <c r="O11464" t="s">
        <v>217</v>
      </c>
      <c r="S11464" s="182">
        <v>46023</v>
      </c>
      <c r="T11464" s="182">
        <v>46053.999305555553</v>
      </c>
      <c r="U11464" t="s">
        <v>218</v>
      </c>
    </row>
    <row r="11465" spans="1:21" x14ac:dyDescent="0.25">
      <c r="A11465" t="s">
        <v>213</v>
      </c>
      <c r="B11465" t="s">
        <v>214</v>
      </c>
      <c r="C11465">
        <v>0</v>
      </c>
      <c r="D11465" s="182">
        <v>43831</v>
      </c>
      <c r="F11465">
        <v>342081</v>
      </c>
      <c r="G11465" t="s">
        <v>220</v>
      </c>
      <c r="I11465" t="s">
        <v>369</v>
      </c>
      <c r="J11465">
        <v>65295</v>
      </c>
      <c r="K11465" t="s">
        <v>216</v>
      </c>
      <c r="L11465">
        <v>2.1118999999999999</v>
      </c>
      <c r="O11465" t="s">
        <v>217</v>
      </c>
      <c r="S11465" s="182">
        <v>46023</v>
      </c>
      <c r="T11465" s="182">
        <v>46053.999305555553</v>
      </c>
      <c r="U11465" t="s">
        <v>218</v>
      </c>
    </row>
    <row r="11466" spans="1:21" x14ac:dyDescent="0.25">
      <c r="A11466" t="s">
        <v>213</v>
      </c>
      <c r="B11466" t="s">
        <v>214</v>
      </c>
      <c r="C11466">
        <v>0</v>
      </c>
      <c r="D11466" s="182">
        <v>43831</v>
      </c>
      <c r="F11466">
        <v>342081</v>
      </c>
      <c r="G11466" t="s">
        <v>220</v>
      </c>
      <c r="I11466" t="s">
        <v>370</v>
      </c>
      <c r="J11466">
        <v>58199</v>
      </c>
      <c r="K11466" t="s">
        <v>216</v>
      </c>
      <c r="L11466">
        <v>2.1118999999999999</v>
      </c>
      <c r="O11466" t="s">
        <v>217</v>
      </c>
      <c r="S11466" s="182">
        <v>46023</v>
      </c>
      <c r="T11466" s="182">
        <v>46053.999305555553</v>
      </c>
      <c r="U11466" t="s">
        <v>218</v>
      </c>
    </row>
    <row r="11467" spans="1:21" x14ac:dyDescent="0.25">
      <c r="A11467" t="s">
        <v>213</v>
      </c>
      <c r="B11467" t="s">
        <v>214</v>
      </c>
      <c r="C11467">
        <v>0</v>
      </c>
      <c r="D11467" s="182">
        <v>43831</v>
      </c>
      <c r="F11467">
        <v>342081</v>
      </c>
      <c r="G11467" t="s">
        <v>220</v>
      </c>
      <c r="I11467" t="s">
        <v>371</v>
      </c>
      <c r="J11467">
        <v>58079</v>
      </c>
      <c r="K11467" t="s">
        <v>216</v>
      </c>
      <c r="L11467">
        <v>2.1118999999999999</v>
      </c>
      <c r="O11467" t="s">
        <v>217</v>
      </c>
      <c r="S11467" s="182">
        <v>46023</v>
      </c>
      <c r="T11467" s="182">
        <v>46053.999305555553</v>
      </c>
      <c r="U11467" t="s">
        <v>218</v>
      </c>
    </row>
    <row r="11468" spans="1:21" x14ac:dyDescent="0.25">
      <c r="A11468" t="s">
        <v>213</v>
      </c>
      <c r="B11468" t="s">
        <v>214</v>
      </c>
      <c r="C11468">
        <v>0</v>
      </c>
      <c r="D11468" s="182">
        <v>43831</v>
      </c>
      <c r="F11468">
        <v>342081</v>
      </c>
      <c r="G11468" t="s">
        <v>220</v>
      </c>
      <c r="I11468" t="s">
        <v>372</v>
      </c>
      <c r="J11468">
        <v>56579</v>
      </c>
      <c r="K11468" t="s">
        <v>216</v>
      </c>
      <c r="L11468">
        <v>2.1118999999999999</v>
      </c>
      <c r="O11468" t="s">
        <v>217</v>
      </c>
      <c r="S11468" s="182">
        <v>46023</v>
      </c>
      <c r="T11468" s="182">
        <v>46053.999305555553</v>
      </c>
      <c r="U11468" t="s">
        <v>218</v>
      </c>
    </row>
    <row r="11469" spans="1:21" x14ac:dyDescent="0.25">
      <c r="A11469" t="s">
        <v>213</v>
      </c>
      <c r="B11469" t="s">
        <v>214</v>
      </c>
      <c r="C11469">
        <v>0</v>
      </c>
      <c r="D11469" s="182">
        <v>43831</v>
      </c>
      <c r="F11469">
        <v>342081</v>
      </c>
      <c r="G11469" t="s">
        <v>220</v>
      </c>
      <c r="I11469" t="s">
        <v>373</v>
      </c>
      <c r="J11469">
        <v>62559</v>
      </c>
      <c r="K11469" t="s">
        <v>216</v>
      </c>
      <c r="L11469">
        <v>2.1118999999999999</v>
      </c>
      <c r="O11469" t="s">
        <v>217</v>
      </c>
      <c r="S11469" s="182">
        <v>46023</v>
      </c>
      <c r="T11469" s="182">
        <v>46053.999305555553</v>
      </c>
      <c r="U11469" t="s">
        <v>218</v>
      </c>
    </row>
    <row r="11470" spans="1:21" x14ac:dyDescent="0.25">
      <c r="A11470" t="s">
        <v>213</v>
      </c>
      <c r="B11470" t="s">
        <v>214</v>
      </c>
      <c r="C11470">
        <v>0</v>
      </c>
      <c r="D11470" s="182">
        <v>43831</v>
      </c>
      <c r="F11470">
        <v>342081</v>
      </c>
      <c r="G11470" t="s">
        <v>220</v>
      </c>
      <c r="I11470" t="s">
        <v>374</v>
      </c>
      <c r="J11470">
        <v>56879</v>
      </c>
      <c r="K11470" t="s">
        <v>216</v>
      </c>
      <c r="L11470">
        <v>2.1118999999999999</v>
      </c>
      <c r="O11470" t="s">
        <v>217</v>
      </c>
      <c r="S11470" s="182">
        <v>46023</v>
      </c>
      <c r="T11470" s="182">
        <v>46053.999305555553</v>
      </c>
      <c r="U11470" t="s">
        <v>218</v>
      </c>
    </row>
    <row r="11471" spans="1:21" x14ac:dyDescent="0.25">
      <c r="A11471" t="s">
        <v>213</v>
      </c>
      <c r="B11471" t="s">
        <v>214</v>
      </c>
      <c r="C11471">
        <v>0</v>
      </c>
      <c r="D11471" s="182">
        <v>43831</v>
      </c>
      <c r="F11471">
        <v>342081</v>
      </c>
      <c r="G11471" t="s">
        <v>220</v>
      </c>
      <c r="I11471" t="s">
        <v>375</v>
      </c>
      <c r="J11471">
        <v>57379</v>
      </c>
      <c r="K11471" t="s">
        <v>216</v>
      </c>
      <c r="L11471">
        <v>2.1118999999999999</v>
      </c>
      <c r="O11471" t="s">
        <v>217</v>
      </c>
      <c r="S11471" s="182">
        <v>46023</v>
      </c>
      <c r="T11471" s="182">
        <v>46053.999305555553</v>
      </c>
      <c r="U11471" t="s">
        <v>218</v>
      </c>
    </row>
    <row r="11472" spans="1:21" x14ac:dyDescent="0.25">
      <c r="A11472" t="s">
        <v>213</v>
      </c>
      <c r="B11472" t="s">
        <v>214</v>
      </c>
      <c r="C11472">
        <v>0</v>
      </c>
      <c r="D11472" s="182">
        <v>43831</v>
      </c>
      <c r="F11472">
        <v>342081</v>
      </c>
      <c r="G11472" t="s">
        <v>220</v>
      </c>
      <c r="I11472" t="s">
        <v>376</v>
      </c>
      <c r="J11472">
        <v>41919</v>
      </c>
      <c r="K11472" t="s">
        <v>216</v>
      </c>
      <c r="L11472">
        <v>2.1118999999999999</v>
      </c>
      <c r="O11472" t="s">
        <v>217</v>
      </c>
      <c r="S11472" s="182">
        <v>46023</v>
      </c>
      <c r="T11472" s="182">
        <v>46053.999305555553</v>
      </c>
      <c r="U11472" t="s">
        <v>218</v>
      </c>
    </row>
    <row r="11473" spans="1:21" x14ac:dyDescent="0.25">
      <c r="A11473" t="s">
        <v>213</v>
      </c>
      <c r="B11473" t="s">
        <v>214</v>
      </c>
      <c r="C11473">
        <v>0</v>
      </c>
      <c r="D11473" s="182">
        <v>43831</v>
      </c>
      <c r="F11473">
        <v>342081</v>
      </c>
      <c r="G11473" t="s">
        <v>220</v>
      </c>
      <c r="I11473" t="s">
        <v>377</v>
      </c>
      <c r="J11473">
        <v>42539</v>
      </c>
      <c r="K11473" t="s">
        <v>216</v>
      </c>
      <c r="L11473">
        <v>2.1118999999999999</v>
      </c>
      <c r="O11473" t="s">
        <v>217</v>
      </c>
      <c r="S11473" s="182">
        <v>46023</v>
      </c>
      <c r="T11473" s="182">
        <v>46053.999305555553</v>
      </c>
      <c r="U11473" t="s">
        <v>218</v>
      </c>
    </row>
    <row r="11474" spans="1:21" x14ac:dyDescent="0.25">
      <c r="A11474" t="s">
        <v>213</v>
      </c>
      <c r="B11474" t="s">
        <v>214</v>
      </c>
      <c r="C11474">
        <v>0</v>
      </c>
      <c r="D11474" s="182">
        <v>43831</v>
      </c>
      <c r="F11474">
        <v>342081</v>
      </c>
      <c r="G11474" t="s">
        <v>220</v>
      </c>
      <c r="I11474" t="s">
        <v>378</v>
      </c>
      <c r="J11474">
        <v>42619</v>
      </c>
      <c r="K11474" t="s">
        <v>216</v>
      </c>
      <c r="L11474">
        <v>2.1118999999999999</v>
      </c>
      <c r="O11474" t="s">
        <v>217</v>
      </c>
      <c r="S11474" s="182">
        <v>46023</v>
      </c>
      <c r="T11474" s="182">
        <v>46053.999305555553</v>
      </c>
      <c r="U11474" t="s">
        <v>218</v>
      </c>
    </row>
    <row r="11475" spans="1:21" x14ac:dyDescent="0.25">
      <c r="A11475" t="s">
        <v>213</v>
      </c>
      <c r="B11475" t="s">
        <v>214</v>
      </c>
      <c r="C11475">
        <v>0</v>
      </c>
      <c r="D11475" s="182">
        <v>43831</v>
      </c>
      <c r="F11475">
        <v>342081</v>
      </c>
      <c r="G11475" t="s">
        <v>220</v>
      </c>
      <c r="I11475" t="s">
        <v>379</v>
      </c>
      <c r="J11475">
        <v>74449</v>
      </c>
      <c r="K11475" t="s">
        <v>216</v>
      </c>
      <c r="L11475">
        <v>2.1118999999999999</v>
      </c>
      <c r="O11475" t="s">
        <v>217</v>
      </c>
      <c r="S11475" s="182">
        <v>46023</v>
      </c>
      <c r="T11475" s="182">
        <v>46053.999305555553</v>
      </c>
      <c r="U11475" t="s">
        <v>218</v>
      </c>
    </row>
    <row r="11476" spans="1:21" x14ac:dyDescent="0.25">
      <c r="A11476" t="s">
        <v>213</v>
      </c>
      <c r="B11476" t="s">
        <v>214</v>
      </c>
      <c r="C11476">
        <v>0</v>
      </c>
      <c r="D11476" s="182">
        <v>43831</v>
      </c>
      <c r="F11476">
        <v>342081</v>
      </c>
      <c r="G11476" t="s">
        <v>220</v>
      </c>
      <c r="I11476" t="s">
        <v>380</v>
      </c>
      <c r="J11476">
        <v>533633</v>
      </c>
      <c r="K11476" t="s">
        <v>216</v>
      </c>
      <c r="L11476">
        <v>2.1118999999999999</v>
      </c>
      <c r="O11476" t="s">
        <v>217</v>
      </c>
      <c r="S11476" s="182">
        <v>46023</v>
      </c>
      <c r="T11476" s="182">
        <v>46053.999305555553</v>
      </c>
      <c r="U11476" t="s">
        <v>218</v>
      </c>
    </row>
    <row r="11477" spans="1:21" x14ac:dyDescent="0.25">
      <c r="A11477" t="s">
        <v>213</v>
      </c>
      <c r="B11477" t="s">
        <v>214</v>
      </c>
      <c r="C11477">
        <v>0</v>
      </c>
      <c r="D11477" s="182">
        <v>43831</v>
      </c>
      <c r="F11477">
        <v>342081</v>
      </c>
      <c r="G11477" t="s">
        <v>220</v>
      </c>
      <c r="I11477" t="s">
        <v>381</v>
      </c>
      <c r="J11477">
        <v>533690</v>
      </c>
      <c r="K11477" t="s">
        <v>216</v>
      </c>
      <c r="L11477">
        <v>2.1118999999999999</v>
      </c>
      <c r="O11477" t="s">
        <v>217</v>
      </c>
      <c r="S11477" s="182">
        <v>46023</v>
      </c>
      <c r="T11477" s="182">
        <v>46053.999305555553</v>
      </c>
      <c r="U11477" t="s">
        <v>218</v>
      </c>
    </row>
    <row r="11478" spans="1:21" x14ac:dyDescent="0.25">
      <c r="A11478" t="s">
        <v>213</v>
      </c>
      <c r="B11478" t="s">
        <v>214</v>
      </c>
      <c r="C11478">
        <v>0</v>
      </c>
      <c r="D11478" s="182">
        <v>43831</v>
      </c>
      <c r="F11478">
        <v>342081</v>
      </c>
      <c r="G11478" t="s">
        <v>220</v>
      </c>
      <c r="I11478" t="s">
        <v>382</v>
      </c>
      <c r="J11478">
        <v>533691</v>
      </c>
      <c r="K11478" t="s">
        <v>216</v>
      </c>
      <c r="L11478">
        <v>2.1118999999999999</v>
      </c>
      <c r="O11478" t="s">
        <v>217</v>
      </c>
      <c r="S11478" s="182">
        <v>46023</v>
      </c>
      <c r="T11478" s="182">
        <v>46053.999305555553</v>
      </c>
      <c r="U11478" t="s">
        <v>218</v>
      </c>
    </row>
    <row r="11479" spans="1:21" x14ac:dyDescent="0.25">
      <c r="A11479" t="s">
        <v>213</v>
      </c>
      <c r="B11479" t="s">
        <v>214</v>
      </c>
      <c r="C11479">
        <v>0</v>
      </c>
      <c r="D11479" s="182">
        <v>43831</v>
      </c>
      <c r="F11479">
        <v>342081</v>
      </c>
      <c r="G11479" t="s">
        <v>220</v>
      </c>
      <c r="I11479" t="s">
        <v>383</v>
      </c>
      <c r="J11479">
        <v>540945</v>
      </c>
      <c r="K11479" t="s">
        <v>216</v>
      </c>
      <c r="L11479">
        <v>2.1118999999999999</v>
      </c>
      <c r="O11479" t="s">
        <v>217</v>
      </c>
      <c r="S11479" s="182">
        <v>46023</v>
      </c>
      <c r="T11479" s="182">
        <v>46053.999305555553</v>
      </c>
      <c r="U11479" t="s">
        <v>218</v>
      </c>
    </row>
    <row r="11480" spans="1:21" x14ac:dyDescent="0.25">
      <c r="A11480" t="s">
        <v>213</v>
      </c>
      <c r="B11480" t="s">
        <v>214</v>
      </c>
      <c r="C11480">
        <v>0</v>
      </c>
      <c r="D11480" s="182">
        <v>43831</v>
      </c>
      <c r="F11480">
        <v>342081</v>
      </c>
      <c r="G11480" t="s">
        <v>220</v>
      </c>
      <c r="I11480" t="s">
        <v>384</v>
      </c>
      <c r="J11480">
        <v>531676</v>
      </c>
      <c r="K11480" t="s">
        <v>216</v>
      </c>
      <c r="L11480">
        <v>2.1118999999999999</v>
      </c>
      <c r="O11480" t="s">
        <v>217</v>
      </c>
      <c r="S11480" s="182">
        <v>46023</v>
      </c>
      <c r="T11480" s="182">
        <v>46053.999305555553</v>
      </c>
      <c r="U11480" t="s">
        <v>218</v>
      </c>
    </row>
    <row r="11481" spans="1:21" x14ac:dyDescent="0.25">
      <c r="A11481" t="s">
        <v>213</v>
      </c>
      <c r="B11481" t="s">
        <v>214</v>
      </c>
      <c r="C11481">
        <v>0</v>
      </c>
      <c r="D11481" s="182">
        <v>43831</v>
      </c>
      <c r="F11481">
        <v>342081</v>
      </c>
      <c r="G11481" t="s">
        <v>220</v>
      </c>
      <c r="I11481" t="s">
        <v>385</v>
      </c>
      <c r="J11481">
        <v>541898</v>
      </c>
      <c r="K11481" t="s">
        <v>216</v>
      </c>
      <c r="L11481">
        <v>2.1118999999999999</v>
      </c>
      <c r="O11481" t="s">
        <v>217</v>
      </c>
      <c r="S11481" s="182">
        <v>46023</v>
      </c>
      <c r="T11481" s="182">
        <v>46053.999305555553</v>
      </c>
      <c r="U11481" t="s">
        <v>218</v>
      </c>
    </row>
    <row r="11482" spans="1:21" x14ac:dyDescent="0.25">
      <c r="A11482" t="s">
        <v>213</v>
      </c>
      <c r="B11482" t="s">
        <v>214</v>
      </c>
      <c r="C11482">
        <v>0</v>
      </c>
      <c r="D11482" s="182">
        <v>43831</v>
      </c>
      <c r="F11482">
        <v>342081</v>
      </c>
      <c r="G11482" t="s">
        <v>220</v>
      </c>
      <c r="I11482" t="s">
        <v>386</v>
      </c>
      <c r="J11482">
        <v>537733</v>
      </c>
      <c r="K11482" t="s">
        <v>216</v>
      </c>
      <c r="L11482">
        <v>2.1118999999999999</v>
      </c>
      <c r="O11482" t="s">
        <v>217</v>
      </c>
      <c r="S11482" s="182">
        <v>46023</v>
      </c>
      <c r="T11482" s="182">
        <v>46053.999305555553</v>
      </c>
      <c r="U11482" t="s">
        <v>218</v>
      </c>
    </row>
    <row r="11483" spans="1:21" x14ac:dyDescent="0.25">
      <c r="A11483" t="s">
        <v>213</v>
      </c>
      <c r="B11483" t="s">
        <v>214</v>
      </c>
      <c r="C11483">
        <v>0</v>
      </c>
      <c r="D11483" s="182">
        <v>43831</v>
      </c>
      <c r="F11483">
        <v>342081</v>
      </c>
      <c r="G11483" t="s">
        <v>220</v>
      </c>
      <c r="I11483" t="s">
        <v>387</v>
      </c>
      <c r="J11483">
        <v>528586</v>
      </c>
      <c r="K11483" t="s">
        <v>216</v>
      </c>
      <c r="L11483">
        <v>2.1118999999999999</v>
      </c>
      <c r="O11483" t="s">
        <v>217</v>
      </c>
      <c r="S11483" s="182">
        <v>46023</v>
      </c>
      <c r="T11483" s="182">
        <v>46053.999305555553</v>
      </c>
      <c r="U11483" t="s">
        <v>218</v>
      </c>
    </row>
    <row r="11484" spans="1:21" x14ac:dyDescent="0.25">
      <c r="A11484" t="s">
        <v>213</v>
      </c>
      <c r="B11484" t="s">
        <v>214</v>
      </c>
      <c r="C11484">
        <v>0</v>
      </c>
      <c r="D11484" s="182">
        <v>43831</v>
      </c>
      <c r="F11484">
        <v>342081</v>
      </c>
      <c r="G11484" t="s">
        <v>220</v>
      </c>
      <c r="I11484" t="s">
        <v>388</v>
      </c>
      <c r="J11484">
        <v>540878</v>
      </c>
      <c r="K11484" t="s">
        <v>216</v>
      </c>
      <c r="L11484">
        <v>2.1118999999999999</v>
      </c>
      <c r="O11484" t="s">
        <v>217</v>
      </c>
      <c r="S11484" s="182">
        <v>46023</v>
      </c>
      <c r="T11484" s="182">
        <v>46053.999305555553</v>
      </c>
      <c r="U11484" t="s">
        <v>218</v>
      </c>
    </row>
    <row r="11485" spans="1:21" x14ac:dyDescent="0.25">
      <c r="A11485" t="s">
        <v>213</v>
      </c>
      <c r="B11485" t="s">
        <v>214</v>
      </c>
      <c r="C11485">
        <v>0</v>
      </c>
      <c r="D11485" s="182">
        <v>43831</v>
      </c>
      <c r="F11485">
        <v>342081</v>
      </c>
      <c r="G11485" t="s">
        <v>220</v>
      </c>
      <c r="I11485" t="s">
        <v>389</v>
      </c>
      <c r="J11485">
        <v>519636</v>
      </c>
      <c r="K11485" t="s">
        <v>216</v>
      </c>
      <c r="L11485">
        <v>2.1118999999999999</v>
      </c>
      <c r="O11485" t="s">
        <v>217</v>
      </c>
      <c r="S11485" s="182">
        <v>46023</v>
      </c>
      <c r="T11485" s="182">
        <v>46053.999305555553</v>
      </c>
      <c r="U11485" t="s">
        <v>218</v>
      </c>
    </row>
    <row r="11486" spans="1:21" x14ac:dyDescent="0.25">
      <c r="A11486" t="s">
        <v>213</v>
      </c>
      <c r="B11486" t="s">
        <v>214</v>
      </c>
      <c r="C11486">
        <v>0</v>
      </c>
      <c r="D11486" s="182">
        <v>43831</v>
      </c>
      <c r="F11486">
        <v>342081</v>
      </c>
      <c r="G11486" t="s">
        <v>220</v>
      </c>
      <c r="I11486" t="s">
        <v>390</v>
      </c>
      <c r="J11486">
        <v>533692</v>
      </c>
      <c r="K11486" t="s">
        <v>216</v>
      </c>
      <c r="L11486">
        <v>2.1118999999999999</v>
      </c>
      <c r="O11486" t="s">
        <v>217</v>
      </c>
      <c r="S11486" s="182">
        <v>46023</v>
      </c>
      <c r="T11486" s="182">
        <v>46053.999305555553</v>
      </c>
      <c r="U11486" t="s">
        <v>218</v>
      </c>
    </row>
    <row r="11487" spans="1:21" x14ac:dyDescent="0.25">
      <c r="A11487" t="s">
        <v>213</v>
      </c>
      <c r="B11487" t="s">
        <v>214</v>
      </c>
      <c r="C11487">
        <v>0</v>
      </c>
      <c r="D11487" s="182">
        <v>43831</v>
      </c>
      <c r="F11487">
        <v>342081</v>
      </c>
      <c r="G11487" t="s">
        <v>220</v>
      </c>
      <c r="I11487" t="s">
        <v>391</v>
      </c>
      <c r="J11487">
        <v>386327</v>
      </c>
      <c r="K11487" t="s">
        <v>216</v>
      </c>
      <c r="L11487">
        <v>2.1118999999999999</v>
      </c>
      <c r="O11487" t="s">
        <v>217</v>
      </c>
      <c r="S11487" s="182">
        <v>46023</v>
      </c>
      <c r="T11487" s="182">
        <v>46053.999305555553</v>
      </c>
      <c r="U11487" t="s">
        <v>218</v>
      </c>
    </row>
    <row r="11488" spans="1:21" x14ac:dyDescent="0.25">
      <c r="A11488" t="s">
        <v>213</v>
      </c>
      <c r="B11488" t="s">
        <v>214</v>
      </c>
      <c r="C11488">
        <v>0</v>
      </c>
      <c r="D11488" s="182">
        <v>43831</v>
      </c>
      <c r="F11488">
        <v>342081</v>
      </c>
      <c r="G11488" t="s">
        <v>220</v>
      </c>
      <c r="I11488" t="s">
        <v>392</v>
      </c>
      <c r="J11488">
        <v>386328</v>
      </c>
      <c r="K11488" t="s">
        <v>216</v>
      </c>
      <c r="L11488">
        <v>2.1118999999999999</v>
      </c>
      <c r="O11488" t="s">
        <v>217</v>
      </c>
      <c r="S11488" s="182">
        <v>46023</v>
      </c>
      <c r="T11488" s="182">
        <v>46053.999305555553</v>
      </c>
      <c r="U11488" t="s">
        <v>218</v>
      </c>
    </row>
    <row r="11489" spans="1:21" x14ac:dyDescent="0.25">
      <c r="A11489" t="s">
        <v>213</v>
      </c>
      <c r="B11489" t="s">
        <v>214</v>
      </c>
      <c r="C11489">
        <v>0</v>
      </c>
      <c r="D11489" s="182">
        <v>43831</v>
      </c>
      <c r="F11489">
        <v>342081</v>
      </c>
      <c r="G11489" t="s">
        <v>220</v>
      </c>
      <c r="I11489" t="s">
        <v>393</v>
      </c>
      <c r="J11489">
        <v>140009</v>
      </c>
      <c r="K11489" t="s">
        <v>216</v>
      </c>
      <c r="L11489">
        <v>2.1118999999999999</v>
      </c>
      <c r="O11489" t="s">
        <v>217</v>
      </c>
      <c r="S11489" s="182">
        <v>46023</v>
      </c>
      <c r="T11489" s="182">
        <v>46053.999305555553</v>
      </c>
      <c r="U11489" t="s">
        <v>218</v>
      </c>
    </row>
    <row r="11490" spans="1:21" x14ac:dyDescent="0.25">
      <c r="A11490" t="s">
        <v>213</v>
      </c>
      <c r="B11490" t="s">
        <v>214</v>
      </c>
      <c r="C11490">
        <v>0</v>
      </c>
      <c r="D11490" s="182">
        <v>43831</v>
      </c>
      <c r="F11490">
        <v>342081</v>
      </c>
      <c r="G11490" t="s">
        <v>220</v>
      </c>
      <c r="I11490" t="s">
        <v>394</v>
      </c>
      <c r="J11490">
        <v>394352</v>
      </c>
      <c r="K11490" t="s">
        <v>216</v>
      </c>
      <c r="L11490">
        <v>2.1118999999999999</v>
      </c>
      <c r="O11490" t="s">
        <v>217</v>
      </c>
      <c r="S11490" s="182">
        <v>46023</v>
      </c>
      <c r="T11490" s="182">
        <v>46053.999305555553</v>
      </c>
      <c r="U11490" t="s">
        <v>218</v>
      </c>
    </row>
    <row r="11491" spans="1:21" x14ac:dyDescent="0.25">
      <c r="A11491" t="s">
        <v>213</v>
      </c>
      <c r="B11491" t="s">
        <v>214</v>
      </c>
      <c r="C11491">
        <v>0</v>
      </c>
      <c r="D11491" s="182">
        <v>43831</v>
      </c>
      <c r="F11491">
        <v>342081</v>
      </c>
      <c r="G11491" t="s">
        <v>220</v>
      </c>
      <c r="I11491" t="s">
        <v>395</v>
      </c>
      <c r="J11491">
        <v>441537</v>
      </c>
      <c r="K11491" t="s">
        <v>216</v>
      </c>
      <c r="L11491">
        <v>2.1118999999999999</v>
      </c>
      <c r="O11491" t="s">
        <v>217</v>
      </c>
      <c r="S11491" s="182">
        <v>46023</v>
      </c>
      <c r="T11491" s="182">
        <v>46053.999305555553</v>
      </c>
      <c r="U11491" t="s">
        <v>218</v>
      </c>
    </row>
    <row r="11492" spans="1:21" x14ac:dyDescent="0.25">
      <c r="A11492" t="s">
        <v>213</v>
      </c>
      <c r="B11492" t="s">
        <v>214</v>
      </c>
      <c r="C11492">
        <v>0</v>
      </c>
      <c r="D11492" s="182">
        <v>43831</v>
      </c>
      <c r="F11492">
        <v>342081</v>
      </c>
      <c r="G11492" t="s">
        <v>220</v>
      </c>
      <c r="I11492" t="s">
        <v>396</v>
      </c>
      <c r="J11492">
        <v>147001</v>
      </c>
      <c r="K11492" t="s">
        <v>216</v>
      </c>
      <c r="L11492">
        <v>2.1118999999999999</v>
      </c>
      <c r="O11492" t="s">
        <v>217</v>
      </c>
      <c r="S11492" s="182">
        <v>46023</v>
      </c>
      <c r="T11492" s="182">
        <v>46053.999305555553</v>
      </c>
      <c r="U11492" t="s">
        <v>218</v>
      </c>
    </row>
    <row r="11493" spans="1:21" x14ac:dyDescent="0.25">
      <c r="A11493" t="s">
        <v>213</v>
      </c>
      <c r="B11493" t="s">
        <v>214</v>
      </c>
      <c r="C11493">
        <v>0</v>
      </c>
      <c r="D11493" s="182">
        <v>43831</v>
      </c>
      <c r="F11493">
        <v>342081</v>
      </c>
      <c r="G11493" t="s">
        <v>220</v>
      </c>
      <c r="I11493" t="s">
        <v>397</v>
      </c>
      <c r="J11493">
        <v>107065</v>
      </c>
      <c r="K11493" t="s">
        <v>216</v>
      </c>
      <c r="L11493">
        <v>2.1118999999999999</v>
      </c>
      <c r="O11493" t="s">
        <v>217</v>
      </c>
      <c r="S11493" s="182">
        <v>46023</v>
      </c>
      <c r="T11493" s="182">
        <v>46053.999305555553</v>
      </c>
      <c r="U11493" t="s">
        <v>218</v>
      </c>
    </row>
    <row r="11494" spans="1:21" x14ac:dyDescent="0.25">
      <c r="A11494" t="s">
        <v>213</v>
      </c>
      <c r="B11494" t="s">
        <v>214</v>
      </c>
      <c r="C11494">
        <v>0</v>
      </c>
      <c r="D11494" s="182">
        <v>43831</v>
      </c>
      <c r="F11494">
        <v>342081</v>
      </c>
      <c r="G11494" t="s">
        <v>220</v>
      </c>
      <c r="I11494" t="s">
        <v>398</v>
      </c>
      <c r="J11494">
        <v>348235</v>
      </c>
      <c r="K11494" t="s">
        <v>216</v>
      </c>
      <c r="L11494">
        <v>2.1118999999999999</v>
      </c>
      <c r="O11494" t="s">
        <v>217</v>
      </c>
      <c r="S11494" s="182">
        <v>46023</v>
      </c>
      <c r="T11494" s="182">
        <v>46053.999305555553</v>
      </c>
      <c r="U11494" t="s">
        <v>218</v>
      </c>
    </row>
    <row r="11495" spans="1:21" x14ac:dyDescent="0.25">
      <c r="A11495" t="s">
        <v>213</v>
      </c>
      <c r="B11495" t="s">
        <v>214</v>
      </c>
      <c r="C11495">
        <v>0</v>
      </c>
      <c r="D11495" s="182">
        <v>43831</v>
      </c>
      <c r="F11495">
        <v>342081</v>
      </c>
      <c r="G11495" t="s">
        <v>220</v>
      </c>
      <c r="I11495" t="s">
        <v>399</v>
      </c>
      <c r="J11495">
        <v>450535</v>
      </c>
      <c r="K11495" t="s">
        <v>216</v>
      </c>
      <c r="L11495">
        <v>2.1118999999999999</v>
      </c>
      <c r="O11495" t="s">
        <v>217</v>
      </c>
      <c r="S11495" s="182">
        <v>46023</v>
      </c>
      <c r="T11495" s="182">
        <v>46053.999305555553</v>
      </c>
      <c r="U11495" t="s">
        <v>218</v>
      </c>
    </row>
    <row r="11496" spans="1:21" x14ac:dyDescent="0.25">
      <c r="A11496" t="s">
        <v>213</v>
      </c>
      <c r="B11496" t="s">
        <v>214</v>
      </c>
      <c r="C11496">
        <v>0</v>
      </c>
      <c r="D11496" s="182">
        <v>43831</v>
      </c>
      <c r="F11496">
        <v>342081</v>
      </c>
      <c r="G11496" t="s">
        <v>220</v>
      </c>
      <c r="I11496" t="s">
        <v>400</v>
      </c>
      <c r="J11496">
        <v>450536</v>
      </c>
      <c r="K11496" t="s">
        <v>216</v>
      </c>
      <c r="L11496">
        <v>2.1118999999999999</v>
      </c>
      <c r="O11496" t="s">
        <v>217</v>
      </c>
      <c r="S11496" s="182">
        <v>46023</v>
      </c>
      <c r="T11496" s="182">
        <v>46053.999305555553</v>
      </c>
      <c r="U11496" t="s">
        <v>218</v>
      </c>
    </row>
    <row r="11497" spans="1:21" x14ac:dyDescent="0.25">
      <c r="A11497" t="s">
        <v>213</v>
      </c>
      <c r="B11497" t="s">
        <v>214</v>
      </c>
      <c r="C11497">
        <v>0</v>
      </c>
      <c r="D11497" s="182">
        <v>43831</v>
      </c>
      <c r="F11497">
        <v>342081</v>
      </c>
      <c r="G11497" t="s">
        <v>220</v>
      </c>
      <c r="I11497" t="s">
        <v>401</v>
      </c>
      <c r="J11497">
        <v>139018</v>
      </c>
      <c r="K11497" t="s">
        <v>216</v>
      </c>
      <c r="L11497">
        <v>2.1118999999999999</v>
      </c>
      <c r="O11497" t="s">
        <v>217</v>
      </c>
      <c r="S11497" s="182">
        <v>46023</v>
      </c>
      <c r="T11497" s="182">
        <v>46053.999305555553</v>
      </c>
      <c r="U11497" t="s">
        <v>218</v>
      </c>
    </row>
    <row r="11498" spans="1:21" x14ac:dyDescent="0.25">
      <c r="A11498" t="s">
        <v>213</v>
      </c>
      <c r="B11498" t="s">
        <v>214</v>
      </c>
      <c r="C11498">
        <v>0</v>
      </c>
      <c r="D11498" s="182">
        <v>43831</v>
      </c>
      <c r="F11498">
        <v>342081</v>
      </c>
      <c r="G11498" t="s">
        <v>220</v>
      </c>
      <c r="I11498" t="s">
        <v>402</v>
      </c>
      <c r="J11498">
        <v>330223</v>
      </c>
      <c r="K11498" t="s">
        <v>216</v>
      </c>
      <c r="L11498">
        <v>2.1118999999999999</v>
      </c>
      <c r="O11498" t="s">
        <v>217</v>
      </c>
      <c r="S11498" s="182">
        <v>46023</v>
      </c>
      <c r="T11498" s="182">
        <v>46053.999305555553</v>
      </c>
      <c r="U11498" t="s">
        <v>218</v>
      </c>
    </row>
    <row r="11499" spans="1:21" x14ac:dyDescent="0.25">
      <c r="A11499" t="s">
        <v>213</v>
      </c>
      <c r="B11499" t="s">
        <v>214</v>
      </c>
      <c r="C11499">
        <v>0</v>
      </c>
      <c r="D11499" s="182">
        <v>43831</v>
      </c>
      <c r="F11499">
        <v>342081</v>
      </c>
      <c r="G11499" t="s">
        <v>220</v>
      </c>
      <c r="I11499" t="s">
        <v>403</v>
      </c>
      <c r="J11499">
        <v>386325</v>
      </c>
      <c r="K11499" t="s">
        <v>216</v>
      </c>
      <c r="L11499">
        <v>2.1118999999999999</v>
      </c>
      <c r="O11499" t="s">
        <v>217</v>
      </c>
      <c r="S11499" s="182">
        <v>46023</v>
      </c>
      <c r="T11499" s="182">
        <v>46053.999305555553</v>
      </c>
      <c r="U11499" t="s">
        <v>218</v>
      </c>
    </row>
    <row r="11500" spans="1:21" x14ac:dyDescent="0.25">
      <c r="A11500" t="s">
        <v>213</v>
      </c>
      <c r="B11500" t="s">
        <v>214</v>
      </c>
      <c r="C11500">
        <v>0</v>
      </c>
      <c r="D11500" s="182">
        <v>43831</v>
      </c>
      <c r="F11500">
        <v>342081</v>
      </c>
      <c r="G11500" t="s">
        <v>220</v>
      </c>
      <c r="I11500" t="s">
        <v>404</v>
      </c>
      <c r="J11500">
        <v>106011</v>
      </c>
      <c r="K11500" t="s">
        <v>216</v>
      </c>
      <c r="L11500">
        <v>2.1118999999999999</v>
      </c>
      <c r="O11500" t="s">
        <v>217</v>
      </c>
      <c r="S11500" s="182">
        <v>46023</v>
      </c>
      <c r="T11500" s="182">
        <v>46053.999305555553</v>
      </c>
      <c r="U11500" t="s">
        <v>218</v>
      </c>
    </row>
    <row r="11501" spans="1:21" x14ac:dyDescent="0.25">
      <c r="A11501" t="s">
        <v>213</v>
      </c>
      <c r="B11501" t="s">
        <v>214</v>
      </c>
      <c r="C11501">
        <v>0</v>
      </c>
      <c r="D11501" s="182">
        <v>43831</v>
      </c>
      <c r="F11501">
        <v>342081</v>
      </c>
      <c r="G11501" t="s">
        <v>220</v>
      </c>
      <c r="I11501" t="s">
        <v>405</v>
      </c>
      <c r="J11501">
        <v>357217</v>
      </c>
      <c r="K11501" t="s">
        <v>216</v>
      </c>
      <c r="L11501">
        <v>2.1118999999999999</v>
      </c>
      <c r="O11501" t="s">
        <v>217</v>
      </c>
      <c r="S11501" s="182">
        <v>46023</v>
      </c>
      <c r="T11501" s="182">
        <v>46053.999305555553</v>
      </c>
      <c r="U11501" t="s">
        <v>218</v>
      </c>
    </row>
    <row r="11502" spans="1:21" x14ac:dyDescent="0.25">
      <c r="A11502" t="s">
        <v>213</v>
      </c>
      <c r="B11502" t="s">
        <v>214</v>
      </c>
      <c r="C11502">
        <v>0</v>
      </c>
      <c r="D11502" s="182">
        <v>43831</v>
      </c>
      <c r="F11502">
        <v>342081</v>
      </c>
      <c r="G11502" t="s">
        <v>220</v>
      </c>
      <c r="I11502" t="s">
        <v>406</v>
      </c>
      <c r="J11502">
        <v>386365</v>
      </c>
      <c r="K11502" t="s">
        <v>216</v>
      </c>
      <c r="L11502">
        <v>2.1118999999999999</v>
      </c>
      <c r="O11502" t="s">
        <v>217</v>
      </c>
      <c r="S11502" s="182">
        <v>46023</v>
      </c>
      <c r="T11502" s="182">
        <v>46053.999305555553</v>
      </c>
      <c r="U11502" t="s">
        <v>218</v>
      </c>
    </row>
    <row r="11503" spans="1:21" x14ac:dyDescent="0.25">
      <c r="A11503" t="s">
        <v>213</v>
      </c>
      <c r="B11503" t="s">
        <v>214</v>
      </c>
      <c r="C11503">
        <v>0</v>
      </c>
      <c r="D11503" s="182">
        <v>43831</v>
      </c>
      <c r="F11503">
        <v>342081</v>
      </c>
      <c r="G11503" t="s">
        <v>220</v>
      </c>
      <c r="I11503" t="s">
        <v>407</v>
      </c>
      <c r="J11503">
        <v>540944</v>
      </c>
      <c r="K11503" t="s">
        <v>216</v>
      </c>
      <c r="L11503">
        <v>2.1118999999999999</v>
      </c>
      <c r="O11503" t="s">
        <v>217</v>
      </c>
      <c r="S11503" s="182">
        <v>46023</v>
      </c>
      <c r="T11503" s="182">
        <v>46053.999305555553</v>
      </c>
      <c r="U11503" t="s">
        <v>218</v>
      </c>
    </row>
    <row r="11504" spans="1:21" x14ac:dyDescent="0.25">
      <c r="A11504" t="s">
        <v>213</v>
      </c>
      <c r="B11504" t="s">
        <v>214</v>
      </c>
      <c r="C11504">
        <v>0</v>
      </c>
      <c r="D11504" s="182">
        <v>43831</v>
      </c>
      <c r="F11504">
        <v>342081</v>
      </c>
      <c r="G11504" t="s">
        <v>220</v>
      </c>
      <c r="I11504" t="s">
        <v>408</v>
      </c>
      <c r="J11504">
        <v>534718</v>
      </c>
      <c r="K11504" t="s">
        <v>216</v>
      </c>
      <c r="L11504">
        <v>2.1118999999999999</v>
      </c>
      <c r="O11504" t="s">
        <v>217</v>
      </c>
      <c r="S11504" s="182">
        <v>46023</v>
      </c>
      <c r="T11504" s="182">
        <v>46053.999305555553</v>
      </c>
      <c r="U11504" t="s">
        <v>218</v>
      </c>
    </row>
    <row r="11505" spans="1:21" x14ac:dyDescent="0.25">
      <c r="A11505" t="s">
        <v>213</v>
      </c>
      <c r="B11505" t="s">
        <v>214</v>
      </c>
      <c r="C11505">
        <v>0</v>
      </c>
      <c r="D11505" s="182">
        <v>43831</v>
      </c>
      <c r="F11505">
        <v>342081</v>
      </c>
      <c r="G11505" t="s">
        <v>220</v>
      </c>
      <c r="I11505" t="s">
        <v>409</v>
      </c>
      <c r="J11505">
        <v>533689</v>
      </c>
      <c r="K11505" t="s">
        <v>216</v>
      </c>
      <c r="L11505">
        <v>2.1118999999999999</v>
      </c>
      <c r="O11505" t="s">
        <v>217</v>
      </c>
      <c r="S11505" s="182">
        <v>46023</v>
      </c>
      <c r="T11505" s="182">
        <v>46053.999305555553</v>
      </c>
      <c r="U11505" t="s">
        <v>218</v>
      </c>
    </row>
    <row r="11506" spans="1:21" x14ac:dyDescent="0.25">
      <c r="A11506" t="s">
        <v>213</v>
      </c>
      <c r="B11506" t="s">
        <v>214</v>
      </c>
      <c r="C11506">
        <v>0</v>
      </c>
      <c r="D11506" s="182">
        <v>43831</v>
      </c>
      <c r="F11506">
        <v>342081</v>
      </c>
      <c r="G11506" t="s">
        <v>220</v>
      </c>
      <c r="I11506" t="s">
        <v>410</v>
      </c>
      <c r="J11506">
        <v>535726</v>
      </c>
      <c r="K11506" t="s">
        <v>216</v>
      </c>
      <c r="L11506">
        <v>2.1118999999999999</v>
      </c>
      <c r="O11506" t="s">
        <v>217</v>
      </c>
      <c r="S11506" s="182">
        <v>46023</v>
      </c>
      <c r="T11506" s="182">
        <v>46053.999305555553</v>
      </c>
      <c r="U11506" t="s">
        <v>218</v>
      </c>
    </row>
    <row r="11507" spans="1:21" x14ac:dyDescent="0.25">
      <c r="A11507" t="s">
        <v>213</v>
      </c>
      <c r="B11507" t="s">
        <v>214</v>
      </c>
      <c r="C11507">
        <v>0</v>
      </c>
      <c r="D11507" s="182">
        <v>43831</v>
      </c>
      <c r="F11507">
        <v>342081</v>
      </c>
      <c r="G11507" t="s">
        <v>220</v>
      </c>
      <c r="I11507" t="s">
        <v>411</v>
      </c>
      <c r="J11507">
        <v>78851</v>
      </c>
      <c r="K11507" t="s">
        <v>216</v>
      </c>
      <c r="L11507">
        <v>2.1118999999999999</v>
      </c>
      <c r="O11507" t="s">
        <v>217</v>
      </c>
      <c r="S11507" s="182">
        <v>46023</v>
      </c>
      <c r="T11507" s="182">
        <v>46053.999305555553</v>
      </c>
      <c r="U11507" t="s">
        <v>218</v>
      </c>
    </row>
    <row r="11508" spans="1:21" x14ac:dyDescent="0.25">
      <c r="A11508" t="s">
        <v>213</v>
      </c>
      <c r="B11508" t="s">
        <v>214</v>
      </c>
      <c r="C11508">
        <v>0</v>
      </c>
      <c r="D11508" s="182">
        <v>43831</v>
      </c>
      <c r="F11508">
        <v>342081</v>
      </c>
      <c r="G11508" t="s">
        <v>220</v>
      </c>
      <c r="I11508" t="s">
        <v>412</v>
      </c>
      <c r="J11508">
        <v>78713</v>
      </c>
      <c r="K11508" t="s">
        <v>216</v>
      </c>
      <c r="L11508">
        <v>2.1118999999999999</v>
      </c>
      <c r="O11508" t="s">
        <v>217</v>
      </c>
      <c r="S11508" s="182">
        <v>46023</v>
      </c>
      <c r="T11508" s="182">
        <v>46053.999305555553</v>
      </c>
      <c r="U11508" t="s">
        <v>218</v>
      </c>
    </row>
    <row r="11509" spans="1:21" x14ac:dyDescent="0.25">
      <c r="A11509" t="s">
        <v>213</v>
      </c>
      <c r="B11509" t="s">
        <v>214</v>
      </c>
      <c r="C11509">
        <v>0</v>
      </c>
      <c r="D11509" s="182">
        <v>43831</v>
      </c>
      <c r="F11509">
        <v>342081</v>
      </c>
      <c r="G11509" t="s">
        <v>220</v>
      </c>
      <c r="I11509" t="s">
        <v>413</v>
      </c>
      <c r="J11509">
        <v>65956</v>
      </c>
      <c r="K11509" t="s">
        <v>216</v>
      </c>
      <c r="L11509">
        <v>2.1118999999999999</v>
      </c>
      <c r="O11509" t="s">
        <v>217</v>
      </c>
      <c r="S11509" s="182">
        <v>46023</v>
      </c>
      <c r="T11509" s="182">
        <v>46053.999305555553</v>
      </c>
      <c r="U11509" t="s">
        <v>218</v>
      </c>
    </row>
    <row r="11510" spans="1:21" x14ac:dyDescent="0.25">
      <c r="A11510" t="s">
        <v>213</v>
      </c>
      <c r="B11510" t="s">
        <v>214</v>
      </c>
      <c r="C11510">
        <v>0</v>
      </c>
      <c r="D11510" s="182">
        <v>43831</v>
      </c>
      <c r="F11510">
        <v>342081</v>
      </c>
      <c r="G11510" t="s">
        <v>220</v>
      </c>
      <c r="I11510" t="s">
        <v>414</v>
      </c>
      <c r="J11510">
        <v>74755</v>
      </c>
      <c r="K11510" t="s">
        <v>216</v>
      </c>
      <c r="L11510">
        <v>2.1118999999999999</v>
      </c>
      <c r="O11510" t="s">
        <v>217</v>
      </c>
      <c r="S11510" s="182">
        <v>46023</v>
      </c>
      <c r="T11510" s="182">
        <v>46053.999305555553</v>
      </c>
      <c r="U11510" t="s">
        <v>218</v>
      </c>
    </row>
    <row r="11511" spans="1:21" x14ac:dyDescent="0.25">
      <c r="A11511" t="s">
        <v>213</v>
      </c>
      <c r="B11511" t="s">
        <v>214</v>
      </c>
      <c r="C11511">
        <v>0</v>
      </c>
      <c r="D11511" s="182">
        <v>43831</v>
      </c>
      <c r="F11511">
        <v>342081</v>
      </c>
      <c r="G11511" t="s">
        <v>220</v>
      </c>
      <c r="I11511" t="s">
        <v>415</v>
      </c>
      <c r="J11511">
        <v>66668</v>
      </c>
      <c r="K11511" t="s">
        <v>216</v>
      </c>
      <c r="L11511">
        <v>2.1118999999999999</v>
      </c>
      <c r="O11511" t="s">
        <v>217</v>
      </c>
      <c r="S11511" s="182">
        <v>46023</v>
      </c>
      <c r="T11511" s="182">
        <v>46053.999305555553</v>
      </c>
      <c r="U11511" t="s">
        <v>218</v>
      </c>
    </row>
    <row r="11512" spans="1:21" x14ac:dyDescent="0.25">
      <c r="A11512" t="s">
        <v>213</v>
      </c>
      <c r="B11512" t="s">
        <v>214</v>
      </c>
      <c r="C11512">
        <v>0</v>
      </c>
      <c r="D11512" s="182">
        <v>43831</v>
      </c>
      <c r="F11512">
        <v>342081</v>
      </c>
      <c r="G11512" t="s">
        <v>220</v>
      </c>
      <c r="I11512" t="s">
        <v>416</v>
      </c>
      <c r="J11512">
        <v>77355</v>
      </c>
      <c r="K11512" t="s">
        <v>216</v>
      </c>
      <c r="L11512">
        <v>2.1118999999999999</v>
      </c>
      <c r="O11512" t="s">
        <v>217</v>
      </c>
      <c r="S11512" s="182">
        <v>46023</v>
      </c>
      <c r="T11512" s="182">
        <v>46053.999305555553</v>
      </c>
      <c r="U11512" t="s">
        <v>218</v>
      </c>
    </row>
    <row r="11513" spans="1:21" x14ac:dyDescent="0.25">
      <c r="A11513" t="s">
        <v>213</v>
      </c>
      <c r="B11513" t="s">
        <v>214</v>
      </c>
      <c r="C11513">
        <v>0</v>
      </c>
      <c r="D11513" s="182">
        <v>43831</v>
      </c>
      <c r="F11513">
        <v>342081</v>
      </c>
      <c r="G11513" t="s">
        <v>220</v>
      </c>
      <c r="I11513" t="s">
        <v>417</v>
      </c>
      <c r="J11513">
        <v>73250</v>
      </c>
      <c r="K11513" t="s">
        <v>216</v>
      </c>
      <c r="L11513">
        <v>2.1118999999999999</v>
      </c>
      <c r="O11513" t="s">
        <v>217</v>
      </c>
      <c r="S11513" s="182">
        <v>46023</v>
      </c>
      <c r="T11513" s="182">
        <v>46053.999305555553</v>
      </c>
      <c r="U11513" t="s">
        <v>218</v>
      </c>
    </row>
    <row r="11514" spans="1:21" x14ac:dyDescent="0.25">
      <c r="A11514" t="s">
        <v>213</v>
      </c>
      <c r="B11514" t="s">
        <v>214</v>
      </c>
      <c r="C11514">
        <v>0</v>
      </c>
      <c r="D11514" s="182">
        <v>43831</v>
      </c>
      <c r="F11514">
        <v>342081</v>
      </c>
      <c r="G11514" t="s">
        <v>220</v>
      </c>
      <c r="I11514" t="s">
        <v>418</v>
      </c>
      <c r="J11514">
        <v>73469</v>
      </c>
      <c r="K11514" t="s">
        <v>216</v>
      </c>
      <c r="L11514">
        <v>2.1118999999999999</v>
      </c>
      <c r="O11514" t="s">
        <v>217</v>
      </c>
      <c r="S11514" s="182">
        <v>46023</v>
      </c>
      <c r="T11514" s="182">
        <v>46053.999305555553</v>
      </c>
      <c r="U11514" t="s">
        <v>218</v>
      </c>
    </row>
    <row r="11515" spans="1:21" x14ac:dyDescent="0.25">
      <c r="A11515" t="s">
        <v>213</v>
      </c>
      <c r="B11515" t="s">
        <v>214</v>
      </c>
      <c r="C11515">
        <v>0</v>
      </c>
      <c r="D11515" s="182">
        <v>43831</v>
      </c>
      <c r="F11515">
        <v>342081</v>
      </c>
      <c r="G11515" t="s">
        <v>220</v>
      </c>
      <c r="I11515" t="s">
        <v>419</v>
      </c>
      <c r="J11515">
        <v>77912</v>
      </c>
      <c r="K11515" t="s">
        <v>216</v>
      </c>
      <c r="L11515">
        <v>2.1118999999999999</v>
      </c>
      <c r="O11515" t="s">
        <v>217</v>
      </c>
      <c r="S11515" s="182">
        <v>46023</v>
      </c>
      <c r="T11515" s="182">
        <v>46053.999305555553</v>
      </c>
      <c r="U11515" t="s">
        <v>218</v>
      </c>
    </row>
    <row r="11516" spans="1:21" x14ac:dyDescent="0.25">
      <c r="A11516" t="s">
        <v>213</v>
      </c>
      <c r="B11516" t="s">
        <v>214</v>
      </c>
      <c r="C11516">
        <v>0</v>
      </c>
      <c r="D11516" s="182">
        <v>43831</v>
      </c>
      <c r="F11516">
        <v>342081</v>
      </c>
      <c r="G11516" t="s">
        <v>220</v>
      </c>
      <c r="I11516" t="s">
        <v>420</v>
      </c>
      <c r="J11516">
        <v>73608</v>
      </c>
      <c r="K11516" t="s">
        <v>216</v>
      </c>
      <c r="L11516">
        <v>2.1118999999999999</v>
      </c>
      <c r="O11516" t="s">
        <v>217</v>
      </c>
      <c r="S11516" s="182">
        <v>46023</v>
      </c>
      <c r="T11516" s="182">
        <v>46053.999305555553</v>
      </c>
      <c r="U11516" t="s">
        <v>218</v>
      </c>
    </row>
    <row r="11517" spans="1:21" x14ac:dyDescent="0.25">
      <c r="A11517" t="s">
        <v>213</v>
      </c>
      <c r="B11517" t="s">
        <v>214</v>
      </c>
      <c r="C11517">
        <v>0</v>
      </c>
      <c r="D11517" s="182">
        <v>43831</v>
      </c>
      <c r="F11517">
        <v>342081</v>
      </c>
      <c r="G11517" t="s">
        <v>220</v>
      </c>
      <c r="I11517" t="s">
        <v>421</v>
      </c>
      <c r="J11517">
        <v>76400</v>
      </c>
      <c r="K11517" t="s">
        <v>216</v>
      </c>
      <c r="L11517">
        <v>2.1118999999999999</v>
      </c>
      <c r="O11517" t="s">
        <v>217</v>
      </c>
      <c r="S11517" s="182">
        <v>46023</v>
      </c>
      <c r="T11517" s="182">
        <v>46053.999305555553</v>
      </c>
      <c r="U11517" t="s">
        <v>218</v>
      </c>
    </row>
    <row r="11518" spans="1:21" x14ac:dyDescent="0.25">
      <c r="A11518" t="s">
        <v>213</v>
      </c>
      <c r="B11518" t="s">
        <v>214</v>
      </c>
      <c r="C11518">
        <v>0</v>
      </c>
      <c r="D11518" s="182">
        <v>43831</v>
      </c>
      <c r="F11518">
        <v>342081</v>
      </c>
      <c r="G11518" t="s">
        <v>220</v>
      </c>
      <c r="I11518" t="s">
        <v>422</v>
      </c>
      <c r="J11518">
        <v>67602</v>
      </c>
      <c r="K11518" t="s">
        <v>216</v>
      </c>
      <c r="L11518">
        <v>2.1118999999999999</v>
      </c>
      <c r="O11518" t="s">
        <v>217</v>
      </c>
      <c r="S11518" s="182">
        <v>46023</v>
      </c>
      <c r="T11518" s="182">
        <v>46053.999305555553</v>
      </c>
      <c r="U11518" t="s">
        <v>218</v>
      </c>
    </row>
    <row r="11519" spans="1:21" x14ac:dyDescent="0.25">
      <c r="A11519" t="s">
        <v>213</v>
      </c>
      <c r="B11519" t="s">
        <v>214</v>
      </c>
      <c r="C11519">
        <v>0</v>
      </c>
      <c r="D11519" s="182">
        <v>43831</v>
      </c>
      <c r="F11519">
        <v>342081</v>
      </c>
      <c r="G11519" t="s">
        <v>220</v>
      </c>
      <c r="I11519" t="s">
        <v>423</v>
      </c>
      <c r="J11519">
        <v>74835</v>
      </c>
      <c r="K11519" t="s">
        <v>216</v>
      </c>
      <c r="L11519">
        <v>2.1118999999999999</v>
      </c>
      <c r="O11519" t="s">
        <v>217</v>
      </c>
      <c r="S11519" s="182">
        <v>46023</v>
      </c>
      <c r="T11519" s="182">
        <v>46053.999305555553</v>
      </c>
      <c r="U11519" t="s">
        <v>218</v>
      </c>
    </row>
    <row r="11520" spans="1:21" x14ac:dyDescent="0.25">
      <c r="A11520" t="s">
        <v>213</v>
      </c>
      <c r="B11520" t="s">
        <v>214</v>
      </c>
      <c r="C11520">
        <v>0</v>
      </c>
      <c r="D11520" s="182">
        <v>43831</v>
      </c>
      <c r="F11520">
        <v>342081</v>
      </c>
      <c r="G11520" t="s">
        <v>220</v>
      </c>
      <c r="I11520" t="s">
        <v>424</v>
      </c>
      <c r="J11520">
        <v>75397</v>
      </c>
      <c r="K11520" t="s">
        <v>216</v>
      </c>
      <c r="L11520">
        <v>2.1118999999999999</v>
      </c>
      <c r="O11520" t="s">
        <v>217</v>
      </c>
      <c r="S11520" s="182">
        <v>46023</v>
      </c>
      <c r="T11520" s="182">
        <v>46053.999305555553</v>
      </c>
      <c r="U11520" t="s">
        <v>218</v>
      </c>
    </row>
    <row r="11521" spans="1:21" x14ac:dyDescent="0.25">
      <c r="A11521" t="s">
        <v>213</v>
      </c>
      <c r="B11521" t="s">
        <v>214</v>
      </c>
      <c r="C11521">
        <v>0</v>
      </c>
      <c r="D11521" s="182">
        <v>43831</v>
      </c>
      <c r="F11521">
        <v>342081</v>
      </c>
      <c r="G11521" t="s">
        <v>220</v>
      </c>
      <c r="I11521" t="s">
        <v>425</v>
      </c>
      <c r="J11521">
        <v>67763</v>
      </c>
      <c r="K11521" t="s">
        <v>216</v>
      </c>
      <c r="L11521">
        <v>2.1118999999999999</v>
      </c>
      <c r="O11521" t="s">
        <v>217</v>
      </c>
      <c r="S11521" s="182">
        <v>46023</v>
      </c>
      <c r="T11521" s="182">
        <v>46053.999305555553</v>
      </c>
      <c r="U11521" t="s">
        <v>218</v>
      </c>
    </row>
    <row r="11522" spans="1:21" x14ac:dyDescent="0.25">
      <c r="A11522" t="s">
        <v>213</v>
      </c>
      <c r="B11522" t="s">
        <v>214</v>
      </c>
      <c r="C11522">
        <v>0</v>
      </c>
      <c r="D11522" s="182">
        <v>43831</v>
      </c>
      <c r="F11522">
        <v>342112</v>
      </c>
      <c r="G11522" t="s">
        <v>230</v>
      </c>
      <c r="I11522" t="s">
        <v>237</v>
      </c>
      <c r="J11522">
        <v>77338</v>
      </c>
      <c r="K11522" t="s">
        <v>216</v>
      </c>
      <c r="L11522">
        <v>5.4161000000000001</v>
      </c>
      <c r="O11522" t="s">
        <v>222</v>
      </c>
      <c r="S11522" s="182">
        <v>46023</v>
      </c>
      <c r="T11522" s="182">
        <v>46053.999305555553</v>
      </c>
      <c r="U11522" t="s">
        <v>218</v>
      </c>
    </row>
    <row r="11523" spans="1:21" x14ac:dyDescent="0.25">
      <c r="A11523" t="s">
        <v>213</v>
      </c>
      <c r="B11523" t="s">
        <v>214</v>
      </c>
      <c r="C11523">
        <v>0</v>
      </c>
      <c r="D11523" s="182">
        <v>43831</v>
      </c>
      <c r="F11523">
        <v>342112</v>
      </c>
      <c r="G11523" t="s">
        <v>230</v>
      </c>
      <c r="I11523" t="s">
        <v>236</v>
      </c>
      <c r="J11523">
        <v>36499</v>
      </c>
      <c r="K11523" t="s">
        <v>216</v>
      </c>
      <c r="L11523">
        <v>5.4161000000000001</v>
      </c>
      <c r="O11523" t="s">
        <v>222</v>
      </c>
      <c r="S11523" s="182">
        <v>46023</v>
      </c>
      <c r="T11523" s="182">
        <v>46053.999305555553</v>
      </c>
      <c r="U11523" t="s">
        <v>218</v>
      </c>
    </row>
    <row r="11524" spans="1:21" x14ac:dyDescent="0.25">
      <c r="A11524" t="s">
        <v>213</v>
      </c>
      <c r="B11524" t="s">
        <v>214</v>
      </c>
      <c r="C11524">
        <v>0</v>
      </c>
      <c r="D11524" s="182">
        <v>43831</v>
      </c>
      <c r="F11524">
        <v>342112</v>
      </c>
      <c r="G11524" t="s">
        <v>230</v>
      </c>
      <c r="I11524" t="s">
        <v>235</v>
      </c>
      <c r="J11524">
        <v>70093</v>
      </c>
      <c r="K11524" t="s">
        <v>216</v>
      </c>
      <c r="L11524">
        <v>5.4161000000000001</v>
      </c>
      <c r="O11524" t="s">
        <v>222</v>
      </c>
      <c r="S11524" s="182">
        <v>46023</v>
      </c>
      <c r="T11524" s="182">
        <v>46053.999305555553</v>
      </c>
      <c r="U11524" t="s">
        <v>218</v>
      </c>
    </row>
    <row r="11525" spans="1:21" x14ac:dyDescent="0.25">
      <c r="A11525" t="s">
        <v>213</v>
      </c>
      <c r="B11525" t="s">
        <v>214</v>
      </c>
      <c r="C11525">
        <v>0</v>
      </c>
      <c r="D11525" s="182">
        <v>43831</v>
      </c>
      <c r="F11525">
        <v>342112</v>
      </c>
      <c r="G11525" t="s">
        <v>230</v>
      </c>
      <c r="I11525" t="s">
        <v>234</v>
      </c>
      <c r="J11525">
        <v>17356</v>
      </c>
      <c r="K11525" t="s">
        <v>216</v>
      </c>
      <c r="L11525">
        <v>5.4161000000000001</v>
      </c>
      <c r="O11525" t="s">
        <v>222</v>
      </c>
      <c r="S11525" s="182">
        <v>46023</v>
      </c>
      <c r="T11525" s="182">
        <v>46053.999305555553</v>
      </c>
      <c r="U11525" t="s">
        <v>218</v>
      </c>
    </row>
    <row r="11526" spans="1:21" x14ac:dyDescent="0.25">
      <c r="A11526" t="s">
        <v>213</v>
      </c>
      <c r="B11526" t="s">
        <v>214</v>
      </c>
      <c r="C11526">
        <v>0</v>
      </c>
      <c r="D11526" s="182">
        <v>43831</v>
      </c>
      <c r="F11526">
        <v>342112</v>
      </c>
      <c r="G11526" t="s">
        <v>230</v>
      </c>
      <c r="I11526" t="s">
        <v>233</v>
      </c>
      <c r="J11526">
        <v>17354</v>
      </c>
      <c r="K11526" t="s">
        <v>216</v>
      </c>
      <c r="L11526">
        <v>5.4161000000000001</v>
      </c>
      <c r="O11526" t="s">
        <v>222</v>
      </c>
      <c r="S11526" s="182">
        <v>46023</v>
      </c>
      <c r="T11526" s="182">
        <v>46053.999305555553</v>
      </c>
      <c r="U11526" t="s">
        <v>218</v>
      </c>
    </row>
    <row r="11527" spans="1:21" x14ac:dyDescent="0.25">
      <c r="A11527" t="s">
        <v>213</v>
      </c>
      <c r="B11527" t="s">
        <v>214</v>
      </c>
      <c r="C11527">
        <v>0</v>
      </c>
      <c r="D11527" s="182">
        <v>43831</v>
      </c>
      <c r="F11527">
        <v>342112</v>
      </c>
      <c r="G11527" t="s">
        <v>230</v>
      </c>
      <c r="I11527" t="s">
        <v>232</v>
      </c>
      <c r="J11527">
        <v>36519</v>
      </c>
      <c r="K11527" t="s">
        <v>216</v>
      </c>
      <c r="L11527">
        <v>5.4161000000000001</v>
      </c>
      <c r="O11527" t="s">
        <v>222</v>
      </c>
      <c r="S11527" s="182">
        <v>46023</v>
      </c>
      <c r="T11527" s="182">
        <v>46053.999305555553</v>
      </c>
      <c r="U11527" t="s">
        <v>218</v>
      </c>
    </row>
    <row r="11528" spans="1:21" x14ac:dyDescent="0.25">
      <c r="A11528" t="s">
        <v>213</v>
      </c>
      <c r="B11528" t="s">
        <v>214</v>
      </c>
      <c r="C11528">
        <v>0</v>
      </c>
      <c r="D11528" s="182">
        <v>43831</v>
      </c>
      <c r="F11528">
        <v>342112</v>
      </c>
      <c r="G11528" t="s">
        <v>230</v>
      </c>
      <c r="I11528" t="s">
        <v>231</v>
      </c>
      <c r="J11528">
        <v>30499</v>
      </c>
      <c r="K11528" t="s">
        <v>216</v>
      </c>
      <c r="L11528">
        <v>5.4161000000000001</v>
      </c>
      <c r="O11528" t="s">
        <v>222</v>
      </c>
      <c r="S11528" s="182">
        <v>46023</v>
      </c>
      <c r="T11528" s="182">
        <v>46053.999305555553</v>
      </c>
      <c r="U11528" t="s">
        <v>218</v>
      </c>
    </row>
    <row r="11529" spans="1:21" x14ac:dyDescent="0.25">
      <c r="A11529" t="s">
        <v>213</v>
      </c>
      <c r="B11529" t="s">
        <v>214</v>
      </c>
      <c r="C11529">
        <v>0</v>
      </c>
      <c r="D11529" s="182">
        <v>43831</v>
      </c>
      <c r="F11529">
        <v>342112</v>
      </c>
      <c r="G11529" t="s">
        <v>230</v>
      </c>
      <c r="I11529" t="s">
        <v>238</v>
      </c>
      <c r="J11529">
        <v>77339</v>
      </c>
      <c r="K11529" t="s">
        <v>216</v>
      </c>
      <c r="L11529">
        <v>5.4161000000000001</v>
      </c>
      <c r="O11529" t="s">
        <v>222</v>
      </c>
      <c r="S11529" s="182">
        <v>46023</v>
      </c>
      <c r="T11529" s="182">
        <v>46053.999305555553</v>
      </c>
      <c r="U11529" t="s">
        <v>218</v>
      </c>
    </row>
    <row r="11530" spans="1:21" x14ac:dyDescent="0.25">
      <c r="A11530" t="s">
        <v>213</v>
      </c>
      <c r="B11530" t="s">
        <v>214</v>
      </c>
      <c r="C11530">
        <v>0</v>
      </c>
      <c r="D11530" s="182">
        <v>43831</v>
      </c>
      <c r="F11530">
        <v>342112</v>
      </c>
      <c r="G11530" t="s">
        <v>309</v>
      </c>
      <c r="I11530" t="s">
        <v>310</v>
      </c>
      <c r="J11530">
        <v>66964</v>
      </c>
      <c r="K11530" t="s">
        <v>216</v>
      </c>
      <c r="L11530">
        <v>5.4161000000000001</v>
      </c>
      <c r="O11530" t="s">
        <v>222</v>
      </c>
      <c r="S11530" s="182">
        <v>46023</v>
      </c>
      <c r="T11530" s="182">
        <v>46053.999305555553</v>
      </c>
      <c r="U11530" t="s">
        <v>218</v>
      </c>
    </row>
    <row r="11531" spans="1:21" x14ac:dyDescent="0.25">
      <c r="A11531" t="s">
        <v>213</v>
      </c>
      <c r="B11531" t="s">
        <v>214</v>
      </c>
      <c r="C11531">
        <v>0</v>
      </c>
      <c r="D11531" s="182">
        <v>43831</v>
      </c>
      <c r="F11531">
        <v>342112</v>
      </c>
      <c r="G11531" t="s">
        <v>309</v>
      </c>
      <c r="I11531" t="s">
        <v>311</v>
      </c>
      <c r="J11531">
        <v>66963</v>
      </c>
      <c r="K11531" t="s">
        <v>216</v>
      </c>
      <c r="L11531">
        <v>5.4161000000000001</v>
      </c>
      <c r="O11531" t="s">
        <v>222</v>
      </c>
      <c r="S11531" s="182">
        <v>46023</v>
      </c>
      <c r="T11531" s="182">
        <v>46053.999305555553</v>
      </c>
      <c r="U11531" t="s">
        <v>218</v>
      </c>
    </row>
    <row r="11532" spans="1:21" x14ac:dyDescent="0.25">
      <c r="A11532" t="s">
        <v>213</v>
      </c>
      <c r="B11532" t="s">
        <v>214</v>
      </c>
      <c r="C11532">
        <v>0</v>
      </c>
      <c r="D11532" s="182">
        <v>43831</v>
      </c>
      <c r="F11532">
        <v>342112</v>
      </c>
      <c r="G11532" t="s">
        <v>220</v>
      </c>
      <c r="I11532" t="s">
        <v>264</v>
      </c>
      <c r="J11532">
        <v>69067</v>
      </c>
      <c r="K11532" t="s">
        <v>216</v>
      </c>
      <c r="L11532">
        <v>5.4161000000000001</v>
      </c>
      <c r="O11532" t="s">
        <v>222</v>
      </c>
      <c r="S11532" s="182">
        <v>46023</v>
      </c>
      <c r="T11532" s="182">
        <v>46053.999305555553</v>
      </c>
      <c r="U11532" t="s">
        <v>218</v>
      </c>
    </row>
    <row r="11533" spans="1:21" x14ac:dyDescent="0.25">
      <c r="A11533" t="s">
        <v>213</v>
      </c>
      <c r="B11533" t="s">
        <v>214</v>
      </c>
      <c r="C11533">
        <v>0</v>
      </c>
      <c r="D11533" s="182">
        <v>43831</v>
      </c>
      <c r="F11533">
        <v>342112</v>
      </c>
      <c r="G11533" t="s">
        <v>220</v>
      </c>
      <c r="I11533" t="s">
        <v>265</v>
      </c>
      <c r="J11533">
        <v>42079</v>
      </c>
      <c r="K11533" t="s">
        <v>216</v>
      </c>
      <c r="L11533">
        <v>5.4161000000000001</v>
      </c>
      <c r="O11533" t="s">
        <v>222</v>
      </c>
      <c r="S11533" s="182">
        <v>46023</v>
      </c>
      <c r="T11533" s="182">
        <v>46053.999305555553</v>
      </c>
      <c r="U11533" t="s">
        <v>218</v>
      </c>
    </row>
    <row r="11534" spans="1:21" x14ac:dyDescent="0.25">
      <c r="A11534" t="s">
        <v>213</v>
      </c>
      <c r="B11534" t="s">
        <v>214</v>
      </c>
      <c r="C11534">
        <v>0</v>
      </c>
      <c r="D11534" s="182">
        <v>43831</v>
      </c>
      <c r="F11534">
        <v>342112</v>
      </c>
      <c r="G11534" t="s">
        <v>220</v>
      </c>
      <c r="I11534" t="s">
        <v>266</v>
      </c>
      <c r="J11534">
        <v>42559</v>
      </c>
      <c r="K11534" t="s">
        <v>216</v>
      </c>
      <c r="L11534">
        <v>5.4161000000000001</v>
      </c>
      <c r="O11534" t="s">
        <v>222</v>
      </c>
      <c r="S11534" s="182">
        <v>46023</v>
      </c>
      <c r="T11534" s="182">
        <v>46053.999305555553</v>
      </c>
      <c r="U11534" t="s">
        <v>218</v>
      </c>
    </row>
    <row r="11535" spans="1:21" x14ac:dyDescent="0.25">
      <c r="A11535" t="s">
        <v>213</v>
      </c>
      <c r="B11535" t="s">
        <v>214</v>
      </c>
      <c r="C11535">
        <v>0</v>
      </c>
      <c r="D11535" s="182">
        <v>43831</v>
      </c>
      <c r="F11535">
        <v>342112</v>
      </c>
      <c r="G11535" t="s">
        <v>220</v>
      </c>
      <c r="I11535" t="s">
        <v>267</v>
      </c>
      <c r="J11535">
        <v>42799</v>
      </c>
      <c r="K11535" t="s">
        <v>216</v>
      </c>
      <c r="L11535">
        <v>5.4161000000000001</v>
      </c>
      <c r="O11535" t="s">
        <v>222</v>
      </c>
      <c r="S11535" s="182">
        <v>46023</v>
      </c>
      <c r="T11535" s="182">
        <v>46053.999305555553</v>
      </c>
      <c r="U11535" t="s">
        <v>218</v>
      </c>
    </row>
    <row r="11536" spans="1:21" x14ac:dyDescent="0.25">
      <c r="A11536" t="s">
        <v>213</v>
      </c>
      <c r="B11536" t="s">
        <v>214</v>
      </c>
      <c r="C11536">
        <v>0</v>
      </c>
      <c r="D11536" s="182">
        <v>43831</v>
      </c>
      <c r="F11536">
        <v>342112</v>
      </c>
      <c r="G11536" t="s">
        <v>220</v>
      </c>
      <c r="I11536" t="s">
        <v>268</v>
      </c>
      <c r="J11536">
        <v>41196</v>
      </c>
      <c r="K11536" t="s">
        <v>216</v>
      </c>
      <c r="L11536">
        <v>5.4161000000000001</v>
      </c>
      <c r="O11536" t="s">
        <v>222</v>
      </c>
      <c r="S11536" s="182">
        <v>46023</v>
      </c>
      <c r="T11536" s="182">
        <v>46053.999305555553</v>
      </c>
      <c r="U11536" t="s">
        <v>218</v>
      </c>
    </row>
    <row r="11537" spans="1:21" x14ac:dyDescent="0.25">
      <c r="A11537" t="s">
        <v>213</v>
      </c>
      <c r="B11537" t="s">
        <v>214</v>
      </c>
      <c r="C11537">
        <v>0</v>
      </c>
      <c r="D11537" s="182">
        <v>43831</v>
      </c>
      <c r="F11537">
        <v>342112</v>
      </c>
      <c r="G11537" t="s">
        <v>220</v>
      </c>
      <c r="I11537" t="s">
        <v>269</v>
      </c>
      <c r="J11537">
        <v>41204</v>
      </c>
      <c r="K11537" t="s">
        <v>216</v>
      </c>
      <c r="L11537">
        <v>5.4161000000000001</v>
      </c>
      <c r="O11537" t="s">
        <v>222</v>
      </c>
      <c r="S11537" s="182">
        <v>46023</v>
      </c>
      <c r="T11537" s="182">
        <v>46053.999305555553</v>
      </c>
      <c r="U11537" t="s">
        <v>218</v>
      </c>
    </row>
    <row r="11538" spans="1:21" x14ac:dyDescent="0.25">
      <c r="A11538" t="s">
        <v>213</v>
      </c>
      <c r="B11538" t="s">
        <v>214</v>
      </c>
      <c r="C11538">
        <v>0</v>
      </c>
      <c r="D11538" s="182">
        <v>43831</v>
      </c>
      <c r="F11538">
        <v>342112</v>
      </c>
      <c r="G11538" t="s">
        <v>220</v>
      </c>
      <c r="I11538" t="s">
        <v>270</v>
      </c>
      <c r="J11538">
        <v>41211</v>
      </c>
      <c r="K11538" t="s">
        <v>216</v>
      </c>
      <c r="L11538">
        <v>5.4161000000000001</v>
      </c>
      <c r="O11538" t="s">
        <v>222</v>
      </c>
      <c r="S11538" s="182">
        <v>46023</v>
      </c>
      <c r="T11538" s="182">
        <v>46053.999305555553</v>
      </c>
      <c r="U11538" t="s">
        <v>218</v>
      </c>
    </row>
    <row r="11539" spans="1:21" x14ac:dyDescent="0.25">
      <c r="A11539" t="s">
        <v>213</v>
      </c>
      <c r="B11539" t="s">
        <v>214</v>
      </c>
      <c r="C11539">
        <v>0</v>
      </c>
      <c r="D11539" s="182">
        <v>43831</v>
      </c>
      <c r="F11539">
        <v>342112</v>
      </c>
      <c r="G11539" t="s">
        <v>220</v>
      </c>
      <c r="I11539" t="s">
        <v>271</v>
      </c>
      <c r="J11539">
        <v>41217</v>
      </c>
      <c r="K11539" t="s">
        <v>216</v>
      </c>
      <c r="L11539">
        <v>5.4161000000000001</v>
      </c>
      <c r="O11539" t="s">
        <v>222</v>
      </c>
      <c r="S11539" s="182">
        <v>46023</v>
      </c>
      <c r="T11539" s="182">
        <v>46053.999305555553</v>
      </c>
      <c r="U11539" t="s">
        <v>218</v>
      </c>
    </row>
    <row r="11540" spans="1:21" x14ac:dyDescent="0.25">
      <c r="A11540" t="s">
        <v>213</v>
      </c>
      <c r="B11540" t="s">
        <v>214</v>
      </c>
      <c r="C11540">
        <v>0</v>
      </c>
      <c r="D11540" s="182">
        <v>43831</v>
      </c>
      <c r="F11540">
        <v>342112</v>
      </c>
      <c r="G11540" t="s">
        <v>220</v>
      </c>
      <c r="I11540" t="s">
        <v>272</v>
      </c>
      <c r="J11540">
        <v>41219</v>
      </c>
      <c r="K11540" t="s">
        <v>216</v>
      </c>
      <c r="L11540">
        <v>5.4161000000000001</v>
      </c>
      <c r="O11540" t="s">
        <v>222</v>
      </c>
      <c r="S11540" s="182">
        <v>46023</v>
      </c>
      <c r="T11540" s="182">
        <v>46053.999305555553</v>
      </c>
      <c r="U11540" t="s">
        <v>218</v>
      </c>
    </row>
    <row r="11541" spans="1:21" x14ac:dyDescent="0.25">
      <c r="A11541" t="s">
        <v>213</v>
      </c>
      <c r="B11541" t="s">
        <v>214</v>
      </c>
      <c r="C11541">
        <v>0</v>
      </c>
      <c r="D11541" s="182">
        <v>43831</v>
      </c>
      <c r="F11541">
        <v>342112</v>
      </c>
      <c r="G11541" t="s">
        <v>220</v>
      </c>
      <c r="I11541" t="s">
        <v>273</v>
      </c>
      <c r="J11541">
        <v>41222</v>
      </c>
      <c r="K11541" t="s">
        <v>216</v>
      </c>
      <c r="L11541">
        <v>5.4161000000000001</v>
      </c>
      <c r="O11541" t="s">
        <v>222</v>
      </c>
      <c r="S11541" s="182">
        <v>46023</v>
      </c>
      <c r="T11541" s="182">
        <v>46053.999305555553</v>
      </c>
      <c r="U11541" t="s">
        <v>218</v>
      </c>
    </row>
    <row r="11542" spans="1:21" x14ac:dyDescent="0.25">
      <c r="A11542" t="s">
        <v>213</v>
      </c>
      <c r="B11542" t="s">
        <v>214</v>
      </c>
      <c r="C11542">
        <v>0</v>
      </c>
      <c r="D11542" s="182">
        <v>43831</v>
      </c>
      <c r="F11542">
        <v>342112</v>
      </c>
      <c r="G11542" t="s">
        <v>220</v>
      </c>
      <c r="I11542" t="s">
        <v>274</v>
      </c>
      <c r="J11542">
        <v>41224</v>
      </c>
      <c r="K11542" t="s">
        <v>216</v>
      </c>
      <c r="L11542">
        <v>5.4161000000000001</v>
      </c>
      <c r="O11542" t="s">
        <v>222</v>
      </c>
      <c r="S11542" s="182">
        <v>46023</v>
      </c>
      <c r="T11542" s="182">
        <v>46053.999305555553</v>
      </c>
      <c r="U11542" t="s">
        <v>218</v>
      </c>
    </row>
    <row r="11543" spans="1:21" x14ac:dyDescent="0.25">
      <c r="A11543" t="s">
        <v>213</v>
      </c>
      <c r="B11543" t="s">
        <v>214</v>
      </c>
      <c r="C11543">
        <v>0</v>
      </c>
      <c r="D11543" s="182">
        <v>43831</v>
      </c>
      <c r="F11543">
        <v>342112</v>
      </c>
      <c r="G11543" t="s">
        <v>220</v>
      </c>
      <c r="I11543" t="s">
        <v>275</v>
      </c>
      <c r="J11543">
        <v>70271</v>
      </c>
      <c r="K11543" t="s">
        <v>216</v>
      </c>
      <c r="L11543">
        <v>5.4161000000000001</v>
      </c>
      <c r="O11543" t="s">
        <v>222</v>
      </c>
      <c r="S11543" s="182">
        <v>46023</v>
      </c>
      <c r="T11543" s="182">
        <v>46053.999305555553</v>
      </c>
      <c r="U11543" t="s">
        <v>218</v>
      </c>
    </row>
    <row r="11544" spans="1:21" x14ac:dyDescent="0.25">
      <c r="A11544" t="s">
        <v>213</v>
      </c>
      <c r="B11544" t="s">
        <v>214</v>
      </c>
      <c r="C11544">
        <v>0</v>
      </c>
      <c r="D11544" s="182">
        <v>43831</v>
      </c>
      <c r="F11544">
        <v>342112</v>
      </c>
      <c r="G11544" t="s">
        <v>220</v>
      </c>
      <c r="I11544" t="s">
        <v>276</v>
      </c>
      <c r="J11544">
        <v>42099</v>
      </c>
      <c r="K11544" t="s">
        <v>216</v>
      </c>
      <c r="L11544">
        <v>5.4161000000000001</v>
      </c>
      <c r="O11544" t="s">
        <v>222</v>
      </c>
      <c r="S11544" s="182">
        <v>46023</v>
      </c>
      <c r="T11544" s="182">
        <v>46053.999305555553</v>
      </c>
      <c r="U11544" t="s">
        <v>218</v>
      </c>
    </row>
    <row r="11545" spans="1:21" x14ac:dyDescent="0.25">
      <c r="A11545" t="s">
        <v>213</v>
      </c>
      <c r="B11545" t="s">
        <v>214</v>
      </c>
      <c r="C11545">
        <v>0</v>
      </c>
      <c r="D11545" s="182">
        <v>43831</v>
      </c>
      <c r="F11545">
        <v>342112</v>
      </c>
      <c r="G11545" t="s">
        <v>220</v>
      </c>
      <c r="I11545" t="s">
        <v>277</v>
      </c>
      <c r="J11545">
        <v>70249</v>
      </c>
      <c r="K11545" t="s">
        <v>216</v>
      </c>
      <c r="L11545">
        <v>5.4161000000000001</v>
      </c>
      <c r="O11545" t="s">
        <v>222</v>
      </c>
      <c r="S11545" s="182">
        <v>46023</v>
      </c>
      <c r="T11545" s="182">
        <v>46053.999305555553</v>
      </c>
      <c r="U11545" t="s">
        <v>218</v>
      </c>
    </row>
    <row r="11546" spans="1:21" x14ac:dyDescent="0.25">
      <c r="A11546" t="s">
        <v>213</v>
      </c>
      <c r="B11546" t="s">
        <v>214</v>
      </c>
      <c r="C11546">
        <v>0</v>
      </c>
      <c r="D11546" s="182">
        <v>43831</v>
      </c>
      <c r="F11546">
        <v>342112</v>
      </c>
      <c r="G11546" t="s">
        <v>220</v>
      </c>
      <c r="I11546" t="s">
        <v>278</v>
      </c>
      <c r="J11546">
        <v>43439</v>
      </c>
      <c r="K11546" t="s">
        <v>216</v>
      </c>
      <c r="L11546">
        <v>5.4161000000000001</v>
      </c>
      <c r="O11546" t="s">
        <v>222</v>
      </c>
      <c r="S11546" s="182">
        <v>46023</v>
      </c>
      <c r="T11546" s="182">
        <v>46053.999305555553</v>
      </c>
      <c r="U11546" t="s">
        <v>218</v>
      </c>
    </row>
    <row r="11547" spans="1:21" x14ac:dyDescent="0.25">
      <c r="A11547" t="s">
        <v>213</v>
      </c>
      <c r="B11547" t="s">
        <v>214</v>
      </c>
      <c r="C11547">
        <v>0</v>
      </c>
      <c r="D11547" s="182">
        <v>43831</v>
      </c>
      <c r="F11547">
        <v>342112</v>
      </c>
      <c r="G11547" t="s">
        <v>220</v>
      </c>
      <c r="I11547" t="s">
        <v>279</v>
      </c>
      <c r="J11547">
        <v>42719</v>
      </c>
      <c r="K11547" t="s">
        <v>216</v>
      </c>
      <c r="L11547">
        <v>5.4161000000000001</v>
      </c>
      <c r="O11547" t="s">
        <v>222</v>
      </c>
      <c r="S11547" s="182">
        <v>46023</v>
      </c>
      <c r="T11547" s="182">
        <v>46053.999305555553</v>
      </c>
      <c r="U11547" t="s">
        <v>218</v>
      </c>
    </row>
    <row r="11548" spans="1:21" x14ac:dyDescent="0.25">
      <c r="A11548" t="s">
        <v>213</v>
      </c>
      <c r="B11548" t="s">
        <v>214</v>
      </c>
      <c r="C11548">
        <v>0</v>
      </c>
      <c r="D11548" s="182">
        <v>43831</v>
      </c>
      <c r="F11548">
        <v>342112</v>
      </c>
      <c r="G11548" t="s">
        <v>220</v>
      </c>
      <c r="I11548" t="s">
        <v>280</v>
      </c>
      <c r="J11548">
        <v>43539</v>
      </c>
      <c r="K11548" t="s">
        <v>216</v>
      </c>
      <c r="L11548">
        <v>5.4161000000000001</v>
      </c>
      <c r="O11548" t="s">
        <v>222</v>
      </c>
      <c r="S11548" s="182">
        <v>46023</v>
      </c>
      <c r="T11548" s="182">
        <v>46053.999305555553</v>
      </c>
      <c r="U11548" t="s">
        <v>218</v>
      </c>
    </row>
    <row r="11549" spans="1:21" x14ac:dyDescent="0.25">
      <c r="A11549" t="s">
        <v>213</v>
      </c>
      <c r="B11549" t="s">
        <v>214</v>
      </c>
      <c r="C11549">
        <v>0</v>
      </c>
      <c r="D11549" s="182">
        <v>43831</v>
      </c>
      <c r="F11549">
        <v>342112</v>
      </c>
      <c r="G11549" t="s">
        <v>220</v>
      </c>
      <c r="I11549" t="s">
        <v>281</v>
      </c>
      <c r="J11549">
        <v>65132</v>
      </c>
      <c r="K11549" t="s">
        <v>216</v>
      </c>
      <c r="L11549">
        <v>5.4161000000000001</v>
      </c>
      <c r="O11549" t="s">
        <v>222</v>
      </c>
      <c r="S11549" s="182">
        <v>46023</v>
      </c>
      <c r="T11549" s="182">
        <v>46053.999305555553</v>
      </c>
      <c r="U11549" t="s">
        <v>218</v>
      </c>
    </row>
    <row r="11550" spans="1:21" x14ac:dyDescent="0.25">
      <c r="A11550" t="s">
        <v>213</v>
      </c>
      <c r="B11550" t="s">
        <v>214</v>
      </c>
      <c r="C11550">
        <v>0</v>
      </c>
      <c r="D11550" s="182">
        <v>43831</v>
      </c>
      <c r="F11550">
        <v>342112</v>
      </c>
      <c r="G11550" t="s">
        <v>220</v>
      </c>
      <c r="I11550" t="s">
        <v>282</v>
      </c>
      <c r="J11550">
        <v>42839</v>
      </c>
      <c r="K11550" t="s">
        <v>216</v>
      </c>
      <c r="L11550">
        <v>5.4161000000000001</v>
      </c>
      <c r="O11550" t="s">
        <v>222</v>
      </c>
      <c r="S11550" s="182">
        <v>46023</v>
      </c>
      <c r="T11550" s="182">
        <v>46053.999305555553</v>
      </c>
      <c r="U11550" t="s">
        <v>218</v>
      </c>
    </row>
    <row r="11551" spans="1:21" x14ac:dyDescent="0.25">
      <c r="A11551" t="s">
        <v>213</v>
      </c>
      <c r="B11551" t="s">
        <v>214</v>
      </c>
      <c r="C11551">
        <v>0</v>
      </c>
      <c r="D11551" s="182">
        <v>43831</v>
      </c>
      <c r="F11551">
        <v>342112</v>
      </c>
      <c r="G11551" t="s">
        <v>220</v>
      </c>
      <c r="I11551" t="s">
        <v>248</v>
      </c>
      <c r="J11551">
        <v>71988</v>
      </c>
      <c r="K11551" t="s">
        <v>216</v>
      </c>
      <c r="L11551">
        <v>5.4161000000000001</v>
      </c>
      <c r="O11551" t="s">
        <v>222</v>
      </c>
      <c r="S11551" s="182">
        <v>46023</v>
      </c>
      <c r="T11551" s="182">
        <v>46053.999305555553</v>
      </c>
      <c r="U11551" t="s">
        <v>218</v>
      </c>
    </row>
    <row r="11552" spans="1:21" x14ac:dyDescent="0.25">
      <c r="A11552" t="s">
        <v>213</v>
      </c>
      <c r="B11552" t="s">
        <v>214</v>
      </c>
      <c r="C11552">
        <v>0</v>
      </c>
      <c r="D11552" s="182">
        <v>43831</v>
      </c>
      <c r="F11552">
        <v>342112</v>
      </c>
      <c r="G11552" t="s">
        <v>220</v>
      </c>
      <c r="I11552" t="s">
        <v>249</v>
      </c>
      <c r="J11552">
        <v>41599</v>
      </c>
      <c r="K11552" t="s">
        <v>216</v>
      </c>
      <c r="L11552">
        <v>5.4161000000000001</v>
      </c>
      <c r="O11552" t="s">
        <v>222</v>
      </c>
      <c r="S11552" s="182">
        <v>46023</v>
      </c>
      <c r="T11552" s="182">
        <v>46053.999305555553</v>
      </c>
      <c r="U11552" t="s">
        <v>218</v>
      </c>
    </row>
    <row r="11553" spans="1:21" x14ac:dyDescent="0.25">
      <c r="A11553" t="s">
        <v>213</v>
      </c>
      <c r="B11553" t="s">
        <v>214</v>
      </c>
      <c r="C11553">
        <v>0</v>
      </c>
      <c r="D11553" s="182">
        <v>43831</v>
      </c>
      <c r="F11553">
        <v>342112</v>
      </c>
      <c r="G11553" t="s">
        <v>220</v>
      </c>
      <c r="I11553" t="s">
        <v>250</v>
      </c>
      <c r="J11553">
        <v>41639</v>
      </c>
      <c r="K11553" t="s">
        <v>216</v>
      </c>
      <c r="L11553">
        <v>5.4161000000000001</v>
      </c>
      <c r="O11553" t="s">
        <v>222</v>
      </c>
      <c r="S11553" s="182">
        <v>46023</v>
      </c>
      <c r="T11553" s="182">
        <v>46053.999305555553</v>
      </c>
      <c r="U11553" t="s">
        <v>218</v>
      </c>
    </row>
    <row r="11554" spans="1:21" x14ac:dyDescent="0.25">
      <c r="A11554" t="s">
        <v>213</v>
      </c>
      <c r="B11554" t="s">
        <v>214</v>
      </c>
      <c r="C11554">
        <v>0</v>
      </c>
      <c r="D11554" s="182">
        <v>43831</v>
      </c>
      <c r="F11554">
        <v>342112</v>
      </c>
      <c r="G11554" t="s">
        <v>220</v>
      </c>
      <c r="I11554" t="s">
        <v>251</v>
      </c>
      <c r="J11554">
        <v>42019</v>
      </c>
      <c r="K11554" t="s">
        <v>216</v>
      </c>
      <c r="L11554">
        <v>5.4161000000000001</v>
      </c>
      <c r="O11554" t="s">
        <v>222</v>
      </c>
      <c r="S11554" s="182">
        <v>46023</v>
      </c>
      <c r="T11554" s="182">
        <v>46053.999305555553</v>
      </c>
      <c r="U11554" t="s">
        <v>218</v>
      </c>
    </row>
    <row r="11555" spans="1:21" x14ac:dyDescent="0.25">
      <c r="A11555" t="s">
        <v>213</v>
      </c>
      <c r="B11555" t="s">
        <v>214</v>
      </c>
      <c r="C11555">
        <v>0</v>
      </c>
      <c r="D11555" s="182">
        <v>43831</v>
      </c>
      <c r="F11555">
        <v>342112</v>
      </c>
      <c r="G11555" t="s">
        <v>220</v>
      </c>
      <c r="I11555" t="s">
        <v>252</v>
      </c>
      <c r="J11555">
        <v>43559</v>
      </c>
      <c r="K11555" t="s">
        <v>216</v>
      </c>
      <c r="L11555">
        <v>5.4161000000000001</v>
      </c>
      <c r="O11555" t="s">
        <v>222</v>
      </c>
      <c r="S11555" s="182">
        <v>46023</v>
      </c>
      <c r="T11555" s="182">
        <v>46053.999305555553</v>
      </c>
      <c r="U11555" t="s">
        <v>218</v>
      </c>
    </row>
    <row r="11556" spans="1:21" x14ac:dyDescent="0.25">
      <c r="A11556" t="s">
        <v>213</v>
      </c>
      <c r="B11556" t="s">
        <v>214</v>
      </c>
      <c r="C11556">
        <v>0</v>
      </c>
      <c r="D11556" s="182">
        <v>43831</v>
      </c>
      <c r="F11556">
        <v>342112</v>
      </c>
      <c r="G11556" t="s">
        <v>220</v>
      </c>
      <c r="I11556" t="s">
        <v>253</v>
      </c>
      <c r="J11556">
        <v>42239</v>
      </c>
      <c r="K11556" t="s">
        <v>216</v>
      </c>
      <c r="L11556">
        <v>5.4161000000000001</v>
      </c>
      <c r="O11556" t="s">
        <v>222</v>
      </c>
      <c r="S11556" s="182">
        <v>46023</v>
      </c>
      <c r="T11556" s="182">
        <v>46053.999305555553</v>
      </c>
      <c r="U11556" t="s">
        <v>218</v>
      </c>
    </row>
    <row r="11557" spans="1:21" x14ac:dyDescent="0.25">
      <c r="A11557" t="s">
        <v>213</v>
      </c>
      <c r="B11557" t="s">
        <v>214</v>
      </c>
      <c r="C11557">
        <v>0</v>
      </c>
      <c r="D11557" s="182">
        <v>43831</v>
      </c>
      <c r="F11557">
        <v>342112</v>
      </c>
      <c r="G11557" t="s">
        <v>220</v>
      </c>
      <c r="I11557" t="s">
        <v>254</v>
      </c>
      <c r="J11557">
        <v>42519</v>
      </c>
      <c r="K11557" t="s">
        <v>216</v>
      </c>
      <c r="L11557">
        <v>5.4161000000000001</v>
      </c>
      <c r="O11557" t="s">
        <v>222</v>
      </c>
      <c r="S11557" s="182">
        <v>46023</v>
      </c>
      <c r="T11557" s="182">
        <v>46053.999305555553</v>
      </c>
      <c r="U11557" t="s">
        <v>218</v>
      </c>
    </row>
    <row r="11558" spans="1:21" x14ac:dyDescent="0.25">
      <c r="A11558" t="s">
        <v>213</v>
      </c>
      <c r="B11558" t="s">
        <v>214</v>
      </c>
      <c r="C11558">
        <v>0</v>
      </c>
      <c r="D11558" s="182">
        <v>43831</v>
      </c>
      <c r="F11558">
        <v>342112</v>
      </c>
      <c r="G11558" t="s">
        <v>220</v>
      </c>
      <c r="I11558" t="s">
        <v>255</v>
      </c>
      <c r="J11558">
        <v>42639</v>
      </c>
      <c r="K11558" t="s">
        <v>216</v>
      </c>
      <c r="L11558">
        <v>5.4161000000000001</v>
      </c>
      <c r="O11558" t="s">
        <v>222</v>
      </c>
      <c r="S11558" s="182">
        <v>46023</v>
      </c>
      <c r="T11558" s="182">
        <v>46053.999305555553</v>
      </c>
      <c r="U11558" t="s">
        <v>218</v>
      </c>
    </row>
    <row r="11559" spans="1:21" x14ac:dyDescent="0.25">
      <c r="A11559" t="s">
        <v>213</v>
      </c>
      <c r="B11559" t="s">
        <v>214</v>
      </c>
      <c r="C11559">
        <v>0</v>
      </c>
      <c r="D11559" s="182">
        <v>43831</v>
      </c>
      <c r="F11559">
        <v>342112</v>
      </c>
      <c r="G11559" t="s">
        <v>220</v>
      </c>
      <c r="I11559" t="s">
        <v>256</v>
      </c>
      <c r="J11559">
        <v>43519</v>
      </c>
      <c r="K11559" t="s">
        <v>216</v>
      </c>
      <c r="L11559">
        <v>5.4161000000000001</v>
      </c>
      <c r="O11559" t="s">
        <v>222</v>
      </c>
      <c r="S11559" s="182">
        <v>46023</v>
      </c>
      <c r="T11559" s="182">
        <v>46053.999305555553</v>
      </c>
      <c r="U11559" t="s">
        <v>218</v>
      </c>
    </row>
    <row r="11560" spans="1:21" x14ac:dyDescent="0.25">
      <c r="A11560" t="s">
        <v>213</v>
      </c>
      <c r="B11560" t="s">
        <v>214</v>
      </c>
      <c r="C11560">
        <v>0</v>
      </c>
      <c r="D11560" s="182">
        <v>43831</v>
      </c>
      <c r="F11560">
        <v>342112</v>
      </c>
      <c r="G11560" t="s">
        <v>220</v>
      </c>
      <c r="I11560" t="s">
        <v>257</v>
      </c>
      <c r="J11560">
        <v>43639</v>
      </c>
      <c r="K11560" t="s">
        <v>216</v>
      </c>
      <c r="L11560">
        <v>5.4161000000000001</v>
      </c>
      <c r="O11560" t="s">
        <v>222</v>
      </c>
      <c r="S11560" s="182">
        <v>46023</v>
      </c>
      <c r="T11560" s="182">
        <v>46053.999305555553</v>
      </c>
      <c r="U11560" t="s">
        <v>218</v>
      </c>
    </row>
    <row r="11561" spans="1:21" x14ac:dyDescent="0.25">
      <c r="A11561" t="s">
        <v>213</v>
      </c>
      <c r="B11561" t="s">
        <v>214</v>
      </c>
      <c r="C11561">
        <v>0</v>
      </c>
      <c r="D11561" s="182">
        <v>43831</v>
      </c>
      <c r="F11561">
        <v>342112</v>
      </c>
      <c r="G11561" t="s">
        <v>220</v>
      </c>
      <c r="I11561" t="s">
        <v>258</v>
      </c>
      <c r="J11561">
        <v>43839</v>
      </c>
      <c r="K11561" t="s">
        <v>216</v>
      </c>
      <c r="L11561">
        <v>5.4161000000000001</v>
      </c>
      <c r="O11561" t="s">
        <v>222</v>
      </c>
      <c r="S11561" s="182">
        <v>46023</v>
      </c>
      <c r="T11561" s="182">
        <v>46053.999305555553</v>
      </c>
      <c r="U11561" t="s">
        <v>218</v>
      </c>
    </row>
    <row r="11562" spans="1:21" x14ac:dyDescent="0.25">
      <c r="A11562" t="s">
        <v>213</v>
      </c>
      <c r="B11562" t="s">
        <v>214</v>
      </c>
      <c r="C11562">
        <v>0</v>
      </c>
      <c r="D11562" s="182">
        <v>43831</v>
      </c>
      <c r="F11562">
        <v>342112</v>
      </c>
      <c r="G11562" t="s">
        <v>220</v>
      </c>
      <c r="I11562" t="s">
        <v>259</v>
      </c>
      <c r="J11562">
        <v>64150</v>
      </c>
      <c r="K11562" t="s">
        <v>216</v>
      </c>
      <c r="L11562">
        <v>5.4161000000000001</v>
      </c>
      <c r="O11562" t="s">
        <v>222</v>
      </c>
      <c r="S11562" s="182">
        <v>46023</v>
      </c>
      <c r="T11562" s="182">
        <v>46053.999305555553</v>
      </c>
      <c r="U11562" t="s">
        <v>218</v>
      </c>
    </row>
    <row r="11563" spans="1:21" x14ac:dyDescent="0.25">
      <c r="A11563" t="s">
        <v>213</v>
      </c>
      <c r="B11563" t="s">
        <v>214</v>
      </c>
      <c r="C11563">
        <v>0</v>
      </c>
      <c r="D11563" s="182">
        <v>43831</v>
      </c>
      <c r="F11563">
        <v>342112</v>
      </c>
      <c r="G11563" t="s">
        <v>220</v>
      </c>
      <c r="I11563" t="s">
        <v>260</v>
      </c>
      <c r="J11563">
        <v>41779</v>
      </c>
      <c r="K11563" t="s">
        <v>216</v>
      </c>
      <c r="L11563">
        <v>5.4161000000000001</v>
      </c>
      <c r="O11563" t="s">
        <v>222</v>
      </c>
      <c r="S11563" s="182">
        <v>46023</v>
      </c>
      <c r="T11563" s="182">
        <v>46053.999305555553</v>
      </c>
      <c r="U11563" t="s">
        <v>218</v>
      </c>
    </row>
    <row r="11564" spans="1:21" x14ac:dyDescent="0.25">
      <c r="A11564" t="s">
        <v>213</v>
      </c>
      <c r="B11564" t="s">
        <v>214</v>
      </c>
      <c r="C11564">
        <v>0</v>
      </c>
      <c r="D11564" s="182">
        <v>43831</v>
      </c>
      <c r="F11564">
        <v>342112</v>
      </c>
      <c r="G11564" t="s">
        <v>220</v>
      </c>
      <c r="I11564" t="s">
        <v>261</v>
      </c>
      <c r="J11564">
        <v>74687</v>
      </c>
      <c r="K11564" t="s">
        <v>216</v>
      </c>
      <c r="L11564">
        <v>5.4161000000000001</v>
      </c>
      <c r="O11564" t="s">
        <v>222</v>
      </c>
      <c r="S11564" s="182">
        <v>46023</v>
      </c>
      <c r="T11564" s="182">
        <v>46053.999305555553</v>
      </c>
      <c r="U11564" t="s">
        <v>218</v>
      </c>
    </row>
    <row r="11565" spans="1:21" x14ac:dyDescent="0.25">
      <c r="A11565" t="s">
        <v>213</v>
      </c>
      <c r="B11565" t="s">
        <v>214</v>
      </c>
      <c r="C11565">
        <v>0</v>
      </c>
      <c r="D11565" s="182">
        <v>43831</v>
      </c>
      <c r="F11565">
        <v>342112</v>
      </c>
      <c r="G11565" t="s">
        <v>220</v>
      </c>
      <c r="I11565" t="s">
        <v>262</v>
      </c>
      <c r="J11565">
        <v>74753</v>
      </c>
      <c r="K11565" t="s">
        <v>216</v>
      </c>
      <c r="L11565">
        <v>5.4161000000000001</v>
      </c>
      <c r="O11565" t="s">
        <v>222</v>
      </c>
      <c r="S11565" s="182">
        <v>46023</v>
      </c>
      <c r="T11565" s="182">
        <v>46053.999305555553</v>
      </c>
      <c r="U11565" t="s">
        <v>218</v>
      </c>
    </row>
    <row r="11566" spans="1:21" x14ac:dyDescent="0.25">
      <c r="A11566" t="s">
        <v>213</v>
      </c>
      <c r="B11566" t="s">
        <v>214</v>
      </c>
      <c r="C11566">
        <v>0</v>
      </c>
      <c r="D11566" s="182">
        <v>43831</v>
      </c>
      <c r="F11566">
        <v>342112</v>
      </c>
      <c r="G11566" t="s">
        <v>220</v>
      </c>
      <c r="I11566" t="s">
        <v>263</v>
      </c>
      <c r="J11566">
        <v>71849</v>
      </c>
      <c r="K11566" t="s">
        <v>216</v>
      </c>
      <c r="L11566">
        <v>5.4161000000000001</v>
      </c>
      <c r="O11566" t="s">
        <v>222</v>
      </c>
      <c r="S11566" s="182">
        <v>46023</v>
      </c>
      <c r="T11566" s="182">
        <v>46053.999305555553</v>
      </c>
      <c r="U11566" t="s">
        <v>218</v>
      </c>
    </row>
    <row r="11567" spans="1:21" x14ac:dyDescent="0.25">
      <c r="A11567" t="s">
        <v>213</v>
      </c>
      <c r="B11567" t="s">
        <v>214</v>
      </c>
      <c r="C11567">
        <v>0</v>
      </c>
      <c r="D11567" s="182">
        <v>43831</v>
      </c>
      <c r="F11567">
        <v>342112</v>
      </c>
      <c r="G11567" t="s">
        <v>220</v>
      </c>
      <c r="I11567" t="s">
        <v>239</v>
      </c>
      <c r="J11567">
        <v>77294</v>
      </c>
      <c r="K11567" t="s">
        <v>216</v>
      </c>
      <c r="L11567">
        <v>5.4161000000000001</v>
      </c>
      <c r="O11567" t="s">
        <v>222</v>
      </c>
      <c r="S11567" s="182">
        <v>46023</v>
      </c>
      <c r="T11567" s="182">
        <v>46053.999305555553</v>
      </c>
      <c r="U11567" t="s">
        <v>218</v>
      </c>
    </row>
    <row r="11568" spans="1:21" x14ac:dyDescent="0.25">
      <c r="A11568" t="s">
        <v>213</v>
      </c>
      <c r="B11568" t="s">
        <v>214</v>
      </c>
      <c r="C11568">
        <v>0</v>
      </c>
      <c r="D11568" s="182">
        <v>43831</v>
      </c>
      <c r="F11568">
        <v>342112</v>
      </c>
      <c r="G11568" t="s">
        <v>220</v>
      </c>
      <c r="I11568" t="s">
        <v>240</v>
      </c>
      <c r="J11568">
        <v>77511</v>
      </c>
      <c r="K11568" t="s">
        <v>216</v>
      </c>
      <c r="L11568">
        <v>5.4161000000000001</v>
      </c>
      <c r="O11568" t="s">
        <v>222</v>
      </c>
      <c r="S11568" s="182">
        <v>46023</v>
      </c>
      <c r="T11568" s="182">
        <v>46053.999305555553</v>
      </c>
      <c r="U11568" t="s">
        <v>218</v>
      </c>
    </row>
    <row r="11569" spans="1:21" x14ac:dyDescent="0.25">
      <c r="A11569" t="s">
        <v>213</v>
      </c>
      <c r="B11569" t="s">
        <v>214</v>
      </c>
      <c r="C11569">
        <v>0</v>
      </c>
      <c r="D11569" s="182">
        <v>43831</v>
      </c>
      <c r="F11569">
        <v>342112</v>
      </c>
      <c r="G11569" t="s">
        <v>220</v>
      </c>
      <c r="I11569" t="s">
        <v>241</v>
      </c>
      <c r="J11569">
        <v>75655</v>
      </c>
      <c r="K11569" t="s">
        <v>216</v>
      </c>
      <c r="L11569">
        <v>5.4161000000000001</v>
      </c>
      <c r="O11569" t="s">
        <v>222</v>
      </c>
      <c r="S11569" s="182">
        <v>46023</v>
      </c>
      <c r="T11569" s="182">
        <v>46053.999305555553</v>
      </c>
      <c r="U11569" t="s">
        <v>218</v>
      </c>
    </row>
    <row r="11570" spans="1:21" x14ac:dyDescent="0.25">
      <c r="A11570" t="s">
        <v>213</v>
      </c>
      <c r="B11570" t="s">
        <v>214</v>
      </c>
      <c r="C11570">
        <v>0</v>
      </c>
      <c r="D11570" s="182">
        <v>43831</v>
      </c>
      <c r="F11570">
        <v>342112</v>
      </c>
      <c r="G11570" t="s">
        <v>220</v>
      </c>
      <c r="I11570" t="s">
        <v>242</v>
      </c>
      <c r="J11570">
        <v>67702</v>
      </c>
      <c r="K11570" t="s">
        <v>216</v>
      </c>
      <c r="L11570">
        <v>5.4161000000000001</v>
      </c>
      <c r="O11570" t="s">
        <v>222</v>
      </c>
      <c r="S11570" s="182">
        <v>46023</v>
      </c>
      <c r="T11570" s="182">
        <v>46053.999305555553</v>
      </c>
      <c r="U11570" t="s">
        <v>218</v>
      </c>
    </row>
    <row r="11571" spans="1:21" x14ac:dyDescent="0.25">
      <c r="A11571" t="s">
        <v>213</v>
      </c>
      <c r="B11571" t="s">
        <v>214</v>
      </c>
      <c r="C11571">
        <v>0</v>
      </c>
      <c r="D11571" s="182">
        <v>43831</v>
      </c>
      <c r="F11571">
        <v>342112</v>
      </c>
      <c r="G11571" t="s">
        <v>220</v>
      </c>
      <c r="I11571" t="s">
        <v>243</v>
      </c>
      <c r="J11571">
        <v>73527</v>
      </c>
      <c r="K11571" t="s">
        <v>216</v>
      </c>
      <c r="L11571">
        <v>5.4161000000000001</v>
      </c>
      <c r="O11571" t="s">
        <v>222</v>
      </c>
      <c r="S11571" s="182">
        <v>46023</v>
      </c>
      <c r="T11571" s="182">
        <v>46053.999305555553</v>
      </c>
      <c r="U11571" t="s">
        <v>218</v>
      </c>
    </row>
    <row r="11572" spans="1:21" x14ac:dyDescent="0.25">
      <c r="A11572" t="s">
        <v>213</v>
      </c>
      <c r="B11572" t="s">
        <v>214</v>
      </c>
      <c r="C11572">
        <v>0</v>
      </c>
      <c r="D11572" s="182">
        <v>43831</v>
      </c>
      <c r="F11572">
        <v>342112</v>
      </c>
      <c r="G11572" t="s">
        <v>220</v>
      </c>
      <c r="I11572" t="s">
        <v>244</v>
      </c>
      <c r="J11572">
        <v>78711</v>
      </c>
      <c r="K11572" t="s">
        <v>216</v>
      </c>
      <c r="L11572">
        <v>5.4161000000000001</v>
      </c>
      <c r="O11572" t="s">
        <v>222</v>
      </c>
      <c r="S11572" s="182">
        <v>46023</v>
      </c>
      <c r="T11572" s="182">
        <v>46053.999305555553</v>
      </c>
      <c r="U11572" t="s">
        <v>218</v>
      </c>
    </row>
    <row r="11573" spans="1:21" x14ac:dyDescent="0.25">
      <c r="A11573" t="s">
        <v>213</v>
      </c>
      <c r="B11573" t="s">
        <v>214</v>
      </c>
      <c r="C11573">
        <v>0</v>
      </c>
      <c r="D11573" s="182">
        <v>43831</v>
      </c>
      <c r="F11573">
        <v>342112</v>
      </c>
      <c r="G11573" t="s">
        <v>220</v>
      </c>
      <c r="I11573" t="s">
        <v>245</v>
      </c>
      <c r="J11573">
        <v>79659</v>
      </c>
      <c r="K11573" t="s">
        <v>216</v>
      </c>
      <c r="L11573">
        <v>5.4161000000000001</v>
      </c>
      <c r="O11573" t="s">
        <v>222</v>
      </c>
      <c r="S11573" s="182">
        <v>46023</v>
      </c>
      <c r="T11573" s="182">
        <v>46053.999305555553</v>
      </c>
      <c r="U11573" t="s">
        <v>218</v>
      </c>
    </row>
    <row r="11574" spans="1:21" x14ac:dyDescent="0.25">
      <c r="A11574" t="s">
        <v>213</v>
      </c>
      <c r="B11574" t="s">
        <v>214</v>
      </c>
      <c r="C11574">
        <v>0</v>
      </c>
      <c r="D11574" s="182">
        <v>43831</v>
      </c>
      <c r="F11574">
        <v>342112</v>
      </c>
      <c r="G11574" t="s">
        <v>220</v>
      </c>
      <c r="I11574" t="s">
        <v>246</v>
      </c>
      <c r="J11574">
        <v>77253</v>
      </c>
      <c r="K11574" t="s">
        <v>216</v>
      </c>
      <c r="L11574">
        <v>5.4161000000000001</v>
      </c>
      <c r="O11574" t="s">
        <v>222</v>
      </c>
      <c r="S11574" s="182">
        <v>46023</v>
      </c>
      <c r="T11574" s="182">
        <v>46053.999305555553</v>
      </c>
      <c r="U11574" t="s">
        <v>218</v>
      </c>
    </row>
    <row r="11575" spans="1:21" x14ac:dyDescent="0.25">
      <c r="A11575" t="s">
        <v>213</v>
      </c>
      <c r="B11575" t="s">
        <v>214</v>
      </c>
      <c r="C11575">
        <v>0</v>
      </c>
      <c r="D11575" s="182">
        <v>43831</v>
      </c>
      <c r="F11575">
        <v>342112</v>
      </c>
      <c r="G11575" t="s">
        <v>220</v>
      </c>
      <c r="I11575" t="s">
        <v>247</v>
      </c>
      <c r="J11575">
        <v>71230</v>
      </c>
      <c r="K11575" t="s">
        <v>216</v>
      </c>
      <c r="L11575">
        <v>5.4161000000000001</v>
      </c>
      <c r="O11575" t="s">
        <v>222</v>
      </c>
      <c r="S11575" s="182">
        <v>46023</v>
      </c>
      <c r="T11575" s="182">
        <v>46053.999305555553</v>
      </c>
      <c r="U11575" t="s">
        <v>218</v>
      </c>
    </row>
    <row r="11576" spans="1:21" x14ac:dyDescent="0.25">
      <c r="A11576" t="s">
        <v>213</v>
      </c>
      <c r="B11576" t="s">
        <v>214</v>
      </c>
      <c r="C11576">
        <v>0</v>
      </c>
      <c r="D11576" s="182">
        <v>43831</v>
      </c>
      <c r="F11576">
        <v>342112</v>
      </c>
      <c r="G11576" t="s">
        <v>220</v>
      </c>
      <c r="I11576" t="s">
        <v>283</v>
      </c>
      <c r="J11576">
        <v>73910</v>
      </c>
      <c r="K11576" t="s">
        <v>216</v>
      </c>
      <c r="L11576">
        <v>5.4161000000000001</v>
      </c>
      <c r="O11576" t="s">
        <v>222</v>
      </c>
      <c r="S11576" s="182">
        <v>46023</v>
      </c>
      <c r="T11576" s="182">
        <v>46053.999305555553</v>
      </c>
      <c r="U11576" t="s">
        <v>218</v>
      </c>
    </row>
    <row r="11577" spans="1:21" x14ac:dyDescent="0.25">
      <c r="A11577" t="s">
        <v>213</v>
      </c>
      <c r="B11577" t="s">
        <v>214</v>
      </c>
      <c r="C11577">
        <v>0</v>
      </c>
      <c r="D11577" s="182">
        <v>43831</v>
      </c>
      <c r="F11577">
        <v>342112</v>
      </c>
      <c r="G11577" t="s">
        <v>220</v>
      </c>
      <c r="I11577" t="s">
        <v>284</v>
      </c>
      <c r="J11577">
        <v>73907</v>
      </c>
      <c r="K11577" t="s">
        <v>216</v>
      </c>
      <c r="L11577">
        <v>5.4161000000000001</v>
      </c>
      <c r="O11577" t="s">
        <v>222</v>
      </c>
      <c r="S11577" s="182">
        <v>46023</v>
      </c>
      <c r="T11577" s="182">
        <v>46053.999305555553</v>
      </c>
      <c r="U11577" t="s">
        <v>218</v>
      </c>
    </row>
    <row r="11578" spans="1:21" x14ac:dyDescent="0.25">
      <c r="A11578" t="s">
        <v>213</v>
      </c>
      <c r="B11578" t="s">
        <v>214</v>
      </c>
      <c r="C11578">
        <v>0</v>
      </c>
      <c r="D11578" s="182">
        <v>43831</v>
      </c>
      <c r="F11578">
        <v>342112</v>
      </c>
      <c r="G11578" t="s">
        <v>220</v>
      </c>
      <c r="I11578" t="s">
        <v>285</v>
      </c>
      <c r="J11578">
        <v>73908</v>
      </c>
      <c r="K11578" t="s">
        <v>216</v>
      </c>
      <c r="L11578">
        <v>5.4161000000000001</v>
      </c>
      <c r="O11578" t="s">
        <v>222</v>
      </c>
      <c r="S11578" s="182">
        <v>46023</v>
      </c>
      <c r="T11578" s="182">
        <v>46053.999305555553</v>
      </c>
      <c r="U11578" t="s">
        <v>218</v>
      </c>
    </row>
    <row r="11579" spans="1:21" x14ac:dyDescent="0.25">
      <c r="A11579" t="s">
        <v>213</v>
      </c>
      <c r="B11579" t="s">
        <v>214</v>
      </c>
      <c r="C11579">
        <v>0</v>
      </c>
      <c r="D11579" s="182">
        <v>43831</v>
      </c>
      <c r="F11579">
        <v>342112</v>
      </c>
      <c r="G11579" t="s">
        <v>220</v>
      </c>
      <c r="I11579" t="s">
        <v>286</v>
      </c>
      <c r="J11579">
        <v>73909</v>
      </c>
      <c r="K11579" t="s">
        <v>216</v>
      </c>
      <c r="L11579">
        <v>5.4161000000000001</v>
      </c>
      <c r="O11579" t="s">
        <v>222</v>
      </c>
      <c r="S11579" s="182">
        <v>46023</v>
      </c>
      <c r="T11579" s="182">
        <v>46053.999305555553</v>
      </c>
      <c r="U11579" t="s">
        <v>218</v>
      </c>
    </row>
    <row r="11580" spans="1:21" x14ac:dyDescent="0.25">
      <c r="A11580" t="s">
        <v>213</v>
      </c>
      <c r="B11580" t="s">
        <v>214</v>
      </c>
      <c r="C11580">
        <v>0</v>
      </c>
      <c r="D11580" s="182">
        <v>43831</v>
      </c>
      <c r="F11580">
        <v>342112</v>
      </c>
      <c r="G11580" t="s">
        <v>220</v>
      </c>
      <c r="I11580" t="s">
        <v>312</v>
      </c>
      <c r="J11580">
        <v>73951</v>
      </c>
      <c r="K11580" t="s">
        <v>216</v>
      </c>
      <c r="L11580">
        <v>5.4161000000000001</v>
      </c>
      <c r="O11580" t="s">
        <v>222</v>
      </c>
      <c r="S11580" s="182">
        <v>46023</v>
      </c>
      <c r="T11580" s="182">
        <v>46053.999305555553</v>
      </c>
      <c r="U11580" t="s">
        <v>218</v>
      </c>
    </row>
    <row r="11581" spans="1:21" x14ac:dyDescent="0.25">
      <c r="A11581" t="s">
        <v>213</v>
      </c>
      <c r="B11581" t="s">
        <v>214</v>
      </c>
      <c r="C11581">
        <v>0</v>
      </c>
      <c r="D11581" s="182">
        <v>43831</v>
      </c>
      <c r="F11581">
        <v>342112</v>
      </c>
      <c r="G11581" t="s">
        <v>220</v>
      </c>
      <c r="I11581" t="s">
        <v>287</v>
      </c>
      <c r="J11581">
        <v>42399</v>
      </c>
      <c r="K11581" t="s">
        <v>216</v>
      </c>
      <c r="L11581">
        <v>5.4161000000000001</v>
      </c>
      <c r="O11581" t="s">
        <v>222</v>
      </c>
      <c r="S11581" s="182">
        <v>46023</v>
      </c>
      <c r="T11581" s="182">
        <v>46053.999305555553</v>
      </c>
      <c r="U11581" t="s">
        <v>218</v>
      </c>
    </row>
    <row r="11582" spans="1:21" x14ac:dyDescent="0.25">
      <c r="A11582" t="s">
        <v>213</v>
      </c>
      <c r="B11582" t="s">
        <v>214</v>
      </c>
      <c r="C11582">
        <v>0</v>
      </c>
      <c r="D11582" s="182">
        <v>43831</v>
      </c>
      <c r="F11582">
        <v>342112</v>
      </c>
      <c r="G11582" t="s">
        <v>220</v>
      </c>
      <c r="I11582" t="s">
        <v>288</v>
      </c>
      <c r="J11582">
        <v>42459</v>
      </c>
      <c r="K11582" t="s">
        <v>216</v>
      </c>
      <c r="L11582">
        <v>5.4161000000000001</v>
      </c>
      <c r="O11582" t="s">
        <v>222</v>
      </c>
      <c r="S11582" s="182">
        <v>46023</v>
      </c>
      <c r="T11582" s="182">
        <v>46053.999305555553</v>
      </c>
      <c r="U11582" t="s">
        <v>218</v>
      </c>
    </row>
    <row r="11583" spans="1:21" x14ac:dyDescent="0.25">
      <c r="A11583" t="s">
        <v>213</v>
      </c>
      <c r="B11583" t="s">
        <v>214</v>
      </c>
      <c r="C11583">
        <v>0</v>
      </c>
      <c r="D11583" s="182">
        <v>43831</v>
      </c>
      <c r="F11583">
        <v>342112</v>
      </c>
      <c r="G11583" t="s">
        <v>220</v>
      </c>
      <c r="I11583" t="s">
        <v>289</v>
      </c>
      <c r="J11583">
        <v>42439</v>
      </c>
      <c r="K11583" t="s">
        <v>216</v>
      </c>
      <c r="L11583">
        <v>5.4161000000000001</v>
      </c>
      <c r="O11583" t="s">
        <v>222</v>
      </c>
      <c r="S11583" s="182">
        <v>46023</v>
      </c>
      <c r="T11583" s="182">
        <v>46053.999305555553</v>
      </c>
      <c r="U11583" t="s">
        <v>218</v>
      </c>
    </row>
    <row r="11584" spans="1:21" x14ac:dyDescent="0.25">
      <c r="A11584" t="s">
        <v>213</v>
      </c>
      <c r="B11584" t="s">
        <v>214</v>
      </c>
      <c r="C11584">
        <v>0</v>
      </c>
      <c r="D11584" s="182">
        <v>43831</v>
      </c>
      <c r="F11584">
        <v>342112</v>
      </c>
      <c r="G11584" t="s">
        <v>220</v>
      </c>
      <c r="I11584" t="s">
        <v>313</v>
      </c>
      <c r="J11584">
        <v>68748</v>
      </c>
      <c r="K11584" t="s">
        <v>216</v>
      </c>
      <c r="L11584">
        <v>5.4161000000000001</v>
      </c>
      <c r="O11584" t="s">
        <v>222</v>
      </c>
      <c r="S11584" s="182">
        <v>46023</v>
      </c>
      <c r="T11584" s="182">
        <v>46053.999305555553</v>
      </c>
      <c r="U11584" t="s">
        <v>218</v>
      </c>
    </row>
    <row r="11585" spans="1:21" x14ac:dyDescent="0.25">
      <c r="A11585" t="s">
        <v>213</v>
      </c>
      <c r="B11585" t="s">
        <v>214</v>
      </c>
      <c r="C11585">
        <v>0</v>
      </c>
      <c r="D11585" s="182">
        <v>43831</v>
      </c>
      <c r="F11585">
        <v>342112</v>
      </c>
      <c r="G11585" t="s">
        <v>220</v>
      </c>
      <c r="I11585" t="s">
        <v>290</v>
      </c>
      <c r="J11585">
        <v>41166</v>
      </c>
      <c r="K11585" t="s">
        <v>216</v>
      </c>
      <c r="L11585">
        <v>5.4161000000000001</v>
      </c>
      <c r="O11585" t="s">
        <v>222</v>
      </c>
      <c r="S11585" s="182">
        <v>46023</v>
      </c>
      <c r="T11585" s="182">
        <v>46053.999305555553</v>
      </c>
      <c r="U11585" t="s">
        <v>218</v>
      </c>
    </row>
    <row r="11586" spans="1:21" x14ac:dyDescent="0.25">
      <c r="A11586" t="s">
        <v>213</v>
      </c>
      <c r="B11586" t="s">
        <v>214</v>
      </c>
      <c r="C11586">
        <v>0</v>
      </c>
      <c r="D11586" s="182">
        <v>43831</v>
      </c>
      <c r="F11586">
        <v>342112</v>
      </c>
      <c r="G11586" t="s">
        <v>220</v>
      </c>
      <c r="I11586" t="s">
        <v>291</v>
      </c>
      <c r="J11586">
        <v>41169</v>
      </c>
      <c r="K11586" t="s">
        <v>216</v>
      </c>
      <c r="L11586">
        <v>5.4161000000000001</v>
      </c>
      <c r="O11586" t="s">
        <v>222</v>
      </c>
      <c r="S11586" s="182">
        <v>46023</v>
      </c>
      <c r="T11586" s="182">
        <v>46053.999305555553</v>
      </c>
      <c r="U11586" t="s">
        <v>218</v>
      </c>
    </row>
    <row r="11587" spans="1:21" x14ac:dyDescent="0.25">
      <c r="A11587" t="s">
        <v>213</v>
      </c>
      <c r="B11587" t="s">
        <v>214</v>
      </c>
      <c r="C11587">
        <v>0</v>
      </c>
      <c r="D11587" s="182">
        <v>43831</v>
      </c>
      <c r="F11587">
        <v>342112</v>
      </c>
      <c r="G11587" t="s">
        <v>220</v>
      </c>
      <c r="I11587" t="s">
        <v>292</v>
      </c>
      <c r="J11587">
        <v>41171</v>
      </c>
      <c r="K11587" t="s">
        <v>216</v>
      </c>
      <c r="L11587">
        <v>5.4161000000000001</v>
      </c>
      <c r="O11587" t="s">
        <v>222</v>
      </c>
      <c r="S11587" s="182">
        <v>46023</v>
      </c>
      <c r="T11587" s="182">
        <v>46053.999305555553</v>
      </c>
      <c r="U11587" t="s">
        <v>218</v>
      </c>
    </row>
    <row r="11588" spans="1:21" x14ac:dyDescent="0.25">
      <c r="A11588" t="s">
        <v>213</v>
      </c>
      <c r="B11588" t="s">
        <v>214</v>
      </c>
      <c r="C11588">
        <v>0</v>
      </c>
      <c r="D11588" s="182">
        <v>43831</v>
      </c>
      <c r="F11588">
        <v>342112</v>
      </c>
      <c r="G11588" t="s">
        <v>220</v>
      </c>
      <c r="I11588" t="s">
        <v>293</v>
      </c>
      <c r="J11588">
        <v>69247</v>
      </c>
      <c r="K11588" t="s">
        <v>216</v>
      </c>
      <c r="L11588">
        <v>5.4161000000000001</v>
      </c>
      <c r="O11588" t="s">
        <v>222</v>
      </c>
      <c r="S11588" s="182">
        <v>46023</v>
      </c>
      <c r="T11588" s="182">
        <v>46053.999305555553</v>
      </c>
      <c r="U11588" t="s">
        <v>218</v>
      </c>
    </row>
    <row r="11589" spans="1:21" x14ac:dyDescent="0.25">
      <c r="A11589" t="s">
        <v>213</v>
      </c>
      <c r="B11589" t="s">
        <v>214</v>
      </c>
      <c r="C11589">
        <v>0</v>
      </c>
      <c r="D11589" s="182">
        <v>43831</v>
      </c>
      <c r="F11589">
        <v>342112</v>
      </c>
      <c r="G11589" t="s">
        <v>220</v>
      </c>
      <c r="I11589" t="s">
        <v>294</v>
      </c>
      <c r="J11589">
        <v>41181</v>
      </c>
      <c r="K11589" t="s">
        <v>216</v>
      </c>
      <c r="L11589">
        <v>5.4161000000000001</v>
      </c>
      <c r="O11589" t="s">
        <v>222</v>
      </c>
      <c r="S11589" s="182">
        <v>46023</v>
      </c>
      <c r="T11589" s="182">
        <v>46053.999305555553</v>
      </c>
      <c r="U11589" t="s">
        <v>218</v>
      </c>
    </row>
    <row r="11590" spans="1:21" x14ac:dyDescent="0.25">
      <c r="A11590" t="s">
        <v>213</v>
      </c>
      <c r="B11590" t="s">
        <v>214</v>
      </c>
      <c r="C11590">
        <v>0</v>
      </c>
      <c r="D11590" s="182">
        <v>43831</v>
      </c>
      <c r="F11590">
        <v>342112</v>
      </c>
      <c r="G11590" t="s">
        <v>220</v>
      </c>
      <c r="I11590" t="s">
        <v>295</v>
      </c>
      <c r="J11590">
        <v>41182</v>
      </c>
      <c r="K11590" t="s">
        <v>216</v>
      </c>
      <c r="L11590">
        <v>5.4161000000000001</v>
      </c>
      <c r="O11590" t="s">
        <v>222</v>
      </c>
      <c r="S11590" s="182">
        <v>46023</v>
      </c>
      <c r="T11590" s="182">
        <v>46053.999305555553</v>
      </c>
      <c r="U11590" t="s">
        <v>218</v>
      </c>
    </row>
    <row r="11591" spans="1:21" x14ac:dyDescent="0.25">
      <c r="A11591" t="s">
        <v>213</v>
      </c>
      <c r="B11591" t="s">
        <v>214</v>
      </c>
      <c r="C11591">
        <v>0</v>
      </c>
      <c r="D11591" s="182">
        <v>43831</v>
      </c>
      <c r="F11591">
        <v>342112</v>
      </c>
      <c r="G11591" t="s">
        <v>220</v>
      </c>
      <c r="I11591" t="s">
        <v>296</v>
      </c>
      <c r="J11591">
        <v>41191</v>
      </c>
      <c r="K11591" t="s">
        <v>216</v>
      </c>
      <c r="L11591">
        <v>5.4161000000000001</v>
      </c>
      <c r="O11591" t="s">
        <v>222</v>
      </c>
      <c r="S11591" s="182">
        <v>46023</v>
      </c>
      <c r="T11591" s="182">
        <v>46053.999305555553</v>
      </c>
      <c r="U11591" t="s">
        <v>218</v>
      </c>
    </row>
    <row r="11592" spans="1:21" x14ac:dyDescent="0.25">
      <c r="A11592" t="s">
        <v>213</v>
      </c>
      <c r="B11592" t="s">
        <v>214</v>
      </c>
      <c r="C11592">
        <v>0</v>
      </c>
      <c r="D11592" s="182">
        <v>43831</v>
      </c>
      <c r="F11592">
        <v>342112</v>
      </c>
      <c r="G11592" t="s">
        <v>220</v>
      </c>
      <c r="I11592" t="s">
        <v>297</v>
      </c>
      <c r="J11592">
        <v>66987</v>
      </c>
      <c r="K11592" t="s">
        <v>216</v>
      </c>
      <c r="L11592">
        <v>5.4161000000000001</v>
      </c>
      <c r="O11592" t="s">
        <v>222</v>
      </c>
      <c r="S11592" s="182">
        <v>46023</v>
      </c>
      <c r="T11592" s="182">
        <v>46053.999305555553</v>
      </c>
      <c r="U11592" t="s">
        <v>218</v>
      </c>
    </row>
    <row r="11593" spans="1:21" x14ac:dyDescent="0.25">
      <c r="A11593" t="s">
        <v>213</v>
      </c>
      <c r="B11593" t="s">
        <v>214</v>
      </c>
      <c r="C11593">
        <v>0</v>
      </c>
      <c r="D11593" s="182">
        <v>43831</v>
      </c>
      <c r="F11593">
        <v>342112</v>
      </c>
      <c r="G11593" t="s">
        <v>220</v>
      </c>
      <c r="I11593" t="s">
        <v>298</v>
      </c>
      <c r="J11593">
        <v>42599</v>
      </c>
      <c r="K11593" t="s">
        <v>216</v>
      </c>
      <c r="L11593">
        <v>5.4161000000000001</v>
      </c>
      <c r="O11593" t="s">
        <v>222</v>
      </c>
      <c r="S11593" s="182">
        <v>46023</v>
      </c>
      <c r="T11593" s="182">
        <v>46053.999305555553</v>
      </c>
      <c r="U11593" t="s">
        <v>218</v>
      </c>
    </row>
    <row r="11594" spans="1:21" x14ac:dyDescent="0.25">
      <c r="A11594" t="s">
        <v>213</v>
      </c>
      <c r="B11594" t="s">
        <v>214</v>
      </c>
      <c r="C11594">
        <v>0</v>
      </c>
      <c r="D11594" s="182">
        <v>43831</v>
      </c>
      <c r="F11594">
        <v>342112</v>
      </c>
      <c r="G11594" t="s">
        <v>220</v>
      </c>
      <c r="I11594" t="s">
        <v>299</v>
      </c>
      <c r="J11594">
        <v>42739</v>
      </c>
      <c r="K11594" t="s">
        <v>216</v>
      </c>
      <c r="L11594">
        <v>5.4161000000000001</v>
      </c>
      <c r="O11594" t="s">
        <v>222</v>
      </c>
      <c r="S11594" s="182">
        <v>46023</v>
      </c>
      <c r="T11594" s="182">
        <v>46053.999305555553</v>
      </c>
      <c r="U11594" t="s">
        <v>218</v>
      </c>
    </row>
    <row r="11595" spans="1:21" x14ac:dyDescent="0.25">
      <c r="A11595" t="s">
        <v>213</v>
      </c>
      <c r="B11595" t="s">
        <v>214</v>
      </c>
      <c r="C11595">
        <v>0</v>
      </c>
      <c r="D11595" s="182">
        <v>43831</v>
      </c>
      <c r="F11595">
        <v>342112</v>
      </c>
      <c r="G11595" t="s">
        <v>220</v>
      </c>
      <c r="I11595" t="s">
        <v>300</v>
      </c>
      <c r="J11595">
        <v>43619</v>
      </c>
      <c r="K11595" t="s">
        <v>216</v>
      </c>
      <c r="L11595">
        <v>5.4161000000000001</v>
      </c>
      <c r="O11595" t="s">
        <v>222</v>
      </c>
      <c r="S11595" s="182">
        <v>46023</v>
      </c>
      <c r="T11595" s="182">
        <v>46053.999305555553</v>
      </c>
      <c r="U11595" t="s">
        <v>218</v>
      </c>
    </row>
    <row r="11596" spans="1:21" x14ac:dyDescent="0.25">
      <c r="A11596" t="s">
        <v>213</v>
      </c>
      <c r="B11596" t="s">
        <v>214</v>
      </c>
      <c r="C11596">
        <v>0</v>
      </c>
      <c r="D11596" s="182">
        <v>43831</v>
      </c>
      <c r="F11596">
        <v>342112</v>
      </c>
      <c r="G11596" t="s">
        <v>220</v>
      </c>
      <c r="I11596" t="s">
        <v>301</v>
      </c>
      <c r="J11596">
        <v>67765</v>
      </c>
      <c r="K11596" t="s">
        <v>216</v>
      </c>
      <c r="L11596">
        <v>5.4161000000000001</v>
      </c>
      <c r="O11596" t="s">
        <v>222</v>
      </c>
      <c r="S11596" s="182">
        <v>46023</v>
      </c>
      <c r="T11596" s="182">
        <v>46053.999305555553</v>
      </c>
      <c r="U11596" t="s">
        <v>218</v>
      </c>
    </row>
    <row r="11597" spans="1:21" x14ac:dyDescent="0.25">
      <c r="A11597" t="s">
        <v>213</v>
      </c>
      <c r="B11597" t="s">
        <v>214</v>
      </c>
      <c r="C11597">
        <v>0</v>
      </c>
      <c r="D11597" s="182">
        <v>43831</v>
      </c>
      <c r="F11597">
        <v>342112</v>
      </c>
      <c r="G11597" t="s">
        <v>220</v>
      </c>
      <c r="I11597" t="s">
        <v>302</v>
      </c>
      <c r="J11597">
        <v>41849</v>
      </c>
      <c r="K11597" t="s">
        <v>216</v>
      </c>
      <c r="L11597">
        <v>5.4161000000000001</v>
      </c>
      <c r="O11597" t="s">
        <v>222</v>
      </c>
      <c r="S11597" s="182">
        <v>46023</v>
      </c>
      <c r="T11597" s="182">
        <v>46053.999305555553</v>
      </c>
      <c r="U11597" t="s">
        <v>218</v>
      </c>
    </row>
    <row r="11598" spans="1:21" x14ac:dyDescent="0.25">
      <c r="A11598" t="s">
        <v>213</v>
      </c>
      <c r="B11598" t="s">
        <v>214</v>
      </c>
      <c r="C11598">
        <v>0</v>
      </c>
      <c r="D11598" s="182">
        <v>43831</v>
      </c>
      <c r="F11598">
        <v>342112</v>
      </c>
      <c r="G11598" t="s">
        <v>220</v>
      </c>
      <c r="I11598" t="s">
        <v>303</v>
      </c>
      <c r="J11598">
        <v>42199</v>
      </c>
      <c r="K11598" t="s">
        <v>216</v>
      </c>
      <c r="L11598">
        <v>5.4161000000000001</v>
      </c>
      <c r="O11598" t="s">
        <v>222</v>
      </c>
      <c r="S11598" s="182">
        <v>46023</v>
      </c>
      <c r="T11598" s="182">
        <v>46053.999305555553</v>
      </c>
      <c r="U11598" t="s">
        <v>218</v>
      </c>
    </row>
    <row r="11599" spans="1:21" x14ac:dyDescent="0.25">
      <c r="A11599" t="s">
        <v>213</v>
      </c>
      <c r="B11599" t="s">
        <v>214</v>
      </c>
      <c r="C11599">
        <v>0</v>
      </c>
      <c r="D11599" s="182">
        <v>43831</v>
      </c>
      <c r="F11599">
        <v>342112</v>
      </c>
      <c r="G11599" t="s">
        <v>220</v>
      </c>
      <c r="I11599" t="s">
        <v>304</v>
      </c>
      <c r="J11599">
        <v>42479</v>
      </c>
      <c r="K11599" t="s">
        <v>216</v>
      </c>
      <c r="L11599">
        <v>5.4161000000000001</v>
      </c>
      <c r="O11599" t="s">
        <v>222</v>
      </c>
      <c r="S11599" s="182">
        <v>46023</v>
      </c>
      <c r="T11599" s="182">
        <v>46053.999305555553</v>
      </c>
      <c r="U11599" t="s">
        <v>218</v>
      </c>
    </row>
    <row r="11600" spans="1:21" x14ac:dyDescent="0.25">
      <c r="A11600" t="s">
        <v>213</v>
      </c>
      <c r="B11600" t="s">
        <v>214</v>
      </c>
      <c r="C11600">
        <v>0</v>
      </c>
      <c r="D11600" s="182">
        <v>43831</v>
      </c>
      <c r="F11600">
        <v>342112</v>
      </c>
      <c r="G11600" t="s">
        <v>220</v>
      </c>
      <c r="I11600" t="s">
        <v>305</v>
      </c>
      <c r="J11600">
        <v>71631</v>
      </c>
      <c r="K11600" t="s">
        <v>216</v>
      </c>
      <c r="L11600">
        <v>5.4161000000000001</v>
      </c>
      <c r="O11600" t="s">
        <v>222</v>
      </c>
      <c r="S11600" s="182">
        <v>46023</v>
      </c>
      <c r="T11600" s="182">
        <v>46053.999305555553</v>
      </c>
      <c r="U11600" t="s">
        <v>218</v>
      </c>
    </row>
    <row r="11601" spans="1:21" x14ac:dyDescent="0.25">
      <c r="A11601" t="s">
        <v>213</v>
      </c>
      <c r="B11601" t="s">
        <v>214</v>
      </c>
      <c r="C11601">
        <v>0</v>
      </c>
      <c r="D11601" s="182">
        <v>43831</v>
      </c>
      <c r="F11601">
        <v>342112</v>
      </c>
      <c r="G11601" t="s">
        <v>220</v>
      </c>
      <c r="I11601" t="s">
        <v>306</v>
      </c>
      <c r="J11601">
        <v>43579</v>
      </c>
      <c r="K11601" t="s">
        <v>216</v>
      </c>
      <c r="L11601">
        <v>5.4161000000000001</v>
      </c>
      <c r="O11601" t="s">
        <v>222</v>
      </c>
      <c r="S11601" s="182">
        <v>46023</v>
      </c>
      <c r="T11601" s="182">
        <v>46053.999305555553</v>
      </c>
      <c r="U11601" t="s">
        <v>218</v>
      </c>
    </row>
    <row r="11602" spans="1:21" x14ac:dyDescent="0.25">
      <c r="A11602" t="s">
        <v>213</v>
      </c>
      <c r="B11602" t="s">
        <v>214</v>
      </c>
      <c r="C11602">
        <v>0</v>
      </c>
      <c r="D11602" s="182">
        <v>43831</v>
      </c>
      <c r="F11602">
        <v>342112</v>
      </c>
      <c r="G11602" t="s">
        <v>220</v>
      </c>
      <c r="I11602" t="s">
        <v>307</v>
      </c>
      <c r="J11602">
        <v>41160</v>
      </c>
      <c r="K11602" t="s">
        <v>216</v>
      </c>
      <c r="L11602">
        <v>5.4161000000000001</v>
      </c>
      <c r="O11602" t="s">
        <v>222</v>
      </c>
      <c r="S11602" s="182">
        <v>46023</v>
      </c>
      <c r="T11602" s="182">
        <v>46053.999305555553</v>
      </c>
      <c r="U11602" t="s">
        <v>218</v>
      </c>
    </row>
    <row r="11603" spans="1:21" x14ac:dyDescent="0.25">
      <c r="A11603" t="s">
        <v>213</v>
      </c>
      <c r="B11603" t="s">
        <v>214</v>
      </c>
      <c r="C11603">
        <v>0</v>
      </c>
      <c r="D11603" s="182">
        <v>43831</v>
      </c>
      <c r="F11603">
        <v>342112</v>
      </c>
      <c r="G11603" t="s">
        <v>220</v>
      </c>
      <c r="I11603" t="s">
        <v>308</v>
      </c>
      <c r="J11603">
        <v>41164</v>
      </c>
      <c r="K11603" t="s">
        <v>216</v>
      </c>
      <c r="L11603">
        <v>5.4161000000000001</v>
      </c>
      <c r="O11603" t="s">
        <v>222</v>
      </c>
      <c r="S11603" s="182">
        <v>46023</v>
      </c>
      <c r="T11603" s="182">
        <v>46053.999305555553</v>
      </c>
      <c r="U11603" t="s">
        <v>218</v>
      </c>
    </row>
    <row r="11604" spans="1:21" x14ac:dyDescent="0.25">
      <c r="A11604" t="s">
        <v>213</v>
      </c>
      <c r="B11604" t="s">
        <v>214</v>
      </c>
      <c r="C11604">
        <v>0</v>
      </c>
      <c r="D11604" s="182">
        <v>43831</v>
      </c>
      <c r="F11604">
        <v>342112</v>
      </c>
      <c r="G11604" t="s">
        <v>220</v>
      </c>
      <c r="I11604" t="s">
        <v>315</v>
      </c>
      <c r="J11604">
        <v>41247</v>
      </c>
      <c r="K11604" t="s">
        <v>216</v>
      </c>
      <c r="L11604">
        <v>5.4161000000000001</v>
      </c>
      <c r="O11604" t="s">
        <v>222</v>
      </c>
      <c r="S11604" s="182">
        <v>46023</v>
      </c>
      <c r="T11604" s="182">
        <v>46053.999305555553</v>
      </c>
      <c r="U11604" t="s">
        <v>218</v>
      </c>
    </row>
    <row r="11605" spans="1:21" x14ac:dyDescent="0.25">
      <c r="A11605" t="s">
        <v>213</v>
      </c>
      <c r="B11605" t="s">
        <v>214</v>
      </c>
      <c r="C11605">
        <v>0</v>
      </c>
      <c r="D11605" s="182">
        <v>43831</v>
      </c>
      <c r="F11605">
        <v>342112</v>
      </c>
      <c r="G11605" t="s">
        <v>220</v>
      </c>
      <c r="I11605" t="s">
        <v>316</v>
      </c>
      <c r="J11605">
        <v>41251</v>
      </c>
      <c r="K11605" t="s">
        <v>216</v>
      </c>
      <c r="L11605">
        <v>5.4161000000000001</v>
      </c>
      <c r="O11605" t="s">
        <v>222</v>
      </c>
      <c r="S11605" s="182">
        <v>46023</v>
      </c>
      <c r="T11605" s="182">
        <v>46053.999305555553</v>
      </c>
      <c r="U11605" t="s">
        <v>218</v>
      </c>
    </row>
    <row r="11606" spans="1:21" x14ac:dyDescent="0.25">
      <c r="A11606" t="s">
        <v>213</v>
      </c>
      <c r="B11606" t="s">
        <v>214</v>
      </c>
      <c r="C11606">
        <v>0</v>
      </c>
      <c r="D11606" s="182">
        <v>43831</v>
      </c>
      <c r="F11606">
        <v>342112</v>
      </c>
      <c r="G11606" t="s">
        <v>220</v>
      </c>
      <c r="I11606" t="s">
        <v>317</v>
      </c>
      <c r="J11606">
        <v>41252</v>
      </c>
      <c r="K11606" t="s">
        <v>216</v>
      </c>
      <c r="L11606">
        <v>5.4161000000000001</v>
      </c>
      <c r="O11606" t="s">
        <v>222</v>
      </c>
      <c r="S11606" s="182">
        <v>46023</v>
      </c>
      <c r="T11606" s="182">
        <v>46053.999305555553</v>
      </c>
      <c r="U11606" t="s">
        <v>218</v>
      </c>
    </row>
    <row r="11607" spans="1:21" x14ac:dyDescent="0.25">
      <c r="A11607" t="s">
        <v>213</v>
      </c>
      <c r="B11607" t="s">
        <v>214</v>
      </c>
      <c r="C11607">
        <v>0</v>
      </c>
      <c r="D11607" s="182">
        <v>43831</v>
      </c>
      <c r="F11607">
        <v>342112</v>
      </c>
      <c r="G11607" t="s">
        <v>220</v>
      </c>
      <c r="I11607" t="s">
        <v>318</v>
      </c>
      <c r="J11607">
        <v>41253</v>
      </c>
      <c r="K11607" t="s">
        <v>216</v>
      </c>
      <c r="L11607">
        <v>5.4161000000000001</v>
      </c>
      <c r="O11607" t="s">
        <v>222</v>
      </c>
      <c r="S11607" s="182">
        <v>46023</v>
      </c>
      <c r="T11607" s="182">
        <v>46053.999305555553</v>
      </c>
      <c r="U11607" t="s">
        <v>218</v>
      </c>
    </row>
    <row r="11608" spans="1:21" x14ac:dyDescent="0.25">
      <c r="A11608" t="s">
        <v>213</v>
      </c>
      <c r="B11608" t="s">
        <v>214</v>
      </c>
      <c r="C11608">
        <v>0</v>
      </c>
      <c r="D11608" s="182">
        <v>43831</v>
      </c>
      <c r="F11608">
        <v>342112</v>
      </c>
      <c r="G11608" t="s">
        <v>220</v>
      </c>
      <c r="I11608" t="s">
        <v>319</v>
      </c>
      <c r="J11608">
        <v>41254</v>
      </c>
      <c r="K11608" t="s">
        <v>216</v>
      </c>
      <c r="L11608">
        <v>5.4161000000000001</v>
      </c>
      <c r="O11608" t="s">
        <v>222</v>
      </c>
      <c r="S11608" s="182">
        <v>46023</v>
      </c>
      <c r="T11608" s="182">
        <v>46053.999305555553</v>
      </c>
      <c r="U11608" t="s">
        <v>218</v>
      </c>
    </row>
    <row r="11609" spans="1:21" x14ac:dyDescent="0.25">
      <c r="A11609" t="s">
        <v>213</v>
      </c>
      <c r="B11609" t="s">
        <v>214</v>
      </c>
      <c r="C11609">
        <v>0</v>
      </c>
      <c r="D11609" s="182">
        <v>43831</v>
      </c>
      <c r="F11609">
        <v>342112</v>
      </c>
      <c r="G11609" t="s">
        <v>220</v>
      </c>
      <c r="I11609" t="s">
        <v>320</v>
      </c>
      <c r="J11609">
        <v>41399</v>
      </c>
      <c r="K11609" t="s">
        <v>216</v>
      </c>
      <c r="L11609">
        <v>5.4161000000000001</v>
      </c>
      <c r="O11609" t="s">
        <v>222</v>
      </c>
      <c r="S11609" s="182">
        <v>46023</v>
      </c>
      <c r="T11609" s="182">
        <v>46053.999305555553</v>
      </c>
      <c r="U11609" t="s">
        <v>218</v>
      </c>
    </row>
    <row r="11610" spans="1:21" x14ac:dyDescent="0.25">
      <c r="A11610" t="s">
        <v>213</v>
      </c>
      <c r="B11610" t="s">
        <v>214</v>
      </c>
      <c r="C11610">
        <v>0</v>
      </c>
      <c r="D11610" s="182">
        <v>43831</v>
      </c>
      <c r="F11610">
        <v>342112</v>
      </c>
      <c r="G11610" t="s">
        <v>220</v>
      </c>
      <c r="I11610" t="s">
        <v>321</v>
      </c>
      <c r="J11610">
        <v>41899</v>
      </c>
      <c r="K11610" t="s">
        <v>216</v>
      </c>
      <c r="L11610">
        <v>5.4161000000000001</v>
      </c>
      <c r="O11610" t="s">
        <v>222</v>
      </c>
      <c r="S11610" s="182">
        <v>46023</v>
      </c>
      <c r="T11610" s="182">
        <v>46053.999305555553</v>
      </c>
      <c r="U11610" t="s">
        <v>218</v>
      </c>
    </row>
    <row r="11611" spans="1:21" x14ac:dyDescent="0.25">
      <c r="A11611" t="s">
        <v>213</v>
      </c>
      <c r="B11611" t="s">
        <v>214</v>
      </c>
      <c r="C11611">
        <v>0</v>
      </c>
      <c r="D11611" s="182">
        <v>43831</v>
      </c>
      <c r="F11611">
        <v>342112</v>
      </c>
      <c r="G11611" t="s">
        <v>220</v>
      </c>
      <c r="I11611" t="s">
        <v>322</v>
      </c>
      <c r="J11611">
        <v>71907</v>
      </c>
      <c r="K11611" t="s">
        <v>216</v>
      </c>
      <c r="L11611">
        <v>5.4161000000000001</v>
      </c>
      <c r="O11611" t="s">
        <v>222</v>
      </c>
      <c r="S11611" s="182">
        <v>46023</v>
      </c>
      <c r="T11611" s="182">
        <v>46053.999305555553</v>
      </c>
      <c r="U11611" t="s">
        <v>218</v>
      </c>
    </row>
    <row r="11612" spans="1:21" x14ac:dyDescent="0.25">
      <c r="A11612" t="s">
        <v>213</v>
      </c>
      <c r="B11612" t="s">
        <v>214</v>
      </c>
      <c r="C11612">
        <v>0</v>
      </c>
      <c r="D11612" s="182">
        <v>43831</v>
      </c>
      <c r="F11612">
        <v>342112</v>
      </c>
      <c r="G11612" t="s">
        <v>220</v>
      </c>
      <c r="I11612" t="s">
        <v>323</v>
      </c>
      <c r="J11612">
        <v>68520</v>
      </c>
      <c r="K11612" t="s">
        <v>216</v>
      </c>
      <c r="L11612">
        <v>5.4161000000000001</v>
      </c>
      <c r="O11612" t="s">
        <v>222</v>
      </c>
      <c r="S11612" s="182">
        <v>46023</v>
      </c>
      <c r="T11612" s="182">
        <v>46053.999305555553</v>
      </c>
      <c r="U11612" t="s">
        <v>218</v>
      </c>
    </row>
    <row r="11613" spans="1:21" x14ac:dyDescent="0.25">
      <c r="A11613" t="s">
        <v>213</v>
      </c>
      <c r="B11613" t="s">
        <v>214</v>
      </c>
      <c r="C11613">
        <v>0</v>
      </c>
      <c r="D11613" s="182">
        <v>43831</v>
      </c>
      <c r="F11613">
        <v>342112</v>
      </c>
      <c r="G11613" t="s">
        <v>220</v>
      </c>
      <c r="I11613" t="s">
        <v>324</v>
      </c>
      <c r="J11613">
        <v>67171</v>
      </c>
      <c r="K11613" t="s">
        <v>216</v>
      </c>
      <c r="L11613">
        <v>5.4161000000000001</v>
      </c>
      <c r="O11613" t="s">
        <v>222</v>
      </c>
      <c r="S11613" s="182">
        <v>46023</v>
      </c>
      <c r="T11613" s="182">
        <v>46053.999305555553</v>
      </c>
      <c r="U11613" t="s">
        <v>218</v>
      </c>
    </row>
    <row r="11614" spans="1:21" x14ac:dyDescent="0.25">
      <c r="A11614" t="s">
        <v>213</v>
      </c>
      <c r="B11614" t="s">
        <v>214</v>
      </c>
      <c r="C11614">
        <v>0</v>
      </c>
      <c r="D11614" s="182">
        <v>43831</v>
      </c>
      <c r="F11614">
        <v>342112</v>
      </c>
      <c r="G11614" t="s">
        <v>220</v>
      </c>
      <c r="I11614" t="s">
        <v>325</v>
      </c>
      <c r="J11614">
        <v>78154</v>
      </c>
      <c r="K11614" t="s">
        <v>216</v>
      </c>
      <c r="L11614">
        <v>5.4161000000000001</v>
      </c>
      <c r="O11614" t="s">
        <v>222</v>
      </c>
      <c r="S11614" s="182">
        <v>46023</v>
      </c>
      <c r="T11614" s="182">
        <v>46053.999305555553</v>
      </c>
      <c r="U11614" t="s">
        <v>218</v>
      </c>
    </row>
    <row r="11615" spans="1:21" x14ac:dyDescent="0.25">
      <c r="A11615" t="s">
        <v>213</v>
      </c>
      <c r="B11615" t="s">
        <v>214</v>
      </c>
      <c r="C11615">
        <v>0</v>
      </c>
      <c r="D11615" s="182">
        <v>43831</v>
      </c>
      <c r="F11615">
        <v>342112</v>
      </c>
      <c r="G11615" t="s">
        <v>220</v>
      </c>
      <c r="I11615" t="s">
        <v>326</v>
      </c>
      <c r="J11615">
        <v>71567</v>
      </c>
      <c r="K11615" t="s">
        <v>216</v>
      </c>
      <c r="L11615">
        <v>5.4161000000000001</v>
      </c>
      <c r="O11615" t="s">
        <v>222</v>
      </c>
      <c r="S11615" s="182">
        <v>46023</v>
      </c>
      <c r="T11615" s="182">
        <v>46053.999305555553</v>
      </c>
      <c r="U11615" t="s">
        <v>218</v>
      </c>
    </row>
    <row r="11616" spans="1:21" x14ac:dyDescent="0.25">
      <c r="A11616" t="s">
        <v>213</v>
      </c>
      <c r="B11616" t="s">
        <v>214</v>
      </c>
      <c r="C11616">
        <v>0</v>
      </c>
      <c r="D11616" s="182">
        <v>43831</v>
      </c>
      <c r="F11616">
        <v>342112</v>
      </c>
      <c r="G11616" t="s">
        <v>220</v>
      </c>
      <c r="I11616" t="s">
        <v>327</v>
      </c>
      <c r="J11616">
        <v>395358</v>
      </c>
      <c r="K11616" t="s">
        <v>216</v>
      </c>
      <c r="L11616">
        <v>5.4161000000000001</v>
      </c>
      <c r="O11616" t="s">
        <v>222</v>
      </c>
      <c r="S11616" s="182">
        <v>46023</v>
      </c>
      <c r="T11616" s="182">
        <v>46053.999305555553</v>
      </c>
      <c r="U11616" t="s">
        <v>218</v>
      </c>
    </row>
    <row r="11617" spans="1:21" x14ac:dyDescent="0.25">
      <c r="A11617" t="s">
        <v>213</v>
      </c>
      <c r="B11617" t="s">
        <v>214</v>
      </c>
      <c r="C11617">
        <v>0</v>
      </c>
      <c r="D11617" s="182">
        <v>43831</v>
      </c>
      <c r="F11617">
        <v>342112</v>
      </c>
      <c r="G11617" t="s">
        <v>220</v>
      </c>
      <c r="I11617" t="s">
        <v>328</v>
      </c>
      <c r="J11617">
        <v>395359</v>
      </c>
      <c r="K11617" t="s">
        <v>216</v>
      </c>
      <c r="L11617">
        <v>5.4161000000000001</v>
      </c>
      <c r="O11617" t="s">
        <v>222</v>
      </c>
      <c r="S11617" s="182">
        <v>46023</v>
      </c>
      <c r="T11617" s="182">
        <v>46053.999305555553</v>
      </c>
      <c r="U11617" t="s">
        <v>218</v>
      </c>
    </row>
    <row r="11618" spans="1:21" x14ac:dyDescent="0.25">
      <c r="A11618" t="s">
        <v>213</v>
      </c>
      <c r="B11618" t="s">
        <v>214</v>
      </c>
      <c r="C11618">
        <v>0</v>
      </c>
      <c r="D11618" s="182">
        <v>43831</v>
      </c>
      <c r="F11618">
        <v>342112</v>
      </c>
      <c r="G11618" t="s">
        <v>220</v>
      </c>
      <c r="I11618" t="s">
        <v>329</v>
      </c>
      <c r="J11618">
        <v>148006</v>
      </c>
      <c r="K11618" t="s">
        <v>216</v>
      </c>
      <c r="L11618">
        <v>5.4161000000000001</v>
      </c>
      <c r="O11618" t="s">
        <v>222</v>
      </c>
      <c r="S11618" s="182">
        <v>46023</v>
      </c>
      <c r="T11618" s="182">
        <v>46053.999305555553</v>
      </c>
      <c r="U11618" t="s">
        <v>218</v>
      </c>
    </row>
    <row r="11619" spans="1:21" x14ac:dyDescent="0.25">
      <c r="A11619" t="s">
        <v>213</v>
      </c>
      <c r="B11619" t="s">
        <v>214</v>
      </c>
      <c r="C11619">
        <v>0</v>
      </c>
      <c r="D11619" s="182">
        <v>43831</v>
      </c>
      <c r="F11619">
        <v>342112</v>
      </c>
      <c r="G11619" t="s">
        <v>220</v>
      </c>
      <c r="I11619" t="s">
        <v>330</v>
      </c>
      <c r="J11619">
        <v>323211</v>
      </c>
      <c r="K11619" t="s">
        <v>216</v>
      </c>
      <c r="L11619">
        <v>5.4161000000000001</v>
      </c>
      <c r="O11619" t="s">
        <v>222</v>
      </c>
      <c r="S11619" s="182">
        <v>46023</v>
      </c>
      <c r="T11619" s="182">
        <v>46053.999305555553</v>
      </c>
      <c r="U11619" t="s">
        <v>218</v>
      </c>
    </row>
    <row r="11620" spans="1:21" x14ac:dyDescent="0.25">
      <c r="A11620" t="s">
        <v>213</v>
      </c>
      <c r="B11620" t="s">
        <v>214</v>
      </c>
      <c r="C11620">
        <v>0</v>
      </c>
      <c r="D11620" s="182">
        <v>43831</v>
      </c>
      <c r="F11620">
        <v>342112</v>
      </c>
      <c r="G11620" t="s">
        <v>220</v>
      </c>
      <c r="I11620" t="s">
        <v>331</v>
      </c>
      <c r="J11620">
        <v>357218</v>
      </c>
      <c r="K11620" t="s">
        <v>216</v>
      </c>
      <c r="L11620">
        <v>5.4161000000000001</v>
      </c>
      <c r="O11620" t="s">
        <v>222</v>
      </c>
      <c r="S11620" s="182">
        <v>46023</v>
      </c>
      <c r="T11620" s="182">
        <v>46053.999305555553</v>
      </c>
      <c r="U11620" t="s">
        <v>218</v>
      </c>
    </row>
    <row r="11621" spans="1:21" x14ac:dyDescent="0.25">
      <c r="A11621" t="s">
        <v>213</v>
      </c>
      <c r="B11621" t="s">
        <v>214</v>
      </c>
      <c r="C11621">
        <v>0</v>
      </c>
      <c r="D11621" s="182">
        <v>43831</v>
      </c>
      <c r="F11621">
        <v>342112</v>
      </c>
      <c r="G11621" t="s">
        <v>220</v>
      </c>
      <c r="I11621" t="s">
        <v>332</v>
      </c>
      <c r="J11621">
        <v>313216</v>
      </c>
      <c r="K11621" t="s">
        <v>216</v>
      </c>
      <c r="L11621">
        <v>5.4161000000000001</v>
      </c>
      <c r="O11621" t="s">
        <v>222</v>
      </c>
      <c r="S11621" s="182">
        <v>46023</v>
      </c>
      <c r="T11621" s="182">
        <v>46053.999305555553</v>
      </c>
      <c r="U11621" t="s">
        <v>218</v>
      </c>
    </row>
    <row r="11622" spans="1:21" x14ac:dyDescent="0.25">
      <c r="A11622" t="s">
        <v>213</v>
      </c>
      <c r="B11622" t="s">
        <v>214</v>
      </c>
      <c r="C11622">
        <v>0</v>
      </c>
      <c r="D11622" s="182">
        <v>43831</v>
      </c>
      <c r="F11622">
        <v>342112</v>
      </c>
      <c r="G11622" t="s">
        <v>220</v>
      </c>
      <c r="I11622" t="s">
        <v>333</v>
      </c>
      <c r="J11622">
        <v>386326</v>
      </c>
      <c r="K11622" t="s">
        <v>216</v>
      </c>
      <c r="L11622">
        <v>5.4161000000000001</v>
      </c>
      <c r="O11622" t="s">
        <v>222</v>
      </c>
      <c r="S11622" s="182">
        <v>46023</v>
      </c>
      <c r="T11622" s="182">
        <v>46053.999305555553</v>
      </c>
      <c r="U11622" t="s">
        <v>218</v>
      </c>
    </row>
    <row r="11623" spans="1:21" x14ac:dyDescent="0.25">
      <c r="A11623" t="s">
        <v>213</v>
      </c>
      <c r="B11623" t="s">
        <v>214</v>
      </c>
      <c r="C11623">
        <v>0</v>
      </c>
      <c r="D11623" s="182">
        <v>43831</v>
      </c>
      <c r="F11623">
        <v>342112</v>
      </c>
      <c r="G11623" t="s">
        <v>220</v>
      </c>
      <c r="I11623" t="s">
        <v>334</v>
      </c>
      <c r="J11623">
        <v>139034</v>
      </c>
      <c r="K11623" t="s">
        <v>216</v>
      </c>
      <c r="L11623">
        <v>5.4161000000000001</v>
      </c>
      <c r="O11623" t="s">
        <v>222</v>
      </c>
      <c r="S11623" s="182">
        <v>46023</v>
      </c>
      <c r="T11623" s="182">
        <v>46053.999305555553</v>
      </c>
      <c r="U11623" t="s">
        <v>218</v>
      </c>
    </row>
    <row r="11624" spans="1:21" x14ac:dyDescent="0.25">
      <c r="A11624" t="s">
        <v>213</v>
      </c>
      <c r="B11624" t="s">
        <v>214</v>
      </c>
      <c r="C11624">
        <v>0</v>
      </c>
      <c r="D11624" s="182">
        <v>43831</v>
      </c>
      <c r="F11624">
        <v>342112</v>
      </c>
      <c r="G11624" t="s">
        <v>220</v>
      </c>
      <c r="I11624" t="s">
        <v>335</v>
      </c>
      <c r="J11624">
        <v>367230</v>
      </c>
      <c r="K11624" t="s">
        <v>216</v>
      </c>
      <c r="L11624">
        <v>5.4161000000000001</v>
      </c>
      <c r="O11624" t="s">
        <v>222</v>
      </c>
      <c r="S11624" s="182">
        <v>46023</v>
      </c>
      <c r="T11624" s="182">
        <v>46053.999305555553</v>
      </c>
      <c r="U11624" t="s">
        <v>218</v>
      </c>
    </row>
    <row r="11625" spans="1:21" x14ac:dyDescent="0.25">
      <c r="A11625" t="s">
        <v>213</v>
      </c>
      <c r="B11625" t="s">
        <v>214</v>
      </c>
      <c r="C11625">
        <v>0</v>
      </c>
      <c r="D11625" s="182">
        <v>43831</v>
      </c>
      <c r="F11625">
        <v>342112</v>
      </c>
      <c r="G11625" t="s">
        <v>220</v>
      </c>
      <c r="I11625" t="s">
        <v>336</v>
      </c>
      <c r="J11625">
        <v>346234</v>
      </c>
      <c r="K11625" t="s">
        <v>216</v>
      </c>
      <c r="L11625">
        <v>5.4161000000000001</v>
      </c>
      <c r="O11625" t="s">
        <v>222</v>
      </c>
      <c r="S11625" s="182">
        <v>46023</v>
      </c>
      <c r="T11625" s="182">
        <v>46053.999305555553</v>
      </c>
      <c r="U11625" t="s">
        <v>218</v>
      </c>
    </row>
    <row r="11626" spans="1:21" x14ac:dyDescent="0.25">
      <c r="A11626" t="s">
        <v>213</v>
      </c>
      <c r="B11626" t="s">
        <v>214</v>
      </c>
      <c r="C11626">
        <v>0</v>
      </c>
      <c r="D11626" s="182">
        <v>43831</v>
      </c>
      <c r="F11626">
        <v>342112</v>
      </c>
      <c r="G11626" t="s">
        <v>220</v>
      </c>
      <c r="I11626" t="s">
        <v>337</v>
      </c>
      <c r="J11626">
        <v>136000</v>
      </c>
      <c r="K11626" t="s">
        <v>216</v>
      </c>
      <c r="L11626">
        <v>5.4161000000000001</v>
      </c>
      <c r="O11626" t="s">
        <v>222</v>
      </c>
      <c r="S11626" s="182">
        <v>46023</v>
      </c>
      <c r="T11626" s="182">
        <v>46053.999305555553</v>
      </c>
      <c r="U11626" t="s">
        <v>218</v>
      </c>
    </row>
    <row r="11627" spans="1:21" x14ac:dyDescent="0.25">
      <c r="A11627" t="s">
        <v>213</v>
      </c>
      <c r="B11627" t="s">
        <v>214</v>
      </c>
      <c r="C11627">
        <v>0</v>
      </c>
      <c r="D11627" s="182">
        <v>43831</v>
      </c>
      <c r="F11627">
        <v>342112</v>
      </c>
      <c r="G11627" t="s">
        <v>220</v>
      </c>
      <c r="I11627" t="s">
        <v>338</v>
      </c>
      <c r="J11627">
        <v>139032</v>
      </c>
      <c r="K11627" t="s">
        <v>216</v>
      </c>
      <c r="L11627">
        <v>5.4161000000000001</v>
      </c>
      <c r="O11627" t="s">
        <v>222</v>
      </c>
      <c r="S11627" s="182">
        <v>46023</v>
      </c>
      <c r="T11627" s="182">
        <v>46053.999305555553</v>
      </c>
      <c r="U11627" t="s">
        <v>218</v>
      </c>
    </row>
    <row r="11628" spans="1:21" x14ac:dyDescent="0.25">
      <c r="A11628" t="s">
        <v>213</v>
      </c>
      <c r="B11628" t="s">
        <v>214</v>
      </c>
      <c r="C11628">
        <v>0</v>
      </c>
      <c r="D11628" s="182">
        <v>43831</v>
      </c>
      <c r="F11628">
        <v>342112</v>
      </c>
      <c r="G11628" t="s">
        <v>220</v>
      </c>
      <c r="I11628" t="s">
        <v>339</v>
      </c>
      <c r="J11628">
        <v>139033</v>
      </c>
      <c r="K11628" t="s">
        <v>216</v>
      </c>
      <c r="L11628">
        <v>5.4161000000000001</v>
      </c>
      <c r="O11628" t="s">
        <v>222</v>
      </c>
      <c r="S11628" s="182">
        <v>46023</v>
      </c>
      <c r="T11628" s="182">
        <v>46053.999305555553</v>
      </c>
      <c r="U11628" t="s">
        <v>218</v>
      </c>
    </row>
    <row r="11629" spans="1:21" x14ac:dyDescent="0.25">
      <c r="A11629" t="s">
        <v>213</v>
      </c>
      <c r="B11629" t="s">
        <v>214</v>
      </c>
      <c r="C11629">
        <v>0</v>
      </c>
      <c r="D11629" s="182">
        <v>43831</v>
      </c>
      <c r="F11629">
        <v>342112</v>
      </c>
      <c r="G11629" t="s">
        <v>220</v>
      </c>
      <c r="I11629" t="s">
        <v>340</v>
      </c>
      <c r="J11629">
        <v>348234</v>
      </c>
      <c r="K11629" t="s">
        <v>216</v>
      </c>
      <c r="L11629">
        <v>5.4161000000000001</v>
      </c>
      <c r="O11629" t="s">
        <v>222</v>
      </c>
      <c r="S11629" s="182">
        <v>46023</v>
      </c>
      <c r="T11629" s="182">
        <v>46053.999305555553</v>
      </c>
      <c r="U11629" t="s">
        <v>218</v>
      </c>
    </row>
    <row r="11630" spans="1:21" x14ac:dyDescent="0.25">
      <c r="A11630" t="s">
        <v>213</v>
      </c>
      <c r="B11630" t="s">
        <v>214</v>
      </c>
      <c r="C11630">
        <v>0</v>
      </c>
      <c r="D11630" s="182">
        <v>43831</v>
      </c>
      <c r="F11630">
        <v>342112</v>
      </c>
      <c r="G11630" t="s">
        <v>220</v>
      </c>
      <c r="I11630" t="s">
        <v>341</v>
      </c>
      <c r="J11630">
        <v>378312</v>
      </c>
      <c r="K11630" t="s">
        <v>216</v>
      </c>
      <c r="L11630">
        <v>5.4161000000000001</v>
      </c>
      <c r="O11630" t="s">
        <v>222</v>
      </c>
      <c r="S11630" s="182">
        <v>46023</v>
      </c>
      <c r="T11630" s="182">
        <v>46053.999305555553</v>
      </c>
      <c r="U11630" t="s">
        <v>218</v>
      </c>
    </row>
    <row r="11631" spans="1:21" x14ac:dyDescent="0.25">
      <c r="A11631" t="s">
        <v>213</v>
      </c>
      <c r="B11631" t="s">
        <v>214</v>
      </c>
      <c r="C11631">
        <v>0</v>
      </c>
      <c r="D11631" s="182">
        <v>43831</v>
      </c>
      <c r="F11631">
        <v>342112</v>
      </c>
      <c r="G11631" t="s">
        <v>220</v>
      </c>
      <c r="I11631" t="s">
        <v>342</v>
      </c>
      <c r="J11631">
        <v>391367</v>
      </c>
      <c r="K11631" t="s">
        <v>216</v>
      </c>
      <c r="L11631">
        <v>5.4161000000000001</v>
      </c>
      <c r="O11631" t="s">
        <v>222</v>
      </c>
      <c r="S11631" s="182">
        <v>46023</v>
      </c>
      <c r="T11631" s="182">
        <v>46053.999305555553</v>
      </c>
      <c r="U11631" t="s">
        <v>218</v>
      </c>
    </row>
    <row r="11632" spans="1:21" x14ac:dyDescent="0.25">
      <c r="A11632" t="s">
        <v>213</v>
      </c>
      <c r="B11632" t="s">
        <v>214</v>
      </c>
      <c r="C11632">
        <v>0</v>
      </c>
      <c r="D11632" s="182">
        <v>43831</v>
      </c>
      <c r="F11632">
        <v>342112</v>
      </c>
      <c r="G11632" t="s">
        <v>220</v>
      </c>
      <c r="I11632" t="s">
        <v>343</v>
      </c>
      <c r="J11632">
        <v>159020</v>
      </c>
      <c r="K11632" t="s">
        <v>216</v>
      </c>
      <c r="L11632">
        <v>5.4161000000000001</v>
      </c>
      <c r="O11632" t="s">
        <v>222</v>
      </c>
      <c r="S11632" s="182">
        <v>46023</v>
      </c>
      <c r="T11632" s="182">
        <v>46053.999305555553</v>
      </c>
      <c r="U11632" t="s">
        <v>218</v>
      </c>
    </row>
    <row r="11633" spans="1:21" x14ac:dyDescent="0.25">
      <c r="A11633" t="s">
        <v>213</v>
      </c>
      <c r="B11633" t="s">
        <v>214</v>
      </c>
      <c r="C11633">
        <v>0</v>
      </c>
      <c r="D11633" s="182">
        <v>43831</v>
      </c>
      <c r="F11633">
        <v>342112</v>
      </c>
      <c r="G11633" t="s">
        <v>220</v>
      </c>
      <c r="I11633" t="s">
        <v>344</v>
      </c>
      <c r="J11633">
        <v>107067</v>
      </c>
      <c r="K11633" t="s">
        <v>216</v>
      </c>
      <c r="L11633">
        <v>5.4161000000000001</v>
      </c>
      <c r="O11633" t="s">
        <v>222</v>
      </c>
      <c r="S11633" s="182">
        <v>46023</v>
      </c>
      <c r="T11633" s="182">
        <v>46053.999305555553</v>
      </c>
      <c r="U11633" t="s">
        <v>218</v>
      </c>
    </row>
    <row r="11634" spans="1:21" x14ac:dyDescent="0.25">
      <c r="A11634" t="s">
        <v>213</v>
      </c>
      <c r="B11634" t="s">
        <v>214</v>
      </c>
      <c r="C11634">
        <v>0</v>
      </c>
      <c r="D11634" s="182">
        <v>43831</v>
      </c>
      <c r="F11634">
        <v>342112</v>
      </c>
      <c r="G11634" t="s">
        <v>220</v>
      </c>
      <c r="I11634" t="s">
        <v>345</v>
      </c>
      <c r="J11634">
        <v>313214</v>
      </c>
      <c r="K11634" t="s">
        <v>216</v>
      </c>
      <c r="L11634">
        <v>5.4161000000000001</v>
      </c>
      <c r="O11634" t="s">
        <v>222</v>
      </c>
      <c r="S11634" s="182">
        <v>46023</v>
      </c>
      <c r="T11634" s="182">
        <v>46053.999305555553</v>
      </c>
      <c r="U11634" t="s">
        <v>218</v>
      </c>
    </row>
    <row r="11635" spans="1:21" x14ac:dyDescent="0.25">
      <c r="A11635" t="s">
        <v>213</v>
      </c>
      <c r="B11635" t="s">
        <v>214</v>
      </c>
      <c r="C11635">
        <v>0</v>
      </c>
      <c r="D11635" s="182">
        <v>43831</v>
      </c>
      <c r="F11635">
        <v>342112</v>
      </c>
      <c r="G11635" t="s">
        <v>220</v>
      </c>
      <c r="I11635" t="s">
        <v>346</v>
      </c>
      <c r="J11635">
        <v>387426</v>
      </c>
      <c r="K11635" t="s">
        <v>216</v>
      </c>
      <c r="L11635">
        <v>5.4161000000000001</v>
      </c>
      <c r="O11635" t="s">
        <v>222</v>
      </c>
      <c r="S11635" s="182">
        <v>46023</v>
      </c>
      <c r="T11635" s="182">
        <v>46053.999305555553</v>
      </c>
      <c r="U11635" t="s">
        <v>218</v>
      </c>
    </row>
    <row r="11636" spans="1:21" x14ac:dyDescent="0.25">
      <c r="A11636" t="s">
        <v>213</v>
      </c>
      <c r="B11636" t="s">
        <v>214</v>
      </c>
      <c r="C11636">
        <v>0</v>
      </c>
      <c r="D11636" s="182">
        <v>43831</v>
      </c>
      <c r="F11636">
        <v>342112</v>
      </c>
      <c r="G11636" t="s">
        <v>220</v>
      </c>
      <c r="I11636" t="s">
        <v>347</v>
      </c>
      <c r="J11636">
        <v>313217</v>
      </c>
      <c r="K11636" t="s">
        <v>216</v>
      </c>
      <c r="L11636">
        <v>5.4161000000000001</v>
      </c>
      <c r="O11636" t="s">
        <v>222</v>
      </c>
      <c r="S11636" s="182">
        <v>46023</v>
      </c>
      <c r="T11636" s="182">
        <v>46053.999305555553</v>
      </c>
      <c r="U11636" t="s">
        <v>218</v>
      </c>
    </row>
    <row r="11637" spans="1:21" x14ac:dyDescent="0.25">
      <c r="A11637" t="s">
        <v>213</v>
      </c>
      <c r="B11637" t="s">
        <v>214</v>
      </c>
      <c r="C11637">
        <v>0</v>
      </c>
      <c r="D11637" s="182">
        <v>43831</v>
      </c>
      <c r="F11637">
        <v>342112</v>
      </c>
      <c r="G11637" t="s">
        <v>220</v>
      </c>
      <c r="I11637" t="s">
        <v>348</v>
      </c>
      <c r="J11637">
        <v>347254</v>
      </c>
      <c r="K11637" t="s">
        <v>216</v>
      </c>
      <c r="L11637">
        <v>5.4161000000000001</v>
      </c>
      <c r="O11637" t="s">
        <v>222</v>
      </c>
      <c r="S11637" s="182">
        <v>46023</v>
      </c>
      <c r="T11637" s="182">
        <v>46053.999305555553</v>
      </c>
      <c r="U11637" t="s">
        <v>218</v>
      </c>
    </row>
    <row r="11638" spans="1:21" x14ac:dyDescent="0.25">
      <c r="A11638" t="s">
        <v>213</v>
      </c>
      <c r="B11638" t="s">
        <v>214</v>
      </c>
      <c r="C11638">
        <v>0</v>
      </c>
      <c r="D11638" s="182">
        <v>43831</v>
      </c>
      <c r="F11638">
        <v>342112</v>
      </c>
      <c r="G11638" t="s">
        <v>220</v>
      </c>
      <c r="I11638" t="s">
        <v>349</v>
      </c>
      <c r="J11638">
        <v>347255</v>
      </c>
      <c r="K11638" t="s">
        <v>216</v>
      </c>
      <c r="L11638">
        <v>5.4161000000000001</v>
      </c>
      <c r="O11638" t="s">
        <v>222</v>
      </c>
      <c r="S11638" s="182">
        <v>46023</v>
      </c>
      <c r="T11638" s="182">
        <v>46053.999305555553</v>
      </c>
      <c r="U11638" t="s">
        <v>218</v>
      </c>
    </row>
    <row r="11639" spans="1:21" x14ac:dyDescent="0.25">
      <c r="A11639" t="s">
        <v>213</v>
      </c>
      <c r="B11639" t="s">
        <v>214</v>
      </c>
      <c r="C11639">
        <v>0</v>
      </c>
      <c r="D11639" s="182">
        <v>43831</v>
      </c>
      <c r="F11639">
        <v>342112</v>
      </c>
      <c r="G11639" t="s">
        <v>220</v>
      </c>
      <c r="I11639" t="s">
        <v>350</v>
      </c>
      <c r="J11639">
        <v>139042</v>
      </c>
      <c r="K11639" t="s">
        <v>216</v>
      </c>
      <c r="L11639">
        <v>5.4161000000000001</v>
      </c>
      <c r="O11639" t="s">
        <v>222</v>
      </c>
      <c r="S11639" s="182">
        <v>46023</v>
      </c>
      <c r="T11639" s="182">
        <v>46053.999305555553</v>
      </c>
      <c r="U11639" t="s">
        <v>218</v>
      </c>
    </row>
    <row r="11640" spans="1:21" x14ac:dyDescent="0.25">
      <c r="A11640" t="s">
        <v>213</v>
      </c>
      <c r="B11640" t="s">
        <v>214</v>
      </c>
      <c r="C11640">
        <v>0</v>
      </c>
      <c r="D11640" s="182">
        <v>43831</v>
      </c>
      <c r="F11640">
        <v>342112</v>
      </c>
      <c r="G11640" t="s">
        <v>220</v>
      </c>
      <c r="I11640" t="s">
        <v>351</v>
      </c>
      <c r="J11640">
        <v>378313</v>
      </c>
      <c r="K11640" t="s">
        <v>216</v>
      </c>
      <c r="L11640">
        <v>5.4161000000000001</v>
      </c>
      <c r="O11640" t="s">
        <v>222</v>
      </c>
      <c r="S11640" s="182">
        <v>46023</v>
      </c>
      <c r="T11640" s="182">
        <v>46053.999305555553</v>
      </c>
      <c r="U11640" t="s">
        <v>218</v>
      </c>
    </row>
    <row r="11641" spans="1:21" x14ac:dyDescent="0.25">
      <c r="A11641" t="s">
        <v>213</v>
      </c>
      <c r="B11641" t="s">
        <v>214</v>
      </c>
      <c r="C11641">
        <v>0</v>
      </c>
      <c r="D11641" s="182">
        <v>43831</v>
      </c>
      <c r="F11641">
        <v>342112</v>
      </c>
      <c r="G11641" t="s">
        <v>220</v>
      </c>
      <c r="I11641" t="s">
        <v>352</v>
      </c>
      <c r="J11641">
        <v>390355</v>
      </c>
      <c r="K11641" t="s">
        <v>216</v>
      </c>
      <c r="L11641">
        <v>5.4161000000000001</v>
      </c>
      <c r="O11641" t="s">
        <v>222</v>
      </c>
      <c r="S11641" s="182">
        <v>46023</v>
      </c>
      <c r="T11641" s="182">
        <v>46053.999305555553</v>
      </c>
      <c r="U11641" t="s">
        <v>218</v>
      </c>
    </row>
    <row r="11642" spans="1:21" x14ac:dyDescent="0.25">
      <c r="A11642" t="s">
        <v>213</v>
      </c>
      <c r="B11642" t="s">
        <v>214</v>
      </c>
      <c r="C11642">
        <v>0</v>
      </c>
      <c r="D11642" s="182">
        <v>43831</v>
      </c>
      <c r="F11642">
        <v>342112</v>
      </c>
      <c r="G11642" t="s">
        <v>220</v>
      </c>
      <c r="I11642" t="s">
        <v>353</v>
      </c>
      <c r="J11642">
        <v>139038</v>
      </c>
      <c r="K11642" t="s">
        <v>216</v>
      </c>
      <c r="L11642">
        <v>5.4161000000000001</v>
      </c>
      <c r="O11642" t="s">
        <v>222</v>
      </c>
      <c r="S11642" s="182">
        <v>46023</v>
      </c>
      <c r="T11642" s="182">
        <v>46053.999305555553</v>
      </c>
      <c r="U11642" t="s">
        <v>218</v>
      </c>
    </row>
    <row r="11643" spans="1:21" x14ac:dyDescent="0.25">
      <c r="A11643" t="s">
        <v>213</v>
      </c>
      <c r="B11643" t="s">
        <v>214</v>
      </c>
      <c r="C11643">
        <v>0</v>
      </c>
      <c r="D11643" s="182">
        <v>43831</v>
      </c>
      <c r="F11643">
        <v>342112</v>
      </c>
      <c r="G11643" t="s">
        <v>220</v>
      </c>
      <c r="I11643" t="s">
        <v>354</v>
      </c>
      <c r="J11643">
        <v>43059</v>
      </c>
      <c r="K11643" t="s">
        <v>216</v>
      </c>
      <c r="L11643">
        <v>5.4161000000000001</v>
      </c>
      <c r="O11643" t="s">
        <v>222</v>
      </c>
      <c r="S11643" s="182">
        <v>46023</v>
      </c>
      <c r="T11643" s="182">
        <v>46053.999305555553</v>
      </c>
      <c r="U11643" t="s">
        <v>218</v>
      </c>
    </row>
    <row r="11644" spans="1:21" x14ac:dyDescent="0.25">
      <c r="A11644" t="s">
        <v>213</v>
      </c>
      <c r="B11644" t="s">
        <v>214</v>
      </c>
      <c r="C11644">
        <v>0</v>
      </c>
      <c r="D11644" s="182">
        <v>43831</v>
      </c>
      <c r="F11644">
        <v>342112</v>
      </c>
      <c r="G11644" t="s">
        <v>220</v>
      </c>
      <c r="I11644" t="s">
        <v>355</v>
      </c>
      <c r="J11644">
        <v>42779</v>
      </c>
      <c r="K11644" t="s">
        <v>216</v>
      </c>
      <c r="L11644">
        <v>5.4161000000000001</v>
      </c>
      <c r="O11644" t="s">
        <v>222</v>
      </c>
      <c r="S11644" s="182">
        <v>46023</v>
      </c>
      <c r="T11644" s="182">
        <v>46053.999305555553</v>
      </c>
      <c r="U11644" t="s">
        <v>218</v>
      </c>
    </row>
    <row r="11645" spans="1:21" x14ac:dyDescent="0.25">
      <c r="A11645" t="s">
        <v>213</v>
      </c>
      <c r="B11645" t="s">
        <v>214</v>
      </c>
      <c r="C11645">
        <v>0</v>
      </c>
      <c r="D11645" s="182">
        <v>43831</v>
      </c>
      <c r="F11645">
        <v>342112</v>
      </c>
      <c r="G11645" t="s">
        <v>220</v>
      </c>
      <c r="I11645" t="s">
        <v>356</v>
      </c>
      <c r="J11645">
        <v>43659</v>
      </c>
      <c r="K11645" t="s">
        <v>216</v>
      </c>
      <c r="L11645">
        <v>5.4161000000000001</v>
      </c>
      <c r="O11645" t="s">
        <v>222</v>
      </c>
      <c r="S11645" s="182">
        <v>46023</v>
      </c>
      <c r="T11645" s="182">
        <v>46053.999305555553</v>
      </c>
      <c r="U11645" t="s">
        <v>218</v>
      </c>
    </row>
    <row r="11646" spans="1:21" x14ac:dyDescent="0.25">
      <c r="A11646" t="s">
        <v>213</v>
      </c>
      <c r="B11646" t="s">
        <v>214</v>
      </c>
      <c r="C11646">
        <v>0</v>
      </c>
      <c r="D11646" s="182">
        <v>43831</v>
      </c>
      <c r="F11646">
        <v>342112</v>
      </c>
      <c r="G11646" t="s">
        <v>220</v>
      </c>
      <c r="I11646" t="s">
        <v>357</v>
      </c>
      <c r="J11646">
        <v>43699</v>
      </c>
      <c r="K11646" t="s">
        <v>216</v>
      </c>
      <c r="L11646">
        <v>5.4161000000000001</v>
      </c>
      <c r="O11646" t="s">
        <v>222</v>
      </c>
      <c r="S11646" s="182">
        <v>46023</v>
      </c>
      <c r="T11646" s="182">
        <v>46053.999305555553</v>
      </c>
      <c r="U11646" t="s">
        <v>218</v>
      </c>
    </row>
    <row r="11647" spans="1:21" x14ac:dyDescent="0.25">
      <c r="A11647" t="s">
        <v>213</v>
      </c>
      <c r="B11647" t="s">
        <v>214</v>
      </c>
      <c r="C11647">
        <v>0</v>
      </c>
      <c r="D11647" s="182">
        <v>43831</v>
      </c>
      <c r="F11647">
        <v>342112</v>
      </c>
      <c r="G11647" t="s">
        <v>220</v>
      </c>
      <c r="I11647" t="s">
        <v>358</v>
      </c>
      <c r="J11647">
        <v>41679</v>
      </c>
      <c r="K11647" t="s">
        <v>216</v>
      </c>
      <c r="L11647">
        <v>5.4161000000000001</v>
      </c>
      <c r="O11647" t="s">
        <v>222</v>
      </c>
      <c r="S11647" s="182">
        <v>46023</v>
      </c>
      <c r="T11647" s="182">
        <v>46053.999305555553</v>
      </c>
      <c r="U11647" t="s">
        <v>218</v>
      </c>
    </row>
    <row r="11648" spans="1:21" x14ac:dyDescent="0.25">
      <c r="A11648" t="s">
        <v>213</v>
      </c>
      <c r="B11648" t="s">
        <v>214</v>
      </c>
      <c r="C11648">
        <v>0</v>
      </c>
      <c r="D11648" s="182">
        <v>43831</v>
      </c>
      <c r="F11648">
        <v>342112</v>
      </c>
      <c r="G11648" t="s">
        <v>220</v>
      </c>
      <c r="I11648" t="s">
        <v>359</v>
      </c>
      <c r="J11648">
        <v>42339</v>
      </c>
      <c r="K11648" t="s">
        <v>216</v>
      </c>
      <c r="L11648">
        <v>5.4161000000000001</v>
      </c>
      <c r="O11648" t="s">
        <v>222</v>
      </c>
      <c r="S11648" s="182">
        <v>46023</v>
      </c>
      <c r="T11648" s="182">
        <v>46053.999305555553</v>
      </c>
      <c r="U11648" t="s">
        <v>218</v>
      </c>
    </row>
    <row r="11649" spans="1:21" x14ac:dyDescent="0.25">
      <c r="A11649" t="s">
        <v>213</v>
      </c>
      <c r="B11649" t="s">
        <v>214</v>
      </c>
      <c r="C11649">
        <v>0</v>
      </c>
      <c r="D11649" s="182">
        <v>43831</v>
      </c>
      <c r="F11649">
        <v>342112</v>
      </c>
      <c r="G11649" t="s">
        <v>220</v>
      </c>
      <c r="I11649" t="s">
        <v>360</v>
      </c>
      <c r="J11649">
        <v>41479</v>
      </c>
      <c r="K11649" t="s">
        <v>216</v>
      </c>
      <c r="L11649">
        <v>5.4161000000000001</v>
      </c>
      <c r="O11649" t="s">
        <v>222</v>
      </c>
      <c r="S11649" s="182">
        <v>46023</v>
      </c>
      <c r="T11649" s="182">
        <v>46053.999305555553</v>
      </c>
      <c r="U11649" t="s">
        <v>218</v>
      </c>
    </row>
    <row r="11650" spans="1:21" x14ac:dyDescent="0.25">
      <c r="A11650" t="s">
        <v>213</v>
      </c>
      <c r="B11650" t="s">
        <v>214</v>
      </c>
      <c r="C11650">
        <v>0</v>
      </c>
      <c r="D11650" s="182">
        <v>43831</v>
      </c>
      <c r="F11650">
        <v>342112</v>
      </c>
      <c r="G11650" t="s">
        <v>220</v>
      </c>
      <c r="I11650" t="s">
        <v>361</v>
      </c>
      <c r="J11650">
        <v>42579</v>
      </c>
      <c r="K11650" t="s">
        <v>216</v>
      </c>
      <c r="L11650">
        <v>5.4161000000000001</v>
      </c>
      <c r="O11650" t="s">
        <v>222</v>
      </c>
      <c r="S11650" s="182">
        <v>46023</v>
      </c>
      <c r="T11650" s="182">
        <v>46053.999305555553</v>
      </c>
      <c r="U11650" t="s">
        <v>218</v>
      </c>
    </row>
    <row r="11651" spans="1:21" x14ac:dyDescent="0.25">
      <c r="A11651" t="s">
        <v>213</v>
      </c>
      <c r="B11651" t="s">
        <v>214</v>
      </c>
      <c r="C11651">
        <v>0</v>
      </c>
      <c r="D11651" s="182">
        <v>43831</v>
      </c>
      <c r="F11651">
        <v>342112</v>
      </c>
      <c r="G11651" t="s">
        <v>220</v>
      </c>
      <c r="I11651" t="s">
        <v>362</v>
      </c>
      <c r="J11651">
        <v>42679</v>
      </c>
      <c r="K11651" t="s">
        <v>216</v>
      </c>
      <c r="L11651">
        <v>5.4161000000000001</v>
      </c>
      <c r="O11651" t="s">
        <v>222</v>
      </c>
      <c r="S11651" s="182">
        <v>46023</v>
      </c>
      <c r="T11651" s="182">
        <v>46053.999305555553</v>
      </c>
      <c r="U11651" t="s">
        <v>218</v>
      </c>
    </row>
    <row r="11652" spans="1:21" x14ac:dyDescent="0.25">
      <c r="A11652" t="s">
        <v>213</v>
      </c>
      <c r="B11652" t="s">
        <v>214</v>
      </c>
      <c r="C11652">
        <v>0</v>
      </c>
      <c r="D11652" s="182">
        <v>43831</v>
      </c>
      <c r="F11652">
        <v>342112</v>
      </c>
      <c r="G11652" t="s">
        <v>220</v>
      </c>
      <c r="I11652" t="s">
        <v>363</v>
      </c>
      <c r="J11652">
        <v>56479</v>
      </c>
      <c r="K11652" t="s">
        <v>216</v>
      </c>
      <c r="L11652">
        <v>5.4161000000000001</v>
      </c>
      <c r="O11652" t="s">
        <v>222</v>
      </c>
      <c r="S11652" s="182">
        <v>46023</v>
      </c>
      <c r="T11652" s="182">
        <v>46053.999305555553</v>
      </c>
      <c r="U11652" t="s">
        <v>218</v>
      </c>
    </row>
    <row r="11653" spans="1:21" x14ac:dyDescent="0.25">
      <c r="A11653" t="s">
        <v>213</v>
      </c>
      <c r="B11653" t="s">
        <v>214</v>
      </c>
      <c r="C11653">
        <v>0</v>
      </c>
      <c r="D11653" s="182">
        <v>43831</v>
      </c>
      <c r="F11653">
        <v>342112</v>
      </c>
      <c r="G11653" t="s">
        <v>220</v>
      </c>
      <c r="I11653" t="s">
        <v>364</v>
      </c>
      <c r="J11653">
        <v>61119</v>
      </c>
      <c r="K11653" t="s">
        <v>216</v>
      </c>
      <c r="L11653">
        <v>5.4161000000000001</v>
      </c>
      <c r="O11653" t="s">
        <v>222</v>
      </c>
      <c r="S11653" s="182">
        <v>46023</v>
      </c>
      <c r="T11653" s="182">
        <v>46053.999305555553</v>
      </c>
      <c r="U11653" t="s">
        <v>218</v>
      </c>
    </row>
    <row r="11654" spans="1:21" x14ac:dyDescent="0.25">
      <c r="A11654" t="s">
        <v>213</v>
      </c>
      <c r="B11654" t="s">
        <v>214</v>
      </c>
      <c r="C11654">
        <v>0</v>
      </c>
      <c r="D11654" s="182">
        <v>43831</v>
      </c>
      <c r="F11654">
        <v>342112</v>
      </c>
      <c r="G11654" t="s">
        <v>220</v>
      </c>
      <c r="I11654" t="s">
        <v>365</v>
      </c>
      <c r="J11654">
        <v>61959</v>
      </c>
      <c r="K11654" t="s">
        <v>216</v>
      </c>
      <c r="L11654">
        <v>5.4161000000000001</v>
      </c>
      <c r="O11654" t="s">
        <v>222</v>
      </c>
      <c r="S11654" s="182">
        <v>46023</v>
      </c>
      <c r="T11654" s="182">
        <v>46053.999305555553</v>
      </c>
      <c r="U11654" t="s">
        <v>218</v>
      </c>
    </row>
    <row r="11655" spans="1:21" x14ac:dyDescent="0.25">
      <c r="A11655" t="s">
        <v>213</v>
      </c>
      <c r="B11655" t="s">
        <v>214</v>
      </c>
      <c r="C11655">
        <v>0</v>
      </c>
      <c r="D11655" s="182">
        <v>43831</v>
      </c>
      <c r="F11655">
        <v>342112</v>
      </c>
      <c r="G11655" t="s">
        <v>220</v>
      </c>
      <c r="I11655" t="s">
        <v>366</v>
      </c>
      <c r="J11655">
        <v>63911</v>
      </c>
      <c r="K11655" t="s">
        <v>216</v>
      </c>
      <c r="L11655">
        <v>5.4161000000000001</v>
      </c>
      <c r="O11655" t="s">
        <v>222</v>
      </c>
      <c r="S11655" s="182">
        <v>46023</v>
      </c>
      <c r="T11655" s="182">
        <v>46053.999305555553</v>
      </c>
      <c r="U11655" t="s">
        <v>218</v>
      </c>
    </row>
    <row r="11656" spans="1:21" x14ac:dyDescent="0.25">
      <c r="A11656" t="s">
        <v>213</v>
      </c>
      <c r="B11656" t="s">
        <v>214</v>
      </c>
      <c r="C11656">
        <v>0</v>
      </c>
      <c r="D11656" s="182">
        <v>43831</v>
      </c>
      <c r="F11656">
        <v>342112</v>
      </c>
      <c r="G11656" t="s">
        <v>220</v>
      </c>
      <c r="I11656" t="s">
        <v>367</v>
      </c>
      <c r="J11656">
        <v>57399</v>
      </c>
      <c r="K11656" t="s">
        <v>216</v>
      </c>
      <c r="L11656">
        <v>5.4161000000000001</v>
      </c>
      <c r="O11656" t="s">
        <v>222</v>
      </c>
      <c r="S11656" s="182">
        <v>46023</v>
      </c>
      <c r="T11656" s="182">
        <v>46053.999305555553</v>
      </c>
      <c r="U11656" t="s">
        <v>218</v>
      </c>
    </row>
    <row r="11657" spans="1:21" x14ac:dyDescent="0.25">
      <c r="A11657" t="s">
        <v>213</v>
      </c>
      <c r="B11657" t="s">
        <v>214</v>
      </c>
      <c r="C11657">
        <v>0</v>
      </c>
      <c r="D11657" s="182">
        <v>43831</v>
      </c>
      <c r="F11657">
        <v>342112</v>
      </c>
      <c r="G11657" t="s">
        <v>220</v>
      </c>
      <c r="I11657" t="s">
        <v>368</v>
      </c>
      <c r="J11657">
        <v>62579</v>
      </c>
      <c r="K11657" t="s">
        <v>216</v>
      </c>
      <c r="L11657">
        <v>5.4161000000000001</v>
      </c>
      <c r="O11657" t="s">
        <v>222</v>
      </c>
      <c r="S11657" s="182">
        <v>46023</v>
      </c>
      <c r="T11657" s="182">
        <v>46053.999305555553</v>
      </c>
      <c r="U11657" t="s">
        <v>218</v>
      </c>
    </row>
    <row r="11658" spans="1:21" x14ac:dyDescent="0.25">
      <c r="A11658" t="s">
        <v>213</v>
      </c>
      <c r="B11658" t="s">
        <v>214</v>
      </c>
      <c r="C11658">
        <v>0</v>
      </c>
      <c r="D11658" s="182">
        <v>43831</v>
      </c>
      <c r="F11658">
        <v>342112</v>
      </c>
      <c r="G11658" t="s">
        <v>220</v>
      </c>
      <c r="I11658" t="s">
        <v>369</v>
      </c>
      <c r="J11658">
        <v>65295</v>
      </c>
      <c r="K11658" t="s">
        <v>216</v>
      </c>
      <c r="L11658">
        <v>5.4161000000000001</v>
      </c>
      <c r="O11658" t="s">
        <v>222</v>
      </c>
      <c r="S11658" s="182">
        <v>46023</v>
      </c>
      <c r="T11658" s="182">
        <v>46053.999305555553</v>
      </c>
      <c r="U11658" t="s">
        <v>218</v>
      </c>
    </row>
    <row r="11659" spans="1:21" x14ac:dyDescent="0.25">
      <c r="A11659" t="s">
        <v>213</v>
      </c>
      <c r="B11659" t="s">
        <v>214</v>
      </c>
      <c r="C11659">
        <v>0</v>
      </c>
      <c r="D11659" s="182">
        <v>43831</v>
      </c>
      <c r="F11659">
        <v>342112</v>
      </c>
      <c r="G11659" t="s">
        <v>220</v>
      </c>
      <c r="I11659" t="s">
        <v>370</v>
      </c>
      <c r="J11659">
        <v>58199</v>
      </c>
      <c r="K11659" t="s">
        <v>216</v>
      </c>
      <c r="L11659">
        <v>5.4161000000000001</v>
      </c>
      <c r="O11659" t="s">
        <v>222</v>
      </c>
      <c r="S11659" s="182">
        <v>46023</v>
      </c>
      <c r="T11659" s="182">
        <v>46053.999305555553</v>
      </c>
      <c r="U11659" t="s">
        <v>218</v>
      </c>
    </row>
    <row r="11660" spans="1:21" x14ac:dyDescent="0.25">
      <c r="A11660" t="s">
        <v>213</v>
      </c>
      <c r="B11660" t="s">
        <v>214</v>
      </c>
      <c r="C11660">
        <v>0</v>
      </c>
      <c r="D11660" s="182">
        <v>43831</v>
      </c>
      <c r="F11660">
        <v>342112</v>
      </c>
      <c r="G11660" t="s">
        <v>220</v>
      </c>
      <c r="I11660" t="s">
        <v>371</v>
      </c>
      <c r="J11660">
        <v>58079</v>
      </c>
      <c r="K11660" t="s">
        <v>216</v>
      </c>
      <c r="L11660">
        <v>5.4161000000000001</v>
      </c>
      <c r="O11660" t="s">
        <v>222</v>
      </c>
      <c r="S11660" s="182">
        <v>46023</v>
      </c>
      <c r="T11660" s="182">
        <v>46053.999305555553</v>
      </c>
      <c r="U11660" t="s">
        <v>218</v>
      </c>
    </row>
    <row r="11661" spans="1:21" x14ac:dyDescent="0.25">
      <c r="A11661" t="s">
        <v>213</v>
      </c>
      <c r="B11661" t="s">
        <v>214</v>
      </c>
      <c r="C11661">
        <v>0</v>
      </c>
      <c r="D11661" s="182">
        <v>43831</v>
      </c>
      <c r="F11661">
        <v>342112</v>
      </c>
      <c r="G11661" t="s">
        <v>220</v>
      </c>
      <c r="I11661" t="s">
        <v>372</v>
      </c>
      <c r="J11661">
        <v>56579</v>
      </c>
      <c r="K11661" t="s">
        <v>216</v>
      </c>
      <c r="L11661">
        <v>5.4161000000000001</v>
      </c>
      <c r="O11661" t="s">
        <v>222</v>
      </c>
      <c r="S11661" s="182">
        <v>46023</v>
      </c>
      <c r="T11661" s="182">
        <v>46053.999305555553</v>
      </c>
      <c r="U11661" t="s">
        <v>218</v>
      </c>
    </row>
    <row r="11662" spans="1:21" x14ac:dyDescent="0.25">
      <c r="A11662" t="s">
        <v>213</v>
      </c>
      <c r="B11662" t="s">
        <v>214</v>
      </c>
      <c r="C11662">
        <v>0</v>
      </c>
      <c r="D11662" s="182">
        <v>43831</v>
      </c>
      <c r="F11662">
        <v>342112</v>
      </c>
      <c r="G11662" t="s">
        <v>220</v>
      </c>
      <c r="I11662" t="s">
        <v>373</v>
      </c>
      <c r="J11662">
        <v>62559</v>
      </c>
      <c r="K11662" t="s">
        <v>216</v>
      </c>
      <c r="L11662">
        <v>5.4161000000000001</v>
      </c>
      <c r="O11662" t="s">
        <v>222</v>
      </c>
      <c r="S11662" s="182">
        <v>46023</v>
      </c>
      <c r="T11662" s="182">
        <v>46053.999305555553</v>
      </c>
      <c r="U11662" t="s">
        <v>218</v>
      </c>
    </row>
    <row r="11663" spans="1:21" x14ac:dyDescent="0.25">
      <c r="A11663" t="s">
        <v>213</v>
      </c>
      <c r="B11663" t="s">
        <v>214</v>
      </c>
      <c r="C11663">
        <v>0</v>
      </c>
      <c r="D11663" s="182">
        <v>43831</v>
      </c>
      <c r="F11663">
        <v>342112</v>
      </c>
      <c r="G11663" t="s">
        <v>220</v>
      </c>
      <c r="I11663" t="s">
        <v>374</v>
      </c>
      <c r="J11663">
        <v>56879</v>
      </c>
      <c r="K11663" t="s">
        <v>216</v>
      </c>
      <c r="L11663">
        <v>5.4161000000000001</v>
      </c>
      <c r="O11663" t="s">
        <v>222</v>
      </c>
      <c r="S11663" s="182">
        <v>46023</v>
      </c>
      <c r="T11663" s="182">
        <v>46053.999305555553</v>
      </c>
      <c r="U11663" t="s">
        <v>218</v>
      </c>
    </row>
    <row r="11664" spans="1:21" x14ac:dyDescent="0.25">
      <c r="A11664" t="s">
        <v>213</v>
      </c>
      <c r="B11664" t="s">
        <v>214</v>
      </c>
      <c r="C11664">
        <v>0</v>
      </c>
      <c r="D11664" s="182">
        <v>43831</v>
      </c>
      <c r="F11664">
        <v>342112</v>
      </c>
      <c r="G11664" t="s">
        <v>220</v>
      </c>
      <c r="I11664" t="s">
        <v>375</v>
      </c>
      <c r="J11664">
        <v>57379</v>
      </c>
      <c r="K11664" t="s">
        <v>216</v>
      </c>
      <c r="L11664">
        <v>5.4161000000000001</v>
      </c>
      <c r="O11664" t="s">
        <v>222</v>
      </c>
      <c r="S11664" s="182">
        <v>46023</v>
      </c>
      <c r="T11664" s="182">
        <v>46053.999305555553</v>
      </c>
      <c r="U11664" t="s">
        <v>218</v>
      </c>
    </row>
    <row r="11665" spans="1:21" x14ac:dyDescent="0.25">
      <c r="A11665" t="s">
        <v>213</v>
      </c>
      <c r="B11665" t="s">
        <v>214</v>
      </c>
      <c r="C11665">
        <v>0</v>
      </c>
      <c r="D11665" s="182">
        <v>43831</v>
      </c>
      <c r="F11665">
        <v>342112</v>
      </c>
      <c r="G11665" t="s">
        <v>220</v>
      </c>
      <c r="I11665" t="s">
        <v>376</v>
      </c>
      <c r="J11665">
        <v>41919</v>
      </c>
      <c r="K11665" t="s">
        <v>216</v>
      </c>
      <c r="L11665">
        <v>5.4161000000000001</v>
      </c>
      <c r="O11665" t="s">
        <v>222</v>
      </c>
      <c r="S11665" s="182">
        <v>46023</v>
      </c>
      <c r="T11665" s="182">
        <v>46053.999305555553</v>
      </c>
      <c r="U11665" t="s">
        <v>218</v>
      </c>
    </row>
    <row r="11666" spans="1:21" x14ac:dyDescent="0.25">
      <c r="A11666" t="s">
        <v>213</v>
      </c>
      <c r="B11666" t="s">
        <v>214</v>
      </c>
      <c r="C11666">
        <v>0</v>
      </c>
      <c r="D11666" s="182">
        <v>43831</v>
      </c>
      <c r="F11666">
        <v>342112</v>
      </c>
      <c r="G11666" t="s">
        <v>220</v>
      </c>
      <c r="I11666" t="s">
        <v>377</v>
      </c>
      <c r="J11666">
        <v>42539</v>
      </c>
      <c r="K11666" t="s">
        <v>216</v>
      </c>
      <c r="L11666">
        <v>5.4161000000000001</v>
      </c>
      <c r="O11666" t="s">
        <v>222</v>
      </c>
      <c r="S11666" s="182">
        <v>46023</v>
      </c>
      <c r="T11666" s="182">
        <v>46053.999305555553</v>
      </c>
      <c r="U11666" t="s">
        <v>218</v>
      </c>
    </row>
    <row r="11667" spans="1:21" x14ac:dyDescent="0.25">
      <c r="A11667" t="s">
        <v>213</v>
      </c>
      <c r="B11667" t="s">
        <v>214</v>
      </c>
      <c r="C11667">
        <v>0</v>
      </c>
      <c r="D11667" s="182">
        <v>43831</v>
      </c>
      <c r="F11667">
        <v>342112</v>
      </c>
      <c r="G11667" t="s">
        <v>220</v>
      </c>
      <c r="I11667" t="s">
        <v>378</v>
      </c>
      <c r="J11667">
        <v>42619</v>
      </c>
      <c r="K11667" t="s">
        <v>216</v>
      </c>
      <c r="L11667">
        <v>5.4161000000000001</v>
      </c>
      <c r="O11667" t="s">
        <v>222</v>
      </c>
      <c r="S11667" s="182">
        <v>46023</v>
      </c>
      <c r="T11667" s="182">
        <v>46053.999305555553</v>
      </c>
      <c r="U11667" t="s">
        <v>218</v>
      </c>
    </row>
    <row r="11668" spans="1:21" x14ac:dyDescent="0.25">
      <c r="A11668" t="s">
        <v>213</v>
      </c>
      <c r="B11668" t="s">
        <v>214</v>
      </c>
      <c r="C11668">
        <v>0</v>
      </c>
      <c r="D11668" s="182">
        <v>43831</v>
      </c>
      <c r="F11668">
        <v>342112</v>
      </c>
      <c r="G11668" t="s">
        <v>220</v>
      </c>
      <c r="I11668" t="s">
        <v>379</v>
      </c>
      <c r="J11668">
        <v>74449</v>
      </c>
      <c r="K11668" t="s">
        <v>216</v>
      </c>
      <c r="L11668">
        <v>5.4161000000000001</v>
      </c>
      <c r="O11668" t="s">
        <v>222</v>
      </c>
      <c r="S11668" s="182">
        <v>46023</v>
      </c>
      <c r="T11668" s="182">
        <v>46053.999305555553</v>
      </c>
      <c r="U11668" t="s">
        <v>218</v>
      </c>
    </row>
    <row r="11669" spans="1:21" x14ac:dyDescent="0.25">
      <c r="A11669" t="s">
        <v>213</v>
      </c>
      <c r="B11669" t="s">
        <v>214</v>
      </c>
      <c r="C11669">
        <v>0</v>
      </c>
      <c r="D11669" s="182">
        <v>43831</v>
      </c>
      <c r="F11669">
        <v>342112</v>
      </c>
      <c r="G11669" t="s">
        <v>220</v>
      </c>
      <c r="I11669" t="s">
        <v>380</v>
      </c>
      <c r="J11669">
        <v>533633</v>
      </c>
      <c r="K11669" t="s">
        <v>216</v>
      </c>
      <c r="L11669">
        <v>5.4161000000000001</v>
      </c>
      <c r="O11669" t="s">
        <v>222</v>
      </c>
      <c r="S11669" s="182">
        <v>46023</v>
      </c>
      <c r="T11669" s="182">
        <v>46053.999305555553</v>
      </c>
      <c r="U11669" t="s">
        <v>218</v>
      </c>
    </row>
    <row r="11670" spans="1:21" x14ac:dyDescent="0.25">
      <c r="A11670" t="s">
        <v>213</v>
      </c>
      <c r="B11670" t="s">
        <v>214</v>
      </c>
      <c r="C11670">
        <v>0</v>
      </c>
      <c r="D11670" s="182">
        <v>43831</v>
      </c>
      <c r="F11670">
        <v>342112</v>
      </c>
      <c r="G11670" t="s">
        <v>220</v>
      </c>
      <c r="I11670" t="s">
        <v>381</v>
      </c>
      <c r="J11670">
        <v>533690</v>
      </c>
      <c r="K11670" t="s">
        <v>216</v>
      </c>
      <c r="L11670">
        <v>5.4161000000000001</v>
      </c>
      <c r="O11670" t="s">
        <v>222</v>
      </c>
      <c r="S11670" s="182">
        <v>46023</v>
      </c>
      <c r="T11670" s="182">
        <v>46053.999305555553</v>
      </c>
      <c r="U11670" t="s">
        <v>218</v>
      </c>
    </row>
    <row r="11671" spans="1:21" x14ac:dyDescent="0.25">
      <c r="A11671" t="s">
        <v>213</v>
      </c>
      <c r="B11671" t="s">
        <v>214</v>
      </c>
      <c r="C11671">
        <v>0</v>
      </c>
      <c r="D11671" s="182">
        <v>43831</v>
      </c>
      <c r="F11671">
        <v>342112</v>
      </c>
      <c r="G11671" t="s">
        <v>220</v>
      </c>
      <c r="I11671" t="s">
        <v>382</v>
      </c>
      <c r="J11671">
        <v>533691</v>
      </c>
      <c r="K11671" t="s">
        <v>216</v>
      </c>
      <c r="L11671">
        <v>5.4161000000000001</v>
      </c>
      <c r="O11671" t="s">
        <v>222</v>
      </c>
      <c r="S11671" s="182">
        <v>46023</v>
      </c>
      <c r="T11671" s="182">
        <v>46053.999305555553</v>
      </c>
      <c r="U11671" t="s">
        <v>218</v>
      </c>
    </row>
    <row r="11672" spans="1:21" x14ac:dyDescent="0.25">
      <c r="A11672" t="s">
        <v>213</v>
      </c>
      <c r="B11672" t="s">
        <v>214</v>
      </c>
      <c r="C11672">
        <v>0</v>
      </c>
      <c r="D11672" s="182">
        <v>43831</v>
      </c>
      <c r="F11672">
        <v>342112</v>
      </c>
      <c r="G11672" t="s">
        <v>220</v>
      </c>
      <c r="I11672" t="s">
        <v>383</v>
      </c>
      <c r="J11672">
        <v>540945</v>
      </c>
      <c r="K11672" t="s">
        <v>216</v>
      </c>
      <c r="L11672">
        <v>5.4161000000000001</v>
      </c>
      <c r="O11672" t="s">
        <v>222</v>
      </c>
      <c r="S11672" s="182">
        <v>46023</v>
      </c>
      <c r="T11672" s="182">
        <v>46053.999305555553</v>
      </c>
      <c r="U11672" t="s">
        <v>218</v>
      </c>
    </row>
    <row r="11673" spans="1:21" x14ac:dyDescent="0.25">
      <c r="A11673" t="s">
        <v>213</v>
      </c>
      <c r="B11673" t="s">
        <v>214</v>
      </c>
      <c r="C11673">
        <v>0</v>
      </c>
      <c r="D11673" s="182">
        <v>43831</v>
      </c>
      <c r="F11673">
        <v>342112</v>
      </c>
      <c r="G11673" t="s">
        <v>220</v>
      </c>
      <c r="I11673" t="s">
        <v>384</v>
      </c>
      <c r="J11673">
        <v>531676</v>
      </c>
      <c r="K11673" t="s">
        <v>216</v>
      </c>
      <c r="L11673">
        <v>5.4161000000000001</v>
      </c>
      <c r="O11673" t="s">
        <v>222</v>
      </c>
      <c r="S11673" s="182">
        <v>46023</v>
      </c>
      <c r="T11673" s="182">
        <v>46053.999305555553</v>
      </c>
      <c r="U11673" t="s">
        <v>218</v>
      </c>
    </row>
    <row r="11674" spans="1:21" x14ac:dyDescent="0.25">
      <c r="A11674" t="s">
        <v>213</v>
      </c>
      <c r="B11674" t="s">
        <v>214</v>
      </c>
      <c r="C11674">
        <v>0</v>
      </c>
      <c r="D11674" s="182">
        <v>43831</v>
      </c>
      <c r="F11674">
        <v>342112</v>
      </c>
      <c r="G11674" t="s">
        <v>220</v>
      </c>
      <c r="I11674" t="s">
        <v>385</v>
      </c>
      <c r="J11674">
        <v>541898</v>
      </c>
      <c r="K11674" t="s">
        <v>216</v>
      </c>
      <c r="L11674">
        <v>5.4161000000000001</v>
      </c>
      <c r="O11674" t="s">
        <v>222</v>
      </c>
      <c r="S11674" s="182">
        <v>46023</v>
      </c>
      <c r="T11674" s="182">
        <v>46053.999305555553</v>
      </c>
      <c r="U11674" t="s">
        <v>218</v>
      </c>
    </row>
    <row r="11675" spans="1:21" x14ac:dyDescent="0.25">
      <c r="A11675" t="s">
        <v>213</v>
      </c>
      <c r="B11675" t="s">
        <v>214</v>
      </c>
      <c r="C11675">
        <v>0</v>
      </c>
      <c r="D11675" s="182">
        <v>43831</v>
      </c>
      <c r="F11675">
        <v>342112</v>
      </c>
      <c r="G11675" t="s">
        <v>220</v>
      </c>
      <c r="I11675" t="s">
        <v>386</v>
      </c>
      <c r="J11675">
        <v>537733</v>
      </c>
      <c r="K11675" t="s">
        <v>216</v>
      </c>
      <c r="L11675">
        <v>5.4161000000000001</v>
      </c>
      <c r="O11675" t="s">
        <v>222</v>
      </c>
      <c r="S11675" s="182">
        <v>46023</v>
      </c>
      <c r="T11675" s="182">
        <v>46053.999305555553</v>
      </c>
      <c r="U11675" t="s">
        <v>218</v>
      </c>
    </row>
    <row r="11676" spans="1:21" x14ac:dyDescent="0.25">
      <c r="A11676" t="s">
        <v>213</v>
      </c>
      <c r="B11676" t="s">
        <v>214</v>
      </c>
      <c r="C11676">
        <v>0</v>
      </c>
      <c r="D11676" s="182">
        <v>43831</v>
      </c>
      <c r="F11676">
        <v>342112</v>
      </c>
      <c r="G11676" t="s">
        <v>220</v>
      </c>
      <c r="I11676" t="s">
        <v>387</v>
      </c>
      <c r="J11676">
        <v>528586</v>
      </c>
      <c r="K11676" t="s">
        <v>216</v>
      </c>
      <c r="L11676">
        <v>5.4161000000000001</v>
      </c>
      <c r="O11676" t="s">
        <v>222</v>
      </c>
      <c r="S11676" s="182">
        <v>46023</v>
      </c>
      <c r="T11676" s="182">
        <v>46053.999305555553</v>
      </c>
      <c r="U11676" t="s">
        <v>218</v>
      </c>
    </row>
    <row r="11677" spans="1:21" x14ac:dyDescent="0.25">
      <c r="A11677" t="s">
        <v>213</v>
      </c>
      <c r="B11677" t="s">
        <v>214</v>
      </c>
      <c r="C11677">
        <v>0</v>
      </c>
      <c r="D11677" s="182">
        <v>43831</v>
      </c>
      <c r="F11677">
        <v>342112</v>
      </c>
      <c r="G11677" t="s">
        <v>220</v>
      </c>
      <c r="I11677" t="s">
        <v>388</v>
      </c>
      <c r="J11677">
        <v>540878</v>
      </c>
      <c r="K11677" t="s">
        <v>216</v>
      </c>
      <c r="L11677">
        <v>5.4161000000000001</v>
      </c>
      <c r="O11677" t="s">
        <v>222</v>
      </c>
      <c r="S11677" s="182">
        <v>46023</v>
      </c>
      <c r="T11677" s="182">
        <v>46053.999305555553</v>
      </c>
      <c r="U11677" t="s">
        <v>218</v>
      </c>
    </row>
    <row r="11678" spans="1:21" x14ac:dyDescent="0.25">
      <c r="A11678" t="s">
        <v>213</v>
      </c>
      <c r="B11678" t="s">
        <v>214</v>
      </c>
      <c r="C11678">
        <v>0</v>
      </c>
      <c r="D11678" s="182">
        <v>43831</v>
      </c>
      <c r="F11678">
        <v>342112</v>
      </c>
      <c r="G11678" t="s">
        <v>220</v>
      </c>
      <c r="I11678" t="s">
        <v>389</v>
      </c>
      <c r="J11678">
        <v>519636</v>
      </c>
      <c r="K11678" t="s">
        <v>216</v>
      </c>
      <c r="L11678">
        <v>5.4161000000000001</v>
      </c>
      <c r="O11678" t="s">
        <v>222</v>
      </c>
      <c r="S11678" s="182">
        <v>46023</v>
      </c>
      <c r="T11678" s="182">
        <v>46053.999305555553</v>
      </c>
      <c r="U11678" t="s">
        <v>218</v>
      </c>
    </row>
    <row r="11679" spans="1:21" x14ac:dyDescent="0.25">
      <c r="A11679" t="s">
        <v>213</v>
      </c>
      <c r="B11679" t="s">
        <v>214</v>
      </c>
      <c r="C11679">
        <v>0</v>
      </c>
      <c r="D11679" s="182">
        <v>43831</v>
      </c>
      <c r="F11679">
        <v>342112</v>
      </c>
      <c r="G11679" t="s">
        <v>220</v>
      </c>
      <c r="I11679" t="s">
        <v>390</v>
      </c>
      <c r="J11679">
        <v>533692</v>
      </c>
      <c r="K11679" t="s">
        <v>216</v>
      </c>
      <c r="L11679">
        <v>5.4161000000000001</v>
      </c>
      <c r="O11679" t="s">
        <v>222</v>
      </c>
      <c r="S11679" s="182">
        <v>46023</v>
      </c>
      <c r="T11679" s="182">
        <v>46053.999305555553</v>
      </c>
      <c r="U11679" t="s">
        <v>218</v>
      </c>
    </row>
    <row r="11680" spans="1:21" x14ac:dyDescent="0.25">
      <c r="A11680" t="s">
        <v>213</v>
      </c>
      <c r="B11680" t="s">
        <v>214</v>
      </c>
      <c r="C11680">
        <v>0</v>
      </c>
      <c r="D11680" s="182">
        <v>43831</v>
      </c>
      <c r="F11680">
        <v>342112</v>
      </c>
      <c r="G11680" t="s">
        <v>220</v>
      </c>
      <c r="I11680" t="s">
        <v>391</v>
      </c>
      <c r="J11680">
        <v>386327</v>
      </c>
      <c r="K11680" t="s">
        <v>216</v>
      </c>
      <c r="L11680">
        <v>5.4161000000000001</v>
      </c>
      <c r="O11680" t="s">
        <v>222</v>
      </c>
      <c r="S11680" s="182">
        <v>46023</v>
      </c>
      <c r="T11680" s="182">
        <v>46053.999305555553</v>
      </c>
      <c r="U11680" t="s">
        <v>218</v>
      </c>
    </row>
    <row r="11681" spans="1:21" x14ac:dyDescent="0.25">
      <c r="A11681" t="s">
        <v>213</v>
      </c>
      <c r="B11681" t="s">
        <v>214</v>
      </c>
      <c r="C11681">
        <v>0</v>
      </c>
      <c r="D11681" s="182">
        <v>43831</v>
      </c>
      <c r="F11681">
        <v>342112</v>
      </c>
      <c r="G11681" t="s">
        <v>220</v>
      </c>
      <c r="I11681" t="s">
        <v>392</v>
      </c>
      <c r="J11681">
        <v>386328</v>
      </c>
      <c r="K11681" t="s">
        <v>216</v>
      </c>
      <c r="L11681">
        <v>5.4161000000000001</v>
      </c>
      <c r="O11681" t="s">
        <v>222</v>
      </c>
      <c r="S11681" s="182">
        <v>46023</v>
      </c>
      <c r="T11681" s="182">
        <v>46053.999305555553</v>
      </c>
      <c r="U11681" t="s">
        <v>218</v>
      </c>
    </row>
    <row r="11682" spans="1:21" x14ac:dyDescent="0.25">
      <c r="A11682" t="s">
        <v>213</v>
      </c>
      <c r="B11682" t="s">
        <v>214</v>
      </c>
      <c r="C11682">
        <v>0</v>
      </c>
      <c r="D11682" s="182">
        <v>43831</v>
      </c>
      <c r="F11682">
        <v>342112</v>
      </c>
      <c r="G11682" t="s">
        <v>220</v>
      </c>
      <c r="I11682" t="s">
        <v>393</v>
      </c>
      <c r="J11682">
        <v>140009</v>
      </c>
      <c r="K11682" t="s">
        <v>216</v>
      </c>
      <c r="L11682">
        <v>5.4161000000000001</v>
      </c>
      <c r="O11682" t="s">
        <v>222</v>
      </c>
      <c r="S11682" s="182">
        <v>46023</v>
      </c>
      <c r="T11682" s="182">
        <v>46053.999305555553</v>
      </c>
      <c r="U11682" t="s">
        <v>218</v>
      </c>
    </row>
    <row r="11683" spans="1:21" x14ac:dyDescent="0.25">
      <c r="A11683" t="s">
        <v>213</v>
      </c>
      <c r="B11683" t="s">
        <v>214</v>
      </c>
      <c r="C11683">
        <v>0</v>
      </c>
      <c r="D11683" s="182">
        <v>43831</v>
      </c>
      <c r="F11683">
        <v>342112</v>
      </c>
      <c r="G11683" t="s">
        <v>220</v>
      </c>
      <c r="I11683" t="s">
        <v>394</v>
      </c>
      <c r="J11683">
        <v>394352</v>
      </c>
      <c r="K11683" t="s">
        <v>216</v>
      </c>
      <c r="L11683">
        <v>5.4161000000000001</v>
      </c>
      <c r="O11683" t="s">
        <v>222</v>
      </c>
      <c r="S11683" s="182">
        <v>46023</v>
      </c>
      <c r="T11683" s="182">
        <v>46053.999305555553</v>
      </c>
      <c r="U11683" t="s">
        <v>218</v>
      </c>
    </row>
    <row r="11684" spans="1:21" x14ac:dyDescent="0.25">
      <c r="A11684" t="s">
        <v>213</v>
      </c>
      <c r="B11684" t="s">
        <v>214</v>
      </c>
      <c r="C11684">
        <v>0</v>
      </c>
      <c r="D11684" s="182">
        <v>43831</v>
      </c>
      <c r="F11684">
        <v>342112</v>
      </c>
      <c r="G11684" t="s">
        <v>220</v>
      </c>
      <c r="I11684" t="s">
        <v>395</v>
      </c>
      <c r="J11684">
        <v>441537</v>
      </c>
      <c r="K11684" t="s">
        <v>216</v>
      </c>
      <c r="L11684">
        <v>5.4161000000000001</v>
      </c>
      <c r="O11684" t="s">
        <v>222</v>
      </c>
      <c r="S11684" s="182">
        <v>46023</v>
      </c>
      <c r="T11684" s="182">
        <v>46053.999305555553</v>
      </c>
      <c r="U11684" t="s">
        <v>218</v>
      </c>
    </row>
    <row r="11685" spans="1:21" x14ac:dyDescent="0.25">
      <c r="A11685" t="s">
        <v>213</v>
      </c>
      <c r="B11685" t="s">
        <v>214</v>
      </c>
      <c r="C11685">
        <v>0</v>
      </c>
      <c r="D11685" s="182">
        <v>43831</v>
      </c>
      <c r="F11685">
        <v>342112</v>
      </c>
      <c r="G11685" t="s">
        <v>220</v>
      </c>
      <c r="I11685" t="s">
        <v>396</v>
      </c>
      <c r="J11685">
        <v>147001</v>
      </c>
      <c r="K11685" t="s">
        <v>216</v>
      </c>
      <c r="L11685">
        <v>5.4161000000000001</v>
      </c>
      <c r="O11685" t="s">
        <v>222</v>
      </c>
      <c r="S11685" s="182">
        <v>46023</v>
      </c>
      <c r="T11685" s="182">
        <v>46053.999305555553</v>
      </c>
      <c r="U11685" t="s">
        <v>218</v>
      </c>
    </row>
    <row r="11686" spans="1:21" x14ac:dyDescent="0.25">
      <c r="A11686" t="s">
        <v>213</v>
      </c>
      <c r="B11686" t="s">
        <v>214</v>
      </c>
      <c r="C11686">
        <v>0</v>
      </c>
      <c r="D11686" s="182">
        <v>43831</v>
      </c>
      <c r="F11686">
        <v>342112</v>
      </c>
      <c r="G11686" t="s">
        <v>220</v>
      </c>
      <c r="I11686" t="s">
        <v>397</v>
      </c>
      <c r="J11686">
        <v>107065</v>
      </c>
      <c r="K11686" t="s">
        <v>216</v>
      </c>
      <c r="L11686">
        <v>5.4161000000000001</v>
      </c>
      <c r="O11686" t="s">
        <v>222</v>
      </c>
      <c r="S11686" s="182">
        <v>46023</v>
      </c>
      <c r="T11686" s="182">
        <v>46053.999305555553</v>
      </c>
      <c r="U11686" t="s">
        <v>218</v>
      </c>
    </row>
    <row r="11687" spans="1:21" x14ac:dyDescent="0.25">
      <c r="A11687" t="s">
        <v>213</v>
      </c>
      <c r="B11687" t="s">
        <v>214</v>
      </c>
      <c r="C11687">
        <v>0</v>
      </c>
      <c r="D11687" s="182">
        <v>43831</v>
      </c>
      <c r="F11687">
        <v>342112</v>
      </c>
      <c r="G11687" t="s">
        <v>220</v>
      </c>
      <c r="I11687" t="s">
        <v>398</v>
      </c>
      <c r="J11687">
        <v>348235</v>
      </c>
      <c r="K11687" t="s">
        <v>216</v>
      </c>
      <c r="L11687">
        <v>5.4161000000000001</v>
      </c>
      <c r="O11687" t="s">
        <v>222</v>
      </c>
      <c r="S11687" s="182">
        <v>46023</v>
      </c>
      <c r="T11687" s="182">
        <v>46053.999305555553</v>
      </c>
      <c r="U11687" t="s">
        <v>218</v>
      </c>
    </row>
    <row r="11688" spans="1:21" x14ac:dyDescent="0.25">
      <c r="A11688" t="s">
        <v>213</v>
      </c>
      <c r="B11688" t="s">
        <v>214</v>
      </c>
      <c r="C11688">
        <v>0</v>
      </c>
      <c r="D11688" s="182">
        <v>43831</v>
      </c>
      <c r="F11688">
        <v>342112</v>
      </c>
      <c r="G11688" t="s">
        <v>220</v>
      </c>
      <c r="I11688" t="s">
        <v>399</v>
      </c>
      <c r="J11688">
        <v>450535</v>
      </c>
      <c r="K11688" t="s">
        <v>216</v>
      </c>
      <c r="L11688">
        <v>5.4161000000000001</v>
      </c>
      <c r="O11688" t="s">
        <v>222</v>
      </c>
      <c r="S11688" s="182">
        <v>46023</v>
      </c>
      <c r="T11688" s="182">
        <v>46053.999305555553</v>
      </c>
      <c r="U11688" t="s">
        <v>218</v>
      </c>
    </row>
    <row r="11689" spans="1:21" x14ac:dyDescent="0.25">
      <c r="A11689" t="s">
        <v>213</v>
      </c>
      <c r="B11689" t="s">
        <v>214</v>
      </c>
      <c r="C11689">
        <v>0</v>
      </c>
      <c r="D11689" s="182">
        <v>43831</v>
      </c>
      <c r="F11689">
        <v>342112</v>
      </c>
      <c r="G11689" t="s">
        <v>220</v>
      </c>
      <c r="I11689" t="s">
        <v>400</v>
      </c>
      <c r="J11689">
        <v>450536</v>
      </c>
      <c r="K11689" t="s">
        <v>216</v>
      </c>
      <c r="L11689">
        <v>5.4161000000000001</v>
      </c>
      <c r="O11689" t="s">
        <v>222</v>
      </c>
      <c r="S11689" s="182">
        <v>46023</v>
      </c>
      <c r="T11689" s="182">
        <v>46053.999305555553</v>
      </c>
      <c r="U11689" t="s">
        <v>218</v>
      </c>
    </row>
    <row r="11690" spans="1:21" x14ac:dyDescent="0.25">
      <c r="A11690" t="s">
        <v>213</v>
      </c>
      <c r="B11690" t="s">
        <v>214</v>
      </c>
      <c r="C11690">
        <v>0</v>
      </c>
      <c r="D11690" s="182">
        <v>43831</v>
      </c>
      <c r="F11690">
        <v>342112</v>
      </c>
      <c r="G11690" t="s">
        <v>220</v>
      </c>
      <c r="I11690" t="s">
        <v>401</v>
      </c>
      <c r="J11690">
        <v>139018</v>
      </c>
      <c r="K11690" t="s">
        <v>216</v>
      </c>
      <c r="L11690">
        <v>5.4161000000000001</v>
      </c>
      <c r="O11690" t="s">
        <v>222</v>
      </c>
      <c r="S11690" s="182">
        <v>46023</v>
      </c>
      <c r="T11690" s="182">
        <v>46053.999305555553</v>
      </c>
      <c r="U11690" t="s">
        <v>218</v>
      </c>
    </row>
    <row r="11691" spans="1:21" x14ac:dyDescent="0.25">
      <c r="A11691" t="s">
        <v>213</v>
      </c>
      <c r="B11691" t="s">
        <v>214</v>
      </c>
      <c r="C11691">
        <v>0</v>
      </c>
      <c r="D11691" s="182">
        <v>43831</v>
      </c>
      <c r="F11691">
        <v>342112</v>
      </c>
      <c r="G11691" t="s">
        <v>220</v>
      </c>
      <c r="I11691" t="s">
        <v>402</v>
      </c>
      <c r="J11691">
        <v>330223</v>
      </c>
      <c r="K11691" t="s">
        <v>216</v>
      </c>
      <c r="L11691">
        <v>5.4161000000000001</v>
      </c>
      <c r="O11691" t="s">
        <v>222</v>
      </c>
      <c r="S11691" s="182">
        <v>46023</v>
      </c>
      <c r="T11691" s="182">
        <v>46053.999305555553</v>
      </c>
      <c r="U11691" t="s">
        <v>218</v>
      </c>
    </row>
    <row r="11692" spans="1:21" x14ac:dyDescent="0.25">
      <c r="A11692" t="s">
        <v>213</v>
      </c>
      <c r="B11692" t="s">
        <v>214</v>
      </c>
      <c r="C11692">
        <v>0</v>
      </c>
      <c r="D11692" s="182">
        <v>43831</v>
      </c>
      <c r="F11692">
        <v>342112</v>
      </c>
      <c r="G11692" t="s">
        <v>220</v>
      </c>
      <c r="I11692" t="s">
        <v>403</v>
      </c>
      <c r="J11692">
        <v>386325</v>
      </c>
      <c r="K11692" t="s">
        <v>216</v>
      </c>
      <c r="L11692">
        <v>5.4161000000000001</v>
      </c>
      <c r="O11692" t="s">
        <v>222</v>
      </c>
      <c r="S11692" s="182">
        <v>46023</v>
      </c>
      <c r="T11692" s="182">
        <v>46053.999305555553</v>
      </c>
      <c r="U11692" t="s">
        <v>218</v>
      </c>
    </row>
    <row r="11693" spans="1:21" x14ac:dyDescent="0.25">
      <c r="A11693" t="s">
        <v>213</v>
      </c>
      <c r="B11693" t="s">
        <v>214</v>
      </c>
      <c r="C11693">
        <v>0</v>
      </c>
      <c r="D11693" s="182">
        <v>43831</v>
      </c>
      <c r="F11693">
        <v>342112</v>
      </c>
      <c r="G11693" t="s">
        <v>220</v>
      </c>
      <c r="I11693" t="s">
        <v>404</v>
      </c>
      <c r="J11693">
        <v>106011</v>
      </c>
      <c r="K11693" t="s">
        <v>216</v>
      </c>
      <c r="L11693">
        <v>5.4161000000000001</v>
      </c>
      <c r="O11693" t="s">
        <v>222</v>
      </c>
      <c r="S11693" s="182">
        <v>46023</v>
      </c>
      <c r="T11693" s="182">
        <v>46053.999305555553</v>
      </c>
      <c r="U11693" t="s">
        <v>218</v>
      </c>
    </row>
    <row r="11694" spans="1:21" x14ac:dyDescent="0.25">
      <c r="A11694" t="s">
        <v>213</v>
      </c>
      <c r="B11694" t="s">
        <v>214</v>
      </c>
      <c r="C11694">
        <v>0</v>
      </c>
      <c r="D11694" s="182">
        <v>43831</v>
      </c>
      <c r="F11694">
        <v>342112</v>
      </c>
      <c r="G11694" t="s">
        <v>220</v>
      </c>
      <c r="I11694" t="s">
        <v>405</v>
      </c>
      <c r="J11694">
        <v>357217</v>
      </c>
      <c r="K11694" t="s">
        <v>216</v>
      </c>
      <c r="L11694">
        <v>5.4161000000000001</v>
      </c>
      <c r="O11694" t="s">
        <v>222</v>
      </c>
      <c r="S11694" s="182">
        <v>46023</v>
      </c>
      <c r="T11694" s="182">
        <v>46053.999305555553</v>
      </c>
      <c r="U11694" t="s">
        <v>218</v>
      </c>
    </row>
    <row r="11695" spans="1:21" x14ac:dyDescent="0.25">
      <c r="A11695" t="s">
        <v>213</v>
      </c>
      <c r="B11695" t="s">
        <v>214</v>
      </c>
      <c r="C11695">
        <v>0</v>
      </c>
      <c r="D11695" s="182">
        <v>43831</v>
      </c>
      <c r="F11695">
        <v>342112</v>
      </c>
      <c r="G11695" t="s">
        <v>220</v>
      </c>
      <c r="I11695" t="s">
        <v>406</v>
      </c>
      <c r="J11695">
        <v>386365</v>
      </c>
      <c r="K11695" t="s">
        <v>216</v>
      </c>
      <c r="L11695">
        <v>5.4161000000000001</v>
      </c>
      <c r="O11695" t="s">
        <v>222</v>
      </c>
      <c r="S11695" s="182">
        <v>46023</v>
      </c>
      <c r="T11695" s="182">
        <v>46053.999305555553</v>
      </c>
      <c r="U11695" t="s">
        <v>218</v>
      </c>
    </row>
    <row r="11696" spans="1:21" x14ac:dyDescent="0.25">
      <c r="A11696" t="s">
        <v>213</v>
      </c>
      <c r="B11696" t="s">
        <v>214</v>
      </c>
      <c r="C11696">
        <v>0</v>
      </c>
      <c r="D11696" s="182">
        <v>43831</v>
      </c>
      <c r="F11696">
        <v>342112</v>
      </c>
      <c r="G11696" t="s">
        <v>220</v>
      </c>
      <c r="I11696" t="s">
        <v>407</v>
      </c>
      <c r="J11696">
        <v>540944</v>
      </c>
      <c r="K11696" t="s">
        <v>216</v>
      </c>
      <c r="L11696">
        <v>5.4161000000000001</v>
      </c>
      <c r="O11696" t="s">
        <v>222</v>
      </c>
      <c r="S11696" s="182">
        <v>46023</v>
      </c>
      <c r="T11696" s="182">
        <v>46053.999305555553</v>
      </c>
      <c r="U11696" t="s">
        <v>218</v>
      </c>
    </row>
    <row r="11697" spans="1:21" x14ac:dyDescent="0.25">
      <c r="A11697" t="s">
        <v>213</v>
      </c>
      <c r="B11697" t="s">
        <v>214</v>
      </c>
      <c r="C11697">
        <v>0</v>
      </c>
      <c r="D11697" s="182">
        <v>43831</v>
      </c>
      <c r="F11697">
        <v>342112</v>
      </c>
      <c r="G11697" t="s">
        <v>220</v>
      </c>
      <c r="I11697" t="s">
        <v>408</v>
      </c>
      <c r="J11697">
        <v>534718</v>
      </c>
      <c r="K11697" t="s">
        <v>216</v>
      </c>
      <c r="L11697">
        <v>5.4161000000000001</v>
      </c>
      <c r="O11697" t="s">
        <v>222</v>
      </c>
      <c r="S11697" s="182">
        <v>46023</v>
      </c>
      <c r="T11697" s="182">
        <v>46053.999305555553</v>
      </c>
      <c r="U11697" t="s">
        <v>218</v>
      </c>
    </row>
    <row r="11698" spans="1:21" x14ac:dyDescent="0.25">
      <c r="A11698" t="s">
        <v>213</v>
      </c>
      <c r="B11698" t="s">
        <v>214</v>
      </c>
      <c r="C11698">
        <v>0</v>
      </c>
      <c r="D11698" s="182">
        <v>43831</v>
      </c>
      <c r="F11698">
        <v>342112</v>
      </c>
      <c r="G11698" t="s">
        <v>220</v>
      </c>
      <c r="I11698" t="s">
        <v>409</v>
      </c>
      <c r="J11698">
        <v>533689</v>
      </c>
      <c r="K11698" t="s">
        <v>216</v>
      </c>
      <c r="L11698">
        <v>5.4161000000000001</v>
      </c>
      <c r="O11698" t="s">
        <v>222</v>
      </c>
      <c r="S11698" s="182">
        <v>46023</v>
      </c>
      <c r="T11698" s="182">
        <v>46053.999305555553</v>
      </c>
      <c r="U11698" t="s">
        <v>218</v>
      </c>
    </row>
    <row r="11699" spans="1:21" x14ac:dyDescent="0.25">
      <c r="A11699" t="s">
        <v>213</v>
      </c>
      <c r="B11699" t="s">
        <v>214</v>
      </c>
      <c r="C11699">
        <v>0</v>
      </c>
      <c r="D11699" s="182">
        <v>43831</v>
      </c>
      <c r="F11699">
        <v>342112</v>
      </c>
      <c r="G11699" t="s">
        <v>220</v>
      </c>
      <c r="I11699" t="s">
        <v>410</v>
      </c>
      <c r="J11699">
        <v>535726</v>
      </c>
      <c r="K11699" t="s">
        <v>216</v>
      </c>
      <c r="L11699">
        <v>5.4161000000000001</v>
      </c>
      <c r="O11699" t="s">
        <v>222</v>
      </c>
      <c r="S11699" s="182">
        <v>46023</v>
      </c>
      <c r="T11699" s="182">
        <v>46053.999305555553</v>
      </c>
      <c r="U11699" t="s">
        <v>218</v>
      </c>
    </row>
    <row r="11700" spans="1:21" x14ac:dyDescent="0.25">
      <c r="A11700" t="s">
        <v>213</v>
      </c>
      <c r="B11700" t="s">
        <v>214</v>
      </c>
      <c r="C11700">
        <v>0</v>
      </c>
      <c r="D11700" s="182">
        <v>43831</v>
      </c>
      <c r="F11700">
        <v>342112</v>
      </c>
      <c r="G11700" t="s">
        <v>220</v>
      </c>
      <c r="I11700" t="s">
        <v>411</v>
      </c>
      <c r="J11700">
        <v>78851</v>
      </c>
      <c r="K11700" t="s">
        <v>216</v>
      </c>
      <c r="L11700">
        <v>5.4161000000000001</v>
      </c>
      <c r="O11700" t="s">
        <v>222</v>
      </c>
      <c r="S11700" s="182">
        <v>46023</v>
      </c>
      <c r="T11700" s="182">
        <v>46053.999305555553</v>
      </c>
      <c r="U11700" t="s">
        <v>218</v>
      </c>
    </row>
    <row r="11701" spans="1:21" x14ac:dyDescent="0.25">
      <c r="A11701" t="s">
        <v>213</v>
      </c>
      <c r="B11701" t="s">
        <v>214</v>
      </c>
      <c r="C11701">
        <v>0</v>
      </c>
      <c r="D11701" s="182">
        <v>43831</v>
      </c>
      <c r="F11701">
        <v>342112</v>
      </c>
      <c r="G11701" t="s">
        <v>220</v>
      </c>
      <c r="I11701" t="s">
        <v>412</v>
      </c>
      <c r="J11701">
        <v>78713</v>
      </c>
      <c r="K11701" t="s">
        <v>216</v>
      </c>
      <c r="L11701">
        <v>5.4161000000000001</v>
      </c>
      <c r="O11701" t="s">
        <v>222</v>
      </c>
      <c r="S11701" s="182">
        <v>46023</v>
      </c>
      <c r="T11701" s="182">
        <v>46053.999305555553</v>
      </c>
      <c r="U11701" t="s">
        <v>218</v>
      </c>
    </row>
    <row r="11702" spans="1:21" x14ac:dyDescent="0.25">
      <c r="A11702" t="s">
        <v>213</v>
      </c>
      <c r="B11702" t="s">
        <v>214</v>
      </c>
      <c r="C11702">
        <v>0</v>
      </c>
      <c r="D11702" s="182">
        <v>43831</v>
      </c>
      <c r="F11702">
        <v>342112</v>
      </c>
      <c r="G11702" t="s">
        <v>220</v>
      </c>
      <c r="I11702" t="s">
        <v>413</v>
      </c>
      <c r="J11702">
        <v>65956</v>
      </c>
      <c r="K11702" t="s">
        <v>216</v>
      </c>
      <c r="L11702">
        <v>5.4161000000000001</v>
      </c>
      <c r="O11702" t="s">
        <v>222</v>
      </c>
      <c r="S11702" s="182">
        <v>46023</v>
      </c>
      <c r="T11702" s="182">
        <v>46053.999305555553</v>
      </c>
      <c r="U11702" t="s">
        <v>218</v>
      </c>
    </row>
    <row r="11703" spans="1:21" x14ac:dyDescent="0.25">
      <c r="A11703" t="s">
        <v>213</v>
      </c>
      <c r="B11703" t="s">
        <v>214</v>
      </c>
      <c r="C11703">
        <v>0</v>
      </c>
      <c r="D11703" s="182">
        <v>43831</v>
      </c>
      <c r="F11703">
        <v>342112</v>
      </c>
      <c r="G11703" t="s">
        <v>220</v>
      </c>
      <c r="I11703" t="s">
        <v>414</v>
      </c>
      <c r="J11703">
        <v>74755</v>
      </c>
      <c r="K11703" t="s">
        <v>216</v>
      </c>
      <c r="L11703">
        <v>5.4161000000000001</v>
      </c>
      <c r="O11703" t="s">
        <v>222</v>
      </c>
      <c r="S11703" s="182">
        <v>46023</v>
      </c>
      <c r="T11703" s="182">
        <v>46053.999305555553</v>
      </c>
      <c r="U11703" t="s">
        <v>218</v>
      </c>
    </row>
    <row r="11704" spans="1:21" x14ac:dyDescent="0.25">
      <c r="A11704" t="s">
        <v>213</v>
      </c>
      <c r="B11704" t="s">
        <v>214</v>
      </c>
      <c r="C11704">
        <v>0</v>
      </c>
      <c r="D11704" s="182">
        <v>43831</v>
      </c>
      <c r="F11704">
        <v>342112</v>
      </c>
      <c r="G11704" t="s">
        <v>220</v>
      </c>
      <c r="I11704" t="s">
        <v>415</v>
      </c>
      <c r="J11704">
        <v>66668</v>
      </c>
      <c r="K11704" t="s">
        <v>216</v>
      </c>
      <c r="L11704">
        <v>5.4161000000000001</v>
      </c>
      <c r="O11704" t="s">
        <v>222</v>
      </c>
      <c r="S11704" s="182">
        <v>46023</v>
      </c>
      <c r="T11704" s="182">
        <v>46053.999305555553</v>
      </c>
      <c r="U11704" t="s">
        <v>218</v>
      </c>
    </row>
    <row r="11705" spans="1:21" x14ac:dyDescent="0.25">
      <c r="A11705" t="s">
        <v>213</v>
      </c>
      <c r="B11705" t="s">
        <v>214</v>
      </c>
      <c r="C11705">
        <v>0</v>
      </c>
      <c r="D11705" s="182">
        <v>43831</v>
      </c>
      <c r="F11705">
        <v>342112</v>
      </c>
      <c r="G11705" t="s">
        <v>220</v>
      </c>
      <c r="I11705" t="s">
        <v>416</v>
      </c>
      <c r="J11705">
        <v>77355</v>
      </c>
      <c r="K11705" t="s">
        <v>216</v>
      </c>
      <c r="L11705">
        <v>5.4161000000000001</v>
      </c>
      <c r="O11705" t="s">
        <v>222</v>
      </c>
      <c r="S11705" s="182">
        <v>46023</v>
      </c>
      <c r="T11705" s="182">
        <v>46053.999305555553</v>
      </c>
      <c r="U11705" t="s">
        <v>218</v>
      </c>
    </row>
    <row r="11706" spans="1:21" x14ac:dyDescent="0.25">
      <c r="A11706" t="s">
        <v>213</v>
      </c>
      <c r="B11706" t="s">
        <v>214</v>
      </c>
      <c r="C11706">
        <v>0</v>
      </c>
      <c r="D11706" s="182">
        <v>43831</v>
      </c>
      <c r="F11706">
        <v>342112</v>
      </c>
      <c r="G11706" t="s">
        <v>220</v>
      </c>
      <c r="I11706" t="s">
        <v>417</v>
      </c>
      <c r="J11706">
        <v>73250</v>
      </c>
      <c r="K11706" t="s">
        <v>216</v>
      </c>
      <c r="L11706">
        <v>5.4161000000000001</v>
      </c>
      <c r="O11706" t="s">
        <v>222</v>
      </c>
      <c r="S11706" s="182">
        <v>46023</v>
      </c>
      <c r="T11706" s="182">
        <v>46053.999305555553</v>
      </c>
      <c r="U11706" t="s">
        <v>218</v>
      </c>
    </row>
    <row r="11707" spans="1:21" x14ac:dyDescent="0.25">
      <c r="A11707" t="s">
        <v>213</v>
      </c>
      <c r="B11707" t="s">
        <v>214</v>
      </c>
      <c r="C11707">
        <v>0</v>
      </c>
      <c r="D11707" s="182">
        <v>43831</v>
      </c>
      <c r="F11707">
        <v>342112</v>
      </c>
      <c r="G11707" t="s">
        <v>220</v>
      </c>
      <c r="I11707" t="s">
        <v>418</v>
      </c>
      <c r="J11707">
        <v>73469</v>
      </c>
      <c r="K11707" t="s">
        <v>216</v>
      </c>
      <c r="L11707">
        <v>5.4161000000000001</v>
      </c>
      <c r="O11707" t="s">
        <v>222</v>
      </c>
      <c r="S11707" s="182">
        <v>46023</v>
      </c>
      <c r="T11707" s="182">
        <v>46053.999305555553</v>
      </c>
      <c r="U11707" t="s">
        <v>218</v>
      </c>
    </row>
    <row r="11708" spans="1:21" x14ac:dyDescent="0.25">
      <c r="A11708" t="s">
        <v>213</v>
      </c>
      <c r="B11708" t="s">
        <v>214</v>
      </c>
      <c r="C11708">
        <v>0</v>
      </c>
      <c r="D11708" s="182">
        <v>43831</v>
      </c>
      <c r="F11708">
        <v>342112</v>
      </c>
      <c r="G11708" t="s">
        <v>220</v>
      </c>
      <c r="I11708" t="s">
        <v>419</v>
      </c>
      <c r="J11708">
        <v>77912</v>
      </c>
      <c r="K11708" t="s">
        <v>216</v>
      </c>
      <c r="L11708">
        <v>5.4161000000000001</v>
      </c>
      <c r="O11708" t="s">
        <v>222</v>
      </c>
      <c r="S11708" s="182">
        <v>46023</v>
      </c>
      <c r="T11708" s="182">
        <v>46053.999305555553</v>
      </c>
      <c r="U11708" t="s">
        <v>218</v>
      </c>
    </row>
    <row r="11709" spans="1:21" x14ac:dyDescent="0.25">
      <c r="A11709" t="s">
        <v>213</v>
      </c>
      <c r="B11709" t="s">
        <v>214</v>
      </c>
      <c r="C11709">
        <v>0</v>
      </c>
      <c r="D11709" s="182">
        <v>43831</v>
      </c>
      <c r="F11709">
        <v>342112</v>
      </c>
      <c r="G11709" t="s">
        <v>220</v>
      </c>
      <c r="I11709" t="s">
        <v>420</v>
      </c>
      <c r="J11709">
        <v>73608</v>
      </c>
      <c r="K11709" t="s">
        <v>216</v>
      </c>
      <c r="L11709">
        <v>5.4161000000000001</v>
      </c>
      <c r="O11709" t="s">
        <v>222</v>
      </c>
      <c r="S11709" s="182">
        <v>46023</v>
      </c>
      <c r="T11709" s="182">
        <v>46053.999305555553</v>
      </c>
      <c r="U11709" t="s">
        <v>218</v>
      </c>
    </row>
    <row r="11710" spans="1:21" x14ac:dyDescent="0.25">
      <c r="A11710" t="s">
        <v>213</v>
      </c>
      <c r="B11710" t="s">
        <v>214</v>
      </c>
      <c r="C11710">
        <v>0</v>
      </c>
      <c r="D11710" s="182">
        <v>43831</v>
      </c>
      <c r="F11710">
        <v>342112</v>
      </c>
      <c r="G11710" t="s">
        <v>220</v>
      </c>
      <c r="I11710" t="s">
        <v>421</v>
      </c>
      <c r="J11710">
        <v>76400</v>
      </c>
      <c r="K11710" t="s">
        <v>216</v>
      </c>
      <c r="L11710">
        <v>5.4161000000000001</v>
      </c>
      <c r="O11710" t="s">
        <v>222</v>
      </c>
      <c r="S11710" s="182">
        <v>46023</v>
      </c>
      <c r="T11710" s="182">
        <v>46053.999305555553</v>
      </c>
      <c r="U11710" t="s">
        <v>218</v>
      </c>
    </row>
    <row r="11711" spans="1:21" x14ac:dyDescent="0.25">
      <c r="A11711" t="s">
        <v>213</v>
      </c>
      <c r="B11711" t="s">
        <v>214</v>
      </c>
      <c r="C11711">
        <v>0</v>
      </c>
      <c r="D11711" s="182">
        <v>43831</v>
      </c>
      <c r="F11711">
        <v>342112</v>
      </c>
      <c r="G11711" t="s">
        <v>220</v>
      </c>
      <c r="I11711" t="s">
        <v>422</v>
      </c>
      <c r="J11711">
        <v>67602</v>
      </c>
      <c r="K11711" t="s">
        <v>216</v>
      </c>
      <c r="L11711">
        <v>5.4161000000000001</v>
      </c>
      <c r="O11711" t="s">
        <v>222</v>
      </c>
      <c r="S11711" s="182">
        <v>46023</v>
      </c>
      <c r="T11711" s="182">
        <v>46053.999305555553</v>
      </c>
      <c r="U11711" t="s">
        <v>218</v>
      </c>
    </row>
    <row r="11712" spans="1:21" x14ac:dyDescent="0.25">
      <c r="A11712" t="s">
        <v>213</v>
      </c>
      <c r="B11712" t="s">
        <v>214</v>
      </c>
      <c r="C11712">
        <v>0</v>
      </c>
      <c r="D11712" s="182">
        <v>43831</v>
      </c>
      <c r="F11712">
        <v>342112</v>
      </c>
      <c r="G11712" t="s">
        <v>220</v>
      </c>
      <c r="I11712" t="s">
        <v>423</v>
      </c>
      <c r="J11712">
        <v>74835</v>
      </c>
      <c r="K11712" t="s">
        <v>216</v>
      </c>
      <c r="L11712">
        <v>5.4161000000000001</v>
      </c>
      <c r="O11712" t="s">
        <v>222</v>
      </c>
      <c r="S11712" s="182">
        <v>46023</v>
      </c>
      <c r="T11712" s="182">
        <v>46053.999305555553</v>
      </c>
      <c r="U11712" t="s">
        <v>218</v>
      </c>
    </row>
    <row r="11713" spans="1:21" x14ac:dyDescent="0.25">
      <c r="A11713" t="s">
        <v>213</v>
      </c>
      <c r="B11713" t="s">
        <v>214</v>
      </c>
      <c r="C11713">
        <v>0</v>
      </c>
      <c r="D11713" s="182">
        <v>43831</v>
      </c>
      <c r="F11713">
        <v>342112</v>
      </c>
      <c r="G11713" t="s">
        <v>220</v>
      </c>
      <c r="I11713" t="s">
        <v>424</v>
      </c>
      <c r="J11713">
        <v>75397</v>
      </c>
      <c r="K11713" t="s">
        <v>216</v>
      </c>
      <c r="L11713">
        <v>5.4161000000000001</v>
      </c>
      <c r="O11713" t="s">
        <v>222</v>
      </c>
      <c r="S11713" s="182">
        <v>46023</v>
      </c>
      <c r="T11713" s="182">
        <v>46053.999305555553</v>
      </c>
      <c r="U11713" t="s">
        <v>218</v>
      </c>
    </row>
    <row r="11714" spans="1:21" x14ac:dyDescent="0.25">
      <c r="A11714" t="s">
        <v>213</v>
      </c>
      <c r="B11714" t="s">
        <v>214</v>
      </c>
      <c r="C11714">
        <v>0</v>
      </c>
      <c r="D11714" s="182">
        <v>43831</v>
      </c>
      <c r="F11714">
        <v>342112</v>
      </c>
      <c r="G11714" t="s">
        <v>220</v>
      </c>
      <c r="I11714" t="s">
        <v>425</v>
      </c>
      <c r="J11714">
        <v>67763</v>
      </c>
      <c r="K11714" t="s">
        <v>216</v>
      </c>
      <c r="L11714">
        <v>5.4161000000000001</v>
      </c>
      <c r="O11714" t="s">
        <v>222</v>
      </c>
      <c r="S11714" s="182">
        <v>46023</v>
      </c>
      <c r="T11714" s="182">
        <v>46053.999305555553</v>
      </c>
      <c r="U11714" t="s">
        <v>218</v>
      </c>
    </row>
    <row r="11715" spans="1:21" x14ac:dyDescent="0.25">
      <c r="A11715" t="s">
        <v>213</v>
      </c>
      <c r="B11715" t="s">
        <v>214</v>
      </c>
      <c r="C11715">
        <v>0</v>
      </c>
      <c r="D11715" s="182">
        <v>43831</v>
      </c>
      <c r="F11715">
        <v>340021</v>
      </c>
      <c r="G11715" t="s">
        <v>230</v>
      </c>
      <c r="I11715" t="s">
        <v>237</v>
      </c>
      <c r="J11715">
        <v>77338</v>
      </c>
      <c r="K11715" t="s">
        <v>216</v>
      </c>
      <c r="L11715">
        <v>0.25409999999999999</v>
      </c>
      <c r="O11715" t="s">
        <v>217</v>
      </c>
      <c r="S11715" s="182">
        <v>46023</v>
      </c>
      <c r="T11715" s="182">
        <v>46053.999305555553</v>
      </c>
      <c r="U11715" t="s">
        <v>218</v>
      </c>
    </row>
    <row r="11716" spans="1:21" x14ac:dyDescent="0.25">
      <c r="A11716" t="s">
        <v>213</v>
      </c>
      <c r="B11716" t="s">
        <v>214</v>
      </c>
      <c r="C11716">
        <v>0</v>
      </c>
      <c r="D11716" s="182">
        <v>43831</v>
      </c>
      <c r="F11716">
        <v>340021</v>
      </c>
      <c r="G11716" t="s">
        <v>230</v>
      </c>
      <c r="I11716" t="s">
        <v>236</v>
      </c>
      <c r="J11716">
        <v>36499</v>
      </c>
      <c r="K11716" t="s">
        <v>216</v>
      </c>
      <c r="L11716">
        <v>0.25409999999999999</v>
      </c>
      <c r="O11716" t="s">
        <v>217</v>
      </c>
      <c r="S11716" s="182">
        <v>46023</v>
      </c>
      <c r="T11716" s="182">
        <v>46053.999305555553</v>
      </c>
      <c r="U11716" t="s">
        <v>218</v>
      </c>
    </row>
    <row r="11717" spans="1:21" x14ac:dyDescent="0.25">
      <c r="A11717" t="s">
        <v>213</v>
      </c>
      <c r="B11717" t="s">
        <v>214</v>
      </c>
      <c r="C11717">
        <v>0</v>
      </c>
      <c r="D11717" s="182">
        <v>43831</v>
      </c>
      <c r="F11717">
        <v>340021</v>
      </c>
      <c r="G11717" t="s">
        <v>230</v>
      </c>
      <c r="I11717" t="s">
        <v>235</v>
      </c>
      <c r="J11717">
        <v>70093</v>
      </c>
      <c r="K11717" t="s">
        <v>216</v>
      </c>
      <c r="L11717">
        <v>0.25409999999999999</v>
      </c>
      <c r="O11717" t="s">
        <v>217</v>
      </c>
      <c r="S11717" s="182">
        <v>46023</v>
      </c>
      <c r="T11717" s="182">
        <v>46053.999305555553</v>
      </c>
      <c r="U11717" t="s">
        <v>218</v>
      </c>
    </row>
    <row r="11718" spans="1:21" x14ac:dyDescent="0.25">
      <c r="A11718" t="s">
        <v>213</v>
      </c>
      <c r="B11718" t="s">
        <v>214</v>
      </c>
      <c r="C11718">
        <v>0</v>
      </c>
      <c r="D11718" s="182">
        <v>43831</v>
      </c>
      <c r="F11718">
        <v>340021</v>
      </c>
      <c r="G11718" t="s">
        <v>230</v>
      </c>
      <c r="I11718" t="s">
        <v>234</v>
      </c>
      <c r="J11718">
        <v>17356</v>
      </c>
      <c r="K11718" t="s">
        <v>216</v>
      </c>
      <c r="L11718">
        <v>0.25409999999999999</v>
      </c>
      <c r="O11718" t="s">
        <v>217</v>
      </c>
      <c r="S11718" s="182">
        <v>46023</v>
      </c>
      <c r="T11718" s="182">
        <v>46053.999305555553</v>
      </c>
      <c r="U11718" t="s">
        <v>218</v>
      </c>
    </row>
    <row r="11719" spans="1:21" x14ac:dyDescent="0.25">
      <c r="A11719" t="s">
        <v>213</v>
      </c>
      <c r="B11719" t="s">
        <v>214</v>
      </c>
      <c r="C11719">
        <v>0</v>
      </c>
      <c r="D11719" s="182">
        <v>43831</v>
      </c>
      <c r="F11719">
        <v>340021</v>
      </c>
      <c r="G11719" t="s">
        <v>230</v>
      </c>
      <c r="I11719" t="s">
        <v>233</v>
      </c>
      <c r="J11719">
        <v>17354</v>
      </c>
      <c r="K11719" t="s">
        <v>216</v>
      </c>
      <c r="L11719">
        <v>0.25409999999999999</v>
      </c>
      <c r="O11719" t="s">
        <v>217</v>
      </c>
      <c r="S11719" s="182">
        <v>46023</v>
      </c>
      <c r="T11719" s="182">
        <v>46053.999305555553</v>
      </c>
      <c r="U11719" t="s">
        <v>218</v>
      </c>
    </row>
    <row r="11720" spans="1:21" x14ac:dyDescent="0.25">
      <c r="A11720" t="s">
        <v>213</v>
      </c>
      <c r="B11720" t="s">
        <v>214</v>
      </c>
      <c r="C11720">
        <v>0</v>
      </c>
      <c r="D11720" s="182">
        <v>43831</v>
      </c>
      <c r="F11720">
        <v>340021</v>
      </c>
      <c r="G11720" t="s">
        <v>230</v>
      </c>
      <c r="I11720" t="s">
        <v>232</v>
      </c>
      <c r="J11720">
        <v>36519</v>
      </c>
      <c r="K11720" t="s">
        <v>216</v>
      </c>
      <c r="L11720">
        <v>0.25409999999999999</v>
      </c>
      <c r="O11720" t="s">
        <v>217</v>
      </c>
      <c r="S11720" s="182">
        <v>46023</v>
      </c>
      <c r="T11720" s="182">
        <v>46053.999305555553</v>
      </c>
      <c r="U11720" t="s">
        <v>218</v>
      </c>
    </row>
    <row r="11721" spans="1:21" x14ac:dyDescent="0.25">
      <c r="A11721" t="s">
        <v>213</v>
      </c>
      <c r="B11721" t="s">
        <v>214</v>
      </c>
      <c r="C11721">
        <v>0</v>
      </c>
      <c r="D11721" s="182">
        <v>43831</v>
      </c>
      <c r="F11721">
        <v>340021</v>
      </c>
      <c r="G11721" t="s">
        <v>230</v>
      </c>
      <c r="I11721" t="s">
        <v>231</v>
      </c>
      <c r="J11721">
        <v>30499</v>
      </c>
      <c r="K11721" t="s">
        <v>216</v>
      </c>
      <c r="L11721">
        <v>0.25409999999999999</v>
      </c>
      <c r="O11721" t="s">
        <v>217</v>
      </c>
      <c r="S11721" s="182">
        <v>46023</v>
      </c>
      <c r="T11721" s="182">
        <v>46053.999305555553</v>
      </c>
      <c r="U11721" t="s">
        <v>218</v>
      </c>
    </row>
    <row r="11722" spans="1:21" x14ac:dyDescent="0.25">
      <c r="A11722" t="s">
        <v>213</v>
      </c>
      <c r="B11722" t="s">
        <v>214</v>
      </c>
      <c r="C11722">
        <v>0</v>
      </c>
      <c r="D11722" s="182">
        <v>43831</v>
      </c>
      <c r="F11722">
        <v>340021</v>
      </c>
      <c r="G11722" t="s">
        <v>230</v>
      </c>
      <c r="I11722" t="s">
        <v>238</v>
      </c>
      <c r="J11722">
        <v>77339</v>
      </c>
      <c r="K11722" t="s">
        <v>216</v>
      </c>
      <c r="L11722">
        <v>0.25409999999999999</v>
      </c>
      <c r="O11722" t="s">
        <v>217</v>
      </c>
      <c r="S11722" s="182">
        <v>46023</v>
      </c>
      <c r="T11722" s="182">
        <v>46053.999305555553</v>
      </c>
      <c r="U11722" t="s">
        <v>218</v>
      </c>
    </row>
    <row r="11723" spans="1:21" x14ac:dyDescent="0.25">
      <c r="A11723" t="s">
        <v>213</v>
      </c>
      <c r="B11723" t="s">
        <v>214</v>
      </c>
      <c r="C11723">
        <v>0</v>
      </c>
      <c r="D11723" s="182">
        <v>43831</v>
      </c>
      <c r="F11723">
        <v>340021</v>
      </c>
      <c r="G11723" t="s">
        <v>309</v>
      </c>
      <c r="I11723" t="s">
        <v>310</v>
      </c>
      <c r="J11723">
        <v>66964</v>
      </c>
      <c r="K11723" t="s">
        <v>216</v>
      </c>
      <c r="L11723">
        <v>0.25409999999999999</v>
      </c>
      <c r="O11723" t="s">
        <v>217</v>
      </c>
      <c r="S11723" s="182">
        <v>46023</v>
      </c>
      <c r="T11723" s="182">
        <v>46053.999305555553</v>
      </c>
      <c r="U11723" t="s">
        <v>218</v>
      </c>
    </row>
    <row r="11724" spans="1:21" x14ac:dyDescent="0.25">
      <c r="A11724" t="s">
        <v>213</v>
      </c>
      <c r="B11724" t="s">
        <v>214</v>
      </c>
      <c r="C11724">
        <v>0</v>
      </c>
      <c r="D11724" s="182">
        <v>43831</v>
      </c>
      <c r="F11724">
        <v>340021</v>
      </c>
      <c r="G11724" t="s">
        <v>309</v>
      </c>
      <c r="I11724" t="s">
        <v>311</v>
      </c>
      <c r="J11724">
        <v>66963</v>
      </c>
      <c r="K11724" t="s">
        <v>216</v>
      </c>
      <c r="L11724">
        <v>0.25409999999999999</v>
      </c>
      <c r="O11724" t="s">
        <v>217</v>
      </c>
      <c r="S11724" s="182">
        <v>46023</v>
      </c>
      <c r="T11724" s="182">
        <v>46053.999305555553</v>
      </c>
      <c r="U11724" t="s">
        <v>218</v>
      </c>
    </row>
    <row r="11725" spans="1:21" x14ac:dyDescent="0.25">
      <c r="A11725" t="s">
        <v>213</v>
      </c>
      <c r="B11725" t="s">
        <v>214</v>
      </c>
      <c r="C11725">
        <v>0</v>
      </c>
      <c r="D11725" s="182">
        <v>43831</v>
      </c>
      <c r="F11725">
        <v>340021</v>
      </c>
      <c r="G11725" t="s">
        <v>220</v>
      </c>
      <c r="I11725" t="s">
        <v>264</v>
      </c>
      <c r="J11725">
        <v>69067</v>
      </c>
      <c r="K11725" t="s">
        <v>216</v>
      </c>
      <c r="L11725">
        <v>0.25409999999999999</v>
      </c>
      <c r="O11725" t="s">
        <v>217</v>
      </c>
      <c r="S11725" s="182">
        <v>46023</v>
      </c>
      <c r="T11725" s="182">
        <v>46053.999305555553</v>
      </c>
      <c r="U11725" t="s">
        <v>218</v>
      </c>
    </row>
    <row r="11726" spans="1:21" x14ac:dyDescent="0.25">
      <c r="A11726" t="s">
        <v>213</v>
      </c>
      <c r="B11726" t="s">
        <v>214</v>
      </c>
      <c r="C11726">
        <v>0</v>
      </c>
      <c r="D11726" s="182">
        <v>43831</v>
      </c>
      <c r="F11726">
        <v>340021</v>
      </c>
      <c r="G11726" t="s">
        <v>220</v>
      </c>
      <c r="I11726" t="s">
        <v>265</v>
      </c>
      <c r="J11726">
        <v>42079</v>
      </c>
      <c r="K11726" t="s">
        <v>216</v>
      </c>
      <c r="L11726">
        <v>0.25409999999999999</v>
      </c>
      <c r="O11726" t="s">
        <v>217</v>
      </c>
      <c r="S11726" s="182">
        <v>46023</v>
      </c>
      <c r="T11726" s="182">
        <v>46053.999305555553</v>
      </c>
      <c r="U11726" t="s">
        <v>218</v>
      </c>
    </row>
    <row r="11727" spans="1:21" x14ac:dyDescent="0.25">
      <c r="A11727" t="s">
        <v>213</v>
      </c>
      <c r="B11727" t="s">
        <v>214</v>
      </c>
      <c r="C11727">
        <v>0</v>
      </c>
      <c r="D11727" s="182">
        <v>43831</v>
      </c>
      <c r="F11727">
        <v>340021</v>
      </c>
      <c r="G11727" t="s">
        <v>220</v>
      </c>
      <c r="I11727" t="s">
        <v>266</v>
      </c>
      <c r="J11727">
        <v>42559</v>
      </c>
      <c r="K11727" t="s">
        <v>216</v>
      </c>
      <c r="L11727">
        <v>0.25409999999999999</v>
      </c>
      <c r="O11727" t="s">
        <v>217</v>
      </c>
      <c r="S11727" s="182">
        <v>46023</v>
      </c>
      <c r="T11727" s="182">
        <v>46053.999305555553</v>
      </c>
      <c r="U11727" t="s">
        <v>218</v>
      </c>
    </row>
    <row r="11728" spans="1:21" x14ac:dyDescent="0.25">
      <c r="A11728" t="s">
        <v>213</v>
      </c>
      <c r="B11728" t="s">
        <v>214</v>
      </c>
      <c r="C11728">
        <v>0</v>
      </c>
      <c r="D11728" s="182">
        <v>43831</v>
      </c>
      <c r="F11728">
        <v>340021</v>
      </c>
      <c r="G11728" t="s">
        <v>220</v>
      </c>
      <c r="I11728" t="s">
        <v>267</v>
      </c>
      <c r="J11728">
        <v>42799</v>
      </c>
      <c r="K11728" t="s">
        <v>216</v>
      </c>
      <c r="L11728">
        <v>0.25409999999999999</v>
      </c>
      <c r="O11728" t="s">
        <v>217</v>
      </c>
      <c r="S11728" s="182">
        <v>46023</v>
      </c>
      <c r="T11728" s="182">
        <v>46053.999305555553</v>
      </c>
      <c r="U11728" t="s">
        <v>218</v>
      </c>
    </row>
    <row r="11729" spans="1:21" x14ac:dyDescent="0.25">
      <c r="A11729" t="s">
        <v>213</v>
      </c>
      <c r="B11729" t="s">
        <v>214</v>
      </c>
      <c r="C11729">
        <v>0</v>
      </c>
      <c r="D11729" s="182">
        <v>43831</v>
      </c>
      <c r="F11729">
        <v>340021</v>
      </c>
      <c r="G11729" t="s">
        <v>220</v>
      </c>
      <c r="I11729" t="s">
        <v>268</v>
      </c>
      <c r="J11729">
        <v>41196</v>
      </c>
      <c r="K11729" t="s">
        <v>216</v>
      </c>
      <c r="L11729">
        <v>0.25409999999999999</v>
      </c>
      <c r="O11729" t="s">
        <v>217</v>
      </c>
      <c r="S11729" s="182">
        <v>46023</v>
      </c>
      <c r="T11729" s="182">
        <v>46053.999305555553</v>
      </c>
      <c r="U11729" t="s">
        <v>218</v>
      </c>
    </row>
    <row r="11730" spans="1:21" x14ac:dyDescent="0.25">
      <c r="A11730" t="s">
        <v>213</v>
      </c>
      <c r="B11730" t="s">
        <v>214</v>
      </c>
      <c r="C11730">
        <v>0</v>
      </c>
      <c r="D11730" s="182">
        <v>43831</v>
      </c>
      <c r="F11730">
        <v>340021</v>
      </c>
      <c r="G11730" t="s">
        <v>220</v>
      </c>
      <c r="I11730" t="s">
        <v>269</v>
      </c>
      <c r="J11730">
        <v>41204</v>
      </c>
      <c r="K11730" t="s">
        <v>216</v>
      </c>
      <c r="L11730">
        <v>0.25409999999999999</v>
      </c>
      <c r="O11730" t="s">
        <v>217</v>
      </c>
      <c r="S11730" s="182">
        <v>46023</v>
      </c>
      <c r="T11730" s="182">
        <v>46053.999305555553</v>
      </c>
      <c r="U11730" t="s">
        <v>218</v>
      </c>
    </row>
    <row r="11731" spans="1:21" x14ac:dyDescent="0.25">
      <c r="A11731" t="s">
        <v>213</v>
      </c>
      <c r="B11731" t="s">
        <v>214</v>
      </c>
      <c r="C11731">
        <v>0</v>
      </c>
      <c r="D11731" s="182">
        <v>43831</v>
      </c>
      <c r="F11731">
        <v>340021</v>
      </c>
      <c r="G11731" t="s">
        <v>220</v>
      </c>
      <c r="I11731" t="s">
        <v>270</v>
      </c>
      <c r="J11731">
        <v>41211</v>
      </c>
      <c r="K11731" t="s">
        <v>216</v>
      </c>
      <c r="L11731">
        <v>0.25409999999999999</v>
      </c>
      <c r="O11731" t="s">
        <v>217</v>
      </c>
      <c r="S11731" s="182">
        <v>46023</v>
      </c>
      <c r="T11731" s="182">
        <v>46053.999305555553</v>
      </c>
      <c r="U11731" t="s">
        <v>218</v>
      </c>
    </row>
    <row r="11732" spans="1:21" x14ac:dyDescent="0.25">
      <c r="A11732" t="s">
        <v>213</v>
      </c>
      <c r="B11732" t="s">
        <v>214</v>
      </c>
      <c r="C11732">
        <v>0</v>
      </c>
      <c r="D11732" s="182">
        <v>43831</v>
      </c>
      <c r="F11732">
        <v>340021</v>
      </c>
      <c r="G11732" t="s">
        <v>220</v>
      </c>
      <c r="I11732" t="s">
        <v>271</v>
      </c>
      <c r="J11732">
        <v>41217</v>
      </c>
      <c r="K11732" t="s">
        <v>216</v>
      </c>
      <c r="L11732">
        <v>0.25409999999999999</v>
      </c>
      <c r="O11732" t="s">
        <v>217</v>
      </c>
      <c r="S11732" s="182">
        <v>46023</v>
      </c>
      <c r="T11732" s="182">
        <v>46053.999305555553</v>
      </c>
      <c r="U11732" t="s">
        <v>218</v>
      </c>
    </row>
    <row r="11733" spans="1:21" x14ac:dyDescent="0.25">
      <c r="A11733" t="s">
        <v>213</v>
      </c>
      <c r="B11733" t="s">
        <v>214</v>
      </c>
      <c r="C11733">
        <v>0</v>
      </c>
      <c r="D11733" s="182">
        <v>43831</v>
      </c>
      <c r="F11733">
        <v>340021</v>
      </c>
      <c r="G11733" t="s">
        <v>220</v>
      </c>
      <c r="I11733" t="s">
        <v>272</v>
      </c>
      <c r="J11733">
        <v>41219</v>
      </c>
      <c r="K11733" t="s">
        <v>216</v>
      </c>
      <c r="L11733">
        <v>0.25409999999999999</v>
      </c>
      <c r="O11733" t="s">
        <v>217</v>
      </c>
      <c r="S11733" s="182">
        <v>46023</v>
      </c>
      <c r="T11733" s="182">
        <v>46053.999305555553</v>
      </c>
      <c r="U11733" t="s">
        <v>218</v>
      </c>
    </row>
    <row r="11734" spans="1:21" x14ac:dyDescent="0.25">
      <c r="A11734" t="s">
        <v>213</v>
      </c>
      <c r="B11734" t="s">
        <v>214</v>
      </c>
      <c r="C11734">
        <v>0</v>
      </c>
      <c r="D11734" s="182">
        <v>43831</v>
      </c>
      <c r="F11734">
        <v>340021</v>
      </c>
      <c r="G11734" t="s">
        <v>220</v>
      </c>
      <c r="I11734" t="s">
        <v>273</v>
      </c>
      <c r="J11734">
        <v>41222</v>
      </c>
      <c r="K11734" t="s">
        <v>216</v>
      </c>
      <c r="L11734">
        <v>0.25409999999999999</v>
      </c>
      <c r="O11734" t="s">
        <v>217</v>
      </c>
      <c r="S11734" s="182">
        <v>46023</v>
      </c>
      <c r="T11734" s="182">
        <v>46053.999305555553</v>
      </c>
      <c r="U11734" t="s">
        <v>218</v>
      </c>
    </row>
    <row r="11735" spans="1:21" x14ac:dyDescent="0.25">
      <c r="A11735" t="s">
        <v>213</v>
      </c>
      <c r="B11735" t="s">
        <v>214</v>
      </c>
      <c r="C11735">
        <v>0</v>
      </c>
      <c r="D11735" s="182">
        <v>43831</v>
      </c>
      <c r="F11735">
        <v>340021</v>
      </c>
      <c r="G11735" t="s">
        <v>220</v>
      </c>
      <c r="I11735" t="s">
        <v>274</v>
      </c>
      <c r="J11735">
        <v>41224</v>
      </c>
      <c r="K11735" t="s">
        <v>216</v>
      </c>
      <c r="L11735">
        <v>0.25409999999999999</v>
      </c>
      <c r="O11735" t="s">
        <v>217</v>
      </c>
      <c r="S11735" s="182">
        <v>46023</v>
      </c>
      <c r="T11735" s="182">
        <v>46053.999305555553</v>
      </c>
      <c r="U11735" t="s">
        <v>218</v>
      </c>
    </row>
    <row r="11736" spans="1:21" x14ac:dyDescent="0.25">
      <c r="A11736" t="s">
        <v>213</v>
      </c>
      <c r="B11736" t="s">
        <v>214</v>
      </c>
      <c r="C11736">
        <v>0</v>
      </c>
      <c r="D11736" s="182">
        <v>43831</v>
      </c>
      <c r="F11736">
        <v>340021</v>
      </c>
      <c r="G11736" t="s">
        <v>220</v>
      </c>
      <c r="I11736" t="s">
        <v>275</v>
      </c>
      <c r="J11736">
        <v>70271</v>
      </c>
      <c r="K11736" t="s">
        <v>216</v>
      </c>
      <c r="L11736">
        <v>0.25409999999999999</v>
      </c>
      <c r="O11736" t="s">
        <v>217</v>
      </c>
      <c r="S11736" s="182">
        <v>46023</v>
      </c>
      <c r="T11736" s="182">
        <v>46053.999305555553</v>
      </c>
      <c r="U11736" t="s">
        <v>218</v>
      </c>
    </row>
    <row r="11737" spans="1:21" x14ac:dyDescent="0.25">
      <c r="A11737" t="s">
        <v>213</v>
      </c>
      <c r="B11737" t="s">
        <v>214</v>
      </c>
      <c r="C11737">
        <v>0</v>
      </c>
      <c r="D11737" s="182">
        <v>43831</v>
      </c>
      <c r="F11737">
        <v>340021</v>
      </c>
      <c r="G11737" t="s">
        <v>220</v>
      </c>
      <c r="I11737" t="s">
        <v>276</v>
      </c>
      <c r="J11737">
        <v>42099</v>
      </c>
      <c r="K11737" t="s">
        <v>216</v>
      </c>
      <c r="L11737">
        <v>0.25409999999999999</v>
      </c>
      <c r="O11737" t="s">
        <v>217</v>
      </c>
      <c r="S11737" s="182">
        <v>46023</v>
      </c>
      <c r="T11737" s="182">
        <v>46053.999305555553</v>
      </c>
      <c r="U11737" t="s">
        <v>218</v>
      </c>
    </row>
    <row r="11738" spans="1:21" x14ac:dyDescent="0.25">
      <c r="A11738" t="s">
        <v>213</v>
      </c>
      <c r="B11738" t="s">
        <v>214</v>
      </c>
      <c r="C11738">
        <v>0</v>
      </c>
      <c r="D11738" s="182">
        <v>43831</v>
      </c>
      <c r="F11738">
        <v>340021</v>
      </c>
      <c r="G11738" t="s">
        <v>220</v>
      </c>
      <c r="I11738" t="s">
        <v>277</v>
      </c>
      <c r="J11738">
        <v>70249</v>
      </c>
      <c r="K11738" t="s">
        <v>216</v>
      </c>
      <c r="L11738">
        <v>0.25409999999999999</v>
      </c>
      <c r="O11738" t="s">
        <v>217</v>
      </c>
      <c r="S11738" s="182">
        <v>46023</v>
      </c>
      <c r="T11738" s="182">
        <v>46053.999305555553</v>
      </c>
      <c r="U11738" t="s">
        <v>218</v>
      </c>
    </row>
    <row r="11739" spans="1:21" x14ac:dyDescent="0.25">
      <c r="A11739" t="s">
        <v>213</v>
      </c>
      <c r="B11739" t="s">
        <v>214</v>
      </c>
      <c r="C11739">
        <v>0</v>
      </c>
      <c r="D11739" s="182">
        <v>43831</v>
      </c>
      <c r="F11739">
        <v>340021</v>
      </c>
      <c r="G11739" t="s">
        <v>220</v>
      </c>
      <c r="I11739" t="s">
        <v>278</v>
      </c>
      <c r="J11739">
        <v>43439</v>
      </c>
      <c r="K11739" t="s">
        <v>216</v>
      </c>
      <c r="L11739">
        <v>0.25409999999999999</v>
      </c>
      <c r="O11739" t="s">
        <v>217</v>
      </c>
      <c r="S11739" s="182">
        <v>46023</v>
      </c>
      <c r="T11739" s="182">
        <v>46053.999305555553</v>
      </c>
      <c r="U11739" t="s">
        <v>218</v>
      </c>
    </row>
    <row r="11740" spans="1:21" x14ac:dyDescent="0.25">
      <c r="A11740" t="s">
        <v>213</v>
      </c>
      <c r="B11740" t="s">
        <v>214</v>
      </c>
      <c r="C11740">
        <v>0</v>
      </c>
      <c r="D11740" s="182">
        <v>43831</v>
      </c>
      <c r="F11740">
        <v>340021</v>
      </c>
      <c r="G11740" t="s">
        <v>220</v>
      </c>
      <c r="I11740" t="s">
        <v>279</v>
      </c>
      <c r="J11740">
        <v>42719</v>
      </c>
      <c r="K11740" t="s">
        <v>216</v>
      </c>
      <c r="L11740">
        <v>0.25409999999999999</v>
      </c>
      <c r="O11740" t="s">
        <v>217</v>
      </c>
      <c r="S11740" s="182">
        <v>46023</v>
      </c>
      <c r="T11740" s="182">
        <v>46053.999305555553</v>
      </c>
      <c r="U11740" t="s">
        <v>218</v>
      </c>
    </row>
    <row r="11741" spans="1:21" x14ac:dyDescent="0.25">
      <c r="A11741" t="s">
        <v>213</v>
      </c>
      <c r="B11741" t="s">
        <v>214</v>
      </c>
      <c r="C11741">
        <v>0</v>
      </c>
      <c r="D11741" s="182">
        <v>43831</v>
      </c>
      <c r="F11741">
        <v>340021</v>
      </c>
      <c r="G11741" t="s">
        <v>220</v>
      </c>
      <c r="I11741" t="s">
        <v>280</v>
      </c>
      <c r="J11741">
        <v>43539</v>
      </c>
      <c r="K11741" t="s">
        <v>216</v>
      </c>
      <c r="L11741">
        <v>0.25409999999999999</v>
      </c>
      <c r="O11741" t="s">
        <v>217</v>
      </c>
      <c r="S11741" s="182">
        <v>46023</v>
      </c>
      <c r="T11741" s="182">
        <v>46053.999305555553</v>
      </c>
      <c r="U11741" t="s">
        <v>218</v>
      </c>
    </row>
    <row r="11742" spans="1:21" x14ac:dyDescent="0.25">
      <c r="A11742" t="s">
        <v>213</v>
      </c>
      <c r="B11742" t="s">
        <v>214</v>
      </c>
      <c r="C11742">
        <v>0</v>
      </c>
      <c r="D11742" s="182">
        <v>43831</v>
      </c>
      <c r="F11742">
        <v>340021</v>
      </c>
      <c r="G11742" t="s">
        <v>220</v>
      </c>
      <c r="I11742" t="s">
        <v>281</v>
      </c>
      <c r="J11742">
        <v>65132</v>
      </c>
      <c r="K11742" t="s">
        <v>216</v>
      </c>
      <c r="L11742">
        <v>0.25409999999999999</v>
      </c>
      <c r="O11742" t="s">
        <v>217</v>
      </c>
      <c r="S11742" s="182">
        <v>46023</v>
      </c>
      <c r="T11742" s="182">
        <v>46053.999305555553</v>
      </c>
      <c r="U11742" t="s">
        <v>218</v>
      </c>
    </row>
    <row r="11743" spans="1:21" x14ac:dyDescent="0.25">
      <c r="A11743" t="s">
        <v>213</v>
      </c>
      <c r="B11743" t="s">
        <v>214</v>
      </c>
      <c r="C11743">
        <v>0</v>
      </c>
      <c r="D11743" s="182">
        <v>43831</v>
      </c>
      <c r="F11743">
        <v>340021</v>
      </c>
      <c r="G11743" t="s">
        <v>220</v>
      </c>
      <c r="I11743" t="s">
        <v>282</v>
      </c>
      <c r="J11743">
        <v>42839</v>
      </c>
      <c r="K11743" t="s">
        <v>216</v>
      </c>
      <c r="L11743">
        <v>0.25409999999999999</v>
      </c>
      <c r="O11743" t="s">
        <v>217</v>
      </c>
      <c r="S11743" s="182">
        <v>46023</v>
      </c>
      <c r="T11743" s="182">
        <v>46053.999305555553</v>
      </c>
      <c r="U11743" t="s">
        <v>218</v>
      </c>
    </row>
    <row r="11744" spans="1:21" x14ac:dyDescent="0.25">
      <c r="A11744" t="s">
        <v>213</v>
      </c>
      <c r="B11744" t="s">
        <v>214</v>
      </c>
      <c r="C11744">
        <v>0</v>
      </c>
      <c r="D11744" s="182">
        <v>43831</v>
      </c>
      <c r="F11744">
        <v>340021</v>
      </c>
      <c r="G11744" t="s">
        <v>220</v>
      </c>
      <c r="I11744" t="s">
        <v>248</v>
      </c>
      <c r="J11744">
        <v>71988</v>
      </c>
      <c r="K11744" t="s">
        <v>216</v>
      </c>
      <c r="L11744">
        <v>0.25409999999999999</v>
      </c>
      <c r="O11744" t="s">
        <v>217</v>
      </c>
      <c r="S11744" s="182">
        <v>46023</v>
      </c>
      <c r="T11744" s="182">
        <v>46053.999305555553</v>
      </c>
      <c r="U11744" t="s">
        <v>218</v>
      </c>
    </row>
    <row r="11745" spans="1:21" x14ac:dyDescent="0.25">
      <c r="A11745" t="s">
        <v>213</v>
      </c>
      <c r="B11745" t="s">
        <v>214</v>
      </c>
      <c r="C11745">
        <v>0</v>
      </c>
      <c r="D11745" s="182">
        <v>43831</v>
      </c>
      <c r="F11745">
        <v>340021</v>
      </c>
      <c r="G11745" t="s">
        <v>220</v>
      </c>
      <c r="I11745" t="s">
        <v>249</v>
      </c>
      <c r="J11745">
        <v>41599</v>
      </c>
      <c r="K11745" t="s">
        <v>216</v>
      </c>
      <c r="L11745">
        <v>0.25409999999999999</v>
      </c>
      <c r="O11745" t="s">
        <v>217</v>
      </c>
      <c r="S11745" s="182">
        <v>46023</v>
      </c>
      <c r="T11745" s="182">
        <v>46053.999305555553</v>
      </c>
      <c r="U11745" t="s">
        <v>218</v>
      </c>
    </row>
    <row r="11746" spans="1:21" x14ac:dyDescent="0.25">
      <c r="A11746" t="s">
        <v>213</v>
      </c>
      <c r="B11746" t="s">
        <v>214</v>
      </c>
      <c r="C11746">
        <v>0</v>
      </c>
      <c r="D11746" s="182">
        <v>43831</v>
      </c>
      <c r="F11746">
        <v>340021</v>
      </c>
      <c r="G11746" t="s">
        <v>220</v>
      </c>
      <c r="I11746" t="s">
        <v>250</v>
      </c>
      <c r="J11746">
        <v>41639</v>
      </c>
      <c r="K11746" t="s">
        <v>216</v>
      </c>
      <c r="L11746">
        <v>0.25409999999999999</v>
      </c>
      <c r="O11746" t="s">
        <v>217</v>
      </c>
      <c r="S11746" s="182">
        <v>46023</v>
      </c>
      <c r="T11746" s="182">
        <v>46053.999305555553</v>
      </c>
      <c r="U11746" t="s">
        <v>218</v>
      </c>
    </row>
    <row r="11747" spans="1:21" x14ac:dyDescent="0.25">
      <c r="A11747" t="s">
        <v>213</v>
      </c>
      <c r="B11747" t="s">
        <v>214</v>
      </c>
      <c r="C11747">
        <v>0</v>
      </c>
      <c r="D11747" s="182">
        <v>43831</v>
      </c>
      <c r="F11747">
        <v>340021</v>
      </c>
      <c r="G11747" t="s">
        <v>220</v>
      </c>
      <c r="I11747" t="s">
        <v>251</v>
      </c>
      <c r="J11747">
        <v>42019</v>
      </c>
      <c r="K11747" t="s">
        <v>216</v>
      </c>
      <c r="L11747">
        <v>0.25409999999999999</v>
      </c>
      <c r="O11747" t="s">
        <v>217</v>
      </c>
      <c r="S11747" s="182">
        <v>46023</v>
      </c>
      <c r="T11747" s="182">
        <v>46053.999305555553</v>
      </c>
      <c r="U11747" t="s">
        <v>218</v>
      </c>
    </row>
    <row r="11748" spans="1:21" x14ac:dyDescent="0.25">
      <c r="A11748" t="s">
        <v>213</v>
      </c>
      <c r="B11748" t="s">
        <v>214</v>
      </c>
      <c r="C11748">
        <v>0</v>
      </c>
      <c r="D11748" s="182">
        <v>43831</v>
      </c>
      <c r="F11748">
        <v>340021</v>
      </c>
      <c r="G11748" t="s">
        <v>220</v>
      </c>
      <c r="I11748" t="s">
        <v>252</v>
      </c>
      <c r="J11748">
        <v>43559</v>
      </c>
      <c r="K11748" t="s">
        <v>216</v>
      </c>
      <c r="L11748">
        <v>0.25409999999999999</v>
      </c>
      <c r="O11748" t="s">
        <v>217</v>
      </c>
      <c r="S11748" s="182">
        <v>46023</v>
      </c>
      <c r="T11748" s="182">
        <v>46053.999305555553</v>
      </c>
      <c r="U11748" t="s">
        <v>218</v>
      </c>
    </row>
    <row r="11749" spans="1:21" x14ac:dyDescent="0.25">
      <c r="A11749" t="s">
        <v>213</v>
      </c>
      <c r="B11749" t="s">
        <v>214</v>
      </c>
      <c r="C11749">
        <v>0</v>
      </c>
      <c r="D11749" s="182">
        <v>43831</v>
      </c>
      <c r="F11749">
        <v>340021</v>
      </c>
      <c r="G11749" t="s">
        <v>220</v>
      </c>
      <c r="I11749" t="s">
        <v>253</v>
      </c>
      <c r="J11749">
        <v>42239</v>
      </c>
      <c r="K11749" t="s">
        <v>216</v>
      </c>
      <c r="L11749">
        <v>0.25409999999999999</v>
      </c>
      <c r="O11749" t="s">
        <v>217</v>
      </c>
      <c r="S11749" s="182">
        <v>46023</v>
      </c>
      <c r="T11749" s="182">
        <v>46053.999305555553</v>
      </c>
      <c r="U11749" t="s">
        <v>218</v>
      </c>
    </row>
    <row r="11750" spans="1:21" x14ac:dyDescent="0.25">
      <c r="A11750" t="s">
        <v>213</v>
      </c>
      <c r="B11750" t="s">
        <v>214</v>
      </c>
      <c r="C11750">
        <v>0</v>
      </c>
      <c r="D11750" s="182">
        <v>43831</v>
      </c>
      <c r="F11750">
        <v>340021</v>
      </c>
      <c r="G11750" t="s">
        <v>220</v>
      </c>
      <c r="I11750" t="s">
        <v>254</v>
      </c>
      <c r="J11750">
        <v>42519</v>
      </c>
      <c r="K11750" t="s">
        <v>216</v>
      </c>
      <c r="L11750">
        <v>0.25409999999999999</v>
      </c>
      <c r="O11750" t="s">
        <v>217</v>
      </c>
      <c r="S11750" s="182">
        <v>46023</v>
      </c>
      <c r="T11750" s="182">
        <v>46053.999305555553</v>
      </c>
      <c r="U11750" t="s">
        <v>218</v>
      </c>
    </row>
    <row r="11751" spans="1:21" x14ac:dyDescent="0.25">
      <c r="A11751" t="s">
        <v>213</v>
      </c>
      <c r="B11751" t="s">
        <v>214</v>
      </c>
      <c r="C11751">
        <v>0</v>
      </c>
      <c r="D11751" s="182">
        <v>43831</v>
      </c>
      <c r="F11751">
        <v>340021</v>
      </c>
      <c r="G11751" t="s">
        <v>220</v>
      </c>
      <c r="I11751" t="s">
        <v>255</v>
      </c>
      <c r="J11751">
        <v>42639</v>
      </c>
      <c r="K11751" t="s">
        <v>216</v>
      </c>
      <c r="L11751">
        <v>0.25409999999999999</v>
      </c>
      <c r="O11751" t="s">
        <v>217</v>
      </c>
      <c r="S11751" s="182">
        <v>46023</v>
      </c>
      <c r="T11751" s="182">
        <v>46053.999305555553</v>
      </c>
      <c r="U11751" t="s">
        <v>218</v>
      </c>
    </row>
    <row r="11752" spans="1:21" x14ac:dyDescent="0.25">
      <c r="A11752" t="s">
        <v>213</v>
      </c>
      <c r="B11752" t="s">
        <v>214</v>
      </c>
      <c r="C11752">
        <v>0</v>
      </c>
      <c r="D11752" s="182">
        <v>43831</v>
      </c>
      <c r="F11752">
        <v>340021</v>
      </c>
      <c r="G11752" t="s">
        <v>220</v>
      </c>
      <c r="I11752" t="s">
        <v>256</v>
      </c>
      <c r="J11752">
        <v>43519</v>
      </c>
      <c r="K11752" t="s">
        <v>216</v>
      </c>
      <c r="L11752">
        <v>0.25409999999999999</v>
      </c>
      <c r="O11752" t="s">
        <v>217</v>
      </c>
      <c r="S11752" s="182">
        <v>46023</v>
      </c>
      <c r="T11752" s="182">
        <v>46053.999305555553</v>
      </c>
      <c r="U11752" t="s">
        <v>218</v>
      </c>
    </row>
    <row r="11753" spans="1:21" x14ac:dyDescent="0.25">
      <c r="A11753" t="s">
        <v>213</v>
      </c>
      <c r="B11753" t="s">
        <v>214</v>
      </c>
      <c r="C11753">
        <v>0</v>
      </c>
      <c r="D11753" s="182">
        <v>43831</v>
      </c>
      <c r="F11753">
        <v>340021</v>
      </c>
      <c r="G11753" t="s">
        <v>220</v>
      </c>
      <c r="I11753" t="s">
        <v>257</v>
      </c>
      <c r="J11753">
        <v>43639</v>
      </c>
      <c r="K11753" t="s">
        <v>216</v>
      </c>
      <c r="L11753">
        <v>0.25409999999999999</v>
      </c>
      <c r="O11753" t="s">
        <v>217</v>
      </c>
      <c r="S11753" s="182">
        <v>46023</v>
      </c>
      <c r="T11753" s="182">
        <v>46053.999305555553</v>
      </c>
      <c r="U11753" t="s">
        <v>218</v>
      </c>
    </row>
    <row r="11754" spans="1:21" x14ac:dyDescent="0.25">
      <c r="A11754" t="s">
        <v>213</v>
      </c>
      <c r="B11754" t="s">
        <v>214</v>
      </c>
      <c r="C11754">
        <v>0</v>
      </c>
      <c r="D11754" s="182">
        <v>43831</v>
      </c>
      <c r="F11754">
        <v>340021</v>
      </c>
      <c r="G11754" t="s">
        <v>220</v>
      </c>
      <c r="I11754" t="s">
        <v>258</v>
      </c>
      <c r="J11754">
        <v>43839</v>
      </c>
      <c r="K11754" t="s">
        <v>216</v>
      </c>
      <c r="L11754">
        <v>0.25409999999999999</v>
      </c>
      <c r="O11754" t="s">
        <v>217</v>
      </c>
      <c r="S11754" s="182">
        <v>46023</v>
      </c>
      <c r="T11754" s="182">
        <v>46053.999305555553</v>
      </c>
      <c r="U11754" t="s">
        <v>218</v>
      </c>
    </row>
    <row r="11755" spans="1:21" x14ac:dyDescent="0.25">
      <c r="A11755" t="s">
        <v>213</v>
      </c>
      <c r="B11755" t="s">
        <v>214</v>
      </c>
      <c r="C11755">
        <v>0</v>
      </c>
      <c r="D11755" s="182">
        <v>43831</v>
      </c>
      <c r="F11755">
        <v>340021</v>
      </c>
      <c r="G11755" t="s">
        <v>220</v>
      </c>
      <c r="I11755" t="s">
        <v>259</v>
      </c>
      <c r="J11755">
        <v>64150</v>
      </c>
      <c r="K11755" t="s">
        <v>216</v>
      </c>
      <c r="L11755">
        <v>0.25409999999999999</v>
      </c>
      <c r="O11755" t="s">
        <v>217</v>
      </c>
      <c r="S11755" s="182">
        <v>46023</v>
      </c>
      <c r="T11755" s="182">
        <v>46053.999305555553</v>
      </c>
      <c r="U11755" t="s">
        <v>218</v>
      </c>
    </row>
    <row r="11756" spans="1:21" x14ac:dyDescent="0.25">
      <c r="A11756" t="s">
        <v>213</v>
      </c>
      <c r="B11756" t="s">
        <v>214</v>
      </c>
      <c r="C11756">
        <v>0</v>
      </c>
      <c r="D11756" s="182">
        <v>43831</v>
      </c>
      <c r="F11756">
        <v>340021</v>
      </c>
      <c r="G11756" t="s">
        <v>220</v>
      </c>
      <c r="I11756" t="s">
        <v>260</v>
      </c>
      <c r="J11756">
        <v>41779</v>
      </c>
      <c r="K11756" t="s">
        <v>216</v>
      </c>
      <c r="L11756">
        <v>0.25409999999999999</v>
      </c>
      <c r="O11756" t="s">
        <v>217</v>
      </c>
      <c r="S11756" s="182">
        <v>46023</v>
      </c>
      <c r="T11756" s="182">
        <v>46053.999305555553</v>
      </c>
      <c r="U11756" t="s">
        <v>218</v>
      </c>
    </row>
    <row r="11757" spans="1:21" x14ac:dyDescent="0.25">
      <c r="A11757" t="s">
        <v>213</v>
      </c>
      <c r="B11757" t="s">
        <v>214</v>
      </c>
      <c r="C11757">
        <v>0</v>
      </c>
      <c r="D11757" s="182">
        <v>43831</v>
      </c>
      <c r="F11757">
        <v>340021</v>
      </c>
      <c r="G11757" t="s">
        <v>220</v>
      </c>
      <c r="I11757" t="s">
        <v>261</v>
      </c>
      <c r="J11757">
        <v>74687</v>
      </c>
      <c r="K11757" t="s">
        <v>216</v>
      </c>
      <c r="L11757">
        <v>0.25409999999999999</v>
      </c>
      <c r="O11757" t="s">
        <v>217</v>
      </c>
      <c r="S11757" s="182">
        <v>46023</v>
      </c>
      <c r="T11757" s="182">
        <v>46053.999305555553</v>
      </c>
      <c r="U11757" t="s">
        <v>218</v>
      </c>
    </row>
    <row r="11758" spans="1:21" x14ac:dyDescent="0.25">
      <c r="A11758" t="s">
        <v>213</v>
      </c>
      <c r="B11758" t="s">
        <v>214</v>
      </c>
      <c r="C11758">
        <v>0</v>
      </c>
      <c r="D11758" s="182">
        <v>43831</v>
      </c>
      <c r="F11758">
        <v>340021</v>
      </c>
      <c r="G11758" t="s">
        <v>220</v>
      </c>
      <c r="I11758" t="s">
        <v>262</v>
      </c>
      <c r="J11758">
        <v>74753</v>
      </c>
      <c r="K11758" t="s">
        <v>216</v>
      </c>
      <c r="L11758">
        <v>0.25409999999999999</v>
      </c>
      <c r="O11758" t="s">
        <v>217</v>
      </c>
      <c r="S11758" s="182">
        <v>46023</v>
      </c>
      <c r="T11758" s="182">
        <v>46053.999305555553</v>
      </c>
      <c r="U11758" t="s">
        <v>218</v>
      </c>
    </row>
    <row r="11759" spans="1:21" x14ac:dyDescent="0.25">
      <c r="A11759" t="s">
        <v>213</v>
      </c>
      <c r="B11759" t="s">
        <v>214</v>
      </c>
      <c r="C11759">
        <v>0</v>
      </c>
      <c r="D11759" s="182">
        <v>43831</v>
      </c>
      <c r="F11759">
        <v>340021</v>
      </c>
      <c r="G11759" t="s">
        <v>220</v>
      </c>
      <c r="I11759" t="s">
        <v>263</v>
      </c>
      <c r="J11759">
        <v>71849</v>
      </c>
      <c r="K11759" t="s">
        <v>216</v>
      </c>
      <c r="L11759">
        <v>0.25409999999999999</v>
      </c>
      <c r="O11759" t="s">
        <v>217</v>
      </c>
      <c r="S11759" s="182">
        <v>46023</v>
      </c>
      <c r="T11759" s="182">
        <v>46053.999305555553</v>
      </c>
      <c r="U11759" t="s">
        <v>218</v>
      </c>
    </row>
    <row r="11760" spans="1:21" x14ac:dyDescent="0.25">
      <c r="A11760" t="s">
        <v>213</v>
      </c>
      <c r="B11760" t="s">
        <v>214</v>
      </c>
      <c r="C11760">
        <v>0</v>
      </c>
      <c r="D11760" s="182">
        <v>43831</v>
      </c>
      <c r="F11760">
        <v>340021</v>
      </c>
      <c r="G11760" t="s">
        <v>220</v>
      </c>
      <c r="I11760" t="s">
        <v>239</v>
      </c>
      <c r="J11760">
        <v>77294</v>
      </c>
      <c r="K11760" t="s">
        <v>216</v>
      </c>
      <c r="L11760">
        <v>0.25409999999999999</v>
      </c>
      <c r="O11760" t="s">
        <v>217</v>
      </c>
      <c r="S11760" s="182">
        <v>46023</v>
      </c>
      <c r="T11760" s="182">
        <v>46053.999305555553</v>
      </c>
      <c r="U11760" t="s">
        <v>218</v>
      </c>
    </row>
    <row r="11761" spans="1:21" x14ac:dyDescent="0.25">
      <c r="A11761" t="s">
        <v>213</v>
      </c>
      <c r="B11761" t="s">
        <v>214</v>
      </c>
      <c r="C11761">
        <v>0</v>
      </c>
      <c r="D11761" s="182">
        <v>43831</v>
      </c>
      <c r="F11761">
        <v>340021</v>
      </c>
      <c r="G11761" t="s">
        <v>220</v>
      </c>
      <c r="I11761" t="s">
        <v>240</v>
      </c>
      <c r="J11761">
        <v>77511</v>
      </c>
      <c r="K11761" t="s">
        <v>216</v>
      </c>
      <c r="L11761">
        <v>0.25409999999999999</v>
      </c>
      <c r="O11761" t="s">
        <v>217</v>
      </c>
      <c r="S11761" s="182">
        <v>46023</v>
      </c>
      <c r="T11761" s="182">
        <v>46053.999305555553</v>
      </c>
      <c r="U11761" t="s">
        <v>218</v>
      </c>
    </row>
    <row r="11762" spans="1:21" x14ac:dyDescent="0.25">
      <c r="A11762" t="s">
        <v>213</v>
      </c>
      <c r="B11762" t="s">
        <v>214</v>
      </c>
      <c r="C11762">
        <v>0</v>
      </c>
      <c r="D11762" s="182">
        <v>43831</v>
      </c>
      <c r="F11762">
        <v>340021</v>
      </c>
      <c r="G11762" t="s">
        <v>220</v>
      </c>
      <c r="I11762" t="s">
        <v>241</v>
      </c>
      <c r="J11762">
        <v>75655</v>
      </c>
      <c r="K11762" t="s">
        <v>216</v>
      </c>
      <c r="L11762">
        <v>0.25409999999999999</v>
      </c>
      <c r="O11762" t="s">
        <v>217</v>
      </c>
      <c r="S11762" s="182">
        <v>46023</v>
      </c>
      <c r="T11762" s="182">
        <v>46053.999305555553</v>
      </c>
      <c r="U11762" t="s">
        <v>218</v>
      </c>
    </row>
    <row r="11763" spans="1:21" x14ac:dyDescent="0.25">
      <c r="A11763" t="s">
        <v>213</v>
      </c>
      <c r="B11763" t="s">
        <v>214</v>
      </c>
      <c r="C11763">
        <v>0</v>
      </c>
      <c r="D11763" s="182">
        <v>43831</v>
      </c>
      <c r="F11763">
        <v>340021</v>
      </c>
      <c r="G11763" t="s">
        <v>220</v>
      </c>
      <c r="I11763" t="s">
        <v>242</v>
      </c>
      <c r="J11763">
        <v>67702</v>
      </c>
      <c r="K11763" t="s">
        <v>216</v>
      </c>
      <c r="L11763">
        <v>0.25409999999999999</v>
      </c>
      <c r="O11763" t="s">
        <v>217</v>
      </c>
      <c r="S11763" s="182">
        <v>46023</v>
      </c>
      <c r="T11763" s="182">
        <v>46053.999305555553</v>
      </c>
      <c r="U11763" t="s">
        <v>218</v>
      </c>
    </row>
    <row r="11764" spans="1:21" x14ac:dyDescent="0.25">
      <c r="A11764" t="s">
        <v>213</v>
      </c>
      <c r="B11764" t="s">
        <v>214</v>
      </c>
      <c r="C11764">
        <v>0</v>
      </c>
      <c r="D11764" s="182">
        <v>43831</v>
      </c>
      <c r="F11764">
        <v>340021</v>
      </c>
      <c r="G11764" t="s">
        <v>220</v>
      </c>
      <c r="I11764" t="s">
        <v>243</v>
      </c>
      <c r="J11764">
        <v>73527</v>
      </c>
      <c r="K11764" t="s">
        <v>216</v>
      </c>
      <c r="L11764">
        <v>0.25409999999999999</v>
      </c>
      <c r="O11764" t="s">
        <v>217</v>
      </c>
      <c r="S11764" s="182">
        <v>46023</v>
      </c>
      <c r="T11764" s="182">
        <v>46053.999305555553</v>
      </c>
      <c r="U11764" t="s">
        <v>218</v>
      </c>
    </row>
    <row r="11765" spans="1:21" x14ac:dyDescent="0.25">
      <c r="A11765" t="s">
        <v>213</v>
      </c>
      <c r="B11765" t="s">
        <v>214</v>
      </c>
      <c r="C11765">
        <v>0</v>
      </c>
      <c r="D11765" s="182">
        <v>43831</v>
      </c>
      <c r="F11765">
        <v>340021</v>
      </c>
      <c r="G11765" t="s">
        <v>220</v>
      </c>
      <c r="I11765" t="s">
        <v>244</v>
      </c>
      <c r="J11765">
        <v>78711</v>
      </c>
      <c r="K11765" t="s">
        <v>216</v>
      </c>
      <c r="L11765">
        <v>0.25409999999999999</v>
      </c>
      <c r="O11765" t="s">
        <v>217</v>
      </c>
      <c r="S11765" s="182">
        <v>46023</v>
      </c>
      <c r="T11765" s="182">
        <v>46053.999305555553</v>
      </c>
      <c r="U11765" t="s">
        <v>218</v>
      </c>
    </row>
    <row r="11766" spans="1:21" x14ac:dyDescent="0.25">
      <c r="A11766" t="s">
        <v>213</v>
      </c>
      <c r="B11766" t="s">
        <v>214</v>
      </c>
      <c r="C11766">
        <v>0</v>
      </c>
      <c r="D11766" s="182">
        <v>43831</v>
      </c>
      <c r="F11766">
        <v>340021</v>
      </c>
      <c r="G11766" t="s">
        <v>220</v>
      </c>
      <c r="I11766" t="s">
        <v>245</v>
      </c>
      <c r="J11766">
        <v>79659</v>
      </c>
      <c r="K11766" t="s">
        <v>216</v>
      </c>
      <c r="L11766">
        <v>0.25409999999999999</v>
      </c>
      <c r="O11766" t="s">
        <v>217</v>
      </c>
      <c r="S11766" s="182">
        <v>46023</v>
      </c>
      <c r="T11766" s="182">
        <v>46053.999305555553</v>
      </c>
      <c r="U11766" t="s">
        <v>218</v>
      </c>
    </row>
    <row r="11767" spans="1:21" x14ac:dyDescent="0.25">
      <c r="A11767" t="s">
        <v>213</v>
      </c>
      <c r="B11767" t="s">
        <v>214</v>
      </c>
      <c r="C11767">
        <v>0</v>
      </c>
      <c r="D11767" s="182">
        <v>43831</v>
      </c>
      <c r="F11767">
        <v>340021</v>
      </c>
      <c r="G11767" t="s">
        <v>220</v>
      </c>
      <c r="I11767" t="s">
        <v>246</v>
      </c>
      <c r="J11767">
        <v>77253</v>
      </c>
      <c r="K11767" t="s">
        <v>216</v>
      </c>
      <c r="L11767">
        <v>0.25409999999999999</v>
      </c>
      <c r="O11767" t="s">
        <v>217</v>
      </c>
      <c r="S11767" s="182">
        <v>46023</v>
      </c>
      <c r="T11767" s="182">
        <v>46053.999305555553</v>
      </c>
      <c r="U11767" t="s">
        <v>218</v>
      </c>
    </row>
    <row r="11768" spans="1:21" x14ac:dyDescent="0.25">
      <c r="A11768" t="s">
        <v>213</v>
      </c>
      <c r="B11768" t="s">
        <v>214</v>
      </c>
      <c r="C11768">
        <v>0</v>
      </c>
      <c r="D11768" s="182">
        <v>43831</v>
      </c>
      <c r="F11768">
        <v>340021</v>
      </c>
      <c r="G11768" t="s">
        <v>220</v>
      </c>
      <c r="I11768" t="s">
        <v>247</v>
      </c>
      <c r="J11768">
        <v>71230</v>
      </c>
      <c r="K11768" t="s">
        <v>216</v>
      </c>
      <c r="L11768">
        <v>0.25409999999999999</v>
      </c>
      <c r="O11768" t="s">
        <v>217</v>
      </c>
      <c r="S11768" s="182">
        <v>46023</v>
      </c>
      <c r="T11768" s="182">
        <v>46053.999305555553</v>
      </c>
      <c r="U11768" t="s">
        <v>218</v>
      </c>
    </row>
    <row r="11769" spans="1:21" x14ac:dyDescent="0.25">
      <c r="A11769" t="s">
        <v>213</v>
      </c>
      <c r="B11769" t="s">
        <v>214</v>
      </c>
      <c r="C11769">
        <v>0</v>
      </c>
      <c r="D11769" s="182">
        <v>43831</v>
      </c>
      <c r="F11769">
        <v>340021</v>
      </c>
      <c r="G11769" t="s">
        <v>220</v>
      </c>
      <c r="I11769" t="s">
        <v>283</v>
      </c>
      <c r="J11769">
        <v>73910</v>
      </c>
      <c r="K11769" t="s">
        <v>216</v>
      </c>
      <c r="L11769">
        <v>0.25409999999999999</v>
      </c>
      <c r="O11769" t="s">
        <v>217</v>
      </c>
      <c r="S11769" s="182">
        <v>46023</v>
      </c>
      <c r="T11769" s="182">
        <v>46053.999305555553</v>
      </c>
      <c r="U11769" t="s">
        <v>218</v>
      </c>
    </row>
    <row r="11770" spans="1:21" x14ac:dyDescent="0.25">
      <c r="A11770" t="s">
        <v>213</v>
      </c>
      <c r="B11770" t="s">
        <v>214</v>
      </c>
      <c r="C11770">
        <v>0</v>
      </c>
      <c r="D11770" s="182">
        <v>43831</v>
      </c>
      <c r="F11770">
        <v>340021</v>
      </c>
      <c r="G11770" t="s">
        <v>220</v>
      </c>
      <c r="I11770" t="s">
        <v>284</v>
      </c>
      <c r="J11770">
        <v>73907</v>
      </c>
      <c r="K11770" t="s">
        <v>216</v>
      </c>
      <c r="L11770">
        <v>0.25409999999999999</v>
      </c>
      <c r="O11770" t="s">
        <v>217</v>
      </c>
      <c r="S11770" s="182">
        <v>46023</v>
      </c>
      <c r="T11770" s="182">
        <v>46053.999305555553</v>
      </c>
      <c r="U11770" t="s">
        <v>218</v>
      </c>
    </row>
    <row r="11771" spans="1:21" x14ac:dyDescent="0.25">
      <c r="A11771" t="s">
        <v>213</v>
      </c>
      <c r="B11771" t="s">
        <v>214</v>
      </c>
      <c r="C11771">
        <v>0</v>
      </c>
      <c r="D11771" s="182">
        <v>43831</v>
      </c>
      <c r="F11771">
        <v>340021</v>
      </c>
      <c r="G11771" t="s">
        <v>220</v>
      </c>
      <c r="I11771" t="s">
        <v>285</v>
      </c>
      <c r="J11771">
        <v>73908</v>
      </c>
      <c r="K11771" t="s">
        <v>216</v>
      </c>
      <c r="L11771">
        <v>0.25409999999999999</v>
      </c>
      <c r="O11771" t="s">
        <v>217</v>
      </c>
      <c r="S11771" s="182">
        <v>46023</v>
      </c>
      <c r="T11771" s="182">
        <v>46053.999305555553</v>
      </c>
      <c r="U11771" t="s">
        <v>218</v>
      </c>
    </row>
    <row r="11772" spans="1:21" x14ac:dyDescent="0.25">
      <c r="A11772" t="s">
        <v>213</v>
      </c>
      <c r="B11772" t="s">
        <v>214</v>
      </c>
      <c r="C11772">
        <v>0</v>
      </c>
      <c r="D11772" s="182">
        <v>43831</v>
      </c>
      <c r="F11772">
        <v>340021</v>
      </c>
      <c r="G11772" t="s">
        <v>220</v>
      </c>
      <c r="I11772" t="s">
        <v>286</v>
      </c>
      <c r="J11772">
        <v>73909</v>
      </c>
      <c r="K11772" t="s">
        <v>216</v>
      </c>
      <c r="L11772">
        <v>0.25409999999999999</v>
      </c>
      <c r="O11772" t="s">
        <v>217</v>
      </c>
      <c r="S11772" s="182">
        <v>46023</v>
      </c>
      <c r="T11772" s="182">
        <v>46053.999305555553</v>
      </c>
      <c r="U11772" t="s">
        <v>218</v>
      </c>
    </row>
    <row r="11773" spans="1:21" x14ac:dyDescent="0.25">
      <c r="A11773" t="s">
        <v>213</v>
      </c>
      <c r="B11773" t="s">
        <v>214</v>
      </c>
      <c r="C11773">
        <v>0</v>
      </c>
      <c r="D11773" s="182">
        <v>43831</v>
      </c>
      <c r="F11773">
        <v>340021</v>
      </c>
      <c r="G11773" t="s">
        <v>220</v>
      </c>
      <c r="I11773" t="s">
        <v>312</v>
      </c>
      <c r="J11773">
        <v>73951</v>
      </c>
      <c r="K11773" t="s">
        <v>216</v>
      </c>
      <c r="L11773">
        <v>0.25409999999999999</v>
      </c>
      <c r="O11773" t="s">
        <v>217</v>
      </c>
      <c r="S11773" s="182">
        <v>46023</v>
      </c>
      <c r="T11773" s="182">
        <v>46053.999305555553</v>
      </c>
      <c r="U11773" t="s">
        <v>218</v>
      </c>
    </row>
    <row r="11774" spans="1:21" x14ac:dyDescent="0.25">
      <c r="A11774" t="s">
        <v>213</v>
      </c>
      <c r="B11774" t="s">
        <v>214</v>
      </c>
      <c r="C11774">
        <v>0</v>
      </c>
      <c r="D11774" s="182">
        <v>43831</v>
      </c>
      <c r="F11774">
        <v>340021</v>
      </c>
      <c r="G11774" t="s">
        <v>220</v>
      </c>
      <c r="I11774" t="s">
        <v>287</v>
      </c>
      <c r="J11774">
        <v>42399</v>
      </c>
      <c r="K11774" t="s">
        <v>216</v>
      </c>
      <c r="L11774">
        <v>0.25409999999999999</v>
      </c>
      <c r="O11774" t="s">
        <v>217</v>
      </c>
      <c r="S11774" s="182">
        <v>46023</v>
      </c>
      <c r="T11774" s="182">
        <v>46053.999305555553</v>
      </c>
      <c r="U11774" t="s">
        <v>218</v>
      </c>
    </row>
    <row r="11775" spans="1:21" x14ac:dyDescent="0.25">
      <c r="A11775" t="s">
        <v>213</v>
      </c>
      <c r="B11775" t="s">
        <v>214</v>
      </c>
      <c r="C11775">
        <v>0</v>
      </c>
      <c r="D11775" s="182">
        <v>43831</v>
      </c>
      <c r="F11775">
        <v>340021</v>
      </c>
      <c r="G11775" t="s">
        <v>220</v>
      </c>
      <c r="I11775" t="s">
        <v>288</v>
      </c>
      <c r="J11775">
        <v>42459</v>
      </c>
      <c r="K11775" t="s">
        <v>216</v>
      </c>
      <c r="L11775">
        <v>0.25409999999999999</v>
      </c>
      <c r="O11775" t="s">
        <v>217</v>
      </c>
      <c r="S11775" s="182">
        <v>46023</v>
      </c>
      <c r="T11775" s="182">
        <v>46053.999305555553</v>
      </c>
      <c r="U11775" t="s">
        <v>218</v>
      </c>
    </row>
    <row r="11776" spans="1:21" x14ac:dyDescent="0.25">
      <c r="A11776" t="s">
        <v>213</v>
      </c>
      <c r="B11776" t="s">
        <v>214</v>
      </c>
      <c r="C11776">
        <v>0</v>
      </c>
      <c r="D11776" s="182">
        <v>43831</v>
      </c>
      <c r="F11776">
        <v>340021</v>
      </c>
      <c r="G11776" t="s">
        <v>220</v>
      </c>
      <c r="I11776" t="s">
        <v>289</v>
      </c>
      <c r="J11776">
        <v>42439</v>
      </c>
      <c r="K11776" t="s">
        <v>216</v>
      </c>
      <c r="L11776">
        <v>0.25409999999999999</v>
      </c>
      <c r="O11776" t="s">
        <v>217</v>
      </c>
      <c r="S11776" s="182">
        <v>46023</v>
      </c>
      <c r="T11776" s="182">
        <v>46053.999305555553</v>
      </c>
      <c r="U11776" t="s">
        <v>218</v>
      </c>
    </row>
    <row r="11777" spans="1:21" x14ac:dyDescent="0.25">
      <c r="A11777" t="s">
        <v>213</v>
      </c>
      <c r="B11777" t="s">
        <v>214</v>
      </c>
      <c r="C11777">
        <v>0</v>
      </c>
      <c r="D11777" s="182">
        <v>43831</v>
      </c>
      <c r="F11777">
        <v>340021</v>
      </c>
      <c r="G11777" t="s">
        <v>220</v>
      </c>
      <c r="I11777" t="s">
        <v>313</v>
      </c>
      <c r="J11777">
        <v>68748</v>
      </c>
      <c r="K11777" t="s">
        <v>216</v>
      </c>
      <c r="L11777">
        <v>0.25409999999999999</v>
      </c>
      <c r="O11777" t="s">
        <v>217</v>
      </c>
      <c r="S11777" s="182">
        <v>46023</v>
      </c>
      <c r="T11777" s="182">
        <v>46053.999305555553</v>
      </c>
      <c r="U11777" t="s">
        <v>218</v>
      </c>
    </row>
    <row r="11778" spans="1:21" x14ac:dyDescent="0.25">
      <c r="A11778" t="s">
        <v>213</v>
      </c>
      <c r="B11778" t="s">
        <v>214</v>
      </c>
      <c r="C11778">
        <v>0</v>
      </c>
      <c r="D11778" s="182">
        <v>43831</v>
      </c>
      <c r="F11778">
        <v>340021</v>
      </c>
      <c r="G11778" t="s">
        <v>220</v>
      </c>
      <c r="I11778" t="s">
        <v>290</v>
      </c>
      <c r="J11778">
        <v>41166</v>
      </c>
      <c r="K11778" t="s">
        <v>216</v>
      </c>
      <c r="L11778">
        <v>0.25409999999999999</v>
      </c>
      <c r="O11778" t="s">
        <v>217</v>
      </c>
      <c r="S11778" s="182">
        <v>46023</v>
      </c>
      <c r="T11778" s="182">
        <v>46053.999305555553</v>
      </c>
      <c r="U11778" t="s">
        <v>218</v>
      </c>
    </row>
    <row r="11779" spans="1:21" x14ac:dyDescent="0.25">
      <c r="A11779" t="s">
        <v>213</v>
      </c>
      <c r="B11779" t="s">
        <v>214</v>
      </c>
      <c r="C11779">
        <v>0</v>
      </c>
      <c r="D11779" s="182">
        <v>43831</v>
      </c>
      <c r="F11779">
        <v>340021</v>
      </c>
      <c r="G11779" t="s">
        <v>220</v>
      </c>
      <c r="I11779" t="s">
        <v>291</v>
      </c>
      <c r="J11779">
        <v>41169</v>
      </c>
      <c r="K11779" t="s">
        <v>216</v>
      </c>
      <c r="L11779">
        <v>0.25409999999999999</v>
      </c>
      <c r="O11779" t="s">
        <v>217</v>
      </c>
      <c r="S11779" s="182">
        <v>46023</v>
      </c>
      <c r="T11779" s="182">
        <v>46053.999305555553</v>
      </c>
      <c r="U11779" t="s">
        <v>218</v>
      </c>
    </row>
    <row r="11780" spans="1:21" x14ac:dyDescent="0.25">
      <c r="A11780" t="s">
        <v>213</v>
      </c>
      <c r="B11780" t="s">
        <v>214</v>
      </c>
      <c r="C11780">
        <v>0</v>
      </c>
      <c r="D11780" s="182">
        <v>43831</v>
      </c>
      <c r="F11780">
        <v>340021</v>
      </c>
      <c r="G11780" t="s">
        <v>220</v>
      </c>
      <c r="I11780" t="s">
        <v>292</v>
      </c>
      <c r="J11780">
        <v>41171</v>
      </c>
      <c r="K11780" t="s">
        <v>216</v>
      </c>
      <c r="L11780">
        <v>0.25409999999999999</v>
      </c>
      <c r="O11780" t="s">
        <v>217</v>
      </c>
      <c r="S11780" s="182">
        <v>46023</v>
      </c>
      <c r="T11780" s="182">
        <v>46053.999305555553</v>
      </c>
      <c r="U11780" t="s">
        <v>218</v>
      </c>
    </row>
    <row r="11781" spans="1:21" x14ac:dyDescent="0.25">
      <c r="A11781" t="s">
        <v>213</v>
      </c>
      <c r="B11781" t="s">
        <v>214</v>
      </c>
      <c r="C11781">
        <v>0</v>
      </c>
      <c r="D11781" s="182">
        <v>43831</v>
      </c>
      <c r="F11781">
        <v>340021</v>
      </c>
      <c r="G11781" t="s">
        <v>220</v>
      </c>
      <c r="I11781" t="s">
        <v>293</v>
      </c>
      <c r="J11781">
        <v>69247</v>
      </c>
      <c r="K11781" t="s">
        <v>216</v>
      </c>
      <c r="L11781">
        <v>0.25409999999999999</v>
      </c>
      <c r="O11781" t="s">
        <v>217</v>
      </c>
      <c r="S11781" s="182">
        <v>46023</v>
      </c>
      <c r="T11781" s="182">
        <v>46053.999305555553</v>
      </c>
      <c r="U11781" t="s">
        <v>218</v>
      </c>
    </row>
    <row r="11782" spans="1:21" x14ac:dyDescent="0.25">
      <c r="A11782" t="s">
        <v>213</v>
      </c>
      <c r="B11782" t="s">
        <v>214</v>
      </c>
      <c r="C11782">
        <v>0</v>
      </c>
      <c r="D11782" s="182">
        <v>43831</v>
      </c>
      <c r="F11782">
        <v>340021</v>
      </c>
      <c r="G11782" t="s">
        <v>220</v>
      </c>
      <c r="I11782" t="s">
        <v>294</v>
      </c>
      <c r="J11782">
        <v>41181</v>
      </c>
      <c r="K11782" t="s">
        <v>216</v>
      </c>
      <c r="L11782">
        <v>0.25409999999999999</v>
      </c>
      <c r="O11782" t="s">
        <v>217</v>
      </c>
      <c r="S11782" s="182">
        <v>46023</v>
      </c>
      <c r="T11782" s="182">
        <v>46053.999305555553</v>
      </c>
      <c r="U11782" t="s">
        <v>218</v>
      </c>
    </row>
    <row r="11783" spans="1:21" x14ac:dyDescent="0.25">
      <c r="A11783" t="s">
        <v>213</v>
      </c>
      <c r="B11783" t="s">
        <v>214</v>
      </c>
      <c r="C11783">
        <v>0</v>
      </c>
      <c r="D11783" s="182">
        <v>43831</v>
      </c>
      <c r="F11783">
        <v>340021</v>
      </c>
      <c r="G11783" t="s">
        <v>220</v>
      </c>
      <c r="I11783" t="s">
        <v>295</v>
      </c>
      <c r="J11783">
        <v>41182</v>
      </c>
      <c r="K11783" t="s">
        <v>216</v>
      </c>
      <c r="L11783">
        <v>0.25409999999999999</v>
      </c>
      <c r="O11783" t="s">
        <v>217</v>
      </c>
      <c r="S11783" s="182">
        <v>46023</v>
      </c>
      <c r="T11783" s="182">
        <v>46053.999305555553</v>
      </c>
      <c r="U11783" t="s">
        <v>218</v>
      </c>
    </row>
    <row r="11784" spans="1:21" x14ac:dyDescent="0.25">
      <c r="A11784" t="s">
        <v>213</v>
      </c>
      <c r="B11784" t="s">
        <v>214</v>
      </c>
      <c r="C11784">
        <v>0</v>
      </c>
      <c r="D11784" s="182">
        <v>43831</v>
      </c>
      <c r="F11784">
        <v>340021</v>
      </c>
      <c r="G11784" t="s">
        <v>220</v>
      </c>
      <c r="I11784" t="s">
        <v>296</v>
      </c>
      <c r="J11784">
        <v>41191</v>
      </c>
      <c r="K11784" t="s">
        <v>216</v>
      </c>
      <c r="L11784">
        <v>0.25409999999999999</v>
      </c>
      <c r="O11784" t="s">
        <v>217</v>
      </c>
      <c r="S11784" s="182">
        <v>46023</v>
      </c>
      <c r="T11784" s="182">
        <v>46053.999305555553</v>
      </c>
      <c r="U11784" t="s">
        <v>218</v>
      </c>
    </row>
    <row r="11785" spans="1:21" x14ac:dyDescent="0.25">
      <c r="A11785" t="s">
        <v>213</v>
      </c>
      <c r="B11785" t="s">
        <v>214</v>
      </c>
      <c r="C11785">
        <v>0</v>
      </c>
      <c r="D11785" s="182">
        <v>43831</v>
      </c>
      <c r="F11785">
        <v>340021</v>
      </c>
      <c r="G11785" t="s">
        <v>220</v>
      </c>
      <c r="I11785" t="s">
        <v>297</v>
      </c>
      <c r="J11785">
        <v>66987</v>
      </c>
      <c r="K11785" t="s">
        <v>216</v>
      </c>
      <c r="L11785">
        <v>0.25409999999999999</v>
      </c>
      <c r="O11785" t="s">
        <v>217</v>
      </c>
      <c r="S11785" s="182">
        <v>46023</v>
      </c>
      <c r="T11785" s="182">
        <v>46053.999305555553</v>
      </c>
      <c r="U11785" t="s">
        <v>218</v>
      </c>
    </row>
    <row r="11786" spans="1:21" x14ac:dyDescent="0.25">
      <c r="A11786" t="s">
        <v>213</v>
      </c>
      <c r="B11786" t="s">
        <v>214</v>
      </c>
      <c r="C11786">
        <v>0</v>
      </c>
      <c r="D11786" s="182">
        <v>43831</v>
      </c>
      <c r="F11786">
        <v>340021</v>
      </c>
      <c r="G11786" t="s">
        <v>220</v>
      </c>
      <c r="I11786" t="s">
        <v>298</v>
      </c>
      <c r="J11786">
        <v>42599</v>
      </c>
      <c r="K11786" t="s">
        <v>216</v>
      </c>
      <c r="L11786">
        <v>0.25409999999999999</v>
      </c>
      <c r="O11786" t="s">
        <v>217</v>
      </c>
      <c r="S11786" s="182">
        <v>46023</v>
      </c>
      <c r="T11786" s="182">
        <v>46053.999305555553</v>
      </c>
      <c r="U11786" t="s">
        <v>218</v>
      </c>
    </row>
    <row r="11787" spans="1:21" x14ac:dyDescent="0.25">
      <c r="A11787" t="s">
        <v>213</v>
      </c>
      <c r="B11787" t="s">
        <v>214</v>
      </c>
      <c r="C11787">
        <v>0</v>
      </c>
      <c r="D11787" s="182">
        <v>43831</v>
      </c>
      <c r="F11787">
        <v>340021</v>
      </c>
      <c r="G11787" t="s">
        <v>220</v>
      </c>
      <c r="I11787" t="s">
        <v>299</v>
      </c>
      <c r="J11787">
        <v>42739</v>
      </c>
      <c r="K11787" t="s">
        <v>216</v>
      </c>
      <c r="L11787">
        <v>0.25409999999999999</v>
      </c>
      <c r="O11787" t="s">
        <v>217</v>
      </c>
      <c r="S11787" s="182">
        <v>46023</v>
      </c>
      <c r="T11787" s="182">
        <v>46053.999305555553</v>
      </c>
      <c r="U11787" t="s">
        <v>218</v>
      </c>
    </row>
    <row r="11788" spans="1:21" x14ac:dyDescent="0.25">
      <c r="A11788" t="s">
        <v>213</v>
      </c>
      <c r="B11788" t="s">
        <v>214</v>
      </c>
      <c r="C11788">
        <v>0</v>
      </c>
      <c r="D11788" s="182">
        <v>43831</v>
      </c>
      <c r="F11788">
        <v>340021</v>
      </c>
      <c r="G11788" t="s">
        <v>220</v>
      </c>
      <c r="I11788" t="s">
        <v>300</v>
      </c>
      <c r="J11788">
        <v>43619</v>
      </c>
      <c r="K11788" t="s">
        <v>216</v>
      </c>
      <c r="L11788">
        <v>0.25409999999999999</v>
      </c>
      <c r="O11788" t="s">
        <v>217</v>
      </c>
      <c r="S11788" s="182">
        <v>46023</v>
      </c>
      <c r="T11788" s="182">
        <v>46053.999305555553</v>
      </c>
      <c r="U11788" t="s">
        <v>218</v>
      </c>
    </row>
    <row r="11789" spans="1:21" x14ac:dyDescent="0.25">
      <c r="A11789" t="s">
        <v>213</v>
      </c>
      <c r="B11789" t="s">
        <v>214</v>
      </c>
      <c r="C11789">
        <v>0</v>
      </c>
      <c r="D11789" s="182">
        <v>43831</v>
      </c>
      <c r="F11789">
        <v>340021</v>
      </c>
      <c r="G11789" t="s">
        <v>220</v>
      </c>
      <c r="I11789" t="s">
        <v>301</v>
      </c>
      <c r="J11789">
        <v>67765</v>
      </c>
      <c r="K11789" t="s">
        <v>216</v>
      </c>
      <c r="L11789">
        <v>0.25409999999999999</v>
      </c>
      <c r="O11789" t="s">
        <v>217</v>
      </c>
      <c r="S11789" s="182">
        <v>46023</v>
      </c>
      <c r="T11789" s="182">
        <v>46053.999305555553</v>
      </c>
      <c r="U11789" t="s">
        <v>218</v>
      </c>
    </row>
    <row r="11790" spans="1:21" x14ac:dyDescent="0.25">
      <c r="A11790" t="s">
        <v>213</v>
      </c>
      <c r="B11790" t="s">
        <v>214</v>
      </c>
      <c r="C11790">
        <v>0</v>
      </c>
      <c r="D11790" s="182">
        <v>43831</v>
      </c>
      <c r="F11790">
        <v>340021</v>
      </c>
      <c r="G11790" t="s">
        <v>220</v>
      </c>
      <c r="I11790" t="s">
        <v>302</v>
      </c>
      <c r="J11790">
        <v>41849</v>
      </c>
      <c r="K11790" t="s">
        <v>216</v>
      </c>
      <c r="L11790">
        <v>0.25409999999999999</v>
      </c>
      <c r="O11790" t="s">
        <v>217</v>
      </c>
      <c r="S11790" s="182">
        <v>46023</v>
      </c>
      <c r="T11790" s="182">
        <v>46053.999305555553</v>
      </c>
      <c r="U11790" t="s">
        <v>218</v>
      </c>
    </row>
    <row r="11791" spans="1:21" x14ac:dyDescent="0.25">
      <c r="A11791" t="s">
        <v>213</v>
      </c>
      <c r="B11791" t="s">
        <v>214</v>
      </c>
      <c r="C11791">
        <v>0</v>
      </c>
      <c r="D11791" s="182">
        <v>43831</v>
      </c>
      <c r="F11791">
        <v>340021</v>
      </c>
      <c r="G11791" t="s">
        <v>220</v>
      </c>
      <c r="I11791" t="s">
        <v>303</v>
      </c>
      <c r="J11791">
        <v>42199</v>
      </c>
      <c r="K11791" t="s">
        <v>216</v>
      </c>
      <c r="L11791">
        <v>0.25409999999999999</v>
      </c>
      <c r="O11791" t="s">
        <v>217</v>
      </c>
      <c r="S11791" s="182">
        <v>46023</v>
      </c>
      <c r="T11791" s="182">
        <v>46053.999305555553</v>
      </c>
      <c r="U11791" t="s">
        <v>218</v>
      </c>
    </row>
    <row r="11792" spans="1:21" x14ac:dyDescent="0.25">
      <c r="A11792" t="s">
        <v>213</v>
      </c>
      <c r="B11792" t="s">
        <v>214</v>
      </c>
      <c r="C11792">
        <v>0</v>
      </c>
      <c r="D11792" s="182">
        <v>43831</v>
      </c>
      <c r="F11792">
        <v>340021</v>
      </c>
      <c r="G11792" t="s">
        <v>220</v>
      </c>
      <c r="I11792" t="s">
        <v>304</v>
      </c>
      <c r="J11792">
        <v>42479</v>
      </c>
      <c r="K11792" t="s">
        <v>216</v>
      </c>
      <c r="L11792">
        <v>0.25409999999999999</v>
      </c>
      <c r="O11792" t="s">
        <v>217</v>
      </c>
      <c r="S11792" s="182">
        <v>46023</v>
      </c>
      <c r="T11792" s="182">
        <v>46053.999305555553</v>
      </c>
      <c r="U11792" t="s">
        <v>218</v>
      </c>
    </row>
    <row r="11793" spans="1:21" x14ac:dyDescent="0.25">
      <c r="A11793" t="s">
        <v>213</v>
      </c>
      <c r="B11793" t="s">
        <v>214</v>
      </c>
      <c r="C11793">
        <v>0</v>
      </c>
      <c r="D11793" s="182">
        <v>43831</v>
      </c>
      <c r="F11793">
        <v>340021</v>
      </c>
      <c r="G11793" t="s">
        <v>220</v>
      </c>
      <c r="I11793" t="s">
        <v>305</v>
      </c>
      <c r="J11793">
        <v>71631</v>
      </c>
      <c r="K11793" t="s">
        <v>216</v>
      </c>
      <c r="L11793">
        <v>0.25409999999999999</v>
      </c>
      <c r="O11793" t="s">
        <v>217</v>
      </c>
      <c r="S11793" s="182">
        <v>46023</v>
      </c>
      <c r="T11793" s="182">
        <v>46053.999305555553</v>
      </c>
      <c r="U11793" t="s">
        <v>218</v>
      </c>
    </row>
    <row r="11794" spans="1:21" x14ac:dyDescent="0.25">
      <c r="A11794" t="s">
        <v>213</v>
      </c>
      <c r="B11794" t="s">
        <v>214</v>
      </c>
      <c r="C11794">
        <v>0</v>
      </c>
      <c r="D11794" s="182">
        <v>43831</v>
      </c>
      <c r="F11794">
        <v>340021</v>
      </c>
      <c r="G11794" t="s">
        <v>220</v>
      </c>
      <c r="I11794" t="s">
        <v>306</v>
      </c>
      <c r="J11794">
        <v>43579</v>
      </c>
      <c r="K11794" t="s">
        <v>216</v>
      </c>
      <c r="L11794">
        <v>0.25409999999999999</v>
      </c>
      <c r="O11794" t="s">
        <v>217</v>
      </c>
      <c r="S11794" s="182">
        <v>46023</v>
      </c>
      <c r="T11794" s="182">
        <v>46053.999305555553</v>
      </c>
      <c r="U11794" t="s">
        <v>218</v>
      </c>
    </row>
    <row r="11795" spans="1:21" x14ac:dyDescent="0.25">
      <c r="A11795" t="s">
        <v>213</v>
      </c>
      <c r="B11795" t="s">
        <v>214</v>
      </c>
      <c r="C11795">
        <v>0</v>
      </c>
      <c r="D11795" s="182">
        <v>43831</v>
      </c>
      <c r="F11795">
        <v>340021</v>
      </c>
      <c r="G11795" t="s">
        <v>220</v>
      </c>
      <c r="I11795" t="s">
        <v>307</v>
      </c>
      <c r="J11795">
        <v>41160</v>
      </c>
      <c r="K11795" t="s">
        <v>216</v>
      </c>
      <c r="L11795">
        <v>0.25409999999999999</v>
      </c>
      <c r="O11795" t="s">
        <v>217</v>
      </c>
      <c r="S11795" s="182">
        <v>46023</v>
      </c>
      <c r="T11795" s="182">
        <v>46053.999305555553</v>
      </c>
      <c r="U11795" t="s">
        <v>218</v>
      </c>
    </row>
    <row r="11796" spans="1:21" x14ac:dyDescent="0.25">
      <c r="A11796" t="s">
        <v>213</v>
      </c>
      <c r="B11796" t="s">
        <v>214</v>
      </c>
      <c r="C11796">
        <v>0</v>
      </c>
      <c r="D11796" s="182">
        <v>43831</v>
      </c>
      <c r="F11796">
        <v>340021</v>
      </c>
      <c r="G11796" t="s">
        <v>220</v>
      </c>
      <c r="I11796" t="s">
        <v>308</v>
      </c>
      <c r="J11796">
        <v>41164</v>
      </c>
      <c r="K11796" t="s">
        <v>216</v>
      </c>
      <c r="L11796">
        <v>0.25409999999999999</v>
      </c>
      <c r="O11796" t="s">
        <v>217</v>
      </c>
      <c r="S11796" s="182">
        <v>46023</v>
      </c>
      <c r="T11796" s="182">
        <v>46053.999305555553</v>
      </c>
      <c r="U11796" t="s">
        <v>218</v>
      </c>
    </row>
    <row r="11797" spans="1:21" x14ac:dyDescent="0.25">
      <c r="A11797" t="s">
        <v>213</v>
      </c>
      <c r="B11797" t="s">
        <v>214</v>
      </c>
      <c r="C11797">
        <v>0</v>
      </c>
      <c r="D11797" s="182">
        <v>43831</v>
      </c>
      <c r="F11797">
        <v>340021</v>
      </c>
      <c r="G11797" t="s">
        <v>220</v>
      </c>
      <c r="I11797" t="s">
        <v>315</v>
      </c>
      <c r="J11797">
        <v>41247</v>
      </c>
      <c r="K11797" t="s">
        <v>216</v>
      </c>
      <c r="L11797">
        <v>0.25409999999999999</v>
      </c>
      <c r="O11797" t="s">
        <v>217</v>
      </c>
      <c r="S11797" s="182">
        <v>46023</v>
      </c>
      <c r="T11797" s="182">
        <v>46053.999305555553</v>
      </c>
      <c r="U11797" t="s">
        <v>218</v>
      </c>
    </row>
    <row r="11798" spans="1:21" x14ac:dyDescent="0.25">
      <c r="A11798" t="s">
        <v>213</v>
      </c>
      <c r="B11798" t="s">
        <v>214</v>
      </c>
      <c r="C11798">
        <v>0</v>
      </c>
      <c r="D11798" s="182">
        <v>43831</v>
      </c>
      <c r="F11798">
        <v>340021</v>
      </c>
      <c r="G11798" t="s">
        <v>220</v>
      </c>
      <c r="I11798" t="s">
        <v>316</v>
      </c>
      <c r="J11798">
        <v>41251</v>
      </c>
      <c r="K11798" t="s">
        <v>216</v>
      </c>
      <c r="L11798">
        <v>0.25409999999999999</v>
      </c>
      <c r="O11798" t="s">
        <v>217</v>
      </c>
      <c r="S11798" s="182">
        <v>46023</v>
      </c>
      <c r="T11798" s="182">
        <v>46053.999305555553</v>
      </c>
      <c r="U11798" t="s">
        <v>218</v>
      </c>
    </row>
    <row r="11799" spans="1:21" x14ac:dyDescent="0.25">
      <c r="A11799" t="s">
        <v>213</v>
      </c>
      <c r="B11799" t="s">
        <v>214</v>
      </c>
      <c r="C11799">
        <v>0</v>
      </c>
      <c r="D11799" s="182">
        <v>43831</v>
      </c>
      <c r="F11799">
        <v>340021</v>
      </c>
      <c r="G11799" t="s">
        <v>220</v>
      </c>
      <c r="I11799" t="s">
        <v>317</v>
      </c>
      <c r="J11799">
        <v>41252</v>
      </c>
      <c r="K11799" t="s">
        <v>216</v>
      </c>
      <c r="L11799">
        <v>0.25409999999999999</v>
      </c>
      <c r="O11799" t="s">
        <v>217</v>
      </c>
      <c r="S11799" s="182">
        <v>46023</v>
      </c>
      <c r="T11799" s="182">
        <v>46053.999305555553</v>
      </c>
      <c r="U11799" t="s">
        <v>218</v>
      </c>
    </row>
    <row r="11800" spans="1:21" x14ac:dyDescent="0.25">
      <c r="A11800" t="s">
        <v>213</v>
      </c>
      <c r="B11800" t="s">
        <v>214</v>
      </c>
      <c r="C11800">
        <v>0</v>
      </c>
      <c r="D11800" s="182">
        <v>43831</v>
      </c>
      <c r="F11800">
        <v>340021</v>
      </c>
      <c r="G11800" t="s">
        <v>220</v>
      </c>
      <c r="I11800" t="s">
        <v>318</v>
      </c>
      <c r="J11800">
        <v>41253</v>
      </c>
      <c r="K11800" t="s">
        <v>216</v>
      </c>
      <c r="L11800">
        <v>0.25409999999999999</v>
      </c>
      <c r="O11800" t="s">
        <v>217</v>
      </c>
      <c r="S11800" s="182">
        <v>46023</v>
      </c>
      <c r="T11800" s="182">
        <v>46053.999305555553</v>
      </c>
      <c r="U11800" t="s">
        <v>218</v>
      </c>
    </row>
    <row r="11801" spans="1:21" x14ac:dyDescent="0.25">
      <c r="A11801" t="s">
        <v>213</v>
      </c>
      <c r="B11801" t="s">
        <v>214</v>
      </c>
      <c r="C11801">
        <v>0</v>
      </c>
      <c r="D11801" s="182">
        <v>43831</v>
      </c>
      <c r="F11801">
        <v>340021</v>
      </c>
      <c r="G11801" t="s">
        <v>220</v>
      </c>
      <c r="I11801" t="s">
        <v>319</v>
      </c>
      <c r="J11801">
        <v>41254</v>
      </c>
      <c r="K11801" t="s">
        <v>216</v>
      </c>
      <c r="L11801">
        <v>0.25409999999999999</v>
      </c>
      <c r="O11801" t="s">
        <v>217</v>
      </c>
      <c r="S11801" s="182">
        <v>46023</v>
      </c>
      <c r="T11801" s="182">
        <v>46053.999305555553</v>
      </c>
      <c r="U11801" t="s">
        <v>218</v>
      </c>
    </row>
    <row r="11802" spans="1:21" x14ac:dyDescent="0.25">
      <c r="A11802" t="s">
        <v>213</v>
      </c>
      <c r="B11802" t="s">
        <v>214</v>
      </c>
      <c r="C11802">
        <v>0</v>
      </c>
      <c r="D11802" s="182">
        <v>43831</v>
      </c>
      <c r="F11802">
        <v>340021</v>
      </c>
      <c r="G11802" t="s">
        <v>220</v>
      </c>
      <c r="I11802" t="s">
        <v>320</v>
      </c>
      <c r="J11802">
        <v>41399</v>
      </c>
      <c r="K11802" t="s">
        <v>216</v>
      </c>
      <c r="L11802">
        <v>0.25409999999999999</v>
      </c>
      <c r="O11802" t="s">
        <v>217</v>
      </c>
      <c r="S11802" s="182">
        <v>46023</v>
      </c>
      <c r="T11802" s="182">
        <v>46053.999305555553</v>
      </c>
      <c r="U11802" t="s">
        <v>218</v>
      </c>
    </row>
    <row r="11803" spans="1:21" x14ac:dyDescent="0.25">
      <c r="A11803" t="s">
        <v>213</v>
      </c>
      <c r="B11803" t="s">
        <v>214</v>
      </c>
      <c r="C11803">
        <v>0</v>
      </c>
      <c r="D11803" s="182">
        <v>43831</v>
      </c>
      <c r="F11803">
        <v>340021</v>
      </c>
      <c r="G11803" t="s">
        <v>220</v>
      </c>
      <c r="I11803" t="s">
        <v>321</v>
      </c>
      <c r="J11803">
        <v>41899</v>
      </c>
      <c r="K11803" t="s">
        <v>216</v>
      </c>
      <c r="L11803">
        <v>0.25409999999999999</v>
      </c>
      <c r="O11803" t="s">
        <v>217</v>
      </c>
      <c r="S11803" s="182">
        <v>46023</v>
      </c>
      <c r="T11803" s="182">
        <v>46053.999305555553</v>
      </c>
      <c r="U11803" t="s">
        <v>218</v>
      </c>
    </row>
    <row r="11804" spans="1:21" x14ac:dyDescent="0.25">
      <c r="A11804" t="s">
        <v>213</v>
      </c>
      <c r="B11804" t="s">
        <v>214</v>
      </c>
      <c r="C11804">
        <v>0</v>
      </c>
      <c r="D11804" s="182">
        <v>43831</v>
      </c>
      <c r="F11804">
        <v>340021</v>
      </c>
      <c r="G11804" t="s">
        <v>220</v>
      </c>
      <c r="I11804" t="s">
        <v>322</v>
      </c>
      <c r="J11804">
        <v>71907</v>
      </c>
      <c r="K11804" t="s">
        <v>216</v>
      </c>
      <c r="L11804">
        <v>0.25409999999999999</v>
      </c>
      <c r="O11804" t="s">
        <v>217</v>
      </c>
      <c r="S11804" s="182">
        <v>46023</v>
      </c>
      <c r="T11804" s="182">
        <v>46053.999305555553</v>
      </c>
      <c r="U11804" t="s">
        <v>218</v>
      </c>
    </row>
    <row r="11805" spans="1:21" x14ac:dyDescent="0.25">
      <c r="A11805" t="s">
        <v>213</v>
      </c>
      <c r="B11805" t="s">
        <v>214</v>
      </c>
      <c r="C11805">
        <v>0</v>
      </c>
      <c r="D11805" s="182">
        <v>43831</v>
      </c>
      <c r="F11805">
        <v>340021</v>
      </c>
      <c r="G11805" t="s">
        <v>220</v>
      </c>
      <c r="I11805" t="s">
        <v>323</v>
      </c>
      <c r="J11805">
        <v>68520</v>
      </c>
      <c r="K11805" t="s">
        <v>216</v>
      </c>
      <c r="L11805">
        <v>0.25409999999999999</v>
      </c>
      <c r="O11805" t="s">
        <v>217</v>
      </c>
      <c r="S11805" s="182">
        <v>46023</v>
      </c>
      <c r="T11805" s="182">
        <v>46053.999305555553</v>
      </c>
      <c r="U11805" t="s">
        <v>218</v>
      </c>
    </row>
    <row r="11806" spans="1:21" x14ac:dyDescent="0.25">
      <c r="A11806" t="s">
        <v>213</v>
      </c>
      <c r="B11806" t="s">
        <v>214</v>
      </c>
      <c r="C11806">
        <v>0</v>
      </c>
      <c r="D11806" s="182">
        <v>43831</v>
      </c>
      <c r="F11806">
        <v>340021</v>
      </c>
      <c r="G11806" t="s">
        <v>220</v>
      </c>
      <c r="I11806" t="s">
        <v>324</v>
      </c>
      <c r="J11806">
        <v>67171</v>
      </c>
      <c r="K11806" t="s">
        <v>216</v>
      </c>
      <c r="L11806">
        <v>0.25409999999999999</v>
      </c>
      <c r="O11806" t="s">
        <v>217</v>
      </c>
      <c r="S11806" s="182">
        <v>46023</v>
      </c>
      <c r="T11806" s="182">
        <v>46053.999305555553</v>
      </c>
      <c r="U11806" t="s">
        <v>218</v>
      </c>
    </row>
    <row r="11807" spans="1:21" x14ac:dyDescent="0.25">
      <c r="A11807" t="s">
        <v>213</v>
      </c>
      <c r="B11807" t="s">
        <v>214</v>
      </c>
      <c r="C11807">
        <v>0</v>
      </c>
      <c r="D11807" s="182">
        <v>43831</v>
      </c>
      <c r="F11807">
        <v>340021</v>
      </c>
      <c r="G11807" t="s">
        <v>220</v>
      </c>
      <c r="I11807" t="s">
        <v>325</v>
      </c>
      <c r="J11807">
        <v>78154</v>
      </c>
      <c r="K11807" t="s">
        <v>216</v>
      </c>
      <c r="L11807">
        <v>0.25409999999999999</v>
      </c>
      <c r="O11807" t="s">
        <v>217</v>
      </c>
      <c r="S11807" s="182">
        <v>46023</v>
      </c>
      <c r="T11807" s="182">
        <v>46053.999305555553</v>
      </c>
      <c r="U11807" t="s">
        <v>218</v>
      </c>
    </row>
    <row r="11808" spans="1:21" x14ac:dyDescent="0.25">
      <c r="A11808" t="s">
        <v>213</v>
      </c>
      <c r="B11808" t="s">
        <v>214</v>
      </c>
      <c r="C11808">
        <v>0</v>
      </c>
      <c r="D11808" s="182">
        <v>43831</v>
      </c>
      <c r="F11808">
        <v>340021</v>
      </c>
      <c r="G11808" t="s">
        <v>220</v>
      </c>
      <c r="I11808" t="s">
        <v>326</v>
      </c>
      <c r="J11808">
        <v>71567</v>
      </c>
      <c r="K11808" t="s">
        <v>216</v>
      </c>
      <c r="L11808">
        <v>0.25409999999999999</v>
      </c>
      <c r="O11808" t="s">
        <v>217</v>
      </c>
      <c r="S11808" s="182">
        <v>46023</v>
      </c>
      <c r="T11808" s="182">
        <v>46053.999305555553</v>
      </c>
      <c r="U11808" t="s">
        <v>218</v>
      </c>
    </row>
    <row r="11809" spans="1:21" x14ac:dyDescent="0.25">
      <c r="A11809" t="s">
        <v>213</v>
      </c>
      <c r="B11809" t="s">
        <v>214</v>
      </c>
      <c r="C11809">
        <v>0</v>
      </c>
      <c r="D11809" s="182">
        <v>43831</v>
      </c>
      <c r="F11809">
        <v>340021</v>
      </c>
      <c r="G11809" t="s">
        <v>220</v>
      </c>
      <c r="I11809" t="s">
        <v>327</v>
      </c>
      <c r="J11809">
        <v>395358</v>
      </c>
      <c r="K11809" t="s">
        <v>216</v>
      </c>
      <c r="L11809">
        <v>0.25409999999999999</v>
      </c>
      <c r="O11809" t="s">
        <v>217</v>
      </c>
      <c r="S11809" s="182">
        <v>46023</v>
      </c>
      <c r="T11809" s="182">
        <v>46053.999305555553</v>
      </c>
      <c r="U11809" t="s">
        <v>218</v>
      </c>
    </row>
    <row r="11810" spans="1:21" x14ac:dyDescent="0.25">
      <c r="A11810" t="s">
        <v>213</v>
      </c>
      <c r="B11810" t="s">
        <v>214</v>
      </c>
      <c r="C11810">
        <v>0</v>
      </c>
      <c r="D11810" s="182">
        <v>43831</v>
      </c>
      <c r="F11810">
        <v>340021</v>
      </c>
      <c r="G11810" t="s">
        <v>220</v>
      </c>
      <c r="I11810" t="s">
        <v>328</v>
      </c>
      <c r="J11810">
        <v>395359</v>
      </c>
      <c r="K11810" t="s">
        <v>216</v>
      </c>
      <c r="L11810">
        <v>0.25409999999999999</v>
      </c>
      <c r="O11810" t="s">
        <v>217</v>
      </c>
      <c r="S11810" s="182">
        <v>46023</v>
      </c>
      <c r="T11810" s="182">
        <v>46053.999305555553</v>
      </c>
      <c r="U11810" t="s">
        <v>218</v>
      </c>
    </row>
    <row r="11811" spans="1:21" x14ac:dyDescent="0.25">
      <c r="A11811" t="s">
        <v>213</v>
      </c>
      <c r="B11811" t="s">
        <v>214</v>
      </c>
      <c r="C11811">
        <v>0</v>
      </c>
      <c r="D11811" s="182">
        <v>43831</v>
      </c>
      <c r="F11811">
        <v>340021</v>
      </c>
      <c r="G11811" t="s">
        <v>220</v>
      </c>
      <c r="I11811" t="s">
        <v>329</v>
      </c>
      <c r="J11811">
        <v>148006</v>
      </c>
      <c r="K11811" t="s">
        <v>216</v>
      </c>
      <c r="L11811">
        <v>0.25409999999999999</v>
      </c>
      <c r="O11811" t="s">
        <v>217</v>
      </c>
      <c r="S11811" s="182">
        <v>46023</v>
      </c>
      <c r="T11811" s="182">
        <v>46053.999305555553</v>
      </c>
      <c r="U11811" t="s">
        <v>218</v>
      </c>
    </row>
    <row r="11812" spans="1:21" x14ac:dyDescent="0.25">
      <c r="A11812" t="s">
        <v>213</v>
      </c>
      <c r="B11812" t="s">
        <v>214</v>
      </c>
      <c r="C11812">
        <v>0</v>
      </c>
      <c r="D11812" s="182">
        <v>43831</v>
      </c>
      <c r="F11812">
        <v>340021</v>
      </c>
      <c r="G11812" t="s">
        <v>220</v>
      </c>
      <c r="I11812" t="s">
        <v>330</v>
      </c>
      <c r="J11812">
        <v>323211</v>
      </c>
      <c r="K11812" t="s">
        <v>216</v>
      </c>
      <c r="L11812">
        <v>0.25409999999999999</v>
      </c>
      <c r="O11812" t="s">
        <v>217</v>
      </c>
      <c r="S11812" s="182">
        <v>46023</v>
      </c>
      <c r="T11812" s="182">
        <v>46053.999305555553</v>
      </c>
      <c r="U11812" t="s">
        <v>218</v>
      </c>
    </row>
    <row r="11813" spans="1:21" x14ac:dyDescent="0.25">
      <c r="A11813" t="s">
        <v>213</v>
      </c>
      <c r="B11813" t="s">
        <v>214</v>
      </c>
      <c r="C11813">
        <v>0</v>
      </c>
      <c r="D11813" s="182">
        <v>43831</v>
      </c>
      <c r="F11813">
        <v>340021</v>
      </c>
      <c r="G11813" t="s">
        <v>220</v>
      </c>
      <c r="I11813" t="s">
        <v>331</v>
      </c>
      <c r="J11813">
        <v>357218</v>
      </c>
      <c r="K11813" t="s">
        <v>216</v>
      </c>
      <c r="L11813">
        <v>0.25409999999999999</v>
      </c>
      <c r="O11813" t="s">
        <v>217</v>
      </c>
      <c r="S11813" s="182">
        <v>46023</v>
      </c>
      <c r="T11813" s="182">
        <v>46053.999305555553</v>
      </c>
      <c r="U11813" t="s">
        <v>218</v>
      </c>
    </row>
    <row r="11814" spans="1:21" x14ac:dyDescent="0.25">
      <c r="A11814" t="s">
        <v>213</v>
      </c>
      <c r="B11814" t="s">
        <v>214</v>
      </c>
      <c r="C11814">
        <v>0</v>
      </c>
      <c r="D11814" s="182">
        <v>43831</v>
      </c>
      <c r="F11814">
        <v>340021</v>
      </c>
      <c r="G11814" t="s">
        <v>220</v>
      </c>
      <c r="I11814" t="s">
        <v>332</v>
      </c>
      <c r="J11814">
        <v>313216</v>
      </c>
      <c r="K11814" t="s">
        <v>216</v>
      </c>
      <c r="L11814">
        <v>0.25409999999999999</v>
      </c>
      <c r="O11814" t="s">
        <v>217</v>
      </c>
      <c r="S11814" s="182">
        <v>46023</v>
      </c>
      <c r="T11814" s="182">
        <v>46053.999305555553</v>
      </c>
      <c r="U11814" t="s">
        <v>218</v>
      </c>
    </row>
    <row r="11815" spans="1:21" x14ac:dyDescent="0.25">
      <c r="A11815" t="s">
        <v>213</v>
      </c>
      <c r="B11815" t="s">
        <v>214</v>
      </c>
      <c r="C11815">
        <v>0</v>
      </c>
      <c r="D11815" s="182">
        <v>43831</v>
      </c>
      <c r="F11815">
        <v>340021</v>
      </c>
      <c r="G11815" t="s">
        <v>220</v>
      </c>
      <c r="I11815" t="s">
        <v>333</v>
      </c>
      <c r="J11815">
        <v>386326</v>
      </c>
      <c r="K11815" t="s">
        <v>216</v>
      </c>
      <c r="L11815">
        <v>0.25409999999999999</v>
      </c>
      <c r="O11815" t="s">
        <v>217</v>
      </c>
      <c r="S11815" s="182">
        <v>46023</v>
      </c>
      <c r="T11815" s="182">
        <v>46053.999305555553</v>
      </c>
      <c r="U11815" t="s">
        <v>218</v>
      </c>
    </row>
    <row r="11816" spans="1:21" x14ac:dyDescent="0.25">
      <c r="A11816" t="s">
        <v>213</v>
      </c>
      <c r="B11816" t="s">
        <v>214</v>
      </c>
      <c r="C11816">
        <v>0</v>
      </c>
      <c r="D11816" s="182">
        <v>43831</v>
      </c>
      <c r="F11816">
        <v>340021</v>
      </c>
      <c r="G11816" t="s">
        <v>220</v>
      </c>
      <c r="I11816" t="s">
        <v>334</v>
      </c>
      <c r="J11816">
        <v>139034</v>
      </c>
      <c r="K11816" t="s">
        <v>216</v>
      </c>
      <c r="L11816">
        <v>0.25409999999999999</v>
      </c>
      <c r="O11816" t="s">
        <v>217</v>
      </c>
      <c r="S11816" s="182">
        <v>46023</v>
      </c>
      <c r="T11816" s="182">
        <v>46053.999305555553</v>
      </c>
      <c r="U11816" t="s">
        <v>218</v>
      </c>
    </row>
    <row r="11817" spans="1:21" x14ac:dyDescent="0.25">
      <c r="A11817" t="s">
        <v>213</v>
      </c>
      <c r="B11817" t="s">
        <v>214</v>
      </c>
      <c r="C11817">
        <v>0</v>
      </c>
      <c r="D11817" s="182">
        <v>43831</v>
      </c>
      <c r="F11817">
        <v>340021</v>
      </c>
      <c r="G11817" t="s">
        <v>220</v>
      </c>
      <c r="I11817" t="s">
        <v>335</v>
      </c>
      <c r="J11817">
        <v>367230</v>
      </c>
      <c r="K11817" t="s">
        <v>216</v>
      </c>
      <c r="L11817">
        <v>0.25409999999999999</v>
      </c>
      <c r="O11817" t="s">
        <v>217</v>
      </c>
      <c r="S11817" s="182">
        <v>46023</v>
      </c>
      <c r="T11817" s="182">
        <v>46053.999305555553</v>
      </c>
      <c r="U11817" t="s">
        <v>218</v>
      </c>
    </row>
    <row r="11818" spans="1:21" x14ac:dyDescent="0.25">
      <c r="A11818" t="s">
        <v>213</v>
      </c>
      <c r="B11818" t="s">
        <v>214</v>
      </c>
      <c r="C11818">
        <v>0</v>
      </c>
      <c r="D11818" s="182">
        <v>43831</v>
      </c>
      <c r="F11818">
        <v>340021</v>
      </c>
      <c r="G11818" t="s">
        <v>220</v>
      </c>
      <c r="I11818" t="s">
        <v>336</v>
      </c>
      <c r="J11818">
        <v>346234</v>
      </c>
      <c r="K11818" t="s">
        <v>216</v>
      </c>
      <c r="L11818">
        <v>0.25409999999999999</v>
      </c>
      <c r="O11818" t="s">
        <v>217</v>
      </c>
      <c r="S11818" s="182">
        <v>46023</v>
      </c>
      <c r="T11818" s="182">
        <v>46053.999305555553</v>
      </c>
      <c r="U11818" t="s">
        <v>218</v>
      </c>
    </row>
    <row r="11819" spans="1:21" x14ac:dyDescent="0.25">
      <c r="A11819" t="s">
        <v>213</v>
      </c>
      <c r="B11819" t="s">
        <v>214</v>
      </c>
      <c r="C11819">
        <v>0</v>
      </c>
      <c r="D11819" s="182">
        <v>43831</v>
      </c>
      <c r="F11819">
        <v>340021</v>
      </c>
      <c r="G11819" t="s">
        <v>220</v>
      </c>
      <c r="I11819" t="s">
        <v>337</v>
      </c>
      <c r="J11819">
        <v>136000</v>
      </c>
      <c r="K11819" t="s">
        <v>216</v>
      </c>
      <c r="L11819">
        <v>0.25409999999999999</v>
      </c>
      <c r="O11819" t="s">
        <v>217</v>
      </c>
      <c r="S11819" s="182">
        <v>46023</v>
      </c>
      <c r="T11819" s="182">
        <v>46053.999305555553</v>
      </c>
      <c r="U11819" t="s">
        <v>218</v>
      </c>
    </row>
    <row r="11820" spans="1:21" x14ac:dyDescent="0.25">
      <c r="A11820" t="s">
        <v>213</v>
      </c>
      <c r="B11820" t="s">
        <v>214</v>
      </c>
      <c r="C11820">
        <v>0</v>
      </c>
      <c r="D11820" s="182">
        <v>43831</v>
      </c>
      <c r="F11820">
        <v>340021</v>
      </c>
      <c r="G11820" t="s">
        <v>220</v>
      </c>
      <c r="I11820" t="s">
        <v>338</v>
      </c>
      <c r="J11820">
        <v>139032</v>
      </c>
      <c r="K11820" t="s">
        <v>216</v>
      </c>
      <c r="L11820">
        <v>0.25409999999999999</v>
      </c>
      <c r="O11820" t="s">
        <v>217</v>
      </c>
      <c r="S11820" s="182">
        <v>46023</v>
      </c>
      <c r="T11820" s="182">
        <v>46053.999305555553</v>
      </c>
      <c r="U11820" t="s">
        <v>218</v>
      </c>
    </row>
    <row r="11821" spans="1:21" x14ac:dyDescent="0.25">
      <c r="A11821" t="s">
        <v>213</v>
      </c>
      <c r="B11821" t="s">
        <v>214</v>
      </c>
      <c r="C11821">
        <v>0</v>
      </c>
      <c r="D11821" s="182">
        <v>43831</v>
      </c>
      <c r="F11821">
        <v>340021</v>
      </c>
      <c r="G11821" t="s">
        <v>220</v>
      </c>
      <c r="I11821" t="s">
        <v>339</v>
      </c>
      <c r="J11821">
        <v>139033</v>
      </c>
      <c r="K11821" t="s">
        <v>216</v>
      </c>
      <c r="L11821">
        <v>0.25409999999999999</v>
      </c>
      <c r="O11821" t="s">
        <v>217</v>
      </c>
      <c r="S11821" s="182">
        <v>46023</v>
      </c>
      <c r="T11821" s="182">
        <v>46053.999305555553</v>
      </c>
      <c r="U11821" t="s">
        <v>218</v>
      </c>
    </row>
    <row r="11822" spans="1:21" x14ac:dyDescent="0.25">
      <c r="A11822" t="s">
        <v>213</v>
      </c>
      <c r="B11822" t="s">
        <v>214</v>
      </c>
      <c r="C11822">
        <v>0</v>
      </c>
      <c r="D11822" s="182">
        <v>43831</v>
      </c>
      <c r="F11822">
        <v>340021</v>
      </c>
      <c r="G11822" t="s">
        <v>220</v>
      </c>
      <c r="I11822" t="s">
        <v>340</v>
      </c>
      <c r="J11822">
        <v>348234</v>
      </c>
      <c r="K11822" t="s">
        <v>216</v>
      </c>
      <c r="L11822">
        <v>0.25409999999999999</v>
      </c>
      <c r="O11822" t="s">
        <v>217</v>
      </c>
      <c r="S11822" s="182">
        <v>46023</v>
      </c>
      <c r="T11822" s="182">
        <v>46053.999305555553</v>
      </c>
      <c r="U11822" t="s">
        <v>218</v>
      </c>
    </row>
    <row r="11823" spans="1:21" x14ac:dyDescent="0.25">
      <c r="A11823" t="s">
        <v>213</v>
      </c>
      <c r="B11823" t="s">
        <v>214</v>
      </c>
      <c r="C11823">
        <v>0</v>
      </c>
      <c r="D11823" s="182">
        <v>43831</v>
      </c>
      <c r="F11823">
        <v>340021</v>
      </c>
      <c r="G11823" t="s">
        <v>220</v>
      </c>
      <c r="I11823" t="s">
        <v>341</v>
      </c>
      <c r="J11823">
        <v>378312</v>
      </c>
      <c r="K11823" t="s">
        <v>216</v>
      </c>
      <c r="L11823">
        <v>0.25409999999999999</v>
      </c>
      <c r="O11823" t="s">
        <v>217</v>
      </c>
      <c r="S11823" s="182">
        <v>46023</v>
      </c>
      <c r="T11823" s="182">
        <v>46053.999305555553</v>
      </c>
      <c r="U11823" t="s">
        <v>218</v>
      </c>
    </row>
    <row r="11824" spans="1:21" x14ac:dyDescent="0.25">
      <c r="A11824" t="s">
        <v>213</v>
      </c>
      <c r="B11824" t="s">
        <v>214</v>
      </c>
      <c r="C11824">
        <v>0</v>
      </c>
      <c r="D11824" s="182">
        <v>43831</v>
      </c>
      <c r="F11824">
        <v>340021</v>
      </c>
      <c r="G11824" t="s">
        <v>220</v>
      </c>
      <c r="I11824" t="s">
        <v>342</v>
      </c>
      <c r="J11824">
        <v>391367</v>
      </c>
      <c r="K11824" t="s">
        <v>216</v>
      </c>
      <c r="L11824">
        <v>0.25409999999999999</v>
      </c>
      <c r="O11824" t="s">
        <v>217</v>
      </c>
      <c r="S11824" s="182">
        <v>46023</v>
      </c>
      <c r="T11824" s="182">
        <v>46053.999305555553</v>
      </c>
      <c r="U11824" t="s">
        <v>218</v>
      </c>
    </row>
    <row r="11825" spans="1:21" x14ac:dyDescent="0.25">
      <c r="A11825" t="s">
        <v>213</v>
      </c>
      <c r="B11825" t="s">
        <v>214</v>
      </c>
      <c r="C11825">
        <v>0</v>
      </c>
      <c r="D11825" s="182">
        <v>43831</v>
      </c>
      <c r="F11825">
        <v>340021</v>
      </c>
      <c r="G11825" t="s">
        <v>220</v>
      </c>
      <c r="I11825" t="s">
        <v>343</v>
      </c>
      <c r="J11825">
        <v>159020</v>
      </c>
      <c r="K11825" t="s">
        <v>216</v>
      </c>
      <c r="L11825">
        <v>0.25409999999999999</v>
      </c>
      <c r="O11825" t="s">
        <v>217</v>
      </c>
      <c r="S11825" s="182">
        <v>46023</v>
      </c>
      <c r="T11825" s="182">
        <v>46053.999305555553</v>
      </c>
      <c r="U11825" t="s">
        <v>218</v>
      </c>
    </row>
    <row r="11826" spans="1:21" x14ac:dyDescent="0.25">
      <c r="A11826" t="s">
        <v>213</v>
      </c>
      <c r="B11826" t="s">
        <v>214</v>
      </c>
      <c r="C11826">
        <v>0</v>
      </c>
      <c r="D11826" s="182">
        <v>43831</v>
      </c>
      <c r="F11826">
        <v>340021</v>
      </c>
      <c r="G11826" t="s">
        <v>220</v>
      </c>
      <c r="I11826" t="s">
        <v>344</v>
      </c>
      <c r="J11826">
        <v>107067</v>
      </c>
      <c r="K11826" t="s">
        <v>216</v>
      </c>
      <c r="L11826">
        <v>0.25409999999999999</v>
      </c>
      <c r="O11826" t="s">
        <v>217</v>
      </c>
      <c r="S11826" s="182">
        <v>46023</v>
      </c>
      <c r="T11826" s="182">
        <v>46053.999305555553</v>
      </c>
      <c r="U11826" t="s">
        <v>218</v>
      </c>
    </row>
    <row r="11827" spans="1:21" x14ac:dyDescent="0.25">
      <c r="A11827" t="s">
        <v>213</v>
      </c>
      <c r="B11827" t="s">
        <v>214</v>
      </c>
      <c r="C11827">
        <v>0</v>
      </c>
      <c r="D11827" s="182">
        <v>43831</v>
      </c>
      <c r="F11827">
        <v>340021</v>
      </c>
      <c r="G11827" t="s">
        <v>220</v>
      </c>
      <c r="I11827" t="s">
        <v>345</v>
      </c>
      <c r="J11827">
        <v>313214</v>
      </c>
      <c r="K11827" t="s">
        <v>216</v>
      </c>
      <c r="L11827">
        <v>0.25409999999999999</v>
      </c>
      <c r="O11827" t="s">
        <v>217</v>
      </c>
      <c r="S11827" s="182">
        <v>46023</v>
      </c>
      <c r="T11827" s="182">
        <v>46053.999305555553</v>
      </c>
      <c r="U11827" t="s">
        <v>218</v>
      </c>
    </row>
    <row r="11828" spans="1:21" x14ac:dyDescent="0.25">
      <c r="A11828" t="s">
        <v>213</v>
      </c>
      <c r="B11828" t="s">
        <v>214</v>
      </c>
      <c r="C11828">
        <v>0</v>
      </c>
      <c r="D11828" s="182">
        <v>43831</v>
      </c>
      <c r="F11828">
        <v>340021</v>
      </c>
      <c r="G11828" t="s">
        <v>220</v>
      </c>
      <c r="I11828" t="s">
        <v>346</v>
      </c>
      <c r="J11828">
        <v>387426</v>
      </c>
      <c r="K11828" t="s">
        <v>216</v>
      </c>
      <c r="L11828">
        <v>0.25409999999999999</v>
      </c>
      <c r="O11828" t="s">
        <v>217</v>
      </c>
      <c r="S11828" s="182">
        <v>46023</v>
      </c>
      <c r="T11828" s="182">
        <v>46053.999305555553</v>
      </c>
      <c r="U11828" t="s">
        <v>218</v>
      </c>
    </row>
    <row r="11829" spans="1:21" x14ac:dyDescent="0.25">
      <c r="A11829" t="s">
        <v>213</v>
      </c>
      <c r="B11829" t="s">
        <v>214</v>
      </c>
      <c r="C11829">
        <v>0</v>
      </c>
      <c r="D11829" s="182">
        <v>43831</v>
      </c>
      <c r="F11829">
        <v>340021</v>
      </c>
      <c r="G11829" t="s">
        <v>220</v>
      </c>
      <c r="I11829" t="s">
        <v>347</v>
      </c>
      <c r="J11829">
        <v>313217</v>
      </c>
      <c r="K11829" t="s">
        <v>216</v>
      </c>
      <c r="L11829">
        <v>0.25409999999999999</v>
      </c>
      <c r="O11829" t="s">
        <v>217</v>
      </c>
      <c r="S11829" s="182">
        <v>46023</v>
      </c>
      <c r="T11829" s="182">
        <v>46053.999305555553</v>
      </c>
      <c r="U11829" t="s">
        <v>218</v>
      </c>
    </row>
    <row r="11830" spans="1:21" x14ac:dyDescent="0.25">
      <c r="A11830" t="s">
        <v>213</v>
      </c>
      <c r="B11830" t="s">
        <v>214</v>
      </c>
      <c r="C11830">
        <v>0</v>
      </c>
      <c r="D11830" s="182">
        <v>43831</v>
      </c>
      <c r="F11830">
        <v>340021</v>
      </c>
      <c r="G11830" t="s">
        <v>220</v>
      </c>
      <c r="I11830" t="s">
        <v>348</v>
      </c>
      <c r="J11830">
        <v>347254</v>
      </c>
      <c r="K11830" t="s">
        <v>216</v>
      </c>
      <c r="L11830">
        <v>0.25409999999999999</v>
      </c>
      <c r="O11830" t="s">
        <v>217</v>
      </c>
      <c r="S11830" s="182">
        <v>46023</v>
      </c>
      <c r="T11830" s="182">
        <v>46053.999305555553</v>
      </c>
      <c r="U11830" t="s">
        <v>218</v>
      </c>
    </row>
    <row r="11831" spans="1:21" x14ac:dyDescent="0.25">
      <c r="A11831" t="s">
        <v>213</v>
      </c>
      <c r="B11831" t="s">
        <v>214</v>
      </c>
      <c r="C11831">
        <v>0</v>
      </c>
      <c r="D11831" s="182">
        <v>43831</v>
      </c>
      <c r="F11831">
        <v>340021</v>
      </c>
      <c r="G11831" t="s">
        <v>220</v>
      </c>
      <c r="I11831" t="s">
        <v>349</v>
      </c>
      <c r="J11831">
        <v>347255</v>
      </c>
      <c r="K11831" t="s">
        <v>216</v>
      </c>
      <c r="L11831">
        <v>0.25409999999999999</v>
      </c>
      <c r="O11831" t="s">
        <v>217</v>
      </c>
      <c r="S11831" s="182">
        <v>46023</v>
      </c>
      <c r="T11831" s="182">
        <v>46053.999305555553</v>
      </c>
      <c r="U11831" t="s">
        <v>218</v>
      </c>
    </row>
    <row r="11832" spans="1:21" x14ac:dyDescent="0.25">
      <c r="A11832" t="s">
        <v>213</v>
      </c>
      <c r="B11832" t="s">
        <v>214</v>
      </c>
      <c r="C11832">
        <v>0</v>
      </c>
      <c r="D11832" s="182">
        <v>43831</v>
      </c>
      <c r="F11832">
        <v>340021</v>
      </c>
      <c r="G11832" t="s">
        <v>220</v>
      </c>
      <c r="I11832" t="s">
        <v>350</v>
      </c>
      <c r="J11832">
        <v>139042</v>
      </c>
      <c r="K11832" t="s">
        <v>216</v>
      </c>
      <c r="L11832">
        <v>0.25409999999999999</v>
      </c>
      <c r="O11832" t="s">
        <v>217</v>
      </c>
      <c r="S11832" s="182">
        <v>46023</v>
      </c>
      <c r="T11832" s="182">
        <v>46053.999305555553</v>
      </c>
      <c r="U11832" t="s">
        <v>218</v>
      </c>
    </row>
    <row r="11833" spans="1:21" x14ac:dyDescent="0.25">
      <c r="A11833" t="s">
        <v>213</v>
      </c>
      <c r="B11833" t="s">
        <v>214</v>
      </c>
      <c r="C11833">
        <v>0</v>
      </c>
      <c r="D11833" s="182">
        <v>43831</v>
      </c>
      <c r="F11833">
        <v>340021</v>
      </c>
      <c r="G11833" t="s">
        <v>220</v>
      </c>
      <c r="I11833" t="s">
        <v>351</v>
      </c>
      <c r="J11833">
        <v>378313</v>
      </c>
      <c r="K11833" t="s">
        <v>216</v>
      </c>
      <c r="L11833">
        <v>0.25409999999999999</v>
      </c>
      <c r="O11833" t="s">
        <v>217</v>
      </c>
      <c r="S11833" s="182">
        <v>46023</v>
      </c>
      <c r="T11833" s="182">
        <v>46053.999305555553</v>
      </c>
      <c r="U11833" t="s">
        <v>218</v>
      </c>
    </row>
    <row r="11834" spans="1:21" x14ac:dyDescent="0.25">
      <c r="A11834" t="s">
        <v>213</v>
      </c>
      <c r="B11834" t="s">
        <v>214</v>
      </c>
      <c r="C11834">
        <v>0</v>
      </c>
      <c r="D11834" s="182">
        <v>43831</v>
      </c>
      <c r="F11834">
        <v>340021</v>
      </c>
      <c r="G11834" t="s">
        <v>220</v>
      </c>
      <c r="I11834" t="s">
        <v>352</v>
      </c>
      <c r="J11834">
        <v>390355</v>
      </c>
      <c r="K11834" t="s">
        <v>216</v>
      </c>
      <c r="L11834">
        <v>0.25409999999999999</v>
      </c>
      <c r="O11834" t="s">
        <v>217</v>
      </c>
      <c r="S11834" s="182">
        <v>46023</v>
      </c>
      <c r="T11834" s="182">
        <v>46053.999305555553</v>
      </c>
      <c r="U11834" t="s">
        <v>218</v>
      </c>
    </row>
    <row r="11835" spans="1:21" x14ac:dyDescent="0.25">
      <c r="A11835" t="s">
        <v>213</v>
      </c>
      <c r="B11835" t="s">
        <v>214</v>
      </c>
      <c r="C11835">
        <v>0</v>
      </c>
      <c r="D11835" s="182">
        <v>43831</v>
      </c>
      <c r="F11835">
        <v>340021</v>
      </c>
      <c r="G11835" t="s">
        <v>220</v>
      </c>
      <c r="I11835" t="s">
        <v>353</v>
      </c>
      <c r="J11835">
        <v>139038</v>
      </c>
      <c r="K11835" t="s">
        <v>216</v>
      </c>
      <c r="L11835">
        <v>0.25409999999999999</v>
      </c>
      <c r="O11835" t="s">
        <v>217</v>
      </c>
      <c r="S11835" s="182">
        <v>46023</v>
      </c>
      <c r="T11835" s="182">
        <v>46053.999305555553</v>
      </c>
      <c r="U11835" t="s">
        <v>218</v>
      </c>
    </row>
    <row r="11836" spans="1:21" x14ac:dyDescent="0.25">
      <c r="A11836" t="s">
        <v>213</v>
      </c>
      <c r="B11836" t="s">
        <v>214</v>
      </c>
      <c r="C11836">
        <v>0</v>
      </c>
      <c r="D11836" s="182">
        <v>43831</v>
      </c>
      <c r="F11836">
        <v>340021</v>
      </c>
      <c r="G11836" t="s">
        <v>220</v>
      </c>
      <c r="I11836" t="s">
        <v>354</v>
      </c>
      <c r="J11836">
        <v>43059</v>
      </c>
      <c r="K11836" t="s">
        <v>216</v>
      </c>
      <c r="L11836">
        <v>0.25409999999999999</v>
      </c>
      <c r="O11836" t="s">
        <v>217</v>
      </c>
      <c r="S11836" s="182">
        <v>46023</v>
      </c>
      <c r="T11836" s="182">
        <v>46053.999305555553</v>
      </c>
      <c r="U11836" t="s">
        <v>218</v>
      </c>
    </row>
    <row r="11837" spans="1:21" x14ac:dyDescent="0.25">
      <c r="A11837" t="s">
        <v>213</v>
      </c>
      <c r="B11837" t="s">
        <v>214</v>
      </c>
      <c r="C11837">
        <v>0</v>
      </c>
      <c r="D11837" s="182">
        <v>43831</v>
      </c>
      <c r="F11837">
        <v>340021</v>
      </c>
      <c r="G11837" t="s">
        <v>220</v>
      </c>
      <c r="I11837" t="s">
        <v>355</v>
      </c>
      <c r="J11837">
        <v>42779</v>
      </c>
      <c r="K11837" t="s">
        <v>216</v>
      </c>
      <c r="L11837">
        <v>0.25409999999999999</v>
      </c>
      <c r="O11837" t="s">
        <v>217</v>
      </c>
      <c r="S11837" s="182">
        <v>46023</v>
      </c>
      <c r="T11837" s="182">
        <v>46053.999305555553</v>
      </c>
      <c r="U11837" t="s">
        <v>218</v>
      </c>
    </row>
    <row r="11838" spans="1:21" x14ac:dyDescent="0.25">
      <c r="A11838" t="s">
        <v>213</v>
      </c>
      <c r="B11838" t="s">
        <v>214</v>
      </c>
      <c r="C11838">
        <v>0</v>
      </c>
      <c r="D11838" s="182">
        <v>43831</v>
      </c>
      <c r="F11838">
        <v>340021</v>
      </c>
      <c r="G11838" t="s">
        <v>220</v>
      </c>
      <c r="I11838" t="s">
        <v>356</v>
      </c>
      <c r="J11838">
        <v>43659</v>
      </c>
      <c r="K11838" t="s">
        <v>216</v>
      </c>
      <c r="L11838">
        <v>0.25409999999999999</v>
      </c>
      <c r="O11838" t="s">
        <v>217</v>
      </c>
      <c r="S11838" s="182">
        <v>46023</v>
      </c>
      <c r="T11838" s="182">
        <v>46053.999305555553</v>
      </c>
      <c r="U11838" t="s">
        <v>218</v>
      </c>
    </row>
    <row r="11839" spans="1:21" x14ac:dyDescent="0.25">
      <c r="A11839" t="s">
        <v>213</v>
      </c>
      <c r="B11839" t="s">
        <v>214</v>
      </c>
      <c r="C11839">
        <v>0</v>
      </c>
      <c r="D11839" s="182">
        <v>43831</v>
      </c>
      <c r="F11839">
        <v>340021</v>
      </c>
      <c r="G11839" t="s">
        <v>220</v>
      </c>
      <c r="I11839" t="s">
        <v>357</v>
      </c>
      <c r="J11839">
        <v>43699</v>
      </c>
      <c r="K11839" t="s">
        <v>216</v>
      </c>
      <c r="L11839">
        <v>0.25409999999999999</v>
      </c>
      <c r="O11839" t="s">
        <v>217</v>
      </c>
      <c r="S11839" s="182">
        <v>46023</v>
      </c>
      <c r="T11839" s="182">
        <v>46053.999305555553</v>
      </c>
      <c r="U11839" t="s">
        <v>218</v>
      </c>
    </row>
    <row r="11840" spans="1:21" x14ac:dyDescent="0.25">
      <c r="A11840" t="s">
        <v>213</v>
      </c>
      <c r="B11840" t="s">
        <v>214</v>
      </c>
      <c r="C11840">
        <v>0</v>
      </c>
      <c r="D11840" s="182">
        <v>43831</v>
      </c>
      <c r="F11840">
        <v>340021</v>
      </c>
      <c r="G11840" t="s">
        <v>220</v>
      </c>
      <c r="I11840" t="s">
        <v>358</v>
      </c>
      <c r="J11840">
        <v>41679</v>
      </c>
      <c r="K11840" t="s">
        <v>216</v>
      </c>
      <c r="L11840">
        <v>0.25409999999999999</v>
      </c>
      <c r="O11840" t="s">
        <v>217</v>
      </c>
      <c r="S11840" s="182">
        <v>46023</v>
      </c>
      <c r="T11840" s="182">
        <v>46053.999305555553</v>
      </c>
      <c r="U11840" t="s">
        <v>218</v>
      </c>
    </row>
    <row r="11841" spans="1:21" x14ac:dyDescent="0.25">
      <c r="A11841" t="s">
        <v>213</v>
      </c>
      <c r="B11841" t="s">
        <v>214</v>
      </c>
      <c r="C11841">
        <v>0</v>
      </c>
      <c r="D11841" s="182">
        <v>43831</v>
      </c>
      <c r="F11841">
        <v>340021</v>
      </c>
      <c r="G11841" t="s">
        <v>220</v>
      </c>
      <c r="I11841" t="s">
        <v>359</v>
      </c>
      <c r="J11841">
        <v>42339</v>
      </c>
      <c r="K11841" t="s">
        <v>216</v>
      </c>
      <c r="L11841">
        <v>0.25409999999999999</v>
      </c>
      <c r="O11841" t="s">
        <v>217</v>
      </c>
      <c r="S11841" s="182">
        <v>46023</v>
      </c>
      <c r="T11841" s="182">
        <v>46053.999305555553</v>
      </c>
      <c r="U11841" t="s">
        <v>218</v>
      </c>
    </row>
    <row r="11842" spans="1:21" x14ac:dyDescent="0.25">
      <c r="A11842" t="s">
        <v>213</v>
      </c>
      <c r="B11842" t="s">
        <v>214</v>
      </c>
      <c r="C11842">
        <v>0</v>
      </c>
      <c r="D11842" s="182">
        <v>43831</v>
      </c>
      <c r="F11842">
        <v>340021</v>
      </c>
      <c r="G11842" t="s">
        <v>220</v>
      </c>
      <c r="I11842" t="s">
        <v>360</v>
      </c>
      <c r="J11842">
        <v>41479</v>
      </c>
      <c r="K11842" t="s">
        <v>216</v>
      </c>
      <c r="L11842">
        <v>0.25409999999999999</v>
      </c>
      <c r="O11842" t="s">
        <v>217</v>
      </c>
      <c r="S11842" s="182">
        <v>46023</v>
      </c>
      <c r="T11842" s="182">
        <v>46053.999305555553</v>
      </c>
      <c r="U11842" t="s">
        <v>218</v>
      </c>
    </row>
    <row r="11843" spans="1:21" x14ac:dyDescent="0.25">
      <c r="A11843" t="s">
        <v>213</v>
      </c>
      <c r="B11843" t="s">
        <v>214</v>
      </c>
      <c r="C11843">
        <v>0</v>
      </c>
      <c r="D11843" s="182">
        <v>43831</v>
      </c>
      <c r="F11843">
        <v>340021</v>
      </c>
      <c r="G11843" t="s">
        <v>220</v>
      </c>
      <c r="I11843" t="s">
        <v>361</v>
      </c>
      <c r="J11843">
        <v>42579</v>
      </c>
      <c r="K11843" t="s">
        <v>216</v>
      </c>
      <c r="L11843">
        <v>0.25409999999999999</v>
      </c>
      <c r="O11843" t="s">
        <v>217</v>
      </c>
      <c r="S11843" s="182">
        <v>46023</v>
      </c>
      <c r="T11843" s="182">
        <v>46053.999305555553</v>
      </c>
      <c r="U11843" t="s">
        <v>218</v>
      </c>
    </row>
    <row r="11844" spans="1:21" x14ac:dyDescent="0.25">
      <c r="A11844" t="s">
        <v>213</v>
      </c>
      <c r="B11844" t="s">
        <v>214</v>
      </c>
      <c r="C11844">
        <v>0</v>
      </c>
      <c r="D11844" s="182">
        <v>43831</v>
      </c>
      <c r="F11844">
        <v>340021</v>
      </c>
      <c r="G11844" t="s">
        <v>220</v>
      </c>
      <c r="I11844" t="s">
        <v>362</v>
      </c>
      <c r="J11844">
        <v>42679</v>
      </c>
      <c r="K11844" t="s">
        <v>216</v>
      </c>
      <c r="L11844">
        <v>0.25409999999999999</v>
      </c>
      <c r="O11844" t="s">
        <v>217</v>
      </c>
      <c r="S11844" s="182">
        <v>46023</v>
      </c>
      <c r="T11844" s="182">
        <v>46053.999305555553</v>
      </c>
      <c r="U11844" t="s">
        <v>218</v>
      </c>
    </row>
    <row r="11845" spans="1:21" x14ac:dyDescent="0.25">
      <c r="A11845" t="s">
        <v>213</v>
      </c>
      <c r="B11845" t="s">
        <v>214</v>
      </c>
      <c r="C11845">
        <v>0</v>
      </c>
      <c r="D11845" s="182">
        <v>43831</v>
      </c>
      <c r="F11845">
        <v>340021</v>
      </c>
      <c r="G11845" t="s">
        <v>220</v>
      </c>
      <c r="I11845" t="s">
        <v>363</v>
      </c>
      <c r="J11845">
        <v>56479</v>
      </c>
      <c r="K11845" t="s">
        <v>216</v>
      </c>
      <c r="L11845">
        <v>0.25409999999999999</v>
      </c>
      <c r="O11845" t="s">
        <v>217</v>
      </c>
      <c r="S11845" s="182">
        <v>46023</v>
      </c>
      <c r="T11845" s="182">
        <v>46053.999305555553</v>
      </c>
      <c r="U11845" t="s">
        <v>218</v>
      </c>
    </row>
    <row r="11846" spans="1:21" x14ac:dyDescent="0.25">
      <c r="A11846" t="s">
        <v>213</v>
      </c>
      <c r="B11846" t="s">
        <v>214</v>
      </c>
      <c r="C11846">
        <v>0</v>
      </c>
      <c r="D11846" s="182">
        <v>43831</v>
      </c>
      <c r="F11846">
        <v>340021</v>
      </c>
      <c r="G11846" t="s">
        <v>220</v>
      </c>
      <c r="I11846" t="s">
        <v>364</v>
      </c>
      <c r="J11846">
        <v>61119</v>
      </c>
      <c r="K11846" t="s">
        <v>216</v>
      </c>
      <c r="L11846">
        <v>0.25409999999999999</v>
      </c>
      <c r="O11846" t="s">
        <v>217</v>
      </c>
      <c r="S11846" s="182">
        <v>46023</v>
      </c>
      <c r="T11846" s="182">
        <v>46053.999305555553</v>
      </c>
      <c r="U11846" t="s">
        <v>218</v>
      </c>
    </row>
    <row r="11847" spans="1:21" x14ac:dyDescent="0.25">
      <c r="A11847" t="s">
        <v>213</v>
      </c>
      <c r="B11847" t="s">
        <v>214</v>
      </c>
      <c r="C11847">
        <v>0</v>
      </c>
      <c r="D11847" s="182">
        <v>43831</v>
      </c>
      <c r="F11847">
        <v>340021</v>
      </c>
      <c r="G11847" t="s">
        <v>220</v>
      </c>
      <c r="I11847" t="s">
        <v>365</v>
      </c>
      <c r="J11847">
        <v>61959</v>
      </c>
      <c r="K11847" t="s">
        <v>216</v>
      </c>
      <c r="L11847">
        <v>0.25409999999999999</v>
      </c>
      <c r="O11847" t="s">
        <v>217</v>
      </c>
      <c r="S11847" s="182">
        <v>46023</v>
      </c>
      <c r="T11847" s="182">
        <v>46053.999305555553</v>
      </c>
      <c r="U11847" t="s">
        <v>218</v>
      </c>
    </row>
    <row r="11848" spans="1:21" x14ac:dyDescent="0.25">
      <c r="A11848" t="s">
        <v>213</v>
      </c>
      <c r="B11848" t="s">
        <v>214</v>
      </c>
      <c r="C11848">
        <v>0</v>
      </c>
      <c r="D11848" s="182">
        <v>43831</v>
      </c>
      <c r="F11848">
        <v>340021</v>
      </c>
      <c r="G11848" t="s">
        <v>220</v>
      </c>
      <c r="I11848" t="s">
        <v>366</v>
      </c>
      <c r="J11848">
        <v>63911</v>
      </c>
      <c r="K11848" t="s">
        <v>216</v>
      </c>
      <c r="L11848">
        <v>0.25409999999999999</v>
      </c>
      <c r="O11848" t="s">
        <v>217</v>
      </c>
      <c r="S11848" s="182">
        <v>46023</v>
      </c>
      <c r="T11848" s="182">
        <v>46053.999305555553</v>
      </c>
      <c r="U11848" t="s">
        <v>218</v>
      </c>
    </row>
    <row r="11849" spans="1:21" x14ac:dyDescent="0.25">
      <c r="A11849" t="s">
        <v>213</v>
      </c>
      <c r="B11849" t="s">
        <v>214</v>
      </c>
      <c r="C11849">
        <v>0</v>
      </c>
      <c r="D11849" s="182">
        <v>43831</v>
      </c>
      <c r="F11849">
        <v>340021</v>
      </c>
      <c r="G11849" t="s">
        <v>220</v>
      </c>
      <c r="I11849" t="s">
        <v>367</v>
      </c>
      <c r="J11849">
        <v>57399</v>
      </c>
      <c r="K11849" t="s">
        <v>216</v>
      </c>
      <c r="L11849">
        <v>0.25409999999999999</v>
      </c>
      <c r="O11849" t="s">
        <v>217</v>
      </c>
      <c r="S11849" s="182">
        <v>46023</v>
      </c>
      <c r="T11849" s="182">
        <v>46053.999305555553</v>
      </c>
      <c r="U11849" t="s">
        <v>218</v>
      </c>
    </row>
    <row r="11850" spans="1:21" x14ac:dyDescent="0.25">
      <c r="A11850" t="s">
        <v>213</v>
      </c>
      <c r="B11850" t="s">
        <v>214</v>
      </c>
      <c r="C11850">
        <v>0</v>
      </c>
      <c r="D11850" s="182">
        <v>43831</v>
      </c>
      <c r="F11850">
        <v>340021</v>
      </c>
      <c r="G11850" t="s">
        <v>220</v>
      </c>
      <c r="I11850" t="s">
        <v>368</v>
      </c>
      <c r="J11850">
        <v>62579</v>
      </c>
      <c r="K11850" t="s">
        <v>216</v>
      </c>
      <c r="L11850">
        <v>0.25409999999999999</v>
      </c>
      <c r="O11850" t="s">
        <v>217</v>
      </c>
      <c r="S11850" s="182">
        <v>46023</v>
      </c>
      <c r="T11850" s="182">
        <v>46053.999305555553</v>
      </c>
      <c r="U11850" t="s">
        <v>218</v>
      </c>
    </row>
    <row r="11851" spans="1:21" x14ac:dyDescent="0.25">
      <c r="A11851" t="s">
        <v>213</v>
      </c>
      <c r="B11851" t="s">
        <v>214</v>
      </c>
      <c r="C11851">
        <v>0</v>
      </c>
      <c r="D11851" s="182">
        <v>43831</v>
      </c>
      <c r="F11851">
        <v>340021</v>
      </c>
      <c r="G11851" t="s">
        <v>220</v>
      </c>
      <c r="I11851" t="s">
        <v>369</v>
      </c>
      <c r="J11851">
        <v>65295</v>
      </c>
      <c r="K11851" t="s">
        <v>216</v>
      </c>
      <c r="L11851">
        <v>0.25409999999999999</v>
      </c>
      <c r="O11851" t="s">
        <v>217</v>
      </c>
      <c r="S11851" s="182">
        <v>46023</v>
      </c>
      <c r="T11851" s="182">
        <v>46053.999305555553</v>
      </c>
      <c r="U11851" t="s">
        <v>218</v>
      </c>
    </row>
    <row r="11852" spans="1:21" x14ac:dyDescent="0.25">
      <c r="A11852" t="s">
        <v>213</v>
      </c>
      <c r="B11852" t="s">
        <v>214</v>
      </c>
      <c r="C11852">
        <v>0</v>
      </c>
      <c r="D11852" s="182">
        <v>43831</v>
      </c>
      <c r="F11852">
        <v>340021</v>
      </c>
      <c r="G11852" t="s">
        <v>220</v>
      </c>
      <c r="I11852" t="s">
        <v>370</v>
      </c>
      <c r="J11852">
        <v>58199</v>
      </c>
      <c r="K11852" t="s">
        <v>216</v>
      </c>
      <c r="L11852">
        <v>0.25409999999999999</v>
      </c>
      <c r="O11852" t="s">
        <v>217</v>
      </c>
      <c r="S11852" s="182">
        <v>46023</v>
      </c>
      <c r="T11852" s="182">
        <v>46053.999305555553</v>
      </c>
      <c r="U11852" t="s">
        <v>218</v>
      </c>
    </row>
    <row r="11853" spans="1:21" x14ac:dyDescent="0.25">
      <c r="A11853" t="s">
        <v>213</v>
      </c>
      <c r="B11853" t="s">
        <v>214</v>
      </c>
      <c r="C11853">
        <v>0</v>
      </c>
      <c r="D11853" s="182">
        <v>43831</v>
      </c>
      <c r="F11853">
        <v>340021</v>
      </c>
      <c r="G11853" t="s">
        <v>220</v>
      </c>
      <c r="I11853" t="s">
        <v>371</v>
      </c>
      <c r="J11853">
        <v>58079</v>
      </c>
      <c r="K11853" t="s">
        <v>216</v>
      </c>
      <c r="L11853">
        <v>0.25409999999999999</v>
      </c>
      <c r="O11853" t="s">
        <v>217</v>
      </c>
      <c r="S11853" s="182">
        <v>46023</v>
      </c>
      <c r="T11853" s="182">
        <v>46053.999305555553</v>
      </c>
      <c r="U11853" t="s">
        <v>218</v>
      </c>
    </row>
    <row r="11854" spans="1:21" x14ac:dyDescent="0.25">
      <c r="A11854" t="s">
        <v>213</v>
      </c>
      <c r="B11854" t="s">
        <v>214</v>
      </c>
      <c r="C11854">
        <v>0</v>
      </c>
      <c r="D11854" s="182">
        <v>43831</v>
      </c>
      <c r="F11854">
        <v>340021</v>
      </c>
      <c r="G11854" t="s">
        <v>220</v>
      </c>
      <c r="I11854" t="s">
        <v>372</v>
      </c>
      <c r="J11854">
        <v>56579</v>
      </c>
      <c r="K11854" t="s">
        <v>216</v>
      </c>
      <c r="L11854">
        <v>0.25409999999999999</v>
      </c>
      <c r="O11854" t="s">
        <v>217</v>
      </c>
      <c r="S11854" s="182">
        <v>46023</v>
      </c>
      <c r="T11854" s="182">
        <v>46053.999305555553</v>
      </c>
      <c r="U11854" t="s">
        <v>218</v>
      </c>
    </row>
    <row r="11855" spans="1:21" x14ac:dyDescent="0.25">
      <c r="A11855" t="s">
        <v>213</v>
      </c>
      <c r="B11855" t="s">
        <v>214</v>
      </c>
      <c r="C11855">
        <v>0</v>
      </c>
      <c r="D11855" s="182">
        <v>43831</v>
      </c>
      <c r="F11855">
        <v>340021</v>
      </c>
      <c r="G11855" t="s">
        <v>220</v>
      </c>
      <c r="I11855" t="s">
        <v>373</v>
      </c>
      <c r="J11855">
        <v>62559</v>
      </c>
      <c r="K11855" t="s">
        <v>216</v>
      </c>
      <c r="L11855">
        <v>0.25409999999999999</v>
      </c>
      <c r="O11855" t="s">
        <v>217</v>
      </c>
      <c r="S11855" s="182">
        <v>46023</v>
      </c>
      <c r="T11855" s="182">
        <v>46053.999305555553</v>
      </c>
      <c r="U11855" t="s">
        <v>218</v>
      </c>
    </row>
    <row r="11856" spans="1:21" x14ac:dyDescent="0.25">
      <c r="A11856" t="s">
        <v>213</v>
      </c>
      <c r="B11856" t="s">
        <v>214</v>
      </c>
      <c r="C11856">
        <v>0</v>
      </c>
      <c r="D11856" s="182">
        <v>43831</v>
      </c>
      <c r="F11856">
        <v>340021</v>
      </c>
      <c r="G11856" t="s">
        <v>220</v>
      </c>
      <c r="I11856" t="s">
        <v>374</v>
      </c>
      <c r="J11856">
        <v>56879</v>
      </c>
      <c r="K11856" t="s">
        <v>216</v>
      </c>
      <c r="L11856">
        <v>0.25409999999999999</v>
      </c>
      <c r="O11856" t="s">
        <v>217</v>
      </c>
      <c r="S11856" s="182">
        <v>46023</v>
      </c>
      <c r="T11856" s="182">
        <v>46053.999305555553</v>
      </c>
      <c r="U11856" t="s">
        <v>218</v>
      </c>
    </row>
    <row r="11857" spans="1:21" x14ac:dyDescent="0.25">
      <c r="A11857" t="s">
        <v>213</v>
      </c>
      <c r="B11857" t="s">
        <v>214</v>
      </c>
      <c r="C11857">
        <v>0</v>
      </c>
      <c r="D11857" s="182">
        <v>43831</v>
      </c>
      <c r="F11857">
        <v>340021</v>
      </c>
      <c r="G11857" t="s">
        <v>220</v>
      </c>
      <c r="I11857" t="s">
        <v>375</v>
      </c>
      <c r="J11857">
        <v>57379</v>
      </c>
      <c r="K11857" t="s">
        <v>216</v>
      </c>
      <c r="L11857">
        <v>0.25409999999999999</v>
      </c>
      <c r="O11857" t="s">
        <v>217</v>
      </c>
      <c r="S11857" s="182">
        <v>46023</v>
      </c>
      <c r="T11857" s="182">
        <v>46053.999305555553</v>
      </c>
      <c r="U11857" t="s">
        <v>218</v>
      </c>
    </row>
    <row r="11858" spans="1:21" x14ac:dyDescent="0.25">
      <c r="A11858" t="s">
        <v>213</v>
      </c>
      <c r="B11858" t="s">
        <v>214</v>
      </c>
      <c r="C11858">
        <v>0</v>
      </c>
      <c r="D11858" s="182">
        <v>43831</v>
      </c>
      <c r="F11858">
        <v>340021</v>
      </c>
      <c r="G11858" t="s">
        <v>220</v>
      </c>
      <c r="I11858" t="s">
        <v>376</v>
      </c>
      <c r="J11858">
        <v>41919</v>
      </c>
      <c r="K11858" t="s">
        <v>216</v>
      </c>
      <c r="L11858">
        <v>0.25409999999999999</v>
      </c>
      <c r="O11858" t="s">
        <v>217</v>
      </c>
      <c r="S11858" s="182">
        <v>46023</v>
      </c>
      <c r="T11858" s="182">
        <v>46053.999305555553</v>
      </c>
      <c r="U11858" t="s">
        <v>218</v>
      </c>
    </row>
    <row r="11859" spans="1:21" x14ac:dyDescent="0.25">
      <c r="A11859" t="s">
        <v>213</v>
      </c>
      <c r="B11859" t="s">
        <v>214</v>
      </c>
      <c r="C11859">
        <v>0</v>
      </c>
      <c r="D11859" s="182">
        <v>43831</v>
      </c>
      <c r="F11859">
        <v>340021</v>
      </c>
      <c r="G11859" t="s">
        <v>220</v>
      </c>
      <c r="I11859" t="s">
        <v>377</v>
      </c>
      <c r="J11859">
        <v>42539</v>
      </c>
      <c r="K11859" t="s">
        <v>216</v>
      </c>
      <c r="L11859">
        <v>0.25409999999999999</v>
      </c>
      <c r="O11859" t="s">
        <v>217</v>
      </c>
      <c r="S11859" s="182">
        <v>46023</v>
      </c>
      <c r="T11859" s="182">
        <v>46053.999305555553</v>
      </c>
      <c r="U11859" t="s">
        <v>218</v>
      </c>
    </row>
    <row r="11860" spans="1:21" x14ac:dyDescent="0.25">
      <c r="A11860" t="s">
        <v>213</v>
      </c>
      <c r="B11860" t="s">
        <v>214</v>
      </c>
      <c r="C11860">
        <v>0</v>
      </c>
      <c r="D11860" s="182">
        <v>43831</v>
      </c>
      <c r="F11860">
        <v>340021</v>
      </c>
      <c r="G11860" t="s">
        <v>220</v>
      </c>
      <c r="I11860" t="s">
        <v>378</v>
      </c>
      <c r="J11860">
        <v>42619</v>
      </c>
      <c r="K11860" t="s">
        <v>216</v>
      </c>
      <c r="L11860">
        <v>0.25409999999999999</v>
      </c>
      <c r="O11860" t="s">
        <v>217</v>
      </c>
      <c r="S11860" s="182">
        <v>46023</v>
      </c>
      <c r="T11860" s="182">
        <v>46053.999305555553</v>
      </c>
      <c r="U11860" t="s">
        <v>218</v>
      </c>
    </row>
    <row r="11861" spans="1:21" x14ac:dyDescent="0.25">
      <c r="A11861" t="s">
        <v>213</v>
      </c>
      <c r="B11861" t="s">
        <v>214</v>
      </c>
      <c r="C11861">
        <v>0</v>
      </c>
      <c r="D11861" s="182">
        <v>43831</v>
      </c>
      <c r="F11861">
        <v>340021</v>
      </c>
      <c r="G11861" t="s">
        <v>220</v>
      </c>
      <c r="I11861" t="s">
        <v>379</v>
      </c>
      <c r="J11861">
        <v>74449</v>
      </c>
      <c r="K11861" t="s">
        <v>216</v>
      </c>
      <c r="L11861">
        <v>0.25409999999999999</v>
      </c>
      <c r="O11861" t="s">
        <v>217</v>
      </c>
      <c r="S11861" s="182">
        <v>46023</v>
      </c>
      <c r="T11861" s="182">
        <v>46053.999305555553</v>
      </c>
      <c r="U11861" t="s">
        <v>218</v>
      </c>
    </row>
    <row r="11862" spans="1:21" x14ac:dyDescent="0.25">
      <c r="A11862" t="s">
        <v>213</v>
      </c>
      <c r="B11862" t="s">
        <v>214</v>
      </c>
      <c r="C11862">
        <v>0</v>
      </c>
      <c r="D11862" s="182">
        <v>43831</v>
      </c>
      <c r="F11862">
        <v>340021</v>
      </c>
      <c r="G11862" t="s">
        <v>220</v>
      </c>
      <c r="I11862" t="s">
        <v>380</v>
      </c>
      <c r="J11862">
        <v>533633</v>
      </c>
      <c r="K11862" t="s">
        <v>216</v>
      </c>
      <c r="L11862">
        <v>0.25409999999999999</v>
      </c>
      <c r="O11862" t="s">
        <v>217</v>
      </c>
      <c r="S11862" s="182">
        <v>46023</v>
      </c>
      <c r="T11862" s="182">
        <v>46053.999305555553</v>
      </c>
      <c r="U11862" t="s">
        <v>218</v>
      </c>
    </row>
    <row r="11863" spans="1:21" x14ac:dyDescent="0.25">
      <c r="A11863" t="s">
        <v>213</v>
      </c>
      <c r="B11863" t="s">
        <v>214</v>
      </c>
      <c r="C11863">
        <v>0</v>
      </c>
      <c r="D11863" s="182">
        <v>43831</v>
      </c>
      <c r="F11863">
        <v>340021</v>
      </c>
      <c r="G11863" t="s">
        <v>220</v>
      </c>
      <c r="I11863" t="s">
        <v>381</v>
      </c>
      <c r="J11863">
        <v>533690</v>
      </c>
      <c r="K11863" t="s">
        <v>216</v>
      </c>
      <c r="L11863">
        <v>0.25409999999999999</v>
      </c>
      <c r="O11863" t="s">
        <v>217</v>
      </c>
      <c r="S11863" s="182">
        <v>46023</v>
      </c>
      <c r="T11863" s="182">
        <v>46053.999305555553</v>
      </c>
      <c r="U11863" t="s">
        <v>218</v>
      </c>
    </row>
    <row r="11864" spans="1:21" x14ac:dyDescent="0.25">
      <c r="A11864" t="s">
        <v>213</v>
      </c>
      <c r="B11864" t="s">
        <v>214</v>
      </c>
      <c r="C11864">
        <v>0</v>
      </c>
      <c r="D11864" s="182">
        <v>43831</v>
      </c>
      <c r="F11864">
        <v>340021</v>
      </c>
      <c r="G11864" t="s">
        <v>220</v>
      </c>
      <c r="I11864" t="s">
        <v>382</v>
      </c>
      <c r="J11864">
        <v>533691</v>
      </c>
      <c r="K11864" t="s">
        <v>216</v>
      </c>
      <c r="L11864">
        <v>0.25409999999999999</v>
      </c>
      <c r="O11864" t="s">
        <v>217</v>
      </c>
      <c r="S11864" s="182">
        <v>46023</v>
      </c>
      <c r="T11864" s="182">
        <v>46053.999305555553</v>
      </c>
      <c r="U11864" t="s">
        <v>218</v>
      </c>
    </row>
    <row r="11865" spans="1:21" x14ac:dyDescent="0.25">
      <c r="A11865" t="s">
        <v>213</v>
      </c>
      <c r="B11865" t="s">
        <v>214</v>
      </c>
      <c r="C11865">
        <v>0</v>
      </c>
      <c r="D11865" s="182">
        <v>43831</v>
      </c>
      <c r="F11865">
        <v>340021</v>
      </c>
      <c r="G11865" t="s">
        <v>220</v>
      </c>
      <c r="I11865" t="s">
        <v>383</v>
      </c>
      <c r="J11865">
        <v>540945</v>
      </c>
      <c r="K11865" t="s">
        <v>216</v>
      </c>
      <c r="L11865">
        <v>0.25409999999999999</v>
      </c>
      <c r="O11865" t="s">
        <v>217</v>
      </c>
      <c r="S11865" s="182">
        <v>46023</v>
      </c>
      <c r="T11865" s="182">
        <v>46053.999305555553</v>
      </c>
      <c r="U11865" t="s">
        <v>218</v>
      </c>
    </row>
    <row r="11866" spans="1:21" x14ac:dyDescent="0.25">
      <c r="A11866" t="s">
        <v>213</v>
      </c>
      <c r="B11866" t="s">
        <v>214</v>
      </c>
      <c r="C11866">
        <v>0</v>
      </c>
      <c r="D11866" s="182">
        <v>43831</v>
      </c>
      <c r="F11866">
        <v>340021</v>
      </c>
      <c r="G11866" t="s">
        <v>220</v>
      </c>
      <c r="I11866" t="s">
        <v>384</v>
      </c>
      <c r="J11866">
        <v>531676</v>
      </c>
      <c r="K11866" t="s">
        <v>216</v>
      </c>
      <c r="L11866">
        <v>0.25409999999999999</v>
      </c>
      <c r="O11866" t="s">
        <v>217</v>
      </c>
      <c r="S11866" s="182">
        <v>46023</v>
      </c>
      <c r="T11866" s="182">
        <v>46053.999305555553</v>
      </c>
      <c r="U11866" t="s">
        <v>218</v>
      </c>
    </row>
    <row r="11867" spans="1:21" x14ac:dyDescent="0.25">
      <c r="A11867" t="s">
        <v>213</v>
      </c>
      <c r="B11867" t="s">
        <v>214</v>
      </c>
      <c r="C11867">
        <v>0</v>
      </c>
      <c r="D11867" s="182">
        <v>43831</v>
      </c>
      <c r="F11867">
        <v>340021</v>
      </c>
      <c r="G11867" t="s">
        <v>220</v>
      </c>
      <c r="I11867" t="s">
        <v>385</v>
      </c>
      <c r="J11867">
        <v>541898</v>
      </c>
      <c r="K11867" t="s">
        <v>216</v>
      </c>
      <c r="L11867">
        <v>0.25409999999999999</v>
      </c>
      <c r="O11867" t="s">
        <v>217</v>
      </c>
      <c r="S11867" s="182">
        <v>46023</v>
      </c>
      <c r="T11867" s="182">
        <v>46053.999305555553</v>
      </c>
      <c r="U11867" t="s">
        <v>218</v>
      </c>
    </row>
    <row r="11868" spans="1:21" x14ac:dyDescent="0.25">
      <c r="A11868" t="s">
        <v>213</v>
      </c>
      <c r="B11868" t="s">
        <v>214</v>
      </c>
      <c r="C11868">
        <v>0</v>
      </c>
      <c r="D11868" s="182">
        <v>43831</v>
      </c>
      <c r="F11868">
        <v>340021</v>
      </c>
      <c r="G11868" t="s">
        <v>220</v>
      </c>
      <c r="I11868" t="s">
        <v>386</v>
      </c>
      <c r="J11868">
        <v>537733</v>
      </c>
      <c r="K11868" t="s">
        <v>216</v>
      </c>
      <c r="L11868">
        <v>0.25409999999999999</v>
      </c>
      <c r="O11868" t="s">
        <v>217</v>
      </c>
      <c r="S11868" s="182">
        <v>46023</v>
      </c>
      <c r="T11868" s="182">
        <v>46053.999305555553</v>
      </c>
      <c r="U11868" t="s">
        <v>218</v>
      </c>
    </row>
    <row r="11869" spans="1:21" x14ac:dyDescent="0.25">
      <c r="A11869" t="s">
        <v>213</v>
      </c>
      <c r="B11869" t="s">
        <v>214</v>
      </c>
      <c r="C11869">
        <v>0</v>
      </c>
      <c r="D11869" s="182">
        <v>43831</v>
      </c>
      <c r="F11869">
        <v>340021</v>
      </c>
      <c r="G11869" t="s">
        <v>220</v>
      </c>
      <c r="I11869" t="s">
        <v>387</v>
      </c>
      <c r="J11869">
        <v>528586</v>
      </c>
      <c r="K11869" t="s">
        <v>216</v>
      </c>
      <c r="L11869">
        <v>0.25409999999999999</v>
      </c>
      <c r="O11869" t="s">
        <v>217</v>
      </c>
      <c r="S11869" s="182">
        <v>46023</v>
      </c>
      <c r="T11869" s="182">
        <v>46053.999305555553</v>
      </c>
      <c r="U11869" t="s">
        <v>218</v>
      </c>
    </row>
    <row r="11870" spans="1:21" x14ac:dyDescent="0.25">
      <c r="A11870" t="s">
        <v>213</v>
      </c>
      <c r="B11870" t="s">
        <v>214</v>
      </c>
      <c r="C11870">
        <v>0</v>
      </c>
      <c r="D11870" s="182">
        <v>43831</v>
      </c>
      <c r="F11870">
        <v>340021</v>
      </c>
      <c r="G11870" t="s">
        <v>220</v>
      </c>
      <c r="I11870" t="s">
        <v>388</v>
      </c>
      <c r="J11870">
        <v>540878</v>
      </c>
      <c r="K11870" t="s">
        <v>216</v>
      </c>
      <c r="L11870">
        <v>0.25409999999999999</v>
      </c>
      <c r="O11870" t="s">
        <v>217</v>
      </c>
      <c r="S11870" s="182">
        <v>46023</v>
      </c>
      <c r="T11870" s="182">
        <v>46053.999305555553</v>
      </c>
      <c r="U11870" t="s">
        <v>218</v>
      </c>
    </row>
    <row r="11871" spans="1:21" x14ac:dyDescent="0.25">
      <c r="A11871" t="s">
        <v>213</v>
      </c>
      <c r="B11871" t="s">
        <v>214</v>
      </c>
      <c r="C11871">
        <v>0</v>
      </c>
      <c r="D11871" s="182">
        <v>43831</v>
      </c>
      <c r="F11871">
        <v>340021</v>
      </c>
      <c r="G11871" t="s">
        <v>220</v>
      </c>
      <c r="I11871" t="s">
        <v>389</v>
      </c>
      <c r="J11871">
        <v>519636</v>
      </c>
      <c r="K11871" t="s">
        <v>216</v>
      </c>
      <c r="L11871">
        <v>0.25409999999999999</v>
      </c>
      <c r="O11871" t="s">
        <v>217</v>
      </c>
      <c r="S11871" s="182">
        <v>46023</v>
      </c>
      <c r="T11871" s="182">
        <v>46053.999305555553</v>
      </c>
      <c r="U11871" t="s">
        <v>218</v>
      </c>
    </row>
    <row r="11872" spans="1:21" x14ac:dyDescent="0.25">
      <c r="A11872" t="s">
        <v>213</v>
      </c>
      <c r="B11872" t="s">
        <v>214</v>
      </c>
      <c r="C11872">
        <v>0</v>
      </c>
      <c r="D11872" s="182">
        <v>43831</v>
      </c>
      <c r="F11872">
        <v>340021</v>
      </c>
      <c r="G11872" t="s">
        <v>220</v>
      </c>
      <c r="I11872" t="s">
        <v>390</v>
      </c>
      <c r="J11872">
        <v>533692</v>
      </c>
      <c r="K11872" t="s">
        <v>216</v>
      </c>
      <c r="L11872">
        <v>0.25409999999999999</v>
      </c>
      <c r="O11872" t="s">
        <v>217</v>
      </c>
      <c r="S11872" s="182">
        <v>46023</v>
      </c>
      <c r="T11872" s="182">
        <v>46053.999305555553</v>
      </c>
      <c r="U11872" t="s">
        <v>218</v>
      </c>
    </row>
    <row r="11873" spans="1:21" x14ac:dyDescent="0.25">
      <c r="A11873" t="s">
        <v>213</v>
      </c>
      <c r="B11873" t="s">
        <v>214</v>
      </c>
      <c r="C11873">
        <v>0</v>
      </c>
      <c r="D11873" s="182">
        <v>43831</v>
      </c>
      <c r="F11873">
        <v>340021</v>
      </c>
      <c r="G11873" t="s">
        <v>220</v>
      </c>
      <c r="I11873" t="s">
        <v>391</v>
      </c>
      <c r="J11873">
        <v>386327</v>
      </c>
      <c r="K11873" t="s">
        <v>216</v>
      </c>
      <c r="L11873">
        <v>0.25409999999999999</v>
      </c>
      <c r="O11873" t="s">
        <v>217</v>
      </c>
      <c r="S11873" s="182">
        <v>46023</v>
      </c>
      <c r="T11873" s="182">
        <v>46053.999305555553</v>
      </c>
      <c r="U11873" t="s">
        <v>218</v>
      </c>
    </row>
    <row r="11874" spans="1:21" x14ac:dyDescent="0.25">
      <c r="A11874" t="s">
        <v>213</v>
      </c>
      <c r="B11874" t="s">
        <v>214</v>
      </c>
      <c r="C11874">
        <v>0</v>
      </c>
      <c r="D11874" s="182">
        <v>43831</v>
      </c>
      <c r="F11874">
        <v>340021</v>
      </c>
      <c r="G11874" t="s">
        <v>220</v>
      </c>
      <c r="I11874" t="s">
        <v>392</v>
      </c>
      <c r="J11874">
        <v>386328</v>
      </c>
      <c r="K11874" t="s">
        <v>216</v>
      </c>
      <c r="L11874">
        <v>0.25409999999999999</v>
      </c>
      <c r="O11874" t="s">
        <v>217</v>
      </c>
      <c r="S11874" s="182">
        <v>46023</v>
      </c>
      <c r="T11874" s="182">
        <v>46053.999305555553</v>
      </c>
      <c r="U11874" t="s">
        <v>218</v>
      </c>
    </row>
    <row r="11875" spans="1:21" x14ac:dyDescent="0.25">
      <c r="A11875" t="s">
        <v>213</v>
      </c>
      <c r="B11875" t="s">
        <v>214</v>
      </c>
      <c r="C11875">
        <v>0</v>
      </c>
      <c r="D11875" s="182">
        <v>43831</v>
      </c>
      <c r="F11875">
        <v>340021</v>
      </c>
      <c r="G11875" t="s">
        <v>220</v>
      </c>
      <c r="I11875" t="s">
        <v>393</v>
      </c>
      <c r="J11875">
        <v>140009</v>
      </c>
      <c r="K11875" t="s">
        <v>216</v>
      </c>
      <c r="L11875">
        <v>0.25409999999999999</v>
      </c>
      <c r="O11875" t="s">
        <v>217</v>
      </c>
      <c r="S11875" s="182">
        <v>46023</v>
      </c>
      <c r="T11875" s="182">
        <v>46053.999305555553</v>
      </c>
      <c r="U11875" t="s">
        <v>218</v>
      </c>
    </row>
    <row r="11876" spans="1:21" x14ac:dyDescent="0.25">
      <c r="A11876" t="s">
        <v>213</v>
      </c>
      <c r="B11876" t="s">
        <v>214</v>
      </c>
      <c r="C11876">
        <v>0</v>
      </c>
      <c r="D11876" s="182">
        <v>43831</v>
      </c>
      <c r="F11876">
        <v>340021</v>
      </c>
      <c r="G11876" t="s">
        <v>220</v>
      </c>
      <c r="I11876" t="s">
        <v>394</v>
      </c>
      <c r="J11876">
        <v>394352</v>
      </c>
      <c r="K11876" t="s">
        <v>216</v>
      </c>
      <c r="L11876">
        <v>0.25409999999999999</v>
      </c>
      <c r="O11876" t="s">
        <v>217</v>
      </c>
      <c r="S11876" s="182">
        <v>46023</v>
      </c>
      <c r="T11876" s="182">
        <v>46053.999305555553</v>
      </c>
      <c r="U11876" t="s">
        <v>218</v>
      </c>
    </row>
    <row r="11877" spans="1:21" x14ac:dyDescent="0.25">
      <c r="A11877" t="s">
        <v>213</v>
      </c>
      <c r="B11877" t="s">
        <v>214</v>
      </c>
      <c r="C11877">
        <v>0</v>
      </c>
      <c r="D11877" s="182">
        <v>43831</v>
      </c>
      <c r="F11877">
        <v>340021</v>
      </c>
      <c r="G11877" t="s">
        <v>220</v>
      </c>
      <c r="I11877" t="s">
        <v>395</v>
      </c>
      <c r="J11877">
        <v>441537</v>
      </c>
      <c r="K11877" t="s">
        <v>216</v>
      </c>
      <c r="L11877">
        <v>0.25409999999999999</v>
      </c>
      <c r="O11877" t="s">
        <v>217</v>
      </c>
      <c r="S11877" s="182">
        <v>46023</v>
      </c>
      <c r="T11877" s="182">
        <v>46053.999305555553</v>
      </c>
      <c r="U11877" t="s">
        <v>218</v>
      </c>
    </row>
    <row r="11878" spans="1:21" x14ac:dyDescent="0.25">
      <c r="A11878" t="s">
        <v>213</v>
      </c>
      <c r="B11878" t="s">
        <v>214</v>
      </c>
      <c r="C11878">
        <v>0</v>
      </c>
      <c r="D11878" s="182">
        <v>43831</v>
      </c>
      <c r="F11878">
        <v>340021</v>
      </c>
      <c r="G11878" t="s">
        <v>220</v>
      </c>
      <c r="I11878" t="s">
        <v>396</v>
      </c>
      <c r="J11878">
        <v>147001</v>
      </c>
      <c r="K11878" t="s">
        <v>216</v>
      </c>
      <c r="L11878">
        <v>0.25409999999999999</v>
      </c>
      <c r="O11878" t="s">
        <v>217</v>
      </c>
      <c r="S11878" s="182">
        <v>46023</v>
      </c>
      <c r="T11878" s="182">
        <v>46053.999305555553</v>
      </c>
      <c r="U11878" t="s">
        <v>218</v>
      </c>
    </row>
    <row r="11879" spans="1:21" x14ac:dyDescent="0.25">
      <c r="A11879" t="s">
        <v>213</v>
      </c>
      <c r="B11879" t="s">
        <v>214</v>
      </c>
      <c r="C11879">
        <v>0</v>
      </c>
      <c r="D11879" s="182">
        <v>43831</v>
      </c>
      <c r="F11879">
        <v>340021</v>
      </c>
      <c r="G11879" t="s">
        <v>220</v>
      </c>
      <c r="I11879" t="s">
        <v>397</v>
      </c>
      <c r="J11879">
        <v>107065</v>
      </c>
      <c r="K11879" t="s">
        <v>216</v>
      </c>
      <c r="L11879">
        <v>0.25409999999999999</v>
      </c>
      <c r="O11879" t="s">
        <v>217</v>
      </c>
      <c r="S11879" s="182">
        <v>46023</v>
      </c>
      <c r="T11879" s="182">
        <v>46053.999305555553</v>
      </c>
      <c r="U11879" t="s">
        <v>218</v>
      </c>
    </row>
    <row r="11880" spans="1:21" x14ac:dyDescent="0.25">
      <c r="A11880" t="s">
        <v>213</v>
      </c>
      <c r="B11880" t="s">
        <v>214</v>
      </c>
      <c r="C11880">
        <v>0</v>
      </c>
      <c r="D11880" s="182">
        <v>43831</v>
      </c>
      <c r="F11880">
        <v>340021</v>
      </c>
      <c r="G11880" t="s">
        <v>220</v>
      </c>
      <c r="I11880" t="s">
        <v>398</v>
      </c>
      <c r="J11880">
        <v>348235</v>
      </c>
      <c r="K11880" t="s">
        <v>216</v>
      </c>
      <c r="L11880">
        <v>0.25409999999999999</v>
      </c>
      <c r="O11880" t="s">
        <v>217</v>
      </c>
      <c r="S11880" s="182">
        <v>46023</v>
      </c>
      <c r="T11880" s="182">
        <v>46053.999305555553</v>
      </c>
      <c r="U11880" t="s">
        <v>218</v>
      </c>
    </row>
    <row r="11881" spans="1:21" x14ac:dyDescent="0.25">
      <c r="A11881" t="s">
        <v>213</v>
      </c>
      <c r="B11881" t="s">
        <v>214</v>
      </c>
      <c r="C11881">
        <v>0</v>
      </c>
      <c r="D11881" s="182">
        <v>43831</v>
      </c>
      <c r="F11881">
        <v>340021</v>
      </c>
      <c r="G11881" t="s">
        <v>220</v>
      </c>
      <c r="I11881" t="s">
        <v>399</v>
      </c>
      <c r="J11881">
        <v>450535</v>
      </c>
      <c r="K11881" t="s">
        <v>216</v>
      </c>
      <c r="L11881">
        <v>0.25409999999999999</v>
      </c>
      <c r="O11881" t="s">
        <v>217</v>
      </c>
      <c r="S11881" s="182">
        <v>46023</v>
      </c>
      <c r="T11881" s="182">
        <v>46053.999305555553</v>
      </c>
      <c r="U11881" t="s">
        <v>218</v>
      </c>
    </row>
    <row r="11882" spans="1:21" x14ac:dyDescent="0.25">
      <c r="A11882" t="s">
        <v>213</v>
      </c>
      <c r="B11882" t="s">
        <v>214</v>
      </c>
      <c r="C11882">
        <v>0</v>
      </c>
      <c r="D11882" s="182">
        <v>43831</v>
      </c>
      <c r="F11882">
        <v>340021</v>
      </c>
      <c r="G11882" t="s">
        <v>220</v>
      </c>
      <c r="I11882" t="s">
        <v>400</v>
      </c>
      <c r="J11882">
        <v>450536</v>
      </c>
      <c r="K11882" t="s">
        <v>216</v>
      </c>
      <c r="L11882">
        <v>0.25409999999999999</v>
      </c>
      <c r="O11882" t="s">
        <v>217</v>
      </c>
      <c r="S11882" s="182">
        <v>46023</v>
      </c>
      <c r="T11882" s="182">
        <v>46053.999305555553</v>
      </c>
      <c r="U11882" t="s">
        <v>218</v>
      </c>
    </row>
    <row r="11883" spans="1:21" x14ac:dyDescent="0.25">
      <c r="A11883" t="s">
        <v>213</v>
      </c>
      <c r="B11883" t="s">
        <v>214</v>
      </c>
      <c r="C11883">
        <v>0</v>
      </c>
      <c r="D11883" s="182">
        <v>43831</v>
      </c>
      <c r="F11883">
        <v>340021</v>
      </c>
      <c r="G11883" t="s">
        <v>220</v>
      </c>
      <c r="I11883" t="s">
        <v>401</v>
      </c>
      <c r="J11883">
        <v>139018</v>
      </c>
      <c r="K11883" t="s">
        <v>216</v>
      </c>
      <c r="L11883">
        <v>0.25409999999999999</v>
      </c>
      <c r="O11883" t="s">
        <v>217</v>
      </c>
      <c r="S11883" s="182">
        <v>46023</v>
      </c>
      <c r="T11883" s="182">
        <v>46053.999305555553</v>
      </c>
      <c r="U11883" t="s">
        <v>218</v>
      </c>
    </row>
    <row r="11884" spans="1:21" x14ac:dyDescent="0.25">
      <c r="A11884" t="s">
        <v>213</v>
      </c>
      <c r="B11884" t="s">
        <v>214</v>
      </c>
      <c r="C11884">
        <v>0</v>
      </c>
      <c r="D11884" s="182">
        <v>43831</v>
      </c>
      <c r="F11884">
        <v>340021</v>
      </c>
      <c r="G11884" t="s">
        <v>220</v>
      </c>
      <c r="I11884" t="s">
        <v>402</v>
      </c>
      <c r="J11884">
        <v>330223</v>
      </c>
      <c r="K11884" t="s">
        <v>216</v>
      </c>
      <c r="L11884">
        <v>0.25409999999999999</v>
      </c>
      <c r="O11884" t="s">
        <v>217</v>
      </c>
      <c r="S11884" s="182">
        <v>46023</v>
      </c>
      <c r="T11884" s="182">
        <v>46053.999305555553</v>
      </c>
      <c r="U11884" t="s">
        <v>218</v>
      </c>
    </row>
    <row r="11885" spans="1:21" x14ac:dyDescent="0.25">
      <c r="A11885" t="s">
        <v>213</v>
      </c>
      <c r="B11885" t="s">
        <v>214</v>
      </c>
      <c r="C11885">
        <v>0</v>
      </c>
      <c r="D11885" s="182">
        <v>43831</v>
      </c>
      <c r="F11885">
        <v>340021</v>
      </c>
      <c r="G11885" t="s">
        <v>220</v>
      </c>
      <c r="I11885" t="s">
        <v>403</v>
      </c>
      <c r="J11885">
        <v>386325</v>
      </c>
      <c r="K11885" t="s">
        <v>216</v>
      </c>
      <c r="L11885">
        <v>0.25409999999999999</v>
      </c>
      <c r="O11885" t="s">
        <v>217</v>
      </c>
      <c r="S11885" s="182">
        <v>46023</v>
      </c>
      <c r="T11885" s="182">
        <v>46053.999305555553</v>
      </c>
      <c r="U11885" t="s">
        <v>218</v>
      </c>
    </row>
    <row r="11886" spans="1:21" x14ac:dyDescent="0.25">
      <c r="A11886" t="s">
        <v>213</v>
      </c>
      <c r="B11886" t="s">
        <v>214</v>
      </c>
      <c r="C11886">
        <v>0</v>
      </c>
      <c r="D11886" s="182">
        <v>43831</v>
      </c>
      <c r="F11886">
        <v>340021</v>
      </c>
      <c r="G11886" t="s">
        <v>220</v>
      </c>
      <c r="I11886" t="s">
        <v>404</v>
      </c>
      <c r="J11886">
        <v>106011</v>
      </c>
      <c r="K11886" t="s">
        <v>216</v>
      </c>
      <c r="L11886">
        <v>0.25409999999999999</v>
      </c>
      <c r="O11886" t="s">
        <v>217</v>
      </c>
      <c r="S11886" s="182">
        <v>46023</v>
      </c>
      <c r="T11886" s="182">
        <v>46053.999305555553</v>
      </c>
      <c r="U11886" t="s">
        <v>218</v>
      </c>
    </row>
    <row r="11887" spans="1:21" x14ac:dyDescent="0.25">
      <c r="A11887" t="s">
        <v>213</v>
      </c>
      <c r="B11887" t="s">
        <v>214</v>
      </c>
      <c r="C11887">
        <v>0</v>
      </c>
      <c r="D11887" s="182">
        <v>43831</v>
      </c>
      <c r="F11887">
        <v>340021</v>
      </c>
      <c r="G11887" t="s">
        <v>220</v>
      </c>
      <c r="I11887" t="s">
        <v>405</v>
      </c>
      <c r="J11887">
        <v>357217</v>
      </c>
      <c r="K11887" t="s">
        <v>216</v>
      </c>
      <c r="L11887">
        <v>0.25409999999999999</v>
      </c>
      <c r="O11887" t="s">
        <v>217</v>
      </c>
      <c r="S11887" s="182">
        <v>46023</v>
      </c>
      <c r="T11887" s="182">
        <v>46053.999305555553</v>
      </c>
      <c r="U11887" t="s">
        <v>218</v>
      </c>
    </row>
    <row r="11888" spans="1:21" x14ac:dyDescent="0.25">
      <c r="A11888" t="s">
        <v>213</v>
      </c>
      <c r="B11888" t="s">
        <v>214</v>
      </c>
      <c r="C11888">
        <v>0</v>
      </c>
      <c r="D11888" s="182">
        <v>43831</v>
      </c>
      <c r="F11888">
        <v>340021</v>
      </c>
      <c r="G11888" t="s">
        <v>220</v>
      </c>
      <c r="I11888" t="s">
        <v>406</v>
      </c>
      <c r="J11888">
        <v>386365</v>
      </c>
      <c r="K11888" t="s">
        <v>216</v>
      </c>
      <c r="L11888">
        <v>0.25409999999999999</v>
      </c>
      <c r="O11888" t="s">
        <v>217</v>
      </c>
      <c r="S11888" s="182">
        <v>46023</v>
      </c>
      <c r="T11888" s="182">
        <v>46053.999305555553</v>
      </c>
      <c r="U11888" t="s">
        <v>218</v>
      </c>
    </row>
    <row r="11889" spans="1:21" x14ac:dyDescent="0.25">
      <c r="A11889" t="s">
        <v>213</v>
      </c>
      <c r="B11889" t="s">
        <v>214</v>
      </c>
      <c r="C11889">
        <v>0</v>
      </c>
      <c r="D11889" s="182">
        <v>43831</v>
      </c>
      <c r="F11889">
        <v>340021</v>
      </c>
      <c r="G11889" t="s">
        <v>220</v>
      </c>
      <c r="I11889" t="s">
        <v>407</v>
      </c>
      <c r="J11889">
        <v>540944</v>
      </c>
      <c r="K11889" t="s">
        <v>216</v>
      </c>
      <c r="L11889">
        <v>0.25409999999999999</v>
      </c>
      <c r="O11889" t="s">
        <v>217</v>
      </c>
      <c r="S11889" s="182">
        <v>46023</v>
      </c>
      <c r="T11889" s="182">
        <v>46053.999305555553</v>
      </c>
      <c r="U11889" t="s">
        <v>218</v>
      </c>
    </row>
    <row r="11890" spans="1:21" x14ac:dyDescent="0.25">
      <c r="A11890" t="s">
        <v>213</v>
      </c>
      <c r="B11890" t="s">
        <v>214</v>
      </c>
      <c r="C11890">
        <v>0</v>
      </c>
      <c r="D11890" s="182">
        <v>43831</v>
      </c>
      <c r="F11890">
        <v>340021</v>
      </c>
      <c r="G11890" t="s">
        <v>220</v>
      </c>
      <c r="I11890" t="s">
        <v>408</v>
      </c>
      <c r="J11890">
        <v>534718</v>
      </c>
      <c r="K11890" t="s">
        <v>216</v>
      </c>
      <c r="L11890">
        <v>0.25409999999999999</v>
      </c>
      <c r="O11890" t="s">
        <v>217</v>
      </c>
      <c r="S11890" s="182">
        <v>46023</v>
      </c>
      <c r="T11890" s="182">
        <v>46053.999305555553</v>
      </c>
      <c r="U11890" t="s">
        <v>218</v>
      </c>
    </row>
    <row r="11891" spans="1:21" x14ac:dyDescent="0.25">
      <c r="A11891" t="s">
        <v>213</v>
      </c>
      <c r="B11891" t="s">
        <v>214</v>
      </c>
      <c r="C11891">
        <v>0</v>
      </c>
      <c r="D11891" s="182">
        <v>43831</v>
      </c>
      <c r="F11891">
        <v>340021</v>
      </c>
      <c r="G11891" t="s">
        <v>220</v>
      </c>
      <c r="I11891" t="s">
        <v>409</v>
      </c>
      <c r="J11891">
        <v>533689</v>
      </c>
      <c r="K11891" t="s">
        <v>216</v>
      </c>
      <c r="L11891">
        <v>0.25409999999999999</v>
      </c>
      <c r="O11891" t="s">
        <v>217</v>
      </c>
      <c r="S11891" s="182">
        <v>46023</v>
      </c>
      <c r="T11891" s="182">
        <v>46053.999305555553</v>
      </c>
      <c r="U11891" t="s">
        <v>218</v>
      </c>
    </row>
    <row r="11892" spans="1:21" x14ac:dyDescent="0.25">
      <c r="A11892" t="s">
        <v>213</v>
      </c>
      <c r="B11892" t="s">
        <v>214</v>
      </c>
      <c r="C11892">
        <v>0</v>
      </c>
      <c r="D11892" s="182">
        <v>43831</v>
      </c>
      <c r="F11892">
        <v>340021</v>
      </c>
      <c r="G11892" t="s">
        <v>220</v>
      </c>
      <c r="I11892" t="s">
        <v>410</v>
      </c>
      <c r="J11892">
        <v>535726</v>
      </c>
      <c r="K11892" t="s">
        <v>216</v>
      </c>
      <c r="L11892">
        <v>0.25409999999999999</v>
      </c>
      <c r="O11892" t="s">
        <v>217</v>
      </c>
      <c r="S11892" s="182">
        <v>46023</v>
      </c>
      <c r="T11892" s="182">
        <v>46053.999305555553</v>
      </c>
      <c r="U11892" t="s">
        <v>218</v>
      </c>
    </row>
    <row r="11893" spans="1:21" x14ac:dyDescent="0.25">
      <c r="A11893" t="s">
        <v>213</v>
      </c>
      <c r="B11893" t="s">
        <v>214</v>
      </c>
      <c r="C11893">
        <v>0</v>
      </c>
      <c r="D11893" s="182">
        <v>43831</v>
      </c>
      <c r="F11893">
        <v>340021</v>
      </c>
      <c r="G11893" t="s">
        <v>220</v>
      </c>
      <c r="I11893" t="s">
        <v>411</v>
      </c>
      <c r="J11893">
        <v>78851</v>
      </c>
      <c r="K11893" t="s">
        <v>216</v>
      </c>
      <c r="L11893">
        <v>0.25409999999999999</v>
      </c>
      <c r="O11893" t="s">
        <v>217</v>
      </c>
      <c r="S11893" s="182">
        <v>46023</v>
      </c>
      <c r="T11893" s="182">
        <v>46053.999305555553</v>
      </c>
      <c r="U11893" t="s">
        <v>218</v>
      </c>
    </row>
    <row r="11894" spans="1:21" x14ac:dyDescent="0.25">
      <c r="A11894" t="s">
        <v>213</v>
      </c>
      <c r="B11894" t="s">
        <v>214</v>
      </c>
      <c r="C11894">
        <v>0</v>
      </c>
      <c r="D11894" s="182">
        <v>43831</v>
      </c>
      <c r="F11894">
        <v>340021</v>
      </c>
      <c r="G11894" t="s">
        <v>220</v>
      </c>
      <c r="I11894" t="s">
        <v>412</v>
      </c>
      <c r="J11894">
        <v>78713</v>
      </c>
      <c r="K11894" t="s">
        <v>216</v>
      </c>
      <c r="L11894">
        <v>0.25409999999999999</v>
      </c>
      <c r="O11894" t="s">
        <v>217</v>
      </c>
      <c r="S11894" s="182">
        <v>46023</v>
      </c>
      <c r="T11894" s="182">
        <v>46053.999305555553</v>
      </c>
      <c r="U11894" t="s">
        <v>218</v>
      </c>
    </row>
    <row r="11895" spans="1:21" x14ac:dyDescent="0.25">
      <c r="A11895" t="s">
        <v>213</v>
      </c>
      <c r="B11895" t="s">
        <v>214</v>
      </c>
      <c r="C11895">
        <v>0</v>
      </c>
      <c r="D11895" s="182">
        <v>43831</v>
      </c>
      <c r="F11895">
        <v>340021</v>
      </c>
      <c r="G11895" t="s">
        <v>220</v>
      </c>
      <c r="I11895" t="s">
        <v>413</v>
      </c>
      <c r="J11895">
        <v>65956</v>
      </c>
      <c r="K11895" t="s">
        <v>216</v>
      </c>
      <c r="L11895">
        <v>0.25409999999999999</v>
      </c>
      <c r="O11895" t="s">
        <v>217</v>
      </c>
      <c r="S11895" s="182">
        <v>46023</v>
      </c>
      <c r="T11895" s="182">
        <v>46053.999305555553</v>
      </c>
      <c r="U11895" t="s">
        <v>218</v>
      </c>
    </row>
    <row r="11896" spans="1:21" x14ac:dyDescent="0.25">
      <c r="A11896" t="s">
        <v>213</v>
      </c>
      <c r="B11896" t="s">
        <v>214</v>
      </c>
      <c r="C11896">
        <v>0</v>
      </c>
      <c r="D11896" s="182">
        <v>43831</v>
      </c>
      <c r="F11896">
        <v>340021</v>
      </c>
      <c r="G11896" t="s">
        <v>220</v>
      </c>
      <c r="I11896" t="s">
        <v>414</v>
      </c>
      <c r="J11896">
        <v>74755</v>
      </c>
      <c r="K11896" t="s">
        <v>216</v>
      </c>
      <c r="L11896">
        <v>0.25409999999999999</v>
      </c>
      <c r="O11896" t="s">
        <v>217</v>
      </c>
      <c r="S11896" s="182">
        <v>46023</v>
      </c>
      <c r="T11896" s="182">
        <v>46053.999305555553</v>
      </c>
      <c r="U11896" t="s">
        <v>218</v>
      </c>
    </row>
    <row r="11897" spans="1:21" x14ac:dyDescent="0.25">
      <c r="A11897" t="s">
        <v>213</v>
      </c>
      <c r="B11897" t="s">
        <v>214</v>
      </c>
      <c r="C11897">
        <v>0</v>
      </c>
      <c r="D11897" s="182">
        <v>43831</v>
      </c>
      <c r="F11897">
        <v>340021</v>
      </c>
      <c r="G11897" t="s">
        <v>220</v>
      </c>
      <c r="I11897" t="s">
        <v>415</v>
      </c>
      <c r="J11897">
        <v>66668</v>
      </c>
      <c r="K11897" t="s">
        <v>216</v>
      </c>
      <c r="L11897">
        <v>0.25409999999999999</v>
      </c>
      <c r="O11897" t="s">
        <v>217</v>
      </c>
      <c r="S11897" s="182">
        <v>46023</v>
      </c>
      <c r="T11897" s="182">
        <v>46053.999305555553</v>
      </c>
      <c r="U11897" t="s">
        <v>218</v>
      </c>
    </row>
    <row r="11898" spans="1:21" x14ac:dyDescent="0.25">
      <c r="A11898" t="s">
        <v>213</v>
      </c>
      <c r="B11898" t="s">
        <v>214</v>
      </c>
      <c r="C11898">
        <v>0</v>
      </c>
      <c r="D11898" s="182">
        <v>43831</v>
      </c>
      <c r="F11898">
        <v>340021</v>
      </c>
      <c r="G11898" t="s">
        <v>220</v>
      </c>
      <c r="I11898" t="s">
        <v>416</v>
      </c>
      <c r="J11898">
        <v>77355</v>
      </c>
      <c r="K11898" t="s">
        <v>216</v>
      </c>
      <c r="L11898">
        <v>0.25409999999999999</v>
      </c>
      <c r="O11898" t="s">
        <v>217</v>
      </c>
      <c r="S11898" s="182">
        <v>46023</v>
      </c>
      <c r="T11898" s="182">
        <v>46053.999305555553</v>
      </c>
      <c r="U11898" t="s">
        <v>218</v>
      </c>
    </row>
    <row r="11899" spans="1:21" x14ac:dyDescent="0.25">
      <c r="A11899" t="s">
        <v>213</v>
      </c>
      <c r="B11899" t="s">
        <v>214</v>
      </c>
      <c r="C11899">
        <v>0</v>
      </c>
      <c r="D11899" s="182">
        <v>43831</v>
      </c>
      <c r="F11899">
        <v>340021</v>
      </c>
      <c r="G11899" t="s">
        <v>220</v>
      </c>
      <c r="I11899" t="s">
        <v>417</v>
      </c>
      <c r="J11899">
        <v>73250</v>
      </c>
      <c r="K11899" t="s">
        <v>216</v>
      </c>
      <c r="L11899">
        <v>0.25409999999999999</v>
      </c>
      <c r="O11899" t="s">
        <v>217</v>
      </c>
      <c r="S11899" s="182">
        <v>46023</v>
      </c>
      <c r="T11899" s="182">
        <v>46053.999305555553</v>
      </c>
      <c r="U11899" t="s">
        <v>218</v>
      </c>
    </row>
    <row r="11900" spans="1:21" x14ac:dyDescent="0.25">
      <c r="A11900" t="s">
        <v>213</v>
      </c>
      <c r="B11900" t="s">
        <v>214</v>
      </c>
      <c r="C11900">
        <v>0</v>
      </c>
      <c r="D11900" s="182">
        <v>43831</v>
      </c>
      <c r="F11900">
        <v>340021</v>
      </c>
      <c r="G11900" t="s">
        <v>220</v>
      </c>
      <c r="I11900" t="s">
        <v>418</v>
      </c>
      <c r="J11900">
        <v>73469</v>
      </c>
      <c r="K11900" t="s">
        <v>216</v>
      </c>
      <c r="L11900">
        <v>0.25409999999999999</v>
      </c>
      <c r="O11900" t="s">
        <v>217</v>
      </c>
      <c r="S11900" s="182">
        <v>46023</v>
      </c>
      <c r="T11900" s="182">
        <v>46053.999305555553</v>
      </c>
      <c r="U11900" t="s">
        <v>218</v>
      </c>
    </row>
    <row r="11901" spans="1:21" x14ac:dyDescent="0.25">
      <c r="A11901" t="s">
        <v>213</v>
      </c>
      <c r="B11901" t="s">
        <v>214</v>
      </c>
      <c r="C11901">
        <v>0</v>
      </c>
      <c r="D11901" s="182">
        <v>43831</v>
      </c>
      <c r="F11901">
        <v>340021</v>
      </c>
      <c r="G11901" t="s">
        <v>220</v>
      </c>
      <c r="I11901" t="s">
        <v>419</v>
      </c>
      <c r="J11901">
        <v>77912</v>
      </c>
      <c r="K11901" t="s">
        <v>216</v>
      </c>
      <c r="L11901">
        <v>0.25409999999999999</v>
      </c>
      <c r="O11901" t="s">
        <v>217</v>
      </c>
      <c r="S11901" s="182">
        <v>46023</v>
      </c>
      <c r="T11901" s="182">
        <v>46053.999305555553</v>
      </c>
      <c r="U11901" t="s">
        <v>218</v>
      </c>
    </row>
    <row r="11902" spans="1:21" x14ac:dyDescent="0.25">
      <c r="A11902" t="s">
        <v>213</v>
      </c>
      <c r="B11902" t="s">
        <v>214</v>
      </c>
      <c r="C11902">
        <v>0</v>
      </c>
      <c r="D11902" s="182">
        <v>43831</v>
      </c>
      <c r="F11902">
        <v>340021</v>
      </c>
      <c r="G11902" t="s">
        <v>220</v>
      </c>
      <c r="I11902" t="s">
        <v>420</v>
      </c>
      <c r="J11902">
        <v>73608</v>
      </c>
      <c r="K11902" t="s">
        <v>216</v>
      </c>
      <c r="L11902">
        <v>0.25409999999999999</v>
      </c>
      <c r="O11902" t="s">
        <v>217</v>
      </c>
      <c r="S11902" s="182">
        <v>46023</v>
      </c>
      <c r="T11902" s="182">
        <v>46053.999305555553</v>
      </c>
      <c r="U11902" t="s">
        <v>218</v>
      </c>
    </row>
    <row r="11903" spans="1:21" x14ac:dyDescent="0.25">
      <c r="A11903" t="s">
        <v>213</v>
      </c>
      <c r="B11903" t="s">
        <v>214</v>
      </c>
      <c r="C11903">
        <v>0</v>
      </c>
      <c r="D11903" s="182">
        <v>43831</v>
      </c>
      <c r="F11903">
        <v>340021</v>
      </c>
      <c r="G11903" t="s">
        <v>220</v>
      </c>
      <c r="I11903" t="s">
        <v>421</v>
      </c>
      <c r="J11903">
        <v>76400</v>
      </c>
      <c r="K11903" t="s">
        <v>216</v>
      </c>
      <c r="L11903">
        <v>0.25409999999999999</v>
      </c>
      <c r="O11903" t="s">
        <v>217</v>
      </c>
      <c r="S11903" s="182">
        <v>46023</v>
      </c>
      <c r="T11903" s="182">
        <v>46053.999305555553</v>
      </c>
      <c r="U11903" t="s">
        <v>218</v>
      </c>
    </row>
    <row r="11904" spans="1:21" x14ac:dyDescent="0.25">
      <c r="A11904" t="s">
        <v>213</v>
      </c>
      <c r="B11904" t="s">
        <v>214</v>
      </c>
      <c r="C11904">
        <v>0</v>
      </c>
      <c r="D11904" s="182">
        <v>43831</v>
      </c>
      <c r="F11904">
        <v>340021</v>
      </c>
      <c r="G11904" t="s">
        <v>220</v>
      </c>
      <c r="I11904" t="s">
        <v>422</v>
      </c>
      <c r="J11904">
        <v>67602</v>
      </c>
      <c r="K11904" t="s">
        <v>216</v>
      </c>
      <c r="L11904">
        <v>0.25409999999999999</v>
      </c>
      <c r="O11904" t="s">
        <v>217</v>
      </c>
      <c r="S11904" s="182">
        <v>46023</v>
      </c>
      <c r="T11904" s="182">
        <v>46053.999305555553</v>
      </c>
      <c r="U11904" t="s">
        <v>218</v>
      </c>
    </row>
    <row r="11905" spans="1:21" x14ac:dyDescent="0.25">
      <c r="A11905" t="s">
        <v>213</v>
      </c>
      <c r="B11905" t="s">
        <v>214</v>
      </c>
      <c r="C11905">
        <v>0</v>
      </c>
      <c r="D11905" s="182">
        <v>43831</v>
      </c>
      <c r="F11905">
        <v>340021</v>
      </c>
      <c r="G11905" t="s">
        <v>220</v>
      </c>
      <c r="I11905" t="s">
        <v>423</v>
      </c>
      <c r="J11905">
        <v>74835</v>
      </c>
      <c r="K11905" t="s">
        <v>216</v>
      </c>
      <c r="L11905">
        <v>0.25409999999999999</v>
      </c>
      <c r="O11905" t="s">
        <v>217</v>
      </c>
      <c r="S11905" s="182">
        <v>46023</v>
      </c>
      <c r="T11905" s="182">
        <v>46053.999305555553</v>
      </c>
      <c r="U11905" t="s">
        <v>218</v>
      </c>
    </row>
    <row r="11906" spans="1:21" x14ac:dyDescent="0.25">
      <c r="A11906" t="s">
        <v>213</v>
      </c>
      <c r="B11906" t="s">
        <v>214</v>
      </c>
      <c r="C11906">
        <v>0</v>
      </c>
      <c r="D11906" s="182">
        <v>43831</v>
      </c>
      <c r="F11906">
        <v>340021</v>
      </c>
      <c r="G11906" t="s">
        <v>220</v>
      </c>
      <c r="I11906" t="s">
        <v>424</v>
      </c>
      <c r="J11906">
        <v>75397</v>
      </c>
      <c r="K11906" t="s">
        <v>216</v>
      </c>
      <c r="L11906">
        <v>0.25409999999999999</v>
      </c>
      <c r="O11906" t="s">
        <v>217</v>
      </c>
      <c r="S11906" s="182">
        <v>46023</v>
      </c>
      <c r="T11906" s="182">
        <v>46053.999305555553</v>
      </c>
      <c r="U11906" t="s">
        <v>218</v>
      </c>
    </row>
    <row r="11907" spans="1:21" x14ac:dyDescent="0.25">
      <c r="A11907" t="s">
        <v>213</v>
      </c>
      <c r="B11907" t="s">
        <v>214</v>
      </c>
      <c r="C11907">
        <v>0</v>
      </c>
      <c r="D11907" s="182">
        <v>43831</v>
      </c>
      <c r="F11907">
        <v>340021</v>
      </c>
      <c r="G11907" t="s">
        <v>220</v>
      </c>
      <c r="I11907" t="s">
        <v>425</v>
      </c>
      <c r="J11907">
        <v>67763</v>
      </c>
      <c r="K11907" t="s">
        <v>216</v>
      </c>
      <c r="L11907">
        <v>0.25409999999999999</v>
      </c>
      <c r="O11907" t="s">
        <v>217</v>
      </c>
      <c r="S11907" s="182">
        <v>46023</v>
      </c>
      <c r="T11907" s="182">
        <v>46053.999305555553</v>
      </c>
      <c r="U11907" t="s">
        <v>218</v>
      </c>
    </row>
    <row r="11908" spans="1:21" x14ac:dyDescent="0.25">
      <c r="A11908" t="s">
        <v>213</v>
      </c>
      <c r="B11908" t="s">
        <v>214</v>
      </c>
      <c r="C11908">
        <v>0</v>
      </c>
      <c r="D11908" s="182">
        <v>43831</v>
      </c>
      <c r="F11908">
        <v>340035</v>
      </c>
      <c r="G11908" t="s">
        <v>230</v>
      </c>
      <c r="I11908" t="s">
        <v>237</v>
      </c>
      <c r="J11908">
        <v>77338</v>
      </c>
      <c r="K11908" t="s">
        <v>216</v>
      </c>
      <c r="L11908">
        <v>17.975300000000001</v>
      </c>
      <c r="O11908" t="s">
        <v>217</v>
      </c>
      <c r="S11908" s="182">
        <v>46023</v>
      </c>
      <c r="T11908" s="182">
        <v>46053.999305555553</v>
      </c>
      <c r="U11908" t="s">
        <v>218</v>
      </c>
    </row>
    <row r="11909" spans="1:21" x14ac:dyDescent="0.25">
      <c r="A11909" t="s">
        <v>213</v>
      </c>
      <c r="B11909" t="s">
        <v>214</v>
      </c>
      <c r="C11909">
        <v>0</v>
      </c>
      <c r="D11909" s="182">
        <v>43831</v>
      </c>
      <c r="F11909">
        <v>340035</v>
      </c>
      <c r="G11909" t="s">
        <v>230</v>
      </c>
      <c r="I11909" t="s">
        <v>236</v>
      </c>
      <c r="J11909">
        <v>36499</v>
      </c>
      <c r="K11909" t="s">
        <v>216</v>
      </c>
      <c r="L11909">
        <v>17.975300000000001</v>
      </c>
      <c r="O11909" t="s">
        <v>217</v>
      </c>
      <c r="S11909" s="182">
        <v>46023</v>
      </c>
      <c r="T11909" s="182">
        <v>46053.999305555553</v>
      </c>
      <c r="U11909" t="s">
        <v>218</v>
      </c>
    </row>
    <row r="11910" spans="1:21" x14ac:dyDescent="0.25">
      <c r="A11910" t="s">
        <v>213</v>
      </c>
      <c r="B11910" t="s">
        <v>214</v>
      </c>
      <c r="C11910">
        <v>0</v>
      </c>
      <c r="D11910" s="182">
        <v>43831</v>
      </c>
      <c r="F11910">
        <v>340035</v>
      </c>
      <c r="G11910" t="s">
        <v>230</v>
      </c>
      <c r="I11910" t="s">
        <v>235</v>
      </c>
      <c r="J11910">
        <v>70093</v>
      </c>
      <c r="K11910" t="s">
        <v>216</v>
      </c>
      <c r="L11910">
        <v>17.975300000000001</v>
      </c>
      <c r="O11910" t="s">
        <v>217</v>
      </c>
      <c r="S11910" s="182">
        <v>46023</v>
      </c>
      <c r="T11910" s="182">
        <v>46053.999305555553</v>
      </c>
      <c r="U11910" t="s">
        <v>218</v>
      </c>
    </row>
    <row r="11911" spans="1:21" x14ac:dyDescent="0.25">
      <c r="A11911" t="s">
        <v>213</v>
      </c>
      <c r="B11911" t="s">
        <v>214</v>
      </c>
      <c r="C11911">
        <v>0</v>
      </c>
      <c r="D11911" s="182">
        <v>43831</v>
      </c>
      <c r="F11911">
        <v>340035</v>
      </c>
      <c r="G11911" t="s">
        <v>230</v>
      </c>
      <c r="I11911" t="s">
        <v>234</v>
      </c>
      <c r="J11911">
        <v>17356</v>
      </c>
      <c r="K11911" t="s">
        <v>216</v>
      </c>
      <c r="L11911">
        <v>17.975300000000001</v>
      </c>
      <c r="O11911" t="s">
        <v>217</v>
      </c>
      <c r="S11911" s="182">
        <v>46023</v>
      </c>
      <c r="T11911" s="182">
        <v>46053.999305555553</v>
      </c>
      <c r="U11911" t="s">
        <v>218</v>
      </c>
    </row>
    <row r="11912" spans="1:21" x14ac:dyDescent="0.25">
      <c r="A11912" t="s">
        <v>213</v>
      </c>
      <c r="B11912" t="s">
        <v>214</v>
      </c>
      <c r="C11912">
        <v>0</v>
      </c>
      <c r="D11912" s="182">
        <v>43831</v>
      </c>
      <c r="F11912">
        <v>340035</v>
      </c>
      <c r="G11912" t="s">
        <v>230</v>
      </c>
      <c r="I11912" t="s">
        <v>233</v>
      </c>
      <c r="J11912">
        <v>17354</v>
      </c>
      <c r="K11912" t="s">
        <v>216</v>
      </c>
      <c r="L11912">
        <v>17.975300000000001</v>
      </c>
      <c r="O11912" t="s">
        <v>217</v>
      </c>
      <c r="S11912" s="182">
        <v>46023</v>
      </c>
      <c r="T11912" s="182">
        <v>46053.999305555553</v>
      </c>
      <c r="U11912" t="s">
        <v>218</v>
      </c>
    </row>
    <row r="11913" spans="1:21" x14ac:dyDescent="0.25">
      <c r="A11913" t="s">
        <v>213</v>
      </c>
      <c r="B11913" t="s">
        <v>214</v>
      </c>
      <c r="C11913">
        <v>0</v>
      </c>
      <c r="D11913" s="182">
        <v>43831</v>
      </c>
      <c r="F11913">
        <v>340035</v>
      </c>
      <c r="G11913" t="s">
        <v>230</v>
      </c>
      <c r="I11913" t="s">
        <v>232</v>
      </c>
      <c r="J11913">
        <v>36519</v>
      </c>
      <c r="K11913" t="s">
        <v>216</v>
      </c>
      <c r="L11913">
        <v>17.975300000000001</v>
      </c>
      <c r="O11913" t="s">
        <v>217</v>
      </c>
      <c r="S11913" s="182">
        <v>46023</v>
      </c>
      <c r="T11913" s="182">
        <v>46053.999305555553</v>
      </c>
      <c r="U11913" t="s">
        <v>218</v>
      </c>
    </row>
    <row r="11914" spans="1:21" x14ac:dyDescent="0.25">
      <c r="A11914" t="s">
        <v>213</v>
      </c>
      <c r="B11914" t="s">
        <v>214</v>
      </c>
      <c r="C11914">
        <v>0</v>
      </c>
      <c r="D11914" s="182">
        <v>43831</v>
      </c>
      <c r="F11914">
        <v>340035</v>
      </c>
      <c r="G11914" t="s">
        <v>230</v>
      </c>
      <c r="I11914" t="s">
        <v>231</v>
      </c>
      <c r="J11914">
        <v>30499</v>
      </c>
      <c r="K11914" t="s">
        <v>216</v>
      </c>
      <c r="L11914">
        <v>17.975300000000001</v>
      </c>
      <c r="O11914" t="s">
        <v>217</v>
      </c>
      <c r="S11914" s="182">
        <v>46023</v>
      </c>
      <c r="T11914" s="182">
        <v>46053.999305555553</v>
      </c>
      <c r="U11914" t="s">
        <v>218</v>
      </c>
    </row>
    <row r="11915" spans="1:21" x14ac:dyDescent="0.25">
      <c r="A11915" t="s">
        <v>213</v>
      </c>
      <c r="B11915" t="s">
        <v>214</v>
      </c>
      <c r="C11915">
        <v>0</v>
      </c>
      <c r="D11915" s="182">
        <v>43831</v>
      </c>
      <c r="F11915">
        <v>340035</v>
      </c>
      <c r="G11915" t="s">
        <v>230</v>
      </c>
      <c r="I11915" t="s">
        <v>238</v>
      </c>
      <c r="J11915">
        <v>77339</v>
      </c>
      <c r="K11915" t="s">
        <v>216</v>
      </c>
      <c r="L11915">
        <v>17.975300000000001</v>
      </c>
      <c r="O11915" t="s">
        <v>217</v>
      </c>
      <c r="S11915" s="182">
        <v>46023</v>
      </c>
      <c r="T11915" s="182">
        <v>46053.999305555553</v>
      </c>
      <c r="U11915" t="s">
        <v>218</v>
      </c>
    </row>
    <row r="11916" spans="1:21" x14ac:dyDescent="0.25">
      <c r="A11916" t="s">
        <v>213</v>
      </c>
      <c r="B11916" t="s">
        <v>214</v>
      </c>
      <c r="C11916">
        <v>0</v>
      </c>
      <c r="D11916" s="182">
        <v>43831</v>
      </c>
      <c r="F11916">
        <v>340035</v>
      </c>
      <c r="G11916" t="s">
        <v>309</v>
      </c>
      <c r="I11916" t="s">
        <v>310</v>
      </c>
      <c r="J11916">
        <v>66964</v>
      </c>
      <c r="K11916" t="s">
        <v>216</v>
      </c>
      <c r="L11916">
        <v>17.975300000000001</v>
      </c>
      <c r="O11916" t="s">
        <v>217</v>
      </c>
      <c r="S11916" s="182">
        <v>46023</v>
      </c>
      <c r="T11916" s="182">
        <v>46053.999305555553</v>
      </c>
      <c r="U11916" t="s">
        <v>218</v>
      </c>
    </row>
    <row r="11917" spans="1:21" x14ac:dyDescent="0.25">
      <c r="A11917" t="s">
        <v>213</v>
      </c>
      <c r="B11917" t="s">
        <v>214</v>
      </c>
      <c r="C11917">
        <v>0</v>
      </c>
      <c r="D11917" s="182">
        <v>43831</v>
      </c>
      <c r="F11917">
        <v>340035</v>
      </c>
      <c r="G11917" t="s">
        <v>309</v>
      </c>
      <c r="I11917" t="s">
        <v>311</v>
      </c>
      <c r="J11917">
        <v>66963</v>
      </c>
      <c r="K11917" t="s">
        <v>216</v>
      </c>
      <c r="L11917">
        <v>17.975300000000001</v>
      </c>
      <c r="O11917" t="s">
        <v>217</v>
      </c>
      <c r="S11917" s="182">
        <v>46023</v>
      </c>
      <c r="T11917" s="182">
        <v>46053.999305555553</v>
      </c>
      <c r="U11917" t="s">
        <v>218</v>
      </c>
    </row>
    <row r="11918" spans="1:21" x14ac:dyDescent="0.25">
      <c r="A11918" t="s">
        <v>213</v>
      </c>
      <c r="B11918" t="s">
        <v>214</v>
      </c>
      <c r="C11918">
        <v>0</v>
      </c>
      <c r="D11918" s="182">
        <v>43831</v>
      </c>
      <c r="F11918">
        <v>340035</v>
      </c>
      <c r="G11918" t="s">
        <v>220</v>
      </c>
      <c r="I11918" t="s">
        <v>264</v>
      </c>
      <c r="J11918">
        <v>69067</v>
      </c>
      <c r="K11918" t="s">
        <v>216</v>
      </c>
      <c r="L11918">
        <v>17.975300000000001</v>
      </c>
      <c r="O11918" t="s">
        <v>217</v>
      </c>
      <c r="S11918" s="182">
        <v>46023</v>
      </c>
      <c r="T11918" s="182">
        <v>46053.999305555553</v>
      </c>
      <c r="U11918" t="s">
        <v>218</v>
      </c>
    </row>
    <row r="11919" spans="1:21" x14ac:dyDescent="0.25">
      <c r="A11919" t="s">
        <v>213</v>
      </c>
      <c r="B11919" t="s">
        <v>214</v>
      </c>
      <c r="C11919">
        <v>0</v>
      </c>
      <c r="D11919" s="182">
        <v>43831</v>
      </c>
      <c r="F11919">
        <v>340035</v>
      </c>
      <c r="G11919" t="s">
        <v>220</v>
      </c>
      <c r="I11919" t="s">
        <v>265</v>
      </c>
      <c r="J11919">
        <v>42079</v>
      </c>
      <c r="K11919" t="s">
        <v>216</v>
      </c>
      <c r="L11919">
        <v>17.975300000000001</v>
      </c>
      <c r="O11919" t="s">
        <v>217</v>
      </c>
      <c r="S11919" s="182">
        <v>46023</v>
      </c>
      <c r="T11919" s="182">
        <v>46053.999305555553</v>
      </c>
      <c r="U11919" t="s">
        <v>218</v>
      </c>
    </row>
    <row r="11920" spans="1:21" x14ac:dyDescent="0.25">
      <c r="A11920" t="s">
        <v>213</v>
      </c>
      <c r="B11920" t="s">
        <v>214</v>
      </c>
      <c r="C11920">
        <v>0</v>
      </c>
      <c r="D11920" s="182">
        <v>43831</v>
      </c>
      <c r="F11920">
        <v>340035</v>
      </c>
      <c r="G11920" t="s">
        <v>220</v>
      </c>
      <c r="I11920" t="s">
        <v>266</v>
      </c>
      <c r="J11920">
        <v>42559</v>
      </c>
      <c r="K11920" t="s">
        <v>216</v>
      </c>
      <c r="L11920">
        <v>17.975300000000001</v>
      </c>
      <c r="O11920" t="s">
        <v>217</v>
      </c>
      <c r="S11920" s="182">
        <v>46023</v>
      </c>
      <c r="T11920" s="182">
        <v>46053.999305555553</v>
      </c>
      <c r="U11920" t="s">
        <v>218</v>
      </c>
    </row>
    <row r="11921" spans="1:21" x14ac:dyDescent="0.25">
      <c r="A11921" t="s">
        <v>213</v>
      </c>
      <c r="B11921" t="s">
        <v>214</v>
      </c>
      <c r="C11921">
        <v>0</v>
      </c>
      <c r="D11921" s="182">
        <v>43831</v>
      </c>
      <c r="F11921">
        <v>340035</v>
      </c>
      <c r="G11921" t="s">
        <v>220</v>
      </c>
      <c r="I11921" t="s">
        <v>267</v>
      </c>
      <c r="J11921">
        <v>42799</v>
      </c>
      <c r="K11921" t="s">
        <v>216</v>
      </c>
      <c r="L11921">
        <v>17.975300000000001</v>
      </c>
      <c r="O11921" t="s">
        <v>217</v>
      </c>
      <c r="S11921" s="182">
        <v>46023</v>
      </c>
      <c r="T11921" s="182">
        <v>46053.999305555553</v>
      </c>
      <c r="U11921" t="s">
        <v>218</v>
      </c>
    </row>
    <row r="11922" spans="1:21" x14ac:dyDescent="0.25">
      <c r="A11922" t="s">
        <v>213</v>
      </c>
      <c r="B11922" t="s">
        <v>214</v>
      </c>
      <c r="C11922">
        <v>0</v>
      </c>
      <c r="D11922" s="182">
        <v>43831</v>
      </c>
      <c r="F11922">
        <v>340035</v>
      </c>
      <c r="G11922" t="s">
        <v>220</v>
      </c>
      <c r="I11922" t="s">
        <v>268</v>
      </c>
      <c r="J11922">
        <v>41196</v>
      </c>
      <c r="K11922" t="s">
        <v>216</v>
      </c>
      <c r="L11922">
        <v>17.975300000000001</v>
      </c>
      <c r="O11922" t="s">
        <v>217</v>
      </c>
      <c r="S11922" s="182">
        <v>46023</v>
      </c>
      <c r="T11922" s="182">
        <v>46053.999305555553</v>
      </c>
      <c r="U11922" t="s">
        <v>218</v>
      </c>
    </row>
    <row r="11923" spans="1:21" x14ac:dyDescent="0.25">
      <c r="A11923" t="s">
        <v>213</v>
      </c>
      <c r="B11923" t="s">
        <v>214</v>
      </c>
      <c r="C11923">
        <v>0</v>
      </c>
      <c r="D11923" s="182">
        <v>43831</v>
      </c>
      <c r="F11923">
        <v>340035</v>
      </c>
      <c r="G11923" t="s">
        <v>220</v>
      </c>
      <c r="I11923" t="s">
        <v>269</v>
      </c>
      <c r="J11923">
        <v>41204</v>
      </c>
      <c r="K11923" t="s">
        <v>216</v>
      </c>
      <c r="L11923">
        <v>17.975300000000001</v>
      </c>
      <c r="O11923" t="s">
        <v>217</v>
      </c>
      <c r="S11923" s="182">
        <v>46023</v>
      </c>
      <c r="T11923" s="182">
        <v>46053.999305555553</v>
      </c>
      <c r="U11923" t="s">
        <v>218</v>
      </c>
    </row>
    <row r="11924" spans="1:21" x14ac:dyDescent="0.25">
      <c r="A11924" t="s">
        <v>213</v>
      </c>
      <c r="B11924" t="s">
        <v>214</v>
      </c>
      <c r="C11924">
        <v>0</v>
      </c>
      <c r="D11924" s="182">
        <v>43831</v>
      </c>
      <c r="F11924">
        <v>340035</v>
      </c>
      <c r="G11924" t="s">
        <v>220</v>
      </c>
      <c r="I11924" t="s">
        <v>270</v>
      </c>
      <c r="J11924">
        <v>41211</v>
      </c>
      <c r="K11924" t="s">
        <v>216</v>
      </c>
      <c r="L11924">
        <v>17.975300000000001</v>
      </c>
      <c r="O11924" t="s">
        <v>217</v>
      </c>
      <c r="S11924" s="182">
        <v>46023</v>
      </c>
      <c r="T11924" s="182">
        <v>46053.999305555553</v>
      </c>
      <c r="U11924" t="s">
        <v>218</v>
      </c>
    </row>
    <row r="11925" spans="1:21" x14ac:dyDescent="0.25">
      <c r="A11925" t="s">
        <v>213</v>
      </c>
      <c r="B11925" t="s">
        <v>214</v>
      </c>
      <c r="C11925">
        <v>0</v>
      </c>
      <c r="D11925" s="182">
        <v>43831</v>
      </c>
      <c r="F11925">
        <v>340035</v>
      </c>
      <c r="G11925" t="s">
        <v>220</v>
      </c>
      <c r="I11925" t="s">
        <v>271</v>
      </c>
      <c r="J11925">
        <v>41217</v>
      </c>
      <c r="K11925" t="s">
        <v>216</v>
      </c>
      <c r="L11925">
        <v>17.975300000000001</v>
      </c>
      <c r="O11925" t="s">
        <v>217</v>
      </c>
      <c r="S11925" s="182">
        <v>46023</v>
      </c>
      <c r="T11925" s="182">
        <v>46053.999305555553</v>
      </c>
      <c r="U11925" t="s">
        <v>218</v>
      </c>
    </row>
    <row r="11926" spans="1:21" x14ac:dyDescent="0.25">
      <c r="A11926" t="s">
        <v>213</v>
      </c>
      <c r="B11926" t="s">
        <v>214</v>
      </c>
      <c r="C11926">
        <v>0</v>
      </c>
      <c r="D11926" s="182">
        <v>43831</v>
      </c>
      <c r="F11926">
        <v>340035</v>
      </c>
      <c r="G11926" t="s">
        <v>220</v>
      </c>
      <c r="I11926" t="s">
        <v>272</v>
      </c>
      <c r="J11926">
        <v>41219</v>
      </c>
      <c r="K11926" t="s">
        <v>216</v>
      </c>
      <c r="L11926">
        <v>17.975300000000001</v>
      </c>
      <c r="O11926" t="s">
        <v>217</v>
      </c>
      <c r="S11926" s="182">
        <v>46023</v>
      </c>
      <c r="T11926" s="182">
        <v>46053.999305555553</v>
      </c>
      <c r="U11926" t="s">
        <v>218</v>
      </c>
    </row>
    <row r="11927" spans="1:21" x14ac:dyDescent="0.25">
      <c r="A11927" t="s">
        <v>213</v>
      </c>
      <c r="B11927" t="s">
        <v>214</v>
      </c>
      <c r="C11927">
        <v>0</v>
      </c>
      <c r="D11927" s="182">
        <v>43831</v>
      </c>
      <c r="F11927">
        <v>340035</v>
      </c>
      <c r="G11927" t="s">
        <v>220</v>
      </c>
      <c r="I11927" t="s">
        <v>273</v>
      </c>
      <c r="J11927">
        <v>41222</v>
      </c>
      <c r="K11927" t="s">
        <v>216</v>
      </c>
      <c r="L11927">
        <v>17.975300000000001</v>
      </c>
      <c r="O11927" t="s">
        <v>217</v>
      </c>
      <c r="S11927" s="182">
        <v>46023</v>
      </c>
      <c r="T11927" s="182">
        <v>46053.999305555553</v>
      </c>
      <c r="U11927" t="s">
        <v>218</v>
      </c>
    </row>
    <row r="11928" spans="1:21" x14ac:dyDescent="0.25">
      <c r="A11928" t="s">
        <v>213</v>
      </c>
      <c r="B11928" t="s">
        <v>214</v>
      </c>
      <c r="C11928">
        <v>0</v>
      </c>
      <c r="D11928" s="182">
        <v>43831</v>
      </c>
      <c r="F11928">
        <v>340035</v>
      </c>
      <c r="G11928" t="s">
        <v>220</v>
      </c>
      <c r="I11928" t="s">
        <v>274</v>
      </c>
      <c r="J11928">
        <v>41224</v>
      </c>
      <c r="K11928" t="s">
        <v>216</v>
      </c>
      <c r="L11928">
        <v>17.975300000000001</v>
      </c>
      <c r="O11928" t="s">
        <v>217</v>
      </c>
      <c r="S11928" s="182">
        <v>46023</v>
      </c>
      <c r="T11928" s="182">
        <v>46053.999305555553</v>
      </c>
      <c r="U11928" t="s">
        <v>218</v>
      </c>
    </row>
    <row r="11929" spans="1:21" x14ac:dyDescent="0.25">
      <c r="A11929" t="s">
        <v>213</v>
      </c>
      <c r="B11929" t="s">
        <v>214</v>
      </c>
      <c r="C11929">
        <v>0</v>
      </c>
      <c r="D11929" s="182">
        <v>43831</v>
      </c>
      <c r="F11929">
        <v>340035</v>
      </c>
      <c r="G11929" t="s">
        <v>220</v>
      </c>
      <c r="I11929" t="s">
        <v>275</v>
      </c>
      <c r="J11929">
        <v>70271</v>
      </c>
      <c r="K11929" t="s">
        <v>216</v>
      </c>
      <c r="L11929">
        <v>17.975300000000001</v>
      </c>
      <c r="O11929" t="s">
        <v>217</v>
      </c>
      <c r="S11929" s="182">
        <v>46023</v>
      </c>
      <c r="T11929" s="182">
        <v>46053.999305555553</v>
      </c>
      <c r="U11929" t="s">
        <v>218</v>
      </c>
    </row>
    <row r="11930" spans="1:21" x14ac:dyDescent="0.25">
      <c r="A11930" t="s">
        <v>213</v>
      </c>
      <c r="B11930" t="s">
        <v>214</v>
      </c>
      <c r="C11930">
        <v>0</v>
      </c>
      <c r="D11930" s="182">
        <v>43831</v>
      </c>
      <c r="F11930">
        <v>340035</v>
      </c>
      <c r="G11930" t="s">
        <v>220</v>
      </c>
      <c r="I11930" t="s">
        <v>276</v>
      </c>
      <c r="J11930">
        <v>42099</v>
      </c>
      <c r="K11930" t="s">
        <v>216</v>
      </c>
      <c r="L11930">
        <v>17.975300000000001</v>
      </c>
      <c r="O11930" t="s">
        <v>217</v>
      </c>
      <c r="S11930" s="182">
        <v>46023</v>
      </c>
      <c r="T11930" s="182">
        <v>46053.999305555553</v>
      </c>
      <c r="U11930" t="s">
        <v>218</v>
      </c>
    </row>
    <row r="11931" spans="1:21" x14ac:dyDescent="0.25">
      <c r="A11931" t="s">
        <v>213</v>
      </c>
      <c r="B11931" t="s">
        <v>214</v>
      </c>
      <c r="C11931">
        <v>0</v>
      </c>
      <c r="D11931" s="182">
        <v>43831</v>
      </c>
      <c r="F11931">
        <v>340035</v>
      </c>
      <c r="G11931" t="s">
        <v>220</v>
      </c>
      <c r="I11931" t="s">
        <v>277</v>
      </c>
      <c r="J11931">
        <v>70249</v>
      </c>
      <c r="K11931" t="s">
        <v>216</v>
      </c>
      <c r="L11931">
        <v>17.975300000000001</v>
      </c>
      <c r="O11931" t="s">
        <v>217</v>
      </c>
      <c r="S11931" s="182">
        <v>46023</v>
      </c>
      <c r="T11931" s="182">
        <v>46053.999305555553</v>
      </c>
      <c r="U11931" t="s">
        <v>218</v>
      </c>
    </row>
    <row r="11932" spans="1:21" x14ac:dyDescent="0.25">
      <c r="A11932" t="s">
        <v>213</v>
      </c>
      <c r="B11932" t="s">
        <v>214</v>
      </c>
      <c r="C11932">
        <v>0</v>
      </c>
      <c r="D11932" s="182">
        <v>43831</v>
      </c>
      <c r="F11932">
        <v>340035</v>
      </c>
      <c r="G11932" t="s">
        <v>220</v>
      </c>
      <c r="I11932" t="s">
        <v>278</v>
      </c>
      <c r="J11932">
        <v>43439</v>
      </c>
      <c r="K11932" t="s">
        <v>216</v>
      </c>
      <c r="L11932">
        <v>17.975300000000001</v>
      </c>
      <c r="O11932" t="s">
        <v>217</v>
      </c>
      <c r="S11932" s="182">
        <v>46023</v>
      </c>
      <c r="T11932" s="182">
        <v>46053.999305555553</v>
      </c>
      <c r="U11932" t="s">
        <v>218</v>
      </c>
    </row>
    <row r="11933" spans="1:21" x14ac:dyDescent="0.25">
      <c r="A11933" t="s">
        <v>213</v>
      </c>
      <c r="B11933" t="s">
        <v>214</v>
      </c>
      <c r="C11933">
        <v>0</v>
      </c>
      <c r="D11933" s="182">
        <v>43831</v>
      </c>
      <c r="F11933">
        <v>340035</v>
      </c>
      <c r="G11933" t="s">
        <v>220</v>
      </c>
      <c r="I11933" t="s">
        <v>279</v>
      </c>
      <c r="J11933">
        <v>42719</v>
      </c>
      <c r="K11933" t="s">
        <v>216</v>
      </c>
      <c r="L11933">
        <v>17.975300000000001</v>
      </c>
      <c r="O11933" t="s">
        <v>217</v>
      </c>
      <c r="S11933" s="182">
        <v>46023</v>
      </c>
      <c r="T11933" s="182">
        <v>46053.999305555553</v>
      </c>
      <c r="U11933" t="s">
        <v>218</v>
      </c>
    </row>
    <row r="11934" spans="1:21" x14ac:dyDescent="0.25">
      <c r="A11934" t="s">
        <v>213</v>
      </c>
      <c r="B11934" t="s">
        <v>214</v>
      </c>
      <c r="C11934">
        <v>0</v>
      </c>
      <c r="D11934" s="182">
        <v>43831</v>
      </c>
      <c r="F11934">
        <v>340035</v>
      </c>
      <c r="G11934" t="s">
        <v>220</v>
      </c>
      <c r="I11934" t="s">
        <v>280</v>
      </c>
      <c r="J11934">
        <v>43539</v>
      </c>
      <c r="K11934" t="s">
        <v>216</v>
      </c>
      <c r="L11934">
        <v>17.975300000000001</v>
      </c>
      <c r="O11934" t="s">
        <v>217</v>
      </c>
      <c r="S11934" s="182">
        <v>46023</v>
      </c>
      <c r="T11934" s="182">
        <v>46053.999305555553</v>
      </c>
      <c r="U11934" t="s">
        <v>218</v>
      </c>
    </row>
    <row r="11935" spans="1:21" x14ac:dyDescent="0.25">
      <c r="A11935" t="s">
        <v>213</v>
      </c>
      <c r="B11935" t="s">
        <v>214</v>
      </c>
      <c r="C11935">
        <v>0</v>
      </c>
      <c r="D11935" s="182">
        <v>43831</v>
      </c>
      <c r="F11935">
        <v>340035</v>
      </c>
      <c r="G11935" t="s">
        <v>220</v>
      </c>
      <c r="I11935" t="s">
        <v>281</v>
      </c>
      <c r="J11935">
        <v>65132</v>
      </c>
      <c r="K11935" t="s">
        <v>216</v>
      </c>
      <c r="L11935">
        <v>17.975300000000001</v>
      </c>
      <c r="O11935" t="s">
        <v>217</v>
      </c>
      <c r="S11935" s="182">
        <v>46023</v>
      </c>
      <c r="T11935" s="182">
        <v>46053.999305555553</v>
      </c>
      <c r="U11935" t="s">
        <v>218</v>
      </c>
    </row>
    <row r="11936" spans="1:21" x14ac:dyDescent="0.25">
      <c r="A11936" t="s">
        <v>213</v>
      </c>
      <c r="B11936" t="s">
        <v>214</v>
      </c>
      <c r="C11936">
        <v>0</v>
      </c>
      <c r="D11936" s="182">
        <v>43831</v>
      </c>
      <c r="F11936">
        <v>340035</v>
      </c>
      <c r="G11936" t="s">
        <v>220</v>
      </c>
      <c r="I11936" t="s">
        <v>282</v>
      </c>
      <c r="J11936">
        <v>42839</v>
      </c>
      <c r="K11936" t="s">
        <v>216</v>
      </c>
      <c r="L11936">
        <v>17.975300000000001</v>
      </c>
      <c r="O11936" t="s">
        <v>217</v>
      </c>
      <c r="S11936" s="182">
        <v>46023</v>
      </c>
      <c r="T11936" s="182">
        <v>46053.999305555553</v>
      </c>
      <c r="U11936" t="s">
        <v>218</v>
      </c>
    </row>
    <row r="11937" spans="1:21" x14ac:dyDescent="0.25">
      <c r="A11937" t="s">
        <v>213</v>
      </c>
      <c r="B11937" t="s">
        <v>214</v>
      </c>
      <c r="C11937">
        <v>0</v>
      </c>
      <c r="D11937" s="182">
        <v>43831</v>
      </c>
      <c r="F11937">
        <v>340035</v>
      </c>
      <c r="G11937" t="s">
        <v>220</v>
      </c>
      <c r="I11937" t="s">
        <v>248</v>
      </c>
      <c r="J11937">
        <v>71988</v>
      </c>
      <c r="K11937" t="s">
        <v>216</v>
      </c>
      <c r="L11937">
        <v>17.975300000000001</v>
      </c>
      <c r="O11937" t="s">
        <v>217</v>
      </c>
      <c r="S11937" s="182">
        <v>46023</v>
      </c>
      <c r="T11937" s="182">
        <v>46053.999305555553</v>
      </c>
      <c r="U11937" t="s">
        <v>218</v>
      </c>
    </row>
    <row r="11938" spans="1:21" x14ac:dyDescent="0.25">
      <c r="A11938" t="s">
        <v>213</v>
      </c>
      <c r="B11938" t="s">
        <v>214</v>
      </c>
      <c r="C11938">
        <v>0</v>
      </c>
      <c r="D11938" s="182">
        <v>43831</v>
      </c>
      <c r="F11938">
        <v>340035</v>
      </c>
      <c r="G11938" t="s">
        <v>220</v>
      </c>
      <c r="I11938" t="s">
        <v>249</v>
      </c>
      <c r="J11938">
        <v>41599</v>
      </c>
      <c r="K11938" t="s">
        <v>216</v>
      </c>
      <c r="L11938">
        <v>17.975300000000001</v>
      </c>
      <c r="O11938" t="s">
        <v>217</v>
      </c>
      <c r="S11938" s="182">
        <v>46023</v>
      </c>
      <c r="T11938" s="182">
        <v>46053.999305555553</v>
      </c>
      <c r="U11938" t="s">
        <v>218</v>
      </c>
    </row>
    <row r="11939" spans="1:21" x14ac:dyDescent="0.25">
      <c r="A11939" t="s">
        <v>213</v>
      </c>
      <c r="B11939" t="s">
        <v>214</v>
      </c>
      <c r="C11939">
        <v>0</v>
      </c>
      <c r="D11939" s="182">
        <v>43831</v>
      </c>
      <c r="F11939">
        <v>340035</v>
      </c>
      <c r="G11939" t="s">
        <v>220</v>
      </c>
      <c r="I11939" t="s">
        <v>250</v>
      </c>
      <c r="J11939">
        <v>41639</v>
      </c>
      <c r="K11939" t="s">
        <v>216</v>
      </c>
      <c r="L11939">
        <v>17.975300000000001</v>
      </c>
      <c r="O11939" t="s">
        <v>217</v>
      </c>
      <c r="S11939" s="182">
        <v>46023</v>
      </c>
      <c r="T11939" s="182">
        <v>46053.999305555553</v>
      </c>
      <c r="U11939" t="s">
        <v>218</v>
      </c>
    </row>
    <row r="11940" spans="1:21" x14ac:dyDescent="0.25">
      <c r="A11940" t="s">
        <v>213</v>
      </c>
      <c r="B11940" t="s">
        <v>214</v>
      </c>
      <c r="C11940">
        <v>0</v>
      </c>
      <c r="D11940" s="182">
        <v>43831</v>
      </c>
      <c r="F11940">
        <v>340035</v>
      </c>
      <c r="G11940" t="s">
        <v>220</v>
      </c>
      <c r="I11940" t="s">
        <v>251</v>
      </c>
      <c r="J11940">
        <v>42019</v>
      </c>
      <c r="K11940" t="s">
        <v>216</v>
      </c>
      <c r="L11940">
        <v>17.975300000000001</v>
      </c>
      <c r="O11940" t="s">
        <v>217</v>
      </c>
      <c r="S11940" s="182">
        <v>46023</v>
      </c>
      <c r="T11940" s="182">
        <v>46053.999305555553</v>
      </c>
      <c r="U11940" t="s">
        <v>218</v>
      </c>
    </row>
    <row r="11941" spans="1:21" x14ac:dyDescent="0.25">
      <c r="A11941" t="s">
        <v>213</v>
      </c>
      <c r="B11941" t="s">
        <v>214</v>
      </c>
      <c r="C11941">
        <v>0</v>
      </c>
      <c r="D11941" s="182">
        <v>43831</v>
      </c>
      <c r="F11941">
        <v>340035</v>
      </c>
      <c r="G11941" t="s">
        <v>220</v>
      </c>
      <c r="I11941" t="s">
        <v>252</v>
      </c>
      <c r="J11941">
        <v>43559</v>
      </c>
      <c r="K11941" t="s">
        <v>216</v>
      </c>
      <c r="L11941">
        <v>17.975300000000001</v>
      </c>
      <c r="O11941" t="s">
        <v>217</v>
      </c>
      <c r="S11941" s="182">
        <v>46023</v>
      </c>
      <c r="T11941" s="182">
        <v>46053.999305555553</v>
      </c>
      <c r="U11941" t="s">
        <v>218</v>
      </c>
    </row>
    <row r="11942" spans="1:21" x14ac:dyDescent="0.25">
      <c r="A11942" t="s">
        <v>213</v>
      </c>
      <c r="B11942" t="s">
        <v>214</v>
      </c>
      <c r="C11942">
        <v>0</v>
      </c>
      <c r="D11942" s="182">
        <v>43831</v>
      </c>
      <c r="F11942">
        <v>340035</v>
      </c>
      <c r="G11942" t="s">
        <v>220</v>
      </c>
      <c r="I11942" t="s">
        <v>253</v>
      </c>
      <c r="J11942">
        <v>42239</v>
      </c>
      <c r="K11942" t="s">
        <v>216</v>
      </c>
      <c r="L11942">
        <v>17.975300000000001</v>
      </c>
      <c r="O11942" t="s">
        <v>217</v>
      </c>
      <c r="S11942" s="182">
        <v>46023</v>
      </c>
      <c r="T11942" s="182">
        <v>46053.999305555553</v>
      </c>
      <c r="U11942" t="s">
        <v>218</v>
      </c>
    </row>
    <row r="11943" spans="1:21" x14ac:dyDescent="0.25">
      <c r="A11943" t="s">
        <v>213</v>
      </c>
      <c r="B11943" t="s">
        <v>214</v>
      </c>
      <c r="C11943">
        <v>0</v>
      </c>
      <c r="D11943" s="182">
        <v>43831</v>
      </c>
      <c r="F11943">
        <v>340035</v>
      </c>
      <c r="G11943" t="s">
        <v>220</v>
      </c>
      <c r="I11943" t="s">
        <v>254</v>
      </c>
      <c r="J11943">
        <v>42519</v>
      </c>
      <c r="K11943" t="s">
        <v>216</v>
      </c>
      <c r="L11943">
        <v>17.975300000000001</v>
      </c>
      <c r="O11943" t="s">
        <v>217</v>
      </c>
      <c r="S11943" s="182">
        <v>46023</v>
      </c>
      <c r="T11943" s="182">
        <v>46053.999305555553</v>
      </c>
      <c r="U11943" t="s">
        <v>218</v>
      </c>
    </row>
    <row r="11944" spans="1:21" x14ac:dyDescent="0.25">
      <c r="A11944" t="s">
        <v>213</v>
      </c>
      <c r="B11944" t="s">
        <v>214</v>
      </c>
      <c r="C11944">
        <v>0</v>
      </c>
      <c r="D11944" s="182">
        <v>43831</v>
      </c>
      <c r="F11944">
        <v>340035</v>
      </c>
      <c r="G11944" t="s">
        <v>220</v>
      </c>
      <c r="I11944" t="s">
        <v>255</v>
      </c>
      <c r="J11944">
        <v>42639</v>
      </c>
      <c r="K11944" t="s">
        <v>216</v>
      </c>
      <c r="L11944">
        <v>17.975300000000001</v>
      </c>
      <c r="O11944" t="s">
        <v>217</v>
      </c>
      <c r="S11944" s="182">
        <v>46023</v>
      </c>
      <c r="T11944" s="182">
        <v>46053.999305555553</v>
      </c>
      <c r="U11944" t="s">
        <v>218</v>
      </c>
    </row>
    <row r="11945" spans="1:21" x14ac:dyDescent="0.25">
      <c r="A11945" t="s">
        <v>213</v>
      </c>
      <c r="B11945" t="s">
        <v>214</v>
      </c>
      <c r="C11945">
        <v>0</v>
      </c>
      <c r="D11945" s="182">
        <v>43831</v>
      </c>
      <c r="F11945">
        <v>340035</v>
      </c>
      <c r="G11945" t="s">
        <v>220</v>
      </c>
      <c r="I11945" t="s">
        <v>256</v>
      </c>
      <c r="J11945">
        <v>43519</v>
      </c>
      <c r="K11945" t="s">
        <v>216</v>
      </c>
      <c r="L11945">
        <v>17.975300000000001</v>
      </c>
      <c r="O11945" t="s">
        <v>217</v>
      </c>
      <c r="S11945" s="182">
        <v>46023</v>
      </c>
      <c r="T11945" s="182">
        <v>46053.999305555553</v>
      </c>
      <c r="U11945" t="s">
        <v>218</v>
      </c>
    </row>
    <row r="11946" spans="1:21" x14ac:dyDescent="0.25">
      <c r="A11946" t="s">
        <v>213</v>
      </c>
      <c r="B11946" t="s">
        <v>214</v>
      </c>
      <c r="C11946">
        <v>0</v>
      </c>
      <c r="D11946" s="182">
        <v>43831</v>
      </c>
      <c r="F11946">
        <v>340035</v>
      </c>
      <c r="G11946" t="s">
        <v>220</v>
      </c>
      <c r="I11946" t="s">
        <v>257</v>
      </c>
      <c r="J11946">
        <v>43639</v>
      </c>
      <c r="K11946" t="s">
        <v>216</v>
      </c>
      <c r="L11946">
        <v>17.975300000000001</v>
      </c>
      <c r="O11946" t="s">
        <v>217</v>
      </c>
      <c r="S11946" s="182">
        <v>46023</v>
      </c>
      <c r="T11946" s="182">
        <v>46053.999305555553</v>
      </c>
      <c r="U11946" t="s">
        <v>218</v>
      </c>
    </row>
    <row r="11947" spans="1:21" x14ac:dyDescent="0.25">
      <c r="A11947" t="s">
        <v>213</v>
      </c>
      <c r="B11947" t="s">
        <v>214</v>
      </c>
      <c r="C11947">
        <v>0</v>
      </c>
      <c r="D11947" s="182">
        <v>43831</v>
      </c>
      <c r="F11947">
        <v>340035</v>
      </c>
      <c r="G11947" t="s">
        <v>220</v>
      </c>
      <c r="I11947" t="s">
        <v>258</v>
      </c>
      <c r="J11947">
        <v>43839</v>
      </c>
      <c r="K11947" t="s">
        <v>216</v>
      </c>
      <c r="L11947">
        <v>17.975300000000001</v>
      </c>
      <c r="O11947" t="s">
        <v>217</v>
      </c>
      <c r="S11947" s="182">
        <v>46023</v>
      </c>
      <c r="T11947" s="182">
        <v>46053.999305555553</v>
      </c>
      <c r="U11947" t="s">
        <v>218</v>
      </c>
    </row>
    <row r="11948" spans="1:21" x14ac:dyDescent="0.25">
      <c r="A11948" t="s">
        <v>213</v>
      </c>
      <c r="B11948" t="s">
        <v>214</v>
      </c>
      <c r="C11948">
        <v>0</v>
      </c>
      <c r="D11948" s="182">
        <v>43831</v>
      </c>
      <c r="F11948">
        <v>340035</v>
      </c>
      <c r="G11948" t="s">
        <v>220</v>
      </c>
      <c r="I11948" t="s">
        <v>259</v>
      </c>
      <c r="J11948">
        <v>64150</v>
      </c>
      <c r="K11948" t="s">
        <v>216</v>
      </c>
      <c r="L11948">
        <v>17.975300000000001</v>
      </c>
      <c r="O11948" t="s">
        <v>217</v>
      </c>
      <c r="S11948" s="182">
        <v>46023</v>
      </c>
      <c r="T11948" s="182">
        <v>46053.999305555553</v>
      </c>
      <c r="U11948" t="s">
        <v>218</v>
      </c>
    </row>
    <row r="11949" spans="1:21" x14ac:dyDescent="0.25">
      <c r="A11949" t="s">
        <v>213</v>
      </c>
      <c r="B11949" t="s">
        <v>214</v>
      </c>
      <c r="C11949">
        <v>0</v>
      </c>
      <c r="D11949" s="182">
        <v>43831</v>
      </c>
      <c r="F11949">
        <v>340035</v>
      </c>
      <c r="G11949" t="s">
        <v>220</v>
      </c>
      <c r="I11949" t="s">
        <v>260</v>
      </c>
      <c r="J11949">
        <v>41779</v>
      </c>
      <c r="K11949" t="s">
        <v>216</v>
      </c>
      <c r="L11949">
        <v>17.975300000000001</v>
      </c>
      <c r="O11949" t="s">
        <v>217</v>
      </c>
      <c r="S11949" s="182">
        <v>46023</v>
      </c>
      <c r="T11949" s="182">
        <v>46053.999305555553</v>
      </c>
      <c r="U11949" t="s">
        <v>218</v>
      </c>
    </row>
    <row r="11950" spans="1:21" x14ac:dyDescent="0.25">
      <c r="A11950" t="s">
        <v>213</v>
      </c>
      <c r="B11950" t="s">
        <v>214</v>
      </c>
      <c r="C11950">
        <v>0</v>
      </c>
      <c r="D11950" s="182">
        <v>43831</v>
      </c>
      <c r="F11950">
        <v>340035</v>
      </c>
      <c r="G11950" t="s">
        <v>220</v>
      </c>
      <c r="I11950" t="s">
        <v>261</v>
      </c>
      <c r="J11950">
        <v>74687</v>
      </c>
      <c r="K11950" t="s">
        <v>216</v>
      </c>
      <c r="L11950">
        <v>17.975300000000001</v>
      </c>
      <c r="O11950" t="s">
        <v>217</v>
      </c>
      <c r="S11950" s="182">
        <v>46023</v>
      </c>
      <c r="T11950" s="182">
        <v>46053.999305555553</v>
      </c>
      <c r="U11950" t="s">
        <v>218</v>
      </c>
    </row>
    <row r="11951" spans="1:21" x14ac:dyDescent="0.25">
      <c r="A11951" t="s">
        <v>213</v>
      </c>
      <c r="B11951" t="s">
        <v>214</v>
      </c>
      <c r="C11951">
        <v>0</v>
      </c>
      <c r="D11951" s="182">
        <v>43831</v>
      </c>
      <c r="F11951">
        <v>340035</v>
      </c>
      <c r="G11951" t="s">
        <v>220</v>
      </c>
      <c r="I11951" t="s">
        <v>262</v>
      </c>
      <c r="J11951">
        <v>74753</v>
      </c>
      <c r="K11951" t="s">
        <v>216</v>
      </c>
      <c r="L11951">
        <v>17.975300000000001</v>
      </c>
      <c r="O11951" t="s">
        <v>217</v>
      </c>
      <c r="S11951" s="182">
        <v>46023</v>
      </c>
      <c r="T11951" s="182">
        <v>46053.999305555553</v>
      </c>
      <c r="U11951" t="s">
        <v>218</v>
      </c>
    </row>
    <row r="11952" spans="1:21" x14ac:dyDescent="0.25">
      <c r="A11952" t="s">
        <v>213</v>
      </c>
      <c r="B11952" t="s">
        <v>214</v>
      </c>
      <c r="C11952">
        <v>0</v>
      </c>
      <c r="D11952" s="182">
        <v>43831</v>
      </c>
      <c r="F11952">
        <v>340035</v>
      </c>
      <c r="G11952" t="s">
        <v>220</v>
      </c>
      <c r="I11952" t="s">
        <v>263</v>
      </c>
      <c r="J11952">
        <v>71849</v>
      </c>
      <c r="K11952" t="s">
        <v>216</v>
      </c>
      <c r="L11952">
        <v>17.975300000000001</v>
      </c>
      <c r="O11952" t="s">
        <v>217</v>
      </c>
      <c r="S11952" s="182">
        <v>46023</v>
      </c>
      <c r="T11952" s="182">
        <v>46053.999305555553</v>
      </c>
      <c r="U11952" t="s">
        <v>218</v>
      </c>
    </row>
    <row r="11953" spans="1:21" x14ac:dyDescent="0.25">
      <c r="A11953" t="s">
        <v>213</v>
      </c>
      <c r="B11953" t="s">
        <v>214</v>
      </c>
      <c r="C11953">
        <v>0</v>
      </c>
      <c r="D11953" s="182">
        <v>43831</v>
      </c>
      <c r="F11953">
        <v>340035</v>
      </c>
      <c r="G11953" t="s">
        <v>220</v>
      </c>
      <c r="I11953" t="s">
        <v>239</v>
      </c>
      <c r="J11953">
        <v>77294</v>
      </c>
      <c r="K11953" t="s">
        <v>216</v>
      </c>
      <c r="L11953">
        <v>17.975300000000001</v>
      </c>
      <c r="O11953" t="s">
        <v>217</v>
      </c>
      <c r="S11953" s="182">
        <v>46023</v>
      </c>
      <c r="T11953" s="182">
        <v>46053.999305555553</v>
      </c>
      <c r="U11953" t="s">
        <v>218</v>
      </c>
    </row>
    <row r="11954" spans="1:21" x14ac:dyDescent="0.25">
      <c r="A11954" t="s">
        <v>213</v>
      </c>
      <c r="B11954" t="s">
        <v>214</v>
      </c>
      <c r="C11954">
        <v>0</v>
      </c>
      <c r="D11954" s="182">
        <v>43831</v>
      </c>
      <c r="F11954">
        <v>340035</v>
      </c>
      <c r="G11954" t="s">
        <v>220</v>
      </c>
      <c r="I11954" t="s">
        <v>240</v>
      </c>
      <c r="J11954">
        <v>77511</v>
      </c>
      <c r="K11954" t="s">
        <v>216</v>
      </c>
      <c r="L11954">
        <v>17.975300000000001</v>
      </c>
      <c r="O11954" t="s">
        <v>217</v>
      </c>
      <c r="S11954" s="182">
        <v>46023</v>
      </c>
      <c r="T11954" s="182">
        <v>46053.999305555553</v>
      </c>
      <c r="U11954" t="s">
        <v>218</v>
      </c>
    </row>
    <row r="11955" spans="1:21" x14ac:dyDescent="0.25">
      <c r="A11955" t="s">
        <v>213</v>
      </c>
      <c r="B11955" t="s">
        <v>214</v>
      </c>
      <c r="C11955">
        <v>0</v>
      </c>
      <c r="D11955" s="182">
        <v>43831</v>
      </c>
      <c r="F11955">
        <v>340035</v>
      </c>
      <c r="G11955" t="s">
        <v>220</v>
      </c>
      <c r="I11955" t="s">
        <v>241</v>
      </c>
      <c r="J11955">
        <v>75655</v>
      </c>
      <c r="K11955" t="s">
        <v>216</v>
      </c>
      <c r="L11955">
        <v>17.975300000000001</v>
      </c>
      <c r="O11955" t="s">
        <v>217</v>
      </c>
      <c r="S11955" s="182">
        <v>46023</v>
      </c>
      <c r="T11955" s="182">
        <v>46053.999305555553</v>
      </c>
      <c r="U11955" t="s">
        <v>218</v>
      </c>
    </row>
    <row r="11956" spans="1:21" x14ac:dyDescent="0.25">
      <c r="A11956" t="s">
        <v>213</v>
      </c>
      <c r="B11956" t="s">
        <v>214</v>
      </c>
      <c r="C11956">
        <v>0</v>
      </c>
      <c r="D11956" s="182">
        <v>43831</v>
      </c>
      <c r="F11956">
        <v>340035</v>
      </c>
      <c r="G11956" t="s">
        <v>220</v>
      </c>
      <c r="I11956" t="s">
        <v>242</v>
      </c>
      <c r="J11956">
        <v>67702</v>
      </c>
      <c r="K11956" t="s">
        <v>216</v>
      </c>
      <c r="L11956">
        <v>17.975300000000001</v>
      </c>
      <c r="O11956" t="s">
        <v>217</v>
      </c>
      <c r="S11956" s="182">
        <v>46023</v>
      </c>
      <c r="T11956" s="182">
        <v>46053.999305555553</v>
      </c>
      <c r="U11956" t="s">
        <v>218</v>
      </c>
    </row>
    <row r="11957" spans="1:21" x14ac:dyDescent="0.25">
      <c r="A11957" t="s">
        <v>213</v>
      </c>
      <c r="B11957" t="s">
        <v>214</v>
      </c>
      <c r="C11957">
        <v>0</v>
      </c>
      <c r="D11957" s="182">
        <v>43831</v>
      </c>
      <c r="F11957">
        <v>340035</v>
      </c>
      <c r="G11957" t="s">
        <v>220</v>
      </c>
      <c r="I11957" t="s">
        <v>243</v>
      </c>
      <c r="J11957">
        <v>73527</v>
      </c>
      <c r="K11957" t="s">
        <v>216</v>
      </c>
      <c r="L11957">
        <v>17.975300000000001</v>
      </c>
      <c r="O11957" t="s">
        <v>217</v>
      </c>
      <c r="S11957" s="182">
        <v>46023</v>
      </c>
      <c r="T11957" s="182">
        <v>46053.999305555553</v>
      </c>
      <c r="U11957" t="s">
        <v>218</v>
      </c>
    </row>
    <row r="11958" spans="1:21" x14ac:dyDescent="0.25">
      <c r="A11958" t="s">
        <v>213</v>
      </c>
      <c r="B11958" t="s">
        <v>214</v>
      </c>
      <c r="C11958">
        <v>0</v>
      </c>
      <c r="D11958" s="182">
        <v>43831</v>
      </c>
      <c r="F11958">
        <v>340035</v>
      </c>
      <c r="G11958" t="s">
        <v>220</v>
      </c>
      <c r="I11958" t="s">
        <v>244</v>
      </c>
      <c r="J11958">
        <v>78711</v>
      </c>
      <c r="K11958" t="s">
        <v>216</v>
      </c>
      <c r="L11958">
        <v>17.975300000000001</v>
      </c>
      <c r="O11958" t="s">
        <v>217</v>
      </c>
      <c r="S11958" s="182">
        <v>46023</v>
      </c>
      <c r="T11958" s="182">
        <v>46053.999305555553</v>
      </c>
      <c r="U11958" t="s">
        <v>218</v>
      </c>
    </row>
    <row r="11959" spans="1:21" x14ac:dyDescent="0.25">
      <c r="A11959" t="s">
        <v>213</v>
      </c>
      <c r="B11959" t="s">
        <v>214</v>
      </c>
      <c r="C11959">
        <v>0</v>
      </c>
      <c r="D11959" s="182">
        <v>43831</v>
      </c>
      <c r="F11959">
        <v>340035</v>
      </c>
      <c r="G11959" t="s">
        <v>220</v>
      </c>
      <c r="I11959" t="s">
        <v>245</v>
      </c>
      <c r="J11959">
        <v>79659</v>
      </c>
      <c r="K11959" t="s">
        <v>216</v>
      </c>
      <c r="L11959">
        <v>17.975300000000001</v>
      </c>
      <c r="O11959" t="s">
        <v>217</v>
      </c>
      <c r="S11959" s="182">
        <v>46023</v>
      </c>
      <c r="T11959" s="182">
        <v>46053.999305555553</v>
      </c>
      <c r="U11959" t="s">
        <v>218</v>
      </c>
    </row>
    <row r="11960" spans="1:21" x14ac:dyDescent="0.25">
      <c r="A11960" t="s">
        <v>213</v>
      </c>
      <c r="B11960" t="s">
        <v>214</v>
      </c>
      <c r="C11960">
        <v>0</v>
      </c>
      <c r="D11960" s="182">
        <v>43831</v>
      </c>
      <c r="F11960">
        <v>340035</v>
      </c>
      <c r="G11960" t="s">
        <v>220</v>
      </c>
      <c r="I11960" t="s">
        <v>246</v>
      </c>
      <c r="J11960">
        <v>77253</v>
      </c>
      <c r="K11960" t="s">
        <v>216</v>
      </c>
      <c r="L11960">
        <v>17.975300000000001</v>
      </c>
      <c r="O11960" t="s">
        <v>217</v>
      </c>
      <c r="S11960" s="182">
        <v>46023</v>
      </c>
      <c r="T11960" s="182">
        <v>46053.999305555553</v>
      </c>
      <c r="U11960" t="s">
        <v>218</v>
      </c>
    </row>
    <row r="11961" spans="1:21" x14ac:dyDescent="0.25">
      <c r="A11961" t="s">
        <v>213</v>
      </c>
      <c r="B11961" t="s">
        <v>214</v>
      </c>
      <c r="C11961">
        <v>0</v>
      </c>
      <c r="D11961" s="182">
        <v>43831</v>
      </c>
      <c r="F11961">
        <v>340035</v>
      </c>
      <c r="G11961" t="s">
        <v>220</v>
      </c>
      <c r="I11961" t="s">
        <v>247</v>
      </c>
      <c r="J11961">
        <v>71230</v>
      </c>
      <c r="K11961" t="s">
        <v>216</v>
      </c>
      <c r="L11961">
        <v>17.975300000000001</v>
      </c>
      <c r="O11961" t="s">
        <v>217</v>
      </c>
      <c r="S11961" s="182">
        <v>46023</v>
      </c>
      <c r="T11961" s="182">
        <v>46053.999305555553</v>
      </c>
      <c r="U11961" t="s">
        <v>218</v>
      </c>
    </row>
    <row r="11962" spans="1:21" x14ac:dyDescent="0.25">
      <c r="A11962" t="s">
        <v>213</v>
      </c>
      <c r="B11962" t="s">
        <v>214</v>
      </c>
      <c r="C11962">
        <v>0</v>
      </c>
      <c r="D11962" s="182">
        <v>43831</v>
      </c>
      <c r="F11962">
        <v>340035</v>
      </c>
      <c r="G11962" t="s">
        <v>220</v>
      </c>
      <c r="I11962" t="s">
        <v>283</v>
      </c>
      <c r="J11962">
        <v>73910</v>
      </c>
      <c r="K11962" t="s">
        <v>216</v>
      </c>
      <c r="L11962">
        <v>17.975300000000001</v>
      </c>
      <c r="O11962" t="s">
        <v>217</v>
      </c>
      <c r="S11962" s="182">
        <v>46023</v>
      </c>
      <c r="T11962" s="182">
        <v>46053.999305555553</v>
      </c>
      <c r="U11962" t="s">
        <v>218</v>
      </c>
    </row>
    <row r="11963" spans="1:21" x14ac:dyDescent="0.25">
      <c r="A11963" t="s">
        <v>213</v>
      </c>
      <c r="B11963" t="s">
        <v>214</v>
      </c>
      <c r="C11963">
        <v>0</v>
      </c>
      <c r="D11963" s="182">
        <v>43831</v>
      </c>
      <c r="F11963">
        <v>340035</v>
      </c>
      <c r="G11963" t="s">
        <v>220</v>
      </c>
      <c r="I11963" t="s">
        <v>284</v>
      </c>
      <c r="J11963">
        <v>73907</v>
      </c>
      <c r="K11963" t="s">
        <v>216</v>
      </c>
      <c r="L11963">
        <v>17.975300000000001</v>
      </c>
      <c r="O11963" t="s">
        <v>217</v>
      </c>
      <c r="S11963" s="182">
        <v>46023</v>
      </c>
      <c r="T11963" s="182">
        <v>46053.999305555553</v>
      </c>
      <c r="U11963" t="s">
        <v>218</v>
      </c>
    </row>
    <row r="11964" spans="1:21" x14ac:dyDescent="0.25">
      <c r="A11964" t="s">
        <v>213</v>
      </c>
      <c r="B11964" t="s">
        <v>214</v>
      </c>
      <c r="C11964">
        <v>0</v>
      </c>
      <c r="D11964" s="182">
        <v>43831</v>
      </c>
      <c r="F11964">
        <v>340035</v>
      </c>
      <c r="G11964" t="s">
        <v>220</v>
      </c>
      <c r="I11964" t="s">
        <v>285</v>
      </c>
      <c r="J11964">
        <v>73908</v>
      </c>
      <c r="K11964" t="s">
        <v>216</v>
      </c>
      <c r="L11964">
        <v>17.975300000000001</v>
      </c>
      <c r="O11964" t="s">
        <v>217</v>
      </c>
      <c r="S11964" s="182">
        <v>46023</v>
      </c>
      <c r="T11964" s="182">
        <v>46053.999305555553</v>
      </c>
      <c r="U11964" t="s">
        <v>218</v>
      </c>
    </row>
    <row r="11965" spans="1:21" x14ac:dyDescent="0.25">
      <c r="A11965" t="s">
        <v>213</v>
      </c>
      <c r="B11965" t="s">
        <v>214</v>
      </c>
      <c r="C11965">
        <v>0</v>
      </c>
      <c r="D11965" s="182">
        <v>43831</v>
      </c>
      <c r="F11965">
        <v>340035</v>
      </c>
      <c r="G11965" t="s">
        <v>220</v>
      </c>
      <c r="I11965" t="s">
        <v>286</v>
      </c>
      <c r="J11965">
        <v>73909</v>
      </c>
      <c r="K11965" t="s">
        <v>216</v>
      </c>
      <c r="L11965">
        <v>17.975300000000001</v>
      </c>
      <c r="O11965" t="s">
        <v>217</v>
      </c>
      <c r="S11965" s="182">
        <v>46023</v>
      </c>
      <c r="T11965" s="182">
        <v>46053.999305555553</v>
      </c>
      <c r="U11965" t="s">
        <v>218</v>
      </c>
    </row>
    <row r="11966" spans="1:21" x14ac:dyDescent="0.25">
      <c r="A11966" t="s">
        <v>213</v>
      </c>
      <c r="B11966" t="s">
        <v>214</v>
      </c>
      <c r="C11966">
        <v>0</v>
      </c>
      <c r="D11966" s="182">
        <v>43831</v>
      </c>
      <c r="F11966">
        <v>340035</v>
      </c>
      <c r="G11966" t="s">
        <v>220</v>
      </c>
      <c r="I11966" t="s">
        <v>312</v>
      </c>
      <c r="J11966">
        <v>73951</v>
      </c>
      <c r="K11966" t="s">
        <v>216</v>
      </c>
      <c r="L11966">
        <v>17.975300000000001</v>
      </c>
      <c r="O11966" t="s">
        <v>217</v>
      </c>
      <c r="S11966" s="182">
        <v>46023</v>
      </c>
      <c r="T11966" s="182">
        <v>46053.999305555553</v>
      </c>
      <c r="U11966" t="s">
        <v>218</v>
      </c>
    </row>
    <row r="11967" spans="1:21" x14ac:dyDescent="0.25">
      <c r="A11967" t="s">
        <v>213</v>
      </c>
      <c r="B11967" t="s">
        <v>214</v>
      </c>
      <c r="C11967">
        <v>0</v>
      </c>
      <c r="D11967" s="182">
        <v>43831</v>
      </c>
      <c r="F11967">
        <v>340035</v>
      </c>
      <c r="G11967" t="s">
        <v>220</v>
      </c>
      <c r="I11967" t="s">
        <v>287</v>
      </c>
      <c r="J11967">
        <v>42399</v>
      </c>
      <c r="K11967" t="s">
        <v>216</v>
      </c>
      <c r="L11967">
        <v>17.975300000000001</v>
      </c>
      <c r="O11967" t="s">
        <v>217</v>
      </c>
      <c r="S11967" s="182">
        <v>46023</v>
      </c>
      <c r="T11967" s="182">
        <v>46053.999305555553</v>
      </c>
      <c r="U11967" t="s">
        <v>218</v>
      </c>
    </row>
    <row r="11968" spans="1:21" x14ac:dyDescent="0.25">
      <c r="A11968" t="s">
        <v>213</v>
      </c>
      <c r="B11968" t="s">
        <v>214</v>
      </c>
      <c r="C11968">
        <v>0</v>
      </c>
      <c r="D11968" s="182">
        <v>43831</v>
      </c>
      <c r="F11968">
        <v>340035</v>
      </c>
      <c r="G11968" t="s">
        <v>220</v>
      </c>
      <c r="I11968" t="s">
        <v>288</v>
      </c>
      <c r="J11968">
        <v>42459</v>
      </c>
      <c r="K11968" t="s">
        <v>216</v>
      </c>
      <c r="L11968">
        <v>17.975300000000001</v>
      </c>
      <c r="O11968" t="s">
        <v>217</v>
      </c>
      <c r="S11968" s="182">
        <v>46023</v>
      </c>
      <c r="T11968" s="182">
        <v>46053.999305555553</v>
      </c>
      <c r="U11968" t="s">
        <v>218</v>
      </c>
    </row>
    <row r="11969" spans="1:21" x14ac:dyDescent="0.25">
      <c r="A11969" t="s">
        <v>213</v>
      </c>
      <c r="B11969" t="s">
        <v>214</v>
      </c>
      <c r="C11969">
        <v>0</v>
      </c>
      <c r="D11969" s="182">
        <v>43831</v>
      </c>
      <c r="F11969">
        <v>340035</v>
      </c>
      <c r="G11969" t="s">
        <v>220</v>
      </c>
      <c r="I11969" t="s">
        <v>289</v>
      </c>
      <c r="J11969">
        <v>42439</v>
      </c>
      <c r="K11969" t="s">
        <v>216</v>
      </c>
      <c r="L11969">
        <v>17.975300000000001</v>
      </c>
      <c r="O11969" t="s">
        <v>217</v>
      </c>
      <c r="S11969" s="182">
        <v>46023</v>
      </c>
      <c r="T11969" s="182">
        <v>46053.999305555553</v>
      </c>
      <c r="U11969" t="s">
        <v>218</v>
      </c>
    </row>
    <row r="11970" spans="1:21" x14ac:dyDescent="0.25">
      <c r="A11970" t="s">
        <v>213</v>
      </c>
      <c r="B11970" t="s">
        <v>214</v>
      </c>
      <c r="C11970">
        <v>0</v>
      </c>
      <c r="D11970" s="182">
        <v>43831</v>
      </c>
      <c r="F11970">
        <v>340035</v>
      </c>
      <c r="G11970" t="s">
        <v>220</v>
      </c>
      <c r="I11970" t="s">
        <v>313</v>
      </c>
      <c r="J11970">
        <v>68748</v>
      </c>
      <c r="K11970" t="s">
        <v>216</v>
      </c>
      <c r="L11970">
        <v>17.975300000000001</v>
      </c>
      <c r="O11970" t="s">
        <v>217</v>
      </c>
      <c r="S11970" s="182">
        <v>46023</v>
      </c>
      <c r="T11970" s="182">
        <v>46053.999305555553</v>
      </c>
      <c r="U11970" t="s">
        <v>218</v>
      </c>
    </row>
    <row r="11971" spans="1:21" x14ac:dyDescent="0.25">
      <c r="A11971" t="s">
        <v>213</v>
      </c>
      <c r="B11971" t="s">
        <v>214</v>
      </c>
      <c r="C11971">
        <v>0</v>
      </c>
      <c r="D11971" s="182">
        <v>43831</v>
      </c>
      <c r="F11971">
        <v>340035</v>
      </c>
      <c r="G11971" t="s">
        <v>220</v>
      </c>
      <c r="I11971" t="s">
        <v>290</v>
      </c>
      <c r="J11971">
        <v>41166</v>
      </c>
      <c r="K11971" t="s">
        <v>216</v>
      </c>
      <c r="L11971">
        <v>17.975300000000001</v>
      </c>
      <c r="O11971" t="s">
        <v>217</v>
      </c>
      <c r="S11971" s="182">
        <v>46023</v>
      </c>
      <c r="T11971" s="182">
        <v>46053.999305555553</v>
      </c>
      <c r="U11971" t="s">
        <v>218</v>
      </c>
    </row>
    <row r="11972" spans="1:21" x14ac:dyDescent="0.25">
      <c r="A11972" t="s">
        <v>213</v>
      </c>
      <c r="B11972" t="s">
        <v>214</v>
      </c>
      <c r="C11972">
        <v>0</v>
      </c>
      <c r="D11972" s="182">
        <v>43831</v>
      </c>
      <c r="F11972">
        <v>340035</v>
      </c>
      <c r="G11972" t="s">
        <v>220</v>
      </c>
      <c r="I11972" t="s">
        <v>291</v>
      </c>
      <c r="J11972">
        <v>41169</v>
      </c>
      <c r="K11972" t="s">
        <v>216</v>
      </c>
      <c r="L11972">
        <v>17.975300000000001</v>
      </c>
      <c r="O11972" t="s">
        <v>217</v>
      </c>
      <c r="S11972" s="182">
        <v>46023</v>
      </c>
      <c r="T11972" s="182">
        <v>46053.999305555553</v>
      </c>
      <c r="U11972" t="s">
        <v>218</v>
      </c>
    </row>
    <row r="11973" spans="1:21" x14ac:dyDescent="0.25">
      <c r="A11973" t="s">
        <v>213</v>
      </c>
      <c r="B11973" t="s">
        <v>214</v>
      </c>
      <c r="C11973">
        <v>0</v>
      </c>
      <c r="D11973" s="182">
        <v>43831</v>
      </c>
      <c r="F11973">
        <v>340035</v>
      </c>
      <c r="G11973" t="s">
        <v>220</v>
      </c>
      <c r="I11973" t="s">
        <v>292</v>
      </c>
      <c r="J11973">
        <v>41171</v>
      </c>
      <c r="K11973" t="s">
        <v>216</v>
      </c>
      <c r="L11973">
        <v>17.975300000000001</v>
      </c>
      <c r="O11973" t="s">
        <v>217</v>
      </c>
      <c r="S11973" s="182">
        <v>46023</v>
      </c>
      <c r="T11973" s="182">
        <v>46053.999305555553</v>
      </c>
      <c r="U11973" t="s">
        <v>218</v>
      </c>
    </row>
    <row r="11974" spans="1:21" x14ac:dyDescent="0.25">
      <c r="A11974" t="s">
        <v>213</v>
      </c>
      <c r="B11974" t="s">
        <v>214</v>
      </c>
      <c r="C11974">
        <v>0</v>
      </c>
      <c r="D11974" s="182">
        <v>43831</v>
      </c>
      <c r="F11974">
        <v>340035</v>
      </c>
      <c r="G11974" t="s">
        <v>220</v>
      </c>
      <c r="I11974" t="s">
        <v>293</v>
      </c>
      <c r="J11974">
        <v>69247</v>
      </c>
      <c r="K11974" t="s">
        <v>216</v>
      </c>
      <c r="L11974">
        <v>17.975300000000001</v>
      </c>
      <c r="O11974" t="s">
        <v>217</v>
      </c>
      <c r="S11974" s="182">
        <v>46023</v>
      </c>
      <c r="T11974" s="182">
        <v>46053.999305555553</v>
      </c>
      <c r="U11974" t="s">
        <v>218</v>
      </c>
    </row>
    <row r="11975" spans="1:21" x14ac:dyDescent="0.25">
      <c r="A11975" t="s">
        <v>213</v>
      </c>
      <c r="B11975" t="s">
        <v>214</v>
      </c>
      <c r="C11975">
        <v>0</v>
      </c>
      <c r="D11975" s="182">
        <v>43831</v>
      </c>
      <c r="F11975">
        <v>340035</v>
      </c>
      <c r="G11975" t="s">
        <v>220</v>
      </c>
      <c r="I11975" t="s">
        <v>294</v>
      </c>
      <c r="J11975">
        <v>41181</v>
      </c>
      <c r="K11975" t="s">
        <v>216</v>
      </c>
      <c r="L11975">
        <v>17.975300000000001</v>
      </c>
      <c r="O11975" t="s">
        <v>217</v>
      </c>
      <c r="S11975" s="182">
        <v>46023</v>
      </c>
      <c r="T11975" s="182">
        <v>46053.999305555553</v>
      </c>
      <c r="U11975" t="s">
        <v>218</v>
      </c>
    </row>
    <row r="11976" spans="1:21" x14ac:dyDescent="0.25">
      <c r="A11976" t="s">
        <v>213</v>
      </c>
      <c r="B11976" t="s">
        <v>214</v>
      </c>
      <c r="C11976">
        <v>0</v>
      </c>
      <c r="D11976" s="182">
        <v>43831</v>
      </c>
      <c r="F11976">
        <v>340035</v>
      </c>
      <c r="G11976" t="s">
        <v>220</v>
      </c>
      <c r="I11976" t="s">
        <v>295</v>
      </c>
      <c r="J11976">
        <v>41182</v>
      </c>
      <c r="K11976" t="s">
        <v>216</v>
      </c>
      <c r="L11976">
        <v>17.975300000000001</v>
      </c>
      <c r="O11976" t="s">
        <v>217</v>
      </c>
      <c r="S11976" s="182">
        <v>46023</v>
      </c>
      <c r="T11976" s="182">
        <v>46053.999305555553</v>
      </c>
      <c r="U11976" t="s">
        <v>218</v>
      </c>
    </row>
    <row r="11977" spans="1:21" x14ac:dyDescent="0.25">
      <c r="A11977" t="s">
        <v>213</v>
      </c>
      <c r="B11977" t="s">
        <v>214</v>
      </c>
      <c r="C11977">
        <v>0</v>
      </c>
      <c r="D11977" s="182">
        <v>43831</v>
      </c>
      <c r="F11977">
        <v>340035</v>
      </c>
      <c r="G11977" t="s">
        <v>220</v>
      </c>
      <c r="I11977" t="s">
        <v>296</v>
      </c>
      <c r="J11977">
        <v>41191</v>
      </c>
      <c r="K11977" t="s">
        <v>216</v>
      </c>
      <c r="L11977">
        <v>17.975300000000001</v>
      </c>
      <c r="O11977" t="s">
        <v>217</v>
      </c>
      <c r="S11977" s="182">
        <v>46023</v>
      </c>
      <c r="T11977" s="182">
        <v>46053.999305555553</v>
      </c>
      <c r="U11977" t="s">
        <v>218</v>
      </c>
    </row>
    <row r="11978" spans="1:21" x14ac:dyDescent="0.25">
      <c r="A11978" t="s">
        <v>213</v>
      </c>
      <c r="B11978" t="s">
        <v>214</v>
      </c>
      <c r="C11978">
        <v>0</v>
      </c>
      <c r="D11978" s="182">
        <v>43831</v>
      </c>
      <c r="F11978">
        <v>340035</v>
      </c>
      <c r="G11978" t="s">
        <v>220</v>
      </c>
      <c r="I11978" t="s">
        <v>297</v>
      </c>
      <c r="J11978">
        <v>66987</v>
      </c>
      <c r="K11978" t="s">
        <v>216</v>
      </c>
      <c r="L11978">
        <v>17.975300000000001</v>
      </c>
      <c r="O11978" t="s">
        <v>217</v>
      </c>
      <c r="S11978" s="182">
        <v>46023</v>
      </c>
      <c r="T11978" s="182">
        <v>46053.999305555553</v>
      </c>
      <c r="U11978" t="s">
        <v>218</v>
      </c>
    </row>
    <row r="11979" spans="1:21" x14ac:dyDescent="0.25">
      <c r="A11979" t="s">
        <v>213</v>
      </c>
      <c r="B11979" t="s">
        <v>214</v>
      </c>
      <c r="C11979">
        <v>0</v>
      </c>
      <c r="D11979" s="182">
        <v>43831</v>
      </c>
      <c r="F11979">
        <v>340035</v>
      </c>
      <c r="G11979" t="s">
        <v>220</v>
      </c>
      <c r="I11979" t="s">
        <v>298</v>
      </c>
      <c r="J11979">
        <v>42599</v>
      </c>
      <c r="K11979" t="s">
        <v>216</v>
      </c>
      <c r="L11979">
        <v>17.975300000000001</v>
      </c>
      <c r="O11979" t="s">
        <v>217</v>
      </c>
      <c r="S11979" s="182">
        <v>46023</v>
      </c>
      <c r="T11979" s="182">
        <v>46053.999305555553</v>
      </c>
      <c r="U11979" t="s">
        <v>218</v>
      </c>
    </row>
    <row r="11980" spans="1:21" x14ac:dyDescent="0.25">
      <c r="A11980" t="s">
        <v>213</v>
      </c>
      <c r="B11980" t="s">
        <v>214</v>
      </c>
      <c r="C11980">
        <v>0</v>
      </c>
      <c r="D11980" s="182">
        <v>43831</v>
      </c>
      <c r="F11980">
        <v>340035</v>
      </c>
      <c r="G11980" t="s">
        <v>220</v>
      </c>
      <c r="I11980" t="s">
        <v>299</v>
      </c>
      <c r="J11980">
        <v>42739</v>
      </c>
      <c r="K11980" t="s">
        <v>216</v>
      </c>
      <c r="L11980">
        <v>17.975300000000001</v>
      </c>
      <c r="O11980" t="s">
        <v>217</v>
      </c>
      <c r="S11980" s="182">
        <v>46023</v>
      </c>
      <c r="T11980" s="182">
        <v>46053.999305555553</v>
      </c>
      <c r="U11980" t="s">
        <v>218</v>
      </c>
    </row>
    <row r="11981" spans="1:21" x14ac:dyDescent="0.25">
      <c r="A11981" t="s">
        <v>213</v>
      </c>
      <c r="B11981" t="s">
        <v>214</v>
      </c>
      <c r="C11981">
        <v>0</v>
      </c>
      <c r="D11981" s="182">
        <v>43831</v>
      </c>
      <c r="F11981">
        <v>340035</v>
      </c>
      <c r="G11981" t="s">
        <v>220</v>
      </c>
      <c r="I11981" t="s">
        <v>300</v>
      </c>
      <c r="J11981">
        <v>43619</v>
      </c>
      <c r="K11981" t="s">
        <v>216</v>
      </c>
      <c r="L11981">
        <v>17.975300000000001</v>
      </c>
      <c r="O11981" t="s">
        <v>217</v>
      </c>
      <c r="S11981" s="182">
        <v>46023</v>
      </c>
      <c r="T11981" s="182">
        <v>46053.999305555553</v>
      </c>
      <c r="U11981" t="s">
        <v>218</v>
      </c>
    </row>
    <row r="11982" spans="1:21" x14ac:dyDescent="0.25">
      <c r="A11982" t="s">
        <v>213</v>
      </c>
      <c r="B11982" t="s">
        <v>214</v>
      </c>
      <c r="C11982">
        <v>0</v>
      </c>
      <c r="D11982" s="182">
        <v>43831</v>
      </c>
      <c r="F11982">
        <v>340035</v>
      </c>
      <c r="G11982" t="s">
        <v>220</v>
      </c>
      <c r="I11982" t="s">
        <v>301</v>
      </c>
      <c r="J11982">
        <v>67765</v>
      </c>
      <c r="K11982" t="s">
        <v>216</v>
      </c>
      <c r="L11982">
        <v>17.975300000000001</v>
      </c>
      <c r="O11982" t="s">
        <v>217</v>
      </c>
      <c r="S11982" s="182">
        <v>46023</v>
      </c>
      <c r="T11982" s="182">
        <v>46053.999305555553</v>
      </c>
      <c r="U11982" t="s">
        <v>218</v>
      </c>
    </row>
    <row r="11983" spans="1:21" x14ac:dyDescent="0.25">
      <c r="A11983" t="s">
        <v>213</v>
      </c>
      <c r="B11983" t="s">
        <v>214</v>
      </c>
      <c r="C11983">
        <v>0</v>
      </c>
      <c r="D11983" s="182">
        <v>43831</v>
      </c>
      <c r="F11983">
        <v>340035</v>
      </c>
      <c r="G11983" t="s">
        <v>220</v>
      </c>
      <c r="I11983" t="s">
        <v>302</v>
      </c>
      <c r="J11983">
        <v>41849</v>
      </c>
      <c r="K11983" t="s">
        <v>216</v>
      </c>
      <c r="L11983">
        <v>17.975300000000001</v>
      </c>
      <c r="O11983" t="s">
        <v>217</v>
      </c>
      <c r="S11983" s="182">
        <v>46023</v>
      </c>
      <c r="T11983" s="182">
        <v>46053.999305555553</v>
      </c>
      <c r="U11983" t="s">
        <v>218</v>
      </c>
    </row>
    <row r="11984" spans="1:21" x14ac:dyDescent="0.25">
      <c r="A11984" t="s">
        <v>213</v>
      </c>
      <c r="B11984" t="s">
        <v>214</v>
      </c>
      <c r="C11984">
        <v>0</v>
      </c>
      <c r="D11984" s="182">
        <v>43831</v>
      </c>
      <c r="F11984">
        <v>340035</v>
      </c>
      <c r="G11984" t="s">
        <v>220</v>
      </c>
      <c r="I11984" t="s">
        <v>303</v>
      </c>
      <c r="J11984">
        <v>42199</v>
      </c>
      <c r="K11984" t="s">
        <v>216</v>
      </c>
      <c r="L11984">
        <v>17.975300000000001</v>
      </c>
      <c r="O11984" t="s">
        <v>217</v>
      </c>
      <c r="S11984" s="182">
        <v>46023</v>
      </c>
      <c r="T11984" s="182">
        <v>46053.999305555553</v>
      </c>
      <c r="U11984" t="s">
        <v>218</v>
      </c>
    </row>
    <row r="11985" spans="1:21" x14ac:dyDescent="0.25">
      <c r="A11985" t="s">
        <v>213</v>
      </c>
      <c r="B11985" t="s">
        <v>214</v>
      </c>
      <c r="C11985">
        <v>0</v>
      </c>
      <c r="D11985" s="182">
        <v>43831</v>
      </c>
      <c r="F11985">
        <v>340035</v>
      </c>
      <c r="G11985" t="s">
        <v>220</v>
      </c>
      <c r="I11985" t="s">
        <v>304</v>
      </c>
      <c r="J11985">
        <v>42479</v>
      </c>
      <c r="K11985" t="s">
        <v>216</v>
      </c>
      <c r="L11985">
        <v>17.975300000000001</v>
      </c>
      <c r="O11985" t="s">
        <v>217</v>
      </c>
      <c r="S11985" s="182">
        <v>46023</v>
      </c>
      <c r="T11985" s="182">
        <v>46053.999305555553</v>
      </c>
      <c r="U11985" t="s">
        <v>218</v>
      </c>
    </row>
    <row r="11986" spans="1:21" x14ac:dyDescent="0.25">
      <c r="A11986" t="s">
        <v>213</v>
      </c>
      <c r="B11986" t="s">
        <v>214</v>
      </c>
      <c r="C11986">
        <v>0</v>
      </c>
      <c r="D11986" s="182">
        <v>43831</v>
      </c>
      <c r="F11986">
        <v>340035</v>
      </c>
      <c r="G11986" t="s">
        <v>220</v>
      </c>
      <c r="I11986" t="s">
        <v>305</v>
      </c>
      <c r="J11986">
        <v>71631</v>
      </c>
      <c r="K11986" t="s">
        <v>216</v>
      </c>
      <c r="L11986">
        <v>17.975300000000001</v>
      </c>
      <c r="O11986" t="s">
        <v>217</v>
      </c>
      <c r="S11986" s="182">
        <v>46023</v>
      </c>
      <c r="T11986" s="182">
        <v>46053.999305555553</v>
      </c>
      <c r="U11986" t="s">
        <v>218</v>
      </c>
    </row>
    <row r="11987" spans="1:21" x14ac:dyDescent="0.25">
      <c r="A11987" t="s">
        <v>213</v>
      </c>
      <c r="B11987" t="s">
        <v>214</v>
      </c>
      <c r="C11987">
        <v>0</v>
      </c>
      <c r="D11987" s="182">
        <v>43831</v>
      </c>
      <c r="F11987">
        <v>340035</v>
      </c>
      <c r="G11987" t="s">
        <v>220</v>
      </c>
      <c r="I11987" t="s">
        <v>306</v>
      </c>
      <c r="J11987">
        <v>43579</v>
      </c>
      <c r="K11987" t="s">
        <v>216</v>
      </c>
      <c r="L11987">
        <v>17.975300000000001</v>
      </c>
      <c r="O11987" t="s">
        <v>217</v>
      </c>
      <c r="S11987" s="182">
        <v>46023</v>
      </c>
      <c r="T11987" s="182">
        <v>46053.999305555553</v>
      </c>
      <c r="U11987" t="s">
        <v>218</v>
      </c>
    </row>
    <row r="11988" spans="1:21" x14ac:dyDescent="0.25">
      <c r="A11988" t="s">
        <v>213</v>
      </c>
      <c r="B11988" t="s">
        <v>214</v>
      </c>
      <c r="C11988">
        <v>0</v>
      </c>
      <c r="D11988" s="182">
        <v>43831</v>
      </c>
      <c r="F11988">
        <v>340035</v>
      </c>
      <c r="G11988" t="s">
        <v>220</v>
      </c>
      <c r="I11988" t="s">
        <v>307</v>
      </c>
      <c r="J11988">
        <v>41160</v>
      </c>
      <c r="K11988" t="s">
        <v>216</v>
      </c>
      <c r="L11988">
        <v>17.975300000000001</v>
      </c>
      <c r="O11988" t="s">
        <v>217</v>
      </c>
      <c r="S11988" s="182">
        <v>46023</v>
      </c>
      <c r="T11988" s="182">
        <v>46053.999305555553</v>
      </c>
      <c r="U11988" t="s">
        <v>218</v>
      </c>
    </row>
    <row r="11989" spans="1:21" x14ac:dyDescent="0.25">
      <c r="A11989" t="s">
        <v>213</v>
      </c>
      <c r="B11989" t="s">
        <v>214</v>
      </c>
      <c r="C11989">
        <v>0</v>
      </c>
      <c r="D11989" s="182">
        <v>43831</v>
      </c>
      <c r="F11989">
        <v>340035</v>
      </c>
      <c r="G11989" t="s">
        <v>220</v>
      </c>
      <c r="I11989" t="s">
        <v>308</v>
      </c>
      <c r="J11989">
        <v>41164</v>
      </c>
      <c r="K11989" t="s">
        <v>216</v>
      </c>
      <c r="L11989">
        <v>17.975300000000001</v>
      </c>
      <c r="O11989" t="s">
        <v>217</v>
      </c>
      <c r="S11989" s="182">
        <v>46023</v>
      </c>
      <c r="T11989" s="182">
        <v>46053.999305555553</v>
      </c>
      <c r="U11989" t="s">
        <v>218</v>
      </c>
    </row>
    <row r="11990" spans="1:21" x14ac:dyDescent="0.25">
      <c r="A11990" t="s">
        <v>213</v>
      </c>
      <c r="B11990" t="s">
        <v>214</v>
      </c>
      <c r="C11990">
        <v>0</v>
      </c>
      <c r="D11990" s="182">
        <v>43831</v>
      </c>
      <c r="F11990">
        <v>340035</v>
      </c>
      <c r="G11990" t="s">
        <v>220</v>
      </c>
      <c r="I11990" t="s">
        <v>315</v>
      </c>
      <c r="J11990">
        <v>41247</v>
      </c>
      <c r="K11990" t="s">
        <v>216</v>
      </c>
      <c r="L11990">
        <v>17.975300000000001</v>
      </c>
      <c r="O11990" t="s">
        <v>217</v>
      </c>
      <c r="S11990" s="182">
        <v>46023</v>
      </c>
      <c r="T11990" s="182">
        <v>46053.999305555553</v>
      </c>
      <c r="U11990" t="s">
        <v>218</v>
      </c>
    </row>
    <row r="11991" spans="1:21" x14ac:dyDescent="0.25">
      <c r="A11991" t="s">
        <v>213</v>
      </c>
      <c r="B11991" t="s">
        <v>214</v>
      </c>
      <c r="C11991">
        <v>0</v>
      </c>
      <c r="D11991" s="182">
        <v>43831</v>
      </c>
      <c r="F11991">
        <v>340035</v>
      </c>
      <c r="G11991" t="s">
        <v>220</v>
      </c>
      <c r="I11991" t="s">
        <v>316</v>
      </c>
      <c r="J11991">
        <v>41251</v>
      </c>
      <c r="K11991" t="s">
        <v>216</v>
      </c>
      <c r="L11991">
        <v>17.975300000000001</v>
      </c>
      <c r="O11991" t="s">
        <v>217</v>
      </c>
      <c r="S11991" s="182">
        <v>46023</v>
      </c>
      <c r="T11991" s="182">
        <v>46053.999305555553</v>
      </c>
      <c r="U11991" t="s">
        <v>218</v>
      </c>
    </row>
    <row r="11992" spans="1:21" x14ac:dyDescent="0.25">
      <c r="A11992" t="s">
        <v>213</v>
      </c>
      <c r="B11992" t="s">
        <v>214</v>
      </c>
      <c r="C11992">
        <v>0</v>
      </c>
      <c r="D11992" s="182">
        <v>43831</v>
      </c>
      <c r="F11992">
        <v>340035</v>
      </c>
      <c r="G11992" t="s">
        <v>220</v>
      </c>
      <c r="I11992" t="s">
        <v>317</v>
      </c>
      <c r="J11992">
        <v>41252</v>
      </c>
      <c r="K11992" t="s">
        <v>216</v>
      </c>
      <c r="L11992">
        <v>17.975300000000001</v>
      </c>
      <c r="O11992" t="s">
        <v>217</v>
      </c>
      <c r="S11992" s="182">
        <v>46023</v>
      </c>
      <c r="T11992" s="182">
        <v>46053.999305555553</v>
      </c>
      <c r="U11992" t="s">
        <v>218</v>
      </c>
    </row>
    <row r="11993" spans="1:21" x14ac:dyDescent="0.25">
      <c r="A11993" t="s">
        <v>213</v>
      </c>
      <c r="B11993" t="s">
        <v>214</v>
      </c>
      <c r="C11993">
        <v>0</v>
      </c>
      <c r="D11993" s="182">
        <v>43831</v>
      </c>
      <c r="F11993">
        <v>340035</v>
      </c>
      <c r="G11993" t="s">
        <v>220</v>
      </c>
      <c r="I11993" t="s">
        <v>318</v>
      </c>
      <c r="J11993">
        <v>41253</v>
      </c>
      <c r="K11993" t="s">
        <v>216</v>
      </c>
      <c r="L11993">
        <v>17.975300000000001</v>
      </c>
      <c r="O11993" t="s">
        <v>217</v>
      </c>
      <c r="S11993" s="182">
        <v>46023</v>
      </c>
      <c r="T11993" s="182">
        <v>46053.999305555553</v>
      </c>
      <c r="U11993" t="s">
        <v>218</v>
      </c>
    </row>
    <row r="11994" spans="1:21" x14ac:dyDescent="0.25">
      <c r="A11994" t="s">
        <v>213</v>
      </c>
      <c r="B11994" t="s">
        <v>214</v>
      </c>
      <c r="C11994">
        <v>0</v>
      </c>
      <c r="D11994" s="182">
        <v>43831</v>
      </c>
      <c r="F11994">
        <v>340035</v>
      </c>
      <c r="G11994" t="s">
        <v>220</v>
      </c>
      <c r="I11994" t="s">
        <v>319</v>
      </c>
      <c r="J11994">
        <v>41254</v>
      </c>
      <c r="K11994" t="s">
        <v>216</v>
      </c>
      <c r="L11994">
        <v>17.975300000000001</v>
      </c>
      <c r="O11994" t="s">
        <v>217</v>
      </c>
      <c r="S11994" s="182">
        <v>46023</v>
      </c>
      <c r="T11994" s="182">
        <v>46053.999305555553</v>
      </c>
      <c r="U11994" t="s">
        <v>218</v>
      </c>
    </row>
    <row r="11995" spans="1:21" x14ac:dyDescent="0.25">
      <c r="A11995" t="s">
        <v>213</v>
      </c>
      <c r="B11995" t="s">
        <v>214</v>
      </c>
      <c r="C11995">
        <v>0</v>
      </c>
      <c r="D11995" s="182">
        <v>43831</v>
      </c>
      <c r="F11995">
        <v>340035</v>
      </c>
      <c r="G11995" t="s">
        <v>220</v>
      </c>
      <c r="I11995" t="s">
        <v>320</v>
      </c>
      <c r="J11995">
        <v>41399</v>
      </c>
      <c r="K11995" t="s">
        <v>216</v>
      </c>
      <c r="L11995">
        <v>17.975300000000001</v>
      </c>
      <c r="O11995" t="s">
        <v>217</v>
      </c>
      <c r="S11995" s="182">
        <v>46023</v>
      </c>
      <c r="T11995" s="182">
        <v>46053.999305555553</v>
      </c>
      <c r="U11995" t="s">
        <v>218</v>
      </c>
    </row>
    <row r="11996" spans="1:21" x14ac:dyDescent="0.25">
      <c r="A11996" t="s">
        <v>213</v>
      </c>
      <c r="B11996" t="s">
        <v>214</v>
      </c>
      <c r="C11996">
        <v>0</v>
      </c>
      <c r="D11996" s="182">
        <v>43831</v>
      </c>
      <c r="F11996">
        <v>340035</v>
      </c>
      <c r="G11996" t="s">
        <v>220</v>
      </c>
      <c r="I11996" t="s">
        <v>321</v>
      </c>
      <c r="J11996">
        <v>41899</v>
      </c>
      <c r="K11996" t="s">
        <v>216</v>
      </c>
      <c r="L11996">
        <v>17.975300000000001</v>
      </c>
      <c r="O11996" t="s">
        <v>217</v>
      </c>
      <c r="S11996" s="182">
        <v>46023</v>
      </c>
      <c r="T11996" s="182">
        <v>46053.999305555553</v>
      </c>
      <c r="U11996" t="s">
        <v>218</v>
      </c>
    </row>
    <row r="11997" spans="1:21" x14ac:dyDescent="0.25">
      <c r="A11997" t="s">
        <v>213</v>
      </c>
      <c r="B11997" t="s">
        <v>214</v>
      </c>
      <c r="C11997">
        <v>0</v>
      </c>
      <c r="D11997" s="182">
        <v>43831</v>
      </c>
      <c r="F11997">
        <v>340035</v>
      </c>
      <c r="G11997" t="s">
        <v>220</v>
      </c>
      <c r="I11997" t="s">
        <v>322</v>
      </c>
      <c r="J11997">
        <v>71907</v>
      </c>
      <c r="K11997" t="s">
        <v>216</v>
      </c>
      <c r="L11997">
        <v>17.975300000000001</v>
      </c>
      <c r="O11997" t="s">
        <v>217</v>
      </c>
      <c r="S11997" s="182">
        <v>46023</v>
      </c>
      <c r="T11997" s="182">
        <v>46053.999305555553</v>
      </c>
      <c r="U11997" t="s">
        <v>218</v>
      </c>
    </row>
    <row r="11998" spans="1:21" x14ac:dyDescent="0.25">
      <c r="A11998" t="s">
        <v>213</v>
      </c>
      <c r="B11998" t="s">
        <v>214</v>
      </c>
      <c r="C11998">
        <v>0</v>
      </c>
      <c r="D11998" s="182">
        <v>43831</v>
      </c>
      <c r="F11998">
        <v>340035</v>
      </c>
      <c r="G11998" t="s">
        <v>220</v>
      </c>
      <c r="I11998" t="s">
        <v>323</v>
      </c>
      <c r="J11998">
        <v>68520</v>
      </c>
      <c r="K11998" t="s">
        <v>216</v>
      </c>
      <c r="L11998">
        <v>17.975300000000001</v>
      </c>
      <c r="O11998" t="s">
        <v>217</v>
      </c>
      <c r="S11998" s="182">
        <v>46023</v>
      </c>
      <c r="T11998" s="182">
        <v>46053.999305555553</v>
      </c>
      <c r="U11998" t="s">
        <v>218</v>
      </c>
    </row>
    <row r="11999" spans="1:21" x14ac:dyDescent="0.25">
      <c r="A11999" t="s">
        <v>213</v>
      </c>
      <c r="B11999" t="s">
        <v>214</v>
      </c>
      <c r="C11999">
        <v>0</v>
      </c>
      <c r="D11999" s="182">
        <v>43831</v>
      </c>
      <c r="F11999">
        <v>340035</v>
      </c>
      <c r="G11999" t="s">
        <v>220</v>
      </c>
      <c r="I11999" t="s">
        <v>324</v>
      </c>
      <c r="J11999">
        <v>67171</v>
      </c>
      <c r="K11999" t="s">
        <v>216</v>
      </c>
      <c r="L11999">
        <v>17.975300000000001</v>
      </c>
      <c r="O11999" t="s">
        <v>217</v>
      </c>
      <c r="S11999" s="182">
        <v>46023</v>
      </c>
      <c r="T11999" s="182">
        <v>46053.999305555553</v>
      </c>
      <c r="U11999" t="s">
        <v>218</v>
      </c>
    </row>
    <row r="12000" spans="1:21" x14ac:dyDescent="0.25">
      <c r="A12000" t="s">
        <v>213</v>
      </c>
      <c r="B12000" t="s">
        <v>214</v>
      </c>
      <c r="C12000">
        <v>0</v>
      </c>
      <c r="D12000" s="182">
        <v>43831</v>
      </c>
      <c r="F12000">
        <v>340035</v>
      </c>
      <c r="G12000" t="s">
        <v>220</v>
      </c>
      <c r="I12000" t="s">
        <v>325</v>
      </c>
      <c r="J12000">
        <v>78154</v>
      </c>
      <c r="K12000" t="s">
        <v>216</v>
      </c>
      <c r="L12000">
        <v>17.975300000000001</v>
      </c>
      <c r="O12000" t="s">
        <v>217</v>
      </c>
      <c r="S12000" s="182">
        <v>46023</v>
      </c>
      <c r="T12000" s="182">
        <v>46053.999305555553</v>
      </c>
      <c r="U12000" t="s">
        <v>218</v>
      </c>
    </row>
    <row r="12001" spans="1:21" x14ac:dyDescent="0.25">
      <c r="A12001" t="s">
        <v>213</v>
      </c>
      <c r="B12001" t="s">
        <v>214</v>
      </c>
      <c r="C12001">
        <v>0</v>
      </c>
      <c r="D12001" s="182">
        <v>43831</v>
      </c>
      <c r="F12001">
        <v>340035</v>
      </c>
      <c r="G12001" t="s">
        <v>220</v>
      </c>
      <c r="I12001" t="s">
        <v>326</v>
      </c>
      <c r="J12001">
        <v>71567</v>
      </c>
      <c r="K12001" t="s">
        <v>216</v>
      </c>
      <c r="L12001">
        <v>17.975300000000001</v>
      </c>
      <c r="O12001" t="s">
        <v>217</v>
      </c>
      <c r="S12001" s="182">
        <v>46023</v>
      </c>
      <c r="T12001" s="182">
        <v>46053.999305555553</v>
      </c>
      <c r="U12001" t="s">
        <v>218</v>
      </c>
    </row>
    <row r="12002" spans="1:21" x14ac:dyDescent="0.25">
      <c r="A12002" t="s">
        <v>213</v>
      </c>
      <c r="B12002" t="s">
        <v>214</v>
      </c>
      <c r="C12002">
        <v>0</v>
      </c>
      <c r="D12002" s="182">
        <v>43831</v>
      </c>
      <c r="F12002">
        <v>340035</v>
      </c>
      <c r="G12002" t="s">
        <v>220</v>
      </c>
      <c r="I12002" t="s">
        <v>327</v>
      </c>
      <c r="J12002">
        <v>395358</v>
      </c>
      <c r="K12002" t="s">
        <v>216</v>
      </c>
      <c r="L12002">
        <v>17.975300000000001</v>
      </c>
      <c r="O12002" t="s">
        <v>217</v>
      </c>
      <c r="S12002" s="182">
        <v>46023</v>
      </c>
      <c r="T12002" s="182">
        <v>46053.999305555553</v>
      </c>
      <c r="U12002" t="s">
        <v>218</v>
      </c>
    </row>
    <row r="12003" spans="1:21" x14ac:dyDescent="0.25">
      <c r="A12003" t="s">
        <v>213</v>
      </c>
      <c r="B12003" t="s">
        <v>214</v>
      </c>
      <c r="C12003">
        <v>0</v>
      </c>
      <c r="D12003" s="182">
        <v>43831</v>
      </c>
      <c r="F12003">
        <v>340035</v>
      </c>
      <c r="G12003" t="s">
        <v>220</v>
      </c>
      <c r="I12003" t="s">
        <v>328</v>
      </c>
      <c r="J12003">
        <v>395359</v>
      </c>
      <c r="K12003" t="s">
        <v>216</v>
      </c>
      <c r="L12003">
        <v>17.975300000000001</v>
      </c>
      <c r="O12003" t="s">
        <v>217</v>
      </c>
      <c r="S12003" s="182">
        <v>46023</v>
      </c>
      <c r="T12003" s="182">
        <v>46053.999305555553</v>
      </c>
      <c r="U12003" t="s">
        <v>218</v>
      </c>
    </row>
    <row r="12004" spans="1:21" x14ac:dyDescent="0.25">
      <c r="A12004" t="s">
        <v>213</v>
      </c>
      <c r="B12004" t="s">
        <v>214</v>
      </c>
      <c r="C12004">
        <v>0</v>
      </c>
      <c r="D12004" s="182">
        <v>43831</v>
      </c>
      <c r="F12004">
        <v>340035</v>
      </c>
      <c r="G12004" t="s">
        <v>220</v>
      </c>
      <c r="I12004" t="s">
        <v>329</v>
      </c>
      <c r="J12004">
        <v>148006</v>
      </c>
      <c r="K12004" t="s">
        <v>216</v>
      </c>
      <c r="L12004">
        <v>17.975300000000001</v>
      </c>
      <c r="O12004" t="s">
        <v>217</v>
      </c>
      <c r="S12004" s="182">
        <v>46023</v>
      </c>
      <c r="T12004" s="182">
        <v>46053.999305555553</v>
      </c>
      <c r="U12004" t="s">
        <v>218</v>
      </c>
    </row>
    <row r="12005" spans="1:21" x14ac:dyDescent="0.25">
      <c r="A12005" t="s">
        <v>213</v>
      </c>
      <c r="B12005" t="s">
        <v>214</v>
      </c>
      <c r="C12005">
        <v>0</v>
      </c>
      <c r="D12005" s="182">
        <v>43831</v>
      </c>
      <c r="F12005">
        <v>340035</v>
      </c>
      <c r="G12005" t="s">
        <v>220</v>
      </c>
      <c r="I12005" t="s">
        <v>330</v>
      </c>
      <c r="J12005">
        <v>323211</v>
      </c>
      <c r="K12005" t="s">
        <v>216</v>
      </c>
      <c r="L12005">
        <v>17.975300000000001</v>
      </c>
      <c r="O12005" t="s">
        <v>217</v>
      </c>
      <c r="S12005" s="182">
        <v>46023</v>
      </c>
      <c r="T12005" s="182">
        <v>46053.999305555553</v>
      </c>
      <c r="U12005" t="s">
        <v>218</v>
      </c>
    </row>
    <row r="12006" spans="1:21" x14ac:dyDescent="0.25">
      <c r="A12006" t="s">
        <v>213</v>
      </c>
      <c r="B12006" t="s">
        <v>214</v>
      </c>
      <c r="C12006">
        <v>0</v>
      </c>
      <c r="D12006" s="182">
        <v>43831</v>
      </c>
      <c r="F12006">
        <v>340035</v>
      </c>
      <c r="G12006" t="s">
        <v>220</v>
      </c>
      <c r="I12006" t="s">
        <v>331</v>
      </c>
      <c r="J12006">
        <v>357218</v>
      </c>
      <c r="K12006" t="s">
        <v>216</v>
      </c>
      <c r="L12006">
        <v>17.975300000000001</v>
      </c>
      <c r="O12006" t="s">
        <v>217</v>
      </c>
      <c r="S12006" s="182">
        <v>46023</v>
      </c>
      <c r="T12006" s="182">
        <v>46053.999305555553</v>
      </c>
      <c r="U12006" t="s">
        <v>218</v>
      </c>
    </row>
    <row r="12007" spans="1:21" x14ac:dyDescent="0.25">
      <c r="A12007" t="s">
        <v>213</v>
      </c>
      <c r="B12007" t="s">
        <v>214</v>
      </c>
      <c r="C12007">
        <v>0</v>
      </c>
      <c r="D12007" s="182">
        <v>43831</v>
      </c>
      <c r="F12007">
        <v>340035</v>
      </c>
      <c r="G12007" t="s">
        <v>220</v>
      </c>
      <c r="I12007" t="s">
        <v>332</v>
      </c>
      <c r="J12007">
        <v>313216</v>
      </c>
      <c r="K12007" t="s">
        <v>216</v>
      </c>
      <c r="L12007">
        <v>17.975300000000001</v>
      </c>
      <c r="O12007" t="s">
        <v>217</v>
      </c>
      <c r="S12007" s="182">
        <v>46023</v>
      </c>
      <c r="T12007" s="182">
        <v>46053.999305555553</v>
      </c>
      <c r="U12007" t="s">
        <v>218</v>
      </c>
    </row>
    <row r="12008" spans="1:21" x14ac:dyDescent="0.25">
      <c r="A12008" t="s">
        <v>213</v>
      </c>
      <c r="B12008" t="s">
        <v>214</v>
      </c>
      <c r="C12008">
        <v>0</v>
      </c>
      <c r="D12008" s="182">
        <v>43831</v>
      </c>
      <c r="F12008">
        <v>340035</v>
      </c>
      <c r="G12008" t="s">
        <v>220</v>
      </c>
      <c r="I12008" t="s">
        <v>333</v>
      </c>
      <c r="J12008">
        <v>386326</v>
      </c>
      <c r="K12008" t="s">
        <v>216</v>
      </c>
      <c r="L12008">
        <v>17.975300000000001</v>
      </c>
      <c r="O12008" t="s">
        <v>217</v>
      </c>
      <c r="S12008" s="182">
        <v>46023</v>
      </c>
      <c r="T12008" s="182">
        <v>46053.999305555553</v>
      </c>
      <c r="U12008" t="s">
        <v>218</v>
      </c>
    </row>
    <row r="12009" spans="1:21" x14ac:dyDescent="0.25">
      <c r="A12009" t="s">
        <v>213</v>
      </c>
      <c r="B12009" t="s">
        <v>214</v>
      </c>
      <c r="C12009">
        <v>0</v>
      </c>
      <c r="D12009" s="182">
        <v>43831</v>
      </c>
      <c r="F12009">
        <v>340035</v>
      </c>
      <c r="G12009" t="s">
        <v>220</v>
      </c>
      <c r="I12009" t="s">
        <v>334</v>
      </c>
      <c r="J12009">
        <v>139034</v>
      </c>
      <c r="K12009" t="s">
        <v>216</v>
      </c>
      <c r="L12009">
        <v>17.975300000000001</v>
      </c>
      <c r="O12009" t="s">
        <v>217</v>
      </c>
      <c r="S12009" s="182">
        <v>46023</v>
      </c>
      <c r="T12009" s="182">
        <v>46053.999305555553</v>
      </c>
      <c r="U12009" t="s">
        <v>218</v>
      </c>
    </row>
    <row r="12010" spans="1:21" x14ac:dyDescent="0.25">
      <c r="A12010" t="s">
        <v>213</v>
      </c>
      <c r="B12010" t="s">
        <v>214</v>
      </c>
      <c r="C12010">
        <v>0</v>
      </c>
      <c r="D12010" s="182">
        <v>43831</v>
      </c>
      <c r="F12010">
        <v>340035</v>
      </c>
      <c r="G12010" t="s">
        <v>220</v>
      </c>
      <c r="I12010" t="s">
        <v>335</v>
      </c>
      <c r="J12010">
        <v>367230</v>
      </c>
      <c r="K12010" t="s">
        <v>216</v>
      </c>
      <c r="L12010">
        <v>17.975300000000001</v>
      </c>
      <c r="O12010" t="s">
        <v>217</v>
      </c>
      <c r="S12010" s="182">
        <v>46023</v>
      </c>
      <c r="T12010" s="182">
        <v>46053.999305555553</v>
      </c>
      <c r="U12010" t="s">
        <v>218</v>
      </c>
    </row>
    <row r="12011" spans="1:21" x14ac:dyDescent="0.25">
      <c r="A12011" t="s">
        <v>213</v>
      </c>
      <c r="B12011" t="s">
        <v>214</v>
      </c>
      <c r="C12011">
        <v>0</v>
      </c>
      <c r="D12011" s="182">
        <v>43831</v>
      </c>
      <c r="F12011">
        <v>340035</v>
      </c>
      <c r="G12011" t="s">
        <v>220</v>
      </c>
      <c r="I12011" t="s">
        <v>336</v>
      </c>
      <c r="J12011">
        <v>346234</v>
      </c>
      <c r="K12011" t="s">
        <v>216</v>
      </c>
      <c r="L12011">
        <v>17.975300000000001</v>
      </c>
      <c r="O12011" t="s">
        <v>217</v>
      </c>
      <c r="S12011" s="182">
        <v>46023</v>
      </c>
      <c r="T12011" s="182">
        <v>46053.999305555553</v>
      </c>
      <c r="U12011" t="s">
        <v>218</v>
      </c>
    </row>
    <row r="12012" spans="1:21" x14ac:dyDescent="0.25">
      <c r="A12012" t="s">
        <v>213</v>
      </c>
      <c r="B12012" t="s">
        <v>214</v>
      </c>
      <c r="C12012">
        <v>0</v>
      </c>
      <c r="D12012" s="182">
        <v>43831</v>
      </c>
      <c r="F12012">
        <v>340035</v>
      </c>
      <c r="G12012" t="s">
        <v>220</v>
      </c>
      <c r="I12012" t="s">
        <v>337</v>
      </c>
      <c r="J12012">
        <v>136000</v>
      </c>
      <c r="K12012" t="s">
        <v>216</v>
      </c>
      <c r="L12012">
        <v>17.975300000000001</v>
      </c>
      <c r="O12012" t="s">
        <v>217</v>
      </c>
      <c r="S12012" s="182">
        <v>46023</v>
      </c>
      <c r="T12012" s="182">
        <v>46053.999305555553</v>
      </c>
      <c r="U12012" t="s">
        <v>218</v>
      </c>
    </row>
    <row r="12013" spans="1:21" x14ac:dyDescent="0.25">
      <c r="A12013" t="s">
        <v>213</v>
      </c>
      <c r="B12013" t="s">
        <v>214</v>
      </c>
      <c r="C12013">
        <v>0</v>
      </c>
      <c r="D12013" s="182">
        <v>43831</v>
      </c>
      <c r="F12013">
        <v>340035</v>
      </c>
      <c r="G12013" t="s">
        <v>220</v>
      </c>
      <c r="I12013" t="s">
        <v>338</v>
      </c>
      <c r="J12013">
        <v>139032</v>
      </c>
      <c r="K12013" t="s">
        <v>216</v>
      </c>
      <c r="L12013">
        <v>17.975300000000001</v>
      </c>
      <c r="O12013" t="s">
        <v>217</v>
      </c>
      <c r="S12013" s="182">
        <v>46023</v>
      </c>
      <c r="T12013" s="182">
        <v>46053.999305555553</v>
      </c>
      <c r="U12013" t="s">
        <v>218</v>
      </c>
    </row>
    <row r="12014" spans="1:21" x14ac:dyDescent="0.25">
      <c r="A12014" t="s">
        <v>213</v>
      </c>
      <c r="B12014" t="s">
        <v>214</v>
      </c>
      <c r="C12014">
        <v>0</v>
      </c>
      <c r="D12014" s="182">
        <v>43831</v>
      </c>
      <c r="F12014">
        <v>340035</v>
      </c>
      <c r="G12014" t="s">
        <v>220</v>
      </c>
      <c r="I12014" t="s">
        <v>339</v>
      </c>
      <c r="J12014">
        <v>139033</v>
      </c>
      <c r="K12014" t="s">
        <v>216</v>
      </c>
      <c r="L12014">
        <v>17.975300000000001</v>
      </c>
      <c r="O12014" t="s">
        <v>217</v>
      </c>
      <c r="S12014" s="182">
        <v>46023</v>
      </c>
      <c r="T12014" s="182">
        <v>46053.999305555553</v>
      </c>
      <c r="U12014" t="s">
        <v>218</v>
      </c>
    </row>
    <row r="12015" spans="1:21" x14ac:dyDescent="0.25">
      <c r="A12015" t="s">
        <v>213</v>
      </c>
      <c r="B12015" t="s">
        <v>214</v>
      </c>
      <c r="C12015">
        <v>0</v>
      </c>
      <c r="D12015" s="182">
        <v>43831</v>
      </c>
      <c r="F12015">
        <v>340035</v>
      </c>
      <c r="G12015" t="s">
        <v>220</v>
      </c>
      <c r="I12015" t="s">
        <v>340</v>
      </c>
      <c r="J12015">
        <v>348234</v>
      </c>
      <c r="K12015" t="s">
        <v>216</v>
      </c>
      <c r="L12015">
        <v>17.975300000000001</v>
      </c>
      <c r="O12015" t="s">
        <v>217</v>
      </c>
      <c r="S12015" s="182">
        <v>46023</v>
      </c>
      <c r="T12015" s="182">
        <v>46053.999305555553</v>
      </c>
      <c r="U12015" t="s">
        <v>218</v>
      </c>
    </row>
    <row r="12016" spans="1:21" x14ac:dyDescent="0.25">
      <c r="A12016" t="s">
        <v>213</v>
      </c>
      <c r="B12016" t="s">
        <v>214</v>
      </c>
      <c r="C12016">
        <v>0</v>
      </c>
      <c r="D12016" s="182">
        <v>43831</v>
      </c>
      <c r="F12016">
        <v>340035</v>
      </c>
      <c r="G12016" t="s">
        <v>220</v>
      </c>
      <c r="I12016" t="s">
        <v>341</v>
      </c>
      <c r="J12016">
        <v>378312</v>
      </c>
      <c r="K12016" t="s">
        <v>216</v>
      </c>
      <c r="L12016">
        <v>17.975300000000001</v>
      </c>
      <c r="O12016" t="s">
        <v>217</v>
      </c>
      <c r="S12016" s="182">
        <v>46023</v>
      </c>
      <c r="T12016" s="182">
        <v>46053.999305555553</v>
      </c>
      <c r="U12016" t="s">
        <v>218</v>
      </c>
    </row>
    <row r="12017" spans="1:21" x14ac:dyDescent="0.25">
      <c r="A12017" t="s">
        <v>213</v>
      </c>
      <c r="B12017" t="s">
        <v>214</v>
      </c>
      <c r="C12017">
        <v>0</v>
      </c>
      <c r="D12017" s="182">
        <v>43831</v>
      </c>
      <c r="F12017">
        <v>340035</v>
      </c>
      <c r="G12017" t="s">
        <v>220</v>
      </c>
      <c r="I12017" t="s">
        <v>342</v>
      </c>
      <c r="J12017">
        <v>391367</v>
      </c>
      <c r="K12017" t="s">
        <v>216</v>
      </c>
      <c r="L12017">
        <v>17.975300000000001</v>
      </c>
      <c r="O12017" t="s">
        <v>217</v>
      </c>
      <c r="S12017" s="182">
        <v>46023</v>
      </c>
      <c r="T12017" s="182">
        <v>46053.999305555553</v>
      </c>
      <c r="U12017" t="s">
        <v>218</v>
      </c>
    </row>
    <row r="12018" spans="1:21" x14ac:dyDescent="0.25">
      <c r="A12018" t="s">
        <v>213</v>
      </c>
      <c r="B12018" t="s">
        <v>214</v>
      </c>
      <c r="C12018">
        <v>0</v>
      </c>
      <c r="D12018" s="182">
        <v>43831</v>
      </c>
      <c r="F12018">
        <v>340035</v>
      </c>
      <c r="G12018" t="s">
        <v>220</v>
      </c>
      <c r="I12018" t="s">
        <v>343</v>
      </c>
      <c r="J12018">
        <v>159020</v>
      </c>
      <c r="K12018" t="s">
        <v>216</v>
      </c>
      <c r="L12018">
        <v>17.975300000000001</v>
      </c>
      <c r="O12018" t="s">
        <v>217</v>
      </c>
      <c r="S12018" s="182">
        <v>46023</v>
      </c>
      <c r="T12018" s="182">
        <v>46053.999305555553</v>
      </c>
      <c r="U12018" t="s">
        <v>218</v>
      </c>
    </row>
    <row r="12019" spans="1:21" x14ac:dyDescent="0.25">
      <c r="A12019" t="s">
        <v>213</v>
      </c>
      <c r="B12019" t="s">
        <v>214</v>
      </c>
      <c r="C12019">
        <v>0</v>
      </c>
      <c r="D12019" s="182">
        <v>43831</v>
      </c>
      <c r="F12019">
        <v>340035</v>
      </c>
      <c r="G12019" t="s">
        <v>220</v>
      </c>
      <c r="I12019" t="s">
        <v>344</v>
      </c>
      <c r="J12019">
        <v>107067</v>
      </c>
      <c r="K12019" t="s">
        <v>216</v>
      </c>
      <c r="L12019">
        <v>17.975300000000001</v>
      </c>
      <c r="O12019" t="s">
        <v>217</v>
      </c>
      <c r="S12019" s="182">
        <v>46023</v>
      </c>
      <c r="T12019" s="182">
        <v>46053.999305555553</v>
      </c>
      <c r="U12019" t="s">
        <v>218</v>
      </c>
    </row>
    <row r="12020" spans="1:21" x14ac:dyDescent="0.25">
      <c r="A12020" t="s">
        <v>213</v>
      </c>
      <c r="B12020" t="s">
        <v>214</v>
      </c>
      <c r="C12020">
        <v>0</v>
      </c>
      <c r="D12020" s="182">
        <v>43831</v>
      </c>
      <c r="F12020">
        <v>340035</v>
      </c>
      <c r="G12020" t="s">
        <v>220</v>
      </c>
      <c r="I12020" t="s">
        <v>345</v>
      </c>
      <c r="J12020">
        <v>313214</v>
      </c>
      <c r="K12020" t="s">
        <v>216</v>
      </c>
      <c r="L12020">
        <v>17.975300000000001</v>
      </c>
      <c r="O12020" t="s">
        <v>217</v>
      </c>
      <c r="S12020" s="182">
        <v>46023</v>
      </c>
      <c r="T12020" s="182">
        <v>46053.999305555553</v>
      </c>
      <c r="U12020" t="s">
        <v>218</v>
      </c>
    </row>
    <row r="12021" spans="1:21" x14ac:dyDescent="0.25">
      <c r="A12021" t="s">
        <v>213</v>
      </c>
      <c r="B12021" t="s">
        <v>214</v>
      </c>
      <c r="C12021">
        <v>0</v>
      </c>
      <c r="D12021" s="182">
        <v>43831</v>
      </c>
      <c r="F12021">
        <v>340035</v>
      </c>
      <c r="G12021" t="s">
        <v>220</v>
      </c>
      <c r="I12021" t="s">
        <v>346</v>
      </c>
      <c r="J12021">
        <v>387426</v>
      </c>
      <c r="K12021" t="s">
        <v>216</v>
      </c>
      <c r="L12021">
        <v>17.975300000000001</v>
      </c>
      <c r="O12021" t="s">
        <v>217</v>
      </c>
      <c r="S12021" s="182">
        <v>46023</v>
      </c>
      <c r="T12021" s="182">
        <v>46053.999305555553</v>
      </c>
      <c r="U12021" t="s">
        <v>218</v>
      </c>
    </row>
    <row r="12022" spans="1:21" x14ac:dyDescent="0.25">
      <c r="A12022" t="s">
        <v>213</v>
      </c>
      <c r="B12022" t="s">
        <v>214</v>
      </c>
      <c r="C12022">
        <v>0</v>
      </c>
      <c r="D12022" s="182">
        <v>43831</v>
      </c>
      <c r="F12022">
        <v>340035</v>
      </c>
      <c r="G12022" t="s">
        <v>220</v>
      </c>
      <c r="I12022" t="s">
        <v>347</v>
      </c>
      <c r="J12022">
        <v>313217</v>
      </c>
      <c r="K12022" t="s">
        <v>216</v>
      </c>
      <c r="L12022">
        <v>17.975300000000001</v>
      </c>
      <c r="O12022" t="s">
        <v>217</v>
      </c>
      <c r="S12022" s="182">
        <v>46023</v>
      </c>
      <c r="T12022" s="182">
        <v>46053.999305555553</v>
      </c>
      <c r="U12022" t="s">
        <v>218</v>
      </c>
    </row>
    <row r="12023" spans="1:21" x14ac:dyDescent="0.25">
      <c r="A12023" t="s">
        <v>213</v>
      </c>
      <c r="B12023" t="s">
        <v>214</v>
      </c>
      <c r="C12023">
        <v>0</v>
      </c>
      <c r="D12023" s="182">
        <v>43831</v>
      </c>
      <c r="F12023">
        <v>340035</v>
      </c>
      <c r="G12023" t="s">
        <v>220</v>
      </c>
      <c r="I12023" t="s">
        <v>348</v>
      </c>
      <c r="J12023">
        <v>347254</v>
      </c>
      <c r="K12023" t="s">
        <v>216</v>
      </c>
      <c r="L12023">
        <v>17.975300000000001</v>
      </c>
      <c r="O12023" t="s">
        <v>217</v>
      </c>
      <c r="S12023" s="182">
        <v>46023</v>
      </c>
      <c r="T12023" s="182">
        <v>46053.999305555553</v>
      </c>
      <c r="U12023" t="s">
        <v>218</v>
      </c>
    </row>
    <row r="12024" spans="1:21" x14ac:dyDescent="0.25">
      <c r="A12024" t="s">
        <v>213</v>
      </c>
      <c r="B12024" t="s">
        <v>214</v>
      </c>
      <c r="C12024">
        <v>0</v>
      </c>
      <c r="D12024" s="182">
        <v>43831</v>
      </c>
      <c r="F12024">
        <v>340035</v>
      </c>
      <c r="G12024" t="s">
        <v>220</v>
      </c>
      <c r="I12024" t="s">
        <v>349</v>
      </c>
      <c r="J12024">
        <v>347255</v>
      </c>
      <c r="K12024" t="s">
        <v>216</v>
      </c>
      <c r="L12024">
        <v>17.975300000000001</v>
      </c>
      <c r="O12024" t="s">
        <v>217</v>
      </c>
      <c r="S12024" s="182">
        <v>46023</v>
      </c>
      <c r="T12024" s="182">
        <v>46053.999305555553</v>
      </c>
      <c r="U12024" t="s">
        <v>218</v>
      </c>
    </row>
    <row r="12025" spans="1:21" x14ac:dyDescent="0.25">
      <c r="A12025" t="s">
        <v>213</v>
      </c>
      <c r="B12025" t="s">
        <v>214</v>
      </c>
      <c r="C12025">
        <v>0</v>
      </c>
      <c r="D12025" s="182">
        <v>43831</v>
      </c>
      <c r="F12025">
        <v>340035</v>
      </c>
      <c r="G12025" t="s">
        <v>220</v>
      </c>
      <c r="I12025" t="s">
        <v>350</v>
      </c>
      <c r="J12025">
        <v>139042</v>
      </c>
      <c r="K12025" t="s">
        <v>216</v>
      </c>
      <c r="L12025">
        <v>17.975300000000001</v>
      </c>
      <c r="O12025" t="s">
        <v>217</v>
      </c>
      <c r="S12025" s="182">
        <v>46023</v>
      </c>
      <c r="T12025" s="182">
        <v>46053.999305555553</v>
      </c>
      <c r="U12025" t="s">
        <v>218</v>
      </c>
    </row>
    <row r="12026" spans="1:21" x14ac:dyDescent="0.25">
      <c r="A12026" t="s">
        <v>213</v>
      </c>
      <c r="B12026" t="s">
        <v>214</v>
      </c>
      <c r="C12026">
        <v>0</v>
      </c>
      <c r="D12026" s="182">
        <v>43831</v>
      </c>
      <c r="F12026">
        <v>340035</v>
      </c>
      <c r="G12026" t="s">
        <v>220</v>
      </c>
      <c r="I12026" t="s">
        <v>351</v>
      </c>
      <c r="J12026">
        <v>378313</v>
      </c>
      <c r="K12026" t="s">
        <v>216</v>
      </c>
      <c r="L12026">
        <v>17.975300000000001</v>
      </c>
      <c r="O12026" t="s">
        <v>217</v>
      </c>
      <c r="S12026" s="182">
        <v>46023</v>
      </c>
      <c r="T12026" s="182">
        <v>46053.999305555553</v>
      </c>
      <c r="U12026" t="s">
        <v>218</v>
      </c>
    </row>
    <row r="12027" spans="1:21" x14ac:dyDescent="0.25">
      <c r="A12027" t="s">
        <v>213</v>
      </c>
      <c r="B12027" t="s">
        <v>214</v>
      </c>
      <c r="C12027">
        <v>0</v>
      </c>
      <c r="D12027" s="182">
        <v>43831</v>
      </c>
      <c r="F12027">
        <v>340035</v>
      </c>
      <c r="G12027" t="s">
        <v>220</v>
      </c>
      <c r="I12027" t="s">
        <v>352</v>
      </c>
      <c r="J12027">
        <v>390355</v>
      </c>
      <c r="K12027" t="s">
        <v>216</v>
      </c>
      <c r="L12027">
        <v>17.975300000000001</v>
      </c>
      <c r="O12027" t="s">
        <v>217</v>
      </c>
      <c r="S12027" s="182">
        <v>46023</v>
      </c>
      <c r="T12027" s="182">
        <v>46053.999305555553</v>
      </c>
      <c r="U12027" t="s">
        <v>218</v>
      </c>
    </row>
    <row r="12028" spans="1:21" x14ac:dyDescent="0.25">
      <c r="A12028" t="s">
        <v>213</v>
      </c>
      <c r="B12028" t="s">
        <v>214</v>
      </c>
      <c r="C12028">
        <v>0</v>
      </c>
      <c r="D12028" s="182">
        <v>43831</v>
      </c>
      <c r="F12028">
        <v>340035</v>
      </c>
      <c r="G12028" t="s">
        <v>220</v>
      </c>
      <c r="I12028" t="s">
        <v>353</v>
      </c>
      <c r="J12028">
        <v>139038</v>
      </c>
      <c r="K12028" t="s">
        <v>216</v>
      </c>
      <c r="L12028">
        <v>17.975300000000001</v>
      </c>
      <c r="O12028" t="s">
        <v>217</v>
      </c>
      <c r="S12028" s="182">
        <v>46023</v>
      </c>
      <c r="T12028" s="182">
        <v>46053.999305555553</v>
      </c>
      <c r="U12028" t="s">
        <v>218</v>
      </c>
    </row>
    <row r="12029" spans="1:21" x14ac:dyDescent="0.25">
      <c r="A12029" t="s">
        <v>213</v>
      </c>
      <c r="B12029" t="s">
        <v>214</v>
      </c>
      <c r="C12029">
        <v>0</v>
      </c>
      <c r="D12029" s="182">
        <v>43831</v>
      </c>
      <c r="F12029">
        <v>340035</v>
      </c>
      <c r="G12029" t="s">
        <v>220</v>
      </c>
      <c r="I12029" t="s">
        <v>354</v>
      </c>
      <c r="J12029">
        <v>43059</v>
      </c>
      <c r="K12029" t="s">
        <v>216</v>
      </c>
      <c r="L12029">
        <v>17.975300000000001</v>
      </c>
      <c r="O12029" t="s">
        <v>217</v>
      </c>
      <c r="S12029" s="182">
        <v>46023</v>
      </c>
      <c r="T12029" s="182">
        <v>46053.999305555553</v>
      </c>
      <c r="U12029" t="s">
        <v>218</v>
      </c>
    </row>
    <row r="12030" spans="1:21" x14ac:dyDescent="0.25">
      <c r="A12030" t="s">
        <v>213</v>
      </c>
      <c r="B12030" t="s">
        <v>214</v>
      </c>
      <c r="C12030">
        <v>0</v>
      </c>
      <c r="D12030" s="182">
        <v>43831</v>
      </c>
      <c r="F12030">
        <v>340035</v>
      </c>
      <c r="G12030" t="s">
        <v>220</v>
      </c>
      <c r="I12030" t="s">
        <v>355</v>
      </c>
      <c r="J12030">
        <v>42779</v>
      </c>
      <c r="K12030" t="s">
        <v>216</v>
      </c>
      <c r="L12030">
        <v>17.975300000000001</v>
      </c>
      <c r="O12030" t="s">
        <v>217</v>
      </c>
      <c r="S12030" s="182">
        <v>46023</v>
      </c>
      <c r="T12030" s="182">
        <v>46053.999305555553</v>
      </c>
      <c r="U12030" t="s">
        <v>218</v>
      </c>
    </row>
    <row r="12031" spans="1:21" x14ac:dyDescent="0.25">
      <c r="A12031" t="s">
        <v>213</v>
      </c>
      <c r="B12031" t="s">
        <v>214</v>
      </c>
      <c r="C12031">
        <v>0</v>
      </c>
      <c r="D12031" s="182">
        <v>43831</v>
      </c>
      <c r="F12031">
        <v>340035</v>
      </c>
      <c r="G12031" t="s">
        <v>220</v>
      </c>
      <c r="I12031" t="s">
        <v>356</v>
      </c>
      <c r="J12031">
        <v>43659</v>
      </c>
      <c r="K12031" t="s">
        <v>216</v>
      </c>
      <c r="L12031">
        <v>17.975300000000001</v>
      </c>
      <c r="O12031" t="s">
        <v>217</v>
      </c>
      <c r="S12031" s="182">
        <v>46023</v>
      </c>
      <c r="T12031" s="182">
        <v>46053.999305555553</v>
      </c>
      <c r="U12031" t="s">
        <v>218</v>
      </c>
    </row>
    <row r="12032" spans="1:21" x14ac:dyDescent="0.25">
      <c r="A12032" t="s">
        <v>213</v>
      </c>
      <c r="B12032" t="s">
        <v>214</v>
      </c>
      <c r="C12032">
        <v>0</v>
      </c>
      <c r="D12032" s="182">
        <v>43831</v>
      </c>
      <c r="F12032">
        <v>340035</v>
      </c>
      <c r="G12032" t="s">
        <v>220</v>
      </c>
      <c r="I12032" t="s">
        <v>357</v>
      </c>
      <c r="J12032">
        <v>43699</v>
      </c>
      <c r="K12032" t="s">
        <v>216</v>
      </c>
      <c r="L12032">
        <v>17.975300000000001</v>
      </c>
      <c r="O12032" t="s">
        <v>217</v>
      </c>
      <c r="S12032" s="182">
        <v>46023</v>
      </c>
      <c r="T12032" s="182">
        <v>46053.999305555553</v>
      </c>
      <c r="U12032" t="s">
        <v>218</v>
      </c>
    </row>
    <row r="12033" spans="1:21" x14ac:dyDescent="0.25">
      <c r="A12033" t="s">
        <v>213</v>
      </c>
      <c r="B12033" t="s">
        <v>214</v>
      </c>
      <c r="C12033">
        <v>0</v>
      </c>
      <c r="D12033" s="182">
        <v>43831</v>
      </c>
      <c r="F12033">
        <v>340035</v>
      </c>
      <c r="G12033" t="s">
        <v>220</v>
      </c>
      <c r="I12033" t="s">
        <v>358</v>
      </c>
      <c r="J12033">
        <v>41679</v>
      </c>
      <c r="K12033" t="s">
        <v>216</v>
      </c>
      <c r="L12033">
        <v>17.975300000000001</v>
      </c>
      <c r="O12033" t="s">
        <v>217</v>
      </c>
      <c r="S12033" s="182">
        <v>46023</v>
      </c>
      <c r="T12033" s="182">
        <v>46053.999305555553</v>
      </c>
      <c r="U12033" t="s">
        <v>218</v>
      </c>
    </row>
    <row r="12034" spans="1:21" x14ac:dyDescent="0.25">
      <c r="A12034" t="s">
        <v>213</v>
      </c>
      <c r="B12034" t="s">
        <v>214</v>
      </c>
      <c r="C12034">
        <v>0</v>
      </c>
      <c r="D12034" s="182">
        <v>43831</v>
      </c>
      <c r="F12034">
        <v>340035</v>
      </c>
      <c r="G12034" t="s">
        <v>220</v>
      </c>
      <c r="I12034" t="s">
        <v>359</v>
      </c>
      <c r="J12034">
        <v>42339</v>
      </c>
      <c r="K12034" t="s">
        <v>216</v>
      </c>
      <c r="L12034">
        <v>17.975300000000001</v>
      </c>
      <c r="O12034" t="s">
        <v>217</v>
      </c>
      <c r="S12034" s="182">
        <v>46023</v>
      </c>
      <c r="T12034" s="182">
        <v>46053.999305555553</v>
      </c>
      <c r="U12034" t="s">
        <v>218</v>
      </c>
    </row>
    <row r="12035" spans="1:21" x14ac:dyDescent="0.25">
      <c r="A12035" t="s">
        <v>213</v>
      </c>
      <c r="B12035" t="s">
        <v>214</v>
      </c>
      <c r="C12035">
        <v>0</v>
      </c>
      <c r="D12035" s="182">
        <v>43831</v>
      </c>
      <c r="F12035">
        <v>340035</v>
      </c>
      <c r="G12035" t="s">
        <v>220</v>
      </c>
      <c r="I12035" t="s">
        <v>360</v>
      </c>
      <c r="J12035">
        <v>41479</v>
      </c>
      <c r="K12035" t="s">
        <v>216</v>
      </c>
      <c r="L12035">
        <v>17.975300000000001</v>
      </c>
      <c r="O12035" t="s">
        <v>217</v>
      </c>
      <c r="S12035" s="182">
        <v>46023</v>
      </c>
      <c r="T12035" s="182">
        <v>46053.999305555553</v>
      </c>
      <c r="U12035" t="s">
        <v>218</v>
      </c>
    </row>
    <row r="12036" spans="1:21" x14ac:dyDescent="0.25">
      <c r="A12036" t="s">
        <v>213</v>
      </c>
      <c r="B12036" t="s">
        <v>214</v>
      </c>
      <c r="C12036">
        <v>0</v>
      </c>
      <c r="D12036" s="182">
        <v>43831</v>
      </c>
      <c r="F12036">
        <v>340035</v>
      </c>
      <c r="G12036" t="s">
        <v>220</v>
      </c>
      <c r="I12036" t="s">
        <v>361</v>
      </c>
      <c r="J12036">
        <v>42579</v>
      </c>
      <c r="K12036" t="s">
        <v>216</v>
      </c>
      <c r="L12036">
        <v>17.975300000000001</v>
      </c>
      <c r="O12036" t="s">
        <v>217</v>
      </c>
      <c r="S12036" s="182">
        <v>46023</v>
      </c>
      <c r="T12036" s="182">
        <v>46053.999305555553</v>
      </c>
      <c r="U12036" t="s">
        <v>218</v>
      </c>
    </row>
    <row r="12037" spans="1:21" x14ac:dyDescent="0.25">
      <c r="A12037" t="s">
        <v>213</v>
      </c>
      <c r="B12037" t="s">
        <v>214</v>
      </c>
      <c r="C12037">
        <v>0</v>
      </c>
      <c r="D12037" s="182">
        <v>43831</v>
      </c>
      <c r="F12037">
        <v>340035</v>
      </c>
      <c r="G12037" t="s">
        <v>220</v>
      </c>
      <c r="I12037" t="s">
        <v>362</v>
      </c>
      <c r="J12037">
        <v>42679</v>
      </c>
      <c r="K12037" t="s">
        <v>216</v>
      </c>
      <c r="L12037">
        <v>17.975300000000001</v>
      </c>
      <c r="O12037" t="s">
        <v>217</v>
      </c>
      <c r="S12037" s="182">
        <v>46023</v>
      </c>
      <c r="T12037" s="182">
        <v>46053.999305555553</v>
      </c>
      <c r="U12037" t="s">
        <v>218</v>
      </c>
    </row>
    <row r="12038" spans="1:21" x14ac:dyDescent="0.25">
      <c r="A12038" t="s">
        <v>213</v>
      </c>
      <c r="B12038" t="s">
        <v>214</v>
      </c>
      <c r="C12038">
        <v>0</v>
      </c>
      <c r="D12038" s="182">
        <v>43831</v>
      </c>
      <c r="F12038">
        <v>340035</v>
      </c>
      <c r="G12038" t="s">
        <v>220</v>
      </c>
      <c r="I12038" t="s">
        <v>363</v>
      </c>
      <c r="J12038">
        <v>56479</v>
      </c>
      <c r="K12038" t="s">
        <v>216</v>
      </c>
      <c r="L12038">
        <v>17.975300000000001</v>
      </c>
      <c r="O12038" t="s">
        <v>217</v>
      </c>
      <c r="S12038" s="182">
        <v>46023</v>
      </c>
      <c r="T12038" s="182">
        <v>46053.999305555553</v>
      </c>
      <c r="U12038" t="s">
        <v>218</v>
      </c>
    </row>
    <row r="12039" spans="1:21" x14ac:dyDescent="0.25">
      <c r="A12039" t="s">
        <v>213</v>
      </c>
      <c r="B12039" t="s">
        <v>214</v>
      </c>
      <c r="C12039">
        <v>0</v>
      </c>
      <c r="D12039" s="182">
        <v>43831</v>
      </c>
      <c r="F12039">
        <v>340035</v>
      </c>
      <c r="G12039" t="s">
        <v>220</v>
      </c>
      <c r="I12039" t="s">
        <v>364</v>
      </c>
      <c r="J12039">
        <v>61119</v>
      </c>
      <c r="K12039" t="s">
        <v>216</v>
      </c>
      <c r="L12039">
        <v>17.975300000000001</v>
      </c>
      <c r="O12039" t="s">
        <v>217</v>
      </c>
      <c r="S12039" s="182">
        <v>46023</v>
      </c>
      <c r="T12039" s="182">
        <v>46053.999305555553</v>
      </c>
      <c r="U12039" t="s">
        <v>218</v>
      </c>
    </row>
    <row r="12040" spans="1:21" x14ac:dyDescent="0.25">
      <c r="A12040" t="s">
        <v>213</v>
      </c>
      <c r="B12040" t="s">
        <v>214</v>
      </c>
      <c r="C12040">
        <v>0</v>
      </c>
      <c r="D12040" s="182">
        <v>43831</v>
      </c>
      <c r="F12040">
        <v>340035</v>
      </c>
      <c r="G12040" t="s">
        <v>220</v>
      </c>
      <c r="I12040" t="s">
        <v>365</v>
      </c>
      <c r="J12040">
        <v>61959</v>
      </c>
      <c r="K12040" t="s">
        <v>216</v>
      </c>
      <c r="L12040">
        <v>17.975300000000001</v>
      </c>
      <c r="O12040" t="s">
        <v>217</v>
      </c>
      <c r="S12040" s="182">
        <v>46023</v>
      </c>
      <c r="T12040" s="182">
        <v>46053.999305555553</v>
      </c>
      <c r="U12040" t="s">
        <v>218</v>
      </c>
    </row>
    <row r="12041" spans="1:21" x14ac:dyDescent="0.25">
      <c r="A12041" t="s">
        <v>213</v>
      </c>
      <c r="B12041" t="s">
        <v>214</v>
      </c>
      <c r="C12041">
        <v>0</v>
      </c>
      <c r="D12041" s="182">
        <v>43831</v>
      </c>
      <c r="F12041">
        <v>340035</v>
      </c>
      <c r="G12041" t="s">
        <v>220</v>
      </c>
      <c r="I12041" t="s">
        <v>366</v>
      </c>
      <c r="J12041">
        <v>63911</v>
      </c>
      <c r="K12041" t="s">
        <v>216</v>
      </c>
      <c r="L12041">
        <v>17.975300000000001</v>
      </c>
      <c r="O12041" t="s">
        <v>217</v>
      </c>
      <c r="S12041" s="182">
        <v>46023</v>
      </c>
      <c r="T12041" s="182">
        <v>46053.999305555553</v>
      </c>
      <c r="U12041" t="s">
        <v>218</v>
      </c>
    </row>
    <row r="12042" spans="1:21" x14ac:dyDescent="0.25">
      <c r="A12042" t="s">
        <v>213</v>
      </c>
      <c r="B12042" t="s">
        <v>214</v>
      </c>
      <c r="C12042">
        <v>0</v>
      </c>
      <c r="D12042" s="182">
        <v>43831</v>
      </c>
      <c r="F12042">
        <v>340035</v>
      </c>
      <c r="G12042" t="s">
        <v>220</v>
      </c>
      <c r="I12042" t="s">
        <v>367</v>
      </c>
      <c r="J12042">
        <v>57399</v>
      </c>
      <c r="K12042" t="s">
        <v>216</v>
      </c>
      <c r="L12042">
        <v>17.975300000000001</v>
      </c>
      <c r="O12042" t="s">
        <v>217</v>
      </c>
      <c r="S12042" s="182">
        <v>46023</v>
      </c>
      <c r="T12042" s="182">
        <v>46053.999305555553</v>
      </c>
      <c r="U12042" t="s">
        <v>218</v>
      </c>
    </row>
    <row r="12043" spans="1:21" x14ac:dyDescent="0.25">
      <c r="A12043" t="s">
        <v>213</v>
      </c>
      <c r="B12043" t="s">
        <v>214</v>
      </c>
      <c r="C12043">
        <v>0</v>
      </c>
      <c r="D12043" s="182">
        <v>43831</v>
      </c>
      <c r="F12043">
        <v>340035</v>
      </c>
      <c r="G12043" t="s">
        <v>220</v>
      </c>
      <c r="I12043" t="s">
        <v>368</v>
      </c>
      <c r="J12043">
        <v>62579</v>
      </c>
      <c r="K12043" t="s">
        <v>216</v>
      </c>
      <c r="L12043">
        <v>17.975300000000001</v>
      </c>
      <c r="O12043" t="s">
        <v>217</v>
      </c>
      <c r="S12043" s="182">
        <v>46023</v>
      </c>
      <c r="T12043" s="182">
        <v>46053.999305555553</v>
      </c>
      <c r="U12043" t="s">
        <v>218</v>
      </c>
    </row>
    <row r="12044" spans="1:21" x14ac:dyDescent="0.25">
      <c r="A12044" t="s">
        <v>213</v>
      </c>
      <c r="B12044" t="s">
        <v>214</v>
      </c>
      <c r="C12044">
        <v>0</v>
      </c>
      <c r="D12044" s="182">
        <v>43831</v>
      </c>
      <c r="F12044">
        <v>340035</v>
      </c>
      <c r="G12044" t="s">
        <v>220</v>
      </c>
      <c r="I12044" t="s">
        <v>369</v>
      </c>
      <c r="J12044">
        <v>65295</v>
      </c>
      <c r="K12044" t="s">
        <v>216</v>
      </c>
      <c r="L12044">
        <v>17.975300000000001</v>
      </c>
      <c r="O12044" t="s">
        <v>217</v>
      </c>
      <c r="S12044" s="182">
        <v>46023</v>
      </c>
      <c r="T12044" s="182">
        <v>46053.999305555553</v>
      </c>
      <c r="U12044" t="s">
        <v>218</v>
      </c>
    </row>
    <row r="12045" spans="1:21" x14ac:dyDescent="0.25">
      <c r="A12045" t="s">
        <v>213</v>
      </c>
      <c r="B12045" t="s">
        <v>214</v>
      </c>
      <c r="C12045">
        <v>0</v>
      </c>
      <c r="D12045" s="182">
        <v>43831</v>
      </c>
      <c r="F12045">
        <v>340035</v>
      </c>
      <c r="G12045" t="s">
        <v>220</v>
      </c>
      <c r="I12045" t="s">
        <v>370</v>
      </c>
      <c r="J12045">
        <v>58199</v>
      </c>
      <c r="K12045" t="s">
        <v>216</v>
      </c>
      <c r="L12045">
        <v>17.975300000000001</v>
      </c>
      <c r="O12045" t="s">
        <v>217</v>
      </c>
      <c r="S12045" s="182">
        <v>46023</v>
      </c>
      <c r="T12045" s="182">
        <v>46053.999305555553</v>
      </c>
      <c r="U12045" t="s">
        <v>218</v>
      </c>
    </row>
    <row r="12046" spans="1:21" x14ac:dyDescent="0.25">
      <c r="A12046" t="s">
        <v>213</v>
      </c>
      <c r="B12046" t="s">
        <v>214</v>
      </c>
      <c r="C12046">
        <v>0</v>
      </c>
      <c r="D12046" s="182">
        <v>43831</v>
      </c>
      <c r="F12046">
        <v>340035</v>
      </c>
      <c r="G12046" t="s">
        <v>220</v>
      </c>
      <c r="I12046" t="s">
        <v>371</v>
      </c>
      <c r="J12046">
        <v>58079</v>
      </c>
      <c r="K12046" t="s">
        <v>216</v>
      </c>
      <c r="L12046">
        <v>17.975300000000001</v>
      </c>
      <c r="O12046" t="s">
        <v>217</v>
      </c>
      <c r="S12046" s="182">
        <v>46023</v>
      </c>
      <c r="T12046" s="182">
        <v>46053.999305555553</v>
      </c>
      <c r="U12046" t="s">
        <v>218</v>
      </c>
    </row>
    <row r="12047" spans="1:21" x14ac:dyDescent="0.25">
      <c r="A12047" t="s">
        <v>213</v>
      </c>
      <c r="B12047" t="s">
        <v>214</v>
      </c>
      <c r="C12047">
        <v>0</v>
      </c>
      <c r="D12047" s="182">
        <v>43831</v>
      </c>
      <c r="F12047">
        <v>340035</v>
      </c>
      <c r="G12047" t="s">
        <v>220</v>
      </c>
      <c r="I12047" t="s">
        <v>372</v>
      </c>
      <c r="J12047">
        <v>56579</v>
      </c>
      <c r="K12047" t="s">
        <v>216</v>
      </c>
      <c r="L12047">
        <v>17.975300000000001</v>
      </c>
      <c r="O12047" t="s">
        <v>217</v>
      </c>
      <c r="S12047" s="182">
        <v>46023</v>
      </c>
      <c r="T12047" s="182">
        <v>46053.999305555553</v>
      </c>
      <c r="U12047" t="s">
        <v>218</v>
      </c>
    </row>
    <row r="12048" spans="1:21" x14ac:dyDescent="0.25">
      <c r="A12048" t="s">
        <v>213</v>
      </c>
      <c r="B12048" t="s">
        <v>214</v>
      </c>
      <c r="C12048">
        <v>0</v>
      </c>
      <c r="D12048" s="182">
        <v>43831</v>
      </c>
      <c r="F12048">
        <v>340035</v>
      </c>
      <c r="G12048" t="s">
        <v>220</v>
      </c>
      <c r="I12048" t="s">
        <v>373</v>
      </c>
      <c r="J12048">
        <v>62559</v>
      </c>
      <c r="K12048" t="s">
        <v>216</v>
      </c>
      <c r="L12048">
        <v>17.975300000000001</v>
      </c>
      <c r="O12048" t="s">
        <v>217</v>
      </c>
      <c r="S12048" s="182">
        <v>46023</v>
      </c>
      <c r="T12048" s="182">
        <v>46053.999305555553</v>
      </c>
      <c r="U12048" t="s">
        <v>218</v>
      </c>
    </row>
    <row r="12049" spans="1:21" x14ac:dyDescent="0.25">
      <c r="A12049" t="s">
        <v>213</v>
      </c>
      <c r="B12049" t="s">
        <v>214</v>
      </c>
      <c r="C12049">
        <v>0</v>
      </c>
      <c r="D12049" s="182">
        <v>43831</v>
      </c>
      <c r="F12049">
        <v>340035</v>
      </c>
      <c r="G12049" t="s">
        <v>220</v>
      </c>
      <c r="I12049" t="s">
        <v>374</v>
      </c>
      <c r="J12049">
        <v>56879</v>
      </c>
      <c r="K12049" t="s">
        <v>216</v>
      </c>
      <c r="L12049">
        <v>17.975300000000001</v>
      </c>
      <c r="O12049" t="s">
        <v>217</v>
      </c>
      <c r="S12049" s="182">
        <v>46023</v>
      </c>
      <c r="T12049" s="182">
        <v>46053.999305555553</v>
      </c>
      <c r="U12049" t="s">
        <v>218</v>
      </c>
    </row>
    <row r="12050" spans="1:21" x14ac:dyDescent="0.25">
      <c r="A12050" t="s">
        <v>213</v>
      </c>
      <c r="B12050" t="s">
        <v>214</v>
      </c>
      <c r="C12050">
        <v>0</v>
      </c>
      <c r="D12050" s="182">
        <v>43831</v>
      </c>
      <c r="F12050">
        <v>340035</v>
      </c>
      <c r="G12050" t="s">
        <v>220</v>
      </c>
      <c r="I12050" t="s">
        <v>375</v>
      </c>
      <c r="J12050">
        <v>57379</v>
      </c>
      <c r="K12050" t="s">
        <v>216</v>
      </c>
      <c r="L12050">
        <v>17.975300000000001</v>
      </c>
      <c r="O12050" t="s">
        <v>217</v>
      </c>
      <c r="S12050" s="182">
        <v>46023</v>
      </c>
      <c r="T12050" s="182">
        <v>46053.999305555553</v>
      </c>
      <c r="U12050" t="s">
        <v>218</v>
      </c>
    </row>
    <row r="12051" spans="1:21" x14ac:dyDescent="0.25">
      <c r="A12051" t="s">
        <v>213</v>
      </c>
      <c r="B12051" t="s">
        <v>214</v>
      </c>
      <c r="C12051">
        <v>0</v>
      </c>
      <c r="D12051" s="182">
        <v>43831</v>
      </c>
      <c r="F12051">
        <v>340035</v>
      </c>
      <c r="G12051" t="s">
        <v>220</v>
      </c>
      <c r="I12051" t="s">
        <v>376</v>
      </c>
      <c r="J12051">
        <v>41919</v>
      </c>
      <c r="K12051" t="s">
        <v>216</v>
      </c>
      <c r="L12051">
        <v>17.975300000000001</v>
      </c>
      <c r="O12051" t="s">
        <v>217</v>
      </c>
      <c r="S12051" s="182">
        <v>46023</v>
      </c>
      <c r="T12051" s="182">
        <v>46053.999305555553</v>
      </c>
      <c r="U12051" t="s">
        <v>218</v>
      </c>
    </row>
    <row r="12052" spans="1:21" x14ac:dyDescent="0.25">
      <c r="A12052" t="s">
        <v>213</v>
      </c>
      <c r="B12052" t="s">
        <v>214</v>
      </c>
      <c r="C12052">
        <v>0</v>
      </c>
      <c r="D12052" s="182">
        <v>43831</v>
      </c>
      <c r="F12052">
        <v>340035</v>
      </c>
      <c r="G12052" t="s">
        <v>220</v>
      </c>
      <c r="I12052" t="s">
        <v>377</v>
      </c>
      <c r="J12052">
        <v>42539</v>
      </c>
      <c r="K12052" t="s">
        <v>216</v>
      </c>
      <c r="L12052">
        <v>17.975300000000001</v>
      </c>
      <c r="O12052" t="s">
        <v>217</v>
      </c>
      <c r="S12052" s="182">
        <v>46023</v>
      </c>
      <c r="T12052" s="182">
        <v>46053.999305555553</v>
      </c>
      <c r="U12052" t="s">
        <v>218</v>
      </c>
    </row>
    <row r="12053" spans="1:21" x14ac:dyDescent="0.25">
      <c r="A12053" t="s">
        <v>213</v>
      </c>
      <c r="B12053" t="s">
        <v>214</v>
      </c>
      <c r="C12053">
        <v>0</v>
      </c>
      <c r="D12053" s="182">
        <v>43831</v>
      </c>
      <c r="F12053">
        <v>340035</v>
      </c>
      <c r="G12053" t="s">
        <v>220</v>
      </c>
      <c r="I12053" t="s">
        <v>378</v>
      </c>
      <c r="J12053">
        <v>42619</v>
      </c>
      <c r="K12053" t="s">
        <v>216</v>
      </c>
      <c r="L12053">
        <v>17.975300000000001</v>
      </c>
      <c r="O12053" t="s">
        <v>217</v>
      </c>
      <c r="S12053" s="182">
        <v>46023</v>
      </c>
      <c r="T12053" s="182">
        <v>46053.999305555553</v>
      </c>
      <c r="U12053" t="s">
        <v>218</v>
      </c>
    </row>
    <row r="12054" spans="1:21" x14ac:dyDescent="0.25">
      <c r="A12054" t="s">
        <v>213</v>
      </c>
      <c r="B12054" t="s">
        <v>214</v>
      </c>
      <c r="C12054">
        <v>0</v>
      </c>
      <c r="D12054" s="182">
        <v>43831</v>
      </c>
      <c r="F12054">
        <v>340035</v>
      </c>
      <c r="G12054" t="s">
        <v>220</v>
      </c>
      <c r="I12054" t="s">
        <v>379</v>
      </c>
      <c r="J12054">
        <v>74449</v>
      </c>
      <c r="K12054" t="s">
        <v>216</v>
      </c>
      <c r="L12054">
        <v>17.975300000000001</v>
      </c>
      <c r="O12054" t="s">
        <v>217</v>
      </c>
      <c r="S12054" s="182">
        <v>46023</v>
      </c>
      <c r="T12054" s="182">
        <v>46053.999305555553</v>
      </c>
      <c r="U12054" t="s">
        <v>218</v>
      </c>
    </row>
    <row r="12055" spans="1:21" x14ac:dyDescent="0.25">
      <c r="A12055" t="s">
        <v>213</v>
      </c>
      <c r="B12055" t="s">
        <v>214</v>
      </c>
      <c r="C12055">
        <v>0</v>
      </c>
      <c r="D12055" s="182">
        <v>43831</v>
      </c>
      <c r="F12055">
        <v>340035</v>
      </c>
      <c r="G12055" t="s">
        <v>220</v>
      </c>
      <c r="I12055" t="s">
        <v>380</v>
      </c>
      <c r="J12055">
        <v>533633</v>
      </c>
      <c r="K12055" t="s">
        <v>216</v>
      </c>
      <c r="L12055">
        <v>17.975300000000001</v>
      </c>
      <c r="O12055" t="s">
        <v>217</v>
      </c>
      <c r="S12055" s="182">
        <v>46023</v>
      </c>
      <c r="T12055" s="182">
        <v>46053.999305555553</v>
      </c>
      <c r="U12055" t="s">
        <v>218</v>
      </c>
    </row>
    <row r="12056" spans="1:21" x14ac:dyDescent="0.25">
      <c r="A12056" t="s">
        <v>213</v>
      </c>
      <c r="B12056" t="s">
        <v>214</v>
      </c>
      <c r="C12056">
        <v>0</v>
      </c>
      <c r="D12056" s="182">
        <v>43831</v>
      </c>
      <c r="F12056">
        <v>340035</v>
      </c>
      <c r="G12056" t="s">
        <v>220</v>
      </c>
      <c r="I12056" t="s">
        <v>381</v>
      </c>
      <c r="J12056">
        <v>533690</v>
      </c>
      <c r="K12056" t="s">
        <v>216</v>
      </c>
      <c r="L12056">
        <v>17.975300000000001</v>
      </c>
      <c r="O12056" t="s">
        <v>217</v>
      </c>
      <c r="S12056" s="182">
        <v>46023</v>
      </c>
      <c r="T12056" s="182">
        <v>46053.999305555553</v>
      </c>
      <c r="U12056" t="s">
        <v>218</v>
      </c>
    </row>
    <row r="12057" spans="1:21" x14ac:dyDescent="0.25">
      <c r="A12057" t="s">
        <v>213</v>
      </c>
      <c r="B12057" t="s">
        <v>214</v>
      </c>
      <c r="C12057">
        <v>0</v>
      </c>
      <c r="D12057" s="182">
        <v>43831</v>
      </c>
      <c r="F12057">
        <v>340035</v>
      </c>
      <c r="G12057" t="s">
        <v>220</v>
      </c>
      <c r="I12057" t="s">
        <v>382</v>
      </c>
      <c r="J12057">
        <v>533691</v>
      </c>
      <c r="K12057" t="s">
        <v>216</v>
      </c>
      <c r="L12057">
        <v>17.975300000000001</v>
      </c>
      <c r="O12057" t="s">
        <v>217</v>
      </c>
      <c r="S12057" s="182">
        <v>46023</v>
      </c>
      <c r="T12057" s="182">
        <v>46053.999305555553</v>
      </c>
      <c r="U12057" t="s">
        <v>218</v>
      </c>
    </row>
    <row r="12058" spans="1:21" x14ac:dyDescent="0.25">
      <c r="A12058" t="s">
        <v>213</v>
      </c>
      <c r="B12058" t="s">
        <v>214</v>
      </c>
      <c r="C12058">
        <v>0</v>
      </c>
      <c r="D12058" s="182">
        <v>43831</v>
      </c>
      <c r="F12058">
        <v>340035</v>
      </c>
      <c r="G12058" t="s">
        <v>220</v>
      </c>
      <c r="I12058" t="s">
        <v>383</v>
      </c>
      <c r="J12058">
        <v>540945</v>
      </c>
      <c r="K12058" t="s">
        <v>216</v>
      </c>
      <c r="L12058">
        <v>17.975300000000001</v>
      </c>
      <c r="O12058" t="s">
        <v>217</v>
      </c>
      <c r="S12058" s="182">
        <v>46023</v>
      </c>
      <c r="T12058" s="182">
        <v>46053.999305555553</v>
      </c>
      <c r="U12058" t="s">
        <v>218</v>
      </c>
    </row>
    <row r="12059" spans="1:21" x14ac:dyDescent="0.25">
      <c r="A12059" t="s">
        <v>213</v>
      </c>
      <c r="B12059" t="s">
        <v>214</v>
      </c>
      <c r="C12059">
        <v>0</v>
      </c>
      <c r="D12059" s="182">
        <v>43831</v>
      </c>
      <c r="F12059">
        <v>340035</v>
      </c>
      <c r="G12059" t="s">
        <v>220</v>
      </c>
      <c r="I12059" t="s">
        <v>384</v>
      </c>
      <c r="J12059">
        <v>531676</v>
      </c>
      <c r="K12059" t="s">
        <v>216</v>
      </c>
      <c r="L12059">
        <v>17.975300000000001</v>
      </c>
      <c r="O12059" t="s">
        <v>217</v>
      </c>
      <c r="S12059" s="182">
        <v>46023</v>
      </c>
      <c r="T12059" s="182">
        <v>46053.999305555553</v>
      </c>
      <c r="U12059" t="s">
        <v>218</v>
      </c>
    </row>
    <row r="12060" spans="1:21" x14ac:dyDescent="0.25">
      <c r="A12060" t="s">
        <v>213</v>
      </c>
      <c r="B12060" t="s">
        <v>214</v>
      </c>
      <c r="C12060">
        <v>0</v>
      </c>
      <c r="D12060" s="182">
        <v>43831</v>
      </c>
      <c r="F12060">
        <v>340035</v>
      </c>
      <c r="G12060" t="s">
        <v>220</v>
      </c>
      <c r="I12060" t="s">
        <v>385</v>
      </c>
      <c r="J12060">
        <v>541898</v>
      </c>
      <c r="K12060" t="s">
        <v>216</v>
      </c>
      <c r="L12060">
        <v>17.975300000000001</v>
      </c>
      <c r="O12060" t="s">
        <v>217</v>
      </c>
      <c r="S12060" s="182">
        <v>46023</v>
      </c>
      <c r="T12060" s="182">
        <v>46053.999305555553</v>
      </c>
      <c r="U12060" t="s">
        <v>218</v>
      </c>
    </row>
    <row r="12061" spans="1:21" x14ac:dyDescent="0.25">
      <c r="A12061" t="s">
        <v>213</v>
      </c>
      <c r="B12061" t="s">
        <v>214</v>
      </c>
      <c r="C12061">
        <v>0</v>
      </c>
      <c r="D12061" s="182">
        <v>43831</v>
      </c>
      <c r="F12061">
        <v>340035</v>
      </c>
      <c r="G12061" t="s">
        <v>220</v>
      </c>
      <c r="I12061" t="s">
        <v>386</v>
      </c>
      <c r="J12061">
        <v>537733</v>
      </c>
      <c r="K12061" t="s">
        <v>216</v>
      </c>
      <c r="L12061">
        <v>17.975300000000001</v>
      </c>
      <c r="O12061" t="s">
        <v>217</v>
      </c>
      <c r="S12061" s="182">
        <v>46023</v>
      </c>
      <c r="T12061" s="182">
        <v>46053.999305555553</v>
      </c>
      <c r="U12061" t="s">
        <v>218</v>
      </c>
    </row>
    <row r="12062" spans="1:21" x14ac:dyDescent="0.25">
      <c r="A12062" t="s">
        <v>213</v>
      </c>
      <c r="B12062" t="s">
        <v>214</v>
      </c>
      <c r="C12062">
        <v>0</v>
      </c>
      <c r="D12062" s="182">
        <v>43831</v>
      </c>
      <c r="F12062">
        <v>340035</v>
      </c>
      <c r="G12062" t="s">
        <v>220</v>
      </c>
      <c r="I12062" t="s">
        <v>387</v>
      </c>
      <c r="J12062">
        <v>528586</v>
      </c>
      <c r="K12062" t="s">
        <v>216</v>
      </c>
      <c r="L12062">
        <v>17.975300000000001</v>
      </c>
      <c r="O12062" t="s">
        <v>217</v>
      </c>
      <c r="S12062" s="182">
        <v>46023</v>
      </c>
      <c r="T12062" s="182">
        <v>46053.999305555553</v>
      </c>
      <c r="U12062" t="s">
        <v>218</v>
      </c>
    </row>
    <row r="12063" spans="1:21" x14ac:dyDescent="0.25">
      <c r="A12063" t="s">
        <v>213</v>
      </c>
      <c r="B12063" t="s">
        <v>214</v>
      </c>
      <c r="C12063">
        <v>0</v>
      </c>
      <c r="D12063" s="182">
        <v>43831</v>
      </c>
      <c r="F12063">
        <v>340035</v>
      </c>
      <c r="G12063" t="s">
        <v>220</v>
      </c>
      <c r="I12063" t="s">
        <v>388</v>
      </c>
      <c r="J12063">
        <v>540878</v>
      </c>
      <c r="K12063" t="s">
        <v>216</v>
      </c>
      <c r="L12063">
        <v>17.975300000000001</v>
      </c>
      <c r="O12063" t="s">
        <v>217</v>
      </c>
      <c r="S12063" s="182">
        <v>46023</v>
      </c>
      <c r="T12063" s="182">
        <v>46053.999305555553</v>
      </c>
      <c r="U12063" t="s">
        <v>218</v>
      </c>
    </row>
    <row r="12064" spans="1:21" x14ac:dyDescent="0.25">
      <c r="A12064" t="s">
        <v>213</v>
      </c>
      <c r="B12064" t="s">
        <v>214</v>
      </c>
      <c r="C12064">
        <v>0</v>
      </c>
      <c r="D12064" s="182">
        <v>43831</v>
      </c>
      <c r="F12064">
        <v>340035</v>
      </c>
      <c r="G12064" t="s">
        <v>220</v>
      </c>
      <c r="I12064" t="s">
        <v>389</v>
      </c>
      <c r="J12064">
        <v>519636</v>
      </c>
      <c r="K12064" t="s">
        <v>216</v>
      </c>
      <c r="L12064">
        <v>17.975300000000001</v>
      </c>
      <c r="O12064" t="s">
        <v>217</v>
      </c>
      <c r="S12064" s="182">
        <v>46023</v>
      </c>
      <c r="T12064" s="182">
        <v>46053.999305555553</v>
      </c>
      <c r="U12064" t="s">
        <v>218</v>
      </c>
    </row>
    <row r="12065" spans="1:21" x14ac:dyDescent="0.25">
      <c r="A12065" t="s">
        <v>213</v>
      </c>
      <c r="B12065" t="s">
        <v>214</v>
      </c>
      <c r="C12065">
        <v>0</v>
      </c>
      <c r="D12065" s="182">
        <v>43831</v>
      </c>
      <c r="F12065">
        <v>340035</v>
      </c>
      <c r="G12065" t="s">
        <v>220</v>
      </c>
      <c r="I12065" t="s">
        <v>390</v>
      </c>
      <c r="J12065">
        <v>533692</v>
      </c>
      <c r="K12065" t="s">
        <v>216</v>
      </c>
      <c r="L12065">
        <v>17.975300000000001</v>
      </c>
      <c r="O12065" t="s">
        <v>217</v>
      </c>
      <c r="S12065" s="182">
        <v>46023</v>
      </c>
      <c r="T12065" s="182">
        <v>46053.999305555553</v>
      </c>
      <c r="U12065" t="s">
        <v>218</v>
      </c>
    </row>
    <row r="12066" spans="1:21" x14ac:dyDescent="0.25">
      <c r="A12066" t="s">
        <v>213</v>
      </c>
      <c r="B12066" t="s">
        <v>214</v>
      </c>
      <c r="C12066">
        <v>0</v>
      </c>
      <c r="D12066" s="182">
        <v>43831</v>
      </c>
      <c r="F12066">
        <v>340035</v>
      </c>
      <c r="G12066" t="s">
        <v>220</v>
      </c>
      <c r="I12066" t="s">
        <v>391</v>
      </c>
      <c r="J12066">
        <v>386327</v>
      </c>
      <c r="K12066" t="s">
        <v>216</v>
      </c>
      <c r="L12066">
        <v>17.975300000000001</v>
      </c>
      <c r="O12066" t="s">
        <v>217</v>
      </c>
      <c r="S12066" s="182">
        <v>46023</v>
      </c>
      <c r="T12066" s="182">
        <v>46053.999305555553</v>
      </c>
      <c r="U12066" t="s">
        <v>218</v>
      </c>
    </row>
    <row r="12067" spans="1:21" x14ac:dyDescent="0.25">
      <c r="A12067" t="s">
        <v>213</v>
      </c>
      <c r="B12067" t="s">
        <v>214</v>
      </c>
      <c r="C12067">
        <v>0</v>
      </c>
      <c r="D12067" s="182">
        <v>43831</v>
      </c>
      <c r="F12067">
        <v>340035</v>
      </c>
      <c r="G12067" t="s">
        <v>220</v>
      </c>
      <c r="I12067" t="s">
        <v>392</v>
      </c>
      <c r="J12067">
        <v>386328</v>
      </c>
      <c r="K12067" t="s">
        <v>216</v>
      </c>
      <c r="L12067">
        <v>17.975300000000001</v>
      </c>
      <c r="O12067" t="s">
        <v>217</v>
      </c>
      <c r="S12067" s="182">
        <v>46023</v>
      </c>
      <c r="T12067" s="182">
        <v>46053.999305555553</v>
      </c>
      <c r="U12067" t="s">
        <v>218</v>
      </c>
    </row>
    <row r="12068" spans="1:21" x14ac:dyDescent="0.25">
      <c r="A12068" t="s">
        <v>213</v>
      </c>
      <c r="B12068" t="s">
        <v>214</v>
      </c>
      <c r="C12068">
        <v>0</v>
      </c>
      <c r="D12068" s="182">
        <v>43831</v>
      </c>
      <c r="F12068">
        <v>340035</v>
      </c>
      <c r="G12068" t="s">
        <v>220</v>
      </c>
      <c r="I12068" t="s">
        <v>393</v>
      </c>
      <c r="J12068">
        <v>140009</v>
      </c>
      <c r="K12068" t="s">
        <v>216</v>
      </c>
      <c r="L12068">
        <v>17.975300000000001</v>
      </c>
      <c r="O12068" t="s">
        <v>217</v>
      </c>
      <c r="S12068" s="182">
        <v>46023</v>
      </c>
      <c r="T12068" s="182">
        <v>46053.999305555553</v>
      </c>
      <c r="U12068" t="s">
        <v>218</v>
      </c>
    </row>
    <row r="12069" spans="1:21" x14ac:dyDescent="0.25">
      <c r="A12069" t="s">
        <v>213</v>
      </c>
      <c r="B12069" t="s">
        <v>214</v>
      </c>
      <c r="C12069">
        <v>0</v>
      </c>
      <c r="D12069" s="182">
        <v>43831</v>
      </c>
      <c r="F12069">
        <v>340035</v>
      </c>
      <c r="G12069" t="s">
        <v>220</v>
      </c>
      <c r="I12069" t="s">
        <v>394</v>
      </c>
      <c r="J12069">
        <v>394352</v>
      </c>
      <c r="K12069" t="s">
        <v>216</v>
      </c>
      <c r="L12069">
        <v>17.975300000000001</v>
      </c>
      <c r="O12069" t="s">
        <v>217</v>
      </c>
      <c r="S12069" s="182">
        <v>46023</v>
      </c>
      <c r="T12069" s="182">
        <v>46053.999305555553</v>
      </c>
      <c r="U12069" t="s">
        <v>218</v>
      </c>
    </row>
    <row r="12070" spans="1:21" x14ac:dyDescent="0.25">
      <c r="A12070" t="s">
        <v>213</v>
      </c>
      <c r="B12070" t="s">
        <v>214</v>
      </c>
      <c r="C12070">
        <v>0</v>
      </c>
      <c r="D12070" s="182">
        <v>43831</v>
      </c>
      <c r="F12070">
        <v>340035</v>
      </c>
      <c r="G12070" t="s">
        <v>220</v>
      </c>
      <c r="I12070" t="s">
        <v>395</v>
      </c>
      <c r="J12070">
        <v>441537</v>
      </c>
      <c r="K12070" t="s">
        <v>216</v>
      </c>
      <c r="L12070">
        <v>17.975300000000001</v>
      </c>
      <c r="O12070" t="s">
        <v>217</v>
      </c>
      <c r="S12070" s="182">
        <v>46023</v>
      </c>
      <c r="T12070" s="182">
        <v>46053.999305555553</v>
      </c>
      <c r="U12070" t="s">
        <v>218</v>
      </c>
    </row>
    <row r="12071" spans="1:21" x14ac:dyDescent="0.25">
      <c r="A12071" t="s">
        <v>213</v>
      </c>
      <c r="B12071" t="s">
        <v>214</v>
      </c>
      <c r="C12071">
        <v>0</v>
      </c>
      <c r="D12071" s="182">
        <v>43831</v>
      </c>
      <c r="F12071">
        <v>340035</v>
      </c>
      <c r="G12071" t="s">
        <v>220</v>
      </c>
      <c r="I12071" t="s">
        <v>396</v>
      </c>
      <c r="J12071">
        <v>147001</v>
      </c>
      <c r="K12071" t="s">
        <v>216</v>
      </c>
      <c r="L12071">
        <v>17.975300000000001</v>
      </c>
      <c r="O12071" t="s">
        <v>217</v>
      </c>
      <c r="S12071" s="182">
        <v>46023</v>
      </c>
      <c r="T12071" s="182">
        <v>46053.999305555553</v>
      </c>
      <c r="U12071" t="s">
        <v>218</v>
      </c>
    </row>
    <row r="12072" spans="1:21" x14ac:dyDescent="0.25">
      <c r="A12072" t="s">
        <v>213</v>
      </c>
      <c r="B12072" t="s">
        <v>214</v>
      </c>
      <c r="C12072">
        <v>0</v>
      </c>
      <c r="D12072" s="182">
        <v>43831</v>
      </c>
      <c r="F12072">
        <v>340035</v>
      </c>
      <c r="G12072" t="s">
        <v>220</v>
      </c>
      <c r="I12072" t="s">
        <v>397</v>
      </c>
      <c r="J12072">
        <v>107065</v>
      </c>
      <c r="K12072" t="s">
        <v>216</v>
      </c>
      <c r="L12072">
        <v>17.975300000000001</v>
      </c>
      <c r="O12072" t="s">
        <v>217</v>
      </c>
      <c r="S12072" s="182">
        <v>46023</v>
      </c>
      <c r="T12072" s="182">
        <v>46053.999305555553</v>
      </c>
      <c r="U12072" t="s">
        <v>218</v>
      </c>
    </row>
    <row r="12073" spans="1:21" x14ac:dyDescent="0.25">
      <c r="A12073" t="s">
        <v>213</v>
      </c>
      <c r="B12073" t="s">
        <v>214</v>
      </c>
      <c r="C12073">
        <v>0</v>
      </c>
      <c r="D12073" s="182">
        <v>43831</v>
      </c>
      <c r="F12073">
        <v>340035</v>
      </c>
      <c r="G12073" t="s">
        <v>220</v>
      </c>
      <c r="I12073" t="s">
        <v>398</v>
      </c>
      <c r="J12073">
        <v>348235</v>
      </c>
      <c r="K12073" t="s">
        <v>216</v>
      </c>
      <c r="L12073">
        <v>17.975300000000001</v>
      </c>
      <c r="O12073" t="s">
        <v>217</v>
      </c>
      <c r="S12073" s="182">
        <v>46023</v>
      </c>
      <c r="T12073" s="182">
        <v>46053.999305555553</v>
      </c>
      <c r="U12073" t="s">
        <v>218</v>
      </c>
    </row>
    <row r="12074" spans="1:21" x14ac:dyDescent="0.25">
      <c r="A12074" t="s">
        <v>213</v>
      </c>
      <c r="B12074" t="s">
        <v>214</v>
      </c>
      <c r="C12074">
        <v>0</v>
      </c>
      <c r="D12074" s="182">
        <v>43831</v>
      </c>
      <c r="F12074">
        <v>340035</v>
      </c>
      <c r="G12074" t="s">
        <v>220</v>
      </c>
      <c r="I12074" t="s">
        <v>399</v>
      </c>
      <c r="J12074">
        <v>450535</v>
      </c>
      <c r="K12074" t="s">
        <v>216</v>
      </c>
      <c r="L12074">
        <v>17.975300000000001</v>
      </c>
      <c r="O12074" t="s">
        <v>217</v>
      </c>
      <c r="S12074" s="182">
        <v>46023</v>
      </c>
      <c r="T12074" s="182">
        <v>46053.999305555553</v>
      </c>
      <c r="U12074" t="s">
        <v>218</v>
      </c>
    </row>
    <row r="12075" spans="1:21" x14ac:dyDescent="0.25">
      <c r="A12075" t="s">
        <v>213</v>
      </c>
      <c r="B12075" t="s">
        <v>214</v>
      </c>
      <c r="C12075">
        <v>0</v>
      </c>
      <c r="D12075" s="182">
        <v>43831</v>
      </c>
      <c r="F12075">
        <v>340035</v>
      </c>
      <c r="G12075" t="s">
        <v>220</v>
      </c>
      <c r="I12075" t="s">
        <v>400</v>
      </c>
      <c r="J12075">
        <v>450536</v>
      </c>
      <c r="K12075" t="s">
        <v>216</v>
      </c>
      <c r="L12075">
        <v>17.975300000000001</v>
      </c>
      <c r="O12075" t="s">
        <v>217</v>
      </c>
      <c r="S12075" s="182">
        <v>46023</v>
      </c>
      <c r="T12075" s="182">
        <v>46053.999305555553</v>
      </c>
      <c r="U12075" t="s">
        <v>218</v>
      </c>
    </row>
    <row r="12076" spans="1:21" x14ac:dyDescent="0.25">
      <c r="A12076" t="s">
        <v>213</v>
      </c>
      <c r="B12076" t="s">
        <v>214</v>
      </c>
      <c r="C12076">
        <v>0</v>
      </c>
      <c r="D12076" s="182">
        <v>43831</v>
      </c>
      <c r="F12076">
        <v>340035</v>
      </c>
      <c r="G12076" t="s">
        <v>220</v>
      </c>
      <c r="I12076" t="s">
        <v>401</v>
      </c>
      <c r="J12076">
        <v>139018</v>
      </c>
      <c r="K12076" t="s">
        <v>216</v>
      </c>
      <c r="L12076">
        <v>17.975300000000001</v>
      </c>
      <c r="O12076" t="s">
        <v>217</v>
      </c>
      <c r="S12076" s="182">
        <v>46023</v>
      </c>
      <c r="T12076" s="182">
        <v>46053.999305555553</v>
      </c>
      <c r="U12076" t="s">
        <v>218</v>
      </c>
    </row>
    <row r="12077" spans="1:21" x14ac:dyDescent="0.25">
      <c r="A12077" t="s">
        <v>213</v>
      </c>
      <c r="B12077" t="s">
        <v>214</v>
      </c>
      <c r="C12077">
        <v>0</v>
      </c>
      <c r="D12077" s="182">
        <v>43831</v>
      </c>
      <c r="F12077">
        <v>340035</v>
      </c>
      <c r="G12077" t="s">
        <v>220</v>
      </c>
      <c r="I12077" t="s">
        <v>402</v>
      </c>
      <c r="J12077">
        <v>330223</v>
      </c>
      <c r="K12077" t="s">
        <v>216</v>
      </c>
      <c r="L12077">
        <v>17.975300000000001</v>
      </c>
      <c r="O12077" t="s">
        <v>217</v>
      </c>
      <c r="S12077" s="182">
        <v>46023</v>
      </c>
      <c r="T12077" s="182">
        <v>46053.999305555553</v>
      </c>
      <c r="U12077" t="s">
        <v>218</v>
      </c>
    </row>
    <row r="12078" spans="1:21" x14ac:dyDescent="0.25">
      <c r="A12078" t="s">
        <v>213</v>
      </c>
      <c r="B12078" t="s">
        <v>214</v>
      </c>
      <c r="C12078">
        <v>0</v>
      </c>
      <c r="D12078" s="182">
        <v>43831</v>
      </c>
      <c r="F12078">
        <v>340035</v>
      </c>
      <c r="G12078" t="s">
        <v>220</v>
      </c>
      <c r="I12078" t="s">
        <v>403</v>
      </c>
      <c r="J12078">
        <v>386325</v>
      </c>
      <c r="K12078" t="s">
        <v>216</v>
      </c>
      <c r="L12078">
        <v>17.975300000000001</v>
      </c>
      <c r="O12078" t="s">
        <v>217</v>
      </c>
      <c r="S12078" s="182">
        <v>46023</v>
      </c>
      <c r="T12078" s="182">
        <v>46053.999305555553</v>
      </c>
      <c r="U12078" t="s">
        <v>218</v>
      </c>
    </row>
    <row r="12079" spans="1:21" x14ac:dyDescent="0.25">
      <c r="A12079" t="s">
        <v>213</v>
      </c>
      <c r="B12079" t="s">
        <v>214</v>
      </c>
      <c r="C12079">
        <v>0</v>
      </c>
      <c r="D12079" s="182">
        <v>43831</v>
      </c>
      <c r="F12079">
        <v>340035</v>
      </c>
      <c r="G12079" t="s">
        <v>220</v>
      </c>
      <c r="I12079" t="s">
        <v>404</v>
      </c>
      <c r="J12079">
        <v>106011</v>
      </c>
      <c r="K12079" t="s">
        <v>216</v>
      </c>
      <c r="L12079">
        <v>17.975300000000001</v>
      </c>
      <c r="O12079" t="s">
        <v>217</v>
      </c>
      <c r="S12079" s="182">
        <v>46023</v>
      </c>
      <c r="T12079" s="182">
        <v>46053.999305555553</v>
      </c>
      <c r="U12079" t="s">
        <v>218</v>
      </c>
    </row>
    <row r="12080" spans="1:21" x14ac:dyDescent="0.25">
      <c r="A12080" t="s">
        <v>213</v>
      </c>
      <c r="B12080" t="s">
        <v>214</v>
      </c>
      <c r="C12080">
        <v>0</v>
      </c>
      <c r="D12080" s="182">
        <v>43831</v>
      </c>
      <c r="F12080">
        <v>340035</v>
      </c>
      <c r="G12080" t="s">
        <v>220</v>
      </c>
      <c r="I12080" t="s">
        <v>405</v>
      </c>
      <c r="J12080">
        <v>357217</v>
      </c>
      <c r="K12080" t="s">
        <v>216</v>
      </c>
      <c r="L12080">
        <v>17.975300000000001</v>
      </c>
      <c r="O12080" t="s">
        <v>217</v>
      </c>
      <c r="S12080" s="182">
        <v>46023</v>
      </c>
      <c r="T12080" s="182">
        <v>46053.999305555553</v>
      </c>
      <c r="U12080" t="s">
        <v>218</v>
      </c>
    </row>
    <row r="12081" spans="1:21" x14ac:dyDescent="0.25">
      <c r="A12081" t="s">
        <v>213</v>
      </c>
      <c r="B12081" t="s">
        <v>214</v>
      </c>
      <c r="C12081">
        <v>0</v>
      </c>
      <c r="D12081" s="182">
        <v>43831</v>
      </c>
      <c r="F12081">
        <v>340035</v>
      </c>
      <c r="G12081" t="s">
        <v>220</v>
      </c>
      <c r="I12081" t="s">
        <v>406</v>
      </c>
      <c r="J12081">
        <v>386365</v>
      </c>
      <c r="K12081" t="s">
        <v>216</v>
      </c>
      <c r="L12081">
        <v>17.975300000000001</v>
      </c>
      <c r="O12081" t="s">
        <v>217</v>
      </c>
      <c r="S12081" s="182">
        <v>46023</v>
      </c>
      <c r="T12081" s="182">
        <v>46053.999305555553</v>
      </c>
      <c r="U12081" t="s">
        <v>218</v>
      </c>
    </row>
    <row r="12082" spans="1:21" x14ac:dyDescent="0.25">
      <c r="A12082" t="s">
        <v>213</v>
      </c>
      <c r="B12082" t="s">
        <v>214</v>
      </c>
      <c r="C12082">
        <v>0</v>
      </c>
      <c r="D12082" s="182">
        <v>43831</v>
      </c>
      <c r="F12082">
        <v>340035</v>
      </c>
      <c r="G12082" t="s">
        <v>220</v>
      </c>
      <c r="I12082" t="s">
        <v>407</v>
      </c>
      <c r="J12082">
        <v>540944</v>
      </c>
      <c r="K12082" t="s">
        <v>216</v>
      </c>
      <c r="L12082">
        <v>17.975300000000001</v>
      </c>
      <c r="O12082" t="s">
        <v>217</v>
      </c>
      <c r="S12082" s="182">
        <v>46023</v>
      </c>
      <c r="T12082" s="182">
        <v>46053.999305555553</v>
      </c>
      <c r="U12082" t="s">
        <v>218</v>
      </c>
    </row>
    <row r="12083" spans="1:21" x14ac:dyDescent="0.25">
      <c r="A12083" t="s">
        <v>213</v>
      </c>
      <c r="B12083" t="s">
        <v>214</v>
      </c>
      <c r="C12083">
        <v>0</v>
      </c>
      <c r="D12083" s="182">
        <v>43831</v>
      </c>
      <c r="F12083">
        <v>340035</v>
      </c>
      <c r="G12083" t="s">
        <v>220</v>
      </c>
      <c r="I12083" t="s">
        <v>408</v>
      </c>
      <c r="J12083">
        <v>534718</v>
      </c>
      <c r="K12083" t="s">
        <v>216</v>
      </c>
      <c r="L12083">
        <v>17.975300000000001</v>
      </c>
      <c r="O12083" t="s">
        <v>217</v>
      </c>
      <c r="S12083" s="182">
        <v>46023</v>
      </c>
      <c r="T12083" s="182">
        <v>46053.999305555553</v>
      </c>
      <c r="U12083" t="s">
        <v>218</v>
      </c>
    </row>
    <row r="12084" spans="1:21" x14ac:dyDescent="0.25">
      <c r="A12084" t="s">
        <v>213</v>
      </c>
      <c r="B12084" t="s">
        <v>214</v>
      </c>
      <c r="C12084">
        <v>0</v>
      </c>
      <c r="D12084" s="182">
        <v>43831</v>
      </c>
      <c r="F12084">
        <v>340035</v>
      </c>
      <c r="G12084" t="s">
        <v>220</v>
      </c>
      <c r="I12084" t="s">
        <v>409</v>
      </c>
      <c r="J12084">
        <v>533689</v>
      </c>
      <c r="K12084" t="s">
        <v>216</v>
      </c>
      <c r="L12084">
        <v>17.975300000000001</v>
      </c>
      <c r="O12084" t="s">
        <v>217</v>
      </c>
      <c r="S12084" s="182">
        <v>46023</v>
      </c>
      <c r="T12084" s="182">
        <v>46053.999305555553</v>
      </c>
      <c r="U12084" t="s">
        <v>218</v>
      </c>
    </row>
    <row r="12085" spans="1:21" x14ac:dyDescent="0.25">
      <c r="A12085" t="s">
        <v>213</v>
      </c>
      <c r="B12085" t="s">
        <v>214</v>
      </c>
      <c r="C12085">
        <v>0</v>
      </c>
      <c r="D12085" s="182">
        <v>43831</v>
      </c>
      <c r="F12085">
        <v>340035</v>
      </c>
      <c r="G12085" t="s">
        <v>220</v>
      </c>
      <c r="I12085" t="s">
        <v>410</v>
      </c>
      <c r="J12085">
        <v>535726</v>
      </c>
      <c r="K12085" t="s">
        <v>216</v>
      </c>
      <c r="L12085">
        <v>17.975300000000001</v>
      </c>
      <c r="O12085" t="s">
        <v>217</v>
      </c>
      <c r="S12085" s="182">
        <v>46023</v>
      </c>
      <c r="T12085" s="182">
        <v>46053.999305555553</v>
      </c>
      <c r="U12085" t="s">
        <v>218</v>
      </c>
    </row>
    <row r="12086" spans="1:21" x14ac:dyDescent="0.25">
      <c r="A12086" t="s">
        <v>213</v>
      </c>
      <c r="B12086" t="s">
        <v>214</v>
      </c>
      <c r="C12086">
        <v>0</v>
      </c>
      <c r="D12086" s="182">
        <v>43831</v>
      </c>
      <c r="F12086">
        <v>340035</v>
      </c>
      <c r="G12086" t="s">
        <v>220</v>
      </c>
      <c r="I12086" t="s">
        <v>411</v>
      </c>
      <c r="J12086">
        <v>78851</v>
      </c>
      <c r="K12086" t="s">
        <v>216</v>
      </c>
      <c r="L12086">
        <v>17.975300000000001</v>
      </c>
      <c r="O12086" t="s">
        <v>217</v>
      </c>
      <c r="S12086" s="182">
        <v>46023</v>
      </c>
      <c r="T12086" s="182">
        <v>46053.999305555553</v>
      </c>
      <c r="U12086" t="s">
        <v>218</v>
      </c>
    </row>
    <row r="12087" spans="1:21" x14ac:dyDescent="0.25">
      <c r="A12087" t="s">
        <v>213</v>
      </c>
      <c r="B12087" t="s">
        <v>214</v>
      </c>
      <c r="C12087">
        <v>0</v>
      </c>
      <c r="D12087" s="182">
        <v>43831</v>
      </c>
      <c r="F12087">
        <v>340035</v>
      </c>
      <c r="G12087" t="s">
        <v>220</v>
      </c>
      <c r="I12087" t="s">
        <v>412</v>
      </c>
      <c r="J12087">
        <v>78713</v>
      </c>
      <c r="K12087" t="s">
        <v>216</v>
      </c>
      <c r="L12087">
        <v>17.975300000000001</v>
      </c>
      <c r="O12087" t="s">
        <v>217</v>
      </c>
      <c r="S12087" s="182">
        <v>46023</v>
      </c>
      <c r="T12087" s="182">
        <v>46053.999305555553</v>
      </c>
      <c r="U12087" t="s">
        <v>218</v>
      </c>
    </row>
    <row r="12088" spans="1:21" x14ac:dyDescent="0.25">
      <c r="A12088" t="s">
        <v>213</v>
      </c>
      <c r="B12088" t="s">
        <v>214</v>
      </c>
      <c r="C12088">
        <v>0</v>
      </c>
      <c r="D12088" s="182">
        <v>43831</v>
      </c>
      <c r="F12088">
        <v>340035</v>
      </c>
      <c r="G12088" t="s">
        <v>220</v>
      </c>
      <c r="I12088" t="s">
        <v>413</v>
      </c>
      <c r="J12088">
        <v>65956</v>
      </c>
      <c r="K12088" t="s">
        <v>216</v>
      </c>
      <c r="L12088">
        <v>17.975300000000001</v>
      </c>
      <c r="O12088" t="s">
        <v>217</v>
      </c>
      <c r="S12088" s="182">
        <v>46023</v>
      </c>
      <c r="T12088" s="182">
        <v>46053.999305555553</v>
      </c>
      <c r="U12088" t="s">
        <v>218</v>
      </c>
    </row>
    <row r="12089" spans="1:21" x14ac:dyDescent="0.25">
      <c r="A12089" t="s">
        <v>213</v>
      </c>
      <c r="B12089" t="s">
        <v>214</v>
      </c>
      <c r="C12089">
        <v>0</v>
      </c>
      <c r="D12089" s="182">
        <v>43831</v>
      </c>
      <c r="F12089">
        <v>340035</v>
      </c>
      <c r="G12089" t="s">
        <v>220</v>
      </c>
      <c r="I12089" t="s">
        <v>414</v>
      </c>
      <c r="J12089">
        <v>74755</v>
      </c>
      <c r="K12089" t="s">
        <v>216</v>
      </c>
      <c r="L12089">
        <v>17.975300000000001</v>
      </c>
      <c r="O12089" t="s">
        <v>217</v>
      </c>
      <c r="S12089" s="182">
        <v>46023</v>
      </c>
      <c r="T12089" s="182">
        <v>46053.999305555553</v>
      </c>
      <c r="U12089" t="s">
        <v>218</v>
      </c>
    </row>
    <row r="12090" spans="1:21" x14ac:dyDescent="0.25">
      <c r="A12090" t="s">
        <v>213</v>
      </c>
      <c r="B12090" t="s">
        <v>214</v>
      </c>
      <c r="C12090">
        <v>0</v>
      </c>
      <c r="D12090" s="182">
        <v>43831</v>
      </c>
      <c r="F12090">
        <v>340035</v>
      </c>
      <c r="G12090" t="s">
        <v>220</v>
      </c>
      <c r="I12090" t="s">
        <v>415</v>
      </c>
      <c r="J12090">
        <v>66668</v>
      </c>
      <c r="K12090" t="s">
        <v>216</v>
      </c>
      <c r="L12090">
        <v>17.975300000000001</v>
      </c>
      <c r="O12090" t="s">
        <v>217</v>
      </c>
      <c r="S12090" s="182">
        <v>46023</v>
      </c>
      <c r="T12090" s="182">
        <v>46053.999305555553</v>
      </c>
      <c r="U12090" t="s">
        <v>218</v>
      </c>
    </row>
    <row r="12091" spans="1:21" x14ac:dyDescent="0.25">
      <c r="A12091" t="s">
        <v>213</v>
      </c>
      <c r="B12091" t="s">
        <v>214</v>
      </c>
      <c r="C12091">
        <v>0</v>
      </c>
      <c r="D12091" s="182">
        <v>43831</v>
      </c>
      <c r="F12091">
        <v>340035</v>
      </c>
      <c r="G12091" t="s">
        <v>220</v>
      </c>
      <c r="I12091" t="s">
        <v>416</v>
      </c>
      <c r="J12091">
        <v>77355</v>
      </c>
      <c r="K12091" t="s">
        <v>216</v>
      </c>
      <c r="L12091">
        <v>17.975300000000001</v>
      </c>
      <c r="O12091" t="s">
        <v>217</v>
      </c>
      <c r="S12091" s="182">
        <v>46023</v>
      </c>
      <c r="T12091" s="182">
        <v>46053.999305555553</v>
      </c>
      <c r="U12091" t="s">
        <v>218</v>
      </c>
    </row>
    <row r="12092" spans="1:21" x14ac:dyDescent="0.25">
      <c r="A12092" t="s">
        <v>213</v>
      </c>
      <c r="B12092" t="s">
        <v>214</v>
      </c>
      <c r="C12092">
        <v>0</v>
      </c>
      <c r="D12092" s="182">
        <v>43831</v>
      </c>
      <c r="F12092">
        <v>340035</v>
      </c>
      <c r="G12092" t="s">
        <v>220</v>
      </c>
      <c r="I12092" t="s">
        <v>417</v>
      </c>
      <c r="J12092">
        <v>73250</v>
      </c>
      <c r="K12092" t="s">
        <v>216</v>
      </c>
      <c r="L12092">
        <v>17.975300000000001</v>
      </c>
      <c r="O12092" t="s">
        <v>217</v>
      </c>
      <c r="S12092" s="182">
        <v>46023</v>
      </c>
      <c r="T12092" s="182">
        <v>46053.999305555553</v>
      </c>
      <c r="U12092" t="s">
        <v>218</v>
      </c>
    </row>
    <row r="12093" spans="1:21" x14ac:dyDescent="0.25">
      <c r="A12093" t="s">
        <v>213</v>
      </c>
      <c r="B12093" t="s">
        <v>214</v>
      </c>
      <c r="C12093">
        <v>0</v>
      </c>
      <c r="D12093" s="182">
        <v>43831</v>
      </c>
      <c r="F12093">
        <v>340035</v>
      </c>
      <c r="G12093" t="s">
        <v>220</v>
      </c>
      <c r="I12093" t="s">
        <v>418</v>
      </c>
      <c r="J12093">
        <v>73469</v>
      </c>
      <c r="K12093" t="s">
        <v>216</v>
      </c>
      <c r="L12093">
        <v>17.975300000000001</v>
      </c>
      <c r="O12093" t="s">
        <v>217</v>
      </c>
      <c r="S12093" s="182">
        <v>46023</v>
      </c>
      <c r="T12093" s="182">
        <v>46053.999305555553</v>
      </c>
      <c r="U12093" t="s">
        <v>218</v>
      </c>
    </row>
    <row r="12094" spans="1:21" x14ac:dyDescent="0.25">
      <c r="A12094" t="s">
        <v>213</v>
      </c>
      <c r="B12094" t="s">
        <v>214</v>
      </c>
      <c r="C12094">
        <v>0</v>
      </c>
      <c r="D12094" s="182">
        <v>43831</v>
      </c>
      <c r="F12094">
        <v>340035</v>
      </c>
      <c r="G12094" t="s">
        <v>220</v>
      </c>
      <c r="I12094" t="s">
        <v>419</v>
      </c>
      <c r="J12094">
        <v>77912</v>
      </c>
      <c r="K12094" t="s">
        <v>216</v>
      </c>
      <c r="L12094">
        <v>17.975300000000001</v>
      </c>
      <c r="O12094" t="s">
        <v>217</v>
      </c>
      <c r="S12094" s="182">
        <v>46023</v>
      </c>
      <c r="T12094" s="182">
        <v>46053.999305555553</v>
      </c>
      <c r="U12094" t="s">
        <v>218</v>
      </c>
    </row>
    <row r="12095" spans="1:21" x14ac:dyDescent="0.25">
      <c r="A12095" t="s">
        <v>213</v>
      </c>
      <c r="B12095" t="s">
        <v>214</v>
      </c>
      <c r="C12095">
        <v>0</v>
      </c>
      <c r="D12095" s="182">
        <v>43831</v>
      </c>
      <c r="F12095">
        <v>340035</v>
      </c>
      <c r="G12095" t="s">
        <v>220</v>
      </c>
      <c r="I12095" t="s">
        <v>420</v>
      </c>
      <c r="J12095">
        <v>73608</v>
      </c>
      <c r="K12095" t="s">
        <v>216</v>
      </c>
      <c r="L12095">
        <v>17.975300000000001</v>
      </c>
      <c r="O12095" t="s">
        <v>217</v>
      </c>
      <c r="S12095" s="182">
        <v>46023</v>
      </c>
      <c r="T12095" s="182">
        <v>46053.999305555553</v>
      </c>
      <c r="U12095" t="s">
        <v>218</v>
      </c>
    </row>
    <row r="12096" spans="1:21" x14ac:dyDescent="0.25">
      <c r="A12096" t="s">
        <v>213</v>
      </c>
      <c r="B12096" t="s">
        <v>214</v>
      </c>
      <c r="C12096">
        <v>0</v>
      </c>
      <c r="D12096" s="182">
        <v>43831</v>
      </c>
      <c r="F12096">
        <v>340035</v>
      </c>
      <c r="G12096" t="s">
        <v>220</v>
      </c>
      <c r="I12096" t="s">
        <v>421</v>
      </c>
      <c r="J12096">
        <v>76400</v>
      </c>
      <c r="K12096" t="s">
        <v>216</v>
      </c>
      <c r="L12096">
        <v>17.975300000000001</v>
      </c>
      <c r="O12096" t="s">
        <v>217</v>
      </c>
      <c r="S12096" s="182">
        <v>46023</v>
      </c>
      <c r="T12096" s="182">
        <v>46053.999305555553</v>
      </c>
      <c r="U12096" t="s">
        <v>218</v>
      </c>
    </row>
    <row r="12097" spans="1:21" x14ac:dyDescent="0.25">
      <c r="A12097" t="s">
        <v>213</v>
      </c>
      <c r="B12097" t="s">
        <v>214</v>
      </c>
      <c r="C12097">
        <v>0</v>
      </c>
      <c r="D12097" s="182">
        <v>43831</v>
      </c>
      <c r="F12097">
        <v>340035</v>
      </c>
      <c r="G12097" t="s">
        <v>220</v>
      </c>
      <c r="I12097" t="s">
        <v>422</v>
      </c>
      <c r="J12097">
        <v>67602</v>
      </c>
      <c r="K12097" t="s">
        <v>216</v>
      </c>
      <c r="L12097">
        <v>17.975300000000001</v>
      </c>
      <c r="O12097" t="s">
        <v>217</v>
      </c>
      <c r="S12097" s="182">
        <v>46023</v>
      </c>
      <c r="T12097" s="182">
        <v>46053.999305555553</v>
      </c>
      <c r="U12097" t="s">
        <v>218</v>
      </c>
    </row>
    <row r="12098" spans="1:21" x14ac:dyDescent="0.25">
      <c r="A12098" t="s">
        <v>213</v>
      </c>
      <c r="B12098" t="s">
        <v>214</v>
      </c>
      <c r="C12098">
        <v>0</v>
      </c>
      <c r="D12098" s="182">
        <v>43831</v>
      </c>
      <c r="F12098">
        <v>340035</v>
      </c>
      <c r="G12098" t="s">
        <v>220</v>
      </c>
      <c r="I12098" t="s">
        <v>423</v>
      </c>
      <c r="J12098">
        <v>74835</v>
      </c>
      <c r="K12098" t="s">
        <v>216</v>
      </c>
      <c r="L12098">
        <v>17.975300000000001</v>
      </c>
      <c r="O12098" t="s">
        <v>217</v>
      </c>
      <c r="S12098" s="182">
        <v>46023</v>
      </c>
      <c r="T12098" s="182">
        <v>46053.999305555553</v>
      </c>
      <c r="U12098" t="s">
        <v>218</v>
      </c>
    </row>
    <row r="12099" spans="1:21" x14ac:dyDescent="0.25">
      <c r="A12099" t="s">
        <v>213</v>
      </c>
      <c r="B12099" t="s">
        <v>214</v>
      </c>
      <c r="C12099">
        <v>0</v>
      </c>
      <c r="D12099" s="182">
        <v>43831</v>
      </c>
      <c r="F12099">
        <v>340035</v>
      </c>
      <c r="G12099" t="s">
        <v>220</v>
      </c>
      <c r="I12099" t="s">
        <v>424</v>
      </c>
      <c r="J12099">
        <v>75397</v>
      </c>
      <c r="K12099" t="s">
        <v>216</v>
      </c>
      <c r="L12099">
        <v>17.975300000000001</v>
      </c>
      <c r="O12099" t="s">
        <v>217</v>
      </c>
      <c r="S12099" s="182">
        <v>46023</v>
      </c>
      <c r="T12099" s="182">
        <v>46053.999305555553</v>
      </c>
      <c r="U12099" t="s">
        <v>218</v>
      </c>
    </row>
    <row r="12100" spans="1:21" x14ac:dyDescent="0.25">
      <c r="A12100" t="s">
        <v>213</v>
      </c>
      <c r="B12100" t="s">
        <v>214</v>
      </c>
      <c r="C12100">
        <v>0</v>
      </c>
      <c r="D12100" s="182">
        <v>43831</v>
      </c>
      <c r="F12100">
        <v>340035</v>
      </c>
      <c r="G12100" t="s">
        <v>220</v>
      </c>
      <c r="I12100" t="s">
        <v>425</v>
      </c>
      <c r="J12100">
        <v>67763</v>
      </c>
      <c r="K12100" t="s">
        <v>216</v>
      </c>
      <c r="L12100">
        <v>17.975300000000001</v>
      </c>
      <c r="O12100" t="s">
        <v>217</v>
      </c>
      <c r="S12100" s="182">
        <v>46023</v>
      </c>
      <c r="T12100" s="182">
        <v>46053.999305555553</v>
      </c>
      <c r="U12100" t="s">
        <v>218</v>
      </c>
    </row>
    <row r="12101" spans="1:21" x14ac:dyDescent="0.25">
      <c r="A12101" t="s">
        <v>213</v>
      </c>
      <c r="B12101" t="s">
        <v>214</v>
      </c>
      <c r="C12101">
        <v>0</v>
      </c>
      <c r="D12101" s="182">
        <v>43831</v>
      </c>
      <c r="F12101">
        <v>340044</v>
      </c>
      <c r="G12101" t="s">
        <v>230</v>
      </c>
      <c r="I12101" t="s">
        <v>237</v>
      </c>
      <c r="J12101">
        <v>77338</v>
      </c>
      <c r="K12101" t="s">
        <v>216</v>
      </c>
      <c r="L12101">
        <v>0.25340000000000001</v>
      </c>
      <c r="O12101" t="s">
        <v>217</v>
      </c>
      <c r="S12101" s="182">
        <v>46023</v>
      </c>
      <c r="T12101" s="182">
        <v>46053.999305555553</v>
      </c>
      <c r="U12101" t="s">
        <v>218</v>
      </c>
    </row>
    <row r="12102" spans="1:21" x14ac:dyDescent="0.25">
      <c r="A12102" t="s">
        <v>213</v>
      </c>
      <c r="B12102" t="s">
        <v>214</v>
      </c>
      <c r="C12102">
        <v>0</v>
      </c>
      <c r="D12102" s="182">
        <v>43831</v>
      </c>
      <c r="F12102">
        <v>340044</v>
      </c>
      <c r="G12102" t="s">
        <v>230</v>
      </c>
      <c r="I12102" t="s">
        <v>236</v>
      </c>
      <c r="J12102">
        <v>36499</v>
      </c>
      <c r="K12102" t="s">
        <v>216</v>
      </c>
      <c r="L12102">
        <v>0.25340000000000001</v>
      </c>
      <c r="O12102" t="s">
        <v>217</v>
      </c>
      <c r="S12102" s="182">
        <v>46023</v>
      </c>
      <c r="T12102" s="182">
        <v>46053.999305555553</v>
      </c>
      <c r="U12102" t="s">
        <v>218</v>
      </c>
    </row>
    <row r="12103" spans="1:21" x14ac:dyDescent="0.25">
      <c r="A12103" t="s">
        <v>213</v>
      </c>
      <c r="B12103" t="s">
        <v>214</v>
      </c>
      <c r="C12103">
        <v>0</v>
      </c>
      <c r="D12103" s="182">
        <v>43831</v>
      </c>
      <c r="F12103">
        <v>340044</v>
      </c>
      <c r="G12103" t="s">
        <v>230</v>
      </c>
      <c r="I12103" t="s">
        <v>235</v>
      </c>
      <c r="J12103">
        <v>70093</v>
      </c>
      <c r="K12103" t="s">
        <v>216</v>
      </c>
      <c r="L12103">
        <v>0.25340000000000001</v>
      </c>
      <c r="O12103" t="s">
        <v>217</v>
      </c>
      <c r="S12103" s="182">
        <v>46023</v>
      </c>
      <c r="T12103" s="182">
        <v>46053.999305555553</v>
      </c>
      <c r="U12103" t="s">
        <v>218</v>
      </c>
    </row>
    <row r="12104" spans="1:21" x14ac:dyDescent="0.25">
      <c r="A12104" t="s">
        <v>213</v>
      </c>
      <c r="B12104" t="s">
        <v>214</v>
      </c>
      <c r="C12104">
        <v>0</v>
      </c>
      <c r="D12104" s="182">
        <v>43831</v>
      </c>
      <c r="F12104">
        <v>340044</v>
      </c>
      <c r="G12104" t="s">
        <v>230</v>
      </c>
      <c r="I12104" t="s">
        <v>234</v>
      </c>
      <c r="J12104">
        <v>17356</v>
      </c>
      <c r="K12104" t="s">
        <v>216</v>
      </c>
      <c r="L12104">
        <v>0.25340000000000001</v>
      </c>
      <c r="O12104" t="s">
        <v>217</v>
      </c>
      <c r="S12104" s="182">
        <v>46023</v>
      </c>
      <c r="T12104" s="182">
        <v>46053.999305555553</v>
      </c>
      <c r="U12104" t="s">
        <v>218</v>
      </c>
    </row>
    <row r="12105" spans="1:21" x14ac:dyDescent="0.25">
      <c r="A12105" t="s">
        <v>213</v>
      </c>
      <c r="B12105" t="s">
        <v>214</v>
      </c>
      <c r="C12105">
        <v>0</v>
      </c>
      <c r="D12105" s="182">
        <v>43831</v>
      </c>
      <c r="F12105">
        <v>340044</v>
      </c>
      <c r="G12105" t="s">
        <v>230</v>
      </c>
      <c r="I12105" t="s">
        <v>233</v>
      </c>
      <c r="J12105">
        <v>17354</v>
      </c>
      <c r="K12105" t="s">
        <v>216</v>
      </c>
      <c r="L12105">
        <v>0.25340000000000001</v>
      </c>
      <c r="O12105" t="s">
        <v>217</v>
      </c>
      <c r="S12105" s="182">
        <v>46023</v>
      </c>
      <c r="T12105" s="182">
        <v>46053.999305555553</v>
      </c>
      <c r="U12105" t="s">
        <v>218</v>
      </c>
    </row>
    <row r="12106" spans="1:21" x14ac:dyDescent="0.25">
      <c r="A12106" t="s">
        <v>213</v>
      </c>
      <c r="B12106" t="s">
        <v>214</v>
      </c>
      <c r="C12106">
        <v>0</v>
      </c>
      <c r="D12106" s="182">
        <v>43831</v>
      </c>
      <c r="F12106">
        <v>340044</v>
      </c>
      <c r="G12106" t="s">
        <v>230</v>
      </c>
      <c r="I12106" t="s">
        <v>232</v>
      </c>
      <c r="J12106">
        <v>36519</v>
      </c>
      <c r="K12106" t="s">
        <v>216</v>
      </c>
      <c r="L12106">
        <v>0.25340000000000001</v>
      </c>
      <c r="O12106" t="s">
        <v>217</v>
      </c>
      <c r="S12106" s="182">
        <v>46023</v>
      </c>
      <c r="T12106" s="182">
        <v>46053.999305555553</v>
      </c>
      <c r="U12106" t="s">
        <v>218</v>
      </c>
    </row>
    <row r="12107" spans="1:21" x14ac:dyDescent="0.25">
      <c r="A12107" t="s">
        <v>213</v>
      </c>
      <c r="B12107" t="s">
        <v>214</v>
      </c>
      <c r="C12107">
        <v>0</v>
      </c>
      <c r="D12107" s="182">
        <v>43831</v>
      </c>
      <c r="F12107">
        <v>340044</v>
      </c>
      <c r="G12107" t="s">
        <v>230</v>
      </c>
      <c r="I12107" t="s">
        <v>231</v>
      </c>
      <c r="J12107">
        <v>30499</v>
      </c>
      <c r="K12107" t="s">
        <v>216</v>
      </c>
      <c r="L12107">
        <v>0.25340000000000001</v>
      </c>
      <c r="O12107" t="s">
        <v>217</v>
      </c>
      <c r="S12107" s="182">
        <v>46023</v>
      </c>
      <c r="T12107" s="182">
        <v>46053.999305555553</v>
      </c>
      <c r="U12107" t="s">
        <v>218</v>
      </c>
    </row>
    <row r="12108" spans="1:21" x14ac:dyDescent="0.25">
      <c r="A12108" t="s">
        <v>213</v>
      </c>
      <c r="B12108" t="s">
        <v>214</v>
      </c>
      <c r="C12108">
        <v>0</v>
      </c>
      <c r="D12108" s="182">
        <v>43831</v>
      </c>
      <c r="F12108">
        <v>340044</v>
      </c>
      <c r="G12108" t="s">
        <v>230</v>
      </c>
      <c r="I12108" t="s">
        <v>238</v>
      </c>
      <c r="J12108">
        <v>77339</v>
      </c>
      <c r="K12108" t="s">
        <v>216</v>
      </c>
      <c r="L12108">
        <v>0.25340000000000001</v>
      </c>
      <c r="O12108" t="s">
        <v>217</v>
      </c>
      <c r="S12108" s="182">
        <v>46023</v>
      </c>
      <c r="T12108" s="182">
        <v>46053.999305555553</v>
      </c>
      <c r="U12108" t="s">
        <v>218</v>
      </c>
    </row>
    <row r="12109" spans="1:21" x14ac:dyDescent="0.25">
      <c r="A12109" t="s">
        <v>213</v>
      </c>
      <c r="B12109" t="s">
        <v>214</v>
      </c>
      <c r="C12109">
        <v>0</v>
      </c>
      <c r="D12109" s="182">
        <v>43831</v>
      </c>
      <c r="F12109">
        <v>340044</v>
      </c>
      <c r="G12109" t="s">
        <v>309</v>
      </c>
      <c r="I12109" t="s">
        <v>310</v>
      </c>
      <c r="J12109">
        <v>66964</v>
      </c>
      <c r="K12109" t="s">
        <v>216</v>
      </c>
      <c r="L12109">
        <v>0.25340000000000001</v>
      </c>
      <c r="O12109" t="s">
        <v>217</v>
      </c>
      <c r="S12109" s="182">
        <v>46023</v>
      </c>
      <c r="T12109" s="182">
        <v>46053.999305555553</v>
      </c>
      <c r="U12109" t="s">
        <v>218</v>
      </c>
    </row>
    <row r="12110" spans="1:21" x14ac:dyDescent="0.25">
      <c r="A12110" t="s">
        <v>213</v>
      </c>
      <c r="B12110" t="s">
        <v>214</v>
      </c>
      <c r="C12110">
        <v>0</v>
      </c>
      <c r="D12110" s="182">
        <v>43831</v>
      </c>
      <c r="F12110">
        <v>340044</v>
      </c>
      <c r="G12110" t="s">
        <v>309</v>
      </c>
      <c r="I12110" t="s">
        <v>311</v>
      </c>
      <c r="J12110">
        <v>66963</v>
      </c>
      <c r="K12110" t="s">
        <v>216</v>
      </c>
      <c r="L12110">
        <v>0.25340000000000001</v>
      </c>
      <c r="O12110" t="s">
        <v>217</v>
      </c>
      <c r="S12110" s="182">
        <v>46023</v>
      </c>
      <c r="T12110" s="182">
        <v>46053.999305555553</v>
      </c>
      <c r="U12110" t="s">
        <v>218</v>
      </c>
    </row>
    <row r="12111" spans="1:21" x14ac:dyDescent="0.25">
      <c r="A12111" t="s">
        <v>213</v>
      </c>
      <c r="B12111" t="s">
        <v>214</v>
      </c>
      <c r="C12111">
        <v>0</v>
      </c>
      <c r="D12111" s="182">
        <v>43831</v>
      </c>
      <c r="F12111">
        <v>340044</v>
      </c>
      <c r="G12111" t="s">
        <v>220</v>
      </c>
      <c r="I12111" t="s">
        <v>264</v>
      </c>
      <c r="J12111">
        <v>69067</v>
      </c>
      <c r="K12111" t="s">
        <v>216</v>
      </c>
      <c r="L12111">
        <v>0.25340000000000001</v>
      </c>
      <c r="O12111" t="s">
        <v>217</v>
      </c>
      <c r="S12111" s="182">
        <v>46023</v>
      </c>
      <c r="T12111" s="182">
        <v>46053.999305555553</v>
      </c>
      <c r="U12111" t="s">
        <v>218</v>
      </c>
    </row>
    <row r="12112" spans="1:21" x14ac:dyDescent="0.25">
      <c r="A12112" t="s">
        <v>213</v>
      </c>
      <c r="B12112" t="s">
        <v>214</v>
      </c>
      <c r="C12112">
        <v>0</v>
      </c>
      <c r="D12112" s="182">
        <v>43831</v>
      </c>
      <c r="F12112">
        <v>340044</v>
      </c>
      <c r="G12112" t="s">
        <v>220</v>
      </c>
      <c r="I12112" t="s">
        <v>265</v>
      </c>
      <c r="J12112">
        <v>42079</v>
      </c>
      <c r="K12112" t="s">
        <v>216</v>
      </c>
      <c r="L12112">
        <v>0.25340000000000001</v>
      </c>
      <c r="O12112" t="s">
        <v>217</v>
      </c>
      <c r="S12112" s="182">
        <v>46023</v>
      </c>
      <c r="T12112" s="182">
        <v>46053.999305555553</v>
      </c>
      <c r="U12112" t="s">
        <v>218</v>
      </c>
    </row>
    <row r="12113" spans="1:21" x14ac:dyDescent="0.25">
      <c r="A12113" t="s">
        <v>213</v>
      </c>
      <c r="B12113" t="s">
        <v>214</v>
      </c>
      <c r="C12113">
        <v>0</v>
      </c>
      <c r="D12113" s="182">
        <v>43831</v>
      </c>
      <c r="F12113">
        <v>340044</v>
      </c>
      <c r="G12113" t="s">
        <v>220</v>
      </c>
      <c r="I12113" t="s">
        <v>266</v>
      </c>
      <c r="J12113">
        <v>42559</v>
      </c>
      <c r="K12113" t="s">
        <v>216</v>
      </c>
      <c r="L12113">
        <v>0.25340000000000001</v>
      </c>
      <c r="O12113" t="s">
        <v>217</v>
      </c>
      <c r="S12113" s="182">
        <v>46023</v>
      </c>
      <c r="T12113" s="182">
        <v>46053.999305555553</v>
      </c>
      <c r="U12113" t="s">
        <v>218</v>
      </c>
    </row>
    <row r="12114" spans="1:21" x14ac:dyDescent="0.25">
      <c r="A12114" t="s">
        <v>213</v>
      </c>
      <c r="B12114" t="s">
        <v>214</v>
      </c>
      <c r="C12114">
        <v>0</v>
      </c>
      <c r="D12114" s="182">
        <v>43831</v>
      </c>
      <c r="F12114">
        <v>340044</v>
      </c>
      <c r="G12114" t="s">
        <v>220</v>
      </c>
      <c r="I12114" t="s">
        <v>267</v>
      </c>
      <c r="J12114">
        <v>42799</v>
      </c>
      <c r="K12114" t="s">
        <v>216</v>
      </c>
      <c r="L12114">
        <v>0.25340000000000001</v>
      </c>
      <c r="O12114" t="s">
        <v>217</v>
      </c>
      <c r="S12114" s="182">
        <v>46023</v>
      </c>
      <c r="T12114" s="182">
        <v>46053.999305555553</v>
      </c>
      <c r="U12114" t="s">
        <v>218</v>
      </c>
    </row>
    <row r="12115" spans="1:21" x14ac:dyDescent="0.25">
      <c r="A12115" t="s">
        <v>213</v>
      </c>
      <c r="B12115" t="s">
        <v>214</v>
      </c>
      <c r="C12115">
        <v>0</v>
      </c>
      <c r="D12115" s="182">
        <v>43831</v>
      </c>
      <c r="F12115">
        <v>340044</v>
      </c>
      <c r="G12115" t="s">
        <v>220</v>
      </c>
      <c r="I12115" t="s">
        <v>268</v>
      </c>
      <c r="J12115">
        <v>41196</v>
      </c>
      <c r="K12115" t="s">
        <v>216</v>
      </c>
      <c r="L12115">
        <v>0.25340000000000001</v>
      </c>
      <c r="O12115" t="s">
        <v>217</v>
      </c>
      <c r="S12115" s="182">
        <v>46023</v>
      </c>
      <c r="T12115" s="182">
        <v>46053.999305555553</v>
      </c>
      <c r="U12115" t="s">
        <v>218</v>
      </c>
    </row>
    <row r="12116" spans="1:21" x14ac:dyDescent="0.25">
      <c r="A12116" t="s">
        <v>213</v>
      </c>
      <c r="B12116" t="s">
        <v>214</v>
      </c>
      <c r="C12116">
        <v>0</v>
      </c>
      <c r="D12116" s="182">
        <v>43831</v>
      </c>
      <c r="F12116">
        <v>340044</v>
      </c>
      <c r="G12116" t="s">
        <v>220</v>
      </c>
      <c r="I12116" t="s">
        <v>269</v>
      </c>
      <c r="J12116">
        <v>41204</v>
      </c>
      <c r="K12116" t="s">
        <v>216</v>
      </c>
      <c r="L12116">
        <v>0.25340000000000001</v>
      </c>
      <c r="O12116" t="s">
        <v>217</v>
      </c>
      <c r="S12116" s="182">
        <v>46023</v>
      </c>
      <c r="T12116" s="182">
        <v>46053.999305555553</v>
      </c>
      <c r="U12116" t="s">
        <v>218</v>
      </c>
    </row>
    <row r="12117" spans="1:21" x14ac:dyDescent="0.25">
      <c r="A12117" t="s">
        <v>213</v>
      </c>
      <c r="B12117" t="s">
        <v>214</v>
      </c>
      <c r="C12117">
        <v>0</v>
      </c>
      <c r="D12117" s="182">
        <v>43831</v>
      </c>
      <c r="F12117">
        <v>340044</v>
      </c>
      <c r="G12117" t="s">
        <v>220</v>
      </c>
      <c r="I12117" t="s">
        <v>270</v>
      </c>
      <c r="J12117">
        <v>41211</v>
      </c>
      <c r="K12117" t="s">
        <v>216</v>
      </c>
      <c r="L12117">
        <v>0.25340000000000001</v>
      </c>
      <c r="O12117" t="s">
        <v>217</v>
      </c>
      <c r="S12117" s="182">
        <v>46023</v>
      </c>
      <c r="T12117" s="182">
        <v>46053.999305555553</v>
      </c>
      <c r="U12117" t="s">
        <v>218</v>
      </c>
    </row>
    <row r="12118" spans="1:21" x14ac:dyDescent="0.25">
      <c r="A12118" t="s">
        <v>213</v>
      </c>
      <c r="B12118" t="s">
        <v>214</v>
      </c>
      <c r="C12118">
        <v>0</v>
      </c>
      <c r="D12118" s="182">
        <v>43831</v>
      </c>
      <c r="F12118">
        <v>340044</v>
      </c>
      <c r="G12118" t="s">
        <v>220</v>
      </c>
      <c r="I12118" t="s">
        <v>271</v>
      </c>
      <c r="J12118">
        <v>41217</v>
      </c>
      <c r="K12118" t="s">
        <v>216</v>
      </c>
      <c r="L12118">
        <v>0.25340000000000001</v>
      </c>
      <c r="O12118" t="s">
        <v>217</v>
      </c>
      <c r="S12118" s="182">
        <v>46023</v>
      </c>
      <c r="T12118" s="182">
        <v>46053.999305555553</v>
      </c>
      <c r="U12118" t="s">
        <v>218</v>
      </c>
    </row>
    <row r="12119" spans="1:21" x14ac:dyDescent="0.25">
      <c r="A12119" t="s">
        <v>213</v>
      </c>
      <c r="B12119" t="s">
        <v>214</v>
      </c>
      <c r="C12119">
        <v>0</v>
      </c>
      <c r="D12119" s="182">
        <v>43831</v>
      </c>
      <c r="F12119">
        <v>340044</v>
      </c>
      <c r="G12119" t="s">
        <v>220</v>
      </c>
      <c r="I12119" t="s">
        <v>272</v>
      </c>
      <c r="J12119">
        <v>41219</v>
      </c>
      <c r="K12119" t="s">
        <v>216</v>
      </c>
      <c r="L12119">
        <v>0.25340000000000001</v>
      </c>
      <c r="O12119" t="s">
        <v>217</v>
      </c>
      <c r="S12119" s="182">
        <v>46023</v>
      </c>
      <c r="T12119" s="182">
        <v>46053.999305555553</v>
      </c>
      <c r="U12119" t="s">
        <v>218</v>
      </c>
    </row>
    <row r="12120" spans="1:21" x14ac:dyDescent="0.25">
      <c r="A12120" t="s">
        <v>213</v>
      </c>
      <c r="B12120" t="s">
        <v>214</v>
      </c>
      <c r="C12120">
        <v>0</v>
      </c>
      <c r="D12120" s="182">
        <v>43831</v>
      </c>
      <c r="F12120">
        <v>340044</v>
      </c>
      <c r="G12120" t="s">
        <v>220</v>
      </c>
      <c r="I12120" t="s">
        <v>273</v>
      </c>
      <c r="J12120">
        <v>41222</v>
      </c>
      <c r="K12120" t="s">
        <v>216</v>
      </c>
      <c r="L12120">
        <v>0.25340000000000001</v>
      </c>
      <c r="O12120" t="s">
        <v>217</v>
      </c>
      <c r="S12120" s="182">
        <v>46023</v>
      </c>
      <c r="T12120" s="182">
        <v>46053.999305555553</v>
      </c>
      <c r="U12120" t="s">
        <v>218</v>
      </c>
    </row>
    <row r="12121" spans="1:21" x14ac:dyDescent="0.25">
      <c r="A12121" t="s">
        <v>213</v>
      </c>
      <c r="B12121" t="s">
        <v>214</v>
      </c>
      <c r="C12121">
        <v>0</v>
      </c>
      <c r="D12121" s="182">
        <v>43831</v>
      </c>
      <c r="F12121">
        <v>340044</v>
      </c>
      <c r="G12121" t="s">
        <v>220</v>
      </c>
      <c r="I12121" t="s">
        <v>274</v>
      </c>
      <c r="J12121">
        <v>41224</v>
      </c>
      <c r="K12121" t="s">
        <v>216</v>
      </c>
      <c r="L12121">
        <v>0.25340000000000001</v>
      </c>
      <c r="O12121" t="s">
        <v>217</v>
      </c>
      <c r="S12121" s="182">
        <v>46023</v>
      </c>
      <c r="T12121" s="182">
        <v>46053.999305555553</v>
      </c>
      <c r="U12121" t="s">
        <v>218</v>
      </c>
    </row>
    <row r="12122" spans="1:21" x14ac:dyDescent="0.25">
      <c r="A12122" t="s">
        <v>213</v>
      </c>
      <c r="B12122" t="s">
        <v>214</v>
      </c>
      <c r="C12122">
        <v>0</v>
      </c>
      <c r="D12122" s="182">
        <v>43831</v>
      </c>
      <c r="F12122">
        <v>340044</v>
      </c>
      <c r="G12122" t="s">
        <v>220</v>
      </c>
      <c r="I12122" t="s">
        <v>275</v>
      </c>
      <c r="J12122">
        <v>70271</v>
      </c>
      <c r="K12122" t="s">
        <v>216</v>
      </c>
      <c r="L12122">
        <v>0.25340000000000001</v>
      </c>
      <c r="O12122" t="s">
        <v>217</v>
      </c>
      <c r="S12122" s="182">
        <v>46023</v>
      </c>
      <c r="T12122" s="182">
        <v>46053.999305555553</v>
      </c>
      <c r="U12122" t="s">
        <v>218</v>
      </c>
    </row>
    <row r="12123" spans="1:21" x14ac:dyDescent="0.25">
      <c r="A12123" t="s">
        <v>213</v>
      </c>
      <c r="B12123" t="s">
        <v>214</v>
      </c>
      <c r="C12123">
        <v>0</v>
      </c>
      <c r="D12123" s="182">
        <v>43831</v>
      </c>
      <c r="F12123">
        <v>340044</v>
      </c>
      <c r="G12123" t="s">
        <v>220</v>
      </c>
      <c r="I12123" t="s">
        <v>276</v>
      </c>
      <c r="J12123">
        <v>42099</v>
      </c>
      <c r="K12123" t="s">
        <v>216</v>
      </c>
      <c r="L12123">
        <v>0.25340000000000001</v>
      </c>
      <c r="O12123" t="s">
        <v>217</v>
      </c>
      <c r="S12123" s="182">
        <v>46023</v>
      </c>
      <c r="T12123" s="182">
        <v>46053.999305555553</v>
      </c>
      <c r="U12123" t="s">
        <v>218</v>
      </c>
    </row>
    <row r="12124" spans="1:21" x14ac:dyDescent="0.25">
      <c r="A12124" t="s">
        <v>213</v>
      </c>
      <c r="B12124" t="s">
        <v>214</v>
      </c>
      <c r="C12124">
        <v>0</v>
      </c>
      <c r="D12124" s="182">
        <v>43831</v>
      </c>
      <c r="F12124">
        <v>340044</v>
      </c>
      <c r="G12124" t="s">
        <v>220</v>
      </c>
      <c r="I12124" t="s">
        <v>277</v>
      </c>
      <c r="J12124">
        <v>70249</v>
      </c>
      <c r="K12124" t="s">
        <v>216</v>
      </c>
      <c r="L12124">
        <v>0.25340000000000001</v>
      </c>
      <c r="O12124" t="s">
        <v>217</v>
      </c>
      <c r="S12124" s="182">
        <v>46023</v>
      </c>
      <c r="T12124" s="182">
        <v>46053.999305555553</v>
      </c>
      <c r="U12124" t="s">
        <v>218</v>
      </c>
    </row>
    <row r="12125" spans="1:21" x14ac:dyDescent="0.25">
      <c r="A12125" t="s">
        <v>213</v>
      </c>
      <c r="B12125" t="s">
        <v>214</v>
      </c>
      <c r="C12125">
        <v>0</v>
      </c>
      <c r="D12125" s="182">
        <v>43831</v>
      </c>
      <c r="F12125">
        <v>340044</v>
      </c>
      <c r="G12125" t="s">
        <v>220</v>
      </c>
      <c r="I12125" t="s">
        <v>278</v>
      </c>
      <c r="J12125">
        <v>43439</v>
      </c>
      <c r="K12125" t="s">
        <v>216</v>
      </c>
      <c r="L12125">
        <v>0.25340000000000001</v>
      </c>
      <c r="O12125" t="s">
        <v>217</v>
      </c>
      <c r="S12125" s="182">
        <v>46023</v>
      </c>
      <c r="T12125" s="182">
        <v>46053.999305555553</v>
      </c>
      <c r="U12125" t="s">
        <v>218</v>
      </c>
    </row>
    <row r="12126" spans="1:21" x14ac:dyDescent="0.25">
      <c r="A12126" t="s">
        <v>213</v>
      </c>
      <c r="B12126" t="s">
        <v>214</v>
      </c>
      <c r="C12126">
        <v>0</v>
      </c>
      <c r="D12126" s="182">
        <v>43831</v>
      </c>
      <c r="F12126">
        <v>340044</v>
      </c>
      <c r="G12126" t="s">
        <v>220</v>
      </c>
      <c r="I12126" t="s">
        <v>279</v>
      </c>
      <c r="J12126">
        <v>42719</v>
      </c>
      <c r="K12126" t="s">
        <v>216</v>
      </c>
      <c r="L12126">
        <v>0.25340000000000001</v>
      </c>
      <c r="O12126" t="s">
        <v>217</v>
      </c>
      <c r="S12126" s="182">
        <v>46023</v>
      </c>
      <c r="T12126" s="182">
        <v>46053.999305555553</v>
      </c>
      <c r="U12126" t="s">
        <v>218</v>
      </c>
    </row>
    <row r="12127" spans="1:21" x14ac:dyDescent="0.25">
      <c r="A12127" t="s">
        <v>213</v>
      </c>
      <c r="B12127" t="s">
        <v>214</v>
      </c>
      <c r="C12127">
        <v>0</v>
      </c>
      <c r="D12127" s="182">
        <v>43831</v>
      </c>
      <c r="F12127">
        <v>340044</v>
      </c>
      <c r="G12127" t="s">
        <v>220</v>
      </c>
      <c r="I12127" t="s">
        <v>280</v>
      </c>
      <c r="J12127">
        <v>43539</v>
      </c>
      <c r="K12127" t="s">
        <v>216</v>
      </c>
      <c r="L12127">
        <v>0.25340000000000001</v>
      </c>
      <c r="O12127" t="s">
        <v>217</v>
      </c>
      <c r="S12127" s="182">
        <v>46023</v>
      </c>
      <c r="T12127" s="182">
        <v>46053.999305555553</v>
      </c>
      <c r="U12127" t="s">
        <v>218</v>
      </c>
    </row>
    <row r="12128" spans="1:21" x14ac:dyDescent="0.25">
      <c r="A12128" t="s">
        <v>213</v>
      </c>
      <c r="B12128" t="s">
        <v>214</v>
      </c>
      <c r="C12128">
        <v>0</v>
      </c>
      <c r="D12128" s="182">
        <v>43831</v>
      </c>
      <c r="F12128">
        <v>340044</v>
      </c>
      <c r="G12128" t="s">
        <v>220</v>
      </c>
      <c r="I12128" t="s">
        <v>281</v>
      </c>
      <c r="J12128">
        <v>65132</v>
      </c>
      <c r="K12128" t="s">
        <v>216</v>
      </c>
      <c r="L12128">
        <v>0.25340000000000001</v>
      </c>
      <c r="O12128" t="s">
        <v>217</v>
      </c>
      <c r="S12128" s="182">
        <v>46023</v>
      </c>
      <c r="T12128" s="182">
        <v>46053.999305555553</v>
      </c>
      <c r="U12128" t="s">
        <v>218</v>
      </c>
    </row>
    <row r="12129" spans="1:21" x14ac:dyDescent="0.25">
      <c r="A12129" t="s">
        <v>213</v>
      </c>
      <c r="B12129" t="s">
        <v>214</v>
      </c>
      <c r="C12129">
        <v>0</v>
      </c>
      <c r="D12129" s="182">
        <v>43831</v>
      </c>
      <c r="F12129">
        <v>340044</v>
      </c>
      <c r="G12129" t="s">
        <v>220</v>
      </c>
      <c r="I12129" t="s">
        <v>282</v>
      </c>
      <c r="J12129">
        <v>42839</v>
      </c>
      <c r="K12129" t="s">
        <v>216</v>
      </c>
      <c r="L12129">
        <v>0.25340000000000001</v>
      </c>
      <c r="O12129" t="s">
        <v>217</v>
      </c>
      <c r="S12129" s="182">
        <v>46023</v>
      </c>
      <c r="T12129" s="182">
        <v>46053.999305555553</v>
      </c>
      <c r="U12129" t="s">
        <v>218</v>
      </c>
    </row>
    <row r="12130" spans="1:21" x14ac:dyDescent="0.25">
      <c r="A12130" t="s">
        <v>213</v>
      </c>
      <c r="B12130" t="s">
        <v>214</v>
      </c>
      <c r="C12130">
        <v>0</v>
      </c>
      <c r="D12130" s="182">
        <v>43831</v>
      </c>
      <c r="F12130">
        <v>340044</v>
      </c>
      <c r="G12130" t="s">
        <v>220</v>
      </c>
      <c r="I12130" t="s">
        <v>248</v>
      </c>
      <c r="J12130">
        <v>71988</v>
      </c>
      <c r="K12130" t="s">
        <v>216</v>
      </c>
      <c r="L12130">
        <v>0.25340000000000001</v>
      </c>
      <c r="O12130" t="s">
        <v>217</v>
      </c>
      <c r="S12130" s="182">
        <v>46023</v>
      </c>
      <c r="T12130" s="182">
        <v>46053.999305555553</v>
      </c>
      <c r="U12130" t="s">
        <v>218</v>
      </c>
    </row>
    <row r="12131" spans="1:21" x14ac:dyDescent="0.25">
      <c r="A12131" t="s">
        <v>213</v>
      </c>
      <c r="B12131" t="s">
        <v>214</v>
      </c>
      <c r="C12131">
        <v>0</v>
      </c>
      <c r="D12131" s="182">
        <v>43831</v>
      </c>
      <c r="F12131">
        <v>340044</v>
      </c>
      <c r="G12131" t="s">
        <v>220</v>
      </c>
      <c r="I12131" t="s">
        <v>249</v>
      </c>
      <c r="J12131">
        <v>41599</v>
      </c>
      <c r="K12131" t="s">
        <v>216</v>
      </c>
      <c r="L12131">
        <v>0.25340000000000001</v>
      </c>
      <c r="O12131" t="s">
        <v>217</v>
      </c>
      <c r="S12131" s="182">
        <v>46023</v>
      </c>
      <c r="T12131" s="182">
        <v>46053.999305555553</v>
      </c>
      <c r="U12131" t="s">
        <v>218</v>
      </c>
    </row>
    <row r="12132" spans="1:21" x14ac:dyDescent="0.25">
      <c r="A12132" t="s">
        <v>213</v>
      </c>
      <c r="B12132" t="s">
        <v>214</v>
      </c>
      <c r="C12132">
        <v>0</v>
      </c>
      <c r="D12132" s="182">
        <v>43831</v>
      </c>
      <c r="F12132">
        <v>340044</v>
      </c>
      <c r="G12132" t="s">
        <v>220</v>
      </c>
      <c r="I12132" t="s">
        <v>250</v>
      </c>
      <c r="J12132">
        <v>41639</v>
      </c>
      <c r="K12132" t="s">
        <v>216</v>
      </c>
      <c r="L12132">
        <v>0.25340000000000001</v>
      </c>
      <c r="O12132" t="s">
        <v>217</v>
      </c>
      <c r="S12132" s="182">
        <v>46023</v>
      </c>
      <c r="T12132" s="182">
        <v>46053.999305555553</v>
      </c>
      <c r="U12132" t="s">
        <v>218</v>
      </c>
    </row>
    <row r="12133" spans="1:21" x14ac:dyDescent="0.25">
      <c r="A12133" t="s">
        <v>213</v>
      </c>
      <c r="B12133" t="s">
        <v>214</v>
      </c>
      <c r="C12133">
        <v>0</v>
      </c>
      <c r="D12133" s="182">
        <v>43831</v>
      </c>
      <c r="F12133">
        <v>340044</v>
      </c>
      <c r="G12133" t="s">
        <v>220</v>
      </c>
      <c r="I12133" t="s">
        <v>251</v>
      </c>
      <c r="J12133">
        <v>42019</v>
      </c>
      <c r="K12133" t="s">
        <v>216</v>
      </c>
      <c r="L12133">
        <v>0.25340000000000001</v>
      </c>
      <c r="O12133" t="s">
        <v>217</v>
      </c>
      <c r="S12133" s="182">
        <v>46023</v>
      </c>
      <c r="T12133" s="182">
        <v>46053.999305555553</v>
      </c>
      <c r="U12133" t="s">
        <v>218</v>
      </c>
    </row>
    <row r="12134" spans="1:21" x14ac:dyDescent="0.25">
      <c r="A12134" t="s">
        <v>213</v>
      </c>
      <c r="B12134" t="s">
        <v>214</v>
      </c>
      <c r="C12134">
        <v>0</v>
      </c>
      <c r="D12134" s="182">
        <v>43831</v>
      </c>
      <c r="F12134">
        <v>340044</v>
      </c>
      <c r="G12134" t="s">
        <v>220</v>
      </c>
      <c r="I12134" t="s">
        <v>252</v>
      </c>
      <c r="J12134">
        <v>43559</v>
      </c>
      <c r="K12134" t="s">
        <v>216</v>
      </c>
      <c r="L12134">
        <v>0.25340000000000001</v>
      </c>
      <c r="O12134" t="s">
        <v>217</v>
      </c>
      <c r="S12134" s="182">
        <v>46023</v>
      </c>
      <c r="T12134" s="182">
        <v>46053.999305555553</v>
      </c>
      <c r="U12134" t="s">
        <v>218</v>
      </c>
    </row>
    <row r="12135" spans="1:21" x14ac:dyDescent="0.25">
      <c r="A12135" t="s">
        <v>213</v>
      </c>
      <c r="B12135" t="s">
        <v>214</v>
      </c>
      <c r="C12135">
        <v>0</v>
      </c>
      <c r="D12135" s="182">
        <v>43831</v>
      </c>
      <c r="F12135">
        <v>340044</v>
      </c>
      <c r="G12135" t="s">
        <v>220</v>
      </c>
      <c r="I12135" t="s">
        <v>253</v>
      </c>
      <c r="J12135">
        <v>42239</v>
      </c>
      <c r="K12135" t="s">
        <v>216</v>
      </c>
      <c r="L12135">
        <v>0.25340000000000001</v>
      </c>
      <c r="O12135" t="s">
        <v>217</v>
      </c>
      <c r="S12135" s="182">
        <v>46023</v>
      </c>
      <c r="T12135" s="182">
        <v>46053.999305555553</v>
      </c>
      <c r="U12135" t="s">
        <v>218</v>
      </c>
    </row>
    <row r="12136" spans="1:21" x14ac:dyDescent="0.25">
      <c r="A12136" t="s">
        <v>213</v>
      </c>
      <c r="B12136" t="s">
        <v>214</v>
      </c>
      <c r="C12136">
        <v>0</v>
      </c>
      <c r="D12136" s="182">
        <v>43831</v>
      </c>
      <c r="F12136">
        <v>340044</v>
      </c>
      <c r="G12136" t="s">
        <v>220</v>
      </c>
      <c r="I12136" t="s">
        <v>254</v>
      </c>
      <c r="J12136">
        <v>42519</v>
      </c>
      <c r="K12136" t="s">
        <v>216</v>
      </c>
      <c r="L12136">
        <v>0.25340000000000001</v>
      </c>
      <c r="O12136" t="s">
        <v>217</v>
      </c>
      <c r="S12136" s="182">
        <v>46023</v>
      </c>
      <c r="T12136" s="182">
        <v>46053.999305555553</v>
      </c>
      <c r="U12136" t="s">
        <v>218</v>
      </c>
    </row>
    <row r="12137" spans="1:21" x14ac:dyDescent="0.25">
      <c r="A12137" t="s">
        <v>213</v>
      </c>
      <c r="B12137" t="s">
        <v>214</v>
      </c>
      <c r="C12137">
        <v>0</v>
      </c>
      <c r="D12137" s="182">
        <v>43831</v>
      </c>
      <c r="F12137">
        <v>340044</v>
      </c>
      <c r="G12137" t="s">
        <v>220</v>
      </c>
      <c r="I12137" t="s">
        <v>255</v>
      </c>
      <c r="J12137">
        <v>42639</v>
      </c>
      <c r="K12137" t="s">
        <v>216</v>
      </c>
      <c r="L12137">
        <v>0.25340000000000001</v>
      </c>
      <c r="O12137" t="s">
        <v>217</v>
      </c>
      <c r="S12137" s="182">
        <v>46023</v>
      </c>
      <c r="T12137" s="182">
        <v>46053.999305555553</v>
      </c>
      <c r="U12137" t="s">
        <v>218</v>
      </c>
    </row>
    <row r="12138" spans="1:21" x14ac:dyDescent="0.25">
      <c r="A12138" t="s">
        <v>213</v>
      </c>
      <c r="B12138" t="s">
        <v>214</v>
      </c>
      <c r="C12138">
        <v>0</v>
      </c>
      <c r="D12138" s="182">
        <v>43831</v>
      </c>
      <c r="F12138">
        <v>340044</v>
      </c>
      <c r="G12138" t="s">
        <v>220</v>
      </c>
      <c r="I12138" t="s">
        <v>256</v>
      </c>
      <c r="J12138">
        <v>43519</v>
      </c>
      <c r="K12138" t="s">
        <v>216</v>
      </c>
      <c r="L12138">
        <v>0.25340000000000001</v>
      </c>
      <c r="O12138" t="s">
        <v>217</v>
      </c>
      <c r="S12138" s="182">
        <v>46023</v>
      </c>
      <c r="T12138" s="182">
        <v>46053.999305555553</v>
      </c>
      <c r="U12138" t="s">
        <v>218</v>
      </c>
    </row>
    <row r="12139" spans="1:21" x14ac:dyDescent="0.25">
      <c r="A12139" t="s">
        <v>213</v>
      </c>
      <c r="B12139" t="s">
        <v>214</v>
      </c>
      <c r="C12139">
        <v>0</v>
      </c>
      <c r="D12139" s="182">
        <v>43831</v>
      </c>
      <c r="F12139">
        <v>340044</v>
      </c>
      <c r="G12139" t="s">
        <v>220</v>
      </c>
      <c r="I12139" t="s">
        <v>257</v>
      </c>
      <c r="J12139">
        <v>43639</v>
      </c>
      <c r="K12139" t="s">
        <v>216</v>
      </c>
      <c r="L12139">
        <v>0.25340000000000001</v>
      </c>
      <c r="O12139" t="s">
        <v>217</v>
      </c>
      <c r="S12139" s="182">
        <v>46023</v>
      </c>
      <c r="T12139" s="182">
        <v>46053.999305555553</v>
      </c>
      <c r="U12139" t="s">
        <v>218</v>
      </c>
    </row>
    <row r="12140" spans="1:21" x14ac:dyDescent="0.25">
      <c r="A12140" t="s">
        <v>213</v>
      </c>
      <c r="B12140" t="s">
        <v>214</v>
      </c>
      <c r="C12140">
        <v>0</v>
      </c>
      <c r="D12140" s="182">
        <v>43831</v>
      </c>
      <c r="F12140">
        <v>340044</v>
      </c>
      <c r="G12140" t="s">
        <v>220</v>
      </c>
      <c r="I12140" t="s">
        <v>258</v>
      </c>
      <c r="J12140">
        <v>43839</v>
      </c>
      <c r="K12140" t="s">
        <v>216</v>
      </c>
      <c r="L12140">
        <v>0.25340000000000001</v>
      </c>
      <c r="O12140" t="s">
        <v>217</v>
      </c>
      <c r="S12140" s="182">
        <v>46023</v>
      </c>
      <c r="T12140" s="182">
        <v>46053.999305555553</v>
      </c>
      <c r="U12140" t="s">
        <v>218</v>
      </c>
    </row>
    <row r="12141" spans="1:21" x14ac:dyDescent="0.25">
      <c r="A12141" t="s">
        <v>213</v>
      </c>
      <c r="B12141" t="s">
        <v>214</v>
      </c>
      <c r="C12141">
        <v>0</v>
      </c>
      <c r="D12141" s="182">
        <v>43831</v>
      </c>
      <c r="F12141">
        <v>340044</v>
      </c>
      <c r="G12141" t="s">
        <v>220</v>
      </c>
      <c r="I12141" t="s">
        <v>259</v>
      </c>
      <c r="J12141">
        <v>64150</v>
      </c>
      <c r="K12141" t="s">
        <v>216</v>
      </c>
      <c r="L12141">
        <v>0.25340000000000001</v>
      </c>
      <c r="O12141" t="s">
        <v>217</v>
      </c>
      <c r="S12141" s="182">
        <v>46023</v>
      </c>
      <c r="T12141" s="182">
        <v>46053.999305555553</v>
      </c>
      <c r="U12141" t="s">
        <v>218</v>
      </c>
    </row>
    <row r="12142" spans="1:21" x14ac:dyDescent="0.25">
      <c r="A12142" t="s">
        <v>213</v>
      </c>
      <c r="B12142" t="s">
        <v>214</v>
      </c>
      <c r="C12142">
        <v>0</v>
      </c>
      <c r="D12142" s="182">
        <v>43831</v>
      </c>
      <c r="F12142">
        <v>340044</v>
      </c>
      <c r="G12142" t="s">
        <v>220</v>
      </c>
      <c r="I12142" t="s">
        <v>260</v>
      </c>
      <c r="J12142">
        <v>41779</v>
      </c>
      <c r="K12142" t="s">
        <v>216</v>
      </c>
      <c r="L12142">
        <v>0.25340000000000001</v>
      </c>
      <c r="O12142" t="s">
        <v>217</v>
      </c>
      <c r="S12142" s="182">
        <v>46023</v>
      </c>
      <c r="T12142" s="182">
        <v>46053.999305555553</v>
      </c>
      <c r="U12142" t="s">
        <v>218</v>
      </c>
    </row>
    <row r="12143" spans="1:21" x14ac:dyDescent="0.25">
      <c r="A12143" t="s">
        <v>213</v>
      </c>
      <c r="B12143" t="s">
        <v>214</v>
      </c>
      <c r="C12143">
        <v>0</v>
      </c>
      <c r="D12143" s="182">
        <v>43831</v>
      </c>
      <c r="F12143">
        <v>340044</v>
      </c>
      <c r="G12143" t="s">
        <v>220</v>
      </c>
      <c r="I12143" t="s">
        <v>261</v>
      </c>
      <c r="J12143">
        <v>74687</v>
      </c>
      <c r="K12143" t="s">
        <v>216</v>
      </c>
      <c r="L12143">
        <v>0.25340000000000001</v>
      </c>
      <c r="O12143" t="s">
        <v>217</v>
      </c>
      <c r="S12143" s="182">
        <v>46023</v>
      </c>
      <c r="T12143" s="182">
        <v>46053.999305555553</v>
      </c>
      <c r="U12143" t="s">
        <v>218</v>
      </c>
    </row>
    <row r="12144" spans="1:21" x14ac:dyDescent="0.25">
      <c r="A12144" t="s">
        <v>213</v>
      </c>
      <c r="B12144" t="s">
        <v>214</v>
      </c>
      <c r="C12144">
        <v>0</v>
      </c>
      <c r="D12144" s="182">
        <v>43831</v>
      </c>
      <c r="F12144">
        <v>340044</v>
      </c>
      <c r="G12144" t="s">
        <v>220</v>
      </c>
      <c r="I12144" t="s">
        <v>262</v>
      </c>
      <c r="J12144">
        <v>74753</v>
      </c>
      <c r="K12144" t="s">
        <v>216</v>
      </c>
      <c r="L12144">
        <v>0.25340000000000001</v>
      </c>
      <c r="O12144" t="s">
        <v>217</v>
      </c>
      <c r="S12144" s="182">
        <v>46023</v>
      </c>
      <c r="T12144" s="182">
        <v>46053.999305555553</v>
      </c>
      <c r="U12144" t="s">
        <v>218</v>
      </c>
    </row>
    <row r="12145" spans="1:21" x14ac:dyDescent="0.25">
      <c r="A12145" t="s">
        <v>213</v>
      </c>
      <c r="B12145" t="s">
        <v>214</v>
      </c>
      <c r="C12145">
        <v>0</v>
      </c>
      <c r="D12145" s="182">
        <v>43831</v>
      </c>
      <c r="F12145">
        <v>340044</v>
      </c>
      <c r="G12145" t="s">
        <v>220</v>
      </c>
      <c r="I12145" t="s">
        <v>263</v>
      </c>
      <c r="J12145">
        <v>71849</v>
      </c>
      <c r="K12145" t="s">
        <v>216</v>
      </c>
      <c r="L12145">
        <v>0.25340000000000001</v>
      </c>
      <c r="O12145" t="s">
        <v>217</v>
      </c>
      <c r="S12145" s="182">
        <v>46023</v>
      </c>
      <c r="T12145" s="182">
        <v>46053.999305555553</v>
      </c>
      <c r="U12145" t="s">
        <v>218</v>
      </c>
    </row>
    <row r="12146" spans="1:21" x14ac:dyDescent="0.25">
      <c r="A12146" t="s">
        <v>213</v>
      </c>
      <c r="B12146" t="s">
        <v>214</v>
      </c>
      <c r="C12146">
        <v>0</v>
      </c>
      <c r="D12146" s="182">
        <v>43831</v>
      </c>
      <c r="F12146">
        <v>340044</v>
      </c>
      <c r="G12146" t="s">
        <v>220</v>
      </c>
      <c r="I12146" t="s">
        <v>239</v>
      </c>
      <c r="J12146">
        <v>77294</v>
      </c>
      <c r="K12146" t="s">
        <v>216</v>
      </c>
      <c r="L12146">
        <v>0.25340000000000001</v>
      </c>
      <c r="O12146" t="s">
        <v>217</v>
      </c>
      <c r="S12146" s="182">
        <v>46023</v>
      </c>
      <c r="T12146" s="182">
        <v>46053.999305555553</v>
      </c>
      <c r="U12146" t="s">
        <v>218</v>
      </c>
    </row>
    <row r="12147" spans="1:21" x14ac:dyDescent="0.25">
      <c r="A12147" t="s">
        <v>213</v>
      </c>
      <c r="B12147" t="s">
        <v>214</v>
      </c>
      <c r="C12147">
        <v>0</v>
      </c>
      <c r="D12147" s="182">
        <v>43831</v>
      </c>
      <c r="F12147">
        <v>340044</v>
      </c>
      <c r="G12147" t="s">
        <v>220</v>
      </c>
      <c r="I12147" t="s">
        <v>240</v>
      </c>
      <c r="J12147">
        <v>77511</v>
      </c>
      <c r="K12147" t="s">
        <v>216</v>
      </c>
      <c r="L12147">
        <v>0.25340000000000001</v>
      </c>
      <c r="O12147" t="s">
        <v>217</v>
      </c>
      <c r="S12147" s="182">
        <v>46023</v>
      </c>
      <c r="T12147" s="182">
        <v>46053.999305555553</v>
      </c>
      <c r="U12147" t="s">
        <v>218</v>
      </c>
    </row>
    <row r="12148" spans="1:21" x14ac:dyDescent="0.25">
      <c r="A12148" t="s">
        <v>213</v>
      </c>
      <c r="B12148" t="s">
        <v>214</v>
      </c>
      <c r="C12148">
        <v>0</v>
      </c>
      <c r="D12148" s="182">
        <v>43831</v>
      </c>
      <c r="F12148">
        <v>340044</v>
      </c>
      <c r="G12148" t="s">
        <v>220</v>
      </c>
      <c r="I12148" t="s">
        <v>241</v>
      </c>
      <c r="J12148">
        <v>75655</v>
      </c>
      <c r="K12148" t="s">
        <v>216</v>
      </c>
      <c r="L12148">
        <v>0.25340000000000001</v>
      </c>
      <c r="O12148" t="s">
        <v>217</v>
      </c>
      <c r="S12148" s="182">
        <v>46023</v>
      </c>
      <c r="T12148" s="182">
        <v>46053.999305555553</v>
      </c>
      <c r="U12148" t="s">
        <v>218</v>
      </c>
    </row>
    <row r="12149" spans="1:21" x14ac:dyDescent="0.25">
      <c r="A12149" t="s">
        <v>213</v>
      </c>
      <c r="B12149" t="s">
        <v>214</v>
      </c>
      <c r="C12149">
        <v>0</v>
      </c>
      <c r="D12149" s="182">
        <v>43831</v>
      </c>
      <c r="F12149">
        <v>340044</v>
      </c>
      <c r="G12149" t="s">
        <v>220</v>
      </c>
      <c r="I12149" t="s">
        <v>242</v>
      </c>
      <c r="J12149">
        <v>67702</v>
      </c>
      <c r="K12149" t="s">
        <v>216</v>
      </c>
      <c r="L12149">
        <v>0.25340000000000001</v>
      </c>
      <c r="O12149" t="s">
        <v>217</v>
      </c>
      <c r="S12149" s="182">
        <v>46023</v>
      </c>
      <c r="T12149" s="182">
        <v>46053.999305555553</v>
      </c>
      <c r="U12149" t="s">
        <v>218</v>
      </c>
    </row>
    <row r="12150" spans="1:21" x14ac:dyDescent="0.25">
      <c r="A12150" t="s">
        <v>213</v>
      </c>
      <c r="B12150" t="s">
        <v>214</v>
      </c>
      <c r="C12150">
        <v>0</v>
      </c>
      <c r="D12150" s="182">
        <v>43831</v>
      </c>
      <c r="F12150">
        <v>340044</v>
      </c>
      <c r="G12150" t="s">
        <v>220</v>
      </c>
      <c r="I12150" t="s">
        <v>243</v>
      </c>
      <c r="J12150">
        <v>73527</v>
      </c>
      <c r="K12150" t="s">
        <v>216</v>
      </c>
      <c r="L12150">
        <v>0.25340000000000001</v>
      </c>
      <c r="O12150" t="s">
        <v>217</v>
      </c>
      <c r="S12150" s="182">
        <v>46023</v>
      </c>
      <c r="T12150" s="182">
        <v>46053.999305555553</v>
      </c>
      <c r="U12150" t="s">
        <v>218</v>
      </c>
    </row>
    <row r="12151" spans="1:21" x14ac:dyDescent="0.25">
      <c r="A12151" t="s">
        <v>213</v>
      </c>
      <c r="B12151" t="s">
        <v>214</v>
      </c>
      <c r="C12151">
        <v>0</v>
      </c>
      <c r="D12151" s="182">
        <v>43831</v>
      </c>
      <c r="F12151">
        <v>340044</v>
      </c>
      <c r="G12151" t="s">
        <v>220</v>
      </c>
      <c r="I12151" t="s">
        <v>244</v>
      </c>
      <c r="J12151">
        <v>78711</v>
      </c>
      <c r="K12151" t="s">
        <v>216</v>
      </c>
      <c r="L12151">
        <v>0.25340000000000001</v>
      </c>
      <c r="O12151" t="s">
        <v>217</v>
      </c>
      <c r="S12151" s="182">
        <v>46023</v>
      </c>
      <c r="T12151" s="182">
        <v>46053.999305555553</v>
      </c>
      <c r="U12151" t="s">
        <v>218</v>
      </c>
    </row>
    <row r="12152" spans="1:21" x14ac:dyDescent="0.25">
      <c r="A12152" t="s">
        <v>213</v>
      </c>
      <c r="B12152" t="s">
        <v>214</v>
      </c>
      <c r="C12152">
        <v>0</v>
      </c>
      <c r="D12152" s="182">
        <v>43831</v>
      </c>
      <c r="F12152">
        <v>340044</v>
      </c>
      <c r="G12152" t="s">
        <v>220</v>
      </c>
      <c r="I12152" t="s">
        <v>245</v>
      </c>
      <c r="J12152">
        <v>79659</v>
      </c>
      <c r="K12152" t="s">
        <v>216</v>
      </c>
      <c r="L12152">
        <v>0.25340000000000001</v>
      </c>
      <c r="O12152" t="s">
        <v>217</v>
      </c>
      <c r="S12152" s="182">
        <v>46023</v>
      </c>
      <c r="T12152" s="182">
        <v>46053.999305555553</v>
      </c>
      <c r="U12152" t="s">
        <v>218</v>
      </c>
    </row>
    <row r="12153" spans="1:21" x14ac:dyDescent="0.25">
      <c r="A12153" t="s">
        <v>213</v>
      </c>
      <c r="B12153" t="s">
        <v>214</v>
      </c>
      <c r="C12153">
        <v>0</v>
      </c>
      <c r="D12153" s="182">
        <v>43831</v>
      </c>
      <c r="F12153">
        <v>340044</v>
      </c>
      <c r="G12153" t="s">
        <v>220</v>
      </c>
      <c r="I12153" t="s">
        <v>246</v>
      </c>
      <c r="J12153">
        <v>77253</v>
      </c>
      <c r="K12153" t="s">
        <v>216</v>
      </c>
      <c r="L12153">
        <v>0.25340000000000001</v>
      </c>
      <c r="O12153" t="s">
        <v>217</v>
      </c>
      <c r="S12153" s="182">
        <v>46023</v>
      </c>
      <c r="T12153" s="182">
        <v>46053.999305555553</v>
      </c>
      <c r="U12153" t="s">
        <v>218</v>
      </c>
    </row>
    <row r="12154" spans="1:21" x14ac:dyDescent="0.25">
      <c r="A12154" t="s">
        <v>213</v>
      </c>
      <c r="B12154" t="s">
        <v>214</v>
      </c>
      <c r="C12154">
        <v>0</v>
      </c>
      <c r="D12154" s="182">
        <v>43831</v>
      </c>
      <c r="F12154">
        <v>340044</v>
      </c>
      <c r="G12154" t="s">
        <v>220</v>
      </c>
      <c r="I12154" t="s">
        <v>247</v>
      </c>
      <c r="J12154">
        <v>71230</v>
      </c>
      <c r="K12154" t="s">
        <v>216</v>
      </c>
      <c r="L12154">
        <v>0.25340000000000001</v>
      </c>
      <c r="O12154" t="s">
        <v>217</v>
      </c>
      <c r="S12154" s="182">
        <v>46023</v>
      </c>
      <c r="T12154" s="182">
        <v>46053.999305555553</v>
      </c>
      <c r="U12154" t="s">
        <v>218</v>
      </c>
    </row>
    <row r="12155" spans="1:21" x14ac:dyDescent="0.25">
      <c r="A12155" t="s">
        <v>213</v>
      </c>
      <c r="B12155" t="s">
        <v>214</v>
      </c>
      <c r="C12155">
        <v>0</v>
      </c>
      <c r="D12155" s="182">
        <v>43831</v>
      </c>
      <c r="F12155">
        <v>340044</v>
      </c>
      <c r="G12155" t="s">
        <v>220</v>
      </c>
      <c r="I12155" t="s">
        <v>283</v>
      </c>
      <c r="J12155">
        <v>73910</v>
      </c>
      <c r="K12155" t="s">
        <v>216</v>
      </c>
      <c r="L12155">
        <v>0.25340000000000001</v>
      </c>
      <c r="O12155" t="s">
        <v>217</v>
      </c>
      <c r="S12155" s="182">
        <v>46023</v>
      </c>
      <c r="T12155" s="182">
        <v>46053.999305555553</v>
      </c>
      <c r="U12155" t="s">
        <v>218</v>
      </c>
    </row>
    <row r="12156" spans="1:21" x14ac:dyDescent="0.25">
      <c r="A12156" t="s">
        <v>213</v>
      </c>
      <c r="B12156" t="s">
        <v>214</v>
      </c>
      <c r="C12156">
        <v>0</v>
      </c>
      <c r="D12156" s="182">
        <v>43831</v>
      </c>
      <c r="F12156">
        <v>340044</v>
      </c>
      <c r="G12156" t="s">
        <v>220</v>
      </c>
      <c r="I12156" t="s">
        <v>284</v>
      </c>
      <c r="J12156">
        <v>73907</v>
      </c>
      <c r="K12156" t="s">
        <v>216</v>
      </c>
      <c r="L12156">
        <v>0.25340000000000001</v>
      </c>
      <c r="O12156" t="s">
        <v>217</v>
      </c>
      <c r="S12156" s="182">
        <v>46023</v>
      </c>
      <c r="T12156" s="182">
        <v>46053.999305555553</v>
      </c>
      <c r="U12156" t="s">
        <v>218</v>
      </c>
    </row>
    <row r="12157" spans="1:21" x14ac:dyDescent="0.25">
      <c r="A12157" t="s">
        <v>213</v>
      </c>
      <c r="B12157" t="s">
        <v>214</v>
      </c>
      <c r="C12157">
        <v>0</v>
      </c>
      <c r="D12157" s="182">
        <v>43831</v>
      </c>
      <c r="F12157">
        <v>340044</v>
      </c>
      <c r="G12157" t="s">
        <v>220</v>
      </c>
      <c r="I12157" t="s">
        <v>285</v>
      </c>
      <c r="J12157">
        <v>73908</v>
      </c>
      <c r="K12157" t="s">
        <v>216</v>
      </c>
      <c r="L12157">
        <v>0.25340000000000001</v>
      </c>
      <c r="O12157" t="s">
        <v>217</v>
      </c>
      <c r="S12157" s="182">
        <v>46023</v>
      </c>
      <c r="T12157" s="182">
        <v>46053.999305555553</v>
      </c>
      <c r="U12157" t="s">
        <v>218</v>
      </c>
    </row>
    <row r="12158" spans="1:21" x14ac:dyDescent="0.25">
      <c r="A12158" t="s">
        <v>213</v>
      </c>
      <c r="B12158" t="s">
        <v>214</v>
      </c>
      <c r="C12158">
        <v>0</v>
      </c>
      <c r="D12158" s="182">
        <v>43831</v>
      </c>
      <c r="F12158">
        <v>340044</v>
      </c>
      <c r="G12158" t="s">
        <v>220</v>
      </c>
      <c r="I12158" t="s">
        <v>286</v>
      </c>
      <c r="J12158">
        <v>73909</v>
      </c>
      <c r="K12158" t="s">
        <v>216</v>
      </c>
      <c r="L12158">
        <v>0.25340000000000001</v>
      </c>
      <c r="O12158" t="s">
        <v>217</v>
      </c>
      <c r="S12158" s="182">
        <v>46023</v>
      </c>
      <c r="T12158" s="182">
        <v>46053.999305555553</v>
      </c>
      <c r="U12158" t="s">
        <v>218</v>
      </c>
    </row>
    <row r="12159" spans="1:21" x14ac:dyDescent="0.25">
      <c r="A12159" t="s">
        <v>213</v>
      </c>
      <c r="B12159" t="s">
        <v>214</v>
      </c>
      <c r="C12159">
        <v>0</v>
      </c>
      <c r="D12159" s="182">
        <v>43831</v>
      </c>
      <c r="F12159">
        <v>340044</v>
      </c>
      <c r="G12159" t="s">
        <v>220</v>
      </c>
      <c r="I12159" t="s">
        <v>312</v>
      </c>
      <c r="J12159">
        <v>73951</v>
      </c>
      <c r="K12159" t="s">
        <v>216</v>
      </c>
      <c r="L12159">
        <v>0.25340000000000001</v>
      </c>
      <c r="O12159" t="s">
        <v>217</v>
      </c>
      <c r="S12159" s="182">
        <v>46023</v>
      </c>
      <c r="T12159" s="182">
        <v>46053.999305555553</v>
      </c>
      <c r="U12159" t="s">
        <v>218</v>
      </c>
    </row>
    <row r="12160" spans="1:21" x14ac:dyDescent="0.25">
      <c r="A12160" t="s">
        <v>213</v>
      </c>
      <c r="B12160" t="s">
        <v>214</v>
      </c>
      <c r="C12160">
        <v>0</v>
      </c>
      <c r="D12160" s="182">
        <v>43831</v>
      </c>
      <c r="F12160">
        <v>340044</v>
      </c>
      <c r="G12160" t="s">
        <v>220</v>
      </c>
      <c r="I12160" t="s">
        <v>287</v>
      </c>
      <c r="J12160">
        <v>42399</v>
      </c>
      <c r="K12160" t="s">
        <v>216</v>
      </c>
      <c r="L12160">
        <v>0.25340000000000001</v>
      </c>
      <c r="O12160" t="s">
        <v>217</v>
      </c>
      <c r="S12160" s="182">
        <v>46023</v>
      </c>
      <c r="T12160" s="182">
        <v>46053.999305555553</v>
      </c>
      <c r="U12160" t="s">
        <v>218</v>
      </c>
    </row>
    <row r="12161" spans="1:21" x14ac:dyDescent="0.25">
      <c r="A12161" t="s">
        <v>213</v>
      </c>
      <c r="B12161" t="s">
        <v>214</v>
      </c>
      <c r="C12161">
        <v>0</v>
      </c>
      <c r="D12161" s="182">
        <v>43831</v>
      </c>
      <c r="F12161">
        <v>340044</v>
      </c>
      <c r="G12161" t="s">
        <v>220</v>
      </c>
      <c r="I12161" t="s">
        <v>288</v>
      </c>
      <c r="J12161">
        <v>42459</v>
      </c>
      <c r="K12161" t="s">
        <v>216</v>
      </c>
      <c r="L12161">
        <v>0.25340000000000001</v>
      </c>
      <c r="O12161" t="s">
        <v>217</v>
      </c>
      <c r="S12161" s="182">
        <v>46023</v>
      </c>
      <c r="T12161" s="182">
        <v>46053.999305555553</v>
      </c>
      <c r="U12161" t="s">
        <v>218</v>
      </c>
    </row>
    <row r="12162" spans="1:21" x14ac:dyDescent="0.25">
      <c r="A12162" t="s">
        <v>213</v>
      </c>
      <c r="B12162" t="s">
        <v>214</v>
      </c>
      <c r="C12162">
        <v>0</v>
      </c>
      <c r="D12162" s="182">
        <v>43831</v>
      </c>
      <c r="F12162">
        <v>340044</v>
      </c>
      <c r="G12162" t="s">
        <v>220</v>
      </c>
      <c r="I12162" t="s">
        <v>289</v>
      </c>
      <c r="J12162">
        <v>42439</v>
      </c>
      <c r="K12162" t="s">
        <v>216</v>
      </c>
      <c r="L12162">
        <v>0.25340000000000001</v>
      </c>
      <c r="O12162" t="s">
        <v>217</v>
      </c>
      <c r="S12162" s="182">
        <v>46023</v>
      </c>
      <c r="T12162" s="182">
        <v>46053.999305555553</v>
      </c>
      <c r="U12162" t="s">
        <v>218</v>
      </c>
    </row>
    <row r="12163" spans="1:21" x14ac:dyDescent="0.25">
      <c r="A12163" t="s">
        <v>213</v>
      </c>
      <c r="B12163" t="s">
        <v>214</v>
      </c>
      <c r="C12163">
        <v>0</v>
      </c>
      <c r="D12163" s="182">
        <v>43831</v>
      </c>
      <c r="F12163">
        <v>340044</v>
      </c>
      <c r="G12163" t="s">
        <v>220</v>
      </c>
      <c r="I12163" t="s">
        <v>313</v>
      </c>
      <c r="J12163">
        <v>68748</v>
      </c>
      <c r="K12163" t="s">
        <v>216</v>
      </c>
      <c r="L12163">
        <v>0.25340000000000001</v>
      </c>
      <c r="O12163" t="s">
        <v>217</v>
      </c>
      <c r="S12163" s="182">
        <v>46023</v>
      </c>
      <c r="T12163" s="182">
        <v>46053.999305555553</v>
      </c>
      <c r="U12163" t="s">
        <v>218</v>
      </c>
    </row>
    <row r="12164" spans="1:21" x14ac:dyDescent="0.25">
      <c r="A12164" t="s">
        <v>213</v>
      </c>
      <c r="B12164" t="s">
        <v>214</v>
      </c>
      <c r="C12164">
        <v>0</v>
      </c>
      <c r="D12164" s="182">
        <v>43831</v>
      </c>
      <c r="F12164">
        <v>340044</v>
      </c>
      <c r="G12164" t="s">
        <v>220</v>
      </c>
      <c r="I12164" t="s">
        <v>290</v>
      </c>
      <c r="J12164">
        <v>41166</v>
      </c>
      <c r="K12164" t="s">
        <v>216</v>
      </c>
      <c r="L12164">
        <v>0.25340000000000001</v>
      </c>
      <c r="O12164" t="s">
        <v>217</v>
      </c>
      <c r="S12164" s="182">
        <v>46023</v>
      </c>
      <c r="T12164" s="182">
        <v>46053.999305555553</v>
      </c>
      <c r="U12164" t="s">
        <v>218</v>
      </c>
    </row>
    <row r="12165" spans="1:21" x14ac:dyDescent="0.25">
      <c r="A12165" t="s">
        <v>213</v>
      </c>
      <c r="B12165" t="s">
        <v>214</v>
      </c>
      <c r="C12165">
        <v>0</v>
      </c>
      <c r="D12165" s="182">
        <v>43831</v>
      </c>
      <c r="F12165">
        <v>340044</v>
      </c>
      <c r="G12165" t="s">
        <v>220</v>
      </c>
      <c r="I12165" t="s">
        <v>291</v>
      </c>
      <c r="J12165">
        <v>41169</v>
      </c>
      <c r="K12165" t="s">
        <v>216</v>
      </c>
      <c r="L12165">
        <v>0.25340000000000001</v>
      </c>
      <c r="O12165" t="s">
        <v>217</v>
      </c>
      <c r="S12165" s="182">
        <v>46023</v>
      </c>
      <c r="T12165" s="182">
        <v>46053.999305555553</v>
      </c>
      <c r="U12165" t="s">
        <v>218</v>
      </c>
    </row>
    <row r="12166" spans="1:21" x14ac:dyDescent="0.25">
      <c r="A12166" t="s">
        <v>213</v>
      </c>
      <c r="B12166" t="s">
        <v>214</v>
      </c>
      <c r="C12166">
        <v>0</v>
      </c>
      <c r="D12166" s="182">
        <v>43831</v>
      </c>
      <c r="F12166">
        <v>340044</v>
      </c>
      <c r="G12166" t="s">
        <v>220</v>
      </c>
      <c r="I12166" t="s">
        <v>292</v>
      </c>
      <c r="J12166">
        <v>41171</v>
      </c>
      <c r="K12166" t="s">
        <v>216</v>
      </c>
      <c r="L12166">
        <v>0.25340000000000001</v>
      </c>
      <c r="O12166" t="s">
        <v>217</v>
      </c>
      <c r="S12166" s="182">
        <v>46023</v>
      </c>
      <c r="T12166" s="182">
        <v>46053.999305555553</v>
      </c>
      <c r="U12166" t="s">
        <v>218</v>
      </c>
    </row>
    <row r="12167" spans="1:21" x14ac:dyDescent="0.25">
      <c r="A12167" t="s">
        <v>213</v>
      </c>
      <c r="B12167" t="s">
        <v>214</v>
      </c>
      <c r="C12167">
        <v>0</v>
      </c>
      <c r="D12167" s="182">
        <v>43831</v>
      </c>
      <c r="F12167">
        <v>340044</v>
      </c>
      <c r="G12167" t="s">
        <v>220</v>
      </c>
      <c r="I12167" t="s">
        <v>293</v>
      </c>
      <c r="J12167">
        <v>69247</v>
      </c>
      <c r="K12167" t="s">
        <v>216</v>
      </c>
      <c r="L12167">
        <v>0.25340000000000001</v>
      </c>
      <c r="O12167" t="s">
        <v>217</v>
      </c>
      <c r="S12167" s="182">
        <v>46023</v>
      </c>
      <c r="T12167" s="182">
        <v>46053.999305555553</v>
      </c>
      <c r="U12167" t="s">
        <v>218</v>
      </c>
    </row>
    <row r="12168" spans="1:21" x14ac:dyDescent="0.25">
      <c r="A12168" t="s">
        <v>213</v>
      </c>
      <c r="B12168" t="s">
        <v>214</v>
      </c>
      <c r="C12168">
        <v>0</v>
      </c>
      <c r="D12168" s="182">
        <v>43831</v>
      </c>
      <c r="F12168">
        <v>340044</v>
      </c>
      <c r="G12168" t="s">
        <v>220</v>
      </c>
      <c r="I12168" t="s">
        <v>294</v>
      </c>
      <c r="J12168">
        <v>41181</v>
      </c>
      <c r="K12168" t="s">
        <v>216</v>
      </c>
      <c r="L12168">
        <v>0.25340000000000001</v>
      </c>
      <c r="O12168" t="s">
        <v>217</v>
      </c>
      <c r="S12168" s="182">
        <v>46023</v>
      </c>
      <c r="T12168" s="182">
        <v>46053.999305555553</v>
      </c>
      <c r="U12168" t="s">
        <v>218</v>
      </c>
    </row>
    <row r="12169" spans="1:21" x14ac:dyDescent="0.25">
      <c r="A12169" t="s">
        <v>213</v>
      </c>
      <c r="B12169" t="s">
        <v>214</v>
      </c>
      <c r="C12169">
        <v>0</v>
      </c>
      <c r="D12169" s="182">
        <v>43831</v>
      </c>
      <c r="F12169">
        <v>340044</v>
      </c>
      <c r="G12169" t="s">
        <v>220</v>
      </c>
      <c r="I12169" t="s">
        <v>295</v>
      </c>
      <c r="J12169">
        <v>41182</v>
      </c>
      <c r="K12169" t="s">
        <v>216</v>
      </c>
      <c r="L12169">
        <v>0.25340000000000001</v>
      </c>
      <c r="O12169" t="s">
        <v>217</v>
      </c>
      <c r="S12169" s="182">
        <v>46023</v>
      </c>
      <c r="T12169" s="182">
        <v>46053.999305555553</v>
      </c>
      <c r="U12169" t="s">
        <v>218</v>
      </c>
    </row>
    <row r="12170" spans="1:21" x14ac:dyDescent="0.25">
      <c r="A12170" t="s">
        <v>213</v>
      </c>
      <c r="B12170" t="s">
        <v>214</v>
      </c>
      <c r="C12170">
        <v>0</v>
      </c>
      <c r="D12170" s="182">
        <v>43831</v>
      </c>
      <c r="F12170">
        <v>340044</v>
      </c>
      <c r="G12170" t="s">
        <v>220</v>
      </c>
      <c r="I12170" t="s">
        <v>296</v>
      </c>
      <c r="J12170">
        <v>41191</v>
      </c>
      <c r="K12170" t="s">
        <v>216</v>
      </c>
      <c r="L12170">
        <v>0.25340000000000001</v>
      </c>
      <c r="O12170" t="s">
        <v>217</v>
      </c>
      <c r="S12170" s="182">
        <v>46023</v>
      </c>
      <c r="T12170" s="182">
        <v>46053.999305555553</v>
      </c>
      <c r="U12170" t="s">
        <v>218</v>
      </c>
    </row>
    <row r="12171" spans="1:21" x14ac:dyDescent="0.25">
      <c r="A12171" t="s">
        <v>213</v>
      </c>
      <c r="B12171" t="s">
        <v>214</v>
      </c>
      <c r="C12171">
        <v>0</v>
      </c>
      <c r="D12171" s="182">
        <v>43831</v>
      </c>
      <c r="F12171">
        <v>340044</v>
      </c>
      <c r="G12171" t="s">
        <v>220</v>
      </c>
      <c r="I12171" t="s">
        <v>297</v>
      </c>
      <c r="J12171">
        <v>66987</v>
      </c>
      <c r="K12171" t="s">
        <v>216</v>
      </c>
      <c r="L12171">
        <v>0.25340000000000001</v>
      </c>
      <c r="O12171" t="s">
        <v>217</v>
      </c>
      <c r="S12171" s="182">
        <v>46023</v>
      </c>
      <c r="T12171" s="182">
        <v>46053.999305555553</v>
      </c>
      <c r="U12171" t="s">
        <v>218</v>
      </c>
    </row>
    <row r="12172" spans="1:21" x14ac:dyDescent="0.25">
      <c r="A12172" t="s">
        <v>213</v>
      </c>
      <c r="B12172" t="s">
        <v>214</v>
      </c>
      <c r="C12172">
        <v>0</v>
      </c>
      <c r="D12172" s="182">
        <v>43831</v>
      </c>
      <c r="F12172">
        <v>340044</v>
      </c>
      <c r="G12172" t="s">
        <v>220</v>
      </c>
      <c r="I12172" t="s">
        <v>298</v>
      </c>
      <c r="J12172">
        <v>42599</v>
      </c>
      <c r="K12172" t="s">
        <v>216</v>
      </c>
      <c r="L12172">
        <v>0.25340000000000001</v>
      </c>
      <c r="O12172" t="s">
        <v>217</v>
      </c>
      <c r="S12172" s="182">
        <v>46023</v>
      </c>
      <c r="T12172" s="182">
        <v>46053.999305555553</v>
      </c>
      <c r="U12172" t="s">
        <v>218</v>
      </c>
    </row>
    <row r="12173" spans="1:21" x14ac:dyDescent="0.25">
      <c r="A12173" t="s">
        <v>213</v>
      </c>
      <c r="B12173" t="s">
        <v>214</v>
      </c>
      <c r="C12173">
        <v>0</v>
      </c>
      <c r="D12173" s="182">
        <v>43831</v>
      </c>
      <c r="F12173">
        <v>340044</v>
      </c>
      <c r="G12173" t="s">
        <v>220</v>
      </c>
      <c r="I12173" t="s">
        <v>299</v>
      </c>
      <c r="J12173">
        <v>42739</v>
      </c>
      <c r="K12173" t="s">
        <v>216</v>
      </c>
      <c r="L12173">
        <v>0.25340000000000001</v>
      </c>
      <c r="O12173" t="s">
        <v>217</v>
      </c>
      <c r="S12173" s="182">
        <v>46023</v>
      </c>
      <c r="T12173" s="182">
        <v>46053.999305555553</v>
      </c>
      <c r="U12173" t="s">
        <v>218</v>
      </c>
    </row>
    <row r="12174" spans="1:21" x14ac:dyDescent="0.25">
      <c r="A12174" t="s">
        <v>213</v>
      </c>
      <c r="B12174" t="s">
        <v>214</v>
      </c>
      <c r="C12174">
        <v>0</v>
      </c>
      <c r="D12174" s="182">
        <v>43831</v>
      </c>
      <c r="F12174">
        <v>340044</v>
      </c>
      <c r="G12174" t="s">
        <v>220</v>
      </c>
      <c r="I12174" t="s">
        <v>300</v>
      </c>
      <c r="J12174">
        <v>43619</v>
      </c>
      <c r="K12174" t="s">
        <v>216</v>
      </c>
      <c r="L12174">
        <v>0.25340000000000001</v>
      </c>
      <c r="O12174" t="s">
        <v>217</v>
      </c>
      <c r="S12174" s="182">
        <v>46023</v>
      </c>
      <c r="T12174" s="182">
        <v>46053.999305555553</v>
      </c>
      <c r="U12174" t="s">
        <v>218</v>
      </c>
    </row>
    <row r="12175" spans="1:21" x14ac:dyDescent="0.25">
      <c r="A12175" t="s">
        <v>213</v>
      </c>
      <c r="B12175" t="s">
        <v>214</v>
      </c>
      <c r="C12175">
        <v>0</v>
      </c>
      <c r="D12175" s="182">
        <v>43831</v>
      </c>
      <c r="F12175">
        <v>340044</v>
      </c>
      <c r="G12175" t="s">
        <v>220</v>
      </c>
      <c r="I12175" t="s">
        <v>301</v>
      </c>
      <c r="J12175">
        <v>67765</v>
      </c>
      <c r="K12175" t="s">
        <v>216</v>
      </c>
      <c r="L12175">
        <v>0.25340000000000001</v>
      </c>
      <c r="O12175" t="s">
        <v>217</v>
      </c>
      <c r="S12175" s="182">
        <v>46023</v>
      </c>
      <c r="T12175" s="182">
        <v>46053.999305555553</v>
      </c>
      <c r="U12175" t="s">
        <v>218</v>
      </c>
    </row>
    <row r="12176" spans="1:21" x14ac:dyDescent="0.25">
      <c r="A12176" t="s">
        <v>213</v>
      </c>
      <c r="B12176" t="s">
        <v>214</v>
      </c>
      <c r="C12176">
        <v>0</v>
      </c>
      <c r="D12176" s="182">
        <v>43831</v>
      </c>
      <c r="F12176">
        <v>340044</v>
      </c>
      <c r="G12176" t="s">
        <v>220</v>
      </c>
      <c r="I12176" t="s">
        <v>302</v>
      </c>
      <c r="J12176">
        <v>41849</v>
      </c>
      <c r="K12176" t="s">
        <v>216</v>
      </c>
      <c r="L12176">
        <v>0.25340000000000001</v>
      </c>
      <c r="O12176" t="s">
        <v>217</v>
      </c>
      <c r="S12176" s="182">
        <v>46023</v>
      </c>
      <c r="T12176" s="182">
        <v>46053.999305555553</v>
      </c>
      <c r="U12176" t="s">
        <v>218</v>
      </c>
    </row>
    <row r="12177" spans="1:21" x14ac:dyDescent="0.25">
      <c r="A12177" t="s">
        <v>213</v>
      </c>
      <c r="B12177" t="s">
        <v>214</v>
      </c>
      <c r="C12177">
        <v>0</v>
      </c>
      <c r="D12177" s="182">
        <v>43831</v>
      </c>
      <c r="F12177">
        <v>340044</v>
      </c>
      <c r="G12177" t="s">
        <v>220</v>
      </c>
      <c r="I12177" t="s">
        <v>303</v>
      </c>
      <c r="J12177">
        <v>42199</v>
      </c>
      <c r="K12177" t="s">
        <v>216</v>
      </c>
      <c r="L12177">
        <v>0.25340000000000001</v>
      </c>
      <c r="O12177" t="s">
        <v>217</v>
      </c>
      <c r="S12177" s="182">
        <v>46023</v>
      </c>
      <c r="T12177" s="182">
        <v>46053.999305555553</v>
      </c>
      <c r="U12177" t="s">
        <v>218</v>
      </c>
    </row>
    <row r="12178" spans="1:21" x14ac:dyDescent="0.25">
      <c r="A12178" t="s">
        <v>213</v>
      </c>
      <c r="B12178" t="s">
        <v>214</v>
      </c>
      <c r="C12178">
        <v>0</v>
      </c>
      <c r="D12178" s="182">
        <v>43831</v>
      </c>
      <c r="F12178">
        <v>340044</v>
      </c>
      <c r="G12178" t="s">
        <v>220</v>
      </c>
      <c r="I12178" t="s">
        <v>304</v>
      </c>
      <c r="J12178">
        <v>42479</v>
      </c>
      <c r="K12178" t="s">
        <v>216</v>
      </c>
      <c r="L12178">
        <v>0.25340000000000001</v>
      </c>
      <c r="O12178" t="s">
        <v>217</v>
      </c>
      <c r="S12178" s="182">
        <v>46023</v>
      </c>
      <c r="T12178" s="182">
        <v>46053.999305555553</v>
      </c>
      <c r="U12178" t="s">
        <v>218</v>
      </c>
    </row>
    <row r="12179" spans="1:21" x14ac:dyDescent="0.25">
      <c r="A12179" t="s">
        <v>213</v>
      </c>
      <c r="B12179" t="s">
        <v>214</v>
      </c>
      <c r="C12179">
        <v>0</v>
      </c>
      <c r="D12179" s="182">
        <v>43831</v>
      </c>
      <c r="F12179">
        <v>340044</v>
      </c>
      <c r="G12179" t="s">
        <v>220</v>
      </c>
      <c r="I12179" t="s">
        <v>305</v>
      </c>
      <c r="J12179">
        <v>71631</v>
      </c>
      <c r="K12179" t="s">
        <v>216</v>
      </c>
      <c r="L12179">
        <v>0.25340000000000001</v>
      </c>
      <c r="O12179" t="s">
        <v>217</v>
      </c>
      <c r="S12179" s="182">
        <v>46023</v>
      </c>
      <c r="T12179" s="182">
        <v>46053.999305555553</v>
      </c>
      <c r="U12179" t="s">
        <v>218</v>
      </c>
    </row>
    <row r="12180" spans="1:21" x14ac:dyDescent="0.25">
      <c r="A12180" t="s">
        <v>213</v>
      </c>
      <c r="B12180" t="s">
        <v>214</v>
      </c>
      <c r="C12180">
        <v>0</v>
      </c>
      <c r="D12180" s="182">
        <v>43831</v>
      </c>
      <c r="F12180">
        <v>340044</v>
      </c>
      <c r="G12180" t="s">
        <v>220</v>
      </c>
      <c r="I12180" t="s">
        <v>306</v>
      </c>
      <c r="J12180">
        <v>43579</v>
      </c>
      <c r="K12180" t="s">
        <v>216</v>
      </c>
      <c r="L12180">
        <v>0.25340000000000001</v>
      </c>
      <c r="O12180" t="s">
        <v>217</v>
      </c>
      <c r="S12180" s="182">
        <v>46023</v>
      </c>
      <c r="T12180" s="182">
        <v>46053.999305555553</v>
      </c>
      <c r="U12180" t="s">
        <v>218</v>
      </c>
    </row>
    <row r="12181" spans="1:21" x14ac:dyDescent="0.25">
      <c r="A12181" t="s">
        <v>213</v>
      </c>
      <c r="B12181" t="s">
        <v>214</v>
      </c>
      <c r="C12181">
        <v>0</v>
      </c>
      <c r="D12181" s="182">
        <v>43831</v>
      </c>
      <c r="F12181">
        <v>340044</v>
      </c>
      <c r="G12181" t="s">
        <v>220</v>
      </c>
      <c r="I12181" t="s">
        <v>307</v>
      </c>
      <c r="J12181">
        <v>41160</v>
      </c>
      <c r="K12181" t="s">
        <v>216</v>
      </c>
      <c r="L12181">
        <v>0.25340000000000001</v>
      </c>
      <c r="O12181" t="s">
        <v>217</v>
      </c>
      <c r="S12181" s="182">
        <v>46023</v>
      </c>
      <c r="T12181" s="182">
        <v>46053.999305555553</v>
      </c>
      <c r="U12181" t="s">
        <v>218</v>
      </c>
    </row>
    <row r="12182" spans="1:21" x14ac:dyDescent="0.25">
      <c r="A12182" t="s">
        <v>213</v>
      </c>
      <c r="B12182" t="s">
        <v>214</v>
      </c>
      <c r="C12182">
        <v>0</v>
      </c>
      <c r="D12182" s="182">
        <v>43831</v>
      </c>
      <c r="F12182">
        <v>340044</v>
      </c>
      <c r="G12182" t="s">
        <v>220</v>
      </c>
      <c r="I12182" t="s">
        <v>308</v>
      </c>
      <c r="J12182">
        <v>41164</v>
      </c>
      <c r="K12182" t="s">
        <v>216</v>
      </c>
      <c r="L12182">
        <v>0.25340000000000001</v>
      </c>
      <c r="O12182" t="s">
        <v>217</v>
      </c>
      <c r="S12182" s="182">
        <v>46023</v>
      </c>
      <c r="T12182" s="182">
        <v>46053.999305555553</v>
      </c>
      <c r="U12182" t="s">
        <v>218</v>
      </c>
    </row>
    <row r="12183" spans="1:21" x14ac:dyDescent="0.25">
      <c r="A12183" t="s">
        <v>213</v>
      </c>
      <c r="B12183" t="s">
        <v>214</v>
      </c>
      <c r="C12183">
        <v>0</v>
      </c>
      <c r="D12183" s="182">
        <v>43831</v>
      </c>
      <c r="F12183">
        <v>340044</v>
      </c>
      <c r="G12183" t="s">
        <v>220</v>
      </c>
      <c r="I12183" t="s">
        <v>315</v>
      </c>
      <c r="J12183">
        <v>41247</v>
      </c>
      <c r="K12183" t="s">
        <v>216</v>
      </c>
      <c r="L12183">
        <v>0.25340000000000001</v>
      </c>
      <c r="O12183" t="s">
        <v>217</v>
      </c>
      <c r="S12183" s="182">
        <v>46023</v>
      </c>
      <c r="T12183" s="182">
        <v>46053.999305555553</v>
      </c>
      <c r="U12183" t="s">
        <v>218</v>
      </c>
    </row>
    <row r="12184" spans="1:21" x14ac:dyDescent="0.25">
      <c r="A12184" t="s">
        <v>213</v>
      </c>
      <c r="B12184" t="s">
        <v>214</v>
      </c>
      <c r="C12184">
        <v>0</v>
      </c>
      <c r="D12184" s="182">
        <v>43831</v>
      </c>
      <c r="F12184">
        <v>340044</v>
      </c>
      <c r="G12184" t="s">
        <v>220</v>
      </c>
      <c r="I12184" t="s">
        <v>316</v>
      </c>
      <c r="J12184">
        <v>41251</v>
      </c>
      <c r="K12184" t="s">
        <v>216</v>
      </c>
      <c r="L12184">
        <v>0.25340000000000001</v>
      </c>
      <c r="O12184" t="s">
        <v>217</v>
      </c>
      <c r="S12184" s="182">
        <v>46023</v>
      </c>
      <c r="T12184" s="182">
        <v>46053.999305555553</v>
      </c>
      <c r="U12184" t="s">
        <v>218</v>
      </c>
    </row>
    <row r="12185" spans="1:21" x14ac:dyDescent="0.25">
      <c r="A12185" t="s">
        <v>213</v>
      </c>
      <c r="B12185" t="s">
        <v>214</v>
      </c>
      <c r="C12185">
        <v>0</v>
      </c>
      <c r="D12185" s="182">
        <v>43831</v>
      </c>
      <c r="F12185">
        <v>340044</v>
      </c>
      <c r="G12185" t="s">
        <v>220</v>
      </c>
      <c r="I12185" t="s">
        <v>317</v>
      </c>
      <c r="J12185">
        <v>41252</v>
      </c>
      <c r="K12185" t="s">
        <v>216</v>
      </c>
      <c r="L12185">
        <v>0.25340000000000001</v>
      </c>
      <c r="O12185" t="s">
        <v>217</v>
      </c>
      <c r="S12185" s="182">
        <v>46023</v>
      </c>
      <c r="T12185" s="182">
        <v>46053.999305555553</v>
      </c>
      <c r="U12185" t="s">
        <v>218</v>
      </c>
    </row>
    <row r="12186" spans="1:21" x14ac:dyDescent="0.25">
      <c r="A12186" t="s">
        <v>213</v>
      </c>
      <c r="B12186" t="s">
        <v>214</v>
      </c>
      <c r="C12186">
        <v>0</v>
      </c>
      <c r="D12186" s="182">
        <v>43831</v>
      </c>
      <c r="F12186">
        <v>340044</v>
      </c>
      <c r="G12186" t="s">
        <v>220</v>
      </c>
      <c r="I12186" t="s">
        <v>318</v>
      </c>
      <c r="J12186">
        <v>41253</v>
      </c>
      <c r="K12186" t="s">
        <v>216</v>
      </c>
      <c r="L12186">
        <v>0.25340000000000001</v>
      </c>
      <c r="O12186" t="s">
        <v>217</v>
      </c>
      <c r="S12186" s="182">
        <v>46023</v>
      </c>
      <c r="T12186" s="182">
        <v>46053.999305555553</v>
      </c>
      <c r="U12186" t="s">
        <v>218</v>
      </c>
    </row>
    <row r="12187" spans="1:21" x14ac:dyDescent="0.25">
      <c r="A12187" t="s">
        <v>213</v>
      </c>
      <c r="B12187" t="s">
        <v>214</v>
      </c>
      <c r="C12187">
        <v>0</v>
      </c>
      <c r="D12187" s="182">
        <v>43831</v>
      </c>
      <c r="F12187">
        <v>340044</v>
      </c>
      <c r="G12187" t="s">
        <v>220</v>
      </c>
      <c r="I12187" t="s">
        <v>319</v>
      </c>
      <c r="J12187">
        <v>41254</v>
      </c>
      <c r="K12187" t="s">
        <v>216</v>
      </c>
      <c r="L12187">
        <v>0.25340000000000001</v>
      </c>
      <c r="O12187" t="s">
        <v>217</v>
      </c>
      <c r="S12187" s="182">
        <v>46023</v>
      </c>
      <c r="T12187" s="182">
        <v>46053.999305555553</v>
      </c>
      <c r="U12187" t="s">
        <v>218</v>
      </c>
    </row>
    <row r="12188" spans="1:21" x14ac:dyDescent="0.25">
      <c r="A12188" t="s">
        <v>213</v>
      </c>
      <c r="B12188" t="s">
        <v>214</v>
      </c>
      <c r="C12188">
        <v>0</v>
      </c>
      <c r="D12188" s="182">
        <v>43831</v>
      </c>
      <c r="F12188">
        <v>340044</v>
      </c>
      <c r="G12188" t="s">
        <v>220</v>
      </c>
      <c r="I12188" t="s">
        <v>320</v>
      </c>
      <c r="J12188">
        <v>41399</v>
      </c>
      <c r="K12188" t="s">
        <v>216</v>
      </c>
      <c r="L12188">
        <v>0.25340000000000001</v>
      </c>
      <c r="O12188" t="s">
        <v>217</v>
      </c>
      <c r="S12188" s="182">
        <v>46023</v>
      </c>
      <c r="T12188" s="182">
        <v>46053.999305555553</v>
      </c>
      <c r="U12188" t="s">
        <v>218</v>
      </c>
    </row>
    <row r="12189" spans="1:21" x14ac:dyDescent="0.25">
      <c r="A12189" t="s">
        <v>213</v>
      </c>
      <c r="B12189" t="s">
        <v>214</v>
      </c>
      <c r="C12189">
        <v>0</v>
      </c>
      <c r="D12189" s="182">
        <v>43831</v>
      </c>
      <c r="F12189">
        <v>340044</v>
      </c>
      <c r="G12189" t="s">
        <v>220</v>
      </c>
      <c r="I12189" t="s">
        <v>321</v>
      </c>
      <c r="J12189">
        <v>41899</v>
      </c>
      <c r="K12189" t="s">
        <v>216</v>
      </c>
      <c r="L12189">
        <v>0.25340000000000001</v>
      </c>
      <c r="O12189" t="s">
        <v>217</v>
      </c>
      <c r="S12189" s="182">
        <v>46023</v>
      </c>
      <c r="T12189" s="182">
        <v>46053.999305555553</v>
      </c>
      <c r="U12189" t="s">
        <v>218</v>
      </c>
    </row>
    <row r="12190" spans="1:21" x14ac:dyDescent="0.25">
      <c r="A12190" t="s">
        <v>213</v>
      </c>
      <c r="B12190" t="s">
        <v>214</v>
      </c>
      <c r="C12190">
        <v>0</v>
      </c>
      <c r="D12190" s="182">
        <v>43831</v>
      </c>
      <c r="F12190">
        <v>340044</v>
      </c>
      <c r="G12190" t="s">
        <v>220</v>
      </c>
      <c r="I12190" t="s">
        <v>322</v>
      </c>
      <c r="J12190">
        <v>71907</v>
      </c>
      <c r="K12190" t="s">
        <v>216</v>
      </c>
      <c r="L12190">
        <v>0.25340000000000001</v>
      </c>
      <c r="O12190" t="s">
        <v>217</v>
      </c>
      <c r="S12190" s="182">
        <v>46023</v>
      </c>
      <c r="T12190" s="182">
        <v>46053.999305555553</v>
      </c>
      <c r="U12190" t="s">
        <v>218</v>
      </c>
    </row>
    <row r="12191" spans="1:21" x14ac:dyDescent="0.25">
      <c r="A12191" t="s">
        <v>213</v>
      </c>
      <c r="B12191" t="s">
        <v>214</v>
      </c>
      <c r="C12191">
        <v>0</v>
      </c>
      <c r="D12191" s="182">
        <v>43831</v>
      </c>
      <c r="F12191">
        <v>340044</v>
      </c>
      <c r="G12191" t="s">
        <v>220</v>
      </c>
      <c r="I12191" t="s">
        <v>323</v>
      </c>
      <c r="J12191">
        <v>68520</v>
      </c>
      <c r="K12191" t="s">
        <v>216</v>
      </c>
      <c r="L12191">
        <v>0.25340000000000001</v>
      </c>
      <c r="O12191" t="s">
        <v>217</v>
      </c>
      <c r="S12191" s="182">
        <v>46023</v>
      </c>
      <c r="T12191" s="182">
        <v>46053.999305555553</v>
      </c>
      <c r="U12191" t="s">
        <v>218</v>
      </c>
    </row>
    <row r="12192" spans="1:21" x14ac:dyDescent="0.25">
      <c r="A12192" t="s">
        <v>213</v>
      </c>
      <c r="B12192" t="s">
        <v>214</v>
      </c>
      <c r="C12192">
        <v>0</v>
      </c>
      <c r="D12192" s="182">
        <v>43831</v>
      </c>
      <c r="F12192">
        <v>340044</v>
      </c>
      <c r="G12192" t="s">
        <v>220</v>
      </c>
      <c r="I12192" t="s">
        <v>324</v>
      </c>
      <c r="J12192">
        <v>67171</v>
      </c>
      <c r="K12192" t="s">
        <v>216</v>
      </c>
      <c r="L12192">
        <v>0.25340000000000001</v>
      </c>
      <c r="O12192" t="s">
        <v>217</v>
      </c>
      <c r="S12192" s="182">
        <v>46023</v>
      </c>
      <c r="T12192" s="182">
        <v>46053.999305555553</v>
      </c>
      <c r="U12192" t="s">
        <v>218</v>
      </c>
    </row>
    <row r="12193" spans="1:21" x14ac:dyDescent="0.25">
      <c r="A12193" t="s">
        <v>213</v>
      </c>
      <c r="B12193" t="s">
        <v>214</v>
      </c>
      <c r="C12193">
        <v>0</v>
      </c>
      <c r="D12193" s="182">
        <v>43831</v>
      </c>
      <c r="F12193">
        <v>340044</v>
      </c>
      <c r="G12193" t="s">
        <v>220</v>
      </c>
      <c r="I12193" t="s">
        <v>325</v>
      </c>
      <c r="J12193">
        <v>78154</v>
      </c>
      <c r="K12193" t="s">
        <v>216</v>
      </c>
      <c r="L12193">
        <v>0.25340000000000001</v>
      </c>
      <c r="O12193" t="s">
        <v>217</v>
      </c>
      <c r="S12193" s="182">
        <v>46023</v>
      </c>
      <c r="T12193" s="182">
        <v>46053.999305555553</v>
      </c>
      <c r="U12193" t="s">
        <v>218</v>
      </c>
    </row>
    <row r="12194" spans="1:21" x14ac:dyDescent="0.25">
      <c r="A12194" t="s">
        <v>213</v>
      </c>
      <c r="B12194" t="s">
        <v>214</v>
      </c>
      <c r="C12194">
        <v>0</v>
      </c>
      <c r="D12194" s="182">
        <v>43831</v>
      </c>
      <c r="F12194">
        <v>340044</v>
      </c>
      <c r="G12194" t="s">
        <v>220</v>
      </c>
      <c r="I12194" t="s">
        <v>326</v>
      </c>
      <c r="J12194">
        <v>71567</v>
      </c>
      <c r="K12194" t="s">
        <v>216</v>
      </c>
      <c r="L12194">
        <v>0.25340000000000001</v>
      </c>
      <c r="O12194" t="s">
        <v>217</v>
      </c>
      <c r="S12194" s="182">
        <v>46023</v>
      </c>
      <c r="T12194" s="182">
        <v>46053.999305555553</v>
      </c>
      <c r="U12194" t="s">
        <v>218</v>
      </c>
    </row>
    <row r="12195" spans="1:21" x14ac:dyDescent="0.25">
      <c r="A12195" t="s">
        <v>213</v>
      </c>
      <c r="B12195" t="s">
        <v>214</v>
      </c>
      <c r="C12195">
        <v>0</v>
      </c>
      <c r="D12195" s="182">
        <v>43831</v>
      </c>
      <c r="F12195">
        <v>340044</v>
      </c>
      <c r="G12195" t="s">
        <v>220</v>
      </c>
      <c r="I12195" t="s">
        <v>327</v>
      </c>
      <c r="J12195">
        <v>395358</v>
      </c>
      <c r="K12195" t="s">
        <v>216</v>
      </c>
      <c r="L12195">
        <v>0.25340000000000001</v>
      </c>
      <c r="O12195" t="s">
        <v>217</v>
      </c>
      <c r="S12195" s="182">
        <v>46023</v>
      </c>
      <c r="T12195" s="182">
        <v>46053.999305555553</v>
      </c>
      <c r="U12195" t="s">
        <v>218</v>
      </c>
    </row>
    <row r="12196" spans="1:21" x14ac:dyDescent="0.25">
      <c r="A12196" t="s">
        <v>213</v>
      </c>
      <c r="B12196" t="s">
        <v>214</v>
      </c>
      <c r="C12196">
        <v>0</v>
      </c>
      <c r="D12196" s="182">
        <v>43831</v>
      </c>
      <c r="F12196">
        <v>340044</v>
      </c>
      <c r="G12196" t="s">
        <v>220</v>
      </c>
      <c r="I12196" t="s">
        <v>328</v>
      </c>
      <c r="J12196">
        <v>395359</v>
      </c>
      <c r="K12196" t="s">
        <v>216</v>
      </c>
      <c r="L12196">
        <v>0.25340000000000001</v>
      </c>
      <c r="O12196" t="s">
        <v>217</v>
      </c>
      <c r="S12196" s="182">
        <v>46023</v>
      </c>
      <c r="T12196" s="182">
        <v>46053.999305555553</v>
      </c>
      <c r="U12196" t="s">
        <v>218</v>
      </c>
    </row>
    <row r="12197" spans="1:21" x14ac:dyDescent="0.25">
      <c r="A12197" t="s">
        <v>213</v>
      </c>
      <c r="B12197" t="s">
        <v>214</v>
      </c>
      <c r="C12197">
        <v>0</v>
      </c>
      <c r="D12197" s="182">
        <v>43831</v>
      </c>
      <c r="F12197">
        <v>340044</v>
      </c>
      <c r="G12197" t="s">
        <v>220</v>
      </c>
      <c r="I12197" t="s">
        <v>329</v>
      </c>
      <c r="J12197">
        <v>148006</v>
      </c>
      <c r="K12197" t="s">
        <v>216</v>
      </c>
      <c r="L12197">
        <v>0.25340000000000001</v>
      </c>
      <c r="O12197" t="s">
        <v>217</v>
      </c>
      <c r="S12197" s="182">
        <v>46023</v>
      </c>
      <c r="T12197" s="182">
        <v>46053.999305555553</v>
      </c>
      <c r="U12197" t="s">
        <v>218</v>
      </c>
    </row>
    <row r="12198" spans="1:21" x14ac:dyDescent="0.25">
      <c r="A12198" t="s">
        <v>213</v>
      </c>
      <c r="B12198" t="s">
        <v>214</v>
      </c>
      <c r="C12198">
        <v>0</v>
      </c>
      <c r="D12198" s="182">
        <v>43831</v>
      </c>
      <c r="F12198">
        <v>340044</v>
      </c>
      <c r="G12198" t="s">
        <v>220</v>
      </c>
      <c r="I12198" t="s">
        <v>330</v>
      </c>
      <c r="J12198">
        <v>323211</v>
      </c>
      <c r="K12198" t="s">
        <v>216</v>
      </c>
      <c r="L12198">
        <v>0.25340000000000001</v>
      </c>
      <c r="O12198" t="s">
        <v>217</v>
      </c>
      <c r="S12198" s="182">
        <v>46023</v>
      </c>
      <c r="T12198" s="182">
        <v>46053.999305555553</v>
      </c>
      <c r="U12198" t="s">
        <v>218</v>
      </c>
    </row>
    <row r="12199" spans="1:21" x14ac:dyDescent="0.25">
      <c r="A12199" t="s">
        <v>213</v>
      </c>
      <c r="B12199" t="s">
        <v>214</v>
      </c>
      <c r="C12199">
        <v>0</v>
      </c>
      <c r="D12199" s="182">
        <v>43831</v>
      </c>
      <c r="F12199">
        <v>340044</v>
      </c>
      <c r="G12199" t="s">
        <v>220</v>
      </c>
      <c r="I12199" t="s">
        <v>331</v>
      </c>
      <c r="J12199">
        <v>357218</v>
      </c>
      <c r="K12199" t="s">
        <v>216</v>
      </c>
      <c r="L12199">
        <v>0.25340000000000001</v>
      </c>
      <c r="O12199" t="s">
        <v>217</v>
      </c>
      <c r="S12199" s="182">
        <v>46023</v>
      </c>
      <c r="T12199" s="182">
        <v>46053.999305555553</v>
      </c>
      <c r="U12199" t="s">
        <v>218</v>
      </c>
    </row>
    <row r="12200" spans="1:21" x14ac:dyDescent="0.25">
      <c r="A12200" t="s">
        <v>213</v>
      </c>
      <c r="B12200" t="s">
        <v>214</v>
      </c>
      <c r="C12200">
        <v>0</v>
      </c>
      <c r="D12200" s="182">
        <v>43831</v>
      </c>
      <c r="F12200">
        <v>340044</v>
      </c>
      <c r="G12200" t="s">
        <v>220</v>
      </c>
      <c r="I12200" t="s">
        <v>332</v>
      </c>
      <c r="J12200">
        <v>313216</v>
      </c>
      <c r="K12200" t="s">
        <v>216</v>
      </c>
      <c r="L12200">
        <v>0.25340000000000001</v>
      </c>
      <c r="O12200" t="s">
        <v>217</v>
      </c>
      <c r="S12200" s="182">
        <v>46023</v>
      </c>
      <c r="T12200" s="182">
        <v>46053.999305555553</v>
      </c>
      <c r="U12200" t="s">
        <v>218</v>
      </c>
    </row>
    <row r="12201" spans="1:21" x14ac:dyDescent="0.25">
      <c r="A12201" t="s">
        <v>213</v>
      </c>
      <c r="B12201" t="s">
        <v>214</v>
      </c>
      <c r="C12201">
        <v>0</v>
      </c>
      <c r="D12201" s="182">
        <v>43831</v>
      </c>
      <c r="F12201">
        <v>340044</v>
      </c>
      <c r="G12201" t="s">
        <v>220</v>
      </c>
      <c r="I12201" t="s">
        <v>333</v>
      </c>
      <c r="J12201">
        <v>386326</v>
      </c>
      <c r="K12201" t="s">
        <v>216</v>
      </c>
      <c r="L12201">
        <v>0.25340000000000001</v>
      </c>
      <c r="O12201" t="s">
        <v>217</v>
      </c>
      <c r="S12201" s="182">
        <v>46023</v>
      </c>
      <c r="T12201" s="182">
        <v>46053.999305555553</v>
      </c>
      <c r="U12201" t="s">
        <v>218</v>
      </c>
    </row>
    <row r="12202" spans="1:21" x14ac:dyDescent="0.25">
      <c r="A12202" t="s">
        <v>213</v>
      </c>
      <c r="B12202" t="s">
        <v>214</v>
      </c>
      <c r="C12202">
        <v>0</v>
      </c>
      <c r="D12202" s="182">
        <v>43831</v>
      </c>
      <c r="F12202">
        <v>340044</v>
      </c>
      <c r="G12202" t="s">
        <v>220</v>
      </c>
      <c r="I12202" t="s">
        <v>334</v>
      </c>
      <c r="J12202">
        <v>139034</v>
      </c>
      <c r="K12202" t="s">
        <v>216</v>
      </c>
      <c r="L12202">
        <v>0.25340000000000001</v>
      </c>
      <c r="O12202" t="s">
        <v>217</v>
      </c>
      <c r="S12202" s="182">
        <v>46023</v>
      </c>
      <c r="T12202" s="182">
        <v>46053.999305555553</v>
      </c>
      <c r="U12202" t="s">
        <v>218</v>
      </c>
    </row>
    <row r="12203" spans="1:21" x14ac:dyDescent="0.25">
      <c r="A12203" t="s">
        <v>213</v>
      </c>
      <c r="B12203" t="s">
        <v>214</v>
      </c>
      <c r="C12203">
        <v>0</v>
      </c>
      <c r="D12203" s="182">
        <v>43831</v>
      </c>
      <c r="F12203">
        <v>340044</v>
      </c>
      <c r="G12203" t="s">
        <v>220</v>
      </c>
      <c r="I12203" t="s">
        <v>335</v>
      </c>
      <c r="J12203">
        <v>367230</v>
      </c>
      <c r="K12203" t="s">
        <v>216</v>
      </c>
      <c r="L12203">
        <v>0.25340000000000001</v>
      </c>
      <c r="O12203" t="s">
        <v>217</v>
      </c>
      <c r="S12203" s="182">
        <v>46023</v>
      </c>
      <c r="T12203" s="182">
        <v>46053.999305555553</v>
      </c>
      <c r="U12203" t="s">
        <v>218</v>
      </c>
    </row>
    <row r="12204" spans="1:21" x14ac:dyDescent="0.25">
      <c r="A12204" t="s">
        <v>213</v>
      </c>
      <c r="B12204" t="s">
        <v>214</v>
      </c>
      <c r="C12204">
        <v>0</v>
      </c>
      <c r="D12204" s="182">
        <v>43831</v>
      </c>
      <c r="F12204">
        <v>340044</v>
      </c>
      <c r="G12204" t="s">
        <v>220</v>
      </c>
      <c r="I12204" t="s">
        <v>336</v>
      </c>
      <c r="J12204">
        <v>346234</v>
      </c>
      <c r="K12204" t="s">
        <v>216</v>
      </c>
      <c r="L12204">
        <v>0.25340000000000001</v>
      </c>
      <c r="O12204" t="s">
        <v>217</v>
      </c>
      <c r="S12204" s="182">
        <v>46023</v>
      </c>
      <c r="T12204" s="182">
        <v>46053.999305555553</v>
      </c>
      <c r="U12204" t="s">
        <v>218</v>
      </c>
    </row>
    <row r="12205" spans="1:21" x14ac:dyDescent="0.25">
      <c r="A12205" t="s">
        <v>213</v>
      </c>
      <c r="B12205" t="s">
        <v>214</v>
      </c>
      <c r="C12205">
        <v>0</v>
      </c>
      <c r="D12205" s="182">
        <v>43831</v>
      </c>
      <c r="F12205">
        <v>340044</v>
      </c>
      <c r="G12205" t="s">
        <v>220</v>
      </c>
      <c r="I12205" t="s">
        <v>337</v>
      </c>
      <c r="J12205">
        <v>136000</v>
      </c>
      <c r="K12205" t="s">
        <v>216</v>
      </c>
      <c r="L12205">
        <v>0.25340000000000001</v>
      </c>
      <c r="O12205" t="s">
        <v>217</v>
      </c>
      <c r="S12205" s="182">
        <v>46023</v>
      </c>
      <c r="T12205" s="182">
        <v>46053.999305555553</v>
      </c>
      <c r="U12205" t="s">
        <v>218</v>
      </c>
    </row>
    <row r="12206" spans="1:21" x14ac:dyDescent="0.25">
      <c r="A12206" t="s">
        <v>213</v>
      </c>
      <c r="B12206" t="s">
        <v>214</v>
      </c>
      <c r="C12206">
        <v>0</v>
      </c>
      <c r="D12206" s="182">
        <v>43831</v>
      </c>
      <c r="F12206">
        <v>340044</v>
      </c>
      <c r="G12206" t="s">
        <v>220</v>
      </c>
      <c r="I12206" t="s">
        <v>338</v>
      </c>
      <c r="J12206">
        <v>139032</v>
      </c>
      <c r="K12206" t="s">
        <v>216</v>
      </c>
      <c r="L12206">
        <v>0.25340000000000001</v>
      </c>
      <c r="O12206" t="s">
        <v>217</v>
      </c>
      <c r="S12206" s="182">
        <v>46023</v>
      </c>
      <c r="T12206" s="182">
        <v>46053.999305555553</v>
      </c>
      <c r="U12206" t="s">
        <v>218</v>
      </c>
    </row>
    <row r="12207" spans="1:21" x14ac:dyDescent="0.25">
      <c r="A12207" t="s">
        <v>213</v>
      </c>
      <c r="B12207" t="s">
        <v>214</v>
      </c>
      <c r="C12207">
        <v>0</v>
      </c>
      <c r="D12207" s="182">
        <v>43831</v>
      </c>
      <c r="F12207">
        <v>340044</v>
      </c>
      <c r="G12207" t="s">
        <v>220</v>
      </c>
      <c r="I12207" t="s">
        <v>339</v>
      </c>
      <c r="J12207">
        <v>139033</v>
      </c>
      <c r="K12207" t="s">
        <v>216</v>
      </c>
      <c r="L12207">
        <v>0.25340000000000001</v>
      </c>
      <c r="O12207" t="s">
        <v>217</v>
      </c>
      <c r="S12207" s="182">
        <v>46023</v>
      </c>
      <c r="T12207" s="182">
        <v>46053.999305555553</v>
      </c>
      <c r="U12207" t="s">
        <v>218</v>
      </c>
    </row>
    <row r="12208" spans="1:21" x14ac:dyDescent="0.25">
      <c r="A12208" t="s">
        <v>213</v>
      </c>
      <c r="B12208" t="s">
        <v>214</v>
      </c>
      <c r="C12208">
        <v>0</v>
      </c>
      <c r="D12208" s="182">
        <v>43831</v>
      </c>
      <c r="F12208">
        <v>340044</v>
      </c>
      <c r="G12208" t="s">
        <v>220</v>
      </c>
      <c r="I12208" t="s">
        <v>340</v>
      </c>
      <c r="J12208">
        <v>348234</v>
      </c>
      <c r="K12208" t="s">
        <v>216</v>
      </c>
      <c r="L12208">
        <v>0.25340000000000001</v>
      </c>
      <c r="O12208" t="s">
        <v>217</v>
      </c>
      <c r="S12208" s="182">
        <v>46023</v>
      </c>
      <c r="T12208" s="182">
        <v>46053.999305555553</v>
      </c>
      <c r="U12208" t="s">
        <v>218</v>
      </c>
    </row>
    <row r="12209" spans="1:21" x14ac:dyDescent="0.25">
      <c r="A12209" t="s">
        <v>213</v>
      </c>
      <c r="B12209" t="s">
        <v>214</v>
      </c>
      <c r="C12209">
        <v>0</v>
      </c>
      <c r="D12209" s="182">
        <v>43831</v>
      </c>
      <c r="F12209">
        <v>340044</v>
      </c>
      <c r="G12209" t="s">
        <v>220</v>
      </c>
      <c r="I12209" t="s">
        <v>341</v>
      </c>
      <c r="J12209">
        <v>378312</v>
      </c>
      <c r="K12209" t="s">
        <v>216</v>
      </c>
      <c r="L12209">
        <v>0.25340000000000001</v>
      </c>
      <c r="O12209" t="s">
        <v>217</v>
      </c>
      <c r="S12209" s="182">
        <v>46023</v>
      </c>
      <c r="T12209" s="182">
        <v>46053.999305555553</v>
      </c>
      <c r="U12209" t="s">
        <v>218</v>
      </c>
    </row>
    <row r="12210" spans="1:21" x14ac:dyDescent="0.25">
      <c r="A12210" t="s">
        <v>213</v>
      </c>
      <c r="B12210" t="s">
        <v>214</v>
      </c>
      <c r="C12210">
        <v>0</v>
      </c>
      <c r="D12210" s="182">
        <v>43831</v>
      </c>
      <c r="F12210">
        <v>340044</v>
      </c>
      <c r="G12210" t="s">
        <v>220</v>
      </c>
      <c r="I12210" t="s">
        <v>342</v>
      </c>
      <c r="J12210">
        <v>391367</v>
      </c>
      <c r="K12210" t="s">
        <v>216</v>
      </c>
      <c r="L12210">
        <v>0.25340000000000001</v>
      </c>
      <c r="O12210" t="s">
        <v>217</v>
      </c>
      <c r="S12210" s="182">
        <v>46023</v>
      </c>
      <c r="T12210" s="182">
        <v>46053.999305555553</v>
      </c>
      <c r="U12210" t="s">
        <v>218</v>
      </c>
    </row>
    <row r="12211" spans="1:21" x14ac:dyDescent="0.25">
      <c r="A12211" t="s">
        <v>213</v>
      </c>
      <c r="B12211" t="s">
        <v>214</v>
      </c>
      <c r="C12211">
        <v>0</v>
      </c>
      <c r="D12211" s="182">
        <v>43831</v>
      </c>
      <c r="F12211">
        <v>340044</v>
      </c>
      <c r="G12211" t="s">
        <v>220</v>
      </c>
      <c r="I12211" t="s">
        <v>343</v>
      </c>
      <c r="J12211">
        <v>159020</v>
      </c>
      <c r="K12211" t="s">
        <v>216</v>
      </c>
      <c r="L12211">
        <v>0.25340000000000001</v>
      </c>
      <c r="O12211" t="s">
        <v>217</v>
      </c>
      <c r="S12211" s="182">
        <v>46023</v>
      </c>
      <c r="T12211" s="182">
        <v>46053.999305555553</v>
      </c>
      <c r="U12211" t="s">
        <v>218</v>
      </c>
    </row>
    <row r="12212" spans="1:21" x14ac:dyDescent="0.25">
      <c r="A12212" t="s">
        <v>213</v>
      </c>
      <c r="B12212" t="s">
        <v>214</v>
      </c>
      <c r="C12212">
        <v>0</v>
      </c>
      <c r="D12212" s="182">
        <v>43831</v>
      </c>
      <c r="F12212">
        <v>340044</v>
      </c>
      <c r="G12212" t="s">
        <v>220</v>
      </c>
      <c r="I12212" t="s">
        <v>344</v>
      </c>
      <c r="J12212">
        <v>107067</v>
      </c>
      <c r="K12212" t="s">
        <v>216</v>
      </c>
      <c r="L12212">
        <v>0.25340000000000001</v>
      </c>
      <c r="O12212" t="s">
        <v>217</v>
      </c>
      <c r="S12212" s="182">
        <v>46023</v>
      </c>
      <c r="T12212" s="182">
        <v>46053.999305555553</v>
      </c>
      <c r="U12212" t="s">
        <v>218</v>
      </c>
    </row>
    <row r="12213" spans="1:21" x14ac:dyDescent="0.25">
      <c r="A12213" t="s">
        <v>213</v>
      </c>
      <c r="B12213" t="s">
        <v>214</v>
      </c>
      <c r="C12213">
        <v>0</v>
      </c>
      <c r="D12213" s="182">
        <v>43831</v>
      </c>
      <c r="F12213">
        <v>340044</v>
      </c>
      <c r="G12213" t="s">
        <v>220</v>
      </c>
      <c r="I12213" t="s">
        <v>345</v>
      </c>
      <c r="J12213">
        <v>313214</v>
      </c>
      <c r="K12213" t="s">
        <v>216</v>
      </c>
      <c r="L12213">
        <v>0.25340000000000001</v>
      </c>
      <c r="O12213" t="s">
        <v>217</v>
      </c>
      <c r="S12213" s="182">
        <v>46023</v>
      </c>
      <c r="T12213" s="182">
        <v>46053.999305555553</v>
      </c>
      <c r="U12213" t="s">
        <v>218</v>
      </c>
    </row>
    <row r="12214" spans="1:21" x14ac:dyDescent="0.25">
      <c r="A12214" t="s">
        <v>213</v>
      </c>
      <c r="B12214" t="s">
        <v>214</v>
      </c>
      <c r="C12214">
        <v>0</v>
      </c>
      <c r="D12214" s="182">
        <v>43831</v>
      </c>
      <c r="F12214">
        <v>340044</v>
      </c>
      <c r="G12214" t="s">
        <v>220</v>
      </c>
      <c r="I12214" t="s">
        <v>346</v>
      </c>
      <c r="J12214">
        <v>387426</v>
      </c>
      <c r="K12214" t="s">
        <v>216</v>
      </c>
      <c r="L12214">
        <v>0.25340000000000001</v>
      </c>
      <c r="O12214" t="s">
        <v>217</v>
      </c>
      <c r="S12214" s="182">
        <v>46023</v>
      </c>
      <c r="T12214" s="182">
        <v>46053.999305555553</v>
      </c>
      <c r="U12214" t="s">
        <v>218</v>
      </c>
    </row>
    <row r="12215" spans="1:21" x14ac:dyDescent="0.25">
      <c r="A12215" t="s">
        <v>213</v>
      </c>
      <c r="B12215" t="s">
        <v>214</v>
      </c>
      <c r="C12215">
        <v>0</v>
      </c>
      <c r="D12215" s="182">
        <v>43831</v>
      </c>
      <c r="F12215">
        <v>340044</v>
      </c>
      <c r="G12215" t="s">
        <v>220</v>
      </c>
      <c r="I12215" t="s">
        <v>347</v>
      </c>
      <c r="J12215">
        <v>313217</v>
      </c>
      <c r="K12215" t="s">
        <v>216</v>
      </c>
      <c r="L12215">
        <v>0.25340000000000001</v>
      </c>
      <c r="O12215" t="s">
        <v>217</v>
      </c>
      <c r="S12215" s="182">
        <v>46023</v>
      </c>
      <c r="T12215" s="182">
        <v>46053.999305555553</v>
      </c>
      <c r="U12215" t="s">
        <v>218</v>
      </c>
    </row>
    <row r="12216" spans="1:21" x14ac:dyDescent="0.25">
      <c r="A12216" t="s">
        <v>213</v>
      </c>
      <c r="B12216" t="s">
        <v>214</v>
      </c>
      <c r="C12216">
        <v>0</v>
      </c>
      <c r="D12216" s="182">
        <v>43831</v>
      </c>
      <c r="F12216">
        <v>340044</v>
      </c>
      <c r="G12216" t="s">
        <v>220</v>
      </c>
      <c r="I12216" t="s">
        <v>348</v>
      </c>
      <c r="J12216">
        <v>347254</v>
      </c>
      <c r="K12216" t="s">
        <v>216</v>
      </c>
      <c r="L12216">
        <v>0.25340000000000001</v>
      </c>
      <c r="O12216" t="s">
        <v>217</v>
      </c>
      <c r="S12216" s="182">
        <v>46023</v>
      </c>
      <c r="T12216" s="182">
        <v>46053.999305555553</v>
      </c>
      <c r="U12216" t="s">
        <v>218</v>
      </c>
    </row>
    <row r="12217" spans="1:21" x14ac:dyDescent="0.25">
      <c r="A12217" t="s">
        <v>213</v>
      </c>
      <c r="B12217" t="s">
        <v>214</v>
      </c>
      <c r="C12217">
        <v>0</v>
      </c>
      <c r="D12217" s="182">
        <v>43831</v>
      </c>
      <c r="F12217">
        <v>340044</v>
      </c>
      <c r="G12217" t="s">
        <v>220</v>
      </c>
      <c r="I12217" t="s">
        <v>349</v>
      </c>
      <c r="J12217">
        <v>347255</v>
      </c>
      <c r="K12217" t="s">
        <v>216</v>
      </c>
      <c r="L12217">
        <v>0.25340000000000001</v>
      </c>
      <c r="O12217" t="s">
        <v>217</v>
      </c>
      <c r="S12217" s="182">
        <v>46023</v>
      </c>
      <c r="T12217" s="182">
        <v>46053.999305555553</v>
      </c>
      <c r="U12217" t="s">
        <v>218</v>
      </c>
    </row>
    <row r="12218" spans="1:21" x14ac:dyDescent="0.25">
      <c r="A12218" t="s">
        <v>213</v>
      </c>
      <c r="B12218" t="s">
        <v>214</v>
      </c>
      <c r="C12218">
        <v>0</v>
      </c>
      <c r="D12218" s="182">
        <v>43831</v>
      </c>
      <c r="F12218">
        <v>340044</v>
      </c>
      <c r="G12218" t="s">
        <v>220</v>
      </c>
      <c r="I12218" t="s">
        <v>350</v>
      </c>
      <c r="J12218">
        <v>139042</v>
      </c>
      <c r="K12218" t="s">
        <v>216</v>
      </c>
      <c r="L12218">
        <v>0.25340000000000001</v>
      </c>
      <c r="O12218" t="s">
        <v>217</v>
      </c>
      <c r="S12218" s="182">
        <v>46023</v>
      </c>
      <c r="T12218" s="182">
        <v>46053.999305555553</v>
      </c>
      <c r="U12218" t="s">
        <v>218</v>
      </c>
    </row>
    <row r="12219" spans="1:21" x14ac:dyDescent="0.25">
      <c r="A12219" t="s">
        <v>213</v>
      </c>
      <c r="B12219" t="s">
        <v>214</v>
      </c>
      <c r="C12219">
        <v>0</v>
      </c>
      <c r="D12219" s="182">
        <v>43831</v>
      </c>
      <c r="F12219">
        <v>340044</v>
      </c>
      <c r="G12219" t="s">
        <v>220</v>
      </c>
      <c r="I12219" t="s">
        <v>351</v>
      </c>
      <c r="J12219">
        <v>378313</v>
      </c>
      <c r="K12219" t="s">
        <v>216</v>
      </c>
      <c r="L12219">
        <v>0.25340000000000001</v>
      </c>
      <c r="O12219" t="s">
        <v>217</v>
      </c>
      <c r="S12219" s="182">
        <v>46023</v>
      </c>
      <c r="T12219" s="182">
        <v>46053.999305555553</v>
      </c>
      <c r="U12219" t="s">
        <v>218</v>
      </c>
    </row>
    <row r="12220" spans="1:21" x14ac:dyDescent="0.25">
      <c r="A12220" t="s">
        <v>213</v>
      </c>
      <c r="B12220" t="s">
        <v>214</v>
      </c>
      <c r="C12220">
        <v>0</v>
      </c>
      <c r="D12220" s="182">
        <v>43831</v>
      </c>
      <c r="F12220">
        <v>340044</v>
      </c>
      <c r="G12220" t="s">
        <v>220</v>
      </c>
      <c r="I12220" t="s">
        <v>352</v>
      </c>
      <c r="J12220">
        <v>390355</v>
      </c>
      <c r="K12220" t="s">
        <v>216</v>
      </c>
      <c r="L12220">
        <v>0.25340000000000001</v>
      </c>
      <c r="O12220" t="s">
        <v>217</v>
      </c>
      <c r="S12220" s="182">
        <v>46023</v>
      </c>
      <c r="T12220" s="182">
        <v>46053.999305555553</v>
      </c>
      <c r="U12220" t="s">
        <v>218</v>
      </c>
    </row>
    <row r="12221" spans="1:21" x14ac:dyDescent="0.25">
      <c r="A12221" t="s">
        <v>213</v>
      </c>
      <c r="B12221" t="s">
        <v>214</v>
      </c>
      <c r="C12221">
        <v>0</v>
      </c>
      <c r="D12221" s="182">
        <v>43831</v>
      </c>
      <c r="F12221">
        <v>340044</v>
      </c>
      <c r="G12221" t="s">
        <v>220</v>
      </c>
      <c r="I12221" t="s">
        <v>353</v>
      </c>
      <c r="J12221">
        <v>139038</v>
      </c>
      <c r="K12221" t="s">
        <v>216</v>
      </c>
      <c r="L12221">
        <v>0.25340000000000001</v>
      </c>
      <c r="O12221" t="s">
        <v>217</v>
      </c>
      <c r="S12221" s="182">
        <v>46023</v>
      </c>
      <c r="T12221" s="182">
        <v>46053.999305555553</v>
      </c>
      <c r="U12221" t="s">
        <v>218</v>
      </c>
    </row>
    <row r="12222" spans="1:21" x14ac:dyDescent="0.25">
      <c r="A12222" t="s">
        <v>213</v>
      </c>
      <c r="B12222" t="s">
        <v>214</v>
      </c>
      <c r="C12222">
        <v>0</v>
      </c>
      <c r="D12222" s="182">
        <v>43831</v>
      </c>
      <c r="F12222">
        <v>340044</v>
      </c>
      <c r="G12222" t="s">
        <v>220</v>
      </c>
      <c r="I12222" t="s">
        <v>354</v>
      </c>
      <c r="J12222">
        <v>43059</v>
      </c>
      <c r="K12222" t="s">
        <v>216</v>
      </c>
      <c r="L12222">
        <v>0.25340000000000001</v>
      </c>
      <c r="O12222" t="s">
        <v>217</v>
      </c>
      <c r="S12222" s="182">
        <v>46023</v>
      </c>
      <c r="T12222" s="182">
        <v>46053.999305555553</v>
      </c>
      <c r="U12222" t="s">
        <v>218</v>
      </c>
    </row>
    <row r="12223" spans="1:21" x14ac:dyDescent="0.25">
      <c r="A12223" t="s">
        <v>213</v>
      </c>
      <c r="B12223" t="s">
        <v>214</v>
      </c>
      <c r="C12223">
        <v>0</v>
      </c>
      <c r="D12223" s="182">
        <v>43831</v>
      </c>
      <c r="F12223">
        <v>340044</v>
      </c>
      <c r="G12223" t="s">
        <v>220</v>
      </c>
      <c r="I12223" t="s">
        <v>355</v>
      </c>
      <c r="J12223">
        <v>42779</v>
      </c>
      <c r="K12223" t="s">
        <v>216</v>
      </c>
      <c r="L12223">
        <v>0.25340000000000001</v>
      </c>
      <c r="O12223" t="s">
        <v>217</v>
      </c>
      <c r="S12223" s="182">
        <v>46023</v>
      </c>
      <c r="T12223" s="182">
        <v>46053.999305555553</v>
      </c>
      <c r="U12223" t="s">
        <v>218</v>
      </c>
    </row>
    <row r="12224" spans="1:21" x14ac:dyDescent="0.25">
      <c r="A12224" t="s">
        <v>213</v>
      </c>
      <c r="B12224" t="s">
        <v>214</v>
      </c>
      <c r="C12224">
        <v>0</v>
      </c>
      <c r="D12224" s="182">
        <v>43831</v>
      </c>
      <c r="F12224">
        <v>340044</v>
      </c>
      <c r="G12224" t="s">
        <v>220</v>
      </c>
      <c r="I12224" t="s">
        <v>356</v>
      </c>
      <c r="J12224">
        <v>43659</v>
      </c>
      <c r="K12224" t="s">
        <v>216</v>
      </c>
      <c r="L12224">
        <v>0.25340000000000001</v>
      </c>
      <c r="O12224" t="s">
        <v>217</v>
      </c>
      <c r="S12224" s="182">
        <v>46023</v>
      </c>
      <c r="T12224" s="182">
        <v>46053.999305555553</v>
      </c>
      <c r="U12224" t="s">
        <v>218</v>
      </c>
    </row>
    <row r="12225" spans="1:21" x14ac:dyDescent="0.25">
      <c r="A12225" t="s">
        <v>213</v>
      </c>
      <c r="B12225" t="s">
        <v>214</v>
      </c>
      <c r="C12225">
        <v>0</v>
      </c>
      <c r="D12225" s="182">
        <v>43831</v>
      </c>
      <c r="F12225">
        <v>340044</v>
      </c>
      <c r="G12225" t="s">
        <v>220</v>
      </c>
      <c r="I12225" t="s">
        <v>357</v>
      </c>
      <c r="J12225">
        <v>43699</v>
      </c>
      <c r="K12225" t="s">
        <v>216</v>
      </c>
      <c r="L12225">
        <v>0.25340000000000001</v>
      </c>
      <c r="O12225" t="s">
        <v>217</v>
      </c>
      <c r="S12225" s="182">
        <v>46023</v>
      </c>
      <c r="T12225" s="182">
        <v>46053.999305555553</v>
      </c>
      <c r="U12225" t="s">
        <v>218</v>
      </c>
    </row>
    <row r="12226" spans="1:21" x14ac:dyDescent="0.25">
      <c r="A12226" t="s">
        <v>213</v>
      </c>
      <c r="B12226" t="s">
        <v>214</v>
      </c>
      <c r="C12226">
        <v>0</v>
      </c>
      <c r="D12226" s="182">
        <v>43831</v>
      </c>
      <c r="F12226">
        <v>340044</v>
      </c>
      <c r="G12226" t="s">
        <v>220</v>
      </c>
      <c r="I12226" t="s">
        <v>358</v>
      </c>
      <c r="J12226">
        <v>41679</v>
      </c>
      <c r="K12226" t="s">
        <v>216</v>
      </c>
      <c r="L12226">
        <v>0.25340000000000001</v>
      </c>
      <c r="O12226" t="s">
        <v>217</v>
      </c>
      <c r="S12226" s="182">
        <v>46023</v>
      </c>
      <c r="T12226" s="182">
        <v>46053.999305555553</v>
      </c>
      <c r="U12226" t="s">
        <v>218</v>
      </c>
    </row>
    <row r="12227" spans="1:21" x14ac:dyDescent="0.25">
      <c r="A12227" t="s">
        <v>213</v>
      </c>
      <c r="B12227" t="s">
        <v>214</v>
      </c>
      <c r="C12227">
        <v>0</v>
      </c>
      <c r="D12227" s="182">
        <v>43831</v>
      </c>
      <c r="F12227">
        <v>340044</v>
      </c>
      <c r="G12227" t="s">
        <v>220</v>
      </c>
      <c r="I12227" t="s">
        <v>359</v>
      </c>
      <c r="J12227">
        <v>42339</v>
      </c>
      <c r="K12227" t="s">
        <v>216</v>
      </c>
      <c r="L12227">
        <v>0.25340000000000001</v>
      </c>
      <c r="O12227" t="s">
        <v>217</v>
      </c>
      <c r="S12227" s="182">
        <v>46023</v>
      </c>
      <c r="T12227" s="182">
        <v>46053.999305555553</v>
      </c>
      <c r="U12227" t="s">
        <v>218</v>
      </c>
    </row>
    <row r="12228" spans="1:21" x14ac:dyDescent="0.25">
      <c r="A12228" t="s">
        <v>213</v>
      </c>
      <c r="B12228" t="s">
        <v>214</v>
      </c>
      <c r="C12228">
        <v>0</v>
      </c>
      <c r="D12228" s="182">
        <v>43831</v>
      </c>
      <c r="F12228">
        <v>340044</v>
      </c>
      <c r="G12228" t="s">
        <v>220</v>
      </c>
      <c r="I12228" t="s">
        <v>360</v>
      </c>
      <c r="J12228">
        <v>41479</v>
      </c>
      <c r="K12228" t="s">
        <v>216</v>
      </c>
      <c r="L12228">
        <v>0.25340000000000001</v>
      </c>
      <c r="O12228" t="s">
        <v>217</v>
      </c>
      <c r="S12228" s="182">
        <v>46023</v>
      </c>
      <c r="T12228" s="182">
        <v>46053.999305555553</v>
      </c>
      <c r="U12228" t="s">
        <v>218</v>
      </c>
    </row>
    <row r="12229" spans="1:21" x14ac:dyDescent="0.25">
      <c r="A12229" t="s">
        <v>213</v>
      </c>
      <c r="B12229" t="s">
        <v>214</v>
      </c>
      <c r="C12229">
        <v>0</v>
      </c>
      <c r="D12229" s="182">
        <v>43831</v>
      </c>
      <c r="F12229">
        <v>340044</v>
      </c>
      <c r="G12229" t="s">
        <v>220</v>
      </c>
      <c r="I12229" t="s">
        <v>361</v>
      </c>
      <c r="J12229">
        <v>42579</v>
      </c>
      <c r="K12229" t="s">
        <v>216</v>
      </c>
      <c r="L12229">
        <v>0.25340000000000001</v>
      </c>
      <c r="O12229" t="s">
        <v>217</v>
      </c>
      <c r="S12229" s="182">
        <v>46023</v>
      </c>
      <c r="T12229" s="182">
        <v>46053.999305555553</v>
      </c>
      <c r="U12229" t="s">
        <v>218</v>
      </c>
    </row>
    <row r="12230" spans="1:21" x14ac:dyDescent="0.25">
      <c r="A12230" t="s">
        <v>213</v>
      </c>
      <c r="B12230" t="s">
        <v>214</v>
      </c>
      <c r="C12230">
        <v>0</v>
      </c>
      <c r="D12230" s="182">
        <v>43831</v>
      </c>
      <c r="F12230">
        <v>340044</v>
      </c>
      <c r="G12230" t="s">
        <v>220</v>
      </c>
      <c r="I12230" t="s">
        <v>362</v>
      </c>
      <c r="J12230">
        <v>42679</v>
      </c>
      <c r="K12230" t="s">
        <v>216</v>
      </c>
      <c r="L12230">
        <v>0.25340000000000001</v>
      </c>
      <c r="O12230" t="s">
        <v>217</v>
      </c>
      <c r="S12230" s="182">
        <v>46023</v>
      </c>
      <c r="T12230" s="182">
        <v>46053.999305555553</v>
      </c>
      <c r="U12230" t="s">
        <v>218</v>
      </c>
    </row>
    <row r="12231" spans="1:21" x14ac:dyDescent="0.25">
      <c r="A12231" t="s">
        <v>213</v>
      </c>
      <c r="B12231" t="s">
        <v>214</v>
      </c>
      <c r="C12231">
        <v>0</v>
      </c>
      <c r="D12231" s="182">
        <v>43831</v>
      </c>
      <c r="F12231">
        <v>340044</v>
      </c>
      <c r="G12231" t="s">
        <v>220</v>
      </c>
      <c r="I12231" t="s">
        <v>363</v>
      </c>
      <c r="J12231">
        <v>56479</v>
      </c>
      <c r="K12231" t="s">
        <v>216</v>
      </c>
      <c r="L12231">
        <v>0.25340000000000001</v>
      </c>
      <c r="O12231" t="s">
        <v>217</v>
      </c>
      <c r="S12231" s="182">
        <v>46023</v>
      </c>
      <c r="T12231" s="182">
        <v>46053.999305555553</v>
      </c>
      <c r="U12231" t="s">
        <v>218</v>
      </c>
    </row>
    <row r="12232" spans="1:21" x14ac:dyDescent="0.25">
      <c r="A12232" t="s">
        <v>213</v>
      </c>
      <c r="B12232" t="s">
        <v>214</v>
      </c>
      <c r="C12232">
        <v>0</v>
      </c>
      <c r="D12232" s="182">
        <v>43831</v>
      </c>
      <c r="F12232">
        <v>340044</v>
      </c>
      <c r="G12232" t="s">
        <v>220</v>
      </c>
      <c r="I12232" t="s">
        <v>364</v>
      </c>
      <c r="J12232">
        <v>61119</v>
      </c>
      <c r="K12232" t="s">
        <v>216</v>
      </c>
      <c r="L12232">
        <v>0.25340000000000001</v>
      </c>
      <c r="O12232" t="s">
        <v>217</v>
      </c>
      <c r="S12232" s="182">
        <v>46023</v>
      </c>
      <c r="T12232" s="182">
        <v>46053.999305555553</v>
      </c>
      <c r="U12232" t="s">
        <v>218</v>
      </c>
    </row>
    <row r="12233" spans="1:21" x14ac:dyDescent="0.25">
      <c r="A12233" t="s">
        <v>213</v>
      </c>
      <c r="B12233" t="s">
        <v>214</v>
      </c>
      <c r="C12233">
        <v>0</v>
      </c>
      <c r="D12233" s="182">
        <v>43831</v>
      </c>
      <c r="F12233">
        <v>340044</v>
      </c>
      <c r="G12233" t="s">
        <v>220</v>
      </c>
      <c r="I12233" t="s">
        <v>365</v>
      </c>
      <c r="J12233">
        <v>61959</v>
      </c>
      <c r="K12233" t="s">
        <v>216</v>
      </c>
      <c r="L12233">
        <v>0.25340000000000001</v>
      </c>
      <c r="O12233" t="s">
        <v>217</v>
      </c>
      <c r="S12233" s="182">
        <v>46023</v>
      </c>
      <c r="T12233" s="182">
        <v>46053.999305555553</v>
      </c>
      <c r="U12233" t="s">
        <v>218</v>
      </c>
    </row>
    <row r="12234" spans="1:21" x14ac:dyDescent="0.25">
      <c r="A12234" t="s">
        <v>213</v>
      </c>
      <c r="B12234" t="s">
        <v>214</v>
      </c>
      <c r="C12234">
        <v>0</v>
      </c>
      <c r="D12234" s="182">
        <v>43831</v>
      </c>
      <c r="F12234">
        <v>340044</v>
      </c>
      <c r="G12234" t="s">
        <v>220</v>
      </c>
      <c r="I12234" t="s">
        <v>366</v>
      </c>
      <c r="J12234">
        <v>63911</v>
      </c>
      <c r="K12234" t="s">
        <v>216</v>
      </c>
      <c r="L12234">
        <v>0.25340000000000001</v>
      </c>
      <c r="O12234" t="s">
        <v>217</v>
      </c>
      <c r="S12234" s="182">
        <v>46023</v>
      </c>
      <c r="T12234" s="182">
        <v>46053.999305555553</v>
      </c>
      <c r="U12234" t="s">
        <v>218</v>
      </c>
    </row>
    <row r="12235" spans="1:21" x14ac:dyDescent="0.25">
      <c r="A12235" t="s">
        <v>213</v>
      </c>
      <c r="B12235" t="s">
        <v>214</v>
      </c>
      <c r="C12235">
        <v>0</v>
      </c>
      <c r="D12235" s="182">
        <v>43831</v>
      </c>
      <c r="F12235">
        <v>340044</v>
      </c>
      <c r="G12235" t="s">
        <v>220</v>
      </c>
      <c r="I12235" t="s">
        <v>367</v>
      </c>
      <c r="J12235">
        <v>57399</v>
      </c>
      <c r="K12235" t="s">
        <v>216</v>
      </c>
      <c r="L12235">
        <v>0.25340000000000001</v>
      </c>
      <c r="O12235" t="s">
        <v>217</v>
      </c>
      <c r="S12235" s="182">
        <v>46023</v>
      </c>
      <c r="T12235" s="182">
        <v>46053.999305555553</v>
      </c>
      <c r="U12235" t="s">
        <v>218</v>
      </c>
    </row>
    <row r="12236" spans="1:21" x14ac:dyDescent="0.25">
      <c r="A12236" t="s">
        <v>213</v>
      </c>
      <c r="B12236" t="s">
        <v>214</v>
      </c>
      <c r="C12236">
        <v>0</v>
      </c>
      <c r="D12236" s="182">
        <v>43831</v>
      </c>
      <c r="F12236">
        <v>340044</v>
      </c>
      <c r="G12236" t="s">
        <v>220</v>
      </c>
      <c r="I12236" t="s">
        <v>368</v>
      </c>
      <c r="J12236">
        <v>62579</v>
      </c>
      <c r="K12236" t="s">
        <v>216</v>
      </c>
      <c r="L12236">
        <v>0.25340000000000001</v>
      </c>
      <c r="O12236" t="s">
        <v>217</v>
      </c>
      <c r="S12236" s="182">
        <v>46023</v>
      </c>
      <c r="T12236" s="182">
        <v>46053.999305555553</v>
      </c>
      <c r="U12236" t="s">
        <v>218</v>
      </c>
    </row>
    <row r="12237" spans="1:21" x14ac:dyDescent="0.25">
      <c r="A12237" t="s">
        <v>213</v>
      </c>
      <c r="B12237" t="s">
        <v>214</v>
      </c>
      <c r="C12237">
        <v>0</v>
      </c>
      <c r="D12237" s="182">
        <v>43831</v>
      </c>
      <c r="F12237">
        <v>340044</v>
      </c>
      <c r="G12237" t="s">
        <v>220</v>
      </c>
      <c r="I12237" t="s">
        <v>369</v>
      </c>
      <c r="J12237">
        <v>65295</v>
      </c>
      <c r="K12237" t="s">
        <v>216</v>
      </c>
      <c r="L12237">
        <v>0.25340000000000001</v>
      </c>
      <c r="O12237" t="s">
        <v>217</v>
      </c>
      <c r="S12237" s="182">
        <v>46023</v>
      </c>
      <c r="T12237" s="182">
        <v>46053.999305555553</v>
      </c>
      <c r="U12237" t="s">
        <v>218</v>
      </c>
    </row>
    <row r="12238" spans="1:21" x14ac:dyDescent="0.25">
      <c r="A12238" t="s">
        <v>213</v>
      </c>
      <c r="B12238" t="s">
        <v>214</v>
      </c>
      <c r="C12238">
        <v>0</v>
      </c>
      <c r="D12238" s="182">
        <v>43831</v>
      </c>
      <c r="F12238">
        <v>340044</v>
      </c>
      <c r="G12238" t="s">
        <v>220</v>
      </c>
      <c r="I12238" t="s">
        <v>370</v>
      </c>
      <c r="J12238">
        <v>58199</v>
      </c>
      <c r="K12238" t="s">
        <v>216</v>
      </c>
      <c r="L12238">
        <v>0.25340000000000001</v>
      </c>
      <c r="O12238" t="s">
        <v>217</v>
      </c>
      <c r="S12238" s="182">
        <v>46023</v>
      </c>
      <c r="T12238" s="182">
        <v>46053.999305555553</v>
      </c>
      <c r="U12238" t="s">
        <v>218</v>
      </c>
    </row>
    <row r="12239" spans="1:21" x14ac:dyDescent="0.25">
      <c r="A12239" t="s">
        <v>213</v>
      </c>
      <c r="B12239" t="s">
        <v>214</v>
      </c>
      <c r="C12239">
        <v>0</v>
      </c>
      <c r="D12239" s="182">
        <v>43831</v>
      </c>
      <c r="F12239">
        <v>340044</v>
      </c>
      <c r="G12239" t="s">
        <v>220</v>
      </c>
      <c r="I12239" t="s">
        <v>371</v>
      </c>
      <c r="J12239">
        <v>58079</v>
      </c>
      <c r="K12239" t="s">
        <v>216</v>
      </c>
      <c r="L12239">
        <v>0.25340000000000001</v>
      </c>
      <c r="O12239" t="s">
        <v>217</v>
      </c>
      <c r="S12239" s="182">
        <v>46023</v>
      </c>
      <c r="T12239" s="182">
        <v>46053.999305555553</v>
      </c>
      <c r="U12239" t="s">
        <v>218</v>
      </c>
    </row>
    <row r="12240" spans="1:21" x14ac:dyDescent="0.25">
      <c r="A12240" t="s">
        <v>213</v>
      </c>
      <c r="B12240" t="s">
        <v>214</v>
      </c>
      <c r="C12240">
        <v>0</v>
      </c>
      <c r="D12240" s="182">
        <v>43831</v>
      </c>
      <c r="F12240">
        <v>340044</v>
      </c>
      <c r="G12240" t="s">
        <v>220</v>
      </c>
      <c r="I12240" t="s">
        <v>372</v>
      </c>
      <c r="J12240">
        <v>56579</v>
      </c>
      <c r="K12240" t="s">
        <v>216</v>
      </c>
      <c r="L12240">
        <v>0.25340000000000001</v>
      </c>
      <c r="O12240" t="s">
        <v>217</v>
      </c>
      <c r="S12240" s="182">
        <v>46023</v>
      </c>
      <c r="T12240" s="182">
        <v>46053.999305555553</v>
      </c>
      <c r="U12240" t="s">
        <v>218</v>
      </c>
    </row>
    <row r="12241" spans="1:21" x14ac:dyDescent="0.25">
      <c r="A12241" t="s">
        <v>213</v>
      </c>
      <c r="B12241" t="s">
        <v>214</v>
      </c>
      <c r="C12241">
        <v>0</v>
      </c>
      <c r="D12241" s="182">
        <v>43831</v>
      </c>
      <c r="F12241">
        <v>340044</v>
      </c>
      <c r="G12241" t="s">
        <v>220</v>
      </c>
      <c r="I12241" t="s">
        <v>373</v>
      </c>
      <c r="J12241">
        <v>62559</v>
      </c>
      <c r="K12241" t="s">
        <v>216</v>
      </c>
      <c r="L12241">
        <v>0.25340000000000001</v>
      </c>
      <c r="O12241" t="s">
        <v>217</v>
      </c>
      <c r="S12241" s="182">
        <v>46023</v>
      </c>
      <c r="T12241" s="182">
        <v>46053.999305555553</v>
      </c>
      <c r="U12241" t="s">
        <v>218</v>
      </c>
    </row>
    <row r="12242" spans="1:21" x14ac:dyDescent="0.25">
      <c r="A12242" t="s">
        <v>213</v>
      </c>
      <c r="B12242" t="s">
        <v>214</v>
      </c>
      <c r="C12242">
        <v>0</v>
      </c>
      <c r="D12242" s="182">
        <v>43831</v>
      </c>
      <c r="F12242">
        <v>340044</v>
      </c>
      <c r="G12242" t="s">
        <v>220</v>
      </c>
      <c r="I12242" t="s">
        <v>374</v>
      </c>
      <c r="J12242">
        <v>56879</v>
      </c>
      <c r="K12242" t="s">
        <v>216</v>
      </c>
      <c r="L12242">
        <v>0.25340000000000001</v>
      </c>
      <c r="O12242" t="s">
        <v>217</v>
      </c>
      <c r="S12242" s="182">
        <v>46023</v>
      </c>
      <c r="T12242" s="182">
        <v>46053.999305555553</v>
      </c>
      <c r="U12242" t="s">
        <v>218</v>
      </c>
    </row>
    <row r="12243" spans="1:21" x14ac:dyDescent="0.25">
      <c r="A12243" t="s">
        <v>213</v>
      </c>
      <c r="B12243" t="s">
        <v>214</v>
      </c>
      <c r="C12243">
        <v>0</v>
      </c>
      <c r="D12243" s="182">
        <v>43831</v>
      </c>
      <c r="F12243">
        <v>340044</v>
      </c>
      <c r="G12243" t="s">
        <v>220</v>
      </c>
      <c r="I12243" t="s">
        <v>375</v>
      </c>
      <c r="J12243">
        <v>57379</v>
      </c>
      <c r="K12243" t="s">
        <v>216</v>
      </c>
      <c r="L12243">
        <v>0.25340000000000001</v>
      </c>
      <c r="O12243" t="s">
        <v>217</v>
      </c>
      <c r="S12243" s="182">
        <v>46023</v>
      </c>
      <c r="T12243" s="182">
        <v>46053.999305555553</v>
      </c>
      <c r="U12243" t="s">
        <v>218</v>
      </c>
    </row>
    <row r="12244" spans="1:21" x14ac:dyDescent="0.25">
      <c r="A12244" t="s">
        <v>213</v>
      </c>
      <c r="B12244" t="s">
        <v>214</v>
      </c>
      <c r="C12244">
        <v>0</v>
      </c>
      <c r="D12244" s="182">
        <v>43831</v>
      </c>
      <c r="F12244">
        <v>340044</v>
      </c>
      <c r="G12244" t="s">
        <v>220</v>
      </c>
      <c r="I12244" t="s">
        <v>376</v>
      </c>
      <c r="J12244">
        <v>41919</v>
      </c>
      <c r="K12244" t="s">
        <v>216</v>
      </c>
      <c r="L12244">
        <v>0.25340000000000001</v>
      </c>
      <c r="O12244" t="s">
        <v>217</v>
      </c>
      <c r="S12244" s="182">
        <v>46023</v>
      </c>
      <c r="T12244" s="182">
        <v>46053.999305555553</v>
      </c>
      <c r="U12244" t="s">
        <v>218</v>
      </c>
    </row>
    <row r="12245" spans="1:21" x14ac:dyDescent="0.25">
      <c r="A12245" t="s">
        <v>213</v>
      </c>
      <c r="B12245" t="s">
        <v>214</v>
      </c>
      <c r="C12245">
        <v>0</v>
      </c>
      <c r="D12245" s="182">
        <v>43831</v>
      </c>
      <c r="F12245">
        <v>340044</v>
      </c>
      <c r="G12245" t="s">
        <v>220</v>
      </c>
      <c r="I12245" t="s">
        <v>377</v>
      </c>
      <c r="J12245">
        <v>42539</v>
      </c>
      <c r="K12245" t="s">
        <v>216</v>
      </c>
      <c r="L12245">
        <v>0.25340000000000001</v>
      </c>
      <c r="O12245" t="s">
        <v>217</v>
      </c>
      <c r="S12245" s="182">
        <v>46023</v>
      </c>
      <c r="T12245" s="182">
        <v>46053.999305555553</v>
      </c>
      <c r="U12245" t="s">
        <v>218</v>
      </c>
    </row>
    <row r="12246" spans="1:21" x14ac:dyDescent="0.25">
      <c r="A12246" t="s">
        <v>213</v>
      </c>
      <c r="B12246" t="s">
        <v>214</v>
      </c>
      <c r="C12246">
        <v>0</v>
      </c>
      <c r="D12246" s="182">
        <v>43831</v>
      </c>
      <c r="F12246">
        <v>340044</v>
      </c>
      <c r="G12246" t="s">
        <v>220</v>
      </c>
      <c r="I12246" t="s">
        <v>378</v>
      </c>
      <c r="J12246">
        <v>42619</v>
      </c>
      <c r="K12246" t="s">
        <v>216</v>
      </c>
      <c r="L12246">
        <v>0.25340000000000001</v>
      </c>
      <c r="O12246" t="s">
        <v>217</v>
      </c>
      <c r="S12246" s="182">
        <v>46023</v>
      </c>
      <c r="T12246" s="182">
        <v>46053.999305555553</v>
      </c>
      <c r="U12246" t="s">
        <v>218</v>
      </c>
    </row>
    <row r="12247" spans="1:21" x14ac:dyDescent="0.25">
      <c r="A12247" t="s">
        <v>213</v>
      </c>
      <c r="B12247" t="s">
        <v>214</v>
      </c>
      <c r="C12247">
        <v>0</v>
      </c>
      <c r="D12247" s="182">
        <v>43831</v>
      </c>
      <c r="F12247">
        <v>340044</v>
      </c>
      <c r="G12247" t="s">
        <v>220</v>
      </c>
      <c r="I12247" t="s">
        <v>379</v>
      </c>
      <c r="J12247">
        <v>74449</v>
      </c>
      <c r="K12247" t="s">
        <v>216</v>
      </c>
      <c r="L12247">
        <v>0.25340000000000001</v>
      </c>
      <c r="O12247" t="s">
        <v>217</v>
      </c>
      <c r="S12247" s="182">
        <v>46023</v>
      </c>
      <c r="T12247" s="182">
        <v>46053.999305555553</v>
      </c>
      <c r="U12247" t="s">
        <v>218</v>
      </c>
    </row>
    <row r="12248" spans="1:21" x14ac:dyDescent="0.25">
      <c r="A12248" t="s">
        <v>213</v>
      </c>
      <c r="B12248" t="s">
        <v>214</v>
      </c>
      <c r="C12248">
        <v>0</v>
      </c>
      <c r="D12248" s="182">
        <v>43831</v>
      </c>
      <c r="F12248">
        <v>340044</v>
      </c>
      <c r="G12248" t="s">
        <v>220</v>
      </c>
      <c r="I12248" t="s">
        <v>380</v>
      </c>
      <c r="J12248">
        <v>533633</v>
      </c>
      <c r="K12248" t="s">
        <v>216</v>
      </c>
      <c r="L12248">
        <v>0.25340000000000001</v>
      </c>
      <c r="O12248" t="s">
        <v>217</v>
      </c>
      <c r="S12248" s="182">
        <v>46023</v>
      </c>
      <c r="T12248" s="182">
        <v>46053.999305555553</v>
      </c>
      <c r="U12248" t="s">
        <v>218</v>
      </c>
    </row>
    <row r="12249" spans="1:21" x14ac:dyDescent="0.25">
      <c r="A12249" t="s">
        <v>213</v>
      </c>
      <c r="B12249" t="s">
        <v>214</v>
      </c>
      <c r="C12249">
        <v>0</v>
      </c>
      <c r="D12249" s="182">
        <v>43831</v>
      </c>
      <c r="F12249">
        <v>340044</v>
      </c>
      <c r="G12249" t="s">
        <v>220</v>
      </c>
      <c r="I12249" t="s">
        <v>381</v>
      </c>
      <c r="J12249">
        <v>533690</v>
      </c>
      <c r="K12249" t="s">
        <v>216</v>
      </c>
      <c r="L12249">
        <v>0.25340000000000001</v>
      </c>
      <c r="O12249" t="s">
        <v>217</v>
      </c>
      <c r="S12249" s="182">
        <v>46023</v>
      </c>
      <c r="T12249" s="182">
        <v>46053.999305555553</v>
      </c>
      <c r="U12249" t="s">
        <v>218</v>
      </c>
    </row>
    <row r="12250" spans="1:21" x14ac:dyDescent="0.25">
      <c r="A12250" t="s">
        <v>213</v>
      </c>
      <c r="B12250" t="s">
        <v>214</v>
      </c>
      <c r="C12250">
        <v>0</v>
      </c>
      <c r="D12250" s="182">
        <v>43831</v>
      </c>
      <c r="F12250">
        <v>340044</v>
      </c>
      <c r="G12250" t="s">
        <v>220</v>
      </c>
      <c r="I12250" t="s">
        <v>382</v>
      </c>
      <c r="J12250">
        <v>533691</v>
      </c>
      <c r="K12250" t="s">
        <v>216</v>
      </c>
      <c r="L12250">
        <v>0.25340000000000001</v>
      </c>
      <c r="O12250" t="s">
        <v>217</v>
      </c>
      <c r="S12250" s="182">
        <v>46023</v>
      </c>
      <c r="T12250" s="182">
        <v>46053.999305555553</v>
      </c>
      <c r="U12250" t="s">
        <v>218</v>
      </c>
    </row>
    <row r="12251" spans="1:21" x14ac:dyDescent="0.25">
      <c r="A12251" t="s">
        <v>213</v>
      </c>
      <c r="B12251" t="s">
        <v>214</v>
      </c>
      <c r="C12251">
        <v>0</v>
      </c>
      <c r="D12251" s="182">
        <v>43831</v>
      </c>
      <c r="F12251">
        <v>340044</v>
      </c>
      <c r="G12251" t="s">
        <v>220</v>
      </c>
      <c r="I12251" t="s">
        <v>383</v>
      </c>
      <c r="J12251">
        <v>540945</v>
      </c>
      <c r="K12251" t="s">
        <v>216</v>
      </c>
      <c r="L12251">
        <v>0.25340000000000001</v>
      </c>
      <c r="O12251" t="s">
        <v>217</v>
      </c>
      <c r="S12251" s="182">
        <v>46023</v>
      </c>
      <c r="T12251" s="182">
        <v>46053.999305555553</v>
      </c>
      <c r="U12251" t="s">
        <v>218</v>
      </c>
    </row>
    <row r="12252" spans="1:21" x14ac:dyDescent="0.25">
      <c r="A12252" t="s">
        <v>213</v>
      </c>
      <c r="B12252" t="s">
        <v>214</v>
      </c>
      <c r="C12252">
        <v>0</v>
      </c>
      <c r="D12252" s="182">
        <v>43831</v>
      </c>
      <c r="F12252">
        <v>340044</v>
      </c>
      <c r="G12252" t="s">
        <v>220</v>
      </c>
      <c r="I12252" t="s">
        <v>384</v>
      </c>
      <c r="J12252">
        <v>531676</v>
      </c>
      <c r="K12252" t="s">
        <v>216</v>
      </c>
      <c r="L12252">
        <v>0.25340000000000001</v>
      </c>
      <c r="O12252" t="s">
        <v>217</v>
      </c>
      <c r="S12252" s="182">
        <v>46023</v>
      </c>
      <c r="T12252" s="182">
        <v>46053.999305555553</v>
      </c>
      <c r="U12252" t="s">
        <v>218</v>
      </c>
    </row>
    <row r="12253" spans="1:21" x14ac:dyDescent="0.25">
      <c r="A12253" t="s">
        <v>213</v>
      </c>
      <c r="B12253" t="s">
        <v>214</v>
      </c>
      <c r="C12253">
        <v>0</v>
      </c>
      <c r="D12253" s="182">
        <v>43831</v>
      </c>
      <c r="F12253">
        <v>340044</v>
      </c>
      <c r="G12253" t="s">
        <v>220</v>
      </c>
      <c r="I12253" t="s">
        <v>385</v>
      </c>
      <c r="J12253">
        <v>541898</v>
      </c>
      <c r="K12253" t="s">
        <v>216</v>
      </c>
      <c r="L12253">
        <v>0.25340000000000001</v>
      </c>
      <c r="O12253" t="s">
        <v>217</v>
      </c>
      <c r="S12253" s="182">
        <v>46023</v>
      </c>
      <c r="T12253" s="182">
        <v>46053.999305555553</v>
      </c>
      <c r="U12253" t="s">
        <v>218</v>
      </c>
    </row>
    <row r="12254" spans="1:21" x14ac:dyDescent="0.25">
      <c r="A12254" t="s">
        <v>213</v>
      </c>
      <c r="B12254" t="s">
        <v>214</v>
      </c>
      <c r="C12254">
        <v>0</v>
      </c>
      <c r="D12254" s="182">
        <v>43831</v>
      </c>
      <c r="F12254">
        <v>340044</v>
      </c>
      <c r="G12254" t="s">
        <v>220</v>
      </c>
      <c r="I12254" t="s">
        <v>386</v>
      </c>
      <c r="J12254">
        <v>537733</v>
      </c>
      <c r="K12254" t="s">
        <v>216</v>
      </c>
      <c r="L12254">
        <v>0.25340000000000001</v>
      </c>
      <c r="O12254" t="s">
        <v>217</v>
      </c>
      <c r="S12254" s="182">
        <v>46023</v>
      </c>
      <c r="T12254" s="182">
        <v>46053.999305555553</v>
      </c>
      <c r="U12254" t="s">
        <v>218</v>
      </c>
    </row>
    <row r="12255" spans="1:21" x14ac:dyDescent="0.25">
      <c r="A12255" t="s">
        <v>213</v>
      </c>
      <c r="B12255" t="s">
        <v>214</v>
      </c>
      <c r="C12255">
        <v>0</v>
      </c>
      <c r="D12255" s="182">
        <v>43831</v>
      </c>
      <c r="F12255">
        <v>340044</v>
      </c>
      <c r="G12255" t="s">
        <v>220</v>
      </c>
      <c r="I12255" t="s">
        <v>387</v>
      </c>
      <c r="J12255">
        <v>528586</v>
      </c>
      <c r="K12255" t="s">
        <v>216</v>
      </c>
      <c r="L12255">
        <v>0.25340000000000001</v>
      </c>
      <c r="O12255" t="s">
        <v>217</v>
      </c>
      <c r="S12255" s="182">
        <v>46023</v>
      </c>
      <c r="T12255" s="182">
        <v>46053.999305555553</v>
      </c>
      <c r="U12255" t="s">
        <v>218</v>
      </c>
    </row>
    <row r="12256" spans="1:21" x14ac:dyDescent="0.25">
      <c r="A12256" t="s">
        <v>213</v>
      </c>
      <c r="B12256" t="s">
        <v>214</v>
      </c>
      <c r="C12256">
        <v>0</v>
      </c>
      <c r="D12256" s="182">
        <v>43831</v>
      </c>
      <c r="F12256">
        <v>340044</v>
      </c>
      <c r="G12256" t="s">
        <v>220</v>
      </c>
      <c r="I12256" t="s">
        <v>388</v>
      </c>
      <c r="J12256">
        <v>540878</v>
      </c>
      <c r="K12256" t="s">
        <v>216</v>
      </c>
      <c r="L12256">
        <v>0.25340000000000001</v>
      </c>
      <c r="O12256" t="s">
        <v>217</v>
      </c>
      <c r="S12256" s="182">
        <v>46023</v>
      </c>
      <c r="T12256" s="182">
        <v>46053.999305555553</v>
      </c>
      <c r="U12256" t="s">
        <v>218</v>
      </c>
    </row>
    <row r="12257" spans="1:21" x14ac:dyDescent="0.25">
      <c r="A12257" t="s">
        <v>213</v>
      </c>
      <c r="B12257" t="s">
        <v>214</v>
      </c>
      <c r="C12257">
        <v>0</v>
      </c>
      <c r="D12257" s="182">
        <v>43831</v>
      </c>
      <c r="F12257">
        <v>340044</v>
      </c>
      <c r="G12257" t="s">
        <v>220</v>
      </c>
      <c r="I12257" t="s">
        <v>389</v>
      </c>
      <c r="J12257">
        <v>519636</v>
      </c>
      <c r="K12257" t="s">
        <v>216</v>
      </c>
      <c r="L12257">
        <v>0.25340000000000001</v>
      </c>
      <c r="O12257" t="s">
        <v>217</v>
      </c>
      <c r="S12257" s="182">
        <v>46023</v>
      </c>
      <c r="T12257" s="182">
        <v>46053.999305555553</v>
      </c>
      <c r="U12257" t="s">
        <v>218</v>
      </c>
    </row>
    <row r="12258" spans="1:21" x14ac:dyDescent="0.25">
      <c r="A12258" t="s">
        <v>213</v>
      </c>
      <c r="B12258" t="s">
        <v>214</v>
      </c>
      <c r="C12258">
        <v>0</v>
      </c>
      <c r="D12258" s="182">
        <v>43831</v>
      </c>
      <c r="F12258">
        <v>340044</v>
      </c>
      <c r="G12258" t="s">
        <v>220</v>
      </c>
      <c r="I12258" t="s">
        <v>390</v>
      </c>
      <c r="J12258">
        <v>533692</v>
      </c>
      <c r="K12258" t="s">
        <v>216</v>
      </c>
      <c r="L12258">
        <v>0.25340000000000001</v>
      </c>
      <c r="O12258" t="s">
        <v>217</v>
      </c>
      <c r="S12258" s="182">
        <v>46023</v>
      </c>
      <c r="T12258" s="182">
        <v>46053.999305555553</v>
      </c>
      <c r="U12258" t="s">
        <v>218</v>
      </c>
    </row>
    <row r="12259" spans="1:21" x14ac:dyDescent="0.25">
      <c r="A12259" t="s">
        <v>213</v>
      </c>
      <c r="B12259" t="s">
        <v>214</v>
      </c>
      <c r="C12259">
        <v>0</v>
      </c>
      <c r="D12259" s="182">
        <v>43831</v>
      </c>
      <c r="F12259">
        <v>340044</v>
      </c>
      <c r="G12259" t="s">
        <v>220</v>
      </c>
      <c r="I12259" t="s">
        <v>391</v>
      </c>
      <c r="J12259">
        <v>386327</v>
      </c>
      <c r="K12259" t="s">
        <v>216</v>
      </c>
      <c r="L12259">
        <v>0.25340000000000001</v>
      </c>
      <c r="O12259" t="s">
        <v>217</v>
      </c>
      <c r="S12259" s="182">
        <v>46023</v>
      </c>
      <c r="T12259" s="182">
        <v>46053.999305555553</v>
      </c>
      <c r="U12259" t="s">
        <v>218</v>
      </c>
    </row>
    <row r="12260" spans="1:21" x14ac:dyDescent="0.25">
      <c r="A12260" t="s">
        <v>213</v>
      </c>
      <c r="B12260" t="s">
        <v>214</v>
      </c>
      <c r="C12260">
        <v>0</v>
      </c>
      <c r="D12260" s="182">
        <v>43831</v>
      </c>
      <c r="F12260">
        <v>340044</v>
      </c>
      <c r="G12260" t="s">
        <v>220</v>
      </c>
      <c r="I12260" t="s">
        <v>392</v>
      </c>
      <c r="J12260">
        <v>386328</v>
      </c>
      <c r="K12260" t="s">
        <v>216</v>
      </c>
      <c r="L12260">
        <v>0.25340000000000001</v>
      </c>
      <c r="O12260" t="s">
        <v>217</v>
      </c>
      <c r="S12260" s="182">
        <v>46023</v>
      </c>
      <c r="T12260" s="182">
        <v>46053.999305555553</v>
      </c>
      <c r="U12260" t="s">
        <v>218</v>
      </c>
    </row>
    <row r="12261" spans="1:21" x14ac:dyDescent="0.25">
      <c r="A12261" t="s">
        <v>213</v>
      </c>
      <c r="B12261" t="s">
        <v>214</v>
      </c>
      <c r="C12261">
        <v>0</v>
      </c>
      <c r="D12261" s="182">
        <v>43831</v>
      </c>
      <c r="F12261">
        <v>340044</v>
      </c>
      <c r="G12261" t="s">
        <v>220</v>
      </c>
      <c r="I12261" t="s">
        <v>393</v>
      </c>
      <c r="J12261">
        <v>140009</v>
      </c>
      <c r="K12261" t="s">
        <v>216</v>
      </c>
      <c r="L12261">
        <v>0.25340000000000001</v>
      </c>
      <c r="O12261" t="s">
        <v>217</v>
      </c>
      <c r="S12261" s="182">
        <v>46023</v>
      </c>
      <c r="T12261" s="182">
        <v>46053.999305555553</v>
      </c>
      <c r="U12261" t="s">
        <v>218</v>
      </c>
    </row>
    <row r="12262" spans="1:21" x14ac:dyDescent="0.25">
      <c r="A12262" t="s">
        <v>213</v>
      </c>
      <c r="B12262" t="s">
        <v>214</v>
      </c>
      <c r="C12262">
        <v>0</v>
      </c>
      <c r="D12262" s="182">
        <v>43831</v>
      </c>
      <c r="F12262">
        <v>340044</v>
      </c>
      <c r="G12262" t="s">
        <v>220</v>
      </c>
      <c r="I12262" t="s">
        <v>394</v>
      </c>
      <c r="J12262">
        <v>394352</v>
      </c>
      <c r="K12262" t="s">
        <v>216</v>
      </c>
      <c r="L12262">
        <v>0.25340000000000001</v>
      </c>
      <c r="O12262" t="s">
        <v>217</v>
      </c>
      <c r="S12262" s="182">
        <v>46023</v>
      </c>
      <c r="T12262" s="182">
        <v>46053.999305555553</v>
      </c>
      <c r="U12262" t="s">
        <v>218</v>
      </c>
    </row>
    <row r="12263" spans="1:21" x14ac:dyDescent="0.25">
      <c r="A12263" t="s">
        <v>213</v>
      </c>
      <c r="B12263" t="s">
        <v>214</v>
      </c>
      <c r="C12263">
        <v>0</v>
      </c>
      <c r="D12263" s="182">
        <v>43831</v>
      </c>
      <c r="F12263">
        <v>340044</v>
      </c>
      <c r="G12263" t="s">
        <v>220</v>
      </c>
      <c r="I12263" t="s">
        <v>395</v>
      </c>
      <c r="J12263">
        <v>441537</v>
      </c>
      <c r="K12263" t="s">
        <v>216</v>
      </c>
      <c r="L12263">
        <v>0.25340000000000001</v>
      </c>
      <c r="O12263" t="s">
        <v>217</v>
      </c>
      <c r="S12263" s="182">
        <v>46023</v>
      </c>
      <c r="T12263" s="182">
        <v>46053.999305555553</v>
      </c>
      <c r="U12263" t="s">
        <v>218</v>
      </c>
    </row>
    <row r="12264" spans="1:21" x14ac:dyDescent="0.25">
      <c r="A12264" t="s">
        <v>213</v>
      </c>
      <c r="B12264" t="s">
        <v>214</v>
      </c>
      <c r="C12264">
        <v>0</v>
      </c>
      <c r="D12264" s="182">
        <v>43831</v>
      </c>
      <c r="F12264">
        <v>340044</v>
      </c>
      <c r="G12264" t="s">
        <v>220</v>
      </c>
      <c r="I12264" t="s">
        <v>396</v>
      </c>
      <c r="J12264">
        <v>147001</v>
      </c>
      <c r="K12264" t="s">
        <v>216</v>
      </c>
      <c r="L12264">
        <v>0.25340000000000001</v>
      </c>
      <c r="O12264" t="s">
        <v>217</v>
      </c>
      <c r="S12264" s="182">
        <v>46023</v>
      </c>
      <c r="T12264" s="182">
        <v>46053.999305555553</v>
      </c>
      <c r="U12264" t="s">
        <v>218</v>
      </c>
    </row>
    <row r="12265" spans="1:21" x14ac:dyDescent="0.25">
      <c r="A12265" t="s">
        <v>213</v>
      </c>
      <c r="B12265" t="s">
        <v>214</v>
      </c>
      <c r="C12265">
        <v>0</v>
      </c>
      <c r="D12265" s="182">
        <v>43831</v>
      </c>
      <c r="F12265">
        <v>340044</v>
      </c>
      <c r="G12265" t="s">
        <v>220</v>
      </c>
      <c r="I12265" t="s">
        <v>397</v>
      </c>
      <c r="J12265">
        <v>107065</v>
      </c>
      <c r="K12265" t="s">
        <v>216</v>
      </c>
      <c r="L12265">
        <v>0.25340000000000001</v>
      </c>
      <c r="O12265" t="s">
        <v>217</v>
      </c>
      <c r="S12265" s="182">
        <v>46023</v>
      </c>
      <c r="T12265" s="182">
        <v>46053.999305555553</v>
      </c>
      <c r="U12265" t="s">
        <v>218</v>
      </c>
    </row>
    <row r="12266" spans="1:21" x14ac:dyDescent="0.25">
      <c r="A12266" t="s">
        <v>213</v>
      </c>
      <c r="B12266" t="s">
        <v>214</v>
      </c>
      <c r="C12266">
        <v>0</v>
      </c>
      <c r="D12266" s="182">
        <v>43831</v>
      </c>
      <c r="F12266">
        <v>340044</v>
      </c>
      <c r="G12266" t="s">
        <v>220</v>
      </c>
      <c r="I12266" t="s">
        <v>398</v>
      </c>
      <c r="J12266">
        <v>348235</v>
      </c>
      <c r="K12266" t="s">
        <v>216</v>
      </c>
      <c r="L12266">
        <v>0.25340000000000001</v>
      </c>
      <c r="O12266" t="s">
        <v>217</v>
      </c>
      <c r="S12266" s="182">
        <v>46023</v>
      </c>
      <c r="T12266" s="182">
        <v>46053.999305555553</v>
      </c>
      <c r="U12266" t="s">
        <v>218</v>
      </c>
    </row>
    <row r="12267" spans="1:21" x14ac:dyDescent="0.25">
      <c r="A12267" t="s">
        <v>213</v>
      </c>
      <c r="B12267" t="s">
        <v>214</v>
      </c>
      <c r="C12267">
        <v>0</v>
      </c>
      <c r="D12267" s="182">
        <v>43831</v>
      </c>
      <c r="F12267">
        <v>340044</v>
      </c>
      <c r="G12267" t="s">
        <v>220</v>
      </c>
      <c r="I12267" t="s">
        <v>399</v>
      </c>
      <c r="J12267">
        <v>450535</v>
      </c>
      <c r="K12267" t="s">
        <v>216</v>
      </c>
      <c r="L12267">
        <v>0.25340000000000001</v>
      </c>
      <c r="O12267" t="s">
        <v>217</v>
      </c>
      <c r="S12267" s="182">
        <v>46023</v>
      </c>
      <c r="T12267" s="182">
        <v>46053.999305555553</v>
      </c>
      <c r="U12267" t="s">
        <v>218</v>
      </c>
    </row>
    <row r="12268" spans="1:21" x14ac:dyDescent="0.25">
      <c r="A12268" t="s">
        <v>213</v>
      </c>
      <c r="B12268" t="s">
        <v>214</v>
      </c>
      <c r="C12268">
        <v>0</v>
      </c>
      <c r="D12268" s="182">
        <v>43831</v>
      </c>
      <c r="F12268">
        <v>340044</v>
      </c>
      <c r="G12268" t="s">
        <v>220</v>
      </c>
      <c r="I12268" t="s">
        <v>400</v>
      </c>
      <c r="J12268">
        <v>450536</v>
      </c>
      <c r="K12268" t="s">
        <v>216</v>
      </c>
      <c r="L12268">
        <v>0.25340000000000001</v>
      </c>
      <c r="O12268" t="s">
        <v>217</v>
      </c>
      <c r="S12268" s="182">
        <v>46023</v>
      </c>
      <c r="T12268" s="182">
        <v>46053.999305555553</v>
      </c>
      <c r="U12268" t="s">
        <v>218</v>
      </c>
    </row>
    <row r="12269" spans="1:21" x14ac:dyDescent="0.25">
      <c r="A12269" t="s">
        <v>213</v>
      </c>
      <c r="B12269" t="s">
        <v>214</v>
      </c>
      <c r="C12269">
        <v>0</v>
      </c>
      <c r="D12269" s="182">
        <v>43831</v>
      </c>
      <c r="F12269">
        <v>340044</v>
      </c>
      <c r="G12269" t="s">
        <v>220</v>
      </c>
      <c r="I12269" t="s">
        <v>401</v>
      </c>
      <c r="J12269">
        <v>139018</v>
      </c>
      <c r="K12269" t="s">
        <v>216</v>
      </c>
      <c r="L12269">
        <v>0.25340000000000001</v>
      </c>
      <c r="O12269" t="s">
        <v>217</v>
      </c>
      <c r="S12269" s="182">
        <v>46023</v>
      </c>
      <c r="T12269" s="182">
        <v>46053.999305555553</v>
      </c>
      <c r="U12269" t="s">
        <v>218</v>
      </c>
    </row>
    <row r="12270" spans="1:21" x14ac:dyDescent="0.25">
      <c r="A12270" t="s">
        <v>213</v>
      </c>
      <c r="B12270" t="s">
        <v>214</v>
      </c>
      <c r="C12270">
        <v>0</v>
      </c>
      <c r="D12270" s="182">
        <v>43831</v>
      </c>
      <c r="F12270">
        <v>340044</v>
      </c>
      <c r="G12270" t="s">
        <v>220</v>
      </c>
      <c r="I12270" t="s">
        <v>402</v>
      </c>
      <c r="J12270">
        <v>330223</v>
      </c>
      <c r="K12270" t="s">
        <v>216</v>
      </c>
      <c r="L12270">
        <v>0.25340000000000001</v>
      </c>
      <c r="O12270" t="s">
        <v>217</v>
      </c>
      <c r="S12270" s="182">
        <v>46023</v>
      </c>
      <c r="T12270" s="182">
        <v>46053.999305555553</v>
      </c>
      <c r="U12270" t="s">
        <v>218</v>
      </c>
    </row>
    <row r="12271" spans="1:21" x14ac:dyDescent="0.25">
      <c r="A12271" t="s">
        <v>213</v>
      </c>
      <c r="B12271" t="s">
        <v>214</v>
      </c>
      <c r="C12271">
        <v>0</v>
      </c>
      <c r="D12271" s="182">
        <v>43831</v>
      </c>
      <c r="F12271">
        <v>340044</v>
      </c>
      <c r="G12271" t="s">
        <v>220</v>
      </c>
      <c r="I12271" t="s">
        <v>403</v>
      </c>
      <c r="J12271">
        <v>386325</v>
      </c>
      <c r="K12271" t="s">
        <v>216</v>
      </c>
      <c r="L12271">
        <v>0.25340000000000001</v>
      </c>
      <c r="O12271" t="s">
        <v>217</v>
      </c>
      <c r="S12271" s="182">
        <v>46023</v>
      </c>
      <c r="T12271" s="182">
        <v>46053.999305555553</v>
      </c>
      <c r="U12271" t="s">
        <v>218</v>
      </c>
    </row>
    <row r="12272" spans="1:21" x14ac:dyDescent="0.25">
      <c r="A12272" t="s">
        <v>213</v>
      </c>
      <c r="B12272" t="s">
        <v>214</v>
      </c>
      <c r="C12272">
        <v>0</v>
      </c>
      <c r="D12272" s="182">
        <v>43831</v>
      </c>
      <c r="F12272">
        <v>340044</v>
      </c>
      <c r="G12272" t="s">
        <v>220</v>
      </c>
      <c r="I12272" t="s">
        <v>404</v>
      </c>
      <c r="J12272">
        <v>106011</v>
      </c>
      <c r="K12272" t="s">
        <v>216</v>
      </c>
      <c r="L12272">
        <v>0.25340000000000001</v>
      </c>
      <c r="O12272" t="s">
        <v>217</v>
      </c>
      <c r="S12272" s="182">
        <v>46023</v>
      </c>
      <c r="T12272" s="182">
        <v>46053.999305555553</v>
      </c>
      <c r="U12272" t="s">
        <v>218</v>
      </c>
    </row>
    <row r="12273" spans="1:21" x14ac:dyDescent="0.25">
      <c r="A12273" t="s">
        <v>213</v>
      </c>
      <c r="B12273" t="s">
        <v>214</v>
      </c>
      <c r="C12273">
        <v>0</v>
      </c>
      <c r="D12273" s="182">
        <v>43831</v>
      </c>
      <c r="F12273">
        <v>340044</v>
      </c>
      <c r="G12273" t="s">
        <v>220</v>
      </c>
      <c r="I12273" t="s">
        <v>405</v>
      </c>
      <c r="J12273">
        <v>357217</v>
      </c>
      <c r="K12273" t="s">
        <v>216</v>
      </c>
      <c r="L12273">
        <v>0.25340000000000001</v>
      </c>
      <c r="O12273" t="s">
        <v>217</v>
      </c>
      <c r="S12273" s="182">
        <v>46023</v>
      </c>
      <c r="T12273" s="182">
        <v>46053.999305555553</v>
      </c>
      <c r="U12273" t="s">
        <v>218</v>
      </c>
    </row>
    <row r="12274" spans="1:21" x14ac:dyDescent="0.25">
      <c r="A12274" t="s">
        <v>213</v>
      </c>
      <c r="B12274" t="s">
        <v>214</v>
      </c>
      <c r="C12274">
        <v>0</v>
      </c>
      <c r="D12274" s="182">
        <v>43831</v>
      </c>
      <c r="F12274">
        <v>340044</v>
      </c>
      <c r="G12274" t="s">
        <v>220</v>
      </c>
      <c r="I12274" t="s">
        <v>406</v>
      </c>
      <c r="J12274">
        <v>386365</v>
      </c>
      <c r="K12274" t="s">
        <v>216</v>
      </c>
      <c r="L12274">
        <v>0.25340000000000001</v>
      </c>
      <c r="O12274" t="s">
        <v>217</v>
      </c>
      <c r="S12274" s="182">
        <v>46023</v>
      </c>
      <c r="T12274" s="182">
        <v>46053.999305555553</v>
      </c>
      <c r="U12274" t="s">
        <v>218</v>
      </c>
    </row>
    <row r="12275" spans="1:21" x14ac:dyDescent="0.25">
      <c r="A12275" t="s">
        <v>213</v>
      </c>
      <c r="B12275" t="s">
        <v>214</v>
      </c>
      <c r="C12275">
        <v>0</v>
      </c>
      <c r="D12275" s="182">
        <v>43831</v>
      </c>
      <c r="F12275">
        <v>340044</v>
      </c>
      <c r="G12275" t="s">
        <v>220</v>
      </c>
      <c r="I12275" t="s">
        <v>407</v>
      </c>
      <c r="J12275">
        <v>540944</v>
      </c>
      <c r="K12275" t="s">
        <v>216</v>
      </c>
      <c r="L12275">
        <v>0.25340000000000001</v>
      </c>
      <c r="O12275" t="s">
        <v>217</v>
      </c>
      <c r="S12275" s="182">
        <v>46023</v>
      </c>
      <c r="T12275" s="182">
        <v>46053.999305555553</v>
      </c>
      <c r="U12275" t="s">
        <v>218</v>
      </c>
    </row>
    <row r="12276" spans="1:21" x14ac:dyDescent="0.25">
      <c r="A12276" t="s">
        <v>213</v>
      </c>
      <c r="B12276" t="s">
        <v>214</v>
      </c>
      <c r="C12276">
        <v>0</v>
      </c>
      <c r="D12276" s="182">
        <v>43831</v>
      </c>
      <c r="F12276">
        <v>340044</v>
      </c>
      <c r="G12276" t="s">
        <v>220</v>
      </c>
      <c r="I12276" t="s">
        <v>408</v>
      </c>
      <c r="J12276">
        <v>534718</v>
      </c>
      <c r="K12276" t="s">
        <v>216</v>
      </c>
      <c r="L12276">
        <v>0.25340000000000001</v>
      </c>
      <c r="O12276" t="s">
        <v>217</v>
      </c>
      <c r="S12276" s="182">
        <v>46023</v>
      </c>
      <c r="T12276" s="182">
        <v>46053.999305555553</v>
      </c>
      <c r="U12276" t="s">
        <v>218</v>
      </c>
    </row>
    <row r="12277" spans="1:21" x14ac:dyDescent="0.25">
      <c r="A12277" t="s">
        <v>213</v>
      </c>
      <c r="B12277" t="s">
        <v>214</v>
      </c>
      <c r="C12277">
        <v>0</v>
      </c>
      <c r="D12277" s="182">
        <v>43831</v>
      </c>
      <c r="F12277">
        <v>340044</v>
      </c>
      <c r="G12277" t="s">
        <v>220</v>
      </c>
      <c r="I12277" t="s">
        <v>409</v>
      </c>
      <c r="J12277">
        <v>533689</v>
      </c>
      <c r="K12277" t="s">
        <v>216</v>
      </c>
      <c r="L12277">
        <v>0.25340000000000001</v>
      </c>
      <c r="O12277" t="s">
        <v>217</v>
      </c>
      <c r="S12277" s="182">
        <v>46023</v>
      </c>
      <c r="T12277" s="182">
        <v>46053.999305555553</v>
      </c>
      <c r="U12277" t="s">
        <v>218</v>
      </c>
    </row>
    <row r="12278" spans="1:21" x14ac:dyDescent="0.25">
      <c r="A12278" t="s">
        <v>213</v>
      </c>
      <c r="B12278" t="s">
        <v>214</v>
      </c>
      <c r="C12278">
        <v>0</v>
      </c>
      <c r="D12278" s="182">
        <v>43831</v>
      </c>
      <c r="F12278">
        <v>340044</v>
      </c>
      <c r="G12278" t="s">
        <v>220</v>
      </c>
      <c r="I12278" t="s">
        <v>410</v>
      </c>
      <c r="J12278">
        <v>535726</v>
      </c>
      <c r="K12278" t="s">
        <v>216</v>
      </c>
      <c r="L12278">
        <v>0.25340000000000001</v>
      </c>
      <c r="O12278" t="s">
        <v>217</v>
      </c>
      <c r="S12278" s="182">
        <v>46023</v>
      </c>
      <c r="T12278" s="182">
        <v>46053.999305555553</v>
      </c>
      <c r="U12278" t="s">
        <v>218</v>
      </c>
    </row>
    <row r="12279" spans="1:21" x14ac:dyDescent="0.25">
      <c r="A12279" t="s">
        <v>213</v>
      </c>
      <c r="B12279" t="s">
        <v>214</v>
      </c>
      <c r="C12279">
        <v>0</v>
      </c>
      <c r="D12279" s="182">
        <v>43831</v>
      </c>
      <c r="F12279">
        <v>340044</v>
      </c>
      <c r="G12279" t="s">
        <v>220</v>
      </c>
      <c r="I12279" t="s">
        <v>411</v>
      </c>
      <c r="J12279">
        <v>78851</v>
      </c>
      <c r="K12279" t="s">
        <v>216</v>
      </c>
      <c r="L12279">
        <v>0.25340000000000001</v>
      </c>
      <c r="O12279" t="s">
        <v>217</v>
      </c>
      <c r="S12279" s="182">
        <v>46023</v>
      </c>
      <c r="T12279" s="182">
        <v>46053.999305555553</v>
      </c>
      <c r="U12279" t="s">
        <v>218</v>
      </c>
    </row>
    <row r="12280" spans="1:21" x14ac:dyDescent="0.25">
      <c r="A12280" t="s">
        <v>213</v>
      </c>
      <c r="B12280" t="s">
        <v>214</v>
      </c>
      <c r="C12280">
        <v>0</v>
      </c>
      <c r="D12280" s="182">
        <v>43831</v>
      </c>
      <c r="F12280">
        <v>340044</v>
      </c>
      <c r="G12280" t="s">
        <v>220</v>
      </c>
      <c r="I12280" t="s">
        <v>412</v>
      </c>
      <c r="J12280">
        <v>78713</v>
      </c>
      <c r="K12280" t="s">
        <v>216</v>
      </c>
      <c r="L12280">
        <v>0.25340000000000001</v>
      </c>
      <c r="O12280" t="s">
        <v>217</v>
      </c>
      <c r="S12280" s="182">
        <v>46023</v>
      </c>
      <c r="T12280" s="182">
        <v>46053.999305555553</v>
      </c>
      <c r="U12280" t="s">
        <v>218</v>
      </c>
    </row>
    <row r="12281" spans="1:21" x14ac:dyDescent="0.25">
      <c r="A12281" t="s">
        <v>213</v>
      </c>
      <c r="B12281" t="s">
        <v>214</v>
      </c>
      <c r="C12281">
        <v>0</v>
      </c>
      <c r="D12281" s="182">
        <v>43831</v>
      </c>
      <c r="F12281">
        <v>340044</v>
      </c>
      <c r="G12281" t="s">
        <v>220</v>
      </c>
      <c r="I12281" t="s">
        <v>413</v>
      </c>
      <c r="J12281">
        <v>65956</v>
      </c>
      <c r="K12281" t="s">
        <v>216</v>
      </c>
      <c r="L12281">
        <v>0.25340000000000001</v>
      </c>
      <c r="O12281" t="s">
        <v>217</v>
      </c>
      <c r="S12281" s="182">
        <v>46023</v>
      </c>
      <c r="T12281" s="182">
        <v>46053.999305555553</v>
      </c>
      <c r="U12281" t="s">
        <v>218</v>
      </c>
    </row>
    <row r="12282" spans="1:21" x14ac:dyDescent="0.25">
      <c r="A12282" t="s">
        <v>213</v>
      </c>
      <c r="B12282" t="s">
        <v>214</v>
      </c>
      <c r="C12282">
        <v>0</v>
      </c>
      <c r="D12282" s="182">
        <v>43831</v>
      </c>
      <c r="F12282">
        <v>340044</v>
      </c>
      <c r="G12282" t="s">
        <v>220</v>
      </c>
      <c r="I12282" t="s">
        <v>414</v>
      </c>
      <c r="J12282">
        <v>74755</v>
      </c>
      <c r="K12282" t="s">
        <v>216</v>
      </c>
      <c r="L12282">
        <v>0.25340000000000001</v>
      </c>
      <c r="O12282" t="s">
        <v>217</v>
      </c>
      <c r="S12282" s="182">
        <v>46023</v>
      </c>
      <c r="T12282" s="182">
        <v>46053.999305555553</v>
      </c>
      <c r="U12282" t="s">
        <v>218</v>
      </c>
    </row>
    <row r="12283" spans="1:21" x14ac:dyDescent="0.25">
      <c r="A12283" t="s">
        <v>213</v>
      </c>
      <c r="B12283" t="s">
        <v>214</v>
      </c>
      <c r="C12283">
        <v>0</v>
      </c>
      <c r="D12283" s="182">
        <v>43831</v>
      </c>
      <c r="F12283">
        <v>340044</v>
      </c>
      <c r="G12283" t="s">
        <v>220</v>
      </c>
      <c r="I12283" t="s">
        <v>415</v>
      </c>
      <c r="J12283">
        <v>66668</v>
      </c>
      <c r="K12283" t="s">
        <v>216</v>
      </c>
      <c r="L12283">
        <v>0.25340000000000001</v>
      </c>
      <c r="O12283" t="s">
        <v>217</v>
      </c>
      <c r="S12283" s="182">
        <v>46023</v>
      </c>
      <c r="T12283" s="182">
        <v>46053.999305555553</v>
      </c>
      <c r="U12283" t="s">
        <v>218</v>
      </c>
    </row>
    <row r="12284" spans="1:21" x14ac:dyDescent="0.25">
      <c r="A12284" t="s">
        <v>213</v>
      </c>
      <c r="B12284" t="s">
        <v>214</v>
      </c>
      <c r="C12284">
        <v>0</v>
      </c>
      <c r="D12284" s="182">
        <v>43831</v>
      </c>
      <c r="F12284">
        <v>340044</v>
      </c>
      <c r="G12284" t="s">
        <v>220</v>
      </c>
      <c r="I12284" t="s">
        <v>416</v>
      </c>
      <c r="J12284">
        <v>77355</v>
      </c>
      <c r="K12284" t="s">
        <v>216</v>
      </c>
      <c r="L12284">
        <v>0.25340000000000001</v>
      </c>
      <c r="O12284" t="s">
        <v>217</v>
      </c>
      <c r="S12284" s="182">
        <v>46023</v>
      </c>
      <c r="T12284" s="182">
        <v>46053.999305555553</v>
      </c>
      <c r="U12284" t="s">
        <v>218</v>
      </c>
    </row>
    <row r="12285" spans="1:21" x14ac:dyDescent="0.25">
      <c r="A12285" t="s">
        <v>213</v>
      </c>
      <c r="B12285" t="s">
        <v>214</v>
      </c>
      <c r="C12285">
        <v>0</v>
      </c>
      <c r="D12285" s="182">
        <v>43831</v>
      </c>
      <c r="F12285">
        <v>340044</v>
      </c>
      <c r="G12285" t="s">
        <v>220</v>
      </c>
      <c r="I12285" t="s">
        <v>417</v>
      </c>
      <c r="J12285">
        <v>73250</v>
      </c>
      <c r="K12285" t="s">
        <v>216</v>
      </c>
      <c r="L12285">
        <v>0.25340000000000001</v>
      </c>
      <c r="O12285" t="s">
        <v>217</v>
      </c>
      <c r="S12285" s="182">
        <v>46023</v>
      </c>
      <c r="T12285" s="182">
        <v>46053.999305555553</v>
      </c>
      <c r="U12285" t="s">
        <v>218</v>
      </c>
    </row>
    <row r="12286" spans="1:21" x14ac:dyDescent="0.25">
      <c r="A12286" t="s">
        <v>213</v>
      </c>
      <c r="B12286" t="s">
        <v>214</v>
      </c>
      <c r="C12286">
        <v>0</v>
      </c>
      <c r="D12286" s="182">
        <v>43831</v>
      </c>
      <c r="F12286">
        <v>340044</v>
      </c>
      <c r="G12286" t="s">
        <v>220</v>
      </c>
      <c r="I12286" t="s">
        <v>418</v>
      </c>
      <c r="J12286">
        <v>73469</v>
      </c>
      <c r="K12286" t="s">
        <v>216</v>
      </c>
      <c r="L12286">
        <v>0.25340000000000001</v>
      </c>
      <c r="O12286" t="s">
        <v>217</v>
      </c>
      <c r="S12286" s="182">
        <v>46023</v>
      </c>
      <c r="T12286" s="182">
        <v>46053.999305555553</v>
      </c>
      <c r="U12286" t="s">
        <v>218</v>
      </c>
    </row>
    <row r="12287" spans="1:21" x14ac:dyDescent="0.25">
      <c r="A12287" t="s">
        <v>213</v>
      </c>
      <c r="B12287" t="s">
        <v>214</v>
      </c>
      <c r="C12287">
        <v>0</v>
      </c>
      <c r="D12287" s="182">
        <v>43831</v>
      </c>
      <c r="F12287">
        <v>340044</v>
      </c>
      <c r="G12287" t="s">
        <v>220</v>
      </c>
      <c r="I12287" t="s">
        <v>419</v>
      </c>
      <c r="J12287">
        <v>77912</v>
      </c>
      <c r="K12287" t="s">
        <v>216</v>
      </c>
      <c r="L12287">
        <v>0.25340000000000001</v>
      </c>
      <c r="O12287" t="s">
        <v>217</v>
      </c>
      <c r="S12287" s="182">
        <v>46023</v>
      </c>
      <c r="T12287" s="182">
        <v>46053.999305555553</v>
      </c>
      <c r="U12287" t="s">
        <v>218</v>
      </c>
    </row>
    <row r="12288" spans="1:21" x14ac:dyDescent="0.25">
      <c r="A12288" t="s">
        <v>213</v>
      </c>
      <c r="B12288" t="s">
        <v>214</v>
      </c>
      <c r="C12288">
        <v>0</v>
      </c>
      <c r="D12288" s="182">
        <v>43831</v>
      </c>
      <c r="F12288">
        <v>340044</v>
      </c>
      <c r="G12288" t="s">
        <v>220</v>
      </c>
      <c r="I12288" t="s">
        <v>420</v>
      </c>
      <c r="J12288">
        <v>73608</v>
      </c>
      <c r="K12288" t="s">
        <v>216</v>
      </c>
      <c r="L12288">
        <v>0.25340000000000001</v>
      </c>
      <c r="O12288" t="s">
        <v>217</v>
      </c>
      <c r="S12288" s="182">
        <v>46023</v>
      </c>
      <c r="T12288" s="182">
        <v>46053.999305555553</v>
      </c>
      <c r="U12288" t="s">
        <v>218</v>
      </c>
    </row>
    <row r="12289" spans="1:21" x14ac:dyDescent="0.25">
      <c r="A12289" t="s">
        <v>213</v>
      </c>
      <c r="B12289" t="s">
        <v>214</v>
      </c>
      <c r="C12289">
        <v>0</v>
      </c>
      <c r="D12289" s="182">
        <v>43831</v>
      </c>
      <c r="F12289">
        <v>340044</v>
      </c>
      <c r="G12289" t="s">
        <v>220</v>
      </c>
      <c r="I12289" t="s">
        <v>421</v>
      </c>
      <c r="J12289">
        <v>76400</v>
      </c>
      <c r="K12289" t="s">
        <v>216</v>
      </c>
      <c r="L12289">
        <v>0.25340000000000001</v>
      </c>
      <c r="O12289" t="s">
        <v>217</v>
      </c>
      <c r="S12289" s="182">
        <v>46023</v>
      </c>
      <c r="T12289" s="182">
        <v>46053.999305555553</v>
      </c>
      <c r="U12289" t="s">
        <v>218</v>
      </c>
    </row>
    <row r="12290" spans="1:21" x14ac:dyDescent="0.25">
      <c r="A12290" t="s">
        <v>213</v>
      </c>
      <c r="B12290" t="s">
        <v>214</v>
      </c>
      <c r="C12290">
        <v>0</v>
      </c>
      <c r="D12290" s="182">
        <v>43831</v>
      </c>
      <c r="F12290">
        <v>340044</v>
      </c>
      <c r="G12290" t="s">
        <v>220</v>
      </c>
      <c r="I12290" t="s">
        <v>422</v>
      </c>
      <c r="J12290">
        <v>67602</v>
      </c>
      <c r="K12290" t="s">
        <v>216</v>
      </c>
      <c r="L12290">
        <v>0.25340000000000001</v>
      </c>
      <c r="O12290" t="s">
        <v>217</v>
      </c>
      <c r="S12290" s="182">
        <v>46023</v>
      </c>
      <c r="T12290" s="182">
        <v>46053.999305555553</v>
      </c>
      <c r="U12290" t="s">
        <v>218</v>
      </c>
    </row>
    <row r="12291" spans="1:21" x14ac:dyDescent="0.25">
      <c r="A12291" t="s">
        <v>213</v>
      </c>
      <c r="B12291" t="s">
        <v>214</v>
      </c>
      <c r="C12291">
        <v>0</v>
      </c>
      <c r="D12291" s="182">
        <v>43831</v>
      </c>
      <c r="F12291">
        <v>340044</v>
      </c>
      <c r="G12291" t="s">
        <v>220</v>
      </c>
      <c r="I12291" t="s">
        <v>423</v>
      </c>
      <c r="J12291">
        <v>74835</v>
      </c>
      <c r="K12291" t="s">
        <v>216</v>
      </c>
      <c r="L12291">
        <v>0.25340000000000001</v>
      </c>
      <c r="O12291" t="s">
        <v>217</v>
      </c>
      <c r="S12291" s="182">
        <v>46023</v>
      </c>
      <c r="T12291" s="182">
        <v>46053.999305555553</v>
      </c>
      <c r="U12291" t="s">
        <v>218</v>
      </c>
    </row>
    <row r="12292" spans="1:21" x14ac:dyDescent="0.25">
      <c r="A12292" t="s">
        <v>213</v>
      </c>
      <c r="B12292" t="s">
        <v>214</v>
      </c>
      <c r="C12292">
        <v>0</v>
      </c>
      <c r="D12292" s="182">
        <v>43831</v>
      </c>
      <c r="F12292">
        <v>340044</v>
      </c>
      <c r="G12292" t="s">
        <v>220</v>
      </c>
      <c r="I12292" t="s">
        <v>424</v>
      </c>
      <c r="J12292">
        <v>75397</v>
      </c>
      <c r="K12292" t="s">
        <v>216</v>
      </c>
      <c r="L12292">
        <v>0.25340000000000001</v>
      </c>
      <c r="O12292" t="s">
        <v>217</v>
      </c>
      <c r="S12292" s="182">
        <v>46023</v>
      </c>
      <c r="T12292" s="182">
        <v>46053.999305555553</v>
      </c>
      <c r="U12292" t="s">
        <v>218</v>
      </c>
    </row>
    <row r="12293" spans="1:21" x14ac:dyDescent="0.25">
      <c r="A12293" t="s">
        <v>213</v>
      </c>
      <c r="B12293" t="s">
        <v>214</v>
      </c>
      <c r="C12293">
        <v>0</v>
      </c>
      <c r="D12293" s="182">
        <v>43831</v>
      </c>
      <c r="F12293">
        <v>340044</v>
      </c>
      <c r="G12293" t="s">
        <v>220</v>
      </c>
      <c r="I12293" t="s">
        <v>425</v>
      </c>
      <c r="J12293">
        <v>67763</v>
      </c>
      <c r="K12293" t="s">
        <v>216</v>
      </c>
      <c r="L12293">
        <v>0.25340000000000001</v>
      </c>
      <c r="O12293" t="s">
        <v>217</v>
      </c>
      <c r="S12293" s="182">
        <v>46023</v>
      </c>
      <c r="T12293" s="182">
        <v>46053.999305555553</v>
      </c>
      <c r="U12293" t="s">
        <v>218</v>
      </c>
    </row>
    <row r="12294" spans="1:21" x14ac:dyDescent="0.25">
      <c r="A12294" t="s">
        <v>213</v>
      </c>
      <c r="B12294" t="s">
        <v>214</v>
      </c>
      <c r="C12294">
        <v>0</v>
      </c>
      <c r="D12294" s="182">
        <v>43831</v>
      </c>
      <c r="F12294">
        <v>340057</v>
      </c>
      <c r="G12294" t="s">
        <v>230</v>
      </c>
      <c r="I12294" t="s">
        <v>237</v>
      </c>
      <c r="J12294">
        <v>77338</v>
      </c>
      <c r="K12294" t="s">
        <v>216</v>
      </c>
      <c r="L12294">
        <v>0.22570000000000001</v>
      </c>
      <c r="O12294" t="s">
        <v>217</v>
      </c>
      <c r="S12294" s="182">
        <v>46023</v>
      </c>
      <c r="T12294" s="182">
        <v>46053.999305555553</v>
      </c>
      <c r="U12294" t="s">
        <v>218</v>
      </c>
    </row>
    <row r="12295" spans="1:21" x14ac:dyDescent="0.25">
      <c r="A12295" t="s">
        <v>213</v>
      </c>
      <c r="B12295" t="s">
        <v>214</v>
      </c>
      <c r="C12295">
        <v>0</v>
      </c>
      <c r="D12295" s="182">
        <v>43831</v>
      </c>
      <c r="F12295">
        <v>340057</v>
      </c>
      <c r="G12295" t="s">
        <v>230</v>
      </c>
      <c r="I12295" t="s">
        <v>236</v>
      </c>
      <c r="J12295">
        <v>36499</v>
      </c>
      <c r="K12295" t="s">
        <v>216</v>
      </c>
      <c r="L12295">
        <v>0.22570000000000001</v>
      </c>
      <c r="O12295" t="s">
        <v>217</v>
      </c>
      <c r="S12295" s="182">
        <v>46023</v>
      </c>
      <c r="T12295" s="182">
        <v>46053.999305555553</v>
      </c>
      <c r="U12295" t="s">
        <v>218</v>
      </c>
    </row>
    <row r="12296" spans="1:21" x14ac:dyDescent="0.25">
      <c r="A12296" t="s">
        <v>213</v>
      </c>
      <c r="B12296" t="s">
        <v>214</v>
      </c>
      <c r="C12296">
        <v>0</v>
      </c>
      <c r="D12296" s="182">
        <v>43831</v>
      </c>
      <c r="F12296">
        <v>340057</v>
      </c>
      <c r="G12296" t="s">
        <v>230</v>
      </c>
      <c r="I12296" t="s">
        <v>235</v>
      </c>
      <c r="J12296">
        <v>70093</v>
      </c>
      <c r="K12296" t="s">
        <v>216</v>
      </c>
      <c r="L12296">
        <v>0.22570000000000001</v>
      </c>
      <c r="O12296" t="s">
        <v>217</v>
      </c>
      <c r="S12296" s="182">
        <v>46023</v>
      </c>
      <c r="T12296" s="182">
        <v>46053.999305555553</v>
      </c>
      <c r="U12296" t="s">
        <v>218</v>
      </c>
    </row>
    <row r="12297" spans="1:21" x14ac:dyDescent="0.25">
      <c r="A12297" t="s">
        <v>213</v>
      </c>
      <c r="B12297" t="s">
        <v>214</v>
      </c>
      <c r="C12297">
        <v>0</v>
      </c>
      <c r="D12297" s="182">
        <v>43831</v>
      </c>
      <c r="F12297">
        <v>340057</v>
      </c>
      <c r="G12297" t="s">
        <v>230</v>
      </c>
      <c r="I12297" t="s">
        <v>234</v>
      </c>
      <c r="J12297">
        <v>17356</v>
      </c>
      <c r="K12297" t="s">
        <v>216</v>
      </c>
      <c r="L12297">
        <v>0.22570000000000001</v>
      </c>
      <c r="O12297" t="s">
        <v>217</v>
      </c>
      <c r="S12297" s="182">
        <v>46023</v>
      </c>
      <c r="T12297" s="182">
        <v>46053.999305555553</v>
      </c>
      <c r="U12297" t="s">
        <v>218</v>
      </c>
    </row>
    <row r="12298" spans="1:21" x14ac:dyDescent="0.25">
      <c r="A12298" t="s">
        <v>213</v>
      </c>
      <c r="B12298" t="s">
        <v>214</v>
      </c>
      <c r="C12298">
        <v>0</v>
      </c>
      <c r="D12298" s="182">
        <v>43831</v>
      </c>
      <c r="F12298">
        <v>340057</v>
      </c>
      <c r="G12298" t="s">
        <v>230</v>
      </c>
      <c r="I12298" t="s">
        <v>233</v>
      </c>
      <c r="J12298">
        <v>17354</v>
      </c>
      <c r="K12298" t="s">
        <v>216</v>
      </c>
      <c r="L12298">
        <v>0.22570000000000001</v>
      </c>
      <c r="O12298" t="s">
        <v>217</v>
      </c>
      <c r="S12298" s="182">
        <v>46023</v>
      </c>
      <c r="T12298" s="182">
        <v>46053.999305555553</v>
      </c>
      <c r="U12298" t="s">
        <v>218</v>
      </c>
    </row>
    <row r="12299" spans="1:21" x14ac:dyDescent="0.25">
      <c r="A12299" t="s">
        <v>213</v>
      </c>
      <c r="B12299" t="s">
        <v>214</v>
      </c>
      <c r="C12299">
        <v>0</v>
      </c>
      <c r="D12299" s="182">
        <v>43831</v>
      </c>
      <c r="F12299">
        <v>340057</v>
      </c>
      <c r="G12299" t="s">
        <v>230</v>
      </c>
      <c r="I12299" t="s">
        <v>232</v>
      </c>
      <c r="J12299">
        <v>36519</v>
      </c>
      <c r="K12299" t="s">
        <v>216</v>
      </c>
      <c r="L12299">
        <v>0.22570000000000001</v>
      </c>
      <c r="O12299" t="s">
        <v>217</v>
      </c>
      <c r="S12299" s="182">
        <v>46023</v>
      </c>
      <c r="T12299" s="182">
        <v>46053.999305555553</v>
      </c>
      <c r="U12299" t="s">
        <v>218</v>
      </c>
    </row>
    <row r="12300" spans="1:21" x14ac:dyDescent="0.25">
      <c r="A12300" t="s">
        <v>213</v>
      </c>
      <c r="B12300" t="s">
        <v>214</v>
      </c>
      <c r="C12300">
        <v>0</v>
      </c>
      <c r="D12300" s="182">
        <v>43831</v>
      </c>
      <c r="F12300">
        <v>340057</v>
      </c>
      <c r="G12300" t="s">
        <v>230</v>
      </c>
      <c r="I12300" t="s">
        <v>231</v>
      </c>
      <c r="J12300">
        <v>30499</v>
      </c>
      <c r="K12300" t="s">
        <v>216</v>
      </c>
      <c r="L12300">
        <v>0.22570000000000001</v>
      </c>
      <c r="O12300" t="s">
        <v>217</v>
      </c>
      <c r="S12300" s="182">
        <v>46023</v>
      </c>
      <c r="T12300" s="182">
        <v>46053.999305555553</v>
      </c>
      <c r="U12300" t="s">
        <v>218</v>
      </c>
    </row>
    <row r="12301" spans="1:21" x14ac:dyDescent="0.25">
      <c r="A12301" t="s">
        <v>213</v>
      </c>
      <c r="B12301" t="s">
        <v>214</v>
      </c>
      <c r="C12301">
        <v>0</v>
      </c>
      <c r="D12301" s="182">
        <v>43831</v>
      </c>
      <c r="F12301">
        <v>340057</v>
      </c>
      <c r="G12301" t="s">
        <v>230</v>
      </c>
      <c r="I12301" t="s">
        <v>238</v>
      </c>
      <c r="J12301">
        <v>77339</v>
      </c>
      <c r="K12301" t="s">
        <v>216</v>
      </c>
      <c r="L12301">
        <v>0.22570000000000001</v>
      </c>
      <c r="O12301" t="s">
        <v>217</v>
      </c>
      <c r="S12301" s="182">
        <v>46023</v>
      </c>
      <c r="T12301" s="182">
        <v>46053.999305555553</v>
      </c>
      <c r="U12301" t="s">
        <v>218</v>
      </c>
    </row>
    <row r="12302" spans="1:21" x14ac:dyDescent="0.25">
      <c r="A12302" t="s">
        <v>213</v>
      </c>
      <c r="B12302" t="s">
        <v>214</v>
      </c>
      <c r="C12302">
        <v>0</v>
      </c>
      <c r="D12302" s="182">
        <v>43831</v>
      </c>
      <c r="F12302">
        <v>340057</v>
      </c>
      <c r="G12302" t="s">
        <v>309</v>
      </c>
      <c r="I12302" t="s">
        <v>310</v>
      </c>
      <c r="J12302">
        <v>66964</v>
      </c>
      <c r="K12302" t="s">
        <v>216</v>
      </c>
      <c r="L12302">
        <v>0.22570000000000001</v>
      </c>
      <c r="O12302" t="s">
        <v>217</v>
      </c>
      <c r="S12302" s="182">
        <v>46023</v>
      </c>
      <c r="T12302" s="182">
        <v>46053.999305555553</v>
      </c>
      <c r="U12302" t="s">
        <v>218</v>
      </c>
    </row>
    <row r="12303" spans="1:21" x14ac:dyDescent="0.25">
      <c r="A12303" t="s">
        <v>213</v>
      </c>
      <c r="B12303" t="s">
        <v>214</v>
      </c>
      <c r="C12303">
        <v>0</v>
      </c>
      <c r="D12303" s="182">
        <v>43831</v>
      </c>
      <c r="F12303">
        <v>340057</v>
      </c>
      <c r="G12303" t="s">
        <v>309</v>
      </c>
      <c r="I12303" t="s">
        <v>311</v>
      </c>
      <c r="J12303">
        <v>66963</v>
      </c>
      <c r="K12303" t="s">
        <v>216</v>
      </c>
      <c r="L12303">
        <v>0.22570000000000001</v>
      </c>
      <c r="O12303" t="s">
        <v>217</v>
      </c>
      <c r="S12303" s="182">
        <v>46023</v>
      </c>
      <c r="T12303" s="182">
        <v>46053.999305555553</v>
      </c>
      <c r="U12303" t="s">
        <v>218</v>
      </c>
    </row>
    <row r="12304" spans="1:21" x14ac:dyDescent="0.25">
      <c r="A12304" t="s">
        <v>213</v>
      </c>
      <c r="B12304" t="s">
        <v>214</v>
      </c>
      <c r="C12304">
        <v>0</v>
      </c>
      <c r="D12304" s="182">
        <v>43831</v>
      </c>
      <c r="F12304">
        <v>340057</v>
      </c>
      <c r="G12304" t="s">
        <v>220</v>
      </c>
      <c r="I12304" t="s">
        <v>264</v>
      </c>
      <c r="J12304">
        <v>69067</v>
      </c>
      <c r="K12304" t="s">
        <v>216</v>
      </c>
      <c r="L12304">
        <v>0.22570000000000001</v>
      </c>
      <c r="O12304" t="s">
        <v>217</v>
      </c>
      <c r="S12304" s="182">
        <v>46023</v>
      </c>
      <c r="T12304" s="182">
        <v>46053.999305555553</v>
      </c>
      <c r="U12304" t="s">
        <v>218</v>
      </c>
    </row>
    <row r="12305" spans="1:21" x14ac:dyDescent="0.25">
      <c r="A12305" t="s">
        <v>213</v>
      </c>
      <c r="B12305" t="s">
        <v>214</v>
      </c>
      <c r="C12305">
        <v>0</v>
      </c>
      <c r="D12305" s="182">
        <v>43831</v>
      </c>
      <c r="F12305">
        <v>340057</v>
      </c>
      <c r="G12305" t="s">
        <v>220</v>
      </c>
      <c r="I12305" t="s">
        <v>265</v>
      </c>
      <c r="J12305">
        <v>42079</v>
      </c>
      <c r="K12305" t="s">
        <v>216</v>
      </c>
      <c r="L12305">
        <v>0.22570000000000001</v>
      </c>
      <c r="O12305" t="s">
        <v>217</v>
      </c>
      <c r="S12305" s="182">
        <v>46023</v>
      </c>
      <c r="T12305" s="182">
        <v>46053.999305555553</v>
      </c>
      <c r="U12305" t="s">
        <v>218</v>
      </c>
    </row>
    <row r="12306" spans="1:21" x14ac:dyDescent="0.25">
      <c r="A12306" t="s">
        <v>213</v>
      </c>
      <c r="B12306" t="s">
        <v>214</v>
      </c>
      <c r="C12306">
        <v>0</v>
      </c>
      <c r="D12306" s="182">
        <v>43831</v>
      </c>
      <c r="F12306">
        <v>340057</v>
      </c>
      <c r="G12306" t="s">
        <v>220</v>
      </c>
      <c r="I12306" t="s">
        <v>266</v>
      </c>
      <c r="J12306">
        <v>42559</v>
      </c>
      <c r="K12306" t="s">
        <v>216</v>
      </c>
      <c r="L12306">
        <v>0.22570000000000001</v>
      </c>
      <c r="O12306" t="s">
        <v>217</v>
      </c>
      <c r="S12306" s="182">
        <v>46023</v>
      </c>
      <c r="T12306" s="182">
        <v>46053.999305555553</v>
      </c>
      <c r="U12306" t="s">
        <v>218</v>
      </c>
    </row>
    <row r="12307" spans="1:21" x14ac:dyDescent="0.25">
      <c r="A12307" t="s">
        <v>213</v>
      </c>
      <c r="B12307" t="s">
        <v>214</v>
      </c>
      <c r="C12307">
        <v>0</v>
      </c>
      <c r="D12307" s="182">
        <v>43831</v>
      </c>
      <c r="F12307">
        <v>340057</v>
      </c>
      <c r="G12307" t="s">
        <v>220</v>
      </c>
      <c r="I12307" t="s">
        <v>267</v>
      </c>
      <c r="J12307">
        <v>42799</v>
      </c>
      <c r="K12307" t="s">
        <v>216</v>
      </c>
      <c r="L12307">
        <v>0.22570000000000001</v>
      </c>
      <c r="O12307" t="s">
        <v>217</v>
      </c>
      <c r="S12307" s="182">
        <v>46023</v>
      </c>
      <c r="T12307" s="182">
        <v>46053.999305555553</v>
      </c>
      <c r="U12307" t="s">
        <v>218</v>
      </c>
    </row>
    <row r="12308" spans="1:21" x14ac:dyDescent="0.25">
      <c r="A12308" t="s">
        <v>213</v>
      </c>
      <c r="B12308" t="s">
        <v>214</v>
      </c>
      <c r="C12308">
        <v>0</v>
      </c>
      <c r="D12308" s="182">
        <v>43831</v>
      </c>
      <c r="F12308">
        <v>340057</v>
      </c>
      <c r="G12308" t="s">
        <v>220</v>
      </c>
      <c r="I12308" t="s">
        <v>268</v>
      </c>
      <c r="J12308">
        <v>41196</v>
      </c>
      <c r="K12308" t="s">
        <v>216</v>
      </c>
      <c r="L12308">
        <v>0.22570000000000001</v>
      </c>
      <c r="O12308" t="s">
        <v>217</v>
      </c>
      <c r="S12308" s="182">
        <v>46023</v>
      </c>
      <c r="T12308" s="182">
        <v>46053.999305555553</v>
      </c>
      <c r="U12308" t="s">
        <v>218</v>
      </c>
    </row>
    <row r="12309" spans="1:21" x14ac:dyDescent="0.25">
      <c r="A12309" t="s">
        <v>213</v>
      </c>
      <c r="B12309" t="s">
        <v>214</v>
      </c>
      <c r="C12309">
        <v>0</v>
      </c>
      <c r="D12309" s="182">
        <v>43831</v>
      </c>
      <c r="F12309">
        <v>340057</v>
      </c>
      <c r="G12309" t="s">
        <v>220</v>
      </c>
      <c r="I12309" t="s">
        <v>269</v>
      </c>
      <c r="J12309">
        <v>41204</v>
      </c>
      <c r="K12309" t="s">
        <v>216</v>
      </c>
      <c r="L12309">
        <v>0.22570000000000001</v>
      </c>
      <c r="O12309" t="s">
        <v>217</v>
      </c>
      <c r="S12309" s="182">
        <v>46023</v>
      </c>
      <c r="T12309" s="182">
        <v>46053.999305555553</v>
      </c>
      <c r="U12309" t="s">
        <v>218</v>
      </c>
    </row>
    <row r="12310" spans="1:21" x14ac:dyDescent="0.25">
      <c r="A12310" t="s">
        <v>213</v>
      </c>
      <c r="B12310" t="s">
        <v>214</v>
      </c>
      <c r="C12310">
        <v>0</v>
      </c>
      <c r="D12310" s="182">
        <v>43831</v>
      </c>
      <c r="F12310">
        <v>340057</v>
      </c>
      <c r="G12310" t="s">
        <v>220</v>
      </c>
      <c r="I12310" t="s">
        <v>270</v>
      </c>
      <c r="J12310">
        <v>41211</v>
      </c>
      <c r="K12310" t="s">
        <v>216</v>
      </c>
      <c r="L12310">
        <v>0.22570000000000001</v>
      </c>
      <c r="O12310" t="s">
        <v>217</v>
      </c>
      <c r="S12310" s="182">
        <v>46023</v>
      </c>
      <c r="T12310" s="182">
        <v>46053.999305555553</v>
      </c>
      <c r="U12310" t="s">
        <v>218</v>
      </c>
    </row>
    <row r="12311" spans="1:21" x14ac:dyDescent="0.25">
      <c r="A12311" t="s">
        <v>213</v>
      </c>
      <c r="B12311" t="s">
        <v>214</v>
      </c>
      <c r="C12311">
        <v>0</v>
      </c>
      <c r="D12311" s="182">
        <v>43831</v>
      </c>
      <c r="F12311">
        <v>340057</v>
      </c>
      <c r="G12311" t="s">
        <v>220</v>
      </c>
      <c r="I12311" t="s">
        <v>271</v>
      </c>
      <c r="J12311">
        <v>41217</v>
      </c>
      <c r="K12311" t="s">
        <v>216</v>
      </c>
      <c r="L12311">
        <v>0.22570000000000001</v>
      </c>
      <c r="O12311" t="s">
        <v>217</v>
      </c>
      <c r="S12311" s="182">
        <v>46023</v>
      </c>
      <c r="T12311" s="182">
        <v>46053.999305555553</v>
      </c>
      <c r="U12311" t="s">
        <v>218</v>
      </c>
    </row>
    <row r="12312" spans="1:21" x14ac:dyDescent="0.25">
      <c r="A12312" t="s">
        <v>213</v>
      </c>
      <c r="B12312" t="s">
        <v>214</v>
      </c>
      <c r="C12312">
        <v>0</v>
      </c>
      <c r="D12312" s="182">
        <v>43831</v>
      </c>
      <c r="F12312">
        <v>340057</v>
      </c>
      <c r="G12312" t="s">
        <v>220</v>
      </c>
      <c r="I12312" t="s">
        <v>272</v>
      </c>
      <c r="J12312">
        <v>41219</v>
      </c>
      <c r="K12312" t="s">
        <v>216</v>
      </c>
      <c r="L12312">
        <v>0.22570000000000001</v>
      </c>
      <c r="O12312" t="s">
        <v>217</v>
      </c>
      <c r="S12312" s="182">
        <v>46023</v>
      </c>
      <c r="T12312" s="182">
        <v>46053.999305555553</v>
      </c>
      <c r="U12312" t="s">
        <v>218</v>
      </c>
    </row>
    <row r="12313" spans="1:21" x14ac:dyDescent="0.25">
      <c r="A12313" t="s">
        <v>213</v>
      </c>
      <c r="B12313" t="s">
        <v>214</v>
      </c>
      <c r="C12313">
        <v>0</v>
      </c>
      <c r="D12313" s="182">
        <v>43831</v>
      </c>
      <c r="F12313">
        <v>340057</v>
      </c>
      <c r="G12313" t="s">
        <v>220</v>
      </c>
      <c r="I12313" t="s">
        <v>273</v>
      </c>
      <c r="J12313">
        <v>41222</v>
      </c>
      <c r="K12313" t="s">
        <v>216</v>
      </c>
      <c r="L12313">
        <v>0.22570000000000001</v>
      </c>
      <c r="O12313" t="s">
        <v>217</v>
      </c>
      <c r="S12313" s="182">
        <v>46023</v>
      </c>
      <c r="T12313" s="182">
        <v>46053.999305555553</v>
      </c>
      <c r="U12313" t="s">
        <v>218</v>
      </c>
    </row>
    <row r="12314" spans="1:21" x14ac:dyDescent="0.25">
      <c r="A12314" t="s">
        <v>213</v>
      </c>
      <c r="B12314" t="s">
        <v>214</v>
      </c>
      <c r="C12314">
        <v>0</v>
      </c>
      <c r="D12314" s="182">
        <v>43831</v>
      </c>
      <c r="F12314">
        <v>340057</v>
      </c>
      <c r="G12314" t="s">
        <v>220</v>
      </c>
      <c r="I12314" t="s">
        <v>274</v>
      </c>
      <c r="J12314">
        <v>41224</v>
      </c>
      <c r="K12314" t="s">
        <v>216</v>
      </c>
      <c r="L12314">
        <v>0.22570000000000001</v>
      </c>
      <c r="O12314" t="s">
        <v>217</v>
      </c>
      <c r="S12314" s="182">
        <v>46023</v>
      </c>
      <c r="T12314" s="182">
        <v>46053.999305555553</v>
      </c>
      <c r="U12314" t="s">
        <v>218</v>
      </c>
    </row>
    <row r="12315" spans="1:21" x14ac:dyDescent="0.25">
      <c r="A12315" t="s">
        <v>213</v>
      </c>
      <c r="B12315" t="s">
        <v>214</v>
      </c>
      <c r="C12315">
        <v>0</v>
      </c>
      <c r="D12315" s="182">
        <v>43831</v>
      </c>
      <c r="F12315">
        <v>340057</v>
      </c>
      <c r="G12315" t="s">
        <v>220</v>
      </c>
      <c r="I12315" t="s">
        <v>275</v>
      </c>
      <c r="J12315">
        <v>70271</v>
      </c>
      <c r="K12315" t="s">
        <v>216</v>
      </c>
      <c r="L12315">
        <v>0.22570000000000001</v>
      </c>
      <c r="O12315" t="s">
        <v>217</v>
      </c>
      <c r="S12315" s="182">
        <v>46023</v>
      </c>
      <c r="T12315" s="182">
        <v>46053.999305555553</v>
      </c>
      <c r="U12315" t="s">
        <v>218</v>
      </c>
    </row>
    <row r="12316" spans="1:21" x14ac:dyDescent="0.25">
      <c r="A12316" t="s">
        <v>213</v>
      </c>
      <c r="B12316" t="s">
        <v>214</v>
      </c>
      <c r="C12316">
        <v>0</v>
      </c>
      <c r="D12316" s="182">
        <v>43831</v>
      </c>
      <c r="F12316">
        <v>340057</v>
      </c>
      <c r="G12316" t="s">
        <v>220</v>
      </c>
      <c r="I12316" t="s">
        <v>276</v>
      </c>
      <c r="J12316">
        <v>42099</v>
      </c>
      <c r="K12316" t="s">
        <v>216</v>
      </c>
      <c r="L12316">
        <v>0.22570000000000001</v>
      </c>
      <c r="O12316" t="s">
        <v>217</v>
      </c>
      <c r="S12316" s="182">
        <v>46023</v>
      </c>
      <c r="T12316" s="182">
        <v>46053.999305555553</v>
      </c>
      <c r="U12316" t="s">
        <v>218</v>
      </c>
    </row>
    <row r="12317" spans="1:21" x14ac:dyDescent="0.25">
      <c r="A12317" t="s">
        <v>213</v>
      </c>
      <c r="B12317" t="s">
        <v>214</v>
      </c>
      <c r="C12317">
        <v>0</v>
      </c>
      <c r="D12317" s="182">
        <v>43831</v>
      </c>
      <c r="F12317">
        <v>340057</v>
      </c>
      <c r="G12317" t="s">
        <v>220</v>
      </c>
      <c r="I12317" t="s">
        <v>277</v>
      </c>
      <c r="J12317">
        <v>70249</v>
      </c>
      <c r="K12317" t="s">
        <v>216</v>
      </c>
      <c r="L12317">
        <v>0.22570000000000001</v>
      </c>
      <c r="O12317" t="s">
        <v>217</v>
      </c>
      <c r="S12317" s="182">
        <v>46023</v>
      </c>
      <c r="T12317" s="182">
        <v>46053.999305555553</v>
      </c>
      <c r="U12317" t="s">
        <v>218</v>
      </c>
    </row>
    <row r="12318" spans="1:21" x14ac:dyDescent="0.25">
      <c r="A12318" t="s">
        <v>213</v>
      </c>
      <c r="B12318" t="s">
        <v>214</v>
      </c>
      <c r="C12318">
        <v>0</v>
      </c>
      <c r="D12318" s="182">
        <v>43831</v>
      </c>
      <c r="F12318">
        <v>340057</v>
      </c>
      <c r="G12318" t="s">
        <v>220</v>
      </c>
      <c r="I12318" t="s">
        <v>278</v>
      </c>
      <c r="J12318">
        <v>43439</v>
      </c>
      <c r="K12318" t="s">
        <v>216</v>
      </c>
      <c r="L12318">
        <v>0.22570000000000001</v>
      </c>
      <c r="O12318" t="s">
        <v>217</v>
      </c>
      <c r="S12318" s="182">
        <v>46023</v>
      </c>
      <c r="T12318" s="182">
        <v>46053.999305555553</v>
      </c>
      <c r="U12318" t="s">
        <v>218</v>
      </c>
    </row>
    <row r="12319" spans="1:21" x14ac:dyDescent="0.25">
      <c r="A12319" t="s">
        <v>213</v>
      </c>
      <c r="B12319" t="s">
        <v>214</v>
      </c>
      <c r="C12319">
        <v>0</v>
      </c>
      <c r="D12319" s="182">
        <v>43831</v>
      </c>
      <c r="F12319">
        <v>340057</v>
      </c>
      <c r="G12319" t="s">
        <v>220</v>
      </c>
      <c r="I12319" t="s">
        <v>279</v>
      </c>
      <c r="J12319">
        <v>42719</v>
      </c>
      <c r="K12319" t="s">
        <v>216</v>
      </c>
      <c r="L12319">
        <v>0.22570000000000001</v>
      </c>
      <c r="O12319" t="s">
        <v>217</v>
      </c>
      <c r="S12319" s="182">
        <v>46023</v>
      </c>
      <c r="T12319" s="182">
        <v>46053.999305555553</v>
      </c>
      <c r="U12319" t="s">
        <v>218</v>
      </c>
    </row>
    <row r="12320" spans="1:21" x14ac:dyDescent="0.25">
      <c r="A12320" t="s">
        <v>213</v>
      </c>
      <c r="B12320" t="s">
        <v>214</v>
      </c>
      <c r="C12320">
        <v>0</v>
      </c>
      <c r="D12320" s="182">
        <v>43831</v>
      </c>
      <c r="F12320">
        <v>340057</v>
      </c>
      <c r="G12320" t="s">
        <v>220</v>
      </c>
      <c r="I12320" t="s">
        <v>280</v>
      </c>
      <c r="J12320">
        <v>43539</v>
      </c>
      <c r="K12320" t="s">
        <v>216</v>
      </c>
      <c r="L12320">
        <v>0.22570000000000001</v>
      </c>
      <c r="O12320" t="s">
        <v>217</v>
      </c>
      <c r="S12320" s="182">
        <v>46023</v>
      </c>
      <c r="T12320" s="182">
        <v>46053.999305555553</v>
      </c>
      <c r="U12320" t="s">
        <v>218</v>
      </c>
    </row>
    <row r="12321" spans="1:21" x14ac:dyDescent="0.25">
      <c r="A12321" t="s">
        <v>213</v>
      </c>
      <c r="B12321" t="s">
        <v>214</v>
      </c>
      <c r="C12321">
        <v>0</v>
      </c>
      <c r="D12321" s="182">
        <v>43831</v>
      </c>
      <c r="F12321">
        <v>340057</v>
      </c>
      <c r="G12321" t="s">
        <v>220</v>
      </c>
      <c r="I12321" t="s">
        <v>281</v>
      </c>
      <c r="J12321">
        <v>65132</v>
      </c>
      <c r="K12321" t="s">
        <v>216</v>
      </c>
      <c r="L12321">
        <v>0.22570000000000001</v>
      </c>
      <c r="O12321" t="s">
        <v>217</v>
      </c>
      <c r="S12321" s="182">
        <v>46023</v>
      </c>
      <c r="T12321" s="182">
        <v>46053.999305555553</v>
      </c>
      <c r="U12321" t="s">
        <v>218</v>
      </c>
    </row>
    <row r="12322" spans="1:21" x14ac:dyDescent="0.25">
      <c r="A12322" t="s">
        <v>213</v>
      </c>
      <c r="B12322" t="s">
        <v>214</v>
      </c>
      <c r="C12322">
        <v>0</v>
      </c>
      <c r="D12322" s="182">
        <v>43831</v>
      </c>
      <c r="F12322">
        <v>340057</v>
      </c>
      <c r="G12322" t="s">
        <v>220</v>
      </c>
      <c r="I12322" t="s">
        <v>282</v>
      </c>
      <c r="J12322">
        <v>42839</v>
      </c>
      <c r="K12322" t="s">
        <v>216</v>
      </c>
      <c r="L12322">
        <v>0.22570000000000001</v>
      </c>
      <c r="O12322" t="s">
        <v>217</v>
      </c>
      <c r="S12322" s="182">
        <v>46023</v>
      </c>
      <c r="T12322" s="182">
        <v>46053.999305555553</v>
      </c>
      <c r="U12322" t="s">
        <v>218</v>
      </c>
    </row>
    <row r="12323" spans="1:21" x14ac:dyDescent="0.25">
      <c r="A12323" t="s">
        <v>213</v>
      </c>
      <c r="B12323" t="s">
        <v>214</v>
      </c>
      <c r="C12323">
        <v>0</v>
      </c>
      <c r="D12323" s="182">
        <v>43831</v>
      </c>
      <c r="F12323">
        <v>340057</v>
      </c>
      <c r="G12323" t="s">
        <v>220</v>
      </c>
      <c r="I12323" t="s">
        <v>248</v>
      </c>
      <c r="J12323">
        <v>71988</v>
      </c>
      <c r="K12323" t="s">
        <v>216</v>
      </c>
      <c r="L12323">
        <v>0.22570000000000001</v>
      </c>
      <c r="O12323" t="s">
        <v>217</v>
      </c>
      <c r="S12323" s="182">
        <v>46023</v>
      </c>
      <c r="T12323" s="182">
        <v>46053.999305555553</v>
      </c>
      <c r="U12323" t="s">
        <v>218</v>
      </c>
    </row>
    <row r="12324" spans="1:21" x14ac:dyDescent="0.25">
      <c r="A12324" t="s">
        <v>213</v>
      </c>
      <c r="B12324" t="s">
        <v>214</v>
      </c>
      <c r="C12324">
        <v>0</v>
      </c>
      <c r="D12324" s="182">
        <v>43831</v>
      </c>
      <c r="F12324">
        <v>340057</v>
      </c>
      <c r="G12324" t="s">
        <v>220</v>
      </c>
      <c r="I12324" t="s">
        <v>249</v>
      </c>
      <c r="J12324">
        <v>41599</v>
      </c>
      <c r="K12324" t="s">
        <v>216</v>
      </c>
      <c r="L12324">
        <v>0.22570000000000001</v>
      </c>
      <c r="O12324" t="s">
        <v>217</v>
      </c>
      <c r="S12324" s="182">
        <v>46023</v>
      </c>
      <c r="T12324" s="182">
        <v>46053.999305555553</v>
      </c>
      <c r="U12324" t="s">
        <v>218</v>
      </c>
    </row>
    <row r="12325" spans="1:21" x14ac:dyDescent="0.25">
      <c r="A12325" t="s">
        <v>213</v>
      </c>
      <c r="B12325" t="s">
        <v>214</v>
      </c>
      <c r="C12325">
        <v>0</v>
      </c>
      <c r="D12325" s="182">
        <v>43831</v>
      </c>
      <c r="F12325">
        <v>340057</v>
      </c>
      <c r="G12325" t="s">
        <v>220</v>
      </c>
      <c r="I12325" t="s">
        <v>250</v>
      </c>
      <c r="J12325">
        <v>41639</v>
      </c>
      <c r="K12325" t="s">
        <v>216</v>
      </c>
      <c r="L12325">
        <v>0.22570000000000001</v>
      </c>
      <c r="O12325" t="s">
        <v>217</v>
      </c>
      <c r="S12325" s="182">
        <v>46023</v>
      </c>
      <c r="T12325" s="182">
        <v>46053.999305555553</v>
      </c>
      <c r="U12325" t="s">
        <v>218</v>
      </c>
    </row>
    <row r="12326" spans="1:21" x14ac:dyDescent="0.25">
      <c r="A12326" t="s">
        <v>213</v>
      </c>
      <c r="B12326" t="s">
        <v>214</v>
      </c>
      <c r="C12326">
        <v>0</v>
      </c>
      <c r="D12326" s="182">
        <v>43831</v>
      </c>
      <c r="F12326">
        <v>340057</v>
      </c>
      <c r="G12326" t="s">
        <v>220</v>
      </c>
      <c r="I12326" t="s">
        <v>251</v>
      </c>
      <c r="J12326">
        <v>42019</v>
      </c>
      <c r="K12326" t="s">
        <v>216</v>
      </c>
      <c r="L12326">
        <v>0.22570000000000001</v>
      </c>
      <c r="O12326" t="s">
        <v>217</v>
      </c>
      <c r="S12326" s="182">
        <v>46023</v>
      </c>
      <c r="T12326" s="182">
        <v>46053.999305555553</v>
      </c>
      <c r="U12326" t="s">
        <v>218</v>
      </c>
    </row>
    <row r="12327" spans="1:21" x14ac:dyDescent="0.25">
      <c r="A12327" t="s">
        <v>213</v>
      </c>
      <c r="B12327" t="s">
        <v>214</v>
      </c>
      <c r="C12327">
        <v>0</v>
      </c>
      <c r="D12327" s="182">
        <v>43831</v>
      </c>
      <c r="F12327">
        <v>340057</v>
      </c>
      <c r="G12327" t="s">
        <v>220</v>
      </c>
      <c r="I12327" t="s">
        <v>252</v>
      </c>
      <c r="J12327">
        <v>43559</v>
      </c>
      <c r="K12327" t="s">
        <v>216</v>
      </c>
      <c r="L12327">
        <v>0.22570000000000001</v>
      </c>
      <c r="O12327" t="s">
        <v>217</v>
      </c>
      <c r="S12327" s="182">
        <v>46023</v>
      </c>
      <c r="T12327" s="182">
        <v>46053.999305555553</v>
      </c>
      <c r="U12327" t="s">
        <v>218</v>
      </c>
    </row>
    <row r="12328" spans="1:21" x14ac:dyDescent="0.25">
      <c r="A12328" t="s">
        <v>213</v>
      </c>
      <c r="B12328" t="s">
        <v>214</v>
      </c>
      <c r="C12328">
        <v>0</v>
      </c>
      <c r="D12328" s="182">
        <v>43831</v>
      </c>
      <c r="F12328">
        <v>340057</v>
      </c>
      <c r="G12328" t="s">
        <v>220</v>
      </c>
      <c r="I12328" t="s">
        <v>253</v>
      </c>
      <c r="J12328">
        <v>42239</v>
      </c>
      <c r="K12328" t="s">
        <v>216</v>
      </c>
      <c r="L12328">
        <v>0.22570000000000001</v>
      </c>
      <c r="O12328" t="s">
        <v>217</v>
      </c>
      <c r="S12328" s="182">
        <v>46023</v>
      </c>
      <c r="T12328" s="182">
        <v>46053.999305555553</v>
      </c>
      <c r="U12328" t="s">
        <v>218</v>
      </c>
    </row>
    <row r="12329" spans="1:21" x14ac:dyDescent="0.25">
      <c r="A12329" t="s">
        <v>213</v>
      </c>
      <c r="B12329" t="s">
        <v>214</v>
      </c>
      <c r="C12329">
        <v>0</v>
      </c>
      <c r="D12329" s="182">
        <v>43831</v>
      </c>
      <c r="F12329">
        <v>340057</v>
      </c>
      <c r="G12329" t="s">
        <v>220</v>
      </c>
      <c r="I12329" t="s">
        <v>254</v>
      </c>
      <c r="J12329">
        <v>42519</v>
      </c>
      <c r="K12329" t="s">
        <v>216</v>
      </c>
      <c r="L12329">
        <v>0.22570000000000001</v>
      </c>
      <c r="O12329" t="s">
        <v>217</v>
      </c>
      <c r="S12329" s="182">
        <v>46023</v>
      </c>
      <c r="T12329" s="182">
        <v>46053.999305555553</v>
      </c>
      <c r="U12329" t="s">
        <v>218</v>
      </c>
    </row>
    <row r="12330" spans="1:21" x14ac:dyDescent="0.25">
      <c r="A12330" t="s">
        <v>213</v>
      </c>
      <c r="B12330" t="s">
        <v>214</v>
      </c>
      <c r="C12330">
        <v>0</v>
      </c>
      <c r="D12330" s="182">
        <v>43831</v>
      </c>
      <c r="F12330">
        <v>340057</v>
      </c>
      <c r="G12330" t="s">
        <v>220</v>
      </c>
      <c r="I12330" t="s">
        <v>255</v>
      </c>
      <c r="J12330">
        <v>42639</v>
      </c>
      <c r="K12330" t="s">
        <v>216</v>
      </c>
      <c r="L12330">
        <v>0.22570000000000001</v>
      </c>
      <c r="O12330" t="s">
        <v>217</v>
      </c>
      <c r="S12330" s="182">
        <v>46023</v>
      </c>
      <c r="T12330" s="182">
        <v>46053.999305555553</v>
      </c>
      <c r="U12330" t="s">
        <v>218</v>
      </c>
    </row>
    <row r="12331" spans="1:21" x14ac:dyDescent="0.25">
      <c r="A12331" t="s">
        <v>213</v>
      </c>
      <c r="B12331" t="s">
        <v>214</v>
      </c>
      <c r="C12331">
        <v>0</v>
      </c>
      <c r="D12331" s="182">
        <v>43831</v>
      </c>
      <c r="F12331">
        <v>340057</v>
      </c>
      <c r="G12331" t="s">
        <v>220</v>
      </c>
      <c r="I12331" t="s">
        <v>256</v>
      </c>
      <c r="J12331">
        <v>43519</v>
      </c>
      <c r="K12331" t="s">
        <v>216</v>
      </c>
      <c r="L12331">
        <v>0.22570000000000001</v>
      </c>
      <c r="O12331" t="s">
        <v>217</v>
      </c>
      <c r="S12331" s="182">
        <v>46023</v>
      </c>
      <c r="T12331" s="182">
        <v>46053.999305555553</v>
      </c>
      <c r="U12331" t="s">
        <v>218</v>
      </c>
    </row>
    <row r="12332" spans="1:21" x14ac:dyDescent="0.25">
      <c r="A12332" t="s">
        <v>213</v>
      </c>
      <c r="B12332" t="s">
        <v>214</v>
      </c>
      <c r="C12332">
        <v>0</v>
      </c>
      <c r="D12332" s="182">
        <v>43831</v>
      </c>
      <c r="F12332">
        <v>340057</v>
      </c>
      <c r="G12332" t="s">
        <v>220</v>
      </c>
      <c r="I12332" t="s">
        <v>257</v>
      </c>
      <c r="J12332">
        <v>43639</v>
      </c>
      <c r="K12332" t="s">
        <v>216</v>
      </c>
      <c r="L12332">
        <v>0.22570000000000001</v>
      </c>
      <c r="O12332" t="s">
        <v>217</v>
      </c>
      <c r="S12332" s="182">
        <v>46023</v>
      </c>
      <c r="T12332" s="182">
        <v>46053.999305555553</v>
      </c>
      <c r="U12332" t="s">
        <v>218</v>
      </c>
    </row>
    <row r="12333" spans="1:21" x14ac:dyDescent="0.25">
      <c r="A12333" t="s">
        <v>213</v>
      </c>
      <c r="B12333" t="s">
        <v>214</v>
      </c>
      <c r="C12333">
        <v>0</v>
      </c>
      <c r="D12333" s="182">
        <v>43831</v>
      </c>
      <c r="F12333">
        <v>340057</v>
      </c>
      <c r="G12333" t="s">
        <v>220</v>
      </c>
      <c r="I12333" t="s">
        <v>258</v>
      </c>
      <c r="J12333">
        <v>43839</v>
      </c>
      <c r="K12333" t="s">
        <v>216</v>
      </c>
      <c r="L12333">
        <v>0.22570000000000001</v>
      </c>
      <c r="O12333" t="s">
        <v>217</v>
      </c>
      <c r="S12333" s="182">
        <v>46023</v>
      </c>
      <c r="T12333" s="182">
        <v>46053.999305555553</v>
      </c>
      <c r="U12333" t="s">
        <v>218</v>
      </c>
    </row>
    <row r="12334" spans="1:21" x14ac:dyDescent="0.25">
      <c r="A12334" t="s">
        <v>213</v>
      </c>
      <c r="B12334" t="s">
        <v>214</v>
      </c>
      <c r="C12334">
        <v>0</v>
      </c>
      <c r="D12334" s="182">
        <v>43831</v>
      </c>
      <c r="F12334">
        <v>340057</v>
      </c>
      <c r="G12334" t="s">
        <v>220</v>
      </c>
      <c r="I12334" t="s">
        <v>259</v>
      </c>
      <c r="J12334">
        <v>64150</v>
      </c>
      <c r="K12334" t="s">
        <v>216</v>
      </c>
      <c r="L12334">
        <v>0.22570000000000001</v>
      </c>
      <c r="O12334" t="s">
        <v>217</v>
      </c>
      <c r="S12334" s="182">
        <v>46023</v>
      </c>
      <c r="T12334" s="182">
        <v>46053.999305555553</v>
      </c>
      <c r="U12334" t="s">
        <v>218</v>
      </c>
    </row>
    <row r="12335" spans="1:21" x14ac:dyDescent="0.25">
      <c r="A12335" t="s">
        <v>213</v>
      </c>
      <c r="B12335" t="s">
        <v>214</v>
      </c>
      <c r="C12335">
        <v>0</v>
      </c>
      <c r="D12335" s="182">
        <v>43831</v>
      </c>
      <c r="F12335">
        <v>340057</v>
      </c>
      <c r="G12335" t="s">
        <v>220</v>
      </c>
      <c r="I12335" t="s">
        <v>260</v>
      </c>
      <c r="J12335">
        <v>41779</v>
      </c>
      <c r="K12335" t="s">
        <v>216</v>
      </c>
      <c r="L12335">
        <v>0.22570000000000001</v>
      </c>
      <c r="O12335" t="s">
        <v>217</v>
      </c>
      <c r="S12335" s="182">
        <v>46023</v>
      </c>
      <c r="T12335" s="182">
        <v>46053.999305555553</v>
      </c>
      <c r="U12335" t="s">
        <v>218</v>
      </c>
    </row>
    <row r="12336" spans="1:21" x14ac:dyDescent="0.25">
      <c r="A12336" t="s">
        <v>213</v>
      </c>
      <c r="B12336" t="s">
        <v>214</v>
      </c>
      <c r="C12336">
        <v>0</v>
      </c>
      <c r="D12336" s="182">
        <v>43831</v>
      </c>
      <c r="F12336">
        <v>340057</v>
      </c>
      <c r="G12336" t="s">
        <v>220</v>
      </c>
      <c r="I12336" t="s">
        <v>261</v>
      </c>
      <c r="J12336">
        <v>74687</v>
      </c>
      <c r="K12336" t="s">
        <v>216</v>
      </c>
      <c r="L12336">
        <v>0.22570000000000001</v>
      </c>
      <c r="O12336" t="s">
        <v>217</v>
      </c>
      <c r="S12336" s="182">
        <v>46023</v>
      </c>
      <c r="T12336" s="182">
        <v>46053.999305555553</v>
      </c>
      <c r="U12336" t="s">
        <v>218</v>
      </c>
    </row>
    <row r="12337" spans="1:21" x14ac:dyDescent="0.25">
      <c r="A12337" t="s">
        <v>213</v>
      </c>
      <c r="B12337" t="s">
        <v>214</v>
      </c>
      <c r="C12337">
        <v>0</v>
      </c>
      <c r="D12337" s="182">
        <v>43831</v>
      </c>
      <c r="F12337">
        <v>340057</v>
      </c>
      <c r="G12337" t="s">
        <v>220</v>
      </c>
      <c r="I12337" t="s">
        <v>262</v>
      </c>
      <c r="J12337">
        <v>74753</v>
      </c>
      <c r="K12337" t="s">
        <v>216</v>
      </c>
      <c r="L12337">
        <v>0.22570000000000001</v>
      </c>
      <c r="O12337" t="s">
        <v>217</v>
      </c>
      <c r="S12337" s="182">
        <v>46023</v>
      </c>
      <c r="T12337" s="182">
        <v>46053.999305555553</v>
      </c>
      <c r="U12337" t="s">
        <v>218</v>
      </c>
    </row>
    <row r="12338" spans="1:21" x14ac:dyDescent="0.25">
      <c r="A12338" t="s">
        <v>213</v>
      </c>
      <c r="B12338" t="s">
        <v>214</v>
      </c>
      <c r="C12338">
        <v>0</v>
      </c>
      <c r="D12338" s="182">
        <v>43831</v>
      </c>
      <c r="F12338">
        <v>340057</v>
      </c>
      <c r="G12338" t="s">
        <v>220</v>
      </c>
      <c r="I12338" t="s">
        <v>263</v>
      </c>
      <c r="J12338">
        <v>71849</v>
      </c>
      <c r="K12338" t="s">
        <v>216</v>
      </c>
      <c r="L12338">
        <v>0.22570000000000001</v>
      </c>
      <c r="O12338" t="s">
        <v>217</v>
      </c>
      <c r="S12338" s="182">
        <v>46023</v>
      </c>
      <c r="T12338" s="182">
        <v>46053.999305555553</v>
      </c>
      <c r="U12338" t="s">
        <v>218</v>
      </c>
    </row>
    <row r="12339" spans="1:21" x14ac:dyDescent="0.25">
      <c r="A12339" t="s">
        <v>213</v>
      </c>
      <c r="B12339" t="s">
        <v>214</v>
      </c>
      <c r="C12339">
        <v>0</v>
      </c>
      <c r="D12339" s="182">
        <v>43831</v>
      </c>
      <c r="F12339">
        <v>340057</v>
      </c>
      <c r="G12339" t="s">
        <v>220</v>
      </c>
      <c r="I12339" t="s">
        <v>239</v>
      </c>
      <c r="J12339">
        <v>77294</v>
      </c>
      <c r="K12339" t="s">
        <v>216</v>
      </c>
      <c r="L12339">
        <v>0.22570000000000001</v>
      </c>
      <c r="O12339" t="s">
        <v>217</v>
      </c>
      <c r="S12339" s="182">
        <v>46023</v>
      </c>
      <c r="T12339" s="182">
        <v>46053.999305555553</v>
      </c>
      <c r="U12339" t="s">
        <v>218</v>
      </c>
    </row>
    <row r="12340" spans="1:21" x14ac:dyDescent="0.25">
      <c r="A12340" t="s">
        <v>213</v>
      </c>
      <c r="B12340" t="s">
        <v>214</v>
      </c>
      <c r="C12340">
        <v>0</v>
      </c>
      <c r="D12340" s="182">
        <v>43831</v>
      </c>
      <c r="F12340">
        <v>340057</v>
      </c>
      <c r="G12340" t="s">
        <v>220</v>
      </c>
      <c r="I12340" t="s">
        <v>240</v>
      </c>
      <c r="J12340">
        <v>77511</v>
      </c>
      <c r="K12340" t="s">
        <v>216</v>
      </c>
      <c r="L12340">
        <v>0.22570000000000001</v>
      </c>
      <c r="O12340" t="s">
        <v>217</v>
      </c>
      <c r="S12340" s="182">
        <v>46023</v>
      </c>
      <c r="T12340" s="182">
        <v>46053.999305555553</v>
      </c>
      <c r="U12340" t="s">
        <v>218</v>
      </c>
    </row>
    <row r="12341" spans="1:21" x14ac:dyDescent="0.25">
      <c r="A12341" t="s">
        <v>213</v>
      </c>
      <c r="B12341" t="s">
        <v>214</v>
      </c>
      <c r="C12341">
        <v>0</v>
      </c>
      <c r="D12341" s="182">
        <v>43831</v>
      </c>
      <c r="F12341">
        <v>340057</v>
      </c>
      <c r="G12341" t="s">
        <v>220</v>
      </c>
      <c r="I12341" t="s">
        <v>241</v>
      </c>
      <c r="J12341">
        <v>75655</v>
      </c>
      <c r="K12341" t="s">
        <v>216</v>
      </c>
      <c r="L12341">
        <v>0.22570000000000001</v>
      </c>
      <c r="O12341" t="s">
        <v>217</v>
      </c>
      <c r="S12341" s="182">
        <v>46023</v>
      </c>
      <c r="T12341" s="182">
        <v>46053.999305555553</v>
      </c>
      <c r="U12341" t="s">
        <v>218</v>
      </c>
    </row>
    <row r="12342" spans="1:21" x14ac:dyDescent="0.25">
      <c r="A12342" t="s">
        <v>213</v>
      </c>
      <c r="B12342" t="s">
        <v>214</v>
      </c>
      <c r="C12342">
        <v>0</v>
      </c>
      <c r="D12342" s="182">
        <v>43831</v>
      </c>
      <c r="F12342">
        <v>340057</v>
      </c>
      <c r="G12342" t="s">
        <v>220</v>
      </c>
      <c r="I12342" t="s">
        <v>242</v>
      </c>
      <c r="J12342">
        <v>67702</v>
      </c>
      <c r="K12342" t="s">
        <v>216</v>
      </c>
      <c r="L12342">
        <v>0.22570000000000001</v>
      </c>
      <c r="O12342" t="s">
        <v>217</v>
      </c>
      <c r="S12342" s="182">
        <v>46023</v>
      </c>
      <c r="T12342" s="182">
        <v>46053.999305555553</v>
      </c>
      <c r="U12342" t="s">
        <v>218</v>
      </c>
    </row>
    <row r="12343" spans="1:21" x14ac:dyDescent="0.25">
      <c r="A12343" t="s">
        <v>213</v>
      </c>
      <c r="B12343" t="s">
        <v>214</v>
      </c>
      <c r="C12343">
        <v>0</v>
      </c>
      <c r="D12343" s="182">
        <v>43831</v>
      </c>
      <c r="F12343">
        <v>340057</v>
      </c>
      <c r="G12343" t="s">
        <v>220</v>
      </c>
      <c r="I12343" t="s">
        <v>243</v>
      </c>
      <c r="J12343">
        <v>73527</v>
      </c>
      <c r="K12343" t="s">
        <v>216</v>
      </c>
      <c r="L12343">
        <v>0.22570000000000001</v>
      </c>
      <c r="O12343" t="s">
        <v>217</v>
      </c>
      <c r="S12343" s="182">
        <v>46023</v>
      </c>
      <c r="T12343" s="182">
        <v>46053.999305555553</v>
      </c>
      <c r="U12343" t="s">
        <v>218</v>
      </c>
    </row>
    <row r="12344" spans="1:21" x14ac:dyDescent="0.25">
      <c r="A12344" t="s">
        <v>213</v>
      </c>
      <c r="B12344" t="s">
        <v>214</v>
      </c>
      <c r="C12344">
        <v>0</v>
      </c>
      <c r="D12344" s="182">
        <v>43831</v>
      </c>
      <c r="F12344">
        <v>340057</v>
      </c>
      <c r="G12344" t="s">
        <v>220</v>
      </c>
      <c r="I12344" t="s">
        <v>244</v>
      </c>
      <c r="J12344">
        <v>78711</v>
      </c>
      <c r="K12344" t="s">
        <v>216</v>
      </c>
      <c r="L12344">
        <v>0.22570000000000001</v>
      </c>
      <c r="O12344" t="s">
        <v>217</v>
      </c>
      <c r="S12344" s="182">
        <v>46023</v>
      </c>
      <c r="T12344" s="182">
        <v>46053.999305555553</v>
      </c>
      <c r="U12344" t="s">
        <v>218</v>
      </c>
    </row>
    <row r="12345" spans="1:21" x14ac:dyDescent="0.25">
      <c r="A12345" t="s">
        <v>213</v>
      </c>
      <c r="B12345" t="s">
        <v>214</v>
      </c>
      <c r="C12345">
        <v>0</v>
      </c>
      <c r="D12345" s="182">
        <v>43831</v>
      </c>
      <c r="F12345">
        <v>340057</v>
      </c>
      <c r="G12345" t="s">
        <v>220</v>
      </c>
      <c r="I12345" t="s">
        <v>245</v>
      </c>
      <c r="J12345">
        <v>79659</v>
      </c>
      <c r="K12345" t="s">
        <v>216</v>
      </c>
      <c r="L12345">
        <v>0.22570000000000001</v>
      </c>
      <c r="O12345" t="s">
        <v>217</v>
      </c>
      <c r="S12345" s="182">
        <v>46023</v>
      </c>
      <c r="T12345" s="182">
        <v>46053.999305555553</v>
      </c>
      <c r="U12345" t="s">
        <v>218</v>
      </c>
    </row>
    <row r="12346" spans="1:21" x14ac:dyDescent="0.25">
      <c r="A12346" t="s">
        <v>213</v>
      </c>
      <c r="B12346" t="s">
        <v>214</v>
      </c>
      <c r="C12346">
        <v>0</v>
      </c>
      <c r="D12346" s="182">
        <v>43831</v>
      </c>
      <c r="F12346">
        <v>340057</v>
      </c>
      <c r="G12346" t="s">
        <v>220</v>
      </c>
      <c r="I12346" t="s">
        <v>246</v>
      </c>
      <c r="J12346">
        <v>77253</v>
      </c>
      <c r="K12346" t="s">
        <v>216</v>
      </c>
      <c r="L12346">
        <v>0.22570000000000001</v>
      </c>
      <c r="O12346" t="s">
        <v>217</v>
      </c>
      <c r="S12346" s="182">
        <v>46023</v>
      </c>
      <c r="T12346" s="182">
        <v>46053.999305555553</v>
      </c>
      <c r="U12346" t="s">
        <v>218</v>
      </c>
    </row>
    <row r="12347" spans="1:21" x14ac:dyDescent="0.25">
      <c r="A12347" t="s">
        <v>213</v>
      </c>
      <c r="B12347" t="s">
        <v>214</v>
      </c>
      <c r="C12347">
        <v>0</v>
      </c>
      <c r="D12347" s="182">
        <v>43831</v>
      </c>
      <c r="F12347">
        <v>340057</v>
      </c>
      <c r="G12347" t="s">
        <v>220</v>
      </c>
      <c r="I12347" t="s">
        <v>247</v>
      </c>
      <c r="J12347">
        <v>71230</v>
      </c>
      <c r="K12347" t="s">
        <v>216</v>
      </c>
      <c r="L12347">
        <v>0.22570000000000001</v>
      </c>
      <c r="O12347" t="s">
        <v>217</v>
      </c>
      <c r="S12347" s="182">
        <v>46023</v>
      </c>
      <c r="T12347" s="182">
        <v>46053.999305555553</v>
      </c>
      <c r="U12347" t="s">
        <v>218</v>
      </c>
    </row>
    <row r="12348" spans="1:21" x14ac:dyDescent="0.25">
      <c r="A12348" t="s">
        <v>213</v>
      </c>
      <c r="B12348" t="s">
        <v>214</v>
      </c>
      <c r="C12348">
        <v>0</v>
      </c>
      <c r="D12348" s="182">
        <v>43831</v>
      </c>
      <c r="F12348">
        <v>340057</v>
      </c>
      <c r="G12348" t="s">
        <v>220</v>
      </c>
      <c r="I12348" t="s">
        <v>283</v>
      </c>
      <c r="J12348">
        <v>73910</v>
      </c>
      <c r="K12348" t="s">
        <v>216</v>
      </c>
      <c r="L12348">
        <v>0.22570000000000001</v>
      </c>
      <c r="O12348" t="s">
        <v>217</v>
      </c>
      <c r="S12348" s="182">
        <v>46023</v>
      </c>
      <c r="T12348" s="182">
        <v>46053.999305555553</v>
      </c>
      <c r="U12348" t="s">
        <v>218</v>
      </c>
    </row>
    <row r="12349" spans="1:21" x14ac:dyDescent="0.25">
      <c r="A12349" t="s">
        <v>213</v>
      </c>
      <c r="B12349" t="s">
        <v>214</v>
      </c>
      <c r="C12349">
        <v>0</v>
      </c>
      <c r="D12349" s="182">
        <v>43831</v>
      </c>
      <c r="F12349">
        <v>340057</v>
      </c>
      <c r="G12349" t="s">
        <v>220</v>
      </c>
      <c r="I12349" t="s">
        <v>284</v>
      </c>
      <c r="J12349">
        <v>73907</v>
      </c>
      <c r="K12349" t="s">
        <v>216</v>
      </c>
      <c r="L12349">
        <v>0.22570000000000001</v>
      </c>
      <c r="O12349" t="s">
        <v>217</v>
      </c>
      <c r="S12349" s="182">
        <v>46023</v>
      </c>
      <c r="T12349" s="182">
        <v>46053.999305555553</v>
      </c>
      <c r="U12349" t="s">
        <v>218</v>
      </c>
    </row>
    <row r="12350" spans="1:21" x14ac:dyDescent="0.25">
      <c r="A12350" t="s">
        <v>213</v>
      </c>
      <c r="B12350" t="s">
        <v>214</v>
      </c>
      <c r="C12350">
        <v>0</v>
      </c>
      <c r="D12350" s="182">
        <v>43831</v>
      </c>
      <c r="F12350">
        <v>340057</v>
      </c>
      <c r="G12350" t="s">
        <v>220</v>
      </c>
      <c r="I12350" t="s">
        <v>285</v>
      </c>
      <c r="J12350">
        <v>73908</v>
      </c>
      <c r="K12350" t="s">
        <v>216</v>
      </c>
      <c r="L12350">
        <v>0.22570000000000001</v>
      </c>
      <c r="O12350" t="s">
        <v>217</v>
      </c>
      <c r="S12350" s="182">
        <v>46023</v>
      </c>
      <c r="T12350" s="182">
        <v>46053.999305555553</v>
      </c>
      <c r="U12350" t="s">
        <v>218</v>
      </c>
    </row>
    <row r="12351" spans="1:21" x14ac:dyDescent="0.25">
      <c r="A12351" t="s">
        <v>213</v>
      </c>
      <c r="B12351" t="s">
        <v>214</v>
      </c>
      <c r="C12351">
        <v>0</v>
      </c>
      <c r="D12351" s="182">
        <v>43831</v>
      </c>
      <c r="F12351">
        <v>340057</v>
      </c>
      <c r="G12351" t="s">
        <v>220</v>
      </c>
      <c r="I12351" t="s">
        <v>286</v>
      </c>
      <c r="J12351">
        <v>73909</v>
      </c>
      <c r="K12351" t="s">
        <v>216</v>
      </c>
      <c r="L12351">
        <v>0.22570000000000001</v>
      </c>
      <c r="O12351" t="s">
        <v>217</v>
      </c>
      <c r="S12351" s="182">
        <v>46023</v>
      </c>
      <c r="T12351" s="182">
        <v>46053.999305555553</v>
      </c>
      <c r="U12351" t="s">
        <v>218</v>
      </c>
    </row>
    <row r="12352" spans="1:21" x14ac:dyDescent="0.25">
      <c r="A12352" t="s">
        <v>213</v>
      </c>
      <c r="B12352" t="s">
        <v>214</v>
      </c>
      <c r="C12352">
        <v>0</v>
      </c>
      <c r="D12352" s="182">
        <v>43831</v>
      </c>
      <c r="F12352">
        <v>340057</v>
      </c>
      <c r="G12352" t="s">
        <v>220</v>
      </c>
      <c r="I12352" t="s">
        <v>312</v>
      </c>
      <c r="J12352">
        <v>73951</v>
      </c>
      <c r="K12352" t="s">
        <v>216</v>
      </c>
      <c r="L12352">
        <v>0.22570000000000001</v>
      </c>
      <c r="O12352" t="s">
        <v>217</v>
      </c>
      <c r="S12352" s="182">
        <v>46023</v>
      </c>
      <c r="T12352" s="182">
        <v>46053.999305555553</v>
      </c>
      <c r="U12352" t="s">
        <v>218</v>
      </c>
    </row>
    <row r="12353" spans="1:21" x14ac:dyDescent="0.25">
      <c r="A12353" t="s">
        <v>213</v>
      </c>
      <c r="B12353" t="s">
        <v>214</v>
      </c>
      <c r="C12353">
        <v>0</v>
      </c>
      <c r="D12353" s="182">
        <v>43831</v>
      </c>
      <c r="F12353">
        <v>340057</v>
      </c>
      <c r="G12353" t="s">
        <v>220</v>
      </c>
      <c r="I12353" t="s">
        <v>287</v>
      </c>
      <c r="J12353">
        <v>42399</v>
      </c>
      <c r="K12353" t="s">
        <v>216</v>
      </c>
      <c r="L12353">
        <v>0.22570000000000001</v>
      </c>
      <c r="O12353" t="s">
        <v>217</v>
      </c>
      <c r="S12353" s="182">
        <v>46023</v>
      </c>
      <c r="T12353" s="182">
        <v>46053.999305555553</v>
      </c>
      <c r="U12353" t="s">
        <v>218</v>
      </c>
    </row>
    <row r="12354" spans="1:21" x14ac:dyDescent="0.25">
      <c r="A12354" t="s">
        <v>213</v>
      </c>
      <c r="B12354" t="s">
        <v>214</v>
      </c>
      <c r="C12354">
        <v>0</v>
      </c>
      <c r="D12354" s="182">
        <v>43831</v>
      </c>
      <c r="F12354">
        <v>340057</v>
      </c>
      <c r="G12354" t="s">
        <v>220</v>
      </c>
      <c r="I12354" t="s">
        <v>288</v>
      </c>
      <c r="J12354">
        <v>42459</v>
      </c>
      <c r="K12354" t="s">
        <v>216</v>
      </c>
      <c r="L12354">
        <v>0.22570000000000001</v>
      </c>
      <c r="O12354" t="s">
        <v>217</v>
      </c>
      <c r="S12354" s="182">
        <v>46023</v>
      </c>
      <c r="T12354" s="182">
        <v>46053.999305555553</v>
      </c>
      <c r="U12354" t="s">
        <v>218</v>
      </c>
    </row>
    <row r="12355" spans="1:21" x14ac:dyDescent="0.25">
      <c r="A12355" t="s">
        <v>213</v>
      </c>
      <c r="B12355" t="s">
        <v>214</v>
      </c>
      <c r="C12355">
        <v>0</v>
      </c>
      <c r="D12355" s="182">
        <v>43831</v>
      </c>
      <c r="F12355">
        <v>340057</v>
      </c>
      <c r="G12355" t="s">
        <v>220</v>
      </c>
      <c r="I12355" t="s">
        <v>289</v>
      </c>
      <c r="J12355">
        <v>42439</v>
      </c>
      <c r="K12355" t="s">
        <v>216</v>
      </c>
      <c r="L12355">
        <v>0.22570000000000001</v>
      </c>
      <c r="O12355" t="s">
        <v>217</v>
      </c>
      <c r="S12355" s="182">
        <v>46023</v>
      </c>
      <c r="T12355" s="182">
        <v>46053.999305555553</v>
      </c>
      <c r="U12355" t="s">
        <v>218</v>
      </c>
    </row>
    <row r="12356" spans="1:21" x14ac:dyDescent="0.25">
      <c r="A12356" t="s">
        <v>213</v>
      </c>
      <c r="B12356" t="s">
        <v>214</v>
      </c>
      <c r="C12356">
        <v>0</v>
      </c>
      <c r="D12356" s="182">
        <v>43831</v>
      </c>
      <c r="F12356">
        <v>340057</v>
      </c>
      <c r="G12356" t="s">
        <v>220</v>
      </c>
      <c r="I12356" t="s">
        <v>313</v>
      </c>
      <c r="J12356">
        <v>68748</v>
      </c>
      <c r="K12356" t="s">
        <v>216</v>
      </c>
      <c r="L12356">
        <v>0.22570000000000001</v>
      </c>
      <c r="O12356" t="s">
        <v>217</v>
      </c>
      <c r="S12356" s="182">
        <v>46023</v>
      </c>
      <c r="T12356" s="182">
        <v>46053.999305555553</v>
      </c>
      <c r="U12356" t="s">
        <v>218</v>
      </c>
    </row>
    <row r="12357" spans="1:21" x14ac:dyDescent="0.25">
      <c r="A12357" t="s">
        <v>213</v>
      </c>
      <c r="B12357" t="s">
        <v>214</v>
      </c>
      <c r="C12357">
        <v>0</v>
      </c>
      <c r="D12357" s="182">
        <v>43831</v>
      </c>
      <c r="F12357">
        <v>340057</v>
      </c>
      <c r="G12357" t="s">
        <v>220</v>
      </c>
      <c r="I12357" t="s">
        <v>290</v>
      </c>
      <c r="J12357">
        <v>41166</v>
      </c>
      <c r="K12357" t="s">
        <v>216</v>
      </c>
      <c r="L12357">
        <v>0.22570000000000001</v>
      </c>
      <c r="O12357" t="s">
        <v>217</v>
      </c>
      <c r="S12357" s="182">
        <v>46023</v>
      </c>
      <c r="T12357" s="182">
        <v>46053.999305555553</v>
      </c>
      <c r="U12357" t="s">
        <v>218</v>
      </c>
    </row>
    <row r="12358" spans="1:21" x14ac:dyDescent="0.25">
      <c r="A12358" t="s">
        <v>213</v>
      </c>
      <c r="B12358" t="s">
        <v>214</v>
      </c>
      <c r="C12358">
        <v>0</v>
      </c>
      <c r="D12358" s="182">
        <v>43831</v>
      </c>
      <c r="F12358">
        <v>340057</v>
      </c>
      <c r="G12358" t="s">
        <v>220</v>
      </c>
      <c r="I12358" t="s">
        <v>291</v>
      </c>
      <c r="J12358">
        <v>41169</v>
      </c>
      <c r="K12358" t="s">
        <v>216</v>
      </c>
      <c r="L12358">
        <v>0.22570000000000001</v>
      </c>
      <c r="O12358" t="s">
        <v>217</v>
      </c>
      <c r="S12358" s="182">
        <v>46023</v>
      </c>
      <c r="T12358" s="182">
        <v>46053.999305555553</v>
      </c>
      <c r="U12358" t="s">
        <v>218</v>
      </c>
    </row>
    <row r="12359" spans="1:21" x14ac:dyDescent="0.25">
      <c r="A12359" t="s">
        <v>213</v>
      </c>
      <c r="B12359" t="s">
        <v>214</v>
      </c>
      <c r="C12359">
        <v>0</v>
      </c>
      <c r="D12359" s="182">
        <v>43831</v>
      </c>
      <c r="F12359">
        <v>340057</v>
      </c>
      <c r="G12359" t="s">
        <v>220</v>
      </c>
      <c r="I12359" t="s">
        <v>292</v>
      </c>
      <c r="J12359">
        <v>41171</v>
      </c>
      <c r="K12359" t="s">
        <v>216</v>
      </c>
      <c r="L12359">
        <v>0.22570000000000001</v>
      </c>
      <c r="O12359" t="s">
        <v>217</v>
      </c>
      <c r="S12359" s="182">
        <v>46023</v>
      </c>
      <c r="T12359" s="182">
        <v>46053.999305555553</v>
      </c>
      <c r="U12359" t="s">
        <v>218</v>
      </c>
    </row>
    <row r="12360" spans="1:21" x14ac:dyDescent="0.25">
      <c r="A12360" t="s">
        <v>213</v>
      </c>
      <c r="B12360" t="s">
        <v>214</v>
      </c>
      <c r="C12360">
        <v>0</v>
      </c>
      <c r="D12360" s="182">
        <v>43831</v>
      </c>
      <c r="F12360">
        <v>340057</v>
      </c>
      <c r="G12360" t="s">
        <v>220</v>
      </c>
      <c r="I12360" t="s">
        <v>293</v>
      </c>
      <c r="J12360">
        <v>69247</v>
      </c>
      <c r="K12360" t="s">
        <v>216</v>
      </c>
      <c r="L12360">
        <v>0.22570000000000001</v>
      </c>
      <c r="O12360" t="s">
        <v>217</v>
      </c>
      <c r="S12360" s="182">
        <v>46023</v>
      </c>
      <c r="T12360" s="182">
        <v>46053.999305555553</v>
      </c>
      <c r="U12360" t="s">
        <v>218</v>
      </c>
    </row>
    <row r="12361" spans="1:21" x14ac:dyDescent="0.25">
      <c r="A12361" t="s">
        <v>213</v>
      </c>
      <c r="B12361" t="s">
        <v>214</v>
      </c>
      <c r="C12361">
        <v>0</v>
      </c>
      <c r="D12361" s="182">
        <v>43831</v>
      </c>
      <c r="F12361">
        <v>340057</v>
      </c>
      <c r="G12361" t="s">
        <v>220</v>
      </c>
      <c r="I12361" t="s">
        <v>294</v>
      </c>
      <c r="J12361">
        <v>41181</v>
      </c>
      <c r="K12361" t="s">
        <v>216</v>
      </c>
      <c r="L12361">
        <v>0.22570000000000001</v>
      </c>
      <c r="O12361" t="s">
        <v>217</v>
      </c>
      <c r="S12361" s="182">
        <v>46023</v>
      </c>
      <c r="T12361" s="182">
        <v>46053.999305555553</v>
      </c>
      <c r="U12361" t="s">
        <v>218</v>
      </c>
    </row>
    <row r="12362" spans="1:21" x14ac:dyDescent="0.25">
      <c r="A12362" t="s">
        <v>213</v>
      </c>
      <c r="B12362" t="s">
        <v>214</v>
      </c>
      <c r="C12362">
        <v>0</v>
      </c>
      <c r="D12362" s="182">
        <v>43831</v>
      </c>
      <c r="F12362">
        <v>340057</v>
      </c>
      <c r="G12362" t="s">
        <v>220</v>
      </c>
      <c r="I12362" t="s">
        <v>295</v>
      </c>
      <c r="J12362">
        <v>41182</v>
      </c>
      <c r="K12362" t="s">
        <v>216</v>
      </c>
      <c r="L12362">
        <v>0.22570000000000001</v>
      </c>
      <c r="O12362" t="s">
        <v>217</v>
      </c>
      <c r="S12362" s="182">
        <v>46023</v>
      </c>
      <c r="T12362" s="182">
        <v>46053.999305555553</v>
      </c>
      <c r="U12362" t="s">
        <v>218</v>
      </c>
    </row>
    <row r="12363" spans="1:21" x14ac:dyDescent="0.25">
      <c r="A12363" t="s">
        <v>213</v>
      </c>
      <c r="B12363" t="s">
        <v>214</v>
      </c>
      <c r="C12363">
        <v>0</v>
      </c>
      <c r="D12363" s="182">
        <v>43831</v>
      </c>
      <c r="F12363">
        <v>340057</v>
      </c>
      <c r="G12363" t="s">
        <v>220</v>
      </c>
      <c r="I12363" t="s">
        <v>296</v>
      </c>
      <c r="J12363">
        <v>41191</v>
      </c>
      <c r="K12363" t="s">
        <v>216</v>
      </c>
      <c r="L12363">
        <v>0.22570000000000001</v>
      </c>
      <c r="O12363" t="s">
        <v>217</v>
      </c>
      <c r="S12363" s="182">
        <v>46023</v>
      </c>
      <c r="T12363" s="182">
        <v>46053.999305555553</v>
      </c>
      <c r="U12363" t="s">
        <v>218</v>
      </c>
    </row>
    <row r="12364" spans="1:21" x14ac:dyDescent="0.25">
      <c r="A12364" t="s">
        <v>213</v>
      </c>
      <c r="B12364" t="s">
        <v>214</v>
      </c>
      <c r="C12364">
        <v>0</v>
      </c>
      <c r="D12364" s="182">
        <v>43831</v>
      </c>
      <c r="F12364">
        <v>340057</v>
      </c>
      <c r="G12364" t="s">
        <v>220</v>
      </c>
      <c r="I12364" t="s">
        <v>297</v>
      </c>
      <c r="J12364">
        <v>66987</v>
      </c>
      <c r="K12364" t="s">
        <v>216</v>
      </c>
      <c r="L12364">
        <v>0.22570000000000001</v>
      </c>
      <c r="O12364" t="s">
        <v>217</v>
      </c>
      <c r="S12364" s="182">
        <v>46023</v>
      </c>
      <c r="T12364" s="182">
        <v>46053.999305555553</v>
      </c>
      <c r="U12364" t="s">
        <v>218</v>
      </c>
    </row>
    <row r="12365" spans="1:21" x14ac:dyDescent="0.25">
      <c r="A12365" t="s">
        <v>213</v>
      </c>
      <c r="B12365" t="s">
        <v>214</v>
      </c>
      <c r="C12365">
        <v>0</v>
      </c>
      <c r="D12365" s="182">
        <v>43831</v>
      </c>
      <c r="F12365">
        <v>340057</v>
      </c>
      <c r="G12365" t="s">
        <v>220</v>
      </c>
      <c r="I12365" t="s">
        <v>298</v>
      </c>
      <c r="J12365">
        <v>42599</v>
      </c>
      <c r="K12365" t="s">
        <v>216</v>
      </c>
      <c r="L12365">
        <v>0.22570000000000001</v>
      </c>
      <c r="O12365" t="s">
        <v>217</v>
      </c>
      <c r="S12365" s="182">
        <v>46023</v>
      </c>
      <c r="T12365" s="182">
        <v>46053.999305555553</v>
      </c>
      <c r="U12365" t="s">
        <v>218</v>
      </c>
    </row>
    <row r="12366" spans="1:21" x14ac:dyDescent="0.25">
      <c r="A12366" t="s">
        <v>213</v>
      </c>
      <c r="B12366" t="s">
        <v>214</v>
      </c>
      <c r="C12366">
        <v>0</v>
      </c>
      <c r="D12366" s="182">
        <v>43831</v>
      </c>
      <c r="F12366">
        <v>340057</v>
      </c>
      <c r="G12366" t="s">
        <v>220</v>
      </c>
      <c r="I12366" t="s">
        <v>299</v>
      </c>
      <c r="J12366">
        <v>42739</v>
      </c>
      <c r="K12366" t="s">
        <v>216</v>
      </c>
      <c r="L12366">
        <v>0.22570000000000001</v>
      </c>
      <c r="O12366" t="s">
        <v>217</v>
      </c>
      <c r="S12366" s="182">
        <v>46023</v>
      </c>
      <c r="T12366" s="182">
        <v>46053.999305555553</v>
      </c>
      <c r="U12366" t="s">
        <v>218</v>
      </c>
    </row>
    <row r="12367" spans="1:21" x14ac:dyDescent="0.25">
      <c r="A12367" t="s">
        <v>213</v>
      </c>
      <c r="B12367" t="s">
        <v>214</v>
      </c>
      <c r="C12367">
        <v>0</v>
      </c>
      <c r="D12367" s="182">
        <v>43831</v>
      </c>
      <c r="F12367">
        <v>340057</v>
      </c>
      <c r="G12367" t="s">
        <v>220</v>
      </c>
      <c r="I12367" t="s">
        <v>300</v>
      </c>
      <c r="J12367">
        <v>43619</v>
      </c>
      <c r="K12367" t="s">
        <v>216</v>
      </c>
      <c r="L12367">
        <v>0.22570000000000001</v>
      </c>
      <c r="O12367" t="s">
        <v>217</v>
      </c>
      <c r="S12367" s="182">
        <v>46023</v>
      </c>
      <c r="T12367" s="182">
        <v>46053.999305555553</v>
      </c>
      <c r="U12367" t="s">
        <v>218</v>
      </c>
    </row>
    <row r="12368" spans="1:21" x14ac:dyDescent="0.25">
      <c r="A12368" t="s">
        <v>213</v>
      </c>
      <c r="B12368" t="s">
        <v>214</v>
      </c>
      <c r="C12368">
        <v>0</v>
      </c>
      <c r="D12368" s="182">
        <v>43831</v>
      </c>
      <c r="F12368">
        <v>340057</v>
      </c>
      <c r="G12368" t="s">
        <v>220</v>
      </c>
      <c r="I12368" t="s">
        <v>301</v>
      </c>
      <c r="J12368">
        <v>67765</v>
      </c>
      <c r="K12368" t="s">
        <v>216</v>
      </c>
      <c r="L12368">
        <v>0.22570000000000001</v>
      </c>
      <c r="O12368" t="s">
        <v>217</v>
      </c>
      <c r="S12368" s="182">
        <v>46023</v>
      </c>
      <c r="T12368" s="182">
        <v>46053.999305555553</v>
      </c>
      <c r="U12368" t="s">
        <v>218</v>
      </c>
    </row>
    <row r="12369" spans="1:21" x14ac:dyDescent="0.25">
      <c r="A12369" t="s">
        <v>213</v>
      </c>
      <c r="B12369" t="s">
        <v>214</v>
      </c>
      <c r="C12369">
        <v>0</v>
      </c>
      <c r="D12369" s="182">
        <v>43831</v>
      </c>
      <c r="F12369">
        <v>340057</v>
      </c>
      <c r="G12369" t="s">
        <v>220</v>
      </c>
      <c r="I12369" t="s">
        <v>302</v>
      </c>
      <c r="J12369">
        <v>41849</v>
      </c>
      <c r="K12369" t="s">
        <v>216</v>
      </c>
      <c r="L12369">
        <v>0.22570000000000001</v>
      </c>
      <c r="O12369" t="s">
        <v>217</v>
      </c>
      <c r="S12369" s="182">
        <v>46023</v>
      </c>
      <c r="T12369" s="182">
        <v>46053.999305555553</v>
      </c>
      <c r="U12369" t="s">
        <v>218</v>
      </c>
    </row>
    <row r="12370" spans="1:21" x14ac:dyDescent="0.25">
      <c r="A12370" t="s">
        <v>213</v>
      </c>
      <c r="B12370" t="s">
        <v>214</v>
      </c>
      <c r="C12370">
        <v>0</v>
      </c>
      <c r="D12370" s="182">
        <v>43831</v>
      </c>
      <c r="F12370">
        <v>340057</v>
      </c>
      <c r="G12370" t="s">
        <v>220</v>
      </c>
      <c r="I12370" t="s">
        <v>303</v>
      </c>
      <c r="J12370">
        <v>42199</v>
      </c>
      <c r="K12370" t="s">
        <v>216</v>
      </c>
      <c r="L12370">
        <v>0.22570000000000001</v>
      </c>
      <c r="O12370" t="s">
        <v>217</v>
      </c>
      <c r="S12370" s="182">
        <v>46023</v>
      </c>
      <c r="T12370" s="182">
        <v>46053.999305555553</v>
      </c>
      <c r="U12370" t="s">
        <v>218</v>
      </c>
    </row>
    <row r="12371" spans="1:21" x14ac:dyDescent="0.25">
      <c r="A12371" t="s">
        <v>213</v>
      </c>
      <c r="B12371" t="s">
        <v>214</v>
      </c>
      <c r="C12371">
        <v>0</v>
      </c>
      <c r="D12371" s="182">
        <v>43831</v>
      </c>
      <c r="F12371">
        <v>340057</v>
      </c>
      <c r="G12371" t="s">
        <v>220</v>
      </c>
      <c r="I12371" t="s">
        <v>304</v>
      </c>
      <c r="J12371">
        <v>42479</v>
      </c>
      <c r="K12371" t="s">
        <v>216</v>
      </c>
      <c r="L12371">
        <v>0.22570000000000001</v>
      </c>
      <c r="O12371" t="s">
        <v>217</v>
      </c>
      <c r="S12371" s="182">
        <v>46023</v>
      </c>
      <c r="T12371" s="182">
        <v>46053.999305555553</v>
      </c>
      <c r="U12371" t="s">
        <v>218</v>
      </c>
    </row>
    <row r="12372" spans="1:21" x14ac:dyDescent="0.25">
      <c r="A12372" t="s">
        <v>213</v>
      </c>
      <c r="B12372" t="s">
        <v>214</v>
      </c>
      <c r="C12372">
        <v>0</v>
      </c>
      <c r="D12372" s="182">
        <v>43831</v>
      </c>
      <c r="F12372">
        <v>340057</v>
      </c>
      <c r="G12372" t="s">
        <v>220</v>
      </c>
      <c r="I12372" t="s">
        <v>305</v>
      </c>
      <c r="J12372">
        <v>71631</v>
      </c>
      <c r="K12372" t="s">
        <v>216</v>
      </c>
      <c r="L12372">
        <v>0.22570000000000001</v>
      </c>
      <c r="O12372" t="s">
        <v>217</v>
      </c>
      <c r="S12372" s="182">
        <v>46023</v>
      </c>
      <c r="T12372" s="182">
        <v>46053.999305555553</v>
      </c>
      <c r="U12372" t="s">
        <v>218</v>
      </c>
    </row>
    <row r="12373" spans="1:21" x14ac:dyDescent="0.25">
      <c r="A12373" t="s">
        <v>213</v>
      </c>
      <c r="B12373" t="s">
        <v>214</v>
      </c>
      <c r="C12373">
        <v>0</v>
      </c>
      <c r="D12373" s="182">
        <v>43831</v>
      </c>
      <c r="F12373">
        <v>340057</v>
      </c>
      <c r="G12373" t="s">
        <v>220</v>
      </c>
      <c r="I12373" t="s">
        <v>306</v>
      </c>
      <c r="J12373">
        <v>43579</v>
      </c>
      <c r="K12373" t="s">
        <v>216</v>
      </c>
      <c r="L12373">
        <v>0.22570000000000001</v>
      </c>
      <c r="O12373" t="s">
        <v>217</v>
      </c>
      <c r="S12373" s="182">
        <v>46023</v>
      </c>
      <c r="T12373" s="182">
        <v>46053.999305555553</v>
      </c>
      <c r="U12373" t="s">
        <v>218</v>
      </c>
    </row>
    <row r="12374" spans="1:21" x14ac:dyDescent="0.25">
      <c r="A12374" t="s">
        <v>213</v>
      </c>
      <c r="B12374" t="s">
        <v>214</v>
      </c>
      <c r="C12374">
        <v>0</v>
      </c>
      <c r="D12374" s="182">
        <v>43831</v>
      </c>
      <c r="F12374">
        <v>340057</v>
      </c>
      <c r="G12374" t="s">
        <v>220</v>
      </c>
      <c r="I12374" t="s">
        <v>307</v>
      </c>
      <c r="J12374">
        <v>41160</v>
      </c>
      <c r="K12374" t="s">
        <v>216</v>
      </c>
      <c r="L12374">
        <v>0.22570000000000001</v>
      </c>
      <c r="O12374" t="s">
        <v>217</v>
      </c>
      <c r="S12374" s="182">
        <v>46023</v>
      </c>
      <c r="T12374" s="182">
        <v>46053.999305555553</v>
      </c>
      <c r="U12374" t="s">
        <v>218</v>
      </c>
    </row>
    <row r="12375" spans="1:21" x14ac:dyDescent="0.25">
      <c r="A12375" t="s">
        <v>213</v>
      </c>
      <c r="B12375" t="s">
        <v>214</v>
      </c>
      <c r="C12375">
        <v>0</v>
      </c>
      <c r="D12375" s="182">
        <v>43831</v>
      </c>
      <c r="F12375">
        <v>340057</v>
      </c>
      <c r="G12375" t="s">
        <v>220</v>
      </c>
      <c r="I12375" t="s">
        <v>308</v>
      </c>
      <c r="J12375">
        <v>41164</v>
      </c>
      <c r="K12375" t="s">
        <v>216</v>
      </c>
      <c r="L12375">
        <v>0.22570000000000001</v>
      </c>
      <c r="O12375" t="s">
        <v>217</v>
      </c>
      <c r="S12375" s="182">
        <v>46023</v>
      </c>
      <c r="T12375" s="182">
        <v>46053.999305555553</v>
      </c>
      <c r="U12375" t="s">
        <v>218</v>
      </c>
    </row>
    <row r="12376" spans="1:21" x14ac:dyDescent="0.25">
      <c r="A12376" t="s">
        <v>213</v>
      </c>
      <c r="B12376" t="s">
        <v>214</v>
      </c>
      <c r="C12376">
        <v>0</v>
      </c>
      <c r="D12376" s="182">
        <v>43831</v>
      </c>
      <c r="F12376">
        <v>340057</v>
      </c>
      <c r="G12376" t="s">
        <v>220</v>
      </c>
      <c r="I12376" t="s">
        <v>315</v>
      </c>
      <c r="J12376">
        <v>41247</v>
      </c>
      <c r="K12376" t="s">
        <v>216</v>
      </c>
      <c r="L12376">
        <v>0.22570000000000001</v>
      </c>
      <c r="O12376" t="s">
        <v>217</v>
      </c>
      <c r="S12376" s="182">
        <v>46023</v>
      </c>
      <c r="T12376" s="182">
        <v>46053.999305555553</v>
      </c>
      <c r="U12376" t="s">
        <v>218</v>
      </c>
    </row>
    <row r="12377" spans="1:21" x14ac:dyDescent="0.25">
      <c r="A12377" t="s">
        <v>213</v>
      </c>
      <c r="B12377" t="s">
        <v>214</v>
      </c>
      <c r="C12377">
        <v>0</v>
      </c>
      <c r="D12377" s="182">
        <v>43831</v>
      </c>
      <c r="F12377">
        <v>340057</v>
      </c>
      <c r="G12377" t="s">
        <v>220</v>
      </c>
      <c r="I12377" t="s">
        <v>316</v>
      </c>
      <c r="J12377">
        <v>41251</v>
      </c>
      <c r="K12377" t="s">
        <v>216</v>
      </c>
      <c r="L12377">
        <v>0.22570000000000001</v>
      </c>
      <c r="O12377" t="s">
        <v>217</v>
      </c>
      <c r="S12377" s="182">
        <v>46023</v>
      </c>
      <c r="T12377" s="182">
        <v>46053.999305555553</v>
      </c>
      <c r="U12377" t="s">
        <v>218</v>
      </c>
    </row>
    <row r="12378" spans="1:21" x14ac:dyDescent="0.25">
      <c r="A12378" t="s">
        <v>213</v>
      </c>
      <c r="B12378" t="s">
        <v>214</v>
      </c>
      <c r="C12378">
        <v>0</v>
      </c>
      <c r="D12378" s="182">
        <v>43831</v>
      </c>
      <c r="F12378">
        <v>340057</v>
      </c>
      <c r="G12378" t="s">
        <v>220</v>
      </c>
      <c r="I12378" t="s">
        <v>317</v>
      </c>
      <c r="J12378">
        <v>41252</v>
      </c>
      <c r="K12378" t="s">
        <v>216</v>
      </c>
      <c r="L12378">
        <v>0.22570000000000001</v>
      </c>
      <c r="O12378" t="s">
        <v>217</v>
      </c>
      <c r="S12378" s="182">
        <v>46023</v>
      </c>
      <c r="T12378" s="182">
        <v>46053.999305555553</v>
      </c>
      <c r="U12378" t="s">
        <v>218</v>
      </c>
    </row>
    <row r="12379" spans="1:21" x14ac:dyDescent="0.25">
      <c r="A12379" t="s">
        <v>213</v>
      </c>
      <c r="B12379" t="s">
        <v>214</v>
      </c>
      <c r="C12379">
        <v>0</v>
      </c>
      <c r="D12379" s="182">
        <v>43831</v>
      </c>
      <c r="F12379">
        <v>340057</v>
      </c>
      <c r="G12379" t="s">
        <v>220</v>
      </c>
      <c r="I12379" t="s">
        <v>318</v>
      </c>
      <c r="J12379">
        <v>41253</v>
      </c>
      <c r="K12379" t="s">
        <v>216</v>
      </c>
      <c r="L12379">
        <v>0.22570000000000001</v>
      </c>
      <c r="O12379" t="s">
        <v>217</v>
      </c>
      <c r="S12379" s="182">
        <v>46023</v>
      </c>
      <c r="T12379" s="182">
        <v>46053.999305555553</v>
      </c>
      <c r="U12379" t="s">
        <v>218</v>
      </c>
    </row>
    <row r="12380" spans="1:21" x14ac:dyDescent="0.25">
      <c r="A12380" t="s">
        <v>213</v>
      </c>
      <c r="B12380" t="s">
        <v>214</v>
      </c>
      <c r="C12380">
        <v>0</v>
      </c>
      <c r="D12380" s="182">
        <v>43831</v>
      </c>
      <c r="F12380">
        <v>340057</v>
      </c>
      <c r="G12380" t="s">
        <v>220</v>
      </c>
      <c r="I12380" t="s">
        <v>319</v>
      </c>
      <c r="J12380">
        <v>41254</v>
      </c>
      <c r="K12380" t="s">
        <v>216</v>
      </c>
      <c r="L12380">
        <v>0.22570000000000001</v>
      </c>
      <c r="O12380" t="s">
        <v>217</v>
      </c>
      <c r="S12380" s="182">
        <v>46023</v>
      </c>
      <c r="T12380" s="182">
        <v>46053.999305555553</v>
      </c>
      <c r="U12380" t="s">
        <v>218</v>
      </c>
    </row>
    <row r="12381" spans="1:21" x14ac:dyDescent="0.25">
      <c r="A12381" t="s">
        <v>213</v>
      </c>
      <c r="B12381" t="s">
        <v>214</v>
      </c>
      <c r="C12381">
        <v>0</v>
      </c>
      <c r="D12381" s="182">
        <v>43831</v>
      </c>
      <c r="F12381">
        <v>340057</v>
      </c>
      <c r="G12381" t="s">
        <v>220</v>
      </c>
      <c r="I12381" t="s">
        <v>320</v>
      </c>
      <c r="J12381">
        <v>41399</v>
      </c>
      <c r="K12381" t="s">
        <v>216</v>
      </c>
      <c r="L12381">
        <v>0.22570000000000001</v>
      </c>
      <c r="O12381" t="s">
        <v>217</v>
      </c>
      <c r="S12381" s="182">
        <v>46023</v>
      </c>
      <c r="T12381" s="182">
        <v>46053.999305555553</v>
      </c>
      <c r="U12381" t="s">
        <v>218</v>
      </c>
    </row>
    <row r="12382" spans="1:21" x14ac:dyDescent="0.25">
      <c r="A12382" t="s">
        <v>213</v>
      </c>
      <c r="B12382" t="s">
        <v>214</v>
      </c>
      <c r="C12382">
        <v>0</v>
      </c>
      <c r="D12382" s="182">
        <v>43831</v>
      </c>
      <c r="F12382">
        <v>340057</v>
      </c>
      <c r="G12382" t="s">
        <v>220</v>
      </c>
      <c r="I12382" t="s">
        <v>321</v>
      </c>
      <c r="J12382">
        <v>41899</v>
      </c>
      <c r="K12382" t="s">
        <v>216</v>
      </c>
      <c r="L12382">
        <v>0.22570000000000001</v>
      </c>
      <c r="O12382" t="s">
        <v>217</v>
      </c>
      <c r="S12382" s="182">
        <v>46023</v>
      </c>
      <c r="T12382" s="182">
        <v>46053.999305555553</v>
      </c>
      <c r="U12382" t="s">
        <v>218</v>
      </c>
    </row>
    <row r="12383" spans="1:21" x14ac:dyDescent="0.25">
      <c r="A12383" t="s">
        <v>213</v>
      </c>
      <c r="B12383" t="s">
        <v>214</v>
      </c>
      <c r="C12383">
        <v>0</v>
      </c>
      <c r="D12383" s="182">
        <v>43831</v>
      </c>
      <c r="F12383">
        <v>340057</v>
      </c>
      <c r="G12383" t="s">
        <v>220</v>
      </c>
      <c r="I12383" t="s">
        <v>322</v>
      </c>
      <c r="J12383">
        <v>71907</v>
      </c>
      <c r="K12383" t="s">
        <v>216</v>
      </c>
      <c r="L12383">
        <v>0.22570000000000001</v>
      </c>
      <c r="O12383" t="s">
        <v>217</v>
      </c>
      <c r="S12383" s="182">
        <v>46023</v>
      </c>
      <c r="T12383" s="182">
        <v>46053.999305555553</v>
      </c>
      <c r="U12383" t="s">
        <v>218</v>
      </c>
    </row>
    <row r="12384" spans="1:21" x14ac:dyDescent="0.25">
      <c r="A12384" t="s">
        <v>213</v>
      </c>
      <c r="B12384" t="s">
        <v>214</v>
      </c>
      <c r="C12384">
        <v>0</v>
      </c>
      <c r="D12384" s="182">
        <v>43831</v>
      </c>
      <c r="F12384">
        <v>340057</v>
      </c>
      <c r="G12384" t="s">
        <v>220</v>
      </c>
      <c r="I12384" t="s">
        <v>323</v>
      </c>
      <c r="J12384">
        <v>68520</v>
      </c>
      <c r="K12384" t="s">
        <v>216</v>
      </c>
      <c r="L12384">
        <v>0.22570000000000001</v>
      </c>
      <c r="O12384" t="s">
        <v>217</v>
      </c>
      <c r="S12384" s="182">
        <v>46023</v>
      </c>
      <c r="T12384" s="182">
        <v>46053.999305555553</v>
      </c>
      <c r="U12384" t="s">
        <v>218</v>
      </c>
    </row>
    <row r="12385" spans="1:21" x14ac:dyDescent="0.25">
      <c r="A12385" t="s">
        <v>213</v>
      </c>
      <c r="B12385" t="s">
        <v>214</v>
      </c>
      <c r="C12385">
        <v>0</v>
      </c>
      <c r="D12385" s="182">
        <v>43831</v>
      </c>
      <c r="F12385">
        <v>340057</v>
      </c>
      <c r="G12385" t="s">
        <v>220</v>
      </c>
      <c r="I12385" t="s">
        <v>324</v>
      </c>
      <c r="J12385">
        <v>67171</v>
      </c>
      <c r="K12385" t="s">
        <v>216</v>
      </c>
      <c r="L12385">
        <v>0.22570000000000001</v>
      </c>
      <c r="O12385" t="s">
        <v>217</v>
      </c>
      <c r="S12385" s="182">
        <v>46023</v>
      </c>
      <c r="T12385" s="182">
        <v>46053.999305555553</v>
      </c>
      <c r="U12385" t="s">
        <v>218</v>
      </c>
    </row>
    <row r="12386" spans="1:21" x14ac:dyDescent="0.25">
      <c r="A12386" t="s">
        <v>213</v>
      </c>
      <c r="B12386" t="s">
        <v>214</v>
      </c>
      <c r="C12386">
        <v>0</v>
      </c>
      <c r="D12386" s="182">
        <v>43831</v>
      </c>
      <c r="F12386">
        <v>340057</v>
      </c>
      <c r="G12386" t="s">
        <v>220</v>
      </c>
      <c r="I12386" t="s">
        <v>325</v>
      </c>
      <c r="J12386">
        <v>78154</v>
      </c>
      <c r="K12386" t="s">
        <v>216</v>
      </c>
      <c r="L12386">
        <v>0.22570000000000001</v>
      </c>
      <c r="O12386" t="s">
        <v>217</v>
      </c>
      <c r="S12386" s="182">
        <v>46023</v>
      </c>
      <c r="T12386" s="182">
        <v>46053.999305555553</v>
      </c>
      <c r="U12386" t="s">
        <v>218</v>
      </c>
    </row>
    <row r="12387" spans="1:21" x14ac:dyDescent="0.25">
      <c r="A12387" t="s">
        <v>213</v>
      </c>
      <c r="B12387" t="s">
        <v>214</v>
      </c>
      <c r="C12387">
        <v>0</v>
      </c>
      <c r="D12387" s="182">
        <v>43831</v>
      </c>
      <c r="F12387">
        <v>340057</v>
      </c>
      <c r="G12387" t="s">
        <v>220</v>
      </c>
      <c r="I12387" t="s">
        <v>326</v>
      </c>
      <c r="J12387">
        <v>71567</v>
      </c>
      <c r="K12387" t="s">
        <v>216</v>
      </c>
      <c r="L12387">
        <v>0.22570000000000001</v>
      </c>
      <c r="O12387" t="s">
        <v>217</v>
      </c>
      <c r="S12387" s="182">
        <v>46023</v>
      </c>
      <c r="T12387" s="182">
        <v>46053.999305555553</v>
      </c>
      <c r="U12387" t="s">
        <v>218</v>
      </c>
    </row>
    <row r="12388" spans="1:21" x14ac:dyDescent="0.25">
      <c r="A12388" t="s">
        <v>213</v>
      </c>
      <c r="B12388" t="s">
        <v>214</v>
      </c>
      <c r="C12388">
        <v>0</v>
      </c>
      <c r="D12388" s="182">
        <v>43831</v>
      </c>
      <c r="F12388">
        <v>340057</v>
      </c>
      <c r="G12388" t="s">
        <v>220</v>
      </c>
      <c r="I12388" t="s">
        <v>327</v>
      </c>
      <c r="J12388">
        <v>395358</v>
      </c>
      <c r="K12388" t="s">
        <v>216</v>
      </c>
      <c r="L12388">
        <v>0.22570000000000001</v>
      </c>
      <c r="O12388" t="s">
        <v>217</v>
      </c>
      <c r="S12388" s="182">
        <v>46023</v>
      </c>
      <c r="T12388" s="182">
        <v>46053.999305555553</v>
      </c>
      <c r="U12388" t="s">
        <v>218</v>
      </c>
    </row>
    <row r="12389" spans="1:21" x14ac:dyDescent="0.25">
      <c r="A12389" t="s">
        <v>213</v>
      </c>
      <c r="B12389" t="s">
        <v>214</v>
      </c>
      <c r="C12389">
        <v>0</v>
      </c>
      <c r="D12389" s="182">
        <v>43831</v>
      </c>
      <c r="F12389">
        <v>340057</v>
      </c>
      <c r="G12389" t="s">
        <v>220</v>
      </c>
      <c r="I12389" t="s">
        <v>328</v>
      </c>
      <c r="J12389">
        <v>395359</v>
      </c>
      <c r="K12389" t="s">
        <v>216</v>
      </c>
      <c r="L12389">
        <v>0.22570000000000001</v>
      </c>
      <c r="O12389" t="s">
        <v>217</v>
      </c>
      <c r="S12389" s="182">
        <v>46023</v>
      </c>
      <c r="T12389" s="182">
        <v>46053.999305555553</v>
      </c>
      <c r="U12389" t="s">
        <v>218</v>
      </c>
    </row>
    <row r="12390" spans="1:21" x14ac:dyDescent="0.25">
      <c r="A12390" t="s">
        <v>213</v>
      </c>
      <c r="B12390" t="s">
        <v>214</v>
      </c>
      <c r="C12390">
        <v>0</v>
      </c>
      <c r="D12390" s="182">
        <v>43831</v>
      </c>
      <c r="F12390">
        <v>340057</v>
      </c>
      <c r="G12390" t="s">
        <v>220</v>
      </c>
      <c r="I12390" t="s">
        <v>329</v>
      </c>
      <c r="J12390">
        <v>148006</v>
      </c>
      <c r="K12390" t="s">
        <v>216</v>
      </c>
      <c r="L12390">
        <v>0.22570000000000001</v>
      </c>
      <c r="O12390" t="s">
        <v>217</v>
      </c>
      <c r="S12390" s="182">
        <v>46023</v>
      </c>
      <c r="T12390" s="182">
        <v>46053.999305555553</v>
      </c>
      <c r="U12390" t="s">
        <v>218</v>
      </c>
    </row>
    <row r="12391" spans="1:21" x14ac:dyDescent="0.25">
      <c r="A12391" t="s">
        <v>213</v>
      </c>
      <c r="B12391" t="s">
        <v>214</v>
      </c>
      <c r="C12391">
        <v>0</v>
      </c>
      <c r="D12391" s="182">
        <v>43831</v>
      </c>
      <c r="F12391">
        <v>340057</v>
      </c>
      <c r="G12391" t="s">
        <v>220</v>
      </c>
      <c r="I12391" t="s">
        <v>330</v>
      </c>
      <c r="J12391">
        <v>323211</v>
      </c>
      <c r="K12391" t="s">
        <v>216</v>
      </c>
      <c r="L12391">
        <v>0.22570000000000001</v>
      </c>
      <c r="O12391" t="s">
        <v>217</v>
      </c>
      <c r="S12391" s="182">
        <v>46023</v>
      </c>
      <c r="T12391" s="182">
        <v>46053.999305555553</v>
      </c>
      <c r="U12391" t="s">
        <v>218</v>
      </c>
    </row>
    <row r="12392" spans="1:21" x14ac:dyDescent="0.25">
      <c r="A12392" t="s">
        <v>213</v>
      </c>
      <c r="B12392" t="s">
        <v>214</v>
      </c>
      <c r="C12392">
        <v>0</v>
      </c>
      <c r="D12392" s="182">
        <v>43831</v>
      </c>
      <c r="F12392">
        <v>340057</v>
      </c>
      <c r="G12392" t="s">
        <v>220</v>
      </c>
      <c r="I12392" t="s">
        <v>331</v>
      </c>
      <c r="J12392">
        <v>357218</v>
      </c>
      <c r="K12392" t="s">
        <v>216</v>
      </c>
      <c r="L12392">
        <v>0.22570000000000001</v>
      </c>
      <c r="O12392" t="s">
        <v>217</v>
      </c>
      <c r="S12392" s="182">
        <v>46023</v>
      </c>
      <c r="T12392" s="182">
        <v>46053.999305555553</v>
      </c>
      <c r="U12392" t="s">
        <v>218</v>
      </c>
    </row>
    <row r="12393" spans="1:21" x14ac:dyDescent="0.25">
      <c r="A12393" t="s">
        <v>213</v>
      </c>
      <c r="B12393" t="s">
        <v>214</v>
      </c>
      <c r="C12393">
        <v>0</v>
      </c>
      <c r="D12393" s="182">
        <v>43831</v>
      </c>
      <c r="F12393">
        <v>340057</v>
      </c>
      <c r="G12393" t="s">
        <v>220</v>
      </c>
      <c r="I12393" t="s">
        <v>332</v>
      </c>
      <c r="J12393">
        <v>313216</v>
      </c>
      <c r="K12393" t="s">
        <v>216</v>
      </c>
      <c r="L12393">
        <v>0.22570000000000001</v>
      </c>
      <c r="O12393" t="s">
        <v>217</v>
      </c>
      <c r="S12393" s="182">
        <v>46023</v>
      </c>
      <c r="T12393" s="182">
        <v>46053.999305555553</v>
      </c>
      <c r="U12393" t="s">
        <v>218</v>
      </c>
    </row>
    <row r="12394" spans="1:21" x14ac:dyDescent="0.25">
      <c r="A12394" t="s">
        <v>213</v>
      </c>
      <c r="B12394" t="s">
        <v>214</v>
      </c>
      <c r="C12394">
        <v>0</v>
      </c>
      <c r="D12394" s="182">
        <v>43831</v>
      </c>
      <c r="F12394">
        <v>340057</v>
      </c>
      <c r="G12394" t="s">
        <v>220</v>
      </c>
      <c r="I12394" t="s">
        <v>333</v>
      </c>
      <c r="J12394">
        <v>386326</v>
      </c>
      <c r="K12394" t="s">
        <v>216</v>
      </c>
      <c r="L12394">
        <v>0.22570000000000001</v>
      </c>
      <c r="O12394" t="s">
        <v>217</v>
      </c>
      <c r="S12394" s="182">
        <v>46023</v>
      </c>
      <c r="T12394" s="182">
        <v>46053.999305555553</v>
      </c>
      <c r="U12394" t="s">
        <v>218</v>
      </c>
    </row>
    <row r="12395" spans="1:21" x14ac:dyDescent="0.25">
      <c r="A12395" t="s">
        <v>213</v>
      </c>
      <c r="B12395" t="s">
        <v>214</v>
      </c>
      <c r="C12395">
        <v>0</v>
      </c>
      <c r="D12395" s="182">
        <v>43831</v>
      </c>
      <c r="F12395">
        <v>340057</v>
      </c>
      <c r="G12395" t="s">
        <v>220</v>
      </c>
      <c r="I12395" t="s">
        <v>334</v>
      </c>
      <c r="J12395">
        <v>139034</v>
      </c>
      <c r="K12395" t="s">
        <v>216</v>
      </c>
      <c r="L12395">
        <v>0.22570000000000001</v>
      </c>
      <c r="O12395" t="s">
        <v>217</v>
      </c>
      <c r="S12395" s="182">
        <v>46023</v>
      </c>
      <c r="T12395" s="182">
        <v>46053.999305555553</v>
      </c>
      <c r="U12395" t="s">
        <v>218</v>
      </c>
    </row>
    <row r="12396" spans="1:21" x14ac:dyDescent="0.25">
      <c r="A12396" t="s">
        <v>213</v>
      </c>
      <c r="B12396" t="s">
        <v>214</v>
      </c>
      <c r="C12396">
        <v>0</v>
      </c>
      <c r="D12396" s="182">
        <v>43831</v>
      </c>
      <c r="F12396">
        <v>340057</v>
      </c>
      <c r="G12396" t="s">
        <v>220</v>
      </c>
      <c r="I12396" t="s">
        <v>335</v>
      </c>
      <c r="J12396">
        <v>367230</v>
      </c>
      <c r="K12396" t="s">
        <v>216</v>
      </c>
      <c r="L12396">
        <v>0.22570000000000001</v>
      </c>
      <c r="O12396" t="s">
        <v>217</v>
      </c>
      <c r="S12396" s="182">
        <v>46023</v>
      </c>
      <c r="T12396" s="182">
        <v>46053.999305555553</v>
      </c>
      <c r="U12396" t="s">
        <v>218</v>
      </c>
    </row>
    <row r="12397" spans="1:21" x14ac:dyDescent="0.25">
      <c r="A12397" t="s">
        <v>213</v>
      </c>
      <c r="B12397" t="s">
        <v>214</v>
      </c>
      <c r="C12397">
        <v>0</v>
      </c>
      <c r="D12397" s="182">
        <v>43831</v>
      </c>
      <c r="F12397">
        <v>340057</v>
      </c>
      <c r="G12397" t="s">
        <v>220</v>
      </c>
      <c r="I12397" t="s">
        <v>336</v>
      </c>
      <c r="J12397">
        <v>346234</v>
      </c>
      <c r="K12397" t="s">
        <v>216</v>
      </c>
      <c r="L12397">
        <v>0.22570000000000001</v>
      </c>
      <c r="O12397" t="s">
        <v>217</v>
      </c>
      <c r="S12397" s="182">
        <v>46023</v>
      </c>
      <c r="T12397" s="182">
        <v>46053.999305555553</v>
      </c>
      <c r="U12397" t="s">
        <v>218</v>
      </c>
    </row>
    <row r="12398" spans="1:21" x14ac:dyDescent="0.25">
      <c r="A12398" t="s">
        <v>213</v>
      </c>
      <c r="B12398" t="s">
        <v>214</v>
      </c>
      <c r="C12398">
        <v>0</v>
      </c>
      <c r="D12398" s="182">
        <v>43831</v>
      </c>
      <c r="F12398">
        <v>340057</v>
      </c>
      <c r="G12398" t="s">
        <v>220</v>
      </c>
      <c r="I12398" t="s">
        <v>337</v>
      </c>
      <c r="J12398">
        <v>136000</v>
      </c>
      <c r="K12398" t="s">
        <v>216</v>
      </c>
      <c r="L12398">
        <v>0.22570000000000001</v>
      </c>
      <c r="O12398" t="s">
        <v>217</v>
      </c>
      <c r="S12398" s="182">
        <v>46023</v>
      </c>
      <c r="T12398" s="182">
        <v>46053.999305555553</v>
      </c>
      <c r="U12398" t="s">
        <v>218</v>
      </c>
    </row>
    <row r="12399" spans="1:21" x14ac:dyDescent="0.25">
      <c r="A12399" t="s">
        <v>213</v>
      </c>
      <c r="B12399" t="s">
        <v>214</v>
      </c>
      <c r="C12399">
        <v>0</v>
      </c>
      <c r="D12399" s="182">
        <v>43831</v>
      </c>
      <c r="F12399">
        <v>340057</v>
      </c>
      <c r="G12399" t="s">
        <v>220</v>
      </c>
      <c r="I12399" t="s">
        <v>338</v>
      </c>
      <c r="J12399">
        <v>139032</v>
      </c>
      <c r="K12399" t="s">
        <v>216</v>
      </c>
      <c r="L12399">
        <v>0.22570000000000001</v>
      </c>
      <c r="O12399" t="s">
        <v>217</v>
      </c>
      <c r="S12399" s="182">
        <v>46023</v>
      </c>
      <c r="T12399" s="182">
        <v>46053.999305555553</v>
      </c>
      <c r="U12399" t="s">
        <v>218</v>
      </c>
    </row>
    <row r="12400" spans="1:21" x14ac:dyDescent="0.25">
      <c r="A12400" t="s">
        <v>213</v>
      </c>
      <c r="B12400" t="s">
        <v>214</v>
      </c>
      <c r="C12400">
        <v>0</v>
      </c>
      <c r="D12400" s="182">
        <v>43831</v>
      </c>
      <c r="F12400">
        <v>340057</v>
      </c>
      <c r="G12400" t="s">
        <v>220</v>
      </c>
      <c r="I12400" t="s">
        <v>339</v>
      </c>
      <c r="J12400">
        <v>139033</v>
      </c>
      <c r="K12400" t="s">
        <v>216</v>
      </c>
      <c r="L12400">
        <v>0.22570000000000001</v>
      </c>
      <c r="O12400" t="s">
        <v>217</v>
      </c>
      <c r="S12400" s="182">
        <v>46023</v>
      </c>
      <c r="T12400" s="182">
        <v>46053.999305555553</v>
      </c>
      <c r="U12400" t="s">
        <v>218</v>
      </c>
    </row>
    <row r="12401" spans="1:21" x14ac:dyDescent="0.25">
      <c r="A12401" t="s">
        <v>213</v>
      </c>
      <c r="B12401" t="s">
        <v>214</v>
      </c>
      <c r="C12401">
        <v>0</v>
      </c>
      <c r="D12401" s="182">
        <v>43831</v>
      </c>
      <c r="F12401">
        <v>340057</v>
      </c>
      <c r="G12401" t="s">
        <v>220</v>
      </c>
      <c r="I12401" t="s">
        <v>340</v>
      </c>
      <c r="J12401">
        <v>348234</v>
      </c>
      <c r="K12401" t="s">
        <v>216</v>
      </c>
      <c r="L12401">
        <v>0.22570000000000001</v>
      </c>
      <c r="O12401" t="s">
        <v>217</v>
      </c>
      <c r="S12401" s="182">
        <v>46023</v>
      </c>
      <c r="T12401" s="182">
        <v>46053.999305555553</v>
      </c>
      <c r="U12401" t="s">
        <v>218</v>
      </c>
    </row>
    <row r="12402" spans="1:21" x14ac:dyDescent="0.25">
      <c r="A12402" t="s">
        <v>213</v>
      </c>
      <c r="B12402" t="s">
        <v>214</v>
      </c>
      <c r="C12402">
        <v>0</v>
      </c>
      <c r="D12402" s="182">
        <v>43831</v>
      </c>
      <c r="F12402">
        <v>340057</v>
      </c>
      <c r="G12402" t="s">
        <v>220</v>
      </c>
      <c r="I12402" t="s">
        <v>341</v>
      </c>
      <c r="J12402">
        <v>378312</v>
      </c>
      <c r="K12402" t="s">
        <v>216</v>
      </c>
      <c r="L12402">
        <v>0.22570000000000001</v>
      </c>
      <c r="O12402" t="s">
        <v>217</v>
      </c>
      <c r="S12402" s="182">
        <v>46023</v>
      </c>
      <c r="T12402" s="182">
        <v>46053.999305555553</v>
      </c>
      <c r="U12402" t="s">
        <v>218</v>
      </c>
    </row>
    <row r="12403" spans="1:21" x14ac:dyDescent="0.25">
      <c r="A12403" t="s">
        <v>213</v>
      </c>
      <c r="B12403" t="s">
        <v>214</v>
      </c>
      <c r="C12403">
        <v>0</v>
      </c>
      <c r="D12403" s="182">
        <v>43831</v>
      </c>
      <c r="F12403">
        <v>340057</v>
      </c>
      <c r="G12403" t="s">
        <v>220</v>
      </c>
      <c r="I12403" t="s">
        <v>342</v>
      </c>
      <c r="J12403">
        <v>391367</v>
      </c>
      <c r="K12403" t="s">
        <v>216</v>
      </c>
      <c r="L12403">
        <v>0.22570000000000001</v>
      </c>
      <c r="O12403" t="s">
        <v>217</v>
      </c>
      <c r="S12403" s="182">
        <v>46023</v>
      </c>
      <c r="T12403" s="182">
        <v>46053.999305555553</v>
      </c>
      <c r="U12403" t="s">
        <v>218</v>
      </c>
    </row>
    <row r="12404" spans="1:21" x14ac:dyDescent="0.25">
      <c r="A12404" t="s">
        <v>213</v>
      </c>
      <c r="B12404" t="s">
        <v>214</v>
      </c>
      <c r="C12404">
        <v>0</v>
      </c>
      <c r="D12404" s="182">
        <v>43831</v>
      </c>
      <c r="F12404">
        <v>340057</v>
      </c>
      <c r="G12404" t="s">
        <v>220</v>
      </c>
      <c r="I12404" t="s">
        <v>343</v>
      </c>
      <c r="J12404">
        <v>159020</v>
      </c>
      <c r="K12404" t="s">
        <v>216</v>
      </c>
      <c r="L12404">
        <v>0.22570000000000001</v>
      </c>
      <c r="O12404" t="s">
        <v>217</v>
      </c>
      <c r="S12404" s="182">
        <v>46023</v>
      </c>
      <c r="T12404" s="182">
        <v>46053.999305555553</v>
      </c>
      <c r="U12404" t="s">
        <v>218</v>
      </c>
    </row>
    <row r="12405" spans="1:21" x14ac:dyDescent="0.25">
      <c r="A12405" t="s">
        <v>213</v>
      </c>
      <c r="B12405" t="s">
        <v>214</v>
      </c>
      <c r="C12405">
        <v>0</v>
      </c>
      <c r="D12405" s="182">
        <v>43831</v>
      </c>
      <c r="F12405">
        <v>340057</v>
      </c>
      <c r="G12405" t="s">
        <v>220</v>
      </c>
      <c r="I12405" t="s">
        <v>344</v>
      </c>
      <c r="J12405">
        <v>107067</v>
      </c>
      <c r="K12405" t="s">
        <v>216</v>
      </c>
      <c r="L12405">
        <v>0.22570000000000001</v>
      </c>
      <c r="O12405" t="s">
        <v>217</v>
      </c>
      <c r="S12405" s="182">
        <v>46023</v>
      </c>
      <c r="T12405" s="182">
        <v>46053.999305555553</v>
      </c>
      <c r="U12405" t="s">
        <v>218</v>
      </c>
    </row>
    <row r="12406" spans="1:21" x14ac:dyDescent="0.25">
      <c r="A12406" t="s">
        <v>213</v>
      </c>
      <c r="B12406" t="s">
        <v>214</v>
      </c>
      <c r="C12406">
        <v>0</v>
      </c>
      <c r="D12406" s="182">
        <v>43831</v>
      </c>
      <c r="F12406">
        <v>340057</v>
      </c>
      <c r="G12406" t="s">
        <v>220</v>
      </c>
      <c r="I12406" t="s">
        <v>345</v>
      </c>
      <c r="J12406">
        <v>313214</v>
      </c>
      <c r="K12406" t="s">
        <v>216</v>
      </c>
      <c r="L12406">
        <v>0.22570000000000001</v>
      </c>
      <c r="O12406" t="s">
        <v>217</v>
      </c>
      <c r="S12406" s="182">
        <v>46023</v>
      </c>
      <c r="T12406" s="182">
        <v>46053.999305555553</v>
      </c>
      <c r="U12406" t="s">
        <v>218</v>
      </c>
    </row>
    <row r="12407" spans="1:21" x14ac:dyDescent="0.25">
      <c r="A12407" t="s">
        <v>213</v>
      </c>
      <c r="B12407" t="s">
        <v>214</v>
      </c>
      <c r="C12407">
        <v>0</v>
      </c>
      <c r="D12407" s="182">
        <v>43831</v>
      </c>
      <c r="F12407">
        <v>340057</v>
      </c>
      <c r="G12407" t="s">
        <v>220</v>
      </c>
      <c r="I12407" t="s">
        <v>346</v>
      </c>
      <c r="J12407">
        <v>387426</v>
      </c>
      <c r="K12407" t="s">
        <v>216</v>
      </c>
      <c r="L12407">
        <v>0.22570000000000001</v>
      </c>
      <c r="O12407" t="s">
        <v>217</v>
      </c>
      <c r="S12407" s="182">
        <v>46023</v>
      </c>
      <c r="T12407" s="182">
        <v>46053.999305555553</v>
      </c>
      <c r="U12407" t="s">
        <v>218</v>
      </c>
    </row>
    <row r="12408" spans="1:21" x14ac:dyDescent="0.25">
      <c r="A12408" t="s">
        <v>213</v>
      </c>
      <c r="B12408" t="s">
        <v>214</v>
      </c>
      <c r="C12408">
        <v>0</v>
      </c>
      <c r="D12408" s="182">
        <v>43831</v>
      </c>
      <c r="F12408">
        <v>340057</v>
      </c>
      <c r="G12408" t="s">
        <v>220</v>
      </c>
      <c r="I12408" t="s">
        <v>347</v>
      </c>
      <c r="J12408">
        <v>313217</v>
      </c>
      <c r="K12408" t="s">
        <v>216</v>
      </c>
      <c r="L12408">
        <v>0.22570000000000001</v>
      </c>
      <c r="O12408" t="s">
        <v>217</v>
      </c>
      <c r="S12408" s="182">
        <v>46023</v>
      </c>
      <c r="T12408" s="182">
        <v>46053.999305555553</v>
      </c>
      <c r="U12408" t="s">
        <v>218</v>
      </c>
    </row>
    <row r="12409" spans="1:21" x14ac:dyDescent="0.25">
      <c r="A12409" t="s">
        <v>213</v>
      </c>
      <c r="B12409" t="s">
        <v>214</v>
      </c>
      <c r="C12409">
        <v>0</v>
      </c>
      <c r="D12409" s="182">
        <v>43831</v>
      </c>
      <c r="F12409">
        <v>340057</v>
      </c>
      <c r="G12409" t="s">
        <v>220</v>
      </c>
      <c r="I12409" t="s">
        <v>348</v>
      </c>
      <c r="J12409">
        <v>347254</v>
      </c>
      <c r="K12409" t="s">
        <v>216</v>
      </c>
      <c r="L12409">
        <v>0.22570000000000001</v>
      </c>
      <c r="O12409" t="s">
        <v>217</v>
      </c>
      <c r="S12409" s="182">
        <v>46023</v>
      </c>
      <c r="T12409" s="182">
        <v>46053.999305555553</v>
      </c>
      <c r="U12409" t="s">
        <v>218</v>
      </c>
    </row>
    <row r="12410" spans="1:21" x14ac:dyDescent="0.25">
      <c r="A12410" t="s">
        <v>213</v>
      </c>
      <c r="B12410" t="s">
        <v>214</v>
      </c>
      <c r="C12410">
        <v>0</v>
      </c>
      <c r="D12410" s="182">
        <v>43831</v>
      </c>
      <c r="F12410">
        <v>340057</v>
      </c>
      <c r="G12410" t="s">
        <v>220</v>
      </c>
      <c r="I12410" t="s">
        <v>349</v>
      </c>
      <c r="J12410">
        <v>347255</v>
      </c>
      <c r="K12410" t="s">
        <v>216</v>
      </c>
      <c r="L12410">
        <v>0.22570000000000001</v>
      </c>
      <c r="O12410" t="s">
        <v>217</v>
      </c>
      <c r="S12410" s="182">
        <v>46023</v>
      </c>
      <c r="T12410" s="182">
        <v>46053.999305555553</v>
      </c>
      <c r="U12410" t="s">
        <v>218</v>
      </c>
    </row>
    <row r="12411" spans="1:21" x14ac:dyDescent="0.25">
      <c r="A12411" t="s">
        <v>213</v>
      </c>
      <c r="B12411" t="s">
        <v>214</v>
      </c>
      <c r="C12411">
        <v>0</v>
      </c>
      <c r="D12411" s="182">
        <v>43831</v>
      </c>
      <c r="F12411">
        <v>340057</v>
      </c>
      <c r="G12411" t="s">
        <v>220</v>
      </c>
      <c r="I12411" t="s">
        <v>350</v>
      </c>
      <c r="J12411">
        <v>139042</v>
      </c>
      <c r="K12411" t="s">
        <v>216</v>
      </c>
      <c r="L12411">
        <v>0.22570000000000001</v>
      </c>
      <c r="O12411" t="s">
        <v>217</v>
      </c>
      <c r="S12411" s="182">
        <v>46023</v>
      </c>
      <c r="T12411" s="182">
        <v>46053.999305555553</v>
      </c>
      <c r="U12411" t="s">
        <v>218</v>
      </c>
    </row>
    <row r="12412" spans="1:21" x14ac:dyDescent="0.25">
      <c r="A12412" t="s">
        <v>213</v>
      </c>
      <c r="B12412" t="s">
        <v>214</v>
      </c>
      <c r="C12412">
        <v>0</v>
      </c>
      <c r="D12412" s="182">
        <v>43831</v>
      </c>
      <c r="F12412">
        <v>340057</v>
      </c>
      <c r="G12412" t="s">
        <v>220</v>
      </c>
      <c r="I12412" t="s">
        <v>351</v>
      </c>
      <c r="J12412">
        <v>378313</v>
      </c>
      <c r="K12412" t="s">
        <v>216</v>
      </c>
      <c r="L12412">
        <v>0.22570000000000001</v>
      </c>
      <c r="O12412" t="s">
        <v>217</v>
      </c>
      <c r="S12412" s="182">
        <v>46023</v>
      </c>
      <c r="T12412" s="182">
        <v>46053.999305555553</v>
      </c>
      <c r="U12412" t="s">
        <v>218</v>
      </c>
    </row>
    <row r="12413" spans="1:21" x14ac:dyDescent="0.25">
      <c r="A12413" t="s">
        <v>213</v>
      </c>
      <c r="B12413" t="s">
        <v>214</v>
      </c>
      <c r="C12413">
        <v>0</v>
      </c>
      <c r="D12413" s="182">
        <v>43831</v>
      </c>
      <c r="F12413">
        <v>340057</v>
      </c>
      <c r="G12413" t="s">
        <v>220</v>
      </c>
      <c r="I12413" t="s">
        <v>352</v>
      </c>
      <c r="J12413">
        <v>390355</v>
      </c>
      <c r="K12413" t="s">
        <v>216</v>
      </c>
      <c r="L12413">
        <v>0.22570000000000001</v>
      </c>
      <c r="O12413" t="s">
        <v>217</v>
      </c>
      <c r="S12413" s="182">
        <v>46023</v>
      </c>
      <c r="T12413" s="182">
        <v>46053.999305555553</v>
      </c>
      <c r="U12413" t="s">
        <v>218</v>
      </c>
    </row>
    <row r="12414" spans="1:21" x14ac:dyDescent="0.25">
      <c r="A12414" t="s">
        <v>213</v>
      </c>
      <c r="B12414" t="s">
        <v>214</v>
      </c>
      <c r="C12414">
        <v>0</v>
      </c>
      <c r="D12414" s="182">
        <v>43831</v>
      </c>
      <c r="F12414">
        <v>340057</v>
      </c>
      <c r="G12414" t="s">
        <v>220</v>
      </c>
      <c r="I12414" t="s">
        <v>353</v>
      </c>
      <c r="J12414">
        <v>139038</v>
      </c>
      <c r="K12414" t="s">
        <v>216</v>
      </c>
      <c r="L12414">
        <v>0.22570000000000001</v>
      </c>
      <c r="O12414" t="s">
        <v>217</v>
      </c>
      <c r="S12414" s="182">
        <v>46023</v>
      </c>
      <c r="T12414" s="182">
        <v>46053.999305555553</v>
      </c>
      <c r="U12414" t="s">
        <v>218</v>
      </c>
    </row>
    <row r="12415" spans="1:21" x14ac:dyDescent="0.25">
      <c r="A12415" t="s">
        <v>213</v>
      </c>
      <c r="B12415" t="s">
        <v>214</v>
      </c>
      <c r="C12415">
        <v>0</v>
      </c>
      <c r="D12415" s="182">
        <v>43831</v>
      </c>
      <c r="F12415">
        <v>340057</v>
      </c>
      <c r="G12415" t="s">
        <v>220</v>
      </c>
      <c r="I12415" t="s">
        <v>354</v>
      </c>
      <c r="J12415">
        <v>43059</v>
      </c>
      <c r="K12415" t="s">
        <v>216</v>
      </c>
      <c r="L12415">
        <v>0.22570000000000001</v>
      </c>
      <c r="O12415" t="s">
        <v>217</v>
      </c>
      <c r="S12415" s="182">
        <v>46023</v>
      </c>
      <c r="T12415" s="182">
        <v>46053.999305555553</v>
      </c>
      <c r="U12415" t="s">
        <v>218</v>
      </c>
    </row>
    <row r="12416" spans="1:21" x14ac:dyDescent="0.25">
      <c r="A12416" t="s">
        <v>213</v>
      </c>
      <c r="B12416" t="s">
        <v>214</v>
      </c>
      <c r="C12416">
        <v>0</v>
      </c>
      <c r="D12416" s="182">
        <v>43831</v>
      </c>
      <c r="F12416">
        <v>340057</v>
      </c>
      <c r="G12416" t="s">
        <v>220</v>
      </c>
      <c r="I12416" t="s">
        <v>355</v>
      </c>
      <c r="J12416">
        <v>42779</v>
      </c>
      <c r="K12416" t="s">
        <v>216</v>
      </c>
      <c r="L12416">
        <v>0.22570000000000001</v>
      </c>
      <c r="O12416" t="s">
        <v>217</v>
      </c>
      <c r="S12416" s="182">
        <v>46023</v>
      </c>
      <c r="T12416" s="182">
        <v>46053.999305555553</v>
      </c>
      <c r="U12416" t="s">
        <v>218</v>
      </c>
    </row>
    <row r="12417" spans="1:21" x14ac:dyDescent="0.25">
      <c r="A12417" t="s">
        <v>213</v>
      </c>
      <c r="B12417" t="s">
        <v>214</v>
      </c>
      <c r="C12417">
        <v>0</v>
      </c>
      <c r="D12417" s="182">
        <v>43831</v>
      </c>
      <c r="F12417">
        <v>340057</v>
      </c>
      <c r="G12417" t="s">
        <v>220</v>
      </c>
      <c r="I12417" t="s">
        <v>356</v>
      </c>
      <c r="J12417">
        <v>43659</v>
      </c>
      <c r="K12417" t="s">
        <v>216</v>
      </c>
      <c r="L12417">
        <v>0.22570000000000001</v>
      </c>
      <c r="O12417" t="s">
        <v>217</v>
      </c>
      <c r="S12417" s="182">
        <v>46023</v>
      </c>
      <c r="T12417" s="182">
        <v>46053.999305555553</v>
      </c>
      <c r="U12417" t="s">
        <v>218</v>
      </c>
    </row>
    <row r="12418" spans="1:21" x14ac:dyDescent="0.25">
      <c r="A12418" t="s">
        <v>213</v>
      </c>
      <c r="B12418" t="s">
        <v>214</v>
      </c>
      <c r="C12418">
        <v>0</v>
      </c>
      <c r="D12418" s="182">
        <v>43831</v>
      </c>
      <c r="F12418">
        <v>340057</v>
      </c>
      <c r="G12418" t="s">
        <v>220</v>
      </c>
      <c r="I12418" t="s">
        <v>357</v>
      </c>
      <c r="J12418">
        <v>43699</v>
      </c>
      <c r="K12418" t="s">
        <v>216</v>
      </c>
      <c r="L12418">
        <v>0.22570000000000001</v>
      </c>
      <c r="O12418" t="s">
        <v>217</v>
      </c>
      <c r="S12418" s="182">
        <v>46023</v>
      </c>
      <c r="T12418" s="182">
        <v>46053.999305555553</v>
      </c>
      <c r="U12418" t="s">
        <v>218</v>
      </c>
    </row>
    <row r="12419" spans="1:21" x14ac:dyDescent="0.25">
      <c r="A12419" t="s">
        <v>213</v>
      </c>
      <c r="B12419" t="s">
        <v>214</v>
      </c>
      <c r="C12419">
        <v>0</v>
      </c>
      <c r="D12419" s="182">
        <v>43831</v>
      </c>
      <c r="F12419">
        <v>340057</v>
      </c>
      <c r="G12419" t="s">
        <v>220</v>
      </c>
      <c r="I12419" t="s">
        <v>358</v>
      </c>
      <c r="J12419">
        <v>41679</v>
      </c>
      <c r="K12419" t="s">
        <v>216</v>
      </c>
      <c r="L12419">
        <v>0.22570000000000001</v>
      </c>
      <c r="O12419" t="s">
        <v>217</v>
      </c>
      <c r="S12419" s="182">
        <v>46023</v>
      </c>
      <c r="T12419" s="182">
        <v>46053.999305555553</v>
      </c>
      <c r="U12419" t="s">
        <v>218</v>
      </c>
    </row>
    <row r="12420" spans="1:21" x14ac:dyDescent="0.25">
      <c r="A12420" t="s">
        <v>213</v>
      </c>
      <c r="B12420" t="s">
        <v>214</v>
      </c>
      <c r="C12420">
        <v>0</v>
      </c>
      <c r="D12420" s="182">
        <v>43831</v>
      </c>
      <c r="F12420">
        <v>340057</v>
      </c>
      <c r="G12420" t="s">
        <v>220</v>
      </c>
      <c r="I12420" t="s">
        <v>359</v>
      </c>
      <c r="J12420">
        <v>42339</v>
      </c>
      <c r="K12420" t="s">
        <v>216</v>
      </c>
      <c r="L12420">
        <v>0.22570000000000001</v>
      </c>
      <c r="O12420" t="s">
        <v>217</v>
      </c>
      <c r="S12420" s="182">
        <v>46023</v>
      </c>
      <c r="T12420" s="182">
        <v>46053.999305555553</v>
      </c>
      <c r="U12420" t="s">
        <v>218</v>
      </c>
    </row>
    <row r="12421" spans="1:21" x14ac:dyDescent="0.25">
      <c r="A12421" t="s">
        <v>213</v>
      </c>
      <c r="B12421" t="s">
        <v>214</v>
      </c>
      <c r="C12421">
        <v>0</v>
      </c>
      <c r="D12421" s="182">
        <v>43831</v>
      </c>
      <c r="F12421">
        <v>340057</v>
      </c>
      <c r="G12421" t="s">
        <v>220</v>
      </c>
      <c r="I12421" t="s">
        <v>360</v>
      </c>
      <c r="J12421">
        <v>41479</v>
      </c>
      <c r="K12421" t="s">
        <v>216</v>
      </c>
      <c r="L12421">
        <v>0.22570000000000001</v>
      </c>
      <c r="O12421" t="s">
        <v>217</v>
      </c>
      <c r="S12421" s="182">
        <v>46023</v>
      </c>
      <c r="T12421" s="182">
        <v>46053.999305555553</v>
      </c>
      <c r="U12421" t="s">
        <v>218</v>
      </c>
    </row>
    <row r="12422" spans="1:21" x14ac:dyDescent="0.25">
      <c r="A12422" t="s">
        <v>213</v>
      </c>
      <c r="B12422" t="s">
        <v>214</v>
      </c>
      <c r="C12422">
        <v>0</v>
      </c>
      <c r="D12422" s="182">
        <v>43831</v>
      </c>
      <c r="F12422">
        <v>340057</v>
      </c>
      <c r="G12422" t="s">
        <v>220</v>
      </c>
      <c r="I12422" t="s">
        <v>361</v>
      </c>
      <c r="J12422">
        <v>42579</v>
      </c>
      <c r="K12422" t="s">
        <v>216</v>
      </c>
      <c r="L12422">
        <v>0.22570000000000001</v>
      </c>
      <c r="O12422" t="s">
        <v>217</v>
      </c>
      <c r="S12422" s="182">
        <v>46023</v>
      </c>
      <c r="T12422" s="182">
        <v>46053.999305555553</v>
      </c>
      <c r="U12422" t="s">
        <v>218</v>
      </c>
    </row>
    <row r="12423" spans="1:21" x14ac:dyDescent="0.25">
      <c r="A12423" t="s">
        <v>213</v>
      </c>
      <c r="B12423" t="s">
        <v>214</v>
      </c>
      <c r="C12423">
        <v>0</v>
      </c>
      <c r="D12423" s="182">
        <v>43831</v>
      </c>
      <c r="F12423">
        <v>340057</v>
      </c>
      <c r="G12423" t="s">
        <v>220</v>
      </c>
      <c r="I12423" t="s">
        <v>362</v>
      </c>
      <c r="J12423">
        <v>42679</v>
      </c>
      <c r="K12423" t="s">
        <v>216</v>
      </c>
      <c r="L12423">
        <v>0.22570000000000001</v>
      </c>
      <c r="O12423" t="s">
        <v>217</v>
      </c>
      <c r="S12423" s="182">
        <v>46023</v>
      </c>
      <c r="T12423" s="182">
        <v>46053.999305555553</v>
      </c>
      <c r="U12423" t="s">
        <v>218</v>
      </c>
    </row>
    <row r="12424" spans="1:21" x14ac:dyDescent="0.25">
      <c r="A12424" t="s">
        <v>213</v>
      </c>
      <c r="B12424" t="s">
        <v>214</v>
      </c>
      <c r="C12424">
        <v>0</v>
      </c>
      <c r="D12424" s="182">
        <v>43831</v>
      </c>
      <c r="F12424">
        <v>340057</v>
      </c>
      <c r="G12424" t="s">
        <v>220</v>
      </c>
      <c r="I12424" t="s">
        <v>363</v>
      </c>
      <c r="J12424">
        <v>56479</v>
      </c>
      <c r="K12424" t="s">
        <v>216</v>
      </c>
      <c r="L12424">
        <v>0.22570000000000001</v>
      </c>
      <c r="O12424" t="s">
        <v>217</v>
      </c>
      <c r="S12424" s="182">
        <v>46023</v>
      </c>
      <c r="T12424" s="182">
        <v>46053.999305555553</v>
      </c>
      <c r="U12424" t="s">
        <v>218</v>
      </c>
    </row>
    <row r="12425" spans="1:21" x14ac:dyDescent="0.25">
      <c r="A12425" t="s">
        <v>213</v>
      </c>
      <c r="B12425" t="s">
        <v>214</v>
      </c>
      <c r="C12425">
        <v>0</v>
      </c>
      <c r="D12425" s="182">
        <v>43831</v>
      </c>
      <c r="F12425">
        <v>340057</v>
      </c>
      <c r="G12425" t="s">
        <v>220</v>
      </c>
      <c r="I12425" t="s">
        <v>364</v>
      </c>
      <c r="J12425">
        <v>61119</v>
      </c>
      <c r="K12425" t="s">
        <v>216</v>
      </c>
      <c r="L12425">
        <v>0.22570000000000001</v>
      </c>
      <c r="O12425" t="s">
        <v>217</v>
      </c>
      <c r="S12425" s="182">
        <v>46023</v>
      </c>
      <c r="T12425" s="182">
        <v>46053.999305555553</v>
      </c>
      <c r="U12425" t="s">
        <v>218</v>
      </c>
    </row>
    <row r="12426" spans="1:21" x14ac:dyDescent="0.25">
      <c r="A12426" t="s">
        <v>213</v>
      </c>
      <c r="B12426" t="s">
        <v>214</v>
      </c>
      <c r="C12426">
        <v>0</v>
      </c>
      <c r="D12426" s="182">
        <v>43831</v>
      </c>
      <c r="F12426">
        <v>340057</v>
      </c>
      <c r="G12426" t="s">
        <v>220</v>
      </c>
      <c r="I12426" t="s">
        <v>365</v>
      </c>
      <c r="J12426">
        <v>61959</v>
      </c>
      <c r="K12426" t="s">
        <v>216</v>
      </c>
      <c r="L12426">
        <v>0.22570000000000001</v>
      </c>
      <c r="O12426" t="s">
        <v>217</v>
      </c>
      <c r="S12426" s="182">
        <v>46023</v>
      </c>
      <c r="T12426" s="182">
        <v>46053.999305555553</v>
      </c>
      <c r="U12426" t="s">
        <v>218</v>
      </c>
    </row>
    <row r="12427" spans="1:21" x14ac:dyDescent="0.25">
      <c r="A12427" t="s">
        <v>213</v>
      </c>
      <c r="B12427" t="s">
        <v>214</v>
      </c>
      <c r="C12427">
        <v>0</v>
      </c>
      <c r="D12427" s="182">
        <v>43831</v>
      </c>
      <c r="F12427">
        <v>340057</v>
      </c>
      <c r="G12427" t="s">
        <v>220</v>
      </c>
      <c r="I12427" t="s">
        <v>366</v>
      </c>
      <c r="J12427">
        <v>63911</v>
      </c>
      <c r="K12427" t="s">
        <v>216</v>
      </c>
      <c r="L12427">
        <v>0.22570000000000001</v>
      </c>
      <c r="O12427" t="s">
        <v>217</v>
      </c>
      <c r="S12427" s="182">
        <v>46023</v>
      </c>
      <c r="T12427" s="182">
        <v>46053.999305555553</v>
      </c>
      <c r="U12427" t="s">
        <v>218</v>
      </c>
    </row>
    <row r="12428" spans="1:21" x14ac:dyDescent="0.25">
      <c r="A12428" t="s">
        <v>213</v>
      </c>
      <c r="B12428" t="s">
        <v>214</v>
      </c>
      <c r="C12428">
        <v>0</v>
      </c>
      <c r="D12428" s="182">
        <v>43831</v>
      </c>
      <c r="F12428">
        <v>340057</v>
      </c>
      <c r="G12428" t="s">
        <v>220</v>
      </c>
      <c r="I12428" t="s">
        <v>367</v>
      </c>
      <c r="J12428">
        <v>57399</v>
      </c>
      <c r="K12428" t="s">
        <v>216</v>
      </c>
      <c r="L12428">
        <v>0.22570000000000001</v>
      </c>
      <c r="O12428" t="s">
        <v>217</v>
      </c>
      <c r="S12428" s="182">
        <v>46023</v>
      </c>
      <c r="T12428" s="182">
        <v>46053.999305555553</v>
      </c>
      <c r="U12428" t="s">
        <v>218</v>
      </c>
    </row>
    <row r="12429" spans="1:21" x14ac:dyDescent="0.25">
      <c r="A12429" t="s">
        <v>213</v>
      </c>
      <c r="B12429" t="s">
        <v>214</v>
      </c>
      <c r="C12429">
        <v>0</v>
      </c>
      <c r="D12429" s="182">
        <v>43831</v>
      </c>
      <c r="F12429">
        <v>340057</v>
      </c>
      <c r="G12429" t="s">
        <v>220</v>
      </c>
      <c r="I12429" t="s">
        <v>368</v>
      </c>
      <c r="J12429">
        <v>62579</v>
      </c>
      <c r="K12429" t="s">
        <v>216</v>
      </c>
      <c r="L12429">
        <v>0.22570000000000001</v>
      </c>
      <c r="O12429" t="s">
        <v>217</v>
      </c>
      <c r="S12429" s="182">
        <v>46023</v>
      </c>
      <c r="T12429" s="182">
        <v>46053.999305555553</v>
      </c>
      <c r="U12429" t="s">
        <v>218</v>
      </c>
    </row>
    <row r="12430" spans="1:21" x14ac:dyDescent="0.25">
      <c r="A12430" t="s">
        <v>213</v>
      </c>
      <c r="B12430" t="s">
        <v>214</v>
      </c>
      <c r="C12430">
        <v>0</v>
      </c>
      <c r="D12430" s="182">
        <v>43831</v>
      </c>
      <c r="F12430">
        <v>340057</v>
      </c>
      <c r="G12430" t="s">
        <v>220</v>
      </c>
      <c r="I12430" t="s">
        <v>369</v>
      </c>
      <c r="J12430">
        <v>65295</v>
      </c>
      <c r="K12430" t="s">
        <v>216</v>
      </c>
      <c r="L12430">
        <v>0.22570000000000001</v>
      </c>
      <c r="O12430" t="s">
        <v>217</v>
      </c>
      <c r="S12430" s="182">
        <v>46023</v>
      </c>
      <c r="T12430" s="182">
        <v>46053.999305555553</v>
      </c>
      <c r="U12430" t="s">
        <v>218</v>
      </c>
    </row>
    <row r="12431" spans="1:21" x14ac:dyDescent="0.25">
      <c r="A12431" t="s">
        <v>213</v>
      </c>
      <c r="B12431" t="s">
        <v>214</v>
      </c>
      <c r="C12431">
        <v>0</v>
      </c>
      <c r="D12431" s="182">
        <v>43831</v>
      </c>
      <c r="F12431">
        <v>340057</v>
      </c>
      <c r="G12431" t="s">
        <v>220</v>
      </c>
      <c r="I12431" t="s">
        <v>370</v>
      </c>
      <c r="J12431">
        <v>58199</v>
      </c>
      <c r="K12431" t="s">
        <v>216</v>
      </c>
      <c r="L12431">
        <v>0.22570000000000001</v>
      </c>
      <c r="O12431" t="s">
        <v>217</v>
      </c>
      <c r="S12431" s="182">
        <v>46023</v>
      </c>
      <c r="T12431" s="182">
        <v>46053.999305555553</v>
      </c>
      <c r="U12431" t="s">
        <v>218</v>
      </c>
    </row>
    <row r="12432" spans="1:21" x14ac:dyDescent="0.25">
      <c r="A12432" t="s">
        <v>213</v>
      </c>
      <c r="B12432" t="s">
        <v>214</v>
      </c>
      <c r="C12432">
        <v>0</v>
      </c>
      <c r="D12432" s="182">
        <v>43831</v>
      </c>
      <c r="F12432">
        <v>340057</v>
      </c>
      <c r="G12432" t="s">
        <v>220</v>
      </c>
      <c r="I12432" t="s">
        <v>371</v>
      </c>
      <c r="J12432">
        <v>58079</v>
      </c>
      <c r="K12432" t="s">
        <v>216</v>
      </c>
      <c r="L12432">
        <v>0.22570000000000001</v>
      </c>
      <c r="O12432" t="s">
        <v>217</v>
      </c>
      <c r="S12432" s="182">
        <v>46023</v>
      </c>
      <c r="T12432" s="182">
        <v>46053.999305555553</v>
      </c>
      <c r="U12432" t="s">
        <v>218</v>
      </c>
    </row>
    <row r="12433" spans="1:21" x14ac:dyDescent="0.25">
      <c r="A12433" t="s">
        <v>213</v>
      </c>
      <c r="B12433" t="s">
        <v>214</v>
      </c>
      <c r="C12433">
        <v>0</v>
      </c>
      <c r="D12433" s="182">
        <v>43831</v>
      </c>
      <c r="F12433">
        <v>340057</v>
      </c>
      <c r="G12433" t="s">
        <v>220</v>
      </c>
      <c r="I12433" t="s">
        <v>372</v>
      </c>
      <c r="J12433">
        <v>56579</v>
      </c>
      <c r="K12433" t="s">
        <v>216</v>
      </c>
      <c r="L12433">
        <v>0.22570000000000001</v>
      </c>
      <c r="O12433" t="s">
        <v>217</v>
      </c>
      <c r="S12433" s="182">
        <v>46023</v>
      </c>
      <c r="T12433" s="182">
        <v>46053.999305555553</v>
      </c>
      <c r="U12433" t="s">
        <v>218</v>
      </c>
    </row>
    <row r="12434" spans="1:21" x14ac:dyDescent="0.25">
      <c r="A12434" t="s">
        <v>213</v>
      </c>
      <c r="B12434" t="s">
        <v>214</v>
      </c>
      <c r="C12434">
        <v>0</v>
      </c>
      <c r="D12434" s="182">
        <v>43831</v>
      </c>
      <c r="F12434">
        <v>340057</v>
      </c>
      <c r="G12434" t="s">
        <v>220</v>
      </c>
      <c r="I12434" t="s">
        <v>373</v>
      </c>
      <c r="J12434">
        <v>62559</v>
      </c>
      <c r="K12434" t="s">
        <v>216</v>
      </c>
      <c r="L12434">
        <v>0.22570000000000001</v>
      </c>
      <c r="O12434" t="s">
        <v>217</v>
      </c>
      <c r="S12434" s="182">
        <v>46023</v>
      </c>
      <c r="T12434" s="182">
        <v>46053.999305555553</v>
      </c>
      <c r="U12434" t="s">
        <v>218</v>
      </c>
    </row>
    <row r="12435" spans="1:21" x14ac:dyDescent="0.25">
      <c r="A12435" t="s">
        <v>213</v>
      </c>
      <c r="B12435" t="s">
        <v>214</v>
      </c>
      <c r="C12435">
        <v>0</v>
      </c>
      <c r="D12435" s="182">
        <v>43831</v>
      </c>
      <c r="F12435">
        <v>340057</v>
      </c>
      <c r="G12435" t="s">
        <v>220</v>
      </c>
      <c r="I12435" t="s">
        <v>374</v>
      </c>
      <c r="J12435">
        <v>56879</v>
      </c>
      <c r="K12435" t="s">
        <v>216</v>
      </c>
      <c r="L12435">
        <v>0.22570000000000001</v>
      </c>
      <c r="O12435" t="s">
        <v>217</v>
      </c>
      <c r="S12435" s="182">
        <v>46023</v>
      </c>
      <c r="T12435" s="182">
        <v>46053.999305555553</v>
      </c>
      <c r="U12435" t="s">
        <v>218</v>
      </c>
    </row>
    <row r="12436" spans="1:21" x14ac:dyDescent="0.25">
      <c r="A12436" t="s">
        <v>213</v>
      </c>
      <c r="B12436" t="s">
        <v>214</v>
      </c>
      <c r="C12436">
        <v>0</v>
      </c>
      <c r="D12436" s="182">
        <v>43831</v>
      </c>
      <c r="F12436">
        <v>340057</v>
      </c>
      <c r="G12436" t="s">
        <v>220</v>
      </c>
      <c r="I12436" t="s">
        <v>375</v>
      </c>
      <c r="J12436">
        <v>57379</v>
      </c>
      <c r="K12436" t="s">
        <v>216</v>
      </c>
      <c r="L12436">
        <v>0.22570000000000001</v>
      </c>
      <c r="O12436" t="s">
        <v>217</v>
      </c>
      <c r="S12436" s="182">
        <v>46023</v>
      </c>
      <c r="T12436" s="182">
        <v>46053.999305555553</v>
      </c>
      <c r="U12436" t="s">
        <v>218</v>
      </c>
    </row>
    <row r="12437" spans="1:21" x14ac:dyDescent="0.25">
      <c r="A12437" t="s">
        <v>213</v>
      </c>
      <c r="B12437" t="s">
        <v>214</v>
      </c>
      <c r="C12437">
        <v>0</v>
      </c>
      <c r="D12437" s="182">
        <v>43831</v>
      </c>
      <c r="F12437">
        <v>340057</v>
      </c>
      <c r="G12437" t="s">
        <v>220</v>
      </c>
      <c r="I12437" t="s">
        <v>376</v>
      </c>
      <c r="J12437">
        <v>41919</v>
      </c>
      <c r="K12437" t="s">
        <v>216</v>
      </c>
      <c r="L12437">
        <v>0.22570000000000001</v>
      </c>
      <c r="O12437" t="s">
        <v>217</v>
      </c>
      <c r="S12437" s="182">
        <v>46023</v>
      </c>
      <c r="T12437" s="182">
        <v>46053.999305555553</v>
      </c>
      <c r="U12437" t="s">
        <v>218</v>
      </c>
    </row>
    <row r="12438" spans="1:21" x14ac:dyDescent="0.25">
      <c r="A12438" t="s">
        <v>213</v>
      </c>
      <c r="B12438" t="s">
        <v>214</v>
      </c>
      <c r="C12438">
        <v>0</v>
      </c>
      <c r="D12438" s="182">
        <v>43831</v>
      </c>
      <c r="F12438">
        <v>340057</v>
      </c>
      <c r="G12438" t="s">
        <v>220</v>
      </c>
      <c r="I12438" t="s">
        <v>377</v>
      </c>
      <c r="J12438">
        <v>42539</v>
      </c>
      <c r="K12438" t="s">
        <v>216</v>
      </c>
      <c r="L12438">
        <v>0.22570000000000001</v>
      </c>
      <c r="O12438" t="s">
        <v>217</v>
      </c>
      <c r="S12438" s="182">
        <v>46023</v>
      </c>
      <c r="T12438" s="182">
        <v>46053.999305555553</v>
      </c>
      <c r="U12438" t="s">
        <v>218</v>
      </c>
    </row>
    <row r="12439" spans="1:21" x14ac:dyDescent="0.25">
      <c r="A12439" t="s">
        <v>213</v>
      </c>
      <c r="B12439" t="s">
        <v>214</v>
      </c>
      <c r="C12439">
        <v>0</v>
      </c>
      <c r="D12439" s="182">
        <v>43831</v>
      </c>
      <c r="F12439">
        <v>340057</v>
      </c>
      <c r="G12439" t="s">
        <v>220</v>
      </c>
      <c r="I12439" t="s">
        <v>378</v>
      </c>
      <c r="J12439">
        <v>42619</v>
      </c>
      <c r="K12439" t="s">
        <v>216</v>
      </c>
      <c r="L12439">
        <v>0.22570000000000001</v>
      </c>
      <c r="O12439" t="s">
        <v>217</v>
      </c>
      <c r="S12439" s="182">
        <v>46023</v>
      </c>
      <c r="T12439" s="182">
        <v>46053.999305555553</v>
      </c>
      <c r="U12439" t="s">
        <v>218</v>
      </c>
    </row>
    <row r="12440" spans="1:21" x14ac:dyDescent="0.25">
      <c r="A12440" t="s">
        <v>213</v>
      </c>
      <c r="B12440" t="s">
        <v>214</v>
      </c>
      <c r="C12440">
        <v>0</v>
      </c>
      <c r="D12440" s="182">
        <v>43831</v>
      </c>
      <c r="F12440">
        <v>340057</v>
      </c>
      <c r="G12440" t="s">
        <v>220</v>
      </c>
      <c r="I12440" t="s">
        <v>379</v>
      </c>
      <c r="J12440">
        <v>74449</v>
      </c>
      <c r="K12440" t="s">
        <v>216</v>
      </c>
      <c r="L12440">
        <v>0.22570000000000001</v>
      </c>
      <c r="O12440" t="s">
        <v>217</v>
      </c>
      <c r="S12440" s="182">
        <v>46023</v>
      </c>
      <c r="T12440" s="182">
        <v>46053.999305555553</v>
      </c>
      <c r="U12440" t="s">
        <v>218</v>
      </c>
    </row>
    <row r="12441" spans="1:21" x14ac:dyDescent="0.25">
      <c r="A12441" t="s">
        <v>213</v>
      </c>
      <c r="B12441" t="s">
        <v>214</v>
      </c>
      <c r="C12441">
        <v>0</v>
      </c>
      <c r="D12441" s="182">
        <v>43831</v>
      </c>
      <c r="F12441">
        <v>340057</v>
      </c>
      <c r="G12441" t="s">
        <v>220</v>
      </c>
      <c r="I12441" t="s">
        <v>380</v>
      </c>
      <c r="J12441">
        <v>533633</v>
      </c>
      <c r="K12441" t="s">
        <v>216</v>
      </c>
      <c r="L12441">
        <v>0.22570000000000001</v>
      </c>
      <c r="O12441" t="s">
        <v>217</v>
      </c>
      <c r="S12441" s="182">
        <v>46023</v>
      </c>
      <c r="T12441" s="182">
        <v>46053.999305555553</v>
      </c>
      <c r="U12441" t="s">
        <v>218</v>
      </c>
    </row>
    <row r="12442" spans="1:21" x14ac:dyDescent="0.25">
      <c r="A12442" t="s">
        <v>213</v>
      </c>
      <c r="B12442" t="s">
        <v>214</v>
      </c>
      <c r="C12442">
        <v>0</v>
      </c>
      <c r="D12442" s="182">
        <v>43831</v>
      </c>
      <c r="F12442">
        <v>340057</v>
      </c>
      <c r="G12442" t="s">
        <v>220</v>
      </c>
      <c r="I12442" t="s">
        <v>381</v>
      </c>
      <c r="J12442">
        <v>533690</v>
      </c>
      <c r="K12442" t="s">
        <v>216</v>
      </c>
      <c r="L12442">
        <v>0.22570000000000001</v>
      </c>
      <c r="O12442" t="s">
        <v>217</v>
      </c>
      <c r="S12442" s="182">
        <v>46023</v>
      </c>
      <c r="T12442" s="182">
        <v>46053.999305555553</v>
      </c>
      <c r="U12442" t="s">
        <v>218</v>
      </c>
    </row>
    <row r="12443" spans="1:21" x14ac:dyDescent="0.25">
      <c r="A12443" t="s">
        <v>213</v>
      </c>
      <c r="B12443" t="s">
        <v>214</v>
      </c>
      <c r="C12443">
        <v>0</v>
      </c>
      <c r="D12443" s="182">
        <v>43831</v>
      </c>
      <c r="F12443">
        <v>340057</v>
      </c>
      <c r="G12443" t="s">
        <v>220</v>
      </c>
      <c r="I12443" t="s">
        <v>382</v>
      </c>
      <c r="J12443">
        <v>533691</v>
      </c>
      <c r="K12443" t="s">
        <v>216</v>
      </c>
      <c r="L12443">
        <v>0.22570000000000001</v>
      </c>
      <c r="O12443" t="s">
        <v>217</v>
      </c>
      <c r="S12443" s="182">
        <v>46023</v>
      </c>
      <c r="T12443" s="182">
        <v>46053.999305555553</v>
      </c>
      <c r="U12443" t="s">
        <v>218</v>
      </c>
    </row>
    <row r="12444" spans="1:21" x14ac:dyDescent="0.25">
      <c r="A12444" t="s">
        <v>213</v>
      </c>
      <c r="B12444" t="s">
        <v>214</v>
      </c>
      <c r="C12444">
        <v>0</v>
      </c>
      <c r="D12444" s="182">
        <v>43831</v>
      </c>
      <c r="F12444">
        <v>340057</v>
      </c>
      <c r="G12444" t="s">
        <v>220</v>
      </c>
      <c r="I12444" t="s">
        <v>383</v>
      </c>
      <c r="J12444">
        <v>540945</v>
      </c>
      <c r="K12444" t="s">
        <v>216</v>
      </c>
      <c r="L12444">
        <v>0.22570000000000001</v>
      </c>
      <c r="O12444" t="s">
        <v>217</v>
      </c>
      <c r="S12444" s="182">
        <v>46023</v>
      </c>
      <c r="T12444" s="182">
        <v>46053.999305555553</v>
      </c>
      <c r="U12444" t="s">
        <v>218</v>
      </c>
    </row>
    <row r="12445" spans="1:21" x14ac:dyDescent="0.25">
      <c r="A12445" t="s">
        <v>213</v>
      </c>
      <c r="B12445" t="s">
        <v>214</v>
      </c>
      <c r="C12445">
        <v>0</v>
      </c>
      <c r="D12445" s="182">
        <v>43831</v>
      </c>
      <c r="F12445">
        <v>340057</v>
      </c>
      <c r="G12445" t="s">
        <v>220</v>
      </c>
      <c r="I12445" t="s">
        <v>384</v>
      </c>
      <c r="J12445">
        <v>531676</v>
      </c>
      <c r="K12445" t="s">
        <v>216</v>
      </c>
      <c r="L12445">
        <v>0.22570000000000001</v>
      </c>
      <c r="O12445" t="s">
        <v>217</v>
      </c>
      <c r="S12445" s="182">
        <v>46023</v>
      </c>
      <c r="T12445" s="182">
        <v>46053.999305555553</v>
      </c>
      <c r="U12445" t="s">
        <v>218</v>
      </c>
    </row>
    <row r="12446" spans="1:21" x14ac:dyDescent="0.25">
      <c r="A12446" t="s">
        <v>213</v>
      </c>
      <c r="B12446" t="s">
        <v>214</v>
      </c>
      <c r="C12446">
        <v>0</v>
      </c>
      <c r="D12446" s="182">
        <v>43831</v>
      </c>
      <c r="F12446">
        <v>340057</v>
      </c>
      <c r="G12446" t="s">
        <v>220</v>
      </c>
      <c r="I12446" t="s">
        <v>385</v>
      </c>
      <c r="J12446">
        <v>541898</v>
      </c>
      <c r="K12446" t="s">
        <v>216</v>
      </c>
      <c r="L12446">
        <v>0.22570000000000001</v>
      </c>
      <c r="O12446" t="s">
        <v>217</v>
      </c>
      <c r="S12446" s="182">
        <v>46023</v>
      </c>
      <c r="T12446" s="182">
        <v>46053.999305555553</v>
      </c>
      <c r="U12446" t="s">
        <v>218</v>
      </c>
    </row>
    <row r="12447" spans="1:21" x14ac:dyDescent="0.25">
      <c r="A12447" t="s">
        <v>213</v>
      </c>
      <c r="B12447" t="s">
        <v>214</v>
      </c>
      <c r="C12447">
        <v>0</v>
      </c>
      <c r="D12447" s="182">
        <v>43831</v>
      </c>
      <c r="F12447">
        <v>340057</v>
      </c>
      <c r="G12447" t="s">
        <v>220</v>
      </c>
      <c r="I12447" t="s">
        <v>386</v>
      </c>
      <c r="J12447">
        <v>537733</v>
      </c>
      <c r="K12447" t="s">
        <v>216</v>
      </c>
      <c r="L12447">
        <v>0.22570000000000001</v>
      </c>
      <c r="O12447" t="s">
        <v>217</v>
      </c>
      <c r="S12447" s="182">
        <v>46023</v>
      </c>
      <c r="T12447" s="182">
        <v>46053.999305555553</v>
      </c>
      <c r="U12447" t="s">
        <v>218</v>
      </c>
    </row>
    <row r="12448" spans="1:21" x14ac:dyDescent="0.25">
      <c r="A12448" t="s">
        <v>213</v>
      </c>
      <c r="B12448" t="s">
        <v>214</v>
      </c>
      <c r="C12448">
        <v>0</v>
      </c>
      <c r="D12448" s="182">
        <v>43831</v>
      </c>
      <c r="F12448">
        <v>340057</v>
      </c>
      <c r="G12448" t="s">
        <v>220</v>
      </c>
      <c r="I12448" t="s">
        <v>387</v>
      </c>
      <c r="J12448">
        <v>528586</v>
      </c>
      <c r="K12448" t="s">
        <v>216</v>
      </c>
      <c r="L12448">
        <v>0.22570000000000001</v>
      </c>
      <c r="O12448" t="s">
        <v>217</v>
      </c>
      <c r="S12448" s="182">
        <v>46023</v>
      </c>
      <c r="T12448" s="182">
        <v>46053.999305555553</v>
      </c>
      <c r="U12448" t="s">
        <v>218</v>
      </c>
    </row>
    <row r="12449" spans="1:21" x14ac:dyDescent="0.25">
      <c r="A12449" t="s">
        <v>213</v>
      </c>
      <c r="B12449" t="s">
        <v>214</v>
      </c>
      <c r="C12449">
        <v>0</v>
      </c>
      <c r="D12449" s="182">
        <v>43831</v>
      </c>
      <c r="F12449">
        <v>340057</v>
      </c>
      <c r="G12449" t="s">
        <v>220</v>
      </c>
      <c r="I12449" t="s">
        <v>388</v>
      </c>
      <c r="J12449">
        <v>540878</v>
      </c>
      <c r="K12449" t="s">
        <v>216</v>
      </c>
      <c r="L12449">
        <v>0.22570000000000001</v>
      </c>
      <c r="O12449" t="s">
        <v>217</v>
      </c>
      <c r="S12449" s="182">
        <v>46023</v>
      </c>
      <c r="T12449" s="182">
        <v>46053.999305555553</v>
      </c>
      <c r="U12449" t="s">
        <v>218</v>
      </c>
    </row>
    <row r="12450" spans="1:21" x14ac:dyDescent="0.25">
      <c r="A12450" t="s">
        <v>213</v>
      </c>
      <c r="B12450" t="s">
        <v>214</v>
      </c>
      <c r="C12450">
        <v>0</v>
      </c>
      <c r="D12450" s="182">
        <v>43831</v>
      </c>
      <c r="F12450">
        <v>340057</v>
      </c>
      <c r="G12450" t="s">
        <v>220</v>
      </c>
      <c r="I12450" t="s">
        <v>389</v>
      </c>
      <c r="J12450">
        <v>519636</v>
      </c>
      <c r="K12450" t="s">
        <v>216</v>
      </c>
      <c r="L12450">
        <v>0.22570000000000001</v>
      </c>
      <c r="O12450" t="s">
        <v>217</v>
      </c>
      <c r="S12450" s="182">
        <v>46023</v>
      </c>
      <c r="T12450" s="182">
        <v>46053.999305555553</v>
      </c>
      <c r="U12450" t="s">
        <v>218</v>
      </c>
    </row>
    <row r="12451" spans="1:21" x14ac:dyDescent="0.25">
      <c r="A12451" t="s">
        <v>213</v>
      </c>
      <c r="B12451" t="s">
        <v>214</v>
      </c>
      <c r="C12451">
        <v>0</v>
      </c>
      <c r="D12451" s="182">
        <v>43831</v>
      </c>
      <c r="F12451">
        <v>340057</v>
      </c>
      <c r="G12451" t="s">
        <v>220</v>
      </c>
      <c r="I12451" t="s">
        <v>390</v>
      </c>
      <c r="J12451">
        <v>533692</v>
      </c>
      <c r="K12451" t="s">
        <v>216</v>
      </c>
      <c r="L12451">
        <v>0.22570000000000001</v>
      </c>
      <c r="O12451" t="s">
        <v>217</v>
      </c>
      <c r="S12451" s="182">
        <v>46023</v>
      </c>
      <c r="T12451" s="182">
        <v>46053.999305555553</v>
      </c>
      <c r="U12451" t="s">
        <v>218</v>
      </c>
    </row>
    <row r="12452" spans="1:21" x14ac:dyDescent="0.25">
      <c r="A12452" t="s">
        <v>213</v>
      </c>
      <c r="B12452" t="s">
        <v>214</v>
      </c>
      <c r="C12452">
        <v>0</v>
      </c>
      <c r="D12452" s="182">
        <v>43831</v>
      </c>
      <c r="F12452">
        <v>340057</v>
      </c>
      <c r="G12452" t="s">
        <v>220</v>
      </c>
      <c r="I12452" t="s">
        <v>391</v>
      </c>
      <c r="J12452">
        <v>386327</v>
      </c>
      <c r="K12452" t="s">
        <v>216</v>
      </c>
      <c r="L12452">
        <v>0.22570000000000001</v>
      </c>
      <c r="O12452" t="s">
        <v>217</v>
      </c>
      <c r="S12452" s="182">
        <v>46023</v>
      </c>
      <c r="T12452" s="182">
        <v>46053.999305555553</v>
      </c>
      <c r="U12452" t="s">
        <v>218</v>
      </c>
    </row>
    <row r="12453" spans="1:21" x14ac:dyDescent="0.25">
      <c r="A12453" t="s">
        <v>213</v>
      </c>
      <c r="B12453" t="s">
        <v>214</v>
      </c>
      <c r="C12453">
        <v>0</v>
      </c>
      <c r="D12453" s="182">
        <v>43831</v>
      </c>
      <c r="F12453">
        <v>340057</v>
      </c>
      <c r="G12453" t="s">
        <v>220</v>
      </c>
      <c r="I12453" t="s">
        <v>392</v>
      </c>
      <c r="J12453">
        <v>386328</v>
      </c>
      <c r="K12453" t="s">
        <v>216</v>
      </c>
      <c r="L12453">
        <v>0.22570000000000001</v>
      </c>
      <c r="O12453" t="s">
        <v>217</v>
      </c>
      <c r="S12453" s="182">
        <v>46023</v>
      </c>
      <c r="T12453" s="182">
        <v>46053.999305555553</v>
      </c>
      <c r="U12453" t="s">
        <v>218</v>
      </c>
    </row>
    <row r="12454" spans="1:21" x14ac:dyDescent="0.25">
      <c r="A12454" t="s">
        <v>213</v>
      </c>
      <c r="B12454" t="s">
        <v>214</v>
      </c>
      <c r="C12454">
        <v>0</v>
      </c>
      <c r="D12454" s="182">
        <v>43831</v>
      </c>
      <c r="F12454">
        <v>340057</v>
      </c>
      <c r="G12454" t="s">
        <v>220</v>
      </c>
      <c r="I12454" t="s">
        <v>393</v>
      </c>
      <c r="J12454">
        <v>140009</v>
      </c>
      <c r="K12454" t="s">
        <v>216</v>
      </c>
      <c r="L12454">
        <v>0.22570000000000001</v>
      </c>
      <c r="O12454" t="s">
        <v>217</v>
      </c>
      <c r="S12454" s="182">
        <v>46023</v>
      </c>
      <c r="T12454" s="182">
        <v>46053.999305555553</v>
      </c>
      <c r="U12454" t="s">
        <v>218</v>
      </c>
    </row>
    <row r="12455" spans="1:21" x14ac:dyDescent="0.25">
      <c r="A12455" t="s">
        <v>213</v>
      </c>
      <c r="B12455" t="s">
        <v>214</v>
      </c>
      <c r="C12455">
        <v>0</v>
      </c>
      <c r="D12455" s="182">
        <v>43831</v>
      </c>
      <c r="F12455">
        <v>340057</v>
      </c>
      <c r="G12455" t="s">
        <v>220</v>
      </c>
      <c r="I12455" t="s">
        <v>394</v>
      </c>
      <c r="J12455">
        <v>394352</v>
      </c>
      <c r="K12455" t="s">
        <v>216</v>
      </c>
      <c r="L12455">
        <v>0.22570000000000001</v>
      </c>
      <c r="O12455" t="s">
        <v>217</v>
      </c>
      <c r="S12455" s="182">
        <v>46023</v>
      </c>
      <c r="T12455" s="182">
        <v>46053.999305555553</v>
      </c>
      <c r="U12455" t="s">
        <v>218</v>
      </c>
    </row>
    <row r="12456" spans="1:21" x14ac:dyDescent="0.25">
      <c r="A12456" t="s">
        <v>213</v>
      </c>
      <c r="B12456" t="s">
        <v>214</v>
      </c>
      <c r="C12456">
        <v>0</v>
      </c>
      <c r="D12456" s="182">
        <v>43831</v>
      </c>
      <c r="F12456">
        <v>340057</v>
      </c>
      <c r="G12456" t="s">
        <v>220</v>
      </c>
      <c r="I12456" t="s">
        <v>395</v>
      </c>
      <c r="J12456">
        <v>441537</v>
      </c>
      <c r="K12456" t="s">
        <v>216</v>
      </c>
      <c r="L12456">
        <v>0.22570000000000001</v>
      </c>
      <c r="O12456" t="s">
        <v>217</v>
      </c>
      <c r="S12456" s="182">
        <v>46023</v>
      </c>
      <c r="T12456" s="182">
        <v>46053.999305555553</v>
      </c>
      <c r="U12456" t="s">
        <v>218</v>
      </c>
    </row>
    <row r="12457" spans="1:21" x14ac:dyDescent="0.25">
      <c r="A12457" t="s">
        <v>213</v>
      </c>
      <c r="B12457" t="s">
        <v>214</v>
      </c>
      <c r="C12457">
        <v>0</v>
      </c>
      <c r="D12457" s="182">
        <v>43831</v>
      </c>
      <c r="F12457">
        <v>340057</v>
      </c>
      <c r="G12457" t="s">
        <v>220</v>
      </c>
      <c r="I12457" t="s">
        <v>396</v>
      </c>
      <c r="J12457">
        <v>147001</v>
      </c>
      <c r="K12457" t="s">
        <v>216</v>
      </c>
      <c r="L12457">
        <v>0.22570000000000001</v>
      </c>
      <c r="O12457" t="s">
        <v>217</v>
      </c>
      <c r="S12457" s="182">
        <v>46023</v>
      </c>
      <c r="T12457" s="182">
        <v>46053.999305555553</v>
      </c>
      <c r="U12457" t="s">
        <v>218</v>
      </c>
    </row>
    <row r="12458" spans="1:21" x14ac:dyDescent="0.25">
      <c r="A12458" t="s">
        <v>213</v>
      </c>
      <c r="B12458" t="s">
        <v>214</v>
      </c>
      <c r="C12458">
        <v>0</v>
      </c>
      <c r="D12458" s="182">
        <v>43831</v>
      </c>
      <c r="F12458">
        <v>340057</v>
      </c>
      <c r="G12458" t="s">
        <v>220</v>
      </c>
      <c r="I12458" t="s">
        <v>397</v>
      </c>
      <c r="J12458">
        <v>107065</v>
      </c>
      <c r="K12458" t="s">
        <v>216</v>
      </c>
      <c r="L12458">
        <v>0.22570000000000001</v>
      </c>
      <c r="O12458" t="s">
        <v>217</v>
      </c>
      <c r="S12458" s="182">
        <v>46023</v>
      </c>
      <c r="T12458" s="182">
        <v>46053.999305555553</v>
      </c>
      <c r="U12458" t="s">
        <v>218</v>
      </c>
    </row>
    <row r="12459" spans="1:21" x14ac:dyDescent="0.25">
      <c r="A12459" t="s">
        <v>213</v>
      </c>
      <c r="B12459" t="s">
        <v>214</v>
      </c>
      <c r="C12459">
        <v>0</v>
      </c>
      <c r="D12459" s="182">
        <v>43831</v>
      </c>
      <c r="F12459">
        <v>340057</v>
      </c>
      <c r="G12459" t="s">
        <v>220</v>
      </c>
      <c r="I12459" t="s">
        <v>398</v>
      </c>
      <c r="J12459">
        <v>348235</v>
      </c>
      <c r="K12459" t="s">
        <v>216</v>
      </c>
      <c r="L12459">
        <v>0.22570000000000001</v>
      </c>
      <c r="O12459" t="s">
        <v>217</v>
      </c>
      <c r="S12459" s="182">
        <v>46023</v>
      </c>
      <c r="T12459" s="182">
        <v>46053.999305555553</v>
      </c>
      <c r="U12459" t="s">
        <v>218</v>
      </c>
    </row>
    <row r="12460" spans="1:21" x14ac:dyDescent="0.25">
      <c r="A12460" t="s">
        <v>213</v>
      </c>
      <c r="B12460" t="s">
        <v>214</v>
      </c>
      <c r="C12460">
        <v>0</v>
      </c>
      <c r="D12460" s="182">
        <v>43831</v>
      </c>
      <c r="F12460">
        <v>340057</v>
      </c>
      <c r="G12460" t="s">
        <v>220</v>
      </c>
      <c r="I12460" t="s">
        <v>399</v>
      </c>
      <c r="J12460">
        <v>450535</v>
      </c>
      <c r="K12460" t="s">
        <v>216</v>
      </c>
      <c r="L12460">
        <v>0.22570000000000001</v>
      </c>
      <c r="O12460" t="s">
        <v>217</v>
      </c>
      <c r="S12460" s="182">
        <v>46023</v>
      </c>
      <c r="T12460" s="182">
        <v>46053.999305555553</v>
      </c>
      <c r="U12460" t="s">
        <v>218</v>
      </c>
    </row>
    <row r="12461" spans="1:21" x14ac:dyDescent="0.25">
      <c r="A12461" t="s">
        <v>213</v>
      </c>
      <c r="B12461" t="s">
        <v>214</v>
      </c>
      <c r="C12461">
        <v>0</v>
      </c>
      <c r="D12461" s="182">
        <v>43831</v>
      </c>
      <c r="F12461">
        <v>340057</v>
      </c>
      <c r="G12461" t="s">
        <v>220</v>
      </c>
      <c r="I12461" t="s">
        <v>400</v>
      </c>
      <c r="J12461">
        <v>450536</v>
      </c>
      <c r="K12461" t="s">
        <v>216</v>
      </c>
      <c r="L12461">
        <v>0.22570000000000001</v>
      </c>
      <c r="O12461" t="s">
        <v>217</v>
      </c>
      <c r="S12461" s="182">
        <v>46023</v>
      </c>
      <c r="T12461" s="182">
        <v>46053.999305555553</v>
      </c>
      <c r="U12461" t="s">
        <v>218</v>
      </c>
    </row>
    <row r="12462" spans="1:21" x14ac:dyDescent="0.25">
      <c r="A12462" t="s">
        <v>213</v>
      </c>
      <c r="B12462" t="s">
        <v>214</v>
      </c>
      <c r="C12462">
        <v>0</v>
      </c>
      <c r="D12462" s="182">
        <v>43831</v>
      </c>
      <c r="F12462">
        <v>340057</v>
      </c>
      <c r="G12462" t="s">
        <v>220</v>
      </c>
      <c r="I12462" t="s">
        <v>401</v>
      </c>
      <c r="J12462">
        <v>139018</v>
      </c>
      <c r="K12462" t="s">
        <v>216</v>
      </c>
      <c r="L12462">
        <v>0.22570000000000001</v>
      </c>
      <c r="O12462" t="s">
        <v>217</v>
      </c>
      <c r="S12462" s="182">
        <v>46023</v>
      </c>
      <c r="T12462" s="182">
        <v>46053.999305555553</v>
      </c>
      <c r="U12462" t="s">
        <v>218</v>
      </c>
    </row>
    <row r="12463" spans="1:21" x14ac:dyDescent="0.25">
      <c r="A12463" t="s">
        <v>213</v>
      </c>
      <c r="B12463" t="s">
        <v>214</v>
      </c>
      <c r="C12463">
        <v>0</v>
      </c>
      <c r="D12463" s="182">
        <v>43831</v>
      </c>
      <c r="F12463">
        <v>340057</v>
      </c>
      <c r="G12463" t="s">
        <v>220</v>
      </c>
      <c r="I12463" t="s">
        <v>402</v>
      </c>
      <c r="J12463">
        <v>330223</v>
      </c>
      <c r="K12463" t="s">
        <v>216</v>
      </c>
      <c r="L12463">
        <v>0.22570000000000001</v>
      </c>
      <c r="O12463" t="s">
        <v>217</v>
      </c>
      <c r="S12463" s="182">
        <v>46023</v>
      </c>
      <c r="T12463" s="182">
        <v>46053.999305555553</v>
      </c>
      <c r="U12463" t="s">
        <v>218</v>
      </c>
    </row>
    <row r="12464" spans="1:21" x14ac:dyDescent="0.25">
      <c r="A12464" t="s">
        <v>213</v>
      </c>
      <c r="B12464" t="s">
        <v>214</v>
      </c>
      <c r="C12464">
        <v>0</v>
      </c>
      <c r="D12464" s="182">
        <v>43831</v>
      </c>
      <c r="F12464">
        <v>340057</v>
      </c>
      <c r="G12464" t="s">
        <v>220</v>
      </c>
      <c r="I12464" t="s">
        <v>403</v>
      </c>
      <c r="J12464">
        <v>386325</v>
      </c>
      <c r="K12464" t="s">
        <v>216</v>
      </c>
      <c r="L12464">
        <v>0.22570000000000001</v>
      </c>
      <c r="O12464" t="s">
        <v>217</v>
      </c>
      <c r="S12464" s="182">
        <v>46023</v>
      </c>
      <c r="T12464" s="182">
        <v>46053.999305555553</v>
      </c>
      <c r="U12464" t="s">
        <v>218</v>
      </c>
    </row>
    <row r="12465" spans="1:21" x14ac:dyDescent="0.25">
      <c r="A12465" t="s">
        <v>213</v>
      </c>
      <c r="B12465" t="s">
        <v>214</v>
      </c>
      <c r="C12465">
        <v>0</v>
      </c>
      <c r="D12465" s="182">
        <v>43831</v>
      </c>
      <c r="F12465">
        <v>340057</v>
      </c>
      <c r="G12465" t="s">
        <v>220</v>
      </c>
      <c r="I12465" t="s">
        <v>404</v>
      </c>
      <c r="J12465">
        <v>106011</v>
      </c>
      <c r="K12465" t="s">
        <v>216</v>
      </c>
      <c r="L12465">
        <v>0.22570000000000001</v>
      </c>
      <c r="O12465" t="s">
        <v>217</v>
      </c>
      <c r="S12465" s="182">
        <v>46023</v>
      </c>
      <c r="T12465" s="182">
        <v>46053.999305555553</v>
      </c>
      <c r="U12465" t="s">
        <v>218</v>
      </c>
    </row>
    <row r="12466" spans="1:21" x14ac:dyDescent="0.25">
      <c r="A12466" t="s">
        <v>213</v>
      </c>
      <c r="B12466" t="s">
        <v>214</v>
      </c>
      <c r="C12466">
        <v>0</v>
      </c>
      <c r="D12466" s="182">
        <v>43831</v>
      </c>
      <c r="F12466">
        <v>340057</v>
      </c>
      <c r="G12466" t="s">
        <v>220</v>
      </c>
      <c r="I12466" t="s">
        <v>405</v>
      </c>
      <c r="J12466">
        <v>357217</v>
      </c>
      <c r="K12466" t="s">
        <v>216</v>
      </c>
      <c r="L12466">
        <v>0.22570000000000001</v>
      </c>
      <c r="O12466" t="s">
        <v>217</v>
      </c>
      <c r="S12466" s="182">
        <v>46023</v>
      </c>
      <c r="T12466" s="182">
        <v>46053.999305555553</v>
      </c>
      <c r="U12466" t="s">
        <v>218</v>
      </c>
    </row>
    <row r="12467" spans="1:21" x14ac:dyDescent="0.25">
      <c r="A12467" t="s">
        <v>213</v>
      </c>
      <c r="B12467" t="s">
        <v>214</v>
      </c>
      <c r="C12467">
        <v>0</v>
      </c>
      <c r="D12467" s="182">
        <v>43831</v>
      </c>
      <c r="F12467">
        <v>340057</v>
      </c>
      <c r="G12467" t="s">
        <v>220</v>
      </c>
      <c r="I12467" t="s">
        <v>406</v>
      </c>
      <c r="J12467">
        <v>386365</v>
      </c>
      <c r="K12467" t="s">
        <v>216</v>
      </c>
      <c r="L12467">
        <v>0.22570000000000001</v>
      </c>
      <c r="O12467" t="s">
        <v>217</v>
      </c>
      <c r="S12467" s="182">
        <v>46023</v>
      </c>
      <c r="T12467" s="182">
        <v>46053.999305555553</v>
      </c>
      <c r="U12467" t="s">
        <v>218</v>
      </c>
    </row>
    <row r="12468" spans="1:21" x14ac:dyDescent="0.25">
      <c r="A12468" t="s">
        <v>213</v>
      </c>
      <c r="B12468" t="s">
        <v>214</v>
      </c>
      <c r="C12468">
        <v>0</v>
      </c>
      <c r="D12468" s="182">
        <v>43831</v>
      </c>
      <c r="F12468">
        <v>340057</v>
      </c>
      <c r="G12468" t="s">
        <v>220</v>
      </c>
      <c r="I12468" t="s">
        <v>407</v>
      </c>
      <c r="J12468">
        <v>540944</v>
      </c>
      <c r="K12468" t="s">
        <v>216</v>
      </c>
      <c r="L12468">
        <v>0.22570000000000001</v>
      </c>
      <c r="O12468" t="s">
        <v>217</v>
      </c>
      <c r="S12468" s="182">
        <v>46023</v>
      </c>
      <c r="T12468" s="182">
        <v>46053.999305555553</v>
      </c>
      <c r="U12468" t="s">
        <v>218</v>
      </c>
    </row>
    <row r="12469" spans="1:21" x14ac:dyDescent="0.25">
      <c r="A12469" t="s">
        <v>213</v>
      </c>
      <c r="B12469" t="s">
        <v>214</v>
      </c>
      <c r="C12469">
        <v>0</v>
      </c>
      <c r="D12469" s="182">
        <v>43831</v>
      </c>
      <c r="F12469">
        <v>340057</v>
      </c>
      <c r="G12469" t="s">
        <v>220</v>
      </c>
      <c r="I12469" t="s">
        <v>408</v>
      </c>
      <c r="J12469">
        <v>534718</v>
      </c>
      <c r="K12469" t="s">
        <v>216</v>
      </c>
      <c r="L12469">
        <v>0.22570000000000001</v>
      </c>
      <c r="O12469" t="s">
        <v>217</v>
      </c>
      <c r="S12469" s="182">
        <v>46023</v>
      </c>
      <c r="T12469" s="182">
        <v>46053.999305555553</v>
      </c>
      <c r="U12469" t="s">
        <v>218</v>
      </c>
    </row>
    <row r="12470" spans="1:21" x14ac:dyDescent="0.25">
      <c r="A12470" t="s">
        <v>213</v>
      </c>
      <c r="B12470" t="s">
        <v>214</v>
      </c>
      <c r="C12470">
        <v>0</v>
      </c>
      <c r="D12470" s="182">
        <v>43831</v>
      </c>
      <c r="F12470">
        <v>340057</v>
      </c>
      <c r="G12470" t="s">
        <v>220</v>
      </c>
      <c r="I12470" t="s">
        <v>409</v>
      </c>
      <c r="J12470">
        <v>533689</v>
      </c>
      <c r="K12470" t="s">
        <v>216</v>
      </c>
      <c r="L12470">
        <v>0.22570000000000001</v>
      </c>
      <c r="O12470" t="s">
        <v>217</v>
      </c>
      <c r="S12470" s="182">
        <v>46023</v>
      </c>
      <c r="T12470" s="182">
        <v>46053.999305555553</v>
      </c>
      <c r="U12470" t="s">
        <v>218</v>
      </c>
    </row>
    <row r="12471" spans="1:21" x14ac:dyDescent="0.25">
      <c r="A12471" t="s">
        <v>213</v>
      </c>
      <c r="B12471" t="s">
        <v>214</v>
      </c>
      <c r="C12471">
        <v>0</v>
      </c>
      <c r="D12471" s="182">
        <v>43831</v>
      </c>
      <c r="F12471">
        <v>340057</v>
      </c>
      <c r="G12471" t="s">
        <v>220</v>
      </c>
      <c r="I12471" t="s">
        <v>410</v>
      </c>
      <c r="J12471">
        <v>535726</v>
      </c>
      <c r="K12471" t="s">
        <v>216</v>
      </c>
      <c r="L12471">
        <v>0.22570000000000001</v>
      </c>
      <c r="O12471" t="s">
        <v>217</v>
      </c>
      <c r="S12471" s="182">
        <v>46023</v>
      </c>
      <c r="T12471" s="182">
        <v>46053.999305555553</v>
      </c>
      <c r="U12471" t="s">
        <v>218</v>
      </c>
    </row>
    <row r="12472" spans="1:21" x14ac:dyDescent="0.25">
      <c r="A12472" t="s">
        <v>213</v>
      </c>
      <c r="B12472" t="s">
        <v>214</v>
      </c>
      <c r="C12472">
        <v>0</v>
      </c>
      <c r="D12472" s="182">
        <v>43831</v>
      </c>
      <c r="F12472">
        <v>340057</v>
      </c>
      <c r="G12472" t="s">
        <v>220</v>
      </c>
      <c r="I12472" t="s">
        <v>411</v>
      </c>
      <c r="J12472">
        <v>78851</v>
      </c>
      <c r="K12472" t="s">
        <v>216</v>
      </c>
      <c r="L12472">
        <v>0.22570000000000001</v>
      </c>
      <c r="O12472" t="s">
        <v>217</v>
      </c>
      <c r="S12472" s="182">
        <v>46023</v>
      </c>
      <c r="T12472" s="182">
        <v>46053.999305555553</v>
      </c>
      <c r="U12472" t="s">
        <v>218</v>
      </c>
    </row>
    <row r="12473" spans="1:21" x14ac:dyDescent="0.25">
      <c r="A12473" t="s">
        <v>213</v>
      </c>
      <c r="B12473" t="s">
        <v>214</v>
      </c>
      <c r="C12473">
        <v>0</v>
      </c>
      <c r="D12473" s="182">
        <v>43831</v>
      </c>
      <c r="F12473">
        <v>340057</v>
      </c>
      <c r="G12473" t="s">
        <v>220</v>
      </c>
      <c r="I12473" t="s">
        <v>412</v>
      </c>
      <c r="J12473">
        <v>78713</v>
      </c>
      <c r="K12473" t="s">
        <v>216</v>
      </c>
      <c r="L12473">
        <v>0.22570000000000001</v>
      </c>
      <c r="O12473" t="s">
        <v>217</v>
      </c>
      <c r="S12473" s="182">
        <v>46023</v>
      </c>
      <c r="T12473" s="182">
        <v>46053.999305555553</v>
      </c>
      <c r="U12473" t="s">
        <v>218</v>
      </c>
    </row>
    <row r="12474" spans="1:21" x14ac:dyDescent="0.25">
      <c r="A12474" t="s">
        <v>213</v>
      </c>
      <c r="B12474" t="s">
        <v>214</v>
      </c>
      <c r="C12474">
        <v>0</v>
      </c>
      <c r="D12474" s="182">
        <v>43831</v>
      </c>
      <c r="F12474">
        <v>340057</v>
      </c>
      <c r="G12474" t="s">
        <v>220</v>
      </c>
      <c r="I12474" t="s">
        <v>413</v>
      </c>
      <c r="J12474">
        <v>65956</v>
      </c>
      <c r="K12474" t="s">
        <v>216</v>
      </c>
      <c r="L12474">
        <v>0.22570000000000001</v>
      </c>
      <c r="O12474" t="s">
        <v>217</v>
      </c>
      <c r="S12474" s="182">
        <v>46023</v>
      </c>
      <c r="T12474" s="182">
        <v>46053.999305555553</v>
      </c>
      <c r="U12474" t="s">
        <v>218</v>
      </c>
    </row>
    <row r="12475" spans="1:21" x14ac:dyDescent="0.25">
      <c r="A12475" t="s">
        <v>213</v>
      </c>
      <c r="B12475" t="s">
        <v>214</v>
      </c>
      <c r="C12475">
        <v>0</v>
      </c>
      <c r="D12475" s="182">
        <v>43831</v>
      </c>
      <c r="F12475">
        <v>340057</v>
      </c>
      <c r="G12475" t="s">
        <v>220</v>
      </c>
      <c r="I12475" t="s">
        <v>414</v>
      </c>
      <c r="J12475">
        <v>74755</v>
      </c>
      <c r="K12475" t="s">
        <v>216</v>
      </c>
      <c r="L12475">
        <v>0.22570000000000001</v>
      </c>
      <c r="O12475" t="s">
        <v>217</v>
      </c>
      <c r="S12475" s="182">
        <v>46023</v>
      </c>
      <c r="T12475" s="182">
        <v>46053.999305555553</v>
      </c>
      <c r="U12475" t="s">
        <v>218</v>
      </c>
    </row>
    <row r="12476" spans="1:21" x14ac:dyDescent="0.25">
      <c r="A12476" t="s">
        <v>213</v>
      </c>
      <c r="B12476" t="s">
        <v>214</v>
      </c>
      <c r="C12476">
        <v>0</v>
      </c>
      <c r="D12476" s="182">
        <v>43831</v>
      </c>
      <c r="F12476">
        <v>340057</v>
      </c>
      <c r="G12476" t="s">
        <v>220</v>
      </c>
      <c r="I12476" t="s">
        <v>415</v>
      </c>
      <c r="J12476">
        <v>66668</v>
      </c>
      <c r="K12476" t="s">
        <v>216</v>
      </c>
      <c r="L12476">
        <v>0.22570000000000001</v>
      </c>
      <c r="O12476" t="s">
        <v>217</v>
      </c>
      <c r="S12476" s="182">
        <v>46023</v>
      </c>
      <c r="T12476" s="182">
        <v>46053.999305555553</v>
      </c>
      <c r="U12476" t="s">
        <v>218</v>
      </c>
    </row>
    <row r="12477" spans="1:21" x14ac:dyDescent="0.25">
      <c r="A12477" t="s">
        <v>213</v>
      </c>
      <c r="B12477" t="s">
        <v>214</v>
      </c>
      <c r="C12477">
        <v>0</v>
      </c>
      <c r="D12477" s="182">
        <v>43831</v>
      </c>
      <c r="F12477">
        <v>340057</v>
      </c>
      <c r="G12477" t="s">
        <v>220</v>
      </c>
      <c r="I12477" t="s">
        <v>416</v>
      </c>
      <c r="J12477">
        <v>77355</v>
      </c>
      <c r="K12477" t="s">
        <v>216</v>
      </c>
      <c r="L12477">
        <v>0.22570000000000001</v>
      </c>
      <c r="O12477" t="s">
        <v>217</v>
      </c>
      <c r="S12477" s="182">
        <v>46023</v>
      </c>
      <c r="T12477" s="182">
        <v>46053.999305555553</v>
      </c>
      <c r="U12477" t="s">
        <v>218</v>
      </c>
    </row>
    <row r="12478" spans="1:21" x14ac:dyDescent="0.25">
      <c r="A12478" t="s">
        <v>213</v>
      </c>
      <c r="B12478" t="s">
        <v>214</v>
      </c>
      <c r="C12478">
        <v>0</v>
      </c>
      <c r="D12478" s="182">
        <v>43831</v>
      </c>
      <c r="F12478">
        <v>340057</v>
      </c>
      <c r="G12478" t="s">
        <v>220</v>
      </c>
      <c r="I12478" t="s">
        <v>417</v>
      </c>
      <c r="J12478">
        <v>73250</v>
      </c>
      <c r="K12478" t="s">
        <v>216</v>
      </c>
      <c r="L12478">
        <v>0.22570000000000001</v>
      </c>
      <c r="O12478" t="s">
        <v>217</v>
      </c>
      <c r="S12478" s="182">
        <v>46023</v>
      </c>
      <c r="T12478" s="182">
        <v>46053.999305555553</v>
      </c>
      <c r="U12478" t="s">
        <v>218</v>
      </c>
    </row>
    <row r="12479" spans="1:21" x14ac:dyDescent="0.25">
      <c r="A12479" t="s">
        <v>213</v>
      </c>
      <c r="B12479" t="s">
        <v>214</v>
      </c>
      <c r="C12479">
        <v>0</v>
      </c>
      <c r="D12479" s="182">
        <v>43831</v>
      </c>
      <c r="F12479">
        <v>340057</v>
      </c>
      <c r="G12479" t="s">
        <v>220</v>
      </c>
      <c r="I12479" t="s">
        <v>418</v>
      </c>
      <c r="J12479">
        <v>73469</v>
      </c>
      <c r="K12479" t="s">
        <v>216</v>
      </c>
      <c r="L12479">
        <v>0.22570000000000001</v>
      </c>
      <c r="O12479" t="s">
        <v>217</v>
      </c>
      <c r="S12479" s="182">
        <v>46023</v>
      </c>
      <c r="T12479" s="182">
        <v>46053.999305555553</v>
      </c>
      <c r="U12479" t="s">
        <v>218</v>
      </c>
    </row>
    <row r="12480" spans="1:21" x14ac:dyDescent="0.25">
      <c r="A12480" t="s">
        <v>213</v>
      </c>
      <c r="B12480" t="s">
        <v>214</v>
      </c>
      <c r="C12480">
        <v>0</v>
      </c>
      <c r="D12480" s="182">
        <v>43831</v>
      </c>
      <c r="F12480">
        <v>340057</v>
      </c>
      <c r="G12480" t="s">
        <v>220</v>
      </c>
      <c r="I12480" t="s">
        <v>419</v>
      </c>
      <c r="J12480">
        <v>77912</v>
      </c>
      <c r="K12480" t="s">
        <v>216</v>
      </c>
      <c r="L12480">
        <v>0.22570000000000001</v>
      </c>
      <c r="O12480" t="s">
        <v>217</v>
      </c>
      <c r="S12480" s="182">
        <v>46023</v>
      </c>
      <c r="T12480" s="182">
        <v>46053.999305555553</v>
      </c>
      <c r="U12480" t="s">
        <v>218</v>
      </c>
    </row>
    <row r="12481" spans="1:21" x14ac:dyDescent="0.25">
      <c r="A12481" t="s">
        <v>213</v>
      </c>
      <c r="B12481" t="s">
        <v>214</v>
      </c>
      <c r="C12481">
        <v>0</v>
      </c>
      <c r="D12481" s="182">
        <v>43831</v>
      </c>
      <c r="F12481">
        <v>340057</v>
      </c>
      <c r="G12481" t="s">
        <v>220</v>
      </c>
      <c r="I12481" t="s">
        <v>420</v>
      </c>
      <c r="J12481">
        <v>73608</v>
      </c>
      <c r="K12481" t="s">
        <v>216</v>
      </c>
      <c r="L12481">
        <v>0.22570000000000001</v>
      </c>
      <c r="O12481" t="s">
        <v>217</v>
      </c>
      <c r="S12481" s="182">
        <v>46023</v>
      </c>
      <c r="T12481" s="182">
        <v>46053.999305555553</v>
      </c>
      <c r="U12481" t="s">
        <v>218</v>
      </c>
    </row>
    <row r="12482" spans="1:21" x14ac:dyDescent="0.25">
      <c r="A12482" t="s">
        <v>213</v>
      </c>
      <c r="B12482" t="s">
        <v>214</v>
      </c>
      <c r="C12482">
        <v>0</v>
      </c>
      <c r="D12482" s="182">
        <v>43831</v>
      </c>
      <c r="F12482">
        <v>340057</v>
      </c>
      <c r="G12482" t="s">
        <v>220</v>
      </c>
      <c r="I12482" t="s">
        <v>421</v>
      </c>
      <c r="J12482">
        <v>76400</v>
      </c>
      <c r="K12482" t="s">
        <v>216</v>
      </c>
      <c r="L12482">
        <v>0.22570000000000001</v>
      </c>
      <c r="O12482" t="s">
        <v>217</v>
      </c>
      <c r="S12482" s="182">
        <v>46023</v>
      </c>
      <c r="T12482" s="182">
        <v>46053.999305555553</v>
      </c>
      <c r="U12482" t="s">
        <v>218</v>
      </c>
    </row>
    <row r="12483" spans="1:21" x14ac:dyDescent="0.25">
      <c r="A12483" t="s">
        <v>213</v>
      </c>
      <c r="B12483" t="s">
        <v>214</v>
      </c>
      <c r="C12483">
        <v>0</v>
      </c>
      <c r="D12483" s="182">
        <v>43831</v>
      </c>
      <c r="F12483">
        <v>340057</v>
      </c>
      <c r="G12483" t="s">
        <v>220</v>
      </c>
      <c r="I12483" t="s">
        <v>422</v>
      </c>
      <c r="J12483">
        <v>67602</v>
      </c>
      <c r="K12483" t="s">
        <v>216</v>
      </c>
      <c r="L12483">
        <v>0.22570000000000001</v>
      </c>
      <c r="O12483" t="s">
        <v>217</v>
      </c>
      <c r="S12483" s="182">
        <v>46023</v>
      </c>
      <c r="T12483" s="182">
        <v>46053.999305555553</v>
      </c>
      <c r="U12483" t="s">
        <v>218</v>
      </c>
    </row>
    <row r="12484" spans="1:21" x14ac:dyDescent="0.25">
      <c r="A12484" t="s">
        <v>213</v>
      </c>
      <c r="B12484" t="s">
        <v>214</v>
      </c>
      <c r="C12484">
        <v>0</v>
      </c>
      <c r="D12484" s="182">
        <v>43831</v>
      </c>
      <c r="F12484">
        <v>340057</v>
      </c>
      <c r="G12484" t="s">
        <v>220</v>
      </c>
      <c r="I12484" t="s">
        <v>423</v>
      </c>
      <c r="J12484">
        <v>74835</v>
      </c>
      <c r="K12484" t="s">
        <v>216</v>
      </c>
      <c r="L12484">
        <v>0.22570000000000001</v>
      </c>
      <c r="O12484" t="s">
        <v>217</v>
      </c>
      <c r="S12484" s="182">
        <v>46023</v>
      </c>
      <c r="T12484" s="182">
        <v>46053.999305555553</v>
      </c>
      <c r="U12484" t="s">
        <v>218</v>
      </c>
    </row>
    <row r="12485" spans="1:21" x14ac:dyDescent="0.25">
      <c r="A12485" t="s">
        <v>213</v>
      </c>
      <c r="B12485" t="s">
        <v>214</v>
      </c>
      <c r="C12485">
        <v>0</v>
      </c>
      <c r="D12485" s="182">
        <v>43831</v>
      </c>
      <c r="F12485">
        <v>340057</v>
      </c>
      <c r="G12485" t="s">
        <v>220</v>
      </c>
      <c r="I12485" t="s">
        <v>424</v>
      </c>
      <c r="J12485">
        <v>75397</v>
      </c>
      <c r="K12485" t="s">
        <v>216</v>
      </c>
      <c r="L12485">
        <v>0.22570000000000001</v>
      </c>
      <c r="O12485" t="s">
        <v>217</v>
      </c>
      <c r="S12485" s="182">
        <v>46023</v>
      </c>
      <c r="T12485" s="182">
        <v>46053.999305555553</v>
      </c>
      <c r="U12485" t="s">
        <v>218</v>
      </c>
    </row>
    <row r="12486" spans="1:21" x14ac:dyDescent="0.25">
      <c r="A12486" t="s">
        <v>213</v>
      </c>
      <c r="B12486" t="s">
        <v>214</v>
      </c>
      <c r="C12486">
        <v>0</v>
      </c>
      <c r="D12486" s="182">
        <v>43831</v>
      </c>
      <c r="F12486">
        <v>340057</v>
      </c>
      <c r="G12486" t="s">
        <v>220</v>
      </c>
      <c r="I12486" t="s">
        <v>425</v>
      </c>
      <c r="J12486">
        <v>67763</v>
      </c>
      <c r="K12486" t="s">
        <v>216</v>
      </c>
      <c r="L12486">
        <v>0.22570000000000001</v>
      </c>
      <c r="O12486" t="s">
        <v>217</v>
      </c>
      <c r="S12486" s="182">
        <v>46023</v>
      </c>
      <c r="T12486" s="182">
        <v>46053.999305555553</v>
      </c>
      <c r="U12486" t="s">
        <v>218</v>
      </c>
    </row>
    <row r="12487" spans="1:21" x14ac:dyDescent="0.25">
      <c r="A12487" t="s">
        <v>213</v>
      </c>
      <c r="B12487" t="s">
        <v>214</v>
      </c>
      <c r="C12487">
        <v>0</v>
      </c>
      <c r="D12487" s="182">
        <v>43831</v>
      </c>
      <c r="F12487">
        <v>340076</v>
      </c>
      <c r="G12487" t="s">
        <v>230</v>
      </c>
      <c r="I12487" t="s">
        <v>237</v>
      </c>
      <c r="J12487">
        <v>77338</v>
      </c>
      <c r="K12487" t="s">
        <v>216</v>
      </c>
      <c r="L12487">
        <v>0.25819999999999999</v>
      </c>
      <c r="O12487" t="s">
        <v>217</v>
      </c>
      <c r="S12487" s="182">
        <v>46023</v>
      </c>
      <c r="T12487" s="182">
        <v>46053.999305555553</v>
      </c>
      <c r="U12487" t="s">
        <v>218</v>
      </c>
    </row>
    <row r="12488" spans="1:21" x14ac:dyDescent="0.25">
      <c r="A12488" t="s">
        <v>213</v>
      </c>
      <c r="B12488" t="s">
        <v>214</v>
      </c>
      <c r="C12488">
        <v>0</v>
      </c>
      <c r="D12488" s="182">
        <v>43831</v>
      </c>
      <c r="F12488">
        <v>340076</v>
      </c>
      <c r="G12488" t="s">
        <v>230</v>
      </c>
      <c r="I12488" t="s">
        <v>236</v>
      </c>
      <c r="J12488">
        <v>36499</v>
      </c>
      <c r="K12488" t="s">
        <v>216</v>
      </c>
      <c r="L12488">
        <v>0.25819999999999999</v>
      </c>
      <c r="O12488" t="s">
        <v>217</v>
      </c>
      <c r="S12488" s="182">
        <v>46023</v>
      </c>
      <c r="T12488" s="182">
        <v>46053.999305555553</v>
      </c>
      <c r="U12488" t="s">
        <v>218</v>
      </c>
    </row>
    <row r="12489" spans="1:21" x14ac:dyDescent="0.25">
      <c r="A12489" t="s">
        <v>213</v>
      </c>
      <c r="B12489" t="s">
        <v>214</v>
      </c>
      <c r="C12489">
        <v>0</v>
      </c>
      <c r="D12489" s="182">
        <v>43831</v>
      </c>
      <c r="F12489">
        <v>340076</v>
      </c>
      <c r="G12489" t="s">
        <v>230</v>
      </c>
      <c r="I12489" t="s">
        <v>235</v>
      </c>
      <c r="J12489">
        <v>70093</v>
      </c>
      <c r="K12489" t="s">
        <v>216</v>
      </c>
      <c r="L12489">
        <v>0.25819999999999999</v>
      </c>
      <c r="O12489" t="s">
        <v>217</v>
      </c>
      <c r="S12489" s="182">
        <v>46023</v>
      </c>
      <c r="T12489" s="182">
        <v>46053.999305555553</v>
      </c>
      <c r="U12489" t="s">
        <v>218</v>
      </c>
    </row>
    <row r="12490" spans="1:21" x14ac:dyDescent="0.25">
      <c r="A12490" t="s">
        <v>213</v>
      </c>
      <c r="B12490" t="s">
        <v>214</v>
      </c>
      <c r="C12490">
        <v>0</v>
      </c>
      <c r="D12490" s="182">
        <v>43831</v>
      </c>
      <c r="F12490">
        <v>340076</v>
      </c>
      <c r="G12490" t="s">
        <v>230</v>
      </c>
      <c r="I12490" t="s">
        <v>234</v>
      </c>
      <c r="J12490">
        <v>17356</v>
      </c>
      <c r="K12490" t="s">
        <v>216</v>
      </c>
      <c r="L12490">
        <v>0.25819999999999999</v>
      </c>
      <c r="O12490" t="s">
        <v>217</v>
      </c>
      <c r="S12490" s="182">
        <v>46023</v>
      </c>
      <c r="T12490" s="182">
        <v>46053.999305555553</v>
      </c>
      <c r="U12490" t="s">
        <v>218</v>
      </c>
    </row>
    <row r="12491" spans="1:21" x14ac:dyDescent="0.25">
      <c r="A12491" t="s">
        <v>213</v>
      </c>
      <c r="B12491" t="s">
        <v>214</v>
      </c>
      <c r="C12491">
        <v>0</v>
      </c>
      <c r="D12491" s="182">
        <v>43831</v>
      </c>
      <c r="F12491">
        <v>340076</v>
      </c>
      <c r="G12491" t="s">
        <v>230</v>
      </c>
      <c r="I12491" t="s">
        <v>233</v>
      </c>
      <c r="J12491">
        <v>17354</v>
      </c>
      <c r="K12491" t="s">
        <v>216</v>
      </c>
      <c r="L12491">
        <v>0.25819999999999999</v>
      </c>
      <c r="O12491" t="s">
        <v>217</v>
      </c>
      <c r="S12491" s="182">
        <v>46023</v>
      </c>
      <c r="T12491" s="182">
        <v>46053.999305555553</v>
      </c>
      <c r="U12491" t="s">
        <v>218</v>
      </c>
    </row>
    <row r="12492" spans="1:21" x14ac:dyDescent="0.25">
      <c r="A12492" t="s">
        <v>213</v>
      </c>
      <c r="B12492" t="s">
        <v>214</v>
      </c>
      <c r="C12492">
        <v>0</v>
      </c>
      <c r="D12492" s="182">
        <v>43831</v>
      </c>
      <c r="F12492">
        <v>340076</v>
      </c>
      <c r="G12492" t="s">
        <v>230</v>
      </c>
      <c r="I12492" t="s">
        <v>232</v>
      </c>
      <c r="J12492">
        <v>36519</v>
      </c>
      <c r="K12492" t="s">
        <v>216</v>
      </c>
      <c r="L12492">
        <v>0.25819999999999999</v>
      </c>
      <c r="O12492" t="s">
        <v>217</v>
      </c>
      <c r="S12492" s="182">
        <v>46023</v>
      </c>
      <c r="T12492" s="182">
        <v>46053.999305555553</v>
      </c>
      <c r="U12492" t="s">
        <v>218</v>
      </c>
    </row>
    <row r="12493" spans="1:21" x14ac:dyDescent="0.25">
      <c r="A12493" t="s">
        <v>213</v>
      </c>
      <c r="B12493" t="s">
        <v>214</v>
      </c>
      <c r="C12493">
        <v>0</v>
      </c>
      <c r="D12493" s="182">
        <v>43831</v>
      </c>
      <c r="F12493">
        <v>340076</v>
      </c>
      <c r="G12493" t="s">
        <v>230</v>
      </c>
      <c r="I12493" t="s">
        <v>231</v>
      </c>
      <c r="J12493">
        <v>30499</v>
      </c>
      <c r="K12493" t="s">
        <v>216</v>
      </c>
      <c r="L12493">
        <v>0.25819999999999999</v>
      </c>
      <c r="O12493" t="s">
        <v>217</v>
      </c>
      <c r="S12493" s="182">
        <v>46023</v>
      </c>
      <c r="T12493" s="182">
        <v>46053.999305555553</v>
      </c>
      <c r="U12493" t="s">
        <v>218</v>
      </c>
    </row>
    <row r="12494" spans="1:21" x14ac:dyDescent="0.25">
      <c r="A12494" t="s">
        <v>213</v>
      </c>
      <c r="B12494" t="s">
        <v>214</v>
      </c>
      <c r="C12494">
        <v>0</v>
      </c>
      <c r="D12494" s="182">
        <v>43831</v>
      </c>
      <c r="F12494">
        <v>340076</v>
      </c>
      <c r="G12494" t="s">
        <v>230</v>
      </c>
      <c r="I12494" t="s">
        <v>238</v>
      </c>
      <c r="J12494">
        <v>77339</v>
      </c>
      <c r="K12494" t="s">
        <v>216</v>
      </c>
      <c r="L12494">
        <v>0.25819999999999999</v>
      </c>
      <c r="O12494" t="s">
        <v>217</v>
      </c>
      <c r="S12494" s="182">
        <v>46023</v>
      </c>
      <c r="T12494" s="182">
        <v>46053.999305555553</v>
      </c>
      <c r="U12494" t="s">
        <v>218</v>
      </c>
    </row>
    <row r="12495" spans="1:21" x14ac:dyDescent="0.25">
      <c r="A12495" t="s">
        <v>213</v>
      </c>
      <c r="B12495" t="s">
        <v>214</v>
      </c>
      <c r="C12495">
        <v>0</v>
      </c>
      <c r="D12495" s="182">
        <v>43831</v>
      </c>
      <c r="F12495">
        <v>340076</v>
      </c>
      <c r="G12495" t="s">
        <v>309</v>
      </c>
      <c r="I12495" t="s">
        <v>310</v>
      </c>
      <c r="J12495">
        <v>66964</v>
      </c>
      <c r="K12495" t="s">
        <v>216</v>
      </c>
      <c r="L12495">
        <v>0.25819999999999999</v>
      </c>
      <c r="O12495" t="s">
        <v>217</v>
      </c>
      <c r="S12495" s="182">
        <v>46023</v>
      </c>
      <c r="T12495" s="182">
        <v>46053.999305555553</v>
      </c>
      <c r="U12495" t="s">
        <v>218</v>
      </c>
    </row>
    <row r="12496" spans="1:21" x14ac:dyDescent="0.25">
      <c r="A12496" t="s">
        <v>213</v>
      </c>
      <c r="B12496" t="s">
        <v>214</v>
      </c>
      <c r="C12496">
        <v>0</v>
      </c>
      <c r="D12496" s="182">
        <v>43831</v>
      </c>
      <c r="F12496">
        <v>340076</v>
      </c>
      <c r="G12496" t="s">
        <v>309</v>
      </c>
      <c r="I12496" t="s">
        <v>311</v>
      </c>
      <c r="J12496">
        <v>66963</v>
      </c>
      <c r="K12496" t="s">
        <v>216</v>
      </c>
      <c r="L12496">
        <v>0.25819999999999999</v>
      </c>
      <c r="O12496" t="s">
        <v>217</v>
      </c>
      <c r="S12496" s="182">
        <v>46023</v>
      </c>
      <c r="T12496" s="182">
        <v>46053.999305555553</v>
      </c>
      <c r="U12496" t="s">
        <v>218</v>
      </c>
    </row>
    <row r="12497" spans="1:21" x14ac:dyDescent="0.25">
      <c r="A12497" t="s">
        <v>213</v>
      </c>
      <c r="B12497" t="s">
        <v>214</v>
      </c>
      <c r="C12497">
        <v>0</v>
      </c>
      <c r="D12497" s="182">
        <v>43831</v>
      </c>
      <c r="F12497">
        <v>340076</v>
      </c>
      <c r="G12497" t="s">
        <v>220</v>
      </c>
      <c r="I12497" t="s">
        <v>264</v>
      </c>
      <c r="J12497">
        <v>69067</v>
      </c>
      <c r="K12497" t="s">
        <v>216</v>
      </c>
      <c r="L12497">
        <v>0.25819999999999999</v>
      </c>
      <c r="O12497" t="s">
        <v>217</v>
      </c>
      <c r="S12497" s="182">
        <v>46023</v>
      </c>
      <c r="T12497" s="182">
        <v>46053.999305555553</v>
      </c>
      <c r="U12497" t="s">
        <v>218</v>
      </c>
    </row>
    <row r="12498" spans="1:21" x14ac:dyDescent="0.25">
      <c r="A12498" t="s">
        <v>213</v>
      </c>
      <c r="B12498" t="s">
        <v>214</v>
      </c>
      <c r="C12498">
        <v>0</v>
      </c>
      <c r="D12498" s="182">
        <v>43831</v>
      </c>
      <c r="F12498">
        <v>340076</v>
      </c>
      <c r="G12498" t="s">
        <v>220</v>
      </c>
      <c r="I12498" t="s">
        <v>265</v>
      </c>
      <c r="J12498">
        <v>42079</v>
      </c>
      <c r="K12498" t="s">
        <v>216</v>
      </c>
      <c r="L12498">
        <v>0.25819999999999999</v>
      </c>
      <c r="O12498" t="s">
        <v>217</v>
      </c>
      <c r="S12498" s="182">
        <v>46023</v>
      </c>
      <c r="T12498" s="182">
        <v>46053.999305555553</v>
      </c>
      <c r="U12498" t="s">
        <v>218</v>
      </c>
    </row>
    <row r="12499" spans="1:21" x14ac:dyDescent="0.25">
      <c r="A12499" t="s">
        <v>213</v>
      </c>
      <c r="B12499" t="s">
        <v>214</v>
      </c>
      <c r="C12499">
        <v>0</v>
      </c>
      <c r="D12499" s="182">
        <v>43831</v>
      </c>
      <c r="F12499">
        <v>340076</v>
      </c>
      <c r="G12499" t="s">
        <v>220</v>
      </c>
      <c r="I12499" t="s">
        <v>266</v>
      </c>
      <c r="J12499">
        <v>42559</v>
      </c>
      <c r="K12499" t="s">
        <v>216</v>
      </c>
      <c r="L12499">
        <v>0.25819999999999999</v>
      </c>
      <c r="O12499" t="s">
        <v>217</v>
      </c>
      <c r="S12499" s="182">
        <v>46023</v>
      </c>
      <c r="T12499" s="182">
        <v>46053.999305555553</v>
      </c>
      <c r="U12499" t="s">
        <v>218</v>
      </c>
    </row>
    <row r="12500" spans="1:21" x14ac:dyDescent="0.25">
      <c r="A12500" t="s">
        <v>213</v>
      </c>
      <c r="B12500" t="s">
        <v>214</v>
      </c>
      <c r="C12500">
        <v>0</v>
      </c>
      <c r="D12500" s="182">
        <v>43831</v>
      </c>
      <c r="F12500">
        <v>340076</v>
      </c>
      <c r="G12500" t="s">
        <v>220</v>
      </c>
      <c r="I12500" t="s">
        <v>267</v>
      </c>
      <c r="J12500">
        <v>42799</v>
      </c>
      <c r="K12500" t="s">
        <v>216</v>
      </c>
      <c r="L12500">
        <v>0.25819999999999999</v>
      </c>
      <c r="O12500" t="s">
        <v>217</v>
      </c>
      <c r="S12500" s="182">
        <v>46023</v>
      </c>
      <c r="T12500" s="182">
        <v>46053.999305555553</v>
      </c>
      <c r="U12500" t="s">
        <v>218</v>
      </c>
    </row>
    <row r="12501" spans="1:21" x14ac:dyDescent="0.25">
      <c r="A12501" t="s">
        <v>213</v>
      </c>
      <c r="B12501" t="s">
        <v>214</v>
      </c>
      <c r="C12501">
        <v>0</v>
      </c>
      <c r="D12501" s="182">
        <v>43831</v>
      </c>
      <c r="F12501">
        <v>340076</v>
      </c>
      <c r="G12501" t="s">
        <v>220</v>
      </c>
      <c r="I12501" t="s">
        <v>268</v>
      </c>
      <c r="J12501">
        <v>41196</v>
      </c>
      <c r="K12501" t="s">
        <v>216</v>
      </c>
      <c r="L12501">
        <v>0.25819999999999999</v>
      </c>
      <c r="O12501" t="s">
        <v>217</v>
      </c>
      <c r="S12501" s="182">
        <v>46023</v>
      </c>
      <c r="T12501" s="182">
        <v>46053.999305555553</v>
      </c>
      <c r="U12501" t="s">
        <v>218</v>
      </c>
    </row>
    <row r="12502" spans="1:21" x14ac:dyDescent="0.25">
      <c r="A12502" t="s">
        <v>213</v>
      </c>
      <c r="B12502" t="s">
        <v>214</v>
      </c>
      <c r="C12502">
        <v>0</v>
      </c>
      <c r="D12502" s="182">
        <v>43831</v>
      </c>
      <c r="F12502">
        <v>340076</v>
      </c>
      <c r="G12502" t="s">
        <v>220</v>
      </c>
      <c r="I12502" t="s">
        <v>269</v>
      </c>
      <c r="J12502">
        <v>41204</v>
      </c>
      <c r="K12502" t="s">
        <v>216</v>
      </c>
      <c r="L12502">
        <v>0.25819999999999999</v>
      </c>
      <c r="O12502" t="s">
        <v>217</v>
      </c>
      <c r="S12502" s="182">
        <v>46023</v>
      </c>
      <c r="T12502" s="182">
        <v>46053.999305555553</v>
      </c>
      <c r="U12502" t="s">
        <v>218</v>
      </c>
    </row>
    <row r="12503" spans="1:21" x14ac:dyDescent="0.25">
      <c r="A12503" t="s">
        <v>213</v>
      </c>
      <c r="B12503" t="s">
        <v>214</v>
      </c>
      <c r="C12503">
        <v>0</v>
      </c>
      <c r="D12503" s="182">
        <v>43831</v>
      </c>
      <c r="F12503">
        <v>340076</v>
      </c>
      <c r="G12503" t="s">
        <v>220</v>
      </c>
      <c r="I12503" t="s">
        <v>270</v>
      </c>
      <c r="J12503">
        <v>41211</v>
      </c>
      <c r="K12503" t="s">
        <v>216</v>
      </c>
      <c r="L12503">
        <v>0.25819999999999999</v>
      </c>
      <c r="O12503" t="s">
        <v>217</v>
      </c>
      <c r="S12503" s="182">
        <v>46023</v>
      </c>
      <c r="T12503" s="182">
        <v>46053.999305555553</v>
      </c>
      <c r="U12503" t="s">
        <v>218</v>
      </c>
    </row>
    <row r="12504" spans="1:21" x14ac:dyDescent="0.25">
      <c r="A12504" t="s">
        <v>213</v>
      </c>
      <c r="B12504" t="s">
        <v>214</v>
      </c>
      <c r="C12504">
        <v>0</v>
      </c>
      <c r="D12504" s="182">
        <v>43831</v>
      </c>
      <c r="F12504">
        <v>340076</v>
      </c>
      <c r="G12504" t="s">
        <v>220</v>
      </c>
      <c r="I12504" t="s">
        <v>271</v>
      </c>
      <c r="J12504">
        <v>41217</v>
      </c>
      <c r="K12504" t="s">
        <v>216</v>
      </c>
      <c r="L12504">
        <v>0.25819999999999999</v>
      </c>
      <c r="O12504" t="s">
        <v>217</v>
      </c>
      <c r="S12504" s="182">
        <v>46023</v>
      </c>
      <c r="T12504" s="182">
        <v>46053.999305555553</v>
      </c>
      <c r="U12504" t="s">
        <v>218</v>
      </c>
    </row>
    <row r="12505" spans="1:21" x14ac:dyDescent="0.25">
      <c r="A12505" t="s">
        <v>213</v>
      </c>
      <c r="B12505" t="s">
        <v>214</v>
      </c>
      <c r="C12505">
        <v>0</v>
      </c>
      <c r="D12505" s="182">
        <v>43831</v>
      </c>
      <c r="F12505">
        <v>340076</v>
      </c>
      <c r="G12505" t="s">
        <v>220</v>
      </c>
      <c r="I12505" t="s">
        <v>272</v>
      </c>
      <c r="J12505">
        <v>41219</v>
      </c>
      <c r="K12505" t="s">
        <v>216</v>
      </c>
      <c r="L12505">
        <v>0.25819999999999999</v>
      </c>
      <c r="O12505" t="s">
        <v>217</v>
      </c>
      <c r="S12505" s="182">
        <v>46023</v>
      </c>
      <c r="T12505" s="182">
        <v>46053.999305555553</v>
      </c>
      <c r="U12505" t="s">
        <v>218</v>
      </c>
    </row>
    <row r="12506" spans="1:21" x14ac:dyDescent="0.25">
      <c r="A12506" t="s">
        <v>213</v>
      </c>
      <c r="B12506" t="s">
        <v>214</v>
      </c>
      <c r="C12506">
        <v>0</v>
      </c>
      <c r="D12506" s="182">
        <v>43831</v>
      </c>
      <c r="F12506">
        <v>340076</v>
      </c>
      <c r="G12506" t="s">
        <v>220</v>
      </c>
      <c r="I12506" t="s">
        <v>273</v>
      </c>
      <c r="J12506">
        <v>41222</v>
      </c>
      <c r="K12506" t="s">
        <v>216</v>
      </c>
      <c r="L12506">
        <v>0.25819999999999999</v>
      </c>
      <c r="O12506" t="s">
        <v>217</v>
      </c>
      <c r="S12506" s="182">
        <v>46023</v>
      </c>
      <c r="T12506" s="182">
        <v>46053.999305555553</v>
      </c>
      <c r="U12506" t="s">
        <v>218</v>
      </c>
    </row>
    <row r="12507" spans="1:21" x14ac:dyDescent="0.25">
      <c r="A12507" t="s">
        <v>213</v>
      </c>
      <c r="B12507" t="s">
        <v>214</v>
      </c>
      <c r="C12507">
        <v>0</v>
      </c>
      <c r="D12507" s="182">
        <v>43831</v>
      </c>
      <c r="F12507">
        <v>340076</v>
      </c>
      <c r="G12507" t="s">
        <v>220</v>
      </c>
      <c r="I12507" t="s">
        <v>274</v>
      </c>
      <c r="J12507">
        <v>41224</v>
      </c>
      <c r="K12507" t="s">
        <v>216</v>
      </c>
      <c r="L12507">
        <v>0.25819999999999999</v>
      </c>
      <c r="O12507" t="s">
        <v>217</v>
      </c>
      <c r="S12507" s="182">
        <v>46023</v>
      </c>
      <c r="T12507" s="182">
        <v>46053.999305555553</v>
      </c>
      <c r="U12507" t="s">
        <v>218</v>
      </c>
    </row>
    <row r="12508" spans="1:21" x14ac:dyDescent="0.25">
      <c r="A12508" t="s">
        <v>213</v>
      </c>
      <c r="B12508" t="s">
        <v>214</v>
      </c>
      <c r="C12508">
        <v>0</v>
      </c>
      <c r="D12508" s="182">
        <v>43831</v>
      </c>
      <c r="F12508">
        <v>340076</v>
      </c>
      <c r="G12508" t="s">
        <v>220</v>
      </c>
      <c r="I12508" t="s">
        <v>275</v>
      </c>
      <c r="J12508">
        <v>70271</v>
      </c>
      <c r="K12508" t="s">
        <v>216</v>
      </c>
      <c r="L12508">
        <v>0.25819999999999999</v>
      </c>
      <c r="O12508" t="s">
        <v>217</v>
      </c>
      <c r="S12508" s="182">
        <v>46023</v>
      </c>
      <c r="T12508" s="182">
        <v>46053.999305555553</v>
      </c>
      <c r="U12508" t="s">
        <v>218</v>
      </c>
    </row>
    <row r="12509" spans="1:21" x14ac:dyDescent="0.25">
      <c r="A12509" t="s">
        <v>213</v>
      </c>
      <c r="B12509" t="s">
        <v>214</v>
      </c>
      <c r="C12509">
        <v>0</v>
      </c>
      <c r="D12509" s="182">
        <v>43831</v>
      </c>
      <c r="F12509">
        <v>340076</v>
      </c>
      <c r="G12509" t="s">
        <v>220</v>
      </c>
      <c r="I12509" t="s">
        <v>276</v>
      </c>
      <c r="J12509">
        <v>42099</v>
      </c>
      <c r="K12509" t="s">
        <v>216</v>
      </c>
      <c r="L12509">
        <v>0.25819999999999999</v>
      </c>
      <c r="O12509" t="s">
        <v>217</v>
      </c>
      <c r="S12509" s="182">
        <v>46023</v>
      </c>
      <c r="T12509" s="182">
        <v>46053.999305555553</v>
      </c>
      <c r="U12509" t="s">
        <v>218</v>
      </c>
    </row>
    <row r="12510" spans="1:21" x14ac:dyDescent="0.25">
      <c r="A12510" t="s">
        <v>213</v>
      </c>
      <c r="B12510" t="s">
        <v>214</v>
      </c>
      <c r="C12510">
        <v>0</v>
      </c>
      <c r="D12510" s="182">
        <v>43831</v>
      </c>
      <c r="F12510">
        <v>340076</v>
      </c>
      <c r="G12510" t="s">
        <v>220</v>
      </c>
      <c r="I12510" t="s">
        <v>277</v>
      </c>
      <c r="J12510">
        <v>70249</v>
      </c>
      <c r="K12510" t="s">
        <v>216</v>
      </c>
      <c r="L12510">
        <v>0.25819999999999999</v>
      </c>
      <c r="O12510" t="s">
        <v>217</v>
      </c>
      <c r="S12510" s="182">
        <v>46023</v>
      </c>
      <c r="T12510" s="182">
        <v>46053.999305555553</v>
      </c>
      <c r="U12510" t="s">
        <v>218</v>
      </c>
    </row>
    <row r="12511" spans="1:21" x14ac:dyDescent="0.25">
      <c r="A12511" t="s">
        <v>213</v>
      </c>
      <c r="B12511" t="s">
        <v>214</v>
      </c>
      <c r="C12511">
        <v>0</v>
      </c>
      <c r="D12511" s="182">
        <v>43831</v>
      </c>
      <c r="F12511">
        <v>340076</v>
      </c>
      <c r="G12511" t="s">
        <v>220</v>
      </c>
      <c r="I12511" t="s">
        <v>278</v>
      </c>
      <c r="J12511">
        <v>43439</v>
      </c>
      <c r="K12511" t="s">
        <v>216</v>
      </c>
      <c r="L12511">
        <v>0.25819999999999999</v>
      </c>
      <c r="O12511" t="s">
        <v>217</v>
      </c>
      <c r="S12511" s="182">
        <v>46023</v>
      </c>
      <c r="T12511" s="182">
        <v>46053.999305555553</v>
      </c>
      <c r="U12511" t="s">
        <v>218</v>
      </c>
    </row>
    <row r="12512" spans="1:21" x14ac:dyDescent="0.25">
      <c r="A12512" t="s">
        <v>213</v>
      </c>
      <c r="B12512" t="s">
        <v>214</v>
      </c>
      <c r="C12512">
        <v>0</v>
      </c>
      <c r="D12512" s="182">
        <v>43831</v>
      </c>
      <c r="F12512">
        <v>340076</v>
      </c>
      <c r="G12512" t="s">
        <v>220</v>
      </c>
      <c r="I12512" t="s">
        <v>279</v>
      </c>
      <c r="J12512">
        <v>42719</v>
      </c>
      <c r="K12512" t="s">
        <v>216</v>
      </c>
      <c r="L12512">
        <v>0.25819999999999999</v>
      </c>
      <c r="O12512" t="s">
        <v>217</v>
      </c>
      <c r="S12512" s="182">
        <v>46023</v>
      </c>
      <c r="T12512" s="182">
        <v>46053.999305555553</v>
      </c>
      <c r="U12512" t="s">
        <v>218</v>
      </c>
    </row>
    <row r="12513" spans="1:21" x14ac:dyDescent="0.25">
      <c r="A12513" t="s">
        <v>213</v>
      </c>
      <c r="B12513" t="s">
        <v>214</v>
      </c>
      <c r="C12513">
        <v>0</v>
      </c>
      <c r="D12513" s="182">
        <v>43831</v>
      </c>
      <c r="F12513">
        <v>340076</v>
      </c>
      <c r="G12513" t="s">
        <v>220</v>
      </c>
      <c r="I12513" t="s">
        <v>280</v>
      </c>
      <c r="J12513">
        <v>43539</v>
      </c>
      <c r="K12513" t="s">
        <v>216</v>
      </c>
      <c r="L12513">
        <v>0.25819999999999999</v>
      </c>
      <c r="O12513" t="s">
        <v>217</v>
      </c>
      <c r="S12513" s="182">
        <v>46023</v>
      </c>
      <c r="T12513" s="182">
        <v>46053.999305555553</v>
      </c>
      <c r="U12513" t="s">
        <v>218</v>
      </c>
    </row>
    <row r="12514" spans="1:21" x14ac:dyDescent="0.25">
      <c r="A12514" t="s">
        <v>213</v>
      </c>
      <c r="B12514" t="s">
        <v>214</v>
      </c>
      <c r="C12514">
        <v>0</v>
      </c>
      <c r="D12514" s="182">
        <v>43831</v>
      </c>
      <c r="F12514">
        <v>340076</v>
      </c>
      <c r="G12514" t="s">
        <v>220</v>
      </c>
      <c r="I12514" t="s">
        <v>281</v>
      </c>
      <c r="J12514">
        <v>65132</v>
      </c>
      <c r="K12514" t="s">
        <v>216</v>
      </c>
      <c r="L12514">
        <v>0.25819999999999999</v>
      </c>
      <c r="O12514" t="s">
        <v>217</v>
      </c>
      <c r="S12514" s="182">
        <v>46023</v>
      </c>
      <c r="T12514" s="182">
        <v>46053.999305555553</v>
      </c>
      <c r="U12514" t="s">
        <v>218</v>
      </c>
    </row>
    <row r="12515" spans="1:21" x14ac:dyDescent="0.25">
      <c r="A12515" t="s">
        <v>213</v>
      </c>
      <c r="B12515" t="s">
        <v>214</v>
      </c>
      <c r="C12515">
        <v>0</v>
      </c>
      <c r="D12515" s="182">
        <v>43831</v>
      </c>
      <c r="F12515">
        <v>340076</v>
      </c>
      <c r="G12515" t="s">
        <v>220</v>
      </c>
      <c r="I12515" t="s">
        <v>282</v>
      </c>
      <c r="J12515">
        <v>42839</v>
      </c>
      <c r="K12515" t="s">
        <v>216</v>
      </c>
      <c r="L12515">
        <v>0.25819999999999999</v>
      </c>
      <c r="O12515" t="s">
        <v>217</v>
      </c>
      <c r="S12515" s="182">
        <v>46023</v>
      </c>
      <c r="T12515" s="182">
        <v>46053.999305555553</v>
      </c>
      <c r="U12515" t="s">
        <v>218</v>
      </c>
    </row>
    <row r="12516" spans="1:21" x14ac:dyDescent="0.25">
      <c r="A12516" t="s">
        <v>213</v>
      </c>
      <c r="B12516" t="s">
        <v>214</v>
      </c>
      <c r="C12516">
        <v>0</v>
      </c>
      <c r="D12516" s="182">
        <v>43831</v>
      </c>
      <c r="F12516">
        <v>340076</v>
      </c>
      <c r="G12516" t="s">
        <v>220</v>
      </c>
      <c r="I12516" t="s">
        <v>248</v>
      </c>
      <c r="J12516">
        <v>71988</v>
      </c>
      <c r="K12516" t="s">
        <v>216</v>
      </c>
      <c r="L12516">
        <v>0.25819999999999999</v>
      </c>
      <c r="O12516" t="s">
        <v>217</v>
      </c>
      <c r="S12516" s="182">
        <v>46023</v>
      </c>
      <c r="T12516" s="182">
        <v>46053.999305555553</v>
      </c>
      <c r="U12516" t="s">
        <v>218</v>
      </c>
    </row>
    <row r="12517" spans="1:21" x14ac:dyDescent="0.25">
      <c r="A12517" t="s">
        <v>213</v>
      </c>
      <c r="B12517" t="s">
        <v>214</v>
      </c>
      <c r="C12517">
        <v>0</v>
      </c>
      <c r="D12517" s="182">
        <v>43831</v>
      </c>
      <c r="F12517">
        <v>340076</v>
      </c>
      <c r="G12517" t="s">
        <v>220</v>
      </c>
      <c r="I12517" t="s">
        <v>249</v>
      </c>
      <c r="J12517">
        <v>41599</v>
      </c>
      <c r="K12517" t="s">
        <v>216</v>
      </c>
      <c r="L12517">
        <v>0.25819999999999999</v>
      </c>
      <c r="O12517" t="s">
        <v>217</v>
      </c>
      <c r="S12517" s="182">
        <v>46023</v>
      </c>
      <c r="T12517" s="182">
        <v>46053.999305555553</v>
      </c>
      <c r="U12517" t="s">
        <v>218</v>
      </c>
    </row>
    <row r="12518" spans="1:21" x14ac:dyDescent="0.25">
      <c r="A12518" t="s">
        <v>213</v>
      </c>
      <c r="B12518" t="s">
        <v>214</v>
      </c>
      <c r="C12518">
        <v>0</v>
      </c>
      <c r="D12518" s="182">
        <v>43831</v>
      </c>
      <c r="F12518">
        <v>340076</v>
      </c>
      <c r="G12518" t="s">
        <v>220</v>
      </c>
      <c r="I12518" t="s">
        <v>250</v>
      </c>
      <c r="J12518">
        <v>41639</v>
      </c>
      <c r="K12518" t="s">
        <v>216</v>
      </c>
      <c r="L12518">
        <v>0.25819999999999999</v>
      </c>
      <c r="O12518" t="s">
        <v>217</v>
      </c>
      <c r="S12518" s="182">
        <v>46023</v>
      </c>
      <c r="T12518" s="182">
        <v>46053.999305555553</v>
      </c>
      <c r="U12518" t="s">
        <v>218</v>
      </c>
    </row>
    <row r="12519" spans="1:21" x14ac:dyDescent="0.25">
      <c r="A12519" t="s">
        <v>213</v>
      </c>
      <c r="B12519" t="s">
        <v>214</v>
      </c>
      <c r="C12519">
        <v>0</v>
      </c>
      <c r="D12519" s="182">
        <v>43831</v>
      </c>
      <c r="F12519">
        <v>340076</v>
      </c>
      <c r="G12519" t="s">
        <v>220</v>
      </c>
      <c r="I12519" t="s">
        <v>251</v>
      </c>
      <c r="J12519">
        <v>42019</v>
      </c>
      <c r="K12519" t="s">
        <v>216</v>
      </c>
      <c r="L12519">
        <v>0.25819999999999999</v>
      </c>
      <c r="O12519" t="s">
        <v>217</v>
      </c>
      <c r="S12519" s="182">
        <v>46023</v>
      </c>
      <c r="T12519" s="182">
        <v>46053.999305555553</v>
      </c>
      <c r="U12519" t="s">
        <v>218</v>
      </c>
    </row>
    <row r="12520" spans="1:21" x14ac:dyDescent="0.25">
      <c r="A12520" t="s">
        <v>213</v>
      </c>
      <c r="B12520" t="s">
        <v>214</v>
      </c>
      <c r="C12520">
        <v>0</v>
      </c>
      <c r="D12520" s="182">
        <v>43831</v>
      </c>
      <c r="F12520">
        <v>340076</v>
      </c>
      <c r="G12520" t="s">
        <v>220</v>
      </c>
      <c r="I12520" t="s">
        <v>252</v>
      </c>
      <c r="J12520">
        <v>43559</v>
      </c>
      <c r="K12520" t="s">
        <v>216</v>
      </c>
      <c r="L12520">
        <v>0.25819999999999999</v>
      </c>
      <c r="O12520" t="s">
        <v>217</v>
      </c>
      <c r="S12520" s="182">
        <v>46023</v>
      </c>
      <c r="T12520" s="182">
        <v>46053.999305555553</v>
      </c>
      <c r="U12520" t="s">
        <v>218</v>
      </c>
    </row>
    <row r="12521" spans="1:21" x14ac:dyDescent="0.25">
      <c r="A12521" t="s">
        <v>213</v>
      </c>
      <c r="B12521" t="s">
        <v>214</v>
      </c>
      <c r="C12521">
        <v>0</v>
      </c>
      <c r="D12521" s="182">
        <v>43831</v>
      </c>
      <c r="F12521">
        <v>340076</v>
      </c>
      <c r="G12521" t="s">
        <v>220</v>
      </c>
      <c r="I12521" t="s">
        <v>253</v>
      </c>
      <c r="J12521">
        <v>42239</v>
      </c>
      <c r="K12521" t="s">
        <v>216</v>
      </c>
      <c r="L12521">
        <v>0.25819999999999999</v>
      </c>
      <c r="O12521" t="s">
        <v>217</v>
      </c>
      <c r="S12521" s="182">
        <v>46023</v>
      </c>
      <c r="T12521" s="182">
        <v>46053.999305555553</v>
      </c>
      <c r="U12521" t="s">
        <v>218</v>
      </c>
    </row>
    <row r="12522" spans="1:21" x14ac:dyDescent="0.25">
      <c r="A12522" t="s">
        <v>213</v>
      </c>
      <c r="B12522" t="s">
        <v>214</v>
      </c>
      <c r="C12522">
        <v>0</v>
      </c>
      <c r="D12522" s="182">
        <v>43831</v>
      </c>
      <c r="F12522">
        <v>340076</v>
      </c>
      <c r="G12522" t="s">
        <v>220</v>
      </c>
      <c r="I12522" t="s">
        <v>254</v>
      </c>
      <c r="J12522">
        <v>42519</v>
      </c>
      <c r="K12522" t="s">
        <v>216</v>
      </c>
      <c r="L12522">
        <v>0.25819999999999999</v>
      </c>
      <c r="O12522" t="s">
        <v>217</v>
      </c>
      <c r="S12522" s="182">
        <v>46023</v>
      </c>
      <c r="T12522" s="182">
        <v>46053.999305555553</v>
      </c>
      <c r="U12522" t="s">
        <v>218</v>
      </c>
    </row>
    <row r="12523" spans="1:21" x14ac:dyDescent="0.25">
      <c r="A12523" t="s">
        <v>213</v>
      </c>
      <c r="B12523" t="s">
        <v>214</v>
      </c>
      <c r="C12523">
        <v>0</v>
      </c>
      <c r="D12523" s="182">
        <v>43831</v>
      </c>
      <c r="F12523">
        <v>340076</v>
      </c>
      <c r="G12523" t="s">
        <v>220</v>
      </c>
      <c r="I12523" t="s">
        <v>255</v>
      </c>
      <c r="J12523">
        <v>42639</v>
      </c>
      <c r="K12523" t="s">
        <v>216</v>
      </c>
      <c r="L12523">
        <v>0.25819999999999999</v>
      </c>
      <c r="O12523" t="s">
        <v>217</v>
      </c>
      <c r="S12523" s="182">
        <v>46023</v>
      </c>
      <c r="T12523" s="182">
        <v>46053.999305555553</v>
      </c>
      <c r="U12523" t="s">
        <v>218</v>
      </c>
    </row>
    <row r="12524" spans="1:21" x14ac:dyDescent="0.25">
      <c r="A12524" t="s">
        <v>213</v>
      </c>
      <c r="B12524" t="s">
        <v>214</v>
      </c>
      <c r="C12524">
        <v>0</v>
      </c>
      <c r="D12524" s="182">
        <v>43831</v>
      </c>
      <c r="F12524">
        <v>340076</v>
      </c>
      <c r="G12524" t="s">
        <v>220</v>
      </c>
      <c r="I12524" t="s">
        <v>256</v>
      </c>
      <c r="J12524">
        <v>43519</v>
      </c>
      <c r="K12524" t="s">
        <v>216</v>
      </c>
      <c r="L12524">
        <v>0.25819999999999999</v>
      </c>
      <c r="O12524" t="s">
        <v>217</v>
      </c>
      <c r="S12524" s="182">
        <v>46023</v>
      </c>
      <c r="T12524" s="182">
        <v>46053.999305555553</v>
      </c>
      <c r="U12524" t="s">
        <v>218</v>
      </c>
    </row>
    <row r="12525" spans="1:21" x14ac:dyDescent="0.25">
      <c r="A12525" t="s">
        <v>213</v>
      </c>
      <c r="B12525" t="s">
        <v>214</v>
      </c>
      <c r="C12525">
        <v>0</v>
      </c>
      <c r="D12525" s="182">
        <v>43831</v>
      </c>
      <c r="F12525">
        <v>340076</v>
      </c>
      <c r="G12525" t="s">
        <v>220</v>
      </c>
      <c r="I12525" t="s">
        <v>257</v>
      </c>
      <c r="J12525">
        <v>43639</v>
      </c>
      <c r="K12525" t="s">
        <v>216</v>
      </c>
      <c r="L12525">
        <v>0.25819999999999999</v>
      </c>
      <c r="O12525" t="s">
        <v>217</v>
      </c>
      <c r="S12525" s="182">
        <v>46023</v>
      </c>
      <c r="T12525" s="182">
        <v>46053.999305555553</v>
      </c>
      <c r="U12525" t="s">
        <v>218</v>
      </c>
    </row>
    <row r="12526" spans="1:21" x14ac:dyDescent="0.25">
      <c r="A12526" t="s">
        <v>213</v>
      </c>
      <c r="B12526" t="s">
        <v>214</v>
      </c>
      <c r="C12526">
        <v>0</v>
      </c>
      <c r="D12526" s="182">
        <v>43831</v>
      </c>
      <c r="F12526">
        <v>340076</v>
      </c>
      <c r="G12526" t="s">
        <v>220</v>
      </c>
      <c r="I12526" t="s">
        <v>258</v>
      </c>
      <c r="J12526">
        <v>43839</v>
      </c>
      <c r="K12526" t="s">
        <v>216</v>
      </c>
      <c r="L12526">
        <v>0.25819999999999999</v>
      </c>
      <c r="O12526" t="s">
        <v>217</v>
      </c>
      <c r="S12526" s="182">
        <v>46023</v>
      </c>
      <c r="T12526" s="182">
        <v>46053.999305555553</v>
      </c>
      <c r="U12526" t="s">
        <v>218</v>
      </c>
    </row>
    <row r="12527" spans="1:21" x14ac:dyDescent="0.25">
      <c r="A12527" t="s">
        <v>213</v>
      </c>
      <c r="B12527" t="s">
        <v>214</v>
      </c>
      <c r="C12527">
        <v>0</v>
      </c>
      <c r="D12527" s="182">
        <v>43831</v>
      </c>
      <c r="F12527">
        <v>340076</v>
      </c>
      <c r="G12527" t="s">
        <v>220</v>
      </c>
      <c r="I12527" t="s">
        <v>259</v>
      </c>
      <c r="J12527">
        <v>64150</v>
      </c>
      <c r="K12527" t="s">
        <v>216</v>
      </c>
      <c r="L12527">
        <v>0.25819999999999999</v>
      </c>
      <c r="O12527" t="s">
        <v>217</v>
      </c>
      <c r="S12527" s="182">
        <v>46023</v>
      </c>
      <c r="T12527" s="182">
        <v>46053.999305555553</v>
      </c>
      <c r="U12527" t="s">
        <v>218</v>
      </c>
    </row>
    <row r="12528" spans="1:21" x14ac:dyDescent="0.25">
      <c r="A12528" t="s">
        <v>213</v>
      </c>
      <c r="B12528" t="s">
        <v>214</v>
      </c>
      <c r="C12528">
        <v>0</v>
      </c>
      <c r="D12528" s="182">
        <v>43831</v>
      </c>
      <c r="F12528">
        <v>340076</v>
      </c>
      <c r="G12528" t="s">
        <v>220</v>
      </c>
      <c r="I12528" t="s">
        <v>260</v>
      </c>
      <c r="J12528">
        <v>41779</v>
      </c>
      <c r="K12528" t="s">
        <v>216</v>
      </c>
      <c r="L12528">
        <v>0.25819999999999999</v>
      </c>
      <c r="O12528" t="s">
        <v>217</v>
      </c>
      <c r="S12528" s="182">
        <v>46023</v>
      </c>
      <c r="T12528" s="182">
        <v>46053.999305555553</v>
      </c>
      <c r="U12528" t="s">
        <v>218</v>
      </c>
    </row>
    <row r="12529" spans="1:21" x14ac:dyDescent="0.25">
      <c r="A12529" t="s">
        <v>213</v>
      </c>
      <c r="B12529" t="s">
        <v>214</v>
      </c>
      <c r="C12529">
        <v>0</v>
      </c>
      <c r="D12529" s="182">
        <v>43831</v>
      </c>
      <c r="F12529">
        <v>340076</v>
      </c>
      <c r="G12529" t="s">
        <v>220</v>
      </c>
      <c r="I12529" t="s">
        <v>261</v>
      </c>
      <c r="J12529">
        <v>74687</v>
      </c>
      <c r="K12529" t="s">
        <v>216</v>
      </c>
      <c r="L12529">
        <v>0.25819999999999999</v>
      </c>
      <c r="O12529" t="s">
        <v>217</v>
      </c>
      <c r="S12529" s="182">
        <v>46023</v>
      </c>
      <c r="T12529" s="182">
        <v>46053.999305555553</v>
      </c>
      <c r="U12529" t="s">
        <v>218</v>
      </c>
    </row>
    <row r="12530" spans="1:21" x14ac:dyDescent="0.25">
      <c r="A12530" t="s">
        <v>213</v>
      </c>
      <c r="B12530" t="s">
        <v>214</v>
      </c>
      <c r="C12530">
        <v>0</v>
      </c>
      <c r="D12530" s="182">
        <v>43831</v>
      </c>
      <c r="F12530">
        <v>340076</v>
      </c>
      <c r="G12530" t="s">
        <v>220</v>
      </c>
      <c r="I12530" t="s">
        <v>262</v>
      </c>
      <c r="J12530">
        <v>74753</v>
      </c>
      <c r="K12530" t="s">
        <v>216</v>
      </c>
      <c r="L12530">
        <v>0.25819999999999999</v>
      </c>
      <c r="O12530" t="s">
        <v>217</v>
      </c>
      <c r="S12530" s="182">
        <v>46023</v>
      </c>
      <c r="T12530" s="182">
        <v>46053.999305555553</v>
      </c>
      <c r="U12530" t="s">
        <v>218</v>
      </c>
    </row>
    <row r="12531" spans="1:21" x14ac:dyDescent="0.25">
      <c r="A12531" t="s">
        <v>213</v>
      </c>
      <c r="B12531" t="s">
        <v>214</v>
      </c>
      <c r="C12531">
        <v>0</v>
      </c>
      <c r="D12531" s="182">
        <v>43831</v>
      </c>
      <c r="F12531">
        <v>340076</v>
      </c>
      <c r="G12531" t="s">
        <v>220</v>
      </c>
      <c r="I12531" t="s">
        <v>263</v>
      </c>
      <c r="J12531">
        <v>71849</v>
      </c>
      <c r="K12531" t="s">
        <v>216</v>
      </c>
      <c r="L12531">
        <v>0.25819999999999999</v>
      </c>
      <c r="O12531" t="s">
        <v>217</v>
      </c>
      <c r="S12531" s="182">
        <v>46023</v>
      </c>
      <c r="T12531" s="182">
        <v>46053.999305555553</v>
      </c>
      <c r="U12531" t="s">
        <v>218</v>
      </c>
    </row>
    <row r="12532" spans="1:21" x14ac:dyDescent="0.25">
      <c r="A12532" t="s">
        <v>213</v>
      </c>
      <c r="B12532" t="s">
        <v>214</v>
      </c>
      <c r="C12532">
        <v>0</v>
      </c>
      <c r="D12532" s="182">
        <v>43831</v>
      </c>
      <c r="F12532">
        <v>340076</v>
      </c>
      <c r="G12532" t="s">
        <v>220</v>
      </c>
      <c r="I12532" t="s">
        <v>239</v>
      </c>
      <c r="J12532">
        <v>77294</v>
      </c>
      <c r="K12532" t="s">
        <v>216</v>
      </c>
      <c r="L12532">
        <v>0.25819999999999999</v>
      </c>
      <c r="O12532" t="s">
        <v>217</v>
      </c>
      <c r="S12532" s="182">
        <v>46023</v>
      </c>
      <c r="T12532" s="182">
        <v>46053.999305555553</v>
      </c>
      <c r="U12532" t="s">
        <v>218</v>
      </c>
    </row>
    <row r="12533" spans="1:21" x14ac:dyDescent="0.25">
      <c r="A12533" t="s">
        <v>213</v>
      </c>
      <c r="B12533" t="s">
        <v>214</v>
      </c>
      <c r="C12533">
        <v>0</v>
      </c>
      <c r="D12533" s="182">
        <v>43831</v>
      </c>
      <c r="F12533">
        <v>340076</v>
      </c>
      <c r="G12533" t="s">
        <v>220</v>
      </c>
      <c r="I12533" t="s">
        <v>240</v>
      </c>
      <c r="J12533">
        <v>77511</v>
      </c>
      <c r="K12533" t="s">
        <v>216</v>
      </c>
      <c r="L12533">
        <v>0.25819999999999999</v>
      </c>
      <c r="O12533" t="s">
        <v>217</v>
      </c>
      <c r="S12533" s="182">
        <v>46023</v>
      </c>
      <c r="T12533" s="182">
        <v>46053.999305555553</v>
      </c>
      <c r="U12533" t="s">
        <v>218</v>
      </c>
    </row>
    <row r="12534" spans="1:21" x14ac:dyDescent="0.25">
      <c r="A12534" t="s">
        <v>213</v>
      </c>
      <c r="B12534" t="s">
        <v>214</v>
      </c>
      <c r="C12534">
        <v>0</v>
      </c>
      <c r="D12534" s="182">
        <v>43831</v>
      </c>
      <c r="F12534">
        <v>340076</v>
      </c>
      <c r="G12534" t="s">
        <v>220</v>
      </c>
      <c r="I12534" t="s">
        <v>241</v>
      </c>
      <c r="J12534">
        <v>75655</v>
      </c>
      <c r="K12534" t="s">
        <v>216</v>
      </c>
      <c r="L12534">
        <v>0.25819999999999999</v>
      </c>
      <c r="O12534" t="s">
        <v>217</v>
      </c>
      <c r="S12534" s="182">
        <v>46023</v>
      </c>
      <c r="T12534" s="182">
        <v>46053.999305555553</v>
      </c>
      <c r="U12534" t="s">
        <v>218</v>
      </c>
    </row>
    <row r="12535" spans="1:21" x14ac:dyDescent="0.25">
      <c r="A12535" t="s">
        <v>213</v>
      </c>
      <c r="B12535" t="s">
        <v>214</v>
      </c>
      <c r="C12535">
        <v>0</v>
      </c>
      <c r="D12535" s="182">
        <v>43831</v>
      </c>
      <c r="F12535">
        <v>340076</v>
      </c>
      <c r="G12535" t="s">
        <v>220</v>
      </c>
      <c r="I12535" t="s">
        <v>242</v>
      </c>
      <c r="J12535">
        <v>67702</v>
      </c>
      <c r="K12535" t="s">
        <v>216</v>
      </c>
      <c r="L12535">
        <v>0.25819999999999999</v>
      </c>
      <c r="O12535" t="s">
        <v>217</v>
      </c>
      <c r="S12535" s="182">
        <v>46023</v>
      </c>
      <c r="T12535" s="182">
        <v>46053.999305555553</v>
      </c>
      <c r="U12535" t="s">
        <v>218</v>
      </c>
    </row>
    <row r="12536" spans="1:21" x14ac:dyDescent="0.25">
      <c r="A12536" t="s">
        <v>213</v>
      </c>
      <c r="B12536" t="s">
        <v>214</v>
      </c>
      <c r="C12536">
        <v>0</v>
      </c>
      <c r="D12536" s="182">
        <v>43831</v>
      </c>
      <c r="F12536">
        <v>340076</v>
      </c>
      <c r="G12536" t="s">
        <v>220</v>
      </c>
      <c r="I12536" t="s">
        <v>243</v>
      </c>
      <c r="J12536">
        <v>73527</v>
      </c>
      <c r="K12536" t="s">
        <v>216</v>
      </c>
      <c r="L12536">
        <v>0.25819999999999999</v>
      </c>
      <c r="O12536" t="s">
        <v>217</v>
      </c>
      <c r="S12536" s="182">
        <v>46023</v>
      </c>
      <c r="T12536" s="182">
        <v>46053.999305555553</v>
      </c>
      <c r="U12536" t="s">
        <v>218</v>
      </c>
    </row>
    <row r="12537" spans="1:21" x14ac:dyDescent="0.25">
      <c r="A12537" t="s">
        <v>213</v>
      </c>
      <c r="B12537" t="s">
        <v>214</v>
      </c>
      <c r="C12537">
        <v>0</v>
      </c>
      <c r="D12537" s="182">
        <v>43831</v>
      </c>
      <c r="F12537">
        <v>340076</v>
      </c>
      <c r="G12537" t="s">
        <v>220</v>
      </c>
      <c r="I12537" t="s">
        <v>244</v>
      </c>
      <c r="J12537">
        <v>78711</v>
      </c>
      <c r="K12537" t="s">
        <v>216</v>
      </c>
      <c r="L12537">
        <v>0.25819999999999999</v>
      </c>
      <c r="O12537" t="s">
        <v>217</v>
      </c>
      <c r="S12537" s="182">
        <v>46023</v>
      </c>
      <c r="T12537" s="182">
        <v>46053.999305555553</v>
      </c>
      <c r="U12537" t="s">
        <v>218</v>
      </c>
    </row>
    <row r="12538" spans="1:21" x14ac:dyDescent="0.25">
      <c r="A12538" t="s">
        <v>213</v>
      </c>
      <c r="B12538" t="s">
        <v>214</v>
      </c>
      <c r="C12538">
        <v>0</v>
      </c>
      <c r="D12538" s="182">
        <v>43831</v>
      </c>
      <c r="F12538">
        <v>340076</v>
      </c>
      <c r="G12538" t="s">
        <v>220</v>
      </c>
      <c r="I12538" t="s">
        <v>245</v>
      </c>
      <c r="J12538">
        <v>79659</v>
      </c>
      <c r="K12538" t="s">
        <v>216</v>
      </c>
      <c r="L12538">
        <v>0.25819999999999999</v>
      </c>
      <c r="O12538" t="s">
        <v>217</v>
      </c>
      <c r="S12538" s="182">
        <v>46023</v>
      </c>
      <c r="T12538" s="182">
        <v>46053.999305555553</v>
      </c>
      <c r="U12538" t="s">
        <v>218</v>
      </c>
    </row>
    <row r="12539" spans="1:21" x14ac:dyDescent="0.25">
      <c r="A12539" t="s">
        <v>213</v>
      </c>
      <c r="B12539" t="s">
        <v>214</v>
      </c>
      <c r="C12539">
        <v>0</v>
      </c>
      <c r="D12539" s="182">
        <v>43831</v>
      </c>
      <c r="F12539">
        <v>340076</v>
      </c>
      <c r="G12539" t="s">
        <v>220</v>
      </c>
      <c r="I12539" t="s">
        <v>246</v>
      </c>
      <c r="J12539">
        <v>77253</v>
      </c>
      <c r="K12539" t="s">
        <v>216</v>
      </c>
      <c r="L12539">
        <v>0.25819999999999999</v>
      </c>
      <c r="O12539" t="s">
        <v>217</v>
      </c>
      <c r="S12539" s="182">
        <v>46023</v>
      </c>
      <c r="T12539" s="182">
        <v>46053.999305555553</v>
      </c>
      <c r="U12539" t="s">
        <v>218</v>
      </c>
    </row>
    <row r="12540" spans="1:21" x14ac:dyDescent="0.25">
      <c r="A12540" t="s">
        <v>213</v>
      </c>
      <c r="B12540" t="s">
        <v>214</v>
      </c>
      <c r="C12540">
        <v>0</v>
      </c>
      <c r="D12540" s="182">
        <v>43831</v>
      </c>
      <c r="F12540">
        <v>340076</v>
      </c>
      <c r="G12540" t="s">
        <v>220</v>
      </c>
      <c r="I12540" t="s">
        <v>247</v>
      </c>
      <c r="J12540">
        <v>71230</v>
      </c>
      <c r="K12540" t="s">
        <v>216</v>
      </c>
      <c r="L12540">
        <v>0.25819999999999999</v>
      </c>
      <c r="O12540" t="s">
        <v>217</v>
      </c>
      <c r="S12540" s="182">
        <v>46023</v>
      </c>
      <c r="T12540" s="182">
        <v>46053.999305555553</v>
      </c>
      <c r="U12540" t="s">
        <v>218</v>
      </c>
    </row>
    <row r="12541" spans="1:21" x14ac:dyDescent="0.25">
      <c r="A12541" t="s">
        <v>213</v>
      </c>
      <c r="B12541" t="s">
        <v>214</v>
      </c>
      <c r="C12541">
        <v>0</v>
      </c>
      <c r="D12541" s="182">
        <v>43831</v>
      </c>
      <c r="F12541">
        <v>340076</v>
      </c>
      <c r="G12541" t="s">
        <v>220</v>
      </c>
      <c r="I12541" t="s">
        <v>283</v>
      </c>
      <c r="J12541">
        <v>73910</v>
      </c>
      <c r="K12541" t="s">
        <v>216</v>
      </c>
      <c r="L12541">
        <v>0.25819999999999999</v>
      </c>
      <c r="O12541" t="s">
        <v>217</v>
      </c>
      <c r="S12541" s="182">
        <v>46023</v>
      </c>
      <c r="T12541" s="182">
        <v>46053.999305555553</v>
      </c>
      <c r="U12541" t="s">
        <v>218</v>
      </c>
    </row>
    <row r="12542" spans="1:21" x14ac:dyDescent="0.25">
      <c r="A12542" t="s">
        <v>213</v>
      </c>
      <c r="B12542" t="s">
        <v>214</v>
      </c>
      <c r="C12542">
        <v>0</v>
      </c>
      <c r="D12542" s="182">
        <v>43831</v>
      </c>
      <c r="F12542">
        <v>340076</v>
      </c>
      <c r="G12542" t="s">
        <v>220</v>
      </c>
      <c r="I12542" t="s">
        <v>284</v>
      </c>
      <c r="J12542">
        <v>73907</v>
      </c>
      <c r="K12542" t="s">
        <v>216</v>
      </c>
      <c r="L12542">
        <v>0.25819999999999999</v>
      </c>
      <c r="O12542" t="s">
        <v>217</v>
      </c>
      <c r="S12542" s="182">
        <v>46023</v>
      </c>
      <c r="T12542" s="182">
        <v>46053.999305555553</v>
      </c>
      <c r="U12542" t="s">
        <v>218</v>
      </c>
    </row>
    <row r="12543" spans="1:21" x14ac:dyDescent="0.25">
      <c r="A12543" t="s">
        <v>213</v>
      </c>
      <c r="B12543" t="s">
        <v>214</v>
      </c>
      <c r="C12543">
        <v>0</v>
      </c>
      <c r="D12543" s="182">
        <v>43831</v>
      </c>
      <c r="F12543">
        <v>340076</v>
      </c>
      <c r="G12543" t="s">
        <v>220</v>
      </c>
      <c r="I12543" t="s">
        <v>285</v>
      </c>
      <c r="J12543">
        <v>73908</v>
      </c>
      <c r="K12543" t="s">
        <v>216</v>
      </c>
      <c r="L12543">
        <v>0.25819999999999999</v>
      </c>
      <c r="O12543" t="s">
        <v>217</v>
      </c>
      <c r="S12543" s="182">
        <v>46023</v>
      </c>
      <c r="T12543" s="182">
        <v>46053.999305555553</v>
      </c>
      <c r="U12543" t="s">
        <v>218</v>
      </c>
    </row>
    <row r="12544" spans="1:21" x14ac:dyDescent="0.25">
      <c r="A12544" t="s">
        <v>213</v>
      </c>
      <c r="B12544" t="s">
        <v>214</v>
      </c>
      <c r="C12544">
        <v>0</v>
      </c>
      <c r="D12544" s="182">
        <v>43831</v>
      </c>
      <c r="F12544">
        <v>340076</v>
      </c>
      <c r="G12544" t="s">
        <v>220</v>
      </c>
      <c r="I12544" t="s">
        <v>286</v>
      </c>
      <c r="J12544">
        <v>73909</v>
      </c>
      <c r="K12544" t="s">
        <v>216</v>
      </c>
      <c r="L12544">
        <v>0.25819999999999999</v>
      </c>
      <c r="O12544" t="s">
        <v>217</v>
      </c>
      <c r="S12544" s="182">
        <v>46023</v>
      </c>
      <c r="T12544" s="182">
        <v>46053.999305555553</v>
      </c>
      <c r="U12544" t="s">
        <v>218</v>
      </c>
    </row>
    <row r="12545" spans="1:21" x14ac:dyDescent="0.25">
      <c r="A12545" t="s">
        <v>213</v>
      </c>
      <c r="B12545" t="s">
        <v>214</v>
      </c>
      <c r="C12545">
        <v>0</v>
      </c>
      <c r="D12545" s="182">
        <v>43831</v>
      </c>
      <c r="F12545">
        <v>340076</v>
      </c>
      <c r="G12545" t="s">
        <v>220</v>
      </c>
      <c r="I12545" t="s">
        <v>312</v>
      </c>
      <c r="J12545">
        <v>73951</v>
      </c>
      <c r="K12545" t="s">
        <v>216</v>
      </c>
      <c r="L12545">
        <v>0.25819999999999999</v>
      </c>
      <c r="O12545" t="s">
        <v>217</v>
      </c>
      <c r="S12545" s="182">
        <v>46023</v>
      </c>
      <c r="T12545" s="182">
        <v>46053.999305555553</v>
      </c>
      <c r="U12545" t="s">
        <v>218</v>
      </c>
    </row>
    <row r="12546" spans="1:21" x14ac:dyDescent="0.25">
      <c r="A12546" t="s">
        <v>213</v>
      </c>
      <c r="B12546" t="s">
        <v>214</v>
      </c>
      <c r="C12546">
        <v>0</v>
      </c>
      <c r="D12546" s="182">
        <v>43831</v>
      </c>
      <c r="F12546">
        <v>340076</v>
      </c>
      <c r="G12546" t="s">
        <v>220</v>
      </c>
      <c r="I12546" t="s">
        <v>287</v>
      </c>
      <c r="J12546">
        <v>42399</v>
      </c>
      <c r="K12546" t="s">
        <v>216</v>
      </c>
      <c r="L12546">
        <v>0.25819999999999999</v>
      </c>
      <c r="O12546" t="s">
        <v>217</v>
      </c>
      <c r="S12546" s="182">
        <v>46023</v>
      </c>
      <c r="T12546" s="182">
        <v>46053.999305555553</v>
      </c>
      <c r="U12546" t="s">
        <v>218</v>
      </c>
    </row>
    <row r="12547" spans="1:21" x14ac:dyDescent="0.25">
      <c r="A12547" t="s">
        <v>213</v>
      </c>
      <c r="B12547" t="s">
        <v>214</v>
      </c>
      <c r="C12547">
        <v>0</v>
      </c>
      <c r="D12547" s="182">
        <v>43831</v>
      </c>
      <c r="F12547">
        <v>340076</v>
      </c>
      <c r="G12547" t="s">
        <v>220</v>
      </c>
      <c r="I12547" t="s">
        <v>288</v>
      </c>
      <c r="J12547">
        <v>42459</v>
      </c>
      <c r="K12547" t="s">
        <v>216</v>
      </c>
      <c r="L12547">
        <v>0.25819999999999999</v>
      </c>
      <c r="O12547" t="s">
        <v>217</v>
      </c>
      <c r="S12547" s="182">
        <v>46023</v>
      </c>
      <c r="T12547" s="182">
        <v>46053.999305555553</v>
      </c>
      <c r="U12547" t="s">
        <v>218</v>
      </c>
    </row>
    <row r="12548" spans="1:21" x14ac:dyDescent="0.25">
      <c r="A12548" t="s">
        <v>213</v>
      </c>
      <c r="B12548" t="s">
        <v>214</v>
      </c>
      <c r="C12548">
        <v>0</v>
      </c>
      <c r="D12548" s="182">
        <v>43831</v>
      </c>
      <c r="F12548">
        <v>340076</v>
      </c>
      <c r="G12548" t="s">
        <v>220</v>
      </c>
      <c r="I12548" t="s">
        <v>289</v>
      </c>
      <c r="J12548">
        <v>42439</v>
      </c>
      <c r="K12548" t="s">
        <v>216</v>
      </c>
      <c r="L12548">
        <v>0.25819999999999999</v>
      </c>
      <c r="O12548" t="s">
        <v>217</v>
      </c>
      <c r="S12548" s="182">
        <v>46023</v>
      </c>
      <c r="T12548" s="182">
        <v>46053.999305555553</v>
      </c>
      <c r="U12548" t="s">
        <v>218</v>
      </c>
    </row>
    <row r="12549" spans="1:21" x14ac:dyDescent="0.25">
      <c r="A12549" t="s">
        <v>213</v>
      </c>
      <c r="B12549" t="s">
        <v>214</v>
      </c>
      <c r="C12549">
        <v>0</v>
      </c>
      <c r="D12549" s="182">
        <v>43831</v>
      </c>
      <c r="F12549">
        <v>340076</v>
      </c>
      <c r="G12549" t="s">
        <v>220</v>
      </c>
      <c r="I12549" t="s">
        <v>313</v>
      </c>
      <c r="J12549">
        <v>68748</v>
      </c>
      <c r="K12549" t="s">
        <v>216</v>
      </c>
      <c r="L12549">
        <v>0.25819999999999999</v>
      </c>
      <c r="O12549" t="s">
        <v>217</v>
      </c>
      <c r="S12549" s="182">
        <v>46023</v>
      </c>
      <c r="T12549" s="182">
        <v>46053.999305555553</v>
      </c>
      <c r="U12549" t="s">
        <v>218</v>
      </c>
    </row>
    <row r="12550" spans="1:21" x14ac:dyDescent="0.25">
      <c r="A12550" t="s">
        <v>213</v>
      </c>
      <c r="B12550" t="s">
        <v>214</v>
      </c>
      <c r="C12550">
        <v>0</v>
      </c>
      <c r="D12550" s="182">
        <v>43831</v>
      </c>
      <c r="F12550">
        <v>340076</v>
      </c>
      <c r="G12550" t="s">
        <v>220</v>
      </c>
      <c r="I12550" t="s">
        <v>290</v>
      </c>
      <c r="J12550">
        <v>41166</v>
      </c>
      <c r="K12550" t="s">
        <v>216</v>
      </c>
      <c r="L12550">
        <v>0.25819999999999999</v>
      </c>
      <c r="O12550" t="s">
        <v>217</v>
      </c>
      <c r="S12550" s="182">
        <v>46023</v>
      </c>
      <c r="T12550" s="182">
        <v>46053.999305555553</v>
      </c>
      <c r="U12550" t="s">
        <v>218</v>
      </c>
    </row>
    <row r="12551" spans="1:21" x14ac:dyDescent="0.25">
      <c r="A12551" t="s">
        <v>213</v>
      </c>
      <c r="B12551" t="s">
        <v>214</v>
      </c>
      <c r="C12551">
        <v>0</v>
      </c>
      <c r="D12551" s="182">
        <v>43831</v>
      </c>
      <c r="F12551">
        <v>340076</v>
      </c>
      <c r="G12551" t="s">
        <v>220</v>
      </c>
      <c r="I12551" t="s">
        <v>291</v>
      </c>
      <c r="J12551">
        <v>41169</v>
      </c>
      <c r="K12551" t="s">
        <v>216</v>
      </c>
      <c r="L12551">
        <v>0.25819999999999999</v>
      </c>
      <c r="O12551" t="s">
        <v>217</v>
      </c>
      <c r="S12551" s="182">
        <v>46023</v>
      </c>
      <c r="T12551" s="182">
        <v>46053.999305555553</v>
      </c>
      <c r="U12551" t="s">
        <v>218</v>
      </c>
    </row>
    <row r="12552" spans="1:21" x14ac:dyDescent="0.25">
      <c r="A12552" t="s">
        <v>213</v>
      </c>
      <c r="B12552" t="s">
        <v>214</v>
      </c>
      <c r="C12552">
        <v>0</v>
      </c>
      <c r="D12552" s="182">
        <v>43831</v>
      </c>
      <c r="F12552">
        <v>340076</v>
      </c>
      <c r="G12552" t="s">
        <v>220</v>
      </c>
      <c r="I12552" t="s">
        <v>292</v>
      </c>
      <c r="J12552">
        <v>41171</v>
      </c>
      <c r="K12552" t="s">
        <v>216</v>
      </c>
      <c r="L12552">
        <v>0.25819999999999999</v>
      </c>
      <c r="O12552" t="s">
        <v>217</v>
      </c>
      <c r="S12552" s="182">
        <v>46023</v>
      </c>
      <c r="T12552" s="182">
        <v>46053.999305555553</v>
      </c>
      <c r="U12552" t="s">
        <v>218</v>
      </c>
    </row>
    <row r="12553" spans="1:21" x14ac:dyDescent="0.25">
      <c r="A12553" t="s">
        <v>213</v>
      </c>
      <c r="B12553" t="s">
        <v>214</v>
      </c>
      <c r="C12553">
        <v>0</v>
      </c>
      <c r="D12553" s="182">
        <v>43831</v>
      </c>
      <c r="F12553">
        <v>340076</v>
      </c>
      <c r="G12553" t="s">
        <v>220</v>
      </c>
      <c r="I12553" t="s">
        <v>293</v>
      </c>
      <c r="J12553">
        <v>69247</v>
      </c>
      <c r="K12553" t="s">
        <v>216</v>
      </c>
      <c r="L12553">
        <v>0.25819999999999999</v>
      </c>
      <c r="O12553" t="s">
        <v>217</v>
      </c>
      <c r="S12553" s="182">
        <v>46023</v>
      </c>
      <c r="T12553" s="182">
        <v>46053.999305555553</v>
      </c>
      <c r="U12553" t="s">
        <v>218</v>
      </c>
    </row>
    <row r="12554" spans="1:21" x14ac:dyDescent="0.25">
      <c r="A12554" t="s">
        <v>213</v>
      </c>
      <c r="B12554" t="s">
        <v>214</v>
      </c>
      <c r="C12554">
        <v>0</v>
      </c>
      <c r="D12554" s="182">
        <v>43831</v>
      </c>
      <c r="F12554">
        <v>340076</v>
      </c>
      <c r="G12554" t="s">
        <v>220</v>
      </c>
      <c r="I12554" t="s">
        <v>294</v>
      </c>
      <c r="J12554">
        <v>41181</v>
      </c>
      <c r="K12554" t="s">
        <v>216</v>
      </c>
      <c r="L12554">
        <v>0.25819999999999999</v>
      </c>
      <c r="O12554" t="s">
        <v>217</v>
      </c>
      <c r="S12554" s="182">
        <v>46023</v>
      </c>
      <c r="T12554" s="182">
        <v>46053.999305555553</v>
      </c>
      <c r="U12554" t="s">
        <v>218</v>
      </c>
    </row>
    <row r="12555" spans="1:21" x14ac:dyDescent="0.25">
      <c r="A12555" t="s">
        <v>213</v>
      </c>
      <c r="B12555" t="s">
        <v>214</v>
      </c>
      <c r="C12555">
        <v>0</v>
      </c>
      <c r="D12555" s="182">
        <v>43831</v>
      </c>
      <c r="F12555">
        <v>340076</v>
      </c>
      <c r="G12555" t="s">
        <v>220</v>
      </c>
      <c r="I12555" t="s">
        <v>295</v>
      </c>
      <c r="J12555">
        <v>41182</v>
      </c>
      <c r="K12555" t="s">
        <v>216</v>
      </c>
      <c r="L12555">
        <v>0.25819999999999999</v>
      </c>
      <c r="O12555" t="s">
        <v>217</v>
      </c>
      <c r="S12555" s="182">
        <v>46023</v>
      </c>
      <c r="T12555" s="182">
        <v>46053.999305555553</v>
      </c>
      <c r="U12555" t="s">
        <v>218</v>
      </c>
    </row>
    <row r="12556" spans="1:21" x14ac:dyDescent="0.25">
      <c r="A12556" t="s">
        <v>213</v>
      </c>
      <c r="B12556" t="s">
        <v>214</v>
      </c>
      <c r="C12556">
        <v>0</v>
      </c>
      <c r="D12556" s="182">
        <v>43831</v>
      </c>
      <c r="F12556">
        <v>340076</v>
      </c>
      <c r="G12556" t="s">
        <v>220</v>
      </c>
      <c r="I12556" t="s">
        <v>296</v>
      </c>
      <c r="J12556">
        <v>41191</v>
      </c>
      <c r="K12556" t="s">
        <v>216</v>
      </c>
      <c r="L12556">
        <v>0.25819999999999999</v>
      </c>
      <c r="O12556" t="s">
        <v>217</v>
      </c>
      <c r="S12556" s="182">
        <v>46023</v>
      </c>
      <c r="T12556" s="182">
        <v>46053.999305555553</v>
      </c>
      <c r="U12556" t="s">
        <v>218</v>
      </c>
    </row>
    <row r="12557" spans="1:21" x14ac:dyDescent="0.25">
      <c r="A12557" t="s">
        <v>213</v>
      </c>
      <c r="B12557" t="s">
        <v>214</v>
      </c>
      <c r="C12557">
        <v>0</v>
      </c>
      <c r="D12557" s="182">
        <v>43831</v>
      </c>
      <c r="F12557">
        <v>340076</v>
      </c>
      <c r="G12557" t="s">
        <v>220</v>
      </c>
      <c r="I12557" t="s">
        <v>297</v>
      </c>
      <c r="J12557">
        <v>66987</v>
      </c>
      <c r="K12557" t="s">
        <v>216</v>
      </c>
      <c r="L12557">
        <v>0.25819999999999999</v>
      </c>
      <c r="O12557" t="s">
        <v>217</v>
      </c>
      <c r="S12557" s="182">
        <v>46023</v>
      </c>
      <c r="T12557" s="182">
        <v>46053.999305555553</v>
      </c>
      <c r="U12557" t="s">
        <v>218</v>
      </c>
    </row>
    <row r="12558" spans="1:21" x14ac:dyDescent="0.25">
      <c r="A12558" t="s">
        <v>213</v>
      </c>
      <c r="B12558" t="s">
        <v>214</v>
      </c>
      <c r="C12558">
        <v>0</v>
      </c>
      <c r="D12558" s="182">
        <v>43831</v>
      </c>
      <c r="F12558">
        <v>340076</v>
      </c>
      <c r="G12558" t="s">
        <v>220</v>
      </c>
      <c r="I12558" t="s">
        <v>298</v>
      </c>
      <c r="J12558">
        <v>42599</v>
      </c>
      <c r="K12558" t="s">
        <v>216</v>
      </c>
      <c r="L12558">
        <v>0.25819999999999999</v>
      </c>
      <c r="O12558" t="s">
        <v>217</v>
      </c>
      <c r="S12558" s="182">
        <v>46023</v>
      </c>
      <c r="T12558" s="182">
        <v>46053.999305555553</v>
      </c>
      <c r="U12558" t="s">
        <v>218</v>
      </c>
    </row>
    <row r="12559" spans="1:21" x14ac:dyDescent="0.25">
      <c r="A12559" t="s">
        <v>213</v>
      </c>
      <c r="B12559" t="s">
        <v>214</v>
      </c>
      <c r="C12559">
        <v>0</v>
      </c>
      <c r="D12559" s="182">
        <v>43831</v>
      </c>
      <c r="F12559">
        <v>340076</v>
      </c>
      <c r="G12559" t="s">
        <v>220</v>
      </c>
      <c r="I12559" t="s">
        <v>299</v>
      </c>
      <c r="J12559">
        <v>42739</v>
      </c>
      <c r="K12559" t="s">
        <v>216</v>
      </c>
      <c r="L12559">
        <v>0.25819999999999999</v>
      </c>
      <c r="O12559" t="s">
        <v>217</v>
      </c>
      <c r="S12559" s="182">
        <v>46023</v>
      </c>
      <c r="T12559" s="182">
        <v>46053.999305555553</v>
      </c>
      <c r="U12559" t="s">
        <v>218</v>
      </c>
    </row>
    <row r="12560" spans="1:21" x14ac:dyDescent="0.25">
      <c r="A12560" t="s">
        <v>213</v>
      </c>
      <c r="B12560" t="s">
        <v>214</v>
      </c>
      <c r="C12560">
        <v>0</v>
      </c>
      <c r="D12560" s="182">
        <v>43831</v>
      </c>
      <c r="F12560">
        <v>340076</v>
      </c>
      <c r="G12560" t="s">
        <v>220</v>
      </c>
      <c r="I12560" t="s">
        <v>300</v>
      </c>
      <c r="J12560">
        <v>43619</v>
      </c>
      <c r="K12560" t="s">
        <v>216</v>
      </c>
      <c r="L12560">
        <v>0.25819999999999999</v>
      </c>
      <c r="O12560" t="s">
        <v>217</v>
      </c>
      <c r="S12560" s="182">
        <v>46023</v>
      </c>
      <c r="T12560" s="182">
        <v>46053.999305555553</v>
      </c>
      <c r="U12560" t="s">
        <v>218</v>
      </c>
    </row>
    <row r="12561" spans="1:21" x14ac:dyDescent="0.25">
      <c r="A12561" t="s">
        <v>213</v>
      </c>
      <c r="B12561" t="s">
        <v>214</v>
      </c>
      <c r="C12561">
        <v>0</v>
      </c>
      <c r="D12561" s="182">
        <v>43831</v>
      </c>
      <c r="F12561">
        <v>340076</v>
      </c>
      <c r="G12561" t="s">
        <v>220</v>
      </c>
      <c r="I12561" t="s">
        <v>301</v>
      </c>
      <c r="J12561">
        <v>67765</v>
      </c>
      <c r="K12561" t="s">
        <v>216</v>
      </c>
      <c r="L12561">
        <v>0.25819999999999999</v>
      </c>
      <c r="O12561" t="s">
        <v>217</v>
      </c>
      <c r="S12561" s="182">
        <v>46023</v>
      </c>
      <c r="T12561" s="182">
        <v>46053.999305555553</v>
      </c>
      <c r="U12561" t="s">
        <v>218</v>
      </c>
    </row>
    <row r="12562" spans="1:21" x14ac:dyDescent="0.25">
      <c r="A12562" t="s">
        <v>213</v>
      </c>
      <c r="B12562" t="s">
        <v>214</v>
      </c>
      <c r="C12562">
        <v>0</v>
      </c>
      <c r="D12562" s="182">
        <v>43831</v>
      </c>
      <c r="F12562">
        <v>340076</v>
      </c>
      <c r="G12562" t="s">
        <v>220</v>
      </c>
      <c r="I12562" t="s">
        <v>302</v>
      </c>
      <c r="J12562">
        <v>41849</v>
      </c>
      <c r="K12562" t="s">
        <v>216</v>
      </c>
      <c r="L12562">
        <v>0.25819999999999999</v>
      </c>
      <c r="O12562" t="s">
        <v>217</v>
      </c>
      <c r="S12562" s="182">
        <v>46023</v>
      </c>
      <c r="T12562" s="182">
        <v>46053.999305555553</v>
      </c>
      <c r="U12562" t="s">
        <v>218</v>
      </c>
    </row>
    <row r="12563" spans="1:21" x14ac:dyDescent="0.25">
      <c r="A12563" t="s">
        <v>213</v>
      </c>
      <c r="B12563" t="s">
        <v>214</v>
      </c>
      <c r="C12563">
        <v>0</v>
      </c>
      <c r="D12563" s="182">
        <v>43831</v>
      </c>
      <c r="F12563">
        <v>340076</v>
      </c>
      <c r="G12563" t="s">
        <v>220</v>
      </c>
      <c r="I12563" t="s">
        <v>303</v>
      </c>
      <c r="J12563">
        <v>42199</v>
      </c>
      <c r="K12563" t="s">
        <v>216</v>
      </c>
      <c r="L12563">
        <v>0.25819999999999999</v>
      </c>
      <c r="O12563" t="s">
        <v>217</v>
      </c>
      <c r="S12563" s="182">
        <v>46023</v>
      </c>
      <c r="T12563" s="182">
        <v>46053.999305555553</v>
      </c>
      <c r="U12563" t="s">
        <v>218</v>
      </c>
    </row>
    <row r="12564" spans="1:21" x14ac:dyDescent="0.25">
      <c r="A12564" t="s">
        <v>213</v>
      </c>
      <c r="B12564" t="s">
        <v>214</v>
      </c>
      <c r="C12564">
        <v>0</v>
      </c>
      <c r="D12564" s="182">
        <v>43831</v>
      </c>
      <c r="F12564">
        <v>340076</v>
      </c>
      <c r="G12564" t="s">
        <v>220</v>
      </c>
      <c r="I12564" t="s">
        <v>304</v>
      </c>
      <c r="J12564">
        <v>42479</v>
      </c>
      <c r="K12564" t="s">
        <v>216</v>
      </c>
      <c r="L12564">
        <v>0.25819999999999999</v>
      </c>
      <c r="O12564" t="s">
        <v>217</v>
      </c>
      <c r="S12564" s="182">
        <v>46023</v>
      </c>
      <c r="T12564" s="182">
        <v>46053.999305555553</v>
      </c>
      <c r="U12564" t="s">
        <v>218</v>
      </c>
    </row>
    <row r="12565" spans="1:21" x14ac:dyDescent="0.25">
      <c r="A12565" t="s">
        <v>213</v>
      </c>
      <c r="B12565" t="s">
        <v>214</v>
      </c>
      <c r="C12565">
        <v>0</v>
      </c>
      <c r="D12565" s="182">
        <v>43831</v>
      </c>
      <c r="F12565">
        <v>340076</v>
      </c>
      <c r="G12565" t="s">
        <v>220</v>
      </c>
      <c r="I12565" t="s">
        <v>305</v>
      </c>
      <c r="J12565">
        <v>71631</v>
      </c>
      <c r="K12565" t="s">
        <v>216</v>
      </c>
      <c r="L12565">
        <v>0.25819999999999999</v>
      </c>
      <c r="O12565" t="s">
        <v>217</v>
      </c>
      <c r="S12565" s="182">
        <v>46023</v>
      </c>
      <c r="T12565" s="182">
        <v>46053.999305555553</v>
      </c>
      <c r="U12565" t="s">
        <v>218</v>
      </c>
    </row>
    <row r="12566" spans="1:21" x14ac:dyDescent="0.25">
      <c r="A12566" t="s">
        <v>213</v>
      </c>
      <c r="B12566" t="s">
        <v>214</v>
      </c>
      <c r="C12566">
        <v>0</v>
      </c>
      <c r="D12566" s="182">
        <v>43831</v>
      </c>
      <c r="F12566">
        <v>340076</v>
      </c>
      <c r="G12566" t="s">
        <v>220</v>
      </c>
      <c r="I12566" t="s">
        <v>306</v>
      </c>
      <c r="J12566">
        <v>43579</v>
      </c>
      <c r="K12566" t="s">
        <v>216</v>
      </c>
      <c r="L12566">
        <v>0.25819999999999999</v>
      </c>
      <c r="O12566" t="s">
        <v>217</v>
      </c>
      <c r="S12566" s="182">
        <v>46023</v>
      </c>
      <c r="T12566" s="182">
        <v>46053.999305555553</v>
      </c>
      <c r="U12566" t="s">
        <v>218</v>
      </c>
    </row>
    <row r="12567" spans="1:21" x14ac:dyDescent="0.25">
      <c r="A12567" t="s">
        <v>213</v>
      </c>
      <c r="B12567" t="s">
        <v>214</v>
      </c>
      <c r="C12567">
        <v>0</v>
      </c>
      <c r="D12567" s="182">
        <v>43831</v>
      </c>
      <c r="F12567">
        <v>340076</v>
      </c>
      <c r="G12567" t="s">
        <v>220</v>
      </c>
      <c r="I12567" t="s">
        <v>307</v>
      </c>
      <c r="J12567">
        <v>41160</v>
      </c>
      <c r="K12567" t="s">
        <v>216</v>
      </c>
      <c r="L12567">
        <v>0.25819999999999999</v>
      </c>
      <c r="O12567" t="s">
        <v>217</v>
      </c>
      <c r="S12567" s="182">
        <v>46023</v>
      </c>
      <c r="T12567" s="182">
        <v>46053.999305555553</v>
      </c>
      <c r="U12567" t="s">
        <v>218</v>
      </c>
    </row>
    <row r="12568" spans="1:21" x14ac:dyDescent="0.25">
      <c r="A12568" t="s">
        <v>213</v>
      </c>
      <c r="B12568" t="s">
        <v>214</v>
      </c>
      <c r="C12568">
        <v>0</v>
      </c>
      <c r="D12568" s="182">
        <v>43831</v>
      </c>
      <c r="F12568">
        <v>340076</v>
      </c>
      <c r="G12568" t="s">
        <v>220</v>
      </c>
      <c r="I12568" t="s">
        <v>308</v>
      </c>
      <c r="J12568">
        <v>41164</v>
      </c>
      <c r="K12568" t="s">
        <v>216</v>
      </c>
      <c r="L12568">
        <v>0.25819999999999999</v>
      </c>
      <c r="O12568" t="s">
        <v>217</v>
      </c>
      <c r="S12568" s="182">
        <v>46023</v>
      </c>
      <c r="T12568" s="182">
        <v>46053.999305555553</v>
      </c>
      <c r="U12568" t="s">
        <v>218</v>
      </c>
    </row>
    <row r="12569" spans="1:21" x14ac:dyDescent="0.25">
      <c r="A12569" t="s">
        <v>213</v>
      </c>
      <c r="B12569" t="s">
        <v>214</v>
      </c>
      <c r="C12569">
        <v>0</v>
      </c>
      <c r="D12569" s="182">
        <v>43831</v>
      </c>
      <c r="F12569">
        <v>340076</v>
      </c>
      <c r="G12569" t="s">
        <v>220</v>
      </c>
      <c r="I12569" t="s">
        <v>315</v>
      </c>
      <c r="J12569">
        <v>41247</v>
      </c>
      <c r="K12569" t="s">
        <v>216</v>
      </c>
      <c r="L12569">
        <v>0.25819999999999999</v>
      </c>
      <c r="O12569" t="s">
        <v>217</v>
      </c>
      <c r="S12569" s="182">
        <v>46023</v>
      </c>
      <c r="T12569" s="182">
        <v>46053.999305555553</v>
      </c>
      <c r="U12569" t="s">
        <v>218</v>
      </c>
    </row>
    <row r="12570" spans="1:21" x14ac:dyDescent="0.25">
      <c r="A12570" t="s">
        <v>213</v>
      </c>
      <c r="B12570" t="s">
        <v>214</v>
      </c>
      <c r="C12570">
        <v>0</v>
      </c>
      <c r="D12570" s="182">
        <v>43831</v>
      </c>
      <c r="F12570">
        <v>340076</v>
      </c>
      <c r="G12570" t="s">
        <v>220</v>
      </c>
      <c r="I12570" t="s">
        <v>316</v>
      </c>
      <c r="J12570">
        <v>41251</v>
      </c>
      <c r="K12570" t="s">
        <v>216</v>
      </c>
      <c r="L12570">
        <v>0.25819999999999999</v>
      </c>
      <c r="O12570" t="s">
        <v>217</v>
      </c>
      <c r="S12570" s="182">
        <v>46023</v>
      </c>
      <c r="T12570" s="182">
        <v>46053.999305555553</v>
      </c>
      <c r="U12570" t="s">
        <v>218</v>
      </c>
    </row>
    <row r="12571" spans="1:21" x14ac:dyDescent="0.25">
      <c r="A12571" t="s">
        <v>213</v>
      </c>
      <c r="B12571" t="s">
        <v>214</v>
      </c>
      <c r="C12571">
        <v>0</v>
      </c>
      <c r="D12571" s="182">
        <v>43831</v>
      </c>
      <c r="F12571">
        <v>340076</v>
      </c>
      <c r="G12571" t="s">
        <v>220</v>
      </c>
      <c r="I12571" t="s">
        <v>317</v>
      </c>
      <c r="J12571">
        <v>41252</v>
      </c>
      <c r="K12571" t="s">
        <v>216</v>
      </c>
      <c r="L12571">
        <v>0.25819999999999999</v>
      </c>
      <c r="O12571" t="s">
        <v>217</v>
      </c>
      <c r="S12571" s="182">
        <v>46023</v>
      </c>
      <c r="T12571" s="182">
        <v>46053.999305555553</v>
      </c>
      <c r="U12571" t="s">
        <v>218</v>
      </c>
    </row>
    <row r="12572" spans="1:21" x14ac:dyDescent="0.25">
      <c r="A12572" t="s">
        <v>213</v>
      </c>
      <c r="B12572" t="s">
        <v>214</v>
      </c>
      <c r="C12572">
        <v>0</v>
      </c>
      <c r="D12572" s="182">
        <v>43831</v>
      </c>
      <c r="F12572">
        <v>340076</v>
      </c>
      <c r="G12572" t="s">
        <v>220</v>
      </c>
      <c r="I12572" t="s">
        <v>318</v>
      </c>
      <c r="J12572">
        <v>41253</v>
      </c>
      <c r="K12572" t="s">
        <v>216</v>
      </c>
      <c r="L12572">
        <v>0.25819999999999999</v>
      </c>
      <c r="O12572" t="s">
        <v>217</v>
      </c>
      <c r="S12572" s="182">
        <v>46023</v>
      </c>
      <c r="T12572" s="182">
        <v>46053.999305555553</v>
      </c>
      <c r="U12572" t="s">
        <v>218</v>
      </c>
    </row>
    <row r="12573" spans="1:21" x14ac:dyDescent="0.25">
      <c r="A12573" t="s">
        <v>213</v>
      </c>
      <c r="B12573" t="s">
        <v>214</v>
      </c>
      <c r="C12573">
        <v>0</v>
      </c>
      <c r="D12573" s="182">
        <v>43831</v>
      </c>
      <c r="F12573">
        <v>340076</v>
      </c>
      <c r="G12573" t="s">
        <v>220</v>
      </c>
      <c r="I12573" t="s">
        <v>319</v>
      </c>
      <c r="J12573">
        <v>41254</v>
      </c>
      <c r="K12573" t="s">
        <v>216</v>
      </c>
      <c r="L12573">
        <v>0.25819999999999999</v>
      </c>
      <c r="O12573" t="s">
        <v>217</v>
      </c>
      <c r="S12573" s="182">
        <v>46023</v>
      </c>
      <c r="T12573" s="182">
        <v>46053.999305555553</v>
      </c>
      <c r="U12573" t="s">
        <v>218</v>
      </c>
    </row>
    <row r="12574" spans="1:21" x14ac:dyDescent="0.25">
      <c r="A12574" t="s">
        <v>213</v>
      </c>
      <c r="B12574" t="s">
        <v>214</v>
      </c>
      <c r="C12574">
        <v>0</v>
      </c>
      <c r="D12574" s="182">
        <v>43831</v>
      </c>
      <c r="F12574">
        <v>340076</v>
      </c>
      <c r="G12574" t="s">
        <v>220</v>
      </c>
      <c r="I12574" t="s">
        <v>320</v>
      </c>
      <c r="J12574">
        <v>41399</v>
      </c>
      <c r="K12574" t="s">
        <v>216</v>
      </c>
      <c r="L12574">
        <v>0.25819999999999999</v>
      </c>
      <c r="O12574" t="s">
        <v>217</v>
      </c>
      <c r="S12574" s="182">
        <v>46023</v>
      </c>
      <c r="T12574" s="182">
        <v>46053.999305555553</v>
      </c>
      <c r="U12574" t="s">
        <v>218</v>
      </c>
    </row>
    <row r="12575" spans="1:21" x14ac:dyDescent="0.25">
      <c r="A12575" t="s">
        <v>213</v>
      </c>
      <c r="B12575" t="s">
        <v>214</v>
      </c>
      <c r="C12575">
        <v>0</v>
      </c>
      <c r="D12575" s="182">
        <v>43831</v>
      </c>
      <c r="F12575">
        <v>340076</v>
      </c>
      <c r="G12575" t="s">
        <v>220</v>
      </c>
      <c r="I12575" t="s">
        <v>321</v>
      </c>
      <c r="J12575">
        <v>41899</v>
      </c>
      <c r="K12575" t="s">
        <v>216</v>
      </c>
      <c r="L12575">
        <v>0.25819999999999999</v>
      </c>
      <c r="O12575" t="s">
        <v>217</v>
      </c>
      <c r="S12575" s="182">
        <v>46023</v>
      </c>
      <c r="T12575" s="182">
        <v>46053.999305555553</v>
      </c>
      <c r="U12575" t="s">
        <v>218</v>
      </c>
    </row>
    <row r="12576" spans="1:21" x14ac:dyDescent="0.25">
      <c r="A12576" t="s">
        <v>213</v>
      </c>
      <c r="B12576" t="s">
        <v>214</v>
      </c>
      <c r="C12576">
        <v>0</v>
      </c>
      <c r="D12576" s="182">
        <v>43831</v>
      </c>
      <c r="F12576">
        <v>340076</v>
      </c>
      <c r="G12576" t="s">
        <v>220</v>
      </c>
      <c r="I12576" t="s">
        <v>322</v>
      </c>
      <c r="J12576">
        <v>71907</v>
      </c>
      <c r="K12576" t="s">
        <v>216</v>
      </c>
      <c r="L12576">
        <v>0.25819999999999999</v>
      </c>
      <c r="O12576" t="s">
        <v>217</v>
      </c>
      <c r="S12576" s="182">
        <v>46023</v>
      </c>
      <c r="T12576" s="182">
        <v>46053.999305555553</v>
      </c>
      <c r="U12576" t="s">
        <v>218</v>
      </c>
    </row>
    <row r="12577" spans="1:21" x14ac:dyDescent="0.25">
      <c r="A12577" t="s">
        <v>213</v>
      </c>
      <c r="B12577" t="s">
        <v>214</v>
      </c>
      <c r="C12577">
        <v>0</v>
      </c>
      <c r="D12577" s="182">
        <v>43831</v>
      </c>
      <c r="F12577">
        <v>340076</v>
      </c>
      <c r="G12577" t="s">
        <v>220</v>
      </c>
      <c r="I12577" t="s">
        <v>323</v>
      </c>
      <c r="J12577">
        <v>68520</v>
      </c>
      <c r="K12577" t="s">
        <v>216</v>
      </c>
      <c r="L12577">
        <v>0.25819999999999999</v>
      </c>
      <c r="O12577" t="s">
        <v>217</v>
      </c>
      <c r="S12577" s="182">
        <v>46023</v>
      </c>
      <c r="T12577" s="182">
        <v>46053.999305555553</v>
      </c>
      <c r="U12577" t="s">
        <v>218</v>
      </c>
    </row>
    <row r="12578" spans="1:21" x14ac:dyDescent="0.25">
      <c r="A12578" t="s">
        <v>213</v>
      </c>
      <c r="B12578" t="s">
        <v>214</v>
      </c>
      <c r="C12578">
        <v>0</v>
      </c>
      <c r="D12578" s="182">
        <v>43831</v>
      </c>
      <c r="F12578">
        <v>340076</v>
      </c>
      <c r="G12578" t="s">
        <v>220</v>
      </c>
      <c r="I12578" t="s">
        <v>324</v>
      </c>
      <c r="J12578">
        <v>67171</v>
      </c>
      <c r="K12578" t="s">
        <v>216</v>
      </c>
      <c r="L12578">
        <v>0.25819999999999999</v>
      </c>
      <c r="O12578" t="s">
        <v>217</v>
      </c>
      <c r="S12578" s="182">
        <v>46023</v>
      </c>
      <c r="T12578" s="182">
        <v>46053.999305555553</v>
      </c>
      <c r="U12578" t="s">
        <v>218</v>
      </c>
    </row>
    <row r="12579" spans="1:21" x14ac:dyDescent="0.25">
      <c r="A12579" t="s">
        <v>213</v>
      </c>
      <c r="B12579" t="s">
        <v>214</v>
      </c>
      <c r="C12579">
        <v>0</v>
      </c>
      <c r="D12579" s="182">
        <v>43831</v>
      </c>
      <c r="F12579">
        <v>340076</v>
      </c>
      <c r="G12579" t="s">
        <v>220</v>
      </c>
      <c r="I12579" t="s">
        <v>325</v>
      </c>
      <c r="J12579">
        <v>78154</v>
      </c>
      <c r="K12579" t="s">
        <v>216</v>
      </c>
      <c r="L12579">
        <v>0.25819999999999999</v>
      </c>
      <c r="O12579" t="s">
        <v>217</v>
      </c>
      <c r="S12579" s="182">
        <v>46023</v>
      </c>
      <c r="T12579" s="182">
        <v>46053.999305555553</v>
      </c>
      <c r="U12579" t="s">
        <v>218</v>
      </c>
    </row>
    <row r="12580" spans="1:21" x14ac:dyDescent="0.25">
      <c r="A12580" t="s">
        <v>213</v>
      </c>
      <c r="B12580" t="s">
        <v>214</v>
      </c>
      <c r="C12580">
        <v>0</v>
      </c>
      <c r="D12580" s="182">
        <v>43831</v>
      </c>
      <c r="F12580">
        <v>340076</v>
      </c>
      <c r="G12580" t="s">
        <v>220</v>
      </c>
      <c r="I12580" t="s">
        <v>326</v>
      </c>
      <c r="J12580">
        <v>71567</v>
      </c>
      <c r="K12580" t="s">
        <v>216</v>
      </c>
      <c r="L12580">
        <v>0.25819999999999999</v>
      </c>
      <c r="O12580" t="s">
        <v>217</v>
      </c>
      <c r="S12580" s="182">
        <v>46023</v>
      </c>
      <c r="T12580" s="182">
        <v>46053.999305555553</v>
      </c>
      <c r="U12580" t="s">
        <v>218</v>
      </c>
    </row>
    <row r="12581" spans="1:21" x14ac:dyDescent="0.25">
      <c r="A12581" t="s">
        <v>213</v>
      </c>
      <c r="B12581" t="s">
        <v>214</v>
      </c>
      <c r="C12581">
        <v>0</v>
      </c>
      <c r="D12581" s="182">
        <v>43831</v>
      </c>
      <c r="F12581">
        <v>340076</v>
      </c>
      <c r="G12581" t="s">
        <v>220</v>
      </c>
      <c r="I12581" t="s">
        <v>327</v>
      </c>
      <c r="J12581">
        <v>395358</v>
      </c>
      <c r="K12581" t="s">
        <v>216</v>
      </c>
      <c r="L12581">
        <v>0.25819999999999999</v>
      </c>
      <c r="O12581" t="s">
        <v>217</v>
      </c>
      <c r="S12581" s="182">
        <v>46023</v>
      </c>
      <c r="T12581" s="182">
        <v>46053.999305555553</v>
      </c>
      <c r="U12581" t="s">
        <v>218</v>
      </c>
    </row>
    <row r="12582" spans="1:21" x14ac:dyDescent="0.25">
      <c r="A12582" t="s">
        <v>213</v>
      </c>
      <c r="B12582" t="s">
        <v>214</v>
      </c>
      <c r="C12582">
        <v>0</v>
      </c>
      <c r="D12582" s="182">
        <v>43831</v>
      </c>
      <c r="F12582">
        <v>340076</v>
      </c>
      <c r="G12582" t="s">
        <v>220</v>
      </c>
      <c r="I12582" t="s">
        <v>328</v>
      </c>
      <c r="J12582">
        <v>395359</v>
      </c>
      <c r="K12582" t="s">
        <v>216</v>
      </c>
      <c r="L12582">
        <v>0.25819999999999999</v>
      </c>
      <c r="O12582" t="s">
        <v>217</v>
      </c>
      <c r="S12582" s="182">
        <v>46023</v>
      </c>
      <c r="T12582" s="182">
        <v>46053.999305555553</v>
      </c>
      <c r="U12582" t="s">
        <v>218</v>
      </c>
    </row>
    <row r="12583" spans="1:21" x14ac:dyDescent="0.25">
      <c r="A12583" t="s">
        <v>213</v>
      </c>
      <c r="B12583" t="s">
        <v>214</v>
      </c>
      <c r="C12583">
        <v>0</v>
      </c>
      <c r="D12583" s="182">
        <v>43831</v>
      </c>
      <c r="F12583">
        <v>340076</v>
      </c>
      <c r="G12583" t="s">
        <v>220</v>
      </c>
      <c r="I12583" t="s">
        <v>329</v>
      </c>
      <c r="J12583">
        <v>148006</v>
      </c>
      <c r="K12583" t="s">
        <v>216</v>
      </c>
      <c r="L12583">
        <v>0.25819999999999999</v>
      </c>
      <c r="O12583" t="s">
        <v>217</v>
      </c>
      <c r="S12583" s="182">
        <v>46023</v>
      </c>
      <c r="T12583" s="182">
        <v>46053.999305555553</v>
      </c>
      <c r="U12583" t="s">
        <v>218</v>
      </c>
    </row>
    <row r="12584" spans="1:21" x14ac:dyDescent="0.25">
      <c r="A12584" t="s">
        <v>213</v>
      </c>
      <c r="B12584" t="s">
        <v>214</v>
      </c>
      <c r="C12584">
        <v>0</v>
      </c>
      <c r="D12584" s="182">
        <v>43831</v>
      </c>
      <c r="F12584">
        <v>340076</v>
      </c>
      <c r="G12584" t="s">
        <v>220</v>
      </c>
      <c r="I12584" t="s">
        <v>330</v>
      </c>
      <c r="J12584">
        <v>323211</v>
      </c>
      <c r="K12584" t="s">
        <v>216</v>
      </c>
      <c r="L12584">
        <v>0.25819999999999999</v>
      </c>
      <c r="O12584" t="s">
        <v>217</v>
      </c>
      <c r="S12584" s="182">
        <v>46023</v>
      </c>
      <c r="T12584" s="182">
        <v>46053.999305555553</v>
      </c>
      <c r="U12584" t="s">
        <v>218</v>
      </c>
    </row>
    <row r="12585" spans="1:21" x14ac:dyDescent="0.25">
      <c r="A12585" t="s">
        <v>213</v>
      </c>
      <c r="B12585" t="s">
        <v>214</v>
      </c>
      <c r="C12585">
        <v>0</v>
      </c>
      <c r="D12585" s="182">
        <v>43831</v>
      </c>
      <c r="F12585">
        <v>340076</v>
      </c>
      <c r="G12585" t="s">
        <v>220</v>
      </c>
      <c r="I12585" t="s">
        <v>331</v>
      </c>
      <c r="J12585">
        <v>357218</v>
      </c>
      <c r="K12585" t="s">
        <v>216</v>
      </c>
      <c r="L12585">
        <v>0.25819999999999999</v>
      </c>
      <c r="O12585" t="s">
        <v>217</v>
      </c>
      <c r="S12585" s="182">
        <v>46023</v>
      </c>
      <c r="T12585" s="182">
        <v>46053.999305555553</v>
      </c>
      <c r="U12585" t="s">
        <v>218</v>
      </c>
    </row>
    <row r="12586" spans="1:21" x14ac:dyDescent="0.25">
      <c r="A12586" t="s">
        <v>213</v>
      </c>
      <c r="B12586" t="s">
        <v>214</v>
      </c>
      <c r="C12586">
        <v>0</v>
      </c>
      <c r="D12586" s="182">
        <v>43831</v>
      </c>
      <c r="F12586">
        <v>340076</v>
      </c>
      <c r="G12586" t="s">
        <v>220</v>
      </c>
      <c r="I12586" t="s">
        <v>332</v>
      </c>
      <c r="J12586">
        <v>313216</v>
      </c>
      <c r="K12586" t="s">
        <v>216</v>
      </c>
      <c r="L12586">
        <v>0.25819999999999999</v>
      </c>
      <c r="O12586" t="s">
        <v>217</v>
      </c>
      <c r="S12586" s="182">
        <v>46023</v>
      </c>
      <c r="T12586" s="182">
        <v>46053.999305555553</v>
      </c>
      <c r="U12586" t="s">
        <v>218</v>
      </c>
    </row>
    <row r="12587" spans="1:21" x14ac:dyDescent="0.25">
      <c r="A12587" t="s">
        <v>213</v>
      </c>
      <c r="B12587" t="s">
        <v>214</v>
      </c>
      <c r="C12587">
        <v>0</v>
      </c>
      <c r="D12587" s="182">
        <v>43831</v>
      </c>
      <c r="F12587">
        <v>340076</v>
      </c>
      <c r="G12587" t="s">
        <v>220</v>
      </c>
      <c r="I12587" t="s">
        <v>333</v>
      </c>
      <c r="J12587">
        <v>386326</v>
      </c>
      <c r="K12587" t="s">
        <v>216</v>
      </c>
      <c r="L12587">
        <v>0.25819999999999999</v>
      </c>
      <c r="O12587" t="s">
        <v>217</v>
      </c>
      <c r="S12587" s="182">
        <v>46023</v>
      </c>
      <c r="T12587" s="182">
        <v>46053.999305555553</v>
      </c>
      <c r="U12587" t="s">
        <v>218</v>
      </c>
    </row>
    <row r="12588" spans="1:21" x14ac:dyDescent="0.25">
      <c r="A12588" t="s">
        <v>213</v>
      </c>
      <c r="B12588" t="s">
        <v>214</v>
      </c>
      <c r="C12588">
        <v>0</v>
      </c>
      <c r="D12588" s="182">
        <v>43831</v>
      </c>
      <c r="F12588">
        <v>340076</v>
      </c>
      <c r="G12588" t="s">
        <v>220</v>
      </c>
      <c r="I12588" t="s">
        <v>334</v>
      </c>
      <c r="J12588">
        <v>139034</v>
      </c>
      <c r="K12588" t="s">
        <v>216</v>
      </c>
      <c r="L12588">
        <v>0.25819999999999999</v>
      </c>
      <c r="O12588" t="s">
        <v>217</v>
      </c>
      <c r="S12588" s="182">
        <v>46023</v>
      </c>
      <c r="T12588" s="182">
        <v>46053.999305555553</v>
      </c>
      <c r="U12588" t="s">
        <v>218</v>
      </c>
    </row>
    <row r="12589" spans="1:21" x14ac:dyDescent="0.25">
      <c r="A12589" t="s">
        <v>213</v>
      </c>
      <c r="B12589" t="s">
        <v>214</v>
      </c>
      <c r="C12589">
        <v>0</v>
      </c>
      <c r="D12589" s="182">
        <v>43831</v>
      </c>
      <c r="F12589">
        <v>340076</v>
      </c>
      <c r="G12589" t="s">
        <v>220</v>
      </c>
      <c r="I12589" t="s">
        <v>335</v>
      </c>
      <c r="J12589">
        <v>367230</v>
      </c>
      <c r="K12589" t="s">
        <v>216</v>
      </c>
      <c r="L12589">
        <v>0.25819999999999999</v>
      </c>
      <c r="O12589" t="s">
        <v>217</v>
      </c>
      <c r="S12589" s="182">
        <v>46023</v>
      </c>
      <c r="T12589" s="182">
        <v>46053.999305555553</v>
      </c>
      <c r="U12589" t="s">
        <v>218</v>
      </c>
    </row>
    <row r="12590" spans="1:21" x14ac:dyDescent="0.25">
      <c r="A12590" t="s">
        <v>213</v>
      </c>
      <c r="B12590" t="s">
        <v>214</v>
      </c>
      <c r="C12590">
        <v>0</v>
      </c>
      <c r="D12590" s="182">
        <v>43831</v>
      </c>
      <c r="F12590">
        <v>340076</v>
      </c>
      <c r="G12590" t="s">
        <v>220</v>
      </c>
      <c r="I12590" t="s">
        <v>336</v>
      </c>
      <c r="J12590">
        <v>346234</v>
      </c>
      <c r="K12590" t="s">
        <v>216</v>
      </c>
      <c r="L12590">
        <v>0.25819999999999999</v>
      </c>
      <c r="O12590" t="s">
        <v>217</v>
      </c>
      <c r="S12590" s="182">
        <v>46023</v>
      </c>
      <c r="T12590" s="182">
        <v>46053.999305555553</v>
      </c>
      <c r="U12590" t="s">
        <v>218</v>
      </c>
    </row>
    <row r="12591" spans="1:21" x14ac:dyDescent="0.25">
      <c r="A12591" t="s">
        <v>213</v>
      </c>
      <c r="B12591" t="s">
        <v>214</v>
      </c>
      <c r="C12591">
        <v>0</v>
      </c>
      <c r="D12591" s="182">
        <v>43831</v>
      </c>
      <c r="F12591">
        <v>340076</v>
      </c>
      <c r="G12591" t="s">
        <v>220</v>
      </c>
      <c r="I12591" t="s">
        <v>337</v>
      </c>
      <c r="J12591">
        <v>136000</v>
      </c>
      <c r="K12591" t="s">
        <v>216</v>
      </c>
      <c r="L12591">
        <v>0.25819999999999999</v>
      </c>
      <c r="O12591" t="s">
        <v>217</v>
      </c>
      <c r="S12591" s="182">
        <v>46023</v>
      </c>
      <c r="T12591" s="182">
        <v>46053.999305555553</v>
      </c>
      <c r="U12591" t="s">
        <v>218</v>
      </c>
    </row>
    <row r="12592" spans="1:21" x14ac:dyDescent="0.25">
      <c r="A12592" t="s">
        <v>213</v>
      </c>
      <c r="B12592" t="s">
        <v>214</v>
      </c>
      <c r="C12592">
        <v>0</v>
      </c>
      <c r="D12592" s="182">
        <v>43831</v>
      </c>
      <c r="F12592">
        <v>340076</v>
      </c>
      <c r="G12592" t="s">
        <v>220</v>
      </c>
      <c r="I12592" t="s">
        <v>338</v>
      </c>
      <c r="J12592">
        <v>139032</v>
      </c>
      <c r="K12592" t="s">
        <v>216</v>
      </c>
      <c r="L12592">
        <v>0.25819999999999999</v>
      </c>
      <c r="O12592" t="s">
        <v>217</v>
      </c>
      <c r="S12592" s="182">
        <v>46023</v>
      </c>
      <c r="T12592" s="182">
        <v>46053.999305555553</v>
      </c>
      <c r="U12592" t="s">
        <v>218</v>
      </c>
    </row>
    <row r="12593" spans="1:21" x14ac:dyDescent="0.25">
      <c r="A12593" t="s">
        <v>213</v>
      </c>
      <c r="B12593" t="s">
        <v>214</v>
      </c>
      <c r="C12593">
        <v>0</v>
      </c>
      <c r="D12593" s="182">
        <v>43831</v>
      </c>
      <c r="F12593">
        <v>340076</v>
      </c>
      <c r="G12593" t="s">
        <v>220</v>
      </c>
      <c r="I12593" t="s">
        <v>339</v>
      </c>
      <c r="J12593">
        <v>139033</v>
      </c>
      <c r="K12593" t="s">
        <v>216</v>
      </c>
      <c r="L12593">
        <v>0.25819999999999999</v>
      </c>
      <c r="O12593" t="s">
        <v>217</v>
      </c>
      <c r="S12593" s="182">
        <v>46023</v>
      </c>
      <c r="T12593" s="182">
        <v>46053.999305555553</v>
      </c>
      <c r="U12593" t="s">
        <v>218</v>
      </c>
    </row>
    <row r="12594" spans="1:21" x14ac:dyDescent="0.25">
      <c r="A12594" t="s">
        <v>213</v>
      </c>
      <c r="B12594" t="s">
        <v>214</v>
      </c>
      <c r="C12594">
        <v>0</v>
      </c>
      <c r="D12594" s="182">
        <v>43831</v>
      </c>
      <c r="F12594">
        <v>340076</v>
      </c>
      <c r="G12594" t="s">
        <v>220</v>
      </c>
      <c r="I12594" t="s">
        <v>340</v>
      </c>
      <c r="J12594">
        <v>348234</v>
      </c>
      <c r="K12594" t="s">
        <v>216</v>
      </c>
      <c r="L12594">
        <v>0.25819999999999999</v>
      </c>
      <c r="O12594" t="s">
        <v>217</v>
      </c>
      <c r="S12594" s="182">
        <v>46023</v>
      </c>
      <c r="T12594" s="182">
        <v>46053.999305555553</v>
      </c>
      <c r="U12594" t="s">
        <v>218</v>
      </c>
    </row>
    <row r="12595" spans="1:21" x14ac:dyDescent="0.25">
      <c r="A12595" t="s">
        <v>213</v>
      </c>
      <c r="B12595" t="s">
        <v>214</v>
      </c>
      <c r="C12595">
        <v>0</v>
      </c>
      <c r="D12595" s="182">
        <v>43831</v>
      </c>
      <c r="F12595">
        <v>340076</v>
      </c>
      <c r="G12595" t="s">
        <v>220</v>
      </c>
      <c r="I12595" t="s">
        <v>341</v>
      </c>
      <c r="J12595">
        <v>378312</v>
      </c>
      <c r="K12595" t="s">
        <v>216</v>
      </c>
      <c r="L12595">
        <v>0.25819999999999999</v>
      </c>
      <c r="O12595" t="s">
        <v>217</v>
      </c>
      <c r="S12595" s="182">
        <v>46023</v>
      </c>
      <c r="T12595" s="182">
        <v>46053.999305555553</v>
      </c>
      <c r="U12595" t="s">
        <v>218</v>
      </c>
    </row>
    <row r="12596" spans="1:21" x14ac:dyDescent="0.25">
      <c r="A12596" t="s">
        <v>213</v>
      </c>
      <c r="B12596" t="s">
        <v>214</v>
      </c>
      <c r="C12596">
        <v>0</v>
      </c>
      <c r="D12596" s="182">
        <v>43831</v>
      </c>
      <c r="F12596">
        <v>340076</v>
      </c>
      <c r="G12596" t="s">
        <v>220</v>
      </c>
      <c r="I12596" t="s">
        <v>342</v>
      </c>
      <c r="J12596">
        <v>391367</v>
      </c>
      <c r="K12596" t="s">
        <v>216</v>
      </c>
      <c r="L12596">
        <v>0.25819999999999999</v>
      </c>
      <c r="O12596" t="s">
        <v>217</v>
      </c>
      <c r="S12596" s="182">
        <v>46023</v>
      </c>
      <c r="T12596" s="182">
        <v>46053.999305555553</v>
      </c>
      <c r="U12596" t="s">
        <v>218</v>
      </c>
    </row>
    <row r="12597" spans="1:21" x14ac:dyDescent="0.25">
      <c r="A12597" t="s">
        <v>213</v>
      </c>
      <c r="B12597" t="s">
        <v>214</v>
      </c>
      <c r="C12597">
        <v>0</v>
      </c>
      <c r="D12597" s="182">
        <v>43831</v>
      </c>
      <c r="F12597">
        <v>340076</v>
      </c>
      <c r="G12597" t="s">
        <v>220</v>
      </c>
      <c r="I12597" t="s">
        <v>343</v>
      </c>
      <c r="J12597">
        <v>159020</v>
      </c>
      <c r="K12597" t="s">
        <v>216</v>
      </c>
      <c r="L12597">
        <v>0.25819999999999999</v>
      </c>
      <c r="O12597" t="s">
        <v>217</v>
      </c>
      <c r="S12597" s="182">
        <v>46023</v>
      </c>
      <c r="T12597" s="182">
        <v>46053.999305555553</v>
      </c>
      <c r="U12597" t="s">
        <v>218</v>
      </c>
    </row>
    <row r="12598" spans="1:21" x14ac:dyDescent="0.25">
      <c r="A12598" t="s">
        <v>213</v>
      </c>
      <c r="B12598" t="s">
        <v>214</v>
      </c>
      <c r="C12598">
        <v>0</v>
      </c>
      <c r="D12598" s="182">
        <v>43831</v>
      </c>
      <c r="F12598">
        <v>340076</v>
      </c>
      <c r="G12598" t="s">
        <v>220</v>
      </c>
      <c r="I12598" t="s">
        <v>344</v>
      </c>
      <c r="J12598">
        <v>107067</v>
      </c>
      <c r="K12598" t="s">
        <v>216</v>
      </c>
      <c r="L12598">
        <v>0.25819999999999999</v>
      </c>
      <c r="O12598" t="s">
        <v>217</v>
      </c>
      <c r="S12598" s="182">
        <v>46023</v>
      </c>
      <c r="T12598" s="182">
        <v>46053.999305555553</v>
      </c>
      <c r="U12598" t="s">
        <v>218</v>
      </c>
    </row>
    <row r="12599" spans="1:21" x14ac:dyDescent="0.25">
      <c r="A12599" t="s">
        <v>213</v>
      </c>
      <c r="B12599" t="s">
        <v>214</v>
      </c>
      <c r="C12599">
        <v>0</v>
      </c>
      <c r="D12599" s="182">
        <v>43831</v>
      </c>
      <c r="F12599">
        <v>340076</v>
      </c>
      <c r="G12599" t="s">
        <v>220</v>
      </c>
      <c r="I12599" t="s">
        <v>345</v>
      </c>
      <c r="J12599">
        <v>313214</v>
      </c>
      <c r="K12599" t="s">
        <v>216</v>
      </c>
      <c r="L12599">
        <v>0.25819999999999999</v>
      </c>
      <c r="O12599" t="s">
        <v>217</v>
      </c>
      <c r="S12599" s="182">
        <v>46023</v>
      </c>
      <c r="T12599" s="182">
        <v>46053.999305555553</v>
      </c>
      <c r="U12599" t="s">
        <v>218</v>
      </c>
    </row>
    <row r="12600" spans="1:21" x14ac:dyDescent="0.25">
      <c r="A12600" t="s">
        <v>213</v>
      </c>
      <c r="B12600" t="s">
        <v>214</v>
      </c>
      <c r="C12600">
        <v>0</v>
      </c>
      <c r="D12600" s="182">
        <v>43831</v>
      </c>
      <c r="F12600">
        <v>340076</v>
      </c>
      <c r="G12600" t="s">
        <v>220</v>
      </c>
      <c r="I12600" t="s">
        <v>346</v>
      </c>
      <c r="J12600">
        <v>387426</v>
      </c>
      <c r="K12600" t="s">
        <v>216</v>
      </c>
      <c r="L12600">
        <v>0.25819999999999999</v>
      </c>
      <c r="O12600" t="s">
        <v>217</v>
      </c>
      <c r="S12600" s="182">
        <v>46023</v>
      </c>
      <c r="T12600" s="182">
        <v>46053.999305555553</v>
      </c>
      <c r="U12600" t="s">
        <v>218</v>
      </c>
    </row>
    <row r="12601" spans="1:21" x14ac:dyDescent="0.25">
      <c r="A12601" t="s">
        <v>213</v>
      </c>
      <c r="B12601" t="s">
        <v>214</v>
      </c>
      <c r="C12601">
        <v>0</v>
      </c>
      <c r="D12601" s="182">
        <v>43831</v>
      </c>
      <c r="F12601">
        <v>340076</v>
      </c>
      <c r="G12601" t="s">
        <v>220</v>
      </c>
      <c r="I12601" t="s">
        <v>347</v>
      </c>
      <c r="J12601">
        <v>313217</v>
      </c>
      <c r="K12601" t="s">
        <v>216</v>
      </c>
      <c r="L12601">
        <v>0.25819999999999999</v>
      </c>
      <c r="O12601" t="s">
        <v>217</v>
      </c>
      <c r="S12601" s="182">
        <v>46023</v>
      </c>
      <c r="T12601" s="182">
        <v>46053.999305555553</v>
      </c>
      <c r="U12601" t="s">
        <v>218</v>
      </c>
    </row>
    <row r="12602" spans="1:21" x14ac:dyDescent="0.25">
      <c r="A12602" t="s">
        <v>213</v>
      </c>
      <c r="B12602" t="s">
        <v>214</v>
      </c>
      <c r="C12602">
        <v>0</v>
      </c>
      <c r="D12602" s="182">
        <v>43831</v>
      </c>
      <c r="F12602">
        <v>340076</v>
      </c>
      <c r="G12602" t="s">
        <v>220</v>
      </c>
      <c r="I12602" t="s">
        <v>348</v>
      </c>
      <c r="J12602">
        <v>347254</v>
      </c>
      <c r="K12602" t="s">
        <v>216</v>
      </c>
      <c r="L12602">
        <v>0.25819999999999999</v>
      </c>
      <c r="O12602" t="s">
        <v>217</v>
      </c>
      <c r="S12602" s="182">
        <v>46023</v>
      </c>
      <c r="T12602" s="182">
        <v>46053.999305555553</v>
      </c>
      <c r="U12602" t="s">
        <v>218</v>
      </c>
    </row>
    <row r="12603" spans="1:21" x14ac:dyDescent="0.25">
      <c r="A12603" t="s">
        <v>213</v>
      </c>
      <c r="B12603" t="s">
        <v>214</v>
      </c>
      <c r="C12603">
        <v>0</v>
      </c>
      <c r="D12603" s="182">
        <v>43831</v>
      </c>
      <c r="F12603">
        <v>340076</v>
      </c>
      <c r="G12603" t="s">
        <v>220</v>
      </c>
      <c r="I12603" t="s">
        <v>349</v>
      </c>
      <c r="J12603">
        <v>347255</v>
      </c>
      <c r="K12603" t="s">
        <v>216</v>
      </c>
      <c r="L12603">
        <v>0.25819999999999999</v>
      </c>
      <c r="O12603" t="s">
        <v>217</v>
      </c>
      <c r="S12603" s="182">
        <v>46023</v>
      </c>
      <c r="T12603" s="182">
        <v>46053.999305555553</v>
      </c>
      <c r="U12603" t="s">
        <v>218</v>
      </c>
    </row>
    <row r="12604" spans="1:21" x14ac:dyDescent="0.25">
      <c r="A12604" t="s">
        <v>213</v>
      </c>
      <c r="B12604" t="s">
        <v>214</v>
      </c>
      <c r="C12604">
        <v>0</v>
      </c>
      <c r="D12604" s="182">
        <v>43831</v>
      </c>
      <c r="F12604">
        <v>340076</v>
      </c>
      <c r="G12604" t="s">
        <v>220</v>
      </c>
      <c r="I12604" t="s">
        <v>350</v>
      </c>
      <c r="J12604">
        <v>139042</v>
      </c>
      <c r="K12604" t="s">
        <v>216</v>
      </c>
      <c r="L12604">
        <v>0.25819999999999999</v>
      </c>
      <c r="O12604" t="s">
        <v>217</v>
      </c>
      <c r="S12604" s="182">
        <v>46023</v>
      </c>
      <c r="T12604" s="182">
        <v>46053.999305555553</v>
      </c>
      <c r="U12604" t="s">
        <v>218</v>
      </c>
    </row>
    <row r="12605" spans="1:21" x14ac:dyDescent="0.25">
      <c r="A12605" t="s">
        <v>213</v>
      </c>
      <c r="B12605" t="s">
        <v>214</v>
      </c>
      <c r="C12605">
        <v>0</v>
      </c>
      <c r="D12605" s="182">
        <v>43831</v>
      </c>
      <c r="F12605">
        <v>340076</v>
      </c>
      <c r="G12605" t="s">
        <v>220</v>
      </c>
      <c r="I12605" t="s">
        <v>351</v>
      </c>
      <c r="J12605">
        <v>378313</v>
      </c>
      <c r="K12605" t="s">
        <v>216</v>
      </c>
      <c r="L12605">
        <v>0.25819999999999999</v>
      </c>
      <c r="O12605" t="s">
        <v>217</v>
      </c>
      <c r="S12605" s="182">
        <v>46023</v>
      </c>
      <c r="T12605" s="182">
        <v>46053.999305555553</v>
      </c>
      <c r="U12605" t="s">
        <v>218</v>
      </c>
    </row>
    <row r="12606" spans="1:21" x14ac:dyDescent="0.25">
      <c r="A12606" t="s">
        <v>213</v>
      </c>
      <c r="B12606" t="s">
        <v>214</v>
      </c>
      <c r="C12606">
        <v>0</v>
      </c>
      <c r="D12606" s="182">
        <v>43831</v>
      </c>
      <c r="F12606">
        <v>340076</v>
      </c>
      <c r="G12606" t="s">
        <v>220</v>
      </c>
      <c r="I12606" t="s">
        <v>352</v>
      </c>
      <c r="J12606">
        <v>390355</v>
      </c>
      <c r="K12606" t="s">
        <v>216</v>
      </c>
      <c r="L12606">
        <v>0.25819999999999999</v>
      </c>
      <c r="O12606" t="s">
        <v>217</v>
      </c>
      <c r="S12606" s="182">
        <v>46023</v>
      </c>
      <c r="T12606" s="182">
        <v>46053.999305555553</v>
      </c>
      <c r="U12606" t="s">
        <v>218</v>
      </c>
    </row>
    <row r="12607" spans="1:21" x14ac:dyDescent="0.25">
      <c r="A12607" t="s">
        <v>213</v>
      </c>
      <c r="B12607" t="s">
        <v>214</v>
      </c>
      <c r="C12607">
        <v>0</v>
      </c>
      <c r="D12607" s="182">
        <v>43831</v>
      </c>
      <c r="F12607">
        <v>340076</v>
      </c>
      <c r="G12607" t="s">
        <v>220</v>
      </c>
      <c r="I12607" t="s">
        <v>353</v>
      </c>
      <c r="J12607">
        <v>139038</v>
      </c>
      <c r="K12607" t="s">
        <v>216</v>
      </c>
      <c r="L12607">
        <v>0.25819999999999999</v>
      </c>
      <c r="O12607" t="s">
        <v>217</v>
      </c>
      <c r="S12607" s="182">
        <v>46023</v>
      </c>
      <c r="T12607" s="182">
        <v>46053.999305555553</v>
      </c>
      <c r="U12607" t="s">
        <v>218</v>
      </c>
    </row>
    <row r="12608" spans="1:21" x14ac:dyDescent="0.25">
      <c r="A12608" t="s">
        <v>213</v>
      </c>
      <c r="B12608" t="s">
        <v>214</v>
      </c>
      <c r="C12608">
        <v>0</v>
      </c>
      <c r="D12608" s="182">
        <v>43831</v>
      </c>
      <c r="F12608">
        <v>340076</v>
      </c>
      <c r="G12608" t="s">
        <v>220</v>
      </c>
      <c r="I12608" t="s">
        <v>354</v>
      </c>
      <c r="J12608">
        <v>43059</v>
      </c>
      <c r="K12608" t="s">
        <v>216</v>
      </c>
      <c r="L12608">
        <v>0.25819999999999999</v>
      </c>
      <c r="O12608" t="s">
        <v>217</v>
      </c>
      <c r="S12608" s="182">
        <v>46023</v>
      </c>
      <c r="T12608" s="182">
        <v>46053.999305555553</v>
      </c>
      <c r="U12608" t="s">
        <v>218</v>
      </c>
    </row>
    <row r="12609" spans="1:21" x14ac:dyDescent="0.25">
      <c r="A12609" t="s">
        <v>213</v>
      </c>
      <c r="B12609" t="s">
        <v>214</v>
      </c>
      <c r="C12609">
        <v>0</v>
      </c>
      <c r="D12609" s="182">
        <v>43831</v>
      </c>
      <c r="F12609">
        <v>340076</v>
      </c>
      <c r="G12609" t="s">
        <v>220</v>
      </c>
      <c r="I12609" t="s">
        <v>355</v>
      </c>
      <c r="J12609">
        <v>42779</v>
      </c>
      <c r="K12609" t="s">
        <v>216</v>
      </c>
      <c r="L12609">
        <v>0.25819999999999999</v>
      </c>
      <c r="O12609" t="s">
        <v>217</v>
      </c>
      <c r="S12609" s="182">
        <v>46023</v>
      </c>
      <c r="T12609" s="182">
        <v>46053.999305555553</v>
      </c>
      <c r="U12609" t="s">
        <v>218</v>
      </c>
    </row>
    <row r="12610" spans="1:21" x14ac:dyDescent="0.25">
      <c r="A12610" t="s">
        <v>213</v>
      </c>
      <c r="B12610" t="s">
        <v>214</v>
      </c>
      <c r="C12610">
        <v>0</v>
      </c>
      <c r="D12610" s="182">
        <v>43831</v>
      </c>
      <c r="F12610">
        <v>340076</v>
      </c>
      <c r="G12610" t="s">
        <v>220</v>
      </c>
      <c r="I12610" t="s">
        <v>356</v>
      </c>
      <c r="J12610">
        <v>43659</v>
      </c>
      <c r="K12610" t="s">
        <v>216</v>
      </c>
      <c r="L12610">
        <v>0.25819999999999999</v>
      </c>
      <c r="O12610" t="s">
        <v>217</v>
      </c>
      <c r="S12610" s="182">
        <v>46023</v>
      </c>
      <c r="T12610" s="182">
        <v>46053.999305555553</v>
      </c>
      <c r="U12610" t="s">
        <v>218</v>
      </c>
    </row>
    <row r="12611" spans="1:21" x14ac:dyDescent="0.25">
      <c r="A12611" t="s">
        <v>213</v>
      </c>
      <c r="B12611" t="s">
        <v>214</v>
      </c>
      <c r="C12611">
        <v>0</v>
      </c>
      <c r="D12611" s="182">
        <v>43831</v>
      </c>
      <c r="F12611">
        <v>340076</v>
      </c>
      <c r="G12611" t="s">
        <v>220</v>
      </c>
      <c r="I12611" t="s">
        <v>357</v>
      </c>
      <c r="J12611">
        <v>43699</v>
      </c>
      <c r="K12611" t="s">
        <v>216</v>
      </c>
      <c r="L12611">
        <v>0.25819999999999999</v>
      </c>
      <c r="O12611" t="s">
        <v>217</v>
      </c>
      <c r="S12611" s="182">
        <v>46023</v>
      </c>
      <c r="T12611" s="182">
        <v>46053.999305555553</v>
      </c>
      <c r="U12611" t="s">
        <v>218</v>
      </c>
    </row>
    <row r="12612" spans="1:21" x14ac:dyDescent="0.25">
      <c r="A12612" t="s">
        <v>213</v>
      </c>
      <c r="B12612" t="s">
        <v>214</v>
      </c>
      <c r="C12612">
        <v>0</v>
      </c>
      <c r="D12612" s="182">
        <v>43831</v>
      </c>
      <c r="F12612">
        <v>340076</v>
      </c>
      <c r="G12612" t="s">
        <v>220</v>
      </c>
      <c r="I12612" t="s">
        <v>358</v>
      </c>
      <c r="J12612">
        <v>41679</v>
      </c>
      <c r="K12612" t="s">
        <v>216</v>
      </c>
      <c r="L12612">
        <v>0.25819999999999999</v>
      </c>
      <c r="O12612" t="s">
        <v>217</v>
      </c>
      <c r="S12612" s="182">
        <v>46023</v>
      </c>
      <c r="T12612" s="182">
        <v>46053.999305555553</v>
      </c>
      <c r="U12612" t="s">
        <v>218</v>
      </c>
    </row>
    <row r="12613" spans="1:21" x14ac:dyDescent="0.25">
      <c r="A12613" t="s">
        <v>213</v>
      </c>
      <c r="B12613" t="s">
        <v>214</v>
      </c>
      <c r="C12613">
        <v>0</v>
      </c>
      <c r="D12613" s="182">
        <v>43831</v>
      </c>
      <c r="F12613">
        <v>340076</v>
      </c>
      <c r="G12613" t="s">
        <v>220</v>
      </c>
      <c r="I12613" t="s">
        <v>359</v>
      </c>
      <c r="J12613">
        <v>42339</v>
      </c>
      <c r="K12613" t="s">
        <v>216</v>
      </c>
      <c r="L12613">
        <v>0.25819999999999999</v>
      </c>
      <c r="O12613" t="s">
        <v>217</v>
      </c>
      <c r="S12613" s="182">
        <v>46023</v>
      </c>
      <c r="T12613" s="182">
        <v>46053.999305555553</v>
      </c>
      <c r="U12613" t="s">
        <v>218</v>
      </c>
    </row>
    <row r="12614" spans="1:21" x14ac:dyDescent="0.25">
      <c r="A12614" t="s">
        <v>213</v>
      </c>
      <c r="B12614" t="s">
        <v>214</v>
      </c>
      <c r="C12614">
        <v>0</v>
      </c>
      <c r="D12614" s="182">
        <v>43831</v>
      </c>
      <c r="F12614">
        <v>340076</v>
      </c>
      <c r="G12614" t="s">
        <v>220</v>
      </c>
      <c r="I12614" t="s">
        <v>360</v>
      </c>
      <c r="J12614">
        <v>41479</v>
      </c>
      <c r="K12614" t="s">
        <v>216</v>
      </c>
      <c r="L12614">
        <v>0.25819999999999999</v>
      </c>
      <c r="O12614" t="s">
        <v>217</v>
      </c>
      <c r="S12614" s="182">
        <v>46023</v>
      </c>
      <c r="T12614" s="182">
        <v>46053.999305555553</v>
      </c>
      <c r="U12614" t="s">
        <v>218</v>
      </c>
    </row>
    <row r="12615" spans="1:21" x14ac:dyDescent="0.25">
      <c r="A12615" t="s">
        <v>213</v>
      </c>
      <c r="B12615" t="s">
        <v>214</v>
      </c>
      <c r="C12615">
        <v>0</v>
      </c>
      <c r="D12615" s="182">
        <v>43831</v>
      </c>
      <c r="F12615">
        <v>340076</v>
      </c>
      <c r="G12615" t="s">
        <v>220</v>
      </c>
      <c r="I12615" t="s">
        <v>361</v>
      </c>
      <c r="J12615">
        <v>42579</v>
      </c>
      <c r="K12615" t="s">
        <v>216</v>
      </c>
      <c r="L12615">
        <v>0.25819999999999999</v>
      </c>
      <c r="O12615" t="s">
        <v>217</v>
      </c>
      <c r="S12615" s="182">
        <v>46023</v>
      </c>
      <c r="T12615" s="182">
        <v>46053.999305555553</v>
      </c>
      <c r="U12615" t="s">
        <v>218</v>
      </c>
    </row>
    <row r="12616" spans="1:21" x14ac:dyDescent="0.25">
      <c r="A12616" t="s">
        <v>213</v>
      </c>
      <c r="B12616" t="s">
        <v>214</v>
      </c>
      <c r="C12616">
        <v>0</v>
      </c>
      <c r="D12616" s="182">
        <v>43831</v>
      </c>
      <c r="F12616">
        <v>340076</v>
      </c>
      <c r="G12616" t="s">
        <v>220</v>
      </c>
      <c r="I12616" t="s">
        <v>362</v>
      </c>
      <c r="J12616">
        <v>42679</v>
      </c>
      <c r="K12616" t="s">
        <v>216</v>
      </c>
      <c r="L12616">
        <v>0.25819999999999999</v>
      </c>
      <c r="O12616" t="s">
        <v>217</v>
      </c>
      <c r="S12616" s="182">
        <v>46023</v>
      </c>
      <c r="T12616" s="182">
        <v>46053.999305555553</v>
      </c>
      <c r="U12616" t="s">
        <v>218</v>
      </c>
    </row>
    <row r="12617" spans="1:21" x14ac:dyDescent="0.25">
      <c r="A12617" t="s">
        <v>213</v>
      </c>
      <c r="B12617" t="s">
        <v>214</v>
      </c>
      <c r="C12617">
        <v>0</v>
      </c>
      <c r="D12617" s="182">
        <v>43831</v>
      </c>
      <c r="F12617">
        <v>340076</v>
      </c>
      <c r="G12617" t="s">
        <v>220</v>
      </c>
      <c r="I12617" t="s">
        <v>363</v>
      </c>
      <c r="J12617">
        <v>56479</v>
      </c>
      <c r="K12617" t="s">
        <v>216</v>
      </c>
      <c r="L12617">
        <v>0.25819999999999999</v>
      </c>
      <c r="O12617" t="s">
        <v>217</v>
      </c>
      <c r="S12617" s="182">
        <v>46023</v>
      </c>
      <c r="T12617" s="182">
        <v>46053.999305555553</v>
      </c>
      <c r="U12617" t="s">
        <v>218</v>
      </c>
    </row>
    <row r="12618" spans="1:21" x14ac:dyDescent="0.25">
      <c r="A12618" t="s">
        <v>213</v>
      </c>
      <c r="B12618" t="s">
        <v>214</v>
      </c>
      <c r="C12618">
        <v>0</v>
      </c>
      <c r="D12618" s="182">
        <v>43831</v>
      </c>
      <c r="F12618">
        <v>340076</v>
      </c>
      <c r="G12618" t="s">
        <v>220</v>
      </c>
      <c r="I12618" t="s">
        <v>364</v>
      </c>
      <c r="J12618">
        <v>61119</v>
      </c>
      <c r="K12618" t="s">
        <v>216</v>
      </c>
      <c r="L12618">
        <v>0.25819999999999999</v>
      </c>
      <c r="O12618" t="s">
        <v>217</v>
      </c>
      <c r="S12618" s="182">
        <v>46023</v>
      </c>
      <c r="T12618" s="182">
        <v>46053.999305555553</v>
      </c>
      <c r="U12618" t="s">
        <v>218</v>
      </c>
    </row>
    <row r="12619" spans="1:21" x14ac:dyDescent="0.25">
      <c r="A12619" t="s">
        <v>213</v>
      </c>
      <c r="B12619" t="s">
        <v>214</v>
      </c>
      <c r="C12619">
        <v>0</v>
      </c>
      <c r="D12619" s="182">
        <v>43831</v>
      </c>
      <c r="F12619">
        <v>340076</v>
      </c>
      <c r="G12619" t="s">
        <v>220</v>
      </c>
      <c r="I12619" t="s">
        <v>365</v>
      </c>
      <c r="J12619">
        <v>61959</v>
      </c>
      <c r="K12619" t="s">
        <v>216</v>
      </c>
      <c r="L12619">
        <v>0.25819999999999999</v>
      </c>
      <c r="O12619" t="s">
        <v>217</v>
      </c>
      <c r="S12619" s="182">
        <v>46023</v>
      </c>
      <c r="T12619" s="182">
        <v>46053.999305555553</v>
      </c>
      <c r="U12619" t="s">
        <v>218</v>
      </c>
    </row>
    <row r="12620" spans="1:21" x14ac:dyDescent="0.25">
      <c r="A12620" t="s">
        <v>213</v>
      </c>
      <c r="B12620" t="s">
        <v>214</v>
      </c>
      <c r="C12620">
        <v>0</v>
      </c>
      <c r="D12620" s="182">
        <v>43831</v>
      </c>
      <c r="F12620">
        <v>340076</v>
      </c>
      <c r="G12620" t="s">
        <v>220</v>
      </c>
      <c r="I12620" t="s">
        <v>366</v>
      </c>
      <c r="J12620">
        <v>63911</v>
      </c>
      <c r="K12620" t="s">
        <v>216</v>
      </c>
      <c r="L12620">
        <v>0.25819999999999999</v>
      </c>
      <c r="O12620" t="s">
        <v>217</v>
      </c>
      <c r="S12620" s="182">
        <v>46023</v>
      </c>
      <c r="T12620" s="182">
        <v>46053.999305555553</v>
      </c>
      <c r="U12620" t="s">
        <v>218</v>
      </c>
    </row>
    <row r="12621" spans="1:21" x14ac:dyDescent="0.25">
      <c r="A12621" t="s">
        <v>213</v>
      </c>
      <c r="B12621" t="s">
        <v>214</v>
      </c>
      <c r="C12621">
        <v>0</v>
      </c>
      <c r="D12621" s="182">
        <v>43831</v>
      </c>
      <c r="F12621">
        <v>340076</v>
      </c>
      <c r="G12621" t="s">
        <v>220</v>
      </c>
      <c r="I12621" t="s">
        <v>367</v>
      </c>
      <c r="J12621">
        <v>57399</v>
      </c>
      <c r="K12621" t="s">
        <v>216</v>
      </c>
      <c r="L12621">
        <v>0.25819999999999999</v>
      </c>
      <c r="O12621" t="s">
        <v>217</v>
      </c>
      <c r="S12621" s="182">
        <v>46023</v>
      </c>
      <c r="T12621" s="182">
        <v>46053.999305555553</v>
      </c>
      <c r="U12621" t="s">
        <v>218</v>
      </c>
    </row>
    <row r="12622" spans="1:21" x14ac:dyDescent="0.25">
      <c r="A12622" t="s">
        <v>213</v>
      </c>
      <c r="B12622" t="s">
        <v>214</v>
      </c>
      <c r="C12622">
        <v>0</v>
      </c>
      <c r="D12622" s="182">
        <v>43831</v>
      </c>
      <c r="F12622">
        <v>340076</v>
      </c>
      <c r="G12622" t="s">
        <v>220</v>
      </c>
      <c r="I12622" t="s">
        <v>368</v>
      </c>
      <c r="J12622">
        <v>62579</v>
      </c>
      <c r="K12622" t="s">
        <v>216</v>
      </c>
      <c r="L12622">
        <v>0.25819999999999999</v>
      </c>
      <c r="O12622" t="s">
        <v>217</v>
      </c>
      <c r="S12622" s="182">
        <v>46023</v>
      </c>
      <c r="T12622" s="182">
        <v>46053.999305555553</v>
      </c>
      <c r="U12622" t="s">
        <v>218</v>
      </c>
    </row>
    <row r="12623" spans="1:21" x14ac:dyDescent="0.25">
      <c r="A12623" t="s">
        <v>213</v>
      </c>
      <c r="B12623" t="s">
        <v>214</v>
      </c>
      <c r="C12623">
        <v>0</v>
      </c>
      <c r="D12623" s="182">
        <v>43831</v>
      </c>
      <c r="F12623">
        <v>340076</v>
      </c>
      <c r="G12623" t="s">
        <v>220</v>
      </c>
      <c r="I12623" t="s">
        <v>369</v>
      </c>
      <c r="J12623">
        <v>65295</v>
      </c>
      <c r="K12623" t="s">
        <v>216</v>
      </c>
      <c r="L12623">
        <v>0.25819999999999999</v>
      </c>
      <c r="O12623" t="s">
        <v>217</v>
      </c>
      <c r="S12623" s="182">
        <v>46023</v>
      </c>
      <c r="T12623" s="182">
        <v>46053.999305555553</v>
      </c>
      <c r="U12623" t="s">
        <v>218</v>
      </c>
    </row>
    <row r="12624" spans="1:21" x14ac:dyDescent="0.25">
      <c r="A12624" t="s">
        <v>213</v>
      </c>
      <c r="B12624" t="s">
        <v>214</v>
      </c>
      <c r="C12624">
        <v>0</v>
      </c>
      <c r="D12624" s="182">
        <v>43831</v>
      </c>
      <c r="F12624">
        <v>340076</v>
      </c>
      <c r="G12624" t="s">
        <v>220</v>
      </c>
      <c r="I12624" t="s">
        <v>370</v>
      </c>
      <c r="J12624">
        <v>58199</v>
      </c>
      <c r="K12624" t="s">
        <v>216</v>
      </c>
      <c r="L12624">
        <v>0.25819999999999999</v>
      </c>
      <c r="O12624" t="s">
        <v>217</v>
      </c>
      <c r="S12624" s="182">
        <v>46023</v>
      </c>
      <c r="T12624" s="182">
        <v>46053.999305555553</v>
      </c>
      <c r="U12624" t="s">
        <v>218</v>
      </c>
    </row>
    <row r="12625" spans="1:21" x14ac:dyDescent="0.25">
      <c r="A12625" t="s">
        <v>213</v>
      </c>
      <c r="B12625" t="s">
        <v>214</v>
      </c>
      <c r="C12625">
        <v>0</v>
      </c>
      <c r="D12625" s="182">
        <v>43831</v>
      </c>
      <c r="F12625">
        <v>340076</v>
      </c>
      <c r="G12625" t="s">
        <v>220</v>
      </c>
      <c r="I12625" t="s">
        <v>371</v>
      </c>
      <c r="J12625">
        <v>58079</v>
      </c>
      <c r="K12625" t="s">
        <v>216</v>
      </c>
      <c r="L12625">
        <v>0.25819999999999999</v>
      </c>
      <c r="O12625" t="s">
        <v>217</v>
      </c>
      <c r="S12625" s="182">
        <v>46023</v>
      </c>
      <c r="T12625" s="182">
        <v>46053.999305555553</v>
      </c>
      <c r="U12625" t="s">
        <v>218</v>
      </c>
    </row>
    <row r="12626" spans="1:21" x14ac:dyDescent="0.25">
      <c r="A12626" t="s">
        <v>213</v>
      </c>
      <c r="B12626" t="s">
        <v>214</v>
      </c>
      <c r="C12626">
        <v>0</v>
      </c>
      <c r="D12626" s="182">
        <v>43831</v>
      </c>
      <c r="F12626">
        <v>340076</v>
      </c>
      <c r="G12626" t="s">
        <v>220</v>
      </c>
      <c r="I12626" t="s">
        <v>372</v>
      </c>
      <c r="J12626">
        <v>56579</v>
      </c>
      <c r="K12626" t="s">
        <v>216</v>
      </c>
      <c r="L12626">
        <v>0.25819999999999999</v>
      </c>
      <c r="O12626" t="s">
        <v>217</v>
      </c>
      <c r="S12626" s="182">
        <v>46023</v>
      </c>
      <c r="T12626" s="182">
        <v>46053.999305555553</v>
      </c>
      <c r="U12626" t="s">
        <v>218</v>
      </c>
    </row>
    <row r="12627" spans="1:21" x14ac:dyDescent="0.25">
      <c r="A12627" t="s">
        <v>213</v>
      </c>
      <c r="B12627" t="s">
        <v>214</v>
      </c>
      <c r="C12627">
        <v>0</v>
      </c>
      <c r="D12627" s="182">
        <v>43831</v>
      </c>
      <c r="F12627">
        <v>340076</v>
      </c>
      <c r="G12627" t="s">
        <v>220</v>
      </c>
      <c r="I12627" t="s">
        <v>373</v>
      </c>
      <c r="J12627">
        <v>62559</v>
      </c>
      <c r="K12627" t="s">
        <v>216</v>
      </c>
      <c r="L12627">
        <v>0.25819999999999999</v>
      </c>
      <c r="O12627" t="s">
        <v>217</v>
      </c>
      <c r="S12627" s="182">
        <v>46023</v>
      </c>
      <c r="T12627" s="182">
        <v>46053.999305555553</v>
      </c>
      <c r="U12627" t="s">
        <v>218</v>
      </c>
    </row>
    <row r="12628" spans="1:21" x14ac:dyDescent="0.25">
      <c r="A12628" t="s">
        <v>213</v>
      </c>
      <c r="B12628" t="s">
        <v>214</v>
      </c>
      <c r="C12628">
        <v>0</v>
      </c>
      <c r="D12628" s="182">
        <v>43831</v>
      </c>
      <c r="F12628">
        <v>340076</v>
      </c>
      <c r="G12628" t="s">
        <v>220</v>
      </c>
      <c r="I12628" t="s">
        <v>374</v>
      </c>
      <c r="J12628">
        <v>56879</v>
      </c>
      <c r="K12628" t="s">
        <v>216</v>
      </c>
      <c r="L12628">
        <v>0.25819999999999999</v>
      </c>
      <c r="O12628" t="s">
        <v>217</v>
      </c>
      <c r="S12628" s="182">
        <v>46023</v>
      </c>
      <c r="T12628" s="182">
        <v>46053.999305555553</v>
      </c>
      <c r="U12628" t="s">
        <v>218</v>
      </c>
    </row>
    <row r="12629" spans="1:21" x14ac:dyDescent="0.25">
      <c r="A12629" t="s">
        <v>213</v>
      </c>
      <c r="B12629" t="s">
        <v>214</v>
      </c>
      <c r="C12629">
        <v>0</v>
      </c>
      <c r="D12629" s="182">
        <v>43831</v>
      </c>
      <c r="F12629">
        <v>340076</v>
      </c>
      <c r="G12629" t="s">
        <v>220</v>
      </c>
      <c r="I12629" t="s">
        <v>375</v>
      </c>
      <c r="J12629">
        <v>57379</v>
      </c>
      <c r="K12629" t="s">
        <v>216</v>
      </c>
      <c r="L12629">
        <v>0.25819999999999999</v>
      </c>
      <c r="O12629" t="s">
        <v>217</v>
      </c>
      <c r="S12629" s="182">
        <v>46023</v>
      </c>
      <c r="T12629" s="182">
        <v>46053.999305555553</v>
      </c>
      <c r="U12629" t="s">
        <v>218</v>
      </c>
    </row>
    <row r="12630" spans="1:21" x14ac:dyDescent="0.25">
      <c r="A12630" t="s">
        <v>213</v>
      </c>
      <c r="B12630" t="s">
        <v>214</v>
      </c>
      <c r="C12630">
        <v>0</v>
      </c>
      <c r="D12630" s="182">
        <v>43831</v>
      </c>
      <c r="F12630">
        <v>340076</v>
      </c>
      <c r="G12630" t="s">
        <v>220</v>
      </c>
      <c r="I12630" t="s">
        <v>376</v>
      </c>
      <c r="J12630">
        <v>41919</v>
      </c>
      <c r="K12630" t="s">
        <v>216</v>
      </c>
      <c r="L12630">
        <v>0.25819999999999999</v>
      </c>
      <c r="O12630" t="s">
        <v>217</v>
      </c>
      <c r="S12630" s="182">
        <v>46023</v>
      </c>
      <c r="T12630" s="182">
        <v>46053.999305555553</v>
      </c>
      <c r="U12630" t="s">
        <v>218</v>
      </c>
    </row>
    <row r="12631" spans="1:21" x14ac:dyDescent="0.25">
      <c r="A12631" t="s">
        <v>213</v>
      </c>
      <c r="B12631" t="s">
        <v>214</v>
      </c>
      <c r="C12631">
        <v>0</v>
      </c>
      <c r="D12631" s="182">
        <v>43831</v>
      </c>
      <c r="F12631">
        <v>340076</v>
      </c>
      <c r="G12631" t="s">
        <v>220</v>
      </c>
      <c r="I12631" t="s">
        <v>377</v>
      </c>
      <c r="J12631">
        <v>42539</v>
      </c>
      <c r="K12631" t="s">
        <v>216</v>
      </c>
      <c r="L12631">
        <v>0.25819999999999999</v>
      </c>
      <c r="O12631" t="s">
        <v>217</v>
      </c>
      <c r="S12631" s="182">
        <v>46023</v>
      </c>
      <c r="T12631" s="182">
        <v>46053.999305555553</v>
      </c>
      <c r="U12631" t="s">
        <v>218</v>
      </c>
    </row>
    <row r="12632" spans="1:21" x14ac:dyDescent="0.25">
      <c r="A12632" t="s">
        <v>213</v>
      </c>
      <c r="B12632" t="s">
        <v>214</v>
      </c>
      <c r="C12632">
        <v>0</v>
      </c>
      <c r="D12632" s="182">
        <v>43831</v>
      </c>
      <c r="F12632">
        <v>340076</v>
      </c>
      <c r="G12632" t="s">
        <v>220</v>
      </c>
      <c r="I12632" t="s">
        <v>378</v>
      </c>
      <c r="J12632">
        <v>42619</v>
      </c>
      <c r="K12632" t="s">
        <v>216</v>
      </c>
      <c r="L12632">
        <v>0.25819999999999999</v>
      </c>
      <c r="O12632" t="s">
        <v>217</v>
      </c>
      <c r="S12632" s="182">
        <v>46023</v>
      </c>
      <c r="T12632" s="182">
        <v>46053.999305555553</v>
      </c>
      <c r="U12632" t="s">
        <v>218</v>
      </c>
    </row>
    <row r="12633" spans="1:21" x14ac:dyDescent="0.25">
      <c r="A12633" t="s">
        <v>213</v>
      </c>
      <c r="B12633" t="s">
        <v>214</v>
      </c>
      <c r="C12633">
        <v>0</v>
      </c>
      <c r="D12633" s="182">
        <v>43831</v>
      </c>
      <c r="F12633">
        <v>340076</v>
      </c>
      <c r="G12633" t="s">
        <v>220</v>
      </c>
      <c r="I12633" t="s">
        <v>379</v>
      </c>
      <c r="J12633">
        <v>74449</v>
      </c>
      <c r="K12633" t="s">
        <v>216</v>
      </c>
      <c r="L12633">
        <v>0.25819999999999999</v>
      </c>
      <c r="O12633" t="s">
        <v>217</v>
      </c>
      <c r="S12633" s="182">
        <v>46023</v>
      </c>
      <c r="T12633" s="182">
        <v>46053.999305555553</v>
      </c>
      <c r="U12633" t="s">
        <v>218</v>
      </c>
    </row>
    <row r="12634" spans="1:21" x14ac:dyDescent="0.25">
      <c r="A12634" t="s">
        <v>213</v>
      </c>
      <c r="B12634" t="s">
        <v>214</v>
      </c>
      <c r="C12634">
        <v>0</v>
      </c>
      <c r="D12634" s="182">
        <v>43831</v>
      </c>
      <c r="F12634">
        <v>340076</v>
      </c>
      <c r="G12634" t="s">
        <v>220</v>
      </c>
      <c r="I12634" t="s">
        <v>380</v>
      </c>
      <c r="J12634">
        <v>533633</v>
      </c>
      <c r="K12634" t="s">
        <v>216</v>
      </c>
      <c r="L12634">
        <v>0.25819999999999999</v>
      </c>
      <c r="O12634" t="s">
        <v>217</v>
      </c>
      <c r="S12634" s="182">
        <v>46023</v>
      </c>
      <c r="T12634" s="182">
        <v>46053.999305555553</v>
      </c>
      <c r="U12634" t="s">
        <v>218</v>
      </c>
    </row>
    <row r="12635" spans="1:21" x14ac:dyDescent="0.25">
      <c r="A12635" t="s">
        <v>213</v>
      </c>
      <c r="B12635" t="s">
        <v>214</v>
      </c>
      <c r="C12635">
        <v>0</v>
      </c>
      <c r="D12635" s="182">
        <v>43831</v>
      </c>
      <c r="F12635">
        <v>340076</v>
      </c>
      <c r="G12635" t="s">
        <v>220</v>
      </c>
      <c r="I12635" t="s">
        <v>381</v>
      </c>
      <c r="J12635">
        <v>533690</v>
      </c>
      <c r="K12635" t="s">
        <v>216</v>
      </c>
      <c r="L12635">
        <v>0.25819999999999999</v>
      </c>
      <c r="O12635" t="s">
        <v>217</v>
      </c>
      <c r="S12635" s="182">
        <v>46023</v>
      </c>
      <c r="T12635" s="182">
        <v>46053.999305555553</v>
      </c>
      <c r="U12635" t="s">
        <v>218</v>
      </c>
    </row>
    <row r="12636" spans="1:21" x14ac:dyDescent="0.25">
      <c r="A12636" t="s">
        <v>213</v>
      </c>
      <c r="B12636" t="s">
        <v>214</v>
      </c>
      <c r="C12636">
        <v>0</v>
      </c>
      <c r="D12636" s="182">
        <v>43831</v>
      </c>
      <c r="F12636">
        <v>340076</v>
      </c>
      <c r="G12636" t="s">
        <v>220</v>
      </c>
      <c r="I12636" t="s">
        <v>382</v>
      </c>
      <c r="J12636">
        <v>533691</v>
      </c>
      <c r="K12636" t="s">
        <v>216</v>
      </c>
      <c r="L12636">
        <v>0.25819999999999999</v>
      </c>
      <c r="O12636" t="s">
        <v>217</v>
      </c>
      <c r="S12636" s="182">
        <v>46023</v>
      </c>
      <c r="T12636" s="182">
        <v>46053.999305555553</v>
      </c>
      <c r="U12636" t="s">
        <v>218</v>
      </c>
    </row>
    <row r="12637" spans="1:21" x14ac:dyDescent="0.25">
      <c r="A12637" t="s">
        <v>213</v>
      </c>
      <c r="B12637" t="s">
        <v>214</v>
      </c>
      <c r="C12637">
        <v>0</v>
      </c>
      <c r="D12637" s="182">
        <v>43831</v>
      </c>
      <c r="F12637">
        <v>340076</v>
      </c>
      <c r="G12637" t="s">
        <v>220</v>
      </c>
      <c r="I12637" t="s">
        <v>383</v>
      </c>
      <c r="J12637">
        <v>540945</v>
      </c>
      <c r="K12637" t="s">
        <v>216</v>
      </c>
      <c r="L12637">
        <v>0.25819999999999999</v>
      </c>
      <c r="O12637" t="s">
        <v>217</v>
      </c>
      <c r="S12637" s="182">
        <v>46023</v>
      </c>
      <c r="T12637" s="182">
        <v>46053.999305555553</v>
      </c>
      <c r="U12637" t="s">
        <v>218</v>
      </c>
    </row>
    <row r="12638" spans="1:21" x14ac:dyDescent="0.25">
      <c r="A12638" t="s">
        <v>213</v>
      </c>
      <c r="B12638" t="s">
        <v>214</v>
      </c>
      <c r="C12638">
        <v>0</v>
      </c>
      <c r="D12638" s="182">
        <v>43831</v>
      </c>
      <c r="F12638">
        <v>340076</v>
      </c>
      <c r="G12638" t="s">
        <v>220</v>
      </c>
      <c r="I12638" t="s">
        <v>384</v>
      </c>
      <c r="J12638">
        <v>531676</v>
      </c>
      <c r="K12638" t="s">
        <v>216</v>
      </c>
      <c r="L12638">
        <v>0.25819999999999999</v>
      </c>
      <c r="O12638" t="s">
        <v>217</v>
      </c>
      <c r="S12638" s="182">
        <v>46023</v>
      </c>
      <c r="T12638" s="182">
        <v>46053.999305555553</v>
      </c>
      <c r="U12638" t="s">
        <v>218</v>
      </c>
    </row>
    <row r="12639" spans="1:21" x14ac:dyDescent="0.25">
      <c r="A12639" t="s">
        <v>213</v>
      </c>
      <c r="B12639" t="s">
        <v>214</v>
      </c>
      <c r="C12639">
        <v>0</v>
      </c>
      <c r="D12639" s="182">
        <v>43831</v>
      </c>
      <c r="F12639">
        <v>340076</v>
      </c>
      <c r="G12639" t="s">
        <v>220</v>
      </c>
      <c r="I12639" t="s">
        <v>385</v>
      </c>
      <c r="J12639">
        <v>541898</v>
      </c>
      <c r="K12639" t="s">
        <v>216</v>
      </c>
      <c r="L12639">
        <v>0.25819999999999999</v>
      </c>
      <c r="O12639" t="s">
        <v>217</v>
      </c>
      <c r="S12639" s="182">
        <v>46023</v>
      </c>
      <c r="T12639" s="182">
        <v>46053.999305555553</v>
      </c>
      <c r="U12639" t="s">
        <v>218</v>
      </c>
    </row>
    <row r="12640" spans="1:21" x14ac:dyDescent="0.25">
      <c r="A12640" t="s">
        <v>213</v>
      </c>
      <c r="B12640" t="s">
        <v>214</v>
      </c>
      <c r="C12640">
        <v>0</v>
      </c>
      <c r="D12640" s="182">
        <v>43831</v>
      </c>
      <c r="F12640">
        <v>340076</v>
      </c>
      <c r="G12640" t="s">
        <v>220</v>
      </c>
      <c r="I12640" t="s">
        <v>386</v>
      </c>
      <c r="J12640">
        <v>537733</v>
      </c>
      <c r="K12640" t="s">
        <v>216</v>
      </c>
      <c r="L12640">
        <v>0.25819999999999999</v>
      </c>
      <c r="O12640" t="s">
        <v>217</v>
      </c>
      <c r="S12640" s="182">
        <v>46023</v>
      </c>
      <c r="T12640" s="182">
        <v>46053.999305555553</v>
      </c>
      <c r="U12640" t="s">
        <v>218</v>
      </c>
    </row>
    <row r="12641" spans="1:21" x14ac:dyDescent="0.25">
      <c r="A12641" t="s">
        <v>213</v>
      </c>
      <c r="B12641" t="s">
        <v>214</v>
      </c>
      <c r="C12641">
        <v>0</v>
      </c>
      <c r="D12641" s="182">
        <v>43831</v>
      </c>
      <c r="F12641">
        <v>340076</v>
      </c>
      <c r="G12641" t="s">
        <v>220</v>
      </c>
      <c r="I12641" t="s">
        <v>387</v>
      </c>
      <c r="J12641">
        <v>528586</v>
      </c>
      <c r="K12641" t="s">
        <v>216</v>
      </c>
      <c r="L12641">
        <v>0.25819999999999999</v>
      </c>
      <c r="O12641" t="s">
        <v>217</v>
      </c>
      <c r="S12641" s="182">
        <v>46023</v>
      </c>
      <c r="T12641" s="182">
        <v>46053.999305555553</v>
      </c>
      <c r="U12641" t="s">
        <v>218</v>
      </c>
    </row>
    <row r="12642" spans="1:21" x14ac:dyDescent="0.25">
      <c r="A12642" t="s">
        <v>213</v>
      </c>
      <c r="B12642" t="s">
        <v>214</v>
      </c>
      <c r="C12642">
        <v>0</v>
      </c>
      <c r="D12642" s="182">
        <v>43831</v>
      </c>
      <c r="F12642">
        <v>340076</v>
      </c>
      <c r="G12642" t="s">
        <v>220</v>
      </c>
      <c r="I12642" t="s">
        <v>388</v>
      </c>
      <c r="J12642">
        <v>540878</v>
      </c>
      <c r="K12642" t="s">
        <v>216</v>
      </c>
      <c r="L12642">
        <v>0.25819999999999999</v>
      </c>
      <c r="O12642" t="s">
        <v>217</v>
      </c>
      <c r="S12642" s="182">
        <v>46023</v>
      </c>
      <c r="T12642" s="182">
        <v>46053.999305555553</v>
      </c>
      <c r="U12642" t="s">
        <v>218</v>
      </c>
    </row>
    <row r="12643" spans="1:21" x14ac:dyDescent="0.25">
      <c r="A12643" t="s">
        <v>213</v>
      </c>
      <c r="B12643" t="s">
        <v>214</v>
      </c>
      <c r="C12643">
        <v>0</v>
      </c>
      <c r="D12643" s="182">
        <v>43831</v>
      </c>
      <c r="F12643">
        <v>340076</v>
      </c>
      <c r="G12643" t="s">
        <v>220</v>
      </c>
      <c r="I12643" t="s">
        <v>389</v>
      </c>
      <c r="J12643">
        <v>519636</v>
      </c>
      <c r="K12643" t="s">
        <v>216</v>
      </c>
      <c r="L12643">
        <v>0.25819999999999999</v>
      </c>
      <c r="O12643" t="s">
        <v>217</v>
      </c>
      <c r="S12643" s="182">
        <v>46023</v>
      </c>
      <c r="T12643" s="182">
        <v>46053.999305555553</v>
      </c>
      <c r="U12643" t="s">
        <v>218</v>
      </c>
    </row>
    <row r="12644" spans="1:21" x14ac:dyDescent="0.25">
      <c r="A12644" t="s">
        <v>213</v>
      </c>
      <c r="B12644" t="s">
        <v>214</v>
      </c>
      <c r="C12644">
        <v>0</v>
      </c>
      <c r="D12644" s="182">
        <v>43831</v>
      </c>
      <c r="F12644">
        <v>340076</v>
      </c>
      <c r="G12644" t="s">
        <v>220</v>
      </c>
      <c r="I12644" t="s">
        <v>390</v>
      </c>
      <c r="J12644">
        <v>533692</v>
      </c>
      <c r="K12644" t="s">
        <v>216</v>
      </c>
      <c r="L12644">
        <v>0.25819999999999999</v>
      </c>
      <c r="O12644" t="s">
        <v>217</v>
      </c>
      <c r="S12644" s="182">
        <v>46023</v>
      </c>
      <c r="T12644" s="182">
        <v>46053.999305555553</v>
      </c>
      <c r="U12644" t="s">
        <v>218</v>
      </c>
    </row>
    <row r="12645" spans="1:21" x14ac:dyDescent="0.25">
      <c r="A12645" t="s">
        <v>213</v>
      </c>
      <c r="B12645" t="s">
        <v>214</v>
      </c>
      <c r="C12645">
        <v>0</v>
      </c>
      <c r="D12645" s="182">
        <v>43831</v>
      </c>
      <c r="F12645">
        <v>340076</v>
      </c>
      <c r="G12645" t="s">
        <v>220</v>
      </c>
      <c r="I12645" t="s">
        <v>391</v>
      </c>
      <c r="J12645">
        <v>386327</v>
      </c>
      <c r="K12645" t="s">
        <v>216</v>
      </c>
      <c r="L12645">
        <v>0.25819999999999999</v>
      </c>
      <c r="O12645" t="s">
        <v>217</v>
      </c>
      <c r="S12645" s="182">
        <v>46023</v>
      </c>
      <c r="T12645" s="182">
        <v>46053.999305555553</v>
      </c>
      <c r="U12645" t="s">
        <v>218</v>
      </c>
    </row>
    <row r="12646" spans="1:21" x14ac:dyDescent="0.25">
      <c r="A12646" t="s">
        <v>213</v>
      </c>
      <c r="B12646" t="s">
        <v>214</v>
      </c>
      <c r="C12646">
        <v>0</v>
      </c>
      <c r="D12646" s="182">
        <v>43831</v>
      </c>
      <c r="F12646">
        <v>340076</v>
      </c>
      <c r="G12646" t="s">
        <v>220</v>
      </c>
      <c r="I12646" t="s">
        <v>392</v>
      </c>
      <c r="J12646">
        <v>386328</v>
      </c>
      <c r="K12646" t="s">
        <v>216</v>
      </c>
      <c r="L12646">
        <v>0.25819999999999999</v>
      </c>
      <c r="O12646" t="s">
        <v>217</v>
      </c>
      <c r="S12646" s="182">
        <v>46023</v>
      </c>
      <c r="T12646" s="182">
        <v>46053.999305555553</v>
      </c>
      <c r="U12646" t="s">
        <v>218</v>
      </c>
    </row>
    <row r="12647" spans="1:21" x14ac:dyDescent="0.25">
      <c r="A12647" t="s">
        <v>213</v>
      </c>
      <c r="B12647" t="s">
        <v>214</v>
      </c>
      <c r="C12647">
        <v>0</v>
      </c>
      <c r="D12647" s="182">
        <v>43831</v>
      </c>
      <c r="F12647">
        <v>340076</v>
      </c>
      <c r="G12647" t="s">
        <v>220</v>
      </c>
      <c r="I12647" t="s">
        <v>393</v>
      </c>
      <c r="J12647">
        <v>140009</v>
      </c>
      <c r="K12647" t="s">
        <v>216</v>
      </c>
      <c r="L12647">
        <v>0.25819999999999999</v>
      </c>
      <c r="O12647" t="s">
        <v>217</v>
      </c>
      <c r="S12647" s="182">
        <v>46023</v>
      </c>
      <c r="T12647" s="182">
        <v>46053.999305555553</v>
      </c>
      <c r="U12647" t="s">
        <v>218</v>
      </c>
    </row>
    <row r="12648" spans="1:21" x14ac:dyDescent="0.25">
      <c r="A12648" t="s">
        <v>213</v>
      </c>
      <c r="B12648" t="s">
        <v>214</v>
      </c>
      <c r="C12648">
        <v>0</v>
      </c>
      <c r="D12648" s="182">
        <v>43831</v>
      </c>
      <c r="F12648">
        <v>340076</v>
      </c>
      <c r="G12648" t="s">
        <v>220</v>
      </c>
      <c r="I12648" t="s">
        <v>394</v>
      </c>
      <c r="J12648">
        <v>394352</v>
      </c>
      <c r="K12648" t="s">
        <v>216</v>
      </c>
      <c r="L12648">
        <v>0.25819999999999999</v>
      </c>
      <c r="O12648" t="s">
        <v>217</v>
      </c>
      <c r="S12648" s="182">
        <v>46023</v>
      </c>
      <c r="T12648" s="182">
        <v>46053.999305555553</v>
      </c>
      <c r="U12648" t="s">
        <v>218</v>
      </c>
    </row>
    <row r="12649" spans="1:21" x14ac:dyDescent="0.25">
      <c r="A12649" t="s">
        <v>213</v>
      </c>
      <c r="B12649" t="s">
        <v>214</v>
      </c>
      <c r="C12649">
        <v>0</v>
      </c>
      <c r="D12649" s="182">
        <v>43831</v>
      </c>
      <c r="F12649">
        <v>340076</v>
      </c>
      <c r="G12649" t="s">
        <v>220</v>
      </c>
      <c r="I12649" t="s">
        <v>395</v>
      </c>
      <c r="J12649">
        <v>441537</v>
      </c>
      <c r="K12649" t="s">
        <v>216</v>
      </c>
      <c r="L12649">
        <v>0.25819999999999999</v>
      </c>
      <c r="O12649" t="s">
        <v>217</v>
      </c>
      <c r="S12649" s="182">
        <v>46023</v>
      </c>
      <c r="T12649" s="182">
        <v>46053.999305555553</v>
      </c>
      <c r="U12649" t="s">
        <v>218</v>
      </c>
    </row>
    <row r="12650" spans="1:21" x14ac:dyDescent="0.25">
      <c r="A12650" t="s">
        <v>213</v>
      </c>
      <c r="B12650" t="s">
        <v>214</v>
      </c>
      <c r="C12650">
        <v>0</v>
      </c>
      <c r="D12650" s="182">
        <v>43831</v>
      </c>
      <c r="F12650">
        <v>340076</v>
      </c>
      <c r="G12650" t="s">
        <v>220</v>
      </c>
      <c r="I12650" t="s">
        <v>396</v>
      </c>
      <c r="J12650">
        <v>147001</v>
      </c>
      <c r="K12650" t="s">
        <v>216</v>
      </c>
      <c r="L12650">
        <v>0.25819999999999999</v>
      </c>
      <c r="O12650" t="s">
        <v>217</v>
      </c>
      <c r="S12650" s="182">
        <v>46023</v>
      </c>
      <c r="T12650" s="182">
        <v>46053.999305555553</v>
      </c>
      <c r="U12650" t="s">
        <v>218</v>
      </c>
    </row>
    <row r="12651" spans="1:21" x14ac:dyDescent="0.25">
      <c r="A12651" t="s">
        <v>213</v>
      </c>
      <c r="B12651" t="s">
        <v>214</v>
      </c>
      <c r="C12651">
        <v>0</v>
      </c>
      <c r="D12651" s="182">
        <v>43831</v>
      </c>
      <c r="F12651">
        <v>340076</v>
      </c>
      <c r="G12651" t="s">
        <v>220</v>
      </c>
      <c r="I12651" t="s">
        <v>397</v>
      </c>
      <c r="J12651">
        <v>107065</v>
      </c>
      <c r="K12651" t="s">
        <v>216</v>
      </c>
      <c r="L12651">
        <v>0.25819999999999999</v>
      </c>
      <c r="O12651" t="s">
        <v>217</v>
      </c>
      <c r="S12651" s="182">
        <v>46023</v>
      </c>
      <c r="T12651" s="182">
        <v>46053.999305555553</v>
      </c>
      <c r="U12651" t="s">
        <v>218</v>
      </c>
    </row>
    <row r="12652" spans="1:21" x14ac:dyDescent="0.25">
      <c r="A12652" t="s">
        <v>213</v>
      </c>
      <c r="B12652" t="s">
        <v>214</v>
      </c>
      <c r="C12652">
        <v>0</v>
      </c>
      <c r="D12652" s="182">
        <v>43831</v>
      </c>
      <c r="F12652">
        <v>340076</v>
      </c>
      <c r="G12652" t="s">
        <v>220</v>
      </c>
      <c r="I12652" t="s">
        <v>398</v>
      </c>
      <c r="J12652">
        <v>348235</v>
      </c>
      <c r="K12652" t="s">
        <v>216</v>
      </c>
      <c r="L12652">
        <v>0.25819999999999999</v>
      </c>
      <c r="O12652" t="s">
        <v>217</v>
      </c>
      <c r="S12652" s="182">
        <v>46023</v>
      </c>
      <c r="T12652" s="182">
        <v>46053.999305555553</v>
      </c>
      <c r="U12652" t="s">
        <v>218</v>
      </c>
    </row>
    <row r="12653" spans="1:21" x14ac:dyDescent="0.25">
      <c r="A12653" t="s">
        <v>213</v>
      </c>
      <c r="B12653" t="s">
        <v>214</v>
      </c>
      <c r="C12653">
        <v>0</v>
      </c>
      <c r="D12653" s="182">
        <v>43831</v>
      </c>
      <c r="F12653">
        <v>340076</v>
      </c>
      <c r="G12653" t="s">
        <v>220</v>
      </c>
      <c r="I12653" t="s">
        <v>399</v>
      </c>
      <c r="J12653">
        <v>450535</v>
      </c>
      <c r="K12653" t="s">
        <v>216</v>
      </c>
      <c r="L12653">
        <v>0.25819999999999999</v>
      </c>
      <c r="O12653" t="s">
        <v>217</v>
      </c>
      <c r="S12653" s="182">
        <v>46023</v>
      </c>
      <c r="T12653" s="182">
        <v>46053.999305555553</v>
      </c>
      <c r="U12653" t="s">
        <v>218</v>
      </c>
    </row>
    <row r="12654" spans="1:21" x14ac:dyDescent="0.25">
      <c r="A12654" t="s">
        <v>213</v>
      </c>
      <c r="B12654" t="s">
        <v>214</v>
      </c>
      <c r="C12654">
        <v>0</v>
      </c>
      <c r="D12654" s="182">
        <v>43831</v>
      </c>
      <c r="F12654">
        <v>340076</v>
      </c>
      <c r="G12654" t="s">
        <v>220</v>
      </c>
      <c r="I12654" t="s">
        <v>400</v>
      </c>
      <c r="J12654">
        <v>450536</v>
      </c>
      <c r="K12654" t="s">
        <v>216</v>
      </c>
      <c r="L12654">
        <v>0.25819999999999999</v>
      </c>
      <c r="O12654" t="s">
        <v>217</v>
      </c>
      <c r="S12654" s="182">
        <v>46023</v>
      </c>
      <c r="T12654" s="182">
        <v>46053.999305555553</v>
      </c>
      <c r="U12654" t="s">
        <v>218</v>
      </c>
    </row>
    <row r="12655" spans="1:21" x14ac:dyDescent="0.25">
      <c r="A12655" t="s">
        <v>213</v>
      </c>
      <c r="B12655" t="s">
        <v>214</v>
      </c>
      <c r="C12655">
        <v>0</v>
      </c>
      <c r="D12655" s="182">
        <v>43831</v>
      </c>
      <c r="F12655">
        <v>340076</v>
      </c>
      <c r="G12655" t="s">
        <v>220</v>
      </c>
      <c r="I12655" t="s">
        <v>401</v>
      </c>
      <c r="J12655">
        <v>139018</v>
      </c>
      <c r="K12655" t="s">
        <v>216</v>
      </c>
      <c r="L12655">
        <v>0.25819999999999999</v>
      </c>
      <c r="O12655" t="s">
        <v>217</v>
      </c>
      <c r="S12655" s="182">
        <v>46023</v>
      </c>
      <c r="T12655" s="182">
        <v>46053.999305555553</v>
      </c>
      <c r="U12655" t="s">
        <v>218</v>
      </c>
    </row>
    <row r="12656" spans="1:21" x14ac:dyDescent="0.25">
      <c r="A12656" t="s">
        <v>213</v>
      </c>
      <c r="B12656" t="s">
        <v>214</v>
      </c>
      <c r="C12656">
        <v>0</v>
      </c>
      <c r="D12656" s="182">
        <v>43831</v>
      </c>
      <c r="F12656">
        <v>340076</v>
      </c>
      <c r="G12656" t="s">
        <v>220</v>
      </c>
      <c r="I12656" t="s">
        <v>402</v>
      </c>
      <c r="J12656">
        <v>330223</v>
      </c>
      <c r="K12656" t="s">
        <v>216</v>
      </c>
      <c r="L12656">
        <v>0.25819999999999999</v>
      </c>
      <c r="O12656" t="s">
        <v>217</v>
      </c>
      <c r="S12656" s="182">
        <v>46023</v>
      </c>
      <c r="T12656" s="182">
        <v>46053.999305555553</v>
      </c>
      <c r="U12656" t="s">
        <v>218</v>
      </c>
    </row>
    <row r="12657" spans="1:21" x14ac:dyDescent="0.25">
      <c r="A12657" t="s">
        <v>213</v>
      </c>
      <c r="B12657" t="s">
        <v>214</v>
      </c>
      <c r="C12657">
        <v>0</v>
      </c>
      <c r="D12657" s="182">
        <v>43831</v>
      </c>
      <c r="F12657">
        <v>340076</v>
      </c>
      <c r="G12657" t="s">
        <v>220</v>
      </c>
      <c r="I12657" t="s">
        <v>403</v>
      </c>
      <c r="J12657">
        <v>386325</v>
      </c>
      <c r="K12657" t="s">
        <v>216</v>
      </c>
      <c r="L12657">
        <v>0.25819999999999999</v>
      </c>
      <c r="O12657" t="s">
        <v>217</v>
      </c>
      <c r="S12657" s="182">
        <v>46023</v>
      </c>
      <c r="T12657" s="182">
        <v>46053.999305555553</v>
      </c>
      <c r="U12657" t="s">
        <v>218</v>
      </c>
    </row>
    <row r="12658" spans="1:21" x14ac:dyDescent="0.25">
      <c r="A12658" t="s">
        <v>213</v>
      </c>
      <c r="B12658" t="s">
        <v>214</v>
      </c>
      <c r="C12658">
        <v>0</v>
      </c>
      <c r="D12658" s="182">
        <v>43831</v>
      </c>
      <c r="F12658">
        <v>340076</v>
      </c>
      <c r="G12658" t="s">
        <v>220</v>
      </c>
      <c r="I12658" t="s">
        <v>404</v>
      </c>
      <c r="J12658">
        <v>106011</v>
      </c>
      <c r="K12658" t="s">
        <v>216</v>
      </c>
      <c r="L12658">
        <v>0.25819999999999999</v>
      </c>
      <c r="O12658" t="s">
        <v>217</v>
      </c>
      <c r="S12658" s="182">
        <v>46023</v>
      </c>
      <c r="T12658" s="182">
        <v>46053.999305555553</v>
      </c>
      <c r="U12658" t="s">
        <v>218</v>
      </c>
    </row>
    <row r="12659" spans="1:21" x14ac:dyDescent="0.25">
      <c r="A12659" t="s">
        <v>213</v>
      </c>
      <c r="B12659" t="s">
        <v>214</v>
      </c>
      <c r="C12659">
        <v>0</v>
      </c>
      <c r="D12659" s="182">
        <v>43831</v>
      </c>
      <c r="F12659">
        <v>340076</v>
      </c>
      <c r="G12659" t="s">
        <v>220</v>
      </c>
      <c r="I12659" t="s">
        <v>405</v>
      </c>
      <c r="J12659">
        <v>357217</v>
      </c>
      <c r="K12659" t="s">
        <v>216</v>
      </c>
      <c r="L12659">
        <v>0.25819999999999999</v>
      </c>
      <c r="O12659" t="s">
        <v>217</v>
      </c>
      <c r="S12659" s="182">
        <v>46023</v>
      </c>
      <c r="T12659" s="182">
        <v>46053.999305555553</v>
      </c>
      <c r="U12659" t="s">
        <v>218</v>
      </c>
    </row>
    <row r="12660" spans="1:21" x14ac:dyDescent="0.25">
      <c r="A12660" t="s">
        <v>213</v>
      </c>
      <c r="B12660" t="s">
        <v>214</v>
      </c>
      <c r="C12660">
        <v>0</v>
      </c>
      <c r="D12660" s="182">
        <v>43831</v>
      </c>
      <c r="F12660">
        <v>340076</v>
      </c>
      <c r="G12660" t="s">
        <v>220</v>
      </c>
      <c r="I12660" t="s">
        <v>406</v>
      </c>
      <c r="J12660">
        <v>386365</v>
      </c>
      <c r="K12660" t="s">
        <v>216</v>
      </c>
      <c r="L12660">
        <v>0.25819999999999999</v>
      </c>
      <c r="O12660" t="s">
        <v>217</v>
      </c>
      <c r="S12660" s="182">
        <v>46023</v>
      </c>
      <c r="T12660" s="182">
        <v>46053.999305555553</v>
      </c>
      <c r="U12660" t="s">
        <v>218</v>
      </c>
    </row>
    <row r="12661" spans="1:21" x14ac:dyDescent="0.25">
      <c r="A12661" t="s">
        <v>213</v>
      </c>
      <c r="B12661" t="s">
        <v>214</v>
      </c>
      <c r="C12661">
        <v>0</v>
      </c>
      <c r="D12661" s="182">
        <v>43831</v>
      </c>
      <c r="F12661">
        <v>340076</v>
      </c>
      <c r="G12661" t="s">
        <v>220</v>
      </c>
      <c r="I12661" t="s">
        <v>407</v>
      </c>
      <c r="J12661">
        <v>540944</v>
      </c>
      <c r="K12661" t="s">
        <v>216</v>
      </c>
      <c r="L12661">
        <v>0.25819999999999999</v>
      </c>
      <c r="O12661" t="s">
        <v>217</v>
      </c>
      <c r="S12661" s="182">
        <v>46023</v>
      </c>
      <c r="T12661" s="182">
        <v>46053.999305555553</v>
      </c>
      <c r="U12661" t="s">
        <v>218</v>
      </c>
    </row>
    <row r="12662" spans="1:21" x14ac:dyDescent="0.25">
      <c r="A12662" t="s">
        <v>213</v>
      </c>
      <c r="B12662" t="s">
        <v>214</v>
      </c>
      <c r="C12662">
        <v>0</v>
      </c>
      <c r="D12662" s="182">
        <v>43831</v>
      </c>
      <c r="F12662">
        <v>340076</v>
      </c>
      <c r="G12662" t="s">
        <v>220</v>
      </c>
      <c r="I12662" t="s">
        <v>408</v>
      </c>
      <c r="J12662">
        <v>534718</v>
      </c>
      <c r="K12662" t="s">
        <v>216</v>
      </c>
      <c r="L12662">
        <v>0.25819999999999999</v>
      </c>
      <c r="O12662" t="s">
        <v>217</v>
      </c>
      <c r="S12662" s="182">
        <v>46023</v>
      </c>
      <c r="T12662" s="182">
        <v>46053.999305555553</v>
      </c>
      <c r="U12662" t="s">
        <v>218</v>
      </c>
    </row>
    <row r="12663" spans="1:21" x14ac:dyDescent="0.25">
      <c r="A12663" t="s">
        <v>213</v>
      </c>
      <c r="B12663" t="s">
        <v>214</v>
      </c>
      <c r="C12663">
        <v>0</v>
      </c>
      <c r="D12663" s="182">
        <v>43831</v>
      </c>
      <c r="F12663">
        <v>340076</v>
      </c>
      <c r="G12663" t="s">
        <v>220</v>
      </c>
      <c r="I12663" t="s">
        <v>409</v>
      </c>
      <c r="J12663">
        <v>533689</v>
      </c>
      <c r="K12663" t="s">
        <v>216</v>
      </c>
      <c r="L12663">
        <v>0.25819999999999999</v>
      </c>
      <c r="O12663" t="s">
        <v>217</v>
      </c>
      <c r="S12663" s="182">
        <v>46023</v>
      </c>
      <c r="T12663" s="182">
        <v>46053.999305555553</v>
      </c>
      <c r="U12663" t="s">
        <v>218</v>
      </c>
    </row>
    <row r="12664" spans="1:21" x14ac:dyDescent="0.25">
      <c r="A12664" t="s">
        <v>213</v>
      </c>
      <c r="B12664" t="s">
        <v>214</v>
      </c>
      <c r="C12664">
        <v>0</v>
      </c>
      <c r="D12664" s="182">
        <v>43831</v>
      </c>
      <c r="F12664">
        <v>340076</v>
      </c>
      <c r="G12664" t="s">
        <v>220</v>
      </c>
      <c r="I12664" t="s">
        <v>410</v>
      </c>
      <c r="J12664">
        <v>535726</v>
      </c>
      <c r="K12664" t="s">
        <v>216</v>
      </c>
      <c r="L12664">
        <v>0.25819999999999999</v>
      </c>
      <c r="O12664" t="s">
        <v>217</v>
      </c>
      <c r="S12664" s="182">
        <v>46023</v>
      </c>
      <c r="T12664" s="182">
        <v>46053.999305555553</v>
      </c>
      <c r="U12664" t="s">
        <v>218</v>
      </c>
    </row>
    <row r="12665" spans="1:21" x14ac:dyDescent="0.25">
      <c r="A12665" t="s">
        <v>213</v>
      </c>
      <c r="B12665" t="s">
        <v>214</v>
      </c>
      <c r="C12665">
        <v>0</v>
      </c>
      <c r="D12665" s="182">
        <v>43831</v>
      </c>
      <c r="F12665">
        <v>340076</v>
      </c>
      <c r="G12665" t="s">
        <v>220</v>
      </c>
      <c r="I12665" t="s">
        <v>411</v>
      </c>
      <c r="J12665">
        <v>78851</v>
      </c>
      <c r="K12665" t="s">
        <v>216</v>
      </c>
      <c r="L12665">
        <v>0.25819999999999999</v>
      </c>
      <c r="O12665" t="s">
        <v>217</v>
      </c>
      <c r="S12665" s="182">
        <v>46023</v>
      </c>
      <c r="T12665" s="182">
        <v>46053.999305555553</v>
      </c>
      <c r="U12665" t="s">
        <v>218</v>
      </c>
    </row>
    <row r="12666" spans="1:21" x14ac:dyDescent="0.25">
      <c r="A12666" t="s">
        <v>213</v>
      </c>
      <c r="B12666" t="s">
        <v>214</v>
      </c>
      <c r="C12666">
        <v>0</v>
      </c>
      <c r="D12666" s="182">
        <v>43831</v>
      </c>
      <c r="F12666">
        <v>340076</v>
      </c>
      <c r="G12666" t="s">
        <v>220</v>
      </c>
      <c r="I12666" t="s">
        <v>412</v>
      </c>
      <c r="J12666">
        <v>78713</v>
      </c>
      <c r="K12666" t="s">
        <v>216</v>
      </c>
      <c r="L12666">
        <v>0.25819999999999999</v>
      </c>
      <c r="O12666" t="s">
        <v>217</v>
      </c>
      <c r="S12666" s="182">
        <v>46023</v>
      </c>
      <c r="T12666" s="182">
        <v>46053.999305555553</v>
      </c>
      <c r="U12666" t="s">
        <v>218</v>
      </c>
    </row>
    <row r="12667" spans="1:21" x14ac:dyDescent="0.25">
      <c r="A12667" t="s">
        <v>213</v>
      </c>
      <c r="B12667" t="s">
        <v>214</v>
      </c>
      <c r="C12667">
        <v>0</v>
      </c>
      <c r="D12667" s="182">
        <v>43831</v>
      </c>
      <c r="F12667">
        <v>340076</v>
      </c>
      <c r="G12667" t="s">
        <v>220</v>
      </c>
      <c r="I12667" t="s">
        <v>413</v>
      </c>
      <c r="J12667">
        <v>65956</v>
      </c>
      <c r="K12667" t="s">
        <v>216</v>
      </c>
      <c r="L12667">
        <v>0.25819999999999999</v>
      </c>
      <c r="O12667" t="s">
        <v>217</v>
      </c>
      <c r="S12667" s="182">
        <v>46023</v>
      </c>
      <c r="T12667" s="182">
        <v>46053.999305555553</v>
      </c>
      <c r="U12667" t="s">
        <v>218</v>
      </c>
    </row>
    <row r="12668" spans="1:21" x14ac:dyDescent="0.25">
      <c r="A12668" t="s">
        <v>213</v>
      </c>
      <c r="B12668" t="s">
        <v>214</v>
      </c>
      <c r="C12668">
        <v>0</v>
      </c>
      <c r="D12668" s="182">
        <v>43831</v>
      </c>
      <c r="F12668">
        <v>340076</v>
      </c>
      <c r="G12668" t="s">
        <v>220</v>
      </c>
      <c r="I12668" t="s">
        <v>414</v>
      </c>
      <c r="J12668">
        <v>74755</v>
      </c>
      <c r="K12668" t="s">
        <v>216</v>
      </c>
      <c r="L12668">
        <v>0.25819999999999999</v>
      </c>
      <c r="O12668" t="s">
        <v>217</v>
      </c>
      <c r="S12668" s="182">
        <v>46023</v>
      </c>
      <c r="T12668" s="182">
        <v>46053.999305555553</v>
      </c>
      <c r="U12668" t="s">
        <v>218</v>
      </c>
    </row>
    <row r="12669" spans="1:21" x14ac:dyDescent="0.25">
      <c r="A12669" t="s">
        <v>213</v>
      </c>
      <c r="B12669" t="s">
        <v>214</v>
      </c>
      <c r="C12669">
        <v>0</v>
      </c>
      <c r="D12669" s="182">
        <v>43831</v>
      </c>
      <c r="F12669">
        <v>340076</v>
      </c>
      <c r="G12669" t="s">
        <v>220</v>
      </c>
      <c r="I12669" t="s">
        <v>415</v>
      </c>
      <c r="J12669">
        <v>66668</v>
      </c>
      <c r="K12669" t="s">
        <v>216</v>
      </c>
      <c r="L12669">
        <v>0.25819999999999999</v>
      </c>
      <c r="O12669" t="s">
        <v>217</v>
      </c>
      <c r="S12669" s="182">
        <v>46023</v>
      </c>
      <c r="T12669" s="182">
        <v>46053.999305555553</v>
      </c>
      <c r="U12669" t="s">
        <v>218</v>
      </c>
    </row>
    <row r="12670" spans="1:21" x14ac:dyDescent="0.25">
      <c r="A12670" t="s">
        <v>213</v>
      </c>
      <c r="B12670" t="s">
        <v>214</v>
      </c>
      <c r="C12670">
        <v>0</v>
      </c>
      <c r="D12670" s="182">
        <v>43831</v>
      </c>
      <c r="F12670">
        <v>340076</v>
      </c>
      <c r="G12670" t="s">
        <v>220</v>
      </c>
      <c r="I12670" t="s">
        <v>416</v>
      </c>
      <c r="J12670">
        <v>77355</v>
      </c>
      <c r="K12670" t="s">
        <v>216</v>
      </c>
      <c r="L12670">
        <v>0.25819999999999999</v>
      </c>
      <c r="O12670" t="s">
        <v>217</v>
      </c>
      <c r="S12670" s="182">
        <v>46023</v>
      </c>
      <c r="T12670" s="182">
        <v>46053.999305555553</v>
      </c>
      <c r="U12670" t="s">
        <v>218</v>
      </c>
    </row>
    <row r="12671" spans="1:21" x14ac:dyDescent="0.25">
      <c r="A12671" t="s">
        <v>213</v>
      </c>
      <c r="B12671" t="s">
        <v>214</v>
      </c>
      <c r="C12671">
        <v>0</v>
      </c>
      <c r="D12671" s="182">
        <v>43831</v>
      </c>
      <c r="F12671">
        <v>340076</v>
      </c>
      <c r="G12671" t="s">
        <v>220</v>
      </c>
      <c r="I12671" t="s">
        <v>417</v>
      </c>
      <c r="J12671">
        <v>73250</v>
      </c>
      <c r="K12671" t="s">
        <v>216</v>
      </c>
      <c r="L12671">
        <v>0.25819999999999999</v>
      </c>
      <c r="O12671" t="s">
        <v>217</v>
      </c>
      <c r="S12671" s="182">
        <v>46023</v>
      </c>
      <c r="T12671" s="182">
        <v>46053.999305555553</v>
      </c>
      <c r="U12671" t="s">
        <v>218</v>
      </c>
    </row>
    <row r="12672" spans="1:21" x14ac:dyDescent="0.25">
      <c r="A12672" t="s">
        <v>213</v>
      </c>
      <c r="B12672" t="s">
        <v>214</v>
      </c>
      <c r="C12672">
        <v>0</v>
      </c>
      <c r="D12672" s="182">
        <v>43831</v>
      </c>
      <c r="F12672">
        <v>340076</v>
      </c>
      <c r="G12672" t="s">
        <v>220</v>
      </c>
      <c r="I12672" t="s">
        <v>418</v>
      </c>
      <c r="J12672">
        <v>73469</v>
      </c>
      <c r="K12672" t="s">
        <v>216</v>
      </c>
      <c r="L12672">
        <v>0.25819999999999999</v>
      </c>
      <c r="O12672" t="s">
        <v>217</v>
      </c>
      <c r="S12672" s="182">
        <v>46023</v>
      </c>
      <c r="T12672" s="182">
        <v>46053.999305555553</v>
      </c>
      <c r="U12672" t="s">
        <v>218</v>
      </c>
    </row>
    <row r="12673" spans="1:21" x14ac:dyDescent="0.25">
      <c r="A12673" t="s">
        <v>213</v>
      </c>
      <c r="B12673" t="s">
        <v>214</v>
      </c>
      <c r="C12673">
        <v>0</v>
      </c>
      <c r="D12673" s="182">
        <v>43831</v>
      </c>
      <c r="F12673">
        <v>340076</v>
      </c>
      <c r="G12673" t="s">
        <v>220</v>
      </c>
      <c r="I12673" t="s">
        <v>419</v>
      </c>
      <c r="J12673">
        <v>77912</v>
      </c>
      <c r="K12673" t="s">
        <v>216</v>
      </c>
      <c r="L12673">
        <v>0.25819999999999999</v>
      </c>
      <c r="O12673" t="s">
        <v>217</v>
      </c>
      <c r="S12673" s="182">
        <v>46023</v>
      </c>
      <c r="T12673" s="182">
        <v>46053.999305555553</v>
      </c>
      <c r="U12673" t="s">
        <v>218</v>
      </c>
    </row>
    <row r="12674" spans="1:21" x14ac:dyDescent="0.25">
      <c r="A12674" t="s">
        <v>213</v>
      </c>
      <c r="B12674" t="s">
        <v>214</v>
      </c>
      <c r="C12674">
        <v>0</v>
      </c>
      <c r="D12674" s="182">
        <v>43831</v>
      </c>
      <c r="F12674">
        <v>340076</v>
      </c>
      <c r="G12674" t="s">
        <v>220</v>
      </c>
      <c r="I12674" t="s">
        <v>420</v>
      </c>
      <c r="J12674">
        <v>73608</v>
      </c>
      <c r="K12674" t="s">
        <v>216</v>
      </c>
      <c r="L12674">
        <v>0.25819999999999999</v>
      </c>
      <c r="O12674" t="s">
        <v>217</v>
      </c>
      <c r="S12674" s="182">
        <v>46023</v>
      </c>
      <c r="T12674" s="182">
        <v>46053.999305555553</v>
      </c>
      <c r="U12674" t="s">
        <v>218</v>
      </c>
    </row>
    <row r="12675" spans="1:21" x14ac:dyDescent="0.25">
      <c r="A12675" t="s">
        <v>213</v>
      </c>
      <c r="B12675" t="s">
        <v>214</v>
      </c>
      <c r="C12675">
        <v>0</v>
      </c>
      <c r="D12675" s="182">
        <v>43831</v>
      </c>
      <c r="F12675">
        <v>340076</v>
      </c>
      <c r="G12675" t="s">
        <v>220</v>
      </c>
      <c r="I12675" t="s">
        <v>421</v>
      </c>
      <c r="J12675">
        <v>76400</v>
      </c>
      <c r="K12675" t="s">
        <v>216</v>
      </c>
      <c r="L12675">
        <v>0.25819999999999999</v>
      </c>
      <c r="O12675" t="s">
        <v>217</v>
      </c>
      <c r="S12675" s="182">
        <v>46023</v>
      </c>
      <c r="T12675" s="182">
        <v>46053.999305555553</v>
      </c>
      <c r="U12675" t="s">
        <v>218</v>
      </c>
    </row>
    <row r="12676" spans="1:21" x14ac:dyDescent="0.25">
      <c r="A12676" t="s">
        <v>213</v>
      </c>
      <c r="B12676" t="s">
        <v>214</v>
      </c>
      <c r="C12676">
        <v>0</v>
      </c>
      <c r="D12676" s="182">
        <v>43831</v>
      </c>
      <c r="F12676">
        <v>340076</v>
      </c>
      <c r="G12676" t="s">
        <v>220</v>
      </c>
      <c r="I12676" t="s">
        <v>422</v>
      </c>
      <c r="J12676">
        <v>67602</v>
      </c>
      <c r="K12676" t="s">
        <v>216</v>
      </c>
      <c r="L12676">
        <v>0.25819999999999999</v>
      </c>
      <c r="O12676" t="s">
        <v>217</v>
      </c>
      <c r="S12676" s="182">
        <v>46023</v>
      </c>
      <c r="T12676" s="182">
        <v>46053.999305555553</v>
      </c>
      <c r="U12676" t="s">
        <v>218</v>
      </c>
    </row>
    <row r="12677" spans="1:21" x14ac:dyDescent="0.25">
      <c r="A12677" t="s">
        <v>213</v>
      </c>
      <c r="B12677" t="s">
        <v>214</v>
      </c>
      <c r="C12677">
        <v>0</v>
      </c>
      <c r="D12677" s="182">
        <v>43831</v>
      </c>
      <c r="F12677">
        <v>340076</v>
      </c>
      <c r="G12677" t="s">
        <v>220</v>
      </c>
      <c r="I12677" t="s">
        <v>423</v>
      </c>
      <c r="J12677">
        <v>74835</v>
      </c>
      <c r="K12677" t="s">
        <v>216</v>
      </c>
      <c r="L12677">
        <v>0.25819999999999999</v>
      </c>
      <c r="O12677" t="s">
        <v>217</v>
      </c>
      <c r="S12677" s="182">
        <v>46023</v>
      </c>
      <c r="T12677" s="182">
        <v>46053.999305555553</v>
      </c>
      <c r="U12677" t="s">
        <v>218</v>
      </c>
    </row>
    <row r="12678" spans="1:21" x14ac:dyDescent="0.25">
      <c r="A12678" t="s">
        <v>213</v>
      </c>
      <c r="B12678" t="s">
        <v>214</v>
      </c>
      <c r="C12678">
        <v>0</v>
      </c>
      <c r="D12678" s="182">
        <v>43831</v>
      </c>
      <c r="F12678">
        <v>340076</v>
      </c>
      <c r="G12678" t="s">
        <v>220</v>
      </c>
      <c r="I12678" t="s">
        <v>424</v>
      </c>
      <c r="J12678">
        <v>75397</v>
      </c>
      <c r="K12678" t="s">
        <v>216</v>
      </c>
      <c r="L12678">
        <v>0.25819999999999999</v>
      </c>
      <c r="O12678" t="s">
        <v>217</v>
      </c>
      <c r="S12678" s="182">
        <v>46023</v>
      </c>
      <c r="T12678" s="182">
        <v>46053.999305555553</v>
      </c>
      <c r="U12678" t="s">
        <v>218</v>
      </c>
    </row>
    <row r="12679" spans="1:21" x14ac:dyDescent="0.25">
      <c r="A12679" t="s">
        <v>213</v>
      </c>
      <c r="B12679" t="s">
        <v>214</v>
      </c>
      <c r="C12679">
        <v>0</v>
      </c>
      <c r="D12679" s="182">
        <v>43831</v>
      </c>
      <c r="F12679">
        <v>340076</v>
      </c>
      <c r="G12679" t="s">
        <v>220</v>
      </c>
      <c r="I12679" t="s">
        <v>425</v>
      </c>
      <c r="J12679">
        <v>67763</v>
      </c>
      <c r="K12679" t="s">
        <v>216</v>
      </c>
      <c r="L12679">
        <v>0.25819999999999999</v>
      </c>
      <c r="O12679" t="s">
        <v>217</v>
      </c>
      <c r="S12679" s="182">
        <v>46023</v>
      </c>
      <c r="T12679" s="182">
        <v>46053.999305555553</v>
      </c>
      <c r="U12679" t="s">
        <v>218</v>
      </c>
    </row>
    <row r="12680" spans="1:21" x14ac:dyDescent="0.25">
      <c r="A12680" t="s">
        <v>213</v>
      </c>
      <c r="B12680" t="s">
        <v>214</v>
      </c>
      <c r="C12680">
        <v>0</v>
      </c>
      <c r="D12680" s="182">
        <v>43831</v>
      </c>
      <c r="F12680">
        <v>340103</v>
      </c>
      <c r="G12680" t="s">
        <v>230</v>
      </c>
      <c r="I12680" t="s">
        <v>237</v>
      </c>
      <c r="J12680">
        <v>77338</v>
      </c>
      <c r="K12680" t="s">
        <v>216</v>
      </c>
      <c r="L12680">
        <v>0.27950000000000003</v>
      </c>
      <c r="O12680" t="s">
        <v>217</v>
      </c>
      <c r="S12680" s="182">
        <v>46023</v>
      </c>
      <c r="T12680" s="182">
        <v>46053.999305555553</v>
      </c>
      <c r="U12680" t="s">
        <v>218</v>
      </c>
    </row>
    <row r="12681" spans="1:21" x14ac:dyDescent="0.25">
      <c r="A12681" t="s">
        <v>213</v>
      </c>
      <c r="B12681" t="s">
        <v>214</v>
      </c>
      <c r="C12681">
        <v>0</v>
      </c>
      <c r="D12681" s="182">
        <v>43831</v>
      </c>
      <c r="F12681">
        <v>340103</v>
      </c>
      <c r="G12681" t="s">
        <v>230</v>
      </c>
      <c r="I12681" t="s">
        <v>236</v>
      </c>
      <c r="J12681">
        <v>36499</v>
      </c>
      <c r="K12681" t="s">
        <v>216</v>
      </c>
      <c r="L12681">
        <v>0.27950000000000003</v>
      </c>
      <c r="O12681" t="s">
        <v>217</v>
      </c>
      <c r="S12681" s="182">
        <v>46023</v>
      </c>
      <c r="T12681" s="182">
        <v>46053.999305555553</v>
      </c>
      <c r="U12681" t="s">
        <v>218</v>
      </c>
    </row>
    <row r="12682" spans="1:21" x14ac:dyDescent="0.25">
      <c r="A12682" t="s">
        <v>213</v>
      </c>
      <c r="B12682" t="s">
        <v>214</v>
      </c>
      <c r="C12682">
        <v>0</v>
      </c>
      <c r="D12682" s="182">
        <v>43831</v>
      </c>
      <c r="F12682">
        <v>340103</v>
      </c>
      <c r="G12682" t="s">
        <v>230</v>
      </c>
      <c r="I12682" t="s">
        <v>235</v>
      </c>
      <c r="J12682">
        <v>70093</v>
      </c>
      <c r="K12682" t="s">
        <v>216</v>
      </c>
      <c r="L12682">
        <v>0.27950000000000003</v>
      </c>
      <c r="O12682" t="s">
        <v>217</v>
      </c>
      <c r="S12682" s="182">
        <v>46023</v>
      </c>
      <c r="T12682" s="182">
        <v>46053.999305555553</v>
      </c>
      <c r="U12682" t="s">
        <v>218</v>
      </c>
    </row>
    <row r="12683" spans="1:21" x14ac:dyDescent="0.25">
      <c r="A12683" t="s">
        <v>213</v>
      </c>
      <c r="B12683" t="s">
        <v>214</v>
      </c>
      <c r="C12683">
        <v>0</v>
      </c>
      <c r="D12683" s="182">
        <v>43831</v>
      </c>
      <c r="F12683">
        <v>340103</v>
      </c>
      <c r="G12683" t="s">
        <v>230</v>
      </c>
      <c r="I12683" t="s">
        <v>234</v>
      </c>
      <c r="J12683">
        <v>17356</v>
      </c>
      <c r="K12683" t="s">
        <v>216</v>
      </c>
      <c r="L12683">
        <v>0.27950000000000003</v>
      </c>
      <c r="O12683" t="s">
        <v>217</v>
      </c>
      <c r="S12683" s="182">
        <v>46023</v>
      </c>
      <c r="T12683" s="182">
        <v>46053.999305555553</v>
      </c>
      <c r="U12683" t="s">
        <v>218</v>
      </c>
    </row>
    <row r="12684" spans="1:21" x14ac:dyDescent="0.25">
      <c r="A12684" t="s">
        <v>213</v>
      </c>
      <c r="B12684" t="s">
        <v>214</v>
      </c>
      <c r="C12684">
        <v>0</v>
      </c>
      <c r="D12684" s="182">
        <v>43831</v>
      </c>
      <c r="F12684">
        <v>340103</v>
      </c>
      <c r="G12684" t="s">
        <v>230</v>
      </c>
      <c r="I12684" t="s">
        <v>233</v>
      </c>
      <c r="J12684">
        <v>17354</v>
      </c>
      <c r="K12684" t="s">
        <v>216</v>
      </c>
      <c r="L12684">
        <v>0.27950000000000003</v>
      </c>
      <c r="O12684" t="s">
        <v>217</v>
      </c>
      <c r="S12684" s="182">
        <v>46023</v>
      </c>
      <c r="T12684" s="182">
        <v>46053.999305555553</v>
      </c>
      <c r="U12684" t="s">
        <v>218</v>
      </c>
    </row>
    <row r="12685" spans="1:21" x14ac:dyDescent="0.25">
      <c r="A12685" t="s">
        <v>213</v>
      </c>
      <c r="B12685" t="s">
        <v>214</v>
      </c>
      <c r="C12685">
        <v>0</v>
      </c>
      <c r="D12685" s="182">
        <v>43831</v>
      </c>
      <c r="F12685">
        <v>340103</v>
      </c>
      <c r="G12685" t="s">
        <v>230</v>
      </c>
      <c r="I12685" t="s">
        <v>232</v>
      </c>
      <c r="J12685">
        <v>36519</v>
      </c>
      <c r="K12685" t="s">
        <v>216</v>
      </c>
      <c r="L12685">
        <v>0.27950000000000003</v>
      </c>
      <c r="O12685" t="s">
        <v>217</v>
      </c>
      <c r="S12685" s="182">
        <v>46023</v>
      </c>
      <c r="T12685" s="182">
        <v>46053.999305555553</v>
      </c>
      <c r="U12685" t="s">
        <v>218</v>
      </c>
    </row>
    <row r="12686" spans="1:21" x14ac:dyDescent="0.25">
      <c r="A12686" t="s">
        <v>213</v>
      </c>
      <c r="B12686" t="s">
        <v>214</v>
      </c>
      <c r="C12686">
        <v>0</v>
      </c>
      <c r="D12686" s="182">
        <v>43831</v>
      </c>
      <c r="F12686">
        <v>340103</v>
      </c>
      <c r="G12686" t="s">
        <v>230</v>
      </c>
      <c r="I12686" t="s">
        <v>231</v>
      </c>
      <c r="J12686">
        <v>30499</v>
      </c>
      <c r="K12686" t="s">
        <v>216</v>
      </c>
      <c r="L12686">
        <v>0.27950000000000003</v>
      </c>
      <c r="O12686" t="s">
        <v>217</v>
      </c>
      <c r="S12686" s="182">
        <v>46023</v>
      </c>
      <c r="T12686" s="182">
        <v>46053.999305555553</v>
      </c>
      <c r="U12686" t="s">
        <v>218</v>
      </c>
    </row>
    <row r="12687" spans="1:21" x14ac:dyDescent="0.25">
      <c r="A12687" t="s">
        <v>213</v>
      </c>
      <c r="B12687" t="s">
        <v>214</v>
      </c>
      <c r="C12687">
        <v>0</v>
      </c>
      <c r="D12687" s="182">
        <v>43831</v>
      </c>
      <c r="F12687">
        <v>340103</v>
      </c>
      <c r="G12687" t="s">
        <v>230</v>
      </c>
      <c r="I12687" t="s">
        <v>238</v>
      </c>
      <c r="J12687">
        <v>77339</v>
      </c>
      <c r="K12687" t="s">
        <v>216</v>
      </c>
      <c r="L12687">
        <v>0.27950000000000003</v>
      </c>
      <c r="O12687" t="s">
        <v>217</v>
      </c>
      <c r="S12687" s="182">
        <v>46023</v>
      </c>
      <c r="T12687" s="182">
        <v>46053.999305555553</v>
      </c>
      <c r="U12687" t="s">
        <v>218</v>
      </c>
    </row>
    <row r="12688" spans="1:21" x14ac:dyDescent="0.25">
      <c r="A12688" t="s">
        <v>213</v>
      </c>
      <c r="B12688" t="s">
        <v>214</v>
      </c>
      <c r="C12688">
        <v>0</v>
      </c>
      <c r="D12688" s="182">
        <v>43831</v>
      </c>
      <c r="F12688">
        <v>340103</v>
      </c>
      <c r="G12688" t="s">
        <v>309</v>
      </c>
      <c r="I12688" t="s">
        <v>310</v>
      </c>
      <c r="J12688">
        <v>66964</v>
      </c>
      <c r="K12688" t="s">
        <v>216</v>
      </c>
      <c r="L12688">
        <v>0.27950000000000003</v>
      </c>
      <c r="O12688" t="s">
        <v>217</v>
      </c>
      <c r="S12688" s="182">
        <v>46023</v>
      </c>
      <c r="T12688" s="182">
        <v>46053.999305555553</v>
      </c>
      <c r="U12688" t="s">
        <v>218</v>
      </c>
    </row>
    <row r="12689" spans="1:21" x14ac:dyDescent="0.25">
      <c r="A12689" t="s">
        <v>213</v>
      </c>
      <c r="B12689" t="s">
        <v>214</v>
      </c>
      <c r="C12689">
        <v>0</v>
      </c>
      <c r="D12689" s="182">
        <v>43831</v>
      </c>
      <c r="F12689">
        <v>340103</v>
      </c>
      <c r="G12689" t="s">
        <v>309</v>
      </c>
      <c r="I12689" t="s">
        <v>311</v>
      </c>
      <c r="J12689">
        <v>66963</v>
      </c>
      <c r="K12689" t="s">
        <v>216</v>
      </c>
      <c r="L12689">
        <v>0.27950000000000003</v>
      </c>
      <c r="O12689" t="s">
        <v>217</v>
      </c>
      <c r="S12689" s="182">
        <v>46023</v>
      </c>
      <c r="T12689" s="182">
        <v>46053.999305555553</v>
      </c>
      <c r="U12689" t="s">
        <v>218</v>
      </c>
    </row>
    <row r="12690" spans="1:21" x14ac:dyDescent="0.25">
      <c r="A12690" t="s">
        <v>213</v>
      </c>
      <c r="B12690" t="s">
        <v>214</v>
      </c>
      <c r="C12690">
        <v>0</v>
      </c>
      <c r="D12690" s="182">
        <v>43831</v>
      </c>
      <c r="F12690">
        <v>340103</v>
      </c>
      <c r="G12690" t="s">
        <v>220</v>
      </c>
      <c r="I12690" t="s">
        <v>264</v>
      </c>
      <c r="J12690">
        <v>69067</v>
      </c>
      <c r="K12690" t="s">
        <v>216</v>
      </c>
      <c r="L12690">
        <v>0.27950000000000003</v>
      </c>
      <c r="O12690" t="s">
        <v>217</v>
      </c>
      <c r="S12690" s="182">
        <v>46023</v>
      </c>
      <c r="T12690" s="182">
        <v>46053.999305555553</v>
      </c>
      <c r="U12690" t="s">
        <v>218</v>
      </c>
    </row>
    <row r="12691" spans="1:21" x14ac:dyDescent="0.25">
      <c r="A12691" t="s">
        <v>213</v>
      </c>
      <c r="B12691" t="s">
        <v>214</v>
      </c>
      <c r="C12691">
        <v>0</v>
      </c>
      <c r="D12691" s="182">
        <v>43831</v>
      </c>
      <c r="F12691">
        <v>340103</v>
      </c>
      <c r="G12691" t="s">
        <v>220</v>
      </c>
      <c r="I12691" t="s">
        <v>265</v>
      </c>
      <c r="J12691">
        <v>42079</v>
      </c>
      <c r="K12691" t="s">
        <v>216</v>
      </c>
      <c r="L12691">
        <v>0.27950000000000003</v>
      </c>
      <c r="O12691" t="s">
        <v>217</v>
      </c>
      <c r="S12691" s="182">
        <v>46023</v>
      </c>
      <c r="T12691" s="182">
        <v>46053.999305555553</v>
      </c>
      <c r="U12691" t="s">
        <v>218</v>
      </c>
    </row>
    <row r="12692" spans="1:21" x14ac:dyDescent="0.25">
      <c r="A12692" t="s">
        <v>213</v>
      </c>
      <c r="B12692" t="s">
        <v>214</v>
      </c>
      <c r="C12692">
        <v>0</v>
      </c>
      <c r="D12692" s="182">
        <v>43831</v>
      </c>
      <c r="F12692">
        <v>340103</v>
      </c>
      <c r="G12692" t="s">
        <v>220</v>
      </c>
      <c r="I12692" t="s">
        <v>266</v>
      </c>
      <c r="J12692">
        <v>42559</v>
      </c>
      <c r="K12692" t="s">
        <v>216</v>
      </c>
      <c r="L12692">
        <v>0.27950000000000003</v>
      </c>
      <c r="O12692" t="s">
        <v>217</v>
      </c>
      <c r="S12692" s="182">
        <v>46023</v>
      </c>
      <c r="T12692" s="182">
        <v>46053.999305555553</v>
      </c>
      <c r="U12692" t="s">
        <v>218</v>
      </c>
    </row>
    <row r="12693" spans="1:21" x14ac:dyDescent="0.25">
      <c r="A12693" t="s">
        <v>213</v>
      </c>
      <c r="B12693" t="s">
        <v>214</v>
      </c>
      <c r="C12693">
        <v>0</v>
      </c>
      <c r="D12693" s="182">
        <v>43831</v>
      </c>
      <c r="F12693">
        <v>340103</v>
      </c>
      <c r="G12693" t="s">
        <v>220</v>
      </c>
      <c r="I12693" t="s">
        <v>267</v>
      </c>
      <c r="J12693">
        <v>42799</v>
      </c>
      <c r="K12693" t="s">
        <v>216</v>
      </c>
      <c r="L12693">
        <v>0.27950000000000003</v>
      </c>
      <c r="O12693" t="s">
        <v>217</v>
      </c>
      <c r="S12693" s="182">
        <v>46023</v>
      </c>
      <c r="T12693" s="182">
        <v>46053.999305555553</v>
      </c>
      <c r="U12693" t="s">
        <v>218</v>
      </c>
    </row>
    <row r="12694" spans="1:21" x14ac:dyDescent="0.25">
      <c r="A12694" t="s">
        <v>213</v>
      </c>
      <c r="B12694" t="s">
        <v>214</v>
      </c>
      <c r="C12694">
        <v>0</v>
      </c>
      <c r="D12694" s="182">
        <v>43831</v>
      </c>
      <c r="F12694">
        <v>340103</v>
      </c>
      <c r="G12694" t="s">
        <v>220</v>
      </c>
      <c r="I12694" t="s">
        <v>268</v>
      </c>
      <c r="J12694">
        <v>41196</v>
      </c>
      <c r="K12694" t="s">
        <v>216</v>
      </c>
      <c r="L12694">
        <v>0.27950000000000003</v>
      </c>
      <c r="O12694" t="s">
        <v>217</v>
      </c>
      <c r="S12694" s="182">
        <v>46023</v>
      </c>
      <c r="T12694" s="182">
        <v>46053.999305555553</v>
      </c>
      <c r="U12694" t="s">
        <v>218</v>
      </c>
    </row>
    <row r="12695" spans="1:21" x14ac:dyDescent="0.25">
      <c r="A12695" t="s">
        <v>213</v>
      </c>
      <c r="B12695" t="s">
        <v>214</v>
      </c>
      <c r="C12695">
        <v>0</v>
      </c>
      <c r="D12695" s="182">
        <v>43831</v>
      </c>
      <c r="F12695">
        <v>340103</v>
      </c>
      <c r="G12695" t="s">
        <v>220</v>
      </c>
      <c r="I12695" t="s">
        <v>269</v>
      </c>
      <c r="J12695">
        <v>41204</v>
      </c>
      <c r="K12695" t="s">
        <v>216</v>
      </c>
      <c r="L12695">
        <v>0.27950000000000003</v>
      </c>
      <c r="O12695" t="s">
        <v>217</v>
      </c>
      <c r="S12695" s="182">
        <v>46023</v>
      </c>
      <c r="T12695" s="182">
        <v>46053.999305555553</v>
      </c>
      <c r="U12695" t="s">
        <v>218</v>
      </c>
    </row>
    <row r="12696" spans="1:21" x14ac:dyDescent="0.25">
      <c r="A12696" t="s">
        <v>213</v>
      </c>
      <c r="B12696" t="s">
        <v>214</v>
      </c>
      <c r="C12696">
        <v>0</v>
      </c>
      <c r="D12696" s="182">
        <v>43831</v>
      </c>
      <c r="F12696">
        <v>340103</v>
      </c>
      <c r="G12696" t="s">
        <v>220</v>
      </c>
      <c r="I12696" t="s">
        <v>270</v>
      </c>
      <c r="J12696">
        <v>41211</v>
      </c>
      <c r="K12696" t="s">
        <v>216</v>
      </c>
      <c r="L12696">
        <v>0.27950000000000003</v>
      </c>
      <c r="O12696" t="s">
        <v>217</v>
      </c>
      <c r="S12696" s="182">
        <v>46023</v>
      </c>
      <c r="T12696" s="182">
        <v>46053.999305555553</v>
      </c>
      <c r="U12696" t="s">
        <v>218</v>
      </c>
    </row>
    <row r="12697" spans="1:21" x14ac:dyDescent="0.25">
      <c r="A12697" t="s">
        <v>213</v>
      </c>
      <c r="B12697" t="s">
        <v>214</v>
      </c>
      <c r="C12697">
        <v>0</v>
      </c>
      <c r="D12697" s="182">
        <v>43831</v>
      </c>
      <c r="F12697">
        <v>340103</v>
      </c>
      <c r="G12697" t="s">
        <v>220</v>
      </c>
      <c r="I12697" t="s">
        <v>271</v>
      </c>
      <c r="J12697">
        <v>41217</v>
      </c>
      <c r="K12697" t="s">
        <v>216</v>
      </c>
      <c r="L12697">
        <v>0.27950000000000003</v>
      </c>
      <c r="O12697" t="s">
        <v>217</v>
      </c>
      <c r="S12697" s="182">
        <v>46023</v>
      </c>
      <c r="T12697" s="182">
        <v>46053.999305555553</v>
      </c>
      <c r="U12697" t="s">
        <v>218</v>
      </c>
    </row>
    <row r="12698" spans="1:21" x14ac:dyDescent="0.25">
      <c r="A12698" t="s">
        <v>213</v>
      </c>
      <c r="B12698" t="s">
        <v>214</v>
      </c>
      <c r="C12698">
        <v>0</v>
      </c>
      <c r="D12698" s="182">
        <v>43831</v>
      </c>
      <c r="F12698">
        <v>340103</v>
      </c>
      <c r="G12698" t="s">
        <v>220</v>
      </c>
      <c r="I12698" t="s">
        <v>272</v>
      </c>
      <c r="J12698">
        <v>41219</v>
      </c>
      <c r="K12698" t="s">
        <v>216</v>
      </c>
      <c r="L12698">
        <v>0.27950000000000003</v>
      </c>
      <c r="O12698" t="s">
        <v>217</v>
      </c>
      <c r="S12698" s="182">
        <v>46023</v>
      </c>
      <c r="T12698" s="182">
        <v>46053.999305555553</v>
      </c>
      <c r="U12698" t="s">
        <v>218</v>
      </c>
    </row>
    <row r="12699" spans="1:21" x14ac:dyDescent="0.25">
      <c r="A12699" t="s">
        <v>213</v>
      </c>
      <c r="B12699" t="s">
        <v>214</v>
      </c>
      <c r="C12699">
        <v>0</v>
      </c>
      <c r="D12699" s="182">
        <v>43831</v>
      </c>
      <c r="F12699">
        <v>340103</v>
      </c>
      <c r="G12699" t="s">
        <v>220</v>
      </c>
      <c r="I12699" t="s">
        <v>273</v>
      </c>
      <c r="J12699">
        <v>41222</v>
      </c>
      <c r="K12699" t="s">
        <v>216</v>
      </c>
      <c r="L12699">
        <v>0.27950000000000003</v>
      </c>
      <c r="O12699" t="s">
        <v>217</v>
      </c>
      <c r="S12699" s="182">
        <v>46023</v>
      </c>
      <c r="T12699" s="182">
        <v>46053.999305555553</v>
      </c>
      <c r="U12699" t="s">
        <v>218</v>
      </c>
    </row>
    <row r="12700" spans="1:21" x14ac:dyDescent="0.25">
      <c r="A12700" t="s">
        <v>213</v>
      </c>
      <c r="B12700" t="s">
        <v>214</v>
      </c>
      <c r="C12700">
        <v>0</v>
      </c>
      <c r="D12700" s="182">
        <v>43831</v>
      </c>
      <c r="F12700">
        <v>340103</v>
      </c>
      <c r="G12700" t="s">
        <v>220</v>
      </c>
      <c r="I12700" t="s">
        <v>274</v>
      </c>
      <c r="J12700">
        <v>41224</v>
      </c>
      <c r="K12700" t="s">
        <v>216</v>
      </c>
      <c r="L12700">
        <v>0.27950000000000003</v>
      </c>
      <c r="O12700" t="s">
        <v>217</v>
      </c>
      <c r="S12700" s="182">
        <v>46023</v>
      </c>
      <c r="T12700" s="182">
        <v>46053.999305555553</v>
      </c>
      <c r="U12700" t="s">
        <v>218</v>
      </c>
    </row>
    <row r="12701" spans="1:21" x14ac:dyDescent="0.25">
      <c r="A12701" t="s">
        <v>213</v>
      </c>
      <c r="B12701" t="s">
        <v>214</v>
      </c>
      <c r="C12701">
        <v>0</v>
      </c>
      <c r="D12701" s="182">
        <v>43831</v>
      </c>
      <c r="F12701">
        <v>340103</v>
      </c>
      <c r="G12701" t="s">
        <v>220</v>
      </c>
      <c r="I12701" t="s">
        <v>275</v>
      </c>
      <c r="J12701">
        <v>70271</v>
      </c>
      <c r="K12701" t="s">
        <v>216</v>
      </c>
      <c r="L12701">
        <v>0.27950000000000003</v>
      </c>
      <c r="O12701" t="s">
        <v>217</v>
      </c>
      <c r="S12701" s="182">
        <v>46023</v>
      </c>
      <c r="T12701" s="182">
        <v>46053.999305555553</v>
      </c>
      <c r="U12701" t="s">
        <v>218</v>
      </c>
    </row>
    <row r="12702" spans="1:21" x14ac:dyDescent="0.25">
      <c r="A12702" t="s">
        <v>213</v>
      </c>
      <c r="B12702" t="s">
        <v>214</v>
      </c>
      <c r="C12702">
        <v>0</v>
      </c>
      <c r="D12702" s="182">
        <v>43831</v>
      </c>
      <c r="F12702">
        <v>340103</v>
      </c>
      <c r="G12702" t="s">
        <v>220</v>
      </c>
      <c r="I12702" t="s">
        <v>276</v>
      </c>
      <c r="J12702">
        <v>42099</v>
      </c>
      <c r="K12702" t="s">
        <v>216</v>
      </c>
      <c r="L12702">
        <v>0.27950000000000003</v>
      </c>
      <c r="O12702" t="s">
        <v>217</v>
      </c>
      <c r="S12702" s="182">
        <v>46023</v>
      </c>
      <c r="T12702" s="182">
        <v>46053.999305555553</v>
      </c>
      <c r="U12702" t="s">
        <v>218</v>
      </c>
    </row>
    <row r="12703" spans="1:21" x14ac:dyDescent="0.25">
      <c r="A12703" t="s">
        <v>213</v>
      </c>
      <c r="B12703" t="s">
        <v>214</v>
      </c>
      <c r="C12703">
        <v>0</v>
      </c>
      <c r="D12703" s="182">
        <v>43831</v>
      </c>
      <c r="F12703">
        <v>340103</v>
      </c>
      <c r="G12703" t="s">
        <v>220</v>
      </c>
      <c r="I12703" t="s">
        <v>277</v>
      </c>
      <c r="J12703">
        <v>70249</v>
      </c>
      <c r="K12703" t="s">
        <v>216</v>
      </c>
      <c r="L12703">
        <v>0.27950000000000003</v>
      </c>
      <c r="O12703" t="s">
        <v>217</v>
      </c>
      <c r="S12703" s="182">
        <v>46023</v>
      </c>
      <c r="T12703" s="182">
        <v>46053.999305555553</v>
      </c>
      <c r="U12703" t="s">
        <v>218</v>
      </c>
    </row>
    <row r="12704" spans="1:21" x14ac:dyDescent="0.25">
      <c r="A12704" t="s">
        <v>213</v>
      </c>
      <c r="B12704" t="s">
        <v>214</v>
      </c>
      <c r="C12704">
        <v>0</v>
      </c>
      <c r="D12704" s="182">
        <v>43831</v>
      </c>
      <c r="F12704">
        <v>340103</v>
      </c>
      <c r="G12704" t="s">
        <v>220</v>
      </c>
      <c r="I12704" t="s">
        <v>278</v>
      </c>
      <c r="J12704">
        <v>43439</v>
      </c>
      <c r="K12704" t="s">
        <v>216</v>
      </c>
      <c r="L12704">
        <v>0.27950000000000003</v>
      </c>
      <c r="O12704" t="s">
        <v>217</v>
      </c>
      <c r="S12704" s="182">
        <v>46023</v>
      </c>
      <c r="T12704" s="182">
        <v>46053.999305555553</v>
      </c>
      <c r="U12704" t="s">
        <v>218</v>
      </c>
    </row>
    <row r="12705" spans="1:21" x14ac:dyDescent="0.25">
      <c r="A12705" t="s">
        <v>213</v>
      </c>
      <c r="B12705" t="s">
        <v>214</v>
      </c>
      <c r="C12705">
        <v>0</v>
      </c>
      <c r="D12705" s="182">
        <v>43831</v>
      </c>
      <c r="F12705">
        <v>340103</v>
      </c>
      <c r="G12705" t="s">
        <v>220</v>
      </c>
      <c r="I12705" t="s">
        <v>279</v>
      </c>
      <c r="J12705">
        <v>42719</v>
      </c>
      <c r="K12705" t="s">
        <v>216</v>
      </c>
      <c r="L12705">
        <v>0.27950000000000003</v>
      </c>
      <c r="O12705" t="s">
        <v>217</v>
      </c>
      <c r="S12705" s="182">
        <v>46023</v>
      </c>
      <c r="T12705" s="182">
        <v>46053.999305555553</v>
      </c>
      <c r="U12705" t="s">
        <v>218</v>
      </c>
    </row>
    <row r="12706" spans="1:21" x14ac:dyDescent="0.25">
      <c r="A12706" t="s">
        <v>213</v>
      </c>
      <c r="B12706" t="s">
        <v>214</v>
      </c>
      <c r="C12706">
        <v>0</v>
      </c>
      <c r="D12706" s="182">
        <v>43831</v>
      </c>
      <c r="F12706">
        <v>340103</v>
      </c>
      <c r="G12706" t="s">
        <v>220</v>
      </c>
      <c r="I12706" t="s">
        <v>280</v>
      </c>
      <c r="J12706">
        <v>43539</v>
      </c>
      <c r="K12706" t="s">
        <v>216</v>
      </c>
      <c r="L12706">
        <v>0.27950000000000003</v>
      </c>
      <c r="O12706" t="s">
        <v>217</v>
      </c>
      <c r="S12706" s="182">
        <v>46023</v>
      </c>
      <c r="T12706" s="182">
        <v>46053.999305555553</v>
      </c>
      <c r="U12706" t="s">
        <v>218</v>
      </c>
    </row>
    <row r="12707" spans="1:21" x14ac:dyDescent="0.25">
      <c r="A12707" t="s">
        <v>213</v>
      </c>
      <c r="B12707" t="s">
        <v>214</v>
      </c>
      <c r="C12707">
        <v>0</v>
      </c>
      <c r="D12707" s="182">
        <v>43831</v>
      </c>
      <c r="F12707">
        <v>340103</v>
      </c>
      <c r="G12707" t="s">
        <v>220</v>
      </c>
      <c r="I12707" t="s">
        <v>281</v>
      </c>
      <c r="J12707">
        <v>65132</v>
      </c>
      <c r="K12707" t="s">
        <v>216</v>
      </c>
      <c r="L12707">
        <v>0.27950000000000003</v>
      </c>
      <c r="O12707" t="s">
        <v>217</v>
      </c>
      <c r="S12707" s="182">
        <v>46023</v>
      </c>
      <c r="T12707" s="182">
        <v>46053.999305555553</v>
      </c>
      <c r="U12707" t="s">
        <v>218</v>
      </c>
    </row>
    <row r="12708" spans="1:21" x14ac:dyDescent="0.25">
      <c r="A12708" t="s">
        <v>213</v>
      </c>
      <c r="B12708" t="s">
        <v>214</v>
      </c>
      <c r="C12708">
        <v>0</v>
      </c>
      <c r="D12708" s="182">
        <v>43831</v>
      </c>
      <c r="F12708">
        <v>340103</v>
      </c>
      <c r="G12708" t="s">
        <v>220</v>
      </c>
      <c r="I12708" t="s">
        <v>282</v>
      </c>
      <c r="J12708">
        <v>42839</v>
      </c>
      <c r="K12708" t="s">
        <v>216</v>
      </c>
      <c r="L12708">
        <v>0.27950000000000003</v>
      </c>
      <c r="O12708" t="s">
        <v>217</v>
      </c>
      <c r="S12708" s="182">
        <v>46023</v>
      </c>
      <c r="T12708" s="182">
        <v>46053.999305555553</v>
      </c>
      <c r="U12708" t="s">
        <v>218</v>
      </c>
    </row>
    <row r="12709" spans="1:21" x14ac:dyDescent="0.25">
      <c r="A12709" t="s">
        <v>213</v>
      </c>
      <c r="B12709" t="s">
        <v>214</v>
      </c>
      <c r="C12709">
        <v>0</v>
      </c>
      <c r="D12709" s="182">
        <v>43831</v>
      </c>
      <c r="F12709">
        <v>340103</v>
      </c>
      <c r="G12709" t="s">
        <v>220</v>
      </c>
      <c r="I12709" t="s">
        <v>248</v>
      </c>
      <c r="J12709">
        <v>71988</v>
      </c>
      <c r="K12709" t="s">
        <v>216</v>
      </c>
      <c r="L12709">
        <v>0.27950000000000003</v>
      </c>
      <c r="O12709" t="s">
        <v>217</v>
      </c>
      <c r="S12709" s="182">
        <v>46023</v>
      </c>
      <c r="T12709" s="182">
        <v>46053.999305555553</v>
      </c>
      <c r="U12709" t="s">
        <v>218</v>
      </c>
    </row>
    <row r="12710" spans="1:21" x14ac:dyDescent="0.25">
      <c r="A12710" t="s">
        <v>213</v>
      </c>
      <c r="B12710" t="s">
        <v>214</v>
      </c>
      <c r="C12710">
        <v>0</v>
      </c>
      <c r="D12710" s="182">
        <v>43831</v>
      </c>
      <c r="F12710">
        <v>340103</v>
      </c>
      <c r="G12710" t="s">
        <v>220</v>
      </c>
      <c r="I12710" t="s">
        <v>249</v>
      </c>
      <c r="J12710">
        <v>41599</v>
      </c>
      <c r="K12710" t="s">
        <v>216</v>
      </c>
      <c r="L12710">
        <v>0.27950000000000003</v>
      </c>
      <c r="O12710" t="s">
        <v>217</v>
      </c>
      <c r="S12710" s="182">
        <v>46023</v>
      </c>
      <c r="T12710" s="182">
        <v>46053.999305555553</v>
      </c>
      <c r="U12710" t="s">
        <v>218</v>
      </c>
    </row>
    <row r="12711" spans="1:21" x14ac:dyDescent="0.25">
      <c r="A12711" t="s">
        <v>213</v>
      </c>
      <c r="B12711" t="s">
        <v>214</v>
      </c>
      <c r="C12711">
        <v>0</v>
      </c>
      <c r="D12711" s="182">
        <v>43831</v>
      </c>
      <c r="F12711">
        <v>340103</v>
      </c>
      <c r="G12711" t="s">
        <v>220</v>
      </c>
      <c r="I12711" t="s">
        <v>250</v>
      </c>
      <c r="J12711">
        <v>41639</v>
      </c>
      <c r="K12711" t="s">
        <v>216</v>
      </c>
      <c r="L12711">
        <v>0.27950000000000003</v>
      </c>
      <c r="O12711" t="s">
        <v>217</v>
      </c>
      <c r="S12711" s="182">
        <v>46023</v>
      </c>
      <c r="T12711" s="182">
        <v>46053.999305555553</v>
      </c>
      <c r="U12711" t="s">
        <v>218</v>
      </c>
    </row>
    <row r="12712" spans="1:21" x14ac:dyDescent="0.25">
      <c r="A12712" t="s">
        <v>213</v>
      </c>
      <c r="B12712" t="s">
        <v>214</v>
      </c>
      <c r="C12712">
        <v>0</v>
      </c>
      <c r="D12712" s="182">
        <v>43831</v>
      </c>
      <c r="F12712">
        <v>340103</v>
      </c>
      <c r="G12712" t="s">
        <v>220</v>
      </c>
      <c r="I12712" t="s">
        <v>251</v>
      </c>
      <c r="J12712">
        <v>42019</v>
      </c>
      <c r="K12712" t="s">
        <v>216</v>
      </c>
      <c r="L12712">
        <v>0.27950000000000003</v>
      </c>
      <c r="O12712" t="s">
        <v>217</v>
      </c>
      <c r="S12712" s="182">
        <v>46023</v>
      </c>
      <c r="T12712" s="182">
        <v>46053.999305555553</v>
      </c>
      <c r="U12712" t="s">
        <v>218</v>
      </c>
    </row>
    <row r="12713" spans="1:21" x14ac:dyDescent="0.25">
      <c r="A12713" t="s">
        <v>213</v>
      </c>
      <c r="B12713" t="s">
        <v>214</v>
      </c>
      <c r="C12713">
        <v>0</v>
      </c>
      <c r="D12713" s="182">
        <v>43831</v>
      </c>
      <c r="F12713">
        <v>340103</v>
      </c>
      <c r="G12713" t="s">
        <v>220</v>
      </c>
      <c r="I12713" t="s">
        <v>252</v>
      </c>
      <c r="J12713">
        <v>43559</v>
      </c>
      <c r="K12713" t="s">
        <v>216</v>
      </c>
      <c r="L12713">
        <v>0.27950000000000003</v>
      </c>
      <c r="O12713" t="s">
        <v>217</v>
      </c>
      <c r="S12713" s="182">
        <v>46023</v>
      </c>
      <c r="T12713" s="182">
        <v>46053.999305555553</v>
      </c>
      <c r="U12713" t="s">
        <v>218</v>
      </c>
    </row>
    <row r="12714" spans="1:21" x14ac:dyDescent="0.25">
      <c r="A12714" t="s">
        <v>213</v>
      </c>
      <c r="B12714" t="s">
        <v>214</v>
      </c>
      <c r="C12714">
        <v>0</v>
      </c>
      <c r="D12714" s="182">
        <v>43831</v>
      </c>
      <c r="F12714">
        <v>340103</v>
      </c>
      <c r="G12714" t="s">
        <v>220</v>
      </c>
      <c r="I12714" t="s">
        <v>253</v>
      </c>
      <c r="J12714">
        <v>42239</v>
      </c>
      <c r="K12714" t="s">
        <v>216</v>
      </c>
      <c r="L12714">
        <v>0.27950000000000003</v>
      </c>
      <c r="O12714" t="s">
        <v>217</v>
      </c>
      <c r="S12714" s="182">
        <v>46023</v>
      </c>
      <c r="T12714" s="182">
        <v>46053.999305555553</v>
      </c>
      <c r="U12714" t="s">
        <v>218</v>
      </c>
    </row>
    <row r="12715" spans="1:21" x14ac:dyDescent="0.25">
      <c r="A12715" t="s">
        <v>213</v>
      </c>
      <c r="B12715" t="s">
        <v>214</v>
      </c>
      <c r="C12715">
        <v>0</v>
      </c>
      <c r="D12715" s="182">
        <v>43831</v>
      </c>
      <c r="F12715">
        <v>340103</v>
      </c>
      <c r="G12715" t="s">
        <v>220</v>
      </c>
      <c r="I12715" t="s">
        <v>254</v>
      </c>
      <c r="J12715">
        <v>42519</v>
      </c>
      <c r="K12715" t="s">
        <v>216</v>
      </c>
      <c r="L12715">
        <v>0.27950000000000003</v>
      </c>
      <c r="O12715" t="s">
        <v>217</v>
      </c>
      <c r="S12715" s="182">
        <v>46023</v>
      </c>
      <c r="T12715" s="182">
        <v>46053.999305555553</v>
      </c>
      <c r="U12715" t="s">
        <v>218</v>
      </c>
    </row>
    <row r="12716" spans="1:21" x14ac:dyDescent="0.25">
      <c r="A12716" t="s">
        <v>213</v>
      </c>
      <c r="B12716" t="s">
        <v>214</v>
      </c>
      <c r="C12716">
        <v>0</v>
      </c>
      <c r="D12716" s="182">
        <v>43831</v>
      </c>
      <c r="F12716">
        <v>340103</v>
      </c>
      <c r="G12716" t="s">
        <v>220</v>
      </c>
      <c r="I12716" t="s">
        <v>255</v>
      </c>
      <c r="J12716">
        <v>42639</v>
      </c>
      <c r="K12716" t="s">
        <v>216</v>
      </c>
      <c r="L12716">
        <v>0.27950000000000003</v>
      </c>
      <c r="O12716" t="s">
        <v>217</v>
      </c>
      <c r="S12716" s="182">
        <v>46023</v>
      </c>
      <c r="T12716" s="182">
        <v>46053.999305555553</v>
      </c>
      <c r="U12716" t="s">
        <v>218</v>
      </c>
    </row>
    <row r="12717" spans="1:21" x14ac:dyDescent="0.25">
      <c r="A12717" t="s">
        <v>213</v>
      </c>
      <c r="B12717" t="s">
        <v>214</v>
      </c>
      <c r="C12717">
        <v>0</v>
      </c>
      <c r="D12717" s="182">
        <v>43831</v>
      </c>
      <c r="F12717">
        <v>340103</v>
      </c>
      <c r="G12717" t="s">
        <v>220</v>
      </c>
      <c r="I12717" t="s">
        <v>256</v>
      </c>
      <c r="J12717">
        <v>43519</v>
      </c>
      <c r="K12717" t="s">
        <v>216</v>
      </c>
      <c r="L12717">
        <v>0.27950000000000003</v>
      </c>
      <c r="O12717" t="s">
        <v>217</v>
      </c>
      <c r="S12717" s="182">
        <v>46023</v>
      </c>
      <c r="T12717" s="182">
        <v>46053.999305555553</v>
      </c>
      <c r="U12717" t="s">
        <v>218</v>
      </c>
    </row>
    <row r="12718" spans="1:21" x14ac:dyDescent="0.25">
      <c r="A12718" t="s">
        <v>213</v>
      </c>
      <c r="B12718" t="s">
        <v>214</v>
      </c>
      <c r="C12718">
        <v>0</v>
      </c>
      <c r="D12718" s="182">
        <v>43831</v>
      </c>
      <c r="F12718">
        <v>340103</v>
      </c>
      <c r="G12718" t="s">
        <v>220</v>
      </c>
      <c r="I12718" t="s">
        <v>257</v>
      </c>
      <c r="J12718">
        <v>43639</v>
      </c>
      <c r="K12718" t="s">
        <v>216</v>
      </c>
      <c r="L12718">
        <v>0.27950000000000003</v>
      </c>
      <c r="O12718" t="s">
        <v>217</v>
      </c>
      <c r="S12718" s="182">
        <v>46023</v>
      </c>
      <c r="T12718" s="182">
        <v>46053.999305555553</v>
      </c>
      <c r="U12718" t="s">
        <v>218</v>
      </c>
    </row>
    <row r="12719" spans="1:21" x14ac:dyDescent="0.25">
      <c r="A12719" t="s">
        <v>213</v>
      </c>
      <c r="B12719" t="s">
        <v>214</v>
      </c>
      <c r="C12719">
        <v>0</v>
      </c>
      <c r="D12719" s="182">
        <v>43831</v>
      </c>
      <c r="F12719">
        <v>340103</v>
      </c>
      <c r="G12719" t="s">
        <v>220</v>
      </c>
      <c r="I12719" t="s">
        <v>258</v>
      </c>
      <c r="J12719">
        <v>43839</v>
      </c>
      <c r="K12719" t="s">
        <v>216</v>
      </c>
      <c r="L12719">
        <v>0.27950000000000003</v>
      </c>
      <c r="O12719" t="s">
        <v>217</v>
      </c>
      <c r="S12719" s="182">
        <v>46023</v>
      </c>
      <c r="T12719" s="182">
        <v>46053.999305555553</v>
      </c>
      <c r="U12719" t="s">
        <v>218</v>
      </c>
    </row>
    <row r="12720" spans="1:21" x14ac:dyDescent="0.25">
      <c r="A12720" t="s">
        <v>213</v>
      </c>
      <c r="B12720" t="s">
        <v>214</v>
      </c>
      <c r="C12720">
        <v>0</v>
      </c>
      <c r="D12720" s="182">
        <v>43831</v>
      </c>
      <c r="F12720">
        <v>340103</v>
      </c>
      <c r="G12720" t="s">
        <v>220</v>
      </c>
      <c r="I12720" t="s">
        <v>259</v>
      </c>
      <c r="J12720">
        <v>64150</v>
      </c>
      <c r="K12720" t="s">
        <v>216</v>
      </c>
      <c r="L12720">
        <v>0.27950000000000003</v>
      </c>
      <c r="O12720" t="s">
        <v>217</v>
      </c>
      <c r="S12720" s="182">
        <v>46023</v>
      </c>
      <c r="T12720" s="182">
        <v>46053.999305555553</v>
      </c>
      <c r="U12720" t="s">
        <v>218</v>
      </c>
    </row>
    <row r="12721" spans="1:21" x14ac:dyDescent="0.25">
      <c r="A12721" t="s">
        <v>213</v>
      </c>
      <c r="B12721" t="s">
        <v>214</v>
      </c>
      <c r="C12721">
        <v>0</v>
      </c>
      <c r="D12721" s="182">
        <v>43831</v>
      </c>
      <c r="F12721">
        <v>340103</v>
      </c>
      <c r="G12721" t="s">
        <v>220</v>
      </c>
      <c r="I12721" t="s">
        <v>260</v>
      </c>
      <c r="J12721">
        <v>41779</v>
      </c>
      <c r="K12721" t="s">
        <v>216</v>
      </c>
      <c r="L12721">
        <v>0.27950000000000003</v>
      </c>
      <c r="O12721" t="s">
        <v>217</v>
      </c>
      <c r="S12721" s="182">
        <v>46023</v>
      </c>
      <c r="T12721" s="182">
        <v>46053.999305555553</v>
      </c>
      <c r="U12721" t="s">
        <v>218</v>
      </c>
    </row>
    <row r="12722" spans="1:21" x14ac:dyDescent="0.25">
      <c r="A12722" t="s">
        <v>213</v>
      </c>
      <c r="B12722" t="s">
        <v>214</v>
      </c>
      <c r="C12722">
        <v>0</v>
      </c>
      <c r="D12722" s="182">
        <v>43831</v>
      </c>
      <c r="F12722">
        <v>340103</v>
      </c>
      <c r="G12722" t="s">
        <v>220</v>
      </c>
      <c r="I12722" t="s">
        <v>261</v>
      </c>
      <c r="J12722">
        <v>74687</v>
      </c>
      <c r="K12722" t="s">
        <v>216</v>
      </c>
      <c r="L12722">
        <v>0.27950000000000003</v>
      </c>
      <c r="O12722" t="s">
        <v>217</v>
      </c>
      <c r="S12722" s="182">
        <v>46023</v>
      </c>
      <c r="T12722" s="182">
        <v>46053.999305555553</v>
      </c>
      <c r="U12722" t="s">
        <v>218</v>
      </c>
    </row>
    <row r="12723" spans="1:21" x14ac:dyDescent="0.25">
      <c r="A12723" t="s">
        <v>213</v>
      </c>
      <c r="B12723" t="s">
        <v>214</v>
      </c>
      <c r="C12723">
        <v>0</v>
      </c>
      <c r="D12723" s="182">
        <v>43831</v>
      </c>
      <c r="F12723">
        <v>340103</v>
      </c>
      <c r="G12723" t="s">
        <v>220</v>
      </c>
      <c r="I12723" t="s">
        <v>262</v>
      </c>
      <c r="J12723">
        <v>74753</v>
      </c>
      <c r="K12723" t="s">
        <v>216</v>
      </c>
      <c r="L12723">
        <v>0.27950000000000003</v>
      </c>
      <c r="O12723" t="s">
        <v>217</v>
      </c>
      <c r="S12723" s="182">
        <v>46023</v>
      </c>
      <c r="T12723" s="182">
        <v>46053.999305555553</v>
      </c>
      <c r="U12723" t="s">
        <v>218</v>
      </c>
    </row>
    <row r="12724" spans="1:21" x14ac:dyDescent="0.25">
      <c r="A12724" t="s">
        <v>213</v>
      </c>
      <c r="B12724" t="s">
        <v>214</v>
      </c>
      <c r="C12724">
        <v>0</v>
      </c>
      <c r="D12724" s="182">
        <v>43831</v>
      </c>
      <c r="F12724">
        <v>340103</v>
      </c>
      <c r="G12724" t="s">
        <v>220</v>
      </c>
      <c r="I12724" t="s">
        <v>263</v>
      </c>
      <c r="J12724">
        <v>71849</v>
      </c>
      <c r="K12724" t="s">
        <v>216</v>
      </c>
      <c r="L12724">
        <v>0.27950000000000003</v>
      </c>
      <c r="O12724" t="s">
        <v>217</v>
      </c>
      <c r="S12724" s="182">
        <v>46023</v>
      </c>
      <c r="T12724" s="182">
        <v>46053.999305555553</v>
      </c>
      <c r="U12724" t="s">
        <v>218</v>
      </c>
    </row>
    <row r="12725" spans="1:21" x14ac:dyDescent="0.25">
      <c r="A12725" t="s">
        <v>213</v>
      </c>
      <c r="B12725" t="s">
        <v>214</v>
      </c>
      <c r="C12725">
        <v>0</v>
      </c>
      <c r="D12725" s="182">
        <v>43831</v>
      </c>
      <c r="F12725">
        <v>340103</v>
      </c>
      <c r="G12725" t="s">
        <v>220</v>
      </c>
      <c r="I12725" t="s">
        <v>239</v>
      </c>
      <c r="J12725">
        <v>77294</v>
      </c>
      <c r="K12725" t="s">
        <v>216</v>
      </c>
      <c r="L12725">
        <v>0.27950000000000003</v>
      </c>
      <c r="O12725" t="s">
        <v>217</v>
      </c>
      <c r="S12725" s="182">
        <v>46023</v>
      </c>
      <c r="T12725" s="182">
        <v>46053.999305555553</v>
      </c>
      <c r="U12725" t="s">
        <v>218</v>
      </c>
    </row>
    <row r="12726" spans="1:21" x14ac:dyDescent="0.25">
      <c r="A12726" t="s">
        <v>213</v>
      </c>
      <c r="B12726" t="s">
        <v>214</v>
      </c>
      <c r="C12726">
        <v>0</v>
      </c>
      <c r="D12726" s="182">
        <v>43831</v>
      </c>
      <c r="F12726">
        <v>340103</v>
      </c>
      <c r="G12726" t="s">
        <v>220</v>
      </c>
      <c r="I12726" t="s">
        <v>240</v>
      </c>
      <c r="J12726">
        <v>77511</v>
      </c>
      <c r="K12726" t="s">
        <v>216</v>
      </c>
      <c r="L12726">
        <v>0.27950000000000003</v>
      </c>
      <c r="O12726" t="s">
        <v>217</v>
      </c>
      <c r="S12726" s="182">
        <v>46023</v>
      </c>
      <c r="T12726" s="182">
        <v>46053.999305555553</v>
      </c>
      <c r="U12726" t="s">
        <v>218</v>
      </c>
    </row>
    <row r="12727" spans="1:21" x14ac:dyDescent="0.25">
      <c r="A12727" t="s">
        <v>213</v>
      </c>
      <c r="B12727" t="s">
        <v>214</v>
      </c>
      <c r="C12727">
        <v>0</v>
      </c>
      <c r="D12727" s="182">
        <v>43831</v>
      </c>
      <c r="F12727">
        <v>340103</v>
      </c>
      <c r="G12727" t="s">
        <v>220</v>
      </c>
      <c r="I12727" t="s">
        <v>241</v>
      </c>
      <c r="J12727">
        <v>75655</v>
      </c>
      <c r="K12727" t="s">
        <v>216</v>
      </c>
      <c r="L12727">
        <v>0.27950000000000003</v>
      </c>
      <c r="O12727" t="s">
        <v>217</v>
      </c>
      <c r="S12727" s="182">
        <v>46023</v>
      </c>
      <c r="T12727" s="182">
        <v>46053.999305555553</v>
      </c>
      <c r="U12727" t="s">
        <v>218</v>
      </c>
    </row>
    <row r="12728" spans="1:21" x14ac:dyDescent="0.25">
      <c r="A12728" t="s">
        <v>213</v>
      </c>
      <c r="B12728" t="s">
        <v>214</v>
      </c>
      <c r="C12728">
        <v>0</v>
      </c>
      <c r="D12728" s="182">
        <v>43831</v>
      </c>
      <c r="F12728">
        <v>340103</v>
      </c>
      <c r="G12728" t="s">
        <v>220</v>
      </c>
      <c r="I12728" t="s">
        <v>242</v>
      </c>
      <c r="J12728">
        <v>67702</v>
      </c>
      <c r="K12728" t="s">
        <v>216</v>
      </c>
      <c r="L12728">
        <v>0.27950000000000003</v>
      </c>
      <c r="O12728" t="s">
        <v>217</v>
      </c>
      <c r="S12728" s="182">
        <v>46023</v>
      </c>
      <c r="T12728" s="182">
        <v>46053.999305555553</v>
      </c>
      <c r="U12728" t="s">
        <v>218</v>
      </c>
    </row>
    <row r="12729" spans="1:21" x14ac:dyDescent="0.25">
      <c r="A12729" t="s">
        <v>213</v>
      </c>
      <c r="B12729" t="s">
        <v>214</v>
      </c>
      <c r="C12729">
        <v>0</v>
      </c>
      <c r="D12729" s="182">
        <v>43831</v>
      </c>
      <c r="F12729">
        <v>340103</v>
      </c>
      <c r="G12729" t="s">
        <v>220</v>
      </c>
      <c r="I12729" t="s">
        <v>243</v>
      </c>
      <c r="J12729">
        <v>73527</v>
      </c>
      <c r="K12729" t="s">
        <v>216</v>
      </c>
      <c r="L12729">
        <v>0.27950000000000003</v>
      </c>
      <c r="O12729" t="s">
        <v>217</v>
      </c>
      <c r="S12729" s="182">
        <v>46023</v>
      </c>
      <c r="T12729" s="182">
        <v>46053.999305555553</v>
      </c>
      <c r="U12729" t="s">
        <v>218</v>
      </c>
    </row>
    <row r="12730" spans="1:21" x14ac:dyDescent="0.25">
      <c r="A12730" t="s">
        <v>213</v>
      </c>
      <c r="B12730" t="s">
        <v>214</v>
      </c>
      <c r="C12730">
        <v>0</v>
      </c>
      <c r="D12730" s="182">
        <v>43831</v>
      </c>
      <c r="F12730">
        <v>340103</v>
      </c>
      <c r="G12730" t="s">
        <v>220</v>
      </c>
      <c r="I12730" t="s">
        <v>244</v>
      </c>
      <c r="J12730">
        <v>78711</v>
      </c>
      <c r="K12730" t="s">
        <v>216</v>
      </c>
      <c r="L12730">
        <v>0.27950000000000003</v>
      </c>
      <c r="O12730" t="s">
        <v>217</v>
      </c>
      <c r="S12730" s="182">
        <v>46023</v>
      </c>
      <c r="T12730" s="182">
        <v>46053.999305555553</v>
      </c>
      <c r="U12730" t="s">
        <v>218</v>
      </c>
    </row>
    <row r="12731" spans="1:21" x14ac:dyDescent="0.25">
      <c r="A12731" t="s">
        <v>213</v>
      </c>
      <c r="B12731" t="s">
        <v>214</v>
      </c>
      <c r="C12731">
        <v>0</v>
      </c>
      <c r="D12731" s="182">
        <v>43831</v>
      </c>
      <c r="F12731">
        <v>340103</v>
      </c>
      <c r="G12731" t="s">
        <v>220</v>
      </c>
      <c r="I12731" t="s">
        <v>245</v>
      </c>
      <c r="J12731">
        <v>79659</v>
      </c>
      <c r="K12731" t="s">
        <v>216</v>
      </c>
      <c r="L12731">
        <v>0.27950000000000003</v>
      </c>
      <c r="O12731" t="s">
        <v>217</v>
      </c>
      <c r="S12731" s="182">
        <v>46023</v>
      </c>
      <c r="T12731" s="182">
        <v>46053.999305555553</v>
      </c>
      <c r="U12731" t="s">
        <v>218</v>
      </c>
    </row>
    <row r="12732" spans="1:21" x14ac:dyDescent="0.25">
      <c r="A12732" t="s">
        <v>213</v>
      </c>
      <c r="B12732" t="s">
        <v>214</v>
      </c>
      <c r="C12732">
        <v>0</v>
      </c>
      <c r="D12732" s="182">
        <v>43831</v>
      </c>
      <c r="F12732">
        <v>340103</v>
      </c>
      <c r="G12732" t="s">
        <v>220</v>
      </c>
      <c r="I12732" t="s">
        <v>246</v>
      </c>
      <c r="J12732">
        <v>77253</v>
      </c>
      <c r="K12732" t="s">
        <v>216</v>
      </c>
      <c r="L12732">
        <v>0.27950000000000003</v>
      </c>
      <c r="O12732" t="s">
        <v>217</v>
      </c>
      <c r="S12732" s="182">
        <v>46023</v>
      </c>
      <c r="T12732" s="182">
        <v>46053.999305555553</v>
      </c>
      <c r="U12732" t="s">
        <v>218</v>
      </c>
    </row>
    <row r="12733" spans="1:21" x14ac:dyDescent="0.25">
      <c r="A12733" t="s">
        <v>213</v>
      </c>
      <c r="B12733" t="s">
        <v>214</v>
      </c>
      <c r="C12733">
        <v>0</v>
      </c>
      <c r="D12733" s="182">
        <v>43831</v>
      </c>
      <c r="F12733">
        <v>340103</v>
      </c>
      <c r="G12733" t="s">
        <v>220</v>
      </c>
      <c r="I12733" t="s">
        <v>247</v>
      </c>
      <c r="J12733">
        <v>71230</v>
      </c>
      <c r="K12733" t="s">
        <v>216</v>
      </c>
      <c r="L12733">
        <v>0.27950000000000003</v>
      </c>
      <c r="O12733" t="s">
        <v>217</v>
      </c>
      <c r="S12733" s="182">
        <v>46023</v>
      </c>
      <c r="T12733" s="182">
        <v>46053.999305555553</v>
      </c>
      <c r="U12733" t="s">
        <v>218</v>
      </c>
    </row>
    <row r="12734" spans="1:21" x14ac:dyDescent="0.25">
      <c r="A12734" t="s">
        <v>213</v>
      </c>
      <c r="B12734" t="s">
        <v>214</v>
      </c>
      <c r="C12734">
        <v>0</v>
      </c>
      <c r="D12734" s="182">
        <v>43831</v>
      </c>
      <c r="F12734">
        <v>340103</v>
      </c>
      <c r="G12734" t="s">
        <v>220</v>
      </c>
      <c r="I12734" t="s">
        <v>283</v>
      </c>
      <c r="J12734">
        <v>73910</v>
      </c>
      <c r="K12734" t="s">
        <v>216</v>
      </c>
      <c r="L12734">
        <v>0.27950000000000003</v>
      </c>
      <c r="O12734" t="s">
        <v>217</v>
      </c>
      <c r="S12734" s="182">
        <v>46023</v>
      </c>
      <c r="T12734" s="182">
        <v>46053.999305555553</v>
      </c>
      <c r="U12734" t="s">
        <v>218</v>
      </c>
    </row>
    <row r="12735" spans="1:21" x14ac:dyDescent="0.25">
      <c r="A12735" t="s">
        <v>213</v>
      </c>
      <c r="B12735" t="s">
        <v>214</v>
      </c>
      <c r="C12735">
        <v>0</v>
      </c>
      <c r="D12735" s="182">
        <v>43831</v>
      </c>
      <c r="F12735">
        <v>340103</v>
      </c>
      <c r="G12735" t="s">
        <v>220</v>
      </c>
      <c r="I12735" t="s">
        <v>284</v>
      </c>
      <c r="J12735">
        <v>73907</v>
      </c>
      <c r="K12735" t="s">
        <v>216</v>
      </c>
      <c r="L12735">
        <v>0.27950000000000003</v>
      </c>
      <c r="O12735" t="s">
        <v>217</v>
      </c>
      <c r="S12735" s="182">
        <v>46023</v>
      </c>
      <c r="T12735" s="182">
        <v>46053.999305555553</v>
      </c>
      <c r="U12735" t="s">
        <v>218</v>
      </c>
    </row>
    <row r="12736" spans="1:21" x14ac:dyDescent="0.25">
      <c r="A12736" t="s">
        <v>213</v>
      </c>
      <c r="B12736" t="s">
        <v>214</v>
      </c>
      <c r="C12736">
        <v>0</v>
      </c>
      <c r="D12736" s="182">
        <v>43831</v>
      </c>
      <c r="F12736">
        <v>340103</v>
      </c>
      <c r="G12736" t="s">
        <v>220</v>
      </c>
      <c r="I12736" t="s">
        <v>285</v>
      </c>
      <c r="J12736">
        <v>73908</v>
      </c>
      <c r="K12736" t="s">
        <v>216</v>
      </c>
      <c r="L12736">
        <v>0.27950000000000003</v>
      </c>
      <c r="O12736" t="s">
        <v>217</v>
      </c>
      <c r="S12736" s="182">
        <v>46023</v>
      </c>
      <c r="T12736" s="182">
        <v>46053.999305555553</v>
      </c>
      <c r="U12736" t="s">
        <v>218</v>
      </c>
    </row>
    <row r="12737" spans="1:21" x14ac:dyDescent="0.25">
      <c r="A12737" t="s">
        <v>213</v>
      </c>
      <c r="B12737" t="s">
        <v>214</v>
      </c>
      <c r="C12737">
        <v>0</v>
      </c>
      <c r="D12737" s="182">
        <v>43831</v>
      </c>
      <c r="F12737">
        <v>340103</v>
      </c>
      <c r="G12737" t="s">
        <v>220</v>
      </c>
      <c r="I12737" t="s">
        <v>286</v>
      </c>
      <c r="J12737">
        <v>73909</v>
      </c>
      <c r="K12737" t="s">
        <v>216</v>
      </c>
      <c r="L12737">
        <v>0.27950000000000003</v>
      </c>
      <c r="O12737" t="s">
        <v>217</v>
      </c>
      <c r="S12737" s="182">
        <v>46023</v>
      </c>
      <c r="T12737" s="182">
        <v>46053.999305555553</v>
      </c>
      <c r="U12737" t="s">
        <v>218</v>
      </c>
    </row>
    <row r="12738" spans="1:21" x14ac:dyDescent="0.25">
      <c r="A12738" t="s">
        <v>213</v>
      </c>
      <c r="B12738" t="s">
        <v>214</v>
      </c>
      <c r="C12738">
        <v>0</v>
      </c>
      <c r="D12738" s="182">
        <v>43831</v>
      </c>
      <c r="F12738">
        <v>340103</v>
      </c>
      <c r="G12738" t="s">
        <v>220</v>
      </c>
      <c r="I12738" t="s">
        <v>312</v>
      </c>
      <c r="J12738">
        <v>73951</v>
      </c>
      <c r="K12738" t="s">
        <v>216</v>
      </c>
      <c r="L12738">
        <v>0.27950000000000003</v>
      </c>
      <c r="O12738" t="s">
        <v>217</v>
      </c>
      <c r="S12738" s="182">
        <v>46023</v>
      </c>
      <c r="T12738" s="182">
        <v>46053.999305555553</v>
      </c>
      <c r="U12738" t="s">
        <v>218</v>
      </c>
    </row>
    <row r="12739" spans="1:21" x14ac:dyDescent="0.25">
      <c r="A12739" t="s">
        <v>213</v>
      </c>
      <c r="B12739" t="s">
        <v>214</v>
      </c>
      <c r="C12739">
        <v>0</v>
      </c>
      <c r="D12739" s="182">
        <v>43831</v>
      </c>
      <c r="F12739">
        <v>340103</v>
      </c>
      <c r="G12739" t="s">
        <v>220</v>
      </c>
      <c r="I12739" t="s">
        <v>287</v>
      </c>
      <c r="J12739">
        <v>42399</v>
      </c>
      <c r="K12739" t="s">
        <v>216</v>
      </c>
      <c r="L12739">
        <v>0.27950000000000003</v>
      </c>
      <c r="O12739" t="s">
        <v>217</v>
      </c>
      <c r="S12739" s="182">
        <v>46023</v>
      </c>
      <c r="T12739" s="182">
        <v>46053.999305555553</v>
      </c>
      <c r="U12739" t="s">
        <v>218</v>
      </c>
    </row>
    <row r="12740" spans="1:21" x14ac:dyDescent="0.25">
      <c r="A12740" t="s">
        <v>213</v>
      </c>
      <c r="B12740" t="s">
        <v>214</v>
      </c>
      <c r="C12740">
        <v>0</v>
      </c>
      <c r="D12740" s="182">
        <v>43831</v>
      </c>
      <c r="F12740">
        <v>340103</v>
      </c>
      <c r="G12740" t="s">
        <v>220</v>
      </c>
      <c r="I12740" t="s">
        <v>288</v>
      </c>
      <c r="J12740">
        <v>42459</v>
      </c>
      <c r="K12740" t="s">
        <v>216</v>
      </c>
      <c r="L12740">
        <v>0.27950000000000003</v>
      </c>
      <c r="O12740" t="s">
        <v>217</v>
      </c>
      <c r="S12740" s="182">
        <v>46023</v>
      </c>
      <c r="T12740" s="182">
        <v>46053.999305555553</v>
      </c>
      <c r="U12740" t="s">
        <v>218</v>
      </c>
    </row>
    <row r="12741" spans="1:21" x14ac:dyDescent="0.25">
      <c r="A12741" t="s">
        <v>213</v>
      </c>
      <c r="B12741" t="s">
        <v>214</v>
      </c>
      <c r="C12741">
        <v>0</v>
      </c>
      <c r="D12741" s="182">
        <v>43831</v>
      </c>
      <c r="F12741">
        <v>340103</v>
      </c>
      <c r="G12741" t="s">
        <v>220</v>
      </c>
      <c r="I12741" t="s">
        <v>289</v>
      </c>
      <c r="J12741">
        <v>42439</v>
      </c>
      <c r="K12741" t="s">
        <v>216</v>
      </c>
      <c r="L12741">
        <v>0.27950000000000003</v>
      </c>
      <c r="O12741" t="s">
        <v>217</v>
      </c>
      <c r="S12741" s="182">
        <v>46023</v>
      </c>
      <c r="T12741" s="182">
        <v>46053.999305555553</v>
      </c>
      <c r="U12741" t="s">
        <v>218</v>
      </c>
    </row>
    <row r="12742" spans="1:21" x14ac:dyDescent="0.25">
      <c r="A12742" t="s">
        <v>213</v>
      </c>
      <c r="B12742" t="s">
        <v>214</v>
      </c>
      <c r="C12742">
        <v>0</v>
      </c>
      <c r="D12742" s="182">
        <v>43831</v>
      </c>
      <c r="F12742">
        <v>340103</v>
      </c>
      <c r="G12742" t="s">
        <v>220</v>
      </c>
      <c r="I12742" t="s">
        <v>313</v>
      </c>
      <c r="J12742">
        <v>68748</v>
      </c>
      <c r="K12742" t="s">
        <v>216</v>
      </c>
      <c r="L12742">
        <v>0.27950000000000003</v>
      </c>
      <c r="O12742" t="s">
        <v>217</v>
      </c>
      <c r="S12742" s="182">
        <v>46023</v>
      </c>
      <c r="T12742" s="182">
        <v>46053.999305555553</v>
      </c>
      <c r="U12742" t="s">
        <v>218</v>
      </c>
    </row>
    <row r="12743" spans="1:21" x14ac:dyDescent="0.25">
      <c r="A12743" t="s">
        <v>213</v>
      </c>
      <c r="B12743" t="s">
        <v>214</v>
      </c>
      <c r="C12743">
        <v>0</v>
      </c>
      <c r="D12743" s="182">
        <v>43831</v>
      </c>
      <c r="F12743">
        <v>340103</v>
      </c>
      <c r="G12743" t="s">
        <v>220</v>
      </c>
      <c r="I12743" t="s">
        <v>290</v>
      </c>
      <c r="J12743">
        <v>41166</v>
      </c>
      <c r="K12743" t="s">
        <v>216</v>
      </c>
      <c r="L12743">
        <v>0.27950000000000003</v>
      </c>
      <c r="O12743" t="s">
        <v>217</v>
      </c>
      <c r="S12743" s="182">
        <v>46023</v>
      </c>
      <c r="T12743" s="182">
        <v>46053.999305555553</v>
      </c>
      <c r="U12743" t="s">
        <v>218</v>
      </c>
    </row>
    <row r="12744" spans="1:21" x14ac:dyDescent="0.25">
      <c r="A12744" t="s">
        <v>213</v>
      </c>
      <c r="B12744" t="s">
        <v>214</v>
      </c>
      <c r="C12744">
        <v>0</v>
      </c>
      <c r="D12744" s="182">
        <v>43831</v>
      </c>
      <c r="F12744">
        <v>340103</v>
      </c>
      <c r="G12744" t="s">
        <v>220</v>
      </c>
      <c r="I12744" t="s">
        <v>291</v>
      </c>
      <c r="J12744">
        <v>41169</v>
      </c>
      <c r="K12744" t="s">
        <v>216</v>
      </c>
      <c r="L12744">
        <v>0.27950000000000003</v>
      </c>
      <c r="O12744" t="s">
        <v>217</v>
      </c>
      <c r="S12744" s="182">
        <v>46023</v>
      </c>
      <c r="T12744" s="182">
        <v>46053.999305555553</v>
      </c>
      <c r="U12744" t="s">
        <v>218</v>
      </c>
    </row>
    <row r="12745" spans="1:21" x14ac:dyDescent="0.25">
      <c r="A12745" t="s">
        <v>213</v>
      </c>
      <c r="B12745" t="s">
        <v>214</v>
      </c>
      <c r="C12745">
        <v>0</v>
      </c>
      <c r="D12745" s="182">
        <v>43831</v>
      </c>
      <c r="F12745">
        <v>340103</v>
      </c>
      <c r="G12745" t="s">
        <v>220</v>
      </c>
      <c r="I12745" t="s">
        <v>292</v>
      </c>
      <c r="J12745">
        <v>41171</v>
      </c>
      <c r="K12745" t="s">
        <v>216</v>
      </c>
      <c r="L12745">
        <v>0.27950000000000003</v>
      </c>
      <c r="O12745" t="s">
        <v>217</v>
      </c>
      <c r="S12745" s="182">
        <v>46023</v>
      </c>
      <c r="T12745" s="182">
        <v>46053.999305555553</v>
      </c>
      <c r="U12745" t="s">
        <v>218</v>
      </c>
    </row>
    <row r="12746" spans="1:21" x14ac:dyDescent="0.25">
      <c r="A12746" t="s">
        <v>213</v>
      </c>
      <c r="B12746" t="s">
        <v>214</v>
      </c>
      <c r="C12746">
        <v>0</v>
      </c>
      <c r="D12746" s="182">
        <v>43831</v>
      </c>
      <c r="F12746">
        <v>340103</v>
      </c>
      <c r="G12746" t="s">
        <v>220</v>
      </c>
      <c r="I12746" t="s">
        <v>293</v>
      </c>
      <c r="J12746">
        <v>69247</v>
      </c>
      <c r="K12746" t="s">
        <v>216</v>
      </c>
      <c r="L12746">
        <v>0.27950000000000003</v>
      </c>
      <c r="O12746" t="s">
        <v>217</v>
      </c>
      <c r="S12746" s="182">
        <v>46023</v>
      </c>
      <c r="T12746" s="182">
        <v>46053.999305555553</v>
      </c>
      <c r="U12746" t="s">
        <v>218</v>
      </c>
    </row>
    <row r="12747" spans="1:21" x14ac:dyDescent="0.25">
      <c r="A12747" t="s">
        <v>213</v>
      </c>
      <c r="B12747" t="s">
        <v>214</v>
      </c>
      <c r="C12747">
        <v>0</v>
      </c>
      <c r="D12747" s="182">
        <v>43831</v>
      </c>
      <c r="F12747">
        <v>340103</v>
      </c>
      <c r="G12747" t="s">
        <v>220</v>
      </c>
      <c r="I12747" t="s">
        <v>294</v>
      </c>
      <c r="J12747">
        <v>41181</v>
      </c>
      <c r="K12747" t="s">
        <v>216</v>
      </c>
      <c r="L12747">
        <v>0.27950000000000003</v>
      </c>
      <c r="O12747" t="s">
        <v>217</v>
      </c>
      <c r="S12747" s="182">
        <v>46023</v>
      </c>
      <c r="T12747" s="182">
        <v>46053.999305555553</v>
      </c>
      <c r="U12747" t="s">
        <v>218</v>
      </c>
    </row>
    <row r="12748" spans="1:21" x14ac:dyDescent="0.25">
      <c r="A12748" t="s">
        <v>213</v>
      </c>
      <c r="B12748" t="s">
        <v>214</v>
      </c>
      <c r="C12748">
        <v>0</v>
      </c>
      <c r="D12748" s="182">
        <v>43831</v>
      </c>
      <c r="F12748">
        <v>340103</v>
      </c>
      <c r="G12748" t="s">
        <v>220</v>
      </c>
      <c r="I12748" t="s">
        <v>295</v>
      </c>
      <c r="J12748">
        <v>41182</v>
      </c>
      <c r="K12748" t="s">
        <v>216</v>
      </c>
      <c r="L12748">
        <v>0.27950000000000003</v>
      </c>
      <c r="O12748" t="s">
        <v>217</v>
      </c>
      <c r="S12748" s="182">
        <v>46023</v>
      </c>
      <c r="T12748" s="182">
        <v>46053.999305555553</v>
      </c>
      <c r="U12748" t="s">
        <v>218</v>
      </c>
    </row>
    <row r="12749" spans="1:21" x14ac:dyDescent="0.25">
      <c r="A12749" t="s">
        <v>213</v>
      </c>
      <c r="B12749" t="s">
        <v>214</v>
      </c>
      <c r="C12749">
        <v>0</v>
      </c>
      <c r="D12749" s="182">
        <v>43831</v>
      </c>
      <c r="F12749">
        <v>340103</v>
      </c>
      <c r="G12749" t="s">
        <v>220</v>
      </c>
      <c r="I12749" t="s">
        <v>296</v>
      </c>
      <c r="J12749">
        <v>41191</v>
      </c>
      <c r="K12749" t="s">
        <v>216</v>
      </c>
      <c r="L12749">
        <v>0.27950000000000003</v>
      </c>
      <c r="O12749" t="s">
        <v>217</v>
      </c>
      <c r="S12749" s="182">
        <v>46023</v>
      </c>
      <c r="T12749" s="182">
        <v>46053.999305555553</v>
      </c>
      <c r="U12749" t="s">
        <v>218</v>
      </c>
    </row>
    <row r="12750" spans="1:21" x14ac:dyDescent="0.25">
      <c r="A12750" t="s">
        <v>213</v>
      </c>
      <c r="B12750" t="s">
        <v>214</v>
      </c>
      <c r="C12750">
        <v>0</v>
      </c>
      <c r="D12750" s="182">
        <v>43831</v>
      </c>
      <c r="F12750">
        <v>340103</v>
      </c>
      <c r="G12750" t="s">
        <v>220</v>
      </c>
      <c r="I12750" t="s">
        <v>297</v>
      </c>
      <c r="J12750">
        <v>66987</v>
      </c>
      <c r="K12750" t="s">
        <v>216</v>
      </c>
      <c r="L12750">
        <v>0.27950000000000003</v>
      </c>
      <c r="O12750" t="s">
        <v>217</v>
      </c>
      <c r="S12750" s="182">
        <v>46023</v>
      </c>
      <c r="T12750" s="182">
        <v>46053.999305555553</v>
      </c>
      <c r="U12750" t="s">
        <v>218</v>
      </c>
    </row>
    <row r="12751" spans="1:21" x14ac:dyDescent="0.25">
      <c r="A12751" t="s">
        <v>213</v>
      </c>
      <c r="B12751" t="s">
        <v>214</v>
      </c>
      <c r="C12751">
        <v>0</v>
      </c>
      <c r="D12751" s="182">
        <v>43831</v>
      </c>
      <c r="F12751">
        <v>340103</v>
      </c>
      <c r="G12751" t="s">
        <v>220</v>
      </c>
      <c r="I12751" t="s">
        <v>298</v>
      </c>
      <c r="J12751">
        <v>42599</v>
      </c>
      <c r="K12751" t="s">
        <v>216</v>
      </c>
      <c r="L12751">
        <v>0.27950000000000003</v>
      </c>
      <c r="O12751" t="s">
        <v>217</v>
      </c>
      <c r="S12751" s="182">
        <v>46023</v>
      </c>
      <c r="T12751" s="182">
        <v>46053.999305555553</v>
      </c>
      <c r="U12751" t="s">
        <v>218</v>
      </c>
    </row>
    <row r="12752" spans="1:21" x14ac:dyDescent="0.25">
      <c r="A12752" t="s">
        <v>213</v>
      </c>
      <c r="B12752" t="s">
        <v>214</v>
      </c>
      <c r="C12752">
        <v>0</v>
      </c>
      <c r="D12752" s="182">
        <v>43831</v>
      </c>
      <c r="F12752">
        <v>340103</v>
      </c>
      <c r="G12752" t="s">
        <v>220</v>
      </c>
      <c r="I12752" t="s">
        <v>299</v>
      </c>
      <c r="J12752">
        <v>42739</v>
      </c>
      <c r="K12752" t="s">
        <v>216</v>
      </c>
      <c r="L12752">
        <v>0.27950000000000003</v>
      </c>
      <c r="O12752" t="s">
        <v>217</v>
      </c>
      <c r="S12752" s="182">
        <v>46023</v>
      </c>
      <c r="T12752" s="182">
        <v>46053.999305555553</v>
      </c>
      <c r="U12752" t="s">
        <v>218</v>
      </c>
    </row>
    <row r="12753" spans="1:21" x14ac:dyDescent="0.25">
      <c r="A12753" t="s">
        <v>213</v>
      </c>
      <c r="B12753" t="s">
        <v>214</v>
      </c>
      <c r="C12753">
        <v>0</v>
      </c>
      <c r="D12753" s="182">
        <v>43831</v>
      </c>
      <c r="F12753">
        <v>340103</v>
      </c>
      <c r="G12753" t="s">
        <v>220</v>
      </c>
      <c r="I12753" t="s">
        <v>300</v>
      </c>
      <c r="J12753">
        <v>43619</v>
      </c>
      <c r="K12753" t="s">
        <v>216</v>
      </c>
      <c r="L12753">
        <v>0.27950000000000003</v>
      </c>
      <c r="O12753" t="s">
        <v>217</v>
      </c>
      <c r="S12753" s="182">
        <v>46023</v>
      </c>
      <c r="T12753" s="182">
        <v>46053.999305555553</v>
      </c>
      <c r="U12753" t="s">
        <v>218</v>
      </c>
    </row>
    <row r="12754" spans="1:21" x14ac:dyDescent="0.25">
      <c r="A12754" t="s">
        <v>213</v>
      </c>
      <c r="B12754" t="s">
        <v>214</v>
      </c>
      <c r="C12754">
        <v>0</v>
      </c>
      <c r="D12754" s="182">
        <v>43831</v>
      </c>
      <c r="F12754">
        <v>340103</v>
      </c>
      <c r="G12754" t="s">
        <v>220</v>
      </c>
      <c r="I12754" t="s">
        <v>301</v>
      </c>
      <c r="J12754">
        <v>67765</v>
      </c>
      <c r="K12754" t="s">
        <v>216</v>
      </c>
      <c r="L12754">
        <v>0.27950000000000003</v>
      </c>
      <c r="O12754" t="s">
        <v>217</v>
      </c>
      <c r="S12754" s="182">
        <v>46023</v>
      </c>
      <c r="T12754" s="182">
        <v>46053.999305555553</v>
      </c>
      <c r="U12754" t="s">
        <v>218</v>
      </c>
    </row>
    <row r="12755" spans="1:21" x14ac:dyDescent="0.25">
      <c r="A12755" t="s">
        <v>213</v>
      </c>
      <c r="B12755" t="s">
        <v>214</v>
      </c>
      <c r="C12755">
        <v>0</v>
      </c>
      <c r="D12755" s="182">
        <v>43831</v>
      </c>
      <c r="F12755">
        <v>340103</v>
      </c>
      <c r="G12755" t="s">
        <v>220</v>
      </c>
      <c r="I12755" t="s">
        <v>302</v>
      </c>
      <c r="J12755">
        <v>41849</v>
      </c>
      <c r="K12755" t="s">
        <v>216</v>
      </c>
      <c r="L12755">
        <v>0.27950000000000003</v>
      </c>
      <c r="O12755" t="s">
        <v>217</v>
      </c>
      <c r="S12755" s="182">
        <v>46023</v>
      </c>
      <c r="T12755" s="182">
        <v>46053.999305555553</v>
      </c>
      <c r="U12755" t="s">
        <v>218</v>
      </c>
    </row>
    <row r="12756" spans="1:21" x14ac:dyDescent="0.25">
      <c r="A12756" t="s">
        <v>213</v>
      </c>
      <c r="B12756" t="s">
        <v>214</v>
      </c>
      <c r="C12756">
        <v>0</v>
      </c>
      <c r="D12756" s="182">
        <v>43831</v>
      </c>
      <c r="F12756">
        <v>340103</v>
      </c>
      <c r="G12756" t="s">
        <v>220</v>
      </c>
      <c r="I12756" t="s">
        <v>303</v>
      </c>
      <c r="J12756">
        <v>42199</v>
      </c>
      <c r="K12756" t="s">
        <v>216</v>
      </c>
      <c r="L12756">
        <v>0.27950000000000003</v>
      </c>
      <c r="O12756" t="s">
        <v>217</v>
      </c>
      <c r="S12756" s="182">
        <v>46023</v>
      </c>
      <c r="T12756" s="182">
        <v>46053.999305555553</v>
      </c>
      <c r="U12756" t="s">
        <v>218</v>
      </c>
    </row>
    <row r="12757" spans="1:21" x14ac:dyDescent="0.25">
      <c r="A12757" t="s">
        <v>213</v>
      </c>
      <c r="B12757" t="s">
        <v>214</v>
      </c>
      <c r="C12757">
        <v>0</v>
      </c>
      <c r="D12757" s="182">
        <v>43831</v>
      </c>
      <c r="F12757">
        <v>340103</v>
      </c>
      <c r="G12757" t="s">
        <v>220</v>
      </c>
      <c r="I12757" t="s">
        <v>304</v>
      </c>
      <c r="J12757">
        <v>42479</v>
      </c>
      <c r="K12757" t="s">
        <v>216</v>
      </c>
      <c r="L12757">
        <v>0.27950000000000003</v>
      </c>
      <c r="O12757" t="s">
        <v>217</v>
      </c>
      <c r="S12757" s="182">
        <v>46023</v>
      </c>
      <c r="T12757" s="182">
        <v>46053.999305555553</v>
      </c>
      <c r="U12757" t="s">
        <v>218</v>
      </c>
    </row>
    <row r="12758" spans="1:21" x14ac:dyDescent="0.25">
      <c r="A12758" t="s">
        <v>213</v>
      </c>
      <c r="B12758" t="s">
        <v>214</v>
      </c>
      <c r="C12758">
        <v>0</v>
      </c>
      <c r="D12758" s="182">
        <v>43831</v>
      </c>
      <c r="F12758">
        <v>340103</v>
      </c>
      <c r="G12758" t="s">
        <v>220</v>
      </c>
      <c r="I12758" t="s">
        <v>305</v>
      </c>
      <c r="J12758">
        <v>71631</v>
      </c>
      <c r="K12758" t="s">
        <v>216</v>
      </c>
      <c r="L12758">
        <v>0.27950000000000003</v>
      </c>
      <c r="O12758" t="s">
        <v>217</v>
      </c>
      <c r="S12758" s="182">
        <v>46023</v>
      </c>
      <c r="T12758" s="182">
        <v>46053.999305555553</v>
      </c>
      <c r="U12758" t="s">
        <v>218</v>
      </c>
    </row>
    <row r="12759" spans="1:21" x14ac:dyDescent="0.25">
      <c r="A12759" t="s">
        <v>213</v>
      </c>
      <c r="B12759" t="s">
        <v>214</v>
      </c>
      <c r="C12759">
        <v>0</v>
      </c>
      <c r="D12759" s="182">
        <v>43831</v>
      </c>
      <c r="F12759">
        <v>340103</v>
      </c>
      <c r="G12759" t="s">
        <v>220</v>
      </c>
      <c r="I12759" t="s">
        <v>306</v>
      </c>
      <c r="J12759">
        <v>43579</v>
      </c>
      <c r="K12759" t="s">
        <v>216</v>
      </c>
      <c r="L12759">
        <v>0.27950000000000003</v>
      </c>
      <c r="O12759" t="s">
        <v>217</v>
      </c>
      <c r="S12759" s="182">
        <v>46023</v>
      </c>
      <c r="T12759" s="182">
        <v>46053.999305555553</v>
      </c>
      <c r="U12759" t="s">
        <v>218</v>
      </c>
    </row>
    <row r="12760" spans="1:21" x14ac:dyDescent="0.25">
      <c r="A12760" t="s">
        <v>213</v>
      </c>
      <c r="B12760" t="s">
        <v>214</v>
      </c>
      <c r="C12760">
        <v>0</v>
      </c>
      <c r="D12760" s="182">
        <v>43831</v>
      </c>
      <c r="F12760">
        <v>340103</v>
      </c>
      <c r="G12760" t="s">
        <v>220</v>
      </c>
      <c r="I12760" t="s">
        <v>307</v>
      </c>
      <c r="J12760">
        <v>41160</v>
      </c>
      <c r="K12760" t="s">
        <v>216</v>
      </c>
      <c r="L12760">
        <v>0.27950000000000003</v>
      </c>
      <c r="O12760" t="s">
        <v>217</v>
      </c>
      <c r="S12760" s="182">
        <v>46023</v>
      </c>
      <c r="T12760" s="182">
        <v>46053.999305555553</v>
      </c>
      <c r="U12760" t="s">
        <v>218</v>
      </c>
    </row>
    <row r="12761" spans="1:21" x14ac:dyDescent="0.25">
      <c r="A12761" t="s">
        <v>213</v>
      </c>
      <c r="B12761" t="s">
        <v>214</v>
      </c>
      <c r="C12761">
        <v>0</v>
      </c>
      <c r="D12761" s="182">
        <v>43831</v>
      </c>
      <c r="F12761">
        <v>340103</v>
      </c>
      <c r="G12761" t="s">
        <v>220</v>
      </c>
      <c r="I12761" t="s">
        <v>308</v>
      </c>
      <c r="J12761">
        <v>41164</v>
      </c>
      <c r="K12761" t="s">
        <v>216</v>
      </c>
      <c r="L12761">
        <v>0.27950000000000003</v>
      </c>
      <c r="O12761" t="s">
        <v>217</v>
      </c>
      <c r="S12761" s="182">
        <v>46023</v>
      </c>
      <c r="T12761" s="182">
        <v>46053.999305555553</v>
      </c>
      <c r="U12761" t="s">
        <v>218</v>
      </c>
    </row>
    <row r="12762" spans="1:21" x14ac:dyDescent="0.25">
      <c r="A12762" t="s">
        <v>213</v>
      </c>
      <c r="B12762" t="s">
        <v>214</v>
      </c>
      <c r="C12762">
        <v>0</v>
      </c>
      <c r="D12762" s="182">
        <v>43831</v>
      </c>
      <c r="F12762">
        <v>340103</v>
      </c>
      <c r="G12762" t="s">
        <v>220</v>
      </c>
      <c r="I12762" t="s">
        <v>315</v>
      </c>
      <c r="J12762">
        <v>41247</v>
      </c>
      <c r="K12762" t="s">
        <v>216</v>
      </c>
      <c r="L12762">
        <v>0.27950000000000003</v>
      </c>
      <c r="O12762" t="s">
        <v>217</v>
      </c>
      <c r="S12762" s="182">
        <v>46023</v>
      </c>
      <c r="T12762" s="182">
        <v>46053.999305555553</v>
      </c>
      <c r="U12762" t="s">
        <v>218</v>
      </c>
    </row>
    <row r="12763" spans="1:21" x14ac:dyDescent="0.25">
      <c r="A12763" t="s">
        <v>213</v>
      </c>
      <c r="B12763" t="s">
        <v>214</v>
      </c>
      <c r="C12763">
        <v>0</v>
      </c>
      <c r="D12763" s="182">
        <v>43831</v>
      </c>
      <c r="F12763">
        <v>340103</v>
      </c>
      <c r="G12763" t="s">
        <v>220</v>
      </c>
      <c r="I12763" t="s">
        <v>316</v>
      </c>
      <c r="J12763">
        <v>41251</v>
      </c>
      <c r="K12763" t="s">
        <v>216</v>
      </c>
      <c r="L12763">
        <v>0.27950000000000003</v>
      </c>
      <c r="O12763" t="s">
        <v>217</v>
      </c>
      <c r="S12763" s="182">
        <v>46023</v>
      </c>
      <c r="T12763" s="182">
        <v>46053.999305555553</v>
      </c>
      <c r="U12763" t="s">
        <v>218</v>
      </c>
    </row>
    <row r="12764" spans="1:21" x14ac:dyDescent="0.25">
      <c r="A12764" t="s">
        <v>213</v>
      </c>
      <c r="B12764" t="s">
        <v>214</v>
      </c>
      <c r="C12764">
        <v>0</v>
      </c>
      <c r="D12764" s="182">
        <v>43831</v>
      </c>
      <c r="F12764">
        <v>340103</v>
      </c>
      <c r="G12764" t="s">
        <v>220</v>
      </c>
      <c r="I12764" t="s">
        <v>317</v>
      </c>
      <c r="J12764">
        <v>41252</v>
      </c>
      <c r="K12764" t="s">
        <v>216</v>
      </c>
      <c r="L12764">
        <v>0.27950000000000003</v>
      </c>
      <c r="O12764" t="s">
        <v>217</v>
      </c>
      <c r="S12764" s="182">
        <v>46023</v>
      </c>
      <c r="T12764" s="182">
        <v>46053.999305555553</v>
      </c>
      <c r="U12764" t="s">
        <v>218</v>
      </c>
    </row>
    <row r="12765" spans="1:21" x14ac:dyDescent="0.25">
      <c r="A12765" t="s">
        <v>213</v>
      </c>
      <c r="B12765" t="s">
        <v>214</v>
      </c>
      <c r="C12765">
        <v>0</v>
      </c>
      <c r="D12765" s="182">
        <v>43831</v>
      </c>
      <c r="F12765">
        <v>340103</v>
      </c>
      <c r="G12765" t="s">
        <v>220</v>
      </c>
      <c r="I12765" t="s">
        <v>318</v>
      </c>
      <c r="J12765">
        <v>41253</v>
      </c>
      <c r="K12765" t="s">
        <v>216</v>
      </c>
      <c r="L12765">
        <v>0.27950000000000003</v>
      </c>
      <c r="O12765" t="s">
        <v>217</v>
      </c>
      <c r="S12765" s="182">
        <v>46023</v>
      </c>
      <c r="T12765" s="182">
        <v>46053.999305555553</v>
      </c>
      <c r="U12765" t="s">
        <v>218</v>
      </c>
    </row>
    <row r="12766" spans="1:21" x14ac:dyDescent="0.25">
      <c r="A12766" t="s">
        <v>213</v>
      </c>
      <c r="B12766" t="s">
        <v>214</v>
      </c>
      <c r="C12766">
        <v>0</v>
      </c>
      <c r="D12766" s="182">
        <v>43831</v>
      </c>
      <c r="F12766">
        <v>340103</v>
      </c>
      <c r="G12766" t="s">
        <v>220</v>
      </c>
      <c r="I12766" t="s">
        <v>319</v>
      </c>
      <c r="J12766">
        <v>41254</v>
      </c>
      <c r="K12766" t="s">
        <v>216</v>
      </c>
      <c r="L12766">
        <v>0.27950000000000003</v>
      </c>
      <c r="O12766" t="s">
        <v>217</v>
      </c>
      <c r="S12766" s="182">
        <v>46023</v>
      </c>
      <c r="T12766" s="182">
        <v>46053.999305555553</v>
      </c>
      <c r="U12766" t="s">
        <v>218</v>
      </c>
    </row>
    <row r="12767" spans="1:21" x14ac:dyDescent="0.25">
      <c r="A12767" t="s">
        <v>213</v>
      </c>
      <c r="B12767" t="s">
        <v>214</v>
      </c>
      <c r="C12767">
        <v>0</v>
      </c>
      <c r="D12767" s="182">
        <v>43831</v>
      </c>
      <c r="F12767">
        <v>340103</v>
      </c>
      <c r="G12767" t="s">
        <v>220</v>
      </c>
      <c r="I12767" t="s">
        <v>320</v>
      </c>
      <c r="J12767">
        <v>41399</v>
      </c>
      <c r="K12767" t="s">
        <v>216</v>
      </c>
      <c r="L12767">
        <v>0.27950000000000003</v>
      </c>
      <c r="O12767" t="s">
        <v>217</v>
      </c>
      <c r="S12767" s="182">
        <v>46023</v>
      </c>
      <c r="T12767" s="182">
        <v>46053.999305555553</v>
      </c>
      <c r="U12767" t="s">
        <v>218</v>
      </c>
    </row>
    <row r="12768" spans="1:21" x14ac:dyDescent="0.25">
      <c r="A12768" t="s">
        <v>213</v>
      </c>
      <c r="B12768" t="s">
        <v>214</v>
      </c>
      <c r="C12768">
        <v>0</v>
      </c>
      <c r="D12768" s="182">
        <v>43831</v>
      </c>
      <c r="F12768">
        <v>340103</v>
      </c>
      <c r="G12768" t="s">
        <v>220</v>
      </c>
      <c r="I12768" t="s">
        <v>321</v>
      </c>
      <c r="J12768">
        <v>41899</v>
      </c>
      <c r="K12768" t="s">
        <v>216</v>
      </c>
      <c r="L12768">
        <v>0.27950000000000003</v>
      </c>
      <c r="O12768" t="s">
        <v>217</v>
      </c>
      <c r="S12768" s="182">
        <v>46023</v>
      </c>
      <c r="T12768" s="182">
        <v>46053.999305555553</v>
      </c>
      <c r="U12768" t="s">
        <v>218</v>
      </c>
    </row>
    <row r="12769" spans="1:21" x14ac:dyDescent="0.25">
      <c r="A12769" t="s">
        <v>213</v>
      </c>
      <c r="B12769" t="s">
        <v>214</v>
      </c>
      <c r="C12769">
        <v>0</v>
      </c>
      <c r="D12769" s="182">
        <v>43831</v>
      </c>
      <c r="F12769">
        <v>340103</v>
      </c>
      <c r="G12769" t="s">
        <v>220</v>
      </c>
      <c r="I12769" t="s">
        <v>322</v>
      </c>
      <c r="J12769">
        <v>71907</v>
      </c>
      <c r="K12769" t="s">
        <v>216</v>
      </c>
      <c r="L12769">
        <v>0.27950000000000003</v>
      </c>
      <c r="O12769" t="s">
        <v>217</v>
      </c>
      <c r="S12769" s="182">
        <v>46023</v>
      </c>
      <c r="T12769" s="182">
        <v>46053.999305555553</v>
      </c>
      <c r="U12769" t="s">
        <v>218</v>
      </c>
    </row>
    <row r="12770" spans="1:21" x14ac:dyDescent="0.25">
      <c r="A12770" t="s">
        <v>213</v>
      </c>
      <c r="B12770" t="s">
        <v>214</v>
      </c>
      <c r="C12770">
        <v>0</v>
      </c>
      <c r="D12770" s="182">
        <v>43831</v>
      </c>
      <c r="F12770">
        <v>340103</v>
      </c>
      <c r="G12770" t="s">
        <v>220</v>
      </c>
      <c r="I12770" t="s">
        <v>323</v>
      </c>
      <c r="J12770">
        <v>68520</v>
      </c>
      <c r="K12770" t="s">
        <v>216</v>
      </c>
      <c r="L12770">
        <v>0.27950000000000003</v>
      </c>
      <c r="O12770" t="s">
        <v>217</v>
      </c>
      <c r="S12770" s="182">
        <v>46023</v>
      </c>
      <c r="T12770" s="182">
        <v>46053.999305555553</v>
      </c>
      <c r="U12770" t="s">
        <v>218</v>
      </c>
    </row>
    <row r="12771" spans="1:21" x14ac:dyDescent="0.25">
      <c r="A12771" t="s">
        <v>213</v>
      </c>
      <c r="B12771" t="s">
        <v>214</v>
      </c>
      <c r="C12771">
        <v>0</v>
      </c>
      <c r="D12771" s="182">
        <v>43831</v>
      </c>
      <c r="F12771">
        <v>340103</v>
      </c>
      <c r="G12771" t="s">
        <v>220</v>
      </c>
      <c r="I12771" t="s">
        <v>324</v>
      </c>
      <c r="J12771">
        <v>67171</v>
      </c>
      <c r="K12771" t="s">
        <v>216</v>
      </c>
      <c r="L12771">
        <v>0.27950000000000003</v>
      </c>
      <c r="O12771" t="s">
        <v>217</v>
      </c>
      <c r="S12771" s="182">
        <v>46023</v>
      </c>
      <c r="T12771" s="182">
        <v>46053.999305555553</v>
      </c>
      <c r="U12771" t="s">
        <v>218</v>
      </c>
    </row>
    <row r="12772" spans="1:21" x14ac:dyDescent="0.25">
      <c r="A12772" t="s">
        <v>213</v>
      </c>
      <c r="B12772" t="s">
        <v>214</v>
      </c>
      <c r="C12772">
        <v>0</v>
      </c>
      <c r="D12772" s="182">
        <v>43831</v>
      </c>
      <c r="F12772">
        <v>340103</v>
      </c>
      <c r="G12772" t="s">
        <v>220</v>
      </c>
      <c r="I12772" t="s">
        <v>325</v>
      </c>
      <c r="J12772">
        <v>78154</v>
      </c>
      <c r="K12772" t="s">
        <v>216</v>
      </c>
      <c r="L12772">
        <v>0.27950000000000003</v>
      </c>
      <c r="O12772" t="s">
        <v>217</v>
      </c>
      <c r="S12772" s="182">
        <v>46023</v>
      </c>
      <c r="T12772" s="182">
        <v>46053.999305555553</v>
      </c>
      <c r="U12772" t="s">
        <v>218</v>
      </c>
    </row>
    <row r="12773" spans="1:21" x14ac:dyDescent="0.25">
      <c r="A12773" t="s">
        <v>213</v>
      </c>
      <c r="B12773" t="s">
        <v>214</v>
      </c>
      <c r="C12773">
        <v>0</v>
      </c>
      <c r="D12773" s="182">
        <v>43831</v>
      </c>
      <c r="F12773">
        <v>340103</v>
      </c>
      <c r="G12773" t="s">
        <v>220</v>
      </c>
      <c r="I12773" t="s">
        <v>326</v>
      </c>
      <c r="J12773">
        <v>71567</v>
      </c>
      <c r="K12773" t="s">
        <v>216</v>
      </c>
      <c r="L12773">
        <v>0.27950000000000003</v>
      </c>
      <c r="O12773" t="s">
        <v>217</v>
      </c>
      <c r="S12773" s="182">
        <v>46023</v>
      </c>
      <c r="T12773" s="182">
        <v>46053.999305555553</v>
      </c>
      <c r="U12773" t="s">
        <v>218</v>
      </c>
    </row>
    <row r="12774" spans="1:21" x14ac:dyDescent="0.25">
      <c r="A12774" t="s">
        <v>213</v>
      </c>
      <c r="B12774" t="s">
        <v>214</v>
      </c>
      <c r="C12774">
        <v>0</v>
      </c>
      <c r="D12774" s="182">
        <v>43831</v>
      </c>
      <c r="F12774">
        <v>340103</v>
      </c>
      <c r="G12774" t="s">
        <v>220</v>
      </c>
      <c r="I12774" t="s">
        <v>327</v>
      </c>
      <c r="J12774">
        <v>395358</v>
      </c>
      <c r="K12774" t="s">
        <v>216</v>
      </c>
      <c r="L12774">
        <v>0.27950000000000003</v>
      </c>
      <c r="O12774" t="s">
        <v>217</v>
      </c>
      <c r="S12774" s="182">
        <v>46023</v>
      </c>
      <c r="T12774" s="182">
        <v>46053.999305555553</v>
      </c>
      <c r="U12774" t="s">
        <v>218</v>
      </c>
    </row>
    <row r="12775" spans="1:21" x14ac:dyDescent="0.25">
      <c r="A12775" t="s">
        <v>213</v>
      </c>
      <c r="B12775" t="s">
        <v>214</v>
      </c>
      <c r="C12775">
        <v>0</v>
      </c>
      <c r="D12775" s="182">
        <v>43831</v>
      </c>
      <c r="F12775">
        <v>340103</v>
      </c>
      <c r="G12775" t="s">
        <v>220</v>
      </c>
      <c r="I12775" t="s">
        <v>328</v>
      </c>
      <c r="J12775">
        <v>395359</v>
      </c>
      <c r="K12775" t="s">
        <v>216</v>
      </c>
      <c r="L12775">
        <v>0.27950000000000003</v>
      </c>
      <c r="O12775" t="s">
        <v>217</v>
      </c>
      <c r="S12775" s="182">
        <v>46023</v>
      </c>
      <c r="T12775" s="182">
        <v>46053.999305555553</v>
      </c>
      <c r="U12775" t="s">
        <v>218</v>
      </c>
    </row>
    <row r="12776" spans="1:21" x14ac:dyDescent="0.25">
      <c r="A12776" t="s">
        <v>213</v>
      </c>
      <c r="B12776" t="s">
        <v>214</v>
      </c>
      <c r="C12776">
        <v>0</v>
      </c>
      <c r="D12776" s="182">
        <v>43831</v>
      </c>
      <c r="F12776">
        <v>340103</v>
      </c>
      <c r="G12776" t="s">
        <v>220</v>
      </c>
      <c r="I12776" t="s">
        <v>329</v>
      </c>
      <c r="J12776">
        <v>148006</v>
      </c>
      <c r="K12776" t="s">
        <v>216</v>
      </c>
      <c r="L12776">
        <v>0.27950000000000003</v>
      </c>
      <c r="O12776" t="s">
        <v>217</v>
      </c>
      <c r="S12776" s="182">
        <v>46023</v>
      </c>
      <c r="T12776" s="182">
        <v>46053.999305555553</v>
      </c>
      <c r="U12776" t="s">
        <v>218</v>
      </c>
    </row>
    <row r="12777" spans="1:21" x14ac:dyDescent="0.25">
      <c r="A12777" t="s">
        <v>213</v>
      </c>
      <c r="B12777" t="s">
        <v>214</v>
      </c>
      <c r="C12777">
        <v>0</v>
      </c>
      <c r="D12777" s="182">
        <v>43831</v>
      </c>
      <c r="F12777">
        <v>340103</v>
      </c>
      <c r="G12777" t="s">
        <v>220</v>
      </c>
      <c r="I12777" t="s">
        <v>330</v>
      </c>
      <c r="J12777">
        <v>323211</v>
      </c>
      <c r="K12777" t="s">
        <v>216</v>
      </c>
      <c r="L12777">
        <v>0.27950000000000003</v>
      </c>
      <c r="O12777" t="s">
        <v>217</v>
      </c>
      <c r="S12777" s="182">
        <v>46023</v>
      </c>
      <c r="T12777" s="182">
        <v>46053.999305555553</v>
      </c>
      <c r="U12777" t="s">
        <v>218</v>
      </c>
    </row>
    <row r="12778" spans="1:21" x14ac:dyDescent="0.25">
      <c r="A12778" t="s">
        <v>213</v>
      </c>
      <c r="B12778" t="s">
        <v>214</v>
      </c>
      <c r="C12778">
        <v>0</v>
      </c>
      <c r="D12778" s="182">
        <v>43831</v>
      </c>
      <c r="F12778">
        <v>340103</v>
      </c>
      <c r="G12778" t="s">
        <v>220</v>
      </c>
      <c r="I12778" t="s">
        <v>331</v>
      </c>
      <c r="J12778">
        <v>357218</v>
      </c>
      <c r="K12778" t="s">
        <v>216</v>
      </c>
      <c r="L12778">
        <v>0.27950000000000003</v>
      </c>
      <c r="O12778" t="s">
        <v>217</v>
      </c>
      <c r="S12778" s="182">
        <v>46023</v>
      </c>
      <c r="T12778" s="182">
        <v>46053.999305555553</v>
      </c>
      <c r="U12778" t="s">
        <v>218</v>
      </c>
    </row>
    <row r="12779" spans="1:21" x14ac:dyDescent="0.25">
      <c r="A12779" t="s">
        <v>213</v>
      </c>
      <c r="B12779" t="s">
        <v>214</v>
      </c>
      <c r="C12779">
        <v>0</v>
      </c>
      <c r="D12779" s="182">
        <v>43831</v>
      </c>
      <c r="F12779">
        <v>340103</v>
      </c>
      <c r="G12779" t="s">
        <v>220</v>
      </c>
      <c r="I12779" t="s">
        <v>332</v>
      </c>
      <c r="J12779">
        <v>313216</v>
      </c>
      <c r="K12779" t="s">
        <v>216</v>
      </c>
      <c r="L12779">
        <v>0.27950000000000003</v>
      </c>
      <c r="O12779" t="s">
        <v>217</v>
      </c>
      <c r="S12779" s="182">
        <v>46023</v>
      </c>
      <c r="T12779" s="182">
        <v>46053.999305555553</v>
      </c>
      <c r="U12779" t="s">
        <v>218</v>
      </c>
    </row>
    <row r="12780" spans="1:21" x14ac:dyDescent="0.25">
      <c r="A12780" t="s">
        <v>213</v>
      </c>
      <c r="B12780" t="s">
        <v>214</v>
      </c>
      <c r="C12780">
        <v>0</v>
      </c>
      <c r="D12780" s="182">
        <v>43831</v>
      </c>
      <c r="F12780">
        <v>340103</v>
      </c>
      <c r="G12780" t="s">
        <v>220</v>
      </c>
      <c r="I12780" t="s">
        <v>333</v>
      </c>
      <c r="J12780">
        <v>386326</v>
      </c>
      <c r="K12780" t="s">
        <v>216</v>
      </c>
      <c r="L12780">
        <v>0.27950000000000003</v>
      </c>
      <c r="O12780" t="s">
        <v>217</v>
      </c>
      <c r="S12780" s="182">
        <v>46023</v>
      </c>
      <c r="T12780" s="182">
        <v>46053.999305555553</v>
      </c>
      <c r="U12780" t="s">
        <v>218</v>
      </c>
    </row>
    <row r="12781" spans="1:21" x14ac:dyDescent="0.25">
      <c r="A12781" t="s">
        <v>213</v>
      </c>
      <c r="B12781" t="s">
        <v>214</v>
      </c>
      <c r="C12781">
        <v>0</v>
      </c>
      <c r="D12781" s="182">
        <v>43831</v>
      </c>
      <c r="F12781">
        <v>340103</v>
      </c>
      <c r="G12781" t="s">
        <v>220</v>
      </c>
      <c r="I12781" t="s">
        <v>334</v>
      </c>
      <c r="J12781">
        <v>139034</v>
      </c>
      <c r="K12781" t="s">
        <v>216</v>
      </c>
      <c r="L12781">
        <v>0.27950000000000003</v>
      </c>
      <c r="O12781" t="s">
        <v>217</v>
      </c>
      <c r="S12781" s="182">
        <v>46023</v>
      </c>
      <c r="T12781" s="182">
        <v>46053.999305555553</v>
      </c>
      <c r="U12781" t="s">
        <v>218</v>
      </c>
    </row>
    <row r="12782" spans="1:21" x14ac:dyDescent="0.25">
      <c r="A12782" t="s">
        <v>213</v>
      </c>
      <c r="B12782" t="s">
        <v>214</v>
      </c>
      <c r="C12782">
        <v>0</v>
      </c>
      <c r="D12782" s="182">
        <v>43831</v>
      </c>
      <c r="F12782">
        <v>340103</v>
      </c>
      <c r="G12782" t="s">
        <v>220</v>
      </c>
      <c r="I12782" t="s">
        <v>335</v>
      </c>
      <c r="J12782">
        <v>367230</v>
      </c>
      <c r="K12782" t="s">
        <v>216</v>
      </c>
      <c r="L12782">
        <v>0.27950000000000003</v>
      </c>
      <c r="O12782" t="s">
        <v>217</v>
      </c>
      <c r="S12782" s="182">
        <v>46023</v>
      </c>
      <c r="T12782" s="182">
        <v>46053.999305555553</v>
      </c>
      <c r="U12782" t="s">
        <v>218</v>
      </c>
    </row>
    <row r="12783" spans="1:21" x14ac:dyDescent="0.25">
      <c r="A12783" t="s">
        <v>213</v>
      </c>
      <c r="B12783" t="s">
        <v>214</v>
      </c>
      <c r="C12783">
        <v>0</v>
      </c>
      <c r="D12783" s="182">
        <v>43831</v>
      </c>
      <c r="F12783">
        <v>340103</v>
      </c>
      <c r="G12783" t="s">
        <v>220</v>
      </c>
      <c r="I12783" t="s">
        <v>336</v>
      </c>
      <c r="J12783">
        <v>346234</v>
      </c>
      <c r="K12783" t="s">
        <v>216</v>
      </c>
      <c r="L12783">
        <v>0.27950000000000003</v>
      </c>
      <c r="O12783" t="s">
        <v>217</v>
      </c>
      <c r="S12783" s="182">
        <v>46023</v>
      </c>
      <c r="T12783" s="182">
        <v>46053.999305555553</v>
      </c>
      <c r="U12783" t="s">
        <v>218</v>
      </c>
    </row>
    <row r="12784" spans="1:21" x14ac:dyDescent="0.25">
      <c r="A12784" t="s">
        <v>213</v>
      </c>
      <c r="B12784" t="s">
        <v>214</v>
      </c>
      <c r="C12784">
        <v>0</v>
      </c>
      <c r="D12784" s="182">
        <v>43831</v>
      </c>
      <c r="F12784">
        <v>340103</v>
      </c>
      <c r="G12784" t="s">
        <v>220</v>
      </c>
      <c r="I12784" t="s">
        <v>337</v>
      </c>
      <c r="J12784">
        <v>136000</v>
      </c>
      <c r="K12784" t="s">
        <v>216</v>
      </c>
      <c r="L12784">
        <v>0.27950000000000003</v>
      </c>
      <c r="O12784" t="s">
        <v>217</v>
      </c>
      <c r="S12784" s="182">
        <v>46023</v>
      </c>
      <c r="T12784" s="182">
        <v>46053.999305555553</v>
      </c>
      <c r="U12784" t="s">
        <v>218</v>
      </c>
    </row>
    <row r="12785" spans="1:21" x14ac:dyDescent="0.25">
      <c r="A12785" t="s">
        <v>213</v>
      </c>
      <c r="B12785" t="s">
        <v>214</v>
      </c>
      <c r="C12785">
        <v>0</v>
      </c>
      <c r="D12785" s="182">
        <v>43831</v>
      </c>
      <c r="F12785">
        <v>340103</v>
      </c>
      <c r="G12785" t="s">
        <v>220</v>
      </c>
      <c r="I12785" t="s">
        <v>338</v>
      </c>
      <c r="J12785">
        <v>139032</v>
      </c>
      <c r="K12785" t="s">
        <v>216</v>
      </c>
      <c r="L12785">
        <v>0.27950000000000003</v>
      </c>
      <c r="O12785" t="s">
        <v>217</v>
      </c>
      <c r="S12785" s="182">
        <v>46023</v>
      </c>
      <c r="T12785" s="182">
        <v>46053.999305555553</v>
      </c>
      <c r="U12785" t="s">
        <v>218</v>
      </c>
    </row>
    <row r="12786" spans="1:21" x14ac:dyDescent="0.25">
      <c r="A12786" t="s">
        <v>213</v>
      </c>
      <c r="B12786" t="s">
        <v>214</v>
      </c>
      <c r="C12786">
        <v>0</v>
      </c>
      <c r="D12786" s="182">
        <v>43831</v>
      </c>
      <c r="F12786">
        <v>340103</v>
      </c>
      <c r="G12786" t="s">
        <v>220</v>
      </c>
      <c r="I12786" t="s">
        <v>339</v>
      </c>
      <c r="J12786">
        <v>139033</v>
      </c>
      <c r="K12786" t="s">
        <v>216</v>
      </c>
      <c r="L12786">
        <v>0.27950000000000003</v>
      </c>
      <c r="O12786" t="s">
        <v>217</v>
      </c>
      <c r="S12786" s="182">
        <v>46023</v>
      </c>
      <c r="T12786" s="182">
        <v>46053.999305555553</v>
      </c>
      <c r="U12786" t="s">
        <v>218</v>
      </c>
    </row>
    <row r="12787" spans="1:21" x14ac:dyDescent="0.25">
      <c r="A12787" t="s">
        <v>213</v>
      </c>
      <c r="B12787" t="s">
        <v>214</v>
      </c>
      <c r="C12787">
        <v>0</v>
      </c>
      <c r="D12787" s="182">
        <v>43831</v>
      </c>
      <c r="F12787">
        <v>340103</v>
      </c>
      <c r="G12787" t="s">
        <v>220</v>
      </c>
      <c r="I12787" t="s">
        <v>340</v>
      </c>
      <c r="J12787">
        <v>348234</v>
      </c>
      <c r="K12787" t="s">
        <v>216</v>
      </c>
      <c r="L12787">
        <v>0.27950000000000003</v>
      </c>
      <c r="O12787" t="s">
        <v>217</v>
      </c>
      <c r="S12787" s="182">
        <v>46023</v>
      </c>
      <c r="T12787" s="182">
        <v>46053.999305555553</v>
      </c>
      <c r="U12787" t="s">
        <v>218</v>
      </c>
    </row>
    <row r="12788" spans="1:21" x14ac:dyDescent="0.25">
      <c r="A12788" t="s">
        <v>213</v>
      </c>
      <c r="B12788" t="s">
        <v>214</v>
      </c>
      <c r="C12788">
        <v>0</v>
      </c>
      <c r="D12788" s="182">
        <v>43831</v>
      </c>
      <c r="F12788">
        <v>340103</v>
      </c>
      <c r="G12788" t="s">
        <v>220</v>
      </c>
      <c r="I12788" t="s">
        <v>341</v>
      </c>
      <c r="J12788">
        <v>378312</v>
      </c>
      <c r="K12788" t="s">
        <v>216</v>
      </c>
      <c r="L12788">
        <v>0.27950000000000003</v>
      </c>
      <c r="O12788" t="s">
        <v>217</v>
      </c>
      <c r="S12788" s="182">
        <v>46023</v>
      </c>
      <c r="T12788" s="182">
        <v>46053.999305555553</v>
      </c>
      <c r="U12788" t="s">
        <v>218</v>
      </c>
    </row>
    <row r="12789" spans="1:21" x14ac:dyDescent="0.25">
      <c r="A12789" t="s">
        <v>213</v>
      </c>
      <c r="B12789" t="s">
        <v>214</v>
      </c>
      <c r="C12789">
        <v>0</v>
      </c>
      <c r="D12789" s="182">
        <v>43831</v>
      </c>
      <c r="F12789">
        <v>340103</v>
      </c>
      <c r="G12789" t="s">
        <v>220</v>
      </c>
      <c r="I12789" t="s">
        <v>342</v>
      </c>
      <c r="J12789">
        <v>391367</v>
      </c>
      <c r="K12789" t="s">
        <v>216</v>
      </c>
      <c r="L12789">
        <v>0.27950000000000003</v>
      </c>
      <c r="O12789" t="s">
        <v>217</v>
      </c>
      <c r="S12789" s="182">
        <v>46023</v>
      </c>
      <c r="T12789" s="182">
        <v>46053.999305555553</v>
      </c>
      <c r="U12789" t="s">
        <v>218</v>
      </c>
    </row>
    <row r="12790" spans="1:21" x14ac:dyDescent="0.25">
      <c r="A12790" t="s">
        <v>213</v>
      </c>
      <c r="B12790" t="s">
        <v>214</v>
      </c>
      <c r="C12790">
        <v>0</v>
      </c>
      <c r="D12790" s="182">
        <v>43831</v>
      </c>
      <c r="F12790">
        <v>340103</v>
      </c>
      <c r="G12790" t="s">
        <v>220</v>
      </c>
      <c r="I12790" t="s">
        <v>343</v>
      </c>
      <c r="J12790">
        <v>159020</v>
      </c>
      <c r="K12790" t="s">
        <v>216</v>
      </c>
      <c r="L12790">
        <v>0.27950000000000003</v>
      </c>
      <c r="O12790" t="s">
        <v>217</v>
      </c>
      <c r="S12790" s="182">
        <v>46023</v>
      </c>
      <c r="T12790" s="182">
        <v>46053.999305555553</v>
      </c>
      <c r="U12790" t="s">
        <v>218</v>
      </c>
    </row>
    <row r="12791" spans="1:21" x14ac:dyDescent="0.25">
      <c r="A12791" t="s">
        <v>213</v>
      </c>
      <c r="B12791" t="s">
        <v>214</v>
      </c>
      <c r="C12791">
        <v>0</v>
      </c>
      <c r="D12791" s="182">
        <v>43831</v>
      </c>
      <c r="F12791">
        <v>340103</v>
      </c>
      <c r="G12791" t="s">
        <v>220</v>
      </c>
      <c r="I12791" t="s">
        <v>344</v>
      </c>
      <c r="J12791">
        <v>107067</v>
      </c>
      <c r="K12791" t="s">
        <v>216</v>
      </c>
      <c r="L12791">
        <v>0.27950000000000003</v>
      </c>
      <c r="O12791" t="s">
        <v>217</v>
      </c>
      <c r="S12791" s="182">
        <v>46023</v>
      </c>
      <c r="T12791" s="182">
        <v>46053.999305555553</v>
      </c>
      <c r="U12791" t="s">
        <v>218</v>
      </c>
    </row>
    <row r="12792" spans="1:21" x14ac:dyDescent="0.25">
      <c r="A12792" t="s">
        <v>213</v>
      </c>
      <c r="B12792" t="s">
        <v>214</v>
      </c>
      <c r="C12792">
        <v>0</v>
      </c>
      <c r="D12792" s="182">
        <v>43831</v>
      </c>
      <c r="F12792">
        <v>340103</v>
      </c>
      <c r="G12792" t="s">
        <v>220</v>
      </c>
      <c r="I12792" t="s">
        <v>345</v>
      </c>
      <c r="J12792">
        <v>313214</v>
      </c>
      <c r="K12792" t="s">
        <v>216</v>
      </c>
      <c r="L12792">
        <v>0.27950000000000003</v>
      </c>
      <c r="O12792" t="s">
        <v>217</v>
      </c>
      <c r="S12792" s="182">
        <v>46023</v>
      </c>
      <c r="T12792" s="182">
        <v>46053.999305555553</v>
      </c>
      <c r="U12792" t="s">
        <v>218</v>
      </c>
    </row>
    <row r="12793" spans="1:21" x14ac:dyDescent="0.25">
      <c r="A12793" t="s">
        <v>213</v>
      </c>
      <c r="B12793" t="s">
        <v>214</v>
      </c>
      <c r="C12793">
        <v>0</v>
      </c>
      <c r="D12793" s="182">
        <v>43831</v>
      </c>
      <c r="F12793">
        <v>340103</v>
      </c>
      <c r="G12793" t="s">
        <v>220</v>
      </c>
      <c r="I12793" t="s">
        <v>346</v>
      </c>
      <c r="J12793">
        <v>387426</v>
      </c>
      <c r="K12793" t="s">
        <v>216</v>
      </c>
      <c r="L12793">
        <v>0.27950000000000003</v>
      </c>
      <c r="O12793" t="s">
        <v>217</v>
      </c>
      <c r="S12793" s="182">
        <v>46023</v>
      </c>
      <c r="T12793" s="182">
        <v>46053.999305555553</v>
      </c>
      <c r="U12793" t="s">
        <v>218</v>
      </c>
    </row>
    <row r="12794" spans="1:21" x14ac:dyDescent="0.25">
      <c r="A12794" t="s">
        <v>213</v>
      </c>
      <c r="B12794" t="s">
        <v>214</v>
      </c>
      <c r="C12794">
        <v>0</v>
      </c>
      <c r="D12794" s="182">
        <v>43831</v>
      </c>
      <c r="F12794">
        <v>340103</v>
      </c>
      <c r="G12794" t="s">
        <v>220</v>
      </c>
      <c r="I12794" t="s">
        <v>347</v>
      </c>
      <c r="J12794">
        <v>313217</v>
      </c>
      <c r="K12794" t="s">
        <v>216</v>
      </c>
      <c r="L12794">
        <v>0.27950000000000003</v>
      </c>
      <c r="O12794" t="s">
        <v>217</v>
      </c>
      <c r="S12794" s="182">
        <v>46023</v>
      </c>
      <c r="T12794" s="182">
        <v>46053.999305555553</v>
      </c>
      <c r="U12794" t="s">
        <v>218</v>
      </c>
    </row>
    <row r="12795" spans="1:21" x14ac:dyDescent="0.25">
      <c r="A12795" t="s">
        <v>213</v>
      </c>
      <c r="B12795" t="s">
        <v>214</v>
      </c>
      <c r="C12795">
        <v>0</v>
      </c>
      <c r="D12795" s="182">
        <v>43831</v>
      </c>
      <c r="F12795">
        <v>340103</v>
      </c>
      <c r="G12795" t="s">
        <v>220</v>
      </c>
      <c r="I12795" t="s">
        <v>348</v>
      </c>
      <c r="J12795">
        <v>347254</v>
      </c>
      <c r="K12795" t="s">
        <v>216</v>
      </c>
      <c r="L12795">
        <v>0.27950000000000003</v>
      </c>
      <c r="O12795" t="s">
        <v>217</v>
      </c>
      <c r="S12795" s="182">
        <v>46023</v>
      </c>
      <c r="T12795" s="182">
        <v>46053.999305555553</v>
      </c>
      <c r="U12795" t="s">
        <v>218</v>
      </c>
    </row>
    <row r="12796" spans="1:21" x14ac:dyDescent="0.25">
      <c r="A12796" t="s">
        <v>213</v>
      </c>
      <c r="B12796" t="s">
        <v>214</v>
      </c>
      <c r="C12796">
        <v>0</v>
      </c>
      <c r="D12796" s="182">
        <v>43831</v>
      </c>
      <c r="F12796">
        <v>340103</v>
      </c>
      <c r="G12796" t="s">
        <v>220</v>
      </c>
      <c r="I12796" t="s">
        <v>349</v>
      </c>
      <c r="J12796">
        <v>347255</v>
      </c>
      <c r="K12796" t="s">
        <v>216</v>
      </c>
      <c r="L12796">
        <v>0.27950000000000003</v>
      </c>
      <c r="O12796" t="s">
        <v>217</v>
      </c>
      <c r="S12796" s="182">
        <v>46023</v>
      </c>
      <c r="T12796" s="182">
        <v>46053.999305555553</v>
      </c>
      <c r="U12796" t="s">
        <v>218</v>
      </c>
    </row>
    <row r="12797" spans="1:21" x14ac:dyDescent="0.25">
      <c r="A12797" t="s">
        <v>213</v>
      </c>
      <c r="B12797" t="s">
        <v>214</v>
      </c>
      <c r="C12797">
        <v>0</v>
      </c>
      <c r="D12797" s="182">
        <v>43831</v>
      </c>
      <c r="F12797">
        <v>340103</v>
      </c>
      <c r="G12797" t="s">
        <v>220</v>
      </c>
      <c r="I12797" t="s">
        <v>350</v>
      </c>
      <c r="J12797">
        <v>139042</v>
      </c>
      <c r="K12797" t="s">
        <v>216</v>
      </c>
      <c r="L12797">
        <v>0.27950000000000003</v>
      </c>
      <c r="O12797" t="s">
        <v>217</v>
      </c>
      <c r="S12797" s="182">
        <v>46023</v>
      </c>
      <c r="T12797" s="182">
        <v>46053.999305555553</v>
      </c>
      <c r="U12797" t="s">
        <v>218</v>
      </c>
    </row>
    <row r="12798" spans="1:21" x14ac:dyDescent="0.25">
      <c r="A12798" t="s">
        <v>213</v>
      </c>
      <c r="B12798" t="s">
        <v>214</v>
      </c>
      <c r="C12798">
        <v>0</v>
      </c>
      <c r="D12798" s="182">
        <v>43831</v>
      </c>
      <c r="F12798">
        <v>340103</v>
      </c>
      <c r="G12798" t="s">
        <v>220</v>
      </c>
      <c r="I12798" t="s">
        <v>351</v>
      </c>
      <c r="J12798">
        <v>378313</v>
      </c>
      <c r="K12798" t="s">
        <v>216</v>
      </c>
      <c r="L12798">
        <v>0.27950000000000003</v>
      </c>
      <c r="O12798" t="s">
        <v>217</v>
      </c>
      <c r="S12798" s="182">
        <v>46023</v>
      </c>
      <c r="T12798" s="182">
        <v>46053.999305555553</v>
      </c>
      <c r="U12798" t="s">
        <v>218</v>
      </c>
    </row>
    <row r="12799" spans="1:21" x14ac:dyDescent="0.25">
      <c r="A12799" t="s">
        <v>213</v>
      </c>
      <c r="B12799" t="s">
        <v>214</v>
      </c>
      <c r="C12799">
        <v>0</v>
      </c>
      <c r="D12799" s="182">
        <v>43831</v>
      </c>
      <c r="F12799">
        <v>340103</v>
      </c>
      <c r="G12799" t="s">
        <v>220</v>
      </c>
      <c r="I12799" t="s">
        <v>352</v>
      </c>
      <c r="J12799">
        <v>390355</v>
      </c>
      <c r="K12799" t="s">
        <v>216</v>
      </c>
      <c r="L12799">
        <v>0.27950000000000003</v>
      </c>
      <c r="O12799" t="s">
        <v>217</v>
      </c>
      <c r="S12799" s="182">
        <v>46023</v>
      </c>
      <c r="T12799" s="182">
        <v>46053.999305555553</v>
      </c>
      <c r="U12799" t="s">
        <v>218</v>
      </c>
    </row>
    <row r="12800" spans="1:21" x14ac:dyDescent="0.25">
      <c r="A12800" t="s">
        <v>213</v>
      </c>
      <c r="B12800" t="s">
        <v>214</v>
      </c>
      <c r="C12800">
        <v>0</v>
      </c>
      <c r="D12800" s="182">
        <v>43831</v>
      </c>
      <c r="F12800">
        <v>340103</v>
      </c>
      <c r="G12800" t="s">
        <v>220</v>
      </c>
      <c r="I12800" t="s">
        <v>353</v>
      </c>
      <c r="J12800">
        <v>139038</v>
      </c>
      <c r="K12800" t="s">
        <v>216</v>
      </c>
      <c r="L12800">
        <v>0.27950000000000003</v>
      </c>
      <c r="O12800" t="s">
        <v>217</v>
      </c>
      <c r="S12800" s="182">
        <v>46023</v>
      </c>
      <c r="T12800" s="182">
        <v>46053.999305555553</v>
      </c>
      <c r="U12800" t="s">
        <v>218</v>
      </c>
    </row>
    <row r="12801" spans="1:21" x14ac:dyDescent="0.25">
      <c r="A12801" t="s">
        <v>213</v>
      </c>
      <c r="B12801" t="s">
        <v>214</v>
      </c>
      <c r="C12801">
        <v>0</v>
      </c>
      <c r="D12801" s="182">
        <v>43831</v>
      </c>
      <c r="F12801">
        <v>340103</v>
      </c>
      <c r="G12801" t="s">
        <v>220</v>
      </c>
      <c r="I12801" t="s">
        <v>354</v>
      </c>
      <c r="J12801">
        <v>43059</v>
      </c>
      <c r="K12801" t="s">
        <v>216</v>
      </c>
      <c r="L12801">
        <v>0.27950000000000003</v>
      </c>
      <c r="O12801" t="s">
        <v>217</v>
      </c>
      <c r="S12801" s="182">
        <v>46023</v>
      </c>
      <c r="T12801" s="182">
        <v>46053.999305555553</v>
      </c>
      <c r="U12801" t="s">
        <v>218</v>
      </c>
    </row>
    <row r="12802" spans="1:21" x14ac:dyDescent="0.25">
      <c r="A12802" t="s">
        <v>213</v>
      </c>
      <c r="B12802" t="s">
        <v>214</v>
      </c>
      <c r="C12802">
        <v>0</v>
      </c>
      <c r="D12802" s="182">
        <v>43831</v>
      </c>
      <c r="F12802">
        <v>340103</v>
      </c>
      <c r="G12802" t="s">
        <v>220</v>
      </c>
      <c r="I12802" t="s">
        <v>355</v>
      </c>
      <c r="J12802">
        <v>42779</v>
      </c>
      <c r="K12802" t="s">
        <v>216</v>
      </c>
      <c r="L12802">
        <v>0.27950000000000003</v>
      </c>
      <c r="O12802" t="s">
        <v>217</v>
      </c>
      <c r="S12802" s="182">
        <v>46023</v>
      </c>
      <c r="T12802" s="182">
        <v>46053.999305555553</v>
      </c>
      <c r="U12802" t="s">
        <v>218</v>
      </c>
    </row>
    <row r="12803" spans="1:21" x14ac:dyDescent="0.25">
      <c r="A12803" t="s">
        <v>213</v>
      </c>
      <c r="B12803" t="s">
        <v>214</v>
      </c>
      <c r="C12803">
        <v>0</v>
      </c>
      <c r="D12803" s="182">
        <v>43831</v>
      </c>
      <c r="F12803">
        <v>340103</v>
      </c>
      <c r="G12803" t="s">
        <v>220</v>
      </c>
      <c r="I12803" t="s">
        <v>356</v>
      </c>
      <c r="J12803">
        <v>43659</v>
      </c>
      <c r="K12803" t="s">
        <v>216</v>
      </c>
      <c r="L12803">
        <v>0.27950000000000003</v>
      </c>
      <c r="O12803" t="s">
        <v>217</v>
      </c>
      <c r="S12803" s="182">
        <v>46023</v>
      </c>
      <c r="T12803" s="182">
        <v>46053.999305555553</v>
      </c>
      <c r="U12803" t="s">
        <v>218</v>
      </c>
    </row>
    <row r="12804" spans="1:21" x14ac:dyDescent="0.25">
      <c r="A12804" t="s">
        <v>213</v>
      </c>
      <c r="B12804" t="s">
        <v>214</v>
      </c>
      <c r="C12804">
        <v>0</v>
      </c>
      <c r="D12804" s="182">
        <v>43831</v>
      </c>
      <c r="F12804">
        <v>340103</v>
      </c>
      <c r="G12804" t="s">
        <v>220</v>
      </c>
      <c r="I12804" t="s">
        <v>357</v>
      </c>
      <c r="J12804">
        <v>43699</v>
      </c>
      <c r="K12804" t="s">
        <v>216</v>
      </c>
      <c r="L12804">
        <v>0.27950000000000003</v>
      </c>
      <c r="O12804" t="s">
        <v>217</v>
      </c>
      <c r="S12804" s="182">
        <v>46023</v>
      </c>
      <c r="T12804" s="182">
        <v>46053.999305555553</v>
      </c>
      <c r="U12804" t="s">
        <v>218</v>
      </c>
    </row>
    <row r="12805" spans="1:21" x14ac:dyDescent="0.25">
      <c r="A12805" t="s">
        <v>213</v>
      </c>
      <c r="B12805" t="s">
        <v>214</v>
      </c>
      <c r="C12805">
        <v>0</v>
      </c>
      <c r="D12805" s="182">
        <v>43831</v>
      </c>
      <c r="F12805">
        <v>340103</v>
      </c>
      <c r="G12805" t="s">
        <v>220</v>
      </c>
      <c r="I12805" t="s">
        <v>358</v>
      </c>
      <c r="J12805">
        <v>41679</v>
      </c>
      <c r="K12805" t="s">
        <v>216</v>
      </c>
      <c r="L12805">
        <v>0.27950000000000003</v>
      </c>
      <c r="O12805" t="s">
        <v>217</v>
      </c>
      <c r="S12805" s="182">
        <v>46023</v>
      </c>
      <c r="T12805" s="182">
        <v>46053.999305555553</v>
      </c>
      <c r="U12805" t="s">
        <v>218</v>
      </c>
    </row>
    <row r="12806" spans="1:21" x14ac:dyDescent="0.25">
      <c r="A12806" t="s">
        <v>213</v>
      </c>
      <c r="B12806" t="s">
        <v>214</v>
      </c>
      <c r="C12806">
        <v>0</v>
      </c>
      <c r="D12806" s="182">
        <v>43831</v>
      </c>
      <c r="F12806">
        <v>340103</v>
      </c>
      <c r="G12806" t="s">
        <v>220</v>
      </c>
      <c r="I12806" t="s">
        <v>359</v>
      </c>
      <c r="J12806">
        <v>42339</v>
      </c>
      <c r="K12806" t="s">
        <v>216</v>
      </c>
      <c r="L12806">
        <v>0.27950000000000003</v>
      </c>
      <c r="O12806" t="s">
        <v>217</v>
      </c>
      <c r="S12806" s="182">
        <v>46023</v>
      </c>
      <c r="T12806" s="182">
        <v>46053.999305555553</v>
      </c>
      <c r="U12806" t="s">
        <v>218</v>
      </c>
    </row>
    <row r="12807" spans="1:21" x14ac:dyDescent="0.25">
      <c r="A12807" t="s">
        <v>213</v>
      </c>
      <c r="B12807" t="s">
        <v>214</v>
      </c>
      <c r="C12807">
        <v>0</v>
      </c>
      <c r="D12807" s="182">
        <v>43831</v>
      </c>
      <c r="F12807">
        <v>340103</v>
      </c>
      <c r="G12807" t="s">
        <v>220</v>
      </c>
      <c r="I12807" t="s">
        <v>360</v>
      </c>
      <c r="J12807">
        <v>41479</v>
      </c>
      <c r="K12807" t="s">
        <v>216</v>
      </c>
      <c r="L12807">
        <v>0.27950000000000003</v>
      </c>
      <c r="O12807" t="s">
        <v>217</v>
      </c>
      <c r="S12807" s="182">
        <v>46023</v>
      </c>
      <c r="T12807" s="182">
        <v>46053.999305555553</v>
      </c>
      <c r="U12807" t="s">
        <v>218</v>
      </c>
    </row>
    <row r="12808" spans="1:21" x14ac:dyDescent="0.25">
      <c r="A12808" t="s">
        <v>213</v>
      </c>
      <c r="B12808" t="s">
        <v>214</v>
      </c>
      <c r="C12808">
        <v>0</v>
      </c>
      <c r="D12808" s="182">
        <v>43831</v>
      </c>
      <c r="F12808">
        <v>340103</v>
      </c>
      <c r="G12808" t="s">
        <v>220</v>
      </c>
      <c r="I12808" t="s">
        <v>361</v>
      </c>
      <c r="J12808">
        <v>42579</v>
      </c>
      <c r="K12808" t="s">
        <v>216</v>
      </c>
      <c r="L12808">
        <v>0.27950000000000003</v>
      </c>
      <c r="O12808" t="s">
        <v>217</v>
      </c>
      <c r="S12808" s="182">
        <v>46023</v>
      </c>
      <c r="T12808" s="182">
        <v>46053.999305555553</v>
      </c>
      <c r="U12808" t="s">
        <v>218</v>
      </c>
    </row>
    <row r="12809" spans="1:21" x14ac:dyDescent="0.25">
      <c r="A12809" t="s">
        <v>213</v>
      </c>
      <c r="B12809" t="s">
        <v>214</v>
      </c>
      <c r="C12809">
        <v>0</v>
      </c>
      <c r="D12809" s="182">
        <v>43831</v>
      </c>
      <c r="F12809">
        <v>340103</v>
      </c>
      <c r="G12809" t="s">
        <v>220</v>
      </c>
      <c r="I12809" t="s">
        <v>362</v>
      </c>
      <c r="J12809">
        <v>42679</v>
      </c>
      <c r="K12809" t="s">
        <v>216</v>
      </c>
      <c r="L12809">
        <v>0.27950000000000003</v>
      </c>
      <c r="O12809" t="s">
        <v>217</v>
      </c>
      <c r="S12809" s="182">
        <v>46023</v>
      </c>
      <c r="T12809" s="182">
        <v>46053.999305555553</v>
      </c>
      <c r="U12809" t="s">
        <v>218</v>
      </c>
    </row>
    <row r="12810" spans="1:21" x14ac:dyDescent="0.25">
      <c r="A12810" t="s">
        <v>213</v>
      </c>
      <c r="B12810" t="s">
        <v>214</v>
      </c>
      <c r="C12810">
        <v>0</v>
      </c>
      <c r="D12810" s="182">
        <v>43831</v>
      </c>
      <c r="F12810">
        <v>340103</v>
      </c>
      <c r="G12810" t="s">
        <v>220</v>
      </c>
      <c r="I12810" t="s">
        <v>363</v>
      </c>
      <c r="J12810">
        <v>56479</v>
      </c>
      <c r="K12810" t="s">
        <v>216</v>
      </c>
      <c r="L12810">
        <v>0.27950000000000003</v>
      </c>
      <c r="O12810" t="s">
        <v>217</v>
      </c>
      <c r="S12810" s="182">
        <v>46023</v>
      </c>
      <c r="T12810" s="182">
        <v>46053.999305555553</v>
      </c>
      <c r="U12810" t="s">
        <v>218</v>
      </c>
    </row>
    <row r="12811" spans="1:21" x14ac:dyDescent="0.25">
      <c r="A12811" t="s">
        <v>213</v>
      </c>
      <c r="B12811" t="s">
        <v>214</v>
      </c>
      <c r="C12811">
        <v>0</v>
      </c>
      <c r="D12811" s="182">
        <v>43831</v>
      </c>
      <c r="F12811">
        <v>340103</v>
      </c>
      <c r="G12811" t="s">
        <v>220</v>
      </c>
      <c r="I12811" t="s">
        <v>364</v>
      </c>
      <c r="J12811">
        <v>61119</v>
      </c>
      <c r="K12811" t="s">
        <v>216</v>
      </c>
      <c r="L12811">
        <v>0.27950000000000003</v>
      </c>
      <c r="O12811" t="s">
        <v>217</v>
      </c>
      <c r="S12811" s="182">
        <v>46023</v>
      </c>
      <c r="T12811" s="182">
        <v>46053.999305555553</v>
      </c>
      <c r="U12811" t="s">
        <v>218</v>
      </c>
    </row>
    <row r="12812" spans="1:21" x14ac:dyDescent="0.25">
      <c r="A12812" t="s">
        <v>213</v>
      </c>
      <c r="B12812" t="s">
        <v>214</v>
      </c>
      <c r="C12812">
        <v>0</v>
      </c>
      <c r="D12812" s="182">
        <v>43831</v>
      </c>
      <c r="F12812">
        <v>340103</v>
      </c>
      <c r="G12812" t="s">
        <v>220</v>
      </c>
      <c r="I12812" t="s">
        <v>365</v>
      </c>
      <c r="J12812">
        <v>61959</v>
      </c>
      <c r="K12812" t="s">
        <v>216</v>
      </c>
      <c r="L12812">
        <v>0.27950000000000003</v>
      </c>
      <c r="O12812" t="s">
        <v>217</v>
      </c>
      <c r="S12812" s="182">
        <v>46023</v>
      </c>
      <c r="T12812" s="182">
        <v>46053.999305555553</v>
      </c>
      <c r="U12812" t="s">
        <v>218</v>
      </c>
    </row>
    <row r="12813" spans="1:21" x14ac:dyDescent="0.25">
      <c r="A12813" t="s">
        <v>213</v>
      </c>
      <c r="B12813" t="s">
        <v>214</v>
      </c>
      <c r="C12813">
        <v>0</v>
      </c>
      <c r="D12813" s="182">
        <v>43831</v>
      </c>
      <c r="F12813">
        <v>340103</v>
      </c>
      <c r="G12813" t="s">
        <v>220</v>
      </c>
      <c r="I12813" t="s">
        <v>366</v>
      </c>
      <c r="J12813">
        <v>63911</v>
      </c>
      <c r="K12813" t="s">
        <v>216</v>
      </c>
      <c r="L12813">
        <v>0.27950000000000003</v>
      </c>
      <c r="O12813" t="s">
        <v>217</v>
      </c>
      <c r="S12813" s="182">
        <v>46023</v>
      </c>
      <c r="T12813" s="182">
        <v>46053.999305555553</v>
      </c>
      <c r="U12813" t="s">
        <v>218</v>
      </c>
    </row>
    <row r="12814" spans="1:21" x14ac:dyDescent="0.25">
      <c r="A12814" t="s">
        <v>213</v>
      </c>
      <c r="B12814" t="s">
        <v>214</v>
      </c>
      <c r="C12814">
        <v>0</v>
      </c>
      <c r="D12814" s="182">
        <v>43831</v>
      </c>
      <c r="F12814">
        <v>340103</v>
      </c>
      <c r="G12814" t="s">
        <v>220</v>
      </c>
      <c r="I12814" t="s">
        <v>367</v>
      </c>
      <c r="J12814">
        <v>57399</v>
      </c>
      <c r="K12814" t="s">
        <v>216</v>
      </c>
      <c r="L12814">
        <v>0.27950000000000003</v>
      </c>
      <c r="O12814" t="s">
        <v>217</v>
      </c>
      <c r="S12814" s="182">
        <v>46023</v>
      </c>
      <c r="T12814" s="182">
        <v>46053.999305555553</v>
      </c>
      <c r="U12814" t="s">
        <v>218</v>
      </c>
    </row>
    <row r="12815" spans="1:21" x14ac:dyDescent="0.25">
      <c r="A12815" t="s">
        <v>213</v>
      </c>
      <c r="B12815" t="s">
        <v>214</v>
      </c>
      <c r="C12815">
        <v>0</v>
      </c>
      <c r="D12815" s="182">
        <v>43831</v>
      </c>
      <c r="F12815">
        <v>340103</v>
      </c>
      <c r="G12815" t="s">
        <v>220</v>
      </c>
      <c r="I12815" t="s">
        <v>368</v>
      </c>
      <c r="J12815">
        <v>62579</v>
      </c>
      <c r="K12815" t="s">
        <v>216</v>
      </c>
      <c r="L12815">
        <v>0.27950000000000003</v>
      </c>
      <c r="O12815" t="s">
        <v>217</v>
      </c>
      <c r="S12815" s="182">
        <v>46023</v>
      </c>
      <c r="T12815" s="182">
        <v>46053.999305555553</v>
      </c>
      <c r="U12815" t="s">
        <v>218</v>
      </c>
    </row>
    <row r="12816" spans="1:21" x14ac:dyDescent="0.25">
      <c r="A12816" t="s">
        <v>213</v>
      </c>
      <c r="B12816" t="s">
        <v>214</v>
      </c>
      <c r="C12816">
        <v>0</v>
      </c>
      <c r="D12816" s="182">
        <v>43831</v>
      </c>
      <c r="F12816">
        <v>340103</v>
      </c>
      <c r="G12816" t="s">
        <v>220</v>
      </c>
      <c r="I12816" t="s">
        <v>369</v>
      </c>
      <c r="J12816">
        <v>65295</v>
      </c>
      <c r="K12816" t="s">
        <v>216</v>
      </c>
      <c r="L12816">
        <v>0.27950000000000003</v>
      </c>
      <c r="O12816" t="s">
        <v>217</v>
      </c>
      <c r="S12816" s="182">
        <v>46023</v>
      </c>
      <c r="T12816" s="182">
        <v>46053.999305555553</v>
      </c>
      <c r="U12816" t="s">
        <v>218</v>
      </c>
    </row>
    <row r="12817" spans="1:21" x14ac:dyDescent="0.25">
      <c r="A12817" t="s">
        <v>213</v>
      </c>
      <c r="B12817" t="s">
        <v>214</v>
      </c>
      <c r="C12817">
        <v>0</v>
      </c>
      <c r="D12817" s="182">
        <v>43831</v>
      </c>
      <c r="F12817">
        <v>340103</v>
      </c>
      <c r="G12817" t="s">
        <v>220</v>
      </c>
      <c r="I12817" t="s">
        <v>370</v>
      </c>
      <c r="J12817">
        <v>58199</v>
      </c>
      <c r="K12817" t="s">
        <v>216</v>
      </c>
      <c r="L12817">
        <v>0.27950000000000003</v>
      </c>
      <c r="O12817" t="s">
        <v>217</v>
      </c>
      <c r="S12817" s="182">
        <v>46023</v>
      </c>
      <c r="T12817" s="182">
        <v>46053.999305555553</v>
      </c>
      <c r="U12817" t="s">
        <v>218</v>
      </c>
    </row>
    <row r="12818" spans="1:21" x14ac:dyDescent="0.25">
      <c r="A12818" t="s">
        <v>213</v>
      </c>
      <c r="B12818" t="s">
        <v>214</v>
      </c>
      <c r="C12818">
        <v>0</v>
      </c>
      <c r="D12818" s="182">
        <v>43831</v>
      </c>
      <c r="F12818">
        <v>340103</v>
      </c>
      <c r="G12818" t="s">
        <v>220</v>
      </c>
      <c r="I12818" t="s">
        <v>371</v>
      </c>
      <c r="J12818">
        <v>58079</v>
      </c>
      <c r="K12818" t="s">
        <v>216</v>
      </c>
      <c r="L12818">
        <v>0.27950000000000003</v>
      </c>
      <c r="O12818" t="s">
        <v>217</v>
      </c>
      <c r="S12818" s="182">
        <v>46023</v>
      </c>
      <c r="T12818" s="182">
        <v>46053.999305555553</v>
      </c>
      <c r="U12818" t="s">
        <v>218</v>
      </c>
    </row>
    <row r="12819" spans="1:21" x14ac:dyDescent="0.25">
      <c r="A12819" t="s">
        <v>213</v>
      </c>
      <c r="B12819" t="s">
        <v>214</v>
      </c>
      <c r="C12819">
        <v>0</v>
      </c>
      <c r="D12819" s="182">
        <v>43831</v>
      </c>
      <c r="F12819">
        <v>340103</v>
      </c>
      <c r="G12819" t="s">
        <v>220</v>
      </c>
      <c r="I12819" t="s">
        <v>372</v>
      </c>
      <c r="J12819">
        <v>56579</v>
      </c>
      <c r="K12819" t="s">
        <v>216</v>
      </c>
      <c r="L12819">
        <v>0.27950000000000003</v>
      </c>
      <c r="O12819" t="s">
        <v>217</v>
      </c>
      <c r="S12819" s="182">
        <v>46023</v>
      </c>
      <c r="T12819" s="182">
        <v>46053.999305555553</v>
      </c>
      <c r="U12819" t="s">
        <v>218</v>
      </c>
    </row>
    <row r="12820" spans="1:21" x14ac:dyDescent="0.25">
      <c r="A12820" t="s">
        <v>213</v>
      </c>
      <c r="B12820" t="s">
        <v>214</v>
      </c>
      <c r="C12820">
        <v>0</v>
      </c>
      <c r="D12820" s="182">
        <v>43831</v>
      </c>
      <c r="F12820">
        <v>340103</v>
      </c>
      <c r="G12820" t="s">
        <v>220</v>
      </c>
      <c r="I12820" t="s">
        <v>373</v>
      </c>
      <c r="J12820">
        <v>62559</v>
      </c>
      <c r="K12820" t="s">
        <v>216</v>
      </c>
      <c r="L12820">
        <v>0.27950000000000003</v>
      </c>
      <c r="O12820" t="s">
        <v>217</v>
      </c>
      <c r="S12820" s="182">
        <v>46023</v>
      </c>
      <c r="T12820" s="182">
        <v>46053.999305555553</v>
      </c>
      <c r="U12820" t="s">
        <v>218</v>
      </c>
    </row>
    <row r="12821" spans="1:21" x14ac:dyDescent="0.25">
      <c r="A12821" t="s">
        <v>213</v>
      </c>
      <c r="B12821" t="s">
        <v>214</v>
      </c>
      <c r="C12821">
        <v>0</v>
      </c>
      <c r="D12821" s="182">
        <v>43831</v>
      </c>
      <c r="F12821">
        <v>340103</v>
      </c>
      <c r="G12821" t="s">
        <v>220</v>
      </c>
      <c r="I12821" t="s">
        <v>374</v>
      </c>
      <c r="J12821">
        <v>56879</v>
      </c>
      <c r="K12821" t="s">
        <v>216</v>
      </c>
      <c r="L12821">
        <v>0.27950000000000003</v>
      </c>
      <c r="O12821" t="s">
        <v>217</v>
      </c>
      <c r="S12821" s="182">
        <v>46023</v>
      </c>
      <c r="T12821" s="182">
        <v>46053.999305555553</v>
      </c>
      <c r="U12821" t="s">
        <v>218</v>
      </c>
    </row>
    <row r="12822" spans="1:21" x14ac:dyDescent="0.25">
      <c r="A12822" t="s">
        <v>213</v>
      </c>
      <c r="B12822" t="s">
        <v>214</v>
      </c>
      <c r="C12822">
        <v>0</v>
      </c>
      <c r="D12822" s="182">
        <v>43831</v>
      </c>
      <c r="F12822">
        <v>340103</v>
      </c>
      <c r="G12822" t="s">
        <v>220</v>
      </c>
      <c r="I12822" t="s">
        <v>375</v>
      </c>
      <c r="J12822">
        <v>57379</v>
      </c>
      <c r="K12822" t="s">
        <v>216</v>
      </c>
      <c r="L12822">
        <v>0.27950000000000003</v>
      </c>
      <c r="O12822" t="s">
        <v>217</v>
      </c>
      <c r="S12822" s="182">
        <v>46023</v>
      </c>
      <c r="T12822" s="182">
        <v>46053.999305555553</v>
      </c>
      <c r="U12822" t="s">
        <v>218</v>
      </c>
    </row>
    <row r="12823" spans="1:21" x14ac:dyDescent="0.25">
      <c r="A12823" t="s">
        <v>213</v>
      </c>
      <c r="B12823" t="s">
        <v>214</v>
      </c>
      <c r="C12823">
        <v>0</v>
      </c>
      <c r="D12823" s="182">
        <v>43831</v>
      </c>
      <c r="F12823">
        <v>340103</v>
      </c>
      <c r="G12823" t="s">
        <v>220</v>
      </c>
      <c r="I12823" t="s">
        <v>376</v>
      </c>
      <c r="J12823">
        <v>41919</v>
      </c>
      <c r="K12823" t="s">
        <v>216</v>
      </c>
      <c r="L12823">
        <v>0.27950000000000003</v>
      </c>
      <c r="O12823" t="s">
        <v>217</v>
      </c>
      <c r="S12823" s="182">
        <v>46023</v>
      </c>
      <c r="T12823" s="182">
        <v>46053.999305555553</v>
      </c>
      <c r="U12823" t="s">
        <v>218</v>
      </c>
    </row>
    <row r="12824" spans="1:21" x14ac:dyDescent="0.25">
      <c r="A12824" t="s">
        <v>213</v>
      </c>
      <c r="B12824" t="s">
        <v>214</v>
      </c>
      <c r="C12824">
        <v>0</v>
      </c>
      <c r="D12824" s="182">
        <v>43831</v>
      </c>
      <c r="F12824">
        <v>340103</v>
      </c>
      <c r="G12824" t="s">
        <v>220</v>
      </c>
      <c r="I12824" t="s">
        <v>377</v>
      </c>
      <c r="J12824">
        <v>42539</v>
      </c>
      <c r="K12824" t="s">
        <v>216</v>
      </c>
      <c r="L12824">
        <v>0.27950000000000003</v>
      </c>
      <c r="O12824" t="s">
        <v>217</v>
      </c>
      <c r="S12824" s="182">
        <v>46023</v>
      </c>
      <c r="T12824" s="182">
        <v>46053.999305555553</v>
      </c>
      <c r="U12824" t="s">
        <v>218</v>
      </c>
    </row>
    <row r="12825" spans="1:21" x14ac:dyDescent="0.25">
      <c r="A12825" t="s">
        <v>213</v>
      </c>
      <c r="B12825" t="s">
        <v>214</v>
      </c>
      <c r="C12825">
        <v>0</v>
      </c>
      <c r="D12825" s="182">
        <v>43831</v>
      </c>
      <c r="F12825">
        <v>340103</v>
      </c>
      <c r="G12825" t="s">
        <v>220</v>
      </c>
      <c r="I12825" t="s">
        <v>378</v>
      </c>
      <c r="J12825">
        <v>42619</v>
      </c>
      <c r="K12825" t="s">
        <v>216</v>
      </c>
      <c r="L12825">
        <v>0.27950000000000003</v>
      </c>
      <c r="O12825" t="s">
        <v>217</v>
      </c>
      <c r="S12825" s="182">
        <v>46023</v>
      </c>
      <c r="T12825" s="182">
        <v>46053.999305555553</v>
      </c>
      <c r="U12825" t="s">
        <v>218</v>
      </c>
    </row>
    <row r="12826" spans="1:21" x14ac:dyDescent="0.25">
      <c r="A12826" t="s">
        <v>213</v>
      </c>
      <c r="B12826" t="s">
        <v>214</v>
      </c>
      <c r="C12826">
        <v>0</v>
      </c>
      <c r="D12826" s="182">
        <v>43831</v>
      </c>
      <c r="F12826">
        <v>340103</v>
      </c>
      <c r="G12826" t="s">
        <v>220</v>
      </c>
      <c r="I12826" t="s">
        <v>379</v>
      </c>
      <c r="J12826">
        <v>74449</v>
      </c>
      <c r="K12826" t="s">
        <v>216</v>
      </c>
      <c r="L12826">
        <v>0.27950000000000003</v>
      </c>
      <c r="O12826" t="s">
        <v>217</v>
      </c>
      <c r="S12826" s="182">
        <v>46023</v>
      </c>
      <c r="T12826" s="182">
        <v>46053.999305555553</v>
      </c>
      <c r="U12826" t="s">
        <v>218</v>
      </c>
    </row>
    <row r="12827" spans="1:21" x14ac:dyDescent="0.25">
      <c r="A12827" t="s">
        <v>213</v>
      </c>
      <c r="B12827" t="s">
        <v>214</v>
      </c>
      <c r="C12827">
        <v>0</v>
      </c>
      <c r="D12827" s="182">
        <v>43831</v>
      </c>
      <c r="F12827">
        <v>340103</v>
      </c>
      <c r="G12827" t="s">
        <v>220</v>
      </c>
      <c r="I12827" t="s">
        <v>380</v>
      </c>
      <c r="J12827">
        <v>533633</v>
      </c>
      <c r="K12827" t="s">
        <v>216</v>
      </c>
      <c r="L12827">
        <v>0.27950000000000003</v>
      </c>
      <c r="O12827" t="s">
        <v>217</v>
      </c>
      <c r="S12827" s="182">
        <v>46023</v>
      </c>
      <c r="T12827" s="182">
        <v>46053.999305555553</v>
      </c>
      <c r="U12827" t="s">
        <v>218</v>
      </c>
    </row>
    <row r="12828" spans="1:21" x14ac:dyDescent="0.25">
      <c r="A12828" t="s">
        <v>213</v>
      </c>
      <c r="B12828" t="s">
        <v>214</v>
      </c>
      <c r="C12828">
        <v>0</v>
      </c>
      <c r="D12828" s="182">
        <v>43831</v>
      </c>
      <c r="F12828">
        <v>340103</v>
      </c>
      <c r="G12828" t="s">
        <v>220</v>
      </c>
      <c r="I12828" t="s">
        <v>381</v>
      </c>
      <c r="J12828">
        <v>533690</v>
      </c>
      <c r="K12828" t="s">
        <v>216</v>
      </c>
      <c r="L12828">
        <v>0.27950000000000003</v>
      </c>
      <c r="O12828" t="s">
        <v>217</v>
      </c>
      <c r="S12828" s="182">
        <v>46023</v>
      </c>
      <c r="T12828" s="182">
        <v>46053.999305555553</v>
      </c>
      <c r="U12828" t="s">
        <v>218</v>
      </c>
    </row>
    <row r="12829" spans="1:21" x14ac:dyDescent="0.25">
      <c r="A12829" t="s">
        <v>213</v>
      </c>
      <c r="B12829" t="s">
        <v>214</v>
      </c>
      <c r="C12829">
        <v>0</v>
      </c>
      <c r="D12829" s="182">
        <v>43831</v>
      </c>
      <c r="F12829">
        <v>340103</v>
      </c>
      <c r="G12829" t="s">
        <v>220</v>
      </c>
      <c r="I12829" t="s">
        <v>382</v>
      </c>
      <c r="J12829">
        <v>533691</v>
      </c>
      <c r="K12829" t="s">
        <v>216</v>
      </c>
      <c r="L12829">
        <v>0.27950000000000003</v>
      </c>
      <c r="O12829" t="s">
        <v>217</v>
      </c>
      <c r="S12829" s="182">
        <v>46023</v>
      </c>
      <c r="T12829" s="182">
        <v>46053.999305555553</v>
      </c>
      <c r="U12829" t="s">
        <v>218</v>
      </c>
    </row>
    <row r="12830" spans="1:21" x14ac:dyDescent="0.25">
      <c r="A12830" t="s">
        <v>213</v>
      </c>
      <c r="B12830" t="s">
        <v>214</v>
      </c>
      <c r="C12830">
        <v>0</v>
      </c>
      <c r="D12830" s="182">
        <v>43831</v>
      </c>
      <c r="F12830">
        <v>340103</v>
      </c>
      <c r="G12830" t="s">
        <v>220</v>
      </c>
      <c r="I12830" t="s">
        <v>383</v>
      </c>
      <c r="J12830">
        <v>540945</v>
      </c>
      <c r="K12830" t="s">
        <v>216</v>
      </c>
      <c r="L12830">
        <v>0.27950000000000003</v>
      </c>
      <c r="O12830" t="s">
        <v>217</v>
      </c>
      <c r="S12830" s="182">
        <v>46023</v>
      </c>
      <c r="T12830" s="182">
        <v>46053.999305555553</v>
      </c>
      <c r="U12830" t="s">
        <v>218</v>
      </c>
    </row>
    <row r="12831" spans="1:21" x14ac:dyDescent="0.25">
      <c r="A12831" t="s">
        <v>213</v>
      </c>
      <c r="B12831" t="s">
        <v>214</v>
      </c>
      <c r="C12831">
        <v>0</v>
      </c>
      <c r="D12831" s="182">
        <v>43831</v>
      </c>
      <c r="F12831">
        <v>340103</v>
      </c>
      <c r="G12831" t="s">
        <v>220</v>
      </c>
      <c r="I12831" t="s">
        <v>384</v>
      </c>
      <c r="J12831">
        <v>531676</v>
      </c>
      <c r="K12831" t="s">
        <v>216</v>
      </c>
      <c r="L12831">
        <v>0.27950000000000003</v>
      </c>
      <c r="O12831" t="s">
        <v>217</v>
      </c>
      <c r="S12831" s="182">
        <v>46023</v>
      </c>
      <c r="T12831" s="182">
        <v>46053.999305555553</v>
      </c>
      <c r="U12831" t="s">
        <v>218</v>
      </c>
    </row>
    <row r="12832" spans="1:21" x14ac:dyDescent="0.25">
      <c r="A12832" t="s">
        <v>213</v>
      </c>
      <c r="B12832" t="s">
        <v>214</v>
      </c>
      <c r="C12832">
        <v>0</v>
      </c>
      <c r="D12832" s="182">
        <v>43831</v>
      </c>
      <c r="F12832">
        <v>340103</v>
      </c>
      <c r="G12832" t="s">
        <v>220</v>
      </c>
      <c r="I12832" t="s">
        <v>385</v>
      </c>
      <c r="J12832">
        <v>541898</v>
      </c>
      <c r="K12832" t="s">
        <v>216</v>
      </c>
      <c r="L12832">
        <v>0.27950000000000003</v>
      </c>
      <c r="O12832" t="s">
        <v>217</v>
      </c>
      <c r="S12832" s="182">
        <v>46023</v>
      </c>
      <c r="T12832" s="182">
        <v>46053.999305555553</v>
      </c>
      <c r="U12832" t="s">
        <v>218</v>
      </c>
    </row>
    <row r="12833" spans="1:21" x14ac:dyDescent="0.25">
      <c r="A12833" t="s">
        <v>213</v>
      </c>
      <c r="B12833" t="s">
        <v>214</v>
      </c>
      <c r="C12833">
        <v>0</v>
      </c>
      <c r="D12833" s="182">
        <v>43831</v>
      </c>
      <c r="F12833">
        <v>340103</v>
      </c>
      <c r="G12833" t="s">
        <v>220</v>
      </c>
      <c r="I12833" t="s">
        <v>386</v>
      </c>
      <c r="J12833">
        <v>537733</v>
      </c>
      <c r="K12833" t="s">
        <v>216</v>
      </c>
      <c r="L12833">
        <v>0.27950000000000003</v>
      </c>
      <c r="O12833" t="s">
        <v>217</v>
      </c>
      <c r="S12833" s="182">
        <v>46023</v>
      </c>
      <c r="T12833" s="182">
        <v>46053.999305555553</v>
      </c>
      <c r="U12833" t="s">
        <v>218</v>
      </c>
    </row>
    <row r="12834" spans="1:21" x14ac:dyDescent="0.25">
      <c r="A12834" t="s">
        <v>213</v>
      </c>
      <c r="B12834" t="s">
        <v>214</v>
      </c>
      <c r="C12834">
        <v>0</v>
      </c>
      <c r="D12834" s="182">
        <v>43831</v>
      </c>
      <c r="F12834">
        <v>340103</v>
      </c>
      <c r="G12834" t="s">
        <v>220</v>
      </c>
      <c r="I12834" t="s">
        <v>387</v>
      </c>
      <c r="J12834">
        <v>528586</v>
      </c>
      <c r="K12834" t="s">
        <v>216</v>
      </c>
      <c r="L12834">
        <v>0.27950000000000003</v>
      </c>
      <c r="O12834" t="s">
        <v>217</v>
      </c>
      <c r="S12834" s="182">
        <v>46023</v>
      </c>
      <c r="T12834" s="182">
        <v>46053.999305555553</v>
      </c>
      <c r="U12834" t="s">
        <v>218</v>
      </c>
    </row>
    <row r="12835" spans="1:21" x14ac:dyDescent="0.25">
      <c r="A12835" t="s">
        <v>213</v>
      </c>
      <c r="B12835" t="s">
        <v>214</v>
      </c>
      <c r="C12835">
        <v>0</v>
      </c>
      <c r="D12835" s="182">
        <v>43831</v>
      </c>
      <c r="F12835">
        <v>340103</v>
      </c>
      <c r="G12835" t="s">
        <v>220</v>
      </c>
      <c r="I12835" t="s">
        <v>388</v>
      </c>
      <c r="J12835">
        <v>540878</v>
      </c>
      <c r="K12835" t="s">
        <v>216</v>
      </c>
      <c r="L12835">
        <v>0.27950000000000003</v>
      </c>
      <c r="O12835" t="s">
        <v>217</v>
      </c>
      <c r="S12835" s="182">
        <v>46023</v>
      </c>
      <c r="T12835" s="182">
        <v>46053.999305555553</v>
      </c>
      <c r="U12835" t="s">
        <v>218</v>
      </c>
    </row>
    <row r="12836" spans="1:21" x14ac:dyDescent="0.25">
      <c r="A12836" t="s">
        <v>213</v>
      </c>
      <c r="B12836" t="s">
        <v>214</v>
      </c>
      <c r="C12836">
        <v>0</v>
      </c>
      <c r="D12836" s="182">
        <v>43831</v>
      </c>
      <c r="F12836">
        <v>340103</v>
      </c>
      <c r="G12836" t="s">
        <v>220</v>
      </c>
      <c r="I12836" t="s">
        <v>389</v>
      </c>
      <c r="J12836">
        <v>519636</v>
      </c>
      <c r="K12836" t="s">
        <v>216</v>
      </c>
      <c r="L12836">
        <v>0.27950000000000003</v>
      </c>
      <c r="O12836" t="s">
        <v>217</v>
      </c>
      <c r="S12836" s="182">
        <v>46023</v>
      </c>
      <c r="T12836" s="182">
        <v>46053.999305555553</v>
      </c>
      <c r="U12836" t="s">
        <v>218</v>
      </c>
    </row>
    <row r="12837" spans="1:21" x14ac:dyDescent="0.25">
      <c r="A12837" t="s">
        <v>213</v>
      </c>
      <c r="B12837" t="s">
        <v>214</v>
      </c>
      <c r="C12837">
        <v>0</v>
      </c>
      <c r="D12837" s="182">
        <v>43831</v>
      </c>
      <c r="F12837">
        <v>340103</v>
      </c>
      <c r="G12837" t="s">
        <v>220</v>
      </c>
      <c r="I12837" t="s">
        <v>390</v>
      </c>
      <c r="J12837">
        <v>533692</v>
      </c>
      <c r="K12837" t="s">
        <v>216</v>
      </c>
      <c r="L12837">
        <v>0.27950000000000003</v>
      </c>
      <c r="O12837" t="s">
        <v>217</v>
      </c>
      <c r="S12837" s="182">
        <v>46023</v>
      </c>
      <c r="T12837" s="182">
        <v>46053.999305555553</v>
      </c>
      <c r="U12837" t="s">
        <v>218</v>
      </c>
    </row>
    <row r="12838" spans="1:21" x14ac:dyDescent="0.25">
      <c r="A12838" t="s">
        <v>213</v>
      </c>
      <c r="B12838" t="s">
        <v>214</v>
      </c>
      <c r="C12838">
        <v>0</v>
      </c>
      <c r="D12838" s="182">
        <v>43831</v>
      </c>
      <c r="F12838">
        <v>340103</v>
      </c>
      <c r="G12838" t="s">
        <v>220</v>
      </c>
      <c r="I12838" t="s">
        <v>391</v>
      </c>
      <c r="J12838">
        <v>386327</v>
      </c>
      <c r="K12838" t="s">
        <v>216</v>
      </c>
      <c r="L12838">
        <v>0.27950000000000003</v>
      </c>
      <c r="O12838" t="s">
        <v>217</v>
      </c>
      <c r="S12838" s="182">
        <v>46023</v>
      </c>
      <c r="T12838" s="182">
        <v>46053.999305555553</v>
      </c>
      <c r="U12838" t="s">
        <v>218</v>
      </c>
    </row>
    <row r="12839" spans="1:21" x14ac:dyDescent="0.25">
      <c r="A12839" t="s">
        <v>213</v>
      </c>
      <c r="B12839" t="s">
        <v>214</v>
      </c>
      <c r="C12839">
        <v>0</v>
      </c>
      <c r="D12839" s="182">
        <v>43831</v>
      </c>
      <c r="F12839">
        <v>340103</v>
      </c>
      <c r="G12839" t="s">
        <v>220</v>
      </c>
      <c r="I12839" t="s">
        <v>392</v>
      </c>
      <c r="J12839">
        <v>386328</v>
      </c>
      <c r="K12839" t="s">
        <v>216</v>
      </c>
      <c r="L12839">
        <v>0.27950000000000003</v>
      </c>
      <c r="O12839" t="s">
        <v>217</v>
      </c>
      <c r="S12839" s="182">
        <v>46023</v>
      </c>
      <c r="T12839" s="182">
        <v>46053.999305555553</v>
      </c>
      <c r="U12839" t="s">
        <v>218</v>
      </c>
    </row>
    <row r="12840" spans="1:21" x14ac:dyDescent="0.25">
      <c r="A12840" t="s">
        <v>213</v>
      </c>
      <c r="B12840" t="s">
        <v>214</v>
      </c>
      <c r="C12840">
        <v>0</v>
      </c>
      <c r="D12840" s="182">
        <v>43831</v>
      </c>
      <c r="F12840">
        <v>340103</v>
      </c>
      <c r="G12840" t="s">
        <v>220</v>
      </c>
      <c r="I12840" t="s">
        <v>393</v>
      </c>
      <c r="J12840">
        <v>140009</v>
      </c>
      <c r="K12840" t="s">
        <v>216</v>
      </c>
      <c r="L12840">
        <v>0.27950000000000003</v>
      </c>
      <c r="O12840" t="s">
        <v>217</v>
      </c>
      <c r="S12840" s="182">
        <v>46023</v>
      </c>
      <c r="T12840" s="182">
        <v>46053.999305555553</v>
      </c>
      <c r="U12840" t="s">
        <v>218</v>
      </c>
    </row>
    <row r="12841" spans="1:21" x14ac:dyDescent="0.25">
      <c r="A12841" t="s">
        <v>213</v>
      </c>
      <c r="B12841" t="s">
        <v>214</v>
      </c>
      <c r="C12841">
        <v>0</v>
      </c>
      <c r="D12841" s="182">
        <v>43831</v>
      </c>
      <c r="F12841">
        <v>340103</v>
      </c>
      <c r="G12841" t="s">
        <v>220</v>
      </c>
      <c r="I12841" t="s">
        <v>394</v>
      </c>
      <c r="J12841">
        <v>394352</v>
      </c>
      <c r="K12841" t="s">
        <v>216</v>
      </c>
      <c r="L12841">
        <v>0.27950000000000003</v>
      </c>
      <c r="O12841" t="s">
        <v>217</v>
      </c>
      <c r="S12841" s="182">
        <v>46023</v>
      </c>
      <c r="T12841" s="182">
        <v>46053.999305555553</v>
      </c>
      <c r="U12841" t="s">
        <v>218</v>
      </c>
    </row>
    <row r="12842" spans="1:21" x14ac:dyDescent="0.25">
      <c r="A12842" t="s">
        <v>213</v>
      </c>
      <c r="B12842" t="s">
        <v>214</v>
      </c>
      <c r="C12842">
        <v>0</v>
      </c>
      <c r="D12842" s="182">
        <v>43831</v>
      </c>
      <c r="F12842">
        <v>340103</v>
      </c>
      <c r="G12842" t="s">
        <v>220</v>
      </c>
      <c r="I12842" t="s">
        <v>395</v>
      </c>
      <c r="J12842">
        <v>441537</v>
      </c>
      <c r="K12842" t="s">
        <v>216</v>
      </c>
      <c r="L12842">
        <v>0.27950000000000003</v>
      </c>
      <c r="O12842" t="s">
        <v>217</v>
      </c>
      <c r="S12842" s="182">
        <v>46023</v>
      </c>
      <c r="T12842" s="182">
        <v>46053.999305555553</v>
      </c>
      <c r="U12842" t="s">
        <v>218</v>
      </c>
    </row>
    <row r="12843" spans="1:21" x14ac:dyDescent="0.25">
      <c r="A12843" t="s">
        <v>213</v>
      </c>
      <c r="B12843" t="s">
        <v>214</v>
      </c>
      <c r="C12843">
        <v>0</v>
      </c>
      <c r="D12843" s="182">
        <v>43831</v>
      </c>
      <c r="F12843">
        <v>340103</v>
      </c>
      <c r="G12843" t="s">
        <v>220</v>
      </c>
      <c r="I12843" t="s">
        <v>396</v>
      </c>
      <c r="J12843">
        <v>147001</v>
      </c>
      <c r="K12843" t="s">
        <v>216</v>
      </c>
      <c r="L12843">
        <v>0.27950000000000003</v>
      </c>
      <c r="O12843" t="s">
        <v>217</v>
      </c>
      <c r="S12843" s="182">
        <v>46023</v>
      </c>
      <c r="T12843" s="182">
        <v>46053.999305555553</v>
      </c>
      <c r="U12843" t="s">
        <v>218</v>
      </c>
    </row>
    <row r="12844" spans="1:21" x14ac:dyDescent="0.25">
      <c r="A12844" t="s">
        <v>213</v>
      </c>
      <c r="B12844" t="s">
        <v>214</v>
      </c>
      <c r="C12844">
        <v>0</v>
      </c>
      <c r="D12844" s="182">
        <v>43831</v>
      </c>
      <c r="F12844">
        <v>340103</v>
      </c>
      <c r="G12844" t="s">
        <v>220</v>
      </c>
      <c r="I12844" t="s">
        <v>397</v>
      </c>
      <c r="J12844">
        <v>107065</v>
      </c>
      <c r="K12844" t="s">
        <v>216</v>
      </c>
      <c r="L12844">
        <v>0.27950000000000003</v>
      </c>
      <c r="O12844" t="s">
        <v>217</v>
      </c>
      <c r="S12844" s="182">
        <v>46023</v>
      </c>
      <c r="T12844" s="182">
        <v>46053.999305555553</v>
      </c>
      <c r="U12844" t="s">
        <v>218</v>
      </c>
    </row>
    <row r="12845" spans="1:21" x14ac:dyDescent="0.25">
      <c r="A12845" t="s">
        <v>213</v>
      </c>
      <c r="B12845" t="s">
        <v>214</v>
      </c>
      <c r="C12845">
        <v>0</v>
      </c>
      <c r="D12845" s="182">
        <v>43831</v>
      </c>
      <c r="F12845">
        <v>340103</v>
      </c>
      <c r="G12845" t="s">
        <v>220</v>
      </c>
      <c r="I12845" t="s">
        <v>398</v>
      </c>
      <c r="J12845">
        <v>348235</v>
      </c>
      <c r="K12845" t="s">
        <v>216</v>
      </c>
      <c r="L12845">
        <v>0.27950000000000003</v>
      </c>
      <c r="O12845" t="s">
        <v>217</v>
      </c>
      <c r="S12845" s="182">
        <v>46023</v>
      </c>
      <c r="T12845" s="182">
        <v>46053.999305555553</v>
      </c>
      <c r="U12845" t="s">
        <v>218</v>
      </c>
    </row>
    <row r="12846" spans="1:21" x14ac:dyDescent="0.25">
      <c r="A12846" t="s">
        <v>213</v>
      </c>
      <c r="B12846" t="s">
        <v>214</v>
      </c>
      <c r="C12846">
        <v>0</v>
      </c>
      <c r="D12846" s="182">
        <v>43831</v>
      </c>
      <c r="F12846">
        <v>340103</v>
      </c>
      <c r="G12846" t="s">
        <v>220</v>
      </c>
      <c r="I12846" t="s">
        <v>399</v>
      </c>
      <c r="J12846">
        <v>450535</v>
      </c>
      <c r="K12846" t="s">
        <v>216</v>
      </c>
      <c r="L12846">
        <v>0.27950000000000003</v>
      </c>
      <c r="O12846" t="s">
        <v>217</v>
      </c>
      <c r="S12846" s="182">
        <v>46023</v>
      </c>
      <c r="T12846" s="182">
        <v>46053.999305555553</v>
      </c>
      <c r="U12846" t="s">
        <v>218</v>
      </c>
    </row>
    <row r="12847" spans="1:21" x14ac:dyDescent="0.25">
      <c r="A12847" t="s">
        <v>213</v>
      </c>
      <c r="B12847" t="s">
        <v>214</v>
      </c>
      <c r="C12847">
        <v>0</v>
      </c>
      <c r="D12847" s="182">
        <v>43831</v>
      </c>
      <c r="F12847">
        <v>340103</v>
      </c>
      <c r="G12847" t="s">
        <v>220</v>
      </c>
      <c r="I12847" t="s">
        <v>400</v>
      </c>
      <c r="J12847">
        <v>450536</v>
      </c>
      <c r="K12847" t="s">
        <v>216</v>
      </c>
      <c r="L12847">
        <v>0.27950000000000003</v>
      </c>
      <c r="O12847" t="s">
        <v>217</v>
      </c>
      <c r="S12847" s="182">
        <v>46023</v>
      </c>
      <c r="T12847" s="182">
        <v>46053.999305555553</v>
      </c>
      <c r="U12847" t="s">
        <v>218</v>
      </c>
    </row>
    <row r="12848" spans="1:21" x14ac:dyDescent="0.25">
      <c r="A12848" t="s">
        <v>213</v>
      </c>
      <c r="B12848" t="s">
        <v>214</v>
      </c>
      <c r="C12848">
        <v>0</v>
      </c>
      <c r="D12848" s="182">
        <v>43831</v>
      </c>
      <c r="F12848">
        <v>340103</v>
      </c>
      <c r="G12848" t="s">
        <v>220</v>
      </c>
      <c r="I12848" t="s">
        <v>401</v>
      </c>
      <c r="J12848">
        <v>139018</v>
      </c>
      <c r="K12848" t="s">
        <v>216</v>
      </c>
      <c r="L12848">
        <v>0.27950000000000003</v>
      </c>
      <c r="O12848" t="s">
        <v>217</v>
      </c>
      <c r="S12848" s="182">
        <v>46023</v>
      </c>
      <c r="T12848" s="182">
        <v>46053.999305555553</v>
      </c>
      <c r="U12848" t="s">
        <v>218</v>
      </c>
    </row>
    <row r="12849" spans="1:21" x14ac:dyDescent="0.25">
      <c r="A12849" t="s">
        <v>213</v>
      </c>
      <c r="B12849" t="s">
        <v>214</v>
      </c>
      <c r="C12849">
        <v>0</v>
      </c>
      <c r="D12849" s="182">
        <v>43831</v>
      </c>
      <c r="F12849">
        <v>340103</v>
      </c>
      <c r="G12849" t="s">
        <v>220</v>
      </c>
      <c r="I12849" t="s">
        <v>402</v>
      </c>
      <c r="J12849">
        <v>330223</v>
      </c>
      <c r="K12849" t="s">
        <v>216</v>
      </c>
      <c r="L12849">
        <v>0.27950000000000003</v>
      </c>
      <c r="O12849" t="s">
        <v>217</v>
      </c>
      <c r="S12849" s="182">
        <v>46023</v>
      </c>
      <c r="T12849" s="182">
        <v>46053.999305555553</v>
      </c>
      <c r="U12849" t="s">
        <v>218</v>
      </c>
    </row>
    <row r="12850" spans="1:21" x14ac:dyDescent="0.25">
      <c r="A12850" t="s">
        <v>213</v>
      </c>
      <c r="B12850" t="s">
        <v>214</v>
      </c>
      <c r="C12850">
        <v>0</v>
      </c>
      <c r="D12850" s="182">
        <v>43831</v>
      </c>
      <c r="F12850">
        <v>340103</v>
      </c>
      <c r="G12850" t="s">
        <v>220</v>
      </c>
      <c r="I12850" t="s">
        <v>403</v>
      </c>
      <c r="J12850">
        <v>386325</v>
      </c>
      <c r="K12850" t="s">
        <v>216</v>
      </c>
      <c r="L12850">
        <v>0.27950000000000003</v>
      </c>
      <c r="O12850" t="s">
        <v>217</v>
      </c>
      <c r="S12850" s="182">
        <v>46023</v>
      </c>
      <c r="T12850" s="182">
        <v>46053.999305555553</v>
      </c>
      <c r="U12850" t="s">
        <v>218</v>
      </c>
    </row>
    <row r="12851" spans="1:21" x14ac:dyDescent="0.25">
      <c r="A12851" t="s">
        <v>213</v>
      </c>
      <c r="B12851" t="s">
        <v>214</v>
      </c>
      <c r="C12851">
        <v>0</v>
      </c>
      <c r="D12851" s="182">
        <v>43831</v>
      </c>
      <c r="F12851">
        <v>340103</v>
      </c>
      <c r="G12851" t="s">
        <v>220</v>
      </c>
      <c r="I12851" t="s">
        <v>404</v>
      </c>
      <c r="J12851">
        <v>106011</v>
      </c>
      <c r="K12851" t="s">
        <v>216</v>
      </c>
      <c r="L12851">
        <v>0.27950000000000003</v>
      </c>
      <c r="O12851" t="s">
        <v>217</v>
      </c>
      <c r="S12851" s="182">
        <v>46023</v>
      </c>
      <c r="T12851" s="182">
        <v>46053.999305555553</v>
      </c>
      <c r="U12851" t="s">
        <v>218</v>
      </c>
    </row>
    <row r="12852" spans="1:21" x14ac:dyDescent="0.25">
      <c r="A12852" t="s">
        <v>213</v>
      </c>
      <c r="B12852" t="s">
        <v>214</v>
      </c>
      <c r="C12852">
        <v>0</v>
      </c>
      <c r="D12852" s="182">
        <v>43831</v>
      </c>
      <c r="F12852">
        <v>340103</v>
      </c>
      <c r="G12852" t="s">
        <v>220</v>
      </c>
      <c r="I12852" t="s">
        <v>405</v>
      </c>
      <c r="J12852">
        <v>357217</v>
      </c>
      <c r="K12852" t="s">
        <v>216</v>
      </c>
      <c r="L12852">
        <v>0.27950000000000003</v>
      </c>
      <c r="O12852" t="s">
        <v>217</v>
      </c>
      <c r="S12852" s="182">
        <v>46023</v>
      </c>
      <c r="T12852" s="182">
        <v>46053.999305555553</v>
      </c>
      <c r="U12852" t="s">
        <v>218</v>
      </c>
    </row>
    <row r="12853" spans="1:21" x14ac:dyDescent="0.25">
      <c r="A12853" t="s">
        <v>213</v>
      </c>
      <c r="B12853" t="s">
        <v>214</v>
      </c>
      <c r="C12853">
        <v>0</v>
      </c>
      <c r="D12853" s="182">
        <v>43831</v>
      </c>
      <c r="F12853">
        <v>340103</v>
      </c>
      <c r="G12853" t="s">
        <v>220</v>
      </c>
      <c r="I12853" t="s">
        <v>406</v>
      </c>
      <c r="J12853">
        <v>386365</v>
      </c>
      <c r="K12853" t="s">
        <v>216</v>
      </c>
      <c r="L12853">
        <v>0.27950000000000003</v>
      </c>
      <c r="O12853" t="s">
        <v>217</v>
      </c>
      <c r="S12853" s="182">
        <v>46023</v>
      </c>
      <c r="T12853" s="182">
        <v>46053.999305555553</v>
      </c>
      <c r="U12853" t="s">
        <v>218</v>
      </c>
    </row>
    <row r="12854" spans="1:21" x14ac:dyDescent="0.25">
      <c r="A12854" t="s">
        <v>213</v>
      </c>
      <c r="B12854" t="s">
        <v>214</v>
      </c>
      <c r="C12854">
        <v>0</v>
      </c>
      <c r="D12854" s="182">
        <v>43831</v>
      </c>
      <c r="F12854">
        <v>340103</v>
      </c>
      <c r="G12854" t="s">
        <v>220</v>
      </c>
      <c r="I12854" t="s">
        <v>407</v>
      </c>
      <c r="J12854">
        <v>540944</v>
      </c>
      <c r="K12854" t="s">
        <v>216</v>
      </c>
      <c r="L12854">
        <v>0.27950000000000003</v>
      </c>
      <c r="O12854" t="s">
        <v>217</v>
      </c>
      <c r="S12854" s="182">
        <v>46023</v>
      </c>
      <c r="T12854" s="182">
        <v>46053.999305555553</v>
      </c>
      <c r="U12854" t="s">
        <v>218</v>
      </c>
    </row>
    <row r="12855" spans="1:21" x14ac:dyDescent="0.25">
      <c r="A12855" t="s">
        <v>213</v>
      </c>
      <c r="B12855" t="s">
        <v>214</v>
      </c>
      <c r="C12855">
        <v>0</v>
      </c>
      <c r="D12855" s="182">
        <v>43831</v>
      </c>
      <c r="F12855">
        <v>340103</v>
      </c>
      <c r="G12855" t="s">
        <v>220</v>
      </c>
      <c r="I12855" t="s">
        <v>408</v>
      </c>
      <c r="J12855">
        <v>534718</v>
      </c>
      <c r="K12855" t="s">
        <v>216</v>
      </c>
      <c r="L12855">
        <v>0.27950000000000003</v>
      </c>
      <c r="O12855" t="s">
        <v>217</v>
      </c>
      <c r="S12855" s="182">
        <v>46023</v>
      </c>
      <c r="T12855" s="182">
        <v>46053.999305555553</v>
      </c>
      <c r="U12855" t="s">
        <v>218</v>
      </c>
    </row>
    <row r="12856" spans="1:21" x14ac:dyDescent="0.25">
      <c r="A12856" t="s">
        <v>213</v>
      </c>
      <c r="B12856" t="s">
        <v>214</v>
      </c>
      <c r="C12856">
        <v>0</v>
      </c>
      <c r="D12856" s="182">
        <v>43831</v>
      </c>
      <c r="F12856">
        <v>340103</v>
      </c>
      <c r="G12856" t="s">
        <v>220</v>
      </c>
      <c r="I12856" t="s">
        <v>409</v>
      </c>
      <c r="J12856">
        <v>533689</v>
      </c>
      <c r="K12856" t="s">
        <v>216</v>
      </c>
      <c r="L12856">
        <v>0.27950000000000003</v>
      </c>
      <c r="O12856" t="s">
        <v>217</v>
      </c>
      <c r="S12856" s="182">
        <v>46023</v>
      </c>
      <c r="T12856" s="182">
        <v>46053.999305555553</v>
      </c>
      <c r="U12856" t="s">
        <v>218</v>
      </c>
    </row>
    <row r="12857" spans="1:21" x14ac:dyDescent="0.25">
      <c r="A12857" t="s">
        <v>213</v>
      </c>
      <c r="B12857" t="s">
        <v>214</v>
      </c>
      <c r="C12857">
        <v>0</v>
      </c>
      <c r="D12857" s="182">
        <v>43831</v>
      </c>
      <c r="F12857">
        <v>340103</v>
      </c>
      <c r="G12857" t="s">
        <v>220</v>
      </c>
      <c r="I12857" t="s">
        <v>410</v>
      </c>
      <c r="J12857">
        <v>535726</v>
      </c>
      <c r="K12857" t="s">
        <v>216</v>
      </c>
      <c r="L12857">
        <v>0.27950000000000003</v>
      </c>
      <c r="O12857" t="s">
        <v>217</v>
      </c>
      <c r="S12857" s="182">
        <v>46023</v>
      </c>
      <c r="T12857" s="182">
        <v>46053.999305555553</v>
      </c>
      <c r="U12857" t="s">
        <v>218</v>
      </c>
    </row>
    <row r="12858" spans="1:21" x14ac:dyDescent="0.25">
      <c r="A12858" t="s">
        <v>213</v>
      </c>
      <c r="B12858" t="s">
        <v>214</v>
      </c>
      <c r="C12858">
        <v>0</v>
      </c>
      <c r="D12858" s="182">
        <v>43831</v>
      </c>
      <c r="F12858">
        <v>340103</v>
      </c>
      <c r="G12858" t="s">
        <v>220</v>
      </c>
      <c r="I12858" t="s">
        <v>411</v>
      </c>
      <c r="J12858">
        <v>78851</v>
      </c>
      <c r="K12858" t="s">
        <v>216</v>
      </c>
      <c r="L12858">
        <v>0.27950000000000003</v>
      </c>
      <c r="O12858" t="s">
        <v>217</v>
      </c>
      <c r="S12858" s="182">
        <v>46023</v>
      </c>
      <c r="T12858" s="182">
        <v>46053.999305555553</v>
      </c>
      <c r="U12858" t="s">
        <v>218</v>
      </c>
    </row>
    <row r="12859" spans="1:21" x14ac:dyDescent="0.25">
      <c r="A12859" t="s">
        <v>213</v>
      </c>
      <c r="B12859" t="s">
        <v>214</v>
      </c>
      <c r="C12859">
        <v>0</v>
      </c>
      <c r="D12859" s="182">
        <v>43831</v>
      </c>
      <c r="F12859">
        <v>340103</v>
      </c>
      <c r="G12859" t="s">
        <v>220</v>
      </c>
      <c r="I12859" t="s">
        <v>412</v>
      </c>
      <c r="J12859">
        <v>78713</v>
      </c>
      <c r="K12859" t="s">
        <v>216</v>
      </c>
      <c r="L12859">
        <v>0.27950000000000003</v>
      </c>
      <c r="O12859" t="s">
        <v>217</v>
      </c>
      <c r="S12859" s="182">
        <v>46023</v>
      </c>
      <c r="T12859" s="182">
        <v>46053.999305555553</v>
      </c>
      <c r="U12859" t="s">
        <v>218</v>
      </c>
    </row>
    <row r="12860" spans="1:21" x14ac:dyDescent="0.25">
      <c r="A12860" t="s">
        <v>213</v>
      </c>
      <c r="B12860" t="s">
        <v>214</v>
      </c>
      <c r="C12860">
        <v>0</v>
      </c>
      <c r="D12860" s="182">
        <v>43831</v>
      </c>
      <c r="F12860">
        <v>340103</v>
      </c>
      <c r="G12860" t="s">
        <v>220</v>
      </c>
      <c r="I12860" t="s">
        <v>413</v>
      </c>
      <c r="J12860">
        <v>65956</v>
      </c>
      <c r="K12860" t="s">
        <v>216</v>
      </c>
      <c r="L12860">
        <v>0.27950000000000003</v>
      </c>
      <c r="O12860" t="s">
        <v>217</v>
      </c>
      <c r="S12860" s="182">
        <v>46023</v>
      </c>
      <c r="T12860" s="182">
        <v>46053.999305555553</v>
      </c>
      <c r="U12860" t="s">
        <v>218</v>
      </c>
    </row>
    <row r="12861" spans="1:21" x14ac:dyDescent="0.25">
      <c r="A12861" t="s">
        <v>213</v>
      </c>
      <c r="B12861" t="s">
        <v>214</v>
      </c>
      <c r="C12861">
        <v>0</v>
      </c>
      <c r="D12861" s="182">
        <v>43831</v>
      </c>
      <c r="F12861">
        <v>340103</v>
      </c>
      <c r="G12861" t="s">
        <v>220</v>
      </c>
      <c r="I12861" t="s">
        <v>414</v>
      </c>
      <c r="J12861">
        <v>74755</v>
      </c>
      <c r="K12861" t="s">
        <v>216</v>
      </c>
      <c r="L12861">
        <v>0.27950000000000003</v>
      </c>
      <c r="O12861" t="s">
        <v>217</v>
      </c>
      <c r="S12861" s="182">
        <v>46023</v>
      </c>
      <c r="T12861" s="182">
        <v>46053.999305555553</v>
      </c>
      <c r="U12861" t="s">
        <v>218</v>
      </c>
    </row>
    <row r="12862" spans="1:21" x14ac:dyDescent="0.25">
      <c r="A12862" t="s">
        <v>213</v>
      </c>
      <c r="B12862" t="s">
        <v>214</v>
      </c>
      <c r="C12862">
        <v>0</v>
      </c>
      <c r="D12862" s="182">
        <v>43831</v>
      </c>
      <c r="F12862">
        <v>340103</v>
      </c>
      <c r="G12862" t="s">
        <v>220</v>
      </c>
      <c r="I12862" t="s">
        <v>415</v>
      </c>
      <c r="J12862">
        <v>66668</v>
      </c>
      <c r="K12862" t="s">
        <v>216</v>
      </c>
      <c r="L12862">
        <v>0.27950000000000003</v>
      </c>
      <c r="O12862" t="s">
        <v>217</v>
      </c>
      <c r="S12862" s="182">
        <v>46023</v>
      </c>
      <c r="T12862" s="182">
        <v>46053.999305555553</v>
      </c>
      <c r="U12862" t="s">
        <v>218</v>
      </c>
    </row>
    <row r="12863" spans="1:21" x14ac:dyDescent="0.25">
      <c r="A12863" t="s">
        <v>213</v>
      </c>
      <c r="B12863" t="s">
        <v>214</v>
      </c>
      <c r="C12863">
        <v>0</v>
      </c>
      <c r="D12863" s="182">
        <v>43831</v>
      </c>
      <c r="F12863">
        <v>340103</v>
      </c>
      <c r="G12863" t="s">
        <v>220</v>
      </c>
      <c r="I12863" t="s">
        <v>416</v>
      </c>
      <c r="J12863">
        <v>77355</v>
      </c>
      <c r="K12863" t="s">
        <v>216</v>
      </c>
      <c r="L12863">
        <v>0.27950000000000003</v>
      </c>
      <c r="O12863" t="s">
        <v>217</v>
      </c>
      <c r="S12863" s="182">
        <v>46023</v>
      </c>
      <c r="T12863" s="182">
        <v>46053.999305555553</v>
      </c>
      <c r="U12863" t="s">
        <v>218</v>
      </c>
    </row>
    <row r="12864" spans="1:21" x14ac:dyDescent="0.25">
      <c r="A12864" t="s">
        <v>213</v>
      </c>
      <c r="B12864" t="s">
        <v>214</v>
      </c>
      <c r="C12864">
        <v>0</v>
      </c>
      <c r="D12864" s="182">
        <v>43831</v>
      </c>
      <c r="F12864">
        <v>340103</v>
      </c>
      <c r="G12864" t="s">
        <v>220</v>
      </c>
      <c r="I12864" t="s">
        <v>417</v>
      </c>
      <c r="J12864">
        <v>73250</v>
      </c>
      <c r="K12864" t="s">
        <v>216</v>
      </c>
      <c r="L12864">
        <v>0.27950000000000003</v>
      </c>
      <c r="O12864" t="s">
        <v>217</v>
      </c>
      <c r="S12864" s="182">
        <v>46023</v>
      </c>
      <c r="T12864" s="182">
        <v>46053.999305555553</v>
      </c>
      <c r="U12864" t="s">
        <v>218</v>
      </c>
    </row>
    <row r="12865" spans="1:21" x14ac:dyDescent="0.25">
      <c r="A12865" t="s">
        <v>213</v>
      </c>
      <c r="B12865" t="s">
        <v>214</v>
      </c>
      <c r="C12865">
        <v>0</v>
      </c>
      <c r="D12865" s="182">
        <v>43831</v>
      </c>
      <c r="F12865">
        <v>340103</v>
      </c>
      <c r="G12865" t="s">
        <v>220</v>
      </c>
      <c r="I12865" t="s">
        <v>418</v>
      </c>
      <c r="J12865">
        <v>73469</v>
      </c>
      <c r="K12865" t="s">
        <v>216</v>
      </c>
      <c r="L12865">
        <v>0.27950000000000003</v>
      </c>
      <c r="O12865" t="s">
        <v>217</v>
      </c>
      <c r="S12865" s="182">
        <v>46023</v>
      </c>
      <c r="T12865" s="182">
        <v>46053.999305555553</v>
      </c>
      <c r="U12865" t="s">
        <v>218</v>
      </c>
    </row>
    <row r="12866" spans="1:21" x14ac:dyDescent="0.25">
      <c r="A12866" t="s">
        <v>213</v>
      </c>
      <c r="B12866" t="s">
        <v>214</v>
      </c>
      <c r="C12866">
        <v>0</v>
      </c>
      <c r="D12866" s="182">
        <v>43831</v>
      </c>
      <c r="F12866">
        <v>340103</v>
      </c>
      <c r="G12866" t="s">
        <v>220</v>
      </c>
      <c r="I12866" t="s">
        <v>419</v>
      </c>
      <c r="J12866">
        <v>77912</v>
      </c>
      <c r="K12866" t="s">
        <v>216</v>
      </c>
      <c r="L12866">
        <v>0.27950000000000003</v>
      </c>
      <c r="O12866" t="s">
        <v>217</v>
      </c>
      <c r="S12866" s="182">
        <v>46023</v>
      </c>
      <c r="T12866" s="182">
        <v>46053.999305555553</v>
      </c>
      <c r="U12866" t="s">
        <v>218</v>
      </c>
    </row>
    <row r="12867" spans="1:21" x14ac:dyDescent="0.25">
      <c r="A12867" t="s">
        <v>213</v>
      </c>
      <c r="B12867" t="s">
        <v>214</v>
      </c>
      <c r="C12867">
        <v>0</v>
      </c>
      <c r="D12867" s="182">
        <v>43831</v>
      </c>
      <c r="F12867">
        <v>340103</v>
      </c>
      <c r="G12867" t="s">
        <v>220</v>
      </c>
      <c r="I12867" t="s">
        <v>420</v>
      </c>
      <c r="J12867">
        <v>73608</v>
      </c>
      <c r="K12867" t="s">
        <v>216</v>
      </c>
      <c r="L12867">
        <v>0.27950000000000003</v>
      </c>
      <c r="O12867" t="s">
        <v>217</v>
      </c>
      <c r="S12867" s="182">
        <v>46023</v>
      </c>
      <c r="T12867" s="182">
        <v>46053.999305555553</v>
      </c>
      <c r="U12867" t="s">
        <v>218</v>
      </c>
    </row>
    <row r="12868" spans="1:21" x14ac:dyDescent="0.25">
      <c r="A12868" t="s">
        <v>213</v>
      </c>
      <c r="B12868" t="s">
        <v>214</v>
      </c>
      <c r="C12868">
        <v>0</v>
      </c>
      <c r="D12868" s="182">
        <v>43831</v>
      </c>
      <c r="F12868">
        <v>340103</v>
      </c>
      <c r="G12868" t="s">
        <v>220</v>
      </c>
      <c r="I12868" t="s">
        <v>421</v>
      </c>
      <c r="J12868">
        <v>76400</v>
      </c>
      <c r="K12868" t="s">
        <v>216</v>
      </c>
      <c r="L12868">
        <v>0.27950000000000003</v>
      </c>
      <c r="O12868" t="s">
        <v>217</v>
      </c>
      <c r="S12868" s="182">
        <v>46023</v>
      </c>
      <c r="T12868" s="182">
        <v>46053.999305555553</v>
      </c>
      <c r="U12868" t="s">
        <v>218</v>
      </c>
    </row>
    <row r="12869" spans="1:21" x14ac:dyDescent="0.25">
      <c r="A12869" t="s">
        <v>213</v>
      </c>
      <c r="B12869" t="s">
        <v>214</v>
      </c>
      <c r="C12869">
        <v>0</v>
      </c>
      <c r="D12869" s="182">
        <v>43831</v>
      </c>
      <c r="F12869">
        <v>340103</v>
      </c>
      <c r="G12869" t="s">
        <v>220</v>
      </c>
      <c r="I12869" t="s">
        <v>422</v>
      </c>
      <c r="J12869">
        <v>67602</v>
      </c>
      <c r="K12869" t="s">
        <v>216</v>
      </c>
      <c r="L12869">
        <v>0.27950000000000003</v>
      </c>
      <c r="O12869" t="s">
        <v>217</v>
      </c>
      <c r="S12869" s="182">
        <v>46023</v>
      </c>
      <c r="T12869" s="182">
        <v>46053.999305555553</v>
      </c>
      <c r="U12869" t="s">
        <v>218</v>
      </c>
    </row>
    <row r="12870" spans="1:21" x14ac:dyDescent="0.25">
      <c r="A12870" t="s">
        <v>213</v>
      </c>
      <c r="B12870" t="s">
        <v>214</v>
      </c>
      <c r="C12870">
        <v>0</v>
      </c>
      <c r="D12870" s="182">
        <v>43831</v>
      </c>
      <c r="F12870">
        <v>340103</v>
      </c>
      <c r="G12870" t="s">
        <v>220</v>
      </c>
      <c r="I12870" t="s">
        <v>423</v>
      </c>
      <c r="J12870">
        <v>74835</v>
      </c>
      <c r="K12870" t="s">
        <v>216</v>
      </c>
      <c r="L12870">
        <v>0.27950000000000003</v>
      </c>
      <c r="O12870" t="s">
        <v>217</v>
      </c>
      <c r="S12870" s="182">
        <v>46023</v>
      </c>
      <c r="T12870" s="182">
        <v>46053.999305555553</v>
      </c>
      <c r="U12870" t="s">
        <v>218</v>
      </c>
    </row>
    <row r="12871" spans="1:21" x14ac:dyDescent="0.25">
      <c r="A12871" t="s">
        <v>213</v>
      </c>
      <c r="B12871" t="s">
        <v>214</v>
      </c>
      <c r="C12871">
        <v>0</v>
      </c>
      <c r="D12871" s="182">
        <v>43831</v>
      </c>
      <c r="F12871">
        <v>340103</v>
      </c>
      <c r="G12871" t="s">
        <v>220</v>
      </c>
      <c r="I12871" t="s">
        <v>424</v>
      </c>
      <c r="J12871">
        <v>75397</v>
      </c>
      <c r="K12871" t="s">
        <v>216</v>
      </c>
      <c r="L12871">
        <v>0.27950000000000003</v>
      </c>
      <c r="O12871" t="s">
        <v>217</v>
      </c>
      <c r="S12871" s="182">
        <v>46023</v>
      </c>
      <c r="T12871" s="182">
        <v>46053.999305555553</v>
      </c>
      <c r="U12871" t="s">
        <v>218</v>
      </c>
    </row>
    <row r="12872" spans="1:21" x14ac:dyDescent="0.25">
      <c r="A12872" t="s">
        <v>213</v>
      </c>
      <c r="B12872" t="s">
        <v>214</v>
      </c>
      <c r="C12872">
        <v>0</v>
      </c>
      <c r="D12872" s="182">
        <v>43831</v>
      </c>
      <c r="F12872">
        <v>340103</v>
      </c>
      <c r="G12872" t="s">
        <v>220</v>
      </c>
      <c r="I12872" t="s">
        <v>425</v>
      </c>
      <c r="J12872">
        <v>67763</v>
      </c>
      <c r="K12872" t="s">
        <v>216</v>
      </c>
      <c r="L12872">
        <v>0.27950000000000003</v>
      </c>
      <c r="O12872" t="s">
        <v>217</v>
      </c>
      <c r="S12872" s="182">
        <v>46023</v>
      </c>
      <c r="T12872" s="182">
        <v>46053.999305555553</v>
      </c>
      <c r="U12872" t="s">
        <v>218</v>
      </c>
    </row>
    <row r="12873" spans="1:21" x14ac:dyDescent="0.25">
      <c r="A12873" t="s">
        <v>213</v>
      </c>
      <c r="B12873" t="s">
        <v>214</v>
      </c>
      <c r="C12873">
        <v>0</v>
      </c>
      <c r="D12873" s="182">
        <v>43831</v>
      </c>
      <c r="F12873">
        <v>340950</v>
      </c>
      <c r="G12873" t="s">
        <v>230</v>
      </c>
      <c r="I12873" t="s">
        <v>237</v>
      </c>
      <c r="J12873">
        <v>77338</v>
      </c>
      <c r="K12873" t="s">
        <v>216</v>
      </c>
      <c r="L12873">
        <v>0.24970000000000001</v>
      </c>
      <c r="O12873" t="s">
        <v>217</v>
      </c>
      <c r="S12873" s="182">
        <v>46023</v>
      </c>
      <c r="T12873" s="182">
        <v>46053.999305555553</v>
      </c>
      <c r="U12873" t="s">
        <v>218</v>
      </c>
    </row>
    <row r="12874" spans="1:21" x14ac:dyDescent="0.25">
      <c r="A12874" t="s">
        <v>213</v>
      </c>
      <c r="B12874" t="s">
        <v>214</v>
      </c>
      <c r="C12874">
        <v>0</v>
      </c>
      <c r="D12874" s="182">
        <v>43831</v>
      </c>
      <c r="F12874">
        <v>340950</v>
      </c>
      <c r="G12874" t="s">
        <v>230</v>
      </c>
      <c r="I12874" t="s">
        <v>236</v>
      </c>
      <c r="J12874">
        <v>36499</v>
      </c>
      <c r="K12874" t="s">
        <v>216</v>
      </c>
      <c r="L12874">
        <v>0.24970000000000001</v>
      </c>
      <c r="O12874" t="s">
        <v>217</v>
      </c>
      <c r="S12874" s="182">
        <v>46023</v>
      </c>
      <c r="T12874" s="182">
        <v>46053.999305555553</v>
      </c>
      <c r="U12874" t="s">
        <v>218</v>
      </c>
    </row>
    <row r="12875" spans="1:21" x14ac:dyDescent="0.25">
      <c r="A12875" t="s">
        <v>213</v>
      </c>
      <c r="B12875" t="s">
        <v>214</v>
      </c>
      <c r="C12875">
        <v>0</v>
      </c>
      <c r="D12875" s="182">
        <v>43831</v>
      </c>
      <c r="F12875">
        <v>340950</v>
      </c>
      <c r="G12875" t="s">
        <v>230</v>
      </c>
      <c r="I12875" t="s">
        <v>235</v>
      </c>
      <c r="J12875">
        <v>70093</v>
      </c>
      <c r="K12875" t="s">
        <v>216</v>
      </c>
      <c r="L12875">
        <v>0.24970000000000001</v>
      </c>
      <c r="O12875" t="s">
        <v>217</v>
      </c>
      <c r="S12875" s="182">
        <v>46023</v>
      </c>
      <c r="T12875" s="182">
        <v>46053.999305555553</v>
      </c>
      <c r="U12875" t="s">
        <v>218</v>
      </c>
    </row>
    <row r="12876" spans="1:21" x14ac:dyDescent="0.25">
      <c r="A12876" t="s">
        <v>213</v>
      </c>
      <c r="B12876" t="s">
        <v>214</v>
      </c>
      <c r="C12876">
        <v>0</v>
      </c>
      <c r="D12876" s="182">
        <v>43831</v>
      </c>
      <c r="F12876">
        <v>340950</v>
      </c>
      <c r="G12876" t="s">
        <v>230</v>
      </c>
      <c r="I12876" t="s">
        <v>234</v>
      </c>
      <c r="J12876">
        <v>17356</v>
      </c>
      <c r="K12876" t="s">
        <v>216</v>
      </c>
      <c r="L12876">
        <v>0.24970000000000001</v>
      </c>
      <c r="O12876" t="s">
        <v>217</v>
      </c>
      <c r="S12876" s="182">
        <v>46023</v>
      </c>
      <c r="T12876" s="182">
        <v>46053.999305555553</v>
      </c>
      <c r="U12876" t="s">
        <v>218</v>
      </c>
    </row>
    <row r="12877" spans="1:21" x14ac:dyDescent="0.25">
      <c r="A12877" t="s">
        <v>213</v>
      </c>
      <c r="B12877" t="s">
        <v>214</v>
      </c>
      <c r="C12877">
        <v>0</v>
      </c>
      <c r="D12877" s="182">
        <v>43831</v>
      </c>
      <c r="F12877">
        <v>340950</v>
      </c>
      <c r="G12877" t="s">
        <v>230</v>
      </c>
      <c r="I12877" t="s">
        <v>233</v>
      </c>
      <c r="J12877">
        <v>17354</v>
      </c>
      <c r="K12877" t="s">
        <v>216</v>
      </c>
      <c r="L12877">
        <v>0.24970000000000001</v>
      </c>
      <c r="O12877" t="s">
        <v>217</v>
      </c>
      <c r="S12877" s="182">
        <v>46023</v>
      </c>
      <c r="T12877" s="182">
        <v>46053.999305555553</v>
      </c>
      <c r="U12877" t="s">
        <v>218</v>
      </c>
    </row>
    <row r="12878" spans="1:21" x14ac:dyDescent="0.25">
      <c r="A12878" t="s">
        <v>213</v>
      </c>
      <c r="B12878" t="s">
        <v>214</v>
      </c>
      <c r="C12878">
        <v>0</v>
      </c>
      <c r="D12878" s="182">
        <v>43831</v>
      </c>
      <c r="F12878">
        <v>340950</v>
      </c>
      <c r="G12878" t="s">
        <v>230</v>
      </c>
      <c r="I12878" t="s">
        <v>232</v>
      </c>
      <c r="J12878">
        <v>36519</v>
      </c>
      <c r="K12878" t="s">
        <v>216</v>
      </c>
      <c r="L12878">
        <v>0.24970000000000001</v>
      </c>
      <c r="O12878" t="s">
        <v>217</v>
      </c>
      <c r="S12878" s="182">
        <v>46023</v>
      </c>
      <c r="T12878" s="182">
        <v>46053.999305555553</v>
      </c>
      <c r="U12878" t="s">
        <v>218</v>
      </c>
    </row>
    <row r="12879" spans="1:21" x14ac:dyDescent="0.25">
      <c r="A12879" t="s">
        <v>213</v>
      </c>
      <c r="B12879" t="s">
        <v>214</v>
      </c>
      <c r="C12879">
        <v>0</v>
      </c>
      <c r="D12879" s="182">
        <v>43831</v>
      </c>
      <c r="F12879">
        <v>340950</v>
      </c>
      <c r="G12879" t="s">
        <v>230</v>
      </c>
      <c r="I12879" t="s">
        <v>231</v>
      </c>
      <c r="J12879">
        <v>30499</v>
      </c>
      <c r="K12879" t="s">
        <v>216</v>
      </c>
      <c r="L12879">
        <v>0.24970000000000001</v>
      </c>
      <c r="O12879" t="s">
        <v>217</v>
      </c>
      <c r="S12879" s="182">
        <v>46023</v>
      </c>
      <c r="T12879" s="182">
        <v>46053.999305555553</v>
      </c>
      <c r="U12879" t="s">
        <v>218</v>
      </c>
    </row>
    <row r="12880" spans="1:21" x14ac:dyDescent="0.25">
      <c r="A12880" t="s">
        <v>213</v>
      </c>
      <c r="B12880" t="s">
        <v>214</v>
      </c>
      <c r="C12880">
        <v>0</v>
      </c>
      <c r="D12880" s="182">
        <v>43831</v>
      </c>
      <c r="F12880">
        <v>340950</v>
      </c>
      <c r="G12880" t="s">
        <v>230</v>
      </c>
      <c r="I12880" t="s">
        <v>238</v>
      </c>
      <c r="J12880">
        <v>77339</v>
      </c>
      <c r="K12880" t="s">
        <v>216</v>
      </c>
      <c r="L12880">
        <v>0.24970000000000001</v>
      </c>
      <c r="O12880" t="s">
        <v>217</v>
      </c>
      <c r="S12880" s="182">
        <v>46023</v>
      </c>
      <c r="T12880" s="182">
        <v>46053.999305555553</v>
      </c>
      <c r="U12880" t="s">
        <v>218</v>
      </c>
    </row>
    <row r="12881" spans="1:21" x14ac:dyDescent="0.25">
      <c r="A12881" t="s">
        <v>213</v>
      </c>
      <c r="B12881" t="s">
        <v>214</v>
      </c>
      <c r="C12881">
        <v>0</v>
      </c>
      <c r="D12881" s="182">
        <v>43831</v>
      </c>
      <c r="F12881">
        <v>340950</v>
      </c>
      <c r="G12881" t="s">
        <v>309</v>
      </c>
      <c r="I12881" t="s">
        <v>310</v>
      </c>
      <c r="J12881">
        <v>66964</v>
      </c>
      <c r="K12881" t="s">
        <v>216</v>
      </c>
      <c r="L12881">
        <v>0.24970000000000001</v>
      </c>
      <c r="O12881" t="s">
        <v>217</v>
      </c>
      <c r="S12881" s="182">
        <v>46023</v>
      </c>
      <c r="T12881" s="182">
        <v>46053.999305555553</v>
      </c>
      <c r="U12881" t="s">
        <v>218</v>
      </c>
    </row>
    <row r="12882" spans="1:21" x14ac:dyDescent="0.25">
      <c r="A12882" t="s">
        <v>213</v>
      </c>
      <c r="B12882" t="s">
        <v>214</v>
      </c>
      <c r="C12882">
        <v>0</v>
      </c>
      <c r="D12882" s="182">
        <v>43831</v>
      </c>
      <c r="F12882">
        <v>340950</v>
      </c>
      <c r="G12882" t="s">
        <v>309</v>
      </c>
      <c r="I12882" t="s">
        <v>311</v>
      </c>
      <c r="J12882">
        <v>66963</v>
      </c>
      <c r="K12882" t="s">
        <v>216</v>
      </c>
      <c r="L12882">
        <v>0.24970000000000001</v>
      </c>
      <c r="O12882" t="s">
        <v>217</v>
      </c>
      <c r="S12882" s="182">
        <v>46023</v>
      </c>
      <c r="T12882" s="182">
        <v>46053.999305555553</v>
      </c>
      <c r="U12882" t="s">
        <v>218</v>
      </c>
    </row>
    <row r="12883" spans="1:21" x14ac:dyDescent="0.25">
      <c r="A12883" t="s">
        <v>213</v>
      </c>
      <c r="B12883" t="s">
        <v>214</v>
      </c>
      <c r="C12883">
        <v>0</v>
      </c>
      <c r="D12883" s="182">
        <v>43831</v>
      </c>
      <c r="F12883">
        <v>340950</v>
      </c>
      <c r="G12883" t="s">
        <v>220</v>
      </c>
      <c r="I12883" t="s">
        <v>264</v>
      </c>
      <c r="J12883">
        <v>69067</v>
      </c>
      <c r="K12883" t="s">
        <v>216</v>
      </c>
      <c r="L12883">
        <v>0.24970000000000001</v>
      </c>
      <c r="O12883" t="s">
        <v>217</v>
      </c>
      <c r="S12883" s="182">
        <v>46023</v>
      </c>
      <c r="T12883" s="182">
        <v>46053.999305555553</v>
      </c>
      <c r="U12883" t="s">
        <v>218</v>
      </c>
    </row>
    <row r="12884" spans="1:21" x14ac:dyDescent="0.25">
      <c r="A12884" t="s">
        <v>213</v>
      </c>
      <c r="B12884" t="s">
        <v>214</v>
      </c>
      <c r="C12884">
        <v>0</v>
      </c>
      <c r="D12884" s="182">
        <v>43831</v>
      </c>
      <c r="F12884">
        <v>340950</v>
      </c>
      <c r="G12884" t="s">
        <v>220</v>
      </c>
      <c r="I12884" t="s">
        <v>265</v>
      </c>
      <c r="J12884">
        <v>42079</v>
      </c>
      <c r="K12884" t="s">
        <v>216</v>
      </c>
      <c r="L12884">
        <v>0.24970000000000001</v>
      </c>
      <c r="O12884" t="s">
        <v>217</v>
      </c>
      <c r="S12884" s="182">
        <v>46023</v>
      </c>
      <c r="T12884" s="182">
        <v>46053.999305555553</v>
      </c>
      <c r="U12884" t="s">
        <v>218</v>
      </c>
    </row>
    <row r="12885" spans="1:21" x14ac:dyDescent="0.25">
      <c r="A12885" t="s">
        <v>213</v>
      </c>
      <c r="B12885" t="s">
        <v>214</v>
      </c>
      <c r="C12885">
        <v>0</v>
      </c>
      <c r="D12885" s="182">
        <v>43831</v>
      </c>
      <c r="F12885">
        <v>340950</v>
      </c>
      <c r="G12885" t="s">
        <v>220</v>
      </c>
      <c r="I12885" t="s">
        <v>266</v>
      </c>
      <c r="J12885">
        <v>42559</v>
      </c>
      <c r="K12885" t="s">
        <v>216</v>
      </c>
      <c r="L12885">
        <v>0.24970000000000001</v>
      </c>
      <c r="O12885" t="s">
        <v>217</v>
      </c>
      <c r="S12885" s="182">
        <v>46023</v>
      </c>
      <c r="T12885" s="182">
        <v>46053.999305555553</v>
      </c>
      <c r="U12885" t="s">
        <v>218</v>
      </c>
    </row>
    <row r="12886" spans="1:21" x14ac:dyDescent="0.25">
      <c r="A12886" t="s">
        <v>213</v>
      </c>
      <c r="B12886" t="s">
        <v>214</v>
      </c>
      <c r="C12886">
        <v>0</v>
      </c>
      <c r="D12886" s="182">
        <v>43831</v>
      </c>
      <c r="F12886">
        <v>340950</v>
      </c>
      <c r="G12886" t="s">
        <v>220</v>
      </c>
      <c r="I12886" t="s">
        <v>267</v>
      </c>
      <c r="J12886">
        <v>42799</v>
      </c>
      <c r="K12886" t="s">
        <v>216</v>
      </c>
      <c r="L12886">
        <v>0.24970000000000001</v>
      </c>
      <c r="O12886" t="s">
        <v>217</v>
      </c>
      <c r="S12886" s="182">
        <v>46023</v>
      </c>
      <c r="T12886" s="182">
        <v>46053.999305555553</v>
      </c>
      <c r="U12886" t="s">
        <v>218</v>
      </c>
    </row>
    <row r="12887" spans="1:21" x14ac:dyDescent="0.25">
      <c r="A12887" t="s">
        <v>213</v>
      </c>
      <c r="B12887" t="s">
        <v>214</v>
      </c>
      <c r="C12887">
        <v>0</v>
      </c>
      <c r="D12887" s="182">
        <v>43831</v>
      </c>
      <c r="F12887">
        <v>340950</v>
      </c>
      <c r="G12887" t="s">
        <v>220</v>
      </c>
      <c r="I12887" t="s">
        <v>268</v>
      </c>
      <c r="J12887">
        <v>41196</v>
      </c>
      <c r="K12887" t="s">
        <v>216</v>
      </c>
      <c r="L12887">
        <v>0.24970000000000001</v>
      </c>
      <c r="O12887" t="s">
        <v>217</v>
      </c>
      <c r="S12887" s="182">
        <v>46023</v>
      </c>
      <c r="T12887" s="182">
        <v>46053.999305555553</v>
      </c>
      <c r="U12887" t="s">
        <v>218</v>
      </c>
    </row>
    <row r="12888" spans="1:21" x14ac:dyDescent="0.25">
      <c r="A12888" t="s">
        <v>213</v>
      </c>
      <c r="B12888" t="s">
        <v>214</v>
      </c>
      <c r="C12888">
        <v>0</v>
      </c>
      <c r="D12888" s="182">
        <v>43831</v>
      </c>
      <c r="F12888">
        <v>340950</v>
      </c>
      <c r="G12888" t="s">
        <v>220</v>
      </c>
      <c r="I12888" t="s">
        <v>269</v>
      </c>
      <c r="J12888">
        <v>41204</v>
      </c>
      <c r="K12888" t="s">
        <v>216</v>
      </c>
      <c r="L12888">
        <v>0.24970000000000001</v>
      </c>
      <c r="O12888" t="s">
        <v>217</v>
      </c>
      <c r="S12888" s="182">
        <v>46023</v>
      </c>
      <c r="T12888" s="182">
        <v>46053.999305555553</v>
      </c>
      <c r="U12888" t="s">
        <v>218</v>
      </c>
    </row>
    <row r="12889" spans="1:21" x14ac:dyDescent="0.25">
      <c r="A12889" t="s">
        <v>213</v>
      </c>
      <c r="B12889" t="s">
        <v>214</v>
      </c>
      <c r="C12889">
        <v>0</v>
      </c>
      <c r="D12889" s="182">
        <v>43831</v>
      </c>
      <c r="F12889">
        <v>340950</v>
      </c>
      <c r="G12889" t="s">
        <v>220</v>
      </c>
      <c r="I12889" t="s">
        <v>270</v>
      </c>
      <c r="J12889">
        <v>41211</v>
      </c>
      <c r="K12889" t="s">
        <v>216</v>
      </c>
      <c r="L12889">
        <v>0.24970000000000001</v>
      </c>
      <c r="O12889" t="s">
        <v>217</v>
      </c>
      <c r="S12889" s="182">
        <v>46023</v>
      </c>
      <c r="T12889" s="182">
        <v>46053.999305555553</v>
      </c>
      <c r="U12889" t="s">
        <v>218</v>
      </c>
    </row>
    <row r="12890" spans="1:21" x14ac:dyDescent="0.25">
      <c r="A12890" t="s">
        <v>213</v>
      </c>
      <c r="B12890" t="s">
        <v>214</v>
      </c>
      <c r="C12890">
        <v>0</v>
      </c>
      <c r="D12890" s="182">
        <v>43831</v>
      </c>
      <c r="F12890">
        <v>340950</v>
      </c>
      <c r="G12890" t="s">
        <v>220</v>
      </c>
      <c r="I12890" t="s">
        <v>271</v>
      </c>
      <c r="J12890">
        <v>41217</v>
      </c>
      <c r="K12890" t="s">
        <v>216</v>
      </c>
      <c r="L12890">
        <v>0.24970000000000001</v>
      </c>
      <c r="O12890" t="s">
        <v>217</v>
      </c>
      <c r="S12890" s="182">
        <v>46023</v>
      </c>
      <c r="T12890" s="182">
        <v>46053.999305555553</v>
      </c>
      <c r="U12890" t="s">
        <v>218</v>
      </c>
    </row>
    <row r="12891" spans="1:21" x14ac:dyDescent="0.25">
      <c r="A12891" t="s">
        <v>213</v>
      </c>
      <c r="B12891" t="s">
        <v>214</v>
      </c>
      <c r="C12891">
        <v>0</v>
      </c>
      <c r="D12891" s="182">
        <v>43831</v>
      </c>
      <c r="F12891">
        <v>340950</v>
      </c>
      <c r="G12891" t="s">
        <v>220</v>
      </c>
      <c r="I12891" t="s">
        <v>272</v>
      </c>
      <c r="J12891">
        <v>41219</v>
      </c>
      <c r="K12891" t="s">
        <v>216</v>
      </c>
      <c r="L12891">
        <v>0.24970000000000001</v>
      </c>
      <c r="O12891" t="s">
        <v>217</v>
      </c>
      <c r="S12891" s="182">
        <v>46023</v>
      </c>
      <c r="T12891" s="182">
        <v>46053.999305555553</v>
      </c>
      <c r="U12891" t="s">
        <v>218</v>
      </c>
    </row>
    <row r="12892" spans="1:21" x14ac:dyDescent="0.25">
      <c r="A12892" t="s">
        <v>213</v>
      </c>
      <c r="B12892" t="s">
        <v>214</v>
      </c>
      <c r="C12892">
        <v>0</v>
      </c>
      <c r="D12892" s="182">
        <v>43831</v>
      </c>
      <c r="F12892">
        <v>340950</v>
      </c>
      <c r="G12892" t="s">
        <v>220</v>
      </c>
      <c r="I12892" t="s">
        <v>273</v>
      </c>
      <c r="J12892">
        <v>41222</v>
      </c>
      <c r="K12892" t="s">
        <v>216</v>
      </c>
      <c r="L12892">
        <v>0.24970000000000001</v>
      </c>
      <c r="O12892" t="s">
        <v>217</v>
      </c>
      <c r="S12892" s="182">
        <v>46023</v>
      </c>
      <c r="T12892" s="182">
        <v>46053.999305555553</v>
      </c>
      <c r="U12892" t="s">
        <v>218</v>
      </c>
    </row>
    <row r="12893" spans="1:21" x14ac:dyDescent="0.25">
      <c r="A12893" t="s">
        <v>213</v>
      </c>
      <c r="B12893" t="s">
        <v>214</v>
      </c>
      <c r="C12893">
        <v>0</v>
      </c>
      <c r="D12893" s="182">
        <v>43831</v>
      </c>
      <c r="F12893">
        <v>340950</v>
      </c>
      <c r="G12893" t="s">
        <v>220</v>
      </c>
      <c r="I12893" t="s">
        <v>274</v>
      </c>
      <c r="J12893">
        <v>41224</v>
      </c>
      <c r="K12893" t="s">
        <v>216</v>
      </c>
      <c r="L12893">
        <v>0.24970000000000001</v>
      </c>
      <c r="O12893" t="s">
        <v>217</v>
      </c>
      <c r="S12893" s="182">
        <v>46023</v>
      </c>
      <c r="T12893" s="182">
        <v>46053.999305555553</v>
      </c>
      <c r="U12893" t="s">
        <v>218</v>
      </c>
    </row>
    <row r="12894" spans="1:21" x14ac:dyDescent="0.25">
      <c r="A12894" t="s">
        <v>213</v>
      </c>
      <c r="B12894" t="s">
        <v>214</v>
      </c>
      <c r="C12894">
        <v>0</v>
      </c>
      <c r="D12894" s="182">
        <v>43831</v>
      </c>
      <c r="F12894">
        <v>340950</v>
      </c>
      <c r="G12894" t="s">
        <v>220</v>
      </c>
      <c r="I12894" t="s">
        <v>275</v>
      </c>
      <c r="J12894">
        <v>70271</v>
      </c>
      <c r="K12894" t="s">
        <v>216</v>
      </c>
      <c r="L12894">
        <v>0.24970000000000001</v>
      </c>
      <c r="O12894" t="s">
        <v>217</v>
      </c>
      <c r="S12894" s="182">
        <v>46023</v>
      </c>
      <c r="T12894" s="182">
        <v>46053.999305555553</v>
      </c>
      <c r="U12894" t="s">
        <v>218</v>
      </c>
    </row>
    <row r="12895" spans="1:21" x14ac:dyDescent="0.25">
      <c r="A12895" t="s">
        <v>213</v>
      </c>
      <c r="B12895" t="s">
        <v>214</v>
      </c>
      <c r="C12895">
        <v>0</v>
      </c>
      <c r="D12895" s="182">
        <v>43831</v>
      </c>
      <c r="F12895">
        <v>340950</v>
      </c>
      <c r="G12895" t="s">
        <v>220</v>
      </c>
      <c r="I12895" t="s">
        <v>276</v>
      </c>
      <c r="J12895">
        <v>42099</v>
      </c>
      <c r="K12895" t="s">
        <v>216</v>
      </c>
      <c r="L12895">
        <v>0.24970000000000001</v>
      </c>
      <c r="O12895" t="s">
        <v>217</v>
      </c>
      <c r="S12895" s="182">
        <v>46023</v>
      </c>
      <c r="T12895" s="182">
        <v>46053.999305555553</v>
      </c>
      <c r="U12895" t="s">
        <v>218</v>
      </c>
    </row>
    <row r="12896" spans="1:21" x14ac:dyDescent="0.25">
      <c r="A12896" t="s">
        <v>213</v>
      </c>
      <c r="B12896" t="s">
        <v>214</v>
      </c>
      <c r="C12896">
        <v>0</v>
      </c>
      <c r="D12896" s="182">
        <v>43831</v>
      </c>
      <c r="F12896">
        <v>340950</v>
      </c>
      <c r="G12896" t="s">
        <v>220</v>
      </c>
      <c r="I12896" t="s">
        <v>277</v>
      </c>
      <c r="J12896">
        <v>70249</v>
      </c>
      <c r="K12896" t="s">
        <v>216</v>
      </c>
      <c r="L12896">
        <v>0.24970000000000001</v>
      </c>
      <c r="O12896" t="s">
        <v>217</v>
      </c>
      <c r="S12896" s="182">
        <v>46023</v>
      </c>
      <c r="T12896" s="182">
        <v>46053.999305555553</v>
      </c>
      <c r="U12896" t="s">
        <v>218</v>
      </c>
    </row>
    <row r="12897" spans="1:21" x14ac:dyDescent="0.25">
      <c r="A12897" t="s">
        <v>213</v>
      </c>
      <c r="B12897" t="s">
        <v>214</v>
      </c>
      <c r="C12897">
        <v>0</v>
      </c>
      <c r="D12897" s="182">
        <v>43831</v>
      </c>
      <c r="F12897">
        <v>340950</v>
      </c>
      <c r="G12897" t="s">
        <v>220</v>
      </c>
      <c r="I12897" t="s">
        <v>278</v>
      </c>
      <c r="J12897">
        <v>43439</v>
      </c>
      <c r="K12897" t="s">
        <v>216</v>
      </c>
      <c r="L12897">
        <v>0.24970000000000001</v>
      </c>
      <c r="O12897" t="s">
        <v>217</v>
      </c>
      <c r="S12897" s="182">
        <v>46023</v>
      </c>
      <c r="T12897" s="182">
        <v>46053.999305555553</v>
      </c>
      <c r="U12897" t="s">
        <v>218</v>
      </c>
    </row>
    <row r="12898" spans="1:21" x14ac:dyDescent="0.25">
      <c r="A12898" t="s">
        <v>213</v>
      </c>
      <c r="B12898" t="s">
        <v>214</v>
      </c>
      <c r="C12898">
        <v>0</v>
      </c>
      <c r="D12898" s="182">
        <v>43831</v>
      </c>
      <c r="F12898">
        <v>340950</v>
      </c>
      <c r="G12898" t="s">
        <v>220</v>
      </c>
      <c r="I12898" t="s">
        <v>279</v>
      </c>
      <c r="J12898">
        <v>42719</v>
      </c>
      <c r="K12898" t="s">
        <v>216</v>
      </c>
      <c r="L12898">
        <v>0.24970000000000001</v>
      </c>
      <c r="O12898" t="s">
        <v>217</v>
      </c>
      <c r="S12898" s="182">
        <v>46023</v>
      </c>
      <c r="T12898" s="182">
        <v>46053.999305555553</v>
      </c>
      <c r="U12898" t="s">
        <v>218</v>
      </c>
    </row>
    <row r="12899" spans="1:21" x14ac:dyDescent="0.25">
      <c r="A12899" t="s">
        <v>213</v>
      </c>
      <c r="B12899" t="s">
        <v>214</v>
      </c>
      <c r="C12899">
        <v>0</v>
      </c>
      <c r="D12899" s="182">
        <v>43831</v>
      </c>
      <c r="F12899">
        <v>340950</v>
      </c>
      <c r="G12899" t="s">
        <v>220</v>
      </c>
      <c r="I12899" t="s">
        <v>280</v>
      </c>
      <c r="J12899">
        <v>43539</v>
      </c>
      <c r="K12899" t="s">
        <v>216</v>
      </c>
      <c r="L12899">
        <v>0.24970000000000001</v>
      </c>
      <c r="O12899" t="s">
        <v>217</v>
      </c>
      <c r="S12899" s="182">
        <v>46023</v>
      </c>
      <c r="T12899" s="182">
        <v>46053.999305555553</v>
      </c>
      <c r="U12899" t="s">
        <v>218</v>
      </c>
    </row>
    <row r="12900" spans="1:21" x14ac:dyDescent="0.25">
      <c r="A12900" t="s">
        <v>213</v>
      </c>
      <c r="B12900" t="s">
        <v>214</v>
      </c>
      <c r="C12900">
        <v>0</v>
      </c>
      <c r="D12900" s="182">
        <v>43831</v>
      </c>
      <c r="F12900">
        <v>340950</v>
      </c>
      <c r="G12900" t="s">
        <v>220</v>
      </c>
      <c r="I12900" t="s">
        <v>281</v>
      </c>
      <c r="J12900">
        <v>65132</v>
      </c>
      <c r="K12900" t="s">
        <v>216</v>
      </c>
      <c r="L12900">
        <v>0.24970000000000001</v>
      </c>
      <c r="O12900" t="s">
        <v>217</v>
      </c>
      <c r="S12900" s="182">
        <v>46023</v>
      </c>
      <c r="T12900" s="182">
        <v>46053.999305555553</v>
      </c>
      <c r="U12900" t="s">
        <v>218</v>
      </c>
    </row>
    <row r="12901" spans="1:21" x14ac:dyDescent="0.25">
      <c r="A12901" t="s">
        <v>213</v>
      </c>
      <c r="B12901" t="s">
        <v>214</v>
      </c>
      <c r="C12901">
        <v>0</v>
      </c>
      <c r="D12901" s="182">
        <v>43831</v>
      </c>
      <c r="F12901">
        <v>340950</v>
      </c>
      <c r="G12901" t="s">
        <v>220</v>
      </c>
      <c r="I12901" t="s">
        <v>282</v>
      </c>
      <c r="J12901">
        <v>42839</v>
      </c>
      <c r="K12901" t="s">
        <v>216</v>
      </c>
      <c r="L12901">
        <v>0.24970000000000001</v>
      </c>
      <c r="O12901" t="s">
        <v>217</v>
      </c>
      <c r="S12901" s="182">
        <v>46023</v>
      </c>
      <c r="T12901" s="182">
        <v>46053.999305555553</v>
      </c>
      <c r="U12901" t="s">
        <v>218</v>
      </c>
    </row>
    <row r="12902" spans="1:21" x14ac:dyDescent="0.25">
      <c r="A12902" t="s">
        <v>213</v>
      </c>
      <c r="B12902" t="s">
        <v>214</v>
      </c>
      <c r="C12902">
        <v>0</v>
      </c>
      <c r="D12902" s="182">
        <v>43831</v>
      </c>
      <c r="F12902">
        <v>340950</v>
      </c>
      <c r="G12902" t="s">
        <v>220</v>
      </c>
      <c r="I12902" t="s">
        <v>248</v>
      </c>
      <c r="J12902">
        <v>71988</v>
      </c>
      <c r="K12902" t="s">
        <v>216</v>
      </c>
      <c r="L12902">
        <v>0.24970000000000001</v>
      </c>
      <c r="O12902" t="s">
        <v>217</v>
      </c>
      <c r="S12902" s="182">
        <v>46023</v>
      </c>
      <c r="T12902" s="182">
        <v>46053.999305555553</v>
      </c>
      <c r="U12902" t="s">
        <v>218</v>
      </c>
    </row>
    <row r="12903" spans="1:21" x14ac:dyDescent="0.25">
      <c r="A12903" t="s">
        <v>213</v>
      </c>
      <c r="B12903" t="s">
        <v>214</v>
      </c>
      <c r="C12903">
        <v>0</v>
      </c>
      <c r="D12903" s="182">
        <v>43831</v>
      </c>
      <c r="F12903">
        <v>340950</v>
      </c>
      <c r="G12903" t="s">
        <v>220</v>
      </c>
      <c r="I12903" t="s">
        <v>249</v>
      </c>
      <c r="J12903">
        <v>41599</v>
      </c>
      <c r="K12903" t="s">
        <v>216</v>
      </c>
      <c r="L12903">
        <v>0.24970000000000001</v>
      </c>
      <c r="O12903" t="s">
        <v>217</v>
      </c>
      <c r="S12903" s="182">
        <v>46023</v>
      </c>
      <c r="T12903" s="182">
        <v>46053.999305555553</v>
      </c>
      <c r="U12903" t="s">
        <v>218</v>
      </c>
    </row>
    <row r="12904" spans="1:21" x14ac:dyDescent="0.25">
      <c r="A12904" t="s">
        <v>213</v>
      </c>
      <c r="B12904" t="s">
        <v>214</v>
      </c>
      <c r="C12904">
        <v>0</v>
      </c>
      <c r="D12904" s="182">
        <v>43831</v>
      </c>
      <c r="F12904">
        <v>340950</v>
      </c>
      <c r="G12904" t="s">
        <v>220</v>
      </c>
      <c r="I12904" t="s">
        <v>250</v>
      </c>
      <c r="J12904">
        <v>41639</v>
      </c>
      <c r="K12904" t="s">
        <v>216</v>
      </c>
      <c r="L12904">
        <v>0.24970000000000001</v>
      </c>
      <c r="O12904" t="s">
        <v>217</v>
      </c>
      <c r="S12904" s="182">
        <v>46023</v>
      </c>
      <c r="T12904" s="182">
        <v>46053.999305555553</v>
      </c>
      <c r="U12904" t="s">
        <v>218</v>
      </c>
    </row>
    <row r="12905" spans="1:21" x14ac:dyDescent="0.25">
      <c r="A12905" t="s">
        <v>213</v>
      </c>
      <c r="B12905" t="s">
        <v>214</v>
      </c>
      <c r="C12905">
        <v>0</v>
      </c>
      <c r="D12905" s="182">
        <v>43831</v>
      </c>
      <c r="F12905">
        <v>340950</v>
      </c>
      <c r="G12905" t="s">
        <v>220</v>
      </c>
      <c r="I12905" t="s">
        <v>251</v>
      </c>
      <c r="J12905">
        <v>42019</v>
      </c>
      <c r="K12905" t="s">
        <v>216</v>
      </c>
      <c r="L12905">
        <v>0.24970000000000001</v>
      </c>
      <c r="O12905" t="s">
        <v>217</v>
      </c>
      <c r="S12905" s="182">
        <v>46023</v>
      </c>
      <c r="T12905" s="182">
        <v>46053.999305555553</v>
      </c>
      <c r="U12905" t="s">
        <v>218</v>
      </c>
    </row>
    <row r="12906" spans="1:21" x14ac:dyDescent="0.25">
      <c r="A12906" t="s">
        <v>213</v>
      </c>
      <c r="B12906" t="s">
        <v>214</v>
      </c>
      <c r="C12906">
        <v>0</v>
      </c>
      <c r="D12906" s="182">
        <v>43831</v>
      </c>
      <c r="F12906">
        <v>340950</v>
      </c>
      <c r="G12906" t="s">
        <v>220</v>
      </c>
      <c r="I12906" t="s">
        <v>252</v>
      </c>
      <c r="J12906">
        <v>43559</v>
      </c>
      <c r="K12906" t="s">
        <v>216</v>
      </c>
      <c r="L12906">
        <v>0.24970000000000001</v>
      </c>
      <c r="O12906" t="s">
        <v>217</v>
      </c>
      <c r="S12906" s="182">
        <v>46023</v>
      </c>
      <c r="T12906" s="182">
        <v>46053.999305555553</v>
      </c>
      <c r="U12906" t="s">
        <v>218</v>
      </c>
    </row>
    <row r="12907" spans="1:21" x14ac:dyDescent="0.25">
      <c r="A12907" t="s">
        <v>213</v>
      </c>
      <c r="B12907" t="s">
        <v>214</v>
      </c>
      <c r="C12907">
        <v>0</v>
      </c>
      <c r="D12907" s="182">
        <v>43831</v>
      </c>
      <c r="F12907">
        <v>340950</v>
      </c>
      <c r="G12907" t="s">
        <v>220</v>
      </c>
      <c r="I12907" t="s">
        <v>253</v>
      </c>
      <c r="J12907">
        <v>42239</v>
      </c>
      <c r="K12907" t="s">
        <v>216</v>
      </c>
      <c r="L12907">
        <v>0.24970000000000001</v>
      </c>
      <c r="O12907" t="s">
        <v>217</v>
      </c>
      <c r="S12907" s="182">
        <v>46023</v>
      </c>
      <c r="T12907" s="182">
        <v>46053.999305555553</v>
      </c>
      <c r="U12907" t="s">
        <v>218</v>
      </c>
    </row>
    <row r="12908" spans="1:21" x14ac:dyDescent="0.25">
      <c r="A12908" t="s">
        <v>213</v>
      </c>
      <c r="B12908" t="s">
        <v>214</v>
      </c>
      <c r="C12908">
        <v>0</v>
      </c>
      <c r="D12908" s="182">
        <v>43831</v>
      </c>
      <c r="F12908">
        <v>340950</v>
      </c>
      <c r="G12908" t="s">
        <v>220</v>
      </c>
      <c r="I12908" t="s">
        <v>254</v>
      </c>
      <c r="J12908">
        <v>42519</v>
      </c>
      <c r="K12908" t="s">
        <v>216</v>
      </c>
      <c r="L12908">
        <v>0.24970000000000001</v>
      </c>
      <c r="O12908" t="s">
        <v>217</v>
      </c>
      <c r="S12908" s="182">
        <v>46023</v>
      </c>
      <c r="T12908" s="182">
        <v>46053.999305555553</v>
      </c>
      <c r="U12908" t="s">
        <v>218</v>
      </c>
    </row>
    <row r="12909" spans="1:21" x14ac:dyDescent="0.25">
      <c r="A12909" t="s">
        <v>213</v>
      </c>
      <c r="B12909" t="s">
        <v>214</v>
      </c>
      <c r="C12909">
        <v>0</v>
      </c>
      <c r="D12909" s="182">
        <v>43831</v>
      </c>
      <c r="F12909">
        <v>340950</v>
      </c>
      <c r="G12909" t="s">
        <v>220</v>
      </c>
      <c r="I12909" t="s">
        <v>255</v>
      </c>
      <c r="J12909">
        <v>42639</v>
      </c>
      <c r="K12909" t="s">
        <v>216</v>
      </c>
      <c r="L12909">
        <v>0.24970000000000001</v>
      </c>
      <c r="O12909" t="s">
        <v>217</v>
      </c>
      <c r="S12909" s="182">
        <v>46023</v>
      </c>
      <c r="T12909" s="182">
        <v>46053.999305555553</v>
      </c>
      <c r="U12909" t="s">
        <v>218</v>
      </c>
    </row>
    <row r="12910" spans="1:21" x14ac:dyDescent="0.25">
      <c r="A12910" t="s">
        <v>213</v>
      </c>
      <c r="B12910" t="s">
        <v>214</v>
      </c>
      <c r="C12910">
        <v>0</v>
      </c>
      <c r="D12910" s="182">
        <v>43831</v>
      </c>
      <c r="F12910">
        <v>340950</v>
      </c>
      <c r="G12910" t="s">
        <v>220</v>
      </c>
      <c r="I12910" t="s">
        <v>256</v>
      </c>
      <c r="J12910">
        <v>43519</v>
      </c>
      <c r="K12910" t="s">
        <v>216</v>
      </c>
      <c r="L12910">
        <v>0.24970000000000001</v>
      </c>
      <c r="O12910" t="s">
        <v>217</v>
      </c>
      <c r="S12910" s="182">
        <v>46023</v>
      </c>
      <c r="T12910" s="182">
        <v>46053.999305555553</v>
      </c>
      <c r="U12910" t="s">
        <v>218</v>
      </c>
    </row>
    <row r="12911" spans="1:21" x14ac:dyDescent="0.25">
      <c r="A12911" t="s">
        <v>213</v>
      </c>
      <c r="B12911" t="s">
        <v>214</v>
      </c>
      <c r="C12911">
        <v>0</v>
      </c>
      <c r="D12911" s="182">
        <v>43831</v>
      </c>
      <c r="F12911">
        <v>340950</v>
      </c>
      <c r="G12911" t="s">
        <v>220</v>
      </c>
      <c r="I12911" t="s">
        <v>257</v>
      </c>
      <c r="J12911">
        <v>43639</v>
      </c>
      <c r="K12911" t="s">
        <v>216</v>
      </c>
      <c r="L12911">
        <v>0.24970000000000001</v>
      </c>
      <c r="O12911" t="s">
        <v>217</v>
      </c>
      <c r="S12911" s="182">
        <v>46023</v>
      </c>
      <c r="T12911" s="182">
        <v>46053.999305555553</v>
      </c>
      <c r="U12911" t="s">
        <v>218</v>
      </c>
    </row>
    <row r="12912" spans="1:21" x14ac:dyDescent="0.25">
      <c r="A12912" t="s">
        <v>213</v>
      </c>
      <c r="B12912" t="s">
        <v>214</v>
      </c>
      <c r="C12912">
        <v>0</v>
      </c>
      <c r="D12912" s="182">
        <v>43831</v>
      </c>
      <c r="F12912">
        <v>340950</v>
      </c>
      <c r="G12912" t="s">
        <v>220</v>
      </c>
      <c r="I12912" t="s">
        <v>258</v>
      </c>
      <c r="J12912">
        <v>43839</v>
      </c>
      <c r="K12912" t="s">
        <v>216</v>
      </c>
      <c r="L12912">
        <v>0.24970000000000001</v>
      </c>
      <c r="O12912" t="s">
        <v>217</v>
      </c>
      <c r="S12912" s="182">
        <v>46023</v>
      </c>
      <c r="T12912" s="182">
        <v>46053.999305555553</v>
      </c>
      <c r="U12912" t="s">
        <v>218</v>
      </c>
    </row>
    <row r="12913" spans="1:21" x14ac:dyDescent="0.25">
      <c r="A12913" t="s">
        <v>213</v>
      </c>
      <c r="B12913" t="s">
        <v>214</v>
      </c>
      <c r="C12913">
        <v>0</v>
      </c>
      <c r="D12913" s="182">
        <v>43831</v>
      </c>
      <c r="F12913">
        <v>340950</v>
      </c>
      <c r="G12913" t="s">
        <v>220</v>
      </c>
      <c r="I12913" t="s">
        <v>259</v>
      </c>
      <c r="J12913">
        <v>64150</v>
      </c>
      <c r="K12913" t="s">
        <v>216</v>
      </c>
      <c r="L12913">
        <v>0.24970000000000001</v>
      </c>
      <c r="O12913" t="s">
        <v>217</v>
      </c>
      <c r="S12913" s="182">
        <v>46023</v>
      </c>
      <c r="T12913" s="182">
        <v>46053.999305555553</v>
      </c>
      <c r="U12913" t="s">
        <v>218</v>
      </c>
    </row>
    <row r="12914" spans="1:21" x14ac:dyDescent="0.25">
      <c r="A12914" t="s">
        <v>213</v>
      </c>
      <c r="B12914" t="s">
        <v>214</v>
      </c>
      <c r="C12914">
        <v>0</v>
      </c>
      <c r="D12914" s="182">
        <v>43831</v>
      </c>
      <c r="F12914">
        <v>340950</v>
      </c>
      <c r="G12914" t="s">
        <v>220</v>
      </c>
      <c r="I12914" t="s">
        <v>260</v>
      </c>
      <c r="J12914">
        <v>41779</v>
      </c>
      <c r="K12914" t="s">
        <v>216</v>
      </c>
      <c r="L12914">
        <v>0.24970000000000001</v>
      </c>
      <c r="O12914" t="s">
        <v>217</v>
      </c>
      <c r="S12914" s="182">
        <v>46023</v>
      </c>
      <c r="T12914" s="182">
        <v>46053.999305555553</v>
      </c>
      <c r="U12914" t="s">
        <v>218</v>
      </c>
    </row>
    <row r="12915" spans="1:21" x14ac:dyDescent="0.25">
      <c r="A12915" t="s">
        <v>213</v>
      </c>
      <c r="B12915" t="s">
        <v>214</v>
      </c>
      <c r="C12915">
        <v>0</v>
      </c>
      <c r="D12915" s="182">
        <v>43831</v>
      </c>
      <c r="F12915">
        <v>340950</v>
      </c>
      <c r="G12915" t="s">
        <v>220</v>
      </c>
      <c r="I12915" t="s">
        <v>261</v>
      </c>
      <c r="J12915">
        <v>74687</v>
      </c>
      <c r="K12915" t="s">
        <v>216</v>
      </c>
      <c r="L12915">
        <v>0.24970000000000001</v>
      </c>
      <c r="O12915" t="s">
        <v>217</v>
      </c>
      <c r="S12915" s="182">
        <v>46023</v>
      </c>
      <c r="T12915" s="182">
        <v>46053.999305555553</v>
      </c>
      <c r="U12915" t="s">
        <v>218</v>
      </c>
    </row>
    <row r="12916" spans="1:21" x14ac:dyDescent="0.25">
      <c r="A12916" t="s">
        <v>213</v>
      </c>
      <c r="B12916" t="s">
        <v>214</v>
      </c>
      <c r="C12916">
        <v>0</v>
      </c>
      <c r="D12916" s="182">
        <v>43831</v>
      </c>
      <c r="F12916">
        <v>340950</v>
      </c>
      <c r="G12916" t="s">
        <v>220</v>
      </c>
      <c r="I12916" t="s">
        <v>262</v>
      </c>
      <c r="J12916">
        <v>74753</v>
      </c>
      <c r="K12916" t="s">
        <v>216</v>
      </c>
      <c r="L12916">
        <v>0.24970000000000001</v>
      </c>
      <c r="O12916" t="s">
        <v>217</v>
      </c>
      <c r="S12916" s="182">
        <v>46023</v>
      </c>
      <c r="T12916" s="182">
        <v>46053.999305555553</v>
      </c>
      <c r="U12916" t="s">
        <v>218</v>
      </c>
    </row>
    <row r="12917" spans="1:21" x14ac:dyDescent="0.25">
      <c r="A12917" t="s">
        <v>213</v>
      </c>
      <c r="B12917" t="s">
        <v>214</v>
      </c>
      <c r="C12917">
        <v>0</v>
      </c>
      <c r="D12917" s="182">
        <v>43831</v>
      </c>
      <c r="F12917">
        <v>340950</v>
      </c>
      <c r="G12917" t="s">
        <v>220</v>
      </c>
      <c r="I12917" t="s">
        <v>263</v>
      </c>
      <c r="J12917">
        <v>71849</v>
      </c>
      <c r="K12917" t="s">
        <v>216</v>
      </c>
      <c r="L12917">
        <v>0.24970000000000001</v>
      </c>
      <c r="O12917" t="s">
        <v>217</v>
      </c>
      <c r="S12917" s="182">
        <v>46023</v>
      </c>
      <c r="T12917" s="182">
        <v>46053.999305555553</v>
      </c>
      <c r="U12917" t="s">
        <v>218</v>
      </c>
    </row>
    <row r="12918" spans="1:21" x14ac:dyDescent="0.25">
      <c r="A12918" t="s">
        <v>213</v>
      </c>
      <c r="B12918" t="s">
        <v>214</v>
      </c>
      <c r="C12918">
        <v>0</v>
      </c>
      <c r="D12918" s="182">
        <v>43831</v>
      </c>
      <c r="F12918">
        <v>340950</v>
      </c>
      <c r="G12918" t="s">
        <v>220</v>
      </c>
      <c r="I12918" t="s">
        <v>239</v>
      </c>
      <c r="J12918">
        <v>77294</v>
      </c>
      <c r="K12918" t="s">
        <v>216</v>
      </c>
      <c r="L12918">
        <v>0.24970000000000001</v>
      </c>
      <c r="O12918" t="s">
        <v>217</v>
      </c>
      <c r="S12918" s="182">
        <v>46023</v>
      </c>
      <c r="T12918" s="182">
        <v>46053.999305555553</v>
      </c>
      <c r="U12918" t="s">
        <v>218</v>
      </c>
    </row>
    <row r="12919" spans="1:21" x14ac:dyDescent="0.25">
      <c r="A12919" t="s">
        <v>213</v>
      </c>
      <c r="B12919" t="s">
        <v>214</v>
      </c>
      <c r="C12919">
        <v>0</v>
      </c>
      <c r="D12919" s="182">
        <v>43831</v>
      </c>
      <c r="F12919">
        <v>340950</v>
      </c>
      <c r="G12919" t="s">
        <v>220</v>
      </c>
      <c r="I12919" t="s">
        <v>240</v>
      </c>
      <c r="J12919">
        <v>77511</v>
      </c>
      <c r="K12919" t="s">
        <v>216</v>
      </c>
      <c r="L12919">
        <v>0.24970000000000001</v>
      </c>
      <c r="O12919" t="s">
        <v>217</v>
      </c>
      <c r="S12919" s="182">
        <v>46023</v>
      </c>
      <c r="T12919" s="182">
        <v>46053.999305555553</v>
      </c>
      <c r="U12919" t="s">
        <v>218</v>
      </c>
    </row>
    <row r="12920" spans="1:21" x14ac:dyDescent="0.25">
      <c r="A12920" t="s">
        <v>213</v>
      </c>
      <c r="B12920" t="s">
        <v>214</v>
      </c>
      <c r="C12920">
        <v>0</v>
      </c>
      <c r="D12920" s="182">
        <v>43831</v>
      </c>
      <c r="F12920">
        <v>340950</v>
      </c>
      <c r="G12920" t="s">
        <v>220</v>
      </c>
      <c r="I12920" t="s">
        <v>241</v>
      </c>
      <c r="J12920">
        <v>75655</v>
      </c>
      <c r="K12920" t="s">
        <v>216</v>
      </c>
      <c r="L12920">
        <v>0.24970000000000001</v>
      </c>
      <c r="O12920" t="s">
        <v>217</v>
      </c>
      <c r="S12920" s="182">
        <v>46023</v>
      </c>
      <c r="T12920" s="182">
        <v>46053.999305555553</v>
      </c>
      <c r="U12920" t="s">
        <v>218</v>
      </c>
    </row>
    <row r="12921" spans="1:21" x14ac:dyDescent="0.25">
      <c r="A12921" t="s">
        <v>213</v>
      </c>
      <c r="B12921" t="s">
        <v>214</v>
      </c>
      <c r="C12921">
        <v>0</v>
      </c>
      <c r="D12921" s="182">
        <v>43831</v>
      </c>
      <c r="F12921">
        <v>340950</v>
      </c>
      <c r="G12921" t="s">
        <v>220</v>
      </c>
      <c r="I12921" t="s">
        <v>242</v>
      </c>
      <c r="J12921">
        <v>67702</v>
      </c>
      <c r="K12921" t="s">
        <v>216</v>
      </c>
      <c r="L12921">
        <v>0.24970000000000001</v>
      </c>
      <c r="O12921" t="s">
        <v>217</v>
      </c>
      <c r="S12921" s="182">
        <v>46023</v>
      </c>
      <c r="T12921" s="182">
        <v>46053.999305555553</v>
      </c>
      <c r="U12921" t="s">
        <v>218</v>
      </c>
    </row>
    <row r="12922" spans="1:21" x14ac:dyDescent="0.25">
      <c r="A12922" t="s">
        <v>213</v>
      </c>
      <c r="B12922" t="s">
        <v>214</v>
      </c>
      <c r="C12922">
        <v>0</v>
      </c>
      <c r="D12922" s="182">
        <v>43831</v>
      </c>
      <c r="F12922">
        <v>340950</v>
      </c>
      <c r="G12922" t="s">
        <v>220</v>
      </c>
      <c r="I12922" t="s">
        <v>243</v>
      </c>
      <c r="J12922">
        <v>73527</v>
      </c>
      <c r="K12922" t="s">
        <v>216</v>
      </c>
      <c r="L12922">
        <v>0.24970000000000001</v>
      </c>
      <c r="O12922" t="s">
        <v>217</v>
      </c>
      <c r="S12922" s="182">
        <v>46023</v>
      </c>
      <c r="T12922" s="182">
        <v>46053.999305555553</v>
      </c>
      <c r="U12922" t="s">
        <v>218</v>
      </c>
    </row>
    <row r="12923" spans="1:21" x14ac:dyDescent="0.25">
      <c r="A12923" t="s">
        <v>213</v>
      </c>
      <c r="B12923" t="s">
        <v>214</v>
      </c>
      <c r="C12923">
        <v>0</v>
      </c>
      <c r="D12923" s="182">
        <v>43831</v>
      </c>
      <c r="F12923">
        <v>340950</v>
      </c>
      <c r="G12923" t="s">
        <v>220</v>
      </c>
      <c r="I12923" t="s">
        <v>244</v>
      </c>
      <c r="J12923">
        <v>78711</v>
      </c>
      <c r="K12923" t="s">
        <v>216</v>
      </c>
      <c r="L12923">
        <v>0.24970000000000001</v>
      </c>
      <c r="O12923" t="s">
        <v>217</v>
      </c>
      <c r="S12923" s="182">
        <v>46023</v>
      </c>
      <c r="T12923" s="182">
        <v>46053.999305555553</v>
      </c>
      <c r="U12923" t="s">
        <v>218</v>
      </c>
    </row>
    <row r="12924" spans="1:21" x14ac:dyDescent="0.25">
      <c r="A12924" t="s">
        <v>213</v>
      </c>
      <c r="B12924" t="s">
        <v>214</v>
      </c>
      <c r="C12924">
        <v>0</v>
      </c>
      <c r="D12924" s="182">
        <v>43831</v>
      </c>
      <c r="F12924">
        <v>340950</v>
      </c>
      <c r="G12924" t="s">
        <v>220</v>
      </c>
      <c r="I12924" t="s">
        <v>245</v>
      </c>
      <c r="J12924">
        <v>79659</v>
      </c>
      <c r="K12924" t="s">
        <v>216</v>
      </c>
      <c r="L12924">
        <v>0.24970000000000001</v>
      </c>
      <c r="O12924" t="s">
        <v>217</v>
      </c>
      <c r="S12924" s="182">
        <v>46023</v>
      </c>
      <c r="T12924" s="182">
        <v>46053.999305555553</v>
      </c>
      <c r="U12924" t="s">
        <v>218</v>
      </c>
    </row>
    <row r="12925" spans="1:21" x14ac:dyDescent="0.25">
      <c r="A12925" t="s">
        <v>213</v>
      </c>
      <c r="B12925" t="s">
        <v>214</v>
      </c>
      <c r="C12925">
        <v>0</v>
      </c>
      <c r="D12925" s="182">
        <v>43831</v>
      </c>
      <c r="F12925">
        <v>340950</v>
      </c>
      <c r="G12925" t="s">
        <v>220</v>
      </c>
      <c r="I12925" t="s">
        <v>246</v>
      </c>
      <c r="J12925">
        <v>77253</v>
      </c>
      <c r="K12925" t="s">
        <v>216</v>
      </c>
      <c r="L12925">
        <v>0.24970000000000001</v>
      </c>
      <c r="O12925" t="s">
        <v>217</v>
      </c>
      <c r="S12925" s="182">
        <v>46023</v>
      </c>
      <c r="T12925" s="182">
        <v>46053.999305555553</v>
      </c>
      <c r="U12925" t="s">
        <v>218</v>
      </c>
    </row>
    <row r="12926" spans="1:21" x14ac:dyDescent="0.25">
      <c r="A12926" t="s">
        <v>213</v>
      </c>
      <c r="B12926" t="s">
        <v>214</v>
      </c>
      <c r="C12926">
        <v>0</v>
      </c>
      <c r="D12926" s="182">
        <v>43831</v>
      </c>
      <c r="F12926">
        <v>340950</v>
      </c>
      <c r="G12926" t="s">
        <v>220</v>
      </c>
      <c r="I12926" t="s">
        <v>247</v>
      </c>
      <c r="J12926">
        <v>71230</v>
      </c>
      <c r="K12926" t="s">
        <v>216</v>
      </c>
      <c r="L12926">
        <v>0.24970000000000001</v>
      </c>
      <c r="O12926" t="s">
        <v>217</v>
      </c>
      <c r="S12926" s="182">
        <v>46023</v>
      </c>
      <c r="T12926" s="182">
        <v>46053.999305555553</v>
      </c>
      <c r="U12926" t="s">
        <v>218</v>
      </c>
    </row>
    <row r="12927" spans="1:21" x14ac:dyDescent="0.25">
      <c r="A12927" t="s">
        <v>213</v>
      </c>
      <c r="B12927" t="s">
        <v>214</v>
      </c>
      <c r="C12927">
        <v>0</v>
      </c>
      <c r="D12927" s="182">
        <v>43831</v>
      </c>
      <c r="F12927">
        <v>340950</v>
      </c>
      <c r="G12927" t="s">
        <v>220</v>
      </c>
      <c r="I12927" t="s">
        <v>283</v>
      </c>
      <c r="J12927">
        <v>73910</v>
      </c>
      <c r="K12927" t="s">
        <v>216</v>
      </c>
      <c r="L12927">
        <v>0.24970000000000001</v>
      </c>
      <c r="O12927" t="s">
        <v>217</v>
      </c>
      <c r="S12927" s="182">
        <v>46023</v>
      </c>
      <c r="T12927" s="182">
        <v>46053.999305555553</v>
      </c>
      <c r="U12927" t="s">
        <v>218</v>
      </c>
    </row>
    <row r="12928" spans="1:21" x14ac:dyDescent="0.25">
      <c r="A12928" t="s">
        <v>213</v>
      </c>
      <c r="B12928" t="s">
        <v>214</v>
      </c>
      <c r="C12928">
        <v>0</v>
      </c>
      <c r="D12928" s="182">
        <v>43831</v>
      </c>
      <c r="F12928">
        <v>340950</v>
      </c>
      <c r="G12928" t="s">
        <v>220</v>
      </c>
      <c r="I12928" t="s">
        <v>284</v>
      </c>
      <c r="J12928">
        <v>73907</v>
      </c>
      <c r="K12928" t="s">
        <v>216</v>
      </c>
      <c r="L12928">
        <v>0.24970000000000001</v>
      </c>
      <c r="O12928" t="s">
        <v>217</v>
      </c>
      <c r="S12928" s="182">
        <v>46023</v>
      </c>
      <c r="T12928" s="182">
        <v>46053.999305555553</v>
      </c>
      <c r="U12928" t="s">
        <v>218</v>
      </c>
    </row>
    <row r="12929" spans="1:21" x14ac:dyDescent="0.25">
      <c r="A12929" t="s">
        <v>213</v>
      </c>
      <c r="B12929" t="s">
        <v>214</v>
      </c>
      <c r="C12929">
        <v>0</v>
      </c>
      <c r="D12929" s="182">
        <v>43831</v>
      </c>
      <c r="F12929">
        <v>340950</v>
      </c>
      <c r="G12929" t="s">
        <v>220</v>
      </c>
      <c r="I12929" t="s">
        <v>285</v>
      </c>
      <c r="J12929">
        <v>73908</v>
      </c>
      <c r="K12929" t="s">
        <v>216</v>
      </c>
      <c r="L12929">
        <v>0.24970000000000001</v>
      </c>
      <c r="O12929" t="s">
        <v>217</v>
      </c>
      <c r="S12929" s="182">
        <v>46023</v>
      </c>
      <c r="T12929" s="182">
        <v>46053.999305555553</v>
      </c>
      <c r="U12929" t="s">
        <v>218</v>
      </c>
    </row>
    <row r="12930" spans="1:21" x14ac:dyDescent="0.25">
      <c r="A12930" t="s">
        <v>213</v>
      </c>
      <c r="B12930" t="s">
        <v>214</v>
      </c>
      <c r="C12930">
        <v>0</v>
      </c>
      <c r="D12930" s="182">
        <v>43831</v>
      </c>
      <c r="F12930">
        <v>340950</v>
      </c>
      <c r="G12930" t="s">
        <v>220</v>
      </c>
      <c r="I12930" t="s">
        <v>286</v>
      </c>
      <c r="J12930">
        <v>73909</v>
      </c>
      <c r="K12930" t="s">
        <v>216</v>
      </c>
      <c r="L12930">
        <v>0.24970000000000001</v>
      </c>
      <c r="O12930" t="s">
        <v>217</v>
      </c>
      <c r="S12930" s="182">
        <v>46023</v>
      </c>
      <c r="T12930" s="182">
        <v>46053.999305555553</v>
      </c>
      <c r="U12930" t="s">
        <v>218</v>
      </c>
    </row>
    <row r="12931" spans="1:21" x14ac:dyDescent="0.25">
      <c r="A12931" t="s">
        <v>213</v>
      </c>
      <c r="B12931" t="s">
        <v>214</v>
      </c>
      <c r="C12931">
        <v>0</v>
      </c>
      <c r="D12931" s="182">
        <v>43831</v>
      </c>
      <c r="F12931">
        <v>340950</v>
      </c>
      <c r="G12931" t="s">
        <v>220</v>
      </c>
      <c r="I12931" t="s">
        <v>312</v>
      </c>
      <c r="J12931">
        <v>73951</v>
      </c>
      <c r="K12931" t="s">
        <v>216</v>
      </c>
      <c r="L12931">
        <v>0.24970000000000001</v>
      </c>
      <c r="O12931" t="s">
        <v>217</v>
      </c>
      <c r="S12931" s="182">
        <v>46023</v>
      </c>
      <c r="T12931" s="182">
        <v>46053.999305555553</v>
      </c>
      <c r="U12931" t="s">
        <v>218</v>
      </c>
    </row>
    <row r="12932" spans="1:21" x14ac:dyDescent="0.25">
      <c r="A12932" t="s">
        <v>213</v>
      </c>
      <c r="B12932" t="s">
        <v>214</v>
      </c>
      <c r="C12932">
        <v>0</v>
      </c>
      <c r="D12932" s="182">
        <v>43831</v>
      </c>
      <c r="F12932">
        <v>340950</v>
      </c>
      <c r="G12932" t="s">
        <v>220</v>
      </c>
      <c r="I12932" t="s">
        <v>287</v>
      </c>
      <c r="J12932">
        <v>42399</v>
      </c>
      <c r="K12932" t="s">
        <v>216</v>
      </c>
      <c r="L12932">
        <v>0.24970000000000001</v>
      </c>
      <c r="O12932" t="s">
        <v>217</v>
      </c>
      <c r="S12932" s="182">
        <v>46023</v>
      </c>
      <c r="T12932" s="182">
        <v>46053.999305555553</v>
      </c>
      <c r="U12932" t="s">
        <v>218</v>
      </c>
    </row>
    <row r="12933" spans="1:21" x14ac:dyDescent="0.25">
      <c r="A12933" t="s">
        <v>213</v>
      </c>
      <c r="B12933" t="s">
        <v>214</v>
      </c>
      <c r="C12933">
        <v>0</v>
      </c>
      <c r="D12933" s="182">
        <v>43831</v>
      </c>
      <c r="F12933">
        <v>340950</v>
      </c>
      <c r="G12933" t="s">
        <v>220</v>
      </c>
      <c r="I12933" t="s">
        <v>288</v>
      </c>
      <c r="J12933">
        <v>42459</v>
      </c>
      <c r="K12933" t="s">
        <v>216</v>
      </c>
      <c r="L12933">
        <v>0.24970000000000001</v>
      </c>
      <c r="O12933" t="s">
        <v>217</v>
      </c>
      <c r="S12933" s="182">
        <v>46023</v>
      </c>
      <c r="T12933" s="182">
        <v>46053.999305555553</v>
      </c>
      <c r="U12933" t="s">
        <v>218</v>
      </c>
    </row>
    <row r="12934" spans="1:21" x14ac:dyDescent="0.25">
      <c r="A12934" t="s">
        <v>213</v>
      </c>
      <c r="B12934" t="s">
        <v>214</v>
      </c>
      <c r="C12934">
        <v>0</v>
      </c>
      <c r="D12934" s="182">
        <v>43831</v>
      </c>
      <c r="F12934">
        <v>340950</v>
      </c>
      <c r="G12934" t="s">
        <v>220</v>
      </c>
      <c r="I12934" t="s">
        <v>289</v>
      </c>
      <c r="J12934">
        <v>42439</v>
      </c>
      <c r="K12934" t="s">
        <v>216</v>
      </c>
      <c r="L12934">
        <v>0.24970000000000001</v>
      </c>
      <c r="O12934" t="s">
        <v>217</v>
      </c>
      <c r="S12934" s="182">
        <v>46023</v>
      </c>
      <c r="T12934" s="182">
        <v>46053.999305555553</v>
      </c>
      <c r="U12934" t="s">
        <v>218</v>
      </c>
    </row>
    <row r="12935" spans="1:21" x14ac:dyDescent="0.25">
      <c r="A12935" t="s">
        <v>213</v>
      </c>
      <c r="B12935" t="s">
        <v>214</v>
      </c>
      <c r="C12935">
        <v>0</v>
      </c>
      <c r="D12935" s="182">
        <v>43831</v>
      </c>
      <c r="F12935">
        <v>340950</v>
      </c>
      <c r="G12935" t="s">
        <v>220</v>
      </c>
      <c r="I12935" t="s">
        <v>313</v>
      </c>
      <c r="J12935">
        <v>68748</v>
      </c>
      <c r="K12935" t="s">
        <v>216</v>
      </c>
      <c r="L12935">
        <v>0.24970000000000001</v>
      </c>
      <c r="O12935" t="s">
        <v>217</v>
      </c>
      <c r="S12935" s="182">
        <v>46023</v>
      </c>
      <c r="T12935" s="182">
        <v>46053.999305555553</v>
      </c>
      <c r="U12935" t="s">
        <v>218</v>
      </c>
    </row>
    <row r="12936" spans="1:21" x14ac:dyDescent="0.25">
      <c r="A12936" t="s">
        <v>213</v>
      </c>
      <c r="B12936" t="s">
        <v>214</v>
      </c>
      <c r="C12936">
        <v>0</v>
      </c>
      <c r="D12936" s="182">
        <v>43831</v>
      </c>
      <c r="F12936">
        <v>340950</v>
      </c>
      <c r="G12936" t="s">
        <v>220</v>
      </c>
      <c r="I12936" t="s">
        <v>290</v>
      </c>
      <c r="J12936">
        <v>41166</v>
      </c>
      <c r="K12936" t="s">
        <v>216</v>
      </c>
      <c r="L12936">
        <v>0.24970000000000001</v>
      </c>
      <c r="O12936" t="s">
        <v>217</v>
      </c>
      <c r="S12936" s="182">
        <v>46023</v>
      </c>
      <c r="T12936" s="182">
        <v>46053.999305555553</v>
      </c>
      <c r="U12936" t="s">
        <v>218</v>
      </c>
    </row>
    <row r="12937" spans="1:21" x14ac:dyDescent="0.25">
      <c r="A12937" t="s">
        <v>213</v>
      </c>
      <c r="B12937" t="s">
        <v>214</v>
      </c>
      <c r="C12937">
        <v>0</v>
      </c>
      <c r="D12937" s="182">
        <v>43831</v>
      </c>
      <c r="F12937">
        <v>340950</v>
      </c>
      <c r="G12937" t="s">
        <v>220</v>
      </c>
      <c r="I12937" t="s">
        <v>291</v>
      </c>
      <c r="J12937">
        <v>41169</v>
      </c>
      <c r="K12937" t="s">
        <v>216</v>
      </c>
      <c r="L12937">
        <v>0.24970000000000001</v>
      </c>
      <c r="O12937" t="s">
        <v>217</v>
      </c>
      <c r="S12937" s="182">
        <v>46023</v>
      </c>
      <c r="T12937" s="182">
        <v>46053.999305555553</v>
      </c>
      <c r="U12937" t="s">
        <v>218</v>
      </c>
    </row>
    <row r="12938" spans="1:21" x14ac:dyDescent="0.25">
      <c r="A12938" t="s">
        <v>213</v>
      </c>
      <c r="B12938" t="s">
        <v>214</v>
      </c>
      <c r="C12938">
        <v>0</v>
      </c>
      <c r="D12938" s="182">
        <v>43831</v>
      </c>
      <c r="F12938">
        <v>340950</v>
      </c>
      <c r="G12938" t="s">
        <v>220</v>
      </c>
      <c r="I12938" t="s">
        <v>292</v>
      </c>
      <c r="J12938">
        <v>41171</v>
      </c>
      <c r="K12938" t="s">
        <v>216</v>
      </c>
      <c r="L12938">
        <v>0.24970000000000001</v>
      </c>
      <c r="O12938" t="s">
        <v>217</v>
      </c>
      <c r="S12938" s="182">
        <v>46023</v>
      </c>
      <c r="T12938" s="182">
        <v>46053.999305555553</v>
      </c>
      <c r="U12938" t="s">
        <v>218</v>
      </c>
    </row>
    <row r="12939" spans="1:21" x14ac:dyDescent="0.25">
      <c r="A12939" t="s">
        <v>213</v>
      </c>
      <c r="B12939" t="s">
        <v>214</v>
      </c>
      <c r="C12939">
        <v>0</v>
      </c>
      <c r="D12939" s="182">
        <v>43831</v>
      </c>
      <c r="F12939">
        <v>340950</v>
      </c>
      <c r="G12939" t="s">
        <v>220</v>
      </c>
      <c r="I12939" t="s">
        <v>293</v>
      </c>
      <c r="J12939">
        <v>69247</v>
      </c>
      <c r="K12939" t="s">
        <v>216</v>
      </c>
      <c r="L12939">
        <v>0.24970000000000001</v>
      </c>
      <c r="O12939" t="s">
        <v>217</v>
      </c>
      <c r="S12939" s="182">
        <v>46023</v>
      </c>
      <c r="T12939" s="182">
        <v>46053.999305555553</v>
      </c>
      <c r="U12939" t="s">
        <v>218</v>
      </c>
    </row>
    <row r="12940" spans="1:21" x14ac:dyDescent="0.25">
      <c r="A12940" t="s">
        <v>213</v>
      </c>
      <c r="B12940" t="s">
        <v>214</v>
      </c>
      <c r="C12940">
        <v>0</v>
      </c>
      <c r="D12940" s="182">
        <v>43831</v>
      </c>
      <c r="F12940">
        <v>340950</v>
      </c>
      <c r="G12940" t="s">
        <v>220</v>
      </c>
      <c r="I12940" t="s">
        <v>294</v>
      </c>
      <c r="J12940">
        <v>41181</v>
      </c>
      <c r="K12940" t="s">
        <v>216</v>
      </c>
      <c r="L12940">
        <v>0.24970000000000001</v>
      </c>
      <c r="O12940" t="s">
        <v>217</v>
      </c>
      <c r="S12940" s="182">
        <v>46023</v>
      </c>
      <c r="T12940" s="182">
        <v>46053.999305555553</v>
      </c>
      <c r="U12940" t="s">
        <v>218</v>
      </c>
    </row>
    <row r="12941" spans="1:21" x14ac:dyDescent="0.25">
      <c r="A12941" t="s">
        <v>213</v>
      </c>
      <c r="B12941" t="s">
        <v>214</v>
      </c>
      <c r="C12941">
        <v>0</v>
      </c>
      <c r="D12941" s="182">
        <v>43831</v>
      </c>
      <c r="F12941">
        <v>340950</v>
      </c>
      <c r="G12941" t="s">
        <v>220</v>
      </c>
      <c r="I12941" t="s">
        <v>295</v>
      </c>
      <c r="J12941">
        <v>41182</v>
      </c>
      <c r="K12941" t="s">
        <v>216</v>
      </c>
      <c r="L12941">
        <v>0.24970000000000001</v>
      </c>
      <c r="O12941" t="s">
        <v>217</v>
      </c>
      <c r="S12941" s="182">
        <v>46023</v>
      </c>
      <c r="T12941" s="182">
        <v>46053.999305555553</v>
      </c>
      <c r="U12941" t="s">
        <v>218</v>
      </c>
    </row>
    <row r="12942" spans="1:21" x14ac:dyDescent="0.25">
      <c r="A12942" t="s">
        <v>213</v>
      </c>
      <c r="B12942" t="s">
        <v>214</v>
      </c>
      <c r="C12942">
        <v>0</v>
      </c>
      <c r="D12942" s="182">
        <v>43831</v>
      </c>
      <c r="F12942">
        <v>340950</v>
      </c>
      <c r="G12942" t="s">
        <v>220</v>
      </c>
      <c r="I12942" t="s">
        <v>296</v>
      </c>
      <c r="J12942">
        <v>41191</v>
      </c>
      <c r="K12942" t="s">
        <v>216</v>
      </c>
      <c r="L12942">
        <v>0.24970000000000001</v>
      </c>
      <c r="O12942" t="s">
        <v>217</v>
      </c>
      <c r="S12942" s="182">
        <v>46023</v>
      </c>
      <c r="T12942" s="182">
        <v>46053.999305555553</v>
      </c>
      <c r="U12942" t="s">
        <v>218</v>
      </c>
    </row>
    <row r="12943" spans="1:21" x14ac:dyDescent="0.25">
      <c r="A12943" t="s">
        <v>213</v>
      </c>
      <c r="B12943" t="s">
        <v>214</v>
      </c>
      <c r="C12943">
        <v>0</v>
      </c>
      <c r="D12943" s="182">
        <v>43831</v>
      </c>
      <c r="F12943">
        <v>340950</v>
      </c>
      <c r="G12943" t="s">
        <v>220</v>
      </c>
      <c r="I12943" t="s">
        <v>297</v>
      </c>
      <c r="J12943">
        <v>66987</v>
      </c>
      <c r="K12943" t="s">
        <v>216</v>
      </c>
      <c r="L12943">
        <v>0.24970000000000001</v>
      </c>
      <c r="O12943" t="s">
        <v>217</v>
      </c>
      <c r="S12943" s="182">
        <v>46023</v>
      </c>
      <c r="T12943" s="182">
        <v>46053.999305555553</v>
      </c>
      <c r="U12943" t="s">
        <v>218</v>
      </c>
    </row>
    <row r="12944" spans="1:21" x14ac:dyDescent="0.25">
      <c r="A12944" t="s">
        <v>213</v>
      </c>
      <c r="B12944" t="s">
        <v>214</v>
      </c>
      <c r="C12944">
        <v>0</v>
      </c>
      <c r="D12944" s="182">
        <v>43831</v>
      </c>
      <c r="F12944">
        <v>340950</v>
      </c>
      <c r="G12944" t="s">
        <v>220</v>
      </c>
      <c r="I12944" t="s">
        <v>298</v>
      </c>
      <c r="J12944">
        <v>42599</v>
      </c>
      <c r="K12944" t="s">
        <v>216</v>
      </c>
      <c r="L12944">
        <v>0.24970000000000001</v>
      </c>
      <c r="O12944" t="s">
        <v>217</v>
      </c>
      <c r="S12944" s="182">
        <v>46023</v>
      </c>
      <c r="T12944" s="182">
        <v>46053.999305555553</v>
      </c>
      <c r="U12944" t="s">
        <v>218</v>
      </c>
    </row>
    <row r="12945" spans="1:21" x14ac:dyDescent="0.25">
      <c r="A12945" t="s">
        <v>213</v>
      </c>
      <c r="B12945" t="s">
        <v>214</v>
      </c>
      <c r="C12945">
        <v>0</v>
      </c>
      <c r="D12945" s="182">
        <v>43831</v>
      </c>
      <c r="F12945">
        <v>340950</v>
      </c>
      <c r="G12945" t="s">
        <v>220</v>
      </c>
      <c r="I12945" t="s">
        <v>299</v>
      </c>
      <c r="J12945">
        <v>42739</v>
      </c>
      <c r="K12945" t="s">
        <v>216</v>
      </c>
      <c r="L12945">
        <v>0.24970000000000001</v>
      </c>
      <c r="O12945" t="s">
        <v>217</v>
      </c>
      <c r="S12945" s="182">
        <v>46023</v>
      </c>
      <c r="T12945" s="182">
        <v>46053.999305555553</v>
      </c>
      <c r="U12945" t="s">
        <v>218</v>
      </c>
    </row>
    <row r="12946" spans="1:21" x14ac:dyDescent="0.25">
      <c r="A12946" t="s">
        <v>213</v>
      </c>
      <c r="B12946" t="s">
        <v>214</v>
      </c>
      <c r="C12946">
        <v>0</v>
      </c>
      <c r="D12946" s="182">
        <v>43831</v>
      </c>
      <c r="F12946">
        <v>340950</v>
      </c>
      <c r="G12946" t="s">
        <v>220</v>
      </c>
      <c r="I12946" t="s">
        <v>300</v>
      </c>
      <c r="J12946">
        <v>43619</v>
      </c>
      <c r="K12946" t="s">
        <v>216</v>
      </c>
      <c r="L12946">
        <v>0.24970000000000001</v>
      </c>
      <c r="O12946" t="s">
        <v>217</v>
      </c>
      <c r="S12946" s="182">
        <v>46023</v>
      </c>
      <c r="T12946" s="182">
        <v>46053.999305555553</v>
      </c>
      <c r="U12946" t="s">
        <v>218</v>
      </c>
    </row>
    <row r="12947" spans="1:21" x14ac:dyDescent="0.25">
      <c r="A12947" t="s">
        <v>213</v>
      </c>
      <c r="B12947" t="s">
        <v>214</v>
      </c>
      <c r="C12947">
        <v>0</v>
      </c>
      <c r="D12947" s="182">
        <v>43831</v>
      </c>
      <c r="F12947">
        <v>340950</v>
      </c>
      <c r="G12947" t="s">
        <v>220</v>
      </c>
      <c r="I12947" t="s">
        <v>301</v>
      </c>
      <c r="J12947">
        <v>67765</v>
      </c>
      <c r="K12947" t="s">
        <v>216</v>
      </c>
      <c r="L12947">
        <v>0.24970000000000001</v>
      </c>
      <c r="O12947" t="s">
        <v>217</v>
      </c>
      <c r="S12947" s="182">
        <v>46023</v>
      </c>
      <c r="T12947" s="182">
        <v>46053.999305555553</v>
      </c>
      <c r="U12947" t="s">
        <v>218</v>
      </c>
    </row>
    <row r="12948" spans="1:21" x14ac:dyDescent="0.25">
      <c r="A12948" t="s">
        <v>213</v>
      </c>
      <c r="B12948" t="s">
        <v>214</v>
      </c>
      <c r="C12948">
        <v>0</v>
      </c>
      <c r="D12948" s="182">
        <v>43831</v>
      </c>
      <c r="F12948">
        <v>340950</v>
      </c>
      <c r="G12948" t="s">
        <v>220</v>
      </c>
      <c r="I12948" t="s">
        <v>302</v>
      </c>
      <c r="J12948">
        <v>41849</v>
      </c>
      <c r="K12948" t="s">
        <v>216</v>
      </c>
      <c r="L12948">
        <v>0.24970000000000001</v>
      </c>
      <c r="O12948" t="s">
        <v>217</v>
      </c>
      <c r="S12948" s="182">
        <v>46023</v>
      </c>
      <c r="T12948" s="182">
        <v>46053.999305555553</v>
      </c>
      <c r="U12948" t="s">
        <v>218</v>
      </c>
    </row>
    <row r="12949" spans="1:21" x14ac:dyDescent="0.25">
      <c r="A12949" t="s">
        <v>213</v>
      </c>
      <c r="B12949" t="s">
        <v>214</v>
      </c>
      <c r="C12949">
        <v>0</v>
      </c>
      <c r="D12949" s="182">
        <v>43831</v>
      </c>
      <c r="F12949">
        <v>340950</v>
      </c>
      <c r="G12949" t="s">
        <v>220</v>
      </c>
      <c r="I12949" t="s">
        <v>303</v>
      </c>
      <c r="J12949">
        <v>42199</v>
      </c>
      <c r="K12949" t="s">
        <v>216</v>
      </c>
      <c r="L12949">
        <v>0.24970000000000001</v>
      </c>
      <c r="O12949" t="s">
        <v>217</v>
      </c>
      <c r="S12949" s="182">
        <v>46023</v>
      </c>
      <c r="T12949" s="182">
        <v>46053.999305555553</v>
      </c>
      <c r="U12949" t="s">
        <v>218</v>
      </c>
    </row>
    <row r="12950" spans="1:21" x14ac:dyDescent="0.25">
      <c r="A12950" t="s">
        <v>213</v>
      </c>
      <c r="B12950" t="s">
        <v>214</v>
      </c>
      <c r="C12950">
        <v>0</v>
      </c>
      <c r="D12950" s="182">
        <v>43831</v>
      </c>
      <c r="F12950">
        <v>340950</v>
      </c>
      <c r="G12950" t="s">
        <v>220</v>
      </c>
      <c r="I12950" t="s">
        <v>304</v>
      </c>
      <c r="J12950">
        <v>42479</v>
      </c>
      <c r="K12950" t="s">
        <v>216</v>
      </c>
      <c r="L12950">
        <v>0.24970000000000001</v>
      </c>
      <c r="O12950" t="s">
        <v>217</v>
      </c>
      <c r="S12950" s="182">
        <v>46023</v>
      </c>
      <c r="T12950" s="182">
        <v>46053.999305555553</v>
      </c>
      <c r="U12950" t="s">
        <v>218</v>
      </c>
    </row>
    <row r="12951" spans="1:21" x14ac:dyDescent="0.25">
      <c r="A12951" t="s">
        <v>213</v>
      </c>
      <c r="B12951" t="s">
        <v>214</v>
      </c>
      <c r="C12951">
        <v>0</v>
      </c>
      <c r="D12951" s="182">
        <v>43831</v>
      </c>
      <c r="F12951">
        <v>340950</v>
      </c>
      <c r="G12951" t="s">
        <v>220</v>
      </c>
      <c r="I12951" t="s">
        <v>305</v>
      </c>
      <c r="J12951">
        <v>71631</v>
      </c>
      <c r="K12951" t="s">
        <v>216</v>
      </c>
      <c r="L12951">
        <v>0.24970000000000001</v>
      </c>
      <c r="O12951" t="s">
        <v>217</v>
      </c>
      <c r="S12951" s="182">
        <v>46023</v>
      </c>
      <c r="T12951" s="182">
        <v>46053.999305555553</v>
      </c>
      <c r="U12951" t="s">
        <v>218</v>
      </c>
    </row>
    <row r="12952" spans="1:21" x14ac:dyDescent="0.25">
      <c r="A12952" t="s">
        <v>213</v>
      </c>
      <c r="B12952" t="s">
        <v>214</v>
      </c>
      <c r="C12952">
        <v>0</v>
      </c>
      <c r="D12952" s="182">
        <v>43831</v>
      </c>
      <c r="F12952">
        <v>340950</v>
      </c>
      <c r="G12952" t="s">
        <v>220</v>
      </c>
      <c r="I12952" t="s">
        <v>306</v>
      </c>
      <c r="J12952">
        <v>43579</v>
      </c>
      <c r="K12952" t="s">
        <v>216</v>
      </c>
      <c r="L12952">
        <v>0.24970000000000001</v>
      </c>
      <c r="O12952" t="s">
        <v>217</v>
      </c>
      <c r="S12952" s="182">
        <v>46023</v>
      </c>
      <c r="T12952" s="182">
        <v>46053.999305555553</v>
      </c>
      <c r="U12952" t="s">
        <v>218</v>
      </c>
    </row>
    <row r="12953" spans="1:21" x14ac:dyDescent="0.25">
      <c r="A12953" t="s">
        <v>213</v>
      </c>
      <c r="B12953" t="s">
        <v>214</v>
      </c>
      <c r="C12953">
        <v>0</v>
      </c>
      <c r="D12953" s="182">
        <v>43831</v>
      </c>
      <c r="F12953">
        <v>340950</v>
      </c>
      <c r="G12953" t="s">
        <v>220</v>
      </c>
      <c r="I12953" t="s">
        <v>307</v>
      </c>
      <c r="J12953">
        <v>41160</v>
      </c>
      <c r="K12953" t="s">
        <v>216</v>
      </c>
      <c r="L12953">
        <v>0.24970000000000001</v>
      </c>
      <c r="O12953" t="s">
        <v>217</v>
      </c>
      <c r="S12953" s="182">
        <v>46023</v>
      </c>
      <c r="T12953" s="182">
        <v>46053.999305555553</v>
      </c>
      <c r="U12953" t="s">
        <v>218</v>
      </c>
    </row>
    <row r="12954" spans="1:21" x14ac:dyDescent="0.25">
      <c r="A12954" t="s">
        <v>213</v>
      </c>
      <c r="B12954" t="s">
        <v>214</v>
      </c>
      <c r="C12954">
        <v>0</v>
      </c>
      <c r="D12954" s="182">
        <v>43831</v>
      </c>
      <c r="F12954">
        <v>340950</v>
      </c>
      <c r="G12954" t="s">
        <v>220</v>
      </c>
      <c r="I12954" t="s">
        <v>308</v>
      </c>
      <c r="J12954">
        <v>41164</v>
      </c>
      <c r="K12954" t="s">
        <v>216</v>
      </c>
      <c r="L12954">
        <v>0.24970000000000001</v>
      </c>
      <c r="O12954" t="s">
        <v>217</v>
      </c>
      <c r="S12954" s="182">
        <v>46023</v>
      </c>
      <c r="T12954" s="182">
        <v>46053.999305555553</v>
      </c>
      <c r="U12954" t="s">
        <v>218</v>
      </c>
    </row>
    <row r="12955" spans="1:21" x14ac:dyDescent="0.25">
      <c r="A12955" t="s">
        <v>213</v>
      </c>
      <c r="B12955" t="s">
        <v>214</v>
      </c>
      <c r="C12955">
        <v>0</v>
      </c>
      <c r="D12955" s="182">
        <v>43831</v>
      </c>
      <c r="F12955">
        <v>340950</v>
      </c>
      <c r="G12955" t="s">
        <v>220</v>
      </c>
      <c r="I12955" t="s">
        <v>315</v>
      </c>
      <c r="J12955">
        <v>41247</v>
      </c>
      <c r="K12955" t="s">
        <v>216</v>
      </c>
      <c r="L12955">
        <v>0.24970000000000001</v>
      </c>
      <c r="O12955" t="s">
        <v>217</v>
      </c>
      <c r="S12955" s="182">
        <v>46023</v>
      </c>
      <c r="T12955" s="182">
        <v>46053.999305555553</v>
      </c>
      <c r="U12955" t="s">
        <v>218</v>
      </c>
    </row>
    <row r="12956" spans="1:21" x14ac:dyDescent="0.25">
      <c r="A12956" t="s">
        <v>213</v>
      </c>
      <c r="B12956" t="s">
        <v>214</v>
      </c>
      <c r="C12956">
        <v>0</v>
      </c>
      <c r="D12956" s="182">
        <v>43831</v>
      </c>
      <c r="F12956">
        <v>340950</v>
      </c>
      <c r="G12956" t="s">
        <v>220</v>
      </c>
      <c r="I12956" t="s">
        <v>316</v>
      </c>
      <c r="J12956">
        <v>41251</v>
      </c>
      <c r="K12956" t="s">
        <v>216</v>
      </c>
      <c r="L12956">
        <v>0.24970000000000001</v>
      </c>
      <c r="O12956" t="s">
        <v>217</v>
      </c>
      <c r="S12956" s="182">
        <v>46023</v>
      </c>
      <c r="T12956" s="182">
        <v>46053.999305555553</v>
      </c>
      <c r="U12956" t="s">
        <v>218</v>
      </c>
    </row>
    <row r="12957" spans="1:21" x14ac:dyDescent="0.25">
      <c r="A12957" t="s">
        <v>213</v>
      </c>
      <c r="B12957" t="s">
        <v>214</v>
      </c>
      <c r="C12957">
        <v>0</v>
      </c>
      <c r="D12957" s="182">
        <v>43831</v>
      </c>
      <c r="F12957">
        <v>340950</v>
      </c>
      <c r="G12957" t="s">
        <v>220</v>
      </c>
      <c r="I12957" t="s">
        <v>317</v>
      </c>
      <c r="J12957">
        <v>41252</v>
      </c>
      <c r="K12957" t="s">
        <v>216</v>
      </c>
      <c r="L12957">
        <v>0.24970000000000001</v>
      </c>
      <c r="O12957" t="s">
        <v>217</v>
      </c>
      <c r="S12957" s="182">
        <v>46023</v>
      </c>
      <c r="T12957" s="182">
        <v>46053.999305555553</v>
      </c>
      <c r="U12957" t="s">
        <v>218</v>
      </c>
    </row>
    <row r="12958" spans="1:21" x14ac:dyDescent="0.25">
      <c r="A12958" t="s">
        <v>213</v>
      </c>
      <c r="B12958" t="s">
        <v>214</v>
      </c>
      <c r="C12958">
        <v>0</v>
      </c>
      <c r="D12958" s="182">
        <v>43831</v>
      </c>
      <c r="F12958">
        <v>340950</v>
      </c>
      <c r="G12958" t="s">
        <v>220</v>
      </c>
      <c r="I12958" t="s">
        <v>318</v>
      </c>
      <c r="J12958">
        <v>41253</v>
      </c>
      <c r="K12958" t="s">
        <v>216</v>
      </c>
      <c r="L12958">
        <v>0.24970000000000001</v>
      </c>
      <c r="O12958" t="s">
        <v>217</v>
      </c>
      <c r="S12958" s="182">
        <v>46023</v>
      </c>
      <c r="T12958" s="182">
        <v>46053.999305555553</v>
      </c>
      <c r="U12958" t="s">
        <v>218</v>
      </c>
    </row>
    <row r="12959" spans="1:21" x14ac:dyDescent="0.25">
      <c r="A12959" t="s">
        <v>213</v>
      </c>
      <c r="B12959" t="s">
        <v>214</v>
      </c>
      <c r="C12959">
        <v>0</v>
      </c>
      <c r="D12959" s="182">
        <v>43831</v>
      </c>
      <c r="F12959">
        <v>340950</v>
      </c>
      <c r="G12959" t="s">
        <v>220</v>
      </c>
      <c r="I12959" t="s">
        <v>319</v>
      </c>
      <c r="J12959">
        <v>41254</v>
      </c>
      <c r="K12959" t="s">
        <v>216</v>
      </c>
      <c r="L12959">
        <v>0.24970000000000001</v>
      </c>
      <c r="O12959" t="s">
        <v>217</v>
      </c>
      <c r="S12959" s="182">
        <v>46023</v>
      </c>
      <c r="T12959" s="182">
        <v>46053.999305555553</v>
      </c>
      <c r="U12959" t="s">
        <v>218</v>
      </c>
    </row>
    <row r="12960" spans="1:21" x14ac:dyDescent="0.25">
      <c r="A12960" t="s">
        <v>213</v>
      </c>
      <c r="B12960" t="s">
        <v>214</v>
      </c>
      <c r="C12960">
        <v>0</v>
      </c>
      <c r="D12960" s="182">
        <v>43831</v>
      </c>
      <c r="F12960">
        <v>340950</v>
      </c>
      <c r="G12960" t="s">
        <v>220</v>
      </c>
      <c r="I12960" t="s">
        <v>320</v>
      </c>
      <c r="J12960">
        <v>41399</v>
      </c>
      <c r="K12960" t="s">
        <v>216</v>
      </c>
      <c r="L12960">
        <v>0.24970000000000001</v>
      </c>
      <c r="O12960" t="s">
        <v>217</v>
      </c>
      <c r="S12960" s="182">
        <v>46023</v>
      </c>
      <c r="T12960" s="182">
        <v>46053.999305555553</v>
      </c>
      <c r="U12960" t="s">
        <v>218</v>
      </c>
    </row>
    <row r="12961" spans="1:21" x14ac:dyDescent="0.25">
      <c r="A12961" t="s">
        <v>213</v>
      </c>
      <c r="B12961" t="s">
        <v>214</v>
      </c>
      <c r="C12961">
        <v>0</v>
      </c>
      <c r="D12961" s="182">
        <v>43831</v>
      </c>
      <c r="F12961">
        <v>340950</v>
      </c>
      <c r="G12961" t="s">
        <v>220</v>
      </c>
      <c r="I12961" t="s">
        <v>321</v>
      </c>
      <c r="J12961">
        <v>41899</v>
      </c>
      <c r="K12961" t="s">
        <v>216</v>
      </c>
      <c r="L12961">
        <v>0.24970000000000001</v>
      </c>
      <c r="O12961" t="s">
        <v>217</v>
      </c>
      <c r="S12961" s="182">
        <v>46023</v>
      </c>
      <c r="T12961" s="182">
        <v>46053.999305555553</v>
      </c>
      <c r="U12961" t="s">
        <v>218</v>
      </c>
    </row>
    <row r="12962" spans="1:21" x14ac:dyDescent="0.25">
      <c r="A12962" t="s">
        <v>213</v>
      </c>
      <c r="B12962" t="s">
        <v>214</v>
      </c>
      <c r="C12962">
        <v>0</v>
      </c>
      <c r="D12962" s="182">
        <v>43831</v>
      </c>
      <c r="F12962">
        <v>340950</v>
      </c>
      <c r="G12962" t="s">
        <v>220</v>
      </c>
      <c r="I12962" t="s">
        <v>322</v>
      </c>
      <c r="J12962">
        <v>71907</v>
      </c>
      <c r="K12962" t="s">
        <v>216</v>
      </c>
      <c r="L12962">
        <v>0.24970000000000001</v>
      </c>
      <c r="O12962" t="s">
        <v>217</v>
      </c>
      <c r="S12962" s="182">
        <v>46023</v>
      </c>
      <c r="T12962" s="182">
        <v>46053.999305555553</v>
      </c>
      <c r="U12962" t="s">
        <v>218</v>
      </c>
    </row>
    <row r="12963" spans="1:21" x14ac:dyDescent="0.25">
      <c r="A12963" t="s">
        <v>213</v>
      </c>
      <c r="B12963" t="s">
        <v>214</v>
      </c>
      <c r="C12963">
        <v>0</v>
      </c>
      <c r="D12963" s="182">
        <v>43831</v>
      </c>
      <c r="F12963">
        <v>340950</v>
      </c>
      <c r="G12963" t="s">
        <v>220</v>
      </c>
      <c r="I12963" t="s">
        <v>323</v>
      </c>
      <c r="J12963">
        <v>68520</v>
      </c>
      <c r="K12963" t="s">
        <v>216</v>
      </c>
      <c r="L12963">
        <v>0.24970000000000001</v>
      </c>
      <c r="O12963" t="s">
        <v>217</v>
      </c>
      <c r="S12963" s="182">
        <v>46023</v>
      </c>
      <c r="T12963" s="182">
        <v>46053.999305555553</v>
      </c>
      <c r="U12963" t="s">
        <v>218</v>
      </c>
    </row>
    <row r="12964" spans="1:21" x14ac:dyDescent="0.25">
      <c r="A12964" t="s">
        <v>213</v>
      </c>
      <c r="B12964" t="s">
        <v>214</v>
      </c>
      <c r="C12964">
        <v>0</v>
      </c>
      <c r="D12964" s="182">
        <v>43831</v>
      </c>
      <c r="F12964">
        <v>340950</v>
      </c>
      <c r="G12964" t="s">
        <v>220</v>
      </c>
      <c r="I12964" t="s">
        <v>324</v>
      </c>
      <c r="J12964">
        <v>67171</v>
      </c>
      <c r="K12964" t="s">
        <v>216</v>
      </c>
      <c r="L12964">
        <v>0.24970000000000001</v>
      </c>
      <c r="O12964" t="s">
        <v>217</v>
      </c>
      <c r="S12964" s="182">
        <v>46023</v>
      </c>
      <c r="T12964" s="182">
        <v>46053.999305555553</v>
      </c>
      <c r="U12964" t="s">
        <v>218</v>
      </c>
    </row>
    <row r="12965" spans="1:21" x14ac:dyDescent="0.25">
      <c r="A12965" t="s">
        <v>213</v>
      </c>
      <c r="B12965" t="s">
        <v>214</v>
      </c>
      <c r="C12965">
        <v>0</v>
      </c>
      <c r="D12965" s="182">
        <v>43831</v>
      </c>
      <c r="F12965">
        <v>340950</v>
      </c>
      <c r="G12965" t="s">
        <v>220</v>
      </c>
      <c r="I12965" t="s">
        <v>325</v>
      </c>
      <c r="J12965">
        <v>78154</v>
      </c>
      <c r="K12965" t="s">
        <v>216</v>
      </c>
      <c r="L12965">
        <v>0.24970000000000001</v>
      </c>
      <c r="O12965" t="s">
        <v>217</v>
      </c>
      <c r="S12965" s="182">
        <v>46023</v>
      </c>
      <c r="T12965" s="182">
        <v>46053.999305555553</v>
      </c>
      <c r="U12965" t="s">
        <v>218</v>
      </c>
    </row>
    <row r="12966" spans="1:21" x14ac:dyDescent="0.25">
      <c r="A12966" t="s">
        <v>213</v>
      </c>
      <c r="B12966" t="s">
        <v>214</v>
      </c>
      <c r="C12966">
        <v>0</v>
      </c>
      <c r="D12966" s="182">
        <v>43831</v>
      </c>
      <c r="F12966">
        <v>340950</v>
      </c>
      <c r="G12966" t="s">
        <v>220</v>
      </c>
      <c r="I12966" t="s">
        <v>326</v>
      </c>
      <c r="J12966">
        <v>71567</v>
      </c>
      <c r="K12966" t="s">
        <v>216</v>
      </c>
      <c r="L12966">
        <v>0.24970000000000001</v>
      </c>
      <c r="O12966" t="s">
        <v>217</v>
      </c>
      <c r="S12966" s="182">
        <v>46023</v>
      </c>
      <c r="T12966" s="182">
        <v>46053.999305555553</v>
      </c>
      <c r="U12966" t="s">
        <v>218</v>
      </c>
    </row>
    <row r="12967" spans="1:21" x14ac:dyDescent="0.25">
      <c r="A12967" t="s">
        <v>213</v>
      </c>
      <c r="B12967" t="s">
        <v>214</v>
      </c>
      <c r="C12967">
        <v>0</v>
      </c>
      <c r="D12967" s="182">
        <v>43831</v>
      </c>
      <c r="F12967">
        <v>340950</v>
      </c>
      <c r="G12967" t="s">
        <v>220</v>
      </c>
      <c r="I12967" t="s">
        <v>327</v>
      </c>
      <c r="J12967">
        <v>395358</v>
      </c>
      <c r="K12967" t="s">
        <v>216</v>
      </c>
      <c r="L12967">
        <v>0.24970000000000001</v>
      </c>
      <c r="O12967" t="s">
        <v>217</v>
      </c>
      <c r="S12967" s="182">
        <v>46023</v>
      </c>
      <c r="T12967" s="182">
        <v>46053.999305555553</v>
      </c>
      <c r="U12967" t="s">
        <v>218</v>
      </c>
    </row>
    <row r="12968" spans="1:21" x14ac:dyDescent="0.25">
      <c r="A12968" t="s">
        <v>213</v>
      </c>
      <c r="B12968" t="s">
        <v>214</v>
      </c>
      <c r="C12968">
        <v>0</v>
      </c>
      <c r="D12968" s="182">
        <v>43831</v>
      </c>
      <c r="F12968">
        <v>340950</v>
      </c>
      <c r="G12968" t="s">
        <v>220</v>
      </c>
      <c r="I12968" t="s">
        <v>328</v>
      </c>
      <c r="J12968">
        <v>395359</v>
      </c>
      <c r="K12968" t="s">
        <v>216</v>
      </c>
      <c r="L12968">
        <v>0.24970000000000001</v>
      </c>
      <c r="O12968" t="s">
        <v>217</v>
      </c>
      <c r="S12968" s="182">
        <v>46023</v>
      </c>
      <c r="T12968" s="182">
        <v>46053.999305555553</v>
      </c>
      <c r="U12968" t="s">
        <v>218</v>
      </c>
    </row>
    <row r="12969" spans="1:21" x14ac:dyDescent="0.25">
      <c r="A12969" t="s">
        <v>213</v>
      </c>
      <c r="B12969" t="s">
        <v>214</v>
      </c>
      <c r="C12969">
        <v>0</v>
      </c>
      <c r="D12969" s="182">
        <v>43831</v>
      </c>
      <c r="F12969">
        <v>340950</v>
      </c>
      <c r="G12969" t="s">
        <v>220</v>
      </c>
      <c r="I12969" t="s">
        <v>329</v>
      </c>
      <c r="J12969">
        <v>148006</v>
      </c>
      <c r="K12969" t="s">
        <v>216</v>
      </c>
      <c r="L12969">
        <v>0.24970000000000001</v>
      </c>
      <c r="O12969" t="s">
        <v>217</v>
      </c>
      <c r="S12969" s="182">
        <v>46023</v>
      </c>
      <c r="T12969" s="182">
        <v>46053.999305555553</v>
      </c>
      <c r="U12969" t="s">
        <v>218</v>
      </c>
    </row>
    <row r="12970" spans="1:21" x14ac:dyDescent="0.25">
      <c r="A12970" t="s">
        <v>213</v>
      </c>
      <c r="B12970" t="s">
        <v>214</v>
      </c>
      <c r="C12970">
        <v>0</v>
      </c>
      <c r="D12970" s="182">
        <v>43831</v>
      </c>
      <c r="F12970">
        <v>340950</v>
      </c>
      <c r="G12970" t="s">
        <v>220</v>
      </c>
      <c r="I12970" t="s">
        <v>330</v>
      </c>
      <c r="J12970">
        <v>323211</v>
      </c>
      <c r="K12970" t="s">
        <v>216</v>
      </c>
      <c r="L12970">
        <v>0.24970000000000001</v>
      </c>
      <c r="O12970" t="s">
        <v>217</v>
      </c>
      <c r="S12970" s="182">
        <v>46023</v>
      </c>
      <c r="T12970" s="182">
        <v>46053.999305555553</v>
      </c>
      <c r="U12970" t="s">
        <v>218</v>
      </c>
    </row>
    <row r="12971" spans="1:21" x14ac:dyDescent="0.25">
      <c r="A12971" t="s">
        <v>213</v>
      </c>
      <c r="B12971" t="s">
        <v>214</v>
      </c>
      <c r="C12971">
        <v>0</v>
      </c>
      <c r="D12971" s="182">
        <v>43831</v>
      </c>
      <c r="F12971">
        <v>340950</v>
      </c>
      <c r="G12971" t="s">
        <v>220</v>
      </c>
      <c r="I12971" t="s">
        <v>331</v>
      </c>
      <c r="J12971">
        <v>357218</v>
      </c>
      <c r="K12971" t="s">
        <v>216</v>
      </c>
      <c r="L12971">
        <v>0.24970000000000001</v>
      </c>
      <c r="O12971" t="s">
        <v>217</v>
      </c>
      <c r="S12971" s="182">
        <v>46023</v>
      </c>
      <c r="T12971" s="182">
        <v>46053.999305555553</v>
      </c>
      <c r="U12971" t="s">
        <v>218</v>
      </c>
    </row>
    <row r="12972" spans="1:21" x14ac:dyDescent="0.25">
      <c r="A12972" t="s">
        <v>213</v>
      </c>
      <c r="B12972" t="s">
        <v>214</v>
      </c>
      <c r="C12972">
        <v>0</v>
      </c>
      <c r="D12972" s="182">
        <v>43831</v>
      </c>
      <c r="F12972">
        <v>340950</v>
      </c>
      <c r="G12972" t="s">
        <v>220</v>
      </c>
      <c r="I12972" t="s">
        <v>332</v>
      </c>
      <c r="J12972">
        <v>313216</v>
      </c>
      <c r="K12972" t="s">
        <v>216</v>
      </c>
      <c r="L12972">
        <v>0.24970000000000001</v>
      </c>
      <c r="O12972" t="s">
        <v>217</v>
      </c>
      <c r="S12972" s="182">
        <v>46023</v>
      </c>
      <c r="T12972" s="182">
        <v>46053.999305555553</v>
      </c>
      <c r="U12972" t="s">
        <v>218</v>
      </c>
    </row>
    <row r="12973" spans="1:21" x14ac:dyDescent="0.25">
      <c r="A12973" t="s">
        <v>213</v>
      </c>
      <c r="B12973" t="s">
        <v>214</v>
      </c>
      <c r="C12973">
        <v>0</v>
      </c>
      <c r="D12973" s="182">
        <v>43831</v>
      </c>
      <c r="F12973">
        <v>340950</v>
      </c>
      <c r="G12973" t="s">
        <v>220</v>
      </c>
      <c r="I12973" t="s">
        <v>333</v>
      </c>
      <c r="J12973">
        <v>386326</v>
      </c>
      <c r="K12973" t="s">
        <v>216</v>
      </c>
      <c r="L12973">
        <v>0.24970000000000001</v>
      </c>
      <c r="O12973" t="s">
        <v>217</v>
      </c>
      <c r="S12973" s="182">
        <v>46023</v>
      </c>
      <c r="T12973" s="182">
        <v>46053.999305555553</v>
      </c>
      <c r="U12973" t="s">
        <v>218</v>
      </c>
    </row>
    <row r="12974" spans="1:21" x14ac:dyDescent="0.25">
      <c r="A12974" t="s">
        <v>213</v>
      </c>
      <c r="B12974" t="s">
        <v>214</v>
      </c>
      <c r="C12974">
        <v>0</v>
      </c>
      <c r="D12974" s="182">
        <v>43831</v>
      </c>
      <c r="F12974">
        <v>340950</v>
      </c>
      <c r="G12974" t="s">
        <v>220</v>
      </c>
      <c r="I12974" t="s">
        <v>334</v>
      </c>
      <c r="J12974">
        <v>139034</v>
      </c>
      <c r="K12974" t="s">
        <v>216</v>
      </c>
      <c r="L12974">
        <v>0.24970000000000001</v>
      </c>
      <c r="O12974" t="s">
        <v>217</v>
      </c>
      <c r="S12974" s="182">
        <v>46023</v>
      </c>
      <c r="T12974" s="182">
        <v>46053.999305555553</v>
      </c>
      <c r="U12974" t="s">
        <v>218</v>
      </c>
    </row>
    <row r="12975" spans="1:21" x14ac:dyDescent="0.25">
      <c r="A12975" t="s">
        <v>213</v>
      </c>
      <c r="B12975" t="s">
        <v>214</v>
      </c>
      <c r="C12975">
        <v>0</v>
      </c>
      <c r="D12975" s="182">
        <v>43831</v>
      </c>
      <c r="F12975">
        <v>340950</v>
      </c>
      <c r="G12975" t="s">
        <v>220</v>
      </c>
      <c r="I12975" t="s">
        <v>335</v>
      </c>
      <c r="J12975">
        <v>367230</v>
      </c>
      <c r="K12975" t="s">
        <v>216</v>
      </c>
      <c r="L12975">
        <v>0.24970000000000001</v>
      </c>
      <c r="O12975" t="s">
        <v>217</v>
      </c>
      <c r="S12975" s="182">
        <v>46023</v>
      </c>
      <c r="T12975" s="182">
        <v>46053.999305555553</v>
      </c>
      <c r="U12975" t="s">
        <v>218</v>
      </c>
    </row>
    <row r="12976" spans="1:21" x14ac:dyDescent="0.25">
      <c r="A12976" t="s">
        <v>213</v>
      </c>
      <c r="B12976" t="s">
        <v>214</v>
      </c>
      <c r="C12976">
        <v>0</v>
      </c>
      <c r="D12976" s="182">
        <v>43831</v>
      </c>
      <c r="F12976">
        <v>340950</v>
      </c>
      <c r="G12976" t="s">
        <v>220</v>
      </c>
      <c r="I12976" t="s">
        <v>336</v>
      </c>
      <c r="J12976">
        <v>346234</v>
      </c>
      <c r="K12976" t="s">
        <v>216</v>
      </c>
      <c r="L12976">
        <v>0.24970000000000001</v>
      </c>
      <c r="O12976" t="s">
        <v>217</v>
      </c>
      <c r="S12976" s="182">
        <v>46023</v>
      </c>
      <c r="T12976" s="182">
        <v>46053.999305555553</v>
      </c>
      <c r="U12976" t="s">
        <v>218</v>
      </c>
    </row>
    <row r="12977" spans="1:21" x14ac:dyDescent="0.25">
      <c r="A12977" t="s">
        <v>213</v>
      </c>
      <c r="B12977" t="s">
        <v>214</v>
      </c>
      <c r="C12977">
        <v>0</v>
      </c>
      <c r="D12977" s="182">
        <v>43831</v>
      </c>
      <c r="F12977">
        <v>340950</v>
      </c>
      <c r="G12977" t="s">
        <v>220</v>
      </c>
      <c r="I12977" t="s">
        <v>337</v>
      </c>
      <c r="J12977">
        <v>136000</v>
      </c>
      <c r="K12977" t="s">
        <v>216</v>
      </c>
      <c r="L12977">
        <v>0.24970000000000001</v>
      </c>
      <c r="O12977" t="s">
        <v>217</v>
      </c>
      <c r="S12977" s="182">
        <v>46023</v>
      </c>
      <c r="T12977" s="182">
        <v>46053.999305555553</v>
      </c>
      <c r="U12977" t="s">
        <v>218</v>
      </c>
    </row>
    <row r="12978" spans="1:21" x14ac:dyDescent="0.25">
      <c r="A12978" t="s">
        <v>213</v>
      </c>
      <c r="B12978" t="s">
        <v>214</v>
      </c>
      <c r="C12978">
        <v>0</v>
      </c>
      <c r="D12978" s="182">
        <v>43831</v>
      </c>
      <c r="F12978">
        <v>340950</v>
      </c>
      <c r="G12978" t="s">
        <v>220</v>
      </c>
      <c r="I12978" t="s">
        <v>338</v>
      </c>
      <c r="J12978">
        <v>139032</v>
      </c>
      <c r="K12978" t="s">
        <v>216</v>
      </c>
      <c r="L12978">
        <v>0.24970000000000001</v>
      </c>
      <c r="O12978" t="s">
        <v>217</v>
      </c>
      <c r="S12978" s="182">
        <v>46023</v>
      </c>
      <c r="T12978" s="182">
        <v>46053.999305555553</v>
      </c>
      <c r="U12978" t="s">
        <v>218</v>
      </c>
    </row>
    <row r="12979" spans="1:21" x14ac:dyDescent="0.25">
      <c r="A12979" t="s">
        <v>213</v>
      </c>
      <c r="B12979" t="s">
        <v>214</v>
      </c>
      <c r="C12979">
        <v>0</v>
      </c>
      <c r="D12979" s="182">
        <v>43831</v>
      </c>
      <c r="F12979">
        <v>340950</v>
      </c>
      <c r="G12979" t="s">
        <v>220</v>
      </c>
      <c r="I12979" t="s">
        <v>339</v>
      </c>
      <c r="J12979">
        <v>139033</v>
      </c>
      <c r="K12979" t="s">
        <v>216</v>
      </c>
      <c r="L12979">
        <v>0.24970000000000001</v>
      </c>
      <c r="O12979" t="s">
        <v>217</v>
      </c>
      <c r="S12979" s="182">
        <v>46023</v>
      </c>
      <c r="T12979" s="182">
        <v>46053.999305555553</v>
      </c>
      <c r="U12979" t="s">
        <v>218</v>
      </c>
    </row>
    <row r="12980" spans="1:21" x14ac:dyDescent="0.25">
      <c r="A12980" t="s">
        <v>213</v>
      </c>
      <c r="B12980" t="s">
        <v>214</v>
      </c>
      <c r="C12980">
        <v>0</v>
      </c>
      <c r="D12980" s="182">
        <v>43831</v>
      </c>
      <c r="F12980">
        <v>340950</v>
      </c>
      <c r="G12980" t="s">
        <v>220</v>
      </c>
      <c r="I12980" t="s">
        <v>340</v>
      </c>
      <c r="J12980">
        <v>348234</v>
      </c>
      <c r="K12980" t="s">
        <v>216</v>
      </c>
      <c r="L12980">
        <v>0.24970000000000001</v>
      </c>
      <c r="O12980" t="s">
        <v>217</v>
      </c>
      <c r="S12980" s="182">
        <v>46023</v>
      </c>
      <c r="T12980" s="182">
        <v>46053.999305555553</v>
      </c>
      <c r="U12980" t="s">
        <v>218</v>
      </c>
    </row>
    <row r="12981" spans="1:21" x14ac:dyDescent="0.25">
      <c r="A12981" t="s">
        <v>213</v>
      </c>
      <c r="B12981" t="s">
        <v>214</v>
      </c>
      <c r="C12981">
        <v>0</v>
      </c>
      <c r="D12981" s="182">
        <v>43831</v>
      </c>
      <c r="F12981">
        <v>340950</v>
      </c>
      <c r="G12981" t="s">
        <v>220</v>
      </c>
      <c r="I12981" t="s">
        <v>341</v>
      </c>
      <c r="J12981">
        <v>378312</v>
      </c>
      <c r="K12981" t="s">
        <v>216</v>
      </c>
      <c r="L12981">
        <v>0.24970000000000001</v>
      </c>
      <c r="O12981" t="s">
        <v>217</v>
      </c>
      <c r="S12981" s="182">
        <v>46023</v>
      </c>
      <c r="T12981" s="182">
        <v>46053.999305555553</v>
      </c>
      <c r="U12981" t="s">
        <v>218</v>
      </c>
    </row>
    <row r="12982" spans="1:21" x14ac:dyDescent="0.25">
      <c r="A12982" t="s">
        <v>213</v>
      </c>
      <c r="B12982" t="s">
        <v>214</v>
      </c>
      <c r="C12982">
        <v>0</v>
      </c>
      <c r="D12982" s="182">
        <v>43831</v>
      </c>
      <c r="F12982">
        <v>340950</v>
      </c>
      <c r="G12982" t="s">
        <v>220</v>
      </c>
      <c r="I12982" t="s">
        <v>342</v>
      </c>
      <c r="J12982">
        <v>391367</v>
      </c>
      <c r="K12982" t="s">
        <v>216</v>
      </c>
      <c r="L12982">
        <v>0.24970000000000001</v>
      </c>
      <c r="O12982" t="s">
        <v>217</v>
      </c>
      <c r="S12982" s="182">
        <v>46023</v>
      </c>
      <c r="T12982" s="182">
        <v>46053.999305555553</v>
      </c>
      <c r="U12982" t="s">
        <v>218</v>
      </c>
    </row>
    <row r="12983" spans="1:21" x14ac:dyDescent="0.25">
      <c r="A12983" t="s">
        <v>213</v>
      </c>
      <c r="B12983" t="s">
        <v>214</v>
      </c>
      <c r="C12983">
        <v>0</v>
      </c>
      <c r="D12983" s="182">
        <v>43831</v>
      </c>
      <c r="F12983">
        <v>340950</v>
      </c>
      <c r="G12983" t="s">
        <v>220</v>
      </c>
      <c r="I12983" t="s">
        <v>343</v>
      </c>
      <c r="J12983">
        <v>159020</v>
      </c>
      <c r="K12983" t="s">
        <v>216</v>
      </c>
      <c r="L12983">
        <v>0.24970000000000001</v>
      </c>
      <c r="O12983" t="s">
        <v>217</v>
      </c>
      <c r="S12983" s="182">
        <v>46023</v>
      </c>
      <c r="T12983" s="182">
        <v>46053.999305555553</v>
      </c>
      <c r="U12983" t="s">
        <v>218</v>
      </c>
    </row>
    <row r="12984" spans="1:21" x14ac:dyDescent="0.25">
      <c r="A12984" t="s">
        <v>213</v>
      </c>
      <c r="B12984" t="s">
        <v>214</v>
      </c>
      <c r="C12984">
        <v>0</v>
      </c>
      <c r="D12984" s="182">
        <v>43831</v>
      </c>
      <c r="F12984">
        <v>340950</v>
      </c>
      <c r="G12984" t="s">
        <v>220</v>
      </c>
      <c r="I12984" t="s">
        <v>344</v>
      </c>
      <c r="J12984">
        <v>107067</v>
      </c>
      <c r="K12984" t="s">
        <v>216</v>
      </c>
      <c r="L12984">
        <v>0.24970000000000001</v>
      </c>
      <c r="O12984" t="s">
        <v>217</v>
      </c>
      <c r="S12984" s="182">
        <v>46023</v>
      </c>
      <c r="T12984" s="182">
        <v>46053.999305555553</v>
      </c>
      <c r="U12984" t="s">
        <v>218</v>
      </c>
    </row>
    <row r="12985" spans="1:21" x14ac:dyDescent="0.25">
      <c r="A12985" t="s">
        <v>213</v>
      </c>
      <c r="B12985" t="s">
        <v>214</v>
      </c>
      <c r="C12985">
        <v>0</v>
      </c>
      <c r="D12985" s="182">
        <v>43831</v>
      </c>
      <c r="F12985">
        <v>340950</v>
      </c>
      <c r="G12985" t="s">
        <v>220</v>
      </c>
      <c r="I12985" t="s">
        <v>345</v>
      </c>
      <c r="J12985">
        <v>313214</v>
      </c>
      <c r="K12985" t="s">
        <v>216</v>
      </c>
      <c r="L12985">
        <v>0.24970000000000001</v>
      </c>
      <c r="O12985" t="s">
        <v>217</v>
      </c>
      <c r="S12985" s="182">
        <v>46023</v>
      </c>
      <c r="T12985" s="182">
        <v>46053.999305555553</v>
      </c>
      <c r="U12985" t="s">
        <v>218</v>
      </c>
    </row>
    <row r="12986" spans="1:21" x14ac:dyDescent="0.25">
      <c r="A12986" t="s">
        <v>213</v>
      </c>
      <c r="B12986" t="s">
        <v>214</v>
      </c>
      <c r="C12986">
        <v>0</v>
      </c>
      <c r="D12986" s="182">
        <v>43831</v>
      </c>
      <c r="F12986">
        <v>340950</v>
      </c>
      <c r="G12986" t="s">
        <v>220</v>
      </c>
      <c r="I12986" t="s">
        <v>346</v>
      </c>
      <c r="J12986">
        <v>387426</v>
      </c>
      <c r="K12986" t="s">
        <v>216</v>
      </c>
      <c r="L12986">
        <v>0.24970000000000001</v>
      </c>
      <c r="O12986" t="s">
        <v>217</v>
      </c>
      <c r="S12986" s="182">
        <v>46023</v>
      </c>
      <c r="T12986" s="182">
        <v>46053.999305555553</v>
      </c>
      <c r="U12986" t="s">
        <v>218</v>
      </c>
    </row>
    <row r="12987" spans="1:21" x14ac:dyDescent="0.25">
      <c r="A12987" t="s">
        <v>213</v>
      </c>
      <c r="B12987" t="s">
        <v>214</v>
      </c>
      <c r="C12987">
        <v>0</v>
      </c>
      <c r="D12987" s="182">
        <v>43831</v>
      </c>
      <c r="F12987">
        <v>340950</v>
      </c>
      <c r="G12987" t="s">
        <v>220</v>
      </c>
      <c r="I12987" t="s">
        <v>347</v>
      </c>
      <c r="J12987">
        <v>313217</v>
      </c>
      <c r="K12987" t="s">
        <v>216</v>
      </c>
      <c r="L12987">
        <v>0.24970000000000001</v>
      </c>
      <c r="O12987" t="s">
        <v>217</v>
      </c>
      <c r="S12987" s="182">
        <v>46023</v>
      </c>
      <c r="T12987" s="182">
        <v>46053.999305555553</v>
      </c>
      <c r="U12987" t="s">
        <v>218</v>
      </c>
    </row>
    <row r="12988" spans="1:21" x14ac:dyDescent="0.25">
      <c r="A12988" t="s">
        <v>213</v>
      </c>
      <c r="B12988" t="s">
        <v>214</v>
      </c>
      <c r="C12988">
        <v>0</v>
      </c>
      <c r="D12988" s="182">
        <v>43831</v>
      </c>
      <c r="F12988">
        <v>340950</v>
      </c>
      <c r="G12988" t="s">
        <v>220</v>
      </c>
      <c r="I12988" t="s">
        <v>348</v>
      </c>
      <c r="J12988">
        <v>347254</v>
      </c>
      <c r="K12988" t="s">
        <v>216</v>
      </c>
      <c r="L12988">
        <v>0.24970000000000001</v>
      </c>
      <c r="O12988" t="s">
        <v>217</v>
      </c>
      <c r="S12988" s="182">
        <v>46023</v>
      </c>
      <c r="T12988" s="182">
        <v>46053.999305555553</v>
      </c>
      <c r="U12988" t="s">
        <v>218</v>
      </c>
    </row>
    <row r="12989" spans="1:21" x14ac:dyDescent="0.25">
      <c r="A12989" t="s">
        <v>213</v>
      </c>
      <c r="B12989" t="s">
        <v>214</v>
      </c>
      <c r="C12989">
        <v>0</v>
      </c>
      <c r="D12989" s="182">
        <v>43831</v>
      </c>
      <c r="F12989">
        <v>340950</v>
      </c>
      <c r="G12989" t="s">
        <v>220</v>
      </c>
      <c r="I12989" t="s">
        <v>349</v>
      </c>
      <c r="J12989">
        <v>347255</v>
      </c>
      <c r="K12989" t="s">
        <v>216</v>
      </c>
      <c r="L12989">
        <v>0.24970000000000001</v>
      </c>
      <c r="O12989" t="s">
        <v>217</v>
      </c>
      <c r="S12989" s="182">
        <v>46023</v>
      </c>
      <c r="T12989" s="182">
        <v>46053.999305555553</v>
      </c>
      <c r="U12989" t="s">
        <v>218</v>
      </c>
    </row>
    <row r="12990" spans="1:21" x14ac:dyDescent="0.25">
      <c r="A12990" t="s">
        <v>213</v>
      </c>
      <c r="B12990" t="s">
        <v>214</v>
      </c>
      <c r="C12990">
        <v>0</v>
      </c>
      <c r="D12990" s="182">
        <v>43831</v>
      </c>
      <c r="F12990">
        <v>340950</v>
      </c>
      <c r="G12990" t="s">
        <v>220</v>
      </c>
      <c r="I12990" t="s">
        <v>350</v>
      </c>
      <c r="J12990">
        <v>139042</v>
      </c>
      <c r="K12990" t="s">
        <v>216</v>
      </c>
      <c r="L12990">
        <v>0.24970000000000001</v>
      </c>
      <c r="O12990" t="s">
        <v>217</v>
      </c>
      <c r="S12990" s="182">
        <v>46023</v>
      </c>
      <c r="T12990" s="182">
        <v>46053.999305555553</v>
      </c>
      <c r="U12990" t="s">
        <v>218</v>
      </c>
    </row>
    <row r="12991" spans="1:21" x14ac:dyDescent="0.25">
      <c r="A12991" t="s">
        <v>213</v>
      </c>
      <c r="B12991" t="s">
        <v>214</v>
      </c>
      <c r="C12991">
        <v>0</v>
      </c>
      <c r="D12991" s="182">
        <v>43831</v>
      </c>
      <c r="F12991">
        <v>340950</v>
      </c>
      <c r="G12991" t="s">
        <v>220</v>
      </c>
      <c r="I12991" t="s">
        <v>351</v>
      </c>
      <c r="J12991">
        <v>378313</v>
      </c>
      <c r="K12991" t="s">
        <v>216</v>
      </c>
      <c r="L12991">
        <v>0.24970000000000001</v>
      </c>
      <c r="O12991" t="s">
        <v>217</v>
      </c>
      <c r="S12991" s="182">
        <v>46023</v>
      </c>
      <c r="T12991" s="182">
        <v>46053.999305555553</v>
      </c>
      <c r="U12991" t="s">
        <v>218</v>
      </c>
    </row>
    <row r="12992" spans="1:21" x14ac:dyDescent="0.25">
      <c r="A12992" t="s">
        <v>213</v>
      </c>
      <c r="B12992" t="s">
        <v>214</v>
      </c>
      <c r="C12992">
        <v>0</v>
      </c>
      <c r="D12992" s="182">
        <v>43831</v>
      </c>
      <c r="F12992">
        <v>340950</v>
      </c>
      <c r="G12992" t="s">
        <v>220</v>
      </c>
      <c r="I12992" t="s">
        <v>352</v>
      </c>
      <c r="J12992">
        <v>390355</v>
      </c>
      <c r="K12992" t="s">
        <v>216</v>
      </c>
      <c r="L12992">
        <v>0.24970000000000001</v>
      </c>
      <c r="O12992" t="s">
        <v>217</v>
      </c>
      <c r="S12992" s="182">
        <v>46023</v>
      </c>
      <c r="T12992" s="182">
        <v>46053.999305555553</v>
      </c>
      <c r="U12992" t="s">
        <v>218</v>
      </c>
    </row>
    <row r="12993" spans="1:21" x14ac:dyDescent="0.25">
      <c r="A12993" t="s">
        <v>213</v>
      </c>
      <c r="B12993" t="s">
        <v>214</v>
      </c>
      <c r="C12993">
        <v>0</v>
      </c>
      <c r="D12993" s="182">
        <v>43831</v>
      </c>
      <c r="F12993">
        <v>340950</v>
      </c>
      <c r="G12993" t="s">
        <v>220</v>
      </c>
      <c r="I12993" t="s">
        <v>353</v>
      </c>
      <c r="J12993">
        <v>139038</v>
      </c>
      <c r="K12993" t="s">
        <v>216</v>
      </c>
      <c r="L12993">
        <v>0.24970000000000001</v>
      </c>
      <c r="O12993" t="s">
        <v>217</v>
      </c>
      <c r="S12993" s="182">
        <v>46023</v>
      </c>
      <c r="T12993" s="182">
        <v>46053.999305555553</v>
      </c>
      <c r="U12993" t="s">
        <v>218</v>
      </c>
    </row>
    <row r="12994" spans="1:21" x14ac:dyDescent="0.25">
      <c r="A12994" t="s">
        <v>213</v>
      </c>
      <c r="B12994" t="s">
        <v>214</v>
      </c>
      <c r="C12994">
        <v>0</v>
      </c>
      <c r="D12994" s="182">
        <v>43831</v>
      </c>
      <c r="F12994">
        <v>340950</v>
      </c>
      <c r="G12994" t="s">
        <v>220</v>
      </c>
      <c r="I12994" t="s">
        <v>354</v>
      </c>
      <c r="J12994">
        <v>43059</v>
      </c>
      <c r="K12994" t="s">
        <v>216</v>
      </c>
      <c r="L12994">
        <v>0.24970000000000001</v>
      </c>
      <c r="O12994" t="s">
        <v>217</v>
      </c>
      <c r="S12994" s="182">
        <v>46023</v>
      </c>
      <c r="T12994" s="182">
        <v>46053.999305555553</v>
      </c>
      <c r="U12994" t="s">
        <v>218</v>
      </c>
    </row>
    <row r="12995" spans="1:21" x14ac:dyDescent="0.25">
      <c r="A12995" t="s">
        <v>213</v>
      </c>
      <c r="B12995" t="s">
        <v>214</v>
      </c>
      <c r="C12995">
        <v>0</v>
      </c>
      <c r="D12995" s="182">
        <v>43831</v>
      </c>
      <c r="F12995">
        <v>340950</v>
      </c>
      <c r="G12995" t="s">
        <v>220</v>
      </c>
      <c r="I12995" t="s">
        <v>355</v>
      </c>
      <c r="J12995">
        <v>42779</v>
      </c>
      <c r="K12995" t="s">
        <v>216</v>
      </c>
      <c r="L12995">
        <v>0.24970000000000001</v>
      </c>
      <c r="O12995" t="s">
        <v>217</v>
      </c>
      <c r="S12995" s="182">
        <v>46023</v>
      </c>
      <c r="T12995" s="182">
        <v>46053.999305555553</v>
      </c>
      <c r="U12995" t="s">
        <v>218</v>
      </c>
    </row>
    <row r="12996" spans="1:21" x14ac:dyDescent="0.25">
      <c r="A12996" t="s">
        <v>213</v>
      </c>
      <c r="B12996" t="s">
        <v>214</v>
      </c>
      <c r="C12996">
        <v>0</v>
      </c>
      <c r="D12996" s="182">
        <v>43831</v>
      </c>
      <c r="F12996">
        <v>340950</v>
      </c>
      <c r="G12996" t="s">
        <v>220</v>
      </c>
      <c r="I12996" t="s">
        <v>356</v>
      </c>
      <c r="J12996">
        <v>43659</v>
      </c>
      <c r="K12996" t="s">
        <v>216</v>
      </c>
      <c r="L12996">
        <v>0.24970000000000001</v>
      </c>
      <c r="O12996" t="s">
        <v>217</v>
      </c>
      <c r="S12996" s="182">
        <v>46023</v>
      </c>
      <c r="T12996" s="182">
        <v>46053.999305555553</v>
      </c>
      <c r="U12996" t="s">
        <v>218</v>
      </c>
    </row>
    <row r="12997" spans="1:21" x14ac:dyDescent="0.25">
      <c r="A12997" t="s">
        <v>213</v>
      </c>
      <c r="B12997" t="s">
        <v>214</v>
      </c>
      <c r="C12997">
        <v>0</v>
      </c>
      <c r="D12997" s="182">
        <v>43831</v>
      </c>
      <c r="F12997">
        <v>340950</v>
      </c>
      <c r="G12997" t="s">
        <v>220</v>
      </c>
      <c r="I12997" t="s">
        <v>357</v>
      </c>
      <c r="J12997">
        <v>43699</v>
      </c>
      <c r="K12997" t="s">
        <v>216</v>
      </c>
      <c r="L12997">
        <v>0.24970000000000001</v>
      </c>
      <c r="O12997" t="s">
        <v>217</v>
      </c>
      <c r="S12997" s="182">
        <v>46023</v>
      </c>
      <c r="T12997" s="182">
        <v>46053.999305555553</v>
      </c>
      <c r="U12997" t="s">
        <v>218</v>
      </c>
    </row>
    <row r="12998" spans="1:21" x14ac:dyDescent="0.25">
      <c r="A12998" t="s">
        <v>213</v>
      </c>
      <c r="B12998" t="s">
        <v>214</v>
      </c>
      <c r="C12998">
        <v>0</v>
      </c>
      <c r="D12998" s="182">
        <v>43831</v>
      </c>
      <c r="F12998">
        <v>340950</v>
      </c>
      <c r="G12998" t="s">
        <v>220</v>
      </c>
      <c r="I12998" t="s">
        <v>358</v>
      </c>
      <c r="J12998">
        <v>41679</v>
      </c>
      <c r="K12998" t="s">
        <v>216</v>
      </c>
      <c r="L12998">
        <v>0.24970000000000001</v>
      </c>
      <c r="O12998" t="s">
        <v>217</v>
      </c>
      <c r="S12998" s="182">
        <v>46023</v>
      </c>
      <c r="T12998" s="182">
        <v>46053.999305555553</v>
      </c>
      <c r="U12998" t="s">
        <v>218</v>
      </c>
    </row>
    <row r="12999" spans="1:21" x14ac:dyDescent="0.25">
      <c r="A12999" t="s">
        <v>213</v>
      </c>
      <c r="B12999" t="s">
        <v>214</v>
      </c>
      <c r="C12999">
        <v>0</v>
      </c>
      <c r="D12999" s="182">
        <v>43831</v>
      </c>
      <c r="F12999">
        <v>340950</v>
      </c>
      <c r="G12999" t="s">
        <v>220</v>
      </c>
      <c r="I12999" t="s">
        <v>359</v>
      </c>
      <c r="J12999">
        <v>42339</v>
      </c>
      <c r="K12999" t="s">
        <v>216</v>
      </c>
      <c r="L12999">
        <v>0.24970000000000001</v>
      </c>
      <c r="O12999" t="s">
        <v>217</v>
      </c>
      <c r="S12999" s="182">
        <v>46023</v>
      </c>
      <c r="T12999" s="182">
        <v>46053.999305555553</v>
      </c>
      <c r="U12999" t="s">
        <v>218</v>
      </c>
    </row>
    <row r="13000" spans="1:21" x14ac:dyDescent="0.25">
      <c r="A13000" t="s">
        <v>213</v>
      </c>
      <c r="B13000" t="s">
        <v>214</v>
      </c>
      <c r="C13000">
        <v>0</v>
      </c>
      <c r="D13000" s="182">
        <v>43831</v>
      </c>
      <c r="F13000">
        <v>340950</v>
      </c>
      <c r="G13000" t="s">
        <v>220</v>
      </c>
      <c r="I13000" t="s">
        <v>360</v>
      </c>
      <c r="J13000">
        <v>41479</v>
      </c>
      <c r="K13000" t="s">
        <v>216</v>
      </c>
      <c r="L13000">
        <v>0.24970000000000001</v>
      </c>
      <c r="O13000" t="s">
        <v>217</v>
      </c>
      <c r="S13000" s="182">
        <v>46023</v>
      </c>
      <c r="T13000" s="182">
        <v>46053.999305555553</v>
      </c>
      <c r="U13000" t="s">
        <v>218</v>
      </c>
    </row>
    <row r="13001" spans="1:21" x14ac:dyDescent="0.25">
      <c r="A13001" t="s">
        <v>213</v>
      </c>
      <c r="B13001" t="s">
        <v>214</v>
      </c>
      <c r="C13001">
        <v>0</v>
      </c>
      <c r="D13001" s="182">
        <v>43831</v>
      </c>
      <c r="F13001">
        <v>340950</v>
      </c>
      <c r="G13001" t="s">
        <v>220</v>
      </c>
      <c r="I13001" t="s">
        <v>361</v>
      </c>
      <c r="J13001">
        <v>42579</v>
      </c>
      <c r="K13001" t="s">
        <v>216</v>
      </c>
      <c r="L13001">
        <v>0.24970000000000001</v>
      </c>
      <c r="O13001" t="s">
        <v>217</v>
      </c>
      <c r="S13001" s="182">
        <v>46023</v>
      </c>
      <c r="T13001" s="182">
        <v>46053.999305555553</v>
      </c>
      <c r="U13001" t="s">
        <v>218</v>
      </c>
    </row>
    <row r="13002" spans="1:21" x14ac:dyDescent="0.25">
      <c r="A13002" t="s">
        <v>213</v>
      </c>
      <c r="B13002" t="s">
        <v>214</v>
      </c>
      <c r="C13002">
        <v>0</v>
      </c>
      <c r="D13002" s="182">
        <v>43831</v>
      </c>
      <c r="F13002">
        <v>340950</v>
      </c>
      <c r="G13002" t="s">
        <v>220</v>
      </c>
      <c r="I13002" t="s">
        <v>362</v>
      </c>
      <c r="J13002">
        <v>42679</v>
      </c>
      <c r="K13002" t="s">
        <v>216</v>
      </c>
      <c r="L13002">
        <v>0.24970000000000001</v>
      </c>
      <c r="O13002" t="s">
        <v>217</v>
      </c>
      <c r="S13002" s="182">
        <v>46023</v>
      </c>
      <c r="T13002" s="182">
        <v>46053.999305555553</v>
      </c>
      <c r="U13002" t="s">
        <v>218</v>
      </c>
    </row>
    <row r="13003" spans="1:21" x14ac:dyDescent="0.25">
      <c r="A13003" t="s">
        <v>213</v>
      </c>
      <c r="B13003" t="s">
        <v>214</v>
      </c>
      <c r="C13003">
        <v>0</v>
      </c>
      <c r="D13003" s="182">
        <v>43831</v>
      </c>
      <c r="F13003">
        <v>340950</v>
      </c>
      <c r="G13003" t="s">
        <v>220</v>
      </c>
      <c r="I13003" t="s">
        <v>363</v>
      </c>
      <c r="J13003">
        <v>56479</v>
      </c>
      <c r="K13003" t="s">
        <v>216</v>
      </c>
      <c r="L13003">
        <v>0.24970000000000001</v>
      </c>
      <c r="O13003" t="s">
        <v>217</v>
      </c>
      <c r="S13003" s="182">
        <v>46023</v>
      </c>
      <c r="T13003" s="182">
        <v>46053.999305555553</v>
      </c>
      <c r="U13003" t="s">
        <v>218</v>
      </c>
    </row>
    <row r="13004" spans="1:21" x14ac:dyDescent="0.25">
      <c r="A13004" t="s">
        <v>213</v>
      </c>
      <c r="B13004" t="s">
        <v>214</v>
      </c>
      <c r="C13004">
        <v>0</v>
      </c>
      <c r="D13004" s="182">
        <v>43831</v>
      </c>
      <c r="F13004">
        <v>340950</v>
      </c>
      <c r="G13004" t="s">
        <v>220</v>
      </c>
      <c r="I13004" t="s">
        <v>364</v>
      </c>
      <c r="J13004">
        <v>61119</v>
      </c>
      <c r="K13004" t="s">
        <v>216</v>
      </c>
      <c r="L13004">
        <v>0.24970000000000001</v>
      </c>
      <c r="O13004" t="s">
        <v>217</v>
      </c>
      <c r="S13004" s="182">
        <v>46023</v>
      </c>
      <c r="T13004" s="182">
        <v>46053.999305555553</v>
      </c>
      <c r="U13004" t="s">
        <v>218</v>
      </c>
    </row>
    <row r="13005" spans="1:21" x14ac:dyDescent="0.25">
      <c r="A13005" t="s">
        <v>213</v>
      </c>
      <c r="B13005" t="s">
        <v>214</v>
      </c>
      <c r="C13005">
        <v>0</v>
      </c>
      <c r="D13005" s="182">
        <v>43831</v>
      </c>
      <c r="F13005">
        <v>340950</v>
      </c>
      <c r="G13005" t="s">
        <v>220</v>
      </c>
      <c r="I13005" t="s">
        <v>365</v>
      </c>
      <c r="J13005">
        <v>61959</v>
      </c>
      <c r="K13005" t="s">
        <v>216</v>
      </c>
      <c r="L13005">
        <v>0.24970000000000001</v>
      </c>
      <c r="O13005" t="s">
        <v>217</v>
      </c>
      <c r="S13005" s="182">
        <v>46023</v>
      </c>
      <c r="T13005" s="182">
        <v>46053.999305555553</v>
      </c>
      <c r="U13005" t="s">
        <v>218</v>
      </c>
    </row>
    <row r="13006" spans="1:21" x14ac:dyDescent="0.25">
      <c r="A13006" t="s">
        <v>213</v>
      </c>
      <c r="B13006" t="s">
        <v>214</v>
      </c>
      <c r="C13006">
        <v>0</v>
      </c>
      <c r="D13006" s="182">
        <v>43831</v>
      </c>
      <c r="F13006">
        <v>340950</v>
      </c>
      <c r="G13006" t="s">
        <v>220</v>
      </c>
      <c r="I13006" t="s">
        <v>366</v>
      </c>
      <c r="J13006">
        <v>63911</v>
      </c>
      <c r="K13006" t="s">
        <v>216</v>
      </c>
      <c r="L13006">
        <v>0.24970000000000001</v>
      </c>
      <c r="O13006" t="s">
        <v>217</v>
      </c>
      <c r="S13006" s="182">
        <v>46023</v>
      </c>
      <c r="T13006" s="182">
        <v>46053.999305555553</v>
      </c>
      <c r="U13006" t="s">
        <v>218</v>
      </c>
    </row>
    <row r="13007" spans="1:21" x14ac:dyDescent="0.25">
      <c r="A13007" t="s">
        <v>213</v>
      </c>
      <c r="B13007" t="s">
        <v>214</v>
      </c>
      <c r="C13007">
        <v>0</v>
      </c>
      <c r="D13007" s="182">
        <v>43831</v>
      </c>
      <c r="F13007">
        <v>340950</v>
      </c>
      <c r="G13007" t="s">
        <v>220</v>
      </c>
      <c r="I13007" t="s">
        <v>367</v>
      </c>
      <c r="J13007">
        <v>57399</v>
      </c>
      <c r="K13007" t="s">
        <v>216</v>
      </c>
      <c r="L13007">
        <v>0.24970000000000001</v>
      </c>
      <c r="O13007" t="s">
        <v>217</v>
      </c>
      <c r="S13007" s="182">
        <v>46023</v>
      </c>
      <c r="T13007" s="182">
        <v>46053.999305555553</v>
      </c>
      <c r="U13007" t="s">
        <v>218</v>
      </c>
    </row>
    <row r="13008" spans="1:21" x14ac:dyDescent="0.25">
      <c r="A13008" t="s">
        <v>213</v>
      </c>
      <c r="B13008" t="s">
        <v>214</v>
      </c>
      <c r="C13008">
        <v>0</v>
      </c>
      <c r="D13008" s="182">
        <v>43831</v>
      </c>
      <c r="F13008">
        <v>340950</v>
      </c>
      <c r="G13008" t="s">
        <v>220</v>
      </c>
      <c r="I13008" t="s">
        <v>368</v>
      </c>
      <c r="J13008">
        <v>62579</v>
      </c>
      <c r="K13008" t="s">
        <v>216</v>
      </c>
      <c r="L13008">
        <v>0.24970000000000001</v>
      </c>
      <c r="O13008" t="s">
        <v>217</v>
      </c>
      <c r="S13008" s="182">
        <v>46023</v>
      </c>
      <c r="T13008" s="182">
        <v>46053.999305555553</v>
      </c>
      <c r="U13008" t="s">
        <v>218</v>
      </c>
    </row>
    <row r="13009" spans="1:21" x14ac:dyDescent="0.25">
      <c r="A13009" t="s">
        <v>213</v>
      </c>
      <c r="B13009" t="s">
        <v>214</v>
      </c>
      <c r="C13009">
        <v>0</v>
      </c>
      <c r="D13009" s="182">
        <v>43831</v>
      </c>
      <c r="F13009">
        <v>340950</v>
      </c>
      <c r="G13009" t="s">
        <v>220</v>
      </c>
      <c r="I13009" t="s">
        <v>369</v>
      </c>
      <c r="J13009">
        <v>65295</v>
      </c>
      <c r="K13009" t="s">
        <v>216</v>
      </c>
      <c r="L13009">
        <v>0.24970000000000001</v>
      </c>
      <c r="O13009" t="s">
        <v>217</v>
      </c>
      <c r="S13009" s="182">
        <v>46023</v>
      </c>
      <c r="T13009" s="182">
        <v>46053.999305555553</v>
      </c>
      <c r="U13009" t="s">
        <v>218</v>
      </c>
    </row>
    <row r="13010" spans="1:21" x14ac:dyDescent="0.25">
      <c r="A13010" t="s">
        <v>213</v>
      </c>
      <c r="B13010" t="s">
        <v>214</v>
      </c>
      <c r="C13010">
        <v>0</v>
      </c>
      <c r="D13010" s="182">
        <v>43831</v>
      </c>
      <c r="F13010">
        <v>340950</v>
      </c>
      <c r="G13010" t="s">
        <v>220</v>
      </c>
      <c r="I13010" t="s">
        <v>370</v>
      </c>
      <c r="J13010">
        <v>58199</v>
      </c>
      <c r="K13010" t="s">
        <v>216</v>
      </c>
      <c r="L13010">
        <v>0.24970000000000001</v>
      </c>
      <c r="O13010" t="s">
        <v>217</v>
      </c>
      <c r="S13010" s="182">
        <v>46023</v>
      </c>
      <c r="T13010" s="182">
        <v>46053.999305555553</v>
      </c>
      <c r="U13010" t="s">
        <v>218</v>
      </c>
    </row>
    <row r="13011" spans="1:21" x14ac:dyDescent="0.25">
      <c r="A13011" t="s">
        <v>213</v>
      </c>
      <c r="B13011" t="s">
        <v>214</v>
      </c>
      <c r="C13011">
        <v>0</v>
      </c>
      <c r="D13011" s="182">
        <v>43831</v>
      </c>
      <c r="F13011">
        <v>340950</v>
      </c>
      <c r="G13011" t="s">
        <v>220</v>
      </c>
      <c r="I13011" t="s">
        <v>371</v>
      </c>
      <c r="J13011">
        <v>58079</v>
      </c>
      <c r="K13011" t="s">
        <v>216</v>
      </c>
      <c r="L13011">
        <v>0.24970000000000001</v>
      </c>
      <c r="O13011" t="s">
        <v>217</v>
      </c>
      <c r="S13011" s="182">
        <v>46023</v>
      </c>
      <c r="T13011" s="182">
        <v>46053.999305555553</v>
      </c>
      <c r="U13011" t="s">
        <v>218</v>
      </c>
    </row>
    <row r="13012" spans="1:21" x14ac:dyDescent="0.25">
      <c r="A13012" t="s">
        <v>213</v>
      </c>
      <c r="B13012" t="s">
        <v>214</v>
      </c>
      <c r="C13012">
        <v>0</v>
      </c>
      <c r="D13012" s="182">
        <v>43831</v>
      </c>
      <c r="F13012">
        <v>340950</v>
      </c>
      <c r="G13012" t="s">
        <v>220</v>
      </c>
      <c r="I13012" t="s">
        <v>372</v>
      </c>
      <c r="J13012">
        <v>56579</v>
      </c>
      <c r="K13012" t="s">
        <v>216</v>
      </c>
      <c r="L13012">
        <v>0.24970000000000001</v>
      </c>
      <c r="O13012" t="s">
        <v>217</v>
      </c>
      <c r="S13012" s="182">
        <v>46023</v>
      </c>
      <c r="T13012" s="182">
        <v>46053.999305555553</v>
      </c>
      <c r="U13012" t="s">
        <v>218</v>
      </c>
    </row>
    <row r="13013" spans="1:21" x14ac:dyDescent="0.25">
      <c r="A13013" t="s">
        <v>213</v>
      </c>
      <c r="B13013" t="s">
        <v>214</v>
      </c>
      <c r="C13013">
        <v>0</v>
      </c>
      <c r="D13013" s="182">
        <v>43831</v>
      </c>
      <c r="F13013">
        <v>340950</v>
      </c>
      <c r="G13013" t="s">
        <v>220</v>
      </c>
      <c r="I13013" t="s">
        <v>373</v>
      </c>
      <c r="J13013">
        <v>62559</v>
      </c>
      <c r="K13013" t="s">
        <v>216</v>
      </c>
      <c r="L13013">
        <v>0.24970000000000001</v>
      </c>
      <c r="O13013" t="s">
        <v>217</v>
      </c>
      <c r="S13013" s="182">
        <v>46023</v>
      </c>
      <c r="T13013" s="182">
        <v>46053.999305555553</v>
      </c>
      <c r="U13013" t="s">
        <v>218</v>
      </c>
    </row>
    <row r="13014" spans="1:21" x14ac:dyDescent="0.25">
      <c r="A13014" t="s">
        <v>213</v>
      </c>
      <c r="B13014" t="s">
        <v>214</v>
      </c>
      <c r="C13014">
        <v>0</v>
      </c>
      <c r="D13014" s="182">
        <v>43831</v>
      </c>
      <c r="F13014">
        <v>340950</v>
      </c>
      <c r="G13014" t="s">
        <v>220</v>
      </c>
      <c r="I13014" t="s">
        <v>374</v>
      </c>
      <c r="J13014">
        <v>56879</v>
      </c>
      <c r="K13014" t="s">
        <v>216</v>
      </c>
      <c r="L13014">
        <v>0.24970000000000001</v>
      </c>
      <c r="O13014" t="s">
        <v>217</v>
      </c>
      <c r="S13014" s="182">
        <v>46023</v>
      </c>
      <c r="T13014" s="182">
        <v>46053.999305555553</v>
      </c>
      <c r="U13014" t="s">
        <v>218</v>
      </c>
    </row>
    <row r="13015" spans="1:21" x14ac:dyDescent="0.25">
      <c r="A13015" t="s">
        <v>213</v>
      </c>
      <c r="B13015" t="s">
        <v>214</v>
      </c>
      <c r="C13015">
        <v>0</v>
      </c>
      <c r="D13015" s="182">
        <v>43831</v>
      </c>
      <c r="F13015">
        <v>340950</v>
      </c>
      <c r="G13015" t="s">
        <v>220</v>
      </c>
      <c r="I13015" t="s">
        <v>375</v>
      </c>
      <c r="J13015">
        <v>57379</v>
      </c>
      <c r="K13015" t="s">
        <v>216</v>
      </c>
      <c r="L13015">
        <v>0.24970000000000001</v>
      </c>
      <c r="O13015" t="s">
        <v>217</v>
      </c>
      <c r="S13015" s="182">
        <v>46023</v>
      </c>
      <c r="T13015" s="182">
        <v>46053.999305555553</v>
      </c>
      <c r="U13015" t="s">
        <v>218</v>
      </c>
    </row>
    <row r="13016" spans="1:21" x14ac:dyDescent="0.25">
      <c r="A13016" t="s">
        <v>213</v>
      </c>
      <c r="B13016" t="s">
        <v>214</v>
      </c>
      <c r="C13016">
        <v>0</v>
      </c>
      <c r="D13016" s="182">
        <v>43831</v>
      </c>
      <c r="F13016">
        <v>340950</v>
      </c>
      <c r="G13016" t="s">
        <v>220</v>
      </c>
      <c r="I13016" t="s">
        <v>376</v>
      </c>
      <c r="J13016">
        <v>41919</v>
      </c>
      <c r="K13016" t="s">
        <v>216</v>
      </c>
      <c r="L13016">
        <v>0.24970000000000001</v>
      </c>
      <c r="O13016" t="s">
        <v>217</v>
      </c>
      <c r="S13016" s="182">
        <v>46023</v>
      </c>
      <c r="T13016" s="182">
        <v>46053.999305555553</v>
      </c>
      <c r="U13016" t="s">
        <v>218</v>
      </c>
    </row>
    <row r="13017" spans="1:21" x14ac:dyDescent="0.25">
      <c r="A13017" t="s">
        <v>213</v>
      </c>
      <c r="B13017" t="s">
        <v>214</v>
      </c>
      <c r="C13017">
        <v>0</v>
      </c>
      <c r="D13017" s="182">
        <v>43831</v>
      </c>
      <c r="F13017">
        <v>340950</v>
      </c>
      <c r="G13017" t="s">
        <v>220</v>
      </c>
      <c r="I13017" t="s">
        <v>377</v>
      </c>
      <c r="J13017">
        <v>42539</v>
      </c>
      <c r="K13017" t="s">
        <v>216</v>
      </c>
      <c r="L13017">
        <v>0.24970000000000001</v>
      </c>
      <c r="O13017" t="s">
        <v>217</v>
      </c>
      <c r="S13017" s="182">
        <v>46023</v>
      </c>
      <c r="T13017" s="182">
        <v>46053.999305555553</v>
      </c>
      <c r="U13017" t="s">
        <v>218</v>
      </c>
    </row>
    <row r="13018" spans="1:21" x14ac:dyDescent="0.25">
      <c r="A13018" t="s">
        <v>213</v>
      </c>
      <c r="B13018" t="s">
        <v>214</v>
      </c>
      <c r="C13018">
        <v>0</v>
      </c>
      <c r="D13018" s="182">
        <v>43831</v>
      </c>
      <c r="F13018">
        <v>340950</v>
      </c>
      <c r="G13018" t="s">
        <v>220</v>
      </c>
      <c r="I13018" t="s">
        <v>378</v>
      </c>
      <c r="J13018">
        <v>42619</v>
      </c>
      <c r="K13018" t="s">
        <v>216</v>
      </c>
      <c r="L13018">
        <v>0.24970000000000001</v>
      </c>
      <c r="O13018" t="s">
        <v>217</v>
      </c>
      <c r="S13018" s="182">
        <v>46023</v>
      </c>
      <c r="T13018" s="182">
        <v>46053.999305555553</v>
      </c>
      <c r="U13018" t="s">
        <v>218</v>
      </c>
    </row>
    <row r="13019" spans="1:21" x14ac:dyDescent="0.25">
      <c r="A13019" t="s">
        <v>213</v>
      </c>
      <c r="B13019" t="s">
        <v>214</v>
      </c>
      <c r="C13019">
        <v>0</v>
      </c>
      <c r="D13019" s="182">
        <v>43831</v>
      </c>
      <c r="F13019">
        <v>340950</v>
      </c>
      <c r="G13019" t="s">
        <v>220</v>
      </c>
      <c r="I13019" t="s">
        <v>379</v>
      </c>
      <c r="J13019">
        <v>74449</v>
      </c>
      <c r="K13019" t="s">
        <v>216</v>
      </c>
      <c r="L13019">
        <v>0.24970000000000001</v>
      </c>
      <c r="O13019" t="s">
        <v>217</v>
      </c>
      <c r="S13019" s="182">
        <v>46023</v>
      </c>
      <c r="T13019" s="182">
        <v>46053.999305555553</v>
      </c>
      <c r="U13019" t="s">
        <v>218</v>
      </c>
    </row>
    <row r="13020" spans="1:21" x14ac:dyDescent="0.25">
      <c r="A13020" t="s">
        <v>213</v>
      </c>
      <c r="B13020" t="s">
        <v>214</v>
      </c>
      <c r="C13020">
        <v>0</v>
      </c>
      <c r="D13020" s="182">
        <v>43831</v>
      </c>
      <c r="F13020">
        <v>340950</v>
      </c>
      <c r="G13020" t="s">
        <v>220</v>
      </c>
      <c r="I13020" t="s">
        <v>380</v>
      </c>
      <c r="J13020">
        <v>533633</v>
      </c>
      <c r="K13020" t="s">
        <v>216</v>
      </c>
      <c r="L13020">
        <v>0.24970000000000001</v>
      </c>
      <c r="O13020" t="s">
        <v>217</v>
      </c>
      <c r="S13020" s="182">
        <v>46023</v>
      </c>
      <c r="T13020" s="182">
        <v>46053.999305555553</v>
      </c>
      <c r="U13020" t="s">
        <v>218</v>
      </c>
    </row>
    <row r="13021" spans="1:21" x14ac:dyDescent="0.25">
      <c r="A13021" t="s">
        <v>213</v>
      </c>
      <c r="B13021" t="s">
        <v>214</v>
      </c>
      <c r="C13021">
        <v>0</v>
      </c>
      <c r="D13021" s="182">
        <v>43831</v>
      </c>
      <c r="F13021">
        <v>340950</v>
      </c>
      <c r="G13021" t="s">
        <v>220</v>
      </c>
      <c r="I13021" t="s">
        <v>381</v>
      </c>
      <c r="J13021">
        <v>533690</v>
      </c>
      <c r="K13021" t="s">
        <v>216</v>
      </c>
      <c r="L13021">
        <v>0.24970000000000001</v>
      </c>
      <c r="O13021" t="s">
        <v>217</v>
      </c>
      <c r="S13021" s="182">
        <v>46023</v>
      </c>
      <c r="T13021" s="182">
        <v>46053.999305555553</v>
      </c>
      <c r="U13021" t="s">
        <v>218</v>
      </c>
    </row>
    <row r="13022" spans="1:21" x14ac:dyDescent="0.25">
      <c r="A13022" t="s">
        <v>213</v>
      </c>
      <c r="B13022" t="s">
        <v>214</v>
      </c>
      <c r="C13022">
        <v>0</v>
      </c>
      <c r="D13022" s="182">
        <v>43831</v>
      </c>
      <c r="F13022">
        <v>340950</v>
      </c>
      <c r="G13022" t="s">
        <v>220</v>
      </c>
      <c r="I13022" t="s">
        <v>382</v>
      </c>
      <c r="J13022">
        <v>533691</v>
      </c>
      <c r="K13022" t="s">
        <v>216</v>
      </c>
      <c r="L13022">
        <v>0.24970000000000001</v>
      </c>
      <c r="O13022" t="s">
        <v>217</v>
      </c>
      <c r="S13022" s="182">
        <v>46023</v>
      </c>
      <c r="T13022" s="182">
        <v>46053.999305555553</v>
      </c>
      <c r="U13022" t="s">
        <v>218</v>
      </c>
    </row>
    <row r="13023" spans="1:21" x14ac:dyDescent="0.25">
      <c r="A13023" t="s">
        <v>213</v>
      </c>
      <c r="B13023" t="s">
        <v>214</v>
      </c>
      <c r="C13023">
        <v>0</v>
      </c>
      <c r="D13023" s="182">
        <v>43831</v>
      </c>
      <c r="F13023">
        <v>340950</v>
      </c>
      <c r="G13023" t="s">
        <v>220</v>
      </c>
      <c r="I13023" t="s">
        <v>383</v>
      </c>
      <c r="J13023">
        <v>540945</v>
      </c>
      <c r="K13023" t="s">
        <v>216</v>
      </c>
      <c r="L13023">
        <v>0.24970000000000001</v>
      </c>
      <c r="O13023" t="s">
        <v>217</v>
      </c>
      <c r="S13023" s="182">
        <v>46023</v>
      </c>
      <c r="T13023" s="182">
        <v>46053.999305555553</v>
      </c>
      <c r="U13023" t="s">
        <v>218</v>
      </c>
    </row>
    <row r="13024" spans="1:21" x14ac:dyDescent="0.25">
      <c r="A13024" t="s">
        <v>213</v>
      </c>
      <c r="B13024" t="s">
        <v>214</v>
      </c>
      <c r="C13024">
        <v>0</v>
      </c>
      <c r="D13024" s="182">
        <v>43831</v>
      </c>
      <c r="F13024">
        <v>340950</v>
      </c>
      <c r="G13024" t="s">
        <v>220</v>
      </c>
      <c r="I13024" t="s">
        <v>384</v>
      </c>
      <c r="J13024">
        <v>531676</v>
      </c>
      <c r="K13024" t="s">
        <v>216</v>
      </c>
      <c r="L13024">
        <v>0.24970000000000001</v>
      </c>
      <c r="O13024" t="s">
        <v>217</v>
      </c>
      <c r="S13024" s="182">
        <v>46023</v>
      </c>
      <c r="T13024" s="182">
        <v>46053.999305555553</v>
      </c>
      <c r="U13024" t="s">
        <v>218</v>
      </c>
    </row>
    <row r="13025" spans="1:21" x14ac:dyDescent="0.25">
      <c r="A13025" t="s">
        <v>213</v>
      </c>
      <c r="B13025" t="s">
        <v>214</v>
      </c>
      <c r="C13025">
        <v>0</v>
      </c>
      <c r="D13025" s="182">
        <v>43831</v>
      </c>
      <c r="F13025">
        <v>340950</v>
      </c>
      <c r="G13025" t="s">
        <v>220</v>
      </c>
      <c r="I13025" t="s">
        <v>385</v>
      </c>
      <c r="J13025">
        <v>541898</v>
      </c>
      <c r="K13025" t="s">
        <v>216</v>
      </c>
      <c r="L13025">
        <v>0.24970000000000001</v>
      </c>
      <c r="O13025" t="s">
        <v>217</v>
      </c>
      <c r="S13025" s="182">
        <v>46023</v>
      </c>
      <c r="T13025" s="182">
        <v>46053.999305555553</v>
      </c>
      <c r="U13025" t="s">
        <v>218</v>
      </c>
    </row>
    <row r="13026" spans="1:21" x14ac:dyDescent="0.25">
      <c r="A13026" t="s">
        <v>213</v>
      </c>
      <c r="B13026" t="s">
        <v>214</v>
      </c>
      <c r="C13026">
        <v>0</v>
      </c>
      <c r="D13026" s="182">
        <v>43831</v>
      </c>
      <c r="F13026">
        <v>340950</v>
      </c>
      <c r="G13026" t="s">
        <v>220</v>
      </c>
      <c r="I13026" t="s">
        <v>386</v>
      </c>
      <c r="J13026">
        <v>537733</v>
      </c>
      <c r="K13026" t="s">
        <v>216</v>
      </c>
      <c r="L13026">
        <v>0.24970000000000001</v>
      </c>
      <c r="O13026" t="s">
        <v>217</v>
      </c>
      <c r="S13026" s="182">
        <v>46023</v>
      </c>
      <c r="T13026" s="182">
        <v>46053.999305555553</v>
      </c>
      <c r="U13026" t="s">
        <v>218</v>
      </c>
    </row>
    <row r="13027" spans="1:21" x14ac:dyDescent="0.25">
      <c r="A13027" t="s">
        <v>213</v>
      </c>
      <c r="B13027" t="s">
        <v>214</v>
      </c>
      <c r="C13027">
        <v>0</v>
      </c>
      <c r="D13027" s="182">
        <v>43831</v>
      </c>
      <c r="F13027">
        <v>340950</v>
      </c>
      <c r="G13027" t="s">
        <v>220</v>
      </c>
      <c r="I13027" t="s">
        <v>387</v>
      </c>
      <c r="J13027">
        <v>528586</v>
      </c>
      <c r="K13027" t="s">
        <v>216</v>
      </c>
      <c r="L13027">
        <v>0.24970000000000001</v>
      </c>
      <c r="O13027" t="s">
        <v>217</v>
      </c>
      <c r="S13027" s="182">
        <v>46023</v>
      </c>
      <c r="T13027" s="182">
        <v>46053.999305555553</v>
      </c>
      <c r="U13027" t="s">
        <v>218</v>
      </c>
    </row>
    <row r="13028" spans="1:21" x14ac:dyDescent="0.25">
      <c r="A13028" t="s">
        <v>213</v>
      </c>
      <c r="B13028" t="s">
        <v>214</v>
      </c>
      <c r="C13028">
        <v>0</v>
      </c>
      <c r="D13028" s="182">
        <v>43831</v>
      </c>
      <c r="F13028">
        <v>340950</v>
      </c>
      <c r="G13028" t="s">
        <v>220</v>
      </c>
      <c r="I13028" t="s">
        <v>388</v>
      </c>
      <c r="J13028">
        <v>540878</v>
      </c>
      <c r="K13028" t="s">
        <v>216</v>
      </c>
      <c r="L13028">
        <v>0.24970000000000001</v>
      </c>
      <c r="O13028" t="s">
        <v>217</v>
      </c>
      <c r="S13028" s="182">
        <v>46023</v>
      </c>
      <c r="T13028" s="182">
        <v>46053.999305555553</v>
      </c>
      <c r="U13028" t="s">
        <v>218</v>
      </c>
    </row>
    <row r="13029" spans="1:21" x14ac:dyDescent="0.25">
      <c r="A13029" t="s">
        <v>213</v>
      </c>
      <c r="B13029" t="s">
        <v>214</v>
      </c>
      <c r="C13029">
        <v>0</v>
      </c>
      <c r="D13029" s="182">
        <v>43831</v>
      </c>
      <c r="F13029">
        <v>340950</v>
      </c>
      <c r="G13029" t="s">
        <v>220</v>
      </c>
      <c r="I13029" t="s">
        <v>389</v>
      </c>
      <c r="J13029">
        <v>519636</v>
      </c>
      <c r="K13029" t="s">
        <v>216</v>
      </c>
      <c r="L13029">
        <v>0.24970000000000001</v>
      </c>
      <c r="O13029" t="s">
        <v>217</v>
      </c>
      <c r="S13029" s="182">
        <v>46023</v>
      </c>
      <c r="T13029" s="182">
        <v>46053.999305555553</v>
      </c>
      <c r="U13029" t="s">
        <v>218</v>
      </c>
    </row>
    <row r="13030" spans="1:21" x14ac:dyDescent="0.25">
      <c r="A13030" t="s">
        <v>213</v>
      </c>
      <c r="B13030" t="s">
        <v>214</v>
      </c>
      <c r="C13030">
        <v>0</v>
      </c>
      <c r="D13030" s="182">
        <v>43831</v>
      </c>
      <c r="F13030">
        <v>340950</v>
      </c>
      <c r="G13030" t="s">
        <v>220</v>
      </c>
      <c r="I13030" t="s">
        <v>390</v>
      </c>
      <c r="J13030">
        <v>533692</v>
      </c>
      <c r="K13030" t="s">
        <v>216</v>
      </c>
      <c r="L13030">
        <v>0.24970000000000001</v>
      </c>
      <c r="O13030" t="s">
        <v>217</v>
      </c>
      <c r="S13030" s="182">
        <v>46023</v>
      </c>
      <c r="T13030" s="182">
        <v>46053.999305555553</v>
      </c>
      <c r="U13030" t="s">
        <v>218</v>
      </c>
    </row>
    <row r="13031" spans="1:21" x14ac:dyDescent="0.25">
      <c r="A13031" t="s">
        <v>213</v>
      </c>
      <c r="B13031" t="s">
        <v>214</v>
      </c>
      <c r="C13031">
        <v>0</v>
      </c>
      <c r="D13031" s="182">
        <v>43831</v>
      </c>
      <c r="F13031">
        <v>340950</v>
      </c>
      <c r="G13031" t="s">
        <v>220</v>
      </c>
      <c r="I13031" t="s">
        <v>391</v>
      </c>
      <c r="J13031">
        <v>386327</v>
      </c>
      <c r="K13031" t="s">
        <v>216</v>
      </c>
      <c r="L13031">
        <v>0.24970000000000001</v>
      </c>
      <c r="O13031" t="s">
        <v>217</v>
      </c>
      <c r="S13031" s="182">
        <v>46023</v>
      </c>
      <c r="T13031" s="182">
        <v>46053.999305555553</v>
      </c>
      <c r="U13031" t="s">
        <v>218</v>
      </c>
    </row>
    <row r="13032" spans="1:21" x14ac:dyDescent="0.25">
      <c r="A13032" t="s">
        <v>213</v>
      </c>
      <c r="B13032" t="s">
        <v>214</v>
      </c>
      <c r="C13032">
        <v>0</v>
      </c>
      <c r="D13032" s="182">
        <v>43831</v>
      </c>
      <c r="F13032">
        <v>340950</v>
      </c>
      <c r="G13032" t="s">
        <v>220</v>
      </c>
      <c r="I13032" t="s">
        <v>392</v>
      </c>
      <c r="J13032">
        <v>386328</v>
      </c>
      <c r="K13032" t="s">
        <v>216</v>
      </c>
      <c r="L13032">
        <v>0.24970000000000001</v>
      </c>
      <c r="O13032" t="s">
        <v>217</v>
      </c>
      <c r="S13032" s="182">
        <v>46023</v>
      </c>
      <c r="T13032" s="182">
        <v>46053.999305555553</v>
      </c>
      <c r="U13032" t="s">
        <v>218</v>
      </c>
    </row>
    <row r="13033" spans="1:21" x14ac:dyDescent="0.25">
      <c r="A13033" t="s">
        <v>213</v>
      </c>
      <c r="B13033" t="s">
        <v>214</v>
      </c>
      <c r="C13033">
        <v>0</v>
      </c>
      <c r="D13033" s="182">
        <v>43831</v>
      </c>
      <c r="F13033">
        <v>340950</v>
      </c>
      <c r="G13033" t="s">
        <v>220</v>
      </c>
      <c r="I13033" t="s">
        <v>393</v>
      </c>
      <c r="J13033">
        <v>140009</v>
      </c>
      <c r="K13033" t="s">
        <v>216</v>
      </c>
      <c r="L13033">
        <v>0.24970000000000001</v>
      </c>
      <c r="O13033" t="s">
        <v>217</v>
      </c>
      <c r="S13033" s="182">
        <v>46023</v>
      </c>
      <c r="T13033" s="182">
        <v>46053.999305555553</v>
      </c>
      <c r="U13033" t="s">
        <v>218</v>
      </c>
    </row>
    <row r="13034" spans="1:21" x14ac:dyDescent="0.25">
      <c r="A13034" t="s">
        <v>213</v>
      </c>
      <c r="B13034" t="s">
        <v>214</v>
      </c>
      <c r="C13034">
        <v>0</v>
      </c>
      <c r="D13034" s="182">
        <v>43831</v>
      </c>
      <c r="F13034">
        <v>340950</v>
      </c>
      <c r="G13034" t="s">
        <v>220</v>
      </c>
      <c r="I13034" t="s">
        <v>394</v>
      </c>
      <c r="J13034">
        <v>394352</v>
      </c>
      <c r="K13034" t="s">
        <v>216</v>
      </c>
      <c r="L13034">
        <v>0.24970000000000001</v>
      </c>
      <c r="O13034" t="s">
        <v>217</v>
      </c>
      <c r="S13034" s="182">
        <v>46023</v>
      </c>
      <c r="T13034" s="182">
        <v>46053.999305555553</v>
      </c>
      <c r="U13034" t="s">
        <v>218</v>
      </c>
    </row>
    <row r="13035" spans="1:21" x14ac:dyDescent="0.25">
      <c r="A13035" t="s">
        <v>213</v>
      </c>
      <c r="B13035" t="s">
        <v>214</v>
      </c>
      <c r="C13035">
        <v>0</v>
      </c>
      <c r="D13035" s="182">
        <v>43831</v>
      </c>
      <c r="F13035">
        <v>340950</v>
      </c>
      <c r="G13035" t="s">
        <v>220</v>
      </c>
      <c r="I13035" t="s">
        <v>395</v>
      </c>
      <c r="J13035">
        <v>441537</v>
      </c>
      <c r="K13035" t="s">
        <v>216</v>
      </c>
      <c r="L13035">
        <v>0.24970000000000001</v>
      </c>
      <c r="O13035" t="s">
        <v>217</v>
      </c>
      <c r="S13035" s="182">
        <v>46023</v>
      </c>
      <c r="T13035" s="182">
        <v>46053.999305555553</v>
      </c>
      <c r="U13035" t="s">
        <v>218</v>
      </c>
    </row>
    <row r="13036" spans="1:21" x14ac:dyDescent="0.25">
      <c r="A13036" t="s">
        <v>213</v>
      </c>
      <c r="B13036" t="s">
        <v>214</v>
      </c>
      <c r="C13036">
        <v>0</v>
      </c>
      <c r="D13036" s="182">
        <v>43831</v>
      </c>
      <c r="F13036">
        <v>340950</v>
      </c>
      <c r="G13036" t="s">
        <v>220</v>
      </c>
      <c r="I13036" t="s">
        <v>396</v>
      </c>
      <c r="J13036">
        <v>147001</v>
      </c>
      <c r="K13036" t="s">
        <v>216</v>
      </c>
      <c r="L13036">
        <v>0.24970000000000001</v>
      </c>
      <c r="O13036" t="s">
        <v>217</v>
      </c>
      <c r="S13036" s="182">
        <v>46023</v>
      </c>
      <c r="T13036" s="182">
        <v>46053.999305555553</v>
      </c>
      <c r="U13036" t="s">
        <v>218</v>
      </c>
    </row>
    <row r="13037" spans="1:21" x14ac:dyDescent="0.25">
      <c r="A13037" t="s">
        <v>213</v>
      </c>
      <c r="B13037" t="s">
        <v>214</v>
      </c>
      <c r="C13037">
        <v>0</v>
      </c>
      <c r="D13037" s="182">
        <v>43831</v>
      </c>
      <c r="F13037">
        <v>340950</v>
      </c>
      <c r="G13037" t="s">
        <v>220</v>
      </c>
      <c r="I13037" t="s">
        <v>397</v>
      </c>
      <c r="J13037">
        <v>107065</v>
      </c>
      <c r="K13037" t="s">
        <v>216</v>
      </c>
      <c r="L13037">
        <v>0.24970000000000001</v>
      </c>
      <c r="O13037" t="s">
        <v>217</v>
      </c>
      <c r="S13037" s="182">
        <v>46023</v>
      </c>
      <c r="T13037" s="182">
        <v>46053.999305555553</v>
      </c>
      <c r="U13037" t="s">
        <v>218</v>
      </c>
    </row>
    <row r="13038" spans="1:21" x14ac:dyDescent="0.25">
      <c r="A13038" t="s">
        <v>213</v>
      </c>
      <c r="B13038" t="s">
        <v>214</v>
      </c>
      <c r="C13038">
        <v>0</v>
      </c>
      <c r="D13038" s="182">
        <v>43831</v>
      </c>
      <c r="F13038">
        <v>340950</v>
      </c>
      <c r="G13038" t="s">
        <v>220</v>
      </c>
      <c r="I13038" t="s">
        <v>398</v>
      </c>
      <c r="J13038">
        <v>348235</v>
      </c>
      <c r="K13038" t="s">
        <v>216</v>
      </c>
      <c r="L13038">
        <v>0.24970000000000001</v>
      </c>
      <c r="O13038" t="s">
        <v>217</v>
      </c>
      <c r="S13038" s="182">
        <v>46023</v>
      </c>
      <c r="T13038" s="182">
        <v>46053.999305555553</v>
      </c>
      <c r="U13038" t="s">
        <v>218</v>
      </c>
    </row>
    <row r="13039" spans="1:21" x14ac:dyDescent="0.25">
      <c r="A13039" t="s">
        <v>213</v>
      </c>
      <c r="B13039" t="s">
        <v>214</v>
      </c>
      <c r="C13039">
        <v>0</v>
      </c>
      <c r="D13039" s="182">
        <v>43831</v>
      </c>
      <c r="F13039">
        <v>340950</v>
      </c>
      <c r="G13039" t="s">
        <v>220</v>
      </c>
      <c r="I13039" t="s">
        <v>399</v>
      </c>
      <c r="J13039">
        <v>450535</v>
      </c>
      <c r="K13039" t="s">
        <v>216</v>
      </c>
      <c r="L13039">
        <v>0.24970000000000001</v>
      </c>
      <c r="O13039" t="s">
        <v>217</v>
      </c>
      <c r="S13039" s="182">
        <v>46023</v>
      </c>
      <c r="T13039" s="182">
        <v>46053.999305555553</v>
      </c>
      <c r="U13039" t="s">
        <v>218</v>
      </c>
    </row>
    <row r="13040" spans="1:21" x14ac:dyDescent="0.25">
      <c r="A13040" t="s">
        <v>213</v>
      </c>
      <c r="B13040" t="s">
        <v>214</v>
      </c>
      <c r="C13040">
        <v>0</v>
      </c>
      <c r="D13040" s="182">
        <v>43831</v>
      </c>
      <c r="F13040">
        <v>340950</v>
      </c>
      <c r="G13040" t="s">
        <v>220</v>
      </c>
      <c r="I13040" t="s">
        <v>400</v>
      </c>
      <c r="J13040">
        <v>450536</v>
      </c>
      <c r="K13040" t="s">
        <v>216</v>
      </c>
      <c r="L13040">
        <v>0.24970000000000001</v>
      </c>
      <c r="O13040" t="s">
        <v>217</v>
      </c>
      <c r="S13040" s="182">
        <v>46023</v>
      </c>
      <c r="T13040" s="182">
        <v>46053.999305555553</v>
      </c>
      <c r="U13040" t="s">
        <v>218</v>
      </c>
    </row>
    <row r="13041" spans="1:21" x14ac:dyDescent="0.25">
      <c r="A13041" t="s">
        <v>213</v>
      </c>
      <c r="B13041" t="s">
        <v>214</v>
      </c>
      <c r="C13041">
        <v>0</v>
      </c>
      <c r="D13041" s="182">
        <v>43831</v>
      </c>
      <c r="F13041">
        <v>340950</v>
      </c>
      <c r="G13041" t="s">
        <v>220</v>
      </c>
      <c r="I13041" t="s">
        <v>401</v>
      </c>
      <c r="J13041">
        <v>139018</v>
      </c>
      <c r="K13041" t="s">
        <v>216</v>
      </c>
      <c r="L13041">
        <v>0.24970000000000001</v>
      </c>
      <c r="O13041" t="s">
        <v>217</v>
      </c>
      <c r="S13041" s="182">
        <v>46023</v>
      </c>
      <c r="T13041" s="182">
        <v>46053.999305555553</v>
      </c>
      <c r="U13041" t="s">
        <v>218</v>
      </c>
    </row>
    <row r="13042" spans="1:21" x14ac:dyDescent="0.25">
      <c r="A13042" t="s">
        <v>213</v>
      </c>
      <c r="B13042" t="s">
        <v>214</v>
      </c>
      <c r="C13042">
        <v>0</v>
      </c>
      <c r="D13042" s="182">
        <v>43831</v>
      </c>
      <c r="F13042">
        <v>340950</v>
      </c>
      <c r="G13042" t="s">
        <v>220</v>
      </c>
      <c r="I13042" t="s">
        <v>402</v>
      </c>
      <c r="J13042">
        <v>330223</v>
      </c>
      <c r="K13042" t="s">
        <v>216</v>
      </c>
      <c r="L13042">
        <v>0.24970000000000001</v>
      </c>
      <c r="O13042" t="s">
        <v>217</v>
      </c>
      <c r="S13042" s="182">
        <v>46023</v>
      </c>
      <c r="T13042" s="182">
        <v>46053.999305555553</v>
      </c>
      <c r="U13042" t="s">
        <v>218</v>
      </c>
    </row>
    <row r="13043" spans="1:21" x14ac:dyDescent="0.25">
      <c r="A13043" t="s">
        <v>213</v>
      </c>
      <c r="B13043" t="s">
        <v>214</v>
      </c>
      <c r="C13043">
        <v>0</v>
      </c>
      <c r="D13043" s="182">
        <v>43831</v>
      </c>
      <c r="F13043">
        <v>340950</v>
      </c>
      <c r="G13043" t="s">
        <v>220</v>
      </c>
      <c r="I13043" t="s">
        <v>403</v>
      </c>
      <c r="J13043">
        <v>386325</v>
      </c>
      <c r="K13043" t="s">
        <v>216</v>
      </c>
      <c r="L13043">
        <v>0.24970000000000001</v>
      </c>
      <c r="O13043" t="s">
        <v>217</v>
      </c>
      <c r="S13043" s="182">
        <v>46023</v>
      </c>
      <c r="T13043" s="182">
        <v>46053.999305555553</v>
      </c>
      <c r="U13043" t="s">
        <v>218</v>
      </c>
    </row>
    <row r="13044" spans="1:21" x14ac:dyDescent="0.25">
      <c r="A13044" t="s">
        <v>213</v>
      </c>
      <c r="B13044" t="s">
        <v>214</v>
      </c>
      <c r="C13044">
        <v>0</v>
      </c>
      <c r="D13044" s="182">
        <v>43831</v>
      </c>
      <c r="F13044">
        <v>340950</v>
      </c>
      <c r="G13044" t="s">
        <v>220</v>
      </c>
      <c r="I13044" t="s">
        <v>404</v>
      </c>
      <c r="J13044">
        <v>106011</v>
      </c>
      <c r="K13044" t="s">
        <v>216</v>
      </c>
      <c r="L13044">
        <v>0.24970000000000001</v>
      </c>
      <c r="O13044" t="s">
        <v>217</v>
      </c>
      <c r="S13044" s="182">
        <v>46023</v>
      </c>
      <c r="T13044" s="182">
        <v>46053.999305555553</v>
      </c>
      <c r="U13044" t="s">
        <v>218</v>
      </c>
    </row>
    <row r="13045" spans="1:21" x14ac:dyDescent="0.25">
      <c r="A13045" t="s">
        <v>213</v>
      </c>
      <c r="B13045" t="s">
        <v>214</v>
      </c>
      <c r="C13045">
        <v>0</v>
      </c>
      <c r="D13045" s="182">
        <v>43831</v>
      </c>
      <c r="F13045">
        <v>340950</v>
      </c>
      <c r="G13045" t="s">
        <v>220</v>
      </c>
      <c r="I13045" t="s">
        <v>405</v>
      </c>
      <c r="J13045">
        <v>357217</v>
      </c>
      <c r="K13045" t="s">
        <v>216</v>
      </c>
      <c r="L13045">
        <v>0.24970000000000001</v>
      </c>
      <c r="O13045" t="s">
        <v>217</v>
      </c>
      <c r="S13045" s="182">
        <v>46023</v>
      </c>
      <c r="T13045" s="182">
        <v>46053.999305555553</v>
      </c>
      <c r="U13045" t="s">
        <v>218</v>
      </c>
    </row>
    <row r="13046" spans="1:21" x14ac:dyDescent="0.25">
      <c r="A13046" t="s">
        <v>213</v>
      </c>
      <c r="B13046" t="s">
        <v>214</v>
      </c>
      <c r="C13046">
        <v>0</v>
      </c>
      <c r="D13046" s="182">
        <v>43831</v>
      </c>
      <c r="F13046">
        <v>340950</v>
      </c>
      <c r="G13046" t="s">
        <v>220</v>
      </c>
      <c r="I13046" t="s">
        <v>406</v>
      </c>
      <c r="J13046">
        <v>386365</v>
      </c>
      <c r="K13046" t="s">
        <v>216</v>
      </c>
      <c r="L13046">
        <v>0.24970000000000001</v>
      </c>
      <c r="O13046" t="s">
        <v>217</v>
      </c>
      <c r="S13046" s="182">
        <v>46023</v>
      </c>
      <c r="T13046" s="182">
        <v>46053.999305555553</v>
      </c>
      <c r="U13046" t="s">
        <v>218</v>
      </c>
    </row>
    <row r="13047" spans="1:21" x14ac:dyDescent="0.25">
      <c r="A13047" t="s">
        <v>213</v>
      </c>
      <c r="B13047" t="s">
        <v>214</v>
      </c>
      <c r="C13047">
        <v>0</v>
      </c>
      <c r="D13047" s="182">
        <v>43831</v>
      </c>
      <c r="F13047">
        <v>340950</v>
      </c>
      <c r="G13047" t="s">
        <v>220</v>
      </c>
      <c r="I13047" t="s">
        <v>407</v>
      </c>
      <c r="J13047">
        <v>540944</v>
      </c>
      <c r="K13047" t="s">
        <v>216</v>
      </c>
      <c r="L13047">
        <v>0.24970000000000001</v>
      </c>
      <c r="O13047" t="s">
        <v>217</v>
      </c>
      <c r="S13047" s="182">
        <v>46023</v>
      </c>
      <c r="T13047" s="182">
        <v>46053.999305555553</v>
      </c>
      <c r="U13047" t="s">
        <v>218</v>
      </c>
    </row>
    <row r="13048" spans="1:21" x14ac:dyDescent="0.25">
      <c r="A13048" t="s">
        <v>213</v>
      </c>
      <c r="B13048" t="s">
        <v>214</v>
      </c>
      <c r="C13048">
        <v>0</v>
      </c>
      <c r="D13048" s="182">
        <v>43831</v>
      </c>
      <c r="F13048">
        <v>340950</v>
      </c>
      <c r="G13048" t="s">
        <v>220</v>
      </c>
      <c r="I13048" t="s">
        <v>408</v>
      </c>
      <c r="J13048">
        <v>534718</v>
      </c>
      <c r="K13048" t="s">
        <v>216</v>
      </c>
      <c r="L13048">
        <v>0.24970000000000001</v>
      </c>
      <c r="O13048" t="s">
        <v>217</v>
      </c>
      <c r="S13048" s="182">
        <v>46023</v>
      </c>
      <c r="T13048" s="182">
        <v>46053.999305555553</v>
      </c>
      <c r="U13048" t="s">
        <v>218</v>
      </c>
    </row>
    <row r="13049" spans="1:21" x14ac:dyDescent="0.25">
      <c r="A13049" t="s">
        <v>213</v>
      </c>
      <c r="B13049" t="s">
        <v>214</v>
      </c>
      <c r="C13049">
        <v>0</v>
      </c>
      <c r="D13049" s="182">
        <v>43831</v>
      </c>
      <c r="F13049">
        <v>340950</v>
      </c>
      <c r="G13049" t="s">
        <v>220</v>
      </c>
      <c r="I13049" t="s">
        <v>409</v>
      </c>
      <c r="J13049">
        <v>533689</v>
      </c>
      <c r="K13049" t="s">
        <v>216</v>
      </c>
      <c r="L13049">
        <v>0.24970000000000001</v>
      </c>
      <c r="O13049" t="s">
        <v>217</v>
      </c>
      <c r="S13049" s="182">
        <v>46023</v>
      </c>
      <c r="T13049" s="182">
        <v>46053.999305555553</v>
      </c>
      <c r="U13049" t="s">
        <v>218</v>
      </c>
    </row>
    <row r="13050" spans="1:21" x14ac:dyDescent="0.25">
      <c r="A13050" t="s">
        <v>213</v>
      </c>
      <c r="B13050" t="s">
        <v>214</v>
      </c>
      <c r="C13050">
        <v>0</v>
      </c>
      <c r="D13050" s="182">
        <v>43831</v>
      </c>
      <c r="F13050">
        <v>340950</v>
      </c>
      <c r="G13050" t="s">
        <v>220</v>
      </c>
      <c r="I13050" t="s">
        <v>410</v>
      </c>
      <c r="J13050">
        <v>535726</v>
      </c>
      <c r="K13050" t="s">
        <v>216</v>
      </c>
      <c r="L13050">
        <v>0.24970000000000001</v>
      </c>
      <c r="O13050" t="s">
        <v>217</v>
      </c>
      <c r="S13050" s="182">
        <v>46023</v>
      </c>
      <c r="T13050" s="182">
        <v>46053.999305555553</v>
      </c>
      <c r="U13050" t="s">
        <v>218</v>
      </c>
    </row>
    <row r="13051" spans="1:21" x14ac:dyDescent="0.25">
      <c r="A13051" t="s">
        <v>213</v>
      </c>
      <c r="B13051" t="s">
        <v>214</v>
      </c>
      <c r="C13051">
        <v>0</v>
      </c>
      <c r="D13051" s="182">
        <v>43831</v>
      </c>
      <c r="F13051">
        <v>340950</v>
      </c>
      <c r="G13051" t="s">
        <v>220</v>
      </c>
      <c r="I13051" t="s">
        <v>411</v>
      </c>
      <c r="J13051">
        <v>78851</v>
      </c>
      <c r="K13051" t="s">
        <v>216</v>
      </c>
      <c r="L13051">
        <v>0.24970000000000001</v>
      </c>
      <c r="O13051" t="s">
        <v>217</v>
      </c>
      <c r="S13051" s="182">
        <v>46023</v>
      </c>
      <c r="T13051" s="182">
        <v>46053.999305555553</v>
      </c>
      <c r="U13051" t="s">
        <v>218</v>
      </c>
    </row>
    <row r="13052" spans="1:21" x14ac:dyDescent="0.25">
      <c r="A13052" t="s">
        <v>213</v>
      </c>
      <c r="B13052" t="s">
        <v>214</v>
      </c>
      <c r="C13052">
        <v>0</v>
      </c>
      <c r="D13052" s="182">
        <v>43831</v>
      </c>
      <c r="F13052">
        <v>340950</v>
      </c>
      <c r="G13052" t="s">
        <v>220</v>
      </c>
      <c r="I13052" t="s">
        <v>412</v>
      </c>
      <c r="J13052">
        <v>78713</v>
      </c>
      <c r="K13052" t="s">
        <v>216</v>
      </c>
      <c r="L13052">
        <v>0.24970000000000001</v>
      </c>
      <c r="O13052" t="s">
        <v>217</v>
      </c>
      <c r="S13052" s="182">
        <v>46023</v>
      </c>
      <c r="T13052" s="182">
        <v>46053.999305555553</v>
      </c>
      <c r="U13052" t="s">
        <v>218</v>
      </c>
    </row>
    <row r="13053" spans="1:21" x14ac:dyDescent="0.25">
      <c r="A13053" t="s">
        <v>213</v>
      </c>
      <c r="B13053" t="s">
        <v>214</v>
      </c>
      <c r="C13053">
        <v>0</v>
      </c>
      <c r="D13053" s="182">
        <v>43831</v>
      </c>
      <c r="F13053">
        <v>340950</v>
      </c>
      <c r="G13053" t="s">
        <v>220</v>
      </c>
      <c r="I13053" t="s">
        <v>413</v>
      </c>
      <c r="J13053">
        <v>65956</v>
      </c>
      <c r="K13053" t="s">
        <v>216</v>
      </c>
      <c r="L13053">
        <v>0.24970000000000001</v>
      </c>
      <c r="O13053" t="s">
        <v>217</v>
      </c>
      <c r="S13053" s="182">
        <v>46023</v>
      </c>
      <c r="T13053" s="182">
        <v>46053.999305555553</v>
      </c>
      <c r="U13053" t="s">
        <v>218</v>
      </c>
    </row>
    <row r="13054" spans="1:21" x14ac:dyDescent="0.25">
      <c r="A13054" t="s">
        <v>213</v>
      </c>
      <c r="B13054" t="s">
        <v>214</v>
      </c>
      <c r="C13054">
        <v>0</v>
      </c>
      <c r="D13054" s="182">
        <v>43831</v>
      </c>
      <c r="F13054">
        <v>340950</v>
      </c>
      <c r="G13054" t="s">
        <v>220</v>
      </c>
      <c r="I13054" t="s">
        <v>414</v>
      </c>
      <c r="J13054">
        <v>74755</v>
      </c>
      <c r="K13054" t="s">
        <v>216</v>
      </c>
      <c r="L13054">
        <v>0.24970000000000001</v>
      </c>
      <c r="O13054" t="s">
        <v>217</v>
      </c>
      <c r="S13054" s="182">
        <v>46023</v>
      </c>
      <c r="T13054" s="182">
        <v>46053.999305555553</v>
      </c>
      <c r="U13054" t="s">
        <v>218</v>
      </c>
    </row>
    <row r="13055" spans="1:21" x14ac:dyDescent="0.25">
      <c r="A13055" t="s">
        <v>213</v>
      </c>
      <c r="B13055" t="s">
        <v>214</v>
      </c>
      <c r="C13055">
        <v>0</v>
      </c>
      <c r="D13055" s="182">
        <v>43831</v>
      </c>
      <c r="F13055">
        <v>340950</v>
      </c>
      <c r="G13055" t="s">
        <v>220</v>
      </c>
      <c r="I13055" t="s">
        <v>415</v>
      </c>
      <c r="J13055">
        <v>66668</v>
      </c>
      <c r="K13055" t="s">
        <v>216</v>
      </c>
      <c r="L13055">
        <v>0.24970000000000001</v>
      </c>
      <c r="O13055" t="s">
        <v>217</v>
      </c>
      <c r="S13055" s="182">
        <v>46023</v>
      </c>
      <c r="T13055" s="182">
        <v>46053.999305555553</v>
      </c>
      <c r="U13055" t="s">
        <v>218</v>
      </c>
    </row>
    <row r="13056" spans="1:21" x14ac:dyDescent="0.25">
      <c r="A13056" t="s">
        <v>213</v>
      </c>
      <c r="B13056" t="s">
        <v>214</v>
      </c>
      <c r="C13056">
        <v>0</v>
      </c>
      <c r="D13056" s="182">
        <v>43831</v>
      </c>
      <c r="F13056">
        <v>340950</v>
      </c>
      <c r="G13056" t="s">
        <v>220</v>
      </c>
      <c r="I13056" t="s">
        <v>416</v>
      </c>
      <c r="J13056">
        <v>77355</v>
      </c>
      <c r="K13056" t="s">
        <v>216</v>
      </c>
      <c r="L13056">
        <v>0.24970000000000001</v>
      </c>
      <c r="O13056" t="s">
        <v>217</v>
      </c>
      <c r="S13056" s="182">
        <v>46023</v>
      </c>
      <c r="T13056" s="182">
        <v>46053.999305555553</v>
      </c>
      <c r="U13056" t="s">
        <v>218</v>
      </c>
    </row>
    <row r="13057" spans="1:21" x14ac:dyDescent="0.25">
      <c r="A13057" t="s">
        <v>213</v>
      </c>
      <c r="B13057" t="s">
        <v>214</v>
      </c>
      <c r="C13057">
        <v>0</v>
      </c>
      <c r="D13057" s="182">
        <v>43831</v>
      </c>
      <c r="F13057">
        <v>340950</v>
      </c>
      <c r="G13057" t="s">
        <v>220</v>
      </c>
      <c r="I13057" t="s">
        <v>417</v>
      </c>
      <c r="J13057">
        <v>73250</v>
      </c>
      <c r="K13057" t="s">
        <v>216</v>
      </c>
      <c r="L13057">
        <v>0.24970000000000001</v>
      </c>
      <c r="O13057" t="s">
        <v>217</v>
      </c>
      <c r="S13057" s="182">
        <v>46023</v>
      </c>
      <c r="T13057" s="182">
        <v>46053.999305555553</v>
      </c>
      <c r="U13057" t="s">
        <v>218</v>
      </c>
    </row>
    <row r="13058" spans="1:21" x14ac:dyDescent="0.25">
      <c r="A13058" t="s">
        <v>213</v>
      </c>
      <c r="B13058" t="s">
        <v>214</v>
      </c>
      <c r="C13058">
        <v>0</v>
      </c>
      <c r="D13058" s="182">
        <v>43831</v>
      </c>
      <c r="F13058">
        <v>340950</v>
      </c>
      <c r="G13058" t="s">
        <v>220</v>
      </c>
      <c r="I13058" t="s">
        <v>418</v>
      </c>
      <c r="J13058">
        <v>73469</v>
      </c>
      <c r="K13058" t="s">
        <v>216</v>
      </c>
      <c r="L13058">
        <v>0.24970000000000001</v>
      </c>
      <c r="O13058" t="s">
        <v>217</v>
      </c>
      <c r="S13058" s="182">
        <v>46023</v>
      </c>
      <c r="T13058" s="182">
        <v>46053.999305555553</v>
      </c>
      <c r="U13058" t="s">
        <v>218</v>
      </c>
    </row>
    <row r="13059" spans="1:21" x14ac:dyDescent="0.25">
      <c r="A13059" t="s">
        <v>213</v>
      </c>
      <c r="B13059" t="s">
        <v>214</v>
      </c>
      <c r="C13059">
        <v>0</v>
      </c>
      <c r="D13059" s="182">
        <v>43831</v>
      </c>
      <c r="F13059">
        <v>340950</v>
      </c>
      <c r="G13059" t="s">
        <v>220</v>
      </c>
      <c r="I13059" t="s">
        <v>419</v>
      </c>
      <c r="J13059">
        <v>77912</v>
      </c>
      <c r="K13059" t="s">
        <v>216</v>
      </c>
      <c r="L13059">
        <v>0.24970000000000001</v>
      </c>
      <c r="O13059" t="s">
        <v>217</v>
      </c>
      <c r="S13059" s="182">
        <v>46023</v>
      </c>
      <c r="T13059" s="182">
        <v>46053.999305555553</v>
      </c>
      <c r="U13059" t="s">
        <v>218</v>
      </c>
    </row>
    <row r="13060" spans="1:21" x14ac:dyDescent="0.25">
      <c r="A13060" t="s">
        <v>213</v>
      </c>
      <c r="B13060" t="s">
        <v>214</v>
      </c>
      <c r="C13060">
        <v>0</v>
      </c>
      <c r="D13060" s="182">
        <v>43831</v>
      </c>
      <c r="F13060">
        <v>340950</v>
      </c>
      <c r="G13060" t="s">
        <v>220</v>
      </c>
      <c r="I13060" t="s">
        <v>420</v>
      </c>
      <c r="J13060">
        <v>73608</v>
      </c>
      <c r="K13060" t="s">
        <v>216</v>
      </c>
      <c r="L13060">
        <v>0.24970000000000001</v>
      </c>
      <c r="O13060" t="s">
        <v>217</v>
      </c>
      <c r="S13060" s="182">
        <v>46023</v>
      </c>
      <c r="T13060" s="182">
        <v>46053.999305555553</v>
      </c>
      <c r="U13060" t="s">
        <v>218</v>
      </c>
    </row>
    <row r="13061" spans="1:21" x14ac:dyDescent="0.25">
      <c r="A13061" t="s">
        <v>213</v>
      </c>
      <c r="B13061" t="s">
        <v>214</v>
      </c>
      <c r="C13061">
        <v>0</v>
      </c>
      <c r="D13061" s="182">
        <v>43831</v>
      </c>
      <c r="F13061">
        <v>340950</v>
      </c>
      <c r="G13061" t="s">
        <v>220</v>
      </c>
      <c r="I13061" t="s">
        <v>421</v>
      </c>
      <c r="J13061">
        <v>76400</v>
      </c>
      <c r="K13061" t="s">
        <v>216</v>
      </c>
      <c r="L13061">
        <v>0.24970000000000001</v>
      </c>
      <c r="O13061" t="s">
        <v>217</v>
      </c>
      <c r="S13061" s="182">
        <v>46023</v>
      </c>
      <c r="T13061" s="182">
        <v>46053.999305555553</v>
      </c>
      <c r="U13061" t="s">
        <v>218</v>
      </c>
    </row>
    <row r="13062" spans="1:21" x14ac:dyDescent="0.25">
      <c r="A13062" t="s">
        <v>213</v>
      </c>
      <c r="B13062" t="s">
        <v>214</v>
      </c>
      <c r="C13062">
        <v>0</v>
      </c>
      <c r="D13062" s="182">
        <v>43831</v>
      </c>
      <c r="F13062">
        <v>340950</v>
      </c>
      <c r="G13062" t="s">
        <v>220</v>
      </c>
      <c r="I13062" t="s">
        <v>422</v>
      </c>
      <c r="J13062">
        <v>67602</v>
      </c>
      <c r="K13062" t="s">
        <v>216</v>
      </c>
      <c r="L13062">
        <v>0.24970000000000001</v>
      </c>
      <c r="O13062" t="s">
        <v>217</v>
      </c>
      <c r="S13062" s="182">
        <v>46023</v>
      </c>
      <c r="T13062" s="182">
        <v>46053.999305555553</v>
      </c>
      <c r="U13062" t="s">
        <v>218</v>
      </c>
    </row>
    <row r="13063" spans="1:21" x14ac:dyDescent="0.25">
      <c r="A13063" t="s">
        <v>213</v>
      </c>
      <c r="B13063" t="s">
        <v>214</v>
      </c>
      <c r="C13063">
        <v>0</v>
      </c>
      <c r="D13063" s="182">
        <v>43831</v>
      </c>
      <c r="F13063">
        <v>340950</v>
      </c>
      <c r="G13063" t="s">
        <v>220</v>
      </c>
      <c r="I13063" t="s">
        <v>423</v>
      </c>
      <c r="J13063">
        <v>74835</v>
      </c>
      <c r="K13063" t="s">
        <v>216</v>
      </c>
      <c r="L13063">
        <v>0.24970000000000001</v>
      </c>
      <c r="O13063" t="s">
        <v>217</v>
      </c>
      <c r="S13063" s="182">
        <v>46023</v>
      </c>
      <c r="T13063" s="182">
        <v>46053.999305555553</v>
      </c>
      <c r="U13063" t="s">
        <v>218</v>
      </c>
    </row>
    <row r="13064" spans="1:21" x14ac:dyDescent="0.25">
      <c r="A13064" t="s">
        <v>213</v>
      </c>
      <c r="B13064" t="s">
        <v>214</v>
      </c>
      <c r="C13064">
        <v>0</v>
      </c>
      <c r="D13064" s="182">
        <v>43831</v>
      </c>
      <c r="F13064">
        <v>340950</v>
      </c>
      <c r="G13064" t="s">
        <v>220</v>
      </c>
      <c r="I13064" t="s">
        <v>424</v>
      </c>
      <c r="J13064">
        <v>75397</v>
      </c>
      <c r="K13064" t="s">
        <v>216</v>
      </c>
      <c r="L13064">
        <v>0.24970000000000001</v>
      </c>
      <c r="O13064" t="s">
        <v>217</v>
      </c>
      <c r="S13064" s="182">
        <v>46023</v>
      </c>
      <c r="T13064" s="182">
        <v>46053.999305555553</v>
      </c>
      <c r="U13064" t="s">
        <v>218</v>
      </c>
    </row>
    <row r="13065" spans="1:21" x14ac:dyDescent="0.25">
      <c r="A13065" t="s">
        <v>213</v>
      </c>
      <c r="B13065" t="s">
        <v>214</v>
      </c>
      <c r="C13065">
        <v>0</v>
      </c>
      <c r="D13065" s="182">
        <v>43831</v>
      </c>
      <c r="F13065">
        <v>340950</v>
      </c>
      <c r="G13065" t="s">
        <v>220</v>
      </c>
      <c r="I13065" t="s">
        <v>425</v>
      </c>
      <c r="J13065">
        <v>67763</v>
      </c>
      <c r="K13065" t="s">
        <v>216</v>
      </c>
      <c r="L13065">
        <v>0.24970000000000001</v>
      </c>
      <c r="O13065" t="s">
        <v>217</v>
      </c>
      <c r="S13065" s="182">
        <v>46023</v>
      </c>
      <c r="T13065" s="182">
        <v>46053.999305555553</v>
      </c>
      <c r="U13065" t="s">
        <v>218</v>
      </c>
    </row>
    <row r="13066" spans="1:21" x14ac:dyDescent="0.25">
      <c r="A13066" t="s">
        <v>213</v>
      </c>
      <c r="B13066" t="s">
        <v>223</v>
      </c>
      <c r="C13066">
        <v>0</v>
      </c>
      <c r="D13066" s="182">
        <v>43831</v>
      </c>
      <c r="F13066">
        <v>340528</v>
      </c>
      <c r="G13066" t="s">
        <v>230</v>
      </c>
      <c r="I13066" t="s">
        <v>237</v>
      </c>
      <c r="J13066">
        <v>77338</v>
      </c>
      <c r="K13066" t="s">
        <v>216</v>
      </c>
      <c r="L13066">
        <v>18.559799999999999</v>
      </c>
      <c r="O13066" t="s">
        <v>217</v>
      </c>
      <c r="S13066" s="182">
        <v>46023</v>
      </c>
      <c r="T13066" s="182">
        <v>46053.999305555553</v>
      </c>
      <c r="U13066" t="s">
        <v>218</v>
      </c>
    </row>
    <row r="13067" spans="1:21" x14ac:dyDescent="0.25">
      <c r="A13067" t="s">
        <v>213</v>
      </c>
      <c r="B13067" t="s">
        <v>223</v>
      </c>
      <c r="C13067">
        <v>0</v>
      </c>
      <c r="D13067" s="182">
        <v>43831</v>
      </c>
      <c r="F13067">
        <v>340528</v>
      </c>
      <c r="G13067" t="s">
        <v>230</v>
      </c>
      <c r="I13067" t="s">
        <v>236</v>
      </c>
      <c r="J13067">
        <v>36499</v>
      </c>
      <c r="K13067" t="s">
        <v>216</v>
      </c>
      <c r="L13067">
        <v>18.559799999999999</v>
      </c>
      <c r="O13067" t="s">
        <v>217</v>
      </c>
      <c r="S13067" s="182">
        <v>46023</v>
      </c>
      <c r="T13067" s="182">
        <v>46053.999305555553</v>
      </c>
      <c r="U13067" t="s">
        <v>218</v>
      </c>
    </row>
    <row r="13068" spans="1:21" x14ac:dyDescent="0.25">
      <c r="A13068" t="s">
        <v>213</v>
      </c>
      <c r="B13068" t="s">
        <v>223</v>
      </c>
      <c r="C13068">
        <v>0</v>
      </c>
      <c r="D13068" s="182">
        <v>43831</v>
      </c>
      <c r="F13068">
        <v>340528</v>
      </c>
      <c r="G13068" t="s">
        <v>230</v>
      </c>
      <c r="I13068" t="s">
        <v>235</v>
      </c>
      <c r="J13068">
        <v>70093</v>
      </c>
      <c r="K13068" t="s">
        <v>216</v>
      </c>
      <c r="L13068">
        <v>18.559799999999999</v>
      </c>
      <c r="O13068" t="s">
        <v>217</v>
      </c>
      <c r="S13068" s="182">
        <v>46023</v>
      </c>
      <c r="T13068" s="182">
        <v>46053.999305555553</v>
      </c>
      <c r="U13068" t="s">
        <v>218</v>
      </c>
    </row>
    <row r="13069" spans="1:21" x14ac:dyDescent="0.25">
      <c r="A13069" t="s">
        <v>213</v>
      </c>
      <c r="B13069" t="s">
        <v>223</v>
      </c>
      <c r="C13069">
        <v>0</v>
      </c>
      <c r="D13069" s="182">
        <v>43831</v>
      </c>
      <c r="F13069">
        <v>340528</v>
      </c>
      <c r="G13069" t="s">
        <v>230</v>
      </c>
      <c r="I13069" t="s">
        <v>234</v>
      </c>
      <c r="J13069">
        <v>17356</v>
      </c>
      <c r="K13069" t="s">
        <v>216</v>
      </c>
      <c r="L13069">
        <v>18.559799999999999</v>
      </c>
      <c r="O13069" t="s">
        <v>217</v>
      </c>
      <c r="S13069" s="182">
        <v>46023</v>
      </c>
      <c r="T13069" s="182">
        <v>46053.999305555553</v>
      </c>
      <c r="U13069" t="s">
        <v>218</v>
      </c>
    </row>
    <row r="13070" spans="1:21" x14ac:dyDescent="0.25">
      <c r="A13070" t="s">
        <v>213</v>
      </c>
      <c r="B13070" t="s">
        <v>223</v>
      </c>
      <c r="C13070">
        <v>0</v>
      </c>
      <c r="D13070" s="182">
        <v>43831</v>
      </c>
      <c r="F13070">
        <v>340528</v>
      </c>
      <c r="G13070" t="s">
        <v>230</v>
      </c>
      <c r="I13070" t="s">
        <v>233</v>
      </c>
      <c r="J13070">
        <v>17354</v>
      </c>
      <c r="K13070" t="s">
        <v>216</v>
      </c>
      <c r="L13070">
        <v>18.559799999999999</v>
      </c>
      <c r="O13070" t="s">
        <v>217</v>
      </c>
      <c r="S13070" s="182">
        <v>46023</v>
      </c>
      <c r="T13070" s="182">
        <v>46053.999305555553</v>
      </c>
      <c r="U13070" t="s">
        <v>218</v>
      </c>
    </row>
    <row r="13071" spans="1:21" x14ac:dyDescent="0.25">
      <c r="A13071" t="s">
        <v>213</v>
      </c>
      <c r="B13071" t="s">
        <v>223</v>
      </c>
      <c r="C13071">
        <v>0</v>
      </c>
      <c r="D13071" s="182">
        <v>43831</v>
      </c>
      <c r="F13071">
        <v>340528</v>
      </c>
      <c r="G13071" t="s">
        <v>230</v>
      </c>
      <c r="I13071" t="s">
        <v>232</v>
      </c>
      <c r="J13071">
        <v>36519</v>
      </c>
      <c r="K13071" t="s">
        <v>216</v>
      </c>
      <c r="L13071">
        <v>18.559799999999999</v>
      </c>
      <c r="O13071" t="s">
        <v>217</v>
      </c>
      <c r="S13071" s="182">
        <v>46023</v>
      </c>
      <c r="T13071" s="182">
        <v>46053.999305555553</v>
      </c>
      <c r="U13071" t="s">
        <v>218</v>
      </c>
    </row>
    <row r="13072" spans="1:21" x14ac:dyDescent="0.25">
      <c r="A13072" t="s">
        <v>213</v>
      </c>
      <c r="B13072" t="s">
        <v>223</v>
      </c>
      <c r="C13072">
        <v>0</v>
      </c>
      <c r="D13072" s="182">
        <v>43831</v>
      </c>
      <c r="F13072">
        <v>340528</v>
      </c>
      <c r="G13072" t="s">
        <v>230</v>
      </c>
      <c r="I13072" t="s">
        <v>231</v>
      </c>
      <c r="J13072">
        <v>30499</v>
      </c>
      <c r="K13072" t="s">
        <v>216</v>
      </c>
      <c r="L13072">
        <v>18.559799999999999</v>
      </c>
      <c r="O13072" t="s">
        <v>217</v>
      </c>
      <c r="S13072" s="182">
        <v>46023</v>
      </c>
      <c r="T13072" s="182">
        <v>46053.999305555553</v>
      </c>
      <c r="U13072" t="s">
        <v>218</v>
      </c>
    </row>
    <row r="13073" spans="1:21" x14ac:dyDescent="0.25">
      <c r="A13073" t="s">
        <v>213</v>
      </c>
      <c r="B13073" t="s">
        <v>223</v>
      </c>
      <c r="C13073">
        <v>0</v>
      </c>
      <c r="D13073" s="182">
        <v>43831</v>
      </c>
      <c r="F13073">
        <v>340528</v>
      </c>
      <c r="G13073" t="s">
        <v>230</v>
      </c>
      <c r="I13073" t="s">
        <v>238</v>
      </c>
      <c r="J13073">
        <v>77339</v>
      </c>
      <c r="K13073" t="s">
        <v>216</v>
      </c>
      <c r="L13073">
        <v>18.559799999999999</v>
      </c>
      <c r="O13073" t="s">
        <v>217</v>
      </c>
      <c r="S13073" s="182">
        <v>46023</v>
      </c>
      <c r="T13073" s="182">
        <v>46053.999305555553</v>
      </c>
      <c r="U13073" t="s">
        <v>218</v>
      </c>
    </row>
    <row r="13074" spans="1:21" x14ac:dyDescent="0.25">
      <c r="A13074" t="s">
        <v>213</v>
      </c>
      <c r="B13074" t="s">
        <v>223</v>
      </c>
      <c r="C13074">
        <v>0</v>
      </c>
      <c r="D13074" s="182">
        <v>43831</v>
      </c>
      <c r="F13074">
        <v>340528</v>
      </c>
      <c r="G13074" t="s">
        <v>309</v>
      </c>
      <c r="I13074" t="s">
        <v>310</v>
      </c>
      <c r="J13074">
        <v>66964</v>
      </c>
      <c r="K13074" t="s">
        <v>216</v>
      </c>
      <c r="L13074">
        <v>18.559799999999999</v>
      </c>
      <c r="O13074" t="s">
        <v>217</v>
      </c>
      <c r="S13074" s="182">
        <v>46023</v>
      </c>
      <c r="T13074" s="182">
        <v>46053.999305555553</v>
      </c>
      <c r="U13074" t="s">
        <v>218</v>
      </c>
    </row>
    <row r="13075" spans="1:21" x14ac:dyDescent="0.25">
      <c r="A13075" t="s">
        <v>213</v>
      </c>
      <c r="B13075" t="s">
        <v>223</v>
      </c>
      <c r="C13075">
        <v>0</v>
      </c>
      <c r="D13075" s="182">
        <v>43831</v>
      </c>
      <c r="F13075">
        <v>340528</v>
      </c>
      <c r="G13075" t="s">
        <v>309</v>
      </c>
      <c r="I13075" t="s">
        <v>311</v>
      </c>
      <c r="J13075">
        <v>66963</v>
      </c>
      <c r="K13075" t="s">
        <v>216</v>
      </c>
      <c r="L13075">
        <v>18.559799999999999</v>
      </c>
      <c r="O13075" t="s">
        <v>217</v>
      </c>
      <c r="S13075" s="182">
        <v>46023</v>
      </c>
      <c r="T13075" s="182">
        <v>46053.999305555553</v>
      </c>
      <c r="U13075" t="s">
        <v>218</v>
      </c>
    </row>
    <row r="13076" spans="1:21" x14ac:dyDescent="0.25">
      <c r="A13076" t="s">
        <v>213</v>
      </c>
      <c r="B13076" t="s">
        <v>223</v>
      </c>
      <c r="C13076">
        <v>0</v>
      </c>
      <c r="D13076" s="182">
        <v>43831</v>
      </c>
      <c r="F13076">
        <v>340528</v>
      </c>
      <c r="G13076" t="s">
        <v>220</v>
      </c>
      <c r="I13076" t="s">
        <v>264</v>
      </c>
      <c r="J13076">
        <v>69067</v>
      </c>
      <c r="K13076" t="s">
        <v>216</v>
      </c>
      <c r="L13076">
        <v>18.559799999999999</v>
      </c>
      <c r="O13076" t="s">
        <v>217</v>
      </c>
      <c r="S13076" s="182">
        <v>46023</v>
      </c>
      <c r="T13076" s="182">
        <v>46053.999305555553</v>
      </c>
      <c r="U13076" t="s">
        <v>218</v>
      </c>
    </row>
    <row r="13077" spans="1:21" x14ac:dyDescent="0.25">
      <c r="A13077" t="s">
        <v>213</v>
      </c>
      <c r="B13077" t="s">
        <v>223</v>
      </c>
      <c r="C13077">
        <v>0</v>
      </c>
      <c r="D13077" s="182">
        <v>43831</v>
      </c>
      <c r="F13077">
        <v>340528</v>
      </c>
      <c r="G13077" t="s">
        <v>220</v>
      </c>
      <c r="I13077" t="s">
        <v>265</v>
      </c>
      <c r="J13077">
        <v>42079</v>
      </c>
      <c r="K13077" t="s">
        <v>216</v>
      </c>
      <c r="L13077">
        <v>18.559799999999999</v>
      </c>
      <c r="O13077" t="s">
        <v>217</v>
      </c>
      <c r="S13077" s="182">
        <v>46023</v>
      </c>
      <c r="T13077" s="182">
        <v>46053.999305555553</v>
      </c>
      <c r="U13077" t="s">
        <v>218</v>
      </c>
    </row>
    <row r="13078" spans="1:21" x14ac:dyDescent="0.25">
      <c r="A13078" t="s">
        <v>213</v>
      </c>
      <c r="B13078" t="s">
        <v>223</v>
      </c>
      <c r="C13078">
        <v>0</v>
      </c>
      <c r="D13078" s="182">
        <v>43831</v>
      </c>
      <c r="F13078">
        <v>340528</v>
      </c>
      <c r="G13078" t="s">
        <v>220</v>
      </c>
      <c r="I13078" t="s">
        <v>266</v>
      </c>
      <c r="J13078">
        <v>42559</v>
      </c>
      <c r="K13078" t="s">
        <v>216</v>
      </c>
      <c r="L13078">
        <v>18.559799999999999</v>
      </c>
      <c r="O13078" t="s">
        <v>217</v>
      </c>
      <c r="S13078" s="182">
        <v>46023</v>
      </c>
      <c r="T13078" s="182">
        <v>46053.999305555553</v>
      </c>
      <c r="U13078" t="s">
        <v>218</v>
      </c>
    </row>
    <row r="13079" spans="1:21" x14ac:dyDescent="0.25">
      <c r="A13079" t="s">
        <v>213</v>
      </c>
      <c r="B13079" t="s">
        <v>223</v>
      </c>
      <c r="C13079">
        <v>0</v>
      </c>
      <c r="D13079" s="182">
        <v>43831</v>
      </c>
      <c r="F13079">
        <v>340528</v>
      </c>
      <c r="G13079" t="s">
        <v>220</v>
      </c>
      <c r="I13079" t="s">
        <v>267</v>
      </c>
      <c r="J13079">
        <v>42799</v>
      </c>
      <c r="K13079" t="s">
        <v>216</v>
      </c>
      <c r="L13079">
        <v>18.559799999999999</v>
      </c>
      <c r="O13079" t="s">
        <v>217</v>
      </c>
      <c r="S13079" s="182">
        <v>46023</v>
      </c>
      <c r="T13079" s="182">
        <v>46053.999305555553</v>
      </c>
      <c r="U13079" t="s">
        <v>218</v>
      </c>
    </row>
    <row r="13080" spans="1:21" x14ac:dyDescent="0.25">
      <c r="A13080" t="s">
        <v>213</v>
      </c>
      <c r="B13080" t="s">
        <v>223</v>
      </c>
      <c r="C13080">
        <v>0</v>
      </c>
      <c r="D13080" s="182">
        <v>43831</v>
      </c>
      <c r="F13080">
        <v>340528</v>
      </c>
      <c r="G13080" t="s">
        <v>220</v>
      </c>
      <c r="I13080" t="s">
        <v>268</v>
      </c>
      <c r="J13080">
        <v>41196</v>
      </c>
      <c r="K13080" t="s">
        <v>216</v>
      </c>
      <c r="L13080">
        <v>18.559799999999999</v>
      </c>
      <c r="O13080" t="s">
        <v>217</v>
      </c>
      <c r="S13080" s="182">
        <v>46023</v>
      </c>
      <c r="T13080" s="182">
        <v>46053.999305555553</v>
      </c>
      <c r="U13080" t="s">
        <v>218</v>
      </c>
    </row>
    <row r="13081" spans="1:21" x14ac:dyDescent="0.25">
      <c r="A13081" t="s">
        <v>213</v>
      </c>
      <c r="B13081" t="s">
        <v>223</v>
      </c>
      <c r="C13081">
        <v>0</v>
      </c>
      <c r="D13081" s="182">
        <v>43831</v>
      </c>
      <c r="F13081">
        <v>340528</v>
      </c>
      <c r="G13081" t="s">
        <v>220</v>
      </c>
      <c r="I13081" t="s">
        <v>269</v>
      </c>
      <c r="J13081">
        <v>41204</v>
      </c>
      <c r="K13081" t="s">
        <v>216</v>
      </c>
      <c r="L13081">
        <v>18.559799999999999</v>
      </c>
      <c r="O13081" t="s">
        <v>217</v>
      </c>
      <c r="S13081" s="182">
        <v>46023</v>
      </c>
      <c r="T13081" s="182">
        <v>46053.999305555553</v>
      </c>
      <c r="U13081" t="s">
        <v>218</v>
      </c>
    </row>
    <row r="13082" spans="1:21" x14ac:dyDescent="0.25">
      <c r="A13082" t="s">
        <v>213</v>
      </c>
      <c r="B13082" t="s">
        <v>223</v>
      </c>
      <c r="C13082">
        <v>0</v>
      </c>
      <c r="D13082" s="182">
        <v>43831</v>
      </c>
      <c r="F13082">
        <v>340528</v>
      </c>
      <c r="G13082" t="s">
        <v>220</v>
      </c>
      <c r="I13082" t="s">
        <v>270</v>
      </c>
      <c r="J13082">
        <v>41211</v>
      </c>
      <c r="K13082" t="s">
        <v>216</v>
      </c>
      <c r="L13082">
        <v>18.559799999999999</v>
      </c>
      <c r="O13082" t="s">
        <v>217</v>
      </c>
      <c r="S13082" s="182">
        <v>46023</v>
      </c>
      <c r="T13082" s="182">
        <v>46053.999305555553</v>
      </c>
      <c r="U13082" t="s">
        <v>218</v>
      </c>
    </row>
    <row r="13083" spans="1:21" x14ac:dyDescent="0.25">
      <c r="A13083" t="s">
        <v>213</v>
      </c>
      <c r="B13083" t="s">
        <v>223</v>
      </c>
      <c r="C13083">
        <v>0</v>
      </c>
      <c r="D13083" s="182">
        <v>43831</v>
      </c>
      <c r="F13083">
        <v>340528</v>
      </c>
      <c r="G13083" t="s">
        <v>220</v>
      </c>
      <c r="I13083" t="s">
        <v>271</v>
      </c>
      <c r="J13083">
        <v>41217</v>
      </c>
      <c r="K13083" t="s">
        <v>216</v>
      </c>
      <c r="L13083">
        <v>18.559799999999999</v>
      </c>
      <c r="O13083" t="s">
        <v>217</v>
      </c>
      <c r="S13083" s="182">
        <v>46023</v>
      </c>
      <c r="T13083" s="182">
        <v>46053.999305555553</v>
      </c>
      <c r="U13083" t="s">
        <v>218</v>
      </c>
    </row>
    <row r="13084" spans="1:21" x14ac:dyDescent="0.25">
      <c r="A13084" t="s">
        <v>213</v>
      </c>
      <c r="B13084" t="s">
        <v>223</v>
      </c>
      <c r="C13084">
        <v>0</v>
      </c>
      <c r="D13084" s="182">
        <v>43831</v>
      </c>
      <c r="F13084">
        <v>340528</v>
      </c>
      <c r="G13084" t="s">
        <v>220</v>
      </c>
      <c r="I13084" t="s">
        <v>272</v>
      </c>
      <c r="J13084">
        <v>41219</v>
      </c>
      <c r="K13084" t="s">
        <v>216</v>
      </c>
      <c r="L13084">
        <v>18.559799999999999</v>
      </c>
      <c r="O13084" t="s">
        <v>217</v>
      </c>
      <c r="S13084" s="182">
        <v>46023</v>
      </c>
      <c r="T13084" s="182">
        <v>46053.999305555553</v>
      </c>
      <c r="U13084" t="s">
        <v>218</v>
      </c>
    </row>
    <row r="13085" spans="1:21" x14ac:dyDescent="0.25">
      <c r="A13085" t="s">
        <v>213</v>
      </c>
      <c r="B13085" t="s">
        <v>223</v>
      </c>
      <c r="C13085">
        <v>0</v>
      </c>
      <c r="D13085" s="182">
        <v>43831</v>
      </c>
      <c r="F13085">
        <v>340528</v>
      </c>
      <c r="G13085" t="s">
        <v>220</v>
      </c>
      <c r="I13085" t="s">
        <v>273</v>
      </c>
      <c r="J13085">
        <v>41222</v>
      </c>
      <c r="K13085" t="s">
        <v>216</v>
      </c>
      <c r="L13085">
        <v>18.559799999999999</v>
      </c>
      <c r="O13085" t="s">
        <v>217</v>
      </c>
      <c r="S13085" s="182">
        <v>46023</v>
      </c>
      <c r="T13085" s="182">
        <v>46053.999305555553</v>
      </c>
      <c r="U13085" t="s">
        <v>218</v>
      </c>
    </row>
    <row r="13086" spans="1:21" x14ac:dyDescent="0.25">
      <c r="A13086" t="s">
        <v>213</v>
      </c>
      <c r="B13086" t="s">
        <v>223</v>
      </c>
      <c r="C13086">
        <v>0</v>
      </c>
      <c r="D13086" s="182">
        <v>43831</v>
      </c>
      <c r="F13086">
        <v>340528</v>
      </c>
      <c r="G13086" t="s">
        <v>220</v>
      </c>
      <c r="I13086" t="s">
        <v>274</v>
      </c>
      <c r="J13086">
        <v>41224</v>
      </c>
      <c r="K13086" t="s">
        <v>216</v>
      </c>
      <c r="L13086">
        <v>18.559799999999999</v>
      </c>
      <c r="O13086" t="s">
        <v>217</v>
      </c>
      <c r="S13086" s="182">
        <v>46023</v>
      </c>
      <c r="T13086" s="182">
        <v>46053.999305555553</v>
      </c>
      <c r="U13086" t="s">
        <v>218</v>
      </c>
    </row>
    <row r="13087" spans="1:21" x14ac:dyDescent="0.25">
      <c r="A13087" t="s">
        <v>213</v>
      </c>
      <c r="B13087" t="s">
        <v>223</v>
      </c>
      <c r="C13087">
        <v>0</v>
      </c>
      <c r="D13087" s="182">
        <v>43831</v>
      </c>
      <c r="F13087">
        <v>340528</v>
      </c>
      <c r="G13087" t="s">
        <v>220</v>
      </c>
      <c r="I13087" t="s">
        <v>275</v>
      </c>
      <c r="J13087">
        <v>70271</v>
      </c>
      <c r="K13087" t="s">
        <v>216</v>
      </c>
      <c r="L13087">
        <v>18.559799999999999</v>
      </c>
      <c r="O13087" t="s">
        <v>217</v>
      </c>
      <c r="S13087" s="182">
        <v>46023</v>
      </c>
      <c r="T13087" s="182">
        <v>46053.999305555553</v>
      </c>
      <c r="U13087" t="s">
        <v>218</v>
      </c>
    </row>
    <row r="13088" spans="1:21" x14ac:dyDescent="0.25">
      <c r="A13088" t="s">
        <v>213</v>
      </c>
      <c r="B13088" t="s">
        <v>223</v>
      </c>
      <c r="C13088">
        <v>0</v>
      </c>
      <c r="D13088" s="182">
        <v>43831</v>
      </c>
      <c r="F13088">
        <v>340528</v>
      </c>
      <c r="G13088" t="s">
        <v>220</v>
      </c>
      <c r="I13088" t="s">
        <v>276</v>
      </c>
      <c r="J13088">
        <v>42099</v>
      </c>
      <c r="K13088" t="s">
        <v>216</v>
      </c>
      <c r="L13088">
        <v>18.559799999999999</v>
      </c>
      <c r="O13088" t="s">
        <v>217</v>
      </c>
      <c r="S13088" s="182">
        <v>46023</v>
      </c>
      <c r="T13088" s="182">
        <v>46053.999305555553</v>
      </c>
      <c r="U13088" t="s">
        <v>218</v>
      </c>
    </row>
    <row r="13089" spans="1:21" x14ac:dyDescent="0.25">
      <c r="A13089" t="s">
        <v>213</v>
      </c>
      <c r="B13089" t="s">
        <v>223</v>
      </c>
      <c r="C13089">
        <v>0</v>
      </c>
      <c r="D13089" s="182">
        <v>43831</v>
      </c>
      <c r="F13089">
        <v>340528</v>
      </c>
      <c r="G13089" t="s">
        <v>220</v>
      </c>
      <c r="I13089" t="s">
        <v>277</v>
      </c>
      <c r="J13089">
        <v>70249</v>
      </c>
      <c r="K13089" t="s">
        <v>216</v>
      </c>
      <c r="L13089">
        <v>18.559799999999999</v>
      </c>
      <c r="O13089" t="s">
        <v>217</v>
      </c>
      <c r="S13089" s="182">
        <v>46023</v>
      </c>
      <c r="T13089" s="182">
        <v>46053.999305555553</v>
      </c>
      <c r="U13089" t="s">
        <v>218</v>
      </c>
    </row>
    <row r="13090" spans="1:21" x14ac:dyDescent="0.25">
      <c r="A13090" t="s">
        <v>213</v>
      </c>
      <c r="B13090" t="s">
        <v>223</v>
      </c>
      <c r="C13090">
        <v>0</v>
      </c>
      <c r="D13090" s="182">
        <v>43831</v>
      </c>
      <c r="F13090">
        <v>340528</v>
      </c>
      <c r="G13090" t="s">
        <v>220</v>
      </c>
      <c r="I13090" t="s">
        <v>278</v>
      </c>
      <c r="J13090">
        <v>43439</v>
      </c>
      <c r="K13090" t="s">
        <v>216</v>
      </c>
      <c r="L13090">
        <v>18.559799999999999</v>
      </c>
      <c r="O13090" t="s">
        <v>217</v>
      </c>
      <c r="S13090" s="182">
        <v>46023</v>
      </c>
      <c r="T13090" s="182">
        <v>46053.999305555553</v>
      </c>
      <c r="U13090" t="s">
        <v>218</v>
      </c>
    </row>
    <row r="13091" spans="1:21" x14ac:dyDescent="0.25">
      <c r="A13091" t="s">
        <v>213</v>
      </c>
      <c r="B13091" t="s">
        <v>223</v>
      </c>
      <c r="C13091">
        <v>0</v>
      </c>
      <c r="D13091" s="182">
        <v>43831</v>
      </c>
      <c r="F13091">
        <v>340528</v>
      </c>
      <c r="G13091" t="s">
        <v>220</v>
      </c>
      <c r="I13091" t="s">
        <v>279</v>
      </c>
      <c r="J13091">
        <v>42719</v>
      </c>
      <c r="K13091" t="s">
        <v>216</v>
      </c>
      <c r="L13091">
        <v>18.559799999999999</v>
      </c>
      <c r="O13091" t="s">
        <v>217</v>
      </c>
      <c r="S13091" s="182">
        <v>46023</v>
      </c>
      <c r="T13091" s="182">
        <v>46053.999305555553</v>
      </c>
      <c r="U13091" t="s">
        <v>218</v>
      </c>
    </row>
    <row r="13092" spans="1:21" x14ac:dyDescent="0.25">
      <c r="A13092" t="s">
        <v>213</v>
      </c>
      <c r="B13092" t="s">
        <v>223</v>
      </c>
      <c r="C13092">
        <v>0</v>
      </c>
      <c r="D13092" s="182">
        <v>43831</v>
      </c>
      <c r="F13092">
        <v>340528</v>
      </c>
      <c r="G13092" t="s">
        <v>220</v>
      </c>
      <c r="I13092" t="s">
        <v>280</v>
      </c>
      <c r="J13092">
        <v>43539</v>
      </c>
      <c r="K13092" t="s">
        <v>216</v>
      </c>
      <c r="L13092">
        <v>18.559799999999999</v>
      </c>
      <c r="O13092" t="s">
        <v>217</v>
      </c>
      <c r="S13092" s="182">
        <v>46023</v>
      </c>
      <c r="T13092" s="182">
        <v>46053.999305555553</v>
      </c>
      <c r="U13092" t="s">
        <v>218</v>
      </c>
    </row>
    <row r="13093" spans="1:21" x14ac:dyDescent="0.25">
      <c r="A13093" t="s">
        <v>213</v>
      </c>
      <c r="B13093" t="s">
        <v>223</v>
      </c>
      <c r="C13093">
        <v>0</v>
      </c>
      <c r="D13093" s="182">
        <v>43831</v>
      </c>
      <c r="F13093">
        <v>340528</v>
      </c>
      <c r="G13093" t="s">
        <v>220</v>
      </c>
      <c r="I13093" t="s">
        <v>281</v>
      </c>
      <c r="J13093">
        <v>65132</v>
      </c>
      <c r="K13093" t="s">
        <v>216</v>
      </c>
      <c r="L13093">
        <v>18.559799999999999</v>
      </c>
      <c r="O13093" t="s">
        <v>217</v>
      </c>
      <c r="S13093" s="182">
        <v>46023</v>
      </c>
      <c r="T13093" s="182">
        <v>46053.999305555553</v>
      </c>
      <c r="U13093" t="s">
        <v>218</v>
      </c>
    </row>
    <row r="13094" spans="1:21" x14ac:dyDescent="0.25">
      <c r="A13094" t="s">
        <v>213</v>
      </c>
      <c r="B13094" t="s">
        <v>223</v>
      </c>
      <c r="C13094">
        <v>0</v>
      </c>
      <c r="D13094" s="182">
        <v>43831</v>
      </c>
      <c r="F13094">
        <v>340528</v>
      </c>
      <c r="G13094" t="s">
        <v>220</v>
      </c>
      <c r="I13094" t="s">
        <v>282</v>
      </c>
      <c r="J13094">
        <v>42839</v>
      </c>
      <c r="K13094" t="s">
        <v>216</v>
      </c>
      <c r="L13094">
        <v>18.559799999999999</v>
      </c>
      <c r="O13094" t="s">
        <v>217</v>
      </c>
      <c r="S13094" s="182">
        <v>46023</v>
      </c>
      <c r="T13094" s="182">
        <v>46053.999305555553</v>
      </c>
      <c r="U13094" t="s">
        <v>218</v>
      </c>
    </row>
    <row r="13095" spans="1:21" x14ac:dyDescent="0.25">
      <c r="A13095" t="s">
        <v>213</v>
      </c>
      <c r="B13095" t="s">
        <v>223</v>
      </c>
      <c r="C13095">
        <v>0</v>
      </c>
      <c r="D13095" s="182">
        <v>43831</v>
      </c>
      <c r="F13095">
        <v>340528</v>
      </c>
      <c r="G13095" t="s">
        <v>220</v>
      </c>
      <c r="I13095" t="s">
        <v>248</v>
      </c>
      <c r="J13095">
        <v>71988</v>
      </c>
      <c r="K13095" t="s">
        <v>216</v>
      </c>
      <c r="L13095">
        <v>18.559799999999999</v>
      </c>
      <c r="O13095" t="s">
        <v>217</v>
      </c>
      <c r="S13095" s="182">
        <v>46023</v>
      </c>
      <c r="T13095" s="182">
        <v>46053.999305555553</v>
      </c>
      <c r="U13095" t="s">
        <v>218</v>
      </c>
    </row>
    <row r="13096" spans="1:21" x14ac:dyDescent="0.25">
      <c r="A13096" t="s">
        <v>213</v>
      </c>
      <c r="B13096" t="s">
        <v>223</v>
      </c>
      <c r="C13096">
        <v>0</v>
      </c>
      <c r="D13096" s="182">
        <v>43831</v>
      </c>
      <c r="F13096">
        <v>340528</v>
      </c>
      <c r="G13096" t="s">
        <v>220</v>
      </c>
      <c r="I13096" t="s">
        <v>249</v>
      </c>
      <c r="J13096">
        <v>41599</v>
      </c>
      <c r="K13096" t="s">
        <v>216</v>
      </c>
      <c r="L13096">
        <v>18.559799999999999</v>
      </c>
      <c r="O13096" t="s">
        <v>217</v>
      </c>
      <c r="S13096" s="182">
        <v>46023</v>
      </c>
      <c r="T13096" s="182">
        <v>46053.999305555553</v>
      </c>
      <c r="U13096" t="s">
        <v>218</v>
      </c>
    </row>
    <row r="13097" spans="1:21" x14ac:dyDescent="0.25">
      <c r="A13097" t="s">
        <v>213</v>
      </c>
      <c r="B13097" t="s">
        <v>223</v>
      </c>
      <c r="C13097">
        <v>0</v>
      </c>
      <c r="D13097" s="182">
        <v>43831</v>
      </c>
      <c r="F13097">
        <v>340528</v>
      </c>
      <c r="G13097" t="s">
        <v>220</v>
      </c>
      <c r="I13097" t="s">
        <v>250</v>
      </c>
      <c r="J13097">
        <v>41639</v>
      </c>
      <c r="K13097" t="s">
        <v>216</v>
      </c>
      <c r="L13097">
        <v>18.559799999999999</v>
      </c>
      <c r="O13097" t="s">
        <v>217</v>
      </c>
      <c r="S13097" s="182">
        <v>46023</v>
      </c>
      <c r="T13097" s="182">
        <v>46053.999305555553</v>
      </c>
      <c r="U13097" t="s">
        <v>218</v>
      </c>
    </row>
    <row r="13098" spans="1:21" x14ac:dyDescent="0.25">
      <c r="A13098" t="s">
        <v>213</v>
      </c>
      <c r="B13098" t="s">
        <v>223</v>
      </c>
      <c r="C13098">
        <v>0</v>
      </c>
      <c r="D13098" s="182">
        <v>43831</v>
      </c>
      <c r="F13098">
        <v>340528</v>
      </c>
      <c r="G13098" t="s">
        <v>220</v>
      </c>
      <c r="I13098" t="s">
        <v>251</v>
      </c>
      <c r="J13098">
        <v>42019</v>
      </c>
      <c r="K13098" t="s">
        <v>216</v>
      </c>
      <c r="L13098">
        <v>18.559799999999999</v>
      </c>
      <c r="O13098" t="s">
        <v>217</v>
      </c>
      <c r="S13098" s="182">
        <v>46023</v>
      </c>
      <c r="T13098" s="182">
        <v>46053.999305555553</v>
      </c>
      <c r="U13098" t="s">
        <v>218</v>
      </c>
    </row>
    <row r="13099" spans="1:21" x14ac:dyDescent="0.25">
      <c r="A13099" t="s">
        <v>213</v>
      </c>
      <c r="B13099" t="s">
        <v>223</v>
      </c>
      <c r="C13099">
        <v>0</v>
      </c>
      <c r="D13099" s="182">
        <v>43831</v>
      </c>
      <c r="F13099">
        <v>340528</v>
      </c>
      <c r="G13099" t="s">
        <v>220</v>
      </c>
      <c r="I13099" t="s">
        <v>252</v>
      </c>
      <c r="J13099">
        <v>43559</v>
      </c>
      <c r="K13099" t="s">
        <v>216</v>
      </c>
      <c r="L13099">
        <v>18.559799999999999</v>
      </c>
      <c r="O13099" t="s">
        <v>217</v>
      </c>
      <c r="S13099" s="182">
        <v>46023</v>
      </c>
      <c r="T13099" s="182">
        <v>46053.999305555553</v>
      </c>
      <c r="U13099" t="s">
        <v>218</v>
      </c>
    </row>
    <row r="13100" spans="1:21" x14ac:dyDescent="0.25">
      <c r="A13100" t="s">
        <v>213</v>
      </c>
      <c r="B13100" t="s">
        <v>223</v>
      </c>
      <c r="C13100">
        <v>0</v>
      </c>
      <c r="D13100" s="182">
        <v>43831</v>
      </c>
      <c r="F13100">
        <v>340528</v>
      </c>
      <c r="G13100" t="s">
        <v>220</v>
      </c>
      <c r="I13100" t="s">
        <v>253</v>
      </c>
      <c r="J13100">
        <v>42239</v>
      </c>
      <c r="K13100" t="s">
        <v>216</v>
      </c>
      <c r="L13100">
        <v>18.559799999999999</v>
      </c>
      <c r="O13100" t="s">
        <v>217</v>
      </c>
      <c r="S13100" s="182">
        <v>46023</v>
      </c>
      <c r="T13100" s="182">
        <v>46053.999305555553</v>
      </c>
      <c r="U13100" t="s">
        <v>218</v>
      </c>
    </row>
    <row r="13101" spans="1:21" x14ac:dyDescent="0.25">
      <c r="A13101" t="s">
        <v>213</v>
      </c>
      <c r="B13101" t="s">
        <v>223</v>
      </c>
      <c r="C13101">
        <v>0</v>
      </c>
      <c r="D13101" s="182">
        <v>43831</v>
      </c>
      <c r="F13101">
        <v>340528</v>
      </c>
      <c r="G13101" t="s">
        <v>220</v>
      </c>
      <c r="I13101" t="s">
        <v>254</v>
      </c>
      <c r="J13101">
        <v>42519</v>
      </c>
      <c r="K13101" t="s">
        <v>216</v>
      </c>
      <c r="L13101">
        <v>18.559799999999999</v>
      </c>
      <c r="O13101" t="s">
        <v>217</v>
      </c>
      <c r="S13101" s="182">
        <v>46023</v>
      </c>
      <c r="T13101" s="182">
        <v>46053.999305555553</v>
      </c>
      <c r="U13101" t="s">
        <v>218</v>
      </c>
    </row>
    <row r="13102" spans="1:21" x14ac:dyDescent="0.25">
      <c r="A13102" t="s">
        <v>213</v>
      </c>
      <c r="B13102" t="s">
        <v>223</v>
      </c>
      <c r="C13102">
        <v>0</v>
      </c>
      <c r="D13102" s="182">
        <v>43831</v>
      </c>
      <c r="F13102">
        <v>340528</v>
      </c>
      <c r="G13102" t="s">
        <v>220</v>
      </c>
      <c r="I13102" t="s">
        <v>255</v>
      </c>
      <c r="J13102">
        <v>42639</v>
      </c>
      <c r="K13102" t="s">
        <v>216</v>
      </c>
      <c r="L13102">
        <v>18.559799999999999</v>
      </c>
      <c r="O13102" t="s">
        <v>217</v>
      </c>
      <c r="S13102" s="182">
        <v>46023</v>
      </c>
      <c r="T13102" s="182">
        <v>46053.999305555553</v>
      </c>
      <c r="U13102" t="s">
        <v>218</v>
      </c>
    </row>
    <row r="13103" spans="1:21" x14ac:dyDescent="0.25">
      <c r="A13103" t="s">
        <v>213</v>
      </c>
      <c r="B13103" t="s">
        <v>223</v>
      </c>
      <c r="C13103">
        <v>0</v>
      </c>
      <c r="D13103" s="182">
        <v>43831</v>
      </c>
      <c r="F13103">
        <v>340528</v>
      </c>
      <c r="G13103" t="s">
        <v>220</v>
      </c>
      <c r="I13103" t="s">
        <v>256</v>
      </c>
      <c r="J13103">
        <v>43519</v>
      </c>
      <c r="K13103" t="s">
        <v>216</v>
      </c>
      <c r="L13103">
        <v>18.559799999999999</v>
      </c>
      <c r="O13103" t="s">
        <v>217</v>
      </c>
      <c r="S13103" s="182">
        <v>46023</v>
      </c>
      <c r="T13103" s="182">
        <v>46053.999305555553</v>
      </c>
      <c r="U13103" t="s">
        <v>218</v>
      </c>
    </row>
    <row r="13104" spans="1:21" x14ac:dyDescent="0.25">
      <c r="A13104" t="s">
        <v>213</v>
      </c>
      <c r="B13104" t="s">
        <v>223</v>
      </c>
      <c r="C13104">
        <v>0</v>
      </c>
      <c r="D13104" s="182">
        <v>43831</v>
      </c>
      <c r="F13104">
        <v>340528</v>
      </c>
      <c r="G13104" t="s">
        <v>220</v>
      </c>
      <c r="I13104" t="s">
        <v>257</v>
      </c>
      <c r="J13104">
        <v>43639</v>
      </c>
      <c r="K13104" t="s">
        <v>216</v>
      </c>
      <c r="L13104">
        <v>18.559799999999999</v>
      </c>
      <c r="O13104" t="s">
        <v>217</v>
      </c>
      <c r="S13104" s="182">
        <v>46023</v>
      </c>
      <c r="T13104" s="182">
        <v>46053.999305555553</v>
      </c>
      <c r="U13104" t="s">
        <v>218</v>
      </c>
    </row>
    <row r="13105" spans="1:21" x14ac:dyDescent="0.25">
      <c r="A13105" t="s">
        <v>213</v>
      </c>
      <c r="B13105" t="s">
        <v>223</v>
      </c>
      <c r="C13105">
        <v>0</v>
      </c>
      <c r="D13105" s="182">
        <v>43831</v>
      </c>
      <c r="F13105">
        <v>340528</v>
      </c>
      <c r="G13105" t="s">
        <v>220</v>
      </c>
      <c r="I13105" t="s">
        <v>258</v>
      </c>
      <c r="J13105">
        <v>43839</v>
      </c>
      <c r="K13105" t="s">
        <v>216</v>
      </c>
      <c r="L13105">
        <v>18.559799999999999</v>
      </c>
      <c r="O13105" t="s">
        <v>217</v>
      </c>
      <c r="S13105" s="182">
        <v>46023</v>
      </c>
      <c r="T13105" s="182">
        <v>46053.999305555553</v>
      </c>
      <c r="U13105" t="s">
        <v>218</v>
      </c>
    </row>
    <row r="13106" spans="1:21" x14ac:dyDescent="0.25">
      <c r="A13106" t="s">
        <v>213</v>
      </c>
      <c r="B13106" t="s">
        <v>223</v>
      </c>
      <c r="C13106">
        <v>0</v>
      </c>
      <c r="D13106" s="182">
        <v>43831</v>
      </c>
      <c r="F13106">
        <v>340528</v>
      </c>
      <c r="G13106" t="s">
        <v>220</v>
      </c>
      <c r="I13106" t="s">
        <v>259</v>
      </c>
      <c r="J13106">
        <v>64150</v>
      </c>
      <c r="K13106" t="s">
        <v>216</v>
      </c>
      <c r="L13106">
        <v>18.559799999999999</v>
      </c>
      <c r="O13106" t="s">
        <v>217</v>
      </c>
      <c r="S13106" s="182">
        <v>46023</v>
      </c>
      <c r="T13106" s="182">
        <v>46053.999305555553</v>
      </c>
      <c r="U13106" t="s">
        <v>218</v>
      </c>
    </row>
    <row r="13107" spans="1:21" x14ac:dyDescent="0.25">
      <c r="A13107" t="s">
        <v>213</v>
      </c>
      <c r="B13107" t="s">
        <v>223</v>
      </c>
      <c r="C13107">
        <v>0</v>
      </c>
      <c r="D13107" s="182">
        <v>43831</v>
      </c>
      <c r="F13107">
        <v>340528</v>
      </c>
      <c r="G13107" t="s">
        <v>220</v>
      </c>
      <c r="I13107" t="s">
        <v>260</v>
      </c>
      <c r="J13107">
        <v>41779</v>
      </c>
      <c r="K13107" t="s">
        <v>216</v>
      </c>
      <c r="L13107">
        <v>18.559799999999999</v>
      </c>
      <c r="O13107" t="s">
        <v>217</v>
      </c>
      <c r="S13107" s="182">
        <v>46023</v>
      </c>
      <c r="T13107" s="182">
        <v>46053.999305555553</v>
      </c>
      <c r="U13107" t="s">
        <v>218</v>
      </c>
    </row>
    <row r="13108" spans="1:21" x14ac:dyDescent="0.25">
      <c r="A13108" t="s">
        <v>213</v>
      </c>
      <c r="B13108" t="s">
        <v>223</v>
      </c>
      <c r="C13108">
        <v>0</v>
      </c>
      <c r="D13108" s="182">
        <v>43831</v>
      </c>
      <c r="F13108">
        <v>340528</v>
      </c>
      <c r="G13108" t="s">
        <v>220</v>
      </c>
      <c r="I13108" t="s">
        <v>261</v>
      </c>
      <c r="J13108">
        <v>74687</v>
      </c>
      <c r="K13108" t="s">
        <v>216</v>
      </c>
      <c r="L13108">
        <v>18.559799999999999</v>
      </c>
      <c r="O13108" t="s">
        <v>217</v>
      </c>
      <c r="S13108" s="182">
        <v>46023</v>
      </c>
      <c r="T13108" s="182">
        <v>46053.999305555553</v>
      </c>
      <c r="U13108" t="s">
        <v>218</v>
      </c>
    </row>
    <row r="13109" spans="1:21" x14ac:dyDescent="0.25">
      <c r="A13109" t="s">
        <v>213</v>
      </c>
      <c r="B13109" t="s">
        <v>223</v>
      </c>
      <c r="C13109">
        <v>0</v>
      </c>
      <c r="D13109" s="182">
        <v>43831</v>
      </c>
      <c r="F13109">
        <v>340528</v>
      </c>
      <c r="G13109" t="s">
        <v>220</v>
      </c>
      <c r="I13109" t="s">
        <v>262</v>
      </c>
      <c r="J13109">
        <v>74753</v>
      </c>
      <c r="K13109" t="s">
        <v>216</v>
      </c>
      <c r="L13109">
        <v>18.559799999999999</v>
      </c>
      <c r="O13109" t="s">
        <v>217</v>
      </c>
      <c r="S13109" s="182">
        <v>46023</v>
      </c>
      <c r="T13109" s="182">
        <v>46053.999305555553</v>
      </c>
      <c r="U13109" t="s">
        <v>218</v>
      </c>
    </row>
    <row r="13110" spans="1:21" x14ac:dyDescent="0.25">
      <c r="A13110" t="s">
        <v>213</v>
      </c>
      <c r="B13110" t="s">
        <v>223</v>
      </c>
      <c r="C13110">
        <v>0</v>
      </c>
      <c r="D13110" s="182">
        <v>43831</v>
      </c>
      <c r="F13110">
        <v>340528</v>
      </c>
      <c r="G13110" t="s">
        <v>220</v>
      </c>
      <c r="I13110" t="s">
        <v>263</v>
      </c>
      <c r="J13110">
        <v>71849</v>
      </c>
      <c r="K13110" t="s">
        <v>216</v>
      </c>
      <c r="L13110">
        <v>18.559799999999999</v>
      </c>
      <c r="O13110" t="s">
        <v>217</v>
      </c>
      <c r="S13110" s="182">
        <v>46023</v>
      </c>
      <c r="T13110" s="182">
        <v>46053.999305555553</v>
      </c>
      <c r="U13110" t="s">
        <v>218</v>
      </c>
    </row>
    <row r="13111" spans="1:21" x14ac:dyDescent="0.25">
      <c r="A13111" t="s">
        <v>213</v>
      </c>
      <c r="B13111" t="s">
        <v>223</v>
      </c>
      <c r="C13111">
        <v>0</v>
      </c>
      <c r="D13111" s="182">
        <v>43831</v>
      </c>
      <c r="F13111">
        <v>340528</v>
      </c>
      <c r="G13111" t="s">
        <v>220</v>
      </c>
      <c r="I13111" t="s">
        <v>239</v>
      </c>
      <c r="J13111">
        <v>77294</v>
      </c>
      <c r="K13111" t="s">
        <v>216</v>
      </c>
      <c r="L13111">
        <v>18.559799999999999</v>
      </c>
      <c r="O13111" t="s">
        <v>217</v>
      </c>
      <c r="S13111" s="182">
        <v>46023</v>
      </c>
      <c r="T13111" s="182">
        <v>46053.999305555553</v>
      </c>
      <c r="U13111" t="s">
        <v>218</v>
      </c>
    </row>
    <row r="13112" spans="1:21" x14ac:dyDescent="0.25">
      <c r="A13112" t="s">
        <v>213</v>
      </c>
      <c r="B13112" t="s">
        <v>223</v>
      </c>
      <c r="C13112">
        <v>0</v>
      </c>
      <c r="D13112" s="182">
        <v>43831</v>
      </c>
      <c r="F13112">
        <v>340528</v>
      </c>
      <c r="G13112" t="s">
        <v>220</v>
      </c>
      <c r="I13112" t="s">
        <v>240</v>
      </c>
      <c r="J13112">
        <v>77511</v>
      </c>
      <c r="K13112" t="s">
        <v>216</v>
      </c>
      <c r="L13112">
        <v>18.559799999999999</v>
      </c>
      <c r="O13112" t="s">
        <v>217</v>
      </c>
      <c r="S13112" s="182">
        <v>46023</v>
      </c>
      <c r="T13112" s="182">
        <v>46053.999305555553</v>
      </c>
      <c r="U13112" t="s">
        <v>218</v>
      </c>
    </row>
    <row r="13113" spans="1:21" x14ac:dyDescent="0.25">
      <c r="A13113" t="s">
        <v>213</v>
      </c>
      <c r="B13113" t="s">
        <v>223</v>
      </c>
      <c r="C13113">
        <v>0</v>
      </c>
      <c r="D13113" s="182">
        <v>43831</v>
      </c>
      <c r="F13113">
        <v>340528</v>
      </c>
      <c r="G13113" t="s">
        <v>220</v>
      </c>
      <c r="I13113" t="s">
        <v>241</v>
      </c>
      <c r="J13113">
        <v>75655</v>
      </c>
      <c r="K13113" t="s">
        <v>216</v>
      </c>
      <c r="L13113">
        <v>18.559799999999999</v>
      </c>
      <c r="O13113" t="s">
        <v>217</v>
      </c>
      <c r="S13113" s="182">
        <v>46023</v>
      </c>
      <c r="T13113" s="182">
        <v>46053.999305555553</v>
      </c>
      <c r="U13113" t="s">
        <v>218</v>
      </c>
    </row>
    <row r="13114" spans="1:21" x14ac:dyDescent="0.25">
      <c r="A13114" t="s">
        <v>213</v>
      </c>
      <c r="B13114" t="s">
        <v>223</v>
      </c>
      <c r="C13114">
        <v>0</v>
      </c>
      <c r="D13114" s="182">
        <v>43831</v>
      </c>
      <c r="F13114">
        <v>340528</v>
      </c>
      <c r="G13114" t="s">
        <v>220</v>
      </c>
      <c r="I13114" t="s">
        <v>242</v>
      </c>
      <c r="J13114">
        <v>67702</v>
      </c>
      <c r="K13114" t="s">
        <v>216</v>
      </c>
      <c r="L13114">
        <v>18.559799999999999</v>
      </c>
      <c r="O13114" t="s">
        <v>217</v>
      </c>
      <c r="S13114" s="182">
        <v>46023</v>
      </c>
      <c r="T13114" s="182">
        <v>46053.999305555553</v>
      </c>
      <c r="U13114" t="s">
        <v>218</v>
      </c>
    </row>
    <row r="13115" spans="1:21" x14ac:dyDescent="0.25">
      <c r="A13115" t="s">
        <v>213</v>
      </c>
      <c r="B13115" t="s">
        <v>223</v>
      </c>
      <c r="C13115">
        <v>0</v>
      </c>
      <c r="D13115" s="182">
        <v>43831</v>
      </c>
      <c r="F13115">
        <v>340528</v>
      </c>
      <c r="G13115" t="s">
        <v>220</v>
      </c>
      <c r="I13115" t="s">
        <v>243</v>
      </c>
      <c r="J13115">
        <v>73527</v>
      </c>
      <c r="K13115" t="s">
        <v>216</v>
      </c>
      <c r="L13115">
        <v>18.559799999999999</v>
      </c>
      <c r="O13115" t="s">
        <v>217</v>
      </c>
      <c r="S13115" s="182">
        <v>46023</v>
      </c>
      <c r="T13115" s="182">
        <v>46053.999305555553</v>
      </c>
      <c r="U13115" t="s">
        <v>218</v>
      </c>
    </row>
    <row r="13116" spans="1:21" x14ac:dyDescent="0.25">
      <c r="A13116" t="s">
        <v>213</v>
      </c>
      <c r="B13116" t="s">
        <v>223</v>
      </c>
      <c r="C13116">
        <v>0</v>
      </c>
      <c r="D13116" s="182">
        <v>43831</v>
      </c>
      <c r="F13116">
        <v>340528</v>
      </c>
      <c r="G13116" t="s">
        <v>220</v>
      </c>
      <c r="I13116" t="s">
        <v>244</v>
      </c>
      <c r="J13116">
        <v>78711</v>
      </c>
      <c r="K13116" t="s">
        <v>216</v>
      </c>
      <c r="L13116">
        <v>18.559799999999999</v>
      </c>
      <c r="O13116" t="s">
        <v>217</v>
      </c>
      <c r="S13116" s="182">
        <v>46023</v>
      </c>
      <c r="T13116" s="182">
        <v>46053.999305555553</v>
      </c>
      <c r="U13116" t="s">
        <v>218</v>
      </c>
    </row>
    <row r="13117" spans="1:21" x14ac:dyDescent="0.25">
      <c r="A13117" t="s">
        <v>213</v>
      </c>
      <c r="B13117" t="s">
        <v>223</v>
      </c>
      <c r="C13117">
        <v>0</v>
      </c>
      <c r="D13117" s="182">
        <v>43831</v>
      </c>
      <c r="F13117">
        <v>340528</v>
      </c>
      <c r="G13117" t="s">
        <v>220</v>
      </c>
      <c r="I13117" t="s">
        <v>245</v>
      </c>
      <c r="J13117">
        <v>79659</v>
      </c>
      <c r="K13117" t="s">
        <v>216</v>
      </c>
      <c r="L13117">
        <v>18.559799999999999</v>
      </c>
      <c r="O13117" t="s">
        <v>217</v>
      </c>
      <c r="S13117" s="182">
        <v>46023</v>
      </c>
      <c r="T13117" s="182">
        <v>46053.999305555553</v>
      </c>
      <c r="U13117" t="s">
        <v>218</v>
      </c>
    </row>
    <row r="13118" spans="1:21" x14ac:dyDescent="0.25">
      <c r="A13118" t="s">
        <v>213</v>
      </c>
      <c r="B13118" t="s">
        <v>223</v>
      </c>
      <c r="C13118">
        <v>0</v>
      </c>
      <c r="D13118" s="182">
        <v>43831</v>
      </c>
      <c r="F13118">
        <v>340528</v>
      </c>
      <c r="G13118" t="s">
        <v>220</v>
      </c>
      <c r="I13118" t="s">
        <v>246</v>
      </c>
      <c r="J13118">
        <v>77253</v>
      </c>
      <c r="K13118" t="s">
        <v>216</v>
      </c>
      <c r="L13118">
        <v>18.559799999999999</v>
      </c>
      <c r="O13118" t="s">
        <v>217</v>
      </c>
      <c r="S13118" s="182">
        <v>46023</v>
      </c>
      <c r="T13118" s="182">
        <v>46053.999305555553</v>
      </c>
      <c r="U13118" t="s">
        <v>218</v>
      </c>
    </row>
    <row r="13119" spans="1:21" x14ac:dyDescent="0.25">
      <c r="A13119" t="s">
        <v>213</v>
      </c>
      <c r="B13119" t="s">
        <v>223</v>
      </c>
      <c r="C13119">
        <v>0</v>
      </c>
      <c r="D13119" s="182">
        <v>43831</v>
      </c>
      <c r="F13119">
        <v>340528</v>
      </c>
      <c r="G13119" t="s">
        <v>220</v>
      </c>
      <c r="I13119" t="s">
        <v>247</v>
      </c>
      <c r="J13119">
        <v>71230</v>
      </c>
      <c r="K13119" t="s">
        <v>216</v>
      </c>
      <c r="L13119">
        <v>18.559799999999999</v>
      </c>
      <c r="O13119" t="s">
        <v>217</v>
      </c>
      <c r="S13119" s="182">
        <v>46023</v>
      </c>
      <c r="T13119" s="182">
        <v>46053.999305555553</v>
      </c>
      <c r="U13119" t="s">
        <v>218</v>
      </c>
    </row>
    <row r="13120" spans="1:21" x14ac:dyDescent="0.25">
      <c r="A13120" t="s">
        <v>213</v>
      </c>
      <c r="B13120" t="s">
        <v>223</v>
      </c>
      <c r="C13120">
        <v>0</v>
      </c>
      <c r="D13120" s="182">
        <v>43831</v>
      </c>
      <c r="F13120">
        <v>340528</v>
      </c>
      <c r="G13120" t="s">
        <v>220</v>
      </c>
      <c r="I13120" t="s">
        <v>283</v>
      </c>
      <c r="J13120">
        <v>73910</v>
      </c>
      <c r="K13120" t="s">
        <v>216</v>
      </c>
      <c r="L13120">
        <v>18.559799999999999</v>
      </c>
      <c r="O13120" t="s">
        <v>217</v>
      </c>
      <c r="S13120" s="182">
        <v>46023</v>
      </c>
      <c r="T13120" s="182">
        <v>46053.999305555553</v>
      </c>
      <c r="U13120" t="s">
        <v>218</v>
      </c>
    </row>
    <row r="13121" spans="1:21" x14ac:dyDescent="0.25">
      <c r="A13121" t="s">
        <v>213</v>
      </c>
      <c r="B13121" t="s">
        <v>223</v>
      </c>
      <c r="C13121">
        <v>0</v>
      </c>
      <c r="D13121" s="182">
        <v>43831</v>
      </c>
      <c r="F13121">
        <v>340528</v>
      </c>
      <c r="G13121" t="s">
        <v>220</v>
      </c>
      <c r="I13121" t="s">
        <v>284</v>
      </c>
      <c r="J13121">
        <v>73907</v>
      </c>
      <c r="K13121" t="s">
        <v>216</v>
      </c>
      <c r="L13121">
        <v>18.559799999999999</v>
      </c>
      <c r="O13121" t="s">
        <v>217</v>
      </c>
      <c r="S13121" s="182">
        <v>46023</v>
      </c>
      <c r="T13121" s="182">
        <v>46053.999305555553</v>
      </c>
      <c r="U13121" t="s">
        <v>218</v>
      </c>
    </row>
    <row r="13122" spans="1:21" x14ac:dyDescent="0.25">
      <c r="A13122" t="s">
        <v>213</v>
      </c>
      <c r="B13122" t="s">
        <v>223</v>
      </c>
      <c r="C13122">
        <v>0</v>
      </c>
      <c r="D13122" s="182">
        <v>43831</v>
      </c>
      <c r="F13122">
        <v>340528</v>
      </c>
      <c r="G13122" t="s">
        <v>220</v>
      </c>
      <c r="I13122" t="s">
        <v>285</v>
      </c>
      <c r="J13122">
        <v>73908</v>
      </c>
      <c r="K13122" t="s">
        <v>216</v>
      </c>
      <c r="L13122">
        <v>18.559799999999999</v>
      </c>
      <c r="O13122" t="s">
        <v>217</v>
      </c>
      <c r="S13122" s="182">
        <v>46023</v>
      </c>
      <c r="T13122" s="182">
        <v>46053.999305555553</v>
      </c>
      <c r="U13122" t="s">
        <v>218</v>
      </c>
    </row>
    <row r="13123" spans="1:21" x14ac:dyDescent="0.25">
      <c r="A13123" t="s">
        <v>213</v>
      </c>
      <c r="B13123" t="s">
        <v>223</v>
      </c>
      <c r="C13123">
        <v>0</v>
      </c>
      <c r="D13123" s="182">
        <v>43831</v>
      </c>
      <c r="F13123">
        <v>340528</v>
      </c>
      <c r="G13123" t="s">
        <v>220</v>
      </c>
      <c r="I13123" t="s">
        <v>286</v>
      </c>
      <c r="J13123">
        <v>73909</v>
      </c>
      <c r="K13123" t="s">
        <v>216</v>
      </c>
      <c r="L13123">
        <v>18.559799999999999</v>
      </c>
      <c r="O13123" t="s">
        <v>217</v>
      </c>
      <c r="S13123" s="182">
        <v>46023</v>
      </c>
      <c r="T13123" s="182">
        <v>46053.999305555553</v>
      </c>
      <c r="U13123" t="s">
        <v>218</v>
      </c>
    </row>
    <row r="13124" spans="1:21" x14ac:dyDescent="0.25">
      <c r="A13124" t="s">
        <v>213</v>
      </c>
      <c r="B13124" t="s">
        <v>223</v>
      </c>
      <c r="C13124">
        <v>0</v>
      </c>
      <c r="D13124" s="182">
        <v>43831</v>
      </c>
      <c r="F13124">
        <v>340528</v>
      </c>
      <c r="G13124" t="s">
        <v>220</v>
      </c>
      <c r="I13124" t="s">
        <v>312</v>
      </c>
      <c r="J13124">
        <v>73951</v>
      </c>
      <c r="K13124" t="s">
        <v>216</v>
      </c>
      <c r="L13124">
        <v>18.559799999999999</v>
      </c>
      <c r="O13124" t="s">
        <v>217</v>
      </c>
      <c r="S13124" s="182">
        <v>46023</v>
      </c>
      <c r="T13124" s="182">
        <v>46053.999305555553</v>
      </c>
      <c r="U13124" t="s">
        <v>218</v>
      </c>
    </row>
    <row r="13125" spans="1:21" x14ac:dyDescent="0.25">
      <c r="A13125" t="s">
        <v>213</v>
      </c>
      <c r="B13125" t="s">
        <v>223</v>
      </c>
      <c r="C13125">
        <v>0</v>
      </c>
      <c r="D13125" s="182">
        <v>43831</v>
      </c>
      <c r="F13125">
        <v>340528</v>
      </c>
      <c r="G13125" t="s">
        <v>220</v>
      </c>
      <c r="I13125" t="s">
        <v>287</v>
      </c>
      <c r="J13125">
        <v>42399</v>
      </c>
      <c r="K13125" t="s">
        <v>216</v>
      </c>
      <c r="L13125">
        <v>18.559799999999999</v>
      </c>
      <c r="O13125" t="s">
        <v>217</v>
      </c>
      <c r="S13125" s="182">
        <v>46023</v>
      </c>
      <c r="T13125" s="182">
        <v>46053.999305555553</v>
      </c>
      <c r="U13125" t="s">
        <v>218</v>
      </c>
    </row>
    <row r="13126" spans="1:21" x14ac:dyDescent="0.25">
      <c r="A13126" t="s">
        <v>213</v>
      </c>
      <c r="B13126" t="s">
        <v>223</v>
      </c>
      <c r="C13126">
        <v>0</v>
      </c>
      <c r="D13126" s="182">
        <v>43831</v>
      </c>
      <c r="F13126">
        <v>340528</v>
      </c>
      <c r="G13126" t="s">
        <v>220</v>
      </c>
      <c r="I13126" t="s">
        <v>288</v>
      </c>
      <c r="J13126">
        <v>42459</v>
      </c>
      <c r="K13126" t="s">
        <v>216</v>
      </c>
      <c r="L13126">
        <v>18.559799999999999</v>
      </c>
      <c r="O13126" t="s">
        <v>217</v>
      </c>
      <c r="S13126" s="182">
        <v>46023</v>
      </c>
      <c r="T13126" s="182">
        <v>46053.999305555553</v>
      </c>
      <c r="U13126" t="s">
        <v>218</v>
      </c>
    </row>
    <row r="13127" spans="1:21" x14ac:dyDescent="0.25">
      <c r="A13127" t="s">
        <v>213</v>
      </c>
      <c r="B13127" t="s">
        <v>223</v>
      </c>
      <c r="C13127">
        <v>0</v>
      </c>
      <c r="D13127" s="182">
        <v>43831</v>
      </c>
      <c r="F13127">
        <v>340528</v>
      </c>
      <c r="G13127" t="s">
        <v>220</v>
      </c>
      <c r="I13127" t="s">
        <v>289</v>
      </c>
      <c r="J13127">
        <v>42439</v>
      </c>
      <c r="K13127" t="s">
        <v>216</v>
      </c>
      <c r="L13127">
        <v>18.559799999999999</v>
      </c>
      <c r="O13127" t="s">
        <v>217</v>
      </c>
      <c r="S13127" s="182">
        <v>46023</v>
      </c>
      <c r="T13127" s="182">
        <v>46053.999305555553</v>
      </c>
      <c r="U13127" t="s">
        <v>218</v>
      </c>
    </row>
    <row r="13128" spans="1:21" x14ac:dyDescent="0.25">
      <c r="A13128" t="s">
        <v>213</v>
      </c>
      <c r="B13128" t="s">
        <v>223</v>
      </c>
      <c r="C13128">
        <v>0</v>
      </c>
      <c r="D13128" s="182">
        <v>43831</v>
      </c>
      <c r="F13128">
        <v>340528</v>
      </c>
      <c r="G13128" t="s">
        <v>220</v>
      </c>
      <c r="I13128" t="s">
        <v>313</v>
      </c>
      <c r="J13128">
        <v>68748</v>
      </c>
      <c r="K13128" t="s">
        <v>216</v>
      </c>
      <c r="L13128">
        <v>18.559799999999999</v>
      </c>
      <c r="O13128" t="s">
        <v>217</v>
      </c>
      <c r="S13128" s="182">
        <v>46023</v>
      </c>
      <c r="T13128" s="182">
        <v>46053.999305555553</v>
      </c>
      <c r="U13128" t="s">
        <v>218</v>
      </c>
    </row>
    <row r="13129" spans="1:21" x14ac:dyDescent="0.25">
      <c r="A13129" t="s">
        <v>213</v>
      </c>
      <c r="B13129" t="s">
        <v>223</v>
      </c>
      <c r="C13129">
        <v>0</v>
      </c>
      <c r="D13129" s="182">
        <v>43831</v>
      </c>
      <c r="F13129">
        <v>340528</v>
      </c>
      <c r="G13129" t="s">
        <v>220</v>
      </c>
      <c r="I13129" t="s">
        <v>290</v>
      </c>
      <c r="J13129">
        <v>41166</v>
      </c>
      <c r="K13129" t="s">
        <v>216</v>
      </c>
      <c r="L13129">
        <v>18.559799999999999</v>
      </c>
      <c r="O13129" t="s">
        <v>217</v>
      </c>
      <c r="S13129" s="182">
        <v>46023</v>
      </c>
      <c r="T13129" s="182">
        <v>46053.999305555553</v>
      </c>
      <c r="U13129" t="s">
        <v>218</v>
      </c>
    </row>
    <row r="13130" spans="1:21" x14ac:dyDescent="0.25">
      <c r="A13130" t="s">
        <v>213</v>
      </c>
      <c r="B13130" t="s">
        <v>223</v>
      </c>
      <c r="C13130">
        <v>0</v>
      </c>
      <c r="D13130" s="182">
        <v>43831</v>
      </c>
      <c r="F13130">
        <v>340528</v>
      </c>
      <c r="G13130" t="s">
        <v>220</v>
      </c>
      <c r="I13130" t="s">
        <v>291</v>
      </c>
      <c r="J13130">
        <v>41169</v>
      </c>
      <c r="K13130" t="s">
        <v>216</v>
      </c>
      <c r="L13130">
        <v>18.559799999999999</v>
      </c>
      <c r="O13130" t="s">
        <v>217</v>
      </c>
      <c r="S13130" s="182">
        <v>46023</v>
      </c>
      <c r="T13130" s="182">
        <v>46053.999305555553</v>
      </c>
      <c r="U13130" t="s">
        <v>218</v>
      </c>
    </row>
    <row r="13131" spans="1:21" x14ac:dyDescent="0.25">
      <c r="A13131" t="s">
        <v>213</v>
      </c>
      <c r="B13131" t="s">
        <v>223</v>
      </c>
      <c r="C13131">
        <v>0</v>
      </c>
      <c r="D13131" s="182">
        <v>43831</v>
      </c>
      <c r="F13131">
        <v>340528</v>
      </c>
      <c r="G13131" t="s">
        <v>220</v>
      </c>
      <c r="I13131" t="s">
        <v>292</v>
      </c>
      <c r="J13131">
        <v>41171</v>
      </c>
      <c r="K13131" t="s">
        <v>216</v>
      </c>
      <c r="L13131">
        <v>18.559799999999999</v>
      </c>
      <c r="O13131" t="s">
        <v>217</v>
      </c>
      <c r="S13131" s="182">
        <v>46023</v>
      </c>
      <c r="T13131" s="182">
        <v>46053.999305555553</v>
      </c>
      <c r="U13131" t="s">
        <v>218</v>
      </c>
    </row>
    <row r="13132" spans="1:21" x14ac:dyDescent="0.25">
      <c r="A13132" t="s">
        <v>213</v>
      </c>
      <c r="B13132" t="s">
        <v>223</v>
      </c>
      <c r="C13132">
        <v>0</v>
      </c>
      <c r="D13132" s="182">
        <v>43831</v>
      </c>
      <c r="F13132">
        <v>340528</v>
      </c>
      <c r="G13132" t="s">
        <v>220</v>
      </c>
      <c r="I13132" t="s">
        <v>293</v>
      </c>
      <c r="J13132">
        <v>69247</v>
      </c>
      <c r="K13132" t="s">
        <v>216</v>
      </c>
      <c r="L13132">
        <v>18.559799999999999</v>
      </c>
      <c r="O13132" t="s">
        <v>217</v>
      </c>
      <c r="S13132" s="182">
        <v>46023</v>
      </c>
      <c r="T13132" s="182">
        <v>46053.999305555553</v>
      </c>
      <c r="U13132" t="s">
        <v>218</v>
      </c>
    </row>
    <row r="13133" spans="1:21" x14ac:dyDescent="0.25">
      <c r="A13133" t="s">
        <v>213</v>
      </c>
      <c r="B13133" t="s">
        <v>223</v>
      </c>
      <c r="C13133">
        <v>0</v>
      </c>
      <c r="D13133" s="182">
        <v>43831</v>
      </c>
      <c r="F13133">
        <v>340528</v>
      </c>
      <c r="G13133" t="s">
        <v>220</v>
      </c>
      <c r="I13133" t="s">
        <v>294</v>
      </c>
      <c r="J13133">
        <v>41181</v>
      </c>
      <c r="K13133" t="s">
        <v>216</v>
      </c>
      <c r="L13133">
        <v>18.559799999999999</v>
      </c>
      <c r="O13133" t="s">
        <v>217</v>
      </c>
      <c r="S13133" s="182">
        <v>46023</v>
      </c>
      <c r="T13133" s="182">
        <v>46053.999305555553</v>
      </c>
      <c r="U13133" t="s">
        <v>218</v>
      </c>
    </row>
    <row r="13134" spans="1:21" x14ac:dyDescent="0.25">
      <c r="A13134" t="s">
        <v>213</v>
      </c>
      <c r="B13134" t="s">
        <v>223</v>
      </c>
      <c r="C13134">
        <v>0</v>
      </c>
      <c r="D13134" s="182">
        <v>43831</v>
      </c>
      <c r="F13134">
        <v>340528</v>
      </c>
      <c r="G13134" t="s">
        <v>220</v>
      </c>
      <c r="I13134" t="s">
        <v>295</v>
      </c>
      <c r="J13134">
        <v>41182</v>
      </c>
      <c r="K13134" t="s">
        <v>216</v>
      </c>
      <c r="L13134">
        <v>18.559799999999999</v>
      </c>
      <c r="O13134" t="s">
        <v>217</v>
      </c>
      <c r="S13134" s="182">
        <v>46023</v>
      </c>
      <c r="T13134" s="182">
        <v>46053.999305555553</v>
      </c>
      <c r="U13134" t="s">
        <v>218</v>
      </c>
    </row>
    <row r="13135" spans="1:21" x14ac:dyDescent="0.25">
      <c r="A13135" t="s">
        <v>213</v>
      </c>
      <c r="B13135" t="s">
        <v>223</v>
      </c>
      <c r="C13135">
        <v>0</v>
      </c>
      <c r="D13135" s="182">
        <v>43831</v>
      </c>
      <c r="F13135">
        <v>340528</v>
      </c>
      <c r="G13135" t="s">
        <v>220</v>
      </c>
      <c r="I13135" t="s">
        <v>296</v>
      </c>
      <c r="J13135">
        <v>41191</v>
      </c>
      <c r="K13135" t="s">
        <v>216</v>
      </c>
      <c r="L13135">
        <v>18.559799999999999</v>
      </c>
      <c r="O13135" t="s">
        <v>217</v>
      </c>
      <c r="S13135" s="182">
        <v>46023</v>
      </c>
      <c r="T13135" s="182">
        <v>46053.999305555553</v>
      </c>
      <c r="U13135" t="s">
        <v>218</v>
      </c>
    </row>
    <row r="13136" spans="1:21" x14ac:dyDescent="0.25">
      <c r="A13136" t="s">
        <v>213</v>
      </c>
      <c r="B13136" t="s">
        <v>223</v>
      </c>
      <c r="C13136">
        <v>0</v>
      </c>
      <c r="D13136" s="182">
        <v>43831</v>
      </c>
      <c r="F13136">
        <v>340528</v>
      </c>
      <c r="G13136" t="s">
        <v>220</v>
      </c>
      <c r="I13136" t="s">
        <v>297</v>
      </c>
      <c r="J13136">
        <v>66987</v>
      </c>
      <c r="K13136" t="s">
        <v>216</v>
      </c>
      <c r="L13136">
        <v>18.559799999999999</v>
      </c>
      <c r="O13136" t="s">
        <v>217</v>
      </c>
      <c r="S13136" s="182">
        <v>46023</v>
      </c>
      <c r="T13136" s="182">
        <v>46053.999305555553</v>
      </c>
      <c r="U13136" t="s">
        <v>218</v>
      </c>
    </row>
    <row r="13137" spans="1:21" x14ac:dyDescent="0.25">
      <c r="A13137" t="s">
        <v>213</v>
      </c>
      <c r="B13137" t="s">
        <v>223</v>
      </c>
      <c r="C13137">
        <v>0</v>
      </c>
      <c r="D13137" s="182">
        <v>43831</v>
      </c>
      <c r="F13137">
        <v>340528</v>
      </c>
      <c r="G13137" t="s">
        <v>220</v>
      </c>
      <c r="I13137" t="s">
        <v>298</v>
      </c>
      <c r="J13137">
        <v>42599</v>
      </c>
      <c r="K13137" t="s">
        <v>216</v>
      </c>
      <c r="L13137">
        <v>18.559799999999999</v>
      </c>
      <c r="O13137" t="s">
        <v>217</v>
      </c>
      <c r="S13137" s="182">
        <v>46023</v>
      </c>
      <c r="T13137" s="182">
        <v>46053.999305555553</v>
      </c>
      <c r="U13137" t="s">
        <v>218</v>
      </c>
    </row>
    <row r="13138" spans="1:21" x14ac:dyDescent="0.25">
      <c r="A13138" t="s">
        <v>213</v>
      </c>
      <c r="B13138" t="s">
        <v>223</v>
      </c>
      <c r="C13138">
        <v>0</v>
      </c>
      <c r="D13138" s="182">
        <v>43831</v>
      </c>
      <c r="F13138">
        <v>340528</v>
      </c>
      <c r="G13138" t="s">
        <v>220</v>
      </c>
      <c r="I13138" t="s">
        <v>299</v>
      </c>
      <c r="J13138">
        <v>42739</v>
      </c>
      <c r="K13138" t="s">
        <v>216</v>
      </c>
      <c r="L13138">
        <v>18.559799999999999</v>
      </c>
      <c r="O13138" t="s">
        <v>217</v>
      </c>
      <c r="S13138" s="182">
        <v>46023</v>
      </c>
      <c r="T13138" s="182">
        <v>46053.999305555553</v>
      </c>
      <c r="U13138" t="s">
        <v>218</v>
      </c>
    </row>
    <row r="13139" spans="1:21" x14ac:dyDescent="0.25">
      <c r="A13139" t="s">
        <v>213</v>
      </c>
      <c r="B13139" t="s">
        <v>223</v>
      </c>
      <c r="C13139">
        <v>0</v>
      </c>
      <c r="D13139" s="182">
        <v>43831</v>
      </c>
      <c r="F13139">
        <v>340528</v>
      </c>
      <c r="G13139" t="s">
        <v>220</v>
      </c>
      <c r="I13139" t="s">
        <v>300</v>
      </c>
      <c r="J13139">
        <v>43619</v>
      </c>
      <c r="K13139" t="s">
        <v>216</v>
      </c>
      <c r="L13139">
        <v>18.559799999999999</v>
      </c>
      <c r="O13139" t="s">
        <v>217</v>
      </c>
      <c r="S13139" s="182">
        <v>46023</v>
      </c>
      <c r="T13139" s="182">
        <v>46053.999305555553</v>
      </c>
      <c r="U13139" t="s">
        <v>218</v>
      </c>
    </row>
    <row r="13140" spans="1:21" x14ac:dyDescent="0.25">
      <c r="A13140" t="s">
        <v>213</v>
      </c>
      <c r="B13140" t="s">
        <v>223</v>
      </c>
      <c r="C13140">
        <v>0</v>
      </c>
      <c r="D13140" s="182">
        <v>43831</v>
      </c>
      <c r="F13140">
        <v>340528</v>
      </c>
      <c r="G13140" t="s">
        <v>220</v>
      </c>
      <c r="I13140" t="s">
        <v>301</v>
      </c>
      <c r="J13140">
        <v>67765</v>
      </c>
      <c r="K13140" t="s">
        <v>216</v>
      </c>
      <c r="L13140">
        <v>18.559799999999999</v>
      </c>
      <c r="O13140" t="s">
        <v>217</v>
      </c>
      <c r="S13140" s="182">
        <v>46023</v>
      </c>
      <c r="T13140" s="182">
        <v>46053.999305555553</v>
      </c>
      <c r="U13140" t="s">
        <v>218</v>
      </c>
    </row>
    <row r="13141" spans="1:21" x14ac:dyDescent="0.25">
      <c r="A13141" t="s">
        <v>213</v>
      </c>
      <c r="B13141" t="s">
        <v>223</v>
      </c>
      <c r="C13141">
        <v>0</v>
      </c>
      <c r="D13141" s="182">
        <v>43831</v>
      </c>
      <c r="F13141">
        <v>340528</v>
      </c>
      <c r="G13141" t="s">
        <v>220</v>
      </c>
      <c r="I13141" t="s">
        <v>302</v>
      </c>
      <c r="J13141">
        <v>41849</v>
      </c>
      <c r="K13141" t="s">
        <v>216</v>
      </c>
      <c r="L13141">
        <v>18.559799999999999</v>
      </c>
      <c r="O13141" t="s">
        <v>217</v>
      </c>
      <c r="S13141" s="182">
        <v>46023</v>
      </c>
      <c r="T13141" s="182">
        <v>46053.999305555553</v>
      </c>
      <c r="U13141" t="s">
        <v>218</v>
      </c>
    </row>
    <row r="13142" spans="1:21" x14ac:dyDescent="0.25">
      <c r="A13142" t="s">
        <v>213</v>
      </c>
      <c r="B13142" t="s">
        <v>223</v>
      </c>
      <c r="C13142">
        <v>0</v>
      </c>
      <c r="D13142" s="182">
        <v>43831</v>
      </c>
      <c r="F13142">
        <v>340528</v>
      </c>
      <c r="G13142" t="s">
        <v>220</v>
      </c>
      <c r="I13142" t="s">
        <v>303</v>
      </c>
      <c r="J13142">
        <v>42199</v>
      </c>
      <c r="K13142" t="s">
        <v>216</v>
      </c>
      <c r="L13142">
        <v>18.559799999999999</v>
      </c>
      <c r="O13142" t="s">
        <v>217</v>
      </c>
      <c r="S13142" s="182">
        <v>46023</v>
      </c>
      <c r="T13142" s="182">
        <v>46053.999305555553</v>
      </c>
      <c r="U13142" t="s">
        <v>218</v>
      </c>
    </row>
    <row r="13143" spans="1:21" x14ac:dyDescent="0.25">
      <c r="A13143" t="s">
        <v>213</v>
      </c>
      <c r="B13143" t="s">
        <v>223</v>
      </c>
      <c r="C13143">
        <v>0</v>
      </c>
      <c r="D13143" s="182">
        <v>43831</v>
      </c>
      <c r="F13143">
        <v>340528</v>
      </c>
      <c r="G13143" t="s">
        <v>220</v>
      </c>
      <c r="I13143" t="s">
        <v>304</v>
      </c>
      <c r="J13143">
        <v>42479</v>
      </c>
      <c r="K13143" t="s">
        <v>216</v>
      </c>
      <c r="L13143">
        <v>18.559799999999999</v>
      </c>
      <c r="O13143" t="s">
        <v>217</v>
      </c>
      <c r="S13143" s="182">
        <v>46023</v>
      </c>
      <c r="T13143" s="182">
        <v>46053.999305555553</v>
      </c>
      <c r="U13143" t="s">
        <v>218</v>
      </c>
    </row>
    <row r="13144" spans="1:21" x14ac:dyDescent="0.25">
      <c r="A13144" t="s">
        <v>213</v>
      </c>
      <c r="B13144" t="s">
        <v>223</v>
      </c>
      <c r="C13144">
        <v>0</v>
      </c>
      <c r="D13144" s="182">
        <v>43831</v>
      </c>
      <c r="F13144">
        <v>340528</v>
      </c>
      <c r="G13144" t="s">
        <v>220</v>
      </c>
      <c r="I13144" t="s">
        <v>305</v>
      </c>
      <c r="J13144">
        <v>71631</v>
      </c>
      <c r="K13144" t="s">
        <v>216</v>
      </c>
      <c r="L13144">
        <v>18.559799999999999</v>
      </c>
      <c r="O13144" t="s">
        <v>217</v>
      </c>
      <c r="S13144" s="182">
        <v>46023</v>
      </c>
      <c r="T13144" s="182">
        <v>46053.999305555553</v>
      </c>
      <c r="U13144" t="s">
        <v>218</v>
      </c>
    </row>
    <row r="13145" spans="1:21" x14ac:dyDescent="0.25">
      <c r="A13145" t="s">
        <v>213</v>
      </c>
      <c r="B13145" t="s">
        <v>223</v>
      </c>
      <c r="C13145">
        <v>0</v>
      </c>
      <c r="D13145" s="182">
        <v>43831</v>
      </c>
      <c r="F13145">
        <v>340528</v>
      </c>
      <c r="G13145" t="s">
        <v>220</v>
      </c>
      <c r="I13145" t="s">
        <v>306</v>
      </c>
      <c r="J13145">
        <v>43579</v>
      </c>
      <c r="K13145" t="s">
        <v>216</v>
      </c>
      <c r="L13145">
        <v>18.559799999999999</v>
      </c>
      <c r="O13145" t="s">
        <v>217</v>
      </c>
      <c r="S13145" s="182">
        <v>46023</v>
      </c>
      <c r="T13145" s="182">
        <v>46053.999305555553</v>
      </c>
      <c r="U13145" t="s">
        <v>218</v>
      </c>
    </row>
    <row r="13146" spans="1:21" x14ac:dyDescent="0.25">
      <c r="A13146" t="s">
        <v>213</v>
      </c>
      <c r="B13146" t="s">
        <v>223</v>
      </c>
      <c r="C13146">
        <v>0</v>
      </c>
      <c r="D13146" s="182">
        <v>43831</v>
      </c>
      <c r="F13146">
        <v>340528</v>
      </c>
      <c r="G13146" t="s">
        <v>220</v>
      </c>
      <c r="I13146" t="s">
        <v>307</v>
      </c>
      <c r="J13146">
        <v>41160</v>
      </c>
      <c r="K13146" t="s">
        <v>216</v>
      </c>
      <c r="L13146">
        <v>18.559799999999999</v>
      </c>
      <c r="O13146" t="s">
        <v>217</v>
      </c>
      <c r="S13146" s="182">
        <v>46023</v>
      </c>
      <c r="T13146" s="182">
        <v>46053.999305555553</v>
      </c>
      <c r="U13146" t="s">
        <v>218</v>
      </c>
    </row>
    <row r="13147" spans="1:21" x14ac:dyDescent="0.25">
      <c r="A13147" t="s">
        <v>213</v>
      </c>
      <c r="B13147" t="s">
        <v>223</v>
      </c>
      <c r="C13147">
        <v>0</v>
      </c>
      <c r="D13147" s="182">
        <v>43831</v>
      </c>
      <c r="F13147">
        <v>340528</v>
      </c>
      <c r="G13147" t="s">
        <v>220</v>
      </c>
      <c r="I13147" t="s">
        <v>308</v>
      </c>
      <c r="J13147">
        <v>41164</v>
      </c>
      <c r="K13147" t="s">
        <v>216</v>
      </c>
      <c r="L13147">
        <v>18.559799999999999</v>
      </c>
      <c r="O13147" t="s">
        <v>217</v>
      </c>
      <c r="S13147" s="182">
        <v>46023</v>
      </c>
      <c r="T13147" s="182">
        <v>46053.999305555553</v>
      </c>
      <c r="U13147" t="s">
        <v>218</v>
      </c>
    </row>
    <row r="13148" spans="1:21" x14ac:dyDescent="0.25">
      <c r="A13148" t="s">
        <v>213</v>
      </c>
      <c r="B13148" t="s">
        <v>223</v>
      </c>
      <c r="C13148">
        <v>0</v>
      </c>
      <c r="D13148" s="182">
        <v>43831</v>
      </c>
      <c r="F13148">
        <v>340528</v>
      </c>
      <c r="G13148" t="s">
        <v>220</v>
      </c>
      <c r="I13148" t="s">
        <v>315</v>
      </c>
      <c r="J13148">
        <v>41247</v>
      </c>
      <c r="K13148" t="s">
        <v>216</v>
      </c>
      <c r="L13148">
        <v>18.559799999999999</v>
      </c>
      <c r="O13148" t="s">
        <v>217</v>
      </c>
      <c r="S13148" s="182">
        <v>46023</v>
      </c>
      <c r="T13148" s="182">
        <v>46053.999305555553</v>
      </c>
      <c r="U13148" t="s">
        <v>218</v>
      </c>
    </row>
    <row r="13149" spans="1:21" x14ac:dyDescent="0.25">
      <c r="A13149" t="s">
        <v>213</v>
      </c>
      <c r="B13149" t="s">
        <v>223</v>
      </c>
      <c r="C13149">
        <v>0</v>
      </c>
      <c r="D13149" s="182">
        <v>43831</v>
      </c>
      <c r="F13149">
        <v>340528</v>
      </c>
      <c r="G13149" t="s">
        <v>220</v>
      </c>
      <c r="I13149" t="s">
        <v>316</v>
      </c>
      <c r="J13149">
        <v>41251</v>
      </c>
      <c r="K13149" t="s">
        <v>216</v>
      </c>
      <c r="L13149">
        <v>18.559799999999999</v>
      </c>
      <c r="O13149" t="s">
        <v>217</v>
      </c>
      <c r="S13149" s="182">
        <v>46023</v>
      </c>
      <c r="T13149" s="182">
        <v>46053.999305555553</v>
      </c>
      <c r="U13149" t="s">
        <v>218</v>
      </c>
    </row>
    <row r="13150" spans="1:21" x14ac:dyDescent="0.25">
      <c r="A13150" t="s">
        <v>213</v>
      </c>
      <c r="B13150" t="s">
        <v>223</v>
      </c>
      <c r="C13150">
        <v>0</v>
      </c>
      <c r="D13150" s="182">
        <v>43831</v>
      </c>
      <c r="F13150">
        <v>340528</v>
      </c>
      <c r="G13150" t="s">
        <v>220</v>
      </c>
      <c r="I13150" t="s">
        <v>317</v>
      </c>
      <c r="J13150">
        <v>41252</v>
      </c>
      <c r="K13150" t="s">
        <v>216</v>
      </c>
      <c r="L13150">
        <v>18.559799999999999</v>
      </c>
      <c r="O13150" t="s">
        <v>217</v>
      </c>
      <c r="S13150" s="182">
        <v>46023</v>
      </c>
      <c r="T13150" s="182">
        <v>46053.999305555553</v>
      </c>
      <c r="U13150" t="s">
        <v>218</v>
      </c>
    </row>
    <row r="13151" spans="1:21" x14ac:dyDescent="0.25">
      <c r="A13151" t="s">
        <v>213</v>
      </c>
      <c r="B13151" t="s">
        <v>223</v>
      </c>
      <c r="C13151">
        <v>0</v>
      </c>
      <c r="D13151" s="182">
        <v>43831</v>
      </c>
      <c r="F13151">
        <v>340528</v>
      </c>
      <c r="G13151" t="s">
        <v>220</v>
      </c>
      <c r="I13151" t="s">
        <v>318</v>
      </c>
      <c r="J13151">
        <v>41253</v>
      </c>
      <c r="K13151" t="s">
        <v>216</v>
      </c>
      <c r="L13151">
        <v>18.559799999999999</v>
      </c>
      <c r="O13151" t="s">
        <v>217</v>
      </c>
      <c r="S13151" s="182">
        <v>46023</v>
      </c>
      <c r="T13151" s="182">
        <v>46053.999305555553</v>
      </c>
      <c r="U13151" t="s">
        <v>218</v>
      </c>
    </row>
    <row r="13152" spans="1:21" x14ac:dyDescent="0.25">
      <c r="A13152" t="s">
        <v>213</v>
      </c>
      <c r="B13152" t="s">
        <v>223</v>
      </c>
      <c r="C13152">
        <v>0</v>
      </c>
      <c r="D13152" s="182">
        <v>43831</v>
      </c>
      <c r="F13152">
        <v>340528</v>
      </c>
      <c r="G13152" t="s">
        <v>220</v>
      </c>
      <c r="I13152" t="s">
        <v>319</v>
      </c>
      <c r="J13152">
        <v>41254</v>
      </c>
      <c r="K13152" t="s">
        <v>216</v>
      </c>
      <c r="L13152">
        <v>18.559799999999999</v>
      </c>
      <c r="O13152" t="s">
        <v>217</v>
      </c>
      <c r="S13152" s="182">
        <v>46023</v>
      </c>
      <c r="T13152" s="182">
        <v>46053.999305555553</v>
      </c>
      <c r="U13152" t="s">
        <v>218</v>
      </c>
    </row>
    <row r="13153" spans="1:21" x14ac:dyDescent="0.25">
      <c r="A13153" t="s">
        <v>213</v>
      </c>
      <c r="B13153" t="s">
        <v>223</v>
      </c>
      <c r="C13153">
        <v>0</v>
      </c>
      <c r="D13153" s="182">
        <v>43831</v>
      </c>
      <c r="F13153">
        <v>340528</v>
      </c>
      <c r="G13153" t="s">
        <v>220</v>
      </c>
      <c r="I13153" t="s">
        <v>320</v>
      </c>
      <c r="J13153">
        <v>41399</v>
      </c>
      <c r="K13153" t="s">
        <v>216</v>
      </c>
      <c r="L13153">
        <v>18.559799999999999</v>
      </c>
      <c r="O13153" t="s">
        <v>217</v>
      </c>
      <c r="S13153" s="182">
        <v>46023</v>
      </c>
      <c r="T13153" s="182">
        <v>46053.999305555553</v>
      </c>
      <c r="U13153" t="s">
        <v>218</v>
      </c>
    </row>
    <row r="13154" spans="1:21" x14ac:dyDescent="0.25">
      <c r="A13154" t="s">
        <v>213</v>
      </c>
      <c r="B13154" t="s">
        <v>223</v>
      </c>
      <c r="C13154">
        <v>0</v>
      </c>
      <c r="D13154" s="182">
        <v>43831</v>
      </c>
      <c r="F13154">
        <v>340528</v>
      </c>
      <c r="G13154" t="s">
        <v>220</v>
      </c>
      <c r="I13154" t="s">
        <v>321</v>
      </c>
      <c r="J13154">
        <v>41899</v>
      </c>
      <c r="K13154" t="s">
        <v>216</v>
      </c>
      <c r="L13154">
        <v>18.559799999999999</v>
      </c>
      <c r="O13154" t="s">
        <v>217</v>
      </c>
      <c r="S13154" s="182">
        <v>46023</v>
      </c>
      <c r="T13154" s="182">
        <v>46053.999305555553</v>
      </c>
      <c r="U13154" t="s">
        <v>218</v>
      </c>
    </row>
    <row r="13155" spans="1:21" x14ac:dyDescent="0.25">
      <c r="A13155" t="s">
        <v>213</v>
      </c>
      <c r="B13155" t="s">
        <v>223</v>
      </c>
      <c r="C13155">
        <v>0</v>
      </c>
      <c r="D13155" s="182">
        <v>43831</v>
      </c>
      <c r="F13155">
        <v>340528</v>
      </c>
      <c r="G13155" t="s">
        <v>220</v>
      </c>
      <c r="I13155" t="s">
        <v>322</v>
      </c>
      <c r="J13155">
        <v>71907</v>
      </c>
      <c r="K13155" t="s">
        <v>216</v>
      </c>
      <c r="L13155">
        <v>18.559799999999999</v>
      </c>
      <c r="O13155" t="s">
        <v>217</v>
      </c>
      <c r="S13155" s="182">
        <v>46023</v>
      </c>
      <c r="T13155" s="182">
        <v>46053.999305555553</v>
      </c>
      <c r="U13155" t="s">
        <v>218</v>
      </c>
    </row>
    <row r="13156" spans="1:21" x14ac:dyDescent="0.25">
      <c r="A13156" t="s">
        <v>213</v>
      </c>
      <c r="B13156" t="s">
        <v>223</v>
      </c>
      <c r="C13156">
        <v>0</v>
      </c>
      <c r="D13156" s="182">
        <v>43831</v>
      </c>
      <c r="F13156">
        <v>340528</v>
      </c>
      <c r="G13156" t="s">
        <v>220</v>
      </c>
      <c r="I13156" t="s">
        <v>323</v>
      </c>
      <c r="J13156">
        <v>68520</v>
      </c>
      <c r="K13156" t="s">
        <v>216</v>
      </c>
      <c r="L13156">
        <v>18.559799999999999</v>
      </c>
      <c r="O13156" t="s">
        <v>217</v>
      </c>
      <c r="S13156" s="182">
        <v>46023</v>
      </c>
      <c r="T13156" s="182">
        <v>46053.999305555553</v>
      </c>
      <c r="U13156" t="s">
        <v>218</v>
      </c>
    </row>
    <row r="13157" spans="1:21" x14ac:dyDescent="0.25">
      <c r="A13157" t="s">
        <v>213</v>
      </c>
      <c r="B13157" t="s">
        <v>223</v>
      </c>
      <c r="C13157">
        <v>0</v>
      </c>
      <c r="D13157" s="182">
        <v>43831</v>
      </c>
      <c r="F13157">
        <v>340528</v>
      </c>
      <c r="G13157" t="s">
        <v>220</v>
      </c>
      <c r="I13157" t="s">
        <v>324</v>
      </c>
      <c r="J13157">
        <v>67171</v>
      </c>
      <c r="K13157" t="s">
        <v>216</v>
      </c>
      <c r="L13157">
        <v>18.559799999999999</v>
      </c>
      <c r="O13157" t="s">
        <v>217</v>
      </c>
      <c r="S13157" s="182">
        <v>46023</v>
      </c>
      <c r="T13157" s="182">
        <v>46053.999305555553</v>
      </c>
      <c r="U13157" t="s">
        <v>218</v>
      </c>
    </row>
    <row r="13158" spans="1:21" x14ac:dyDescent="0.25">
      <c r="A13158" t="s">
        <v>213</v>
      </c>
      <c r="B13158" t="s">
        <v>223</v>
      </c>
      <c r="C13158">
        <v>0</v>
      </c>
      <c r="D13158" s="182">
        <v>43831</v>
      </c>
      <c r="F13158">
        <v>340528</v>
      </c>
      <c r="G13158" t="s">
        <v>220</v>
      </c>
      <c r="I13158" t="s">
        <v>325</v>
      </c>
      <c r="J13158">
        <v>78154</v>
      </c>
      <c r="K13158" t="s">
        <v>216</v>
      </c>
      <c r="L13158">
        <v>18.559799999999999</v>
      </c>
      <c r="O13158" t="s">
        <v>217</v>
      </c>
      <c r="S13158" s="182">
        <v>46023</v>
      </c>
      <c r="T13158" s="182">
        <v>46053.999305555553</v>
      </c>
      <c r="U13158" t="s">
        <v>218</v>
      </c>
    </row>
    <row r="13159" spans="1:21" x14ac:dyDescent="0.25">
      <c r="A13159" t="s">
        <v>213</v>
      </c>
      <c r="B13159" t="s">
        <v>223</v>
      </c>
      <c r="C13159">
        <v>0</v>
      </c>
      <c r="D13159" s="182">
        <v>43831</v>
      </c>
      <c r="F13159">
        <v>340528</v>
      </c>
      <c r="G13159" t="s">
        <v>220</v>
      </c>
      <c r="I13159" t="s">
        <v>326</v>
      </c>
      <c r="J13159">
        <v>71567</v>
      </c>
      <c r="K13159" t="s">
        <v>216</v>
      </c>
      <c r="L13159">
        <v>18.559799999999999</v>
      </c>
      <c r="O13159" t="s">
        <v>217</v>
      </c>
      <c r="S13159" s="182">
        <v>46023</v>
      </c>
      <c r="T13159" s="182">
        <v>46053.999305555553</v>
      </c>
      <c r="U13159" t="s">
        <v>218</v>
      </c>
    </row>
    <row r="13160" spans="1:21" x14ac:dyDescent="0.25">
      <c r="A13160" t="s">
        <v>213</v>
      </c>
      <c r="B13160" t="s">
        <v>223</v>
      </c>
      <c r="C13160">
        <v>0</v>
      </c>
      <c r="D13160" s="182">
        <v>43831</v>
      </c>
      <c r="F13160">
        <v>340528</v>
      </c>
      <c r="G13160" t="s">
        <v>220</v>
      </c>
      <c r="I13160" t="s">
        <v>327</v>
      </c>
      <c r="J13160">
        <v>395358</v>
      </c>
      <c r="K13160" t="s">
        <v>216</v>
      </c>
      <c r="L13160">
        <v>18.559799999999999</v>
      </c>
      <c r="O13160" t="s">
        <v>217</v>
      </c>
      <c r="S13160" s="182">
        <v>46023</v>
      </c>
      <c r="T13160" s="182">
        <v>46053.999305555553</v>
      </c>
      <c r="U13160" t="s">
        <v>218</v>
      </c>
    </row>
    <row r="13161" spans="1:21" x14ac:dyDescent="0.25">
      <c r="A13161" t="s">
        <v>213</v>
      </c>
      <c r="B13161" t="s">
        <v>223</v>
      </c>
      <c r="C13161">
        <v>0</v>
      </c>
      <c r="D13161" s="182">
        <v>43831</v>
      </c>
      <c r="F13161">
        <v>340528</v>
      </c>
      <c r="G13161" t="s">
        <v>220</v>
      </c>
      <c r="I13161" t="s">
        <v>328</v>
      </c>
      <c r="J13161">
        <v>395359</v>
      </c>
      <c r="K13161" t="s">
        <v>216</v>
      </c>
      <c r="L13161">
        <v>18.559799999999999</v>
      </c>
      <c r="O13161" t="s">
        <v>217</v>
      </c>
      <c r="S13161" s="182">
        <v>46023</v>
      </c>
      <c r="T13161" s="182">
        <v>46053.999305555553</v>
      </c>
      <c r="U13161" t="s">
        <v>218</v>
      </c>
    </row>
    <row r="13162" spans="1:21" x14ac:dyDescent="0.25">
      <c r="A13162" t="s">
        <v>213</v>
      </c>
      <c r="B13162" t="s">
        <v>223</v>
      </c>
      <c r="C13162">
        <v>0</v>
      </c>
      <c r="D13162" s="182">
        <v>43831</v>
      </c>
      <c r="F13162">
        <v>340528</v>
      </c>
      <c r="G13162" t="s">
        <v>220</v>
      </c>
      <c r="I13162" t="s">
        <v>329</v>
      </c>
      <c r="J13162">
        <v>148006</v>
      </c>
      <c r="K13162" t="s">
        <v>216</v>
      </c>
      <c r="L13162">
        <v>18.559799999999999</v>
      </c>
      <c r="O13162" t="s">
        <v>217</v>
      </c>
      <c r="S13162" s="182">
        <v>46023</v>
      </c>
      <c r="T13162" s="182">
        <v>46053.999305555553</v>
      </c>
      <c r="U13162" t="s">
        <v>218</v>
      </c>
    </row>
    <row r="13163" spans="1:21" x14ac:dyDescent="0.25">
      <c r="A13163" t="s">
        <v>213</v>
      </c>
      <c r="B13163" t="s">
        <v>223</v>
      </c>
      <c r="C13163">
        <v>0</v>
      </c>
      <c r="D13163" s="182">
        <v>43831</v>
      </c>
      <c r="F13163">
        <v>340528</v>
      </c>
      <c r="G13163" t="s">
        <v>220</v>
      </c>
      <c r="I13163" t="s">
        <v>330</v>
      </c>
      <c r="J13163">
        <v>323211</v>
      </c>
      <c r="K13163" t="s">
        <v>216</v>
      </c>
      <c r="L13163">
        <v>18.559799999999999</v>
      </c>
      <c r="O13163" t="s">
        <v>217</v>
      </c>
      <c r="S13163" s="182">
        <v>46023</v>
      </c>
      <c r="T13163" s="182">
        <v>46053.999305555553</v>
      </c>
      <c r="U13163" t="s">
        <v>218</v>
      </c>
    </row>
    <row r="13164" spans="1:21" x14ac:dyDescent="0.25">
      <c r="A13164" t="s">
        <v>213</v>
      </c>
      <c r="B13164" t="s">
        <v>223</v>
      </c>
      <c r="C13164">
        <v>0</v>
      </c>
      <c r="D13164" s="182">
        <v>43831</v>
      </c>
      <c r="F13164">
        <v>340528</v>
      </c>
      <c r="G13164" t="s">
        <v>220</v>
      </c>
      <c r="I13164" t="s">
        <v>331</v>
      </c>
      <c r="J13164">
        <v>357218</v>
      </c>
      <c r="K13164" t="s">
        <v>216</v>
      </c>
      <c r="L13164">
        <v>18.559799999999999</v>
      </c>
      <c r="O13164" t="s">
        <v>217</v>
      </c>
      <c r="S13164" s="182">
        <v>46023</v>
      </c>
      <c r="T13164" s="182">
        <v>46053.999305555553</v>
      </c>
      <c r="U13164" t="s">
        <v>218</v>
      </c>
    </row>
    <row r="13165" spans="1:21" x14ac:dyDescent="0.25">
      <c r="A13165" t="s">
        <v>213</v>
      </c>
      <c r="B13165" t="s">
        <v>223</v>
      </c>
      <c r="C13165">
        <v>0</v>
      </c>
      <c r="D13165" s="182">
        <v>43831</v>
      </c>
      <c r="F13165">
        <v>340528</v>
      </c>
      <c r="G13165" t="s">
        <v>220</v>
      </c>
      <c r="I13165" t="s">
        <v>332</v>
      </c>
      <c r="J13165">
        <v>313216</v>
      </c>
      <c r="K13165" t="s">
        <v>216</v>
      </c>
      <c r="L13165">
        <v>18.559799999999999</v>
      </c>
      <c r="O13165" t="s">
        <v>217</v>
      </c>
      <c r="S13165" s="182">
        <v>46023</v>
      </c>
      <c r="T13165" s="182">
        <v>46053.999305555553</v>
      </c>
      <c r="U13165" t="s">
        <v>218</v>
      </c>
    </row>
    <row r="13166" spans="1:21" x14ac:dyDescent="0.25">
      <c r="A13166" t="s">
        <v>213</v>
      </c>
      <c r="B13166" t="s">
        <v>223</v>
      </c>
      <c r="C13166">
        <v>0</v>
      </c>
      <c r="D13166" s="182">
        <v>43831</v>
      </c>
      <c r="F13166">
        <v>340528</v>
      </c>
      <c r="G13166" t="s">
        <v>220</v>
      </c>
      <c r="I13166" t="s">
        <v>333</v>
      </c>
      <c r="J13166">
        <v>386326</v>
      </c>
      <c r="K13166" t="s">
        <v>216</v>
      </c>
      <c r="L13166">
        <v>18.559799999999999</v>
      </c>
      <c r="O13166" t="s">
        <v>217</v>
      </c>
      <c r="S13166" s="182">
        <v>46023</v>
      </c>
      <c r="T13166" s="182">
        <v>46053.999305555553</v>
      </c>
      <c r="U13166" t="s">
        <v>218</v>
      </c>
    </row>
    <row r="13167" spans="1:21" x14ac:dyDescent="0.25">
      <c r="A13167" t="s">
        <v>213</v>
      </c>
      <c r="B13167" t="s">
        <v>223</v>
      </c>
      <c r="C13167">
        <v>0</v>
      </c>
      <c r="D13167" s="182">
        <v>43831</v>
      </c>
      <c r="F13167">
        <v>340528</v>
      </c>
      <c r="G13167" t="s">
        <v>220</v>
      </c>
      <c r="I13167" t="s">
        <v>334</v>
      </c>
      <c r="J13167">
        <v>139034</v>
      </c>
      <c r="K13167" t="s">
        <v>216</v>
      </c>
      <c r="L13167">
        <v>18.559799999999999</v>
      </c>
      <c r="O13167" t="s">
        <v>217</v>
      </c>
      <c r="S13167" s="182">
        <v>46023</v>
      </c>
      <c r="T13167" s="182">
        <v>46053.999305555553</v>
      </c>
      <c r="U13167" t="s">
        <v>218</v>
      </c>
    </row>
    <row r="13168" spans="1:21" x14ac:dyDescent="0.25">
      <c r="A13168" t="s">
        <v>213</v>
      </c>
      <c r="B13168" t="s">
        <v>223</v>
      </c>
      <c r="C13168">
        <v>0</v>
      </c>
      <c r="D13168" s="182">
        <v>43831</v>
      </c>
      <c r="F13168">
        <v>340528</v>
      </c>
      <c r="G13168" t="s">
        <v>220</v>
      </c>
      <c r="I13168" t="s">
        <v>335</v>
      </c>
      <c r="J13168">
        <v>367230</v>
      </c>
      <c r="K13168" t="s">
        <v>216</v>
      </c>
      <c r="L13168">
        <v>18.559799999999999</v>
      </c>
      <c r="O13168" t="s">
        <v>217</v>
      </c>
      <c r="S13168" s="182">
        <v>46023</v>
      </c>
      <c r="T13168" s="182">
        <v>46053.999305555553</v>
      </c>
      <c r="U13168" t="s">
        <v>218</v>
      </c>
    </row>
    <row r="13169" spans="1:21" x14ac:dyDescent="0.25">
      <c r="A13169" t="s">
        <v>213</v>
      </c>
      <c r="B13169" t="s">
        <v>223</v>
      </c>
      <c r="C13169">
        <v>0</v>
      </c>
      <c r="D13169" s="182">
        <v>43831</v>
      </c>
      <c r="F13169">
        <v>340528</v>
      </c>
      <c r="G13169" t="s">
        <v>220</v>
      </c>
      <c r="I13169" t="s">
        <v>336</v>
      </c>
      <c r="J13169">
        <v>346234</v>
      </c>
      <c r="K13169" t="s">
        <v>216</v>
      </c>
      <c r="L13169">
        <v>18.559799999999999</v>
      </c>
      <c r="O13169" t="s">
        <v>217</v>
      </c>
      <c r="S13169" s="182">
        <v>46023</v>
      </c>
      <c r="T13169" s="182">
        <v>46053.999305555553</v>
      </c>
      <c r="U13169" t="s">
        <v>218</v>
      </c>
    </row>
    <row r="13170" spans="1:21" x14ac:dyDescent="0.25">
      <c r="A13170" t="s">
        <v>213</v>
      </c>
      <c r="B13170" t="s">
        <v>223</v>
      </c>
      <c r="C13170">
        <v>0</v>
      </c>
      <c r="D13170" s="182">
        <v>43831</v>
      </c>
      <c r="F13170">
        <v>340528</v>
      </c>
      <c r="G13170" t="s">
        <v>220</v>
      </c>
      <c r="I13170" t="s">
        <v>337</v>
      </c>
      <c r="J13170">
        <v>136000</v>
      </c>
      <c r="K13170" t="s">
        <v>216</v>
      </c>
      <c r="L13170">
        <v>18.559799999999999</v>
      </c>
      <c r="O13170" t="s">
        <v>217</v>
      </c>
      <c r="S13170" s="182">
        <v>46023</v>
      </c>
      <c r="T13170" s="182">
        <v>46053.999305555553</v>
      </c>
      <c r="U13170" t="s">
        <v>218</v>
      </c>
    </row>
    <row r="13171" spans="1:21" x14ac:dyDescent="0.25">
      <c r="A13171" t="s">
        <v>213</v>
      </c>
      <c r="B13171" t="s">
        <v>223</v>
      </c>
      <c r="C13171">
        <v>0</v>
      </c>
      <c r="D13171" s="182">
        <v>43831</v>
      </c>
      <c r="F13171">
        <v>340528</v>
      </c>
      <c r="G13171" t="s">
        <v>220</v>
      </c>
      <c r="I13171" t="s">
        <v>338</v>
      </c>
      <c r="J13171">
        <v>139032</v>
      </c>
      <c r="K13171" t="s">
        <v>216</v>
      </c>
      <c r="L13171">
        <v>18.559799999999999</v>
      </c>
      <c r="O13171" t="s">
        <v>217</v>
      </c>
      <c r="S13171" s="182">
        <v>46023</v>
      </c>
      <c r="T13171" s="182">
        <v>46053.999305555553</v>
      </c>
      <c r="U13171" t="s">
        <v>218</v>
      </c>
    </row>
    <row r="13172" spans="1:21" x14ac:dyDescent="0.25">
      <c r="A13172" t="s">
        <v>213</v>
      </c>
      <c r="B13172" t="s">
        <v>223</v>
      </c>
      <c r="C13172">
        <v>0</v>
      </c>
      <c r="D13172" s="182">
        <v>43831</v>
      </c>
      <c r="F13172">
        <v>340528</v>
      </c>
      <c r="G13172" t="s">
        <v>220</v>
      </c>
      <c r="I13172" t="s">
        <v>339</v>
      </c>
      <c r="J13172">
        <v>139033</v>
      </c>
      <c r="K13172" t="s">
        <v>216</v>
      </c>
      <c r="L13172">
        <v>18.559799999999999</v>
      </c>
      <c r="O13172" t="s">
        <v>217</v>
      </c>
      <c r="S13172" s="182">
        <v>46023</v>
      </c>
      <c r="T13172" s="182">
        <v>46053.999305555553</v>
      </c>
      <c r="U13172" t="s">
        <v>218</v>
      </c>
    </row>
    <row r="13173" spans="1:21" x14ac:dyDescent="0.25">
      <c r="A13173" t="s">
        <v>213</v>
      </c>
      <c r="B13173" t="s">
        <v>223</v>
      </c>
      <c r="C13173">
        <v>0</v>
      </c>
      <c r="D13173" s="182">
        <v>43831</v>
      </c>
      <c r="F13173">
        <v>340528</v>
      </c>
      <c r="G13173" t="s">
        <v>220</v>
      </c>
      <c r="I13173" t="s">
        <v>340</v>
      </c>
      <c r="J13173">
        <v>348234</v>
      </c>
      <c r="K13173" t="s">
        <v>216</v>
      </c>
      <c r="L13173">
        <v>18.559799999999999</v>
      </c>
      <c r="O13173" t="s">
        <v>217</v>
      </c>
      <c r="S13173" s="182">
        <v>46023</v>
      </c>
      <c r="T13173" s="182">
        <v>46053.999305555553</v>
      </c>
      <c r="U13173" t="s">
        <v>218</v>
      </c>
    </row>
    <row r="13174" spans="1:21" x14ac:dyDescent="0.25">
      <c r="A13174" t="s">
        <v>213</v>
      </c>
      <c r="B13174" t="s">
        <v>223</v>
      </c>
      <c r="C13174">
        <v>0</v>
      </c>
      <c r="D13174" s="182">
        <v>43831</v>
      </c>
      <c r="F13174">
        <v>340528</v>
      </c>
      <c r="G13174" t="s">
        <v>220</v>
      </c>
      <c r="I13174" t="s">
        <v>341</v>
      </c>
      <c r="J13174">
        <v>378312</v>
      </c>
      <c r="K13174" t="s">
        <v>216</v>
      </c>
      <c r="L13174">
        <v>18.559799999999999</v>
      </c>
      <c r="O13174" t="s">
        <v>217</v>
      </c>
      <c r="S13174" s="182">
        <v>46023</v>
      </c>
      <c r="T13174" s="182">
        <v>46053.999305555553</v>
      </c>
      <c r="U13174" t="s">
        <v>218</v>
      </c>
    </row>
    <row r="13175" spans="1:21" x14ac:dyDescent="0.25">
      <c r="A13175" t="s">
        <v>213</v>
      </c>
      <c r="B13175" t="s">
        <v>223</v>
      </c>
      <c r="C13175">
        <v>0</v>
      </c>
      <c r="D13175" s="182">
        <v>43831</v>
      </c>
      <c r="F13175">
        <v>340528</v>
      </c>
      <c r="G13175" t="s">
        <v>220</v>
      </c>
      <c r="I13175" t="s">
        <v>342</v>
      </c>
      <c r="J13175">
        <v>391367</v>
      </c>
      <c r="K13175" t="s">
        <v>216</v>
      </c>
      <c r="L13175">
        <v>18.559799999999999</v>
      </c>
      <c r="O13175" t="s">
        <v>217</v>
      </c>
      <c r="S13175" s="182">
        <v>46023</v>
      </c>
      <c r="T13175" s="182">
        <v>46053.999305555553</v>
      </c>
      <c r="U13175" t="s">
        <v>218</v>
      </c>
    </row>
    <row r="13176" spans="1:21" x14ac:dyDescent="0.25">
      <c r="A13176" t="s">
        <v>213</v>
      </c>
      <c r="B13176" t="s">
        <v>223</v>
      </c>
      <c r="C13176">
        <v>0</v>
      </c>
      <c r="D13176" s="182">
        <v>43831</v>
      </c>
      <c r="F13176">
        <v>340528</v>
      </c>
      <c r="G13176" t="s">
        <v>220</v>
      </c>
      <c r="I13176" t="s">
        <v>343</v>
      </c>
      <c r="J13176">
        <v>159020</v>
      </c>
      <c r="K13176" t="s">
        <v>216</v>
      </c>
      <c r="L13176">
        <v>18.559799999999999</v>
      </c>
      <c r="O13176" t="s">
        <v>217</v>
      </c>
      <c r="S13176" s="182">
        <v>46023</v>
      </c>
      <c r="T13176" s="182">
        <v>46053.999305555553</v>
      </c>
      <c r="U13176" t="s">
        <v>218</v>
      </c>
    </row>
    <row r="13177" spans="1:21" x14ac:dyDescent="0.25">
      <c r="A13177" t="s">
        <v>213</v>
      </c>
      <c r="B13177" t="s">
        <v>223</v>
      </c>
      <c r="C13177">
        <v>0</v>
      </c>
      <c r="D13177" s="182">
        <v>43831</v>
      </c>
      <c r="F13177">
        <v>340528</v>
      </c>
      <c r="G13177" t="s">
        <v>220</v>
      </c>
      <c r="I13177" t="s">
        <v>344</v>
      </c>
      <c r="J13177">
        <v>107067</v>
      </c>
      <c r="K13177" t="s">
        <v>216</v>
      </c>
      <c r="L13177">
        <v>18.559799999999999</v>
      </c>
      <c r="O13177" t="s">
        <v>217</v>
      </c>
      <c r="S13177" s="182">
        <v>46023</v>
      </c>
      <c r="T13177" s="182">
        <v>46053.999305555553</v>
      </c>
      <c r="U13177" t="s">
        <v>218</v>
      </c>
    </row>
    <row r="13178" spans="1:21" x14ac:dyDescent="0.25">
      <c r="A13178" t="s">
        <v>213</v>
      </c>
      <c r="B13178" t="s">
        <v>223</v>
      </c>
      <c r="C13178">
        <v>0</v>
      </c>
      <c r="D13178" s="182">
        <v>43831</v>
      </c>
      <c r="F13178">
        <v>340528</v>
      </c>
      <c r="G13178" t="s">
        <v>220</v>
      </c>
      <c r="I13178" t="s">
        <v>345</v>
      </c>
      <c r="J13178">
        <v>313214</v>
      </c>
      <c r="K13178" t="s">
        <v>216</v>
      </c>
      <c r="L13178">
        <v>18.559799999999999</v>
      </c>
      <c r="O13178" t="s">
        <v>217</v>
      </c>
      <c r="S13178" s="182">
        <v>46023</v>
      </c>
      <c r="T13178" s="182">
        <v>46053.999305555553</v>
      </c>
      <c r="U13178" t="s">
        <v>218</v>
      </c>
    </row>
    <row r="13179" spans="1:21" x14ac:dyDescent="0.25">
      <c r="A13179" t="s">
        <v>213</v>
      </c>
      <c r="B13179" t="s">
        <v>223</v>
      </c>
      <c r="C13179">
        <v>0</v>
      </c>
      <c r="D13179" s="182">
        <v>43831</v>
      </c>
      <c r="F13179">
        <v>340528</v>
      </c>
      <c r="G13179" t="s">
        <v>220</v>
      </c>
      <c r="I13179" t="s">
        <v>346</v>
      </c>
      <c r="J13179">
        <v>387426</v>
      </c>
      <c r="K13179" t="s">
        <v>216</v>
      </c>
      <c r="L13179">
        <v>18.559799999999999</v>
      </c>
      <c r="O13179" t="s">
        <v>217</v>
      </c>
      <c r="S13179" s="182">
        <v>46023</v>
      </c>
      <c r="T13179" s="182">
        <v>46053.999305555553</v>
      </c>
      <c r="U13179" t="s">
        <v>218</v>
      </c>
    </row>
    <row r="13180" spans="1:21" x14ac:dyDescent="0.25">
      <c r="A13180" t="s">
        <v>213</v>
      </c>
      <c r="B13180" t="s">
        <v>223</v>
      </c>
      <c r="C13180">
        <v>0</v>
      </c>
      <c r="D13180" s="182">
        <v>43831</v>
      </c>
      <c r="F13180">
        <v>340528</v>
      </c>
      <c r="G13180" t="s">
        <v>220</v>
      </c>
      <c r="I13180" t="s">
        <v>347</v>
      </c>
      <c r="J13180">
        <v>313217</v>
      </c>
      <c r="K13180" t="s">
        <v>216</v>
      </c>
      <c r="L13180">
        <v>18.559799999999999</v>
      </c>
      <c r="O13180" t="s">
        <v>217</v>
      </c>
      <c r="S13180" s="182">
        <v>46023</v>
      </c>
      <c r="T13180" s="182">
        <v>46053.999305555553</v>
      </c>
      <c r="U13180" t="s">
        <v>218</v>
      </c>
    </row>
    <row r="13181" spans="1:21" x14ac:dyDescent="0.25">
      <c r="A13181" t="s">
        <v>213</v>
      </c>
      <c r="B13181" t="s">
        <v>223</v>
      </c>
      <c r="C13181">
        <v>0</v>
      </c>
      <c r="D13181" s="182">
        <v>43831</v>
      </c>
      <c r="F13181">
        <v>340528</v>
      </c>
      <c r="G13181" t="s">
        <v>220</v>
      </c>
      <c r="I13181" t="s">
        <v>348</v>
      </c>
      <c r="J13181">
        <v>347254</v>
      </c>
      <c r="K13181" t="s">
        <v>216</v>
      </c>
      <c r="L13181">
        <v>18.559799999999999</v>
      </c>
      <c r="O13181" t="s">
        <v>217</v>
      </c>
      <c r="S13181" s="182">
        <v>46023</v>
      </c>
      <c r="T13181" s="182">
        <v>46053.999305555553</v>
      </c>
      <c r="U13181" t="s">
        <v>218</v>
      </c>
    </row>
    <row r="13182" spans="1:21" x14ac:dyDescent="0.25">
      <c r="A13182" t="s">
        <v>213</v>
      </c>
      <c r="B13182" t="s">
        <v>223</v>
      </c>
      <c r="C13182">
        <v>0</v>
      </c>
      <c r="D13182" s="182">
        <v>43831</v>
      </c>
      <c r="F13182">
        <v>340528</v>
      </c>
      <c r="G13182" t="s">
        <v>220</v>
      </c>
      <c r="I13182" t="s">
        <v>349</v>
      </c>
      <c r="J13182">
        <v>347255</v>
      </c>
      <c r="K13182" t="s">
        <v>216</v>
      </c>
      <c r="L13182">
        <v>18.559799999999999</v>
      </c>
      <c r="O13182" t="s">
        <v>217</v>
      </c>
      <c r="S13182" s="182">
        <v>46023</v>
      </c>
      <c r="T13182" s="182">
        <v>46053.999305555553</v>
      </c>
      <c r="U13182" t="s">
        <v>218</v>
      </c>
    </row>
    <row r="13183" spans="1:21" x14ac:dyDescent="0.25">
      <c r="A13183" t="s">
        <v>213</v>
      </c>
      <c r="B13183" t="s">
        <v>223</v>
      </c>
      <c r="C13183">
        <v>0</v>
      </c>
      <c r="D13183" s="182">
        <v>43831</v>
      </c>
      <c r="F13183">
        <v>340528</v>
      </c>
      <c r="G13183" t="s">
        <v>220</v>
      </c>
      <c r="I13183" t="s">
        <v>350</v>
      </c>
      <c r="J13183">
        <v>139042</v>
      </c>
      <c r="K13183" t="s">
        <v>216</v>
      </c>
      <c r="L13183">
        <v>18.559799999999999</v>
      </c>
      <c r="O13183" t="s">
        <v>217</v>
      </c>
      <c r="S13183" s="182">
        <v>46023</v>
      </c>
      <c r="T13183" s="182">
        <v>46053.999305555553</v>
      </c>
      <c r="U13183" t="s">
        <v>218</v>
      </c>
    </row>
    <row r="13184" spans="1:21" x14ac:dyDescent="0.25">
      <c r="A13184" t="s">
        <v>213</v>
      </c>
      <c r="B13184" t="s">
        <v>223</v>
      </c>
      <c r="C13184">
        <v>0</v>
      </c>
      <c r="D13184" s="182">
        <v>43831</v>
      </c>
      <c r="F13184">
        <v>340528</v>
      </c>
      <c r="G13184" t="s">
        <v>220</v>
      </c>
      <c r="I13184" t="s">
        <v>351</v>
      </c>
      <c r="J13184">
        <v>378313</v>
      </c>
      <c r="K13184" t="s">
        <v>216</v>
      </c>
      <c r="L13184">
        <v>18.559799999999999</v>
      </c>
      <c r="O13184" t="s">
        <v>217</v>
      </c>
      <c r="S13184" s="182">
        <v>46023</v>
      </c>
      <c r="T13184" s="182">
        <v>46053.999305555553</v>
      </c>
      <c r="U13184" t="s">
        <v>218</v>
      </c>
    </row>
    <row r="13185" spans="1:21" x14ac:dyDescent="0.25">
      <c r="A13185" t="s">
        <v>213</v>
      </c>
      <c r="B13185" t="s">
        <v>223</v>
      </c>
      <c r="C13185">
        <v>0</v>
      </c>
      <c r="D13185" s="182">
        <v>43831</v>
      </c>
      <c r="F13185">
        <v>340528</v>
      </c>
      <c r="G13185" t="s">
        <v>220</v>
      </c>
      <c r="I13185" t="s">
        <v>352</v>
      </c>
      <c r="J13185">
        <v>390355</v>
      </c>
      <c r="K13185" t="s">
        <v>216</v>
      </c>
      <c r="L13185">
        <v>18.559799999999999</v>
      </c>
      <c r="O13185" t="s">
        <v>217</v>
      </c>
      <c r="S13185" s="182">
        <v>46023</v>
      </c>
      <c r="T13185" s="182">
        <v>46053.999305555553</v>
      </c>
      <c r="U13185" t="s">
        <v>218</v>
      </c>
    </row>
    <row r="13186" spans="1:21" x14ac:dyDescent="0.25">
      <c r="A13186" t="s">
        <v>213</v>
      </c>
      <c r="B13186" t="s">
        <v>223</v>
      </c>
      <c r="C13186">
        <v>0</v>
      </c>
      <c r="D13186" s="182">
        <v>43831</v>
      </c>
      <c r="F13186">
        <v>340528</v>
      </c>
      <c r="G13186" t="s">
        <v>220</v>
      </c>
      <c r="I13186" t="s">
        <v>353</v>
      </c>
      <c r="J13186">
        <v>139038</v>
      </c>
      <c r="K13186" t="s">
        <v>216</v>
      </c>
      <c r="L13186">
        <v>18.559799999999999</v>
      </c>
      <c r="O13186" t="s">
        <v>217</v>
      </c>
      <c r="S13186" s="182">
        <v>46023</v>
      </c>
      <c r="T13186" s="182">
        <v>46053.999305555553</v>
      </c>
      <c r="U13186" t="s">
        <v>218</v>
      </c>
    </row>
    <row r="13187" spans="1:21" x14ac:dyDescent="0.25">
      <c r="A13187" t="s">
        <v>213</v>
      </c>
      <c r="B13187" t="s">
        <v>223</v>
      </c>
      <c r="C13187">
        <v>0</v>
      </c>
      <c r="D13187" s="182">
        <v>43831</v>
      </c>
      <c r="F13187">
        <v>340528</v>
      </c>
      <c r="G13187" t="s">
        <v>220</v>
      </c>
      <c r="I13187" t="s">
        <v>354</v>
      </c>
      <c r="J13187">
        <v>43059</v>
      </c>
      <c r="K13187" t="s">
        <v>216</v>
      </c>
      <c r="L13187">
        <v>18.559799999999999</v>
      </c>
      <c r="O13187" t="s">
        <v>217</v>
      </c>
      <c r="S13187" s="182">
        <v>46023</v>
      </c>
      <c r="T13187" s="182">
        <v>46053.999305555553</v>
      </c>
      <c r="U13187" t="s">
        <v>218</v>
      </c>
    </row>
    <row r="13188" spans="1:21" x14ac:dyDescent="0.25">
      <c r="A13188" t="s">
        <v>213</v>
      </c>
      <c r="B13188" t="s">
        <v>223</v>
      </c>
      <c r="C13188">
        <v>0</v>
      </c>
      <c r="D13188" s="182">
        <v>43831</v>
      </c>
      <c r="F13188">
        <v>340528</v>
      </c>
      <c r="G13188" t="s">
        <v>220</v>
      </c>
      <c r="I13188" t="s">
        <v>355</v>
      </c>
      <c r="J13188">
        <v>42779</v>
      </c>
      <c r="K13188" t="s">
        <v>216</v>
      </c>
      <c r="L13188">
        <v>18.559799999999999</v>
      </c>
      <c r="O13188" t="s">
        <v>217</v>
      </c>
      <c r="S13188" s="182">
        <v>46023</v>
      </c>
      <c r="T13188" s="182">
        <v>46053.999305555553</v>
      </c>
      <c r="U13188" t="s">
        <v>218</v>
      </c>
    </row>
    <row r="13189" spans="1:21" x14ac:dyDescent="0.25">
      <c r="A13189" t="s">
        <v>213</v>
      </c>
      <c r="B13189" t="s">
        <v>223</v>
      </c>
      <c r="C13189">
        <v>0</v>
      </c>
      <c r="D13189" s="182">
        <v>43831</v>
      </c>
      <c r="F13189">
        <v>340528</v>
      </c>
      <c r="G13189" t="s">
        <v>220</v>
      </c>
      <c r="I13189" t="s">
        <v>356</v>
      </c>
      <c r="J13189">
        <v>43659</v>
      </c>
      <c r="K13189" t="s">
        <v>216</v>
      </c>
      <c r="L13189">
        <v>18.559799999999999</v>
      </c>
      <c r="O13189" t="s">
        <v>217</v>
      </c>
      <c r="S13189" s="182">
        <v>46023</v>
      </c>
      <c r="T13189" s="182">
        <v>46053.999305555553</v>
      </c>
      <c r="U13189" t="s">
        <v>218</v>
      </c>
    </row>
    <row r="13190" spans="1:21" x14ac:dyDescent="0.25">
      <c r="A13190" t="s">
        <v>213</v>
      </c>
      <c r="B13190" t="s">
        <v>223</v>
      </c>
      <c r="C13190">
        <v>0</v>
      </c>
      <c r="D13190" s="182">
        <v>43831</v>
      </c>
      <c r="F13190">
        <v>340528</v>
      </c>
      <c r="G13190" t="s">
        <v>220</v>
      </c>
      <c r="I13190" t="s">
        <v>357</v>
      </c>
      <c r="J13190">
        <v>43699</v>
      </c>
      <c r="K13190" t="s">
        <v>216</v>
      </c>
      <c r="L13190">
        <v>18.559799999999999</v>
      </c>
      <c r="O13190" t="s">
        <v>217</v>
      </c>
      <c r="S13190" s="182">
        <v>46023</v>
      </c>
      <c r="T13190" s="182">
        <v>46053.999305555553</v>
      </c>
      <c r="U13190" t="s">
        <v>218</v>
      </c>
    </row>
    <row r="13191" spans="1:21" x14ac:dyDescent="0.25">
      <c r="A13191" t="s">
        <v>213</v>
      </c>
      <c r="B13191" t="s">
        <v>223</v>
      </c>
      <c r="C13191">
        <v>0</v>
      </c>
      <c r="D13191" s="182">
        <v>43831</v>
      </c>
      <c r="F13191">
        <v>340528</v>
      </c>
      <c r="G13191" t="s">
        <v>220</v>
      </c>
      <c r="I13191" t="s">
        <v>358</v>
      </c>
      <c r="J13191">
        <v>41679</v>
      </c>
      <c r="K13191" t="s">
        <v>216</v>
      </c>
      <c r="L13191">
        <v>18.559799999999999</v>
      </c>
      <c r="O13191" t="s">
        <v>217</v>
      </c>
      <c r="S13191" s="182">
        <v>46023</v>
      </c>
      <c r="T13191" s="182">
        <v>46053.999305555553</v>
      </c>
      <c r="U13191" t="s">
        <v>218</v>
      </c>
    </row>
    <row r="13192" spans="1:21" x14ac:dyDescent="0.25">
      <c r="A13192" t="s">
        <v>213</v>
      </c>
      <c r="B13192" t="s">
        <v>223</v>
      </c>
      <c r="C13192">
        <v>0</v>
      </c>
      <c r="D13192" s="182">
        <v>43831</v>
      </c>
      <c r="F13192">
        <v>340528</v>
      </c>
      <c r="G13192" t="s">
        <v>220</v>
      </c>
      <c r="I13192" t="s">
        <v>359</v>
      </c>
      <c r="J13192">
        <v>42339</v>
      </c>
      <c r="K13192" t="s">
        <v>216</v>
      </c>
      <c r="L13192">
        <v>18.559799999999999</v>
      </c>
      <c r="O13192" t="s">
        <v>217</v>
      </c>
      <c r="S13192" s="182">
        <v>46023</v>
      </c>
      <c r="T13192" s="182">
        <v>46053.999305555553</v>
      </c>
      <c r="U13192" t="s">
        <v>218</v>
      </c>
    </row>
    <row r="13193" spans="1:21" x14ac:dyDescent="0.25">
      <c r="A13193" t="s">
        <v>213</v>
      </c>
      <c r="B13193" t="s">
        <v>223</v>
      </c>
      <c r="C13193">
        <v>0</v>
      </c>
      <c r="D13193" s="182">
        <v>43831</v>
      </c>
      <c r="F13193">
        <v>340528</v>
      </c>
      <c r="G13193" t="s">
        <v>220</v>
      </c>
      <c r="I13193" t="s">
        <v>360</v>
      </c>
      <c r="J13193">
        <v>41479</v>
      </c>
      <c r="K13193" t="s">
        <v>216</v>
      </c>
      <c r="L13193">
        <v>18.559799999999999</v>
      </c>
      <c r="O13193" t="s">
        <v>217</v>
      </c>
      <c r="S13193" s="182">
        <v>46023</v>
      </c>
      <c r="T13193" s="182">
        <v>46053.999305555553</v>
      </c>
      <c r="U13193" t="s">
        <v>218</v>
      </c>
    </row>
    <row r="13194" spans="1:21" x14ac:dyDescent="0.25">
      <c r="A13194" t="s">
        <v>213</v>
      </c>
      <c r="B13194" t="s">
        <v>223</v>
      </c>
      <c r="C13194">
        <v>0</v>
      </c>
      <c r="D13194" s="182">
        <v>43831</v>
      </c>
      <c r="F13194">
        <v>340528</v>
      </c>
      <c r="G13194" t="s">
        <v>220</v>
      </c>
      <c r="I13194" t="s">
        <v>361</v>
      </c>
      <c r="J13194">
        <v>42579</v>
      </c>
      <c r="K13194" t="s">
        <v>216</v>
      </c>
      <c r="L13194">
        <v>18.559799999999999</v>
      </c>
      <c r="O13194" t="s">
        <v>217</v>
      </c>
      <c r="S13194" s="182">
        <v>46023</v>
      </c>
      <c r="T13194" s="182">
        <v>46053.999305555553</v>
      </c>
      <c r="U13194" t="s">
        <v>218</v>
      </c>
    </row>
    <row r="13195" spans="1:21" x14ac:dyDescent="0.25">
      <c r="A13195" t="s">
        <v>213</v>
      </c>
      <c r="B13195" t="s">
        <v>223</v>
      </c>
      <c r="C13195">
        <v>0</v>
      </c>
      <c r="D13195" s="182">
        <v>43831</v>
      </c>
      <c r="F13195">
        <v>340528</v>
      </c>
      <c r="G13195" t="s">
        <v>220</v>
      </c>
      <c r="I13195" t="s">
        <v>362</v>
      </c>
      <c r="J13195">
        <v>42679</v>
      </c>
      <c r="K13195" t="s">
        <v>216</v>
      </c>
      <c r="L13195">
        <v>18.559799999999999</v>
      </c>
      <c r="O13195" t="s">
        <v>217</v>
      </c>
      <c r="S13195" s="182">
        <v>46023</v>
      </c>
      <c r="T13195" s="182">
        <v>46053.999305555553</v>
      </c>
      <c r="U13195" t="s">
        <v>218</v>
      </c>
    </row>
    <row r="13196" spans="1:21" x14ac:dyDescent="0.25">
      <c r="A13196" t="s">
        <v>213</v>
      </c>
      <c r="B13196" t="s">
        <v>223</v>
      </c>
      <c r="C13196">
        <v>0</v>
      </c>
      <c r="D13196" s="182">
        <v>43831</v>
      </c>
      <c r="F13196">
        <v>340528</v>
      </c>
      <c r="G13196" t="s">
        <v>220</v>
      </c>
      <c r="I13196" t="s">
        <v>363</v>
      </c>
      <c r="J13196">
        <v>56479</v>
      </c>
      <c r="K13196" t="s">
        <v>216</v>
      </c>
      <c r="L13196">
        <v>18.559799999999999</v>
      </c>
      <c r="O13196" t="s">
        <v>217</v>
      </c>
      <c r="S13196" s="182">
        <v>46023</v>
      </c>
      <c r="T13196" s="182">
        <v>46053.999305555553</v>
      </c>
      <c r="U13196" t="s">
        <v>218</v>
      </c>
    </row>
    <row r="13197" spans="1:21" x14ac:dyDescent="0.25">
      <c r="A13197" t="s">
        <v>213</v>
      </c>
      <c r="B13197" t="s">
        <v>223</v>
      </c>
      <c r="C13197">
        <v>0</v>
      </c>
      <c r="D13197" s="182">
        <v>43831</v>
      </c>
      <c r="F13197">
        <v>340528</v>
      </c>
      <c r="G13197" t="s">
        <v>220</v>
      </c>
      <c r="I13197" t="s">
        <v>364</v>
      </c>
      <c r="J13197">
        <v>61119</v>
      </c>
      <c r="K13197" t="s">
        <v>216</v>
      </c>
      <c r="L13197">
        <v>18.559799999999999</v>
      </c>
      <c r="O13197" t="s">
        <v>217</v>
      </c>
      <c r="S13197" s="182">
        <v>46023</v>
      </c>
      <c r="T13197" s="182">
        <v>46053.999305555553</v>
      </c>
      <c r="U13197" t="s">
        <v>218</v>
      </c>
    </row>
    <row r="13198" spans="1:21" x14ac:dyDescent="0.25">
      <c r="A13198" t="s">
        <v>213</v>
      </c>
      <c r="B13198" t="s">
        <v>223</v>
      </c>
      <c r="C13198">
        <v>0</v>
      </c>
      <c r="D13198" s="182">
        <v>43831</v>
      </c>
      <c r="F13198">
        <v>340528</v>
      </c>
      <c r="G13198" t="s">
        <v>220</v>
      </c>
      <c r="I13198" t="s">
        <v>365</v>
      </c>
      <c r="J13198">
        <v>61959</v>
      </c>
      <c r="K13198" t="s">
        <v>216</v>
      </c>
      <c r="L13198">
        <v>18.559799999999999</v>
      </c>
      <c r="O13198" t="s">
        <v>217</v>
      </c>
      <c r="S13198" s="182">
        <v>46023</v>
      </c>
      <c r="T13198" s="182">
        <v>46053.999305555553</v>
      </c>
      <c r="U13198" t="s">
        <v>218</v>
      </c>
    </row>
    <row r="13199" spans="1:21" x14ac:dyDescent="0.25">
      <c r="A13199" t="s">
        <v>213</v>
      </c>
      <c r="B13199" t="s">
        <v>223</v>
      </c>
      <c r="C13199">
        <v>0</v>
      </c>
      <c r="D13199" s="182">
        <v>43831</v>
      </c>
      <c r="F13199">
        <v>340528</v>
      </c>
      <c r="G13199" t="s">
        <v>220</v>
      </c>
      <c r="I13199" t="s">
        <v>366</v>
      </c>
      <c r="J13199">
        <v>63911</v>
      </c>
      <c r="K13199" t="s">
        <v>216</v>
      </c>
      <c r="L13199">
        <v>18.559799999999999</v>
      </c>
      <c r="O13199" t="s">
        <v>217</v>
      </c>
      <c r="S13199" s="182">
        <v>46023</v>
      </c>
      <c r="T13199" s="182">
        <v>46053.999305555553</v>
      </c>
      <c r="U13199" t="s">
        <v>218</v>
      </c>
    </row>
    <row r="13200" spans="1:21" x14ac:dyDescent="0.25">
      <c r="A13200" t="s">
        <v>213</v>
      </c>
      <c r="B13200" t="s">
        <v>223</v>
      </c>
      <c r="C13200">
        <v>0</v>
      </c>
      <c r="D13200" s="182">
        <v>43831</v>
      </c>
      <c r="F13200">
        <v>340528</v>
      </c>
      <c r="G13200" t="s">
        <v>220</v>
      </c>
      <c r="I13200" t="s">
        <v>367</v>
      </c>
      <c r="J13200">
        <v>57399</v>
      </c>
      <c r="K13200" t="s">
        <v>216</v>
      </c>
      <c r="L13200">
        <v>18.559799999999999</v>
      </c>
      <c r="O13200" t="s">
        <v>217</v>
      </c>
      <c r="S13200" s="182">
        <v>46023</v>
      </c>
      <c r="T13200" s="182">
        <v>46053.999305555553</v>
      </c>
      <c r="U13200" t="s">
        <v>218</v>
      </c>
    </row>
    <row r="13201" spans="1:21" x14ac:dyDescent="0.25">
      <c r="A13201" t="s">
        <v>213</v>
      </c>
      <c r="B13201" t="s">
        <v>223</v>
      </c>
      <c r="C13201">
        <v>0</v>
      </c>
      <c r="D13201" s="182">
        <v>43831</v>
      </c>
      <c r="F13201">
        <v>340528</v>
      </c>
      <c r="G13201" t="s">
        <v>220</v>
      </c>
      <c r="I13201" t="s">
        <v>368</v>
      </c>
      <c r="J13201">
        <v>62579</v>
      </c>
      <c r="K13201" t="s">
        <v>216</v>
      </c>
      <c r="L13201">
        <v>18.559799999999999</v>
      </c>
      <c r="O13201" t="s">
        <v>217</v>
      </c>
      <c r="S13201" s="182">
        <v>46023</v>
      </c>
      <c r="T13201" s="182">
        <v>46053.999305555553</v>
      </c>
      <c r="U13201" t="s">
        <v>218</v>
      </c>
    </row>
    <row r="13202" spans="1:21" x14ac:dyDescent="0.25">
      <c r="A13202" t="s">
        <v>213</v>
      </c>
      <c r="B13202" t="s">
        <v>223</v>
      </c>
      <c r="C13202">
        <v>0</v>
      </c>
      <c r="D13202" s="182">
        <v>43831</v>
      </c>
      <c r="F13202">
        <v>340528</v>
      </c>
      <c r="G13202" t="s">
        <v>220</v>
      </c>
      <c r="I13202" t="s">
        <v>369</v>
      </c>
      <c r="J13202">
        <v>65295</v>
      </c>
      <c r="K13202" t="s">
        <v>216</v>
      </c>
      <c r="L13202">
        <v>18.559799999999999</v>
      </c>
      <c r="O13202" t="s">
        <v>217</v>
      </c>
      <c r="S13202" s="182">
        <v>46023</v>
      </c>
      <c r="T13202" s="182">
        <v>46053.999305555553</v>
      </c>
      <c r="U13202" t="s">
        <v>218</v>
      </c>
    </row>
    <row r="13203" spans="1:21" x14ac:dyDescent="0.25">
      <c r="A13203" t="s">
        <v>213</v>
      </c>
      <c r="B13203" t="s">
        <v>223</v>
      </c>
      <c r="C13203">
        <v>0</v>
      </c>
      <c r="D13203" s="182">
        <v>43831</v>
      </c>
      <c r="F13203">
        <v>340528</v>
      </c>
      <c r="G13203" t="s">
        <v>220</v>
      </c>
      <c r="I13203" t="s">
        <v>370</v>
      </c>
      <c r="J13203">
        <v>58199</v>
      </c>
      <c r="K13203" t="s">
        <v>216</v>
      </c>
      <c r="L13203">
        <v>18.559799999999999</v>
      </c>
      <c r="O13203" t="s">
        <v>217</v>
      </c>
      <c r="S13203" s="182">
        <v>46023</v>
      </c>
      <c r="T13203" s="182">
        <v>46053.999305555553</v>
      </c>
      <c r="U13203" t="s">
        <v>218</v>
      </c>
    </row>
    <row r="13204" spans="1:21" x14ac:dyDescent="0.25">
      <c r="A13204" t="s">
        <v>213</v>
      </c>
      <c r="B13204" t="s">
        <v>223</v>
      </c>
      <c r="C13204">
        <v>0</v>
      </c>
      <c r="D13204" s="182">
        <v>43831</v>
      </c>
      <c r="F13204">
        <v>340528</v>
      </c>
      <c r="G13204" t="s">
        <v>220</v>
      </c>
      <c r="I13204" t="s">
        <v>371</v>
      </c>
      <c r="J13204">
        <v>58079</v>
      </c>
      <c r="K13204" t="s">
        <v>216</v>
      </c>
      <c r="L13204">
        <v>18.559799999999999</v>
      </c>
      <c r="O13204" t="s">
        <v>217</v>
      </c>
      <c r="S13204" s="182">
        <v>46023</v>
      </c>
      <c r="T13204" s="182">
        <v>46053.999305555553</v>
      </c>
      <c r="U13204" t="s">
        <v>218</v>
      </c>
    </row>
    <row r="13205" spans="1:21" x14ac:dyDescent="0.25">
      <c r="A13205" t="s">
        <v>213</v>
      </c>
      <c r="B13205" t="s">
        <v>223</v>
      </c>
      <c r="C13205">
        <v>0</v>
      </c>
      <c r="D13205" s="182">
        <v>43831</v>
      </c>
      <c r="F13205">
        <v>340528</v>
      </c>
      <c r="G13205" t="s">
        <v>220</v>
      </c>
      <c r="I13205" t="s">
        <v>372</v>
      </c>
      <c r="J13205">
        <v>56579</v>
      </c>
      <c r="K13205" t="s">
        <v>216</v>
      </c>
      <c r="L13205">
        <v>18.559799999999999</v>
      </c>
      <c r="O13205" t="s">
        <v>217</v>
      </c>
      <c r="S13205" s="182">
        <v>46023</v>
      </c>
      <c r="T13205" s="182">
        <v>46053.999305555553</v>
      </c>
      <c r="U13205" t="s">
        <v>218</v>
      </c>
    </row>
    <row r="13206" spans="1:21" x14ac:dyDescent="0.25">
      <c r="A13206" t="s">
        <v>213</v>
      </c>
      <c r="B13206" t="s">
        <v>223</v>
      </c>
      <c r="C13206">
        <v>0</v>
      </c>
      <c r="D13206" s="182">
        <v>43831</v>
      </c>
      <c r="F13206">
        <v>340528</v>
      </c>
      <c r="G13206" t="s">
        <v>220</v>
      </c>
      <c r="I13206" t="s">
        <v>373</v>
      </c>
      <c r="J13206">
        <v>62559</v>
      </c>
      <c r="K13206" t="s">
        <v>216</v>
      </c>
      <c r="L13206">
        <v>18.559799999999999</v>
      </c>
      <c r="O13206" t="s">
        <v>217</v>
      </c>
      <c r="S13206" s="182">
        <v>46023</v>
      </c>
      <c r="T13206" s="182">
        <v>46053.999305555553</v>
      </c>
      <c r="U13206" t="s">
        <v>218</v>
      </c>
    </row>
    <row r="13207" spans="1:21" x14ac:dyDescent="0.25">
      <c r="A13207" t="s">
        <v>213</v>
      </c>
      <c r="B13207" t="s">
        <v>223</v>
      </c>
      <c r="C13207">
        <v>0</v>
      </c>
      <c r="D13207" s="182">
        <v>43831</v>
      </c>
      <c r="F13207">
        <v>340528</v>
      </c>
      <c r="G13207" t="s">
        <v>220</v>
      </c>
      <c r="I13207" t="s">
        <v>374</v>
      </c>
      <c r="J13207">
        <v>56879</v>
      </c>
      <c r="K13207" t="s">
        <v>216</v>
      </c>
      <c r="L13207">
        <v>18.559799999999999</v>
      </c>
      <c r="O13207" t="s">
        <v>217</v>
      </c>
      <c r="S13207" s="182">
        <v>46023</v>
      </c>
      <c r="T13207" s="182">
        <v>46053.999305555553</v>
      </c>
      <c r="U13207" t="s">
        <v>218</v>
      </c>
    </row>
    <row r="13208" spans="1:21" x14ac:dyDescent="0.25">
      <c r="A13208" t="s">
        <v>213</v>
      </c>
      <c r="B13208" t="s">
        <v>223</v>
      </c>
      <c r="C13208">
        <v>0</v>
      </c>
      <c r="D13208" s="182">
        <v>43831</v>
      </c>
      <c r="F13208">
        <v>340528</v>
      </c>
      <c r="G13208" t="s">
        <v>220</v>
      </c>
      <c r="I13208" t="s">
        <v>375</v>
      </c>
      <c r="J13208">
        <v>57379</v>
      </c>
      <c r="K13208" t="s">
        <v>216</v>
      </c>
      <c r="L13208">
        <v>18.559799999999999</v>
      </c>
      <c r="O13208" t="s">
        <v>217</v>
      </c>
      <c r="S13208" s="182">
        <v>46023</v>
      </c>
      <c r="T13208" s="182">
        <v>46053.999305555553</v>
      </c>
      <c r="U13208" t="s">
        <v>218</v>
      </c>
    </row>
    <row r="13209" spans="1:21" x14ac:dyDescent="0.25">
      <c r="A13209" t="s">
        <v>213</v>
      </c>
      <c r="B13209" t="s">
        <v>223</v>
      </c>
      <c r="C13209">
        <v>0</v>
      </c>
      <c r="D13209" s="182">
        <v>43831</v>
      </c>
      <c r="F13209">
        <v>340528</v>
      </c>
      <c r="G13209" t="s">
        <v>220</v>
      </c>
      <c r="I13209" t="s">
        <v>376</v>
      </c>
      <c r="J13209">
        <v>41919</v>
      </c>
      <c r="K13209" t="s">
        <v>216</v>
      </c>
      <c r="L13209">
        <v>18.559799999999999</v>
      </c>
      <c r="O13209" t="s">
        <v>217</v>
      </c>
      <c r="S13209" s="182">
        <v>46023</v>
      </c>
      <c r="T13209" s="182">
        <v>46053.999305555553</v>
      </c>
      <c r="U13209" t="s">
        <v>218</v>
      </c>
    </row>
    <row r="13210" spans="1:21" x14ac:dyDescent="0.25">
      <c r="A13210" t="s">
        <v>213</v>
      </c>
      <c r="B13210" t="s">
        <v>223</v>
      </c>
      <c r="C13210">
        <v>0</v>
      </c>
      <c r="D13210" s="182">
        <v>43831</v>
      </c>
      <c r="F13210">
        <v>340528</v>
      </c>
      <c r="G13210" t="s">
        <v>220</v>
      </c>
      <c r="I13210" t="s">
        <v>377</v>
      </c>
      <c r="J13210">
        <v>42539</v>
      </c>
      <c r="K13210" t="s">
        <v>216</v>
      </c>
      <c r="L13210">
        <v>18.559799999999999</v>
      </c>
      <c r="O13210" t="s">
        <v>217</v>
      </c>
      <c r="S13210" s="182">
        <v>46023</v>
      </c>
      <c r="T13210" s="182">
        <v>46053.999305555553</v>
      </c>
      <c r="U13210" t="s">
        <v>218</v>
      </c>
    </row>
    <row r="13211" spans="1:21" x14ac:dyDescent="0.25">
      <c r="A13211" t="s">
        <v>213</v>
      </c>
      <c r="B13211" t="s">
        <v>223</v>
      </c>
      <c r="C13211">
        <v>0</v>
      </c>
      <c r="D13211" s="182">
        <v>43831</v>
      </c>
      <c r="F13211">
        <v>340528</v>
      </c>
      <c r="G13211" t="s">
        <v>220</v>
      </c>
      <c r="I13211" t="s">
        <v>378</v>
      </c>
      <c r="J13211">
        <v>42619</v>
      </c>
      <c r="K13211" t="s">
        <v>216</v>
      </c>
      <c r="L13211">
        <v>18.559799999999999</v>
      </c>
      <c r="O13211" t="s">
        <v>217</v>
      </c>
      <c r="S13211" s="182">
        <v>46023</v>
      </c>
      <c r="T13211" s="182">
        <v>46053.999305555553</v>
      </c>
      <c r="U13211" t="s">
        <v>218</v>
      </c>
    </row>
    <row r="13212" spans="1:21" x14ac:dyDescent="0.25">
      <c r="A13212" t="s">
        <v>213</v>
      </c>
      <c r="B13212" t="s">
        <v>223</v>
      </c>
      <c r="C13212">
        <v>0</v>
      </c>
      <c r="D13212" s="182">
        <v>43831</v>
      </c>
      <c r="F13212">
        <v>340528</v>
      </c>
      <c r="G13212" t="s">
        <v>220</v>
      </c>
      <c r="I13212" t="s">
        <v>379</v>
      </c>
      <c r="J13212">
        <v>74449</v>
      </c>
      <c r="K13212" t="s">
        <v>216</v>
      </c>
      <c r="L13212">
        <v>18.559799999999999</v>
      </c>
      <c r="O13212" t="s">
        <v>217</v>
      </c>
      <c r="S13212" s="182">
        <v>46023</v>
      </c>
      <c r="T13212" s="182">
        <v>46053.999305555553</v>
      </c>
      <c r="U13212" t="s">
        <v>218</v>
      </c>
    </row>
    <row r="13213" spans="1:21" x14ac:dyDescent="0.25">
      <c r="A13213" t="s">
        <v>213</v>
      </c>
      <c r="B13213" t="s">
        <v>223</v>
      </c>
      <c r="C13213">
        <v>0</v>
      </c>
      <c r="D13213" s="182">
        <v>43831</v>
      </c>
      <c r="F13213">
        <v>340528</v>
      </c>
      <c r="G13213" t="s">
        <v>220</v>
      </c>
      <c r="I13213" t="s">
        <v>380</v>
      </c>
      <c r="J13213">
        <v>533633</v>
      </c>
      <c r="K13213" t="s">
        <v>216</v>
      </c>
      <c r="L13213">
        <v>18.559799999999999</v>
      </c>
      <c r="O13213" t="s">
        <v>217</v>
      </c>
      <c r="S13213" s="182">
        <v>46023</v>
      </c>
      <c r="T13213" s="182">
        <v>46053.999305555553</v>
      </c>
      <c r="U13213" t="s">
        <v>218</v>
      </c>
    </row>
    <row r="13214" spans="1:21" x14ac:dyDescent="0.25">
      <c r="A13214" t="s">
        <v>213</v>
      </c>
      <c r="B13214" t="s">
        <v>223</v>
      </c>
      <c r="C13214">
        <v>0</v>
      </c>
      <c r="D13214" s="182">
        <v>43831</v>
      </c>
      <c r="F13214">
        <v>340528</v>
      </c>
      <c r="G13214" t="s">
        <v>220</v>
      </c>
      <c r="I13214" t="s">
        <v>381</v>
      </c>
      <c r="J13214">
        <v>533690</v>
      </c>
      <c r="K13214" t="s">
        <v>216</v>
      </c>
      <c r="L13214">
        <v>18.559799999999999</v>
      </c>
      <c r="O13214" t="s">
        <v>217</v>
      </c>
      <c r="S13214" s="182">
        <v>46023</v>
      </c>
      <c r="T13214" s="182">
        <v>46053.999305555553</v>
      </c>
      <c r="U13214" t="s">
        <v>218</v>
      </c>
    </row>
    <row r="13215" spans="1:21" x14ac:dyDescent="0.25">
      <c r="A13215" t="s">
        <v>213</v>
      </c>
      <c r="B13215" t="s">
        <v>223</v>
      </c>
      <c r="C13215">
        <v>0</v>
      </c>
      <c r="D13215" s="182">
        <v>43831</v>
      </c>
      <c r="F13215">
        <v>340528</v>
      </c>
      <c r="G13215" t="s">
        <v>220</v>
      </c>
      <c r="I13215" t="s">
        <v>382</v>
      </c>
      <c r="J13215">
        <v>533691</v>
      </c>
      <c r="K13215" t="s">
        <v>216</v>
      </c>
      <c r="L13215">
        <v>18.559799999999999</v>
      </c>
      <c r="O13215" t="s">
        <v>217</v>
      </c>
      <c r="S13215" s="182">
        <v>46023</v>
      </c>
      <c r="T13215" s="182">
        <v>46053.999305555553</v>
      </c>
      <c r="U13215" t="s">
        <v>218</v>
      </c>
    </row>
    <row r="13216" spans="1:21" x14ac:dyDescent="0.25">
      <c r="A13216" t="s">
        <v>213</v>
      </c>
      <c r="B13216" t="s">
        <v>223</v>
      </c>
      <c r="C13216">
        <v>0</v>
      </c>
      <c r="D13216" s="182">
        <v>43831</v>
      </c>
      <c r="F13216">
        <v>340528</v>
      </c>
      <c r="G13216" t="s">
        <v>220</v>
      </c>
      <c r="I13216" t="s">
        <v>383</v>
      </c>
      <c r="J13216">
        <v>540945</v>
      </c>
      <c r="K13216" t="s">
        <v>216</v>
      </c>
      <c r="L13216">
        <v>18.559799999999999</v>
      </c>
      <c r="O13216" t="s">
        <v>217</v>
      </c>
      <c r="S13216" s="182">
        <v>46023</v>
      </c>
      <c r="T13216" s="182">
        <v>46053.999305555553</v>
      </c>
      <c r="U13216" t="s">
        <v>218</v>
      </c>
    </row>
    <row r="13217" spans="1:21" x14ac:dyDescent="0.25">
      <c r="A13217" t="s">
        <v>213</v>
      </c>
      <c r="B13217" t="s">
        <v>223</v>
      </c>
      <c r="C13217">
        <v>0</v>
      </c>
      <c r="D13217" s="182">
        <v>43831</v>
      </c>
      <c r="F13217">
        <v>340528</v>
      </c>
      <c r="G13217" t="s">
        <v>220</v>
      </c>
      <c r="I13217" t="s">
        <v>384</v>
      </c>
      <c r="J13217">
        <v>531676</v>
      </c>
      <c r="K13217" t="s">
        <v>216</v>
      </c>
      <c r="L13217">
        <v>18.559799999999999</v>
      </c>
      <c r="O13217" t="s">
        <v>217</v>
      </c>
      <c r="S13217" s="182">
        <v>46023</v>
      </c>
      <c r="T13217" s="182">
        <v>46053.999305555553</v>
      </c>
      <c r="U13217" t="s">
        <v>218</v>
      </c>
    </row>
    <row r="13218" spans="1:21" x14ac:dyDescent="0.25">
      <c r="A13218" t="s">
        <v>213</v>
      </c>
      <c r="B13218" t="s">
        <v>223</v>
      </c>
      <c r="C13218">
        <v>0</v>
      </c>
      <c r="D13218" s="182">
        <v>43831</v>
      </c>
      <c r="F13218">
        <v>340528</v>
      </c>
      <c r="G13218" t="s">
        <v>220</v>
      </c>
      <c r="I13218" t="s">
        <v>385</v>
      </c>
      <c r="J13218">
        <v>541898</v>
      </c>
      <c r="K13218" t="s">
        <v>216</v>
      </c>
      <c r="L13218">
        <v>18.559799999999999</v>
      </c>
      <c r="O13218" t="s">
        <v>217</v>
      </c>
      <c r="S13218" s="182">
        <v>46023</v>
      </c>
      <c r="T13218" s="182">
        <v>46053.999305555553</v>
      </c>
      <c r="U13218" t="s">
        <v>218</v>
      </c>
    </row>
    <row r="13219" spans="1:21" x14ac:dyDescent="0.25">
      <c r="A13219" t="s">
        <v>213</v>
      </c>
      <c r="B13219" t="s">
        <v>223</v>
      </c>
      <c r="C13219">
        <v>0</v>
      </c>
      <c r="D13219" s="182">
        <v>43831</v>
      </c>
      <c r="F13219">
        <v>340528</v>
      </c>
      <c r="G13219" t="s">
        <v>220</v>
      </c>
      <c r="I13219" t="s">
        <v>386</v>
      </c>
      <c r="J13219">
        <v>537733</v>
      </c>
      <c r="K13219" t="s">
        <v>216</v>
      </c>
      <c r="L13219">
        <v>18.559799999999999</v>
      </c>
      <c r="O13219" t="s">
        <v>217</v>
      </c>
      <c r="S13219" s="182">
        <v>46023</v>
      </c>
      <c r="T13219" s="182">
        <v>46053.999305555553</v>
      </c>
      <c r="U13219" t="s">
        <v>218</v>
      </c>
    </row>
    <row r="13220" spans="1:21" x14ac:dyDescent="0.25">
      <c r="A13220" t="s">
        <v>213</v>
      </c>
      <c r="B13220" t="s">
        <v>223</v>
      </c>
      <c r="C13220">
        <v>0</v>
      </c>
      <c r="D13220" s="182">
        <v>43831</v>
      </c>
      <c r="F13220">
        <v>340528</v>
      </c>
      <c r="G13220" t="s">
        <v>220</v>
      </c>
      <c r="I13220" t="s">
        <v>387</v>
      </c>
      <c r="J13220">
        <v>528586</v>
      </c>
      <c r="K13220" t="s">
        <v>216</v>
      </c>
      <c r="L13220">
        <v>18.559799999999999</v>
      </c>
      <c r="O13220" t="s">
        <v>217</v>
      </c>
      <c r="S13220" s="182">
        <v>46023</v>
      </c>
      <c r="T13220" s="182">
        <v>46053.999305555553</v>
      </c>
      <c r="U13220" t="s">
        <v>218</v>
      </c>
    </row>
    <row r="13221" spans="1:21" x14ac:dyDescent="0.25">
      <c r="A13221" t="s">
        <v>213</v>
      </c>
      <c r="B13221" t="s">
        <v>223</v>
      </c>
      <c r="C13221">
        <v>0</v>
      </c>
      <c r="D13221" s="182">
        <v>43831</v>
      </c>
      <c r="F13221">
        <v>340528</v>
      </c>
      <c r="G13221" t="s">
        <v>220</v>
      </c>
      <c r="I13221" t="s">
        <v>388</v>
      </c>
      <c r="J13221">
        <v>540878</v>
      </c>
      <c r="K13221" t="s">
        <v>216</v>
      </c>
      <c r="L13221">
        <v>18.559799999999999</v>
      </c>
      <c r="O13221" t="s">
        <v>217</v>
      </c>
      <c r="S13221" s="182">
        <v>46023</v>
      </c>
      <c r="T13221" s="182">
        <v>46053.999305555553</v>
      </c>
      <c r="U13221" t="s">
        <v>218</v>
      </c>
    </row>
    <row r="13222" spans="1:21" x14ac:dyDescent="0.25">
      <c r="A13222" t="s">
        <v>213</v>
      </c>
      <c r="B13222" t="s">
        <v>223</v>
      </c>
      <c r="C13222">
        <v>0</v>
      </c>
      <c r="D13222" s="182">
        <v>43831</v>
      </c>
      <c r="F13222">
        <v>340528</v>
      </c>
      <c r="G13222" t="s">
        <v>220</v>
      </c>
      <c r="I13222" t="s">
        <v>389</v>
      </c>
      <c r="J13222">
        <v>519636</v>
      </c>
      <c r="K13222" t="s">
        <v>216</v>
      </c>
      <c r="L13222">
        <v>18.559799999999999</v>
      </c>
      <c r="O13222" t="s">
        <v>217</v>
      </c>
      <c r="S13222" s="182">
        <v>46023</v>
      </c>
      <c r="T13222" s="182">
        <v>46053.999305555553</v>
      </c>
      <c r="U13222" t="s">
        <v>218</v>
      </c>
    </row>
    <row r="13223" spans="1:21" x14ac:dyDescent="0.25">
      <c r="A13223" t="s">
        <v>213</v>
      </c>
      <c r="B13223" t="s">
        <v>223</v>
      </c>
      <c r="C13223">
        <v>0</v>
      </c>
      <c r="D13223" s="182">
        <v>43831</v>
      </c>
      <c r="F13223">
        <v>340528</v>
      </c>
      <c r="G13223" t="s">
        <v>220</v>
      </c>
      <c r="I13223" t="s">
        <v>390</v>
      </c>
      <c r="J13223">
        <v>533692</v>
      </c>
      <c r="K13223" t="s">
        <v>216</v>
      </c>
      <c r="L13223">
        <v>18.559799999999999</v>
      </c>
      <c r="O13223" t="s">
        <v>217</v>
      </c>
      <c r="S13223" s="182">
        <v>46023</v>
      </c>
      <c r="T13223" s="182">
        <v>46053.999305555553</v>
      </c>
      <c r="U13223" t="s">
        <v>218</v>
      </c>
    </row>
    <row r="13224" spans="1:21" x14ac:dyDescent="0.25">
      <c r="A13224" t="s">
        <v>213</v>
      </c>
      <c r="B13224" t="s">
        <v>223</v>
      </c>
      <c r="C13224">
        <v>0</v>
      </c>
      <c r="D13224" s="182">
        <v>43831</v>
      </c>
      <c r="F13224">
        <v>340528</v>
      </c>
      <c r="G13224" t="s">
        <v>220</v>
      </c>
      <c r="I13224" t="s">
        <v>391</v>
      </c>
      <c r="J13224">
        <v>386327</v>
      </c>
      <c r="K13224" t="s">
        <v>216</v>
      </c>
      <c r="L13224">
        <v>18.559799999999999</v>
      </c>
      <c r="O13224" t="s">
        <v>217</v>
      </c>
      <c r="S13224" s="182">
        <v>46023</v>
      </c>
      <c r="T13224" s="182">
        <v>46053.999305555553</v>
      </c>
      <c r="U13224" t="s">
        <v>218</v>
      </c>
    </row>
    <row r="13225" spans="1:21" x14ac:dyDescent="0.25">
      <c r="A13225" t="s">
        <v>213</v>
      </c>
      <c r="B13225" t="s">
        <v>223</v>
      </c>
      <c r="C13225">
        <v>0</v>
      </c>
      <c r="D13225" s="182">
        <v>43831</v>
      </c>
      <c r="F13225">
        <v>340528</v>
      </c>
      <c r="G13225" t="s">
        <v>220</v>
      </c>
      <c r="I13225" t="s">
        <v>392</v>
      </c>
      <c r="J13225">
        <v>386328</v>
      </c>
      <c r="K13225" t="s">
        <v>216</v>
      </c>
      <c r="L13225">
        <v>18.559799999999999</v>
      </c>
      <c r="O13225" t="s">
        <v>217</v>
      </c>
      <c r="S13225" s="182">
        <v>46023</v>
      </c>
      <c r="T13225" s="182">
        <v>46053.999305555553</v>
      </c>
      <c r="U13225" t="s">
        <v>218</v>
      </c>
    </row>
    <row r="13226" spans="1:21" x14ac:dyDescent="0.25">
      <c r="A13226" t="s">
        <v>213</v>
      </c>
      <c r="B13226" t="s">
        <v>223</v>
      </c>
      <c r="C13226">
        <v>0</v>
      </c>
      <c r="D13226" s="182">
        <v>43831</v>
      </c>
      <c r="F13226">
        <v>340528</v>
      </c>
      <c r="G13226" t="s">
        <v>220</v>
      </c>
      <c r="I13226" t="s">
        <v>393</v>
      </c>
      <c r="J13226">
        <v>140009</v>
      </c>
      <c r="K13226" t="s">
        <v>216</v>
      </c>
      <c r="L13226">
        <v>18.559799999999999</v>
      </c>
      <c r="O13226" t="s">
        <v>217</v>
      </c>
      <c r="S13226" s="182">
        <v>46023</v>
      </c>
      <c r="T13226" s="182">
        <v>46053.999305555553</v>
      </c>
      <c r="U13226" t="s">
        <v>218</v>
      </c>
    </row>
    <row r="13227" spans="1:21" x14ac:dyDescent="0.25">
      <c r="A13227" t="s">
        <v>213</v>
      </c>
      <c r="B13227" t="s">
        <v>223</v>
      </c>
      <c r="C13227">
        <v>0</v>
      </c>
      <c r="D13227" s="182">
        <v>43831</v>
      </c>
      <c r="F13227">
        <v>340528</v>
      </c>
      <c r="G13227" t="s">
        <v>220</v>
      </c>
      <c r="I13227" t="s">
        <v>394</v>
      </c>
      <c r="J13227">
        <v>394352</v>
      </c>
      <c r="K13227" t="s">
        <v>216</v>
      </c>
      <c r="L13227">
        <v>18.559799999999999</v>
      </c>
      <c r="O13227" t="s">
        <v>217</v>
      </c>
      <c r="S13227" s="182">
        <v>46023</v>
      </c>
      <c r="T13227" s="182">
        <v>46053.999305555553</v>
      </c>
      <c r="U13227" t="s">
        <v>218</v>
      </c>
    </row>
    <row r="13228" spans="1:21" x14ac:dyDescent="0.25">
      <c r="A13228" t="s">
        <v>213</v>
      </c>
      <c r="B13228" t="s">
        <v>223</v>
      </c>
      <c r="C13228">
        <v>0</v>
      </c>
      <c r="D13228" s="182">
        <v>43831</v>
      </c>
      <c r="F13228">
        <v>340528</v>
      </c>
      <c r="G13228" t="s">
        <v>220</v>
      </c>
      <c r="I13228" t="s">
        <v>395</v>
      </c>
      <c r="J13228">
        <v>441537</v>
      </c>
      <c r="K13228" t="s">
        <v>216</v>
      </c>
      <c r="L13228">
        <v>18.559799999999999</v>
      </c>
      <c r="O13228" t="s">
        <v>217</v>
      </c>
      <c r="S13228" s="182">
        <v>46023</v>
      </c>
      <c r="T13228" s="182">
        <v>46053.999305555553</v>
      </c>
      <c r="U13228" t="s">
        <v>218</v>
      </c>
    </row>
    <row r="13229" spans="1:21" x14ac:dyDescent="0.25">
      <c r="A13229" t="s">
        <v>213</v>
      </c>
      <c r="B13229" t="s">
        <v>223</v>
      </c>
      <c r="C13229">
        <v>0</v>
      </c>
      <c r="D13229" s="182">
        <v>43831</v>
      </c>
      <c r="F13229">
        <v>340528</v>
      </c>
      <c r="G13229" t="s">
        <v>220</v>
      </c>
      <c r="I13229" t="s">
        <v>396</v>
      </c>
      <c r="J13229">
        <v>147001</v>
      </c>
      <c r="K13229" t="s">
        <v>216</v>
      </c>
      <c r="L13229">
        <v>18.559799999999999</v>
      </c>
      <c r="O13229" t="s">
        <v>217</v>
      </c>
      <c r="S13229" s="182">
        <v>46023</v>
      </c>
      <c r="T13229" s="182">
        <v>46053.999305555553</v>
      </c>
      <c r="U13229" t="s">
        <v>218</v>
      </c>
    </row>
    <row r="13230" spans="1:21" x14ac:dyDescent="0.25">
      <c r="A13230" t="s">
        <v>213</v>
      </c>
      <c r="B13230" t="s">
        <v>223</v>
      </c>
      <c r="C13230">
        <v>0</v>
      </c>
      <c r="D13230" s="182">
        <v>43831</v>
      </c>
      <c r="F13230">
        <v>340528</v>
      </c>
      <c r="G13230" t="s">
        <v>220</v>
      </c>
      <c r="I13230" t="s">
        <v>397</v>
      </c>
      <c r="J13230">
        <v>107065</v>
      </c>
      <c r="K13230" t="s">
        <v>216</v>
      </c>
      <c r="L13230">
        <v>18.559799999999999</v>
      </c>
      <c r="O13230" t="s">
        <v>217</v>
      </c>
      <c r="S13230" s="182">
        <v>46023</v>
      </c>
      <c r="T13230" s="182">
        <v>46053.999305555553</v>
      </c>
      <c r="U13230" t="s">
        <v>218</v>
      </c>
    </row>
    <row r="13231" spans="1:21" x14ac:dyDescent="0.25">
      <c r="A13231" t="s">
        <v>213</v>
      </c>
      <c r="B13231" t="s">
        <v>223</v>
      </c>
      <c r="C13231">
        <v>0</v>
      </c>
      <c r="D13231" s="182">
        <v>43831</v>
      </c>
      <c r="F13231">
        <v>340528</v>
      </c>
      <c r="G13231" t="s">
        <v>220</v>
      </c>
      <c r="I13231" t="s">
        <v>398</v>
      </c>
      <c r="J13231">
        <v>348235</v>
      </c>
      <c r="K13231" t="s">
        <v>216</v>
      </c>
      <c r="L13231">
        <v>18.559799999999999</v>
      </c>
      <c r="O13231" t="s">
        <v>217</v>
      </c>
      <c r="S13231" s="182">
        <v>46023</v>
      </c>
      <c r="T13231" s="182">
        <v>46053.999305555553</v>
      </c>
      <c r="U13231" t="s">
        <v>218</v>
      </c>
    </row>
    <row r="13232" spans="1:21" x14ac:dyDescent="0.25">
      <c r="A13232" t="s">
        <v>213</v>
      </c>
      <c r="B13232" t="s">
        <v>223</v>
      </c>
      <c r="C13232">
        <v>0</v>
      </c>
      <c r="D13232" s="182">
        <v>43831</v>
      </c>
      <c r="F13232">
        <v>340528</v>
      </c>
      <c r="G13232" t="s">
        <v>220</v>
      </c>
      <c r="I13232" t="s">
        <v>399</v>
      </c>
      <c r="J13232">
        <v>450535</v>
      </c>
      <c r="K13232" t="s">
        <v>216</v>
      </c>
      <c r="L13232">
        <v>18.559799999999999</v>
      </c>
      <c r="O13232" t="s">
        <v>217</v>
      </c>
      <c r="S13232" s="182">
        <v>46023</v>
      </c>
      <c r="T13232" s="182">
        <v>46053.999305555553</v>
      </c>
      <c r="U13232" t="s">
        <v>218</v>
      </c>
    </row>
    <row r="13233" spans="1:21" x14ac:dyDescent="0.25">
      <c r="A13233" t="s">
        <v>213</v>
      </c>
      <c r="B13233" t="s">
        <v>223</v>
      </c>
      <c r="C13233">
        <v>0</v>
      </c>
      <c r="D13233" s="182">
        <v>43831</v>
      </c>
      <c r="F13233">
        <v>340528</v>
      </c>
      <c r="G13233" t="s">
        <v>220</v>
      </c>
      <c r="I13233" t="s">
        <v>400</v>
      </c>
      <c r="J13233">
        <v>450536</v>
      </c>
      <c r="K13233" t="s">
        <v>216</v>
      </c>
      <c r="L13233">
        <v>18.559799999999999</v>
      </c>
      <c r="O13233" t="s">
        <v>217</v>
      </c>
      <c r="S13233" s="182">
        <v>46023</v>
      </c>
      <c r="T13233" s="182">
        <v>46053.999305555553</v>
      </c>
      <c r="U13233" t="s">
        <v>218</v>
      </c>
    </row>
    <row r="13234" spans="1:21" x14ac:dyDescent="0.25">
      <c r="A13234" t="s">
        <v>213</v>
      </c>
      <c r="B13234" t="s">
        <v>223</v>
      </c>
      <c r="C13234">
        <v>0</v>
      </c>
      <c r="D13234" s="182">
        <v>43831</v>
      </c>
      <c r="F13234">
        <v>340528</v>
      </c>
      <c r="G13234" t="s">
        <v>220</v>
      </c>
      <c r="I13234" t="s">
        <v>401</v>
      </c>
      <c r="J13234">
        <v>139018</v>
      </c>
      <c r="K13234" t="s">
        <v>216</v>
      </c>
      <c r="L13234">
        <v>18.559799999999999</v>
      </c>
      <c r="O13234" t="s">
        <v>217</v>
      </c>
      <c r="S13234" s="182">
        <v>46023</v>
      </c>
      <c r="T13234" s="182">
        <v>46053.999305555553</v>
      </c>
      <c r="U13234" t="s">
        <v>218</v>
      </c>
    </row>
    <row r="13235" spans="1:21" x14ac:dyDescent="0.25">
      <c r="A13235" t="s">
        <v>213</v>
      </c>
      <c r="B13235" t="s">
        <v>223</v>
      </c>
      <c r="C13235">
        <v>0</v>
      </c>
      <c r="D13235" s="182">
        <v>43831</v>
      </c>
      <c r="F13235">
        <v>340528</v>
      </c>
      <c r="G13235" t="s">
        <v>220</v>
      </c>
      <c r="I13235" t="s">
        <v>402</v>
      </c>
      <c r="J13235">
        <v>330223</v>
      </c>
      <c r="K13235" t="s">
        <v>216</v>
      </c>
      <c r="L13235">
        <v>18.559799999999999</v>
      </c>
      <c r="O13235" t="s">
        <v>217</v>
      </c>
      <c r="S13235" s="182">
        <v>46023</v>
      </c>
      <c r="T13235" s="182">
        <v>46053.999305555553</v>
      </c>
      <c r="U13235" t="s">
        <v>218</v>
      </c>
    </row>
    <row r="13236" spans="1:21" x14ac:dyDescent="0.25">
      <c r="A13236" t="s">
        <v>213</v>
      </c>
      <c r="B13236" t="s">
        <v>223</v>
      </c>
      <c r="C13236">
        <v>0</v>
      </c>
      <c r="D13236" s="182">
        <v>43831</v>
      </c>
      <c r="F13236">
        <v>340528</v>
      </c>
      <c r="G13236" t="s">
        <v>220</v>
      </c>
      <c r="I13236" t="s">
        <v>403</v>
      </c>
      <c r="J13236">
        <v>386325</v>
      </c>
      <c r="K13236" t="s">
        <v>216</v>
      </c>
      <c r="L13236">
        <v>18.559799999999999</v>
      </c>
      <c r="O13236" t="s">
        <v>217</v>
      </c>
      <c r="S13236" s="182">
        <v>46023</v>
      </c>
      <c r="T13236" s="182">
        <v>46053.999305555553</v>
      </c>
      <c r="U13236" t="s">
        <v>218</v>
      </c>
    </row>
    <row r="13237" spans="1:21" x14ac:dyDescent="0.25">
      <c r="A13237" t="s">
        <v>213</v>
      </c>
      <c r="B13237" t="s">
        <v>223</v>
      </c>
      <c r="C13237">
        <v>0</v>
      </c>
      <c r="D13237" s="182">
        <v>43831</v>
      </c>
      <c r="F13237">
        <v>340528</v>
      </c>
      <c r="G13237" t="s">
        <v>220</v>
      </c>
      <c r="I13237" t="s">
        <v>404</v>
      </c>
      <c r="J13237">
        <v>106011</v>
      </c>
      <c r="K13237" t="s">
        <v>216</v>
      </c>
      <c r="L13237">
        <v>18.559799999999999</v>
      </c>
      <c r="O13237" t="s">
        <v>217</v>
      </c>
      <c r="S13237" s="182">
        <v>46023</v>
      </c>
      <c r="T13237" s="182">
        <v>46053.999305555553</v>
      </c>
      <c r="U13237" t="s">
        <v>218</v>
      </c>
    </row>
    <row r="13238" spans="1:21" x14ac:dyDescent="0.25">
      <c r="A13238" t="s">
        <v>213</v>
      </c>
      <c r="B13238" t="s">
        <v>223</v>
      </c>
      <c r="C13238">
        <v>0</v>
      </c>
      <c r="D13238" s="182">
        <v>43831</v>
      </c>
      <c r="F13238">
        <v>340528</v>
      </c>
      <c r="G13238" t="s">
        <v>220</v>
      </c>
      <c r="I13238" t="s">
        <v>405</v>
      </c>
      <c r="J13238">
        <v>357217</v>
      </c>
      <c r="K13238" t="s">
        <v>216</v>
      </c>
      <c r="L13238">
        <v>18.559799999999999</v>
      </c>
      <c r="O13238" t="s">
        <v>217</v>
      </c>
      <c r="S13238" s="182">
        <v>46023</v>
      </c>
      <c r="T13238" s="182">
        <v>46053.999305555553</v>
      </c>
      <c r="U13238" t="s">
        <v>218</v>
      </c>
    </row>
    <row r="13239" spans="1:21" x14ac:dyDescent="0.25">
      <c r="A13239" t="s">
        <v>213</v>
      </c>
      <c r="B13239" t="s">
        <v>223</v>
      </c>
      <c r="C13239">
        <v>0</v>
      </c>
      <c r="D13239" s="182">
        <v>43831</v>
      </c>
      <c r="F13239">
        <v>340528</v>
      </c>
      <c r="G13239" t="s">
        <v>220</v>
      </c>
      <c r="I13239" t="s">
        <v>406</v>
      </c>
      <c r="J13239">
        <v>386365</v>
      </c>
      <c r="K13239" t="s">
        <v>216</v>
      </c>
      <c r="L13239">
        <v>18.559799999999999</v>
      </c>
      <c r="O13239" t="s">
        <v>217</v>
      </c>
      <c r="S13239" s="182">
        <v>46023</v>
      </c>
      <c r="T13239" s="182">
        <v>46053.999305555553</v>
      </c>
      <c r="U13239" t="s">
        <v>218</v>
      </c>
    </row>
    <row r="13240" spans="1:21" x14ac:dyDescent="0.25">
      <c r="A13240" t="s">
        <v>213</v>
      </c>
      <c r="B13240" t="s">
        <v>223</v>
      </c>
      <c r="C13240">
        <v>0</v>
      </c>
      <c r="D13240" s="182">
        <v>43831</v>
      </c>
      <c r="F13240">
        <v>340528</v>
      </c>
      <c r="G13240" t="s">
        <v>220</v>
      </c>
      <c r="I13240" t="s">
        <v>407</v>
      </c>
      <c r="J13240">
        <v>540944</v>
      </c>
      <c r="K13240" t="s">
        <v>216</v>
      </c>
      <c r="L13240">
        <v>18.559799999999999</v>
      </c>
      <c r="O13240" t="s">
        <v>217</v>
      </c>
      <c r="S13240" s="182">
        <v>46023</v>
      </c>
      <c r="T13240" s="182">
        <v>46053.999305555553</v>
      </c>
      <c r="U13240" t="s">
        <v>218</v>
      </c>
    </row>
    <row r="13241" spans="1:21" x14ac:dyDescent="0.25">
      <c r="A13241" t="s">
        <v>213</v>
      </c>
      <c r="B13241" t="s">
        <v>223</v>
      </c>
      <c r="C13241">
        <v>0</v>
      </c>
      <c r="D13241" s="182">
        <v>43831</v>
      </c>
      <c r="F13241">
        <v>340528</v>
      </c>
      <c r="G13241" t="s">
        <v>220</v>
      </c>
      <c r="I13241" t="s">
        <v>408</v>
      </c>
      <c r="J13241">
        <v>534718</v>
      </c>
      <c r="K13241" t="s">
        <v>216</v>
      </c>
      <c r="L13241">
        <v>18.559799999999999</v>
      </c>
      <c r="O13241" t="s">
        <v>217</v>
      </c>
      <c r="S13241" s="182">
        <v>46023</v>
      </c>
      <c r="T13241" s="182">
        <v>46053.999305555553</v>
      </c>
      <c r="U13241" t="s">
        <v>218</v>
      </c>
    </row>
    <row r="13242" spans="1:21" x14ac:dyDescent="0.25">
      <c r="A13242" t="s">
        <v>213</v>
      </c>
      <c r="B13242" t="s">
        <v>223</v>
      </c>
      <c r="C13242">
        <v>0</v>
      </c>
      <c r="D13242" s="182">
        <v>43831</v>
      </c>
      <c r="F13242">
        <v>340528</v>
      </c>
      <c r="G13242" t="s">
        <v>220</v>
      </c>
      <c r="I13242" t="s">
        <v>409</v>
      </c>
      <c r="J13242">
        <v>533689</v>
      </c>
      <c r="K13242" t="s">
        <v>216</v>
      </c>
      <c r="L13242">
        <v>18.559799999999999</v>
      </c>
      <c r="O13242" t="s">
        <v>217</v>
      </c>
      <c r="S13242" s="182">
        <v>46023</v>
      </c>
      <c r="T13242" s="182">
        <v>46053.999305555553</v>
      </c>
      <c r="U13242" t="s">
        <v>218</v>
      </c>
    </row>
    <row r="13243" spans="1:21" x14ac:dyDescent="0.25">
      <c r="A13243" t="s">
        <v>213</v>
      </c>
      <c r="B13243" t="s">
        <v>223</v>
      </c>
      <c r="C13243">
        <v>0</v>
      </c>
      <c r="D13243" s="182">
        <v>43831</v>
      </c>
      <c r="F13243">
        <v>340528</v>
      </c>
      <c r="G13243" t="s">
        <v>220</v>
      </c>
      <c r="I13243" t="s">
        <v>410</v>
      </c>
      <c r="J13243">
        <v>535726</v>
      </c>
      <c r="K13243" t="s">
        <v>216</v>
      </c>
      <c r="L13243">
        <v>18.559799999999999</v>
      </c>
      <c r="O13243" t="s">
        <v>217</v>
      </c>
      <c r="S13243" s="182">
        <v>46023</v>
      </c>
      <c r="T13243" s="182">
        <v>46053.999305555553</v>
      </c>
      <c r="U13243" t="s">
        <v>218</v>
      </c>
    </row>
    <row r="13244" spans="1:21" x14ac:dyDescent="0.25">
      <c r="A13244" t="s">
        <v>213</v>
      </c>
      <c r="B13244" t="s">
        <v>223</v>
      </c>
      <c r="C13244">
        <v>0</v>
      </c>
      <c r="D13244" s="182">
        <v>43831</v>
      </c>
      <c r="F13244">
        <v>340528</v>
      </c>
      <c r="G13244" t="s">
        <v>220</v>
      </c>
      <c r="I13244" t="s">
        <v>411</v>
      </c>
      <c r="J13244">
        <v>78851</v>
      </c>
      <c r="K13244" t="s">
        <v>216</v>
      </c>
      <c r="L13244">
        <v>18.559799999999999</v>
      </c>
      <c r="O13244" t="s">
        <v>217</v>
      </c>
      <c r="S13244" s="182">
        <v>46023</v>
      </c>
      <c r="T13244" s="182">
        <v>46053.999305555553</v>
      </c>
      <c r="U13244" t="s">
        <v>218</v>
      </c>
    </row>
    <row r="13245" spans="1:21" x14ac:dyDescent="0.25">
      <c r="A13245" t="s">
        <v>213</v>
      </c>
      <c r="B13245" t="s">
        <v>223</v>
      </c>
      <c r="C13245">
        <v>0</v>
      </c>
      <c r="D13245" s="182">
        <v>43831</v>
      </c>
      <c r="F13245">
        <v>340528</v>
      </c>
      <c r="G13245" t="s">
        <v>220</v>
      </c>
      <c r="I13245" t="s">
        <v>412</v>
      </c>
      <c r="J13245">
        <v>78713</v>
      </c>
      <c r="K13245" t="s">
        <v>216</v>
      </c>
      <c r="L13245">
        <v>18.559799999999999</v>
      </c>
      <c r="O13245" t="s">
        <v>217</v>
      </c>
      <c r="S13245" s="182">
        <v>46023</v>
      </c>
      <c r="T13245" s="182">
        <v>46053.999305555553</v>
      </c>
      <c r="U13245" t="s">
        <v>218</v>
      </c>
    </row>
    <row r="13246" spans="1:21" x14ac:dyDescent="0.25">
      <c r="A13246" t="s">
        <v>213</v>
      </c>
      <c r="B13246" t="s">
        <v>223</v>
      </c>
      <c r="C13246">
        <v>0</v>
      </c>
      <c r="D13246" s="182">
        <v>43831</v>
      </c>
      <c r="F13246">
        <v>340528</v>
      </c>
      <c r="G13246" t="s">
        <v>220</v>
      </c>
      <c r="I13246" t="s">
        <v>413</v>
      </c>
      <c r="J13246">
        <v>65956</v>
      </c>
      <c r="K13246" t="s">
        <v>216</v>
      </c>
      <c r="L13246">
        <v>18.559799999999999</v>
      </c>
      <c r="O13246" t="s">
        <v>217</v>
      </c>
      <c r="S13246" s="182">
        <v>46023</v>
      </c>
      <c r="T13246" s="182">
        <v>46053.999305555553</v>
      </c>
      <c r="U13246" t="s">
        <v>218</v>
      </c>
    </row>
    <row r="13247" spans="1:21" x14ac:dyDescent="0.25">
      <c r="A13247" t="s">
        <v>213</v>
      </c>
      <c r="B13247" t="s">
        <v>223</v>
      </c>
      <c r="C13247">
        <v>0</v>
      </c>
      <c r="D13247" s="182">
        <v>43831</v>
      </c>
      <c r="F13247">
        <v>340528</v>
      </c>
      <c r="G13247" t="s">
        <v>220</v>
      </c>
      <c r="I13247" t="s">
        <v>414</v>
      </c>
      <c r="J13247">
        <v>74755</v>
      </c>
      <c r="K13247" t="s">
        <v>216</v>
      </c>
      <c r="L13247">
        <v>18.559799999999999</v>
      </c>
      <c r="O13247" t="s">
        <v>217</v>
      </c>
      <c r="S13247" s="182">
        <v>46023</v>
      </c>
      <c r="T13247" s="182">
        <v>46053.999305555553</v>
      </c>
      <c r="U13247" t="s">
        <v>218</v>
      </c>
    </row>
    <row r="13248" spans="1:21" x14ac:dyDescent="0.25">
      <c r="A13248" t="s">
        <v>213</v>
      </c>
      <c r="B13248" t="s">
        <v>223</v>
      </c>
      <c r="C13248">
        <v>0</v>
      </c>
      <c r="D13248" s="182">
        <v>43831</v>
      </c>
      <c r="F13248">
        <v>340528</v>
      </c>
      <c r="G13248" t="s">
        <v>220</v>
      </c>
      <c r="I13248" t="s">
        <v>415</v>
      </c>
      <c r="J13248">
        <v>66668</v>
      </c>
      <c r="K13248" t="s">
        <v>216</v>
      </c>
      <c r="L13248">
        <v>18.559799999999999</v>
      </c>
      <c r="O13248" t="s">
        <v>217</v>
      </c>
      <c r="S13248" s="182">
        <v>46023</v>
      </c>
      <c r="T13248" s="182">
        <v>46053.999305555553</v>
      </c>
      <c r="U13248" t="s">
        <v>218</v>
      </c>
    </row>
    <row r="13249" spans="1:21" x14ac:dyDescent="0.25">
      <c r="A13249" t="s">
        <v>213</v>
      </c>
      <c r="B13249" t="s">
        <v>223</v>
      </c>
      <c r="C13249">
        <v>0</v>
      </c>
      <c r="D13249" s="182">
        <v>43831</v>
      </c>
      <c r="F13249">
        <v>340528</v>
      </c>
      <c r="G13249" t="s">
        <v>220</v>
      </c>
      <c r="I13249" t="s">
        <v>416</v>
      </c>
      <c r="J13249">
        <v>77355</v>
      </c>
      <c r="K13249" t="s">
        <v>216</v>
      </c>
      <c r="L13249">
        <v>18.559799999999999</v>
      </c>
      <c r="O13249" t="s">
        <v>217</v>
      </c>
      <c r="S13249" s="182">
        <v>46023</v>
      </c>
      <c r="T13249" s="182">
        <v>46053.999305555553</v>
      </c>
      <c r="U13249" t="s">
        <v>218</v>
      </c>
    </row>
    <row r="13250" spans="1:21" x14ac:dyDescent="0.25">
      <c r="A13250" t="s">
        <v>213</v>
      </c>
      <c r="B13250" t="s">
        <v>223</v>
      </c>
      <c r="C13250">
        <v>0</v>
      </c>
      <c r="D13250" s="182">
        <v>43831</v>
      </c>
      <c r="F13250">
        <v>340528</v>
      </c>
      <c r="G13250" t="s">
        <v>220</v>
      </c>
      <c r="I13250" t="s">
        <v>417</v>
      </c>
      <c r="J13250">
        <v>73250</v>
      </c>
      <c r="K13250" t="s">
        <v>216</v>
      </c>
      <c r="L13250">
        <v>18.559799999999999</v>
      </c>
      <c r="O13250" t="s">
        <v>217</v>
      </c>
      <c r="S13250" s="182">
        <v>46023</v>
      </c>
      <c r="T13250" s="182">
        <v>46053.999305555553</v>
      </c>
      <c r="U13250" t="s">
        <v>218</v>
      </c>
    </row>
    <row r="13251" spans="1:21" x14ac:dyDescent="0.25">
      <c r="A13251" t="s">
        <v>213</v>
      </c>
      <c r="B13251" t="s">
        <v>223</v>
      </c>
      <c r="C13251">
        <v>0</v>
      </c>
      <c r="D13251" s="182">
        <v>43831</v>
      </c>
      <c r="F13251">
        <v>340528</v>
      </c>
      <c r="G13251" t="s">
        <v>220</v>
      </c>
      <c r="I13251" t="s">
        <v>418</v>
      </c>
      <c r="J13251">
        <v>73469</v>
      </c>
      <c r="K13251" t="s">
        <v>216</v>
      </c>
      <c r="L13251">
        <v>18.559799999999999</v>
      </c>
      <c r="O13251" t="s">
        <v>217</v>
      </c>
      <c r="S13251" s="182">
        <v>46023</v>
      </c>
      <c r="T13251" s="182">
        <v>46053.999305555553</v>
      </c>
      <c r="U13251" t="s">
        <v>218</v>
      </c>
    </row>
    <row r="13252" spans="1:21" x14ac:dyDescent="0.25">
      <c r="A13252" t="s">
        <v>213</v>
      </c>
      <c r="B13252" t="s">
        <v>223</v>
      </c>
      <c r="C13252">
        <v>0</v>
      </c>
      <c r="D13252" s="182">
        <v>43831</v>
      </c>
      <c r="F13252">
        <v>340528</v>
      </c>
      <c r="G13252" t="s">
        <v>220</v>
      </c>
      <c r="I13252" t="s">
        <v>419</v>
      </c>
      <c r="J13252">
        <v>77912</v>
      </c>
      <c r="K13252" t="s">
        <v>216</v>
      </c>
      <c r="L13252">
        <v>18.559799999999999</v>
      </c>
      <c r="O13252" t="s">
        <v>217</v>
      </c>
      <c r="S13252" s="182">
        <v>46023</v>
      </c>
      <c r="T13252" s="182">
        <v>46053.999305555553</v>
      </c>
      <c r="U13252" t="s">
        <v>218</v>
      </c>
    </row>
    <row r="13253" spans="1:21" x14ac:dyDescent="0.25">
      <c r="A13253" t="s">
        <v>213</v>
      </c>
      <c r="B13253" t="s">
        <v>223</v>
      </c>
      <c r="C13253">
        <v>0</v>
      </c>
      <c r="D13253" s="182">
        <v>43831</v>
      </c>
      <c r="F13253">
        <v>340528</v>
      </c>
      <c r="G13253" t="s">
        <v>220</v>
      </c>
      <c r="I13253" t="s">
        <v>420</v>
      </c>
      <c r="J13253">
        <v>73608</v>
      </c>
      <c r="K13253" t="s">
        <v>216</v>
      </c>
      <c r="L13253">
        <v>18.559799999999999</v>
      </c>
      <c r="O13253" t="s">
        <v>217</v>
      </c>
      <c r="S13253" s="182">
        <v>46023</v>
      </c>
      <c r="T13253" s="182">
        <v>46053.999305555553</v>
      </c>
      <c r="U13253" t="s">
        <v>218</v>
      </c>
    </row>
    <row r="13254" spans="1:21" x14ac:dyDescent="0.25">
      <c r="A13254" t="s">
        <v>213</v>
      </c>
      <c r="B13254" t="s">
        <v>223</v>
      </c>
      <c r="C13254">
        <v>0</v>
      </c>
      <c r="D13254" s="182">
        <v>43831</v>
      </c>
      <c r="F13254">
        <v>340528</v>
      </c>
      <c r="G13254" t="s">
        <v>220</v>
      </c>
      <c r="I13254" t="s">
        <v>421</v>
      </c>
      <c r="J13254">
        <v>76400</v>
      </c>
      <c r="K13254" t="s">
        <v>216</v>
      </c>
      <c r="L13254">
        <v>18.559799999999999</v>
      </c>
      <c r="O13254" t="s">
        <v>217</v>
      </c>
      <c r="S13254" s="182">
        <v>46023</v>
      </c>
      <c r="T13254" s="182">
        <v>46053.999305555553</v>
      </c>
      <c r="U13254" t="s">
        <v>218</v>
      </c>
    </row>
    <row r="13255" spans="1:21" x14ac:dyDescent="0.25">
      <c r="A13255" t="s">
        <v>213</v>
      </c>
      <c r="B13255" t="s">
        <v>223</v>
      </c>
      <c r="C13255">
        <v>0</v>
      </c>
      <c r="D13255" s="182">
        <v>43831</v>
      </c>
      <c r="F13255">
        <v>340528</v>
      </c>
      <c r="G13255" t="s">
        <v>220</v>
      </c>
      <c r="I13255" t="s">
        <v>422</v>
      </c>
      <c r="J13255">
        <v>67602</v>
      </c>
      <c r="K13255" t="s">
        <v>216</v>
      </c>
      <c r="L13255">
        <v>18.559799999999999</v>
      </c>
      <c r="O13255" t="s">
        <v>217</v>
      </c>
      <c r="S13255" s="182">
        <v>46023</v>
      </c>
      <c r="T13255" s="182">
        <v>46053.999305555553</v>
      </c>
      <c r="U13255" t="s">
        <v>218</v>
      </c>
    </row>
    <row r="13256" spans="1:21" x14ac:dyDescent="0.25">
      <c r="A13256" t="s">
        <v>213</v>
      </c>
      <c r="B13256" t="s">
        <v>223</v>
      </c>
      <c r="C13256">
        <v>0</v>
      </c>
      <c r="D13256" s="182">
        <v>43831</v>
      </c>
      <c r="F13256">
        <v>340528</v>
      </c>
      <c r="G13256" t="s">
        <v>220</v>
      </c>
      <c r="I13256" t="s">
        <v>423</v>
      </c>
      <c r="J13256">
        <v>74835</v>
      </c>
      <c r="K13256" t="s">
        <v>216</v>
      </c>
      <c r="L13256">
        <v>18.559799999999999</v>
      </c>
      <c r="O13256" t="s">
        <v>217</v>
      </c>
      <c r="S13256" s="182">
        <v>46023</v>
      </c>
      <c r="T13256" s="182">
        <v>46053.999305555553</v>
      </c>
      <c r="U13256" t="s">
        <v>218</v>
      </c>
    </row>
    <row r="13257" spans="1:21" x14ac:dyDescent="0.25">
      <c r="A13257" t="s">
        <v>213</v>
      </c>
      <c r="B13257" t="s">
        <v>223</v>
      </c>
      <c r="C13257">
        <v>0</v>
      </c>
      <c r="D13257" s="182">
        <v>43831</v>
      </c>
      <c r="F13257">
        <v>340528</v>
      </c>
      <c r="G13257" t="s">
        <v>220</v>
      </c>
      <c r="I13257" t="s">
        <v>424</v>
      </c>
      <c r="J13257">
        <v>75397</v>
      </c>
      <c r="K13257" t="s">
        <v>216</v>
      </c>
      <c r="L13257">
        <v>18.559799999999999</v>
      </c>
      <c r="O13257" t="s">
        <v>217</v>
      </c>
      <c r="S13257" s="182">
        <v>46023</v>
      </c>
      <c r="T13257" s="182">
        <v>46053.999305555553</v>
      </c>
      <c r="U13257" t="s">
        <v>218</v>
      </c>
    </row>
    <row r="13258" spans="1:21" x14ac:dyDescent="0.25">
      <c r="A13258" t="s">
        <v>213</v>
      </c>
      <c r="B13258" t="s">
        <v>223</v>
      </c>
      <c r="C13258">
        <v>0</v>
      </c>
      <c r="D13258" s="182">
        <v>43831</v>
      </c>
      <c r="F13258">
        <v>340528</v>
      </c>
      <c r="G13258" t="s">
        <v>220</v>
      </c>
      <c r="I13258" t="s">
        <v>425</v>
      </c>
      <c r="J13258">
        <v>67763</v>
      </c>
      <c r="K13258" t="s">
        <v>216</v>
      </c>
      <c r="L13258">
        <v>18.559799999999999</v>
      </c>
      <c r="O13258" t="s">
        <v>217</v>
      </c>
      <c r="S13258" s="182">
        <v>46023</v>
      </c>
      <c r="T13258" s="182">
        <v>46053.999305555553</v>
      </c>
      <c r="U13258" t="s">
        <v>218</v>
      </c>
    </row>
    <row r="13259" spans="1:21" x14ac:dyDescent="0.25">
      <c r="A13259" t="s">
        <v>213</v>
      </c>
      <c r="B13259" t="s">
        <v>223</v>
      </c>
      <c r="C13259">
        <v>0</v>
      </c>
      <c r="D13259" s="182">
        <v>43831</v>
      </c>
      <c r="F13259">
        <v>340036</v>
      </c>
      <c r="G13259" t="s">
        <v>230</v>
      </c>
      <c r="I13259" t="s">
        <v>237</v>
      </c>
      <c r="J13259">
        <v>77338</v>
      </c>
      <c r="K13259" t="s">
        <v>216</v>
      </c>
      <c r="L13259">
        <v>12.877599999999999</v>
      </c>
      <c r="O13259" t="s">
        <v>217</v>
      </c>
      <c r="S13259" s="182">
        <v>46023</v>
      </c>
      <c r="T13259" s="182">
        <v>46053.999305555553</v>
      </c>
      <c r="U13259" t="s">
        <v>218</v>
      </c>
    </row>
    <row r="13260" spans="1:21" x14ac:dyDescent="0.25">
      <c r="A13260" t="s">
        <v>213</v>
      </c>
      <c r="B13260" t="s">
        <v>223</v>
      </c>
      <c r="C13260">
        <v>0</v>
      </c>
      <c r="D13260" s="182">
        <v>43831</v>
      </c>
      <c r="F13260">
        <v>340036</v>
      </c>
      <c r="G13260" t="s">
        <v>230</v>
      </c>
      <c r="I13260" t="s">
        <v>236</v>
      </c>
      <c r="J13260">
        <v>36499</v>
      </c>
      <c r="K13260" t="s">
        <v>216</v>
      </c>
      <c r="L13260">
        <v>12.877599999999999</v>
      </c>
      <c r="O13260" t="s">
        <v>217</v>
      </c>
      <c r="S13260" s="182">
        <v>46023</v>
      </c>
      <c r="T13260" s="182">
        <v>46053.999305555553</v>
      </c>
      <c r="U13260" t="s">
        <v>218</v>
      </c>
    </row>
    <row r="13261" spans="1:21" x14ac:dyDescent="0.25">
      <c r="A13261" t="s">
        <v>213</v>
      </c>
      <c r="B13261" t="s">
        <v>223</v>
      </c>
      <c r="C13261">
        <v>0</v>
      </c>
      <c r="D13261" s="182">
        <v>43831</v>
      </c>
      <c r="F13261">
        <v>340036</v>
      </c>
      <c r="G13261" t="s">
        <v>230</v>
      </c>
      <c r="I13261" t="s">
        <v>235</v>
      </c>
      <c r="J13261">
        <v>70093</v>
      </c>
      <c r="K13261" t="s">
        <v>216</v>
      </c>
      <c r="L13261">
        <v>12.877599999999999</v>
      </c>
      <c r="O13261" t="s">
        <v>217</v>
      </c>
      <c r="S13261" s="182">
        <v>46023</v>
      </c>
      <c r="T13261" s="182">
        <v>46053.999305555553</v>
      </c>
      <c r="U13261" t="s">
        <v>218</v>
      </c>
    </row>
    <row r="13262" spans="1:21" x14ac:dyDescent="0.25">
      <c r="A13262" t="s">
        <v>213</v>
      </c>
      <c r="B13262" t="s">
        <v>223</v>
      </c>
      <c r="C13262">
        <v>0</v>
      </c>
      <c r="D13262" s="182">
        <v>43831</v>
      </c>
      <c r="F13262">
        <v>340036</v>
      </c>
      <c r="G13262" t="s">
        <v>230</v>
      </c>
      <c r="I13262" t="s">
        <v>234</v>
      </c>
      <c r="J13262">
        <v>17356</v>
      </c>
      <c r="K13262" t="s">
        <v>216</v>
      </c>
      <c r="L13262">
        <v>12.877599999999999</v>
      </c>
      <c r="O13262" t="s">
        <v>217</v>
      </c>
      <c r="S13262" s="182">
        <v>46023</v>
      </c>
      <c r="T13262" s="182">
        <v>46053.999305555553</v>
      </c>
      <c r="U13262" t="s">
        <v>218</v>
      </c>
    </row>
    <row r="13263" spans="1:21" x14ac:dyDescent="0.25">
      <c r="A13263" t="s">
        <v>213</v>
      </c>
      <c r="B13263" t="s">
        <v>223</v>
      </c>
      <c r="C13263">
        <v>0</v>
      </c>
      <c r="D13263" s="182">
        <v>43831</v>
      </c>
      <c r="F13263">
        <v>340036</v>
      </c>
      <c r="G13263" t="s">
        <v>230</v>
      </c>
      <c r="I13263" t="s">
        <v>233</v>
      </c>
      <c r="J13263">
        <v>17354</v>
      </c>
      <c r="K13263" t="s">
        <v>216</v>
      </c>
      <c r="L13263">
        <v>12.877599999999999</v>
      </c>
      <c r="O13263" t="s">
        <v>217</v>
      </c>
      <c r="S13263" s="182">
        <v>46023</v>
      </c>
      <c r="T13263" s="182">
        <v>46053.999305555553</v>
      </c>
      <c r="U13263" t="s">
        <v>218</v>
      </c>
    </row>
    <row r="13264" spans="1:21" x14ac:dyDescent="0.25">
      <c r="A13264" t="s">
        <v>213</v>
      </c>
      <c r="B13264" t="s">
        <v>223</v>
      </c>
      <c r="C13264">
        <v>0</v>
      </c>
      <c r="D13264" s="182">
        <v>43831</v>
      </c>
      <c r="F13264">
        <v>340036</v>
      </c>
      <c r="G13264" t="s">
        <v>230</v>
      </c>
      <c r="I13264" t="s">
        <v>232</v>
      </c>
      <c r="J13264">
        <v>36519</v>
      </c>
      <c r="K13264" t="s">
        <v>216</v>
      </c>
      <c r="L13264">
        <v>12.877599999999999</v>
      </c>
      <c r="O13264" t="s">
        <v>217</v>
      </c>
      <c r="S13264" s="182">
        <v>46023</v>
      </c>
      <c r="T13264" s="182">
        <v>46053.999305555553</v>
      </c>
      <c r="U13264" t="s">
        <v>218</v>
      </c>
    </row>
    <row r="13265" spans="1:21" x14ac:dyDescent="0.25">
      <c r="A13265" t="s">
        <v>213</v>
      </c>
      <c r="B13265" t="s">
        <v>223</v>
      </c>
      <c r="C13265">
        <v>0</v>
      </c>
      <c r="D13265" s="182">
        <v>43831</v>
      </c>
      <c r="F13265">
        <v>340036</v>
      </c>
      <c r="G13265" t="s">
        <v>230</v>
      </c>
      <c r="I13265" t="s">
        <v>231</v>
      </c>
      <c r="J13265">
        <v>30499</v>
      </c>
      <c r="K13265" t="s">
        <v>216</v>
      </c>
      <c r="L13265">
        <v>12.877599999999999</v>
      </c>
      <c r="O13265" t="s">
        <v>217</v>
      </c>
      <c r="S13265" s="182">
        <v>46023</v>
      </c>
      <c r="T13265" s="182">
        <v>46053.999305555553</v>
      </c>
      <c r="U13265" t="s">
        <v>218</v>
      </c>
    </row>
    <row r="13266" spans="1:21" x14ac:dyDescent="0.25">
      <c r="A13266" t="s">
        <v>213</v>
      </c>
      <c r="B13266" t="s">
        <v>223</v>
      </c>
      <c r="C13266">
        <v>0</v>
      </c>
      <c r="D13266" s="182">
        <v>43831</v>
      </c>
      <c r="F13266">
        <v>340036</v>
      </c>
      <c r="G13266" t="s">
        <v>230</v>
      </c>
      <c r="I13266" t="s">
        <v>238</v>
      </c>
      <c r="J13266">
        <v>77339</v>
      </c>
      <c r="K13266" t="s">
        <v>216</v>
      </c>
      <c r="L13266">
        <v>12.877599999999999</v>
      </c>
      <c r="O13266" t="s">
        <v>217</v>
      </c>
      <c r="S13266" s="182">
        <v>46023</v>
      </c>
      <c r="T13266" s="182">
        <v>46053.999305555553</v>
      </c>
      <c r="U13266" t="s">
        <v>218</v>
      </c>
    </row>
    <row r="13267" spans="1:21" x14ac:dyDescent="0.25">
      <c r="A13267" t="s">
        <v>213</v>
      </c>
      <c r="B13267" t="s">
        <v>223</v>
      </c>
      <c r="C13267">
        <v>0</v>
      </c>
      <c r="D13267" s="182">
        <v>43831</v>
      </c>
      <c r="F13267">
        <v>340036</v>
      </c>
      <c r="G13267" t="s">
        <v>309</v>
      </c>
      <c r="I13267" t="s">
        <v>310</v>
      </c>
      <c r="J13267">
        <v>66964</v>
      </c>
      <c r="K13267" t="s">
        <v>216</v>
      </c>
      <c r="L13267">
        <v>12.877599999999999</v>
      </c>
      <c r="O13267" t="s">
        <v>217</v>
      </c>
      <c r="S13267" s="182">
        <v>46023</v>
      </c>
      <c r="T13267" s="182">
        <v>46053.999305555553</v>
      </c>
      <c r="U13267" t="s">
        <v>218</v>
      </c>
    </row>
    <row r="13268" spans="1:21" x14ac:dyDescent="0.25">
      <c r="A13268" t="s">
        <v>213</v>
      </c>
      <c r="B13268" t="s">
        <v>223</v>
      </c>
      <c r="C13268">
        <v>0</v>
      </c>
      <c r="D13268" s="182">
        <v>43831</v>
      </c>
      <c r="F13268">
        <v>340036</v>
      </c>
      <c r="G13268" t="s">
        <v>309</v>
      </c>
      <c r="I13268" t="s">
        <v>311</v>
      </c>
      <c r="J13268">
        <v>66963</v>
      </c>
      <c r="K13268" t="s">
        <v>216</v>
      </c>
      <c r="L13268">
        <v>12.877599999999999</v>
      </c>
      <c r="O13268" t="s">
        <v>217</v>
      </c>
      <c r="S13268" s="182">
        <v>46023</v>
      </c>
      <c r="T13268" s="182">
        <v>46053.999305555553</v>
      </c>
      <c r="U13268" t="s">
        <v>218</v>
      </c>
    </row>
    <row r="13269" spans="1:21" x14ac:dyDescent="0.25">
      <c r="A13269" t="s">
        <v>213</v>
      </c>
      <c r="B13269" t="s">
        <v>223</v>
      </c>
      <c r="C13269">
        <v>0</v>
      </c>
      <c r="D13269" s="182">
        <v>43831</v>
      </c>
      <c r="F13269">
        <v>340036</v>
      </c>
      <c r="G13269" t="s">
        <v>220</v>
      </c>
      <c r="I13269" t="s">
        <v>264</v>
      </c>
      <c r="J13269">
        <v>69067</v>
      </c>
      <c r="K13269" t="s">
        <v>216</v>
      </c>
      <c r="L13269">
        <v>12.877599999999999</v>
      </c>
      <c r="O13269" t="s">
        <v>217</v>
      </c>
      <c r="S13269" s="182">
        <v>46023</v>
      </c>
      <c r="T13269" s="182">
        <v>46053.999305555553</v>
      </c>
      <c r="U13269" t="s">
        <v>218</v>
      </c>
    </row>
    <row r="13270" spans="1:21" x14ac:dyDescent="0.25">
      <c r="A13270" t="s">
        <v>213</v>
      </c>
      <c r="B13270" t="s">
        <v>223</v>
      </c>
      <c r="C13270">
        <v>0</v>
      </c>
      <c r="D13270" s="182">
        <v>43831</v>
      </c>
      <c r="F13270">
        <v>340036</v>
      </c>
      <c r="G13270" t="s">
        <v>220</v>
      </c>
      <c r="I13270" t="s">
        <v>265</v>
      </c>
      <c r="J13270">
        <v>42079</v>
      </c>
      <c r="K13270" t="s">
        <v>216</v>
      </c>
      <c r="L13270">
        <v>12.877599999999999</v>
      </c>
      <c r="O13270" t="s">
        <v>217</v>
      </c>
      <c r="S13270" s="182">
        <v>46023</v>
      </c>
      <c r="T13270" s="182">
        <v>46053.999305555553</v>
      </c>
      <c r="U13270" t="s">
        <v>218</v>
      </c>
    </row>
    <row r="13271" spans="1:21" x14ac:dyDescent="0.25">
      <c r="A13271" t="s">
        <v>213</v>
      </c>
      <c r="B13271" t="s">
        <v>223</v>
      </c>
      <c r="C13271">
        <v>0</v>
      </c>
      <c r="D13271" s="182">
        <v>43831</v>
      </c>
      <c r="F13271">
        <v>340036</v>
      </c>
      <c r="G13271" t="s">
        <v>220</v>
      </c>
      <c r="I13271" t="s">
        <v>266</v>
      </c>
      <c r="J13271">
        <v>42559</v>
      </c>
      <c r="K13271" t="s">
        <v>216</v>
      </c>
      <c r="L13271">
        <v>12.877599999999999</v>
      </c>
      <c r="O13271" t="s">
        <v>217</v>
      </c>
      <c r="S13271" s="182">
        <v>46023</v>
      </c>
      <c r="T13271" s="182">
        <v>46053.999305555553</v>
      </c>
      <c r="U13271" t="s">
        <v>218</v>
      </c>
    </row>
    <row r="13272" spans="1:21" x14ac:dyDescent="0.25">
      <c r="A13272" t="s">
        <v>213</v>
      </c>
      <c r="B13272" t="s">
        <v>223</v>
      </c>
      <c r="C13272">
        <v>0</v>
      </c>
      <c r="D13272" s="182">
        <v>43831</v>
      </c>
      <c r="F13272">
        <v>340036</v>
      </c>
      <c r="G13272" t="s">
        <v>220</v>
      </c>
      <c r="I13272" t="s">
        <v>267</v>
      </c>
      <c r="J13272">
        <v>42799</v>
      </c>
      <c r="K13272" t="s">
        <v>216</v>
      </c>
      <c r="L13272">
        <v>12.877599999999999</v>
      </c>
      <c r="O13272" t="s">
        <v>217</v>
      </c>
      <c r="S13272" s="182">
        <v>46023</v>
      </c>
      <c r="T13272" s="182">
        <v>46053.999305555553</v>
      </c>
      <c r="U13272" t="s">
        <v>218</v>
      </c>
    </row>
    <row r="13273" spans="1:21" x14ac:dyDescent="0.25">
      <c r="A13273" t="s">
        <v>213</v>
      </c>
      <c r="B13273" t="s">
        <v>223</v>
      </c>
      <c r="C13273">
        <v>0</v>
      </c>
      <c r="D13273" s="182">
        <v>43831</v>
      </c>
      <c r="F13273">
        <v>340036</v>
      </c>
      <c r="G13273" t="s">
        <v>220</v>
      </c>
      <c r="I13273" t="s">
        <v>268</v>
      </c>
      <c r="J13273">
        <v>41196</v>
      </c>
      <c r="K13273" t="s">
        <v>216</v>
      </c>
      <c r="L13273">
        <v>12.877599999999999</v>
      </c>
      <c r="O13273" t="s">
        <v>217</v>
      </c>
      <c r="S13273" s="182">
        <v>46023</v>
      </c>
      <c r="T13273" s="182">
        <v>46053.999305555553</v>
      </c>
      <c r="U13273" t="s">
        <v>218</v>
      </c>
    </row>
    <row r="13274" spans="1:21" x14ac:dyDescent="0.25">
      <c r="A13274" t="s">
        <v>213</v>
      </c>
      <c r="B13274" t="s">
        <v>223</v>
      </c>
      <c r="C13274">
        <v>0</v>
      </c>
      <c r="D13274" s="182">
        <v>43831</v>
      </c>
      <c r="F13274">
        <v>340036</v>
      </c>
      <c r="G13274" t="s">
        <v>220</v>
      </c>
      <c r="I13274" t="s">
        <v>269</v>
      </c>
      <c r="J13274">
        <v>41204</v>
      </c>
      <c r="K13274" t="s">
        <v>216</v>
      </c>
      <c r="L13274">
        <v>12.877599999999999</v>
      </c>
      <c r="O13274" t="s">
        <v>217</v>
      </c>
      <c r="S13274" s="182">
        <v>46023</v>
      </c>
      <c r="T13274" s="182">
        <v>46053.999305555553</v>
      </c>
      <c r="U13274" t="s">
        <v>218</v>
      </c>
    </row>
    <row r="13275" spans="1:21" x14ac:dyDescent="0.25">
      <c r="A13275" t="s">
        <v>213</v>
      </c>
      <c r="B13275" t="s">
        <v>223</v>
      </c>
      <c r="C13275">
        <v>0</v>
      </c>
      <c r="D13275" s="182">
        <v>43831</v>
      </c>
      <c r="F13275">
        <v>340036</v>
      </c>
      <c r="G13275" t="s">
        <v>220</v>
      </c>
      <c r="I13275" t="s">
        <v>270</v>
      </c>
      <c r="J13275">
        <v>41211</v>
      </c>
      <c r="K13275" t="s">
        <v>216</v>
      </c>
      <c r="L13275">
        <v>12.877599999999999</v>
      </c>
      <c r="O13275" t="s">
        <v>217</v>
      </c>
      <c r="S13275" s="182">
        <v>46023</v>
      </c>
      <c r="T13275" s="182">
        <v>46053.999305555553</v>
      </c>
      <c r="U13275" t="s">
        <v>218</v>
      </c>
    </row>
    <row r="13276" spans="1:21" x14ac:dyDescent="0.25">
      <c r="A13276" t="s">
        <v>213</v>
      </c>
      <c r="B13276" t="s">
        <v>223</v>
      </c>
      <c r="C13276">
        <v>0</v>
      </c>
      <c r="D13276" s="182">
        <v>43831</v>
      </c>
      <c r="F13276">
        <v>340036</v>
      </c>
      <c r="G13276" t="s">
        <v>220</v>
      </c>
      <c r="I13276" t="s">
        <v>271</v>
      </c>
      <c r="J13276">
        <v>41217</v>
      </c>
      <c r="K13276" t="s">
        <v>216</v>
      </c>
      <c r="L13276">
        <v>12.877599999999999</v>
      </c>
      <c r="O13276" t="s">
        <v>217</v>
      </c>
      <c r="S13276" s="182">
        <v>46023</v>
      </c>
      <c r="T13276" s="182">
        <v>46053.999305555553</v>
      </c>
      <c r="U13276" t="s">
        <v>218</v>
      </c>
    </row>
    <row r="13277" spans="1:21" x14ac:dyDescent="0.25">
      <c r="A13277" t="s">
        <v>213</v>
      </c>
      <c r="B13277" t="s">
        <v>223</v>
      </c>
      <c r="C13277">
        <v>0</v>
      </c>
      <c r="D13277" s="182">
        <v>43831</v>
      </c>
      <c r="F13277">
        <v>340036</v>
      </c>
      <c r="G13277" t="s">
        <v>220</v>
      </c>
      <c r="I13277" t="s">
        <v>272</v>
      </c>
      <c r="J13277">
        <v>41219</v>
      </c>
      <c r="K13277" t="s">
        <v>216</v>
      </c>
      <c r="L13277">
        <v>12.877599999999999</v>
      </c>
      <c r="O13277" t="s">
        <v>217</v>
      </c>
      <c r="S13277" s="182">
        <v>46023</v>
      </c>
      <c r="T13277" s="182">
        <v>46053.999305555553</v>
      </c>
      <c r="U13277" t="s">
        <v>218</v>
      </c>
    </row>
    <row r="13278" spans="1:21" x14ac:dyDescent="0.25">
      <c r="A13278" t="s">
        <v>213</v>
      </c>
      <c r="B13278" t="s">
        <v>223</v>
      </c>
      <c r="C13278">
        <v>0</v>
      </c>
      <c r="D13278" s="182">
        <v>43831</v>
      </c>
      <c r="F13278">
        <v>340036</v>
      </c>
      <c r="G13278" t="s">
        <v>220</v>
      </c>
      <c r="I13278" t="s">
        <v>273</v>
      </c>
      <c r="J13278">
        <v>41222</v>
      </c>
      <c r="K13278" t="s">
        <v>216</v>
      </c>
      <c r="L13278">
        <v>12.877599999999999</v>
      </c>
      <c r="O13278" t="s">
        <v>217</v>
      </c>
      <c r="S13278" s="182">
        <v>46023</v>
      </c>
      <c r="T13278" s="182">
        <v>46053.999305555553</v>
      </c>
      <c r="U13278" t="s">
        <v>218</v>
      </c>
    </row>
    <row r="13279" spans="1:21" x14ac:dyDescent="0.25">
      <c r="A13279" t="s">
        <v>213</v>
      </c>
      <c r="B13279" t="s">
        <v>223</v>
      </c>
      <c r="C13279">
        <v>0</v>
      </c>
      <c r="D13279" s="182">
        <v>43831</v>
      </c>
      <c r="F13279">
        <v>340036</v>
      </c>
      <c r="G13279" t="s">
        <v>220</v>
      </c>
      <c r="I13279" t="s">
        <v>274</v>
      </c>
      <c r="J13279">
        <v>41224</v>
      </c>
      <c r="K13279" t="s">
        <v>216</v>
      </c>
      <c r="L13279">
        <v>12.877599999999999</v>
      </c>
      <c r="O13279" t="s">
        <v>217</v>
      </c>
      <c r="S13279" s="182">
        <v>46023</v>
      </c>
      <c r="T13279" s="182">
        <v>46053.999305555553</v>
      </c>
      <c r="U13279" t="s">
        <v>218</v>
      </c>
    </row>
    <row r="13280" spans="1:21" x14ac:dyDescent="0.25">
      <c r="A13280" t="s">
        <v>213</v>
      </c>
      <c r="B13280" t="s">
        <v>223</v>
      </c>
      <c r="C13280">
        <v>0</v>
      </c>
      <c r="D13280" s="182">
        <v>43831</v>
      </c>
      <c r="F13280">
        <v>340036</v>
      </c>
      <c r="G13280" t="s">
        <v>220</v>
      </c>
      <c r="I13280" t="s">
        <v>275</v>
      </c>
      <c r="J13280">
        <v>70271</v>
      </c>
      <c r="K13280" t="s">
        <v>216</v>
      </c>
      <c r="L13280">
        <v>12.877599999999999</v>
      </c>
      <c r="O13280" t="s">
        <v>217</v>
      </c>
      <c r="S13280" s="182">
        <v>46023</v>
      </c>
      <c r="T13280" s="182">
        <v>46053.999305555553</v>
      </c>
      <c r="U13280" t="s">
        <v>218</v>
      </c>
    </row>
    <row r="13281" spans="1:21" x14ac:dyDescent="0.25">
      <c r="A13281" t="s">
        <v>213</v>
      </c>
      <c r="B13281" t="s">
        <v>223</v>
      </c>
      <c r="C13281">
        <v>0</v>
      </c>
      <c r="D13281" s="182">
        <v>43831</v>
      </c>
      <c r="F13281">
        <v>340036</v>
      </c>
      <c r="G13281" t="s">
        <v>220</v>
      </c>
      <c r="I13281" t="s">
        <v>276</v>
      </c>
      <c r="J13281">
        <v>42099</v>
      </c>
      <c r="K13281" t="s">
        <v>216</v>
      </c>
      <c r="L13281">
        <v>12.877599999999999</v>
      </c>
      <c r="O13281" t="s">
        <v>217</v>
      </c>
      <c r="S13281" s="182">
        <v>46023</v>
      </c>
      <c r="T13281" s="182">
        <v>46053.999305555553</v>
      </c>
      <c r="U13281" t="s">
        <v>218</v>
      </c>
    </row>
    <row r="13282" spans="1:21" x14ac:dyDescent="0.25">
      <c r="A13282" t="s">
        <v>213</v>
      </c>
      <c r="B13282" t="s">
        <v>223</v>
      </c>
      <c r="C13282">
        <v>0</v>
      </c>
      <c r="D13282" s="182">
        <v>43831</v>
      </c>
      <c r="F13282">
        <v>340036</v>
      </c>
      <c r="G13282" t="s">
        <v>220</v>
      </c>
      <c r="I13282" t="s">
        <v>277</v>
      </c>
      <c r="J13282">
        <v>70249</v>
      </c>
      <c r="K13282" t="s">
        <v>216</v>
      </c>
      <c r="L13282">
        <v>12.877599999999999</v>
      </c>
      <c r="O13282" t="s">
        <v>217</v>
      </c>
      <c r="S13282" s="182">
        <v>46023</v>
      </c>
      <c r="T13282" s="182">
        <v>46053.999305555553</v>
      </c>
      <c r="U13282" t="s">
        <v>218</v>
      </c>
    </row>
    <row r="13283" spans="1:21" x14ac:dyDescent="0.25">
      <c r="A13283" t="s">
        <v>213</v>
      </c>
      <c r="B13283" t="s">
        <v>223</v>
      </c>
      <c r="C13283">
        <v>0</v>
      </c>
      <c r="D13283" s="182">
        <v>43831</v>
      </c>
      <c r="F13283">
        <v>340036</v>
      </c>
      <c r="G13283" t="s">
        <v>220</v>
      </c>
      <c r="I13283" t="s">
        <v>278</v>
      </c>
      <c r="J13283">
        <v>43439</v>
      </c>
      <c r="K13283" t="s">
        <v>216</v>
      </c>
      <c r="L13283">
        <v>12.877599999999999</v>
      </c>
      <c r="O13283" t="s">
        <v>217</v>
      </c>
      <c r="S13283" s="182">
        <v>46023</v>
      </c>
      <c r="T13283" s="182">
        <v>46053.999305555553</v>
      </c>
      <c r="U13283" t="s">
        <v>218</v>
      </c>
    </row>
    <row r="13284" spans="1:21" x14ac:dyDescent="0.25">
      <c r="A13284" t="s">
        <v>213</v>
      </c>
      <c r="B13284" t="s">
        <v>223</v>
      </c>
      <c r="C13284">
        <v>0</v>
      </c>
      <c r="D13284" s="182">
        <v>43831</v>
      </c>
      <c r="F13284">
        <v>340036</v>
      </c>
      <c r="G13284" t="s">
        <v>220</v>
      </c>
      <c r="I13284" t="s">
        <v>279</v>
      </c>
      <c r="J13284">
        <v>42719</v>
      </c>
      <c r="K13284" t="s">
        <v>216</v>
      </c>
      <c r="L13284">
        <v>12.877599999999999</v>
      </c>
      <c r="O13284" t="s">
        <v>217</v>
      </c>
      <c r="S13284" s="182">
        <v>46023</v>
      </c>
      <c r="T13284" s="182">
        <v>46053.999305555553</v>
      </c>
      <c r="U13284" t="s">
        <v>218</v>
      </c>
    </row>
    <row r="13285" spans="1:21" x14ac:dyDescent="0.25">
      <c r="A13285" t="s">
        <v>213</v>
      </c>
      <c r="B13285" t="s">
        <v>223</v>
      </c>
      <c r="C13285">
        <v>0</v>
      </c>
      <c r="D13285" s="182">
        <v>43831</v>
      </c>
      <c r="F13285">
        <v>340036</v>
      </c>
      <c r="G13285" t="s">
        <v>220</v>
      </c>
      <c r="I13285" t="s">
        <v>280</v>
      </c>
      <c r="J13285">
        <v>43539</v>
      </c>
      <c r="K13285" t="s">
        <v>216</v>
      </c>
      <c r="L13285">
        <v>12.877599999999999</v>
      </c>
      <c r="O13285" t="s">
        <v>217</v>
      </c>
      <c r="S13285" s="182">
        <v>46023</v>
      </c>
      <c r="T13285" s="182">
        <v>46053.999305555553</v>
      </c>
      <c r="U13285" t="s">
        <v>218</v>
      </c>
    </row>
    <row r="13286" spans="1:21" x14ac:dyDescent="0.25">
      <c r="A13286" t="s">
        <v>213</v>
      </c>
      <c r="B13286" t="s">
        <v>223</v>
      </c>
      <c r="C13286">
        <v>0</v>
      </c>
      <c r="D13286" s="182">
        <v>43831</v>
      </c>
      <c r="F13286">
        <v>340036</v>
      </c>
      <c r="G13286" t="s">
        <v>220</v>
      </c>
      <c r="I13286" t="s">
        <v>281</v>
      </c>
      <c r="J13286">
        <v>65132</v>
      </c>
      <c r="K13286" t="s">
        <v>216</v>
      </c>
      <c r="L13286">
        <v>12.877599999999999</v>
      </c>
      <c r="O13286" t="s">
        <v>217</v>
      </c>
      <c r="S13286" s="182">
        <v>46023</v>
      </c>
      <c r="T13286" s="182">
        <v>46053.999305555553</v>
      </c>
      <c r="U13286" t="s">
        <v>218</v>
      </c>
    </row>
    <row r="13287" spans="1:21" x14ac:dyDescent="0.25">
      <c r="A13287" t="s">
        <v>213</v>
      </c>
      <c r="B13287" t="s">
        <v>223</v>
      </c>
      <c r="C13287">
        <v>0</v>
      </c>
      <c r="D13287" s="182">
        <v>43831</v>
      </c>
      <c r="F13287">
        <v>340036</v>
      </c>
      <c r="G13287" t="s">
        <v>220</v>
      </c>
      <c r="I13287" t="s">
        <v>282</v>
      </c>
      <c r="J13287">
        <v>42839</v>
      </c>
      <c r="K13287" t="s">
        <v>216</v>
      </c>
      <c r="L13287">
        <v>12.877599999999999</v>
      </c>
      <c r="O13287" t="s">
        <v>217</v>
      </c>
      <c r="S13287" s="182">
        <v>46023</v>
      </c>
      <c r="T13287" s="182">
        <v>46053.999305555553</v>
      </c>
      <c r="U13287" t="s">
        <v>218</v>
      </c>
    </row>
    <row r="13288" spans="1:21" x14ac:dyDescent="0.25">
      <c r="A13288" t="s">
        <v>213</v>
      </c>
      <c r="B13288" t="s">
        <v>223</v>
      </c>
      <c r="C13288">
        <v>0</v>
      </c>
      <c r="D13288" s="182">
        <v>43831</v>
      </c>
      <c r="F13288">
        <v>340036</v>
      </c>
      <c r="G13288" t="s">
        <v>220</v>
      </c>
      <c r="I13288" t="s">
        <v>248</v>
      </c>
      <c r="J13288">
        <v>71988</v>
      </c>
      <c r="K13288" t="s">
        <v>216</v>
      </c>
      <c r="L13288">
        <v>12.877599999999999</v>
      </c>
      <c r="O13288" t="s">
        <v>217</v>
      </c>
      <c r="S13288" s="182">
        <v>46023</v>
      </c>
      <c r="T13288" s="182">
        <v>46053.999305555553</v>
      </c>
      <c r="U13288" t="s">
        <v>218</v>
      </c>
    </row>
    <row r="13289" spans="1:21" x14ac:dyDescent="0.25">
      <c r="A13289" t="s">
        <v>213</v>
      </c>
      <c r="B13289" t="s">
        <v>223</v>
      </c>
      <c r="C13289">
        <v>0</v>
      </c>
      <c r="D13289" s="182">
        <v>43831</v>
      </c>
      <c r="F13289">
        <v>340036</v>
      </c>
      <c r="G13289" t="s">
        <v>220</v>
      </c>
      <c r="I13289" t="s">
        <v>249</v>
      </c>
      <c r="J13289">
        <v>41599</v>
      </c>
      <c r="K13289" t="s">
        <v>216</v>
      </c>
      <c r="L13289">
        <v>12.877599999999999</v>
      </c>
      <c r="O13289" t="s">
        <v>217</v>
      </c>
      <c r="S13289" s="182">
        <v>46023</v>
      </c>
      <c r="T13289" s="182">
        <v>46053.999305555553</v>
      </c>
      <c r="U13289" t="s">
        <v>218</v>
      </c>
    </row>
    <row r="13290" spans="1:21" x14ac:dyDescent="0.25">
      <c r="A13290" t="s">
        <v>213</v>
      </c>
      <c r="B13290" t="s">
        <v>223</v>
      </c>
      <c r="C13290">
        <v>0</v>
      </c>
      <c r="D13290" s="182">
        <v>43831</v>
      </c>
      <c r="F13290">
        <v>340036</v>
      </c>
      <c r="G13290" t="s">
        <v>220</v>
      </c>
      <c r="I13290" t="s">
        <v>250</v>
      </c>
      <c r="J13290">
        <v>41639</v>
      </c>
      <c r="K13290" t="s">
        <v>216</v>
      </c>
      <c r="L13290">
        <v>12.877599999999999</v>
      </c>
      <c r="O13290" t="s">
        <v>217</v>
      </c>
      <c r="S13290" s="182">
        <v>46023</v>
      </c>
      <c r="T13290" s="182">
        <v>46053.999305555553</v>
      </c>
      <c r="U13290" t="s">
        <v>218</v>
      </c>
    </row>
    <row r="13291" spans="1:21" x14ac:dyDescent="0.25">
      <c r="A13291" t="s">
        <v>213</v>
      </c>
      <c r="B13291" t="s">
        <v>223</v>
      </c>
      <c r="C13291">
        <v>0</v>
      </c>
      <c r="D13291" s="182">
        <v>43831</v>
      </c>
      <c r="F13291">
        <v>340036</v>
      </c>
      <c r="G13291" t="s">
        <v>220</v>
      </c>
      <c r="I13291" t="s">
        <v>251</v>
      </c>
      <c r="J13291">
        <v>42019</v>
      </c>
      <c r="K13291" t="s">
        <v>216</v>
      </c>
      <c r="L13291">
        <v>12.877599999999999</v>
      </c>
      <c r="O13291" t="s">
        <v>217</v>
      </c>
      <c r="S13291" s="182">
        <v>46023</v>
      </c>
      <c r="T13291" s="182">
        <v>46053.999305555553</v>
      </c>
      <c r="U13291" t="s">
        <v>218</v>
      </c>
    </row>
    <row r="13292" spans="1:21" x14ac:dyDescent="0.25">
      <c r="A13292" t="s">
        <v>213</v>
      </c>
      <c r="B13292" t="s">
        <v>223</v>
      </c>
      <c r="C13292">
        <v>0</v>
      </c>
      <c r="D13292" s="182">
        <v>43831</v>
      </c>
      <c r="F13292">
        <v>340036</v>
      </c>
      <c r="G13292" t="s">
        <v>220</v>
      </c>
      <c r="I13292" t="s">
        <v>252</v>
      </c>
      <c r="J13292">
        <v>43559</v>
      </c>
      <c r="K13292" t="s">
        <v>216</v>
      </c>
      <c r="L13292">
        <v>12.877599999999999</v>
      </c>
      <c r="O13292" t="s">
        <v>217</v>
      </c>
      <c r="S13292" s="182">
        <v>46023</v>
      </c>
      <c r="T13292" s="182">
        <v>46053.999305555553</v>
      </c>
      <c r="U13292" t="s">
        <v>218</v>
      </c>
    </row>
    <row r="13293" spans="1:21" x14ac:dyDescent="0.25">
      <c r="A13293" t="s">
        <v>213</v>
      </c>
      <c r="B13293" t="s">
        <v>223</v>
      </c>
      <c r="C13293">
        <v>0</v>
      </c>
      <c r="D13293" s="182">
        <v>43831</v>
      </c>
      <c r="F13293">
        <v>340036</v>
      </c>
      <c r="G13293" t="s">
        <v>220</v>
      </c>
      <c r="I13293" t="s">
        <v>253</v>
      </c>
      <c r="J13293">
        <v>42239</v>
      </c>
      <c r="K13293" t="s">
        <v>216</v>
      </c>
      <c r="L13293">
        <v>12.877599999999999</v>
      </c>
      <c r="O13293" t="s">
        <v>217</v>
      </c>
      <c r="S13293" s="182">
        <v>46023</v>
      </c>
      <c r="T13293" s="182">
        <v>46053.999305555553</v>
      </c>
      <c r="U13293" t="s">
        <v>218</v>
      </c>
    </row>
    <row r="13294" spans="1:21" x14ac:dyDescent="0.25">
      <c r="A13294" t="s">
        <v>213</v>
      </c>
      <c r="B13294" t="s">
        <v>223</v>
      </c>
      <c r="C13294">
        <v>0</v>
      </c>
      <c r="D13294" s="182">
        <v>43831</v>
      </c>
      <c r="F13294">
        <v>340036</v>
      </c>
      <c r="G13294" t="s">
        <v>220</v>
      </c>
      <c r="I13294" t="s">
        <v>254</v>
      </c>
      <c r="J13294">
        <v>42519</v>
      </c>
      <c r="K13294" t="s">
        <v>216</v>
      </c>
      <c r="L13294">
        <v>12.877599999999999</v>
      </c>
      <c r="O13294" t="s">
        <v>217</v>
      </c>
      <c r="S13294" s="182">
        <v>46023</v>
      </c>
      <c r="T13294" s="182">
        <v>46053.999305555553</v>
      </c>
      <c r="U13294" t="s">
        <v>218</v>
      </c>
    </row>
    <row r="13295" spans="1:21" x14ac:dyDescent="0.25">
      <c r="A13295" t="s">
        <v>213</v>
      </c>
      <c r="B13295" t="s">
        <v>223</v>
      </c>
      <c r="C13295">
        <v>0</v>
      </c>
      <c r="D13295" s="182">
        <v>43831</v>
      </c>
      <c r="F13295">
        <v>340036</v>
      </c>
      <c r="G13295" t="s">
        <v>220</v>
      </c>
      <c r="I13295" t="s">
        <v>255</v>
      </c>
      <c r="J13295">
        <v>42639</v>
      </c>
      <c r="K13295" t="s">
        <v>216</v>
      </c>
      <c r="L13295">
        <v>12.877599999999999</v>
      </c>
      <c r="O13295" t="s">
        <v>217</v>
      </c>
      <c r="S13295" s="182">
        <v>46023</v>
      </c>
      <c r="T13295" s="182">
        <v>46053.999305555553</v>
      </c>
      <c r="U13295" t="s">
        <v>218</v>
      </c>
    </row>
    <row r="13296" spans="1:21" x14ac:dyDescent="0.25">
      <c r="A13296" t="s">
        <v>213</v>
      </c>
      <c r="B13296" t="s">
        <v>223</v>
      </c>
      <c r="C13296">
        <v>0</v>
      </c>
      <c r="D13296" s="182">
        <v>43831</v>
      </c>
      <c r="F13296">
        <v>340036</v>
      </c>
      <c r="G13296" t="s">
        <v>220</v>
      </c>
      <c r="I13296" t="s">
        <v>256</v>
      </c>
      <c r="J13296">
        <v>43519</v>
      </c>
      <c r="K13296" t="s">
        <v>216</v>
      </c>
      <c r="L13296">
        <v>12.877599999999999</v>
      </c>
      <c r="O13296" t="s">
        <v>217</v>
      </c>
      <c r="S13296" s="182">
        <v>46023</v>
      </c>
      <c r="T13296" s="182">
        <v>46053.999305555553</v>
      </c>
      <c r="U13296" t="s">
        <v>218</v>
      </c>
    </row>
    <row r="13297" spans="1:21" x14ac:dyDescent="0.25">
      <c r="A13297" t="s">
        <v>213</v>
      </c>
      <c r="B13297" t="s">
        <v>223</v>
      </c>
      <c r="C13297">
        <v>0</v>
      </c>
      <c r="D13297" s="182">
        <v>43831</v>
      </c>
      <c r="F13297">
        <v>340036</v>
      </c>
      <c r="G13297" t="s">
        <v>220</v>
      </c>
      <c r="I13297" t="s">
        <v>257</v>
      </c>
      <c r="J13297">
        <v>43639</v>
      </c>
      <c r="K13297" t="s">
        <v>216</v>
      </c>
      <c r="L13297">
        <v>12.877599999999999</v>
      </c>
      <c r="O13297" t="s">
        <v>217</v>
      </c>
      <c r="S13297" s="182">
        <v>46023</v>
      </c>
      <c r="T13297" s="182">
        <v>46053.999305555553</v>
      </c>
      <c r="U13297" t="s">
        <v>218</v>
      </c>
    </row>
    <row r="13298" spans="1:21" x14ac:dyDescent="0.25">
      <c r="A13298" t="s">
        <v>213</v>
      </c>
      <c r="B13298" t="s">
        <v>223</v>
      </c>
      <c r="C13298">
        <v>0</v>
      </c>
      <c r="D13298" s="182">
        <v>43831</v>
      </c>
      <c r="F13298">
        <v>340036</v>
      </c>
      <c r="G13298" t="s">
        <v>220</v>
      </c>
      <c r="I13298" t="s">
        <v>258</v>
      </c>
      <c r="J13298">
        <v>43839</v>
      </c>
      <c r="K13298" t="s">
        <v>216</v>
      </c>
      <c r="L13298">
        <v>12.877599999999999</v>
      </c>
      <c r="O13298" t="s">
        <v>217</v>
      </c>
      <c r="S13298" s="182">
        <v>46023</v>
      </c>
      <c r="T13298" s="182">
        <v>46053.999305555553</v>
      </c>
      <c r="U13298" t="s">
        <v>218</v>
      </c>
    </row>
    <row r="13299" spans="1:21" x14ac:dyDescent="0.25">
      <c r="A13299" t="s">
        <v>213</v>
      </c>
      <c r="B13299" t="s">
        <v>223</v>
      </c>
      <c r="C13299">
        <v>0</v>
      </c>
      <c r="D13299" s="182">
        <v>43831</v>
      </c>
      <c r="F13299">
        <v>340036</v>
      </c>
      <c r="G13299" t="s">
        <v>220</v>
      </c>
      <c r="I13299" t="s">
        <v>259</v>
      </c>
      <c r="J13299">
        <v>64150</v>
      </c>
      <c r="K13299" t="s">
        <v>216</v>
      </c>
      <c r="L13299">
        <v>12.877599999999999</v>
      </c>
      <c r="O13299" t="s">
        <v>217</v>
      </c>
      <c r="S13299" s="182">
        <v>46023</v>
      </c>
      <c r="T13299" s="182">
        <v>46053.999305555553</v>
      </c>
      <c r="U13299" t="s">
        <v>218</v>
      </c>
    </row>
    <row r="13300" spans="1:21" x14ac:dyDescent="0.25">
      <c r="A13300" t="s">
        <v>213</v>
      </c>
      <c r="B13300" t="s">
        <v>223</v>
      </c>
      <c r="C13300">
        <v>0</v>
      </c>
      <c r="D13300" s="182">
        <v>43831</v>
      </c>
      <c r="F13300">
        <v>340036</v>
      </c>
      <c r="G13300" t="s">
        <v>220</v>
      </c>
      <c r="I13300" t="s">
        <v>260</v>
      </c>
      <c r="J13300">
        <v>41779</v>
      </c>
      <c r="K13300" t="s">
        <v>216</v>
      </c>
      <c r="L13300">
        <v>12.877599999999999</v>
      </c>
      <c r="O13300" t="s">
        <v>217</v>
      </c>
      <c r="S13300" s="182">
        <v>46023</v>
      </c>
      <c r="T13300" s="182">
        <v>46053.999305555553</v>
      </c>
      <c r="U13300" t="s">
        <v>218</v>
      </c>
    </row>
    <row r="13301" spans="1:21" x14ac:dyDescent="0.25">
      <c r="A13301" t="s">
        <v>213</v>
      </c>
      <c r="B13301" t="s">
        <v>223</v>
      </c>
      <c r="C13301">
        <v>0</v>
      </c>
      <c r="D13301" s="182">
        <v>43831</v>
      </c>
      <c r="F13301">
        <v>340036</v>
      </c>
      <c r="G13301" t="s">
        <v>220</v>
      </c>
      <c r="I13301" t="s">
        <v>261</v>
      </c>
      <c r="J13301">
        <v>74687</v>
      </c>
      <c r="K13301" t="s">
        <v>216</v>
      </c>
      <c r="L13301">
        <v>12.877599999999999</v>
      </c>
      <c r="O13301" t="s">
        <v>217</v>
      </c>
      <c r="S13301" s="182">
        <v>46023</v>
      </c>
      <c r="T13301" s="182">
        <v>46053.999305555553</v>
      </c>
      <c r="U13301" t="s">
        <v>218</v>
      </c>
    </row>
    <row r="13302" spans="1:21" x14ac:dyDescent="0.25">
      <c r="A13302" t="s">
        <v>213</v>
      </c>
      <c r="B13302" t="s">
        <v>223</v>
      </c>
      <c r="C13302">
        <v>0</v>
      </c>
      <c r="D13302" s="182">
        <v>43831</v>
      </c>
      <c r="F13302">
        <v>340036</v>
      </c>
      <c r="G13302" t="s">
        <v>220</v>
      </c>
      <c r="I13302" t="s">
        <v>262</v>
      </c>
      <c r="J13302">
        <v>74753</v>
      </c>
      <c r="K13302" t="s">
        <v>216</v>
      </c>
      <c r="L13302">
        <v>12.877599999999999</v>
      </c>
      <c r="O13302" t="s">
        <v>217</v>
      </c>
      <c r="S13302" s="182">
        <v>46023</v>
      </c>
      <c r="T13302" s="182">
        <v>46053.999305555553</v>
      </c>
      <c r="U13302" t="s">
        <v>218</v>
      </c>
    </row>
    <row r="13303" spans="1:21" x14ac:dyDescent="0.25">
      <c r="A13303" t="s">
        <v>213</v>
      </c>
      <c r="B13303" t="s">
        <v>223</v>
      </c>
      <c r="C13303">
        <v>0</v>
      </c>
      <c r="D13303" s="182">
        <v>43831</v>
      </c>
      <c r="F13303">
        <v>340036</v>
      </c>
      <c r="G13303" t="s">
        <v>220</v>
      </c>
      <c r="I13303" t="s">
        <v>263</v>
      </c>
      <c r="J13303">
        <v>71849</v>
      </c>
      <c r="K13303" t="s">
        <v>216</v>
      </c>
      <c r="L13303">
        <v>12.877599999999999</v>
      </c>
      <c r="O13303" t="s">
        <v>217</v>
      </c>
      <c r="S13303" s="182">
        <v>46023</v>
      </c>
      <c r="T13303" s="182">
        <v>46053.999305555553</v>
      </c>
      <c r="U13303" t="s">
        <v>218</v>
      </c>
    </row>
    <row r="13304" spans="1:21" x14ac:dyDescent="0.25">
      <c r="A13304" t="s">
        <v>213</v>
      </c>
      <c r="B13304" t="s">
        <v>223</v>
      </c>
      <c r="C13304">
        <v>0</v>
      </c>
      <c r="D13304" s="182">
        <v>43831</v>
      </c>
      <c r="F13304">
        <v>340036</v>
      </c>
      <c r="G13304" t="s">
        <v>220</v>
      </c>
      <c r="I13304" t="s">
        <v>239</v>
      </c>
      <c r="J13304">
        <v>77294</v>
      </c>
      <c r="K13304" t="s">
        <v>216</v>
      </c>
      <c r="L13304">
        <v>12.877599999999999</v>
      </c>
      <c r="O13304" t="s">
        <v>217</v>
      </c>
      <c r="S13304" s="182">
        <v>46023</v>
      </c>
      <c r="T13304" s="182">
        <v>46053.999305555553</v>
      </c>
      <c r="U13304" t="s">
        <v>218</v>
      </c>
    </row>
    <row r="13305" spans="1:21" x14ac:dyDescent="0.25">
      <c r="A13305" t="s">
        <v>213</v>
      </c>
      <c r="B13305" t="s">
        <v>223</v>
      </c>
      <c r="C13305">
        <v>0</v>
      </c>
      <c r="D13305" s="182">
        <v>43831</v>
      </c>
      <c r="F13305">
        <v>340036</v>
      </c>
      <c r="G13305" t="s">
        <v>220</v>
      </c>
      <c r="I13305" t="s">
        <v>240</v>
      </c>
      <c r="J13305">
        <v>77511</v>
      </c>
      <c r="K13305" t="s">
        <v>216</v>
      </c>
      <c r="L13305">
        <v>12.877599999999999</v>
      </c>
      <c r="O13305" t="s">
        <v>217</v>
      </c>
      <c r="S13305" s="182">
        <v>46023</v>
      </c>
      <c r="T13305" s="182">
        <v>46053.999305555553</v>
      </c>
      <c r="U13305" t="s">
        <v>218</v>
      </c>
    </row>
    <row r="13306" spans="1:21" x14ac:dyDescent="0.25">
      <c r="A13306" t="s">
        <v>213</v>
      </c>
      <c r="B13306" t="s">
        <v>223</v>
      </c>
      <c r="C13306">
        <v>0</v>
      </c>
      <c r="D13306" s="182">
        <v>43831</v>
      </c>
      <c r="F13306">
        <v>340036</v>
      </c>
      <c r="G13306" t="s">
        <v>220</v>
      </c>
      <c r="I13306" t="s">
        <v>241</v>
      </c>
      <c r="J13306">
        <v>75655</v>
      </c>
      <c r="K13306" t="s">
        <v>216</v>
      </c>
      <c r="L13306">
        <v>12.877599999999999</v>
      </c>
      <c r="O13306" t="s">
        <v>217</v>
      </c>
      <c r="S13306" s="182">
        <v>46023</v>
      </c>
      <c r="T13306" s="182">
        <v>46053.999305555553</v>
      </c>
      <c r="U13306" t="s">
        <v>218</v>
      </c>
    </row>
    <row r="13307" spans="1:21" x14ac:dyDescent="0.25">
      <c r="A13307" t="s">
        <v>213</v>
      </c>
      <c r="B13307" t="s">
        <v>223</v>
      </c>
      <c r="C13307">
        <v>0</v>
      </c>
      <c r="D13307" s="182">
        <v>43831</v>
      </c>
      <c r="F13307">
        <v>340036</v>
      </c>
      <c r="G13307" t="s">
        <v>220</v>
      </c>
      <c r="I13307" t="s">
        <v>242</v>
      </c>
      <c r="J13307">
        <v>67702</v>
      </c>
      <c r="K13307" t="s">
        <v>216</v>
      </c>
      <c r="L13307">
        <v>12.877599999999999</v>
      </c>
      <c r="O13307" t="s">
        <v>217</v>
      </c>
      <c r="S13307" s="182">
        <v>46023</v>
      </c>
      <c r="T13307" s="182">
        <v>46053.999305555553</v>
      </c>
      <c r="U13307" t="s">
        <v>218</v>
      </c>
    </row>
    <row r="13308" spans="1:21" x14ac:dyDescent="0.25">
      <c r="A13308" t="s">
        <v>213</v>
      </c>
      <c r="B13308" t="s">
        <v>223</v>
      </c>
      <c r="C13308">
        <v>0</v>
      </c>
      <c r="D13308" s="182">
        <v>43831</v>
      </c>
      <c r="F13308">
        <v>340036</v>
      </c>
      <c r="G13308" t="s">
        <v>220</v>
      </c>
      <c r="I13308" t="s">
        <v>243</v>
      </c>
      <c r="J13308">
        <v>73527</v>
      </c>
      <c r="K13308" t="s">
        <v>216</v>
      </c>
      <c r="L13308">
        <v>12.877599999999999</v>
      </c>
      <c r="O13308" t="s">
        <v>217</v>
      </c>
      <c r="S13308" s="182">
        <v>46023</v>
      </c>
      <c r="T13308" s="182">
        <v>46053.999305555553</v>
      </c>
      <c r="U13308" t="s">
        <v>218</v>
      </c>
    </row>
    <row r="13309" spans="1:21" x14ac:dyDescent="0.25">
      <c r="A13309" t="s">
        <v>213</v>
      </c>
      <c r="B13309" t="s">
        <v>223</v>
      </c>
      <c r="C13309">
        <v>0</v>
      </c>
      <c r="D13309" s="182">
        <v>43831</v>
      </c>
      <c r="F13309">
        <v>340036</v>
      </c>
      <c r="G13309" t="s">
        <v>220</v>
      </c>
      <c r="I13309" t="s">
        <v>244</v>
      </c>
      <c r="J13309">
        <v>78711</v>
      </c>
      <c r="K13309" t="s">
        <v>216</v>
      </c>
      <c r="L13309">
        <v>12.877599999999999</v>
      </c>
      <c r="O13309" t="s">
        <v>217</v>
      </c>
      <c r="S13309" s="182">
        <v>46023</v>
      </c>
      <c r="T13309" s="182">
        <v>46053.999305555553</v>
      </c>
      <c r="U13309" t="s">
        <v>218</v>
      </c>
    </row>
    <row r="13310" spans="1:21" x14ac:dyDescent="0.25">
      <c r="A13310" t="s">
        <v>213</v>
      </c>
      <c r="B13310" t="s">
        <v>223</v>
      </c>
      <c r="C13310">
        <v>0</v>
      </c>
      <c r="D13310" s="182">
        <v>43831</v>
      </c>
      <c r="F13310">
        <v>340036</v>
      </c>
      <c r="G13310" t="s">
        <v>220</v>
      </c>
      <c r="I13310" t="s">
        <v>245</v>
      </c>
      <c r="J13310">
        <v>79659</v>
      </c>
      <c r="K13310" t="s">
        <v>216</v>
      </c>
      <c r="L13310">
        <v>12.877599999999999</v>
      </c>
      <c r="O13310" t="s">
        <v>217</v>
      </c>
      <c r="S13310" s="182">
        <v>46023</v>
      </c>
      <c r="T13310" s="182">
        <v>46053.999305555553</v>
      </c>
      <c r="U13310" t="s">
        <v>218</v>
      </c>
    </row>
    <row r="13311" spans="1:21" x14ac:dyDescent="0.25">
      <c r="A13311" t="s">
        <v>213</v>
      </c>
      <c r="B13311" t="s">
        <v>223</v>
      </c>
      <c r="C13311">
        <v>0</v>
      </c>
      <c r="D13311" s="182">
        <v>43831</v>
      </c>
      <c r="F13311">
        <v>340036</v>
      </c>
      <c r="G13311" t="s">
        <v>220</v>
      </c>
      <c r="I13311" t="s">
        <v>246</v>
      </c>
      <c r="J13311">
        <v>77253</v>
      </c>
      <c r="K13311" t="s">
        <v>216</v>
      </c>
      <c r="L13311">
        <v>12.877599999999999</v>
      </c>
      <c r="O13311" t="s">
        <v>217</v>
      </c>
      <c r="S13311" s="182">
        <v>46023</v>
      </c>
      <c r="T13311" s="182">
        <v>46053.999305555553</v>
      </c>
      <c r="U13311" t="s">
        <v>218</v>
      </c>
    </row>
    <row r="13312" spans="1:21" x14ac:dyDescent="0.25">
      <c r="A13312" t="s">
        <v>213</v>
      </c>
      <c r="B13312" t="s">
        <v>223</v>
      </c>
      <c r="C13312">
        <v>0</v>
      </c>
      <c r="D13312" s="182">
        <v>43831</v>
      </c>
      <c r="F13312">
        <v>340036</v>
      </c>
      <c r="G13312" t="s">
        <v>220</v>
      </c>
      <c r="I13312" t="s">
        <v>247</v>
      </c>
      <c r="J13312">
        <v>71230</v>
      </c>
      <c r="K13312" t="s">
        <v>216</v>
      </c>
      <c r="L13312">
        <v>12.877599999999999</v>
      </c>
      <c r="O13312" t="s">
        <v>217</v>
      </c>
      <c r="S13312" s="182">
        <v>46023</v>
      </c>
      <c r="T13312" s="182">
        <v>46053.999305555553</v>
      </c>
      <c r="U13312" t="s">
        <v>218</v>
      </c>
    </row>
    <row r="13313" spans="1:21" x14ac:dyDescent="0.25">
      <c r="A13313" t="s">
        <v>213</v>
      </c>
      <c r="B13313" t="s">
        <v>223</v>
      </c>
      <c r="C13313">
        <v>0</v>
      </c>
      <c r="D13313" s="182">
        <v>43831</v>
      </c>
      <c r="F13313">
        <v>340036</v>
      </c>
      <c r="G13313" t="s">
        <v>220</v>
      </c>
      <c r="I13313" t="s">
        <v>283</v>
      </c>
      <c r="J13313">
        <v>73910</v>
      </c>
      <c r="K13313" t="s">
        <v>216</v>
      </c>
      <c r="L13313">
        <v>12.877599999999999</v>
      </c>
      <c r="O13313" t="s">
        <v>217</v>
      </c>
      <c r="S13313" s="182">
        <v>46023</v>
      </c>
      <c r="T13313" s="182">
        <v>46053.999305555553</v>
      </c>
      <c r="U13313" t="s">
        <v>218</v>
      </c>
    </row>
    <row r="13314" spans="1:21" x14ac:dyDescent="0.25">
      <c r="A13314" t="s">
        <v>213</v>
      </c>
      <c r="B13314" t="s">
        <v>223</v>
      </c>
      <c r="C13314">
        <v>0</v>
      </c>
      <c r="D13314" s="182">
        <v>43831</v>
      </c>
      <c r="F13314">
        <v>340036</v>
      </c>
      <c r="G13314" t="s">
        <v>220</v>
      </c>
      <c r="I13314" t="s">
        <v>284</v>
      </c>
      <c r="J13314">
        <v>73907</v>
      </c>
      <c r="K13314" t="s">
        <v>216</v>
      </c>
      <c r="L13314">
        <v>12.877599999999999</v>
      </c>
      <c r="O13314" t="s">
        <v>217</v>
      </c>
      <c r="S13314" s="182">
        <v>46023</v>
      </c>
      <c r="T13314" s="182">
        <v>46053.999305555553</v>
      </c>
      <c r="U13314" t="s">
        <v>218</v>
      </c>
    </row>
    <row r="13315" spans="1:21" x14ac:dyDescent="0.25">
      <c r="A13315" t="s">
        <v>213</v>
      </c>
      <c r="B13315" t="s">
        <v>223</v>
      </c>
      <c r="C13315">
        <v>0</v>
      </c>
      <c r="D13315" s="182">
        <v>43831</v>
      </c>
      <c r="F13315">
        <v>340036</v>
      </c>
      <c r="G13315" t="s">
        <v>220</v>
      </c>
      <c r="I13315" t="s">
        <v>285</v>
      </c>
      <c r="J13315">
        <v>73908</v>
      </c>
      <c r="K13315" t="s">
        <v>216</v>
      </c>
      <c r="L13315">
        <v>12.877599999999999</v>
      </c>
      <c r="O13315" t="s">
        <v>217</v>
      </c>
      <c r="S13315" s="182">
        <v>46023</v>
      </c>
      <c r="T13315" s="182">
        <v>46053.999305555553</v>
      </c>
      <c r="U13315" t="s">
        <v>218</v>
      </c>
    </row>
    <row r="13316" spans="1:21" x14ac:dyDescent="0.25">
      <c r="A13316" t="s">
        <v>213</v>
      </c>
      <c r="B13316" t="s">
        <v>223</v>
      </c>
      <c r="C13316">
        <v>0</v>
      </c>
      <c r="D13316" s="182">
        <v>43831</v>
      </c>
      <c r="F13316">
        <v>340036</v>
      </c>
      <c r="G13316" t="s">
        <v>220</v>
      </c>
      <c r="I13316" t="s">
        <v>286</v>
      </c>
      <c r="J13316">
        <v>73909</v>
      </c>
      <c r="K13316" t="s">
        <v>216</v>
      </c>
      <c r="L13316">
        <v>12.877599999999999</v>
      </c>
      <c r="O13316" t="s">
        <v>217</v>
      </c>
      <c r="S13316" s="182">
        <v>46023</v>
      </c>
      <c r="T13316" s="182">
        <v>46053.999305555553</v>
      </c>
      <c r="U13316" t="s">
        <v>218</v>
      </c>
    </row>
    <row r="13317" spans="1:21" x14ac:dyDescent="0.25">
      <c r="A13317" t="s">
        <v>213</v>
      </c>
      <c r="B13317" t="s">
        <v>223</v>
      </c>
      <c r="C13317">
        <v>0</v>
      </c>
      <c r="D13317" s="182">
        <v>43831</v>
      </c>
      <c r="F13317">
        <v>340036</v>
      </c>
      <c r="G13317" t="s">
        <v>220</v>
      </c>
      <c r="I13317" t="s">
        <v>312</v>
      </c>
      <c r="J13317">
        <v>73951</v>
      </c>
      <c r="K13317" t="s">
        <v>216</v>
      </c>
      <c r="L13317">
        <v>12.877599999999999</v>
      </c>
      <c r="O13317" t="s">
        <v>217</v>
      </c>
      <c r="S13317" s="182">
        <v>46023</v>
      </c>
      <c r="T13317" s="182">
        <v>46053.999305555553</v>
      </c>
      <c r="U13317" t="s">
        <v>218</v>
      </c>
    </row>
    <row r="13318" spans="1:21" x14ac:dyDescent="0.25">
      <c r="A13318" t="s">
        <v>213</v>
      </c>
      <c r="B13318" t="s">
        <v>223</v>
      </c>
      <c r="C13318">
        <v>0</v>
      </c>
      <c r="D13318" s="182">
        <v>43831</v>
      </c>
      <c r="F13318">
        <v>340036</v>
      </c>
      <c r="G13318" t="s">
        <v>220</v>
      </c>
      <c r="I13318" t="s">
        <v>287</v>
      </c>
      <c r="J13318">
        <v>42399</v>
      </c>
      <c r="K13318" t="s">
        <v>216</v>
      </c>
      <c r="L13318">
        <v>12.877599999999999</v>
      </c>
      <c r="O13318" t="s">
        <v>217</v>
      </c>
      <c r="S13318" s="182">
        <v>46023</v>
      </c>
      <c r="T13318" s="182">
        <v>46053.999305555553</v>
      </c>
      <c r="U13318" t="s">
        <v>218</v>
      </c>
    </row>
    <row r="13319" spans="1:21" x14ac:dyDescent="0.25">
      <c r="A13319" t="s">
        <v>213</v>
      </c>
      <c r="B13319" t="s">
        <v>223</v>
      </c>
      <c r="C13319">
        <v>0</v>
      </c>
      <c r="D13319" s="182">
        <v>43831</v>
      </c>
      <c r="F13319">
        <v>340036</v>
      </c>
      <c r="G13319" t="s">
        <v>220</v>
      </c>
      <c r="I13319" t="s">
        <v>288</v>
      </c>
      <c r="J13319">
        <v>42459</v>
      </c>
      <c r="K13319" t="s">
        <v>216</v>
      </c>
      <c r="L13319">
        <v>12.877599999999999</v>
      </c>
      <c r="O13319" t="s">
        <v>217</v>
      </c>
      <c r="S13319" s="182">
        <v>46023</v>
      </c>
      <c r="T13319" s="182">
        <v>46053.999305555553</v>
      </c>
      <c r="U13319" t="s">
        <v>218</v>
      </c>
    </row>
    <row r="13320" spans="1:21" x14ac:dyDescent="0.25">
      <c r="A13320" t="s">
        <v>213</v>
      </c>
      <c r="B13320" t="s">
        <v>223</v>
      </c>
      <c r="C13320">
        <v>0</v>
      </c>
      <c r="D13320" s="182">
        <v>43831</v>
      </c>
      <c r="F13320">
        <v>340036</v>
      </c>
      <c r="G13320" t="s">
        <v>220</v>
      </c>
      <c r="I13320" t="s">
        <v>289</v>
      </c>
      <c r="J13320">
        <v>42439</v>
      </c>
      <c r="K13320" t="s">
        <v>216</v>
      </c>
      <c r="L13320">
        <v>12.877599999999999</v>
      </c>
      <c r="O13320" t="s">
        <v>217</v>
      </c>
      <c r="S13320" s="182">
        <v>46023</v>
      </c>
      <c r="T13320" s="182">
        <v>46053.999305555553</v>
      </c>
      <c r="U13320" t="s">
        <v>218</v>
      </c>
    </row>
    <row r="13321" spans="1:21" x14ac:dyDescent="0.25">
      <c r="A13321" t="s">
        <v>213</v>
      </c>
      <c r="B13321" t="s">
        <v>223</v>
      </c>
      <c r="C13321">
        <v>0</v>
      </c>
      <c r="D13321" s="182">
        <v>43831</v>
      </c>
      <c r="F13321">
        <v>340036</v>
      </c>
      <c r="G13321" t="s">
        <v>220</v>
      </c>
      <c r="I13321" t="s">
        <v>313</v>
      </c>
      <c r="J13321">
        <v>68748</v>
      </c>
      <c r="K13321" t="s">
        <v>216</v>
      </c>
      <c r="L13321">
        <v>12.877599999999999</v>
      </c>
      <c r="O13321" t="s">
        <v>217</v>
      </c>
      <c r="S13321" s="182">
        <v>46023</v>
      </c>
      <c r="T13321" s="182">
        <v>46053.999305555553</v>
      </c>
      <c r="U13321" t="s">
        <v>218</v>
      </c>
    </row>
    <row r="13322" spans="1:21" x14ac:dyDescent="0.25">
      <c r="A13322" t="s">
        <v>213</v>
      </c>
      <c r="B13322" t="s">
        <v>223</v>
      </c>
      <c r="C13322">
        <v>0</v>
      </c>
      <c r="D13322" s="182">
        <v>43831</v>
      </c>
      <c r="F13322">
        <v>340036</v>
      </c>
      <c r="G13322" t="s">
        <v>220</v>
      </c>
      <c r="I13322" t="s">
        <v>290</v>
      </c>
      <c r="J13322">
        <v>41166</v>
      </c>
      <c r="K13322" t="s">
        <v>216</v>
      </c>
      <c r="L13322">
        <v>12.877599999999999</v>
      </c>
      <c r="O13322" t="s">
        <v>217</v>
      </c>
      <c r="S13322" s="182">
        <v>46023</v>
      </c>
      <c r="T13322" s="182">
        <v>46053.999305555553</v>
      </c>
      <c r="U13322" t="s">
        <v>218</v>
      </c>
    </row>
    <row r="13323" spans="1:21" x14ac:dyDescent="0.25">
      <c r="A13323" t="s">
        <v>213</v>
      </c>
      <c r="B13323" t="s">
        <v>223</v>
      </c>
      <c r="C13323">
        <v>0</v>
      </c>
      <c r="D13323" s="182">
        <v>43831</v>
      </c>
      <c r="F13323">
        <v>340036</v>
      </c>
      <c r="G13323" t="s">
        <v>220</v>
      </c>
      <c r="I13323" t="s">
        <v>291</v>
      </c>
      <c r="J13323">
        <v>41169</v>
      </c>
      <c r="K13323" t="s">
        <v>216</v>
      </c>
      <c r="L13323">
        <v>12.877599999999999</v>
      </c>
      <c r="O13323" t="s">
        <v>217</v>
      </c>
      <c r="S13323" s="182">
        <v>46023</v>
      </c>
      <c r="T13323" s="182">
        <v>46053.999305555553</v>
      </c>
      <c r="U13323" t="s">
        <v>218</v>
      </c>
    </row>
    <row r="13324" spans="1:21" x14ac:dyDescent="0.25">
      <c r="A13324" t="s">
        <v>213</v>
      </c>
      <c r="B13324" t="s">
        <v>223</v>
      </c>
      <c r="C13324">
        <v>0</v>
      </c>
      <c r="D13324" s="182">
        <v>43831</v>
      </c>
      <c r="F13324">
        <v>340036</v>
      </c>
      <c r="G13324" t="s">
        <v>220</v>
      </c>
      <c r="I13324" t="s">
        <v>292</v>
      </c>
      <c r="J13324">
        <v>41171</v>
      </c>
      <c r="K13324" t="s">
        <v>216</v>
      </c>
      <c r="L13324">
        <v>12.877599999999999</v>
      </c>
      <c r="O13324" t="s">
        <v>217</v>
      </c>
      <c r="S13324" s="182">
        <v>46023</v>
      </c>
      <c r="T13324" s="182">
        <v>46053.999305555553</v>
      </c>
      <c r="U13324" t="s">
        <v>218</v>
      </c>
    </row>
    <row r="13325" spans="1:21" x14ac:dyDescent="0.25">
      <c r="A13325" t="s">
        <v>213</v>
      </c>
      <c r="B13325" t="s">
        <v>223</v>
      </c>
      <c r="C13325">
        <v>0</v>
      </c>
      <c r="D13325" s="182">
        <v>43831</v>
      </c>
      <c r="F13325">
        <v>340036</v>
      </c>
      <c r="G13325" t="s">
        <v>220</v>
      </c>
      <c r="I13325" t="s">
        <v>293</v>
      </c>
      <c r="J13325">
        <v>69247</v>
      </c>
      <c r="K13325" t="s">
        <v>216</v>
      </c>
      <c r="L13325">
        <v>12.877599999999999</v>
      </c>
      <c r="O13325" t="s">
        <v>217</v>
      </c>
      <c r="S13325" s="182">
        <v>46023</v>
      </c>
      <c r="T13325" s="182">
        <v>46053.999305555553</v>
      </c>
      <c r="U13325" t="s">
        <v>218</v>
      </c>
    </row>
    <row r="13326" spans="1:21" x14ac:dyDescent="0.25">
      <c r="A13326" t="s">
        <v>213</v>
      </c>
      <c r="B13326" t="s">
        <v>223</v>
      </c>
      <c r="C13326">
        <v>0</v>
      </c>
      <c r="D13326" s="182">
        <v>43831</v>
      </c>
      <c r="F13326">
        <v>340036</v>
      </c>
      <c r="G13326" t="s">
        <v>220</v>
      </c>
      <c r="I13326" t="s">
        <v>294</v>
      </c>
      <c r="J13326">
        <v>41181</v>
      </c>
      <c r="K13326" t="s">
        <v>216</v>
      </c>
      <c r="L13326">
        <v>12.877599999999999</v>
      </c>
      <c r="O13326" t="s">
        <v>217</v>
      </c>
      <c r="S13326" s="182">
        <v>46023</v>
      </c>
      <c r="T13326" s="182">
        <v>46053.999305555553</v>
      </c>
      <c r="U13326" t="s">
        <v>218</v>
      </c>
    </row>
    <row r="13327" spans="1:21" x14ac:dyDescent="0.25">
      <c r="A13327" t="s">
        <v>213</v>
      </c>
      <c r="B13327" t="s">
        <v>223</v>
      </c>
      <c r="C13327">
        <v>0</v>
      </c>
      <c r="D13327" s="182">
        <v>43831</v>
      </c>
      <c r="F13327">
        <v>340036</v>
      </c>
      <c r="G13327" t="s">
        <v>220</v>
      </c>
      <c r="I13327" t="s">
        <v>295</v>
      </c>
      <c r="J13327">
        <v>41182</v>
      </c>
      <c r="K13327" t="s">
        <v>216</v>
      </c>
      <c r="L13327">
        <v>12.877599999999999</v>
      </c>
      <c r="O13327" t="s">
        <v>217</v>
      </c>
      <c r="S13327" s="182">
        <v>46023</v>
      </c>
      <c r="T13327" s="182">
        <v>46053.999305555553</v>
      </c>
      <c r="U13327" t="s">
        <v>218</v>
      </c>
    </row>
    <row r="13328" spans="1:21" x14ac:dyDescent="0.25">
      <c r="A13328" t="s">
        <v>213</v>
      </c>
      <c r="B13328" t="s">
        <v>223</v>
      </c>
      <c r="C13328">
        <v>0</v>
      </c>
      <c r="D13328" s="182">
        <v>43831</v>
      </c>
      <c r="F13328">
        <v>340036</v>
      </c>
      <c r="G13328" t="s">
        <v>220</v>
      </c>
      <c r="I13328" t="s">
        <v>296</v>
      </c>
      <c r="J13328">
        <v>41191</v>
      </c>
      <c r="K13328" t="s">
        <v>216</v>
      </c>
      <c r="L13328">
        <v>12.877599999999999</v>
      </c>
      <c r="O13328" t="s">
        <v>217</v>
      </c>
      <c r="S13328" s="182">
        <v>46023</v>
      </c>
      <c r="T13328" s="182">
        <v>46053.999305555553</v>
      </c>
      <c r="U13328" t="s">
        <v>218</v>
      </c>
    </row>
    <row r="13329" spans="1:21" x14ac:dyDescent="0.25">
      <c r="A13329" t="s">
        <v>213</v>
      </c>
      <c r="B13329" t="s">
        <v>223</v>
      </c>
      <c r="C13329">
        <v>0</v>
      </c>
      <c r="D13329" s="182">
        <v>43831</v>
      </c>
      <c r="F13329">
        <v>340036</v>
      </c>
      <c r="G13329" t="s">
        <v>220</v>
      </c>
      <c r="I13329" t="s">
        <v>297</v>
      </c>
      <c r="J13329">
        <v>66987</v>
      </c>
      <c r="K13329" t="s">
        <v>216</v>
      </c>
      <c r="L13329">
        <v>12.877599999999999</v>
      </c>
      <c r="O13329" t="s">
        <v>217</v>
      </c>
      <c r="S13329" s="182">
        <v>46023</v>
      </c>
      <c r="T13329" s="182">
        <v>46053.999305555553</v>
      </c>
      <c r="U13329" t="s">
        <v>218</v>
      </c>
    </row>
    <row r="13330" spans="1:21" x14ac:dyDescent="0.25">
      <c r="A13330" t="s">
        <v>213</v>
      </c>
      <c r="B13330" t="s">
        <v>223</v>
      </c>
      <c r="C13330">
        <v>0</v>
      </c>
      <c r="D13330" s="182">
        <v>43831</v>
      </c>
      <c r="F13330">
        <v>340036</v>
      </c>
      <c r="G13330" t="s">
        <v>220</v>
      </c>
      <c r="I13330" t="s">
        <v>298</v>
      </c>
      <c r="J13330">
        <v>42599</v>
      </c>
      <c r="K13330" t="s">
        <v>216</v>
      </c>
      <c r="L13330">
        <v>12.877599999999999</v>
      </c>
      <c r="O13330" t="s">
        <v>217</v>
      </c>
      <c r="S13330" s="182">
        <v>46023</v>
      </c>
      <c r="T13330" s="182">
        <v>46053.999305555553</v>
      </c>
      <c r="U13330" t="s">
        <v>218</v>
      </c>
    </row>
    <row r="13331" spans="1:21" x14ac:dyDescent="0.25">
      <c r="A13331" t="s">
        <v>213</v>
      </c>
      <c r="B13331" t="s">
        <v>223</v>
      </c>
      <c r="C13331">
        <v>0</v>
      </c>
      <c r="D13331" s="182">
        <v>43831</v>
      </c>
      <c r="F13331">
        <v>340036</v>
      </c>
      <c r="G13331" t="s">
        <v>220</v>
      </c>
      <c r="I13331" t="s">
        <v>299</v>
      </c>
      <c r="J13331">
        <v>42739</v>
      </c>
      <c r="K13331" t="s">
        <v>216</v>
      </c>
      <c r="L13331">
        <v>12.877599999999999</v>
      </c>
      <c r="O13331" t="s">
        <v>217</v>
      </c>
      <c r="S13331" s="182">
        <v>46023</v>
      </c>
      <c r="T13331" s="182">
        <v>46053.999305555553</v>
      </c>
      <c r="U13331" t="s">
        <v>218</v>
      </c>
    </row>
    <row r="13332" spans="1:21" x14ac:dyDescent="0.25">
      <c r="A13332" t="s">
        <v>213</v>
      </c>
      <c r="B13332" t="s">
        <v>223</v>
      </c>
      <c r="C13332">
        <v>0</v>
      </c>
      <c r="D13332" s="182">
        <v>43831</v>
      </c>
      <c r="F13332">
        <v>340036</v>
      </c>
      <c r="G13332" t="s">
        <v>220</v>
      </c>
      <c r="I13332" t="s">
        <v>300</v>
      </c>
      <c r="J13332">
        <v>43619</v>
      </c>
      <c r="K13332" t="s">
        <v>216</v>
      </c>
      <c r="L13332">
        <v>12.877599999999999</v>
      </c>
      <c r="O13332" t="s">
        <v>217</v>
      </c>
      <c r="S13332" s="182">
        <v>46023</v>
      </c>
      <c r="T13332" s="182">
        <v>46053.999305555553</v>
      </c>
      <c r="U13332" t="s">
        <v>218</v>
      </c>
    </row>
    <row r="13333" spans="1:21" x14ac:dyDescent="0.25">
      <c r="A13333" t="s">
        <v>213</v>
      </c>
      <c r="B13333" t="s">
        <v>223</v>
      </c>
      <c r="C13333">
        <v>0</v>
      </c>
      <c r="D13333" s="182">
        <v>43831</v>
      </c>
      <c r="F13333">
        <v>340036</v>
      </c>
      <c r="G13333" t="s">
        <v>220</v>
      </c>
      <c r="I13333" t="s">
        <v>301</v>
      </c>
      <c r="J13333">
        <v>67765</v>
      </c>
      <c r="K13333" t="s">
        <v>216</v>
      </c>
      <c r="L13333">
        <v>12.877599999999999</v>
      </c>
      <c r="O13333" t="s">
        <v>217</v>
      </c>
      <c r="S13333" s="182">
        <v>46023</v>
      </c>
      <c r="T13333" s="182">
        <v>46053.999305555553</v>
      </c>
      <c r="U13333" t="s">
        <v>218</v>
      </c>
    </row>
    <row r="13334" spans="1:21" x14ac:dyDescent="0.25">
      <c r="A13334" t="s">
        <v>213</v>
      </c>
      <c r="B13334" t="s">
        <v>223</v>
      </c>
      <c r="C13334">
        <v>0</v>
      </c>
      <c r="D13334" s="182">
        <v>43831</v>
      </c>
      <c r="F13334">
        <v>340036</v>
      </c>
      <c r="G13334" t="s">
        <v>220</v>
      </c>
      <c r="I13334" t="s">
        <v>302</v>
      </c>
      <c r="J13334">
        <v>41849</v>
      </c>
      <c r="K13334" t="s">
        <v>216</v>
      </c>
      <c r="L13334">
        <v>12.877599999999999</v>
      </c>
      <c r="O13334" t="s">
        <v>217</v>
      </c>
      <c r="S13334" s="182">
        <v>46023</v>
      </c>
      <c r="T13334" s="182">
        <v>46053.999305555553</v>
      </c>
      <c r="U13334" t="s">
        <v>218</v>
      </c>
    </row>
    <row r="13335" spans="1:21" x14ac:dyDescent="0.25">
      <c r="A13335" t="s">
        <v>213</v>
      </c>
      <c r="B13335" t="s">
        <v>223</v>
      </c>
      <c r="C13335">
        <v>0</v>
      </c>
      <c r="D13335" s="182">
        <v>43831</v>
      </c>
      <c r="F13335">
        <v>340036</v>
      </c>
      <c r="G13335" t="s">
        <v>220</v>
      </c>
      <c r="I13335" t="s">
        <v>303</v>
      </c>
      <c r="J13335">
        <v>42199</v>
      </c>
      <c r="K13335" t="s">
        <v>216</v>
      </c>
      <c r="L13335">
        <v>12.877599999999999</v>
      </c>
      <c r="O13335" t="s">
        <v>217</v>
      </c>
      <c r="S13335" s="182">
        <v>46023</v>
      </c>
      <c r="T13335" s="182">
        <v>46053.999305555553</v>
      </c>
      <c r="U13335" t="s">
        <v>218</v>
      </c>
    </row>
    <row r="13336" spans="1:21" x14ac:dyDescent="0.25">
      <c r="A13336" t="s">
        <v>213</v>
      </c>
      <c r="B13336" t="s">
        <v>223</v>
      </c>
      <c r="C13336">
        <v>0</v>
      </c>
      <c r="D13336" s="182">
        <v>43831</v>
      </c>
      <c r="F13336">
        <v>340036</v>
      </c>
      <c r="G13336" t="s">
        <v>220</v>
      </c>
      <c r="I13336" t="s">
        <v>304</v>
      </c>
      <c r="J13336">
        <v>42479</v>
      </c>
      <c r="K13336" t="s">
        <v>216</v>
      </c>
      <c r="L13336">
        <v>12.877599999999999</v>
      </c>
      <c r="O13336" t="s">
        <v>217</v>
      </c>
      <c r="S13336" s="182">
        <v>46023</v>
      </c>
      <c r="T13336" s="182">
        <v>46053.999305555553</v>
      </c>
      <c r="U13336" t="s">
        <v>218</v>
      </c>
    </row>
    <row r="13337" spans="1:21" x14ac:dyDescent="0.25">
      <c r="A13337" t="s">
        <v>213</v>
      </c>
      <c r="B13337" t="s">
        <v>223</v>
      </c>
      <c r="C13337">
        <v>0</v>
      </c>
      <c r="D13337" s="182">
        <v>43831</v>
      </c>
      <c r="F13337">
        <v>340036</v>
      </c>
      <c r="G13337" t="s">
        <v>220</v>
      </c>
      <c r="I13337" t="s">
        <v>305</v>
      </c>
      <c r="J13337">
        <v>71631</v>
      </c>
      <c r="K13337" t="s">
        <v>216</v>
      </c>
      <c r="L13337">
        <v>12.877599999999999</v>
      </c>
      <c r="O13337" t="s">
        <v>217</v>
      </c>
      <c r="S13337" s="182">
        <v>46023</v>
      </c>
      <c r="T13337" s="182">
        <v>46053.999305555553</v>
      </c>
      <c r="U13337" t="s">
        <v>218</v>
      </c>
    </row>
    <row r="13338" spans="1:21" x14ac:dyDescent="0.25">
      <c r="A13338" t="s">
        <v>213</v>
      </c>
      <c r="B13338" t="s">
        <v>223</v>
      </c>
      <c r="C13338">
        <v>0</v>
      </c>
      <c r="D13338" s="182">
        <v>43831</v>
      </c>
      <c r="F13338">
        <v>340036</v>
      </c>
      <c r="G13338" t="s">
        <v>220</v>
      </c>
      <c r="I13338" t="s">
        <v>306</v>
      </c>
      <c r="J13338">
        <v>43579</v>
      </c>
      <c r="K13338" t="s">
        <v>216</v>
      </c>
      <c r="L13338">
        <v>12.877599999999999</v>
      </c>
      <c r="O13338" t="s">
        <v>217</v>
      </c>
      <c r="S13338" s="182">
        <v>46023</v>
      </c>
      <c r="T13338" s="182">
        <v>46053.999305555553</v>
      </c>
      <c r="U13338" t="s">
        <v>218</v>
      </c>
    </row>
    <row r="13339" spans="1:21" x14ac:dyDescent="0.25">
      <c r="A13339" t="s">
        <v>213</v>
      </c>
      <c r="B13339" t="s">
        <v>223</v>
      </c>
      <c r="C13339">
        <v>0</v>
      </c>
      <c r="D13339" s="182">
        <v>43831</v>
      </c>
      <c r="F13339">
        <v>340036</v>
      </c>
      <c r="G13339" t="s">
        <v>220</v>
      </c>
      <c r="I13339" t="s">
        <v>307</v>
      </c>
      <c r="J13339">
        <v>41160</v>
      </c>
      <c r="K13339" t="s">
        <v>216</v>
      </c>
      <c r="L13339">
        <v>12.877599999999999</v>
      </c>
      <c r="O13339" t="s">
        <v>217</v>
      </c>
      <c r="S13339" s="182">
        <v>46023</v>
      </c>
      <c r="T13339" s="182">
        <v>46053.999305555553</v>
      </c>
      <c r="U13339" t="s">
        <v>218</v>
      </c>
    </row>
    <row r="13340" spans="1:21" x14ac:dyDescent="0.25">
      <c r="A13340" t="s">
        <v>213</v>
      </c>
      <c r="B13340" t="s">
        <v>223</v>
      </c>
      <c r="C13340">
        <v>0</v>
      </c>
      <c r="D13340" s="182">
        <v>43831</v>
      </c>
      <c r="F13340">
        <v>340036</v>
      </c>
      <c r="G13340" t="s">
        <v>220</v>
      </c>
      <c r="I13340" t="s">
        <v>308</v>
      </c>
      <c r="J13340">
        <v>41164</v>
      </c>
      <c r="K13340" t="s">
        <v>216</v>
      </c>
      <c r="L13340">
        <v>12.877599999999999</v>
      </c>
      <c r="O13340" t="s">
        <v>217</v>
      </c>
      <c r="S13340" s="182">
        <v>46023</v>
      </c>
      <c r="T13340" s="182">
        <v>46053.999305555553</v>
      </c>
      <c r="U13340" t="s">
        <v>218</v>
      </c>
    </row>
    <row r="13341" spans="1:21" x14ac:dyDescent="0.25">
      <c r="A13341" t="s">
        <v>213</v>
      </c>
      <c r="B13341" t="s">
        <v>223</v>
      </c>
      <c r="C13341">
        <v>0</v>
      </c>
      <c r="D13341" s="182">
        <v>43831</v>
      </c>
      <c r="F13341">
        <v>340036</v>
      </c>
      <c r="G13341" t="s">
        <v>220</v>
      </c>
      <c r="I13341" t="s">
        <v>315</v>
      </c>
      <c r="J13341">
        <v>41247</v>
      </c>
      <c r="K13341" t="s">
        <v>216</v>
      </c>
      <c r="L13341">
        <v>12.877599999999999</v>
      </c>
      <c r="O13341" t="s">
        <v>217</v>
      </c>
      <c r="S13341" s="182">
        <v>46023</v>
      </c>
      <c r="T13341" s="182">
        <v>46053.999305555553</v>
      </c>
      <c r="U13341" t="s">
        <v>218</v>
      </c>
    </row>
    <row r="13342" spans="1:21" x14ac:dyDescent="0.25">
      <c r="A13342" t="s">
        <v>213</v>
      </c>
      <c r="B13342" t="s">
        <v>223</v>
      </c>
      <c r="C13342">
        <v>0</v>
      </c>
      <c r="D13342" s="182">
        <v>43831</v>
      </c>
      <c r="F13342">
        <v>340036</v>
      </c>
      <c r="G13342" t="s">
        <v>220</v>
      </c>
      <c r="I13342" t="s">
        <v>316</v>
      </c>
      <c r="J13342">
        <v>41251</v>
      </c>
      <c r="K13342" t="s">
        <v>216</v>
      </c>
      <c r="L13342">
        <v>12.877599999999999</v>
      </c>
      <c r="O13342" t="s">
        <v>217</v>
      </c>
      <c r="S13342" s="182">
        <v>46023</v>
      </c>
      <c r="T13342" s="182">
        <v>46053.999305555553</v>
      </c>
      <c r="U13342" t="s">
        <v>218</v>
      </c>
    </row>
    <row r="13343" spans="1:21" x14ac:dyDescent="0.25">
      <c r="A13343" t="s">
        <v>213</v>
      </c>
      <c r="B13343" t="s">
        <v>223</v>
      </c>
      <c r="C13343">
        <v>0</v>
      </c>
      <c r="D13343" s="182">
        <v>43831</v>
      </c>
      <c r="F13343">
        <v>340036</v>
      </c>
      <c r="G13343" t="s">
        <v>220</v>
      </c>
      <c r="I13343" t="s">
        <v>317</v>
      </c>
      <c r="J13343">
        <v>41252</v>
      </c>
      <c r="K13343" t="s">
        <v>216</v>
      </c>
      <c r="L13343">
        <v>12.877599999999999</v>
      </c>
      <c r="O13343" t="s">
        <v>217</v>
      </c>
      <c r="S13343" s="182">
        <v>46023</v>
      </c>
      <c r="T13343" s="182">
        <v>46053.999305555553</v>
      </c>
      <c r="U13343" t="s">
        <v>218</v>
      </c>
    </row>
    <row r="13344" spans="1:21" x14ac:dyDescent="0.25">
      <c r="A13344" t="s">
        <v>213</v>
      </c>
      <c r="B13344" t="s">
        <v>223</v>
      </c>
      <c r="C13344">
        <v>0</v>
      </c>
      <c r="D13344" s="182">
        <v>43831</v>
      </c>
      <c r="F13344">
        <v>340036</v>
      </c>
      <c r="G13344" t="s">
        <v>220</v>
      </c>
      <c r="I13344" t="s">
        <v>318</v>
      </c>
      <c r="J13344">
        <v>41253</v>
      </c>
      <c r="K13344" t="s">
        <v>216</v>
      </c>
      <c r="L13344">
        <v>12.877599999999999</v>
      </c>
      <c r="O13344" t="s">
        <v>217</v>
      </c>
      <c r="S13344" s="182">
        <v>46023</v>
      </c>
      <c r="T13344" s="182">
        <v>46053.999305555553</v>
      </c>
      <c r="U13344" t="s">
        <v>218</v>
      </c>
    </row>
    <row r="13345" spans="1:21" x14ac:dyDescent="0.25">
      <c r="A13345" t="s">
        <v>213</v>
      </c>
      <c r="B13345" t="s">
        <v>223</v>
      </c>
      <c r="C13345">
        <v>0</v>
      </c>
      <c r="D13345" s="182">
        <v>43831</v>
      </c>
      <c r="F13345">
        <v>340036</v>
      </c>
      <c r="G13345" t="s">
        <v>220</v>
      </c>
      <c r="I13345" t="s">
        <v>319</v>
      </c>
      <c r="J13345">
        <v>41254</v>
      </c>
      <c r="K13345" t="s">
        <v>216</v>
      </c>
      <c r="L13345">
        <v>12.877599999999999</v>
      </c>
      <c r="O13345" t="s">
        <v>217</v>
      </c>
      <c r="S13345" s="182">
        <v>46023</v>
      </c>
      <c r="T13345" s="182">
        <v>46053.999305555553</v>
      </c>
      <c r="U13345" t="s">
        <v>218</v>
      </c>
    </row>
    <row r="13346" spans="1:21" x14ac:dyDescent="0.25">
      <c r="A13346" t="s">
        <v>213</v>
      </c>
      <c r="B13346" t="s">
        <v>223</v>
      </c>
      <c r="C13346">
        <v>0</v>
      </c>
      <c r="D13346" s="182">
        <v>43831</v>
      </c>
      <c r="F13346">
        <v>340036</v>
      </c>
      <c r="G13346" t="s">
        <v>220</v>
      </c>
      <c r="I13346" t="s">
        <v>320</v>
      </c>
      <c r="J13346">
        <v>41399</v>
      </c>
      <c r="K13346" t="s">
        <v>216</v>
      </c>
      <c r="L13346">
        <v>12.877599999999999</v>
      </c>
      <c r="O13346" t="s">
        <v>217</v>
      </c>
      <c r="S13346" s="182">
        <v>46023</v>
      </c>
      <c r="T13346" s="182">
        <v>46053.999305555553</v>
      </c>
      <c r="U13346" t="s">
        <v>218</v>
      </c>
    </row>
    <row r="13347" spans="1:21" x14ac:dyDescent="0.25">
      <c r="A13347" t="s">
        <v>213</v>
      </c>
      <c r="B13347" t="s">
        <v>223</v>
      </c>
      <c r="C13347">
        <v>0</v>
      </c>
      <c r="D13347" s="182">
        <v>43831</v>
      </c>
      <c r="F13347">
        <v>340036</v>
      </c>
      <c r="G13347" t="s">
        <v>220</v>
      </c>
      <c r="I13347" t="s">
        <v>321</v>
      </c>
      <c r="J13347">
        <v>41899</v>
      </c>
      <c r="K13347" t="s">
        <v>216</v>
      </c>
      <c r="L13347">
        <v>12.877599999999999</v>
      </c>
      <c r="O13347" t="s">
        <v>217</v>
      </c>
      <c r="S13347" s="182">
        <v>46023</v>
      </c>
      <c r="T13347" s="182">
        <v>46053.999305555553</v>
      </c>
      <c r="U13347" t="s">
        <v>218</v>
      </c>
    </row>
    <row r="13348" spans="1:21" x14ac:dyDescent="0.25">
      <c r="A13348" t="s">
        <v>213</v>
      </c>
      <c r="B13348" t="s">
        <v>223</v>
      </c>
      <c r="C13348">
        <v>0</v>
      </c>
      <c r="D13348" s="182">
        <v>43831</v>
      </c>
      <c r="F13348">
        <v>340036</v>
      </c>
      <c r="G13348" t="s">
        <v>220</v>
      </c>
      <c r="I13348" t="s">
        <v>322</v>
      </c>
      <c r="J13348">
        <v>71907</v>
      </c>
      <c r="K13348" t="s">
        <v>216</v>
      </c>
      <c r="L13348">
        <v>12.877599999999999</v>
      </c>
      <c r="O13348" t="s">
        <v>217</v>
      </c>
      <c r="S13348" s="182">
        <v>46023</v>
      </c>
      <c r="T13348" s="182">
        <v>46053.999305555553</v>
      </c>
      <c r="U13348" t="s">
        <v>218</v>
      </c>
    </row>
    <row r="13349" spans="1:21" x14ac:dyDescent="0.25">
      <c r="A13349" t="s">
        <v>213</v>
      </c>
      <c r="B13349" t="s">
        <v>223</v>
      </c>
      <c r="C13349">
        <v>0</v>
      </c>
      <c r="D13349" s="182">
        <v>43831</v>
      </c>
      <c r="F13349">
        <v>340036</v>
      </c>
      <c r="G13349" t="s">
        <v>220</v>
      </c>
      <c r="I13349" t="s">
        <v>323</v>
      </c>
      <c r="J13349">
        <v>68520</v>
      </c>
      <c r="K13349" t="s">
        <v>216</v>
      </c>
      <c r="L13349">
        <v>12.877599999999999</v>
      </c>
      <c r="O13349" t="s">
        <v>217</v>
      </c>
      <c r="S13349" s="182">
        <v>46023</v>
      </c>
      <c r="T13349" s="182">
        <v>46053.999305555553</v>
      </c>
      <c r="U13349" t="s">
        <v>218</v>
      </c>
    </row>
    <row r="13350" spans="1:21" x14ac:dyDescent="0.25">
      <c r="A13350" t="s">
        <v>213</v>
      </c>
      <c r="B13350" t="s">
        <v>223</v>
      </c>
      <c r="C13350">
        <v>0</v>
      </c>
      <c r="D13350" s="182">
        <v>43831</v>
      </c>
      <c r="F13350">
        <v>340036</v>
      </c>
      <c r="G13350" t="s">
        <v>220</v>
      </c>
      <c r="I13350" t="s">
        <v>324</v>
      </c>
      <c r="J13350">
        <v>67171</v>
      </c>
      <c r="K13350" t="s">
        <v>216</v>
      </c>
      <c r="L13350">
        <v>12.877599999999999</v>
      </c>
      <c r="O13350" t="s">
        <v>217</v>
      </c>
      <c r="S13350" s="182">
        <v>46023</v>
      </c>
      <c r="T13350" s="182">
        <v>46053.999305555553</v>
      </c>
      <c r="U13350" t="s">
        <v>218</v>
      </c>
    </row>
    <row r="13351" spans="1:21" x14ac:dyDescent="0.25">
      <c r="A13351" t="s">
        <v>213</v>
      </c>
      <c r="B13351" t="s">
        <v>223</v>
      </c>
      <c r="C13351">
        <v>0</v>
      </c>
      <c r="D13351" s="182">
        <v>43831</v>
      </c>
      <c r="F13351">
        <v>340036</v>
      </c>
      <c r="G13351" t="s">
        <v>220</v>
      </c>
      <c r="I13351" t="s">
        <v>325</v>
      </c>
      <c r="J13351">
        <v>78154</v>
      </c>
      <c r="K13351" t="s">
        <v>216</v>
      </c>
      <c r="L13351">
        <v>12.877599999999999</v>
      </c>
      <c r="O13351" t="s">
        <v>217</v>
      </c>
      <c r="S13351" s="182">
        <v>46023</v>
      </c>
      <c r="T13351" s="182">
        <v>46053.999305555553</v>
      </c>
      <c r="U13351" t="s">
        <v>218</v>
      </c>
    </row>
    <row r="13352" spans="1:21" x14ac:dyDescent="0.25">
      <c r="A13352" t="s">
        <v>213</v>
      </c>
      <c r="B13352" t="s">
        <v>223</v>
      </c>
      <c r="C13352">
        <v>0</v>
      </c>
      <c r="D13352" s="182">
        <v>43831</v>
      </c>
      <c r="F13352">
        <v>340036</v>
      </c>
      <c r="G13352" t="s">
        <v>220</v>
      </c>
      <c r="I13352" t="s">
        <v>326</v>
      </c>
      <c r="J13352">
        <v>71567</v>
      </c>
      <c r="K13352" t="s">
        <v>216</v>
      </c>
      <c r="L13352">
        <v>12.877599999999999</v>
      </c>
      <c r="O13352" t="s">
        <v>217</v>
      </c>
      <c r="S13352" s="182">
        <v>46023</v>
      </c>
      <c r="T13352" s="182">
        <v>46053.999305555553</v>
      </c>
      <c r="U13352" t="s">
        <v>218</v>
      </c>
    </row>
    <row r="13353" spans="1:21" x14ac:dyDescent="0.25">
      <c r="A13353" t="s">
        <v>213</v>
      </c>
      <c r="B13353" t="s">
        <v>223</v>
      </c>
      <c r="C13353">
        <v>0</v>
      </c>
      <c r="D13353" s="182">
        <v>43831</v>
      </c>
      <c r="F13353">
        <v>340036</v>
      </c>
      <c r="G13353" t="s">
        <v>220</v>
      </c>
      <c r="I13353" t="s">
        <v>327</v>
      </c>
      <c r="J13353">
        <v>395358</v>
      </c>
      <c r="K13353" t="s">
        <v>216</v>
      </c>
      <c r="L13353">
        <v>12.877599999999999</v>
      </c>
      <c r="O13353" t="s">
        <v>217</v>
      </c>
      <c r="S13353" s="182">
        <v>46023</v>
      </c>
      <c r="T13353" s="182">
        <v>46053.999305555553</v>
      </c>
      <c r="U13353" t="s">
        <v>218</v>
      </c>
    </row>
    <row r="13354" spans="1:21" x14ac:dyDescent="0.25">
      <c r="A13354" t="s">
        <v>213</v>
      </c>
      <c r="B13354" t="s">
        <v>223</v>
      </c>
      <c r="C13354">
        <v>0</v>
      </c>
      <c r="D13354" s="182">
        <v>43831</v>
      </c>
      <c r="F13354">
        <v>340036</v>
      </c>
      <c r="G13354" t="s">
        <v>220</v>
      </c>
      <c r="I13354" t="s">
        <v>328</v>
      </c>
      <c r="J13354">
        <v>395359</v>
      </c>
      <c r="K13354" t="s">
        <v>216</v>
      </c>
      <c r="L13354">
        <v>12.877599999999999</v>
      </c>
      <c r="O13354" t="s">
        <v>217</v>
      </c>
      <c r="S13354" s="182">
        <v>46023</v>
      </c>
      <c r="T13354" s="182">
        <v>46053.999305555553</v>
      </c>
      <c r="U13354" t="s">
        <v>218</v>
      </c>
    </row>
    <row r="13355" spans="1:21" x14ac:dyDescent="0.25">
      <c r="A13355" t="s">
        <v>213</v>
      </c>
      <c r="B13355" t="s">
        <v>223</v>
      </c>
      <c r="C13355">
        <v>0</v>
      </c>
      <c r="D13355" s="182">
        <v>43831</v>
      </c>
      <c r="F13355">
        <v>340036</v>
      </c>
      <c r="G13355" t="s">
        <v>220</v>
      </c>
      <c r="I13355" t="s">
        <v>329</v>
      </c>
      <c r="J13355">
        <v>148006</v>
      </c>
      <c r="K13355" t="s">
        <v>216</v>
      </c>
      <c r="L13355">
        <v>12.877599999999999</v>
      </c>
      <c r="O13355" t="s">
        <v>217</v>
      </c>
      <c r="S13355" s="182">
        <v>46023</v>
      </c>
      <c r="T13355" s="182">
        <v>46053.999305555553</v>
      </c>
      <c r="U13355" t="s">
        <v>218</v>
      </c>
    </row>
    <row r="13356" spans="1:21" x14ac:dyDescent="0.25">
      <c r="A13356" t="s">
        <v>213</v>
      </c>
      <c r="B13356" t="s">
        <v>223</v>
      </c>
      <c r="C13356">
        <v>0</v>
      </c>
      <c r="D13356" s="182">
        <v>43831</v>
      </c>
      <c r="F13356">
        <v>340036</v>
      </c>
      <c r="G13356" t="s">
        <v>220</v>
      </c>
      <c r="I13356" t="s">
        <v>330</v>
      </c>
      <c r="J13356">
        <v>323211</v>
      </c>
      <c r="K13356" t="s">
        <v>216</v>
      </c>
      <c r="L13356">
        <v>12.877599999999999</v>
      </c>
      <c r="O13356" t="s">
        <v>217</v>
      </c>
      <c r="S13356" s="182">
        <v>46023</v>
      </c>
      <c r="T13356" s="182">
        <v>46053.999305555553</v>
      </c>
      <c r="U13356" t="s">
        <v>218</v>
      </c>
    </row>
    <row r="13357" spans="1:21" x14ac:dyDescent="0.25">
      <c r="A13357" t="s">
        <v>213</v>
      </c>
      <c r="B13357" t="s">
        <v>223</v>
      </c>
      <c r="C13357">
        <v>0</v>
      </c>
      <c r="D13357" s="182">
        <v>43831</v>
      </c>
      <c r="F13357">
        <v>340036</v>
      </c>
      <c r="G13357" t="s">
        <v>220</v>
      </c>
      <c r="I13357" t="s">
        <v>331</v>
      </c>
      <c r="J13357">
        <v>357218</v>
      </c>
      <c r="K13357" t="s">
        <v>216</v>
      </c>
      <c r="L13357">
        <v>12.877599999999999</v>
      </c>
      <c r="O13357" t="s">
        <v>217</v>
      </c>
      <c r="S13357" s="182">
        <v>46023</v>
      </c>
      <c r="T13357" s="182">
        <v>46053.999305555553</v>
      </c>
      <c r="U13357" t="s">
        <v>218</v>
      </c>
    </row>
    <row r="13358" spans="1:21" x14ac:dyDescent="0.25">
      <c r="A13358" t="s">
        <v>213</v>
      </c>
      <c r="B13358" t="s">
        <v>223</v>
      </c>
      <c r="C13358">
        <v>0</v>
      </c>
      <c r="D13358" s="182">
        <v>43831</v>
      </c>
      <c r="F13358">
        <v>340036</v>
      </c>
      <c r="G13358" t="s">
        <v>220</v>
      </c>
      <c r="I13358" t="s">
        <v>332</v>
      </c>
      <c r="J13358">
        <v>313216</v>
      </c>
      <c r="K13358" t="s">
        <v>216</v>
      </c>
      <c r="L13358">
        <v>12.877599999999999</v>
      </c>
      <c r="O13358" t="s">
        <v>217</v>
      </c>
      <c r="S13358" s="182">
        <v>46023</v>
      </c>
      <c r="T13358" s="182">
        <v>46053.999305555553</v>
      </c>
      <c r="U13358" t="s">
        <v>218</v>
      </c>
    </row>
    <row r="13359" spans="1:21" x14ac:dyDescent="0.25">
      <c r="A13359" t="s">
        <v>213</v>
      </c>
      <c r="B13359" t="s">
        <v>223</v>
      </c>
      <c r="C13359">
        <v>0</v>
      </c>
      <c r="D13359" s="182">
        <v>43831</v>
      </c>
      <c r="F13359">
        <v>340036</v>
      </c>
      <c r="G13359" t="s">
        <v>220</v>
      </c>
      <c r="I13359" t="s">
        <v>333</v>
      </c>
      <c r="J13359">
        <v>386326</v>
      </c>
      <c r="K13359" t="s">
        <v>216</v>
      </c>
      <c r="L13359">
        <v>12.877599999999999</v>
      </c>
      <c r="O13359" t="s">
        <v>217</v>
      </c>
      <c r="S13359" s="182">
        <v>46023</v>
      </c>
      <c r="T13359" s="182">
        <v>46053.999305555553</v>
      </c>
      <c r="U13359" t="s">
        <v>218</v>
      </c>
    </row>
    <row r="13360" spans="1:21" x14ac:dyDescent="0.25">
      <c r="A13360" t="s">
        <v>213</v>
      </c>
      <c r="B13360" t="s">
        <v>223</v>
      </c>
      <c r="C13360">
        <v>0</v>
      </c>
      <c r="D13360" s="182">
        <v>43831</v>
      </c>
      <c r="F13360">
        <v>340036</v>
      </c>
      <c r="G13360" t="s">
        <v>220</v>
      </c>
      <c r="I13360" t="s">
        <v>334</v>
      </c>
      <c r="J13360">
        <v>139034</v>
      </c>
      <c r="K13360" t="s">
        <v>216</v>
      </c>
      <c r="L13360">
        <v>12.877599999999999</v>
      </c>
      <c r="O13360" t="s">
        <v>217</v>
      </c>
      <c r="S13360" s="182">
        <v>46023</v>
      </c>
      <c r="T13360" s="182">
        <v>46053.999305555553</v>
      </c>
      <c r="U13360" t="s">
        <v>218</v>
      </c>
    </row>
    <row r="13361" spans="1:21" x14ac:dyDescent="0.25">
      <c r="A13361" t="s">
        <v>213</v>
      </c>
      <c r="B13361" t="s">
        <v>223</v>
      </c>
      <c r="C13361">
        <v>0</v>
      </c>
      <c r="D13361" s="182">
        <v>43831</v>
      </c>
      <c r="F13361">
        <v>340036</v>
      </c>
      <c r="G13361" t="s">
        <v>220</v>
      </c>
      <c r="I13361" t="s">
        <v>335</v>
      </c>
      <c r="J13361">
        <v>367230</v>
      </c>
      <c r="K13361" t="s">
        <v>216</v>
      </c>
      <c r="L13361">
        <v>12.877599999999999</v>
      </c>
      <c r="O13361" t="s">
        <v>217</v>
      </c>
      <c r="S13361" s="182">
        <v>46023</v>
      </c>
      <c r="T13361" s="182">
        <v>46053.999305555553</v>
      </c>
      <c r="U13361" t="s">
        <v>218</v>
      </c>
    </row>
    <row r="13362" spans="1:21" x14ac:dyDescent="0.25">
      <c r="A13362" t="s">
        <v>213</v>
      </c>
      <c r="B13362" t="s">
        <v>223</v>
      </c>
      <c r="C13362">
        <v>0</v>
      </c>
      <c r="D13362" s="182">
        <v>43831</v>
      </c>
      <c r="F13362">
        <v>340036</v>
      </c>
      <c r="G13362" t="s">
        <v>220</v>
      </c>
      <c r="I13362" t="s">
        <v>336</v>
      </c>
      <c r="J13362">
        <v>346234</v>
      </c>
      <c r="K13362" t="s">
        <v>216</v>
      </c>
      <c r="L13362">
        <v>12.877599999999999</v>
      </c>
      <c r="O13362" t="s">
        <v>217</v>
      </c>
      <c r="S13362" s="182">
        <v>46023</v>
      </c>
      <c r="T13362" s="182">
        <v>46053.999305555553</v>
      </c>
      <c r="U13362" t="s">
        <v>218</v>
      </c>
    </row>
    <row r="13363" spans="1:21" x14ac:dyDescent="0.25">
      <c r="A13363" t="s">
        <v>213</v>
      </c>
      <c r="B13363" t="s">
        <v>223</v>
      </c>
      <c r="C13363">
        <v>0</v>
      </c>
      <c r="D13363" s="182">
        <v>43831</v>
      </c>
      <c r="F13363">
        <v>340036</v>
      </c>
      <c r="G13363" t="s">
        <v>220</v>
      </c>
      <c r="I13363" t="s">
        <v>337</v>
      </c>
      <c r="J13363">
        <v>136000</v>
      </c>
      <c r="K13363" t="s">
        <v>216</v>
      </c>
      <c r="L13363">
        <v>12.877599999999999</v>
      </c>
      <c r="O13363" t="s">
        <v>217</v>
      </c>
      <c r="S13363" s="182">
        <v>46023</v>
      </c>
      <c r="T13363" s="182">
        <v>46053.999305555553</v>
      </c>
      <c r="U13363" t="s">
        <v>218</v>
      </c>
    </row>
    <row r="13364" spans="1:21" x14ac:dyDescent="0.25">
      <c r="A13364" t="s">
        <v>213</v>
      </c>
      <c r="B13364" t="s">
        <v>223</v>
      </c>
      <c r="C13364">
        <v>0</v>
      </c>
      <c r="D13364" s="182">
        <v>43831</v>
      </c>
      <c r="F13364">
        <v>340036</v>
      </c>
      <c r="G13364" t="s">
        <v>220</v>
      </c>
      <c r="I13364" t="s">
        <v>338</v>
      </c>
      <c r="J13364">
        <v>139032</v>
      </c>
      <c r="K13364" t="s">
        <v>216</v>
      </c>
      <c r="L13364">
        <v>12.877599999999999</v>
      </c>
      <c r="O13364" t="s">
        <v>217</v>
      </c>
      <c r="S13364" s="182">
        <v>46023</v>
      </c>
      <c r="T13364" s="182">
        <v>46053.999305555553</v>
      </c>
      <c r="U13364" t="s">
        <v>218</v>
      </c>
    </row>
    <row r="13365" spans="1:21" x14ac:dyDescent="0.25">
      <c r="A13365" t="s">
        <v>213</v>
      </c>
      <c r="B13365" t="s">
        <v>223</v>
      </c>
      <c r="C13365">
        <v>0</v>
      </c>
      <c r="D13365" s="182">
        <v>43831</v>
      </c>
      <c r="F13365">
        <v>340036</v>
      </c>
      <c r="G13365" t="s">
        <v>220</v>
      </c>
      <c r="I13365" t="s">
        <v>339</v>
      </c>
      <c r="J13365">
        <v>139033</v>
      </c>
      <c r="K13365" t="s">
        <v>216</v>
      </c>
      <c r="L13365">
        <v>12.877599999999999</v>
      </c>
      <c r="O13365" t="s">
        <v>217</v>
      </c>
      <c r="S13365" s="182">
        <v>46023</v>
      </c>
      <c r="T13365" s="182">
        <v>46053.999305555553</v>
      </c>
      <c r="U13365" t="s">
        <v>218</v>
      </c>
    </row>
    <row r="13366" spans="1:21" x14ac:dyDescent="0.25">
      <c r="A13366" t="s">
        <v>213</v>
      </c>
      <c r="B13366" t="s">
        <v>223</v>
      </c>
      <c r="C13366">
        <v>0</v>
      </c>
      <c r="D13366" s="182">
        <v>43831</v>
      </c>
      <c r="F13366">
        <v>340036</v>
      </c>
      <c r="G13366" t="s">
        <v>220</v>
      </c>
      <c r="I13366" t="s">
        <v>340</v>
      </c>
      <c r="J13366">
        <v>348234</v>
      </c>
      <c r="K13366" t="s">
        <v>216</v>
      </c>
      <c r="L13366">
        <v>12.877599999999999</v>
      </c>
      <c r="O13366" t="s">
        <v>217</v>
      </c>
      <c r="S13366" s="182">
        <v>46023</v>
      </c>
      <c r="T13366" s="182">
        <v>46053.999305555553</v>
      </c>
      <c r="U13366" t="s">
        <v>218</v>
      </c>
    </row>
    <row r="13367" spans="1:21" x14ac:dyDescent="0.25">
      <c r="A13367" t="s">
        <v>213</v>
      </c>
      <c r="B13367" t="s">
        <v>223</v>
      </c>
      <c r="C13367">
        <v>0</v>
      </c>
      <c r="D13367" s="182">
        <v>43831</v>
      </c>
      <c r="F13367">
        <v>340036</v>
      </c>
      <c r="G13367" t="s">
        <v>220</v>
      </c>
      <c r="I13367" t="s">
        <v>341</v>
      </c>
      <c r="J13367">
        <v>378312</v>
      </c>
      <c r="K13367" t="s">
        <v>216</v>
      </c>
      <c r="L13367">
        <v>12.877599999999999</v>
      </c>
      <c r="O13367" t="s">
        <v>217</v>
      </c>
      <c r="S13367" s="182">
        <v>46023</v>
      </c>
      <c r="T13367" s="182">
        <v>46053.999305555553</v>
      </c>
      <c r="U13367" t="s">
        <v>218</v>
      </c>
    </row>
    <row r="13368" spans="1:21" x14ac:dyDescent="0.25">
      <c r="A13368" t="s">
        <v>213</v>
      </c>
      <c r="B13368" t="s">
        <v>223</v>
      </c>
      <c r="C13368">
        <v>0</v>
      </c>
      <c r="D13368" s="182">
        <v>43831</v>
      </c>
      <c r="F13368">
        <v>340036</v>
      </c>
      <c r="G13368" t="s">
        <v>220</v>
      </c>
      <c r="I13368" t="s">
        <v>342</v>
      </c>
      <c r="J13368">
        <v>391367</v>
      </c>
      <c r="K13368" t="s">
        <v>216</v>
      </c>
      <c r="L13368">
        <v>12.877599999999999</v>
      </c>
      <c r="O13368" t="s">
        <v>217</v>
      </c>
      <c r="S13368" s="182">
        <v>46023</v>
      </c>
      <c r="T13368" s="182">
        <v>46053.999305555553</v>
      </c>
      <c r="U13368" t="s">
        <v>218</v>
      </c>
    </row>
    <row r="13369" spans="1:21" x14ac:dyDescent="0.25">
      <c r="A13369" t="s">
        <v>213</v>
      </c>
      <c r="B13369" t="s">
        <v>223</v>
      </c>
      <c r="C13369">
        <v>0</v>
      </c>
      <c r="D13369" s="182">
        <v>43831</v>
      </c>
      <c r="F13369">
        <v>340036</v>
      </c>
      <c r="G13369" t="s">
        <v>220</v>
      </c>
      <c r="I13369" t="s">
        <v>343</v>
      </c>
      <c r="J13369">
        <v>159020</v>
      </c>
      <c r="K13369" t="s">
        <v>216</v>
      </c>
      <c r="L13369">
        <v>12.877599999999999</v>
      </c>
      <c r="O13369" t="s">
        <v>217</v>
      </c>
      <c r="S13369" s="182">
        <v>46023</v>
      </c>
      <c r="T13369" s="182">
        <v>46053.999305555553</v>
      </c>
      <c r="U13369" t="s">
        <v>218</v>
      </c>
    </row>
    <row r="13370" spans="1:21" x14ac:dyDescent="0.25">
      <c r="A13370" t="s">
        <v>213</v>
      </c>
      <c r="B13370" t="s">
        <v>223</v>
      </c>
      <c r="C13370">
        <v>0</v>
      </c>
      <c r="D13370" s="182">
        <v>43831</v>
      </c>
      <c r="F13370">
        <v>340036</v>
      </c>
      <c r="G13370" t="s">
        <v>220</v>
      </c>
      <c r="I13370" t="s">
        <v>344</v>
      </c>
      <c r="J13370">
        <v>107067</v>
      </c>
      <c r="K13370" t="s">
        <v>216</v>
      </c>
      <c r="L13370">
        <v>12.877599999999999</v>
      </c>
      <c r="O13370" t="s">
        <v>217</v>
      </c>
      <c r="S13370" s="182">
        <v>46023</v>
      </c>
      <c r="T13370" s="182">
        <v>46053.999305555553</v>
      </c>
      <c r="U13370" t="s">
        <v>218</v>
      </c>
    </row>
    <row r="13371" spans="1:21" x14ac:dyDescent="0.25">
      <c r="A13371" t="s">
        <v>213</v>
      </c>
      <c r="B13371" t="s">
        <v>223</v>
      </c>
      <c r="C13371">
        <v>0</v>
      </c>
      <c r="D13371" s="182">
        <v>43831</v>
      </c>
      <c r="F13371">
        <v>340036</v>
      </c>
      <c r="G13371" t="s">
        <v>220</v>
      </c>
      <c r="I13371" t="s">
        <v>345</v>
      </c>
      <c r="J13371">
        <v>313214</v>
      </c>
      <c r="K13371" t="s">
        <v>216</v>
      </c>
      <c r="L13371">
        <v>12.877599999999999</v>
      </c>
      <c r="O13371" t="s">
        <v>217</v>
      </c>
      <c r="S13371" s="182">
        <v>46023</v>
      </c>
      <c r="T13371" s="182">
        <v>46053.999305555553</v>
      </c>
      <c r="U13371" t="s">
        <v>218</v>
      </c>
    </row>
    <row r="13372" spans="1:21" x14ac:dyDescent="0.25">
      <c r="A13372" t="s">
        <v>213</v>
      </c>
      <c r="B13372" t="s">
        <v>223</v>
      </c>
      <c r="C13372">
        <v>0</v>
      </c>
      <c r="D13372" s="182">
        <v>43831</v>
      </c>
      <c r="F13372">
        <v>340036</v>
      </c>
      <c r="G13372" t="s">
        <v>220</v>
      </c>
      <c r="I13372" t="s">
        <v>346</v>
      </c>
      <c r="J13372">
        <v>387426</v>
      </c>
      <c r="K13372" t="s">
        <v>216</v>
      </c>
      <c r="L13372">
        <v>12.877599999999999</v>
      </c>
      <c r="O13372" t="s">
        <v>217</v>
      </c>
      <c r="S13372" s="182">
        <v>46023</v>
      </c>
      <c r="T13372" s="182">
        <v>46053.999305555553</v>
      </c>
      <c r="U13372" t="s">
        <v>218</v>
      </c>
    </row>
    <row r="13373" spans="1:21" x14ac:dyDescent="0.25">
      <c r="A13373" t="s">
        <v>213</v>
      </c>
      <c r="B13373" t="s">
        <v>223</v>
      </c>
      <c r="C13373">
        <v>0</v>
      </c>
      <c r="D13373" s="182">
        <v>43831</v>
      </c>
      <c r="F13373">
        <v>340036</v>
      </c>
      <c r="G13373" t="s">
        <v>220</v>
      </c>
      <c r="I13373" t="s">
        <v>347</v>
      </c>
      <c r="J13373">
        <v>313217</v>
      </c>
      <c r="K13373" t="s">
        <v>216</v>
      </c>
      <c r="L13373">
        <v>12.877599999999999</v>
      </c>
      <c r="O13373" t="s">
        <v>217</v>
      </c>
      <c r="S13373" s="182">
        <v>46023</v>
      </c>
      <c r="T13373" s="182">
        <v>46053.999305555553</v>
      </c>
      <c r="U13373" t="s">
        <v>218</v>
      </c>
    </row>
    <row r="13374" spans="1:21" x14ac:dyDescent="0.25">
      <c r="A13374" t="s">
        <v>213</v>
      </c>
      <c r="B13374" t="s">
        <v>223</v>
      </c>
      <c r="C13374">
        <v>0</v>
      </c>
      <c r="D13374" s="182">
        <v>43831</v>
      </c>
      <c r="F13374">
        <v>340036</v>
      </c>
      <c r="G13374" t="s">
        <v>220</v>
      </c>
      <c r="I13374" t="s">
        <v>348</v>
      </c>
      <c r="J13374">
        <v>347254</v>
      </c>
      <c r="K13374" t="s">
        <v>216</v>
      </c>
      <c r="L13374">
        <v>12.877599999999999</v>
      </c>
      <c r="O13374" t="s">
        <v>217</v>
      </c>
      <c r="S13374" s="182">
        <v>46023</v>
      </c>
      <c r="T13374" s="182">
        <v>46053.999305555553</v>
      </c>
      <c r="U13374" t="s">
        <v>218</v>
      </c>
    </row>
    <row r="13375" spans="1:21" x14ac:dyDescent="0.25">
      <c r="A13375" t="s">
        <v>213</v>
      </c>
      <c r="B13375" t="s">
        <v>223</v>
      </c>
      <c r="C13375">
        <v>0</v>
      </c>
      <c r="D13375" s="182">
        <v>43831</v>
      </c>
      <c r="F13375">
        <v>340036</v>
      </c>
      <c r="G13375" t="s">
        <v>220</v>
      </c>
      <c r="I13375" t="s">
        <v>349</v>
      </c>
      <c r="J13375">
        <v>347255</v>
      </c>
      <c r="K13375" t="s">
        <v>216</v>
      </c>
      <c r="L13375">
        <v>12.877599999999999</v>
      </c>
      <c r="O13375" t="s">
        <v>217</v>
      </c>
      <c r="S13375" s="182">
        <v>46023</v>
      </c>
      <c r="T13375" s="182">
        <v>46053.999305555553</v>
      </c>
      <c r="U13375" t="s">
        <v>218</v>
      </c>
    </row>
    <row r="13376" spans="1:21" x14ac:dyDescent="0.25">
      <c r="A13376" t="s">
        <v>213</v>
      </c>
      <c r="B13376" t="s">
        <v>223</v>
      </c>
      <c r="C13376">
        <v>0</v>
      </c>
      <c r="D13376" s="182">
        <v>43831</v>
      </c>
      <c r="F13376">
        <v>340036</v>
      </c>
      <c r="G13376" t="s">
        <v>220</v>
      </c>
      <c r="I13376" t="s">
        <v>350</v>
      </c>
      <c r="J13376">
        <v>139042</v>
      </c>
      <c r="K13376" t="s">
        <v>216</v>
      </c>
      <c r="L13376">
        <v>12.877599999999999</v>
      </c>
      <c r="O13376" t="s">
        <v>217</v>
      </c>
      <c r="S13376" s="182">
        <v>46023</v>
      </c>
      <c r="T13376" s="182">
        <v>46053.999305555553</v>
      </c>
      <c r="U13376" t="s">
        <v>218</v>
      </c>
    </row>
    <row r="13377" spans="1:21" x14ac:dyDescent="0.25">
      <c r="A13377" t="s">
        <v>213</v>
      </c>
      <c r="B13377" t="s">
        <v>223</v>
      </c>
      <c r="C13377">
        <v>0</v>
      </c>
      <c r="D13377" s="182">
        <v>43831</v>
      </c>
      <c r="F13377">
        <v>340036</v>
      </c>
      <c r="G13377" t="s">
        <v>220</v>
      </c>
      <c r="I13377" t="s">
        <v>351</v>
      </c>
      <c r="J13377">
        <v>378313</v>
      </c>
      <c r="K13377" t="s">
        <v>216</v>
      </c>
      <c r="L13377">
        <v>12.877599999999999</v>
      </c>
      <c r="O13377" t="s">
        <v>217</v>
      </c>
      <c r="S13377" s="182">
        <v>46023</v>
      </c>
      <c r="T13377" s="182">
        <v>46053.999305555553</v>
      </c>
      <c r="U13377" t="s">
        <v>218</v>
      </c>
    </row>
    <row r="13378" spans="1:21" x14ac:dyDescent="0.25">
      <c r="A13378" t="s">
        <v>213</v>
      </c>
      <c r="B13378" t="s">
        <v>223</v>
      </c>
      <c r="C13378">
        <v>0</v>
      </c>
      <c r="D13378" s="182">
        <v>43831</v>
      </c>
      <c r="F13378">
        <v>340036</v>
      </c>
      <c r="G13378" t="s">
        <v>220</v>
      </c>
      <c r="I13378" t="s">
        <v>352</v>
      </c>
      <c r="J13378">
        <v>390355</v>
      </c>
      <c r="K13378" t="s">
        <v>216</v>
      </c>
      <c r="L13378">
        <v>12.877599999999999</v>
      </c>
      <c r="O13378" t="s">
        <v>217</v>
      </c>
      <c r="S13378" s="182">
        <v>46023</v>
      </c>
      <c r="T13378" s="182">
        <v>46053.999305555553</v>
      </c>
      <c r="U13378" t="s">
        <v>218</v>
      </c>
    </row>
    <row r="13379" spans="1:21" x14ac:dyDescent="0.25">
      <c r="A13379" t="s">
        <v>213</v>
      </c>
      <c r="B13379" t="s">
        <v>223</v>
      </c>
      <c r="C13379">
        <v>0</v>
      </c>
      <c r="D13379" s="182">
        <v>43831</v>
      </c>
      <c r="F13379">
        <v>340036</v>
      </c>
      <c r="G13379" t="s">
        <v>220</v>
      </c>
      <c r="I13379" t="s">
        <v>353</v>
      </c>
      <c r="J13379">
        <v>139038</v>
      </c>
      <c r="K13379" t="s">
        <v>216</v>
      </c>
      <c r="L13379">
        <v>12.877599999999999</v>
      </c>
      <c r="O13379" t="s">
        <v>217</v>
      </c>
      <c r="S13379" s="182">
        <v>46023</v>
      </c>
      <c r="T13379" s="182">
        <v>46053.999305555553</v>
      </c>
      <c r="U13379" t="s">
        <v>218</v>
      </c>
    </row>
    <row r="13380" spans="1:21" x14ac:dyDescent="0.25">
      <c r="A13380" t="s">
        <v>213</v>
      </c>
      <c r="B13380" t="s">
        <v>223</v>
      </c>
      <c r="C13380">
        <v>0</v>
      </c>
      <c r="D13380" s="182">
        <v>43831</v>
      </c>
      <c r="F13380">
        <v>340036</v>
      </c>
      <c r="G13380" t="s">
        <v>220</v>
      </c>
      <c r="I13380" t="s">
        <v>354</v>
      </c>
      <c r="J13380">
        <v>43059</v>
      </c>
      <c r="K13380" t="s">
        <v>216</v>
      </c>
      <c r="L13380">
        <v>12.877599999999999</v>
      </c>
      <c r="O13380" t="s">
        <v>217</v>
      </c>
      <c r="S13380" s="182">
        <v>46023</v>
      </c>
      <c r="T13380" s="182">
        <v>46053.999305555553</v>
      </c>
      <c r="U13380" t="s">
        <v>218</v>
      </c>
    </row>
    <row r="13381" spans="1:21" x14ac:dyDescent="0.25">
      <c r="A13381" t="s">
        <v>213</v>
      </c>
      <c r="B13381" t="s">
        <v>223</v>
      </c>
      <c r="C13381">
        <v>0</v>
      </c>
      <c r="D13381" s="182">
        <v>43831</v>
      </c>
      <c r="F13381">
        <v>340036</v>
      </c>
      <c r="G13381" t="s">
        <v>220</v>
      </c>
      <c r="I13381" t="s">
        <v>355</v>
      </c>
      <c r="J13381">
        <v>42779</v>
      </c>
      <c r="K13381" t="s">
        <v>216</v>
      </c>
      <c r="L13381">
        <v>12.877599999999999</v>
      </c>
      <c r="O13381" t="s">
        <v>217</v>
      </c>
      <c r="S13381" s="182">
        <v>46023</v>
      </c>
      <c r="T13381" s="182">
        <v>46053.999305555553</v>
      </c>
      <c r="U13381" t="s">
        <v>218</v>
      </c>
    </row>
    <row r="13382" spans="1:21" x14ac:dyDescent="0.25">
      <c r="A13382" t="s">
        <v>213</v>
      </c>
      <c r="B13382" t="s">
        <v>223</v>
      </c>
      <c r="C13382">
        <v>0</v>
      </c>
      <c r="D13382" s="182">
        <v>43831</v>
      </c>
      <c r="F13382">
        <v>340036</v>
      </c>
      <c r="G13382" t="s">
        <v>220</v>
      </c>
      <c r="I13382" t="s">
        <v>356</v>
      </c>
      <c r="J13382">
        <v>43659</v>
      </c>
      <c r="K13382" t="s">
        <v>216</v>
      </c>
      <c r="L13382">
        <v>12.877599999999999</v>
      </c>
      <c r="O13382" t="s">
        <v>217</v>
      </c>
      <c r="S13382" s="182">
        <v>46023</v>
      </c>
      <c r="T13382" s="182">
        <v>46053.999305555553</v>
      </c>
      <c r="U13382" t="s">
        <v>218</v>
      </c>
    </row>
    <row r="13383" spans="1:21" x14ac:dyDescent="0.25">
      <c r="A13383" t="s">
        <v>213</v>
      </c>
      <c r="B13383" t="s">
        <v>223</v>
      </c>
      <c r="C13383">
        <v>0</v>
      </c>
      <c r="D13383" s="182">
        <v>43831</v>
      </c>
      <c r="F13383">
        <v>340036</v>
      </c>
      <c r="G13383" t="s">
        <v>220</v>
      </c>
      <c r="I13383" t="s">
        <v>357</v>
      </c>
      <c r="J13383">
        <v>43699</v>
      </c>
      <c r="K13383" t="s">
        <v>216</v>
      </c>
      <c r="L13383">
        <v>12.877599999999999</v>
      </c>
      <c r="O13383" t="s">
        <v>217</v>
      </c>
      <c r="S13383" s="182">
        <v>46023</v>
      </c>
      <c r="T13383" s="182">
        <v>46053.999305555553</v>
      </c>
      <c r="U13383" t="s">
        <v>218</v>
      </c>
    </row>
    <row r="13384" spans="1:21" x14ac:dyDescent="0.25">
      <c r="A13384" t="s">
        <v>213</v>
      </c>
      <c r="B13384" t="s">
        <v>223</v>
      </c>
      <c r="C13384">
        <v>0</v>
      </c>
      <c r="D13384" s="182">
        <v>43831</v>
      </c>
      <c r="F13384">
        <v>340036</v>
      </c>
      <c r="G13384" t="s">
        <v>220</v>
      </c>
      <c r="I13384" t="s">
        <v>358</v>
      </c>
      <c r="J13384">
        <v>41679</v>
      </c>
      <c r="K13384" t="s">
        <v>216</v>
      </c>
      <c r="L13384">
        <v>12.877599999999999</v>
      </c>
      <c r="O13384" t="s">
        <v>217</v>
      </c>
      <c r="S13384" s="182">
        <v>46023</v>
      </c>
      <c r="T13384" s="182">
        <v>46053.999305555553</v>
      </c>
      <c r="U13384" t="s">
        <v>218</v>
      </c>
    </row>
    <row r="13385" spans="1:21" x14ac:dyDescent="0.25">
      <c r="A13385" t="s">
        <v>213</v>
      </c>
      <c r="B13385" t="s">
        <v>223</v>
      </c>
      <c r="C13385">
        <v>0</v>
      </c>
      <c r="D13385" s="182">
        <v>43831</v>
      </c>
      <c r="F13385">
        <v>340036</v>
      </c>
      <c r="G13385" t="s">
        <v>220</v>
      </c>
      <c r="I13385" t="s">
        <v>359</v>
      </c>
      <c r="J13385">
        <v>42339</v>
      </c>
      <c r="K13385" t="s">
        <v>216</v>
      </c>
      <c r="L13385">
        <v>12.877599999999999</v>
      </c>
      <c r="O13385" t="s">
        <v>217</v>
      </c>
      <c r="S13385" s="182">
        <v>46023</v>
      </c>
      <c r="T13385" s="182">
        <v>46053.999305555553</v>
      </c>
      <c r="U13385" t="s">
        <v>218</v>
      </c>
    </row>
    <row r="13386" spans="1:21" x14ac:dyDescent="0.25">
      <c r="A13386" t="s">
        <v>213</v>
      </c>
      <c r="B13386" t="s">
        <v>223</v>
      </c>
      <c r="C13386">
        <v>0</v>
      </c>
      <c r="D13386" s="182">
        <v>43831</v>
      </c>
      <c r="F13386">
        <v>340036</v>
      </c>
      <c r="G13386" t="s">
        <v>220</v>
      </c>
      <c r="I13386" t="s">
        <v>360</v>
      </c>
      <c r="J13386">
        <v>41479</v>
      </c>
      <c r="K13386" t="s">
        <v>216</v>
      </c>
      <c r="L13386">
        <v>12.877599999999999</v>
      </c>
      <c r="O13386" t="s">
        <v>217</v>
      </c>
      <c r="S13386" s="182">
        <v>46023</v>
      </c>
      <c r="T13386" s="182">
        <v>46053.999305555553</v>
      </c>
      <c r="U13386" t="s">
        <v>218</v>
      </c>
    </row>
    <row r="13387" spans="1:21" x14ac:dyDescent="0.25">
      <c r="A13387" t="s">
        <v>213</v>
      </c>
      <c r="B13387" t="s">
        <v>223</v>
      </c>
      <c r="C13387">
        <v>0</v>
      </c>
      <c r="D13387" s="182">
        <v>43831</v>
      </c>
      <c r="F13387">
        <v>340036</v>
      </c>
      <c r="G13387" t="s">
        <v>220</v>
      </c>
      <c r="I13387" t="s">
        <v>361</v>
      </c>
      <c r="J13387">
        <v>42579</v>
      </c>
      <c r="K13387" t="s">
        <v>216</v>
      </c>
      <c r="L13387">
        <v>12.877599999999999</v>
      </c>
      <c r="O13387" t="s">
        <v>217</v>
      </c>
      <c r="S13387" s="182">
        <v>46023</v>
      </c>
      <c r="T13387" s="182">
        <v>46053.999305555553</v>
      </c>
      <c r="U13387" t="s">
        <v>218</v>
      </c>
    </row>
    <row r="13388" spans="1:21" x14ac:dyDescent="0.25">
      <c r="A13388" t="s">
        <v>213</v>
      </c>
      <c r="B13388" t="s">
        <v>223</v>
      </c>
      <c r="C13388">
        <v>0</v>
      </c>
      <c r="D13388" s="182">
        <v>43831</v>
      </c>
      <c r="F13388">
        <v>340036</v>
      </c>
      <c r="G13388" t="s">
        <v>220</v>
      </c>
      <c r="I13388" t="s">
        <v>362</v>
      </c>
      <c r="J13388">
        <v>42679</v>
      </c>
      <c r="K13388" t="s">
        <v>216</v>
      </c>
      <c r="L13388">
        <v>12.877599999999999</v>
      </c>
      <c r="O13388" t="s">
        <v>217</v>
      </c>
      <c r="S13388" s="182">
        <v>46023</v>
      </c>
      <c r="T13388" s="182">
        <v>46053.999305555553</v>
      </c>
      <c r="U13388" t="s">
        <v>218</v>
      </c>
    </row>
    <row r="13389" spans="1:21" x14ac:dyDescent="0.25">
      <c r="A13389" t="s">
        <v>213</v>
      </c>
      <c r="B13389" t="s">
        <v>223</v>
      </c>
      <c r="C13389">
        <v>0</v>
      </c>
      <c r="D13389" s="182">
        <v>43831</v>
      </c>
      <c r="F13389">
        <v>340036</v>
      </c>
      <c r="G13389" t="s">
        <v>220</v>
      </c>
      <c r="I13389" t="s">
        <v>363</v>
      </c>
      <c r="J13389">
        <v>56479</v>
      </c>
      <c r="K13389" t="s">
        <v>216</v>
      </c>
      <c r="L13389">
        <v>12.877599999999999</v>
      </c>
      <c r="O13389" t="s">
        <v>217</v>
      </c>
      <c r="S13389" s="182">
        <v>46023</v>
      </c>
      <c r="T13389" s="182">
        <v>46053.999305555553</v>
      </c>
      <c r="U13389" t="s">
        <v>218</v>
      </c>
    </row>
    <row r="13390" spans="1:21" x14ac:dyDescent="0.25">
      <c r="A13390" t="s">
        <v>213</v>
      </c>
      <c r="B13390" t="s">
        <v>223</v>
      </c>
      <c r="C13390">
        <v>0</v>
      </c>
      <c r="D13390" s="182">
        <v>43831</v>
      </c>
      <c r="F13390">
        <v>340036</v>
      </c>
      <c r="G13390" t="s">
        <v>220</v>
      </c>
      <c r="I13390" t="s">
        <v>364</v>
      </c>
      <c r="J13390">
        <v>61119</v>
      </c>
      <c r="K13390" t="s">
        <v>216</v>
      </c>
      <c r="L13390">
        <v>12.877599999999999</v>
      </c>
      <c r="O13390" t="s">
        <v>217</v>
      </c>
      <c r="S13390" s="182">
        <v>46023</v>
      </c>
      <c r="T13390" s="182">
        <v>46053.999305555553</v>
      </c>
      <c r="U13390" t="s">
        <v>218</v>
      </c>
    </row>
    <row r="13391" spans="1:21" x14ac:dyDescent="0.25">
      <c r="A13391" t="s">
        <v>213</v>
      </c>
      <c r="B13391" t="s">
        <v>223</v>
      </c>
      <c r="C13391">
        <v>0</v>
      </c>
      <c r="D13391" s="182">
        <v>43831</v>
      </c>
      <c r="F13391">
        <v>340036</v>
      </c>
      <c r="G13391" t="s">
        <v>220</v>
      </c>
      <c r="I13391" t="s">
        <v>365</v>
      </c>
      <c r="J13391">
        <v>61959</v>
      </c>
      <c r="K13391" t="s">
        <v>216</v>
      </c>
      <c r="L13391">
        <v>12.877599999999999</v>
      </c>
      <c r="O13391" t="s">
        <v>217</v>
      </c>
      <c r="S13391" s="182">
        <v>46023</v>
      </c>
      <c r="T13391" s="182">
        <v>46053.999305555553</v>
      </c>
      <c r="U13391" t="s">
        <v>218</v>
      </c>
    </row>
    <row r="13392" spans="1:21" x14ac:dyDescent="0.25">
      <c r="A13392" t="s">
        <v>213</v>
      </c>
      <c r="B13392" t="s">
        <v>223</v>
      </c>
      <c r="C13392">
        <v>0</v>
      </c>
      <c r="D13392" s="182">
        <v>43831</v>
      </c>
      <c r="F13392">
        <v>340036</v>
      </c>
      <c r="G13392" t="s">
        <v>220</v>
      </c>
      <c r="I13392" t="s">
        <v>366</v>
      </c>
      <c r="J13392">
        <v>63911</v>
      </c>
      <c r="K13392" t="s">
        <v>216</v>
      </c>
      <c r="L13392">
        <v>12.877599999999999</v>
      </c>
      <c r="O13392" t="s">
        <v>217</v>
      </c>
      <c r="S13392" s="182">
        <v>46023</v>
      </c>
      <c r="T13392" s="182">
        <v>46053.999305555553</v>
      </c>
      <c r="U13392" t="s">
        <v>218</v>
      </c>
    </row>
    <row r="13393" spans="1:21" x14ac:dyDescent="0.25">
      <c r="A13393" t="s">
        <v>213</v>
      </c>
      <c r="B13393" t="s">
        <v>223</v>
      </c>
      <c r="C13393">
        <v>0</v>
      </c>
      <c r="D13393" s="182">
        <v>43831</v>
      </c>
      <c r="F13393">
        <v>340036</v>
      </c>
      <c r="G13393" t="s">
        <v>220</v>
      </c>
      <c r="I13393" t="s">
        <v>367</v>
      </c>
      <c r="J13393">
        <v>57399</v>
      </c>
      <c r="K13393" t="s">
        <v>216</v>
      </c>
      <c r="L13393">
        <v>12.877599999999999</v>
      </c>
      <c r="O13393" t="s">
        <v>217</v>
      </c>
      <c r="S13393" s="182">
        <v>46023</v>
      </c>
      <c r="T13393" s="182">
        <v>46053.999305555553</v>
      </c>
      <c r="U13393" t="s">
        <v>218</v>
      </c>
    </row>
    <row r="13394" spans="1:21" x14ac:dyDescent="0.25">
      <c r="A13394" t="s">
        <v>213</v>
      </c>
      <c r="B13394" t="s">
        <v>223</v>
      </c>
      <c r="C13394">
        <v>0</v>
      </c>
      <c r="D13394" s="182">
        <v>43831</v>
      </c>
      <c r="F13394">
        <v>340036</v>
      </c>
      <c r="G13394" t="s">
        <v>220</v>
      </c>
      <c r="I13394" t="s">
        <v>368</v>
      </c>
      <c r="J13394">
        <v>62579</v>
      </c>
      <c r="K13394" t="s">
        <v>216</v>
      </c>
      <c r="L13394">
        <v>12.877599999999999</v>
      </c>
      <c r="O13394" t="s">
        <v>217</v>
      </c>
      <c r="S13394" s="182">
        <v>46023</v>
      </c>
      <c r="T13394" s="182">
        <v>46053.999305555553</v>
      </c>
      <c r="U13394" t="s">
        <v>218</v>
      </c>
    </row>
    <row r="13395" spans="1:21" x14ac:dyDescent="0.25">
      <c r="A13395" t="s">
        <v>213</v>
      </c>
      <c r="B13395" t="s">
        <v>223</v>
      </c>
      <c r="C13395">
        <v>0</v>
      </c>
      <c r="D13395" s="182">
        <v>43831</v>
      </c>
      <c r="F13395">
        <v>340036</v>
      </c>
      <c r="G13395" t="s">
        <v>220</v>
      </c>
      <c r="I13395" t="s">
        <v>369</v>
      </c>
      <c r="J13395">
        <v>65295</v>
      </c>
      <c r="K13395" t="s">
        <v>216</v>
      </c>
      <c r="L13395">
        <v>12.877599999999999</v>
      </c>
      <c r="O13395" t="s">
        <v>217</v>
      </c>
      <c r="S13395" s="182">
        <v>46023</v>
      </c>
      <c r="T13395" s="182">
        <v>46053.999305555553</v>
      </c>
      <c r="U13395" t="s">
        <v>218</v>
      </c>
    </row>
    <row r="13396" spans="1:21" x14ac:dyDescent="0.25">
      <c r="A13396" t="s">
        <v>213</v>
      </c>
      <c r="B13396" t="s">
        <v>223</v>
      </c>
      <c r="C13396">
        <v>0</v>
      </c>
      <c r="D13396" s="182">
        <v>43831</v>
      </c>
      <c r="F13396">
        <v>340036</v>
      </c>
      <c r="G13396" t="s">
        <v>220</v>
      </c>
      <c r="I13396" t="s">
        <v>370</v>
      </c>
      <c r="J13396">
        <v>58199</v>
      </c>
      <c r="K13396" t="s">
        <v>216</v>
      </c>
      <c r="L13396">
        <v>12.877599999999999</v>
      </c>
      <c r="O13396" t="s">
        <v>217</v>
      </c>
      <c r="S13396" s="182">
        <v>46023</v>
      </c>
      <c r="T13396" s="182">
        <v>46053.999305555553</v>
      </c>
      <c r="U13396" t="s">
        <v>218</v>
      </c>
    </row>
    <row r="13397" spans="1:21" x14ac:dyDescent="0.25">
      <c r="A13397" t="s">
        <v>213</v>
      </c>
      <c r="B13397" t="s">
        <v>223</v>
      </c>
      <c r="C13397">
        <v>0</v>
      </c>
      <c r="D13397" s="182">
        <v>43831</v>
      </c>
      <c r="F13397">
        <v>340036</v>
      </c>
      <c r="G13397" t="s">
        <v>220</v>
      </c>
      <c r="I13397" t="s">
        <v>371</v>
      </c>
      <c r="J13397">
        <v>58079</v>
      </c>
      <c r="K13397" t="s">
        <v>216</v>
      </c>
      <c r="L13397">
        <v>12.877599999999999</v>
      </c>
      <c r="O13397" t="s">
        <v>217</v>
      </c>
      <c r="S13397" s="182">
        <v>46023</v>
      </c>
      <c r="T13397" s="182">
        <v>46053.999305555553</v>
      </c>
      <c r="U13397" t="s">
        <v>218</v>
      </c>
    </row>
    <row r="13398" spans="1:21" x14ac:dyDescent="0.25">
      <c r="A13398" t="s">
        <v>213</v>
      </c>
      <c r="B13398" t="s">
        <v>223</v>
      </c>
      <c r="C13398">
        <v>0</v>
      </c>
      <c r="D13398" s="182">
        <v>43831</v>
      </c>
      <c r="F13398">
        <v>340036</v>
      </c>
      <c r="G13398" t="s">
        <v>220</v>
      </c>
      <c r="I13398" t="s">
        <v>372</v>
      </c>
      <c r="J13398">
        <v>56579</v>
      </c>
      <c r="K13398" t="s">
        <v>216</v>
      </c>
      <c r="L13398">
        <v>12.877599999999999</v>
      </c>
      <c r="O13398" t="s">
        <v>217</v>
      </c>
      <c r="S13398" s="182">
        <v>46023</v>
      </c>
      <c r="T13398" s="182">
        <v>46053.999305555553</v>
      </c>
      <c r="U13398" t="s">
        <v>218</v>
      </c>
    </row>
    <row r="13399" spans="1:21" x14ac:dyDescent="0.25">
      <c r="A13399" t="s">
        <v>213</v>
      </c>
      <c r="B13399" t="s">
        <v>223</v>
      </c>
      <c r="C13399">
        <v>0</v>
      </c>
      <c r="D13399" s="182">
        <v>43831</v>
      </c>
      <c r="F13399">
        <v>340036</v>
      </c>
      <c r="G13399" t="s">
        <v>220</v>
      </c>
      <c r="I13399" t="s">
        <v>373</v>
      </c>
      <c r="J13399">
        <v>62559</v>
      </c>
      <c r="K13399" t="s">
        <v>216</v>
      </c>
      <c r="L13399">
        <v>12.877599999999999</v>
      </c>
      <c r="O13399" t="s">
        <v>217</v>
      </c>
      <c r="S13399" s="182">
        <v>46023</v>
      </c>
      <c r="T13399" s="182">
        <v>46053.999305555553</v>
      </c>
      <c r="U13399" t="s">
        <v>218</v>
      </c>
    </row>
    <row r="13400" spans="1:21" x14ac:dyDescent="0.25">
      <c r="A13400" t="s">
        <v>213</v>
      </c>
      <c r="B13400" t="s">
        <v>223</v>
      </c>
      <c r="C13400">
        <v>0</v>
      </c>
      <c r="D13400" s="182">
        <v>43831</v>
      </c>
      <c r="F13400">
        <v>340036</v>
      </c>
      <c r="G13400" t="s">
        <v>220</v>
      </c>
      <c r="I13400" t="s">
        <v>374</v>
      </c>
      <c r="J13400">
        <v>56879</v>
      </c>
      <c r="K13400" t="s">
        <v>216</v>
      </c>
      <c r="L13400">
        <v>12.877599999999999</v>
      </c>
      <c r="O13400" t="s">
        <v>217</v>
      </c>
      <c r="S13400" s="182">
        <v>46023</v>
      </c>
      <c r="T13400" s="182">
        <v>46053.999305555553</v>
      </c>
      <c r="U13400" t="s">
        <v>218</v>
      </c>
    </row>
    <row r="13401" spans="1:21" x14ac:dyDescent="0.25">
      <c r="A13401" t="s">
        <v>213</v>
      </c>
      <c r="B13401" t="s">
        <v>223</v>
      </c>
      <c r="C13401">
        <v>0</v>
      </c>
      <c r="D13401" s="182">
        <v>43831</v>
      </c>
      <c r="F13401">
        <v>340036</v>
      </c>
      <c r="G13401" t="s">
        <v>220</v>
      </c>
      <c r="I13401" t="s">
        <v>375</v>
      </c>
      <c r="J13401">
        <v>57379</v>
      </c>
      <c r="K13401" t="s">
        <v>216</v>
      </c>
      <c r="L13401">
        <v>12.877599999999999</v>
      </c>
      <c r="O13401" t="s">
        <v>217</v>
      </c>
      <c r="S13401" s="182">
        <v>46023</v>
      </c>
      <c r="T13401" s="182">
        <v>46053.999305555553</v>
      </c>
      <c r="U13401" t="s">
        <v>218</v>
      </c>
    </row>
    <row r="13402" spans="1:21" x14ac:dyDescent="0.25">
      <c r="A13402" t="s">
        <v>213</v>
      </c>
      <c r="B13402" t="s">
        <v>223</v>
      </c>
      <c r="C13402">
        <v>0</v>
      </c>
      <c r="D13402" s="182">
        <v>43831</v>
      </c>
      <c r="F13402">
        <v>340036</v>
      </c>
      <c r="G13402" t="s">
        <v>220</v>
      </c>
      <c r="I13402" t="s">
        <v>376</v>
      </c>
      <c r="J13402">
        <v>41919</v>
      </c>
      <c r="K13402" t="s">
        <v>216</v>
      </c>
      <c r="L13402">
        <v>12.877599999999999</v>
      </c>
      <c r="O13402" t="s">
        <v>217</v>
      </c>
      <c r="S13402" s="182">
        <v>46023</v>
      </c>
      <c r="T13402" s="182">
        <v>46053.999305555553</v>
      </c>
      <c r="U13402" t="s">
        <v>218</v>
      </c>
    </row>
    <row r="13403" spans="1:21" x14ac:dyDescent="0.25">
      <c r="A13403" t="s">
        <v>213</v>
      </c>
      <c r="B13403" t="s">
        <v>223</v>
      </c>
      <c r="C13403">
        <v>0</v>
      </c>
      <c r="D13403" s="182">
        <v>43831</v>
      </c>
      <c r="F13403">
        <v>340036</v>
      </c>
      <c r="G13403" t="s">
        <v>220</v>
      </c>
      <c r="I13403" t="s">
        <v>377</v>
      </c>
      <c r="J13403">
        <v>42539</v>
      </c>
      <c r="K13403" t="s">
        <v>216</v>
      </c>
      <c r="L13403">
        <v>12.877599999999999</v>
      </c>
      <c r="O13403" t="s">
        <v>217</v>
      </c>
      <c r="S13403" s="182">
        <v>46023</v>
      </c>
      <c r="T13403" s="182">
        <v>46053.999305555553</v>
      </c>
      <c r="U13403" t="s">
        <v>218</v>
      </c>
    </row>
    <row r="13404" spans="1:21" x14ac:dyDescent="0.25">
      <c r="A13404" t="s">
        <v>213</v>
      </c>
      <c r="B13404" t="s">
        <v>223</v>
      </c>
      <c r="C13404">
        <v>0</v>
      </c>
      <c r="D13404" s="182">
        <v>43831</v>
      </c>
      <c r="F13404">
        <v>340036</v>
      </c>
      <c r="G13404" t="s">
        <v>220</v>
      </c>
      <c r="I13404" t="s">
        <v>378</v>
      </c>
      <c r="J13404">
        <v>42619</v>
      </c>
      <c r="K13404" t="s">
        <v>216</v>
      </c>
      <c r="L13404">
        <v>12.877599999999999</v>
      </c>
      <c r="O13404" t="s">
        <v>217</v>
      </c>
      <c r="S13404" s="182">
        <v>46023</v>
      </c>
      <c r="T13404" s="182">
        <v>46053.999305555553</v>
      </c>
      <c r="U13404" t="s">
        <v>218</v>
      </c>
    </row>
    <row r="13405" spans="1:21" x14ac:dyDescent="0.25">
      <c r="A13405" t="s">
        <v>213</v>
      </c>
      <c r="B13405" t="s">
        <v>223</v>
      </c>
      <c r="C13405">
        <v>0</v>
      </c>
      <c r="D13405" s="182">
        <v>43831</v>
      </c>
      <c r="F13405">
        <v>340036</v>
      </c>
      <c r="G13405" t="s">
        <v>220</v>
      </c>
      <c r="I13405" t="s">
        <v>379</v>
      </c>
      <c r="J13405">
        <v>74449</v>
      </c>
      <c r="K13405" t="s">
        <v>216</v>
      </c>
      <c r="L13405">
        <v>12.877599999999999</v>
      </c>
      <c r="O13405" t="s">
        <v>217</v>
      </c>
      <c r="S13405" s="182">
        <v>46023</v>
      </c>
      <c r="T13405" s="182">
        <v>46053.999305555553</v>
      </c>
      <c r="U13405" t="s">
        <v>218</v>
      </c>
    </row>
    <row r="13406" spans="1:21" x14ac:dyDescent="0.25">
      <c r="A13406" t="s">
        <v>213</v>
      </c>
      <c r="B13406" t="s">
        <v>223</v>
      </c>
      <c r="C13406">
        <v>0</v>
      </c>
      <c r="D13406" s="182">
        <v>43831</v>
      </c>
      <c r="F13406">
        <v>340036</v>
      </c>
      <c r="G13406" t="s">
        <v>220</v>
      </c>
      <c r="I13406" t="s">
        <v>380</v>
      </c>
      <c r="J13406">
        <v>533633</v>
      </c>
      <c r="K13406" t="s">
        <v>216</v>
      </c>
      <c r="L13406">
        <v>12.877599999999999</v>
      </c>
      <c r="O13406" t="s">
        <v>217</v>
      </c>
      <c r="S13406" s="182">
        <v>46023</v>
      </c>
      <c r="T13406" s="182">
        <v>46053.999305555553</v>
      </c>
      <c r="U13406" t="s">
        <v>218</v>
      </c>
    </row>
    <row r="13407" spans="1:21" x14ac:dyDescent="0.25">
      <c r="A13407" t="s">
        <v>213</v>
      </c>
      <c r="B13407" t="s">
        <v>223</v>
      </c>
      <c r="C13407">
        <v>0</v>
      </c>
      <c r="D13407" s="182">
        <v>43831</v>
      </c>
      <c r="F13407">
        <v>340036</v>
      </c>
      <c r="G13407" t="s">
        <v>220</v>
      </c>
      <c r="I13407" t="s">
        <v>381</v>
      </c>
      <c r="J13407">
        <v>533690</v>
      </c>
      <c r="K13407" t="s">
        <v>216</v>
      </c>
      <c r="L13407">
        <v>12.877599999999999</v>
      </c>
      <c r="O13407" t="s">
        <v>217</v>
      </c>
      <c r="S13407" s="182">
        <v>46023</v>
      </c>
      <c r="T13407" s="182">
        <v>46053.999305555553</v>
      </c>
      <c r="U13407" t="s">
        <v>218</v>
      </c>
    </row>
    <row r="13408" spans="1:21" x14ac:dyDescent="0.25">
      <c r="A13408" t="s">
        <v>213</v>
      </c>
      <c r="B13408" t="s">
        <v>223</v>
      </c>
      <c r="C13408">
        <v>0</v>
      </c>
      <c r="D13408" s="182">
        <v>43831</v>
      </c>
      <c r="F13408">
        <v>340036</v>
      </c>
      <c r="G13408" t="s">
        <v>220</v>
      </c>
      <c r="I13408" t="s">
        <v>382</v>
      </c>
      <c r="J13408">
        <v>533691</v>
      </c>
      <c r="K13408" t="s">
        <v>216</v>
      </c>
      <c r="L13408">
        <v>12.877599999999999</v>
      </c>
      <c r="O13408" t="s">
        <v>217</v>
      </c>
      <c r="S13408" s="182">
        <v>46023</v>
      </c>
      <c r="T13408" s="182">
        <v>46053.999305555553</v>
      </c>
      <c r="U13408" t="s">
        <v>218</v>
      </c>
    </row>
    <row r="13409" spans="1:21" x14ac:dyDescent="0.25">
      <c r="A13409" t="s">
        <v>213</v>
      </c>
      <c r="B13409" t="s">
        <v>223</v>
      </c>
      <c r="C13409">
        <v>0</v>
      </c>
      <c r="D13409" s="182">
        <v>43831</v>
      </c>
      <c r="F13409">
        <v>340036</v>
      </c>
      <c r="G13409" t="s">
        <v>220</v>
      </c>
      <c r="I13409" t="s">
        <v>383</v>
      </c>
      <c r="J13409">
        <v>540945</v>
      </c>
      <c r="K13409" t="s">
        <v>216</v>
      </c>
      <c r="L13409">
        <v>12.877599999999999</v>
      </c>
      <c r="O13409" t="s">
        <v>217</v>
      </c>
      <c r="S13409" s="182">
        <v>46023</v>
      </c>
      <c r="T13409" s="182">
        <v>46053.999305555553</v>
      </c>
      <c r="U13409" t="s">
        <v>218</v>
      </c>
    </row>
    <row r="13410" spans="1:21" x14ac:dyDescent="0.25">
      <c r="A13410" t="s">
        <v>213</v>
      </c>
      <c r="B13410" t="s">
        <v>223</v>
      </c>
      <c r="C13410">
        <v>0</v>
      </c>
      <c r="D13410" s="182">
        <v>43831</v>
      </c>
      <c r="F13410">
        <v>340036</v>
      </c>
      <c r="G13410" t="s">
        <v>220</v>
      </c>
      <c r="I13410" t="s">
        <v>384</v>
      </c>
      <c r="J13410">
        <v>531676</v>
      </c>
      <c r="K13410" t="s">
        <v>216</v>
      </c>
      <c r="L13410">
        <v>12.877599999999999</v>
      </c>
      <c r="O13410" t="s">
        <v>217</v>
      </c>
      <c r="S13410" s="182">
        <v>46023</v>
      </c>
      <c r="T13410" s="182">
        <v>46053.999305555553</v>
      </c>
      <c r="U13410" t="s">
        <v>218</v>
      </c>
    </row>
    <row r="13411" spans="1:21" x14ac:dyDescent="0.25">
      <c r="A13411" t="s">
        <v>213</v>
      </c>
      <c r="B13411" t="s">
        <v>223</v>
      </c>
      <c r="C13411">
        <v>0</v>
      </c>
      <c r="D13411" s="182">
        <v>43831</v>
      </c>
      <c r="F13411">
        <v>340036</v>
      </c>
      <c r="G13411" t="s">
        <v>220</v>
      </c>
      <c r="I13411" t="s">
        <v>385</v>
      </c>
      <c r="J13411">
        <v>541898</v>
      </c>
      <c r="K13411" t="s">
        <v>216</v>
      </c>
      <c r="L13411">
        <v>12.877599999999999</v>
      </c>
      <c r="O13411" t="s">
        <v>217</v>
      </c>
      <c r="S13411" s="182">
        <v>46023</v>
      </c>
      <c r="T13411" s="182">
        <v>46053.999305555553</v>
      </c>
      <c r="U13411" t="s">
        <v>218</v>
      </c>
    </row>
    <row r="13412" spans="1:21" x14ac:dyDescent="0.25">
      <c r="A13412" t="s">
        <v>213</v>
      </c>
      <c r="B13412" t="s">
        <v>223</v>
      </c>
      <c r="C13412">
        <v>0</v>
      </c>
      <c r="D13412" s="182">
        <v>43831</v>
      </c>
      <c r="F13412">
        <v>340036</v>
      </c>
      <c r="G13412" t="s">
        <v>220</v>
      </c>
      <c r="I13412" t="s">
        <v>386</v>
      </c>
      <c r="J13412">
        <v>537733</v>
      </c>
      <c r="K13412" t="s">
        <v>216</v>
      </c>
      <c r="L13412">
        <v>12.877599999999999</v>
      </c>
      <c r="O13412" t="s">
        <v>217</v>
      </c>
      <c r="S13412" s="182">
        <v>46023</v>
      </c>
      <c r="T13412" s="182">
        <v>46053.999305555553</v>
      </c>
      <c r="U13412" t="s">
        <v>218</v>
      </c>
    </row>
    <row r="13413" spans="1:21" x14ac:dyDescent="0.25">
      <c r="A13413" t="s">
        <v>213</v>
      </c>
      <c r="B13413" t="s">
        <v>223</v>
      </c>
      <c r="C13413">
        <v>0</v>
      </c>
      <c r="D13413" s="182">
        <v>43831</v>
      </c>
      <c r="F13413">
        <v>340036</v>
      </c>
      <c r="G13413" t="s">
        <v>220</v>
      </c>
      <c r="I13413" t="s">
        <v>387</v>
      </c>
      <c r="J13413">
        <v>528586</v>
      </c>
      <c r="K13413" t="s">
        <v>216</v>
      </c>
      <c r="L13413">
        <v>12.877599999999999</v>
      </c>
      <c r="O13413" t="s">
        <v>217</v>
      </c>
      <c r="S13413" s="182">
        <v>46023</v>
      </c>
      <c r="T13413" s="182">
        <v>46053.999305555553</v>
      </c>
      <c r="U13413" t="s">
        <v>218</v>
      </c>
    </row>
    <row r="13414" spans="1:21" x14ac:dyDescent="0.25">
      <c r="A13414" t="s">
        <v>213</v>
      </c>
      <c r="B13414" t="s">
        <v>223</v>
      </c>
      <c r="C13414">
        <v>0</v>
      </c>
      <c r="D13414" s="182">
        <v>43831</v>
      </c>
      <c r="F13414">
        <v>340036</v>
      </c>
      <c r="G13414" t="s">
        <v>220</v>
      </c>
      <c r="I13414" t="s">
        <v>388</v>
      </c>
      <c r="J13414">
        <v>540878</v>
      </c>
      <c r="K13414" t="s">
        <v>216</v>
      </c>
      <c r="L13414">
        <v>12.877599999999999</v>
      </c>
      <c r="O13414" t="s">
        <v>217</v>
      </c>
      <c r="S13414" s="182">
        <v>46023</v>
      </c>
      <c r="T13414" s="182">
        <v>46053.999305555553</v>
      </c>
      <c r="U13414" t="s">
        <v>218</v>
      </c>
    </row>
    <row r="13415" spans="1:21" x14ac:dyDescent="0.25">
      <c r="A13415" t="s">
        <v>213</v>
      </c>
      <c r="B13415" t="s">
        <v>223</v>
      </c>
      <c r="C13415">
        <v>0</v>
      </c>
      <c r="D13415" s="182">
        <v>43831</v>
      </c>
      <c r="F13415">
        <v>340036</v>
      </c>
      <c r="G13415" t="s">
        <v>220</v>
      </c>
      <c r="I13415" t="s">
        <v>389</v>
      </c>
      <c r="J13415">
        <v>519636</v>
      </c>
      <c r="K13415" t="s">
        <v>216</v>
      </c>
      <c r="L13415">
        <v>12.877599999999999</v>
      </c>
      <c r="O13415" t="s">
        <v>217</v>
      </c>
      <c r="S13415" s="182">
        <v>46023</v>
      </c>
      <c r="T13415" s="182">
        <v>46053.999305555553</v>
      </c>
      <c r="U13415" t="s">
        <v>218</v>
      </c>
    </row>
    <row r="13416" spans="1:21" x14ac:dyDescent="0.25">
      <c r="A13416" t="s">
        <v>213</v>
      </c>
      <c r="B13416" t="s">
        <v>223</v>
      </c>
      <c r="C13416">
        <v>0</v>
      </c>
      <c r="D13416" s="182">
        <v>43831</v>
      </c>
      <c r="F13416">
        <v>340036</v>
      </c>
      <c r="G13416" t="s">
        <v>220</v>
      </c>
      <c r="I13416" t="s">
        <v>390</v>
      </c>
      <c r="J13416">
        <v>533692</v>
      </c>
      <c r="K13416" t="s">
        <v>216</v>
      </c>
      <c r="L13416">
        <v>12.877599999999999</v>
      </c>
      <c r="O13416" t="s">
        <v>217</v>
      </c>
      <c r="S13416" s="182">
        <v>46023</v>
      </c>
      <c r="T13416" s="182">
        <v>46053.999305555553</v>
      </c>
      <c r="U13416" t="s">
        <v>218</v>
      </c>
    </row>
    <row r="13417" spans="1:21" x14ac:dyDescent="0.25">
      <c r="A13417" t="s">
        <v>213</v>
      </c>
      <c r="B13417" t="s">
        <v>223</v>
      </c>
      <c r="C13417">
        <v>0</v>
      </c>
      <c r="D13417" s="182">
        <v>43831</v>
      </c>
      <c r="F13417">
        <v>340036</v>
      </c>
      <c r="G13417" t="s">
        <v>220</v>
      </c>
      <c r="I13417" t="s">
        <v>391</v>
      </c>
      <c r="J13417">
        <v>386327</v>
      </c>
      <c r="K13417" t="s">
        <v>216</v>
      </c>
      <c r="L13417">
        <v>12.877599999999999</v>
      </c>
      <c r="O13417" t="s">
        <v>217</v>
      </c>
      <c r="S13417" s="182">
        <v>46023</v>
      </c>
      <c r="T13417" s="182">
        <v>46053.999305555553</v>
      </c>
      <c r="U13417" t="s">
        <v>218</v>
      </c>
    </row>
    <row r="13418" spans="1:21" x14ac:dyDescent="0.25">
      <c r="A13418" t="s">
        <v>213</v>
      </c>
      <c r="B13418" t="s">
        <v>223</v>
      </c>
      <c r="C13418">
        <v>0</v>
      </c>
      <c r="D13418" s="182">
        <v>43831</v>
      </c>
      <c r="F13418">
        <v>340036</v>
      </c>
      <c r="G13418" t="s">
        <v>220</v>
      </c>
      <c r="I13418" t="s">
        <v>392</v>
      </c>
      <c r="J13418">
        <v>386328</v>
      </c>
      <c r="K13418" t="s">
        <v>216</v>
      </c>
      <c r="L13418">
        <v>12.877599999999999</v>
      </c>
      <c r="O13418" t="s">
        <v>217</v>
      </c>
      <c r="S13418" s="182">
        <v>46023</v>
      </c>
      <c r="T13418" s="182">
        <v>46053.999305555553</v>
      </c>
      <c r="U13418" t="s">
        <v>218</v>
      </c>
    </row>
    <row r="13419" spans="1:21" x14ac:dyDescent="0.25">
      <c r="A13419" t="s">
        <v>213</v>
      </c>
      <c r="B13419" t="s">
        <v>223</v>
      </c>
      <c r="C13419">
        <v>0</v>
      </c>
      <c r="D13419" s="182">
        <v>43831</v>
      </c>
      <c r="F13419">
        <v>340036</v>
      </c>
      <c r="G13419" t="s">
        <v>220</v>
      </c>
      <c r="I13419" t="s">
        <v>393</v>
      </c>
      <c r="J13419">
        <v>140009</v>
      </c>
      <c r="K13419" t="s">
        <v>216</v>
      </c>
      <c r="L13419">
        <v>12.877599999999999</v>
      </c>
      <c r="O13419" t="s">
        <v>217</v>
      </c>
      <c r="S13419" s="182">
        <v>46023</v>
      </c>
      <c r="T13419" s="182">
        <v>46053.999305555553</v>
      </c>
      <c r="U13419" t="s">
        <v>218</v>
      </c>
    </row>
    <row r="13420" spans="1:21" x14ac:dyDescent="0.25">
      <c r="A13420" t="s">
        <v>213</v>
      </c>
      <c r="B13420" t="s">
        <v>223</v>
      </c>
      <c r="C13420">
        <v>0</v>
      </c>
      <c r="D13420" s="182">
        <v>43831</v>
      </c>
      <c r="F13420">
        <v>340036</v>
      </c>
      <c r="G13420" t="s">
        <v>220</v>
      </c>
      <c r="I13420" t="s">
        <v>394</v>
      </c>
      <c r="J13420">
        <v>394352</v>
      </c>
      <c r="K13420" t="s">
        <v>216</v>
      </c>
      <c r="L13420">
        <v>12.877599999999999</v>
      </c>
      <c r="O13420" t="s">
        <v>217</v>
      </c>
      <c r="S13420" s="182">
        <v>46023</v>
      </c>
      <c r="T13420" s="182">
        <v>46053.999305555553</v>
      </c>
      <c r="U13420" t="s">
        <v>218</v>
      </c>
    </row>
    <row r="13421" spans="1:21" x14ac:dyDescent="0.25">
      <c r="A13421" t="s">
        <v>213</v>
      </c>
      <c r="B13421" t="s">
        <v>223</v>
      </c>
      <c r="C13421">
        <v>0</v>
      </c>
      <c r="D13421" s="182">
        <v>43831</v>
      </c>
      <c r="F13421">
        <v>340036</v>
      </c>
      <c r="G13421" t="s">
        <v>220</v>
      </c>
      <c r="I13421" t="s">
        <v>395</v>
      </c>
      <c r="J13421">
        <v>441537</v>
      </c>
      <c r="K13421" t="s">
        <v>216</v>
      </c>
      <c r="L13421">
        <v>12.877599999999999</v>
      </c>
      <c r="O13421" t="s">
        <v>217</v>
      </c>
      <c r="S13421" s="182">
        <v>46023</v>
      </c>
      <c r="T13421" s="182">
        <v>46053.999305555553</v>
      </c>
      <c r="U13421" t="s">
        <v>218</v>
      </c>
    </row>
    <row r="13422" spans="1:21" x14ac:dyDescent="0.25">
      <c r="A13422" t="s">
        <v>213</v>
      </c>
      <c r="B13422" t="s">
        <v>223</v>
      </c>
      <c r="C13422">
        <v>0</v>
      </c>
      <c r="D13422" s="182">
        <v>43831</v>
      </c>
      <c r="F13422">
        <v>340036</v>
      </c>
      <c r="G13422" t="s">
        <v>220</v>
      </c>
      <c r="I13422" t="s">
        <v>396</v>
      </c>
      <c r="J13422">
        <v>147001</v>
      </c>
      <c r="K13422" t="s">
        <v>216</v>
      </c>
      <c r="L13422">
        <v>12.877599999999999</v>
      </c>
      <c r="O13422" t="s">
        <v>217</v>
      </c>
      <c r="S13422" s="182">
        <v>46023</v>
      </c>
      <c r="T13422" s="182">
        <v>46053.999305555553</v>
      </c>
      <c r="U13422" t="s">
        <v>218</v>
      </c>
    </row>
    <row r="13423" spans="1:21" x14ac:dyDescent="0.25">
      <c r="A13423" t="s">
        <v>213</v>
      </c>
      <c r="B13423" t="s">
        <v>223</v>
      </c>
      <c r="C13423">
        <v>0</v>
      </c>
      <c r="D13423" s="182">
        <v>43831</v>
      </c>
      <c r="F13423">
        <v>340036</v>
      </c>
      <c r="G13423" t="s">
        <v>220</v>
      </c>
      <c r="I13423" t="s">
        <v>397</v>
      </c>
      <c r="J13423">
        <v>107065</v>
      </c>
      <c r="K13423" t="s">
        <v>216</v>
      </c>
      <c r="L13423">
        <v>12.877599999999999</v>
      </c>
      <c r="O13423" t="s">
        <v>217</v>
      </c>
      <c r="S13423" s="182">
        <v>46023</v>
      </c>
      <c r="T13423" s="182">
        <v>46053.999305555553</v>
      </c>
      <c r="U13423" t="s">
        <v>218</v>
      </c>
    </row>
    <row r="13424" spans="1:21" x14ac:dyDescent="0.25">
      <c r="A13424" t="s">
        <v>213</v>
      </c>
      <c r="B13424" t="s">
        <v>223</v>
      </c>
      <c r="C13424">
        <v>0</v>
      </c>
      <c r="D13424" s="182">
        <v>43831</v>
      </c>
      <c r="F13424">
        <v>340036</v>
      </c>
      <c r="G13424" t="s">
        <v>220</v>
      </c>
      <c r="I13424" t="s">
        <v>398</v>
      </c>
      <c r="J13424">
        <v>348235</v>
      </c>
      <c r="K13424" t="s">
        <v>216</v>
      </c>
      <c r="L13424">
        <v>12.877599999999999</v>
      </c>
      <c r="O13424" t="s">
        <v>217</v>
      </c>
      <c r="S13424" s="182">
        <v>46023</v>
      </c>
      <c r="T13424" s="182">
        <v>46053.999305555553</v>
      </c>
      <c r="U13424" t="s">
        <v>218</v>
      </c>
    </row>
    <row r="13425" spans="1:21" x14ac:dyDescent="0.25">
      <c r="A13425" t="s">
        <v>213</v>
      </c>
      <c r="B13425" t="s">
        <v>223</v>
      </c>
      <c r="C13425">
        <v>0</v>
      </c>
      <c r="D13425" s="182">
        <v>43831</v>
      </c>
      <c r="F13425">
        <v>340036</v>
      </c>
      <c r="G13425" t="s">
        <v>220</v>
      </c>
      <c r="I13425" t="s">
        <v>399</v>
      </c>
      <c r="J13425">
        <v>450535</v>
      </c>
      <c r="K13425" t="s">
        <v>216</v>
      </c>
      <c r="L13425">
        <v>12.877599999999999</v>
      </c>
      <c r="O13425" t="s">
        <v>217</v>
      </c>
      <c r="S13425" s="182">
        <v>46023</v>
      </c>
      <c r="T13425" s="182">
        <v>46053.999305555553</v>
      </c>
      <c r="U13425" t="s">
        <v>218</v>
      </c>
    </row>
    <row r="13426" spans="1:21" x14ac:dyDescent="0.25">
      <c r="A13426" t="s">
        <v>213</v>
      </c>
      <c r="B13426" t="s">
        <v>223</v>
      </c>
      <c r="C13426">
        <v>0</v>
      </c>
      <c r="D13426" s="182">
        <v>43831</v>
      </c>
      <c r="F13426">
        <v>340036</v>
      </c>
      <c r="G13426" t="s">
        <v>220</v>
      </c>
      <c r="I13426" t="s">
        <v>400</v>
      </c>
      <c r="J13426">
        <v>450536</v>
      </c>
      <c r="K13426" t="s">
        <v>216</v>
      </c>
      <c r="L13426">
        <v>12.877599999999999</v>
      </c>
      <c r="O13426" t="s">
        <v>217</v>
      </c>
      <c r="S13426" s="182">
        <v>46023</v>
      </c>
      <c r="T13426" s="182">
        <v>46053.999305555553</v>
      </c>
      <c r="U13426" t="s">
        <v>218</v>
      </c>
    </row>
    <row r="13427" spans="1:21" x14ac:dyDescent="0.25">
      <c r="A13427" t="s">
        <v>213</v>
      </c>
      <c r="B13427" t="s">
        <v>223</v>
      </c>
      <c r="C13427">
        <v>0</v>
      </c>
      <c r="D13427" s="182">
        <v>43831</v>
      </c>
      <c r="F13427">
        <v>340036</v>
      </c>
      <c r="G13427" t="s">
        <v>220</v>
      </c>
      <c r="I13427" t="s">
        <v>401</v>
      </c>
      <c r="J13427">
        <v>139018</v>
      </c>
      <c r="K13427" t="s">
        <v>216</v>
      </c>
      <c r="L13427">
        <v>12.877599999999999</v>
      </c>
      <c r="O13427" t="s">
        <v>217</v>
      </c>
      <c r="S13427" s="182">
        <v>46023</v>
      </c>
      <c r="T13427" s="182">
        <v>46053.999305555553</v>
      </c>
      <c r="U13427" t="s">
        <v>218</v>
      </c>
    </row>
    <row r="13428" spans="1:21" x14ac:dyDescent="0.25">
      <c r="A13428" t="s">
        <v>213</v>
      </c>
      <c r="B13428" t="s">
        <v>223</v>
      </c>
      <c r="C13428">
        <v>0</v>
      </c>
      <c r="D13428" s="182">
        <v>43831</v>
      </c>
      <c r="F13428">
        <v>340036</v>
      </c>
      <c r="G13428" t="s">
        <v>220</v>
      </c>
      <c r="I13428" t="s">
        <v>402</v>
      </c>
      <c r="J13428">
        <v>330223</v>
      </c>
      <c r="K13428" t="s">
        <v>216</v>
      </c>
      <c r="L13428">
        <v>12.877599999999999</v>
      </c>
      <c r="O13428" t="s">
        <v>217</v>
      </c>
      <c r="S13428" s="182">
        <v>46023</v>
      </c>
      <c r="T13428" s="182">
        <v>46053.999305555553</v>
      </c>
      <c r="U13428" t="s">
        <v>218</v>
      </c>
    </row>
    <row r="13429" spans="1:21" x14ac:dyDescent="0.25">
      <c r="A13429" t="s">
        <v>213</v>
      </c>
      <c r="B13429" t="s">
        <v>223</v>
      </c>
      <c r="C13429">
        <v>0</v>
      </c>
      <c r="D13429" s="182">
        <v>43831</v>
      </c>
      <c r="F13429">
        <v>340036</v>
      </c>
      <c r="G13429" t="s">
        <v>220</v>
      </c>
      <c r="I13429" t="s">
        <v>403</v>
      </c>
      <c r="J13429">
        <v>386325</v>
      </c>
      <c r="K13429" t="s">
        <v>216</v>
      </c>
      <c r="L13429">
        <v>12.877599999999999</v>
      </c>
      <c r="O13429" t="s">
        <v>217</v>
      </c>
      <c r="S13429" s="182">
        <v>46023</v>
      </c>
      <c r="T13429" s="182">
        <v>46053.999305555553</v>
      </c>
      <c r="U13429" t="s">
        <v>218</v>
      </c>
    </row>
    <row r="13430" spans="1:21" x14ac:dyDescent="0.25">
      <c r="A13430" t="s">
        <v>213</v>
      </c>
      <c r="B13430" t="s">
        <v>223</v>
      </c>
      <c r="C13430">
        <v>0</v>
      </c>
      <c r="D13430" s="182">
        <v>43831</v>
      </c>
      <c r="F13430">
        <v>340036</v>
      </c>
      <c r="G13430" t="s">
        <v>220</v>
      </c>
      <c r="I13430" t="s">
        <v>404</v>
      </c>
      <c r="J13430">
        <v>106011</v>
      </c>
      <c r="K13430" t="s">
        <v>216</v>
      </c>
      <c r="L13430">
        <v>12.877599999999999</v>
      </c>
      <c r="O13430" t="s">
        <v>217</v>
      </c>
      <c r="S13430" s="182">
        <v>46023</v>
      </c>
      <c r="T13430" s="182">
        <v>46053.999305555553</v>
      </c>
      <c r="U13430" t="s">
        <v>218</v>
      </c>
    </row>
    <row r="13431" spans="1:21" x14ac:dyDescent="0.25">
      <c r="A13431" t="s">
        <v>213</v>
      </c>
      <c r="B13431" t="s">
        <v>223</v>
      </c>
      <c r="C13431">
        <v>0</v>
      </c>
      <c r="D13431" s="182">
        <v>43831</v>
      </c>
      <c r="F13431">
        <v>340036</v>
      </c>
      <c r="G13431" t="s">
        <v>220</v>
      </c>
      <c r="I13431" t="s">
        <v>405</v>
      </c>
      <c r="J13431">
        <v>357217</v>
      </c>
      <c r="K13431" t="s">
        <v>216</v>
      </c>
      <c r="L13431">
        <v>12.877599999999999</v>
      </c>
      <c r="O13431" t="s">
        <v>217</v>
      </c>
      <c r="S13431" s="182">
        <v>46023</v>
      </c>
      <c r="T13431" s="182">
        <v>46053.999305555553</v>
      </c>
      <c r="U13431" t="s">
        <v>218</v>
      </c>
    </row>
    <row r="13432" spans="1:21" x14ac:dyDescent="0.25">
      <c r="A13432" t="s">
        <v>213</v>
      </c>
      <c r="B13432" t="s">
        <v>223</v>
      </c>
      <c r="C13432">
        <v>0</v>
      </c>
      <c r="D13432" s="182">
        <v>43831</v>
      </c>
      <c r="F13432">
        <v>340036</v>
      </c>
      <c r="G13432" t="s">
        <v>220</v>
      </c>
      <c r="I13432" t="s">
        <v>406</v>
      </c>
      <c r="J13432">
        <v>386365</v>
      </c>
      <c r="K13432" t="s">
        <v>216</v>
      </c>
      <c r="L13432">
        <v>12.877599999999999</v>
      </c>
      <c r="O13432" t="s">
        <v>217</v>
      </c>
      <c r="S13432" s="182">
        <v>46023</v>
      </c>
      <c r="T13432" s="182">
        <v>46053.999305555553</v>
      </c>
      <c r="U13432" t="s">
        <v>218</v>
      </c>
    </row>
    <row r="13433" spans="1:21" x14ac:dyDescent="0.25">
      <c r="A13433" t="s">
        <v>213</v>
      </c>
      <c r="B13433" t="s">
        <v>223</v>
      </c>
      <c r="C13433">
        <v>0</v>
      </c>
      <c r="D13433" s="182">
        <v>43831</v>
      </c>
      <c r="F13433">
        <v>340036</v>
      </c>
      <c r="G13433" t="s">
        <v>220</v>
      </c>
      <c r="I13433" t="s">
        <v>407</v>
      </c>
      <c r="J13433">
        <v>540944</v>
      </c>
      <c r="K13433" t="s">
        <v>216</v>
      </c>
      <c r="L13433">
        <v>12.877599999999999</v>
      </c>
      <c r="O13433" t="s">
        <v>217</v>
      </c>
      <c r="S13433" s="182">
        <v>46023</v>
      </c>
      <c r="T13433" s="182">
        <v>46053.999305555553</v>
      </c>
      <c r="U13433" t="s">
        <v>218</v>
      </c>
    </row>
    <row r="13434" spans="1:21" x14ac:dyDescent="0.25">
      <c r="A13434" t="s">
        <v>213</v>
      </c>
      <c r="B13434" t="s">
        <v>223</v>
      </c>
      <c r="C13434">
        <v>0</v>
      </c>
      <c r="D13434" s="182">
        <v>43831</v>
      </c>
      <c r="F13434">
        <v>340036</v>
      </c>
      <c r="G13434" t="s">
        <v>220</v>
      </c>
      <c r="I13434" t="s">
        <v>408</v>
      </c>
      <c r="J13434">
        <v>534718</v>
      </c>
      <c r="K13434" t="s">
        <v>216</v>
      </c>
      <c r="L13434">
        <v>12.877599999999999</v>
      </c>
      <c r="O13434" t="s">
        <v>217</v>
      </c>
      <c r="S13434" s="182">
        <v>46023</v>
      </c>
      <c r="T13434" s="182">
        <v>46053.999305555553</v>
      </c>
      <c r="U13434" t="s">
        <v>218</v>
      </c>
    </row>
    <row r="13435" spans="1:21" x14ac:dyDescent="0.25">
      <c r="A13435" t="s">
        <v>213</v>
      </c>
      <c r="B13435" t="s">
        <v>223</v>
      </c>
      <c r="C13435">
        <v>0</v>
      </c>
      <c r="D13435" s="182">
        <v>43831</v>
      </c>
      <c r="F13435">
        <v>340036</v>
      </c>
      <c r="G13435" t="s">
        <v>220</v>
      </c>
      <c r="I13435" t="s">
        <v>409</v>
      </c>
      <c r="J13435">
        <v>533689</v>
      </c>
      <c r="K13435" t="s">
        <v>216</v>
      </c>
      <c r="L13435">
        <v>12.877599999999999</v>
      </c>
      <c r="O13435" t="s">
        <v>217</v>
      </c>
      <c r="S13435" s="182">
        <v>46023</v>
      </c>
      <c r="T13435" s="182">
        <v>46053.999305555553</v>
      </c>
      <c r="U13435" t="s">
        <v>218</v>
      </c>
    </row>
    <row r="13436" spans="1:21" x14ac:dyDescent="0.25">
      <c r="A13436" t="s">
        <v>213</v>
      </c>
      <c r="B13436" t="s">
        <v>223</v>
      </c>
      <c r="C13436">
        <v>0</v>
      </c>
      <c r="D13436" s="182">
        <v>43831</v>
      </c>
      <c r="F13436">
        <v>340036</v>
      </c>
      <c r="G13436" t="s">
        <v>220</v>
      </c>
      <c r="I13436" t="s">
        <v>410</v>
      </c>
      <c r="J13436">
        <v>535726</v>
      </c>
      <c r="K13436" t="s">
        <v>216</v>
      </c>
      <c r="L13436">
        <v>12.877599999999999</v>
      </c>
      <c r="O13436" t="s">
        <v>217</v>
      </c>
      <c r="S13436" s="182">
        <v>46023</v>
      </c>
      <c r="T13436" s="182">
        <v>46053.999305555553</v>
      </c>
      <c r="U13436" t="s">
        <v>218</v>
      </c>
    </row>
    <row r="13437" spans="1:21" x14ac:dyDescent="0.25">
      <c r="A13437" t="s">
        <v>213</v>
      </c>
      <c r="B13437" t="s">
        <v>223</v>
      </c>
      <c r="C13437">
        <v>0</v>
      </c>
      <c r="D13437" s="182">
        <v>43831</v>
      </c>
      <c r="F13437">
        <v>340036</v>
      </c>
      <c r="G13437" t="s">
        <v>220</v>
      </c>
      <c r="I13437" t="s">
        <v>411</v>
      </c>
      <c r="J13437">
        <v>78851</v>
      </c>
      <c r="K13437" t="s">
        <v>216</v>
      </c>
      <c r="L13437">
        <v>12.877599999999999</v>
      </c>
      <c r="O13437" t="s">
        <v>217</v>
      </c>
      <c r="S13437" s="182">
        <v>46023</v>
      </c>
      <c r="T13437" s="182">
        <v>46053.999305555553</v>
      </c>
      <c r="U13437" t="s">
        <v>218</v>
      </c>
    </row>
    <row r="13438" spans="1:21" x14ac:dyDescent="0.25">
      <c r="A13438" t="s">
        <v>213</v>
      </c>
      <c r="B13438" t="s">
        <v>223</v>
      </c>
      <c r="C13438">
        <v>0</v>
      </c>
      <c r="D13438" s="182">
        <v>43831</v>
      </c>
      <c r="F13438">
        <v>340036</v>
      </c>
      <c r="G13438" t="s">
        <v>220</v>
      </c>
      <c r="I13438" t="s">
        <v>412</v>
      </c>
      <c r="J13438">
        <v>78713</v>
      </c>
      <c r="K13438" t="s">
        <v>216</v>
      </c>
      <c r="L13438">
        <v>12.877599999999999</v>
      </c>
      <c r="O13438" t="s">
        <v>217</v>
      </c>
      <c r="S13438" s="182">
        <v>46023</v>
      </c>
      <c r="T13438" s="182">
        <v>46053.999305555553</v>
      </c>
      <c r="U13438" t="s">
        <v>218</v>
      </c>
    </row>
    <row r="13439" spans="1:21" x14ac:dyDescent="0.25">
      <c r="A13439" t="s">
        <v>213</v>
      </c>
      <c r="B13439" t="s">
        <v>223</v>
      </c>
      <c r="C13439">
        <v>0</v>
      </c>
      <c r="D13439" s="182">
        <v>43831</v>
      </c>
      <c r="F13439">
        <v>340036</v>
      </c>
      <c r="G13439" t="s">
        <v>220</v>
      </c>
      <c r="I13439" t="s">
        <v>413</v>
      </c>
      <c r="J13439">
        <v>65956</v>
      </c>
      <c r="K13439" t="s">
        <v>216</v>
      </c>
      <c r="L13439">
        <v>12.877599999999999</v>
      </c>
      <c r="O13439" t="s">
        <v>217</v>
      </c>
      <c r="S13439" s="182">
        <v>46023</v>
      </c>
      <c r="T13439" s="182">
        <v>46053.999305555553</v>
      </c>
      <c r="U13439" t="s">
        <v>218</v>
      </c>
    </row>
    <row r="13440" spans="1:21" x14ac:dyDescent="0.25">
      <c r="A13440" t="s">
        <v>213</v>
      </c>
      <c r="B13440" t="s">
        <v>223</v>
      </c>
      <c r="C13440">
        <v>0</v>
      </c>
      <c r="D13440" s="182">
        <v>43831</v>
      </c>
      <c r="F13440">
        <v>340036</v>
      </c>
      <c r="G13440" t="s">
        <v>220</v>
      </c>
      <c r="I13440" t="s">
        <v>414</v>
      </c>
      <c r="J13440">
        <v>74755</v>
      </c>
      <c r="K13440" t="s">
        <v>216</v>
      </c>
      <c r="L13440">
        <v>12.877599999999999</v>
      </c>
      <c r="O13440" t="s">
        <v>217</v>
      </c>
      <c r="S13440" s="182">
        <v>46023</v>
      </c>
      <c r="T13440" s="182">
        <v>46053.999305555553</v>
      </c>
      <c r="U13440" t="s">
        <v>218</v>
      </c>
    </row>
    <row r="13441" spans="1:21" x14ac:dyDescent="0.25">
      <c r="A13441" t="s">
        <v>213</v>
      </c>
      <c r="B13441" t="s">
        <v>223</v>
      </c>
      <c r="C13441">
        <v>0</v>
      </c>
      <c r="D13441" s="182">
        <v>43831</v>
      </c>
      <c r="F13441">
        <v>340036</v>
      </c>
      <c r="G13441" t="s">
        <v>220</v>
      </c>
      <c r="I13441" t="s">
        <v>415</v>
      </c>
      <c r="J13441">
        <v>66668</v>
      </c>
      <c r="K13441" t="s">
        <v>216</v>
      </c>
      <c r="L13441">
        <v>12.877599999999999</v>
      </c>
      <c r="O13441" t="s">
        <v>217</v>
      </c>
      <c r="S13441" s="182">
        <v>46023</v>
      </c>
      <c r="T13441" s="182">
        <v>46053.999305555553</v>
      </c>
      <c r="U13441" t="s">
        <v>218</v>
      </c>
    </row>
    <row r="13442" spans="1:21" x14ac:dyDescent="0.25">
      <c r="A13442" t="s">
        <v>213</v>
      </c>
      <c r="B13442" t="s">
        <v>223</v>
      </c>
      <c r="C13442">
        <v>0</v>
      </c>
      <c r="D13442" s="182">
        <v>43831</v>
      </c>
      <c r="F13442">
        <v>340036</v>
      </c>
      <c r="G13442" t="s">
        <v>220</v>
      </c>
      <c r="I13442" t="s">
        <v>416</v>
      </c>
      <c r="J13442">
        <v>77355</v>
      </c>
      <c r="K13442" t="s">
        <v>216</v>
      </c>
      <c r="L13442">
        <v>12.877599999999999</v>
      </c>
      <c r="O13442" t="s">
        <v>217</v>
      </c>
      <c r="S13442" s="182">
        <v>46023</v>
      </c>
      <c r="T13442" s="182">
        <v>46053.999305555553</v>
      </c>
      <c r="U13442" t="s">
        <v>218</v>
      </c>
    </row>
    <row r="13443" spans="1:21" x14ac:dyDescent="0.25">
      <c r="A13443" t="s">
        <v>213</v>
      </c>
      <c r="B13443" t="s">
        <v>223</v>
      </c>
      <c r="C13443">
        <v>0</v>
      </c>
      <c r="D13443" s="182">
        <v>43831</v>
      </c>
      <c r="F13443">
        <v>340036</v>
      </c>
      <c r="G13443" t="s">
        <v>220</v>
      </c>
      <c r="I13443" t="s">
        <v>417</v>
      </c>
      <c r="J13443">
        <v>73250</v>
      </c>
      <c r="K13443" t="s">
        <v>216</v>
      </c>
      <c r="L13443">
        <v>12.877599999999999</v>
      </c>
      <c r="O13443" t="s">
        <v>217</v>
      </c>
      <c r="S13443" s="182">
        <v>46023</v>
      </c>
      <c r="T13443" s="182">
        <v>46053.999305555553</v>
      </c>
      <c r="U13443" t="s">
        <v>218</v>
      </c>
    </row>
    <row r="13444" spans="1:21" x14ac:dyDescent="0.25">
      <c r="A13444" t="s">
        <v>213</v>
      </c>
      <c r="B13444" t="s">
        <v>223</v>
      </c>
      <c r="C13444">
        <v>0</v>
      </c>
      <c r="D13444" s="182">
        <v>43831</v>
      </c>
      <c r="F13444">
        <v>340036</v>
      </c>
      <c r="G13444" t="s">
        <v>220</v>
      </c>
      <c r="I13444" t="s">
        <v>418</v>
      </c>
      <c r="J13444">
        <v>73469</v>
      </c>
      <c r="K13444" t="s">
        <v>216</v>
      </c>
      <c r="L13444">
        <v>12.877599999999999</v>
      </c>
      <c r="O13444" t="s">
        <v>217</v>
      </c>
      <c r="S13444" s="182">
        <v>46023</v>
      </c>
      <c r="T13444" s="182">
        <v>46053.999305555553</v>
      </c>
      <c r="U13444" t="s">
        <v>218</v>
      </c>
    </row>
    <row r="13445" spans="1:21" x14ac:dyDescent="0.25">
      <c r="A13445" t="s">
        <v>213</v>
      </c>
      <c r="B13445" t="s">
        <v>223</v>
      </c>
      <c r="C13445">
        <v>0</v>
      </c>
      <c r="D13445" s="182">
        <v>43831</v>
      </c>
      <c r="F13445">
        <v>340036</v>
      </c>
      <c r="G13445" t="s">
        <v>220</v>
      </c>
      <c r="I13445" t="s">
        <v>419</v>
      </c>
      <c r="J13445">
        <v>77912</v>
      </c>
      <c r="K13445" t="s">
        <v>216</v>
      </c>
      <c r="L13445">
        <v>12.877599999999999</v>
      </c>
      <c r="O13445" t="s">
        <v>217</v>
      </c>
      <c r="S13445" s="182">
        <v>46023</v>
      </c>
      <c r="T13445" s="182">
        <v>46053.999305555553</v>
      </c>
      <c r="U13445" t="s">
        <v>218</v>
      </c>
    </row>
    <row r="13446" spans="1:21" x14ac:dyDescent="0.25">
      <c r="A13446" t="s">
        <v>213</v>
      </c>
      <c r="B13446" t="s">
        <v>223</v>
      </c>
      <c r="C13446">
        <v>0</v>
      </c>
      <c r="D13446" s="182">
        <v>43831</v>
      </c>
      <c r="F13446">
        <v>340036</v>
      </c>
      <c r="G13446" t="s">
        <v>220</v>
      </c>
      <c r="I13446" t="s">
        <v>420</v>
      </c>
      <c r="J13446">
        <v>73608</v>
      </c>
      <c r="K13446" t="s">
        <v>216</v>
      </c>
      <c r="L13446">
        <v>12.877599999999999</v>
      </c>
      <c r="O13446" t="s">
        <v>217</v>
      </c>
      <c r="S13446" s="182">
        <v>46023</v>
      </c>
      <c r="T13446" s="182">
        <v>46053.999305555553</v>
      </c>
      <c r="U13446" t="s">
        <v>218</v>
      </c>
    </row>
    <row r="13447" spans="1:21" x14ac:dyDescent="0.25">
      <c r="A13447" t="s">
        <v>213</v>
      </c>
      <c r="B13447" t="s">
        <v>223</v>
      </c>
      <c r="C13447">
        <v>0</v>
      </c>
      <c r="D13447" s="182">
        <v>43831</v>
      </c>
      <c r="F13447">
        <v>340036</v>
      </c>
      <c r="G13447" t="s">
        <v>220</v>
      </c>
      <c r="I13447" t="s">
        <v>421</v>
      </c>
      <c r="J13447">
        <v>76400</v>
      </c>
      <c r="K13447" t="s">
        <v>216</v>
      </c>
      <c r="L13447">
        <v>12.877599999999999</v>
      </c>
      <c r="O13447" t="s">
        <v>217</v>
      </c>
      <c r="S13447" s="182">
        <v>46023</v>
      </c>
      <c r="T13447" s="182">
        <v>46053.999305555553</v>
      </c>
      <c r="U13447" t="s">
        <v>218</v>
      </c>
    </row>
    <row r="13448" spans="1:21" x14ac:dyDescent="0.25">
      <c r="A13448" t="s">
        <v>213</v>
      </c>
      <c r="B13448" t="s">
        <v>223</v>
      </c>
      <c r="C13448">
        <v>0</v>
      </c>
      <c r="D13448" s="182">
        <v>43831</v>
      </c>
      <c r="F13448">
        <v>340036</v>
      </c>
      <c r="G13448" t="s">
        <v>220</v>
      </c>
      <c r="I13448" t="s">
        <v>422</v>
      </c>
      <c r="J13448">
        <v>67602</v>
      </c>
      <c r="K13448" t="s">
        <v>216</v>
      </c>
      <c r="L13448">
        <v>12.877599999999999</v>
      </c>
      <c r="O13448" t="s">
        <v>217</v>
      </c>
      <c r="S13448" s="182">
        <v>46023</v>
      </c>
      <c r="T13448" s="182">
        <v>46053.999305555553</v>
      </c>
      <c r="U13448" t="s">
        <v>218</v>
      </c>
    </row>
    <row r="13449" spans="1:21" x14ac:dyDescent="0.25">
      <c r="A13449" t="s">
        <v>213</v>
      </c>
      <c r="B13449" t="s">
        <v>223</v>
      </c>
      <c r="C13449">
        <v>0</v>
      </c>
      <c r="D13449" s="182">
        <v>43831</v>
      </c>
      <c r="F13449">
        <v>340036</v>
      </c>
      <c r="G13449" t="s">
        <v>220</v>
      </c>
      <c r="I13449" t="s">
        <v>423</v>
      </c>
      <c r="J13449">
        <v>74835</v>
      </c>
      <c r="K13449" t="s">
        <v>216</v>
      </c>
      <c r="L13449">
        <v>12.877599999999999</v>
      </c>
      <c r="O13449" t="s">
        <v>217</v>
      </c>
      <c r="S13449" s="182">
        <v>46023</v>
      </c>
      <c r="T13449" s="182">
        <v>46053.999305555553</v>
      </c>
      <c r="U13449" t="s">
        <v>218</v>
      </c>
    </row>
    <row r="13450" spans="1:21" x14ac:dyDescent="0.25">
      <c r="A13450" t="s">
        <v>213</v>
      </c>
      <c r="B13450" t="s">
        <v>223</v>
      </c>
      <c r="C13450">
        <v>0</v>
      </c>
      <c r="D13450" s="182">
        <v>43831</v>
      </c>
      <c r="F13450">
        <v>340036</v>
      </c>
      <c r="G13450" t="s">
        <v>220</v>
      </c>
      <c r="I13450" t="s">
        <v>424</v>
      </c>
      <c r="J13450">
        <v>75397</v>
      </c>
      <c r="K13450" t="s">
        <v>216</v>
      </c>
      <c r="L13450">
        <v>12.877599999999999</v>
      </c>
      <c r="O13450" t="s">
        <v>217</v>
      </c>
      <c r="S13450" s="182">
        <v>46023</v>
      </c>
      <c r="T13450" s="182">
        <v>46053.999305555553</v>
      </c>
      <c r="U13450" t="s">
        <v>218</v>
      </c>
    </row>
    <row r="13451" spans="1:21" x14ac:dyDescent="0.25">
      <c r="A13451" t="s">
        <v>213</v>
      </c>
      <c r="B13451" t="s">
        <v>223</v>
      </c>
      <c r="C13451">
        <v>0</v>
      </c>
      <c r="D13451" s="182">
        <v>43831</v>
      </c>
      <c r="F13451">
        <v>340036</v>
      </c>
      <c r="G13451" t="s">
        <v>220</v>
      </c>
      <c r="I13451" t="s">
        <v>425</v>
      </c>
      <c r="J13451">
        <v>67763</v>
      </c>
      <c r="K13451" t="s">
        <v>216</v>
      </c>
      <c r="L13451">
        <v>12.877599999999999</v>
      </c>
      <c r="O13451" t="s">
        <v>217</v>
      </c>
      <c r="S13451" s="182">
        <v>46023</v>
      </c>
      <c r="T13451" s="182">
        <v>46053.999305555553</v>
      </c>
      <c r="U13451" t="s">
        <v>218</v>
      </c>
    </row>
    <row r="13452" spans="1:21" x14ac:dyDescent="0.25">
      <c r="A13452" t="s">
        <v>213</v>
      </c>
      <c r="B13452" t="s">
        <v>223</v>
      </c>
      <c r="C13452">
        <v>0</v>
      </c>
      <c r="D13452" s="182">
        <v>43831</v>
      </c>
      <c r="F13452">
        <v>340052</v>
      </c>
      <c r="G13452" t="s">
        <v>230</v>
      </c>
      <c r="I13452" t="s">
        <v>237</v>
      </c>
      <c r="J13452">
        <v>77338</v>
      </c>
      <c r="K13452" t="s">
        <v>216</v>
      </c>
      <c r="L13452">
        <v>12.3636</v>
      </c>
      <c r="O13452" t="s">
        <v>217</v>
      </c>
      <c r="S13452" s="182">
        <v>46023</v>
      </c>
      <c r="T13452" s="182">
        <v>46053.999305555553</v>
      </c>
      <c r="U13452" t="s">
        <v>218</v>
      </c>
    </row>
    <row r="13453" spans="1:21" x14ac:dyDescent="0.25">
      <c r="A13453" t="s">
        <v>213</v>
      </c>
      <c r="B13453" t="s">
        <v>223</v>
      </c>
      <c r="C13453">
        <v>0</v>
      </c>
      <c r="D13453" s="182">
        <v>43831</v>
      </c>
      <c r="F13453">
        <v>340052</v>
      </c>
      <c r="G13453" t="s">
        <v>230</v>
      </c>
      <c r="I13453" t="s">
        <v>236</v>
      </c>
      <c r="J13453">
        <v>36499</v>
      </c>
      <c r="K13453" t="s">
        <v>216</v>
      </c>
      <c r="L13453">
        <v>12.3636</v>
      </c>
      <c r="O13453" t="s">
        <v>217</v>
      </c>
      <c r="S13453" s="182">
        <v>46023</v>
      </c>
      <c r="T13453" s="182">
        <v>46053.999305555553</v>
      </c>
      <c r="U13453" t="s">
        <v>218</v>
      </c>
    </row>
    <row r="13454" spans="1:21" x14ac:dyDescent="0.25">
      <c r="A13454" t="s">
        <v>213</v>
      </c>
      <c r="B13454" t="s">
        <v>223</v>
      </c>
      <c r="C13454">
        <v>0</v>
      </c>
      <c r="D13454" s="182">
        <v>43831</v>
      </c>
      <c r="F13454">
        <v>340052</v>
      </c>
      <c r="G13454" t="s">
        <v>230</v>
      </c>
      <c r="I13454" t="s">
        <v>235</v>
      </c>
      <c r="J13454">
        <v>70093</v>
      </c>
      <c r="K13454" t="s">
        <v>216</v>
      </c>
      <c r="L13454">
        <v>12.3636</v>
      </c>
      <c r="O13454" t="s">
        <v>217</v>
      </c>
      <c r="S13454" s="182">
        <v>46023</v>
      </c>
      <c r="T13454" s="182">
        <v>46053.999305555553</v>
      </c>
      <c r="U13454" t="s">
        <v>218</v>
      </c>
    </row>
    <row r="13455" spans="1:21" x14ac:dyDescent="0.25">
      <c r="A13455" t="s">
        <v>213</v>
      </c>
      <c r="B13455" t="s">
        <v>223</v>
      </c>
      <c r="C13455">
        <v>0</v>
      </c>
      <c r="D13455" s="182">
        <v>43831</v>
      </c>
      <c r="F13455">
        <v>340052</v>
      </c>
      <c r="G13455" t="s">
        <v>230</v>
      </c>
      <c r="I13455" t="s">
        <v>234</v>
      </c>
      <c r="J13455">
        <v>17356</v>
      </c>
      <c r="K13455" t="s">
        <v>216</v>
      </c>
      <c r="L13455">
        <v>12.3636</v>
      </c>
      <c r="O13455" t="s">
        <v>217</v>
      </c>
      <c r="S13455" s="182">
        <v>46023</v>
      </c>
      <c r="T13455" s="182">
        <v>46053.999305555553</v>
      </c>
      <c r="U13455" t="s">
        <v>218</v>
      </c>
    </row>
    <row r="13456" spans="1:21" x14ac:dyDescent="0.25">
      <c r="A13456" t="s">
        <v>213</v>
      </c>
      <c r="B13456" t="s">
        <v>223</v>
      </c>
      <c r="C13456">
        <v>0</v>
      </c>
      <c r="D13456" s="182">
        <v>43831</v>
      </c>
      <c r="F13456">
        <v>340052</v>
      </c>
      <c r="G13456" t="s">
        <v>230</v>
      </c>
      <c r="I13456" t="s">
        <v>233</v>
      </c>
      <c r="J13456">
        <v>17354</v>
      </c>
      <c r="K13456" t="s">
        <v>216</v>
      </c>
      <c r="L13456">
        <v>12.3636</v>
      </c>
      <c r="O13456" t="s">
        <v>217</v>
      </c>
      <c r="S13456" s="182">
        <v>46023</v>
      </c>
      <c r="T13456" s="182">
        <v>46053.999305555553</v>
      </c>
      <c r="U13456" t="s">
        <v>218</v>
      </c>
    </row>
    <row r="13457" spans="1:21" x14ac:dyDescent="0.25">
      <c r="A13457" t="s">
        <v>213</v>
      </c>
      <c r="B13457" t="s">
        <v>223</v>
      </c>
      <c r="C13457">
        <v>0</v>
      </c>
      <c r="D13457" s="182">
        <v>43831</v>
      </c>
      <c r="F13457">
        <v>340052</v>
      </c>
      <c r="G13457" t="s">
        <v>230</v>
      </c>
      <c r="I13457" t="s">
        <v>232</v>
      </c>
      <c r="J13457">
        <v>36519</v>
      </c>
      <c r="K13457" t="s">
        <v>216</v>
      </c>
      <c r="L13457">
        <v>12.3636</v>
      </c>
      <c r="O13457" t="s">
        <v>217</v>
      </c>
      <c r="S13457" s="182">
        <v>46023</v>
      </c>
      <c r="T13457" s="182">
        <v>46053.999305555553</v>
      </c>
      <c r="U13457" t="s">
        <v>218</v>
      </c>
    </row>
    <row r="13458" spans="1:21" x14ac:dyDescent="0.25">
      <c r="A13458" t="s">
        <v>213</v>
      </c>
      <c r="B13458" t="s">
        <v>223</v>
      </c>
      <c r="C13458">
        <v>0</v>
      </c>
      <c r="D13458" s="182">
        <v>43831</v>
      </c>
      <c r="F13458">
        <v>340052</v>
      </c>
      <c r="G13458" t="s">
        <v>230</v>
      </c>
      <c r="I13458" t="s">
        <v>231</v>
      </c>
      <c r="J13458">
        <v>30499</v>
      </c>
      <c r="K13458" t="s">
        <v>216</v>
      </c>
      <c r="L13458">
        <v>12.3636</v>
      </c>
      <c r="O13458" t="s">
        <v>217</v>
      </c>
      <c r="S13458" s="182">
        <v>46023</v>
      </c>
      <c r="T13458" s="182">
        <v>46053.999305555553</v>
      </c>
      <c r="U13458" t="s">
        <v>218</v>
      </c>
    </row>
    <row r="13459" spans="1:21" x14ac:dyDescent="0.25">
      <c r="A13459" t="s">
        <v>213</v>
      </c>
      <c r="B13459" t="s">
        <v>223</v>
      </c>
      <c r="C13459">
        <v>0</v>
      </c>
      <c r="D13459" s="182">
        <v>43831</v>
      </c>
      <c r="F13459">
        <v>340052</v>
      </c>
      <c r="G13459" t="s">
        <v>230</v>
      </c>
      <c r="I13459" t="s">
        <v>238</v>
      </c>
      <c r="J13459">
        <v>77339</v>
      </c>
      <c r="K13459" t="s">
        <v>216</v>
      </c>
      <c r="L13459">
        <v>12.3636</v>
      </c>
      <c r="O13459" t="s">
        <v>217</v>
      </c>
      <c r="S13459" s="182">
        <v>46023</v>
      </c>
      <c r="T13459" s="182">
        <v>46053.999305555553</v>
      </c>
      <c r="U13459" t="s">
        <v>218</v>
      </c>
    </row>
    <row r="13460" spans="1:21" x14ac:dyDescent="0.25">
      <c r="A13460" t="s">
        <v>213</v>
      </c>
      <c r="B13460" t="s">
        <v>223</v>
      </c>
      <c r="C13460">
        <v>0</v>
      </c>
      <c r="D13460" s="182">
        <v>43831</v>
      </c>
      <c r="F13460">
        <v>340052</v>
      </c>
      <c r="G13460" t="s">
        <v>309</v>
      </c>
      <c r="I13460" t="s">
        <v>310</v>
      </c>
      <c r="J13460">
        <v>66964</v>
      </c>
      <c r="K13460" t="s">
        <v>216</v>
      </c>
      <c r="L13460">
        <v>12.3636</v>
      </c>
      <c r="O13460" t="s">
        <v>217</v>
      </c>
      <c r="S13460" s="182">
        <v>46023</v>
      </c>
      <c r="T13460" s="182">
        <v>46053.999305555553</v>
      </c>
      <c r="U13460" t="s">
        <v>218</v>
      </c>
    </row>
    <row r="13461" spans="1:21" x14ac:dyDescent="0.25">
      <c r="A13461" t="s">
        <v>213</v>
      </c>
      <c r="B13461" t="s">
        <v>223</v>
      </c>
      <c r="C13461">
        <v>0</v>
      </c>
      <c r="D13461" s="182">
        <v>43831</v>
      </c>
      <c r="F13461">
        <v>340052</v>
      </c>
      <c r="G13461" t="s">
        <v>309</v>
      </c>
      <c r="I13461" t="s">
        <v>311</v>
      </c>
      <c r="J13461">
        <v>66963</v>
      </c>
      <c r="K13461" t="s">
        <v>216</v>
      </c>
      <c r="L13461">
        <v>12.3636</v>
      </c>
      <c r="O13461" t="s">
        <v>217</v>
      </c>
      <c r="S13461" s="182">
        <v>46023</v>
      </c>
      <c r="T13461" s="182">
        <v>46053.999305555553</v>
      </c>
      <c r="U13461" t="s">
        <v>218</v>
      </c>
    </row>
    <row r="13462" spans="1:21" x14ac:dyDescent="0.25">
      <c r="A13462" t="s">
        <v>213</v>
      </c>
      <c r="B13462" t="s">
        <v>223</v>
      </c>
      <c r="C13462">
        <v>0</v>
      </c>
      <c r="D13462" s="182">
        <v>43831</v>
      </c>
      <c r="F13462">
        <v>340052</v>
      </c>
      <c r="G13462" t="s">
        <v>220</v>
      </c>
      <c r="I13462" t="s">
        <v>264</v>
      </c>
      <c r="J13462">
        <v>69067</v>
      </c>
      <c r="K13462" t="s">
        <v>216</v>
      </c>
      <c r="L13462">
        <v>12.3636</v>
      </c>
      <c r="O13462" t="s">
        <v>217</v>
      </c>
      <c r="S13462" s="182">
        <v>46023</v>
      </c>
      <c r="T13462" s="182">
        <v>46053.999305555553</v>
      </c>
      <c r="U13462" t="s">
        <v>218</v>
      </c>
    </row>
    <row r="13463" spans="1:21" x14ac:dyDescent="0.25">
      <c r="A13463" t="s">
        <v>213</v>
      </c>
      <c r="B13463" t="s">
        <v>223</v>
      </c>
      <c r="C13463">
        <v>0</v>
      </c>
      <c r="D13463" s="182">
        <v>43831</v>
      </c>
      <c r="F13463">
        <v>340052</v>
      </c>
      <c r="G13463" t="s">
        <v>220</v>
      </c>
      <c r="I13463" t="s">
        <v>265</v>
      </c>
      <c r="J13463">
        <v>42079</v>
      </c>
      <c r="K13463" t="s">
        <v>216</v>
      </c>
      <c r="L13463">
        <v>12.3636</v>
      </c>
      <c r="O13463" t="s">
        <v>217</v>
      </c>
      <c r="S13463" s="182">
        <v>46023</v>
      </c>
      <c r="T13463" s="182">
        <v>46053.999305555553</v>
      </c>
      <c r="U13463" t="s">
        <v>218</v>
      </c>
    </row>
    <row r="13464" spans="1:21" x14ac:dyDescent="0.25">
      <c r="A13464" t="s">
        <v>213</v>
      </c>
      <c r="B13464" t="s">
        <v>223</v>
      </c>
      <c r="C13464">
        <v>0</v>
      </c>
      <c r="D13464" s="182">
        <v>43831</v>
      </c>
      <c r="F13464">
        <v>340052</v>
      </c>
      <c r="G13464" t="s">
        <v>220</v>
      </c>
      <c r="I13464" t="s">
        <v>266</v>
      </c>
      <c r="J13464">
        <v>42559</v>
      </c>
      <c r="K13464" t="s">
        <v>216</v>
      </c>
      <c r="L13464">
        <v>12.3636</v>
      </c>
      <c r="O13464" t="s">
        <v>217</v>
      </c>
      <c r="S13464" s="182">
        <v>46023</v>
      </c>
      <c r="T13464" s="182">
        <v>46053.999305555553</v>
      </c>
      <c r="U13464" t="s">
        <v>218</v>
      </c>
    </row>
    <row r="13465" spans="1:21" x14ac:dyDescent="0.25">
      <c r="A13465" t="s">
        <v>213</v>
      </c>
      <c r="B13465" t="s">
        <v>223</v>
      </c>
      <c r="C13465">
        <v>0</v>
      </c>
      <c r="D13465" s="182">
        <v>43831</v>
      </c>
      <c r="F13465">
        <v>340052</v>
      </c>
      <c r="G13465" t="s">
        <v>220</v>
      </c>
      <c r="I13465" t="s">
        <v>267</v>
      </c>
      <c r="J13465">
        <v>42799</v>
      </c>
      <c r="K13465" t="s">
        <v>216</v>
      </c>
      <c r="L13465">
        <v>12.3636</v>
      </c>
      <c r="O13465" t="s">
        <v>217</v>
      </c>
      <c r="S13465" s="182">
        <v>46023</v>
      </c>
      <c r="T13465" s="182">
        <v>46053.999305555553</v>
      </c>
      <c r="U13465" t="s">
        <v>218</v>
      </c>
    </row>
    <row r="13466" spans="1:21" x14ac:dyDescent="0.25">
      <c r="A13466" t="s">
        <v>213</v>
      </c>
      <c r="B13466" t="s">
        <v>223</v>
      </c>
      <c r="C13466">
        <v>0</v>
      </c>
      <c r="D13466" s="182">
        <v>43831</v>
      </c>
      <c r="F13466">
        <v>340052</v>
      </c>
      <c r="G13466" t="s">
        <v>220</v>
      </c>
      <c r="I13466" t="s">
        <v>268</v>
      </c>
      <c r="J13466">
        <v>41196</v>
      </c>
      <c r="K13466" t="s">
        <v>216</v>
      </c>
      <c r="L13466">
        <v>12.3636</v>
      </c>
      <c r="O13466" t="s">
        <v>217</v>
      </c>
      <c r="S13466" s="182">
        <v>46023</v>
      </c>
      <c r="T13466" s="182">
        <v>46053.999305555553</v>
      </c>
      <c r="U13466" t="s">
        <v>218</v>
      </c>
    </row>
    <row r="13467" spans="1:21" x14ac:dyDescent="0.25">
      <c r="A13467" t="s">
        <v>213</v>
      </c>
      <c r="B13467" t="s">
        <v>223</v>
      </c>
      <c r="C13467">
        <v>0</v>
      </c>
      <c r="D13467" s="182">
        <v>43831</v>
      </c>
      <c r="F13467">
        <v>340052</v>
      </c>
      <c r="G13467" t="s">
        <v>220</v>
      </c>
      <c r="I13467" t="s">
        <v>269</v>
      </c>
      <c r="J13467">
        <v>41204</v>
      </c>
      <c r="K13467" t="s">
        <v>216</v>
      </c>
      <c r="L13467">
        <v>12.3636</v>
      </c>
      <c r="O13467" t="s">
        <v>217</v>
      </c>
      <c r="S13467" s="182">
        <v>46023</v>
      </c>
      <c r="T13467" s="182">
        <v>46053.999305555553</v>
      </c>
      <c r="U13467" t="s">
        <v>218</v>
      </c>
    </row>
    <row r="13468" spans="1:21" x14ac:dyDescent="0.25">
      <c r="A13468" t="s">
        <v>213</v>
      </c>
      <c r="B13468" t="s">
        <v>223</v>
      </c>
      <c r="C13468">
        <v>0</v>
      </c>
      <c r="D13468" s="182">
        <v>43831</v>
      </c>
      <c r="F13468">
        <v>340052</v>
      </c>
      <c r="G13468" t="s">
        <v>220</v>
      </c>
      <c r="I13468" t="s">
        <v>270</v>
      </c>
      <c r="J13468">
        <v>41211</v>
      </c>
      <c r="K13468" t="s">
        <v>216</v>
      </c>
      <c r="L13468">
        <v>12.3636</v>
      </c>
      <c r="O13468" t="s">
        <v>217</v>
      </c>
      <c r="S13468" s="182">
        <v>46023</v>
      </c>
      <c r="T13468" s="182">
        <v>46053.999305555553</v>
      </c>
      <c r="U13468" t="s">
        <v>218</v>
      </c>
    </row>
    <row r="13469" spans="1:21" x14ac:dyDescent="0.25">
      <c r="A13469" t="s">
        <v>213</v>
      </c>
      <c r="B13469" t="s">
        <v>223</v>
      </c>
      <c r="C13469">
        <v>0</v>
      </c>
      <c r="D13469" s="182">
        <v>43831</v>
      </c>
      <c r="F13469">
        <v>340052</v>
      </c>
      <c r="G13469" t="s">
        <v>220</v>
      </c>
      <c r="I13469" t="s">
        <v>271</v>
      </c>
      <c r="J13469">
        <v>41217</v>
      </c>
      <c r="K13469" t="s">
        <v>216</v>
      </c>
      <c r="L13469">
        <v>12.3636</v>
      </c>
      <c r="O13469" t="s">
        <v>217</v>
      </c>
      <c r="S13469" s="182">
        <v>46023</v>
      </c>
      <c r="T13469" s="182">
        <v>46053.999305555553</v>
      </c>
      <c r="U13469" t="s">
        <v>218</v>
      </c>
    </row>
    <row r="13470" spans="1:21" x14ac:dyDescent="0.25">
      <c r="A13470" t="s">
        <v>213</v>
      </c>
      <c r="B13470" t="s">
        <v>223</v>
      </c>
      <c r="C13470">
        <v>0</v>
      </c>
      <c r="D13470" s="182">
        <v>43831</v>
      </c>
      <c r="F13470">
        <v>340052</v>
      </c>
      <c r="G13470" t="s">
        <v>220</v>
      </c>
      <c r="I13470" t="s">
        <v>272</v>
      </c>
      <c r="J13470">
        <v>41219</v>
      </c>
      <c r="K13470" t="s">
        <v>216</v>
      </c>
      <c r="L13470">
        <v>12.3636</v>
      </c>
      <c r="O13470" t="s">
        <v>217</v>
      </c>
      <c r="S13470" s="182">
        <v>46023</v>
      </c>
      <c r="T13470" s="182">
        <v>46053.999305555553</v>
      </c>
      <c r="U13470" t="s">
        <v>218</v>
      </c>
    </row>
    <row r="13471" spans="1:21" x14ac:dyDescent="0.25">
      <c r="A13471" t="s">
        <v>213</v>
      </c>
      <c r="B13471" t="s">
        <v>223</v>
      </c>
      <c r="C13471">
        <v>0</v>
      </c>
      <c r="D13471" s="182">
        <v>43831</v>
      </c>
      <c r="F13471">
        <v>340052</v>
      </c>
      <c r="G13471" t="s">
        <v>220</v>
      </c>
      <c r="I13471" t="s">
        <v>273</v>
      </c>
      <c r="J13471">
        <v>41222</v>
      </c>
      <c r="K13471" t="s">
        <v>216</v>
      </c>
      <c r="L13471">
        <v>12.3636</v>
      </c>
      <c r="O13471" t="s">
        <v>217</v>
      </c>
      <c r="S13471" s="182">
        <v>46023</v>
      </c>
      <c r="T13471" s="182">
        <v>46053.999305555553</v>
      </c>
      <c r="U13471" t="s">
        <v>218</v>
      </c>
    </row>
    <row r="13472" spans="1:21" x14ac:dyDescent="0.25">
      <c r="A13472" t="s">
        <v>213</v>
      </c>
      <c r="B13472" t="s">
        <v>223</v>
      </c>
      <c r="C13472">
        <v>0</v>
      </c>
      <c r="D13472" s="182">
        <v>43831</v>
      </c>
      <c r="F13472">
        <v>340052</v>
      </c>
      <c r="G13472" t="s">
        <v>220</v>
      </c>
      <c r="I13472" t="s">
        <v>274</v>
      </c>
      <c r="J13472">
        <v>41224</v>
      </c>
      <c r="K13472" t="s">
        <v>216</v>
      </c>
      <c r="L13472">
        <v>12.3636</v>
      </c>
      <c r="O13472" t="s">
        <v>217</v>
      </c>
      <c r="S13472" s="182">
        <v>46023</v>
      </c>
      <c r="T13472" s="182">
        <v>46053.999305555553</v>
      </c>
      <c r="U13472" t="s">
        <v>218</v>
      </c>
    </row>
    <row r="13473" spans="1:21" x14ac:dyDescent="0.25">
      <c r="A13473" t="s">
        <v>213</v>
      </c>
      <c r="B13473" t="s">
        <v>223</v>
      </c>
      <c r="C13473">
        <v>0</v>
      </c>
      <c r="D13473" s="182">
        <v>43831</v>
      </c>
      <c r="F13473">
        <v>340052</v>
      </c>
      <c r="G13473" t="s">
        <v>220</v>
      </c>
      <c r="I13473" t="s">
        <v>275</v>
      </c>
      <c r="J13473">
        <v>70271</v>
      </c>
      <c r="K13473" t="s">
        <v>216</v>
      </c>
      <c r="L13473">
        <v>12.3636</v>
      </c>
      <c r="O13473" t="s">
        <v>217</v>
      </c>
      <c r="S13473" s="182">
        <v>46023</v>
      </c>
      <c r="T13473" s="182">
        <v>46053.999305555553</v>
      </c>
      <c r="U13473" t="s">
        <v>218</v>
      </c>
    </row>
    <row r="13474" spans="1:21" x14ac:dyDescent="0.25">
      <c r="A13474" t="s">
        <v>213</v>
      </c>
      <c r="B13474" t="s">
        <v>223</v>
      </c>
      <c r="C13474">
        <v>0</v>
      </c>
      <c r="D13474" s="182">
        <v>43831</v>
      </c>
      <c r="F13474">
        <v>340052</v>
      </c>
      <c r="G13474" t="s">
        <v>220</v>
      </c>
      <c r="I13474" t="s">
        <v>276</v>
      </c>
      <c r="J13474">
        <v>42099</v>
      </c>
      <c r="K13474" t="s">
        <v>216</v>
      </c>
      <c r="L13474">
        <v>12.3636</v>
      </c>
      <c r="O13474" t="s">
        <v>217</v>
      </c>
      <c r="S13474" s="182">
        <v>46023</v>
      </c>
      <c r="T13474" s="182">
        <v>46053.999305555553</v>
      </c>
      <c r="U13474" t="s">
        <v>218</v>
      </c>
    </row>
    <row r="13475" spans="1:21" x14ac:dyDescent="0.25">
      <c r="A13475" t="s">
        <v>213</v>
      </c>
      <c r="B13475" t="s">
        <v>223</v>
      </c>
      <c r="C13475">
        <v>0</v>
      </c>
      <c r="D13475" s="182">
        <v>43831</v>
      </c>
      <c r="F13475">
        <v>340052</v>
      </c>
      <c r="G13475" t="s">
        <v>220</v>
      </c>
      <c r="I13475" t="s">
        <v>277</v>
      </c>
      <c r="J13475">
        <v>70249</v>
      </c>
      <c r="K13475" t="s">
        <v>216</v>
      </c>
      <c r="L13475">
        <v>12.3636</v>
      </c>
      <c r="O13475" t="s">
        <v>217</v>
      </c>
      <c r="S13475" s="182">
        <v>46023</v>
      </c>
      <c r="T13475" s="182">
        <v>46053.999305555553</v>
      </c>
      <c r="U13475" t="s">
        <v>218</v>
      </c>
    </row>
    <row r="13476" spans="1:21" x14ac:dyDescent="0.25">
      <c r="A13476" t="s">
        <v>213</v>
      </c>
      <c r="B13476" t="s">
        <v>223</v>
      </c>
      <c r="C13476">
        <v>0</v>
      </c>
      <c r="D13476" s="182">
        <v>43831</v>
      </c>
      <c r="F13476">
        <v>340052</v>
      </c>
      <c r="G13476" t="s">
        <v>220</v>
      </c>
      <c r="I13476" t="s">
        <v>278</v>
      </c>
      <c r="J13476">
        <v>43439</v>
      </c>
      <c r="K13476" t="s">
        <v>216</v>
      </c>
      <c r="L13476">
        <v>12.3636</v>
      </c>
      <c r="O13476" t="s">
        <v>217</v>
      </c>
      <c r="S13476" s="182">
        <v>46023</v>
      </c>
      <c r="T13476" s="182">
        <v>46053.999305555553</v>
      </c>
      <c r="U13476" t="s">
        <v>218</v>
      </c>
    </row>
    <row r="13477" spans="1:21" x14ac:dyDescent="0.25">
      <c r="A13477" t="s">
        <v>213</v>
      </c>
      <c r="B13477" t="s">
        <v>223</v>
      </c>
      <c r="C13477">
        <v>0</v>
      </c>
      <c r="D13477" s="182">
        <v>43831</v>
      </c>
      <c r="F13477">
        <v>340052</v>
      </c>
      <c r="G13477" t="s">
        <v>220</v>
      </c>
      <c r="I13477" t="s">
        <v>279</v>
      </c>
      <c r="J13477">
        <v>42719</v>
      </c>
      <c r="K13477" t="s">
        <v>216</v>
      </c>
      <c r="L13477">
        <v>12.3636</v>
      </c>
      <c r="O13477" t="s">
        <v>217</v>
      </c>
      <c r="S13477" s="182">
        <v>46023</v>
      </c>
      <c r="T13477" s="182">
        <v>46053.999305555553</v>
      </c>
      <c r="U13477" t="s">
        <v>218</v>
      </c>
    </row>
    <row r="13478" spans="1:21" x14ac:dyDescent="0.25">
      <c r="A13478" t="s">
        <v>213</v>
      </c>
      <c r="B13478" t="s">
        <v>223</v>
      </c>
      <c r="C13478">
        <v>0</v>
      </c>
      <c r="D13478" s="182">
        <v>43831</v>
      </c>
      <c r="F13478">
        <v>340052</v>
      </c>
      <c r="G13478" t="s">
        <v>220</v>
      </c>
      <c r="I13478" t="s">
        <v>280</v>
      </c>
      <c r="J13478">
        <v>43539</v>
      </c>
      <c r="K13478" t="s">
        <v>216</v>
      </c>
      <c r="L13478">
        <v>12.3636</v>
      </c>
      <c r="O13478" t="s">
        <v>217</v>
      </c>
      <c r="S13478" s="182">
        <v>46023</v>
      </c>
      <c r="T13478" s="182">
        <v>46053.999305555553</v>
      </c>
      <c r="U13478" t="s">
        <v>218</v>
      </c>
    </row>
    <row r="13479" spans="1:21" x14ac:dyDescent="0.25">
      <c r="A13479" t="s">
        <v>213</v>
      </c>
      <c r="B13479" t="s">
        <v>223</v>
      </c>
      <c r="C13479">
        <v>0</v>
      </c>
      <c r="D13479" s="182">
        <v>43831</v>
      </c>
      <c r="F13479">
        <v>340052</v>
      </c>
      <c r="G13479" t="s">
        <v>220</v>
      </c>
      <c r="I13479" t="s">
        <v>281</v>
      </c>
      <c r="J13479">
        <v>65132</v>
      </c>
      <c r="K13479" t="s">
        <v>216</v>
      </c>
      <c r="L13479">
        <v>12.3636</v>
      </c>
      <c r="O13479" t="s">
        <v>217</v>
      </c>
      <c r="S13479" s="182">
        <v>46023</v>
      </c>
      <c r="T13479" s="182">
        <v>46053.999305555553</v>
      </c>
      <c r="U13479" t="s">
        <v>218</v>
      </c>
    </row>
    <row r="13480" spans="1:21" x14ac:dyDescent="0.25">
      <c r="A13480" t="s">
        <v>213</v>
      </c>
      <c r="B13480" t="s">
        <v>223</v>
      </c>
      <c r="C13480">
        <v>0</v>
      </c>
      <c r="D13480" s="182">
        <v>43831</v>
      </c>
      <c r="F13480">
        <v>340052</v>
      </c>
      <c r="G13480" t="s">
        <v>220</v>
      </c>
      <c r="I13480" t="s">
        <v>282</v>
      </c>
      <c r="J13480">
        <v>42839</v>
      </c>
      <c r="K13480" t="s">
        <v>216</v>
      </c>
      <c r="L13480">
        <v>12.3636</v>
      </c>
      <c r="O13480" t="s">
        <v>217</v>
      </c>
      <c r="S13480" s="182">
        <v>46023</v>
      </c>
      <c r="T13480" s="182">
        <v>46053.999305555553</v>
      </c>
      <c r="U13480" t="s">
        <v>218</v>
      </c>
    </row>
    <row r="13481" spans="1:21" x14ac:dyDescent="0.25">
      <c r="A13481" t="s">
        <v>213</v>
      </c>
      <c r="B13481" t="s">
        <v>223</v>
      </c>
      <c r="C13481">
        <v>0</v>
      </c>
      <c r="D13481" s="182">
        <v>43831</v>
      </c>
      <c r="F13481">
        <v>340052</v>
      </c>
      <c r="G13481" t="s">
        <v>220</v>
      </c>
      <c r="I13481" t="s">
        <v>248</v>
      </c>
      <c r="J13481">
        <v>71988</v>
      </c>
      <c r="K13481" t="s">
        <v>216</v>
      </c>
      <c r="L13481">
        <v>12.3636</v>
      </c>
      <c r="O13481" t="s">
        <v>217</v>
      </c>
      <c r="S13481" s="182">
        <v>46023</v>
      </c>
      <c r="T13481" s="182">
        <v>46053.999305555553</v>
      </c>
      <c r="U13481" t="s">
        <v>218</v>
      </c>
    </row>
    <row r="13482" spans="1:21" x14ac:dyDescent="0.25">
      <c r="A13482" t="s">
        <v>213</v>
      </c>
      <c r="B13482" t="s">
        <v>223</v>
      </c>
      <c r="C13482">
        <v>0</v>
      </c>
      <c r="D13482" s="182">
        <v>43831</v>
      </c>
      <c r="F13482">
        <v>340052</v>
      </c>
      <c r="G13482" t="s">
        <v>220</v>
      </c>
      <c r="I13482" t="s">
        <v>249</v>
      </c>
      <c r="J13482">
        <v>41599</v>
      </c>
      <c r="K13482" t="s">
        <v>216</v>
      </c>
      <c r="L13482">
        <v>12.3636</v>
      </c>
      <c r="O13482" t="s">
        <v>217</v>
      </c>
      <c r="S13482" s="182">
        <v>46023</v>
      </c>
      <c r="T13482" s="182">
        <v>46053.999305555553</v>
      </c>
      <c r="U13482" t="s">
        <v>218</v>
      </c>
    </row>
    <row r="13483" spans="1:21" x14ac:dyDescent="0.25">
      <c r="A13483" t="s">
        <v>213</v>
      </c>
      <c r="B13483" t="s">
        <v>223</v>
      </c>
      <c r="C13483">
        <v>0</v>
      </c>
      <c r="D13483" s="182">
        <v>43831</v>
      </c>
      <c r="F13483">
        <v>340052</v>
      </c>
      <c r="G13483" t="s">
        <v>220</v>
      </c>
      <c r="I13483" t="s">
        <v>250</v>
      </c>
      <c r="J13483">
        <v>41639</v>
      </c>
      <c r="K13483" t="s">
        <v>216</v>
      </c>
      <c r="L13483">
        <v>12.3636</v>
      </c>
      <c r="O13483" t="s">
        <v>217</v>
      </c>
      <c r="S13483" s="182">
        <v>46023</v>
      </c>
      <c r="T13483" s="182">
        <v>46053.999305555553</v>
      </c>
      <c r="U13483" t="s">
        <v>218</v>
      </c>
    </row>
    <row r="13484" spans="1:21" x14ac:dyDescent="0.25">
      <c r="A13484" t="s">
        <v>213</v>
      </c>
      <c r="B13484" t="s">
        <v>223</v>
      </c>
      <c r="C13484">
        <v>0</v>
      </c>
      <c r="D13484" s="182">
        <v>43831</v>
      </c>
      <c r="F13484">
        <v>340052</v>
      </c>
      <c r="G13484" t="s">
        <v>220</v>
      </c>
      <c r="I13484" t="s">
        <v>251</v>
      </c>
      <c r="J13484">
        <v>42019</v>
      </c>
      <c r="K13484" t="s">
        <v>216</v>
      </c>
      <c r="L13484">
        <v>12.3636</v>
      </c>
      <c r="O13484" t="s">
        <v>217</v>
      </c>
      <c r="S13484" s="182">
        <v>46023</v>
      </c>
      <c r="T13484" s="182">
        <v>46053.999305555553</v>
      </c>
      <c r="U13484" t="s">
        <v>218</v>
      </c>
    </row>
    <row r="13485" spans="1:21" x14ac:dyDescent="0.25">
      <c r="A13485" t="s">
        <v>213</v>
      </c>
      <c r="B13485" t="s">
        <v>223</v>
      </c>
      <c r="C13485">
        <v>0</v>
      </c>
      <c r="D13485" s="182">
        <v>43831</v>
      </c>
      <c r="F13485">
        <v>340052</v>
      </c>
      <c r="G13485" t="s">
        <v>220</v>
      </c>
      <c r="I13485" t="s">
        <v>252</v>
      </c>
      <c r="J13485">
        <v>43559</v>
      </c>
      <c r="K13485" t="s">
        <v>216</v>
      </c>
      <c r="L13485">
        <v>12.3636</v>
      </c>
      <c r="O13485" t="s">
        <v>217</v>
      </c>
      <c r="S13485" s="182">
        <v>46023</v>
      </c>
      <c r="T13485" s="182">
        <v>46053.999305555553</v>
      </c>
      <c r="U13485" t="s">
        <v>218</v>
      </c>
    </row>
    <row r="13486" spans="1:21" x14ac:dyDescent="0.25">
      <c r="A13486" t="s">
        <v>213</v>
      </c>
      <c r="B13486" t="s">
        <v>223</v>
      </c>
      <c r="C13486">
        <v>0</v>
      </c>
      <c r="D13486" s="182">
        <v>43831</v>
      </c>
      <c r="F13486">
        <v>340052</v>
      </c>
      <c r="G13486" t="s">
        <v>220</v>
      </c>
      <c r="I13486" t="s">
        <v>253</v>
      </c>
      <c r="J13486">
        <v>42239</v>
      </c>
      <c r="K13486" t="s">
        <v>216</v>
      </c>
      <c r="L13486">
        <v>12.3636</v>
      </c>
      <c r="O13486" t="s">
        <v>217</v>
      </c>
      <c r="S13486" s="182">
        <v>46023</v>
      </c>
      <c r="T13486" s="182">
        <v>46053.999305555553</v>
      </c>
      <c r="U13486" t="s">
        <v>218</v>
      </c>
    </row>
    <row r="13487" spans="1:21" x14ac:dyDescent="0.25">
      <c r="A13487" t="s">
        <v>213</v>
      </c>
      <c r="B13487" t="s">
        <v>223</v>
      </c>
      <c r="C13487">
        <v>0</v>
      </c>
      <c r="D13487" s="182">
        <v>43831</v>
      </c>
      <c r="F13487">
        <v>340052</v>
      </c>
      <c r="G13487" t="s">
        <v>220</v>
      </c>
      <c r="I13487" t="s">
        <v>254</v>
      </c>
      <c r="J13487">
        <v>42519</v>
      </c>
      <c r="K13487" t="s">
        <v>216</v>
      </c>
      <c r="L13487">
        <v>12.3636</v>
      </c>
      <c r="O13487" t="s">
        <v>217</v>
      </c>
      <c r="S13487" s="182">
        <v>46023</v>
      </c>
      <c r="T13487" s="182">
        <v>46053.999305555553</v>
      </c>
      <c r="U13487" t="s">
        <v>218</v>
      </c>
    </row>
    <row r="13488" spans="1:21" x14ac:dyDescent="0.25">
      <c r="A13488" t="s">
        <v>213</v>
      </c>
      <c r="B13488" t="s">
        <v>223</v>
      </c>
      <c r="C13488">
        <v>0</v>
      </c>
      <c r="D13488" s="182">
        <v>43831</v>
      </c>
      <c r="F13488">
        <v>340052</v>
      </c>
      <c r="G13488" t="s">
        <v>220</v>
      </c>
      <c r="I13488" t="s">
        <v>255</v>
      </c>
      <c r="J13488">
        <v>42639</v>
      </c>
      <c r="K13488" t="s">
        <v>216</v>
      </c>
      <c r="L13488">
        <v>12.3636</v>
      </c>
      <c r="O13488" t="s">
        <v>217</v>
      </c>
      <c r="S13488" s="182">
        <v>46023</v>
      </c>
      <c r="T13488" s="182">
        <v>46053.999305555553</v>
      </c>
      <c r="U13488" t="s">
        <v>218</v>
      </c>
    </row>
    <row r="13489" spans="1:21" x14ac:dyDescent="0.25">
      <c r="A13489" t="s">
        <v>213</v>
      </c>
      <c r="B13489" t="s">
        <v>223</v>
      </c>
      <c r="C13489">
        <v>0</v>
      </c>
      <c r="D13489" s="182">
        <v>43831</v>
      </c>
      <c r="F13489">
        <v>340052</v>
      </c>
      <c r="G13489" t="s">
        <v>220</v>
      </c>
      <c r="I13489" t="s">
        <v>256</v>
      </c>
      <c r="J13489">
        <v>43519</v>
      </c>
      <c r="K13489" t="s">
        <v>216</v>
      </c>
      <c r="L13489">
        <v>12.3636</v>
      </c>
      <c r="O13489" t="s">
        <v>217</v>
      </c>
      <c r="S13489" s="182">
        <v>46023</v>
      </c>
      <c r="T13489" s="182">
        <v>46053.999305555553</v>
      </c>
      <c r="U13489" t="s">
        <v>218</v>
      </c>
    </row>
    <row r="13490" spans="1:21" x14ac:dyDescent="0.25">
      <c r="A13490" t="s">
        <v>213</v>
      </c>
      <c r="B13490" t="s">
        <v>223</v>
      </c>
      <c r="C13490">
        <v>0</v>
      </c>
      <c r="D13490" s="182">
        <v>43831</v>
      </c>
      <c r="F13490">
        <v>340052</v>
      </c>
      <c r="G13490" t="s">
        <v>220</v>
      </c>
      <c r="I13490" t="s">
        <v>257</v>
      </c>
      <c r="J13490">
        <v>43639</v>
      </c>
      <c r="K13490" t="s">
        <v>216</v>
      </c>
      <c r="L13490">
        <v>12.3636</v>
      </c>
      <c r="O13490" t="s">
        <v>217</v>
      </c>
      <c r="S13490" s="182">
        <v>46023</v>
      </c>
      <c r="T13490" s="182">
        <v>46053.999305555553</v>
      </c>
      <c r="U13490" t="s">
        <v>218</v>
      </c>
    </row>
    <row r="13491" spans="1:21" x14ac:dyDescent="0.25">
      <c r="A13491" t="s">
        <v>213</v>
      </c>
      <c r="B13491" t="s">
        <v>223</v>
      </c>
      <c r="C13491">
        <v>0</v>
      </c>
      <c r="D13491" s="182">
        <v>43831</v>
      </c>
      <c r="F13491">
        <v>340052</v>
      </c>
      <c r="G13491" t="s">
        <v>220</v>
      </c>
      <c r="I13491" t="s">
        <v>258</v>
      </c>
      <c r="J13491">
        <v>43839</v>
      </c>
      <c r="K13491" t="s">
        <v>216</v>
      </c>
      <c r="L13491">
        <v>12.3636</v>
      </c>
      <c r="O13491" t="s">
        <v>217</v>
      </c>
      <c r="S13491" s="182">
        <v>46023</v>
      </c>
      <c r="T13491" s="182">
        <v>46053.999305555553</v>
      </c>
      <c r="U13491" t="s">
        <v>218</v>
      </c>
    </row>
    <row r="13492" spans="1:21" x14ac:dyDescent="0.25">
      <c r="A13492" t="s">
        <v>213</v>
      </c>
      <c r="B13492" t="s">
        <v>223</v>
      </c>
      <c r="C13492">
        <v>0</v>
      </c>
      <c r="D13492" s="182">
        <v>43831</v>
      </c>
      <c r="F13492">
        <v>340052</v>
      </c>
      <c r="G13492" t="s">
        <v>220</v>
      </c>
      <c r="I13492" t="s">
        <v>259</v>
      </c>
      <c r="J13492">
        <v>64150</v>
      </c>
      <c r="K13492" t="s">
        <v>216</v>
      </c>
      <c r="L13492">
        <v>12.3636</v>
      </c>
      <c r="O13492" t="s">
        <v>217</v>
      </c>
      <c r="S13492" s="182">
        <v>46023</v>
      </c>
      <c r="T13492" s="182">
        <v>46053.999305555553</v>
      </c>
      <c r="U13492" t="s">
        <v>218</v>
      </c>
    </row>
    <row r="13493" spans="1:21" x14ac:dyDescent="0.25">
      <c r="A13493" t="s">
        <v>213</v>
      </c>
      <c r="B13493" t="s">
        <v>223</v>
      </c>
      <c r="C13493">
        <v>0</v>
      </c>
      <c r="D13493" s="182">
        <v>43831</v>
      </c>
      <c r="F13493">
        <v>340052</v>
      </c>
      <c r="G13493" t="s">
        <v>220</v>
      </c>
      <c r="I13493" t="s">
        <v>260</v>
      </c>
      <c r="J13493">
        <v>41779</v>
      </c>
      <c r="K13493" t="s">
        <v>216</v>
      </c>
      <c r="L13493">
        <v>12.3636</v>
      </c>
      <c r="O13493" t="s">
        <v>217</v>
      </c>
      <c r="S13493" s="182">
        <v>46023</v>
      </c>
      <c r="T13493" s="182">
        <v>46053.999305555553</v>
      </c>
      <c r="U13493" t="s">
        <v>218</v>
      </c>
    </row>
    <row r="13494" spans="1:21" x14ac:dyDescent="0.25">
      <c r="A13494" t="s">
        <v>213</v>
      </c>
      <c r="B13494" t="s">
        <v>223</v>
      </c>
      <c r="C13494">
        <v>0</v>
      </c>
      <c r="D13494" s="182">
        <v>43831</v>
      </c>
      <c r="F13494">
        <v>340052</v>
      </c>
      <c r="G13494" t="s">
        <v>220</v>
      </c>
      <c r="I13494" t="s">
        <v>261</v>
      </c>
      <c r="J13494">
        <v>74687</v>
      </c>
      <c r="K13494" t="s">
        <v>216</v>
      </c>
      <c r="L13494">
        <v>12.3636</v>
      </c>
      <c r="O13494" t="s">
        <v>217</v>
      </c>
      <c r="S13494" s="182">
        <v>46023</v>
      </c>
      <c r="T13494" s="182">
        <v>46053.999305555553</v>
      </c>
      <c r="U13494" t="s">
        <v>218</v>
      </c>
    </row>
    <row r="13495" spans="1:21" x14ac:dyDescent="0.25">
      <c r="A13495" t="s">
        <v>213</v>
      </c>
      <c r="B13495" t="s">
        <v>223</v>
      </c>
      <c r="C13495">
        <v>0</v>
      </c>
      <c r="D13495" s="182">
        <v>43831</v>
      </c>
      <c r="F13495">
        <v>340052</v>
      </c>
      <c r="G13495" t="s">
        <v>220</v>
      </c>
      <c r="I13495" t="s">
        <v>262</v>
      </c>
      <c r="J13495">
        <v>74753</v>
      </c>
      <c r="K13495" t="s">
        <v>216</v>
      </c>
      <c r="L13495">
        <v>12.3636</v>
      </c>
      <c r="O13495" t="s">
        <v>217</v>
      </c>
      <c r="S13495" s="182">
        <v>46023</v>
      </c>
      <c r="T13495" s="182">
        <v>46053.999305555553</v>
      </c>
      <c r="U13495" t="s">
        <v>218</v>
      </c>
    </row>
    <row r="13496" spans="1:21" x14ac:dyDescent="0.25">
      <c r="A13496" t="s">
        <v>213</v>
      </c>
      <c r="B13496" t="s">
        <v>223</v>
      </c>
      <c r="C13496">
        <v>0</v>
      </c>
      <c r="D13496" s="182">
        <v>43831</v>
      </c>
      <c r="F13496">
        <v>340052</v>
      </c>
      <c r="G13496" t="s">
        <v>220</v>
      </c>
      <c r="I13496" t="s">
        <v>263</v>
      </c>
      <c r="J13496">
        <v>71849</v>
      </c>
      <c r="K13496" t="s">
        <v>216</v>
      </c>
      <c r="L13496">
        <v>12.3636</v>
      </c>
      <c r="O13496" t="s">
        <v>217</v>
      </c>
      <c r="S13496" s="182">
        <v>46023</v>
      </c>
      <c r="T13496" s="182">
        <v>46053.999305555553</v>
      </c>
      <c r="U13496" t="s">
        <v>218</v>
      </c>
    </row>
    <row r="13497" spans="1:21" x14ac:dyDescent="0.25">
      <c r="A13497" t="s">
        <v>213</v>
      </c>
      <c r="B13497" t="s">
        <v>223</v>
      </c>
      <c r="C13497">
        <v>0</v>
      </c>
      <c r="D13497" s="182">
        <v>43831</v>
      </c>
      <c r="F13497">
        <v>340052</v>
      </c>
      <c r="G13497" t="s">
        <v>220</v>
      </c>
      <c r="I13497" t="s">
        <v>239</v>
      </c>
      <c r="J13497">
        <v>77294</v>
      </c>
      <c r="K13497" t="s">
        <v>216</v>
      </c>
      <c r="L13497">
        <v>12.3636</v>
      </c>
      <c r="O13497" t="s">
        <v>217</v>
      </c>
      <c r="S13497" s="182">
        <v>46023</v>
      </c>
      <c r="T13497" s="182">
        <v>46053.999305555553</v>
      </c>
      <c r="U13497" t="s">
        <v>218</v>
      </c>
    </row>
    <row r="13498" spans="1:21" x14ac:dyDescent="0.25">
      <c r="A13498" t="s">
        <v>213</v>
      </c>
      <c r="B13498" t="s">
        <v>223</v>
      </c>
      <c r="C13498">
        <v>0</v>
      </c>
      <c r="D13498" s="182">
        <v>43831</v>
      </c>
      <c r="F13498">
        <v>340052</v>
      </c>
      <c r="G13498" t="s">
        <v>220</v>
      </c>
      <c r="I13498" t="s">
        <v>240</v>
      </c>
      <c r="J13498">
        <v>77511</v>
      </c>
      <c r="K13498" t="s">
        <v>216</v>
      </c>
      <c r="L13498">
        <v>12.3636</v>
      </c>
      <c r="O13498" t="s">
        <v>217</v>
      </c>
      <c r="S13498" s="182">
        <v>46023</v>
      </c>
      <c r="T13498" s="182">
        <v>46053.999305555553</v>
      </c>
      <c r="U13498" t="s">
        <v>218</v>
      </c>
    </row>
    <row r="13499" spans="1:21" x14ac:dyDescent="0.25">
      <c r="A13499" t="s">
        <v>213</v>
      </c>
      <c r="B13499" t="s">
        <v>223</v>
      </c>
      <c r="C13499">
        <v>0</v>
      </c>
      <c r="D13499" s="182">
        <v>43831</v>
      </c>
      <c r="F13499">
        <v>340052</v>
      </c>
      <c r="G13499" t="s">
        <v>220</v>
      </c>
      <c r="I13499" t="s">
        <v>241</v>
      </c>
      <c r="J13499">
        <v>75655</v>
      </c>
      <c r="K13499" t="s">
        <v>216</v>
      </c>
      <c r="L13499">
        <v>12.3636</v>
      </c>
      <c r="O13499" t="s">
        <v>217</v>
      </c>
      <c r="S13499" s="182">
        <v>46023</v>
      </c>
      <c r="T13499" s="182">
        <v>46053.999305555553</v>
      </c>
      <c r="U13499" t="s">
        <v>218</v>
      </c>
    </row>
    <row r="13500" spans="1:21" x14ac:dyDescent="0.25">
      <c r="A13500" t="s">
        <v>213</v>
      </c>
      <c r="B13500" t="s">
        <v>223</v>
      </c>
      <c r="C13500">
        <v>0</v>
      </c>
      <c r="D13500" s="182">
        <v>43831</v>
      </c>
      <c r="F13500">
        <v>340052</v>
      </c>
      <c r="G13500" t="s">
        <v>220</v>
      </c>
      <c r="I13500" t="s">
        <v>242</v>
      </c>
      <c r="J13500">
        <v>67702</v>
      </c>
      <c r="K13500" t="s">
        <v>216</v>
      </c>
      <c r="L13500">
        <v>12.3636</v>
      </c>
      <c r="O13500" t="s">
        <v>217</v>
      </c>
      <c r="S13500" s="182">
        <v>46023</v>
      </c>
      <c r="T13500" s="182">
        <v>46053.999305555553</v>
      </c>
      <c r="U13500" t="s">
        <v>218</v>
      </c>
    </row>
    <row r="13501" spans="1:21" x14ac:dyDescent="0.25">
      <c r="A13501" t="s">
        <v>213</v>
      </c>
      <c r="B13501" t="s">
        <v>223</v>
      </c>
      <c r="C13501">
        <v>0</v>
      </c>
      <c r="D13501" s="182">
        <v>43831</v>
      </c>
      <c r="F13501">
        <v>340052</v>
      </c>
      <c r="G13501" t="s">
        <v>220</v>
      </c>
      <c r="I13501" t="s">
        <v>243</v>
      </c>
      <c r="J13501">
        <v>73527</v>
      </c>
      <c r="K13501" t="s">
        <v>216</v>
      </c>
      <c r="L13501">
        <v>12.3636</v>
      </c>
      <c r="O13501" t="s">
        <v>217</v>
      </c>
      <c r="S13501" s="182">
        <v>46023</v>
      </c>
      <c r="T13501" s="182">
        <v>46053.999305555553</v>
      </c>
      <c r="U13501" t="s">
        <v>218</v>
      </c>
    </row>
    <row r="13502" spans="1:21" x14ac:dyDescent="0.25">
      <c r="A13502" t="s">
        <v>213</v>
      </c>
      <c r="B13502" t="s">
        <v>223</v>
      </c>
      <c r="C13502">
        <v>0</v>
      </c>
      <c r="D13502" s="182">
        <v>43831</v>
      </c>
      <c r="F13502">
        <v>340052</v>
      </c>
      <c r="G13502" t="s">
        <v>220</v>
      </c>
      <c r="I13502" t="s">
        <v>244</v>
      </c>
      <c r="J13502">
        <v>78711</v>
      </c>
      <c r="K13502" t="s">
        <v>216</v>
      </c>
      <c r="L13502">
        <v>12.3636</v>
      </c>
      <c r="O13502" t="s">
        <v>217</v>
      </c>
      <c r="S13502" s="182">
        <v>46023</v>
      </c>
      <c r="T13502" s="182">
        <v>46053.999305555553</v>
      </c>
      <c r="U13502" t="s">
        <v>218</v>
      </c>
    </row>
    <row r="13503" spans="1:21" x14ac:dyDescent="0.25">
      <c r="A13503" t="s">
        <v>213</v>
      </c>
      <c r="B13503" t="s">
        <v>223</v>
      </c>
      <c r="C13503">
        <v>0</v>
      </c>
      <c r="D13503" s="182">
        <v>43831</v>
      </c>
      <c r="F13503">
        <v>340052</v>
      </c>
      <c r="G13503" t="s">
        <v>220</v>
      </c>
      <c r="I13503" t="s">
        <v>245</v>
      </c>
      <c r="J13503">
        <v>79659</v>
      </c>
      <c r="K13503" t="s">
        <v>216</v>
      </c>
      <c r="L13503">
        <v>12.3636</v>
      </c>
      <c r="O13503" t="s">
        <v>217</v>
      </c>
      <c r="S13503" s="182">
        <v>46023</v>
      </c>
      <c r="T13503" s="182">
        <v>46053.999305555553</v>
      </c>
      <c r="U13503" t="s">
        <v>218</v>
      </c>
    </row>
    <row r="13504" spans="1:21" x14ac:dyDescent="0.25">
      <c r="A13504" t="s">
        <v>213</v>
      </c>
      <c r="B13504" t="s">
        <v>223</v>
      </c>
      <c r="C13504">
        <v>0</v>
      </c>
      <c r="D13504" s="182">
        <v>43831</v>
      </c>
      <c r="F13504">
        <v>340052</v>
      </c>
      <c r="G13504" t="s">
        <v>220</v>
      </c>
      <c r="I13504" t="s">
        <v>246</v>
      </c>
      <c r="J13504">
        <v>77253</v>
      </c>
      <c r="K13504" t="s">
        <v>216</v>
      </c>
      <c r="L13504">
        <v>12.3636</v>
      </c>
      <c r="O13504" t="s">
        <v>217</v>
      </c>
      <c r="S13504" s="182">
        <v>46023</v>
      </c>
      <c r="T13504" s="182">
        <v>46053.999305555553</v>
      </c>
      <c r="U13504" t="s">
        <v>218</v>
      </c>
    </row>
    <row r="13505" spans="1:21" x14ac:dyDescent="0.25">
      <c r="A13505" t="s">
        <v>213</v>
      </c>
      <c r="B13505" t="s">
        <v>223</v>
      </c>
      <c r="C13505">
        <v>0</v>
      </c>
      <c r="D13505" s="182">
        <v>43831</v>
      </c>
      <c r="F13505">
        <v>340052</v>
      </c>
      <c r="G13505" t="s">
        <v>220</v>
      </c>
      <c r="I13505" t="s">
        <v>247</v>
      </c>
      <c r="J13505">
        <v>71230</v>
      </c>
      <c r="K13505" t="s">
        <v>216</v>
      </c>
      <c r="L13505">
        <v>12.3636</v>
      </c>
      <c r="O13505" t="s">
        <v>217</v>
      </c>
      <c r="S13505" s="182">
        <v>46023</v>
      </c>
      <c r="T13505" s="182">
        <v>46053.999305555553</v>
      </c>
      <c r="U13505" t="s">
        <v>218</v>
      </c>
    </row>
    <row r="13506" spans="1:21" x14ac:dyDescent="0.25">
      <c r="A13506" t="s">
        <v>213</v>
      </c>
      <c r="B13506" t="s">
        <v>223</v>
      </c>
      <c r="C13506">
        <v>0</v>
      </c>
      <c r="D13506" s="182">
        <v>43831</v>
      </c>
      <c r="F13506">
        <v>340052</v>
      </c>
      <c r="G13506" t="s">
        <v>220</v>
      </c>
      <c r="I13506" t="s">
        <v>283</v>
      </c>
      <c r="J13506">
        <v>73910</v>
      </c>
      <c r="K13506" t="s">
        <v>216</v>
      </c>
      <c r="L13506">
        <v>12.3636</v>
      </c>
      <c r="O13506" t="s">
        <v>217</v>
      </c>
      <c r="S13506" s="182">
        <v>46023</v>
      </c>
      <c r="T13506" s="182">
        <v>46053.999305555553</v>
      </c>
      <c r="U13506" t="s">
        <v>218</v>
      </c>
    </row>
    <row r="13507" spans="1:21" x14ac:dyDescent="0.25">
      <c r="A13507" t="s">
        <v>213</v>
      </c>
      <c r="B13507" t="s">
        <v>223</v>
      </c>
      <c r="C13507">
        <v>0</v>
      </c>
      <c r="D13507" s="182">
        <v>43831</v>
      </c>
      <c r="F13507">
        <v>340052</v>
      </c>
      <c r="G13507" t="s">
        <v>220</v>
      </c>
      <c r="I13507" t="s">
        <v>284</v>
      </c>
      <c r="J13507">
        <v>73907</v>
      </c>
      <c r="K13507" t="s">
        <v>216</v>
      </c>
      <c r="L13507">
        <v>12.3636</v>
      </c>
      <c r="O13507" t="s">
        <v>217</v>
      </c>
      <c r="S13507" s="182">
        <v>46023</v>
      </c>
      <c r="T13507" s="182">
        <v>46053.999305555553</v>
      </c>
      <c r="U13507" t="s">
        <v>218</v>
      </c>
    </row>
    <row r="13508" spans="1:21" x14ac:dyDescent="0.25">
      <c r="A13508" t="s">
        <v>213</v>
      </c>
      <c r="B13508" t="s">
        <v>223</v>
      </c>
      <c r="C13508">
        <v>0</v>
      </c>
      <c r="D13508" s="182">
        <v>43831</v>
      </c>
      <c r="F13508">
        <v>340052</v>
      </c>
      <c r="G13508" t="s">
        <v>220</v>
      </c>
      <c r="I13508" t="s">
        <v>285</v>
      </c>
      <c r="J13508">
        <v>73908</v>
      </c>
      <c r="K13508" t="s">
        <v>216</v>
      </c>
      <c r="L13508">
        <v>12.3636</v>
      </c>
      <c r="O13508" t="s">
        <v>217</v>
      </c>
      <c r="S13508" s="182">
        <v>46023</v>
      </c>
      <c r="T13508" s="182">
        <v>46053.999305555553</v>
      </c>
      <c r="U13508" t="s">
        <v>218</v>
      </c>
    </row>
    <row r="13509" spans="1:21" x14ac:dyDescent="0.25">
      <c r="A13509" t="s">
        <v>213</v>
      </c>
      <c r="B13509" t="s">
        <v>223</v>
      </c>
      <c r="C13509">
        <v>0</v>
      </c>
      <c r="D13509" s="182">
        <v>43831</v>
      </c>
      <c r="F13509">
        <v>340052</v>
      </c>
      <c r="G13509" t="s">
        <v>220</v>
      </c>
      <c r="I13509" t="s">
        <v>286</v>
      </c>
      <c r="J13509">
        <v>73909</v>
      </c>
      <c r="K13509" t="s">
        <v>216</v>
      </c>
      <c r="L13509">
        <v>12.3636</v>
      </c>
      <c r="O13509" t="s">
        <v>217</v>
      </c>
      <c r="S13509" s="182">
        <v>46023</v>
      </c>
      <c r="T13509" s="182">
        <v>46053.999305555553</v>
      </c>
      <c r="U13509" t="s">
        <v>218</v>
      </c>
    </row>
    <row r="13510" spans="1:21" x14ac:dyDescent="0.25">
      <c r="A13510" t="s">
        <v>213</v>
      </c>
      <c r="B13510" t="s">
        <v>223</v>
      </c>
      <c r="C13510">
        <v>0</v>
      </c>
      <c r="D13510" s="182">
        <v>43831</v>
      </c>
      <c r="F13510">
        <v>340052</v>
      </c>
      <c r="G13510" t="s">
        <v>220</v>
      </c>
      <c r="I13510" t="s">
        <v>312</v>
      </c>
      <c r="J13510">
        <v>73951</v>
      </c>
      <c r="K13510" t="s">
        <v>216</v>
      </c>
      <c r="L13510">
        <v>12.3636</v>
      </c>
      <c r="O13510" t="s">
        <v>217</v>
      </c>
      <c r="S13510" s="182">
        <v>46023</v>
      </c>
      <c r="T13510" s="182">
        <v>46053.999305555553</v>
      </c>
      <c r="U13510" t="s">
        <v>218</v>
      </c>
    </row>
    <row r="13511" spans="1:21" x14ac:dyDescent="0.25">
      <c r="A13511" t="s">
        <v>213</v>
      </c>
      <c r="B13511" t="s">
        <v>223</v>
      </c>
      <c r="C13511">
        <v>0</v>
      </c>
      <c r="D13511" s="182">
        <v>43831</v>
      </c>
      <c r="F13511">
        <v>340052</v>
      </c>
      <c r="G13511" t="s">
        <v>220</v>
      </c>
      <c r="I13511" t="s">
        <v>287</v>
      </c>
      <c r="J13511">
        <v>42399</v>
      </c>
      <c r="K13511" t="s">
        <v>216</v>
      </c>
      <c r="L13511">
        <v>12.3636</v>
      </c>
      <c r="O13511" t="s">
        <v>217</v>
      </c>
      <c r="S13511" s="182">
        <v>46023</v>
      </c>
      <c r="T13511" s="182">
        <v>46053.999305555553</v>
      </c>
      <c r="U13511" t="s">
        <v>218</v>
      </c>
    </row>
    <row r="13512" spans="1:21" x14ac:dyDescent="0.25">
      <c r="A13512" t="s">
        <v>213</v>
      </c>
      <c r="B13512" t="s">
        <v>223</v>
      </c>
      <c r="C13512">
        <v>0</v>
      </c>
      <c r="D13512" s="182">
        <v>43831</v>
      </c>
      <c r="F13512">
        <v>340052</v>
      </c>
      <c r="G13512" t="s">
        <v>220</v>
      </c>
      <c r="I13512" t="s">
        <v>288</v>
      </c>
      <c r="J13512">
        <v>42459</v>
      </c>
      <c r="K13512" t="s">
        <v>216</v>
      </c>
      <c r="L13512">
        <v>12.3636</v>
      </c>
      <c r="O13512" t="s">
        <v>217</v>
      </c>
      <c r="S13512" s="182">
        <v>46023</v>
      </c>
      <c r="T13512" s="182">
        <v>46053.999305555553</v>
      </c>
      <c r="U13512" t="s">
        <v>218</v>
      </c>
    </row>
    <row r="13513" spans="1:21" x14ac:dyDescent="0.25">
      <c r="A13513" t="s">
        <v>213</v>
      </c>
      <c r="B13513" t="s">
        <v>223</v>
      </c>
      <c r="C13513">
        <v>0</v>
      </c>
      <c r="D13513" s="182">
        <v>43831</v>
      </c>
      <c r="F13513">
        <v>340052</v>
      </c>
      <c r="G13513" t="s">
        <v>220</v>
      </c>
      <c r="I13513" t="s">
        <v>289</v>
      </c>
      <c r="J13513">
        <v>42439</v>
      </c>
      <c r="K13513" t="s">
        <v>216</v>
      </c>
      <c r="L13513">
        <v>12.3636</v>
      </c>
      <c r="O13513" t="s">
        <v>217</v>
      </c>
      <c r="S13513" s="182">
        <v>46023</v>
      </c>
      <c r="T13513" s="182">
        <v>46053.999305555553</v>
      </c>
      <c r="U13513" t="s">
        <v>218</v>
      </c>
    </row>
    <row r="13514" spans="1:21" x14ac:dyDescent="0.25">
      <c r="A13514" t="s">
        <v>213</v>
      </c>
      <c r="B13514" t="s">
        <v>223</v>
      </c>
      <c r="C13514">
        <v>0</v>
      </c>
      <c r="D13514" s="182">
        <v>43831</v>
      </c>
      <c r="F13514">
        <v>340052</v>
      </c>
      <c r="G13514" t="s">
        <v>220</v>
      </c>
      <c r="I13514" t="s">
        <v>313</v>
      </c>
      <c r="J13514">
        <v>68748</v>
      </c>
      <c r="K13514" t="s">
        <v>216</v>
      </c>
      <c r="L13514">
        <v>12.3636</v>
      </c>
      <c r="O13514" t="s">
        <v>217</v>
      </c>
      <c r="S13514" s="182">
        <v>46023</v>
      </c>
      <c r="T13514" s="182">
        <v>46053.999305555553</v>
      </c>
      <c r="U13514" t="s">
        <v>218</v>
      </c>
    </row>
    <row r="13515" spans="1:21" x14ac:dyDescent="0.25">
      <c r="A13515" t="s">
        <v>213</v>
      </c>
      <c r="B13515" t="s">
        <v>223</v>
      </c>
      <c r="C13515">
        <v>0</v>
      </c>
      <c r="D13515" s="182">
        <v>43831</v>
      </c>
      <c r="F13515">
        <v>340052</v>
      </c>
      <c r="G13515" t="s">
        <v>220</v>
      </c>
      <c r="I13515" t="s">
        <v>290</v>
      </c>
      <c r="J13515">
        <v>41166</v>
      </c>
      <c r="K13515" t="s">
        <v>216</v>
      </c>
      <c r="L13515">
        <v>12.3636</v>
      </c>
      <c r="O13515" t="s">
        <v>217</v>
      </c>
      <c r="S13515" s="182">
        <v>46023</v>
      </c>
      <c r="T13515" s="182">
        <v>46053.999305555553</v>
      </c>
      <c r="U13515" t="s">
        <v>218</v>
      </c>
    </row>
    <row r="13516" spans="1:21" x14ac:dyDescent="0.25">
      <c r="A13516" t="s">
        <v>213</v>
      </c>
      <c r="B13516" t="s">
        <v>223</v>
      </c>
      <c r="C13516">
        <v>0</v>
      </c>
      <c r="D13516" s="182">
        <v>43831</v>
      </c>
      <c r="F13516">
        <v>340052</v>
      </c>
      <c r="G13516" t="s">
        <v>220</v>
      </c>
      <c r="I13516" t="s">
        <v>291</v>
      </c>
      <c r="J13516">
        <v>41169</v>
      </c>
      <c r="K13516" t="s">
        <v>216</v>
      </c>
      <c r="L13516">
        <v>12.3636</v>
      </c>
      <c r="O13516" t="s">
        <v>217</v>
      </c>
      <c r="S13516" s="182">
        <v>46023</v>
      </c>
      <c r="T13516" s="182">
        <v>46053.999305555553</v>
      </c>
      <c r="U13516" t="s">
        <v>218</v>
      </c>
    </row>
    <row r="13517" spans="1:21" x14ac:dyDescent="0.25">
      <c r="A13517" t="s">
        <v>213</v>
      </c>
      <c r="B13517" t="s">
        <v>223</v>
      </c>
      <c r="C13517">
        <v>0</v>
      </c>
      <c r="D13517" s="182">
        <v>43831</v>
      </c>
      <c r="F13517">
        <v>340052</v>
      </c>
      <c r="G13517" t="s">
        <v>220</v>
      </c>
      <c r="I13517" t="s">
        <v>292</v>
      </c>
      <c r="J13517">
        <v>41171</v>
      </c>
      <c r="K13517" t="s">
        <v>216</v>
      </c>
      <c r="L13517">
        <v>12.3636</v>
      </c>
      <c r="O13517" t="s">
        <v>217</v>
      </c>
      <c r="S13517" s="182">
        <v>46023</v>
      </c>
      <c r="T13517" s="182">
        <v>46053.999305555553</v>
      </c>
      <c r="U13517" t="s">
        <v>218</v>
      </c>
    </row>
    <row r="13518" spans="1:21" x14ac:dyDescent="0.25">
      <c r="A13518" t="s">
        <v>213</v>
      </c>
      <c r="B13518" t="s">
        <v>223</v>
      </c>
      <c r="C13518">
        <v>0</v>
      </c>
      <c r="D13518" s="182">
        <v>43831</v>
      </c>
      <c r="F13518">
        <v>340052</v>
      </c>
      <c r="G13518" t="s">
        <v>220</v>
      </c>
      <c r="I13518" t="s">
        <v>293</v>
      </c>
      <c r="J13518">
        <v>69247</v>
      </c>
      <c r="K13518" t="s">
        <v>216</v>
      </c>
      <c r="L13518">
        <v>12.3636</v>
      </c>
      <c r="O13518" t="s">
        <v>217</v>
      </c>
      <c r="S13518" s="182">
        <v>46023</v>
      </c>
      <c r="T13518" s="182">
        <v>46053.999305555553</v>
      </c>
      <c r="U13518" t="s">
        <v>218</v>
      </c>
    </row>
    <row r="13519" spans="1:21" x14ac:dyDescent="0.25">
      <c r="A13519" t="s">
        <v>213</v>
      </c>
      <c r="B13519" t="s">
        <v>223</v>
      </c>
      <c r="C13519">
        <v>0</v>
      </c>
      <c r="D13519" s="182">
        <v>43831</v>
      </c>
      <c r="F13519">
        <v>340052</v>
      </c>
      <c r="G13519" t="s">
        <v>220</v>
      </c>
      <c r="I13519" t="s">
        <v>294</v>
      </c>
      <c r="J13519">
        <v>41181</v>
      </c>
      <c r="K13519" t="s">
        <v>216</v>
      </c>
      <c r="L13519">
        <v>12.3636</v>
      </c>
      <c r="O13519" t="s">
        <v>217</v>
      </c>
      <c r="S13519" s="182">
        <v>46023</v>
      </c>
      <c r="T13519" s="182">
        <v>46053.999305555553</v>
      </c>
      <c r="U13519" t="s">
        <v>218</v>
      </c>
    </row>
    <row r="13520" spans="1:21" x14ac:dyDescent="0.25">
      <c r="A13520" t="s">
        <v>213</v>
      </c>
      <c r="B13520" t="s">
        <v>223</v>
      </c>
      <c r="C13520">
        <v>0</v>
      </c>
      <c r="D13520" s="182">
        <v>43831</v>
      </c>
      <c r="F13520">
        <v>340052</v>
      </c>
      <c r="G13520" t="s">
        <v>220</v>
      </c>
      <c r="I13520" t="s">
        <v>295</v>
      </c>
      <c r="J13520">
        <v>41182</v>
      </c>
      <c r="K13520" t="s">
        <v>216</v>
      </c>
      <c r="L13520">
        <v>12.3636</v>
      </c>
      <c r="O13520" t="s">
        <v>217</v>
      </c>
      <c r="S13520" s="182">
        <v>46023</v>
      </c>
      <c r="T13520" s="182">
        <v>46053.999305555553</v>
      </c>
      <c r="U13520" t="s">
        <v>218</v>
      </c>
    </row>
    <row r="13521" spans="1:21" x14ac:dyDescent="0.25">
      <c r="A13521" t="s">
        <v>213</v>
      </c>
      <c r="B13521" t="s">
        <v>223</v>
      </c>
      <c r="C13521">
        <v>0</v>
      </c>
      <c r="D13521" s="182">
        <v>43831</v>
      </c>
      <c r="F13521">
        <v>340052</v>
      </c>
      <c r="G13521" t="s">
        <v>220</v>
      </c>
      <c r="I13521" t="s">
        <v>296</v>
      </c>
      <c r="J13521">
        <v>41191</v>
      </c>
      <c r="K13521" t="s">
        <v>216</v>
      </c>
      <c r="L13521">
        <v>12.3636</v>
      </c>
      <c r="O13521" t="s">
        <v>217</v>
      </c>
      <c r="S13521" s="182">
        <v>46023</v>
      </c>
      <c r="T13521" s="182">
        <v>46053.999305555553</v>
      </c>
      <c r="U13521" t="s">
        <v>218</v>
      </c>
    </row>
    <row r="13522" spans="1:21" x14ac:dyDescent="0.25">
      <c r="A13522" t="s">
        <v>213</v>
      </c>
      <c r="B13522" t="s">
        <v>223</v>
      </c>
      <c r="C13522">
        <v>0</v>
      </c>
      <c r="D13522" s="182">
        <v>43831</v>
      </c>
      <c r="F13522">
        <v>340052</v>
      </c>
      <c r="G13522" t="s">
        <v>220</v>
      </c>
      <c r="I13522" t="s">
        <v>297</v>
      </c>
      <c r="J13522">
        <v>66987</v>
      </c>
      <c r="K13522" t="s">
        <v>216</v>
      </c>
      <c r="L13522">
        <v>12.3636</v>
      </c>
      <c r="O13522" t="s">
        <v>217</v>
      </c>
      <c r="S13522" s="182">
        <v>46023</v>
      </c>
      <c r="T13522" s="182">
        <v>46053.999305555553</v>
      </c>
      <c r="U13522" t="s">
        <v>218</v>
      </c>
    </row>
    <row r="13523" spans="1:21" x14ac:dyDescent="0.25">
      <c r="A13523" t="s">
        <v>213</v>
      </c>
      <c r="B13523" t="s">
        <v>223</v>
      </c>
      <c r="C13523">
        <v>0</v>
      </c>
      <c r="D13523" s="182">
        <v>43831</v>
      </c>
      <c r="F13523">
        <v>340052</v>
      </c>
      <c r="G13523" t="s">
        <v>220</v>
      </c>
      <c r="I13523" t="s">
        <v>298</v>
      </c>
      <c r="J13523">
        <v>42599</v>
      </c>
      <c r="K13523" t="s">
        <v>216</v>
      </c>
      <c r="L13523">
        <v>12.3636</v>
      </c>
      <c r="O13523" t="s">
        <v>217</v>
      </c>
      <c r="S13523" s="182">
        <v>46023</v>
      </c>
      <c r="T13523" s="182">
        <v>46053.999305555553</v>
      </c>
      <c r="U13523" t="s">
        <v>218</v>
      </c>
    </row>
    <row r="13524" spans="1:21" x14ac:dyDescent="0.25">
      <c r="A13524" t="s">
        <v>213</v>
      </c>
      <c r="B13524" t="s">
        <v>223</v>
      </c>
      <c r="C13524">
        <v>0</v>
      </c>
      <c r="D13524" s="182">
        <v>43831</v>
      </c>
      <c r="F13524">
        <v>340052</v>
      </c>
      <c r="G13524" t="s">
        <v>220</v>
      </c>
      <c r="I13524" t="s">
        <v>299</v>
      </c>
      <c r="J13524">
        <v>42739</v>
      </c>
      <c r="K13524" t="s">
        <v>216</v>
      </c>
      <c r="L13524">
        <v>12.3636</v>
      </c>
      <c r="O13524" t="s">
        <v>217</v>
      </c>
      <c r="S13524" s="182">
        <v>46023</v>
      </c>
      <c r="T13524" s="182">
        <v>46053.999305555553</v>
      </c>
      <c r="U13524" t="s">
        <v>218</v>
      </c>
    </row>
    <row r="13525" spans="1:21" x14ac:dyDescent="0.25">
      <c r="A13525" t="s">
        <v>213</v>
      </c>
      <c r="B13525" t="s">
        <v>223</v>
      </c>
      <c r="C13525">
        <v>0</v>
      </c>
      <c r="D13525" s="182">
        <v>43831</v>
      </c>
      <c r="F13525">
        <v>340052</v>
      </c>
      <c r="G13525" t="s">
        <v>220</v>
      </c>
      <c r="I13525" t="s">
        <v>300</v>
      </c>
      <c r="J13525">
        <v>43619</v>
      </c>
      <c r="K13525" t="s">
        <v>216</v>
      </c>
      <c r="L13525">
        <v>12.3636</v>
      </c>
      <c r="O13525" t="s">
        <v>217</v>
      </c>
      <c r="S13525" s="182">
        <v>46023</v>
      </c>
      <c r="T13525" s="182">
        <v>46053.999305555553</v>
      </c>
      <c r="U13525" t="s">
        <v>218</v>
      </c>
    </row>
    <row r="13526" spans="1:21" x14ac:dyDescent="0.25">
      <c r="A13526" t="s">
        <v>213</v>
      </c>
      <c r="B13526" t="s">
        <v>223</v>
      </c>
      <c r="C13526">
        <v>0</v>
      </c>
      <c r="D13526" s="182">
        <v>43831</v>
      </c>
      <c r="F13526">
        <v>340052</v>
      </c>
      <c r="G13526" t="s">
        <v>220</v>
      </c>
      <c r="I13526" t="s">
        <v>301</v>
      </c>
      <c r="J13526">
        <v>67765</v>
      </c>
      <c r="K13526" t="s">
        <v>216</v>
      </c>
      <c r="L13526">
        <v>12.3636</v>
      </c>
      <c r="O13526" t="s">
        <v>217</v>
      </c>
      <c r="S13526" s="182">
        <v>46023</v>
      </c>
      <c r="T13526" s="182">
        <v>46053.999305555553</v>
      </c>
      <c r="U13526" t="s">
        <v>218</v>
      </c>
    </row>
    <row r="13527" spans="1:21" x14ac:dyDescent="0.25">
      <c r="A13527" t="s">
        <v>213</v>
      </c>
      <c r="B13527" t="s">
        <v>223</v>
      </c>
      <c r="C13527">
        <v>0</v>
      </c>
      <c r="D13527" s="182">
        <v>43831</v>
      </c>
      <c r="F13527">
        <v>340052</v>
      </c>
      <c r="G13527" t="s">
        <v>220</v>
      </c>
      <c r="I13527" t="s">
        <v>302</v>
      </c>
      <c r="J13527">
        <v>41849</v>
      </c>
      <c r="K13527" t="s">
        <v>216</v>
      </c>
      <c r="L13527">
        <v>12.3636</v>
      </c>
      <c r="O13527" t="s">
        <v>217</v>
      </c>
      <c r="S13527" s="182">
        <v>46023</v>
      </c>
      <c r="T13527" s="182">
        <v>46053.999305555553</v>
      </c>
      <c r="U13527" t="s">
        <v>218</v>
      </c>
    </row>
    <row r="13528" spans="1:21" x14ac:dyDescent="0.25">
      <c r="A13528" t="s">
        <v>213</v>
      </c>
      <c r="B13528" t="s">
        <v>223</v>
      </c>
      <c r="C13528">
        <v>0</v>
      </c>
      <c r="D13528" s="182">
        <v>43831</v>
      </c>
      <c r="F13528">
        <v>340052</v>
      </c>
      <c r="G13528" t="s">
        <v>220</v>
      </c>
      <c r="I13528" t="s">
        <v>303</v>
      </c>
      <c r="J13528">
        <v>42199</v>
      </c>
      <c r="K13528" t="s">
        <v>216</v>
      </c>
      <c r="L13528">
        <v>12.3636</v>
      </c>
      <c r="O13528" t="s">
        <v>217</v>
      </c>
      <c r="S13528" s="182">
        <v>46023</v>
      </c>
      <c r="T13528" s="182">
        <v>46053.999305555553</v>
      </c>
      <c r="U13528" t="s">
        <v>218</v>
      </c>
    </row>
    <row r="13529" spans="1:21" x14ac:dyDescent="0.25">
      <c r="A13529" t="s">
        <v>213</v>
      </c>
      <c r="B13529" t="s">
        <v>223</v>
      </c>
      <c r="C13529">
        <v>0</v>
      </c>
      <c r="D13529" s="182">
        <v>43831</v>
      </c>
      <c r="F13529">
        <v>340052</v>
      </c>
      <c r="G13529" t="s">
        <v>220</v>
      </c>
      <c r="I13529" t="s">
        <v>304</v>
      </c>
      <c r="J13529">
        <v>42479</v>
      </c>
      <c r="K13529" t="s">
        <v>216</v>
      </c>
      <c r="L13529">
        <v>12.3636</v>
      </c>
      <c r="O13529" t="s">
        <v>217</v>
      </c>
      <c r="S13529" s="182">
        <v>46023</v>
      </c>
      <c r="T13529" s="182">
        <v>46053.999305555553</v>
      </c>
      <c r="U13529" t="s">
        <v>218</v>
      </c>
    </row>
    <row r="13530" spans="1:21" x14ac:dyDescent="0.25">
      <c r="A13530" t="s">
        <v>213</v>
      </c>
      <c r="B13530" t="s">
        <v>223</v>
      </c>
      <c r="C13530">
        <v>0</v>
      </c>
      <c r="D13530" s="182">
        <v>43831</v>
      </c>
      <c r="F13530">
        <v>340052</v>
      </c>
      <c r="G13530" t="s">
        <v>220</v>
      </c>
      <c r="I13530" t="s">
        <v>305</v>
      </c>
      <c r="J13530">
        <v>71631</v>
      </c>
      <c r="K13530" t="s">
        <v>216</v>
      </c>
      <c r="L13530">
        <v>12.3636</v>
      </c>
      <c r="O13530" t="s">
        <v>217</v>
      </c>
      <c r="S13530" s="182">
        <v>46023</v>
      </c>
      <c r="T13530" s="182">
        <v>46053.999305555553</v>
      </c>
      <c r="U13530" t="s">
        <v>218</v>
      </c>
    </row>
    <row r="13531" spans="1:21" x14ac:dyDescent="0.25">
      <c r="A13531" t="s">
        <v>213</v>
      </c>
      <c r="B13531" t="s">
        <v>223</v>
      </c>
      <c r="C13531">
        <v>0</v>
      </c>
      <c r="D13531" s="182">
        <v>43831</v>
      </c>
      <c r="F13531">
        <v>340052</v>
      </c>
      <c r="G13531" t="s">
        <v>220</v>
      </c>
      <c r="I13531" t="s">
        <v>306</v>
      </c>
      <c r="J13531">
        <v>43579</v>
      </c>
      <c r="K13531" t="s">
        <v>216</v>
      </c>
      <c r="L13531">
        <v>12.3636</v>
      </c>
      <c r="O13531" t="s">
        <v>217</v>
      </c>
      <c r="S13531" s="182">
        <v>46023</v>
      </c>
      <c r="T13531" s="182">
        <v>46053.999305555553</v>
      </c>
      <c r="U13531" t="s">
        <v>218</v>
      </c>
    </row>
    <row r="13532" spans="1:21" x14ac:dyDescent="0.25">
      <c r="A13532" t="s">
        <v>213</v>
      </c>
      <c r="B13532" t="s">
        <v>223</v>
      </c>
      <c r="C13532">
        <v>0</v>
      </c>
      <c r="D13532" s="182">
        <v>43831</v>
      </c>
      <c r="F13532">
        <v>340052</v>
      </c>
      <c r="G13532" t="s">
        <v>220</v>
      </c>
      <c r="I13532" t="s">
        <v>307</v>
      </c>
      <c r="J13532">
        <v>41160</v>
      </c>
      <c r="K13532" t="s">
        <v>216</v>
      </c>
      <c r="L13532">
        <v>12.3636</v>
      </c>
      <c r="O13532" t="s">
        <v>217</v>
      </c>
      <c r="S13532" s="182">
        <v>46023</v>
      </c>
      <c r="T13532" s="182">
        <v>46053.999305555553</v>
      </c>
      <c r="U13532" t="s">
        <v>218</v>
      </c>
    </row>
    <row r="13533" spans="1:21" x14ac:dyDescent="0.25">
      <c r="A13533" t="s">
        <v>213</v>
      </c>
      <c r="B13533" t="s">
        <v>223</v>
      </c>
      <c r="C13533">
        <v>0</v>
      </c>
      <c r="D13533" s="182">
        <v>43831</v>
      </c>
      <c r="F13533">
        <v>340052</v>
      </c>
      <c r="G13533" t="s">
        <v>220</v>
      </c>
      <c r="I13533" t="s">
        <v>308</v>
      </c>
      <c r="J13533">
        <v>41164</v>
      </c>
      <c r="K13533" t="s">
        <v>216</v>
      </c>
      <c r="L13533">
        <v>12.3636</v>
      </c>
      <c r="O13533" t="s">
        <v>217</v>
      </c>
      <c r="S13533" s="182">
        <v>46023</v>
      </c>
      <c r="T13533" s="182">
        <v>46053.999305555553</v>
      </c>
      <c r="U13533" t="s">
        <v>218</v>
      </c>
    </row>
    <row r="13534" spans="1:21" x14ac:dyDescent="0.25">
      <c r="A13534" t="s">
        <v>213</v>
      </c>
      <c r="B13534" t="s">
        <v>223</v>
      </c>
      <c r="C13534">
        <v>0</v>
      </c>
      <c r="D13534" s="182">
        <v>43831</v>
      </c>
      <c r="F13534">
        <v>340052</v>
      </c>
      <c r="G13534" t="s">
        <v>220</v>
      </c>
      <c r="I13534" t="s">
        <v>315</v>
      </c>
      <c r="J13534">
        <v>41247</v>
      </c>
      <c r="K13534" t="s">
        <v>216</v>
      </c>
      <c r="L13534">
        <v>12.3636</v>
      </c>
      <c r="O13534" t="s">
        <v>217</v>
      </c>
      <c r="S13534" s="182">
        <v>46023</v>
      </c>
      <c r="T13534" s="182">
        <v>46053.999305555553</v>
      </c>
      <c r="U13534" t="s">
        <v>218</v>
      </c>
    </row>
    <row r="13535" spans="1:21" x14ac:dyDescent="0.25">
      <c r="A13535" t="s">
        <v>213</v>
      </c>
      <c r="B13535" t="s">
        <v>223</v>
      </c>
      <c r="C13535">
        <v>0</v>
      </c>
      <c r="D13535" s="182">
        <v>43831</v>
      </c>
      <c r="F13535">
        <v>340052</v>
      </c>
      <c r="G13535" t="s">
        <v>220</v>
      </c>
      <c r="I13535" t="s">
        <v>316</v>
      </c>
      <c r="J13535">
        <v>41251</v>
      </c>
      <c r="K13535" t="s">
        <v>216</v>
      </c>
      <c r="L13535">
        <v>12.3636</v>
      </c>
      <c r="O13535" t="s">
        <v>217</v>
      </c>
      <c r="S13535" s="182">
        <v>46023</v>
      </c>
      <c r="T13535" s="182">
        <v>46053.999305555553</v>
      </c>
      <c r="U13535" t="s">
        <v>218</v>
      </c>
    </row>
    <row r="13536" spans="1:21" x14ac:dyDescent="0.25">
      <c r="A13536" t="s">
        <v>213</v>
      </c>
      <c r="B13536" t="s">
        <v>223</v>
      </c>
      <c r="C13536">
        <v>0</v>
      </c>
      <c r="D13536" s="182">
        <v>43831</v>
      </c>
      <c r="F13536">
        <v>340052</v>
      </c>
      <c r="G13536" t="s">
        <v>220</v>
      </c>
      <c r="I13536" t="s">
        <v>317</v>
      </c>
      <c r="J13536">
        <v>41252</v>
      </c>
      <c r="K13536" t="s">
        <v>216</v>
      </c>
      <c r="L13536">
        <v>12.3636</v>
      </c>
      <c r="O13536" t="s">
        <v>217</v>
      </c>
      <c r="S13536" s="182">
        <v>46023</v>
      </c>
      <c r="T13536" s="182">
        <v>46053.999305555553</v>
      </c>
      <c r="U13536" t="s">
        <v>218</v>
      </c>
    </row>
    <row r="13537" spans="1:21" x14ac:dyDescent="0.25">
      <c r="A13537" t="s">
        <v>213</v>
      </c>
      <c r="B13537" t="s">
        <v>223</v>
      </c>
      <c r="C13537">
        <v>0</v>
      </c>
      <c r="D13537" s="182">
        <v>43831</v>
      </c>
      <c r="F13537">
        <v>340052</v>
      </c>
      <c r="G13537" t="s">
        <v>220</v>
      </c>
      <c r="I13537" t="s">
        <v>318</v>
      </c>
      <c r="J13537">
        <v>41253</v>
      </c>
      <c r="K13537" t="s">
        <v>216</v>
      </c>
      <c r="L13537">
        <v>12.3636</v>
      </c>
      <c r="O13537" t="s">
        <v>217</v>
      </c>
      <c r="S13537" s="182">
        <v>46023</v>
      </c>
      <c r="T13537" s="182">
        <v>46053.999305555553</v>
      </c>
      <c r="U13537" t="s">
        <v>218</v>
      </c>
    </row>
    <row r="13538" spans="1:21" x14ac:dyDescent="0.25">
      <c r="A13538" t="s">
        <v>213</v>
      </c>
      <c r="B13538" t="s">
        <v>223</v>
      </c>
      <c r="C13538">
        <v>0</v>
      </c>
      <c r="D13538" s="182">
        <v>43831</v>
      </c>
      <c r="F13538">
        <v>340052</v>
      </c>
      <c r="G13538" t="s">
        <v>220</v>
      </c>
      <c r="I13538" t="s">
        <v>319</v>
      </c>
      <c r="J13538">
        <v>41254</v>
      </c>
      <c r="K13538" t="s">
        <v>216</v>
      </c>
      <c r="L13538">
        <v>12.3636</v>
      </c>
      <c r="O13538" t="s">
        <v>217</v>
      </c>
      <c r="S13538" s="182">
        <v>46023</v>
      </c>
      <c r="T13538" s="182">
        <v>46053.999305555553</v>
      </c>
      <c r="U13538" t="s">
        <v>218</v>
      </c>
    </row>
    <row r="13539" spans="1:21" x14ac:dyDescent="0.25">
      <c r="A13539" t="s">
        <v>213</v>
      </c>
      <c r="B13539" t="s">
        <v>223</v>
      </c>
      <c r="C13539">
        <v>0</v>
      </c>
      <c r="D13539" s="182">
        <v>43831</v>
      </c>
      <c r="F13539">
        <v>340052</v>
      </c>
      <c r="G13539" t="s">
        <v>220</v>
      </c>
      <c r="I13539" t="s">
        <v>320</v>
      </c>
      <c r="J13539">
        <v>41399</v>
      </c>
      <c r="K13539" t="s">
        <v>216</v>
      </c>
      <c r="L13539">
        <v>12.3636</v>
      </c>
      <c r="O13539" t="s">
        <v>217</v>
      </c>
      <c r="S13539" s="182">
        <v>46023</v>
      </c>
      <c r="T13539" s="182">
        <v>46053.999305555553</v>
      </c>
      <c r="U13539" t="s">
        <v>218</v>
      </c>
    </row>
    <row r="13540" spans="1:21" x14ac:dyDescent="0.25">
      <c r="A13540" t="s">
        <v>213</v>
      </c>
      <c r="B13540" t="s">
        <v>223</v>
      </c>
      <c r="C13540">
        <v>0</v>
      </c>
      <c r="D13540" s="182">
        <v>43831</v>
      </c>
      <c r="F13540">
        <v>340052</v>
      </c>
      <c r="G13540" t="s">
        <v>220</v>
      </c>
      <c r="I13540" t="s">
        <v>321</v>
      </c>
      <c r="J13540">
        <v>41899</v>
      </c>
      <c r="K13540" t="s">
        <v>216</v>
      </c>
      <c r="L13540">
        <v>12.3636</v>
      </c>
      <c r="O13540" t="s">
        <v>217</v>
      </c>
      <c r="S13540" s="182">
        <v>46023</v>
      </c>
      <c r="T13540" s="182">
        <v>46053.999305555553</v>
      </c>
      <c r="U13540" t="s">
        <v>218</v>
      </c>
    </row>
    <row r="13541" spans="1:21" x14ac:dyDescent="0.25">
      <c r="A13541" t="s">
        <v>213</v>
      </c>
      <c r="B13541" t="s">
        <v>223</v>
      </c>
      <c r="C13541">
        <v>0</v>
      </c>
      <c r="D13541" s="182">
        <v>43831</v>
      </c>
      <c r="F13541">
        <v>340052</v>
      </c>
      <c r="G13541" t="s">
        <v>220</v>
      </c>
      <c r="I13541" t="s">
        <v>322</v>
      </c>
      <c r="J13541">
        <v>71907</v>
      </c>
      <c r="K13541" t="s">
        <v>216</v>
      </c>
      <c r="L13541">
        <v>12.3636</v>
      </c>
      <c r="O13541" t="s">
        <v>217</v>
      </c>
      <c r="S13541" s="182">
        <v>46023</v>
      </c>
      <c r="T13541" s="182">
        <v>46053.999305555553</v>
      </c>
      <c r="U13541" t="s">
        <v>218</v>
      </c>
    </row>
    <row r="13542" spans="1:21" x14ac:dyDescent="0.25">
      <c r="A13542" t="s">
        <v>213</v>
      </c>
      <c r="B13542" t="s">
        <v>223</v>
      </c>
      <c r="C13542">
        <v>0</v>
      </c>
      <c r="D13542" s="182">
        <v>43831</v>
      </c>
      <c r="F13542">
        <v>340052</v>
      </c>
      <c r="G13542" t="s">
        <v>220</v>
      </c>
      <c r="I13542" t="s">
        <v>323</v>
      </c>
      <c r="J13542">
        <v>68520</v>
      </c>
      <c r="K13542" t="s">
        <v>216</v>
      </c>
      <c r="L13542">
        <v>12.3636</v>
      </c>
      <c r="O13542" t="s">
        <v>217</v>
      </c>
      <c r="S13542" s="182">
        <v>46023</v>
      </c>
      <c r="T13542" s="182">
        <v>46053.999305555553</v>
      </c>
      <c r="U13542" t="s">
        <v>218</v>
      </c>
    </row>
    <row r="13543" spans="1:21" x14ac:dyDescent="0.25">
      <c r="A13543" t="s">
        <v>213</v>
      </c>
      <c r="B13543" t="s">
        <v>223</v>
      </c>
      <c r="C13543">
        <v>0</v>
      </c>
      <c r="D13543" s="182">
        <v>43831</v>
      </c>
      <c r="F13543">
        <v>340052</v>
      </c>
      <c r="G13543" t="s">
        <v>220</v>
      </c>
      <c r="I13543" t="s">
        <v>324</v>
      </c>
      <c r="J13543">
        <v>67171</v>
      </c>
      <c r="K13543" t="s">
        <v>216</v>
      </c>
      <c r="L13543">
        <v>12.3636</v>
      </c>
      <c r="O13543" t="s">
        <v>217</v>
      </c>
      <c r="S13543" s="182">
        <v>46023</v>
      </c>
      <c r="T13543" s="182">
        <v>46053.999305555553</v>
      </c>
      <c r="U13543" t="s">
        <v>218</v>
      </c>
    </row>
    <row r="13544" spans="1:21" x14ac:dyDescent="0.25">
      <c r="A13544" t="s">
        <v>213</v>
      </c>
      <c r="B13544" t="s">
        <v>223</v>
      </c>
      <c r="C13544">
        <v>0</v>
      </c>
      <c r="D13544" s="182">
        <v>43831</v>
      </c>
      <c r="F13544">
        <v>340052</v>
      </c>
      <c r="G13544" t="s">
        <v>220</v>
      </c>
      <c r="I13544" t="s">
        <v>325</v>
      </c>
      <c r="J13544">
        <v>78154</v>
      </c>
      <c r="K13544" t="s">
        <v>216</v>
      </c>
      <c r="L13544">
        <v>12.3636</v>
      </c>
      <c r="O13544" t="s">
        <v>217</v>
      </c>
      <c r="S13544" s="182">
        <v>46023</v>
      </c>
      <c r="T13544" s="182">
        <v>46053.999305555553</v>
      </c>
      <c r="U13544" t="s">
        <v>218</v>
      </c>
    </row>
    <row r="13545" spans="1:21" x14ac:dyDescent="0.25">
      <c r="A13545" t="s">
        <v>213</v>
      </c>
      <c r="B13545" t="s">
        <v>223</v>
      </c>
      <c r="C13545">
        <v>0</v>
      </c>
      <c r="D13545" s="182">
        <v>43831</v>
      </c>
      <c r="F13545">
        <v>340052</v>
      </c>
      <c r="G13545" t="s">
        <v>220</v>
      </c>
      <c r="I13545" t="s">
        <v>326</v>
      </c>
      <c r="J13545">
        <v>71567</v>
      </c>
      <c r="K13545" t="s">
        <v>216</v>
      </c>
      <c r="L13545">
        <v>12.3636</v>
      </c>
      <c r="O13545" t="s">
        <v>217</v>
      </c>
      <c r="S13545" s="182">
        <v>46023</v>
      </c>
      <c r="T13545" s="182">
        <v>46053.999305555553</v>
      </c>
      <c r="U13545" t="s">
        <v>218</v>
      </c>
    </row>
    <row r="13546" spans="1:21" x14ac:dyDescent="0.25">
      <c r="A13546" t="s">
        <v>213</v>
      </c>
      <c r="B13546" t="s">
        <v>223</v>
      </c>
      <c r="C13546">
        <v>0</v>
      </c>
      <c r="D13546" s="182">
        <v>43831</v>
      </c>
      <c r="F13546">
        <v>340052</v>
      </c>
      <c r="G13546" t="s">
        <v>220</v>
      </c>
      <c r="I13546" t="s">
        <v>327</v>
      </c>
      <c r="J13546">
        <v>395358</v>
      </c>
      <c r="K13546" t="s">
        <v>216</v>
      </c>
      <c r="L13546">
        <v>12.3636</v>
      </c>
      <c r="O13546" t="s">
        <v>217</v>
      </c>
      <c r="S13546" s="182">
        <v>46023</v>
      </c>
      <c r="T13546" s="182">
        <v>46053.999305555553</v>
      </c>
      <c r="U13546" t="s">
        <v>218</v>
      </c>
    </row>
    <row r="13547" spans="1:21" x14ac:dyDescent="0.25">
      <c r="A13547" t="s">
        <v>213</v>
      </c>
      <c r="B13547" t="s">
        <v>223</v>
      </c>
      <c r="C13547">
        <v>0</v>
      </c>
      <c r="D13547" s="182">
        <v>43831</v>
      </c>
      <c r="F13547">
        <v>340052</v>
      </c>
      <c r="G13547" t="s">
        <v>220</v>
      </c>
      <c r="I13547" t="s">
        <v>328</v>
      </c>
      <c r="J13547">
        <v>395359</v>
      </c>
      <c r="K13547" t="s">
        <v>216</v>
      </c>
      <c r="L13547">
        <v>12.3636</v>
      </c>
      <c r="O13547" t="s">
        <v>217</v>
      </c>
      <c r="S13547" s="182">
        <v>46023</v>
      </c>
      <c r="T13547" s="182">
        <v>46053.999305555553</v>
      </c>
      <c r="U13547" t="s">
        <v>218</v>
      </c>
    </row>
    <row r="13548" spans="1:21" x14ac:dyDescent="0.25">
      <c r="A13548" t="s">
        <v>213</v>
      </c>
      <c r="B13548" t="s">
        <v>223</v>
      </c>
      <c r="C13548">
        <v>0</v>
      </c>
      <c r="D13548" s="182">
        <v>43831</v>
      </c>
      <c r="F13548">
        <v>340052</v>
      </c>
      <c r="G13548" t="s">
        <v>220</v>
      </c>
      <c r="I13548" t="s">
        <v>329</v>
      </c>
      <c r="J13548">
        <v>148006</v>
      </c>
      <c r="K13548" t="s">
        <v>216</v>
      </c>
      <c r="L13548">
        <v>12.3636</v>
      </c>
      <c r="O13548" t="s">
        <v>217</v>
      </c>
      <c r="S13548" s="182">
        <v>46023</v>
      </c>
      <c r="T13548" s="182">
        <v>46053.999305555553</v>
      </c>
      <c r="U13548" t="s">
        <v>218</v>
      </c>
    </row>
    <row r="13549" spans="1:21" x14ac:dyDescent="0.25">
      <c r="A13549" t="s">
        <v>213</v>
      </c>
      <c r="B13549" t="s">
        <v>223</v>
      </c>
      <c r="C13549">
        <v>0</v>
      </c>
      <c r="D13549" s="182">
        <v>43831</v>
      </c>
      <c r="F13549">
        <v>340052</v>
      </c>
      <c r="G13549" t="s">
        <v>220</v>
      </c>
      <c r="I13549" t="s">
        <v>330</v>
      </c>
      <c r="J13549">
        <v>323211</v>
      </c>
      <c r="K13549" t="s">
        <v>216</v>
      </c>
      <c r="L13549">
        <v>12.3636</v>
      </c>
      <c r="O13549" t="s">
        <v>217</v>
      </c>
      <c r="S13549" s="182">
        <v>46023</v>
      </c>
      <c r="T13549" s="182">
        <v>46053.999305555553</v>
      </c>
      <c r="U13549" t="s">
        <v>218</v>
      </c>
    </row>
    <row r="13550" spans="1:21" x14ac:dyDescent="0.25">
      <c r="A13550" t="s">
        <v>213</v>
      </c>
      <c r="B13550" t="s">
        <v>223</v>
      </c>
      <c r="C13550">
        <v>0</v>
      </c>
      <c r="D13550" s="182">
        <v>43831</v>
      </c>
      <c r="F13550">
        <v>340052</v>
      </c>
      <c r="G13550" t="s">
        <v>220</v>
      </c>
      <c r="I13550" t="s">
        <v>331</v>
      </c>
      <c r="J13550">
        <v>357218</v>
      </c>
      <c r="K13550" t="s">
        <v>216</v>
      </c>
      <c r="L13550">
        <v>12.3636</v>
      </c>
      <c r="O13550" t="s">
        <v>217</v>
      </c>
      <c r="S13550" s="182">
        <v>46023</v>
      </c>
      <c r="T13550" s="182">
        <v>46053.999305555553</v>
      </c>
      <c r="U13550" t="s">
        <v>218</v>
      </c>
    </row>
    <row r="13551" spans="1:21" x14ac:dyDescent="0.25">
      <c r="A13551" t="s">
        <v>213</v>
      </c>
      <c r="B13551" t="s">
        <v>223</v>
      </c>
      <c r="C13551">
        <v>0</v>
      </c>
      <c r="D13551" s="182">
        <v>43831</v>
      </c>
      <c r="F13551">
        <v>340052</v>
      </c>
      <c r="G13551" t="s">
        <v>220</v>
      </c>
      <c r="I13551" t="s">
        <v>332</v>
      </c>
      <c r="J13551">
        <v>313216</v>
      </c>
      <c r="K13551" t="s">
        <v>216</v>
      </c>
      <c r="L13551">
        <v>12.3636</v>
      </c>
      <c r="O13551" t="s">
        <v>217</v>
      </c>
      <c r="S13551" s="182">
        <v>46023</v>
      </c>
      <c r="T13551" s="182">
        <v>46053.999305555553</v>
      </c>
      <c r="U13551" t="s">
        <v>218</v>
      </c>
    </row>
    <row r="13552" spans="1:21" x14ac:dyDescent="0.25">
      <c r="A13552" t="s">
        <v>213</v>
      </c>
      <c r="B13552" t="s">
        <v>223</v>
      </c>
      <c r="C13552">
        <v>0</v>
      </c>
      <c r="D13552" s="182">
        <v>43831</v>
      </c>
      <c r="F13552">
        <v>340052</v>
      </c>
      <c r="G13552" t="s">
        <v>220</v>
      </c>
      <c r="I13552" t="s">
        <v>333</v>
      </c>
      <c r="J13552">
        <v>386326</v>
      </c>
      <c r="K13552" t="s">
        <v>216</v>
      </c>
      <c r="L13552">
        <v>12.3636</v>
      </c>
      <c r="O13552" t="s">
        <v>217</v>
      </c>
      <c r="S13552" s="182">
        <v>46023</v>
      </c>
      <c r="T13552" s="182">
        <v>46053.999305555553</v>
      </c>
      <c r="U13552" t="s">
        <v>218</v>
      </c>
    </row>
    <row r="13553" spans="1:21" x14ac:dyDescent="0.25">
      <c r="A13553" t="s">
        <v>213</v>
      </c>
      <c r="B13553" t="s">
        <v>223</v>
      </c>
      <c r="C13553">
        <v>0</v>
      </c>
      <c r="D13553" s="182">
        <v>43831</v>
      </c>
      <c r="F13553">
        <v>340052</v>
      </c>
      <c r="G13553" t="s">
        <v>220</v>
      </c>
      <c r="I13553" t="s">
        <v>334</v>
      </c>
      <c r="J13553">
        <v>139034</v>
      </c>
      <c r="K13553" t="s">
        <v>216</v>
      </c>
      <c r="L13553">
        <v>12.3636</v>
      </c>
      <c r="O13553" t="s">
        <v>217</v>
      </c>
      <c r="S13553" s="182">
        <v>46023</v>
      </c>
      <c r="T13553" s="182">
        <v>46053.999305555553</v>
      </c>
      <c r="U13553" t="s">
        <v>218</v>
      </c>
    </row>
    <row r="13554" spans="1:21" x14ac:dyDescent="0.25">
      <c r="A13554" t="s">
        <v>213</v>
      </c>
      <c r="B13554" t="s">
        <v>223</v>
      </c>
      <c r="C13554">
        <v>0</v>
      </c>
      <c r="D13554" s="182">
        <v>43831</v>
      </c>
      <c r="F13554">
        <v>340052</v>
      </c>
      <c r="G13554" t="s">
        <v>220</v>
      </c>
      <c r="I13554" t="s">
        <v>335</v>
      </c>
      <c r="J13554">
        <v>367230</v>
      </c>
      <c r="K13554" t="s">
        <v>216</v>
      </c>
      <c r="L13554">
        <v>12.3636</v>
      </c>
      <c r="O13554" t="s">
        <v>217</v>
      </c>
      <c r="S13554" s="182">
        <v>46023</v>
      </c>
      <c r="T13554" s="182">
        <v>46053.999305555553</v>
      </c>
      <c r="U13554" t="s">
        <v>218</v>
      </c>
    </row>
    <row r="13555" spans="1:21" x14ac:dyDescent="0.25">
      <c r="A13555" t="s">
        <v>213</v>
      </c>
      <c r="B13555" t="s">
        <v>223</v>
      </c>
      <c r="C13555">
        <v>0</v>
      </c>
      <c r="D13555" s="182">
        <v>43831</v>
      </c>
      <c r="F13555">
        <v>340052</v>
      </c>
      <c r="G13555" t="s">
        <v>220</v>
      </c>
      <c r="I13555" t="s">
        <v>336</v>
      </c>
      <c r="J13555">
        <v>346234</v>
      </c>
      <c r="K13555" t="s">
        <v>216</v>
      </c>
      <c r="L13555">
        <v>12.3636</v>
      </c>
      <c r="O13555" t="s">
        <v>217</v>
      </c>
      <c r="S13555" s="182">
        <v>46023</v>
      </c>
      <c r="T13555" s="182">
        <v>46053.999305555553</v>
      </c>
      <c r="U13555" t="s">
        <v>218</v>
      </c>
    </row>
    <row r="13556" spans="1:21" x14ac:dyDescent="0.25">
      <c r="A13556" t="s">
        <v>213</v>
      </c>
      <c r="B13556" t="s">
        <v>223</v>
      </c>
      <c r="C13556">
        <v>0</v>
      </c>
      <c r="D13556" s="182">
        <v>43831</v>
      </c>
      <c r="F13556">
        <v>340052</v>
      </c>
      <c r="G13556" t="s">
        <v>220</v>
      </c>
      <c r="I13556" t="s">
        <v>337</v>
      </c>
      <c r="J13556">
        <v>136000</v>
      </c>
      <c r="K13556" t="s">
        <v>216</v>
      </c>
      <c r="L13556">
        <v>12.3636</v>
      </c>
      <c r="O13556" t="s">
        <v>217</v>
      </c>
      <c r="S13556" s="182">
        <v>46023</v>
      </c>
      <c r="T13556" s="182">
        <v>46053.999305555553</v>
      </c>
      <c r="U13556" t="s">
        <v>218</v>
      </c>
    </row>
    <row r="13557" spans="1:21" x14ac:dyDescent="0.25">
      <c r="A13557" t="s">
        <v>213</v>
      </c>
      <c r="B13557" t="s">
        <v>223</v>
      </c>
      <c r="C13557">
        <v>0</v>
      </c>
      <c r="D13557" s="182">
        <v>43831</v>
      </c>
      <c r="F13557">
        <v>340052</v>
      </c>
      <c r="G13557" t="s">
        <v>220</v>
      </c>
      <c r="I13557" t="s">
        <v>338</v>
      </c>
      <c r="J13557">
        <v>139032</v>
      </c>
      <c r="K13557" t="s">
        <v>216</v>
      </c>
      <c r="L13557">
        <v>12.3636</v>
      </c>
      <c r="O13557" t="s">
        <v>217</v>
      </c>
      <c r="S13557" s="182">
        <v>46023</v>
      </c>
      <c r="T13557" s="182">
        <v>46053.999305555553</v>
      </c>
      <c r="U13557" t="s">
        <v>218</v>
      </c>
    </row>
    <row r="13558" spans="1:21" x14ac:dyDescent="0.25">
      <c r="A13558" t="s">
        <v>213</v>
      </c>
      <c r="B13558" t="s">
        <v>223</v>
      </c>
      <c r="C13558">
        <v>0</v>
      </c>
      <c r="D13558" s="182">
        <v>43831</v>
      </c>
      <c r="F13558">
        <v>340052</v>
      </c>
      <c r="G13558" t="s">
        <v>220</v>
      </c>
      <c r="I13558" t="s">
        <v>339</v>
      </c>
      <c r="J13558">
        <v>139033</v>
      </c>
      <c r="K13558" t="s">
        <v>216</v>
      </c>
      <c r="L13558">
        <v>12.3636</v>
      </c>
      <c r="O13558" t="s">
        <v>217</v>
      </c>
      <c r="S13558" s="182">
        <v>46023</v>
      </c>
      <c r="T13558" s="182">
        <v>46053.999305555553</v>
      </c>
      <c r="U13558" t="s">
        <v>218</v>
      </c>
    </row>
    <row r="13559" spans="1:21" x14ac:dyDescent="0.25">
      <c r="A13559" t="s">
        <v>213</v>
      </c>
      <c r="B13559" t="s">
        <v>223</v>
      </c>
      <c r="C13559">
        <v>0</v>
      </c>
      <c r="D13559" s="182">
        <v>43831</v>
      </c>
      <c r="F13559">
        <v>340052</v>
      </c>
      <c r="G13559" t="s">
        <v>220</v>
      </c>
      <c r="I13559" t="s">
        <v>340</v>
      </c>
      <c r="J13559">
        <v>348234</v>
      </c>
      <c r="K13559" t="s">
        <v>216</v>
      </c>
      <c r="L13559">
        <v>12.3636</v>
      </c>
      <c r="O13559" t="s">
        <v>217</v>
      </c>
      <c r="S13559" s="182">
        <v>46023</v>
      </c>
      <c r="T13559" s="182">
        <v>46053.999305555553</v>
      </c>
      <c r="U13559" t="s">
        <v>218</v>
      </c>
    </row>
    <row r="13560" spans="1:21" x14ac:dyDescent="0.25">
      <c r="A13560" t="s">
        <v>213</v>
      </c>
      <c r="B13560" t="s">
        <v>223</v>
      </c>
      <c r="C13560">
        <v>0</v>
      </c>
      <c r="D13560" s="182">
        <v>43831</v>
      </c>
      <c r="F13560">
        <v>340052</v>
      </c>
      <c r="G13560" t="s">
        <v>220</v>
      </c>
      <c r="I13560" t="s">
        <v>341</v>
      </c>
      <c r="J13560">
        <v>378312</v>
      </c>
      <c r="K13560" t="s">
        <v>216</v>
      </c>
      <c r="L13560">
        <v>12.3636</v>
      </c>
      <c r="O13560" t="s">
        <v>217</v>
      </c>
      <c r="S13560" s="182">
        <v>46023</v>
      </c>
      <c r="T13560" s="182">
        <v>46053.999305555553</v>
      </c>
      <c r="U13560" t="s">
        <v>218</v>
      </c>
    </row>
    <row r="13561" spans="1:21" x14ac:dyDescent="0.25">
      <c r="A13561" t="s">
        <v>213</v>
      </c>
      <c r="B13561" t="s">
        <v>223</v>
      </c>
      <c r="C13561">
        <v>0</v>
      </c>
      <c r="D13561" s="182">
        <v>43831</v>
      </c>
      <c r="F13561">
        <v>340052</v>
      </c>
      <c r="G13561" t="s">
        <v>220</v>
      </c>
      <c r="I13561" t="s">
        <v>342</v>
      </c>
      <c r="J13561">
        <v>391367</v>
      </c>
      <c r="K13561" t="s">
        <v>216</v>
      </c>
      <c r="L13561">
        <v>12.3636</v>
      </c>
      <c r="O13561" t="s">
        <v>217</v>
      </c>
      <c r="S13561" s="182">
        <v>46023</v>
      </c>
      <c r="T13561" s="182">
        <v>46053.999305555553</v>
      </c>
      <c r="U13561" t="s">
        <v>218</v>
      </c>
    </row>
    <row r="13562" spans="1:21" x14ac:dyDescent="0.25">
      <c r="A13562" t="s">
        <v>213</v>
      </c>
      <c r="B13562" t="s">
        <v>223</v>
      </c>
      <c r="C13562">
        <v>0</v>
      </c>
      <c r="D13562" s="182">
        <v>43831</v>
      </c>
      <c r="F13562">
        <v>340052</v>
      </c>
      <c r="G13562" t="s">
        <v>220</v>
      </c>
      <c r="I13562" t="s">
        <v>343</v>
      </c>
      <c r="J13562">
        <v>159020</v>
      </c>
      <c r="K13562" t="s">
        <v>216</v>
      </c>
      <c r="L13562">
        <v>12.3636</v>
      </c>
      <c r="O13562" t="s">
        <v>217</v>
      </c>
      <c r="S13562" s="182">
        <v>46023</v>
      </c>
      <c r="T13562" s="182">
        <v>46053.999305555553</v>
      </c>
      <c r="U13562" t="s">
        <v>218</v>
      </c>
    </row>
    <row r="13563" spans="1:21" x14ac:dyDescent="0.25">
      <c r="A13563" t="s">
        <v>213</v>
      </c>
      <c r="B13563" t="s">
        <v>223</v>
      </c>
      <c r="C13563">
        <v>0</v>
      </c>
      <c r="D13563" s="182">
        <v>43831</v>
      </c>
      <c r="F13563">
        <v>340052</v>
      </c>
      <c r="G13563" t="s">
        <v>220</v>
      </c>
      <c r="I13563" t="s">
        <v>344</v>
      </c>
      <c r="J13563">
        <v>107067</v>
      </c>
      <c r="K13563" t="s">
        <v>216</v>
      </c>
      <c r="L13563">
        <v>12.3636</v>
      </c>
      <c r="O13563" t="s">
        <v>217</v>
      </c>
      <c r="S13563" s="182">
        <v>46023</v>
      </c>
      <c r="T13563" s="182">
        <v>46053.999305555553</v>
      </c>
      <c r="U13563" t="s">
        <v>218</v>
      </c>
    </row>
    <row r="13564" spans="1:21" x14ac:dyDescent="0.25">
      <c r="A13564" t="s">
        <v>213</v>
      </c>
      <c r="B13564" t="s">
        <v>223</v>
      </c>
      <c r="C13564">
        <v>0</v>
      </c>
      <c r="D13564" s="182">
        <v>43831</v>
      </c>
      <c r="F13564">
        <v>340052</v>
      </c>
      <c r="G13564" t="s">
        <v>220</v>
      </c>
      <c r="I13564" t="s">
        <v>345</v>
      </c>
      <c r="J13564">
        <v>313214</v>
      </c>
      <c r="K13564" t="s">
        <v>216</v>
      </c>
      <c r="L13564">
        <v>12.3636</v>
      </c>
      <c r="O13564" t="s">
        <v>217</v>
      </c>
      <c r="S13564" s="182">
        <v>46023</v>
      </c>
      <c r="T13564" s="182">
        <v>46053.999305555553</v>
      </c>
      <c r="U13564" t="s">
        <v>218</v>
      </c>
    </row>
    <row r="13565" spans="1:21" x14ac:dyDescent="0.25">
      <c r="A13565" t="s">
        <v>213</v>
      </c>
      <c r="B13565" t="s">
        <v>223</v>
      </c>
      <c r="C13565">
        <v>0</v>
      </c>
      <c r="D13565" s="182">
        <v>43831</v>
      </c>
      <c r="F13565">
        <v>340052</v>
      </c>
      <c r="G13565" t="s">
        <v>220</v>
      </c>
      <c r="I13565" t="s">
        <v>346</v>
      </c>
      <c r="J13565">
        <v>387426</v>
      </c>
      <c r="K13565" t="s">
        <v>216</v>
      </c>
      <c r="L13565">
        <v>12.3636</v>
      </c>
      <c r="O13565" t="s">
        <v>217</v>
      </c>
      <c r="S13565" s="182">
        <v>46023</v>
      </c>
      <c r="T13565" s="182">
        <v>46053.999305555553</v>
      </c>
      <c r="U13565" t="s">
        <v>218</v>
      </c>
    </row>
    <row r="13566" spans="1:21" x14ac:dyDescent="0.25">
      <c r="A13566" t="s">
        <v>213</v>
      </c>
      <c r="B13566" t="s">
        <v>223</v>
      </c>
      <c r="C13566">
        <v>0</v>
      </c>
      <c r="D13566" s="182">
        <v>43831</v>
      </c>
      <c r="F13566">
        <v>340052</v>
      </c>
      <c r="G13566" t="s">
        <v>220</v>
      </c>
      <c r="I13566" t="s">
        <v>347</v>
      </c>
      <c r="J13566">
        <v>313217</v>
      </c>
      <c r="K13566" t="s">
        <v>216</v>
      </c>
      <c r="L13566">
        <v>12.3636</v>
      </c>
      <c r="O13566" t="s">
        <v>217</v>
      </c>
      <c r="S13566" s="182">
        <v>46023</v>
      </c>
      <c r="T13566" s="182">
        <v>46053.999305555553</v>
      </c>
      <c r="U13566" t="s">
        <v>218</v>
      </c>
    </row>
    <row r="13567" spans="1:21" x14ac:dyDescent="0.25">
      <c r="A13567" t="s">
        <v>213</v>
      </c>
      <c r="B13567" t="s">
        <v>223</v>
      </c>
      <c r="C13567">
        <v>0</v>
      </c>
      <c r="D13567" s="182">
        <v>43831</v>
      </c>
      <c r="F13567">
        <v>340052</v>
      </c>
      <c r="G13567" t="s">
        <v>220</v>
      </c>
      <c r="I13567" t="s">
        <v>348</v>
      </c>
      <c r="J13567">
        <v>347254</v>
      </c>
      <c r="K13567" t="s">
        <v>216</v>
      </c>
      <c r="L13567">
        <v>12.3636</v>
      </c>
      <c r="O13567" t="s">
        <v>217</v>
      </c>
      <c r="S13567" s="182">
        <v>46023</v>
      </c>
      <c r="T13567" s="182">
        <v>46053.999305555553</v>
      </c>
      <c r="U13567" t="s">
        <v>218</v>
      </c>
    </row>
    <row r="13568" spans="1:21" x14ac:dyDescent="0.25">
      <c r="A13568" t="s">
        <v>213</v>
      </c>
      <c r="B13568" t="s">
        <v>223</v>
      </c>
      <c r="C13568">
        <v>0</v>
      </c>
      <c r="D13568" s="182">
        <v>43831</v>
      </c>
      <c r="F13568">
        <v>340052</v>
      </c>
      <c r="G13568" t="s">
        <v>220</v>
      </c>
      <c r="I13568" t="s">
        <v>349</v>
      </c>
      <c r="J13568">
        <v>347255</v>
      </c>
      <c r="K13568" t="s">
        <v>216</v>
      </c>
      <c r="L13568">
        <v>12.3636</v>
      </c>
      <c r="O13568" t="s">
        <v>217</v>
      </c>
      <c r="S13568" s="182">
        <v>46023</v>
      </c>
      <c r="T13568" s="182">
        <v>46053.999305555553</v>
      </c>
      <c r="U13568" t="s">
        <v>218</v>
      </c>
    </row>
    <row r="13569" spans="1:21" x14ac:dyDescent="0.25">
      <c r="A13569" t="s">
        <v>213</v>
      </c>
      <c r="B13569" t="s">
        <v>223</v>
      </c>
      <c r="C13569">
        <v>0</v>
      </c>
      <c r="D13569" s="182">
        <v>43831</v>
      </c>
      <c r="F13569">
        <v>340052</v>
      </c>
      <c r="G13569" t="s">
        <v>220</v>
      </c>
      <c r="I13569" t="s">
        <v>350</v>
      </c>
      <c r="J13569">
        <v>139042</v>
      </c>
      <c r="K13569" t="s">
        <v>216</v>
      </c>
      <c r="L13569">
        <v>12.3636</v>
      </c>
      <c r="O13569" t="s">
        <v>217</v>
      </c>
      <c r="S13569" s="182">
        <v>46023</v>
      </c>
      <c r="T13569" s="182">
        <v>46053.999305555553</v>
      </c>
      <c r="U13569" t="s">
        <v>218</v>
      </c>
    </row>
    <row r="13570" spans="1:21" x14ac:dyDescent="0.25">
      <c r="A13570" t="s">
        <v>213</v>
      </c>
      <c r="B13570" t="s">
        <v>223</v>
      </c>
      <c r="C13570">
        <v>0</v>
      </c>
      <c r="D13570" s="182">
        <v>43831</v>
      </c>
      <c r="F13570">
        <v>340052</v>
      </c>
      <c r="G13570" t="s">
        <v>220</v>
      </c>
      <c r="I13570" t="s">
        <v>351</v>
      </c>
      <c r="J13570">
        <v>378313</v>
      </c>
      <c r="K13570" t="s">
        <v>216</v>
      </c>
      <c r="L13570">
        <v>12.3636</v>
      </c>
      <c r="O13570" t="s">
        <v>217</v>
      </c>
      <c r="S13570" s="182">
        <v>46023</v>
      </c>
      <c r="T13570" s="182">
        <v>46053.999305555553</v>
      </c>
      <c r="U13570" t="s">
        <v>218</v>
      </c>
    </row>
    <row r="13571" spans="1:21" x14ac:dyDescent="0.25">
      <c r="A13571" t="s">
        <v>213</v>
      </c>
      <c r="B13571" t="s">
        <v>223</v>
      </c>
      <c r="C13571">
        <v>0</v>
      </c>
      <c r="D13571" s="182">
        <v>43831</v>
      </c>
      <c r="F13571">
        <v>340052</v>
      </c>
      <c r="G13571" t="s">
        <v>220</v>
      </c>
      <c r="I13571" t="s">
        <v>352</v>
      </c>
      <c r="J13571">
        <v>390355</v>
      </c>
      <c r="K13571" t="s">
        <v>216</v>
      </c>
      <c r="L13571">
        <v>12.3636</v>
      </c>
      <c r="O13571" t="s">
        <v>217</v>
      </c>
      <c r="S13571" s="182">
        <v>46023</v>
      </c>
      <c r="T13571" s="182">
        <v>46053.999305555553</v>
      </c>
      <c r="U13571" t="s">
        <v>218</v>
      </c>
    </row>
    <row r="13572" spans="1:21" x14ac:dyDescent="0.25">
      <c r="A13572" t="s">
        <v>213</v>
      </c>
      <c r="B13572" t="s">
        <v>223</v>
      </c>
      <c r="C13572">
        <v>0</v>
      </c>
      <c r="D13572" s="182">
        <v>43831</v>
      </c>
      <c r="F13572">
        <v>340052</v>
      </c>
      <c r="G13572" t="s">
        <v>220</v>
      </c>
      <c r="I13572" t="s">
        <v>353</v>
      </c>
      <c r="J13572">
        <v>139038</v>
      </c>
      <c r="K13572" t="s">
        <v>216</v>
      </c>
      <c r="L13572">
        <v>12.3636</v>
      </c>
      <c r="O13572" t="s">
        <v>217</v>
      </c>
      <c r="S13572" s="182">
        <v>46023</v>
      </c>
      <c r="T13572" s="182">
        <v>46053.999305555553</v>
      </c>
      <c r="U13572" t="s">
        <v>218</v>
      </c>
    </row>
    <row r="13573" spans="1:21" x14ac:dyDescent="0.25">
      <c r="A13573" t="s">
        <v>213</v>
      </c>
      <c r="B13573" t="s">
        <v>223</v>
      </c>
      <c r="C13573">
        <v>0</v>
      </c>
      <c r="D13573" s="182">
        <v>43831</v>
      </c>
      <c r="F13573">
        <v>340052</v>
      </c>
      <c r="G13573" t="s">
        <v>220</v>
      </c>
      <c r="I13573" t="s">
        <v>354</v>
      </c>
      <c r="J13573">
        <v>43059</v>
      </c>
      <c r="K13573" t="s">
        <v>216</v>
      </c>
      <c r="L13573">
        <v>12.3636</v>
      </c>
      <c r="O13573" t="s">
        <v>217</v>
      </c>
      <c r="S13573" s="182">
        <v>46023</v>
      </c>
      <c r="T13573" s="182">
        <v>46053.999305555553</v>
      </c>
      <c r="U13573" t="s">
        <v>218</v>
      </c>
    </row>
    <row r="13574" spans="1:21" x14ac:dyDescent="0.25">
      <c r="A13574" t="s">
        <v>213</v>
      </c>
      <c r="B13574" t="s">
        <v>223</v>
      </c>
      <c r="C13574">
        <v>0</v>
      </c>
      <c r="D13574" s="182">
        <v>43831</v>
      </c>
      <c r="F13574">
        <v>340052</v>
      </c>
      <c r="G13574" t="s">
        <v>220</v>
      </c>
      <c r="I13574" t="s">
        <v>355</v>
      </c>
      <c r="J13574">
        <v>42779</v>
      </c>
      <c r="K13574" t="s">
        <v>216</v>
      </c>
      <c r="L13574">
        <v>12.3636</v>
      </c>
      <c r="O13574" t="s">
        <v>217</v>
      </c>
      <c r="S13574" s="182">
        <v>46023</v>
      </c>
      <c r="T13574" s="182">
        <v>46053.999305555553</v>
      </c>
      <c r="U13574" t="s">
        <v>218</v>
      </c>
    </row>
    <row r="13575" spans="1:21" x14ac:dyDescent="0.25">
      <c r="A13575" t="s">
        <v>213</v>
      </c>
      <c r="B13575" t="s">
        <v>223</v>
      </c>
      <c r="C13575">
        <v>0</v>
      </c>
      <c r="D13575" s="182">
        <v>43831</v>
      </c>
      <c r="F13575">
        <v>340052</v>
      </c>
      <c r="G13575" t="s">
        <v>220</v>
      </c>
      <c r="I13575" t="s">
        <v>356</v>
      </c>
      <c r="J13575">
        <v>43659</v>
      </c>
      <c r="K13575" t="s">
        <v>216</v>
      </c>
      <c r="L13575">
        <v>12.3636</v>
      </c>
      <c r="O13575" t="s">
        <v>217</v>
      </c>
      <c r="S13575" s="182">
        <v>46023</v>
      </c>
      <c r="T13575" s="182">
        <v>46053.999305555553</v>
      </c>
      <c r="U13575" t="s">
        <v>218</v>
      </c>
    </row>
    <row r="13576" spans="1:21" x14ac:dyDescent="0.25">
      <c r="A13576" t="s">
        <v>213</v>
      </c>
      <c r="B13576" t="s">
        <v>223</v>
      </c>
      <c r="C13576">
        <v>0</v>
      </c>
      <c r="D13576" s="182">
        <v>43831</v>
      </c>
      <c r="F13576">
        <v>340052</v>
      </c>
      <c r="G13576" t="s">
        <v>220</v>
      </c>
      <c r="I13576" t="s">
        <v>357</v>
      </c>
      <c r="J13576">
        <v>43699</v>
      </c>
      <c r="K13576" t="s">
        <v>216</v>
      </c>
      <c r="L13576">
        <v>12.3636</v>
      </c>
      <c r="O13576" t="s">
        <v>217</v>
      </c>
      <c r="S13576" s="182">
        <v>46023</v>
      </c>
      <c r="T13576" s="182">
        <v>46053.999305555553</v>
      </c>
      <c r="U13576" t="s">
        <v>218</v>
      </c>
    </row>
    <row r="13577" spans="1:21" x14ac:dyDescent="0.25">
      <c r="A13577" t="s">
        <v>213</v>
      </c>
      <c r="B13577" t="s">
        <v>223</v>
      </c>
      <c r="C13577">
        <v>0</v>
      </c>
      <c r="D13577" s="182">
        <v>43831</v>
      </c>
      <c r="F13577">
        <v>340052</v>
      </c>
      <c r="G13577" t="s">
        <v>220</v>
      </c>
      <c r="I13577" t="s">
        <v>358</v>
      </c>
      <c r="J13577">
        <v>41679</v>
      </c>
      <c r="K13577" t="s">
        <v>216</v>
      </c>
      <c r="L13577">
        <v>12.3636</v>
      </c>
      <c r="O13577" t="s">
        <v>217</v>
      </c>
      <c r="S13577" s="182">
        <v>46023</v>
      </c>
      <c r="T13577" s="182">
        <v>46053.999305555553</v>
      </c>
      <c r="U13577" t="s">
        <v>218</v>
      </c>
    </row>
    <row r="13578" spans="1:21" x14ac:dyDescent="0.25">
      <c r="A13578" t="s">
        <v>213</v>
      </c>
      <c r="B13578" t="s">
        <v>223</v>
      </c>
      <c r="C13578">
        <v>0</v>
      </c>
      <c r="D13578" s="182">
        <v>43831</v>
      </c>
      <c r="F13578">
        <v>340052</v>
      </c>
      <c r="G13578" t="s">
        <v>220</v>
      </c>
      <c r="I13578" t="s">
        <v>359</v>
      </c>
      <c r="J13578">
        <v>42339</v>
      </c>
      <c r="K13578" t="s">
        <v>216</v>
      </c>
      <c r="L13578">
        <v>12.3636</v>
      </c>
      <c r="O13578" t="s">
        <v>217</v>
      </c>
      <c r="S13578" s="182">
        <v>46023</v>
      </c>
      <c r="T13578" s="182">
        <v>46053.999305555553</v>
      </c>
      <c r="U13578" t="s">
        <v>218</v>
      </c>
    </row>
    <row r="13579" spans="1:21" x14ac:dyDescent="0.25">
      <c r="A13579" t="s">
        <v>213</v>
      </c>
      <c r="B13579" t="s">
        <v>223</v>
      </c>
      <c r="C13579">
        <v>0</v>
      </c>
      <c r="D13579" s="182">
        <v>43831</v>
      </c>
      <c r="F13579">
        <v>340052</v>
      </c>
      <c r="G13579" t="s">
        <v>220</v>
      </c>
      <c r="I13579" t="s">
        <v>360</v>
      </c>
      <c r="J13579">
        <v>41479</v>
      </c>
      <c r="K13579" t="s">
        <v>216</v>
      </c>
      <c r="L13579">
        <v>12.3636</v>
      </c>
      <c r="O13579" t="s">
        <v>217</v>
      </c>
      <c r="S13579" s="182">
        <v>46023</v>
      </c>
      <c r="T13579" s="182">
        <v>46053.999305555553</v>
      </c>
      <c r="U13579" t="s">
        <v>218</v>
      </c>
    </row>
    <row r="13580" spans="1:21" x14ac:dyDescent="0.25">
      <c r="A13580" t="s">
        <v>213</v>
      </c>
      <c r="B13580" t="s">
        <v>223</v>
      </c>
      <c r="C13580">
        <v>0</v>
      </c>
      <c r="D13580" s="182">
        <v>43831</v>
      </c>
      <c r="F13580">
        <v>340052</v>
      </c>
      <c r="G13580" t="s">
        <v>220</v>
      </c>
      <c r="I13580" t="s">
        <v>361</v>
      </c>
      <c r="J13580">
        <v>42579</v>
      </c>
      <c r="K13580" t="s">
        <v>216</v>
      </c>
      <c r="L13580">
        <v>12.3636</v>
      </c>
      <c r="O13580" t="s">
        <v>217</v>
      </c>
      <c r="S13580" s="182">
        <v>46023</v>
      </c>
      <c r="T13580" s="182">
        <v>46053.999305555553</v>
      </c>
      <c r="U13580" t="s">
        <v>218</v>
      </c>
    </row>
    <row r="13581" spans="1:21" x14ac:dyDescent="0.25">
      <c r="A13581" t="s">
        <v>213</v>
      </c>
      <c r="B13581" t="s">
        <v>223</v>
      </c>
      <c r="C13581">
        <v>0</v>
      </c>
      <c r="D13581" s="182">
        <v>43831</v>
      </c>
      <c r="F13581">
        <v>340052</v>
      </c>
      <c r="G13581" t="s">
        <v>220</v>
      </c>
      <c r="I13581" t="s">
        <v>362</v>
      </c>
      <c r="J13581">
        <v>42679</v>
      </c>
      <c r="K13581" t="s">
        <v>216</v>
      </c>
      <c r="L13581">
        <v>12.3636</v>
      </c>
      <c r="O13581" t="s">
        <v>217</v>
      </c>
      <c r="S13581" s="182">
        <v>46023</v>
      </c>
      <c r="T13581" s="182">
        <v>46053.999305555553</v>
      </c>
      <c r="U13581" t="s">
        <v>218</v>
      </c>
    </row>
    <row r="13582" spans="1:21" x14ac:dyDescent="0.25">
      <c r="A13582" t="s">
        <v>213</v>
      </c>
      <c r="B13582" t="s">
        <v>223</v>
      </c>
      <c r="C13582">
        <v>0</v>
      </c>
      <c r="D13582" s="182">
        <v>43831</v>
      </c>
      <c r="F13582">
        <v>340052</v>
      </c>
      <c r="G13582" t="s">
        <v>220</v>
      </c>
      <c r="I13582" t="s">
        <v>363</v>
      </c>
      <c r="J13582">
        <v>56479</v>
      </c>
      <c r="K13582" t="s">
        <v>216</v>
      </c>
      <c r="L13582">
        <v>12.3636</v>
      </c>
      <c r="O13582" t="s">
        <v>217</v>
      </c>
      <c r="S13582" s="182">
        <v>46023</v>
      </c>
      <c r="T13582" s="182">
        <v>46053.999305555553</v>
      </c>
      <c r="U13582" t="s">
        <v>218</v>
      </c>
    </row>
    <row r="13583" spans="1:21" x14ac:dyDescent="0.25">
      <c r="A13583" t="s">
        <v>213</v>
      </c>
      <c r="B13583" t="s">
        <v>223</v>
      </c>
      <c r="C13583">
        <v>0</v>
      </c>
      <c r="D13583" s="182">
        <v>43831</v>
      </c>
      <c r="F13583">
        <v>340052</v>
      </c>
      <c r="G13583" t="s">
        <v>220</v>
      </c>
      <c r="I13583" t="s">
        <v>364</v>
      </c>
      <c r="J13583">
        <v>61119</v>
      </c>
      <c r="K13583" t="s">
        <v>216</v>
      </c>
      <c r="L13583">
        <v>12.3636</v>
      </c>
      <c r="O13583" t="s">
        <v>217</v>
      </c>
      <c r="S13583" s="182">
        <v>46023</v>
      </c>
      <c r="T13583" s="182">
        <v>46053.999305555553</v>
      </c>
      <c r="U13583" t="s">
        <v>218</v>
      </c>
    </row>
    <row r="13584" spans="1:21" x14ac:dyDescent="0.25">
      <c r="A13584" t="s">
        <v>213</v>
      </c>
      <c r="B13584" t="s">
        <v>223</v>
      </c>
      <c r="C13584">
        <v>0</v>
      </c>
      <c r="D13584" s="182">
        <v>43831</v>
      </c>
      <c r="F13584">
        <v>340052</v>
      </c>
      <c r="G13584" t="s">
        <v>220</v>
      </c>
      <c r="I13584" t="s">
        <v>365</v>
      </c>
      <c r="J13584">
        <v>61959</v>
      </c>
      <c r="K13584" t="s">
        <v>216</v>
      </c>
      <c r="L13584">
        <v>12.3636</v>
      </c>
      <c r="O13584" t="s">
        <v>217</v>
      </c>
      <c r="S13584" s="182">
        <v>46023</v>
      </c>
      <c r="T13584" s="182">
        <v>46053.999305555553</v>
      </c>
      <c r="U13584" t="s">
        <v>218</v>
      </c>
    </row>
    <row r="13585" spans="1:21" x14ac:dyDescent="0.25">
      <c r="A13585" t="s">
        <v>213</v>
      </c>
      <c r="B13585" t="s">
        <v>223</v>
      </c>
      <c r="C13585">
        <v>0</v>
      </c>
      <c r="D13585" s="182">
        <v>43831</v>
      </c>
      <c r="F13585">
        <v>340052</v>
      </c>
      <c r="G13585" t="s">
        <v>220</v>
      </c>
      <c r="I13585" t="s">
        <v>366</v>
      </c>
      <c r="J13585">
        <v>63911</v>
      </c>
      <c r="K13585" t="s">
        <v>216</v>
      </c>
      <c r="L13585">
        <v>12.3636</v>
      </c>
      <c r="O13585" t="s">
        <v>217</v>
      </c>
      <c r="S13585" s="182">
        <v>46023</v>
      </c>
      <c r="T13585" s="182">
        <v>46053.999305555553</v>
      </c>
      <c r="U13585" t="s">
        <v>218</v>
      </c>
    </row>
    <row r="13586" spans="1:21" x14ac:dyDescent="0.25">
      <c r="A13586" t="s">
        <v>213</v>
      </c>
      <c r="B13586" t="s">
        <v>223</v>
      </c>
      <c r="C13586">
        <v>0</v>
      </c>
      <c r="D13586" s="182">
        <v>43831</v>
      </c>
      <c r="F13586">
        <v>340052</v>
      </c>
      <c r="G13586" t="s">
        <v>220</v>
      </c>
      <c r="I13586" t="s">
        <v>367</v>
      </c>
      <c r="J13586">
        <v>57399</v>
      </c>
      <c r="K13586" t="s">
        <v>216</v>
      </c>
      <c r="L13586">
        <v>12.3636</v>
      </c>
      <c r="O13586" t="s">
        <v>217</v>
      </c>
      <c r="S13586" s="182">
        <v>46023</v>
      </c>
      <c r="T13586" s="182">
        <v>46053.999305555553</v>
      </c>
      <c r="U13586" t="s">
        <v>218</v>
      </c>
    </row>
    <row r="13587" spans="1:21" x14ac:dyDescent="0.25">
      <c r="A13587" t="s">
        <v>213</v>
      </c>
      <c r="B13587" t="s">
        <v>223</v>
      </c>
      <c r="C13587">
        <v>0</v>
      </c>
      <c r="D13587" s="182">
        <v>43831</v>
      </c>
      <c r="F13587">
        <v>340052</v>
      </c>
      <c r="G13587" t="s">
        <v>220</v>
      </c>
      <c r="I13587" t="s">
        <v>368</v>
      </c>
      <c r="J13587">
        <v>62579</v>
      </c>
      <c r="K13587" t="s">
        <v>216</v>
      </c>
      <c r="L13587">
        <v>12.3636</v>
      </c>
      <c r="O13587" t="s">
        <v>217</v>
      </c>
      <c r="S13587" s="182">
        <v>46023</v>
      </c>
      <c r="T13587" s="182">
        <v>46053.999305555553</v>
      </c>
      <c r="U13587" t="s">
        <v>218</v>
      </c>
    </row>
    <row r="13588" spans="1:21" x14ac:dyDescent="0.25">
      <c r="A13588" t="s">
        <v>213</v>
      </c>
      <c r="B13588" t="s">
        <v>223</v>
      </c>
      <c r="C13588">
        <v>0</v>
      </c>
      <c r="D13588" s="182">
        <v>43831</v>
      </c>
      <c r="F13588">
        <v>340052</v>
      </c>
      <c r="G13588" t="s">
        <v>220</v>
      </c>
      <c r="I13588" t="s">
        <v>369</v>
      </c>
      <c r="J13588">
        <v>65295</v>
      </c>
      <c r="K13588" t="s">
        <v>216</v>
      </c>
      <c r="L13588">
        <v>12.3636</v>
      </c>
      <c r="O13588" t="s">
        <v>217</v>
      </c>
      <c r="S13588" s="182">
        <v>46023</v>
      </c>
      <c r="T13588" s="182">
        <v>46053.999305555553</v>
      </c>
      <c r="U13588" t="s">
        <v>218</v>
      </c>
    </row>
    <row r="13589" spans="1:21" x14ac:dyDescent="0.25">
      <c r="A13589" t="s">
        <v>213</v>
      </c>
      <c r="B13589" t="s">
        <v>223</v>
      </c>
      <c r="C13589">
        <v>0</v>
      </c>
      <c r="D13589" s="182">
        <v>43831</v>
      </c>
      <c r="F13589">
        <v>340052</v>
      </c>
      <c r="G13589" t="s">
        <v>220</v>
      </c>
      <c r="I13589" t="s">
        <v>370</v>
      </c>
      <c r="J13589">
        <v>58199</v>
      </c>
      <c r="K13589" t="s">
        <v>216</v>
      </c>
      <c r="L13589">
        <v>12.3636</v>
      </c>
      <c r="O13589" t="s">
        <v>217</v>
      </c>
      <c r="S13589" s="182">
        <v>46023</v>
      </c>
      <c r="T13589" s="182">
        <v>46053.999305555553</v>
      </c>
      <c r="U13589" t="s">
        <v>218</v>
      </c>
    </row>
    <row r="13590" spans="1:21" x14ac:dyDescent="0.25">
      <c r="A13590" t="s">
        <v>213</v>
      </c>
      <c r="B13590" t="s">
        <v>223</v>
      </c>
      <c r="C13590">
        <v>0</v>
      </c>
      <c r="D13590" s="182">
        <v>43831</v>
      </c>
      <c r="F13590">
        <v>340052</v>
      </c>
      <c r="G13590" t="s">
        <v>220</v>
      </c>
      <c r="I13590" t="s">
        <v>371</v>
      </c>
      <c r="J13590">
        <v>58079</v>
      </c>
      <c r="K13590" t="s">
        <v>216</v>
      </c>
      <c r="L13590">
        <v>12.3636</v>
      </c>
      <c r="O13590" t="s">
        <v>217</v>
      </c>
      <c r="S13590" s="182">
        <v>46023</v>
      </c>
      <c r="T13590" s="182">
        <v>46053.999305555553</v>
      </c>
      <c r="U13590" t="s">
        <v>218</v>
      </c>
    </row>
    <row r="13591" spans="1:21" x14ac:dyDescent="0.25">
      <c r="A13591" t="s">
        <v>213</v>
      </c>
      <c r="B13591" t="s">
        <v>223</v>
      </c>
      <c r="C13591">
        <v>0</v>
      </c>
      <c r="D13591" s="182">
        <v>43831</v>
      </c>
      <c r="F13591">
        <v>340052</v>
      </c>
      <c r="G13591" t="s">
        <v>220</v>
      </c>
      <c r="I13591" t="s">
        <v>372</v>
      </c>
      <c r="J13591">
        <v>56579</v>
      </c>
      <c r="K13591" t="s">
        <v>216</v>
      </c>
      <c r="L13591">
        <v>12.3636</v>
      </c>
      <c r="O13591" t="s">
        <v>217</v>
      </c>
      <c r="S13591" s="182">
        <v>46023</v>
      </c>
      <c r="T13591" s="182">
        <v>46053.999305555553</v>
      </c>
      <c r="U13591" t="s">
        <v>218</v>
      </c>
    </row>
    <row r="13592" spans="1:21" x14ac:dyDescent="0.25">
      <c r="A13592" t="s">
        <v>213</v>
      </c>
      <c r="B13592" t="s">
        <v>223</v>
      </c>
      <c r="C13592">
        <v>0</v>
      </c>
      <c r="D13592" s="182">
        <v>43831</v>
      </c>
      <c r="F13592">
        <v>340052</v>
      </c>
      <c r="G13592" t="s">
        <v>220</v>
      </c>
      <c r="I13592" t="s">
        <v>373</v>
      </c>
      <c r="J13592">
        <v>62559</v>
      </c>
      <c r="K13592" t="s">
        <v>216</v>
      </c>
      <c r="L13592">
        <v>12.3636</v>
      </c>
      <c r="O13592" t="s">
        <v>217</v>
      </c>
      <c r="S13592" s="182">
        <v>46023</v>
      </c>
      <c r="T13592" s="182">
        <v>46053.999305555553</v>
      </c>
      <c r="U13592" t="s">
        <v>218</v>
      </c>
    </row>
    <row r="13593" spans="1:21" x14ac:dyDescent="0.25">
      <c r="A13593" t="s">
        <v>213</v>
      </c>
      <c r="B13593" t="s">
        <v>223</v>
      </c>
      <c r="C13593">
        <v>0</v>
      </c>
      <c r="D13593" s="182">
        <v>43831</v>
      </c>
      <c r="F13593">
        <v>340052</v>
      </c>
      <c r="G13593" t="s">
        <v>220</v>
      </c>
      <c r="I13593" t="s">
        <v>374</v>
      </c>
      <c r="J13593">
        <v>56879</v>
      </c>
      <c r="K13593" t="s">
        <v>216</v>
      </c>
      <c r="L13593">
        <v>12.3636</v>
      </c>
      <c r="O13593" t="s">
        <v>217</v>
      </c>
      <c r="S13593" s="182">
        <v>46023</v>
      </c>
      <c r="T13593" s="182">
        <v>46053.999305555553</v>
      </c>
      <c r="U13593" t="s">
        <v>218</v>
      </c>
    </row>
    <row r="13594" spans="1:21" x14ac:dyDescent="0.25">
      <c r="A13594" t="s">
        <v>213</v>
      </c>
      <c r="B13594" t="s">
        <v>223</v>
      </c>
      <c r="C13594">
        <v>0</v>
      </c>
      <c r="D13594" s="182">
        <v>43831</v>
      </c>
      <c r="F13594">
        <v>340052</v>
      </c>
      <c r="G13594" t="s">
        <v>220</v>
      </c>
      <c r="I13594" t="s">
        <v>375</v>
      </c>
      <c r="J13594">
        <v>57379</v>
      </c>
      <c r="K13594" t="s">
        <v>216</v>
      </c>
      <c r="L13594">
        <v>12.3636</v>
      </c>
      <c r="O13594" t="s">
        <v>217</v>
      </c>
      <c r="S13594" s="182">
        <v>46023</v>
      </c>
      <c r="T13594" s="182">
        <v>46053.999305555553</v>
      </c>
      <c r="U13594" t="s">
        <v>218</v>
      </c>
    </row>
    <row r="13595" spans="1:21" x14ac:dyDescent="0.25">
      <c r="A13595" t="s">
        <v>213</v>
      </c>
      <c r="B13595" t="s">
        <v>223</v>
      </c>
      <c r="C13595">
        <v>0</v>
      </c>
      <c r="D13595" s="182">
        <v>43831</v>
      </c>
      <c r="F13595">
        <v>340052</v>
      </c>
      <c r="G13595" t="s">
        <v>220</v>
      </c>
      <c r="I13595" t="s">
        <v>376</v>
      </c>
      <c r="J13595">
        <v>41919</v>
      </c>
      <c r="K13595" t="s">
        <v>216</v>
      </c>
      <c r="L13595">
        <v>12.3636</v>
      </c>
      <c r="O13595" t="s">
        <v>217</v>
      </c>
      <c r="S13595" s="182">
        <v>46023</v>
      </c>
      <c r="T13595" s="182">
        <v>46053.999305555553</v>
      </c>
      <c r="U13595" t="s">
        <v>218</v>
      </c>
    </row>
    <row r="13596" spans="1:21" x14ac:dyDescent="0.25">
      <c r="A13596" t="s">
        <v>213</v>
      </c>
      <c r="B13596" t="s">
        <v>223</v>
      </c>
      <c r="C13596">
        <v>0</v>
      </c>
      <c r="D13596" s="182">
        <v>43831</v>
      </c>
      <c r="F13596">
        <v>340052</v>
      </c>
      <c r="G13596" t="s">
        <v>220</v>
      </c>
      <c r="I13596" t="s">
        <v>377</v>
      </c>
      <c r="J13596">
        <v>42539</v>
      </c>
      <c r="K13596" t="s">
        <v>216</v>
      </c>
      <c r="L13596">
        <v>12.3636</v>
      </c>
      <c r="O13596" t="s">
        <v>217</v>
      </c>
      <c r="S13596" s="182">
        <v>46023</v>
      </c>
      <c r="T13596" s="182">
        <v>46053.999305555553</v>
      </c>
      <c r="U13596" t="s">
        <v>218</v>
      </c>
    </row>
    <row r="13597" spans="1:21" x14ac:dyDescent="0.25">
      <c r="A13597" t="s">
        <v>213</v>
      </c>
      <c r="B13597" t="s">
        <v>223</v>
      </c>
      <c r="C13597">
        <v>0</v>
      </c>
      <c r="D13597" s="182">
        <v>43831</v>
      </c>
      <c r="F13597">
        <v>340052</v>
      </c>
      <c r="G13597" t="s">
        <v>220</v>
      </c>
      <c r="I13597" t="s">
        <v>378</v>
      </c>
      <c r="J13597">
        <v>42619</v>
      </c>
      <c r="K13597" t="s">
        <v>216</v>
      </c>
      <c r="L13597">
        <v>12.3636</v>
      </c>
      <c r="O13597" t="s">
        <v>217</v>
      </c>
      <c r="S13597" s="182">
        <v>46023</v>
      </c>
      <c r="T13597" s="182">
        <v>46053.999305555553</v>
      </c>
      <c r="U13597" t="s">
        <v>218</v>
      </c>
    </row>
    <row r="13598" spans="1:21" x14ac:dyDescent="0.25">
      <c r="A13598" t="s">
        <v>213</v>
      </c>
      <c r="B13598" t="s">
        <v>223</v>
      </c>
      <c r="C13598">
        <v>0</v>
      </c>
      <c r="D13598" s="182">
        <v>43831</v>
      </c>
      <c r="F13598">
        <v>340052</v>
      </c>
      <c r="G13598" t="s">
        <v>220</v>
      </c>
      <c r="I13598" t="s">
        <v>379</v>
      </c>
      <c r="J13598">
        <v>74449</v>
      </c>
      <c r="K13598" t="s">
        <v>216</v>
      </c>
      <c r="L13598">
        <v>12.3636</v>
      </c>
      <c r="O13598" t="s">
        <v>217</v>
      </c>
      <c r="S13598" s="182">
        <v>46023</v>
      </c>
      <c r="T13598" s="182">
        <v>46053.999305555553</v>
      </c>
      <c r="U13598" t="s">
        <v>218</v>
      </c>
    </row>
    <row r="13599" spans="1:21" x14ac:dyDescent="0.25">
      <c r="A13599" t="s">
        <v>213</v>
      </c>
      <c r="B13599" t="s">
        <v>223</v>
      </c>
      <c r="C13599">
        <v>0</v>
      </c>
      <c r="D13599" s="182">
        <v>43831</v>
      </c>
      <c r="F13599">
        <v>340052</v>
      </c>
      <c r="G13599" t="s">
        <v>220</v>
      </c>
      <c r="I13599" t="s">
        <v>380</v>
      </c>
      <c r="J13599">
        <v>533633</v>
      </c>
      <c r="K13599" t="s">
        <v>216</v>
      </c>
      <c r="L13599">
        <v>12.3636</v>
      </c>
      <c r="O13599" t="s">
        <v>217</v>
      </c>
      <c r="S13599" s="182">
        <v>46023</v>
      </c>
      <c r="T13599" s="182">
        <v>46053.999305555553</v>
      </c>
      <c r="U13599" t="s">
        <v>218</v>
      </c>
    </row>
    <row r="13600" spans="1:21" x14ac:dyDescent="0.25">
      <c r="A13600" t="s">
        <v>213</v>
      </c>
      <c r="B13600" t="s">
        <v>223</v>
      </c>
      <c r="C13600">
        <v>0</v>
      </c>
      <c r="D13600" s="182">
        <v>43831</v>
      </c>
      <c r="F13600">
        <v>340052</v>
      </c>
      <c r="G13600" t="s">
        <v>220</v>
      </c>
      <c r="I13600" t="s">
        <v>381</v>
      </c>
      <c r="J13600">
        <v>533690</v>
      </c>
      <c r="K13600" t="s">
        <v>216</v>
      </c>
      <c r="L13600">
        <v>12.3636</v>
      </c>
      <c r="O13600" t="s">
        <v>217</v>
      </c>
      <c r="S13600" s="182">
        <v>46023</v>
      </c>
      <c r="T13600" s="182">
        <v>46053.999305555553</v>
      </c>
      <c r="U13600" t="s">
        <v>218</v>
      </c>
    </row>
    <row r="13601" spans="1:21" x14ac:dyDescent="0.25">
      <c r="A13601" t="s">
        <v>213</v>
      </c>
      <c r="B13601" t="s">
        <v>223</v>
      </c>
      <c r="C13601">
        <v>0</v>
      </c>
      <c r="D13601" s="182">
        <v>43831</v>
      </c>
      <c r="F13601">
        <v>340052</v>
      </c>
      <c r="G13601" t="s">
        <v>220</v>
      </c>
      <c r="I13601" t="s">
        <v>382</v>
      </c>
      <c r="J13601">
        <v>533691</v>
      </c>
      <c r="K13601" t="s">
        <v>216</v>
      </c>
      <c r="L13601">
        <v>12.3636</v>
      </c>
      <c r="O13601" t="s">
        <v>217</v>
      </c>
      <c r="S13601" s="182">
        <v>46023</v>
      </c>
      <c r="T13601" s="182">
        <v>46053.999305555553</v>
      </c>
      <c r="U13601" t="s">
        <v>218</v>
      </c>
    </row>
    <row r="13602" spans="1:21" x14ac:dyDescent="0.25">
      <c r="A13602" t="s">
        <v>213</v>
      </c>
      <c r="B13602" t="s">
        <v>223</v>
      </c>
      <c r="C13602">
        <v>0</v>
      </c>
      <c r="D13602" s="182">
        <v>43831</v>
      </c>
      <c r="F13602">
        <v>340052</v>
      </c>
      <c r="G13602" t="s">
        <v>220</v>
      </c>
      <c r="I13602" t="s">
        <v>383</v>
      </c>
      <c r="J13602">
        <v>540945</v>
      </c>
      <c r="K13602" t="s">
        <v>216</v>
      </c>
      <c r="L13602">
        <v>12.3636</v>
      </c>
      <c r="O13602" t="s">
        <v>217</v>
      </c>
      <c r="S13602" s="182">
        <v>46023</v>
      </c>
      <c r="T13602" s="182">
        <v>46053.999305555553</v>
      </c>
      <c r="U13602" t="s">
        <v>218</v>
      </c>
    </row>
    <row r="13603" spans="1:21" x14ac:dyDescent="0.25">
      <c r="A13603" t="s">
        <v>213</v>
      </c>
      <c r="B13603" t="s">
        <v>223</v>
      </c>
      <c r="C13603">
        <v>0</v>
      </c>
      <c r="D13603" s="182">
        <v>43831</v>
      </c>
      <c r="F13603">
        <v>340052</v>
      </c>
      <c r="G13603" t="s">
        <v>220</v>
      </c>
      <c r="I13603" t="s">
        <v>384</v>
      </c>
      <c r="J13603">
        <v>531676</v>
      </c>
      <c r="K13603" t="s">
        <v>216</v>
      </c>
      <c r="L13603">
        <v>12.3636</v>
      </c>
      <c r="O13603" t="s">
        <v>217</v>
      </c>
      <c r="S13603" s="182">
        <v>46023</v>
      </c>
      <c r="T13603" s="182">
        <v>46053.999305555553</v>
      </c>
      <c r="U13603" t="s">
        <v>218</v>
      </c>
    </row>
    <row r="13604" spans="1:21" x14ac:dyDescent="0.25">
      <c r="A13604" t="s">
        <v>213</v>
      </c>
      <c r="B13604" t="s">
        <v>223</v>
      </c>
      <c r="C13604">
        <v>0</v>
      </c>
      <c r="D13604" s="182">
        <v>43831</v>
      </c>
      <c r="F13604">
        <v>340052</v>
      </c>
      <c r="G13604" t="s">
        <v>220</v>
      </c>
      <c r="I13604" t="s">
        <v>385</v>
      </c>
      <c r="J13604">
        <v>541898</v>
      </c>
      <c r="K13604" t="s">
        <v>216</v>
      </c>
      <c r="L13604">
        <v>12.3636</v>
      </c>
      <c r="O13604" t="s">
        <v>217</v>
      </c>
      <c r="S13604" s="182">
        <v>46023</v>
      </c>
      <c r="T13604" s="182">
        <v>46053.999305555553</v>
      </c>
      <c r="U13604" t="s">
        <v>218</v>
      </c>
    </row>
    <row r="13605" spans="1:21" x14ac:dyDescent="0.25">
      <c r="A13605" t="s">
        <v>213</v>
      </c>
      <c r="B13605" t="s">
        <v>223</v>
      </c>
      <c r="C13605">
        <v>0</v>
      </c>
      <c r="D13605" s="182">
        <v>43831</v>
      </c>
      <c r="F13605">
        <v>340052</v>
      </c>
      <c r="G13605" t="s">
        <v>220</v>
      </c>
      <c r="I13605" t="s">
        <v>386</v>
      </c>
      <c r="J13605">
        <v>537733</v>
      </c>
      <c r="K13605" t="s">
        <v>216</v>
      </c>
      <c r="L13605">
        <v>12.3636</v>
      </c>
      <c r="O13605" t="s">
        <v>217</v>
      </c>
      <c r="S13605" s="182">
        <v>46023</v>
      </c>
      <c r="T13605" s="182">
        <v>46053.999305555553</v>
      </c>
      <c r="U13605" t="s">
        <v>218</v>
      </c>
    </row>
    <row r="13606" spans="1:21" x14ac:dyDescent="0.25">
      <c r="A13606" t="s">
        <v>213</v>
      </c>
      <c r="B13606" t="s">
        <v>223</v>
      </c>
      <c r="C13606">
        <v>0</v>
      </c>
      <c r="D13606" s="182">
        <v>43831</v>
      </c>
      <c r="F13606">
        <v>340052</v>
      </c>
      <c r="G13606" t="s">
        <v>220</v>
      </c>
      <c r="I13606" t="s">
        <v>387</v>
      </c>
      <c r="J13606">
        <v>528586</v>
      </c>
      <c r="K13606" t="s">
        <v>216</v>
      </c>
      <c r="L13606">
        <v>12.3636</v>
      </c>
      <c r="O13606" t="s">
        <v>217</v>
      </c>
      <c r="S13606" s="182">
        <v>46023</v>
      </c>
      <c r="T13606" s="182">
        <v>46053.999305555553</v>
      </c>
      <c r="U13606" t="s">
        <v>218</v>
      </c>
    </row>
    <row r="13607" spans="1:21" x14ac:dyDescent="0.25">
      <c r="A13607" t="s">
        <v>213</v>
      </c>
      <c r="B13607" t="s">
        <v>223</v>
      </c>
      <c r="C13607">
        <v>0</v>
      </c>
      <c r="D13607" s="182">
        <v>43831</v>
      </c>
      <c r="F13607">
        <v>340052</v>
      </c>
      <c r="G13607" t="s">
        <v>220</v>
      </c>
      <c r="I13607" t="s">
        <v>388</v>
      </c>
      <c r="J13607">
        <v>540878</v>
      </c>
      <c r="K13607" t="s">
        <v>216</v>
      </c>
      <c r="L13607">
        <v>12.3636</v>
      </c>
      <c r="O13607" t="s">
        <v>217</v>
      </c>
      <c r="S13607" s="182">
        <v>46023</v>
      </c>
      <c r="T13607" s="182">
        <v>46053.999305555553</v>
      </c>
      <c r="U13607" t="s">
        <v>218</v>
      </c>
    </row>
    <row r="13608" spans="1:21" x14ac:dyDescent="0.25">
      <c r="A13608" t="s">
        <v>213</v>
      </c>
      <c r="B13608" t="s">
        <v>223</v>
      </c>
      <c r="C13608">
        <v>0</v>
      </c>
      <c r="D13608" s="182">
        <v>43831</v>
      </c>
      <c r="F13608">
        <v>340052</v>
      </c>
      <c r="G13608" t="s">
        <v>220</v>
      </c>
      <c r="I13608" t="s">
        <v>389</v>
      </c>
      <c r="J13608">
        <v>519636</v>
      </c>
      <c r="K13608" t="s">
        <v>216</v>
      </c>
      <c r="L13608">
        <v>12.3636</v>
      </c>
      <c r="O13608" t="s">
        <v>217</v>
      </c>
      <c r="S13608" s="182">
        <v>46023</v>
      </c>
      <c r="T13608" s="182">
        <v>46053.999305555553</v>
      </c>
      <c r="U13608" t="s">
        <v>218</v>
      </c>
    </row>
    <row r="13609" spans="1:21" x14ac:dyDescent="0.25">
      <c r="A13609" t="s">
        <v>213</v>
      </c>
      <c r="B13609" t="s">
        <v>223</v>
      </c>
      <c r="C13609">
        <v>0</v>
      </c>
      <c r="D13609" s="182">
        <v>43831</v>
      </c>
      <c r="F13609">
        <v>340052</v>
      </c>
      <c r="G13609" t="s">
        <v>220</v>
      </c>
      <c r="I13609" t="s">
        <v>390</v>
      </c>
      <c r="J13609">
        <v>533692</v>
      </c>
      <c r="K13609" t="s">
        <v>216</v>
      </c>
      <c r="L13609">
        <v>12.3636</v>
      </c>
      <c r="O13609" t="s">
        <v>217</v>
      </c>
      <c r="S13609" s="182">
        <v>46023</v>
      </c>
      <c r="T13609" s="182">
        <v>46053.999305555553</v>
      </c>
      <c r="U13609" t="s">
        <v>218</v>
      </c>
    </row>
    <row r="13610" spans="1:21" x14ac:dyDescent="0.25">
      <c r="A13610" t="s">
        <v>213</v>
      </c>
      <c r="B13610" t="s">
        <v>223</v>
      </c>
      <c r="C13610">
        <v>0</v>
      </c>
      <c r="D13610" s="182">
        <v>43831</v>
      </c>
      <c r="F13610">
        <v>340052</v>
      </c>
      <c r="G13610" t="s">
        <v>220</v>
      </c>
      <c r="I13610" t="s">
        <v>391</v>
      </c>
      <c r="J13610">
        <v>386327</v>
      </c>
      <c r="K13610" t="s">
        <v>216</v>
      </c>
      <c r="L13610">
        <v>12.3636</v>
      </c>
      <c r="O13610" t="s">
        <v>217</v>
      </c>
      <c r="S13610" s="182">
        <v>46023</v>
      </c>
      <c r="T13610" s="182">
        <v>46053.999305555553</v>
      </c>
      <c r="U13610" t="s">
        <v>218</v>
      </c>
    </row>
    <row r="13611" spans="1:21" x14ac:dyDescent="0.25">
      <c r="A13611" t="s">
        <v>213</v>
      </c>
      <c r="B13611" t="s">
        <v>223</v>
      </c>
      <c r="C13611">
        <v>0</v>
      </c>
      <c r="D13611" s="182">
        <v>43831</v>
      </c>
      <c r="F13611">
        <v>340052</v>
      </c>
      <c r="G13611" t="s">
        <v>220</v>
      </c>
      <c r="I13611" t="s">
        <v>392</v>
      </c>
      <c r="J13611">
        <v>386328</v>
      </c>
      <c r="K13611" t="s">
        <v>216</v>
      </c>
      <c r="L13611">
        <v>12.3636</v>
      </c>
      <c r="O13611" t="s">
        <v>217</v>
      </c>
      <c r="S13611" s="182">
        <v>46023</v>
      </c>
      <c r="T13611" s="182">
        <v>46053.999305555553</v>
      </c>
      <c r="U13611" t="s">
        <v>218</v>
      </c>
    </row>
    <row r="13612" spans="1:21" x14ac:dyDescent="0.25">
      <c r="A13612" t="s">
        <v>213</v>
      </c>
      <c r="B13612" t="s">
        <v>223</v>
      </c>
      <c r="C13612">
        <v>0</v>
      </c>
      <c r="D13612" s="182">
        <v>43831</v>
      </c>
      <c r="F13612">
        <v>340052</v>
      </c>
      <c r="G13612" t="s">
        <v>220</v>
      </c>
      <c r="I13612" t="s">
        <v>393</v>
      </c>
      <c r="J13612">
        <v>140009</v>
      </c>
      <c r="K13612" t="s">
        <v>216</v>
      </c>
      <c r="L13612">
        <v>12.3636</v>
      </c>
      <c r="O13612" t="s">
        <v>217</v>
      </c>
      <c r="S13612" s="182">
        <v>46023</v>
      </c>
      <c r="T13612" s="182">
        <v>46053.999305555553</v>
      </c>
      <c r="U13612" t="s">
        <v>218</v>
      </c>
    </row>
    <row r="13613" spans="1:21" x14ac:dyDescent="0.25">
      <c r="A13613" t="s">
        <v>213</v>
      </c>
      <c r="B13613" t="s">
        <v>223</v>
      </c>
      <c r="C13613">
        <v>0</v>
      </c>
      <c r="D13613" s="182">
        <v>43831</v>
      </c>
      <c r="F13613">
        <v>340052</v>
      </c>
      <c r="G13613" t="s">
        <v>220</v>
      </c>
      <c r="I13613" t="s">
        <v>394</v>
      </c>
      <c r="J13613">
        <v>394352</v>
      </c>
      <c r="K13613" t="s">
        <v>216</v>
      </c>
      <c r="L13613">
        <v>12.3636</v>
      </c>
      <c r="O13613" t="s">
        <v>217</v>
      </c>
      <c r="S13613" s="182">
        <v>46023</v>
      </c>
      <c r="T13613" s="182">
        <v>46053.999305555553</v>
      </c>
      <c r="U13613" t="s">
        <v>218</v>
      </c>
    </row>
    <row r="13614" spans="1:21" x14ac:dyDescent="0.25">
      <c r="A13614" t="s">
        <v>213</v>
      </c>
      <c r="B13614" t="s">
        <v>223</v>
      </c>
      <c r="C13614">
        <v>0</v>
      </c>
      <c r="D13614" s="182">
        <v>43831</v>
      </c>
      <c r="F13614">
        <v>340052</v>
      </c>
      <c r="G13614" t="s">
        <v>220</v>
      </c>
      <c r="I13614" t="s">
        <v>395</v>
      </c>
      <c r="J13614">
        <v>441537</v>
      </c>
      <c r="K13614" t="s">
        <v>216</v>
      </c>
      <c r="L13614">
        <v>12.3636</v>
      </c>
      <c r="O13614" t="s">
        <v>217</v>
      </c>
      <c r="S13614" s="182">
        <v>46023</v>
      </c>
      <c r="T13614" s="182">
        <v>46053.999305555553</v>
      </c>
      <c r="U13614" t="s">
        <v>218</v>
      </c>
    </row>
    <row r="13615" spans="1:21" x14ac:dyDescent="0.25">
      <c r="A13615" t="s">
        <v>213</v>
      </c>
      <c r="B13615" t="s">
        <v>223</v>
      </c>
      <c r="C13615">
        <v>0</v>
      </c>
      <c r="D13615" s="182">
        <v>43831</v>
      </c>
      <c r="F13615">
        <v>340052</v>
      </c>
      <c r="G13615" t="s">
        <v>220</v>
      </c>
      <c r="I13615" t="s">
        <v>396</v>
      </c>
      <c r="J13615">
        <v>147001</v>
      </c>
      <c r="K13615" t="s">
        <v>216</v>
      </c>
      <c r="L13615">
        <v>12.3636</v>
      </c>
      <c r="O13615" t="s">
        <v>217</v>
      </c>
      <c r="S13615" s="182">
        <v>46023</v>
      </c>
      <c r="T13615" s="182">
        <v>46053.999305555553</v>
      </c>
      <c r="U13615" t="s">
        <v>218</v>
      </c>
    </row>
    <row r="13616" spans="1:21" x14ac:dyDescent="0.25">
      <c r="A13616" t="s">
        <v>213</v>
      </c>
      <c r="B13616" t="s">
        <v>223</v>
      </c>
      <c r="C13616">
        <v>0</v>
      </c>
      <c r="D13616" s="182">
        <v>43831</v>
      </c>
      <c r="F13616">
        <v>340052</v>
      </c>
      <c r="G13616" t="s">
        <v>220</v>
      </c>
      <c r="I13616" t="s">
        <v>397</v>
      </c>
      <c r="J13616">
        <v>107065</v>
      </c>
      <c r="K13616" t="s">
        <v>216</v>
      </c>
      <c r="L13616">
        <v>12.3636</v>
      </c>
      <c r="O13616" t="s">
        <v>217</v>
      </c>
      <c r="S13616" s="182">
        <v>46023</v>
      </c>
      <c r="T13616" s="182">
        <v>46053.999305555553</v>
      </c>
      <c r="U13616" t="s">
        <v>218</v>
      </c>
    </row>
    <row r="13617" spans="1:21" x14ac:dyDescent="0.25">
      <c r="A13617" t="s">
        <v>213</v>
      </c>
      <c r="B13617" t="s">
        <v>223</v>
      </c>
      <c r="C13617">
        <v>0</v>
      </c>
      <c r="D13617" s="182">
        <v>43831</v>
      </c>
      <c r="F13617">
        <v>340052</v>
      </c>
      <c r="G13617" t="s">
        <v>220</v>
      </c>
      <c r="I13617" t="s">
        <v>398</v>
      </c>
      <c r="J13617">
        <v>348235</v>
      </c>
      <c r="K13617" t="s">
        <v>216</v>
      </c>
      <c r="L13617">
        <v>12.3636</v>
      </c>
      <c r="O13617" t="s">
        <v>217</v>
      </c>
      <c r="S13617" s="182">
        <v>46023</v>
      </c>
      <c r="T13617" s="182">
        <v>46053.999305555553</v>
      </c>
      <c r="U13617" t="s">
        <v>218</v>
      </c>
    </row>
    <row r="13618" spans="1:21" x14ac:dyDescent="0.25">
      <c r="A13618" t="s">
        <v>213</v>
      </c>
      <c r="B13618" t="s">
        <v>223</v>
      </c>
      <c r="C13618">
        <v>0</v>
      </c>
      <c r="D13618" s="182">
        <v>43831</v>
      </c>
      <c r="F13618">
        <v>340052</v>
      </c>
      <c r="G13618" t="s">
        <v>220</v>
      </c>
      <c r="I13618" t="s">
        <v>399</v>
      </c>
      <c r="J13618">
        <v>450535</v>
      </c>
      <c r="K13618" t="s">
        <v>216</v>
      </c>
      <c r="L13618">
        <v>12.3636</v>
      </c>
      <c r="O13618" t="s">
        <v>217</v>
      </c>
      <c r="S13618" s="182">
        <v>46023</v>
      </c>
      <c r="T13618" s="182">
        <v>46053.999305555553</v>
      </c>
      <c r="U13618" t="s">
        <v>218</v>
      </c>
    </row>
    <row r="13619" spans="1:21" x14ac:dyDescent="0.25">
      <c r="A13619" t="s">
        <v>213</v>
      </c>
      <c r="B13619" t="s">
        <v>223</v>
      </c>
      <c r="C13619">
        <v>0</v>
      </c>
      <c r="D13619" s="182">
        <v>43831</v>
      </c>
      <c r="F13619">
        <v>340052</v>
      </c>
      <c r="G13619" t="s">
        <v>220</v>
      </c>
      <c r="I13619" t="s">
        <v>400</v>
      </c>
      <c r="J13619">
        <v>450536</v>
      </c>
      <c r="K13619" t="s">
        <v>216</v>
      </c>
      <c r="L13619">
        <v>12.3636</v>
      </c>
      <c r="O13619" t="s">
        <v>217</v>
      </c>
      <c r="S13619" s="182">
        <v>46023</v>
      </c>
      <c r="T13619" s="182">
        <v>46053.999305555553</v>
      </c>
      <c r="U13619" t="s">
        <v>218</v>
      </c>
    </row>
    <row r="13620" spans="1:21" x14ac:dyDescent="0.25">
      <c r="A13620" t="s">
        <v>213</v>
      </c>
      <c r="B13620" t="s">
        <v>223</v>
      </c>
      <c r="C13620">
        <v>0</v>
      </c>
      <c r="D13620" s="182">
        <v>43831</v>
      </c>
      <c r="F13620">
        <v>340052</v>
      </c>
      <c r="G13620" t="s">
        <v>220</v>
      </c>
      <c r="I13620" t="s">
        <v>401</v>
      </c>
      <c r="J13620">
        <v>139018</v>
      </c>
      <c r="K13620" t="s">
        <v>216</v>
      </c>
      <c r="L13620">
        <v>12.3636</v>
      </c>
      <c r="O13620" t="s">
        <v>217</v>
      </c>
      <c r="S13620" s="182">
        <v>46023</v>
      </c>
      <c r="T13620" s="182">
        <v>46053.999305555553</v>
      </c>
      <c r="U13620" t="s">
        <v>218</v>
      </c>
    </row>
    <row r="13621" spans="1:21" x14ac:dyDescent="0.25">
      <c r="A13621" t="s">
        <v>213</v>
      </c>
      <c r="B13621" t="s">
        <v>223</v>
      </c>
      <c r="C13621">
        <v>0</v>
      </c>
      <c r="D13621" s="182">
        <v>43831</v>
      </c>
      <c r="F13621">
        <v>340052</v>
      </c>
      <c r="G13621" t="s">
        <v>220</v>
      </c>
      <c r="I13621" t="s">
        <v>402</v>
      </c>
      <c r="J13621">
        <v>330223</v>
      </c>
      <c r="K13621" t="s">
        <v>216</v>
      </c>
      <c r="L13621">
        <v>12.3636</v>
      </c>
      <c r="O13621" t="s">
        <v>217</v>
      </c>
      <c r="S13621" s="182">
        <v>46023</v>
      </c>
      <c r="T13621" s="182">
        <v>46053.999305555553</v>
      </c>
      <c r="U13621" t="s">
        <v>218</v>
      </c>
    </row>
    <row r="13622" spans="1:21" x14ac:dyDescent="0.25">
      <c r="A13622" t="s">
        <v>213</v>
      </c>
      <c r="B13622" t="s">
        <v>223</v>
      </c>
      <c r="C13622">
        <v>0</v>
      </c>
      <c r="D13622" s="182">
        <v>43831</v>
      </c>
      <c r="F13622">
        <v>340052</v>
      </c>
      <c r="G13622" t="s">
        <v>220</v>
      </c>
      <c r="I13622" t="s">
        <v>403</v>
      </c>
      <c r="J13622">
        <v>386325</v>
      </c>
      <c r="K13622" t="s">
        <v>216</v>
      </c>
      <c r="L13622">
        <v>12.3636</v>
      </c>
      <c r="O13622" t="s">
        <v>217</v>
      </c>
      <c r="S13622" s="182">
        <v>46023</v>
      </c>
      <c r="T13622" s="182">
        <v>46053.999305555553</v>
      </c>
      <c r="U13622" t="s">
        <v>218</v>
      </c>
    </row>
    <row r="13623" spans="1:21" x14ac:dyDescent="0.25">
      <c r="A13623" t="s">
        <v>213</v>
      </c>
      <c r="B13623" t="s">
        <v>223</v>
      </c>
      <c r="C13623">
        <v>0</v>
      </c>
      <c r="D13623" s="182">
        <v>43831</v>
      </c>
      <c r="F13623">
        <v>340052</v>
      </c>
      <c r="G13623" t="s">
        <v>220</v>
      </c>
      <c r="I13623" t="s">
        <v>404</v>
      </c>
      <c r="J13623">
        <v>106011</v>
      </c>
      <c r="K13623" t="s">
        <v>216</v>
      </c>
      <c r="L13623">
        <v>12.3636</v>
      </c>
      <c r="O13623" t="s">
        <v>217</v>
      </c>
      <c r="S13623" s="182">
        <v>46023</v>
      </c>
      <c r="T13623" s="182">
        <v>46053.999305555553</v>
      </c>
      <c r="U13623" t="s">
        <v>218</v>
      </c>
    </row>
    <row r="13624" spans="1:21" x14ac:dyDescent="0.25">
      <c r="A13624" t="s">
        <v>213</v>
      </c>
      <c r="B13624" t="s">
        <v>223</v>
      </c>
      <c r="C13624">
        <v>0</v>
      </c>
      <c r="D13624" s="182">
        <v>43831</v>
      </c>
      <c r="F13624">
        <v>340052</v>
      </c>
      <c r="G13624" t="s">
        <v>220</v>
      </c>
      <c r="I13624" t="s">
        <v>405</v>
      </c>
      <c r="J13624">
        <v>357217</v>
      </c>
      <c r="K13624" t="s">
        <v>216</v>
      </c>
      <c r="L13624">
        <v>12.3636</v>
      </c>
      <c r="O13624" t="s">
        <v>217</v>
      </c>
      <c r="S13624" s="182">
        <v>46023</v>
      </c>
      <c r="T13624" s="182">
        <v>46053.999305555553</v>
      </c>
      <c r="U13624" t="s">
        <v>218</v>
      </c>
    </row>
    <row r="13625" spans="1:21" x14ac:dyDescent="0.25">
      <c r="A13625" t="s">
        <v>213</v>
      </c>
      <c r="B13625" t="s">
        <v>223</v>
      </c>
      <c r="C13625">
        <v>0</v>
      </c>
      <c r="D13625" s="182">
        <v>43831</v>
      </c>
      <c r="F13625">
        <v>340052</v>
      </c>
      <c r="G13625" t="s">
        <v>220</v>
      </c>
      <c r="I13625" t="s">
        <v>406</v>
      </c>
      <c r="J13625">
        <v>386365</v>
      </c>
      <c r="K13625" t="s">
        <v>216</v>
      </c>
      <c r="L13625">
        <v>12.3636</v>
      </c>
      <c r="O13625" t="s">
        <v>217</v>
      </c>
      <c r="S13625" s="182">
        <v>46023</v>
      </c>
      <c r="T13625" s="182">
        <v>46053.999305555553</v>
      </c>
      <c r="U13625" t="s">
        <v>218</v>
      </c>
    </row>
    <row r="13626" spans="1:21" x14ac:dyDescent="0.25">
      <c r="A13626" t="s">
        <v>213</v>
      </c>
      <c r="B13626" t="s">
        <v>223</v>
      </c>
      <c r="C13626">
        <v>0</v>
      </c>
      <c r="D13626" s="182">
        <v>43831</v>
      </c>
      <c r="F13626">
        <v>340052</v>
      </c>
      <c r="G13626" t="s">
        <v>220</v>
      </c>
      <c r="I13626" t="s">
        <v>407</v>
      </c>
      <c r="J13626">
        <v>540944</v>
      </c>
      <c r="K13626" t="s">
        <v>216</v>
      </c>
      <c r="L13626">
        <v>12.3636</v>
      </c>
      <c r="O13626" t="s">
        <v>217</v>
      </c>
      <c r="S13626" s="182">
        <v>46023</v>
      </c>
      <c r="T13626" s="182">
        <v>46053.999305555553</v>
      </c>
      <c r="U13626" t="s">
        <v>218</v>
      </c>
    </row>
    <row r="13627" spans="1:21" x14ac:dyDescent="0.25">
      <c r="A13627" t="s">
        <v>213</v>
      </c>
      <c r="B13627" t="s">
        <v>223</v>
      </c>
      <c r="C13627">
        <v>0</v>
      </c>
      <c r="D13627" s="182">
        <v>43831</v>
      </c>
      <c r="F13627">
        <v>340052</v>
      </c>
      <c r="G13627" t="s">
        <v>220</v>
      </c>
      <c r="I13627" t="s">
        <v>408</v>
      </c>
      <c r="J13627">
        <v>534718</v>
      </c>
      <c r="K13627" t="s">
        <v>216</v>
      </c>
      <c r="L13627">
        <v>12.3636</v>
      </c>
      <c r="O13627" t="s">
        <v>217</v>
      </c>
      <c r="S13627" s="182">
        <v>46023</v>
      </c>
      <c r="T13627" s="182">
        <v>46053.999305555553</v>
      </c>
      <c r="U13627" t="s">
        <v>218</v>
      </c>
    </row>
    <row r="13628" spans="1:21" x14ac:dyDescent="0.25">
      <c r="A13628" t="s">
        <v>213</v>
      </c>
      <c r="B13628" t="s">
        <v>223</v>
      </c>
      <c r="C13628">
        <v>0</v>
      </c>
      <c r="D13628" s="182">
        <v>43831</v>
      </c>
      <c r="F13628">
        <v>340052</v>
      </c>
      <c r="G13628" t="s">
        <v>220</v>
      </c>
      <c r="I13628" t="s">
        <v>409</v>
      </c>
      <c r="J13628">
        <v>533689</v>
      </c>
      <c r="K13628" t="s">
        <v>216</v>
      </c>
      <c r="L13628">
        <v>12.3636</v>
      </c>
      <c r="O13628" t="s">
        <v>217</v>
      </c>
      <c r="S13628" s="182">
        <v>46023</v>
      </c>
      <c r="T13628" s="182">
        <v>46053.999305555553</v>
      </c>
      <c r="U13628" t="s">
        <v>218</v>
      </c>
    </row>
    <row r="13629" spans="1:21" x14ac:dyDescent="0.25">
      <c r="A13629" t="s">
        <v>213</v>
      </c>
      <c r="B13629" t="s">
        <v>223</v>
      </c>
      <c r="C13629">
        <v>0</v>
      </c>
      <c r="D13629" s="182">
        <v>43831</v>
      </c>
      <c r="F13629">
        <v>340052</v>
      </c>
      <c r="G13629" t="s">
        <v>220</v>
      </c>
      <c r="I13629" t="s">
        <v>410</v>
      </c>
      <c r="J13629">
        <v>535726</v>
      </c>
      <c r="K13629" t="s">
        <v>216</v>
      </c>
      <c r="L13629">
        <v>12.3636</v>
      </c>
      <c r="O13629" t="s">
        <v>217</v>
      </c>
      <c r="S13629" s="182">
        <v>46023</v>
      </c>
      <c r="T13629" s="182">
        <v>46053.999305555553</v>
      </c>
      <c r="U13629" t="s">
        <v>218</v>
      </c>
    </row>
    <row r="13630" spans="1:21" x14ac:dyDescent="0.25">
      <c r="A13630" t="s">
        <v>213</v>
      </c>
      <c r="B13630" t="s">
        <v>223</v>
      </c>
      <c r="C13630">
        <v>0</v>
      </c>
      <c r="D13630" s="182">
        <v>43831</v>
      </c>
      <c r="F13630">
        <v>340052</v>
      </c>
      <c r="G13630" t="s">
        <v>220</v>
      </c>
      <c r="I13630" t="s">
        <v>411</v>
      </c>
      <c r="J13630">
        <v>78851</v>
      </c>
      <c r="K13630" t="s">
        <v>216</v>
      </c>
      <c r="L13630">
        <v>12.3636</v>
      </c>
      <c r="O13630" t="s">
        <v>217</v>
      </c>
      <c r="S13630" s="182">
        <v>46023</v>
      </c>
      <c r="T13630" s="182">
        <v>46053.999305555553</v>
      </c>
      <c r="U13630" t="s">
        <v>218</v>
      </c>
    </row>
    <row r="13631" spans="1:21" x14ac:dyDescent="0.25">
      <c r="A13631" t="s">
        <v>213</v>
      </c>
      <c r="B13631" t="s">
        <v>223</v>
      </c>
      <c r="C13631">
        <v>0</v>
      </c>
      <c r="D13631" s="182">
        <v>43831</v>
      </c>
      <c r="F13631">
        <v>340052</v>
      </c>
      <c r="G13631" t="s">
        <v>220</v>
      </c>
      <c r="I13631" t="s">
        <v>412</v>
      </c>
      <c r="J13631">
        <v>78713</v>
      </c>
      <c r="K13631" t="s">
        <v>216</v>
      </c>
      <c r="L13631">
        <v>12.3636</v>
      </c>
      <c r="O13631" t="s">
        <v>217</v>
      </c>
      <c r="S13631" s="182">
        <v>46023</v>
      </c>
      <c r="T13631" s="182">
        <v>46053.999305555553</v>
      </c>
      <c r="U13631" t="s">
        <v>218</v>
      </c>
    </row>
    <row r="13632" spans="1:21" x14ac:dyDescent="0.25">
      <c r="A13632" t="s">
        <v>213</v>
      </c>
      <c r="B13632" t="s">
        <v>223</v>
      </c>
      <c r="C13632">
        <v>0</v>
      </c>
      <c r="D13632" s="182">
        <v>43831</v>
      </c>
      <c r="F13632">
        <v>340052</v>
      </c>
      <c r="G13632" t="s">
        <v>220</v>
      </c>
      <c r="I13632" t="s">
        <v>413</v>
      </c>
      <c r="J13632">
        <v>65956</v>
      </c>
      <c r="K13632" t="s">
        <v>216</v>
      </c>
      <c r="L13632">
        <v>12.3636</v>
      </c>
      <c r="O13632" t="s">
        <v>217</v>
      </c>
      <c r="S13632" s="182">
        <v>46023</v>
      </c>
      <c r="T13632" s="182">
        <v>46053.999305555553</v>
      </c>
      <c r="U13632" t="s">
        <v>218</v>
      </c>
    </row>
    <row r="13633" spans="1:21" x14ac:dyDescent="0.25">
      <c r="A13633" t="s">
        <v>213</v>
      </c>
      <c r="B13633" t="s">
        <v>223</v>
      </c>
      <c r="C13633">
        <v>0</v>
      </c>
      <c r="D13633" s="182">
        <v>43831</v>
      </c>
      <c r="F13633">
        <v>340052</v>
      </c>
      <c r="G13633" t="s">
        <v>220</v>
      </c>
      <c r="I13633" t="s">
        <v>414</v>
      </c>
      <c r="J13633">
        <v>74755</v>
      </c>
      <c r="K13633" t="s">
        <v>216</v>
      </c>
      <c r="L13633">
        <v>12.3636</v>
      </c>
      <c r="O13633" t="s">
        <v>217</v>
      </c>
      <c r="S13633" s="182">
        <v>46023</v>
      </c>
      <c r="T13633" s="182">
        <v>46053.999305555553</v>
      </c>
      <c r="U13633" t="s">
        <v>218</v>
      </c>
    </row>
    <row r="13634" spans="1:21" x14ac:dyDescent="0.25">
      <c r="A13634" t="s">
        <v>213</v>
      </c>
      <c r="B13634" t="s">
        <v>223</v>
      </c>
      <c r="C13634">
        <v>0</v>
      </c>
      <c r="D13634" s="182">
        <v>43831</v>
      </c>
      <c r="F13634">
        <v>340052</v>
      </c>
      <c r="G13634" t="s">
        <v>220</v>
      </c>
      <c r="I13634" t="s">
        <v>415</v>
      </c>
      <c r="J13634">
        <v>66668</v>
      </c>
      <c r="K13634" t="s">
        <v>216</v>
      </c>
      <c r="L13634">
        <v>12.3636</v>
      </c>
      <c r="O13634" t="s">
        <v>217</v>
      </c>
      <c r="S13634" s="182">
        <v>46023</v>
      </c>
      <c r="T13634" s="182">
        <v>46053.999305555553</v>
      </c>
      <c r="U13634" t="s">
        <v>218</v>
      </c>
    </row>
    <row r="13635" spans="1:21" x14ac:dyDescent="0.25">
      <c r="A13635" t="s">
        <v>213</v>
      </c>
      <c r="B13635" t="s">
        <v>223</v>
      </c>
      <c r="C13635">
        <v>0</v>
      </c>
      <c r="D13635" s="182">
        <v>43831</v>
      </c>
      <c r="F13635">
        <v>340052</v>
      </c>
      <c r="G13635" t="s">
        <v>220</v>
      </c>
      <c r="I13635" t="s">
        <v>416</v>
      </c>
      <c r="J13635">
        <v>77355</v>
      </c>
      <c r="K13635" t="s">
        <v>216</v>
      </c>
      <c r="L13635">
        <v>12.3636</v>
      </c>
      <c r="O13635" t="s">
        <v>217</v>
      </c>
      <c r="S13635" s="182">
        <v>46023</v>
      </c>
      <c r="T13635" s="182">
        <v>46053.999305555553</v>
      </c>
      <c r="U13635" t="s">
        <v>218</v>
      </c>
    </row>
    <row r="13636" spans="1:21" x14ac:dyDescent="0.25">
      <c r="A13636" t="s">
        <v>213</v>
      </c>
      <c r="B13636" t="s">
        <v>223</v>
      </c>
      <c r="C13636">
        <v>0</v>
      </c>
      <c r="D13636" s="182">
        <v>43831</v>
      </c>
      <c r="F13636">
        <v>340052</v>
      </c>
      <c r="G13636" t="s">
        <v>220</v>
      </c>
      <c r="I13636" t="s">
        <v>417</v>
      </c>
      <c r="J13636">
        <v>73250</v>
      </c>
      <c r="K13636" t="s">
        <v>216</v>
      </c>
      <c r="L13636">
        <v>12.3636</v>
      </c>
      <c r="O13636" t="s">
        <v>217</v>
      </c>
      <c r="S13636" s="182">
        <v>46023</v>
      </c>
      <c r="T13636" s="182">
        <v>46053.999305555553</v>
      </c>
      <c r="U13636" t="s">
        <v>218</v>
      </c>
    </row>
    <row r="13637" spans="1:21" x14ac:dyDescent="0.25">
      <c r="A13637" t="s">
        <v>213</v>
      </c>
      <c r="B13637" t="s">
        <v>223</v>
      </c>
      <c r="C13637">
        <v>0</v>
      </c>
      <c r="D13637" s="182">
        <v>43831</v>
      </c>
      <c r="F13637">
        <v>340052</v>
      </c>
      <c r="G13637" t="s">
        <v>220</v>
      </c>
      <c r="I13637" t="s">
        <v>418</v>
      </c>
      <c r="J13637">
        <v>73469</v>
      </c>
      <c r="K13637" t="s">
        <v>216</v>
      </c>
      <c r="L13637">
        <v>12.3636</v>
      </c>
      <c r="O13637" t="s">
        <v>217</v>
      </c>
      <c r="S13637" s="182">
        <v>46023</v>
      </c>
      <c r="T13637" s="182">
        <v>46053.999305555553</v>
      </c>
      <c r="U13637" t="s">
        <v>218</v>
      </c>
    </row>
    <row r="13638" spans="1:21" x14ac:dyDescent="0.25">
      <c r="A13638" t="s">
        <v>213</v>
      </c>
      <c r="B13638" t="s">
        <v>223</v>
      </c>
      <c r="C13638">
        <v>0</v>
      </c>
      <c r="D13638" s="182">
        <v>43831</v>
      </c>
      <c r="F13638">
        <v>340052</v>
      </c>
      <c r="G13638" t="s">
        <v>220</v>
      </c>
      <c r="I13638" t="s">
        <v>419</v>
      </c>
      <c r="J13638">
        <v>77912</v>
      </c>
      <c r="K13638" t="s">
        <v>216</v>
      </c>
      <c r="L13638">
        <v>12.3636</v>
      </c>
      <c r="O13638" t="s">
        <v>217</v>
      </c>
      <c r="S13638" s="182">
        <v>46023</v>
      </c>
      <c r="T13638" s="182">
        <v>46053.999305555553</v>
      </c>
      <c r="U13638" t="s">
        <v>218</v>
      </c>
    </row>
    <row r="13639" spans="1:21" x14ac:dyDescent="0.25">
      <c r="A13639" t="s">
        <v>213</v>
      </c>
      <c r="B13639" t="s">
        <v>223</v>
      </c>
      <c r="C13639">
        <v>0</v>
      </c>
      <c r="D13639" s="182">
        <v>43831</v>
      </c>
      <c r="F13639">
        <v>340052</v>
      </c>
      <c r="G13639" t="s">
        <v>220</v>
      </c>
      <c r="I13639" t="s">
        <v>420</v>
      </c>
      <c r="J13639">
        <v>73608</v>
      </c>
      <c r="K13639" t="s">
        <v>216</v>
      </c>
      <c r="L13639">
        <v>12.3636</v>
      </c>
      <c r="O13639" t="s">
        <v>217</v>
      </c>
      <c r="S13639" s="182">
        <v>46023</v>
      </c>
      <c r="T13639" s="182">
        <v>46053.999305555553</v>
      </c>
      <c r="U13639" t="s">
        <v>218</v>
      </c>
    </row>
    <row r="13640" spans="1:21" x14ac:dyDescent="0.25">
      <c r="A13640" t="s">
        <v>213</v>
      </c>
      <c r="B13640" t="s">
        <v>223</v>
      </c>
      <c r="C13640">
        <v>0</v>
      </c>
      <c r="D13640" s="182">
        <v>43831</v>
      </c>
      <c r="F13640">
        <v>340052</v>
      </c>
      <c r="G13640" t="s">
        <v>220</v>
      </c>
      <c r="I13640" t="s">
        <v>421</v>
      </c>
      <c r="J13640">
        <v>76400</v>
      </c>
      <c r="K13640" t="s">
        <v>216</v>
      </c>
      <c r="L13640">
        <v>12.3636</v>
      </c>
      <c r="O13640" t="s">
        <v>217</v>
      </c>
      <c r="S13640" s="182">
        <v>46023</v>
      </c>
      <c r="T13640" s="182">
        <v>46053.999305555553</v>
      </c>
      <c r="U13640" t="s">
        <v>218</v>
      </c>
    </row>
    <row r="13641" spans="1:21" x14ac:dyDescent="0.25">
      <c r="A13641" t="s">
        <v>213</v>
      </c>
      <c r="B13641" t="s">
        <v>223</v>
      </c>
      <c r="C13641">
        <v>0</v>
      </c>
      <c r="D13641" s="182">
        <v>43831</v>
      </c>
      <c r="F13641">
        <v>340052</v>
      </c>
      <c r="G13641" t="s">
        <v>220</v>
      </c>
      <c r="I13641" t="s">
        <v>422</v>
      </c>
      <c r="J13641">
        <v>67602</v>
      </c>
      <c r="K13641" t="s">
        <v>216</v>
      </c>
      <c r="L13641">
        <v>12.3636</v>
      </c>
      <c r="O13641" t="s">
        <v>217</v>
      </c>
      <c r="S13641" s="182">
        <v>46023</v>
      </c>
      <c r="T13641" s="182">
        <v>46053.999305555553</v>
      </c>
      <c r="U13641" t="s">
        <v>218</v>
      </c>
    </row>
    <row r="13642" spans="1:21" x14ac:dyDescent="0.25">
      <c r="A13642" t="s">
        <v>213</v>
      </c>
      <c r="B13642" t="s">
        <v>223</v>
      </c>
      <c r="C13642">
        <v>0</v>
      </c>
      <c r="D13642" s="182">
        <v>43831</v>
      </c>
      <c r="F13642">
        <v>340052</v>
      </c>
      <c r="G13642" t="s">
        <v>220</v>
      </c>
      <c r="I13642" t="s">
        <v>423</v>
      </c>
      <c r="J13642">
        <v>74835</v>
      </c>
      <c r="K13642" t="s">
        <v>216</v>
      </c>
      <c r="L13642">
        <v>12.3636</v>
      </c>
      <c r="O13642" t="s">
        <v>217</v>
      </c>
      <c r="S13642" s="182">
        <v>46023</v>
      </c>
      <c r="T13642" s="182">
        <v>46053.999305555553</v>
      </c>
      <c r="U13642" t="s">
        <v>218</v>
      </c>
    </row>
    <row r="13643" spans="1:21" x14ac:dyDescent="0.25">
      <c r="A13643" t="s">
        <v>213</v>
      </c>
      <c r="B13643" t="s">
        <v>223</v>
      </c>
      <c r="C13643">
        <v>0</v>
      </c>
      <c r="D13643" s="182">
        <v>43831</v>
      </c>
      <c r="F13643">
        <v>340052</v>
      </c>
      <c r="G13643" t="s">
        <v>220</v>
      </c>
      <c r="I13643" t="s">
        <v>424</v>
      </c>
      <c r="J13643">
        <v>75397</v>
      </c>
      <c r="K13643" t="s">
        <v>216</v>
      </c>
      <c r="L13643">
        <v>12.3636</v>
      </c>
      <c r="O13643" t="s">
        <v>217</v>
      </c>
      <c r="S13643" s="182">
        <v>46023</v>
      </c>
      <c r="T13643" s="182">
        <v>46053.999305555553</v>
      </c>
      <c r="U13643" t="s">
        <v>218</v>
      </c>
    </row>
    <row r="13644" spans="1:21" x14ac:dyDescent="0.25">
      <c r="A13644" t="s">
        <v>213</v>
      </c>
      <c r="B13644" t="s">
        <v>223</v>
      </c>
      <c r="C13644">
        <v>0</v>
      </c>
      <c r="D13644" s="182">
        <v>43831</v>
      </c>
      <c r="F13644">
        <v>340052</v>
      </c>
      <c r="G13644" t="s">
        <v>220</v>
      </c>
      <c r="I13644" t="s">
        <v>425</v>
      </c>
      <c r="J13644">
        <v>67763</v>
      </c>
      <c r="K13644" t="s">
        <v>216</v>
      </c>
      <c r="L13644">
        <v>12.3636</v>
      </c>
      <c r="O13644" t="s">
        <v>217</v>
      </c>
      <c r="S13644" s="182">
        <v>46023</v>
      </c>
      <c r="T13644" s="182">
        <v>46053.999305555553</v>
      </c>
      <c r="U13644" t="s">
        <v>218</v>
      </c>
    </row>
    <row r="13645" spans="1:21" x14ac:dyDescent="0.25">
      <c r="A13645" t="s">
        <v>213</v>
      </c>
      <c r="B13645" t="s">
        <v>223</v>
      </c>
      <c r="C13645">
        <v>0</v>
      </c>
      <c r="D13645" s="182">
        <v>43831</v>
      </c>
      <c r="F13645">
        <v>340071</v>
      </c>
      <c r="G13645" t="s">
        <v>230</v>
      </c>
      <c r="I13645" t="s">
        <v>237</v>
      </c>
      <c r="J13645">
        <v>77338</v>
      </c>
      <c r="K13645" t="s">
        <v>216</v>
      </c>
      <c r="L13645">
        <v>11.9312</v>
      </c>
      <c r="O13645" t="s">
        <v>217</v>
      </c>
      <c r="S13645" s="182">
        <v>46023</v>
      </c>
      <c r="T13645" s="182">
        <v>46053.999305555553</v>
      </c>
      <c r="U13645" t="s">
        <v>218</v>
      </c>
    </row>
    <row r="13646" spans="1:21" x14ac:dyDescent="0.25">
      <c r="A13646" t="s">
        <v>213</v>
      </c>
      <c r="B13646" t="s">
        <v>223</v>
      </c>
      <c r="C13646">
        <v>0</v>
      </c>
      <c r="D13646" s="182">
        <v>43831</v>
      </c>
      <c r="F13646">
        <v>340071</v>
      </c>
      <c r="G13646" t="s">
        <v>230</v>
      </c>
      <c r="I13646" t="s">
        <v>236</v>
      </c>
      <c r="J13646">
        <v>36499</v>
      </c>
      <c r="K13646" t="s">
        <v>216</v>
      </c>
      <c r="L13646">
        <v>11.9312</v>
      </c>
      <c r="O13646" t="s">
        <v>217</v>
      </c>
      <c r="S13646" s="182">
        <v>46023</v>
      </c>
      <c r="T13646" s="182">
        <v>46053.999305555553</v>
      </c>
      <c r="U13646" t="s">
        <v>218</v>
      </c>
    </row>
    <row r="13647" spans="1:21" x14ac:dyDescent="0.25">
      <c r="A13647" t="s">
        <v>213</v>
      </c>
      <c r="B13647" t="s">
        <v>223</v>
      </c>
      <c r="C13647">
        <v>0</v>
      </c>
      <c r="D13647" s="182">
        <v>43831</v>
      </c>
      <c r="F13647">
        <v>340071</v>
      </c>
      <c r="G13647" t="s">
        <v>230</v>
      </c>
      <c r="I13647" t="s">
        <v>235</v>
      </c>
      <c r="J13647">
        <v>70093</v>
      </c>
      <c r="K13647" t="s">
        <v>216</v>
      </c>
      <c r="L13647">
        <v>11.9312</v>
      </c>
      <c r="O13647" t="s">
        <v>217</v>
      </c>
      <c r="S13647" s="182">
        <v>46023</v>
      </c>
      <c r="T13647" s="182">
        <v>46053.999305555553</v>
      </c>
      <c r="U13647" t="s">
        <v>218</v>
      </c>
    </row>
    <row r="13648" spans="1:21" x14ac:dyDescent="0.25">
      <c r="A13648" t="s">
        <v>213</v>
      </c>
      <c r="B13648" t="s">
        <v>223</v>
      </c>
      <c r="C13648">
        <v>0</v>
      </c>
      <c r="D13648" s="182">
        <v>43831</v>
      </c>
      <c r="F13648">
        <v>340071</v>
      </c>
      <c r="G13648" t="s">
        <v>230</v>
      </c>
      <c r="I13648" t="s">
        <v>234</v>
      </c>
      <c r="J13648">
        <v>17356</v>
      </c>
      <c r="K13648" t="s">
        <v>216</v>
      </c>
      <c r="L13648">
        <v>11.9312</v>
      </c>
      <c r="O13648" t="s">
        <v>217</v>
      </c>
      <c r="S13648" s="182">
        <v>46023</v>
      </c>
      <c r="T13648" s="182">
        <v>46053.999305555553</v>
      </c>
      <c r="U13648" t="s">
        <v>218</v>
      </c>
    </row>
    <row r="13649" spans="1:21" x14ac:dyDescent="0.25">
      <c r="A13649" t="s">
        <v>213</v>
      </c>
      <c r="B13649" t="s">
        <v>223</v>
      </c>
      <c r="C13649">
        <v>0</v>
      </c>
      <c r="D13649" s="182">
        <v>43831</v>
      </c>
      <c r="F13649">
        <v>340071</v>
      </c>
      <c r="G13649" t="s">
        <v>230</v>
      </c>
      <c r="I13649" t="s">
        <v>233</v>
      </c>
      <c r="J13649">
        <v>17354</v>
      </c>
      <c r="K13649" t="s">
        <v>216</v>
      </c>
      <c r="L13649">
        <v>11.9312</v>
      </c>
      <c r="O13649" t="s">
        <v>217</v>
      </c>
      <c r="S13649" s="182">
        <v>46023</v>
      </c>
      <c r="T13649" s="182">
        <v>46053.999305555553</v>
      </c>
      <c r="U13649" t="s">
        <v>218</v>
      </c>
    </row>
    <row r="13650" spans="1:21" x14ac:dyDescent="0.25">
      <c r="A13650" t="s">
        <v>213</v>
      </c>
      <c r="B13650" t="s">
        <v>223</v>
      </c>
      <c r="C13650">
        <v>0</v>
      </c>
      <c r="D13650" s="182">
        <v>43831</v>
      </c>
      <c r="F13650">
        <v>340071</v>
      </c>
      <c r="G13650" t="s">
        <v>230</v>
      </c>
      <c r="I13650" t="s">
        <v>232</v>
      </c>
      <c r="J13650">
        <v>36519</v>
      </c>
      <c r="K13650" t="s">
        <v>216</v>
      </c>
      <c r="L13650">
        <v>11.9312</v>
      </c>
      <c r="O13650" t="s">
        <v>217</v>
      </c>
      <c r="S13650" s="182">
        <v>46023</v>
      </c>
      <c r="T13650" s="182">
        <v>46053.999305555553</v>
      </c>
      <c r="U13650" t="s">
        <v>218</v>
      </c>
    </row>
    <row r="13651" spans="1:21" x14ac:dyDescent="0.25">
      <c r="A13651" t="s">
        <v>213</v>
      </c>
      <c r="B13651" t="s">
        <v>223</v>
      </c>
      <c r="C13651">
        <v>0</v>
      </c>
      <c r="D13651" s="182">
        <v>43831</v>
      </c>
      <c r="F13651">
        <v>340071</v>
      </c>
      <c r="G13651" t="s">
        <v>230</v>
      </c>
      <c r="I13651" t="s">
        <v>231</v>
      </c>
      <c r="J13651">
        <v>30499</v>
      </c>
      <c r="K13651" t="s">
        <v>216</v>
      </c>
      <c r="L13651">
        <v>11.9312</v>
      </c>
      <c r="O13651" t="s">
        <v>217</v>
      </c>
      <c r="S13651" s="182">
        <v>46023</v>
      </c>
      <c r="T13651" s="182">
        <v>46053.999305555553</v>
      </c>
      <c r="U13651" t="s">
        <v>218</v>
      </c>
    </row>
    <row r="13652" spans="1:21" x14ac:dyDescent="0.25">
      <c r="A13652" t="s">
        <v>213</v>
      </c>
      <c r="B13652" t="s">
        <v>223</v>
      </c>
      <c r="C13652">
        <v>0</v>
      </c>
      <c r="D13652" s="182">
        <v>43831</v>
      </c>
      <c r="F13652">
        <v>340071</v>
      </c>
      <c r="G13652" t="s">
        <v>230</v>
      </c>
      <c r="I13652" t="s">
        <v>238</v>
      </c>
      <c r="J13652">
        <v>77339</v>
      </c>
      <c r="K13652" t="s">
        <v>216</v>
      </c>
      <c r="L13652">
        <v>11.9312</v>
      </c>
      <c r="O13652" t="s">
        <v>217</v>
      </c>
      <c r="S13652" s="182">
        <v>46023</v>
      </c>
      <c r="T13652" s="182">
        <v>46053.999305555553</v>
      </c>
      <c r="U13652" t="s">
        <v>218</v>
      </c>
    </row>
    <row r="13653" spans="1:21" x14ac:dyDescent="0.25">
      <c r="A13653" t="s">
        <v>213</v>
      </c>
      <c r="B13653" t="s">
        <v>223</v>
      </c>
      <c r="C13653">
        <v>0</v>
      </c>
      <c r="D13653" s="182">
        <v>43831</v>
      </c>
      <c r="F13653">
        <v>340071</v>
      </c>
      <c r="G13653" t="s">
        <v>309</v>
      </c>
      <c r="I13653" t="s">
        <v>310</v>
      </c>
      <c r="J13653">
        <v>66964</v>
      </c>
      <c r="K13653" t="s">
        <v>216</v>
      </c>
      <c r="L13653">
        <v>11.9312</v>
      </c>
      <c r="O13653" t="s">
        <v>217</v>
      </c>
      <c r="S13653" s="182">
        <v>46023</v>
      </c>
      <c r="T13653" s="182">
        <v>46053.999305555553</v>
      </c>
      <c r="U13653" t="s">
        <v>218</v>
      </c>
    </row>
    <row r="13654" spans="1:21" x14ac:dyDescent="0.25">
      <c r="A13654" t="s">
        <v>213</v>
      </c>
      <c r="B13654" t="s">
        <v>223</v>
      </c>
      <c r="C13654">
        <v>0</v>
      </c>
      <c r="D13654" s="182">
        <v>43831</v>
      </c>
      <c r="F13654">
        <v>340071</v>
      </c>
      <c r="G13654" t="s">
        <v>309</v>
      </c>
      <c r="I13654" t="s">
        <v>311</v>
      </c>
      <c r="J13654">
        <v>66963</v>
      </c>
      <c r="K13654" t="s">
        <v>216</v>
      </c>
      <c r="L13654">
        <v>11.9312</v>
      </c>
      <c r="O13654" t="s">
        <v>217</v>
      </c>
      <c r="S13654" s="182">
        <v>46023</v>
      </c>
      <c r="T13654" s="182">
        <v>46053.999305555553</v>
      </c>
      <c r="U13654" t="s">
        <v>218</v>
      </c>
    </row>
    <row r="13655" spans="1:21" x14ac:dyDescent="0.25">
      <c r="A13655" t="s">
        <v>213</v>
      </c>
      <c r="B13655" t="s">
        <v>223</v>
      </c>
      <c r="C13655">
        <v>0</v>
      </c>
      <c r="D13655" s="182">
        <v>43831</v>
      </c>
      <c r="F13655">
        <v>340071</v>
      </c>
      <c r="G13655" t="s">
        <v>220</v>
      </c>
      <c r="I13655" t="s">
        <v>264</v>
      </c>
      <c r="J13655">
        <v>69067</v>
      </c>
      <c r="K13655" t="s">
        <v>216</v>
      </c>
      <c r="L13655">
        <v>11.9312</v>
      </c>
      <c r="O13655" t="s">
        <v>217</v>
      </c>
      <c r="S13655" s="182">
        <v>46023</v>
      </c>
      <c r="T13655" s="182">
        <v>46053.999305555553</v>
      </c>
      <c r="U13655" t="s">
        <v>218</v>
      </c>
    </row>
    <row r="13656" spans="1:21" x14ac:dyDescent="0.25">
      <c r="A13656" t="s">
        <v>213</v>
      </c>
      <c r="B13656" t="s">
        <v>223</v>
      </c>
      <c r="C13656">
        <v>0</v>
      </c>
      <c r="D13656" s="182">
        <v>43831</v>
      </c>
      <c r="F13656">
        <v>340071</v>
      </c>
      <c r="G13656" t="s">
        <v>220</v>
      </c>
      <c r="I13656" t="s">
        <v>265</v>
      </c>
      <c r="J13656">
        <v>42079</v>
      </c>
      <c r="K13656" t="s">
        <v>216</v>
      </c>
      <c r="L13656">
        <v>11.9312</v>
      </c>
      <c r="O13656" t="s">
        <v>217</v>
      </c>
      <c r="S13656" s="182">
        <v>46023</v>
      </c>
      <c r="T13656" s="182">
        <v>46053.999305555553</v>
      </c>
      <c r="U13656" t="s">
        <v>218</v>
      </c>
    </row>
    <row r="13657" spans="1:21" x14ac:dyDescent="0.25">
      <c r="A13657" t="s">
        <v>213</v>
      </c>
      <c r="B13657" t="s">
        <v>223</v>
      </c>
      <c r="C13657">
        <v>0</v>
      </c>
      <c r="D13657" s="182">
        <v>43831</v>
      </c>
      <c r="F13657">
        <v>340071</v>
      </c>
      <c r="G13657" t="s">
        <v>220</v>
      </c>
      <c r="I13657" t="s">
        <v>266</v>
      </c>
      <c r="J13657">
        <v>42559</v>
      </c>
      <c r="K13657" t="s">
        <v>216</v>
      </c>
      <c r="L13657">
        <v>11.9312</v>
      </c>
      <c r="O13657" t="s">
        <v>217</v>
      </c>
      <c r="S13657" s="182">
        <v>46023</v>
      </c>
      <c r="T13657" s="182">
        <v>46053.999305555553</v>
      </c>
      <c r="U13657" t="s">
        <v>218</v>
      </c>
    </row>
    <row r="13658" spans="1:21" x14ac:dyDescent="0.25">
      <c r="A13658" t="s">
        <v>213</v>
      </c>
      <c r="B13658" t="s">
        <v>223</v>
      </c>
      <c r="C13658">
        <v>0</v>
      </c>
      <c r="D13658" s="182">
        <v>43831</v>
      </c>
      <c r="F13658">
        <v>340071</v>
      </c>
      <c r="G13658" t="s">
        <v>220</v>
      </c>
      <c r="I13658" t="s">
        <v>267</v>
      </c>
      <c r="J13658">
        <v>42799</v>
      </c>
      <c r="K13658" t="s">
        <v>216</v>
      </c>
      <c r="L13658">
        <v>11.9312</v>
      </c>
      <c r="O13658" t="s">
        <v>217</v>
      </c>
      <c r="S13658" s="182">
        <v>46023</v>
      </c>
      <c r="T13658" s="182">
        <v>46053.999305555553</v>
      </c>
      <c r="U13658" t="s">
        <v>218</v>
      </c>
    </row>
    <row r="13659" spans="1:21" x14ac:dyDescent="0.25">
      <c r="A13659" t="s">
        <v>213</v>
      </c>
      <c r="B13659" t="s">
        <v>223</v>
      </c>
      <c r="C13659">
        <v>0</v>
      </c>
      <c r="D13659" s="182">
        <v>43831</v>
      </c>
      <c r="F13659">
        <v>340071</v>
      </c>
      <c r="G13659" t="s">
        <v>220</v>
      </c>
      <c r="I13659" t="s">
        <v>268</v>
      </c>
      <c r="J13659">
        <v>41196</v>
      </c>
      <c r="K13659" t="s">
        <v>216</v>
      </c>
      <c r="L13659">
        <v>11.9312</v>
      </c>
      <c r="O13659" t="s">
        <v>217</v>
      </c>
      <c r="S13659" s="182">
        <v>46023</v>
      </c>
      <c r="T13659" s="182">
        <v>46053.999305555553</v>
      </c>
      <c r="U13659" t="s">
        <v>218</v>
      </c>
    </row>
    <row r="13660" spans="1:21" x14ac:dyDescent="0.25">
      <c r="A13660" t="s">
        <v>213</v>
      </c>
      <c r="B13660" t="s">
        <v>223</v>
      </c>
      <c r="C13660">
        <v>0</v>
      </c>
      <c r="D13660" s="182">
        <v>43831</v>
      </c>
      <c r="F13660">
        <v>340071</v>
      </c>
      <c r="G13660" t="s">
        <v>220</v>
      </c>
      <c r="I13660" t="s">
        <v>269</v>
      </c>
      <c r="J13660">
        <v>41204</v>
      </c>
      <c r="K13660" t="s">
        <v>216</v>
      </c>
      <c r="L13660">
        <v>11.9312</v>
      </c>
      <c r="O13660" t="s">
        <v>217</v>
      </c>
      <c r="S13660" s="182">
        <v>46023</v>
      </c>
      <c r="T13660" s="182">
        <v>46053.999305555553</v>
      </c>
      <c r="U13660" t="s">
        <v>218</v>
      </c>
    </row>
    <row r="13661" spans="1:21" x14ac:dyDescent="0.25">
      <c r="A13661" t="s">
        <v>213</v>
      </c>
      <c r="B13661" t="s">
        <v>223</v>
      </c>
      <c r="C13661">
        <v>0</v>
      </c>
      <c r="D13661" s="182">
        <v>43831</v>
      </c>
      <c r="F13661">
        <v>340071</v>
      </c>
      <c r="G13661" t="s">
        <v>220</v>
      </c>
      <c r="I13661" t="s">
        <v>270</v>
      </c>
      <c r="J13661">
        <v>41211</v>
      </c>
      <c r="K13661" t="s">
        <v>216</v>
      </c>
      <c r="L13661">
        <v>11.9312</v>
      </c>
      <c r="O13661" t="s">
        <v>217</v>
      </c>
      <c r="S13661" s="182">
        <v>46023</v>
      </c>
      <c r="T13661" s="182">
        <v>46053.999305555553</v>
      </c>
      <c r="U13661" t="s">
        <v>218</v>
      </c>
    </row>
    <row r="13662" spans="1:21" x14ac:dyDescent="0.25">
      <c r="A13662" t="s">
        <v>213</v>
      </c>
      <c r="B13662" t="s">
        <v>223</v>
      </c>
      <c r="C13662">
        <v>0</v>
      </c>
      <c r="D13662" s="182">
        <v>43831</v>
      </c>
      <c r="F13662">
        <v>340071</v>
      </c>
      <c r="G13662" t="s">
        <v>220</v>
      </c>
      <c r="I13662" t="s">
        <v>271</v>
      </c>
      <c r="J13662">
        <v>41217</v>
      </c>
      <c r="K13662" t="s">
        <v>216</v>
      </c>
      <c r="L13662">
        <v>11.9312</v>
      </c>
      <c r="O13662" t="s">
        <v>217</v>
      </c>
      <c r="S13662" s="182">
        <v>46023</v>
      </c>
      <c r="T13662" s="182">
        <v>46053.999305555553</v>
      </c>
      <c r="U13662" t="s">
        <v>218</v>
      </c>
    </row>
    <row r="13663" spans="1:21" x14ac:dyDescent="0.25">
      <c r="A13663" t="s">
        <v>213</v>
      </c>
      <c r="B13663" t="s">
        <v>223</v>
      </c>
      <c r="C13663">
        <v>0</v>
      </c>
      <c r="D13663" s="182">
        <v>43831</v>
      </c>
      <c r="F13663">
        <v>340071</v>
      </c>
      <c r="G13663" t="s">
        <v>220</v>
      </c>
      <c r="I13663" t="s">
        <v>272</v>
      </c>
      <c r="J13663">
        <v>41219</v>
      </c>
      <c r="K13663" t="s">
        <v>216</v>
      </c>
      <c r="L13663">
        <v>11.9312</v>
      </c>
      <c r="O13663" t="s">
        <v>217</v>
      </c>
      <c r="S13663" s="182">
        <v>46023</v>
      </c>
      <c r="T13663" s="182">
        <v>46053.999305555553</v>
      </c>
      <c r="U13663" t="s">
        <v>218</v>
      </c>
    </row>
    <row r="13664" spans="1:21" x14ac:dyDescent="0.25">
      <c r="A13664" t="s">
        <v>213</v>
      </c>
      <c r="B13664" t="s">
        <v>223</v>
      </c>
      <c r="C13664">
        <v>0</v>
      </c>
      <c r="D13664" s="182">
        <v>43831</v>
      </c>
      <c r="F13664">
        <v>340071</v>
      </c>
      <c r="G13664" t="s">
        <v>220</v>
      </c>
      <c r="I13664" t="s">
        <v>273</v>
      </c>
      <c r="J13664">
        <v>41222</v>
      </c>
      <c r="K13664" t="s">
        <v>216</v>
      </c>
      <c r="L13664">
        <v>11.9312</v>
      </c>
      <c r="O13664" t="s">
        <v>217</v>
      </c>
      <c r="S13664" s="182">
        <v>46023</v>
      </c>
      <c r="T13664" s="182">
        <v>46053.999305555553</v>
      </c>
      <c r="U13664" t="s">
        <v>218</v>
      </c>
    </row>
    <row r="13665" spans="1:21" x14ac:dyDescent="0.25">
      <c r="A13665" t="s">
        <v>213</v>
      </c>
      <c r="B13665" t="s">
        <v>223</v>
      </c>
      <c r="C13665">
        <v>0</v>
      </c>
      <c r="D13665" s="182">
        <v>43831</v>
      </c>
      <c r="F13665">
        <v>340071</v>
      </c>
      <c r="G13665" t="s">
        <v>220</v>
      </c>
      <c r="I13665" t="s">
        <v>274</v>
      </c>
      <c r="J13665">
        <v>41224</v>
      </c>
      <c r="K13665" t="s">
        <v>216</v>
      </c>
      <c r="L13665">
        <v>11.9312</v>
      </c>
      <c r="O13665" t="s">
        <v>217</v>
      </c>
      <c r="S13665" s="182">
        <v>46023</v>
      </c>
      <c r="T13665" s="182">
        <v>46053.999305555553</v>
      </c>
      <c r="U13665" t="s">
        <v>218</v>
      </c>
    </row>
    <row r="13666" spans="1:21" x14ac:dyDescent="0.25">
      <c r="A13666" t="s">
        <v>213</v>
      </c>
      <c r="B13666" t="s">
        <v>223</v>
      </c>
      <c r="C13666">
        <v>0</v>
      </c>
      <c r="D13666" s="182">
        <v>43831</v>
      </c>
      <c r="F13666">
        <v>340071</v>
      </c>
      <c r="G13666" t="s">
        <v>220</v>
      </c>
      <c r="I13666" t="s">
        <v>275</v>
      </c>
      <c r="J13666">
        <v>70271</v>
      </c>
      <c r="K13666" t="s">
        <v>216</v>
      </c>
      <c r="L13666">
        <v>11.9312</v>
      </c>
      <c r="O13666" t="s">
        <v>217</v>
      </c>
      <c r="S13666" s="182">
        <v>46023</v>
      </c>
      <c r="T13666" s="182">
        <v>46053.999305555553</v>
      </c>
      <c r="U13666" t="s">
        <v>218</v>
      </c>
    </row>
    <row r="13667" spans="1:21" x14ac:dyDescent="0.25">
      <c r="A13667" t="s">
        <v>213</v>
      </c>
      <c r="B13667" t="s">
        <v>223</v>
      </c>
      <c r="C13667">
        <v>0</v>
      </c>
      <c r="D13667" s="182">
        <v>43831</v>
      </c>
      <c r="F13667">
        <v>340071</v>
      </c>
      <c r="G13667" t="s">
        <v>220</v>
      </c>
      <c r="I13667" t="s">
        <v>276</v>
      </c>
      <c r="J13667">
        <v>42099</v>
      </c>
      <c r="K13667" t="s">
        <v>216</v>
      </c>
      <c r="L13667">
        <v>11.9312</v>
      </c>
      <c r="O13667" t="s">
        <v>217</v>
      </c>
      <c r="S13667" s="182">
        <v>46023</v>
      </c>
      <c r="T13667" s="182">
        <v>46053.999305555553</v>
      </c>
      <c r="U13667" t="s">
        <v>218</v>
      </c>
    </row>
    <row r="13668" spans="1:21" x14ac:dyDescent="0.25">
      <c r="A13668" t="s">
        <v>213</v>
      </c>
      <c r="B13668" t="s">
        <v>223</v>
      </c>
      <c r="C13668">
        <v>0</v>
      </c>
      <c r="D13668" s="182">
        <v>43831</v>
      </c>
      <c r="F13668">
        <v>340071</v>
      </c>
      <c r="G13668" t="s">
        <v>220</v>
      </c>
      <c r="I13668" t="s">
        <v>277</v>
      </c>
      <c r="J13668">
        <v>70249</v>
      </c>
      <c r="K13668" t="s">
        <v>216</v>
      </c>
      <c r="L13668">
        <v>11.9312</v>
      </c>
      <c r="O13668" t="s">
        <v>217</v>
      </c>
      <c r="S13668" s="182">
        <v>46023</v>
      </c>
      <c r="T13668" s="182">
        <v>46053.999305555553</v>
      </c>
      <c r="U13668" t="s">
        <v>218</v>
      </c>
    </row>
    <row r="13669" spans="1:21" x14ac:dyDescent="0.25">
      <c r="A13669" t="s">
        <v>213</v>
      </c>
      <c r="B13669" t="s">
        <v>223</v>
      </c>
      <c r="C13669">
        <v>0</v>
      </c>
      <c r="D13669" s="182">
        <v>43831</v>
      </c>
      <c r="F13669">
        <v>340071</v>
      </c>
      <c r="G13669" t="s">
        <v>220</v>
      </c>
      <c r="I13669" t="s">
        <v>278</v>
      </c>
      <c r="J13669">
        <v>43439</v>
      </c>
      <c r="K13669" t="s">
        <v>216</v>
      </c>
      <c r="L13669">
        <v>11.9312</v>
      </c>
      <c r="O13669" t="s">
        <v>217</v>
      </c>
      <c r="S13669" s="182">
        <v>46023</v>
      </c>
      <c r="T13669" s="182">
        <v>46053.999305555553</v>
      </c>
      <c r="U13669" t="s">
        <v>218</v>
      </c>
    </row>
    <row r="13670" spans="1:21" x14ac:dyDescent="0.25">
      <c r="A13670" t="s">
        <v>213</v>
      </c>
      <c r="B13670" t="s">
        <v>223</v>
      </c>
      <c r="C13670">
        <v>0</v>
      </c>
      <c r="D13670" s="182">
        <v>43831</v>
      </c>
      <c r="F13670">
        <v>340071</v>
      </c>
      <c r="G13670" t="s">
        <v>220</v>
      </c>
      <c r="I13670" t="s">
        <v>279</v>
      </c>
      <c r="J13670">
        <v>42719</v>
      </c>
      <c r="K13670" t="s">
        <v>216</v>
      </c>
      <c r="L13670">
        <v>11.9312</v>
      </c>
      <c r="O13670" t="s">
        <v>217</v>
      </c>
      <c r="S13670" s="182">
        <v>46023</v>
      </c>
      <c r="T13670" s="182">
        <v>46053.999305555553</v>
      </c>
      <c r="U13670" t="s">
        <v>218</v>
      </c>
    </row>
    <row r="13671" spans="1:21" x14ac:dyDescent="0.25">
      <c r="A13671" t="s">
        <v>213</v>
      </c>
      <c r="B13671" t="s">
        <v>223</v>
      </c>
      <c r="C13671">
        <v>0</v>
      </c>
      <c r="D13671" s="182">
        <v>43831</v>
      </c>
      <c r="F13671">
        <v>340071</v>
      </c>
      <c r="G13671" t="s">
        <v>220</v>
      </c>
      <c r="I13671" t="s">
        <v>280</v>
      </c>
      <c r="J13671">
        <v>43539</v>
      </c>
      <c r="K13671" t="s">
        <v>216</v>
      </c>
      <c r="L13671">
        <v>11.9312</v>
      </c>
      <c r="O13671" t="s">
        <v>217</v>
      </c>
      <c r="S13671" s="182">
        <v>46023</v>
      </c>
      <c r="T13671" s="182">
        <v>46053.999305555553</v>
      </c>
      <c r="U13671" t="s">
        <v>218</v>
      </c>
    </row>
    <row r="13672" spans="1:21" x14ac:dyDescent="0.25">
      <c r="A13672" t="s">
        <v>213</v>
      </c>
      <c r="B13672" t="s">
        <v>223</v>
      </c>
      <c r="C13672">
        <v>0</v>
      </c>
      <c r="D13672" s="182">
        <v>43831</v>
      </c>
      <c r="F13672">
        <v>340071</v>
      </c>
      <c r="G13672" t="s">
        <v>220</v>
      </c>
      <c r="I13672" t="s">
        <v>281</v>
      </c>
      <c r="J13672">
        <v>65132</v>
      </c>
      <c r="K13672" t="s">
        <v>216</v>
      </c>
      <c r="L13672">
        <v>11.9312</v>
      </c>
      <c r="O13672" t="s">
        <v>217</v>
      </c>
      <c r="S13672" s="182">
        <v>46023</v>
      </c>
      <c r="T13672" s="182">
        <v>46053.999305555553</v>
      </c>
      <c r="U13672" t="s">
        <v>218</v>
      </c>
    </row>
    <row r="13673" spans="1:21" x14ac:dyDescent="0.25">
      <c r="A13673" t="s">
        <v>213</v>
      </c>
      <c r="B13673" t="s">
        <v>223</v>
      </c>
      <c r="C13673">
        <v>0</v>
      </c>
      <c r="D13673" s="182">
        <v>43831</v>
      </c>
      <c r="F13673">
        <v>340071</v>
      </c>
      <c r="G13673" t="s">
        <v>220</v>
      </c>
      <c r="I13673" t="s">
        <v>282</v>
      </c>
      <c r="J13673">
        <v>42839</v>
      </c>
      <c r="K13673" t="s">
        <v>216</v>
      </c>
      <c r="L13673">
        <v>11.9312</v>
      </c>
      <c r="O13673" t="s">
        <v>217</v>
      </c>
      <c r="S13673" s="182">
        <v>46023</v>
      </c>
      <c r="T13673" s="182">
        <v>46053.999305555553</v>
      </c>
      <c r="U13673" t="s">
        <v>218</v>
      </c>
    </row>
    <row r="13674" spans="1:21" x14ac:dyDescent="0.25">
      <c r="A13674" t="s">
        <v>213</v>
      </c>
      <c r="B13674" t="s">
        <v>223</v>
      </c>
      <c r="C13674">
        <v>0</v>
      </c>
      <c r="D13674" s="182">
        <v>43831</v>
      </c>
      <c r="F13674">
        <v>340071</v>
      </c>
      <c r="G13674" t="s">
        <v>220</v>
      </c>
      <c r="I13674" t="s">
        <v>248</v>
      </c>
      <c r="J13674">
        <v>71988</v>
      </c>
      <c r="K13674" t="s">
        <v>216</v>
      </c>
      <c r="L13674">
        <v>11.9312</v>
      </c>
      <c r="O13674" t="s">
        <v>217</v>
      </c>
      <c r="S13674" s="182">
        <v>46023</v>
      </c>
      <c r="T13674" s="182">
        <v>46053.999305555553</v>
      </c>
      <c r="U13674" t="s">
        <v>218</v>
      </c>
    </row>
    <row r="13675" spans="1:21" x14ac:dyDescent="0.25">
      <c r="A13675" t="s">
        <v>213</v>
      </c>
      <c r="B13675" t="s">
        <v>223</v>
      </c>
      <c r="C13675">
        <v>0</v>
      </c>
      <c r="D13675" s="182">
        <v>43831</v>
      </c>
      <c r="F13675">
        <v>340071</v>
      </c>
      <c r="G13675" t="s">
        <v>220</v>
      </c>
      <c r="I13675" t="s">
        <v>249</v>
      </c>
      <c r="J13675">
        <v>41599</v>
      </c>
      <c r="K13675" t="s">
        <v>216</v>
      </c>
      <c r="L13675">
        <v>11.9312</v>
      </c>
      <c r="O13675" t="s">
        <v>217</v>
      </c>
      <c r="S13675" s="182">
        <v>46023</v>
      </c>
      <c r="T13675" s="182">
        <v>46053.999305555553</v>
      </c>
      <c r="U13675" t="s">
        <v>218</v>
      </c>
    </row>
    <row r="13676" spans="1:21" x14ac:dyDescent="0.25">
      <c r="A13676" t="s">
        <v>213</v>
      </c>
      <c r="B13676" t="s">
        <v>223</v>
      </c>
      <c r="C13676">
        <v>0</v>
      </c>
      <c r="D13676" s="182">
        <v>43831</v>
      </c>
      <c r="F13676">
        <v>340071</v>
      </c>
      <c r="G13676" t="s">
        <v>220</v>
      </c>
      <c r="I13676" t="s">
        <v>250</v>
      </c>
      <c r="J13676">
        <v>41639</v>
      </c>
      <c r="K13676" t="s">
        <v>216</v>
      </c>
      <c r="L13676">
        <v>11.9312</v>
      </c>
      <c r="O13676" t="s">
        <v>217</v>
      </c>
      <c r="S13676" s="182">
        <v>46023</v>
      </c>
      <c r="T13676" s="182">
        <v>46053.999305555553</v>
      </c>
      <c r="U13676" t="s">
        <v>218</v>
      </c>
    </row>
    <row r="13677" spans="1:21" x14ac:dyDescent="0.25">
      <c r="A13677" t="s">
        <v>213</v>
      </c>
      <c r="B13677" t="s">
        <v>223</v>
      </c>
      <c r="C13677">
        <v>0</v>
      </c>
      <c r="D13677" s="182">
        <v>43831</v>
      </c>
      <c r="F13677">
        <v>340071</v>
      </c>
      <c r="G13677" t="s">
        <v>220</v>
      </c>
      <c r="I13677" t="s">
        <v>251</v>
      </c>
      <c r="J13677">
        <v>42019</v>
      </c>
      <c r="K13677" t="s">
        <v>216</v>
      </c>
      <c r="L13677">
        <v>11.9312</v>
      </c>
      <c r="O13677" t="s">
        <v>217</v>
      </c>
      <c r="S13677" s="182">
        <v>46023</v>
      </c>
      <c r="T13677" s="182">
        <v>46053.999305555553</v>
      </c>
      <c r="U13677" t="s">
        <v>218</v>
      </c>
    </row>
    <row r="13678" spans="1:21" x14ac:dyDescent="0.25">
      <c r="A13678" t="s">
        <v>213</v>
      </c>
      <c r="B13678" t="s">
        <v>223</v>
      </c>
      <c r="C13678">
        <v>0</v>
      </c>
      <c r="D13678" s="182">
        <v>43831</v>
      </c>
      <c r="F13678">
        <v>340071</v>
      </c>
      <c r="G13678" t="s">
        <v>220</v>
      </c>
      <c r="I13678" t="s">
        <v>252</v>
      </c>
      <c r="J13678">
        <v>43559</v>
      </c>
      <c r="K13678" t="s">
        <v>216</v>
      </c>
      <c r="L13678">
        <v>11.9312</v>
      </c>
      <c r="O13678" t="s">
        <v>217</v>
      </c>
      <c r="S13678" s="182">
        <v>46023</v>
      </c>
      <c r="T13678" s="182">
        <v>46053.999305555553</v>
      </c>
      <c r="U13678" t="s">
        <v>218</v>
      </c>
    </row>
    <row r="13679" spans="1:21" x14ac:dyDescent="0.25">
      <c r="A13679" t="s">
        <v>213</v>
      </c>
      <c r="B13679" t="s">
        <v>223</v>
      </c>
      <c r="C13679">
        <v>0</v>
      </c>
      <c r="D13679" s="182">
        <v>43831</v>
      </c>
      <c r="F13679">
        <v>340071</v>
      </c>
      <c r="G13679" t="s">
        <v>220</v>
      </c>
      <c r="I13679" t="s">
        <v>253</v>
      </c>
      <c r="J13679">
        <v>42239</v>
      </c>
      <c r="K13679" t="s">
        <v>216</v>
      </c>
      <c r="L13679">
        <v>11.9312</v>
      </c>
      <c r="O13679" t="s">
        <v>217</v>
      </c>
      <c r="S13679" s="182">
        <v>46023</v>
      </c>
      <c r="T13679" s="182">
        <v>46053.999305555553</v>
      </c>
      <c r="U13679" t="s">
        <v>218</v>
      </c>
    </row>
    <row r="13680" spans="1:21" x14ac:dyDescent="0.25">
      <c r="A13680" t="s">
        <v>213</v>
      </c>
      <c r="B13680" t="s">
        <v>223</v>
      </c>
      <c r="C13680">
        <v>0</v>
      </c>
      <c r="D13680" s="182">
        <v>43831</v>
      </c>
      <c r="F13680">
        <v>340071</v>
      </c>
      <c r="G13680" t="s">
        <v>220</v>
      </c>
      <c r="I13680" t="s">
        <v>254</v>
      </c>
      <c r="J13680">
        <v>42519</v>
      </c>
      <c r="K13680" t="s">
        <v>216</v>
      </c>
      <c r="L13680">
        <v>11.9312</v>
      </c>
      <c r="O13680" t="s">
        <v>217</v>
      </c>
      <c r="S13680" s="182">
        <v>46023</v>
      </c>
      <c r="T13680" s="182">
        <v>46053.999305555553</v>
      </c>
      <c r="U13680" t="s">
        <v>218</v>
      </c>
    </row>
    <row r="13681" spans="1:21" x14ac:dyDescent="0.25">
      <c r="A13681" t="s">
        <v>213</v>
      </c>
      <c r="B13681" t="s">
        <v>223</v>
      </c>
      <c r="C13681">
        <v>0</v>
      </c>
      <c r="D13681" s="182">
        <v>43831</v>
      </c>
      <c r="F13681">
        <v>340071</v>
      </c>
      <c r="G13681" t="s">
        <v>220</v>
      </c>
      <c r="I13681" t="s">
        <v>255</v>
      </c>
      <c r="J13681">
        <v>42639</v>
      </c>
      <c r="K13681" t="s">
        <v>216</v>
      </c>
      <c r="L13681">
        <v>11.9312</v>
      </c>
      <c r="O13681" t="s">
        <v>217</v>
      </c>
      <c r="S13681" s="182">
        <v>46023</v>
      </c>
      <c r="T13681" s="182">
        <v>46053.999305555553</v>
      </c>
      <c r="U13681" t="s">
        <v>218</v>
      </c>
    </row>
    <row r="13682" spans="1:21" x14ac:dyDescent="0.25">
      <c r="A13682" t="s">
        <v>213</v>
      </c>
      <c r="B13682" t="s">
        <v>223</v>
      </c>
      <c r="C13682">
        <v>0</v>
      </c>
      <c r="D13682" s="182">
        <v>43831</v>
      </c>
      <c r="F13682">
        <v>340071</v>
      </c>
      <c r="G13682" t="s">
        <v>220</v>
      </c>
      <c r="I13682" t="s">
        <v>256</v>
      </c>
      <c r="J13682">
        <v>43519</v>
      </c>
      <c r="K13682" t="s">
        <v>216</v>
      </c>
      <c r="L13682">
        <v>11.9312</v>
      </c>
      <c r="O13682" t="s">
        <v>217</v>
      </c>
      <c r="S13682" s="182">
        <v>46023</v>
      </c>
      <c r="T13682" s="182">
        <v>46053.999305555553</v>
      </c>
      <c r="U13682" t="s">
        <v>218</v>
      </c>
    </row>
    <row r="13683" spans="1:21" x14ac:dyDescent="0.25">
      <c r="A13683" t="s">
        <v>213</v>
      </c>
      <c r="B13683" t="s">
        <v>223</v>
      </c>
      <c r="C13683">
        <v>0</v>
      </c>
      <c r="D13683" s="182">
        <v>43831</v>
      </c>
      <c r="F13683">
        <v>340071</v>
      </c>
      <c r="G13683" t="s">
        <v>220</v>
      </c>
      <c r="I13683" t="s">
        <v>257</v>
      </c>
      <c r="J13683">
        <v>43639</v>
      </c>
      <c r="K13683" t="s">
        <v>216</v>
      </c>
      <c r="L13683">
        <v>11.9312</v>
      </c>
      <c r="O13683" t="s">
        <v>217</v>
      </c>
      <c r="S13683" s="182">
        <v>46023</v>
      </c>
      <c r="T13683" s="182">
        <v>46053.999305555553</v>
      </c>
      <c r="U13683" t="s">
        <v>218</v>
      </c>
    </row>
    <row r="13684" spans="1:21" x14ac:dyDescent="0.25">
      <c r="A13684" t="s">
        <v>213</v>
      </c>
      <c r="B13684" t="s">
        <v>223</v>
      </c>
      <c r="C13684">
        <v>0</v>
      </c>
      <c r="D13684" s="182">
        <v>43831</v>
      </c>
      <c r="F13684">
        <v>340071</v>
      </c>
      <c r="G13684" t="s">
        <v>220</v>
      </c>
      <c r="I13684" t="s">
        <v>258</v>
      </c>
      <c r="J13684">
        <v>43839</v>
      </c>
      <c r="K13684" t="s">
        <v>216</v>
      </c>
      <c r="L13684">
        <v>11.9312</v>
      </c>
      <c r="O13684" t="s">
        <v>217</v>
      </c>
      <c r="S13684" s="182">
        <v>46023</v>
      </c>
      <c r="T13684" s="182">
        <v>46053.999305555553</v>
      </c>
      <c r="U13684" t="s">
        <v>218</v>
      </c>
    </row>
    <row r="13685" spans="1:21" x14ac:dyDescent="0.25">
      <c r="A13685" t="s">
        <v>213</v>
      </c>
      <c r="B13685" t="s">
        <v>223</v>
      </c>
      <c r="C13685">
        <v>0</v>
      </c>
      <c r="D13685" s="182">
        <v>43831</v>
      </c>
      <c r="F13685">
        <v>340071</v>
      </c>
      <c r="G13685" t="s">
        <v>220</v>
      </c>
      <c r="I13685" t="s">
        <v>259</v>
      </c>
      <c r="J13685">
        <v>64150</v>
      </c>
      <c r="K13685" t="s">
        <v>216</v>
      </c>
      <c r="L13685">
        <v>11.9312</v>
      </c>
      <c r="O13685" t="s">
        <v>217</v>
      </c>
      <c r="S13685" s="182">
        <v>46023</v>
      </c>
      <c r="T13685" s="182">
        <v>46053.999305555553</v>
      </c>
      <c r="U13685" t="s">
        <v>218</v>
      </c>
    </row>
    <row r="13686" spans="1:21" x14ac:dyDescent="0.25">
      <c r="A13686" t="s">
        <v>213</v>
      </c>
      <c r="B13686" t="s">
        <v>223</v>
      </c>
      <c r="C13686">
        <v>0</v>
      </c>
      <c r="D13686" s="182">
        <v>43831</v>
      </c>
      <c r="F13686">
        <v>340071</v>
      </c>
      <c r="G13686" t="s">
        <v>220</v>
      </c>
      <c r="I13686" t="s">
        <v>260</v>
      </c>
      <c r="J13686">
        <v>41779</v>
      </c>
      <c r="K13686" t="s">
        <v>216</v>
      </c>
      <c r="L13686">
        <v>11.9312</v>
      </c>
      <c r="O13686" t="s">
        <v>217</v>
      </c>
      <c r="S13686" s="182">
        <v>46023</v>
      </c>
      <c r="T13686" s="182">
        <v>46053.999305555553</v>
      </c>
      <c r="U13686" t="s">
        <v>218</v>
      </c>
    </row>
    <row r="13687" spans="1:21" x14ac:dyDescent="0.25">
      <c r="A13687" t="s">
        <v>213</v>
      </c>
      <c r="B13687" t="s">
        <v>223</v>
      </c>
      <c r="C13687">
        <v>0</v>
      </c>
      <c r="D13687" s="182">
        <v>43831</v>
      </c>
      <c r="F13687">
        <v>340071</v>
      </c>
      <c r="G13687" t="s">
        <v>220</v>
      </c>
      <c r="I13687" t="s">
        <v>261</v>
      </c>
      <c r="J13687">
        <v>74687</v>
      </c>
      <c r="K13687" t="s">
        <v>216</v>
      </c>
      <c r="L13687">
        <v>11.9312</v>
      </c>
      <c r="O13687" t="s">
        <v>217</v>
      </c>
      <c r="S13687" s="182">
        <v>46023</v>
      </c>
      <c r="T13687" s="182">
        <v>46053.999305555553</v>
      </c>
      <c r="U13687" t="s">
        <v>218</v>
      </c>
    </row>
    <row r="13688" spans="1:21" x14ac:dyDescent="0.25">
      <c r="A13688" t="s">
        <v>213</v>
      </c>
      <c r="B13688" t="s">
        <v>223</v>
      </c>
      <c r="C13688">
        <v>0</v>
      </c>
      <c r="D13688" s="182">
        <v>43831</v>
      </c>
      <c r="F13688">
        <v>340071</v>
      </c>
      <c r="G13688" t="s">
        <v>220</v>
      </c>
      <c r="I13688" t="s">
        <v>262</v>
      </c>
      <c r="J13688">
        <v>74753</v>
      </c>
      <c r="K13688" t="s">
        <v>216</v>
      </c>
      <c r="L13688">
        <v>11.9312</v>
      </c>
      <c r="O13688" t="s">
        <v>217</v>
      </c>
      <c r="S13688" s="182">
        <v>46023</v>
      </c>
      <c r="T13688" s="182">
        <v>46053.999305555553</v>
      </c>
      <c r="U13688" t="s">
        <v>218</v>
      </c>
    </row>
    <row r="13689" spans="1:21" x14ac:dyDescent="0.25">
      <c r="A13689" t="s">
        <v>213</v>
      </c>
      <c r="B13689" t="s">
        <v>223</v>
      </c>
      <c r="C13689">
        <v>0</v>
      </c>
      <c r="D13689" s="182">
        <v>43831</v>
      </c>
      <c r="F13689">
        <v>340071</v>
      </c>
      <c r="G13689" t="s">
        <v>220</v>
      </c>
      <c r="I13689" t="s">
        <v>263</v>
      </c>
      <c r="J13689">
        <v>71849</v>
      </c>
      <c r="K13689" t="s">
        <v>216</v>
      </c>
      <c r="L13689">
        <v>11.9312</v>
      </c>
      <c r="O13689" t="s">
        <v>217</v>
      </c>
      <c r="S13689" s="182">
        <v>46023</v>
      </c>
      <c r="T13689" s="182">
        <v>46053.999305555553</v>
      </c>
      <c r="U13689" t="s">
        <v>218</v>
      </c>
    </row>
    <row r="13690" spans="1:21" x14ac:dyDescent="0.25">
      <c r="A13690" t="s">
        <v>213</v>
      </c>
      <c r="B13690" t="s">
        <v>223</v>
      </c>
      <c r="C13690">
        <v>0</v>
      </c>
      <c r="D13690" s="182">
        <v>43831</v>
      </c>
      <c r="F13690">
        <v>340071</v>
      </c>
      <c r="G13690" t="s">
        <v>220</v>
      </c>
      <c r="I13690" t="s">
        <v>239</v>
      </c>
      <c r="J13690">
        <v>77294</v>
      </c>
      <c r="K13690" t="s">
        <v>216</v>
      </c>
      <c r="L13690">
        <v>11.9312</v>
      </c>
      <c r="O13690" t="s">
        <v>217</v>
      </c>
      <c r="S13690" s="182">
        <v>46023</v>
      </c>
      <c r="T13690" s="182">
        <v>46053.999305555553</v>
      </c>
      <c r="U13690" t="s">
        <v>218</v>
      </c>
    </row>
    <row r="13691" spans="1:21" x14ac:dyDescent="0.25">
      <c r="A13691" t="s">
        <v>213</v>
      </c>
      <c r="B13691" t="s">
        <v>223</v>
      </c>
      <c r="C13691">
        <v>0</v>
      </c>
      <c r="D13691" s="182">
        <v>43831</v>
      </c>
      <c r="F13691">
        <v>340071</v>
      </c>
      <c r="G13691" t="s">
        <v>220</v>
      </c>
      <c r="I13691" t="s">
        <v>240</v>
      </c>
      <c r="J13691">
        <v>77511</v>
      </c>
      <c r="K13691" t="s">
        <v>216</v>
      </c>
      <c r="L13691">
        <v>11.9312</v>
      </c>
      <c r="O13691" t="s">
        <v>217</v>
      </c>
      <c r="S13691" s="182">
        <v>46023</v>
      </c>
      <c r="T13691" s="182">
        <v>46053.999305555553</v>
      </c>
      <c r="U13691" t="s">
        <v>218</v>
      </c>
    </row>
    <row r="13692" spans="1:21" x14ac:dyDescent="0.25">
      <c r="A13692" t="s">
        <v>213</v>
      </c>
      <c r="B13692" t="s">
        <v>223</v>
      </c>
      <c r="C13692">
        <v>0</v>
      </c>
      <c r="D13692" s="182">
        <v>43831</v>
      </c>
      <c r="F13692">
        <v>340071</v>
      </c>
      <c r="G13692" t="s">
        <v>220</v>
      </c>
      <c r="I13692" t="s">
        <v>241</v>
      </c>
      <c r="J13692">
        <v>75655</v>
      </c>
      <c r="K13692" t="s">
        <v>216</v>
      </c>
      <c r="L13692">
        <v>11.9312</v>
      </c>
      <c r="O13692" t="s">
        <v>217</v>
      </c>
      <c r="S13692" s="182">
        <v>46023</v>
      </c>
      <c r="T13692" s="182">
        <v>46053.999305555553</v>
      </c>
      <c r="U13692" t="s">
        <v>218</v>
      </c>
    </row>
    <row r="13693" spans="1:21" x14ac:dyDescent="0.25">
      <c r="A13693" t="s">
        <v>213</v>
      </c>
      <c r="B13693" t="s">
        <v>223</v>
      </c>
      <c r="C13693">
        <v>0</v>
      </c>
      <c r="D13693" s="182">
        <v>43831</v>
      </c>
      <c r="F13693">
        <v>340071</v>
      </c>
      <c r="G13693" t="s">
        <v>220</v>
      </c>
      <c r="I13693" t="s">
        <v>242</v>
      </c>
      <c r="J13693">
        <v>67702</v>
      </c>
      <c r="K13693" t="s">
        <v>216</v>
      </c>
      <c r="L13693">
        <v>11.9312</v>
      </c>
      <c r="O13693" t="s">
        <v>217</v>
      </c>
      <c r="S13693" s="182">
        <v>46023</v>
      </c>
      <c r="T13693" s="182">
        <v>46053.999305555553</v>
      </c>
      <c r="U13693" t="s">
        <v>218</v>
      </c>
    </row>
    <row r="13694" spans="1:21" x14ac:dyDescent="0.25">
      <c r="A13694" t="s">
        <v>213</v>
      </c>
      <c r="B13694" t="s">
        <v>223</v>
      </c>
      <c r="C13694">
        <v>0</v>
      </c>
      <c r="D13694" s="182">
        <v>43831</v>
      </c>
      <c r="F13694">
        <v>340071</v>
      </c>
      <c r="G13694" t="s">
        <v>220</v>
      </c>
      <c r="I13694" t="s">
        <v>243</v>
      </c>
      <c r="J13694">
        <v>73527</v>
      </c>
      <c r="K13694" t="s">
        <v>216</v>
      </c>
      <c r="L13694">
        <v>11.9312</v>
      </c>
      <c r="O13694" t="s">
        <v>217</v>
      </c>
      <c r="S13694" s="182">
        <v>46023</v>
      </c>
      <c r="T13694" s="182">
        <v>46053.999305555553</v>
      </c>
      <c r="U13694" t="s">
        <v>218</v>
      </c>
    </row>
    <row r="13695" spans="1:21" x14ac:dyDescent="0.25">
      <c r="A13695" t="s">
        <v>213</v>
      </c>
      <c r="B13695" t="s">
        <v>223</v>
      </c>
      <c r="C13695">
        <v>0</v>
      </c>
      <c r="D13695" s="182">
        <v>43831</v>
      </c>
      <c r="F13695">
        <v>340071</v>
      </c>
      <c r="G13695" t="s">
        <v>220</v>
      </c>
      <c r="I13695" t="s">
        <v>244</v>
      </c>
      <c r="J13695">
        <v>78711</v>
      </c>
      <c r="K13695" t="s">
        <v>216</v>
      </c>
      <c r="L13695">
        <v>11.9312</v>
      </c>
      <c r="O13695" t="s">
        <v>217</v>
      </c>
      <c r="S13695" s="182">
        <v>46023</v>
      </c>
      <c r="T13695" s="182">
        <v>46053.999305555553</v>
      </c>
      <c r="U13695" t="s">
        <v>218</v>
      </c>
    </row>
    <row r="13696" spans="1:21" x14ac:dyDescent="0.25">
      <c r="A13696" t="s">
        <v>213</v>
      </c>
      <c r="B13696" t="s">
        <v>223</v>
      </c>
      <c r="C13696">
        <v>0</v>
      </c>
      <c r="D13696" s="182">
        <v>43831</v>
      </c>
      <c r="F13696">
        <v>340071</v>
      </c>
      <c r="G13696" t="s">
        <v>220</v>
      </c>
      <c r="I13696" t="s">
        <v>245</v>
      </c>
      <c r="J13696">
        <v>79659</v>
      </c>
      <c r="K13696" t="s">
        <v>216</v>
      </c>
      <c r="L13696">
        <v>11.9312</v>
      </c>
      <c r="O13696" t="s">
        <v>217</v>
      </c>
      <c r="S13696" s="182">
        <v>46023</v>
      </c>
      <c r="T13696" s="182">
        <v>46053.999305555553</v>
      </c>
      <c r="U13696" t="s">
        <v>218</v>
      </c>
    </row>
    <row r="13697" spans="1:21" x14ac:dyDescent="0.25">
      <c r="A13697" t="s">
        <v>213</v>
      </c>
      <c r="B13697" t="s">
        <v>223</v>
      </c>
      <c r="C13697">
        <v>0</v>
      </c>
      <c r="D13697" s="182">
        <v>43831</v>
      </c>
      <c r="F13697">
        <v>340071</v>
      </c>
      <c r="G13697" t="s">
        <v>220</v>
      </c>
      <c r="I13697" t="s">
        <v>246</v>
      </c>
      <c r="J13697">
        <v>77253</v>
      </c>
      <c r="K13697" t="s">
        <v>216</v>
      </c>
      <c r="L13697">
        <v>11.9312</v>
      </c>
      <c r="O13697" t="s">
        <v>217</v>
      </c>
      <c r="S13697" s="182">
        <v>46023</v>
      </c>
      <c r="T13697" s="182">
        <v>46053.999305555553</v>
      </c>
      <c r="U13697" t="s">
        <v>218</v>
      </c>
    </row>
    <row r="13698" spans="1:21" x14ac:dyDescent="0.25">
      <c r="A13698" t="s">
        <v>213</v>
      </c>
      <c r="B13698" t="s">
        <v>223</v>
      </c>
      <c r="C13698">
        <v>0</v>
      </c>
      <c r="D13698" s="182">
        <v>43831</v>
      </c>
      <c r="F13698">
        <v>340071</v>
      </c>
      <c r="G13698" t="s">
        <v>220</v>
      </c>
      <c r="I13698" t="s">
        <v>247</v>
      </c>
      <c r="J13698">
        <v>71230</v>
      </c>
      <c r="K13698" t="s">
        <v>216</v>
      </c>
      <c r="L13698">
        <v>11.9312</v>
      </c>
      <c r="O13698" t="s">
        <v>217</v>
      </c>
      <c r="S13698" s="182">
        <v>46023</v>
      </c>
      <c r="T13698" s="182">
        <v>46053.999305555553</v>
      </c>
      <c r="U13698" t="s">
        <v>218</v>
      </c>
    </row>
    <row r="13699" spans="1:21" x14ac:dyDescent="0.25">
      <c r="A13699" t="s">
        <v>213</v>
      </c>
      <c r="B13699" t="s">
        <v>223</v>
      </c>
      <c r="C13699">
        <v>0</v>
      </c>
      <c r="D13699" s="182">
        <v>43831</v>
      </c>
      <c r="F13699">
        <v>340071</v>
      </c>
      <c r="G13699" t="s">
        <v>220</v>
      </c>
      <c r="I13699" t="s">
        <v>283</v>
      </c>
      <c r="J13699">
        <v>73910</v>
      </c>
      <c r="K13699" t="s">
        <v>216</v>
      </c>
      <c r="L13699">
        <v>11.9312</v>
      </c>
      <c r="O13699" t="s">
        <v>217</v>
      </c>
      <c r="S13699" s="182">
        <v>46023</v>
      </c>
      <c r="T13699" s="182">
        <v>46053.999305555553</v>
      </c>
      <c r="U13699" t="s">
        <v>218</v>
      </c>
    </row>
    <row r="13700" spans="1:21" x14ac:dyDescent="0.25">
      <c r="A13700" t="s">
        <v>213</v>
      </c>
      <c r="B13700" t="s">
        <v>223</v>
      </c>
      <c r="C13700">
        <v>0</v>
      </c>
      <c r="D13700" s="182">
        <v>43831</v>
      </c>
      <c r="F13700">
        <v>340071</v>
      </c>
      <c r="G13700" t="s">
        <v>220</v>
      </c>
      <c r="I13700" t="s">
        <v>284</v>
      </c>
      <c r="J13700">
        <v>73907</v>
      </c>
      <c r="K13700" t="s">
        <v>216</v>
      </c>
      <c r="L13700">
        <v>11.9312</v>
      </c>
      <c r="O13700" t="s">
        <v>217</v>
      </c>
      <c r="S13700" s="182">
        <v>46023</v>
      </c>
      <c r="T13700" s="182">
        <v>46053.999305555553</v>
      </c>
      <c r="U13700" t="s">
        <v>218</v>
      </c>
    </row>
    <row r="13701" spans="1:21" x14ac:dyDescent="0.25">
      <c r="A13701" t="s">
        <v>213</v>
      </c>
      <c r="B13701" t="s">
        <v>223</v>
      </c>
      <c r="C13701">
        <v>0</v>
      </c>
      <c r="D13701" s="182">
        <v>43831</v>
      </c>
      <c r="F13701">
        <v>340071</v>
      </c>
      <c r="G13701" t="s">
        <v>220</v>
      </c>
      <c r="I13701" t="s">
        <v>285</v>
      </c>
      <c r="J13701">
        <v>73908</v>
      </c>
      <c r="K13701" t="s">
        <v>216</v>
      </c>
      <c r="L13701">
        <v>11.9312</v>
      </c>
      <c r="O13701" t="s">
        <v>217</v>
      </c>
      <c r="S13701" s="182">
        <v>46023</v>
      </c>
      <c r="T13701" s="182">
        <v>46053.999305555553</v>
      </c>
      <c r="U13701" t="s">
        <v>218</v>
      </c>
    </row>
    <row r="13702" spans="1:21" x14ac:dyDescent="0.25">
      <c r="A13702" t="s">
        <v>213</v>
      </c>
      <c r="B13702" t="s">
        <v>223</v>
      </c>
      <c r="C13702">
        <v>0</v>
      </c>
      <c r="D13702" s="182">
        <v>43831</v>
      </c>
      <c r="F13702">
        <v>340071</v>
      </c>
      <c r="G13702" t="s">
        <v>220</v>
      </c>
      <c r="I13702" t="s">
        <v>286</v>
      </c>
      <c r="J13702">
        <v>73909</v>
      </c>
      <c r="K13702" t="s">
        <v>216</v>
      </c>
      <c r="L13702">
        <v>11.9312</v>
      </c>
      <c r="O13702" t="s">
        <v>217</v>
      </c>
      <c r="S13702" s="182">
        <v>46023</v>
      </c>
      <c r="T13702" s="182">
        <v>46053.999305555553</v>
      </c>
      <c r="U13702" t="s">
        <v>218</v>
      </c>
    </row>
    <row r="13703" spans="1:21" x14ac:dyDescent="0.25">
      <c r="A13703" t="s">
        <v>213</v>
      </c>
      <c r="B13703" t="s">
        <v>223</v>
      </c>
      <c r="C13703">
        <v>0</v>
      </c>
      <c r="D13703" s="182">
        <v>43831</v>
      </c>
      <c r="F13703">
        <v>340071</v>
      </c>
      <c r="G13703" t="s">
        <v>220</v>
      </c>
      <c r="I13703" t="s">
        <v>312</v>
      </c>
      <c r="J13703">
        <v>73951</v>
      </c>
      <c r="K13703" t="s">
        <v>216</v>
      </c>
      <c r="L13703">
        <v>11.9312</v>
      </c>
      <c r="O13703" t="s">
        <v>217</v>
      </c>
      <c r="S13703" s="182">
        <v>46023</v>
      </c>
      <c r="T13703" s="182">
        <v>46053.999305555553</v>
      </c>
      <c r="U13703" t="s">
        <v>218</v>
      </c>
    </row>
    <row r="13704" spans="1:21" x14ac:dyDescent="0.25">
      <c r="A13704" t="s">
        <v>213</v>
      </c>
      <c r="B13704" t="s">
        <v>223</v>
      </c>
      <c r="C13704">
        <v>0</v>
      </c>
      <c r="D13704" s="182">
        <v>43831</v>
      </c>
      <c r="F13704">
        <v>340071</v>
      </c>
      <c r="G13704" t="s">
        <v>220</v>
      </c>
      <c r="I13704" t="s">
        <v>287</v>
      </c>
      <c r="J13704">
        <v>42399</v>
      </c>
      <c r="K13704" t="s">
        <v>216</v>
      </c>
      <c r="L13704">
        <v>11.9312</v>
      </c>
      <c r="O13704" t="s">
        <v>217</v>
      </c>
      <c r="S13704" s="182">
        <v>46023</v>
      </c>
      <c r="T13704" s="182">
        <v>46053.999305555553</v>
      </c>
      <c r="U13704" t="s">
        <v>218</v>
      </c>
    </row>
    <row r="13705" spans="1:21" x14ac:dyDescent="0.25">
      <c r="A13705" t="s">
        <v>213</v>
      </c>
      <c r="B13705" t="s">
        <v>223</v>
      </c>
      <c r="C13705">
        <v>0</v>
      </c>
      <c r="D13705" s="182">
        <v>43831</v>
      </c>
      <c r="F13705">
        <v>340071</v>
      </c>
      <c r="G13705" t="s">
        <v>220</v>
      </c>
      <c r="I13705" t="s">
        <v>288</v>
      </c>
      <c r="J13705">
        <v>42459</v>
      </c>
      <c r="K13705" t="s">
        <v>216</v>
      </c>
      <c r="L13705">
        <v>11.9312</v>
      </c>
      <c r="O13705" t="s">
        <v>217</v>
      </c>
      <c r="S13705" s="182">
        <v>46023</v>
      </c>
      <c r="T13705" s="182">
        <v>46053.999305555553</v>
      </c>
      <c r="U13705" t="s">
        <v>218</v>
      </c>
    </row>
    <row r="13706" spans="1:21" x14ac:dyDescent="0.25">
      <c r="A13706" t="s">
        <v>213</v>
      </c>
      <c r="B13706" t="s">
        <v>223</v>
      </c>
      <c r="C13706">
        <v>0</v>
      </c>
      <c r="D13706" s="182">
        <v>43831</v>
      </c>
      <c r="F13706">
        <v>340071</v>
      </c>
      <c r="G13706" t="s">
        <v>220</v>
      </c>
      <c r="I13706" t="s">
        <v>289</v>
      </c>
      <c r="J13706">
        <v>42439</v>
      </c>
      <c r="K13706" t="s">
        <v>216</v>
      </c>
      <c r="L13706">
        <v>11.9312</v>
      </c>
      <c r="O13706" t="s">
        <v>217</v>
      </c>
      <c r="S13706" s="182">
        <v>46023</v>
      </c>
      <c r="T13706" s="182">
        <v>46053.999305555553</v>
      </c>
      <c r="U13706" t="s">
        <v>218</v>
      </c>
    </row>
    <row r="13707" spans="1:21" x14ac:dyDescent="0.25">
      <c r="A13707" t="s">
        <v>213</v>
      </c>
      <c r="B13707" t="s">
        <v>223</v>
      </c>
      <c r="C13707">
        <v>0</v>
      </c>
      <c r="D13707" s="182">
        <v>43831</v>
      </c>
      <c r="F13707">
        <v>340071</v>
      </c>
      <c r="G13707" t="s">
        <v>220</v>
      </c>
      <c r="I13707" t="s">
        <v>313</v>
      </c>
      <c r="J13707">
        <v>68748</v>
      </c>
      <c r="K13707" t="s">
        <v>216</v>
      </c>
      <c r="L13707">
        <v>11.9312</v>
      </c>
      <c r="O13707" t="s">
        <v>217</v>
      </c>
      <c r="S13707" s="182">
        <v>46023</v>
      </c>
      <c r="T13707" s="182">
        <v>46053.999305555553</v>
      </c>
      <c r="U13707" t="s">
        <v>218</v>
      </c>
    </row>
    <row r="13708" spans="1:21" x14ac:dyDescent="0.25">
      <c r="A13708" t="s">
        <v>213</v>
      </c>
      <c r="B13708" t="s">
        <v>223</v>
      </c>
      <c r="C13708">
        <v>0</v>
      </c>
      <c r="D13708" s="182">
        <v>43831</v>
      </c>
      <c r="F13708">
        <v>340071</v>
      </c>
      <c r="G13708" t="s">
        <v>220</v>
      </c>
      <c r="I13708" t="s">
        <v>290</v>
      </c>
      <c r="J13708">
        <v>41166</v>
      </c>
      <c r="K13708" t="s">
        <v>216</v>
      </c>
      <c r="L13708">
        <v>11.9312</v>
      </c>
      <c r="O13708" t="s">
        <v>217</v>
      </c>
      <c r="S13708" s="182">
        <v>46023</v>
      </c>
      <c r="T13708" s="182">
        <v>46053.999305555553</v>
      </c>
      <c r="U13708" t="s">
        <v>218</v>
      </c>
    </row>
    <row r="13709" spans="1:21" x14ac:dyDescent="0.25">
      <c r="A13709" t="s">
        <v>213</v>
      </c>
      <c r="B13709" t="s">
        <v>223</v>
      </c>
      <c r="C13709">
        <v>0</v>
      </c>
      <c r="D13709" s="182">
        <v>43831</v>
      </c>
      <c r="F13709">
        <v>340071</v>
      </c>
      <c r="G13709" t="s">
        <v>220</v>
      </c>
      <c r="I13709" t="s">
        <v>291</v>
      </c>
      <c r="J13709">
        <v>41169</v>
      </c>
      <c r="K13709" t="s">
        <v>216</v>
      </c>
      <c r="L13709">
        <v>11.9312</v>
      </c>
      <c r="O13709" t="s">
        <v>217</v>
      </c>
      <c r="S13709" s="182">
        <v>46023</v>
      </c>
      <c r="T13709" s="182">
        <v>46053.999305555553</v>
      </c>
      <c r="U13709" t="s">
        <v>218</v>
      </c>
    </row>
    <row r="13710" spans="1:21" x14ac:dyDescent="0.25">
      <c r="A13710" t="s">
        <v>213</v>
      </c>
      <c r="B13710" t="s">
        <v>223</v>
      </c>
      <c r="C13710">
        <v>0</v>
      </c>
      <c r="D13710" s="182">
        <v>43831</v>
      </c>
      <c r="F13710">
        <v>340071</v>
      </c>
      <c r="G13710" t="s">
        <v>220</v>
      </c>
      <c r="I13710" t="s">
        <v>292</v>
      </c>
      <c r="J13710">
        <v>41171</v>
      </c>
      <c r="K13710" t="s">
        <v>216</v>
      </c>
      <c r="L13710">
        <v>11.9312</v>
      </c>
      <c r="O13710" t="s">
        <v>217</v>
      </c>
      <c r="S13710" s="182">
        <v>46023</v>
      </c>
      <c r="T13710" s="182">
        <v>46053.999305555553</v>
      </c>
      <c r="U13710" t="s">
        <v>218</v>
      </c>
    </row>
    <row r="13711" spans="1:21" x14ac:dyDescent="0.25">
      <c r="A13711" t="s">
        <v>213</v>
      </c>
      <c r="B13711" t="s">
        <v>223</v>
      </c>
      <c r="C13711">
        <v>0</v>
      </c>
      <c r="D13711" s="182">
        <v>43831</v>
      </c>
      <c r="F13711">
        <v>340071</v>
      </c>
      <c r="G13711" t="s">
        <v>220</v>
      </c>
      <c r="I13711" t="s">
        <v>293</v>
      </c>
      <c r="J13711">
        <v>69247</v>
      </c>
      <c r="K13711" t="s">
        <v>216</v>
      </c>
      <c r="L13711">
        <v>11.9312</v>
      </c>
      <c r="O13711" t="s">
        <v>217</v>
      </c>
      <c r="S13711" s="182">
        <v>46023</v>
      </c>
      <c r="T13711" s="182">
        <v>46053.999305555553</v>
      </c>
      <c r="U13711" t="s">
        <v>218</v>
      </c>
    </row>
    <row r="13712" spans="1:21" x14ac:dyDescent="0.25">
      <c r="A13712" t="s">
        <v>213</v>
      </c>
      <c r="B13712" t="s">
        <v>223</v>
      </c>
      <c r="C13712">
        <v>0</v>
      </c>
      <c r="D13712" s="182">
        <v>43831</v>
      </c>
      <c r="F13712">
        <v>340071</v>
      </c>
      <c r="G13712" t="s">
        <v>220</v>
      </c>
      <c r="I13712" t="s">
        <v>294</v>
      </c>
      <c r="J13712">
        <v>41181</v>
      </c>
      <c r="K13712" t="s">
        <v>216</v>
      </c>
      <c r="L13712">
        <v>11.9312</v>
      </c>
      <c r="O13712" t="s">
        <v>217</v>
      </c>
      <c r="S13712" s="182">
        <v>46023</v>
      </c>
      <c r="T13712" s="182">
        <v>46053.999305555553</v>
      </c>
      <c r="U13712" t="s">
        <v>218</v>
      </c>
    </row>
    <row r="13713" spans="1:21" x14ac:dyDescent="0.25">
      <c r="A13713" t="s">
        <v>213</v>
      </c>
      <c r="B13713" t="s">
        <v>223</v>
      </c>
      <c r="C13713">
        <v>0</v>
      </c>
      <c r="D13713" s="182">
        <v>43831</v>
      </c>
      <c r="F13713">
        <v>340071</v>
      </c>
      <c r="G13713" t="s">
        <v>220</v>
      </c>
      <c r="I13713" t="s">
        <v>295</v>
      </c>
      <c r="J13713">
        <v>41182</v>
      </c>
      <c r="K13713" t="s">
        <v>216</v>
      </c>
      <c r="L13713">
        <v>11.9312</v>
      </c>
      <c r="O13713" t="s">
        <v>217</v>
      </c>
      <c r="S13713" s="182">
        <v>46023</v>
      </c>
      <c r="T13713" s="182">
        <v>46053.999305555553</v>
      </c>
      <c r="U13713" t="s">
        <v>218</v>
      </c>
    </row>
    <row r="13714" spans="1:21" x14ac:dyDescent="0.25">
      <c r="A13714" t="s">
        <v>213</v>
      </c>
      <c r="B13714" t="s">
        <v>223</v>
      </c>
      <c r="C13714">
        <v>0</v>
      </c>
      <c r="D13714" s="182">
        <v>43831</v>
      </c>
      <c r="F13714">
        <v>340071</v>
      </c>
      <c r="G13714" t="s">
        <v>220</v>
      </c>
      <c r="I13714" t="s">
        <v>296</v>
      </c>
      <c r="J13714">
        <v>41191</v>
      </c>
      <c r="K13714" t="s">
        <v>216</v>
      </c>
      <c r="L13714">
        <v>11.9312</v>
      </c>
      <c r="O13714" t="s">
        <v>217</v>
      </c>
      <c r="S13714" s="182">
        <v>46023</v>
      </c>
      <c r="T13714" s="182">
        <v>46053.999305555553</v>
      </c>
      <c r="U13714" t="s">
        <v>218</v>
      </c>
    </row>
    <row r="13715" spans="1:21" x14ac:dyDescent="0.25">
      <c r="A13715" t="s">
        <v>213</v>
      </c>
      <c r="B13715" t="s">
        <v>223</v>
      </c>
      <c r="C13715">
        <v>0</v>
      </c>
      <c r="D13715" s="182">
        <v>43831</v>
      </c>
      <c r="F13715">
        <v>340071</v>
      </c>
      <c r="G13715" t="s">
        <v>220</v>
      </c>
      <c r="I13715" t="s">
        <v>297</v>
      </c>
      <c r="J13715">
        <v>66987</v>
      </c>
      <c r="K13715" t="s">
        <v>216</v>
      </c>
      <c r="L13715">
        <v>11.9312</v>
      </c>
      <c r="O13715" t="s">
        <v>217</v>
      </c>
      <c r="S13715" s="182">
        <v>46023</v>
      </c>
      <c r="T13715" s="182">
        <v>46053.999305555553</v>
      </c>
      <c r="U13715" t="s">
        <v>218</v>
      </c>
    </row>
    <row r="13716" spans="1:21" x14ac:dyDescent="0.25">
      <c r="A13716" t="s">
        <v>213</v>
      </c>
      <c r="B13716" t="s">
        <v>223</v>
      </c>
      <c r="C13716">
        <v>0</v>
      </c>
      <c r="D13716" s="182">
        <v>43831</v>
      </c>
      <c r="F13716">
        <v>340071</v>
      </c>
      <c r="G13716" t="s">
        <v>220</v>
      </c>
      <c r="I13716" t="s">
        <v>298</v>
      </c>
      <c r="J13716">
        <v>42599</v>
      </c>
      <c r="K13716" t="s">
        <v>216</v>
      </c>
      <c r="L13716">
        <v>11.9312</v>
      </c>
      <c r="O13716" t="s">
        <v>217</v>
      </c>
      <c r="S13716" s="182">
        <v>46023</v>
      </c>
      <c r="T13716" s="182">
        <v>46053.999305555553</v>
      </c>
      <c r="U13716" t="s">
        <v>218</v>
      </c>
    </row>
    <row r="13717" spans="1:21" x14ac:dyDescent="0.25">
      <c r="A13717" t="s">
        <v>213</v>
      </c>
      <c r="B13717" t="s">
        <v>223</v>
      </c>
      <c r="C13717">
        <v>0</v>
      </c>
      <c r="D13717" s="182">
        <v>43831</v>
      </c>
      <c r="F13717">
        <v>340071</v>
      </c>
      <c r="G13717" t="s">
        <v>220</v>
      </c>
      <c r="I13717" t="s">
        <v>299</v>
      </c>
      <c r="J13717">
        <v>42739</v>
      </c>
      <c r="K13717" t="s">
        <v>216</v>
      </c>
      <c r="L13717">
        <v>11.9312</v>
      </c>
      <c r="O13717" t="s">
        <v>217</v>
      </c>
      <c r="S13717" s="182">
        <v>46023</v>
      </c>
      <c r="T13717" s="182">
        <v>46053.999305555553</v>
      </c>
      <c r="U13717" t="s">
        <v>218</v>
      </c>
    </row>
    <row r="13718" spans="1:21" x14ac:dyDescent="0.25">
      <c r="A13718" t="s">
        <v>213</v>
      </c>
      <c r="B13718" t="s">
        <v>223</v>
      </c>
      <c r="C13718">
        <v>0</v>
      </c>
      <c r="D13718" s="182">
        <v>43831</v>
      </c>
      <c r="F13718">
        <v>340071</v>
      </c>
      <c r="G13718" t="s">
        <v>220</v>
      </c>
      <c r="I13718" t="s">
        <v>300</v>
      </c>
      <c r="J13718">
        <v>43619</v>
      </c>
      <c r="K13718" t="s">
        <v>216</v>
      </c>
      <c r="L13718">
        <v>11.9312</v>
      </c>
      <c r="O13718" t="s">
        <v>217</v>
      </c>
      <c r="S13718" s="182">
        <v>46023</v>
      </c>
      <c r="T13718" s="182">
        <v>46053.999305555553</v>
      </c>
      <c r="U13718" t="s">
        <v>218</v>
      </c>
    </row>
    <row r="13719" spans="1:21" x14ac:dyDescent="0.25">
      <c r="A13719" t="s">
        <v>213</v>
      </c>
      <c r="B13719" t="s">
        <v>223</v>
      </c>
      <c r="C13719">
        <v>0</v>
      </c>
      <c r="D13719" s="182">
        <v>43831</v>
      </c>
      <c r="F13719">
        <v>340071</v>
      </c>
      <c r="G13719" t="s">
        <v>220</v>
      </c>
      <c r="I13719" t="s">
        <v>301</v>
      </c>
      <c r="J13719">
        <v>67765</v>
      </c>
      <c r="K13719" t="s">
        <v>216</v>
      </c>
      <c r="L13719">
        <v>11.9312</v>
      </c>
      <c r="O13719" t="s">
        <v>217</v>
      </c>
      <c r="S13719" s="182">
        <v>46023</v>
      </c>
      <c r="T13719" s="182">
        <v>46053.999305555553</v>
      </c>
      <c r="U13719" t="s">
        <v>218</v>
      </c>
    </row>
    <row r="13720" spans="1:21" x14ac:dyDescent="0.25">
      <c r="A13720" t="s">
        <v>213</v>
      </c>
      <c r="B13720" t="s">
        <v>223</v>
      </c>
      <c r="C13720">
        <v>0</v>
      </c>
      <c r="D13720" s="182">
        <v>43831</v>
      </c>
      <c r="F13720">
        <v>340071</v>
      </c>
      <c r="G13720" t="s">
        <v>220</v>
      </c>
      <c r="I13720" t="s">
        <v>302</v>
      </c>
      <c r="J13720">
        <v>41849</v>
      </c>
      <c r="K13720" t="s">
        <v>216</v>
      </c>
      <c r="L13720">
        <v>11.9312</v>
      </c>
      <c r="O13720" t="s">
        <v>217</v>
      </c>
      <c r="S13720" s="182">
        <v>46023</v>
      </c>
      <c r="T13720" s="182">
        <v>46053.999305555553</v>
      </c>
      <c r="U13720" t="s">
        <v>218</v>
      </c>
    </row>
    <row r="13721" spans="1:21" x14ac:dyDescent="0.25">
      <c r="A13721" t="s">
        <v>213</v>
      </c>
      <c r="B13721" t="s">
        <v>223</v>
      </c>
      <c r="C13721">
        <v>0</v>
      </c>
      <c r="D13721" s="182">
        <v>43831</v>
      </c>
      <c r="F13721">
        <v>340071</v>
      </c>
      <c r="G13721" t="s">
        <v>220</v>
      </c>
      <c r="I13721" t="s">
        <v>303</v>
      </c>
      <c r="J13721">
        <v>42199</v>
      </c>
      <c r="K13721" t="s">
        <v>216</v>
      </c>
      <c r="L13721">
        <v>11.9312</v>
      </c>
      <c r="O13721" t="s">
        <v>217</v>
      </c>
      <c r="S13721" s="182">
        <v>46023</v>
      </c>
      <c r="T13721" s="182">
        <v>46053.999305555553</v>
      </c>
      <c r="U13721" t="s">
        <v>218</v>
      </c>
    </row>
    <row r="13722" spans="1:21" x14ac:dyDescent="0.25">
      <c r="A13722" t="s">
        <v>213</v>
      </c>
      <c r="B13722" t="s">
        <v>223</v>
      </c>
      <c r="C13722">
        <v>0</v>
      </c>
      <c r="D13722" s="182">
        <v>43831</v>
      </c>
      <c r="F13722">
        <v>340071</v>
      </c>
      <c r="G13722" t="s">
        <v>220</v>
      </c>
      <c r="I13722" t="s">
        <v>304</v>
      </c>
      <c r="J13722">
        <v>42479</v>
      </c>
      <c r="K13722" t="s">
        <v>216</v>
      </c>
      <c r="L13722">
        <v>11.9312</v>
      </c>
      <c r="O13722" t="s">
        <v>217</v>
      </c>
      <c r="S13722" s="182">
        <v>46023</v>
      </c>
      <c r="T13722" s="182">
        <v>46053.999305555553</v>
      </c>
      <c r="U13722" t="s">
        <v>218</v>
      </c>
    </row>
    <row r="13723" spans="1:21" x14ac:dyDescent="0.25">
      <c r="A13723" t="s">
        <v>213</v>
      </c>
      <c r="B13723" t="s">
        <v>223</v>
      </c>
      <c r="C13723">
        <v>0</v>
      </c>
      <c r="D13723" s="182">
        <v>43831</v>
      </c>
      <c r="F13723">
        <v>340071</v>
      </c>
      <c r="G13723" t="s">
        <v>220</v>
      </c>
      <c r="I13723" t="s">
        <v>305</v>
      </c>
      <c r="J13723">
        <v>71631</v>
      </c>
      <c r="K13723" t="s">
        <v>216</v>
      </c>
      <c r="L13723">
        <v>11.9312</v>
      </c>
      <c r="O13723" t="s">
        <v>217</v>
      </c>
      <c r="S13723" s="182">
        <v>46023</v>
      </c>
      <c r="T13723" s="182">
        <v>46053.999305555553</v>
      </c>
      <c r="U13723" t="s">
        <v>218</v>
      </c>
    </row>
    <row r="13724" spans="1:21" x14ac:dyDescent="0.25">
      <c r="A13724" t="s">
        <v>213</v>
      </c>
      <c r="B13724" t="s">
        <v>223</v>
      </c>
      <c r="C13724">
        <v>0</v>
      </c>
      <c r="D13724" s="182">
        <v>43831</v>
      </c>
      <c r="F13724">
        <v>340071</v>
      </c>
      <c r="G13724" t="s">
        <v>220</v>
      </c>
      <c r="I13724" t="s">
        <v>306</v>
      </c>
      <c r="J13724">
        <v>43579</v>
      </c>
      <c r="K13724" t="s">
        <v>216</v>
      </c>
      <c r="L13724">
        <v>11.9312</v>
      </c>
      <c r="O13724" t="s">
        <v>217</v>
      </c>
      <c r="S13724" s="182">
        <v>46023</v>
      </c>
      <c r="T13724" s="182">
        <v>46053.999305555553</v>
      </c>
      <c r="U13724" t="s">
        <v>218</v>
      </c>
    </row>
    <row r="13725" spans="1:21" x14ac:dyDescent="0.25">
      <c r="A13725" t="s">
        <v>213</v>
      </c>
      <c r="B13725" t="s">
        <v>223</v>
      </c>
      <c r="C13725">
        <v>0</v>
      </c>
      <c r="D13725" s="182">
        <v>43831</v>
      </c>
      <c r="F13725">
        <v>340071</v>
      </c>
      <c r="G13725" t="s">
        <v>220</v>
      </c>
      <c r="I13725" t="s">
        <v>307</v>
      </c>
      <c r="J13725">
        <v>41160</v>
      </c>
      <c r="K13725" t="s">
        <v>216</v>
      </c>
      <c r="L13725">
        <v>11.9312</v>
      </c>
      <c r="O13725" t="s">
        <v>217</v>
      </c>
      <c r="S13725" s="182">
        <v>46023</v>
      </c>
      <c r="T13725" s="182">
        <v>46053.999305555553</v>
      </c>
      <c r="U13725" t="s">
        <v>218</v>
      </c>
    </row>
    <row r="13726" spans="1:21" x14ac:dyDescent="0.25">
      <c r="A13726" t="s">
        <v>213</v>
      </c>
      <c r="B13726" t="s">
        <v>223</v>
      </c>
      <c r="C13726">
        <v>0</v>
      </c>
      <c r="D13726" s="182">
        <v>43831</v>
      </c>
      <c r="F13726">
        <v>340071</v>
      </c>
      <c r="G13726" t="s">
        <v>220</v>
      </c>
      <c r="I13726" t="s">
        <v>308</v>
      </c>
      <c r="J13726">
        <v>41164</v>
      </c>
      <c r="K13726" t="s">
        <v>216</v>
      </c>
      <c r="L13726">
        <v>11.9312</v>
      </c>
      <c r="O13726" t="s">
        <v>217</v>
      </c>
      <c r="S13726" s="182">
        <v>46023</v>
      </c>
      <c r="T13726" s="182">
        <v>46053.999305555553</v>
      </c>
      <c r="U13726" t="s">
        <v>218</v>
      </c>
    </row>
    <row r="13727" spans="1:21" x14ac:dyDescent="0.25">
      <c r="A13727" t="s">
        <v>213</v>
      </c>
      <c r="B13727" t="s">
        <v>223</v>
      </c>
      <c r="C13727">
        <v>0</v>
      </c>
      <c r="D13727" s="182">
        <v>43831</v>
      </c>
      <c r="F13727">
        <v>340071</v>
      </c>
      <c r="G13727" t="s">
        <v>220</v>
      </c>
      <c r="I13727" t="s">
        <v>315</v>
      </c>
      <c r="J13727">
        <v>41247</v>
      </c>
      <c r="K13727" t="s">
        <v>216</v>
      </c>
      <c r="L13727">
        <v>11.9312</v>
      </c>
      <c r="O13727" t="s">
        <v>217</v>
      </c>
      <c r="S13727" s="182">
        <v>46023</v>
      </c>
      <c r="T13727" s="182">
        <v>46053.999305555553</v>
      </c>
      <c r="U13727" t="s">
        <v>218</v>
      </c>
    </row>
    <row r="13728" spans="1:21" x14ac:dyDescent="0.25">
      <c r="A13728" t="s">
        <v>213</v>
      </c>
      <c r="B13728" t="s">
        <v>223</v>
      </c>
      <c r="C13728">
        <v>0</v>
      </c>
      <c r="D13728" s="182">
        <v>43831</v>
      </c>
      <c r="F13728">
        <v>340071</v>
      </c>
      <c r="G13728" t="s">
        <v>220</v>
      </c>
      <c r="I13728" t="s">
        <v>316</v>
      </c>
      <c r="J13728">
        <v>41251</v>
      </c>
      <c r="K13728" t="s">
        <v>216</v>
      </c>
      <c r="L13728">
        <v>11.9312</v>
      </c>
      <c r="O13728" t="s">
        <v>217</v>
      </c>
      <c r="S13728" s="182">
        <v>46023</v>
      </c>
      <c r="T13728" s="182">
        <v>46053.999305555553</v>
      </c>
      <c r="U13728" t="s">
        <v>218</v>
      </c>
    </row>
    <row r="13729" spans="1:21" x14ac:dyDescent="0.25">
      <c r="A13729" t="s">
        <v>213</v>
      </c>
      <c r="B13729" t="s">
        <v>223</v>
      </c>
      <c r="C13729">
        <v>0</v>
      </c>
      <c r="D13729" s="182">
        <v>43831</v>
      </c>
      <c r="F13729">
        <v>340071</v>
      </c>
      <c r="G13729" t="s">
        <v>220</v>
      </c>
      <c r="I13729" t="s">
        <v>317</v>
      </c>
      <c r="J13729">
        <v>41252</v>
      </c>
      <c r="K13729" t="s">
        <v>216</v>
      </c>
      <c r="L13729">
        <v>11.9312</v>
      </c>
      <c r="O13729" t="s">
        <v>217</v>
      </c>
      <c r="S13729" s="182">
        <v>46023</v>
      </c>
      <c r="T13729" s="182">
        <v>46053.999305555553</v>
      </c>
      <c r="U13729" t="s">
        <v>218</v>
      </c>
    </row>
    <row r="13730" spans="1:21" x14ac:dyDescent="0.25">
      <c r="A13730" t="s">
        <v>213</v>
      </c>
      <c r="B13730" t="s">
        <v>223</v>
      </c>
      <c r="C13730">
        <v>0</v>
      </c>
      <c r="D13730" s="182">
        <v>43831</v>
      </c>
      <c r="F13730">
        <v>340071</v>
      </c>
      <c r="G13730" t="s">
        <v>220</v>
      </c>
      <c r="I13730" t="s">
        <v>318</v>
      </c>
      <c r="J13730">
        <v>41253</v>
      </c>
      <c r="K13730" t="s">
        <v>216</v>
      </c>
      <c r="L13730">
        <v>11.9312</v>
      </c>
      <c r="O13730" t="s">
        <v>217</v>
      </c>
      <c r="S13730" s="182">
        <v>46023</v>
      </c>
      <c r="T13730" s="182">
        <v>46053.999305555553</v>
      </c>
      <c r="U13730" t="s">
        <v>218</v>
      </c>
    </row>
    <row r="13731" spans="1:21" x14ac:dyDescent="0.25">
      <c r="A13731" t="s">
        <v>213</v>
      </c>
      <c r="B13731" t="s">
        <v>223</v>
      </c>
      <c r="C13731">
        <v>0</v>
      </c>
      <c r="D13731" s="182">
        <v>43831</v>
      </c>
      <c r="F13731">
        <v>340071</v>
      </c>
      <c r="G13731" t="s">
        <v>220</v>
      </c>
      <c r="I13731" t="s">
        <v>319</v>
      </c>
      <c r="J13731">
        <v>41254</v>
      </c>
      <c r="K13731" t="s">
        <v>216</v>
      </c>
      <c r="L13731">
        <v>11.9312</v>
      </c>
      <c r="O13731" t="s">
        <v>217</v>
      </c>
      <c r="S13731" s="182">
        <v>46023</v>
      </c>
      <c r="T13731" s="182">
        <v>46053.999305555553</v>
      </c>
      <c r="U13731" t="s">
        <v>218</v>
      </c>
    </row>
    <row r="13732" spans="1:21" x14ac:dyDescent="0.25">
      <c r="A13732" t="s">
        <v>213</v>
      </c>
      <c r="B13732" t="s">
        <v>223</v>
      </c>
      <c r="C13732">
        <v>0</v>
      </c>
      <c r="D13732" s="182">
        <v>43831</v>
      </c>
      <c r="F13732">
        <v>340071</v>
      </c>
      <c r="G13732" t="s">
        <v>220</v>
      </c>
      <c r="I13732" t="s">
        <v>320</v>
      </c>
      <c r="J13732">
        <v>41399</v>
      </c>
      <c r="K13732" t="s">
        <v>216</v>
      </c>
      <c r="L13732">
        <v>11.9312</v>
      </c>
      <c r="O13732" t="s">
        <v>217</v>
      </c>
      <c r="S13732" s="182">
        <v>46023</v>
      </c>
      <c r="T13732" s="182">
        <v>46053.999305555553</v>
      </c>
      <c r="U13732" t="s">
        <v>218</v>
      </c>
    </row>
    <row r="13733" spans="1:21" x14ac:dyDescent="0.25">
      <c r="A13733" t="s">
        <v>213</v>
      </c>
      <c r="B13733" t="s">
        <v>223</v>
      </c>
      <c r="C13733">
        <v>0</v>
      </c>
      <c r="D13733" s="182">
        <v>43831</v>
      </c>
      <c r="F13733">
        <v>340071</v>
      </c>
      <c r="G13733" t="s">
        <v>220</v>
      </c>
      <c r="I13733" t="s">
        <v>321</v>
      </c>
      <c r="J13733">
        <v>41899</v>
      </c>
      <c r="K13733" t="s">
        <v>216</v>
      </c>
      <c r="L13733">
        <v>11.9312</v>
      </c>
      <c r="O13733" t="s">
        <v>217</v>
      </c>
      <c r="S13733" s="182">
        <v>46023</v>
      </c>
      <c r="T13733" s="182">
        <v>46053.999305555553</v>
      </c>
      <c r="U13733" t="s">
        <v>218</v>
      </c>
    </row>
    <row r="13734" spans="1:21" x14ac:dyDescent="0.25">
      <c r="A13734" t="s">
        <v>213</v>
      </c>
      <c r="B13734" t="s">
        <v>223</v>
      </c>
      <c r="C13734">
        <v>0</v>
      </c>
      <c r="D13734" s="182">
        <v>43831</v>
      </c>
      <c r="F13734">
        <v>340071</v>
      </c>
      <c r="G13734" t="s">
        <v>220</v>
      </c>
      <c r="I13734" t="s">
        <v>322</v>
      </c>
      <c r="J13734">
        <v>71907</v>
      </c>
      <c r="K13734" t="s">
        <v>216</v>
      </c>
      <c r="L13734">
        <v>11.9312</v>
      </c>
      <c r="O13734" t="s">
        <v>217</v>
      </c>
      <c r="S13734" s="182">
        <v>46023</v>
      </c>
      <c r="T13734" s="182">
        <v>46053.999305555553</v>
      </c>
      <c r="U13734" t="s">
        <v>218</v>
      </c>
    </row>
    <row r="13735" spans="1:21" x14ac:dyDescent="0.25">
      <c r="A13735" t="s">
        <v>213</v>
      </c>
      <c r="B13735" t="s">
        <v>223</v>
      </c>
      <c r="C13735">
        <v>0</v>
      </c>
      <c r="D13735" s="182">
        <v>43831</v>
      </c>
      <c r="F13735">
        <v>340071</v>
      </c>
      <c r="G13735" t="s">
        <v>220</v>
      </c>
      <c r="I13735" t="s">
        <v>323</v>
      </c>
      <c r="J13735">
        <v>68520</v>
      </c>
      <c r="K13735" t="s">
        <v>216</v>
      </c>
      <c r="L13735">
        <v>11.9312</v>
      </c>
      <c r="O13735" t="s">
        <v>217</v>
      </c>
      <c r="S13735" s="182">
        <v>46023</v>
      </c>
      <c r="T13735" s="182">
        <v>46053.999305555553</v>
      </c>
      <c r="U13735" t="s">
        <v>218</v>
      </c>
    </row>
    <row r="13736" spans="1:21" x14ac:dyDescent="0.25">
      <c r="A13736" t="s">
        <v>213</v>
      </c>
      <c r="B13736" t="s">
        <v>223</v>
      </c>
      <c r="C13736">
        <v>0</v>
      </c>
      <c r="D13736" s="182">
        <v>43831</v>
      </c>
      <c r="F13736">
        <v>340071</v>
      </c>
      <c r="G13736" t="s">
        <v>220</v>
      </c>
      <c r="I13736" t="s">
        <v>324</v>
      </c>
      <c r="J13736">
        <v>67171</v>
      </c>
      <c r="K13736" t="s">
        <v>216</v>
      </c>
      <c r="L13736">
        <v>11.9312</v>
      </c>
      <c r="O13736" t="s">
        <v>217</v>
      </c>
      <c r="S13736" s="182">
        <v>46023</v>
      </c>
      <c r="T13736" s="182">
        <v>46053.999305555553</v>
      </c>
      <c r="U13736" t="s">
        <v>218</v>
      </c>
    </row>
    <row r="13737" spans="1:21" x14ac:dyDescent="0.25">
      <c r="A13737" t="s">
        <v>213</v>
      </c>
      <c r="B13737" t="s">
        <v>223</v>
      </c>
      <c r="C13737">
        <v>0</v>
      </c>
      <c r="D13737" s="182">
        <v>43831</v>
      </c>
      <c r="F13737">
        <v>340071</v>
      </c>
      <c r="G13737" t="s">
        <v>220</v>
      </c>
      <c r="I13737" t="s">
        <v>325</v>
      </c>
      <c r="J13737">
        <v>78154</v>
      </c>
      <c r="K13737" t="s">
        <v>216</v>
      </c>
      <c r="L13737">
        <v>11.9312</v>
      </c>
      <c r="O13737" t="s">
        <v>217</v>
      </c>
      <c r="S13737" s="182">
        <v>46023</v>
      </c>
      <c r="T13737" s="182">
        <v>46053.999305555553</v>
      </c>
      <c r="U13737" t="s">
        <v>218</v>
      </c>
    </row>
    <row r="13738" spans="1:21" x14ac:dyDescent="0.25">
      <c r="A13738" t="s">
        <v>213</v>
      </c>
      <c r="B13738" t="s">
        <v>223</v>
      </c>
      <c r="C13738">
        <v>0</v>
      </c>
      <c r="D13738" s="182">
        <v>43831</v>
      </c>
      <c r="F13738">
        <v>340071</v>
      </c>
      <c r="G13738" t="s">
        <v>220</v>
      </c>
      <c r="I13738" t="s">
        <v>326</v>
      </c>
      <c r="J13738">
        <v>71567</v>
      </c>
      <c r="K13738" t="s">
        <v>216</v>
      </c>
      <c r="L13738">
        <v>11.9312</v>
      </c>
      <c r="O13738" t="s">
        <v>217</v>
      </c>
      <c r="S13738" s="182">
        <v>46023</v>
      </c>
      <c r="T13738" s="182">
        <v>46053.999305555553</v>
      </c>
      <c r="U13738" t="s">
        <v>218</v>
      </c>
    </row>
    <row r="13739" spans="1:21" x14ac:dyDescent="0.25">
      <c r="A13739" t="s">
        <v>213</v>
      </c>
      <c r="B13739" t="s">
        <v>223</v>
      </c>
      <c r="C13739">
        <v>0</v>
      </c>
      <c r="D13739" s="182">
        <v>43831</v>
      </c>
      <c r="F13739">
        <v>340071</v>
      </c>
      <c r="G13739" t="s">
        <v>220</v>
      </c>
      <c r="I13739" t="s">
        <v>327</v>
      </c>
      <c r="J13739">
        <v>395358</v>
      </c>
      <c r="K13739" t="s">
        <v>216</v>
      </c>
      <c r="L13739">
        <v>11.9312</v>
      </c>
      <c r="O13739" t="s">
        <v>217</v>
      </c>
      <c r="S13739" s="182">
        <v>46023</v>
      </c>
      <c r="T13739" s="182">
        <v>46053.999305555553</v>
      </c>
      <c r="U13739" t="s">
        <v>218</v>
      </c>
    </row>
    <row r="13740" spans="1:21" x14ac:dyDescent="0.25">
      <c r="A13740" t="s">
        <v>213</v>
      </c>
      <c r="B13740" t="s">
        <v>223</v>
      </c>
      <c r="C13740">
        <v>0</v>
      </c>
      <c r="D13740" s="182">
        <v>43831</v>
      </c>
      <c r="F13740">
        <v>340071</v>
      </c>
      <c r="G13740" t="s">
        <v>220</v>
      </c>
      <c r="I13740" t="s">
        <v>328</v>
      </c>
      <c r="J13740">
        <v>395359</v>
      </c>
      <c r="K13740" t="s">
        <v>216</v>
      </c>
      <c r="L13740">
        <v>11.9312</v>
      </c>
      <c r="O13740" t="s">
        <v>217</v>
      </c>
      <c r="S13740" s="182">
        <v>46023</v>
      </c>
      <c r="T13740" s="182">
        <v>46053.999305555553</v>
      </c>
      <c r="U13740" t="s">
        <v>218</v>
      </c>
    </row>
    <row r="13741" spans="1:21" x14ac:dyDescent="0.25">
      <c r="A13741" t="s">
        <v>213</v>
      </c>
      <c r="B13741" t="s">
        <v>223</v>
      </c>
      <c r="C13741">
        <v>0</v>
      </c>
      <c r="D13741" s="182">
        <v>43831</v>
      </c>
      <c r="F13741">
        <v>340071</v>
      </c>
      <c r="G13741" t="s">
        <v>220</v>
      </c>
      <c r="I13741" t="s">
        <v>329</v>
      </c>
      <c r="J13741">
        <v>148006</v>
      </c>
      <c r="K13741" t="s">
        <v>216</v>
      </c>
      <c r="L13741">
        <v>11.9312</v>
      </c>
      <c r="O13741" t="s">
        <v>217</v>
      </c>
      <c r="S13741" s="182">
        <v>46023</v>
      </c>
      <c r="T13741" s="182">
        <v>46053.999305555553</v>
      </c>
      <c r="U13741" t="s">
        <v>218</v>
      </c>
    </row>
    <row r="13742" spans="1:21" x14ac:dyDescent="0.25">
      <c r="A13742" t="s">
        <v>213</v>
      </c>
      <c r="B13742" t="s">
        <v>223</v>
      </c>
      <c r="C13742">
        <v>0</v>
      </c>
      <c r="D13742" s="182">
        <v>43831</v>
      </c>
      <c r="F13742">
        <v>340071</v>
      </c>
      <c r="G13742" t="s">
        <v>220</v>
      </c>
      <c r="I13742" t="s">
        <v>330</v>
      </c>
      <c r="J13742">
        <v>323211</v>
      </c>
      <c r="K13742" t="s">
        <v>216</v>
      </c>
      <c r="L13742">
        <v>11.9312</v>
      </c>
      <c r="O13742" t="s">
        <v>217</v>
      </c>
      <c r="S13742" s="182">
        <v>46023</v>
      </c>
      <c r="T13742" s="182">
        <v>46053.999305555553</v>
      </c>
      <c r="U13742" t="s">
        <v>218</v>
      </c>
    </row>
    <row r="13743" spans="1:21" x14ac:dyDescent="0.25">
      <c r="A13743" t="s">
        <v>213</v>
      </c>
      <c r="B13743" t="s">
        <v>223</v>
      </c>
      <c r="C13743">
        <v>0</v>
      </c>
      <c r="D13743" s="182">
        <v>43831</v>
      </c>
      <c r="F13743">
        <v>340071</v>
      </c>
      <c r="G13743" t="s">
        <v>220</v>
      </c>
      <c r="I13743" t="s">
        <v>331</v>
      </c>
      <c r="J13743">
        <v>357218</v>
      </c>
      <c r="K13743" t="s">
        <v>216</v>
      </c>
      <c r="L13743">
        <v>11.9312</v>
      </c>
      <c r="O13743" t="s">
        <v>217</v>
      </c>
      <c r="S13743" s="182">
        <v>46023</v>
      </c>
      <c r="T13743" s="182">
        <v>46053.999305555553</v>
      </c>
      <c r="U13743" t="s">
        <v>218</v>
      </c>
    </row>
    <row r="13744" spans="1:21" x14ac:dyDescent="0.25">
      <c r="A13744" t="s">
        <v>213</v>
      </c>
      <c r="B13744" t="s">
        <v>223</v>
      </c>
      <c r="C13744">
        <v>0</v>
      </c>
      <c r="D13744" s="182">
        <v>43831</v>
      </c>
      <c r="F13744">
        <v>340071</v>
      </c>
      <c r="G13744" t="s">
        <v>220</v>
      </c>
      <c r="I13744" t="s">
        <v>332</v>
      </c>
      <c r="J13744">
        <v>313216</v>
      </c>
      <c r="K13744" t="s">
        <v>216</v>
      </c>
      <c r="L13744">
        <v>11.9312</v>
      </c>
      <c r="O13744" t="s">
        <v>217</v>
      </c>
      <c r="S13744" s="182">
        <v>46023</v>
      </c>
      <c r="T13744" s="182">
        <v>46053.999305555553</v>
      </c>
      <c r="U13744" t="s">
        <v>218</v>
      </c>
    </row>
    <row r="13745" spans="1:21" x14ac:dyDescent="0.25">
      <c r="A13745" t="s">
        <v>213</v>
      </c>
      <c r="B13745" t="s">
        <v>223</v>
      </c>
      <c r="C13745">
        <v>0</v>
      </c>
      <c r="D13745" s="182">
        <v>43831</v>
      </c>
      <c r="F13745">
        <v>340071</v>
      </c>
      <c r="G13745" t="s">
        <v>220</v>
      </c>
      <c r="I13745" t="s">
        <v>333</v>
      </c>
      <c r="J13745">
        <v>386326</v>
      </c>
      <c r="K13745" t="s">
        <v>216</v>
      </c>
      <c r="L13745">
        <v>11.9312</v>
      </c>
      <c r="O13745" t="s">
        <v>217</v>
      </c>
      <c r="S13745" s="182">
        <v>46023</v>
      </c>
      <c r="T13745" s="182">
        <v>46053.999305555553</v>
      </c>
      <c r="U13745" t="s">
        <v>218</v>
      </c>
    </row>
    <row r="13746" spans="1:21" x14ac:dyDescent="0.25">
      <c r="A13746" t="s">
        <v>213</v>
      </c>
      <c r="B13746" t="s">
        <v>223</v>
      </c>
      <c r="C13746">
        <v>0</v>
      </c>
      <c r="D13746" s="182">
        <v>43831</v>
      </c>
      <c r="F13746">
        <v>340071</v>
      </c>
      <c r="G13746" t="s">
        <v>220</v>
      </c>
      <c r="I13746" t="s">
        <v>334</v>
      </c>
      <c r="J13746">
        <v>139034</v>
      </c>
      <c r="K13746" t="s">
        <v>216</v>
      </c>
      <c r="L13746">
        <v>11.9312</v>
      </c>
      <c r="O13746" t="s">
        <v>217</v>
      </c>
      <c r="S13746" s="182">
        <v>46023</v>
      </c>
      <c r="T13746" s="182">
        <v>46053.999305555553</v>
      </c>
      <c r="U13746" t="s">
        <v>218</v>
      </c>
    </row>
    <row r="13747" spans="1:21" x14ac:dyDescent="0.25">
      <c r="A13747" t="s">
        <v>213</v>
      </c>
      <c r="B13747" t="s">
        <v>223</v>
      </c>
      <c r="C13747">
        <v>0</v>
      </c>
      <c r="D13747" s="182">
        <v>43831</v>
      </c>
      <c r="F13747">
        <v>340071</v>
      </c>
      <c r="G13747" t="s">
        <v>220</v>
      </c>
      <c r="I13747" t="s">
        <v>335</v>
      </c>
      <c r="J13747">
        <v>367230</v>
      </c>
      <c r="K13747" t="s">
        <v>216</v>
      </c>
      <c r="L13747">
        <v>11.9312</v>
      </c>
      <c r="O13747" t="s">
        <v>217</v>
      </c>
      <c r="S13747" s="182">
        <v>46023</v>
      </c>
      <c r="T13747" s="182">
        <v>46053.999305555553</v>
      </c>
      <c r="U13747" t="s">
        <v>218</v>
      </c>
    </row>
    <row r="13748" spans="1:21" x14ac:dyDescent="0.25">
      <c r="A13748" t="s">
        <v>213</v>
      </c>
      <c r="B13748" t="s">
        <v>223</v>
      </c>
      <c r="C13748">
        <v>0</v>
      </c>
      <c r="D13748" s="182">
        <v>43831</v>
      </c>
      <c r="F13748">
        <v>340071</v>
      </c>
      <c r="G13748" t="s">
        <v>220</v>
      </c>
      <c r="I13748" t="s">
        <v>336</v>
      </c>
      <c r="J13748">
        <v>346234</v>
      </c>
      <c r="K13748" t="s">
        <v>216</v>
      </c>
      <c r="L13748">
        <v>11.9312</v>
      </c>
      <c r="O13748" t="s">
        <v>217</v>
      </c>
      <c r="S13748" s="182">
        <v>46023</v>
      </c>
      <c r="T13748" s="182">
        <v>46053.999305555553</v>
      </c>
      <c r="U13748" t="s">
        <v>218</v>
      </c>
    </row>
    <row r="13749" spans="1:21" x14ac:dyDescent="0.25">
      <c r="A13749" t="s">
        <v>213</v>
      </c>
      <c r="B13749" t="s">
        <v>223</v>
      </c>
      <c r="C13749">
        <v>0</v>
      </c>
      <c r="D13749" s="182">
        <v>43831</v>
      </c>
      <c r="F13749">
        <v>340071</v>
      </c>
      <c r="G13749" t="s">
        <v>220</v>
      </c>
      <c r="I13749" t="s">
        <v>337</v>
      </c>
      <c r="J13749">
        <v>136000</v>
      </c>
      <c r="K13749" t="s">
        <v>216</v>
      </c>
      <c r="L13749">
        <v>11.9312</v>
      </c>
      <c r="O13749" t="s">
        <v>217</v>
      </c>
      <c r="S13749" s="182">
        <v>46023</v>
      </c>
      <c r="T13749" s="182">
        <v>46053.999305555553</v>
      </c>
      <c r="U13749" t="s">
        <v>218</v>
      </c>
    </row>
    <row r="13750" spans="1:21" x14ac:dyDescent="0.25">
      <c r="A13750" t="s">
        <v>213</v>
      </c>
      <c r="B13750" t="s">
        <v>223</v>
      </c>
      <c r="C13750">
        <v>0</v>
      </c>
      <c r="D13750" s="182">
        <v>43831</v>
      </c>
      <c r="F13750">
        <v>340071</v>
      </c>
      <c r="G13750" t="s">
        <v>220</v>
      </c>
      <c r="I13750" t="s">
        <v>338</v>
      </c>
      <c r="J13750">
        <v>139032</v>
      </c>
      <c r="K13750" t="s">
        <v>216</v>
      </c>
      <c r="L13750">
        <v>11.9312</v>
      </c>
      <c r="O13750" t="s">
        <v>217</v>
      </c>
      <c r="S13750" s="182">
        <v>46023</v>
      </c>
      <c r="T13750" s="182">
        <v>46053.999305555553</v>
      </c>
      <c r="U13750" t="s">
        <v>218</v>
      </c>
    </row>
    <row r="13751" spans="1:21" x14ac:dyDescent="0.25">
      <c r="A13751" t="s">
        <v>213</v>
      </c>
      <c r="B13751" t="s">
        <v>223</v>
      </c>
      <c r="C13751">
        <v>0</v>
      </c>
      <c r="D13751" s="182">
        <v>43831</v>
      </c>
      <c r="F13751">
        <v>340071</v>
      </c>
      <c r="G13751" t="s">
        <v>220</v>
      </c>
      <c r="I13751" t="s">
        <v>339</v>
      </c>
      <c r="J13751">
        <v>139033</v>
      </c>
      <c r="K13751" t="s">
        <v>216</v>
      </c>
      <c r="L13751">
        <v>11.9312</v>
      </c>
      <c r="O13751" t="s">
        <v>217</v>
      </c>
      <c r="S13751" s="182">
        <v>46023</v>
      </c>
      <c r="T13751" s="182">
        <v>46053.999305555553</v>
      </c>
      <c r="U13751" t="s">
        <v>218</v>
      </c>
    </row>
    <row r="13752" spans="1:21" x14ac:dyDescent="0.25">
      <c r="A13752" t="s">
        <v>213</v>
      </c>
      <c r="B13752" t="s">
        <v>223</v>
      </c>
      <c r="C13752">
        <v>0</v>
      </c>
      <c r="D13752" s="182">
        <v>43831</v>
      </c>
      <c r="F13752">
        <v>340071</v>
      </c>
      <c r="G13752" t="s">
        <v>220</v>
      </c>
      <c r="I13752" t="s">
        <v>340</v>
      </c>
      <c r="J13752">
        <v>348234</v>
      </c>
      <c r="K13752" t="s">
        <v>216</v>
      </c>
      <c r="L13752">
        <v>11.9312</v>
      </c>
      <c r="O13752" t="s">
        <v>217</v>
      </c>
      <c r="S13752" s="182">
        <v>46023</v>
      </c>
      <c r="T13752" s="182">
        <v>46053.999305555553</v>
      </c>
      <c r="U13752" t="s">
        <v>218</v>
      </c>
    </row>
    <row r="13753" spans="1:21" x14ac:dyDescent="0.25">
      <c r="A13753" t="s">
        <v>213</v>
      </c>
      <c r="B13753" t="s">
        <v>223</v>
      </c>
      <c r="C13753">
        <v>0</v>
      </c>
      <c r="D13753" s="182">
        <v>43831</v>
      </c>
      <c r="F13753">
        <v>340071</v>
      </c>
      <c r="G13753" t="s">
        <v>220</v>
      </c>
      <c r="I13753" t="s">
        <v>341</v>
      </c>
      <c r="J13753">
        <v>378312</v>
      </c>
      <c r="K13753" t="s">
        <v>216</v>
      </c>
      <c r="L13753">
        <v>11.9312</v>
      </c>
      <c r="O13753" t="s">
        <v>217</v>
      </c>
      <c r="S13753" s="182">
        <v>46023</v>
      </c>
      <c r="T13753" s="182">
        <v>46053.999305555553</v>
      </c>
      <c r="U13753" t="s">
        <v>218</v>
      </c>
    </row>
    <row r="13754" spans="1:21" x14ac:dyDescent="0.25">
      <c r="A13754" t="s">
        <v>213</v>
      </c>
      <c r="B13754" t="s">
        <v>223</v>
      </c>
      <c r="C13754">
        <v>0</v>
      </c>
      <c r="D13754" s="182">
        <v>43831</v>
      </c>
      <c r="F13754">
        <v>340071</v>
      </c>
      <c r="G13754" t="s">
        <v>220</v>
      </c>
      <c r="I13754" t="s">
        <v>342</v>
      </c>
      <c r="J13754">
        <v>391367</v>
      </c>
      <c r="K13754" t="s">
        <v>216</v>
      </c>
      <c r="L13754">
        <v>11.9312</v>
      </c>
      <c r="O13754" t="s">
        <v>217</v>
      </c>
      <c r="S13754" s="182">
        <v>46023</v>
      </c>
      <c r="T13754" s="182">
        <v>46053.999305555553</v>
      </c>
      <c r="U13754" t="s">
        <v>218</v>
      </c>
    </row>
    <row r="13755" spans="1:21" x14ac:dyDescent="0.25">
      <c r="A13755" t="s">
        <v>213</v>
      </c>
      <c r="B13755" t="s">
        <v>223</v>
      </c>
      <c r="C13755">
        <v>0</v>
      </c>
      <c r="D13755" s="182">
        <v>43831</v>
      </c>
      <c r="F13755">
        <v>340071</v>
      </c>
      <c r="G13755" t="s">
        <v>220</v>
      </c>
      <c r="I13755" t="s">
        <v>343</v>
      </c>
      <c r="J13755">
        <v>159020</v>
      </c>
      <c r="K13755" t="s">
        <v>216</v>
      </c>
      <c r="L13755">
        <v>11.9312</v>
      </c>
      <c r="O13755" t="s">
        <v>217</v>
      </c>
      <c r="S13755" s="182">
        <v>46023</v>
      </c>
      <c r="T13755" s="182">
        <v>46053.999305555553</v>
      </c>
      <c r="U13755" t="s">
        <v>218</v>
      </c>
    </row>
    <row r="13756" spans="1:21" x14ac:dyDescent="0.25">
      <c r="A13756" t="s">
        <v>213</v>
      </c>
      <c r="B13756" t="s">
        <v>223</v>
      </c>
      <c r="C13756">
        <v>0</v>
      </c>
      <c r="D13756" s="182">
        <v>43831</v>
      </c>
      <c r="F13756">
        <v>340071</v>
      </c>
      <c r="G13756" t="s">
        <v>220</v>
      </c>
      <c r="I13756" t="s">
        <v>344</v>
      </c>
      <c r="J13756">
        <v>107067</v>
      </c>
      <c r="K13756" t="s">
        <v>216</v>
      </c>
      <c r="L13756">
        <v>11.9312</v>
      </c>
      <c r="O13756" t="s">
        <v>217</v>
      </c>
      <c r="S13756" s="182">
        <v>46023</v>
      </c>
      <c r="T13756" s="182">
        <v>46053.999305555553</v>
      </c>
      <c r="U13756" t="s">
        <v>218</v>
      </c>
    </row>
    <row r="13757" spans="1:21" x14ac:dyDescent="0.25">
      <c r="A13757" t="s">
        <v>213</v>
      </c>
      <c r="B13757" t="s">
        <v>223</v>
      </c>
      <c r="C13757">
        <v>0</v>
      </c>
      <c r="D13757" s="182">
        <v>43831</v>
      </c>
      <c r="F13757">
        <v>340071</v>
      </c>
      <c r="G13757" t="s">
        <v>220</v>
      </c>
      <c r="I13757" t="s">
        <v>345</v>
      </c>
      <c r="J13757">
        <v>313214</v>
      </c>
      <c r="K13757" t="s">
        <v>216</v>
      </c>
      <c r="L13757">
        <v>11.9312</v>
      </c>
      <c r="O13757" t="s">
        <v>217</v>
      </c>
      <c r="S13757" s="182">
        <v>46023</v>
      </c>
      <c r="T13757" s="182">
        <v>46053.999305555553</v>
      </c>
      <c r="U13757" t="s">
        <v>218</v>
      </c>
    </row>
    <row r="13758" spans="1:21" x14ac:dyDescent="0.25">
      <c r="A13758" t="s">
        <v>213</v>
      </c>
      <c r="B13758" t="s">
        <v>223</v>
      </c>
      <c r="C13758">
        <v>0</v>
      </c>
      <c r="D13758" s="182">
        <v>43831</v>
      </c>
      <c r="F13758">
        <v>340071</v>
      </c>
      <c r="G13758" t="s">
        <v>220</v>
      </c>
      <c r="I13758" t="s">
        <v>346</v>
      </c>
      <c r="J13758">
        <v>387426</v>
      </c>
      <c r="K13758" t="s">
        <v>216</v>
      </c>
      <c r="L13758">
        <v>11.9312</v>
      </c>
      <c r="O13758" t="s">
        <v>217</v>
      </c>
      <c r="S13758" s="182">
        <v>46023</v>
      </c>
      <c r="T13758" s="182">
        <v>46053.999305555553</v>
      </c>
      <c r="U13758" t="s">
        <v>218</v>
      </c>
    </row>
    <row r="13759" spans="1:21" x14ac:dyDescent="0.25">
      <c r="A13759" t="s">
        <v>213</v>
      </c>
      <c r="B13759" t="s">
        <v>223</v>
      </c>
      <c r="C13759">
        <v>0</v>
      </c>
      <c r="D13759" s="182">
        <v>43831</v>
      </c>
      <c r="F13759">
        <v>340071</v>
      </c>
      <c r="G13759" t="s">
        <v>220</v>
      </c>
      <c r="I13759" t="s">
        <v>347</v>
      </c>
      <c r="J13759">
        <v>313217</v>
      </c>
      <c r="K13759" t="s">
        <v>216</v>
      </c>
      <c r="L13759">
        <v>11.9312</v>
      </c>
      <c r="O13759" t="s">
        <v>217</v>
      </c>
      <c r="S13759" s="182">
        <v>46023</v>
      </c>
      <c r="T13759" s="182">
        <v>46053.999305555553</v>
      </c>
      <c r="U13759" t="s">
        <v>218</v>
      </c>
    </row>
    <row r="13760" spans="1:21" x14ac:dyDescent="0.25">
      <c r="A13760" t="s">
        <v>213</v>
      </c>
      <c r="B13760" t="s">
        <v>223</v>
      </c>
      <c r="C13760">
        <v>0</v>
      </c>
      <c r="D13760" s="182">
        <v>43831</v>
      </c>
      <c r="F13760">
        <v>340071</v>
      </c>
      <c r="G13760" t="s">
        <v>220</v>
      </c>
      <c r="I13760" t="s">
        <v>348</v>
      </c>
      <c r="J13760">
        <v>347254</v>
      </c>
      <c r="K13760" t="s">
        <v>216</v>
      </c>
      <c r="L13760">
        <v>11.9312</v>
      </c>
      <c r="O13760" t="s">
        <v>217</v>
      </c>
      <c r="S13760" s="182">
        <v>46023</v>
      </c>
      <c r="T13760" s="182">
        <v>46053.999305555553</v>
      </c>
      <c r="U13760" t="s">
        <v>218</v>
      </c>
    </row>
    <row r="13761" spans="1:21" x14ac:dyDescent="0.25">
      <c r="A13761" t="s">
        <v>213</v>
      </c>
      <c r="B13761" t="s">
        <v>223</v>
      </c>
      <c r="C13761">
        <v>0</v>
      </c>
      <c r="D13761" s="182">
        <v>43831</v>
      </c>
      <c r="F13761">
        <v>340071</v>
      </c>
      <c r="G13761" t="s">
        <v>220</v>
      </c>
      <c r="I13761" t="s">
        <v>349</v>
      </c>
      <c r="J13761">
        <v>347255</v>
      </c>
      <c r="K13761" t="s">
        <v>216</v>
      </c>
      <c r="L13761">
        <v>11.9312</v>
      </c>
      <c r="O13761" t="s">
        <v>217</v>
      </c>
      <c r="S13761" s="182">
        <v>46023</v>
      </c>
      <c r="T13761" s="182">
        <v>46053.999305555553</v>
      </c>
      <c r="U13761" t="s">
        <v>218</v>
      </c>
    </row>
    <row r="13762" spans="1:21" x14ac:dyDescent="0.25">
      <c r="A13762" t="s">
        <v>213</v>
      </c>
      <c r="B13762" t="s">
        <v>223</v>
      </c>
      <c r="C13762">
        <v>0</v>
      </c>
      <c r="D13762" s="182">
        <v>43831</v>
      </c>
      <c r="F13762">
        <v>340071</v>
      </c>
      <c r="G13762" t="s">
        <v>220</v>
      </c>
      <c r="I13762" t="s">
        <v>350</v>
      </c>
      <c r="J13762">
        <v>139042</v>
      </c>
      <c r="K13762" t="s">
        <v>216</v>
      </c>
      <c r="L13762">
        <v>11.9312</v>
      </c>
      <c r="O13762" t="s">
        <v>217</v>
      </c>
      <c r="S13762" s="182">
        <v>46023</v>
      </c>
      <c r="T13762" s="182">
        <v>46053.999305555553</v>
      </c>
      <c r="U13762" t="s">
        <v>218</v>
      </c>
    </row>
    <row r="13763" spans="1:21" x14ac:dyDescent="0.25">
      <c r="A13763" t="s">
        <v>213</v>
      </c>
      <c r="B13763" t="s">
        <v>223</v>
      </c>
      <c r="C13763">
        <v>0</v>
      </c>
      <c r="D13763" s="182">
        <v>43831</v>
      </c>
      <c r="F13763">
        <v>340071</v>
      </c>
      <c r="G13763" t="s">
        <v>220</v>
      </c>
      <c r="I13763" t="s">
        <v>351</v>
      </c>
      <c r="J13763">
        <v>378313</v>
      </c>
      <c r="K13763" t="s">
        <v>216</v>
      </c>
      <c r="L13763">
        <v>11.9312</v>
      </c>
      <c r="O13763" t="s">
        <v>217</v>
      </c>
      <c r="S13763" s="182">
        <v>46023</v>
      </c>
      <c r="T13763" s="182">
        <v>46053.999305555553</v>
      </c>
      <c r="U13763" t="s">
        <v>218</v>
      </c>
    </row>
    <row r="13764" spans="1:21" x14ac:dyDescent="0.25">
      <c r="A13764" t="s">
        <v>213</v>
      </c>
      <c r="B13764" t="s">
        <v>223</v>
      </c>
      <c r="C13764">
        <v>0</v>
      </c>
      <c r="D13764" s="182">
        <v>43831</v>
      </c>
      <c r="F13764">
        <v>340071</v>
      </c>
      <c r="G13764" t="s">
        <v>220</v>
      </c>
      <c r="I13764" t="s">
        <v>352</v>
      </c>
      <c r="J13764">
        <v>390355</v>
      </c>
      <c r="K13764" t="s">
        <v>216</v>
      </c>
      <c r="L13764">
        <v>11.9312</v>
      </c>
      <c r="O13764" t="s">
        <v>217</v>
      </c>
      <c r="S13764" s="182">
        <v>46023</v>
      </c>
      <c r="T13764" s="182">
        <v>46053.999305555553</v>
      </c>
      <c r="U13764" t="s">
        <v>218</v>
      </c>
    </row>
    <row r="13765" spans="1:21" x14ac:dyDescent="0.25">
      <c r="A13765" t="s">
        <v>213</v>
      </c>
      <c r="B13765" t="s">
        <v>223</v>
      </c>
      <c r="C13765">
        <v>0</v>
      </c>
      <c r="D13765" s="182">
        <v>43831</v>
      </c>
      <c r="F13765">
        <v>340071</v>
      </c>
      <c r="G13765" t="s">
        <v>220</v>
      </c>
      <c r="I13765" t="s">
        <v>353</v>
      </c>
      <c r="J13765">
        <v>139038</v>
      </c>
      <c r="K13765" t="s">
        <v>216</v>
      </c>
      <c r="L13765">
        <v>11.9312</v>
      </c>
      <c r="O13765" t="s">
        <v>217</v>
      </c>
      <c r="S13765" s="182">
        <v>46023</v>
      </c>
      <c r="T13765" s="182">
        <v>46053.999305555553</v>
      </c>
      <c r="U13765" t="s">
        <v>218</v>
      </c>
    </row>
    <row r="13766" spans="1:21" x14ac:dyDescent="0.25">
      <c r="A13766" t="s">
        <v>213</v>
      </c>
      <c r="B13766" t="s">
        <v>223</v>
      </c>
      <c r="C13766">
        <v>0</v>
      </c>
      <c r="D13766" s="182">
        <v>43831</v>
      </c>
      <c r="F13766">
        <v>340071</v>
      </c>
      <c r="G13766" t="s">
        <v>220</v>
      </c>
      <c r="I13766" t="s">
        <v>354</v>
      </c>
      <c r="J13766">
        <v>43059</v>
      </c>
      <c r="K13766" t="s">
        <v>216</v>
      </c>
      <c r="L13766">
        <v>11.9312</v>
      </c>
      <c r="O13766" t="s">
        <v>217</v>
      </c>
      <c r="S13766" s="182">
        <v>46023</v>
      </c>
      <c r="T13766" s="182">
        <v>46053.999305555553</v>
      </c>
      <c r="U13766" t="s">
        <v>218</v>
      </c>
    </row>
    <row r="13767" spans="1:21" x14ac:dyDescent="0.25">
      <c r="A13767" t="s">
        <v>213</v>
      </c>
      <c r="B13767" t="s">
        <v>223</v>
      </c>
      <c r="C13767">
        <v>0</v>
      </c>
      <c r="D13767" s="182">
        <v>43831</v>
      </c>
      <c r="F13767">
        <v>340071</v>
      </c>
      <c r="G13767" t="s">
        <v>220</v>
      </c>
      <c r="I13767" t="s">
        <v>355</v>
      </c>
      <c r="J13767">
        <v>42779</v>
      </c>
      <c r="K13767" t="s">
        <v>216</v>
      </c>
      <c r="L13767">
        <v>11.9312</v>
      </c>
      <c r="O13767" t="s">
        <v>217</v>
      </c>
      <c r="S13767" s="182">
        <v>46023</v>
      </c>
      <c r="T13767" s="182">
        <v>46053.999305555553</v>
      </c>
      <c r="U13767" t="s">
        <v>218</v>
      </c>
    </row>
    <row r="13768" spans="1:21" x14ac:dyDescent="0.25">
      <c r="A13768" t="s">
        <v>213</v>
      </c>
      <c r="B13768" t="s">
        <v>223</v>
      </c>
      <c r="C13768">
        <v>0</v>
      </c>
      <c r="D13768" s="182">
        <v>43831</v>
      </c>
      <c r="F13768">
        <v>340071</v>
      </c>
      <c r="G13768" t="s">
        <v>220</v>
      </c>
      <c r="I13768" t="s">
        <v>356</v>
      </c>
      <c r="J13768">
        <v>43659</v>
      </c>
      <c r="K13768" t="s">
        <v>216</v>
      </c>
      <c r="L13768">
        <v>11.9312</v>
      </c>
      <c r="O13768" t="s">
        <v>217</v>
      </c>
      <c r="S13768" s="182">
        <v>46023</v>
      </c>
      <c r="T13768" s="182">
        <v>46053.999305555553</v>
      </c>
      <c r="U13768" t="s">
        <v>218</v>
      </c>
    </row>
    <row r="13769" spans="1:21" x14ac:dyDescent="0.25">
      <c r="A13769" t="s">
        <v>213</v>
      </c>
      <c r="B13769" t="s">
        <v>223</v>
      </c>
      <c r="C13769">
        <v>0</v>
      </c>
      <c r="D13769" s="182">
        <v>43831</v>
      </c>
      <c r="F13769">
        <v>340071</v>
      </c>
      <c r="G13769" t="s">
        <v>220</v>
      </c>
      <c r="I13769" t="s">
        <v>357</v>
      </c>
      <c r="J13769">
        <v>43699</v>
      </c>
      <c r="K13769" t="s">
        <v>216</v>
      </c>
      <c r="L13769">
        <v>11.9312</v>
      </c>
      <c r="O13769" t="s">
        <v>217</v>
      </c>
      <c r="S13769" s="182">
        <v>46023</v>
      </c>
      <c r="T13769" s="182">
        <v>46053.999305555553</v>
      </c>
      <c r="U13769" t="s">
        <v>218</v>
      </c>
    </row>
    <row r="13770" spans="1:21" x14ac:dyDescent="0.25">
      <c r="A13770" t="s">
        <v>213</v>
      </c>
      <c r="B13770" t="s">
        <v>223</v>
      </c>
      <c r="C13770">
        <v>0</v>
      </c>
      <c r="D13770" s="182">
        <v>43831</v>
      </c>
      <c r="F13770">
        <v>340071</v>
      </c>
      <c r="G13770" t="s">
        <v>220</v>
      </c>
      <c r="I13770" t="s">
        <v>358</v>
      </c>
      <c r="J13770">
        <v>41679</v>
      </c>
      <c r="K13770" t="s">
        <v>216</v>
      </c>
      <c r="L13770">
        <v>11.9312</v>
      </c>
      <c r="O13770" t="s">
        <v>217</v>
      </c>
      <c r="S13770" s="182">
        <v>46023</v>
      </c>
      <c r="T13770" s="182">
        <v>46053.999305555553</v>
      </c>
      <c r="U13770" t="s">
        <v>218</v>
      </c>
    </row>
    <row r="13771" spans="1:21" x14ac:dyDescent="0.25">
      <c r="A13771" t="s">
        <v>213</v>
      </c>
      <c r="B13771" t="s">
        <v>223</v>
      </c>
      <c r="C13771">
        <v>0</v>
      </c>
      <c r="D13771" s="182">
        <v>43831</v>
      </c>
      <c r="F13771">
        <v>340071</v>
      </c>
      <c r="G13771" t="s">
        <v>220</v>
      </c>
      <c r="I13771" t="s">
        <v>359</v>
      </c>
      <c r="J13771">
        <v>42339</v>
      </c>
      <c r="K13771" t="s">
        <v>216</v>
      </c>
      <c r="L13771">
        <v>11.9312</v>
      </c>
      <c r="O13771" t="s">
        <v>217</v>
      </c>
      <c r="S13771" s="182">
        <v>46023</v>
      </c>
      <c r="T13771" s="182">
        <v>46053.999305555553</v>
      </c>
      <c r="U13771" t="s">
        <v>218</v>
      </c>
    </row>
    <row r="13772" spans="1:21" x14ac:dyDescent="0.25">
      <c r="A13772" t="s">
        <v>213</v>
      </c>
      <c r="B13772" t="s">
        <v>223</v>
      </c>
      <c r="C13772">
        <v>0</v>
      </c>
      <c r="D13772" s="182">
        <v>43831</v>
      </c>
      <c r="F13772">
        <v>340071</v>
      </c>
      <c r="G13772" t="s">
        <v>220</v>
      </c>
      <c r="I13772" t="s">
        <v>360</v>
      </c>
      <c r="J13772">
        <v>41479</v>
      </c>
      <c r="K13772" t="s">
        <v>216</v>
      </c>
      <c r="L13772">
        <v>11.9312</v>
      </c>
      <c r="O13772" t="s">
        <v>217</v>
      </c>
      <c r="S13772" s="182">
        <v>46023</v>
      </c>
      <c r="T13772" s="182">
        <v>46053.999305555553</v>
      </c>
      <c r="U13772" t="s">
        <v>218</v>
      </c>
    </row>
    <row r="13773" spans="1:21" x14ac:dyDescent="0.25">
      <c r="A13773" t="s">
        <v>213</v>
      </c>
      <c r="B13773" t="s">
        <v>223</v>
      </c>
      <c r="C13773">
        <v>0</v>
      </c>
      <c r="D13773" s="182">
        <v>43831</v>
      </c>
      <c r="F13773">
        <v>340071</v>
      </c>
      <c r="G13773" t="s">
        <v>220</v>
      </c>
      <c r="I13773" t="s">
        <v>361</v>
      </c>
      <c r="J13773">
        <v>42579</v>
      </c>
      <c r="K13773" t="s">
        <v>216</v>
      </c>
      <c r="L13773">
        <v>11.9312</v>
      </c>
      <c r="O13773" t="s">
        <v>217</v>
      </c>
      <c r="S13773" s="182">
        <v>46023</v>
      </c>
      <c r="T13773" s="182">
        <v>46053.999305555553</v>
      </c>
      <c r="U13773" t="s">
        <v>218</v>
      </c>
    </row>
    <row r="13774" spans="1:21" x14ac:dyDescent="0.25">
      <c r="A13774" t="s">
        <v>213</v>
      </c>
      <c r="B13774" t="s">
        <v>223</v>
      </c>
      <c r="C13774">
        <v>0</v>
      </c>
      <c r="D13774" s="182">
        <v>43831</v>
      </c>
      <c r="F13774">
        <v>340071</v>
      </c>
      <c r="G13774" t="s">
        <v>220</v>
      </c>
      <c r="I13774" t="s">
        <v>362</v>
      </c>
      <c r="J13774">
        <v>42679</v>
      </c>
      <c r="K13774" t="s">
        <v>216</v>
      </c>
      <c r="L13774">
        <v>11.9312</v>
      </c>
      <c r="O13774" t="s">
        <v>217</v>
      </c>
      <c r="S13774" s="182">
        <v>46023</v>
      </c>
      <c r="T13774" s="182">
        <v>46053.999305555553</v>
      </c>
      <c r="U13774" t="s">
        <v>218</v>
      </c>
    </row>
    <row r="13775" spans="1:21" x14ac:dyDescent="0.25">
      <c r="A13775" t="s">
        <v>213</v>
      </c>
      <c r="B13775" t="s">
        <v>223</v>
      </c>
      <c r="C13775">
        <v>0</v>
      </c>
      <c r="D13775" s="182">
        <v>43831</v>
      </c>
      <c r="F13775">
        <v>340071</v>
      </c>
      <c r="G13775" t="s">
        <v>220</v>
      </c>
      <c r="I13775" t="s">
        <v>363</v>
      </c>
      <c r="J13775">
        <v>56479</v>
      </c>
      <c r="K13775" t="s">
        <v>216</v>
      </c>
      <c r="L13775">
        <v>11.9312</v>
      </c>
      <c r="O13775" t="s">
        <v>217</v>
      </c>
      <c r="S13775" s="182">
        <v>46023</v>
      </c>
      <c r="T13775" s="182">
        <v>46053.999305555553</v>
      </c>
      <c r="U13775" t="s">
        <v>218</v>
      </c>
    </row>
    <row r="13776" spans="1:21" x14ac:dyDescent="0.25">
      <c r="A13776" t="s">
        <v>213</v>
      </c>
      <c r="B13776" t="s">
        <v>223</v>
      </c>
      <c r="C13776">
        <v>0</v>
      </c>
      <c r="D13776" s="182">
        <v>43831</v>
      </c>
      <c r="F13776">
        <v>340071</v>
      </c>
      <c r="G13776" t="s">
        <v>220</v>
      </c>
      <c r="I13776" t="s">
        <v>364</v>
      </c>
      <c r="J13776">
        <v>61119</v>
      </c>
      <c r="K13776" t="s">
        <v>216</v>
      </c>
      <c r="L13776">
        <v>11.9312</v>
      </c>
      <c r="O13776" t="s">
        <v>217</v>
      </c>
      <c r="S13776" s="182">
        <v>46023</v>
      </c>
      <c r="T13776" s="182">
        <v>46053.999305555553</v>
      </c>
      <c r="U13776" t="s">
        <v>218</v>
      </c>
    </row>
    <row r="13777" spans="1:21" x14ac:dyDescent="0.25">
      <c r="A13777" t="s">
        <v>213</v>
      </c>
      <c r="B13777" t="s">
        <v>223</v>
      </c>
      <c r="C13777">
        <v>0</v>
      </c>
      <c r="D13777" s="182">
        <v>43831</v>
      </c>
      <c r="F13777">
        <v>340071</v>
      </c>
      <c r="G13777" t="s">
        <v>220</v>
      </c>
      <c r="I13777" t="s">
        <v>365</v>
      </c>
      <c r="J13777">
        <v>61959</v>
      </c>
      <c r="K13777" t="s">
        <v>216</v>
      </c>
      <c r="L13777">
        <v>11.9312</v>
      </c>
      <c r="O13777" t="s">
        <v>217</v>
      </c>
      <c r="S13777" s="182">
        <v>46023</v>
      </c>
      <c r="T13777" s="182">
        <v>46053.999305555553</v>
      </c>
      <c r="U13777" t="s">
        <v>218</v>
      </c>
    </row>
    <row r="13778" spans="1:21" x14ac:dyDescent="0.25">
      <c r="A13778" t="s">
        <v>213</v>
      </c>
      <c r="B13778" t="s">
        <v>223</v>
      </c>
      <c r="C13778">
        <v>0</v>
      </c>
      <c r="D13778" s="182">
        <v>43831</v>
      </c>
      <c r="F13778">
        <v>340071</v>
      </c>
      <c r="G13778" t="s">
        <v>220</v>
      </c>
      <c r="I13778" t="s">
        <v>366</v>
      </c>
      <c r="J13778">
        <v>63911</v>
      </c>
      <c r="K13778" t="s">
        <v>216</v>
      </c>
      <c r="L13778">
        <v>11.9312</v>
      </c>
      <c r="O13778" t="s">
        <v>217</v>
      </c>
      <c r="S13778" s="182">
        <v>46023</v>
      </c>
      <c r="T13778" s="182">
        <v>46053.999305555553</v>
      </c>
      <c r="U13778" t="s">
        <v>218</v>
      </c>
    </row>
    <row r="13779" spans="1:21" x14ac:dyDescent="0.25">
      <c r="A13779" t="s">
        <v>213</v>
      </c>
      <c r="B13779" t="s">
        <v>223</v>
      </c>
      <c r="C13779">
        <v>0</v>
      </c>
      <c r="D13779" s="182">
        <v>43831</v>
      </c>
      <c r="F13779">
        <v>340071</v>
      </c>
      <c r="G13779" t="s">
        <v>220</v>
      </c>
      <c r="I13779" t="s">
        <v>367</v>
      </c>
      <c r="J13779">
        <v>57399</v>
      </c>
      <c r="K13779" t="s">
        <v>216</v>
      </c>
      <c r="L13779">
        <v>11.9312</v>
      </c>
      <c r="O13779" t="s">
        <v>217</v>
      </c>
      <c r="S13779" s="182">
        <v>46023</v>
      </c>
      <c r="T13779" s="182">
        <v>46053.999305555553</v>
      </c>
      <c r="U13779" t="s">
        <v>218</v>
      </c>
    </row>
    <row r="13780" spans="1:21" x14ac:dyDescent="0.25">
      <c r="A13780" t="s">
        <v>213</v>
      </c>
      <c r="B13780" t="s">
        <v>223</v>
      </c>
      <c r="C13780">
        <v>0</v>
      </c>
      <c r="D13780" s="182">
        <v>43831</v>
      </c>
      <c r="F13780">
        <v>340071</v>
      </c>
      <c r="G13780" t="s">
        <v>220</v>
      </c>
      <c r="I13780" t="s">
        <v>368</v>
      </c>
      <c r="J13780">
        <v>62579</v>
      </c>
      <c r="K13780" t="s">
        <v>216</v>
      </c>
      <c r="L13780">
        <v>11.9312</v>
      </c>
      <c r="O13780" t="s">
        <v>217</v>
      </c>
      <c r="S13780" s="182">
        <v>46023</v>
      </c>
      <c r="T13780" s="182">
        <v>46053.999305555553</v>
      </c>
      <c r="U13780" t="s">
        <v>218</v>
      </c>
    </row>
    <row r="13781" spans="1:21" x14ac:dyDescent="0.25">
      <c r="A13781" t="s">
        <v>213</v>
      </c>
      <c r="B13781" t="s">
        <v>223</v>
      </c>
      <c r="C13781">
        <v>0</v>
      </c>
      <c r="D13781" s="182">
        <v>43831</v>
      </c>
      <c r="F13781">
        <v>340071</v>
      </c>
      <c r="G13781" t="s">
        <v>220</v>
      </c>
      <c r="I13781" t="s">
        <v>369</v>
      </c>
      <c r="J13781">
        <v>65295</v>
      </c>
      <c r="K13781" t="s">
        <v>216</v>
      </c>
      <c r="L13781">
        <v>11.9312</v>
      </c>
      <c r="O13781" t="s">
        <v>217</v>
      </c>
      <c r="S13781" s="182">
        <v>46023</v>
      </c>
      <c r="T13781" s="182">
        <v>46053.999305555553</v>
      </c>
      <c r="U13781" t="s">
        <v>218</v>
      </c>
    </row>
    <row r="13782" spans="1:21" x14ac:dyDescent="0.25">
      <c r="A13782" t="s">
        <v>213</v>
      </c>
      <c r="B13782" t="s">
        <v>223</v>
      </c>
      <c r="C13782">
        <v>0</v>
      </c>
      <c r="D13782" s="182">
        <v>43831</v>
      </c>
      <c r="F13782">
        <v>340071</v>
      </c>
      <c r="G13782" t="s">
        <v>220</v>
      </c>
      <c r="I13782" t="s">
        <v>370</v>
      </c>
      <c r="J13782">
        <v>58199</v>
      </c>
      <c r="K13782" t="s">
        <v>216</v>
      </c>
      <c r="L13782">
        <v>11.9312</v>
      </c>
      <c r="O13782" t="s">
        <v>217</v>
      </c>
      <c r="S13782" s="182">
        <v>46023</v>
      </c>
      <c r="T13782" s="182">
        <v>46053.999305555553</v>
      </c>
      <c r="U13782" t="s">
        <v>218</v>
      </c>
    </row>
    <row r="13783" spans="1:21" x14ac:dyDescent="0.25">
      <c r="A13783" t="s">
        <v>213</v>
      </c>
      <c r="B13783" t="s">
        <v>223</v>
      </c>
      <c r="C13783">
        <v>0</v>
      </c>
      <c r="D13783" s="182">
        <v>43831</v>
      </c>
      <c r="F13783">
        <v>340071</v>
      </c>
      <c r="G13783" t="s">
        <v>220</v>
      </c>
      <c r="I13783" t="s">
        <v>371</v>
      </c>
      <c r="J13783">
        <v>58079</v>
      </c>
      <c r="K13783" t="s">
        <v>216</v>
      </c>
      <c r="L13783">
        <v>11.9312</v>
      </c>
      <c r="O13783" t="s">
        <v>217</v>
      </c>
      <c r="S13783" s="182">
        <v>46023</v>
      </c>
      <c r="T13783" s="182">
        <v>46053.999305555553</v>
      </c>
      <c r="U13783" t="s">
        <v>218</v>
      </c>
    </row>
    <row r="13784" spans="1:21" x14ac:dyDescent="0.25">
      <c r="A13784" t="s">
        <v>213</v>
      </c>
      <c r="B13784" t="s">
        <v>223</v>
      </c>
      <c r="C13784">
        <v>0</v>
      </c>
      <c r="D13784" s="182">
        <v>43831</v>
      </c>
      <c r="F13784">
        <v>340071</v>
      </c>
      <c r="G13784" t="s">
        <v>220</v>
      </c>
      <c r="I13784" t="s">
        <v>372</v>
      </c>
      <c r="J13784">
        <v>56579</v>
      </c>
      <c r="K13784" t="s">
        <v>216</v>
      </c>
      <c r="L13784">
        <v>11.9312</v>
      </c>
      <c r="O13784" t="s">
        <v>217</v>
      </c>
      <c r="S13784" s="182">
        <v>46023</v>
      </c>
      <c r="T13784" s="182">
        <v>46053.999305555553</v>
      </c>
      <c r="U13784" t="s">
        <v>218</v>
      </c>
    </row>
    <row r="13785" spans="1:21" x14ac:dyDescent="0.25">
      <c r="A13785" t="s">
        <v>213</v>
      </c>
      <c r="B13785" t="s">
        <v>223</v>
      </c>
      <c r="C13785">
        <v>0</v>
      </c>
      <c r="D13785" s="182">
        <v>43831</v>
      </c>
      <c r="F13785">
        <v>340071</v>
      </c>
      <c r="G13785" t="s">
        <v>220</v>
      </c>
      <c r="I13785" t="s">
        <v>373</v>
      </c>
      <c r="J13785">
        <v>62559</v>
      </c>
      <c r="K13785" t="s">
        <v>216</v>
      </c>
      <c r="L13785">
        <v>11.9312</v>
      </c>
      <c r="O13785" t="s">
        <v>217</v>
      </c>
      <c r="S13785" s="182">
        <v>46023</v>
      </c>
      <c r="T13785" s="182">
        <v>46053.999305555553</v>
      </c>
      <c r="U13785" t="s">
        <v>218</v>
      </c>
    </row>
    <row r="13786" spans="1:21" x14ac:dyDescent="0.25">
      <c r="A13786" t="s">
        <v>213</v>
      </c>
      <c r="B13786" t="s">
        <v>223</v>
      </c>
      <c r="C13786">
        <v>0</v>
      </c>
      <c r="D13786" s="182">
        <v>43831</v>
      </c>
      <c r="F13786">
        <v>340071</v>
      </c>
      <c r="G13786" t="s">
        <v>220</v>
      </c>
      <c r="I13786" t="s">
        <v>374</v>
      </c>
      <c r="J13786">
        <v>56879</v>
      </c>
      <c r="K13786" t="s">
        <v>216</v>
      </c>
      <c r="L13786">
        <v>11.9312</v>
      </c>
      <c r="O13786" t="s">
        <v>217</v>
      </c>
      <c r="S13786" s="182">
        <v>46023</v>
      </c>
      <c r="T13786" s="182">
        <v>46053.999305555553</v>
      </c>
      <c r="U13786" t="s">
        <v>218</v>
      </c>
    </row>
    <row r="13787" spans="1:21" x14ac:dyDescent="0.25">
      <c r="A13787" t="s">
        <v>213</v>
      </c>
      <c r="B13787" t="s">
        <v>223</v>
      </c>
      <c r="C13787">
        <v>0</v>
      </c>
      <c r="D13787" s="182">
        <v>43831</v>
      </c>
      <c r="F13787">
        <v>340071</v>
      </c>
      <c r="G13787" t="s">
        <v>220</v>
      </c>
      <c r="I13787" t="s">
        <v>375</v>
      </c>
      <c r="J13787">
        <v>57379</v>
      </c>
      <c r="K13787" t="s">
        <v>216</v>
      </c>
      <c r="L13787">
        <v>11.9312</v>
      </c>
      <c r="O13787" t="s">
        <v>217</v>
      </c>
      <c r="S13787" s="182">
        <v>46023</v>
      </c>
      <c r="T13787" s="182">
        <v>46053.999305555553</v>
      </c>
      <c r="U13787" t="s">
        <v>218</v>
      </c>
    </row>
    <row r="13788" spans="1:21" x14ac:dyDescent="0.25">
      <c r="A13788" t="s">
        <v>213</v>
      </c>
      <c r="B13788" t="s">
        <v>223</v>
      </c>
      <c r="C13788">
        <v>0</v>
      </c>
      <c r="D13788" s="182">
        <v>43831</v>
      </c>
      <c r="F13788">
        <v>340071</v>
      </c>
      <c r="G13788" t="s">
        <v>220</v>
      </c>
      <c r="I13788" t="s">
        <v>376</v>
      </c>
      <c r="J13788">
        <v>41919</v>
      </c>
      <c r="K13788" t="s">
        <v>216</v>
      </c>
      <c r="L13788">
        <v>11.9312</v>
      </c>
      <c r="O13788" t="s">
        <v>217</v>
      </c>
      <c r="S13788" s="182">
        <v>46023</v>
      </c>
      <c r="T13788" s="182">
        <v>46053.999305555553</v>
      </c>
      <c r="U13788" t="s">
        <v>218</v>
      </c>
    </row>
    <row r="13789" spans="1:21" x14ac:dyDescent="0.25">
      <c r="A13789" t="s">
        <v>213</v>
      </c>
      <c r="B13789" t="s">
        <v>223</v>
      </c>
      <c r="C13789">
        <v>0</v>
      </c>
      <c r="D13789" s="182">
        <v>43831</v>
      </c>
      <c r="F13789">
        <v>340071</v>
      </c>
      <c r="G13789" t="s">
        <v>220</v>
      </c>
      <c r="I13789" t="s">
        <v>377</v>
      </c>
      <c r="J13789">
        <v>42539</v>
      </c>
      <c r="K13789" t="s">
        <v>216</v>
      </c>
      <c r="L13789">
        <v>11.9312</v>
      </c>
      <c r="O13789" t="s">
        <v>217</v>
      </c>
      <c r="S13789" s="182">
        <v>46023</v>
      </c>
      <c r="T13789" s="182">
        <v>46053.999305555553</v>
      </c>
      <c r="U13789" t="s">
        <v>218</v>
      </c>
    </row>
    <row r="13790" spans="1:21" x14ac:dyDescent="0.25">
      <c r="A13790" t="s">
        <v>213</v>
      </c>
      <c r="B13790" t="s">
        <v>223</v>
      </c>
      <c r="C13790">
        <v>0</v>
      </c>
      <c r="D13790" s="182">
        <v>43831</v>
      </c>
      <c r="F13790">
        <v>340071</v>
      </c>
      <c r="G13790" t="s">
        <v>220</v>
      </c>
      <c r="I13790" t="s">
        <v>378</v>
      </c>
      <c r="J13790">
        <v>42619</v>
      </c>
      <c r="K13790" t="s">
        <v>216</v>
      </c>
      <c r="L13790">
        <v>11.9312</v>
      </c>
      <c r="O13790" t="s">
        <v>217</v>
      </c>
      <c r="S13790" s="182">
        <v>46023</v>
      </c>
      <c r="T13790" s="182">
        <v>46053.999305555553</v>
      </c>
      <c r="U13790" t="s">
        <v>218</v>
      </c>
    </row>
    <row r="13791" spans="1:21" x14ac:dyDescent="0.25">
      <c r="A13791" t="s">
        <v>213</v>
      </c>
      <c r="B13791" t="s">
        <v>223</v>
      </c>
      <c r="C13791">
        <v>0</v>
      </c>
      <c r="D13791" s="182">
        <v>43831</v>
      </c>
      <c r="F13791">
        <v>340071</v>
      </c>
      <c r="G13791" t="s">
        <v>220</v>
      </c>
      <c r="I13791" t="s">
        <v>379</v>
      </c>
      <c r="J13791">
        <v>74449</v>
      </c>
      <c r="K13791" t="s">
        <v>216</v>
      </c>
      <c r="L13791">
        <v>11.9312</v>
      </c>
      <c r="O13791" t="s">
        <v>217</v>
      </c>
      <c r="S13791" s="182">
        <v>46023</v>
      </c>
      <c r="T13791" s="182">
        <v>46053.999305555553</v>
      </c>
      <c r="U13791" t="s">
        <v>218</v>
      </c>
    </row>
    <row r="13792" spans="1:21" x14ac:dyDescent="0.25">
      <c r="A13792" t="s">
        <v>213</v>
      </c>
      <c r="B13792" t="s">
        <v>223</v>
      </c>
      <c r="C13792">
        <v>0</v>
      </c>
      <c r="D13792" s="182">
        <v>43831</v>
      </c>
      <c r="F13792">
        <v>340071</v>
      </c>
      <c r="G13792" t="s">
        <v>220</v>
      </c>
      <c r="I13792" t="s">
        <v>380</v>
      </c>
      <c r="J13792">
        <v>533633</v>
      </c>
      <c r="K13792" t="s">
        <v>216</v>
      </c>
      <c r="L13792">
        <v>11.9312</v>
      </c>
      <c r="O13792" t="s">
        <v>217</v>
      </c>
      <c r="S13792" s="182">
        <v>46023</v>
      </c>
      <c r="T13792" s="182">
        <v>46053.999305555553</v>
      </c>
      <c r="U13792" t="s">
        <v>218</v>
      </c>
    </row>
    <row r="13793" spans="1:21" x14ac:dyDescent="0.25">
      <c r="A13793" t="s">
        <v>213</v>
      </c>
      <c r="B13793" t="s">
        <v>223</v>
      </c>
      <c r="C13793">
        <v>0</v>
      </c>
      <c r="D13793" s="182">
        <v>43831</v>
      </c>
      <c r="F13793">
        <v>340071</v>
      </c>
      <c r="G13793" t="s">
        <v>220</v>
      </c>
      <c r="I13793" t="s">
        <v>381</v>
      </c>
      <c r="J13793">
        <v>533690</v>
      </c>
      <c r="K13793" t="s">
        <v>216</v>
      </c>
      <c r="L13793">
        <v>11.9312</v>
      </c>
      <c r="O13793" t="s">
        <v>217</v>
      </c>
      <c r="S13793" s="182">
        <v>46023</v>
      </c>
      <c r="T13793" s="182">
        <v>46053.999305555553</v>
      </c>
      <c r="U13793" t="s">
        <v>218</v>
      </c>
    </row>
    <row r="13794" spans="1:21" x14ac:dyDescent="0.25">
      <c r="A13794" t="s">
        <v>213</v>
      </c>
      <c r="B13794" t="s">
        <v>223</v>
      </c>
      <c r="C13794">
        <v>0</v>
      </c>
      <c r="D13794" s="182">
        <v>43831</v>
      </c>
      <c r="F13794">
        <v>340071</v>
      </c>
      <c r="G13794" t="s">
        <v>220</v>
      </c>
      <c r="I13794" t="s">
        <v>382</v>
      </c>
      <c r="J13794">
        <v>533691</v>
      </c>
      <c r="K13794" t="s">
        <v>216</v>
      </c>
      <c r="L13794">
        <v>11.9312</v>
      </c>
      <c r="O13794" t="s">
        <v>217</v>
      </c>
      <c r="S13794" s="182">
        <v>46023</v>
      </c>
      <c r="T13794" s="182">
        <v>46053.999305555553</v>
      </c>
      <c r="U13794" t="s">
        <v>218</v>
      </c>
    </row>
    <row r="13795" spans="1:21" x14ac:dyDescent="0.25">
      <c r="A13795" t="s">
        <v>213</v>
      </c>
      <c r="B13795" t="s">
        <v>223</v>
      </c>
      <c r="C13795">
        <v>0</v>
      </c>
      <c r="D13795" s="182">
        <v>43831</v>
      </c>
      <c r="F13795">
        <v>340071</v>
      </c>
      <c r="G13795" t="s">
        <v>220</v>
      </c>
      <c r="I13795" t="s">
        <v>383</v>
      </c>
      <c r="J13795">
        <v>540945</v>
      </c>
      <c r="K13795" t="s">
        <v>216</v>
      </c>
      <c r="L13795">
        <v>11.9312</v>
      </c>
      <c r="O13795" t="s">
        <v>217</v>
      </c>
      <c r="S13795" s="182">
        <v>46023</v>
      </c>
      <c r="T13795" s="182">
        <v>46053.999305555553</v>
      </c>
      <c r="U13795" t="s">
        <v>218</v>
      </c>
    </row>
    <row r="13796" spans="1:21" x14ac:dyDescent="0.25">
      <c r="A13796" t="s">
        <v>213</v>
      </c>
      <c r="B13796" t="s">
        <v>223</v>
      </c>
      <c r="C13796">
        <v>0</v>
      </c>
      <c r="D13796" s="182">
        <v>43831</v>
      </c>
      <c r="F13796">
        <v>340071</v>
      </c>
      <c r="G13796" t="s">
        <v>220</v>
      </c>
      <c r="I13796" t="s">
        <v>384</v>
      </c>
      <c r="J13796">
        <v>531676</v>
      </c>
      <c r="K13796" t="s">
        <v>216</v>
      </c>
      <c r="L13796">
        <v>11.9312</v>
      </c>
      <c r="O13796" t="s">
        <v>217</v>
      </c>
      <c r="S13796" s="182">
        <v>46023</v>
      </c>
      <c r="T13796" s="182">
        <v>46053.999305555553</v>
      </c>
      <c r="U13796" t="s">
        <v>218</v>
      </c>
    </row>
    <row r="13797" spans="1:21" x14ac:dyDescent="0.25">
      <c r="A13797" t="s">
        <v>213</v>
      </c>
      <c r="B13797" t="s">
        <v>223</v>
      </c>
      <c r="C13797">
        <v>0</v>
      </c>
      <c r="D13797" s="182">
        <v>43831</v>
      </c>
      <c r="F13797">
        <v>340071</v>
      </c>
      <c r="G13797" t="s">
        <v>220</v>
      </c>
      <c r="I13797" t="s">
        <v>385</v>
      </c>
      <c r="J13797">
        <v>541898</v>
      </c>
      <c r="K13797" t="s">
        <v>216</v>
      </c>
      <c r="L13797">
        <v>11.9312</v>
      </c>
      <c r="O13797" t="s">
        <v>217</v>
      </c>
      <c r="S13797" s="182">
        <v>46023</v>
      </c>
      <c r="T13797" s="182">
        <v>46053.999305555553</v>
      </c>
      <c r="U13797" t="s">
        <v>218</v>
      </c>
    </row>
    <row r="13798" spans="1:21" x14ac:dyDescent="0.25">
      <c r="A13798" t="s">
        <v>213</v>
      </c>
      <c r="B13798" t="s">
        <v>223</v>
      </c>
      <c r="C13798">
        <v>0</v>
      </c>
      <c r="D13798" s="182">
        <v>43831</v>
      </c>
      <c r="F13798">
        <v>340071</v>
      </c>
      <c r="G13798" t="s">
        <v>220</v>
      </c>
      <c r="I13798" t="s">
        <v>386</v>
      </c>
      <c r="J13798">
        <v>537733</v>
      </c>
      <c r="K13798" t="s">
        <v>216</v>
      </c>
      <c r="L13798">
        <v>11.9312</v>
      </c>
      <c r="O13798" t="s">
        <v>217</v>
      </c>
      <c r="S13798" s="182">
        <v>46023</v>
      </c>
      <c r="T13798" s="182">
        <v>46053.999305555553</v>
      </c>
      <c r="U13798" t="s">
        <v>218</v>
      </c>
    </row>
    <row r="13799" spans="1:21" x14ac:dyDescent="0.25">
      <c r="A13799" t="s">
        <v>213</v>
      </c>
      <c r="B13799" t="s">
        <v>223</v>
      </c>
      <c r="C13799">
        <v>0</v>
      </c>
      <c r="D13799" s="182">
        <v>43831</v>
      </c>
      <c r="F13799">
        <v>340071</v>
      </c>
      <c r="G13799" t="s">
        <v>220</v>
      </c>
      <c r="I13799" t="s">
        <v>387</v>
      </c>
      <c r="J13799">
        <v>528586</v>
      </c>
      <c r="K13799" t="s">
        <v>216</v>
      </c>
      <c r="L13799">
        <v>11.9312</v>
      </c>
      <c r="O13799" t="s">
        <v>217</v>
      </c>
      <c r="S13799" s="182">
        <v>46023</v>
      </c>
      <c r="T13799" s="182">
        <v>46053.999305555553</v>
      </c>
      <c r="U13799" t="s">
        <v>218</v>
      </c>
    </row>
    <row r="13800" spans="1:21" x14ac:dyDescent="0.25">
      <c r="A13800" t="s">
        <v>213</v>
      </c>
      <c r="B13800" t="s">
        <v>223</v>
      </c>
      <c r="C13800">
        <v>0</v>
      </c>
      <c r="D13800" s="182">
        <v>43831</v>
      </c>
      <c r="F13800">
        <v>340071</v>
      </c>
      <c r="G13800" t="s">
        <v>220</v>
      </c>
      <c r="I13800" t="s">
        <v>388</v>
      </c>
      <c r="J13800">
        <v>540878</v>
      </c>
      <c r="K13800" t="s">
        <v>216</v>
      </c>
      <c r="L13800">
        <v>11.9312</v>
      </c>
      <c r="O13800" t="s">
        <v>217</v>
      </c>
      <c r="S13800" s="182">
        <v>46023</v>
      </c>
      <c r="T13800" s="182">
        <v>46053.999305555553</v>
      </c>
      <c r="U13800" t="s">
        <v>218</v>
      </c>
    </row>
    <row r="13801" spans="1:21" x14ac:dyDescent="0.25">
      <c r="A13801" t="s">
        <v>213</v>
      </c>
      <c r="B13801" t="s">
        <v>223</v>
      </c>
      <c r="C13801">
        <v>0</v>
      </c>
      <c r="D13801" s="182">
        <v>43831</v>
      </c>
      <c r="F13801">
        <v>340071</v>
      </c>
      <c r="G13801" t="s">
        <v>220</v>
      </c>
      <c r="I13801" t="s">
        <v>389</v>
      </c>
      <c r="J13801">
        <v>519636</v>
      </c>
      <c r="K13801" t="s">
        <v>216</v>
      </c>
      <c r="L13801">
        <v>11.9312</v>
      </c>
      <c r="O13801" t="s">
        <v>217</v>
      </c>
      <c r="S13801" s="182">
        <v>46023</v>
      </c>
      <c r="T13801" s="182">
        <v>46053.999305555553</v>
      </c>
      <c r="U13801" t="s">
        <v>218</v>
      </c>
    </row>
    <row r="13802" spans="1:21" x14ac:dyDescent="0.25">
      <c r="A13802" t="s">
        <v>213</v>
      </c>
      <c r="B13802" t="s">
        <v>223</v>
      </c>
      <c r="C13802">
        <v>0</v>
      </c>
      <c r="D13802" s="182">
        <v>43831</v>
      </c>
      <c r="F13802">
        <v>340071</v>
      </c>
      <c r="G13802" t="s">
        <v>220</v>
      </c>
      <c r="I13802" t="s">
        <v>390</v>
      </c>
      <c r="J13802">
        <v>533692</v>
      </c>
      <c r="K13802" t="s">
        <v>216</v>
      </c>
      <c r="L13802">
        <v>11.9312</v>
      </c>
      <c r="O13802" t="s">
        <v>217</v>
      </c>
      <c r="S13802" s="182">
        <v>46023</v>
      </c>
      <c r="T13802" s="182">
        <v>46053.999305555553</v>
      </c>
      <c r="U13802" t="s">
        <v>218</v>
      </c>
    </row>
    <row r="13803" spans="1:21" x14ac:dyDescent="0.25">
      <c r="A13803" t="s">
        <v>213</v>
      </c>
      <c r="B13803" t="s">
        <v>223</v>
      </c>
      <c r="C13803">
        <v>0</v>
      </c>
      <c r="D13803" s="182">
        <v>43831</v>
      </c>
      <c r="F13803">
        <v>340071</v>
      </c>
      <c r="G13803" t="s">
        <v>220</v>
      </c>
      <c r="I13803" t="s">
        <v>391</v>
      </c>
      <c r="J13803">
        <v>386327</v>
      </c>
      <c r="K13803" t="s">
        <v>216</v>
      </c>
      <c r="L13803">
        <v>11.9312</v>
      </c>
      <c r="O13803" t="s">
        <v>217</v>
      </c>
      <c r="S13803" s="182">
        <v>46023</v>
      </c>
      <c r="T13803" s="182">
        <v>46053.999305555553</v>
      </c>
      <c r="U13803" t="s">
        <v>218</v>
      </c>
    </row>
    <row r="13804" spans="1:21" x14ac:dyDescent="0.25">
      <c r="A13804" t="s">
        <v>213</v>
      </c>
      <c r="B13804" t="s">
        <v>223</v>
      </c>
      <c r="C13804">
        <v>0</v>
      </c>
      <c r="D13804" s="182">
        <v>43831</v>
      </c>
      <c r="F13804">
        <v>340071</v>
      </c>
      <c r="G13804" t="s">
        <v>220</v>
      </c>
      <c r="I13804" t="s">
        <v>392</v>
      </c>
      <c r="J13804">
        <v>386328</v>
      </c>
      <c r="K13804" t="s">
        <v>216</v>
      </c>
      <c r="L13804">
        <v>11.9312</v>
      </c>
      <c r="O13804" t="s">
        <v>217</v>
      </c>
      <c r="S13804" s="182">
        <v>46023</v>
      </c>
      <c r="T13804" s="182">
        <v>46053.999305555553</v>
      </c>
      <c r="U13804" t="s">
        <v>218</v>
      </c>
    </row>
    <row r="13805" spans="1:21" x14ac:dyDescent="0.25">
      <c r="A13805" t="s">
        <v>213</v>
      </c>
      <c r="B13805" t="s">
        <v>223</v>
      </c>
      <c r="C13805">
        <v>0</v>
      </c>
      <c r="D13805" s="182">
        <v>43831</v>
      </c>
      <c r="F13805">
        <v>340071</v>
      </c>
      <c r="G13805" t="s">
        <v>220</v>
      </c>
      <c r="I13805" t="s">
        <v>393</v>
      </c>
      <c r="J13805">
        <v>140009</v>
      </c>
      <c r="K13805" t="s">
        <v>216</v>
      </c>
      <c r="L13805">
        <v>11.9312</v>
      </c>
      <c r="O13805" t="s">
        <v>217</v>
      </c>
      <c r="S13805" s="182">
        <v>46023</v>
      </c>
      <c r="T13805" s="182">
        <v>46053.999305555553</v>
      </c>
      <c r="U13805" t="s">
        <v>218</v>
      </c>
    </row>
    <row r="13806" spans="1:21" x14ac:dyDescent="0.25">
      <c r="A13806" t="s">
        <v>213</v>
      </c>
      <c r="B13806" t="s">
        <v>223</v>
      </c>
      <c r="C13806">
        <v>0</v>
      </c>
      <c r="D13806" s="182">
        <v>43831</v>
      </c>
      <c r="F13806">
        <v>340071</v>
      </c>
      <c r="G13806" t="s">
        <v>220</v>
      </c>
      <c r="I13806" t="s">
        <v>394</v>
      </c>
      <c r="J13806">
        <v>394352</v>
      </c>
      <c r="K13806" t="s">
        <v>216</v>
      </c>
      <c r="L13806">
        <v>11.9312</v>
      </c>
      <c r="O13806" t="s">
        <v>217</v>
      </c>
      <c r="S13806" s="182">
        <v>46023</v>
      </c>
      <c r="T13806" s="182">
        <v>46053.999305555553</v>
      </c>
      <c r="U13806" t="s">
        <v>218</v>
      </c>
    </row>
    <row r="13807" spans="1:21" x14ac:dyDescent="0.25">
      <c r="A13807" t="s">
        <v>213</v>
      </c>
      <c r="B13807" t="s">
        <v>223</v>
      </c>
      <c r="C13807">
        <v>0</v>
      </c>
      <c r="D13807" s="182">
        <v>43831</v>
      </c>
      <c r="F13807">
        <v>340071</v>
      </c>
      <c r="G13807" t="s">
        <v>220</v>
      </c>
      <c r="I13807" t="s">
        <v>395</v>
      </c>
      <c r="J13807">
        <v>441537</v>
      </c>
      <c r="K13807" t="s">
        <v>216</v>
      </c>
      <c r="L13807">
        <v>11.9312</v>
      </c>
      <c r="O13807" t="s">
        <v>217</v>
      </c>
      <c r="S13807" s="182">
        <v>46023</v>
      </c>
      <c r="T13807" s="182">
        <v>46053.999305555553</v>
      </c>
      <c r="U13807" t="s">
        <v>218</v>
      </c>
    </row>
    <row r="13808" spans="1:21" x14ac:dyDescent="0.25">
      <c r="A13808" t="s">
        <v>213</v>
      </c>
      <c r="B13808" t="s">
        <v>223</v>
      </c>
      <c r="C13808">
        <v>0</v>
      </c>
      <c r="D13808" s="182">
        <v>43831</v>
      </c>
      <c r="F13808">
        <v>340071</v>
      </c>
      <c r="G13808" t="s">
        <v>220</v>
      </c>
      <c r="I13808" t="s">
        <v>396</v>
      </c>
      <c r="J13808">
        <v>147001</v>
      </c>
      <c r="K13808" t="s">
        <v>216</v>
      </c>
      <c r="L13808">
        <v>11.9312</v>
      </c>
      <c r="O13808" t="s">
        <v>217</v>
      </c>
      <c r="S13808" s="182">
        <v>46023</v>
      </c>
      <c r="T13808" s="182">
        <v>46053.999305555553</v>
      </c>
      <c r="U13808" t="s">
        <v>218</v>
      </c>
    </row>
    <row r="13809" spans="1:21" x14ac:dyDescent="0.25">
      <c r="A13809" t="s">
        <v>213</v>
      </c>
      <c r="B13809" t="s">
        <v>223</v>
      </c>
      <c r="C13809">
        <v>0</v>
      </c>
      <c r="D13809" s="182">
        <v>43831</v>
      </c>
      <c r="F13809">
        <v>340071</v>
      </c>
      <c r="G13809" t="s">
        <v>220</v>
      </c>
      <c r="I13809" t="s">
        <v>397</v>
      </c>
      <c r="J13809">
        <v>107065</v>
      </c>
      <c r="K13809" t="s">
        <v>216</v>
      </c>
      <c r="L13809">
        <v>11.9312</v>
      </c>
      <c r="O13809" t="s">
        <v>217</v>
      </c>
      <c r="S13809" s="182">
        <v>46023</v>
      </c>
      <c r="T13809" s="182">
        <v>46053.999305555553</v>
      </c>
      <c r="U13809" t="s">
        <v>218</v>
      </c>
    </row>
    <row r="13810" spans="1:21" x14ac:dyDescent="0.25">
      <c r="A13810" t="s">
        <v>213</v>
      </c>
      <c r="B13810" t="s">
        <v>223</v>
      </c>
      <c r="C13810">
        <v>0</v>
      </c>
      <c r="D13810" s="182">
        <v>43831</v>
      </c>
      <c r="F13810">
        <v>340071</v>
      </c>
      <c r="G13810" t="s">
        <v>220</v>
      </c>
      <c r="I13810" t="s">
        <v>398</v>
      </c>
      <c r="J13810">
        <v>348235</v>
      </c>
      <c r="K13810" t="s">
        <v>216</v>
      </c>
      <c r="L13810">
        <v>11.9312</v>
      </c>
      <c r="O13810" t="s">
        <v>217</v>
      </c>
      <c r="S13810" s="182">
        <v>46023</v>
      </c>
      <c r="T13810" s="182">
        <v>46053.999305555553</v>
      </c>
      <c r="U13810" t="s">
        <v>218</v>
      </c>
    </row>
    <row r="13811" spans="1:21" x14ac:dyDescent="0.25">
      <c r="A13811" t="s">
        <v>213</v>
      </c>
      <c r="B13811" t="s">
        <v>223</v>
      </c>
      <c r="C13811">
        <v>0</v>
      </c>
      <c r="D13811" s="182">
        <v>43831</v>
      </c>
      <c r="F13811">
        <v>340071</v>
      </c>
      <c r="G13811" t="s">
        <v>220</v>
      </c>
      <c r="I13811" t="s">
        <v>399</v>
      </c>
      <c r="J13811">
        <v>450535</v>
      </c>
      <c r="K13811" t="s">
        <v>216</v>
      </c>
      <c r="L13811">
        <v>11.9312</v>
      </c>
      <c r="O13811" t="s">
        <v>217</v>
      </c>
      <c r="S13811" s="182">
        <v>46023</v>
      </c>
      <c r="T13811" s="182">
        <v>46053.999305555553</v>
      </c>
      <c r="U13811" t="s">
        <v>218</v>
      </c>
    </row>
    <row r="13812" spans="1:21" x14ac:dyDescent="0.25">
      <c r="A13812" t="s">
        <v>213</v>
      </c>
      <c r="B13812" t="s">
        <v>223</v>
      </c>
      <c r="C13812">
        <v>0</v>
      </c>
      <c r="D13812" s="182">
        <v>43831</v>
      </c>
      <c r="F13812">
        <v>340071</v>
      </c>
      <c r="G13812" t="s">
        <v>220</v>
      </c>
      <c r="I13812" t="s">
        <v>400</v>
      </c>
      <c r="J13812">
        <v>450536</v>
      </c>
      <c r="K13812" t="s">
        <v>216</v>
      </c>
      <c r="L13812">
        <v>11.9312</v>
      </c>
      <c r="O13812" t="s">
        <v>217</v>
      </c>
      <c r="S13812" s="182">
        <v>46023</v>
      </c>
      <c r="T13812" s="182">
        <v>46053.999305555553</v>
      </c>
      <c r="U13812" t="s">
        <v>218</v>
      </c>
    </row>
    <row r="13813" spans="1:21" x14ac:dyDescent="0.25">
      <c r="A13813" t="s">
        <v>213</v>
      </c>
      <c r="B13813" t="s">
        <v>223</v>
      </c>
      <c r="C13813">
        <v>0</v>
      </c>
      <c r="D13813" s="182">
        <v>43831</v>
      </c>
      <c r="F13813">
        <v>340071</v>
      </c>
      <c r="G13813" t="s">
        <v>220</v>
      </c>
      <c r="I13813" t="s">
        <v>401</v>
      </c>
      <c r="J13813">
        <v>139018</v>
      </c>
      <c r="K13813" t="s">
        <v>216</v>
      </c>
      <c r="L13813">
        <v>11.9312</v>
      </c>
      <c r="O13813" t="s">
        <v>217</v>
      </c>
      <c r="S13813" s="182">
        <v>46023</v>
      </c>
      <c r="T13813" s="182">
        <v>46053.999305555553</v>
      </c>
      <c r="U13813" t="s">
        <v>218</v>
      </c>
    </row>
    <row r="13814" spans="1:21" x14ac:dyDescent="0.25">
      <c r="A13814" t="s">
        <v>213</v>
      </c>
      <c r="B13814" t="s">
        <v>223</v>
      </c>
      <c r="C13814">
        <v>0</v>
      </c>
      <c r="D13814" s="182">
        <v>43831</v>
      </c>
      <c r="F13814">
        <v>340071</v>
      </c>
      <c r="G13814" t="s">
        <v>220</v>
      </c>
      <c r="I13814" t="s">
        <v>402</v>
      </c>
      <c r="J13814">
        <v>330223</v>
      </c>
      <c r="K13814" t="s">
        <v>216</v>
      </c>
      <c r="L13814">
        <v>11.9312</v>
      </c>
      <c r="O13814" t="s">
        <v>217</v>
      </c>
      <c r="S13814" s="182">
        <v>46023</v>
      </c>
      <c r="T13814" s="182">
        <v>46053.999305555553</v>
      </c>
      <c r="U13814" t="s">
        <v>218</v>
      </c>
    </row>
    <row r="13815" spans="1:21" x14ac:dyDescent="0.25">
      <c r="A13815" t="s">
        <v>213</v>
      </c>
      <c r="B13815" t="s">
        <v>223</v>
      </c>
      <c r="C13815">
        <v>0</v>
      </c>
      <c r="D13815" s="182">
        <v>43831</v>
      </c>
      <c r="F13815">
        <v>340071</v>
      </c>
      <c r="G13815" t="s">
        <v>220</v>
      </c>
      <c r="I13815" t="s">
        <v>403</v>
      </c>
      <c r="J13815">
        <v>386325</v>
      </c>
      <c r="K13815" t="s">
        <v>216</v>
      </c>
      <c r="L13815">
        <v>11.9312</v>
      </c>
      <c r="O13815" t="s">
        <v>217</v>
      </c>
      <c r="S13815" s="182">
        <v>46023</v>
      </c>
      <c r="T13815" s="182">
        <v>46053.999305555553</v>
      </c>
      <c r="U13815" t="s">
        <v>218</v>
      </c>
    </row>
    <row r="13816" spans="1:21" x14ac:dyDescent="0.25">
      <c r="A13816" t="s">
        <v>213</v>
      </c>
      <c r="B13816" t="s">
        <v>223</v>
      </c>
      <c r="C13816">
        <v>0</v>
      </c>
      <c r="D13816" s="182">
        <v>43831</v>
      </c>
      <c r="F13816">
        <v>340071</v>
      </c>
      <c r="G13816" t="s">
        <v>220</v>
      </c>
      <c r="I13816" t="s">
        <v>404</v>
      </c>
      <c r="J13816">
        <v>106011</v>
      </c>
      <c r="K13816" t="s">
        <v>216</v>
      </c>
      <c r="L13816">
        <v>11.9312</v>
      </c>
      <c r="O13816" t="s">
        <v>217</v>
      </c>
      <c r="S13816" s="182">
        <v>46023</v>
      </c>
      <c r="T13816" s="182">
        <v>46053.999305555553</v>
      </c>
      <c r="U13816" t="s">
        <v>218</v>
      </c>
    </row>
    <row r="13817" spans="1:21" x14ac:dyDescent="0.25">
      <c r="A13817" t="s">
        <v>213</v>
      </c>
      <c r="B13817" t="s">
        <v>223</v>
      </c>
      <c r="C13817">
        <v>0</v>
      </c>
      <c r="D13817" s="182">
        <v>43831</v>
      </c>
      <c r="F13817">
        <v>340071</v>
      </c>
      <c r="G13817" t="s">
        <v>220</v>
      </c>
      <c r="I13817" t="s">
        <v>405</v>
      </c>
      <c r="J13817">
        <v>357217</v>
      </c>
      <c r="K13817" t="s">
        <v>216</v>
      </c>
      <c r="L13817">
        <v>11.9312</v>
      </c>
      <c r="O13817" t="s">
        <v>217</v>
      </c>
      <c r="S13817" s="182">
        <v>46023</v>
      </c>
      <c r="T13817" s="182">
        <v>46053.999305555553</v>
      </c>
      <c r="U13817" t="s">
        <v>218</v>
      </c>
    </row>
    <row r="13818" spans="1:21" x14ac:dyDescent="0.25">
      <c r="A13818" t="s">
        <v>213</v>
      </c>
      <c r="B13818" t="s">
        <v>223</v>
      </c>
      <c r="C13818">
        <v>0</v>
      </c>
      <c r="D13818" s="182">
        <v>43831</v>
      </c>
      <c r="F13818">
        <v>340071</v>
      </c>
      <c r="G13818" t="s">
        <v>220</v>
      </c>
      <c r="I13818" t="s">
        <v>406</v>
      </c>
      <c r="J13818">
        <v>386365</v>
      </c>
      <c r="K13818" t="s">
        <v>216</v>
      </c>
      <c r="L13818">
        <v>11.9312</v>
      </c>
      <c r="O13818" t="s">
        <v>217</v>
      </c>
      <c r="S13818" s="182">
        <v>46023</v>
      </c>
      <c r="T13818" s="182">
        <v>46053.999305555553</v>
      </c>
      <c r="U13818" t="s">
        <v>218</v>
      </c>
    </row>
    <row r="13819" spans="1:21" x14ac:dyDescent="0.25">
      <c r="A13819" t="s">
        <v>213</v>
      </c>
      <c r="B13819" t="s">
        <v>223</v>
      </c>
      <c r="C13819">
        <v>0</v>
      </c>
      <c r="D13819" s="182">
        <v>43831</v>
      </c>
      <c r="F13819">
        <v>340071</v>
      </c>
      <c r="G13819" t="s">
        <v>220</v>
      </c>
      <c r="I13819" t="s">
        <v>407</v>
      </c>
      <c r="J13819">
        <v>540944</v>
      </c>
      <c r="K13819" t="s">
        <v>216</v>
      </c>
      <c r="L13819">
        <v>11.9312</v>
      </c>
      <c r="O13819" t="s">
        <v>217</v>
      </c>
      <c r="S13819" s="182">
        <v>46023</v>
      </c>
      <c r="T13819" s="182">
        <v>46053.999305555553</v>
      </c>
      <c r="U13819" t="s">
        <v>218</v>
      </c>
    </row>
    <row r="13820" spans="1:21" x14ac:dyDescent="0.25">
      <c r="A13820" t="s">
        <v>213</v>
      </c>
      <c r="B13820" t="s">
        <v>223</v>
      </c>
      <c r="C13820">
        <v>0</v>
      </c>
      <c r="D13820" s="182">
        <v>43831</v>
      </c>
      <c r="F13820">
        <v>340071</v>
      </c>
      <c r="G13820" t="s">
        <v>220</v>
      </c>
      <c r="I13820" t="s">
        <v>408</v>
      </c>
      <c r="J13820">
        <v>534718</v>
      </c>
      <c r="K13820" t="s">
        <v>216</v>
      </c>
      <c r="L13820">
        <v>11.9312</v>
      </c>
      <c r="O13820" t="s">
        <v>217</v>
      </c>
      <c r="S13820" s="182">
        <v>46023</v>
      </c>
      <c r="T13820" s="182">
        <v>46053.999305555553</v>
      </c>
      <c r="U13820" t="s">
        <v>218</v>
      </c>
    </row>
    <row r="13821" spans="1:21" x14ac:dyDescent="0.25">
      <c r="A13821" t="s">
        <v>213</v>
      </c>
      <c r="B13821" t="s">
        <v>223</v>
      </c>
      <c r="C13821">
        <v>0</v>
      </c>
      <c r="D13821" s="182">
        <v>43831</v>
      </c>
      <c r="F13821">
        <v>340071</v>
      </c>
      <c r="G13821" t="s">
        <v>220</v>
      </c>
      <c r="I13821" t="s">
        <v>409</v>
      </c>
      <c r="J13821">
        <v>533689</v>
      </c>
      <c r="K13821" t="s">
        <v>216</v>
      </c>
      <c r="L13821">
        <v>11.9312</v>
      </c>
      <c r="O13821" t="s">
        <v>217</v>
      </c>
      <c r="S13821" s="182">
        <v>46023</v>
      </c>
      <c r="T13821" s="182">
        <v>46053.999305555553</v>
      </c>
      <c r="U13821" t="s">
        <v>218</v>
      </c>
    </row>
    <row r="13822" spans="1:21" x14ac:dyDescent="0.25">
      <c r="A13822" t="s">
        <v>213</v>
      </c>
      <c r="B13822" t="s">
        <v>223</v>
      </c>
      <c r="C13822">
        <v>0</v>
      </c>
      <c r="D13822" s="182">
        <v>43831</v>
      </c>
      <c r="F13822">
        <v>340071</v>
      </c>
      <c r="G13822" t="s">
        <v>220</v>
      </c>
      <c r="I13822" t="s">
        <v>410</v>
      </c>
      <c r="J13822">
        <v>535726</v>
      </c>
      <c r="K13822" t="s">
        <v>216</v>
      </c>
      <c r="L13822">
        <v>11.9312</v>
      </c>
      <c r="O13822" t="s">
        <v>217</v>
      </c>
      <c r="S13822" s="182">
        <v>46023</v>
      </c>
      <c r="T13822" s="182">
        <v>46053.999305555553</v>
      </c>
      <c r="U13822" t="s">
        <v>218</v>
      </c>
    </row>
    <row r="13823" spans="1:21" x14ac:dyDescent="0.25">
      <c r="A13823" t="s">
        <v>213</v>
      </c>
      <c r="B13823" t="s">
        <v>223</v>
      </c>
      <c r="C13823">
        <v>0</v>
      </c>
      <c r="D13823" s="182">
        <v>43831</v>
      </c>
      <c r="F13823">
        <v>340071</v>
      </c>
      <c r="G13823" t="s">
        <v>220</v>
      </c>
      <c r="I13823" t="s">
        <v>411</v>
      </c>
      <c r="J13823">
        <v>78851</v>
      </c>
      <c r="K13823" t="s">
        <v>216</v>
      </c>
      <c r="L13823">
        <v>11.9312</v>
      </c>
      <c r="O13823" t="s">
        <v>217</v>
      </c>
      <c r="S13823" s="182">
        <v>46023</v>
      </c>
      <c r="T13823" s="182">
        <v>46053.999305555553</v>
      </c>
      <c r="U13823" t="s">
        <v>218</v>
      </c>
    </row>
    <row r="13824" spans="1:21" x14ac:dyDescent="0.25">
      <c r="A13824" t="s">
        <v>213</v>
      </c>
      <c r="B13824" t="s">
        <v>223</v>
      </c>
      <c r="C13824">
        <v>0</v>
      </c>
      <c r="D13824" s="182">
        <v>43831</v>
      </c>
      <c r="F13824">
        <v>340071</v>
      </c>
      <c r="G13824" t="s">
        <v>220</v>
      </c>
      <c r="I13824" t="s">
        <v>412</v>
      </c>
      <c r="J13824">
        <v>78713</v>
      </c>
      <c r="K13824" t="s">
        <v>216</v>
      </c>
      <c r="L13824">
        <v>11.9312</v>
      </c>
      <c r="O13824" t="s">
        <v>217</v>
      </c>
      <c r="S13824" s="182">
        <v>46023</v>
      </c>
      <c r="T13824" s="182">
        <v>46053.999305555553</v>
      </c>
      <c r="U13824" t="s">
        <v>218</v>
      </c>
    </row>
    <row r="13825" spans="1:21" x14ac:dyDescent="0.25">
      <c r="A13825" t="s">
        <v>213</v>
      </c>
      <c r="B13825" t="s">
        <v>223</v>
      </c>
      <c r="C13825">
        <v>0</v>
      </c>
      <c r="D13825" s="182">
        <v>43831</v>
      </c>
      <c r="F13825">
        <v>340071</v>
      </c>
      <c r="G13825" t="s">
        <v>220</v>
      </c>
      <c r="I13825" t="s">
        <v>413</v>
      </c>
      <c r="J13825">
        <v>65956</v>
      </c>
      <c r="K13825" t="s">
        <v>216</v>
      </c>
      <c r="L13825">
        <v>11.9312</v>
      </c>
      <c r="O13825" t="s">
        <v>217</v>
      </c>
      <c r="S13825" s="182">
        <v>46023</v>
      </c>
      <c r="T13825" s="182">
        <v>46053.999305555553</v>
      </c>
      <c r="U13825" t="s">
        <v>218</v>
      </c>
    </row>
    <row r="13826" spans="1:21" x14ac:dyDescent="0.25">
      <c r="A13826" t="s">
        <v>213</v>
      </c>
      <c r="B13826" t="s">
        <v>223</v>
      </c>
      <c r="C13826">
        <v>0</v>
      </c>
      <c r="D13826" s="182">
        <v>43831</v>
      </c>
      <c r="F13826">
        <v>340071</v>
      </c>
      <c r="G13826" t="s">
        <v>220</v>
      </c>
      <c r="I13826" t="s">
        <v>414</v>
      </c>
      <c r="J13826">
        <v>74755</v>
      </c>
      <c r="K13826" t="s">
        <v>216</v>
      </c>
      <c r="L13826">
        <v>11.9312</v>
      </c>
      <c r="O13826" t="s">
        <v>217</v>
      </c>
      <c r="S13826" s="182">
        <v>46023</v>
      </c>
      <c r="T13826" s="182">
        <v>46053.999305555553</v>
      </c>
      <c r="U13826" t="s">
        <v>218</v>
      </c>
    </row>
    <row r="13827" spans="1:21" x14ac:dyDescent="0.25">
      <c r="A13827" t="s">
        <v>213</v>
      </c>
      <c r="B13827" t="s">
        <v>223</v>
      </c>
      <c r="C13827">
        <v>0</v>
      </c>
      <c r="D13827" s="182">
        <v>43831</v>
      </c>
      <c r="F13827">
        <v>340071</v>
      </c>
      <c r="G13827" t="s">
        <v>220</v>
      </c>
      <c r="I13827" t="s">
        <v>415</v>
      </c>
      <c r="J13827">
        <v>66668</v>
      </c>
      <c r="K13827" t="s">
        <v>216</v>
      </c>
      <c r="L13827">
        <v>11.9312</v>
      </c>
      <c r="O13827" t="s">
        <v>217</v>
      </c>
      <c r="S13827" s="182">
        <v>46023</v>
      </c>
      <c r="T13827" s="182">
        <v>46053.999305555553</v>
      </c>
      <c r="U13827" t="s">
        <v>218</v>
      </c>
    </row>
    <row r="13828" spans="1:21" x14ac:dyDescent="0.25">
      <c r="A13828" t="s">
        <v>213</v>
      </c>
      <c r="B13828" t="s">
        <v>223</v>
      </c>
      <c r="C13828">
        <v>0</v>
      </c>
      <c r="D13828" s="182">
        <v>43831</v>
      </c>
      <c r="F13828">
        <v>340071</v>
      </c>
      <c r="G13828" t="s">
        <v>220</v>
      </c>
      <c r="I13828" t="s">
        <v>416</v>
      </c>
      <c r="J13828">
        <v>77355</v>
      </c>
      <c r="K13828" t="s">
        <v>216</v>
      </c>
      <c r="L13828">
        <v>11.9312</v>
      </c>
      <c r="O13828" t="s">
        <v>217</v>
      </c>
      <c r="S13828" s="182">
        <v>46023</v>
      </c>
      <c r="T13828" s="182">
        <v>46053.999305555553</v>
      </c>
      <c r="U13828" t="s">
        <v>218</v>
      </c>
    </row>
    <row r="13829" spans="1:21" x14ac:dyDescent="0.25">
      <c r="A13829" t="s">
        <v>213</v>
      </c>
      <c r="B13829" t="s">
        <v>223</v>
      </c>
      <c r="C13829">
        <v>0</v>
      </c>
      <c r="D13829" s="182">
        <v>43831</v>
      </c>
      <c r="F13829">
        <v>340071</v>
      </c>
      <c r="G13829" t="s">
        <v>220</v>
      </c>
      <c r="I13829" t="s">
        <v>417</v>
      </c>
      <c r="J13829">
        <v>73250</v>
      </c>
      <c r="K13829" t="s">
        <v>216</v>
      </c>
      <c r="L13829">
        <v>11.9312</v>
      </c>
      <c r="O13829" t="s">
        <v>217</v>
      </c>
      <c r="S13829" s="182">
        <v>46023</v>
      </c>
      <c r="T13829" s="182">
        <v>46053.999305555553</v>
      </c>
      <c r="U13829" t="s">
        <v>218</v>
      </c>
    </row>
    <row r="13830" spans="1:21" x14ac:dyDescent="0.25">
      <c r="A13830" t="s">
        <v>213</v>
      </c>
      <c r="B13830" t="s">
        <v>223</v>
      </c>
      <c r="C13830">
        <v>0</v>
      </c>
      <c r="D13830" s="182">
        <v>43831</v>
      </c>
      <c r="F13830">
        <v>340071</v>
      </c>
      <c r="G13830" t="s">
        <v>220</v>
      </c>
      <c r="I13830" t="s">
        <v>418</v>
      </c>
      <c r="J13830">
        <v>73469</v>
      </c>
      <c r="K13830" t="s">
        <v>216</v>
      </c>
      <c r="L13830">
        <v>11.9312</v>
      </c>
      <c r="O13830" t="s">
        <v>217</v>
      </c>
      <c r="S13830" s="182">
        <v>46023</v>
      </c>
      <c r="T13830" s="182">
        <v>46053.999305555553</v>
      </c>
      <c r="U13830" t="s">
        <v>218</v>
      </c>
    </row>
    <row r="13831" spans="1:21" x14ac:dyDescent="0.25">
      <c r="A13831" t="s">
        <v>213</v>
      </c>
      <c r="B13831" t="s">
        <v>223</v>
      </c>
      <c r="C13831">
        <v>0</v>
      </c>
      <c r="D13831" s="182">
        <v>43831</v>
      </c>
      <c r="F13831">
        <v>340071</v>
      </c>
      <c r="G13831" t="s">
        <v>220</v>
      </c>
      <c r="I13831" t="s">
        <v>419</v>
      </c>
      <c r="J13831">
        <v>77912</v>
      </c>
      <c r="K13831" t="s">
        <v>216</v>
      </c>
      <c r="L13831">
        <v>11.9312</v>
      </c>
      <c r="O13831" t="s">
        <v>217</v>
      </c>
      <c r="S13831" s="182">
        <v>46023</v>
      </c>
      <c r="T13831" s="182">
        <v>46053.999305555553</v>
      </c>
      <c r="U13831" t="s">
        <v>218</v>
      </c>
    </row>
    <row r="13832" spans="1:21" x14ac:dyDescent="0.25">
      <c r="A13832" t="s">
        <v>213</v>
      </c>
      <c r="B13832" t="s">
        <v>223</v>
      </c>
      <c r="C13832">
        <v>0</v>
      </c>
      <c r="D13832" s="182">
        <v>43831</v>
      </c>
      <c r="F13832">
        <v>340071</v>
      </c>
      <c r="G13832" t="s">
        <v>220</v>
      </c>
      <c r="I13832" t="s">
        <v>420</v>
      </c>
      <c r="J13832">
        <v>73608</v>
      </c>
      <c r="K13832" t="s">
        <v>216</v>
      </c>
      <c r="L13832">
        <v>11.9312</v>
      </c>
      <c r="O13832" t="s">
        <v>217</v>
      </c>
      <c r="S13832" s="182">
        <v>46023</v>
      </c>
      <c r="T13832" s="182">
        <v>46053.999305555553</v>
      </c>
      <c r="U13832" t="s">
        <v>218</v>
      </c>
    </row>
    <row r="13833" spans="1:21" x14ac:dyDescent="0.25">
      <c r="A13833" t="s">
        <v>213</v>
      </c>
      <c r="B13833" t="s">
        <v>223</v>
      </c>
      <c r="C13833">
        <v>0</v>
      </c>
      <c r="D13833" s="182">
        <v>43831</v>
      </c>
      <c r="F13833">
        <v>340071</v>
      </c>
      <c r="G13833" t="s">
        <v>220</v>
      </c>
      <c r="I13833" t="s">
        <v>421</v>
      </c>
      <c r="J13833">
        <v>76400</v>
      </c>
      <c r="K13833" t="s">
        <v>216</v>
      </c>
      <c r="L13833">
        <v>11.9312</v>
      </c>
      <c r="O13833" t="s">
        <v>217</v>
      </c>
      <c r="S13833" s="182">
        <v>46023</v>
      </c>
      <c r="T13833" s="182">
        <v>46053.999305555553</v>
      </c>
      <c r="U13833" t="s">
        <v>218</v>
      </c>
    </row>
    <row r="13834" spans="1:21" x14ac:dyDescent="0.25">
      <c r="A13834" t="s">
        <v>213</v>
      </c>
      <c r="B13834" t="s">
        <v>223</v>
      </c>
      <c r="C13834">
        <v>0</v>
      </c>
      <c r="D13834" s="182">
        <v>43831</v>
      </c>
      <c r="F13834">
        <v>340071</v>
      </c>
      <c r="G13834" t="s">
        <v>220</v>
      </c>
      <c r="I13834" t="s">
        <v>422</v>
      </c>
      <c r="J13834">
        <v>67602</v>
      </c>
      <c r="K13834" t="s">
        <v>216</v>
      </c>
      <c r="L13834">
        <v>11.9312</v>
      </c>
      <c r="O13834" t="s">
        <v>217</v>
      </c>
      <c r="S13834" s="182">
        <v>46023</v>
      </c>
      <c r="T13834" s="182">
        <v>46053.999305555553</v>
      </c>
      <c r="U13834" t="s">
        <v>218</v>
      </c>
    </row>
    <row r="13835" spans="1:21" x14ac:dyDescent="0.25">
      <c r="A13835" t="s">
        <v>213</v>
      </c>
      <c r="B13835" t="s">
        <v>223</v>
      </c>
      <c r="C13835">
        <v>0</v>
      </c>
      <c r="D13835" s="182">
        <v>43831</v>
      </c>
      <c r="F13835">
        <v>340071</v>
      </c>
      <c r="G13835" t="s">
        <v>220</v>
      </c>
      <c r="I13835" t="s">
        <v>423</v>
      </c>
      <c r="J13835">
        <v>74835</v>
      </c>
      <c r="K13835" t="s">
        <v>216</v>
      </c>
      <c r="L13835">
        <v>11.9312</v>
      </c>
      <c r="O13835" t="s">
        <v>217</v>
      </c>
      <c r="S13835" s="182">
        <v>46023</v>
      </c>
      <c r="T13835" s="182">
        <v>46053.999305555553</v>
      </c>
      <c r="U13835" t="s">
        <v>218</v>
      </c>
    </row>
    <row r="13836" spans="1:21" x14ac:dyDescent="0.25">
      <c r="A13836" t="s">
        <v>213</v>
      </c>
      <c r="B13836" t="s">
        <v>223</v>
      </c>
      <c r="C13836">
        <v>0</v>
      </c>
      <c r="D13836" s="182">
        <v>43831</v>
      </c>
      <c r="F13836">
        <v>340071</v>
      </c>
      <c r="G13836" t="s">
        <v>220</v>
      </c>
      <c r="I13836" t="s">
        <v>424</v>
      </c>
      <c r="J13836">
        <v>75397</v>
      </c>
      <c r="K13836" t="s">
        <v>216</v>
      </c>
      <c r="L13836">
        <v>11.9312</v>
      </c>
      <c r="O13836" t="s">
        <v>217</v>
      </c>
      <c r="S13836" s="182">
        <v>46023</v>
      </c>
      <c r="T13836" s="182">
        <v>46053.999305555553</v>
      </c>
      <c r="U13836" t="s">
        <v>218</v>
      </c>
    </row>
    <row r="13837" spans="1:21" x14ac:dyDescent="0.25">
      <c r="A13837" t="s">
        <v>213</v>
      </c>
      <c r="B13837" t="s">
        <v>223</v>
      </c>
      <c r="C13837">
        <v>0</v>
      </c>
      <c r="D13837" s="182">
        <v>43831</v>
      </c>
      <c r="F13837">
        <v>340071</v>
      </c>
      <c r="G13837" t="s">
        <v>220</v>
      </c>
      <c r="I13837" t="s">
        <v>425</v>
      </c>
      <c r="J13837">
        <v>67763</v>
      </c>
      <c r="K13837" t="s">
        <v>216</v>
      </c>
      <c r="L13837">
        <v>11.9312</v>
      </c>
      <c r="O13837" t="s">
        <v>217</v>
      </c>
      <c r="S13837" s="182">
        <v>46023</v>
      </c>
      <c r="T13837" s="182">
        <v>46053.999305555553</v>
      </c>
      <c r="U13837" t="s">
        <v>218</v>
      </c>
    </row>
    <row r="13838" spans="1:21" x14ac:dyDescent="0.25">
      <c r="A13838" t="s">
        <v>213</v>
      </c>
      <c r="B13838" t="s">
        <v>223</v>
      </c>
      <c r="C13838">
        <v>0</v>
      </c>
      <c r="D13838" s="182">
        <v>43831</v>
      </c>
      <c r="F13838">
        <v>340100</v>
      </c>
      <c r="G13838" t="s">
        <v>230</v>
      </c>
      <c r="I13838" t="s">
        <v>237</v>
      </c>
      <c r="J13838">
        <v>77338</v>
      </c>
      <c r="K13838" t="s">
        <v>216</v>
      </c>
      <c r="L13838">
        <v>16.094000000000001</v>
      </c>
      <c r="O13838" t="s">
        <v>217</v>
      </c>
      <c r="S13838" s="182">
        <v>46023</v>
      </c>
      <c r="T13838" s="182">
        <v>46053.999305555553</v>
      </c>
      <c r="U13838" t="s">
        <v>218</v>
      </c>
    </row>
    <row r="13839" spans="1:21" x14ac:dyDescent="0.25">
      <c r="A13839" t="s">
        <v>213</v>
      </c>
      <c r="B13839" t="s">
        <v>223</v>
      </c>
      <c r="C13839">
        <v>0</v>
      </c>
      <c r="D13839" s="182">
        <v>43831</v>
      </c>
      <c r="F13839">
        <v>340100</v>
      </c>
      <c r="G13839" t="s">
        <v>230</v>
      </c>
      <c r="I13839" t="s">
        <v>236</v>
      </c>
      <c r="J13839">
        <v>36499</v>
      </c>
      <c r="K13839" t="s">
        <v>216</v>
      </c>
      <c r="L13839">
        <v>16.094000000000001</v>
      </c>
      <c r="O13839" t="s">
        <v>217</v>
      </c>
      <c r="S13839" s="182">
        <v>46023</v>
      </c>
      <c r="T13839" s="182">
        <v>46053.999305555553</v>
      </c>
      <c r="U13839" t="s">
        <v>218</v>
      </c>
    </row>
    <row r="13840" spans="1:21" x14ac:dyDescent="0.25">
      <c r="A13840" t="s">
        <v>213</v>
      </c>
      <c r="B13840" t="s">
        <v>223</v>
      </c>
      <c r="C13840">
        <v>0</v>
      </c>
      <c r="D13840" s="182">
        <v>43831</v>
      </c>
      <c r="F13840">
        <v>340100</v>
      </c>
      <c r="G13840" t="s">
        <v>230</v>
      </c>
      <c r="I13840" t="s">
        <v>235</v>
      </c>
      <c r="J13840">
        <v>70093</v>
      </c>
      <c r="K13840" t="s">
        <v>216</v>
      </c>
      <c r="L13840">
        <v>16.094000000000001</v>
      </c>
      <c r="O13840" t="s">
        <v>217</v>
      </c>
      <c r="S13840" s="182">
        <v>46023</v>
      </c>
      <c r="T13840" s="182">
        <v>46053.999305555553</v>
      </c>
      <c r="U13840" t="s">
        <v>218</v>
      </c>
    </row>
    <row r="13841" spans="1:21" x14ac:dyDescent="0.25">
      <c r="A13841" t="s">
        <v>213</v>
      </c>
      <c r="B13841" t="s">
        <v>223</v>
      </c>
      <c r="C13841">
        <v>0</v>
      </c>
      <c r="D13841" s="182">
        <v>43831</v>
      </c>
      <c r="F13841">
        <v>340100</v>
      </c>
      <c r="G13841" t="s">
        <v>230</v>
      </c>
      <c r="I13841" t="s">
        <v>234</v>
      </c>
      <c r="J13841">
        <v>17356</v>
      </c>
      <c r="K13841" t="s">
        <v>216</v>
      </c>
      <c r="L13841">
        <v>16.094000000000001</v>
      </c>
      <c r="O13841" t="s">
        <v>217</v>
      </c>
      <c r="S13841" s="182">
        <v>46023</v>
      </c>
      <c r="T13841" s="182">
        <v>46053.999305555553</v>
      </c>
      <c r="U13841" t="s">
        <v>218</v>
      </c>
    </row>
    <row r="13842" spans="1:21" x14ac:dyDescent="0.25">
      <c r="A13842" t="s">
        <v>213</v>
      </c>
      <c r="B13842" t="s">
        <v>223</v>
      </c>
      <c r="C13842">
        <v>0</v>
      </c>
      <c r="D13842" s="182">
        <v>43831</v>
      </c>
      <c r="F13842">
        <v>340100</v>
      </c>
      <c r="G13842" t="s">
        <v>230</v>
      </c>
      <c r="I13842" t="s">
        <v>233</v>
      </c>
      <c r="J13842">
        <v>17354</v>
      </c>
      <c r="K13842" t="s">
        <v>216</v>
      </c>
      <c r="L13842">
        <v>16.094000000000001</v>
      </c>
      <c r="O13842" t="s">
        <v>217</v>
      </c>
      <c r="S13842" s="182">
        <v>46023</v>
      </c>
      <c r="T13842" s="182">
        <v>46053.999305555553</v>
      </c>
      <c r="U13842" t="s">
        <v>218</v>
      </c>
    </row>
    <row r="13843" spans="1:21" x14ac:dyDescent="0.25">
      <c r="A13843" t="s">
        <v>213</v>
      </c>
      <c r="B13843" t="s">
        <v>223</v>
      </c>
      <c r="C13843">
        <v>0</v>
      </c>
      <c r="D13843" s="182">
        <v>43831</v>
      </c>
      <c r="F13843">
        <v>340100</v>
      </c>
      <c r="G13843" t="s">
        <v>230</v>
      </c>
      <c r="I13843" t="s">
        <v>232</v>
      </c>
      <c r="J13843">
        <v>36519</v>
      </c>
      <c r="K13843" t="s">
        <v>216</v>
      </c>
      <c r="L13843">
        <v>16.094000000000001</v>
      </c>
      <c r="O13843" t="s">
        <v>217</v>
      </c>
      <c r="S13843" s="182">
        <v>46023</v>
      </c>
      <c r="T13843" s="182">
        <v>46053.999305555553</v>
      </c>
      <c r="U13843" t="s">
        <v>218</v>
      </c>
    </row>
    <row r="13844" spans="1:21" x14ac:dyDescent="0.25">
      <c r="A13844" t="s">
        <v>213</v>
      </c>
      <c r="B13844" t="s">
        <v>223</v>
      </c>
      <c r="C13844">
        <v>0</v>
      </c>
      <c r="D13844" s="182">
        <v>43831</v>
      </c>
      <c r="F13844">
        <v>340100</v>
      </c>
      <c r="G13844" t="s">
        <v>230</v>
      </c>
      <c r="I13844" t="s">
        <v>231</v>
      </c>
      <c r="J13844">
        <v>30499</v>
      </c>
      <c r="K13844" t="s">
        <v>216</v>
      </c>
      <c r="L13844">
        <v>16.094000000000001</v>
      </c>
      <c r="O13844" t="s">
        <v>217</v>
      </c>
      <c r="S13844" s="182">
        <v>46023</v>
      </c>
      <c r="T13844" s="182">
        <v>46053.999305555553</v>
      </c>
      <c r="U13844" t="s">
        <v>218</v>
      </c>
    </row>
    <row r="13845" spans="1:21" x14ac:dyDescent="0.25">
      <c r="A13845" t="s">
        <v>213</v>
      </c>
      <c r="B13845" t="s">
        <v>223</v>
      </c>
      <c r="C13845">
        <v>0</v>
      </c>
      <c r="D13845" s="182">
        <v>43831</v>
      </c>
      <c r="F13845">
        <v>340100</v>
      </c>
      <c r="G13845" t="s">
        <v>230</v>
      </c>
      <c r="I13845" t="s">
        <v>238</v>
      </c>
      <c r="J13845">
        <v>77339</v>
      </c>
      <c r="K13845" t="s">
        <v>216</v>
      </c>
      <c r="L13845">
        <v>16.094000000000001</v>
      </c>
      <c r="O13845" t="s">
        <v>217</v>
      </c>
      <c r="S13845" s="182">
        <v>46023</v>
      </c>
      <c r="T13845" s="182">
        <v>46053.999305555553</v>
      </c>
      <c r="U13845" t="s">
        <v>218</v>
      </c>
    </row>
    <row r="13846" spans="1:21" x14ac:dyDescent="0.25">
      <c r="A13846" t="s">
        <v>213</v>
      </c>
      <c r="B13846" t="s">
        <v>223</v>
      </c>
      <c r="C13846">
        <v>0</v>
      </c>
      <c r="D13846" s="182">
        <v>43831</v>
      </c>
      <c r="F13846">
        <v>340100</v>
      </c>
      <c r="G13846" t="s">
        <v>309</v>
      </c>
      <c r="I13846" t="s">
        <v>310</v>
      </c>
      <c r="J13846">
        <v>66964</v>
      </c>
      <c r="K13846" t="s">
        <v>216</v>
      </c>
      <c r="L13846">
        <v>16.094000000000001</v>
      </c>
      <c r="O13846" t="s">
        <v>217</v>
      </c>
      <c r="S13846" s="182">
        <v>46023</v>
      </c>
      <c r="T13846" s="182">
        <v>46053.999305555553</v>
      </c>
      <c r="U13846" t="s">
        <v>218</v>
      </c>
    </row>
    <row r="13847" spans="1:21" x14ac:dyDescent="0.25">
      <c r="A13847" t="s">
        <v>213</v>
      </c>
      <c r="B13847" t="s">
        <v>223</v>
      </c>
      <c r="C13847">
        <v>0</v>
      </c>
      <c r="D13847" s="182">
        <v>43831</v>
      </c>
      <c r="F13847">
        <v>340100</v>
      </c>
      <c r="G13847" t="s">
        <v>309</v>
      </c>
      <c r="I13847" t="s">
        <v>311</v>
      </c>
      <c r="J13847">
        <v>66963</v>
      </c>
      <c r="K13847" t="s">
        <v>216</v>
      </c>
      <c r="L13847">
        <v>16.094000000000001</v>
      </c>
      <c r="O13847" t="s">
        <v>217</v>
      </c>
      <c r="S13847" s="182">
        <v>46023</v>
      </c>
      <c r="T13847" s="182">
        <v>46053.999305555553</v>
      </c>
      <c r="U13847" t="s">
        <v>218</v>
      </c>
    </row>
    <row r="13848" spans="1:21" x14ac:dyDescent="0.25">
      <c r="A13848" t="s">
        <v>213</v>
      </c>
      <c r="B13848" t="s">
        <v>223</v>
      </c>
      <c r="C13848">
        <v>0</v>
      </c>
      <c r="D13848" s="182">
        <v>43831</v>
      </c>
      <c r="F13848">
        <v>340100</v>
      </c>
      <c r="G13848" t="s">
        <v>220</v>
      </c>
      <c r="I13848" t="s">
        <v>264</v>
      </c>
      <c r="J13848">
        <v>69067</v>
      </c>
      <c r="K13848" t="s">
        <v>216</v>
      </c>
      <c r="L13848">
        <v>16.094000000000001</v>
      </c>
      <c r="O13848" t="s">
        <v>217</v>
      </c>
      <c r="S13848" s="182">
        <v>46023</v>
      </c>
      <c r="T13848" s="182">
        <v>46053.999305555553</v>
      </c>
      <c r="U13848" t="s">
        <v>218</v>
      </c>
    </row>
    <row r="13849" spans="1:21" x14ac:dyDescent="0.25">
      <c r="A13849" t="s">
        <v>213</v>
      </c>
      <c r="B13849" t="s">
        <v>223</v>
      </c>
      <c r="C13849">
        <v>0</v>
      </c>
      <c r="D13849" s="182">
        <v>43831</v>
      </c>
      <c r="F13849">
        <v>340100</v>
      </c>
      <c r="G13849" t="s">
        <v>220</v>
      </c>
      <c r="I13849" t="s">
        <v>265</v>
      </c>
      <c r="J13849">
        <v>42079</v>
      </c>
      <c r="K13849" t="s">
        <v>216</v>
      </c>
      <c r="L13849">
        <v>16.094000000000001</v>
      </c>
      <c r="O13849" t="s">
        <v>217</v>
      </c>
      <c r="S13849" s="182">
        <v>46023</v>
      </c>
      <c r="T13849" s="182">
        <v>46053.999305555553</v>
      </c>
      <c r="U13849" t="s">
        <v>218</v>
      </c>
    </row>
    <row r="13850" spans="1:21" x14ac:dyDescent="0.25">
      <c r="A13850" t="s">
        <v>213</v>
      </c>
      <c r="B13850" t="s">
        <v>223</v>
      </c>
      <c r="C13850">
        <v>0</v>
      </c>
      <c r="D13850" s="182">
        <v>43831</v>
      </c>
      <c r="F13850">
        <v>340100</v>
      </c>
      <c r="G13850" t="s">
        <v>220</v>
      </c>
      <c r="I13850" t="s">
        <v>266</v>
      </c>
      <c r="J13850">
        <v>42559</v>
      </c>
      <c r="K13850" t="s">
        <v>216</v>
      </c>
      <c r="L13850">
        <v>16.094000000000001</v>
      </c>
      <c r="O13850" t="s">
        <v>217</v>
      </c>
      <c r="S13850" s="182">
        <v>46023</v>
      </c>
      <c r="T13850" s="182">
        <v>46053.999305555553</v>
      </c>
      <c r="U13850" t="s">
        <v>218</v>
      </c>
    </row>
    <row r="13851" spans="1:21" x14ac:dyDescent="0.25">
      <c r="A13851" t="s">
        <v>213</v>
      </c>
      <c r="B13851" t="s">
        <v>223</v>
      </c>
      <c r="C13851">
        <v>0</v>
      </c>
      <c r="D13851" s="182">
        <v>43831</v>
      </c>
      <c r="F13851">
        <v>340100</v>
      </c>
      <c r="G13851" t="s">
        <v>220</v>
      </c>
      <c r="I13851" t="s">
        <v>267</v>
      </c>
      <c r="J13851">
        <v>42799</v>
      </c>
      <c r="K13851" t="s">
        <v>216</v>
      </c>
      <c r="L13851">
        <v>16.094000000000001</v>
      </c>
      <c r="O13851" t="s">
        <v>217</v>
      </c>
      <c r="S13851" s="182">
        <v>46023</v>
      </c>
      <c r="T13851" s="182">
        <v>46053.999305555553</v>
      </c>
      <c r="U13851" t="s">
        <v>218</v>
      </c>
    </row>
    <row r="13852" spans="1:21" x14ac:dyDescent="0.25">
      <c r="A13852" t="s">
        <v>213</v>
      </c>
      <c r="B13852" t="s">
        <v>223</v>
      </c>
      <c r="C13852">
        <v>0</v>
      </c>
      <c r="D13852" s="182">
        <v>43831</v>
      </c>
      <c r="F13852">
        <v>340100</v>
      </c>
      <c r="G13852" t="s">
        <v>220</v>
      </c>
      <c r="I13852" t="s">
        <v>268</v>
      </c>
      <c r="J13852">
        <v>41196</v>
      </c>
      <c r="K13852" t="s">
        <v>216</v>
      </c>
      <c r="L13852">
        <v>16.094000000000001</v>
      </c>
      <c r="O13852" t="s">
        <v>217</v>
      </c>
      <c r="S13852" s="182">
        <v>46023</v>
      </c>
      <c r="T13852" s="182">
        <v>46053.999305555553</v>
      </c>
      <c r="U13852" t="s">
        <v>218</v>
      </c>
    </row>
    <row r="13853" spans="1:21" x14ac:dyDescent="0.25">
      <c r="A13853" t="s">
        <v>213</v>
      </c>
      <c r="B13853" t="s">
        <v>223</v>
      </c>
      <c r="C13853">
        <v>0</v>
      </c>
      <c r="D13853" s="182">
        <v>43831</v>
      </c>
      <c r="F13853">
        <v>340100</v>
      </c>
      <c r="G13853" t="s">
        <v>220</v>
      </c>
      <c r="I13853" t="s">
        <v>269</v>
      </c>
      <c r="J13853">
        <v>41204</v>
      </c>
      <c r="K13853" t="s">
        <v>216</v>
      </c>
      <c r="L13853">
        <v>16.094000000000001</v>
      </c>
      <c r="O13853" t="s">
        <v>217</v>
      </c>
      <c r="S13853" s="182">
        <v>46023</v>
      </c>
      <c r="T13853" s="182">
        <v>46053.999305555553</v>
      </c>
      <c r="U13853" t="s">
        <v>218</v>
      </c>
    </row>
    <row r="13854" spans="1:21" x14ac:dyDescent="0.25">
      <c r="A13854" t="s">
        <v>213</v>
      </c>
      <c r="B13854" t="s">
        <v>223</v>
      </c>
      <c r="C13854">
        <v>0</v>
      </c>
      <c r="D13854" s="182">
        <v>43831</v>
      </c>
      <c r="F13854">
        <v>340100</v>
      </c>
      <c r="G13854" t="s">
        <v>220</v>
      </c>
      <c r="I13854" t="s">
        <v>270</v>
      </c>
      <c r="J13854">
        <v>41211</v>
      </c>
      <c r="K13854" t="s">
        <v>216</v>
      </c>
      <c r="L13854">
        <v>16.094000000000001</v>
      </c>
      <c r="O13854" t="s">
        <v>217</v>
      </c>
      <c r="S13854" s="182">
        <v>46023</v>
      </c>
      <c r="T13854" s="182">
        <v>46053.999305555553</v>
      </c>
      <c r="U13854" t="s">
        <v>218</v>
      </c>
    </row>
    <row r="13855" spans="1:21" x14ac:dyDescent="0.25">
      <c r="A13855" t="s">
        <v>213</v>
      </c>
      <c r="B13855" t="s">
        <v>223</v>
      </c>
      <c r="C13855">
        <v>0</v>
      </c>
      <c r="D13855" s="182">
        <v>43831</v>
      </c>
      <c r="F13855">
        <v>340100</v>
      </c>
      <c r="G13855" t="s">
        <v>220</v>
      </c>
      <c r="I13855" t="s">
        <v>271</v>
      </c>
      <c r="J13855">
        <v>41217</v>
      </c>
      <c r="K13855" t="s">
        <v>216</v>
      </c>
      <c r="L13855">
        <v>16.094000000000001</v>
      </c>
      <c r="O13855" t="s">
        <v>217</v>
      </c>
      <c r="S13855" s="182">
        <v>46023</v>
      </c>
      <c r="T13855" s="182">
        <v>46053.999305555553</v>
      </c>
      <c r="U13855" t="s">
        <v>218</v>
      </c>
    </row>
    <row r="13856" spans="1:21" x14ac:dyDescent="0.25">
      <c r="A13856" t="s">
        <v>213</v>
      </c>
      <c r="B13856" t="s">
        <v>223</v>
      </c>
      <c r="C13856">
        <v>0</v>
      </c>
      <c r="D13856" s="182">
        <v>43831</v>
      </c>
      <c r="F13856">
        <v>340100</v>
      </c>
      <c r="G13856" t="s">
        <v>220</v>
      </c>
      <c r="I13856" t="s">
        <v>272</v>
      </c>
      <c r="J13856">
        <v>41219</v>
      </c>
      <c r="K13856" t="s">
        <v>216</v>
      </c>
      <c r="L13856">
        <v>16.094000000000001</v>
      </c>
      <c r="O13856" t="s">
        <v>217</v>
      </c>
      <c r="S13856" s="182">
        <v>46023</v>
      </c>
      <c r="T13856" s="182">
        <v>46053.999305555553</v>
      </c>
      <c r="U13856" t="s">
        <v>218</v>
      </c>
    </row>
    <row r="13857" spans="1:21" x14ac:dyDescent="0.25">
      <c r="A13857" t="s">
        <v>213</v>
      </c>
      <c r="B13857" t="s">
        <v>223</v>
      </c>
      <c r="C13857">
        <v>0</v>
      </c>
      <c r="D13857" s="182">
        <v>43831</v>
      </c>
      <c r="F13857">
        <v>340100</v>
      </c>
      <c r="G13857" t="s">
        <v>220</v>
      </c>
      <c r="I13857" t="s">
        <v>273</v>
      </c>
      <c r="J13857">
        <v>41222</v>
      </c>
      <c r="K13857" t="s">
        <v>216</v>
      </c>
      <c r="L13857">
        <v>16.094000000000001</v>
      </c>
      <c r="O13857" t="s">
        <v>217</v>
      </c>
      <c r="S13857" s="182">
        <v>46023</v>
      </c>
      <c r="T13857" s="182">
        <v>46053.999305555553</v>
      </c>
      <c r="U13857" t="s">
        <v>218</v>
      </c>
    </row>
    <row r="13858" spans="1:21" x14ac:dyDescent="0.25">
      <c r="A13858" t="s">
        <v>213</v>
      </c>
      <c r="B13858" t="s">
        <v>223</v>
      </c>
      <c r="C13858">
        <v>0</v>
      </c>
      <c r="D13858" s="182">
        <v>43831</v>
      </c>
      <c r="F13858">
        <v>340100</v>
      </c>
      <c r="G13858" t="s">
        <v>220</v>
      </c>
      <c r="I13858" t="s">
        <v>274</v>
      </c>
      <c r="J13858">
        <v>41224</v>
      </c>
      <c r="K13858" t="s">
        <v>216</v>
      </c>
      <c r="L13858">
        <v>16.094000000000001</v>
      </c>
      <c r="O13858" t="s">
        <v>217</v>
      </c>
      <c r="S13858" s="182">
        <v>46023</v>
      </c>
      <c r="T13858" s="182">
        <v>46053.999305555553</v>
      </c>
      <c r="U13858" t="s">
        <v>218</v>
      </c>
    </row>
    <row r="13859" spans="1:21" x14ac:dyDescent="0.25">
      <c r="A13859" t="s">
        <v>213</v>
      </c>
      <c r="B13859" t="s">
        <v>223</v>
      </c>
      <c r="C13859">
        <v>0</v>
      </c>
      <c r="D13859" s="182">
        <v>43831</v>
      </c>
      <c r="F13859">
        <v>340100</v>
      </c>
      <c r="G13859" t="s">
        <v>220</v>
      </c>
      <c r="I13859" t="s">
        <v>275</v>
      </c>
      <c r="J13859">
        <v>70271</v>
      </c>
      <c r="K13859" t="s">
        <v>216</v>
      </c>
      <c r="L13859">
        <v>16.094000000000001</v>
      </c>
      <c r="O13859" t="s">
        <v>217</v>
      </c>
      <c r="S13859" s="182">
        <v>46023</v>
      </c>
      <c r="T13859" s="182">
        <v>46053.999305555553</v>
      </c>
      <c r="U13859" t="s">
        <v>218</v>
      </c>
    </row>
    <row r="13860" spans="1:21" x14ac:dyDescent="0.25">
      <c r="A13860" t="s">
        <v>213</v>
      </c>
      <c r="B13860" t="s">
        <v>223</v>
      </c>
      <c r="C13860">
        <v>0</v>
      </c>
      <c r="D13860" s="182">
        <v>43831</v>
      </c>
      <c r="F13860">
        <v>340100</v>
      </c>
      <c r="G13860" t="s">
        <v>220</v>
      </c>
      <c r="I13860" t="s">
        <v>276</v>
      </c>
      <c r="J13860">
        <v>42099</v>
      </c>
      <c r="K13860" t="s">
        <v>216</v>
      </c>
      <c r="L13860">
        <v>16.094000000000001</v>
      </c>
      <c r="O13860" t="s">
        <v>217</v>
      </c>
      <c r="S13860" s="182">
        <v>46023</v>
      </c>
      <c r="T13860" s="182">
        <v>46053.999305555553</v>
      </c>
      <c r="U13860" t="s">
        <v>218</v>
      </c>
    </row>
    <row r="13861" spans="1:21" x14ac:dyDescent="0.25">
      <c r="A13861" t="s">
        <v>213</v>
      </c>
      <c r="B13861" t="s">
        <v>223</v>
      </c>
      <c r="C13861">
        <v>0</v>
      </c>
      <c r="D13861" s="182">
        <v>43831</v>
      </c>
      <c r="F13861">
        <v>340100</v>
      </c>
      <c r="G13861" t="s">
        <v>220</v>
      </c>
      <c r="I13861" t="s">
        <v>277</v>
      </c>
      <c r="J13861">
        <v>70249</v>
      </c>
      <c r="K13861" t="s">
        <v>216</v>
      </c>
      <c r="L13861">
        <v>16.094000000000001</v>
      </c>
      <c r="O13861" t="s">
        <v>217</v>
      </c>
      <c r="S13861" s="182">
        <v>46023</v>
      </c>
      <c r="T13861" s="182">
        <v>46053.999305555553</v>
      </c>
      <c r="U13861" t="s">
        <v>218</v>
      </c>
    </row>
    <row r="13862" spans="1:21" x14ac:dyDescent="0.25">
      <c r="A13862" t="s">
        <v>213</v>
      </c>
      <c r="B13862" t="s">
        <v>223</v>
      </c>
      <c r="C13862">
        <v>0</v>
      </c>
      <c r="D13862" s="182">
        <v>43831</v>
      </c>
      <c r="F13862">
        <v>340100</v>
      </c>
      <c r="G13862" t="s">
        <v>220</v>
      </c>
      <c r="I13862" t="s">
        <v>278</v>
      </c>
      <c r="J13862">
        <v>43439</v>
      </c>
      <c r="K13862" t="s">
        <v>216</v>
      </c>
      <c r="L13862">
        <v>16.094000000000001</v>
      </c>
      <c r="O13862" t="s">
        <v>217</v>
      </c>
      <c r="S13862" s="182">
        <v>46023</v>
      </c>
      <c r="T13862" s="182">
        <v>46053.999305555553</v>
      </c>
      <c r="U13862" t="s">
        <v>218</v>
      </c>
    </row>
    <row r="13863" spans="1:21" x14ac:dyDescent="0.25">
      <c r="A13863" t="s">
        <v>213</v>
      </c>
      <c r="B13863" t="s">
        <v>223</v>
      </c>
      <c r="C13863">
        <v>0</v>
      </c>
      <c r="D13863" s="182">
        <v>43831</v>
      </c>
      <c r="F13863">
        <v>340100</v>
      </c>
      <c r="G13863" t="s">
        <v>220</v>
      </c>
      <c r="I13863" t="s">
        <v>279</v>
      </c>
      <c r="J13863">
        <v>42719</v>
      </c>
      <c r="K13863" t="s">
        <v>216</v>
      </c>
      <c r="L13863">
        <v>16.094000000000001</v>
      </c>
      <c r="O13863" t="s">
        <v>217</v>
      </c>
      <c r="S13863" s="182">
        <v>46023</v>
      </c>
      <c r="T13863" s="182">
        <v>46053.999305555553</v>
      </c>
      <c r="U13863" t="s">
        <v>218</v>
      </c>
    </row>
    <row r="13864" spans="1:21" x14ac:dyDescent="0.25">
      <c r="A13864" t="s">
        <v>213</v>
      </c>
      <c r="B13864" t="s">
        <v>223</v>
      </c>
      <c r="C13864">
        <v>0</v>
      </c>
      <c r="D13864" s="182">
        <v>43831</v>
      </c>
      <c r="F13864">
        <v>340100</v>
      </c>
      <c r="G13864" t="s">
        <v>220</v>
      </c>
      <c r="I13864" t="s">
        <v>280</v>
      </c>
      <c r="J13864">
        <v>43539</v>
      </c>
      <c r="K13864" t="s">
        <v>216</v>
      </c>
      <c r="L13864">
        <v>16.094000000000001</v>
      </c>
      <c r="O13864" t="s">
        <v>217</v>
      </c>
      <c r="S13864" s="182">
        <v>46023</v>
      </c>
      <c r="T13864" s="182">
        <v>46053.999305555553</v>
      </c>
      <c r="U13864" t="s">
        <v>218</v>
      </c>
    </row>
    <row r="13865" spans="1:21" x14ac:dyDescent="0.25">
      <c r="A13865" t="s">
        <v>213</v>
      </c>
      <c r="B13865" t="s">
        <v>223</v>
      </c>
      <c r="C13865">
        <v>0</v>
      </c>
      <c r="D13865" s="182">
        <v>43831</v>
      </c>
      <c r="F13865">
        <v>340100</v>
      </c>
      <c r="G13865" t="s">
        <v>220</v>
      </c>
      <c r="I13865" t="s">
        <v>281</v>
      </c>
      <c r="J13865">
        <v>65132</v>
      </c>
      <c r="K13865" t="s">
        <v>216</v>
      </c>
      <c r="L13865">
        <v>16.094000000000001</v>
      </c>
      <c r="O13865" t="s">
        <v>217</v>
      </c>
      <c r="S13865" s="182">
        <v>46023</v>
      </c>
      <c r="T13865" s="182">
        <v>46053.999305555553</v>
      </c>
      <c r="U13865" t="s">
        <v>218</v>
      </c>
    </row>
    <row r="13866" spans="1:21" x14ac:dyDescent="0.25">
      <c r="A13866" t="s">
        <v>213</v>
      </c>
      <c r="B13866" t="s">
        <v>223</v>
      </c>
      <c r="C13866">
        <v>0</v>
      </c>
      <c r="D13866" s="182">
        <v>43831</v>
      </c>
      <c r="F13866">
        <v>340100</v>
      </c>
      <c r="G13866" t="s">
        <v>220</v>
      </c>
      <c r="I13866" t="s">
        <v>282</v>
      </c>
      <c r="J13866">
        <v>42839</v>
      </c>
      <c r="K13866" t="s">
        <v>216</v>
      </c>
      <c r="L13866">
        <v>16.094000000000001</v>
      </c>
      <c r="O13866" t="s">
        <v>217</v>
      </c>
      <c r="S13866" s="182">
        <v>46023</v>
      </c>
      <c r="T13866" s="182">
        <v>46053.999305555553</v>
      </c>
      <c r="U13866" t="s">
        <v>218</v>
      </c>
    </row>
    <row r="13867" spans="1:21" x14ac:dyDescent="0.25">
      <c r="A13867" t="s">
        <v>213</v>
      </c>
      <c r="B13867" t="s">
        <v>223</v>
      </c>
      <c r="C13867">
        <v>0</v>
      </c>
      <c r="D13867" s="182">
        <v>43831</v>
      </c>
      <c r="F13867">
        <v>340100</v>
      </c>
      <c r="G13867" t="s">
        <v>220</v>
      </c>
      <c r="I13867" t="s">
        <v>248</v>
      </c>
      <c r="J13867">
        <v>71988</v>
      </c>
      <c r="K13867" t="s">
        <v>216</v>
      </c>
      <c r="L13867">
        <v>16.094000000000001</v>
      </c>
      <c r="O13867" t="s">
        <v>217</v>
      </c>
      <c r="S13867" s="182">
        <v>46023</v>
      </c>
      <c r="T13867" s="182">
        <v>46053.999305555553</v>
      </c>
      <c r="U13867" t="s">
        <v>218</v>
      </c>
    </row>
    <row r="13868" spans="1:21" x14ac:dyDescent="0.25">
      <c r="A13868" t="s">
        <v>213</v>
      </c>
      <c r="B13868" t="s">
        <v>223</v>
      </c>
      <c r="C13868">
        <v>0</v>
      </c>
      <c r="D13868" s="182">
        <v>43831</v>
      </c>
      <c r="F13868">
        <v>340100</v>
      </c>
      <c r="G13868" t="s">
        <v>220</v>
      </c>
      <c r="I13868" t="s">
        <v>249</v>
      </c>
      <c r="J13868">
        <v>41599</v>
      </c>
      <c r="K13868" t="s">
        <v>216</v>
      </c>
      <c r="L13868">
        <v>16.094000000000001</v>
      </c>
      <c r="O13868" t="s">
        <v>217</v>
      </c>
      <c r="S13868" s="182">
        <v>46023</v>
      </c>
      <c r="T13868" s="182">
        <v>46053.999305555553</v>
      </c>
      <c r="U13868" t="s">
        <v>218</v>
      </c>
    </row>
    <row r="13869" spans="1:21" x14ac:dyDescent="0.25">
      <c r="A13869" t="s">
        <v>213</v>
      </c>
      <c r="B13869" t="s">
        <v>223</v>
      </c>
      <c r="C13869">
        <v>0</v>
      </c>
      <c r="D13869" s="182">
        <v>43831</v>
      </c>
      <c r="F13869">
        <v>340100</v>
      </c>
      <c r="G13869" t="s">
        <v>220</v>
      </c>
      <c r="I13869" t="s">
        <v>250</v>
      </c>
      <c r="J13869">
        <v>41639</v>
      </c>
      <c r="K13869" t="s">
        <v>216</v>
      </c>
      <c r="L13869">
        <v>16.094000000000001</v>
      </c>
      <c r="O13869" t="s">
        <v>217</v>
      </c>
      <c r="S13869" s="182">
        <v>46023</v>
      </c>
      <c r="T13869" s="182">
        <v>46053.999305555553</v>
      </c>
      <c r="U13869" t="s">
        <v>218</v>
      </c>
    </row>
    <row r="13870" spans="1:21" x14ac:dyDescent="0.25">
      <c r="A13870" t="s">
        <v>213</v>
      </c>
      <c r="B13870" t="s">
        <v>223</v>
      </c>
      <c r="C13870">
        <v>0</v>
      </c>
      <c r="D13870" s="182">
        <v>43831</v>
      </c>
      <c r="F13870">
        <v>340100</v>
      </c>
      <c r="G13870" t="s">
        <v>220</v>
      </c>
      <c r="I13870" t="s">
        <v>251</v>
      </c>
      <c r="J13870">
        <v>42019</v>
      </c>
      <c r="K13870" t="s">
        <v>216</v>
      </c>
      <c r="L13870">
        <v>16.094000000000001</v>
      </c>
      <c r="O13870" t="s">
        <v>217</v>
      </c>
      <c r="S13870" s="182">
        <v>46023</v>
      </c>
      <c r="T13870" s="182">
        <v>46053.999305555553</v>
      </c>
      <c r="U13870" t="s">
        <v>218</v>
      </c>
    </row>
    <row r="13871" spans="1:21" x14ac:dyDescent="0.25">
      <c r="A13871" t="s">
        <v>213</v>
      </c>
      <c r="B13871" t="s">
        <v>223</v>
      </c>
      <c r="C13871">
        <v>0</v>
      </c>
      <c r="D13871" s="182">
        <v>43831</v>
      </c>
      <c r="F13871">
        <v>340100</v>
      </c>
      <c r="G13871" t="s">
        <v>220</v>
      </c>
      <c r="I13871" t="s">
        <v>252</v>
      </c>
      <c r="J13871">
        <v>43559</v>
      </c>
      <c r="K13871" t="s">
        <v>216</v>
      </c>
      <c r="L13871">
        <v>16.094000000000001</v>
      </c>
      <c r="O13871" t="s">
        <v>217</v>
      </c>
      <c r="S13871" s="182">
        <v>46023</v>
      </c>
      <c r="T13871" s="182">
        <v>46053.999305555553</v>
      </c>
      <c r="U13871" t="s">
        <v>218</v>
      </c>
    </row>
    <row r="13872" spans="1:21" x14ac:dyDescent="0.25">
      <c r="A13872" t="s">
        <v>213</v>
      </c>
      <c r="B13872" t="s">
        <v>223</v>
      </c>
      <c r="C13872">
        <v>0</v>
      </c>
      <c r="D13872" s="182">
        <v>43831</v>
      </c>
      <c r="F13872">
        <v>340100</v>
      </c>
      <c r="G13872" t="s">
        <v>220</v>
      </c>
      <c r="I13872" t="s">
        <v>253</v>
      </c>
      <c r="J13872">
        <v>42239</v>
      </c>
      <c r="K13872" t="s">
        <v>216</v>
      </c>
      <c r="L13872">
        <v>16.094000000000001</v>
      </c>
      <c r="O13872" t="s">
        <v>217</v>
      </c>
      <c r="S13872" s="182">
        <v>46023</v>
      </c>
      <c r="T13872" s="182">
        <v>46053.999305555553</v>
      </c>
      <c r="U13872" t="s">
        <v>218</v>
      </c>
    </row>
    <row r="13873" spans="1:21" x14ac:dyDescent="0.25">
      <c r="A13873" t="s">
        <v>213</v>
      </c>
      <c r="B13873" t="s">
        <v>223</v>
      </c>
      <c r="C13873">
        <v>0</v>
      </c>
      <c r="D13873" s="182">
        <v>43831</v>
      </c>
      <c r="F13873">
        <v>340100</v>
      </c>
      <c r="G13873" t="s">
        <v>220</v>
      </c>
      <c r="I13873" t="s">
        <v>254</v>
      </c>
      <c r="J13873">
        <v>42519</v>
      </c>
      <c r="K13873" t="s">
        <v>216</v>
      </c>
      <c r="L13873">
        <v>16.094000000000001</v>
      </c>
      <c r="O13873" t="s">
        <v>217</v>
      </c>
      <c r="S13873" s="182">
        <v>46023</v>
      </c>
      <c r="T13873" s="182">
        <v>46053.999305555553</v>
      </c>
      <c r="U13873" t="s">
        <v>218</v>
      </c>
    </row>
    <row r="13874" spans="1:21" x14ac:dyDescent="0.25">
      <c r="A13874" t="s">
        <v>213</v>
      </c>
      <c r="B13874" t="s">
        <v>223</v>
      </c>
      <c r="C13874">
        <v>0</v>
      </c>
      <c r="D13874" s="182">
        <v>43831</v>
      </c>
      <c r="F13874">
        <v>340100</v>
      </c>
      <c r="G13874" t="s">
        <v>220</v>
      </c>
      <c r="I13874" t="s">
        <v>255</v>
      </c>
      <c r="J13874">
        <v>42639</v>
      </c>
      <c r="K13874" t="s">
        <v>216</v>
      </c>
      <c r="L13874">
        <v>16.094000000000001</v>
      </c>
      <c r="O13874" t="s">
        <v>217</v>
      </c>
      <c r="S13874" s="182">
        <v>46023</v>
      </c>
      <c r="T13874" s="182">
        <v>46053.999305555553</v>
      </c>
      <c r="U13874" t="s">
        <v>218</v>
      </c>
    </row>
    <row r="13875" spans="1:21" x14ac:dyDescent="0.25">
      <c r="A13875" t="s">
        <v>213</v>
      </c>
      <c r="B13875" t="s">
        <v>223</v>
      </c>
      <c r="C13875">
        <v>0</v>
      </c>
      <c r="D13875" s="182">
        <v>43831</v>
      </c>
      <c r="F13875">
        <v>340100</v>
      </c>
      <c r="G13875" t="s">
        <v>220</v>
      </c>
      <c r="I13875" t="s">
        <v>256</v>
      </c>
      <c r="J13875">
        <v>43519</v>
      </c>
      <c r="K13875" t="s">
        <v>216</v>
      </c>
      <c r="L13875">
        <v>16.094000000000001</v>
      </c>
      <c r="O13875" t="s">
        <v>217</v>
      </c>
      <c r="S13875" s="182">
        <v>46023</v>
      </c>
      <c r="T13875" s="182">
        <v>46053.999305555553</v>
      </c>
      <c r="U13875" t="s">
        <v>218</v>
      </c>
    </row>
    <row r="13876" spans="1:21" x14ac:dyDescent="0.25">
      <c r="A13876" t="s">
        <v>213</v>
      </c>
      <c r="B13876" t="s">
        <v>223</v>
      </c>
      <c r="C13876">
        <v>0</v>
      </c>
      <c r="D13876" s="182">
        <v>43831</v>
      </c>
      <c r="F13876">
        <v>340100</v>
      </c>
      <c r="G13876" t="s">
        <v>220</v>
      </c>
      <c r="I13876" t="s">
        <v>257</v>
      </c>
      <c r="J13876">
        <v>43639</v>
      </c>
      <c r="K13876" t="s">
        <v>216</v>
      </c>
      <c r="L13876">
        <v>16.094000000000001</v>
      </c>
      <c r="O13876" t="s">
        <v>217</v>
      </c>
      <c r="S13876" s="182">
        <v>46023</v>
      </c>
      <c r="T13876" s="182">
        <v>46053.999305555553</v>
      </c>
      <c r="U13876" t="s">
        <v>218</v>
      </c>
    </row>
    <row r="13877" spans="1:21" x14ac:dyDescent="0.25">
      <c r="A13877" t="s">
        <v>213</v>
      </c>
      <c r="B13877" t="s">
        <v>223</v>
      </c>
      <c r="C13877">
        <v>0</v>
      </c>
      <c r="D13877" s="182">
        <v>43831</v>
      </c>
      <c r="F13877">
        <v>340100</v>
      </c>
      <c r="G13877" t="s">
        <v>220</v>
      </c>
      <c r="I13877" t="s">
        <v>258</v>
      </c>
      <c r="J13877">
        <v>43839</v>
      </c>
      <c r="K13877" t="s">
        <v>216</v>
      </c>
      <c r="L13877">
        <v>16.094000000000001</v>
      </c>
      <c r="O13877" t="s">
        <v>217</v>
      </c>
      <c r="S13877" s="182">
        <v>46023</v>
      </c>
      <c r="T13877" s="182">
        <v>46053.999305555553</v>
      </c>
      <c r="U13877" t="s">
        <v>218</v>
      </c>
    </row>
    <row r="13878" spans="1:21" x14ac:dyDescent="0.25">
      <c r="A13878" t="s">
        <v>213</v>
      </c>
      <c r="B13878" t="s">
        <v>223</v>
      </c>
      <c r="C13878">
        <v>0</v>
      </c>
      <c r="D13878" s="182">
        <v>43831</v>
      </c>
      <c r="F13878">
        <v>340100</v>
      </c>
      <c r="G13878" t="s">
        <v>220</v>
      </c>
      <c r="I13878" t="s">
        <v>259</v>
      </c>
      <c r="J13878">
        <v>64150</v>
      </c>
      <c r="K13878" t="s">
        <v>216</v>
      </c>
      <c r="L13878">
        <v>16.094000000000001</v>
      </c>
      <c r="O13878" t="s">
        <v>217</v>
      </c>
      <c r="S13878" s="182">
        <v>46023</v>
      </c>
      <c r="T13878" s="182">
        <v>46053.999305555553</v>
      </c>
      <c r="U13878" t="s">
        <v>218</v>
      </c>
    </row>
    <row r="13879" spans="1:21" x14ac:dyDescent="0.25">
      <c r="A13879" t="s">
        <v>213</v>
      </c>
      <c r="B13879" t="s">
        <v>223</v>
      </c>
      <c r="C13879">
        <v>0</v>
      </c>
      <c r="D13879" s="182">
        <v>43831</v>
      </c>
      <c r="F13879">
        <v>340100</v>
      </c>
      <c r="G13879" t="s">
        <v>220</v>
      </c>
      <c r="I13879" t="s">
        <v>260</v>
      </c>
      <c r="J13879">
        <v>41779</v>
      </c>
      <c r="K13879" t="s">
        <v>216</v>
      </c>
      <c r="L13879">
        <v>16.094000000000001</v>
      </c>
      <c r="O13879" t="s">
        <v>217</v>
      </c>
      <c r="S13879" s="182">
        <v>46023</v>
      </c>
      <c r="T13879" s="182">
        <v>46053.999305555553</v>
      </c>
      <c r="U13879" t="s">
        <v>218</v>
      </c>
    </row>
    <row r="13880" spans="1:21" x14ac:dyDescent="0.25">
      <c r="A13880" t="s">
        <v>213</v>
      </c>
      <c r="B13880" t="s">
        <v>223</v>
      </c>
      <c r="C13880">
        <v>0</v>
      </c>
      <c r="D13880" s="182">
        <v>43831</v>
      </c>
      <c r="F13880">
        <v>340100</v>
      </c>
      <c r="G13880" t="s">
        <v>220</v>
      </c>
      <c r="I13880" t="s">
        <v>261</v>
      </c>
      <c r="J13880">
        <v>74687</v>
      </c>
      <c r="K13880" t="s">
        <v>216</v>
      </c>
      <c r="L13880">
        <v>16.094000000000001</v>
      </c>
      <c r="O13880" t="s">
        <v>217</v>
      </c>
      <c r="S13880" s="182">
        <v>46023</v>
      </c>
      <c r="T13880" s="182">
        <v>46053.999305555553</v>
      </c>
      <c r="U13880" t="s">
        <v>218</v>
      </c>
    </row>
    <row r="13881" spans="1:21" x14ac:dyDescent="0.25">
      <c r="A13881" t="s">
        <v>213</v>
      </c>
      <c r="B13881" t="s">
        <v>223</v>
      </c>
      <c r="C13881">
        <v>0</v>
      </c>
      <c r="D13881" s="182">
        <v>43831</v>
      </c>
      <c r="F13881">
        <v>340100</v>
      </c>
      <c r="G13881" t="s">
        <v>220</v>
      </c>
      <c r="I13881" t="s">
        <v>262</v>
      </c>
      <c r="J13881">
        <v>74753</v>
      </c>
      <c r="K13881" t="s">
        <v>216</v>
      </c>
      <c r="L13881">
        <v>16.094000000000001</v>
      </c>
      <c r="O13881" t="s">
        <v>217</v>
      </c>
      <c r="S13881" s="182">
        <v>46023</v>
      </c>
      <c r="T13881" s="182">
        <v>46053.999305555553</v>
      </c>
      <c r="U13881" t="s">
        <v>218</v>
      </c>
    </row>
    <row r="13882" spans="1:21" x14ac:dyDescent="0.25">
      <c r="A13882" t="s">
        <v>213</v>
      </c>
      <c r="B13882" t="s">
        <v>223</v>
      </c>
      <c r="C13882">
        <v>0</v>
      </c>
      <c r="D13882" s="182">
        <v>43831</v>
      </c>
      <c r="F13882">
        <v>340100</v>
      </c>
      <c r="G13882" t="s">
        <v>220</v>
      </c>
      <c r="I13882" t="s">
        <v>263</v>
      </c>
      <c r="J13882">
        <v>71849</v>
      </c>
      <c r="K13882" t="s">
        <v>216</v>
      </c>
      <c r="L13882">
        <v>16.094000000000001</v>
      </c>
      <c r="O13882" t="s">
        <v>217</v>
      </c>
      <c r="S13882" s="182">
        <v>46023</v>
      </c>
      <c r="T13882" s="182">
        <v>46053.999305555553</v>
      </c>
      <c r="U13882" t="s">
        <v>218</v>
      </c>
    </row>
    <row r="13883" spans="1:21" x14ac:dyDescent="0.25">
      <c r="A13883" t="s">
        <v>213</v>
      </c>
      <c r="B13883" t="s">
        <v>223</v>
      </c>
      <c r="C13883">
        <v>0</v>
      </c>
      <c r="D13883" s="182">
        <v>43831</v>
      </c>
      <c r="F13883">
        <v>340100</v>
      </c>
      <c r="G13883" t="s">
        <v>220</v>
      </c>
      <c r="I13883" t="s">
        <v>239</v>
      </c>
      <c r="J13883">
        <v>77294</v>
      </c>
      <c r="K13883" t="s">
        <v>216</v>
      </c>
      <c r="L13883">
        <v>16.094000000000001</v>
      </c>
      <c r="O13883" t="s">
        <v>217</v>
      </c>
      <c r="S13883" s="182">
        <v>46023</v>
      </c>
      <c r="T13883" s="182">
        <v>46053.999305555553</v>
      </c>
      <c r="U13883" t="s">
        <v>218</v>
      </c>
    </row>
    <row r="13884" spans="1:21" x14ac:dyDescent="0.25">
      <c r="A13884" t="s">
        <v>213</v>
      </c>
      <c r="B13884" t="s">
        <v>223</v>
      </c>
      <c r="C13884">
        <v>0</v>
      </c>
      <c r="D13884" s="182">
        <v>43831</v>
      </c>
      <c r="F13884">
        <v>340100</v>
      </c>
      <c r="G13884" t="s">
        <v>220</v>
      </c>
      <c r="I13884" t="s">
        <v>240</v>
      </c>
      <c r="J13884">
        <v>77511</v>
      </c>
      <c r="K13884" t="s">
        <v>216</v>
      </c>
      <c r="L13884">
        <v>16.094000000000001</v>
      </c>
      <c r="O13884" t="s">
        <v>217</v>
      </c>
      <c r="S13884" s="182">
        <v>46023</v>
      </c>
      <c r="T13884" s="182">
        <v>46053.999305555553</v>
      </c>
      <c r="U13884" t="s">
        <v>218</v>
      </c>
    </row>
    <row r="13885" spans="1:21" x14ac:dyDescent="0.25">
      <c r="A13885" t="s">
        <v>213</v>
      </c>
      <c r="B13885" t="s">
        <v>223</v>
      </c>
      <c r="C13885">
        <v>0</v>
      </c>
      <c r="D13885" s="182">
        <v>43831</v>
      </c>
      <c r="F13885">
        <v>340100</v>
      </c>
      <c r="G13885" t="s">
        <v>220</v>
      </c>
      <c r="I13885" t="s">
        <v>241</v>
      </c>
      <c r="J13885">
        <v>75655</v>
      </c>
      <c r="K13885" t="s">
        <v>216</v>
      </c>
      <c r="L13885">
        <v>16.094000000000001</v>
      </c>
      <c r="O13885" t="s">
        <v>217</v>
      </c>
      <c r="S13885" s="182">
        <v>46023</v>
      </c>
      <c r="T13885" s="182">
        <v>46053.999305555553</v>
      </c>
      <c r="U13885" t="s">
        <v>218</v>
      </c>
    </row>
    <row r="13886" spans="1:21" x14ac:dyDescent="0.25">
      <c r="A13886" t="s">
        <v>213</v>
      </c>
      <c r="B13886" t="s">
        <v>223</v>
      </c>
      <c r="C13886">
        <v>0</v>
      </c>
      <c r="D13886" s="182">
        <v>43831</v>
      </c>
      <c r="F13886">
        <v>340100</v>
      </c>
      <c r="G13886" t="s">
        <v>220</v>
      </c>
      <c r="I13886" t="s">
        <v>242</v>
      </c>
      <c r="J13886">
        <v>67702</v>
      </c>
      <c r="K13886" t="s">
        <v>216</v>
      </c>
      <c r="L13886">
        <v>16.094000000000001</v>
      </c>
      <c r="O13886" t="s">
        <v>217</v>
      </c>
      <c r="S13886" s="182">
        <v>46023</v>
      </c>
      <c r="T13886" s="182">
        <v>46053.999305555553</v>
      </c>
      <c r="U13886" t="s">
        <v>218</v>
      </c>
    </row>
    <row r="13887" spans="1:21" x14ac:dyDescent="0.25">
      <c r="A13887" t="s">
        <v>213</v>
      </c>
      <c r="B13887" t="s">
        <v>223</v>
      </c>
      <c r="C13887">
        <v>0</v>
      </c>
      <c r="D13887" s="182">
        <v>43831</v>
      </c>
      <c r="F13887">
        <v>340100</v>
      </c>
      <c r="G13887" t="s">
        <v>220</v>
      </c>
      <c r="I13887" t="s">
        <v>243</v>
      </c>
      <c r="J13887">
        <v>73527</v>
      </c>
      <c r="K13887" t="s">
        <v>216</v>
      </c>
      <c r="L13887">
        <v>16.094000000000001</v>
      </c>
      <c r="O13887" t="s">
        <v>217</v>
      </c>
      <c r="S13887" s="182">
        <v>46023</v>
      </c>
      <c r="T13887" s="182">
        <v>46053.999305555553</v>
      </c>
      <c r="U13887" t="s">
        <v>218</v>
      </c>
    </row>
    <row r="13888" spans="1:21" x14ac:dyDescent="0.25">
      <c r="A13888" t="s">
        <v>213</v>
      </c>
      <c r="B13888" t="s">
        <v>223</v>
      </c>
      <c r="C13888">
        <v>0</v>
      </c>
      <c r="D13888" s="182">
        <v>43831</v>
      </c>
      <c r="F13888">
        <v>340100</v>
      </c>
      <c r="G13888" t="s">
        <v>220</v>
      </c>
      <c r="I13888" t="s">
        <v>244</v>
      </c>
      <c r="J13888">
        <v>78711</v>
      </c>
      <c r="K13888" t="s">
        <v>216</v>
      </c>
      <c r="L13888">
        <v>16.094000000000001</v>
      </c>
      <c r="O13888" t="s">
        <v>217</v>
      </c>
      <c r="S13888" s="182">
        <v>46023</v>
      </c>
      <c r="T13888" s="182">
        <v>46053.999305555553</v>
      </c>
      <c r="U13888" t="s">
        <v>218</v>
      </c>
    </row>
    <row r="13889" spans="1:21" x14ac:dyDescent="0.25">
      <c r="A13889" t="s">
        <v>213</v>
      </c>
      <c r="B13889" t="s">
        <v>223</v>
      </c>
      <c r="C13889">
        <v>0</v>
      </c>
      <c r="D13889" s="182">
        <v>43831</v>
      </c>
      <c r="F13889">
        <v>340100</v>
      </c>
      <c r="G13889" t="s">
        <v>220</v>
      </c>
      <c r="I13889" t="s">
        <v>245</v>
      </c>
      <c r="J13889">
        <v>79659</v>
      </c>
      <c r="K13889" t="s">
        <v>216</v>
      </c>
      <c r="L13889">
        <v>16.094000000000001</v>
      </c>
      <c r="O13889" t="s">
        <v>217</v>
      </c>
      <c r="S13889" s="182">
        <v>46023</v>
      </c>
      <c r="T13889" s="182">
        <v>46053.999305555553</v>
      </c>
      <c r="U13889" t="s">
        <v>218</v>
      </c>
    </row>
    <row r="13890" spans="1:21" x14ac:dyDescent="0.25">
      <c r="A13890" t="s">
        <v>213</v>
      </c>
      <c r="B13890" t="s">
        <v>223</v>
      </c>
      <c r="C13890">
        <v>0</v>
      </c>
      <c r="D13890" s="182">
        <v>43831</v>
      </c>
      <c r="F13890">
        <v>340100</v>
      </c>
      <c r="G13890" t="s">
        <v>220</v>
      </c>
      <c r="I13890" t="s">
        <v>246</v>
      </c>
      <c r="J13890">
        <v>77253</v>
      </c>
      <c r="K13890" t="s">
        <v>216</v>
      </c>
      <c r="L13890">
        <v>16.094000000000001</v>
      </c>
      <c r="O13890" t="s">
        <v>217</v>
      </c>
      <c r="S13890" s="182">
        <v>46023</v>
      </c>
      <c r="T13890" s="182">
        <v>46053.999305555553</v>
      </c>
      <c r="U13890" t="s">
        <v>218</v>
      </c>
    </row>
    <row r="13891" spans="1:21" x14ac:dyDescent="0.25">
      <c r="A13891" t="s">
        <v>213</v>
      </c>
      <c r="B13891" t="s">
        <v>223</v>
      </c>
      <c r="C13891">
        <v>0</v>
      </c>
      <c r="D13891" s="182">
        <v>43831</v>
      </c>
      <c r="F13891">
        <v>340100</v>
      </c>
      <c r="G13891" t="s">
        <v>220</v>
      </c>
      <c r="I13891" t="s">
        <v>247</v>
      </c>
      <c r="J13891">
        <v>71230</v>
      </c>
      <c r="K13891" t="s">
        <v>216</v>
      </c>
      <c r="L13891">
        <v>16.094000000000001</v>
      </c>
      <c r="O13891" t="s">
        <v>217</v>
      </c>
      <c r="S13891" s="182">
        <v>46023</v>
      </c>
      <c r="T13891" s="182">
        <v>46053.999305555553</v>
      </c>
      <c r="U13891" t="s">
        <v>218</v>
      </c>
    </row>
    <row r="13892" spans="1:21" x14ac:dyDescent="0.25">
      <c r="A13892" t="s">
        <v>213</v>
      </c>
      <c r="B13892" t="s">
        <v>223</v>
      </c>
      <c r="C13892">
        <v>0</v>
      </c>
      <c r="D13892" s="182">
        <v>43831</v>
      </c>
      <c r="F13892">
        <v>340100</v>
      </c>
      <c r="G13892" t="s">
        <v>220</v>
      </c>
      <c r="I13892" t="s">
        <v>283</v>
      </c>
      <c r="J13892">
        <v>73910</v>
      </c>
      <c r="K13892" t="s">
        <v>216</v>
      </c>
      <c r="L13892">
        <v>16.094000000000001</v>
      </c>
      <c r="O13892" t="s">
        <v>217</v>
      </c>
      <c r="S13892" s="182">
        <v>46023</v>
      </c>
      <c r="T13892" s="182">
        <v>46053.999305555553</v>
      </c>
      <c r="U13892" t="s">
        <v>218</v>
      </c>
    </row>
    <row r="13893" spans="1:21" x14ac:dyDescent="0.25">
      <c r="A13893" t="s">
        <v>213</v>
      </c>
      <c r="B13893" t="s">
        <v>223</v>
      </c>
      <c r="C13893">
        <v>0</v>
      </c>
      <c r="D13893" s="182">
        <v>43831</v>
      </c>
      <c r="F13893">
        <v>340100</v>
      </c>
      <c r="G13893" t="s">
        <v>220</v>
      </c>
      <c r="I13893" t="s">
        <v>284</v>
      </c>
      <c r="J13893">
        <v>73907</v>
      </c>
      <c r="K13893" t="s">
        <v>216</v>
      </c>
      <c r="L13893">
        <v>16.094000000000001</v>
      </c>
      <c r="O13893" t="s">
        <v>217</v>
      </c>
      <c r="S13893" s="182">
        <v>46023</v>
      </c>
      <c r="T13893" s="182">
        <v>46053.999305555553</v>
      </c>
      <c r="U13893" t="s">
        <v>218</v>
      </c>
    </row>
    <row r="13894" spans="1:21" x14ac:dyDescent="0.25">
      <c r="A13894" t="s">
        <v>213</v>
      </c>
      <c r="B13894" t="s">
        <v>223</v>
      </c>
      <c r="C13894">
        <v>0</v>
      </c>
      <c r="D13894" s="182">
        <v>43831</v>
      </c>
      <c r="F13894">
        <v>340100</v>
      </c>
      <c r="G13894" t="s">
        <v>220</v>
      </c>
      <c r="I13894" t="s">
        <v>285</v>
      </c>
      <c r="J13894">
        <v>73908</v>
      </c>
      <c r="K13894" t="s">
        <v>216</v>
      </c>
      <c r="L13894">
        <v>16.094000000000001</v>
      </c>
      <c r="O13894" t="s">
        <v>217</v>
      </c>
      <c r="S13894" s="182">
        <v>46023</v>
      </c>
      <c r="T13894" s="182">
        <v>46053.999305555553</v>
      </c>
      <c r="U13894" t="s">
        <v>218</v>
      </c>
    </row>
    <row r="13895" spans="1:21" x14ac:dyDescent="0.25">
      <c r="A13895" t="s">
        <v>213</v>
      </c>
      <c r="B13895" t="s">
        <v>223</v>
      </c>
      <c r="C13895">
        <v>0</v>
      </c>
      <c r="D13895" s="182">
        <v>43831</v>
      </c>
      <c r="F13895">
        <v>340100</v>
      </c>
      <c r="G13895" t="s">
        <v>220</v>
      </c>
      <c r="I13895" t="s">
        <v>286</v>
      </c>
      <c r="J13895">
        <v>73909</v>
      </c>
      <c r="K13895" t="s">
        <v>216</v>
      </c>
      <c r="L13895">
        <v>16.094000000000001</v>
      </c>
      <c r="O13895" t="s">
        <v>217</v>
      </c>
      <c r="S13895" s="182">
        <v>46023</v>
      </c>
      <c r="T13895" s="182">
        <v>46053.999305555553</v>
      </c>
      <c r="U13895" t="s">
        <v>218</v>
      </c>
    </row>
    <row r="13896" spans="1:21" x14ac:dyDescent="0.25">
      <c r="A13896" t="s">
        <v>213</v>
      </c>
      <c r="B13896" t="s">
        <v>223</v>
      </c>
      <c r="C13896">
        <v>0</v>
      </c>
      <c r="D13896" s="182">
        <v>43831</v>
      </c>
      <c r="F13896">
        <v>340100</v>
      </c>
      <c r="G13896" t="s">
        <v>220</v>
      </c>
      <c r="I13896" t="s">
        <v>312</v>
      </c>
      <c r="J13896">
        <v>73951</v>
      </c>
      <c r="K13896" t="s">
        <v>216</v>
      </c>
      <c r="L13896">
        <v>16.094000000000001</v>
      </c>
      <c r="O13896" t="s">
        <v>217</v>
      </c>
      <c r="S13896" s="182">
        <v>46023</v>
      </c>
      <c r="T13896" s="182">
        <v>46053.999305555553</v>
      </c>
      <c r="U13896" t="s">
        <v>218</v>
      </c>
    </row>
    <row r="13897" spans="1:21" x14ac:dyDescent="0.25">
      <c r="A13897" t="s">
        <v>213</v>
      </c>
      <c r="B13897" t="s">
        <v>223</v>
      </c>
      <c r="C13897">
        <v>0</v>
      </c>
      <c r="D13897" s="182">
        <v>43831</v>
      </c>
      <c r="F13897">
        <v>340100</v>
      </c>
      <c r="G13897" t="s">
        <v>220</v>
      </c>
      <c r="I13897" t="s">
        <v>287</v>
      </c>
      <c r="J13897">
        <v>42399</v>
      </c>
      <c r="K13897" t="s">
        <v>216</v>
      </c>
      <c r="L13897">
        <v>16.094000000000001</v>
      </c>
      <c r="O13897" t="s">
        <v>217</v>
      </c>
      <c r="S13897" s="182">
        <v>46023</v>
      </c>
      <c r="T13897" s="182">
        <v>46053.999305555553</v>
      </c>
      <c r="U13897" t="s">
        <v>218</v>
      </c>
    </row>
    <row r="13898" spans="1:21" x14ac:dyDescent="0.25">
      <c r="A13898" t="s">
        <v>213</v>
      </c>
      <c r="B13898" t="s">
        <v>223</v>
      </c>
      <c r="C13898">
        <v>0</v>
      </c>
      <c r="D13898" s="182">
        <v>43831</v>
      </c>
      <c r="F13898">
        <v>340100</v>
      </c>
      <c r="G13898" t="s">
        <v>220</v>
      </c>
      <c r="I13898" t="s">
        <v>288</v>
      </c>
      <c r="J13898">
        <v>42459</v>
      </c>
      <c r="K13898" t="s">
        <v>216</v>
      </c>
      <c r="L13898">
        <v>16.094000000000001</v>
      </c>
      <c r="O13898" t="s">
        <v>217</v>
      </c>
      <c r="S13898" s="182">
        <v>46023</v>
      </c>
      <c r="T13898" s="182">
        <v>46053.999305555553</v>
      </c>
      <c r="U13898" t="s">
        <v>218</v>
      </c>
    </row>
    <row r="13899" spans="1:21" x14ac:dyDescent="0.25">
      <c r="A13899" t="s">
        <v>213</v>
      </c>
      <c r="B13899" t="s">
        <v>223</v>
      </c>
      <c r="C13899">
        <v>0</v>
      </c>
      <c r="D13899" s="182">
        <v>43831</v>
      </c>
      <c r="F13899">
        <v>340100</v>
      </c>
      <c r="G13899" t="s">
        <v>220</v>
      </c>
      <c r="I13899" t="s">
        <v>289</v>
      </c>
      <c r="J13899">
        <v>42439</v>
      </c>
      <c r="K13899" t="s">
        <v>216</v>
      </c>
      <c r="L13899">
        <v>16.094000000000001</v>
      </c>
      <c r="O13899" t="s">
        <v>217</v>
      </c>
      <c r="S13899" s="182">
        <v>46023</v>
      </c>
      <c r="T13899" s="182">
        <v>46053.999305555553</v>
      </c>
      <c r="U13899" t="s">
        <v>218</v>
      </c>
    </row>
    <row r="13900" spans="1:21" x14ac:dyDescent="0.25">
      <c r="A13900" t="s">
        <v>213</v>
      </c>
      <c r="B13900" t="s">
        <v>223</v>
      </c>
      <c r="C13900">
        <v>0</v>
      </c>
      <c r="D13900" s="182">
        <v>43831</v>
      </c>
      <c r="F13900">
        <v>340100</v>
      </c>
      <c r="G13900" t="s">
        <v>220</v>
      </c>
      <c r="I13900" t="s">
        <v>313</v>
      </c>
      <c r="J13900">
        <v>68748</v>
      </c>
      <c r="K13900" t="s">
        <v>216</v>
      </c>
      <c r="L13900">
        <v>16.094000000000001</v>
      </c>
      <c r="O13900" t="s">
        <v>217</v>
      </c>
      <c r="S13900" s="182">
        <v>46023</v>
      </c>
      <c r="T13900" s="182">
        <v>46053.999305555553</v>
      </c>
      <c r="U13900" t="s">
        <v>218</v>
      </c>
    </row>
    <row r="13901" spans="1:21" x14ac:dyDescent="0.25">
      <c r="A13901" t="s">
        <v>213</v>
      </c>
      <c r="B13901" t="s">
        <v>223</v>
      </c>
      <c r="C13901">
        <v>0</v>
      </c>
      <c r="D13901" s="182">
        <v>43831</v>
      </c>
      <c r="F13901">
        <v>340100</v>
      </c>
      <c r="G13901" t="s">
        <v>220</v>
      </c>
      <c r="I13901" t="s">
        <v>290</v>
      </c>
      <c r="J13901">
        <v>41166</v>
      </c>
      <c r="K13901" t="s">
        <v>216</v>
      </c>
      <c r="L13901">
        <v>16.094000000000001</v>
      </c>
      <c r="O13901" t="s">
        <v>217</v>
      </c>
      <c r="S13901" s="182">
        <v>46023</v>
      </c>
      <c r="T13901" s="182">
        <v>46053.999305555553</v>
      </c>
      <c r="U13901" t="s">
        <v>218</v>
      </c>
    </row>
    <row r="13902" spans="1:21" x14ac:dyDescent="0.25">
      <c r="A13902" t="s">
        <v>213</v>
      </c>
      <c r="B13902" t="s">
        <v>223</v>
      </c>
      <c r="C13902">
        <v>0</v>
      </c>
      <c r="D13902" s="182">
        <v>43831</v>
      </c>
      <c r="F13902">
        <v>340100</v>
      </c>
      <c r="G13902" t="s">
        <v>220</v>
      </c>
      <c r="I13902" t="s">
        <v>291</v>
      </c>
      <c r="J13902">
        <v>41169</v>
      </c>
      <c r="K13902" t="s">
        <v>216</v>
      </c>
      <c r="L13902">
        <v>16.094000000000001</v>
      </c>
      <c r="O13902" t="s">
        <v>217</v>
      </c>
      <c r="S13902" s="182">
        <v>46023</v>
      </c>
      <c r="T13902" s="182">
        <v>46053.999305555553</v>
      </c>
      <c r="U13902" t="s">
        <v>218</v>
      </c>
    </row>
    <row r="13903" spans="1:21" x14ac:dyDescent="0.25">
      <c r="A13903" t="s">
        <v>213</v>
      </c>
      <c r="B13903" t="s">
        <v>223</v>
      </c>
      <c r="C13903">
        <v>0</v>
      </c>
      <c r="D13903" s="182">
        <v>43831</v>
      </c>
      <c r="F13903">
        <v>340100</v>
      </c>
      <c r="G13903" t="s">
        <v>220</v>
      </c>
      <c r="I13903" t="s">
        <v>292</v>
      </c>
      <c r="J13903">
        <v>41171</v>
      </c>
      <c r="K13903" t="s">
        <v>216</v>
      </c>
      <c r="L13903">
        <v>16.094000000000001</v>
      </c>
      <c r="O13903" t="s">
        <v>217</v>
      </c>
      <c r="S13903" s="182">
        <v>46023</v>
      </c>
      <c r="T13903" s="182">
        <v>46053.999305555553</v>
      </c>
      <c r="U13903" t="s">
        <v>218</v>
      </c>
    </row>
    <row r="13904" spans="1:21" x14ac:dyDescent="0.25">
      <c r="A13904" t="s">
        <v>213</v>
      </c>
      <c r="B13904" t="s">
        <v>223</v>
      </c>
      <c r="C13904">
        <v>0</v>
      </c>
      <c r="D13904" s="182">
        <v>43831</v>
      </c>
      <c r="F13904">
        <v>340100</v>
      </c>
      <c r="G13904" t="s">
        <v>220</v>
      </c>
      <c r="I13904" t="s">
        <v>293</v>
      </c>
      <c r="J13904">
        <v>69247</v>
      </c>
      <c r="K13904" t="s">
        <v>216</v>
      </c>
      <c r="L13904">
        <v>16.094000000000001</v>
      </c>
      <c r="O13904" t="s">
        <v>217</v>
      </c>
      <c r="S13904" s="182">
        <v>46023</v>
      </c>
      <c r="T13904" s="182">
        <v>46053.999305555553</v>
      </c>
      <c r="U13904" t="s">
        <v>218</v>
      </c>
    </row>
    <row r="13905" spans="1:21" x14ac:dyDescent="0.25">
      <c r="A13905" t="s">
        <v>213</v>
      </c>
      <c r="B13905" t="s">
        <v>223</v>
      </c>
      <c r="C13905">
        <v>0</v>
      </c>
      <c r="D13905" s="182">
        <v>43831</v>
      </c>
      <c r="F13905">
        <v>340100</v>
      </c>
      <c r="G13905" t="s">
        <v>220</v>
      </c>
      <c r="I13905" t="s">
        <v>294</v>
      </c>
      <c r="J13905">
        <v>41181</v>
      </c>
      <c r="K13905" t="s">
        <v>216</v>
      </c>
      <c r="L13905">
        <v>16.094000000000001</v>
      </c>
      <c r="O13905" t="s">
        <v>217</v>
      </c>
      <c r="S13905" s="182">
        <v>46023</v>
      </c>
      <c r="T13905" s="182">
        <v>46053.999305555553</v>
      </c>
      <c r="U13905" t="s">
        <v>218</v>
      </c>
    </row>
    <row r="13906" spans="1:21" x14ac:dyDescent="0.25">
      <c r="A13906" t="s">
        <v>213</v>
      </c>
      <c r="B13906" t="s">
        <v>223</v>
      </c>
      <c r="C13906">
        <v>0</v>
      </c>
      <c r="D13906" s="182">
        <v>43831</v>
      </c>
      <c r="F13906">
        <v>340100</v>
      </c>
      <c r="G13906" t="s">
        <v>220</v>
      </c>
      <c r="I13906" t="s">
        <v>295</v>
      </c>
      <c r="J13906">
        <v>41182</v>
      </c>
      <c r="K13906" t="s">
        <v>216</v>
      </c>
      <c r="L13906">
        <v>16.094000000000001</v>
      </c>
      <c r="O13906" t="s">
        <v>217</v>
      </c>
      <c r="S13906" s="182">
        <v>46023</v>
      </c>
      <c r="T13906" s="182">
        <v>46053.999305555553</v>
      </c>
      <c r="U13906" t="s">
        <v>218</v>
      </c>
    </row>
    <row r="13907" spans="1:21" x14ac:dyDescent="0.25">
      <c r="A13907" t="s">
        <v>213</v>
      </c>
      <c r="B13907" t="s">
        <v>223</v>
      </c>
      <c r="C13907">
        <v>0</v>
      </c>
      <c r="D13907" s="182">
        <v>43831</v>
      </c>
      <c r="F13907">
        <v>340100</v>
      </c>
      <c r="G13907" t="s">
        <v>220</v>
      </c>
      <c r="I13907" t="s">
        <v>296</v>
      </c>
      <c r="J13907">
        <v>41191</v>
      </c>
      <c r="K13907" t="s">
        <v>216</v>
      </c>
      <c r="L13907">
        <v>16.094000000000001</v>
      </c>
      <c r="O13907" t="s">
        <v>217</v>
      </c>
      <c r="S13907" s="182">
        <v>46023</v>
      </c>
      <c r="T13907" s="182">
        <v>46053.999305555553</v>
      </c>
      <c r="U13907" t="s">
        <v>218</v>
      </c>
    </row>
    <row r="13908" spans="1:21" x14ac:dyDescent="0.25">
      <c r="A13908" t="s">
        <v>213</v>
      </c>
      <c r="B13908" t="s">
        <v>223</v>
      </c>
      <c r="C13908">
        <v>0</v>
      </c>
      <c r="D13908" s="182">
        <v>43831</v>
      </c>
      <c r="F13908">
        <v>340100</v>
      </c>
      <c r="G13908" t="s">
        <v>220</v>
      </c>
      <c r="I13908" t="s">
        <v>297</v>
      </c>
      <c r="J13908">
        <v>66987</v>
      </c>
      <c r="K13908" t="s">
        <v>216</v>
      </c>
      <c r="L13908">
        <v>16.094000000000001</v>
      </c>
      <c r="O13908" t="s">
        <v>217</v>
      </c>
      <c r="S13908" s="182">
        <v>46023</v>
      </c>
      <c r="T13908" s="182">
        <v>46053.999305555553</v>
      </c>
      <c r="U13908" t="s">
        <v>218</v>
      </c>
    </row>
    <row r="13909" spans="1:21" x14ac:dyDescent="0.25">
      <c r="A13909" t="s">
        <v>213</v>
      </c>
      <c r="B13909" t="s">
        <v>223</v>
      </c>
      <c r="C13909">
        <v>0</v>
      </c>
      <c r="D13909" s="182">
        <v>43831</v>
      </c>
      <c r="F13909">
        <v>340100</v>
      </c>
      <c r="G13909" t="s">
        <v>220</v>
      </c>
      <c r="I13909" t="s">
        <v>298</v>
      </c>
      <c r="J13909">
        <v>42599</v>
      </c>
      <c r="K13909" t="s">
        <v>216</v>
      </c>
      <c r="L13909">
        <v>16.094000000000001</v>
      </c>
      <c r="O13909" t="s">
        <v>217</v>
      </c>
      <c r="S13909" s="182">
        <v>46023</v>
      </c>
      <c r="T13909" s="182">
        <v>46053.999305555553</v>
      </c>
      <c r="U13909" t="s">
        <v>218</v>
      </c>
    </row>
    <row r="13910" spans="1:21" x14ac:dyDescent="0.25">
      <c r="A13910" t="s">
        <v>213</v>
      </c>
      <c r="B13910" t="s">
        <v>223</v>
      </c>
      <c r="C13910">
        <v>0</v>
      </c>
      <c r="D13910" s="182">
        <v>43831</v>
      </c>
      <c r="F13910">
        <v>340100</v>
      </c>
      <c r="G13910" t="s">
        <v>220</v>
      </c>
      <c r="I13910" t="s">
        <v>299</v>
      </c>
      <c r="J13910">
        <v>42739</v>
      </c>
      <c r="K13910" t="s">
        <v>216</v>
      </c>
      <c r="L13910">
        <v>16.094000000000001</v>
      </c>
      <c r="O13910" t="s">
        <v>217</v>
      </c>
      <c r="S13910" s="182">
        <v>46023</v>
      </c>
      <c r="T13910" s="182">
        <v>46053.999305555553</v>
      </c>
      <c r="U13910" t="s">
        <v>218</v>
      </c>
    </row>
    <row r="13911" spans="1:21" x14ac:dyDescent="0.25">
      <c r="A13911" t="s">
        <v>213</v>
      </c>
      <c r="B13911" t="s">
        <v>223</v>
      </c>
      <c r="C13911">
        <v>0</v>
      </c>
      <c r="D13911" s="182">
        <v>43831</v>
      </c>
      <c r="F13911">
        <v>340100</v>
      </c>
      <c r="G13911" t="s">
        <v>220</v>
      </c>
      <c r="I13911" t="s">
        <v>300</v>
      </c>
      <c r="J13911">
        <v>43619</v>
      </c>
      <c r="K13911" t="s">
        <v>216</v>
      </c>
      <c r="L13911">
        <v>16.094000000000001</v>
      </c>
      <c r="O13911" t="s">
        <v>217</v>
      </c>
      <c r="S13911" s="182">
        <v>46023</v>
      </c>
      <c r="T13911" s="182">
        <v>46053.999305555553</v>
      </c>
      <c r="U13911" t="s">
        <v>218</v>
      </c>
    </row>
    <row r="13912" spans="1:21" x14ac:dyDescent="0.25">
      <c r="A13912" t="s">
        <v>213</v>
      </c>
      <c r="B13912" t="s">
        <v>223</v>
      </c>
      <c r="C13912">
        <v>0</v>
      </c>
      <c r="D13912" s="182">
        <v>43831</v>
      </c>
      <c r="F13912">
        <v>340100</v>
      </c>
      <c r="G13912" t="s">
        <v>220</v>
      </c>
      <c r="I13912" t="s">
        <v>301</v>
      </c>
      <c r="J13912">
        <v>67765</v>
      </c>
      <c r="K13912" t="s">
        <v>216</v>
      </c>
      <c r="L13912">
        <v>16.094000000000001</v>
      </c>
      <c r="O13912" t="s">
        <v>217</v>
      </c>
      <c r="S13912" s="182">
        <v>46023</v>
      </c>
      <c r="T13912" s="182">
        <v>46053.999305555553</v>
      </c>
      <c r="U13912" t="s">
        <v>218</v>
      </c>
    </row>
    <row r="13913" spans="1:21" x14ac:dyDescent="0.25">
      <c r="A13913" t="s">
        <v>213</v>
      </c>
      <c r="B13913" t="s">
        <v>223</v>
      </c>
      <c r="C13913">
        <v>0</v>
      </c>
      <c r="D13913" s="182">
        <v>43831</v>
      </c>
      <c r="F13913">
        <v>340100</v>
      </c>
      <c r="G13913" t="s">
        <v>220</v>
      </c>
      <c r="I13913" t="s">
        <v>302</v>
      </c>
      <c r="J13913">
        <v>41849</v>
      </c>
      <c r="K13913" t="s">
        <v>216</v>
      </c>
      <c r="L13913">
        <v>16.094000000000001</v>
      </c>
      <c r="O13913" t="s">
        <v>217</v>
      </c>
      <c r="S13913" s="182">
        <v>46023</v>
      </c>
      <c r="T13913" s="182">
        <v>46053.999305555553</v>
      </c>
      <c r="U13913" t="s">
        <v>218</v>
      </c>
    </row>
    <row r="13914" spans="1:21" x14ac:dyDescent="0.25">
      <c r="A13914" t="s">
        <v>213</v>
      </c>
      <c r="B13914" t="s">
        <v>223</v>
      </c>
      <c r="C13914">
        <v>0</v>
      </c>
      <c r="D13914" s="182">
        <v>43831</v>
      </c>
      <c r="F13914">
        <v>340100</v>
      </c>
      <c r="G13914" t="s">
        <v>220</v>
      </c>
      <c r="I13914" t="s">
        <v>303</v>
      </c>
      <c r="J13914">
        <v>42199</v>
      </c>
      <c r="K13914" t="s">
        <v>216</v>
      </c>
      <c r="L13914">
        <v>16.094000000000001</v>
      </c>
      <c r="O13914" t="s">
        <v>217</v>
      </c>
      <c r="S13914" s="182">
        <v>46023</v>
      </c>
      <c r="T13914" s="182">
        <v>46053.999305555553</v>
      </c>
      <c r="U13914" t="s">
        <v>218</v>
      </c>
    </row>
    <row r="13915" spans="1:21" x14ac:dyDescent="0.25">
      <c r="A13915" t="s">
        <v>213</v>
      </c>
      <c r="B13915" t="s">
        <v>223</v>
      </c>
      <c r="C13915">
        <v>0</v>
      </c>
      <c r="D13915" s="182">
        <v>43831</v>
      </c>
      <c r="F13915">
        <v>340100</v>
      </c>
      <c r="G13915" t="s">
        <v>220</v>
      </c>
      <c r="I13915" t="s">
        <v>304</v>
      </c>
      <c r="J13915">
        <v>42479</v>
      </c>
      <c r="K13915" t="s">
        <v>216</v>
      </c>
      <c r="L13915">
        <v>16.094000000000001</v>
      </c>
      <c r="O13915" t="s">
        <v>217</v>
      </c>
      <c r="S13915" s="182">
        <v>46023</v>
      </c>
      <c r="T13915" s="182">
        <v>46053.999305555553</v>
      </c>
      <c r="U13915" t="s">
        <v>218</v>
      </c>
    </row>
    <row r="13916" spans="1:21" x14ac:dyDescent="0.25">
      <c r="A13916" t="s">
        <v>213</v>
      </c>
      <c r="B13916" t="s">
        <v>223</v>
      </c>
      <c r="C13916">
        <v>0</v>
      </c>
      <c r="D13916" s="182">
        <v>43831</v>
      </c>
      <c r="F13916">
        <v>340100</v>
      </c>
      <c r="G13916" t="s">
        <v>220</v>
      </c>
      <c r="I13916" t="s">
        <v>305</v>
      </c>
      <c r="J13916">
        <v>71631</v>
      </c>
      <c r="K13916" t="s">
        <v>216</v>
      </c>
      <c r="L13916">
        <v>16.094000000000001</v>
      </c>
      <c r="O13916" t="s">
        <v>217</v>
      </c>
      <c r="S13916" s="182">
        <v>46023</v>
      </c>
      <c r="T13916" s="182">
        <v>46053.999305555553</v>
      </c>
      <c r="U13916" t="s">
        <v>218</v>
      </c>
    </row>
    <row r="13917" spans="1:21" x14ac:dyDescent="0.25">
      <c r="A13917" t="s">
        <v>213</v>
      </c>
      <c r="B13917" t="s">
        <v>223</v>
      </c>
      <c r="C13917">
        <v>0</v>
      </c>
      <c r="D13917" s="182">
        <v>43831</v>
      </c>
      <c r="F13917">
        <v>340100</v>
      </c>
      <c r="G13917" t="s">
        <v>220</v>
      </c>
      <c r="I13917" t="s">
        <v>306</v>
      </c>
      <c r="J13917">
        <v>43579</v>
      </c>
      <c r="K13917" t="s">
        <v>216</v>
      </c>
      <c r="L13917">
        <v>16.094000000000001</v>
      </c>
      <c r="O13917" t="s">
        <v>217</v>
      </c>
      <c r="S13917" s="182">
        <v>46023</v>
      </c>
      <c r="T13917" s="182">
        <v>46053.999305555553</v>
      </c>
      <c r="U13917" t="s">
        <v>218</v>
      </c>
    </row>
    <row r="13918" spans="1:21" x14ac:dyDescent="0.25">
      <c r="A13918" t="s">
        <v>213</v>
      </c>
      <c r="B13918" t="s">
        <v>223</v>
      </c>
      <c r="C13918">
        <v>0</v>
      </c>
      <c r="D13918" s="182">
        <v>43831</v>
      </c>
      <c r="F13918">
        <v>340100</v>
      </c>
      <c r="G13918" t="s">
        <v>220</v>
      </c>
      <c r="I13918" t="s">
        <v>307</v>
      </c>
      <c r="J13918">
        <v>41160</v>
      </c>
      <c r="K13918" t="s">
        <v>216</v>
      </c>
      <c r="L13918">
        <v>16.094000000000001</v>
      </c>
      <c r="O13918" t="s">
        <v>217</v>
      </c>
      <c r="S13918" s="182">
        <v>46023</v>
      </c>
      <c r="T13918" s="182">
        <v>46053.999305555553</v>
      </c>
      <c r="U13918" t="s">
        <v>218</v>
      </c>
    </row>
    <row r="13919" spans="1:21" x14ac:dyDescent="0.25">
      <c r="A13919" t="s">
        <v>213</v>
      </c>
      <c r="B13919" t="s">
        <v>223</v>
      </c>
      <c r="C13919">
        <v>0</v>
      </c>
      <c r="D13919" s="182">
        <v>43831</v>
      </c>
      <c r="F13919">
        <v>340100</v>
      </c>
      <c r="G13919" t="s">
        <v>220</v>
      </c>
      <c r="I13919" t="s">
        <v>308</v>
      </c>
      <c r="J13919">
        <v>41164</v>
      </c>
      <c r="K13919" t="s">
        <v>216</v>
      </c>
      <c r="L13919">
        <v>16.094000000000001</v>
      </c>
      <c r="O13919" t="s">
        <v>217</v>
      </c>
      <c r="S13919" s="182">
        <v>46023</v>
      </c>
      <c r="T13919" s="182">
        <v>46053.999305555553</v>
      </c>
      <c r="U13919" t="s">
        <v>218</v>
      </c>
    </row>
    <row r="13920" spans="1:21" x14ac:dyDescent="0.25">
      <c r="A13920" t="s">
        <v>213</v>
      </c>
      <c r="B13920" t="s">
        <v>223</v>
      </c>
      <c r="C13920">
        <v>0</v>
      </c>
      <c r="D13920" s="182">
        <v>43831</v>
      </c>
      <c r="F13920">
        <v>340100</v>
      </c>
      <c r="G13920" t="s">
        <v>220</v>
      </c>
      <c r="I13920" t="s">
        <v>315</v>
      </c>
      <c r="J13920">
        <v>41247</v>
      </c>
      <c r="K13920" t="s">
        <v>216</v>
      </c>
      <c r="L13920">
        <v>16.094000000000001</v>
      </c>
      <c r="O13920" t="s">
        <v>217</v>
      </c>
      <c r="S13920" s="182">
        <v>46023</v>
      </c>
      <c r="T13920" s="182">
        <v>46053.999305555553</v>
      </c>
      <c r="U13920" t="s">
        <v>218</v>
      </c>
    </row>
    <row r="13921" spans="1:21" x14ac:dyDescent="0.25">
      <c r="A13921" t="s">
        <v>213</v>
      </c>
      <c r="B13921" t="s">
        <v>223</v>
      </c>
      <c r="C13921">
        <v>0</v>
      </c>
      <c r="D13921" s="182">
        <v>43831</v>
      </c>
      <c r="F13921">
        <v>340100</v>
      </c>
      <c r="G13921" t="s">
        <v>220</v>
      </c>
      <c r="I13921" t="s">
        <v>316</v>
      </c>
      <c r="J13921">
        <v>41251</v>
      </c>
      <c r="K13921" t="s">
        <v>216</v>
      </c>
      <c r="L13921">
        <v>16.094000000000001</v>
      </c>
      <c r="O13921" t="s">
        <v>217</v>
      </c>
      <c r="S13921" s="182">
        <v>46023</v>
      </c>
      <c r="T13921" s="182">
        <v>46053.999305555553</v>
      </c>
      <c r="U13921" t="s">
        <v>218</v>
      </c>
    </row>
    <row r="13922" spans="1:21" x14ac:dyDescent="0.25">
      <c r="A13922" t="s">
        <v>213</v>
      </c>
      <c r="B13922" t="s">
        <v>223</v>
      </c>
      <c r="C13922">
        <v>0</v>
      </c>
      <c r="D13922" s="182">
        <v>43831</v>
      </c>
      <c r="F13922">
        <v>340100</v>
      </c>
      <c r="G13922" t="s">
        <v>220</v>
      </c>
      <c r="I13922" t="s">
        <v>317</v>
      </c>
      <c r="J13922">
        <v>41252</v>
      </c>
      <c r="K13922" t="s">
        <v>216</v>
      </c>
      <c r="L13922">
        <v>16.094000000000001</v>
      </c>
      <c r="O13922" t="s">
        <v>217</v>
      </c>
      <c r="S13922" s="182">
        <v>46023</v>
      </c>
      <c r="T13922" s="182">
        <v>46053.999305555553</v>
      </c>
      <c r="U13922" t="s">
        <v>218</v>
      </c>
    </row>
    <row r="13923" spans="1:21" x14ac:dyDescent="0.25">
      <c r="A13923" t="s">
        <v>213</v>
      </c>
      <c r="B13923" t="s">
        <v>223</v>
      </c>
      <c r="C13923">
        <v>0</v>
      </c>
      <c r="D13923" s="182">
        <v>43831</v>
      </c>
      <c r="F13923">
        <v>340100</v>
      </c>
      <c r="G13923" t="s">
        <v>220</v>
      </c>
      <c r="I13923" t="s">
        <v>318</v>
      </c>
      <c r="J13923">
        <v>41253</v>
      </c>
      <c r="K13923" t="s">
        <v>216</v>
      </c>
      <c r="L13923">
        <v>16.094000000000001</v>
      </c>
      <c r="O13923" t="s">
        <v>217</v>
      </c>
      <c r="S13923" s="182">
        <v>46023</v>
      </c>
      <c r="T13923" s="182">
        <v>46053.999305555553</v>
      </c>
      <c r="U13923" t="s">
        <v>218</v>
      </c>
    </row>
    <row r="13924" spans="1:21" x14ac:dyDescent="0.25">
      <c r="A13924" t="s">
        <v>213</v>
      </c>
      <c r="B13924" t="s">
        <v>223</v>
      </c>
      <c r="C13924">
        <v>0</v>
      </c>
      <c r="D13924" s="182">
        <v>43831</v>
      </c>
      <c r="F13924">
        <v>340100</v>
      </c>
      <c r="G13924" t="s">
        <v>220</v>
      </c>
      <c r="I13924" t="s">
        <v>319</v>
      </c>
      <c r="J13924">
        <v>41254</v>
      </c>
      <c r="K13924" t="s">
        <v>216</v>
      </c>
      <c r="L13924">
        <v>16.094000000000001</v>
      </c>
      <c r="O13924" t="s">
        <v>217</v>
      </c>
      <c r="S13924" s="182">
        <v>46023</v>
      </c>
      <c r="T13924" s="182">
        <v>46053.999305555553</v>
      </c>
      <c r="U13924" t="s">
        <v>218</v>
      </c>
    </row>
    <row r="13925" spans="1:21" x14ac:dyDescent="0.25">
      <c r="A13925" t="s">
        <v>213</v>
      </c>
      <c r="B13925" t="s">
        <v>223</v>
      </c>
      <c r="C13925">
        <v>0</v>
      </c>
      <c r="D13925" s="182">
        <v>43831</v>
      </c>
      <c r="F13925">
        <v>340100</v>
      </c>
      <c r="G13925" t="s">
        <v>220</v>
      </c>
      <c r="I13925" t="s">
        <v>320</v>
      </c>
      <c r="J13925">
        <v>41399</v>
      </c>
      <c r="K13925" t="s">
        <v>216</v>
      </c>
      <c r="L13925">
        <v>16.094000000000001</v>
      </c>
      <c r="O13925" t="s">
        <v>217</v>
      </c>
      <c r="S13925" s="182">
        <v>46023</v>
      </c>
      <c r="T13925" s="182">
        <v>46053.999305555553</v>
      </c>
      <c r="U13925" t="s">
        <v>218</v>
      </c>
    </row>
    <row r="13926" spans="1:21" x14ac:dyDescent="0.25">
      <c r="A13926" t="s">
        <v>213</v>
      </c>
      <c r="B13926" t="s">
        <v>223</v>
      </c>
      <c r="C13926">
        <v>0</v>
      </c>
      <c r="D13926" s="182">
        <v>43831</v>
      </c>
      <c r="F13926">
        <v>340100</v>
      </c>
      <c r="G13926" t="s">
        <v>220</v>
      </c>
      <c r="I13926" t="s">
        <v>321</v>
      </c>
      <c r="J13926">
        <v>41899</v>
      </c>
      <c r="K13926" t="s">
        <v>216</v>
      </c>
      <c r="L13926">
        <v>16.094000000000001</v>
      </c>
      <c r="O13926" t="s">
        <v>217</v>
      </c>
      <c r="S13926" s="182">
        <v>46023</v>
      </c>
      <c r="T13926" s="182">
        <v>46053.999305555553</v>
      </c>
      <c r="U13926" t="s">
        <v>218</v>
      </c>
    </row>
    <row r="13927" spans="1:21" x14ac:dyDescent="0.25">
      <c r="A13927" t="s">
        <v>213</v>
      </c>
      <c r="B13927" t="s">
        <v>223</v>
      </c>
      <c r="C13927">
        <v>0</v>
      </c>
      <c r="D13927" s="182">
        <v>43831</v>
      </c>
      <c r="F13927">
        <v>340100</v>
      </c>
      <c r="G13927" t="s">
        <v>220</v>
      </c>
      <c r="I13927" t="s">
        <v>322</v>
      </c>
      <c r="J13927">
        <v>71907</v>
      </c>
      <c r="K13927" t="s">
        <v>216</v>
      </c>
      <c r="L13927">
        <v>16.094000000000001</v>
      </c>
      <c r="O13927" t="s">
        <v>217</v>
      </c>
      <c r="S13927" s="182">
        <v>46023</v>
      </c>
      <c r="T13927" s="182">
        <v>46053.999305555553</v>
      </c>
      <c r="U13927" t="s">
        <v>218</v>
      </c>
    </row>
    <row r="13928" spans="1:21" x14ac:dyDescent="0.25">
      <c r="A13928" t="s">
        <v>213</v>
      </c>
      <c r="B13928" t="s">
        <v>223</v>
      </c>
      <c r="C13928">
        <v>0</v>
      </c>
      <c r="D13928" s="182">
        <v>43831</v>
      </c>
      <c r="F13928">
        <v>340100</v>
      </c>
      <c r="G13928" t="s">
        <v>220</v>
      </c>
      <c r="I13928" t="s">
        <v>323</v>
      </c>
      <c r="J13928">
        <v>68520</v>
      </c>
      <c r="K13928" t="s">
        <v>216</v>
      </c>
      <c r="L13928">
        <v>16.094000000000001</v>
      </c>
      <c r="O13928" t="s">
        <v>217</v>
      </c>
      <c r="S13928" s="182">
        <v>46023</v>
      </c>
      <c r="T13928" s="182">
        <v>46053.999305555553</v>
      </c>
      <c r="U13928" t="s">
        <v>218</v>
      </c>
    </row>
    <row r="13929" spans="1:21" x14ac:dyDescent="0.25">
      <c r="A13929" t="s">
        <v>213</v>
      </c>
      <c r="B13929" t="s">
        <v>223</v>
      </c>
      <c r="C13929">
        <v>0</v>
      </c>
      <c r="D13929" s="182">
        <v>43831</v>
      </c>
      <c r="F13929">
        <v>340100</v>
      </c>
      <c r="G13929" t="s">
        <v>220</v>
      </c>
      <c r="I13929" t="s">
        <v>324</v>
      </c>
      <c r="J13929">
        <v>67171</v>
      </c>
      <c r="K13929" t="s">
        <v>216</v>
      </c>
      <c r="L13929">
        <v>16.094000000000001</v>
      </c>
      <c r="O13929" t="s">
        <v>217</v>
      </c>
      <c r="S13929" s="182">
        <v>46023</v>
      </c>
      <c r="T13929" s="182">
        <v>46053.999305555553</v>
      </c>
      <c r="U13929" t="s">
        <v>218</v>
      </c>
    </row>
    <row r="13930" spans="1:21" x14ac:dyDescent="0.25">
      <c r="A13930" t="s">
        <v>213</v>
      </c>
      <c r="B13930" t="s">
        <v>223</v>
      </c>
      <c r="C13930">
        <v>0</v>
      </c>
      <c r="D13930" s="182">
        <v>43831</v>
      </c>
      <c r="F13930">
        <v>340100</v>
      </c>
      <c r="G13930" t="s">
        <v>220</v>
      </c>
      <c r="I13930" t="s">
        <v>325</v>
      </c>
      <c r="J13930">
        <v>78154</v>
      </c>
      <c r="K13930" t="s">
        <v>216</v>
      </c>
      <c r="L13930">
        <v>16.094000000000001</v>
      </c>
      <c r="O13930" t="s">
        <v>217</v>
      </c>
      <c r="S13930" s="182">
        <v>46023</v>
      </c>
      <c r="T13930" s="182">
        <v>46053.999305555553</v>
      </c>
      <c r="U13930" t="s">
        <v>218</v>
      </c>
    </row>
    <row r="13931" spans="1:21" x14ac:dyDescent="0.25">
      <c r="A13931" t="s">
        <v>213</v>
      </c>
      <c r="B13931" t="s">
        <v>223</v>
      </c>
      <c r="C13931">
        <v>0</v>
      </c>
      <c r="D13931" s="182">
        <v>43831</v>
      </c>
      <c r="F13931">
        <v>340100</v>
      </c>
      <c r="G13931" t="s">
        <v>220</v>
      </c>
      <c r="I13931" t="s">
        <v>326</v>
      </c>
      <c r="J13931">
        <v>71567</v>
      </c>
      <c r="K13931" t="s">
        <v>216</v>
      </c>
      <c r="L13931">
        <v>16.094000000000001</v>
      </c>
      <c r="O13931" t="s">
        <v>217</v>
      </c>
      <c r="S13931" s="182">
        <v>46023</v>
      </c>
      <c r="T13931" s="182">
        <v>46053.999305555553</v>
      </c>
      <c r="U13931" t="s">
        <v>218</v>
      </c>
    </row>
    <row r="13932" spans="1:21" x14ac:dyDescent="0.25">
      <c r="A13932" t="s">
        <v>213</v>
      </c>
      <c r="B13932" t="s">
        <v>223</v>
      </c>
      <c r="C13932">
        <v>0</v>
      </c>
      <c r="D13932" s="182">
        <v>43831</v>
      </c>
      <c r="F13932">
        <v>340100</v>
      </c>
      <c r="G13932" t="s">
        <v>220</v>
      </c>
      <c r="I13932" t="s">
        <v>327</v>
      </c>
      <c r="J13932">
        <v>395358</v>
      </c>
      <c r="K13932" t="s">
        <v>216</v>
      </c>
      <c r="L13932">
        <v>16.094000000000001</v>
      </c>
      <c r="O13932" t="s">
        <v>217</v>
      </c>
      <c r="S13932" s="182">
        <v>46023</v>
      </c>
      <c r="T13932" s="182">
        <v>46053.999305555553</v>
      </c>
      <c r="U13932" t="s">
        <v>218</v>
      </c>
    </row>
    <row r="13933" spans="1:21" x14ac:dyDescent="0.25">
      <c r="A13933" t="s">
        <v>213</v>
      </c>
      <c r="B13933" t="s">
        <v>223</v>
      </c>
      <c r="C13933">
        <v>0</v>
      </c>
      <c r="D13933" s="182">
        <v>43831</v>
      </c>
      <c r="F13933">
        <v>340100</v>
      </c>
      <c r="G13933" t="s">
        <v>220</v>
      </c>
      <c r="I13933" t="s">
        <v>328</v>
      </c>
      <c r="J13933">
        <v>395359</v>
      </c>
      <c r="K13933" t="s">
        <v>216</v>
      </c>
      <c r="L13933">
        <v>16.094000000000001</v>
      </c>
      <c r="O13933" t="s">
        <v>217</v>
      </c>
      <c r="S13933" s="182">
        <v>46023</v>
      </c>
      <c r="T13933" s="182">
        <v>46053.999305555553</v>
      </c>
      <c r="U13933" t="s">
        <v>218</v>
      </c>
    </row>
    <row r="13934" spans="1:21" x14ac:dyDescent="0.25">
      <c r="A13934" t="s">
        <v>213</v>
      </c>
      <c r="B13934" t="s">
        <v>223</v>
      </c>
      <c r="C13934">
        <v>0</v>
      </c>
      <c r="D13934" s="182">
        <v>43831</v>
      </c>
      <c r="F13934">
        <v>340100</v>
      </c>
      <c r="G13934" t="s">
        <v>220</v>
      </c>
      <c r="I13934" t="s">
        <v>329</v>
      </c>
      <c r="J13934">
        <v>148006</v>
      </c>
      <c r="K13934" t="s">
        <v>216</v>
      </c>
      <c r="L13934">
        <v>16.094000000000001</v>
      </c>
      <c r="O13934" t="s">
        <v>217</v>
      </c>
      <c r="S13934" s="182">
        <v>46023</v>
      </c>
      <c r="T13934" s="182">
        <v>46053.999305555553</v>
      </c>
      <c r="U13934" t="s">
        <v>218</v>
      </c>
    </row>
    <row r="13935" spans="1:21" x14ac:dyDescent="0.25">
      <c r="A13935" t="s">
        <v>213</v>
      </c>
      <c r="B13935" t="s">
        <v>223</v>
      </c>
      <c r="C13935">
        <v>0</v>
      </c>
      <c r="D13935" s="182">
        <v>43831</v>
      </c>
      <c r="F13935">
        <v>340100</v>
      </c>
      <c r="G13935" t="s">
        <v>220</v>
      </c>
      <c r="I13935" t="s">
        <v>330</v>
      </c>
      <c r="J13935">
        <v>323211</v>
      </c>
      <c r="K13935" t="s">
        <v>216</v>
      </c>
      <c r="L13935">
        <v>16.094000000000001</v>
      </c>
      <c r="O13935" t="s">
        <v>217</v>
      </c>
      <c r="S13935" s="182">
        <v>46023</v>
      </c>
      <c r="T13935" s="182">
        <v>46053.999305555553</v>
      </c>
      <c r="U13935" t="s">
        <v>218</v>
      </c>
    </row>
    <row r="13936" spans="1:21" x14ac:dyDescent="0.25">
      <c r="A13936" t="s">
        <v>213</v>
      </c>
      <c r="B13936" t="s">
        <v>223</v>
      </c>
      <c r="C13936">
        <v>0</v>
      </c>
      <c r="D13936" s="182">
        <v>43831</v>
      </c>
      <c r="F13936">
        <v>340100</v>
      </c>
      <c r="G13936" t="s">
        <v>220</v>
      </c>
      <c r="I13936" t="s">
        <v>331</v>
      </c>
      <c r="J13936">
        <v>357218</v>
      </c>
      <c r="K13936" t="s">
        <v>216</v>
      </c>
      <c r="L13936">
        <v>16.094000000000001</v>
      </c>
      <c r="O13936" t="s">
        <v>217</v>
      </c>
      <c r="S13936" s="182">
        <v>46023</v>
      </c>
      <c r="T13936" s="182">
        <v>46053.999305555553</v>
      </c>
      <c r="U13936" t="s">
        <v>218</v>
      </c>
    </row>
    <row r="13937" spans="1:21" x14ac:dyDescent="0.25">
      <c r="A13937" t="s">
        <v>213</v>
      </c>
      <c r="B13937" t="s">
        <v>223</v>
      </c>
      <c r="C13937">
        <v>0</v>
      </c>
      <c r="D13937" s="182">
        <v>43831</v>
      </c>
      <c r="F13937">
        <v>340100</v>
      </c>
      <c r="G13937" t="s">
        <v>220</v>
      </c>
      <c r="I13937" t="s">
        <v>332</v>
      </c>
      <c r="J13937">
        <v>313216</v>
      </c>
      <c r="K13937" t="s">
        <v>216</v>
      </c>
      <c r="L13937">
        <v>16.094000000000001</v>
      </c>
      <c r="O13937" t="s">
        <v>217</v>
      </c>
      <c r="S13937" s="182">
        <v>46023</v>
      </c>
      <c r="T13937" s="182">
        <v>46053.999305555553</v>
      </c>
      <c r="U13937" t="s">
        <v>218</v>
      </c>
    </row>
    <row r="13938" spans="1:21" x14ac:dyDescent="0.25">
      <c r="A13938" t="s">
        <v>213</v>
      </c>
      <c r="B13938" t="s">
        <v>223</v>
      </c>
      <c r="C13938">
        <v>0</v>
      </c>
      <c r="D13938" s="182">
        <v>43831</v>
      </c>
      <c r="F13938">
        <v>340100</v>
      </c>
      <c r="G13938" t="s">
        <v>220</v>
      </c>
      <c r="I13938" t="s">
        <v>333</v>
      </c>
      <c r="J13938">
        <v>386326</v>
      </c>
      <c r="K13938" t="s">
        <v>216</v>
      </c>
      <c r="L13938">
        <v>16.094000000000001</v>
      </c>
      <c r="O13938" t="s">
        <v>217</v>
      </c>
      <c r="S13938" s="182">
        <v>46023</v>
      </c>
      <c r="T13938" s="182">
        <v>46053.999305555553</v>
      </c>
      <c r="U13938" t="s">
        <v>218</v>
      </c>
    </row>
    <row r="13939" spans="1:21" x14ac:dyDescent="0.25">
      <c r="A13939" t="s">
        <v>213</v>
      </c>
      <c r="B13939" t="s">
        <v>223</v>
      </c>
      <c r="C13939">
        <v>0</v>
      </c>
      <c r="D13939" s="182">
        <v>43831</v>
      </c>
      <c r="F13939">
        <v>340100</v>
      </c>
      <c r="G13939" t="s">
        <v>220</v>
      </c>
      <c r="I13939" t="s">
        <v>334</v>
      </c>
      <c r="J13939">
        <v>139034</v>
      </c>
      <c r="K13939" t="s">
        <v>216</v>
      </c>
      <c r="L13939">
        <v>16.094000000000001</v>
      </c>
      <c r="O13939" t="s">
        <v>217</v>
      </c>
      <c r="S13939" s="182">
        <v>46023</v>
      </c>
      <c r="T13939" s="182">
        <v>46053.999305555553</v>
      </c>
      <c r="U13939" t="s">
        <v>218</v>
      </c>
    </row>
    <row r="13940" spans="1:21" x14ac:dyDescent="0.25">
      <c r="A13940" t="s">
        <v>213</v>
      </c>
      <c r="B13940" t="s">
        <v>223</v>
      </c>
      <c r="C13940">
        <v>0</v>
      </c>
      <c r="D13940" s="182">
        <v>43831</v>
      </c>
      <c r="F13940">
        <v>340100</v>
      </c>
      <c r="G13940" t="s">
        <v>220</v>
      </c>
      <c r="I13940" t="s">
        <v>335</v>
      </c>
      <c r="J13940">
        <v>367230</v>
      </c>
      <c r="K13940" t="s">
        <v>216</v>
      </c>
      <c r="L13940">
        <v>16.094000000000001</v>
      </c>
      <c r="O13940" t="s">
        <v>217</v>
      </c>
      <c r="S13940" s="182">
        <v>46023</v>
      </c>
      <c r="T13940" s="182">
        <v>46053.999305555553</v>
      </c>
      <c r="U13940" t="s">
        <v>218</v>
      </c>
    </row>
    <row r="13941" spans="1:21" x14ac:dyDescent="0.25">
      <c r="A13941" t="s">
        <v>213</v>
      </c>
      <c r="B13941" t="s">
        <v>223</v>
      </c>
      <c r="C13941">
        <v>0</v>
      </c>
      <c r="D13941" s="182">
        <v>43831</v>
      </c>
      <c r="F13941">
        <v>340100</v>
      </c>
      <c r="G13941" t="s">
        <v>220</v>
      </c>
      <c r="I13941" t="s">
        <v>336</v>
      </c>
      <c r="J13941">
        <v>346234</v>
      </c>
      <c r="K13941" t="s">
        <v>216</v>
      </c>
      <c r="L13941">
        <v>16.094000000000001</v>
      </c>
      <c r="O13941" t="s">
        <v>217</v>
      </c>
      <c r="S13941" s="182">
        <v>46023</v>
      </c>
      <c r="T13941" s="182">
        <v>46053.999305555553</v>
      </c>
      <c r="U13941" t="s">
        <v>218</v>
      </c>
    </row>
    <row r="13942" spans="1:21" x14ac:dyDescent="0.25">
      <c r="A13942" t="s">
        <v>213</v>
      </c>
      <c r="B13942" t="s">
        <v>223</v>
      </c>
      <c r="C13942">
        <v>0</v>
      </c>
      <c r="D13942" s="182">
        <v>43831</v>
      </c>
      <c r="F13942">
        <v>340100</v>
      </c>
      <c r="G13942" t="s">
        <v>220</v>
      </c>
      <c r="I13942" t="s">
        <v>337</v>
      </c>
      <c r="J13942">
        <v>136000</v>
      </c>
      <c r="K13942" t="s">
        <v>216</v>
      </c>
      <c r="L13942">
        <v>16.094000000000001</v>
      </c>
      <c r="O13942" t="s">
        <v>217</v>
      </c>
      <c r="S13942" s="182">
        <v>46023</v>
      </c>
      <c r="T13942" s="182">
        <v>46053.999305555553</v>
      </c>
      <c r="U13942" t="s">
        <v>218</v>
      </c>
    </row>
    <row r="13943" spans="1:21" x14ac:dyDescent="0.25">
      <c r="A13943" t="s">
        <v>213</v>
      </c>
      <c r="B13943" t="s">
        <v>223</v>
      </c>
      <c r="C13943">
        <v>0</v>
      </c>
      <c r="D13943" s="182">
        <v>43831</v>
      </c>
      <c r="F13943">
        <v>340100</v>
      </c>
      <c r="G13943" t="s">
        <v>220</v>
      </c>
      <c r="I13943" t="s">
        <v>338</v>
      </c>
      <c r="J13943">
        <v>139032</v>
      </c>
      <c r="K13943" t="s">
        <v>216</v>
      </c>
      <c r="L13943">
        <v>16.094000000000001</v>
      </c>
      <c r="O13943" t="s">
        <v>217</v>
      </c>
      <c r="S13943" s="182">
        <v>46023</v>
      </c>
      <c r="T13943" s="182">
        <v>46053.999305555553</v>
      </c>
      <c r="U13943" t="s">
        <v>218</v>
      </c>
    </row>
    <row r="13944" spans="1:21" x14ac:dyDescent="0.25">
      <c r="A13944" t="s">
        <v>213</v>
      </c>
      <c r="B13944" t="s">
        <v>223</v>
      </c>
      <c r="C13944">
        <v>0</v>
      </c>
      <c r="D13944" s="182">
        <v>43831</v>
      </c>
      <c r="F13944">
        <v>340100</v>
      </c>
      <c r="G13944" t="s">
        <v>220</v>
      </c>
      <c r="I13944" t="s">
        <v>339</v>
      </c>
      <c r="J13944">
        <v>139033</v>
      </c>
      <c r="K13944" t="s">
        <v>216</v>
      </c>
      <c r="L13944">
        <v>16.094000000000001</v>
      </c>
      <c r="O13944" t="s">
        <v>217</v>
      </c>
      <c r="S13944" s="182">
        <v>46023</v>
      </c>
      <c r="T13944" s="182">
        <v>46053.999305555553</v>
      </c>
      <c r="U13944" t="s">
        <v>218</v>
      </c>
    </row>
    <row r="13945" spans="1:21" x14ac:dyDescent="0.25">
      <c r="A13945" t="s">
        <v>213</v>
      </c>
      <c r="B13945" t="s">
        <v>223</v>
      </c>
      <c r="C13945">
        <v>0</v>
      </c>
      <c r="D13945" s="182">
        <v>43831</v>
      </c>
      <c r="F13945">
        <v>340100</v>
      </c>
      <c r="G13945" t="s">
        <v>220</v>
      </c>
      <c r="I13945" t="s">
        <v>340</v>
      </c>
      <c r="J13945">
        <v>348234</v>
      </c>
      <c r="K13945" t="s">
        <v>216</v>
      </c>
      <c r="L13945">
        <v>16.094000000000001</v>
      </c>
      <c r="O13945" t="s">
        <v>217</v>
      </c>
      <c r="S13945" s="182">
        <v>46023</v>
      </c>
      <c r="T13945" s="182">
        <v>46053.999305555553</v>
      </c>
      <c r="U13945" t="s">
        <v>218</v>
      </c>
    </row>
    <row r="13946" spans="1:21" x14ac:dyDescent="0.25">
      <c r="A13946" t="s">
        <v>213</v>
      </c>
      <c r="B13946" t="s">
        <v>223</v>
      </c>
      <c r="C13946">
        <v>0</v>
      </c>
      <c r="D13946" s="182">
        <v>43831</v>
      </c>
      <c r="F13946">
        <v>340100</v>
      </c>
      <c r="G13946" t="s">
        <v>220</v>
      </c>
      <c r="I13946" t="s">
        <v>341</v>
      </c>
      <c r="J13946">
        <v>378312</v>
      </c>
      <c r="K13946" t="s">
        <v>216</v>
      </c>
      <c r="L13946">
        <v>16.094000000000001</v>
      </c>
      <c r="O13946" t="s">
        <v>217</v>
      </c>
      <c r="S13946" s="182">
        <v>46023</v>
      </c>
      <c r="T13946" s="182">
        <v>46053.999305555553</v>
      </c>
      <c r="U13946" t="s">
        <v>218</v>
      </c>
    </row>
    <row r="13947" spans="1:21" x14ac:dyDescent="0.25">
      <c r="A13947" t="s">
        <v>213</v>
      </c>
      <c r="B13947" t="s">
        <v>223</v>
      </c>
      <c r="C13947">
        <v>0</v>
      </c>
      <c r="D13947" s="182">
        <v>43831</v>
      </c>
      <c r="F13947">
        <v>340100</v>
      </c>
      <c r="G13947" t="s">
        <v>220</v>
      </c>
      <c r="I13947" t="s">
        <v>342</v>
      </c>
      <c r="J13947">
        <v>391367</v>
      </c>
      <c r="K13947" t="s">
        <v>216</v>
      </c>
      <c r="L13947">
        <v>16.094000000000001</v>
      </c>
      <c r="O13947" t="s">
        <v>217</v>
      </c>
      <c r="S13947" s="182">
        <v>46023</v>
      </c>
      <c r="T13947" s="182">
        <v>46053.999305555553</v>
      </c>
      <c r="U13947" t="s">
        <v>218</v>
      </c>
    </row>
    <row r="13948" spans="1:21" x14ac:dyDescent="0.25">
      <c r="A13948" t="s">
        <v>213</v>
      </c>
      <c r="B13948" t="s">
        <v>223</v>
      </c>
      <c r="C13948">
        <v>0</v>
      </c>
      <c r="D13948" s="182">
        <v>43831</v>
      </c>
      <c r="F13948">
        <v>340100</v>
      </c>
      <c r="G13948" t="s">
        <v>220</v>
      </c>
      <c r="I13948" t="s">
        <v>343</v>
      </c>
      <c r="J13948">
        <v>159020</v>
      </c>
      <c r="K13948" t="s">
        <v>216</v>
      </c>
      <c r="L13948">
        <v>16.094000000000001</v>
      </c>
      <c r="O13948" t="s">
        <v>217</v>
      </c>
      <c r="S13948" s="182">
        <v>46023</v>
      </c>
      <c r="T13948" s="182">
        <v>46053.999305555553</v>
      </c>
      <c r="U13948" t="s">
        <v>218</v>
      </c>
    </row>
    <row r="13949" spans="1:21" x14ac:dyDescent="0.25">
      <c r="A13949" t="s">
        <v>213</v>
      </c>
      <c r="B13949" t="s">
        <v>223</v>
      </c>
      <c r="C13949">
        <v>0</v>
      </c>
      <c r="D13949" s="182">
        <v>43831</v>
      </c>
      <c r="F13949">
        <v>340100</v>
      </c>
      <c r="G13949" t="s">
        <v>220</v>
      </c>
      <c r="I13949" t="s">
        <v>344</v>
      </c>
      <c r="J13949">
        <v>107067</v>
      </c>
      <c r="K13949" t="s">
        <v>216</v>
      </c>
      <c r="L13949">
        <v>16.094000000000001</v>
      </c>
      <c r="O13949" t="s">
        <v>217</v>
      </c>
      <c r="S13949" s="182">
        <v>46023</v>
      </c>
      <c r="T13949" s="182">
        <v>46053.999305555553</v>
      </c>
      <c r="U13949" t="s">
        <v>218</v>
      </c>
    </row>
    <row r="13950" spans="1:21" x14ac:dyDescent="0.25">
      <c r="A13950" t="s">
        <v>213</v>
      </c>
      <c r="B13950" t="s">
        <v>223</v>
      </c>
      <c r="C13950">
        <v>0</v>
      </c>
      <c r="D13950" s="182">
        <v>43831</v>
      </c>
      <c r="F13950">
        <v>340100</v>
      </c>
      <c r="G13950" t="s">
        <v>220</v>
      </c>
      <c r="I13950" t="s">
        <v>345</v>
      </c>
      <c r="J13950">
        <v>313214</v>
      </c>
      <c r="K13950" t="s">
        <v>216</v>
      </c>
      <c r="L13950">
        <v>16.094000000000001</v>
      </c>
      <c r="O13950" t="s">
        <v>217</v>
      </c>
      <c r="S13950" s="182">
        <v>46023</v>
      </c>
      <c r="T13950" s="182">
        <v>46053.999305555553</v>
      </c>
      <c r="U13950" t="s">
        <v>218</v>
      </c>
    </row>
    <row r="13951" spans="1:21" x14ac:dyDescent="0.25">
      <c r="A13951" t="s">
        <v>213</v>
      </c>
      <c r="B13951" t="s">
        <v>223</v>
      </c>
      <c r="C13951">
        <v>0</v>
      </c>
      <c r="D13951" s="182">
        <v>43831</v>
      </c>
      <c r="F13951">
        <v>340100</v>
      </c>
      <c r="G13951" t="s">
        <v>220</v>
      </c>
      <c r="I13951" t="s">
        <v>346</v>
      </c>
      <c r="J13951">
        <v>387426</v>
      </c>
      <c r="K13951" t="s">
        <v>216</v>
      </c>
      <c r="L13951">
        <v>16.094000000000001</v>
      </c>
      <c r="O13951" t="s">
        <v>217</v>
      </c>
      <c r="S13951" s="182">
        <v>46023</v>
      </c>
      <c r="T13951" s="182">
        <v>46053.999305555553</v>
      </c>
      <c r="U13951" t="s">
        <v>218</v>
      </c>
    </row>
    <row r="13952" spans="1:21" x14ac:dyDescent="0.25">
      <c r="A13952" t="s">
        <v>213</v>
      </c>
      <c r="B13952" t="s">
        <v>223</v>
      </c>
      <c r="C13952">
        <v>0</v>
      </c>
      <c r="D13952" s="182">
        <v>43831</v>
      </c>
      <c r="F13952">
        <v>340100</v>
      </c>
      <c r="G13952" t="s">
        <v>220</v>
      </c>
      <c r="I13952" t="s">
        <v>347</v>
      </c>
      <c r="J13952">
        <v>313217</v>
      </c>
      <c r="K13952" t="s">
        <v>216</v>
      </c>
      <c r="L13952">
        <v>16.094000000000001</v>
      </c>
      <c r="O13952" t="s">
        <v>217</v>
      </c>
      <c r="S13952" s="182">
        <v>46023</v>
      </c>
      <c r="T13952" s="182">
        <v>46053.999305555553</v>
      </c>
      <c r="U13952" t="s">
        <v>218</v>
      </c>
    </row>
    <row r="13953" spans="1:21" x14ac:dyDescent="0.25">
      <c r="A13953" t="s">
        <v>213</v>
      </c>
      <c r="B13953" t="s">
        <v>223</v>
      </c>
      <c r="C13953">
        <v>0</v>
      </c>
      <c r="D13953" s="182">
        <v>43831</v>
      </c>
      <c r="F13953">
        <v>340100</v>
      </c>
      <c r="G13953" t="s">
        <v>220</v>
      </c>
      <c r="I13953" t="s">
        <v>348</v>
      </c>
      <c r="J13953">
        <v>347254</v>
      </c>
      <c r="K13953" t="s">
        <v>216</v>
      </c>
      <c r="L13953">
        <v>16.094000000000001</v>
      </c>
      <c r="O13953" t="s">
        <v>217</v>
      </c>
      <c r="S13953" s="182">
        <v>46023</v>
      </c>
      <c r="T13953" s="182">
        <v>46053.999305555553</v>
      </c>
      <c r="U13953" t="s">
        <v>218</v>
      </c>
    </row>
    <row r="13954" spans="1:21" x14ac:dyDescent="0.25">
      <c r="A13954" t="s">
        <v>213</v>
      </c>
      <c r="B13954" t="s">
        <v>223</v>
      </c>
      <c r="C13954">
        <v>0</v>
      </c>
      <c r="D13954" s="182">
        <v>43831</v>
      </c>
      <c r="F13954">
        <v>340100</v>
      </c>
      <c r="G13954" t="s">
        <v>220</v>
      </c>
      <c r="I13954" t="s">
        <v>349</v>
      </c>
      <c r="J13954">
        <v>347255</v>
      </c>
      <c r="K13954" t="s">
        <v>216</v>
      </c>
      <c r="L13954">
        <v>16.094000000000001</v>
      </c>
      <c r="O13954" t="s">
        <v>217</v>
      </c>
      <c r="S13954" s="182">
        <v>46023</v>
      </c>
      <c r="T13954" s="182">
        <v>46053.999305555553</v>
      </c>
      <c r="U13954" t="s">
        <v>218</v>
      </c>
    </row>
    <row r="13955" spans="1:21" x14ac:dyDescent="0.25">
      <c r="A13955" t="s">
        <v>213</v>
      </c>
      <c r="B13955" t="s">
        <v>223</v>
      </c>
      <c r="C13955">
        <v>0</v>
      </c>
      <c r="D13955" s="182">
        <v>43831</v>
      </c>
      <c r="F13955">
        <v>340100</v>
      </c>
      <c r="G13955" t="s">
        <v>220</v>
      </c>
      <c r="I13955" t="s">
        <v>350</v>
      </c>
      <c r="J13955">
        <v>139042</v>
      </c>
      <c r="K13955" t="s">
        <v>216</v>
      </c>
      <c r="L13955">
        <v>16.094000000000001</v>
      </c>
      <c r="O13955" t="s">
        <v>217</v>
      </c>
      <c r="S13955" s="182">
        <v>46023</v>
      </c>
      <c r="T13955" s="182">
        <v>46053.999305555553</v>
      </c>
      <c r="U13955" t="s">
        <v>218</v>
      </c>
    </row>
    <row r="13956" spans="1:21" x14ac:dyDescent="0.25">
      <c r="A13956" t="s">
        <v>213</v>
      </c>
      <c r="B13956" t="s">
        <v>223</v>
      </c>
      <c r="C13956">
        <v>0</v>
      </c>
      <c r="D13956" s="182">
        <v>43831</v>
      </c>
      <c r="F13956">
        <v>340100</v>
      </c>
      <c r="G13956" t="s">
        <v>220</v>
      </c>
      <c r="I13956" t="s">
        <v>351</v>
      </c>
      <c r="J13956">
        <v>378313</v>
      </c>
      <c r="K13956" t="s">
        <v>216</v>
      </c>
      <c r="L13956">
        <v>16.094000000000001</v>
      </c>
      <c r="O13956" t="s">
        <v>217</v>
      </c>
      <c r="S13956" s="182">
        <v>46023</v>
      </c>
      <c r="T13956" s="182">
        <v>46053.999305555553</v>
      </c>
      <c r="U13956" t="s">
        <v>218</v>
      </c>
    </row>
    <row r="13957" spans="1:21" x14ac:dyDescent="0.25">
      <c r="A13957" t="s">
        <v>213</v>
      </c>
      <c r="B13957" t="s">
        <v>223</v>
      </c>
      <c r="C13957">
        <v>0</v>
      </c>
      <c r="D13957" s="182">
        <v>43831</v>
      </c>
      <c r="F13957">
        <v>340100</v>
      </c>
      <c r="G13957" t="s">
        <v>220</v>
      </c>
      <c r="I13957" t="s">
        <v>352</v>
      </c>
      <c r="J13957">
        <v>390355</v>
      </c>
      <c r="K13957" t="s">
        <v>216</v>
      </c>
      <c r="L13957">
        <v>16.094000000000001</v>
      </c>
      <c r="O13957" t="s">
        <v>217</v>
      </c>
      <c r="S13957" s="182">
        <v>46023</v>
      </c>
      <c r="T13957" s="182">
        <v>46053.999305555553</v>
      </c>
      <c r="U13957" t="s">
        <v>218</v>
      </c>
    </row>
    <row r="13958" spans="1:21" x14ac:dyDescent="0.25">
      <c r="A13958" t="s">
        <v>213</v>
      </c>
      <c r="B13958" t="s">
        <v>223</v>
      </c>
      <c r="C13958">
        <v>0</v>
      </c>
      <c r="D13958" s="182">
        <v>43831</v>
      </c>
      <c r="F13958">
        <v>340100</v>
      </c>
      <c r="G13958" t="s">
        <v>220</v>
      </c>
      <c r="I13958" t="s">
        <v>353</v>
      </c>
      <c r="J13958">
        <v>139038</v>
      </c>
      <c r="K13958" t="s">
        <v>216</v>
      </c>
      <c r="L13958">
        <v>16.094000000000001</v>
      </c>
      <c r="O13958" t="s">
        <v>217</v>
      </c>
      <c r="S13958" s="182">
        <v>46023</v>
      </c>
      <c r="T13958" s="182">
        <v>46053.999305555553</v>
      </c>
      <c r="U13958" t="s">
        <v>218</v>
      </c>
    </row>
    <row r="13959" spans="1:21" x14ac:dyDescent="0.25">
      <c r="A13959" t="s">
        <v>213</v>
      </c>
      <c r="B13959" t="s">
        <v>223</v>
      </c>
      <c r="C13959">
        <v>0</v>
      </c>
      <c r="D13959" s="182">
        <v>43831</v>
      </c>
      <c r="F13959">
        <v>340100</v>
      </c>
      <c r="G13959" t="s">
        <v>220</v>
      </c>
      <c r="I13959" t="s">
        <v>354</v>
      </c>
      <c r="J13959">
        <v>43059</v>
      </c>
      <c r="K13959" t="s">
        <v>216</v>
      </c>
      <c r="L13959">
        <v>16.094000000000001</v>
      </c>
      <c r="O13959" t="s">
        <v>217</v>
      </c>
      <c r="S13959" s="182">
        <v>46023</v>
      </c>
      <c r="T13959" s="182">
        <v>46053.999305555553</v>
      </c>
      <c r="U13959" t="s">
        <v>218</v>
      </c>
    </row>
    <row r="13960" spans="1:21" x14ac:dyDescent="0.25">
      <c r="A13960" t="s">
        <v>213</v>
      </c>
      <c r="B13960" t="s">
        <v>223</v>
      </c>
      <c r="C13960">
        <v>0</v>
      </c>
      <c r="D13960" s="182">
        <v>43831</v>
      </c>
      <c r="F13960">
        <v>340100</v>
      </c>
      <c r="G13960" t="s">
        <v>220</v>
      </c>
      <c r="I13960" t="s">
        <v>355</v>
      </c>
      <c r="J13960">
        <v>42779</v>
      </c>
      <c r="K13960" t="s">
        <v>216</v>
      </c>
      <c r="L13960">
        <v>16.094000000000001</v>
      </c>
      <c r="O13960" t="s">
        <v>217</v>
      </c>
      <c r="S13960" s="182">
        <v>46023</v>
      </c>
      <c r="T13960" s="182">
        <v>46053.999305555553</v>
      </c>
      <c r="U13960" t="s">
        <v>218</v>
      </c>
    </row>
    <row r="13961" spans="1:21" x14ac:dyDescent="0.25">
      <c r="A13961" t="s">
        <v>213</v>
      </c>
      <c r="B13961" t="s">
        <v>223</v>
      </c>
      <c r="C13961">
        <v>0</v>
      </c>
      <c r="D13961" s="182">
        <v>43831</v>
      </c>
      <c r="F13961">
        <v>340100</v>
      </c>
      <c r="G13961" t="s">
        <v>220</v>
      </c>
      <c r="I13961" t="s">
        <v>356</v>
      </c>
      <c r="J13961">
        <v>43659</v>
      </c>
      <c r="K13961" t="s">
        <v>216</v>
      </c>
      <c r="L13961">
        <v>16.094000000000001</v>
      </c>
      <c r="O13961" t="s">
        <v>217</v>
      </c>
      <c r="S13961" s="182">
        <v>46023</v>
      </c>
      <c r="T13961" s="182">
        <v>46053.999305555553</v>
      </c>
      <c r="U13961" t="s">
        <v>218</v>
      </c>
    </row>
    <row r="13962" spans="1:21" x14ac:dyDescent="0.25">
      <c r="A13962" t="s">
        <v>213</v>
      </c>
      <c r="B13962" t="s">
        <v>223</v>
      </c>
      <c r="C13962">
        <v>0</v>
      </c>
      <c r="D13962" s="182">
        <v>43831</v>
      </c>
      <c r="F13962">
        <v>340100</v>
      </c>
      <c r="G13962" t="s">
        <v>220</v>
      </c>
      <c r="I13962" t="s">
        <v>357</v>
      </c>
      <c r="J13962">
        <v>43699</v>
      </c>
      <c r="K13962" t="s">
        <v>216</v>
      </c>
      <c r="L13962">
        <v>16.094000000000001</v>
      </c>
      <c r="O13962" t="s">
        <v>217</v>
      </c>
      <c r="S13962" s="182">
        <v>46023</v>
      </c>
      <c r="T13962" s="182">
        <v>46053.999305555553</v>
      </c>
      <c r="U13962" t="s">
        <v>218</v>
      </c>
    </row>
    <row r="13963" spans="1:21" x14ac:dyDescent="0.25">
      <c r="A13963" t="s">
        <v>213</v>
      </c>
      <c r="B13963" t="s">
        <v>223</v>
      </c>
      <c r="C13963">
        <v>0</v>
      </c>
      <c r="D13963" s="182">
        <v>43831</v>
      </c>
      <c r="F13963">
        <v>340100</v>
      </c>
      <c r="G13963" t="s">
        <v>220</v>
      </c>
      <c r="I13963" t="s">
        <v>358</v>
      </c>
      <c r="J13963">
        <v>41679</v>
      </c>
      <c r="K13963" t="s">
        <v>216</v>
      </c>
      <c r="L13963">
        <v>16.094000000000001</v>
      </c>
      <c r="O13963" t="s">
        <v>217</v>
      </c>
      <c r="S13963" s="182">
        <v>46023</v>
      </c>
      <c r="T13963" s="182">
        <v>46053.999305555553</v>
      </c>
      <c r="U13963" t="s">
        <v>218</v>
      </c>
    </row>
    <row r="13964" spans="1:21" x14ac:dyDescent="0.25">
      <c r="A13964" t="s">
        <v>213</v>
      </c>
      <c r="B13964" t="s">
        <v>223</v>
      </c>
      <c r="C13964">
        <v>0</v>
      </c>
      <c r="D13964" s="182">
        <v>43831</v>
      </c>
      <c r="F13964">
        <v>340100</v>
      </c>
      <c r="G13964" t="s">
        <v>220</v>
      </c>
      <c r="I13964" t="s">
        <v>359</v>
      </c>
      <c r="J13964">
        <v>42339</v>
      </c>
      <c r="K13964" t="s">
        <v>216</v>
      </c>
      <c r="L13964">
        <v>16.094000000000001</v>
      </c>
      <c r="O13964" t="s">
        <v>217</v>
      </c>
      <c r="S13964" s="182">
        <v>46023</v>
      </c>
      <c r="T13964" s="182">
        <v>46053.999305555553</v>
      </c>
      <c r="U13964" t="s">
        <v>218</v>
      </c>
    </row>
    <row r="13965" spans="1:21" x14ac:dyDescent="0.25">
      <c r="A13965" t="s">
        <v>213</v>
      </c>
      <c r="B13965" t="s">
        <v>223</v>
      </c>
      <c r="C13965">
        <v>0</v>
      </c>
      <c r="D13965" s="182">
        <v>43831</v>
      </c>
      <c r="F13965">
        <v>340100</v>
      </c>
      <c r="G13965" t="s">
        <v>220</v>
      </c>
      <c r="I13965" t="s">
        <v>360</v>
      </c>
      <c r="J13965">
        <v>41479</v>
      </c>
      <c r="K13965" t="s">
        <v>216</v>
      </c>
      <c r="L13965">
        <v>16.094000000000001</v>
      </c>
      <c r="O13965" t="s">
        <v>217</v>
      </c>
      <c r="S13965" s="182">
        <v>46023</v>
      </c>
      <c r="T13965" s="182">
        <v>46053.999305555553</v>
      </c>
      <c r="U13965" t="s">
        <v>218</v>
      </c>
    </row>
    <row r="13966" spans="1:21" x14ac:dyDescent="0.25">
      <c r="A13966" t="s">
        <v>213</v>
      </c>
      <c r="B13966" t="s">
        <v>223</v>
      </c>
      <c r="C13966">
        <v>0</v>
      </c>
      <c r="D13966" s="182">
        <v>43831</v>
      </c>
      <c r="F13966">
        <v>340100</v>
      </c>
      <c r="G13966" t="s">
        <v>220</v>
      </c>
      <c r="I13966" t="s">
        <v>361</v>
      </c>
      <c r="J13966">
        <v>42579</v>
      </c>
      <c r="K13966" t="s">
        <v>216</v>
      </c>
      <c r="L13966">
        <v>16.094000000000001</v>
      </c>
      <c r="O13966" t="s">
        <v>217</v>
      </c>
      <c r="S13966" s="182">
        <v>46023</v>
      </c>
      <c r="T13966" s="182">
        <v>46053.999305555553</v>
      </c>
      <c r="U13966" t="s">
        <v>218</v>
      </c>
    </row>
    <row r="13967" spans="1:21" x14ac:dyDescent="0.25">
      <c r="A13967" t="s">
        <v>213</v>
      </c>
      <c r="B13967" t="s">
        <v>223</v>
      </c>
      <c r="C13967">
        <v>0</v>
      </c>
      <c r="D13967" s="182">
        <v>43831</v>
      </c>
      <c r="F13967">
        <v>340100</v>
      </c>
      <c r="G13967" t="s">
        <v>220</v>
      </c>
      <c r="I13967" t="s">
        <v>362</v>
      </c>
      <c r="J13967">
        <v>42679</v>
      </c>
      <c r="K13967" t="s">
        <v>216</v>
      </c>
      <c r="L13967">
        <v>16.094000000000001</v>
      </c>
      <c r="O13967" t="s">
        <v>217</v>
      </c>
      <c r="S13967" s="182">
        <v>46023</v>
      </c>
      <c r="T13967" s="182">
        <v>46053.999305555553</v>
      </c>
      <c r="U13967" t="s">
        <v>218</v>
      </c>
    </row>
    <row r="13968" spans="1:21" x14ac:dyDescent="0.25">
      <c r="A13968" t="s">
        <v>213</v>
      </c>
      <c r="B13968" t="s">
        <v>223</v>
      </c>
      <c r="C13968">
        <v>0</v>
      </c>
      <c r="D13968" s="182">
        <v>43831</v>
      </c>
      <c r="F13968">
        <v>340100</v>
      </c>
      <c r="G13968" t="s">
        <v>220</v>
      </c>
      <c r="I13968" t="s">
        <v>363</v>
      </c>
      <c r="J13968">
        <v>56479</v>
      </c>
      <c r="K13968" t="s">
        <v>216</v>
      </c>
      <c r="L13968">
        <v>16.094000000000001</v>
      </c>
      <c r="O13968" t="s">
        <v>217</v>
      </c>
      <c r="S13968" s="182">
        <v>46023</v>
      </c>
      <c r="T13968" s="182">
        <v>46053.999305555553</v>
      </c>
      <c r="U13968" t="s">
        <v>218</v>
      </c>
    </row>
    <row r="13969" spans="1:21" x14ac:dyDescent="0.25">
      <c r="A13969" t="s">
        <v>213</v>
      </c>
      <c r="B13969" t="s">
        <v>223</v>
      </c>
      <c r="C13969">
        <v>0</v>
      </c>
      <c r="D13969" s="182">
        <v>43831</v>
      </c>
      <c r="F13969">
        <v>340100</v>
      </c>
      <c r="G13969" t="s">
        <v>220</v>
      </c>
      <c r="I13969" t="s">
        <v>364</v>
      </c>
      <c r="J13969">
        <v>61119</v>
      </c>
      <c r="K13969" t="s">
        <v>216</v>
      </c>
      <c r="L13969">
        <v>16.094000000000001</v>
      </c>
      <c r="O13969" t="s">
        <v>217</v>
      </c>
      <c r="S13969" s="182">
        <v>46023</v>
      </c>
      <c r="T13969" s="182">
        <v>46053.999305555553</v>
      </c>
      <c r="U13969" t="s">
        <v>218</v>
      </c>
    </row>
    <row r="13970" spans="1:21" x14ac:dyDescent="0.25">
      <c r="A13970" t="s">
        <v>213</v>
      </c>
      <c r="B13970" t="s">
        <v>223</v>
      </c>
      <c r="C13970">
        <v>0</v>
      </c>
      <c r="D13970" s="182">
        <v>43831</v>
      </c>
      <c r="F13970">
        <v>340100</v>
      </c>
      <c r="G13970" t="s">
        <v>220</v>
      </c>
      <c r="I13970" t="s">
        <v>365</v>
      </c>
      <c r="J13970">
        <v>61959</v>
      </c>
      <c r="K13970" t="s">
        <v>216</v>
      </c>
      <c r="L13970">
        <v>16.094000000000001</v>
      </c>
      <c r="O13970" t="s">
        <v>217</v>
      </c>
      <c r="S13970" s="182">
        <v>46023</v>
      </c>
      <c r="T13970" s="182">
        <v>46053.999305555553</v>
      </c>
      <c r="U13970" t="s">
        <v>218</v>
      </c>
    </row>
    <row r="13971" spans="1:21" x14ac:dyDescent="0.25">
      <c r="A13971" t="s">
        <v>213</v>
      </c>
      <c r="B13971" t="s">
        <v>223</v>
      </c>
      <c r="C13971">
        <v>0</v>
      </c>
      <c r="D13971" s="182">
        <v>43831</v>
      </c>
      <c r="F13971">
        <v>340100</v>
      </c>
      <c r="G13971" t="s">
        <v>220</v>
      </c>
      <c r="I13971" t="s">
        <v>366</v>
      </c>
      <c r="J13971">
        <v>63911</v>
      </c>
      <c r="K13971" t="s">
        <v>216</v>
      </c>
      <c r="L13971">
        <v>16.094000000000001</v>
      </c>
      <c r="O13971" t="s">
        <v>217</v>
      </c>
      <c r="S13971" s="182">
        <v>46023</v>
      </c>
      <c r="T13971" s="182">
        <v>46053.999305555553</v>
      </c>
      <c r="U13971" t="s">
        <v>218</v>
      </c>
    </row>
    <row r="13972" spans="1:21" x14ac:dyDescent="0.25">
      <c r="A13972" t="s">
        <v>213</v>
      </c>
      <c r="B13972" t="s">
        <v>223</v>
      </c>
      <c r="C13972">
        <v>0</v>
      </c>
      <c r="D13972" s="182">
        <v>43831</v>
      </c>
      <c r="F13972">
        <v>340100</v>
      </c>
      <c r="G13972" t="s">
        <v>220</v>
      </c>
      <c r="I13972" t="s">
        <v>367</v>
      </c>
      <c r="J13972">
        <v>57399</v>
      </c>
      <c r="K13972" t="s">
        <v>216</v>
      </c>
      <c r="L13972">
        <v>16.094000000000001</v>
      </c>
      <c r="O13972" t="s">
        <v>217</v>
      </c>
      <c r="S13972" s="182">
        <v>46023</v>
      </c>
      <c r="T13972" s="182">
        <v>46053.999305555553</v>
      </c>
      <c r="U13972" t="s">
        <v>218</v>
      </c>
    </row>
    <row r="13973" spans="1:21" x14ac:dyDescent="0.25">
      <c r="A13973" t="s">
        <v>213</v>
      </c>
      <c r="B13973" t="s">
        <v>223</v>
      </c>
      <c r="C13973">
        <v>0</v>
      </c>
      <c r="D13973" s="182">
        <v>43831</v>
      </c>
      <c r="F13973">
        <v>340100</v>
      </c>
      <c r="G13973" t="s">
        <v>220</v>
      </c>
      <c r="I13973" t="s">
        <v>368</v>
      </c>
      <c r="J13973">
        <v>62579</v>
      </c>
      <c r="K13973" t="s">
        <v>216</v>
      </c>
      <c r="L13973">
        <v>16.094000000000001</v>
      </c>
      <c r="O13973" t="s">
        <v>217</v>
      </c>
      <c r="S13973" s="182">
        <v>46023</v>
      </c>
      <c r="T13973" s="182">
        <v>46053.999305555553</v>
      </c>
      <c r="U13973" t="s">
        <v>218</v>
      </c>
    </row>
    <row r="13974" spans="1:21" x14ac:dyDescent="0.25">
      <c r="A13974" t="s">
        <v>213</v>
      </c>
      <c r="B13974" t="s">
        <v>223</v>
      </c>
      <c r="C13974">
        <v>0</v>
      </c>
      <c r="D13974" s="182">
        <v>43831</v>
      </c>
      <c r="F13974">
        <v>340100</v>
      </c>
      <c r="G13974" t="s">
        <v>220</v>
      </c>
      <c r="I13974" t="s">
        <v>369</v>
      </c>
      <c r="J13974">
        <v>65295</v>
      </c>
      <c r="K13974" t="s">
        <v>216</v>
      </c>
      <c r="L13974">
        <v>16.094000000000001</v>
      </c>
      <c r="O13974" t="s">
        <v>217</v>
      </c>
      <c r="S13974" s="182">
        <v>46023</v>
      </c>
      <c r="T13974" s="182">
        <v>46053.999305555553</v>
      </c>
      <c r="U13974" t="s">
        <v>218</v>
      </c>
    </row>
    <row r="13975" spans="1:21" x14ac:dyDescent="0.25">
      <c r="A13975" t="s">
        <v>213</v>
      </c>
      <c r="B13975" t="s">
        <v>223</v>
      </c>
      <c r="C13975">
        <v>0</v>
      </c>
      <c r="D13975" s="182">
        <v>43831</v>
      </c>
      <c r="F13975">
        <v>340100</v>
      </c>
      <c r="G13975" t="s">
        <v>220</v>
      </c>
      <c r="I13975" t="s">
        <v>370</v>
      </c>
      <c r="J13975">
        <v>58199</v>
      </c>
      <c r="K13975" t="s">
        <v>216</v>
      </c>
      <c r="L13975">
        <v>16.094000000000001</v>
      </c>
      <c r="O13975" t="s">
        <v>217</v>
      </c>
      <c r="S13975" s="182">
        <v>46023</v>
      </c>
      <c r="T13975" s="182">
        <v>46053.999305555553</v>
      </c>
      <c r="U13975" t="s">
        <v>218</v>
      </c>
    </row>
    <row r="13976" spans="1:21" x14ac:dyDescent="0.25">
      <c r="A13976" t="s">
        <v>213</v>
      </c>
      <c r="B13976" t="s">
        <v>223</v>
      </c>
      <c r="C13976">
        <v>0</v>
      </c>
      <c r="D13976" s="182">
        <v>43831</v>
      </c>
      <c r="F13976">
        <v>340100</v>
      </c>
      <c r="G13976" t="s">
        <v>220</v>
      </c>
      <c r="I13976" t="s">
        <v>371</v>
      </c>
      <c r="J13976">
        <v>58079</v>
      </c>
      <c r="K13976" t="s">
        <v>216</v>
      </c>
      <c r="L13976">
        <v>16.094000000000001</v>
      </c>
      <c r="O13976" t="s">
        <v>217</v>
      </c>
      <c r="S13976" s="182">
        <v>46023</v>
      </c>
      <c r="T13976" s="182">
        <v>46053.999305555553</v>
      </c>
      <c r="U13976" t="s">
        <v>218</v>
      </c>
    </row>
    <row r="13977" spans="1:21" x14ac:dyDescent="0.25">
      <c r="A13977" t="s">
        <v>213</v>
      </c>
      <c r="B13977" t="s">
        <v>223</v>
      </c>
      <c r="C13977">
        <v>0</v>
      </c>
      <c r="D13977" s="182">
        <v>43831</v>
      </c>
      <c r="F13977">
        <v>340100</v>
      </c>
      <c r="G13977" t="s">
        <v>220</v>
      </c>
      <c r="I13977" t="s">
        <v>372</v>
      </c>
      <c r="J13977">
        <v>56579</v>
      </c>
      <c r="K13977" t="s">
        <v>216</v>
      </c>
      <c r="L13977">
        <v>16.094000000000001</v>
      </c>
      <c r="O13977" t="s">
        <v>217</v>
      </c>
      <c r="S13977" s="182">
        <v>46023</v>
      </c>
      <c r="T13977" s="182">
        <v>46053.999305555553</v>
      </c>
      <c r="U13977" t="s">
        <v>218</v>
      </c>
    </row>
    <row r="13978" spans="1:21" x14ac:dyDescent="0.25">
      <c r="A13978" t="s">
        <v>213</v>
      </c>
      <c r="B13978" t="s">
        <v>223</v>
      </c>
      <c r="C13978">
        <v>0</v>
      </c>
      <c r="D13978" s="182">
        <v>43831</v>
      </c>
      <c r="F13978">
        <v>340100</v>
      </c>
      <c r="G13978" t="s">
        <v>220</v>
      </c>
      <c r="I13978" t="s">
        <v>373</v>
      </c>
      <c r="J13978">
        <v>62559</v>
      </c>
      <c r="K13978" t="s">
        <v>216</v>
      </c>
      <c r="L13978">
        <v>16.094000000000001</v>
      </c>
      <c r="O13978" t="s">
        <v>217</v>
      </c>
      <c r="S13978" s="182">
        <v>46023</v>
      </c>
      <c r="T13978" s="182">
        <v>46053.999305555553</v>
      </c>
      <c r="U13978" t="s">
        <v>218</v>
      </c>
    </row>
    <row r="13979" spans="1:21" x14ac:dyDescent="0.25">
      <c r="A13979" t="s">
        <v>213</v>
      </c>
      <c r="B13979" t="s">
        <v>223</v>
      </c>
      <c r="C13979">
        <v>0</v>
      </c>
      <c r="D13979" s="182">
        <v>43831</v>
      </c>
      <c r="F13979">
        <v>340100</v>
      </c>
      <c r="G13979" t="s">
        <v>220</v>
      </c>
      <c r="I13979" t="s">
        <v>374</v>
      </c>
      <c r="J13979">
        <v>56879</v>
      </c>
      <c r="K13979" t="s">
        <v>216</v>
      </c>
      <c r="L13979">
        <v>16.094000000000001</v>
      </c>
      <c r="O13979" t="s">
        <v>217</v>
      </c>
      <c r="S13979" s="182">
        <v>46023</v>
      </c>
      <c r="T13979" s="182">
        <v>46053.999305555553</v>
      </c>
      <c r="U13979" t="s">
        <v>218</v>
      </c>
    </row>
    <row r="13980" spans="1:21" x14ac:dyDescent="0.25">
      <c r="A13980" t="s">
        <v>213</v>
      </c>
      <c r="B13980" t="s">
        <v>223</v>
      </c>
      <c r="C13980">
        <v>0</v>
      </c>
      <c r="D13980" s="182">
        <v>43831</v>
      </c>
      <c r="F13980">
        <v>340100</v>
      </c>
      <c r="G13980" t="s">
        <v>220</v>
      </c>
      <c r="I13980" t="s">
        <v>375</v>
      </c>
      <c r="J13980">
        <v>57379</v>
      </c>
      <c r="K13980" t="s">
        <v>216</v>
      </c>
      <c r="L13980">
        <v>16.094000000000001</v>
      </c>
      <c r="O13980" t="s">
        <v>217</v>
      </c>
      <c r="S13980" s="182">
        <v>46023</v>
      </c>
      <c r="T13980" s="182">
        <v>46053.999305555553</v>
      </c>
      <c r="U13980" t="s">
        <v>218</v>
      </c>
    </row>
    <row r="13981" spans="1:21" x14ac:dyDescent="0.25">
      <c r="A13981" t="s">
        <v>213</v>
      </c>
      <c r="B13981" t="s">
        <v>223</v>
      </c>
      <c r="C13981">
        <v>0</v>
      </c>
      <c r="D13981" s="182">
        <v>43831</v>
      </c>
      <c r="F13981">
        <v>340100</v>
      </c>
      <c r="G13981" t="s">
        <v>220</v>
      </c>
      <c r="I13981" t="s">
        <v>376</v>
      </c>
      <c r="J13981">
        <v>41919</v>
      </c>
      <c r="K13981" t="s">
        <v>216</v>
      </c>
      <c r="L13981">
        <v>16.094000000000001</v>
      </c>
      <c r="O13981" t="s">
        <v>217</v>
      </c>
      <c r="S13981" s="182">
        <v>46023</v>
      </c>
      <c r="T13981" s="182">
        <v>46053.999305555553</v>
      </c>
      <c r="U13981" t="s">
        <v>218</v>
      </c>
    </row>
    <row r="13982" spans="1:21" x14ac:dyDescent="0.25">
      <c r="A13982" t="s">
        <v>213</v>
      </c>
      <c r="B13982" t="s">
        <v>223</v>
      </c>
      <c r="C13982">
        <v>0</v>
      </c>
      <c r="D13982" s="182">
        <v>43831</v>
      </c>
      <c r="F13982">
        <v>340100</v>
      </c>
      <c r="G13982" t="s">
        <v>220</v>
      </c>
      <c r="I13982" t="s">
        <v>377</v>
      </c>
      <c r="J13982">
        <v>42539</v>
      </c>
      <c r="K13982" t="s">
        <v>216</v>
      </c>
      <c r="L13982">
        <v>16.094000000000001</v>
      </c>
      <c r="O13982" t="s">
        <v>217</v>
      </c>
      <c r="S13982" s="182">
        <v>46023</v>
      </c>
      <c r="T13982" s="182">
        <v>46053.999305555553</v>
      </c>
      <c r="U13982" t="s">
        <v>218</v>
      </c>
    </row>
    <row r="13983" spans="1:21" x14ac:dyDescent="0.25">
      <c r="A13983" t="s">
        <v>213</v>
      </c>
      <c r="B13983" t="s">
        <v>223</v>
      </c>
      <c r="C13983">
        <v>0</v>
      </c>
      <c r="D13983" s="182">
        <v>43831</v>
      </c>
      <c r="F13983">
        <v>340100</v>
      </c>
      <c r="G13983" t="s">
        <v>220</v>
      </c>
      <c r="I13983" t="s">
        <v>378</v>
      </c>
      <c r="J13983">
        <v>42619</v>
      </c>
      <c r="K13983" t="s">
        <v>216</v>
      </c>
      <c r="L13983">
        <v>16.094000000000001</v>
      </c>
      <c r="O13983" t="s">
        <v>217</v>
      </c>
      <c r="S13983" s="182">
        <v>46023</v>
      </c>
      <c r="T13983" s="182">
        <v>46053.999305555553</v>
      </c>
      <c r="U13983" t="s">
        <v>218</v>
      </c>
    </row>
    <row r="13984" spans="1:21" x14ac:dyDescent="0.25">
      <c r="A13984" t="s">
        <v>213</v>
      </c>
      <c r="B13984" t="s">
        <v>223</v>
      </c>
      <c r="C13984">
        <v>0</v>
      </c>
      <c r="D13984" s="182">
        <v>43831</v>
      </c>
      <c r="F13984">
        <v>340100</v>
      </c>
      <c r="G13984" t="s">
        <v>220</v>
      </c>
      <c r="I13984" t="s">
        <v>379</v>
      </c>
      <c r="J13984">
        <v>74449</v>
      </c>
      <c r="K13984" t="s">
        <v>216</v>
      </c>
      <c r="L13984">
        <v>16.094000000000001</v>
      </c>
      <c r="O13984" t="s">
        <v>217</v>
      </c>
      <c r="S13984" s="182">
        <v>46023</v>
      </c>
      <c r="T13984" s="182">
        <v>46053.999305555553</v>
      </c>
      <c r="U13984" t="s">
        <v>218</v>
      </c>
    </row>
    <row r="13985" spans="1:21" x14ac:dyDescent="0.25">
      <c r="A13985" t="s">
        <v>213</v>
      </c>
      <c r="B13985" t="s">
        <v>223</v>
      </c>
      <c r="C13985">
        <v>0</v>
      </c>
      <c r="D13985" s="182">
        <v>43831</v>
      </c>
      <c r="F13985">
        <v>340100</v>
      </c>
      <c r="G13985" t="s">
        <v>220</v>
      </c>
      <c r="I13985" t="s">
        <v>380</v>
      </c>
      <c r="J13985">
        <v>533633</v>
      </c>
      <c r="K13985" t="s">
        <v>216</v>
      </c>
      <c r="L13985">
        <v>16.094000000000001</v>
      </c>
      <c r="O13985" t="s">
        <v>217</v>
      </c>
      <c r="S13985" s="182">
        <v>46023</v>
      </c>
      <c r="T13985" s="182">
        <v>46053.999305555553</v>
      </c>
      <c r="U13985" t="s">
        <v>218</v>
      </c>
    </row>
    <row r="13986" spans="1:21" x14ac:dyDescent="0.25">
      <c r="A13986" t="s">
        <v>213</v>
      </c>
      <c r="B13986" t="s">
        <v>223</v>
      </c>
      <c r="C13986">
        <v>0</v>
      </c>
      <c r="D13986" s="182">
        <v>43831</v>
      </c>
      <c r="F13986">
        <v>340100</v>
      </c>
      <c r="G13986" t="s">
        <v>220</v>
      </c>
      <c r="I13986" t="s">
        <v>381</v>
      </c>
      <c r="J13986">
        <v>533690</v>
      </c>
      <c r="K13986" t="s">
        <v>216</v>
      </c>
      <c r="L13986">
        <v>16.094000000000001</v>
      </c>
      <c r="O13986" t="s">
        <v>217</v>
      </c>
      <c r="S13986" s="182">
        <v>46023</v>
      </c>
      <c r="T13986" s="182">
        <v>46053.999305555553</v>
      </c>
      <c r="U13986" t="s">
        <v>218</v>
      </c>
    </row>
    <row r="13987" spans="1:21" x14ac:dyDescent="0.25">
      <c r="A13987" t="s">
        <v>213</v>
      </c>
      <c r="B13987" t="s">
        <v>223</v>
      </c>
      <c r="C13987">
        <v>0</v>
      </c>
      <c r="D13987" s="182">
        <v>43831</v>
      </c>
      <c r="F13987">
        <v>340100</v>
      </c>
      <c r="G13987" t="s">
        <v>220</v>
      </c>
      <c r="I13987" t="s">
        <v>382</v>
      </c>
      <c r="J13987">
        <v>533691</v>
      </c>
      <c r="K13987" t="s">
        <v>216</v>
      </c>
      <c r="L13987">
        <v>16.094000000000001</v>
      </c>
      <c r="O13987" t="s">
        <v>217</v>
      </c>
      <c r="S13987" s="182">
        <v>46023</v>
      </c>
      <c r="T13987" s="182">
        <v>46053.999305555553</v>
      </c>
      <c r="U13987" t="s">
        <v>218</v>
      </c>
    </row>
    <row r="13988" spans="1:21" x14ac:dyDescent="0.25">
      <c r="A13988" t="s">
        <v>213</v>
      </c>
      <c r="B13988" t="s">
        <v>223</v>
      </c>
      <c r="C13988">
        <v>0</v>
      </c>
      <c r="D13988" s="182">
        <v>43831</v>
      </c>
      <c r="F13988">
        <v>340100</v>
      </c>
      <c r="G13988" t="s">
        <v>220</v>
      </c>
      <c r="I13988" t="s">
        <v>383</v>
      </c>
      <c r="J13988">
        <v>540945</v>
      </c>
      <c r="K13988" t="s">
        <v>216</v>
      </c>
      <c r="L13988">
        <v>16.094000000000001</v>
      </c>
      <c r="O13988" t="s">
        <v>217</v>
      </c>
      <c r="S13988" s="182">
        <v>46023</v>
      </c>
      <c r="T13988" s="182">
        <v>46053.999305555553</v>
      </c>
      <c r="U13988" t="s">
        <v>218</v>
      </c>
    </row>
    <row r="13989" spans="1:21" x14ac:dyDescent="0.25">
      <c r="A13989" t="s">
        <v>213</v>
      </c>
      <c r="B13989" t="s">
        <v>223</v>
      </c>
      <c r="C13989">
        <v>0</v>
      </c>
      <c r="D13989" s="182">
        <v>43831</v>
      </c>
      <c r="F13989">
        <v>340100</v>
      </c>
      <c r="G13989" t="s">
        <v>220</v>
      </c>
      <c r="I13989" t="s">
        <v>384</v>
      </c>
      <c r="J13989">
        <v>531676</v>
      </c>
      <c r="K13989" t="s">
        <v>216</v>
      </c>
      <c r="L13989">
        <v>16.094000000000001</v>
      </c>
      <c r="O13989" t="s">
        <v>217</v>
      </c>
      <c r="S13989" s="182">
        <v>46023</v>
      </c>
      <c r="T13989" s="182">
        <v>46053.999305555553</v>
      </c>
      <c r="U13989" t="s">
        <v>218</v>
      </c>
    </row>
    <row r="13990" spans="1:21" x14ac:dyDescent="0.25">
      <c r="A13990" t="s">
        <v>213</v>
      </c>
      <c r="B13990" t="s">
        <v>223</v>
      </c>
      <c r="C13990">
        <v>0</v>
      </c>
      <c r="D13990" s="182">
        <v>43831</v>
      </c>
      <c r="F13990">
        <v>340100</v>
      </c>
      <c r="G13990" t="s">
        <v>220</v>
      </c>
      <c r="I13990" t="s">
        <v>385</v>
      </c>
      <c r="J13990">
        <v>541898</v>
      </c>
      <c r="K13990" t="s">
        <v>216</v>
      </c>
      <c r="L13990">
        <v>16.094000000000001</v>
      </c>
      <c r="O13990" t="s">
        <v>217</v>
      </c>
      <c r="S13990" s="182">
        <v>46023</v>
      </c>
      <c r="T13990" s="182">
        <v>46053.999305555553</v>
      </c>
      <c r="U13990" t="s">
        <v>218</v>
      </c>
    </row>
    <row r="13991" spans="1:21" x14ac:dyDescent="0.25">
      <c r="A13991" t="s">
        <v>213</v>
      </c>
      <c r="B13991" t="s">
        <v>223</v>
      </c>
      <c r="C13991">
        <v>0</v>
      </c>
      <c r="D13991" s="182">
        <v>43831</v>
      </c>
      <c r="F13991">
        <v>340100</v>
      </c>
      <c r="G13991" t="s">
        <v>220</v>
      </c>
      <c r="I13991" t="s">
        <v>386</v>
      </c>
      <c r="J13991">
        <v>537733</v>
      </c>
      <c r="K13991" t="s">
        <v>216</v>
      </c>
      <c r="L13991">
        <v>16.094000000000001</v>
      </c>
      <c r="O13991" t="s">
        <v>217</v>
      </c>
      <c r="S13991" s="182">
        <v>46023</v>
      </c>
      <c r="T13991" s="182">
        <v>46053.999305555553</v>
      </c>
      <c r="U13991" t="s">
        <v>218</v>
      </c>
    </row>
    <row r="13992" spans="1:21" x14ac:dyDescent="0.25">
      <c r="A13992" t="s">
        <v>213</v>
      </c>
      <c r="B13992" t="s">
        <v>223</v>
      </c>
      <c r="C13992">
        <v>0</v>
      </c>
      <c r="D13992" s="182">
        <v>43831</v>
      </c>
      <c r="F13992">
        <v>340100</v>
      </c>
      <c r="G13992" t="s">
        <v>220</v>
      </c>
      <c r="I13992" t="s">
        <v>387</v>
      </c>
      <c r="J13992">
        <v>528586</v>
      </c>
      <c r="K13992" t="s">
        <v>216</v>
      </c>
      <c r="L13992">
        <v>16.094000000000001</v>
      </c>
      <c r="O13992" t="s">
        <v>217</v>
      </c>
      <c r="S13992" s="182">
        <v>46023</v>
      </c>
      <c r="T13992" s="182">
        <v>46053.999305555553</v>
      </c>
      <c r="U13992" t="s">
        <v>218</v>
      </c>
    </row>
    <row r="13993" spans="1:21" x14ac:dyDescent="0.25">
      <c r="A13993" t="s">
        <v>213</v>
      </c>
      <c r="B13993" t="s">
        <v>223</v>
      </c>
      <c r="C13993">
        <v>0</v>
      </c>
      <c r="D13993" s="182">
        <v>43831</v>
      </c>
      <c r="F13993">
        <v>340100</v>
      </c>
      <c r="G13993" t="s">
        <v>220</v>
      </c>
      <c r="I13993" t="s">
        <v>388</v>
      </c>
      <c r="J13993">
        <v>540878</v>
      </c>
      <c r="K13993" t="s">
        <v>216</v>
      </c>
      <c r="L13993">
        <v>16.094000000000001</v>
      </c>
      <c r="O13993" t="s">
        <v>217</v>
      </c>
      <c r="S13993" s="182">
        <v>46023</v>
      </c>
      <c r="T13993" s="182">
        <v>46053.999305555553</v>
      </c>
      <c r="U13993" t="s">
        <v>218</v>
      </c>
    </row>
    <row r="13994" spans="1:21" x14ac:dyDescent="0.25">
      <c r="A13994" t="s">
        <v>213</v>
      </c>
      <c r="B13994" t="s">
        <v>223</v>
      </c>
      <c r="C13994">
        <v>0</v>
      </c>
      <c r="D13994" s="182">
        <v>43831</v>
      </c>
      <c r="F13994">
        <v>340100</v>
      </c>
      <c r="G13994" t="s">
        <v>220</v>
      </c>
      <c r="I13994" t="s">
        <v>389</v>
      </c>
      <c r="J13994">
        <v>519636</v>
      </c>
      <c r="K13994" t="s">
        <v>216</v>
      </c>
      <c r="L13994">
        <v>16.094000000000001</v>
      </c>
      <c r="O13994" t="s">
        <v>217</v>
      </c>
      <c r="S13994" s="182">
        <v>46023</v>
      </c>
      <c r="T13994" s="182">
        <v>46053.999305555553</v>
      </c>
      <c r="U13994" t="s">
        <v>218</v>
      </c>
    </row>
    <row r="13995" spans="1:21" x14ac:dyDescent="0.25">
      <c r="A13995" t="s">
        <v>213</v>
      </c>
      <c r="B13995" t="s">
        <v>223</v>
      </c>
      <c r="C13995">
        <v>0</v>
      </c>
      <c r="D13995" s="182">
        <v>43831</v>
      </c>
      <c r="F13995">
        <v>340100</v>
      </c>
      <c r="G13995" t="s">
        <v>220</v>
      </c>
      <c r="I13995" t="s">
        <v>390</v>
      </c>
      <c r="J13995">
        <v>533692</v>
      </c>
      <c r="K13995" t="s">
        <v>216</v>
      </c>
      <c r="L13995">
        <v>16.094000000000001</v>
      </c>
      <c r="O13995" t="s">
        <v>217</v>
      </c>
      <c r="S13995" s="182">
        <v>46023</v>
      </c>
      <c r="T13995" s="182">
        <v>46053.999305555553</v>
      </c>
      <c r="U13995" t="s">
        <v>218</v>
      </c>
    </row>
    <row r="13996" spans="1:21" x14ac:dyDescent="0.25">
      <c r="A13996" t="s">
        <v>213</v>
      </c>
      <c r="B13996" t="s">
        <v>223</v>
      </c>
      <c r="C13996">
        <v>0</v>
      </c>
      <c r="D13996" s="182">
        <v>43831</v>
      </c>
      <c r="F13996">
        <v>340100</v>
      </c>
      <c r="G13996" t="s">
        <v>220</v>
      </c>
      <c r="I13996" t="s">
        <v>391</v>
      </c>
      <c r="J13996">
        <v>386327</v>
      </c>
      <c r="K13996" t="s">
        <v>216</v>
      </c>
      <c r="L13996">
        <v>16.094000000000001</v>
      </c>
      <c r="O13996" t="s">
        <v>217</v>
      </c>
      <c r="S13996" s="182">
        <v>46023</v>
      </c>
      <c r="T13996" s="182">
        <v>46053.999305555553</v>
      </c>
      <c r="U13996" t="s">
        <v>218</v>
      </c>
    </row>
    <row r="13997" spans="1:21" x14ac:dyDescent="0.25">
      <c r="A13997" t="s">
        <v>213</v>
      </c>
      <c r="B13997" t="s">
        <v>223</v>
      </c>
      <c r="C13997">
        <v>0</v>
      </c>
      <c r="D13997" s="182">
        <v>43831</v>
      </c>
      <c r="F13997">
        <v>340100</v>
      </c>
      <c r="G13997" t="s">
        <v>220</v>
      </c>
      <c r="I13997" t="s">
        <v>392</v>
      </c>
      <c r="J13997">
        <v>386328</v>
      </c>
      <c r="K13997" t="s">
        <v>216</v>
      </c>
      <c r="L13997">
        <v>16.094000000000001</v>
      </c>
      <c r="O13997" t="s">
        <v>217</v>
      </c>
      <c r="S13997" s="182">
        <v>46023</v>
      </c>
      <c r="T13997" s="182">
        <v>46053.999305555553</v>
      </c>
      <c r="U13997" t="s">
        <v>218</v>
      </c>
    </row>
    <row r="13998" spans="1:21" x14ac:dyDescent="0.25">
      <c r="A13998" t="s">
        <v>213</v>
      </c>
      <c r="B13998" t="s">
        <v>223</v>
      </c>
      <c r="C13998">
        <v>0</v>
      </c>
      <c r="D13998" s="182">
        <v>43831</v>
      </c>
      <c r="F13998">
        <v>340100</v>
      </c>
      <c r="G13998" t="s">
        <v>220</v>
      </c>
      <c r="I13998" t="s">
        <v>393</v>
      </c>
      <c r="J13998">
        <v>140009</v>
      </c>
      <c r="K13998" t="s">
        <v>216</v>
      </c>
      <c r="L13998">
        <v>16.094000000000001</v>
      </c>
      <c r="O13998" t="s">
        <v>217</v>
      </c>
      <c r="S13998" s="182">
        <v>46023</v>
      </c>
      <c r="T13998" s="182">
        <v>46053.999305555553</v>
      </c>
      <c r="U13998" t="s">
        <v>218</v>
      </c>
    </row>
    <row r="13999" spans="1:21" x14ac:dyDescent="0.25">
      <c r="A13999" t="s">
        <v>213</v>
      </c>
      <c r="B13999" t="s">
        <v>223</v>
      </c>
      <c r="C13999">
        <v>0</v>
      </c>
      <c r="D13999" s="182">
        <v>43831</v>
      </c>
      <c r="F13999">
        <v>340100</v>
      </c>
      <c r="G13999" t="s">
        <v>220</v>
      </c>
      <c r="I13999" t="s">
        <v>394</v>
      </c>
      <c r="J13999">
        <v>394352</v>
      </c>
      <c r="K13999" t="s">
        <v>216</v>
      </c>
      <c r="L13999">
        <v>16.094000000000001</v>
      </c>
      <c r="O13999" t="s">
        <v>217</v>
      </c>
      <c r="S13999" s="182">
        <v>46023</v>
      </c>
      <c r="T13999" s="182">
        <v>46053.999305555553</v>
      </c>
      <c r="U13999" t="s">
        <v>218</v>
      </c>
    </row>
    <row r="14000" spans="1:21" x14ac:dyDescent="0.25">
      <c r="A14000" t="s">
        <v>213</v>
      </c>
      <c r="B14000" t="s">
        <v>223</v>
      </c>
      <c r="C14000">
        <v>0</v>
      </c>
      <c r="D14000" s="182">
        <v>43831</v>
      </c>
      <c r="F14000">
        <v>340100</v>
      </c>
      <c r="G14000" t="s">
        <v>220</v>
      </c>
      <c r="I14000" t="s">
        <v>395</v>
      </c>
      <c r="J14000">
        <v>441537</v>
      </c>
      <c r="K14000" t="s">
        <v>216</v>
      </c>
      <c r="L14000">
        <v>16.094000000000001</v>
      </c>
      <c r="O14000" t="s">
        <v>217</v>
      </c>
      <c r="S14000" s="182">
        <v>46023</v>
      </c>
      <c r="T14000" s="182">
        <v>46053.999305555553</v>
      </c>
      <c r="U14000" t="s">
        <v>218</v>
      </c>
    </row>
    <row r="14001" spans="1:21" x14ac:dyDescent="0.25">
      <c r="A14001" t="s">
        <v>213</v>
      </c>
      <c r="B14001" t="s">
        <v>223</v>
      </c>
      <c r="C14001">
        <v>0</v>
      </c>
      <c r="D14001" s="182">
        <v>43831</v>
      </c>
      <c r="F14001">
        <v>340100</v>
      </c>
      <c r="G14001" t="s">
        <v>220</v>
      </c>
      <c r="I14001" t="s">
        <v>396</v>
      </c>
      <c r="J14001">
        <v>147001</v>
      </c>
      <c r="K14001" t="s">
        <v>216</v>
      </c>
      <c r="L14001">
        <v>16.094000000000001</v>
      </c>
      <c r="O14001" t="s">
        <v>217</v>
      </c>
      <c r="S14001" s="182">
        <v>46023</v>
      </c>
      <c r="T14001" s="182">
        <v>46053.999305555553</v>
      </c>
      <c r="U14001" t="s">
        <v>218</v>
      </c>
    </row>
    <row r="14002" spans="1:21" x14ac:dyDescent="0.25">
      <c r="A14002" t="s">
        <v>213</v>
      </c>
      <c r="B14002" t="s">
        <v>223</v>
      </c>
      <c r="C14002">
        <v>0</v>
      </c>
      <c r="D14002" s="182">
        <v>43831</v>
      </c>
      <c r="F14002">
        <v>340100</v>
      </c>
      <c r="G14002" t="s">
        <v>220</v>
      </c>
      <c r="I14002" t="s">
        <v>397</v>
      </c>
      <c r="J14002">
        <v>107065</v>
      </c>
      <c r="K14002" t="s">
        <v>216</v>
      </c>
      <c r="L14002">
        <v>16.094000000000001</v>
      </c>
      <c r="O14002" t="s">
        <v>217</v>
      </c>
      <c r="S14002" s="182">
        <v>46023</v>
      </c>
      <c r="T14002" s="182">
        <v>46053.999305555553</v>
      </c>
      <c r="U14002" t="s">
        <v>218</v>
      </c>
    </row>
    <row r="14003" spans="1:21" x14ac:dyDescent="0.25">
      <c r="A14003" t="s">
        <v>213</v>
      </c>
      <c r="B14003" t="s">
        <v>223</v>
      </c>
      <c r="C14003">
        <v>0</v>
      </c>
      <c r="D14003" s="182">
        <v>43831</v>
      </c>
      <c r="F14003">
        <v>340100</v>
      </c>
      <c r="G14003" t="s">
        <v>220</v>
      </c>
      <c r="I14003" t="s">
        <v>398</v>
      </c>
      <c r="J14003">
        <v>348235</v>
      </c>
      <c r="K14003" t="s">
        <v>216</v>
      </c>
      <c r="L14003">
        <v>16.094000000000001</v>
      </c>
      <c r="O14003" t="s">
        <v>217</v>
      </c>
      <c r="S14003" s="182">
        <v>46023</v>
      </c>
      <c r="T14003" s="182">
        <v>46053.999305555553</v>
      </c>
      <c r="U14003" t="s">
        <v>218</v>
      </c>
    </row>
    <row r="14004" spans="1:21" x14ac:dyDescent="0.25">
      <c r="A14004" t="s">
        <v>213</v>
      </c>
      <c r="B14004" t="s">
        <v>223</v>
      </c>
      <c r="C14004">
        <v>0</v>
      </c>
      <c r="D14004" s="182">
        <v>43831</v>
      </c>
      <c r="F14004">
        <v>340100</v>
      </c>
      <c r="G14004" t="s">
        <v>220</v>
      </c>
      <c r="I14004" t="s">
        <v>399</v>
      </c>
      <c r="J14004">
        <v>450535</v>
      </c>
      <c r="K14004" t="s">
        <v>216</v>
      </c>
      <c r="L14004">
        <v>16.094000000000001</v>
      </c>
      <c r="O14004" t="s">
        <v>217</v>
      </c>
      <c r="S14004" s="182">
        <v>46023</v>
      </c>
      <c r="T14004" s="182">
        <v>46053.999305555553</v>
      </c>
      <c r="U14004" t="s">
        <v>218</v>
      </c>
    </row>
    <row r="14005" spans="1:21" x14ac:dyDescent="0.25">
      <c r="A14005" t="s">
        <v>213</v>
      </c>
      <c r="B14005" t="s">
        <v>223</v>
      </c>
      <c r="C14005">
        <v>0</v>
      </c>
      <c r="D14005" s="182">
        <v>43831</v>
      </c>
      <c r="F14005">
        <v>340100</v>
      </c>
      <c r="G14005" t="s">
        <v>220</v>
      </c>
      <c r="I14005" t="s">
        <v>400</v>
      </c>
      <c r="J14005">
        <v>450536</v>
      </c>
      <c r="K14005" t="s">
        <v>216</v>
      </c>
      <c r="L14005">
        <v>16.094000000000001</v>
      </c>
      <c r="O14005" t="s">
        <v>217</v>
      </c>
      <c r="S14005" s="182">
        <v>46023</v>
      </c>
      <c r="T14005" s="182">
        <v>46053.999305555553</v>
      </c>
      <c r="U14005" t="s">
        <v>218</v>
      </c>
    </row>
    <row r="14006" spans="1:21" x14ac:dyDescent="0.25">
      <c r="A14006" t="s">
        <v>213</v>
      </c>
      <c r="B14006" t="s">
        <v>223</v>
      </c>
      <c r="C14006">
        <v>0</v>
      </c>
      <c r="D14006" s="182">
        <v>43831</v>
      </c>
      <c r="F14006">
        <v>340100</v>
      </c>
      <c r="G14006" t="s">
        <v>220</v>
      </c>
      <c r="I14006" t="s">
        <v>401</v>
      </c>
      <c r="J14006">
        <v>139018</v>
      </c>
      <c r="K14006" t="s">
        <v>216</v>
      </c>
      <c r="L14006">
        <v>16.094000000000001</v>
      </c>
      <c r="O14006" t="s">
        <v>217</v>
      </c>
      <c r="S14006" s="182">
        <v>46023</v>
      </c>
      <c r="T14006" s="182">
        <v>46053.999305555553</v>
      </c>
      <c r="U14006" t="s">
        <v>218</v>
      </c>
    </row>
    <row r="14007" spans="1:21" x14ac:dyDescent="0.25">
      <c r="A14007" t="s">
        <v>213</v>
      </c>
      <c r="B14007" t="s">
        <v>223</v>
      </c>
      <c r="C14007">
        <v>0</v>
      </c>
      <c r="D14007" s="182">
        <v>43831</v>
      </c>
      <c r="F14007">
        <v>340100</v>
      </c>
      <c r="G14007" t="s">
        <v>220</v>
      </c>
      <c r="I14007" t="s">
        <v>402</v>
      </c>
      <c r="J14007">
        <v>330223</v>
      </c>
      <c r="K14007" t="s">
        <v>216</v>
      </c>
      <c r="L14007">
        <v>16.094000000000001</v>
      </c>
      <c r="O14007" t="s">
        <v>217</v>
      </c>
      <c r="S14007" s="182">
        <v>46023</v>
      </c>
      <c r="T14007" s="182">
        <v>46053.999305555553</v>
      </c>
      <c r="U14007" t="s">
        <v>218</v>
      </c>
    </row>
    <row r="14008" spans="1:21" x14ac:dyDescent="0.25">
      <c r="A14008" t="s">
        <v>213</v>
      </c>
      <c r="B14008" t="s">
        <v>223</v>
      </c>
      <c r="C14008">
        <v>0</v>
      </c>
      <c r="D14008" s="182">
        <v>43831</v>
      </c>
      <c r="F14008">
        <v>340100</v>
      </c>
      <c r="G14008" t="s">
        <v>220</v>
      </c>
      <c r="I14008" t="s">
        <v>403</v>
      </c>
      <c r="J14008">
        <v>386325</v>
      </c>
      <c r="K14008" t="s">
        <v>216</v>
      </c>
      <c r="L14008">
        <v>16.094000000000001</v>
      </c>
      <c r="O14008" t="s">
        <v>217</v>
      </c>
      <c r="S14008" s="182">
        <v>46023</v>
      </c>
      <c r="T14008" s="182">
        <v>46053.999305555553</v>
      </c>
      <c r="U14008" t="s">
        <v>218</v>
      </c>
    </row>
    <row r="14009" spans="1:21" x14ac:dyDescent="0.25">
      <c r="A14009" t="s">
        <v>213</v>
      </c>
      <c r="B14009" t="s">
        <v>223</v>
      </c>
      <c r="C14009">
        <v>0</v>
      </c>
      <c r="D14009" s="182">
        <v>43831</v>
      </c>
      <c r="F14009">
        <v>340100</v>
      </c>
      <c r="G14009" t="s">
        <v>220</v>
      </c>
      <c r="I14009" t="s">
        <v>404</v>
      </c>
      <c r="J14009">
        <v>106011</v>
      </c>
      <c r="K14009" t="s">
        <v>216</v>
      </c>
      <c r="L14009">
        <v>16.094000000000001</v>
      </c>
      <c r="O14009" t="s">
        <v>217</v>
      </c>
      <c r="S14009" s="182">
        <v>46023</v>
      </c>
      <c r="T14009" s="182">
        <v>46053.999305555553</v>
      </c>
      <c r="U14009" t="s">
        <v>218</v>
      </c>
    </row>
    <row r="14010" spans="1:21" x14ac:dyDescent="0.25">
      <c r="A14010" t="s">
        <v>213</v>
      </c>
      <c r="B14010" t="s">
        <v>223</v>
      </c>
      <c r="C14010">
        <v>0</v>
      </c>
      <c r="D14010" s="182">
        <v>43831</v>
      </c>
      <c r="F14010">
        <v>340100</v>
      </c>
      <c r="G14010" t="s">
        <v>220</v>
      </c>
      <c r="I14010" t="s">
        <v>405</v>
      </c>
      <c r="J14010">
        <v>357217</v>
      </c>
      <c r="K14010" t="s">
        <v>216</v>
      </c>
      <c r="L14010">
        <v>16.094000000000001</v>
      </c>
      <c r="O14010" t="s">
        <v>217</v>
      </c>
      <c r="S14010" s="182">
        <v>46023</v>
      </c>
      <c r="T14010" s="182">
        <v>46053.999305555553</v>
      </c>
      <c r="U14010" t="s">
        <v>218</v>
      </c>
    </row>
    <row r="14011" spans="1:21" x14ac:dyDescent="0.25">
      <c r="A14011" t="s">
        <v>213</v>
      </c>
      <c r="B14011" t="s">
        <v>223</v>
      </c>
      <c r="C14011">
        <v>0</v>
      </c>
      <c r="D14011" s="182">
        <v>43831</v>
      </c>
      <c r="F14011">
        <v>340100</v>
      </c>
      <c r="G14011" t="s">
        <v>220</v>
      </c>
      <c r="I14011" t="s">
        <v>406</v>
      </c>
      <c r="J14011">
        <v>386365</v>
      </c>
      <c r="K14011" t="s">
        <v>216</v>
      </c>
      <c r="L14011">
        <v>16.094000000000001</v>
      </c>
      <c r="O14011" t="s">
        <v>217</v>
      </c>
      <c r="S14011" s="182">
        <v>46023</v>
      </c>
      <c r="T14011" s="182">
        <v>46053.999305555553</v>
      </c>
      <c r="U14011" t="s">
        <v>218</v>
      </c>
    </row>
    <row r="14012" spans="1:21" x14ac:dyDescent="0.25">
      <c r="A14012" t="s">
        <v>213</v>
      </c>
      <c r="B14012" t="s">
        <v>223</v>
      </c>
      <c r="C14012">
        <v>0</v>
      </c>
      <c r="D14012" s="182">
        <v>43831</v>
      </c>
      <c r="F14012">
        <v>340100</v>
      </c>
      <c r="G14012" t="s">
        <v>220</v>
      </c>
      <c r="I14012" t="s">
        <v>407</v>
      </c>
      <c r="J14012">
        <v>540944</v>
      </c>
      <c r="K14012" t="s">
        <v>216</v>
      </c>
      <c r="L14012">
        <v>16.094000000000001</v>
      </c>
      <c r="O14012" t="s">
        <v>217</v>
      </c>
      <c r="S14012" s="182">
        <v>46023</v>
      </c>
      <c r="T14012" s="182">
        <v>46053.999305555553</v>
      </c>
      <c r="U14012" t="s">
        <v>218</v>
      </c>
    </row>
    <row r="14013" spans="1:21" x14ac:dyDescent="0.25">
      <c r="A14013" t="s">
        <v>213</v>
      </c>
      <c r="B14013" t="s">
        <v>223</v>
      </c>
      <c r="C14013">
        <v>0</v>
      </c>
      <c r="D14013" s="182">
        <v>43831</v>
      </c>
      <c r="F14013">
        <v>340100</v>
      </c>
      <c r="G14013" t="s">
        <v>220</v>
      </c>
      <c r="I14013" t="s">
        <v>408</v>
      </c>
      <c r="J14013">
        <v>534718</v>
      </c>
      <c r="K14013" t="s">
        <v>216</v>
      </c>
      <c r="L14013">
        <v>16.094000000000001</v>
      </c>
      <c r="O14013" t="s">
        <v>217</v>
      </c>
      <c r="S14013" s="182">
        <v>46023</v>
      </c>
      <c r="T14013" s="182">
        <v>46053.999305555553</v>
      </c>
      <c r="U14013" t="s">
        <v>218</v>
      </c>
    </row>
    <row r="14014" spans="1:21" x14ac:dyDescent="0.25">
      <c r="A14014" t="s">
        <v>213</v>
      </c>
      <c r="B14014" t="s">
        <v>223</v>
      </c>
      <c r="C14014">
        <v>0</v>
      </c>
      <c r="D14014" s="182">
        <v>43831</v>
      </c>
      <c r="F14014">
        <v>340100</v>
      </c>
      <c r="G14014" t="s">
        <v>220</v>
      </c>
      <c r="I14014" t="s">
        <v>409</v>
      </c>
      <c r="J14014">
        <v>533689</v>
      </c>
      <c r="K14014" t="s">
        <v>216</v>
      </c>
      <c r="L14014">
        <v>16.094000000000001</v>
      </c>
      <c r="O14014" t="s">
        <v>217</v>
      </c>
      <c r="S14014" s="182">
        <v>46023</v>
      </c>
      <c r="T14014" s="182">
        <v>46053.999305555553</v>
      </c>
      <c r="U14014" t="s">
        <v>218</v>
      </c>
    </row>
    <row r="14015" spans="1:21" x14ac:dyDescent="0.25">
      <c r="A14015" t="s">
        <v>213</v>
      </c>
      <c r="B14015" t="s">
        <v>223</v>
      </c>
      <c r="C14015">
        <v>0</v>
      </c>
      <c r="D14015" s="182">
        <v>43831</v>
      </c>
      <c r="F14015">
        <v>340100</v>
      </c>
      <c r="G14015" t="s">
        <v>220</v>
      </c>
      <c r="I14015" t="s">
        <v>410</v>
      </c>
      <c r="J14015">
        <v>535726</v>
      </c>
      <c r="K14015" t="s">
        <v>216</v>
      </c>
      <c r="L14015">
        <v>16.094000000000001</v>
      </c>
      <c r="O14015" t="s">
        <v>217</v>
      </c>
      <c r="S14015" s="182">
        <v>46023</v>
      </c>
      <c r="T14015" s="182">
        <v>46053.999305555553</v>
      </c>
      <c r="U14015" t="s">
        <v>218</v>
      </c>
    </row>
    <row r="14016" spans="1:21" x14ac:dyDescent="0.25">
      <c r="A14016" t="s">
        <v>213</v>
      </c>
      <c r="B14016" t="s">
        <v>223</v>
      </c>
      <c r="C14016">
        <v>0</v>
      </c>
      <c r="D14016" s="182">
        <v>43831</v>
      </c>
      <c r="F14016">
        <v>340100</v>
      </c>
      <c r="G14016" t="s">
        <v>220</v>
      </c>
      <c r="I14016" t="s">
        <v>411</v>
      </c>
      <c r="J14016">
        <v>78851</v>
      </c>
      <c r="K14016" t="s">
        <v>216</v>
      </c>
      <c r="L14016">
        <v>16.094000000000001</v>
      </c>
      <c r="O14016" t="s">
        <v>217</v>
      </c>
      <c r="S14016" s="182">
        <v>46023</v>
      </c>
      <c r="T14016" s="182">
        <v>46053.999305555553</v>
      </c>
      <c r="U14016" t="s">
        <v>218</v>
      </c>
    </row>
    <row r="14017" spans="1:21" x14ac:dyDescent="0.25">
      <c r="A14017" t="s">
        <v>213</v>
      </c>
      <c r="B14017" t="s">
        <v>223</v>
      </c>
      <c r="C14017">
        <v>0</v>
      </c>
      <c r="D14017" s="182">
        <v>43831</v>
      </c>
      <c r="F14017">
        <v>340100</v>
      </c>
      <c r="G14017" t="s">
        <v>220</v>
      </c>
      <c r="I14017" t="s">
        <v>412</v>
      </c>
      <c r="J14017">
        <v>78713</v>
      </c>
      <c r="K14017" t="s">
        <v>216</v>
      </c>
      <c r="L14017">
        <v>16.094000000000001</v>
      </c>
      <c r="O14017" t="s">
        <v>217</v>
      </c>
      <c r="S14017" s="182">
        <v>46023</v>
      </c>
      <c r="T14017" s="182">
        <v>46053.999305555553</v>
      </c>
      <c r="U14017" t="s">
        <v>218</v>
      </c>
    </row>
    <row r="14018" spans="1:21" x14ac:dyDescent="0.25">
      <c r="A14018" t="s">
        <v>213</v>
      </c>
      <c r="B14018" t="s">
        <v>223</v>
      </c>
      <c r="C14018">
        <v>0</v>
      </c>
      <c r="D14018" s="182">
        <v>43831</v>
      </c>
      <c r="F14018">
        <v>340100</v>
      </c>
      <c r="G14018" t="s">
        <v>220</v>
      </c>
      <c r="I14018" t="s">
        <v>413</v>
      </c>
      <c r="J14018">
        <v>65956</v>
      </c>
      <c r="K14018" t="s">
        <v>216</v>
      </c>
      <c r="L14018">
        <v>16.094000000000001</v>
      </c>
      <c r="O14018" t="s">
        <v>217</v>
      </c>
      <c r="S14018" s="182">
        <v>46023</v>
      </c>
      <c r="T14018" s="182">
        <v>46053.999305555553</v>
      </c>
      <c r="U14018" t="s">
        <v>218</v>
      </c>
    </row>
    <row r="14019" spans="1:21" x14ac:dyDescent="0.25">
      <c r="A14019" t="s">
        <v>213</v>
      </c>
      <c r="B14019" t="s">
        <v>223</v>
      </c>
      <c r="C14019">
        <v>0</v>
      </c>
      <c r="D14019" s="182">
        <v>43831</v>
      </c>
      <c r="F14019">
        <v>340100</v>
      </c>
      <c r="G14019" t="s">
        <v>220</v>
      </c>
      <c r="I14019" t="s">
        <v>414</v>
      </c>
      <c r="J14019">
        <v>74755</v>
      </c>
      <c r="K14019" t="s">
        <v>216</v>
      </c>
      <c r="L14019">
        <v>16.094000000000001</v>
      </c>
      <c r="O14019" t="s">
        <v>217</v>
      </c>
      <c r="S14019" s="182">
        <v>46023</v>
      </c>
      <c r="T14019" s="182">
        <v>46053.999305555553</v>
      </c>
      <c r="U14019" t="s">
        <v>218</v>
      </c>
    </row>
    <row r="14020" spans="1:21" x14ac:dyDescent="0.25">
      <c r="A14020" t="s">
        <v>213</v>
      </c>
      <c r="B14020" t="s">
        <v>223</v>
      </c>
      <c r="C14020">
        <v>0</v>
      </c>
      <c r="D14020" s="182">
        <v>43831</v>
      </c>
      <c r="F14020">
        <v>340100</v>
      </c>
      <c r="G14020" t="s">
        <v>220</v>
      </c>
      <c r="I14020" t="s">
        <v>415</v>
      </c>
      <c r="J14020">
        <v>66668</v>
      </c>
      <c r="K14020" t="s">
        <v>216</v>
      </c>
      <c r="L14020">
        <v>16.094000000000001</v>
      </c>
      <c r="O14020" t="s">
        <v>217</v>
      </c>
      <c r="S14020" s="182">
        <v>46023</v>
      </c>
      <c r="T14020" s="182">
        <v>46053.999305555553</v>
      </c>
      <c r="U14020" t="s">
        <v>218</v>
      </c>
    </row>
    <row r="14021" spans="1:21" x14ac:dyDescent="0.25">
      <c r="A14021" t="s">
        <v>213</v>
      </c>
      <c r="B14021" t="s">
        <v>223</v>
      </c>
      <c r="C14021">
        <v>0</v>
      </c>
      <c r="D14021" s="182">
        <v>43831</v>
      </c>
      <c r="F14021">
        <v>340100</v>
      </c>
      <c r="G14021" t="s">
        <v>220</v>
      </c>
      <c r="I14021" t="s">
        <v>416</v>
      </c>
      <c r="J14021">
        <v>77355</v>
      </c>
      <c r="K14021" t="s">
        <v>216</v>
      </c>
      <c r="L14021">
        <v>16.094000000000001</v>
      </c>
      <c r="O14021" t="s">
        <v>217</v>
      </c>
      <c r="S14021" s="182">
        <v>46023</v>
      </c>
      <c r="T14021" s="182">
        <v>46053.999305555553</v>
      </c>
      <c r="U14021" t="s">
        <v>218</v>
      </c>
    </row>
    <row r="14022" spans="1:21" x14ac:dyDescent="0.25">
      <c r="A14022" t="s">
        <v>213</v>
      </c>
      <c r="B14022" t="s">
        <v>223</v>
      </c>
      <c r="C14022">
        <v>0</v>
      </c>
      <c r="D14022" s="182">
        <v>43831</v>
      </c>
      <c r="F14022">
        <v>340100</v>
      </c>
      <c r="G14022" t="s">
        <v>220</v>
      </c>
      <c r="I14022" t="s">
        <v>417</v>
      </c>
      <c r="J14022">
        <v>73250</v>
      </c>
      <c r="K14022" t="s">
        <v>216</v>
      </c>
      <c r="L14022">
        <v>16.094000000000001</v>
      </c>
      <c r="O14022" t="s">
        <v>217</v>
      </c>
      <c r="S14022" s="182">
        <v>46023</v>
      </c>
      <c r="T14022" s="182">
        <v>46053.999305555553</v>
      </c>
      <c r="U14022" t="s">
        <v>218</v>
      </c>
    </row>
    <row r="14023" spans="1:21" x14ac:dyDescent="0.25">
      <c r="A14023" t="s">
        <v>213</v>
      </c>
      <c r="B14023" t="s">
        <v>223</v>
      </c>
      <c r="C14023">
        <v>0</v>
      </c>
      <c r="D14023" s="182">
        <v>43831</v>
      </c>
      <c r="F14023">
        <v>340100</v>
      </c>
      <c r="G14023" t="s">
        <v>220</v>
      </c>
      <c r="I14023" t="s">
        <v>418</v>
      </c>
      <c r="J14023">
        <v>73469</v>
      </c>
      <c r="K14023" t="s">
        <v>216</v>
      </c>
      <c r="L14023">
        <v>16.094000000000001</v>
      </c>
      <c r="O14023" t="s">
        <v>217</v>
      </c>
      <c r="S14023" s="182">
        <v>46023</v>
      </c>
      <c r="T14023" s="182">
        <v>46053.999305555553</v>
      </c>
      <c r="U14023" t="s">
        <v>218</v>
      </c>
    </row>
    <row r="14024" spans="1:21" x14ac:dyDescent="0.25">
      <c r="A14024" t="s">
        <v>213</v>
      </c>
      <c r="B14024" t="s">
        <v>223</v>
      </c>
      <c r="C14024">
        <v>0</v>
      </c>
      <c r="D14024" s="182">
        <v>43831</v>
      </c>
      <c r="F14024">
        <v>340100</v>
      </c>
      <c r="G14024" t="s">
        <v>220</v>
      </c>
      <c r="I14024" t="s">
        <v>419</v>
      </c>
      <c r="J14024">
        <v>77912</v>
      </c>
      <c r="K14024" t="s">
        <v>216</v>
      </c>
      <c r="L14024">
        <v>16.094000000000001</v>
      </c>
      <c r="O14024" t="s">
        <v>217</v>
      </c>
      <c r="S14024" s="182">
        <v>46023</v>
      </c>
      <c r="T14024" s="182">
        <v>46053.999305555553</v>
      </c>
      <c r="U14024" t="s">
        <v>218</v>
      </c>
    </row>
    <row r="14025" spans="1:21" x14ac:dyDescent="0.25">
      <c r="A14025" t="s">
        <v>213</v>
      </c>
      <c r="B14025" t="s">
        <v>223</v>
      </c>
      <c r="C14025">
        <v>0</v>
      </c>
      <c r="D14025" s="182">
        <v>43831</v>
      </c>
      <c r="F14025">
        <v>340100</v>
      </c>
      <c r="G14025" t="s">
        <v>220</v>
      </c>
      <c r="I14025" t="s">
        <v>420</v>
      </c>
      <c r="J14025">
        <v>73608</v>
      </c>
      <c r="K14025" t="s">
        <v>216</v>
      </c>
      <c r="L14025">
        <v>16.094000000000001</v>
      </c>
      <c r="O14025" t="s">
        <v>217</v>
      </c>
      <c r="S14025" s="182">
        <v>46023</v>
      </c>
      <c r="T14025" s="182">
        <v>46053.999305555553</v>
      </c>
      <c r="U14025" t="s">
        <v>218</v>
      </c>
    </row>
    <row r="14026" spans="1:21" x14ac:dyDescent="0.25">
      <c r="A14026" t="s">
        <v>213</v>
      </c>
      <c r="B14026" t="s">
        <v>223</v>
      </c>
      <c r="C14026">
        <v>0</v>
      </c>
      <c r="D14026" s="182">
        <v>43831</v>
      </c>
      <c r="F14026">
        <v>340100</v>
      </c>
      <c r="G14026" t="s">
        <v>220</v>
      </c>
      <c r="I14026" t="s">
        <v>421</v>
      </c>
      <c r="J14026">
        <v>76400</v>
      </c>
      <c r="K14026" t="s">
        <v>216</v>
      </c>
      <c r="L14026">
        <v>16.094000000000001</v>
      </c>
      <c r="O14026" t="s">
        <v>217</v>
      </c>
      <c r="S14026" s="182">
        <v>46023</v>
      </c>
      <c r="T14026" s="182">
        <v>46053.999305555553</v>
      </c>
      <c r="U14026" t="s">
        <v>218</v>
      </c>
    </row>
    <row r="14027" spans="1:21" x14ac:dyDescent="0.25">
      <c r="A14027" t="s">
        <v>213</v>
      </c>
      <c r="B14027" t="s">
        <v>223</v>
      </c>
      <c r="C14027">
        <v>0</v>
      </c>
      <c r="D14027" s="182">
        <v>43831</v>
      </c>
      <c r="F14027">
        <v>340100</v>
      </c>
      <c r="G14027" t="s">
        <v>220</v>
      </c>
      <c r="I14027" t="s">
        <v>422</v>
      </c>
      <c r="J14027">
        <v>67602</v>
      </c>
      <c r="K14027" t="s">
        <v>216</v>
      </c>
      <c r="L14027">
        <v>16.094000000000001</v>
      </c>
      <c r="O14027" t="s">
        <v>217</v>
      </c>
      <c r="S14027" s="182">
        <v>46023</v>
      </c>
      <c r="T14027" s="182">
        <v>46053.999305555553</v>
      </c>
      <c r="U14027" t="s">
        <v>218</v>
      </c>
    </row>
    <row r="14028" spans="1:21" x14ac:dyDescent="0.25">
      <c r="A14028" t="s">
        <v>213</v>
      </c>
      <c r="B14028" t="s">
        <v>223</v>
      </c>
      <c r="C14028">
        <v>0</v>
      </c>
      <c r="D14028" s="182">
        <v>43831</v>
      </c>
      <c r="F14028">
        <v>340100</v>
      </c>
      <c r="G14028" t="s">
        <v>220</v>
      </c>
      <c r="I14028" t="s">
        <v>423</v>
      </c>
      <c r="J14028">
        <v>74835</v>
      </c>
      <c r="K14028" t="s">
        <v>216</v>
      </c>
      <c r="L14028">
        <v>16.094000000000001</v>
      </c>
      <c r="O14028" t="s">
        <v>217</v>
      </c>
      <c r="S14028" s="182">
        <v>46023</v>
      </c>
      <c r="T14028" s="182">
        <v>46053.999305555553</v>
      </c>
      <c r="U14028" t="s">
        <v>218</v>
      </c>
    </row>
    <row r="14029" spans="1:21" x14ac:dyDescent="0.25">
      <c r="A14029" t="s">
        <v>213</v>
      </c>
      <c r="B14029" t="s">
        <v>223</v>
      </c>
      <c r="C14029">
        <v>0</v>
      </c>
      <c r="D14029" s="182">
        <v>43831</v>
      </c>
      <c r="F14029">
        <v>340100</v>
      </c>
      <c r="G14029" t="s">
        <v>220</v>
      </c>
      <c r="I14029" t="s">
        <v>424</v>
      </c>
      <c r="J14029">
        <v>75397</v>
      </c>
      <c r="K14029" t="s">
        <v>216</v>
      </c>
      <c r="L14029">
        <v>16.094000000000001</v>
      </c>
      <c r="O14029" t="s">
        <v>217</v>
      </c>
      <c r="S14029" s="182">
        <v>46023</v>
      </c>
      <c r="T14029" s="182">
        <v>46053.999305555553</v>
      </c>
      <c r="U14029" t="s">
        <v>218</v>
      </c>
    </row>
    <row r="14030" spans="1:21" x14ac:dyDescent="0.25">
      <c r="A14030" t="s">
        <v>213</v>
      </c>
      <c r="B14030" t="s">
        <v>223</v>
      </c>
      <c r="C14030">
        <v>0</v>
      </c>
      <c r="D14030" s="182">
        <v>43831</v>
      </c>
      <c r="F14030">
        <v>340100</v>
      </c>
      <c r="G14030" t="s">
        <v>220</v>
      </c>
      <c r="I14030" t="s">
        <v>425</v>
      </c>
      <c r="J14030">
        <v>67763</v>
      </c>
      <c r="K14030" t="s">
        <v>216</v>
      </c>
      <c r="L14030">
        <v>16.094000000000001</v>
      </c>
      <c r="O14030" t="s">
        <v>217</v>
      </c>
      <c r="S14030" s="182">
        <v>46023</v>
      </c>
      <c r="T14030" s="182">
        <v>46053.999305555553</v>
      </c>
      <c r="U14030" t="s">
        <v>218</v>
      </c>
    </row>
    <row r="14031" spans="1:21" x14ac:dyDescent="0.25">
      <c r="A14031" t="s">
        <v>213</v>
      </c>
      <c r="B14031" t="s">
        <v>223</v>
      </c>
      <c r="C14031">
        <v>0</v>
      </c>
      <c r="D14031" s="182">
        <v>43831</v>
      </c>
      <c r="F14031">
        <v>340789</v>
      </c>
      <c r="G14031" t="s">
        <v>230</v>
      </c>
      <c r="I14031" t="s">
        <v>237</v>
      </c>
      <c r="J14031">
        <v>77338</v>
      </c>
      <c r="K14031" t="s">
        <v>216</v>
      </c>
      <c r="L14031">
        <v>23.2272</v>
      </c>
      <c r="O14031" t="s">
        <v>217</v>
      </c>
      <c r="S14031" s="182">
        <v>46023</v>
      </c>
      <c r="T14031" s="182">
        <v>46053.999305555553</v>
      </c>
      <c r="U14031" t="s">
        <v>218</v>
      </c>
    </row>
    <row r="14032" spans="1:21" x14ac:dyDescent="0.25">
      <c r="A14032" t="s">
        <v>213</v>
      </c>
      <c r="B14032" t="s">
        <v>223</v>
      </c>
      <c r="C14032">
        <v>0</v>
      </c>
      <c r="D14032" s="182">
        <v>43831</v>
      </c>
      <c r="F14032">
        <v>340789</v>
      </c>
      <c r="G14032" t="s">
        <v>230</v>
      </c>
      <c r="I14032" t="s">
        <v>236</v>
      </c>
      <c r="J14032">
        <v>36499</v>
      </c>
      <c r="K14032" t="s">
        <v>216</v>
      </c>
      <c r="L14032">
        <v>23.2272</v>
      </c>
      <c r="O14032" t="s">
        <v>217</v>
      </c>
      <c r="S14032" s="182">
        <v>46023</v>
      </c>
      <c r="T14032" s="182">
        <v>46053.999305555553</v>
      </c>
      <c r="U14032" t="s">
        <v>218</v>
      </c>
    </row>
    <row r="14033" spans="1:21" x14ac:dyDescent="0.25">
      <c r="A14033" t="s">
        <v>213</v>
      </c>
      <c r="B14033" t="s">
        <v>223</v>
      </c>
      <c r="C14033">
        <v>0</v>
      </c>
      <c r="D14033" s="182">
        <v>43831</v>
      </c>
      <c r="F14033">
        <v>340789</v>
      </c>
      <c r="G14033" t="s">
        <v>230</v>
      </c>
      <c r="I14033" t="s">
        <v>235</v>
      </c>
      <c r="J14033">
        <v>70093</v>
      </c>
      <c r="K14033" t="s">
        <v>216</v>
      </c>
      <c r="L14033">
        <v>23.2272</v>
      </c>
      <c r="O14033" t="s">
        <v>217</v>
      </c>
      <c r="S14033" s="182">
        <v>46023</v>
      </c>
      <c r="T14033" s="182">
        <v>46053.999305555553</v>
      </c>
      <c r="U14033" t="s">
        <v>218</v>
      </c>
    </row>
    <row r="14034" spans="1:21" x14ac:dyDescent="0.25">
      <c r="A14034" t="s">
        <v>213</v>
      </c>
      <c r="B14034" t="s">
        <v>223</v>
      </c>
      <c r="C14034">
        <v>0</v>
      </c>
      <c r="D14034" s="182">
        <v>43831</v>
      </c>
      <c r="F14034">
        <v>340789</v>
      </c>
      <c r="G14034" t="s">
        <v>230</v>
      </c>
      <c r="I14034" t="s">
        <v>234</v>
      </c>
      <c r="J14034">
        <v>17356</v>
      </c>
      <c r="K14034" t="s">
        <v>216</v>
      </c>
      <c r="L14034">
        <v>23.2272</v>
      </c>
      <c r="O14034" t="s">
        <v>217</v>
      </c>
      <c r="S14034" s="182">
        <v>46023</v>
      </c>
      <c r="T14034" s="182">
        <v>46053.999305555553</v>
      </c>
      <c r="U14034" t="s">
        <v>218</v>
      </c>
    </row>
    <row r="14035" spans="1:21" x14ac:dyDescent="0.25">
      <c r="A14035" t="s">
        <v>213</v>
      </c>
      <c r="B14035" t="s">
        <v>223</v>
      </c>
      <c r="C14035">
        <v>0</v>
      </c>
      <c r="D14035" s="182">
        <v>43831</v>
      </c>
      <c r="F14035">
        <v>340789</v>
      </c>
      <c r="G14035" t="s">
        <v>230</v>
      </c>
      <c r="I14035" t="s">
        <v>233</v>
      </c>
      <c r="J14035">
        <v>17354</v>
      </c>
      <c r="K14035" t="s">
        <v>216</v>
      </c>
      <c r="L14035">
        <v>23.2272</v>
      </c>
      <c r="O14035" t="s">
        <v>217</v>
      </c>
      <c r="S14035" s="182">
        <v>46023</v>
      </c>
      <c r="T14035" s="182">
        <v>46053.999305555553</v>
      </c>
      <c r="U14035" t="s">
        <v>218</v>
      </c>
    </row>
    <row r="14036" spans="1:21" x14ac:dyDescent="0.25">
      <c r="A14036" t="s">
        <v>213</v>
      </c>
      <c r="B14036" t="s">
        <v>223</v>
      </c>
      <c r="C14036">
        <v>0</v>
      </c>
      <c r="D14036" s="182">
        <v>43831</v>
      </c>
      <c r="F14036">
        <v>340789</v>
      </c>
      <c r="G14036" t="s">
        <v>230</v>
      </c>
      <c r="I14036" t="s">
        <v>232</v>
      </c>
      <c r="J14036">
        <v>36519</v>
      </c>
      <c r="K14036" t="s">
        <v>216</v>
      </c>
      <c r="L14036">
        <v>23.2272</v>
      </c>
      <c r="O14036" t="s">
        <v>217</v>
      </c>
      <c r="S14036" s="182">
        <v>46023</v>
      </c>
      <c r="T14036" s="182">
        <v>46053.999305555553</v>
      </c>
      <c r="U14036" t="s">
        <v>218</v>
      </c>
    </row>
    <row r="14037" spans="1:21" x14ac:dyDescent="0.25">
      <c r="A14037" t="s">
        <v>213</v>
      </c>
      <c r="B14037" t="s">
        <v>223</v>
      </c>
      <c r="C14037">
        <v>0</v>
      </c>
      <c r="D14037" s="182">
        <v>43831</v>
      </c>
      <c r="F14037">
        <v>340789</v>
      </c>
      <c r="G14037" t="s">
        <v>230</v>
      </c>
      <c r="I14037" t="s">
        <v>231</v>
      </c>
      <c r="J14037">
        <v>30499</v>
      </c>
      <c r="K14037" t="s">
        <v>216</v>
      </c>
      <c r="L14037">
        <v>23.2272</v>
      </c>
      <c r="O14037" t="s">
        <v>217</v>
      </c>
      <c r="S14037" s="182">
        <v>46023</v>
      </c>
      <c r="T14037" s="182">
        <v>46053.999305555553</v>
      </c>
      <c r="U14037" t="s">
        <v>218</v>
      </c>
    </row>
    <row r="14038" spans="1:21" x14ac:dyDescent="0.25">
      <c r="A14038" t="s">
        <v>213</v>
      </c>
      <c r="B14038" t="s">
        <v>223</v>
      </c>
      <c r="C14038">
        <v>0</v>
      </c>
      <c r="D14038" s="182">
        <v>43831</v>
      </c>
      <c r="F14038">
        <v>340789</v>
      </c>
      <c r="G14038" t="s">
        <v>230</v>
      </c>
      <c r="I14038" t="s">
        <v>238</v>
      </c>
      <c r="J14038">
        <v>77339</v>
      </c>
      <c r="K14038" t="s">
        <v>216</v>
      </c>
      <c r="L14038">
        <v>23.2272</v>
      </c>
      <c r="O14038" t="s">
        <v>217</v>
      </c>
      <c r="S14038" s="182">
        <v>46023</v>
      </c>
      <c r="T14038" s="182">
        <v>46053.999305555553</v>
      </c>
      <c r="U14038" t="s">
        <v>218</v>
      </c>
    </row>
    <row r="14039" spans="1:21" x14ac:dyDescent="0.25">
      <c r="A14039" t="s">
        <v>213</v>
      </c>
      <c r="B14039" t="s">
        <v>223</v>
      </c>
      <c r="C14039">
        <v>0</v>
      </c>
      <c r="D14039" s="182">
        <v>43831</v>
      </c>
      <c r="F14039">
        <v>340789</v>
      </c>
      <c r="G14039" t="s">
        <v>309</v>
      </c>
      <c r="I14039" t="s">
        <v>310</v>
      </c>
      <c r="J14039">
        <v>66964</v>
      </c>
      <c r="K14039" t="s">
        <v>216</v>
      </c>
      <c r="L14039">
        <v>23.2272</v>
      </c>
      <c r="O14039" t="s">
        <v>217</v>
      </c>
      <c r="S14039" s="182">
        <v>46023</v>
      </c>
      <c r="T14039" s="182">
        <v>46053.999305555553</v>
      </c>
      <c r="U14039" t="s">
        <v>218</v>
      </c>
    </row>
    <row r="14040" spans="1:21" x14ac:dyDescent="0.25">
      <c r="A14040" t="s">
        <v>213</v>
      </c>
      <c r="B14040" t="s">
        <v>223</v>
      </c>
      <c r="C14040">
        <v>0</v>
      </c>
      <c r="D14040" s="182">
        <v>43831</v>
      </c>
      <c r="F14040">
        <v>340789</v>
      </c>
      <c r="G14040" t="s">
        <v>309</v>
      </c>
      <c r="I14040" t="s">
        <v>311</v>
      </c>
      <c r="J14040">
        <v>66963</v>
      </c>
      <c r="K14040" t="s">
        <v>216</v>
      </c>
      <c r="L14040">
        <v>23.2272</v>
      </c>
      <c r="O14040" t="s">
        <v>217</v>
      </c>
      <c r="S14040" s="182">
        <v>46023</v>
      </c>
      <c r="T14040" s="182">
        <v>46053.999305555553</v>
      </c>
      <c r="U14040" t="s">
        <v>218</v>
      </c>
    </row>
    <row r="14041" spans="1:21" x14ac:dyDescent="0.25">
      <c r="A14041" t="s">
        <v>213</v>
      </c>
      <c r="B14041" t="s">
        <v>223</v>
      </c>
      <c r="C14041">
        <v>0</v>
      </c>
      <c r="D14041" s="182">
        <v>43831</v>
      </c>
      <c r="F14041">
        <v>340789</v>
      </c>
      <c r="G14041" t="s">
        <v>220</v>
      </c>
      <c r="I14041" t="s">
        <v>264</v>
      </c>
      <c r="J14041">
        <v>69067</v>
      </c>
      <c r="K14041" t="s">
        <v>216</v>
      </c>
      <c r="L14041">
        <v>23.2272</v>
      </c>
      <c r="O14041" t="s">
        <v>217</v>
      </c>
      <c r="S14041" s="182">
        <v>46023</v>
      </c>
      <c r="T14041" s="182">
        <v>46053.999305555553</v>
      </c>
      <c r="U14041" t="s">
        <v>218</v>
      </c>
    </row>
    <row r="14042" spans="1:21" x14ac:dyDescent="0.25">
      <c r="A14042" t="s">
        <v>213</v>
      </c>
      <c r="B14042" t="s">
        <v>223</v>
      </c>
      <c r="C14042">
        <v>0</v>
      </c>
      <c r="D14042" s="182">
        <v>43831</v>
      </c>
      <c r="F14042">
        <v>340789</v>
      </c>
      <c r="G14042" t="s">
        <v>220</v>
      </c>
      <c r="I14042" t="s">
        <v>265</v>
      </c>
      <c r="J14042">
        <v>42079</v>
      </c>
      <c r="K14042" t="s">
        <v>216</v>
      </c>
      <c r="L14042">
        <v>23.2272</v>
      </c>
      <c r="O14042" t="s">
        <v>217</v>
      </c>
      <c r="S14042" s="182">
        <v>46023</v>
      </c>
      <c r="T14042" s="182">
        <v>46053.999305555553</v>
      </c>
      <c r="U14042" t="s">
        <v>218</v>
      </c>
    </row>
    <row r="14043" spans="1:21" x14ac:dyDescent="0.25">
      <c r="A14043" t="s">
        <v>213</v>
      </c>
      <c r="B14043" t="s">
        <v>223</v>
      </c>
      <c r="C14043">
        <v>0</v>
      </c>
      <c r="D14043" s="182">
        <v>43831</v>
      </c>
      <c r="F14043">
        <v>340789</v>
      </c>
      <c r="G14043" t="s">
        <v>220</v>
      </c>
      <c r="I14043" t="s">
        <v>266</v>
      </c>
      <c r="J14043">
        <v>42559</v>
      </c>
      <c r="K14043" t="s">
        <v>216</v>
      </c>
      <c r="L14043">
        <v>23.2272</v>
      </c>
      <c r="O14043" t="s">
        <v>217</v>
      </c>
      <c r="S14043" s="182">
        <v>46023</v>
      </c>
      <c r="T14043" s="182">
        <v>46053.999305555553</v>
      </c>
      <c r="U14043" t="s">
        <v>218</v>
      </c>
    </row>
    <row r="14044" spans="1:21" x14ac:dyDescent="0.25">
      <c r="A14044" t="s">
        <v>213</v>
      </c>
      <c r="B14044" t="s">
        <v>223</v>
      </c>
      <c r="C14044">
        <v>0</v>
      </c>
      <c r="D14044" s="182">
        <v>43831</v>
      </c>
      <c r="F14044">
        <v>340789</v>
      </c>
      <c r="G14044" t="s">
        <v>220</v>
      </c>
      <c r="I14044" t="s">
        <v>267</v>
      </c>
      <c r="J14044">
        <v>42799</v>
      </c>
      <c r="K14044" t="s">
        <v>216</v>
      </c>
      <c r="L14044">
        <v>23.2272</v>
      </c>
      <c r="O14044" t="s">
        <v>217</v>
      </c>
      <c r="S14044" s="182">
        <v>46023</v>
      </c>
      <c r="T14044" s="182">
        <v>46053.999305555553</v>
      </c>
      <c r="U14044" t="s">
        <v>218</v>
      </c>
    </row>
    <row r="14045" spans="1:21" x14ac:dyDescent="0.25">
      <c r="A14045" t="s">
        <v>213</v>
      </c>
      <c r="B14045" t="s">
        <v>223</v>
      </c>
      <c r="C14045">
        <v>0</v>
      </c>
      <c r="D14045" s="182">
        <v>43831</v>
      </c>
      <c r="F14045">
        <v>340789</v>
      </c>
      <c r="G14045" t="s">
        <v>220</v>
      </c>
      <c r="I14045" t="s">
        <v>268</v>
      </c>
      <c r="J14045">
        <v>41196</v>
      </c>
      <c r="K14045" t="s">
        <v>216</v>
      </c>
      <c r="L14045">
        <v>23.2272</v>
      </c>
      <c r="O14045" t="s">
        <v>217</v>
      </c>
      <c r="S14045" s="182">
        <v>46023</v>
      </c>
      <c r="T14045" s="182">
        <v>46053.999305555553</v>
      </c>
      <c r="U14045" t="s">
        <v>218</v>
      </c>
    </row>
    <row r="14046" spans="1:21" x14ac:dyDescent="0.25">
      <c r="A14046" t="s">
        <v>213</v>
      </c>
      <c r="B14046" t="s">
        <v>223</v>
      </c>
      <c r="C14046">
        <v>0</v>
      </c>
      <c r="D14046" s="182">
        <v>43831</v>
      </c>
      <c r="F14046">
        <v>340789</v>
      </c>
      <c r="G14046" t="s">
        <v>220</v>
      </c>
      <c r="I14046" t="s">
        <v>269</v>
      </c>
      <c r="J14046">
        <v>41204</v>
      </c>
      <c r="K14046" t="s">
        <v>216</v>
      </c>
      <c r="L14046">
        <v>23.2272</v>
      </c>
      <c r="O14046" t="s">
        <v>217</v>
      </c>
      <c r="S14046" s="182">
        <v>46023</v>
      </c>
      <c r="T14046" s="182">
        <v>46053.999305555553</v>
      </c>
      <c r="U14046" t="s">
        <v>218</v>
      </c>
    </row>
    <row r="14047" spans="1:21" x14ac:dyDescent="0.25">
      <c r="A14047" t="s">
        <v>213</v>
      </c>
      <c r="B14047" t="s">
        <v>223</v>
      </c>
      <c r="C14047">
        <v>0</v>
      </c>
      <c r="D14047" s="182">
        <v>43831</v>
      </c>
      <c r="F14047">
        <v>340789</v>
      </c>
      <c r="G14047" t="s">
        <v>220</v>
      </c>
      <c r="I14047" t="s">
        <v>270</v>
      </c>
      <c r="J14047">
        <v>41211</v>
      </c>
      <c r="K14047" t="s">
        <v>216</v>
      </c>
      <c r="L14047">
        <v>23.2272</v>
      </c>
      <c r="O14047" t="s">
        <v>217</v>
      </c>
      <c r="S14047" s="182">
        <v>46023</v>
      </c>
      <c r="T14047" s="182">
        <v>46053.999305555553</v>
      </c>
      <c r="U14047" t="s">
        <v>218</v>
      </c>
    </row>
    <row r="14048" spans="1:21" x14ac:dyDescent="0.25">
      <c r="A14048" t="s">
        <v>213</v>
      </c>
      <c r="B14048" t="s">
        <v>223</v>
      </c>
      <c r="C14048">
        <v>0</v>
      </c>
      <c r="D14048" s="182">
        <v>43831</v>
      </c>
      <c r="F14048">
        <v>340789</v>
      </c>
      <c r="G14048" t="s">
        <v>220</v>
      </c>
      <c r="I14048" t="s">
        <v>271</v>
      </c>
      <c r="J14048">
        <v>41217</v>
      </c>
      <c r="K14048" t="s">
        <v>216</v>
      </c>
      <c r="L14048">
        <v>23.2272</v>
      </c>
      <c r="O14048" t="s">
        <v>217</v>
      </c>
      <c r="S14048" s="182">
        <v>46023</v>
      </c>
      <c r="T14048" s="182">
        <v>46053.999305555553</v>
      </c>
      <c r="U14048" t="s">
        <v>218</v>
      </c>
    </row>
    <row r="14049" spans="1:21" x14ac:dyDescent="0.25">
      <c r="A14049" t="s">
        <v>213</v>
      </c>
      <c r="B14049" t="s">
        <v>223</v>
      </c>
      <c r="C14049">
        <v>0</v>
      </c>
      <c r="D14049" s="182">
        <v>43831</v>
      </c>
      <c r="F14049">
        <v>340789</v>
      </c>
      <c r="G14049" t="s">
        <v>220</v>
      </c>
      <c r="I14049" t="s">
        <v>272</v>
      </c>
      <c r="J14049">
        <v>41219</v>
      </c>
      <c r="K14049" t="s">
        <v>216</v>
      </c>
      <c r="L14049">
        <v>23.2272</v>
      </c>
      <c r="O14049" t="s">
        <v>217</v>
      </c>
      <c r="S14049" s="182">
        <v>46023</v>
      </c>
      <c r="T14049" s="182">
        <v>46053.999305555553</v>
      </c>
      <c r="U14049" t="s">
        <v>218</v>
      </c>
    </row>
    <row r="14050" spans="1:21" x14ac:dyDescent="0.25">
      <c r="A14050" t="s">
        <v>213</v>
      </c>
      <c r="B14050" t="s">
        <v>223</v>
      </c>
      <c r="C14050">
        <v>0</v>
      </c>
      <c r="D14050" s="182">
        <v>43831</v>
      </c>
      <c r="F14050">
        <v>340789</v>
      </c>
      <c r="G14050" t="s">
        <v>220</v>
      </c>
      <c r="I14050" t="s">
        <v>273</v>
      </c>
      <c r="J14050">
        <v>41222</v>
      </c>
      <c r="K14050" t="s">
        <v>216</v>
      </c>
      <c r="L14050">
        <v>23.2272</v>
      </c>
      <c r="O14050" t="s">
        <v>217</v>
      </c>
      <c r="S14050" s="182">
        <v>46023</v>
      </c>
      <c r="T14050" s="182">
        <v>46053.999305555553</v>
      </c>
      <c r="U14050" t="s">
        <v>218</v>
      </c>
    </row>
    <row r="14051" spans="1:21" x14ac:dyDescent="0.25">
      <c r="A14051" t="s">
        <v>213</v>
      </c>
      <c r="B14051" t="s">
        <v>223</v>
      </c>
      <c r="C14051">
        <v>0</v>
      </c>
      <c r="D14051" s="182">
        <v>43831</v>
      </c>
      <c r="F14051">
        <v>340789</v>
      </c>
      <c r="G14051" t="s">
        <v>220</v>
      </c>
      <c r="I14051" t="s">
        <v>274</v>
      </c>
      <c r="J14051">
        <v>41224</v>
      </c>
      <c r="K14051" t="s">
        <v>216</v>
      </c>
      <c r="L14051">
        <v>23.2272</v>
      </c>
      <c r="O14051" t="s">
        <v>217</v>
      </c>
      <c r="S14051" s="182">
        <v>46023</v>
      </c>
      <c r="T14051" s="182">
        <v>46053.999305555553</v>
      </c>
      <c r="U14051" t="s">
        <v>218</v>
      </c>
    </row>
    <row r="14052" spans="1:21" x14ac:dyDescent="0.25">
      <c r="A14052" t="s">
        <v>213</v>
      </c>
      <c r="B14052" t="s">
        <v>223</v>
      </c>
      <c r="C14052">
        <v>0</v>
      </c>
      <c r="D14052" s="182">
        <v>43831</v>
      </c>
      <c r="F14052">
        <v>340789</v>
      </c>
      <c r="G14052" t="s">
        <v>220</v>
      </c>
      <c r="I14052" t="s">
        <v>275</v>
      </c>
      <c r="J14052">
        <v>70271</v>
      </c>
      <c r="K14052" t="s">
        <v>216</v>
      </c>
      <c r="L14052">
        <v>23.2272</v>
      </c>
      <c r="O14052" t="s">
        <v>217</v>
      </c>
      <c r="S14052" s="182">
        <v>46023</v>
      </c>
      <c r="T14052" s="182">
        <v>46053.999305555553</v>
      </c>
      <c r="U14052" t="s">
        <v>218</v>
      </c>
    </row>
    <row r="14053" spans="1:21" x14ac:dyDescent="0.25">
      <c r="A14053" t="s">
        <v>213</v>
      </c>
      <c r="B14053" t="s">
        <v>223</v>
      </c>
      <c r="C14053">
        <v>0</v>
      </c>
      <c r="D14053" s="182">
        <v>43831</v>
      </c>
      <c r="F14053">
        <v>340789</v>
      </c>
      <c r="G14053" t="s">
        <v>220</v>
      </c>
      <c r="I14053" t="s">
        <v>276</v>
      </c>
      <c r="J14053">
        <v>42099</v>
      </c>
      <c r="K14053" t="s">
        <v>216</v>
      </c>
      <c r="L14053">
        <v>23.2272</v>
      </c>
      <c r="O14053" t="s">
        <v>217</v>
      </c>
      <c r="S14053" s="182">
        <v>46023</v>
      </c>
      <c r="T14053" s="182">
        <v>46053.999305555553</v>
      </c>
      <c r="U14053" t="s">
        <v>218</v>
      </c>
    </row>
    <row r="14054" spans="1:21" x14ac:dyDescent="0.25">
      <c r="A14054" t="s">
        <v>213</v>
      </c>
      <c r="B14054" t="s">
        <v>223</v>
      </c>
      <c r="C14054">
        <v>0</v>
      </c>
      <c r="D14054" s="182">
        <v>43831</v>
      </c>
      <c r="F14054">
        <v>340789</v>
      </c>
      <c r="G14054" t="s">
        <v>220</v>
      </c>
      <c r="I14054" t="s">
        <v>277</v>
      </c>
      <c r="J14054">
        <v>70249</v>
      </c>
      <c r="K14054" t="s">
        <v>216</v>
      </c>
      <c r="L14054">
        <v>23.2272</v>
      </c>
      <c r="O14054" t="s">
        <v>217</v>
      </c>
      <c r="S14054" s="182">
        <v>46023</v>
      </c>
      <c r="T14054" s="182">
        <v>46053.999305555553</v>
      </c>
      <c r="U14054" t="s">
        <v>218</v>
      </c>
    </row>
    <row r="14055" spans="1:21" x14ac:dyDescent="0.25">
      <c r="A14055" t="s">
        <v>213</v>
      </c>
      <c r="B14055" t="s">
        <v>223</v>
      </c>
      <c r="C14055">
        <v>0</v>
      </c>
      <c r="D14055" s="182">
        <v>43831</v>
      </c>
      <c r="F14055">
        <v>340789</v>
      </c>
      <c r="G14055" t="s">
        <v>220</v>
      </c>
      <c r="I14055" t="s">
        <v>278</v>
      </c>
      <c r="J14055">
        <v>43439</v>
      </c>
      <c r="K14055" t="s">
        <v>216</v>
      </c>
      <c r="L14055">
        <v>23.2272</v>
      </c>
      <c r="O14055" t="s">
        <v>217</v>
      </c>
      <c r="S14055" s="182">
        <v>46023</v>
      </c>
      <c r="T14055" s="182">
        <v>46053.999305555553</v>
      </c>
      <c r="U14055" t="s">
        <v>218</v>
      </c>
    </row>
    <row r="14056" spans="1:21" x14ac:dyDescent="0.25">
      <c r="A14056" t="s">
        <v>213</v>
      </c>
      <c r="B14056" t="s">
        <v>223</v>
      </c>
      <c r="C14056">
        <v>0</v>
      </c>
      <c r="D14056" s="182">
        <v>43831</v>
      </c>
      <c r="F14056">
        <v>340789</v>
      </c>
      <c r="G14056" t="s">
        <v>220</v>
      </c>
      <c r="I14056" t="s">
        <v>279</v>
      </c>
      <c r="J14056">
        <v>42719</v>
      </c>
      <c r="K14056" t="s">
        <v>216</v>
      </c>
      <c r="L14056">
        <v>23.2272</v>
      </c>
      <c r="O14056" t="s">
        <v>217</v>
      </c>
      <c r="S14056" s="182">
        <v>46023</v>
      </c>
      <c r="T14056" s="182">
        <v>46053.999305555553</v>
      </c>
      <c r="U14056" t="s">
        <v>218</v>
      </c>
    </row>
    <row r="14057" spans="1:21" x14ac:dyDescent="0.25">
      <c r="A14057" t="s">
        <v>213</v>
      </c>
      <c r="B14057" t="s">
        <v>223</v>
      </c>
      <c r="C14057">
        <v>0</v>
      </c>
      <c r="D14057" s="182">
        <v>43831</v>
      </c>
      <c r="F14057">
        <v>340789</v>
      </c>
      <c r="G14057" t="s">
        <v>220</v>
      </c>
      <c r="I14057" t="s">
        <v>280</v>
      </c>
      <c r="J14057">
        <v>43539</v>
      </c>
      <c r="K14057" t="s">
        <v>216</v>
      </c>
      <c r="L14057">
        <v>23.2272</v>
      </c>
      <c r="O14057" t="s">
        <v>217</v>
      </c>
      <c r="S14057" s="182">
        <v>46023</v>
      </c>
      <c r="T14057" s="182">
        <v>46053.999305555553</v>
      </c>
      <c r="U14057" t="s">
        <v>218</v>
      </c>
    </row>
    <row r="14058" spans="1:21" x14ac:dyDescent="0.25">
      <c r="A14058" t="s">
        <v>213</v>
      </c>
      <c r="B14058" t="s">
        <v>223</v>
      </c>
      <c r="C14058">
        <v>0</v>
      </c>
      <c r="D14058" s="182">
        <v>43831</v>
      </c>
      <c r="F14058">
        <v>340789</v>
      </c>
      <c r="G14058" t="s">
        <v>220</v>
      </c>
      <c r="I14058" t="s">
        <v>281</v>
      </c>
      <c r="J14058">
        <v>65132</v>
      </c>
      <c r="K14058" t="s">
        <v>216</v>
      </c>
      <c r="L14058">
        <v>23.2272</v>
      </c>
      <c r="O14058" t="s">
        <v>217</v>
      </c>
      <c r="S14058" s="182">
        <v>46023</v>
      </c>
      <c r="T14058" s="182">
        <v>46053.999305555553</v>
      </c>
      <c r="U14058" t="s">
        <v>218</v>
      </c>
    </row>
    <row r="14059" spans="1:21" x14ac:dyDescent="0.25">
      <c r="A14059" t="s">
        <v>213</v>
      </c>
      <c r="B14059" t="s">
        <v>223</v>
      </c>
      <c r="C14059">
        <v>0</v>
      </c>
      <c r="D14059" s="182">
        <v>43831</v>
      </c>
      <c r="F14059">
        <v>340789</v>
      </c>
      <c r="G14059" t="s">
        <v>220</v>
      </c>
      <c r="I14059" t="s">
        <v>282</v>
      </c>
      <c r="J14059">
        <v>42839</v>
      </c>
      <c r="K14059" t="s">
        <v>216</v>
      </c>
      <c r="L14059">
        <v>23.2272</v>
      </c>
      <c r="O14059" t="s">
        <v>217</v>
      </c>
      <c r="S14059" s="182">
        <v>46023</v>
      </c>
      <c r="T14059" s="182">
        <v>46053.999305555553</v>
      </c>
      <c r="U14059" t="s">
        <v>218</v>
      </c>
    </row>
    <row r="14060" spans="1:21" x14ac:dyDescent="0.25">
      <c r="A14060" t="s">
        <v>213</v>
      </c>
      <c r="B14060" t="s">
        <v>223</v>
      </c>
      <c r="C14060">
        <v>0</v>
      </c>
      <c r="D14060" s="182">
        <v>43831</v>
      </c>
      <c r="F14060">
        <v>340789</v>
      </c>
      <c r="G14060" t="s">
        <v>220</v>
      </c>
      <c r="I14060" t="s">
        <v>248</v>
      </c>
      <c r="J14060">
        <v>71988</v>
      </c>
      <c r="K14060" t="s">
        <v>216</v>
      </c>
      <c r="L14060">
        <v>23.2272</v>
      </c>
      <c r="O14060" t="s">
        <v>217</v>
      </c>
      <c r="S14060" s="182">
        <v>46023</v>
      </c>
      <c r="T14060" s="182">
        <v>46053.999305555553</v>
      </c>
      <c r="U14060" t="s">
        <v>218</v>
      </c>
    </row>
    <row r="14061" spans="1:21" x14ac:dyDescent="0.25">
      <c r="A14061" t="s">
        <v>213</v>
      </c>
      <c r="B14061" t="s">
        <v>223</v>
      </c>
      <c r="C14061">
        <v>0</v>
      </c>
      <c r="D14061" s="182">
        <v>43831</v>
      </c>
      <c r="F14061">
        <v>340789</v>
      </c>
      <c r="G14061" t="s">
        <v>220</v>
      </c>
      <c r="I14061" t="s">
        <v>249</v>
      </c>
      <c r="J14061">
        <v>41599</v>
      </c>
      <c r="K14061" t="s">
        <v>216</v>
      </c>
      <c r="L14061">
        <v>23.2272</v>
      </c>
      <c r="O14061" t="s">
        <v>217</v>
      </c>
      <c r="S14061" s="182">
        <v>46023</v>
      </c>
      <c r="T14061" s="182">
        <v>46053.999305555553</v>
      </c>
      <c r="U14061" t="s">
        <v>218</v>
      </c>
    </row>
    <row r="14062" spans="1:21" x14ac:dyDescent="0.25">
      <c r="A14062" t="s">
        <v>213</v>
      </c>
      <c r="B14062" t="s">
        <v>223</v>
      </c>
      <c r="C14062">
        <v>0</v>
      </c>
      <c r="D14062" s="182">
        <v>43831</v>
      </c>
      <c r="F14062">
        <v>340789</v>
      </c>
      <c r="G14062" t="s">
        <v>220</v>
      </c>
      <c r="I14062" t="s">
        <v>250</v>
      </c>
      <c r="J14062">
        <v>41639</v>
      </c>
      <c r="K14062" t="s">
        <v>216</v>
      </c>
      <c r="L14062">
        <v>23.2272</v>
      </c>
      <c r="O14062" t="s">
        <v>217</v>
      </c>
      <c r="S14062" s="182">
        <v>46023</v>
      </c>
      <c r="T14062" s="182">
        <v>46053.999305555553</v>
      </c>
      <c r="U14062" t="s">
        <v>218</v>
      </c>
    </row>
    <row r="14063" spans="1:21" x14ac:dyDescent="0.25">
      <c r="A14063" t="s">
        <v>213</v>
      </c>
      <c r="B14063" t="s">
        <v>223</v>
      </c>
      <c r="C14063">
        <v>0</v>
      </c>
      <c r="D14063" s="182">
        <v>43831</v>
      </c>
      <c r="F14063">
        <v>340789</v>
      </c>
      <c r="G14063" t="s">
        <v>220</v>
      </c>
      <c r="I14063" t="s">
        <v>251</v>
      </c>
      <c r="J14063">
        <v>42019</v>
      </c>
      <c r="K14063" t="s">
        <v>216</v>
      </c>
      <c r="L14063">
        <v>23.2272</v>
      </c>
      <c r="O14063" t="s">
        <v>217</v>
      </c>
      <c r="S14063" s="182">
        <v>46023</v>
      </c>
      <c r="T14063" s="182">
        <v>46053.999305555553</v>
      </c>
      <c r="U14063" t="s">
        <v>218</v>
      </c>
    </row>
    <row r="14064" spans="1:21" x14ac:dyDescent="0.25">
      <c r="A14064" t="s">
        <v>213</v>
      </c>
      <c r="B14064" t="s">
        <v>223</v>
      </c>
      <c r="C14064">
        <v>0</v>
      </c>
      <c r="D14064" s="182">
        <v>43831</v>
      </c>
      <c r="F14064">
        <v>340789</v>
      </c>
      <c r="G14064" t="s">
        <v>220</v>
      </c>
      <c r="I14064" t="s">
        <v>252</v>
      </c>
      <c r="J14064">
        <v>43559</v>
      </c>
      <c r="K14064" t="s">
        <v>216</v>
      </c>
      <c r="L14064">
        <v>23.2272</v>
      </c>
      <c r="O14064" t="s">
        <v>217</v>
      </c>
      <c r="S14064" s="182">
        <v>46023</v>
      </c>
      <c r="T14064" s="182">
        <v>46053.999305555553</v>
      </c>
      <c r="U14064" t="s">
        <v>218</v>
      </c>
    </row>
    <row r="14065" spans="1:21" x14ac:dyDescent="0.25">
      <c r="A14065" t="s">
        <v>213</v>
      </c>
      <c r="B14065" t="s">
        <v>223</v>
      </c>
      <c r="C14065">
        <v>0</v>
      </c>
      <c r="D14065" s="182">
        <v>43831</v>
      </c>
      <c r="F14065">
        <v>340789</v>
      </c>
      <c r="G14065" t="s">
        <v>220</v>
      </c>
      <c r="I14065" t="s">
        <v>253</v>
      </c>
      <c r="J14065">
        <v>42239</v>
      </c>
      <c r="K14065" t="s">
        <v>216</v>
      </c>
      <c r="L14065">
        <v>23.2272</v>
      </c>
      <c r="O14065" t="s">
        <v>217</v>
      </c>
      <c r="S14065" s="182">
        <v>46023</v>
      </c>
      <c r="T14065" s="182">
        <v>46053.999305555553</v>
      </c>
      <c r="U14065" t="s">
        <v>218</v>
      </c>
    </row>
    <row r="14066" spans="1:21" x14ac:dyDescent="0.25">
      <c r="A14066" t="s">
        <v>213</v>
      </c>
      <c r="B14066" t="s">
        <v>223</v>
      </c>
      <c r="C14066">
        <v>0</v>
      </c>
      <c r="D14066" s="182">
        <v>43831</v>
      </c>
      <c r="F14066">
        <v>340789</v>
      </c>
      <c r="G14066" t="s">
        <v>220</v>
      </c>
      <c r="I14066" t="s">
        <v>254</v>
      </c>
      <c r="J14066">
        <v>42519</v>
      </c>
      <c r="K14066" t="s">
        <v>216</v>
      </c>
      <c r="L14066">
        <v>23.2272</v>
      </c>
      <c r="O14066" t="s">
        <v>217</v>
      </c>
      <c r="S14066" s="182">
        <v>46023</v>
      </c>
      <c r="T14066" s="182">
        <v>46053.999305555553</v>
      </c>
      <c r="U14066" t="s">
        <v>218</v>
      </c>
    </row>
    <row r="14067" spans="1:21" x14ac:dyDescent="0.25">
      <c r="A14067" t="s">
        <v>213</v>
      </c>
      <c r="B14067" t="s">
        <v>223</v>
      </c>
      <c r="C14067">
        <v>0</v>
      </c>
      <c r="D14067" s="182">
        <v>43831</v>
      </c>
      <c r="F14067">
        <v>340789</v>
      </c>
      <c r="G14067" t="s">
        <v>220</v>
      </c>
      <c r="I14067" t="s">
        <v>255</v>
      </c>
      <c r="J14067">
        <v>42639</v>
      </c>
      <c r="K14067" t="s">
        <v>216</v>
      </c>
      <c r="L14067">
        <v>23.2272</v>
      </c>
      <c r="O14067" t="s">
        <v>217</v>
      </c>
      <c r="S14067" s="182">
        <v>46023</v>
      </c>
      <c r="T14067" s="182">
        <v>46053.999305555553</v>
      </c>
      <c r="U14067" t="s">
        <v>218</v>
      </c>
    </row>
    <row r="14068" spans="1:21" x14ac:dyDescent="0.25">
      <c r="A14068" t="s">
        <v>213</v>
      </c>
      <c r="B14068" t="s">
        <v>223</v>
      </c>
      <c r="C14068">
        <v>0</v>
      </c>
      <c r="D14068" s="182">
        <v>43831</v>
      </c>
      <c r="F14068">
        <v>340789</v>
      </c>
      <c r="G14068" t="s">
        <v>220</v>
      </c>
      <c r="I14068" t="s">
        <v>256</v>
      </c>
      <c r="J14068">
        <v>43519</v>
      </c>
      <c r="K14068" t="s">
        <v>216</v>
      </c>
      <c r="L14068">
        <v>23.2272</v>
      </c>
      <c r="O14068" t="s">
        <v>217</v>
      </c>
      <c r="S14068" s="182">
        <v>46023</v>
      </c>
      <c r="T14068" s="182">
        <v>46053.999305555553</v>
      </c>
      <c r="U14068" t="s">
        <v>218</v>
      </c>
    </row>
    <row r="14069" spans="1:21" x14ac:dyDescent="0.25">
      <c r="A14069" t="s">
        <v>213</v>
      </c>
      <c r="B14069" t="s">
        <v>223</v>
      </c>
      <c r="C14069">
        <v>0</v>
      </c>
      <c r="D14069" s="182">
        <v>43831</v>
      </c>
      <c r="F14069">
        <v>340789</v>
      </c>
      <c r="G14069" t="s">
        <v>220</v>
      </c>
      <c r="I14069" t="s">
        <v>257</v>
      </c>
      <c r="J14069">
        <v>43639</v>
      </c>
      <c r="K14069" t="s">
        <v>216</v>
      </c>
      <c r="L14069">
        <v>23.2272</v>
      </c>
      <c r="O14069" t="s">
        <v>217</v>
      </c>
      <c r="S14069" s="182">
        <v>46023</v>
      </c>
      <c r="T14069" s="182">
        <v>46053.999305555553</v>
      </c>
      <c r="U14069" t="s">
        <v>218</v>
      </c>
    </row>
    <row r="14070" spans="1:21" x14ac:dyDescent="0.25">
      <c r="A14070" t="s">
        <v>213</v>
      </c>
      <c r="B14070" t="s">
        <v>223</v>
      </c>
      <c r="C14070">
        <v>0</v>
      </c>
      <c r="D14070" s="182">
        <v>43831</v>
      </c>
      <c r="F14070">
        <v>340789</v>
      </c>
      <c r="G14070" t="s">
        <v>220</v>
      </c>
      <c r="I14070" t="s">
        <v>258</v>
      </c>
      <c r="J14070">
        <v>43839</v>
      </c>
      <c r="K14070" t="s">
        <v>216</v>
      </c>
      <c r="L14070">
        <v>23.2272</v>
      </c>
      <c r="O14070" t="s">
        <v>217</v>
      </c>
      <c r="S14070" s="182">
        <v>46023</v>
      </c>
      <c r="T14070" s="182">
        <v>46053.999305555553</v>
      </c>
      <c r="U14070" t="s">
        <v>218</v>
      </c>
    </row>
    <row r="14071" spans="1:21" x14ac:dyDescent="0.25">
      <c r="A14071" t="s">
        <v>213</v>
      </c>
      <c r="B14071" t="s">
        <v>223</v>
      </c>
      <c r="C14071">
        <v>0</v>
      </c>
      <c r="D14071" s="182">
        <v>43831</v>
      </c>
      <c r="F14071">
        <v>340789</v>
      </c>
      <c r="G14071" t="s">
        <v>220</v>
      </c>
      <c r="I14071" t="s">
        <v>259</v>
      </c>
      <c r="J14071">
        <v>64150</v>
      </c>
      <c r="K14071" t="s">
        <v>216</v>
      </c>
      <c r="L14071">
        <v>23.2272</v>
      </c>
      <c r="O14071" t="s">
        <v>217</v>
      </c>
      <c r="S14071" s="182">
        <v>46023</v>
      </c>
      <c r="T14071" s="182">
        <v>46053.999305555553</v>
      </c>
      <c r="U14071" t="s">
        <v>218</v>
      </c>
    </row>
    <row r="14072" spans="1:21" x14ac:dyDescent="0.25">
      <c r="A14072" t="s">
        <v>213</v>
      </c>
      <c r="B14072" t="s">
        <v>223</v>
      </c>
      <c r="C14072">
        <v>0</v>
      </c>
      <c r="D14072" s="182">
        <v>43831</v>
      </c>
      <c r="F14072">
        <v>340789</v>
      </c>
      <c r="G14072" t="s">
        <v>220</v>
      </c>
      <c r="I14072" t="s">
        <v>260</v>
      </c>
      <c r="J14072">
        <v>41779</v>
      </c>
      <c r="K14072" t="s">
        <v>216</v>
      </c>
      <c r="L14072">
        <v>23.2272</v>
      </c>
      <c r="O14072" t="s">
        <v>217</v>
      </c>
      <c r="S14072" s="182">
        <v>46023</v>
      </c>
      <c r="T14072" s="182">
        <v>46053.999305555553</v>
      </c>
      <c r="U14072" t="s">
        <v>218</v>
      </c>
    </row>
    <row r="14073" spans="1:21" x14ac:dyDescent="0.25">
      <c r="A14073" t="s">
        <v>213</v>
      </c>
      <c r="B14073" t="s">
        <v>223</v>
      </c>
      <c r="C14073">
        <v>0</v>
      </c>
      <c r="D14073" s="182">
        <v>43831</v>
      </c>
      <c r="F14073">
        <v>340789</v>
      </c>
      <c r="G14073" t="s">
        <v>220</v>
      </c>
      <c r="I14073" t="s">
        <v>261</v>
      </c>
      <c r="J14073">
        <v>74687</v>
      </c>
      <c r="K14073" t="s">
        <v>216</v>
      </c>
      <c r="L14073">
        <v>23.2272</v>
      </c>
      <c r="O14073" t="s">
        <v>217</v>
      </c>
      <c r="S14073" s="182">
        <v>46023</v>
      </c>
      <c r="T14073" s="182">
        <v>46053.999305555553</v>
      </c>
      <c r="U14073" t="s">
        <v>218</v>
      </c>
    </row>
    <row r="14074" spans="1:21" x14ac:dyDescent="0.25">
      <c r="A14074" t="s">
        <v>213</v>
      </c>
      <c r="B14074" t="s">
        <v>223</v>
      </c>
      <c r="C14074">
        <v>0</v>
      </c>
      <c r="D14074" s="182">
        <v>43831</v>
      </c>
      <c r="F14074">
        <v>340789</v>
      </c>
      <c r="G14074" t="s">
        <v>220</v>
      </c>
      <c r="I14074" t="s">
        <v>262</v>
      </c>
      <c r="J14074">
        <v>74753</v>
      </c>
      <c r="K14074" t="s">
        <v>216</v>
      </c>
      <c r="L14074">
        <v>23.2272</v>
      </c>
      <c r="O14074" t="s">
        <v>217</v>
      </c>
      <c r="S14074" s="182">
        <v>46023</v>
      </c>
      <c r="T14074" s="182">
        <v>46053.999305555553</v>
      </c>
      <c r="U14074" t="s">
        <v>218</v>
      </c>
    </row>
    <row r="14075" spans="1:21" x14ac:dyDescent="0.25">
      <c r="A14075" t="s">
        <v>213</v>
      </c>
      <c r="B14075" t="s">
        <v>223</v>
      </c>
      <c r="C14075">
        <v>0</v>
      </c>
      <c r="D14075" s="182">
        <v>43831</v>
      </c>
      <c r="F14075">
        <v>340789</v>
      </c>
      <c r="G14075" t="s">
        <v>220</v>
      </c>
      <c r="I14075" t="s">
        <v>263</v>
      </c>
      <c r="J14075">
        <v>71849</v>
      </c>
      <c r="K14075" t="s">
        <v>216</v>
      </c>
      <c r="L14075">
        <v>23.2272</v>
      </c>
      <c r="O14075" t="s">
        <v>217</v>
      </c>
      <c r="S14075" s="182">
        <v>46023</v>
      </c>
      <c r="T14075" s="182">
        <v>46053.999305555553</v>
      </c>
      <c r="U14075" t="s">
        <v>218</v>
      </c>
    </row>
    <row r="14076" spans="1:21" x14ac:dyDescent="0.25">
      <c r="A14076" t="s">
        <v>213</v>
      </c>
      <c r="B14076" t="s">
        <v>223</v>
      </c>
      <c r="C14076">
        <v>0</v>
      </c>
      <c r="D14076" s="182">
        <v>43831</v>
      </c>
      <c r="F14076">
        <v>340789</v>
      </c>
      <c r="G14076" t="s">
        <v>220</v>
      </c>
      <c r="I14076" t="s">
        <v>239</v>
      </c>
      <c r="J14076">
        <v>77294</v>
      </c>
      <c r="K14076" t="s">
        <v>216</v>
      </c>
      <c r="L14076">
        <v>23.2272</v>
      </c>
      <c r="O14076" t="s">
        <v>217</v>
      </c>
      <c r="S14076" s="182">
        <v>46023</v>
      </c>
      <c r="T14076" s="182">
        <v>46053.999305555553</v>
      </c>
      <c r="U14076" t="s">
        <v>218</v>
      </c>
    </row>
    <row r="14077" spans="1:21" x14ac:dyDescent="0.25">
      <c r="A14077" t="s">
        <v>213</v>
      </c>
      <c r="B14077" t="s">
        <v>223</v>
      </c>
      <c r="C14077">
        <v>0</v>
      </c>
      <c r="D14077" s="182">
        <v>43831</v>
      </c>
      <c r="F14077">
        <v>340789</v>
      </c>
      <c r="G14077" t="s">
        <v>220</v>
      </c>
      <c r="I14077" t="s">
        <v>240</v>
      </c>
      <c r="J14077">
        <v>77511</v>
      </c>
      <c r="K14077" t="s">
        <v>216</v>
      </c>
      <c r="L14077">
        <v>23.2272</v>
      </c>
      <c r="O14077" t="s">
        <v>217</v>
      </c>
      <c r="S14077" s="182">
        <v>46023</v>
      </c>
      <c r="T14077" s="182">
        <v>46053.999305555553</v>
      </c>
      <c r="U14077" t="s">
        <v>218</v>
      </c>
    </row>
    <row r="14078" spans="1:21" x14ac:dyDescent="0.25">
      <c r="A14078" t="s">
        <v>213</v>
      </c>
      <c r="B14078" t="s">
        <v>223</v>
      </c>
      <c r="C14078">
        <v>0</v>
      </c>
      <c r="D14078" s="182">
        <v>43831</v>
      </c>
      <c r="F14078">
        <v>340789</v>
      </c>
      <c r="G14078" t="s">
        <v>220</v>
      </c>
      <c r="I14078" t="s">
        <v>241</v>
      </c>
      <c r="J14078">
        <v>75655</v>
      </c>
      <c r="K14078" t="s">
        <v>216</v>
      </c>
      <c r="L14078">
        <v>23.2272</v>
      </c>
      <c r="O14078" t="s">
        <v>217</v>
      </c>
      <c r="S14078" s="182">
        <v>46023</v>
      </c>
      <c r="T14078" s="182">
        <v>46053.999305555553</v>
      </c>
      <c r="U14078" t="s">
        <v>218</v>
      </c>
    </row>
    <row r="14079" spans="1:21" x14ac:dyDescent="0.25">
      <c r="A14079" t="s">
        <v>213</v>
      </c>
      <c r="B14079" t="s">
        <v>223</v>
      </c>
      <c r="C14079">
        <v>0</v>
      </c>
      <c r="D14079" s="182">
        <v>43831</v>
      </c>
      <c r="F14079">
        <v>340789</v>
      </c>
      <c r="G14079" t="s">
        <v>220</v>
      </c>
      <c r="I14079" t="s">
        <v>242</v>
      </c>
      <c r="J14079">
        <v>67702</v>
      </c>
      <c r="K14079" t="s">
        <v>216</v>
      </c>
      <c r="L14079">
        <v>23.2272</v>
      </c>
      <c r="O14079" t="s">
        <v>217</v>
      </c>
      <c r="S14079" s="182">
        <v>46023</v>
      </c>
      <c r="T14079" s="182">
        <v>46053.999305555553</v>
      </c>
      <c r="U14079" t="s">
        <v>218</v>
      </c>
    </row>
    <row r="14080" spans="1:21" x14ac:dyDescent="0.25">
      <c r="A14080" t="s">
        <v>213</v>
      </c>
      <c r="B14080" t="s">
        <v>223</v>
      </c>
      <c r="C14080">
        <v>0</v>
      </c>
      <c r="D14080" s="182">
        <v>43831</v>
      </c>
      <c r="F14080">
        <v>340789</v>
      </c>
      <c r="G14080" t="s">
        <v>220</v>
      </c>
      <c r="I14080" t="s">
        <v>243</v>
      </c>
      <c r="J14080">
        <v>73527</v>
      </c>
      <c r="K14080" t="s">
        <v>216</v>
      </c>
      <c r="L14080">
        <v>23.2272</v>
      </c>
      <c r="O14080" t="s">
        <v>217</v>
      </c>
      <c r="S14080" s="182">
        <v>46023</v>
      </c>
      <c r="T14080" s="182">
        <v>46053.999305555553</v>
      </c>
      <c r="U14080" t="s">
        <v>218</v>
      </c>
    </row>
    <row r="14081" spans="1:21" x14ac:dyDescent="0.25">
      <c r="A14081" t="s">
        <v>213</v>
      </c>
      <c r="B14081" t="s">
        <v>223</v>
      </c>
      <c r="C14081">
        <v>0</v>
      </c>
      <c r="D14081" s="182">
        <v>43831</v>
      </c>
      <c r="F14081">
        <v>340789</v>
      </c>
      <c r="G14081" t="s">
        <v>220</v>
      </c>
      <c r="I14081" t="s">
        <v>244</v>
      </c>
      <c r="J14081">
        <v>78711</v>
      </c>
      <c r="K14081" t="s">
        <v>216</v>
      </c>
      <c r="L14081">
        <v>23.2272</v>
      </c>
      <c r="O14081" t="s">
        <v>217</v>
      </c>
      <c r="S14081" s="182">
        <v>46023</v>
      </c>
      <c r="T14081" s="182">
        <v>46053.999305555553</v>
      </c>
      <c r="U14081" t="s">
        <v>218</v>
      </c>
    </row>
    <row r="14082" spans="1:21" x14ac:dyDescent="0.25">
      <c r="A14082" t="s">
        <v>213</v>
      </c>
      <c r="B14082" t="s">
        <v>223</v>
      </c>
      <c r="C14082">
        <v>0</v>
      </c>
      <c r="D14082" s="182">
        <v>43831</v>
      </c>
      <c r="F14082">
        <v>340789</v>
      </c>
      <c r="G14082" t="s">
        <v>220</v>
      </c>
      <c r="I14082" t="s">
        <v>245</v>
      </c>
      <c r="J14082">
        <v>79659</v>
      </c>
      <c r="K14082" t="s">
        <v>216</v>
      </c>
      <c r="L14082">
        <v>23.2272</v>
      </c>
      <c r="O14082" t="s">
        <v>217</v>
      </c>
      <c r="S14082" s="182">
        <v>46023</v>
      </c>
      <c r="T14082" s="182">
        <v>46053.999305555553</v>
      </c>
      <c r="U14082" t="s">
        <v>218</v>
      </c>
    </row>
    <row r="14083" spans="1:21" x14ac:dyDescent="0.25">
      <c r="A14083" t="s">
        <v>213</v>
      </c>
      <c r="B14083" t="s">
        <v>223</v>
      </c>
      <c r="C14083">
        <v>0</v>
      </c>
      <c r="D14083" s="182">
        <v>43831</v>
      </c>
      <c r="F14083">
        <v>340789</v>
      </c>
      <c r="G14083" t="s">
        <v>220</v>
      </c>
      <c r="I14083" t="s">
        <v>246</v>
      </c>
      <c r="J14083">
        <v>77253</v>
      </c>
      <c r="K14083" t="s">
        <v>216</v>
      </c>
      <c r="L14083">
        <v>23.2272</v>
      </c>
      <c r="O14083" t="s">
        <v>217</v>
      </c>
      <c r="S14083" s="182">
        <v>46023</v>
      </c>
      <c r="T14083" s="182">
        <v>46053.999305555553</v>
      </c>
      <c r="U14083" t="s">
        <v>218</v>
      </c>
    </row>
    <row r="14084" spans="1:21" x14ac:dyDescent="0.25">
      <c r="A14084" t="s">
        <v>213</v>
      </c>
      <c r="B14084" t="s">
        <v>223</v>
      </c>
      <c r="C14084">
        <v>0</v>
      </c>
      <c r="D14084" s="182">
        <v>43831</v>
      </c>
      <c r="F14084">
        <v>340789</v>
      </c>
      <c r="G14084" t="s">
        <v>220</v>
      </c>
      <c r="I14084" t="s">
        <v>247</v>
      </c>
      <c r="J14084">
        <v>71230</v>
      </c>
      <c r="K14084" t="s">
        <v>216</v>
      </c>
      <c r="L14084">
        <v>23.2272</v>
      </c>
      <c r="O14084" t="s">
        <v>217</v>
      </c>
      <c r="S14084" s="182">
        <v>46023</v>
      </c>
      <c r="T14084" s="182">
        <v>46053.999305555553</v>
      </c>
      <c r="U14084" t="s">
        <v>218</v>
      </c>
    </row>
    <row r="14085" spans="1:21" x14ac:dyDescent="0.25">
      <c r="A14085" t="s">
        <v>213</v>
      </c>
      <c r="B14085" t="s">
        <v>223</v>
      </c>
      <c r="C14085">
        <v>0</v>
      </c>
      <c r="D14085" s="182">
        <v>43831</v>
      </c>
      <c r="F14085">
        <v>340789</v>
      </c>
      <c r="G14085" t="s">
        <v>220</v>
      </c>
      <c r="I14085" t="s">
        <v>283</v>
      </c>
      <c r="J14085">
        <v>73910</v>
      </c>
      <c r="K14085" t="s">
        <v>216</v>
      </c>
      <c r="L14085">
        <v>23.2272</v>
      </c>
      <c r="O14085" t="s">
        <v>217</v>
      </c>
      <c r="S14085" s="182">
        <v>46023</v>
      </c>
      <c r="T14085" s="182">
        <v>46053.999305555553</v>
      </c>
      <c r="U14085" t="s">
        <v>218</v>
      </c>
    </row>
    <row r="14086" spans="1:21" x14ac:dyDescent="0.25">
      <c r="A14086" t="s">
        <v>213</v>
      </c>
      <c r="B14086" t="s">
        <v>223</v>
      </c>
      <c r="C14086">
        <v>0</v>
      </c>
      <c r="D14086" s="182">
        <v>43831</v>
      </c>
      <c r="F14086">
        <v>340789</v>
      </c>
      <c r="G14086" t="s">
        <v>220</v>
      </c>
      <c r="I14086" t="s">
        <v>284</v>
      </c>
      <c r="J14086">
        <v>73907</v>
      </c>
      <c r="K14086" t="s">
        <v>216</v>
      </c>
      <c r="L14086">
        <v>23.2272</v>
      </c>
      <c r="O14086" t="s">
        <v>217</v>
      </c>
      <c r="S14086" s="182">
        <v>46023</v>
      </c>
      <c r="T14086" s="182">
        <v>46053.999305555553</v>
      </c>
      <c r="U14086" t="s">
        <v>218</v>
      </c>
    </row>
    <row r="14087" spans="1:21" x14ac:dyDescent="0.25">
      <c r="A14087" t="s">
        <v>213</v>
      </c>
      <c r="B14087" t="s">
        <v>223</v>
      </c>
      <c r="C14087">
        <v>0</v>
      </c>
      <c r="D14087" s="182">
        <v>43831</v>
      </c>
      <c r="F14087">
        <v>340789</v>
      </c>
      <c r="G14087" t="s">
        <v>220</v>
      </c>
      <c r="I14087" t="s">
        <v>285</v>
      </c>
      <c r="J14087">
        <v>73908</v>
      </c>
      <c r="K14087" t="s">
        <v>216</v>
      </c>
      <c r="L14087">
        <v>23.2272</v>
      </c>
      <c r="O14087" t="s">
        <v>217</v>
      </c>
      <c r="S14087" s="182">
        <v>46023</v>
      </c>
      <c r="T14087" s="182">
        <v>46053.999305555553</v>
      </c>
      <c r="U14087" t="s">
        <v>218</v>
      </c>
    </row>
    <row r="14088" spans="1:21" x14ac:dyDescent="0.25">
      <c r="A14088" t="s">
        <v>213</v>
      </c>
      <c r="B14088" t="s">
        <v>223</v>
      </c>
      <c r="C14088">
        <v>0</v>
      </c>
      <c r="D14088" s="182">
        <v>43831</v>
      </c>
      <c r="F14088">
        <v>340789</v>
      </c>
      <c r="G14088" t="s">
        <v>220</v>
      </c>
      <c r="I14088" t="s">
        <v>286</v>
      </c>
      <c r="J14088">
        <v>73909</v>
      </c>
      <c r="K14088" t="s">
        <v>216</v>
      </c>
      <c r="L14088">
        <v>23.2272</v>
      </c>
      <c r="O14088" t="s">
        <v>217</v>
      </c>
      <c r="S14088" s="182">
        <v>46023</v>
      </c>
      <c r="T14088" s="182">
        <v>46053.999305555553</v>
      </c>
      <c r="U14088" t="s">
        <v>218</v>
      </c>
    </row>
    <row r="14089" spans="1:21" x14ac:dyDescent="0.25">
      <c r="A14089" t="s">
        <v>213</v>
      </c>
      <c r="B14089" t="s">
        <v>223</v>
      </c>
      <c r="C14089">
        <v>0</v>
      </c>
      <c r="D14089" s="182">
        <v>43831</v>
      </c>
      <c r="F14089">
        <v>340789</v>
      </c>
      <c r="G14089" t="s">
        <v>220</v>
      </c>
      <c r="I14089" t="s">
        <v>312</v>
      </c>
      <c r="J14089">
        <v>73951</v>
      </c>
      <c r="K14089" t="s">
        <v>216</v>
      </c>
      <c r="L14089">
        <v>23.2272</v>
      </c>
      <c r="O14089" t="s">
        <v>217</v>
      </c>
      <c r="S14089" s="182">
        <v>46023</v>
      </c>
      <c r="T14089" s="182">
        <v>46053.999305555553</v>
      </c>
      <c r="U14089" t="s">
        <v>218</v>
      </c>
    </row>
    <row r="14090" spans="1:21" x14ac:dyDescent="0.25">
      <c r="A14090" t="s">
        <v>213</v>
      </c>
      <c r="B14090" t="s">
        <v>223</v>
      </c>
      <c r="C14090">
        <v>0</v>
      </c>
      <c r="D14090" s="182">
        <v>43831</v>
      </c>
      <c r="F14090">
        <v>340789</v>
      </c>
      <c r="G14090" t="s">
        <v>220</v>
      </c>
      <c r="I14090" t="s">
        <v>287</v>
      </c>
      <c r="J14090">
        <v>42399</v>
      </c>
      <c r="K14090" t="s">
        <v>216</v>
      </c>
      <c r="L14090">
        <v>23.2272</v>
      </c>
      <c r="O14090" t="s">
        <v>217</v>
      </c>
      <c r="S14090" s="182">
        <v>46023</v>
      </c>
      <c r="T14090" s="182">
        <v>46053.999305555553</v>
      </c>
      <c r="U14090" t="s">
        <v>218</v>
      </c>
    </row>
    <row r="14091" spans="1:21" x14ac:dyDescent="0.25">
      <c r="A14091" t="s">
        <v>213</v>
      </c>
      <c r="B14091" t="s">
        <v>223</v>
      </c>
      <c r="C14091">
        <v>0</v>
      </c>
      <c r="D14091" s="182">
        <v>43831</v>
      </c>
      <c r="F14091">
        <v>340789</v>
      </c>
      <c r="G14091" t="s">
        <v>220</v>
      </c>
      <c r="I14091" t="s">
        <v>288</v>
      </c>
      <c r="J14091">
        <v>42459</v>
      </c>
      <c r="K14091" t="s">
        <v>216</v>
      </c>
      <c r="L14091">
        <v>23.2272</v>
      </c>
      <c r="O14091" t="s">
        <v>217</v>
      </c>
      <c r="S14091" s="182">
        <v>46023</v>
      </c>
      <c r="T14091" s="182">
        <v>46053.999305555553</v>
      </c>
      <c r="U14091" t="s">
        <v>218</v>
      </c>
    </row>
    <row r="14092" spans="1:21" x14ac:dyDescent="0.25">
      <c r="A14092" t="s">
        <v>213</v>
      </c>
      <c r="B14092" t="s">
        <v>223</v>
      </c>
      <c r="C14092">
        <v>0</v>
      </c>
      <c r="D14092" s="182">
        <v>43831</v>
      </c>
      <c r="F14092">
        <v>340789</v>
      </c>
      <c r="G14092" t="s">
        <v>220</v>
      </c>
      <c r="I14092" t="s">
        <v>289</v>
      </c>
      <c r="J14092">
        <v>42439</v>
      </c>
      <c r="K14092" t="s">
        <v>216</v>
      </c>
      <c r="L14092">
        <v>23.2272</v>
      </c>
      <c r="O14092" t="s">
        <v>217</v>
      </c>
      <c r="S14092" s="182">
        <v>46023</v>
      </c>
      <c r="T14092" s="182">
        <v>46053.999305555553</v>
      </c>
      <c r="U14092" t="s">
        <v>218</v>
      </c>
    </row>
    <row r="14093" spans="1:21" x14ac:dyDescent="0.25">
      <c r="A14093" t="s">
        <v>213</v>
      </c>
      <c r="B14093" t="s">
        <v>223</v>
      </c>
      <c r="C14093">
        <v>0</v>
      </c>
      <c r="D14093" s="182">
        <v>43831</v>
      </c>
      <c r="F14093">
        <v>340789</v>
      </c>
      <c r="G14093" t="s">
        <v>220</v>
      </c>
      <c r="I14093" t="s">
        <v>313</v>
      </c>
      <c r="J14093">
        <v>68748</v>
      </c>
      <c r="K14093" t="s">
        <v>216</v>
      </c>
      <c r="L14093">
        <v>23.2272</v>
      </c>
      <c r="O14093" t="s">
        <v>217</v>
      </c>
      <c r="S14093" s="182">
        <v>46023</v>
      </c>
      <c r="T14093" s="182">
        <v>46053.999305555553</v>
      </c>
      <c r="U14093" t="s">
        <v>218</v>
      </c>
    </row>
    <row r="14094" spans="1:21" x14ac:dyDescent="0.25">
      <c r="A14094" t="s">
        <v>213</v>
      </c>
      <c r="B14094" t="s">
        <v>223</v>
      </c>
      <c r="C14094">
        <v>0</v>
      </c>
      <c r="D14094" s="182">
        <v>43831</v>
      </c>
      <c r="F14094">
        <v>340789</v>
      </c>
      <c r="G14094" t="s">
        <v>220</v>
      </c>
      <c r="I14094" t="s">
        <v>290</v>
      </c>
      <c r="J14094">
        <v>41166</v>
      </c>
      <c r="K14094" t="s">
        <v>216</v>
      </c>
      <c r="L14094">
        <v>23.2272</v>
      </c>
      <c r="O14094" t="s">
        <v>217</v>
      </c>
      <c r="S14094" s="182">
        <v>46023</v>
      </c>
      <c r="T14094" s="182">
        <v>46053.999305555553</v>
      </c>
      <c r="U14094" t="s">
        <v>218</v>
      </c>
    </row>
    <row r="14095" spans="1:21" x14ac:dyDescent="0.25">
      <c r="A14095" t="s">
        <v>213</v>
      </c>
      <c r="B14095" t="s">
        <v>223</v>
      </c>
      <c r="C14095">
        <v>0</v>
      </c>
      <c r="D14095" s="182">
        <v>43831</v>
      </c>
      <c r="F14095">
        <v>340789</v>
      </c>
      <c r="G14095" t="s">
        <v>220</v>
      </c>
      <c r="I14095" t="s">
        <v>291</v>
      </c>
      <c r="J14095">
        <v>41169</v>
      </c>
      <c r="K14095" t="s">
        <v>216</v>
      </c>
      <c r="L14095">
        <v>23.2272</v>
      </c>
      <c r="O14095" t="s">
        <v>217</v>
      </c>
      <c r="S14095" s="182">
        <v>46023</v>
      </c>
      <c r="T14095" s="182">
        <v>46053.999305555553</v>
      </c>
      <c r="U14095" t="s">
        <v>218</v>
      </c>
    </row>
    <row r="14096" spans="1:21" x14ac:dyDescent="0.25">
      <c r="A14096" t="s">
        <v>213</v>
      </c>
      <c r="B14096" t="s">
        <v>223</v>
      </c>
      <c r="C14096">
        <v>0</v>
      </c>
      <c r="D14096" s="182">
        <v>43831</v>
      </c>
      <c r="F14096">
        <v>340789</v>
      </c>
      <c r="G14096" t="s">
        <v>220</v>
      </c>
      <c r="I14096" t="s">
        <v>292</v>
      </c>
      <c r="J14096">
        <v>41171</v>
      </c>
      <c r="K14096" t="s">
        <v>216</v>
      </c>
      <c r="L14096">
        <v>23.2272</v>
      </c>
      <c r="O14096" t="s">
        <v>217</v>
      </c>
      <c r="S14096" s="182">
        <v>46023</v>
      </c>
      <c r="T14096" s="182">
        <v>46053.999305555553</v>
      </c>
      <c r="U14096" t="s">
        <v>218</v>
      </c>
    </row>
    <row r="14097" spans="1:21" x14ac:dyDescent="0.25">
      <c r="A14097" t="s">
        <v>213</v>
      </c>
      <c r="B14097" t="s">
        <v>223</v>
      </c>
      <c r="C14097">
        <v>0</v>
      </c>
      <c r="D14097" s="182">
        <v>43831</v>
      </c>
      <c r="F14097">
        <v>340789</v>
      </c>
      <c r="G14097" t="s">
        <v>220</v>
      </c>
      <c r="I14097" t="s">
        <v>293</v>
      </c>
      <c r="J14097">
        <v>69247</v>
      </c>
      <c r="K14097" t="s">
        <v>216</v>
      </c>
      <c r="L14097">
        <v>23.2272</v>
      </c>
      <c r="O14097" t="s">
        <v>217</v>
      </c>
      <c r="S14097" s="182">
        <v>46023</v>
      </c>
      <c r="T14097" s="182">
        <v>46053.999305555553</v>
      </c>
      <c r="U14097" t="s">
        <v>218</v>
      </c>
    </row>
    <row r="14098" spans="1:21" x14ac:dyDescent="0.25">
      <c r="A14098" t="s">
        <v>213</v>
      </c>
      <c r="B14098" t="s">
        <v>223</v>
      </c>
      <c r="C14098">
        <v>0</v>
      </c>
      <c r="D14098" s="182">
        <v>43831</v>
      </c>
      <c r="F14098">
        <v>340789</v>
      </c>
      <c r="G14098" t="s">
        <v>220</v>
      </c>
      <c r="I14098" t="s">
        <v>294</v>
      </c>
      <c r="J14098">
        <v>41181</v>
      </c>
      <c r="K14098" t="s">
        <v>216</v>
      </c>
      <c r="L14098">
        <v>23.2272</v>
      </c>
      <c r="O14098" t="s">
        <v>217</v>
      </c>
      <c r="S14098" s="182">
        <v>46023</v>
      </c>
      <c r="T14098" s="182">
        <v>46053.999305555553</v>
      </c>
      <c r="U14098" t="s">
        <v>218</v>
      </c>
    </row>
    <row r="14099" spans="1:21" x14ac:dyDescent="0.25">
      <c r="A14099" t="s">
        <v>213</v>
      </c>
      <c r="B14099" t="s">
        <v>223</v>
      </c>
      <c r="C14099">
        <v>0</v>
      </c>
      <c r="D14099" s="182">
        <v>43831</v>
      </c>
      <c r="F14099">
        <v>340789</v>
      </c>
      <c r="G14099" t="s">
        <v>220</v>
      </c>
      <c r="I14099" t="s">
        <v>295</v>
      </c>
      <c r="J14099">
        <v>41182</v>
      </c>
      <c r="K14099" t="s">
        <v>216</v>
      </c>
      <c r="L14099">
        <v>23.2272</v>
      </c>
      <c r="O14099" t="s">
        <v>217</v>
      </c>
      <c r="S14099" s="182">
        <v>46023</v>
      </c>
      <c r="T14099" s="182">
        <v>46053.999305555553</v>
      </c>
      <c r="U14099" t="s">
        <v>218</v>
      </c>
    </row>
    <row r="14100" spans="1:21" x14ac:dyDescent="0.25">
      <c r="A14100" t="s">
        <v>213</v>
      </c>
      <c r="B14100" t="s">
        <v>223</v>
      </c>
      <c r="C14100">
        <v>0</v>
      </c>
      <c r="D14100" s="182">
        <v>43831</v>
      </c>
      <c r="F14100">
        <v>340789</v>
      </c>
      <c r="G14100" t="s">
        <v>220</v>
      </c>
      <c r="I14100" t="s">
        <v>296</v>
      </c>
      <c r="J14100">
        <v>41191</v>
      </c>
      <c r="K14100" t="s">
        <v>216</v>
      </c>
      <c r="L14100">
        <v>23.2272</v>
      </c>
      <c r="O14100" t="s">
        <v>217</v>
      </c>
      <c r="S14100" s="182">
        <v>46023</v>
      </c>
      <c r="T14100" s="182">
        <v>46053.999305555553</v>
      </c>
      <c r="U14100" t="s">
        <v>218</v>
      </c>
    </row>
    <row r="14101" spans="1:21" x14ac:dyDescent="0.25">
      <c r="A14101" t="s">
        <v>213</v>
      </c>
      <c r="B14101" t="s">
        <v>223</v>
      </c>
      <c r="C14101">
        <v>0</v>
      </c>
      <c r="D14101" s="182">
        <v>43831</v>
      </c>
      <c r="F14101">
        <v>340789</v>
      </c>
      <c r="G14101" t="s">
        <v>220</v>
      </c>
      <c r="I14101" t="s">
        <v>297</v>
      </c>
      <c r="J14101">
        <v>66987</v>
      </c>
      <c r="K14101" t="s">
        <v>216</v>
      </c>
      <c r="L14101">
        <v>23.2272</v>
      </c>
      <c r="O14101" t="s">
        <v>217</v>
      </c>
      <c r="S14101" s="182">
        <v>46023</v>
      </c>
      <c r="T14101" s="182">
        <v>46053.999305555553</v>
      </c>
      <c r="U14101" t="s">
        <v>218</v>
      </c>
    </row>
    <row r="14102" spans="1:21" x14ac:dyDescent="0.25">
      <c r="A14102" t="s">
        <v>213</v>
      </c>
      <c r="B14102" t="s">
        <v>223</v>
      </c>
      <c r="C14102">
        <v>0</v>
      </c>
      <c r="D14102" s="182">
        <v>43831</v>
      </c>
      <c r="F14102">
        <v>340789</v>
      </c>
      <c r="G14102" t="s">
        <v>220</v>
      </c>
      <c r="I14102" t="s">
        <v>298</v>
      </c>
      <c r="J14102">
        <v>42599</v>
      </c>
      <c r="K14102" t="s">
        <v>216</v>
      </c>
      <c r="L14102">
        <v>23.2272</v>
      </c>
      <c r="O14102" t="s">
        <v>217</v>
      </c>
      <c r="S14102" s="182">
        <v>46023</v>
      </c>
      <c r="T14102" s="182">
        <v>46053.999305555553</v>
      </c>
      <c r="U14102" t="s">
        <v>218</v>
      </c>
    </row>
    <row r="14103" spans="1:21" x14ac:dyDescent="0.25">
      <c r="A14103" t="s">
        <v>213</v>
      </c>
      <c r="B14103" t="s">
        <v>223</v>
      </c>
      <c r="C14103">
        <v>0</v>
      </c>
      <c r="D14103" s="182">
        <v>43831</v>
      </c>
      <c r="F14103">
        <v>340789</v>
      </c>
      <c r="G14103" t="s">
        <v>220</v>
      </c>
      <c r="I14103" t="s">
        <v>299</v>
      </c>
      <c r="J14103">
        <v>42739</v>
      </c>
      <c r="K14103" t="s">
        <v>216</v>
      </c>
      <c r="L14103">
        <v>23.2272</v>
      </c>
      <c r="O14103" t="s">
        <v>217</v>
      </c>
      <c r="S14103" s="182">
        <v>46023</v>
      </c>
      <c r="T14103" s="182">
        <v>46053.999305555553</v>
      </c>
      <c r="U14103" t="s">
        <v>218</v>
      </c>
    </row>
    <row r="14104" spans="1:21" x14ac:dyDescent="0.25">
      <c r="A14104" t="s">
        <v>213</v>
      </c>
      <c r="B14104" t="s">
        <v>223</v>
      </c>
      <c r="C14104">
        <v>0</v>
      </c>
      <c r="D14104" s="182">
        <v>43831</v>
      </c>
      <c r="F14104">
        <v>340789</v>
      </c>
      <c r="G14104" t="s">
        <v>220</v>
      </c>
      <c r="I14104" t="s">
        <v>300</v>
      </c>
      <c r="J14104">
        <v>43619</v>
      </c>
      <c r="K14104" t="s">
        <v>216</v>
      </c>
      <c r="L14104">
        <v>23.2272</v>
      </c>
      <c r="O14104" t="s">
        <v>217</v>
      </c>
      <c r="S14104" s="182">
        <v>46023</v>
      </c>
      <c r="T14104" s="182">
        <v>46053.999305555553</v>
      </c>
      <c r="U14104" t="s">
        <v>218</v>
      </c>
    </row>
    <row r="14105" spans="1:21" x14ac:dyDescent="0.25">
      <c r="A14105" t="s">
        <v>213</v>
      </c>
      <c r="B14105" t="s">
        <v>223</v>
      </c>
      <c r="C14105">
        <v>0</v>
      </c>
      <c r="D14105" s="182">
        <v>43831</v>
      </c>
      <c r="F14105">
        <v>340789</v>
      </c>
      <c r="G14105" t="s">
        <v>220</v>
      </c>
      <c r="I14105" t="s">
        <v>301</v>
      </c>
      <c r="J14105">
        <v>67765</v>
      </c>
      <c r="K14105" t="s">
        <v>216</v>
      </c>
      <c r="L14105">
        <v>23.2272</v>
      </c>
      <c r="O14105" t="s">
        <v>217</v>
      </c>
      <c r="S14105" s="182">
        <v>46023</v>
      </c>
      <c r="T14105" s="182">
        <v>46053.999305555553</v>
      </c>
      <c r="U14105" t="s">
        <v>218</v>
      </c>
    </row>
    <row r="14106" spans="1:21" x14ac:dyDescent="0.25">
      <c r="A14106" t="s">
        <v>213</v>
      </c>
      <c r="B14106" t="s">
        <v>223</v>
      </c>
      <c r="C14106">
        <v>0</v>
      </c>
      <c r="D14106" s="182">
        <v>43831</v>
      </c>
      <c r="F14106">
        <v>340789</v>
      </c>
      <c r="G14106" t="s">
        <v>220</v>
      </c>
      <c r="I14106" t="s">
        <v>302</v>
      </c>
      <c r="J14106">
        <v>41849</v>
      </c>
      <c r="K14106" t="s">
        <v>216</v>
      </c>
      <c r="L14106">
        <v>23.2272</v>
      </c>
      <c r="O14106" t="s">
        <v>217</v>
      </c>
      <c r="S14106" s="182">
        <v>46023</v>
      </c>
      <c r="T14106" s="182">
        <v>46053.999305555553</v>
      </c>
      <c r="U14106" t="s">
        <v>218</v>
      </c>
    </row>
    <row r="14107" spans="1:21" x14ac:dyDescent="0.25">
      <c r="A14107" t="s">
        <v>213</v>
      </c>
      <c r="B14107" t="s">
        <v>223</v>
      </c>
      <c r="C14107">
        <v>0</v>
      </c>
      <c r="D14107" s="182">
        <v>43831</v>
      </c>
      <c r="F14107">
        <v>340789</v>
      </c>
      <c r="G14107" t="s">
        <v>220</v>
      </c>
      <c r="I14107" t="s">
        <v>303</v>
      </c>
      <c r="J14107">
        <v>42199</v>
      </c>
      <c r="K14107" t="s">
        <v>216</v>
      </c>
      <c r="L14107">
        <v>23.2272</v>
      </c>
      <c r="O14107" t="s">
        <v>217</v>
      </c>
      <c r="S14107" s="182">
        <v>46023</v>
      </c>
      <c r="T14107" s="182">
        <v>46053.999305555553</v>
      </c>
      <c r="U14107" t="s">
        <v>218</v>
      </c>
    </row>
    <row r="14108" spans="1:21" x14ac:dyDescent="0.25">
      <c r="A14108" t="s">
        <v>213</v>
      </c>
      <c r="B14108" t="s">
        <v>223</v>
      </c>
      <c r="C14108">
        <v>0</v>
      </c>
      <c r="D14108" s="182">
        <v>43831</v>
      </c>
      <c r="F14108">
        <v>340789</v>
      </c>
      <c r="G14108" t="s">
        <v>220</v>
      </c>
      <c r="I14108" t="s">
        <v>304</v>
      </c>
      <c r="J14108">
        <v>42479</v>
      </c>
      <c r="K14108" t="s">
        <v>216</v>
      </c>
      <c r="L14108">
        <v>23.2272</v>
      </c>
      <c r="O14108" t="s">
        <v>217</v>
      </c>
      <c r="S14108" s="182">
        <v>46023</v>
      </c>
      <c r="T14108" s="182">
        <v>46053.999305555553</v>
      </c>
      <c r="U14108" t="s">
        <v>218</v>
      </c>
    </row>
    <row r="14109" spans="1:21" x14ac:dyDescent="0.25">
      <c r="A14109" t="s">
        <v>213</v>
      </c>
      <c r="B14109" t="s">
        <v>223</v>
      </c>
      <c r="C14109">
        <v>0</v>
      </c>
      <c r="D14109" s="182">
        <v>43831</v>
      </c>
      <c r="F14109">
        <v>340789</v>
      </c>
      <c r="G14109" t="s">
        <v>220</v>
      </c>
      <c r="I14109" t="s">
        <v>305</v>
      </c>
      <c r="J14109">
        <v>71631</v>
      </c>
      <c r="K14109" t="s">
        <v>216</v>
      </c>
      <c r="L14109">
        <v>23.2272</v>
      </c>
      <c r="O14109" t="s">
        <v>217</v>
      </c>
      <c r="S14109" s="182">
        <v>46023</v>
      </c>
      <c r="T14109" s="182">
        <v>46053.999305555553</v>
      </c>
      <c r="U14109" t="s">
        <v>218</v>
      </c>
    </row>
    <row r="14110" spans="1:21" x14ac:dyDescent="0.25">
      <c r="A14110" t="s">
        <v>213</v>
      </c>
      <c r="B14110" t="s">
        <v>223</v>
      </c>
      <c r="C14110">
        <v>0</v>
      </c>
      <c r="D14110" s="182">
        <v>43831</v>
      </c>
      <c r="F14110">
        <v>340789</v>
      </c>
      <c r="G14110" t="s">
        <v>220</v>
      </c>
      <c r="I14110" t="s">
        <v>306</v>
      </c>
      <c r="J14110">
        <v>43579</v>
      </c>
      <c r="K14110" t="s">
        <v>216</v>
      </c>
      <c r="L14110">
        <v>23.2272</v>
      </c>
      <c r="O14110" t="s">
        <v>217</v>
      </c>
      <c r="S14110" s="182">
        <v>46023</v>
      </c>
      <c r="T14110" s="182">
        <v>46053.999305555553</v>
      </c>
      <c r="U14110" t="s">
        <v>218</v>
      </c>
    </row>
    <row r="14111" spans="1:21" x14ac:dyDescent="0.25">
      <c r="A14111" t="s">
        <v>213</v>
      </c>
      <c r="B14111" t="s">
        <v>223</v>
      </c>
      <c r="C14111">
        <v>0</v>
      </c>
      <c r="D14111" s="182">
        <v>43831</v>
      </c>
      <c r="F14111">
        <v>340789</v>
      </c>
      <c r="G14111" t="s">
        <v>220</v>
      </c>
      <c r="I14111" t="s">
        <v>307</v>
      </c>
      <c r="J14111">
        <v>41160</v>
      </c>
      <c r="K14111" t="s">
        <v>216</v>
      </c>
      <c r="L14111">
        <v>23.2272</v>
      </c>
      <c r="O14111" t="s">
        <v>217</v>
      </c>
      <c r="S14111" s="182">
        <v>46023</v>
      </c>
      <c r="T14111" s="182">
        <v>46053.999305555553</v>
      </c>
      <c r="U14111" t="s">
        <v>218</v>
      </c>
    </row>
    <row r="14112" spans="1:21" x14ac:dyDescent="0.25">
      <c r="A14112" t="s">
        <v>213</v>
      </c>
      <c r="B14112" t="s">
        <v>223</v>
      </c>
      <c r="C14112">
        <v>0</v>
      </c>
      <c r="D14112" s="182">
        <v>43831</v>
      </c>
      <c r="F14112">
        <v>340789</v>
      </c>
      <c r="G14112" t="s">
        <v>220</v>
      </c>
      <c r="I14112" t="s">
        <v>308</v>
      </c>
      <c r="J14112">
        <v>41164</v>
      </c>
      <c r="K14112" t="s">
        <v>216</v>
      </c>
      <c r="L14112">
        <v>23.2272</v>
      </c>
      <c r="O14112" t="s">
        <v>217</v>
      </c>
      <c r="S14112" s="182">
        <v>46023</v>
      </c>
      <c r="T14112" s="182">
        <v>46053.999305555553</v>
      </c>
      <c r="U14112" t="s">
        <v>218</v>
      </c>
    </row>
    <row r="14113" spans="1:21" x14ac:dyDescent="0.25">
      <c r="A14113" t="s">
        <v>213</v>
      </c>
      <c r="B14113" t="s">
        <v>223</v>
      </c>
      <c r="C14113">
        <v>0</v>
      </c>
      <c r="D14113" s="182">
        <v>43831</v>
      </c>
      <c r="F14113">
        <v>340789</v>
      </c>
      <c r="G14113" t="s">
        <v>220</v>
      </c>
      <c r="I14113" t="s">
        <v>315</v>
      </c>
      <c r="J14113">
        <v>41247</v>
      </c>
      <c r="K14113" t="s">
        <v>216</v>
      </c>
      <c r="L14113">
        <v>23.2272</v>
      </c>
      <c r="O14113" t="s">
        <v>217</v>
      </c>
      <c r="S14113" s="182">
        <v>46023</v>
      </c>
      <c r="T14113" s="182">
        <v>46053.999305555553</v>
      </c>
      <c r="U14113" t="s">
        <v>218</v>
      </c>
    </row>
    <row r="14114" spans="1:21" x14ac:dyDescent="0.25">
      <c r="A14114" t="s">
        <v>213</v>
      </c>
      <c r="B14114" t="s">
        <v>223</v>
      </c>
      <c r="C14114">
        <v>0</v>
      </c>
      <c r="D14114" s="182">
        <v>43831</v>
      </c>
      <c r="F14114">
        <v>340789</v>
      </c>
      <c r="G14114" t="s">
        <v>220</v>
      </c>
      <c r="I14114" t="s">
        <v>316</v>
      </c>
      <c r="J14114">
        <v>41251</v>
      </c>
      <c r="K14114" t="s">
        <v>216</v>
      </c>
      <c r="L14114">
        <v>23.2272</v>
      </c>
      <c r="O14114" t="s">
        <v>217</v>
      </c>
      <c r="S14114" s="182">
        <v>46023</v>
      </c>
      <c r="T14114" s="182">
        <v>46053.999305555553</v>
      </c>
      <c r="U14114" t="s">
        <v>218</v>
      </c>
    </row>
    <row r="14115" spans="1:21" x14ac:dyDescent="0.25">
      <c r="A14115" t="s">
        <v>213</v>
      </c>
      <c r="B14115" t="s">
        <v>223</v>
      </c>
      <c r="C14115">
        <v>0</v>
      </c>
      <c r="D14115" s="182">
        <v>43831</v>
      </c>
      <c r="F14115">
        <v>340789</v>
      </c>
      <c r="G14115" t="s">
        <v>220</v>
      </c>
      <c r="I14115" t="s">
        <v>317</v>
      </c>
      <c r="J14115">
        <v>41252</v>
      </c>
      <c r="K14115" t="s">
        <v>216</v>
      </c>
      <c r="L14115">
        <v>23.2272</v>
      </c>
      <c r="O14115" t="s">
        <v>217</v>
      </c>
      <c r="S14115" s="182">
        <v>46023</v>
      </c>
      <c r="T14115" s="182">
        <v>46053.999305555553</v>
      </c>
      <c r="U14115" t="s">
        <v>218</v>
      </c>
    </row>
    <row r="14116" spans="1:21" x14ac:dyDescent="0.25">
      <c r="A14116" t="s">
        <v>213</v>
      </c>
      <c r="B14116" t="s">
        <v>223</v>
      </c>
      <c r="C14116">
        <v>0</v>
      </c>
      <c r="D14116" s="182">
        <v>43831</v>
      </c>
      <c r="F14116">
        <v>340789</v>
      </c>
      <c r="G14116" t="s">
        <v>220</v>
      </c>
      <c r="I14116" t="s">
        <v>318</v>
      </c>
      <c r="J14116">
        <v>41253</v>
      </c>
      <c r="K14116" t="s">
        <v>216</v>
      </c>
      <c r="L14116">
        <v>23.2272</v>
      </c>
      <c r="O14116" t="s">
        <v>217</v>
      </c>
      <c r="S14116" s="182">
        <v>46023</v>
      </c>
      <c r="T14116" s="182">
        <v>46053.999305555553</v>
      </c>
      <c r="U14116" t="s">
        <v>218</v>
      </c>
    </row>
    <row r="14117" spans="1:21" x14ac:dyDescent="0.25">
      <c r="A14117" t="s">
        <v>213</v>
      </c>
      <c r="B14117" t="s">
        <v>223</v>
      </c>
      <c r="C14117">
        <v>0</v>
      </c>
      <c r="D14117" s="182">
        <v>43831</v>
      </c>
      <c r="F14117">
        <v>340789</v>
      </c>
      <c r="G14117" t="s">
        <v>220</v>
      </c>
      <c r="I14117" t="s">
        <v>319</v>
      </c>
      <c r="J14117">
        <v>41254</v>
      </c>
      <c r="K14117" t="s">
        <v>216</v>
      </c>
      <c r="L14117">
        <v>23.2272</v>
      </c>
      <c r="O14117" t="s">
        <v>217</v>
      </c>
      <c r="S14117" s="182">
        <v>46023</v>
      </c>
      <c r="T14117" s="182">
        <v>46053.999305555553</v>
      </c>
      <c r="U14117" t="s">
        <v>218</v>
      </c>
    </row>
    <row r="14118" spans="1:21" x14ac:dyDescent="0.25">
      <c r="A14118" t="s">
        <v>213</v>
      </c>
      <c r="B14118" t="s">
        <v>223</v>
      </c>
      <c r="C14118">
        <v>0</v>
      </c>
      <c r="D14118" s="182">
        <v>43831</v>
      </c>
      <c r="F14118">
        <v>340789</v>
      </c>
      <c r="G14118" t="s">
        <v>220</v>
      </c>
      <c r="I14118" t="s">
        <v>320</v>
      </c>
      <c r="J14118">
        <v>41399</v>
      </c>
      <c r="K14118" t="s">
        <v>216</v>
      </c>
      <c r="L14118">
        <v>23.2272</v>
      </c>
      <c r="O14118" t="s">
        <v>217</v>
      </c>
      <c r="S14118" s="182">
        <v>46023</v>
      </c>
      <c r="T14118" s="182">
        <v>46053.999305555553</v>
      </c>
      <c r="U14118" t="s">
        <v>218</v>
      </c>
    </row>
    <row r="14119" spans="1:21" x14ac:dyDescent="0.25">
      <c r="A14119" t="s">
        <v>213</v>
      </c>
      <c r="B14119" t="s">
        <v>223</v>
      </c>
      <c r="C14119">
        <v>0</v>
      </c>
      <c r="D14119" s="182">
        <v>43831</v>
      </c>
      <c r="F14119">
        <v>340789</v>
      </c>
      <c r="G14119" t="s">
        <v>220</v>
      </c>
      <c r="I14119" t="s">
        <v>321</v>
      </c>
      <c r="J14119">
        <v>41899</v>
      </c>
      <c r="K14119" t="s">
        <v>216</v>
      </c>
      <c r="L14119">
        <v>23.2272</v>
      </c>
      <c r="O14119" t="s">
        <v>217</v>
      </c>
      <c r="S14119" s="182">
        <v>46023</v>
      </c>
      <c r="T14119" s="182">
        <v>46053.999305555553</v>
      </c>
      <c r="U14119" t="s">
        <v>218</v>
      </c>
    </row>
    <row r="14120" spans="1:21" x14ac:dyDescent="0.25">
      <c r="A14120" t="s">
        <v>213</v>
      </c>
      <c r="B14120" t="s">
        <v>223</v>
      </c>
      <c r="C14120">
        <v>0</v>
      </c>
      <c r="D14120" s="182">
        <v>43831</v>
      </c>
      <c r="F14120">
        <v>340789</v>
      </c>
      <c r="G14120" t="s">
        <v>220</v>
      </c>
      <c r="I14120" t="s">
        <v>322</v>
      </c>
      <c r="J14120">
        <v>71907</v>
      </c>
      <c r="K14120" t="s">
        <v>216</v>
      </c>
      <c r="L14120">
        <v>23.2272</v>
      </c>
      <c r="O14120" t="s">
        <v>217</v>
      </c>
      <c r="S14120" s="182">
        <v>46023</v>
      </c>
      <c r="T14120" s="182">
        <v>46053.999305555553</v>
      </c>
      <c r="U14120" t="s">
        <v>218</v>
      </c>
    </row>
    <row r="14121" spans="1:21" x14ac:dyDescent="0.25">
      <c r="A14121" t="s">
        <v>213</v>
      </c>
      <c r="B14121" t="s">
        <v>223</v>
      </c>
      <c r="C14121">
        <v>0</v>
      </c>
      <c r="D14121" s="182">
        <v>43831</v>
      </c>
      <c r="F14121">
        <v>340789</v>
      </c>
      <c r="G14121" t="s">
        <v>220</v>
      </c>
      <c r="I14121" t="s">
        <v>323</v>
      </c>
      <c r="J14121">
        <v>68520</v>
      </c>
      <c r="K14121" t="s">
        <v>216</v>
      </c>
      <c r="L14121">
        <v>23.2272</v>
      </c>
      <c r="O14121" t="s">
        <v>217</v>
      </c>
      <c r="S14121" s="182">
        <v>46023</v>
      </c>
      <c r="T14121" s="182">
        <v>46053.999305555553</v>
      </c>
      <c r="U14121" t="s">
        <v>218</v>
      </c>
    </row>
    <row r="14122" spans="1:21" x14ac:dyDescent="0.25">
      <c r="A14122" t="s">
        <v>213</v>
      </c>
      <c r="B14122" t="s">
        <v>223</v>
      </c>
      <c r="C14122">
        <v>0</v>
      </c>
      <c r="D14122" s="182">
        <v>43831</v>
      </c>
      <c r="F14122">
        <v>340789</v>
      </c>
      <c r="G14122" t="s">
        <v>220</v>
      </c>
      <c r="I14122" t="s">
        <v>324</v>
      </c>
      <c r="J14122">
        <v>67171</v>
      </c>
      <c r="K14122" t="s">
        <v>216</v>
      </c>
      <c r="L14122">
        <v>23.2272</v>
      </c>
      <c r="O14122" t="s">
        <v>217</v>
      </c>
      <c r="S14122" s="182">
        <v>46023</v>
      </c>
      <c r="T14122" s="182">
        <v>46053.999305555553</v>
      </c>
      <c r="U14122" t="s">
        <v>218</v>
      </c>
    </row>
    <row r="14123" spans="1:21" x14ac:dyDescent="0.25">
      <c r="A14123" t="s">
        <v>213</v>
      </c>
      <c r="B14123" t="s">
        <v>223</v>
      </c>
      <c r="C14123">
        <v>0</v>
      </c>
      <c r="D14123" s="182">
        <v>43831</v>
      </c>
      <c r="F14123">
        <v>340789</v>
      </c>
      <c r="G14123" t="s">
        <v>220</v>
      </c>
      <c r="I14123" t="s">
        <v>325</v>
      </c>
      <c r="J14123">
        <v>78154</v>
      </c>
      <c r="K14123" t="s">
        <v>216</v>
      </c>
      <c r="L14123">
        <v>23.2272</v>
      </c>
      <c r="O14123" t="s">
        <v>217</v>
      </c>
      <c r="S14123" s="182">
        <v>46023</v>
      </c>
      <c r="T14123" s="182">
        <v>46053.999305555553</v>
      </c>
      <c r="U14123" t="s">
        <v>218</v>
      </c>
    </row>
    <row r="14124" spans="1:21" x14ac:dyDescent="0.25">
      <c r="A14124" t="s">
        <v>213</v>
      </c>
      <c r="B14124" t="s">
        <v>223</v>
      </c>
      <c r="C14124">
        <v>0</v>
      </c>
      <c r="D14124" s="182">
        <v>43831</v>
      </c>
      <c r="F14124">
        <v>340789</v>
      </c>
      <c r="G14124" t="s">
        <v>220</v>
      </c>
      <c r="I14124" t="s">
        <v>326</v>
      </c>
      <c r="J14124">
        <v>71567</v>
      </c>
      <c r="K14124" t="s">
        <v>216</v>
      </c>
      <c r="L14124">
        <v>23.2272</v>
      </c>
      <c r="O14124" t="s">
        <v>217</v>
      </c>
      <c r="S14124" s="182">
        <v>46023</v>
      </c>
      <c r="T14124" s="182">
        <v>46053.999305555553</v>
      </c>
      <c r="U14124" t="s">
        <v>218</v>
      </c>
    </row>
    <row r="14125" spans="1:21" x14ac:dyDescent="0.25">
      <c r="A14125" t="s">
        <v>213</v>
      </c>
      <c r="B14125" t="s">
        <v>223</v>
      </c>
      <c r="C14125">
        <v>0</v>
      </c>
      <c r="D14125" s="182">
        <v>43831</v>
      </c>
      <c r="F14125">
        <v>340789</v>
      </c>
      <c r="G14125" t="s">
        <v>220</v>
      </c>
      <c r="I14125" t="s">
        <v>327</v>
      </c>
      <c r="J14125">
        <v>395358</v>
      </c>
      <c r="K14125" t="s">
        <v>216</v>
      </c>
      <c r="L14125">
        <v>23.2272</v>
      </c>
      <c r="O14125" t="s">
        <v>217</v>
      </c>
      <c r="S14125" s="182">
        <v>46023</v>
      </c>
      <c r="T14125" s="182">
        <v>46053.999305555553</v>
      </c>
      <c r="U14125" t="s">
        <v>218</v>
      </c>
    </row>
    <row r="14126" spans="1:21" x14ac:dyDescent="0.25">
      <c r="A14126" t="s">
        <v>213</v>
      </c>
      <c r="B14126" t="s">
        <v>223</v>
      </c>
      <c r="C14126">
        <v>0</v>
      </c>
      <c r="D14126" s="182">
        <v>43831</v>
      </c>
      <c r="F14126">
        <v>340789</v>
      </c>
      <c r="G14126" t="s">
        <v>220</v>
      </c>
      <c r="I14126" t="s">
        <v>328</v>
      </c>
      <c r="J14126">
        <v>395359</v>
      </c>
      <c r="K14126" t="s">
        <v>216</v>
      </c>
      <c r="L14126">
        <v>23.2272</v>
      </c>
      <c r="O14126" t="s">
        <v>217</v>
      </c>
      <c r="S14126" s="182">
        <v>46023</v>
      </c>
      <c r="T14126" s="182">
        <v>46053.999305555553</v>
      </c>
      <c r="U14126" t="s">
        <v>218</v>
      </c>
    </row>
    <row r="14127" spans="1:21" x14ac:dyDescent="0.25">
      <c r="A14127" t="s">
        <v>213</v>
      </c>
      <c r="B14127" t="s">
        <v>223</v>
      </c>
      <c r="C14127">
        <v>0</v>
      </c>
      <c r="D14127" s="182">
        <v>43831</v>
      </c>
      <c r="F14127">
        <v>340789</v>
      </c>
      <c r="G14127" t="s">
        <v>220</v>
      </c>
      <c r="I14127" t="s">
        <v>329</v>
      </c>
      <c r="J14127">
        <v>148006</v>
      </c>
      <c r="K14127" t="s">
        <v>216</v>
      </c>
      <c r="L14127">
        <v>23.2272</v>
      </c>
      <c r="O14127" t="s">
        <v>217</v>
      </c>
      <c r="S14127" s="182">
        <v>46023</v>
      </c>
      <c r="T14127" s="182">
        <v>46053.999305555553</v>
      </c>
      <c r="U14127" t="s">
        <v>218</v>
      </c>
    </row>
    <row r="14128" spans="1:21" x14ac:dyDescent="0.25">
      <c r="A14128" t="s">
        <v>213</v>
      </c>
      <c r="B14128" t="s">
        <v>223</v>
      </c>
      <c r="C14128">
        <v>0</v>
      </c>
      <c r="D14128" s="182">
        <v>43831</v>
      </c>
      <c r="F14128">
        <v>340789</v>
      </c>
      <c r="G14128" t="s">
        <v>220</v>
      </c>
      <c r="I14128" t="s">
        <v>330</v>
      </c>
      <c r="J14128">
        <v>323211</v>
      </c>
      <c r="K14128" t="s">
        <v>216</v>
      </c>
      <c r="L14128">
        <v>23.2272</v>
      </c>
      <c r="O14128" t="s">
        <v>217</v>
      </c>
      <c r="S14128" s="182">
        <v>46023</v>
      </c>
      <c r="T14128" s="182">
        <v>46053.999305555553</v>
      </c>
      <c r="U14128" t="s">
        <v>218</v>
      </c>
    </row>
    <row r="14129" spans="1:21" x14ac:dyDescent="0.25">
      <c r="A14129" t="s">
        <v>213</v>
      </c>
      <c r="B14129" t="s">
        <v>223</v>
      </c>
      <c r="C14129">
        <v>0</v>
      </c>
      <c r="D14129" s="182">
        <v>43831</v>
      </c>
      <c r="F14129">
        <v>340789</v>
      </c>
      <c r="G14129" t="s">
        <v>220</v>
      </c>
      <c r="I14129" t="s">
        <v>331</v>
      </c>
      <c r="J14129">
        <v>357218</v>
      </c>
      <c r="K14129" t="s">
        <v>216</v>
      </c>
      <c r="L14129">
        <v>23.2272</v>
      </c>
      <c r="O14129" t="s">
        <v>217</v>
      </c>
      <c r="S14129" s="182">
        <v>46023</v>
      </c>
      <c r="T14129" s="182">
        <v>46053.999305555553</v>
      </c>
      <c r="U14129" t="s">
        <v>218</v>
      </c>
    </row>
    <row r="14130" spans="1:21" x14ac:dyDescent="0.25">
      <c r="A14130" t="s">
        <v>213</v>
      </c>
      <c r="B14130" t="s">
        <v>223</v>
      </c>
      <c r="C14130">
        <v>0</v>
      </c>
      <c r="D14130" s="182">
        <v>43831</v>
      </c>
      <c r="F14130">
        <v>340789</v>
      </c>
      <c r="G14130" t="s">
        <v>220</v>
      </c>
      <c r="I14130" t="s">
        <v>332</v>
      </c>
      <c r="J14130">
        <v>313216</v>
      </c>
      <c r="K14130" t="s">
        <v>216</v>
      </c>
      <c r="L14130">
        <v>23.2272</v>
      </c>
      <c r="O14130" t="s">
        <v>217</v>
      </c>
      <c r="S14130" s="182">
        <v>46023</v>
      </c>
      <c r="T14130" s="182">
        <v>46053.999305555553</v>
      </c>
      <c r="U14130" t="s">
        <v>218</v>
      </c>
    </row>
    <row r="14131" spans="1:21" x14ac:dyDescent="0.25">
      <c r="A14131" t="s">
        <v>213</v>
      </c>
      <c r="B14131" t="s">
        <v>223</v>
      </c>
      <c r="C14131">
        <v>0</v>
      </c>
      <c r="D14131" s="182">
        <v>43831</v>
      </c>
      <c r="F14131">
        <v>340789</v>
      </c>
      <c r="G14131" t="s">
        <v>220</v>
      </c>
      <c r="I14131" t="s">
        <v>333</v>
      </c>
      <c r="J14131">
        <v>386326</v>
      </c>
      <c r="K14131" t="s">
        <v>216</v>
      </c>
      <c r="L14131">
        <v>23.2272</v>
      </c>
      <c r="O14131" t="s">
        <v>217</v>
      </c>
      <c r="S14131" s="182">
        <v>46023</v>
      </c>
      <c r="T14131" s="182">
        <v>46053.999305555553</v>
      </c>
      <c r="U14131" t="s">
        <v>218</v>
      </c>
    </row>
    <row r="14132" spans="1:21" x14ac:dyDescent="0.25">
      <c r="A14132" t="s">
        <v>213</v>
      </c>
      <c r="B14132" t="s">
        <v>223</v>
      </c>
      <c r="C14132">
        <v>0</v>
      </c>
      <c r="D14132" s="182">
        <v>43831</v>
      </c>
      <c r="F14132">
        <v>340789</v>
      </c>
      <c r="G14132" t="s">
        <v>220</v>
      </c>
      <c r="I14132" t="s">
        <v>334</v>
      </c>
      <c r="J14132">
        <v>139034</v>
      </c>
      <c r="K14132" t="s">
        <v>216</v>
      </c>
      <c r="L14132">
        <v>23.2272</v>
      </c>
      <c r="O14132" t="s">
        <v>217</v>
      </c>
      <c r="S14132" s="182">
        <v>46023</v>
      </c>
      <c r="T14132" s="182">
        <v>46053.999305555553</v>
      </c>
      <c r="U14132" t="s">
        <v>218</v>
      </c>
    </row>
    <row r="14133" spans="1:21" x14ac:dyDescent="0.25">
      <c r="A14133" t="s">
        <v>213</v>
      </c>
      <c r="B14133" t="s">
        <v>223</v>
      </c>
      <c r="C14133">
        <v>0</v>
      </c>
      <c r="D14133" s="182">
        <v>43831</v>
      </c>
      <c r="F14133">
        <v>340789</v>
      </c>
      <c r="G14133" t="s">
        <v>220</v>
      </c>
      <c r="I14133" t="s">
        <v>335</v>
      </c>
      <c r="J14133">
        <v>367230</v>
      </c>
      <c r="K14133" t="s">
        <v>216</v>
      </c>
      <c r="L14133">
        <v>23.2272</v>
      </c>
      <c r="O14133" t="s">
        <v>217</v>
      </c>
      <c r="S14133" s="182">
        <v>46023</v>
      </c>
      <c r="T14133" s="182">
        <v>46053.999305555553</v>
      </c>
      <c r="U14133" t="s">
        <v>218</v>
      </c>
    </row>
    <row r="14134" spans="1:21" x14ac:dyDescent="0.25">
      <c r="A14134" t="s">
        <v>213</v>
      </c>
      <c r="B14134" t="s">
        <v>223</v>
      </c>
      <c r="C14134">
        <v>0</v>
      </c>
      <c r="D14134" s="182">
        <v>43831</v>
      </c>
      <c r="F14134">
        <v>340789</v>
      </c>
      <c r="G14134" t="s">
        <v>220</v>
      </c>
      <c r="I14134" t="s">
        <v>336</v>
      </c>
      <c r="J14134">
        <v>346234</v>
      </c>
      <c r="K14134" t="s">
        <v>216</v>
      </c>
      <c r="L14134">
        <v>23.2272</v>
      </c>
      <c r="O14134" t="s">
        <v>217</v>
      </c>
      <c r="S14134" s="182">
        <v>46023</v>
      </c>
      <c r="T14134" s="182">
        <v>46053.999305555553</v>
      </c>
      <c r="U14134" t="s">
        <v>218</v>
      </c>
    </row>
    <row r="14135" spans="1:21" x14ac:dyDescent="0.25">
      <c r="A14135" t="s">
        <v>213</v>
      </c>
      <c r="B14135" t="s">
        <v>223</v>
      </c>
      <c r="C14135">
        <v>0</v>
      </c>
      <c r="D14135" s="182">
        <v>43831</v>
      </c>
      <c r="F14135">
        <v>340789</v>
      </c>
      <c r="G14135" t="s">
        <v>220</v>
      </c>
      <c r="I14135" t="s">
        <v>337</v>
      </c>
      <c r="J14135">
        <v>136000</v>
      </c>
      <c r="K14135" t="s">
        <v>216</v>
      </c>
      <c r="L14135">
        <v>23.2272</v>
      </c>
      <c r="O14135" t="s">
        <v>217</v>
      </c>
      <c r="S14135" s="182">
        <v>46023</v>
      </c>
      <c r="T14135" s="182">
        <v>46053.999305555553</v>
      </c>
      <c r="U14135" t="s">
        <v>218</v>
      </c>
    </row>
    <row r="14136" spans="1:21" x14ac:dyDescent="0.25">
      <c r="A14136" t="s">
        <v>213</v>
      </c>
      <c r="B14136" t="s">
        <v>223</v>
      </c>
      <c r="C14136">
        <v>0</v>
      </c>
      <c r="D14136" s="182">
        <v>43831</v>
      </c>
      <c r="F14136">
        <v>340789</v>
      </c>
      <c r="G14136" t="s">
        <v>220</v>
      </c>
      <c r="I14136" t="s">
        <v>338</v>
      </c>
      <c r="J14136">
        <v>139032</v>
      </c>
      <c r="K14136" t="s">
        <v>216</v>
      </c>
      <c r="L14136">
        <v>23.2272</v>
      </c>
      <c r="O14136" t="s">
        <v>217</v>
      </c>
      <c r="S14136" s="182">
        <v>46023</v>
      </c>
      <c r="T14136" s="182">
        <v>46053.999305555553</v>
      </c>
      <c r="U14136" t="s">
        <v>218</v>
      </c>
    </row>
    <row r="14137" spans="1:21" x14ac:dyDescent="0.25">
      <c r="A14137" t="s">
        <v>213</v>
      </c>
      <c r="B14137" t="s">
        <v>223</v>
      </c>
      <c r="C14137">
        <v>0</v>
      </c>
      <c r="D14137" s="182">
        <v>43831</v>
      </c>
      <c r="F14137">
        <v>340789</v>
      </c>
      <c r="G14137" t="s">
        <v>220</v>
      </c>
      <c r="I14137" t="s">
        <v>339</v>
      </c>
      <c r="J14137">
        <v>139033</v>
      </c>
      <c r="K14137" t="s">
        <v>216</v>
      </c>
      <c r="L14137">
        <v>23.2272</v>
      </c>
      <c r="O14137" t="s">
        <v>217</v>
      </c>
      <c r="S14137" s="182">
        <v>46023</v>
      </c>
      <c r="T14137" s="182">
        <v>46053.999305555553</v>
      </c>
      <c r="U14137" t="s">
        <v>218</v>
      </c>
    </row>
    <row r="14138" spans="1:21" x14ac:dyDescent="0.25">
      <c r="A14138" t="s">
        <v>213</v>
      </c>
      <c r="B14138" t="s">
        <v>223</v>
      </c>
      <c r="C14138">
        <v>0</v>
      </c>
      <c r="D14138" s="182">
        <v>43831</v>
      </c>
      <c r="F14138">
        <v>340789</v>
      </c>
      <c r="G14138" t="s">
        <v>220</v>
      </c>
      <c r="I14138" t="s">
        <v>340</v>
      </c>
      <c r="J14138">
        <v>348234</v>
      </c>
      <c r="K14138" t="s">
        <v>216</v>
      </c>
      <c r="L14138">
        <v>23.2272</v>
      </c>
      <c r="O14138" t="s">
        <v>217</v>
      </c>
      <c r="S14138" s="182">
        <v>46023</v>
      </c>
      <c r="T14138" s="182">
        <v>46053.999305555553</v>
      </c>
      <c r="U14138" t="s">
        <v>218</v>
      </c>
    </row>
    <row r="14139" spans="1:21" x14ac:dyDescent="0.25">
      <c r="A14139" t="s">
        <v>213</v>
      </c>
      <c r="B14139" t="s">
        <v>223</v>
      </c>
      <c r="C14139">
        <v>0</v>
      </c>
      <c r="D14139" s="182">
        <v>43831</v>
      </c>
      <c r="F14139">
        <v>340789</v>
      </c>
      <c r="G14139" t="s">
        <v>220</v>
      </c>
      <c r="I14139" t="s">
        <v>341</v>
      </c>
      <c r="J14139">
        <v>378312</v>
      </c>
      <c r="K14139" t="s">
        <v>216</v>
      </c>
      <c r="L14139">
        <v>23.2272</v>
      </c>
      <c r="O14139" t="s">
        <v>217</v>
      </c>
      <c r="S14139" s="182">
        <v>46023</v>
      </c>
      <c r="T14139" s="182">
        <v>46053.999305555553</v>
      </c>
      <c r="U14139" t="s">
        <v>218</v>
      </c>
    </row>
    <row r="14140" spans="1:21" x14ac:dyDescent="0.25">
      <c r="A14140" t="s">
        <v>213</v>
      </c>
      <c r="B14140" t="s">
        <v>223</v>
      </c>
      <c r="C14140">
        <v>0</v>
      </c>
      <c r="D14140" s="182">
        <v>43831</v>
      </c>
      <c r="F14140">
        <v>340789</v>
      </c>
      <c r="G14140" t="s">
        <v>220</v>
      </c>
      <c r="I14140" t="s">
        <v>342</v>
      </c>
      <c r="J14140">
        <v>391367</v>
      </c>
      <c r="K14140" t="s">
        <v>216</v>
      </c>
      <c r="L14140">
        <v>23.2272</v>
      </c>
      <c r="O14140" t="s">
        <v>217</v>
      </c>
      <c r="S14140" s="182">
        <v>46023</v>
      </c>
      <c r="T14140" s="182">
        <v>46053.999305555553</v>
      </c>
      <c r="U14140" t="s">
        <v>218</v>
      </c>
    </row>
    <row r="14141" spans="1:21" x14ac:dyDescent="0.25">
      <c r="A14141" t="s">
        <v>213</v>
      </c>
      <c r="B14141" t="s">
        <v>223</v>
      </c>
      <c r="C14141">
        <v>0</v>
      </c>
      <c r="D14141" s="182">
        <v>43831</v>
      </c>
      <c r="F14141">
        <v>340789</v>
      </c>
      <c r="G14141" t="s">
        <v>220</v>
      </c>
      <c r="I14141" t="s">
        <v>343</v>
      </c>
      <c r="J14141">
        <v>159020</v>
      </c>
      <c r="K14141" t="s">
        <v>216</v>
      </c>
      <c r="L14141">
        <v>23.2272</v>
      </c>
      <c r="O14141" t="s">
        <v>217</v>
      </c>
      <c r="S14141" s="182">
        <v>46023</v>
      </c>
      <c r="T14141" s="182">
        <v>46053.999305555553</v>
      </c>
      <c r="U14141" t="s">
        <v>218</v>
      </c>
    </row>
    <row r="14142" spans="1:21" x14ac:dyDescent="0.25">
      <c r="A14142" t="s">
        <v>213</v>
      </c>
      <c r="B14142" t="s">
        <v>223</v>
      </c>
      <c r="C14142">
        <v>0</v>
      </c>
      <c r="D14142" s="182">
        <v>43831</v>
      </c>
      <c r="F14142">
        <v>340789</v>
      </c>
      <c r="G14142" t="s">
        <v>220</v>
      </c>
      <c r="I14142" t="s">
        <v>344</v>
      </c>
      <c r="J14142">
        <v>107067</v>
      </c>
      <c r="K14142" t="s">
        <v>216</v>
      </c>
      <c r="L14142">
        <v>23.2272</v>
      </c>
      <c r="O14142" t="s">
        <v>217</v>
      </c>
      <c r="S14142" s="182">
        <v>46023</v>
      </c>
      <c r="T14142" s="182">
        <v>46053.999305555553</v>
      </c>
      <c r="U14142" t="s">
        <v>218</v>
      </c>
    </row>
    <row r="14143" spans="1:21" x14ac:dyDescent="0.25">
      <c r="A14143" t="s">
        <v>213</v>
      </c>
      <c r="B14143" t="s">
        <v>223</v>
      </c>
      <c r="C14143">
        <v>0</v>
      </c>
      <c r="D14143" s="182">
        <v>43831</v>
      </c>
      <c r="F14143">
        <v>340789</v>
      </c>
      <c r="G14143" t="s">
        <v>220</v>
      </c>
      <c r="I14143" t="s">
        <v>345</v>
      </c>
      <c r="J14143">
        <v>313214</v>
      </c>
      <c r="K14143" t="s">
        <v>216</v>
      </c>
      <c r="L14143">
        <v>23.2272</v>
      </c>
      <c r="O14143" t="s">
        <v>217</v>
      </c>
      <c r="S14143" s="182">
        <v>46023</v>
      </c>
      <c r="T14143" s="182">
        <v>46053.999305555553</v>
      </c>
      <c r="U14143" t="s">
        <v>218</v>
      </c>
    </row>
    <row r="14144" spans="1:21" x14ac:dyDescent="0.25">
      <c r="A14144" t="s">
        <v>213</v>
      </c>
      <c r="B14144" t="s">
        <v>223</v>
      </c>
      <c r="C14144">
        <v>0</v>
      </c>
      <c r="D14144" s="182">
        <v>43831</v>
      </c>
      <c r="F14144">
        <v>340789</v>
      </c>
      <c r="G14144" t="s">
        <v>220</v>
      </c>
      <c r="I14144" t="s">
        <v>346</v>
      </c>
      <c r="J14144">
        <v>387426</v>
      </c>
      <c r="K14144" t="s">
        <v>216</v>
      </c>
      <c r="L14144">
        <v>23.2272</v>
      </c>
      <c r="O14144" t="s">
        <v>217</v>
      </c>
      <c r="S14144" s="182">
        <v>46023</v>
      </c>
      <c r="T14144" s="182">
        <v>46053.999305555553</v>
      </c>
      <c r="U14144" t="s">
        <v>218</v>
      </c>
    </row>
    <row r="14145" spans="1:21" x14ac:dyDescent="0.25">
      <c r="A14145" t="s">
        <v>213</v>
      </c>
      <c r="B14145" t="s">
        <v>223</v>
      </c>
      <c r="C14145">
        <v>0</v>
      </c>
      <c r="D14145" s="182">
        <v>43831</v>
      </c>
      <c r="F14145">
        <v>340789</v>
      </c>
      <c r="G14145" t="s">
        <v>220</v>
      </c>
      <c r="I14145" t="s">
        <v>347</v>
      </c>
      <c r="J14145">
        <v>313217</v>
      </c>
      <c r="K14145" t="s">
        <v>216</v>
      </c>
      <c r="L14145">
        <v>23.2272</v>
      </c>
      <c r="O14145" t="s">
        <v>217</v>
      </c>
      <c r="S14145" s="182">
        <v>46023</v>
      </c>
      <c r="T14145" s="182">
        <v>46053.999305555553</v>
      </c>
      <c r="U14145" t="s">
        <v>218</v>
      </c>
    </row>
    <row r="14146" spans="1:21" x14ac:dyDescent="0.25">
      <c r="A14146" t="s">
        <v>213</v>
      </c>
      <c r="B14146" t="s">
        <v>223</v>
      </c>
      <c r="C14146">
        <v>0</v>
      </c>
      <c r="D14146" s="182">
        <v>43831</v>
      </c>
      <c r="F14146">
        <v>340789</v>
      </c>
      <c r="G14146" t="s">
        <v>220</v>
      </c>
      <c r="I14146" t="s">
        <v>348</v>
      </c>
      <c r="J14146">
        <v>347254</v>
      </c>
      <c r="K14146" t="s">
        <v>216</v>
      </c>
      <c r="L14146">
        <v>23.2272</v>
      </c>
      <c r="O14146" t="s">
        <v>217</v>
      </c>
      <c r="S14146" s="182">
        <v>46023</v>
      </c>
      <c r="T14146" s="182">
        <v>46053.999305555553</v>
      </c>
      <c r="U14146" t="s">
        <v>218</v>
      </c>
    </row>
    <row r="14147" spans="1:21" x14ac:dyDescent="0.25">
      <c r="A14147" t="s">
        <v>213</v>
      </c>
      <c r="B14147" t="s">
        <v>223</v>
      </c>
      <c r="C14147">
        <v>0</v>
      </c>
      <c r="D14147" s="182">
        <v>43831</v>
      </c>
      <c r="F14147">
        <v>340789</v>
      </c>
      <c r="G14147" t="s">
        <v>220</v>
      </c>
      <c r="I14147" t="s">
        <v>349</v>
      </c>
      <c r="J14147">
        <v>347255</v>
      </c>
      <c r="K14147" t="s">
        <v>216</v>
      </c>
      <c r="L14147">
        <v>23.2272</v>
      </c>
      <c r="O14147" t="s">
        <v>217</v>
      </c>
      <c r="S14147" s="182">
        <v>46023</v>
      </c>
      <c r="T14147" s="182">
        <v>46053.999305555553</v>
      </c>
      <c r="U14147" t="s">
        <v>218</v>
      </c>
    </row>
    <row r="14148" spans="1:21" x14ac:dyDescent="0.25">
      <c r="A14148" t="s">
        <v>213</v>
      </c>
      <c r="B14148" t="s">
        <v>223</v>
      </c>
      <c r="C14148">
        <v>0</v>
      </c>
      <c r="D14148" s="182">
        <v>43831</v>
      </c>
      <c r="F14148">
        <v>340789</v>
      </c>
      <c r="G14148" t="s">
        <v>220</v>
      </c>
      <c r="I14148" t="s">
        <v>350</v>
      </c>
      <c r="J14148">
        <v>139042</v>
      </c>
      <c r="K14148" t="s">
        <v>216</v>
      </c>
      <c r="L14148">
        <v>23.2272</v>
      </c>
      <c r="O14148" t="s">
        <v>217</v>
      </c>
      <c r="S14148" s="182">
        <v>46023</v>
      </c>
      <c r="T14148" s="182">
        <v>46053.999305555553</v>
      </c>
      <c r="U14148" t="s">
        <v>218</v>
      </c>
    </row>
    <row r="14149" spans="1:21" x14ac:dyDescent="0.25">
      <c r="A14149" t="s">
        <v>213</v>
      </c>
      <c r="B14149" t="s">
        <v>223</v>
      </c>
      <c r="C14149">
        <v>0</v>
      </c>
      <c r="D14149" s="182">
        <v>43831</v>
      </c>
      <c r="F14149">
        <v>340789</v>
      </c>
      <c r="G14149" t="s">
        <v>220</v>
      </c>
      <c r="I14149" t="s">
        <v>351</v>
      </c>
      <c r="J14149">
        <v>378313</v>
      </c>
      <c r="K14149" t="s">
        <v>216</v>
      </c>
      <c r="L14149">
        <v>23.2272</v>
      </c>
      <c r="O14149" t="s">
        <v>217</v>
      </c>
      <c r="S14149" s="182">
        <v>46023</v>
      </c>
      <c r="T14149" s="182">
        <v>46053.999305555553</v>
      </c>
      <c r="U14149" t="s">
        <v>218</v>
      </c>
    </row>
    <row r="14150" spans="1:21" x14ac:dyDescent="0.25">
      <c r="A14150" t="s">
        <v>213</v>
      </c>
      <c r="B14150" t="s">
        <v>223</v>
      </c>
      <c r="C14150">
        <v>0</v>
      </c>
      <c r="D14150" s="182">
        <v>43831</v>
      </c>
      <c r="F14150">
        <v>340789</v>
      </c>
      <c r="G14150" t="s">
        <v>220</v>
      </c>
      <c r="I14150" t="s">
        <v>352</v>
      </c>
      <c r="J14150">
        <v>390355</v>
      </c>
      <c r="K14150" t="s">
        <v>216</v>
      </c>
      <c r="L14150">
        <v>23.2272</v>
      </c>
      <c r="O14150" t="s">
        <v>217</v>
      </c>
      <c r="S14150" s="182">
        <v>46023</v>
      </c>
      <c r="T14150" s="182">
        <v>46053.999305555553</v>
      </c>
      <c r="U14150" t="s">
        <v>218</v>
      </c>
    </row>
    <row r="14151" spans="1:21" x14ac:dyDescent="0.25">
      <c r="A14151" t="s">
        <v>213</v>
      </c>
      <c r="B14151" t="s">
        <v>223</v>
      </c>
      <c r="C14151">
        <v>0</v>
      </c>
      <c r="D14151" s="182">
        <v>43831</v>
      </c>
      <c r="F14151">
        <v>340789</v>
      </c>
      <c r="G14151" t="s">
        <v>220</v>
      </c>
      <c r="I14151" t="s">
        <v>353</v>
      </c>
      <c r="J14151">
        <v>139038</v>
      </c>
      <c r="K14151" t="s">
        <v>216</v>
      </c>
      <c r="L14151">
        <v>23.2272</v>
      </c>
      <c r="O14151" t="s">
        <v>217</v>
      </c>
      <c r="S14151" s="182">
        <v>46023</v>
      </c>
      <c r="T14151" s="182">
        <v>46053.999305555553</v>
      </c>
      <c r="U14151" t="s">
        <v>218</v>
      </c>
    </row>
    <row r="14152" spans="1:21" x14ac:dyDescent="0.25">
      <c r="A14152" t="s">
        <v>213</v>
      </c>
      <c r="B14152" t="s">
        <v>223</v>
      </c>
      <c r="C14152">
        <v>0</v>
      </c>
      <c r="D14152" s="182">
        <v>43831</v>
      </c>
      <c r="F14152">
        <v>340789</v>
      </c>
      <c r="G14152" t="s">
        <v>220</v>
      </c>
      <c r="I14152" t="s">
        <v>354</v>
      </c>
      <c r="J14152">
        <v>43059</v>
      </c>
      <c r="K14152" t="s">
        <v>216</v>
      </c>
      <c r="L14152">
        <v>23.2272</v>
      </c>
      <c r="O14152" t="s">
        <v>217</v>
      </c>
      <c r="S14152" s="182">
        <v>46023</v>
      </c>
      <c r="T14152" s="182">
        <v>46053.999305555553</v>
      </c>
      <c r="U14152" t="s">
        <v>218</v>
      </c>
    </row>
    <row r="14153" spans="1:21" x14ac:dyDescent="0.25">
      <c r="A14153" t="s">
        <v>213</v>
      </c>
      <c r="B14153" t="s">
        <v>223</v>
      </c>
      <c r="C14153">
        <v>0</v>
      </c>
      <c r="D14153" s="182">
        <v>43831</v>
      </c>
      <c r="F14153">
        <v>340789</v>
      </c>
      <c r="G14153" t="s">
        <v>220</v>
      </c>
      <c r="I14153" t="s">
        <v>355</v>
      </c>
      <c r="J14153">
        <v>42779</v>
      </c>
      <c r="K14153" t="s">
        <v>216</v>
      </c>
      <c r="L14153">
        <v>23.2272</v>
      </c>
      <c r="O14153" t="s">
        <v>217</v>
      </c>
      <c r="S14153" s="182">
        <v>46023</v>
      </c>
      <c r="T14153" s="182">
        <v>46053.999305555553</v>
      </c>
      <c r="U14153" t="s">
        <v>218</v>
      </c>
    </row>
    <row r="14154" spans="1:21" x14ac:dyDescent="0.25">
      <c r="A14154" t="s">
        <v>213</v>
      </c>
      <c r="B14154" t="s">
        <v>223</v>
      </c>
      <c r="C14154">
        <v>0</v>
      </c>
      <c r="D14154" s="182">
        <v>43831</v>
      </c>
      <c r="F14154">
        <v>340789</v>
      </c>
      <c r="G14154" t="s">
        <v>220</v>
      </c>
      <c r="I14154" t="s">
        <v>356</v>
      </c>
      <c r="J14154">
        <v>43659</v>
      </c>
      <c r="K14154" t="s">
        <v>216</v>
      </c>
      <c r="L14154">
        <v>23.2272</v>
      </c>
      <c r="O14154" t="s">
        <v>217</v>
      </c>
      <c r="S14154" s="182">
        <v>46023</v>
      </c>
      <c r="T14154" s="182">
        <v>46053.999305555553</v>
      </c>
      <c r="U14154" t="s">
        <v>218</v>
      </c>
    </row>
    <row r="14155" spans="1:21" x14ac:dyDescent="0.25">
      <c r="A14155" t="s">
        <v>213</v>
      </c>
      <c r="B14155" t="s">
        <v>223</v>
      </c>
      <c r="C14155">
        <v>0</v>
      </c>
      <c r="D14155" s="182">
        <v>43831</v>
      </c>
      <c r="F14155">
        <v>340789</v>
      </c>
      <c r="G14155" t="s">
        <v>220</v>
      </c>
      <c r="I14155" t="s">
        <v>357</v>
      </c>
      <c r="J14155">
        <v>43699</v>
      </c>
      <c r="K14155" t="s">
        <v>216</v>
      </c>
      <c r="L14155">
        <v>23.2272</v>
      </c>
      <c r="O14155" t="s">
        <v>217</v>
      </c>
      <c r="S14155" s="182">
        <v>46023</v>
      </c>
      <c r="T14155" s="182">
        <v>46053.999305555553</v>
      </c>
      <c r="U14155" t="s">
        <v>218</v>
      </c>
    </row>
    <row r="14156" spans="1:21" x14ac:dyDescent="0.25">
      <c r="A14156" t="s">
        <v>213</v>
      </c>
      <c r="B14156" t="s">
        <v>223</v>
      </c>
      <c r="C14156">
        <v>0</v>
      </c>
      <c r="D14156" s="182">
        <v>43831</v>
      </c>
      <c r="F14156">
        <v>340789</v>
      </c>
      <c r="G14156" t="s">
        <v>220</v>
      </c>
      <c r="I14156" t="s">
        <v>358</v>
      </c>
      <c r="J14156">
        <v>41679</v>
      </c>
      <c r="K14156" t="s">
        <v>216</v>
      </c>
      <c r="L14156">
        <v>23.2272</v>
      </c>
      <c r="O14156" t="s">
        <v>217</v>
      </c>
      <c r="S14156" s="182">
        <v>46023</v>
      </c>
      <c r="T14156" s="182">
        <v>46053.999305555553</v>
      </c>
      <c r="U14156" t="s">
        <v>218</v>
      </c>
    </row>
    <row r="14157" spans="1:21" x14ac:dyDescent="0.25">
      <c r="A14157" t="s">
        <v>213</v>
      </c>
      <c r="B14157" t="s">
        <v>223</v>
      </c>
      <c r="C14157">
        <v>0</v>
      </c>
      <c r="D14157" s="182">
        <v>43831</v>
      </c>
      <c r="F14157">
        <v>340789</v>
      </c>
      <c r="G14157" t="s">
        <v>220</v>
      </c>
      <c r="I14157" t="s">
        <v>359</v>
      </c>
      <c r="J14157">
        <v>42339</v>
      </c>
      <c r="K14157" t="s">
        <v>216</v>
      </c>
      <c r="L14157">
        <v>23.2272</v>
      </c>
      <c r="O14157" t="s">
        <v>217</v>
      </c>
      <c r="S14157" s="182">
        <v>46023</v>
      </c>
      <c r="T14157" s="182">
        <v>46053.999305555553</v>
      </c>
      <c r="U14157" t="s">
        <v>218</v>
      </c>
    </row>
    <row r="14158" spans="1:21" x14ac:dyDescent="0.25">
      <c r="A14158" t="s">
        <v>213</v>
      </c>
      <c r="B14158" t="s">
        <v>223</v>
      </c>
      <c r="C14158">
        <v>0</v>
      </c>
      <c r="D14158" s="182">
        <v>43831</v>
      </c>
      <c r="F14158">
        <v>340789</v>
      </c>
      <c r="G14158" t="s">
        <v>220</v>
      </c>
      <c r="I14158" t="s">
        <v>360</v>
      </c>
      <c r="J14158">
        <v>41479</v>
      </c>
      <c r="K14158" t="s">
        <v>216</v>
      </c>
      <c r="L14158">
        <v>23.2272</v>
      </c>
      <c r="O14158" t="s">
        <v>217</v>
      </c>
      <c r="S14158" s="182">
        <v>46023</v>
      </c>
      <c r="T14158" s="182">
        <v>46053.999305555553</v>
      </c>
      <c r="U14158" t="s">
        <v>218</v>
      </c>
    </row>
    <row r="14159" spans="1:21" x14ac:dyDescent="0.25">
      <c r="A14159" t="s">
        <v>213</v>
      </c>
      <c r="B14159" t="s">
        <v>223</v>
      </c>
      <c r="C14159">
        <v>0</v>
      </c>
      <c r="D14159" s="182">
        <v>43831</v>
      </c>
      <c r="F14159">
        <v>340789</v>
      </c>
      <c r="G14159" t="s">
        <v>220</v>
      </c>
      <c r="I14159" t="s">
        <v>361</v>
      </c>
      <c r="J14159">
        <v>42579</v>
      </c>
      <c r="K14159" t="s">
        <v>216</v>
      </c>
      <c r="L14159">
        <v>23.2272</v>
      </c>
      <c r="O14159" t="s">
        <v>217</v>
      </c>
      <c r="S14159" s="182">
        <v>46023</v>
      </c>
      <c r="T14159" s="182">
        <v>46053.999305555553</v>
      </c>
      <c r="U14159" t="s">
        <v>218</v>
      </c>
    </row>
    <row r="14160" spans="1:21" x14ac:dyDescent="0.25">
      <c r="A14160" t="s">
        <v>213</v>
      </c>
      <c r="B14160" t="s">
        <v>223</v>
      </c>
      <c r="C14160">
        <v>0</v>
      </c>
      <c r="D14160" s="182">
        <v>43831</v>
      </c>
      <c r="F14160">
        <v>340789</v>
      </c>
      <c r="G14160" t="s">
        <v>220</v>
      </c>
      <c r="I14160" t="s">
        <v>362</v>
      </c>
      <c r="J14160">
        <v>42679</v>
      </c>
      <c r="K14160" t="s">
        <v>216</v>
      </c>
      <c r="L14160">
        <v>23.2272</v>
      </c>
      <c r="O14160" t="s">
        <v>217</v>
      </c>
      <c r="S14160" s="182">
        <v>46023</v>
      </c>
      <c r="T14160" s="182">
        <v>46053.999305555553</v>
      </c>
      <c r="U14160" t="s">
        <v>218</v>
      </c>
    </row>
    <row r="14161" spans="1:21" x14ac:dyDescent="0.25">
      <c r="A14161" t="s">
        <v>213</v>
      </c>
      <c r="B14161" t="s">
        <v>223</v>
      </c>
      <c r="C14161">
        <v>0</v>
      </c>
      <c r="D14161" s="182">
        <v>43831</v>
      </c>
      <c r="F14161">
        <v>340789</v>
      </c>
      <c r="G14161" t="s">
        <v>220</v>
      </c>
      <c r="I14161" t="s">
        <v>363</v>
      </c>
      <c r="J14161">
        <v>56479</v>
      </c>
      <c r="K14161" t="s">
        <v>216</v>
      </c>
      <c r="L14161">
        <v>23.2272</v>
      </c>
      <c r="O14161" t="s">
        <v>217</v>
      </c>
      <c r="S14161" s="182">
        <v>46023</v>
      </c>
      <c r="T14161" s="182">
        <v>46053.999305555553</v>
      </c>
      <c r="U14161" t="s">
        <v>218</v>
      </c>
    </row>
    <row r="14162" spans="1:21" x14ac:dyDescent="0.25">
      <c r="A14162" t="s">
        <v>213</v>
      </c>
      <c r="B14162" t="s">
        <v>223</v>
      </c>
      <c r="C14162">
        <v>0</v>
      </c>
      <c r="D14162" s="182">
        <v>43831</v>
      </c>
      <c r="F14162">
        <v>340789</v>
      </c>
      <c r="G14162" t="s">
        <v>220</v>
      </c>
      <c r="I14162" t="s">
        <v>364</v>
      </c>
      <c r="J14162">
        <v>61119</v>
      </c>
      <c r="K14162" t="s">
        <v>216</v>
      </c>
      <c r="L14162">
        <v>23.2272</v>
      </c>
      <c r="O14162" t="s">
        <v>217</v>
      </c>
      <c r="S14162" s="182">
        <v>46023</v>
      </c>
      <c r="T14162" s="182">
        <v>46053.999305555553</v>
      </c>
      <c r="U14162" t="s">
        <v>218</v>
      </c>
    </row>
    <row r="14163" spans="1:21" x14ac:dyDescent="0.25">
      <c r="A14163" t="s">
        <v>213</v>
      </c>
      <c r="B14163" t="s">
        <v>223</v>
      </c>
      <c r="C14163">
        <v>0</v>
      </c>
      <c r="D14163" s="182">
        <v>43831</v>
      </c>
      <c r="F14163">
        <v>340789</v>
      </c>
      <c r="G14163" t="s">
        <v>220</v>
      </c>
      <c r="I14163" t="s">
        <v>365</v>
      </c>
      <c r="J14163">
        <v>61959</v>
      </c>
      <c r="K14163" t="s">
        <v>216</v>
      </c>
      <c r="L14163">
        <v>23.2272</v>
      </c>
      <c r="O14163" t="s">
        <v>217</v>
      </c>
      <c r="S14163" s="182">
        <v>46023</v>
      </c>
      <c r="T14163" s="182">
        <v>46053.999305555553</v>
      </c>
      <c r="U14163" t="s">
        <v>218</v>
      </c>
    </row>
    <row r="14164" spans="1:21" x14ac:dyDescent="0.25">
      <c r="A14164" t="s">
        <v>213</v>
      </c>
      <c r="B14164" t="s">
        <v>223</v>
      </c>
      <c r="C14164">
        <v>0</v>
      </c>
      <c r="D14164" s="182">
        <v>43831</v>
      </c>
      <c r="F14164">
        <v>340789</v>
      </c>
      <c r="G14164" t="s">
        <v>220</v>
      </c>
      <c r="I14164" t="s">
        <v>366</v>
      </c>
      <c r="J14164">
        <v>63911</v>
      </c>
      <c r="K14164" t="s">
        <v>216</v>
      </c>
      <c r="L14164">
        <v>23.2272</v>
      </c>
      <c r="O14164" t="s">
        <v>217</v>
      </c>
      <c r="S14164" s="182">
        <v>46023</v>
      </c>
      <c r="T14164" s="182">
        <v>46053.999305555553</v>
      </c>
      <c r="U14164" t="s">
        <v>218</v>
      </c>
    </row>
    <row r="14165" spans="1:21" x14ac:dyDescent="0.25">
      <c r="A14165" t="s">
        <v>213</v>
      </c>
      <c r="B14165" t="s">
        <v>223</v>
      </c>
      <c r="C14165">
        <v>0</v>
      </c>
      <c r="D14165" s="182">
        <v>43831</v>
      </c>
      <c r="F14165">
        <v>340789</v>
      </c>
      <c r="G14165" t="s">
        <v>220</v>
      </c>
      <c r="I14165" t="s">
        <v>367</v>
      </c>
      <c r="J14165">
        <v>57399</v>
      </c>
      <c r="K14165" t="s">
        <v>216</v>
      </c>
      <c r="L14165">
        <v>23.2272</v>
      </c>
      <c r="O14165" t="s">
        <v>217</v>
      </c>
      <c r="S14165" s="182">
        <v>46023</v>
      </c>
      <c r="T14165" s="182">
        <v>46053.999305555553</v>
      </c>
      <c r="U14165" t="s">
        <v>218</v>
      </c>
    </row>
    <row r="14166" spans="1:21" x14ac:dyDescent="0.25">
      <c r="A14166" t="s">
        <v>213</v>
      </c>
      <c r="B14166" t="s">
        <v>223</v>
      </c>
      <c r="C14166">
        <v>0</v>
      </c>
      <c r="D14166" s="182">
        <v>43831</v>
      </c>
      <c r="F14166">
        <v>340789</v>
      </c>
      <c r="G14166" t="s">
        <v>220</v>
      </c>
      <c r="I14166" t="s">
        <v>368</v>
      </c>
      <c r="J14166">
        <v>62579</v>
      </c>
      <c r="K14166" t="s">
        <v>216</v>
      </c>
      <c r="L14166">
        <v>23.2272</v>
      </c>
      <c r="O14166" t="s">
        <v>217</v>
      </c>
      <c r="S14166" s="182">
        <v>46023</v>
      </c>
      <c r="T14166" s="182">
        <v>46053.999305555553</v>
      </c>
      <c r="U14166" t="s">
        <v>218</v>
      </c>
    </row>
    <row r="14167" spans="1:21" x14ac:dyDescent="0.25">
      <c r="A14167" t="s">
        <v>213</v>
      </c>
      <c r="B14167" t="s">
        <v>223</v>
      </c>
      <c r="C14167">
        <v>0</v>
      </c>
      <c r="D14167" s="182">
        <v>43831</v>
      </c>
      <c r="F14167">
        <v>340789</v>
      </c>
      <c r="G14167" t="s">
        <v>220</v>
      </c>
      <c r="I14167" t="s">
        <v>369</v>
      </c>
      <c r="J14167">
        <v>65295</v>
      </c>
      <c r="K14167" t="s">
        <v>216</v>
      </c>
      <c r="L14167">
        <v>23.2272</v>
      </c>
      <c r="O14167" t="s">
        <v>217</v>
      </c>
      <c r="S14167" s="182">
        <v>46023</v>
      </c>
      <c r="T14167" s="182">
        <v>46053.999305555553</v>
      </c>
      <c r="U14167" t="s">
        <v>218</v>
      </c>
    </row>
    <row r="14168" spans="1:21" x14ac:dyDescent="0.25">
      <c r="A14168" t="s">
        <v>213</v>
      </c>
      <c r="B14168" t="s">
        <v>223</v>
      </c>
      <c r="C14168">
        <v>0</v>
      </c>
      <c r="D14168" s="182">
        <v>43831</v>
      </c>
      <c r="F14168">
        <v>340789</v>
      </c>
      <c r="G14168" t="s">
        <v>220</v>
      </c>
      <c r="I14168" t="s">
        <v>370</v>
      </c>
      <c r="J14168">
        <v>58199</v>
      </c>
      <c r="K14168" t="s">
        <v>216</v>
      </c>
      <c r="L14168">
        <v>23.2272</v>
      </c>
      <c r="O14168" t="s">
        <v>217</v>
      </c>
      <c r="S14168" s="182">
        <v>46023</v>
      </c>
      <c r="T14168" s="182">
        <v>46053.999305555553</v>
      </c>
      <c r="U14168" t="s">
        <v>218</v>
      </c>
    </row>
    <row r="14169" spans="1:21" x14ac:dyDescent="0.25">
      <c r="A14169" t="s">
        <v>213</v>
      </c>
      <c r="B14169" t="s">
        <v>223</v>
      </c>
      <c r="C14169">
        <v>0</v>
      </c>
      <c r="D14169" s="182">
        <v>43831</v>
      </c>
      <c r="F14169">
        <v>340789</v>
      </c>
      <c r="G14169" t="s">
        <v>220</v>
      </c>
      <c r="I14169" t="s">
        <v>371</v>
      </c>
      <c r="J14169">
        <v>58079</v>
      </c>
      <c r="K14169" t="s">
        <v>216</v>
      </c>
      <c r="L14169">
        <v>23.2272</v>
      </c>
      <c r="O14169" t="s">
        <v>217</v>
      </c>
      <c r="S14169" s="182">
        <v>46023</v>
      </c>
      <c r="T14169" s="182">
        <v>46053.999305555553</v>
      </c>
      <c r="U14169" t="s">
        <v>218</v>
      </c>
    </row>
    <row r="14170" spans="1:21" x14ac:dyDescent="0.25">
      <c r="A14170" t="s">
        <v>213</v>
      </c>
      <c r="B14170" t="s">
        <v>223</v>
      </c>
      <c r="C14170">
        <v>0</v>
      </c>
      <c r="D14170" s="182">
        <v>43831</v>
      </c>
      <c r="F14170">
        <v>340789</v>
      </c>
      <c r="G14170" t="s">
        <v>220</v>
      </c>
      <c r="I14170" t="s">
        <v>372</v>
      </c>
      <c r="J14170">
        <v>56579</v>
      </c>
      <c r="K14170" t="s">
        <v>216</v>
      </c>
      <c r="L14170">
        <v>23.2272</v>
      </c>
      <c r="O14170" t="s">
        <v>217</v>
      </c>
      <c r="S14170" s="182">
        <v>46023</v>
      </c>
      <c r="T14170" s="182">
        <v>46053.999305555553</v>
      </c>
      <c r="U14170" t="s">
        <v>218</v>
      </c>
    </row>
    <row r="14171" spans="1:21" x14ac:dyDescent="0.25">
      <c r="A14171" t="s">
        <v>213</v>
      </c>
      <c r="B14171" t="s">
        <v>223</v>
      </c>
      <c r="C14171">
        <v>0</v>
      </c>
      <c r="D14171" s="182">
        <v>43831</v>
      </c>
      <c r="F14171">
        <v>340789</v>
      </c>
      <c r="G14171" t="s">
        <v>220</v>
      </c>
      <c r="I14171" t="s">
        <v>373</v>
      </c>
      <c r="J14171">
        <v>62559</v>
      </c>
      <c r="K14171" t="s">
        <v>216</v>
      </c>
      <c r="L14171">
        <v>23.2272</v>
      </c>
      <c r="O14171" t="s">
        <v>217</v>
      </c>
      <c r="S14171" s="182">
        <v>46023</v>
      </c>
      <c r="T14171" s="182">
        <v>46053.999305555553</v>
      </c>
      <c r="U14171" t="s">
        <v>218</v>
      </c>
    </row>
    <row r="14172" spans="1:21" x14ac:dyDescent="0.25">
      <c r="A14172" t="s">
        <v>213</v>
      </c>
      <c r="B14172" t="s">
        <v>223</v>
      </c>
      <c r="C14172">
        <v>0</v>
      </c>
      <c r="D14172" s="182">
        <v>43831</v>
      </c>
      <c r="F14172">
        <v>340789</v>
      </c>
      <c r="G14172" t="s">
        <v>220</v>
      </c>
      <c r="I14172" t="s">
        <v>374</v>
      </c>
      <c r="J14172">
        <v>56879</v>
      </c>
      <c r="K14172" t="s">
        <v>216</v>
      </c>
      <c r="L14172">
        <v>23.2272</v>
      </c>
      <c r="O14172" t="s">
        <v>217</v>
      </c>
      <c r="S14172" s="182">
        <v>46023</v>
      </c>
      <c r="T14172" s="182">
        <v>46053.999305555553</v>
      </c>
      <c r="U14172" t="s">
        <v>218</v>
      </c>
    </row>
    <row r="14173" spans="1:21" x14ac:dyDescent="0.25">
      <c r="A14173" t="s">
        <v>213</v>
      </c>
      <c r="B14173" t="s">
        <v>223</v>
      </c>
      <c r="C14173">
        <v>0</v>
      </c>
      <c r="D14173" s="182">
        <v>43831</v>
      </c>
      <c r="F14173">
        <v>340789</v>
      </c>
      <c r="G14173" t="s">
        <v>220</v>
      </c>
      <c r="I14173" t="s">
        <v>375</v>
      </c>
      <c r="J14173">
        <v>57379</v>
      </c>
      <c r="K14173" t="s">
        <v>216</v>
      </c>
      <c r="L14173">
        <v>23.2272</v>
      </c>
      <c r="O14173" t="s">
        <v>217</v>
      </c>
      <c r="S14173" s="182">
        <v>46023</v>
      </c>
      <c r="T14173" s="182">
        <v>46053.999305555553</v>
      </c>
      <c r="U14173" t="s">
        <v>218</v>
      </c>
    </row>
    <row r="14174" spans="1:21" x14ac:dyDescent="0.25">
      <c r="A14174" t="s">
        <v>213</v>
      </c>
      <c r="B14174" t="s">
        <v>223</v>
      </c>
      <c r="C14174">
        <v>0</v>
      </c>
      <c r="D14174" s="182">
        <v>43831</v>
      </c>
      <c r="F14174">
        <v>340789</v>
      </c>
      <c r="G14174" t="s">
        <v>220</v>
      </c>
      <c r="I14174" t="s">
        <v>376</v>
      </c>
      <c r="J14174">
        <v>41919</v>
      </c>
      <c r="K14174" t="s">
        <v>216</v>
      </c>
      <c r="L14174">
        <v>23.2272</v>
      </c>
      <c r="O14174" t="s">
        <v>217</v>
      </c>
      <c r="S14174" s="182">
        <v>46023</v>
      </c>
      <c r="T14174" s="182">
        <v>46053.999305555553</v>
      </c>
      <c r="U14174" t="s">
        <v>218</v>
      </c>
    </row>
    <row r="14175" spans="1:21" x14ac:dyDescent="0.25">
      <c r="A14175" t="s">
        <v>213</v>
      </c>
      <c r="B14175" t="s">
        <v>223</v>
      </c>
      <c r="C14175">
        <v>0</v>
      </c>
      <c r="D14175" s="182">
        <v>43831</v>
      </c>
      <c r="F14175">
        <v>340789</v>
      </c>
      <c r="G14175" t="s">
        <v>220</v>
      </c>
      <c r="I14175" t="s">
        <v>377</v>
      </c>
      <c r="J14175">
        <v>42539</v>
      </c>
      <c r="K14175" t="s">
        <v>216</v>
      </c>
      <c r="L14175">
        <v>23.2272</v>
      </c>
      <c r="O14175" t="s">
        <v>217</v>
      </c>
      <c r="S14175" s="182">
        <v>46023</v>
      </c>
      <c r="T14175" s="182">
        <v>46053.999305555553</v>
      </c>
      <c r="U14175" t="s">
        <v>218</v>
      </c>
    </row>
    <row r="14176" spans="1:21" x14ac:dyDescent="0.25">
      <c r="A14176" t="s">
        <v>213</v>
      </c>
      <c r="B14176" t="s">
        <v>223</v>
      </c>
      <c r="C14176">
        <v>0</v>
      </c>
      <c r="D14176" s="182">
        <v>43831</v>
      </c>
      <c r="F14176">
        <v>340789</v>
      </c>
      <c r="G14176" t="s">
        <v>220</v>
      </c>
      <c r="I14176" t="s">
        <v>378</v>
      </c>
      <c r="J14176">
        <v>42619</v>
      </c>
      <c r="K14176" t="s">
        <v>216</v>
      </c>
      <c r="L14176">
        <v>23.2272</v>
      </c>
      <c r="O14176" t="s">
        <v>217</v>
      </c>
      <c r="S14176" s="182">
        <v>46023</v>
      </c>
      <c r="T14176" s="182">
        <v>46053.999305555553</v>
      </c>
      <c r="U14176" t="s">
        <v>218</v>
      </c>
    </row>
    <row r="14177" spans="1:21" x14ac:dyDescent="0.25">
      <c r="A14177" t="s">
        <v>213</v>
      </c>
      <c r="B14177" t="s">
        <v>223</v>
      </c>
      <c r="C14177">
        <v>0</v>
      </c>
      <c r="D14177" s="182">
        <v>43831</v>
      </c>
      <c r="F14177">
        <v>340789</v>
      </c>
      <c r="G14177" t="s">
        <v>220</v>
      </c>
      <c r="I14177" t="s">
        <v>379</v>
      </c>
      <c r="J14177">
        <v>74449</v>
      </c>
      <c r="K14177" t="s">
        <v>216</v>
      </c>
      <c r="L14177">
        <v>23.2272</v>
      </c>
      <c r="O14177" t="s">
        <v>217</v>
      </c>
      <c r="S14177" s="182">
        <v>46023</v>
      </c>
      <c r="T14177" s="182">
        <v>46053.999305555553</v>
      </c>
      <c r="U14177" t="s">
        <v>218</v>
      </c>
    </row>
    <row r="14178" spans="1:21" x14ac:dyDescent="0.25">
      <c r="A14178" t="s">
        <v>213</v>
      </c>
      <c r="B14178" t="s">
        <v>223</v>
      </c>
      <c r="C14178">
        <v>0</v>
      </c>
      <c r="D14178" s="182">
        <v>43831</v>
      </c>
      <c r="F14178">
        <v>340789</v>
      </c>
      <c r="G14178" t="s">
        <v>220</v>
      </c>
      <c r="I14178" t="s">
        <v>380</v>
      </c>
      <c r="J14178">
        <v>533633</v>
      </c>
      <c r="K14178" t="s">
        <v>216</v>
      </c>
      <c r="L14178">
        <v>23.2272</v>
      </c>
      <c r="O14178" t="s">
        <v>217</v>
      </c>
      <c r="S14178" s="182">
        <v>46023</v>
      </c>
      <c r="T14178" s="182">
        <v>46053.999305555553</v>
      </c>
      <c r="U14178" t="s">
        <v>218</v>
      </c>
    </row>
    <row r="14179" spans="1:21" x14ac:dyDescent="0.25">
      <c r="A14179" t="s">
        <v>213</v>
      </c>
      <c r="B14179" t="s">
        <v>223</v>
      </c>
      <c r="C14179">
        <v>0</v>
      </c>
      <c r="D14179" s="182">
        <v>43831</v>
      </c>
      <c r="F14179">
        <v>340789</v>
      </c>
      <c r="G14179" t="s">
        <v>220</v>
      </c>
      <c r="I14179" t="s">
        <v>381</v>
      </c>
      <c r="J14179">
        <v>533690</v>
      </c>
      <c r="K14179" t="s">
        <v>216</v>
      </c>
      <c r="L14179">
        <v>23.2272</v>
      </c>
      <c r="O14179" t="s">
        <v>217</v>
      </c>
      <c r="S14179" s="182">
        <v>46023</v>
      </c>
      <c r="T14179" s="182">
        <v>46053.999305555553</v>
      </c>
      <c r="U14179" t="s">
        <v>218</v>
      </c>
    </row>
    <row r="14180" spans="1:21" x14ac:dyDescent="0.25">
      <c r="A14180" t="s">
        <v>213</v>
      </c>
      <c r="B14180" t="s">
        <v>223</v>
      </c>
      <c r="C14180">
        <v>0</v>
      </c>
      <c r="D14180" s="182">
        <v>43831</v>
      </c>
      <c r="F14180">
        <v>340789</v>
      </c>
      <c r="G14180" t="s">
        <v>220</v>
      </c>
      <c r="I14180" t="s">
        <v>382</v>
      </c>
      <c r="J14180">
        <v>533691</v>
      </c>
      <c r="K14180" t="s">
        <v>216</v>
      </c>
      <c r="L14180">
        <v>23.2272</v>
      </c>
      <c r="O14180" t="s">
        <v>217</v>
      </c>
      <c r="S14180" s="182">
        <v>46023</v>
      </c>
      <c r="T14180" s="182">
        <v>46053.999305555553</v>
      </c>
      <c r="U14180" t="s">
        <v>218</v>
      </c>
    </row>
    <row r="14181" spans="1:21" x14ac:dyDescent="0.25">
      <c r="A14181" t="s">
        <v>213</v>
      </c>
      <c r="B14181" t="s">
        <v>223</v>
      </c>
      <c r="C14181">
        <v>0</v>
      </c>
      <c r="D14181" s="182">
        <v>43831</v>
      </c>
      <c r="F14181">
        <v>340789</v>
      </c>
      <c r="G14181" t="s">
        <v>220</v>
      </c>
      <c r="I14181" t="s">
        <v>383</v>
      </c>
      <c r="J14181">
        <v>540945</v>
      </c>
      <c r="K14181" t="s">
        <v>216</v>
      </c>
      <c r="L14181">
        <v>23.2272</v>
      </c>
      <c r="O14181" t="s">
        <v>217</v>
      </c>
      <c r="S14181" s="182">
        <v>46023</v>
      </c>
      <c r="T14181" s="182">
        <v>46053.999305555553</v>
      </c>
      <c r="U14181" t="s">
        <v>218</v>
      </c>
    </row>
    <row r="14182" spans="1:21" x14ac:dyDescent="0.25">
      <c r="A14182" t="s">
        <v>213</v>
      </c>
      <c r="B14182" t="s">
        <v>223</v>
      </c>
      <c r="C14182">
        <v>0</v>
      </c>
      <c r="D14182" s="182">
        <v>43831</v>
      </c>
      <c r="F14182">
        <v>340789</v>
      </c>
      <c r="G14182" t="s">
        <v>220</v>
      </c>
      <c r="I14182" t="s">
        <v>384</v>
      </c>
      <c r="J14182">
        <v>531676</v>
      </c>
      <c r="K14182" t="s">
        <v>216</v>
      </c>
      <c r="L14182">
        <v>23.2272</v>
      </c>
      <c r="O14182" t="s">
        <v>217</v>
      </c>
      <c r="S14182" s="182">
        <v>46023</v>
      </c>
      <c r="T14182" s="182">
        <v>46053.999305555553</v>
      </c>
      <c r="U14182" t="s">
        <v>218</v>
      </c>
    </row>
    <row r="14183" spans="1:21" x14ac:dyDescent="0.25">
      <c r="A14183" t="s">
        <v>213</v>
      </c>
      <c r="B14183" t="s">
        <v>223</v>
      </c>
      <c r="C14183">
        <v>0</v>
      </c>
      <c r="D14183" s="182">
        <v>43831</v>
      </c>
      <c r="F14183">
        <v>340789</v>
      </c>
      <c r="G14183" t="s">
        <v>220</v>
      </c>
      <c r="I14183" t="s">
        <v>385</v>
      </c>
      <c r="J14183">
        <v>541898</v>
      </c>
      <c r="K14183" t="s">
        <v>216</v>
      </c>
      <c r="L14183">
        <v>23.2272</v>
      </c>
      <c r="O14183" t="s">
        <v>217</v>
      </c>
      <c r="S14183" s="182">
        <v>46023</v>
      </c>
      <c r="T14183" s="182">
        <v>46053.999305555553</v>
      </c>
      <c r="U14183" t="s">
        <v>218</v>
      </c>
    </row>
    <row r="14184" spans="1:21" x14ac:dyDescent="0.25">
      <c r="A14184" t="s">
        <v>213</v>
      </c>
      <c r="B14184" t="s">
        <v>223</v>
      </c>
      <c r="C14184">
        <v>0</v>
      </c>
      <c r="D14184" s="182">
        <v>43831</v>
      </c>
      <c r="F14184">
        <v>340789</v>
      </c>
      <c r="G14184" t="s">
        <v>220</v>
      </c>
      <c r="I14184" t="s">
        <v>386</v>
      </c>
      <c r="J14184">
        <v>537733</v>
      </c>
      <c r="K14184" t="s">
        <v>216</v>
      </c>
      <c r="L14184">
        <v>23.2272</v>
      </c>
      <c r="O14184" t="s">
        <v>217</v>
      </c>
      <c r="S14184" s="182">
        <v>46023</v>
      </c>
      <c r="T14184" s="182">
        <v>46053.999305555553</v>
      </c>
      <c r="U14184" t="s">
        <v>218</v>
      </c>
    </row>
    <row r="14185" spans="1:21" x14ac:dyDescent="0.25">
      <c r="A14185" t="s">
        <v>213</v>
      </c>
      <c r="B14185" t="s">
        <v>223</v>
      </c>
      <c r="C14185">
        <v>0</v>
      </c>
      <c r="D14185" s="182">
        <v>43831</v>
      </c>
      <c r="F14185">
        <v>340789</v>
      </c>
      <c r="G14185" t="s">
        <v>220</v>
      </c>
      <c r="I14185" t="s">
        <v>387</v>
      </c>
      <c r="J14185">
        <v>528586</v>
      </c>
      <c r="K14185" t="s">
        <v>216</v>
      </c>
      <c r="L14185">
        <v>23.2272</v>
      </c>
      <c r="O14185" t="s">
        <v>217</v>
      </c>
      <c r="S14185" s="182">
        <v>46023</v>
      </c>
      <c r="T14185" s="182">
        <v>46053.999305555553</v>
      </c>
      <c r="U14185" t="s">
        <v>218</v>
      </c>
    </row>
    <row r="14186" spans="1:21" x14ac:dyDescent="0.25">
      <c r="A14186" t="s">
        <v>213</v>
      </c>
      <c r="B14186" t="s">
        <v>223</v>
      </c>
      <c r="C14186">
        <v>0</v>
      </c>
      <c r="D14186" s="182">
        <v>43831</v>
      </c>
      <c r="F14186">
        <v>340789</v>
      </c>
      <c r="G14186" t="s">
        <v>220</v>
      </c>
      <c r="I14186" t="s">
        <v>388</v>
      </c>
      <c r="J14186">
        <v>540878</v>
      </c>
      <c r="K14186" t="s">
        <v>216</v>
      </c>
      <c r="L14186">
        <v>23.2272</v>
      </c>
      <c r="O14186" t="s">
        <v>217</v>
      </c>
      <c r="S14186" s="182">
        <v>46023</v>
      </c>
      <c r="T14186" s="182">
        <v>46053.999305555553</v>
      </c>
      <c r="U14186" t="s">
        <v>218</v>
      </c>
    </row>
    <row r="14187" spans="1:21" x14ac:dyDescent="0.25">
      <c r="A14187" t="s">
        <v>213</v>
      </c>
      <c r="B14187" t="s">
        <v>223</v>
      </c>
      <c r="C14187">
        <v>0</v>
      </c>
      <c r="D14187" s="182">
        <v>43831</v>
      </c>
      <c r="F14187">
        <v>340789</v>
      </c>
      <c r="G14187" t="s">
        <v>220</v>
      </c>
      <c r="I14187" t="s">
        <v>389</v>
      </c>
      <c r="J14187">
        <v>519636</v>
      </c>
      <c r="K14187" t="s">
        <v>216</v>
      </c>
      <c r="L14187">
        <v>23.2272</v>
      </c>
      <c r="O14187" t="s">
        <v>217</v>
      </c>
      <c r="S14187" s="182">
        <v>46023</v>
      </c>
      <c r="T14187" s="182">
        <v>46053.999305555553</v>
      </c>
      <c r="U14187" t="s">
        <v>218</v>
      </c>
    </row>
    <row r="14188" spans="1:21" x14ac:dyDescent="0.25">
      <c r="A14188" t="s">
        <v>213</v>
      </c>
      <c r="B14188" t="s">
        <v>223</v>
      </c>
      <c r="C14188">
        <v>0</v>
      </c>
      <c r="D14188" s="182">
        <v>43831</v>
      </c>
      <c r="F14188">
        <v>340789</v>
      </c>
      <c r="G14188" t="s">
        <v>220</v>
      </c>
      <c r="I14188" t="s">
        <v>390</v>
      </c>
      <c r="J14188">
        <v>533692</v>
      </c>
      <c r="K14188" t="s">
        <v>216</v>
      </c>
      <c r="L14188">
        <v>23.2272</v>
      </c>
      <c r="O14188" t="s">
        <v>217</v>
      </c>
      <c r="S14188" s="182">
        <v>46023</v>
      </c>
      <c r="T14188" s="182">
        <v>46053.999305555553</v>
      </c>
      <c r="U14188" t="s">
        <v>218</v>
      </c>
    </row>
    <row r="14189" spans="1:21" x14ac:dyDescent="0.25">
      <c r="A14189" t="s">
        <v>213</v>
      </c>
      <c r="B14189" t="s">
        <v>223</v>
      </c>
      <c r="C14189">
        <v>0</v>
      </c>
      <c r="D14189" s="182">
        <v>43831</v>
      </c>
      <c r="F14189">
        <v>340789</v>
      </c>
      <c r="G14189" t="s">
        <v>220</v>
      </c>
      <c r="I14189" t="s">
        <v>391</v>
      </c>
      <c r="J14189">
        <v>386327</v>
      </c>
      <c r="K14189" t="s">
        <v>216</v>
      </c>
      <c r="L14189">
        <v>23.2272</v>
      </c>
      <c r="O14189" t="s">
        <v>217</v>
      </c>
      <c r="S14189" s="182">
        <v>46023</v>
      </c>
      <c r="T14189" s="182">
        <v>46053.999305555553</v>
      </c>
      <c r="U14189" t="s">
        <v>218</v>
      </c>
    </row>
    <row r="14190" spans="1:21" x14ac:dyDescent="0.25">
      <c r="A14190" t="s">
        <v>213</v>
      </c>
      <c r="B14190" t="s">
        <v>223</v>
      </c>
      <c r="C14190">
        <v>0</v>
      </c>
      <c r="D14190" s="182">
        <v>43831</v>
      </c>
      <c r="F14190">
        <v>340789</v>
      </c>
      <c r="G14190" t="s">
        <v>220</v>
      </c>
      <c r="I14190" t="s">
        <v>392</v>
      </c>
      <c r="J14190">
        <v>386328</v>
      </c>
      <c r="K14190" t="s">
        <v>216</v>
      </c>
      <c r="L14190">
        <v>23.2272</v>
      </c>
      <c r="O14190" t="s">
        <v>217</v>
      </c>
      <c r="S14190" s="182">
        <v>46023</v>
      </c>
      <c r="T14190" s="182">
        <v>46053.999305555553</v>
      </c>
      <c r="U14190" t="s">
        <v>218</v>
      </c>
    </row>
    <row r="14191" spans="1:21" x14ac:dyDescent="0.25">
      <c r="A14191" t="s">
        <v>213</v>
      </c>
      <c r="B14191" t="s">
        <v>223</v>
      </c>
      <c r="C14191">
        <v>0</v>
      </c>
      <c r="D14191" s="182">
        <v>43831</v>
      </c>
      <c r="F14191">
        <v>340789</v>
      </c>
      <c r="G14191" t="s">
        <v>220</v>
      </c>
      <c r="I14191" t="s">
        <v>393</v>
      </c>
      <c r="J14191">
        <v>140009</v>
      </c>
      <c r="K14191" t="s">
        <v>216</v>
      </c>
      <c r="L14191">
        <v>23.2272</v>
      </c>
      <c r="O14191" t="s">
        <v>217</v>
      </c>
      <c r="S14191" s="182">
        <v>46023</v>
      </c>
      <c r="T14191" s="182">
        <v>46053.999305555553</v>
      </c>
      <c r="U14191" t="s">
        <v>218</v>
      </c>
    </row>
    <row r="14192" spans="1:21" x14ac:dyDescent="0.25">
      <c r="A14192" t="s">
        <v>213</v>
      </c>
      <c r="B14192" t="s">
        <v>223</v>
      </c>
      <c r="C14192">
        <v>0</v>
      </c>
      <c r="D14192" s="182">
        <v>43831</v>
      </c>
      <c r="F14192">
        <v>340789</v>
      </c>
      <c r="G14192" t="s">
        <v>220</v>
      </c>
      <c r="I14192" t="s">
        <v>394</v>
      </c>
      <c r="J14192">
        <v>394352</v>
      </c>
      <c r="K14192" t="s">
        <v>216</v>
      </c>
      <c r="L14192">
        <v>23.2272</v>
      </c>
      <c r="O14192" t="s">
        <v>217</v>
      </c>
      <c r="S14192" s="182">
        <v>46023</v>
      </c>
      <c r="T14192" s="182">
        <v>46053.999305555553</v>
      </c>
      <c r="U14192" t="s">
        <v>218</v>
      </c>
    </row>
    <row r="14193" spans="1:21" x14ac:dyDescent="0.25">
      <c r="A14193" t="s">
        <v>213</v>
      </c>
      <c r="B14193" t="s">
        <v>223</v>
      </c>
      <c r="C14193">
        <v>0</v>
      </c>
      <c r="D14193" s="182">
        <v>43831</v>
      </c>
      <c r="F14193">
        <v>340789</v>
      </c>
      <c r="G14193" t="s">
        <v>220</v>
      </c>
      <c r="I14193" t="s">
        <v>395</v>
      </c>
      <c r="J14193">
        <v>441537</v>
      </c>
      <c r="K14193" t="s">
        <v>216</v>
      </c>
      <c r="L14193">
        <v>23.2272</v>
      </c>
      <c r="O14193" t="s">
        <v>217</v>
      </c>
      <c r="S14193" s="182">
        <v>46023</v>
      </c>
      <c r="T14193" s="182">
        <v>46053.999305555553</v>
      </c>
      <c r="U14193" t="s">
        <v>218</v>
      </c>
    </row>
    <row r="14194" spans="1:21" x14ac:dyDescent="0.25">
      <c r="A14194" t="s">
        <v>213</v>
      </c>
      <c r="B14194" t="s">
        <v>223</v>
      </c>
      <c r="C14194">
        <v>0</v>
      </c>
      <c r="D14194" s="182">
        <v>43831</v>
      </c>
      <c r="F14194">
        <v>340789</v>
      </c>
      <c r="G14194" t="s">
        <v>220</v>
      </c>
      <c r="I14194" t="s">
        <v>396</v>
      </c>
      <c r="J14194">
        <v>147001</v>
      </c>
      <c r="K14194" t="s">
        <v>216</v>
      </c>
      <c r="L14194">
        <v>23.2272</v>
      </c>
      <c r="O14194" t="s">
        <v>217</v>
      </c>
      <c r="S14194" s="182">
        <v>46023</v>
      </c>
      <c r="T14194" s="182">
        <v>46053.999305555553</v>
      </c>
      <c r="U14194" t="s">
        <v>218</v>
      </c>
    </row>
    <row r="14195" spans="1:21" x14ac:dyDescent="0.25">
      <c r="A14195" t="s">
        <v>213</v>
      </c>
      <c r="B14195" t="s">
        <v>223</v>
      </c>
      <c r="C14195">
        <v>0</v>
      </c>
      <c r="D14195" s="182">
        <v>43831</v>
      </c>
      <c r="F14195">
        <v>340789</v>
      </c>
      <c r="G14195" t="s">
        <v>220</v>
      </c>
      <c r="I14195" t="s">
        <v>397</v>
      </c>
      <c r="J14195">
        <v>107065</v>
      </c>
      <c r="K14195" t="s">
        <v>216</v>
      </c>
      <c r="L14195">
        <v>23.2272</v>
      </c>
      <c r="O14195" t="s">
        <v>217</v>
      </c>
      <c r="S14195" s="182">
        <v>46023</v>
      </c>
      <c r="T14195" s="182">
        <v>46053.999305555553</v>
      </c>
      <c r="U14195" t="s">
        <v>218</v>
      </c>
    </row>
    <row r="14196" spans="1:21" x14ac:dyDescent="0.25">
      <c r="A14196" t="s">
        <v>213</v>
      </c>
      <c r="B14196" t="s">
        <v>223</v>
      </c>
      <c r="C14196">
        <v>0</v>
      </c>
      <c r="D14196" s="182">
        <v>43831</v>
      </c>
      <c r="F14196">
        <v>340789</v>
      </c>
      <c r="G14196" t="s">
        <v>220</v>
      </c>
      <c r="I14196" t="s">
        <v>398</v>
      </c>
      <c r="J14196">
        <v>348235</v>
      </c>
      <c r="K14196" t="s">
        <v>216</v>
      </c>
      <c r="L14196">
        <v>23.2272</v>
      </c>
      <c r="O14196" t="s">
        <v>217</v>
      </c>
      <c r="S14196" s="182">
        <v>46023</v>
      </c>
      <c r="T14196" s="182">
        <v>46053.999305555553</v>
      </c>
      <c r="U14196" t="s">
        <v>218</v>
      </c>
    </row>
    <row r="14197" spans="1:21" x14ac:dyDescent="0.25">
      <c r="A14197" t="s">
        <v>213</v>
      </c>
      <c r="B14197" t="s">
        <v>223</v>
      </c>
      <c r="C14197">
        <v>0</v>
      </c>
      <c r="D14197" s="182">
        <v>43831</v>
      </c>
      <c r="F14197">
        <v>340789</v>
      </c>
      <c r="G14197" t="s">
        <v>220</v>
      </c>
      <c r="I14197" t="s">
        <v>399</v>
      </c>
      <c r="J14197">
        <v>450535</v>
      </c>
      <c r="K14197" t="s">
        <v>216</v>
      </c>
      <c r="L14197">
        <v>23.2272</v>
      </c>
      <c r="O14197" t="s">
        <v>217</v>
      </c>
      <c r="S14197" s="182">
        <v>46023</v>
      </c>
      <c r="T14197" s="182">
        <v>46053.999305555553</v>
      </c>
      <c r="U14197" t="s">
        <v>218</v>
      </c>
    </row>
    <row r="14198" spans="1:21" x14ac:dyDescent="0.25">
      <c r="A14198" t="s">
        <v>213</v>
      </c>
      <c r="B14198" t="s">
        <v>223</v>
      </c>
      <c r="C14198">
        <v>0</v>
      </c>
      <c r="D14198" s="182">
        <v>43831</v>
      </c>
      <c r="F14198">
        <v>340789</v>
      </c>
      <c r="G14198" t="s">
        <v>220</v>
      </c>
      <c r="I14198" t="s">
        <v>400</v>
      </c>
      <c r="J14198">
        <v>450536</v>
      </c>
      <c r="K14198" t="s">
        <v>216</v>
      </c>
      <c r="L14198">
        <v>23.2272</v>
      </c>
      <c r="O14198" t="s">
        <v>217</v>
      </c>
      <c r="S14198" s="182">
        <v>46023</v>
      </c>
      <c r="T14198" s="182">
        <v>46053.999305555553</v>
      </c>
      <c r="U14198" t="s">
        <v>218</v>
      </c>
    </row>
    <row r="14199" spans="1:21" x14ac:dyDescent="0.25">
      <c r="A14199" t="s">
        <v>213</v>
      </c>
      <c r="B14199" t="s">
        <v>223</v>
      </c>
      <c r="C14199">
        <v>0</v>
      </c>
      <c r="D14199" s="182">
        <v>43831</v>
      </c>
      <c r="F14199">
        <v>340789</v>
      </c>
      <c r="G14199" t="s">
        <v>220</v>
      </c>
      <c r="I14199" t="s">
        <v>401</v>
      </c>
      <c r="J14199">
        <v>139018</v>
      </c>
      <c r="K14199" t="s">
        <v>216</v>
      </c>
      <c r="L14199">
        <v>23.2272</v>
      </c>
      <c r="O14199" t="s">
        <v>217</v>
      </c>
      <c r="S14199" s="182">
        <v>46023</v>
      </c>
      <c r="T14199" s="182">
        <v>46053.999305555553</v>
      </c>
      <c r="U14199" t="s">
        <v>218</v>
      </c>
    </row>
    <row r="14200" spans="1:21" x14ac:dyDescent="0.25">
      <c r="A14200" t="s">
        <v>213</v>
      </c>
      <c r="B14200" t="s">
        <v>223</v>
      </c>
      <c r="C14200">
        <v>0</v>
      </c>
      <c r="D14200" s="182">
        <v>43831</v>
      </c>
      <c r="F14200">
        <v>340789</v>
      </c>
      <c r="G14200" t="s">
        <v>220</v>
      </c>
      <c r="I14200" t="s">
        <v>402</v>
      </c>
      <c r="J14200">
        <v>330223</v>
      </c>
      <c r="K14200" t="s">
        <v>216</v>
      </c>
      <c r="L14200">
        <v>23.2272</v>
      </c>
      <c r="O14200" t="s">
        <v>217</v>
      </c>
      <c r="S14200" s="182">
        <v>46023</v>
      </c>
      <c r="T14200" s="182">
        <v>46053.999305555553</v>
      </c>
      <c r="U14200" t="s">
        <v>218</v>
      </c>
    </row>
    <row r="14201" spans="1:21" x14ac:dyDescent="0.25">
      <c r="A14201" t="s">
        <v>213</v>
      </c>
      <c r="B14201" t="s">
        <v>223</v>
      </c>
      <c r="C14201">
        <v>0</v>
      </c>
      <c r="D14201" s="182">
        <v>43831</v>
      </c>
      <c r="F14201">
        <v>340789</v>
      </c>
      <c r="G14201" t="s">
        <v>220</v>
      </c>
      <c r="I14201" t="s">
        <v>403</v>
      </c>
      <c r="J14201">
        <v>386325</v>
      </c>
      <c r="K14201" t="s">
        <v>216</v>
      </c>
      <c r="L14201">
        <v>23.2272</v>
      </c>
      <c r="O14201" t="s">
        <v>217</v>
      </c>
      <c r="S14201" s="182">
        <v>46023</v>
      </c>
      <c r="T14201" s="182">
        <v>46053.999305555553</v>
      </c>
      <c r="U14201" t="s">
        <v>218</v>
      </c>
    </row>
    <row r="14202" spans="1:21" x14ac:dyDescent="0.25">
      <c r="A14202" t="s">
        <v>213</v>
      </c>
      <c r="B14202" t="s">
        <v>223</v>
      </c>
      <c r="C14202">
        <v>0</v>
      </c>
      <c r="D14202" s="182">
        <v>43831</v>
      </c>
      <c r="F14202">
        <v>340789</v>
      </c>
      <c r="G14202" t="s">
        <v>220</v>
      </c>
      <c r="I14202" t="s">
        <v>404</v>
      </c>
      <c r="J14202">
        <v>106011</v>
      </c>
      <c r="K14202" t="s">
        <v>216</v>
      </c>
      <c r="L14202">
        <v>23.2272</v>
      </c>
      <c r="O14202" t="s">
        <v>217</v>
      </c>
      <c r="S14202" s="182">
        <v>46023</v>
      </c>
      <c r="T14202" s="182">
        <v>46053.999305555553</v>
      </c>
      <c r="U14202" t="s">
        <v>218</v>
      </c>
    </row>
    <row r="14203" spans="1:21" x14ac:dyDescent="0.25">
      <c r="A14203" t="s">
        <v>213</v>
      </c>
      <c r="B14203" t="s">
        <v>223</v>
      </c>
      <c r="C14203">
        <v>0</v>
      </c>
      <c r="D14203" s="182">
        <v>43831</v>
      </c>
      <c r="F14203">
        <v>340789</v>
      </c>
      <c r="G14203" t="s">
        <v>220</v>
      </c>
      <c r="I14203" t="s">
        <v>405</v>
      </c>
      <c r="J14203">
        <v>357217</v>
      </c>
      <c r="K14203" t="s">
        <v>216</v>
      </c>
      <c r="L14203">
        <v>23.2272</v>
      </c>
      <c r="O14203" t="s">
        <v>217</v>
      </c>
      <c r="S14203" s="182">
        <v>46023</v>
      </c>
      <c r="T14203" s="182">
        <v>46053.999305555553</v>
      </c>
      <c r="U14203" t="s">
        <v>218</v>
      </c>
    </row>
    <row r="14204" spans="1:21" x14ac:dyDescent="0.25">
      <c r="A14204" t="s">
        <v>213</v>
      </c>
      <c r="B14204" t="s">
        <v>223</v>
      </c>
      <c r="C14204">
        <v>0</v>
      </c>
      <c r="D14204" s="182">
        <v>43831</v>
      </c>
      <c r="F14204">
        <v>340789</v>
      </c>
      <c r="G14204" t="s">
        <v>220</v>
      </c>
      <c r="I14204" t="s">
        <v>406</v>
      </c>
      <c r="J14204">
        <v>386365</v>
      </c>
      <c r="K14204" t="s">
        <v>216</v>
      </c>
      <c r="L14204">
        <v>23.2272</v>
      </c>
      <c r="O14204" t="s">
        <v>217</v>
      </c>
      <c r="S14204" s="182">
        <v>46023</v>
      </c>
      <c r="T14204" s="182">
        <v>46053.999305555553</v>
      </c>
      <c r="U14204" t="s">
        <v>218</v>
      </c>
    </row>
    <row r="14205" spans="1:21" x14ac:dyDescent="0.25">
      <c r="A14205" t="s">
        <v>213</v>
      </c>
      <c r="B14205" t="s">
        <v>223</v>
      </c>
      <c r="C14205">
        <v>0</v>
      </c>
      <c r="D14205" s="182">
        <v>43831</v>
      </c>
      <c r="F14205">
        <v>340789</v>
      </c>
      <c r="G14205" t="s">
        <v>220</v>
      </c>
      <c r="I14205" t="s">
        <v>407</v>
      </c>
      <c r="J14205">
        <v>540944</v>
      </c>
      <c r="K14205" t="s">
        <v>216</v>
      </c>
      <c r="L14205">
        <v>23.2272</v>
      </c>
      <c r="O14205" t="s">
        <v>217</v>
      </c>
      <c r="S14205" s="182">
        <v>46023</v>
      </c>
      <c r="T14205" s="182">
        <v>46053.999305555553</v>
      </c>
      <c r="U14205" t="s">
        <v>218</v>
      </c>
    </row>
    <row r="14206" spans="1:21" x14ac:dyDescent="0.25">
      <c r="A14206" t="s">
        <v>213</v>
      </c>
      <c r="B14206" t="s">
        <v>223</v>
      </c>
      <c r="C14206">
        <v>0</v>
      </c>
      <c r="D14206" s="182">
        <v>43831</v>
      </c>
      <c r="F14206">
        <v>340789</v>
      </c>
      <c r="G14206" t="s">
        <v>220</v>
      </c>
      <c r="I14206" t="s">
        <v>408</v>
      </c>
      <c r="J14206">
        <v>534718</v>
      </c>
      <c r="K14206" t="s">
        <v>216</v>
      </c>
      <c r="L14206">
        <v>23.2272</v>
      </c>
      <c r="O14206" t="s">
        <v>217</v>
      </c>
      <c r="S14206" s="182">
        <v>46023</v>
      </c>
      <c r="T14206" s="182">
        <v>46053.999305555553</v>
      </c>
      <c r="U14206" t="s">
        <v>218</v>
      </c>
    </row>
    <row r="14207" spans="1:21" x14ac:dyDescent="0.25">
      <c r="A14207" t="s">
        <v>213</v>
      </c>
      <c r="B14207" t="s">
        <v>223</v>
      </c>
      <c r="C14207">
        <v>0</v>
      </c>
      <c r="D14207" s="182">
        <v>43831</v>
      </c>
      <c r="F14207">
        <v>340789</v>
      </c>
      <c r="G14207" t="s">
        <v>220</v>
      </c>
      <c r="I14207" t="s">
        <v>409</v>
      </c>
      <c r="J14207">
        <v>533689</v>
      </c>
      <c r="K14207" t="s">
        <v>216</v>
      </c>
      <c r="L14207">
        <v>23.2272</v>
      </c>
      <c r="O14207" t="s">
        <v>217</v>
      </c>
      <c r="S14207" s="182">
        <v>46023</v>
      </c>
      <c r="T14207" s="182">
        <v>46053.999305555553</v>
      </c>
      <c r="U14207" t="s">
        <v>218</v>
      </c>
    </row>
    <row r="14208" spans="1:21" x14ac:dyDescent="0.25">
      <c r="A14208" t="s">
        <v>213</v>
      </c>
      <c r="B14208" t="s">
        <v>223</v>
      </c>
      <c r="C14208">
        <v>0</v>
      </c>
      <c r="D14208" s="182">
        <v>43831</v>
      </c>
      <c r="F14208">
        <v>340789</v>
      </c>
      <c r="G14208" t="s">
        <v>220</v>
      </c>
      <c r="I14208" t="s">
        <v>410</v>
      </c>
      <c r="J14208">
        <v>535726</v>
      </c>
      <c r="K14208" t="s">
        <v>216</v>
      </c>
      <c r="L14208">
        <v>23.2272</v>
      </c>
      <c r="O14208" t="s">
        <v>217</v>
      </c>
      <c r="S14208" s="182">
        <v>46023</v>
      </c>
      <c r="T14208" s="182">
        <v>46053.999305555553</v>
      </c>
      <c r="U14208" t="s">
        <v>218</v>
      </c>
    </row>
    <row r="14209" spans="1:21" x14ac:dyDescent="0.25">
      <c r="A14209" t="s">
        <v>213</v>
      </c>
      <c r="B14209" t="s">
        <v>223</v>
      </c>
      <c r="C14209">
        <v>0</v>
      </c>
      <c r="D14209" s="182">
        <v>43831</v>
      </c>
      <c r="F14209">
        <v>340789</v>
      </c>
      <c r="G14209" t="s">
        <v>220</v>
      </c>
      <c r="I14209" t="s">
        <v>411</v>
      </c>
      <c r="J14209">
        <v>78851</v>
      </c>
      <c r="K14209" t="s">
        <v>216</v>
      </c>
      <c r="L14209">
        <v>23.2272</v>
      </c>
      <c r="O14209" t="s">
        <v>217</v>
      </c>
      <c r="S14209" s="182">
        <v>46023</v>
      </c>
      <c r="T14209" s="182">
        <v>46053.999305555553</v>
      </c>
      <c r="U14209" t="s">
        <v>218</v>
      </c>
    </row>
    <row r="14210" spans="1:21" x14ac:dyDescent="0.25">
      <c r="A14210" t="s">
        <v>213</v>
      </c>
      <c r="B14210" t="s">
        <v>223</v>
      </c>
      <c r="C14210">
        <v>0</v>
      </c>
      <c r="D14210" s="182">
        <v>43831</v>
      </c>
      <c r="F14210">
        <v>340789</v>
      </c>
      <c r="G14210" t="s">
        <v>220</v>
      </c>
      <c r="I14210" t="s">
        <v>412</v>
      </c>
      <c r="J14210">
        <v>78713</v>
      </c>
      <c r="K14210" t="s">
        <v>216</v>
      </c>
      <c r="L14210">
        <v>23.2272</v>
      </c>
      <c r="O14210" t="s">
        <v>217</v>
      </c>
      <c r="S14210" s="182">
        <v>46023</v>
      </c>
      <c r="T14210" s="182">
        <v>46053.999305555553</v>
      </c>
      <c r="U14210" t="s">
        <v>218</v>
      </c>
    </row>
    <row r="14211" spans="1:21" x14ac:dyDescent="0.25">
      <c r="A14211" t="s">
        <v>213</v>
      </c>
      <c r="B14211" t="s">
        <v>223</v>
      </c>
      <c r="C14211">
        <v>0</v>
      </c>
      <c r="D14211" s="182">
        <v>43831</v>
      </c>
      <c r="F14211">
        <v>340789</v>
      </c>
      <c r="G14211" t="s">
        <v>220</v>
      </c>
      <c r="I14211" t="s">
        <v>413</v>
      </c>
      <c r="J14211">
        <v>65956</v>
      </c>
      <c r="K14211" t="s">
        <v>216</v>
      </c>
      <c r="L14211">
        <v>23.2272</v>
      </c>
      <c r="O14211" t="s">
        <v>217</v>
      </c>
      <c r="S14211" s="182">
        <v>46023</v>
      </c>
      <c r="T14211" s="182">
        <v>46053.999305555553</v>
      </c>
      <c r="U14211" t="s">
        <v>218</v>
      </c>
    </row>
    <row r="14212" spans="1:21" x14ac:dyDescent="0.25">
      <c r="A14212" t="s">
        <v>213</v>
      </c>
      <c r="B14212" t="s">
        <v>223</v>
      </c>
      <c r="C14212">
        <v>0</v>
      </c>
      <c r="D14212" s="182">
        <v>43831</v>
      </c>
      <c r="F14212">
        <v>340789</v>
      </c>
      <c r="G14212" t="s">
        <v>220</v>
      </c>
      <c r="I14212" t="s">
        <v>414</v>
      </c>
      <c r="J14212">
        <v>74755</v>
      </c>
      <c r="K14212" t="s">
        <v>216</v>
      </c>
      <c r="L14212">
        <v>23.2272</v>
      </c>
      <c r="O14212" t="s">
        <v>217</v>
      </c>
      <c r="S14212" s="182">
        <v>46023</v>
      </c>
      <c r="T14212" s="182">
        <v>46053.999305555553</v>
      </c>
      <c r="U14212" t="s">
        <v>218</v>
      </c>
    </row>
    <row r="14213" spans="1:21" x14ac:dyDescent="0.25">
      <c r="A14213" t="s">
        <v>213</v>
      </c>
      <c r="B14213" t="s">
        <v>223</v>
      </c>
      <c r="C14213">
        <v>0</v>
      </c>
      <c r="D14213" s="182">
        <v>43831</v>
      </c>
      <c r="F14213">
        <v>340789</v>
      </c>
      <c r="G14213" t="s">
        <v>220</v>
      </c>
      <c r="I14213" t="s">
        <v>415</v>
      </c>
      <c r="J14213">
        <v>66668</v>
      </c>
      <c r="K14213" t="s">
        <v>216</v>
      </c>
      <c r="L14213">
        <v>23.2272</v>
      </c>
      <c r="O14213" t="s">
        <v>217</v>
      </c>
      <c r="S14213" s="182">
        <v>46023</v>
      </c>
      <c r="T14213" s="182">
        <v>46053.999305555553</v>
      </c>
      <c r="U14213" t="s">
        <v>218</v>
      </c>
    </row>
    <row r="14214" spans="1:21" x14ac:dyDescent="0.25">
      <c r="A14214" t="s">
        <v>213</v>
      </c>
      <c r="B14214" t="s">
        <v>223</v>
      </c>
      <c r="C14214">
        <v>0</v>
      </c>
      <c r="D14214" s="182">
        <v>43831</v>
      </c>
      <c r="F14214">
        <v>340789</v>
      </c>
      <c r="G14214" t="s">
        <v>220</v>
      </c>
      <c r="I14214" t="s">
        <v>416</v>
      </c>
      <c r="J14214">
        <v>77355</v>
      </c>
      <c r="K14214" t="s">
        <v>216</v>
      </c>
      <c r="L14214">
        <v>23.2272</v>
      </c>
      <c r="O14214" t="s">
        <v>217</v>
      </c>
      <c r="S14214" s="182">
        <v>46023</v>
      </c>
      <c r="T14214" s="182">
        <v>46053.999305555553</v>
      </c>
      <c r="U14214" t="s">
        <v>218</v>
      </c>
    </row>
    <row r="14215" spans="1:21" x14ac:dyDescent="0.25">
      <c r="A14215" t="s">
        <v>213</v>
      </c>
      <c r="B14215" t="s">
        <v>223</v>
      </c>
      <c r="C14215">
        <v>0</v>
      </c>
      <c r="D14215" s="182">
        <v>43831</v>
      </c>
      <c r="F14215">
        <v>340789</v>
      </c>
      <c r="G14215" t="s">
        <v>220</v>
      </c>
      <c r="I14215" t="s">
        <v>417</v>
      </c>
      <c r="J14215">
        <v>73250</v>
      </c>
      <c r="K14215" t="s">
        <v>216</v>
      </c>
      <c r="L14215">
        <v>23.2272</v>
      </c>
      <c r="O14215" t="s">
        <v>217</v>
      </c>
      <c r="S14215" s="182">
        <v>46023</v>
      </c>
      <c r="T14215" s="182">
        <v>46053.999305555553</v>
      </c>
      <c r="U14215" t="s">
        <v>218</v>
      </c>
    </row>
    <row r="14216" spans="1:21" x14ac:dyDescent="0.25">
      <c r="A14216" t="s">
        <v>213</v>
      </c>
      <c r="B14216" t="s">
        <v>223</v>
      </c>
      <c r="C14216">
        <v>0</v>
      </c>
      <c r="D14216" s="182">
        <v>43831</v>
      </c>
      <c r="F14216">
        <v>340789</v>
      </c>
      <c r="G14216" t="s">
        <v>220</v>
      </c>
      <c r="I14216" t="s">
        <v>418</v>
      </c>
      <c r="J14216">
        <v>73469</v>
      </c>
      <c r="K14216" t="s">
        <v>216</v>
      </c>
      <c r="L14216">
        <v>23.2272</v>
      </c>
      <c r="O14216" t="s">
        <v>217</v>
      </c>
      <c r="S14216" s="182">
        <v>46023</v>
      </c>
      <c r="T14216" s="182">
        <v>46053.999305555553</v>
      </c>
      <c r="U14216" t="s">
        <v>218</v>
      </c>
    </row>
    <row r="14217" spans="1:21" x14ac:dyDescent="0.25">
      <c r="A14217" t="s">
        <v>213</v>
      </c>
      <c r="B14217" t="s">
        <v>223</v>
      </c>
      <c r="C14217">
        <v>0</v>
      </c>
      <c r="D14217" s="182">
        <v>43831</v>
      </c>
      <c r="F14217">
        <v>340789</v>
      </c>
      <c r="G14217" t="s">
        <v>220</v>
      </c>
      <c r="I14217" t="s">
        <v>419</v>
      </c>
      <c r="J14217">
        <v>77912</v>
      </c>
      <c r="K14217" t="s">
        <v>216</v>
      </c>
      <c r="L14217">
        <v>23.2272</v>
      </c>
      <c r="O14217" t="s">
        <v>217</v>
      </c>
      <c r="S14217" s="182">
        <v>46023</v>
      </c>
      <c r="T14217" s="182">
        <v>46053.999305555553</v>
      </c>
      <c r="U14217" t="s">
        <v>218</v>
      </c>
    </row>
    <row r="14218" spans="1:21" x14ac:dyDescent="0.25">
      <c r="A14218" t="s">
        <v>213</v>
      </c>
      <c r="B14218" t="s">
        <v>223</v>
      </c>
      <c r="C14218">
        <v>0</v>
      </c>
      <c r="D14218" s="182">
        <v>43831</v>
      </c>
      <c r="F14218">
        <v>340789</v>
      </c>
      <c r="G14218" t="s">
        <v>220</v>
      </c>
      <c r="I14218" t="s">
        <v>420</v>
      </c>
      <c r="J14218">
        <v>73608</v>
      </c>
      <c r="K14218" t="s">
        <v>216</v>
      </c>
      <c r="L14218">
        <v>23.2272</v>
      </c>
      <c r="O14218" t="s">
        <v>217</v>
      </c>
      <c r="S14218" s="182">
        <v>46023</v>
      </c>
      <c r="T14218" s="182">
        <v>46053.999305555553</v>
      </c>
      <c r="U14218" t="s">
        <v>218</v>
      </c>
    </row>
    <row r="14219" spans="1:21" x14ac:dyDescent="0.25">
      <c r="A14219" t="s">
        <v>213</v>
      </c>
      <c r="B14219" t="s">
        <v>223</v>
      </c>
      <c r="C14219">
        <v>0</v>
      </c>
      <c r="D14219" s="182">
        <v>43831</v>
      </c>
      <c r="F14219">
        <v>340789</v>
      </c>
      <c r="G14219" t="s">
        <v>220</v>
      </c>
      <c r="I14219" t="s">
        <v>421</v>
      </c>
      <c r="J14219">
        <v>76400</v>
      </c>
      <c r="K14219" t="s">
        <v>216</v>
      </c>
      <c r="L14219">
        <v>23.2272</v>
      </c>
      <c r="O14219" t="s">
        <v>217</v>
      </c>
      <c r="S14219" s="182">
        <v>46023</v>
      </c>
      <c r="T14219" s="182">
        <v>46053.999305555553</v>
      </c>
      <c r="U14219" t="s">
        <v>218</v>
      </c>
    </row>
    <row r="14220" spans="1:21" x14ac:dyDescent="0.25">
      <c r="A14220" t="s">
        <v>213</v>
      </c>
      <c r="B14220" t="s">
        <v>223</v>
      </c>
      <c r="C14220">
        <v>0</v>
      </c>
      <c r="D14220" s="182">
        <v>43831</v>
      </c>
      <c r="F14220">
        <v>340789</v>
      </c>
      <c r="G14220" t="s">
        <v>220</v>
      </c>
      <c r="I14220" t="s">
        <v>422</v>
      </c>
      <c r="J14220">
        <v>67602</v>
      </c>
      <c r="K14220" t="s">
        <v>216</v>
      </c>
      <c r="L14220">
        <v>23.2272</v>
      </c>
      <c r="O14220" t="s">
        <v>217</v>
      </c>
      <c r="S14220" s="182">
        <v>46023</v>
      </c>
      <c r="T14220" s="182">
        <v>46053.999305555553</v>
      </c>
      <c r="U14220" t="s">
        <v>218</v>
      </c>
    </row>
    <row r="14221" spans="1:21" x14ac:dyDescent="0.25">
      <c r="A14221" t="s">
        <v>213</v>
      </c>
      <c r="B14221" t="s">
        <v>223</v>
      </c>
      <c r="C14221">
        <v>0</v>
      </c>
      <c r="D14221" s="182">
        <v>43831</v>
      </c>
      <c r="F14221">
        <v>340789</v>
      </c>
      <c r="G14221" t="s">
        <v>220</v>
      </c>
      <c r="I14221" t="s">
        <v>423</v>
      </c>
      <c r="J14221">
        <v>74835</v>
      </c>
      <c r="K14221" t="s">
        <v>216</v>
      </c>
      <c r="L14221">
        <v>23.2272</v>
      </c>
      <c r="O14221" t="s">
        <v>217</v>
      </c>
      <c r="S14221" s="182">
        <v>46023</v>
      </c>
      <c r="T14221" s="182">
        <v>46053.999305555553</v>
      </c>
      <c r="U14221" t="s">
        <v>218</v>
      </c>
    </row>
    <row r="14222" spans="1:21" x14ac:dyDescent="0.25">
      <c r="A14222" t="s">
        <v>213</v>
      </c>
      <c r="B14222" t="s">
        <v>223</v>
      </c>
      <c r="C14222">
        <v>0</v>
      </c>
      <c r="D14222" s="182">
        <v>43831</v>
      </c>
      <c r="F14222">
        <v>340789</v>
      </c>
      <c r="G14222" t="s">
        <v>220</v>
      </c>
      <c r="I14222" t="s">
        <v>424</v>
      </c>
      <c r="J14222">
        <v>75397</v>
      </c>
      <c r="K14222" t="s">
        <v>216</v>
      </c>
      <c r="L14222">
        <v>23.2272</v>
      </c>
      <c r="O14222" t="s">
        <v>217</v>
      </c>
      <c r="S14222" s="182">
        <v>46023</v>
      </c>
      <c r="T14222" s="182">
        <v>46053.999305555553</v>
      </c>
      <c r="U14222" t="s">
        <v>218</v>
      </c>
    </row>
    <row r="14223" spans="1:21" x14ac:dyDescent="0.25">
      <c r="A14223" t="s">
        <v>213</v>
      </c>
      <c r="B14223" t="s">
        <v>223</v>
      </c>
      <c r="C14223">
        <v>0</v>
      </c>
      <c r="D14223" s="182">
        <v>43831</v>
      </c>
      <c r="F14223">
        <v>340789</v>
      </c>
      <c r="G14223" t="s">
        <v>220</v>
      </c>
      <c r="I14223" t="s">
        <v>425</v>
      </c>
      <c r="J14223">
        <v>67763</v>
      </c>
      <c r="K14223" t="s">
        <v>216</v>
      </c>
      <c r="L14223">
        <v>23.2272</v>
      </c>
      <c r="O14223" t="s">
        <v>217</v>
      </c>
      <c r="S14223" s="182">
        <v>46023</v>
      </c>
      <c r="T14223" s="182">
        <v>46053.999305555553</v>
      </c>
      <c r="U14223" t="s">
        <v>218</v>
      </c>
    </row>
    <row r="14224" spans="1:21" x14ac:dyDescent="0.25">
      <c r="A14224" t="s">
        <v>213</v>
      </c>
      <c r="B14224" t="s">
        <v>223</v>
      </c>
      <c r="C14224">
        <v>0</v>
      </c>
      <c r="D14224" s="182">
        <v>43831</v>
      </c>
      <c r="F14224">
        <v>341776</v>
      </c>
      <c r="G14224" t="s">
        <v>230</v>
      </c>
      <c r="I14224" t="s">
        <v>237</v>
      </c>
      <c r="J14224">
        <v>77338</v>
      </c>
      <c r="K14224" t="s">
        <v>216</v>
      </c>
      <c r="L14224">
        <v>13.545999999999999</v>
      </c>
      <c r="O14224" t="s">
        <v>217</v>
      </c>
      <c r="S14224" s="182">
        <v>46023</v>
      </c>
      <c r="T14224" s="182">
        <v>46053.999305555553</v>
      </c>
      <c r="U14224" t="s">
        <v>218</v>
      </c>
    </row>
    <row r="14225" spans="1:21" x14ac:dyDescent="0.25">
      <c r="A14225" t="s">
        <v>213</v>
      </c>
      <c r="B14225" t="s">
        <v>223</v>
      </c>
      <c r="C14225">
        <v>0</v>
      </c>
      <c r="D14225" s="182">
        <v>43831</v>
      </c>
      <c r="F14225">
        <v>341776</v>
      </c>
      <c r="G14225" t="s">
        <v>230</v>
      </c>
      <c r="I14225" t="s">
        <v>236</v>
      </c>
      <c r="J14225">
        <v>36499</v>
      </c>
      <c r="K14225" t="s">
        <v>216</v>
      </c>
      <c r="L14225">
        <v>13.545999999999999</v>
      </c>
      <c r="O14225" t="s">
        <v>217</v>
      </c>
      <c r="S14225" s="182">
        <v>46023</v>
      </c>
      <c r="T14225" s="182">
        <v>46053.999305555553</v>
      </c>
      <c r="U14225" t="s">
        <v>218</v>
      </c>
    </row>
    <row r="14226" spans="1:21" x14ac:dyDescent="0.25">
      <c r="A14226" t="s">
        <v>213</v>
      </c>
      <c r="B14226" t="s">
        <v>223</v>
      </c>
      <c r="C14226">
        <v>0</v>
      </c>
      <c r="D14226" s="182">
        <v>43831</v>
      </c>
      <c r="F14226">
        <v>341776</v>
      </c>
      <c r="G14226" t="s">
        <v>230</v>
      </c>
      <c r="I14226" t="s">
        <v>235</v>
      </c>
      <c r="J14226">
        <v>70093</v>
      </c>
      <c r="K14226" t="s">
        <v>216</v>
      </c>
      <c r="L14226">
        <v>13.545999999999999</v>
      </c>
      <c r="O14226" t="s">
        <v>217</v>
      </c>
      <c r="S14226" s="182">
        <v>46023</v>
      </c>
      <c r="T14226" s="182">
        <v>46053.999305555553</v>
      </c>
      <c r="U14226" t="s">
        <v>218</v>
      </c>
    </row>
    <row r="14227" spans="1:21" x14ac:dyDescent="0.25">
      <c r="A14227" t="s">
        <v>213</v>
      </c>
      <c r="B14227" t="s">
        <v>223</v>
      </c>
      <c r="C14227">
        <v>0</v>
      </c>
      <c r="D14227" s="182">
        <v>43831</v>
      </c>
      <c r="F14227">
        <v>341776</v>
      </c>
      <c r="G14227" t="s">
        <v>230</v>
      </c>
      <c r="I14227" t="s">
        <v>234</v>
      </c>
      <c r="J14227">
        <v>17356</v>
      </c>
      <c r="K14227" t="s">
        <v>216</v>
      </c>
      <c r="L14227">
        <v>13.545999999999999</v>
      </c>
      <c r="O14227" t="s">
        <v>217</v>
      </c>
      <c r="S14227" s="182">
        <v>46023</v>
      </c>
      <c r="T14227" s="182">
        <v>46053.999305555553</v>
      </c>
      <c r="U14227" t="s">
        <v>218</v>
      </c>
    </row>
    <row r="14228" spans="1:21" x14ac:dyDescent="0.25">
      <c r="A14228" t="s">
        <v>213</v>
      </c>
      <c r="B14228" t="s">
        <v>223</v>
      </c>
      <c r="C14228">
        <v>0</v>
      </c>
      <c r="D14228" s="182">
        <v>43831</v>
      </c>
      <c r="F14228">
        <v>341776</v>
      </c>
      <c r="G14228" t="s">
        <v>230</v>
      </c>
      <c r="I14228" t="s">
        <v>233</v>
      </c>
      <c r="J14228">
        <v>17354</v>
      </c>
      <c r="K14228" t="s">
        <v>216</v>
      </c>
      <c r="L14228">
        <v>13.545999999999999</v>
      </c>
      <c r="O14228" t="s">
        <v>217</v>
      </c>
      <c r="S14228" s="182">
        <v>46023</v>
      </c>
      <c r="T14228" s="182">
        <v>46053.999305555553</v>
      </c>
      <c r="U14228" t="s">
        <v>218</v>
      </c>
    </row>
    <row r="14229" spans="1:21" x14ac:dyDescent="0.25">
      <c r="A14229" t="s">
        <v>213</v>
      </c>
      <c r="B14229" t="s">
        <v>223</v>
      </c>
      <c r="C14229">
        <v>0</v>
      </c>
      <c r="D14229" s="182">
        <v>43831</v>
      </c>
      <c r="F14229">
        <v>341776</v>
      </c>
      <c r="G14229" t="s">
        <v>230</v>
      </c>
      <c r="I14229" t="s">
        <v>232</v>
      </c>
      <c r="J14229">
        <v>36519</v>
      </c>
      <c r="K14229" t="s">
        <v>216</v>
      </c>
      <c r="L14229">
        <v>13.545999999999999</v>
      </c>
      <c r="O14229" t="s">
        <v>217</v>
      </c>
      <c r="S14229" s="182">
        <v>46023</v>
      </c>
      <c r="T14229" s="182">
        <v>46053.999305555553</v>
      </c>
      <c r="U14229" t="s">
        <v>218</v>
      </c>
    </row>
    <row r="14230" spans="1:21" x14ac:dyDescent="0.25">
      <c r="A14230" t="s">
        <v>213</v>
      </c>
      <c r="B14230" t="s">
        <v>223</v>
      </c>
      <c r="C14230">
        <v>0</v>
      </c>
      <c r="D14230" s="182">
        <v>43831</v>
      </c>
      <c r="F14230">
        <v>341776</v>
      </c>
      <c r="G14230" t="s">
        <v>230</v>
      </c>
      <c r="I14230" t="s">
        <v>231</v>
      </c>
      <c r="J14230">
        <v>30499</v>
      </c>
      <c r="K14230" t="s">
        <v>216</v>
      </c>
      <c r="L14230">
        <v>13.545999999999999</v>
      </c>
      <c r="O14230" t="s">
        <v>217</v>
      </c>
      <c r="S14230" s="182">
        <v>46023</v>
      </c>
      <c r="T14230" s="182">
        <v>46053.999305555553</v>
      </c>
      <c r="U14230" t="s">
        <v>218</v>
      </c>
    </row>
    <row r="14231" spans="1:21" x14ac:dyDescent="0.25">
      <c r="A14231" t="s">
        <v>213</v>
      </c>
      <c r="B14231" t="s">
        <v>223</v>
      </c>
      <c r="C14231">
        <v>0</v>
      </c>
      <c r="D14231" s="182">
        <v>43831</v>
      </c>
      <c r="F14231">
        <v>341776</v>
      </c>
      <c r="G14231" t="s">
        <v>230</v>
      </c>
      <c r="I14231" t="s">
        <v>238</v>
      </c>
      <c r="J14231">
        <v>77339</v>
      </c>
      <c r="K14231" t="s">
        <v>216</v>
      </c>
      <c r="L14231">
        <v>13.545999999999999</v>
      </c>
      <c r="O14231" t="s">
        <v>217</v>
      </c>
      <c r="S14231" s="182">
        <v>46023</v>
      </c>
      <c r="T14231" s="182">
        <v>46053.999305555553</v>
      </c>
      <c r="U14231" t="s">
        <v>218</v>
      </c>
    </row>
    <row r="14232" spans="1:21" x14ac:dyDescent="0.25">
      <c r="A14232" t="s">
        <v>213</v>
      </c>
      <c r="B14232" t="s">
        <v>223</v>
      </c>
      <c r="C14232">
        <v>0</v>
      </c>
      <c r="D14232" s="182">
        <v>43831</v>
      </c>
      <c r="F14232">
        <v>341776</v>
      </c>
      <c r="G14232" t="s">
        <v>309</v>
      </c>
      <c r="I14232" t="s">
        <v>310</v>
      </c>
      <c r="J14232">
        <v>66964</v>
      </c>
      <c r="K14232" t="s">
        <v>216</v>
      </c>
      <c r="L14232">
        <v>13.545999999999999</v>
      </c>
      <c r="O14232" t="s">
        <v>217</v>
      </c>
      <c r="S14232" s="182">
        <v>46023</v>
      </c>
      <c r="T14232" s="182">
        <v>46053.999305555553</v>
      </c>
      <c r="U14232" t="s">
        <v>218</v>
      </c>
    </row>
    <row r="14233" spans="1:21" x14ac:dyDescent="0.25">
      <c r="A14233" t="s">
        <v>213</v>
      </c>
      <c r="B14233" t="s">
        <v>223</v>
      </c>
      <c r="C14233">
        <v>0</v>
      </c>
      <c r="D14233" s="182">
        <v>43831</v>
      </c>
      <c r="F14233">
        <v>341776</v>
      </c>
      <c r="G14233" t="s">
        <v>309</v>
      </c>
      <c r="I14233" t="s">
        <v>311</v>
      </c>
      <c r="J14233">
        <v>66963</v>
      </c>
      <c r="K14233" t="s">
        <v>216</v>
      </c>
      <c r="L14233">
        <v>13.545999999999999</v>
      </c>
      <c r="O14233" t="s">
        <v>217</v>
      </c>
      <c r="S14233" s="182">
        <v>46023</v>
      </c>
      <c r="T14233" s="182">
        <v>46053.999305555553</v>
      </c>
      <c r="U14233" t="s">
        <v>218</v>
      </c>
    </row>
    <row r="14234" spans="1:21" x14ac:dyDescent="0.25">
      <c r="A14234" t="s">
        <v>213</v>
      </c>
      <c r="B14234" t="s">
        <v>223</v>
      </c>
      <c r="C14234">
        <v>0</v>
      </c>
      <c r="D14234" s="182">
        <v>43831</v>
      </c>
      <c r="F14234">
        <v>341776</v>
      </c>
      <c r="G14234" t="s">
        <v>220</v>
      </c>
      <c r="I14234" t="s">
        <v>264</v>
      </c>
      <c r="J14234">
        <v>69067</v>
      </c>
      <c r="K14234" t="s">
        <v>216</v>
      </c>
      <c r="L14234">
        <v>13.545999999999999</v>
      </c>
      <c r="O14234" t="s">
        <v>217</v>
      </c>
      <c r="S14234" s="182">
        <v>46023</v>
      </c>
      <c r="T14234" s="182">
        <v>46053.999305555553</v>
      </c>
      <c r="U14234" t="s">
        <v>218</v>
      </c>
    </row>
    <row r="14235" spans="1:21" x14ac:dyDescent="0.25">
      <c r="A14235" t="s">
        <v>213</v>
      </c>
      <c r="B14235" t="s">
        <v>223</v>
      </c>
      <c r="C14235">
        <v>0</v>
      </c>
      <c r="D14235" s="182">
        <v>43831</v>
      </c>
      <c r="F14235">
        <v>341776</v>
      </c>
      <c r="G14235" t="s">
        <v>220</v>
      </c>
      <c r="I14235" t="s">
        <v>265</v>
      </c>
      <c r="J14235">
        <v>42079</v>
      </c>
      <c r="K14235" t="s">
        <v>216</v>
      </c>
      <c r="L14235">
        <v>13.545999999999999</v>
      </c>
      <c r="O14235" t="s">
        <v>217</v>
      </c>
      <c r="S14235" s="182">
        <v>46023</v>
      </c>
      <c r="T14235" s="182">
        <v>46053.999305555553</v>
      </c>
      <c r="U14235" t="s">
        <v>218</v>
      </c>
    </row>
    <row r="14236" spans="1:21" x14ac:dyDescent="0.25">
      <c r="A14236" t="s">
        <v>213</v>
      </c>
      <c r="B14236" t="s">
        <v>223</v>
      </c>
      <c r="C14236">
        <v>0</v>
      </c>
      <c r="D14236" s="182">
        <v>43831</v>
      </c>
      <c r="F14236">
        <v>341776</v>
      </c>
      <c r="G14236" t="s">
        <v>220</v>
      </c>
      <c r="I14236" t="s">
        <v>266</v>
      </c>
      <c r="J14236">
        <v>42559</v>
      </c>
      <c r="K14236" t="s">
        <v>216</v>
      </c>
      <c r="L14236">
        <v>13.545999999999999</v>
      </c>
      <c r="O14236" t="s">
        <v>217</v>
      </c>
      <c r="S14236" s="182">
        <v>46023</v>
      </c>
      <c r="T14236" s="182">
        <v>46053.999305555553</v>
      </c>
      <c r="U14236" t="s">
        <v>218</v>
      </c>
    </row>
    <row r="14237" spans="1:21" x14ac:dyDescent="0.25">
      <c r="A14237" t="s">
        <v>213</v>
      </c>
      <c r="B14237" t="s">
        <v>223</v>
      </c>
      <c r="C14237">
        <v>0</v>
      </c>
      <c r="D14237" s="182">
        <v>43831</v>
      </c>
      <c r="F14237">
        <v>341776</v>
      </c>
      <c r="G14237" t="s">
        <v>220</v>
      </c>
      <c r="I14237" t="s">
        <v>267</v>
      </c>
      <c r="J14237">
        <v>42799</v>
      </c>
      <c r="K14237" t="s">
        <v>216</v>
      </c>
      <c r="L14237">
        <v>13.545999999999999</v>
      </c>
      <c r="O14237" t="s">
        <v>217</v>
      </c>
      <c r="S14237" s="182">
        <v>46023</v>
      </c>
      <c r="T14237" s="182">
        <v>46053.999305555553</v>
      </c>
      <c r="U14237" t="s">
        <v>218</v>
      </c>
    </row>
    <row r="14238" spans="1:21" x14ac:dyDescent="0.25">
      <c r="A14238" t="s">
        <v>213</v>
      </c>
      <c r="B14238" t="s">
        <v>223</v>
      </c>
      <c r="C14238">
        <v>0</v>
      </c>
      <c r="D14238" s="182">
        <v>43831</v>
      </c>
      <c r="F14238">
        <v>341776</v>
      </c>
      <c r="G14238" t="s">
        <v>220</v>
      </c>
      <c r="I14238" t="s">
        <v>268</v>
      </c>
      <c r="J14238">
        <v>41196</v>
      </c>
      <c r="K14238" t="s">
        <v>216</v>
      </c>
      <c r="L14238">
        <v>13.545999999999999</v>
      </c>
      <c r="O14238" t="s">
        <v>217</v>
      </c>
      <c r="S14238" s="182">
        <v>46023</v>
      </c>
      <c r="T14238" s="182">
        <v>46053.999305555553</v>
      </c>
      <c r="U14238" t="s">
        <v>218</v>
      </c>
    </row>
    <row r="14239" spans="1:21" x14ac:dyDescent="0.25">
      <c r="A14239" t="s">
        <v>213</v>
      </c>
      <c r="B14239" t="s">
        <v>223</v>
      </c>
      <c r="C14239">
        <v>0</v>
      </c>
      <c r="D14239" s="182">
        <v>43831</v>
      </c>
      <c r="F14239">
        <v>341776</v>
      </c>
      <c r="G14239" t="s">
        <v>220</v>
      </c>
      <c r="I14239" t="s">
        <v>269</v>
      </c>
      <c r="J14239">
        <v>41204</v>
      </c>
      <c r="K14239" t="s">
        <v>216</v>
      </c>
      <c r="L14239">
        <v>13.545999999999999</v>
      </c>
      <c r="O14239" t="s">
        <v>217</v>
      </c>
      <c r="S14239" s="182">
        <v>46023</v>
      </c>
      <c r="T14239" s="182">
        <v>46053.999305555553</v>
      </c>
      <c r="U14239" t="s">
        <v>218</v>
      </c>
    </row>
    <row r="14240" spans="1:21" x14ac:dyDescent="0.25">
      <c r="A14240" t="s">
        <v>213</v>
      </c>
      <c r="B14240" t="s">
        <v>223</v>
      </c>
      <c r="C14240">
        <v>0</v>
      </c>
      <c r="D14240" s="182">
        <v>43831</v>
      </c>
      <c r="F14240">
        <v>341776</v>
      </c>
      <c r="G14240" t="s">
        <v>220</v>
      </c>
      <c r="I14240" t="s">
        <v>270</v>
      </c>
      <c r="J14240">
        <v>41211</v>
      </c>
      <c r="K14240" t="s">
        <v>216</v>
      </c>
      <c r="L14240">
        <v>13.545999999999999</v>
      </c>
      <c r="O14240" t="s">
        <v>217</v>
      </c>
      <c r="S14240" s="182">
        <v>46023</v>
      </c>
      <c r="T14240" s="182">
        <v>46053.999305555553</v>
      </c>
      <c r="U14240" t="s">
        <v>218</v>
      </c>
    </row>
    <row r="14241" spans="1:21" x14ac:dyDescent="0.25">
      <c r="A14241" t="s">
        <v>213</v>
      </c>
      <c r="B14241" t="s">
        <v>223</v>
      </c>
      <c r="C14241">
        <v>0</v>
      </c>
      <c r="D14241" s="182">
        <v>43831</v>
      </c>
      <c r="F14241">
        <v>341776</v>
      </c>
      <c r="G14241" t="s">
        <v>220</v>
      </c>
      <c r="I14241" t="s">
        <v>271</v>
      </c>
      <c r="J14241">
        <v>41217</v>
      </c>
      <c r="K14241" t="s">
        <v>216</v>
      </c>
      <c r="L14241">
        <v>13.545999999999999</v>
      </c>
      <c r="O14241" t="s">
        <v>217</v>
      </c>
      <c r="S14241" s="182">
        <v>46023</v>
      </c>
      <c r="T14241" s="182">
        <v>46053.999305555553</v>
      </c>
      <c r="U14241" t="s">
        <v>218</v>
      </c>
    </row>
    <row r="14242" spans="1:21" x14ac:dyDescent="0.25">
      <c r="A14242" t="s">
        <v>213</v>
      </c>
      <c r="B14242" t="s">
        <v>223</v>
      </c>
      <c r="C14242">
        <v>0</v>
      </c>
      <c r="D14242" s="182">
        <v>43831</v>
      </c>
      <c r="F14242">
        <v>341776</v>
      </c>
      <c r="G14242" t="s">
        <v>220</v>
      </c>
      <c r="I14242" t="s">
        <v>272</v>
      </c>
      <c r="J14242">
        <v>41219</v>
      </c>
      <c r="K14242" t="s">
        <v>216</v>
      </c>
      <c r="L14242">
        <v>13.545999999999999</v>
      </c>
      <c r="O14242" t="s">
        <v>217</v>
      </c>
      <c r="S14242" s="182">
        <v>46023</v>
      </c>
      <c r="T14242" s="182">
        <v>46053.999305555553</v>
      </c>
      <c r="U14242" t="s">
        <v>218</v>
      </c>
    </row>
    <row r="14243" spans="1:21" x14ac:dyDescent="0.25">
      <c r="A14243" t="s">
        <v>213</v>
      </c>
      <c r="B14243" t="s">
        <v>223</v>
      </c>
      <c r="C14243">
        <v>0</v>
      </c>
      <c r="D14243" s="182">
        <v>43831</v>
      </c>
      <c r="F14243">
        <v>341776</v>
      </c>
      <c r="G14243" t="s">
        <v>220</v>
      </c>
      <c r="I14243" t="s">
        <v>273</v>
      </c>
      <c r="J14243">
        <v>41222</v>
      </c>
      <c r="K14243" t="s">
        <v>216</v>
      </c>
      <c r="L14243">
        <v>13.545999999999999</v>
      </c>
      <c r="O14243" t="s">
        <v>217</v>
      </c>
      <c r="S14243" s="182">
        <v>46023</v>
      </c>
      <c r="T14243" s="182">
        <v>46053.999305555553</v>
      </c>
      <c r="U14243" t="s">
        <v>218</v>
      </c>
    </row>
    <row r="14244" spans="1:21" x14ac:dyDescent="0.25">
      <c r="A14244" t="s">
        <v>213</v>
      </c>
      <c r="B14244" t="s">
        <v>223</v>
      </c>
      <c r="C14244">
        <v>0</v>
      </c>
      <c r="D14244" s="182">
        <v>43831</v>
      </c>
      <c r="F14244">
        <v>341776</v>
      </c>
      <c r="G14244" t="s">
        <v>220</v>
      </c>
      <c r="I14244" t="s">
        <v>274</v>
      </c>
      <c r="J14244">
        <v>41224</v>
      </c>
      <c r="K14244" t="s">
        <v>216</v>
      </c>
      <c r="L14244">
        <v>13.545999999999999</v>
      </c>
      <c r="O14244" t="s">
        <v>217</v>
      </c>
      <c r="S14244" s="182">
        <v>46023</v>
      </c>
      <c r="T14244" s="182">
        <v>46053.999305555553</v>
      </c>
      <c r="U14244" t="s">
        <v>218</v>
      </c>
    </row>
    <row r="14245" spans="1:21" x14ac:dyDescent="0.25">
      <c r="A14245" t="s">
        <v>213</v>
      </c>
      <c r="B14245" t="s">
        <v>223</v>
      </c>
      <c r="C14245">
        <v>0</v>
      </c>
      <c r="D14245" s="182">
        <v>43831</v>
      </c>
      <c r="F14245">
        <v>341776</v>
      </c>
      <c r="G14245" t="s">
        <v>220</v>
      </c>
      <c r="I14245" t="s">
        <v>275</v>
      </c>
      <c r="J14245">
        <v>70271</v>
      </c>
      <c r="K14245" t="s">
        <v>216</v>
      </c>
      <c r="L14245">
        <v>13.545999999999999</v>
      </c>
      <c r="O14245" t="s">
        <v>217</v>
      </c>
      <c r="S14245" s="182">
        <v>46023</v>
      </c>
      <c r="T14245" s="182">
        <v>46053.999305555553</v>
      </c>
      <c r="U14245" t="s">
        <v>218</v>
      </c>
    </row>
    <row r="14246" spans="1:21" x14ac:dyDescent="0.25">
      <c r="A14246" t="s">
        <v>213</v>
      </c>
      <c r="B14246" t="s">
        <v>223</v>
      </c>
      <c r="C14246">
        <v>0</v>
      </c>
      <c r="D14246" s="182">
        <v>43831</v>
      </c>
      <c r="F14246">
        <v>341776</v>
      </c>
      <c r="G14246" t="s">
        <v>220</v>
      </c>
      <c r="I14246" t="s">
        <v>276</v>
      </c>
      <c r="J14246">
        <v>42099</v>
      </c>
      <c r="K14246" t="s">
        <v>216</v>
      </c>
      <c r="L14246">
        <v>13.545999999999999</v>
      </c>
      <c r="O14246" t="s">
        <v>217</v>
      </c>
      <c r="S14246" s="182">
        <v>46023</v>
      </c>
      <c r="T14246" s="182">
        <v>46053.999305555553</v>
      </c>
      <c r="U14246" t="s">
        <v>218</v>
      </c>
    </row>
    <row r="14247" spans="1:21" x14ac:dyDescent="0.25">
      <c r="A14247" t="s">
        <v>213</v>
      </c>
      <c r="B14247" t="s">
        <v>223</v>
      </c>
      <c r="C14247">
        <v>0</v>
      </c>
      <c r="D14247" s="182">
        <v>43831</v>
      </c>
      <c r="F14247">
        <v>341776</v>
      </c>
      <c r="G14247" t="s">
        <v>220</v>
      </c>
      <c r="I14247" t="s">
        <v>277</v>
      </c>
      <c r="J14247">
        <v>70249</v>
      </c>
      <c r="K14247" t="s">
        <v>216</v>
      </c>
      <c r="L14247">
        <v>13.545999999999999</v>
      </c>
      <c r="O14247" t="s">
        <v>217</v>
      </c>
      <c r="S14247" s="182">
        <v>46023</v>
      </c>
      <c r="T14247" s="182">
        <v>46053.999305555553</v>
      </c>
      <c r="U14247" t="s">
        <v>218</v>
      </c>
    </row>
    <row r="14248" spans="1:21" x14ac:dyDescent="0.25">
      <c r="A14248" t="s">
        <v>213</v>
      </c>
      <c r="B14248" t="s">
        <v>223</v>
      </c>
      <c r="C14248">
        <v>0</v>
      </c>
      <c r="D14248" s="182">
        <v>43831</v>
      </c>
      <c r="F14248">
        <v>341776</v>
      </c>
      <c r="G14248" t="s">
        <v>220</v>
      </c>
      <c r="I14248" t="s">
        <v>278</v>
      </c>
      <c r="J14248">
        <v>43439</v>
      </c>
      <c r="K14248" t="s">
        <v>216</v>
      </c>
      <c r="L14248">
        <v>13.545999999999999</v>
      </c>
      <c r="O14248" t="s">
        <v>217</v>
      </c>
      <c r="S14248" s="182">
        <v>46023</v>
      </c>
      <c r="T14248" s="182">
        <v>46053.999305555553</v>
      </c>
      <c r="U14248" t="s">
        <v>218</v>
      </c>
    </row>
    <row r="14249" spans="1:21" x14ac:dyDescent="0.25">
      <c r="A14249" t="s">
        <v>213</v>
      </c>
      <c r="B14249" t="s">
        <v>223</v>
      </c>
      <c r="C14249">
        <v>0</v>
      </c>
      <c r="D14249" s="182">
        <v>43831</v>
      </c>
      <c r="F14249">
        <v>341776</v>
      </c>
      <c r="G14249" t="s">
        <v>220</v>
      </c>
      <c r="I14249" t="s">
        <v>279</v>
      </c>
      <c r="J14249">
        <v>42719</v>
      </c>
      <c r="K14249" t="s">
        <v>216</v>
      </c>
      <c r="L14249">
        <v>13.545999999999999</v>
      </c>
      <c r="O14249" t="s">
        <v>217</v>
      </c>
      <c r="S14249" s="182">
        <v>46023</v>
      </c>
      <c r="T14249" s="182">
        <v>46053.999305555553</v>
      </c>
      <c r="U14249" t="s">
        <v>218</v>
      </c>
    </row>
    <row r="14250" spans="1:21" x14ac:dyDescent="0.25">
      <c r="A14250" t="s">
        <v>213</v>
      </c>
      <c r="B14250" t="s">
        <v>223</v>
      </c>
      <c r="C14250">
        <v>0</v>
      </c>
      <c r="D14250" s="182">
        <v>43831</v>
      </c>
      <c r="F14250">
        <v>341776</v>
      </c>
      <c r="G14250" t="s">
        <v>220</v>
      </c>
      <c r="I14250" t="s">
        <v>280</v>
      </c>
      <c r="J14250">
        <v>43539</v>
      </c>
      <c r="K14250" t="s">
        <v>216</v>
      </c>
      <c r="L14250">
        <v>13.545999999999999</v>
      </c>
      <c r="O14250" t="s">
        <v>217</v>
      </c>
      <c r="S14250" s="182">
        <v>46023</v>
      </c>
      <c r="T14250" s="182">
        <v>46053.999305555553</v>
      </c>
      <c r="U14250" t="s">
        <v>218</v>
      </c>
    </row>
    <row r="14251" spans="1:21" x14ac:dyDescent="0.25">
      <c r="A14251" t="s">
        <v>213</v>
      </c>
      <c r="B14251" t="s">
        <v>223</v>
      </c>
      <c r="C14251">
        <v>0</v>
      </c>
      <c r="D14251" s="182">
        <v>43831</v>
      </c>
      <c r="F14251">
        <v>341776</v>
      </c>
      <c r="G14251" t="s">
        <v>220</v>
      </c>
      <c r="I14251" t="s">
        <v>281</v>
      </c>
      <c r="J14251">
        <v>65132</v>
      </c>
      <c r="K14251" t="s">
        <v>216</v>
      </c>
      <c r="L14251">
        <v>13.545999999999999</v>
      </c>
      <c r="O14251" t="s">
        <v>217</v>
      </c>
      <c r="S14251" s="182">
        <v>46023</v>
      </c>
      <c r="T14251" s="182">
        <v>46053.999305555553</v>
      </c>
      <c r="U14251" t="s">
        <v>218</v>
      </c>
    </row>
    <row r="14252" spans="1:21" x14ac:dyDescent="0.25">
      <c r="A14252" t="s">
        <v>213</v>
      </c>
      <c r="B14252" t="s">
        <v>223</v>
      </c>
      <c r="C14252">
        <v>0</v>
      </c>
      <c r="D14252" s="182">
        <v>43831</v>
      </c>
      <c r="F14252">
        <v>341776</v>
      </c>
      <c r="G14252" t="s">
        <v>220</v>
      </c>
      <c r="I14252" t="s">
        <v>282</v>
      </c>
      <c r="J14252">
        <v>42839</v>
      </c>
      <c r="K14252" t="s">
        <v>216</v>
      </c>
      <c r="L14252">
        <v>13.545999999999999</v>
      </c>
      <c r="O14252" t="s">
        <v>217</v>
      </c>
      <c r="S14252" s="182">
        <v>46023</v>
      </c>
      <c r="T14252" s="182">
        <v>46053.999305555553</v>
      </c>
      <c r="U14252" t="s">
        <v>218</v>
      </c>
    </row>
    <row r="14253" spans="1:21" x14ac:dyDescent="0.25">
      <c r="A14253" t="s">
        <v>213</v>
      </c>
      <c r="B14253" t="s">
        <v>223</v>
      </c>
      <c r="C14253">
        <v>0</v>
      </c>
      <c r="D14253" s="182">
        <v>43831</v>
      </c>
      <c r="F14253">
        <v>341776</v>
      </c>
      <c r="G14253" t="s">
        <v>220</v>
      </c>
      <c r="I14253" t="s">
        <v>248</v>
      </c>
      <c r="J14253">
        <v>71988</v>
      </c>
      <c r="K14253" t="s">
        <v>216</v>
      </c>
      <c r="L14253">
        <v>13.545999999999999</v>
      </c>
      <c r="O14253" t="s">
        <v>217</v>
      </c>
      <c r="S14253" s="182">
        <v>46023</v>
      </c>
      <c r="T14253" s="182">
        <v>46053.999305555553</v>
      </c>
      <c r="U14253" t="s">
        <v>218</v>
      </c>
    </row>
    <row r="14254" spans="1:21" x14ac:dyDescent="0.25">
      <c r="A14254" t="s">
        <v>213</v>
      </c>
      <c r="B14254" t="s">
        <v>223</v>
      </c>
      <c r="C14254">
        <v>0</v>
      </c>
      <c r="D14254" s="182">
        <v>43831</v>
      </c>
      <c r="F14254">
        <v>341776</v>
      </c>
      <c r="G14254" t="s">
        <v>220</v>
      </c>
      <c r="I14254" t="s">
        <v>249</v>
      </c>
      <c r="J14254">
        <v>41599</v>
      </c>
      <c r="K14254" t="s">
        <v>216</v>
      </c>
      <c r="L14254">
        <v>13.545999999999999</v>
      </c>
      <c r="O14254" t="s">
        <v>217</v>
      </c>
      <c r="S14254" s="182">
        <v>46023</v>
      </c>
      <c r="T14254" s="182">
        <v>46053.999305555553</v>
      </c>
      <c r="U14254" t="s">
        <v>218</v>
      </c>
    </row>
    <row r="14255" spans="1:21" x14ac:dyDescent="0.25">
      <c r="A14255" t="s">
        <v>213</v>
      </c>
      <c r="B14255" t="s">
        <v>223</v>
      </c>
      <c r="C14255">
        <v>0</v>
      </c>
      <c r="D14255" s="182">
        <v>43831</v>
      </c>
      <c r="F14255">
        <v>341776</v>
      </c>
      <c r="G14255" t="s">
        <v>220</v>
      </c>
      <c r="I14255" t="s">
        <v>250</v>
      </c>
      <c r="J14255">
        <v>41639</v>
      </c>
      <c r="K14255" t="s">
        <v>216</v>
      </c>
      <c r="L14255">
        <v>13.545999999999999</v>
      </c>
      <c r="O14255" t="s">
        <v>217</v>
      </c>
      <c r="S14255" s="182">
        <v>46023</v>
      </c>
      <c r="T14255" s="182">
        <v>46053.999305555553</v>
      </c>
      <c r="U14255" t="s">
        <v>218</v>
      </c>
    </row>
    <row r="14256" spans="1:21" x14ac:dyDescent="0.25">
      <c r="A14256" t="s">
        <v>213</v>
      </c>
      <c r="B14256" t="s">
        <v>223</v>
      </c>
      <c r="C14256">
        <v>0</v>
      </c>
      <c r="D14256" s="182">
        <v>43831</v>
      </c>
      <c r="F14256">
        <v>341776</v>
      </c>
      <c r="G14256" t="s">
        <v>220</v>
      </c>
      <c r="I14256" t="s">
        <v>251</v>
      </c>
      <c r="J14256">
        <v>42019</v>
      </c>
      <c r="K14256" t="s">
        <v>216</v>
      </c>
      <c r="L14256">
        <v>13.545999999999999</v>
      </c>
      <c r="O14256" t="s">
        <v>217</v>
      </c>
      <c r="S14256" s="182">
        <v>46023</v>
      </c>
      <c r="T14256" s="182">
        <v>46053.999305555553</v>
      </c>
      <c r="U14256" t="s">
        <v>218</v>
      </c>
    </row>
    <row r="14257" spans="1:21" x14ac:dyDescent="0.25">
      <c r="A14257" t="s">
        <v>213</v>
      </c>
      <c r="B14257" t="s">
        <v>223</v>
      </c>
      <c r="C14257">
        <v>0</v>
      </c>
      <c r="D14257" s="182">
        <v>43831</v>
      </c>
      <c r="F14257">
        <v>341776</v>
      </c>
      <c r="G14257" t="s">
        <v>220</v>
      </c>
      <c r="I14257" t="s">
        <v>252</v>
      </c>
      <c r="J14257">
        <v>43559</v>
      </c>
      <c r="K14257" t="s">
        <v>216</v>
      </c>
      <c r="L14257">
        <v>13.545999999999999</v>
      </c>
      <c r="O14257" t="s">
        <v>217</v>
      </c>
      <c r="S14257" s="182">
        <v>46023</v>
      </c>
      <c r="T14257" s="182">
        <v>46053.999305555553</v>
      </c>
      <c r="U14257" t="s">
        <v>218</v>
      </c>
    </row>
    <row r="14258" spans="1:21" x14ac:dyDescent="0.25">
      <c r="A14258" t="s">
        <v>213</v>
      </c>
      <c r="B14258" t="s">
        <v>223</v>
      </c>
      <c r="C14258">
        <v>0</v>
      </c>
      <c r="D14258" s="182">
        <v>43831</v>
      </c>
      <c r="F14258">
        <v>341776</v>
      </c>
      <c r="G14258" t="s">
        <v>220</v>
      </c>
      <c r="I14258" t="s">
        <v>253</v>
      </c>
      <c r="J14258">
        <v>42239</v>
      </c>
      <c r="K14258" t="s">
        <v>216</v>
      </c>
      <c r="L14258">
        <v>13.545999999999999</v>
      </c>
      <c r="O14258" t="s">
        <v>217</v>
      </c>
      <c r="S14258" s="182">
        <v>46023</v>
      </c>
      <c r="T14258" s="182">
        <v>46053.999305555553</v>
      </c>
      <c r="U14258" t="s">
        <v>218</v>
      </c>
    </row>
    <row r="14259" spans="1:21" x14ac:dyDescent="0.25">
      <c r="A14259" t="s">
        <v>213</v>
      </c>
      <c r="B14259" t="s">
        <v>223</v>
      </c>
      <c r="C14259">
        <v>0</v>
      </c>
      <c r="D14259" s="182">
        <v>43831</v>
      </c>
      <c r="F14259">
        <v>341776</v>
      </c>
      <c r="G14259" t="s">
        <v>220</v>
      </c>
      <c r="I14259" t="s">
        <v>254</v>
      </c>
      <c r="J14259">
        <v>42519</v>
      </c>
      <c r="K14259" t="s">
        <v>216</v>
      </c>
      <c r="L14259">
        <v>13.545999999999999</v>
      </c>
      <c r="O14259" t="s">
        <v>217</v>
      </c>
      <c r="S14259" s="182">
        <v>46023</v>
      </c>
      <c r="T14259" s="182">
        <v>46053.999305555553</v>
      </c>
      <c r="U14259" t="s">
        <v>218</v>
      </c>
    </row>
    <row r="14260" spans="1:21" x14ac:dyDescent="0.25">
      <c r="A14260" t="s">
        <v>213</v>
      </c>
      <c r="B14260" t="s">
        <v>223</v>
      </c>
      <c r="C14260">
        <v>0</v>
      </c>
      <c r="D14260" s="182">
        <v>43831</v>
      </c>
      <c r="F14260">
        <v>341776</v>
      </c>
      <c r="G14260" t="s">
        <v>220</v>
      </c>
      <c r="I14260" t="s">
        <v>255</v>
      </c>
      <c r="J14260">
        <v>42639</v>
      </c>
      <c r="K14260" t="s">
        <v>216</v>
      </c>
      <c r="L14260">
        <v>13.545999999999999</v>
      </c>
      <c r="O14260" t="s">
        <v>217</v>
      </c>
      <c r="S14260" s="182">
        <v>46023</v>
      </c>
      <c r="T14260" s="182">
        <v>46053.999305555553</v>
      </c>
      <c r="U14260" t="s">
        <v>218</v>
      </c>
    </row>
    <row r="14261" spans="1:21" x14ac:dyDescent="0.25">
      <c r="A14261" t="s">
        <v>213</v>
      </c>
      <c r="B14261" t="s">
        <v>223</v>
      </c>
      <c r="C14261">
        <v>0</v>
      </c>
      <c r="D14261" s="182">
        <v>43831</v>
      </c>
      <c r="F14261">
        <v>341776</v>
      </c>
      <c r="G14261" t="s">
        <v>220</v>
      </c>
      <c r="I14261" t="s">
        <v>256</v>
      </c>
      <c r="J14261">
        <v>43519</v>
      </c>
      <c r="K14261" t="s">
        <v>216</v>
      </c>
      <c r="L14261">
        <v>13.545999999999999</v>
      </c>
      <c r="O14261" t="s">
        <v>217</v>
      </c>
      <c r="S14261" s="182">
        <v>46023</v>
      </c>
      <c r="T14261" s="182">
        <v>46053.999305555553</v>
      </c>
      <c r="U14261" t="s">
        <v>218</v>
      </c>
    </row>
    <row r="14262" spans="1:21" x14ac:dyDescent="0.25">
      <c r="A14262" t="s">
        <v>213</v>
      </c>
      <c r="B14262" t="s">
        <v>223</v>
      </c>
      <c r="C14262">
        <v>0</v>
      </c>
      <c r="D14262" s="182">
        <v>43831</v>
      </c>
      <c r="F14262">
        <v>341776</v>
      </c>
      <c r="G14262" t="s">
        <v>220</v>
      </c>
      <c r="I14262" t="s">
        <v>257</v>
      </c>
      <c r="J14262">
        <v>43639</v>
      </c>
      <c r="K14262" t="s">
        <v>216</v>
      </c>
      <c r="L14262">
        <v>13.545999999999999</v>
      </c>
      <c r="O14262" t="s">
        <v>217</v>
      </c>
      <c r="S14262" s="182">
        <v>46023</v>
      </c>
      <c r="T14262" s="182">
        <v>46053.999305555553</v>
      </c>
      <c r="U14262" t="s">
        <v>218</v>
      </c>
    </row>
    <row r="14263" spans="1:21" x14ac:dyDescent="0.25">
      <c r="A14263" t="s">
        <v>213</v>
      </c>
      <c r="B14263" t="s">
        <v>223</v>
      </c>
      <c r="C14263">
        <v>0</v>
      </c>
      <c r="D14263" s="182">
        <v>43831</v>
      </c>
      <c r="F14263">
        <v>341776</v>
      </c>
      <c r="G14263" t="s">
        <v>220</v>
      </c>
      <c r="I14263" t="s">
        <v>258</v>
      </c>
      <c r="J14263">
        <v>43839</v>
      </c>
      <c r="K14263" t="s">
        <v>216</v>
      </c>
      <c r="L14263">
        <v>13.545999999999999</v>
      </c>
      <c r="O14263" t="s">
        <v>217</v>
      </c>
      <c r="S14263" s="182">
        <v>46023</v>
      </c>
      <c r="T14263" s="182">
        <v>46053.999305555553</v>
      </c>
      <c r="U14263" t="s">
        <v>218</v>
      </c>
    </row>
    <row r="14264" spans="1:21" x14ac:dyDescent="0.25">
      <c r="A14264" t="s">
        <v>213</v>
      </c>
      <c r="B14264" t="s">
        <v>223</v>
      </c>
      <c r="C14264">
        <v>0</v>
      </c>
      <c r="D14264" s="182">
        <v>43831</v>
      </c>
      <c r="F14264">
        <v>341776</v>
      </c>
      <c r="G14264" t="s">
        <v>220</v>
      </c>
      <c r="I14264" t="s">
        <v>259</v>
      </c>
      <c r="J14264">
        <v>64150</v>
      </c>
      <c r="K14264" t="s">
        <v>216</v>
      </c>
      <c r="L14264">
        <v>13.545999999999999</v>
      </c>
      <c r="O14264" t="s">
        <v>217</v>
      </c>
      <c r="S14264" s="182">
        <v>46023</v>
      </c>
      <c r="T14264" s="182">
        <v>46053.999305555553</v>
      </c>
      <c r="U14264" t="s">
        <v>218</v>
      </c>
    </row>
    <row r="14265" spans="1:21" x14ac:dyDescent="0.25">
      <c r="A14265" t="s">
        <v>213</v>
      </c>
      <c r="B14265" t="s">
        <v>223</v>
      </c>
      <c r="C14265">
        <v>0</v>
      </c>
      <c r="D14265" s="182">
        <v>43831</v>
      </c>
      <c r="F14265">
        <v>341776</v>
      </c>
      <c r="G14265" t="s">
        <v>220</v>
      </c>
      <c r="I14265" t="s">
        <v>260</v>
      </c>
      <c r="J14265">
        <v>41779</v>
      </c>
      <c r="K14265" t="s">
        <v>216</v>
      </c>
      <c r="L14265">
        <v>13.545999999999999</v>
      </c>
      <c r="O14265" t="s">
        <v>217</v>
      </c>
      <c r="S14265" s="182">
        <v>46023</v>
      </c>
      <c r="T14265" s="182">
        <v>46053.999305555553</v>
      </c>
      <c r="U14265" t="s">
        <v>218</v>
      </c>
    </row>
    <row r="14266" spans="1:21" x14ac:dyDescent="0.25">
      <c r="A14266" t="s">
        <v>213</v>
      </c>
      <c r="B14266" t="s">
        <v>223</v>
      </c>
      <c r="C14266">
        <v>0</v>
      </c>
      <c r="D14266" s="182">
        <v>43831</v>
      </c>
      <c r="F14266">
        <v>341776</v>
      </c>
      <c r="G14266" t="s">
        <v>220</v>
      </c>
      <c r="I14266" t="s">
        <v>261</v>
      </c>
      <c r="J14266">
        <v>74687</v>
      </c>
      <c r="K14266" t="s">
        <v>216</v>
      </c>
      <c r="L14266">
        <v>13.545999999999999</v>
      </c>
      <c r="O14266" t="s">
        <v>217</v>
      </c>
      <c r="S14266" s="182">
        <v>46023</v>
      </c>
      <c r="T14266" s="182">
        <v>46053.999305555553</v>
      </c>
      <c r="U14266" t="s">
        <v>218</v>
      </c>
    </row>
    <row r="14267" spans="1:21" x14ac:dyDescent="0.25">
      <c r="A14267" t="s">
        <v>213</v>
      </c>
      <c r="B14267" t="s">
        <v>223</v>
      </c>
      <c r="C14267">
        <v>0</v>
      </c>
      <c r="D14267" s="182">
        <v>43831</v>
      </c>
      <c r="F14267">
        <v>341776</v>
      </c>
      <c r="G14267" t="s">
        <v>220</v>
      </c>
      <c r="I14267" t="s">
        <v>262</v>
      </c>
      <c r="J14267">
        <v>74753</v>
      </c>
      <c r="K14267" t="s">
        <v>216</v>
      </c>
      <c r="L14267">
        <v>13.545999999999999</v>
      </c>
      <c r="O14267" t="s">
        <v>217</v>
      </c>
      <c r="S14267" s="182">
        <v>46023</v>
      </c>
      <c r="T14267" s="182">
        <v>46053.999305555553</v>
      </c>
      <c r="U14267" t="s">
        <v>218</v>
      </c>
    </row>
    <row r="14268" spans="1:21" x14ac:dyDescent="0.25">
      <c r="A14268" t="s">
        <v>213</v>
      </c>
      <c r="B14268" t="s">
        <v>223</v>
      </c>
      <c r="C14268">
        <v>0</v>
      </c>
      <c r="D14268" s="182">
        <v>43831</v>
      </c>
      <c r="F14268">
        <v>341776</v>
      </c>
      <c r="G14268" t="s">
        <v>220</v>
      </c>
      <c r="I14268" t="s">
        <v>263</v>
      </c>
      <c r="J14268">
        <v>71849</v>
      </c>
      <c r="K14268" t="s">
        <v>216</v>
      </c>
      <c r="L14268">
        <v>13.545999999999999</v>
      </c>
      <c r="O14268" t="s">
        <v>217</v>
      </c>
      <c r="S14268" s="182">
        <v>46023</v>
      </c>
      <c r="T14268" s="182">
        <v>46053.999305555553</v>
      </c>
      <c r="U14268" t="s">
        <v>218</v>
      </c>
    </row>
    <row r="14269" spans="1:21" x14ac:dyDescent="0.25">
      <c r="A14269" t="s">
        <v>213</v>
      </c>
      <c r="B14269" t="s">
        <v>223</v>
      </c>
      <c r="C14269">
        <v>0</v>
      </c>
      <c r="D14269" s="182">
        <v>43831</v>
      </c>
      <c r="F14269">
        <v>341776</v>
      </c>
      <c r="G14269" t="s">
        <v>220</v>
      </c>
      <c r="I14269" t="s">
        <v>239</v>
      </c>
      <c r="J14269">
        <v>77294</v>
      </c>
      <c r="K14269" t="s">
        <v>216</v>
      </c>
      <c r="L14269">
        <v>13.545999999999999</v>
      </c>
      <c r="O14269" t="s">
        <v>217</v>
      </c>
      <c r="S14269" s="182">
        <v>46023</v>
      </c>
      <c r="T14269" s="182">
        <v>46053.999305555553</v>
      </c>
      <c r="U14269" t="s">
        <v>218</v>
      </c>
    </row>
    <row r="14270" spans="1:21" x14ac:dyDescent="0.25">
      <c r="A14270" t="s">
        <v>213</v>
      </c>
      <c r="B14270" t="s">
        <v>223</v>
      </c>
      <c r="C14270">
        <v>0</v>
      </c>
      <c r="D14270" s="182">
        <v>43831</v>
      </c>
      <c r="F14270">
        <v>341776</v>
      </c>
      <c r="G14270" t="s">
        <v>220</v>
      </c>
      <c r="I14270" t="s">
        <v>240</v>
      </c>
      <c r="J14270">
        <v>77511</v>
      </c>
      <c r="K14270" t="s">
        <v>216</v>
      </c>
      <c r="L14270">
        <v>13.545999999999999</v>
      </c>
      <c r="O14270" t="s">
        <v>217</v>
      </c>
      <c r="S14270" s="182">
        <v>46023</v>
      </c>
      <c r="T14270" s="182">
        <v>46053.999305555553</v>
      </c>
      <c r="U14270" t="s">
        <v>218</v>
      </c>
    </row>
    <row r="14271" spans="1:21" x14ac:dyDescent="0.25">
      <c r="A14271" t="s">
        <v>213</v>
      </c>
      <c r="B14271" t="s">
        <v>223</v>
      </c>
      <c r="C14271">
        <v>0</v>
      </c>
      <c r="D14271" s="182">
        <v>43831</v>
      </c>
      <c r="F14271">
        <v>341776</v>
      </c>
      <c r="G14271" t="s">
        <v>220</v>
      </c>
      <c r="I14271" t="s">
        <v>241</v>
      </c>
      <c r="J14271">
        <v>75655</v>
      </c>
      <c r="K14271" t="s">
        <v>216</v>
      </c>
      <c r="L14271">
        <v>13.545999999999999</v>
      </c>
      <c r="O14271" t="s">
        <v>217</v>
      </c>
      <c r="S14271" s="182">
        <v>46023</v>
      </c>
      <c r="T14271" s="182">
        <v>46053.999305555553</v>
      </c>
      <c r="U14271" t="s">
        <v>218</v>
      </c>
    </row>
    <row r="14272" spans="1:21" x14ac:dyDescent="0.25">
      <c r="A14272" t="s">
        <v>213</v>
      </c>
      <c r="B14272" t="s">
        <v>223</v>
      </c>
      <c r="C14272">
        <v>0</v>
      </c>
      <c r="D14272" s="182">
        <v>43831</v>
      </c>
      <c r="F14272">
        <v>341776</v>
      </c>
      <c r="G14272" t="s">
        <v>220</v>
      </c>
      <c r="I14272" t="s">
        <v>242</v>
      </c>
      <c r="J14272">
        <v>67702</v>
      </c>
      <c r="K14272" t="s">
        <v>216</v>
      </c>
      <c r="L14272">
        <v>13.545999999999999</v>
      </c>
      <c r="O14272" t="s">
        <v>217</v>
      </c>
      <c r="S14272" s="182">
        <v>46023</v>
      </c>
      <c r="T14272" s="182">
        <v>46053.999305555553</v>
      </c>
      <c r="U14272" t="s">
        <v>218</v>
      </c>
    </row>
    <row r="14273" spans="1:21" x14ac:dyDescent="0.25">
      <c r="A14273" t="s">
        <v>213</v>
      </c>
      <c r="B14273" t="s">
        <v>223</v>
      </c>
      <c r="C14273">
        <v>0</v>
      </c>
      <c r="D14273" s="182">
        <v>43831</v>
      </c>
      <c r="F14273">
        <v>341776</v>
      </c>
      <c r="G14273" t="s">
        <v>220</v>
      </c>
      <c r="I14273" t="s">
        <v>243</v>
      </c>
      <c r="J14273">
        <v>73527</v>
      </c>
      <c r="K14273" t="s">
        <v>216</v>
      </c>
      <c r="L14273">
        <v>13.545999999999999</v>
      </c>
      <c r="O14273" t="s">
        <v>217</v>
      </c>
      <c r="S14273" s="182">
        <v>46023</v>
      </c>
      <c r="T14273" s="182">
        <v>46053.999305555553</v>
      </c>
      <c r="U14273" t="s">
        <v>218</v>
      </c>
    </row>
    <row r="14274" spans="1:21" x14ac:dyDescent="0.25">
      <c r="A14274" t="s">
        <v>213</v>
      </c>
      <c r="B14274" t="s">
        <v>223</v>
      </c>
      <c r="C14274">
        <v>0</v>
      </c>
      <c r="D14274" s="182">
        <v>43831</v>
      </c>
      <c r="F14274">
        <v>341776</v>
      </c>
      <c r="G14274" t="s">
        <v>220</v>
      </c>
      <c r="I14274" t="s">
        <v>244</v>
      </c>
      <c r="J14274">
        <v>78711</v>
      </c>
      <c r="K14274" t="s">
        <v>216</v>
      </c>
      <c r="L14274">
        <v>13.545999999999999</v>
      </c>
      <c r="O14274" t="s">
        <v>217</v>
      </c>
      <c r="S14274" s="182">
        <v>46023</v>
      </c>
      <c r="T14274" s="182">
        <v>46053.999305555553</v>
      </c>
      <c r="U14274" t="s">
        <v>218</v>
      </c>
    </row>
    <row r="14275" spans="1:21" x14ac:dyDescent="0.25">
      <c r="A14275" t="s">
        <v>213</v>
      </c>
      <c r="B14275" t="s">
        <v>223</v>
      </c>
      <c r="C14275">
        <v>0</v>
      </c>
      <c r="D14275" s="182">
        <v>43831</v>
      </c>
      <c r="F14275">
        <v>341776</v>
      </c>
      <c r="G14275" t="s">
        <v>220</v>
      </c>
      <c r="I14275" t="s">
        <v>245</v>
      </c>
      <c r="J14275">
        <v>79659</v>
      </c>
      <c r="K14275" t="s">
        <v>216</v>
      </c>
      <c r="L14275">
        <v>13.545999999999999</v>
      </c>
      <c r="O14275" t="s">
        <v>217</v>
      </c>
      <c r="S14275" s="182">
        <v>46023</v>
      </c>
      <c r="T14275" s="182">
        <v>46053.999305555553</v>
      </c>
      <c r="U14275" t="s">
        <v>218</v>
      </c>
    </row>
    <row r="14276" spans="1:21" x14ac:dyDescent="0.25">
      <c r="A14276" t="s">
        <v>213</v>
      </c>
      <c r="B14276" t="s">
        <v>223</v>
      </c>
      <c r="C14276">
        <v>0</v>
      </c>
      <c r="D14276" s="182">
        <v>43831</v>
      </c>
      <c r="F14276">
        <v>341776</v>
      </c>
      <c r="G14276" t="s">
        <v>220</v>
      </c>
      <c r="I14276" t="s">
        <v>246</v>
      </c>
      <c r="J14276">
        <v>77253</v>
      </c>
      <c r="K14276" t="s">
        <v>216</v>
      </c>
      <c r="L14276">
        <v>13.545999999999999</v>
      </c>
      <c r="O14276" t="s">
        <v>217</v>
      </c>
      <c r="S14276" s="182">
        <v>46023</v>
      </c>
      <c r="T14276" s="182">
        <v>46053.999305555553</v>
      </c>
      <c r="U14276" t="s">
        <v>218</v>
      </c>
    </row>
    <row r="14277" spans="1:21" x14ac:dyDescent="0.25">
      <c r="A14277" t="s">
        <v>213</v>
      </c>
      <c r="B14277" t="s">
        <v>223</v>
      </c>
      <c r="C14277">
        <v>0</v>
      </c>
      <c r="D14277" s="182">
        <v>43831</v>
      </c>
      <c r="F14277">
        <v>341776</v>
      </c>
      <c r="G14277" t="s">
        <v>220</v>
      </c>
      <c r="I14277" t="s">
        <v>247</v>
      </c>
      <c r="J14277">
        <v>71230</v>
      </c>
      <c r="K14277" t="s">
        <v>216</v>
      </c>
      <c r="L14277">
        <v>13.545999999999999</v>
      </c>
      <c r="O14277" t="s">
        <v>217</v>
      </c>
      <c r="S14277" s="182">
        <v>46023</v>
      </c>
      <c r="T14277" s="182">
        <v>46053.999305555553</v>
      </c>
      <c r="U14277" t="s">
        <v>218</v>
      </c>
    </row>
    <row r="14278" spans="1:21" x14ac:dyDescent="0.25">
      <c r="A14278" t="s">
        <v>213</v>
      </c>
      <c r="B14278" t="s">
        <v>223</v>
      </c>
      <c r="C14278">
        <v>0</v>
      </c>
      <c r="D14278" s="182">
        <v>43831</v>
      </c>
      <c r="F14278">
        <v>341776</v>
      </c>
      <c r="G14278" t="s">
        <v>220</v>
      </c>
      <c r="I14278" t="s">
        <v>283</v>
      </c>
      <c r="J14278">
        <v>73910</v>
      </c>
      <c r="K14278" t="s">
        <v>216</v>
      </c>
      <c r="L14278">
        <v>13.545999999999999</v>
      </c>
      <c r="O14278" t="s">
        <v>217</v>
      </c>
      <c r="S14278" s="182">
        <v>46023</v>
      </c>
      <c r="T14278" s="182">
        <v>46053.999305555553</v>
      </c>
      <c r="U14278" t="s">
        <v>218</v>
      </c>
    </row>
    <row r="14279" spans="1:21" x14ac:dyDescent="0.25">
      <c r="A14279" t="s">
        <v>213</v>
      </c>
      <c r="B14279" t="s">
        <v>223</v>
      </c>
      <c r="C14279">
        <v>0</v>
      </c>
      <c r="D14279" s="182">
        <v>43831</v>
      </c>
      <c r="F14279">
        <v>341776</v>
      </c>
      <c r="G14279" t="s">
        <v>220</v>
      </c>
      <c r="I14279" t="s">
        <v>284</v>
      </c>
      <c r="J14279">
        <v>73907</v>
      </c>
      <c r="K14279" t="s">
        <v>216</v>
      </c>
      <c r="L14279">
        <v>13.545999999999999</v>
      </c>
      <c r="O14279" t="s">
        <v>217</v>
      </c>
      <c r="S14279" s="182">
        <v>46023</v>
      </c>
      <c r="T14279" s="182">
        <v>46053.999305555553</v>
      </c>
      <c r="U14279" t="s">
        <v>218</v>
      </c>
    </row>
    <row r="14280" spans="1:21" x14ac:dyDescent="0.25">
      <c r="A14280" t="s">
        <v>213</v>
      </c>
      <c r="B14280" t="s">
        <v>223</v>
      </c>
      <c r="C14280">
        <v>0</v>
      </c>
      <c r="D14280" s="182">
        <v>43831</v>
      </c>
      <c r="F14280">
        <v>341776</v>
      </c>
      <c r="G14280" t="s">
        <v>220</v>
      </c>
      <c r="I14280" t="s">
        <v>285</v>
      </c>
      <c r="J14280">
        <v>73908</v>
      </c>
      <c r="K14280" t="s">
        <v>216</v>
      </c>
      <c r="L14280">
        <v>13.545999999999999</v>
      </c>
      <c r="O14280" t="s">
        <v>217</v>
      </c>
      <c r="S14280" s="182">
        <v>46023</v>
      </c>
      <c r="T14280" s="182">
        <v>46053.999305555553</v>
      </c>
      <c r="U14280" t="s">
        <v>218</v>
      </c>
    </row>
    <row r="14281" spans="1:21" x14ac:dyDescent="0.25">
      <c r="A14281" t="s">
        <v>213</v>
      </c>
      <c r="B14281" t="s">
        <v>223</v>
      </c>
      <c r="C14281">
        <v>0</v>
      </c>
      <c r="D14281" s="182">
        <v>43831</v>
      </c>
      <c r="F14281">
        <v>341776</v>
      </c>
      <c r="G14281" t="s">
        <v>220</v>
      </c>
      <c r="I14281" t="s">
        <v>286</v>
      </c>
      <c r="J14281">
        <v>73909</v>
      </c>
      <c r="K14281" t="s">
        <v>216</v>
      </c>
      <c r="L14281">
        <v>13.545999999999999</v>
      </c>
      <c r="O14281" t="s">
        <v>217</v>
      </c>
      <c r="S14281" s="182">
        <v>46023</v>
      </c>
      <c r="T14281" s="182">
        <v>46053.999305555553</v>
      </c>
      <c r="U14281" t="s">
        <v>218</v>
      </c>
    </row>
    <row r="14282" spans="1:21" x14ac:dyDescent="0.25">
      <c r="A14282" t="s">
        <v>213</v>
      </c>
      <c r="B14282" t="s">
        <v>223</v>
      </c>
      <c r="C14282">
        <v>0</v>
      </c>
      <c r="D14282" s="182">
        <v>43831</v>
      </c>
      <c r="F14282">
        <v>341776</v>
      </c>
      <c r="G14282" t="s">
        <v>220</v>
      </c>
      <c r="I14282" t="s">
        <v>312</v>
      </c>
      <c r="J14282">
        <v>73951</v>
      </c>
      <c r="K14282" t="s">
        <v>216</v>
      </c>
      <c r="L14282">
        <v>13.545999999999999</v>
      </c>
      <c r="O14282" t="s">
        <v>217</v>
      </c>
      <c r="S14282" s="182">
        <v>46023</v>
      </c>
      <c r="T14282" s="182">
        <v>46053.999305555553</v>
      </c>
      <c r="U14282" t="s">
        <v>218</v>
      </c>
    </row>
    <row r="14283" spans="1:21" x14ac:dyDescent="0.25">
      <c r="A14283" t="s">
        <v>213</v>
      </c>
      <c r="B14283" t="s">
        <v>223</v>
      </c>
      <c r="C14283">
        <v>0</v>
      </c>
      <c r="D14283" s="182">
        <v>43831</v>
      </c>
      <c r="F14283">
        <v>341776</v>
      </c>
      <c r="G14283" t="s">
        <v>220</v>
      </c>
      <c r="I14283" t="s">
        <v>287</v>
      </c>
      <c r="J14283">
        <v>42399</v>
      </c>
      <c r="K14283" t="s">
        <v>216</v>
      </c>
      <c r="L14283">
        <v>13.545999999999999</v>
      </c>
      <c r="O14283" t="s">
        <v>217</v>
      </c>
      <c r="S14283" s="182">
        <v>46023</v>
      </c>
      <c r="T14283" s="182">
        <v>46053.999305555553</v>
      </c>
      <c r="U14283" t="s">
        <v>218</v>
      </c>
    </row>
    <row r="14284" spans="1:21" x14ac:dyDescent="0.25">
      <c r="A14284" t="s">
        <v>213</v>
      </c>
      <c r="B14284" t="s">
        <v>223</v>
      </c>
      <c r="C14284">
        <v>0</v>
      </c>
      <c r="D14284" s="182">
        <v>43831</v>
      </c>
      <c r="F14284">
        <v>341776</v>
      </c>
      <c r="G14284" t="s">
        <v>220</v>
      </c>
      <c r="I14284" t="s">
        <v>288</v>
      </c>
      <c r="J14284">
        <v>42459</v>
      </c>
      <c r="K14284" t="s">
        <v>216</v>
      </c>
      <c r="L14284">
        <v>13.545999999999999</v>
      </c>
      <c r="O14284" t="s">
        <v>217</v>
      </c>
      <c r="S14284" s="182">
        <v>46023</v>
      </c>
      <c r="T14284" s="182">
        <v>46053.999305555553</v>
      </c>
      <c r="U14284" t="s">
        <v>218</v>
      </c>
    </row>
    <row r="14285" spans="1:21" x14ac:dyDescent="0.25">
      <c r="A14285" t="s">
        <v>213</v>
      </c>
      <c r="B14285" t="s">
        <v>223</v>
      </c>
      <c r="C14285">
        <v>0</v>
      </c>
      <c r="D14285" s="182">
        <v>43831</v>
      </c>
      <c r="F14285">
        <v>341776</v>
      </c>
      <c r="G14285" t="s">
        <v>220</v>
      </c>
      <c r="I14285" t="s">
        <v>289</v>
      </c>
      <c r="J14285">
        <v>42439</v>
      </c>
      <c r="K14285" t="s">
        <v>216</v>
      </c>
      <c r="L14285">
        <v>13.545999999999999</v>
      </c>
      <c r="O14285" t="s">
        <v>217</v>
      </c>
      <c r="S14285" s="182">
        <v>46023</v>
      </c>
      <c r="T14285" s="182">
        <v>46053.999305555553</v>
      </c>
      <c r="U14285" t="s">
        <v>218</v>
      </c>
    </row>
    <row r="14286" spans="1:21" x14ac:dyDescent="0.25">
      <c r="A14286" t="s">
        <v>213</v>
      </c>
      <c r="B14286" t="s">
        <v>223</v>
      </c>
      <c r="C14286">
        <v>0</v>
      </c>
      <c r="D14286" s="182">
        <v>43831</v>
      </c>
      <c r="F14286">
        <v>341776</v>
      </c>
      <c r="G14286" t="s">
        <v>220</v>
      </c>
      <c r="I14286" t="s">
        <v>313</v>
      </c>
      <c r="J14286">
        <v>68748</v>
      </c>
      <c r="K14286" t="s">
        <v>216</v>
      </c>
      <c r="L14286">
        <v>13.545999999999999</v>
      </c>
      <c r="O14286" t="s">
        <v>217</v>
      </c>
      <c r="S14286" s="182">
        <v>46023</v>
      </c>
      <c r="T14286" s="182">
        <v>46053.999305555553</v>
      </c>
      <c r="U14286" t="s">
        <v>218</v>
      </c>
    </row>
    <row r="14287" spans="1:21" x14ac:dyDescent="0.25">
      <c r="A14287" t="s">
        <v>213</v>
      </c>
      <c r="B14287" t="s">
        <v>223</v>
      </c>
      <c r="C14287">
        <v>0</v>
      </c>
      <c r="D14287" s="182">
        <v>43831</v>
      </c>
      <c r="F14287">
        <v>341776</v>
      </c>
      <c r="G14287" t="s">
        <v>220</v>
      </c>
      <c r="I14287" t="s">
        <v>290</v>
      </c>
      <c r="J14287">
        <v>41166</v>
      </c>
      <c r="K14287" t="s">
        <v>216</v>
      </c>
      <c r="L14287">
        <v>13.545999999999999</v>
      </c>
      <c r="O14287" t="s">
        <v>217</v>
      </c>
      <c r="S14287" s="182">
        <v>46023</v>
      </c>
      <c r="T14287" s="182">
        <v>46053.999305555553</v>
      </c>
      <c r="U14287" t="s">
        <v>218</v>
      </c>
    </row>
    <row r="14288" spans="1:21" x14ac:dyDescent="0.25">
      <c r="A14288" t="s">
        <v>213</v>
      </c>
      <c r="B14288" t="s">
        <v>223</v>
      </c>
      <c r="C14288">
        <v>0</v>
      </c>
      <c r="D14288" s="182">
        <v>43831</v>
      </c>
      <c r="F14288">
        <v>341776</v>
      </c>
      <c r="G14288" t="s">
        <v>220</v>
      </c>
      <c r="I14288" t="s">
        <v>291</v>
      </c>
      <c r="J14288">
        <v>41169</v>
      </c>
      <c r="K14288" t="s">
        <v>216</v>
      </c>
      <c r="L14288">
        <v>13.545999999999999</v>
      </c>
      <c r="O14288" t="s">
        <v>217</v>
      </c>
      <c r="S14288" s="182">
        <v>46023</v>
      </c>
      <c r="T14288" s="182">
        <v>46053.999305555553</v>
      </c>
      <c r="U14288" t="s">
        <v>218</v>
      </c>
    </row>
    <row r="14289" spans="1:21" x14ac:dyDescent="0.25">
      <c r="A14289" t="s">
        <v>213</v>
      </c>
      <c r="B14289" t="s">
        <v>223</v>
      </c>
      <c r="C14289">
        <v>0</v>
      </c>
      <c r="D14289" s="182">
        <v>43831</v>
      </c>
      <c r="F14289">
        <v>341776</v>
      </c>
      <c r="G14289" t="s">
        <v>220</v>
      </c>
      <c r="I14289" t="s">
        <v>292</v>
      </c>
      <c r="J14289">
        <v>41171</v>
      </c>
      <c r="K14289" t="s">
        <v>216</v>
      </c>
      <c r="L14289">
        <v>13.545999999999999</v>
      </c>
      <c r="O14289" t="s">
        <v>217</v>
      </c>
      <c r="S14289" s="182">
        <v>46023</v>
      </c>
      <c r="T14289" s="182">
        <v>46053.999305555553</v>
      </c>
      <c r="U14289" t="s">
        <v>218</v>
      </c>
    </row>
    <row r="14290" spans="1:21" x14ac:dyDescent="0.25">
      <c r="A14290" t="s">
        <v>213</v>
      </c>
      <c r="B14290" t="s">
        <v>223</v>
      </c>
      <c r="C14290">
        <v>0</v>
      </c>
      <c r="D14290" s="182">
        <v>43831</v>
      </c>
      <c r="F14290">
        <v>341776</v>
      </c>
      <c r="G14290" t="s">
        <v>220</v>
      </c>
      <c r="I14290" t="s">
        <v>293</v>
      </c>
      <c r="J14290">
        <v>69247</v>
      </c>
      <c r="K14290" t="s">
        <v>216</v>
      </c>
      <c r="L14290">
        <v>13.545999999999999</v>
      </c>
      <c r="O14290" t="s">
        <v>217</v>
      </c>
      <c r="S14290" s="182">
        <v>46023</v>
      </c>
      <c r="T14290" s="182">
        <v>46053.999305555553</v>
      </c>
      <c r="U14290" t="s">
        <v>218</v>
      </c>
    </row>
    <row r="14291" spans="1:21" x14ac:dyDescent="0.25">
      <c r="A14291" t="s">
        <v>213</v>
      </c>
      <c r="B14291" t="s">
        <v>223</v>
      </c>
      <c r="C14291">
        <v>0</v>
      </c>
      <c r="D14291" s="182">
        <v>43831</v>
      </c>
      <c r="F14291">
        <v>341776</v>
      </c>
      <c r="G14291" t="s">
        <v>220</v>
      </c>
      <c r="I14291" t="s">
        <v>294</v>
      </c>
      <c r="J14291">
        <v>41181</v>
      </c>
      <c r="K14291" t="s">
        <v>216</v>
      </c>
      <c r="L14291">
        <v>13.545999999999999</v>
      </c>
      <c r="O14291" t="s">
        <v>217</v>
      </c>
      <c r="S14291" s="182">
        <v>46023</v>
      </c>
      <c r="T14291" s="182">
        <v>46053.999305555553</v>
      </c>
      <c r="U14291" t="s">
        <v>218</v>
      </c>
    </row>
    <row r="14292" spans="1:21" x14ac:dyDescent="0.25">
      <c r="A14292" t="s">
        <v>213</v>
      </c>
      <c r="B14292" t="s">
        <v>223</v>
      </c>
      <c r="C14292">
        <v>0</v>
      </c>
      <c r="D14292" s="182">
        <v>43831</v>
      </c>
      <c r="F14292">
        <v>341776</v>
      </c>
      <c r="G14292" t="s">
        <v>220</v>
      </c>
      <c r="I14292" t="s">
        <v>295</v>
      </c>
      <c r="J14292">
        <v>41182</v>
      </c>
      <c r="K14292" t="s">
        <v>216</v>
      </c>
      <c r="L14292">
        <v>13.545999999999999</v>
      </c>
      <c r="O14292" t="s">
        <v>217</v>
      </c>
      <c r="S14292" s="182">
        <v>46023</v>
      </c>
      <c r="T14292" s="182">
        <v>46053.999305555553</v>
      </c>
      <c r="U14292" t="s">
        <v>218</v>
      </c>
    </row>
    <row r="14293" spans="1:21" x14ac:dyDescent="0.25">
      <c r="A14293" t="s">
        <v>213</v>
      </c>
      <c r="B14293" t="s">
        <v>223</v>
      </c>
      <c r="C14293">
        <v>0</v>
      </c>
      <c r="D14293" s="182">
        <v>43831</v>
      </c>
      <c r="F14293">
        <v>341776</v>
      </c>
      <c r="G14293" t="s">
        <v>220</v>
      </c>
      <c r="I14293" t="s">
        <v>296</v>
      </c>
      <c r="J14293">
        <v>41191</v>
      </c>
      <c r="K14293" t="s">
        <v>216</v>
      </c>
      <c r="L14293">
        <v>13.545999999999999</v>
      </c>
      <c r="O14293" t="s">
        <v>217</v>
      </c>
      <c r="S14293" s="182">
        <v>46023</v>
      </c>
      <c r="T14293" s="182">
        <v>46053.999305555553</v>
      </c>
      <c r="U14293" t="s">
        <v>218</v>
      </c>
    </row>
    <row r="14294" spans="1:21" x14ac:dyDescent="0.25">
      <c r="A14294" t="s">
        <v>213</v>
      </c>
      <c r="B14294" t="s">
        <v>223</v>
      </c>
      <c r="C14294">
        <v>0</v>
      </c>
      <c r="D14294" s="182">
        <v>43831</v>
      </c>
      <c r="F14294">
        <v>341776</v>
      </c>
      <c r="G14294" t="s">
        <v>220</v>
      </c>
      <c r="I14294" t="s">
        <v>297</v>
      </c>
      <c r="J14294">
        <v>66987</v>
      </c>
      <c r="K14294" t="s">
        <v>216</v>
      </c>
      <c r="L14294">
        <v>13.545999999999999</v>
      </c>
      <c r="O14294" t="s">
        <v>217</v>
      </c>
      <c r="S14294" s="182">
        <v>46023</v>
      </c>
      <c r="T14294" s="182">
        <v>46053.999305555553</v>
      </c>
      <c r="U14294" t="s">
        <v>218</v>
      </c>
    </row>
    <row r="14295" spans="1:21" x14ac:dyDescent="0.25">
      <c r="A14295" t="s">
        <v>213</v>
      </c>
      <c r="B14295" t="s">
        <v>223</v>
      </c>
      <c r="C14295">
        <v>0</v>
      </c>
      <c r="D14295" s="182">
        <v>43831</v>
      </c>
      <c r="F14295">
        <v>341776</v>
      </c>
      <c r="G14295" t="s">
        <v>220</v>
      </c>
      <c r="I14295" t="s">
        <v>298</v>
      </c>
      <c r="J14295">
        <v>42599</v>
      </c>
      <c r="K14295" t="s">
        <v>216</v>
      </c>
      <c r="L14295">
        <v>13.545999999999999</v>
      </c>
      <c r="O14295" t="s">
        <v>217</v>
      </c>
      <c r="S14295" s="182">
        <v>46023</v>
      </c>
      <c r="T14295" s="182">
        <v>46053.999305555553</v>
      </c>
      <c r="U14295" t="s">
        <v>218</v>
      </c>
    </row>
    <row r="14296" spans="1:21" x14ac:dyDescent="0.25">
      <c r="A14296" t="s">
        <v>213</v>
      </c>
      <c r="B14296" t="s">
        <v>223</v>
      </c>
      <c r="C14296">
        <v>0</v>
      </c>
      <c r="D14296" s="182">
        <v>43831</v>
      </c>
      <c r="F14296">
        <v>341776</v>
      </c>
      <c r="G14296" t="s">
        <v>220</v>
      </c>
      <c r="I14296" t="s">
        <v>299</v>
      </c>
      <c r="J14296">
        <v>42739</v>
      </c>
      <c r="K14296" t="s">
        <v>216</v>
      </c>
      <c r="L14296">
        <v>13.545999999999999</v>
      </c>
      <c r="O14296" t="s">
        <v>217</v>
      </c>
      <c r="S14296" s="182">
        <v>46023</v>
      </c>
      <c r="T14296" s="182">
        <v>46053.999305555553</v>
      </c>
      <c r="U14296" t="s">
        <v>218</v>
      </c>
    </row>
    <row r="14297" spans="1:21" x14ac:dyDescent="0.25">
      <c r="A14297" t="s">
        <v>213</v>
      </c>
      <c r="B14297" t="s">
        <v>223</v>
      </c>
      <c r="C14297">
        <v>0</v>
      </c>
      <c r="D14297" s="182">
        <v>43831</v>
      </c>
      <c r="F14297">
        <v>341776</v>
      </c>
      <c r="G14297" t="s">
        <v>220</v>
      </c>
      <c r="I14297" t="s">
        <v>300</v>
      </c>
      <c r="J14297">
        <v>43619</v>
      </c>
      <c r="K14297" t="s">
        <v>216</v>
      </c>
      <c r="L14297">
        <v>13.545999999999999</v>
      </c>
      <c r="O14297" t="s">
        <v>217</v>
      </c>
      <c r="S14297" s="182">
        <v>46023</v>
      </c>
      <c r="T14297" s="182">
        <v>46053.999305555553</v>
      </c>
      <c r="U14297" t="s">
        <v>218</v>
      </c>
    </row>
    <row r="14298" spans="1:21" x14ac:dyDescent="0.25">
      <c r="A14298" t="s">
        <v>213</v>
      </c>
      <c r="B14298" t="s">
        <v>223</v>
      </c>
      <c r="C14298">
        <v>0</v>
      </c>
      <c r="D14298" s="182">
        <v>43831</v>
      </c>
      <c r="F14298">
        <v>341776</v>
      </c>
      <c r="G14298" t="s">
        <v>220</v>
      </c>
      <c r="I14298" t="s">
        <v>301</v>
      </c>
      <c r="J14298">
        <v>67765</v>
      </c>
      <c r="K14298" t="s">
        <v>216</v>
      </c>
      <c r="L14298">
        <v>13.545999999999999</v>
      </c>
      <c r="O14298" t="s">
        <v>217</v>
      </c>
      <c r="S14298" s="182">
        <v>46023</v>
      </c>
      <c r="T14298" s="182">
        <v>46053.999305555553</v>
      </c>
      <c r="U14298" t="s">
        <v>218</v>
      </c>
    </row>
    <row r="14299" spans="1:21" x14ac:dyDescent="0.25">
      <c r="A14299" t="s">
        <v>213</v>
      </c>
      <c r="B14299" t="s">
        <v>223</v>
      </c>
      <c r="C14299">
        <v>0</v>
      </c>
      <c r="D14299" s="182">
        <v>43831</v>
      </c>
      <c r="F14299">
        <v>341776</v>
      </c>
      <c r="G14299" t="s">
        <v>220</v>
      </c>
      <c r="I14299" t="s">
        <v>302</v>
      </c>
      <c r="J14299">
        <v>41849</v>
      </c>
      <c r="K14299" t="s">
        <v>216</v>
      </c>
      <c r="L14299">
        <v>13.545999999999999</v>
      </c>
      <c r="O14299" t="s">
        <v>217</v>
      </c>
      <c r="S14299" s="182">
        <v>46023</v>
      </c>
      <c r="T14299" s="182">
        <v>46053.999305555553</v>
      </c>
      <c r="U14299" t="s">
        <v>218</v>
      </c>
    </row>
    <row r="14300" spans="1:21" x14ac:dyDescent="0.25">
      <c r="A14300" t="s">
        <v>213</v>
      </c>
      <c r="B14300" t="s">
        <v>223</v>
      </c>
      <c r="C14300">
        <v>0</v>
      </c>
      <c r="D14300" s="182">
        <v>43831</v>
      </c>
      <c r="F14300">
        <v>341776</v>
      </c>
      <c r="G14300" t="s">
        <v>220</v>
      </c>
      <c r="I14300" t="s">
        <v>303</v>
      </c>
      <c r="J14300">
        <v>42199</v>
      </c>
      <c r="K14300" t="s">
        <v>216</v>
      </c>
      <c r="L14300">
        <v>13.545999999999999</v>
      </c>
      <c r="O14300" t="s">
        <v>217</v>
      </c>
      <c r="S14300" s="182">
        <v>46023</v>
      </c>
      <c r="T14300" s="182">
        <v>46053.999305555553</v>
      </c>
      <c r="U14300" t="s">
        <v>218</v>
      </c>
    </row>
    <row r="14301" spans="1:21" x14ac:dyDescent="0.25">
      <c r="A14301" t="s">
        <v>213</v>
      </c>
      <c r="B14301" t="s">
        <v>223</v>
      </c>
      <c r="C14301">
        <v>0</v>
      </c>
      <c r="D14301" s="182">
        <v>43831</v>
      </c>
      <c r="F14301">
        <v>341776</v>
      </c>
      <c r="G14301" t="s">
        <v>220</v>
      </c>
      <c r="I14301" t="s">
        <v>304</v>
      </c>
      <c r="J14301">
        <v>42479</v>
      </c>
      <c r="K14301" t="s">
        <v>216</v>
      </c>
      <c r="L14301">
        <v>13.545999999999999</v>
      </c>
      <c r="O14301" t="s">
        <v>217</v>
      </c>
      <c r="S14301" s="182">
        <v>46023</v>
      </c>
      <c r="T14301" s="182">
        <v>46053.999305555553</v>
      </c>
      <c r="U14301" t="s">
        <v>218</v>
      </c>
    </row>
    <row r="14302" spans="1:21" x14ac:dyDescent="0.25">
      <c r="A14302" t="s">
        <v>213</v>
      </c>
      <c r="B14302" t="s">
        <v>223</v>
      </c>
      <c r="C14302">
        <v>0</v>
      </c>
      <c r="D14302" s="182">
        <v>43831</v>
      </c>
      <c r="F14302">
        <v>341776</v>
      </c>
      <c r="G14302" t="s">
        <v>220</v>
      </c>
      <c r="I14302" t="s">
        <v>305</v>
      </c>
      <c r="J14302">
        <v>71631</v>
      </c>
      <c r="K14302" t="s">
        <v>216</v>
      </c>
      <c r="L14302">
        <v>13.545999999999999</v>
      </c>
      <c r="O14302" t="s">
        <v>217</v>
      </c>
      <c r="S14302" s="182">
        <v>46023</v>
      </c>
      <c r="T14302" s="182">
        <v>46053.999305555553</v>
      </c>
      <c r="U14302" t="s">
        <v>218</v>
      </c>
    </row>
    <row r="14303" spans="1:21" x14ac:dyDescent="0.25">
      <c r="A14303" t="s">
        <v>213</v>
      </c>
      <c r="B14303" t="s">
        <v>223</v>
      </c>
      <c r="C14303">
        <v>0</v>
      </c>
      <c r="D14303" s="182">
        <v>43831</v>
      </c>
      <c r="F14303">
        <v>341776</v>
      </c>
      <c r="G14303" t="s">
        <v>220</v>
      </c>
      <c r="I14303" t="s">
        <v>306</v>
      </c>
      <c r="J14303">
        <v>43579</v>
      </c>
      <c r="K14303" t="s">
        <v>216</v>
      </c>
      <c r="L14303">
        <v>13.545999999999999</v>
      </c>
      <c r="O14303" t="s">
        <v>217</v>
      </c>
      <c r="S14303" s="182">
        <v>46023</v>
      </c>
      <c r="T14303" s="182">
        <v>46053.999305555553</v>
      </c>
      <c r="U14303" t="s">
        <v>218</v>
      </c>
    </row>
    <row r="14304" spans="1:21" x14ac:dyDescent="0.25">
      <c r="A14304" t="s">
        <v>213</v>
      </c>
      <c r="B14304" t="s">
        <v>223</v>
      </c>
      <c r="C14304">
        <v>0</v>
      </c>
      <c r="D14304" s="182">
        <v>43831</v>
      </c>
      <c r="F14304">
        <v>341776</v>
      </c>
      <c r="G14304" t="s">
        <v>220</v>
      </c>
      <c r="I14304" t="s">
        <v>307</v>
      </c>
      <c r="J14304">
        <v>41160</v>
      </c>
      <c r="K14304" t="s">
        <v>216</v>
      </c>
      <c r="L14304">
        <v>13.545999999999999</v>
      </c>
      <c r="O14304" t="s">
        <v>217</v>
      </c>
      <c r="S14304" s="182">
        <v>46023</v>
      </c>
      <c r="T14304" s="182">
        <v>46053.999305555553</v>
      </c>
      <c r="U14304" t="s">
        <v>218</v>
      </c>
    </row>
    <row r="14305" spans="1:21" x14ac:dyDescent="0.25">
      <c r="A14305" t="s">
        <v>213</v>
      </c>
      <c r="B14305" t="s">
        <v>223</v>
      </c>
      <c r="C14305">
        <v>0</v>
      </c>
      <c r="D14305" s="182">
        <v>43831</v>
      </c>
      <c r="F14305">
        <v>341776</v>
      </c>
      <c r="G14305" t="s">
        <v>220</v>
      </c>
      <c r="I14305" t="s">
        <v>308</v>
      </c>
      <c r="J14305">
        <v>41164</v>
      </c>
      <c r="K14305" t="s">
        <v>216</v>
      </c>
      <c r="L14305">
        <v>13.545999999999999</v>
      </c>
      <c r="O14305" t="s">
        <v>217</v>
      </c>
      <c r="S14305" s="182">
        <v>46023</v>
      </c>
      <c r="T14305" s="182">
        <v>46053.999305555553</v>
      </c>
      <c r="U14305" t="s">
        <v>218</v>
      </c>
    </row>
    <row r="14306" spans="1:21" x14ac:dyDescent="0.25">
      <c r="A14306" t="s">
        <v>213</v>
      </c>
      <c r="B14306" t="s">
        <v>223</v>
      </c>
      <c r="C14306">
        <v>0</v>
      </c>
      <c r="D14306" s="182">
        <v>43831</v>
      </c>
      <c r="F14306">
        <v>341776</v>
      </c>
      <c r="G14306" t="s">
        <v>220</v>
      </c>
      <c r="I14306" t="s">
        <v>315</v>
      </c>
      <c r="J14306">
        <v>41247</v>
      </c>
      <c r="K14306" t="s">
        <v>216</v>
      </c>
      <c r="L14306">
        <v>13.545999999999999</v>
      </c>
      <c r="O14306" t="s">
        <v>217</v>
      </c>
      <c r="S14306" s="182">
        <v>46023</v>
      </c>
      <c r="T14306" s="182">
        <v>46053.999305555553</v>
      </c>
      <c r="U14306" t="s">
        <v>218</v>
      </c>
    </row>
    <row r="14307" spans="1:21" x14ac:dyDescent="0.25">
      <c r="A14307" t="s">
        <v>213</v>
      </c>
      <c r="B14307" t="s">
        <v>223</v>
      </c>
      <c r="C14307">
        <v>0</v>
      </c>
      <c r="D14307" s="182">
        <v>43831</v>
      </c>
      <c r="F14307">
        <v>341776</v>
      </c>
      <c r="G14307" t="s">
        <v>220</v>
      </c>
      <c r="I14307" t="s">
        <v>316</v>
      </c>
      <c r="J14307">
        <v>41251</v>
      </c>
      <c r="K14307" t="s">
        <v>216</v>
      </c>
      <c r="L14307">
        <v>13.545999999999999</v>
      </c>
      <c r="O14307" t="s">
        <v>217</v>
      </c>
      <c r="S14307" s="182">
        <v>46023</v>
      </c>
      <c r="T14307" s="182">
        <v>46053.999305555553</v>
      </c>
      <c r="U14307" t="s">
        <v>218</v>
      </c>
    </row>
    <row r="14308" spans="1:21" x14ac:dyDescent="0.25">
      <c r="A14308" t="s">
        <v>213</v>
      </c>
      <c r="B14308" t="s">
        <v>223</v>
      </c>
      <c r="C14308">
        <v>0</v>
      </c>
      <c r="D14308" s="182">
        <v>43831</v>
      </c>
      <c r="F14308">
        <v>341776</v>
      </c>
      <c r="G14308" t="s">
        <v>220</v>
      </c>
      <c r="I14308" t="s">
        <v>317</v>
      </c>
      <c r="J14308">
        <v>41252</v>
      </c>
      <c r="K14308" t="s">
        <v>216</v>
      </c>
      <c r="L14308">
        <v>13.545999999999999</v>
      </c>
      <c r="O14308" t="s">
        <v>217</v>
      </c>
      <c r="S14308" s="182">
        <v>46023</v>
      </c>
      <c r="T14308" s="182">
        <v>46053.999305555553</v>
      </c>
      <c r="U14308" t="s">
        <v>218</v>
      </c>
    </row>
    <row r="14309" spans="1:21" x14ac:dyDescent="0.25">
      <c r="A14309" t="s">
        <v>213</v>
      </c>
      <c r="B14309" t="s">
        <v>223</v>
      </c>
      <c r="C14309">
        <v>0</v>
      </c>
      <c r="D14309" s="182">
        <v>43831</v>
      </c>
      <c r="F14309">
        <v>341776</v>
      </c>
      <c r="G14309" t="s">
        <v>220</v>
      </c>
      <c r="I14309" t="s">
        <v>318</v>
      </c>
      <c r="J14309">
        <v>41253</v>
      </c>
      <c r="K14309" t="s">
        <v>216</v>
      </c>
      <c r="L14309">
        <v>13.545999999999999</v>
      </c>
      <c r="O14309" t="s">
        <v>217</v>
      </c>
      <c r="S14309" s="182">
        <v>46023</v>
      </c>
      <c r="T14309" s="182">
        <v>46053.999305555553</v>
      </c>
      <c r="U14309" t="s">
        <v>218</v>
      </c>
    </row>
    <row r="14310" spans="1:21" x14ac:dyDescent="0.25">
      <c r="A14310" t="s">
        <v>213</v>
      </c>
      <c r="B14310" t="s">
        <v>223</v>
      </c>
      <c r="C14310">
        <v>0</v>
      </c>
      <c r="D14310" s="182">
        <v>43831</v>
      </c>
      <c r="F14310">
        <v>341776</v>
      </c>
      <c r="G14310" t="s">
        <v>220</v>
      </c>
      <c r="I14310" t="s">
        <v>319</v>
      </c>
      <c r="J14310">
        <v>41254</v>
      </c>
      <c r="K14310" t="s">
        <v>216</v>
      </c>
      <c r="L14310">
        <v>13.545999999999999</v>
      </c>
      <c r="O14310" t="s">
        <v>217</v>
      </c>
      <c r="S14310" s="182">
        <v>46023</v>
      </c>
      <c r="T14310" s="182">
        <v>46053.999305555553</v>
      </c>
      <c r="U14310" t="s">
        <v>218</v>
      </c>
    </row>
    <row r="14311" spans="1:21" x14ac:dyDescent="0.25">
      <c r="A14311" t="s">
        <v>213</v>
      </c>
      <c r="B14311" t="s">
        <v>223</v>
      </c>
      <c r="C14311">
        <v>0</v>
      </c>
      <c r="D14311" s="182">
        <v>43831</v>
      </c>
      <c r="F14311">
        <v>341776</v>
      </c>
      <c r="G14311" t="s">
        <v>220</v>
      </c>
      <c r="I14311" t="s">
        <v>320</v>
      </c>
      <c r="J14311">
        <v>41399</v>
      </c>
      <c r="K14311" t="s">
        <v>216</v>
      </c>
      <c r="L14311">
        <v>13.545999999999999</v>
      </c>
      <c r="O14311" t="s">
        <v>217</v>
      </c>
      <c r="S14311" s="182">
        <v>46023</v>
      </c>
      <c r="T14311" s="182">
        <v>46053.999305555553</v>
      </c>
      <c r="U14311" t="s">
        <v>218</v>
      </c>
    </row>
    <row r="14312" spans="1:21" x14ac:dyDescent="0.25">
      <c r="A14312" t="s">
        <v>213</v>
      </c>
      <c r="B14312" t="s">
        <v>223</v>
      </c>
      <c r="C14312">
        <v>0</v>
      </c>
      <c r="D14312" s="182">
        <v>43831</v>
      </c>
      <c r="F14312">
        <v>341776</v>
      </c>
      <c r="G14312" t="s">
        <v>220</v>
      </c>
      <c r="I14312" t="s">
        <v>321</v>
      </c>
      <c r="J14312">
        <v>41899</v>
      </c>
      <c r="K14312" t="s">
        <v>216</v>
      </c>
      <c r="L14312">
        <v>13.545999999999999</v>
      </c>
      <c r="O14312" t="s">
        <v>217</v>
      </c>
      <c r="S14312" s="182">
        <v>46023</v>
      </c>
      <c r="T14312" s="182">
        <v>46053.999305555553</v>
      </c>
      <c r="U14312" t="s">
        <v>218</v>
      </c>
    </row>
    <row r="14313" spans="1:21" x14ac:dyDescent="0.25">
      <c r="A14313" t="s">
        <v>213</v>
      </c>
      <c r="B14313" t="s">
        <v>223</v>
      </c>
      <c r="C14313">
        <v>0</v>
      </c>
      <c r="D14313" s="182">
        <v>43831</v>
      </c>
      <c r="F14313">
        <v>341776</v>
      </c>
      <c r="G14313" t="s">
        <v>220</v>
      </c>
      <c r="I14313" t="s">
        <v>322</v>
      </c>
      <c r="J14313">
        <v>71907</v>
      </c>
      <c r="K14313" t="s">
        <v>216</v>
      </c>
      <c r="L14313">
        <v>13.545999999999999</v>
      </c>
      <c r="O14313" t="s">
        <v>217</v>
      </c>
      <c r="S14313" s="182">
        <v>46023</v>
      </c>
      <c r="T14313" s="182">
        <v>46053.999305555553</v>
      </c>
      <c r="U14313" t="s">
        <v>218</v>
      </c>
    </row>
    <row r="14314" spans="1:21" x14ac:dyDescent="0.25">
      <c r="A14314" t="s">
        <v>213</v>
      </c>
      <c r="B14314" t="s">
        <v>223</v>
      </c>
      <c r="C14314">
        <v>0</v>
      </c>
      <c r="D14314" s="182">
        <v>43831</v>
      </c>
      <c r="F14314">
        <v>341776</v>
      </c>
      <c r="G14314" t="s">
        <v>220</v>
      </c>
      <c r="I14314" t="s">
        <v>323</v>
      </c>
      <c r="J14314">
        <v>68520</v>
      </c>
      <c r="K14314" t="s">
        <v>216</v>
      </c>
      <c r="L14314">
        <v>13.545999999999999</v>
      </c>
      <c r="O14314" t="s">
        <v>217</v>
      </c>
      <c r="S14314" s="182">
        <v>46023</v>
      </c>
      <c r="T14314" s="182">
        <v>46053.999305555553</v>
      </c>
      <c r="U14314" t="s">
        <v>218</v>
      </c>
    </row>
    <row r="14315" spans="1:21" x14ac:dyDescent="0.25">
      <c r="A14315" t="s">
        <v>213</v>
      </c>
      <c r="B14315" t="s">
        <v>223</v>
      </c>
      <c r="C14315">
        <v>0</v>
      </c>
      <c r="D14315" s="182">
        <v>43831</v>
      </c>
      <c r="F14315">
        <v>341776</v>
      </c>
      <c r="G14315" t="s">
        <v>220</v>
      </c>
      <c r="I14315" t="s">
        <v>324</v>
      </c>
      <c r="J14315">
        <v>67171</v>
      </c>
      <c r="K14315" t="s">
        <v>216</v>
      </c>
      <c r="L14315">
        <v>13.545999999999999</v>
      </c>
      <c r="O14315" t="s">
        <v>217</v>
      </c>
      <c r="S14315" s="182">
        <v>46023</v>
      </c>
      <c r="T14315" s="182">
        <v>46053.999305555553</v>
      </c>
      <c r="U14315" t="s">
        <v>218</v>
      </c>
    </row>
    <row r="14316" spans="1:21" x14ac:dyDescent="0.25">
      <c r="A14316" t="s">
        <v>213</v>
      </c>
      <c r="B14316" t="s">
        <v>223</v>
      </c>
      <c r="C14316">
        <v>0</v>
      </c>
      <c r="D14316" s="182">
        <v>43831</v>
      </c>
      <c r="F14316">
        <v>341776</v>
      </c>
      <c r="G14316" t="s">
        <v>220</v>
      </c>
      <c r="I14316" t="s">
        <v>325</v>
      </c>
      <c r="J14316">
        <v>78154</v>
      </c>
      <c r="K14316" t="s">
        <v>216</v>
      </c>
      <c r="L14316">
        <v>13.545999999999999</v>
      </c>
      <c r="O14316" t="s">
        <v>217</v>
      </c>
      <c r="S14316" s="182">
        <v>46023</v>
      </c>
      <c r="T14316" s="182">
        <v>46053.999305555553</v>
      </c>
      <c r="U14316" t="s">
        <v>218</v>
      </c>
    </row>
    <row r="14317" spans="1:21" x14ac:dyDescent="0.25">
      <c r="A14317" t="s">
        <v>213</v>
      </c>
      <c r="B14317" t="s">
        <v>223</v>
      </c>
      <c r="C14317">
        <v>0</v>
      </c>
      <c r="D14317" s="182">
        <v>43831</v>
      </c>
      <c r="F14317">
        <v>341776</v>
      </c>
      <c r="G14317" t="s">
        <v>220</v>
      </c>
      <c r="I14317" t="s">
        <v>326</v>
      </c>
      <c r="J14317">
        <v>71567</v>
      </c>
      <c r="K14317" t="s">
        <v>216</v>
      </c>
      <c r="L14317">
        <v>13.545999999999999</v>
      </c>
      <c r="O14317" t="s">
        <v>217</v>
      </c>
      <c r="S14317" s="182">
        <v>46023</v>
      </c>
      <c r="T14317" s="182">
        <v>46053.999305555553</v>
      </c>
      <c r="U14317" t="s">
        <v>218</v>
      </c>
    </row>
    <row r="14318" spans="1:21" x14ac:dyDescent="0.25">
      <c r="A14318" t="s">
        <v>213</v>
      </c>
      <c r="B14318" t="s">
        <v>223</v>
      </c>
      <c r="C14318">
        <v>0</v>
      </c>
      <c r="D14318" s="182">
        <v>43831</v>
      </c>
      <c r="F14318">
        <v>341776</v>
      </c>
      <c r="G14318" t="s">
        <v>220</v>
      </c>
      <c r="I14318" t="s">
        <v>327</v>
      </c>
      <c r="J14318">
        <v>395358</v>
      </c>
      <c r="K14318" t="s">
        <v>216</v>
      </c>
      <c r="L14318">
        <v>13.545999999999999</v>
      </c>
      <c r="O14318" t="s">
        <v>217</v>
      </c>
      <c r="S14318" s="182">
        <v>46023</v>
      </c>
      <c r="T14318" s="182">
        <v>46053.999305555553</v>
      </c>
      <c r="U14318" t="s">
        <v>218</v>
      </c>
    </row>
    <row r="14319" spans="1:21" x14ac:dyDescent="0.25">
      <c r="A14319" t="s">
        <v>213</v>
      </c>
      <c r="B14319" t="s">
        <v>223</v>
      </c>
      <c r="C14319">
        <v>0</v>
      </c>
      <c r="D14319" s="182">
        <v>43831</v>
      </c>
      <c r="F14319">
        <v>341776</v>
      </c>
      <c r="G14319" t="s">
        <v>220</v>
      </c>
      <c r="I14319" t="s">
        <v>328</v>
      </c>
      <c r="J14319">
        <v>395359</v>
      </c>
      <c r="K14319" t="s">
        <v>216</v>
      </c>
      <c r="L14319">
        <v>13.545999999999999</v>
      </c>
      <c r="O14319" t="s">
        <v>217</v>
      </c>
      <c r="S14319" s="182">
        <v>46023</v>
      </c>
      <c r="T14319" s="182">
        <v>46053.999305555553</v>
      </c>
      <c r="U14319" t="s">
        <v>218</v>
      </c>
    </row>
    <row r="14320" spans="1:21" x14ac:dyDescent="0.25">
      <c r="A14320" t="s">
        <v>213</v>
      </c>
      <c r="B14320" t="s">
        <v>223</v>
      </c>
      <c r="C14320">
        <v>0</v>
      </c>
      <c r="D14320" s="182">
        <v>43831</v>
      </c>
      <c r="F14320">
        <v>341776</v>
      </c>
      <c r="G14320" t="s">
        <v>220</v>
      </c>
      <c r="I14320" t="s">
        <v>329</v>
      </c>
      <c r="J14320">
        <v>148006</v>
      </c>
      <c r="K14320" t="s">
        <v>216</v>
      </c>
      <c r="L14320">
        <v>13.545999999999999</v>
      </c>
      <c r="O14320" t="s">
        <v>217</v>
      </c>
      <c r="S14320" s="182">
        <v>46023</v>
      </c>
      <c r="T14320" s="182">
        <v>46053.999305555553</v>
      </c>
      <c r="U14320" t="s">
        <v>218</v>
      </c>
    </row>
    <row r="14321" spans="1:21" x14ac:dyDescent="0.25">
      <c r="A14321" t="s">
        <v>213</v>
      </c>
      <c r="B14321" t="s">
        <v>223</v>
      </c>
      <c r="C14321">
        <v>0</v>
      </c>
      <c r="D14321" s="182">
        <v>43831</v>
      </c>
      <c r="F14321">
        <v>341776</v>
      </c>
      <c r="G14321" t="s">
        <v>220</v>
      </c>
      <c r="I14321" t="s">
        <v>330</v>
      </c>
      <c r="J14321">
        <v>323211</v>
      </c>
      <c r="K14321" t="s">
        <v>216</v>
      </c>
      <c r="L14321">
        <v>13.545999999999999</v>
      </c>
      <c r="O14321" t="s">
        <v>217</v>
      </c>
      <c r="S14321" s="182">
        <v>46023</v>
      </c>
      <c r="T14321" s="182">
        <v>46053.999305555553</v>
      </c>
      <c r="U14321" t="s">
        <v>218</v>
      </c>
    </row>
    <row r="14322" spans="1:21" x14ac:dyDescent="0.25">
      <c r="A14322" t="s">
        <v>213</v>
      </c>
      <c r="B14322" t="s">
        <v>223</v>
      </c>
      <c r="C14322">
        <v>0</v>
      </c>
      <c r="D14322" s="182">
        <v>43831</v>
      </c>
      <c r="F14322">
        <v>341776</v>
      </c>
      <c r="G14322" t="s">
        <v>220</v>
      </c>
      <c r="I14322" t="s">
        <v>331</v>
      </c>
      <c r="J14322">
        <v>357218</v>
      </c>
      <c r="K14322" t="s">
        <v>216</v>
      </c>
      <c r="L14322">
        <v>13.545999999999999</v>
      </c>
      <c r="O14322" t="s">
        <v>217</v>
      </c>
      <c r="S14322" s="182">
        <v>46023</v>
      </c>
      <c r="T14322" s="182">
        <v>46053.999305555553</v>
      </c>
      <c r="U14322" t="s">
        <v>218</v>
      </c>
    </row>
    <row r="14323" spans="1:21" x14ac:dyDescent="0.25">
      <c r="A14323" t="s">
        <v>213</v>
      </c>
      <c r="B14323" t="s">
        <v>223</v>
      </c>
      <c r="C14323">
        <v>0</v>
      </c>
      <c r="D14323" s="182">
        <v>43831</v>
      </c>
      <c r="F14323">
        <v>341776</v>
      </c>
      <c r="G14323" t="s">
        <v>220</v>
      </c>
      <c r="I14323" t="s">
        <v>332</v>
      </c>
      <c r="J14323">
        <v>313216</v>
      </c>
      <c r="K14323" t="s">
        <v>216</v>
      </c>
      <c r="L14323">
        <v>13.545999999999999</v>
      </c>
      <c r="O14323" t="s">
        <v>217</v>
      </c>
      <c r="S14323" s="182">
        <v>46023</v>
      </c>
      <c r="T14323" s="182">
        <v>46053.999305555553</v>
      </c>
      <c r="U14323" t="s">
        <v>218</v>
      </c>
    </row>
    <row r="14324" spans="1:21" x14ac:dyDescent="0.25">
      <c r="A14324" t="s">
        <v>213</v>
      </c>
      <c r="B14324" t="s">
        <v>223</v>
      </c>
      <c r="C14324">
        <v>0</v>
      </c>
      <c r="D14324" s="182">
        <v>43831</v>
      </c>
      <c r="F14324">
        <v>341776</v>
      </c>
      <c r="G14324" t="s">
        <v>220</v>
      </c>
      <c r="I14324" t="s">
        <v>333</v>
      </c>
      <c r="J14324">
        <v>386326</v>
      </c>
      <c r="K14324" t="s">
        <v>216</v>
      </c>
      <c r="L14324">
        <v>13.545999999999999</v>
      </c>
      <c r="O14324" t="s">
        <v>217</v>
      </c>
      <c r="S14324" s="182">
        <v>46023</v>
      </c>
      <c r="T14324" s="182">
        <v>46053.999305555553</v>
      </c>
      <c r="U14324" t="s">
        <v>218</v>
      </c>
    </row>
    <row r="14325" spans="1:21" x14ac:dyDescent="0.25">
      <c r="A14325" t="s">
        <v>213</v>
      </c>
      <c r="B14325" t="s">
        <v>223</v>
      </c>
      <c r="C14325">
        <v>0</v>
      </c>
      <c r="D14325" s="182">
        <v>43831</v>
      </c>
      <c r="F14325">
        <v>341776</v>
      </c>
      <c r="G14325" t="s">
        <v>220</v>
      </c>
      <c r="I14325" t="s">
        <v>334</v>
      </c>
      <c r="J14325">
        <v>139034</v>
      </c>
      <c r="K14325" t="s">
        <v>216</v>
      </c>
      <c r="L14325">
        <v>13.545999999999999</v>
      </c>
      <c r="O14325" t="s">
        <v>217</v>
      </c>
      <c r="S14325" s="182">
        <v>46023</v>
      </c>
      <c r="T14325" s="182">
        <v>46053.999305555553</v>
      </c>
      <c r="U14325" t="s">
        <v>218</v>
      </c>
    </row>
    <row r="14326" spans="1:21" x14ac:dyDescent="0.25">
      <c r="A14326" t="s">
        <v>213</v>
      </c>
      <c r="B14326" t="s">
        <v>223</v>
      </c>
      <c r="C14326">
        <v>0</v>
      </c>
      <c r="D14326" s="182">
        <v>43831</v>
      </c>
      <c r="F14326">
        <v>341776</v>
      </c>
      <c r="G14326" t="s">
        <v>220</v>
      </c>
      <c r="I14326" t="s">
        <v>335</v>
      </c>
      <c r="J14326">
        <v>367230</v>
      </c>
      <c r="K14326" t="s">
        <v>216</v>
      </c>
      <c r="L14326">
        <v>13.545999999999999</v>
      </c>
      <c r="O14326" t="s">
        <v>217</v>
      </c>
      <c r="S14326" s="182">
        <v>46023</v>
      </c>
      <c r="T14326" s="182">
        <v>46053.999305555553</v>
      </c>
      <c r="U14326" t="s">
        <v>218</v>
      </c>
    </row>
    <row r="14327" spans="1:21" x14ac:dyDescent="0.25">
      <c r="A14327" t="s">
        <v>213</v>
      </c>
      <c r="B14327" t="s">
        <v>223</v>
      </c>
      <c r="C14327">
        <v>0</v>
      </c>
      <c r="D14327" s="182">
        <v>43831</v>
      </c>
      <c r="F14327">
        <v>341776</v>
      </c>
      <c r="G14327" t="s">
        <v>220</v>
      </c>
      <c r="I14327" t="s">
        <v>336</v>
      </c>
      <c r="J14327">
        <v>346234</v>
      </c>
      <c r="K14327" t="s">
        <v>216</v>
      </c>
      <c r="L14327">
        <v>13.545999999999999</v>
      </c>
      <c r="O14327" t="s">
        <v>217</v>
      </c>
      <c r="S14327" s="182">
        <v>46023</v>
      </c>
      <c r="T14327" s="182">
        <v>46053.999305555553</v>
      </c>
      <c r="U14327" t="s">
        <v>218</v>
      </c>
    </row>
    <row r="14328" spans="1:21" x14ac:dyDescent="0.25">
      <c r="A14328" t="s">
        <v>213</v>
      </c>
      <c r="B14328" t="s">
        <v>223</v>
      </c>
      <c r="C14328">
        <v>0</v>
      </c>
      <c r="D14328" s="182">
        <v>43831</v>
      </c>
      <c r="F14328">
        <v>341776</v>
      </c>
      <c r="G14328" t="s">
        <v>220</v>
      </c>
      <c r="I14328" t="s">
        <v>337</v>
      </c>
      <c r="J14328">
        <v>136000</v>
      </c>
      <c r="K14328" t="s">
        <v>216</v>
      </c>
      <c r="L14328">
        <v>13.545999999999999</v>
      </c>
      <c r="O14328" t="s">
        <v>217</v>
      </c>
      <c r="S14328" s="182">
        <v>46023</v>
      </c>
      <c r="T14328" s="182">
        <v>46053.999305555553</v>
      </c>
      <c r="U14328" t="s">
        <v>218</v>
      </c>
    </row>
    <row r="14329" spans="1:21" x14ac:dyDescent="0.25">
      <c r="A14329" t="s">
        <v>213</v>
      </c>
      <c r="B14329" t="s">
        <v>223</v>
      </c>
      <c r="C14329">
        <v>0</v>
      </c>
      <c r="D14329" s="182">
        <v>43831</v>
      </c>
      <c r="F14329">
        <v>341776</v>
      </c>
      <c r="G14329" t="s">
        <v>220</v>
      </c>
      <c r="I14329" t="s">
        <v>338</v>
      </c>
      <c r="J14329">
        <v>139032</v>
      </c>
      <c r="K14329" t="s">
        <v>216</v>
      </c>
      <c r="L14329">
        <v>13.545999999999999</v>
      </c>
      <c r="O14329" t="s">
        <v>217</v>
      </c>
      <c r="S14329" s="182">
        <v>46023</v>
      </c>
      <c r="T14329" s="182">
        <v>46053.999305555553</v>
      </c>
      <c r="U14329" t="s">
        <v>218</v>
      </c>
    </row>
    <row r="14330" spans="1:21" x14ac:dyDescent="0.25">
      <c r="A14330" t="s">
        <v>213</v>
      </c>
      <c r="B14330" t="s">
        <v>223</v>
      </c>
      <c r="C14330">
        <v>0</v>
      </c>
      <c r="D14330" s="182">
        <v>43831</v>
      </c>
      <c r="F14330">
        <v>341776</v>
      </c>
      <c r="G14330" t="s">
        <v>220</v>
      </c>
      <c r="I14330" t="s">
        <v>339</v>
      </c>
      <c r="J14330">
        <v>139033</v>
      </c>
      <c r="K14330" t="s">
        <v>216</v>
      </c>
      <c r="L14330">
        <v>13.545999999999999</v>
      </c>
      <c r="O14330" t="s">
        <v>217</v>
      </c>
      <c r="S14330" s="182">
        <v>46023</v>
      </c>
      <c r="T14330" s="182">
        <v>46053.999305555553</v>
      </c>
      <c r="U14330" t="s">
        <v>218</v>
      </c>
    </row>
    <row r="14331" spans="1:21" x14ac:dyDescent="0.25">
      <c r="A14331" t="s">
        <v>213</v>
      </c>
      <c r="B14331" t="s">
        <v>223</v>
      </c>
      <c r="C14331">
        <v>0</v>
      </c>
      <c r="D14331" s="182">
        <v>43831</v>
      </c>
      <c r="F14331">
        <v>341776</v>
      </c>
      <c r="G14331" t="s">
        <v>220</v>
      </c>
      <c r="I14331" t="s">
        <v>340</v>
      </c>
      <c r="J14331">
        <v>348234</v>
      </c>
      <c r="K14331" t="s">
        <v>216</v>
      </c>
      <c r="L14331">
        <v>13.545999999999999</v>
      </c>
      <c r="O14331" t="s">
        <v>217</v>
      </c>
      <c r="S14331" s="182">
        <v>46023</v>
      </c>
      <c r="T14331" s="182">
        <v>46053.999305555553</v>
      </c>
      <c r="U14331" t="s">
        <v>218</v>
      </c>
    </row>
    <row r="14332" spans="1:21" x14ac:dyDescent="0.25">
      <c r="A14332" t="s">
        <v>213</v>
      </c>
      <c r="B14332" t="s">
        <v>223</v>
      </c>
      <c r="C14332">
        <v>0</v>
      </c>
      <c r="D14332" s="182">
        <v>43831</v>
      </c>
      <c r="F14332">
        <v>341776</v>
      </c>
      <c r="G14332" t="s">
        <v>220</v>
      </c>
      <c r="I14332" t="s">
        <v>341</v>
      </c>
      <c r="J14332">
        <v>378312</v>
      </c>
      <c r="K14332" t="s">
        <v>216</v>
      </c>
      <c r="L14332">
        <v>13.545999999999999</v>
      </c>
      <c r="O14332" t="s">
        <v>217</v>
      </c>
      <c r="S14332" s="182">
        <v>46023</v>
      </c>
      <c r="T14332" s="182">
        <v>46053.999305555553</v>
      </c>
      <c r="U14332" t="s">
        <v>218</v>
      </c>
    </row>
    <row r="14333" spans="1:21" x14ac:dyDescent="0.25">
      <c r="A14333" t="s">
        <v>213</v>
      </c>
      <c r="B14333" t="s">
        <v>223</v>
      </c>
      <c r="C14333">
        <v>0</v>
      </c>
      <c r="D14333" s="182">
        <v>43831</v>
      </c>
      <c r="F14333">
        <v>341776</v>
      </c>
      <c r="G14333" t="s">
        <v>220</v>
      </c>
      <c r="I14333" t="s">
        <v>342</v>
      </c>
      <c r="J14333">
        <v>391367</v>
      </c>
      <c r="K14333" t="s">
        <v>216</v>
      </c>
      <c r="L14333">
        <v>13.545999999999999</v>
      </c>
      <c r="O14333" t="s">
        <v>217</v>
      </c>
      <c r="S14333" s="182">
        <v>46023</v>
      </c>
      <c r="T14333" s="182">
        <v>46053.999305555553</v>
      </c>
      <c r="U14333" t="s">
        <v>218</v>
      </c>
    </row>
    <row r="14334" spans="1:21" x14ac:dyDescent="0.25">
      <c r="A14334" t="s">
        <v>213</v>
      </c>
      <c r="B14334" t="s">
        <v>223</v>
      </c>
      <c r="C14334">
        <v>0</v>
      </c>
      <c r="D14334" s="182">
        <v>43831</v>
      </c>
      <c r="F14334">
        <v>341776</v>
      </c>
      <c r="G14334" t="s">
        <v>220</v>
      </c>
      <c r="I14334" t="s">
        <v>343</v>
      </c>
      <c r="J14334">
        <v>159020</v>
      </c>
      <c r="K14334" t="s">
        <v>216</v>
      </c>
      <c r="L14334">
        <v>13.545999999999999</v>
      </c>
      <c r="O14334" t="s">
        <v>217</v>
      </c>
      <c r="S14334" s="182">
        <v>46023</v>
      </c>
      <c r="T14334" s="182">
        <v>46053.999305555553</v>
      </c>
      <c r="U14334" t="s">
        <v>218</v>
      </c>
    </row>
    <row r="14335" spans="1:21" x14ac:dyDescent="0.25">
      <c r="A14335" t="s">
        <v>213</v>
      </c>
      <c r="B14335" t="s">
        <v>223</v>
      </c>
      <c r="C14335">
        <v>0</v>
      </c>
      <c r="D14335" s="182">
        <v>43831</v>
      </c>
      <c r="F14335">
        <v>341776</v>
      </c>
      <c r="G14335" t="s">
        <v>220</v>
      </c>
      <c r="I14335" t="s">
        <v>344</v>
      </c>
      <c r="J14335">
        <v>107067</v>
      </c>
      <c r="K14335" t="s">
        <v>216</v>
      </c>
      <c r="L14335">
        <v>13.545999999999999</v>
      </c>
      <c r="O14335" t="s">
        <v>217</v>
      </c>
      <c r="S14335" s="182">
        <v>46023</v>
      </c>
      <c r="T14335" s="182">
        <v>46053.999305555553</v>
      </c>
      <c r="U14335" t="s">
        <v>218</v>
      </c>
    </row>
    <row r="14336" spans="1:21" x14ac:dyDescent="0.25">
      <c r="A14336" t="s">
        <v>213</v>
      </c>
      <c r="B14336" t="s">
        <v>223</v>
      </c>
      <c r="C14336">
        <v>0</v>
      </c>
      <c r="D14336" s="182">
        <v>43831</v>
      </c>
      <c r="F14336">
        <v>341776</v>
      </c>
      <c r="G14336" t="s">
        <v>220</v>
      </c>
      <c r="I14336" t="s">
        <v>345</v>
      </c>
      <c r="J14336">
        <v>313214</v>
      </c>
      <c r="K14336" t="s">
        <v>216</v>
      </c>
      <c r="L14336">
        <v>13.545999999999999</v>
      </c>
      <c r="O14336" t="s">
        <v>217</v>
      </c>
      <c r="S14336" s="182">
        <v>46023</v>
      </c>
      <c r="T14336" s="182">
        <v>46053.999305555553</v>
      </c>
      <c r="U14336" t="s">
        <v>218</v>
      </c>
    </row>
    <row r="14337" spans="1:21" x14ac:dyDescent="0.25">
      <c r="A14337" t="s">
        <v>213</v>
      </c>
      <c r="B14337" t="s">
        <v>223</v>
      </c>
      <c r="C14337">
        <v>0</v>
      </c>
      <c r="D14337" s="182">
        <v>43831</v>
      </c>
      <c r="F14337">
        <v>341776</v>
      </c>
      <c r="G14337" t="s">
        <v>220</v>
      </c>
      <c r="I14337" t="s">
        <v>346</v>
      </c>
      <c r="J14337">
        <v>387426</v>
      </c>
      <c r="K14337" t="s">
        <v>216</v>
      </c>
      <c r="L14337">
        <v>13.545999999999999</v>
      </c>
      <c r="O14337" t="s">
        <v>217</v>
      </c>
      <c r="S14337" s="182">
        <v>46023</v>
      </c>
      <c r="T14337" s="182">
        <v>46053.999305555553</v>
      </c>
      <c r="U14337" t="s">
        <v>218</v>
      </c>
    </row>
    <row r="14338" spans="1:21" x14ac:dyDescent="0.25">
      <c r="A14338" t="s">
        <v>213</v>
      </c>
      <c r="B14338" t="s">
        <v>223</v>
      </c>
      <c r="C14338">
        <v>0</v>
      </c>
      <c r="D14338" s="182">
        <v>43831</v>
      </c>
      <c r="F14338">
        <v>341776</v>
      </c>
      <c r="G14338" t="s">
        <v>220</v>
      </c>
      <c r="I14338" t="s">
        <v>347</v>
      </c>
      <c r="J14338">
        <v>313217</v>
      </c>
      <c r="K14338" t="s">
        <v>216</v>
      </c>
      <c r="L14338">
        <v>13.545999999999999</v>
      </c>
      <c r="O14338" t="s">
        <v>217</v>
      </c>
      <c r="S14338" s="182">
        <v>46023</v>
      </c>
      <c r="T14338" s="182">
        <v>46053.999305555553</v>
      </c>
      <c r="U14338" t="s">
        <v>218</v>
      </c>
    </row>
    <row r="14339" spans="1:21" x14ac:dyDescent="0.25">
      <c r="A14339" t="s">
        <v>213</v>
      </c>
      <c r="B14339" t="s">
        <v>223</v>
      </c>
      <c r="C14339">
        <v>0</v>
      </c>
      <c r="D14339" s="182">
        <v>43831</v>
      </c>
      <c r="F14339">
        <v>341776</v>
      </c>
      <c r="G14339" t="s">
        <v>220</v>
      </c>
      <c r="I14339" t="s">
        <v>348</v>
      </c>
      <c r="J14339">
        <v>347254</v>
      </c>
      <c r="K14339" t="s">
        <v>216</v>
      </c>
      <c r="L14339">
        <v>13.545999999999999</v>
      </c>
      <c r="O14339" t="s">
        <v>217</v>
      </c>
      <c r="S14339" s="182">
        <v>46023</v>
      </c>
      <c r="T14339" s="182">
        <v>46053.999305555553</v>
      </c>
      <c r="U14339" t="s">
        <v>218</v>
      </c>
    </row>
    <row r="14340" spans="1:21" x14ac:dyDescent="0.25">
      <c r="A14340" t="s">
        <v>213</v>
      </c>
      <c r="B14340" t="s">
        <v>223</v>
      </c>
      <c r="C14340">
        <v>0</v>
      </c>
      <c r="D14340" s="182">
        <v>43831</v>
      </c>
      <c r="F14340">
        <v>341776</v>
      </c>
      <c r="G14340" t="s">
        <v>220</v>
      </c>
      <c r="I14340" t="s">
        <v>349</v>
      </c>
      <c r="J14340">
        <v>347255</v>
      </c>
      <c r="K14340" t="s">
        <v>216</v>
      </c>
      <c r="L14340">
        <v>13.545999999999999</v>
      </c>
      <c r="O14340" t="s">
        <v>217</v>
      </c>
      <c r="S14340" s="182">
        <v>46023</v>
      </c>
      <c r="T14340" s="182">
        <v>46053.999305555553</v>
      </c>
      <c r="U14340" t="s">
        <v>218</v>
      </c>
    </row>
    <row r="14341" spans="1:21" x14ac:dyDescent="0.25">
      <c r="A14341" t="s">
        <v>213</v>
      </c>
      <c r="B14341" t="s">
        <v>223</v>
      </c>
      <c r="C14341">
        <v>0</v>
      </c>
      <c r="D14341" s="182">
        <v>43831</v>
      </c>
      <c r="F14341">
        <v>341776</v>
      </c>
      <c r="G14341" t="s">
        <v>220</v>
      </c>
      <c r="I14341" t="s">
        <v>350</v>
      </c>
      <c r="J14341">
        <v>139042</v>
      </c>
      <c r="K14341" t="s">
        <v>216</v>
      </c>
      <c r="L14341">
        <v>13.545999999999999</v>
      </c>
      <c r="O14341" t="s">
        <v>217</v>
      </c>
      <c r="S14341" s="182">
        <v>46023</v>
      </c>
      <c r="T14341" s="182">
        <v>46053.999305555553</v>
      </c>
      <c r="U14341" t="s">
        <v>218</v>
      </c>
    </row>
    <row r="14342" spans="1:21" x14ac:dyDescent="0.25">
      <c r="A14342" t="s">
        <v>213</v>
      </c>
      <c r="B14342" t="s">
        <v>223</v>
      </c>
      <c r="C14342">
        <v>0</v>
      </c>
      <c r="D14342" s="182">
        <v>43831</v>
      </c>
      <c r="F14342">
        <v>341776</v>
      </c>
      <c r="G14342" t="s">
        <v>220</v>
      </c>
      <c r="I14342" t="s">
        <v>351</v>
      </c>
      <c r="J14342">
        <v>378313</v>
      </c>
      <c r="K14342" t="s">
        <v>216</v>
      </c>
      <c r="L14342">
        <v>13.545999999999999</v>
      </c>
      <c r="O14342" t="s">
        <v>217</v>
      </c>
      <c r="S14342" s="182">
        <v>46023</v>
      </c>
      <c r="T14342" s="182">
        <v>46053.999305555553</v>
      </c>
      <c r="U14342" t="s">
        <v>218</v>
      </c>
    </row>
    <row r="14343" spans="1:21" x14ac:dyDescent="0.25">
      <c r="A14343" t="s">
        <v>213</v>
      </c>
      <c r="B14343" t="s">
        <v>223</v>
      </c>
      <c r="C14343">
        <v>0</v>
      </c>
      <c r="D14343" s="182">
        <v>43831</v>
      </c>
      <c r="F14343">
        <v>341776</v>
      </c>
      <c r="G14343" t="s">
        <v>220</v>
      </c>
      <c r="I14343" t="s">
        <v>352</v>
      </c>
      <c r="J14343">
        <v>390355</v>
      </c>
      <c r="K14343" t="s">
        <v>216</v>
      </c>
      <c r="L14343">
        <v>13.545999999999999</v>
      </c>
      <c r="O14343" t="s">
        <v>217</v>
      </c>
      <c r="S14343" s="182">
        <v>46023</v>
      </c>
      <c r="T14343" s="182">
        <v>46053.999305555553</v>
      </c>
      <c r="U14343" t="s">
        <v>218</v>
      </c>
    </row>
    <row r="14344" spans="1:21" x14ac:dyDescent="0.25">
      <c r="A14344" t="s">
        <v>213</v>
      </c>
      <c r="B14344" t="s">
        <v>223</v>
      </c>
      <c r="C14344">
        <v>0</v>
      </c>
      <c r="D14344" s="182">
        <v>43831</v>
      </c>
      <c r="F14344">
        <v>341776</v>
      </c>
      <c r="G14344" t="s">
        <v>220</v>
      </c>
      <c r="I14344" t="s">
        <v>353</v>
      </c>
      <c r="J14344">
        <v>139038</v>
      </c>
      <c r="K14344" t="s">
        <v>216</v>
      </c>
      <c r="L14344">
        <v>13.545999999999999</v>
      </c>
      <c r="O14344" t="s">
        <v>217</v>
      </c>
      <c r="S14344" s="182">
        <v>46023</v>
      </c>
      <c r="T14344" s="182">
        <v>46053.999305555553</v>
      </c>
      <c r="U14344" t="s">
        <v>218</v>
      </c>
    </row>
    <row r="14345" spans="1:21" x14ac:dyDescent="0.25">
      <c r="A14345" t="s">
        <v>213</v>
      </c>
      <c r="B14345" t="s">
        <v>223</v>
      </c>
      <c r="C14345">
        <v>0</v>
      </c>
      <c r="D14345" s="182">
        <v>43831</v>
      </c>
      <c r="F14345">
        <v>341776</v>
      </c>
      <c r="G14345" t="s">
        <v>220</v>
      </c>
      <c r="I14345" t="s">
        <v>354</v>
      </c>
      <c r="J14345">
        <v>43059</v>
      </c>
      <c r="K14345" t="s">
        <v>216</v>
      </c>
      <c r="L14345">
        <v>13.545999999999999</v>
      </c>
      <c r="O14345" t="s">
        <v>217</v>
      </c>
      <c r="S14345" s="182">
        <v>46023</v>
      </c>
      <c r="T14345" s="182">
        <v>46053.999305555553</v>
      </c>
      <c r="U14345" t="s">
        <v>218</v>
      </c>
    </row>
    <row r="14346" spans="1:21" x14ac:dyDescent="0.25">
      <c r="A14346" t="s">
        <v>213</v>
      </c>
      <c r="B14346" t="s">
        <v>223</v>
      </c>
      <c r="C14346">
        <v>0</v>
      </c>
      <c r="D14346" s="182">
        <v>43831</v>
      </c>
      <c r="F14346">
        <v>341776</v>
      </c>
      <c r="G14346" t="s">
        <v>220</v>
      </c>
      <c r="I14346" t="s">
        <v>355</v>
      </c>
      <c r="J14346">
        <v>42779</v>
      </c>
      <c r="K14346" t="s">
        <v>216</v>
      </c>
      <c r="L14346">
        <v>13.545999999999999</v>
      </c>
      <c r="O14346" t="s">
        <v>217</v>
      </c>
      <c r="S14346" s="182">
        <v>46023</v>
      </c>
      <c r="T14346" s="182">
        <v>46053.999305555553</v>
      </c>
      <c r="U14346" t="s">
        <v>218</v>
      </c>
    </row>
    <row r="14347" spans="1:21" x14ac:dyDescent="0.25">
      <c r="A14347" t="s">
        <v>213</v>
      </c>
      <c r="B14347" t="s">
        <v>223</v>
      </c>
      <c r="C14347">
        <v>0</v>
      </c>
      <c r="D14347" s="182">
        <v>43831</v>
      </c>
      <c r="F14347">
        <v>341776</v>
      </c>
      <c r="G14347" t="s">
        <v>220</v>
      </c>
      <c r="I14347" t="s">
        <v>356</v>
      </c>
      <c r="J14347">
        <v>43659</v>
      </c>
      <c r="K14347" t="s">
        <v>216</v>
      </c>
      <c r="L14347">
        <v>13.545999999999999</v>
      </c>
      <c r="O14347" t="s">
        <v>217</v>
      </c>
      <c r="S14347" s="182">
        <v>46023</v>
      </c>
      <c r="T14347" s="182">
        <v>46053.999305555553</v>
      </c>
      <c r="U14347" t="s">
        <v>218</v>
      </c>
    </row>
    <row r="14348" spans="1:21" x14ac:dyDescent="0.25">
      <c r="A14348" t="s">
        <v>213</v>
      </c>
      <c r="B14348" t="s">
        <v>223</v>
      </c>
      <c r="C14348">
        <v>0</v>
      </c>
      <c r="D14348" s="182">
        <v>43831</v>
      </c>
      <c r="F14348">
        <v>341776</v>
      </c>
      <c r="G14348" t="s">
        <v>220</v>
      </c>
      <c r="I14348" t="s">
        <v>357</v>
      </c>
      <c r="J14348">
        <v>43699</v>
      </c>
      <c r="K14348" t="s">
        <v>216</v>
      </c>
      <c r="L14348">
        <v>13.545999999999999</v>
      </c>
      <c r="O14348" t="s">
        <v>217</v>
      </c>
      <c r="S14348" s="182">
        <v>46023</v>
      </c>
      <c r="T14348" s="182">
        <v>46053.999305555553</v>
      </c>
      <c r="U14348" t="s">
        <v>218</v>
      </c>
    </row>
    <row r="14349" spans="1:21" x14ac:dyDescent="0.25">
      <c r="A14349" t="s">
        <v>213</v>
      </c>
      <c r="B14349" t="s">
        <v>223</v>
      </c>
      <c r="C14349">
        <v>0</v>
      </c>
      <c r="D14349" s="182">
        <v>43831</v>
      </c>
      <c r="F14349">
        <v>341776</v>
      </c>
      <c r="G14349" t="s">
        <v>220</v>
      </c>
      <c r="I14349" t="s">
        <v>358</v>
      </c>
      <c r="J14349">
        <v>41679</v>
      </c>
      <c r="K14349" t="s">
        <v>216</v>
      </c>
      <c r="L14349">
        <v>13.545999999999999</v>
      </c>
      <c r="O14349" t="s">
        <v>217</v>
      </c>
      <c r="S14349" s="182">
        <v>46023</v>
      </c>
      <c r="T14349" s="182">
        <v>46053.999305555553</v>
      </c>
      <c r="U14349" t="s">
        <v>218</v>
      </c>
    </row>
    <row r="14350" spans="1:21" x14ac:dyDescent="0.25">
      <c r="A14350" t="s">
        <v>213</v>
      </c>
      <c r="B14350" t="s">
        <v>223</v>
      </c>
      <c r="C14350">
        <v>0</v>
      </c>
      <c r="D14350" s="182">
        <v>43831</v>
      </c>
      <c r="F14350">
        <v>341776</v>
      </c>
      <c r="G14350" t="s">
        <v>220</v>
      </c>
      <c r="I14350" t="s">
        <v>359</v>
      </c>
      <c r="J14350">
        <v>42339</v>
      </c>
      <c r="K14350" t="s">
        <v>216</v>
      </c>
      <c r="L14350">
        <v>13.545999999999999</v>
      </c>
      <c r="O14350" t="s">
        <v>217</v>
      </c>
      <c r="S14350" s="182">
        <v>46023</v>
      </c>
      <c r="T14350" s="182">
        <v>46053.999305555553</v>
      </c>
      <c r="U14350" t="s">
        <v>218</v>
      </c>
    </row>
    <row r="14351" spans="1:21" x14ac:dyDescent="0.25">
      <c r="A14351" t="s">
        <v>213</v>
      </c>
      <c r="B14351" t="s">
        <v>223</v>
      </c>
      <c r="C14351">
        <v>0</v>
      </c>
      <c r="D14351" s="182">
        <v>43831</v>
      </c>
      <c r="F14351">
        <v>341776</v>
      </c>
      <c r="G14351" t="s">
        <v>220</v>
      </c>
      <c r="I14351" t="s">
        <v>360</v>
      </c>
      <c r="J14351">
        <v>41479</v>
      </c>
      <c r="K14351" t="s">
        <v>216</v>
      </c>
      <c r="L14351">
        <v>13.545999999999999</v>
      </c>
      <c r="O14351" t="s">
        <v>217</v>
      </c>
      <c r="S14351" s="182">
        <v>46023</v>
      </c>
      <c r="T14351" s="182">
        <v>46053.999305555553</v>
      </c>
      <c r="U14351" t="s">
        <v>218</v>
      </c>
    </row>
    <row r="14352" spans="1:21" x14ac:dyDescent="0.25">
      <c r="A14352" t="s">
        <v>213</v>
      </c>
      <c r="B14352" t="s">
        <v>223</v>
      </c>
      <c r="C14352">
        <v>0</v>
      </c>
      <c r="D14352" s="182">
        <v>43831</v>
      </c>
      <c r="F14352">
        <v>341776</v>
      </c>
      <c r="G14352" t="s">
        <v>220</v>
      </c>
      <c r="I14352" t="s">
        <v>361</v>
      </c>
      <c r="J14352">
        <v>42579</v>
      </c>
      <c r="K14352" t="s">
        <v>216</v>
      </c>
      <c r="L14352">
        <v>13.545999999999999</v>
      </c>
      <c r="O14352" t="s">
        <v>217</v>
      </c>
      <c r="S14352" s="182">
        <v>46023</v>
      </c>
      <c r="T14352" s="182">
        <v>46053.999305555553</v>
      </c>
      <c r="U14352" t="s">
        <v>218</v>
      </c>
    </row>
    <row r="14353" spans="1:21" x14ac:dyDescent="0.25">
      <c r="A14353" t="s">
        <v>213</v>
      </c>
      <c r="B14353" t="s">
        <v>223</v>
      </c>
      <c r="C14353">
        <v>0</v>
      </c>
      <c r="D14353" s="182">
        <v>43831</v>
      </c>
      <c r="F14353">
        <v>341776</v>
      </c>
      <c r="G14353" t="s">
        <v>220</v>
      </c>
      <c r="I14353" t="s">
        <v>362</v>
      </c>
      <c r="J14353">
        <v>42679</v>
      </c>
      <c r="K14353" t="s">
        <v>216</v>
      </c>
      <c r="L14353">
        <v>13.545999999999999</v>
      </c>
      <c r="O14353" t="s">
        <v>217</v>
      </c>
      <c r="S14353" s="182">
        <v>46023</v>
      </c>
      <c r="T14353" s="182">
        <v>46053.999305555553</v>
      </c>
      <c r="U14353" t="s">
        <v>218</v>
      </c>
    </row>
    <row r="14354" spans="1:21" x14ac:dyDescent="0.25">
      <c r="A14354" t="s">
        <v>213</v>
      </c>
      <c r="B14354" t="s">
        <v>223</v>
      </c>
      <c r="C14354">
        <v>0</v>
      </c>
      <c r="D14354" s="182">
        <v>43831</v>
      </c>
      <c r="F14354">
        <v>341776</v>
      </c>
      <c r="G14354" t="s">
        <v>220</v>
      </c>
      <c r="I14354" t="s">
        <v>363</v>
      </c>
      <c r="J14354">
        <v>56479</v>
      </c>
      <c r="K14354" t="s">
        <v>216</v>
      </c>
      <c r="L14354">
        <v>13.545999999999999</v>
      </c>
      <c r="O14354" t="s">
        <v>217</v>
      </c>
      <c r="S14354" s="182">
        <v>46023</v>
      </c>
      <c r="T14354" s="182">
        <v>46053.999305555553</v>
      </c>
      <c r="U14354" t="s">
        <v>218</v>
      </c>
    </row>
    <row r="14355" spans="1:21" x14ac:dyDescent="0.25">
      <c r="A14355" t="s">
        <v>213</v>
      </c>
      <c r="B14355" t="s">
        <v>223</v>
      </c>
      <c r="C14355">
        <v>0</v>
      </c>
      <c r="D14355" s="182">
        <v>43831</v>
      </c>
      <c r="F14355">
        <v>341776</v>
      </c>
      <c r="G14355" t="s">
        <v>220</v>
      </c>
      <c r="I14355" t="s">
        <v>364</v>
      </c>
      <c r="J14355">
        <v>61119</v>
      </c>
      <c r="K14355" t="s">
        <v>216</v>
      </c>
      <c r="L14355">
        <v>13.545999999999999</v>
      </c>
      <c r="O14355" t="s">
        <v>217</v>
      </c>
      <c r="S14355" s="182">
        <v>46023</v>
      </c>
      <c r="T14355" s="182">
        <v>46053.999305555553</v>
      </c>
      <c r="U14355" t="s">
        <v>218</v>
      </c>
    </row>
    <row r="14356" spans="1:21" x14ac:dyDescent="0.25">
      <c r="A14356" t="s">
        <v>213</v>
      </c>
      <c r="B14356" t="s">
        <v>223</v>
      </c>
      <c r="C14356">
        <v>0</v>
      </c>
      <c r="D14356" s="182">
        <v>43831</v>
      </c>
      <c r="F14356">
        <v>341776</v>
      </c>
      <c r="G14356" t="s">
        <v>220</v>
      </c>
      <c r="I14356" t="s">
        <v>365</v>
      </c>
      <c r="J14356">
        <v>61959</v>
      </c>
      <c r="K14356" t="s">
        <v>216</v>
      </c>
      <c r="L14356">
        <v>13.545999999999999</v>
      </c>
      <c r="O14356" t="s">
        <v>217</v>
      </c>
      <c r="S14356" s="182">
        <v>46023</v>
      </c>
      <c r="T14356" s="182">
        <v>46053.999305555553</v>
      </c>
      <c r="U14356" t="s">
        <v>218</v>
      </c>
    </row>
    <row r="14357" spans="1:21" x14ac:dyDescent="0.25">
      <c r="A14357" t="s">
        <v>213</v>
      </c>
      <c r="B14357" t="s">
        <v>223</v>
      </c>
      <c r="C14357">
        <v>0</v>
      </c>
      <c r="D14357" s="182">
        <v>43831</v>
      </c>
      <c r="F14357">
        <v>341776</v>
      </c>
      <c r="G14357" t="s">
        <v>220</v>
      </c>
      <c r="I14357" t="s">
        <v>366</v>
      </c>
      <c r="J14357">
        <v>63911</v>
      </c>
      <c r="K14357" t="s">
        <v>216</v>
      </c>
      <c r="L14357">
        <v>13.545999999999999</v>
      </c>
      <c r="O14357" t="s">
        <v>217</v>
      </c>
      <c r="S14357" s="182">
        <v>46023</v>
      </c>
      <c r="T14357" s="182">
        <v>46053.999305555553</v>
      </c>
      <c r="U14357" t="s">
        <v>218</v>
      </c>
    </row>
    <row r="14358" spans="1:21" x14ac:dyDescent="0.25">
      <c r="A14358" t="s">
        <v>213</v>
      </c>
      <c r="B14358" t="s">
        <v>223</v>
      </c>
      <c r="C14358">
        <v>0</v>
      </c>
      <c r="D14358" s="182">
        <v>43831</v>
      </c>
      <c r="F14358">
        <v>341776</v>
      </c>
      <c r="G14358" t="s">
        <v>220</v>
      </c>
      <c r="I14358" t="s">
        <v>367</v>
      </c>
      <c r="J14358">
        <v>57399</v>
      </c>
      <c r="K14358" t="s">
        <v>216</v>
      </c>
      <c r="L14358">
        <v>13.545999999999999</v>
      </c>
      <c r="O14358" t="s">
        <v>217</v>
      </c>
      <c r="S14358" s="182">
        <v>46023</v>
      </c>
      <c r="T14358" s="182">
        <v>46053.999305555553</v>
      </c>
      <c r="U14358" t="s">
        <v>218</v>
      </c>
    </row>
    <row r="14359" spans="1:21" x14ac:dyDescent="0.25">
      <c r="A14359" t="s">
        <v>213</v>
      </c>
      <c r="B14359" t="s">
        <v>223</v>
      </c>
      <c r="C14359">
        <v>0</v>
      </c>
      <c r="D14359" s="182">
        <v>43831</v>
      </c>
      <c r="F14359">
        <v>341776</v>
      </c>
      <c r="G14359" t="s">
        <v>220</v>
      </c>
      <c r="I14359" t="s">
        <v>368</v>
      </c>
      <c r="J14359">
        <v>62579</v>
      </c>
      <c r="K14359" t="s">
        <v>216</v>
      </c>
      <c r="L14359">
        <v>13.545999999999999</v>
      </c>
      <c r="O14359" t="s">
        <v>217</v>
      </c>
      <c r="S14359" s="182">
        <v>46023</v>
      </c>
      <c r="T14359" s="182">
        <v>46053.999305555553</v>
      </c>
      <c r="U14359" t="s">
        <v>218</v>
      </c>
    </row>
    <row r="14360" spans="1:21" x14ac:dyDescent="0.25">
      <c r="A14360" t="s">
        <v>213</v>
      </c>
      <c r="B14360" t="s">
        <v>223</v>
      </c>
      <c r="C14360">
        <v>0</v>
      </c>
      <c r="D14360" s="182">
        <v>43831</v>
      </c>
      <c r="F14360">
        <v>341776</v>
      </c>
      <c r="G14360" t="s">
        <v>220</v>
      </c>
      <c r="I14360" t="s">
        <v>369</v>
      </c>
      <c r="J14360">
        <v>65295</v>
      </c>
      <c r="K14360" t="s">
        <v>216</v>
      </c>
      <c r="L14360">
        <v>13.545999999999999</v>
      </c>
      <c r="O14360" t="s">
        <v>217</v>
      </c>
      <c r="S14360" s="182">
        <v>46023</v>
      </c>
      <c r="T14360" s="182">
        <v>46053.999305555553</v>
      </c>
      <c r="U14360" t="s">
        <v>218</v>
      </c>
    </row>
    <row r="14361" spans="1:21" x14ac:dyDescent="0.25">
      <c r="A14361" t="s">
        <v>213</v>
      </c>
      <c r="B14361" t="s">
        <v>223</v>
      </c>
      <c r="C14361">
        <v>0</v>
      </c>
      <c r="D14361" s="182">
        <v>43831</v>
      </c>
      <c r="F14361">
        <v>341776</v>
      </c>
      <c r="G14361" t="s">
        <v>220</v>
      </c>
      <c r="I14361" t="s">
        <v>370</v>
      </c>
      <c r="J14361">
        <v>58199</v>
      </c>
      <c r="K14361" t="s">
        <v>216</v>
      </c>
      <c r="L14361">
        <v>13.545999999999999</v>
      </c>
      <c r="O14361" t="s">
        <v>217</v>
      </c>
      <c r="S14361" s="182">
        <v>46023</v>
      </c>
      <c r="T14361" s="182">
        <v>46053.999305555553</v>
      </c>
      <c r="U14361" t="s">
        <v>218</v>
      </c>
    </row>
    <row r="14362" spans="1:21" x14ac:dyDescent="0.25">
      <c r="A14362" t="s">
        <v>213</v>
      </c>
      <c r="B14362" t="s">
        <v>223</v>
      </c>
      <c r="C14362">
        <v>0</v>
      </c>
      <c r="D14362" s="182">
        <v>43831</v>
      </c>
      <c r="F14362">
        <v>341776</v>
      </c>
      <c r="G14362" t="s">
        <v>220</v>
      </c>
      <c r="I14362" t="s">
        <v>371</v>
      </c>
      <c r="J14362">
        <v>58079</v>
      </c>
      <c r="K14362" t="s">
        <v>216</v>
      </c>
      <c r="L14362">
        <v>13.545999999999999</v>
      </c>
      <c r="O14362" t="s">
        <v>217</v>
      </c>
      <c r="S14362" s="182">
        <v>46023</v>
      </c>
      <c r="T14362" s="182">
        <v>46053.999305555553</v>
      </c>
      <c r="U14362" t="s">
        <v>218</v>
      </c>
    </row>
    <row r="14363" spans="1:21" x14ac:dyDescent="0.25">
      <c r="A14363" t="s">
        <v>213</v>
      </c>
      <c r="B14363" t="s">
        <v>223</v>
      </c>
      <c r="C14363">
        <v>0</v>
      </c>
      <c r="D14363" s="182">
        <v>43831</v>
      </c>
      <c r="F14363">
        <v>341776</v>
      </c>
      <c r="G14363" t="s">
        <v>220</v>
      </c>
      <c r="I14363" t="s">
        <v>372</v>
      </c>
      <c r="J14363">
        <v>56579</v>
      </c>
      <c r="K14363" t="s">
        <v>216</v>
      </c>
      <c r="L14363">
        <v>13.545999999999999</v>
      </c>
      <c r="O14363" t="s">
        <v>217</v>
      </c>
      <c r="S14363" s="182">
        <v>46023</v>
      </c>
      <c r="T14363" s="182">
        <v>46053.999305555553</v>
      </c>
      <c r="U14363" t="s">
        <v>218</v>
      </c>
    </row>
    <row r="14364" spans="1:21" x14ac:dyDescent="0.25">
      <c r="A14364" t="s">
        <v>213</v>
      </c>
      <c r="B14364" t="s">
        <v>223</v>
      </c>
      <c r="C14364">
        <v>0</v>
      </c>
      <c r="D14364" s="182">
        <v>43831</v>
      </c>
      <c r="F14364">
        <v>341776</v>
      </c>
      <c r="G14364" t="s">
        <v>220</v>
      </c>
      <c r="I14364" t="s">
        <v>373</v>
      </c>
      <c r="J14364">
        <v>62559</v>
      </c>
      <c r="K14364" t="s">
        <v>216</v>
      </c>
      <c r="L14364">
        <v>13.545999999999999</v>
      </c>
      <c r="O14364" t="s">
        <v>217</v>
      </c>
      <c r="S14364" s="182">
        <v>46023</v>
      </c>
      <c r="T14364" s="182">
        <v>46053.999305555553</v>
      </c>
      <c r="U14364" t="s">
        <v>218</v>
      </c>
    </row>
    <row r="14365" spans="1:21" x14ac:dyDescent="0.25">
      <c r="A14365" t="s">
        <v>213</v>
      </c>
      <c r="B14365" t="s">
        <v>223</v>
      </c>
      <c r="C14365">
        <v>0</v>
      </c>
      <c r="D14365" s="182">
        <v>43831</v>
      </c>
      <c r="F14365">
        <v>341776</v>
      </c>
      <c r="G14365" t="s">
        <v>220</v>
      </c>
      <c r="I14365" t="s">
        <v>374</v>
      </c>
      <c r="J14365">
        <v>56879</v>
      </c>
      <c r="K14365" t="s">
        <v>216</v>
      </c>
      <c r="L14365">
        <v>13.545999999999999</v>
      </c>
      <c r="O14365" t="s">
        <v>217</v>
      </c>
      <c r="S14365" s="182">
        <v>46023</v>
      </c>
      <c r="T14365" s="182">
        <v>46053.999305555553</v>
      </c>
      <c r="U14365" t="s">
        <v>218</v>
      </c>
    </row>
    <row r="14366" spans="1:21" x14ac:dyDescent="0.25">
      <c r="A14366" t="s">
        <v>213</v>
      </c>
      <c r="B14366" t="s">
        <v>223</v>
      </c>
      <c r="C14366">
        <v>0</v>
      </c>
      <c r="D14366" s="182">
        <v>43831</v>
      </c>
      <c r="F14366">
        <v>341776</v>
      </c>
      <c r="G14366" t="s">
        <v>220</v>
      </c>
      <c r="I14366" t="s">
        <v>375</v>
      </c>
      <c r="J14366">
        <v>57379</v>
      </c>
      <c r="K14366" t="s">
        <v>216</v>
      </c>
      <c r="L14366">
        <v>13.545999999999999</v>
      </c>
      <c r="O14366" t="s">
        <v>217</v>
      </c>
      <c r="S14366" s="182">
        <v>46023</v>
      </c>
      <c r="T14366" s="182">
        <v>46053.999305555553</v>
      </c>
      <c r="U14366" t="s">
        <v>218</v>
      </c>
    </row>
    <row r="14367" spans="1:21" x14ac:dyDescent="0.25">
      <c r="A14367" t="s">
        <v>213</v>
      </c>
      <c r="B14367" t="s">
        <v>223</v>
      </c>
      <c r="C14367">
        <v>0</v>
      </c>
      <c r="D14367" s="182">
        <v>43831</v>
      </c>
      <c r="F14367">
        <v>341776</v>
      </c>
      <c r="G14367" t="s">
        <v>220</v>
      </c>
      <c r="I14367" t="s">
        <v>376</v>
      </c>
      <c r="J14367">
        <v>41919</v>
      </c>
      <c r="K14367" t="s">
        <v>216</v>
      </c>
      <c r="L14367">
        <v>13.545999999999999</v>
      </c>
      <c r="O14367" t="s">
        <v>217</v>
      </c>
      <c r="S14367" s="182">
        <v>46023</v>
      </c>
      <c r="T14367" s="182">
        <v>46053.999305555553</v>
      </c>
      <c r="U14367" t="s">
        <v>218</v>
      </c>
    </row>
    <row r="14368" spans="1:21" x14ac:dyDescent="0.25">
      <c r="A14368" t="s">
        <v>213</v>
      </c>
      <c r="B14368" t="s">
        <v>223</v>
      </c>
      <c r="C14368">
        <v>0</v>
      </c>
      <c r="D14368" s="182">
        <v>43831</v>
      </c>
      <c r="F14368">
        <v>341776</v>
      </c>
      <c r="G14368" t="s">
        <v>220</v>
      </c>
      <c r="I14368" t="s">
        <v>377</v>
      </c>
      <c r="J14368">
        <v>42539</v>
      </c>
      <c r="K14368" t="s">
        <v>216</v>
      </c>
      <c r="L14368">
        <v>13.545999999999999</v>
      </c>
      <c r="O14368" t="s">
        <v>217</v>
      </c>
      <c r="S14368" s="182">
        <v>46023</v>
      </c>
      <c r="T14368" s="182">
        <v>46053.999305555553</v>
      </c>
      <c r="U14368" t="s">
        <v>218</v>
      </c>
    </row>
    <row r="14369" spans="1:21" x14ac:dyDescent="0.25">
      <c r="A14369" t="s">
        <v>213</v>
      </c>
      <c r="B14369" t="s">
        <v>223</v>
      </c>
      <c r="C14369">
        <v>0</v>
      </c>
      <c r="D14369" s="182">
        <v>43831</v>
      </c>
      <c r="F14369">
        <v>341776</v>
      </c>
      <c r="G14369" t="s">
        <v>220</v>
      </c>
      <c r="I14369" t="s">
        <v>378</v>
      </c>
      <c r="J14369">
        <v>42619</v>
      </c>
      <c r="K14369" t="s">
        <v>216</v>
      </c>
      <c r="L14369">
        <v>13.545999999999999</v>
      </c>
      <c r="O14369" t="s">
        <v>217</v>
      </c>
      <c r="S14369" s="182">
        <v>46023</v>
      </c>
      <c r="T14369" s="182">
        <v>46053.999305555553</v>
      </c>
      <c r="U14369" t="s">
        <v>218</v>
      </c>
    </row>
    <row r="14370" spans="1:21" x14ac:dyDescent="0.25">
      <c r="A14370" t="s">
        <v>213</v>
      </c>
      <c r="B14370" t="s">
        <v>223</v>
      </c>
      <c r="C14370">
        <v>0</v>
      </c>
      <c r="D14370" s="182">
        <v>43831</v>
      </c>
      <c r="F14370">
        <v>341776</v>
      </c>
      <c r="G14370" t="s">
        <v>220</v>
      </c>
      <c r="I14370" t="s">
        <v>379</v>
      </c>
      <c r="J14370">
        <v>74449</v>
      </c>
      <c r="K14370" t="s">
        <v>216</v>
      </c>
      <c r="L14370">
        <v>13.545999999999999</v>
      </c>
      <c r="O14370" t="s">
        <v>217</v>
      </c>
      <c r="S14370" s="182">
        <v>46023</v>
      </c>
      <c r="T14370" s="182">
        <v>46053.999305555553</v>
      </c>
      <c r="U14370" t="s">
        <v>218</v>
      </c>
    </row>
    <row r="14371" spans="1:21" x14ac:dyDescent="0.25">
      <c r="A14371" t="s">
        <v>213</v>
      </c>
      <c r="B14371" t="s">
        <v>223</v>
      </c>
      <c r="C14371">
        <v>0</v>
      </c>
      <c r="D14371" s="182">
        <v>43831</v>
      </c>
      <c r="F14371">
        <v>341776</v>
      </c>
      <c r="G14371" t="s">
        <v>220</v>
      </c>
      <c r="I14371" t="s">
        <v>380</v>
      </c>
      <c r="J14371">
        <v>533633</v>
      </c>
      <c r="K14371" t="s">
        <v>216</v>
      </c>
      <c r="L14371">
        <v>13.545999999999999</v>
      </c>
      <c r="O14371" t="s">
        <v>217</v>
      </c>
      <c r="S14371" s="182">
        <v>46023</v>
      </c>
      <c r="T14371" s="182">
        <v>46053.999305555553</v>
      </c>
      <c r="U14371" t="s">
        <v>218</v>
      </c>
    </row>
    <row r="14372" spans="1:21" x14ac:dyDescent="0.25">
      <c r="A14372" t="s">
        <v>213</v>
      </c>
      <c r="B14372" t="s">
        <v>223</v>
      </c>
      <c r="C14372">
        <v>0</v>
      </c>
      <c r="D14372" s="182">
        <v>43831</v>
      </c>
      <c r="F14372">
        <v>341776</v>
      </c>
      <c r="G14372" t="s">
        <v>220</v>
      </c>
      <c r="I14372" t="s">
        <v>381</v>
      </c>
      <c r="J14372">
        <v>533690</v>
      </c>
      <c r="K14372" t="s">
        <v>216</v>
      </c>
      <c r="L14372">
        <v>13.545999999999999</v>
      </c>
      <c r="O14372" t="s">
        <v>217</v>
      </c>
      <c r="S14372" s="182">
        <v>46023</v>
      </c>
      <c r="T14372" s="182">
        <v>46053.999305555553</v>
      </c>
      <c r="U14372" t="s">
        <v>218</v>
      </c>
    </row>
    <row r="14373" spans="1:21" x14ac:dyDescent="0.25">
      <c r="A14373" t="s">
        <v>213</v>
      </c>
      <c r="B14373" t="s">
        <v>223</v>
      </c>
      <c r="C14373">
        <v>0</v>
      </c>
      <c r="D14373" s="182">
        <v>43831</v>
      </c>
      <c r="F14373">
        <v>341776</v>
      </c>
      <c r="G14373" t="s">
        <v>220</v>
      </c>
      <c r="I14373" t="s">
        <v>382</v>
      </c>
      <c r="J14373">
        <v>533691</v>
      </c>
      <c r="K14373" t="s">
        <v>216</v>
      </c>
      <c r="L14373">
        <v>13.545999999999999</v>
      </c>
      <c r="O14373" t="s">
        <v>217</v>
      </c>
      <c r="S14373" s="182">
        <v>46023</v>
      </c>
      <c r="T14373" s="182">
        <v>46053.999305555553</v>
      </c>
      <c r="U14373" t="s">
        <v>218</v>
      </c>
    </row>
    <row r="14374" spans="1:21" x14ac:dyDescent="0.25">
      <c r="A14374" t="s">
        <v>213</v>
      </c>
      <c r="B14374" t="s">
        <v>223</v>
      </c>
      <c r="C14374">
        <v>0</v>
      </c>
      <c r="D14374" s="182">
        <v>43831</v>
      </c>
      <c r="F14374">
        <v>341776</v>
      </c>
      <c r="G14374" t="s">
        <v>220</v>
      </c>
      <c r="I14374" t="s">
        <v>383</v>
      </c>
      <c r="J14374">
        <v>540945</v>
      </c>
      <c r="K14374" t="s">
        <v>216</v>
      </c>
      <c r="L14374">
        <v>13.545999999999999</v>
      </c>
      <c r="O14374" t="s">
        <v>217</v>
      </c>
      <c r="S14374" s="182">
        <v>46023</v>
      </c>
      <c r="T14374" s="182">
        <v>46053.999305555553</v>
      </c>
      <c r="U14374" t="s">
        <v>218</v>
      </c>
    </row>
    <row r="14375" spans="1:21" x14ac:dyDescent="0.25">
      <c r="A14375" t="s">
        <v>213</v>
      </c>
      <c r="B14375" t="s">
        <v>223</v>
      </c>
      <c r="C14375">
        <v>0</v>
      </c>
      <c r="D14375" s="182">
        <v>43831</v>
      </c>
      <c r="F14375">
        <v>341776</v>
      </c>
      <c r="G14375" t="s">
        <v>220</v>
      </c>
      <c r="I14375" t="s">
        <v>384</v>
      </c>
      <c r="J14375">
        <v>531676</v>
      </c>
      <c r="K14375" t="s">
        <v>216</v>
      </c>
      <c r="L14375">
        <v>13.545999999999999</v>
      </c>
      <c r="O14375" t="s">
        <v>217</v>
      </c>
      <c r="S14375" s="182">
        <v>46023</v>
      </c>
      <c r="T14375" s="182">
        <v>46053.999305555553</v>
      </c>
      <c r="U14375" t="s">
        <v>218</v>
      </c>
    </row>
    <row r="14376" spans="1:21" x14ac:dyDescent="0.25">
      <c r="A14376" t="s">
        <v>213</v>
      </c>
      <c r="B14376" t="s">
        <v>223</v>
      </c>
      <c r="C14376">
        <v>0</v>
      </c>
      <c r="D14376" s="182">
        <v>43831</v>
      </c>
      <c r="F14376">
        <v>341776</v>
      </c>
      <c r="G14376" t="s">
        <v>220</v>
      </c>
      <c r="I14376" t="s">
        <v>385</v>
      </c>
      <c r="J14376">
        <v>541898</v>
      </c>
      <c r="K14376" t="s">
        <v>216</v>
      </c>
      <c r="L14376">
        <v>13.545999999999999</v>
      </c>
      <c r="O14376" t="s">
        <v>217</v>
      </c>
      <c r="S14376" s="182">
        <v>46023</v>
      </c>
      <c r="T14376" s="182">
        <v>46053.999305555553</v>
      </c>
      <c r="U14376" t="s">
        <v>218</v>
      </c>
    </row>
    <row r="14377" spans="1:21" x14ac:dyDescent="0.25">
      <c r="A14377" t="s">
        <v>213</v>
      </c>
      <c r="B14377" t="s">
        <v>223</v>
      </c>
      <c r="C14377">
        <v>0</v>
      </c>
      <c r="D14377" s="182">
        <v>43831</v>
      </c>
      <c r="F14377">
        <v>341776</v>
      </c>
      <c r="G14377" t="s">
        <v>220</v>
      </c>
      <c r="I14377" t="s">
        <v>386</v>
      </c>
      <c r="J14377">
        <v>537733</v>
      </c>
      <c r="K14377" t="s">
        <v>216</v>
      </c>
      <c r="L14377">
        <v>13.545999999999999</v>
      </c>
      <c r="O14377" t="s">
        <v>217</v>
      </c>
      <c r="S14377" s="182">
        <v>46023</v>
      </c>
      <c r="T14377" s="182">
        <v>46053.999305555553</v>
      </c>
      <c r="U14377" t="s">
        <v>218</v>
      </c>
    </row>
    <row r="14378" spans="1:21" x14ac:dyDescent="0.25">
      <c r="A14378" t="s">
        <v>213</v>
      </c>
      <c r="B14378" t="s">
        <v>223</v>
      </c>
      <c r="C14378">
        <v>0</v>
      </c>
      <c r="D14378" s="182">
        <v>43831</v>
      </c>
      <c r="F14378">
        <v>341776</v>
      </c>
      <c r="G14378" t="s">
        <v>220</v>
      </c>
      <c r="I14378" t="s">
        <v>387</v>
      </c>
      <c r="J14378">
        <v>528586</v>
      </c>
      <c r="K14378" t="s">
        <v>216</v>
      </c>
      <c r="L14378">
        <v>13.545999999999999</v>
      </c>
      <c r="O14378" t="s">
        <v>217</v>
      </c>
      <c r="S14378" s="182">
        <v>46023</v>
      </c>
      <c r="T14378" s="182">
        <v>46053.999305555553</v>
      </c>
      <c r="U14378" t="s">
        <v>218</v>
      </c>
    </row>
    <row r="14379" spans="1:21" x14ac:dyDescent="0.25">
      <c r="A14379" t="s">
        <v>213</v>
      </c>
      <c r="B14379" t="s">
        <v>223</v>
      </c>
      <c r="C14379">
        <v>0</v>
      </c>
      <c r="D14379" s="182">
        <v>43831</v>
      </c>
      <c r="F14379">
        <v>341776</v>
      </c>
      <c r="G14379" t="s">
        <v>220</v>
      </c>
      <c r="I14379" t="s">
        <v>388</v>
      </c>
      <c r="J14379">
        <v>540878</v>
      </c>
      <c r="K14379" t="s">
        <v>216</v>
      </c>
      <c r="L14379">
        <v>13.545999999999999</v>
      </c>
      <c r="O14379" t="s">
        <v>217</v>
      </c>
      <c r="S14379" s="182">
        <v>46023</v>
      </c>
      <c r="T14379" s="182">
        <v>46053.999305555553</v>
      </c>
      <c r="U14379" t="s">
        <v>218</v>
      </c>
    </row>
    <row r="14380" spans="1:21" x14ac:dyDescent="0.25">
      <c r="A14380" t="s">
        <v>213</v>
      </c>
      <c r="B14380" t="s">
        <v>223</v>
      </c>
      <c r="C14380">
        <v>0</v>
      </c>
      <c r="D14380" s="182">
        <v>43831</v>
      </c>
      <c r="F14380">
        <v>341776</v>
      </c>
      <c r="G14380" t="s">
        <v>220</v>
      </c>
      <c r="I14380" t="s">
        <v>389</v>
      </c>
      <c r="J14380">
        <v>519636</v>
      </c>
      <c r="K14380" t="s">
        <v>216</v>
      </c>
      <c r="L14380">
        <v>13.545999999999999</v>
      </c>
      <c r="O14380" t="s">
        <v>217</v>
      </c>
      <c r="S14380" s="182">
        <v>46023</v>
      </c>
      <c r="T14380" s="182">
        <v>46053.999305555553</v>
      </c>
      <c r="U14380" t="s">
        <v>218</v>
      </c>
    </row>
    <row r="14381" spans="1:21" x14ac:dyDescent="0.25">
      <c r="A14381" t="s">
        <v>213</v>
      </c>
      <c r="B14381" t="s">
        <v>223</v>
      </c>
      <c r="C14381">
        <v>0</v>
      </c>
      <c r="D14381" s="182">
        <v>43831</v>
      </c>
      <c r="F14381">
        <v>341776</v>
      </c>
      <c r="G14381" t="s">
        <v>220</v>
      </c>
      <c r="I14381" t="s">
        <v>390</v>
      </c>
      <c r="J14381">
        <v>533692</v>
      </c>
      <c r="K14381" t="s">
        <v>216</v>
      </c>
      <c r="L14381">
        <v>13.545999999999999</v>
      </c>
      <c r="O14381" t="s">
        <v>217</v>
      </c>
      <c r="S14381" s="182">
        <v>46023</v>
      </c>
      <c r="T14381" s="182">
        <v>46053.999305555553</v>
      </c>
      <c r="U14381" t="s">
        <v>218</v>
      </c>
    </row>
    <row r="14382" spans="1:21" x14ac:dyDescent="0.25">
      <c r="A14382" t="s">
        <v>213</v>
      </c>
      <c r="B14382" t="s">
        <v>223</v>
      </c>
      <c r="C14382">
        <v>0</v>
      </c>
      <c r="D14382" s="182">
        <v>43831</v>
      </c>
      <c r="F14382">
        <v>341776</v>
      </c>
      <c r="G14382" t="s">
        <v>220</v>
      </c>
      <c r="I14382" t="s">
        <v>391</v>
      </c>
      <c r="J14382">
        <v>386327</v>
      </c>
      <c r="K14382" t="s">
        <v>216</v>
      </c>
      <c r="L14382">
        <v>13.545999999999999</v>
      </c>
      <c r="O14382" t="s">
        <v>217</v>
      </c>
      <c r="S14382" s="182">
        <v>46023</v>
      </c>
      <c r="T14382" s="182">
        <v>46053.999305555553</v>
      </c>
      <c r="U14382" t="s">
        <v>218</v>
      </c>
    </row>
    <row r="14383" spans="1:21" x14ac:dyDescent="0.25">
      <c r="A14383" t="s">
        <v>213</v>
      </c>
      <c r="B14383" t="s">
        <v>223</v>
      </c>
      <c r="C14383">
        <v>0</v>
      </c>
      <c r="D14383" s="182">
        <v>43831</v>
      </c>
      <c r="F14383">
        <v>341776</v>
      </c>
      <c r="G14383" t="s">
        <v>220</v>
      </c>
      <c r="I14383" t="s">
        <v>392</v>
      </c>
      <c r="J14383">
        <v>386328</v>
      </c>
      <c r="K14383" t="s">
        <v>216</v>
      </c>
      <c r="L14383">
        <v>13.545999999999999</v>
      </c>
      <c r="O14383" t="s">
        <v>217</v>
      </c>
      <c r="S14383" s="182">
        <v>46023</v>
      </c>
      <c r="T14383" s="182">
        <v>46053.999305555553</v>
      </c>
      <c r="U14383" t="s">
        <v>218</v>
      </c>
    </row>
    <row r="14384" spans="1:21" x14ac:dyDescent="0.25">
      <c r="A14384" t="s">
        <v>213</v>
      </c>
      <c r="B14384" t="s">
        <v>223</v>
      </c>
      <c r="C14384">
        <v>0</v>
      </c>
      <c r="D14384" s="182">
        <v>43831</v>
      </c>
      <c r="F14384">
        <v>341776</v>
      </c>
      <c r="G14384" t="s">
        <v>220</v>
      </c>
      <c r="I14384" t="s">
        <v>393</v>
      </c>
      <c r="J14384">
        <v>140009</v>
      </c>
      <c r="K14384" t="s">
        <v>216</v>
      </c>
      <c r="L14384">
        <v>13.545999999999999</v>
      </c>
      <c r="O14384" t="s">
        <v>217</v>
      </c>
      <c r="S14384" s="182">
        <v>46023</v>
      </c>
      <c r="T14384" s="182">
        <v>46053.999305555553</v>
      </c>
      <c r="U14384" t="s">
        <v>218</v>
      </c>
    </row>
    <row r="14385" spans="1:21" x14ac:dyDescent="0.25">
      <c r="A14385" t="s">
        <v>213</v>
      </c>
      <c r="B14385" t="s">
        <v>223</v>
      </c>
      <c r="C14385">
        <v>0</v>
      </c>
      <c r="D14385" s="182">
        <v>43831</v>
      </c>
      <c r="F14385">
        <v>341776</v>
      </c>
      <c r="G14385" t="s">
        <v>220</v>
      </c>
      <c r="I14385" t="s">
        <v>394</v>
      </c>
      <c r="J14385">
        <v>394352</v>
      </c>
      <c r="K14385" t="s">
        <v>216</v>
      </c>
      <c r="L14385">
        <v>13.545999999999999</v>
      </c>
      <c r="O14385" t="s">
        <v>217</v>
      </c>
      <c r="S14385" s="182">
        <v>46023</v>
      </c>
      <c r="T14385" s="182">
        <v>46053.999305555553</v>
      </c>
      <c r="U14385" t="s">
        <v>218</v>
      </c>
    </row>
    <row r="14386" spans="1:21" x14ac:dyDescent="0.25">
      <c r="A14386" t="s">
        <v>213</v>
      </c>
      <c r="B14386" t="s">
        <v>223</v>
      </c>
      <c r="C14386">
        <v>0</v>
      </c>
      <c r="D14386" s="182">
        <v>43831</v>
      </c>
      <c r="F14386">
        <v>341776</v>
      </c>
      <c r="G14386" t="s">
        <v>220</v>
      </c>
      <c r="I14386" t="s">
        <v>395</v>
      </c>
      <c r="J14386">
        <v>441537</v>
      </c>
      <c r="K14386" t="s">
        <v>216</v>
      </c>
      <c r="L14386">
        <v>13.545999999999999</v>
      </c>
      <c r="O14386" t="s">
        <v>217</v>
      </c>
      <c r="S14386" s="182">
        <v>46023</v>
      </c>
      <c r="T14386" s="182">
        <v>46053.999305555553</v>
      </c>
      <c r="U14386" t="s">
        <v>218</v>
      </c>
    </row>
    <row r="14387" spans="1:21" x14ac:dyDescent="0.25">
      <c r="A14387" t="s">
        <v>213</v>
      </c>
      <c r="B14387" t="s">
        <v>223</v>
      </c>
      <c r="C14387">
        <v>0</v>
      </c>
      <c r="D14387" s="182">
        <v>43831</v>
      </c>
      <c r="F14387">
        <v>341776</v>
      </c>
      <c r="G14387" t="s">
        <v>220</v>
      </c>
      <c r="I14387" t="s">
        <v>396</v>
      </c>
      <c r="J14387">
        <v>147001</v>
      </c>
      <c r="K14387" t="s">
        <v>216</v>
      </c>
      <c r="L14387">
        <v>13.545999999999999</v>
      </c>
      <c r="O14387" t="s">
        <v>217</v>
      </c>
      <c r="S14387" s="182">
        <v>46023</v>
      </c>
      <c r="T14387" s="182">
        <v>46053.999305555553</v>
      </c>
      <c r="U14387" t="s">
        <v>218</v>
      </c>
    </row>
    <row r="14388" spans="1:21" x14ac:dyDescent="0.25">
      <c r="A14388" t="s">
        <v>213</v>
      </c>
      <c r="B14388" t="s">
        <v>223</v>
      </c>
      <c r="C14388">
        <v>0</v>
      </c>
      <c r="D14388" s="182">
        <v>43831</v>
      </c>
      <c r="F14388">
        <v>341776</v>
      </c>
      <c r="G14388" t="s">
        <v>220</v>
      </c>
      <c r="I14388" t="s">
        <v>397</v>
      </c>
      <c r="J14388">
        <v>107065</v>
      </c>
      <c r="K14388" t="s">
        <v>216</v>
      </c>
      <c r="L14388">
        <v>13.545999999999999</v>
      </c>
      <c r="O14388" t="s">
        <v>217</v>
      </c>
      <c r="S14388" s="182">
        <v>46023</v>
      </c>
      <c r="T14388" s="182">
        <v>46053.999305555553</v>
      </c>
      <c r="U14388" t="s">
        <v>218</v>
      </c>
    </row>
    <row r="14389" spans="1:21" x14ac:dyDescent="0.25">
      <c r="A14389" t="s">
        <v>213</v>
      </c>
      <c r="B14389" t="s">
        <v>223</v>
      </c>
      <c r="C14389">
        <v>0</v>
      </c>
      <c r="D14389" s="182">
        <v>43831</v>
      </c>
      <c r="F14389">
        <v>341776</v>
      </c>
      <c r="G14389" t="s">
        <v>220</v>
      </c>
      <c r="I14389" t="s">
        <v>398</v>
      </c>
      <c r="J14389">
        <v>348235</v>
      </c>
      <c r="K14389" t="s">
        <v>216</v>
      </c>
      <c r="L14389">
        <v>13.545999999999999</v>
      </c>
      <c r="O14389" t="s">
        <v>217</v>
      </c>
      <c r="S14389" s="182">
        <v>46023</v>
      </c>
      <c r="T14389" s="182">
        <v>46053.999305555553</v>
      </c>
      <c r="U14389" t="s">
        <v>218</v>
      </c>
    </row>
    <row r="14390" spans="1:21" x14ac:dyDescent="0.25">
      <c r="A14390" t="s">
        <v>213</v>
      </c>
      <c r="B14390" t="s">
        <v>223</v>
      </c>
      <c r="C14390">
        <v>0</v>
      </c>
      <c r="D14390" s="182">
        <v>43831</v>
      </c>
      <c r="F14390">
        <v>341776</v>
      </c>
      <c r="G14390" t="s">
        <v>220</v>
      </c>
      <c r="I14390" t="s">
        <v>399</v>
      </c>
      <c r="J14390">
        <v>450535</v>
      </c>
      <c r="K14390" t="s">
        <v>216</v>
      </c>
      <c r="L14390">
        <v>13.545999999999999</v>
      </c>
      <c r="O14390" t="s">
        <v>217</v>
      </c>
      <c r="S14390" s="182">
        <v>46023</v>
      </c>
      <c r="T14390" s="182">
        <v>46053.999305555553</v>
      </c>
      <c r="U14390" t="s">
        <v>218</v>
      </c>
    </row>
    <row r="14391" spans="1:21" x14ac:dyDescent="0.25">
      <c r="A14391" t="s">
        <v>213</v>
      </c>
      <c r="B14391" t="s">
        <v>223</v>
      </c>
      <c r="C14391">
        <v>0</v>
      </c>
      <c r="D14391" s="182">
        <v>43831</v>
      </c>
      <c r="F14391">
        <v>341776</v>
      </c>
      <c r="G14391" t="s">
        <v>220</v>
      </c>
      <c r="I14391" t="s">
        <v>400</v>
      </c>
      <c r="J14391">
        <v>450536</v>
      </c>
      <c r="K14391" t="s">
        <v>216</v>
      </c>
      <c r="L14391">
        <v>13.545999999999999</v>
      </c>
      <c r="O14391" t="s">
        <v>217</v>
      </c>
      <c r="S14391" s="182">
        <v>46023</v>
      </c>
      <c r="T14391" s="182">
        <v>46053.999305555553</v>
      </c>
      <c r="U14391" t="s">
        <v>218</v>
      </c>
    </row>
    <row r="14392" spans="1:21" x14ac:dyDescent="0.25">
      <c r="A14392" t="s">
        <v>213</v>
      </c>
      <c r="B14392" t="s">
        <v>223</v>
      </c>
      <c r="C14392">
        <v>0</v>
      </c>
      <c r="D14392" s="182">
        <v>43831</v>
      </c>
      <c r="F14392">
        <v>341776</v>
      </c>
      <c r="G14392" t="s">
        <v>220</v>
      </c>
      <c r="I14392" t="s">
        <v>401</v>
      </c>
      <c r="J14392">
        <v>139018</v>
      </c>
      <c r="K14392" t="s">
        <v>216</v>
      </c>
      <c r="L14392">
        <v>13.545999999999999</v>
      </c>
      <c r="O14392" t="s">
        <v>217</v>
      </c>
      <c r="S14392" s="182">
        <v>46023</v>
      </c>
      <c r="T14392" s="182">
        <v>46053.999305555553</v>
      </c>
      <c r="U14392" t="s">
        <v>218</v>
      </c>
    </row>
    <row r="14393" spans="1:21" x14ac:dyDescent="0.25">
      <c r="A14393" t="s">
        <v>213</v>
      </c>
      <c r="B14393" t="s">
        <v>223</v>
      </c>
      <c r="C14393">
        <v>0</v>
      </c>
      <c r="D14393" s="182">
        <v>43831</v>
      </c>
      <c r="F14393">
        <v>341776</v>
      </c>
      <c r="G14393" t="s">
        <v>220</v>
      </c>
      <c r="I14393" t="s">
        <v>402</v>
      </c>
      <c r="J14393">
        <v>330223</v>
      </c>
      <c r="K14393" t="s">
        <v>216</v>
      </c>
      <c r="L14393">
        <v>13.545999999999999</v>
      </c>
      <c r="O14393" t="s">
        <v>217</v>
      </c>
      <c r="S14393" s="182">
        <v>46023</v>
      </c>
      <c r="T14393" s="182">
        <v>46053.999305555553</v>
      </c>
      <c r="U14393" t="s">
        <v>218</v>
      </c>
    </row>
    <row r="14394" spans="1:21" x14ac:dyDescent="0.25">
      <c r="A14394" t="s">
        <v>213</v>
      </c>
      <c r="B14394" t="s">
        <v>223</v>
      </c>
      <c r="C14394">
        <v>0</v>
      </c>
      <c r="D14394" s="182">
        <v>43831</v>
      </c>
      <c r="F14394">
        <v>341776</v>
      </c>
      <c r="G14394" t="s">
        <v>220</v>
      </c>
      <c r="I14394" t="s">
        <v>403</v>
      </c>
      <c r="J14394">
        <v>386325</v>
      </c>
      <c r="K14394" t="s">
        <v>216</v>
      </c>
      <c r="L14394">
        <v>13.545999999999999</v>
      </c>
      <c r="O14394" t="s">
        <v>217</v>
      </c>
      <c r="S14394" s="182">
        <v>46023</v>
      </c>
      <c r="T14394" s="182">
        <v>46053.999305555553</v>
      </c>
      <c r="U14394" t="s">
        <v>218</v>
      </c>
    </row>
    <row r="14395" spans="1:21" x14ac:dyDescent="0.25">
      <c r="A14395" t="s">
        <v>213</v>
      </c>
      <c r="B14395" t="s">
        <v>223</v>
      </c>
      <c r="C14395">
        <v>0</v>
      </c>
      <c r="D14395" s="182">
        <v>43831</v>
      </c>
      <c r="F14395">
        <v>341776</v>
      </c>
      <c r="G14395" t="s">
        <v>220</v>
      </c>
      <c r="I14395" t="s">
        <v>404</v>
      </c>
      <c r="J14395">
        <v>106011</v>
      </c>
      <c r="K14395" t="s">
        <v>216</v>
      </c>
      <c r="L14395">
        <v>13.545999999999999</v>
      </c>
      <c r="O14395" t="s">
        <v>217</v>
      </c>
      <c r="S14395" s="182">
        <v>46023</v>
      </c>
      <c r="T14395" s="182">
        <v>46053.999305555553</v>
      </c>
      <c r="U14395" t="s">
        <v>218</v>
      </c>
    </row>
    <row r="14396" spans="1:21" x14ac:dyDescent="0.25">
      <c r="A14396" t="s">
        <v>213</v>
      </c>
      <c r="B14396" t="s">
        <v>223</v>
      </c>
      <c r="C14396">
        <v>0</v>
      </c>
      <c r="D14396" s="182">
        <v>43831</v>
      </c>
      <c r="F14396">
        <v>341776</v>
      </c>
      <c r="G14396" t="s">
        <v>220</v>
      </c>
      <c r="I14396" t="s">
        <v>405</v>
      </c>
      <c r="J14396">
        <v>357217</v>
      </c>
      <c r="K14396" t="s">
        <v>216</v>
      </c>
      <c r="L14396">
        <v>13.545999999999999</v>
      </c>
      <c r="O14396" t="s">
        <v>217</v>
      </c>
      <c r="S14396" s="182">
        <v>46023</v>
      </c>
      <c r="T14396" s="182">
        <v>46053.999305555553</v>
      </c>
      <c r="U14396" t="s">
        <v>218</v>
      </c>
    </row>
    <row r="14397" spans="1:21" x14ac:dyDescent="0.25">
      <c r="A14397" t="s">
        <v>213</v>
      </c>
      <c r="B14397" t="s">
        <v>223</v>
      </c>
      <c r="C14397">
        <v>0</v>
      </c>
      <c r="D14397" s="182">
        <v>43831</v>
      </c>
      <c r="F14397">
        <v>341776</v>
      </c>
      <c r="G14397" t="s">
        <v>220</v>
      </c>
      <c r="I14397" t="s">
        <v>406</v>
      </c>
      <c r="J14397">
        <v>386365</v>
      </c>
      <c r="K14397" t="s">
        <v>216</v>
      </c>
      <c r="L14397">
        <v>13.545999999999999</v>
      </c>
      <c r="O14397" t="s">
        <v>217</v>
      </c>
      <c r="S14397" s="182">
        <v>46023</v>
      </c>
      <c r="T14397" s="182">
        <v>46053.999305555553</v>
      </c>
      <c r="U14397" t="s">
        <v>218</v>
      </c>
    </row>
    <row r="14398" spans="1:21" x14ac:dyDescent="0.25">
      <c r="A14398" t="s">
        <v>213</v>
      </c>
      <c r="B14398" t="s">
        <v>223</v>
      </c>
      <c r="C14398">
        <v>0</v>
      </c>
      <c r="D14398" s="182">
        <v>43831</v>
      </c>
      <c r="F14398">
        <v>341776</v>
      </c>
      <c r="G14398" t="s">
        <v>220</v>
      </c>
      <c r="I14398" t="s">
        <v>407</v>
      </c>
      <c r="J14398">
        <v>540944</v>
      </c>
      <c r="K14398" t="s">
        <v>216</v>
      </c>
      <c r="L14398">
        <v>13.545999999999999</v>
      </c>
      <c r="O14398" t="s">
        <v>217</v>
      </c>
      <c r="S14398" s="182">
        <v>46023</v>
      </c>
      <c r="T14398" s="182">
        <v>46053.999305555553</v>
      </c>
      <c r="U14398" t="s">
        <v>218</v>
      </c>
    </row>
    <row r="14399" spans="1:21" x14ac:dyDescent="0.25">
      <c r="A14399" t="s">
        <v>213</v>
      </c>
      <c r="B14399" t="s">
        <v>223</v>
      </c>
      <c r="C14399">
        <v>0</v>
      </c>
      <c r="D14399" s="182">
        <v>43831</v>
      </c>
      <c r="F14399">
        <v>341776</v>
      </c>
      <c r="G14399" t="s">
        <v>220</v>
      </c>
      <c r="I14399" t="s">
        <v>408</v>
      </c>
      <c r="J14399">
        <v>534718</v>
      </c>
      <c r="K14399" t="s">
        <v>216</v>
      </c>
      <c r="L14399">
        <v>13.545999999999999</v>
      </c>
      <c r="O14399" t="s">
        <v>217</v>
      </c>
      <c r="S14399" s="182">
        <v>46023</v>
      </c>
      <c r="T14399" s="182">
        <v>46053.999305555553</v>
      </c>
      <c r="U14399" t="s">
        <v>218</v>
      </c>
    </row>
    <row r="14400" spans="1:21" x14ac:dyDescent="0.25">
      <c r="A14400" t="s">
        <v>213</v>
      </c>
      <c r="B14400" t="s">
        <v>223</v>
      </c>
      <c r="C14400">
        <v>0</v>
      </c>
      <c r="D14400" s="182">
        <v>43831</v>
      </c>
      <c r="F14400">
        <v>341776</v>
      </c>
      <c r="G14400" t="s">
        <v>220</v>
      </c>
      <c r="I14400" t="s">
        <v>409</v>
      </c>
      <c r="J14400">
        <v>533689</v>
      </c>
      <c r="K14400" t="s">
        <v>216</v>
      </c>
      <c r="L14400">
        <v>13.545999999999999</v>
      </c>
      <c r="O14400" t="s">
        <v>217</v>
      </c>
      <c r="S14400" s="182">
        <v>46023</v>
      </c>
      <c r="T14400" s="182">
        <v>46053.999305555553</v>
      </c>
      <c r="U14400" t="s">
        <v>218</v>
      </c>
    </row>
    <row r="14401" spans="1:21" x14ac:dyDescent="0.25">
      <c r="A14401" t="s">
        <v>213</v>
      </c>
      <c r="B14401" t="s">
        <v>223</v>
      </c>
      <c r="C14401">
        <v>0</v>
      </c>
      <c r="D14401" s="182">
        <v>43831</v>
      </c>
      <c r="F14401">
        <v>341776</v>
      </c>
      <c r="G14401" t="s">
        <v>220</v>
      </c>
      <c r="I14401" t="s">
        <v>410</v>
      </c>
      <c r="J14401">
        <v>535726</v>
      </c>
      <c r="K14401" t="s">
        <v>216</v>
      </c>
      <c r="L14401">
        <v>13.545999999999999</v>
      </c>
      <c r="O14401" t="s">
        <v>217</v>
      </c>
      <c r="S14401" s="182">
        <v>46023</v>
      </c>
      <c r="T14401" s="182">
        <v>46053.999305555553</v>
      </c>
      <c r="U14401" t="s">
        <v>218</v>
      </c>
    </row>
    <row r="14402" spans="1:21" x14ac:dyDescent="0.25">
      <c r="A14402" t="s">
        <v>213</v>
      </c>
      <c r="B14402" t="s">
        <v>223</v>
      </c>
      <c r="C14402">
        <v>0</v>
      </c>
      <c r="D14402" s="182">
        <v>43831</v>
      </c>
      <c r="F14402">
        <v>341776</v>
      </c>
      <c r="G14402" t="s">
        <v>220</v>
      </c>
      <c r="I14402" t="s">
        <v>411</v>
      </c>
      <c r="J14402">
        <v>78851</v>
      </c>
      <c r="K14402" t="s">
        <v>216</v>
      </c>
      <c r="L14402">
        <v>13.545999999999999</v>
      </c>
      <c r="O14402" t="s">
        <v>217</v>
      </c>
      <c r="S14402" s="182">
        <v>46023</v>
      </c>
      <c r="T14402" s="182">
        <v>46053.999305555553</v>
      </c>
      <c r="U14402" t="s">
        <v>218</v>
      </c>
    </row>
    <row r="14403" spans="1:21" x14ac:dyDescent="0.25">
      <c r="A14403" t="s">
        <v>213</v>
      </c>
      <c r="B14403" t="s">
        <v>223</v>
      </c>
      <c r="C14403">
        <v>0</v>
      </c>
      <c r="D14403" s="182">
        <v>43831</v>
      </c>
      <c r="F14403">
        <v>341776</v>
      </c>
      <c r="G14403" t="s">
        <v>220</v>
      </c>
      <c r="I14403" t="s">
        <v>412</v>
      </c>
      <c r="J14403">
        <v>78713</v>
      </c>
      <c r="K14403" t="s">
        <v>216</v>
      </c>
      <c r="L14403">
        <v>13.545999999999999</v>
      </c>
      <c r="O14403" t="s">
        <v>217</v>
      </c>
      <c r="S14403" s="182">
        <v>46023</v>
      </c>
      <c r="T14403" s="182">
        <v>46053.999305555553</v>
      </c>
      <c r="U14403" t="s">
        <v>218</v>
      </c>
    </row>
    <row r="14404" spans="1:21" x14ac:dyDescent="0.25">
      <c r="A14404" t="s">
        <v>213</v>
      </c>
      <c r="B14404" t="s">
        <v>223</v>
      </c>
      <c r="C14404">
        <v>0</v>
      </c>
      <c r="D14404" s="182">
        <v>43831</v>
      </c>
      <c r="F14404">
        <v>341776</v>
      </c>
      <c r="G14404" t="s">
        <v>220</v>
      </c>
      <c r="I14404" t="s">
        <v>413</v>
      </c>
      <c r="J14404">
        <v>65956</v>
      </c>
      <c r="K14404" t="s">
        <v>216</v>
      </c>
      <c r="L14404">
        <v>13.545999999999999</v>
      </c>
      <c r="O14404" t="s">
        <v>217</v>
      </c>
      <c r="S14404" s="182">
        <v>46023</v>
      </c>
      <c r="T14404" s="182">
        <v>46053.999305555553</v>
      </c>
      <c r="U14404" t="s">
        <v>218</v>
      </c>
    </row>
    <row r="14405" spans="1:21" x14ac:dyDescent="0.25">
      <c r="A14405" t="s">
        <v>213</v>
      </c>
      <c r="B14405" t="s">
        <v>223</v>
      </c>
      <c r="C14405">
        <v>0</v>
      </c>
      <c r="D14405" s="182">
        <v>43831</v>
      </c>
      <c r="F14405">
        <v>341776</v>
      </c>
      <c r="G14405" t="s">
        <v>220</v>
      </c>
      <c r="I14405" t="s">
        <v>414</v>
      </c>
      <c r="J14405">
        <v>74755</v>
      </c>
      <c r="K14405" t="s">
        <v>216</v>
      </c>
      <c r="L14405">
        <v>13.545999999999999</v>
      </c>
      <c r="O14405" t="s">
        <v>217</v>
      </c>
      <c r="S14405" s="182">
        <v>46023</v>
      </c>
      <c r="T14405" s="182">
        <v>46053.999305555553</v>
      </c>
      <c r="U14405" t="s">
        <v>218</v>
      </c>
    </row>
    <row r="14406" spans="1:21" x14ac:dyDescent="0.25">
      <c r="A14406" t="s">
        <v>213</v>
      </c>
      <c r="B14406" t="s">
        <v>223</v>
      </c>
      <c r="C14406">
        <v>0</v>
      </c>
      <c r="D14406" s="182">
        <v>43831</v>
      </c>
      <c r="F14406">
        <v>341776</v>
      </c>
      <c r="G14406" t="s">
        <v>220</v>
      </c>
      <c r="I14406" t="s">
        <v>415</v>
      </c>
      <c r="J14406">
        <v>66668</v>
      </c>
      <c r="K14406" t="s">
        <v>216</v>
      </c>
      <c r="L14406">
        <v>13.545999999999999</v>
      </c>
      <c r="O14406" t="s">
        <v>217</v>
      </c>
      <c r="S14406" s="182">
        <v>46023</v>
      </c>
      <c r="T14406" s="182">
        <v>46053.999305555553</v>
      </c>
      <c r="U14406" t="s">
        <v>218</v>
      </c>
    </row>
    <row r="14407" spans="1:21" x14ac:dyDescent="0.25">
      <c r="A14407" t="s">
        <v>213</v>
      </c>
      <c r="B14407" t="s">
        <v>223</v>
      </c>
      <c r="C14407">
        <v>0</v>
      </c>
      <c r="D14407" s="182">
        <v>43831</v>
      </c>
      <c r="F14407">
        <v>341776</v>
      </c>
      <c r="G14407" t="s">
        <v>220</v>
      </c>
      <c r="I14407" t="s">
        <v>416</v>
      </c>
      <c r="J14407">
        <v>77355</v>
      </c>
      <c r="K14407" t="s">
        <v>216</v>
      </c>
      <c r="L14407">
        <v>13.545999999999999</v>
      </c>
      <c r="O14407" t="s">
        <v>217</v>
      </c>
      <c r="S14407" s="182">
        <v>46023</v>
      </c>
      <c r="T14407" s="182">
        <v>46053.999305555553</v>
      </c>
      <c r="U14407" t="s">
        <v>218</v>
      </c>
    </row>
    <row r="14408" spans="1:21" x14ac:dyDescent="0.25">
      <c r="A14408" t="s">
        <v>213</v>
      </c>
      <c r="B14408" t="s">
        <v>223</v>
      </c>
      <c r="C14408">
        <v>0</v>
      </c>
      <c r="D14408" s="182">
        <v>43831</v>
      </c>
      <c r="F14408">
        <v>341776</v>
      </c>
      <c r="G14408" t="s">
        <v>220</v>
      </c>
      <c r="I14408" t="s">
        <v>417</v>
      </c>
      <c r="J14408">
        <v>73250</v>
      </c>
      <c r="K14408" t="s">
        <v>216</v>
      </c>
      <c r="L14408">
        <v>13.545999999999999</v>
      </c>
      <c r="O14408" t="s">
        <v>217</v>
      </c>
      <c r="S14408" s="182">
        <v>46023</v>
      </c>
      <c r="T14408" s="182">
        <v>46053.999305555553</v>
      </c>
      <c r="U14408" t="s">
        <v>218</v>
      </c>
    </row>
    <row r="14409" spans="1:21" x14ac:dyDescent="0.25">
      <c r="A14409" t="s">
        <v>213</v>
      </c>
      <c r="B14409" t="s">
        <v>223</v>
      </c>
      <c r="C14409">
        <v>0</v>
      </c>
      <c r="D14409" s="182">
        <v>43831</v>
      </c>
      <c r="F14409">
        <v>341776</v>
      </c>
      <c r="G14409" t="s">
        <v>220</v>
      </c>
      <c r="I14409" t="s">
        <v>418</v>
      </c>
      <c r="J14409">
        <v>73469</v>
      </c>
      <c r="K14409" t="s">
        <v>216</v>
      </c>
      <c r="L14409">
        <v>13.545999999999999</v>
      </c>
      <c r="O14409" t="s">
        <v>217</v>
      </c>
      <c r="S14409" s="182">
        <v>46023</v>
      </c>
      <c r="T14409" s="182">
        <v>46053.999305555553</v>
      </c>
      <c r="U14409" t="s">
        <v>218</v>
      </c>
    </row>
    <row r="14410" spans="1:21" x14ac:dyDescent="0.25">
      <c r="A14410" t="s">
        <v>213</v>
      </c>
      <c r="B14410" t="s">
        <v>223</v>
      </c>
      <c r="C14410">
        <v>0</v>
      </c>
      <c r="D14410" s="182">
        <v>43831</v>
      </c>
      <c r="F14410">
        <v>341776</v>
      </c>
      <c r="G14410" t="s">
        <v>220</v>
      </c>
      <c r="I14410" t="s">
        <v>419</v>
      </c>
      <c r="J14410">
        <v>77912</v>
      </c>
      <c r="K14410" t="s">
        <v>216</v>
      </c>
      <c r="L14410">
        <v>13.545999999999999</v>
      </c>
      <c r="O14410" t="s">
        <v>217</v>
      </c>
      <c r="S14410" s="182">
        <v>46023</v>
      </c>
      <c r="T14410" s="182">
        <v>46053.999305555553</v>
      </c>
      <c r="U14410" t="s">
        <v>218</v>
      </c>
    </row>
    <row r="14411" spans="1:21" x14ac:dyDescent="0.25">
      <c r="A14411" t="s">
        <v>213</v>
      </c>
      <c r="B14411" t="s">
        <v>223</v>
      </c>
      <c r="C14411">
        <v>0</v>
      </c>
      <c r="D14411" s="182">
        <v>43831</v>
      </c>
      <c r="F14411">
        <v>341776</v>
      </c>
      <c r="G14411" t="s">
        <v>220</v>
      </c>
      <c r="I14411" t="s">
        <v>420</v>
      </c>
      <c r="J14411">
        <v>73608</v>
      </c>
      <c r="K14411" t="s">
        <v>216</v>
      </c>
      <c r="L14411">
        <v>13.545999999999999</v>
      </c>
      <c r="O14411" t="s">
        <v>217</v>
      </c>
      <c r="S14411" s="182">
        <v>46023</v>
      </c>
      <c r="T14411" s="182">
        <v>46053.999305555553</v>
      </c>
      <c r="U14411" t="s">
        <v>218</v>
      </c>
    </row>
    <row r="14412" spans="1:21" x14ac:dyDescent="0.25">
      <c r="A14412" t="s">
        <v>213</v>
      </c>
      <c r="B14412" t="s">
        <v>223</v>
      </c>
      <c r="C14412">
        <v>0</v>
      </c>
      <c r="D14412" s="182">
        <v>43831</v>
      </c>
      <c r="F14412">
        <v>341776</v>
      </c>
      <c r="G14412" t="s">
        <v>220</v>
      </c>
      <c r="I14412" t="s">
        <v>421</v>
      </c>
      <c r="J14412">
        <v>76400</v>
      </c>
      <c r="K14412" t="s">
        <v>216</v>
      </c>
      <c r="L14412">
        <v>13.545999999999999</v>
      </c>
      <c r="O14412" t="s">
        <v>217</v>
      </c>
      <c r="S14412" s="182">
        <v>46023</v>
      </c>
      <c r="T14412" s="182">
        <v>46053.999305555553</v>
      </c>
      <c r="U14412" t="s">
        <v>218</v>
      </c>
    </row>
    <row r="14413" spans="1:21" x14ac:dyDescent="0.25">
      <c r="A14413" t="s">
        <v>213</v>
      </c>
      <c r="B14413" t="s">
        <v>223</v>
      </c>
      <c r="C14413">
        <v>0</v>
      </c>
      <c r="D14413" s="182">
        <v>43831</v>
      </c>
      <c r="F14413">
        <v>341776</v>
      </c>
      <c r="G14413" t="s">
        <v>220</v>
      </c>
      <c r="I14413" t="s">
        <v>422</v>
      </c>
      <c r="J14413">
        <v>67602</v>
      </c>
      <c r="K14413" t="s">
        <v>216</v>
      </c>
      <c r="L14413">
        <v>13.545999999999999</v>
      </c>
      <c r="O14413" t="s">
        <v>217</v>
      </c>
      <c r="S14413" s="182">
        <v>46023</v>
      </c>
      <c r="T14413" s="182">
        <v>46053.999305555553</v>
      </c>
      <c r="U14413" t="s">
        <v>218</v>
      </c>
    </row>
    <row r="14414" spans="1:21" x14ac:dyDescent="0.25">
      <c r="A14414" t="s">
        <v>213</v>
      </c>
      <c r="B14414" t="s">
        <v>223</v>
      </c>
      <c r="C14414">
        <v>0</v>
      </c>
      <c r="D14414" s="182">
        <v>43831</v>
      </c>
      <c r="F14414">
        <v>341776</v>
      </c>
      <c r="G14414" t="s">
        <v>220</v>
      </c>
      <c r="I14414" t="s">
        <v>423</v>
      </c>
      <c r="J14414">
        <v>74835</v>
      </c>
      <c r="K14414" t="s">
        <v>216</v>
      </c>
      <c r="L14414">
        <v>13.545999999999999</v>
      </c>
      <c r="O14414" t="s">
        <v>217</v>
      </c>
      <c r="S14414" s="182">
        <v>46023</v>
      </c>
      <c r="T14414" s="182">
        <v>46053.999305555553</v>
      </c>
      <c r="U14414" t="s">
        <v>218</v>
      </c>
    </row>
    <row r="14415" spans="1:21" x14ac:dyDescent="0.25">
      <c r="A14415" t="s">
        <v>213</v>
      </c>
      <c r="B14415" t="s">
        <v>223</v>
      </c>
      <c r="C14415">
        <v>0</v>
      </c>
      <c r="D14415" s="182">
        <v>43831</v>
      </c>
      <c r="F14415">
        <v>341776</v>
      </c>
      <c r="G14415" t="s">
        <v>220</v>
      </c>
      <c r="I14415" t="s">
        <v>424</v>
      </c>
      <c r="J14415">
        <v>75397</v>
      </c>
      <c r="K14415" t="s">
        <v>216</v>
      </c>
      <c r="L14415">
        <v>13.545999999999999</v>
      </c>
      <c r="O14415" t="s">
        <v>217</v>
      </c>
      <c r="S14415" s="182">
        <v>46023</v>
      </c>
      <c r="T14415" s="182">
        <v>46053.999305555553</v>
      </c>
      <c r="U14415" t="s">
        <v>218</v>
      </c>
    </row>
    <row r="14416" spans="1:21" x14ac:dyDescent="0.25">
      <c r="A14416" t="s">
        <v>213</v>
      </c>
      <c r="B14416" t="s">
        <v>223</v>
      </c>
      <c r="C14416">
        <v>0</v>
      </c>
      <c r="D14416" s="182">
        <v>43831</v>
      </c>
      <c r="F14416">
        <v>341776</v>
      </c>
      <c r="G14416" t="s">
        <v>220</v>
      </c>
      <c r="I14416" t="s">
        <v>425</v>
      </c>
      <c r="J14416">
        <v>67763</v>
      </c>
      <c r="K14416" t="s">
        <v>216</v>
      </c>
      <c r="L14416">
        <v>13.545999999999999</v>
      </c>
      <c r="O14416" t="s">
        <v>217</v>
      </c>
      <c r="S14416" s="182">
        <v>46023</v>
      </c>
      <c r="T14416" s="182">
        <v>46053.999305555553</v>
      </c>
      <c r="U14416" t="s">
        <v>218</v>
      </c>
    </row>
    <row r="14417" spans="1:21" x14ac:dyDescent="0.25">
      <c r="A14417" t="s">
        <v>213</v>
      </c>
      <c r="B14417" t="s">
        <v>223</v>
      </c>
      <c r="C14417">
        <v>0</v>
      </c>
      <c r="D14417" s="182">
        <v>43831</v>
      </c>
      <c r="F14417">
        <v>341777</v>
      </c>
      <c r="G14417" t="s">
        <v>230</v>
      </c>
      <c r="I14417" t="s">
        <v>237</v>
      </c>
      <c r="J14417">
        <v>77338</v>
      </c>
      <c r="K14417" t="s">
        <v>216</v>
      </c>
      <c r="L14417">
        <v>18.784800000000001</v>
      </c>
      <c r="O14417" t="s">
        <v>217</v>
      </c>
      <c r="S14417" s="182">
        <v>46023</v>
      </c>
      <c r="T14417" s="182">
        <v>46053.999305555553</v>
      </c>
      <c r="U14417" t="s">
        <v>218</v>
      </c>
    </row>
    <row r="14418" spans="1:21" x14ac:dyDescent="0.25">
      <c r="A14418" t="s">
        <v>213</v>
      </c>
      <c r="B14418" t="s">
        <v>223</v>
      </c>
      <c r="C14418">
        <v>0</v>
      </c>
      <c r="D14418" s="182">
        <v>43831</v>
      </c>
      <c r="F14418">
        <v>341777</v>
      </c>
      <c r="G14418" t="s">
        <v>230</v>
      </c>
      <c r="I14418" t="s">
        <v>236</v>
      </c>
      <c r="J14418">
        <v>36499</v>
      </c>
      <c r="K14418" t="s">
        <v>216</v>
      </c>
      <c r="L14418">
        <v>18.784800000000001</v>
      </c>
      <c r="O14418" t="s">
        <v>217</v>
      </c>
      <c r="S14418" s="182">
        <v>46023</v>
      </c>
      <c r="T14418" s="182">
        <v>46053.999305555553</v>
      </c>
      <c r="U14418" t="s">
        <v>218</v>
      </c>
    </row>
    <row r="14419" spans="1:21" x14ac:dyDescent="0.25">
      <c r="A14419" t="s">
        <v>213</v>
      </c>
      <c r="B14419" t="s">
        <v>223</v>
      </c>
      <c r="C14419">
        <v>0</v>
      </c>
      <c r="D14419" s="182">
        <v>43831</v>
      </c>
      <c r="F14419">
        <v>341777</v>
      </c>
      <c r="G14419" t="s">
        <v>230</v>
      </c>
      <c r="I14419" t="s">
        <v>235</v>
      </c>
      <c r="J14419">
        <v>70093</v>
      </c>
      <c r="K14419" t="s">
        <v>216</v>
      </c>
      <c r="L14419">
        <v>18.784800000000001</v>
      </c>
      <c r="O14419" t="s">
        <v>217</v>
      </c>
      <c r="S14419" s="182">
        <v>46023</v>
      </c>
      <c r="T14419" s="182">
        <v>46053.999305555553</v>
      </c>
      <c r="U14419" t="s">
        <v>218</v>
      </c>
    </row>
    <row r="14420" spans="1:21" x14ac:dyDescent="0.25">
      <c r="A14420" t="s">
        <v>213</v>
      </c>
      <c r="B14420" t="s">
        <v>223</v>
      </c>
      <c r="C14420">
        <v>0</v>
      </c>
      <c r="D14420" s="182">
        <v>43831</v>
      </c>
      <c r="F14420">
        <v>341777</v>
      </c>
      <c r="G14420" t="s">
        <v>230</v>
      </c>
      <c r="I14420" t="s">
        <v>234</v>
      </c>
      <c r="J14420">
        <v>17356</v>
      </c>
      <c r="K14420" t="s">
        <v>216</v>
      </c>
      <c r="L14420">
        <v>18.784800000000001</v>
      </c>
      <c r="O14420" t="s">
        <v>217</v>
      </c>
      <c r="S14420" s="182">
        <v>46023</v>
      </c>
      <c r="T14420" s="182">
        <v>46053.999305555553</v>
      </c>
      <c r="U14420" t="s">
        <v>218</v>
      </c>
    </row>
    <row r="14421" spans="1:21" x14ac:dyDescent="0.25">
      <c r="A14421" t="s">
        <v>213</v>
      </c>
      <c r="B14421" t="s">
        <v>223</v>
      </c>
      <c r="C14421">
        <v>0</v>
      </c>
      <c r="D14421" s="182">
        <v>43831</v>
      </c>
      <c r="F14421">
        <v>341777</v>
      </c>
      <c r="G14421" t="s">
        <v>230</v>
      </c>
      <c r="I14421" t="s">
        <v>233</v>
      </c>
      <c r="J14421">
        <v>17354</v>
      </c>
      <c r="K14421" t="s">
        <v>216</v>
      </c>
      <c r="L14421">
        <v>18.784800000000001</v>
      </c>
      <c r="O14421" t="s">
        <v>217</v>
      </c>
      <c r="S14421" s="182">
        <v>46023</v>
      </c>
      <c r="T14421" s="182">
        <v>46053.999305555553</v>
      </c>
      <c r="U14421" t="s">
        <v>218</v>
      </c>
    </row>
    <row r="14422" spans="1:21" x14ac:dyDescent="0.25">
      <c r="A14422" t="s">
        <v>213</v>
      </c>
      <c r="B14422" t="s">
        <v>223</v>
      </c>
      <c r="C14422">
        <v>0</v>
      </c>
      <c r="D14422" s="182">
        <v>43831</v>
      </c>
      <c r="F14422">
        <v>341777</v>
      </c>
      <c r="G14422" t="s">
        <v>230</v>
      </c>
      <c r="I14422" t="s">
        <v>232</v>
      </c>
      <c r="J14422">
        <v>36519</v>
      </c>
      <c r="K14422" t="s">
        <v>216</v>
      </c>
      <c r="L14422">
        <v>18.784800000000001</v>
      </c>
      <c r="O14422" t="s">
        <v>217</v>
      </c>
      <c r="S14422" s="182">
        <v>46023</v>
      </c>
      <c r="T14422" s="182">
        <v>46053.999305555553</v>
      </c>
      <c r="U14422" t="s">
        <v>218</v>
      </c>
    </row>
    <row r="14423" spans="1:21" x14ac:dyDescent="0.25">
      <c r="A14423" t="s">
        <v>213</v>
      </c>
      <c r="B14423" t="s">
        <v>223</v>
      </c>
      <c r="C14423">
        <v>0</v>
      </c>
      <c r="D14423" s="182">
        <v>43831</v>
      </c>
      <c r="F14423">
        <v>341777</v>
      </c>
      <c r="G14423" t="s">
        <v>230</v>
      </c>
      <c r="I14423" t="s">
        <v>231</v>
      </c>
      <c r="J14423">
        <v>30499</v>
      </c>
      <c r="K14423" t="s">
        <v>216</v>
      </c>
      <c r="L14423">
        <v>18.784800000000001</v>
      </c>
      <c r="O14423" t="s">
        <v>217</v>
      </c>
      <c r="S14423" s="182">
        <v>46023</v>
      </c>
      <c r="T14423" s="182">
        <v>46053.999305555553</v>
      </c>
      <c r="U14423" t="s">
        <v>218</v>
      </c>
    </row>
    <row r="14424" spans="1:21" x14ac:dyDescent="0.25">
      <c r="A14424" t="s">
        <v>213</v>
      </c>
      <c r="B14424" t="s">
        <v>223</v>
      </c>
      <c r="C14424">
        <v>0</v>
      </c>
      <c r="D14424" s="182">
        <v>43831</v>
      </c>
      <c r="F14424">
        <v>341777</v>
      </c>
      <c r="G14424" t="s">
        <v>230</v>
      </c>
      <c r="I14424" t="s">
        <v>238</v>
      </c>
      <c r="J14424">
        <v>77339</v>
      </c>
      <c r="K14424" t="s">
        <v>216</v>
      </c>
      <c r="L14424">
        <v>18.784800000000001</v>
      </c>
      <c r="O14424" t="s">
        <v>217</v>
      </c>
      <c r="S14424" s="182">
        <v>46023</v>
      </c>
      <c r="T14424" s="182">
        <v>46053.999305555553</v>
      </c>
      <c r="U14424" t="s">
        <v>218</v>
      </c>
    </row>
    <row r="14425" spans="1:21" x14ac:dyDescent="0.25">
      <c r="A14425" t="s">
        <v>213</v>
      </c>
      <c r="B14425" t="s">
        <v>223</v>
      </c>
      <c r="C14425">
        <v>0</v>
      </c>
      <c r="D14425" s="182">
        <v>43831</v>
      </c>
      <c r="F14425">
        <v>341777</v>
      </c>
      <c r="G14425" t="s">
        <v>309</v>
      </c>
      <c r="I14425" t="s">
        <v>310</v>
      </c>
      <c r="J14425">
        <v>66964</v>
      </c>
      <c r="K14425" t="s">
        <v>216</v>
      </c>
      <c r="L14425">
        <v>18.784800000000001</v>
      </c>
      <c r="O14425" t="s">
        <v>217</v>
      </c>
      <c r="S14425" s="182">
        <v>46023</v>
      </c>
      <c r="T14425" s="182">
        <v>46053.999305555553</v>
      </c>
      <c r="U14425" t="s">
        <v>218</v>
      </c>
    </row>
    <row r="14426" spans="1:21" x14ac:dyDescent="0.25">
      <c r="A14426" t="s">
        <v>213</v>
      </c>
      <c r="B14426" t="s">
        <v>223</v>
      </c>
      <c r="C14426">
        <v>0</v>
      </c>
      <c r="D14426" s="182">
        <v>43831</v>
      </c>
      <c r="F14426">
        <v>341777</v>
      </c>
      <c r="G14426" t="s">
        <v>309</v>
      </c>
      <c r="I14426" t="s">
        <v>311</v>
      </c>
      <c r="J14426">
        <v>66963</v>
      </c>
      <c r="K14426" t="s">
        <v>216</v>
      </c>
      <c r="L14426">
        <v>18.784800000000001</v>
      </c>
      <c r="O14426" t="s">
        <v>217</v>
      </c>
      <c r="S14426" s="182">
        <v>46023</v>
      </c>
      <c r="T14426" s="182">
        <v>46053.999305555553</v>
      </c>
      <c r="U14426" t="s">
        <v>218</v>
      </c>
    </row>
    <row r="14427" spans="1:21" x14ac:dyDescent="0.25">
      <c r="A14427" t="s">
        <v>213</v>
      </c>
      <c r="B14427" t="s">
        <v>223</v>
      </c>
      <c r="C14427">
        <v>0</v>
      </c>
      <c r="D14427" s="182">
        <v>43831</v>
      </c>
      <c r="F14427">
        <v>341777</v>
      </c>
      <c r="G14427" t="s">
        <v>220</v>
      </c>
      <c r="I14427" t="s">
        <v>264</v>
      </c>
      <c r="J14427">
        <v>69067</v>
      </c>
      <c r="K14427" t="s">
        <v>216</v>
      </c>
      <c r="L14427">
        <v>18.784800000000001</v>
      </c>
      <c r="O14427" t="s">
        <v>217</v>
      </c>
      <c r="S14427" s="182">
        <v>46023</v>
      </c>
      <c r="T14427" s="182">
        <v>46053.999305555553</v>
      </c>
      <c r="U14427" t="s">
        <v>218</v>
      </c>
    </row>
    <row r="14428" spans="1:21" x14ac:dyDescent="0.25">
      <c r="A14428" t="s">
        <v>213</v>
      </c>
      <c r="B14428" t="s">
        <v>223</v>
      </c>
      <c r="C14428">
        <v>0</v>
      </c>
      <c r="D14428" s="182">
        <v>43831</v>
      </c>
      <c r="F14428">
        <v>341777</v>
      </c>
      <c r="G14428" t="s">
        <v>220</v>
      </c>
      <c r="I14428" t="s">
        <v>265</v>
      </c>
      <c r="J14428">
        <v>42079</v>
      </c>
      <c r="K14428" t="s">
        <v>216</v>
      </c>
      <c r="L14428">
        <v>18.784800000000001</v>
      </c>
      <c r="O14428" t="s">
        <v>217</v>
      </c>
      <c r="S14428" s="182">
        <v>46023</v>
      </c>
      <c r="T14428" s="182">
        <v>46053.999305555553</v>
      </c>
      <c r="U14428" t="s">
        <v>218</v>
      </c>
    </row>
    <row r="14429" spans="1:21" x14ac:dyDescent="0.25">
      <c r="A14429" t="s">
        <v>213</v>
      </c>
      <c r="B14429" t="s">
        <v>223</v>
      </c>
      <c r="C14429">
        <v>0</v>
      </c>
      <c r="D14429" s="182">
        <v>43831</v>
      </c>
      <c r="F14429">
        <v>341777</v>
      </c>
      <c r="G14429" t="s">
        <v>220</v>
      </c>
      <c r="I14429" t="s">
        <v>266</v>
      </c>
      <c r="J14429">
        <v>42559</v>
      </c>
      <c r="K14429" t="s">
        <v>216</v>
      </c>
      <c r="L14429">
        <v>18.784800000000001</v>
      </c>
      <c r="O14429" t="s">
        <v>217</v>
      </c>
      <c r="S14429" s="182">
        <v>46023</v>
      </c>
      <c r="T14429" s="182">
        <v>46053.999305555553</v>
      </c>
      <c r="U14429" t="s">
        <v>218</v>
      </c>
    </row>
    <row r="14430" spans="1:21" x14ac:dyDescent="0.25">
      <c r="A14430" t="s">
        <v>213</v>
      </c>
      <c r="B14430" t="s">
        <v>223</v>
      </c>
      <c r="C14430">
        <v>0</v>
      </c>
      <c r="D14430" s="182">
        <v>43831</v>
      </c>
      <c r="F14430">
        <v>341777</v>
      </c>
      <c r="G14430" t="s">
        <v>220</v>
      </c>
      <c r="I14430" t="s">
        <v>267</v>
      </c>
      <c r="J14430">
        <v>42799</v>
      </c>
      <c r="K14430" t="s">
        <v>216</v>
      </c>
      <c r="L14430">
        <v>18.784800000000001</v>
      </c>
      <c r="O14430" t="s">
        <v>217</v>
      </c>
      <c r="S14430" s="182">
        <v>46023</v>
      </c>
      <c r="T14430" s="182">
        <v>46053.999305555553</v>
      </c>
      <c r="U14430" t="s">
        <v>218</v>
      </c>
    </row>
    <row r="14431" spans="1:21" x14ac:dyDescent="0.25">
      <c r="A14431" t="s">
        <v>213</v>
      </c>
      <c r="B14431" t="s">
        <v>223</v>
      </c>
      <c r="C14431">
        <v>0</v>
      </c>
      <c r="D14431" s="182">
        <v>43831</v>
      </c>
      <c r="F14431">
        <v>341777</v>
      </c>
      <c r="G14431" t="s">
        <v>220</v>
      </c>
      <c r="I14431" t="s">
        <v>268</v>
      </c>
      <c r="J14431">
        <v>41196</v>
      </c>
      <c r="K14431" t="s">
        <v>216</v>
      </c>
      <c r="L14431">
        <v>18.784800000000001</v>
      </c>
      <c r="O14431" t="s">
        <v>217</v>
      </c>
      <c r="S14431" s="182">
        <v>46023</v>
      </c>
      <c r="T14431" s="182">
        <v>46053.999305555553</v>
      </c>
      <c r="U14431" t="s">
        <v>218</v>
      </c>
    </row>
    <row r="14432" spans="1:21" x14ac:dyDescent="0.25">
      <c r="A14432" t="s">
        <v>213</v>
      </c>
      <c r="B14432" t="s">
        <v>223</v>
      </c>
      <c r="C14432">
        <v>0</v>
      </c>
      <c r="D14432" s="182">
        <v>43831</v>
      </c>
      <c r="F14432">
        <v>341777</v>
      </c>
      <c r="G14432" t="s">
        <v>220</v>
      </c>
      <c r="I14432" t="s">
        <v>269</v>
      </c>
      <c r="J14432">
        <v>41204</v>
      </c>
      <c r="K14432" t="s">
        <v>216</v>
      </c>
      <c r="L14432">
        <v>18.784800000000001</v>
      </c>
      <c r="O14432" t="s">
        <v>217</v>
      </c>
      <c r="S14432" s="182">
        <v>46023</v>
      </c>
      <c r="T14432" s="182">
        <v>46053.999305555553</v>
      </c>
      <c r="U14432" t="s">
        <v>218</v>
      </c>
    </row>
    <row r="14433" spans="1:21" x14ac:dyDescent="0.25">
      <c r="A14433" t="s">
        <v>213</v>
      </c>
      <c r="B14433" t="s">
        <v>223</v>
      </c>
      <c r="C14433">
        <v>0</v>
      </c>
      <c r="D14433" s="182">
        <v>43831</v>
      </c>
      <c r="F14433">
        <v>341777</v>
      </c>
      <c r="G14433" t="s">
        <v>220</v>
      </c>
      <c r="I14433" t="s">
        <v>270</v>
      </c>
      <c r="J14433">
        <v>41211</v>
      </c>
      <c r="K14433" t="s">
        <v>216</v>
      </c>
      <c r="L14433">
        <v>18.784800000000001</v>
      </c>
      <c r="O14433" t="s">
        <v>217</v>
      </c>
      <c r="S14433" s="182">
        <v>46023</v>
      </c>
      <c r="T14433" s="182">
        <v>46053.999305555553</v>
      </c>
      <c r="U14433" t="s">
        <v>218</v>
      </c>
    </row>
    <row r="14434" spans="1:21" x14ac:dyDescent="0.25">
      <c r="A14434" t="s">
        <v>213</v>
      </c>
      <c r="B14434" t="s">
        <v>223</v>
      </c>
      <c r="C14434">
        <v>0</v>
      </c>
      <c r="D14434" s="182">
        <v>43831</v>
      </c>
      <c r="F14434">
        <v>341777</v>
      </c>
      <c r="G14434" t="s">
        <v>220</v>
      </c>
      <c r="I14434" t="s">
        <v>271</v>
      </c>
      <c r="J14434">
        <v>41217</v>
      </c>
      <c r="K14434" t="s">
        <v>216</v>
      </c>
      <c r="L14434">
        <v>18.784800000000001</v>
      </c>
      <c r="O14434" t="s">
        <v>217</v>
      </c>
      <c r="S14434" s="182">
        <v>46023</v>
      </c>
      <c r="T14434" s="182">
        <v>46053.999305555553</v>
      </c>
      <c r="U14434" t="s">
        <v>218</v>
      </c>
    </row>
    <row r="14435" spans="1:21" x14ac:dyDescent="0.25">
      <c r="A14435" t="s">
        <v>213</v>
      </c>
      <c r="B14435" t="s">
        <v>223</v>
      </c>
      <c r="C14435">
        <v>0</v>
      </c>
      <c r="D14435" s="182">
        <v>43831</v>
      </c>
      <c r="F14435">
        <v>341777</v>
      </c>
      <c r="G14435" t="s">
        <v>220</v>
      </c>
      <c r="I14435" t="s">
        <v>272</v>
      </c>
      <c r="J14435">
        <v>41219</v>
      </c>
      <c r="K14435" t="s">
        <v>216</v>
      </c>
      <c r="L14435">
        <v>18.784800000000001</v>
      </c>
      <c r="O14435" t="s">
        <v>217</v>
      </c>
      <c r="S14435" s="182">
        <v>46023</v>
      </c>
      <c r="T14435" s="182">
        <v>46053.999305555553</v>
      </c>
      <c r="U14435" t="s">
        <v>218</v>
      </c>
    </row>
    <row r="14436" spans="1:21" x14ac:dyDescent="0.25">
      <c r="A14436" t="s">
        <v>213</v>
      </c>
      <c r="B14436" t="s">
        <v>223</v>
      </c>
      <c r="C14436">
        <v>0</v>
      </c>
      <c r="D14436" s="182">
        <v>43831</v>
      </c>
      <c r="F14436">
        <v>341777</v>
      </c>
      <c r="G14436" t="s">
        <v>220</v>
      </c>
      <c r="I14436" t="s">
        <v>273</v>
      </c>
      <c r="J14436">
        <v>41222</v>
      </c>
      <c r="K14436" t="s">
        <v>216</v>
      </c>
      <c r="L14436">
        <v>18.784800000000001</v>
      </c>
      <c r="O14436" t="s">
        <v>217</v>
      </c>
      <c r="S14436" s="182">
        <v>46023</v>
      </c>
      <c r="T14436" s="182">
        <v>46053.999305555553</v>
      </c>
      <c r="U14436" t="s">
        <v>218</v>
      </c>
    </row>
    <row r="14437" spans="1:21" x14ac:dyDescent="0.25">
      <c r="A14437" t="s">
        <v>213</v>
      </c>
      <c r="B14437" t="s">
        <v>223</v>
      </c>
      <c r="C14437">
        <v>0</v>
      </c>
      <c r="D14437" s="182">
        <v>43831</v>
      </c>
      <c r="F14437">
        <v>341777</v>
      </c>
      <c r="G14437" t="s">
        <v>220</v>
      </c>
      <c r="I14437" t="s">
        <v>274</v>
      </c>
      <c r="J14437">
        <v>41224</v>
      </c>
      <c r="K14437" t="s">
        <v>216</v>
      </c>
      <c r="L14437">
        <v>18.784800000000001</v>
      </c>
      <c r="O14437" t="s">
        <v>217</v>
      </c>
      <c r="S14437" s="182">
        <v>46023</v>
      </c>
      <c r="T14437" s="182">
        <v>46053.999305555553</v>
      </c>
      <c r="U14437" t="s">
        <v>218</v>
      </c>
    </row>
    <row r="14438" spans="1:21" x14ac:dyDescent="0.25">
      <c r="A14438" t="s">
        <v>213</v>
      </c>
      <c r="B14438" t="s">
        <v>223</v>
      </c>
      <c r="C14438">
        <v>0</v>
      </c>
      <c r="D14438" s="182">
        <v>43831</v>
      </c>
      <c r="F14438">
        <v>341777</v>
      </c>
      <c r="G14438" t="s">
        <v>220</v>
      </c>
      <c r="I14438" t="s">
        <v>275</v>
      </c>
      <c r="J14438">
        <v>70271</v>
      </c>
      <c r="K14438" t="s">
        <v>216</v>
      </c>
      <c r="L14438">
        <v>18.784800000000001</v>
      </c>
      <c r="O14438" t="s">
        <v>217</v>
      </c>
      <c r="S14438" s="182">
        <v>46023</v>
      </c>
      <c r="T14438" s="182">
        <v>46053.999305555553</v>
      </c>
      <c r="U14438" t="s">
        <v>218</v>
      </c>
    </row>
    <row r="14439" spans="1:21" x14ac:dyDescent="0.25">
      <c r="A14439" t="s">
        <v>213</v>
      </c>
      <c r="B14439" t="s">
        <v>223</v>
      </c>
      <c r="C14439">
        <v>0</v>
      </c>
      <c r="D14439" s="182">
        <v>43831</v>
      </c>
      <c r="F14439">
        <v>341777</v>
      </c>
      <c r="G14439" t="s">
        <v>220</v>
      </c>
      <c r="I14439" t="s">
        <v>276</v>
      </c>
      <c r="J14439">
        <v>42099</v>
      </c>
      <c r="K14439" t="s">
        <v>216</v>
      </c>
      <c r="L14439">
        <v>18.784800000000001</v>
      </c>
      <c r="O14439" t="s">
        <v>217</v>
      </c>
      <c r="S14439" s="182">
        <v>46023</v>
      </c>
      <c r="T14439" s="182">
        <v>46053.999305555553</v>
      </c>
      <c r="U14439" t="s">
        <v>218</v>
      </c>
    </row>
    <row r="14440" spans="1:21" x14ac:dyDescent="0.25">
      <c r="A14440" t="s">
        <v>213</v>
      </c>
      <c r="B14440" t="s">
        <v>223</v>
      </c>
      <c r="C14440">
        <v>0</v>
      </c>
      <c r="D14440" s="182">
        <v>43831</v>
      </c>
      <c r="F14440">
        <v>341777</v>
      </c>
      <c r="G14440" t="s">
        <v>220</v>
      </c>
      <c r="I14440" t="s">
        <v>277</v>
      </c>
      <c r="J14440">
        <v>70249</v>
      </c>
      <c r="K14440" t="s">
        <v>216</v>
      </c>
      <c r="L14440">
        <v>18.784800000000001</v>
      </c>
      <c r="O14440" t="s">
        <v>217</v>
      </c>
      <c r="S14440" s="182">
        <v>46023</v>
      </c>
      <c r="T14440" s="182">
        <v>46053.999305555553</v>
      </c>
      <c r="U14440" t="s">
        <v>218</v>
      </c>
    </row>
    <row r="14441" spans="1:21" x14ac:dyDescent="0.25">
      <c r="A14441" t="s">
        <v>213</v>
      </c>
      <c r="B14441" t="s">
        <v>223</v>
      </c>
      <c r="C14441">
        <v>0</v>
      </c>
      <c r="D14441" s="182">
        <v>43831</v>
      </c>
      <c r="F14441">
        <v>341777</v>
      </c>
      <c r="G14441" t="s">
        <v>220</v>
      </c>
      <c r="I14441" t="s">
        <v>278</v>
      </c>
      <c r="J14441">
        <v>43439</v>
      </c>
      <c r="K14441" t="s">
        <v>216</v>
      </c>
      <c r="L14441">
        <v>18.784800000000001</v>
      </c>
      <c r="O14441" t="s">
        <v>217</v>
      </c>
      <c r="S14441" s="182">
        <v>46023</v>
      </c>
      <c r="T14441" s="182">
        <v>46053.999305555553</v>
      </c>
      <c r="U14441" t="s">
        <v>218</v>
      </c>
    </row>
    <row r="14442" spans="1:21" x14ac:dyDescent="0.25">
      <c r="A14442" t="s">
        <v>213</v>
      </c>
      <c r="B14442" t="s">
        <v>223</v>
      </c>
      <c r="C14442">
        <v>0</v>
      </c>
      <c r="D14442" s="182">
        <v>43831</v>
      </c>
      <c r="F14442">
        <v>341777</v>
      </c>
      <c r="G14442" t="s">
        <v>220</v>
      </c>
      <c r="I14442" t="s">
        <v>279</v>
      </c>
      <c r="J14442">
        <v>42719</v>
      </c>
      <c r="K14442" t="s">
        <v>216</v>
      </c>
      <c r="L14442">
        <v>18.784800000000001</v>
      </c>
      <c r="O14442" t="s">
        <v>217</v>
      </c>
      <c r="S14442" s="182">
        <v>46023</v>
      </c>
      <c r="T14442" s="182">
        <v>46053.999305555553</v>
      </c>
      <c r="U14442" t="s">
        <v>218</v>
      </c>
    </row>
    <row r="14443" spans="1:21" x14ac:dyDescent="0.25">
      <c r="A14443" t="s">
        <v>213</v>
      </c>
      <c r="B14443" t="s">
        <v>223</v>
      </c>
      <c r="C14443">
        <v>0</v>
      </c>
      <c r="D14443" s="182">
        <v>43831</v>
      </c>
      <c r="F14443">
        <v>341777</v>
      </c>
      <c r="G14443" t="s">
        <v>220</v>
      </c>
      <c r="I14443" t="s">
        <v>280</v>
      </c>
      <c r="J14443">
        <v>43539</v>
      </c>
      <c r="K14443" t="s">
        <v>216</v>
      </c>
      <c r="L14443">
        <v>18.784800000000001</v>
      </c>
      <c r="O14443" t="s">
        <v>217</v>
      </c>
      <c r="S14443" s="182">
        <v>46023</v>
      </c>
      <c r="T14443" s="182">
        <v>46053.999305555553</v>
      </c>
      <c r="U14443" t="s">
        <v>218</v>
      </c>
    </row>
    <row r="14444" spans="1:21" x14ac:dyDescent="0.25">
      <c r="A14444" t="s">
        <v>213</v>
      </c>
      <c r="B14444" t="s">
        <v>223</v>
      </c>
      <c r="C14444">
        <v>0</v>
      </c>
      <c r="D14444" s="182">
        <v>43831</v>
      </c>
      <c r="F14444">
        <v>341777</v>
      </c>
      <c r="G14444" t="s">
        <v>220</v>
      </c>
      <c r="I14444" t="s">
        <v>281</v>
      </c>
      <c r="J14444">
        <v>65132</v>
      </c>
      <c r="K14444" t="s">
        <v>216</v>
      </c>
      <c r="L14444">
        <v>18.784800000000001</v>
      </c>
      <c r="O14444" t="s">
        <v>217</v>
      </c>
      <c r="S14444" s="182">
        <v>46023</v>
      </c>
      <c r="T14444" s="182">
        <v>46053.999305555553</v>
      </c>
      <c r="U14444" t="s">
        <v>218</v>
      </c>
    </row>
    <row r="14445" spans="1:21" x14ac:dyDescent="0.25">
      <c r="A14445" t="s">
        <v>213</v>
      </c>
      <c r="B14445" t="s">
        <v>223</v>
      </c>
      <c r="C14445">
        <v>0</v>
      </c>
      <c r="D14445" s="182">
        <v>43831</v>
      </c>
      <c r="F14445">
        <v>341777</v>
      </c>
      <c r="G14445" t="s">
        <v>220</v>
      </c>
      <c r="I14445" t="s">
        <v>282</v>
      </c>
      <c r="J14445">
        <v>42839</v>
      </c>
      <c r="K14445" t="s">
        <v>216</v>
      </c>
      <c r="L14445">
        <v>18.784800000000001</v>
      </c>
      <c r="O14445" t="s">
        <v>217</v>
      </c>
      <c r="S14445" s="182">
        <v>46023</v>
      </c>
      <c r="T14445" s="182">
        <v>46053.999305555553</v>
      </c>
      <c r="U14445" t="s">
        <v>218</v>
      </c>
    </row>
    <row r="14446" spans="1:21" x14ac:dyDescent="0.25">
      <c r="A14446" t="s">
        <v>213</v>
      </c>
      <c r="B14446" t="s">
        <v>223</v>
      </c>
      <c r="C14446">
        <v>0</v>
      </c>
      <c r="D14446" s="182">
        <v>43831</v>
      </c>
      <c r="F14446">
        <v>341777</v>
      </c>
      <c r="G14446" t="s">
        <v>220</v>
      </c>
      <c r="I14446" t="s">
        <v>248</v>
      </c>
      <c r="J14446">
        <v>71988</v>
      </c>
      <c r="K14446" t="s">
        <v>216</v>
      </c>
      <c r="L14446">
        <v>18.784800000000001</v>
      </c>
      <c r="O14446" t="s">
        <v>217</v>
      </c>
      <c r="S14446" s="182">
        <v>46023</v>
      </c>
      <c r="T14446" s="182">
        <v>46053.999305555553</v>
      </c>
      <c r="U14446" t="s">
        <v>218</v>
      </c>
    </row>
    <row r="14447" spans="1:21" x14ac:dyDescent="0.25">
      <c r="A14447" t="s">
        <v>213</v>
      </c>
      <c r="B14447" t="s">
        <v>223</v>
      </c>
      <c r="C14447">
        <v>0</v>
      </c>
      <c r="D14447" s="182">
        <v>43831</v>
      </c>
      <c r="F14447">
        <v>341777</v>
      </c>
      <c r="G14447" t="s">
        <v>220</v>
      </c>
      <c r="I14447" t="s">
        <v>249</v>
      </c>
      <c r="J14447">
        <v>41599</v>
      </c>
      <c r="K14447" t="s">
        <v>216</v>
      </c>
      <c r="L14447">
        <v>18.784800000000001</v>
      </c>
      <c r="O14447" t="s">
        <v>217</v>
      </c>
      <c r="S14447" s="182">
        <v>46023</v>
      </c>
      <c r="T14447" s="182">
        <v>46053.999305555553</v>
      </c>
      <c r="U14447" t="s">
        <v>218</v>
      </c>
    </row>
    <row r="14448" spans="1:21" x14ac:dyDescent="0.25">
      <c r="A14448" t="s">
        <v>213</v>
      </c>
      <c r="B14448" t="s">
        <v>223</v>
      </c>
      <c r="C14448">
        <v>0</v>
      </c>
      <c r="D14448" s="182">
        <v>43831</v>
      </c>
      <c r="F14448">
        <v>341777</v>
      </c>
      <c r="G14448" t="s">
        <v>220</v>
      </c>
      <c r="I14448" t="s">
        <v>250</v>
      </c>
      <c r="J14448">
        <v>41639</v>
      </c>
      <c r="K14448" t="s">
        <v>216</v>
      </c>
      <c r="L14448">
        <v>18.784800000000001</v>
      </c>
      <c r="O14448" t="s">
        <v>217</v>
      </c>
      <c r="S14448" s="182">
        <v>46023</v>
      </c>
      <c r="T14448" s="182">
        <v>46053.999305555553</v>
      </c>
      <c r="U14448" t="s">
        <v>218</v>
      </c>
    </row>
    <row r="14449" spans="1:21" x14ac:dyDescent="0.25">
      <c r="A14449" t="s">
        <v>213</v>
      </c>
      <c r="B14449" t="s">
        <v>223</v>
      </c>
      <c r="C14449">
        <v>0</v>
      </c>
      <c r="D14449" s="182">
        <v>43831</v>
      </c>
      <c r="F14449">
        <v>341777</v>
      </c>
      <c r="G14449" t="s">
        <v>220</v>
      </c>
      <c r="I14449" t="s">
        <v>251</v>
      </c>
      <c r="J14449">
        <v>42019</v>
      </c>
      <c r="K14449" t="s">
        <v>216</v>
      </c>
      <c r="L14449">
        <v>18.784800000000001</v>
      </c>
      <c r="O14449" t="s">
        <v>217</v>
      </c>
      <c r="S14449" s="182">
        <v>46023</v>
      </c>
      <c r="T14449" s="182">
        <v>46053.999305555553</v>
      </c>
      <c r="U14449" t="s">
        <v>218</v>
      </c>
    </row>
    <row r="14450" spans="1:21" x14ac:dyDescent="0.25">
      <c r="A14450" t="s">
        <v>213</v>
      </c>
      <c r="B14450" t="s">
        <v>223</v>
      </c>
      <c r="C14450">
        <v>0</v>
      </c>
      <c r="D14450" s="182">
        <v>43831</v>
      </c>
      <c r="F14450">
        <v>341777</v>
      </c>
      <c r="G14450" t="s">
        <v>220</v>
      </c>
      <c r="I14450" t="s">
        <v>252</v>
      </c>
      <c r="J14450">
        <v>43559</v>
      </c>
      <c r="K14450" t="s">
        <v>216</v>
      </c>
      <c r="L14450">
        <v>18.784800000000001</v>
      </c>
      <c r="O14450" t="s">
        <v>217</v>
      </c>
      <c r="S14450" s="182">
        <v>46023</v>
      </c>
      <c r="T14450" s="182">
        <v>46053.999305555553</v>
      </c>
      <c r="U14450" t="s">
        <v>218</v>
      </c>
    </row>
    <row r="14451" spans="1:21" x14ac:dyDescent="0.25">
      <c r="A14451" t="s">
        <v>213</v>
      </c>
      <c r="B14451" t="s">
        <v>223</v>
      </c>
      <c r="C14451">
        <v>0</v>
      </c>
      <c r="D14451" s="182">
        <v>43831</v>
      </c>
      <c r="F14451">
        <v>341777</v>
      </c>
      <c r="G14451" t="s">
        <v>220</v>
      </c>
      <c r="I14451" t="s">
        <v>253</v>
      </c>
      <c r="J14451">
        <v>42239</v>
      </c>
      <c r="K14451" t="s">
        <v>216</v>
      </c>
      <c r="L14451">
        <v>18.784800000000001</v>
      </c>
      <c r="O14451" t="s">
        <v>217</v>
      </c>
      <c r="S14451" s="182">
        <v>46023</v>
      </c>
      <c r="T14451" s="182">
        <v>46053.999305555553</v>
      </c>
      <c r="U14451" t="s">
        <v>218</v>
      </c>
    </row>
    <row r="14452" spans="1:21" x14ac:dyDescent="0.25">
      <c r="A14452" t="s">
        <v>213</v>
      </c>
      <c r="B14452" t="s">
        <v>223</v>
      </c>
      <c r="C14452">
        <v>0</v>
      </c>
      <c r="D14452" s="182">
        <v>43831</v>
      </c>
      <c r="F14452">
        <v>341777</v>
      </c>
      <c r="G14452" t="s">
        <v>220</v>
      </c>
      <c r="I14452" t="s">
        <v>254</v>
      </c>
      <c r="J14452">
        <v>42519</v>
      </c>
      <c r="K14452" t="s">
        <v>216</v>
      </c>
      <c r="L14452">
        <v>18.784800000000001</v>
      </c>
      <c r="O14452" t="s">
        <v>217</v>
      </c>
      <c r="S14452" s="182">
        <v>46023</v>
      </c>
      <c r="T14452" s="182">
        <v>46053.999305555553</v>
      </c>
      <c r="U14452" t="s">
        <v>218</v>
      </c>
    </row>
    <row r="14453" spans="1:21" x14ac:dyDescent="0.25">
      <c r="A14453" t="s">
        <v>213</v>
      </c>
      <c r="B14453" t="s">
        <v>223</v>
      </c>
      <c r="C14453">
        <v>0</v>
      </c>
      <c r="D14453" s="182">
        <v>43831</v>
      </c>
      <c r="F14453">
        <v>341777</v>
      </c>
      <c r="G14453" t="s">
        <v>220</v>
      </c>
      <c r="I14453" t="s">
        <v>255</v>
      </c>
      <c r="J14453">
        <v>42639</v>
      </c>
      <c r="K14453" t="s">
        <v>216</v>
      </c>
      <c r="L14453">
        <v>18.784800000000001</v>
      </c>
      <c r="O14453" t="s">
        <v>217</v>
      </c>
      <c r="S14453" s="182">
        <v>46023</v>
      </c>
      <c r="T14453" s="182">
        <v>46053.999305555553</v>
      </c>
      <c r="U14453" t="s">
        <v>218</v>
      </c>
    </row>
    <row r="14454" spans="1:21" x14ac:dyDescent="0.25">
      <c r="A14454" t="s">
        <v>213</v>
      </c>
      <c r="B14454" t="s">
        <v>223</v>
      </c>
      <c r="C14454">
        <v>0</v>
      </c>
      <c r="D14454" s="182">
        <v>43831</v>
      </c>
      <c r="F14454">
        <v>341777</v>
      </c>
      <c r="G14454" t="s">
        <v>220</v>
      </c>
      <c r="I14454" t="s">
        <v>256</v>
      </c>
      <c r="J14454">
        <v>43519</v>
      </c>
      <c r="K14454" t="s">
        <v>216</v>
      </c>
      <c r="L14454">
        <v>18.784800000000001</v>
      </c>
      <c r="O14454" t="s">
        <v>217</v>
      </c>
      <c r="S14454" s="182">
        <v>46023</v>
      </c>
      <c r="T14454" s="182">
        <v>46053.999305555553</v>
      </c>
      <c r="U14454" t="s">
        <v>218</v>
      </c>
    </row>
    <row r="14455" spans="1:21" x14ac:dyDescent="0.25">
      <c r="A14455" t="s">
        <v>213</v>
      </c>
      <c r="B14455" t="s">
        <v>223</v>
      </c>
      <c r="C14455">
        <v>0</v>
      </c>
      <c r="D14455" s="182">
        <v>43831</v>
      </c>
      <c r="F14455">
        <v>341777</v>
      </c>
      <c r="G14455" t="s">
        <v>220</v>
      </c>
      <c r="I14455" t="s">
        <v>257</v>
      </c>
      <c r="J14455">
        <v>43639</v>
      </c>
      <c r="K14455" t="s">
        <v>216</v>
      </c>
      <c r="L14455">
        <v>18.784800000000001</v>
      </c>
      <c r="O14455" t="s">
        <v>217</v>
      </c>
      <c r="S14455" s="182">
        <v>46023</v>
      </c>
      <c r="T14455" s="182">
        <v>46053.999305555553</v>
      </c>
      <c r="U14455" t="s">
        <v>218</v>
      </c>
    </row>
    <row r="14456" spans="1:21" x14ac:dyDescent="0.25">
      <c r="A14456" t="s">
        <v>213</v>
      </c>
      <c r="B14456" t="s">
        <v>223</v>
      </c>
      <c r="C14456">
        <v>0</v>
      </c>
      <c r="D14456" s="182">
        <v>43831</v>
      </c>
      <c r="F14456">
        <v>341777</v>
      </c>
      <c r="G14456" t="s">
        <v>220</v>
      </c>
      <c r="I14456" t="s">
        <v>258</v>
      </c>
      <c r="J14456">
        <v>43839</v>
      </c>
      <c r="K14456" t="s">
        <v>216</v>
      </c>
      <c r="L14456">
        <v>18.784800000000001</v>
      </c>
      <c r="O14456" t="s">
        <v>217</v>
      </c>
      <c r="S14456" s="182">
        <v>46023</v>
      </c>
      <c r="T14456" s="182">
        <v>46053.999305555553</v>
      </c>
      <c r="U14456" t="s">
        <v>218</v>
      </c>
    </row>
    <row r="14457" spans="1:21" x14ac:dyDescent="0.25">
      <c r="A14457" t="s">
        <v>213</v>
      </c>
      <c r="B14457" t="s">
        <v>223</v>
      </c>
      <c r="C14457">
        <v>0</v>
      </c>
      <c r="D14457" s="182">
        <v>43831</v>
      </c>
      <c r="F14457">
        <v>341777</v>
      </c>
      <c r="G14457" t="s">
        <v>220</v>
      </c>
      <c r="I14457" t="s">
        <v>259</v>
      </c>
      <c r="J14457">
        <v>64150</v>
      </c>
      <c r="K14457" t="s">
        <v>216</v>
      </c>
      <c r="L14457">
        <v>18.784800000000001</v>
      </c>
      <c r="O14457" t="s">
        <v>217</v>
      </c>
      <c r="S14457" s="182">
        <v>46023</v>
      </c>
      <c r="T14457" s="182">
        <v>46053.999305555553</v>
      </c>
      <c r="U14457" t="s">
        <v>218</v>
      </c>
    </row>
    <row r="14458" spans="1:21" x14ac:dyDescent="0.25">
      <c r="A14458" t="s">
        <v>213</v>
      </c>
      <c r="B14458" t="s">
        <v>223</v>
      </c>
      <c r="C14458">
        <v>0</v>
      </c>
      <c r="D14458" s="182">
        <v>43831</v>
      </c>
      <c r="F14458">
        <v>341777</v>
      </c>
      <c r="G14458" t="s">
        <v>220</v>
      </c>
      <c r="I14458" t="s">
        <v>260</v>
      </c>
      <c r="J14458">
        <v>41779</v>
      </c>
      <c r="K14458" t="s">
        <v>216</v>
      </c>
      <c r="L14458">
        <v>18.784800000000001</v>
      </c>
      <c r="O14458" t="s">
        <v>217</v>
      </c>
      <c r="S14458" s="182">
        <v>46023</v>
      </c>
      <c r="T14458" s="182">
        <v>46053.999305555553</v>
      </c>
      <c r="U14458" t="s">
        <v>218</v>
      </c>
    </row>
    <row r="14459" spans="1:21" x14ac:dyDescent="0.25">
      <c r="A14459" t="s">
        <v>213</v>
      </c>
      <c r="B14459" t="s">
        <v>223</v>
      </c>
      <c r="C14459">
        <v>0</v>
      </c>
      <c r="D14459" s="182">
        <v>43831</v>
      </c>
      <c r="F14459">
        <v>341777</v>
      </c>
      <c r="G14459" t="s">
        <v>220</v>
      </c>
      <c r="I14459" t="s">
        <v>261</v>
      </c>
      <c r="J14459">
        <v>74687</v>
      </c>
      <c r="K14459" t="s">
        <v>216</v>
      </c>
      <c r="L14459">
        <v>18.784800000000001</v>
      </c>
      <c r="O14459" t="s">
        <v>217</v>
      </c>
      <c r="S14459" s="182">
        <v>46023</v>
      </c>
      <c r="T14459" s="182">
        <v>46053.999305555553</v>
      </c>
      <c r="U14459" t="s">
        <v>218</v>
      </c>
    </row>
    <row r="14460" spans="1:21" x14ac:dyDescent="0.25">
      <c r="A14460" t="s">
        <v>213</v>
      </c>
      <c r="B14460" t="s">
        <v>223</v>
      </c>
      <c r="C14460">
        <v>0</v>
      </c>
      <c r="D14460" s="182">
        <v>43831</v>
      </c>
      <c r="F14460">
        <v>341777</v>
      </c>
      <c r="G14460" t="s">
        <v>220</v>
      </c>
      <c r="I14460" t="s">
        <v>262</v>
      </c>
      <c r="J14460">
        <v>74753</v>
      </c>
      <c r="K14460" t="s">
        <v>216</v>
      </c>
      <c r="L14460">
        <v>18.784800000000001</v>
      </c>
      <c r="O14460" t="s">
        <v>217</v>
      </c>
      <c r="S14460" s="182">
        <v>46023</v>
      </c>
      <c r="T14460" s="182">
        <v>46053.999305555553</v>
      </c>
      <c r="U14460" t="s">
        <v>218</v>
      </c>
    </row>
    <row r="14461" spans="1:21" x14ac:dyDescent="0.25">
      <c r="A14461" t="s">
        <v>213</v>
      </c>
      <c r="B14461" t="s">
        <v>223</v>
      </c>
      <c r="C14461">
        <v>0</v>
      </c>
      <c r="D14461" s="182">
        <v>43831</v>
      </c>
      <c r="F14461">
        <v>341777</v>
      </c>
      <c r="G14461" t="s">
        <v>220</v>
      </c>
      <c r="I14461" t="s">
        <v>263</v>
      </c>
      <c r="J14461">
        <v>71849</v>
      </c>
      <c r="K14461" t="s">
        <v>216</v>
      </c>
      <c r="L14461">
        <v>18.784800000000001</v>
      </c>
      <c r="O14461" t="s">
        <v>217</v>
      </c>
      <c r="S14461" s="182">
        <v>46023</v>
      </c>
      <c r="T14461" s="182">
        <v>46053.999305555553</v>
      </c>
      <c r="U14461" t="s">
        <v>218</v>
      </c>
    </row>
    <row r="14462" spans="1:21" x14ac:dyDescent="0.25">
      <c r="A14462" t="s">
        <v>213</v>
      </c>
      <c r="B14462" t="s">
        <v>223</v>
      </c>
      <c r="C14462">
        <v>0</v>
      </c>
      <c r="D14462" s="182">
        <v>43831</v>
      </c>
      <c r="F14462">
        <v>341777</v>
      </c>
      <c r="G14462" t="s">
        <v>220</v>
      </c>
      <c r="I14462" t="s">
        <v>239</v>
      </c>
      <c r="J14462">
        <v>77294</v>
      </c>
      <c r="K14462" t="s">
        <v>216</v>
      </c>
      <c r="L14462">
        <v>18.784800000000001</v>
      </c>
      <c r="O14462" t="s">
        <v>217</v>
      </c>
      <c r="S14462" s="182">
        <v>46023</v>
      </c>
      <c r="T14462" s="182">
        <v>46053.999305555553</v>
      </c>
      <c r="U14462" t="s">
        <v>218</v>
      </c>
    </row>
    <row r="14463" spans="1:21" x14ac:dyDescent="0.25">
      <c r="A14463" t="s">
        <v>213</v>
      </c>
      <c r="B14463" t="s">
        <v>223</v>
      </c>
      <c r="C14463">
        <v>0</v>
      </c>
      <c r="D14463" s="182">
        <v>43831</v>
      </c>
      <c r="F14463">
        <v>341777</v>
      </c>
      <c r="G14463" t="s">
        <v>220</v>
      </c>
      <c r="I14463" t="s">
        <v>240</v>
      </c>
      <c r="J14463">
        <v>77511</v>
      </c>
      <c r="K14463" t="s">
        <v>216</v>
      </c>
      <c r="L14463">
        <v>18.784800000000001</v>
      </c>
      <c r="O14463" t="s">
        <v>217</v>
      </c>
      <c r="S14463" s="182">
        <v>46023</v>
      </c>
      <c r="T14463" s="182">
        <v>46053.999305555553</v>
      </c>
      <c r="U14463" t="s">
        <v>218</v>
      </c>
    </row>
    <row r="14464" spans="1:21" x14ac:dyDescent="0.25">
      <c r="A14464" t="s">
        <v>213</v>
      </c>
      <c r="B14464" t="s">
        <v>223</v>
      </c>
      <c r="C14464">
        <v>0</v>
      </c>
      <c r="D14464" s="182">
        <v>43831</v>
      </c>
      <c r="F14464">
        <v>341777</v>
      </c>
      <c r="G14464" t="s">
        <v>220</v>
      </c>
      <c r="I14464" t="s">
        <v>241</v>
      </c>
      <c r="J14464">
        <v>75655</v>
      </c>
      <c r="K14464" t="s">
        <v>216</v>
      </c>
      <c r="L14464">
        <v>18.784800000000001</v>
      </c>
      <c r="O14464" t="s">
        <v>217</v>
      </c>
      <c r="S14464" s="182">
        <v>46023</v>
      </c>
      <c r="T14464" s="182">
        <v>46053.999305555553</v>
      </c>
      <c r="U14464" t="s">
        <v>218</v>
      </c>
    </row>
    <row r="14465" spans="1:21" x14ac:dyDescent="0.25">
      <c r="A14465" t="s">
        <v>213</v>
      </c>
      <c r="B14465" t="s">
        <v>223</v>
      </c>
      <c r="C14465">
        <v>0</v>
      </c>
      <c r="D14465" s="182">
        <v>43831</v>
      </c>
      <c r="F14465">
        <v>341777</v>
      </c>
      <c r="G14465" t="s">
        <v>220</v>
      </c>
      <c r="I14465" t="s">
        <v>242</v>
      </c>
      <c r="J14465">
        <v>67702</v>
      </c>
      <c r="K14465" t="s">
        <v>216</v>
      </c>
      <c r="L14465">
        <v>18.784800000000001</v>
      </c>
      <c r="O14465" t="s">
        <v>217</v>
      </c>
      <c r="S14465" s="182">
        <v>46023</v>
      </c>
      <c r="T14465" s="182">
        <v>46053.999305555553</v>
      </c>
      <c r="U14465" t="s">
        <v>218</v>
      </c>
    </row>
    <row r="14466" spans="1:21" x14ac:dyDescent="0.25">
      <c r="A14466" t="s">
        <v>213</v>
      </c>
      <c r="B14466" t="s">
        <v>223</v>
      </c>
      <c r="C14466">
        <v>0</v>
      </c>
      <c r="D14466" s="182">
        <v>43831</v>
      </c>
      <c r="F14466">
        <v>341777</v>
      </c>
      <c r="G14466" t="s">
        <v>220</v>
      </c>
      <c r="I14466" t="s">
        <v>243</v>
      </c>
      <c r="J14466">
        <v>73527</v>
      </c>
      <c r="K14466" t="s">
        <v>216</v>
      </c>
      <c r="L14466">
        <v>18.784800000000001</v>
      </c>
      <c r="O14466" t="s">
        <v>217</v>
      </c>
      <c r="S14466" s="182">
        <v>46023</v>
      </c>
      <c r="T14466" s="182">
        <v>46053.999305555553</v>
      </c>
      <c r="U14466" t="s">
        <v>218</v>
      </c>
    </row>
    <row r="14467" spans="1:21" x14ac:dyDescent="0.25">
      <c r="A14467" t="s">
        <v>213</v>
      </c>
      <c r="B14467" t="s">
        <v>223</v>
      </c>
      <c r="C14467">
        <v>0</v>
      </c>
      <c r="D14467" s="182">
        <v>43831</v>
      </c>
      <c r="F14467">
        <v>341777</v>
      </c>
      <c r="G14467" t="s">
        <v>220</v>
      </c>
      <c r="I14467" t="s">
        <v>244</v>
      </c>
      <c r="J14467">
        <v>78711</v>
      </c>
      <c r="K14467" t="s">
        <v>216</v>
      </c>
      <c r="L14467">
        <v>18.784800000000001</v>
      </c>
      <c r="O14467" t="s">
        <v>217</v>
      </c>
      <c r="S14467" s="182">
        <v>46023</v>
      </c>
      <c r="T14467" s="182">
        <v>46053.999305555553</v>
      </c>
      <c r="U14467" t="s">
        <v>218</v>
      </c>
    </row>
    <row r="14468" spans="1:21" x14ac:dyDescent="0.25">
      <c r="A14468" t="s">
        <v>213</v>
      </c>
      <c r="B14468" t="s">
        <v>223</v>
      </c>
      <c r="C14468">
        <v>0</v>
      </c>
      <c r="D14468" s="182">
        <v>43831</v>
      </c>
      <c r="F14468">
        <v>341777</v>
      </c>
      <c r="G14468" t="s">
        <v>220</v>
      </c>
      <c r="I14468" t="s">
        <v>245</v>
      </c>
      <c r="J14468">
        <v>79659</v>
      </c>
      <c r="K14468" t="s">
        <v>216</v>
      </c>
      <c r="L14468">
        <v>18.784800000000001</v>
      </c>
      <c r="O14468" t="s">
        <v>217</v>
      </c>
      <c r="S14468" s="182">
        <v>46023</v>
      </c>
      <c r="T14468" s="182">
        <v>46053.999305555553</v>
      </c>
      <c r="U14468" t="s">
        <v>218</v>
      </c>
    </row>
    <row r="14469" spans="1:21" x14ac:dyDescent="0.25">
      <c r="A14469" t="s">
        <v>213</v>
      </c>
      <c r="B14469" t="s">
        <v>223</v>
      </c>
      <c r="C14469">
        <v>0</v>
      </c>
      <c r="D14469" s="182">
        <v>43831</v>
      </c>
      <c r="F14469">
        <v>341777</v>
      </c>
      <c r="G14469" t="s">
        <v>220</v>
      </c>
      <c r="I14469" t="s">
        <v>246</v>
      </c>
      <c r="J14469">
        <v>77253</v>
      </c>
      <c r="K14469" t="s">
        <v>216</v>
      </c>
      <c r="L14469">
        <v>18.784800000000001</v>
      </c>
      <c r="O14469" t="s">
        <v>217</v>
      </c>
      <c r="S14469" s="182">
        <v>46023</v>
      </c>
      <c r="T14469" s="182">
        <v>46053.999305555553</v>
      </c>
      <c r="U14469" t="s">
        <v>218</v>
      </c>
    </row>
    <row r="14470" spans="1:21" x14ac:dyDescent="0.25">
      <c r="A14470" t="s">
        <v>213</v>
      </c>
      <c r="B14470" t="s">
        <v>223</v>
      </c>
      <c r="C14470">
        <v>0</v>
      </c>
      <c r="D14470" s="182">
        <v>43831</v>
      </c>
      <c r="F14470">
        <v>341777</v>
      </c>
      <c r="G14470" t="s">
        <v>220</v>
      </c>
      <c r="I14470" t="s">
        <v>247</v>
      </c>
      <c r="J14470">
        <v>71230</v>
      </c>
      <c r="K14470" t="s">
        <v>216</v>
      </c>
      <c r="L14470">
        <v>18.784800000000001</v>
      </c>
      <c r="O14470" t="s">
        <v>217</v>
      </c>
      <c r="S14470" s="182">
        <v>46023</v>
      </c>
      <c r="T14470" s="182">
        <v>46053.999305555553</v>
      </c>
      <c r="U14470" t="s">
        <v>218</v>
      </c>
    </row>
    <row r="14471" spans="1:21" x14ac:dyDescent="0.25">
      <c r="A14471" t="s">
        <v>213</v>
      </c>
      <c r="B14471" t="s">
        <v>223</v>
      </c>
      <c r="C14471">
        <v>0</v>
      </c>
      <c r="D14471" s="182">
        <v>43831</v>
      </c>
      <c r="F14471">
        <v>341777</v>
      </c>
      <c r="G14471" t="s">
        <v>220</v>
      </c>
      <c r="I14471" t="s">
        <v>283</v>
      </c>
      <c r="J14471">
        <v>73910</v>
      </c>
      <c r="K14471" t="s">
        <v>216</v>
      </c>
      <c r="L14471">
        <v>18.784800000000001</v>
      </c>
      <c r="O14471" t="s">
        <v>217</v>
      </c>
      <c r="S14471" s="182">
        <v>46023</v>
      </c>
      <c r="T14471" s="182">
        <v>46053.999305555553</v>
      </c>
      <c r="U14471" t="s">
        <v>218</v>
      </c>
    </row>
    <row r="14472" spans="1:21" x14ac:dyDescent="0.25">
      <c r="A14472" t="s">
        <v>213</v>
      </c>
      <c r="B14472" t="s">
        <v>223</v>
      </c>
      <c r="C14472">
        <v>0</v>
      </c>
      <c r="D14472" s="182">
        <v>43831</v>
      </c>
      <c r="F14472">
        <v>341777</v>
      </c>
      <c r="G14472" t="s">
        <v>220</v>
      </c>
      <c r="I14472" t="s">
        <v>284</v>
      </c>
      <c r="J14472">
        <v>73907</v>
      </c>
      <c r="K14472" t="s">
        <v>216</v>
      </c>
      <c r="L14472">
        <v>18.784800000000001</v>
      </c>
      <c r="O14472" t="s">
        <v>217</v>
      </c>
      <c r="S14472" s="182">
        <v>46023</v>
      </c>
      <c r="T14472" s="182">
        <v>46053.999305555553</v>
      </c>
      <c r="U14472" t="s">
        <v>218</v>
      </c>
    </row>
    <row r="14473" spans="1:21" x14ac:dyDescent="0.25">
      <c r="A14473" t="s">
        <v>213</v>
      </c>
      <c r="B14473" t="s">
        <v>223</v>
      </c>
      <c r="C14473">
        <v>0</v>
      </c>
      <c r="D14473" s="182">
        <v>43831</v>
      </c>
      <c r="F14473">
        <v>341777</v>
      </c>
      <c r="G14473" t="s">
        <v>220</v>
      </c>
      <c r="I14473" t="s">
        <v>285</v>
      </c>
      <c r="J14473">
        <v>73908</v>
      </c>
      <c r="K14473" t="s">
        <v>216</v>
      </c>
      <c r="L14473">
        <v>18.784800000000001</v>
      </c>
      <c r="O14473" t="s">
        <v>217</v>
      </c>
      <c r="S14473" s="182">
        <v>46023</v>
      </c>
      <c r="T14473" s="182">
        <v>46053.999305555553</v>
      </c>
      <c r="U14473" t="s">
        <v>218</v>
      </c>
    </row>
    <row r="14474" spans="1:21" x14ac:dyDescent="0.25">
      <c r="A14474" t="s">
        <v>213</v>
      </c>
      <c r="B14474" t="s">
        <v>223</v>
      </c>
      <c r="C14474">
        <v>0</v>
      </c>
      <c r="D14474" s="182">
        <v>43831</v>
      </c>
      <c r="F14474">
        <v>341777</v>
      </c>
      <c r="G14474" t="s">
        <v>220</v>
      </c>
      <c r="I14474" t="s">
        <v>286</v>
      </c>
      <c r="J14474">
        <v>73909</v>
      </c>
      <c r="K14474" t="s">
        <v>216</v>
      </c>
      <c r="L14474">
        <v>18.784800000000001</v>
      </c>
      <c r="O14474" t="s">
        <v>217</v>
      </c>
      <c r="S14474" s="182">
        <v>46023</v>
      </c>
      <c r="T14474" s="182">
        <v>46053.999305555553</v>
      </c>
      <c r="U14474" t="s">
        <v>218</v>
      </c>
    </row>
    <row r="14475" spans="1:21" x14ac:dyDescent="0.25">
      <c r="A14475" t="s">
        <v>213</v>
      </c>
      <c r="B14475" t="s">
        <v>223</v>
      </c>
      <c r="C14475">
        <v>0</v>
      </c>
      <c r="D14475" s="182">
        <v>43831</v>
      </c>
      <c r="F14475">
        <v>341777</v>
      </c>
      <c r="G14475" t="s">
        <v>220</v>
      </c>
      <c r="I14475" t="s">
        <v>312</v>
      </c>
      <c r="J14475">
        <v>73951</v>
      </c>
      <c r="K14475" t="s">
        <v>216</v>
      </c>
      <c r="L14475">
        <v>18.784800000000001</v>
      </c>
      <c r="O14475" t="s">
        <v>217</v>
      </c>
      <c r="S14475" s="182">
        <v>46023</v>
      </c>
      <c r="T14475" s="182">
        <v>46053.999305555553</v>
      </c>
      <c r="U14475" t="s">
        <v>218</v>
      </c>
    </row>
    <row r="14476" spans="1:21" x14ac:dyDescent="0.25">
      <c r="A14476" t="s">
        <v>213</v>
      </c>
      <c r="B14476" t="s">
        <v>223</v>
      </c>
      <c r="C14476">
        <v>0</v>
      </c>
      <c r="D14476" s="182">
        <v>43831</v>
      </c>
      <c r="F14476">
        <v>341777</v>
      </c>
      <c r="G14476" t="s">
        <v>220</v>
      </c>
      <c r="I14476" t="s">
        <v>287</v>
      </c>
      <c r="J14476">
        <v>42399</v>
      </c>
      <c r="K14476" t="s">
        <v>216</v>
      </c>
      <c r="L14476">
        <v>18.784800000000001</v>
      </c>
      <c r="O14476" t="s">
        <v>217</v>
      </c>
      <c r="S14476" s="182">
        <v>46023</v>
      </c>
      <c r="T14476" s="182">
        <v>46053.999305555553</v>
      </c>
      <c r="U14476" t="s">
        <v>218</v>
      </c>
    </row>
    <row r="14477" spans="1:21" x14ac:dyDescent="0.25">
      <c r="A14477" t="s">
        <v>213</v>
      </c>
      <c r="B14477" t="s">
        <v>223</v>
      </c>
      <c r="C14477">
        <v>0</v>
      </c>
      <c r="D14477" s="182">
        <v>43831</v>
      </c>
      <c r="F14477">
        <v>341777</v>
      </c>
      <c r="G14477" t="s">
        <v>220</v>
      </c>
      <c r="I14477" t="s">
        <v>288</v>
      </c>
      <c r="J14477">
        <v>42459</v>
      </c>
      <c r="K14477" t="s">
        <v>216</v>
      </c>
      <c r="L14477">
        <v>18.784800000000001</v>
      </c>
      <c r="O14477" t="s">
        <v>217</v>
      </c>
      <c r="S14477" s="182">
        <v>46023</v>
      </c>
      <c r="T14477" s="182">
        <v>46053.999305555553</v>
      </c>
      <c r="U14477" t="s">
        <v>218</v>
      </c>
    </row>
    <row r="14478" spans="1:21" x14ac:dyDescent="0.25">
      <c r="A14478" t="s">
        <v>213</v>
      </c>
      <c r="B14478" t="s">
        <v>223</v>
      </c>
      <c r="C14478">
        <v>0</v>
      </c>
      <c r="D14478" s="182">
        <v>43831</v>
      </c>
      <c r="F14478">
        <v>341777</v>
      </c>
      <c r="G14478" t="s">
        <v>220</v>
      </c>
      <c r="I14478" t="s">
        <v>289</v>
      </c>
      <c r="J14478">
        <v>42439</v>
      </c>
      <c r="K14478" t="s">
        <v>216</v>
      </c>
      <c r="L14478">
        <v>18.784800000000001</v>
      </c>
      <c r="O14478" t="s">
        <v>217</v>
      </c>
      <c r="S14478" s="182">
        <v>46023</v>
      </c>
      <c r="T14478" s="182">
        <v>46053.999305555553</v>
      </c>
      <c r="U14478" t="s">
        <v>218</v>
      </c>
    </row>
    <row r="14479" spans="1:21" x14ac:dyDescent="0.25">
      <c r="A14479" t="s">
        <v>213</v>
      </c>
      <c r="B14479" t="s">
        <v>223</v>
      </c>
      <c r="C14479">
        <v>0</v>
      </c>
      <c r="D14479" s="182">
        <v>43831</v>
      </c>
      <c r="F14479">
        <v>341777</v>
      </c>
      <c r="G14479" t="s">
        <v>220</v>
      </c>
      <c r="I14479" t="s">
        <v>313</v>
      </c>
      <c r="J14479">
        <v>68748</v>
      </c>
      <c r="K14479" t="s">
        <v>216</v>
      </c>
      <c r="L14479">
        <v>18.784800000000001</v>
      </c>
      <c r="O14479" t="s">
        <v>217</v>
      </c>
      <c r="S14479" s="182">
        <v>46023</v>
      </c>
      <c r="T14479" s="182">
        <v>46053.999305555553</v>
      </c>
      <c r="U14479" t="s">
        <v>218</v>
      </c>
    </row>
    <row r="14480" spans="1:21" x14ac:dyDescent="0.25">
      <c r="A14480" t="s">
        <v>213</v>
      </c>
      <c r="B14480" t="s">
        <v>223</v>
      </c>
      <c r="C14480">
        <v>0</v>
      </c>
      <c r="D14480" s="182">
        <v>43831</v>
      </c>
      <c r="F14480">
        <v>341777</v>
      </c>
      <c r="G14480" t="s">
        <v>220</v>
      </c>
      <c r="I14480" t="s">
        <v>290</v>
      </c>
      <c r="J14480">
        <v>41166</v>
      </c>
      <c r="K14480" t="s">
        <v>216</v>
      </c>
      <c r="L14480">
        <v>18.784800000000001</v>
      </c>
      <c r="O14480" t="s">
        <v>217</v>
      </c>
      <c r="S14480" s="182">
        <v>46023</v>
      </c>
      <c r="T14480" s="182">
        <v>46053.999305555553</v>
      </c>
      <c r="U14480" t="s">
        <v>218</v>
      </c>
    </row>
    <row r="14481" spans="1:21" x14ac:dyDescent="0.25">
      <c r="A14481" t="s">
        <v>213</v>
      </c>
      <c r="B14481" t="s">
        <v>223</v>
      </c>
      <c r="C14481">
        <v>0</v>
      </c>
      <c r="D14481" s="182">
        <v>43831</v>
      </c>
      <c r="F14481">
        <v>341777</v>
      </c>
      <c r="G14481" t="s">
        <v>220</v>
      </c>
      <c r="I14481" t="s">
        <v>291</v>
      </c>
      <c r="J14481">
        <v>41169</v>
      </c>
      <c r="K14481" t="s">
        <v>216</v>
      </c>
      <c r="L14481">
        <v>18.784800000000001</v>
      </c>
      <c r="O14481" t="s">
        <v>217</v>
      </c>
      <c r="S14481" s="182">
        <v>46023</v>
      </c>
      <c r="T14481" s="182">
        <v>46053.999305555553</v>
      </c>
      <c r="U14481" t="s">
        <v>218</v>
      </c>
    </row>
    <row r="14482" spans="1:21" x14ac:dyDescent="0.25">
      <c r="A14482" t="s">
        <v>213</v>
      </c>
      <c r="B14482" t="s">
        <v>223</v>
      </c>
      <c r="C14482">
        <v>0</v>
      </c>
      <c r="D14482" s="182">
        <v>43831</v>
      </c>
      <c r="F14482">
        <v>341777</v>
      </c>
      <c r="G14482" t="s">
        <v>220</v>
      </c>
      <c r="I14482" t="s">
        <v>292</v>
      </c>
      <c r="J14482">
        <v>41171</v>
      </c>
      <c r="K14482" t="s">
        <v>216</v>
      </c>
      <c r="L14482">
        <v>18.784800000000001</v>
      </c>
      <c r="O14482" t="s">
        <v>217</v>
      </c>
      <c r="S14482" s="182">
        <v>46023</v>
      </c>
      <c r="T14482" s="182">
        <v>46053.999305555553</v>
      </c>
      <c r="U14482" t="s">
        <v>218</v>
      </c>
    </row>
    <row r="14483" spans="1:21" x14ac:dyDescent="0.25">
      <c r="A14483" t="s">
        <v>213</v>
      </c>
      <c r="B14483" t="s">
        <v>223</v>
      </c>
      <c r="C14483">
        <v>0</v>
      </c>
      <c r="D14483" s="182">
        <v>43831</v>
      </c>
      <c r="F14483">
        <v>341777</v>
      </c>
      <c r="G14483" t="s">
        <v>220</v>
      </c>
      <c r="I14483" t="s">
        <v>293</v>
      </c>
      <c r="J14483">
        <v>69247</v>
      </c>
      <c r="K14483" t="s">
        <v>216</v>
      </c>
      <c r="L14483">
        <v>18.784800000000001</v>
      </c>
      <c r="O14483" t="s">
        <v>217</v>
      </c>
      <c r="S14483" s="182">
        <v>46023</v>
      </c>
      <c r="T14483" s="182">
        <v>46053.999305555553</v>
      </c>
      <c r="U14483" t="s">
        <v>218</v>
      </c>
    </row>
    <row r="14484" spans="1:21" x14ac:dyDescent="0.25">
      <c r="A14484" t="s">
        <v>213</v>
      </c>
      <c r="B14484" t="s">
        <v>223</v>
      </c>
      <c r="C14484">
        <v>0</v>
      </c>
      <c r="D14484" s="182">
        <v>43831</v>
      </c>
      <c r="F14484">
        <v>341777</v>
      </c>
      <c r="G14484" t="s">
        <v>220</v>
      </c>
      <c r="I14484" t="s">
        <v>294</v>
      </c>
      <c r="J14484">
        <v>41181</v>
      </c>
      <c r="K14484" t="s">
        <v>216</v>
      </c>
      <c r="L14484">
        <v>18.784800000000001</v>
      </c>
      <c r="O14484" t="s">
        <v>217</v>
      </c>
      <c r="S14484" s="182">
        <v>46023</v>
      </c>
      <c r="T14484" s="182">
        <v>46053.999305555553</v>
      </c>
      <c r="U14484" t="s">
        <v>218</v>
      </c>
    </row>
    <row r="14485" spans="1:21" x14ac:dyDescent="0.25">
      <c r="A14485" t="s">
        <v>213</v>
      </c>
      <c r="B14485" t="s">
        <v>223</v>
      </c>
      <c r="C14485">
        <v>0</v>
      </c>
      <c r="D14485" s="182">
        <v>43831</v>
      </c>
      <c r="F14485">
        <v>341777</v>
      </c>
      <c r="G14485" t="s">
        <v>220</v>
      </c>
      <c r="I14485" t="s">
        <v>295</v>
      </c>
      <c r="J14485">
        <v>41182</v>
      </c>
      <c r="K14485" t="s">
        <v>216</v>
      </c>
      <c r="L14485">
        <v>18.784800000000001</v>
      </c>
      <c r="O14485" t="s">
        <v>217</v>
      </c>
      <c r="S14485" s="182">
        <v>46023</v>
      </c>
      <c r="T14485" s="182">
        <v>46053.999305555553</v>
      </c>
      <c r="U14485" t="s">
        <v>218</v>
      </c>
    </row>
    <row r="14486" spans="1:21" x14ac:dyDescent="0.25">
      <c r="A14486" t="s">
        <v>213</v>
      </c>
      <c r="B14486" t="s">
        <v>223</v>
      </c>
      <c r="C14486">
        <v>0</v>
      </c>
      <c r="D14486" s="182">
        <v>43831</v>
      </c>
      <c r="F14486">
        <v>341777</v>
      </c>
      <c r="G14486" t="s">
        <v>220</v>
      </c>
      <c r="I14486" t="s">
        <v>296</v>
      </c>
      <c r="J14486">
        <v>41191</v>
      </c>
      <c r="K14486" t="s">
        <v>216</v>
      </c>
      <c r="L14486">
        <v>18.784800000000001</v>
      </c>
      <c r="O14486" t="s">
        <v>217</v>
      </c>
      <c r="S14486" s="182">
        <v>46023</v>
      </c>
      <c r="T14486" s="182">
        <v>46053.999305555553</v>
      </c>
      <c r="U14486" t="s">
        <v>218</v>
      </c>
    </row>
    <row r="14487" spans="1:21" x14ac:dyDescent="0.25">
      <c r="A14487" t="s">
        <v>213</v>
      </c>
      <c r="B14487" t="s">
        <v>223</v>
      </c>
      <c r="C14487">
        <v>0</v>
      </c>
      <c r="D14487" s="182">
        <v>43831</v>
      </c>
      <c r="F14487">
        <v>341777</v>
      </c>
      <c r="G14487" t="s">
        <v>220</v>
      </c>
      <c r="I14487" t="s">
        <v>297</v>
      </c>
      <c r="J14487">
        <v>66987</v>
      </c>
      <c r="K14487" t="s">
        <v>216</v>
      </c>
      <c r="L14487">
        <v>18.784800000000001</v>
      </c>
      <c r="O14487" t="s">
        <v>217</v>
      </c>
      <c r="S14487" s="182">
        <v>46023</v>
      </c>
      <c r="T14487" s="182">
        <v>46053.999305555553</v>
      </c>
      <c r="U14487" t="s">
        <v>218</v>
      </c>
    </row>
    <row r="14488" spans="1:21" x14ac:dyDescent="0.25">
      <c r="A14488" t="s">
        <v>213</v>
      </c>
      <c r="B14488" t="s">
        <v>223</v>
      </c>
      <c r="C14488">
        <v>0</v>
      </c>
      <c r="D14488" s="182">
        <v>43831</v>
      </c>
      <c r="F14488">
        <v>341777</v>
      </c>
      <c r="G14488" t="s">
        <v>220</v>
      </c>
      <c r="I14488" t="s">
        <v>298</v>
      </c>
      <c r="J14488">
        <v>42599</v>
      </c>
      <c r="K14488" t="s">
        <v>216</v>
      </c>
      <c r="L14488">
        <v>18.784800000000001</v>
      </c>
      <c r="O14488" t="s">
        <v>217</v>
      </c>
      <c r="S14488" s="182">
        <v>46023</v>
      </c>
      <c r="T14488" s="182">
        <v>46053.999305555553</v>
      </c>
      <c r="U14488" t="s">
        <v>218</v>
      </c>
    </row>
    <row r="14489" spans="1:21" x14ac:dyDescent="0.25">
      <c r="A14489" t="s">
        <v>213</v>
      </c>
      <c r="B14489" t="s">
        <v>223</v>
      </c>
      <c r="C14489">
        <v>0</v>
      </c>
      <c r="D14489" s="182">
        <v>43831</v>
      </c>
      <c r="F14489">
        <v>341777</v>
      </c>
      <c r="G14489" t="s">
        <v>220</v>
      </c>
      <c r="I14489" t="s">
        <v>299</v>
      </c>
      <c r="J14489">
        <v>42739</v>
      </c>
      <c r="K14489" t="s">
        <v>216</v>
      </c>
      <c r="L14489">
        <v>18.784800000000001</v>
      </c>
      <c r="O14489" t="s">
        <v>217</v>
      </c>
      <c r="S14489" s="182">
        <v>46023</v>
      </c>
      <c r="T14489" s="182">
        <v>46053.999305555553</v>
      </c>
      <c r="U14489" t="s">
        <v>218</v>
      </c>
    </row>
    <row r="14490" spans="1:21" x14ac:dyDescent="0.25">
      <c r="A14490" t="s">
        <v>213</v>
      </c>
      <c r="B14490" t="s">
        <v>223</v>
      </c>
      <c r="C14490">
        <v>0</v>
      </c>
      <c r="D14490" s="182">
        <v>43831</v>
      </c>
      <c r="F14490">
        <v>341777</v>
      </c>
      <c r="G14490" t="s">
        <v>220</v>
      </c>
      <c r="I14490" t="s">
        <v>300</v>
      </c>
      <c r="J14490">
        <v>43619</v>
      </c>
      <c r="K14490" t="s">
        <v>216</v>
      </c>
      <c r="L14490">
        <v>18.784800000000001</v>
      </c>
      <c r="O14490" t="s">
        <v>217</v>
      </c>
      <c r="S14490" s="182">
        <v>46023</v>
      </c>
      <c r="T14490" s="182">
        <v>46053.999305555553</v>
      </c>
      <c r="U14490" t="s">
        <v>218</v>
      </c>
    </row>
    <row r="14491" spans="1:21" x14ac:dyDescent="0.25">
      <c r="A14491" t="s">
        <v>213</v>
      </c>
      <c r="B14491" t="s">
        <v>223</v>
      </c>
      <c r="C14491">
        <v>0</v>
      </c>
      <c r="D14491" s="182">
        <v>43831</v>
      </c>
      <c r="F14491">
        <v>341777</v>
      </c>
      <c r="G14491" t="s">
        <v>220</v>
      </c>
      <c r="I14491" t="s">
        <v>301</v>
      </c>
      <c r="J14491">
        <v>67765</v>
      </c>
      <c r="K14491" t="s">
        <v>216</v>
      </c>
      <c r="L14491">
        <v>18.784800000000001</v>
      </c>
      <c r="O14491" t="s">
        <v>217</v>
      </c>
      <c r="S14491" s="182">
        <v>46023</v>
      </c>
      <c r="T14491" s="182">
        <v>46053.999305555553</v>
      </c>
      <c r="U14491" t="s">
        <v>218</v>
      </c>
    </row>
    <row r="14492" spans="1:21" x14ac:dyDescent="0.25">
      <c r="A14492" t="s">
        <v>213</v>
      </c>
      <c r="B14492" t="s">
        <v>223</v>
      </c>
      <c r="C14492">
        <v>0</v>
      </c>
      <c r="D14492" s="182">
        <v>43831</v>
      </c>
      <c r="F14492">
        <v>341777</v>
      </c>
      <c r="G14492" t="s">
        <v>220</v>
      </c>
      <c r="I14492" t="s">
        <v>302</v>
      </c>
      <c r="J14492">
        <v>41849</v>
      </c>
      <c r="K14492" t="s">
        <v>216</v>
      </c>
      <c r="L14492">
        <v>18.784800000000001</v>
      </c>
      <c r="O14492" t="s">
        <v>217</v>
      </c>
      <c r="S14492" s="182">
        <v>46023</v>
      </c>
      <c r="T14492" s="182">
        <v>46053.999305555553</v>
      </c>
      <c r="U14492" t="s">
        <v>218</v>
      </c>
    </row>
    <row r="14493" spans="1:21" x14ac:dyDescent="0.25">
      <c r="A14493" t="s">
        <v>213</v>
      </c>
      <c r="B14493" t="s">
        <v>223</v>
      </c>
      <c r="C14493">
        <v>0</v>
      </c>
      <c r="D14493" s="182">
        <v>43831</v>
      </c>
      <c r="F14493">
        <v>341777</v>
      </c>
      <c r="G14493" t="s">
        <v>220</v>
      </c>
      <c r="I14493" t="s">
        <v>303</v>
      </c>
      <c r="J14493">
        <v>42199</v>
      </c>
      <c r="K14493" t="s">
        <v>216</v>
      </c>
      <c r="L14493">
        <v>18.784800000000001</v>
      </c>
      <c r="O14493" t="s">
        <v>217</v>
      </c>
      <c r="S14493" s="182">
        <v>46023</v>
      </c>
      <c r="T14493" s="182">
        <v>46053.999305555553</v>
      </c>
      <c r="U14493" t="s">
        <v>218</v>
      </c>
    </row>
    <row r="14494" spans="1:21" x14ac:dyDescent="0.25">
      <c r="A14494" t="s">
        <v>213</v>
      </c>
      <c r="B14494" t="s">
        <v>223</v>
      </c>
      <c r="C14494">
        <v>0</v>
      </c>
      <c r="D14494" s="182">
        <v>43831</v>
      </c>
      <c r="F14494">
        <v>341777</v>
      </c>
      <c r="G14494" t="s">
        <v>220</v>
      </c>
      <c r="I14494" t="s">
        <v>304</v>
      </c>
      <c r="J14494">
        <v>42479</v>
      </c>
      <c r="K14494" t="s">
        <v>216</v>
      </c>
      <c r="L14494">
        <v>18.784800000000001</v>
      </c>
      <c r="O14494" t="s">
        <v>217</v>
      </c>
      <c r="S14494" s="182">
        <v>46023</v>
      </c>
      <c r="T14494" s="182">
        <v>46053.999305555553</v>
      </c>
      <c r="U14494" t="s">
        <v>218</v>
      </c>
    </row>
    <row r="14495" spans="1:21" x14ac:dyDescent="0.25">
      <c r="A14495" t="s">
        <v>213</v>
      </c>
      <c r="B14495" t="s">
        <v>223</v>
      </c>
      <c r="C14495">
        <v>0</v>
      </c>
      <c r="D14495" s="182">
        <v>43831</v>
      </c>
      <c r="F14495">
        <v>341777</v>
      </c>
      <c r="G14495" t="s">
        <v>220</v>
      </c>
      <c r="I14495" t="s">
        <v>305</v>
      </c>
      <c r="J14495">
        <v>71631</v>
      </c>
      <c r="K14495" t="s">
        <v>216</v>
      </c>
      <c r="L14495">
        <v>18.784800000000001</v>
      </c>
      <c r="O14495" t="s">
        <v>217</v>
      </c>
      <c r="S14495" s="182">
        <v>46023</v>
      </c>
      <c r="T14495" s="182">
        <v>46053.999305555553</v>
      </c>
      <c r="U14495" t="s">
        <v>218</v>
      </c>
    </row>
    <row r="14496" spans="1:21" x14ac:dyDescent="0.25">
      <c r="A14496" t="s">
        <v>213</v>
      </c>
      <c r="B14496" t="s">
        <v>223</v>
      </c>
      <c r="C14496">
        <v>0</v>
      </c>
      <c r="D14496" s="182">
        <v>43831</v>
      </c>
      <c r="F14496">
        <v>341777</v>
      </c>
      <c r="G14496" t="s">
        <v>220</v>
      </c>
      <c r="I14496" t="s">
        <v>306</v>
      </c>
      <c r="J14496">
        <v>43579</v>
      </c>
      <c r="K14496" t="s">
        <v>216</v>
      </c>
      <c r="L14496">
        <v>18.784800000000001</v>
      </c>
      <c r="O14496" t="s">
        <v>217</v>
      </c>
      <c r="S14496" s="182">
        <v>46023</v>
      </c>
      <c r="T14496" s="182">
        <v>46053.999305555553</v>
      </c>
      <c r="U14496" t="s">
        <v>218</v>
      </c>
    </row>
    <row r="14497" spans="1:21" x14ac:dyDescent="0.25">
      <c r="A14497" t="s">
        <v>213</v>
      </c>
      <c r="B14497" t="s">
        <v>223</v>
      </c>
      <c r="C14497">
        <v>0</v>
      </c>
      <c r="D14497" s="182">
        <v>43831</v>
      </c>
      <c r="F14497">
        <v>341777</v>
      </c>
      <c r="G14497" t="s">
        <v>220</v>
      </c>
      <c r="I14497" t="s">
        <v>307</v>
      </c>
      <c r="J14497">
        <v>41160</v>
      </c>
      <c r="K14497" t="s">
        <v>216</v>
      </c>
      <c r="L14497">
        <v>18.784800000000001</v>
      </c>
      <c r="O14497" t="s">
        <v>217</v>
      </c>
      <c r="S14497" s="182">
        <v>46023</v>
      </c>
      <c r="T14497" s="182">
        <v>46053.999305555553</v>
      </c>
      <c r="U14497" t="s">
        <v>218</v>
      </c>
    </row>
    <row r="14498" spans="1:21" x14ac:dyDescent="0.25">
      <c r="A14498" t="s">
        <v>213</v>
      </c>
      <c r="B14498" t="s">
        <v>223</v>
      </c>
      <c r="C14498">
        <v>0</v>
      </c>
      <c r="D14498" s="182">
        <v>43831</v>
      </c>
      <c r="F14498">
        <v>341777</v>
      </c>
      <c r="G14498" t="s">
        <v>220</v>
      </c>
      <c r="I14498" t="s">
        <v>308</v>
      </c>
      <c r="J14498">
        <v>41164</v>
      </c>
      <c r="K14498" t="s">
        <v>216</v>
      </c>
      <c r="L14498">
        <v>18.784800000000001</v>
      </c>
      <c r="O14498" t="s">
        <v>217</v>
      </c>
      <c r="S14498" s="182">
        <v>46023</v>
      </c>
      <c r="T14498" s="182">
        <v>46053.999305555553</v>
      </c>
      <c r="U14498" t="s">
        <v>218</v>
      </c>
    </row>
    <row r="14499" spans="1:21" x14ac:dyDescent="0.25">
      <c r="A14499" t="s">
        <v>213</v>
      </c>
      <c r="B14499" t="s">
        <v>223</v>
      </c>
      <c r="C14499">
        <v>0</v>
      </c>
      <c r="D14499" s="182">
        <v>43831</v>
      </c>
      <c r="F14499">
        <v>341777</v>
      </c>
      <c r="G14499" t="s">
        <v>220</v>
      </c>
      <c r="I14499" t="s">
        <v>315</v>
      </c>
      <c r="J14499">
        <v>41247</v>
      </c>
      <c r="K14499" t="s">
        <v>216</v>
      </c>
      <c r="L14499">
        <v>18.784800000000001</v>
      </c>
      <c r="O14499" t="s">
        <v>217</v>
      </c>
      <c r="S14499" s="182">
        <v>46023</v>
      </c>
      <c r="T14499" s="182">
        <v>46053.999305555553</v>
      </c>
      <c r="U14499" t="s">
        <v>218</v>
      </c>
    </row>
    <row r="14500" spans="1:21" x14ac:dyDescent="0.25">
      <c r="A14500" t="s">
        <v>213</v>
      </c>
      <c r="B14500" t="s">
        <v>223</v>
      </c>
      <c r="C14500">
        <v>0</v>
      </c>
      <c r="D14500" s="182">
        <v>43831</v>
      </c>
      <c r="F14500">
        <v>341777</v>
      </c>
      <c r="G14500" t="s">
        <v>220</v>
      </c>
      <c r="I14500" t="s">
        <v>316</v>
      </c>
      <c r="J14500">
        <v>41251</v>
      </c>
      <c r="K14500" t="s">
        <v>216</v>
      </c>
      <c r="L14500">
        <v>18.784800000000001</v>
      </c>
      <c r="O14500" t="s">
        <v>217</v>
      </c>
      <c r="S14500" s="182">
        <v>46023</v>
      </c>
      <c r="T14500" s="182">
        <v>46053.999305555553</v>
      </c>
      <c r="U14500" t="s">
        <v>218</v>
      </c>
    </row>
    <row r="14501" spans="1:21" x14ac:dyDescent="0.25">
      <c r="A14501" t="s">
        <v>213</v>
      </c>
      <c r="B14501" t="s">
        <v>223</v>
      </c>
      <c r="C14501">
        <v>0</v>
      </c>
      <c r="D14501" s="182">
        <v>43831</v>
      </c>
      <c r="F14501">
        <v>341777</v>
      </c>
      <c r="G14501" t="s">
        <v>220</v>
      </c>
      <c r="I14501" t="s">
        <v>317</v>
      </c>
      <c r="J14501">
        <v>41252</v>
      </c>
      <c r="K14501" t="s">
        <v>216</v>
      </c>
      <c r="L14501">
        <v>18.784800000000001</v>
      </c>
      <c r="O14501" t="s">
        <v>217</v>
      </c>
      <c r="S14501" s="182">
        <v>46023</v>
      </c>
      <c r="T14501" s="182">
        <v>46053.999305555553</v>
      </c>
      <c r="U14501" t="s">
        <v>218</v>
      </c>
    </row>
    <row r="14502" spans="1:21" x14ac:dyDescent="0.25">
      <c r="A14502" t="s">
        <v>213</v>
      </c>
      <c r="B14502" t="s">
        <v>223</v>
      </c>
      <c r="C14502">
        <v>0</v>
      </c>
      <c r="D14502" s="182">
        <v>43831</v>
      </c>
      <c r="F14502">
        <v>341777</v>
      </c>
      <c r="G14502" t="s">
        <v>220</v>
      </c>
      <c r="I14502" t="s">
        <v>318</v>
      </c>
      <c r="J14502">
        <v>41253</v>
      </c>
      <c r="K14502" t="s">
        <v>216</v>
      </c>
      <c r="L14502">
        <v>18.784800000000001</v>
      </c>
      <c r="O14502" t="s">
        <v>217</v>
      </c>
      <c r="S14502" s="182">
        <v>46023</v>
      </c>
      <c r="T14502" s="182">
        <v>46053.999305555553</v>
      </c>
      <c r="U14502" t="s">
        <v>218</v>
      </c>
    </row>
    <row r="14503" spans="1:21" x14ac:dyDescent="0.25">
      <c r="A14503" t="s">
        <v>213</v>
      </c>
      <c r="B14503" t="s">
        <v>223</v>
      </c>
      <c r="C14503">
        <v>0</v>
      </c>
      <c r="D14503" s="182">
        <v>43831</v>
      </c>
      <c r="F14503">
        <v>341777</v>
      </c>
      <c r="G14503" t="s">
        <v>220</v>
      </c>
      <c r="I14503" t="s">
        <v>319</v>
      </c>
      <c r="J14503">
        <v>41254</v>
      </c>
      <c r="K14503" t="s">
        <v>216</v>
      </c>
      <c r="L14503">
        <v>18.784800000000001</v>
      </c>
      <c r="O14503" t="s">
        <v>217</v>
      </c>
      <c r="S14503" s="182">
        <v>46023</v>
      </c>
      <c r="T14503" s="182">
        <v>46053.999305555553</v>
      </c>
      <c r="U14503" t="s">
        <v>218</v>
      </c>
    </row>
    <row r="14504" spans="1:21" x14ac:dyDescent="0.25">
      <c r="A14504" t="s">
        <v>213</v>
      </c>
      <c r="B14504" t="s">
        <v>223</v>
      </c>
      <c r="C14504">
        <v>0</v>
      </c>
      <c r="D14504" s="182">
        <v>43831</v>
      </c>
      <c r="F14504">
        <v>341777</v>
      </c>
      <c r="G14504" t="s">
        <v>220</v>
      </c>
      <c r="I14504" t="s">
        <v>320</v>
      </c>
      <c r="J14504">
        <v>41399</v>
      </c>
      <c r="K14504" t="s">
        <v>216</v>
      </c>
      <c r="L14504">
        <v>18.784800000000001</v>
      </c>
      <c r="O14504" t="s">
        <v>217</v>
      </c>
      <c r="S14504" s="182">
        <v>46023</v>
      </c>
      <c r="T14504" s="182">
        <v>46053.999305555553</v>
      </c>
      <c r="U14504" t="s">
        <v>218</v>
      </c>
    </row>
    <row r="14505" spans="1:21" x14ac:dyDescent="0.25">
      <c r="A14505" t="s">
        <v>213</v>
      </c>
      <c r="B14505" t="s">
        <v>223</v>
      </c>
      <c r="C14505">
        <v>0</v>
      </c>
      <c r="D14505" s="182">
        <v>43831</v>
      </c>
      <c r="F14505">
        <v>341777</v>
      </c>
      <c r="G14505" t="s">
        <v>220</v>
      </c>
      <c r="I14505" t="s">
        <v>321</v>
      </c>
      <c r="J14505">
        <v>41899</v>
      </c>
      <c r="K14505" t="s">
        <v>216</v>
      </c>
      <c r="L14505">
        <v>18.784800000000001</v>
      </c>
      <c r="O14505" t="s">
        <v>217</v>
      </c>
      <c r="S14505" s="182">
        <v>46023</v>
      </c>
      <c r="T14505" s="182">
        <v>46053.999305555553</v>
      </c>
      <c r="U14505" t="s">
        <v>218</v>
      </c>
    </row>
    <row r="14506" spans="1:21" x14ac:dyDescent="0.25">
      <c r="A14506" t="s">
        <v>213</v>
      </c>
      <c r="B14506" t="s">
        <v>223</v>
      </c>
      <c r="C14506">
        <v>0</v>
      </c>
      <c r="D14506" s="182">
        <v>43831</v>
      </c>
      <c r="F14506">
        <v>341777</v>
      </c>
      <c r="G14506" t="s">
        <v>220</v>
      </c>
      <c r="I14506" t="s">
        <v>322</v>
      </c>
      <c r="J14506">
        <v>71907</v>
      </c>
      <c r="K14506" t="s">
        <v>216</v>
      </c>
      <c r="L14506">
        <v>18.784800000000001</v>
      </c>
      <c r="O14506" t="s">
        <v>217</v>
      </c>
      <c r="S14506" s="182">
        <v>46023</v>
      </c>
      <c r="T14506" s="182">
        <v>46053.999305555553</v>
      </c>
      <c r="U14506" t="s">
        <v>218</v>
      </c>
    </row>
    <row r="14507" spans="1:21" x14ac:dyDescent="0.25">
      <c r="A14507" t="s">
        <v>213</v>
      </c>
      <c r="B14507" t="s">
        <v>223</v>
      </c>
      <c r="C14507">
        <v>0</v>
      </c>
      <c r="D14507" s="182">
        <v>43831</v>
      </c>
      <c r="F14507">
        <v>341777</v>
      </c>
      <c r="G14507" t="s">
        <v>220</v>
      </c>
      <c r="I14507" t="s">
        <v>323</v>
      </c>
      <c r="J14507">
        <v>68520</v>
      </c>
      <c r="K14507" t="s">
        <v>216</v>
      </c>
      <c r="L14507">
        <v>18.784800000000001</v>
      </c>
      <c r="O14507" t="s">
        <v>217</v>
      </c>
      <c r="S14507" s="182">
        <v>46023</v>
      </c>
      <c r="T14507" s="182">
        <v>46053.999305555553</v>
      </c>
      <c r="U14507" t="s">
        <v>218</v>
      </c>
    </row>
    <row r="14508" spans="1:21" x14ac:dyDescent="0.25">
      <c r="A14508" t="s">
        <v>213</v>
      </c>
      <c r="B14508" t="s">
        <v>223</v>
      </c>
      <c r="C14508">
        <v>0</v>
      </c>
      <c r="D14508" s="182">
        <v>43831</v>
      </c>
      <c r="F14508">
        <v>341777</v>
      </c>
      <c r="G14508" t="s">
        <v>220</v>
      </c>
      <c r="I14508" t="s">
        <v>324</v>
      </c>
      <c r="J14508">
        <v>67171</v>
      </c>
      <c r="K14508" t="s">
        <v>216</v>
      </c>
      <c r="L14508">
        <v>18.784800000000001</v>
      </c>
      <c r="O14508" t="s">
        <v>217</v>
      </c>
      <c r="S14508" s="182">
        <v>46023</v>
      </c>
      <c r="T14508" s="182">
        <v>46053.999305555553</v>
      </c>
      <c r="U14508" t="s">
        <v>218</v>
      </c>
    </row>
    <row r="14509" spans="1:21" x14ac:dyDescent="0.25">
      <c r="A14509" t="s">
        <v>213</v>
      </c>
      <c r="B14509" t="s">
        <v>223</v>
      </c>
      <c r="C14509">
        <v>0</v>
      </c>
      <c r="D14509" s="182">
        <v>43831</v>
      </c>
      <c r="F14509">
        <v>341777</v>
      </c>
      <c r="G14509" t="s">
        <v>220</v>
      </c>
      <c r="I14509" t="s">
        <v>325</v>
      </c>
      <c r="J14509">
        <v>78154</v>
      </c>
      <c r="K14509" t="s">
        <v>216</v>
      </c>
      <c r="L14509">
        <v>18.784800000000001</v>
      </c>
      <c r="O14509" t="s">
        <v>217</v>
      </c>
      <c r="S14509" s="182">
        <v>46023</v>
      </c>
      <c r="T14509" s="182">
        <v>46053.999305555553</v>
      </c>
      <c r="U14509" t="s">
        <v>218</v>
      </c>
    </row>
    <row r="14510" spans="1:21" x14ac:dyDescent="0.25">
      <c r="A14510" t="s">
        <v>213</v>
      </c>
      <c r="B14510" t="s">
        <v>223</v>
      </c>
      <c r="C14510">
        <v>0</v>
      </c>
      <c r="D14510" s="182">
        <v>43831</v>
      </c>
      <c r="F14510">
        <v>341777</v>
      </c>
      <c r="G14510" t="s">
        <v>220</v>
      </c>
      <c r="I14510" t="s">
        <v>326</v>
      </c>
      <c r="J14510">
        <v>71567</v>
      </c>
      <c r="K14510" t="s">
        <v>216</v>
      </c>
      <c r="L14510">
        <v>18.784800000000001</v>
      </c>
      <c r="O14510" t="s">
        <v>217</v>
      </c>
      <c r="S14510" s="182">
        <v>46023</v>
      </c>
      <c r="T14510" s="182">
        <v>46053.999305555553</v>
      </c>
      <c r="U14510" t="s">
        <v>218</v>
      </c>
    </row>
    <row r="14511" spans="1:21" x14ac:dyDescent="0.25">
      <c r="A14511" t="s">
        <v>213</v>
      </c>
      <c r="B14511" t="s">
        <v>223</v>
      </c>
      <c r="C14511">
        <v>0</v>
      </c>
      <c r="D14511" s="182">
        <v>43831</v>
      </c>
      <c r="F14511">
        <v>341777</v>
      </c>
      <c r="G14511" t="s">
        <v>220</v>
      </c>
      <c r="I14511" t="s">
        <v>327</v>
      </c>
      <c r="J14511">
        <v>395358</v>
      </c>
      <c r="K14511" t="s">
        <v>216</v>
      </c>
      <c r="L14511">
        <v>18.784800000000001</v>
      </c>
      <c r="O14511" t="s">
        <v>217</v>
      </c>
      <c r="S14511" s="182">
        <v>46023</v>
      </c>
      <c r="T14511" s="182">
        <v>46053.999305555553</v>
      </c>
      <c r="U14511" t="s">
        <v>218</v>
      </c>
    </row>
    <row r="14512" spans="1:21" x14ac:dyDescent="0.25">
      <c r="A14512" t="s">
        <v>213</v>
      </c>
      <c r="B14512" t="s">
        <v>223</v>
      </c>
      <c r="C14512">
        <v>0</v>
      </c>
      <c r="D14512" s="182">
        <v>43831</v>
      </c>
      <c r="F14512">
        <v>341777</v>
      </c>
      <c r="G14512" t="s">
        <v>220</v>
      </c>
      <c r="I14512" t="s">
        <v>328</v>
      </c>
      <c r="J14512">
        <v>395359</v>
      </c>
      <c r="K14512" t="s">
        <v>216</v>
      </c>
      <c r="L14512">
        <v>18.784800000000001</v>
      </c>
      <c r="O14512" t="s">
        <v>217</v>
      </c>
      <c r="S14512" s="182">
        <v>46023</v>
      </c>
      <c r="T14512" s="182">
        <v>46053.999305555553</v>
      </c>
      <c r="U14512" t="s">
        <v>218</v>
      </c>
    </row>
    <row r="14513" spans="1:21" x14ac:dyDescent="0.25">
      <c r="A14513" t="s">
        <v>213</v>
      </c>
      <c r="B14513" t="s">
        <v>223</v>
      </c>
      <c r="C14513">
        <v>0</v>
      </c>
      <c r="D14513" s="182">
        <v>43831</v>
      </c>
      <c r="F14513">
        <v>341777</v>
      </c>
      <c r="G14513" t="s">
        <v>220</v>
      </c>
      <c r="I14513" t="s">
        <v>329</v>
      </c>
      <c r="J14513">
        <v>148006</v>
      </c>
      <c r="K14513" t="s">
        <v>216</v>
      </c>
      <c r="L14513">
        <v>18.784800000000001</v>
      </c>
      <c r="O14513" t="s">
        <v>217</v>
      </c>
      <c r="S14513" s="182">
        <v>46023</v>
      </c>
      <c r="T14513" s="182">
        <v>46053.999305555553</v>
      </c>
      <c r="U14513" t="s">
        <v>218</v>
      </c>
    </row>
    <row r="14514" spans="1:21" x14ac:dyDescent="0.25">
      <c r="A14514" t="s">
        <v>213</v>
      </c>
      <c r="B14514" t="s">
        <v>223</v>
      </c>
      <c r="C14514">
        <v>0</v>
      </c>
      <c r="D14514" s="182">
        <v>43831</v>
      </c>
      <c r="F14514">
        <v>341777</v>
      </c>
      <c r="G14514" t="s">
        <v>220</v>
      </c>
      <c r="I14514" t="s">
        <v>330</v>
      </c>
      <c r="J14514">
        <v>323211</v>
      </c>
      <c r="K14514" t="s">
        <v>216</v>
      </c>
      <c r="L14514">
        <v>18.784800000000001</v>
      </c>
      <c r="O14514" t="s">
        <v>217</v>
      </c>
      <c r="S14514" s="182">
        <v>46023</v>
      </c>
      <c r="T14514" s="182">
        <v>46053.999305555553</v>
      </c>
      <c r="U14514" t="s">
        <v>218</v>
      </c>
    </row>
    <row r="14515" spans="1:21" x14ac:dyDescent="0.25">
      <c r="A14515" t="s">
        <v>213</v>
      </c>
      <c r="B14515" t="s">
        <v>223</v>
      </c>
      <c r="C14515">
        <v>0</v>
      </c>
      <c r="D14515" s="182">
        <v>43831</v>
      </c>
      <c r="F14515">
        <v>341777</v>
      </c>
      <c r="G14515" t="s">
        <v>220</v>
      </c>
      <c r="I14515" t="s">
        <v>331</v>
      </c>
      <c r="J14515">
        <v>357218</v>
      </c>
      <c r="K14515" t="s">
        <v>216</v>
      </c>
      <c r="L14515">
        <v>18.784800000000001</v>
      </c>
      <c r="O14515" t="s">
        <v>217</v>
      </c>
      <c r="S14515" s="182">
        <v>46023</v>
      </c>
      <c r="T14515" s="182">
        <v>46053.999305555553</v>
      </c>
      <c r="U14515" t="s">
        <v>218</v>
      </c>
    </row>
    <row r="14516" spans="1:21" x14ac:dyDescent="0.25">
      <c r="A14516" t="s">
        <v>213</v>
      </c>
      <c r="B14516" t="s">
        <v>223</v>
      </c>
      <c r="C14516">
        <v>0</v>
      </c>
      <c r="D14516" s="182">
        <v>43831</v>
      </c>
      <c r="F14516">
        <v>341777</v>
      </c>
      <c r="G14516" t="s">
        <v>220</v>
      </c>
      <c r="I14516" t="s">
        <v>332</v>
      </c>
      <c r="J14516">
        <v>313216</v>
      </c>
      <c r="K14516" t="s">
        <v>216</v>
      </c>
      <c r="L14516">
        <v>18.784800000000001</v>
      </c>
      <c r="O14516" t="s">
        <v>217</v>
      </c>
      <c r="S14516" s="182">
        <v>46023</v>
      </c>
      <c r="T14516" s="182">
        <v>46053.999305555553</v>
      </c>
      <c r="U14516" t="s">
        <v>218</v>
      </c>
    </row>
    <row r="14517" spans="1:21" x14ac:dyDescent="0.25">
      <c r="A14517" t="s">
        <v>213</v>
      </c>
      <c r="B14517" t="s">
        <v>223</v>
      </c>
      <c r="C14517">
        <v>0</v>
      </c>
      <c r="D14517" s="182">
        <v>43831</v>
      </c>
      <c r="F14517">
        <v>341777</v>
      </c>
      <c r="G14517" t="s">
        <v>220</v>
      </c>
      <c r="I14517" t="s">
        <v>333</v>
      </c>
      <c r="J14517">
        <v>386326</v>
      </c>
      <c r="K14517" t="s">
        <v>216</v>
      </c>
      <c r="L14517">
        <v>18.784800000000001</v>
      </c>
      <c r="O14517" t="s">
        <v>217</v>
      </c>
      <c r="S14517" s="182">
        <v>46023</v>
      </c>
      <c r="T14517" s="182">
        <v>46053.999305555553</v>
      </c>
      <c r="U14517" t="s">
        <v>218</v>
      </c>
    </row>
    <row r="14518" spans="1:21" x14ac:dyDescent="0.25">
      <c r="A14518" t="s">
        <v>213</v>
      </c>
      <c r="B14518" t="s">
        <v>223</v>
      </c>
      <c r="C14518">
        <v>0</v>
      </c>
      <c r="D14518" s="182">
        <v>43831</v>
      </c>
      <c r="F14518">
        <v>341777</v>
      </c>
      <c r="G14518" t="s">
        <v>220</v>
      </c>
      <c r="I14518" t="s">
        <v>334</v>
      </c>
      <c r="J14518">
        <v>139034</v>
      </c>
      <c r="K14518" t="s">
        <v>216</v>
      </c>
      <c r="L14518">
        <v>18.784800000000001</v>
      </c>
      <c r="O14518" t="s">
        <v>217</v>
      </c>
      <c r="S14518" s="182">
        <v>46023</v>
      </c>
      <c r="T14518" s="182">
        <v>46053.999305555553</v>
      </c>
      <c r="U14518" t="s">
        <v>218</v>
      </c>
    </row>
    <row r="14519" spans="1:21" x14ac:dyDescent="0.25">
      <c r="A14519" t="s">
        <v>213</v>
      </c>
      <c r="B14519" t="s">
        <v>223</v>
      </c>
      <c r="C14519">
        <v>0</v>
      </c>
      <c r="D14519" s="182">
        <v>43831</v>
      </c>
      <c r="F14519">
        <v>341777</v>
      </c>
      <c r="G14519" t="s">
        <v>220</v>
      </c>
      <c r="I14519" t="s">
        <v>335</v>
      </c>
      <c r="J14519">
        <v>367230</v>
      </c>
      <c r="K14519" t="s">
        <v>216</v>
      </c>
      <c r="L14519">
        <v>18.784800000000001</v>
      </c>
      <c r="O14519" t="s">
        <v>217</v>
      </c>
      <c r="S14519" s="182">
        <v>46023</v>
      </c>
      <c r="T14519" s="182">
        <v>46053.999305555553</v>
      </c>
      <c r="U14519" t="s">
        <v>218</v>
      </c>
    </row>
    <row r="14520" spans="1:21" x14ac:dyDescent="0.25">
      <c r="A14520" t="s">
        <v>213</v>
      </c>
      <c r="B14520" t="s">
        <v>223</v>
      </c>
      <c r="C14520">
        <v>0</v>
      </c>
      <c r="D14520" s="182">
        <v>43831</v>
      </c>
      <c r="F14520">
        <v>341777</v>
      </c>
      <c r="G14520" t="s">
        <v>220</v>
      </c>
      <c r="I14520" t="s">
        <v>336</v>
      </c>
      <c r="J14520">
        <v>346234</v>
      </c>
      <c r="K14520" t="s">
        <v>216</v>
      </c>
      <c r="L14520">
        <v>18.784800000000001</v>
      </c>
      <c r="O14520" t="s">
        <v>217</v>
      </c>
      <c r="S14520" s="182">
        <v>46023</v>
      </c>
      <c r="T14520" s="182">
        <v>46053.999305555553</v>
      </c>
      <c r="U14520" t="s">
        <v>218</v>
      </c>
    </row>
    <row r="14521" spans="1:21" x14ac:dyDescent="0.25">
      <c r="A14521" t="s">
        <v>213</v>
      </c>
      <c r="B14521" t="s">
        <v>223</v>
      </c>
      <c r="C14521">
        <v>0</v>
      </c>
      <c r="D14521" s="182">
        <v>43831</v>
      </c>
      <c r="F14521">
        <v>341777</v>
      </c>
      <c r="G14521" t="s">
        <v>220</v>
      </c>
      <c r="I14521" t="s">
        <v>337</v>
      </c>
      <c r="J14521">
        <v>136000</v>
      </c>
      <c r="K14521" t="s">
        <v>216</v>
      </c>
      <c r="L14521">
        <v>18.784800000000001</v>
      </c>
      <c r="O14521" t="s">
        <v>217</v>
      </c>
      <c r="S14521" s="182">
        <v>46023</v>
      </c>
      <c r="T14521" s="182">
        <v>46053.999305555553</v>
      </c>
      <c r="U14521" t="s">
        <v>218</v>
      </c>
    </row>
    <row r="14522" spans="1:21" x14ac:dyDescent="0.25">
      <c r="A14522" t="s">
        <v>213</v>
      </c>
      <c r="B14522" t="s">
        <v>223</v>
      </c>
      <c r="C14522">
        <v>0</v>
      </c>
      <c r="D14522" s="182">
        <v>43831</v>
      </c>
      <c r="F14522">
        <v>341777</v>
      </c>
      <c r="G14522" t="s">
        <v>220</v>
      </c>
      <c r="I14522" t="s">
        <v>338</v>
      </c>
      <c r="J14522">
        <v>139032</v>
      </c>
      <c r="K14522" t="s">
        <v>216</v>
      </c>
      <c r="L14522">
        <v>18.784800000000001</v>
      </c>
      <c r="O14522" t="s">
        <v>217</v>
      </c>
      <c r="S14522" s="182">
        <v>46023</v>
      </c>
      <c r="T14522" s="182">
        <v>46053.999305555553</v>
      </c>
      <c r="U14522" t="s">
        <v>218</v>
      </c>
    </row>
    <row r="14523" spans="1:21" x14ac:dyDescent="0.25">
      <c r="A14523" t="s">
        <v>213</v>
      </c>
      <c r="B14523" t="s">
        <v>223</v>
      </c>
      <c r="C14523">
        <v>0</v>
      </c>
      <c r="D14523" s="182">
        <v>43831</v>
      </c>
      <c r="F14523">
        <v>341777</v>
      </c>
      <c r="G14523" t="s">
        <v>220</v>
      </c>
      <c r="I14523" t="s">
        <v>339</v>
      </c>
      <c r="J14523">
        <v>139033</v>
      </c>
      <c r="K14523" t="s">
        <v>216</v>
      </c>
      <c r="L14523">
        <v>18.784800000000001</v>
      </c>
      <c r="O14523" t="s">
        <v>217</v>
      </c>
      <c r="S14523" s="182">
        <v>46023</v>
      </c>
      <c r="T14523" s="182">
        <v>46053.999305555553</v>
      </c>
      <c r="U14523" t="s">
        <v>218</v>
      </c>
    </row>
    <row r="14524" spans="1:21" x14ac:dyDescent="0.25">
      <c r="A14524" t="s">
        <v>213</v>
      </c>
      <c r="B14524" t="s">
        <v>223</v>
      </c>
      <c r="C14524">
        <v>0</v>
      </c>
      <c r="D14524" s="182">
        <v>43831</v>
      </c>
      <c r="F14524">
        <v>341777</v>
      </c>
      <c r="G14524" t="s">
        <v>220</v>
      </c>
      <c r="I14524" t="s">
        <v>340</v>
      </c>
      <c r="J14524">
        <v>348234</v>
      </c>
      <c r="K14524" t="s">
        <v>216</v>
      </c>
      <c r="L14524">
        <v>18.784800000000001</v>
      </c>
      <c r="O14524" t="s">
        <v>217</v>
      </c>
      <c r="S14524" s="182">
        <v>46023</v>
      </c>
      <c r="T14524" s="182">
        <v>46053.999305555553</v>
      </c>
      <c r="U14524" t="s">
        <v>218</v>
      </c>
    </row>
    <row r="14525" spans="1:21" x14ac:dyDescent="0.25">
      <c r="A14525" t="s">
        <v>213</v>
      </c>
      <c r="B14525" t="s">
        <v>223</v>
      </c>
      <c r="C14525">
        <v>0</v>
      </c>
      <c r="D14525" s="182">
        <v>43831</v>
      </c>
      <c r="F14525">
        <v>341777</v>
      </c>
      <c r="G14525" t="s">
        <v>220</v>
      </c>
      <c r="I14525" t="s">
        <v>341</v>
      </c>
      <c r="J14525">
        <v>378312</v>
      </c>
      <c r="K14525" t="s">
        <v>216</v>
      </c>
      <c r="L14525">
        <v>18.784800000000001</v>
      </c>
      <c r="O14525" t="s">
        <v>217</v>
      </c>
      <c r="S14525" s="182">
        <v>46023</v>
      </c>
      <c r="T14525" s="182">
        <v>46053.999305555553</v>
      </c>
      <c r="U14525" t="s">
        <v>218</v>
      </c>
    </row>
    <row r="14526" spans="1:21" x14ac:dyDescent="0.25">
      <c r="A14526" t="s">
        <v>213</v>
      </c>
      <c r="B14526" t="s">
        <v>223</v>
      </c>
      <c r="C14526">
        <v>0</v>
      </c>
      <c r="D14526" s="182">
        <v>43831</v>
      </c>
      <c r="F14526">
        <v>341777</v>
      </c>
      <c r="G14526" t="s">
        <v>220</v>
      </c>
      <c r="I14526" t="s">
        <v>342</v>
      </c>
      <c r="J14526">
        <v>391367</v>
      </c>
      <c r="K14526" t="s">
        <v>216</v>
      </c>
      <c r="L14526">
        <v>18.784800000000001</v>
      </c>
      <c r="O14526" t="s">
        <v>217</v>
      </c>
      <c r="S14526" s="182">
        <v>46023</v>
      </c>
      <c r="T14526" s="182">
        <v>46053.999305555553</v>
      </c>
      <c r="U14526" t="s">
        <v>218</v>
      </c>
    </row>
    <row r="14527" spans="1:21" x14ac:dyDescent="0.25">
      <c r="A14527" t="s">
        <v>213</v>
      </c>
      <c r="B14527" t="s">
        <v>223</v>
      </c>
      <c r="C14527">
        <v>0</v>
      </c>
      <c r="D14527" s="182">
        <v>43831</v>
      </c>
      <c r="F14527">
        <v>341777</v>
      </c>
      <c r="G14527" t="s">
        <v>220</v>
      </c>
      <c r="I14527" t="s">
        <v>343</v>
      </c>
      <c r="J14527">
        <v>159020</v>
      </c>
      <c r="K14527" t="s">
        <v>216</v>
      </c>
      <c r="L14527">
        <v>18.784800000000001</v>
      </c>
      <c r="O14527" t="s">
        <v>217</v>
      </c>
      <c r="S14527" s="182">
        <v>46023</v>
      </c>
      <c r="T14527" s="182">
        <v>46053.999305555553</v>
      </c>
      <c r="U14527" t="s">
        <v>218</v>
      </c>
    </row>
    <row r="14528" spans="1:21" x14ac:dyDescent="0.25">
      <c r="A14528" t="s">
        <v>213</v>
      </c>
      <c r="B14528" t="s">
        <v>223</v>
      </c>
      <c r="C14528">
        <v>0</v>
      </c>
      <c r="D14528" s="182">
        <v>43831</v>
      </c>
      <c r="F14528">
        <v>341777</v>
      </c>
      <c r="G14528" t="s">
        <v>220</v>
      </c>
      <c r="I14528" t="s">
        <v>344</v>
      </c>
      <c r="J14528">
        <v>107067</v>
      </c>
      <c r="K14528" t="s">
        <v>216</v>
      </c>
      <c r="L14528">
        <v>18.784800000000001</v>
      </c>
      <c r="O14528" t="s">
        <v>217</v>
      </c>
      <c r="S14528" s="182">
        <v>46023</v>
      </c>
      <c r="T14528" s="182">
        <v>46053.999305555553</v>
      </c>
      <c r="U14528" t="s">
        <v>218</v>
      </c>
    </row>
    <row r="14529" spans="1:21" x14ac:dyDescent="0.25">
      <c r="A14529" t="s">
        <v>213</v>
      </c>
      <c r="B14529" t="s">
        <v>223</v>
      </c>
      <c r="C14529">
        <v>0</v>
      </c>
      <c r="D14529" s="182">
        <v>43831</v>
      </c>
      <c r="F14529">
        <v>341777</v>
      </c>
      <c r="G14529" t="s">
        <v>220</v>
      </c>
      <c r="I14529" t="s">
        <v>345</v>
      </c>
      <c r="J14529">
        <v>313214</v>
      </c>
      <c r="K14529" t="s">
        <v>216</v>
      </c>
      <c r="L14529">
        <v>18.784800000000001</v>
      </c>
      <c r="O14529" t="s">
        <v>217</v>
      </c>
      <c r="S14529" s="182">
        <v>46023</v>
      </c>
      <c r="T14529" s="182">
        <v>46053.999305555553</v>
      </c>
      <c r="U14529" t="s">
        <v>218</v>
      </c>
    </row>
    <row r="14530" spans="1:21" x14ac:dyDescent="0.25">
      <c r="A14530" t="s">
        <v>213</v>
      </c>
      <c r="B14530" t="s">
        <v>223</v>
      </c>
      <c r="C14530">
        <v>0</v>
      </c>
      <c r="D14530" s="182">
        <v>43831</v>
      </c>
      <c r="F14530">
        <v>341777</v>
      </c>
      <c r="G14530" t="s">
        <v>220</v>
      </c>
      <c r="I14530" t="s">
        <v>346</v>
      </c>
      <c r="J14530">
        <v>387426</v>
      </c>
      <c r="K14530" t="s">
        <v>216</v>
      </c>
      <c r="L14530">
        <v>18.784800000000001</v>
      </c>
      <c r="O14530" t="s">
        <v>217</v>
      </c>
      <c r="S14530" s="182">
        <v>46023</v>
      </c>
      <c r="T14530" s="182">
        <v>46053.999305555553</v>
      </c>
      <c r="U14530" t="s">
        <v>218</v>
      </c>
    </row>
    <row r="14531" spans="1:21" x14ac:dyDescent="0.25">
      <c r="A14531" t="s">
        <v>213</v>
      </c>
      <c r="B14531" t="s">
        <v>223</v>
      </c>
      <c r="C14531">
        <v>0</v>
      </c>
      <c r="D14531" s="182">
        <v>43831</v>
      </c>
      <c r="F14531">
        <v>341777</v>
      </c>
      <c r="G14531" t="s">
        <v>220</v>
      </c>
      <c r="I14531" t="s">
        <v>347</v>
      </c>
      <c r="J14531">
        <v>313217</v>
      </c>
      <c r="K14531" t="s">
        <v>216</v>
      </c>
      <c r="L14531">
        <v>18.784800000000001</v>
      </c>
      <c r="O14531" t="s">
        <v>217</v>
      </c>
      <c r="S14531" s="182">
        <v>46023</v>
      </c>
      <c r="T14531" s="182">
        <v>46053.999305555553</v>
      </c>
      <c r="U14531" t="s">
        <v>218</v>
      </c>
    </row>
    <row r="14532" spans="1:21" x14ac:dyDescent="0.25">
      <c r="A14532" t="s">
        <v>213</v>
      </c>
      <c r="B14532" t="s">
        <v>223</v>
      </c>
      <c r="C14532">
        <v>0</v>
      </c>
      <c r="D14532" s="182">
        <v>43831</v>
      </c>
      <c r="F14532">
        <v>341777</v>
      </c>
      <c r="G14532" t="s">
        <v>220</v>
      </c>
      <c r="I14532" t="s">
        <v>348</v>
      </c>
      <c r="J14532">
        <v>347254</v>
      </c>
      <c r="K14532" t="s">
        <v>216</v>
      </c>
      <c r="L14532">
        <v>18.784800000000001</v>
      </c>
      <c r="O14532" t="s">
        <v>217</v>
      </c>
      <c r="S14532" s="182">
        <v>46023</v>
      </c>
      <c r="T14532" s="182">
        <v>46053.999305555553</v>
      </c>
      <c r="U14532" t="s">
        <v>218</v>
      </c>
    </row>
    <row r="14533" spans="1:21" x14ac:dyDescent="0.25">
      <c r="A14533" t="s">
        <v>213</v>
      </c>
      <c r="B14533" t="s">
        <v>223</v>
      </c>
      <c r="C14533">
        <v>0</v>
      </c>
      <c r="D14533" s="182">
        <v>43831</v>
      </c>
      <c r="F14533">
        <v>341777</v>
      </c>
      <c r="G14533" t="s">
        <v>220</v>
      </c>
      <c r="I14533" t="s">
        <v>349</v>
      </c>
      <c r="J14533">
        <v>347255</v>
      </c>
      <c r="K14533" t="s">
        <v>216</v>
      </c>
      <c r="L14533">
        <v>18.784800000000001</v>
      </c>
      <c r="O14533" t="s">
        <v>217</v>
      </c>
      <c r="S14533" s="182">
        <v>46023</v>
      </c>
      <c r="T14533" s="182">
        <v>46053.999305555553</v>
      </c>
      <c r="U14533" t="s">
        <v>218</v>
      </c>
    </row>
    <row r="14534" spans="1:21" x14ac:dyDescent="0.25">
      <c r="A14534" t="s">
        <v>213</v>
      </c>
      <c r="B14534" t="s">
        <v>223</v>
      </c>
      <c r="C14534">
        <v>0</v>
      </c>
      <c r="D14534" s="182">
        <v>43831</v>
      </c>
      <c r="F14534">
        <v>341777</v>
      </c>
      <c r="G14534" t="s">
        <v>220</v>
      </c>
      <c r="I14534" t="s">
        <v>350</v>
      </c>
      <c r="J14534">
        <v>139042</v>
      </c>
      <c r="K14534" t="s">
        <v>216</v>
      </c>
      <c r="L14534">
        <v>18.784800000000001</v>
      </c>
      <c r="O14534" t="s">
        <v>217</v>
      </c>
      <c r="S14534" s="182">
        <v>46023</v>
      </c>
      <c r="T14534" s="182">
        <v>46053.999305555553</v>
      </c>
      <c r="U14534" t="s">
        <v>218</v>
      </c>
    </row>
    <row r="14535" spans="1:21" x14ac:dyDescent="0.25">
      <c r="A14535" t="s">
        <v>213</v>
      </c>
      <c r="B14535" t="s">
        <v>223</v>
      </c>
      <c r="C14535">
        <v>0</v>
      </c>
      <c r="D14535" s="182">
        <v>43831</v>
      </c>
      <c r="F14535">
        <v>341777</v>
      </c>
      <c r="G14535" t="s">
        <v>220</v>
      </c>
      <c r="I14535" t="s">
        <v>351</v>
      </c>
      <c r="J14535">
        <v>378313</v>
      </c>
      <c r="K14535" t="s">
        <v>216</v>
      </c>
      <c r="L14535">
        <v>18.784800000000001</v>
      </c>
      <c r="O14535" t="s">
        <v>217</v>
      </c>
      <c r="S14535" s="182">
        <v>46023</v>
      </c>
      <c r="T14535" s="182">
        <v>46053.999305555553</v>
      </c>
      <c r="U14535" t="s">
        <v>218</v>
      </c>
    </row>
    <row r="14536" spans="1:21" x14ac:dyDescent="0.25">
      <c r="A14536" t="s">
        <v>213</v>
      </c>
      <c r="B14536" t="s">
        <v>223</v>
      </c>
      <c r="C14536">
        <v>0</v>
      </c>
      <c r="D14536" s="182">
        <v>43831</v>
      </c>
      <c r="F14536">
        <v>341777</v>
      </c>
      <c r="G14536" t="s">
        <v>220</v>
      </c>
      <c r="I14536" t="s">
        <v>352</v>
      </c>
      <c r="J14536">
        <v>390355</v>
      </c>
      <c r="K14536" t="s">
        <v>216</v>
      </c>
      <c r="L14536">
        <v>18.784800000000001</v>
      </c>
      <c r="O14536" t="s">
        <v>217</v>
      </c>
      <c r="S14536" s="182">
        <v>46023</v>
      </c>
      <c r="T14536" s="182">
        <v>46053.999305555553</v>
      </c>
      <c r="U14536" t="s">
        <v>218</v>
      </c>
    </row>
    <row r="14537" spans="1:21" x14ac:dyDescent="0.25">
      <c r="A14537" t="s">
        <v>213</v>
      </c>
      <c r="B14537" t="s">
        <v>223</v>
      </c>
      <c r="C14537">
        <v>0</v>
      </c>
      <c r="D14537" s="182">
        <v>43831</v>
      </c>
      <c r="F14537">
        <v>341777</v>
      </c>
      <c r="G14537" t="s">
        <v>220</v>
      </c>
      <c r="I14537" t="s">
        <v>353</v>
      </c>
      <c r="J14537">
        <v>139038</v>
      </c>
      <c r="K14537" t="s">
        <v>216</v>
      </c>
      <c r="L14537">
        <v>18.784800000000001</v>
      </c>
      <c r="O14537" t="s">
        <v>217</v>
      </c>
      <c r="S14537" s="182">
        <v>46023</v>
      </c>
      <c r="T14537" s="182">
        <v>46053.999305555553</v>
      </c>
      <c r="U14537" t="s">
        <v>218</v>
      </c>
    </row>
    <row r="14538" spans="1:21" x14ac:dyDescent="0.25">
      <c r="A14538" t="s">
        <v>213</v>
      </c>
      <c r="B14538" t="s">
        <v>223</v>
      </c>
      <c r="C14538">
        <v>0</v>
      </c>
      <c r="D14538" s="182">
        <v>43831</v>
      </c>
      <c r="F14538">
        <v>341777</v>
      </c>
      <c r="G14538" t="s">
        <v>220</v>
      </c>
      <c r="I14538" t="s">
        <v>354</v>
      </c>
      <c r="J14538">
        <v>43059</v>
      </c>
      <c r="K14538" t="s">
        <v>216</v>
      </c>
      <c r="L14538">
        <v>18.784800000000001</v>
      </c>
      <c r="O14538" t="s">
        <v>217</v>
      </c>
      <c r="S14538" s="182">
        <v>46023</v>
      </c>
      <c r="T14538" s="182">
        <v>46053.999305555553</v>
      </c>
      <c r="U14538" t="s">
        <v>218</v>
      </c>
    </row>
    <row r="14539" spans="1:21" x14ac:dyDescent="0.25">
      <c r="A14539" t="s">
        <v>213</v>
      </c>
      <c r="B14539" t="s">
        <v>223</v>
      </c>
      <c r="C14539">
        <v>0</v>
      </c>
      <c r="D14539" s="182">
        <v>43831</v>
      </c>
      <c r="F14539">
        <v>341777</v>
      </c>
      <c r="G14539" t="s">
        <v>220</v>
      </c>
      <c r="I14539" t="s">
        <v>355</v>
      </c>
      <c r="J14539">
        <v>42779</v>
      </c>
      <c r="K14539" t="s">
        <v>216</v>
      </c>
      <c r="L14539">
        <v>18.784800000000001</v>
      </c>
      <c r="O14539" t="s">
        <v>217</v>
      </c>
      <c r="S14539" s="182">
        <v>46023</v>
      </c>
      <c r="T14539" s="182">
        <v>46053.999305555553</v>
      </c>
      <c r="U14539" t="s">
        <v>218</v>
      </c>
    </row>
    <row r="14540" spans="1:21" x14ac:dyDescent="0.25">
      <c r="A14540" t="s">
        <v>213</v>
      </c>
      <c r="B14540" t="s">
        <v>223</v>
      </c>
      <c r="C14540">
        <v>0</v>
      </c>
      <c r="D14540" s="182">
        <v>43831</v>
      </c>
      <c r="F14540">
        <v>341777</v>
      </c>
      <c r="G14540" t="s">
        <v>220</v>
      </c>
      <c r="I14540" t="s">
        <v>356</v>
      </c>
      <c r="J14540">
        <v>43659</v>
      </c>
      <c r="K14540" t="s">
        <v>216</v>
      </c>
      <c r="L14540">
        <v>18.784800000000001</v>
      </c>
      <c r="O14540" t="s">
        <v>217</v>
      </c>
      <c r="S14540" s="182">
        <v>46023</v>
      </c>
      <c r="T14540" s="182">
        <v>46053.999305555553</v>
      </c>
      <c r="U14540" t="s">
        <v>218</v>
      </c>
    </row>
    <row r="14541" spans="1:21" x14ac:dyDescent="0.25">
      <c r="A14541" t="s">
        <v>213</v>
      </c>
      <c r="B14541" t="s">
        <v>223</v>
      </c>
      <c r="C14541">
        <v>0</v>
      </c>
      <c r="D14541" s="182">
        <v>43831</v>
      </c>
      <c r="F14541">
        <v>341777</v>
      </c>
      <c r="G14541" t="s">
        <v>220</v>
      </c>
      <c r="I14541" t="s">
        <v>357</v>
      </c>
      <c r="J14541">
        <v>43699</v>
      </c>
      <c r="K14541" t="s">
        <v>216</v>
      </c>
      <c r="L14541">
        <v>18.784800000000001</v>
      </c>
      <c r="O14541" t="s">
        <v>217</v>
      </c>
      <c r="S14541" s="182">
        <v>46023</v>
      </c>
      <c r="T14541" s="182">
        <v>46053.999305555553</v>
      </c>
      <c r="U14541" t="s">
        <v>218</v>
      </c>
    </row>
    <row r="14542" spans="1:21" x14ac:dyDescent="0.25">
      <c r="A14542" t="s">
        <v>213</v>
      </c>
      <c r="B14542" t="s">
        <v>223</v>
      </c>
      <c r="C14542">
        <v>0</v>
      </c>
      <c r="D14542" s="182">
        <v>43831</v>
      </c>
      <c r="F14542">
        <v>341777</v>
      </c>
      <c r="G14542" t="s">
        <v>220</v>
      </c>
      <c r="I14542" t="s">
        <v>358</v>
      </c>
      <c r="J14542">
        <v>41679</v>
      </c>
      <c r="K14542" t="s">
        <v>216</v>
      </c>
      <c r="L14542">
        <v>18.784800000000001</v>
      </c>
      <c r="O14542" t="s">
        <v>217</v>
      </c>
      <c r="S14542" s="182">
        <v>46023</v>
      </c>
      <c r="T14542" s="182">
        <v>46053.999305555553</v>
      </c>
      <c r="U14542" t="s">
        <v>218</v>
      </c>
    </row>
    <row r="14543" spans="1:21" x14ac:dyDescent="0.25">
      <c r="A14543" t="s">
        <v>213</v>
      </c>
      <c r="B14543" t="s">
        <v>223</v>
      </c>
      <c r="C14543">
        <v>0</v>
      </c>
      <c r="D14543" s="182">
        <v>43831</v>
      </c>
      <c r="F14543">
        <v>341777</v>
      </c>
      <c r="G14543" t="s">
        <v>220</v>
      </c>
      <c r="I14543" t="s">
        <v>359</v>
      </c>
      <c r="J14543">
        <v>42339</v>
      </c>
      <c r="K14543" t="s">
        <v>216</v>
      </c>
      <c r="L14543">
        <v>18.784800000000001</v>
      </c>
      <c r="O14543" t="s">
        <v>217</v>
      </c>
      <c r="S14543" s="182">
        <v>46023</v>
      </c>
      <c r="T14543" s="182">
        <v>46053.999305555553</v>
      </c>
      <c r="U14543" t="s">
        <v>218</v>
      </c>
    </row>
    <row r="14544" spans="1:21" x14ac:dyDescent="0.25">
      <c r="A14544" t="s">
        <v>213</v>
      </c>
      <c r="B14544" t="s">
        <v>223</v>
      </c>
      <c r="C14544">
        <v>0</v>
      </c>
      <c r="D14544" s="182">
        <v>43831</v>
      </c>
      <c r="F14544">
        <v>341777</v>
      </c>
      <c r="G14544" t="s">
        <v>220</v>
      </c>
      <c r="I14544" t="s">
        <v>360</v>
      </c>
      <c r="J14544">
        <v>41479</v>
      </c>
      <c r="K14544" t="s">
        <v>216</v>
      </c>
      <c r="L14544">
        <v>18.784800000000001</v>
      </c>
      <c r="O14544" t="s">
        <v>217</v>
      </c>
      <c r="S14544" s="182">
        <v>46023</v>
      </c>
      <c r="T14544" s="182">
        <v>46053.999305555553</v>
      </c>
      <c r="U14544" t="s">
        <v>218</v>
      </c>
    </row>
    <row r="14545" spans="1:21" x14ac:dyDescent="0.25">
      <c r="A14545" t="s">
        <v>213</v>
      </c>
      <c r="B14545" t="s">
        <v>223</v>
      </c>
      <c r="C14545">
        <v>0</v>
      </c>
      <c r="D14545" s="182">
        <v>43831</v>
      </c>
      <c r="F14545">
        <v>341777</v>
      </c>
      <c r="G14545" t="s">
        <v>220</v>
      </c>
      <c r="I14545" t="s">
        <v>361</v>
      </c>
      <c r="J14545">
        <v>42579</v>
      </c>
      <c r="K14545" t="s">
        <v>216</v>
      </c>
      <c r="L14545">
        <v>18.784800000000001</v>
      </c>
      <c r="O14545" t="s">
        <v>217</v>
      </c>
      <c r="S14545" s="182">
        <v>46023</v>
      </c>
      <c r="T14545" s="182">
        <v>46053.999305555553</v>
      </c>
      <c r="U14545" t="s">
        <v>218</v>
      </c>
    </row>
    <row r="14546" spans="1:21" x14ac:dyDescent="0.25">
      <c r="A14546" t="s">
        <v>213</v>
      </c>
      <c r="B14546" t="s">
        <v>223</v>
      </c>
      <c r="C14546">
        <v>0</v>
      </c>
      <c r="D14546" s="182">
        <v>43831</v>
      </c>
      <c r="F14546">
        <v>341777</v>
      </c>
      <c r="G14546" t="s">
        <v>220</v>
      </c>
      <c r="I14546" t="s">
        <v>362</v>
      </c>
      <c r="J14546">
        <v>42679</v>
      </c>
      <c r="K14546" t="s">
        <v>216</v>
      </c>
      <c r="L14546">
        <v>18.784800000000001</v>
      </c>
      <c r="O14546" t="s">
        <v>217</v>
      </c>
      <c r="S14546" s="182">
        <v>46023</v>
      </c>
      <c r="T14546" s="182">
        <v>46053.999305555553</v>
      </c>
      <c r="U14546" t="s">
        <v>218</v>
      </c>
    </row>
    <row r="14547" spans="1:21" x14ac:dyDescent="0.25">
      <c r="A14547" t="s">
        <v>213</v>
      </c>
      <c r="B14547" t="s">
        <v>223</v>
      </c>
      <c r="C14547">
        <v>0</v>
      </c>
      <c r="D14547" s="182">
        <v>43831</v>
      </c>
      <c r="F14547">
        <v>341777</v>
      </c>
      <c r="G14547" t="s">
        <v>220</v>
      </c>
      <c r="I14547" t="s">
        <v>363</v>
      </c>
      <c r="J14547">
        <v>56479</v>
      </c>
      <c r="K14547" t="s">
        <v>216</v>
      </c>
      <c r="L14547">
        <v>18.784800000000001</v>
      </c>
      <c r="O14547" t="s">
        <v>217</v>
      </c>
      <c r="S14547" s="182">
        <v>46023</v>
      </c>
      <c r="T14547" s="182">
        <v>46053.999305555553</v>
      </c>
      <c r="U14547" t="s">
        <v>218</v>
      </c>
    </row>
    <row r="14548" spans="1:21" x14ac:dyDescent="0.25">
      <c r="A14548" t="s">
        <v>213</v>
      </c>
      <c r="B14548" t="s">
        <v>223</v>
      </c>
      <c r="C14548">
        <v>0</v>
      </c>
      <c r="D14548" s="182">
        <v>43831</v>
      </c>
      <c r="F14548">
        <v>341777</v>
      </c>
      <c r="G14548" t="s">
        <v>220</v>
      </c>
      <c r="I14548" t="s">
        <v>364</v>
      </c>
      <c r="J14548">
        <v>61119</v>
      </c>
      <c r="K14548" t="s">
        <v>216</v>
      </c>
      <c r="L14548">
        <v>18.784800000000001</v>
      </c>
      <c r="O14548" t="s">
        <v>217</v>
      </c>
      <c r="S14548" s="182">
        <v>46023</v>
      </c>
      <c r="T14548" s="182">
        <v>46053.999305555553</v>
      </c>
      <c r="U14548" t="s">
        <v>218</v>
      </c>
    </row>
    <row r="14549" spans="1:21" x14ac:dyDescent="0.25">
      <c r="A14549" t="s">
        <v>213</v>
      </c>
      <c r="B14549" t="s">
        <v>223</v>
      </c>
      <c r="C14549">
        <v>0</v>
      </c>
      <c r="D14549" s="182">
        <v>43831</v>
      </c>
      <c r="F14549">
        <v>341777</v>
      </c>
      <c r="G14549" t="s">
        <v>220</v>
      </c>
      <c r="I14549" t="s">
        <v>365</v>
      </c>
      <c r="J14549">
        <v>61959</v>
      </c>
      <c r="K14549" t="s">
        <v>216</v>
      </c>
      <c r="L14549">
        <v>18.784800000000001</v>
      </c>
      <c r="O14549" t="s">
        <v>217</v>
      </c>
      <c r="S14549" s="182">
        <v>46023</v>
      </c>
      <c r="T14549" s="182">
        <v>46053.999305555553</v>
      </c>
      <c r="U14549" t="s">
        <v>218</v>
      </c>
    </row>
    <row r="14550" spans="1:21" x14ac:dyDescent="0.25">
      <c r="A14550" t="s">
        <v>213</v>
      </c>
      <c r="B14550" t="s">
        <v>223</v>
      </c>
      <c r="C14550">
        <v>0</v>
      </c>
      <c r="D14550" s="182">
        <v>43831</v>
      </c>
      <c r="F14550">
        <v>341777</v>
      </c>
      <c r="G14550" t="s">
        <v>220</v>
      </c>
      <c r="I14550" t="s">
        <v>366</v>
      </c>
      <c r="J14550">
        <v>63911</v>
      </c>
      <c r="K14550" t="s">
        <v>216</v>
      </c>
      <c r="L14550">
        <v>18.784800000000001</v>
      </c>
      <c r="O14550" t="s">
        <v>217</v>
      </c>
      <c r="S14550" s="182">
        <v>46023</v>
      </c>
      <c r="T14550" s="182">
        <v>46053.999305555553</v>
      </c>
      <c r="U14550" t="s">
        <v>218</v>
      </c>
    </row>
    <row r="14551" spans="1:21" x14ac:dyDescent="0.25">
      <c r="A14551" t="s">
        <v>213</v>
      </c>
      <c r="B14551" t="s">
        <v>223</v>
      </c>
      <c r="C14551">
        <v>0</v>
      </c>
      <c r="D14551" s="182">
        <v>43831</v>
      </c>
      <c r="F14551">
        <v>341777</v>
      </c>
      <c r="G14551" t="s">
        <v>220</v>
      </c>
      <c r="I14551" t="s">
        <v>367</v>
      </c>
      <c r="J14551">
        <v>57399</v>
      </c>
      <c r="K14551" t="s">
        <v>216</v>
      </c>
      <c r="L14551">
        <v>18.784800000000001</v>
      </c>
      <c r="O14551" t="s">
        <v>217</v>
      </c>
      <c r="S14551" s="182">
        <v>46023</v>
      </c>
      <c r="T14551" s="182">
        <v>46053.999305555553</v>
      </c>
      <c r="U14551" t="s">
        <v>218</v>
      </c>
    </row>
    <row r="14552" spans="1:21" x14ac:dyDescent="0.25">
      <c r="A14552" t="s">
        <v>213</v>
      </c>
      <c r="B14552" t="s">
        <v>223</v>
      </c>
      <c r="C14552">
        <v>0</v>
      </c>
      <c r="D14552" s="182">
        <v>43831</v>
      </c>
      <c r="F14552">
        <v>341777</v>
      </c>
      <c r="G14552" t="s">
        <v>220</v>
      </c>
      <c r="I14552" t="s">
        <v>368</v>
      </c>
      <c r="J14552">
        <v>62579</v>
      </c>
      <c r="K14552" t="s">
        <v>216</v>
      </c>
      <c r="L14552">
        <v>18.784800000000001</v>
      </c>
      <c r="O14552" t="s">
        <v>217</v>
      </c>
      <c r="S14552" s="182">
        <v>46023</v>
      </c>
      <c r="T14552" s="182">
        <v>46053.999305555553</v>
      </c>
      <c r="U14552" t="s">
        <v>218</v>
      </c>
    </row>
    <row r="14553" spans="1:21" x14ac:dyDescent="0.25">
      <c r="A14553" t="s">
        <v>213</v>
      </c>
      <c r="B14553" t="s">
        <v>223</v>
      </c>
      <c r="C14553">
        <v>0</v>
      </c>
      <c r="D14553" s="182">
        <v>43831</v>
      </c>
      <c r="F14553">
        <v>341777</v>
      </c>
      <c r="G14553" t="s">
        <v>220</v>
      </c>
      <c r="I14553" t="s">
        <v>369</v>
      </c>
      <c r="J14553">
        <v>65295</v>
      </c>
      <c r="K14553" t="s">
        <v>216</v>
      </c>
      <c r="L14553">
        <v>18.784800000000001</v>
      </c>
      <c r="O14553" t="s">
        <v>217</v>
      </c>
      <c r="S14553" s="182">
        <v>46023</v>
      </c>
      <c r="T14553" s="182">
        <v>46053.999305555553</v>
      </c>
      <c r="U14553" t="s">
        <v>218</v>
      </c>
    </row>
    <row r="14554" spans="1:21" x14ac:dyDescent="0.25">
      <c r="A14554" t="s">
        <v>213</v>
      </c>
      <c r="B14554" t="s">
        <v>223</v>
      </c>
      <c r="C14554">
        <v>0</v>
      </c>
      <c r="D14554" s="182">
        <v>43831</v>
      </c>
      <c r="F14554">
        <v>341777</v>
      </c>
      <c r="G14554" t="s">
        <v>220</v>
      </c>
      <c r="I14554" t="s">
        <v>370</v>
      </c>
      <c r="J14554">
        <v>58199</v>
      </c>
      <c r="K14554" t="s">
        <v>216</v>
      </c>
      <c r="L14554">
        <v>18.784800000000001</v>
      </c>
      <c r="O14554" t="s">
        <v>217</v>
      </c>
      <c r="S14554" s="182">
        <v>46023</v>
      </c>
      <c r="T14554" s="182">
        <v>46053.999305555553</v>
      </c>
      <c r="U14554" t="s">
        <v>218</v>
      </c>
    </row>
    <row r="14555" spans="1:21" x14ac:dyDescent="0.25">
      <c r="A14555" t="s">
        <v>213</v>
      </c>
      <c r="B14555" t="s">
        <v>223</v>
      </c>
      <c r="C14555">
        <v>0</v>
      </c>
      <c r="D14555" s="182">
        <v>43831</v>
      </c>
      <c r="F14555">
        <v>341777</v>
      </c>
      <c r="G14555" t="s">
        <v>220</v>
      </c>
      <c r="I14555" t="s">
        <v>371</v>
      </c>
      <c r="J14555">
        <v>58079</v>
      </c>
      <c r="K14555" t="s">
        <v>216</v>
      </c>
      <c r="L14555">
        <v>18.784800000000001</v>
      </c>
      <c r="O14555" t="s">
        <v>217</v>
      </c>
      <c r="S14555" s="182">
        <v>46023</v>
      </c>
      <c r="T14555" s="182">
        <v>46053.999305555553</v>
      </c>
      <c r="U14555" t="s">
        <v>218</v>
      </c>
    </row>
    <row r="14556" spans="1:21" x14ac:dyDescent="0.25">
      <c r="A14556" t="s">
        <v>213</v>
      </c>
      <c r="B14556" t="s">
        <v>223</v>
      </c>
      <c r="C14556">
        <v>0</v>
      </c>
      <c r="D14556" s="182">
        <v>43831</v>
      </c>
      <c r="F14556">
        <v>341777</v>
      </c>
      <c r="G14556" t="s">
        <v>220</v>
      </c>
      <c r="I14556" t="s">
        <v>372</v>
      </c>
      <c r="J14556">
        <v>56579</v>
      </c>
      <c r="K14556" t="s">
        <v>216</v>
      </c>
      <c r="L14556">
        <v>18.784800000000001</v>
      </c>
      <c r="O14556" t="s">
        <v>217</v>
      </c>
      <c r="S14556" s="182">
        <v>46023</v>
      </c>
      <c r="T14556" s="182">
        <v>46053.999305555553</v>
      </c>
      <c r="U14556" t="s">
        <v>218</v>
      </c>
    </row>
    <row r="14557" spans="1:21" x14ac:dyDescent="0.25">
      <c r="A14557" t="s">
        <v>213</v>
      </c>
      <c r="B14557" t="s">
        <v>223</v>
      </c>
      <c r="C14557">
        <v>0</v>
      </c>
      <c r="D14557" s="182">
        <v>43831</v>
      </c>
      <c r="F14557">
        <v>341777</v>
      </c>
      <c r="G14557" t="s">
        <v>220</v>
      </c>
      <c r="I14557" t="s">
        <v>373</v>
      </c>
      <c r="J14557">
        <v>62559</v>
      </c>
      <c r="K14557" t="s">
        <v>216</v>
      </c>
      <c r="L14557">
        <v>18.784800000000001</v>
      </c>
      <c r="O14557" t="s">
        <v>217</v>
      </c>
      <c r="S14557" s="182">
        <v>46023</v>
      </c>
      <c r="T14557" s="182">
        <v>46053.999305555553</v>
      </c>
      <c r="U14557" t="s">
        <v>218</v>
      </c>
    </row>
    <row r="14558" spans="1:21" x14ac:dyDescent="0.25">
      <c r="A14558" t="s">
        <v>213</v>
      </c>
      <c r="B14558" t="s">
        <v>223</v>
      </c>
      <c r="C14558">
        <v>0</v>
      </c>
      <c r="D14558" s="182">
        <v>43831</v>
      </c>
      <c r="F14558">
        <v>341777</v>
      </c>
      <c r="G14558" t="s">
        <v>220</v>
      </c>
      <c r="I14558" t="s">
        <v>374</v>
      </c>
      <c r="J14558">
        <v>56879</v>
      </c>
      <c r="K14558" t="s">
        <v>216</v>
      </c>
      <c r="L14558">
        <v>18.784800000000001</v>
      </c>
      <c r="O14558" t="s">
        <v>217</v>
      </c>
      <c r="S14558" s="182">
        <v>46023</v>
      </c>
      <c r="T14558" s="182">
        <v>46053.999305555553</v>
      </c>
      <c r="U14558" t="s">
        <v>218</v>
      </c>
    </row>
    <row r="14559" spans="1:21" x14ac:dyDescent="0.25">
      <c r="A14559" t="s">
        <v>213</v>
      </c>
      <c r="B14559" t="s">
        <v>223</v>
      </c>
      <c r="C14559">
        <v>0</v>
      </c>
      <c r="D14559" s="182">
        <v>43831</v>
      </c>
      <c r="F14559">
        <v>341777</v>
      </c>
      <c r="G14559" t="s">
        <v>220</v>
      </c>
      <c r="I14559" t="s">
        <v>375</v>
      </c>
      <c r="J14559">
        <v>57379</v>
      </c>
      <c r="K14559" t="s">
        <v>216</v>
      </c>
      <c r="L14559">
        <v>18.784800000000001</v>
      </c>
      <c r="O14559" t="s">
        <v>217</v>
      </c>
      <c r="S14559" s="182">
        <v>46023</v>
      </c>
      <c r="T14559" s="182">
        <v>46053.999305555553</v>
      </c>
      <c r="U14559" t="s">
        <v>218</v>
      </c>
    </row>
    <row r="14560" spans="1:21" x14ac:dyDescent="0.25">
      <c r="A14560" t="s">
        <v>213</v>
      </c>
      <c r="B14560" t="s">
        <v>223</v>
      </c>
      <c r="C14560">
        <v>0</v>
      </c>
      <c r="D14560" s="182">
        <v>43831</v>
      </c>
      <c r="F14560">
        <v>341777</v>
      </c>
      <c r="G14560" t="s">
        <v>220</v>
      </c>
      <c r="I14560" t="s">
        <v>376</v>
      </c>
      <c r="J14560">
        <v>41919</v>
      </c>
      <c r="K14560" t="s">
        <v>216</v>
      </c>
      <c r="L14560">
        <v>18.784800000000001</v>
      </c>
      <c r="O14560" t="s">
        <v>217</v>
      </c>
      <c r="S14560" s="182">
        <v>46023</v>
      </c>
      <c r="T14560" s="182">
        <v>46053.999305555553</v>
      </c>
      <c r="U14560" t="s">
        <v>218</v>
      </c>
    </row>
    <row r="14561" spans="1:21" x14ac:dyDescent="0.25">
      <c r="A14561" t="s">
        <v>213</v>
      </c>
      <c r="B14561" t="s">
        <v>223</v>
      </c>
      <c r="C14561">
        <v>0</v>
      </c>
      <c r="D14561" s="182">
        <v>43831</v>
      </c>
      <c r="F14561">
        <v>341777</v>
      </c>
      <c r="G14561" t="s">
        <v>220</v>
      </c>
      <c r="I14561" t="s">
        <v>377</v>
      </c>
      <c r="J14561">
        <v>42539</v>
      </c>
      <c r="K14561" t="s">
        <v>216</v>
      </c>
      <c r="L14561">
        <v>18.784800000000001</v>
      </c>
      <c r="O14561" t="s">
        <v>217</v>
      </c>
      <c r="S14561" s="182">
        <v>46023</v>
      </c>
      <c r="T14561" s="182">
        <v>46053.999305555553</v>
      </c>
      <c r="U14561" t="s">
        <v>218</v>
      </c>
    </row>
    <row r="14562" spans="1:21" x14ac:dyDescent="0.25">
      <c r="A14562" t="s">
        <v>213</v>
      </c>
      <c r="B14562" t="s">
        <v>223</v>
      </c>
      <c r="C14562">
        <v>0</v>
      </c>
      <c r="D14562" s="182">
        <v>43831</v>
      </c>
      <c r="F14562">
        <v>341777</v>
      </c>
      <c r="G14562" t="s">
        <v>220</v>
      </c>
      <c r="I14562" t="s">
        <v>378</v>
      </c>
      <c r="J14562">
        <v>42619</v>
      </c>
      <c r="K14562" t="s">
        <v>216</v>
      </c>
      <c r="L14562">
        <v>18.784800000000001</v>
      </c>
      <c r="O14562" t="s">
        <v>217</v>
      </c>
      <c r="S14562" s="182">
        <v>46023</v>
      </c>
      <c r="T14562" s="182">
        <v>46053.999305555553</v>
      </c>
      <c r="U14562" t="s">
        <v>218</v>
      </c>
    </row>
    <row r="14563" spans="1:21" x14ac:dyDescent="0.25">
      <c r="A14563" t="s">
        <v>213</v>
      </c>
      <c r="B14563" t="s">
        <v>223</v>
      </c>
      <c r="C14563">
        <v>0</v>
      </c>
      <c r="D14563" s="182">
        <v>43831</v>
      </c>
      <c r="F14563">
        <v>341777</v>
      </c>
      <c r="G14563" t="s">
        <v>220</v>
      </c>
      <c r="I14563" t="s">
        <v>379</v>
      </c>
      <c r="J14563">
        <v>74449</v>
      </c>
      <c r="K14563" t="s">
        <v>216</v>
      </c>
      <c r="L14563">
        <v>18.784800000000001</v>
      </c>
      <c r="O14563" t="s">
        <v>217</v>
      </c>
      <c r="S14563" s="182">
        <v>46023</v>
      </c>
      <c r="T14563" s="182">
        <v>46053.999305555553</v>
      </c>
      <c r="U14563" t="s">
        <v>218</v>
      </c>
    </row>
    <row r="14564" spans="1:21" x14ac:dyDescent="0.25">
      <c r="A14564" t="s">
        <v>213</v>
      </c>
      <c r="B14564" t="s">
        <v>223</v>
      </c>
      <c r="C14564">
        <v>0</v>
      </c>
      <c r="D14564" s="182">
        <v>43831</v>
      </c>
      <c r="F14564">
        <v>341777</v>
      </c>
      <c r="G14564" t="s">
        <v>220</v>
      </c>
      <c r="I14564" t="s">
        <v>380</v>
      </c>
      <c r="J14564">
        <v>533633</v>
      </c>
      <c r="K14564" t="s">
        <v>216</v>
      </c>
      <c r="L14564">
        <v>18.784800000000001</v>
      </c>
      <c r="O14564" t="s">
        <v>217</v>
      </c>
      <c r="S14564" s="182">
        <v>46023</v>
      </c>
      <c r="T14564" s="182">
        <v>46053.999305555553</v>
      </c>
      <c r="U14564" t="s">
        <v>218</v>
      </c>
    </row>
    <row r="14565" spans="1:21" x14ac:dyDescent="0.25">
      <c r="A14565" t="s">
        <v>213</v>
      </c>
      <c r="B14565" t="s">
        <v>223</v>
      </c>
      <c r="C14565">
        <v>0</v>
      </c>
      <c r="D14565" s="182">
        <v>43831</v>
      </c>
      <c r="F14565">
        <v>341777</v>
      </c>
      <c r="G14565" t="s">
        <v>220</v>
      </c>
      <c r="I14565" t="s">
        <v>381</v>
      </c>
      <c r="J14565">
        <v>533690</v>
      </c>
      <c r="K14565" t="s">
        <v>216</v>
      </c>
      <c r="L14565">
        <v>18.784800000000001</v>
      </c>
      <c r="O14565" t="s">
        <v>217</v>
      </c>
      <c r="S14565" s="182">
        <v>46023</v>
      </c>
      <c r="T14565" s="182">
        <v>46053.999305555553</v>
      </c>
      <c r="U14565" t="s">
        <v>218</v>
      </c>
    </row>
    <row r="14566" spans="1:21" x14ac:dyDescent="0.25">
      <c r="A14566" t="s">
        <v>213</v>
      </c>
      <c r="B14566" t="s">
        <v>223</v>
      </c>
      <c r="C14566">
        <v>0</v>
      </c>
      <c r="D14566" s="182">
        <v>43831</v>
      </c>
      <c r="F14566">
        <v>341777</v>
      </c>
      <c r="G14566" t="s">
        <v>220</v>
      </c>
      <c r="I14566" t="s">
        <v>382</v>
      </c>
      <c r="J14566">
        <v>533691</v>
      </c>
      <c r="K14566" t="s">
        <v>216</v>
      </c>
      <c r="L14566">
        <v>18.784800000000001</v>
      </c>
      <c r="O14566" t="s">
        <v>217</v>
      </c>
      <c r="S14566" s="182">
        <v>46023</v>
      </c>
      <c r="T14566" s="182">
        <v>46053.999305555553</v>
      </c>
      <c r="U14566" t="s">
        <v>218</v>
      </c>
    </row>
    <row r="14567" spans="1:21" x14ac:dyDescent="0.25">
      <c r="A14567" t="s">
        <v>213</v>
      </c>
      <c r="B14567" t="s">
        <v>223</v>
      </c>
      <c r="C14567">
        <v>0</v>
      </c>
      <c r="D14567" s="182">
        <v>43831</v>
      </c>
      <c r="F14567">
        <v>341777</v>
      </c>
      <c r="G14567" t="s">
        <v>220</v>
      </c>
      <c r="I14567" t="s">
        <v>383</v>
      </c>
      <c r="J14567">
        <v>540945</v>
      </c>
      <c r="K14567" t="s">
        <v>216</v>
      </c>
      <c r="L14567">
        <v>18.784800000000001</v>
      </c>
      <c r="O14567" t="s">
        <v>217</v>
      </c>
      <c r="S14567" s="182">
        <v>46023</v>
      </c>
      <c r="T14567" s="182">
        <v>46053.999305555553</v>
      </c>
      <c r="U14567" t="s">
        <v>218</v>
      </c>
    </row>
    <row r="14568" spans="1:21" x14ac:dyDescent="0.25">
      <c r="A14568" t="s">
        <v>213</v>
      </c>
      <c r="B14568" t="s">
        <v>223</v>
      </c>
      <c r="C14568">
        <v>0</v>
      </c>
      <c r="D14568" s="182">
        <v>43831</v>
      </c>
      <c r="F14568">
        <v>341777</v>
      </c>
      <c r="G14568" t="s">
        <v>220</v>
      </c>
      <c r="I14568" t="s">
        <v>384</v>
      </c>
      <c r="J14568">
        <v>531676</v>
      </c>
      <c r="K14568" t="s">
        <v>216</v>
      </c>
      <c r="L14568">
        <v>18.784800000000001</v>
      </c>
      <c r="O14568" t="s">
        <v>217</v>
      </c>
      <c r="S14568" s="182">
        <v>46023</v>
      </c>
      <c r="T14568" s="182">
        <v>46053.999305555553</v>
      </c>
      <c r="U14568" t="s">
        <v>218</v>
      </c>
    </row>
    <row r="14569" spans="1:21" x14ac:dyDescent="0.25">
      <c r="A14569" t="s">
        <v>213</v>
      </c>
      <c r="B14569" t="s">
        <v>223</v>
      </c>
      <c r="C14569">
        <v>0</v>
      </c>
      <c r="D14569" s="182">
        <v>43831</v>
      </c>
      <c r="F14569">
        <v>341777</v>
      </c>
      <c r="G14569" t="s">
        <v>220</v>
      </c>
      <c r="I14569" t="s">
        <v>385</v>
      </c>
      <c r="J14569">
        <v>541898</v>
      </c>
      <c r="K14569" t="s">
        <v>216</v>
      </c>
      <c r="L14569">
        <v>18.784800000000001</v>
      </c>
      <c r="O14569" t="s">
        <v>217</v>
      </c>
      <c r="S14569" s="182">
        <v>46023</v>
      </c>
      <c r="T14569" s="182">
        <v>46053.999305555553</v>
      </c>
      <c r="U14569" t="s">
        <v>218</v>
      </c>
    </row>
    <row r="14570" spans="1:21" x14ac:dyDescent="0.25">
      <c r="A14570" t="s">
        <v>213</v>
      </c>
      <c r="B14570" t="s">
        <v>223</v>
      </c>
      <c r="C14570">
        <v>0</v>
      </c>
      <c r="D14570" s="182">
        <v>43831</v>
      </c>
      <c r="F14570">
        <v>341777</v>
      </c>
      <c r="G14570" t="s">
        <v>220</v>
      </c>
      <c r="I14570" t="s">
        <v>386</v>
      </c>
      <c r="J14570">
        <v>537733</v>
      </c>
      <c r="K14570" t="s">
        <v>216</v>
      </c>
      <c r="L14570">
        <v>18.784800000000001</v>
      </c>
      <c r="O14570" t="s">
        <v>217</v>
      </c>
      <c r="S14570" s="182">
        <v>46023</v>
      </c>
      <c r="T14570" s="182">
        <v>46053.999305555553</v>
      </c>
      <c r="U14570" t="s">
        <v>218</v>
      </c>
    </row>
    <row r="14571" spans="1:21" x14ac:dyDescent="0.25">
      <c r="A14571" t="s">
        <v>213</v>
      </c>
      <c r="B14571" t="s">
        <v>223</v>
      </c>
      <c r="C14571">
        <v>0</v>
      </c>
      <c r="D14571" s="182">
        <v>43831</v>
      </c>
      <c r="F14571">
        <v>341777</v>
      </c>
      <c r="G14571" t="s">
        <v>220</v>
      </c>
      <c r="I14571" t="s">
        <v>387</v>
      </c>
      <c r="J14571">
        <v>528586</v>
      </c>
      <c r="K14571" t="s">
        <v>216</v>
      </c>
      <c r="L14571">
        <v>18.784800000000001</v>
      </c>
      <c r="O14571" t="s">
        <v>217</v>
      </c>
      <c r="S14571" s="182">
        <v>46023</v>
      </c>
      <c r="T14571" s="182">
        <v>46053.999305555553</v>
      </c>
      <c r="U14571" t="s">
        <v>218</v>
      </c>
    </row>
    <row r="14572" spans="1:21" x14ac:dyDescent="0.25">
      <c r="A14572" t="s">
        <v>213</v>
      </c>
      <c r="B14572" t="s">
        <v>223</v>
      </c>
      <c r="C14572">
        <v>0</v>
      </c>
      <c r="D14572" s="182">
        <v>43831</v>
      </c>
      <c r="F14572">
        <v>341777</v>
      </c>
      <c r="G14572" t="s">
        <v>220</v>
      </c>
      <c r="I14572" t="s">
        <v>388</v>
      </c>
      <c r="J14572">
        <v>540878</v>
      </c>
      <c r="K14572" t="s">
        <v>216</v>
      </c>
      <c r="L14572">
        <v>18.784800000000001</v>
      </c>
      <c r="O14572" t="s">
        <v>217</v>
      </c>
      <c r="S14572" s="182">
        <v>46023</v>
      </c>
      <c r="T14572" s="182">
        <v>46053.999305555553</v>
      </c>
      <c r="U14572" t="s">
        <v>218</v>
      </c>
    </row>
    <row r="14573" spans="1:21" x14ac:dyDescent="0.25">
      <c r="A14573" t="s">
        <v>213</v>
      </c>
      <c r="B14573" t="s">
        <v>223</v>
      </c>
      <c r="C14573">
        <v>0</v>
      </c>
      <c r="D14573" s="182">
        <v>43831</v>
      </c>
      <c r="F14573">
        <v>341777</v>
      </c>
      <c r="G14573" t="s">
        <v>220</v>
      </c>
      <c r="I14573" t="s">
        <v>389</v>
      </c>
      <c r="J14573">
        <v>519636</v>
      </c>
      <c r="K14573" t="s">
        <v>216</v>
      </c>
      <c r="L14573">
        <v>18.784800000000001</v>
      </c>
      <c r="O14573" t="s">
        <v>217</v>
      </c>
      <c r="S14573" s="182">
        <v>46023</v>
      </c>
      <c r="T14573" s="182">
        <v>46053.999305555553</v>
      </c>
      <c r="U14573" t="s">
        <v>218</v>
      </c>
    </row>
    <row r="14574" spans="1:21" x14ac:dyDescent="0.25">
      <c r="A14574" t="s">
        <v>213</v>
      </c>
      <c r="B14574" t="s">
        <v>223</v>
      </c>
      <c r="C14574">
        <v>0</v>
      </c>
      <c r="D14574" s="182">
        <v>43831</v>
      </c>
      <c r="F14574">
        <v>341777</v>
      </c>
      <c r="G14574" t="s">
        <v>220</v>
      </c>
      <c r="I14574" t="s">
        <v>390</v>
      </c>
      <c r="J14574">
        <v>533692</v>
      </c>
      <c r="K14574" t="s">
        <v>216</v>
      </c>
      <c r="L14574">
        <v>18.784800000000001</v>
      </c>
      <c r="O14574" t="s">
        <v>217</v>
      </c>
      <c r="S14574" s="182">
        <v>46023</v>
      </c>
      <c r="T14574" s="182">
        <v>46053.999305555553</v>
      </c>
      <c r="U14574" t="s">
        <v>218</v>
      </c>
    </row>
    <row r="14575" spans="1:21" x14ac:dyDescent="0.25">
      <c r="A14575" t="s">
        <v>213</v>
      </c>
      <c r="B14575" t="s">
        <v>223</v>
      </c>
      <c r="C14575">
        <v>0</v>
      </c>
      <c r="D14575" s="182">
        <v>43831</v>
      </c>
      <c r="F14575">
        <v>341777</v>
      </c>
      <c r="G14575" t="s">
        <v>220</v>
      </c>
      <c r="I14575" t="s">
        <v>391</v>
      </c>
      <c r="J14575">
        <v>386327</v>
      </c>
      <c r="K14575" t="s">
        <v>216</v>
      </c>
      <c r="L14575">
        <v>18.784800000000001</v>
      </c>
      <c r="O14575" t="s">
        <v>217</v>
      </c>
      <c r="S14575" s="182">
        <v>46023</v>
      </c>
      <c r="T14575" s="182">
        <v>46053.999305555553</v>
      </c>
      <c r="U14575" t="s">
        <v>218</v>
      </c>
    </row>
    <row r="14576" spans="1:21" x14ac:dyDescent="0.25">
      <c r="A14576" t="s">
        <v>213</v>
      </c>
      <c r="B14576" t="s">
        <v>223</v>
      </c>
      <c r="C14576">
        <v>0</v>
      </c>
      <c r="D14576" s="182">
        <v>43831</v>
      </c>
      <c r="F14576">
        <v>341777</v>
      </c>
      <c r="G14576" t="s">
        <v>220</v>
      </c>
      <c r="I14576" t="s">
        <v>392</v>
      </c>
      <c r="J14576">
        <v>386328</v>
      </c>
      <c r="K14576" t="s">
        <v>216</v>
      </c>
      <c r="L14576">
        <v>18.784800000000001</v>
      </c>
      <c r="O14576" t="s">
        <v>217</v>
      </c>
      <c r="S14576" s="182">
        <v>46023</v>
      </c>
      <c r="T14576" s="182">
        <v>46053.999305555553</v>
      </c>
      <c r="U14576" t="s">
        <v>218</v>
      </c>
    </row>
    <row r="14577" spans="1:21" x14ac:dyDescent="0.25">
      <c r="A14577" t="s">
        <v>213</v>
      </c>
      <c r="B14577" t="s">
        <v>223</v>
      </c>
      <c r="C14577">
        <v>0</v>
      </c>
      <c r="D14577" s="182">
        <v>43831</v>
      </c>
      <c r="F14577">
        <v>341777</v>
      </c>
      <c r="G14577" t="s">
        <v>220</v>
      </c>
      <c r="I14577" t="s">
        <v>393</v>
      </c>
      <c r="J14577">
        <v>140009</v>
      </c>
      <c r="K14577" t="s">
        <v>216</v>
      </c>
      <c r="L14577">
        <v>18.784800000000001</v>
      </c>
      <c r="O14577" t="s">
        <v>217</v>
      </c>
      <c r="S14577" s="182">
        <v>46023</v>
      </c>
      <c r="T14577" s="182">
        <v>46053.999305555553</v>
      </c>
      <c r="U14577" t="s">
        <v>218</v>
      </c>
    </row>
    <row r="14578" spans="1:21" x14ac:dyDescent="0.25">
      <c r="A14578" t="s">
        <v>213</v>
      </c>
      <c r="B14578" t="s">
        <v>223</v>
      </c>
      <c r="C14578">
        <v>0</v>
      </c>
      <c r="D14578" s="182">
        <v>43831</v>
      </c>
      <c r="F14578">
        <v>341777</v>
      </c>
      <c r="G14578" t="s">
        <v>220</v>
      </c>
      <c r="I14578" t="s">
        <v>394</v>
      </c>
      <c r="J14578">
        <v>394352</v>
      </c>
      <c r="K14578" t="s">
        <v>216</v>
      </c>
      <c r="L14578">
        <v>18.784800000000001</v>
      </c>
      <c r="O14578" t="s">
        <v>217</v>
      </c>
      <c r="S14578" s="182">
        <v>46023</v>
      </c>
      <c r="T14578" s="182">
        <v>46053.999305555553</v>
      </c>
      <c r="U14578" t="s">
        <v>218</v>
      </c>
    </row>
    <row r="14579" spans="1:21" x14ac:dyDescent="0.25">
      <c r="A14579" t="s">
        <v>213</v>
      </c>
      <c r="B14579" t="s">
        <v>223</v>
      </c>
      <c r="C14579">
        <v>0</v>
      </c>
      <c r="D14579" s="182">
        <v>43831</v>
      </c>
      <c r="F14579">
        <v>341777</v>
      </c>
      <c r="G14579" t="s">
        <v>220</v>
      </c>
      <c r="I14579" t="s">
        <v>395</v>
      </c>
      <c r="J14579">
        <v>441537</v>
      </c>
      <c r="K14579" t="s">
        <v>216</v>
      </c>
      <c r="L14579">
        <v>18.784800000000001</v>
      </c>
      <c r="O14579" t="s">
        <v>217</v>
      </c>
      <c r="S14579" s="182">
        <v>46023</v>
      </c>
      <c r="T14579" s="182">
        <v>46053.999305555553</v>
      </c>
      <c r="U14579" t="s">
        <v>218</v>
      </c>
    </row>
    <row r="14580" spans="1:21" x14ac:dyDescent="0.25">
      <c r="A14580" t="s">
        <v>213</v>
      </c>
      <c r="B14580" t="s">
        <v>223</v>
      </c>
      <c r="C14580">
        <v>0</v>
      </c>
      <c r="D14580" s="182">
        <v>43831</v>
      </c>
      <c r="F14580">
        <v>341777</v>
      </c>
      <c r="G14580" t="s">
        <v>220</v>
      </c>
      <c r="I14580" t="s">
        <v>396</v>
      </c>
      <c r="J14580">
        <v>147001</v>
      </c>
      <c r="K14580" t="s">
        <v>216</v>
      </c>
      <c r="L14580">
        <v>18.784800000000001</v>
      </c>
      <c r="O14580" t="s">
        <v>217</v>
      </c>
      <c r="S14580" s="182">
        <v>46023</v>
      </c>
      <c r="T14580" s="182">
        <v>46053.999305555553</v>
      </c>
      <c r="U14580" t="s">
        <v>218</v>
      </c>
    </row>
    <row r="14581" spans="1:21" x14ac:dyDescent="0.25">
      <c r="A14581" t="s">
        <v>213</v>
      </c>
      <c r="B14581" t="s">
        <v>223</v>
      </c>
      <c r="C14581">
        <v>0</v>
      </c>
      <c r="D14581" s="182">
        <v>43831</v>
      </c>
      <c r="F14581">
        <v>341777</v>
      </c>
      <c r="G14581" t="s">
        <v>220</v>
      </c>
      <c r="I14581" t="s">
        <v>397</v>
      </c>
      <c r="J14581">
        <v>107065</v>
      </c>
      <c r="K14581" t="s">
        <v>216</v>
      </c>
      <c r="L14581">
        <v>18.784800000000001</v>
      </c>
      <c r="O14581" t="s">
        <v>217</v>
      </c>
      <c r="S14581" s="182">
        <v>46023</v>
      </c>
      <c r="T14581" s="182">
        <v>46053.999305555553</v>
      </c>
      <c r="U14581" t="s">
        <v>218</v>
      </c>
    </row>
    <row r="14582" spans="1:21" x14ac:dyDescent="0.25">
      <c r="A14582" t="s">
        <v>213</v>
      </c>
      <c r="B14582" t="s">
        <v>223</v>
      </c>
      <c r="C14582">
        <v>0</v>
      </c>
      <c r="D14582" s="182">
        <v>43831</v>
      </c>
      <c r="F14582">
        <v>341777</v>
      </c>
      <c r="G14582" t="s">
        <v>220</v>
      </c>
      <c r="I14582" t="s">
        <v>398</v>
      </c>
      <c r="J14582">
        <v>348235</v>
      </c>
      <c r="K14582" t="s">
        <v>216</v>
      </c>
      <c r="L14582">
        <v>18.784800000000001</v>
      </c>
      <c r="O14582" t="s">
        <v>217</v>
      </c>
      <c r="S14582" s="182">
        <v>46023</v>
      </c>
      <c r="T14582" s="182">
        <v>46053.999305555553</v>
      </c>
      <c r="U14582" t="s">
        <v>218</v>
      </c>
    </row>
    <row r="14583" spans="1:21" x14ac:dyDescent="0.25">
      <c r="A14583" t="s">
        <v>213</v>
      </c>
      <c r="B14583" t="s">
        <v>223</v>
      </c>
      <c r="C14583">
        <v>0</v>
      </c>
      <c r="D14583" s="182">
        <v>43831</v>
      </c>
      <c r="F14583">
        <v>341777</v>
      </c>
      <c r="G14583" t="s">
        <v>220</v>
      </c>
      <c r="I14583" t="s">
        <v>399</v>
      </c>
      <c r="J14583">
        <v>450535</v>
      </c>
      <c r="K14583" t="s">
        <v>216</v>
      </c>
      <c r="L14583">
        <v>18.784800000000001</v>
      </c>
      <c r="O14583" t="s">
        <v>217</v>
      </c>
      <c r="S14583" s="182">
        <v>46023</v>
      </c>
      <c r="T14583" s="182">
        <v>46053.999305555553</v>
      </c>
      <c r="U14583" t="s">
        <v>218</v>
      </c>
    </row>
    <row r="14584" spans="1:21" x14ac:dyDescent="0.25">
      <c r="A14584" t="s">
        <v>213</v>
      </c>
      <c r="B14584" t="s">
        <v>223</v>
      </c>
      <c r="C14584">
        <v>0</v>
      </c>
      <c r="D14584" s="182">
        <v>43831</v>
      </c>
      <c r="F14584">
        <v>341777</v>
      </c>
      <c r="G14584" t="s">
        <v>220</v>
      </c>
      <c r="I14584" t="s">
        <v>400</v>
      </c>
      <c r="J14584">
        <v>450536</v>
      </c>
      <c r="K14584" t="s">
        <v>216</v>
      </c>
      <c r="L14584">
        <v>18.784800000000001</v>
      </c>
      <c r="O14584" t="s">
        <v>217</v>
      </c>
      <c r="S14584" s="182">
        <v>46023</v>
      </c>
      <c r="T14584" s="182">
        <v>46053.999305555553</v>
      </c>
      <c r="U14584" t="s">
        <v>218</v>
      </c>
    </row>
    <row r="14585" spans="1:21" x14ac:dyDescent="0.25">
      <c r="A14585" t="s">
        <v>213</v>
      </c>
      <c r="B14585" t="s">
        <v>223</v>
      </c>
      <c r="C14585">
        <v>0</v>
      </c>
      <c r="D14585" s="182">
        <v>43831</v>
      </c>
      <c r="F14585">
        <v>341777</v>
      </c>
      <c r="G14585" t="s">
        <v>220</v>
      </c>
      <c r="I14585" t="s">
        <v>401</v>
      </c>
      <c r="J14585">
        <v>139018</v>
      </c>
      <c r="K14585" t="s">
        <v>216</v>
      </c>
      <c r="L14585">
        <v>18.784800000000001</v>
      </c>
      <c r="O14585" t="s">
        <v>217</v>
      </c>
      <c r="S14585" s="182">
        <v>46023</v>
      </c>
      <c r="T14585" s="182">
        <v>46053.999305555553</v>
      </c>
      <c r="U14585" t="s">
        <v>218</v>
      </c>
    </row>
    <row r="14586" spans="1:21" x14ac:dyDescent="0.25">
      <c r="A14586" t="s">
        <v>213</v>
      </c>
      <c r="B14586" t="s">
        <v>223</v>
      </c>
      <c r="C14586">
        <v>0</v>
      </c>
      <c r="D14586" s="182">
        <v>43831</v>
      </c>
      <c r="F14586">
        <v>341777</v>
      </c>
      <c r="G14586" t="s">
        <v>220</v>
      </c>
      <c r="I14586" t="s">
        <v>402</v>
      </c>
      <c r="J14586">
        <v>330223</v>
      </c>
      <c r="K14586" t="s">
        <v>216</v>
      </c>
      <c r="L14586">
        <v>18.784800000000001</v>
      </c>
      <c r="O14586" t="s">
        <v>217</v>
      </c>
      <c r="S14586" s="182">
        <v>46023</v>
      </c>
      <c r="T14586" s="182">
        <v>46053.999305555553</v>
      </c>
      <c r="U14586" t="s">
        <v>218</v>
      </c>
    </row>
    <row r="14587" spans="1:21" x14ac:dyDescent="0.25">
      <c r="A14587" t="s">
        <v>213</v>
      </c>
      <c r="B14587" t="s">
        <v>223</v>
      </c>
      <c r="C14587">
        <v>0</v>
      </c>
      <c r="D14587" s="182">
        <v>43831</v>
      </c>
      <c r="F14587">
        <v>341777</v>
      </c>
      <c r="G14587" t="s">
        <v>220</v>
      </c>
      <c r="I14587" t="s">
        <v>403</v>
      </c>
      <c r="J14587">
        <v>386325</v>
      </c>
      <c r="K14587" t="s">
        <v>216</v>
      </c>
      <c r="L14587">
        <v>18.784800000000001</v>
      </c>
      <c r="O14587" t="s">
        <v>217</v>
      </c>
      <c r="S14587" s="182">
        <v>46023</v>
      </c>
      <c r="T14587" s="182">
        <v>46053.999305555553</v>
      </c>
      <c r="U14587" t="s">
        <v>218</v>
      </c>
    </row>
    <row r="14588" spans="1:21" x14ac:dyDescent="0.25">
      <c r="A14588" t="s">
        <v>213</v>
      </c>
      <c r="B14588" t="s">
        <v>223</v>
      </c>
      <c r="C14588">
        <v>0</v>
      </c>
      <c r="D14588" s="182">
        <v>43831</v>
      </c>
      <c r="F14588">
        <v>341777</v>
      </c>
      <c r="G14588" t="s">
        <v>220</v>
      </c>
      <c r="I14588" t="s">
        <v>404</v>
      </c>
      <c r="J14588">
        <v>106011</v>
      </c>
      <c r="K14588" t="s">
        <v>216</v>
      </c>
      <c r="L14588">
        <v>18.784800000000001</v>
      </c>
      <c r="O14588" t="s">
        <v>217</v>
      </c>
      <c r="S14588" s="182">
        <v>46023</v>
      </c>
      <c r="T14588" s="182">
        <v>46053.999305555553</v>
      </c>
      <c r="U14588" t="s">
        <v>218</v>
      </c>
    </row>
    <row r="14589" spans="1:21" x14ac:dyDescent="0.25">
      <c r="A14589" t="s">
        <v>213</v>
      </c>
      <c r="B14589" t="s">
        <v>223</v>
      </c>
      <c r="C14589">
        <v>0</v>
      </c>
      <c r="D14589" s="182">
        <v>43831</v>
      </c>
      <c r="F14589">
        <v>341777</v>
      </c>
      <c r="G14589" t="s">
        <v>220</v>
      </c>
      <c r="I14589" t="s">
        <v>405</v>
      </c>
      <c r="J14589">
        <v>357217</v>
      </c>
      <c r="K14589" t="s">
        <v>216</v>
      </c>
      <c r="L14589">
        <v>18.784800000000001</v>
      </c>
      <c r="O14589" t="s">
        <v>217</v>
      </c>
      <c r="S14589" s="182">
        <v>46023</v>
      </c>
      <c r="T14589" s="182">
        <v>46053.999305555553</v>
      </c>
      <c r="U14589" t="s">
        <v>218</v>
      </c>
    </row>
    <row r="14590" spans="1:21" x14ac:dyDescent="0.25">
      <c r="A14590" t="s">
        <v>213</v>
      </c>
      <c r="B14590" t="s">
        <v>223</v>
      </c>
      <c r="C14590">
        <v>0</v>
      </c>
      <c r="D14590" s="182">
        <v>43831</v>
      </c>
      <c r="F14590">
        <v>341777</v>
      </c>
      <c r="G14590" t="s">
        <v>220</v>
      </c>
      <c r="I14590" t="s">
        <v>406</v>
      </c>
      <c r="J14590">
        <v>386365</v>
      </c>
      <c r="K14590" t="s">
        <v>216</v>
      </c>
      <c r="L14590">
        <v>18.784800000000001</v>
      </c>
      <c r="O14590" t="s">
        <v>217</v>
      </c>
      <c r="S14590" s="182">
        <v>46023</v>
      </c>
      <c r="T14590" s="182">
        <v>46053.999305555553</v>
      </c>
      <c r="U14590" t="s">
        <v>218</v>
      </c>
    </row>
    <row r="14591" spans="1:21" x14ac:dyDescent="0.25">
      <c r="A14591" t="s">
        <v>213</v>
      </c>
      <c r="B14591" t="s">
        <v>223</v>
      </c>
      <c r="C14591">
        <v>0</v>
      </c>
      <c r="D14591" s="182">
        <v>43831</v>
      </c>
      <c r="F14591">
        <v>341777</v>
      </c>
      <c r="G14591" t="s">
        <v>220</v>
      </c>
      <c r="I14591" t="s">
        <v>407</v>
      </c>
      <c r="J14591">
        <v>540944</v>
      </c>
      <c r="K14591" t="s">
        <v>216</v>
      </c>
      <c r="L14591">
        <v>18.784800000000001</v>
      </c>
      <c r="O14591" t="s">
        <v>217</v>
      </c>
      <c r="S14591" s="182">
        <v>46023</v>
      </c>
      <c r="T14591" s="182">
        <v>46053.999305555553</v>
      </c>
      <c r="U14591" t="s">
        <v>218</v>
      </c>
    </row>
    <row r="14592" spans="1:21" x14ac:dyDescent="0.25">
      <c r="A14592" t="s">
        <v>213</v>
      </c>
      <c r="B14592" t="s">
        <v>223</v>
      </c>
      <c r="C14592">
        <v>0</v>
      </c>
      <c r="D14592" s="182">
        <v>43831</v>
      </c>
      <c r="F14592">
        <v>341777</v>
      </c>
      <c r="G14592" t="s">
        <v>220</v>
      </c>
      <c r="I14592" t="s">
        <v>408</v>
      </c>
      <c r="J14592">
        <v>534718</v>
      </c>
      <c r="K14592" t="s">
        <v>216</v>
      </c>
      <c r="L14592">
        <v>18.784800000000001</v>
      </c>
      <c r="O14592" t="s">
        <v>217</v>
      </c>
      <c r="S14592" s="182">
        <v>46023</v>
      </c>
      <c r="T14592" s="182">
        <v>46053.999305555553</v>
      </c>
      <c r="U14592" t="s">
        <v>218</v>
      </c>
    </row>
    <row r="14593" spans="1:21" x14ac:dyDescent="0.25">
      <c r="A14593" t="s">
        <v>213</v>
      </c>
      <c r="B14593" t="s">
        <v>223</v>
      </c>
      <c r="C14593">
        <v>0</v>
      </c>
      <c r="D14593" s="182">
        <v>43831</v>
      </c>
      <c r="F14593">
        <v>341777</v>
      </c>
      <c r="G14593" t="s">
        <v>220</v>
      </c>
      <c r="I14593" t="s">
        <v>409</v>
      </c>
      <c r="J14593">
        <v>533689</v>
      </c>
      <c r="K14593" t="s">
        <v>216</v>
      </c>
      <c r="L14593">
        <v>18.784800000000001</v>
      </c>
      <c r="O14593" t="s">
        <v>217</v>
      </c>
      <c r="S14593" s="182">
        <v>46023</v>
      </c>
      <c r="T14593" s="182">
        <v>46053.999305555553</v>
      </c>
      <c r="U14593" t="s">
        <v>218</v>
      </c>
    </row>
    <row r="14594" spans="1:21" x14ac:dyDescent="0.25">
      <c r="A14594" t="s">
        <v>213</v>
      </c>
      <c r="B14594" t="s">
        <v>223</v>
      </c>
      <c r="C14594">
        <v>0</v>
      </c>
      <c r="D14594" s="182">
        <v>43831</v>
      </c>
      <c r="F14594">
        <v>341777</v>
      </c>
      <c r="G14594" t="s">
        <v>220</v>
      </c>
      <c r="I14594" t="s">
        <v>410</v>
      </c>
      <c r="J14594">
        <v>535726</v>
      </c>
      <c r="K14594" t="s">
        <v>216</v>
      </c>
      <c r="L14594">
        <v>18.784800000000001</v>
      </c>
      <c r="O14594" t="s">
        <v>217</v>
      </c>
      <c r="S14594" s="182">
        <v>46023</v>
      </c>
      <c r="T14594" s="182">
        <v>46053.999305555553</v>
      </c>
      <c r="U14594" t="s">
        <v>218</v>
      </c>
    </row>
    <row r="14595" spans="1:21" x14ac:dyDescent="0.25">
      <c r="A14595" t="s">
        <v>213</v>
      </c>
      <c r="B14595" t="s">
        <v>223</v>
      </c>
      <c r="C14595">
        <v>0</v>
      </c>
      <c r="D14595" s="182">
        <v>43831</v>
      </c>
      <c r="F14595">
        <v>341777</v>
      </c>
      <c r="G14595" t="s">
        <v>220</v>
      </c>
      <c r="I14595" t="s">
        <v>411</v>
      </c>
      <c r="J14595">
        <v>78851</v>
      </c>
      <c r="K14595" t="s">
        <v>216</v>
      </c>
      <c r="L14595">
        <v>18.784800000000001</v>
      </c>
      <c r="O14595" t="s">
        <v>217</v>
      </c>
      <c r="S14595" s="182">
        <v>46023</v>
      </c>
      <c r="T14595" s="182">
        <v>46053.999305555553</v>
      </c>
      <c r="U14595" t="s">
        <v>218</v>
      </c>
    </row>
    <row r="14596" spans="1:21" x14ac:dyDescent="0.25">
      <c r="A14596" t="s">
        <v>213</v>
      </c>
      <c r="B14596" t="s">
        <v>223</v>
      </c>
      <c r="C14596">
        <v>0</v>
      </c>
      <c r="D14596" s="182">
        <v>43831</v>
      </c>
      <c r="F14596">
        <v>341777</v>
      </c>
      <c r="G14596" t="s">
        <v>220</v>
      </c>
      <c r="I14596" t="s">
        <v>412</v>
      </c>
      <c r="J14596">
        <v>78713</v>
      </c>
      <c r="K14596" t="s">
        <v>216</v>
      </c>
      <c r="L14596">
        <v>18.784800000000001</v>
      </c>
      <c r="O14596" t="s">
        <v>217</v>
      </c>
      <c r="S14596" s="182">
        <v>46023</v>
      </c>
      <c r="T14596" s="182">
        <v>46053.999305555553</v>
      </c>
      <c r="U14596" t="s">
        <v>218</v>
      </c>
    </row>
    <row r="14597" spans="1:21" x14ac:dyDescent="0.25">
      <c r="A14597" t="s">
        <v>213</v>
      </c>
      <c r="B14597" t="s">
        <v>223</v>
      </c>
      <c r="C14597">
        <v>0</v>
      </c>
      <c r="D14597" s="182">
        <v>43831</v>
      </c>
      <c r="F14597">
        <v>341777</v>
      </c>
      <c r="G14597" t="s">
        <v>220</v>
      </c>
      <c r="I14597" t="s">
        <v>413</v>
      </c>
      <c r="J14597">
        <v>65956</v>
      </c>
      <c r="K14597" t="s">
        <v>216</v>
      </c>
      <c r="L14597">
        <v>18.784800000000001</v>
      </c>
      <c r="O14597" t="s">
        <v>217</v>
      </c>
      <c r="S14597" s="182">
        <v>46023</v>
      </c>
      <c r="T14597" s="182">
        <v>46053.999305555553</v>
      </c>
      <c r="U14597" t="s">
        <v>218</v>
      </c>
    </row>
    <row r="14598" spans="1:21" x14ac:dyDescent="0.25">
      <c r="A14598" t="s">
        <v>213</v>
      </c>
      <c r="B14598" t="s">
        <v>223</v>
      </c>
      <c r="C14598">
        <v>0</v>
      </c>
      <c r="D14598" s="182">
        <v>43831</v>
      </c>
      <c r="F14598">
        <v>341777</v>
      </c>
      <c r="G14598" t="s">
        <v>220</v>
      </c>
      <c r="I14598" t="s">
        <v>414</v>
      </c>
      <c r="J14598">
        <v>74755</v>
      </c>
      <c r="K14598" t="s">
        <v>216</v>
      </c>
      <c r="L14598">
        <v>18.784800000000001</v>
      </c>
      <c r="O14598" t="s">
        <v>217</v>
      </c>
      <c r="S14598" s="182">
        <v>46023</v>
      </c>
      <c r="T14598" s="182">
        <v>46053.999305555553</v>
      </c>
      <c r="U14598" t="s">
        <v>218</v>
      </c>
    </row>
    <row r="14599" spans="1:21" x14ac:dyDescent="0.25">
      <c r="A14599" t="s">
        <v>213</v>
      </c>
      <c r="B14599" t="s">
        <v>223</v>
      </c>
      <c r="C14599">
        <v>0</v>
      </c>
      <c r="D14599" s="182">
        <v>43831</v>
      </c>
      <c r="F14599">
        <v>341777</v>
      </c>
      <c r="G14599" t="s">
        <v>220</v>
      </c>
      <c r="I14599" t="s">
        <v>415</v>
      </c>
      <c r="J14599">
        <v>66668</v>
      </c>
      <c r="K14599" t="s">
        <v>216</v>
      </c>
      <c r="L14599">
        <v>18.784800000000001</v>
      </c>
      <c r="O14599" t="s">
        <v>217</v>
      </c>
      <c r="S14599" s="182">
        <v>46023</v>
      </c>
      <c r="T14599" s="182">
        <v>46053.999305555553</v>
      </c>
      <c r="U14599" t="s">
        <v>218</v>
      </c>
    </row>
    <row r="14600" spans="1:21" x14ac:dyDescent="0.25">
      <c r="A14600" t="s">
        <v>213</v>
      </c>
      <c r="B14600" t="s">
        <v>223</v>
      </c>
      <c r="C14600">
        <v>0</v>
      </c>
      <c r="D14600" s="182">
        <v>43831</v>
      </c>
      <c r="F14600">
        <v>341777</v>
      </c>
      <c r="G14600" t="s">
        <v>220</v>
      </c>
      <c r="I14600" t="s">
        <v>416</v>
      </c>
      <c r="J14600">
        <v>77355</v>
      </c>
      <c r="K14600" t="s">
        <v>216</v>
      </c>
      <c r="L14600">
        <v>18.784800000000001</v>
      </c>
      <c r="O14600" t="s">
        <v>217</v>
      </c>
      <c r="S14600" s="182">
        <v>46023</v>
      </c>
      <c r="T14600" s="182">
        <v>46053.999305555553</v>
      </c>
      <c r="U14600" t="s">
        <v>218</v>
      </c>
    </row>
    <row r="14601" spans="1:21" x14ac:dyDescent="0.25">
      <c r="A14601" t="s">
        <v>213</v>
      </c>
      <c r="B14601" t="s">
        <v>223</v>
      </c>
      <c r="C14601">
        <v>0</v>
      </c>
      <c r="D14601" s="182">
        <v>43831</v>
      </c>
      <c r="F14601">
        <v>341777</v>
      </c>
      <c r="G14601" t="s">
        <v>220</v>
      </c>
      <c r="I14601" t="s">
        <v>417</v>
      </c>
      <c r="J14601">
        <v>73250</v>
      </c>
      <c r="K14601" t="s">
        <v>216</v>
      </c>
      <c r="L14601">
        <v>18.784800000000001</v>
      </c>
      <c r="O14601" t="s">
        <v>217</v>
      </c>
      <c r="S14601" s="182">
        <v>46023</v>
      </c>
      <c r="T14601" s="182">
        <v>46053.999305555553</v>
      </c>
      <c r="U14601" t="s">
        <v>218</v>
      </c>
    </row>
    <row r="14602" spans="1:21" x14ac:dyDescent="0.25">
      <c r="A14602" t="s">
        <v>213</v>
      </c>
      <c r="B14602" t="s">
        <v>223</v>
      </c>
      <c r="C14602">
        <v>0</v>
      </c>
      <c r="D14602" s="182">
        <v>43831</v>
      </c>
      <c r="F14602">
        <v>341777</v>
      </c>
      <c r="G14602" t="s">
        <v>220</v>
      </c>
      <c r="I14602" t="s">
        <v>418</v>
      </c>
      <c r="J14602">
        <v>73469</v>
      </c>
      <c r="K14602" t="s">
        <v>216</v>
      </c>
      <c r="L14602">
        <v>18.784800000000001</v>
      </c>
      <c r="O14602" t="s">
        <v>217</v>
      </c>
      <c r="S14602" s="182">
        <v>46023</v>
      </c>
      <c r="T14602" s="182">
        <v>46053.999305555553</v>
      </c>
      <c r="U14602" t="s">
        <v>218</v>
      </c>
    </row>
    <row r="14603" spans="1:21" x14ac:dyDescent="0.25">
      <c r="A14603" t="s">
        <v>213</v>
      </c>
      <c r="B14603" t="s">
        <v>223</v>
      </c>
      <c r="C14603">
        <v>0</v>
      </c>
      <c r="D14603" s="182">
        <v>43831</v>
      </c>
      <c r="F14603">
        <v>341777</v>
      </c>
      <c r="G14603" t="s">
        <v>220</v>
      </c>
      <c r="I14603" t="s">
        <v>419</v>
      </c>
      <c r="J14603">
        <v>77912</v>
      </c>
      <c r="K14603" t="s">
        <v>216</v>
      </c>
      <c r="L14603">
        <v>18.784800000000001</v>
      </c>
      <c r="O14603" t="s">
        <v>217</v>
      </c>
      <c r="S14603" s="182">
        <v>46023</v>
      </c>
      <c r="T14603" s="182">
        <v>46053.999305555553</v>
      </c>
      <c r="U14603" t="s">
        <v>218</v>
      </c>
    </row>
    <row r="14604" spans="1:21" x14ac:dyDescent="0.25">
      <c r="A14604" t="s">
        <v>213</v>
      </c>
      <c r="B14604" t="s">
        <v>223</v>
      </c>
      <c r="C14604">
        <v>0</v>
      </c>
      <c r="D14604" s="182">
        <v>43831</v>
      </c>
      <c r="F14604">
        <v>341777</v>
      </c>
      <c r="G14604" t="s">
        <v>220</v>
      </c>
      <c r="I14604" t="s">
        <v>420</v>
      </c>
      <c r="J14604">
        <v>73608</v>
      </c>
      <c r="K14604" t="s">
        <v>216</v>
      </c>
      <c r="L14604">
        <v>18.784800000000001</v>
      </c>
      <c r="O14604" t="s">
        <v>217</v>
      </c>
      <c r="S14604" s="182">
        <v>46023</v>
      </c>
      <c r="T14604" s="182">
        <v>46053.999305555553</v>
      </c>
      <c r="U14604" t="s">
        <v>218</v>
      </c>
    </row>
    <row r="14605" spans="1:21" x14ac:dyDescent="0.25">
      <c r="A14605" t="s">
        <v>213</v>
      </c>
      <c r="B14605" t="s">
        <v>223</v>
      </c>
      <c r="C14605">
        <v>0</v>
      </c>
      <c r="D14605" s="182">
        <v>43831</v>
      </c>
      <c r="F14605">
        <v>341777</v>
      </c>
      <c r="G14605" t="s">
        <v>220</v>
      </c>
      <c r="I14605" t="s">
        <v>421</v>
      </c>
      <c r="J14605">
        <v>76400</v>
      </c>
      <c r="K14605" t="s">
        <v>216</v>
      </c>
      <c r="L14605">
        <v>18.784800000000001</v>
      </c>
      <c r="O14605" t="s">
        <v>217</v>
      </c>
      <c r="S14605" s="182">
        <v>46023</v>
      </c>
      <c r="T14605" s="182">
        <v>46053.999305555553</v>
      </c>
      <c r="U14605" t="s">
        <v>218</v>
      </c>
    </row>
    <row r="14606" spans="1:21" x14ac:dyDescent="0.25">
      <c r="A14606" t="s">
        <v>213</v>
      </c>
      <c r="B14606" t="s">
        <v>223</v>
      </c>
      <c r="C14606">
        <v>0</v>
      </c>
      <c r="D14606" s="182">
        <v>43831</v>
      </c>
      <c r="F14606">
        <v>341777</v>
      </c>
      <c r="G14606" t="s">
        <v>220</v>
      </c>
      <c r="I14606" t="s">
        <v>422</v>
      </c>
      <c r="J14606">
        <v>67602</v>
      </c>
      <c r="K14606" t="s">
        <v>216</v>
      </c>
      <c r="L14606">
        <v>18.784800000000001</v>
      </c>
      <c r="O14606" t="s">
        <v>217</v>
      </c>
      <c r="S14606" s="182">
        <v>46023</v>
      </c>
      <c r="T14606" s="182">
        <v>46053.999305555553</v>
      </c>
      <c r="U14606" t="s">
        <v>218</v>
      </c>
    </row>
    <row r="14607" spans="1:21" x14ac:dyDescent="0.25">
      <c r="A14607" t="s">
        <v>213</v>
      </c>
      <c r="B14607" t="s">
        <v>223</v>
      </c>
      <c r="C14607">
        <v>0</v>
      </c>
      <c r="D14607" s="182">
        <v>43831</v>
      </c>
      <c r="F14607">
        <v>341777</v>
      </c>
      <c r="G14607" t="s">
        <v>220</v>
      </c>
      <c r="I14607" t="s">
        <v>423</v>
      </c>
      <c r="J14607">
        <v>74835</v>
      </c>
      <c r="K14607" t="s">
        <v>216</v>
      </c>
      <c r="L14607">
        <v>18.784800000000001</v>
      </c>
      <c r="O14607" t="s">
        <v>217</v>
      </c>
      <c r="S14607" s="182">
        <v>46023</v>
      </c>
      <c r="T14607" s="182">
        <v>46053.999305555553</v>
      </c>
      <c r="U14607" t="s">
        <v>218</v>
      </c>
    </row>
    <row r="14608" spans="1:21" x14ac:dyDescent="0.25">
      <c r="A14608" t="s">
        <v>213</v>
      </c>
      <c r="B14608" t="s">
        <v>223</v>
      </c>
      <c r="C14608">
        <v>0</v>
      </c>
      <c r="D14608" s="182">
        <v>43831</v>
      </c>
      <c r="F14608">
        <v>341777</v>
      </c>
      <c r="G14608" t="s">
        <v>220</v>
      </c>
      <c r="I14608" t="s">
        <v>424</v>
      </c>
      <c r="J14608">
        <v>75397</v>
      </c>
      <c r="K14608" t="s">
        <v>216</v>
      </c>
      <c r="L14608">
        <v>18.784800000000001</v>
      </c>
      <c r="O14608" t="s">
        <v>217</v>
      </c>
      <c r="S14608" s="182">
        <v>46023</v>
      </c>
      <c r="T14608" s="182">
        <v>46053.999305555553</v>
      </c>
      <c r="U14608" t="s">
        <v>218</v>
      </c>
    </row>
    <row r="14609" spans="1:21" x14ac:dyDescent="0.25">
      <c r="A14609" t="s">
        <v>213</v>
      </c>
      <c r="B14609" t="s">
        <v>223</v>
      </c>
      <c r="C14609">
        <v>0</v>
      </c>
      <c r="D14609" s="182">
        <v>43831</v>
      </c>
      <c r="F14609">
        <v>341777</v>
      </c>
      <c r="G14609" t="s">
        <v>220</v>
      </c>
      <c r="I14609" t="s">
        <v>425</v>
      </c>
      <c r="J14609">
        <v>67763</v>
      </c>
      <c r="K14609" t="s">
        <v>216</v>
      </c>
      <c r="L14609">
        <v>18.784800000000001</v>
      </c>
      <c r="O14609" t="s">
        <v>217</v>
      </c>
      <c r="S14609" s="182">
        <v>46023</v>
      </c>
      <c r="T14609" s="182">
        <v>46053.999305555553</v>
      </c>
      <c r="U14609" t="s">
        <v>218</v>
      </c>
    </row>
    <row r="14610" spans="1:21" x14ac:dyDescent="0.25">
      <c r="A14610" t="s">
        <v>213</v>
      </c>
      <c r="B14610" t="s">
        <v>223</v>
      </c>
      <c r="C14610">
        <v>0</v>
      </c>
      <c r="D14610" s="182">
        <v>43831</v>
      </c>
      <c r="F14610">
        <v>341778</v>
      </c>
      <c r="G14610" t="s">
        <v>230</v>
      </c>
      <c r="I14610" t="s">
        <v>237</v>
      </c>
      <c r="J14610">
        <v>77338</v>
      </c>
      <c r="K14610" t="s">
        <v>216</v>
      </c>
      <c r="L14610">
        <v>12.9176</v>
      </c>
      <c r="O14610" t="s">
        <v>217</v>
      </c>
      <c r="S14610" s="182">
        <v>46023</v>
      </c>
      <c r="T14610" s="182">
        <v>46053.999305555553</v>
      </c>
      <c r="U14610" t="s">
        <v>218</v>
      </c>
    </row>
    <row r="14611" spans="1:21" x14ac:dyDescent="0.25">
      <c r="A14611" t="s">
        <v>213</v>
      </c>
      <c r="B14611" t="s">
        <v>223</v>
      </c>
      <c r="C14611">
        <v>0</v>
      </c>
      <c r="D14611" s="182">
        <v>43831</v>
      </c>
      <c r="F14611">
        <v>341778</v>
      </c>
      <c r="G14611" t="s">
        <v>230</v>
      </c>
      <c r="I14611" t="s">
        <v>236</v>
      </c>
      <c r="J14611">
        <v>36499</v>
      </c>
      <c r="K14611" t="s">
        <v>216</v>
      </c>
      <c r="L14611">
        <v>12.9176</v>
      </c>
      <c r="O14611" t="s">
        <v>217</v>
      </c>
      <c r="S14611" s="182">
        <v>46023</v>
      </c>
      <c r="T14611" s="182">
        <v>46053.999305555553</v>
      </c>
      <c r="U14611" t="s">
        <v>218</v>
      </c>
    </row>
    <row r="14612" spans="1:21" x14ac:dyDescent="0.25">
      <c r="A14612" t="s">
        <v>213</v>
      </c>
      <c r="B14612" t="s">
        <v>223</v>
      </c>
      <c r="C14612">
        <v>0</v>
      </c>
      <c r="D14612" s="182">
        <v>43831</v>
      </c>
      <c r="F14612">
        <v>341778</v>
      </c>
      <c r="G14612" t="s">
        <v>230</v>
      </c>
      <c r="I14612" t="s">
        <v>235</v>
      </c>
      <c r="J14612">
        <v>70093</v>
      </c>
      <c r="K14612" t="s">
        <v>216</v>
      </c>
      <c r="L14612">
        <v>12.9176</v>
      </c>
      <c r="O14612" t="s">
        <v>217</v>
      </c>
      <c r="S14612" s="182">
        <v>46023</v>
      </c>
      <c r="T14612" s="182">
        <v>46053.999305555553</v>
      </c>
      <c r="U14612" t="s">
        <v>218</v>
      </c>
    </row>
    <row r="14613" spans="1:21" x14ac:dyDescent="0.25">
      <c r="A14613" t="s">
        <v>213</v>
      </c>
      <c r="B14613" t="s">
        <v>223</v>
      </c>
      <c r="C14613">
        <v>0</v>
      </c>
      <c r="D14613" s="182">
        <v>43831</v>
      </c>
      <c r="F14613">
        <v>341778</v>
      </c>
      <c r="G14613" t="s">
        <v>230</v>
      </c>
      <c r="I14613" t="s">
        <v>234</v>
      </c>
      <c r="J14613">
        <v>17356</v>
      </c>
      <c r="K14613" t="s">
        <v>216</v>
      </c>
      <c r="L14613">
        <v>12.9176</v>
      </c>
      <c r="O14613" t="s">
        <v>217</v>
      </c>
      <c r="S14613" s="182">
        <v>46023</v>
      </c>
      <c r="T14613" s="182">
        <v>46053.999305555553</v>
      </c>
      <c r="U14613" t="s">
        <v>218</v>
      </c>
    </row>
    <row r="14614" spans="1:21" x14ac:dyDescent="0.25">
      <c r="A14614" t="s">
        <v>213</v>
      </c>
      <c r="B14614" t="s">
        <v>223</v>
      </c>
      <c r="C14614">
        <v>0</v>
      </c>
      <c r="D14614" s="182">
        <v>43831</v>
      </c>
      <c r="F14614">
        <v>341778</v>
      </c>
      <c r="G14614" t="s">
        <v>230</v>
      </c>
      <c r="I14614" t="s">
        <v>233</v>
      </c>
      <c r="J14614">
        <v>17354</v>
      </c>
      <c r="K14614" t="s">
        <v>216</v>
      </c>
      <c r="L14614">
        <v>12.9176</v>
      </c>
      <c r="O14614" t="s">
        <v>217</v>
      </c>
      <c r="S14614" s="182">
        <v>46023</v>
      </c>
      <c r="T14614" s="182">
        <v>46053.999305555553</v>
      </c>
      <c r="U14614" t="s">
        <v>218</v>
      </c>
    </row>
    <row r="14615" spans="1:21" x14ac:dyDescent="0.25">
      <c r="A14615" t="s">
        <v>213</v>
      </c>
      <c r="B14615" t="s">
        <v>223</v>
      </c>
      <c r="C14615">
        <v>0</v>
      </c>
      <c r="D14615" s="182">
        <v>43831</v>
      </c>
      <c r="F14615">
        <v>341778</v>
      </c>
      <c r="G14615" t="s">
        <v>230</v>
      </c>
      <c r="I14615" t="s">
        <v>232</v>
      </c>
      <c r="J14615">
        <v>36519</v>
      </c>
      <c r="K14615" t="s">
        <v>216</v>
      </c>
      <c r="L14615">
        <v>12.9176</v>
      </c>
      <c r="O14615" t="s">
        <v>217</v>
      </c>
      <c r="S14615" s="182">
        <v>46023</v>
      </c>
      <c r="T14615" s="182">
        <v>46053.999305555553</v>
      </c>
      <c r="U14615" t="s">
        <v>218</v>
      </c>
    </row>
    <row r="14616" spans="1:21" x14ac:dyDescent="0.25">
      <c r="A14616" t="s">
        <v>213</v>
      </c>
      <c r="B14616" t="s">
        <v>223</v>
      </c>
      <c r="C14616">
        <v>0</v>
      </c>
      <c r="D14616" s="182">
        <v>43831</v>
      </c>
      <c r="F14616">
        <v>341778</v>
      </c>
      <c r="G14616" t="s">
        <v>230</v>
      </c>
      <c r="I14616" t="s">
        <v>231</v>
      </c>
      <c r="J14616">
        <v>30499</v>
      </c>
      <c r="K14616" t="s">
        <v>216</v>
      </c>
      <c r="L14616">
        <v>12.9176</v>
      </c>
      <c r="O14616" t="s">
        <v>217</v>
      </c>
      <c r="S14616" s="182">
        <v>46023</v>
      </c>
      <c r="T14616" s="182">
        <v>46053.999305555553</v>
      </c>
      <c r="U14616" t="s">
        <v>218</v>
      </c>
    </row>
    <row r="14617" spans="1:21" x14ac:dyDescent="0.25">
      <c r="A14617" t="s">
        <v>213</v>
      </c>
      <c r="B14617" t="s">
        <v>223</v>
      </c>
      <c r="C14617">
        <v>0</v>
      </c>
      <c r="D14617" s="182">
        <v>43831</v>
      </c>
      <c r="F14617">
        <v>341778</v>
      </c>
      <c r="G14617" t="s">
        <v>230</v>
      </c>
      <c r="I14617" t="s">
        <v>238</v>
      </c>
      <c r="J14617">
        <v>77339</v>
      </c>
      <c r="K14617" t="s">
        <v>216</v>
      </c>
      <c r="L14617">
        <v>12.9176</v>
      </c>
      <c r="O14617" t="s">
        <v>217</v>
      </c>
      <c r="S14617" s="182">
        <v>46023</v>
      </c>
      <c r="T14617" s="182">
        <v>46053.999305555553</v>
      </c>
      <c r="U14617" t="s">
        <v>218</v>
      </c>
    </row>
    <row r="14618" spans="1:21" x14ac:dyDescent="0.25">
      <c r="A14618" t="s">
        <v>213</v>
      </c>
      <c r="B14618" t="s">
        <v>223</v>
      </c>
      <c r="C14618">
        <v>0</v>
      </c>
      <c r="D14618" s="182">
        <v>43831</v>
      </c>
      <c r="F14618">
        <v>341778</v>
      </c>
      <c r="G14618" t="s">
        <v>309</v>
      </c>
      <c r="I14618" t="s">
        <v>310</v>
      </c>
      <c r="J14618">
        <v>66964</v>
      </c>
      <c r="K14618" t="s">
        <v>216</v>
      </c>
      <c r="L14618">
        <v>12.9176</v>
      </c>
      <c r="O14618" t="s">
        <v>217</v>
      </c>
      <c r="S14618" s="182">
        <v>46023</v>
      </c>
      <c r="T14618" s="182">
        <v>46053.999305555553</v>
      </c>
      <c r="U14618" t="s">
        <v>218</v>
      </c>
    </row>
    <row r="14619" spans="1:21" x14ac:dyDescent="0.25">
      <c r="A14619" t="s">
        <v>213</v>
      </c>
      <c r="B14619" t="s">
        <v>223</v>
      </c>
      <c r="C14619">
        <v>0</v>
      </c>
      <c r="D14619" s="182">
        <v>43831</v>
      </c>
      <c r="F14619">
        <v>341778</v>
      </c>
      <c r="G14619" t="s">
        <v>309</v>
      </c>
      <c r="I14619" t="s">
        <v>311</v>
      </c>
      <c r="J14619">
        <v>66963</v>
      </c>
      <c r="K14619" t="s">
        <v>216</v>
      </c>
      <c r="L14619">
        <v>12.9176</v>
      </c>
      <c r="O14619" t="s">
        <v>217</v>
      </c>
      <c r="S14619" s="182">
        <v>46023</v>
      </c>
      <c r="T14619" s="182">
        <v>46053.999305555553</v>
      </c>
      <c r="U14619" t="s">
        <v>218</v>
      </c>
    </row>
    <row r="14620" spans="1:21" x14ac:dyDescent="0.25">
      <c r="A14620" t="s">
        <v>213</v>
      </c>
      <c r="B14620" t="s">
        <v>223</v>
      </c>
      <c r="C14620">
        <v>0</v>
      </c>
      <c r="D14620" s="182">
        <v>43831</v>
      </c>
      <c r="F14620">
        <v>341778</v>
      </c>
      <c r="G14620" t="s">
        <v>220</v>
      </c>
      <c r="I14620" t="s">
        <v>264</v>
      </c>
      <c r="J14620">
        <v>69067</v>
      </c>
      <c r="K14620" t="s">
        <v>216</v>
      </c>
      <c r="L14620">
        <v>12.9176</v>
      </c>
      <c r="O14620" t="s">
        <v>217</v>
      </c>
      <c r="S14620" s="182">
        <v>46023</v>
      </c>
      <c r="T14620" s="182">
        <v>46053.999305555553</v>
      </c>
      <c r="U14620" t="s">
        <v>218</v>
      </c>
    </row>
    <row r="14621" spans="1:21" x14ac:dyDescent="0.25">
      <c r="A14621" t="s">
        <v>213</v>
      </c>
      <c r="B14621" t="s">
        <v>223</v>
      </c>
      <c r="C14621">
        <v>0</v>
      </c>
      <c r="D14621" s="182">
        <v>43831</v>
      </c>
      <c r="F14621">
        <v>341778</v>
      </c>
      <c r="G14621" t="s">
        <v>220</v>
      </c>
      <c r="I14621" t="s">
        <v>265</v>
      </c>
      <c r="J14621">
        <v>42079</v>
      </c>
      <c r="K14621" t="s">
        <v>216</v>
      </c>
      <c r="L14621">
        <v>12.9176</v>
      </c>
      <c r="O14621" t="s">
        <v>217</v>
      </c>
      <c r="S14621" s="182">
        <v>46023</v>
      </c>
      <c r="T14621" s="182">
        <v>46053.999305555553</v>
      </c>
      <c r="U14621" t="s">
        <v>218</v>
      </c>
    </row>
    <row r="14622" spans="1:21" x14ac:dyDescent="0.25">
      <c r="A14622" t="s">
        <v>213</v>
      </c>
      <c r="B14622" t="s">
        <v>223</v>
      </c>
      <c r="C14622">
        <v>0</v>
      </c>
      <c r="D14622" s="182">
        <v>43831</v>
      </c>
      <c r="F14622">
        <v>341778</v>
      </c>
      <c r="G14622" t="s">
        <v>220</v>
      </c>
      <c r="I14622" t="s">
        <v>266</v>
      </c>
      <c r="J14622">
        <v>42559</v>
      </c>
      <c r="K14622" t="s">
        <v>216</v>
      </c>
      <c r="L14622">
        <v>12.9176</v>
      </c>
      <c r="O14622" t="s">
        <v>217</v>
      </c>
      <c r="S14622" s="182">
        <v>46023</v>
      </c>
      <c r="T14622" s="182">
        <v>46053.999305555553</v>
      </c>
      <c r="U14622" t="s">
        <v>218</v>
      </c>
    </row>
    <row r="14623" spans="1:21" x14ac:dyDescent="0.25">
      <c r="A14623" t="s">
        <v>213</v>
      </c>
      <c r="B14623" t="s">
        <v>223</v>
      </c>
      <c r="C14623">
        <v>0</v>
      </c>
      <c r="D14623" s="182">
        <v>43831</v>
      </c>
      <c r="F14623">
        <v>341778</v>
      </c>
      <c r="G14623" t="s">
        <v>220</v>
      </c>
      <c r="I14623" t="s">
        <v>267</v>
      </c>
      <c r="J14623">
        <v>42799</v>
      </c>
      <c r="K14623" t="s">
        <v>216</v>
      </c>
      <c r="L14623">
        <v>12.9176</v>
      </c>
      <c r="O14623" t="s">
        <v>217</v>
      </c>
      <c r="S14623" s="182">
        <v>46023</v>
      </c>
      <c r="T14623" s="182">
        <v>46053.999305555553</v>
      </c>
      <c r="U14623" t="s">
        <v>218</v>
      </c>
    </row>
    <row r="14624" spans="1:21" x14ac:dyDescent="0.25">
      <c r="A14624" t="s">
        <v>213</v>
      </c>
      <c r="B14624" t="s">
        <v>223</v>
      </c>
      <c r="C14624">
        <v>0</v>
      </c>
      <c r="D14624" s="182">
        <v>43831</v>
      </c>
      <c r="F14624">
        <v>341778</v>
      </c>
      <c r="G14624" t="s">
        <v>220</v>
      </c>
      <c r="I14624" t="s">
        <v>268</v>
      </c>
      <c r="J14624">
        <v>41196</v>
      </c>
      <c r="K14624" t="s">
        <v>216</v>
      </c>
      <c r="L14624">
        <v>12.9176</v>
      </c>
      <c r="O14624" t="s">
        <v>217</v>
      </c>
      <c r="S14624" s="182">
        <v>46023</v>
      </c>
      <c r="T14624" s="182">
        <v>46053.999305555553</v>
      </c>
      <c r="U14624" t="s">
        <v>218</v>
      </c>
    </row>
    <row r="14625" spans="1:21" x14ac:dyDescent="0.25">
      <c r="A14625" t="s">
        <v>213</v>
      </c>
      <c r="B14625" t="s">
        <v>223</v>
      </c>
      <c r="C14625">
        <v>0</v>
      </c>
      <c r="D14625" s="182">
        <v>43831</v>
      </c>
      <c r="F14625">
        <v>341778</v>
      </c>
      <c r="G14625" t="s">
        <v>220</v>
      </c>
      <c r="I14625" t="s">
        <v>269</v>
      </c>
      <c r="J14625">
        <v>41204</v>
      </c>
      <c r="K14625" t="s">
        <v>216</v>
      </c>
      <c r="L14625">
        <v>12.9176</v>
      </c>
      <c r="O14625" t="s">
        <v>217</v>
      </c>
      <c r="S14625" s="182">
        <v>46023</v>
      </c>
      <c r="T14625" s="182">
        <v>46053.999305555553</v>
      </c>
      <c r="U14625" t="s">
        <v>218</v>
      </c>
    </row>
    <row r="14626" spans="1:21" x14ac:dyDescent="0.25">
      <c r="A14626" t="s">
        <v>213</v>
      </c>
      <c r="B14626" t="s">
        <v>223</v>
      </c>
      <c r="C14626">
        <v>0</v>
      </c>
      <c r="D14626" s="182">
        <v>43831</v>
      </c>
      <c r="F14626">
        <v>341778</v>
      </c>
      <c r="G14626" t="s">
        <v>220</v>
      </c>
      <c r="I14626" t="s">
        <v>270</v>
      </c>
      <c r="J14626">
        <v>41211</v>
      </c>
      <c r="K14626" t="s">
        <v>216</v>
      </c>
      <c r="L14626">
        <v>12.9176</v>
      </c>
      <c r="O14626" t="s">
        <v>217</v>
      </c>
      <c r="S14626" s="182">
        <v>46023</v>
      </c>
      <c r="T14626" s="182">
        <v>46053.999305555553</v>
      </c>
      <c r="U14626" t="s">
        <v>218</v>
      </c>
    </row>
    <row r="14627" spans="1:21" x14ac:dyDescent="0.25">
      <c r="A14627" t="s">
        <v>213</v>
      </c>
      <c r="B14627" t="s">
        <v>223</v>
      </c>
      <c r="C14627">
        <v>0</v>
      </c>
      <c r="D14627" s="182">
        <v>43831</v>
      </c>
      <c r="F14627">
        <v>341778</v>
      </c>
      <c r="G14627" t="s">
        <v>220</v>
      </c>
      <c r="I14627" t="s">
        <v>271</v>
      </c>
      <c r="J14627">
        <v>41217</v>
      </c>
      <c r="K14627" t="s">
        <v>216</v>
      </c>
      <c r="L14627">
        <v>12.9176</v>
      </c>
      <c r="O14627" t="s">
        <v>217</v>
      </c>
      <c r="S14627" s="182">
        <v>46023</v>
      </c>
      <c r="T14627" s="182">
        <v>46053.999305555553</v>
      </c>
      <c r="U14627" t="s">
        <v>218</v>
      </c>
    </row>
    <row r="14628" spans="1:21" x14ac:dyDescent="0.25">
      <c r="A14628" t="s">
        <v>213</v>
      </c>
      <c r="B14628" t="s">
        <v>223</v>
      </c>
      <c r="C14628">
        <v>0</v>
      </c>
      <c r="D14628" s="182">
        <v>43831</v>
      </c>
      <c r="F14628">
        <v>341778</v>
      </c>
      <c r="G14628" t="s">
        <v>220</v>
      </c>
      <c r="I14628" t="s">
        <v>272</v>
      </c>
      <c r="J14628">
        <v>41219</v>
      </c>
      <c r="K14628" t="s">
        <v>216</v>
      </c>
      <c r="L14628">
        <v>12.9176</v>
      </c>
      <c r="O14628" t="s">
        <v>217</v>
      </c>
      <c r="S14628" s="182">
        <v>46023</v>
      </c>
      <c r="T14628" s="182">
        <v>46053.999305555553</v>
      </c>
      <c r="U14628" t="s">
        <v>218</v>
      </c>
    </row>
    <row r="14629" spans="1:21" x14ac:dyDescent="0.25">
      <c r="A14629" t="s">
        <v>213</v>
      </c>
      <c r="B14629" t="s">
        <v>223</v>
      </c>
      <c r="C14629">
        <v>0</v>
      </c>
      <c r="D14629" s="182">
        <v>43831</v>
      </c>
      <c r="F14629">
        <v>341778</v>
      </c>
      <c r="G14629" t="s">
        <v>220</v>
      </c>
      <c r="I14629" t="s">
        <v>273</v>
      </c>
      <c r="J14629">
        <v>41222</v>
      </c>
      <c r="K14629" t="s">
        <v>216</v>
      </c>
      <c r="L14629">
        <v>12.9176</v>
      </c>
      <c r="O14629" t="s">
        <v>217</v>
      </c>
      <c r="S14629" s="182">
        <v>46023</v>
      </c>
      <c r="T14629" s="182">
        <v>46053.999305555553</v>
      </c>
      <c r="U14629" t="s">
        <v>218</v>
      </c>
    </row>
    <row r="14630" spans="1:21" x14ac:dyDescent="0.25">
      <c r="A14630" t="s">
        <v>213</v>
      </c>
      <c r="B14630" t="s">
        <v>223</v>
      </c>
      <c r="C14630">
        <v>0</v>
      </c>
      <c r="D14630" s="182">
        <v>43831</v>
      </c>
      <c r="F14630">
        <v>341778</v>
      </c>
      <c r="G14630" t="s">
        <v>220</v>
      </c>
      <c r="I14630" t="s">
        <v>274</v>
      </c>
      <c r="J14630">
        <v>41224</v>
      </c>
      <c r="K14630" t="s">
        <v>216</v>
      </c>
      <c r="L14630">
        <v>12.9176</v>
      </c>
      <c r="O14630" t="s">
        <v>217</v>
      </c>
      <c r="S14630" s="182">
        <v>46023</v>
      </c>
      <c r="T14630" s="182">
        <v>46053.999305555553</v>
      </c>
      <c r="U14630" t="s">
        <v>218</v>
      </c>
    </row>
    <row r="14631" spans="1:21" x14ac:dyDescent="0.25">
      <c r="A14631" t="s">
        <v>213</v>
      </c>
      <c r="B14631" t="s">
        <v>223</v>
      </c>
      <c r="C14631">
        <v>0</v>
      </c>
      <c r="D14631" s="182">
        <v>43831</v>
      </c>
      <c r="F14631">
        <v>341778</v>
      </c>
      <c r="G14631" t="s">
        <v>220</v>
      </c>
      <c r="I14631" t="s">
        <v>275</v>
      </c>
      <c r="J14631">
        <v>70271</v>
      </c>
      <c r="K14631" t="s">
        <v>216</v>
      </c>
      <c r="L14631">
        <v>12.9176</v>
      </c>
      <c r="O14631" t="s">
        <v>217</v>
      </c>
      <c r="S14631" s="182">
        <v>46023</v>
      </c>
      <c r="T14631" s="182">
        <v>46053.999305555553</v>
      </c>
      <c r="U14631" t="s">
        <v>218</v>
      </c>
    </row>
    <row r="14632" spans="1:21" x14ac:dyDescent="0.25">
      <c r="A14632" t="s">
        <v>213</v>
      </c>
      <c r="B14632" t="s">
        <v>223</v>
      </c>
      <c r="C14632">
        <v>0</v>
      </c>
      <c r="D14632" s="182">
        <v>43831</v>
      </c>
      <c r="F14632">
        <v>341778</v>
      </c>
      <c r="G14632" t="s">
        <v>220</v>
      </c>
      <c r="I14632" t="s">
        <v>276</v>
      </c>
      <c r="J14632">
        <v>42099</v>
      </c>
      <c r="K14632" t="s">
        <v>216</v>
      </c>
      <c r="L14632">
        <v>12.9176</v>
      </c>
      <c r="O14632" t="s">
        <v>217</v>
      </c>
      <c r="S14632" s="182">
        <v>46023</v>
      </c>
      <c r="T14632" s="182">
        <v>46053.999305555553</v>
      </c>
      <c r="U14632" t="s">
        <v>218</v>
      </c>
    </row>
    <row r="14633" spans="1:21" x14ac:dyDescent="0.25">
      <c r="A14633" t="s">
        <v>213</v>
      </c>
      <c r="B14633" t="s">
        <v>223</v>
      </c>
      <c r="C14633">
        <v>0</v>
      </c>
      <c r="D14633" s="182">
        <v>43831</v>
      </c>
      <c r="F14633">
        <v>341778</v>
      </c>
      <c r="G14633" t="s">
        <v>220</v>
      </c>
      <c r="I14633" t="s">
        <v>277</v>
      </c>
      <c r="J14633">
        <v>70249</v>
      </c>
      <c r="K14633" t="s">
        <v>216</v>
      </c>
      <c r="L14633">
        <v>12.9176</v>
      </c>
      <c r="O14633" t="s">
        <v>217</v>
      </c>
      <c r="S14633" s="182">
        <v>46023</v>
      </c>
      <c r="T14633" s="182">
        <v>46053.999305555553</v>
      </c>
      <c r="U14633" t="s">
        <v>218</v>
      </c>
    </row>
    <row r="14634" spans="1:21" x14ac:dyDescent="0.25">
      <c r="A14634" t="s">
        <v>213</v>
      </c>
      <c r="B14634" t="s">
        <v>223</v>
      </c>
      <c r="C14634">
        <v>0</v>
      </c>
      <c r="D14634" s="182">
        <v>43831</v>
      </c>
      <c r="F14634">
        <v>341778</v>
      </c>
      <c r="G14634" t="s">
        <v>220</v>
      </c>
      <c r="I14634" t="s">
        <v>278</v>
      </c>
      <c r="J14634">
        <v>43439</v>
      </c>
      <c r="K14634" t="s">
        <v>216</v>
      </c>
      <c r="L14634">
        <v>12.9176</v>
      </c>
      <c r="O14634" t="s">
        <v>217</v>
      </c>
      <c r="S14634" s="182">
        <v>46023</v>
      </c>
      <c r="T14634" s="182">
        <v>46053.999305555553</v>
      </c>
      <c r="U14634" t="s">
        <v>218</v>
      </c>
    </row>
    <row r="14635" spans="1:21" x14ac:dyDescent="0.25">
      <c r="A14635" t="s">
        <v>213</v>
      </c>
      <c r="B14635" t="s">
        <v>223</v>
      </c>
      <c r="C14635">
        <v>0</v>
      </c>
      <c r="D14635" s="182">
        <v>43831</v>
      </c>
      <c r="F14635">
        <v>341778</v>
      </c>
      <c r="G14635" t="s">
        <v>220</v>
      </c>
      <c r="I14635" t="s">
        <v>279</v>
      </c>
      <c r="J14635">
        <v>42719</v>
      </c>
      <c r="K14635" t="s">
        <v>216</v>
      </c>
      <c r="L14635">
        <v>12.9176</v>
      </c>
      <c r="O14635" t="s">
        <v>217</v>
      </c>
      <c r="S14635" s="182">
        <v>46023</v>
      </c>
      <c r="T14635" s="182">
        <v>46053.999305555553</v>
      </c>
      <c r="U14635" t="s">
        <v>218</v>
      </c>
    </row>
    <row r="14636" spans="1:21" x14ac:dyDescent="0.25">
      <c r="A14636" t="s">
        <v>213</v>
      </c>
      <c r="B14636" t="s">
        <v>223</v>
      </c>
      <c r="C14636">
        <v>0</v>
      </c>
      <c r="D14636" s="182">
        <v>43831</v>
      </c>
      <c r="F14636">
        <v>341778</v>
      </c>
      <c r="G14636" t="s">
        <v>220</v>
      </c>
      <c r="I14636" t="s">
        <v>280</v>
      </c>
      <c r="J14636">
        <v>43539</v>
      </c>
      <c r="K14636" t="s">
        <v>216</v>
      </c>
      <c r="L14636">
        <v>12.9176</v>
      </c>
      <c r="O14636" t="s">
        <v>217</v>
      </c>
      <c r="S14636" s="182">
        <v>46023</v>
      </c>
      <c r="T14636" s="182">
        <v>46053.999305555553</v>
      </c>
      <c r="U14636" t="s">
        <v>218</v>
      </c>
    </row>
    <row r="14637" spans="1:21" x14ac:dyDescent="0.25">
      <c r="A14637" t="s">
        <v>213</v>
      </c>
      <c r="B14637" t="s">
        <v>223</v>
      </c>
      <c r="C14637">
        <v>0</v>
      </c>
      <c r="D14637" s="182">
        <v>43831</v>
      </c>
      <c r="F14637">
        <v>341778</v>
      </c>
      <c r="G14637" t="s">
        <v>220</v>
      </c>
      <c r="I14637" t="s">
        <v>281</v>
      </c>
      <c r="J14637">
        <v>65132</v>
      </c>
      <c r="K14637" t="s">
        <v>216</v>
      </c>
      <c r="L14637">
        <v>12.9176</v>
      </c>
      <c r="O14637" t="s">
        <v>217</v>
      </c>
      <c r="S14637" s="182">
        <v>46023</v>
      </c>
      <c r="T14637" s="182">
        <v>46053.999305555553</v>
      </c>
      <c r="U14637" t="s">
        <v>218</v>
      </c>
    </row>
    <row r="14638" spans="1:21" x14ac:dyDescent="0.25">
      <c r="A14638" t="s">
        <v>213</v>
      </c>
      <c r="B14638" t="s">
        <v>223</v>
      </c>
      <c r="C14638">
        <v>0</v>
      </c>
      <c r="D14638" s="182">
        <v>43831</v>
      </c>
      <c r="F14638">
        <v>341778</v>
      </c>
      <c r="G14638" t="s">
        <v>220</v>
      </c>
      <c r="I14638" t="s">
        <v>282</v>
      </c>
      <c r="J14638">
        <v>42839</v>
      </c>
      <c r="K14638" t="s">
        <v>216</v>
      </c>
      <c r="L14638">
        <v>12.9176</v>
      </c>
      <c r="O14638" t="s">
        <v>217</v>
      </c>
      <c r="S14638" s="182">
        <v>46023</v>
      </c>
      <c r="T14638" s="182">
        <v>46053.999305555553</v>
      </c>
      <c r="U14638" t="s">
        <v>218</v>
      </c>
    </row>
    <row r="14639" spans="1:21" x14ac:dyDescent="0.25">
      <c r="A14639" t="s">
        <v>213</v>
      </c>
      <c r="B14639" t="s">
        <v>223</v>
      </c>
      <c r="C14639">
        <v>0</v>
      </c>
      <c r="D14639" s="182">
        <v>43831</v>
      </c>
      <c r="F14639">
        <v>341778</v>
      </c>
      <c r="G14639" t="s">
        <v>220</v>
      </c>
      <c r="I14639" t="s">
        <v>248</v>
      </c>
      <c r="J14639">
        <v>71988</v>
      </c>
      <c r="K14639" t="s">
        <v>216</v>
      </c>
      <c r="L14639">
        <v>12.9176</v>
      </c>
      <c r="O14639" t="s">
        <v>217</v>
      </c>
      <c r="S14639" s="182">
        <v>46023</v>
      </c>
      <c r="T14639" s="182">
        <v>46053.999305555553</v>
      </c>
      <c r="U14639" t="s">
        <v>218</v>
      </c>
    </row>
    <row r="14640" spans="1:21" x14ac:dyDescent="0.25">
      <c r="A14640" t="s">
        <v>213</v>
      </c>
      <c r="B14640" t="s">
        <v>223</v>
      </c>
      <c r="C14640">
        <v>0</v>
      </c>
      <c r="D14640" s="182">
        <v>43831</v>
      </c>
      <c r="F14640">
        <v>341778</v>
      </c>
      <c r="G14640" t="s">
        <v>220</v>
      </c>
      <c r="I14640" t="s">
        <v>249</v>
      </c>
      <c r="J14640">
        <v>41599</v>
      </c>
      <c r="K14640" t="s">
        <v>216</v>
      </c>
      <c r="L14640">
        <v>12.9176</v>
      </c>
      <c r="O14640" t="s">
        <v>217</v>
      </c>
      <c r="S14640" s="182">
        <v>46023</v>
      </c>
      <c r="T14640" s="182">
        <v>46053.999305555553</v>
      </c>
      <c r="U14640" t="s">
        <v>218</v>
      </c>
    </row>
    <row r="14641" spans="1:21" x14ac:dyDescent="0.25">
      <c r="A14641" t="s">
        <v>213</v>
      </c>
      <c r="B14641" t="s">
        <v>223</v>
      </c>
      <c r="C14641">
        <v>0</v>
      </c>
      <c r="D14641" s="182">
        <v>43831</v>
      </c>
      <c r="F14641">
        <v>341778</v>
      </c>
      <c r="G14641" t="s">
        <v>220</v>
      </c>
      <c r="I14641" t="s">
        <v>250</v>
      </c>
      <c r="J14641">
        <v>41639</v>
      </c>
      <c r="K14641" t="s">
        <v>216</v>
      </c>
      <c r="L14641">
        <v>12.9176</v>
      </c>
      <c r="O14641" t="s">
        <v>217</v>
      </c>
      <c r="S14641" s="182">
        <v>46023</v>
      </c>
      <c r="T14641" s="182">
        <v>46053.999305555553</v>
      </c>
      <c r="U14641" t="s">
        <v>218</v>
      </c>
    </row>
    <row r="14642" spans="1:21" x14ac:dyDescent="0.25">
      <c r="A14642" t="s">
        <v>213</v>
      </c>
      <c r="B14642" t="s">
        <v>223</v>
      </c>
      <c r="C14642">
        <v>0</v>
      </c>
      <c r="D14642" s="182">
        <v>43831</v>
      </c>
      <c r="F14642">
        <v>341778</v>
      </c>
      <c r="G14642" t="s">
        <v>220</v>
      </c>
      <c r="I14642" t="s">
        <v>251</v>
      </c>
      <c r="J14642">
        <v>42019</v>
      </c>
      <c r="K14642" t="s">
        <v>216</v>
      </c>
      <c r="L14642">
        <v>12.9176</v>
      </c>
      <c r="O14642" t="s">
        <v>217</v>
      </c>
      <c r="S14642" s="182">
        <v>46023</v>
      </c>
      <c r="T14642" s="182">
        <v>46053.999305555553</v>
      </c>
      <c r="U14642" t="s">
        <v>218</v>
      </c>
    </row>
    <row r="14643" spans="1:21" x14ac:dyDescent="0.25">
      <c r="A14643" t="s">
        <v>213</v>
      </c>
      <c r="B14643" t="s">
        <v>223</v>
      </c>
      <c r="C14643">
        <v>0</v>
      </c>
      <c r="D14643" s="182">
        <v>43831</v>
      </c>
      <c r="F14643">
        <v>341778</v>
      </c>
      <c r="G14643" t="s">
        <v>220</v>
      </c>
      <c r="I14643" t="s">
        <v>252</v>
      </c>
      <c r="J14643">
        <v>43559</v>
      </c>
      <c r="K14643" t="s">
        <v>216</v>
      </c>
      <c r="L14643">
        <v>12.9176</v>
      </c>
      <c r="O14643" t="s">
        <v>217</v>
      </c>
      <c r="S14643" s="182">
        <v>46023</v>
      </c>
      <c r="T14643" s="182">
        <v>46053.999305555553</v>
      </c>
      <c r="U14643" t="s">
        <v>218</v>
      </c>
    </row>
    <row r="14644" spans="1:21" x14ac:dyDescent="0.25">
      <c r="A14644" t="s">
        <v>213</v>
      </c>
      <c r="B14644" t="s">
        <v>223</v>
      </c>
      <c r="C14644">
        <v>0</v>
      </c>
      <c r="D14644" s="182">
        <v>43831</v>
      </c>
      <c r="F14644">
        <v>341778</v>
      </c>
      <c r="G14644" t="s">
        <v>220</v>
      </c>
      <c r="I14644" t="s">
        <v>253</v>
      </c>
      <c r="J14644">
        <v>42239</v>
      </c>
      <c r="K14644" t="s">
        <v>216</v>
      </c>
      <c r="L14644">
        <v>12.9176</v>
      </c>
      <c r="O14644" t="s">
        <v>217</v>
      </c>
      <c r="S14644" s="182">
        <v>46023</v>
      </c>
      <c r="T14644" s="182">
        <v>46053.999305555553</v>
      </c>
      <c r="U14644" t="s">
        <v>218</v>
      </c>
    </row>
    <row r="14645" spans="1:21" x14ac:dyDescent="0.25">
      <c r="A14645" t="s">
        <v>213</v>
      </c>
      <c r="B14645" t="s">
        <v>223</v>
      </c>
      <c r="C14645">
        <v>0</v>
      </c>
      <c r="D14645" s="182">
        <v>43831</v>
      </c>
      <c r="F14645">
        <v>341778</v>
      </c>
      <c r="G14645" t="s">
        <v>220</v>
      </c>
      <c r="I14645" t="s">
        <v>254</v>
      </c>
      <c r="J14645">
        <v>42519</v>
      </c>
      <c r="K14645" t="s">
        <v>216</v>
      </c>
      <c r="L14645">
        <v>12.9176</v>
      </c>
      <c r="O14645" t="s">
        <v>217</v>
      </c>
      <c r="S14645" s="182">
        <v>46023</v>
      </c>
      <c r="T14645" s="182">
        <v>46053.999305555553</v>
      </c>
      <c r="U14645" t="s">
        <v>218</v>
      </c>
    </row>
    <row r="14646" spans="1:21" x14ac:dyDescent="0.25">
      <c r="A14646" t="s">
        <v>213</v>
      </c>
      <c r="B14646" t="s">
        <v>223</v>
      </c>
      <c r="C14646">
        <v>0</v>
      </c>
      <c r="D14646" s="182">
        <v>43831</v>
      </c>
      <c r="F14646">
        <v>341778</v>
      </c>
      <c r="G14646" t="s">
        <v>220</v>
      </c>
      <c r="I14646" t="s">
        <v>255</v>
      </c>
      <c r="J14646">
        <v>42639</v>
      </c>
      <c r="K14646" t="s">
        <v>216</v>
      </c>
      <c r="L14646">
        <v>12.9176</v>
      </c>
      <c r="O14646" t="s">
        <v>217</v>
      </c>
      <c r="S14646" s="182">
        <v>46023</v>
      </c>
      <c r="T14646" s="182">
        <v>46053.999305555553</v>
      </c>
      <c r="U14646" t="s">
        <v>218</v>
      </c>
    </row>
    <row r="14647" spans="1:21" x14ac:dyDescent="0.25">
      <c r="A14647" t="s">
        <v>213</v>
      </c>
      <c r="B14647" t="s">
        <v>223</v>
      </c>
      <c r="C14647">
        <v>0</v>
      </c>
      <c r="D14647" s="182">
        <v>43831</v>
      </c>
      <c r="F14647">
        <v>341778</v>
      </c>
      <c r="G14647" t="s">
        <v>220</v>
      </c>
      <c r="I14647" t="s">
        <v>256</v>
      </c>
      <c r="J14647">
        <v>43519</v>
      </c>
      <c r="K14647" t="s">
        <v>216</v>
      </c>
      <c r="L14647">
        <v>12.9176</v>
      </c>
      <c r="O14647" t="s">
        <v>217</v>
      </c>
      <c r="S14647" s="182">
        <v>46023</v>
      </c>
      <c r="T14647" s="182">
        <v>46053.999305555553</v>
      </c>
      <c r="U14647" t="s">
        <v>218</v>
      </c>
    </row>
    <row r="14648" spans="1:21" x14ac:dyDescent="0.25">
      <c r="A14648" t="s">
        <v>213</v>
      </c>
      <c r="B14648" t="s">
        <v>223</v>
      </c>
      <c r="C14648">
        <v>0</v>
      </c>
      <c r="D14648" s="182">
        <v>43831</v>
      </c>
      <c r="F14648">
        <v>341778</v>
      </c>
      <c r="G14648" t="s">
        <v>220</v>
      </c>
      <c r="I14648" t="s">
        <v>257</v>
      </c>
      <c r="J14648">
        <v>43639</v>
      </c>
      <c r="K14648" t="s">
        <v>216</v>
      </c>
      <c r="L14648">
        <v>12.9176</v>
      </c>
      <c r="O14648" t="s">
        <v>217</v>
      </c>
      <c r="S14648" s="182">
        <v>46023</v>
      </c>
      <c r="T14648" s="182">
        <v>46053.999305555553</v>
      </c>
      <c r="U14648" t="s">
        <v>218</v>
      </c>
    </row>
    <row r="14649" spans="1:21" x14ac:dyDescent="0.25">
      <c r="A14649" t="s">
        <v>213</v>
      </c>
      <c r="B14649" t="s">
        <v>223</v>
      </c>
      <c r="C14649">
        <v>0</v>
      </c>
      <c r="D14649" s="182">
        <v>43831</v>
      </c>
      <c r="F14649">
        <v>341778</v>
      </c>
      <c r="G14649" t="s">
        <v>220</v>
      </c>
      <c r="I14649" t="s">
        <v>258</v>
      </c>
      <c r="J14649">
        <v>43839</v>
      </c>
      <c r="K14649" t="s">
        <v>216</v>
      </c>
      <c r="L14649">
        <v>12.9176</v>
      </c>
      <c r="O14649" t="s">
        <v>217</v>
      </c>
      <c r="S14649" s="182">
        <v>46023</v>
      </c>
      <c r="T14649" s="182">
        <v>46053.999305555553</v>
      </c>
      <c r="U14649" t="s">
        <v>218</v>
      </c>
    </row>
    <row r="14650" spans="1:21" x14ac:dyDescent="0.25">
      <c r="A14650" t="s">
        <v>213</v>
      </c>
      <c r="B14650" t="s">
        <v>223</v>
      </c>
      <c r="C14650">
        <v>0</v>
      </c>
      <c r="D14650" s="182">
        <v>43831</v>
      </c>
      <c r="F14650">
        <v>341778</v>
      </c>
      <c r="G14650" t="s">
        <v>220</v>
      </c>
      <c r="I14650" t="s">
        <v>259</v>
      </c>
      <c r="J14650">
        <v>64150</v>
      </c>
      <c r="K14650" t="s">
        <v>216</v>
      </c>
      <c r="L14650">
        <v>12.9176</v>
      </c>
      <c r="O14650" t="s">
        <v>217</v>
      </c>
      <c r="S14650" s="182">
        <v>46023</v>
      </c>
      <c r="T14650" s="182">
        <v>46053.999305555553</v>
      </c>
      <c r="U14650" t="s">
        <v>218</v>
      </c>
    </row>
    <row r="14651" spans="1:21" x14ac:dyDescent="0.25">
      <c r="A14651" t="s">
        <v>213</v>
      </c>
      <c r="B14651" t="s">
        <v>223</v>
      </c>
      <c r="C14651">
        <v>0</v>
      </c>
      <c r="D14651" s="182">
        <v>43831</v>
      </c>
      <c r="F14651">
        <v>341778</v>
      </c>
      <c r="G14651" t="s">
        <v>220</v>
      </c>
      <c r="I14651" t="s">
        <v>260</v>
      </c>
      <c r="J14651">
        <v>41779</v>
      </c>
      <c r="K14651" t="s">
        <v>216</v>
      </c>
      <c r="L14651">
        <v>12.9176</v>
      </c>
      <c r="O14651" t="s">
        <v>217</v>
      </c>
      <c r="S14651" s="182">
        <v>46023</v>
      </c>
      <c r="T14651" s="182">
        <v>46053.999305555553</v>
      </c>
      <c r="U14651" t="s">
        <v>218</v>
      </c>
    </row>
    <row r="14652" spans="1:21" x14ac:dyDescent="0.25">
      <c r="A14652" t="s">
        <v>213</v>
      </c>
      <c r="B14652" t="s">
        <v>223</v>
      </c>
      <c r="C14652">
        <v>0</v>
      </c>
      <c r="D14652" s="182">
        <v>43831</v>
      </c>
      <c r="F14652">
        <v>341778</v>
      </c>
      <c r="G14652" t="s">
        <v>220</v>
      </c>
      <c r="I14652" t="s">
        <v>261</v>
      </c>
      <c r="J14652">
        <v>74687</v>
      </c>
      <c r="K14652" t="s">
        <v>216</v>
      </c>
      <c r="L14652">
        <v>12.9176</v>
      </c>
      <c r="O14652" t="s">
        <v>217</v>
      </c>
      <c r="S14652" s="182">
        <v>46023</v>
      </c>
      <c r="T14652" s="182">
        <v>46053.999305555553</v>
      </c>
      <c r="U14652" t="s">
        <v>218</v>
      </c>
    </row>
    <row r="14653" spans="1:21" x14ac:dyDescent="0.25">
      <c r="A14653" t="s">
        <v>213</v>
      </c>
      <c r="B14653" t="s">
        <v>223</v>
      </c>
      <c r="C14653">
        <v>0</v>
      </c>
      <c r="D14653" s="182">
        <v>43831</v>
      </c>
      <c r="F14653">
        <v>341778</v>
      </c>
      <c r="G14653" t="s">
        <v>220</v>
      </c>
      <c r="I14653" t="s">
        <v>262</v>
      </c>
      <c r="J14653">
        <v>74753</v>
      </c>
      <c r="K14653" t="s">
        <v>216</v>
      </c>
      <c r="L14653">
        <v>12.9176</v>
      </c>
      <c r="O14653" t="s">
        <v>217</v>
      </c>
      <c r="S14653" s="182">
        <v>46023</v>
      </c>
      <c r="T14653" s="182">
        <v>46053.999305555553</v>
      </c>
      <c r="U14653" t="s">
        <v>218</v>
      </c>
    </row>
    <row r="14654" spans="1:21" x14ac:dyDescent="0.25">
      <c r="A14654" t="s">
        <v>213</v>
      </c>
      <c r="B14654" t="s">
        <v>223</v>
      </c>
      <c r="C14654">
        <v>0</v>
      </c>
      <c r="D14654" s="182">
        <v>43831</v>
      </c>
      <c r="F14654">
        <v>341778</v>
      </c>
      <c r="G14654" t="s">
        <v>220</v>
      </c>
      <c r="I14654" t="s">
        <v>263</v>
      </c>
      <c r="J14654">
        <v>71849</v>
      </c>
      <c r="K14654" t="s">
        <v>216</v>
      </c>
      <c r="L14654">
        <v>12.9176</v>
      </c>
      <c r="O14654" t="s">
        <v>217</v>
      </c>
      <c r="S14654" s="182">
        <v>46023</v>
      </c>
      <c r="T14654" s="182">
        <v>46053.999305555553</v>
      </c>
      <c r="U14654" t="s">
        <v>218</v>
      </c>
    </row>
    <row r="14655" spans="1:21" x14ac:dyDescent="0.25">
      <c r="A14655" t="s">
        <v>213</v>
      </c>
      <c r="B14655" t="s">
        <v>223</v>
      </c>
      <c r="C14655">
        <v>0</v>
      </c>
      <c r="D14655" s="182">
        <v>43831</v>
      </c>
      <c r="F14655">
        <v>341778</v>
      </c>
      <c r="G14655" t="s">
        <v>220</v>
      </c>
      <c r="I14655" t="s">
        <v>239</v>
      </c>
      <c r="J14655">
        <v>77294</v>
      </c>
      <c r="K14655" t="s">
        <v>216</v>
      </c>
      <c r="L14655">
        <v>12.9176</v>
      </c>
      <c r="O14655" t="s">
        <v>217</v>
      </c>
      <c r="S14655" s="182">
        <v>46023</v>
      </c>
      <c r="T14655" s="182">
        <v>46053.999305555553</v>
      </c>
      <c r="U14655" t="s">
        <v>218</v>
      </c>
    </row>
    <row r="14656" spans="1:21" x14ac:dyDescent="0.25">
      <c r="A14656" t="s">
        <v>213</v>
      </c>
      <c r="B14656" t="s">
        <v>223</v>
      </c>
      <c r="C14656">
        <v>0</v>
      </c>
      <c r="D14656" s="182">
        <v>43831</v>
      </c>
      <c r="F14656">
        <v>341778</v>
      </c>
      <c r="G14656" t="s">
        <v>220</v>
      </c>
      <c r="I14656" t="s">
        <v>240</v>
      </c>
      <c r="J14656">
        <v>77511</v>
      </c>
      <c r="K14656" t="s">
        <v>216</v>
      </c>
      <c r="L14656">
        <v>12.9176</v>
      </c>
      <c r="O14656" t="s">
        <v>217</v>
      </c>
      <c r="S14656" s="182">
        <v>46023</v>
      </c>
      <c r="T14656" s="182">
        <v>46053.999305555553</v>
      </c>
      <c r="U14656" t="s">
        <v>218</v>
      </c>
    </row>
    <row r="14657" spans="1:21" x14ac:dyDescent="0.25">
      <c r="A14657" t="s">
        <v>213</v>
      </c>
      <c r="B14657" t="s">
        <v>223</v>
      </c>
      <c r="C14657">
        <v>0</v>
      </c>
      <c r="D14657" s="182">
        <v>43831</v>
      </c>
      <c r="F14657">
        <v>341778</v>
      </c>
      <c r="G14657" t="s">
        <v>220</v>
      </c>
      <c r="I14657" t="s">
        <v>241</v>
      </c>
      <c r="J14657">
        <v>75655</v>
      </c>
      <c r="K14657" t="s">
        <v>216</v>
      </c>
      <c r="L14657">
        <v>12.9176</v>
      </c>
      <c r="O14657" t="s">
        <v>217</v>
      </c>
      <c r="S14657" s="182">
        <v>46023</v>
      </c>
      <c r="T14657" s="182">
        <v>46053.999305555553</v>
      </c>
      <c r="U14657" t="s">
        <v>218</v>
      </c>
    </row>
    <row r="14658" spans="1:21" x14ac:dyDescent="0.25">
      <c r="A14658" t="s">
        <v>213</v>
      </c>
      <c r="B14658" t="s">
        <v>223</v>
      </c>
      <c r="C14658">
        <v>0</v>
      </c>
      <c r="D14658" s="182">
        <v>43831</v>
      </c>
      <c r="F14658">
        <v>341778</v>
      </c>
      <c r="G14658" t="s">
        <v>220</v>
      </c>
      <c r="I14658" t="s">
        <v>242</v>
      </c>
      <c r="J14658">
        <v>67702</v>
      </c>
      <c r="K14658" t="s">
        <v>216</v>
      </c>
      <c r="L14658">
        <v>12.9176</v>
      </c>
      <c r="O14658" t="s">
        <v>217</v>
      </c>
      <c r="S14658" s="182">
        <v>46023</v>
      </c>
      <c r="T14658" s="182">
        <v>46053.999305555553</v>
      </c>
      <c r="U14658" t="s">
        <v>218</v>
      </c>
    </row>
    <row r="14659" spans="1:21" x14ac:dyDescent="0.25">
      <c r="A14659" t="s">
        <v>213</v>
      </c>
      <c r="B14659" t="s">
        <v>223</v>
      </c>
      <c r="C14659">
        <v>0</v>
      </c>
      <c r="D14659" s="182">
        <v>43831</v>
      </c>
      <c r="F14659">
        <v>341778</v>
      </c>
      <c r="G14659" t="s">
        <v>220</v>
      </c>
      <c r="I14659" t="s">
        <v>243</v>
      </c>
      <c r="J14659">
        <v>73527</v>
      </c>
      <c r="K14659" t="s">
        <v>216</v>
      </c>
      <c r="L14659">
        <v>12.9176</v>
      </c>
      <c r="O14659" t="s">
        <v>217</v>
      </c>
      <c r="S14659" s="182">
        <v>46023</v>
      </c>
      <c r="T14659" s="182">
        <v>46053.999305555553</v>
      </c>
      <c r="U14659" t="s">
        <v>218</v>
      </c>
    </row>
    <row r="14660" spans="1:21" x14ac:dyDescent="0.25">
      <c r="A14660" t="s">
        <v>213</v>
      </c>
      <c r="B14660" t="s">
        <v>223</v>
      </c>
      <c r="C14660">
        <v>0</v>
      </c>
      <c r="D14660" s="182">
        <v>43831</v>
      </c>
      <c r="F14660">
        <v>341778</v>
      </c>
      <c r="G14660" t="s">
        <v>220</v>
      </c>
      <c r="I14660" t="s">
        <v>244</v>
      </c>
      <c r="J14660">
        <v>78711</v>
      </c>
      <c r="K14660" t="s">
        <v>216</v>
      </c>
      <c r="L14660">
        <v>12.9176</v>
      </c>
      <c r="O14660" t="s">
        <v>217</v>
      </c>
      <c r="S14660" s="182">
        <v>46023</v>
      </c>
      <c r="T14660" s="182">
        <v>46053.999305555553</v>
      </c>
      <c r="U14660" t="s">
        <v>218</v>
      </c>
    </row>
    <row r="14661" spans="1:21" x14ac:dyDescent="0.25">
      <c r="A14661" t="s">
        <v>213</v>
      </c>
      <c r="B14661" t="s">
        <v>223</v>
      </c>
      <c r="C14661">
        <v>0</v>
      </c>
      <c r="D14661" s="182">
        <v>43831</v>
      </c>
      <c r="F14661">
        <v>341778</v>
      </c>
      <c r="G14661" t="s">
        <v>220</v>
      </c>
      <c r="I14661" t="s">
        <v>245</v>
      </c>
      <c r="J14661">
        <v>79659</v>
      </c>
      <c r="K14661" t="s">
        <v>216</v>
      </c>
      <c r="L14661">
        <v>12.9176</v>
      </c>
      <c r="O14661" t="s">
        <v>217</v>
      </c>
      <c r="S14661" s="182">
        <v>46023</v>
      </c>
      <c r="T14661" s="182">
        <v>46053.999305555553</v>
      </c>
      <c r="U14661" t="s">
        <v>218</v>
      </c>
    </row>
    <row r="14662" spans="1:21" x14ac:dyDescent="0.25">
      <c r="A14662" t="s">
        <v>213</v>
      </c>
      <c r="B14662" t="s">
        <v>223</v>
      </c>
      <c r="C14662">
        <v>0</v>
      </c>
      <c r="D14662" s="182">
        <v>43831</v>
      </c>
      <c r="F14662">
        <v>341778</v>
      </c>
      <c r="G14662" t="s">
        <v>220</v>
      </c>
      <c r="I14662" t="s">
        <v>246</v>
      </c>
      <c r="J14662">
        <v>77253</v>
      </c>
      <c r="K14662" t="s">
        <v>216</v>
      </c>
      <c r="L14662">
        <v>12.9176</v>
      </c>
      <c r="O14662" t="s">
        <v>217</v>
      </c>
      <c r="S14662" s="182">
        <v>46023</v>
      </c>
      <c r="T14662" s="182">
        <v>46053.999305555553</v>
      </c>
      <c r="U14662" t="s">
        <v>218</v>
      </c>
    </row>
    <row r="14663" spans="1:21" x14ac:dyDescent="0.25">
      <c r="A14663" t="s">
        <v>213</v>
      </c>
      <c r="B14663" t="s">
        <v>223</v>
      </c>
      <c r="C14663">
        <v>0</v>
      </c>
      <c r="D14663" s="182">
        <v>43831</v>
      </c>
      <c r="F14663">
        <v>341778</v>
      </c>
      <c r="G14663" t="s">
        <v>220</v>
      </c>
      <c r="I14663" t="s">
        <v>247</v>
      </c>
      <c r="J14663">
        <v>71230</v>
      </c>
      <c r="K14663" t="s">
        <v>216</v>
      </c>
      <c r="L14663">
        <v>12.9176</v>
      </c>
      <c r="O14663" t="s">
        <v>217</v>
      </c>
      <c r="S14663" s="182">
        <v>46023</v>
      </c>
      <c r="T14663" s="182">
        <v>46053.999305555553</v>
      </c>
      <c r="U14663" t="s">
        <v>218</v>
      </c>
    </row>
    <row r="14664" spans="1:21" x14ac:dyDescent="0.25">
      <c r="A14664" t="s">
        <v>213</v>
      </c>
      <c r="B14664" t="s">
        <v>223</v>
      </c>
      <c r="C14664">
        <v>0</v>
      </c>
      <c r="D14664" s="182">
        <v>43831</v>
      </c>
      <c r="F14664">
        <v>341778</v>
      </c>
      <c r="G14664" t="s">
        <v>220</v>
      </c>
      <c r="I14664" t="s">
        <v>283</v>
      </c>
      <c r="J14664">
        <v>73910</v>
      </c>
      <c r="K14664" t="s">
        <v>216</v>
      </c>
      <c r="L14664">
        <v>12.9176</v>
      </c>
      <c r="O14664" t="s">
        <v>217</v>
      </c>
      <c r="S14664" s="182">
        <v>46023</v>
      </c>
      <c r="T14664" s="182">
        <v>46053.999305555553</v>
      </c>
      <c r="U14664" t="s">
        <v>218</v>
      </c>
    </row>
    <row r="14665" spans="1:21" x14ac:dyDescent="0.25">
      <c r="A14665" t="s">
        <v>213</v>
      </c>
      <c r="B14665" t="s">
        <v>223</v>
      </c>
      <c r="C14665">
        <v>0</v>
      </c>
      <c r="D14665" s="182">
        <v>43831</v>
      </c>
      <c r="F14665">
        <v>341778</v>
      </c>
      <c r="G14665" t="s">
        <v>220</v>
      </c>
      <c r="I14665" t="s">
        <v>284</v>
      </c>
      <c r="J14665">
        <v>73907</v>
      </c>
      <c r="K14665" t="s">
        <v>216</v>
      </c>
      <c r="L14665">
        <v>12.9176</v>
      </c>
      <c r="O14665" t="s">
        <v>217</v>
      </c>
      <c r="S14665" s="182">
        <v>46023</v>
      </c>
      <c r="T14665" s="182">
        <v>46053.999305555553</v>
      </c>
      <c r="U14665" t="s">
        <v>218</v>
      </c>
    </row>
    <row r="14666" spans="1:21" x14ac:dyDescent="0.25">
      <c r="A14666" t="s">
        <v>213</v>
      </c>
      <c r="B14666" t="s">
        <v>223</v>
      </c>
      <c r="C14666">
        <v>0</v>
      </c>
      <c r="D14666" s="182">
        <v>43831</v>
      </c>
      <c r="F14666">
        <v>341778</v>
      </c>
      <c r="G14666" t="s">
        <v>220</v>
      </c>
      <c r="I14666" t="s">
        <v>285</v>
      </c>
      <c r="J14666">
        <v>73908</v>
      </c>
      <c r="K14666" t="s">
        <v>216</v>
      </c>
      <c r="L14666">
        <v>12.9176</v>
      </c>
      <c r="O14666" t="s">
        <v>217</v>
      </c>
      <c r="S14666" s="182">
        <v>46023</v>
      </c>
      <c r="T14666" s="182">
        <v>46053.999305555553</v>
      </c>
      <c r="U14666" t="s">
        <v>218</v>
      </c>
    </row>
    <row r="14667" spans="1:21" x14ac:dyDescent="0.25">
      <c r="A14667" t="s">
        <v>213</v>
      </c>
      <c r="B14667" t="s">
        <v>223</v>
      </c>
      <c r="C14667">
        <v>0</v>
      </c>
      <c r="D14667" s="182">
        <v>43831</v>
      </c>
      <c r="F14667">
        <v>341778</v>
      </c>
      <c r="G14667" t="s">
        <v>220</v>
      </c>
      <c r="I14667" t="s">
        <v>286</v>
      </c>
      <c r="J14667">
        <v>73909</v>
      </c>
      <c r="K14667" t="s">
        <v>216</v>
      </c>
      <c r="L14667">
        <v>12.9176</v>
      </c>
      <c r="O14667" t="s">
        <v>217</v>
      </c>
      <c r="S14667" s="182">
        <v>46023</v>
      </c>
      <c r="T14667" s="182">
        <v>46053.999305555553</v>
      </c>
      <c r="U14667" t="s">
        <v>218</v>
      </c>
    </row>
    <row r="14668" spans="1:21" x14ac:dyDescent="0.25">
      <c r="A14668" t="s">
        <v>213</v>
      </c>
      <c r="B14668" t="s">
        <v>223</v>
      </c>
      <c r="C14668">
        <v>0</v>
      </c>
      <c r="D14668" s="182">
        <v>43831</v>
      </c>
      <c r="F14668">
        <v>341778</v>
      </c>
      <c r="G14668" t="s">
        <v>220</v>
      </c>
      <c r="I14668" t="s">
        <v>312</v>
      </c>
      <c r="J14668">
        <v>73951</v>
      </c>
      <c r="K14668" t="s">
        <v>216</v>
      </c>
      <c r="L14668">
        <v>12.9176</v>
      </c>
      <c r="O14668" t="s">
        <v>217</v>
      </c>
      <c r="S14668" s="182">
        <v>46023</v>
      </c>
      <c r="T14668" s="182">
        <v>46053.999305555553</v>
      </c>
      <c r="U14668" t="s">
        <v>218</v>
      </c>
    </row>
    <row r="14669" spans="1:21" x14ac:dyDescent="0.25">
      <c r="A14669" t="s">
        <v>213</v>
      </c>
      <c r="B14669" t="s">
        <v>223</v>
      </c>
      <c r="C14669">
        <v>0</v>
      </c>
      <c r="D14669" s="182">
        <v>43831</v>
      </c>
      <c r="F14669">
        <v>341778</v>
      </c>
      <c r="G14669" t="s">
        <v>220</v>
      </c>
      <c r="I14669" t="s">
        <v>287</v>
      </c>
      <c r="J14669">
        <v>42399</v>
      </c>
      <c r="K14669" t="s">
        <v>216</v>
      </c>
      <c r="L14669">
        <v>12.9176</v>
      </c>
      <c r="O14669" t="s">
        <v>217</v>
      </c>
      <c r="S14669" s="182">
        <v>46023</v>
      </c>
      <c r="T14669" s="182">
        <v>46053.999305555553</v>
      </c>
      <c r="U14669" t="s">
        <v>218</v>
      </c>
    </row>
    <row r="14670" spans="1:21" x14ac:dyDescent="0.25">
      <c r="A14670" t="s">
        <v>213</v>
      </c>
      <c r="B14670" t="s">
        <v>223</v>
      </c>
      <c r="C14670">
        <v>0</v>
      </c>
      <c r="D14670" s="182">
        <v>43831</v>
      </c>
      <c r="F14670">
        <v>341778</v>
      </c>
      <c r="G14670" t="s">
        <v>220</v>
      </c>
      <c r="I14670" t="s">
        <v>288</v>
      </c>
      <c r="J14670">
        <v>42459</v>
      </c>
      <c r="K14670" t="s">
        <v>216</v>
      </c>
      <c r="L14670">
        <v>12.9176</v>
      </c>
      <c r="O14670" t="s">
        <v>217</v>
      </c>
      <c r="S14670" s="182">
        <v>46023</v>
      </c>
      <c r="T14670" s="182">
        <v>46053.999305555553</v>
      </c>
      <c r="U14670" t="s">
        <v>218</v>
      </c>
    </row>
    <row r="14671" spans="1:21" x14ac:dyDescent="0.25">
      <c r="A14671" t="s">
        <v>213</v>
      </c>
      <c r="B14671" t="s">
        <v>223</v>
      </c>
      <c r="C14671">
        <v>0</v>
      </c>
      <c r="D14671" s="182">
        <v>43831</v>
      </c>
      <c r="F14671">
        <v>341778</v>
      </c>
      <c r="G14671" t="s">
        <v>220</v>
      </c>
      <c r="I14671" t="s">
        <v>289</v>
      </c>
      <c r="J14671">
        <v>42439</v>
      </c>
      <c r="K14671" t="s">
        <v>216</v>
      </c>
      <c r="L14671">
        <v>12.9176</v>
      </c>
      <c r="O14671" t="s">
        <v>217</v>
      </c>
      <c r="S14671" s="182">
        <v>46023</v>
      </c>
      <c r="T14671" s="182">
        <v>46053.999305555553</v>
      </c>
      <c r="U14671" t="s">
        <v>218</v>
      </c>
    </row>
    <row r="14672" spans="1:21" x14ac:dyDescent="0.25">
      <c r="A14672" t="s">
        <v>213</v>
      </c>
      <c r="B14672" t="s">
        <v>223</v>
      </c>
      <c r="C14672">
        <v>0</v>
      </c>
      <c r="D14672" s="182">
        <v>43831</v>
      </c>
      <c r="F14672">
        <v>341778</v>
      </c>
      <c r="G14672" t="s">
        <v>220</v>
      </c>
      <c r="I14672" t="s">
        <v>313</v>
      </c>
      <c r="J14672">
        <v>68748</v>
      </c>
      <c r="K14672" t="s">
        <v>216</v>
      </c>
      <c r="L14672">
        <v>12.9176</v>
      </c>
      <c r="O14672" t="s">
        <v>217</v>
      </c>
      <c r="S14672" s="182">
        <v>46023</v>
      </c>
      <c r="T14672" s="182">
        <v>46053.999305555553</v>
      </c>
      <c r="U14672" t="s">
        <v>218</v>
      </c>
    </row>
    <row r="14673" spans="1:21" x14ac:dyDescent="0.25">
      <c r="A14673" t="s">
        <v>213</v>
      </c>
      <c r="B14673" t="s">
        <v>223</v>
      </c>
      <c r="C14673">
        <v>0</v>
      </c>
      <c r="D14673" s="182">
        <v>43831</v>
      </c>
      <c r="F14673">
        <v>341778</v>
      </c>
      <c r="G14673" t="s">
        <v>220</v>
      </c>
      <c r="I14673" t="s">
        <v>290</v>
      </c>
      <c r="J14673">
        <v>41166</v>
      </c>
      <c r="K14673" t="s">
        <v>216</v>
      </c>
      <c r="L14673">
        <v>12.9176</v>
      </c>
      <c r="O14673" t="s">
        <v>217</v>
      </c>
      <c r="S14673" s="182">
        <v>46023</v>
      </c>
      <c r="T14673" s="182">
        <v>46053.999305555553</v>
      </c>
      <c r="U14673" t="s">
        <v>218</v>
      </c>
    </row>
    <row r="14674" spans="1:21" x14ac:dyDescent="0.25">
      <c r="A14674" t="s">
        <v>213</v>
      </c>
      <c r="B14674" t="s">
        <v>223</v>
      </c>
      <c r="C14674">
        <v>0</v>
      </c>
      <c r="D14674" s="182">
        <v>43831</v>
      </c>
      <c r="F14674">
        <v>341778</v>
      </c>
      <c r="G14674" t="s">
        <v>220</v>
      </c>
      <c r="I14674" t="s">
        <v>291</v>
      </c>
      <c r="J14674">
        <v>41169</v>
      </c>
      <c r="K14674" t="s">
        <v>216</v>
      </c>
      <c r="L14674">
        <v>12.9176</v>
      </c>
      <c r="O14674" t="s">
        <v>217</v>
      </c>
      <c r="S14674" s="182">
        <v>46023</v>
      </c>
      <c r="T14674" s="182">
        <v>46053.999305555553</v>
      </c>
      <c r="U14674" t="s">
        <v>218</v>
      </c>
    </row>
    <row r="14675" spans="1:21" x14ac:dyDescent="0.25">
      <c r="A14675" t="s">
        <v>213</v>
      </c>
      <c r="B14675" t="s">
        <v>223</v>
      </c>
      <c r="C14675">
        <v>0</v>
      </c>
      <c r="D14675" s="182">
        <v>43831</v>
      </c>
      <c r="F14675">
        <v>341778</v>
      </c>
      <c r="G14675" t="s">
        <v>220</v>
      </c>
      <c r="I14675" t="s">
        <v>292</v>
      </c>
      <c r="J14675">
        <v>41171</v>
      </c>
      <c r="K14675" t="s">
        <v>216</v>
      </c>
      <c r="L14675">
        <v>12.9176</v>
      </c>
      <c r="O14675" t="s">
        <v>217</v>
      </c>
      <c r="S14675" s="182">
        <v>46023</v>
      </c>
      <c r="T14675" s="182">
        <v>46053.999305555553</v>
      </c>
      <c r="U14675" t="s">
        <v>218</v>
      </c>
    </row>
    <row r="14676" spans="1:21" x14ac:dyDescent="0.25">
      <c r="A14676" t="s">
        <v>213</v>
      </c>
      <c r="B14676" t="s">
        <v>223</v>
      </c>
      <c r="C14676">
        <v>0</v>
      </c>
      <c r="D14676" s="182">
        <v>43831</v>
      </c>
      <c r="F14676">
        <v>341778</v>
      </c>
      <c r="G14676" t="s">
        <v>220</v>
      </c>
      <c r="I14676" t="s">
        <v>293</v>
      </c>
      <c r="J14676">
        <v>69247</v>
      </c>
      <c r="K14676" t="s">
        <v>216</v>
      </c>
      <c r="L14676">
        <v>12.9176</v>
      </c>
      <c r="O14676" t="s">
        <v>217</v>
      </c>
      <c r="S14676" s="182">
        <v>46023</v>
      </c>
      <c r="T14676" s="182">
        <v>46053.999305555553</v>
      </c>
      <c r="U14676" t="s">
        <v>218</v>
      </c>
    </row>
    <row r="14677" spans="1:21" x14ac:dyDescent="0.25">
      <c r="A14677" t="s">
        <v>213</v>
      </c>
      <c r="B14677" t="s">
        <v>223</v>
      </c>
      <c r="C14677">
        <v>0</v>
      </c>
      <c r="D14677" s="182">
        <v>43831</v>
      </c>
      <c r="F14677">
        <v>341778</v>
      </c>
      <c r="G14677" t="s">
        <v>220</v>
      </c>
      <c r="I14677" t="s">
        <v>294</v>
      </c>
      <c r="J14677">
        <v>41181</v>
      </c>
      <c r="K14677" t="s">
        <v>216</v>
      </c>
      <c r="L14677">
        <v>12.9176</v>
      </c>
      <c r="O14677" t="s">
        <v>217</v>
      </c>
      <c r="S14677" s="182">
        <v>46023</v>
      </c>
      <c r="T14677" s="182">
        <v>46053.999305555553</v>
      </c>
      <c r="U14677" t="s">
        <v>218</v>
      </c>
    </row>
    <row r="14678" spans="1:21" x14ac:dyDescent="0.25">
      <c r="A14678" t="s">
        <v>213</v>
      </c>
      <c r="B14678" t="s">
        <v>223</v>
      </c>
      <c r="C14678">
        <v>0</v>
      </c>
      <c r="D14678" s="182">
        <v>43831</v>
      </c>
      <c r="F14678">
        <v>341778</v>
      </c>
      <c r="G14678" t="s">
        <v>220</v>
      </c>
      <c r="I14678" t="s">
        <v>295</v>
      </c>
      <c r="J14678">
        <v>41182</v>
      </c>
      <c r="K14678" t="s">
        <v>216</v>
      </c>
      <c r="L14678">
        <v>12.9176</v>
      </c>
      <c r="O14678" t="s">
        <v>217</v>
      </c>
      <c r="S14678" s="182">
        <v>46023</v>
      </c>
      <c r="T14678" s="182">
        <v>46053.999305555553</v>
      </c>
      <c r="U14678" t="s">
        <v>218</v>
      </c>
    </row>
    <row r="14679" spans="1:21" x14ac:dyDescent="0.25">
      <c r="A14679" t="s">
        <v>213</v>
      </c>
      <c r="B14679" t="s">
        <v>223</v>
      </c>
      <c r="C14679">
        <v>0</v>
      </c>
      <c r="D14679" s="182">
        <v>43831</v>
      </c>
      <c r="F14679">
        <v>341778</v>
      </c>
      <c r="G14679" t="s">
        <v>220</v>
      </c>
      <c r="I14679" t="s">
        <v>296</v>
      </c>
      <c r="J14679">
        <v>41191</v>
      </c>
      <c r="K14679" t="s">
        <v>216</v>
      </c>
      <c r="L14679">
        <v>12.9176</v>
      </c>
      <c r="O14679" t="s">
        <v>217</v>
      </c>
      <c r="S14679" s="182">
        <v>46023</v>
      </c>
      <c r="T14679" s="182">
        <v>46053.999305555553</v>
      </c>
      <c r="U14679" t="s">
        <v>218</v>
      </c>
    </row>
    <row r="14680" spans="1:21" x14ac:dyDescent="0.25">
      <c r="A14680" t="s">
        <v>213</v>
      </c>
      <c r="B14680" t="s">
        <v>223</v>
      </c>
      <c r="C14680">
        <v>0</v>
      </c>
      <c r="D14680" s="182">
        <v>43831</v>
      </c>
      <c r="F14680">
        <v>341778</v>
      </c>
      <c r="G14680" t="s">
        <v>220</v>
      </c>
      <c r="I14680" t="s">
        <v>297</v>
      </c>
      <c r="J14680">
        <v>66987</v>
      </c>
      <c r="K14680" t="s">
        <v>216</v>
      </c>
      <c r="L14680">
        <v>12.9176</v>
      </c>
      <c r="O14680" t="s">
        <v>217</v>
      </c>
      <c r="S14680" s="182">
        <v>46023</v>
      </c>
      <c r="T14680" s="182">
        <v>46053.999305555553</v>
      </c>
      <c r="U14680" t="s">
        <v>218</v>
      </c>
    </row>
    <row r="14681" spans="1:21" x14ac:dyDescent="0.25">
      <c r="A14681" t="s">
        <v>213</v>
      </c>
      <c r="B14681" t="s">
        <v>223</v>
      </c>
      <c r="C14681">
        <v>0</v>
      </c>
      <c r="D14681" s="182">
        <v>43831</v>
      </c>
      <c r="F14681">
        <v>341778</v>
      </c>
      <c r="G14681" t="s">
        <v>220</v>
      </c>
      <c r="I14681" t="s">
        <v>298</v>
      </c>
      <c r="J14681">
        <v>42599</v>
      </c>
      <c r="K14681" t="s">
        <v>216</v>
      </c>
      <c r="L14681">
        <v>12.9176</v>
      </c>
      <c r="O14681" t="s">
        <v>217</v>
      </c>
      <c r="S14681" s="182">
        <v>46023</v>
      </c>
      <c r="T14681" s="182">
        <v>46053.999305555553</v>
      </c>
      <c r="U14681" t="s">
        <v>218</v>
      </c>
    </row>
    <row r="14682" spans="1:21" x14ac:dyDescent="0.25">
      <c r="A14682" t="s">
        <v>213</v>
      </c>
      <c r="B14682" t="s">
        <v>223</v>
      </c>
      <c r="C14682">
        <v>0</v>
      </c>
      <c r="D14682" s="182">
        <v>43831</v>
      </c>
      <c r="F14682">
        <v>341778</v>
      </c>
      <c r="G14682" t="s">
        <v>220</v>
      </c>
      <c r="I14682" t="s">
        <v>299</v>
      </c>
      <c r="J14682">
        <v>42739</v>
      </c>
      <c r="K14682" t="s">
        <v>216</v>
      </c>
      <c r="L14682">
        <v>12.9176</v>
      </c>
      <c r="O14682" t="s">
        <v>217</v>
      </c>
      <c r="S14682" s="182">
        <v>46023</v>
      </c>
      <c r="T14682" s="182">
        <v>46053.999305555553</v>
      </c>
      <c r="U14682" t="s">
        <v>218</v>
      </c>
    </row>
    <row r="14683" spans="1:21" x14ac:dyDescent="0.25">
      <c r="A14683" t="s">
        <v>213</v>
      </c>
      <c r="B14683" t="s">
        <v>223</v>
      </c>
      <c r="C14683">
        <v>0</v>
      </c>
      <c r="D14683" s="182">
        <v>43831</v>
      </c>
      <c r="F14683">
        <v>341778</v>
      </c>
      <c r="G14683" t="s">
        <v>220</v>
      </c>
      <c r="I14683" t="s">
        <v>300</v>
      </c>
      <c r="J14683">
        <v>43619</v>
      </c>
      <c r="K14683" t="s">
        <v>216</v>
      </c>
      <c r="L14683">
        <v>12.9176</v>
      </c>
      <c r="O14683" t="s">
        <v>217</v>
      </c>
      <c r="S14683" s="182">
        <v>46023</v>
      </c>
      <c r="T14683" s="182">
        <v>46053.999305555553</v>
      </c>
      <c r="U14683" t="s">
        <v>218</v>
      </c>
    </row>
    <row r="14684" spans="1:21" x14ac:dyDescent="0.25">
      <c r="A14684" t="s">
        <v>213</v>
      </c>
      <c r="B14684" t="s">
        <v>223</v>
      </c>
      <c r="C14684">
        <v>0</v>
      </c>
      <c r="D14684" s="182">
        <v>43831</v>
      </c>
      <c r="F14684">
        <v>341778</v>
      </c>
      <c r="G14684" t="s">
        <v>220</v>
      </c>
      <c r="I14684" t="s">
        <v>301</v>
      </c>
      <c r="J14684">
        <v>67765</v>
      </c>
      <c r="K14684" t="s">
        <v>216</v>
      </c>
      <c r="L14684">
        <v>12.9176</v>
      </c>
      <c r="O14684" t="s">
        <v>217</v>
      </c>
      <c r="S14684" s="182">
        <v>46023</v>
      </c>
      <c r="T14684" s="182">
        <v>46053.999305555553</v>
      </c>
      <c r="U14684" t="s">
        <v>218</v>
      </c>
    </row>
    <row r="14685" spans="1:21" x14ac:dyDescent="0.25">
      <c r="A14685" t="s">
        <v>213</v>
      </c>
      <c r="B14685" t="s">
        <v>223</v>
      </c>
      <c r="C14685">
        <v>0</v>
      </c>
      <c r="D14685" s="182">
        <v>43831</v>
      </c>
      <c r="F14685">
        <v>341778</v>
      </c>
      <c r="G14685" t="s">
        <v>220</v>
      </c>
      <c r="I14685" t="s">
        <v>302</v>
      </c>
      <c r="J14685">
        <v>41849</v>
      </c>
      <c r="K14685" t="s">
        <v>216</v>
      </c>
      <c r="L14685">
        <v>12.9176</v>
      </c>
      <c r="O14685" t="s">
        <v>217</v>
      </c>
      <c r="S14685" s="182">
        <v>46023</v>
      </c>
      <c r="T14685" s="182">
        <v>46053.999305555553</v>
      </c>
      <c r="U14685" t="s">
        <v>218</v>
      </c>
    </row>
    <row r="14686" spans="1:21" x14ac:dyDescent="0.25">
      <c r="A14686" t="s">
        <v>213</v>
      </c>
      <c r="B14686" t="s">
        <v>223</v>
      </c>
      <c r="C14686">
        <v>0</v>
      </c>
      <c r="D14686" s="182">
        <v>43831</v>
      </c>
      <c r="F14686">
        <v>341778</v>
      </c>
      <c r="G14686" t="s">
        <v>220</v>
      </c>
      <c r="I14686" t="s">
        <v>303</v>
      </c>
      <c r="J14686">
        <v>42199</v>
      </c>
      <c r="K14686" t="s">
        <v>216</v>
      </c>
      <c r="L14686">
        <v>12.9176</v>
      </c>
      <c r="O14686" t="s">
        <v>217</v>
      </c>
      <c r="S14686" s="182">
        <v>46023</v>
      </c>
      <c r="T14686" s="182">
        <v>46053.999305555553</v>
      </c>
      <c r="U14686" t="s">
        <v>218</v>
      </c>
    </row>
    <row r="14687" spans="1:21" x14ac:dyDescent="0.25">
      <c r="A14687" t="s">
        <v>213</v>
      </c>
      <c r="B14687" t="s">
        <v>223</v>
      </c>
      <c r="C14687">
        <v>0</v>
      </c>
      <c r="D14687" s="182">
        <v>43831</v>
      </c>
      <c r="F14687">
        <v>341778</v>
      </c>
      <c r="G14687" t="s">
        <v>220</v>
      </c>
      <c r="I14687" t="s">
        <v>304</v>
      </c>
      <c r="J14687">
        <v>42479</v>
      </c>
      <c r="K14687" t="s">
        <v>216</v>
      </c>
      <c r="L14687">
        <v>12.9176</v>
      </c>
      <c r="O14687" t="s">
        <v>217</v>
      </c>
      <c r="S14687" s="182">
        <v>46023</v>
      </c>
      <c r="T14687" s="182">
        <v>46053.999305555553</v>
      </c>
      <c r="U14687" t="s">
        <v>218</v>
      </c>
    </row>
    <row r="14688" spans="1:21" x14ac:dyDescent="0.25">
      <c r="A14688" t="s">
        <v>213</v>
      </c>
      <c r="B14688" t="s">
        <v>223</v>
      </c>
      <c r="C14688">
        <v>0</v>
      </c>
      <c r="D14688" s="182">
        <v>43831</v>
      </c>
      <c r="F14688">
        <v>341778</v>
      </c>
      <c r="G14688" t="s">
        <v>220</v>
      </c>
      <c r="I14688" t="s">
        <v>305</v>
      </c>
      <c r="J14688">
        <v>71631</v>
      </c>
      <c r="K14688" t="s">
        <v>216</v>
      </c>
      <c r="L14688">
        <v>12.9176</v>
      </c>
      <c r="O14688" t="s">
        <v>217</v>
      </c>
      <c r="S14688" s="182">
        <v>46023</v>
      </c>
      <c r="T14688" s="182">
        <v>46053.999305555553</v>
      </c>
      <c r="U14688" t="s">
        <v>218</v>
      </c>
    </row>
    <row r="14689" spans="1:21" x14ac:dyDescent="0.25">
      <c r="A14689" t="s">
        <v>213</v>
      </c>
      <c r="B14689" t="s">
        <v>223</v>
      </c>
      <c r="C14689">
        <v>0</v>
      </c>
      <c r="D14689" s="182">
        <v>43831</v>
      </c>
      <c r="F14689">
        <v>341778</v>
      </c>
      <c r="G14689" t="s">
        <v>220</v>
      </c>
      <c r="I14689" t="s">
        <v>306</v>
      </c>
      <c r="J14689">
        <v>43579</v>
      </c>
      <c r="K14689" t="s">
        <v>216</v>
      </c>
      <c r="L14689">
        <v>12.9176</v>
      </c>
      <c r="O14689" t="s">
        <v>217</v>
      </c>
      <c r="S14689" s="182">
        <v>46023</v>
      </c>
      <c r="T14689" s="182">
        <v>46053.999305555553</v>
      </c>
      <c r="U14689" t="s">
        <v>218</v>
      </c>
    </row>
    <row r="14690" spans="1:21" x14ac:dyDescent="0.25">
      <c r="A14690" t="s">
        <v>213</v>
      </c>
      <c r="B14690" t="s">
        <v>223</v>
      </c>
      <c r="C14690">
        <v>0</v>
      </c>
      <c r="D14690" s="182">
        <v>43831</v>
      </c>
      <c r="F14690">
        <v>341778</v>
      </c>
      <c r="G14690" t="s">
        <v>220</v>
      </c>
      <c r="I14690" t="s">
        <v>307</v>
      </c>
      <c r="J14690">
        <v>41160</v>
      </c>
      <c r="K14690" t="s">
        <v>216</v>
      </c>
      <c r="L14690">
        <v>12.9176</v>
      </c>
      <c r="O14690" t="s">
        <v>217</v>
      </c>
      <c r="S14690" s="182">
        <v>46023</v>
      </c>
      <c r="T14690" s="182">
        <v>46053.999305555553</v>
      </c>
      <c r="U14690" t="s">
        <v>218</v>
      </c>
    </row>
    <row r="14691" spans="1:21" x14ac:dyDescent="0.25">
      <c r="A14691" t="s">
        <v>213</v>
      </c>
      <c r="B14691" t="s">
        <v>223</v>
      </c>
      <c r="C14691">
        <v>0</v>
      </c>
      <c r="D14691" s="182">
        <v>43831</v>
      </c>
      <c r="F14691">
        <v>341778</v>
      </c>
      <c r="G14691" t="s">
        <v>220</v>
      </c>
      <c r="I14691" t="s">
        <v>308</v>
      </c>
      <c r="J14691">
        <v>41164</v>
      </c>
      <c r="K14691" t="s">
        <v>216</v>
      </c>
      <c r="L14691">
        <v>12.9176</v>
      </c>
      <c r="O14691" t="s">
        <v>217</v>
      </c>
      <c r="S14691" s="182">
        <v>46023</v>
      </c>
      <c r="T14691" s="182">
        <v>46053.999305555553</v>
      </c>
      <c r="U14691" t="s">
        <v>218</v>
      </c>
    </row>
    <row r="14692" spans="1:21" x14ac:dyDescent="0.25">
      <c r="A14692" t="s">
        <v>213</v>
      </c>
      <c r="B14692" t="s">
        <v>223</v>
      </c>
      <c r="C14692">
        <v>0</v>
      </c>
      <c r="D14692" s="182">
        <v>43831</v>
      </c>
      <c r="F14692">
        <v>341778</v>
      </c>
      <c r="G14692" t="s">
        <v>220</v>
      </c>
      <c r="I14692" t="s">
        <v>315</v>
      </c>
      <c r="J14692">
        <v>41247</v>
      </c>
      <c r="K14692" t="s">
        <v>216</v>
      </c>
      <c r="L14692">
        <v>12.9176</v>
      </c>
      <c r="O14692" t="s">
        <v>217</v>
      </c>
      <c r="S14692" s="182">
        <v>46023</v>
      </c>
      <c r="T14692" s="182">
        <v>46053.999305555553</v>
      </c>
      <c r="U14692" t="s">
        <v>218</v>
      </c>
    </row>
    <row r="14693" spans="1:21" x14ac:dyDescent="0.25">
      <c r="A14693" t="s">
        <v>213</v>
      </c>
      <c r="B14693" t="s">
        <v>223</v>
      </c>
      <c r="C14693">
        <v>0</v>
      </c>
      <c r="D14693" s="182">
        <v>43831</v>
      </c>
      <c r="F14693">
        <v>341778</v>
      </c>
      <c r="G14693" t="s">
        <v>220</v>
      </c>
      <c r="I14693" t="s">
        <v>316</v>
      </c>
      <c r="J14693">
        <v>41251</v>
      </c>
      <c r="K14693" t="s">
        <v>216</v>
      </c>
      <c r="L14693">
        <v>12.9176</v>
      </c>
      <c r="O14693" t="s">
        <v>217</v>
      </c>
      <c r="S14693" s="182">
        <v>46023</v>
      </c>
      <c r="T14693" s="182">
        <v>46053.999305555553</v>
      </c>
      <c r="U14693" t="s">
        <v>218</v>
      </c>
    </row>
    <row r="14694" spans="1:21" x14ac:dyDescent="0.25">
      <c r="A14694" t="s">
        <v>213</v>
      </c>
      <c r="B14694" t="s">
        <v>223</v>
      </c>
      <c r="C14694">
        <v>0</v>
      </c>
      <c r="D14694" s="182">
        <v>43831</v>
      </c>
      <c r="F14694">
        <v>341778</v>
      </c>
      <c r="G14694" t="s">
        <v>220</v>
      </c>
      <c r="I14694" t="s">
        <v>317</v>
      </c>
      <c r="J14694">
        <v>41252</v>
      </c>
      <c r="K14694" t="s">
        <v>216</v>
      </c>
      <c r="L14694">
        <v>12.9176</v>
      </c>
      <c r="O14694" t="s">
        <v>217</v>
      </c>
      <c r="S14694" s="182">
        <v>46023</v>
      </c>
      <c r="T14694" s="182">
        <v>46053.999305555553</v>
      </c>
      <c r="U14694" t="s">
        <v>218</v>
      </c>
    </row>
    <row r="14695" spans="1:21" x14ac:dyDescent="0.25">
      <c r="A14695" t="s">
        <v>213</v>
      </c>
      <c r="B14695" t="s">
        <v>223</v>
      </c>
      <c r="C14695">
        <v>0</v>
      </c>
      <c r="D14695" s="182">
        <v>43831</v>
      </c>
      <c r="F14695">
        <v>341778</v>
      </c>
      <c r="G14695" t="s">
        <v>220</v>
      </c>
      <c r="I14695" t="s">
        <v>318</v>
      </c>
      <c r="J14695">
        <v>41253</v>
      </c>
      <c r="K14695" t="s">
        <v>216</v>
      </c>
      <c r="L14695">
        <v>12.9176</v>
      </c>
      <c r="O14695" t="s">
        <v>217</v>
      </c>
      <c r="S14695" s="182">
        <v>46023</v>
      </c>
      <c r="T14695" s="182">
        <v>46053.999305555553</v>
      </c>
      <c r="U14695" t="s">
        <v>218</v>
      </c>
    </row>
    <row r="14696" spans="1:21" x14ac:dyDescent="0.25">
      <c r="A14696" t="s">
        <v>213</v>
      </c>
      <c r="B14696" t="s">
        <v>223</v>
      </c>
      <c r="C14696">
        <v>0</v>
      </c>
      <c r="D14696" s="182">
        <v>43831</v>
      </c>
      <c r="F14696">
        <v>341778</v>
      </c>
      <c r="G14696" t="s">
        <v>220</v>
      </c>
      <c r="I14696" t="s">
        <v>319</v>
      </c>
      <c r="J14696">
        <v>41254</v>
      </c>
      <c r="K14696" t="s">
        <v>216</v>
      </c>
      <c r="L14696">
        <v>12.9176</v>
      </c>
      <c r="O14696" t="s">
        <v>217</v>
      </c>
      <c r="S14696" s="182">
        <v>46023</v>
      </c>
      <c r="T14696" s="182">
        <v>46053.999305555553</v>
      </c>
      <c r="U14696" t="s">
        <v>218</v>
      </c>
    </row>
    <row r="14697" spans="1:21" x14ac:dyDescent="0.25">
      <c r="A14697" t="s">
        <v>213</v>
      </c>
      <c r="B14697" t="s">
        <v>223</v>
      </c>
      <c r="C14697">
        <v>0</v>
      </c>
      <c r="D14697" s="182">
        <v>43831</v>
      </c>
      <c r="F14697">
        <v>341778</v>
      </c>
      <c r="G14697" t="s">
        <v>220</v>
      </c>
      <c r="I14697" t="s">
        <v>320</v>
      </c>
      <c r="J14697">
        <v>41399</v>
      </c>
      <c r="K14697" t="s">
        <v>216</v>
      </c>
      <c r="L14697">
        <v>12.9176</v>
      </c>
      <c r="O14697" t="s">
        <v>217</v>
      </c>
      <c r="S14697" s="182">
        <v>46023</v>
      </c>
      <c r="T14697" s="182">
        <v>46053.999305555553</v>
      </c>
      <c r="U14697" t="s">
        <v>218</v>
      </c>
    </row>
    <row r="14698" spans="1:21" x14ac:dyDescent="0.25">
      <c r="A14698" t="s">
        <v>213</v>
      </c>
      <c r="B14698" t="s">
        <v>223</v>
      </c>
      <c r="C14698">
        <v>0</v>
      </c>
      <c r="D14698" s="182">
        <v>43831</v>
      </c>
      <c r="F14698">
        <v>341778</v>
      </c>
      <c r="G14698" t="s">
        <v>220</v>
      </c>
      <c r="I14698" t="s">
        <v>321</v>
      </c>
      <c r="J14698">
        <v>41899</v>
      </c>
      <c r="K14698" t="s">
        <v>216</v>
      </c>
      <c r="L14698">
        <v>12.9176</v>
      </c>
      <c r="O14698" t="s">
        <v>217</v>
      </c>
      <c r="S14698" s="182">
        <v>46023</v>
      </c>
      <c r="T14698" s="182">
        <v>46053.999305555553</v>
      </c>
      <c r="U14698" t="s">
        <v>218</v>
      </c>
    </row>
    <row r="14699" spans="1:21" x14ac:dyDescent="0.25">
      <c r="A14699" t="s">
        <v>213</v>
      </c>
      <c r="B14699" t="s">
        <v>223</v>
      </c>
      <c r="C14699">
        <v>0</v>
      </c>
      <c r="D14699" s="182">
        <v>43831</v>
      </c>
      <c r="F14699">
        <v>341778</v>
      </c>
      <c r="G14699" t="s">
        <v>220</v>
      </c>
      <c r="I14699" t="s">
        <v>322</v>
      </c>
      <c r="J14699">
        <v>71907</v>
      </c>
      <c r="K14699" t="s">
        <v>216</v>
      </c>
      <c r="L14699">
        <v>12.9176</v>
      </c>
      <c r="O14699" t="s">
        <v>217</v>
      </c>
      <c r="S14699" s="182">
        <v>46023</v>
      </c>
      <c r="T14699" s="182">
        <v>46053.999305555553</v>
      </c>
      <c r="U14699" t="s">
        <v>218</v>
      </c>
    </row>
    <row r="14700" spans="1:21" x14ac:dyDescent="0.25">
      <c r="A14700" t="s">
        <v>213</v>
      </c>
      <c r="B14700" t="s">
        <v>223</v>
      </c>
      <c r="C14700">
        <v>0</v>
      </c>
      <c r="D14700" s="182">
        <v>43831</v>
      </c>
      <c r="F14700">
        <v>341778</v>
      </c>
      <c r="G14700" t="s">
        <v>220</v>
      </c>
      <c r="I14700" t="s">
        <v>323</v>
      </c>
      <c r="J14700">
        <v>68520</v>
      </c>
      <c r="K14700" t="s">
        <v>216</v>
      </c>
      <c r="L14700">
        <v>12.9176</v>
      </c>
      <c r="O14700" t="s">
        <v>217</v>
      </c>
      <c r="S14700" s="182">
        <v>46023</v>
      </c>
      <c r="T14700" s="182">
        <v>46053.999305555553</v>
      </c>
      <c r="U14700" t="s">
        <v>218</v>
      </c>
    </row>
    <row r="14701" spans="1:21" x14ac:dyDescent="0.25">
      <c r="A14701" t="s">
        <v>213</v>
      </c>
      <c r="B14701" t="s">
        <v>223</v>
      </c>
      <c r="C14701">
        <v>0</v>
      </c>
      <c r="D14701" s="182">
        <v>43831</v>
      </c>
      <c r="F14701">
        <v>341778</v>
      </c>
      <c r="G14701" t="s">
        <v>220</v>
      </c>
      <c r="I14701" t="s">
        <v>324</v>
      </c>
      <c r="J14701">
        <v>67171</v>
      </c>
      <c r="K14701" t="s">
        <v>216</v>
      </c>
      <c r="L14701">
        <v>12.9176</v>
      </c>
      <c r="O14701" t="s">
        <v>217</v>
      </c>
      <c r="S14701" s="182">
        <v>46023</v>
      </c>
      <c r="T14701" s="182">
        <v>46053.999305555553</v>
      </c>
      <c r="U14701" t="s">
        <v>218</v>
      </c>
    </row>
    <row r="14702" spans="1:21" x14ac:dyDescent="0.25">
      <c r="A14702" t="s">
        <v>213</v>
      </c>
      <c r="B14702" t="s">
        <v>223</v>
      </c>
      <c r="C14702">
        <v>0</v>
      </c>
      <c r="D14702" s="182">
        <v>43831</v>
      </c>
      <c r="F14702">
        <v>341778</v>
      </c>
      <c r="G14702" t="s">
        <v>220</v>
      </c>
      <c r="I14702" t="s">
        <v>325</v>
      </c>
      <c r="J14702">
        <v>78154</v>
      </c>
      <c r="K14702" t="s">
        <v>216</v>
      </c>
      <c r="L14702">
        <v>12.9176</v>
      </c>
      <c r="O14702" t="s">
        <v>217</v>
      </c>
      <c r="S14702" s="182">
        <v>46023</v>
      </c>
      <c r="T14702" s="182">
        <v>46053.999305555553</v>
      </c>
      <c r="U14702" t="s">
        <v>218</v>
      </c>
    </row>
    <row r="14703" spans="1:21" x14ac:dyDescent="0.25">
      <c r="A14703" t="s">
        <v>213</v>
      </c>
      <c r="B14703" t="s">
        <v>223</v>
      </c>
      <c r="C14703">
        <v>0</v>
      </c>
      <c r="D14703" s="182">
        <v>43831</v>
      </c>
      <c r="F14703">
        <v>341778</v>
      </c>
      <c r="G14703" t="s">
        <v>220</v>
      </c>
      <c r="I14703" t="s">
        <v>326</v>
      </c>
      <c r="J14703">
        <v>71567</v>
      </c>
      <c r="K14703" t="s">
        <v>216</v>
      </c>
      <c r="L14703">
        <v>12.9176</v>
      </c>
      <c r="O14703" t="s">
        <v>217</v>
      </c>
      <c r="S14703" s="182">
        <v>46023</v>
      </c>
      <c r="T14703" s="182">
        <v>46053.999305555553</v>
      </c>
      <c r="U14703" t="s">
        <v>218</v>
      </c>
    </row>
    <row r="14704" spans="1:21" x14ac:dyDescent="0.25">
      <c r="A14704" t="s">
        <v>213</v>
      </c>
      <c r="B14704" t="s">
        <v>223</v>
      </c>
      <c r="C14704">
        <v>0</v>
      </c>
      <c r="D14704" s="182">
        <v>43831</v>
      </c>
      <c r="F14704">
        <v>341778</v>
      </c>
      <c r="G14704" t="s">
        <v>220</v>
      </c>
      <c r="I14704" t="s">
        <v>327</v>
      </c>
      <c r="J14704">
        <v>395358</v>
      </c>
      <c r="K14704" t="s">
        <v>216</v>
      </c>
      <c r="L14704">
        <v>12.9176</v>
      </c>
      <c r="O14704" t="s">
        <v>217</v>
      </c>
      <c r="S14704" s="182">
        <v>46023</v>
      </c>
      <c r="T14704" s="182">
        <v>46053.999305555553</v>
      </c>
      <c r="U14704" t="s">
        <v>218</v>
      </c>
    </row>
    <row r="14705" spans="1:21" x14ac:dyDescent="0.25">
      <c r="A14705" t="s">
        <v>213</v>
      </c>
      <c r="B14705" t="s">
        <v>223</v>
      </c>
      <c r="C14705">
        <v>0</v>
      </c>
      <c r="D14705" s="182">
        <v>43831</v>
      </c>
      <c r="F14705">
        <v>341778</v>
      </c>
      <c r="G14705" t="s">
        <v>220</v>
      </c>
      <c r="I14705" t="s">
        <v>328</v>
      </c>
      <c r="J14705">
        <v>395359</v>
      </c>
      <c r="K14705" t="s">
        <v>216</v>
      </c>
      <c r="L14705">
        <v>12.9176</v>
      </c>
      <c r="O14705" t="s">
        <v>217</v>
      </c>
      <c r="S14705" s="182">
        <v>46023</v>
      </c>
      <c r="T14705" s="182">
        <v>46053.999305555553</v>
      </c>
      <c r="U14705" t="s">
        <v>218</v>
      </c>
    </row>
    <row r="14706" spans="1:21" x14ac:dyDescent="0.25">
      <c r="A14706" t="s">
        <v>213</v>
      </c>
      <c r="B14706" t="s">
        <v>223</v>
      </c>
      <c r="C14706">
        <v>0</v>
      </c>
      <c r="D14706" s="182">
        <v>43831</v>
      </c>
      <c r="F14706">
        <v>341778</v>
      </c>
      <c r="G14706" t="s">
        <v>220</v>
      </c>
      <c r="I14706" t="s">
        <v>329</v>
      </c>
      <c r="J14706">
        <v>148006</v>
      </c>
      <c r="K14706" t="s">
        <v>216</v>
      </c>
      <c r="L14706">
        <v>12.9176</v>
      </c>
      <c r="O14706" t="s">
        <v>217</v>
      </c>
      <c r="S14706" s="182">
        <v>46023</v>
      </c>
      <c r="T14706" s="182">
        <v>46053.999305555553</v>
      </c>
      <c r="U14706" t="s">
        <v>218</v>
      </c>
    </row>
    <row r="14707" spans="1:21" x14ac:dyDescent="0.25">
      <c r="A14707" t="s">
        <v>213</v>
      </c>
      <c r="B14707" t="s">
        <v>223</v>
      </c>
      <c r="C14707">
        <v>0</v>
      </c>
      <c r="D14707" s="182">
        <v>43831</v>
      </c>
      <c r="F14707">
        <v>341778</v>
      </c>
      <c r="G14707" t="s">
        <v>220</v>
      </c>
      <c r="I14707" t="s">
        <v>330</v>
      </c>
      <c r="J14707">
        <v>323211</v>
      </c>
      <c r="K14707" t="s">
        <v>216</v>
      </c>
      <c r="L14707">
        <v>12.9176</v>
      </c>
      <c r="O14707" t="s">
        <v>217</v>
      </c>
      <c r="S14707" s="182">
        <v>46023</v>
      </c>
      <c r="T14707" s="182">
        <v>46053.999305555553</v>
      </c>
      <c r="U14707" t="s">
        <v>218</v>
      </c>
    </row>
    <row r="14708" spans="1:21" x14ac:dyDescent="0.25">
      <c r="A14708" t="s">
        <v>213</v>
      </c>
      <c r="B14708" t="s">
        <v>223</v>
      </c>
      <c r="C14708">
        <v>0</v>
      </c>
      <c r="D14708" s="182">
        <v>43831</v>
      </c>
      <c r="F14708">
        <v>341778</v>
      </c>
      <c r="G14708" t="s">
        <v>220</v>
      </c>
      <c r="I14708" t="s">
        <v>331</v>
      </c>
      <c r="J14708">
        <v>357218</v>
      </c>
      <c r="K14708" t="s">
        <v>216</v>
      </c>
      <c r="L14708">
        <v>12.9176</v>
      </c>
      <c r="O14708" t="s">
        <v>217</v>
      </c>
      <c r="S14708" s="182">
        <v>46023</v>
      </c>
      <c r="T14708" s="182">
        <v>46053.999305555553</v>
      </c>
      <c r="U14708" t="s">
        <v>218</v>
      </c>
    </row>
    <row r="14709" spans="1:21" x14ac:dyDescent="0.25">
      <c r="A14709" t="s">
        <v>213</v>
      </c>
      <c r="B14709" t="s">
        <v>223</v>
      </c>
      <c r="C14709">
        <v>0</v>
      </c>
      <c r="D14709" s="182">
        <v>43831</v>
      </c>
      <c r="F14709">
        <v>341778</v>
      </c>
      <c r="G14709" t="s">
        <v>220</v>
      </c>
      <c r="I14709" t="s">
        <v>332</v>
      </c>
      <c r="J14709">
        <v>313216</v>
      </c>
      <c r="K14709" t="s">
        <v>216</v>
      </c>
      <c r="L14709">
        <v>12.9176</v>
      </c>
      <c r="O14709" t="s">
        <v>217</v>
      </c>
      <c r="S14709" s="182">
        <v>46023</v>
      </c>
      <c r="T14709" s="182">
        <v>46053.999305555553</v>
      </c>
      <c r="U14709" t="s">
        <v>218</v>
      </c>
    </row>
    <row r="14710" spans="1:21" x14ac:dyDescent="0.25">
      <c r="A14710" t="s">
        <v>213</v>
      </c>
      <c r="B14710" t="s">
        <v>223</v>
      </c>
      <c r="C14710">
        <v>0</v>
      </c>
      <c r="D14710" s="182">
        <v>43831</v>
      </c>
      <c r="F14710">
        <v>341778</v>
      </c>
      <c r="G14710" t="s">
        <v>220</v>
      </c>
      <c r="I14710" t="s">
        <v>333</v>
      </c>
      <c r="J14710">
        <v>386326</v>
      </c>
      <c r="K14710" t="s">
        <v>216</v>
      </c>
      <c r="L14710">
        <v>12.9176</v>
      </c>
      <c r="O14710" t="s">
        <v>217</v>
      </c>
      <c r="S14710" s="182">
        <v>46023</v>
      </c>
      <c r="T14710" s="182">
        <v>46053.999305555553</v>
      </c>
      <c r="U14710" t="s">
        <v>218</v>
      </c>
    </row>
    <row r="14711" spans="1:21" x14ac:dyDescent="0.25">
      <c r="A14711" t="s">
        <v>213</v>
      </c>
      <c r="B14711" t="s">
        <v>223</v>
      </c>
      <c r="C14711">
        <v>0</v>
      </c>
      <c r="D14711" s="182">
        <v>43831</v>
      </c>
      <c r="F14711">
        <v>341778</v>
      </c>
      <c r="G14711" t="s">
        <v>220</v>
      </c>
      <c r="I14711" t="s">
        <v>334</v>
      </c>
      <c r="J14711">
        <v>139034</v>
      </c>
      <c r="K14711" t="s">
        <v>216</v>
      </c>
      <c r="L14711">
        <v>12.9176</v>
      </c>
      <c r="O14711" t="s">
        <v>217</v>
      </c>
      <c r="S14711" s="182">
        <v>46023</v>
      </c>
      <c r="T14711" s="182">
        <v>46053.999305555553</v>
      </c>
      <c r="U14711" t="s">
        <v>218</v>
      </c>
    </row>
    <row r="14712" spans="1:21" x14ac:dyDescent="0.25">
      <c r="A14712" t="s">
        <v>213</v>
      </c>
      <c r="B14712" t="s">
        <v>223</v>
      </c>
      <c r="C14712">
        <v>0</v>
      </c>
      <c r="D14712" s="182">
        <v>43831</v>
      </c>
      <c r="F14712">
        <v>341778</v>
      </c>
      <c r="G14712" t="s">
        <v>220</v>
      </c>
      <c r="I14712" t="s">
        <v>335</v>
      </c>
      <c r="J14712">
        <v>367230</v>
      </c>
      <c r="K14712" t="s">
        <v>216</v>
      </c>
      <c r="L14712">
        <v>12.9176</v>
      </c>
      <c r="O14712" t="s">
        <v>217</v>
      </c>
      <c r="S14712" s="182">
        <v>46023</v>
      </c>
      <c r="T14712" s="182">
        <v>46053.999305555553</v>
      </c>
      <c r="U14712" t="s">
        <v>218</v>
      </c>
    </row>
    <row r="14713" spans="1:21" x14ac:dyDescent="0.25">
      <c r="A14713" t="s">
        <v>213</v>
      </c>
      <c r="B14713" t="s">
        <v>223</v>
      </c>
      <c r="C14713">
        <v>0</v>
      </c>
      <c r="D14713" s="182">
        <v>43831</v>
      </c>
      <c r="F14713">
        <v>341778</v>
      </c>
      <c r="G14713" t="s">
        <v>220</v>
      </c>
      <c r="I14713" t="s">
        <v>336</v>
      </c>
      <c r="J14713">
        <v>346234</v>
      </c>
      <c r="K14713" t="s">
        <v>216</v>
      </c>
      <c r="L14713">
        <v>12.9176</v>
      </c>
      <c r="O14713" t="s">
        <v>217</v>
      </c>
      <c r="S14713" s="182">
        <v>46023</v>
      </c>
      <c r="T14713" s="182">
        <v>46053.999305555553</v>
      </c>
      <c r="U14713" t="s">
        <v>218</v>
      </c>
    </row>
    <row r="14714" spans="1:21" x14ac:dyDescent="0.25">
      <c r="A14714" t="s">
        <v>213</v>
      </c>
      <c r="B14714" t="s">
        <v>223</v>
      </c>
      <c r="C14714">
        <v>0</v>
      </c>
      <c r="D14714" s="182">
        <v>43831</v>
      </c>
      <c r="F14714">
        <v>341778</v>
      </c>
      <c r="G14714" t="s">
        <v>220</v>
      </c>
      <c r="I14714" t="s">
        <v>337</v>
      </c>
      <c r="J14714">
        <v>136000</v>
      </c>
      <c r="K14714" t="s">
        <v>216</v>
      </c>
      <c r="L14714">
        <v>12.9176</v>
      </c>
      <c r="O14714" t="s">
        <v>217</v>
      </c>
      <c r="S14714" s="182">
        <v>46023</v>
      </c>
      <c r="T14714" s="182">
        <v>46053.999305555553</v>
      </c>
      <c r="U14714" t="s">
        <v>218</v>
      </c>
    </row>
    <row r="14715" spans="1:21" x14ac:dyDescent="0.25">
      <c r="A14715" t="s">
        <v>213</v>
      </c>
      <c r="B14715" t="s">
        <v>223</v>
      </c>
      <c r="C14715">
        <v>0</v>
      </c>
      <c r="D14715" s="182">
        <v>43831</v>
      </c>
      <c r="F14715">
        <v>341778</v>
      </c>
      <c r="G14715" t="s">
        <v>220</v>
      </c>
      <c r="I14715" t="s">
        <v>338</v>
      </c>
      <c r="J14715">
        <v>139032</v>
      </c>
      <c r="K14715" t="s">
        <v>216</v>
      </c>
      <c r="L14715">
        <v>12.9176</v>
      </c>
      <c r="O14715" t="s">
        <v>217</v>
      </c>
      <c r="S14715" s="182">
        <v>46023</v>
      </c>
      <c r="T14715" s="182">
        <v>46053.999305555553</v>
      </c>
      <c r="U14715" t="s">
        <v>218</v>
      </c>
    </row>
    <row r="14716" spans="1:21" x14ac:dyDescent="0.25">
      <c r="A14716" t="s">
        <v>213</v>
      </c>
      <c r="B14716" t="s">
        <v>223</v>
      </c>
      <c r="C14716">
        <v>0</v>
      </c>
      <c r="D14716" s="182">
        <v>43831</v>
      </c>
      <c r="F14716">
        <v>341778</v>
      </c>
      <c r="G14716" t="s">
        <v>220</v>
      </c>
      <c r="I14716" t="s">
        <v>339</v>
      </c>
      <c r="J14716">
        <v>139033</v>
      </c>
      <c r="K14716" t="s">
        <v>216</v>
      </c>
      <c r="L14716">
        <v>12.9176</v>
      </c>
      <c r="O14716" t="s">
        <v>217</v>
      </c>
      <c r="S14716" s="182">
        <v>46023</v>
      </c>
      <c r="T14716" s="182">
        <v>46053.999305555553</v>
      </c>
      <c r="U14716" t="s">
        <v>218</v>
      </c>
    </row>
    <row r="14717" spans="1:21" x14ac:dyDescent="0.25">
      <c r="A14717" t="s">
        <v>213</v>
      </c>
      <c r="B14717" t="s">
        <v>223</v>
      </c>
      <c r="C14717">
        <v>0</v>
      </c>
      <c r="D14717" s="182">
        <v>43831</v>
      </c>
      <c r="F14717">
        <v>341778</v>
      </c>
      <c r="G14717" t="s">
        <v>220</v>
      </c>
      <c r="I14717" t="s">
        <v>340</v>
      </c>
      <c r="J14717">
        <v>348234</v>
      </c>
      <c r="K14717" t="s">
        <v>216</v>
      </c>
      <c r="L14717">
        <v>12.9176</v>
      </c>
      <c r="O14717" t="s">
        <v>217</v>
      </c>
      <c r="S14717" s="182">
        <v>46023</v>
      </c>
      <c r="T14717" s="182">
        <v>46053.999305555553</v>
      </c>
      <c r="U14717" t="s">
        <v>218</v>
      </c>
    </row>
    <row r="14718" spans="1:21" x14ac:dyDescent="0.25">
      <c r="A14718" t="s">
        <v>213</v>
      </c>
      <c r="B14718" t="s">
        <v>223</v>
      </c>
      <c r="C14718">
        <v>0</v>
      </c>
      <c r="D14718" s="182">
        <v>43831</v>
      </c>
      <c r="F14718">
        <v>341778</v>
      </c>
      <c r="G14718" t="s">
        <v>220</v>
      </c>
      <c r="I14718" t="s">
        <v>341</v>
      </c>
      <c r="J14718">
        <v>378312</v>
      </c>
      <c r="K14718" t="s">
        <v>216</v>
      </c>
      <c r="L14718">
        <v>12.9176</v>
      </c>
      <c r="O14718" t="s">
        <v>217</v>
      </c>
      <c r="S14718" s="182">
        <v>46023</v>
      </c>
      <c r="T14718" s="182">
        <v>46053.999305555553</v>
      </c>
      <c r="U14718" t="s">
        <v>218</v>
      </c>
    </row>
    <row r="14719" spans="1:21" x14ac:dyDescent="0.25">
      <c r="A14719" t="s">
        <v>213</v>
      </c>
      <c r="B14719" t="s">
        <v>223</v>
      </c>
      <c r="C14719">
        <v>0</v>
      </c>
      <c r="D14719" s="182">
        <v>43831</v>
      </c>
      <c r="F14719">
        <v>341778</v>
      </c>
      <c r="G14719" t="s">
        <v>220</v>
      </c>
      <c r="I14719" t="s">
        <v>342</v>
      </c>
      <c r="J14719">
        <v>391367</v>
      </c>
      <c r="K14719" t="s">
        <v>216</v>
      </c>
      <c r="L14719">
        <v>12.9176</v>
      </c>
      <c r="O14719" t="s">
        <v>217</v>
      </c>
      <c r="S14719" s="182">
        <v>46023</v>
      </c>
      <c r="T14719" s="182">
        <v>46053.999305555553</v>
      </c>
      <c r="U14719" t="s">
        <v>218</v>
      </c>
    </row>
    <row r="14720" spans="1:21" x14ac:dyDescent="0.25">
      <c r="A14720" t="s">
        <v>213</v>
      </c>
      <c r="B14720" t="s">
        <v>223</v>
      </c>
      <c r="C14720">
        <v>0</v>
      </c>
      <c r="D14720" s="182">
        <v>43831</v>
      </c>
      <c r="F14720">
        <v>341778</v>
      </c>
      <c r="G14720" t="s">
        <v>220</v>
      </c>
      <c r="I14720" t="s">
        <v>343</v>
      </c>
      <c r="J14720">
        <v>159020</v>
      </c>
      <c r="K14720" t="s">
        <v>216</v>
      </c>
      <c r="L14720">
        <v>12.9176</v>
      </c>
      <c r="O14720" t="s">
        <v>217</v>
      </c>
      <c r="S14720" s="182">
        <v>46023</v>
      </c>
      <c r="T14720" s="182">
        <v>46053.999305555553</v>
      </c>
      <c r="U14720" t="s">
        <v>218</v>
      </c>
    </row>
    <row r="14721" spans="1:21" x14ac:dyDescent="0.25">
      <c r="A14721" t="s">
        <v>213</v>
      </c>
      <c r="B14721" t="s">
        <v>223</v>
      </c>
      <c r="C14721">
        <v>0</v>
      </c>
      <c r="D14721" s="182">
        <v>43831</v>
      </c>
      <c r="F14721">
        <v>341778</v>
      </c>
      <c r="G14721" t="s">
        <v>220</v>
      </c>
      <c r="I14721" t="s">
        <v>344</v>
      </c>
      <c r="J14721">
        <v>107067</v>
      </c>
      <c r="K14721" t="s">
        <v>216</v>
      </c>
      <c r="L14721">
        <v>12.9176</v>
      </c>
      <c r="O14721" t="s">
        <v>217</v>
      </c>
      <c r="S14721" s="182">
        <v>46023</v>
      </c>
      <c r="T14721" s="182">
        <v>46053.999305555553</v>
      </c>
      <c r="U14721" t="s">
        <v>218</v>
      </c>
    </row>
    <row r="14722" spans="1:21" x14ac:dyDescent="0.25">
      <c r="A14722" t="s">
        <v>213</v>
      </c>
      <c r="B14722" t="s">
        <v>223</v>
      </c>
      <c r="C14722">
        <v>0</v>
      </c>
      <c r="D14722" s="182">
        <v>43831</v>
      </c>
      <c r="F14722">
        <v>341778</v>
      </c>
      <c r="G14722" t="s">
        <v>220</v>
      </c>
      <c r="I14722" t="s">
        <v>345</v>
      </c>
      <c r="J14722">
        <v>313214</v>
      </c>
      <c r="K14722" t="s">
        <v>216</v>
      </c>
      <c r="L14722">
        <v>12.9176</v>
      </c>
      <c r="O14722" t="s">
        <v>217</v>
      </c>
      <c r="S14722" s="182">
        <v>46023</v>
      </c>
      <c r="T14722" s="182">
        <v>46053.999305555553</v>
      </c>
      <c r="U14722" t="s">
        <v>218</v>
      </c>
    </row>
    <row r="14723" spans="1:21" x14ac:dyDescent="0.25">
      <c r="A14723" t="s">
        <v>213</v>
      </c>
      <c r="B14723" t="s">
        <v>223</v>
      </c>
      <c r="C14723">
        <v>0</v>
      </c>
      <c r="D14723" s="182">
        <v>43831</v>
      </c>
      <c r="F14723">
        <v>341778</v>
      </c>
      <c r="G14723" t="s">
        <v>220</v>
      </c>
      <c r="I14723" t="s">
        <v>346</v>
      </c>
      <c r="J14723">
        <v>387426</v>
      </c>
      <c r="K14723" t="s">
        <v>216</v>
      </c>
      <c r="L14723">
        <v>12.9176</v>
      </c>
      <c r="O14723" t="s">
        <v>217</v>
      </c>
      <c r="S14723" s="182">
        <v>46023</v>
      </c>
      <c r="T14723" s="182">
        <v>46053.999305555553</v>
      </c>
      <c r="U14723" t="s">
        <v>218</v>
      </c>
    </row>
    <row r="14724" spans="1:21" x14ac:dyDescent="0.25">
      <c r="A14724" t="s">
        <v>213</v>
      </c>
      <c r="B14724" t="s">
        <v>223</v>
      </c>
      <c r="C14724">
        <v>0</v>
      </c>
      <c r="D14724" s="182">
        <v>43831</v>
      </c>
      <c r="F14724">
        <v>341778</v>
      </c>
      <c r="G14724" t="s">
        <v>220</v>
      </c>
      <c r="I14724" t="s">
        <v>347</v>
      </c>
      <c r="J14724">
        <v>313217</v>
      </c>
      <c r="K14724" t="s">
        <v>216</v>
      </c>
      <c r="L14724">
        <v>12.9176</v>
      </c>
      <c r="O14724" t="s">
        <v>217</v>
      </c>
      <c r="S14724" s="182">
        <v>46023</v>
      </c>
      <c r="T14724" s="182">
        <v>46053.999305555553</v>
      </c>
      <c r="U14724" t="s">
        <v>218</v>
      </c>
    </row>
    <row r="14725" spans="1:21" x14ac:dyDescent="0.25">
      <c r="A14725" t="s">
        <v>213</v>
      </c>
      <c r="B14725" t="s">
        <v>223</v>
      </c>
      <c r="C14725">
        <v>0</v>
      </c>
      <c r="D14725" s="182">
        <v>43831</v>
      </c>
      <c r="F14725">
        <v>341778</v>
      </c>
      <c r="G14725" t="s">
        <v>220</v>
      </c>
      <c r="I14725" t="s">
        <v>348</v>
      </c>
      <c r="J14725">
        <v>347254</v>
      </c>
      <c r="K14725" t="s">
        <v>216</v>
      </c>
      <c r="L14725">
        <v>12.9176</v>
      </c>
      <c r="O14725" t="s">
        <v>217</v>
      </c>
      <c r="S14725" s="182">
        <v>46023</v>
      </c>
      <c r="T14725" s="182">
        <v>46053.999305555553</v>
      </c>
      <c r="U14725" t="s">
        <v>218</v>
      </c>
    </row>
    <row r="14726" spans="1:21" x14ac:dyDescent="0.25">
      <c r="A14726" t="s">
        <v>213</v>
      </c>
      <c r="B14726" t="s">
        <v>223</v>
      </c>
      <c r="C14726">
        <v>0</v>
      </c>
      <c r="D14726" s="182">
        <v>43831</v>
      </c>
      <c r="F14726">
        <v>341778</v>
      </c>
      <c r="G14726" t="s">
        <v>220</v>
      </c>
      <c r="I14726" t="s">
        <v>349</v>
      </c>
      <c r="J14726">
        <v>347255</v>
      </c>
      <c r="K14726" t="s">
        <v>216</v>
      </c>
      <c r="L14726">
        <v>12.9176</v>
      </c>
      <c r="O14726" t="s">
        <v>217</v>
      </c>
      <c r="S14726" s="182">
        <v>46023</v>
      </c>
      <c r="T14726" s="182">
        <v>46053.999305555553</v>
      </c>
      <c r="U14726" t="s">
        <v>218</v>
      </c>
    </row>
    <row r="14727" spans="1:21" x14ac:dyDescent="0.25">
      <c r="A14727" t="s">
        <v>213</v>
      </c>
      <c r="B14727" t="s">
        <v>223</v>
      </c>
      <c r="C14727">
        <v>0</v>
      </c>
      <c r="D14727" s="182">
        <v>43831</v>
      </c>
      <c r="F14727">
        <v>341778</v>
      </c>
      <c r="G14727" t="s">
        <v>220</v>
      </c>
      <c r="I14727" t="s">
        <v>350</v>
      </c>
      <c r="J14727">
        <v>139042</v>
      </c>
      <c r="K14727" t="s">
        <v>216</v>
      </c>
      <c r="L14727">
        <v>12.9176</v>
      </c>
      <c r="O14727" t="s">
        <v>217</v>
      </c>
      <c r="S14727" s="182">
        <v>46023</v>
      </c>
      <c r="T14727" s="182">
        <v>46053.999305555553</v>
      </c>
      <c r="U14727" t="s">
        <v>218</v>
      </c>
    </row>
    <row r="14728" spans="1:21" x14ac:dyDescent="0.25">
      <c r="A14728" t="s">
        <v>213</v>
      </c>
      <c r="B14728" t="s">
        <v>223</v>
      </c>
      <c r="C14728">
        <v>0</v>
      </c>
      <c r="D14728" s="182">
        <v>43831</v>
      </c>
      <c r="F14728">
        <v>341778</v>
      </c>
      <c r="G14728" t="s">
        <v>220</v>
      </c>
      <c r="I14728" t="s">
        <v>351</v>
      </c>
      <c r="J14728">
        <v>378313</v>
      </c>
      <c r="K14728" t="s">
        <v>216</v>
      </c>
      <c r="L14728">
        <v>12.9176</v>
      </c>
      <c r="O14728" t="s">
        <v>217</v>
      </c>
      <c r="S14728" s="182">
        <v>46023</v>
      </c>
      <c r="T14728" s="182">
        <v>46053.999305555553</v>
      </c>
      <c r="U14728" t="s">
        <v>218</v>
      </c>
    </row>
    <row r="14729" spans="1:21" x14ac:dyDescent="0.25">
      <c r="A14729" t="s">
        <v>213</v>
      </c>
      <c r="B14729" t="s">
        <v>223</v>
      </c>
      <c r="C14729">
        <v>0</v>
      </c>
      <c r="D14729" s="182">
        <v>43831</v>
      </c>
      <c r="F14729">
        <v>341778</v>
      </c>
      <c r="G14729" t="s">
        <v>220</v>
      </c>
      <c r="I14729" t="s">
        <v>352</v>
      </c>
      <c r="J14729">
        <v>390355</v>
      </c>
      <c r="K14729" t="s">
        <v>216</v>
      </c>
      <c r="L14729">
        <v>12.9176</v>
      </c>
      <c r="O14729" t="s">
        <v>217</v>
      </c>
      <c r="S14729" s="182">
        <v>46023</v>
      </c>
      <c r="T14729" s="182">
        <v>46053.999305555553</v>
      </c>
      <c r="U14729" t="s">
        <v>218</v>
      </c>
    </row>
    <row r="14730" spans="1:21" x14ac:dyDescent="0.25">
      <c r="A14730" t="s">
        <v>213</v>
      </c>
      <c r="B14730" t="s">
        <v>223</v>
      </c>
      <c r="C14730">
        <v>0</v>
      </c>
      <c r="D14730" s="182">
        <v>43831</v>
      </c>
      <c r="F14730">
        <v>341778</v>
      </c>
      <c r="G14730" t="s">
        <v>220</v>
      </c>
      <c r="I14730" t="s">
        <v>353</v>
      </c>
      <c r="J14730">
        <v>139038</v>
      </c>
      <c r="K14730" t="s">
        <v>216</v>
      </c>
      <c r="L14730">
        <v>12.9176</v>
      </c>
      <c r="O14730" t="s">
        <v>217</v>
      </c>
      <c r="S14730" s="182">
        <v>46023</v>
      </c>
      <c r="T14730" s="182">
        <v>46053.999305555553</v>
      </c>
      <c r="U14730" t="s">
        <v>218</v>
      </c>
    </row>
    <row r="14731" spans="1:21" x14ac:dyDescent="0.25">
      <c r="A14731" t="s">
        <v>213</v>
      </c>
      <c r="B14731" t="s">
        <v>223</v>
      </c>
      <c r="C14731">
        <v>0</v>
      </c>
      <c r="D14731" s="182">
        <v>43831</v>
      </c>
      <c r="F14731">
        <v>341778</v>
      </c>
      <c r="G14731" t="s">
        <v>220</v>
      </c>
      <c r="I14731" t="s">
        <v>354</v>
      </c>
      <c r="J14731">
        <v>43059</v>
      </c>
      <c r="K14731" t="s">
        <v>216</v>
      </c>
      <c r="L14731">
        <v>12.9176</v>
      </c>
      <c r="O14731" t="s">
        <v>217</v>
      </c>
      <c r="S14731" s="182">
        <v>46023</v>
      </c>
      <c r="T14731" s="182">
        <v>46053.999305555553</v>
      </c>
      <c r="U14731" t="s">
        <v>218</v>
      </c>
    </row>
    <row r="14732" spans="1:21" x14ac:dyDescent="0.25">
      <c r="A14732" t="s">
        <v>213</v>
      </c>
      <c r="B14732" t="s">
        <v>223</v>
      </c>
      <c r="C14732">
        <v>0</v>
      </c>
      <c r="D14732" s="182">
        <v>43831</v>
      </c>
      <c r="F14732">
        <v>341778</v>
      </c>
      <c r="G14732" t="s">
        <v>220</v>
      </c>
      <c r="I14732" t="s">
        <v>355</v>
      </c>
      <c r="J14732">
        <v>42779</v>
      </c>
      <c r="K14732" t="s">
        <v>216</v>
      </c>
      <c r="L14732">
        <v>12.9176</v>
      </c>
      <c r="O14732" t="s">
        <v>217</v>
      </c>
      <c r="S14732" s="182">
        <v>46023</v>
      </c>
      <c r="T14732" s="182">
        <v>46053.999305555553</v>
      </c>
      <c r="U14732" t="s">
        <v>218</v>
      </c>
    </row>
    <row r="14733" spans="1:21" x14ac:dyDescent="0.25">
      <c r="A14733" t="s">
        <v>213</v>
      </c>
      <c r="B14733" t="s">
        <v>223</v>
      </c>
      <c r="C14733">
        <v>0</v>
      </c>
      <c r="D14733" s="182">
        <v>43831</v>
      </c>
      <c r="F14733">
        <v>341778</v>
      </c>
      <c r="G14733" t="s">
        <v>220</v>
      </c>
      <c r="I14733" t="s">
        <v>356</v>
      </c>
      <c r="J14733">
        <v>43659</v>
      </c>
      <c r="K14733" t="s">
        <v>216</v>
      </c>
      <c r="L14733">
        <v>12.9176</v>
      </c>
      <c r="O14733" t="s">
        <v>217</v>
      </c>
      <c r="S14733" s="182">
        <v>46023</v>
      </c>
      <c r="T14733" s="182">
        <v>46053.999305555553</v>
      </c>
      <c r="U14733" t="s">
        <v>218</v>
      </c>
    </row>
    <row r="14734" spans="1:21" x14ac:dyDescent="0.25">
      <c r="A14734" t="s">
        <v>213</v>
      </c>
      <c r="B14734" t="s">
        <v>223</v>
      </c>
      <c r="C14734">
        <v>0</v>
      </c>
      <c r="D14734" s="182">
        <v>43831</v>
      </c>
      <c r="F14734">
        <v>341778</v>
      </c>
      <c r="G14734" t="s">
        <v>220</v>
      </c>
      <c r="I14734" t="s">
        <v>357</v>
      </c>
      <c r="J14734">
        <v>43699</v>
      </c>
      <c r="K14734" t="s">
        <v>216</v>
      </c>
      <c r="L14734">
        <v>12.9176</v>
      </c>
      <c r="O14734" t="s">
        <v>217</v>
      </c>
      <c r="S14734" s="182">
        <v>46023</v>
      </c>
      <c r="T14734" s="182">
        <v>46053.999305555553</v>
      </c>
      <c r="U14734" t="s">
        <v>218</v>
      </c>
    </row>
    <row r="14735" spans="1:21" x14ac:dyDescent="0.25">
      <c r="A14735" t="s">
        <v>213</v>
      </c>
      <c r="B14735" t="s">
        <v>223</v>
      </c>
      <c r="C14735">
        <v>0</v>
      </c>
      <c r="D14735" s="182">
        <v>43831</v>
      </c>
      <c r="F14735">
        <v>341778</v>
      </c>
      <c r="G14735" t="s">
        <v>220</v>
      </c>
      <c r="I14735" t="s">
        <v>358</v>
      </c>
      <c r="J14735">
        <v>41679</v>
      </c>
      <c r="K14735" t="s">
        <v>216</v>
      </c>
      <c r="L14735">
        <v>12.9176</v>
      </c>
      <c r="O14735" t="s">
        <v>217</v>
      </c>
      <c r="S14735" s="182">
        <v>46023</v>
      </c>
      <c r="T14735" s="182">
        <v>46053.999305555553</v>
      </c>
      <c r="U14735" t="s">
        <v>218</v>
      </c>
    </row>
    <row r="14736" spans="1:21" x14ac:dyDescent="0.25">
      <c r="A14736" t="s">
        <v>213</v>
      </c>
      <c r="B14736" t="s">
        <v>223</v>
      </c>
      <c r="C14736">
        <v>0</v>
      </c>
      <c r="D14736" s="182">
        <v>43831</v>
      </c>
      <c r="F14736">
        <v>341778</v>
      </c>
      <c r="G14736" t="s">
        <v>220</v>
      </c>
      <c r="I14736" t="s">
        <v>359</v>
      </c>
      <c r="J14736">
        <v>42339</v>
      </c>
      <c r="K14736" t="s">
        <v>216</v>
      </c>
      <c r="L14736">
        <v>12.9176</v>
      </c>
      <c r="O14736" t="s">
        <v>217</v>
      </c>
      <c r="S14736" s="182">
        <v>46023</v>
      </c>
      <c r="T14736" s="182">
        <v>46053.999305555553</v>
      </c>
      <c r="U14736" t="s">
        <v>218</v>
      </c>
    </row>
    <row r="14737" spans="1:21" x14ac:dyDescent="0.25">
      <c r="A14737" t="s">
        <v>213</v>
      </c>
      <c r="B14737" t="s">
        <v>223</v>
      </c>
      <c r="C14737">
        <v>0</v>
      </c>
      <c r="D14737" s="182">
        <v>43831</v>
      </c>
      <c r="F14737">
        <v>341778</v>
      </c>
      <c r="G14737" t="s">
        <v>220</v>
      </c>
      <c r="I14737" t="s">
        <v>360</v>
      </c>
      <c r="J14737">
        <v>41479</v>
      </c>
      <c r="K14737" t="s">
        <v>216</v>
      </c>
      <c r="L14737">
        <v>12.9176</v>
      </c>
      <c r="O14737" t="s">
        <v>217</v>
      </c>
      <c r="S14737" s="182">
        <v>46023</v>
      </c>
      <c r="T14737" s="182">
        <v>46053.999305555553</v>
      </c>
      <c r="U14737" t="s">
        <v>218</v>
      </c>
    </row>
    <row r="14738" spans="1:21" x14ac:dyDescent="0.25">
      <c r="A14738" t="s">
        <v>213</v>
      </c>
      <c r="B14738" t="s">
        <v>223</v>
      </c>
      <c r="C14738">
        <v>0</v>
      </c>
      <c r="D14738" s="182">
        <v>43831</v>
      </c>
      <c r="F14738">
        <v>341778</v>
      </c>
      <c r="G14738" t="s">
        <v>220</v>
      </c>
      <c r="I14738" t="s">
        <v>361</v>
      </c>
      <c r="J14738">
        <v>42579</v>
      </c>
      <c r="K14738" t="s">
        <v>216</v>
      </c>
      <c r="L14738">
        <v>12.9176</v>
      </c>
      <c r="O14738" t="s">
        <v>217</v>
      </c>
      <c r="S14738" s="182">
        <v>46023</v>
      </c>
      <c r="T14738" s="182">
        <v>46053.999305555553</v>
      </c>
      <c r="U14738" t="s">
        <v>218</v>
      </c>
    </row>
    <row r="14739" spans="1:21" x14ac:dyDescent="0.25">
      <c r="A14739" t="s">
        <v>213</v>
      </c>
      <c r="B14739" t="s">
        <v>223</v>
      </c>
      <c r="C14739">
        <v>0</v>
      </c>
      <c r="D14739" s="182">
        <v>43831</v>
      </c>
      <c r="F14739">
        <v>341778</v>
      </c>
      <c r="G14739" t="s">
        <v>220</v>
      </c>
      <c r="I14739" t="s">
        <v>362</v>
      </c>
      <c r="J14739">
        <v>42679</v>
      </c>
      <c r="K14739" t="s">
        <v>216</v>
      </c>
      <c r="L14739">
        <v>12.9176</v>
      </c>
      <c r="O14739" t="s">
        <v>217</v>
      </c>
      <c r="S14739" s="182">
        <v>46023</v>
      </c>
      <c r="T14739" s="182">
        <v>46053.999305555553</v>
      </c>
      <c r="U14739" t="s">
        <v>218</v>
      </c>
    </row>
    <row r="14740" spans="1:21" x14ac:dyDescent="0.25">
      <c r="A14740" t="s">
        <v>213</v>
      </c>
      <c r="B14740" t="s">
        <v>223</v>
      </c>
      <c r="C14740">
        <v>0</v>
      </c>
      <c r="D14740" s="182">
        <v>43831</v>
      </c>
      <c r="F14740">
        <v>341778</v>
      </c>
      <c r="G14740" t="s">
        <v>220</v>
      </c>
      <c r="I14740" t="s">
        <v>363</v>
      </c>
      <c r="J14740">
        <v>56479</v>
      </c>
      <c r="K14740" t="s">
        <v>216</v>
      </c>
      <c r="L14740">
        <v>12.9176</v>
      </c>
      <c r="O14740" t="s">
        <v>217</v>
      </c>
      <c r="S14740" s="182">
        <v>46023</v>
      </c>
      <c r="T14740" s="182">
        <v>46053.999305555553</v>
      </c>
      <c r="U14740" t="s">
        <v>218</v>
      </c>
    </row>
    <row r="14741" spans="1:21" x14ac:dyDescent="0.25">
      <c r="A14741" t="s">
        <v>213</v>
      </c>
      <c r="B14741" t="s">
        <v>223</v>
      </c>
      <c r="C14741">
        <v>0</v>
      </c>
      <c r="D14741" s="182">
        <v>43831</v>
      </c>
      <c r="F14741">
        <v>341778</v>
      </c>
      <c r="G14741" t="s">
        <v>220</v>
      </c>
      <c r="I14741" t="s">
        <v>364</v>
      </c>
      <c r="J14741">
        <v>61119</v>
      </c>
      <c r="K14741" t="s">
        <v>216</v>
      </c>
      <c r="L14741">
        <v>12.9176</v>
      </c>
      <c r="O14741" t="s">
        <v>217</v>
      </c>
      <c r="S14741" s="182">
        <v>46023</v>
      </c>
      <c r="T14741" s="182">
        <v>46053.999305555553</v>
      </c>
      <c r="U14741" t="s">
        <v>218</v>
      </c>
    </row>
    <row r="14742" spans="1:21" x14ac:dyDescent="0.25">
      <c r="A14742" t="s">
        <v>213</v>
      </c>
      <c r="B14742" t="s">
        <v>223</v>
      </c>
      <c r="C14742">
        <v>0</v>
      </c>
      <c r="D14742" s="182">
        <v>43831</v>
      </c>
      <c r="F14742">
        <v>341778</v>
      </c>
      <c r="G14742" t="s">
        <v>220</v>
      </c>
      <c r="I14742" t="s">
        <v>365</v>
      </c>
      <c r="J14742">
        <v>61959</v>
      </c>
      <c r="K14742" t="s">
        <v>216</v>
      </c>
      <c r="L14742">
        <v>12.9176</v>
      </c>
      <c r="O14742" t="s">
        <v>217</v>
      </c>
      <c r="S14742" s="182">
        <v>46023</v>
      </c>
      <c r="T14742" s="182">
        <v>46053.999305555553</v>
      </c>
      <c r="U14742" t="s">
        <v>218</v>
      </c>
    </row>
    <row r="14743" spans="1:21" x14ac:dyDescent="0.25">
      <c r="A14743" t="s">
        <v>213</v>
      </c>
      <c r="B14743" t="s">
        <v>223</v>
      </c>
      <c r="C14743">
        <v>0</v>
      </c>
      <c r="D14743" s="182">
        <v>43831</v>
      </c>
      <c r="F14743">
        <v>341778</v>
      </c>
      <c r="G14743" t="s">
        <v>220</v>
      </c>
      <c r="I14743" t="s">
        <v>366</v>
      </c>
      <c r="J14743">
        <v>63911</v>
      </c>
      <c r="K14743" t="s">
        <v>216</v>
      </c>
      <c r="L14743">
        <v>12.9176</v>
      </c>
      <c r="O14743" t="s">
        <v>217</v>
      </c>
      <c r="S14743" s="182">
        <v>46023</v>
      </c>
      <c r="T14743" s="182">
        <v>46053.999305555553</v>
      </c>
      <c r="U14743" t="s">
        <v>218</v>
      </c>
    </row>
    <row r="14744" spans="1:21" x14ac:dyDescent="0.25">
      <c r="A14744" t="s">
        <v>213</v>
      </c>
      <c r="B14744" t="s">
        <v>223</v>
      </c>
      <c r="C14744">
        <v>0</v>
      </c>
      <c r="D14744" s="182">
        <v>43831</v>
      </c>
      <c r="F14744">
        <v>341778</v>
      </c>
      <c r="G14744" t="s">
        <v>220</v>
      </c>
      <c r="I14744" t="s">
        <v>367</v>
      </c>
      <c r="J14744">
        <v>57399</v>
      </c>
      <c r="K14744" t="s">
        <v>216</v>
      </c>
      <c r="L14744">
        <v>12.9176</v>
      </c>
      <c r="O14744" t="s">
        <v>217</v>
      </c>
      <c r="S14744" s="182">
        <v>46023</v>
      </c>
      <c r="T14744" s="182">
        <v>46053.999305555553</v>
      </c>
      <c r="U14744" t="s">
        <v>218</v>
      </c>
    </row>
    <row r="14745" spans="1:21" x14ac:dyDescent="0.25">
      <c r="A14745" t="s">
        <v>213</v>
      </c>
      <c r="B14745" t="s">
        <v>223</v>
      </c>
      <c r="C14745">
        <v>0</v>
      </c>
      <c r="D14745" s="182">
        <v>43831</v>
      </c>
      <c r="F14745">
        <v>341778</v>
      </c>
      <c r="G14745" t="s">
        <v>220</v>
      </c>
      <c r="I14745" t="s">
        <v>368</v>
      </c>
      <c r="J14745">
        <v>62579</v>
      </c>
      <c r="K14745" t="s">
        <v>216</v>
      </c>
      <c r="L14745">
        <v>12.9176</v>
      </c>
      <c r="O14745" t="s">
        <v>217</v>
      </c>
      <c r="S14745" s="182">
        <v>46023</v>
      </c>
      <c r="T14745" s="182">
        <v>46053.999305555553</v>
      </c>
      <c r="U14745" t="s">
        <v>218</v>
      </c>
    </row>
    <row r="14746" spans="1:21" x14ac:dyDescent="0.25">
      <c r="A14746" t="s">
        <v>213</v>
      </c>
      <c r="B14746" t="s">
        <v>223</v>
      </c>
      <c r="C14746">
        <v>0</v>
      </c>
      <c r="D14746" s="182">
        <v>43831</v>
      </c>
      <c r="F14746">
        <v>341778</v>
      </c>
      <c r="G14746" t="s">
        <v>220</v>
      </c>
      <c r="I14746" t="s">
        <v>369</v>
      </c>
      <c r="J14746">
        <v>65295</v>
      </c>
      <c r="K14746" t="s">
        <v>216</v>
      </c>
      <c r="L14746">
        <v>12.9176</v>
      </c>
      <c r="O14746" t="s">
        <v>217</v>
      </c>
      <c r="S14746" s="182">
        <v>46023</v>
      </c>
      <c r="T14746" s="182">
        <v>46053.999305555553</v>
      </c>
      <c r="U14746" t="s">
        <v>218</v>
      </c>
    </row>
    <row r="14747" spans="1:21" x14ac:dyDescent="0.25">
      <c r="A14747" t="s">
        <v>213</v>
      </c>
      <c r="B14747" t="s">
        <v>223</v>
      </c>
      <c r="C14747">
        <v>0</v>
      </c>
      <c r="D14747" s="182">
        <v>43831</v>
      </c>
      <c r="F14747">
        <v>341778</v>
      </c>
      <c r="G14747" t="s">
        <v>220</v>
      </c>
      <c r="I14747" t="s">
        <v>370</v>
      </c>
      <c r="J14747">
        <v>58199</v>
      </c>
      <c r="K14747" t="s">
        <v>216</v>
      </c>
      <c r="L14747">
        <v>12.9176</v>
      </c>
      <c r="O14747" t="s">
        <v>217</v>
      </c>
      <c r="S14747" s="182">
        <v>46023</v>
      </c>
      <c r="T14747" s="182">
        <v>46053.999305555553</v>
      </c>
      <c r="U14747" t="s">
        <v>218</v>
      </c>
    </row>
    <row r="14748" spans="1:21" x14ac:dyDescent="0.25">
      <c r="A14748" t="s">
        <v>213</v>
      </c>
      <c r="B14748" t="s">
        <v>223</v>
      </c>
      <c r="C14748">
        <v>0</v>
      </c>
      <c r="D14748" s="182">
        <v>43831</v>
      </c>
      <c r="F14748">
        <v>341778</v>
      </c>
      <c r="G14748" t="s">
        <v>220</v>
      </c>
      <c r="I14748" t="s">
        <v>371</v>
      </c>
      <c r="J14748">
        <v>58079</v>
      </c>
      <c r="K14748" t="s">
        <v>216</v>
      </c>
      <c r="L14748">
        <v>12.9176</v>
      </c>
      <c r="O14748" t="s">
        <v>217</v>
      </c>
      <c r="S14748" s="182">
        <v>46023</v>
      </c>
      <c r="T14748" s="182">
        <v>46053.999305555553</v>
      </c>
      <c r="U14748" t="s">
        <v>218</v>
      </c>
    </row>
    <row r="14749" spans="1:21" x14ac:dyDescent="0.25">
      <c r="A14749" t="s">
        <v>213</v>
      </c>
      <c r="B14749" t="s">
        <v>223</v>
      </c>
      <c r="C14749">
        <v>0</v>
      </c>
      <c r="D14749" s="182">
        <v>43831</v>
      </c>
      <c r="F14749">
        <v>341778</v>
      </c>
      <c r="G14749" t="s">
        <v>220</v>
      </c>
      <c r="I14749" t="s">
        <v>372</v>
      </c>
      <c r="J14749">
        <v>56579</v>
      </c>
      <c r="K14749" t="s">
        <v>216</v>
      </c>
      <c r="L14749">
        <v>12.9176</v>
      </c>
      <c r="O14749" t="s">
        <v>217</v>
      </c>
      <c r="S14749" s="182">
        <v>46023</v>
      </c>
      <c r="T14749" s="182">
        <v>46053.999305555553</v>
      </c>
      <c r="U14749" t="s">
        <v>218</v>
      </c>
    </row>
    <row r="14750" spans="1:21" x14ac:dyDescent="0.25">
      <c r="A14750" t="s">
        <v>213</v>
      </c>
      <c r="B14750" t="s">
        <v>223</v>
      </c>
      <c r="C14750">
        <v>0</v>
      </c>
      <c r="D14750" s="182">
        <v>43831</v>
      </c>
      <c r="F14750">
        <v>341778</v>
      </c>
      <c r="G14750" t="s">
        <v>220</v>
      </c>
      <c r="I14750" t="s">
        <v>373</v>
      </c>
      <c r="J14750">
        <v>62559</v>
      </c>
      <c r="K14750" t="s">
        <v>216</v>
      </c>
      <c r="L14750">
        <v>12.9176</v>
      </c>
      <c r="O14750" t="s">
        <v>217</v>
      </c>
      <c r="S14750" s="182">
        <v>46023</v>
      </c>
      <c r="T14750" s="182">
        <v>46053.999305555553</v>
      </c>
      <c r="U14750" t="s">
        <v>218</v>
      </c>
    </row>
    <row r="14751" spans="1:21" x14ac:dyDescent="0.25">
      <c r="A14751" t="s">
        <v>213</v>
      </c>
      <c r="B14751" t="s">
        <v>223</v>
      </c>
      <c r="C14751">
        <v>0</v>
      </c>
      <c r="D14751" s="182">
        <v>43831</v>
      </c>
      <c r="F14751">
        <v>341778</v>
      </c>
      <c r="G14751" t="s">
        <v>220</v>
      </c>
      <c r="I14751" t="s">
        <v>374</v>
      </c>
      <c r="J14751">
        <v>56879</v>
      </c>
      <c r="K14751" t="s">
        <v>216</v>
      </c>
      <c r="L14751">
        <v>12.9176</v>
      </c>
      <c r="O14751" t="s">
        <v>217</v>
      </c>
      <c r="S14751" s="182">
        <v>46023</v>
      </c>
      <c r="T14751" s="182">
        <v>46053.999305555553</v>
      </c>
      <c r="U14751" t="s">
        <v>218</v>
      </c>
    </row>
    <row r="14752" spans="1:21" x14ac:dyDescent="0.25">
      <c r="A14752" t="s">
        <v>213</v>
      </c>
      <c r="B14752" t="s">
        <v>223</v>
      </c>
      <c r="C14752">
        <v>0</v>
      </c>
      <c r="D14752" s="182">
        <v>43831</v>
      </c>
      <c r="F14752">
        <v>341778</v>
      </c>
      <c r="G14752" t="s">
        <v>220</v>
      </c>
      <c r="I14752" t="s">
        <v>375</v>
      </c>
      <c r="J14752">
        <v>57379</v>
      </c>
      <c r="K14752" t="s">
        <v>216</v>
      </c>
      <c r="L14752">
        <v>12.9176</v>
      </c>
      <c r="O14752" t="s">
        <v>217</v>
      </c>
      <c r="S14752" s="182">
        <v>46023</v>
      </c>
      <c r="T14752" s="182">
        <v>46053.999305555553</v>
      </c>
      <c r="U14752" t="s">
        <v>218</v>
      </c>
    </row>
    <row r="14753" spans="1:21" x14ac:dyDescent="0.25">
      <c r="A14753" t="s">
        <v>213</v>
      </c>
      <c r="B14753" t="s">
        <v>223</v>
      </c>
      <c r="C14753">
        <v>0</v>
      </c>
      <c r="D14753" s="182">
        <v>43831</v>
      </c>
      <c r="F14753">
        <v>341778</v>
      </c>
      <c r="G14753" t="s">
        <v>220</v>
      </c>
      <c r="I14753" t="s">
        <v>376</v>
      </c>
      <c r="J14753">
        <v>41919</v>
      </c>
      <c r="K14753" t="s">
        <v>216</v>
      </c>
      <c r="L14753">
        <v>12.9176</v>
      </c>
      <c r="O14753" t="s">
        <v>217</v>
      </c>
      <c r="S14753" s="182">
        <v>46023</v>
      </c>
      <c r="T14753" s="182">
        <v>46053.999305555553</v>
      </c>
      <c r="U14753" t="s">
        <v>218</v>
      </c>
    </row>
    <row r="14754" spans="1:21" x14ac:dyDescent="0.25">
      <c r="A14754" t="s">
        <v>213</v>
      </c>
      <c r="B14754" t="s">
        <v>223</v>
      </c>
      <c r="C14754">
        <v>0</v>
      </c>
      <c r="D14754" s="182">
        <v>43831</v>
      </c>
      <c r="F14754">
        <v>341778</v>
      </c>
      <c r="G14754" t="s">
        <v>220</v>
      </c>
      <c r="I14754" t="s">
        <v>377</v>
      </c>
      <c r="J14754">
        <v>42539</v>
      </c>
      <c r="K14754" t="s">
        <v>216</v>
      </c>
      <c r="L14754">
        <v>12.9176</v>
      </c>
      <c r="O14754" t="s">
        <v>217</v>
      </c>
      <c r="S14754" s="182">
        <v>46023</v>
      </c>
      <c r="T14754" s="182">
        <v>46053.999305555553</v>
      </c>
      <c r="U14754" t="s">
        <v>218</v>
      </c>
    </row>
    <row r="14755" spans="1:21" x14ac:dyDescent="0.25">
      <c r="A14755" t="s">
        <v>213</v>
      </c>
      <c r="B14755" t="s">
        <v>223</v>
      </c>
      <c r="C14755">
        <v>0</v>
      </c>
      <c r="D14755" s="182">
        <v>43831</v>
      </c>
      <c r="F14755">
        <v>341778</v>
      </c>
      <c r="G14755" t="s">
        <v>220</v>
      </c>
      <c r="I14755" t="s">
        <v>378</v>
      </c>
      <c r="J14755">
        <v>42619</v>
      </c>
      <c r="K14755" t="s">
        <v>216</v>
      </c>
      <c r="L14755">
        <v>12.9176</v>
      </c>
      <c r="O14755" t="s">
        <v>217</v>
      </c>
      <c r="S14755" s="182">
        <v>46023</v>
      </c>
      <c r="T14755" s="182">
        <v>46053.999305555553</v>
      </c>
      <c r="U14755" t="s">
        <v>218</v>
      </c>
    </row>
    <row r="14756" spans="1:21" x14ac:dyDescent="0.25">
      <c r="A14756" t="s">
        <v>213</v>
      </c>
      <c r="B14756" t="s">
        <v>223</v>
      </c>
      <c r="C14756">
        <v>0</v>
      </c>
      <c r="D14756" s="182">
        <v>43831</v>
      </c>
      <c r="F14756">
        <v>341778</v>
      </c>
      <c r="G14756" t="s">
        <v>220</v>
      </c>
      <c r="I14756" t="s">
        <v>379</v>
      </c>
      <c r="J14756">
        <v>74449</v>
      </c>
      <c r="K14756" t="s">
        <v>216</v>
      </c>
      <c r="L14756">
        <v>12.9176</v>
      </c>
      <c r="O14756" t="s">
        <v>217</v>
      </c>
      <c r="S14756" s="182">
        <v>46023</v>
      </c>
      <c r="T14756" s="182">
        <v>46053.999305555553</v>
      </c>
      <c r="U14756" t="s">
        <v>218</v>
      </c>
    </row>
    <row r="14757" spans="1:21" x14ac:dyDescent="0.25">
      <c r="A14757" t="s">
        <v>213</v>
      </c>
      <c r="B14757" t="s">
        <v>223</v>
      </c>
      <c r="C14757">
        <v>0</v>
      </c>
      <c r="D14757" s="182">
        <v>43831</v>
      </c>
      <c r="F14757">
        <v>341778</v>
      </c>
      <c r="G14757" t="s">
        <v>220</v>
      </c>
      <c r="I14757" t="s">
        <v>380</v>
      </c>
      <c r="J14757">
        <v>533633</v>
      </c>
      <c r="K14757" t="s">
        <v>216</v>
      </c>
      <c r="L14757">
        <v>12.9176</v>
      </c>
      <c r="O14757" t="s">
        <v>217</v>
      </c>
      <c r="S14757" s="182">
        <v>46023</v>
      </c>
      <c r="T14757" s="182">
        <v>46053.999305555553</v>
      </c>
      <c r="U14757" t="s">
        <v>218</v>
      </c>
    </row>
    <row r="14758" spans="1:21" x14ac:dyDescent="0.25">
      <c r="A14758" t="s">
        <v>213</v>
      </c>
      <c r="B14758" t="s">
        <v>223</v>
      </c>
      <c r="C14758">
        <v>0</v>
      </c>
      <c r="D14758" s="182">
        <v>43831</v>
      </c>
      <c r="F14758">
        <v>341778</v>
      </c>
      <c r="G14758" t="s">
        <v>220</v>
      </c>
      <c r="I14758" t="s">
        <v>381</v>
      </c>
      <c r="J14758">
        <v>533690</v>
      </c>
      <c r="K14758" t="s">
        <v>216</v>
      </c>
      <c r="L14758">
        <v>12.9176</v>
      </c>
      <c r="O14758" t="s">
        <v>217</v>
      </c>
      <c r="S14758" s="182">
        <v>46023</v>
      </c>
      <c r="T14758" s="182">
        <v>46053.999305555553</v>
      </c>
      <c r="U14758" t="s">
        <v>218</v>
      </c>
    </row>
    <row r="14759" spans="1:21" x14ac:dyDescent="0.25">
      <c r="A14759" t="s">
        <v>213</v>
      </c>
      <c r="B14759" t="s">
        <v>223</v>
      </c>
      <c r="C14759">
        <v>0</v>
      </c>
      <c r="D14759" s="182">
        <v>43831</v>
      </c>
      <c r="F14759">
        <v>341778</v>
      </c>
      <c r="G14759" t="s">
        <v>220</v>
      </c>
      <c r="I14759" t="s">
        <v>382</v>
      </c>
      <c r="J14759">
        <v>533691</v>
      </c>
      <c r="K14759" t="s">
        <v>216</v>
      </c>
      <c r="L14759">
        <v>12.9176</v>
      </c>
      <c r="O14759" t="s">
        <v>217</v>
      </c>
      <c r="S14759" s="182">
        <v>46023</v>
      </c>
      <c r="T14759" s="182">
        <v>46053.999305555553</v>
      </c>
      <c r="U14759" t="s">
        <v>218</v>
      </c>
    </row>
    <row r="14760" spans="1:21" x14ac:dyDescent="0.25">
      <c r="A14760" t="s">
        <v>213</v>
      </c>
      <c r="B14760" t="s">
        <v>223</v>
      </c>
      <c r="C14760">
        <v>0</v>
      </c>
      <c r="D14760" s="182">
        <v>43831</v>
      </c>
      <c r="F14760">
        <v>341778</v>
      </c>
      <c r="G14760" t="s">
        <v>220</v>
      </c>
      <c r="I14760" t="s">
        <v>383</v>
      </c>
      <c r="J14760">
        <v>540945</v>
      </c>
      <c r="K14760" t="s">
        <v>216</v>
      </c>
      <c r="L14760">
        <v>12.9176</v>
      </c>
      <c r="O14760" t="s">
        <v>217</v>
      </c>
      <c r="S14760" s="182">
        <v>46023</v>
      </c>
      <c r="T14760" s="182">
        <v>46053.999305555553</v>
      </c>
      <c r="U14760" t="s">
        <v>218</v>
      </c>
    </row>
    <row r="14761" spans="1:21" x14ac:dyDescent="0.25">
      <c r="A14761" t="s">
        <v>213</v>
      </c>
      <c r="B14761" t="s">
        <v>223</v>
      </c>
      <c r="C14761">
        <v>0</v>
      </c>
      <c r="D14761" s="182">
        <v>43831</v>
      </c>
      <c r="F14761">
        <v>341778</v>
      </c>
      <c r="G14761" t="s">
        <v>220</v>
      </c>
      <c r="I14761" t="s">
        <v>384</v>
      </c>
      <c r="J14761">
        <v>531676</v>
      </c>
      <c r="K14761" t="s">
        <v>216</v>
      </c>
      <c r="L14761">
        <v>12.9176</v>
      </c>
      <c r="O14761" t="s">
        <v>217</v>
      </c>
      <c r="S14761" s="182">
        <v>46023</v>
      </c>
      <c r="T14761" s="182">
        <v>46053.999305555553</v>
      </c>
      <c r="U14761" t="s">
        <v>218</v>
      </c>
    </row>
    <row r="14762" spans="1:21" x14ac:dyDescent="0.25">
      <c r="A14762" t="s">
        <v>213</v>
      </c>
      <c r="B14762" t="s">
        <v>223</v>
      </c>
      <c r="C14762">
        <v>0</v>
      </c>
      <c r="D14762" s="182">
        <v>43831</v>
      </c>
      <c r="F14762">
        <v>341778</v>
      </c>
      <c r="G14762" t="s">
        <v>220</v>
      </c>
      <c r="I14762" t="s">
        <v>385</v>
      </c>
      <c r="J14762">
        <v>541898</v>
      </c>
      <c r="K14762" t="s">
        <v>216</v>
      </c>
      <c r="L14762">
        <v>12.9176</v>
      </c>
      <c r="O14762" t="s">
        <v>217</v>
      </c>
      <c r="S14762" s="182">
        <v>46023</v>
      </c>
      <c r="T14762" s="182">
        <v>46053.999305555553</v>
      </c>
      <c r="U14762" t="s">
        <v>218</v>
      </c>
    </row>
    <row r="14763" spans="1:21" x14ac:dyDescent="0.25">
      <c r="A14763" t="s">
        <v>213</v>
      </c>
      <c r="B14763" t="s">
        <v>223</v>
      </c>
      <c r="C14763">
        <v>0</v>
      </c>
      <c r="D14763" s="182">
        <v>43831</v>
      </c>
      <c r="F14763">
        <v>341778</v>
      </c>
      <c r="G14763" t="s">
        <v>220</v>
      </c>
      <c r="I14763" t="s">
        <v>386</v>
      </c>
      <c r="J14763">
        <v>537733</v>
      </c>
      <c r="K14763" t="s">
        <v>216</v>
      </c>
      <c r="L14763">
        <v>12.9176</v>
      </c>
      <c r="O14763" t="s">
        <v>217</v>
      </c>
      <c r="S14763" s="182">
        <v>46023</v>
      </c>
      <c r="T14763" s="182">
        <v>46053.999305555553</v>
      </c>
      <c r="U14763" t="s">
        <v>218</v>
      </c>
    </row>
    <row r="14764" spans="1:21" x14ac:dyDescent="0.25">
      <c r="A14764" t="s">
        <v>213</v>
      </c>
      <c r="B14764" t="s">
        <v>223</v>
      </c>
      <c r="C14764">
        <v>0</v>
      </c>
      <c r="D14764" s="182">
        <v>43831</v>
      </c>
      <c r="F14764">
        <v>341778</v>
      </c>
      <c r="G14764" t="s">
        <v>220</v>
      </c>
      <c r="I14764" t="s">
        <v>387</v>
      </c>
      <c r="J14764">
        <v>528586</v>
      </c>
      <c r="K14764" t="s">
        <v>216</v>
      </c>
      <c r="L14764">
        <v>12.9176</v>
      </c>
      <c r="O14764" t="s">
        <v>217</v>
      </c>
      <c r="S14764" s="182">
        <v>46023</v>
      </c>
      <c r="T14764" s="182">
        <v>46053.999305555553</v>
      </c>
      <c r="U14764" t="s">
        <v>218</v>
      </c>
    </row>
    <row r="14765" spans="1:21" x14ac:dyDescent="0.25">
      <c r="A14765" t="s">
        <v>213</v>
      </c>
      <c r="B14765" t="s">
        <v>223</v>
      </c>
      <c r="C14765">
        <v>0</v>
      </c>
      <c r="D14765" s="182">
        <v>43831</v>
      </c>
      <c r="F14765">
        <v>341778</v>
      </c>
      <c r="G14765" t="s">
        <v>220</v>
      </c>
      <c r="I14765" t="s">
        <v>388</v>
      </c>
      <c r="J14765">
        <v>540878</v>
      </c>
      <c r="K14765" t="s">
        <v>216</v>
      </c>
      <c r="L14765">
        <v>12.9176</v>
      </c>
      <c r="O14765" t="s">
        <v>217</v>
      </c>
      <c r="S14765" s="182">
        <v>46023</v>
      </c>
      <c r="T14765" s="182">
        <v>46053.999305555553</v>
      </c>
      <c r="U14765" t="s">
        <v>218</v>
      </c>
    </row>
    <row r="14766" spans="1:21" x14ac:dyDescent="0.25">
      <c r="A14766" t="s">
        <v>213</v>
      </c>
      <c r="B14766" t="s">
        <v>223</v>
      </c>
      <c r="C14766">
        <v>0</v>
      </c>
      <c r="D14766" s="182">
        <v>43831</v>
      </c>
      <c r="F14766">
        <v>341778</v>
      </c>
      <c r="G14766" t="s">
        <v>220</v>
      </c>
      <c r="I14766" t="s">
        <v>389</v>
      </c>
      <c r="J14766">
        <v>519636</v>
      </c>
      <c r="K14766" t="s">
        <v>216</v>
      </c>
      <c r="L14766">
        <v>12.9176</v>
      </c>
      <c r="O14766" t="s">
        <v>217</v>
      </c>
      <c r="S14766" s="182">
        <v>46023</v>
      </c>
      <c r="T14766" s="182">
        <v>46053.999305555553</v>
      </c>
      <c r="U14766" t="s">
        <v>218</v>
      </c>
    </row>
    <row r="14767" spans="1:21" x14ac:dyDescent="0.25">
      <c r="A14767" t="s">
        <v>213</v>
      </c>
      <c r="B14767" t="s">
        <v>223</v>
      </c>
      <c r="C14767">
        <v>0</v>
      </c>
      <c r="D14767" s="182">
        <v>43831</v>
      </c>
      <c r="F14767">
        <v>341778</v>
      </c>
      <c r="G14767" t="s">
        <v>220</v>
      </c>
      <c r="I14767" t="s">
        <v>390</v>
      </c>
      <c r="J14767">
        <v>533692</v>
      </c>
      <c r="K14767" t="s">
        <v>216</v>
      </c>
      <c r="L14767">
        <v>12.9176</v>
      </c>
      <c r="O14767" t="s">
        <v>217</v>
      </c>
      <c r="S14767" s="182">
        <v>46023</v>
      </c>
      <c r="T14767" s="182">
        <v>46053.999305555553</v>
      </c>
      <c r="U14767" t="s">
        <v>218</v>
      </c>
    </row>
    <row r="14768" spans="1:21" x14ac:dyDescent="0.25">
      <c r="A14768" t="s">
        <v>213</v>
      </c>
      <c r="B14768" t="s">
        <v>223</v>
      </c>
      <c r="C14768">
        <v>0</v>
      </c>
      <c r="D14768" s="182">
        <v>43831</v>
      </c>
      <c r="F14768">
        <v>341778</v>
      </c>
      <c r="G14768" t="s">
        <v>220</v>
      </c>
      <c r="I14768" t="s">
        <v>391</v>
      </c>
      <c r="J14768">
        <v>386327</v>
      </c>
      <c r="K14768" t="s">
        <v>216</v>
      </c>
      <c r="L14768">
        <v>12.9176</v>
      </c>
      <c r="O14768" t="s">
        <v>217</v>
      </c>
      <c r="S14768" s="182">
        <v>46023</v>
      </c>
      <c r="T14768" s="182">
        <v>46053.999305555553</v>
      </c>
      <c r="U14768" t="s">
        <v>218</v>
      </c>
    </row>
    <row r="14769" spans="1:21" x14ac:dyDescent="0.25">
      <c r="A14769" t="s">
        <v>213</v>
      </c>
      <c r="B14769" t="s">
        <v>223</v>
      </c>
      <c r="C14769">
        <v>0</v>
      </c>
      <c r="D14769" s="182">
        <v>43831</v>
      </c>
      <c r="F14769">
        <v>341778</v>
      </c>
      <c r="G14769" t="s">
        <v>220</v>
      </c>
      <c r="I14769" t="s">
        <v>392</v>
      </c>
      <c r="J14769">
        <v>386328</v>
      </c>
      <c r="K14769" t="s">
        <v>216</v>
      </c>
      <c r="L14769">
        <v>12.9176</v>
      </c>
      <c r="O14769" t="s">
        <v>217</v>
      </c>
      <c r="S14769" s="182">
        <v>46023</v>
      </c>
      <c r="T14769" s="182">
        <v>46053.999305555553</v>
      </c>
      <c r="U14769" t="s">
        <v>218</v>
      </c>
    </row>
    <row r="14770" spans="1:21" x14ac:dyDescent="0.25">
      <c r="A14770" t="s">
        <v>213</v>
      </c>
      <c r="B14770" t="s">
        <v>223</v>
      </c>
      <c r="C14770">
        <v>0</v>
      </c>
      <c r="D14770" s="182">
        <v>43831</v>
      </c>
      <c r="F14770">
        <v>341778</v>
      </c>
      <c r="G14770" t="s">
        <v>220</v>
      </c>
      <c r="I14770" t="s">
        <v>393</v>
      </c>
      <c r="J14770">
        <v>140009</v>
      </c>
      <c r="K14770" t="s">
        <v>216</v>
      </c>
      <c r="L14770">
        <v>12.9176</v>
      </c>
      <c r="O14770" t="s">
        <v>217</v>
      </c>
      <c r="S14770" s="182">
        <v>46023</v>
      </c>
      <c r="T14770" s="182">
        <v>46053.999305555553</v>
      </c>
      <c r="U14770" t="s">
        <v>218</v>
      </c>
    </row>
    <row r="14771" spans="1:21" x14ac:dyDescent="0.25">
      <c r="A14771" t="s">
        <v>213</v>
      </c>
      <c r="B14771" t="s">
        <v>223</v>
      </c>
      <c r="C14771">
        <v>0</v>
      </c>
      <c r="D14771" s="182">
        <v>43831</v>
      </c>
      <c r="F14771">
        <v>341778</v>
      </c>
      <c r="G14771" t="s">
        <v>220</v>
      </c>
      <c r="I14771" t="s">
        <v>394</v>
      </c>
      <c r="J14771">
        <v>394352</v>
      </c>
      <c r="K14771" t="s">
        <v>216</v>
      </c>
      <c r="L14771">
        <v>12.9176</v>
      </c>
      <c r="O14771" t="s">
        <v>217</v>
      </c>
      <c r="S14771" s="182">
        <v>46023</v>
      </c>
      <c r="T14771" s="182">
        <v>46053.999305555553</v>
      </c>
      <c r="U14771" t="s">
        <v>218</v>
      </c>
    </row>
    <row r="14772" spans="1:21" x14ac:dyDescent="0.25">
      <c r="A14772" t="s">
        <v>213</v>
      </c>
      <c r="B14772" t="s">
        <v>223</v>
      </c>
      <c r="C14772">
        <v>0</v>
      </c>
      <c r="D14772" s="182">
        <v>43831</v>
      </c>
      <c r="F14772">
        <v>341778</v>
      </c>
      <c r="G14772" t="s">
        <v>220</v>
      </c>
      <c r="I14772" t="s">
        <v>395</v>
      </c>
      <c r="J14772">
        <v>441537</v>
      </c>
      <c r="K14772" t="s">
        <v>216</v>
      </c>
      <c r="L14772">
        <v>12.9176</v>
      </c>
      <c r="O14772" t="s">
        <v>217</v>
      </c>
      <c r="S14772" s="182">
        <v>46023</v>
      </c>
      <c r="T14772" s="182">
        <v>46053.999305555553</v>
      </c>
      <c r="U14772" t="s">
        <v>218</v>
      </c>
    </row>
    <row r="14773" spans="1:21" x14ac:dyDescent="0.25">
      <c r="A14773" t="s">
        <v>213</v>
      </c>
      <c r="B14773" t="s">
        <v>223</v>
      </c>
      <c r="C14773">
        <v>0</v>
      </c>
      <c r="D14773" s="182">
        <v>43831</v>
      </c>
      <c r="F14773">
        <v>341778</v>
      </c>
      <c r="G14773" t="s">
        <v>220</v>
      </c>
      <c r="I14773" t="s">
        <v>396</v>
      </c>
      <c r="J14773">
        <v>147001</v>
      </c>
      <c r="K14773" t="s">
        <v>216</v>
      </c>
      <c r="L14773">
        <v>12.9176</v>
      </c>
      <c r="O14773" t="s">
        <v>217</v>
      </c>
      <c r="S14773" s="182">
        <v>46023</v>
      </c>
      <c r="T14773" s="182">
        <v>46053.999305555553</v>
      </c>
      <c r="U14773" t="s">
        <v>218</v>
      </c>
    </row>
    <row r="14774" spans="1:21" x14ac:dyDescent="0.25">
      <c r="A14774" t="s">
        <v>213</v>
      </c>
      <c r="B14774" t="s">
        <v>223</v>
      </c>
      <c r="C14774">
        <v>0</v>
      </c>
      <c r="D14774" s="182">
        <v>43831</v>
      </c>
      <c r="F14774">
        <v>341778</v>
      </c>
      <c r="G14774" t="s">
        <v>220</v>
      </c>
      <c r="I14774" t="s">
        <v>397</v>
      </c>
      <c r="J14774">
        <v>107065</v>
      </c>
      <c r="K14774" t="s">
        <v>216</v>
      </c>
      <c r="L14774">
        <v>12.9176</v>
      </c>
      <c r="O14774" t="s">
        <v>217</v>
      </c>
      <c r="S14774" s="182">
        <v>46023</v>
      </c>
      <c r="T14774" s="182">
        <v>46053.999305555553</v>
      </c>
      <c r="U14774" t="s">
        <v>218</v>
      </c>
    </row>
    <row r="14775" spans="1:21" x14ac:dyDescent="0.25">
      <c r="A14775" t="s">
        <v>213</v>
      </c>
      <c r="B14775" t="s">
        <v>223</v>
      </c>
      <c r="C14775">
        <v>0</v>
      </c>
      <c r="D14775" s="182">
        <v>43831</v>
      </c>
      <c r="F14775">
        <v>341778</v>
      </c>
      <c r="G14775" t="s">
        <v>220</v>
      </c>
      <c r="I14775" t="s">
        <v>398</v>
      </c>
      <c r="J14775">
        <v>348235</v>
      </c>
      <c r="K14775" t="s">
        <v>216</v>
      </c>
      <c r="L14775">
        <v>12.9176</v>
      </c>
      <c r="O14775" t="s">
        <v>217</v>
      </c>
      <c r="S14775" s="182">
        <v>46023</v>
      </c>
      <c r="T14775" s="182">
        <v>46053.999305555553</v>
      </c>
      <c r="U14775" t="s">
        <v>218</v>
      </c>
    </row>
    <row r="14776" spans="1:21" x14ac:dyDescent="0.25">
      <c r="A14776" t="s">
        <v>213</v>
      </c>
      <c r="B14776" t="s">
        <v>223</v>
      </c>
      <c r="C14776">
        <v>0</v>
      </c>
      <c r="D14776" s="182">
        <v>43831</v>
      </c>
      <c r="F14776">
        <v>341778</v>
      </c>
      <c r="G14776" t="s">
        <v>220</v>
      </c>
      <c r="I14776" t="s">
        <v>399</v>
      </c>
      <c r="J14776">
        <v>450535</v>
      </c>
      <c r="K14776" t="s">
        <v>216</v>
      </c>
      <c r="L14776">
        <v>12.9176</v>
      </c>
      <c r="O14776" t="s">
        <v>217</v>
      </c>
      <c r="S14776" s="182">
        <v>46023</v>
      </c>
      <c r="T14776" s="182">
        <v>46053.999305555553</v>
      </c>
      <c r="U14776" t="s">
        <v>218</v>
      </c>
    </row>
    <row r="14777" spans="1:21" x14ac:dyDescent="0.25">
      <c r="A14777" t="s">
        <v>213</v>
      </c>
      <c r="B14777" t="s">
        <v>223</v>
      </c>
      <c r="C14777">
        <v>0</v>
      </c>
      <c r="D14777" s="182">
        <v>43831</v>
      </c>
      <c r="F14777">
        <v>341778</v>
      </c>
      <c r="G14777" t="s">
        <v>220</v>
      </c>
      <c r="I14777" t="s">
        <v>400</v>
      </c>
      <c r="J14777">
        <v>450536</v>
      </c>
      <c r="K14777" t="s">
        <v>216</v>
      </c>
      <c r="L14777">
        <v>12.9176</v>
      </c>
      <c r="O14777" t="s">
        <v>217</v>
      </c>
      <c r="S14777" s="182">
        <v>46023</v>
      </c>
      <c r="T14777" s="182">
        <v>46053.999305555553</v>
      </c>
      <c r="U14777" t="s">
        <v>218</v>
      </c>
    </row>
    <row r="14778" spans="1:21" x14ac:dyDescent="0.25">
      <c r="A14778" t="s">
        <v>213</v>
      </c>
      <c r="B14778" t="s">
        <v>223</v>
      </c>
      <c r="C14778">
        <v>0</v>
      </c>
      <c r="D14778" s="182">
        <v>43831</v>
      </c>
      <c r="F14778">
        <v>341778</v>
      </c>
      <c r="G14778" t="s">
        <v>220</v>
      </c>
      <c r="I14778" t="s">
        <v>401</v>
      </c>
      <c r="J14778">
        <v>139018</v>
      </c>
      <c r="K14778" t="s">
        <v>216</v>
      </c>
      <c r="L14778">
        <v>12.9176</v>
      </c>
      <c r="O14778" t="s">
        <v>217</v>
      </c>
      <c r="S14778" s="182">
        <v>46023</v>
      </c>
      <c r="T14778" s="182">
        <v>46053.999305555553</v>
      </c>
      <c r="U14778" t="s">
        <v>218</v>
      </c>
    </row>
    <row r="14779" spans="1:21" x14ac:dyDescent="0.25">
      <c r="A14779" t="s">
        <v>213</v>
      </c>
      <c r="B14779" t="s">
        <v>223</v>
      </c>
      <c r="C14779">
        <v>0</v>
      </c>
      <c r="D14779" s="182">
        <v>43831</v>
      </c>
      <c r="F14779">
        <v>341778</v>
      </c>
      <c r="G14779" t="s">
        <v>220</v>
      </c>
      <c r="I14779" t="s">
        <v>402</v>
      </c>
      <c r="J14779">
        <v>330223</v>
      </c>
      <c r="K14779" t="s">
        <v>216</v>
      </c>
      <c r="L14779">
        <v>12.9176</v>
      </c>
      <c r="O14779" t="s">
        <v>217</v>
      </c>
      <c r="S14779" s="182">
        <v>46023</v>
      </c>
      <c r="T14779" s="182">
        <v>46053.999305555553</v>
      </c>
      <c r="U14779" t="s">
        <v>218</v>
      </c>
    </row>
    <row r="14780" spans="1:21" x14ac:dyDescent="0.25">
      <c r="A14780" t="s">
        <v>213</v>
      </c>
      <c r="B14780" t="s">
        <v>223</v>
      </c>
      <c r="C14780">
        <v>0</v>
      </c>
      <c r="D14780" s="182">
        <v>43831</v>
      </c>
      <c r="F14780">
        <v>341778</v>
      </c>
      <c r="G14780" t="s">
        <v>220</v>
      </c>
      <c r="I14780" t="s">
        <v>403</v>
      </c>
      <c r="J14780">
        <v>386325</v>
      </c>
      <c r="K14780" t="s">
        <v>216</v>
      </c>
      <c r="L14780">
        <v>12.9176</v>
      </c>
      <c r="O14780" t="s">
        <v>217</v>
      </c>
      <c r="S14780" s="182">
        <v>46023</v>
      </c>
      <c r="T14780" s="182">
        <v>46053.999305555553</v>
      </c>
      <c r="U14780" t="s">
        <v>218</v>
      </c>
    </row>
    <row r="14781" spans="1:21" x14ac:dyDescent="0.25">
      <c r="A14781" t="s">
        <v>213</v>
      </c>
      <c r="B14781" t="s">
        <v>223</v>
      </c>
      <c r="C14781">
        <v>0</v>
      </c>
      <c r="D14781" s="182">
        <v>43831</v>
      </c>
      <c r="F14781">
        <v>341778</v>
      </c>
      <c r="G14781" t="s">
        <v>220</v>
      </c>
      <c r="I14781" t="s">
        <v>404</v>
      </c>
      <c r="J14781">
        <v>106011</v>
      </c>
      <c r="K14781" t="s">
        <v>216</v>
      </c>
      <c r="L14781">
        <v>12.9176</v>
      </c>
      <c r="O14781" t="s">
        <v>217</v>
      </c>
      <c r="S14781" s="182">
        <v>46023</v>
      </c>
      <c r="T14781" s="182">
        <v>46053.999305555553</v>
      </c>
      <c r="U14781" t="s">
        <v>218</v>
      </c>
    </row>
    <row r="14782" spans="1:21" x14ac:dyDescent="0.25">
      <c r="A14782" t="s">
        <v>213</v>
      </c>
      <c r="B14782" t="s">
        <v>223</v>
      </c>
      <c r="C14782">
        <v>0</v>
      </c>
      <c r="D14782" s="182">
        <v>43831</v>
      </c>
      <c r="F14782">
        <v>341778</v>
      </c>
      <c r="G14782" t="s">
        <v>220</v>
      </c>
      <c r="I14782" t="s">
        <v>405</v>
      </c>
      <c r="J14782">
        <v>357217</v>
      </c>
      <c r="K14782" t="s">
        <v>216</v>
      </c>
      <c r="L14782">
        <v>12.9176</v>
      </c>
      <c r="O14782" t="s">
        <v>217</v>
      </c>
      <c r="S14782" s="182">
        <v>46023</v>
      </c>
      <c r="T14782" s="182">
        <v>46053.999305555553</v>
      </c>
      <c r="U14782" t="s">
        <v>218</v>
      </c>
    </row>
    <row r="14783" spans="1:21" x14ac:dyDescent="0.25">
      <c r="A14783" t="s">
        <v>213</v>
      </c>
      <c r="B14783" t="s">
        <v>223</v>
      </c>
      <c r="C14783">
        <v>0</v>
      </c>
      <c r="D14783" s="182">
        <v>43831</v>
      </c>
      <c r="F14783">
        <v>341778</v>
      </c>
      <c r="G14783" t="s">
        <v>220</v>
      </c>
      <c r="I14783" t="s">
        <v>406</v>
      </c>
      <c r="J14783">
        <v>386365</v>
      </c>
      <c r="K14783" t="s">
        <v>216</v>
      </c>
      <c r="L14783">
        <v>12.9176</v>
      </c>
      <c r="O14783" t="s">
        <v>217</v>
      </c>
      <c r="S14783" s="182">
        <v>46023</v>
      </c>
      <c r="T14783" s="182">
        <v>46053.999305555553</v>
      </c>
      <c r="U14783" t="s">
        <v>218</v>
      </c>
    </row>
    <row r="14784" spans="1:21" x14ac:dyDescent="0.25">
      <c r="A14784" t="s">
        <v>213</v>
      </c>
      <c r="B14784" t="s">
        <v>223</v>
      </c>
      <c r="C14784">
        <v>0</v>
      </c>
      <c r="D14784" s="182">
        <v>43831</v>
      </c>
      <c r="F14784">
        <v>341778</v>
      </c>
      <c r="G14784" t="s">
        <v>220</v>
      </c>
      <c r="I14784" t="s">
        <v>407</v>
      </c>
      <c r="J14784">
        <v>540944</v>
      </c>
      <c r="K14784" t="s">
        <v>216</v>
      </c>
      <c r="L14784">
        <v>12.9176</v>
      </c>
      <c r="O14784" t="s">
        <v>217</v>
      </c>
      <c r="S14784" s="182">
        <v>46023</v>
      </c>
      <c r="T14784" s="182">
        <v>46053.999305555553</v>
      </c>
      <c r="U14784" t="s">
        <v>218</v>
      </c>
    </row>
    <row r="14785" spans="1:21" x14ac:dyDescent="0.25">
      <c r="A14785" t="s">
        <v>213</v>
      </c>
      <c r="B14785" t="s">
        <v>223</v>
      </c>
      <c r="C14785">
        <v>0</v>
      </c>
      <c r="D14785" s="182">
        <v>43831</v>
      </c>
      <c r="F14785">
        <v>341778</v>
      </c>
      <c r="G14785" t="s">
        <v>220</v>
      </c>
      <c r="I14785" t="s">
        <v>408</v>
      </c>
      <c r="J14785">
        <v>534718</v>
      </c>
      <c r="K14785" t="s">
        <v>216</v>
      </c>
      <c r="L14785">
        <v>12.9176</v>
      </c>
      <c r="O14785" t="s">
        <v>217</v>
      </c>
      <c r="S14785" s="182">
        <v>46023</v>
      </c>
      <c r="T14785" s="182">
        <v>46053.999305555553</v>
      </c>
      <c r="U14785" t="s">
        <v>218</v>
      </c>
    </row>
    <row r="14786" spans="1:21" x14ac:dyDescent="0.25">
      <c r="A14786" t="s">
        <v>213</v>
      </c>
      <c r="B14786" t="s">
        <v>223</v>
      </c>
      <c r="C14786">
        <v>0</v>
      </c>
      <c r="D14786" s="182">
        <v>43831</v>
      </c>
      <c r="F14786">
        <v>341778</v>
      </c>
      <c r="G14786" t="s">
        <v>220</v>
      </c>
      <c r="I14786" t="s">
        <v>409</v>
      </c>
      <c r="J14786">
        <v>533689</v>
      </c>
      <c r="K14786" t="s">
        <v>216</v>
      </c>
      <c r="L14786">
        <v>12.9176</v>
      </c>
      <c r="O14786" t="s">
        <v>217</v>
      </c>
      <c r="S14786" s="182">
        <v>46023</v>
      </c>
      <c r="T14786" s="182">
        <v>46053.999305555553</v>
      </c>
      <c r="U14786" t="s">
        <v>218</v>
      </c>
    </row>
    <row r="14787" spans="1:21" x14ac:dyDescent="0.25">
      <c r="A14787" t="s">
        <v>213</v>
      </c>
      <c r="B14787" t="s">
        <v>223</v>
      </c>
      <c r="C14787">
        <v>0</v>
      </c>
      <c r="D14787" s="182">
        <v>43831</v>
      </c>
      <c r="F14787">
        <v>341778</v>
      </c>
      <c r="G14787" t="s">
        <v>220</v>
      </c>
      <c r="I14787" t="s">
        <v>410</v>
      </c>
      <c r="J14787">
        <v>535726</v>
      </c>
      <c r="K14787" t="s">
        <v>216</v>
      </c>
      <c r="L14787">
        <v>12.9176</v>
      </c>
      <c r="O14787" t="s">
        <v>217</v>
      </c>
      <c r="S14787" s="182">
        <v>46023</v>
      </c>
      <c r="T14787" s="182">
        <v>46053.999305555553</v>
      </c>
      <c r="U14787" t="s">
        <v>218</v>
      </c>
    </row>
    <row r="14788" spans="1:21" x14ac:dyDescent="0.25">
      <c r="A14788" t="s">
        <v>213</v>
      </c>
      <c r="B14788" t="s">
        <v>223</v>
      </c>
      <c r="C14788">
        <v>0</v>
      </c>
      <c r="D14788" s="182">
        <v>43831</v>
      </c>
      <c r="F14788">
        <v>341778</v>
      </c>
      <c r="G14788" t="s">
        <v>220</v>
      </c>
      <c r="I14788" t="s">
        <v>411</v>
      </c>
      <c r="J14788">
        <v>78851</v>
      </c>
      <c r="K14788" t="s">
        <v>216</v>
      </c>
      <c r="L14788">
        <v>12.9176</v>
      </c>
      <c r="O14788" t="s">
        <v>217</v>
      </c>
      <c r="S14788" s="182">
        <v>46023</v>
      </c>
      <c r="T14788" s="182">
        <v>46053.999305555553</v>
      </c>
      <c r="U14788" t="s">
        <v>218</v>
      </c>
    </row>
    <row r="14789" spans="1:21" x14ac:dyDescent="0.25">
      <c r="A14789" t="s">
        <v>213</v>
      </c>
      <c r="B14789" t="s">
        <v>223</v>
      </c>
      <c r="C14789">
        <v>0</v>
      </c>
      <c r="D14789" s="182">
        <v>43831</v>
      </c>
      <c r="F14789">
        <v>341778</v>
      </c>
      <c r="G14789" t="s">
        <v>220</v>
      </c>
      <c r="I14789" t="s">
        <v>412</v>
      </c>
      <c r="J14789">
        <v>78713</v>
      </c>
      <c r="K14789" t="s">
        <v>216</v>
      </c>
      <c r="L14789">
        <v>12.9176</v>
      </c>
      <c r="O14789" t="s">
        <v>217</v>
      </c>
      <c r="S14789" s="182">
        <v>46023</v>
      </c>
      <c r="T14789" s="182">
        <v>46053.999305555553</v>
      </c>
      <c r="U14789" t="s">
        <v>218</v>
      </c>
    </row>
    <row r="14790" spans="1:21" x14ac:dyDescent="0.25">
      <c r="A14790" t="s">
        <v>213</v>
      </c>
      <c r="B14790" t="s">
        <v>223</v>
      </c>
      <c r="C14790">
        <v>0</v>
      </c>
      <c r="D14790" s="182">
        <v>43831</v>
      </c>
      <c r="F14790">
        <v>341778</v>
      </c>
      <c r="G14790" t="s">
        <v>220</v>
      </c>
      <c r="I14790" t="s">
        <v>413</v>
      </c>
      <c r="J14790">
        <v>65956</v>
      </c>
      <c r="K14790" t="s">
        <v>216</v>
      </c>
      <c r="L14790">
        <v>12.9176</v>
      </c>
      <c r="O14790" t="s">
        <v>217</v>
      </c>
      <c r="S14790" s="182">
        <v>46023</v>
      </c>
      <c r="T14790" s="182">
        <v>46053.999305555553</v>
      </c>
      <c r="U14790" t="s">
        <v>218</v>
      </c>
    </row>
    <row r="14791" spans="1:21" x14ac:dyDescent="0.25">
      <c r="A14791" t="s">
        <v>213</v>
      </c>
      <c r="B14791" t="s">
        <v>223</v>
      </c>
      <c r="C14791">
        <v>0</v>
      </c>
      <c r="D14791" s="182">
        <v>43831</v>
      </c>
      <c r="F14791">
        <v>341778</v>
      </c>
      <c r="G14791" t="s">
        <v>220</v>
      </c>
      <c r="I14791" t="s">
        <v>414</v>
      </c>
      <c r="J14791">
        <v>74755</v>
      </c>
      <c r="K14791" t="s">
        <v>216</v>
      </c>
      <c r="L14791">
        <v>12.9176</v>
      </c>
      <c r="O14791" t="s">
        <v>217</v>
      </c>
      <c r="S14791" s="182">
        <v>46023</v>
      </c>
      <c r="T14791" s="182">
        <v>46053.999305555553</v>
      </c>
      <c r="U14791" t="s">
        <v>218</v>
      </c>
    </row>
    <row r="14792" spans="1:21" x14ac:dyDescent="0.25">
      <c r="A14792" t="s">
        <v>213</v>
      </c>
      <c r="B14792" t="s">
        <v>223</v>
      </c>
      <c r="C14792">
        <v>0</v>
      </c>
      <c r="D14792" s="182">
        <v>43831</v>
      </c>
      <c r="F14792">
        <v>341778</v>
      </c>
      <c r="G14792" t="s">
        <v>220</v>
      </c>
      <c r="I14792" t="s">
        <v>415</v>
      </c>
      <c r="J14792">
        <v>66668</v>
      </c>
      <c r="K14792" t="s">
        <v>216</v>
      </c>
      <c r="L14792">
        <v>12.9176</v>
      </c>
      <c r="O14792" t="s">
        <v>217</v>
      </c>
      <c r="S14792" s="182">
        <v>46023</v>
      </c>
      <c r="T14792" s="182">
        <v>46053.999305555553</v>
      </c>
      <c r="U14792" t="s">
        <v>218</v>
      </c>
    </row>
    <row r="14793" spans="1:21" x14ac:dyDescent="0.25">
      <c r="A14793" t="s">
        <v>213</v>
      </c>
      <c r="B14793" t="s">
        <v>223</v>
      </c>
      <c r="C14793">
        <v>0</v>
      </c>
      <c r="D14793" s="182">
        <v>43831</v>
      </c>
      <c r="F14793">
        <v>341778</v>
      </c>
      <c r="G14793" t="s">
        <v>220</v>
      </c>
      <c r="I14793" t="s">
        <v>416</v>
      </c>
      <c r="J14793">
        <v>77355</v>
      </c>
      <c r="K14793" t="s">
        <v>216</v>
      </c>
      <c r="L14793">
        <v>12.9176</v>
      </c>
      <c r="O14793" t="s">
        <v>217</v>
      </c>
      <c r="S14793" s="182">
        <v>46023</v>
      </c>
      <c r="T14793" s="182">
        <v>46053.999305555553</v>
      </c>
      <c r="U14793" t="s">
        <v>218</v>
      </c>
    </row>
    <row r="14794" spans="1:21" x14ac:dyDescent="0.25">
      <c r="A14794" t="s">
        <v>213</v>
      </c>
      <c r="B14794" t="s">
        <v>223</v>
      </c>
      <c r="C14794">
        <v>0</v>
      </c>
      <c r="D14794" s="182">
        <v>43831</v>
      </c>
      <c r="F14794">
        <v>341778</v>
      </c>
      <c r="G14794" t="s">
        <v>220</v>
      </c>
      <c r="I14794" t="s">
        <v>417</v>
      </c>
      <c r="J14794">
        <v>73250</v>
      </c>
      <c r="K14794" t="s">
        <v>216</v>
      </c>
      <c r="L14794">
        <v>12.9176</v>
      </c>
      <c r="O14794" t="s">
        <v>217</v>
      </c>
      <c r="S14794" s="182">
        <v>46023</v>
      </c>
      <c r="T14794" s="182">
        <v>46053.999305555553</v>
      </c>
      <c r="U14794" t="s">
        <v>218</v>
      </c>
    </row>
    <row r="14795" spans="1:21" x14ac:dyDescent="0.25">
      <c r="A14795" t="s">
        <v>213</v>
      </c>
      <c r="B14795" t="s">
        <v>223</v>
      </c>
      <c r="C14795">
        <v>0</v>
      </c>
      <c r="D14795" s="182">
        <v>43831</v>
      </c>
      <c r="F14795">
        <v>341778</v>
      </c>
      <c r="G14795" t="s">
        <v>220</v>
      </c>
      <c r="I14795" t="s">
        <v>418</v>
      </c>
      <c r="J14795">
        <v>73469</v>
      </c>
      <c r="K14795" t="s">
        <v>216</v>
      </c>
      <c r="L14795">
        <v>12.9176</v>
      </c>
      <c r="O14795" t="s">
        <v>217</v>
      </c>
      <c r="S14795" s="182">
        <v>46023</v>
      </c>
      <c r="T14795" s="182">
        <v>46053.999305555553</v>
      </c>
      <c r="U14795" t="s">
        <v>218</v>
      </c>
    </row>
    <row r="14796" spans="1:21" x14ac:dyDescent="0.25">
      <c r="A14796" t="s">
        <v>213</v>
      </c>
      <c r="B14796" t="s">
        <v>223</v>
      </c>
      <c r="C14796">
        <v>0</v>
      </c>
      <c r="D14796" s="182">
        <v>43831</v>
      </c>
      <c r="F14796">
        <v>341778</v>
      </c>
      <c r="G14796" t="s">
        <v>220</v>
      </c>
      <c r="I14796" t="s">
        <v>419</v>
      </c>
      <c r="J14796">
        <v>77912</v>
      </c>
      <c r="K14796" t="s">
        <v>216</v>
      </c>
      <c r="L14796">
        <v>12.9176</v>
      </c>
      <c r="O14796" t="s">
        <v>217</v>
      </c>
      <c r="S14796" s="182">
        <v>46023</v>
      </c>
      <c r="T14796" s="182">
        <v>46053.999305555553</v>
      </c>
      <c r="U14796" t="s">
        <v>218</v>
      </c>
    </row>
    <row r="14797" spans="1:21" x14ac:dyDescent="0.25">
      <c r="A14797" t="s">
        <v>213</v>
      </c>
      <c r="B14797" t="s">
        <v>223</v>
      </c>
      <c r="C14797">
        <v>0</v>
      </c>
      <c r="D14797" s="182">
        <v>43831</v>
      </c>
      <c r="F14797">
        <v>341778</v>
      </c>
      <c r="G14797" t="s">
        <v>220</v>
      </c>
      <c r="I14797" t="s">
        <v>420</v>
      </c>
      <c r="J14797">
        <v>73608</v>
      </c>
      <c r="K14797" t="s">
        <v>216</v>
      </c>
      <c r="L14797">
        <v>12.9176</v>
      </c>
      <c r="O14797" t="s">
        <v>217</v>
      </c>
      <c r="S14797" s="182">
        <v>46023</v>
      </c>
      <c r="T14797" s="182">
        <v>46053.999305555553</v>
      </c>
      <c r="U14797" t="s">
        <v>218</v>
      </c>
    </row>
    <row r="14798" spans="1:21" x14ac:dyDescent="0.25">
      <c r="A14798" t="s">
        <v>213</v>
      </c>
      <c r="B14798" t="s">
        <v>223</v>
      </c>
      <c r="C14798">
        <v>0</v>
      </c>
      <c r="D14798" s="182">
        <v>43831</v>
      </c>
      <c r="F14798">
        <v>341778</v>
      </c>
      <c r="G14798" t="s">
        <v>220</v>
      </c>
      <c r="I14798" t="s">
        <v>421</v>
      </c>
      <c r="J14798">
        <v>76400</v>
      </c>
      <c r="K14798" t="s">
        <v>216</v>
      </c>
      <c r="L14798">
        <v>12.9176</v>
      </c>
      <c r="O14798" t="s">
        <v>217</v>
      </c>
      <c r="S14798" s="182">
        <v>46023</v>
      </c>
      <c r="T14798" s="182">
        <v>46053.999305555553</v>
      </c>
      <c r="U14798" t="s">
        <v>218</v>
      </c>
    </row>
    <row r="14799" spans="1:21" x14ac:dyDescent="0.25">
      <c r="A14799" t="s">
        <v>213</v>
      </c>
      <c r="B14799" t="s">
        <v>223</v>
      </c>
      <c r="C14799">
        <v>0</v>
      </c>
      <c r="D14799" s="182">
        <v>43831</v>
      </c>
      <c r="F14799">
        <v>341778</v>
      </c>
      <c r="G14799" t="s">
        <v>220</v>
      </c>
      <c r="I14799" t="s">
        <v>422</v>
      </c>
      <c r="J14799">
        <v>67602</v>
      </c>
      <c r="K14799" t="s">
        <v>216</v>
      </c>
      <c r="L14799">
        <v>12.9176</v>
      </c>
      <c r="O14799" t="s">
        <v>217</v>
      </c>
      <c r="S14799" s="182">
        <v>46023</v>
      </c>
      <c r="T14799" s="182">
        <v>46053.999305555553</v>
      </c>
      <c r="U14799" t="s">
        <v>218</v>
      </c>
    </row>
    <row r="14800" spans="1:21" x14ac:dyDescent="0.25">
      <c r="A14800" t="s">
        <v>213</v>
      </c>
      <c r="B14800" t="s">
        <v>223</v>
      </c>
      <c r="C14800">
        <v>0</v>
      </c>
      <c r="D14800" s="182">
        <v>43831</v>
      </c>
      <c r="F14800">
        <v>341778</v>
      </c>
      <c r="G14800" t="s">
        <v>220</v>
      </c>
      <c r="I14800" t="s">
        <v>423</v>
      </c>
      <c r="J14800">
        <v>74835</v>
      </c>
      <c r="K14800" t="s">
        <v>216</v>
      </c>
      <c r="L14800">
        <v>12.9176</v>
      </c>
      <c r="O14800" t="s">
        <v>217</v>
      </c>
      <c r="S14800" s="182">
        <v>46023</v>
      </c>
      <c r="T14800" s="182">
        <v>46053.999305555553</v>
      </c>
      <c r="U14800" t="s">
        <v>218</v>
      </c>
    </row>
    <row r="14801" spans="1:21" x14ac:dyDescent="0.25">
      <c r="A14801" t="s">
        <v>213</v>
      </c>
      <c r="B14801" t="s">
        <v>223</v>
      </c>
      <c r="C14801">
        <v>0</v>
      </c>
      <c r="D14801" s="182">
        <v>43831</v>
      </c>
      <c r="F14801">
        <v>341778</v>
      </c>
      <c r="G14801" t="s">
        <v>220</v>
      </c>
      <c r="I14801" t="s">
        <v>424</v>
      </c>
      <c r="J14801">
        <v>75397</v>
      </c>
      <c r="K14801" t="s">
        <v>216</v>
      </c>
      <c r="L14801">
        <v>12.9176</v>
      </c>
      <c r="O14801" t="s">
        <v>217</v>
      </c>
      <c r="S14801" s="182">
        <v>46023</v>
      </c>
      <c r="T14801" s="182">
        <v>46053.999305555553</v>
      </c>
      <c r="U14801" t="s">
        <v>218</v>
      </c>
    </row>
    <row r="14802" spans="1:21" x14ac:dyDescent="0.25">
      <c r="A14802" t="s">
        <v>213</v>
      </c>
      <c r="B14802" t="s">
        <v>223</v>
      </c>
      <c r="C14802">
        <v>0</v>
      </c>
      <c r="D14802" s="182">
        <v>43831</v>
      </c>
      <c r="F14802">
        <v>341778</v>
      </c>
      <c r="G14802" t="s">
        <v>220</v>
      </c>
      <c r="I14802" t="s">
        <v>425</v>
      </c>
      <c r="J14802">
        <v>67763</v>
      </c>
      <c r="K14802" t="s">
        <v>216</v>
      </c>
      <c r="L14802">
        <v>12.9176</v>
      </c>
      <c r="O14802" t="s">
        <v>217</v>
      </c>
      <c r="S14802" s="182">
        <v>46023</v>
      </c>
      <c r="T14802" s="182">
        <v>46053.999305555553</v>
      </c>
      <c r="U14802" t="s">
        <v>218</v>
      </c>
    </row>
    <row r="14803" spans="1:21" x14ac:dyDescent="0.25">
      <c r="A14803" t="s">
        <v>213</v>
      </c>
      <c r="B14803" t="s">
        <v>223</v>
      </c>
      <c r="C14803">
        <v>0</v>
      </c>
      <c r="D14803" s="182">
        <v>43831</v>
      </c>
      <c r="F14803">
        <v>341779</v>
      </c>
      <c r="G14803" t="s">
        <v>230</v>
      </c>
      <c r="I14803" t="s">
        <v>237</v>
      </c>
      <c r="J14803">
        <v>77338</v>
      </c>
      <c r="K14803" t="s">
        <v>216</v>
      </c>
      <c r="L14803">
        <v>17.910900000000002</v>
      </c>
      <c r="O14803" t="s">
        <v>217</v>
      </c>
      <c r="S14803" s="182">
        <v>46023</v>
      </c>
      <c r="T14803" s="182">
        <v>46053.999305555553</v>
      </c>
      <c r="U14803" t="s">
        <v>218</v>
      </c>
    </row>
    <row r="14804" spans="1:21" x14ac:dyDescent="0.25">
      <c r="A14804" t="s">
        <v>213</v>
      </c>
      <c r="B14804" t="s">
        <v>223</v>
      </c>
      <c r="C14804">
        <v>0</v>
      </c>
      <c r="D14804" s="182">
        <v>43831</v>
      </c>
      <c r="F14804">
        <v>341779</v>
      </c>
      <c r="G14804" t="s">
        <v>230</v>
      </c>
      <c r="I14804" t="s">
        <v>236</v>
      </c>
      <c r="J14804">
        <v>36499</v>
      </c>
      <c r="K14804" t="s">
        <v>216</v>
      </c>
      <c r="L14804">
        <v>17.910900000000002</v>
      </c>
      <c r="O14804" t="s">
        <v>217</v>
      </c>
      <c r="S14804" s="182">
        <v>46023</v>
      </c>
      <c r="T14804" s="182">
        <v>46053.999305555553</v>
      </c>
      <c r="U14804" t="s">
        <v>218</v>
      </c>
    </row>
    <row r="14805" spans="1:21" x14ac:dyDescent="0.25">
      <c r="A14805" t="s">
        <v>213</v>
      </c>
      <c r="B14805" t="s">
        <v>223</v>
      </c>
      <c r="C14805">
        <v>0</v>
      </c>
      <c r="D14805" s="182">
        <v>43831</v>
      </c>
      <c r="F14805">
        <v>341779</v>
      </c>
      <c r="G14805" t="s">
        <v>230</v>
      </c>
      <c r="I14805" t="s">
        <v>235</v>
      </c>
      <c r="J14805">
        <v>70093</v>
      </c>
      <c r="K14805" t="s">
        <v>216</v>
      </c>
      <c r="L14805">
        <v>17.910900000000002</v>
      </c>
      <c r="O14805" t="s">
        <v>217</v>
      </c>
      <c r="S14805" s="182">
        <v>46023</v>
      </c>
      <c r="T14805" s="182">
        <v>46053.999305555553</v>
      </c>
      <c r="U14805" t="s">
        <v>218</v>
      </c>
    </row>
    <row r="14806" spans="1:21" x14ac:dyDescent="0.25">
      <c r="A14806" t="s">
        <v>213</v>
      </c>
      <c r="B14806" t="s">
        <v>223</v>
      </c>
      <c r="C14806">
        <v>0</v>
      </c>
      <c r="D14806" s="182">
        <v>43831</v>
      </c>
      <c r="F14806">
        <v>341779</v>
      </c>
      <c r="G14806" t="s">
        <v>230</v>
      </c>
      <c r="I14806" t="s">
        <v>234</v>
      </c>
      <c r="J14806">
        <v>17356</v>
      </c>
      <c r="K14806" t="s">
        <v>216</v>
      </c>
      <c r="L14806">
        <v>17.910900000000002</v>
      </c>
      <c r="O14806" t="s">
        <v>217</v>
      </c>
      <c r="S14806" s="182">
        <v>46023</v>
      </c>
      <c r="T14806" s="182">
        <v>46053.999305555553</v>
      </c>
      <c r="U14806" t="s">
        <v>218</v>
      </c>
    </row>
    <row r="14807" spans="1:21" x14ac:dyDescent="0.25">
      <c r="A14807" t="s">
        <v>213</v>
      </c>
      <c r="B14807" t="s">
        <v>223</v>
      </c>
      <c r="C14807">
        <v>0</v>
      </c>
      <c r="D14807" s="182">
        <v>43831</v>
      </c>
      <c r="F14807">
        <v>341779</v>
      </c>
      <c r="G14807" t="s">
        <v>230</v>
      </c>
      <c r="I14807" t="s">
        <v>233</v>
      </c>
      <c r="J14807">
        <v>17354</v>
      </c>
      <c r="K14807" t="s">
        <v>216</v>
      </c>
      <c r="L14807">
        <v>17.910900000000002</v>
      </c>
      <c r="O14807" t="s">
        <v>217</v>
      </c>
      <c r="S14807" s="182">
        <v>46023</v>
      </c>
      <c r="T14807" s="182">
        <v>46053.999305555553</v>
      </c>
      <c r="U14807" t="s">
        <v>218</v>
      </c>
    </row>
    <row r="14808" spans="1:21" x14ac:dyDescent="0.25">
      <c r="A14808" t="s">
        <v>213</v>
      </c>
      <c r="B14808" t="s">
        <v>223</v>
      </c>
      <c r="C14808">
        <v>0</v>
      </c>
      <c r="D14808" s="182">
        <v>43831</v>
      </c>
      <c r="F14808">
        <v>341779</v>
      </c>
      <c r="G14808" t="s">
        <v>230</v>
      </c>
      <c r="I14808" t="s">
        <v>232</v>
      </c>
      <c r="J14808">
        <v>36519</v>
      </c>
      <c r="K14808" t="s">
        <v>216</v>
      </c>
      <c r="L14808">
        <v>17.910900000000002</v>
      </c>
      <c r="O14808" t="s">
        <v>217</v>
      </c>
      <c r="S14808" s="182">
        <v>46023</v>
      </c>
      <c r="T14808" s="182">
        <v>46053.999305555553</v>
      </c>
      <c r="U14808" t="s">
        <v>218</v>
      </c>
    </row>
    <row r="14809" spans="1:21" x14ac:dyDescent="0.25">
      <c r="A14809" t="s">
        <v>213</v>
      </c>
      <c r="B14809" t="s">
        <v>223</v>
      </c>
      <c r="C14809">
        <v>0</v>
      </c>
      <c r="D14809" s="182">
        <v>43831</v>
      </c>
      <c r="F14809">
        <v>341779</v>
      </c>
      <c r="G14809" t="s">
        <v>230</v>
      </c>
      <c r="I14809" t="s">
        <v>231</v>
      </c>
      <c r="J14809">
        <v>30499</v>
      </c>
      <c r="K14809" t="s">
        <v>216</v>
      </c>
      <c r="L14809">
        <v>17.910900000000002</v>
      </c>
      <c r="O14809" t="s">
        <v>217</v>
      </c>
      <c r="S14809" s="182">
        <v>46023</v>
      </c>
      <c r="T14809" s="182">
        <v>46053.999305555553</v>
      </c>
      <c r="U14809" t="s">
        <v>218</v>
      </c>
    </row>
    <row r="14810" spans="1:21" x14ac:dyDescent="0.25">
      <c r="A14810" t="s">
        <v>213</v>
      </c>
      <c r="B14810" t="s">
        <v>223</v>
      </c>
      <c r="C14810">
        <v>0</v>
      </c>
      <c r="D14810" s="182">
        <v>43831</v>
      </c>
      <c r="F14810">
        <v>341779</v>
      </c>
      <c r="G14810" t="s">
        <v>230</v>
      </c>
      <c r="I14810" t="s">
        <v>238</v>
      </c>
      <c r="J14810">
        <v>77339</v>
      </c>
      <c r="K14810" t="s">
        <v>216</v>
      </c>
      <c r="L14810">
        <v>17.910900000000002</v>
      </c>
      <c r="O14810" t="s">
        <v>217</v>
      </c>
      <c r="S14810" s="182">
        <v>46023</v>
      </c>
      <c r="T14810" s="182">
        <v>46053.999305555553</v>
      </c>
      <c r="U14810" t="s">
        <v>218</v>
      </c>
    </row>
    <row r="14811" spans="1:21" x14ac:dyDescent="0.25">
      <c r="A14811" t="s">
        <v>213</v>
      </c>
      <c r="B14811" t="s">
        <v>223</v>
      </c>
      <c r="C14811">
        <v>0</v>
      </c>
      <c r="D14811" s="182">
        <v>43831</v>
      </c>
      <c r="F14811">
        <v>341779</v>
      </c>
      <c r="G14811" t="s">
        <v>309</v>
      </c>
      <c r="I14811" t="s">
        <v>310</v>
      </c>
      <c r="J14811">
        <v>66964</v>
      </c>
      <c r="K14811" t="s">
        <v>216</v>
      </c>
      <c r="L14811">
        <v>17.910900000000002</v>
      </c>
      <c r="O14811" t="s">
        <v>217</v>
      </c>
      <c r="S14811" s="182">
        <v>46023</v>
      </c>
      <c r="T14811" s="182">
        <v>46053.999305555553</v>
      </c>
      <c r="U14811" t="s">
        <v>218</v>
      </c>
    </row>
    <row r="14812" spans="1:21" x14ac:dyDescent="0.25">
      <c r="A14812" t="s">
        <v>213</v>
      </c>
      <c r="B14812" t="s">
        <v>223</v>
      </c>
      <c r="C14812">
        <v>0</v>
      </c>
      <c r="D14812" s="182">
        <v>43831</v>
      </c>
      <c r="F14812">
        <v>341779</v>
      </c>
      <c r="G14812" t="s">
        <v>309</v>
      </c>
      <c r="I14812" t="s">
        <v>311</v>
      </c>
      <c r="J14812">
        <v>66963</v>
      </c>
      <c r="K14812" t="s">
        <v>216</v>
      </c>
      <c r="L14812">
        <v>17.910900000000002</v>
      </c>
      <c r="O14812" t="s">
        <v>217</v>
      </c>
      <c r="S14812" s="182">
        <v>46023</v>
      </c>
      <c r="T14812" s="182">
        <v>46053.999305555553</v>
      </c>
      <c r="U14812" t="s">
        <v>218</v>
      </c>
    </row>
    <row r="14813" spans="1:21" x14ac:dyDescent="0.25">
      <c r="A14813" t="s">
        <v>213</v>
      </c>
      <c r="B14813" t="s">
        <v>223</v>
      </c>
      <c r="C14813">
        <v>0</v>
      </c>
      <c r="D14813" s="182">
        <v>43831</v>
      </c>
      <c r="F14813">
        <v>341779</v>
      </c>
      <c r="G14813" t="s">
        <v>220</v>
      </c>
      <c r="I14813" t="s">
        <v>264</v>
      </c>
      <c r="J14813">
        <v>69067</v>
      </c>
      <c r="K14813" t="s">
        <v>216</v>
      </c>
      <c r="L14813">
        <v>17.910900000000002</v>
      </c>
      <c r="O14813" t="s">
        <v>217</v>
      </c>
      <c r="S14813" s="182">
        <v>46023</v>
      </c>
      <c r="T14813" s="182">
        <v>46053.999305555553</v>
      </c>
      <c r="U14813" t="s">
        <v>218</v>
      </c>
    </row>
    <row r="14814" spans="1:21" x14ac:dyDescent="0.25">
      <c r="A14814" t="s">
        <v>213</v>
      </c>
      <c r="B14814" t="s">
        <v>223</v>
      </c>
      <c r="C14814">
        <v>0</v>
      </c>
      <c r="D14814" s="182">
        <v>43831</v>
      </c>
      <c r="F14814">
        <v>341779</v>
      </c>
      <c r="G14814" t="s">
        <v>220</v>
      </c>
      <c r="I14814" t="s">
        <v>265</v>
      </c>
      <c r="J14814">
        <v>42079</v>
      </c>
      <c r="K14814" t="s">
        <v>216</v>
      </c>
      <c r="L14814">
        <v>17.910900000000002</v>
      </c>
      <c r="O14814" t="s">
        <v>217</v>
      </c>
      <c r="S14814" s="182">
        <v>46023</v>
      </c>
      <c r="T14814" s="182">
        <v>46053.999305555553</v>
      </c>
      <c r="U14814" t="s">
        <v>218</v>
      </c>
    </row>
    <row r="14815" spans="1:21" x14ac:dyDescent="0.25">
      <c r="A14815" t="s">
        <v>213</v>
      </c>
      <c r="B14815" t="s">
        <v>223</v>
      </c>
      <c r="C14815">
        <v>0</v>
      </c>
      <c r="D14815" s="182">
        <v>43831</v>
      </c>
      <c r="F14815">
        <v>341779</v>
      </c>
      <c r="G14815" t="s">
        <v>220</v>
      </c>
      <c r="I14815" t="s">
        <v>266</v>
      </c>
      <c r="J14815">
        <v>42559</v>
      </c>
      <c r="K14815" t="s">
        <v>216</v>
      </c>
      <c r="L14815">
        <v>17.910900000000002</v>
      </c>
      <c r="O14815" t="s">
        <v>217</v>
      </c>
      <c r="S14815" s="182">
        <v>46023</v>
      </c>
      <c r="T14815" s="182">
        <v>46053.999305555553</v>
      </c>
      <c r="U14815" t="s">
        <v>218</v>
      </c>
    </row>
    <row r="14816" spans="1:21" x14ac:dyDescent="0.25">
      <c r="A14816" t="s">
        <v>213</v>
      </c>
      <c r="B14816" t="s">
        <v>223</v>
      </c>
      <c r="C14816">
        <v>0</v>
      </c>
      <c r="D14816" s="182">
        <v>43831</v>
      </c>
      <c r="F14816">
        <v>341779</v>
      </c>
      <c r="G14816" t="s">
        <v>220</v>
      </c>
      <c r="I14816" t="s">
        <v>267</v>
      </c>
      <c r="J14816">
        <v>42799</v>
      </c>
      <c r="K14816" t="s">
        <v>216</v>
      </c>
      <c r="L14816">
        <v>17.910900000000002</v>
      </c>
      <c r="O14816" t="s">
        <v>217</v>
      </c>
      <c r="S14816" s="182">
        <v>46023</v>
      </c>
      <c r="T14816" s="182">
        <v>46053.999305555553</v>
      </c>
      <c r="U14816" t="s">
        <v>218</v>
      </c>
    </row>
    <row r="14817" spans="1:21" x14ac:dyDescent="0.25">
      <c r="A14817" t="s">
        <v>213</v>
      </c>
      <c r="B14817" t="s">
        <v>223</v>
      </c>
      <c r="C14817">
        <v>0</v>
      </c>
      <c r="D14817" s="182">
        <v>43831</v>
      </c>
      <c r="F14817">
        <v>341779</v>
      </c>
      <c r="G14817" t="s">
        <v>220</v>
      </c>
      <c r="I14817" t="s">
        <v>268</v>
      </c>
      <c r="J14817">
        <v>41196</v>
      </c>
      <c r="K14817" t="s">
        <v>216</v>
      </c>
      <c r="L14817">
        <v>17.910900000000002</v>
      </c>
      <c r="O14817" t="s">
        <v>217</v>
      </c>
      <c r="S14817" s="182">
        <v>46023</v>
      </c>
      <c r="T14817" s="182">
        <v>46053.999305555553</v>
      </c>
      <c r="U14817" t="s">
        <v>218</v>
      </c>
    </row>
    <row r="14818" spans="1:21" x14ac:dyDescent="0.25">
      <c r="A14818" t="s">
        <v>213</v>
      </c>
      <c r="B14818" t="s">
        <v>223</v>
      </c>
      <c r="C14818">
        <v>0</v>
      </c>
      <c r="D14818" s="182">
        <v>43831</v>
      </c>
      <c r="F14818">
        <v>341779</v>
      </c>
      <c r="G14818" t="s">
        <v>220</v>
      </c>
      <c r="I14818" t="s">
        <v>269</v>
      </c>
      <c r="J14818">
        <v>41204</v>
      </c>
      <c r="K14818" t="s">
        <v>216</v>
      </c>
      <c r="L14818">
        <v>17.910900000000002</v>
      </c>
      <c r="O14818" t="s">
        <v>217</v>
      </c>
      <c r="S14818" s="182">
        <v>46023</v>
      </c>
      <c r="T14818" s="182">
        <v>46053.999305555553</v>
      </c>
      <c r="U14818" t="s">
        <v>218</v>
      </c>
    </row>
    <row r="14819" spans="1:21" x14ac:dyDescent="0.25">
      <c r="A14819" t="s">
        <v>213</v>
      </c>
      <c r="B14819" t="s">
        <v>223</v>
      </c>
      <c r="C14819">
        <v>0</v>
      </c>
      <c r="D14819" s="182">
        <v>43831</v>
      </c>
      <c r="F14819">
        <v>341779</v>
      </c>
      <c r="G14819" t="s">
        <v>220</v>
      </c>
      <c r="I14819" t="s">
        <v>270</v>
      </c>
      <c r="J14819">
        <v>41211</v>
      </c>
      <c r="K14819" t="s">
        <v>216</v>
      </c>
      <c r="L14819">
        <v>17.910900000000002</v>
      </c>
      <c r="O14819" t="s">
        <v>217</v>
      </c>
      <c r="S14819" s="182">
        <v>46023</v>
      </c>
      <c r="T14819" s="182">
        <v>46053.999305555553</v>
      </c>
      <c r="U14819" t="s">
        <v>218</v>
      </c>
    </row>
    <row r="14820" spans="1:21" x14ac:dyDescent="0.25">
      <c r="A14820" t="s">
        <v>213</v>
      </c>
      <c r="B14820" t="s">
        <v>223</v>
      </c>
      <c r="C14820">
        <v>0</v>
      </c>
      <c r="D14820" s="182">
        <v>43831</v>
      </c>
      <c r="F14820">
        <v>341779</v>
      </c>
      <c r="G14820" t="s">
        <v>220</v>
      </c>
      <c r="I14820" t="s">
        <v>271</v>
      </c>
      <c r="J14820">
        <v>41217</v>
      </c>
      <c r="K14820" t="s">
        <v>216</v>
      </c>
      <c r="L14820">
        <v>17.910900000000002</v>
      </c>
      <c r="O14820" t="s">
        <v>217</v>
      </c>
      <c r="S14820" s="182">
        <v>46023</v>
      </c>
      <c r="T14820" s="182">
        <v>46053.999305555553</v>
      </c>
      <c r="U14820" t="s">
        <v>218</v>
      </c>
    </row>
    <row r="14821" spans="1:21" x14ac:dyDescent="0.25">
      <c r="A14821" t="s">
        <v>213</v>
      </c>
      <c r="B14821" t="s">
        <v>223</v>
      </c>
      <c r="C14821">
        <v>0</v>
      </c>
      <c r="D14821" s="182">
        <v>43831</v>
      </c>
      <c r="F14821">
        <v>341779</v>
      </c>
      <c r="G14821" t="s">
        <v>220</v>
      </c>
      <c r="I14821" t="s">
        <v>272</v>
      </c>
      <c r="J14821">
        <v>41219</v>
      </c>
      <c r="K14821" t="s">
        <v>216</v>
      </c>
      <c r="L14821">
        <v>17.910900000000002</v>
      </c>
      <c r="O14821" t="s">
        <v>217</v>
      </c>
      <c r="S14821" s="182">
        <v>46023</v>
      </c>
      <c r="T14821" s="182">
        <v>46053.999305555553</v>
      </c>
      <c r="U14821" t="s">
        <v>218</v>
      </c>
    </row>
    <row r="14822" spans="1:21" x14ac:dyDescent="0.25">
      <c r="A14822" t="s">
        <v>213</v>
      </c>
      <c r="B14822" t="s">
        <v>223</v>
      </c>
      <c r="C14822">
        <v>0</v>
      </c>
      <c r="D14822" s="182">
        <v>43831</v>
      </c>
      <c r="F14822">
        <v>341779</v>
      </c>
      <c r="G14822" t="s">
        <v>220</v>
      </c>
      <c r="I14822" t="s">
        <v>273</v>
      </c>
      <c r="J14822">
        <v>41222</v>
      </c>
      <c r="K14822" t="s">
        <v>216</v>
      </c>
      <c r="L14822">
        <v>17.910900000000002</v>
      </c>
      <c r="O14822" t="s">
        <v>217</v>
      </c>
      <c r="S14822" s="182">
        <v>46023</v>
      </c>
      <c r="T14822" s="182">
        <v>46053.999305555553</v>
      </c>
      <c r="U14822" t="s">
        <v>218</v>
      </c>
    </row>
    <row r="14823" spans="1:21" x14ac:dyDescent="0.25">
      <c r="A14823" t="s">
        <v>213</v>
      </c>
      <c r="B14823" t="s">
        <v>223</v>
      </c>
      <c r="C14823">
        <v>0</v>
      </c>
      <c r="D14823" s="182">
        <v>43831</v>
      </c>
      <c r="F14823">
        <v>341779</v>
      </c>
      <c r="G14823" t="s">
        <v>220</v>
      </c>
      <c r="I14823" t="s">
        <v>274</v>
      </c>
      <c r="J14823">
        <v>41224</v>
      </c>
      <c r="K14823" t="s">
        <v>216</v>
      </c>
      <c r="L14823">
        <v>17.910900000000002</v>
      </c>
      <c r="O14823" t="s">
        <v>217</v>
      </c>
      <c r="S14823" s="182">
        <v>46023</v>
      </c>
      <c r="T14823" s="182">
        <v>46053.999305555553</v>
      </c>
      <c r="U14823" t="s">
        <v>218</v>
      </c>
    </row>
    <row r="14824" spans="1:21" x14ac:dyDescent="0.25">
      <c r="A14824" t="s">
        <v>213</v>
      </c>
      <c r="B14824" t="s">
        <v>223</v>
      </c>
      <c r="C14824">
        <v>0</v>
      </c>
      <c r="D14824" s="182">
        <v>43831</v>
      </c>
      <c r="F14824">
        <v>341779</v>
      </c>
      <c r="G14824" t="s">
        <v>220</v>
      </c>
      <c r="I14824" t="s">
        <v>275</v>
      </c>
      <c r="J14824">
        <v>70271</v>
      </c>
      <c r="K14824" t="s">
        <v>216</v>
      </c>
      <c r="L14824">
        <v>17.910900000000002</v>
      </c>
      <c r="O14824" t="s">
        <v>217</v>
      </c>
      <c r="S14824" s="182">
        <v>46023</v>
      </c>
      <c r="T14824" s="182">
        <v>46053.999305555553</v>
      </c>
      <c r="U14824" t="s">
        <v>218</v>
      </c>
    </row>
    <row r="14825" spans="1:21" x14ac:dyDescent="0.25">
      <c r="A14825" t="s">
        <v>213</v>
      </c>
      <c r="B14825" t="s">
        <v>223</v>
      </c>
      <c r="C14825">
        <v>0</v>
      </c>
      <c r="D14825" s="182">
        <v>43831</v>
      </c>
      <c r="F14825">
        <v>341779</v>
      </c>
      <c r="G14825" t="s">
        <v>220</v>
      </c>
      <c r="I14825" t="s">
        <v>276</v>
      </c>
      <c r="J14825">
        <v>42099</v>
      </c>
      <c r="K14825" t="s">
        <v>216</v>
      </c>
      <c r="L14825">
        <v>17.910900000000002</v>
      </c>
      <c r="O14825" t="s">
        <v>217</v>
      </c>
      <c r="S14825" s="182">
        <v>46023</v>
      </c>
      <c r="T14825" s="182">
        <v>46053.999305555553</v>
      </c>
      <c r="U14825" t="s">
        <v>218</v>
      </c>
    </row>
    <row r="14826" spans="1:21" x14ac:dyDescent="0.25">
      <c r="A14826" t="s">
        <v>213</v>
      </c>
      <c r="B14826" t="s">
        <v>223</v>
      </c>
      <c r="C14826">
        <v>0</v>
      </c>
      <c r="D14826" s="182">
        <v>43831</v>
      </c>
      <c r="F14826">
        <v>341779</v>
      </c>
      <c r="G14826" t="s">
        <v>220</v>
      </c>
      <c r="I14826" t="s">
        <v>277</v>
      </c>
      <c r="J14826">
        <v>70249</v>
      </c>
      <c r="K14826" t="s">
        <v>216</v>
      </c>
      <c r="L14826">
        <v>17.910900000000002</v>
      </c>
      <c r="O14826" t="s">
        <v>217</v>
      </c>
      <c r="S14826" s="182">
        <v>46023</v>
      </c>
      <c r="T14826" s="182">
        <v>46053.999305555553</v>
      </c>
      <c r="U14826" t="s">
        <v>218</v>
      </c>
    </row>
    <row r="14827" spans="1:21" x14ac:dyDescent="0.25">
      <c r="A14827" t="s">
        <v>213</v>
      </c>
      <c r="B14827" t="s">
        <v>223</v>
      </c>
      <c r="C14827">
        <v>0</v>
      </c>
      <c r="D14827" s="182">
        <v>43831</v>
      </c>
      <c r="F14827">
        <v>341779</v>
      </c>
      <c r="G14827" t="s">
        <v>220</v>
      </c>
      <c r="I14827" t="s">
        <v>278</v>
      </c>
      <c r="J14827">
        <v>43439</v>
      </c>
      <c r="K14827" t="s">
        <v>216</v>
      </c>
      <c r="L14827">
        <v>17.910900000000002</v>
      </c>
      <c r="O14827" t="s">
        <v>217</v>
      </c>
      <c r="S14827" s="182">
        <v>46023</v>
      </c>
      <c r="T14827" s="182">
        <v>46053.999305555553</v>
      </c>
      <c r="U14827" t="s">
        <v>218</v>
      </c>
    </row>
    <row r="14828" spans="1:21" x14ac:dyDescent="0.25">
      <c r="A14828" t="s">
        <v>213</v>
      </c>
      <c r="B14828" t="s">
        <v>223</v>
      </c>
      <c r="C14828">
        <v>0</v>
      </c>
      <c r="D14828" s="182">
        <v>43831</v>
      </c>
      <c r="F14828">
        <v>341779</v>
      </c>
      <c r="G14828" t="s">
        <v>220</v>
      </c>
      <c r="I14828" t="s">
        <v>279</v>
      </c>
      <c r="J14828">
        <v>42719</v>
      </c>
      <c r="K14828" t="s">
        <v>216</v>
      </c>
      <c r="L14828">
        <v>17.910900000000002</v>
      </c>
      <c r="O14828" t="s">
        <v>217</v>
      </c>
      <c r="S14828" s="182">
        <v>46023</v>
      </c>
      <c r="T14828" s="182">
        <v>46053.999305555553</v>
      </c>
      <c r="U14828" t="s">
        <v>218</v>
      </c>
    </row>
    <row r="14829" spans="1:21" x14ac:dyDescent="0.25">
      <c r="A14829" t="s">
        <v>213</v>
      </c>
      <c r="B14829" t="s">
        <v>223</v>
      </c>
      <c r="C14829">
        <v>0</v>
      </c>
      <c r="D14829" s="182">
        <v>43831</v>
      </c>
      <c r="F14829">
        <v>341779</v>
      </c>
      <c r="G14829" t="s">
        <v>220</v>
      </c>
      <c r="I14829" t="s">
        <v>280</v>
      </c>
      <c r="J14829">
        <v>43539</v>
      </c>
      <c r="K14829" t="s">
        <v>216</v>
      </c>
      <c r="L14829">
        <v>17.910900000000002</v>
      </c>
      <c r="O14829" t="s">
        <v>217</v>
      </c>
      <c r="S14829" s="182">
        <v>46023</v>
      </c>
      <c r="T14829" s="182">
        <v>46053.999305555553</v>
      </c>
      <c r="U14829" t="s">
        <v>218</v>
      </c>
    </row>
    <row r="14830" spans="1:21" x14ac:dyDescent="0.25">
      <c r="A14830" t="s">
        <v>213</v>
      </c>
      <c r="B14830" t="s">
        <v>223</v>
      </c>
      <c r="C14830">
        <v>0</v>
      </c>
      <c r="D14830" s="182">
        <v>43831</v>
      </c>
      <c r="F14830">
        <v>341779</v>
      </c>
      <c r="G14830" t="s">
        <v>220</v>
      </c>
      <c r="I14830" t="s">
        <v>281</v>
      </c>
      <c r="J14830">
        <v>65132</v>
      </c>
      <c r="K14830" t="s">
        <v>216</v>
      </c>
      <c r="L14830">
        <v>17.910900000000002</v>
      </c>
      <c r="O14830" t="s">
        <v>217</v>
      </c>
      <c r="S14830" s="182">
        <v>46023</v>
      </c>
      <c r="T14830" s="182">
        <v>46053.999305555553</v>
      </c>
      <c r="U14830" t="s">
        <v>218</v>
      </c>
    </row>
    <row r="14831" spans="1:21" x14ac:dyDescent="0.25">
      <c r="A14831" t="s">
        <v>213</v>
      </c>
      <c r="B14831" t="s">
        <v>223</v>
      </c>
      <c r="C14831">
        <v>0</v>
      </c>
      <c r="D14831" s="182">
        <v>43831</v>
      </c>
      <c r="F14831">
        <v>341779</v>
      </c>
      <c r="G14831" t="s">
        <v>220</v>
      </c>
      <c r="I14831" t="s">
        <v>282</v>
      </c>
      <c r="J14831">
        <v>42839</v>
      </c>
      <c r="K14831" t="s">
        <v>216</v>
      </c>
      <c r="L14831">
        <v>17.910900000000002</v>
      </c>
      <c r="O14831" t="s">
        <v>217</v>
      </c>
      <c r="S14831" s="182">
        <v>46023</v>
      </c>
      <c r="T14831" s="182">
        <v>46053.999305555553</v>
      </c>
      <c r="U14831" t="s">
        <v>218</v>
      </c>
    </row>
    <row r="14832" spans="1:21" x14ac:dyDescent="0.25">
      <c r="A14832" t="s">
        <v>213</v>
      </c>
      <c r="B14832" t="s">
        <v>223</v>
      </c>
      <c r="C14832">
        <v>0</v>
      </c>
      <c r="D14832" s="182">
        <v>43831</v>
      </c>
      <c r="F14832">
        <v>341779</v>
      </c>
      <c r="G14832" t="s">
        <v>220</v>
      </c>
      <c r="I14832" t="s">
        <v>248</v>
      </c>
      <c r="J14832">
        <v>71988</v>
      </c>
      <c r="K14832" t="s">
        <v>216</v>
      </c>
      <c r="L14832">
        <v>17.910900000000002</v>
      </c>
      <c r="O14832" t="s">
        <v>217</v>
      </c>
      <c r="S14832" s="182">
        <v>46023</v>
      </c>
      <c r="T14832" s="182">
        <v>46053.999305555553</v>
      </c>
      <c r="U14832" t="s">
        <v>218</v>
      </c>
    </row>
    <row r="14833" spans="1:21" x14ac:dyDescent="0.25">
      <c r="A14833" t="s">
        <v>213</v>
      </c>
      <c r="B14833" t="s">
        <v>223</v>
      </c>
      <c r="C14833">
        <v>0</v>
      </c>
      <c r="D14833" s="182">
        <v>43831</v>
      </c>
      <c r="F14833">
        <v>341779</v>
      </c>
      <c r="G14833" t="s">
        <v>220</v>
      </c>
      <c r="I14833" t="s">
        <v>249</v>
      </c>
      <c r="J14833">
        <v>41599</v>
      </c>
      <c r="K14833" t="s">
        <v>216</v>
      </c>
      <c r="L14833">
        <v>17.910900000000002</v>
      </c>
      <c r="O14833" t="s">
        <v>217</v>
      </c>
      <c r="S14833" s="182">
        <v>46023</v>
      </c>
      <c r="T14833" s="182">
        <v>46053.999305555553</v>
      </c>
      <c r="U14833" t="s">
        <v>218</v>
      </c>
    </row>
    <row r="14834" spans="1:21" x14ac:dyDescent="0.25">
      <c r="A14834" t="s">
        <v>213</v>
      </c>
      <c r="B14834" t="s">
        <v>223</v>
      </c>
      <c r="C14834">
        <v>0</v>
      </c>
      <c r="D14834" s="182">
        <v>43831</v>
      </c>
      <c r="F14834">
        <v>341779</v>
      </c>
      <c r="G14834" t="s">
        <v>220</v>
      </c>
      <c r="I14834" t="s">
        <v>250</v>
      </c>
      <c r="J14834">
        <v>41639</v>
      </c>
      <c r="K14834" t="s">
        <v>216</v>
      </c>
      <c r="L14834">
        <v>17.910900000000002</v>
      </c>
      <c r="O14834" t="s">
        <v>217</v>
      </c>
      <c r="S14834" s="182">
        <v>46023</v>
      </c>
      <c r="T14834" s="182">
        <v>46053.999305555553</v>
      </c>
      <c r="U14834" t="s">
        <v>218</v>
      </c>
    </row>
    <row r="14835" spans="1:21" x14ac:dyDescent="0.25">
      <c r="A14835" t="s">
        <v>213</v>
      </c>
      <c r="B14835" t="s">
        <v>223</v>
      </c>
      <c r="C14835">
        <v>0</v>
      </c>
      <c r="D14835" s="182">
        <v>43831</v>
      </c>
      <c r="F14835">
        <v>341779</v>
      </c>
      <c r="G14835" t="s">
        <v>220</v>
      </c>
      <c r="I14835" t="s">
        <v>251</v>
      </c>
      <c r="J14835">
        <v>42019</v>
      </c>
      <c r="K14835" t="s">
        <v>216</v>
      </c>
      <c r="L14835">
        <v>17.910900000000002</v>
      </c>
      <c r="O14835" t="s">
        <v>217</v>
      </c>
      <c r="S14835" s="182">
        <v>46023</v>
      </c>
      <c r="T14835" s="182">
        <v>46053.999305555553</v>
      </c>
      <c r="U14835" t="s">
        <v>218</v>
      </c>
    </row>
    <row r="14836" spans="1:21" x14ac:dyDescent="0.25">
      <c r="A14836" t="s">
        <v>213</v>
      </c>
      <c r="B14836" t="s">
        <v>223</v>
      </c>
      <c r="C14836">
        <v>0</v>
      </c>
      <c r="D14836" s="182">
        <v>43831</v>
      </c>
      <c r="F14836">
        <v>341779</v>
      </c>
      <c r="G14836" t="s">
        <v>220</v>
      </c>
      <c r="I14836" t="s">
        <v>252</v>
      </c>
      <c r="J14836">
        <v>43559</v>
      </c>
      <c r="K14836" t="s">
        <v>216</v>
      </c>
      <c r="L14836">
        <v>17.910900000000002</v>
      </c>
      <c r="O14836" t="s">
        <v>217</v>
      </c>
      <c r="S14836" s="182">
        <v>46023</v>
      </c>
      <c r="T14836" s="182">
        <v>46053.999305555553</v>
      </c>
      <c r="U14836" t="s">
        <v>218</v>
      </c>
    </row>
    <row r="14837" spans="1:21" x14ac:dyDescent="0.25">
      <c r="A14837" t="s">
        <v>213</v>
      </c>
      <c r="B14837" t="s">
        <v>223</v>
      </c>
      <c r="C14837">
        <v>0</v>
      </c>
      <c r="D14837" s="182">
        <v>43831</v>
      </c>
      <c r="F14837">
        <v>341779</v>
      </c>
      <c r="G14837" t="s">
        <v>220</v>
      </c>
      <c r="I14837" t="s">
        <v>253</v>
      </c>
      <c r="J14837">
        <v>42239</v>
      </c>
      <c r="K14837" t="s">
        <v>216</v>
      </c>
      <c r="L14837">
        <v>17.910900000000002</v>
      </c>
      <c r="O14837" t="s">
        <v>217</v>
      </c>
      <c r="S14837" s="182">
        <v>46023</v>
      </c>
      <c r="T14837" s="182">
        <v>46053.999305555553</v>
      </c>
      <c r="U14837" t="s">
        <v>218</v>
      </c>
    </row>
    <row r="14838" spans="1:21" x14ac:dyDescent="0.25">
      <c r="A14838" t="s">
        <v>213</v>
      </c>
      <c r="B14838" t="s">
        <v>223</v>
      </c>
      <c r="C14838">
        <v>0</v>
      </c>
      <c r="D14838" s="182">
        <v>43831</v>
      </c>
      <c r="F14838">
        <v>341779</v>
      </c>
      <c r="G14838" t="s">
        <v>220</v>
      </c>
      <c r="I14838" t="s">
        <v>254</v>
      </c>
      <c r="J14838">
        <v>42519</v>
      </c>
      <c r="K14838" t="s">
        <v>216</v>
      </c>
      <c r="L14838">
        <v>17.910900000000002</v>
      </c>
      <c r="O14838" t="s">
        <v>217</v>
      </c>
      <c r="S14838" s="182">
        <v>46023</v>
      </c>
      <c r="T14838" s="182">
        <v>46053.999305555553</v>
      </c>
      <c r="U14838" t="s">
        <v>218</v>
      </c>
    </row>
    <row r="14839" spans="1:21" x14ac:dyDescent="0.25">
      <c r="A14839" t="s">
        <v>213</v>
      </c>
      <c r="B14839" t="s">
        <v>223</v>
      </c>
      <c r="C14839">
        <v>0</v>
      </c>
      <c r="D14839" s="182">
        <v>43831</v>
      </c>
      <c r="F14839">
        <v>341779</v>
      </c>
      <c r="G14839" t="s">
        <v>220</v>
      </c>
      <c r="I14839" t="s">
        <v>255</v>
      </c>
      <c r="J14839">
        <v>42639</v>
      </c>
      <c r="K14839" t="s">
        <v>216</v>
      </c>
      <c r="L14839">
        <v>17.910900000000002</v>
      </c>
      <c r="O14839" t="s">
        <v>217</v>
      </c>
      <c r="S14839" s="182">
        <v>46023</v>
      </c>
      <c r="T14839" s="182">
        <v>46053.999305555553</v>
      </c>
      <c r="U14839" t="s">
        <v>218</v>
      </c>
    </row>
    <row r="14840" spans="1:21" x14ac:dyDescent="0.25">
      <c r="A14840" t="s">
        <v>213</v>
      </c>
      <c r="B14840" t="s">
        <v>223</v>
      </c>
      <c r="C14840">
        <v>0</v>
      </c>
      <c r="D14840" s="182">
        <v>43831</v>
      </c>
      <c r="F14840">
        <v>341779</v>
      </c>
      <c r="G14840" t="s">
        <v>220</v>
      </c>
      <c r="I14840" t="s">
        <v>256</v>
      </c>
      <c r="J14840">
        <v>43519</v>
      </c>
      <c r="K14840" t="s">
        <v>216</v>
      </c>
      <c r="L14840">
        <v>17.910900000000002</v>
      </c>
      <c r="O14840" t="s">
        <v>217</v>
      </c>
      <c r="S14840" s="182">
        <v>46023</v>
      </c>
      <c r="T14840" s="182">
        <v>46053.999305555553</v>
      </c>
      <c r="U14840" t="s">
        <v>218</v>
      </c>
    </row>
    <row r="14841" spans="1:21" x14ac:dyDescent="0.25">
      <c r="A14841" t="s">
        <v>213</v>
      </c>
      <c r="B14841" t="s">
        <v>223</v>
      </c>
      <c r="C14841">
        <v>0</v>
      </c>
      <c r="D14841" s="182">
        <v>43831</v>
      </c>
      <c r="F14841">
        <v>341779</v>
      </c>
      <c r="G14841" t="s">
        <v>220</v>
      </c>
      <c r="I14841" t="s">
        <v>257</v>
      </c>
      <c r="J14841">
        <v>43639</v>
      </c>
      <c r="K14841" t="s">
        <v>216</v>
      </c>
      <c r="L14841">
        <v>17.910900000000002</v>
      </c>
      <c r="O14841" t="s">
        <v>217</v>
      </c>
      <c r="S14841" s="182">
        <v>46023</v>
      </c>
      <c r="T14841" s="182">
        <v>46053.999305555553</v>
      </c>
      <c r="U14841" t="s">
        <v>218</v>
      </c>
    </row>
    <row r="14842" spans="1:21" x14ac:dyDescent="0.25">
      <c r="A14842" t="s">
        <v>213</v>
      </c>
      <c r="B14842" t="s">
        <v>223</v>
      </c>
      <c r="C14842">
        <v>0</v>
      </c>
      <c r="D14842" s="182">
        <v>43831</v>
      </c>
      <c r="F14842">
        <v>341779</v>
      </c>
      <c r="G14842" t="s">
        <v>220</v>
      </c>
      <c r="I14842" t="s">
        <v>258</v>
      </c>
      <c r="J14842">
        <v>43839</v>
      </c>
      <c r="K14842" t="s">
        <v>216</v>
      </c>
      <c r="L14842">
        <v>17.910900000000002</v>
      </c>
      <c r="O14842" t="s">
        <v>217</v>
      </c>
      <c r="S14842" s="182">
        <v>46023</v>
      </c>
      <c r="T14842" s="182">
        <v>46053.999305555553</v>
      </c>
      <c r="U14842" t="s">
        <v>218</v>
      </c>
    </row>
    <row r="14843" spans="1:21" x14ac:dyDescent="0.25">
      <c r="A14843" t="s">
        <v>213</v>
      </c>
      <c r="B14843" t="s">
        <v>223</v>
      </c>
      <c r="C14843">
        <v>0</v>
      </c>
      <c r="D14843" s="182">
        <v>43831</v>
      </c>
      <c r="F14843">
        <v>341779</v>
      </c>
      <c r="G14843" t="s">
        <v>220</v>
      </c>
      <c r="I14843" t="s">
        <v>259</v>
      </c>
      <c r="J14843">
        <v>64150</v>
      </c>
      <c r="K14843" t="s">
        <v>216</v>
      </c>
      <c r="L14843">
        <v>17.910900000000002</v>
      </c>
      <c r="O14843" t="s">
        <v>217</v>
      </c>
      <c r="S14843" s="182">
        <v>46023</v>
      </c>
      <c r="T14843" s="182">
        <v>46053.999305555553</v>
      </c>
      <c r="U14843" t="s">
        <v>218</v>
      </c>
    </row>
    <row r="14844" spans="1:21" x14ac:dyDescent="0.25">
      <c r="A14844" t="s">
        <v>213</v>
      </c>
      <c r="B14844" t="s">
        <v>223</v>
      </c>
      <c r="C14844">
        <v>0</v>
      </c>
      <c r="D14844" s="182">
        <v>43831</v>
      </c>
      <c r="F14844">
        <v>341779</v>
      </c>
      <c r="G14844" t="s">
        <v>220</v>
      </c>
      <c r="I14844" t="s">
        <v>260</v>
      </c>
      <c r="J14844">
        <v>41779</v>
      </c>
      <c r="K14844" t="s">
        <v>216</v>
      </c>
      <c r="L14844">
        <v>17.910900000000002</v>
      </c>
      <c r="O14844" t="s">
        <v>217</v>
      </c>
      <c r="S14844" s="182">
        <v>46023</v>
      </c>
      <c r="T14844" s="182">
        <v>46053.999305555553</v>
      </c>
      <c r="U14844" t="s">
        <v>218</v>
      </c>
    </row>
    <row r="14845" spans="1:21" x14ac:dyDescent="0.25">
      <c r="A14845" t="s">
        <v>213</v>
      </c>
      <c r="B14845" t="s">
        <v>223</v>
      </c>
      <c r="C14845">
        <v>0</v>
      </c>
      <c r="D14845" s="182">
        <v>43831</v>
      </c>
      <c r="F14845">
        <v>341779</v>
      </c>
      <c r="G14845" t="s">
        <v>220</v>
      </c>
      <c r="I14845" t="s">
        <v>261</v>
      </c>
      <c r="J14845">
        <v>74687</v>
      </c>
      <c r="K14845" t="s">
        <v>216</v>
      </c>
      <c r="L14845">
        <v>17.910900000000002</v>
      </c>
      <c r="O14845" t="s">
        <v>217</v>
      </c>
      <c r="S14845" s="182">
        <v>46023</v>
      </c>
      <c r="T14845" s="182">
        <v>46053.999305555553</v>
      </c>
      <c r="U14845" t="s">
        <v>218</v>
      </c>
    </row>
    <row r="14846" spans="1:21" x14ac:dyDescent="0.25">
      <c r="A14846" t="s">
        <v>213</v>
      </c>
      <c r="B14846" t="s">
        <v>223</v>
      </c>
      <c r="C14846">
        <v>0</v>
      </c>
      <c r="D14846" s="182">
        <v>43831</v>
      </c>
      <c r="F14846">
        <v>341779</v>
      </c>
      <c r="G14846" t="s">
        <v>220</v>
      </c>
      <c r="I14846" t="s">
        <v>262</v>
      </c>
      <c r="J14846">
        <v>74753</v>
      </c>
      <c r="K14846" t="s">
        <v>216</v>
      </c>
      <c r="L14846">
        <v>17.910900000000002</v>
      </c>
      <c r="O14846" t="s">
        <v>217</v>
      </c>
      <c r="S14846" s="182">
        <v>46023</v>
      </c>
      <c r="T14846" s="182">
        <v>46053.999305555553</v>
      </c>
      <c r="U14846" t="s">
        <v>218</v>
      </c>
    </row>
    <row r="14847" spans="1:21" x14ac:dyDescent="0.25">
      <c r="A14847" t="s">
        <v>213</v>
      </c>
      <c r="B14847" t="s">
        <v>223</v>
      </c>
      <c r="C14847">
        <v>0</v>
      </c>
      <c r="D14847" s="182">
        <v>43831</v>
      </c>
      <c r="F14847">
        <v>341779</v>
      </c>
      <c r="G14847" t="s">
        <v>220</v>
      </c>
      <c r="I14847" t="s">
        <v>263</v>
      </c>
      <c r="J14847">
        <v>71849</v>
      </c>
      <c r="K14847" t="s">
        <v>216</v>
      </c>
      <c r="L14847">
        <v>17.910900000000002</v>
      </c>
      <c r="O14847" t="s">
        <v>217</v>
      </c>
      <c r="S14847" s="182">
        <v>46023</v>
      </c>
      <c r="T14847" s="182">
        <v>46053.999305555553</v>
      </c>
      <c r="U14847" t="s">
        <v>218</v>
      </c>
    </row>
    <row r="14848" spans="1:21" x14ac:dyDescent="0.25">
      <c r="A14848" t="s">
        <v>213</v>
      </c>
      <c r="B14848" t="s">
        <v>223</v>
      </c>
      <c r="C14848">
        <v>0</v>
      </c>
      <c r="D14848" s="182">
        <v>43831</v>
      </c>
      <c r="F14848">
        <v>341779</v>
      </c>
      <c r="G14848" t="s">
        <v>220</v>
      </c>
      <c r="I14848" t="s">
        <v>239</v>
      </c>
      <c r="J14848">
        <v>77294</v>
      </c>
      <c r="K14848" t="s">
        <v>216</v>
      </c>
      <c r="L14848">
        <v>17.910900000000002</v>
      </c>
      <c r="O14848" t="s">
        <v>217</v>
      </c>
      <c r="S14848" s="182">
        <v>46023</v>
      </c>
      <c r="T14848" s="182">
        <v>46053.999305555553</v>
      </c>
      <c r="U14848" t="s">
        <v>218</v>
      </c>
    </row>
    <row r="14849" spans="1:21" x14ac:dyDescent="0.25">
      <c r="A14849" t="s">
        <v>213</v>
      </c>
      <c r="B14849" t="s">
        <v>223</v>
      </c>
      <c r="C14849">
        <v>0</v>
      </c>
      <c r="D14849" s="182">
        <v>43831</v>
      </c>
      <c r="F14849">
        <v>341779</v>
      </c>
      <c r="G14849" t="s">
        <v>220</v>
      </c>
      <c r="I14849" t="s">
        <v>240</v>
      </c>
      <c r="J14849">
        <v>77511</v>
      </c>
      <c r="K14849" t="s">
        <v>216</v>
      </c>
      <c r="L14849">
        <v>17.910900000000002</v>
      </c>
      <c r="O14849" t="s">
        <v>217</v>
      </c>
      <c r="S14849" s="182">
        <v>46023</v>
      </c>
      <c r="T14849" s="182">
        <v>46053.999305555553</v>
      </c>
      <c r="U14849" t="s">
        <v>218</v>
      </c>
    </row>
    <row r="14850" spans="1:21" x14ac:dyDescent="0.25">
      <c r="A14850" t="s">
        <v>213</v>
      </c>
      <c r="B14850" t="s">
        <v>223</v>
      </c>
      <c r="C14850">
        <v>0</v>
      </c>
      <c r="D14850" s="182">
        <v>43831</v>
      </c>
      <c r="F14850">
        <v>341779</v>
      </c>
      <c r="G14850" t="s">
        <v>220</v>
      </c>
      <c r="I14850" t="s">
        <v>241</v>
      </c>
      <c r="J14850">
        <v>75655</v>
      </c>
      <c r="K14850" t="s">
        <v>216</v>
      </c>
      <c r="L14850">
        <v>17.910900000000002</v>
      </c>
      <c r="O14850" t="s">
        <v>217</v>
      </c>
      <c r="S14850" s="182">
        <v>46023</v>
      </c>
      <c r="T14850" s="182">
        <v>46053.999305555553</v>
      </c>
      <c r="U14850" t="s">
        <v>218</v>
      </c>
    </row>
    <row r="14851" spans="1:21" x14ac:dyDescent="0.25">
      <c r="A14851" t="s">
        <v>213</v>
      </c>
      <c r="B14851" t="s">
        <v>223</v>
      </c>
      <c r="C14851">
        <v>0</v>
      </c>
      <c r="D14851" s="182">
        <v>43831</v>
      </c>
      <c r="F14851">
        <v>341779</v>
      </c>
      <c r="G14851" t="s">
        <v>220</v>
      </c>
      <c r="I14851" t="s">
        <v>242</v>
      </c>
      <c r="J14851">
        <v>67702</v>
      </c>
      <c r="K14851" t="s">
        <v>216</v>
      </c>
      <c r="L14851">
        <v>17.910900000000002</v>
      </c>
      <c r="O14851" t="s">
        <v>217</v>
      </c>
      <c r="S14851" s="182">
        <v>46023</v>
      </c>
      <c r="T14851" s="182">
        <v>46053.999305555553</v>
      </c>
      <c r="U14851" t="s">
        <v>218</v>
      </c>
    </row>
    <row r="14852" spans="1:21" x14ac:dyDescent="0.25">
      <c r="A14852" t="s">
        <v>213</v>
      </c>
      <c r="B14852" t="s">
        <v>223</v>
      </c>
      <c r="C14852">
        <v>0</v>
      </c>
      <c r="D14852" s="182">
        <v>43831</v>
      </c>
      <c r="F14852">
        <v>341779</v>
      </c>
      <c r="G14852" t="s">
        <v>220</v>
      </c>
      <c r="I14852" t="s">
        <v>243</v>
      </c>
      <c r="J14852">
        <v>73527</v>
      </c>
      <c r="K14852" t="s">
        <v>216</v>
      </c>
      <c r="L14852">
        <v>17.910900000000002</v>
      </c>
      <c r="O14852" t="s">
        <v>217</v>
      </c>
      <c r="S14852" s="182">
        <v>46023</v>
      </c>
      <c r="T14852" s="182">
        <v>46053.999305555553</v>
      </c>
      <c r="U14852" t="s">
        <v>218</v>
      </c>
    </row>
    <row r="14853" spans="1:21" x14ac:dyDescent="0.25">
      <c r="A14853" t="s">
        <v>213</v>
      </c>
      <c r="B14853" t="s">
        <v>223</v>
      </c>
      <c r="C14853">
        <v>0</v>
      </c>
      <c r="D14853" s="182">
        <v>43831</v>
      </c>
      <c r="F14853">
        <v>341779</v>
      </c>
      <c r="G14853" t="s">
        <v>220</v>
      </c>
      <c r="I14853" t="s">
        <v>244</v>
      </c>
      <c r="J14853">
        <v>78711</v>
      </c>
      <c r="K14853" t="s">
        <v>216</v>
      </c>
      <c r="L14853">
        <v>17.910900000000002</v>
      </c>
      <c r="O14853" t="s">
        <v>217</v>
      </c>
      <c r="S14853" s="182">
        <v>46023</v>
      </c>
      <c r="T14853" s="182">
        <v>46053.999305555553</v>
      </c>
      <c r="U14853" t="s">
        <v>218</v>
      </c>
    </row>
    <row r="14854" spans="1:21" x14ac:dyDescent="0.25">
      <c r="A14854" t="s">
        <v>213</v>
      </c>
      <c r="B14854" t="s">
        <v>223</v>
      </c>
      <c r="C14854">
        <v>0</v>
      </c>
      <c r="D14854" s="182">
        <v>43831</v>
      </c>
      <c r="F14854">
        <v>341779</v>
      </c>
      <c r="G14854" t="s">
        <v>220</v>
      </c>
      <c r="I14854" t="s">
        <v>245</v>
      </c>
      <c r="J14854">
        <v>79659</v>
      </c>
      <c r="K14854" t="s">
        <v>216</v>
      </c>
      <c r="L14854">
        <v>17.910900000000002</v>
      </c>
      <c r="O14854" t="s">
        <v>217</v>
      </c>
      <c r="S14854" s="182">
        <v>46023</v>
      </c>
      <c r="T14854" s="182">
        <v>46053.999305555553</v>
      </c>
      <c r="U14854" t="s">
        <v>218</v>
      </c>
    </row>
    <row r="14855" spans="1:21" x14ac:dyDescent="0.25">
      <c r="A14855" t="s">
        <v>213</v>
      </c>
      <c r="B14855" t="s">
        <v>223</v>
      </c>
      <c r="C14855">
        <v>0</v>
      </c>
      <c r="D14855" s="182">
        <v>43831</v>
      </c>
      <c r="F14855">
        <v>341779</v>
      </c>
      <c r="G14855" t="s">
        <v>220</v>
      </c>
      <c r="I14855" t="s">
        <v>246</v>
      </c>
      <c r="J14855">
        <v>77253</v>
      </c>
      <c r="K14855" t="s">
        <v>216</v>
      </c>
      <c r="L14855">
        <v>17.910900000000002</v>
      </c>
      <c r="O14855" t="s">
        <v>217</v>
      </c>
      <c r="S14855" s="182">
        <v>46023</v>
      </c>
      <c r="T14855" s="182">
        <v>46053.999305555553</v>
      </c>
      <c r="U14855" t="s">
        <v>218</v>
      </c>
    </row>
    <row r="14856" spans="1:21" x14ac:dyDescent="0.25">
      <c r="A14856" t="s">
        <v>213</v>
      </c>
      <c r="B14856" t="s">
        <v>223</v>
      </c>
      <c r="C14856">
        <v>0</v>
      </c>
      <c r="D14856" s="182">
        <v>43831</v>
      </c>
      <c r="F14856">
        <v>341779</v>
      </c>
      <c r="G14856" t="s">
        <v>220</v>
      </c>
      <c r="I14856" t="s">
        <v>247</v>
      </c>
      <c r="J14856">
        <v>71230</v>
      </c>
      <c r="K14856" t="s">
        <v>216</v>
      </c>
      <c r="L14856">
        <v>17.910900000000002</v>
      </c>
      <c r="O14856" t="s">
        <v>217</v>
      </c>
      <c r="S14856" s="182">
        <v>46023</v>
      </c>
      <c r="T14856" s="182">
        <v>46053.999305555553</v>
      </c>
      <c r="U14856" t="s">
        <v>218</v>
      </c>
    </row>
    <row r="14857" spans="1:21" x14ac:dyDescent="0.25">
      <c r="A14857" t="s">
        <v>213</v>
      </c>
      <c r="B14857" t="s">
        <v>223</v>
      </c>
      <c r="C14857">
        <v>0</v>
      </c>
      <c r="D14857" s="182">
        <v>43831</v>
      </c>
      <c r="F14857">
        <v>341779</v>
      </c>
      <c r="G14857" t="s">
        <v>220</v>
      </c>
      <c r="I14857" t="s">
        <v>283</v>
      </c>
      <c r="J14857">
        <v>73910</v>
      </c>
      <c r="K14857" t="s">
        <v>216</v>
      </c>
      <c r="L14857">
        <v>17.910900000000002</v>
      </c>
      <c r="O14857" t="s">
        <v>217</v>
      </c>
      <c r="S14857" s="182">
        <v>46023</v>
      </c>
      <c r="T14857" s="182">
        <v>46053.999305555553</v>
      </c>
      <c r="U14857" t="s">
        <v>218</v>
      </c>
    </row>
    <row r="14858" spans="1:21" x14ac:dyDescent="0.25">
      <c r="A14858" t="s">
        <v>213</v>
      </c>
      <c r="B14858" t="s">
        <v>223</v>
      </c>
      <c r="C14858">
        <v>0</v>
      </c>
      <c r="D14858" s="182">
        <v>43831</v>
      </c>
      <c r="F14858">
        <v>341779</v>
      </c>
      <c r="G14858" t="s">
        <v>220</v>
      </c>
      <c r="I14858" t="s">
        <v>284</v>
      </c>
      <c r="J14858">
        <v>73907</v>
      </c>
      <c r="K14858" t="s">
        <v>216</v>
      </c>
      <c r="L14858">
        <v>17.910900000000002</v>
      </c>
      <c r="O14858" t="s">
        <v>217</v>
      </c>
      <c r="S14858" s="182">
        <v>46023</v>
      </c>
      <c r="T14858" s="182">
        <v>46053.999305555553</v>
      </c>
      <c r="U14858" t="s">
        <v>218</v>
      </c>
    </row>
    <row r="14859" spans="1:21" x14ac:dyDescent="0.25">
      <c r="A14859" t="s">
        <v>213</v>
      </c>
      <c r="B14859" t="s">
        <v>223</v>
      </c>
      <c r="C14859">
        <v>0</v>
      </c>
      <c r="D14859" s="182">
        <v>43831</v>
      </c>
      <c r="F14859">
        <v>341779</v>
      </c>
      <c r="G14859" t="s">
        <v>220</v>
      </c>
      <c r="I14859" t="s">
        <v>285</v>
      </c>
      <c r="J14859">
        <v>73908</v>
      </c>
      <c r="K14859" t="s">
        <v>216</v>
      </c>
      <c r="L14859">
        <v>17.910900000000002</v>
      </c>
      <c r="O14859" t="s">
        <v>217</v>
      </c>
      <c r="S14859" s="182">
        <v>46023</v>
      </c>
      <c r="T14859" s="182">
        <v>46053.999305555553</v>
      </c>
      <c r="U14859" t="s">
        <v>218</v>
      </c>
    </row>
    <row r="14860" spans="1:21" x14ac:dyDescent="0.25">
      <c r="A14860" t="s">
        <v>213</v>
      </c>
      <c r="B14860" t="s">
        <v>223</v>
      </c>
      <c r="C14860">
        <v>0</v>
      </c>
      <c r="D14860" s="182">
        <v>43831</v>
      </c>
      <c r="F14860">
        <v>341779</v>
      </c>
      <c r="G14860" t="s">
        <v>220</v>
      </c>
      <c r="I14860" t="s">
        <v>286</v>
      </c>
      <c r="J14860">
        <v>73909</v>
      </c>
      <c r="K14860" t="s">
        <v>216</v>
      </c>
      <c r="L14860">
        <v>17.910900000000002</v>
      </c>
      <c r="O14860" t="s">
        <v>217</v>
      </c>
      <c r="S14860" s="182">
        <v>46023</v>
      </c>
      <c r="T14860" s="182">
        <v>46053.999305555553</v>
      </c>
      <c r="U14860" t="s">
        <v>218</v>
      </c>
    </row>
    <row r="14861" spans="1:21" x14ac:dyDescent="0.25">
      <c r="A14861" t="s">
        <v>213</v>
      </c>
      <c r="B14861" t="s">
        <v>223</v>
      </c>
      <c r="C14861">
        <v>0</v>
      </c>
      <c r="D14861" s="182">
        <v>43831</v>
      </c>
      <c r="F14861">
        <v>341779</v>
      </c>
      <c r="G14861" t="s">
        <v>220</v>
      </c>
      <c r="I14861" t="s">
        <v>312</v>
      </c>
      <c r="J14861">
        <v>73951</v>
      </c>
      <c r="K14861" t="s">
        <v>216</v>
      </c>
      <c r="L14861">
        <v>17.910900000000002</v>
      </c>
      <c r="O14861" t="s">
        <v>217</v>
      </c>
      <c r="S14861" s="182">
        <v>46023</v>
      </c>
      <c r="T14861" s="182">
        <v>46053.999305555553</v>
      </c>
      <c r="U14861" t="s">
        <v>218</v>
      </c>
    </row>
    <row r="14862" spans="1:21" x14ac:dyDescent="0.25">
      <c r="A14862" t="s">
        <v>213</v>
      </c>
      <c r="B14862" t="s">
        <v>223</v>
      </c>
      <c r="C14862">
        <v>0</v>
      </c>
      <c r="D14862" s="182">
        <v>43831</v>
      </c>
      <c r="F14862">
        <v>341779</v>
      </c>
      <c r="G14862" t="s">
        <v>220</v>
      </c>
      <c r="I14862" t="s">
        <v>287</v>
      </c>
      <c r="J14862">
        <v>42399</v>
      </c>
      <c r="K14862" t="s">
        <v>216</v>
      </c>
      <c r="L14862">
        <v>17.910900000000002</v>
      </c>
      <c r="O14862" t="s">
        <v>217</v>
      </c>
      <c r="S14862" s="182">
        <v>46023</v>
      </c>
      <c r="T14862" s="182">
        <v>46053.999305555553</v>
      </c>
      <c r="U14862" t="s">
        <v>218</v>
      </c>
    </row>
    <row r="14863" spans="1:21" x14ac:dyDescent="0.25">
      <c r="A14863" t="s">
        <v>213</v>
      </c>
      <c r="B14863" t="s">
        <v>223</v>
      </c>
      <c r="C14863">
        <v>0</v>
      </c>
      <c r="D14863" s="182">
        <v>43831</v>
      </c>
      <c r="F14863">
        <v>341779</v>
      </c>
      <c r="G14863" t="s">
        <v>220</v>
      </c>
      <c r="I14863" t="s">
        <v>288</v>
      </c>
      <c r="J14863">
        <v>42459</v>
      </c>
      <c r="K14863" t="s">
        <v>216</v>
      </c>
      <c r="L14863">
        <v>17.910900000000002</v>
      </c>
      <c r="O14863" t="s">
        <v>217</v>
      </c>
      <c r="S14863" s="182">
        <v>46023</v>
      </c>
      <c r="T14863" s="182">
        <v>46053.999305555553</v>
      </c>
      <c r="U14863" t="s">
        <v>218</v>
      </c>
    </row>
    <row r="14864" spans="1:21" x14ac:dyDescent="0.25">
      <c r="A14864" t="s">
        <v>213</v>
      </c>
      <c r="B14864" t="s">
        <v>223</v>
      </c>
      <c r="C14864">
        <v>0</v>
      </c>
      <c r="D14864" s="182">
        <v>43831</v>
      </c>
      <c r="F14864">
        <v>341779</v>
      </c>
      <c r="G14864" t="s">
        <v>220</v>
      </c>
      <c r="I14864" t="s">
        <v>289</v>
      </c>
      <c r="J14864">
        <v>42439</v>
      </c>
      <c r="K14864" t="s">
        <v>216</v>
      </c>
      <c r="L14864">
        <v>17.910900000000002</v>
      </c>
      <c r="O14864" t="s">
        <v>217</v>
      </c>
      <c r="S14864" s="182">
        <v>46023</v>
      </c>
      <c r="T14864" s="182">
        <v>46053.999305555553</v>
      </c>
      <c r="U14864" t="s">
        <v>218</v>
      </c>
    </row>
    <row r="14865" spans="1:21" x14ac:dyDescent="0.25">
      <c r="A14865" t="s">
        <v>213</v>
      </c>
      <c r="B14865" t="s">
        <v>223</v>
      </c>
      <c r="C14865">
        <v>0</v>
      </c>
      <c r="D14865" s="182">
        <v>43831</v>
      </c>
      <c r="F14865">
        <v>341779</v>
      </c>
      <c r="G14865" t="s">
        <v>220</v>
      </c>
      <c r="I14865" t="s">
        <v>313</v>
      </c>
      <c r="J14865">
        <v>68748</v>
      </c>
      <c r="K14865" t="s">
        <v>216</v>
      </c>
      <c r="L14865">
        <v>17.910900000000002</v>
      </c>
      <c r="O14865" t="s">
        <v>217</v>
      </c>
      <c r="S14865" s="182">
        <v>46023</v>
      </c>
      <c r="T14865" s="182">
        <v>46053.999305555553</v>
      </c>
      <c r="U14865" t="s">
        <v>218</v>
      </c>
    </row>
    <row r="14866" spans="1:21" x14ac:dyDescent="0.25">
      <c r="A14866" t="s">
        <v>213</v>
      </c>
      <c r="B14866" t="s">
        <v>223</v>
      </c>
      <c r="C14866">
        <v>0</v>
      </c>
      <c r="D14866" s="182">
        <v>43831</v>
      </c>
      <c r="F14866">
        <v>341779</v>
      </c>
      <c r="G14866" t="s">
        <v>220</v>
      </c>
      <c r="I14866" t="s">
        <v>290</v>
      </c>
      <c r="J14866">
        <v>41166</v>
      </c>
      <c r="K14866" t="s">
        <v>216</v>
      </c>
      <c r="L14866">
        <v>17.910900000000002</v>
      </c>
      <c r="O14866" t="s">
        <v>217</v>
      </c>
      <c r="S14866" s="182">
        <v>46023</v>
      </c>
      <c r="T14866" s="182">
        <v>46053.999305555553</v>
      </c>
      <c r="U14866" t="s">
        <v>218</v>
      </c>
    </row>
    <row r="14867" spans="1:21" x14ac:dyDescent="0.25">
      <c r="A14867" t="s">
        <v>213</v>
      </c>
      <c r="B14867" t="s">
        <v>223</v>
      </c>
      <c r="C14867">
        <v>0</v>
      </c>
      <c r="D14867" s="182">
        <v>43831</v>
      </c>
      <c r="F14867">
        <v>341779</v>
      </c>
      <c r="G14867" t="s">
        <v>220</v>
      </c>
      <c r="I14867" t="s">
        <v>291</v>
      </c>
      <c r="J14867">
        <v>41169</v>
      </c>
      <c r="K14867" t="s">
        <v>216</v>
      </c>
      <c r="L14867">
        <v>17.910900000000002</v>
      </c>
      <c r="O14867" t="s">
        <v>217</v>
      </c>
      <c r="S14867" s="182">
        <v>46023</v>
      </c>
      <c r="T14867" s="182">
        <v>46053.999305555553</v>
      </c>
      <c r="U14867" t="s">
        <v>218</v>
      </c>
    </row>
    <row r="14868" spans="1:21" x14ac:dyDescent="0.25">
      <c r="A14868" t="s">
        <v>213</v>
      </c>
      <c r="B14868" t="s">
        <v>223</v>
      </c>
      <c r="C14868">
        <v>0</v>
      </c>
      <c r="D14868" s="182">
        <v>43831</v>
      </c>
      <c r="F14868">
        <v>341779</v>
      </c>
      <c r="G14868" t="s">
        <v>220</v>
      </c>
      <c r="I14868" t="s">
        <v>292</v>
      </c>
      <c r="J14868">
        <v>41171</v>
      </c>
      <c r="K14868" t="s">
        <v>216</v>
      </c>
      <c r="L14868">
        <v>17.910900000000002</v>
      </c>
      <c r="O14868" t="s">
        <v>217</v>
      </c>
      <c r="S14868" s="182">
        <v>46023</v>
      </c>
      <c r="T14868" s="182">
        <v>46053.999305555553</v>
      </c>
      <c r="U14868" t="s">
        <v>218</v>
      </c>
    </row>
    <row r="14869" spans="1:21" x14ac:dyDescent="0.25">
      <c r="A14869" t="s">
        <v>213</v>
      </c>
      <c r="B14869" t="s">
        <v>223</v>
      </c>
      <c r="C14869">
        <v>0</v>
      </c>
      <c r="D14869" s="182">
        <v>43831</v>
      </c>
      <c r="F14869">
        <v>341779</v>
      </c>
      <c r="G14869" t="s">
        <v>220</v>
      </c>
      <c r="I14869" t="s">
        <v>293</v>
      </c>
      <c r="J14869">
        <v>69247</v>
      </c>
      <c r="K14869" t="s">
        <v>216</v>
      </c>
      <c r="L14869">
        <v>17.910900000000002</v>
      </c>
      <c r="O14869" t="s">
        <v>217</v>
      </c>
      <c r="S14869" s="182">
        <v>46023</v>
      </c>
      <c r="T14869" s="182">
        <v>46053.999305555553</v>
      </c>
      <c r="U14869" t="s">
        <v>218</v>
      </c>
    </row>
    <row r="14870" spans="1:21" x14ac:dyDescent="0.25">
      <c r="A14870" t="s">
        <v>213</v>
      </c>
      <c r="B14870" t="s">
        <v>223</v>
      </c>
      <c r="C14870">
        <v>0</v>
      </c>
      <c r="D14870" s="182">
        <v>43831</v>
      </c>
      <c r="F14870">
        <v>341779</v>
      </c>
      <c r="G14870" t="s">
        <v>220</v>
      </c>
      <c r="I14870" t="s">
        <v>294</v>
      </c>
      <c r="J14870">
        <v>41181</v>
      </c>
      <c r="K14870" t="s">
        <v>216</v>
      </c>
      <c r="L14870">
        <v>17.910900000000002</v>
      </c>
      <c r="O14870" t="s">
        <v>217</v>
      </c>
      <c r="S14870" s="182">
        <v>46023</v>
      </c>
      <c r="T14870" s="182">
        <v>46053.999305555553</v>
      </c>
      <c r="U14870" t="s">
        <v>218</v>
      </c>
    </row>
    <row r="14871" spans="1:21" x14ac:dyDescent="0.25">
      <c r="A14871" t="s">
        <v>213</v>
      </c>
      <c r="B14871" t="s">
        <v>223</v>
      </c>
      <c r="C14871">
        <v>0</v>
      </c>
      <c r="D14871" s="182">
        <v>43831</v>
      </c>
      <c r="F14871">
        <v>341779</v>
      </c>
      <c r="G14871" t="s">
        <v>220</v>
      </c>
      <c r="I14871" t="s">
        <v>295</v>
      </c>
      <c r="J14871">
        <v>41182</v>
      </c>
      <c r="K14871" t="s">
        <v>216</v>
      </c>
      <c r="L14871">
        <v>17.910900000000002</v>
      </c>
      <c r="O14871" t="s">
        <v>217</v>
      </c>
      <c r="S14871" s="182">
        <v>46023</v>
      </c>
      <c r="T14871" s="182">
        <v>46053.999305555553</v>
      </c>
      <c r="U14871" t="s">
        <v>218</v>
      </c>
    </row>
    <row r="14872" spans="1:21" x14ac:dyDescent="0.25">
      <c r="A14872" t="s">
        <v>213</v>
      </c>
      <c r="B14872" t="s">
        <v>223</v>
      </c>
      <c r="C14872">
        <v>0</v>
      </c>
      <c r="D14872" s="182">
        <v>43831</v>
      </c>
      <c r="F14872">
        <v>341779</v>
      </c>
      <c r="G14872" t="s">
        <v>220</v>
      </c>
      <c r="I14872" t="s">
        <v>296</v>
      </c>
      <c r="J14872">
        <v>41191</v>
      </c>
      <c r="K14872" t="s">
        <v>216</v>
      </c>
      <c r="L14872">
        <v>17.910900000000002</v>
      </c>
      <c r="O14872" t="s">
        <v>217</v>
      </c>
      <c r="S14872" s="182">
        <v>46023</v>
      </c>
      <c r="T14872" s="182">
        <v>46053.999305555553</v>
      </c>
      <c r="U14872" t="s">
        <v>218</v>
      </c>
    </row>
    <row r="14873" spans="1:21" x14ac:dyDescent="0.25">
      <c r="A14873" t="s">
        <v>213</v>
      </c>
      <c r="B14873" t="s">
        <v>223</v>
      </c>
      <c r="C14873">
        <v>0</v>
      </c>
      <c r="D14873" s="182">
        <v>43831</v>
      </c>
      <c r="F14873">
        <v>341779</v>
      </c>
      <c r="G14873" t="s">
        <v>220</v>
      </c>
      <c r="I14873" t="s">
        <v>297</v>
      </c>
      <c r="J14873">
        <v>66987</v>
      </c>
      <c r="K14873" t="s">
        <v>216</v>
      </c>
      <c r="L14873">
        <v>17.910900000000002</v>
      </c>
      <c r="O14873" t="s">
        <v>217</v>
      </c>
      <c r="S14873" s="182">
        <v>46023</v>
      </c>
      <c r="T14873" s="182">
        <v>46053.999305555553</v>
      </c>
      <c r="U14873" t="s">
        <v>218</v>
      </c>
    </row>
    <row r="14874" spans="1:21" x14ac:dyDescent="0.25">
      <c r="A14874" t="s">
        <v>213</v>
      </c>
      <c r="B14874" t="s">
        <v>223</v>
      </c>
      <c r="C14874">
        <v>0</v>
      </c>
      <c r="D14874" s="182">
        <v>43831</v>
      </c>
      <c r="F14874">
        <v>341779</v>
      </c>
      <c r="G14874" t="s">
        <v>220</v>
      </c>
      <c r="I14874" t="s">
        <v>298</v>
      </c>
      <c r="J14874">
        <v>42599</v>
      </c>
      <c r="K14874" t="s">
        <v>216</v>
      </c>
      <c r="L14874">
        <v>17.910900000000002</v>
      </c>
      <c r="O14874" t="s">
        <v>217</v>
      </c>
      <c r="S14874" s="182">
        <v>46023</v>
      </c>
      <c r="T14874" s="182">
        <v>46053.999305555553</v>
      </c>
      <c r="U14874" t="s">
        <v>218</v>
      </c>
    </row>
    <row r="14875" spans="1:21" x14ac:dyDescent="0.25">
      <c r="A14875" t="s">
        <v>213</v>
      </c>
      <c r="B14875" t="s">
        <v>223</v>
      </c>
      <c r="C14875">
        <v>0</v>
      </c>
      <c r="D14875" s="182">
        <v>43831</v>
      </c>
      <c r="F14875">
        <v>341779</v>
      </c>
      <c r="G14875" t="s">
        <v>220</v>
      </c>
      <c r="I14875" t="s">
        <v>299</v>
      </c>
      <c r="J14875">
        <v>42739</v>
      </c>
      <c r="K14875" t="s">
        <v>216</v>
      </c>
      <c r="L14875">
        <v>17.910900000000002</v>
      </c>
      <c r="O14875" t="s">
        <v>217</v>
      </c>
      <c r="S14875" s="182">
        <v>46023</v>
      </c>
      <c r="T14875" s="182">
        <v>46053.999305555553</v>
      </c>
      <c r="U14875" t="s">
        <v>218</v>
      </c>
    </row>
    <row r="14876" spans="1:21" x14ac:dyDescent="0.25">
      <c r="A14876" t="s">
        <v>213</v>
      </c>
      <c r="B14876" t="s">
        <v>223</v>
      </c>
      <c r="C14876">
        <v>0</v>
      </c>
      <c r="D14876" s="182">
        <v>43831</v>
      </c>
      <c r="F14876">
        <v>341779</v>
      </c>
      <c r="G14876" t="s">
        <v>220</v>
      </c>
      <c r="I14876" t="s">
        <v>300</v>
      </c>
      <c r="J14876">
        <v>43619</v>
      </c>
      <c r="K14876" t="s">
        <v>216</v>
      </c>
      <c r="L14876">
        <v>17.910900000000002</v>
      </c>
      <c r="O14876" t="s">
        <v>217</v>
      </c>
      <c r="S14876" s="182">
        <v>46023</v>
      </c>
      <c r="T14876" s="182">
        <v>46053.999305555553</v>
      </c>
      <c r="U14876" t="s">
        <v>218</v>
      </c>
    </row>
    <row r="14877" spans="1:21" x14ac:dyDescent="0.25">
      <c r="A14877" t="s">
        <v>213</v>
      </c>
      <c r="B14877" t="s">
        <v>223</v>
      </c>
      <c r="C14877">
        <v>0</v>
      </c>
      <c r="D14877" s="182">
        <v>43831</v>
      </c>
      <c r="F14877">
        <v>341779</v>
      </c>
      <c r="G14877" t="s">
        <v>220</v>
      </c>
      <c r="I14877" t="s">
        <v>301</v>
      </c>
      <c r="J14877">
        <v>67765</v>
      </c>
      <c r="K14877" t="s">
        <v>216</v>
      </c>
      <c r="L14877">
        <v>17.910900000000002</v>
      </c>
      <c r="O14877" t="s">
        <v>217</v>
      </c>
      <c r="S14877" s="182">
        <v>46023</v>
      </c>
      <c r="T14877" s="182">
        <v>46053.999305555553</v>
      </c>
      <c r="U14877" t="s">
        <v>218</v>
      </c>
    </row>
    <row r="14878" spans="1:21" x14ac:dyDescent="0.25">
      <c r="A14878" t="s">
        <v>213</v>
      </c>
      <c r="B14878" t="s">
        <v>223</v>
      </c>
      <c r="C14878">
        <v>0</v>
      </c>
      <c r="D14878" s="182">
        <v>43831</v>
      </c>
      <c r="F14878">
        <v>341779</v>
      </c>
      <c r="G14878" t="s">
        <v>220</v>
      </c>
      <c r="I14878" t="s">
        <v>302</v>
      </c>
      <c r="J14878">
        <v>41849</v>
      </c>
      <c r="K14878" t="s">
        <v>216</v>
      </c>
      <c r="L14878">
        <v>17.910900000000002</v>
      </c>
      <c r="O14878" t="s">
        <v>217</v>
      </c>
      <c r="S14878" s="182">
        <v>46023</v>
      </c>
      <c r="T14878" s="182">
        <v>46053.999305555553</v>
      </c>
      <c r="U14878" t="s">
        <v>218</v>
      </c>
    </row>
    <row r="14879" spans="1:21" x14ac:dyDescent="0.25">
      <c r="A14879" t="s">
        <v>213</v>
      </c>
      <c r="B14879" t="s">
        <v>223</v>
      </c>
      <c r="C14879">
        <v>0</v>
      </c>
      <c r="D14879" s="182">
        <v>43831</v>
      </c>
      <c r="F14879">
        <v>341779</v>
      </c>
      <c r="G14879" t="s">
        <v>220</v>
      </c>
      <c r="I14879" t="s">
        <v>303</v>
      </c>
      <c r="J14879">
        <v>42199</v>
      </c>
      <c r="K14879" t="s">
        <v>216</v>
      </c>
      <c r="L14879">
        <v>17.910900000000002</v>
      </c>
      <c r="O14879" t="s">
        <v>217</v>
      </c>
      <c r="S14879" s="182">
        <v>46023</v>
      </c>
      <c r="T14879" s="182">
        <v>46053.999305555553</v>
      </c>
      <c r="U14879" t="s">
        <v>218</v>
      </c>
    </row>
    <row r="14880" spans="1:21" x14ac:dyDescent="0.25">
      <c r="A14880" t="s">
        <v>213</v>
      </c>
      <c r="B14880" t="s">
        <v>223</v>
      </c>
      <c r="C14880">
        <v>0</v>
      </c>
      <c r="D14880" s="182">
        <v>43831</v>
      </c>
      <c r="F14880">
        <v>341779</v>
      </c>
      <c r="G14880" t="s">
        <v>220</v>
      </c>
      <c r="I14880" t="s">
        <v>304</v>
      </c>
      <c r="J14880">
        <v>42479</v>
      </c>
      <c r="K14880" t="s">
        <v>216</v>
      </c>
      <c r="L14880">
        <v>17.910900000000002</v>
      </c>
      <c r="O14880" t="s">
        <v>217</v>
      </c>
      <c r="S14880" s="182">
        <v>46023</v>
      </c>
      <c r="T14880" s="182">
        <v>46053.999305555553</v>
      </c>
      <c r="U14880" t="s">
        <v>218</v>
      </c>
    </row>
    <row r="14881" spans="1:21" x14ac:dyDescent="0.25">
      <c r="A14881" t="s">
        <v>213</v>
      </c>
      <c r="B14881" t="s">
        <v>223</v>
      </c>
      <c r="C14881">
        <v>0</v>
      </c>
      <c r="D14881" s="182">
        <v>43831</v>
      </c>
      <c r="F14881">
        <v>341779</v>
      </c>
      <c r="G14881" t="s">
        <v>220</v>
      </c>
      <c r="I14881" t="s">
        <v>305</v>
      </c>
      <c r="J14881">
        <v>71631</v>
      </c>
      <c r="K14881" t="s">
        <v>216</v>
      </c>
      <c r="L14881">
        <v>17.910900000000002</v>
      </c>
      <c r="O14881" t="s">
        <v>217</v>
      </c>
      <c r="S14881" s="182">
        <v>46023</v>
      </c>
      <c r="T14881" s="182">
        <v>46053.999305555553</v>
      </c>
      <c r="U14881" t="s">
        <v>218</v>
      </c>
    </row>
    <row r="14882" spans="1:21" x14ac:dyDescent="0.25">
      <c r="A14882" t="s">
        <v>213</v>
      </c>
      <c r="B14882" t="s">
        <v>223</v>
      </c>
      <c r="C14882">
        <v>0</v>
      </c>
      <c r="D14882" s="182">
        <v>43831</v>
      </c>
      <c r="F14882">
        <v>341779</v>
      </c>
      <c r="G14882" t="s">
        <v>220</v>
      </c>
      <c r="I14882" t="s">
        <v>306</v>
      </c>
      <c r="J14882">
        <v>43579</v>
      </c>
      <c r="K14882" t="s">
        <v>216</v>
      </c>
      <c r="L14882">
        <v>17.910900000000002</v>
      </c>
      <c r="O14882" t="s">
        <v>217</v>
      </c>
      <c r="S14882" s="182">
        <v>46023</v>
      </c>
      <c r="T14882" s="182">
        <v>46053.999305555553</v>
      </c>
      <c r="U14882" t="s">
        <v>218</v>
      </c>
    </row>
    <row r="14883" spans="1:21" x14ac:dyDescent="0.25">
      <c r="A14883" t="s">
        <v>213</v>
      </c>
      <c r="B14883" t="s">
        <v>223</v>
      </c>
      <c r="C14883">
        <v>0</v>
      </c>
      <c r="D14883" s="182">
        <v>43831</v>
      </c>
      <c r="F14883">
        <v>341779</v>
      </c>
      <c r="G14883" t="s">
        <v>220</v>
      </c>
      <c r="I14883" t="s">
        <v>307</v>
      </c>
      <c r="J14883">
        <v>41160</v>
      </c>
      <c r="K14883" t="s">
        <v>216</v>
      </c>
      <c r="L14883">
        <v>17.910900000000002</v>
      </c>
      <c r="O14883" t="s">
        <v>217</v>
      </c>
      <c r="S14883" s="182">
        <v>46023</v>
      </c>
      <c r="T14883" s="182">
        <v>46053.999305555553</v>
      </c>
      <c r="U14883" t="s">
        <v>218</v>
      </c>
    </row>
    <row r="14884" spans="1:21" x14ac:dyDescent="0.25">
      <c r="A14884" t="s">
        <v>213</v>
      </c>
      <c r="B14884" t="s">
        <v>223</v>
      </c>
      <c r="C14884">
        <v>0</v>
      </c>
      <c r="D14884" s="182">
        <v>43831</v>
      </c>
      <c r="F14884">
        <v>341779</v>
      </c>
      <c r="G14884" t="s">
        <v>220</v>
      </c>
      <c r="I14884" t="s">
        <v>308</v>
      </c>
      <c r="J14884">
        <v>41164</v>
      </c>
      <c r="K14884" t="s">
        <v>216</v>
      </c>
      <c r="L14884">
        <v>17.910900000000002</v>
      </c>
      <c r="O14884" t="s">
        <v>217</v>
      </c>
      <c r="S14884" s="182">
        <v>46023</v>
      </c>
      <c r="T14884" s="182">
        <v>46053.999305555553</v>
      </c>
      <c r="U14884" t="s">
        <v>218</v>
      </c>
    </row>
    <row r="14885" spans="1:21" x14ac:dyDescent="0.25">
      <c r="A14885" t="s">
        <v>213</v>
      </c>
      <c r="B14885" t="s">
        <v>223</v>
      </c>
      <c r="C14885">
        <v>0</v>
      </c>
      <c r="D14885" s="182">
        <v>43831</v>
      </c>
      <c r="F14885">
        <v>341779</v>
      </c>
      <c r="G14885" t="s">
        <v>220</v>
      </c>
      <c r="I14885" t="s">
        <v>315</v>
      </c>
      <c r="J14885">
        <v>41247</v>
      </c>
      <c r="K14885" t="s">
        <v>216</v>
      </c>
      <c r="L14885">
        <v>17.910900000000002</v>
      </c>
      <c r="O14885" t="s">
        <v>217</v>
      </c>
      <c r="S14885" s="182">
        <v>46023</v>
      </c>
      <c r="T14885" s="182">
        <v>46053.999305555553</v>
      </c>
      <c r="U14885" t="s">
        <v>218</v>
      </c>
    </row>
    <row r="14886" spans="1:21" x14ac:dyDescent="0.25">
      <c r="A14886" t="s">
        <v>213</v>
      </c>
      <c r="B14886" t="s">
        <v>223</v>
      </c>
      <c r="C14886">
        <v>0</v>
      </c>
      <c r="D14886" s="182">
        <v>43831</v>
      </c>
      <c r="F14886">
        <v>341779</v>
      </c>
      <c r="G14886" t="s">
        <v>220</v>
      </c>
      <c r="I14886" t="s">
        <v>316</v>
      </c>
      <c r="J14886">
        <v>41251</v>
      </c>
      <c r="K14886" t="s">
        <v>216</v>
      </c>
      <c r="L14886">
        <v>17.910900000000002</v>
      </c>
      <c r="O14886" t="s">
        <v>217</v>
      </c>
      <c r="S14886" s="182">
        <v>46023</v>
      </c>
      <c r="T14886" s="182">
        <v>46053.999305555553</v>
      </c>
      <c r="U14886" t="s">
        <v>218</v>
      </c>
    </row>
    <row r="14887" spans="1:21" x14ac:dyDescent="0.25">
      <c r="A14887" t="s">
        <v>213</v>
      </c>
      <c r="B14887" t="s">
        <v>223</v>
      </c>
      <c r="C14887">
        <v>0</v>
      </c>
      <c r="D14887" s="182">
        <v>43831</v>
      </c>
      <c r="F14887">
        <v>341779</v>
      </c>
      <c r="G14887" t="s">
        <v>220</v>
      </c>
      <c r="I14887" t="s">
        <v>317</v>
      </c>
      <c r="J14887">
        <v>41252</v>
      </c>
      <c r="K14887" t="s">
        <v>216</v>
      </c>
      <c r="L14887">
        <v>17.910900000000002</v>
      </c>
      <c r="O14887" t="s">
        <v>217</v>
      </c>
      <c r="S14887" s="182">
        <v>46023</v>
      </c>
      <c r="T14887" s="182">
        <v>46053.999305555553</v>
      </c>
      <c r="U14887" t="s">
        <v>218</v>
      </c>
    </row>
    <row r="14888" spans="1:21" x14ac:dyDescent="0.25">
      <c r="A14888" t="s">
        <v>213</v>
      </c>
      <c r="B14888" t="s">
        <v>223</v>
      </c>
      <c r="C14888">
        <v>0</v>
      </c>
      <c r="D14888" s="182">
        <v>43831</v>
      </c>
      <c r="F14888">
        <v>341779</v>
      </c>
      <c r="G14888" t="s">
        <v>220</v>
      </c>
      <c r="I14888" t="s">
        <v>318</v>
      </c>
      <c r="J14888">
        <v>41253</v>
      </c>
      <c r="K14888" t="s">
        <v>216</v>
      </c>
      <c r="L14888">
        <v>17.910900000000002</v>
      </c>
      <c r="O14888" t="s">
        <v>217</v>
      </c>
      <c r="S14888" s="182">
        <v>46023</v>
      </c>
      <c r="T14888" s="182">
        <v>46053.999305555553</v>
      </c>
      <c r="U14888" t="s">
        <v>218</v>
      </c>
    </row>
    <row r="14889" spans="1:21" x14ac:dyDescent="0.25">
      <c r="A14889" t="s">
        <v>213</v>
      </c>
      <c r="B14889" t="s">
        <v>223</v>
      </c>
      <c r="C14889">
        <v>0</v>
      </c>
      <c r="D14889" s="182">
        <v>43831</v>
      </c>
      <c r="F14889">
        <v>341779</v>
      </c>
      <c r="G14889" t="s">
        <v>220</v>
      </c>
      <c r="I14889" t="s">
        <v>319</v>
      </c>
      <c r="J14889">
        <v>41254</v>
      </c>
      <c r="K14889" t="s">
        <v>216</v>
      </c>
      <c r="L14889">
        <v>17.910900000000002</v>
      </c>
      <c r="O14889" t="s">
        <v>217</v>
      </c>
      <c r="S14889" s="182">
        <v>46023</v>
      </c>
      <c r="T14889" s="182">
        <v>46053.999305555553</v>
      </c>
      <c r="U14889" t="s">
        <v>218</v>
      </c>
    </row>
    <row r="14890" spans="1:21" x14ac:dyDescent="0.25">
      <c r="A14890" t="s">
        <v>213</v>
      </c>
      <c r="B14890" t="s">
        <v>223</v>
      </c>
      <c r="C14890">
        <v>0</v>
      </c>
      <c r="D14890" s="182">
        <v>43831</v>
      </c>
      <c r="F14890">
        <v>341779</v>
      </c>
      <c r="G14890" t="s">
        <v>220</v>
      </c>
      <c r="I14890" t="s">
        <v>320</v>
      </c>
      <c r="J14890">
        <v>41399</v>
      </c>
      <c r="K14890" t="s">
        <v>216</v>
      </c>
      <c r="L14890">
        <v>17.910900000000002</v>
      </c>
      <c r="O14890" t="s">
        <v>217</v>
      </c>
      <c r="S14890" s="182">
        <v>46023</v>
      </c>
      <c r="T14890" s="182">
        <v>46053.999305555553</v>
      </c>
      <c r="U14890" t="s">
        <v>218</v>
      </c>
    </row>
    <row r="14891" spans="1:21" x14ac:dyDescent="0.25">
      <c r="A14891" t="s">
        <v>213</v>
      </c>
      <c r="B14891" t="s">
        <v>223</v>
      </c>
      <c r="C14891">
        <v>0</v>
      </c>
      <c r="D14891" s="182">
        <v>43831</v>
      </c>
      <c r="F14891">
        <v>341779</v>
      </c>
      <c r="G14891" t="s">
        <v>220</v>
      </c>
      <c r="I14891" t="s">
        <v>321</v>
      </c>
      <c r="J14891">
        <v>41899</v>
      </c>
      <c r="K14891" t="s">
        <v>216</v>
      </c>
      <c r="L14891">
        <v>17.910900000000002</v>
      </c>
      <c r="O14891" t="s">
        <v>217</v>
      </c>
      <c r="S14891" s="182">
        <v>46023</v>
      </c>
      <c r="T14891" s="182">
        <v>46053.999305555553</v>
      </c>
      <c r="U14891" t="s">
        <v>218</v>
      </c>
    </row>
    <row r="14892" spans="1:21" x14ac:dyDescent="0.25">
      <c r="A14892" t="s">
        <v>213</v>
      </c>
      <c r="B14892" t="s">
        <v>223</v>
      </c>
      <c r="C14892">
        <v>0</v>
      </c>
      <c r="D14892" s="182">
        <v>43831</v>
      </c>
      <c r="F14892">
        <v>341779</v>
      </c>
      <c r="G14892" t="s">
        <v>220</v>
      </c>
      <c r="I14892" t="s">
        <v>322</v>
      </c>
      <c r="J14892">
        <v>71907</v>
      </c>
      <c r="K14892" t="s">
        <v>216</v>
      </c>
      <c r="L14892">
        <v>17.910900000000002</v>
      </c>
      <c r="O14892" t="s">
        <v>217</v>
      </c>
      <c r="S14892" s="182">
        <v>46023</v>
      </c>
      <c r="T14892" s="182">
        <v>46053.999305555553</v>
      </c>
      <c r="U14892" t="s">
        <v>218</v>
      </c>
    </row>
    <row r="14893" spans="1:21" x14ac:dyDescent="0.25">
      <c r="A14893" t="s">
        <v>213</v>
      </c>
      <c r="B14893" t="s">
        <v>223</v>
      </c>
      <c r="C14893">
        <v>0</v>
      </c>
      <c r="D14893" s="182">
        <v>43831</v>
      </c>
      <c r="F14893">
        <v>341779</v>
      </c>
      <c r="G14893" t="s">
        <v>220</v>
      </c>
      <c r="I14893" t="s">
        <v>323</v>
      </c>
      <c r="J14893">
        <v>68520</v>
      </c>
      <c r="K14893" t="s">
        <v>216</v>
      </c>
      <c r="L14893">
        <v>17.910900000000002</v>
      </c>
      <c r="O14893" t="s">
        <v>217</v>
      </c>
      <c r="S14893" s="182">
        <v>46023</v>
      </c>
      <c r="T14893" s="182">
        <v>46053.999305555553</v>
      </c>
      <c r="U14893" t="s">
        <v>218</v>
      </c>
    </row>
    <row r="14894" spans="1:21" x14ac:dyDescent="0.25">
      <c r="A14894" t="s">
        <v>213</v>
      </c>
      <c r="B14894" t="s">
        <v>223</v>
      </c>
      <c r="C14894">
        <v>0</v>
      </c>
      <c r="D14894" s="182">
        <v>43831</v>
      </c>
      <c r="F14894">
        <v>341779</v>
      </c>
      <c r="G14894" t="s">
        <v>220</v>
      </c>
      <c r="I14894" t="s">
        <v>324</v>
      </c>
      <c r="J14894">
        <v>67171</v>
      </c>
      <c r="K14894" t="s">
        <v>216</v>
      </c>
      <c r="L14894">
        <v>17.910900000000002</v>
      </c>
      <c r="O14894" t="s">
        <v>217</v>
      </c>
      <c r="S14894" s="182">
        <v>46023</v>
      </c>
      <c r="T14894" s="182">
        <v>46053.999305555553</v>
      </c>
      <c r="U14894" t="s">
        <v>218</v>
      </c>
    </row>
    <row r="14895" spans="1:21" x14ac:dyDescent="0.25">
      <c r="A14895" t="s">
        <v>213</v>
      </c>
      <c r="B14895" t="s">
        <v>223</v>
      </c>
      <c r="C14895">
        <v>0</v>
      </c>
      <c r="D14895" s="182">
        <v>43831</v>
      </c>
      <c r="F14895">
        <v>341779</v>
      </c>
      <c r="G14895" t="s">
        <v>220</v>
      </c>
      <c r="I14895" t="s">
        <v>325</v>
      </c>
      <c r="J14895">
        <v>78154</v>
      </c>
      <c r="K14895" t="s">
        <v>216</v>
      </c>
      <c r="L14895">
        <v>17.910900000000002</v>
      </c>
      <c r="O14895" t="s">
        <v>217</v>
      </c>
      <c r="S14895" s="182">
        <v>46023</v>
      </c>
      <c r="T14895" s="182">
        <v>46053.999305555553</v>
      </c>
      <c r="U14895" t="s">
        <v>218</v>
      </c>
    </row>
    <row r="14896" spans="1:21" x14ac:dyDescent="0.25">
      <c r="A14896" t="s">
        <v>213</v>
      </c>
      <c r="B14896" t="s">
        <v>223</v>
      </c>
      <c r="C14896">
        <v>0</v>
      </c>
      <c r="D14896" s="182">
        <v>43831</v>
      </c>
      <c r="F14896">
        <v>341779</v>
      </c>
      <c r="G14896" t="s">
        <v>220</v>
      </c>
      <c r="I14896" t="s">
        <v>326</v>
      </c>
      <c r="J14896">
        <v>71567</v>
      </c>
      <c r="K14896" t="s">
        <v>216</v>
      </c>
      <c r="L14896">
        <v>17.910900000000002</v>
      </c>
      <c r="O14896" t="s">
        <v>217</v>
      </c>
      <c r="S14896" s="182">
        <v>46023</v>
      </c>
      <c r="T14896" s="182">
        <v>46053.999305555553</v>
      </c>
      <c r="U14896" t="s">
        <v>218</v>
      </c>
    </row>
    <row r="14897" spans="1:21" x14ac:dyDescent="0.25">
      <c r="A14897" t="s">
        <v>213</v>
      </c>
      <c r="B14897" t="s">
        <v>223</v>
      </c>
      <c r="C14897">
        <v>0</v>
      </c>
      <c r="D14897" s="182">
        <v>43831</v>
      </c>
      <c r="F14897">
        <v>341779</v>
      </c>
      <c r="G14897" t="s">
        <v>220</v>
      </c>
      <c r="I14897" t="s">
        <v>327</v>
      </c>
      <c r="J14897">
        <v>395358</v>
      </c>
      <c r="K14897" t="s">
        <v>216</v>
      </c>
      <c r="L14897">
        <v>17.910900000000002</v>
      </c>
      <c r="O14897" t="s">
        <v>217</v>
      </c>
      <c r="S14897" s="182">
        <v>46023</v>
      </c>
      <c r="T14897" s="182">
        <v>46053.999305555553</v>
      </c>
      <c r="U14897" t="s">
        <v>218</v>
      </c>
    </row>
    <row r="14898" spans="1:21" x14ac:dyDescent="0.25">
      <c r="A14898" t="s">
        <v>213</v>
      </c>
      <c r="B14898" t="s">
        <v>223</v>
      </c>
      <c r="C14898">
        <v>0</v>
      </c>
      <c r="D14898" s="182">
        <v>43831</v>
      </c>
      <c r="F14898">
        <v>341779</v>
      </c>
      <c r="G14898" t="s">
        <v>220</v>
      </c>
      <c r="I14898" t="s">
        <v>328</v>
      </c>
      <c r="J14898">
        <v>395359</v>
      </c>
      <c r="K14898" t="s">
        <v>216</v>
      </c>
      <c r="L14898">
        <v>17.910900000000002</v>
      </c>
      <c r="O14898" t="s">
        <v>217</v>
      </c>
      <c r="S14898" s="182">
        <v>46023</v>
      </c>
      <c r="T14898" s="182">
        <v>46053.999305555553</v>
      </c>
      <c r="U14898" t="s">
        <v>218</v>
      </c>
    </row>
    <row r="14899" spans="1:21" x14ac:dyDescent="0.25">
      <c r="A14899" t="s">
        <v>213</v>
      </c>
      <c r="B14899" t="s">
        <v>223</v>
      </c>
      <c r="C14899">
        <v>0</v>
      </c>
      <c r="D14899" s="182">
        <v>43831</v>
      </c>
      <c r="F14899">
        <v>341779</v>
      </c>
      <c r="G14899" t="s">
        <v>220</v>
      </c>
      <c r="I14899" t="s">
        <v>329</v>
      </c>
      <c r="J14899">
        <v>148006</v>
      </c>
      <c r="K14899" t="s">
        <v>216</v>
      </c>
      <c r="L14899">
        <v>17.910900000000002</v>
      </c>
      <c r="O14899" t="s">
        <v>217</v>
      </c>
      <c r="S14899" s="182">
        <v>46023</v>
      </c>
      <c r="T14899" s="182">
        <v>46053.999305555553</v>
      </c>
      <c r="U14899" t="s">
        <v>218</v>
      </c>
    </row>
    <row r="14900" spans="1:21" x14ac:dyDescent="0.25">
      <c r="A14900" t="s">
        <v>213</v>
      </c>
      <c r="B14900" t="s">
        <v>223</v>
      </c>
      <c r="C14900">
        <v>0</v>
      </c>
      <c r="D14900" s="182">
        <v>43831</v>
      </c>
      <c r="F14900">
        <v>341779</v>
      </c>
      <c r="G14900" t="s">
        <v>220</v>
      </c>
      <c r="I14900" t="s">
        <v>330</v>
      </c>
      <c r="J14900">
        <v>323211</v>
      </c>
      <c r="K14900" t="s">
        <v>216</v>
      </c>
      <c r="L14900">
        <v>17.910900000000002</v>
      </c>
      <c r="O14900" t="s">
        <v>217</v>
      </c>
      <c r="S14900" s="182">
        <v>46023</v>
      </c>
      <c r="T14900" s="182">
        <v>46053.999305555553</v>
      </c>
      <c r="U14900" t="s">
        <v>218</v>
      </c>
    </row>
    <row r="14901" spans="1:21" x14ac:dyDescent="0.25">
      <c r="A14901" t="s">
        <v>213</v>
      </c>
      <c r="B14901" t="s">
        <v>223</v>
      </c>
      <c r="C14901">
        <v>0</v>
      </c>
      <c r="D14901" s="182">
        <v>43831</v>
      </c>
      <c r="F14901">
        <v>341779</v>
      </c>
      <c r="G14901" t="s">
        <v>220</v>
      </c>
      <c r="I14901" t="s">
        <v>331</v>
      </c>
      <c r="J14901">
        <v>357218</v>
      </c>
      <c r="K14901" t="s">
        <v>216</v>
      </c>
      <c r="L14901">
        <v>17.910900000000002</v>
      </c>
      <c r="O14901" t="s">
        <v>217</v>
      </c>
      <c r="S14901" s="182">
        <v>46023</v>
      </c>
      <c r="T14901" s="182">
        <v>46053.999305555553</v>
      </c>
      <c r="U14901" t="s">
        <v>218</v>
      </c>
    </row>
    <row r="14902" spans="1:21" x14ac:dyDescent="0.25">
      <c r="A14902" t="s">
        <v>213</v>
      </c>
      <c r="B14902" t="s">
        <v>223</v>
      </c>
      <c r="C14902">
        <v>0</v>
      </c>
      <c r="D14902" s="182">
        <v>43831</v>
      </c>
      <c r="F14902">
        <v>341779</v>
      </c>
      <c r="G14902" t="s">
        <v>220</v>
      </c>
      <c r="I14902" t="s">
        <v>332</v>
      </c>
      <c r="J14902">
        <v>313216</v>
      </c>
      <c r="K14902" t="s">
        <v>216</v>
      </c>
      <c r="L14902">
        <v>17.910900000000002</v>
      </c>
      <c r="O14902" t="s">
        <v>217</v>
      </c>
      <c r="S14902" s="182">
        <v>46023</v>
      </c>
      <c r="T14902" s="182">
        <v>46053.999305555553</v>
      </c>
      <c r="U14902" t="s">
        <v>218</v>
      </c>
    </row>
    <row r="14903" spans="1:21" x14ac:dyDescent="0.25">
      <c r="A14903" t="s">
        <v>213</v>
      </c>
      <c r="B14903" t="s">
        <v>223</v>
      </c>
      <c r="C14903">
        <v>0</v>
      </c>
      <c r="D14903" s="182">
        <v>43831</v>
      </c>
      <c r="F14903">
        <v>341779</v>
      </c>
      <c r="G14903" t="s">
        <v>220</v>
      </c>
      <c r="I14903" t="s">
        <v>333</v>
      </c>
      <c r="J14903">
        <v>386326</v>
      </c>
      <c r="K14903" t="s">
        <v>216</v>
      </c>
      <c r="L14903">
        <v>17.910900000000002</v>
      </c>
      <c r="O14903" t="s">
        <v>217</v>
      </c>
      <c r="S14903" s="182">
        <v>46023</v>
      </c>
      <c r="T14903" s="182">
        <v>46053.999305555553</v>
      </c>
      <c r="U14903" t="s">
        <v>218</v>
      </c>
    </row>
    <row r="14904" spans="1:21" x14ac:dyDescent="0.25">
      <c r="A14904" t="s">
        <v>213</v>
      </c>
      <c r="B14904" t="s">
        <v>223</v>
      </c>
      <c r="C14904">
        <v>0</v>
      </c>
      <c r="D14904" s="182">
        <v>43831</v>
      </c>
      <c r="F14904">
        <v>341779</v>
      </c>
      <c r="G14904" t="s">
        <v>220</v>
      </c>
      <c r="I14904" t="s">
        <v>334</v>
      </c>
      <c r="J14904">
        <v>139034</v>
      </c>
      <c r="K14904" t="s">
        <v>216</v>
      </c>
      <c r="L14904">
        <v>17.910900000000002</v>
      </c>
      <c r="O14904" t="s">
        <v>217</v>
      </c>
      <c r="S14904" s="182">
        <v>46023</v>
      </c>
      <c r="T14904" s="182">
        <v>46053.999305555553</v>
      </c>
      <c r="U14904" t="s">
        <v>218</v>
      </c>
    </row>
    <row r="14905" spans="1:21" x14ac:dyDescent="0.25">
      <c r="A14905" t="s">
        <v>213</v>
      </c>
      <c r="B14905" t="s">
        <v>223</v>
      </c>
      <c r="C14905">
        <v>0</v>
      </c>
      <c r="D14905" s="182">
        <v>43831</v>
      </c>
      <c r="F14905">
        <v>341779</v>
      </c>
      <c r="G14905" t="s">
        <v>220</v>
      </c>
      <c r="I14905" t="s">
        <v>335</v>
      </c>
      <c r="J14905">
        <v>367230</v>
      </c>
      <c r="K14905" t="s">
        <v>216</v>
      </c>
      <c r="L14905">
        <v>17.910900000000002</v>
      </c>
      <c r="O14905" t="s">
        <v>217</v>
      </c>
      <c r="S14905" s="182">
        <v>46023</v>
      </c>
      <c r="T14905" s="182">
        <v>46053.999305555553</v>
      </c>
      <c r="U14905" t="s">
        <v>218</v>
      </c>
    </row>
    <row r="14906" spans="1:21" x14ac:dyDescent="0.25">
      <c r="A14906" t="s">
        <v>213</v>
      </c>
      <c r="B14906" t="s">
        <v>223</v>
      </c>
      <c r="C14906">
        <v>0</v>
      </c>
      <c r="D14906" s="182">
        <v>43831</v>
      </c>
      <c r="F14906">
        <v>341779</v>
      </c>
      <c r="G14906" t="s">
        <v>220</v>
      </c>
      <c r="I14906" t="s">
        <v>336</v>
      </c>
      <c r="J14906">
        <v>346234</v>
      </c>
      <c r="K14906" t="s">
        <v>216</v>
      </c>
      <c r="L14906">
        <v>17.910900000000002</v>
      </c>
      <c r="O14906" t="s">
        <v>217</v>
      </c>
      <c r="S14906" s="182">
        <v>46023</v>
      </c>
      <c r="T14906" s="182">
        <v>46053.999305555553</v>
      </c>
      <c r="U14906" t="s">
        <v>218</v>
      </c>
    </row>
    <row r="14907" spans="1:21" x14ac:dyDescent="0.25">
      <c r="A14907" t="s">
        <v>213</v>
      </c>
      <c r="B14907" t="s">
        <v>223</v>
      </c>
      <c r="C14907">
        <v>0</v>
      </c>
      <c r="D14907" s="182">
        <v>43831</v>
      </c>
      <c r="F14907">
        <v>341779</v>
      </c>
      <c r="G14907" t="s">
        <v>220</v>
      </c>
      <c r="I14907" t="s">
        <v>337</v>
      </c>
      <c r="J14907">
        <v>136000</v>
      </c>
      <c r="K14907" t="s">
        <v>216</v>
      </c>
      <c r="L14907">
        <v>17.910900000000002</v>
      </c>
      <c r="O14907" t="s">
        <v>217</v>
      </c>
      <c r="S14907" s="182">
        <v>46023</v>
      </c>
      <c r="T14907" s="182">
        <v>46053.999305555553</v>
      </c>
      <c r="U14907" t="s">
        <v>218</v>
      </c>
    </row>
    <row r="14908" spans="1:21" x14ac:dyDescent="0.25">
      <c r="A14908" t="s">
        <v>213</v>
      </c>
      <c r="B14908" t="s">
        <v>223</v>
      </c>
      <c r="C14908">
        <v>0</v>
      </c>
      <c r="D14908" s="182">
        <v>43831</v>
      </c>
      <c r="F14908">
        <v>341779</v>
      </c>
      <c r="G14908" t="s">
        <v>220</v>
      </c>
      <c r="I14908" t="s">
        <v>338</v>
      </c>
      <c r="J14908">
        <v>139032</v>
      </c>
      <c r="K14908" t="s">
        <v>216</v>
      </c>
      <c r="L14908">
        <v>17.910900000000002</v>
      </c>
      <c r="O14908" t="s">
        <v>217</v>
      </c>
      <c r="S14908" s="182">
        <v>46023</v>
      </c>
      <c r="T14908" s="182">
        <v>46053.999305555553</v>
      </c>
      <c r="U14908" t="s">
        <v>218</v>
      </c>
    </row>
    <row r="14909" spans="1:21" x14ac:dyDescent="0.25">
      <c r="A14909" t="s">
        <v>213</v>
      </c>
      <c r="B14909" t="s">
        <v>223</v>
      </c>
      <c r="C14909">
        <v>0</v>
      </c>
      <c r="D14909" s="182">
        <v>43831</v>
      </c>
      <c r="F14909">
        <v>341779</v>
      </c>
      <c r="G14909" t="s">
        <v>220</v>
      </c>
      <c r="I14909" t="s">
        <v>339</v>
      </c>
      <c r="J14909">
        <v>139033</v>
      </c>
      <c r="K14909" t="s">
        <v>216</v>
      </c>
      <c r="L14909">
        <v>17.910900000000002</v>
      </c>
      <c r="O14909" t="s">
        <v>217</v>
      </c>
      <c r="S14909" s="182">
        <v>46023</v>
      </c>
      <c r="T14909" s="182">
        <v>46053.999305555553</v>
      </c>
      <c r="U14909" t="s">
        <v>218</v>
      </c>
    </row>
    <row r="14910" spans="1:21" x14ac:dyDescent="0.25">
      <c r="A14910" t="s">
        <v>213</v>
      </c>
      <c r="B14910" t="s">
        <v>223</v>
      </c>
      <c r="C14910">
        <v>0</v>
      </c>
      <c r="D14910" s="182">
        <v>43831</v>
      </c>
      <c r="F14910">
        <v>341779</v>
      </c>
      <c r="G14910" t="s">
        <v>220</v>
      </c>
      <c r="I14910" t="s">
        <v>340</v>
      </c>
      <c r="J14910">
        <v>348234</v>
      </c>
      <c r="K14910" t="s">
        <v>216</v>
      </c>
      <c r="L14910">
        <v>17.910900000000002</v>
      </c>
      <c r="O14910" t="s">
        <v>217</v>
      </c>
      <c r="S14910" s="182">
        <v>46023</v>
      </c>
      <c r="T14910" s="182">
        <v>46053.999305555553</v>
      </c>
      <c r="U14910" t="s">
        <v>218</v>
      </c>
    </row>
    <row r="14911" spans="1:21" x14ac:dyDescent="0.25">
      <c r="A14911" t="s">
        <v>213</v>
      </c>
      <c r="B14911" t="s">
        <v>223</v>
      </c>
      <c r="C14911">
        <v>0</v>
      </c>
      <c r="D14911" s="182">
        <v>43831</v>
      </c>
      <c r="F14911">
        <v>341779</v>
      </c>
      <c r="G14911" t="s">
        <v>220</v>
      </c>
      <c r="I14911" t="s">
        <v>341</v>
      </c>
      <c r="J14911">
        <v>378312</v>
      </c>
      <c r="K14911" t="s">
        <v>216</v>
      </c>
      <c r="L14911">
        <v>17.910900000000002</v>
      </c>
      <c r="O14911" t="s">
        <v>217</v>
      </c>
      <c r="S14911" s="182">
        <v>46023</v>
      </c>
      <c r="T14911" s="182">
        <v>46053.999305555553</v>
      </c>
      <c r="U14911" t="s">
        <v>218</v>
      </c>
    </row>
    <row r="14912" spans="1:21" x14ac:dyDescent="0.25">
      <c r="A14912" t="s">
        <v>213</v>
      </c>
      <c r="B14912" t="s">
        <v>223</v>
      </c>
      <c r="C14912">
        <v>0</v>
      </c>
      <c r="D14912" s="182">
        <v>43831</v>
      </c>
      <c r="F14912">
        <v>341779</v>
      </c>
      <c r="G14912" t="s">
        <v>220</v>
      </c>
      <c r="I14912" t="s">
        <v>342</v>
      </c>
      <c r="J14912">
        <v>391367</v>
      </c>
      <c r="K14912" t="s">
        <v>216</v>
      </c>
      <c r="L14912">
        <v>17.910900000000002</v>
      </c>
      <c r="O14912" t="s">
        <v>217</v>
      </c>
      <c r="S14912" s="182">
        <v>46023</v>
      </c>
      <c r="T14912" s="182">
        <v>46053.999305555553</v>
      </c>
      <c r="U14912" t="s">
        <v>218</v>
      </c>
    </row>
    <row r="14913" spans="1:21" x14ac:dyDescent="0.25">
      <c r="A14913" t="s">
        <v>213</v>
      </c>
      <c r="B14913" t="s">
        <v>223</v>
      </c>
      <c r="C14913">
        <v>0</v>
      </c>
      <c r="D14913" s="182">
        <v>43831</v>
      </c>
      <c r="F14913">
        <v>341779</v>
      </c>
      <c r="G14913" t="s">
        <v>220</v>
      </c>
      <c r="I14913" t="s">
        <v>343</v>
      </c>
      <c r="J14913">
        <v>159020</v>
      </c>
      <c r="K14913" t="s">
        <v>216</v>
      </c>
      <c r="L14913">
        <v>17.910900000000002</v>
      </c>
      <c r="O14913" t="s">
        <v>217</v>
      </c>
      <c r="S14913" s="182">
        <v>46023</v>
      </c>
      <c r="T14913" s="182">
        <v>46053.999305555553</v>
      </c>
      <c r="U14913" t="s">
        <v>218</v>
      </c>
    </row>
    <row r="14914" spans="1:21" x14ac:dyDescent="0.25">
      <c r="A14914" t="s">
        <v>213</v>
      </c>
      <c r="B14914" t="s">
        <v>223</v>
      </c>
      <c r="C14914">
        <v>0</v>
      </c>
      <c r="D14914" s="182">
        <v>43831</v>
      </c>
      <c r="F14914">
        <v>341779</v>
      </c>
      <c r="G14914" t="s">
        <v>220</v>
      </c>
      <c r="I14914" t="s">
        <v>344</v>
      </c>
      <c r="J14914">
        <v>107067</v>
      </c>
      <c r="K14914" t="s">
        <v>216</v>
      </c>
      <c r="L14914">
        <v>17.910900000000002</v>
      </c>
      <c r="O14914" t="s">
        <v>217</v>
      </c>
      <c r="S14914" s="182">
        <v>46023</v>
      </c>
      <c r="T14914" s="182">
        <v>46053.999305555553</v>
      </c>
      <c r="U14914" t="s">
        <v>218</v>
      </c>
    </row>
    <row r="14915" spans="1:21" x14ac:dyDescent="0.25">
      <c r="A14915" t="s">
        <v>213</v>
      </c>
      <c r="B14915" t="s">
        <v>223</v>
      </c>
      <c r="C14915">
        <v>0</v>
      </c>
      <c r="D14915" s="182">
        <v>43831</v>
      </c>
      <c r="F14915">
        <v>341779</v>
      </c>
      <c r="G14915" t="s">
        <v>220</v>
      </c>
      <c r="I14915" t="s">
        <v>345</v>
      </c>
      <c r="J14915">
        <v>313214</v>
      </c>
      <c r="K14915" t="s">
        <v>216</v>
      </c>
      <c r="L14915">
        <v>17.910900000000002</v>
      </c>
      <c r="O14915" t="s">
        <v>217</v>
      </c>
      <c r="S14915" s="182">
        <v>46023</v>
      </c>
      <c r="T14915" s="182">
        <v>46053.999305555553</v>
      </c>
      <c r="U14915" t="s">
        <v>218</v>
      </c>
    </row>
    <row r="14916" spans="1:21" x14ac:dyDescent="0.25">
      <c r="A14916" t="s">
        <v>213</v>
      </c>
      <c r="B14916" t="s">
        <v>223</v>
      </c>
      <c r="C14916">
        <v>0</v>
      </c>
      <c r="D14916" s="182">
        <v>43831</v>
      </c>
      <c r="F14916">
        <v>341779</v>
      </c>
      <c r="G14916" t="s">
        <v>220</v>
      </c>
      <c r="I14916" t="s">
        <v>346</v>
      </c>
      <c r="J14916">
        <v>387426</v>
      </c>
      <c r="K14916" t="s">
        <v>216</v>
      </c>
      <c r="L14916">
        <v>17.910900000000002</v>
      </c>
      <c r="O14916" t="s">
        <v>217</v>
      </c>
      <c r="S14916" s="182">
        <v>46023</v>
      </c>
      <c r="T14916" s="182">
        <v>46053.999305555553</v>
      </c>
      <c r="U14916" t="s">
        <v>218</v>
      </c>
    </row>
    <row r="14917" spans="1:21" x14ac:dyDescent="0.25">
      <c r="A14917" t="s">
        <v>213</v>
      </c>
      <c r="B14917" t="s">
        <v>223</v>
      </c>
      <c r="C14917">
        <v>0</v>
      </c>
      <c r="D14917" s="182">
        <v>43831</v>
      </c>
      <c r="F14917">
        <v>341779</v>
      </c>
      <c r="G14917" t="s">
        <v>220</v>
      </c>
      <c r="I14917" t="s">
        <v>347</v>
      </c>
      <c r="J14917">
        <v>313217</v>
      </c>
      <c r="K14917" t="s">
        <v>216</v>
      </c>
      <c r="L14917">
        <v>17.910900000000002</v>
      </c>
      <c r="O14917" t="s">
        <v>217</v>
      </c>
      <c r="S14917" s="182">
        <v>46023</v>
      </c>
      <c r="T14917" s="182">
        <v>46053.999305555553</v>
      </c>
      <c r="U14917" t="s">
        <v>218</v>
      </c>
    </row>
    <row r="14918" spans="1:21" x14ac:dyDescent="0.25">
      <c r="A14918" t="s">
        <v>213</v>
      </c>
      <c r="B14918" t="s">
        <v>223</v>
      </c>
      <c r="C14918">
        <v>0</v>
      </c>
      <c r="D14918" s="182">
        <v>43831</v>
      </c>
      <c r="F14918">
        <v>341779</v>
      </c>
      <c r="G14918" t="s">
        <v>220</v>
      </c>
      <c r="I14918" t="s">
        <v>348</v>
      </c>
      <c r="J14918">
        <v>347254</v>
      </c>
      <c r="K14918" t="s">
        <v>216</v>
      </c>
      <c r="L14918">
        <v>17.910900000000002</v>
      </c>
      <c r="O14918" t="s">
        <v>217</v>
      </c>
      <c r="S14918" s="182">
        <v>46023</v>
      </c>
      <c r="T14918" s="182">
        <v>46053.999305555553</v>
      </c>
      <c r="U14918" t="s">
        <v>218</v>
      </c>
    </row>
    <row r="14919" spans="1:21" x14ac:dyDescent="0.25">
      <c r="A14919" t="s">
        <v>213</v>
      </c>
      <c r="B14919" t="s">
        <v>223</v>
      </c>
      <c r="C14919">
        <v>0</v>
      </c>
      <c r="D14919" s="182">
        <v>43831</v>
      </c>
      <c r="F14919">
        <v>341779</v>
      </c>
      <c r="G14919" t="s">
        <v>220</v>
      </c>
      <c r="I14919" t="s">
        <v>349</v>
      </c>
      <c r="J14919">
        <v>347255</v>
      </c>
      <c r="K14919" t="s">
        <v>216</v>
      </c>
      <c r="L14919">
        <v>17.910900000000002</v>
      </c>
      <c r="O14919" t="s">
        <v>217</v>
      </c>
      <c r="S14919" s="182">
        <v>46023</v>
      </c>
      <c r="T14919" s="182">
        <v>46053.999305555553</v>
      </c>
      <c r="U14919" t="s">
        <v>218</v>
      </c>
    </row>
    <row r="14920" spans="1:21" x14ac:dyDescent="0.25">
      <c r="A14920" t="s">
        <v>213</v>
      </c>
      <c r="B14920" t="s">
        <v>223</v>
      </c>
      <c r="C14920">
        <v>0</v>
      </c>
      <c r="D14920" s="182">
        <v>43831</v>
      </c>
      <c r="F14920">
        <v>341779</v>
      </c>
      <c r="G14920" t="s">
        <v>220</v>
      </c>
      <c r="I14920" t="s">
        <v>350</v>
      </c>
      <c r="J14920">
        <v>139042</v>
      </c>
      <c r="K14920" t="s">
        <v>216</v>
      </c>
      <c r="L14920">
        <v>17.910900000000002</v>
      </c>
      <c r="O14920" t="s">
        <v>217</v>
      </c>
      <c r="S14920" s="182">
        <v>46023</v>
      </c>
      <c r="T14920" s="182">
        <v>46053.999305555553</v>
      </c>
      <c r="U14920" t="s">
        <v>218</v>
      </c>
    </row>
    <row r="14921" spans="1:21" x14ac:dyDescent="0.25">
      <c r="A14921" t="s">
        <v>213</v>
      </c>
      <c r="B14921" t="s">
        <v>223</v>
      </c>
      <c r="C14921">
        <v>0</v>
      </c>
      <c r="D14921" s="182">
        <v>43831</v>
      </c>
      <c r="F14921">
        <v>341779</v>
      </c>
      <c r="G14921" t="s">
        <v>220</v>
      </c>
      <c r="I14921" t="s">
        <v>351</v>
      </c>
      <c r="J14921">
        <v>378313</v>
      </c>
      <c r="K14921" t="s">
        <v>216</v>
      </c>
      <c r="L14921">
        <v>17.910900000000002</v>
      </c>
      <c r="O14921" t="s">
        <v>217</v>
      </c>
      <c r="S14921" s="182">
        <v>46023</v>
      </c>
      <c r="T14921" s="182">
        <v>46053.999305555553</v>
      </c>
      <c r="U14921" t="s">
        <v>218</v>
      </c>
    </row>
    <row r="14922" spans="1:21" x14ac:dyDescent="0.25">
      <c r="A14922" t="s">
        <v>213</v>
      </c>
      <c r="B14922" t="s">
        <v>223</v>
      </c>
      <c r="C14922">
        <v>0</v>
      </c>
      <c r="D14922" s="182">
        <v>43831</v>
      </c>
      <c r="F14922">
        <v>341779</v>
      </c>
      <c r="G14922" t="s">
        <v>220</v>
      </c>
      <c r="I14922" t="s">
        <v>352</v>
      </c>
      <c r="J14922">
        <v>390355</v>
      </c>
      <c r="K14922" t="s">
        <v>216</v>
      </c>
      <c r="L14922">
        <v>17.910900000000002</v>
      </c>
      <c r="O14922" t="s">
        <v>217</v>
      </c>
      <c r="S14922" s="182">
        <v>46023</v>
      </c>
      <c r="T14922" s="182">
        <v>46053.999305555553</v>
      </c>
      <c r="U14922" t="s">
        <v>218</v>
      </c>
    </row>
    <row r="14923" spans="1:21" x14ac:dyDescent="0.25">
      <c r="A14923" t="s">
        <v>213</v>
      </c>
      <c r="B14923" t="s">
        <v>223</v>
      </c>
      <c r="C14923">
        <v>0</v>
      </c>
      <c r="D14923" s="182">
        <v>43831</v>
      </c>
      <c r="F14923">
        <v>341779</v>
      </c>
      <c r="G14923" t="s">
        <v>220</v>
      </c>
      <c r="I14923" t="s">
        <v>353</v>
      </c>
      <c r="J14923">
        <v>139038</v>
      </c>
      <c r="K14923" t="s">
        <v>216</v>
      </c>
      <c r="L14923">
        <v>17.910900000000002</v>
      </c>
      <c r="O14923" t="s">
        <v>217</v>
      </c>
      <c r="S14923" s="182">
        <v>46023</v>
      </c>
      <c r="T14923" s="182">
        <v>46053.999305555553</v>
      </c>
      <c r="U14923" t="s">
        <v>218</v>
      </c>
    </row>
    <row r="14924" spans="1:21" x14ac:dyDescent="0.25">
      <c r="A14924" t="s">
        <v>213</v>
      </c>
      <c r="B14924" t="s">
        <v>223</v>
      </c>
      <c r="C14924">
        <v>0</v>
      </c>
      <c r="D14924" s="182">
        <v>43831</v>
      </c>
      <c r="F14924">
        <v>341779</v>
      </c>
      <c r="G14924" t="s">
        <v>220</v>
      </c>
      <c r="I14924" t="s">
        <v>354</v>
      </c>
      <c r="J14924">
        <v>43059</v>
      </c>
      <c r="K14924" t="s">
        <v>216</v>
      </c>
      <c r="L14924">
        <v>17.910900000000002</v>
      </c>
      <c r="O14924" t="s">
        <v>217</v>
      </c>
      <c r="S14924" s="182">
        <v>46023</v>
      </c>
      <c r="T14924" s="182">
        <v>46053.999305555553</v>
      </c>
      <c r="U14924" t="s">
        <v>218</v>
      </c>
    </row>
    <row r="14925" spans="1:21" x14ac:dyDescent="0.25">
      <c r="A14925" t="s">
        <v>213</v>
      </c>
      <c r="B14925" t="s">
        <v>223</v>
      </c>
      <c r="C14925">
        <v>0</v>
      </c>
      <c r="D14925" s="182">
        <v>43831</v>
      </c>
      <c r="F14925">
        <v>341779</v>
      </c>
      <c r="G14925" t="s">
        <v>220</v>
      </c>
      <c r="I14925" t="s">
        <v>355</v>
      </c>
      <c r="J14925">
        <v>42779</v>
      </c>
      <c r="K14925" t="s">
        <v>216</v>
      </c>
      <c r="L14925">
        <v>17.910900000000002</v>
      </c>
      <c r="O14925" t="s">
        <v>217</v>
      </c>
      <c r="S14925" s="182">
        <v>46023</v>
      </c>
      <c r="T14925" s="182">
        <v>46053.999305555553</v>
      </c>
      <c r="U14925" t="s">
        <v>218</v>
      </c>
    </row>
    <row r="14926" spans="1:21" x14ac:dyDescent="0.25">
      <c r="A14926" t="s">
        <v>213</v>
      </c>
      <c r="B14926" t="s">
        <v>223</v>
      </c>
      <c r="C14926">
        <v>0</v>
      </c>
      <c r="D14926" s="182">
        <v>43831</v>
      </c>
      <c r="F14926">
        <v>341779</v>
      </c>
      <c r="G14926" t="s">
        <v>220</v>
      </c>
      <c r="I14926" t="s">
        <v>356</v>
      </c>
      <c r="J14926">
        <v>43659</v>
      </c>
      <c r="K14926" t="s">
        <v>216</v>
      </c>
      <c r="L14926">
        <v>17.910900000000002</v>
      </c>
      <c r="O14926" t="s">
        <v>217</v>
      </c>
      <c r="S14926" s="182">
        <v>46023</v>
      </c>
      <c r="T14926" s="182">
        <v>46053.999305555553</v>
      </c>
      <c r="U14926" t="s">
        <v>218</v>
      </c>
    </row>
    <row r="14927" spans="1:21" x14ac:dyDescent="0.25">
      <c r="A14927" t="s">
        <v>213</v>
      </c>
      <c r="B14927" t="s">
        <v>223</v>
      </c>
      <c r="C14927">
        <v>0</v>
      </c>
      <c r="D14927" s="182">
        <v>43831</v>
      </c>
      <c r="F14927">
        <v>341779</v>
      </c>
      <c r="G14927" t="s">
        <v>220</v>
      </c>
      <c r="I14927" t="s">
        <v>357</v>
      </c>
      <c r="J14927">
        <v>43699</v>
      </c>
      <c r="K14927" t="s">
        <v>216</v>
      </c>
      <c r="L14927">
        <v>17.910900000000002</v>
      </c>
      <c r="O14927" t="s">
        <v>217</v>
      </c>
      <c r="S14927" s="182">
        <v>46023</v>
      </c>
      <c r="T14927" s="182">
        <v>46053.999305555553</v>
      </c>
      <c r="U14927" t="s">
        <v>218</v>
      </c>
    </row>
    <row r="14928" spans="1:21" x14ac:dyDescent="0.25">
      <c r="A14928" t="s">
        <v>213</v>
      </c>
      <c r="B14928" t="s">
        <v>223</v>
      </c>
      <c r="C14928">
        <v>0</v>
      </c>
      <c r="D14928" s="182">
        <v>43831</v>
      </c>
      <c r="F14928">
        <v>341779</v>
      </c>
      <c r="G14928" t="s">
        <v>220</v>
      </c>
      <c r="I14928" t="s">
        <v>358</v>
      </c>
      <c r="J14928">
        <v>41679</v>
      </c>
      <c r="K14928" t="s">
        <v>216</v>
      </c>
      <c r="L14928">
        <v>17.910900000000002</v>
      </c>
      <c r="O14928" t="s">
        <v>217</v>
      </c>
      <c r="S14928" s="182">
        <v>46023</v>
      </c>
      <c r="T14928" s="182">
        <v>46053.999305555553</v>
      </c>
      <c r="U14928" t="s">
        <v>218</v>
      </c>
    </row>
    <row r="14929" spans="1:21" x14ac:dyDescent="0.25">
      <c r="A14929" t="s">
        <v>213</v>
      </c>
      <c r="B14929" t="s">
        <v>223</v>
      </c>
      <c r="C14929">
        <v>0</v>
      </c>
      <c r="D14929" s="182">
        <v>43831</v>
      </c>
      <c r="F14929">
        <v>341779</v>
      </c>
      <c r="G14929" t="s">
        <v>220</v>
      </c>
      <c r="I14929" t="s">
        <v>359</v>
      </c>
      <c r="J14929">
        <v>42339</v>
      </c>
      <c r="K14929" t="s">
        <v>216</v>
      </c>
      <c r="L14929">
        <v>17.910900000000002</v>
      </c>
      <c r="O14929" t="s">
        <v>217</v>
      </c>
      <c r="S14929" s="182">
        <v>46023</v>
      </c>
      <c r="T14929" s="182">
        <v>46053.999305555553</v>
      </c>
      <c r="U14929" t="s">
        <v>218</v>
      </c>
    </row>
    <row r="14930" spans="1:21" x14ac:dyDescent="0.25">
      <c r="A14930" t="s">
        <v>213</v>
      </c>
      <c r="B14930" t="s">
        <v>223</v>
      </c>
      <c r="C14930">
        <v>0</v>
      </c>
      <c r="D14930" s="182">
        <v>43831</v>
      </c>
      <c r="F14930">
        <v>341779</v>
      </c>
      <c r="G14930" t="s">
        <v>220</v>
      </c>
      <c r="I14930" t="s">
        <v>360</v>
      </c>
      <c r="J14930">
        <v>41479</v>
      </c>
      <c r="K14930" t="s">
        <v>216</v>
      </c>
      <c r="L14930">
        <v>17.910900000000002</v>
      </c>
      <c r="O14930" t="s">
        <v>217</v>
      </c>
      <c r="S14930" s="182">
        <v>46023</v>
      </c>
      <c r="T14930" s="182">
        <v>46053.999305555553</v>
      </c>
      <c r="U14930" t="s">
        <v>218</v>
      </c>
    </row>
    <row r="14931" spans="1:21" x14ac:dyDescent="0.25">
      <c r="A14931" t="s">
        <v>213</v>
      </c>
      <c r="B14931" t="s">
        <v>223</v>
      </c>
      <c r="C14931">
        <v>0</v>
      </c>
      <c r="D14931" s="182">
        <v>43831</v>
      </c>
      <c r="F14931">
        <v>341779</v>
      </c>
      <c r="G14931" t="s">
        <v>220</v>
      </c>
      <c r="I14931" t="s">
        <v>361</v>
      </c>
      <c r="J14931">
        <v>42579</v>
      </c>
      <c r="K14931" t="s">
        <v>216</v>
      </c>
      <c r="L14931">
        <v>17.910900000000002</v>
      </c>
      <c r="O14931" t="s">
        <v>217</v>
      </c>
      <c r="S14931" s="182">
        <v>46023</v>
      </c>
      <c r="T14931" s="182">
        <v>46053.999305555553</v>
      </c>
      <c r="U14931" t="s">
        <v>218</v>
      </c>
    </row>
    <row r="14932" spans="1:21" x14ac:dyDescent="0.25">
      <c r="A14932" t="s">
        <v>213</v>
      </c>
      <c r="B14932" t="s">
        <v>223</v>
      </c>
      <c r="C14932">
        <v>0</v>
      </c>
      <c r="D14932" s="182">
        <v>43831</v>
      </c>
      <c r="F14932">
        <v>341779</v>
      </c>
      <c r="G14932" t="s">
        <v>220</v>
      </c>
      <c r="I14932" t="s">
        <v>362</v>
      </c>
      <c r="J14932">
        <v>42679</v>
      </c>
      <c r="K14932" t="s">
        <v>216</v>
      </c>
      <c r="L14932">
        <v>17.910900000000002</v>
      </c>
      <c r="O14932" t="s">
        <v>217</v>
      </c>
      <c r="S14932" s="182">
        <v>46023</v>
      </c>
      <c r="T14932" s="182">
        <v>46053.999305555553</v>
      </c>
      <c r="U14932" t="s">
        <v>218</v>
      </c>
    </row>
    <row r="14933" spans="1:21" x14ac:dyDescent="0.25">
      <c r="A14933" t="s">
        <v>213</v>
      </c>
      <c r="B14933" t="s">
        <v>223</v>
      </c>
      <c r="C14933">
        <v>0</v>
      </c>
      <c r="D14933" s="182">
        <v>43831</v>
      </c>
      <c r="F14933">
        <v>341779</v>
      </c>
      <c r="G14933" t="s">
        <v>220</v>
      </c>
      <c r="I14933" t="s">
        <v>363</v>
      </c>
      <c r="J14933">
        <v>56479</v>
      </c>
      <c r="K14933" t="s">
        <v>216</v>
      </c>
      <c r="L14933">
        <v>17.910900000000002</v>
      </c>
      <c r="O14933" t="s">
        <v>217</v>
      </c>
      <c r="S14933" s="182">
        <v>46023</v>
      </c>
      <c r="T14933" s="182">
        <v>46053.999305555553</v>
      </c>
      <c r="U14933" t="s">
        <v>218</v>
      </c>
    </row>
    <row r="14934" spans="1:21" x14ac:dyDescent="0.25">
      <c r="A14934" t="s">
        <v>213</v>
      </c>
      <c r="B14934" t="s">
        <v>223</v>
      </c>
      <c r="C14934">
        <v>0</v>
      </c>
      <c r="D14934" s="182">
        <v>43831</v>
      </c>
      <c r="F14934">
        <v>341779</v>
      </c>
      <c r="G14934" t="s">
        <v>220</v>
      </c>
      <c r="I14934" t="s">
        <v>364</v>
      </c>
      <c r="J14934">
        <v>61119</v>
      </c>
      <c r="K14934" t="s">
        <v>216</v>
      </c>
      <c r="L14934">
        <v>17.910900000000002</v>
      </c>
      <c r="O14934" t="s">
        <v>217</v>
      </c>
      <c r="S14934" s="182">
        <v>46023</v>
      </c>
      <c r="T14934" s="182">
        <v>46053.999305555553</v>
      </c>
      <c r="U14934" t="s">
        <v>218</v>
      </c>
    </row>
    <row r="14935" spans="1:21" x14ac:dyDescent="0.25">
      <c r="A14935" t="s">
        <v>213</v>
      </c>
      <c r="B14935" t="s">
        <v>223</v>
      </c>
      <c r="C14935">
        <v>0</v>
      </c>
      <c r="D14935" s="182">
        <v>43831</v>
      </c>
      <c r="F14935">
        <v>341779</v>
      </c>
      <c r="G14935" t="s">
        <v>220</v>
      </c>
      <c r="I14935" t="s">
        <v>365</v>
      </c>
      <c r="J14935">
        <v>61959</v>
      </c>
      <c r="K14935" t="s">
        <v>216</v>
      </c>
      <c r="L14935">
        <v>17.910900000000002</v>
      </c>
      <c r="O14935" t="s">
        <v>217</v>
      </c>
      <c r="S14935" s="182">
        <v>46023</v>
      </c>
      <c r="T14935" s="182">
        <v>46053.999305555553</v>
      </c>
      <c r="U14935" t="s">
        <v>218</v>
      </c>
    </row>
    <row r="14936" spans="1:21" x14ac:dyDescent="0.25">
      <c r="A14936" t="s">
        <v>213</v>
      </c>
      <c r="B14936" t="s">
        <v>223</v>
      </c>
      <c r="C14936">
        <v>0</v>
      </c>
      <c r="D14936" s="182">
        <v>43831</v>
      </c>
      <c r="F14936">
        <v>341779</v>
      </c>
      <c r="G14936" t="s">
        <v>220</v>
      </c>
      <c r="I14936" t="s">
        <v>366</v>
      </c>
      <c r="J14936">
        <v>63911</v>
      </c>
      <c r="K14936" t="s">
        <v>216</v>
      </c>
      <c r="L14936">
        <v>17.910900000000002</v>
      </c>
      <c r="O14936" t="s">
        <v>217</v>
      </c>
      <c r="S14936" s="182">
        <v>46023</v>
      </c>
      <c r="T14936" s="182">
        <v>46053.999305555553</v>
      </c>
      <c r="U14936" t="s">
        <v>218</v>
      </c>
    </row>
    <row r="14937" spans="1:21" x14ac:dyDescent="0.25">
      <c r="A14937" t="s">
        <v>213</v>
      </c>
      <c r="B14937" t="s">
        <v>223</v>
      </c>
      <c r="C14937">
        <v>0</v>
      </c>
      <c r="D14937" s="182">
        <v>43831</v>
      </c>
      <c r="F14937">
        <v>341779</v>
      </c>
      <c r="G14937" t="s">
        <v>220</v>
      </c>
      <c r="I14937" t="s">
        <v>367</v>
      </c>
      <c r="J14937">
        <v>57399</v>
      </c>
      <c r="K14937" t="s">
        <v>216</v>
      </c>
      <c r="L14937">
        <v>17.910900000000002</v>
      </c>
      <c r="O14937" t="s">
        <v>217</v>
      </c>
      <c r="S14937" s="182">
        <v>46023</v>
      </c>
      <c r="T14937" s="182">
        <v>46053.999305555553</v>
      </c>
      <c r="U14937" t="s">
        <v>218</v>
      </c>
    </row>
    <row r="14938" spans="1:21" x14ac:dyDescent="0.25">
      <c r="A14938" t="s">
        <v>213</v>
      </c>
      <c r="B14938" t="s">
        <v>223</v>
      </c>
      <c r="C14938">
        <v>0</v>
      </c>
      <c r="D14938" s="182">
        <v>43831</v>
      </c>
      <c r="F14938">
        <v>341779</v>
      </c>
      <c r="G14938" t="s">
        <v>220</v>
      </c>
      <c r="I14938" t="s">
        <v>368</v>
      </c>
      <c r="J14938">
        <v>62579</v>
      </c>
      <c r="K14938" t="s">
        <v>216</v>
      </c>
      <c r="L14938">
        <v>17.910900000000002</v>
      </c>
      <c r="O14938" t="s">
        <v>217</v>
      </c>
      <c r="S14938" s="182">
        <v>46023</v>
      </c>
      <c r="T14938" s="182">
        <v>46053.999305555553</v>
      </c>
      <c r="U14938" t="s">
        <v>218</v>
      </c>
    </row>
    <row r="14939" spans="1:21" x14ac:dyDescent="0.25">
      <c r="A14939" t="s">
        <v>213</v>
      </c>
      <c r="B14939" t="s">
        <v>223</v>
      </c>
      <c r="C14939">
        <v>0</v>
      </c>
      <c r="D14939" s="182">
        <v>43831</v>
      </c>
      <c r="F14939">
        <v>341779</v>
      </c>
      <c r="G14939" t="s">
        <v>220</v>
      </c>
      <c r="I14939" t="s">
        <v>369</v>
      </c>
      <c r="J14939">
        <v>65295</v>
      </c>
      <c r="K14939" t="s">
        <v>216</v>
      </c>
      <c r="L14939">
        <v>17.910900000000002</v>
      </c>
      <c r="O14939" t="s">
        <v>217</v>
      </c>
      <c r="S14939" s="182">
        <v>46023</v>
      </c>
      <c r="T14939" s="182">
        <v>46053.999305555553</v>
      </c>
      <c r="U14939" t="s">
        <v>218</v>
      </c>
    </row>
    <row r="14940" spans="1:21" x14ac:dyDescent="0.25">
      <c r="A14940" t="s">
        <v>213</v>
      </c>
      <c r="B14940" t="s">
        <v>223</v>
      </c>
      <c r="C14940">
        <v>0</v>
      </c>
      <c r="D14940" s="182">
        <v>43831</v>
      </c>
      <c r="F14940">
        <v>341779</v>
      </c>
      <c r="G14940" t="s">
        <v>220</v>
      </c>
      <c r="I14940" t="s">
        <v>370</v>
      </c>
      <c r="J14940">
        <v>58199</v>
      </c>
      <c r="K14940" t="s">
        <v>216</v>
      </c>
      <c r="L14940">
        <v>17.910900000000002</v>
      </c>
      <c r="O14940" t="s">
        <v>217</v>
      </c>
      <c r="S14940" s="182">
        <v>46023</v>
      </c>
      <c r="T14940" s="182">
        <v>46053.999305555553</v>
      </c>
      <c r="U14940" t="s">
        <v>218</v>
      </c>
    </row>
    <row r="14941" spans="1:21" x14ac:dyDescent="0.25">
      <c r="A14941" t="s">
        <v>213</v>
      </c>
      <c r="B14941" t="s">
        <v>223</v>
      </c>
      <c r="C14941">
        <v>0</v>
      </c>
      <c r="D14941" s="182">
        <v>43831</v>
      </c>
      <c r="F14941">
        <v>341779</v>
      </c>
      <c r="G14941" t="s">
        <v>220</v>
      </c>
      <c r="I14941" t="s">
        <v>371</v>
      </c>
      <c r="J14941">
        <v>58079</v>
      </c>
      <c r="K14941" t="s">
        <v>216</v>
      </c>
      <c r="L14941">
        <v>17.910900000000002</v>
      </c>
      <c r="O14941" t="s">
        <v>217</v>
      </c>
      <c r="S14941" s="182">
        <v>46023</v>
      </c>
      <c r="T14941" s="182">
        <v>46053.999305555553</v>
      </c>
      <c r="U14941" t="s">
        <v>218</v>
      </c>
    </row>
    <row r="14942" spans="1:21" x14ac:dyDescent="0.25">
      <c r="A14942" t="s">
        <v>213</v>
      </c>
      <c r="B14942" t="s">
        <v>223</v>
      </c>
      <c r="C14942">
        <v>0</v>
      </c>
      <c r="D14942" s="182">
        <v>43831</v>
      </c>
      <c r="F14942">
        <v>341779</v>
      </c>
      <c r="G14942" t="s">
        <v>220</v>
      </c>
      <c r="I14942" t="s">
        <v>372</v>
      </c>
      <c r="J14942">
        <v>56579</v>
      </c>
      <c r="K14942" t="s">
        <v>216</v>
      </c>
      <c r="L14942">
        <v>17.910900000000002</v>
      </c>
      <c r="O14942" t="s">
        <v>217</v>
      </c>
      <c r="S14942" s="182">
        <v>46023</v>
      </c>
      <c r="T14942" s="182">
        <v>46053.999305555553</v>
      </c>
      <c r="U14942" t="s">
        <v>218</v>
      </c>
    </row>
    <row r="14943" spans="1:21" x14ac:dyDescent="0.25">
      <c r="A14943" t="s">
        <v>213</v>
      </c>
      <c r="B14943" t="s">
        <v>223</v>
      </c>
      <c r="C14943">
        <v>0</v>
      </c>
      <c r="D14943" s="182">
        <v>43831</v>
      </c>
      <c r="F14943">
        <v>341779</v>
      </c>
      <c r="G14943" t="s">
        <v>220</v>
      </c>
      <c r="I14943" t="s">
        <v>373</v>
      </c>
      <c r="J14943">
        <v>62559</v>
      </c>
      <c r="K14943" t="s">
        <v>216</v>
      </c>
      <c r="L14943">
        <v>17.910900000000002</v>
      </c>
      <c r="O14943" t="s">
        <v>217</v>
      </c>
      <c r="S14943" s="182">
        <v>46023</v>
      </c>
      <c r="T14943" s="182">
        <v>46053.999305555553</v>
      </c>
      <c r="U14943" t="s">
        <v>218</v>
      </c>
    </row>
    <row r="14944" spans="1:21" x14ac:dyDescent="0.25">
      <c r="A14944" t="s">
        <v>213</v>
      </c>
      <c r="B14944" t="s">
        <v>223</v>
      </c>
      <c r="C14944">
        <v>0</v>
      </c>
      <c r="D14944" s="182">
        <v>43831</v>
      </c>
      <c r="F14944">
        <v>341779</v>
      </c>
      <c r="G14944" t="s">
        <v>220</v>
      </c>
      <c r="I14944" t="s">
        <v>374</v>
      </c>
      <c r="J14944">
        <v>56879</v>
      </c>
      <c r="K14944" t="s">
        <v>216</v>
      </c>
      <c r="L14944">
        <v>17.910900000000002</v>
      </c>
      <c r="O14944" t="s">
        <v>217</v>
      </c>
      <c r="S14944" s="182">
        <v>46023</v>
      </c>
      <c r="T14944" s="182">
        <v>46053.999305555553</v>
      </c>
      <c r="U14944" t="s">
        <v>218</v>
      </c>
    </row>
    <row r="14945" spans="1:21" x14ac:dyDescent="0.25">
      <c r="A14945" t="s">
        <v>213</v>
      </c>
      <c r="B14945" t="s">
        <v>223</v>
      </c>
      <c r="C14945">
        <v>0</v>
      </c>
      <c r="D14945" s="182">
        <v>43831</v>
      </c>
      <c r="F14945">
        <v>341779</v>
      </c>
      <c r="G14945" t="s">
        <v>220</v>
      </c>
      <c r="I14945" t="s">
        <v>375</v>
      </c>
      <c r="J14945">
        <v>57379</v>
      </c>
      <c r="K14945" t="s">
        <v>216</v>
      </c>
      <c r="L14945">
        <v>17.910900000000002</v>
      </c>
      <c r="O14945" t="s">
        <v>217</v>
      </c>
      <c r="S14945" s="182">
        <v>46023</v>
      </c>
      <c r="T14945" s="182">
        <v>46053.999305555553</v>
      </c>
      <c r="U14945" t="s">
        <v>218</v>
      </c>
    </row>
    <row r="14946" spans="1:21" x14ac:dyDescent="0.25">
      <c r="A14946" t="s">
        <v>213</v>
      </c>
      <c r="B14946" t="s">
        <v>223</v>
      </c>
      <c r="C14946">
        <v>0</v>
      </c>
      <c r="D14946" s="182">
        <v>43831</v>
      </c>
      <c r="F14946">
        <v>341779</v>
      </c>
      <c r="G14946" t="s">
        <v>220</v>
      </c>
      <c r="I14946" t="s">
        <v>376</v>
      </c>
      <c r="J14946">
        <v>41919</v>
      </c>
      <c r="K14946" t="s">
        <v>216</v>
      </c>
      <c r="L14946">
        <v>17.910900000000002</v>
      </c>
      <c r="O14946" t="s">
        <v>217</v>
      </c>
      <c r="S14946" s="182">
        <v>46023</v>
      </c>
      <c r="T14946" s="182">
        <v>46053.999305555553</v>
      </c>
      <c r="U14946" t="s">
        <v>218</v>
      </c>
    </row>
    <row r="14947" spans="1:21" x14ac:dyDescent="0.25">
      <c r="A14947" t="s">
        <v>213</v>
      </c>
      <c r="B14947" t="s">
        <v>223</v>
      </c>
      <c r="C14947">
        <v>0</v>
      </c>
      <c r="D14947" s="182">
        <v>43831</v>
      </c>
      <c r="F14947">
        <v>341779</v>
      </c>
      <c r="G14947" t="s">
        <v>220</v>
      </c>
      <c r="I14947" t="s">
        <v>377</v>
      </c>
      <c r="J14947">
        <v>42539</v>
      </c>
      <c r="K14947" t="s">
        <v>216</v>
      </c>
      <c r="L14947">
        <v>17.910900000000002</v>
      </c>
      <c r="O14947" t="s">
        <v>217</v>
      </c>
      <c r="S14947" s="182">
        <v>46023</v>
      </c>
      <c r="T14947" s="182">
        <v>46053.999305555553</v>
      </c>
      <c r="U14947" t="s">
        <v>218</v>
      </c>
    </row>
    <row r="14948" spans="1:21" x14ac:dyDescent="0.25">
      <c r="A14948" t="s">
        <v>213</v>
      </c>
      <c r="B14948" t="s">
        <v>223</v>
      </c>
      <c r="C14948">
        <v>0</v>
      </c>
      <c r="D14948" s="182">
        <v>43831</v>
      </c>
      <c r="F14948">
        <v>341779</v>
      </c>
      <c r="G14948" t="s">
        <v>220</v>
      </c>
      <c r="I14948" t="s">
        <v>378</v>
      </c>
      <c r="J14948">
        <v>42619</v>
      </c>
      <c r="K14948" t="s">
        <v>216</v>
      </c>
      <c r="L14948">
        <v>17.910900000000002</v>
      </c>
      <c r="O14948" t="s">
        <v>217</v>
      </c>
      <c r="S14948" s="182">
        <v>46023</v>
      </c>
      <c r="T14948" s="182">
        <v>46053.999305555553</v>
      </c>
      <c r="U14948" t="s">
        <v>218</v>
      </c>
    </row>
    <row r="14949" spans="1:21" x14ac:dyDescent="0.25">
      <c r="A14949" t="s">
        <v>213</v>
      </c>
      <c r="B14949" t="s">
        <v>223</v>
      </c>
      <c r="C14949">
        <v>0</v>
      </c>
      <c r="D14949" s="182">
        <v>43831</v>
      </c>
      <c r="F14949">
        <v>341779</v>
      </c>
      <c r="G14949" t="s">
        <v>220</v>
      </c>
      <c r="I14949" t="s">
        <v>379</v>
      </c>
      <c r="J14949">
        <v>74449</v>
      </c>
      <c r="K14949" t="s">
        <v>216</v>
      </c>
      <c r="L14949">
        <v>17.910900000000002</v>
      </c>
      <c r="O14949" t="s">
        <v>217</v>
      </c>
      <c r="S14949" s="182">
        <v>46023</v>
      </c>
      <c r="T14949" s="182">
        <v>46053.999305555553</v>
      </c>
      <c r="U14949" t="s">
        <v>218</v>
      </c>
    </row>
    <row r="14950" spans="1:21" x14ac:dyDescent="0.25">
      <c r="A14950" t="s">
        <v>213</v>
      </c>
      <c r="B14950" t="s">
        <v>223</v>
      </c>
      <c r="C14950">
        <v>0</v>
      </c>
      <c r="D14950" s="182">
        <v>43831</v>
      </c>
      <c r="F14950">
        <v>341779</v>
      </c>
      <c r="G14950" t="s">
        <v>220</v>
      </c>
      <c r="I14950" t="s">
        <v>380</v>
      </c>
      <c r="J14950">
        <v>533633</v>
      </c>
      <c r="K14950" t="s">
        <v>216</v>
      </c>
      <c r="L14950">
        <v>17.910900000000002</v>
      </c>
      <c r="O14950" t="s">
        <v>217</v>
      </c>
      <c r="S14950" s="182">
        <v>46023</v>
      </c>
      <c r="T14950" s="182">
        <v>46053.999305555553</v>
      </c>
      <c r="U14950" t="s">
        <v>218</v>
      </c>
    </row>
    <row r="14951" spans="1:21" x14ac:dyDescent="0.25">
      <c r="A14951" t="s">
        <v>213</v>
      </c>
      <c r="B14951" t="s">
        <v>223</v>
      </c>
      <c r="C14951">
        <v>0</v>
      </c>
      <c r="D14951" s="182">
        <v>43831</v>
      </c>
      <c r="F14951">
        <v>341779</v>
      </c>
      <c r="G14951" t="s">
        <v>220</v>
      </c>
      <c r="I14951" t="s">
        <v>381</v>
      </c>
      <c r="J14951">
        <v>533690</v>
      </c>
      <c r="K14951" t="s">
        <v>216</v>
      </c>
      <c r="L14951">
        <v>17.910900000000002</v>
      </c>
      <c r="O14951" t="s">
        <v>217</v>
      </c>
      <c r="S14951" s="182">
        <v>46023</v>
      </c>
      <c r="T14951" s="182">
        <v>46053.999305555553</v>
      </c>
      <c r="U14951" t="s">
        <v>218</v>
      </c>
    </row>
    <row r="14952" spans="1:21" x14ac:dyDescent="0.25">
      <c r="A14952" t="s">
        <v>213</v>
      </c>
      <c r="B14952" t="s">
        <v>223</v>
      </c>
      <c r="C14952">
        <v>0</v>
      </c>
      <c r="D14952" s="182">
        <v>43831</v>
      </c>
      <c r="F14952">
        <v>341779</v>
      </c>
      <c r="G14952" t="s">
        <v>220</v>
      </c>
      <c r="I14952" t="s">
        <v>382</v>
      </c>
      <c r="J14952">
        <v>533691</v>
      </c>
      <c r="K14952" t="s">
        <v>216</v>
      </c>
      <c r="L14952">
        <v>17.910900000000002</v>
      </c>
      <c r="O14952" t="s">
        <v>217</v>
      </c>
      <c r="S14952" s="182">
        <v>46023</v>
      </c>
      <c r="T14952" s="182">
        <v>46053.999305555553</v>
      </c>
      <c r="U14952" t="s">
        <v>218</v>
      </c>
    </row>
    <row r="14953" spans="1:21" x14ac:dyDescent="0.25">
      <c r="A14953" t="s">
        <v>213</v>
      </c>
      <c r="B14953" t="s">
        <v>223</v>
      </c>
      <c r="C14953">
        <v>0</v>
      </c>
      <c r="D14953" s="182">
        <v>43831</v>
      </c>
      <c r="F14953">
        <v>341779</v>
      </c>
      <c r="G14953" t="s">
        <v>220</v>
      </c>
      <c r="I14953" t="s">
        <v>383</v>
      </c>
      <c r="J14953">
        <v>540945</v>
      </c>
      <c r="K14953" t="s">
        <v>216</v>
      </c>
      <c r="L14953">
        <v>17.910900000000002</v>
      </c>
      <c r="O14953" t="s">
        <v>217</v>
      </c>
      <c r="S14953" s="182">
        <v>46023</v>
      </c>
      <c r="T14953" s="182">
        <v>46053.999305555553</v>
      </c>
      <c r="U14953" t="s">
        <v>218</v>
      </c>
    </row>
    <row r="14954" spans="1:21" x14ac:dyDescent="0.25">
      <c r="A14954" t="s">
        <v>213</v>
      </c>
      <c r="B14954" t="s">
        <v>223</v>
      </c>
      <c r="C14954">
        <v>0</v>
      </c>
      <c r="D14954" s="182">
        <v>43831</v>
      </c>
      <c r="F14954">
        <v>341779</v>
      </c>
      <c r="G14954" t="s">
        <v>220</v>
      </c>
      <c r="I14954" t="s">
        <v>384</v>
      </c>
      <c r="J14954">
        <v>531676</v>
      </c>
      <c r="K14954" t="s">
        <v>216</v>
      </c>
      <c r="L14954">
        <v>17.910900000000002</v>
      </c>
      <c r="O14954" t="s">
        <v>217</v>
      </c>
      <c r="S14954" s="182">
        <v>46023</v>
      </c>
      <c r="T14954" s="182">
        <v>46053.999305555553</v>
      </c>
      <c r="U14954" t="s">
        <v>218</v>
      </c>
    </row>
    <row r="14955" spans="1:21" x14ac:dyDescent="0.25">
      <c r="A14955" t="s">
        <v>213</v>
      </c>
      <c r="B14955" t="s">
        <v>223</v>
      </c>
      <c r="C14955">
        <v>0</v>
      </c>
      <c r="D14955" s="182">
        <v>43831</v>
      </c>
      <c r="F14955">
        <v>341779</v>
      </c>
      <c r="G14955" t="s">
        <v>220</v>
      </c>
      <c r="I14955" t="s">
        <v>385</v>
      </c>
      <c r="J14955">
        <v>541898</v>
      </c>
      <c r="K14955" t="s">
        <v>216</v>
      </c>
      <c r="L14955">
        <v>17.910900000000002</v>
      </c>
      <c r="O14955" t="s">
        <v>217</v>
      </c>
      <c r="S14955" s="182">
        <v>46023</v>
      </c>
      <c r="T14955" s="182">
        <v>46053.999305555553</v>
      </c>
      <c r="U14955" t="s">
        <v>218</v>
      </c>
    </row>
    <row r="14956" spans="1:21" x14ac:dyDescent="0.25">
      <c r="A14956" t="s">
        <v>213</v>
      </c>
      <c r="B14956" t="s">
        <v>223</v>
      </c>
      <c r="C14956">
        <v>0</v>
      </c>
      <c r="D14956" s="182">
        <v>43831</v>
      </c>
      <c r="F14956">
        <v>341779</v>
      </c>
      <c r="G14956" t="s">
        <v>220</v>
      </c>
      <c r="I14956" t="s">
        <v>386</v>
      </c>
      <c r="J14956">
        <v>537733</v>
      </c>
      <c r="K14956" t="s">
        <v>216</v>
      </c>
      <c r="L14956">
        <v>17.910900000000002</v>
      </c>
      <c r="O14956" t="s">
        <v>217</v>
      </c>
      <c r="S14956" s="182">
        <v>46023</v>
      </c>
      <c r="T14956" s="182">
        <v>46053.999305555553</v>
      </c>
      <c r="U14956" t="s">
        <v>218</v>
      </c>
    </row>
    <row r="14957" spans="1:21" x14ac:dyDescent="0.25">
      <c r="A14957" t="s">
        <v>213</v>
      </c>
      <c r="B14957" t="s">
        <v>223</v>
      </c>
      <c r="C14957">
        <v>0</v>
      </c>
      <c r="D14957" s="182">
        <v>43831</v>
      </c>
      <c r="F14957">
        <v>341779</v>
      </c>
      <c r="G14957" t="s">
        <v>220</v>
      </c>
      <c r="I14957" t="s">
        <v>387</v>
      </c>
      <c r="J14957">
        <v>528586</v>
      </c>
      <c r="K14957" t="s">
        <v>216</v>
      </c>
      <c r="L14957">
        <v>17.910900000000002</v>
      </c>
      <c r="O14957" t="s">
        <v>217</v>
      </c>
      <c r="S14957" s="182">
        <v>46023</v>
      </c>
      <c r="T14957" s="182">
        <v>46053.999305555553</v>
      </c>
      <c r="U14957" t="s">
        <v>218</v>
      </c>
    </row>
    <row r="14958" spans="1:21" x14ac:dyDescent="0.25">
      <c r="A14958" t="s">
        <v>213</v>
      </c>
      <c r="B14958" t="s">
        <v>223</v>
      </c>
      <c r="C14958">
        <v>0</v>
      </c>
      <c r="D14958" s="182">
        <v>43831</v>
      </c>
      <c r="F14958">
        <v>341779</v>
      </c>
      <c r="G14958" t="s">
        <v>220</v>
      </c>
      <c r="I14958" t="s">
        <v>388</v>
      </c>
      <c r="J14958">
        <v>540878</v>
      </c>
      <c r="K14958" t="s">
        <v>216</v>
      </c>
      <c r="L14958">
        <v>17.910900000000002</v>
      </c>
      <c r="O14958" t="s">
        <v>217</v>
      </c>
      <c r="S14958" s="182">
        <v>46023</v>
      </c>
      <c r="T14958" s="182">
        <v>46053.999305555553</v>
      </c>
      <c r="U14958" t="s">
        <v>218</v>
      </c>
    </row>
    <row r="14959" spans="1:21" x14ac:dyDescent="0.25">
      <c r="A14959" t="s">
        <v>213</v>
      </c>
      <c r="B14959" t="s">
        <v>223</v>
      </c>
      <c r="C14959">
        <v>0</v>
      </c>
      <c r="D14959" s="182">
        <v>43831</v>
      </c>
      <c r="F14959">
        <v>341779</v>
      </c>
      <c r="G14959" t="s">
        <v>220</v>
      </c>
      <c r="I14959" t="s">
        <v>389</v>
      </c>
      <c r="J14959">
        <v>519636</v>
      </c>
      <c r="K14959" t="s">
        <v>216</v>
      </c>
      <c r="L14959">
        <v>17.910900000000002</v>
      </c>
      <c r="O14959" t="s">
        <v>217</v>
      </c>
      <c r="S14959" s="182">
        <v>46023</v>
      </c>
      <c r="T14959" s="182">
        <v>46053.999305555553</v>
      </c>
      <c r="U14959" t="s">
        <v>218</v>
      </c>
    </row>
    <row r="14960" spans="1:21" x14ac:dyDescent="0.25">
      <c r="A14960" t="s">
        <v>213</v>
      </c>
      <c r="B14960" t="s">
        <v>223</v>
      </c>
      <c r="C14960">
        <v>0</v>
      </c>
      <c r="D14960" s="182">
        <v>43831</v>
      </c>
      <c r="F14960">
        <v>341779</v>
      </c>
      <c r="G14960" t="s">
        <v>220</v>
      </c>
      <c r="I14960" t="s">
        <v>390</v>
      </c>
      <c r="J14960">
        <v>533692</v>
      </c>
      <c r="K14960" t="s">
        <v>216</v>
      </c>
      <c r="L14960">
        <v>17.910900000000002</v>
      </c>
      <c r="O14960" t="s">
        <v>217</v>
      </c>
      <c r="S14960" s="182">
        <v>46023</v>
      </c>
      <c r="T14960" s="182">
        <v>46053.999305555553</v>
      </c>
      <c r="U14960" t="s">
        <v>218</v>
      </c>
    </row>
    <row r="14961" spans="1:21" x14ac:dyDescent="0.25">
      <c r="A14961" t="s">
        <v>213</v>
      </c>
      <c r="B14961" t="s">
        <v>223</v>
      </c>
      <c r="C14961">
        <v>0</v>
      </c>
      <c r="D14961" s="182">
        <v>43831</v>
      </c>
      <c r="F14961">
        <v>341779</v>
      </c>
      <c r="G14961" t="s">
        <v>220</v>
      </c>
      <c r="I14961" t="s">
        <v>391</v>
      </c>
      <c r="J14961">
        <v>386327</v>
      </c>
      <c r="K14961" t="s">
        <v>216</v>
      </c>
      <c r="L14961">
        <v>17.910900000000002</v>
      </c>
      <c r="O14961" t="s">
        <v>217</v>
      </c>
      <c r="S14961" s="182">
        <v>46023</v>
      </c>
      <c r="T14961" s="182">
        <v>46053.999305555553</v>
      </c>
      <c r="U14961" t="s">
        <v>218</v>
      </c>
    </row>
    <row r="14962" spans="1:21" x14ac:dyDescent="0.25">
      <c r="A14962" t="s">
        <v>213</v>
      </c>
      <c r="B14962" t="s">
        <v>223</v>
      </c>
      <c r="C14962">
        <v>0</v>
      </c>
      <c r="D14962" s="182">
        <v>43831</v>
      </c>
      <c r="F14962">
        <v>341779</v>
      </c>
      <c r="G14962" t="s">
        <v>220</v>
      </c>
      <c r="I14962" t="s">
        <v>392</v>
      </c>
      <c r="J14962">
        <v>386328</v>
      </c>
      <c r="K14962" t="s">
        <v>216</v>
      </c>
      <c r="L14962">
        <v>17.910900000000002</v>
      </c>
      <c r="O14962" t="s">
        <v>217</v>
      </c>
      <c r="S14962" s="182">
        <v>46023</v>
      </c>
      <c r="T14962" s="182">
        <v>46053.999305555553</v>
      </c>
      <c r="U14962" t="s">
        <v>218</v>
      </c>
    </row>
    <row r="14963" spans="1:21" x14ac:dyDescent="0.25">
      <c r="A14963" t="s">
        <v>213</v>
      </c>
      <c r="B14963" t="s">
        <v>223</v>
      </c>
      <c r="C14963">
        <v>0</v>
      </c>
      <c r="D14963" s="182">
        <v>43831</v>
      </c>
      <c r="F14963">
        <v>341779</v>
      </c>
      <c r="G14963" t="s">
        <v>220</v>
      </c>
      <c r="I14963" t="s">
        <v>393</v>
      </c>
      <c r="J14963">
        <v>140009</v>
      </c>
      <c r="K14963" t="s">
        <v>216</v>
      </c>
      <c r="L14963">
        <v>17.910900000000002</v>
      </c>
      <c r="O14963" t="s">
        <v>217</v>
      </c>
      <c r="S14963" s="182">
        <v>46023</v>
      </c>
      <c r="T14963" s="182">
        <v>46053.999305555553</v>
      </c>
      <c r="U14963" t="s">
        <v>218</v>
      </c>
    </row>
    <row r="14964" spans="1:21" x14ac:dyDescent="0.25">
      <c r="A14964" t="s">
        <v>213</v>
      </c>
      <c r="B14964" t="s">
        <v>223</v>
      </c>
      <c r="C14964">
        <v>0</v>
      </c>
      <c r="D14964" s="182">
        <v>43831</v>
      </c>
      <c r="F14964">
        <v>341779</v>
      </c>
      <c r="G14964" t="s">
        <v>220</v>
      </c>
      <c r="I14964" t="s">
        <v>394</v>
      </c>
      <c r="J14964">
        <v>394352</v>
      </c>
      <c r="K14964" t="s">
        <v>216</v>
      </c>
      <c r="L14964">
        <v>17.910900000000002</v>
      </c>
      <c r="O14964" t="s">
        <v>217</v>
      </c>
      <c r="S14964" s="182">
        <v>46023</v>
      </c>
      <c r="T14964" s="182">
        <v>46053.999305555553</v>
      </c>
      <c r="U14964" t="s">
        <v>218</v>
      </c>
    </row>
    <row r="14965" spans="1:21" x14ac:dyDescent="0.25">
      <c r="A14965" t="s">
        <v>213</v>
      </c>
      <c r="B14965" t="s">
        <v>223</v>
      </c>
      <c r="C14965">
        <v>0</v>
      </c>
      <c r="D14965" s="182">
        <v>43831</v>
      </c>
      <c r="F14965">
        <v>341779</v>
      </c>
      <c r="G14965" t="s">
        <v>220</v>
      </c>
      <c r="I14965" t="s">
        <v>395</v>
      </c>
      <c r="J14965">
        <v>441537</v>
      </c>
      <c r="K14965" t="s">
        <v>216</v>
      </c>
      <c r="L14965">
        <v>17.910900000000002</v>
      </c>
      <c r="O14965" t="s">
        <v>217</v>
      </c>
      <c r="S14965" s="182">
        <v>46023</v>
      </c>
      <c r="T14965" s="182">
        <v>46053.999305555553</v>
      </c>
      <c r="U14965" t="s">
        <v>218</v>
      </c>
    </row>
    <row r="14966" spans="1:21" x14ac:dyDescent="0.25">
      <c r="A14966" t="s">
        <v>213</v>
      </c>
      <c r="B14966" t="s">
        <v>223</v>
      </c>
      <c r="C14966">
        <v>0</v>
      </c>
      <c r="D14966" s="182">
        <v>43831</v>
      </c>
      <c r="F14966">
        <v>341779</v>
      </c>
      <c r="G14966" t="s">
        <v>220</v>
      </c>
      <c r="I14966" t="s">
        <v>396</v>
      </c>
      <c r="J14966">
        <v>147001</v>
      </c>
      <c r="K14966" t="s">
        <v>216</v>
      </c>
      <c r="L14966">
        <v>17.910900000000002</v>
      </c>
      <c r="O14966" t="s">
        <v>217</v>
      </c>
      <c r="S14966" s="182">
        <v>46023</v>
      </c>
      <c r="T14966" s="182">
        <v>46053.999305555553</v>
      </c>
      <c r="U14966" t="s">
        <v>218</v>
      </c>
    </row>
    <row r="14967" spans="1:21" x14ac:dyDescent="0.25">
      <c r="A14967" t="s">
        <v>213</v>
      </c>
      <c r="B14967" t="s">
        <v>223</v>
      </c>
      <c r="C14967">
        <v>0</v>
      </c>
      <c r="D14967" s="182">
        <v>43831</v>
      </c>
      <c r="F14967">
        <v>341779</v>
      </c>
      <c r="G14967" t="s">
        <v>220</v>
      </c>
      <c r="I14967" t="s">
        <v>397</v>
      </c>
      <c r="J14967">
        <v>107065</v>
      </c>
      <c r="K14967" t="s">
        <v>216</v>
      </c>
      <c r="L14967">
        <v>17.910900000000002</v>
      </c>
      <c r="O14967" t="s">
        <v>217</v>
      </c>
      <c r="S14967" s="182">
        <v>46023</v>
      </c>
      <c r="T14967" s="182">
        <v>46053.999305555553</v>
      </c>
      <c r="U14967" t="s">
        <v>218</v>
      </c>
    </row>
    <row r="14968" spans="1:21" x14ac:dyDescent="0.25">
      <c r="A14968" t="s">
        <v>213</v>
      </c>
      <c r="B14968" t="s">
        <v>223</v>
      </c>
      <c r="C14968">
        <v>0</v>
      </c>
      <c r="D14968" s="182">
        <v>43831</v>
      </c>
      <c r="F14968">
        <v>341779</v>
      </c>
      <c r="G14968" t="s">
        <v>220</v>
      </c>
      <c r="I14968" t="s">
        <v>398</v>
      </c>
      <c r="J14968">
        <v>348235</v>
      </c>
      <c r="K14968" t="s">
        <v>216</v>
      </c>
      <c r="L14968">
        <v>17.910900000000002</v>
      </c>
      <c r="O14968" t="s">
        <v>217</v>
      </c>
      <c r="S14968" s="182">
        <v>46023</v>
      </c>
      <c r="T14968" s="182">
        <v>46053.999305555553</v>
      </c>
      <c r="U14968" t="s">
        <v>218</v>
      </c>
    </row>
    <row r="14969" spans="1:21" x14ac:dyDescent="0.25">
      <c r="A14969" t="s">
        <v>213</v>
      </c>
      <c r="B14969" t="s">
        <v>223</v>
      </c>
      <c r="C14969">
        <v>0</v>
      </c>
      <c r="D14969" s="182">
        <v>43831</v>
      </c>
      <c r="F14969">
        <v>341779</v>
      </c>
      <c r="G14969" t="s">
        <v>220</v>
      </c>
      <c r="I14969" t="s">
        <v>399</v>
      </c>
      <c r="J14969">
        <v>450535</v>
      </c>
      <c r="K14969" t="s">
        <v>216</v>
      </c>
      <c r="L14969">
        <v>17.910900000000002</v>
      </c>
      <c r="O14969" t="s">
        <v>217</v>
      </c>
      <c r="S14969" s="182">
        <v>46023</v>
      </c>
      <c r="T14969" s="182">
        <v>46053.999305555553</v>
      </c>
      <c r="U14969" t="s">
        <v>218</v>
      </c>
    </row>
    <row r="14970" spans="1:21" x14ac:dyDescent="0.25">
      <c r="A14970" t="s">
        <v>213</v>
      </c>
      <c r="B14970" t="s">
        <v>223</v>
      </c>
      <c r="C14970">
        <v>0</v>
      </c>
      <c r="D14970" s="182">
        <v>43831</v>
      </c>
      <c r="F14970">
        <v>341779</v>
      </c>
      <c r="G14970" t="s">
        <v>220</v>
      </c>
      <c r="I14970" t="s">
        <v>400</v>
      </c>
      <c r="J14970">
        <v>450536</v>
      </c>
      <c r="K14970" t="s">
        <v>216</v>
      </c>
      <c r="L14970">
        <v>17.910900000000002</v>
      </c>
      <c r="O14970" t="s">
        <v>217</v>
      </c>
      <c r="S14970" s="182">
        <v>46023</v>
      </c>
      <c r="T14970" s="182">
        <v>46053.999305555553</v>
      </c>
      <c r="U14970" t="s">
        <v>218</v>
      </c>
    </row>
    <row r="14971" spans="1:21" x14ac:dyDescent="0.25">
      <c r="A14971" t="s">
        <v>213</v>
      </c>
      <c r="B14971" t="s">
        <v>223</v>
      </c>
      <c r="C14971">
        <v>0</v>
      </c>
      <c r="D14971" s="182">
        <v>43831</v>
      </c>
      <c r="F14971">
        <v>341779</v>
      </c>
      <c r="G14971" t="s">
        <v>220</v>
      </c>
      <c r="I14971" t="s">
        <v>401</v>
      </c>
      <c r="J14971">
        <v>139018</v>
      </c>
      <c r="K14971" t="s">
        <v>216</v>
      </c>
      <c r="L14971">
        <v>17.910900000000002</v>
      </c>
      <c r="O14971" t="s">
        <v>217</v>
      </c>
      <c r="S14971" s="182">
        <v>46023</v>
      </c>
      <c r="T14971" s="182">
        <v>46053.999305555553</v>
      </c>
      <c r="U14971" t="s">
        <v>218</v>
      </c>
    </row>
    <row r="14972" spans="1:21" x14ac:dyDescent="0.25">
      <c r="A14972" t="s">
        <v>213</v>
      </c>
      <c r="B14972" t="s">
        <v>223</v>
      </c>
      <c r="C14972">
        <v>0</v>
      </c>
      <c r="D14972" s="182">
        <v>43831</v>
      </c>
      <c r="F14972">
        <v>341779</v>
      </c>
      <c r="G14972" t="s">
        <v>220</v>
      </c>
      <c r="I14972" t="s">
        <v>402</v>
      </c>
      <c r="J14972">
        <v>330223</v>
      </c>
      <c r="K14972" t="s">
        <v>216</v>
      </c>
      <c r="L14972">
        <v>17.910900000000002</v>
      </c>
      <c r="O14972" t="s">
        <v>217</v>
      </c>
      <c r="S14972" s="182">
        <v>46023</v>
      </c>
      <c r="T14972" s="182">
        <v>46053.999305555553</v>
      </c>
      <c r="U14972" t="s">
        <v>218</v>
      </c>
    </row>
    <row r="14973" spans="1:21" x14ac:dyDescent="0.25">
      <c r="A14973" t="s">
        <v>213</v>
      </c>
      <c r="B14973" t="s">
        <v>223</v>
      </c>
      <c r="C14973">
        <v>0</v>
      </c>
      <c r="D14973" s="182">
        <v>43831</v>
      </c>
      <c r="F14973">
        <v>341779</v>
      </c>
      <c r="G14973" t="s">
        <v>220</v>
      </c>
      <c r="I14973" t="s">
        <v>403</v>
      </c>
      <c r="J14973">
        <v>386325</v>
      </c>
      <c r="K14973" t="s">
        <v>216</v>
      </c>
      <c r="L14973">
        <v>17.910900000000002</v>
      </c>
      <c r="O14973" t="s">
        <v>217</v>
      </c>
      <c r="S14973" s="182">
        <v>46023</v>
      </c>
      <c r="T14973" s="182">
        <v>46053.999305555553</v>
      </c>
      <c r="U14973" t="s">
        <v>218</v>
      </c>
    </row>
    <row r="14974" spans="1:21" x14ac:dyDescent="0.25">
      <c r="A14974" t="s">
        <v>213</v>
      </c>
      <c r="B14974" t="s">
        <v>223</v>
      </c>
      <c r="C14974">
        <v>0</v>
      </c>
      <c r="D14974" s="182">
        <v>43831</v>
      </c>
      <c r="F14974">
        <v>341779</v>
      </c>
      <c r="G14974" t="s">
        <v>220</v>
      </c>
      <c r="I14974" t="s">
        <v>404</v>
      </c>
      <c r="J14974">
        <v>106011</v>
      </c>
      <c r="K14974" t="s">
        <v>216</v>
      </c>
      <c r="L14974">
        <v>17.910900000000002</v>
      </c>
      <c r="O14974" t="s">
        <v>217</v>
      </c>
      <c r="S14974" s="182">
        <v>46023</v>
      </c>
      <c r="T14974" s="182">
        <v>46053.999305555553</v>
      </c>
      <c r="U14974" t="s">
        <v>218</v>
      </c>
    </row>
    <row r="14975" spans="1:21" x14ac:dyDescent="0.25">
      <c r="A14975" t="s">
        <v>213</v>
      </c>
      <c r="B14975" t="s">
        <v>223</v>
      </c>
      <c r="C14975">
        <v>0</v>
      </c>
      <c r="D14975" s="182">
        <v>43831</v>
      </c>
      <c r="F14975">
        <v>341779</v>
      </c>
      <c r="G14975" t="s">
        <v>220</v>
      </c>
      <c r="I14975" t="s">
        <v>405</v>
      </c>
      <c r="J14975">
        <v>357217</v>
      </c>
      <c r="K14975" t="s">
        <v>216</v>
      </c>
      <c r="L14975">
        <v>17.910900000000002</v>
      </c>
      <c r="O14975" t="s">
        <v>217</v>
      </c>
      <c r="S14975" s="182">
        <v>46023</v>
      </c>
      <c r="T14975" s="182">
        <v>46053.999305555553</v>
      </c>
      <c r="U14975" t="s">
        <v>218</v>
      </c>
    </row>
    <row r="14976" spans="1:21" x14ac:dyDescent="0.25">
      <c r="A14976" t="s">
        <v>213</v>
      </c>
      <c r="B14976" t="s">
        <v>223</v>
      </c>
      <c r="C14976">
        <v>0</v>
      </c>
      <c r="D14976" s="182">
        <v>43831</v>
      </c>
      <c r="F14976">
        <v>341779</v>
      </c>
      <c r="G14976" t="s">
        <v>220</v>
      </c>
      <c r="I14976" t="s">
        <v>406</v>
      </c>
      <c r="J14976">
        <v>386365</v>
      </c>
      <c r="K14976" t="s">
        <v>216</v>
      </c>
      <c r="L14976">
        <v>17.910900000000002</v>
      </c>
      <c r="O14976" t="s">
        <v>217</v>
      </c>
      <c r="S14976" s="182">
        <v>46023</v>
      </c>
      <c r="T14976" s="182">
        <v>46053.999305555553</v>
      </c>
      <c r="U14976" t="s">
        <v>218</v>
      </c>
    </row>
    <row r="14977" spans="1:21" x14ac:dyDescent="0.25">
      <c r="A14977" t="s">
        <v>213</v>
      </c>
      <c r="B14977" t="s">
        <v>223</v>
      </c>
      <c r="C14977">
        <v>0</v>
      </c>
      <c r="D14977" s="182">
        <v>43831</v>
      </c>
      <c r="F14977">
        <v>341779</v>
      </c>
      <c r="G14977" t="s">
        <v>220</v>
      </c>
      <c r="I14977" t="s">
        <v>407</v>
      </c>
      <c r="J14977">
        <v>540944</v>
      </c>
      <c r="K14977" t="s">
        <v>216</v>
      </c>
      <c r="L14977">
        <v>17.910900000000002</v>
      </c>
      <c r="O14977" t="s">
        <v>217</v>
      </c>
      <c r="S14977" s="182">
        <v>46023</v>
      </c>
      <c r="T14977" s="182">
        <v>46053.999305555553</v>
      </c>
      <c r="U14977" t="s">
        <v>218</v>
      </c>
    </row>
    <row r="14978" spans="1:21" x14ac:dyDescent="0.25">
      <c r="A14978" t="s">
        <v>213</v>
      </c>
      <c r="B14978" t="s">
        <v>223</v>
      </c>
      <c r="C14978">
        <v>0</v>
      </c>
      <c r="D14978" s="182">
        <v>43831</v>
      </c>
      <c r="F14978">
        <v>341779</v>
      </c>
      <c r="G14978" t="s">
        <v>220</v>
      </c>
      <c r="I14978" t="s">
        <v>408</v>
      </c>
      <c r="J14978">
        <v>534718</v>
      </c>
      <c r="K14978" t="s">
        <v>216</v>
      </c>
      <c r="L14978">
        <v>17.910900000000002</v>
      </c>
      <c r="O14978" t="s">
        <v>217</v>
      </c>
      <c r="S14978" s="182">
        <v>46023</v>
      </c>
      <c r="T14978" s="182">
        <v>46053.999305555553</v>
      </c>
      <c r="U14978" t="s">
        <v>218</v>
      </c>
    </row>
    <row r="14979" spans="1:21" x14ac:dyDescent="0.25">
      <c r="A14979" t="s">
        <v>213</v>
      </c>
      <c r="B14979" t="s">
        <v>223</v>
      </c>
      <c r="C14979">
        <v>0</v>
      </c>
      <c r="D14979" s="182">
        <v>43831</v>
      </c>
      <c r="F14979">
        <v>341779</v>
      </c>
      <c r="G14979" t="s">
        <v>220</v>
      </c>
      <c r="I14979" t="s">
        <v>409</v>
      </c>
      <c r="J14979">
        <v>533689</v>
      </c>
      <c r="K14979" t="s">
        <v>216</v>
      </c>
      <c r="L14979">
        <v>17.910900000000002</v>
      </c>
      <c r="O14979" t="s">
        <v>217</v>
      </c>
      <c r="S14979" s="182">
        <v>46023</v>
      </c>
      <c r="T14979" s="182">
        <v>46053.999305555553</v>
      </c>
      <c r="U14979" t="s">
        <v>218</v>
      </c>
    </row>
    <row r="14980" spans="1:21" x14ac:dyDescent="0.25">
      <c r="A14980" t="s">
        <v>213</v>
      </c>
      <c r="B14980" t="s">
        <v>223</v>
      </c>
      <c r="C14980">
        <v>0</v>
      </c>
      <c r="D14980" s="182">
        <v>43831</v>
      </c>
      <c r="F14980">
        <v>341779</v>
      </c>
      <c r="G14980" t="s">
        <v>220</v>
      </c>
      <c r="I14980" t="s">
        <v>410</v>
      </c>
      <c r="J14980">
        <v>535726</v>
      </c>
      <c r="K14980" t="s">
        <v>216</v>
      </c>
      <c r="L14980">
        <v>17.910900000000002</v>
      </c>
      <c r="O14980" t="s">
        <v>217</v>
      </c>
      <c r="S14980" s="182">
        <v>46023</v>
      </c>
      <c r="T14980" s="182">
        <v>46053.999305555553</v>
      </c>
      <c r="U14980" t="s">
        <v>218</v>
      </c>
    </row>
    <row r="14981" spans="1:21" x14ac:dyDescent="0.25">
      <c r="A14981" t="s">
        <v>213</v>
      </c>
      <c r="B14981" t="s">
        <v>223</v>
      </c>
      <c r="C14981">
        <v>0</v>
      </c>
      <c r="D14981" s="182">
        <v>43831</v>
      </c>
      <c r="F14981">
        <v>341779</v>
      </c>
      <c r="G14981" t="s">
        <v>220</v>
      </c>
      <c r="I14981" t="s">
        <v>411</v>
      </c>
      <c r="J14981">
        <v>78851</v>
      </c>
      <c r="K14981" t="s">
        <v>216</v>
      </c>
      <c r="L14981">
        <v>17.910900000000002</v>
      </c>
      <c r="O14981" t="s">
        <v>217</v>
      </c>
      <c r="S14981" s="182">
        <v>46023</v>
      </c>
      <c r="T14981" s="182">
        <v>46053.999305555553</v>
      </c>
      <c r="U14981" t="s">
        <v>218</v>
      </c>
    </row>
    <row r="14982" spans="1:21" x14ac:dyDescent="0.25">
      <c r="A14982" t="s">
        <v>213</v>
      </c>
      <c r="B14982" t="s">
        <v>223</v>
      </c>
      <c r="C14982">
        <v>0</v>
      </c>
      <c r="D14982" s="182">
        <v>43831</v>
      </c>
      <c r="F14982">
        <v>341779</v>
      </c>
      <c r="G14982" t="s">
        <v>220</v>
      </c>
      <c r="I14982" t="s">
        <v>412</v>
      </c>
      <c r="J14982">
        <v>78713</v>
      </c>
      <c r="K14982" t="s">
        <v>216</v>
      </c>
      <c r="L14982">
        <v>17.910900000000002</v>
      </c>
      <c r="O14982" t="s">
        <v>217</v>
      </c>
      <c r="S14982" s="182">
        <v>46023</v>
      </c>
      <c r="T14982" s="182">
        <v>46053.999305555553</v>
      </c>
      <c r="U14982" t="s">
        <v>218</v>
      </c>
    </row>
    <row r="14983" spans="1:21" x14ac:dyDescent="0.25">
      <c r="A14983" t="s">
        <v>213</v>
      </c>
      <c r="B14983" t="s">
        <v>223</v>
      </c>
      <c r="C14983">
        <v>0</v>
      </c>
      <c r="D14983" s="182">
        <v>43831</v>
      </c>
      <c r="F14983">
        <v>341779</v>
      </c>
      <c r="G14983" t="s">
        <v>220</v>
      </c>
      <c r="I14983" t="s">
        <v>413</v>
      </c>
      <c r="J14983">
        <v>65956</v>
      </c>
      <c r="K14983" t="s">
        <v>216</v>
      </c>
      <c r="L14983">
        <v>17.910900000000002</v>
      </c>
      <c r="O14983" t="s">
        <v>217</v>
      </c>
      <c r="S14983" s="182">
        <v>46023</v>
      </c>
      <c r="T14983" s="182">
        <v>46053.999305555553</v>
      </c>
      <c r="U14983" t="s">
        <v>218</v>
      </c>
    </row>
    <row r="14984" spans="1:21" x14ac:dyDescent="0.25">
      <c r="A14984" t="s">
        <v>213</v>
      </c>
      <c r="B14984" t="s">
        <v>223</v>
      </c>
      <c r="C14984">
        <v>0</v>
      </c>
      <c r="D14984" s="182">
        <v>43831</v>
      </c>
      <c r="F14984">
        <v>341779</v>
      </c>
      <c r="G14984" t="s">
        <v>220</v>
      </c>
      <c r="I14984" t="s">
        <v>414</v>
      </c>
      <c r="J14984">
        <v>74755</v>
      </c>
      <c r="K14984" t="s">
        <v>216</v>
      </c>
      <c r="L14984">
        <v>17.910900000000002</v>
      </c>
      <c r="O14984" t="s">
        <v>217</v>
      </c>
      <c r="S14984" s="182">
        <v>46023</v>
      </c>
      <c r="T14984" s="182">
        <v>46053.999305555553</v>
      </c>
      <c r="U14984" t="s">
        <v>218</v>
      </c>
    </row>
    <row r="14985" spans="1:21" x14ac:dyDescent="0.25">
      <c r="A14985" t="s">
        <v>213</v>
      </c>
      <c r="B14985" t="s">
        <v>223</v>
      </c>
      <c r="C14985">
        <v>0</v>
      </c>
      <c r="D14985" s="182">
        <v>43831</v>
      </c>
      <c r="F14985">
        <v>341779</v>
      </c>
      <c r="G14985" t="s">
        <v>220</v>
      </c>
      <c r="I14985" t="s">
        <v>415</v>
      </c>
      <c r="J14985">
        <v>66668</v>
      </c>
      <c r="K14985" t="s">
        <v>216</v>
      </c>
      <c r="L14985">
        <v>17.910900000000002</v>
      </c>
      <c r="O14985" t="s">
        <v>217</v>
      </c>
      <c r="S14985" s="182">
        <v>46023</v>
      </c>
      <c r="T14985" s="182">
        <v>46053.999305555553</v>
      </c>
      <c r="U14985" t="s">
        <v>218</v>
      </c>
    </row>
    <row r="14986" spans="1:21" x14ac:dyDescent="0.25">
      <c r="A14986" t="s">
        <v>213</v>
      </c>
      <c r="B14986" t="s">
        <v>223</v>
      </c>
      <c r="C14986">
        <v>0</v>
      </c>
      <c r="D14986" s="182">
        <v>43831</v>
      </c>
      <c r="F14986">
        <v>341779</v>
      </c>
      <c r="G14986" t="s">
        <v>220</v>
      </c>
      <c r="I14986" t="s">
        <v>416</v>
      </c>
      <c r="J14986">
        <v>77355</v>
      </c>
      <c r="K14986" t="s">
        <v>216</v>
      </c>
      <c r="L14986">
        <v>17.910900000000002</v>
      </c>
      <c r="O14986" t="s">
        <v>217</v>
      </c>
      <c r="S14986" s="182">
        <v>46023</v>
      </c>
      <c r="T14986" s="182">
        <v>46053.999305555553</v>
      </c>
      <c r="U14986" t="s">
        <v>218</v>
      </c>
    </row>
    <row r="14987" spans="1:21" x14ac:dyDescent="0.25">
      <c r="A14987" t="s">
        <v>213</v>
      </c>
      <c r="B14987" t="s">
        <v>223</v>
      </c>
      <c r="C14987">
        <v>0</v>
      </c>
      <c r="D14987" s="182">
        <v>43831</v>
      </c>
      <c r="F14987">
        <v>341779</v>
      </c>
      <c r="G14987" t="s">
        <v>220</v>
      </c>
      <c r="I14987" t="s">
        <v>417</v>
      </c>
      <c r="J14987">
        <v>73250</v>
      </c>
      <c r="K14987" t="s">
        <v>216</v>
      </c>
      <c r="L14987">
        <v>17.910900000000002</v>
      </c>
      <c r="O14987" t="s">
        <v>217</v>
      </c>
      <c r="S14987" s="182">
        <v>46023</v>
      </c>
      <c r="T14987" s="182">
        <v>46053.999305555553</v>
      </c>
      <c r="U14987" t="s">
        <v>218</v>
      </c>
    </row>
    <row r="14988" spans="1:21" x14ac:dyDescent="0.25">
      <c r="A14988" t="s">
        <v>213</v>
      </c>
      <c r="B14988" t="s">
        <v>223</v>
      </c>
      <c r="C14988">
        <v>0</v>
      </c>
      <c r="D14988" s="182">
        <v>43831</v>
      </c>
      <c r="F14988">
        <v>341779</v>
      </c>
      <c r="G14988" t="s">
        <v>220</v>
      </c>
      <c r="I14988" t="s">
        <v>418</v>
      </c>
      <c r="J14988">
        <v>73469</v>
      </c>
      <c r="K14988" t="s">
        <v>216</v>
      </c>
      <c r="L14988">
        <v>17.910900000000002</v>
      </c>
      <c r="O14988" t="s">
        <v>217</v>
      </c>
      <c r="S14988" s="182">
        <v>46023</v>
      </c>
      <c r="T14988" s="182">
        <v>46053.999305555553</v>
      </c>
      <c r="U14988" t="s">
        <v>218</v>
      </c>
    </row>
    <row r="14989" spans="1:21" x14ac:dyDescent="0.25">
      <c r="A14989" t="s">
        <v>213</v>
      </c>
      <c r="B14989" t="s">
        <v>223</v>
      </c>
      <c r="C14989">
        <v>0</v>
      </c>
      <c r="D14989" s="182">
        <v>43831</v>
      </c>
      <c r="F14989">
        <v>341779</v>
      </c>
      <c r="G14989" t="s">
        <v>220</v>
      </c>
      <c r="I14989" t="s">
        <v>419</v>
      </c>
      <c r="J14989">
        <v>77912</v>
      </c>
      <c r="K14989" t="s">
        <v>216</v>
      </c>
      <c r="L14989">
        <v>17.910900000000002</v>
      </c>
      <c r="O14989" t="s">
        <v>217</v>
      </c>
      <c r="S14989" s="182">
        <v>46023</v>
      </c>
      <c r="T14989" s="182">
        <v>46053.999305555553</v>
      </c>
      <c r="U14989" t="s">
        <v>218</v>
      </c>
    </row>
    <row r="14990" spans="1:21" x14ac:dyDescent="0.25">
      <c r="A14990" t="s">
        <v>213</v>
      </c>
      <c r="B14990" t="s">
        <v>223</v>
      </c>
      <c r="C14990">
        <v>0</v>
      </c>
      <c r="D14990" s="182">
        <v>43831</v>
      </c>
      <c r="F14990">
        <v>341779</v>
      </c>
      <c r="G14990" t="s">
        <v>220</v>
      </c>
      <c r="I14990" t="s">
        <v>420</v>
      </c>
      <c r="J14990">
        <v>73608</v>
      </c>
      <c r="K14990" t="s">
        <v>216</v>
      </c>
      <c r="L14990">
        <v>17.910900000000002</v>
      </c>
      <c r="O14990" t="s">
        <v>217</v>
      </c>
      <c r="S14990" s="182">
        <v>46023</v>
      </c>
      <c r="T14990" s="182">
        <v>46053.999305555553</v>
      </c>
      <c r="U14990" t="s">
        <v>218</v>
      </c>
    </row>
    <row r="14991" spans="1:21" x14ac:dyDescent="0.25">
      <c r="A14991" t="s">
        <v>213</v>
      </c>
      <c r="B14991" t="s">
        <v>223</v>
      </c>
      <c r="C14991">
        <v>0</v>
      </c>
      <c r="D14991" s="182">
        <v>43831</v>
      </c>
      <c r="F14991">
        <v>341779</v>
      </c>
      <c r="G14991" t="s">
        <v>220</v>
      </c>
      <c r="I14991" t="s">
        <v>421</v>
      </c>
      <c r="J14991">
        <v>76400</v>
      </c>
      <c r="K14991" t="s">
        <v>216</v>
      </c>
      <c r="L14991">
        <v>17.910900000000002</v>
      </c>
      <c r="O14991" t="s">
        <v>217</v>
      </c>
      <c r="S14991" s="182">
        <v>46023</v>
      </c>
      <c r="T14991" s="182">
        <v>46053.999305555553</v>
      </c>
      <c r="U14991" t="s">
        <v>218</v>
      </c>
    </row>
    <row r="14992" spans="1:21" x14ac:dyDescent="0.25">
      <c r="A14992" t="s">
        <v>213</v>
      </c>
      <c r="B14992" t="s">
        <v>223</v>
      </c>
      <c r="C14992">
        <v>0</v>
      </c>
      <c r="D14992" s="182">
        <v>43831</v>
      </c>
      <c r="F14992">
        <v>341779</v>
      </c>
      <c r="G14992" t="s">
        <v>220</v>
      </c>
      <c r="I14992" t="s">
        <v>422</v>
      </c>
      <c r="J14992">
        <v>67602</v>
      </c>
      <c r="K14992" t="s">
        <v>216</v>
      </c>
      <c r="L14992">
        <v>17.910900000000002</v>
      </c>
      <c r="O14992" t="s">
        <v>217</v>
      </c>
      <c r="S14992" s="182">
        <v>46023</v>
      </c>
      <c r="T14992" s="182">
        <v>46053.999305555553</v>
      </c>
      <c r="U14992" t="s">
        <v>218</v>
      </c>
    </row>
    <row r="14993" spans="1:21" x14ac:dyDescent="0.25">
      <c r="A14993" t="s">
        <v>213</v>
      </c>
      <c r="B14993" t="s">
        <v>223</v>
      </c>
      <c r="C14993">
        <v>0</v>
      </c>
      <c r="D14993" s="182">
        <v>43831</v>
      </c>
      <c r="F14993">
        <v>341779</v>
      </c>
      <c r="G14993" t="s">
        <v>220</v>
      </c>
      <c r="I14993" t="s">
        <v>423</v>
      </c>
      <c r="J14993">
        <v>74835</v>
      </c>
      <c r="K14993" t="s">
        <v>216</v>
      </c>
      <c r="L14993">
        <v>17.910900000000002</v>
      </c>
      <c r="O14993" t="s">
        <v>217</v>
      </c>
      <c r="S14993" s="182">
        <v>46023</v>
      </c>
      <c r="T14993" s="182">
        <v>46053.999305555553</v>
      </c>
      <c r="U14993" t="s">
        <v>218</v>
      </c>
    </row>
    <row r="14994" spans="1:21" x14ac:dyDescent="0.25">
      <c r="A14994" t="s">
        <v>213</v>
      </c>
      <c r="B14994" t="s">
        <v>223</v>
      </c>
      <c r="C14994">
        <v>0</v>
      </c>
      <c r="D14994" s="182">
        <v>43831</v>
      </c>
      <c r="F14994">
        <v>341779</v>
      </c>
      <c r="G14994" t="s">
        <v>220</v>
      </c>
      <c r="I14994" t="s">
        <v>424</v>
      </c>
      <c r="J14994">
        <v>75397</v>
      </c>
      <c r="K14994" t="s">
        <v>216</v>
      </c>
      <c r="L14994">
        <v>17.910900000000002</v>
      </c>
      <c r="O14994" t="s">
        <v>217</v>
      </c>
      <c r="S14994" s="182">
        <v>46023</v>
      </c>
      <c r="T14994" s="182">
        <v>46053.999305555553</v>
      </c>
      <c r="U14994" t="s">
        <v>218</v>
      </c>
    </row>
    <row r="14995" spans="1:21" x14ac:dyDescent="0.25">
      <c r="A14995" t="s">
        <v>213</v>
      </c>
      <c r="B14995" t="s">
        <v>223</v>
      </c>
      <c r="C14995">
        <v>0</v>
      </c>
      <c r="D14995" s="182">
        <v>43831</v>
      </c>
      <c r="F14995">
        <v>341779</v>
      </c>
      <c r="G14995" t="s">
        <v>220</v>
      </c>
      <c r="I14995" t="s">
        <v>425</v>
      </c>
      <c r="J14995">
        <v>67763</v>
      </c>
      <c r="K14995" t="s">
        <v>216</v>
      </c>
      <c r="L14995">
        <v>17.910900000000002</v>
      </c>
      <c r="O14995" t="s">
        <v>217</v>
      </c>
      <c r="S14995" s="182">
        <v>46023</v>
      </c>
      <c r="T14995" s="182">
        <v>46053.999305555553</v>
      </c>
      <c r="U14995" t="s">
        <v>218</v>
      </c>
    </row>
    <row r="14996" spans="1:21" x14ac:dyDescent="0.25">
      <c r="A14996" t="s">
        <v>213</v>
      </c>
      <c r="B14996" t="s">
        <v>223</v>
      </c>
      <c r="C14996">
        <v>0</v>
      </c>
      <c r="D14996" s="182">
        <v>43831</v>
      </c>
      <c r="F14996">
        <v>341780</v>
      </c>
      <c r="G14996" t="s">
        <v>230</v>
      </c>
      <c r="I14996" t="s">
        <v>237</v>
      </c>
      <c r="J14996">
        <v>77338</v>
      </c>
      <c r="K14996" t="s">
        <v>216</v>
      </c>
      <c r="L14996">
        <v>12.563599999999999</v>
      </c>
      <c r="O14996" t="s">
        <v>217</v>
      </c>
      <c r="S14996" s="182">
        <v>46023</v>
      </c>
      <c r="T14996" s="182">
        <v>46053.999305555553</v>
      </c>
      <c r="U14996" t="s">
        <v>218</v>
      </c>
    </row>
    <row r="14997" spans="1:21" x14ac:dyDescent="0.25">
      <c r="A14997" t="s">
        <v>213</v>
      </c>
      <c r="B14997" t="s">
        <v>223</v>
      </c>
      <c r="C14997">
        <v>0</v>
      </c>
      <c r="D14997" s="182">
        <v>43831</v>
      </c>
      <c r="F14997">
        <v>341780</v>
      </c>
      <c r="G14997" t="s">
        <v>230</v>
      </c>
      <c r="I14997" t="s">
        <v>236</v>
      </c>
      <c r="J14997">
        <v>36499</v>
      </c>
      <c r="K14997" t="s">
        <v>216</v>
      </c>
      <c r="L14997">
        <v>12.563599999999999</v>
      </c>
      <c r="O14997" t="s">
        <v>217</v>
      </c>
      <c r="S14997" s="182">
        <v>46023</v>
      </c>
      <c r="T14997" s="182">
        <v>46053.999305555553</v>
      </c>
      <c r="U14997" t="s">
        <v>218</v>
      </c>
    </row>
    <row r="14998" spans="1:21" x14ac:dyDescent="0.25">
      <c r="A14998" t="s">
        <v>213</v>
      </c>
      <c r="B14998" t="s">
        <v>223</v>
      </c>
      <c r="C14998">
        <v>0</v>
      </c>
      <c r="D14998" s="182">
        <v>43831</v>
      </c>
      <c r="F14998">
        <v>341780</v>
      </c>
      <c r="G14998" t="s">
        <v>230</v>
      </c>
      <c r="I14998" t="s">
        <v>235</v>
      </c>
      <c r="J14998">
        <v>70093</v>
      </c>
      <c r="K14998" t="s">
        <v>216</v>
      </c>
      <c r="L14998">
        <v>12.563599999999999</v>
      </c>
      <c r="O14998" t="s">
        <v>217</v>
      </c>
      <c r="S14998" s="182">
        <v>46023</v>
      </c>
      <c r="T14998" s="182">
        <v>46053.999305555553</v>
      </c>
      <c r="U14998" t="s">
        <v>218</v>
      </c>
    </row>
    <row r="14999" spans="1:21" x14ac:dyDescent="0.25">
      <c r="A14999" t="s">
        <v>213</v>
      </c>
      <c r="B14999" t="s">
        <v>223</v>
      </c>
      <c r="C14999">
        <v>0</v>
      </c>
      <c r="D14999" s="182">
        <v>43831</v>
      </c>
      <c r="F14999">
        <v>341780</v>
      </c>
      <c r="G14999" t="s">
        <v>230</v>
      </c>
      <c r="I14999" t="s">
        <v>234</v>
      </c>
      <c r="J14999">
        <v>17356</v>
      </c>
      <c r="K14999" t="s">
        <v>216</v>
      </c>
      <c r="L14999">
        <v>12.563599999999999</v>
      </c>
      <c r="O14999" t="s">
        <v>217</v>
      </c>
      <c r="S14999" s="182">
        <v>46023</v>
      </c>
      <c r="T14999" s="182">
        <v>46053.999305555553</v>
      </c>
      <c r="U14999" t="s">
        <v>218</v>
      </c>
    </row>
    <row r="15000" spans="1:21" x14ac:dyDescent="0.25">
      <c r="A15000" t="s">
        <v>213</v>
      </c>
      <c r="B15000" t="s">
        <v>223</v>
      </c>
      <c r="C15000">
        <v>0</v>
      </c>
      <c r="D15000" s="182">
        <v>43831</v>
      </c>
      <c r="F15000">
        <v>341780</v>
      </c>
      <c r="G15000" t="s">
        <v>230</v>
      </c>
      <c r="I15000" t="s">
        <v>233</v>
      </c>
      <c r="J15000">
        <v>17354</v>
      </c>
      <c r="K15000" t="s">
        <v>216</v>
      </c>
      <c r="L15000">
        <v>12.563599999999999</v>
      </c>
      <c r="O15000" t="s">
        <v>217</v>
      </c>
      <c r="S15000" s="182">
        <v>46023</v>
      </c>
      <c r="T15000" s="182">
        <v>46053.999305555553</v>
      </c>
      <c r="U15000" t="s">
        <v>218</v>
      </c>
    </row>
    <row r="15001" spans="1:21" x14ac:dyDescent="0.25">
      <c r="A15001" t="s">
        <v>213</v>
      </c>
      <c r="B15001" t="s">
        <v>223</v>
      </c>
      <c r="C15001">
        <v>0</v>
      </c>
      <c r="D15001" s="182">
        <v>43831</v>
      </c>
      <c r="F15001">
        <v>341780</v>
      </c>
      <c r="G15001" t="s">
        <v>230</v>
      </c>
      <c r="I15001" t="s">
        <v>232</v>
      </c>
      <c r="J15001">
        <v>36519</v>
      </c>
      <c r="K15001" t="s">
        <v>216</v>
      </c>
      <c r="L15001">
        <v>12.563599999999999</v>
      </c>
      <c r="O15001" t="s">
        <v>217</v>
      </c>
      <c r="S15001" s="182">
        <v>46023</v>
      </c>
      <c r="T15001" s="182">
        <v>46053.999305555553</v>
      </c>
      <c r="U15001" t="s">
        <v>218</v>
      </c>
    </row>
    <row r="15002" spans="1:21" x14ac:dyDescent="0.25">
      <c r="A15002" t="s">
        <v>213</v>
      </c>
      <c r="B15002" t="s">
        <v>223</v>
      </c>
      <c r="C15002">
        <v>0</v>
      </c>
      <c r="D15002" s="182">
        <v>43831</v>
      </c>
      <c r="F15002">
        <v>341780</v>
      </c>
      <c r="G15002" t="s">
        <v>230</v>
      </c>
      <c r="I15002" t="s">
        <v>231</v>
      </c>
      <c r="J15002">
        <v>30499</v>
      </c>
      <c r="K15002" t="s">
        <v>216</v>
      </c>
      <c r="L15002">
        <v>12.563599999999999</v>
      </c>
      <c r="O15002" t="s">
        <v>217</v>
      </c>
      <c r="S15002" s="182">
        <v>46023</v>
      </c>
      <c r="T15002" s="182">
        <v>46053.999305555553</v>
      </c>
      <c r="U15002" t="s">
        <v>218</v>
      </c>
    </row>
    <row r="15003" spans="1:21" x14ac:dyDescent="0.25">
      <c r="A15003" t="s">
        <v>213</v>
      </c>
      <c r="B15003" t="s">
        <v>223</v>
      </c>
      <c r="C15003">
        <v>0</v>
      </c>
      <c r="D15003" s="182">
        <v>43831</v>
      </c>
      <c r="F15003">
        <v>341780</v>
      </c>
      <c r="G15003" t="s">
        <v>230</v>
      </c>
      <c r="I15003" t="s">
        <v>238</v>
      </c>
      <c r="J15003">
        <v>77339</v>
      </c>
      <c r="K15003" t="s">
        <v>216</v>
      </c>
      <c r="L15003">
        <v>12.563599999999999</v>
      </c>
      <c r="O15003" t="s">
        <v>217</v>
      </c>
      <c r="S15003" s="182">
        <v>46023</v>
      </c>
      <c r="T15003" s="182">
        <v>46053.999305555553</v>
      </c>
      <c r="U15003" t="s">
        <v>218</v>
      </c>
    </row>
    <row r="15004" spans="1:21" x14ac:dyDescent="0.25">
      <c r="A15004" t="s">
        <v>213</v>
      </c>
      <c r="B15004" t="s">
        <v>223</v>
      </c>
      <c r="C15004">
        <v>0</v>
      </c>
      <c r="D15004" s="182">
        <v>43831</v>
      </c>
      <c r="F15004">
        <v>341780</v>
      </c>
      <c r="G15004" t="s">
        <v>309</v>
      </c>
      <c r="I15004" t="s">
        <v>310</v>
      </c>
      <c r="J15004">
        <v>66964</v>
      </c>
      <c r="K15004" t="s">
        <v>216</v>
      </c>
      <c r="L15004">
        <v>12.563599999999999</v>
      </c>
      <c r="O15004" t="s">
        <v>217</v>
      </c>
      <c r="S15004" s="182">
        <v>46023</v>
      </c>
      <c r="T15004" s="182">
        <v>46053.999305555553</v>
      </c>
      <c r="U15004" t="s">
        <v>218</v>
      </c>
    </row>
    <row r="15005" spans="1:21" x14ac:dyDescent="0.25">
      <c r="A15005" t="s">
        <v>213</v>
      </c>
      <c r="B15005" t="s">
        <v>223</v>
      </c>
      <c r="C15005">
        <v>0</v>
      </c>
      <c r="D15005" s="182">
        <v>43831</v>
      </c>
      <c r="F15005">
        <v>341780</v>
      </c>
      <c r="G15005" t="s">
        <v>309</v>
      </c>
      <c r="I15005" t="s">
        <v>311</v>
      </c>
      <c r="J15005">
        <v>66963</v>
      </c>
      <c r="K15005" t="s">
        <v>216</v>
      </c>
      <c r="L15005">
        <v>12.563599999999999</v>
      </c>
      <c r="O15005" t="s">
        <v>217</v>
      </c>
      <c r="S15005" s="182">
        <v>46023</v>
      </c>
      <c r="T15005" s="182">
        <v>46053.999305555553</v>
      </c>
      <c r="U15005" t="s">
        <v>218</v>
      </c>
    </row>
    <row r="15006" spans="1:21" x14ac:dyDescent="0.25">
      <c r="A15006" t="s">
        <v>213</v>
      </c>
      <c r="B15006" t="s">
        <v>223</v>
      </c>
      <c r="C15006">
        <v>0</v>
      </c>
      <c r="D15006" s="182">
        <v>43831</v>
      </c>
      <c r="F15006">
        <v>341780</v>
      </c>
      <c r="G15006" t="s">
        <v>220</v>
      </c>
      <c r="I15006" t="s">
        <v>264</v>
      </c>
      <c r="J15006">
        <v>69067</v>
      </c>
      <c r="K15006" t="s">
        <v>216</v>
      </c>
      <c r="L15006">
        <v>12.563599999999999</v>
      </c>
      <c r="O15006" t="s">
        <v>217</v>
      </c>
      <c r="S15006" s="182">
        <v>46023</v>
      </c>
      <c r="T15006" s="182">
        <v>46053.999305555553</v>
      </c>
      <c r="U15006" t="s">
        <v>218</v>
      </c>
    </row>
    <row r="15007" spans="1:21" x14ac:dyDescent="0.25">
      <c r="A15007" t="s">
        <v>213</v>
      </c>
      <c r="B15007" t="s">
        <v>223</v>
      </c>
      <c r="C15007">
        <v>0</v>
      </c>
      <c r="D15007" s="182">
        <v>43831</v>
      </c>
      <c r="F15007">
        <v>341780</v>
      </c>
      <c r="G15007" t="s">
        <v>220</v>
      </c>
      <c r="I15007" t="s">
        <v>265</v>
      </c>
      <c r="J15007">
        <v>42079</v>
      </c>
      <c r="K15007" t="s">
        <v>216</v>
      </c>
      <c r="L15007">
        <v>12.563599999999999</v>
      </c>
      <c r="O15007" t="s">
        <v>217</v>
      </c>
      <c r="S15007" s="182">
        <v>46023</v>
      </c>
      <c r="T15007" s="182">
        <v>46053.999305555553</v>
      </c>
      <c r="U15007" t="s">
        <v>218</v>
      </c>
    </row>
    <row r="15008" spans="1:21" x14ac:dyDescent="0.25">
      <c r="A15008" t="s">
        <v>213</v>
      </c>
      <c r="B15008" t="s">
        <v>223</v>
      </c>
      <c r="C15008">
        <v>0</v>
      </c>
      <c r="D15008" s="182">
        <v>43831</v>
      </c>
      <c r="F15008">
        <v>341780</v>
      </c>
      <c r="G15008" t="s">
        <v>220</v>
      </c>
      <c r="I15008" t="s">
        <v>266</v>
      </c>
      <c r="J15008">
        <v>42559</v>
      </c>
      <c r="K15008" t="s">
        <v>216</v>
      </c>
      <c r="L15008">
        <v>12.563599999999999</v>
      </c>
      <c r="O15008" t="s">
        <v>217</v>
      </c>
      <c r="S15008" s="182">
        <v>46023</v>
      </c>
      <c r="T15008" s="182">
        <v>46053.999305555553</v>
      </c>
      <c r="U15008" t="s">
        <v>218</v>
      </c>
    </row>
    <row r="15009" spans="1:21" x14ac:dyDescent="0.25">
      <c r="A15009" t="s">
        <v>213</v>
      </c>
      <c r="B15009" t="s">
        <v>223</v>
      </c>
      <c r="C15009">
        <v>0</v>
      </c>
      <c r="D15009" s="182">
        <v>43831</v>
      </c>
      <c r="F15009">
        <v>341780</v>
      </c>
      <c r="G15009" t="s">
        <v>220</v>
      </c>
      <c r="I15009" t="s">
        <v>267</v>
      </c>
      <c r="J15009">
        <v>42799</v>
      </c>
      <c r="K15009" t="s">
        <v>216</v>
      </c>
      <c r="L15009">
        <v>12.563599999999999</v>
      </c>
      <c r="O15009" t="s">
        <v>217</v>
      </c>
      <c r="S15009" s="182">
        <v>46023</v>
      </c>
      <c r="T15009" s="182">
        <v>46053.999305555553</v>
      </c>
      <c r="U15009" t="s">
        <v>218</v>
      </c>
    </row>
    <row r="15010" spans="1:21" x14ac:dyDescent="0.25">
      <c r="A15010" t="s">
        <v>213</v>
      </c>
      <c r="B15010" t="s">
        <v>223</v>
      </c>
      <c r="C15010">
        <v>0</v>
      </c>
      <c r="D15010" s="182">
        <v>43831</v>
      </c>
      <c r="F15010">
        <v>341780</v>
      </c>
      <c r="G15010" t="s">
        <v>220</v>
      </c>
      <c r="I15010" t="s">
        <v>268</v>
      </c>
      <c r="J15010">
        <v>41196</v>
      </c>
      <c r="K15010" t="s">
        <v>216</v>
      </c>
      <c r="L15010">
        <v>12.563599999999999</v>
      </c>
      <c r="O15010" t="s">
        <v>217</v>
      </c>
      <c r="S15010" s="182">
        <v>46023</v>
      </c>
      <c r="T15010" s="182">
        <v>46053.999305555553</v>
      </c>
      <c r="U15010" t="s">
        <v>218</v>
      </c>
    </row>
    <row r="15011" spans="1:21" x14ac:dyDescent="0.25">
      <c r="A15011" t="s">
        <v>213</v>
      </c>
      <c r="B15011" t="s">
        <v>223</v>
      </c>
      <c r="C15011">
        <v>0</v>
      </c>
      <c r="D15011" s="182">
        <v>43831</v>
      </c>
      <c r="F15011">
        <v>341780</v>
      </c>
      <c r="G15011" t="s">
        <v>220</v>
      </c>
      <c r="I15011" t="s">
        <v>269</v>
      </c>
      <c r="J15011">
        <v>41204</v>
      </c>
      <c r="K15011" t="s">
        <v>216</v>
      </c>
      <c r="L15011">
        <v>12.563599999999999</v>
      </c>
      <c r="O15011" t="s">
        <v>217</v>
      </c>
      <c r="S15011" s="182">
        <v>46023</v>
      </c>
      <c r="T15011" s="182">
        <v>46053.999305555553</v>
      </c>
      <c r="U15011" t="s">
        <v>218</v>
      </c>
    </row>
    <row r="15012" spans="1:21" x14ac:dyDescent="0.25">
      <c r="A15012" t="s">
        <v>213</v>
      </c>
      <c r="B15012" t="s">
        <v>223</v>
      </c>
      <c r="C15012">
        <v>0</v>
      </c>
      <c r="D15012" s="182">
        <v>43831</v>
      </c>
      <c r="F15012">
        <v>341780</v>
      </c>
      <c r="G15012" t="s">
        <v>220</v>
      </c>
      <c r="I15012" t="s">
        <v>270</v>
      </c>
      <c r="J15012">
        <v>41211</v>
      </c>
      <c r="K15012" t="s">
        <v>216</v>
      </c>
      <c r="L15012">
        <v>12.563599999999999</v>
      </c>
      <c r="O15012" t="s">
        <v>217</v>
      </c>
      <c r="S15012" s="182">
        <v>46023</v>
      </c>
      <c r="T15012" s="182">
        <v>46053.999305555553</v>
      </c>
      <c r="U15012" t="s">
        <v>218</v>
      </c>
    </row>
    <row r="15013" spans="1:21" x14ac:dyDescent="0.25">
      <c r="A15013" t="s">
        <v>213</v>
      </c>
      <c r="B15013" t="s">
        <v>223</v>
      </c>
      <c r="C15013">
        <v>0</v>
      </c>
      <c r="D15013" s="182">
        <v>43831</v>
      </c>
      <c r="F15013">
        <v>341780</v>
      </c>
      <c r="G15013" t="s">
        <v>220</v>
      </c>
      <c r="I15013" t="s">
        <v>271</v>
      </c>
      <c r="J15013">
        <v>41217</v>
      </c>
      <c r="K15013" t="s">
        <v>216</v>
      </c>
      <c r="L15013">
        <v>12.563599999999999</v>
      </c>
      <c r="O15013" t="s">
        <v>217</v>
      </c>
      <c r="S15013" s="182">
        <v>46023</v>
      </c>
      <c r="T15013" s="182">
        <v>46053.999305555553</v>
      </c>
      <c r="U15013" t="s">
        <v>218</v>
      </c>
    </row>
    <row r="15014" spans="1:21" x14ac:dyDescent="0.25">
      <c r="A15014" t="s">
        <v>213</v>
      </c>
      <c r="B15014" t="s">
        <v>223</v>
      </c>
      <c r="C15014">
        <v>0</v>
      </c>
      <c r="D15014" s="182">
        <v>43831</v>
      </c>
      <c r="F15014">
        <v>341780</v>
      </c>
      <c r="G15014" t="s">
        <v>220</v>
      </c>
      <c r="I15014" t="s">
        <v>272</v>
      </c>
      <c r="J15014">
        <v>41219</v>
      </c>
      <c r="K15014" t="s">
        <v>216</v>
      </c>
      <c r="L15014">
        <v>12.563599999999999</v>
      </c>
      <c r="O15014" t="s">
        <v>217</v>
      </c>
      <c r="S15014" s="182">
        <v>46023</v>
      </c>
      <c r="T15014" s="182">
        <v>46053.999305555553</v>
      </c>
      <c r="U15014" t="s">
        <v>218</v>
      </c>
    </row>
    <row r="15015" spans="1:21" x14ac:dyDescent="0.25">
      <c r="A15015" t="s">
        <v>213</v>
      </c>
      <c r="B15015" t="s">
        <v>223</v>
      </c>
      <c r="C15015">
        <v>0</v>
      </c>
      <c r="D15015" s="182">
        <v>43831</v>
      </c>
      <c r="F15015">
        <v>341780</v>
      </c>
      <c r="G15015" t="s">
        <v>220</v>
      </c>
      <c r="I15015" t="s">
        <v>273</v>
      </c>
      <c r="J15015">
        <v>41222</v>
      </c>
      <c r="K15015" t="s">
        <v>216</v>
      </c>
      <c r="L15015">
        <v>12.563599999999999</v>
      </c>
      <c r="O15015" t="s">
        <v>217</v>
      </c>
      <c r="S15015" s="182">
        <v>46023</v>
      </c>
      <c r="T15015" s="182">
        <v>46053.999305555553</v>
      </c>
      <c r="U15015" t="s">
        <v>218</v>
      </c>
    </row>
    <row r="15016" spans="1:21" x14ac:dyDescent="0.25">
      <c r="A15016" t="s">
        <v>213</v>
      </c>
      <c r="B15016" t="s">
        <v>223</v>
      </c>
      <c r="C15016">
        <v>0</v>
      </c>
      <c r="D15016" s="182">
        <v>43831</v>
      </c>
      <c r="F15016">
        <v>341780</v>
      </c>
      <c r="G15016" t="s">
        <v>220</v>
      </c>
      <c r="I15016" t="s">
        <v>274</v>
      </c>
      <c r="J15016">
        <v>41224</v>
      </c>
      <c r="K15016" t="s">
        <v>216</v>
      </c>
      <c r="L15016">
        <v>12.563599999999999</v>
      </c>
      <c r="O15016" t="s">
        <v>217</v>
      </c>
      <c r="S15016" s="182">
        <v>46023</v>
      </c>
      <c r="T15016" s="182">
        <v>46053.999305555553</v>
      </c>
      <c r="U15016" t="s">
        <v>218</v>
      </c>
    </row>
    <row r="15017" spans="1:21" x14ac:dyDescent="0.25">
      <c r="A15017" t="s">
        <v>213</v>
      </c>
      <c r="B15017" t="s">
        <v>223</v>
      </c>
      <c r="C15017">
        <v>0</v>
      </c>
      <c r="D15017" s="182">
        <v>43831</v>
      </c>
      <c r="F15017">
        <v>341780</v>
      </c>
      <c r="G15017" t="s">
        <v>220</v>
      </c>
      <c r="I15017" t="s">
        <v>275</v>
      </c>
      <c r="J15017">
        <v>70271</v>
      </c>
      <c r="K15017" t="s">
        <v>216</v>
      </c>
      <c r="L15017">
        <v>12.563599999999999</v>
      </c>
      <c r="O15017" t="s">
        <v>217</v>
      </c>
      <c r="S15017" s="182">
        <v>46023</v>
      </c>
      <c r="T15017" s="182">
        <v>46053.999305555553</v>
      </c>
      <c r="U15017" t="s">
        <v>218</v>
      </c>
    </row>
    <row r="15018" spans="1:21" x14ac:dyDescent="0.25">
      <c r="A15018" t="s">
        <v>213</v>
      </c>
      <c r="B15018" t="s">
        <v>223</v>
      </c>
      <c r="C15018">
        <v>0</v>
      </c>
      <c r="D15018" s="182">
        <v>43831</v>
      </c>
      <c r="F15018">
        <v>341780</v>
      </c>
      <c r="G15018" t="s">
        <v>220</v>
      </c>
      <c r="I15018" t="s">
        <v>276</v>
      </c>
      <c r="J15018">
        <v>42099</v>
      </c>
      <c r="K15018" t="s">
        <v>216</v>
      </c>
      <c r="L15018">
        <v>12.563599999999999</v>
      </c>
      <c r="O15018" t="s">
        <v>217</v>
      </c>
      <c r="S15018" s="182">
        <v>46023</v>
      </c>
      <c r="T15018" s="182">
        <v>46053.999305555553</v>
      </c>
      <c r="U15018" t="s">
        <v>218</v>
      </c>
    </row>
    <row r="15019" spans="1:21" x14ac:dyDescent="0.25">
      <c r="A15019" t="s">
        <v>213</v>
      </c>
      <c r="B15019" t="s">
        <v>223</v>
      </c>
      <c r="C15019">
        <v>0</v>
      </c>
      <c r="D15019" s="182">
        <v>43831</v>
      </c>
      <c r="F15019">
        <v>341780</v>
      </c>
      <c r="G15019" t="s">
        <v>220</v>
      </c>
      <c r="I15019" t="s">
        <v>277</v>
      </c>
      <c r="J15019">
        <v>70249</v>
      </c>
      <c r="K15019" t="s">
        <v>216</v>
      </c>
      <c r="L15019">
        <v>12.563599999999999</v>
      </c>
      <c r="O15019" t="s">
        <v>217</v>
      </c>
      <c r="S15019" s="182">
        <v>46023</v>
      </c>
      <c r="T15019" s="182">
        <v>46053.999305555553</v>
      </c>
      <c r="U15019" t="s">
        <v>218</v>
      </c>
    </row>
    <row r="15020" spans="1:21" x14ac:dyDescent="0.25">
      <c r="A15020" t="s">
        <v>213</v>
      </c>
      <c r="B15020" t="s">
        <v>223</v>
      </c>
      <c r="C15020">
        <v>0</v>
      </c>
      <c r="D15020" s="182">
        <v>43831</v>
      </c>
      <c r="F15020">
        <v>341780</v>
      </c>
      <c r="G15020" t="s">
        <v>220</v>
      </c>
      <c r="I15020" t="s">
        <v>278</v>
      </c>
      <c r="J15020">
        <v>43439</v>
      </c>
      <c r="K15020" t="s">
        <v>216</v>
      </c>
      <c r="L15020">
        <v>12.563599999999999</v>
      </c>
      <c r="O15020" t="s">
        <v>217</v>
      </c>
      <c r="S15020" s="182">
        <v>46023</v>
      </c>
      <c r="T15020" s="182">
        <v>46053.999305555553</v>
      </c>
      <c r="U15020" t="s">
        <v>218</v>
      </c>
    </row>
    <row r="15021" spans="1:21" x14ac:dyDescent="0.25">
      <c r="A15021" t="s">
        <v>213</v>
      </c>
      <c r="B15021" t="s">
        <v>223</v>
      </c>
      <c r="C15021">
        <v>0</v>
      </c>
      <c r="D15021" s="182">
        <v>43831</v>
      </c>
      <c r="F15021">
        <v>341780</v>
      </c>
      <c r="G15021" t="s">
        <v>220</v>
      </c>
      <c r="I15021" t="s">
        <v>279</v>
      </c>
      <c r="J15021">
        <v>42719</v>
      </c>
      <c r="K15021" t="s">
        <v>216</v>
      </c>
      <c r="L15021">
        <v>12.563599999999999</v>
      </c>
      <c r="O15021" t="s">
        <v>217</v>
      </c>
      <c r="S15021" s="182">
        <v>46023</v>
      </c>
      <c r="T15021" s="182">
        <v>46053.999305555553</v>
      </c>
      <c r="U15021" t="s">
        <v>218</v>
      </c>
    </row>
    <row r="15022" spans="1:21" x14ac:dyDescent="0.25">
      <c r="A15022" t="s">
        <v>213</v>
      </c>
      <c r="B15022" t="s">
        <v>223</v>
      </c>
      <c r="C15022">
        <v>0</v>
      </c>
      <c r="D15022" s="182">
        <v>43831</v>
      </c>
      <c r="F15022">
        <v>341780</v>
      </c>
      <c r="G15022" t="s">
        <v>220</v>
      </c>
      <c r="I15022" t="s">
        <v>280</v>
      </c>
      <c r="J15022">
        <v>43539</v>
      </c>
      <c r="K15022" t="s">
        <v>216</v>
      </c>
      <c r="L15022">
        <v>12.563599999999999</v>
      </c>
      <c r="O15022" t="s">
        <v>217</v>
      </c>
      <c r="S15022" s="182">
        <v>46023</v>
      </c>
      <c r="T15022" s="182">
        <v>46053.999305555553</v>
      </c>
      <c r="U15022" t="s">
        <v>218</v>
      </c>
    </row>
    <row r="15023" spans="1:21" x14ac:dyDescent="0.25">
      <c r="A15023" t="s">
        <v>213</v>
      </c>
      <c r="B15023" t="s">
        <v>223</v>
      </c>
      <c r="C15023">
        <v>0</v>
      </c>
      <c r="D15023" s="182">
        <v>43831</v>
      </c>
      <c r="F15023">
        <v>341780</v>
      </c>
      <c r="G15023" t="s">
        <v>220</v>
      </c>
      <c r="I15023" t="s">
        <v>281</v>
      </c>
      <c r="J15023">
        <v>65132</v>
      </c>
      <c r="K15023" t="s">
        <v>216</v>
      </c>
      <c r="L15023">
        <v>12.563599999999999</v>
      </c>
      <c r="O15023" t="s">
        <v>217</v>
      </c>
      <c r="S15023" s="182">
        <v>46023</v>
      </c>
      <c r="T15023" s="182">
        <v>46053.999305555553</v>
      </c>
      <c r="U15023" t="s">
        <v>218</v>
      </c>
    </row>
    <row r="15024" spans="1:21" x14ac:dyDescent="0.25">
      <c r="A15024" t="s">
        <v>213</v>
      </c>
      <c r="B15024" t="s">
        <v>223</v>
      </c>
      <c r="C15024">
        <v>0</v>
      </c>
      <c r="D15024" s="182">
        <v>43831</v>
      </c>
      <c r="F15024">
        <v>341780</v>
      </c>
      <c r="G15024" t="s">
        <v>220</v>
      </c>
      <c r="I15024" t="s">
        <v>282</v>
      </c>
      <c r="J15024">
        <v>42839</v>
      </c>
      <c r="K15024" t="s">
        <v>216</v>
      </c>
      <c r="L15024">
        <v>12.563599999999999</v>
      </c>
      <c r="O15024" t="s">
        <v>217</v>
      </c>
      <c r="S15024" s="182">
        <v>46023</v>
      </c>
      <c r="T15024" s="182">
        <v>46053.999305555553</v>
      </c>
      <c r="U15024" t="s">
        <v>218</v>
      </c>
    </row>
    <row r="15025" spans="1:21" x14ac:dyDescent="0.25">
      <c r="A15025" t="s">
        <v>213</v>
      </c>
      <c r="B15025" t="s">
        <v>223</v>
      </c>
      <c r="C15025">
        <v>0</v>
      </c>
      <c r="D15025" s="182">
        <v>43831</v>
      </c>
      <c r="F15025">
        <v>341780</v>
      </c>
      <c r="G15025" t="s">
        <v>220</v>
      </c>
      <c r="I15025" t="s">
        <v>248</v>
      </c>
      <c r="J15025">
        <v>71988</v>
      </c>
      <c r="K15025" t="s">
        <v>216</v>
      </c>
      <c r="L15025">
        <v>12.563599999999999</v>
      </c>
      <c r="O15025" t="s">
        <v>217</v>
      </c>
      <c r="S15025" s="182">
        <v>46023</v>
      </c>
      <c r="T15025" s="182">
        <v>46053.999305555553</v>
      </c>
      <c r="U15025" t="s">
        <v>218</v>
      </c>
    </row>
    <row r="15026" spans="1:21" x14ac:dyDescent="0.25">
      <c r="A15026" t="s">
        <v>213</v>
      </c>
      <c r="B15026" t="s">
        <v>223</v>
      </c>
      <c r="C15026">
        <v>0</v>
      </c>
      <c r="D15026" s="182">
        <v>43831</v>
      </c>
      <c r="F15026">
        <v>341780</v>
      </c>
      <c r="G15026" t="s">
        <v>220</v>
      </c>
      <c r="I15026" t="s">
        <v>249</v>
      </c>
      <c r="J15026">
        <v>41599</v>
      </c>
      <c r="K15026" t="s">
        <v>216</v>
      </c>
      <c r="L15026">
        <v>12.563599999999999</v>
      </c>
      <c r="O15026" t="s">
        <v>217</v>
      </c>
      <c r="S15026" s="182">
        <v>46023</v>
      </c>
      <c r="T15026" s="182">
        <v>46053.999305555553</v>
      </c>
      <c r="U15026" t="s">
        <v>218</v>
      </c>
    </row>
    <row r="15027" spans="1:21" x14ac:dyDescent="0.25">
      <c r="A15027" t="s">
        <v>213</v>
      </c>
      <c r="B15027" t="s">
        <v>223</v>
      </c>
      <c r="C15027">
        <v>0</v>
      </c>
      <c r="D15027" s="182">
        <v>43831</v>
      </c>
      <c r="F15027">
        <v>341780</v>
      </c>
      <c r="G15027" t="s">
        <v>220</v>
      </c>
      <c r="I15027" t="s">
        <v>250</v>
      </c>
      <c r="J15027">
        <v>41639</v>
      </c>
      <c r="K15027" t="s">
        <v>216</v>
      </c>
      <c r="L15027">
        <v>12.563599999999999</v>
      </c>
      <c r="O15027" t="s">
        <v>217</v>
      </c>
      <c r="S15027" s="182">
        <v>46023</v>
      </c>
      <c r="T15027" s="182">
        <v>46053.999305555553</v>
      </c>
      <c r="U15027" t="s">
        <v>218</v>
      </c>
    </row>
    <row r="15028" spans="1:21" x14ac:dyDescent="0.25">
      <c r="A15028" t="s">
        <v>213</v>
      </c>
      <c r="B15028" t="s">
        <v>223</v>
      </c>
      <c r="C15028">
        <v>0</v>
      </c>
      <c r="D15028" s="182">
        <v>43831</v>
      </c>
      <c r="F15028">
        <v>341780</v>
      </c>
      <c r="G15028" t="s">
        <v>220</v>
      </c>
      <c r="I15028" t="s">
        <v>251</v>
      </c>
      <c r="J15028">
        <v>42019</v>
      </c>
      <c r="K15028" t="s">
        <v>216</v>
      </c>
      <c r="L15028">
        <v>12.563599999999999</v>
      </c>
      <c r="O15028" t="s">
        <v>217</v>
      </c>
      <c r="S15028" s="182">
        <v>46023</v>
      </c>
      <c r="T15028" s="182">
        <v>46053.999305555553</v>
      </c>
      <c r="U15028" t="s">
        <v>218</v>
      </c>
    </row>
    <row r="15029" spans="1:21" x14ac:dyDescent="0.25">
      <c r="A15029" t="s">
        <v>213</v>
      </c>
      <c r="B15029" t="s">
        <v>223</v>
      </c>
      <c r="C15029">
        <v>0</v>
      </c>
      <c r="D15029" s="182">
        <v>43831</v>
      </c>
      <c r="F15029">
        <v>341780</v>
      </c>
      <c r="G15029" t="s">
        <v>220</v>
      </c>
      <c r="I15029" t="s">
        <v>252</v>
      </c>
      <c r="J15029">
        <v>43559</v>
      </c>
      <c r="K15029" t="s">
        <v>216</v>
      </c>
      <c r="L15029">
        <v>12.563599999999999</v>
      </c>
      <c r="O15029" t="s">
        <v>217</v>
      </c>
      <c r="S15029" s="182">
        <v>46023</v>
      </c>
      <c r="T15029" s="182">
        <v>46053.999305555553</v>
      </c>
      <c r="U15029" t="s">
        <v>218</v>
      </c>
    </row>
    <row r="15030" spans="1:21" x14ac:dyDescent="0.25">
      <c r="A15030" t="s">
        <v>213</v>
      </c>
      <c r="B15030" t="s">
        <v>223</v>
      </c>
      <c r="C15030">
        <v>0</v>
      </c>
      <c r="D15030" s="182">
        <v>43831</v>
      </c>
      <c r="F15030">
        <v>341780</v>
      </c>
      <c r="G15030" t="s">
        <v>220</v>
      </c>
      <c r="I15030" t="s">
        <v>253</v>
      </c>
      <c r="J15030">
        <v>42239</v>
      </c>
      <c r="K15030" t="s">
        <v>216</v>
      </c>
      <c r="L15030">
        <v>12.563599999999999</v>
      </c>
      <c r="O15030" t="s">
        <v>217</v>
      </c>
      <c r="S15030" s="182">
        <v>46023</v>
      </c>
      <c r="T15030" s="182">
        <v>46053.999305555553</v>
      </c>
      <c r="U15030" t="s">
        <v>218</v>
      </c>
    </row>
    <row r="15031" spans="1:21" x14ac:dyDescent="0.25">
      <c r="A15031" t="s">
        <v>213</v>
      </c>
      <c r="B15031" t="s">
        <v>223</v>
      </c>
      <c r="C15031">
        <v>0</v>
      </c>
      <c r="D15031" s="182">
        <v>43831</v>
      </c>
      <c r="F15031">
        <v>341780</v>
      </c>
      <c r="G15031" t="s">
        <v>220</v>
      </c>
      <c r="I15031" t="s">
        <v>254</v>
      </c>
      <c r="J15031">
        <v>42519</v>
      </c>
      <c r="K15031" t="s">
        <v>216</v>
      </c>
      <c r="L15031">
        <v>12.563599999999999</v>
      </c>
      <c r="O15031" t="s">
        <v>217</v>
      </c>
      <c r="S15031" s="182">
        <v>46023</v>
      </c>
      <c r="T15031" s="182">
        <v>46053.999305555553</v>
      </c>
      <c r="U15031" t="s">
        <v>218</v>
      </c>
    </row>
    <row r="15032" spans="1:21" x14ac:dyDescent="0.25">
      <c r="A15032" t="s">
        <v>213</v>
      </c>
      <c r="B15032" t="s">
        <v>223</v>
      </c>
      <c r="C15032">
        <v>0</v>
      </c>
      <c r="D15032" s="182">
        <v>43831</v>
      </c>
      <c r="F15032">
        <v>341780</v>
      </c>
      <c r="G15032" t="s">
        <v>220</v>
      </c>
      <c r="I15032" t="s">
        <v>255</v>
      </c>
      <c r="J15032">
        <v>42639</v>
      </c>
      <c r="K15032" t="s">
        <v>216</v>
      </c>
      <c r="L15032">
        <v>12.563599999999999</v>
      </c>
      <c r="O15032" t="s">
        <v>217</v>
      </c>
      <c r="S15032" s="182">
        <v>46023</v>
      </c>
      <c r="T15032" s="182">
        <v>46053.999305555553</v>
      </c>
      <c r="U15032" t="s">
        <v>218</v>
      </c>
    </row>
    <row r="15033" spans="1:21" x14ac:dyDescent="0.25">
      <c r="A15033" t="s">
        <v>213</v>
      </c>
      <c r="B15033" t="s">
        <v>223</v>
      </c>
      <c r="C15033">
        <v>0</v>
      </c>
      <c r="D15033" s="182">
        <v>43831</v>
      </c>
      <c r="F15033">
        <v>341780</v>
      </c>
      <c r="G15033" t="s">
        <v>220</v>
      </c>
      <c r="I15033" t="s">
        <v>256</v>
      </c>
      <c r="J15033">
        <v>43519</v>
      </c>
      <c r="K15033" t="s">
        <v>216</v>
      </c>
      <c r="L15033">
        <v>12.563599999999999</v>
      </c>
      <c r="O15033" t="s">
        <v>217</v>
      </c>
      <c r="S15033" s="182">
        <v>46023</v>
      </c>
      <c r="T15033" s="182">
        <v>46053.999305555553</v>
      </c>
      <c r="U15033" t="s">
        <v>218</v>
      </c>
    </row>
    <row r="15034" spans="1:21" x14ac:dyDescent="0.25">
      <c r="A15034" t="s">
        <v>213</v>
      </c>
      <c r="B15034" t="s">
        <v>223</v>
      </c>
      <c r="C15034">
        <v>0</v>
      </c>
      <c r="D15034" s="182">
        <v>43831</v>
      </c>
      <c r="F15034">
        <v>341780</v>
      </c>
      <c r="G15034" t="s">
        <v>220</v>
      </c>
      <c r="I15034" t="s">
        <v>257</v>
      </c>
      <c r="J15034">
        <v>43639</v>
      </c>
      <c r="K15034" t="s">
        <v>216</v>
      </c>
      <c r="L15034">
        <v>12.563599999999999</v>
      </c>
      <c r="O15034" t="s">
        <v>217</v>
      </c>
      <c r="S15034" s="182">
        <v>46023</v>
      </c>
      <c r="T15034" s="182">
        <v>46053.999305555553</v>
      </c>
      <c r="U15034" t="s">
        <v>218</v>
      </c>
    </row>
    <row r="15035" spans="1:21" x14ac:dyDescent="0.25">
      <c r="A15035" t="s">
        <v>213</v>
      </c>
      <c r="B15035" t="s">
        <v>223</v>
      </c>
      <c r="C15035">
        <v>0</v>
      </c>
      <c r="D15035" s="182">
        <v>43831</v>
      </c>
      <c r="F15035">
        <v>341780</v>
      </c>
      <c r="G15035" t="s">
        <v>220</v>
      </c>
      <c r="I15035" t="s">
        <v>258</v>
      </c>
      <c r="J15035">
        <v>43839</v>
      </c>
      <c r="K15035" t="s">
        <v>216</v>
      </c>
      <c r="L15035">
        <v>12.563599999999999</v>
      </c>
      <c r="O15035" t="s">
        <v>217</v>
      </c>
      <c r="S15035" s="182">
        <v>46023</v>
      </c>
      <c r="T15035" s="182">
        <v>46053.999305555553</v>
      </c>
      <c r="U15035" t="s">
        <v>218</v>
      </c>
    </row>
    <row r="15036" spans="1:21" x14ac:dyDescent="0.25">
      <c r="A15036" t="s">
        <v>213</v>
      </c>
      <c r="B15036" t="s">
        <v>223</v>
      </c>
      <c r="C15036">
        <v>0</v>
      </c>
      <c r="D15036" s="182">
        <v>43831</v>
      </c>
      <c r="F15036">
        <v>341780</v>
      </c>
      <c r="G15036" t="s">
        <v>220</v>
      </c>
      <c r="I15036" t="s">
        <v>259</v>
      </c>
      <c r="J15036">
        <v>64150</v>
      </c>
      <c r="K15036" t="s">
        <v>216</v>
      </c>
      <c r="L15036">
        <v>12.563599999999999</v>
      </c>
      <c r="O15036" t="s">
        <v>217</v>
      </c>
      <c r="S15036" s="182">
        <v>46023</v>
      </c>
      <c r="T15036" s="182">
        <v>46053.999305555553</v>
      </c>
      <c r="U15036" t="s">
        <v>218</v>
      </c>
    </row>
    <row r="15037" spans="1:21" x14ac:dyDescent="0.25">
      <c r="A15037" t="s">
        <v>213</v>
      </c>
      <c r="B15037" t="s">
        <v>223</v>
      </c>
      <c r="C15037">
        <v>0</v>
      </c>
      <c r="D15037" s="182">
        <v>43831</v>
      </c>
      <c r="F15037">
        <v>341780</v>
      </c>
      <c r="G15037" t="s">
        <v>220</v>
      </c>
      <c r="I15037" t="s">
        <v>260</v>
      </c>
      <c r="J15037">
        <v>41779</v>
      </c>
      <c r="K15037" t="s">
        <v>216</v>
      </c>
      <c r="L15037">
        <v>12.563599999999999</v>
      </c>
      <c r="O15037" t="s">
        <v>217</v>
      </c>
      <c r="S15037" s="182">
        <v>46023</v>
      </c>
      <c r="T15037" s="182">
        <v>46053.999305555553</v>
      </c>
      <c r="U15037" t="s">
        <v>218</v>
      </c>
    </row>
    <row r="15038" spans="1:21" x14ac:dyDescent="0.25">
      <c r="A15038" t="s">
        <v>213</v>
      </c>
      <c r="B15038" t="s">
        <v>223</v>
      </c>
      <c r="C15038">
        <v>0</v>
      </c>
      <c r="D15038" s="182">
        <v>43831</v>
      </c>
      <c r="F15038">
        <v>341780</v>
      </c>
      <c r="G15038" t="s">
        <v>220</v>
      </c>
      <c r="I15038" t="s">
        <v>261</v>
      </c>
      <c r="J15038">
        <v>74687</v>
      </c>
      <c r="K15038" t="s">
        <v>216</v>
      </c>
      <c r="L15038">
        <v>12.563599999999999</v>
      </c>
      <c r="O15038" t="s">
        <v>217</v>
      </c>
      <c r="S15038" s="182">
        <v>46023</v>
      </c>
      <c r="T15038" s="182">
        <v>46053.999305555553</v>
      </c>
      <c r="U15038" t="s">
        <v>218</v>
      </c>
    </row>
    <row r="15039" spans="1:21" x14ac:dyDescent="0.25">
      <c r="A15039" t="s">
        <v>213</v>
      </c>
      <c r="B15039" t="s">
        <v>223</v>
      </c>
      <c r="C15039">
        <v>0</v>
      </c>
      <c r="D15039" s="182">
        <v>43831</v>
      </c>
      <c r="F15039">
        <v>341780</v>
      </c>
      <c r="G15039" t="s">
        <v>220</v>
      </c>
      <c r="I15039" t="s">
        <v>262</v>
      </c>
      <c r="J15039">
        <v>74753</v>
      </c>
      <c r="K15039" t="s">
        <v>216</v>
      </c>
      <c r="L15039">
        <v>12.563599999999999</v>
      </c>
      <c r="O15039" t="s">
        <v>217</v>
      </c>
      <c r="S15039" s="182">
        <v>46023</v>
      </c>
      <c r="T15039" s="182">
        <v>46053.999305555553</v>
      </c>
      <c r="U15039" t="s">
        <v>218</v>
      </c>
    </row>
    <row r="15040" spans="1:21" x14ac:dyDescent="0.25">
      <c r="A15040" t="s">
        <v>213</v>
      </c>
      <c r="B15040" t="s">
        <v>223</v>
      </c>
      <c r="C15040">
        <v>0</v>
      </c>
      <c r="D15040" s="182">
        <v>43831</v>
      </c>
      <c r="F15040">
        <v>341780</v>
      </c>
      <c r="G15040" t="s">
        <v>220</v>
      </c>
      <c r="I15040" t="s">
        <v>263</v>
      </c>
      <c r="J15040">
        <v>71849</v>
      </c>
      <c r="K15040" t="s">
        <v>216</v>
      </c>
      <c r="L15040">
        <v>12.563599999999999</v>
      </c>
      <c r="O15040" t="s">
        <v>217</v>
      </c>
      <c r="S15040" s="182">
        <v>46023</v>
      </c>
      <c r="T15040" s="182">
        <v>46053.999305555553</v>
      </c>
      <c r="U15040" t="s">
        <v>218</v>
      </c>
    </row>
    <row r="15041" spans="1:21" x14ac:dyDescent="0.25">
      <c r="A15041" t="s">
        <v>213</v>
      </c>
      <c r="B15041" t="s">
        <v>223</v>
      </c>
      <c r="C15041">
        <v>0</v>
      </c>
      <c r="D15041" s="182">
        <v>43831</v>
      </c>
      <c r="F15041">
        <v>341780</v>
      </c>
      <c r="G15041" t="s">
        <v>220</v>
      </c>
      <c r="I15041" t="s">
        <v>239</v>
      </c>
      <c r="J15041">
        <v>77294</v>
      </c>
      <c r="K15041" t="s">
        <v>216</v>
      </c>
      <c r="L15041">
        <v>12.563599999999999</v>
      </c>
      <c r="O15041" t="s">
        <v>217</v>
      </c>
      <c r="S15041" s="182">
        <v>46023</v>
      </c>
      <c r="T15041" s="182">
        <v>46053.999305555553</v>
      </c>
      <c r="U15041" t="s">
        <v>218</v>
      </c>
    </row>
    <row r="15042" spans="1:21" x14ac:dyDescent="0.25">
      <c r="A15042" t="s">
        <v>213</v>
      </c>
      <c r="B15042" t="s">
        <v>223</v>
      </c>
      <c r="C15042">
        <v>0</v>
      </c>
      <c r="D15042" s="182">
        <v>43831</v>
      </c>
      <c r="F15042">
        <v>341780</v>
      </c>
      <c r="G15042" t="s">
        <v>220</v>
      </c>
      <c r="I15042" t="s">
        <v>240</v>
      </c>
      <c r="J15042">
        <v>77511</v>
      </c>
      <c r="K15042" t="s">
        <v>216</v>
      </c>
      <c r="L15042">
        <v>12.563599999999999</v>
      </c>
      <c r="O15042" t="s">
        <v>217</v>
      </c>
      <c r="S15042" s="182">
        <v>46023</v>
      </c>
      <c r="T15042" s="182">
        <v>46053.999305555553</v>
      </c>
      <c r="U15042" t="s">
        <v>218</v>
      </c>
    </row>
    <row r="15043" spans="1:21" x14ac:dyDescent="0.25">
      <c r="A15043" t="s">
        <v>213</v>
      </c>
      <c r="B15043" t="s">
        <v>223</v>
      </c>
      <c r="C15043">
        <v>0</v>
      </c>
      <c r="D15043" s="182">
        <v>43831</v>
      </c>
      <c r="F15043">
        <v>341780</v>
      </c>
      <c r="G15043" t="s">
        <v>220</v>
      </c>
      <c r="I15043" t="s">
        <v>241</v>
      </c>
      <c r="J15043">
        <v>75655</v>
      </c>
      <c r="K15043" t="s">
        <v>216</v>
      </c>
      <c r="L15043">
        <v>12.563599999999999</v>
      </c>
      <c r="O15043" t="s">
        <v>217</v>
      </c>
      <c r="S15043" s="182">
        <v>46023</v>
      </c>
      <c r="T15043" s="182">
        <v>46053.999305555553</v>
      </c>
      <c r="U15043" t="s">
        <v>218</v>
      </c>
    </row>
    <row r="15044" spans="1:21" x14ac:dyDescent="0.25">
      <c r="A15044" t="s">
        <v>213</v>
      </c>
      <c r="B15044" t="s">
        <v>223</v>
      </c>
      <c r="C15044">
        <v>0</v>
      </c>
      <c r="D15044" s="182">
        <v>43831</v>
      </c>
      <c r="F15044">
        <v>341780</v>
      </c>
      <c r="G15044" t="s">
        <v>220</v>
      </c>
      <c r="I15044" t="s">
        <v>242</v>
      </c>
      <c r="J15044">
        <v>67702</v>
      </c>
      <c r="K15044" t="s">
        <v>216</v>
      </c>
      <c r="L15044">
        <v>12.563599999999999</v>
      </c>
      <c r="O15044" t="s">
        <v>217</v>
      </c>
      <c r="S15044" s="182">
        <v>46023</v>
      </c>
      <c r="T15044" s="182">
        <v>46053.999305555553</v>
      </c>
      <c r="U15044" t="s">
        <v>218</v>
      </c>
    </row>
    <row r="15045" spans="1:21" x14ac:dyDescent="0.25">
      <c r="A15045" t="s">
        <v>213</v>
      </c>
      <c r="B15045" t="s">
        <v>223</v>
      </c>
      <c r="C15045">
        <v>0</v>
      </c>
      <c r="D15045" s="182">
        <v>43831</v>
      </c>
      <c r="F15045">
        <v>341780</v>
      </c>
      <c r="G15045" t="s">
        <v>220</v>
      </c>
      <c r="I15045" t="s">
        <v>243</v>
      </c>
      <c r="J15045">
        <v>73527</v>
      </c>
      <c r="K15045" t="s">
        <v>216</v>
      </c>
      <c r="L15045">
        <v>12.563599999999999</v>
      </c>
      <c r="O15045" t="s">
        <v>217</v>
      </c>
      <c r="S15045" s="182">
        <v>46023</v>
      </c>
      <c r="T15045" s="182">
        <v>46053.999305555553</v>
      </c>
      <c r="U15045" t="s">
        <v>218</v>
      </c>
    </row>
    <row r="15046" spans="1:21" x14ac:dyDescent="0.25">
      <c r="A15046" t="s">
        <v>213</v>
      </c>
      <c r="B15046" t="s">
        <v>223</v>
      </c>
      <c r="C15046">
        <v>0</v>
      </c>
      <c r="D15046" s="182">
        <v>43831</v>
      </c>
      <c r="F15046">
        <v>341780</v>
      </c>
      <c r="G15046" t="s">
        <v>220</v>
      </c>
      <c r="I15046" t="s">
        <v>244</v>
      </c>
      <c r="J15046">
        <v>78711</v>
      </c>
      <c r="K15046" t="s">
        <v>216</v>
      </c>
      <c r="L15046">
        <v>12.563599999999999</v>
      </c>
      <c r="O15046" t="s">
        <v>217</v>
      </c>
      <c r="S15046" s="182">
        <v>46023</v>
      </c>
      <c r="T15046" s="182">
        <v>46053.999305555553</v>
      </c>
      <c r="U15046" t="s">
        <v>218</v>
      </c>
    </row>
    <row r="15047" spans="1:21" x14ac:dyDescent="0.25">
      <c r="A15047" t="s">
        <v>213</v>
      </c>
      <c r="B15047" t="s">
        <v>223</v>
      </c>
      <c r="C15047">
        <v>0</v>
      </c>
      <c r="D15047" s="182">
        <v>43831</v>
      </c>
      <c r="F15047">
        <v>341780</v>
      </c>
      <c r="G15047" t="s">
        <v>220</v>
      </c>
      <c r="I15047" t="s">
        <v>245</v>
      </c>
      <c r="J15047">
        <v>79659</v>
      </c>
      <c r="K15047" t="s">
        <v>216</v>
      </c>
      <c r="L15047">
        <v>12.563599999999999</v>
      </c>
      <c r="O15047" t="s">
        <v>217</v>
      </c>
      <c r="S15047" s="182">
        <v>46023</v>
      </c>
      <c r="T15047" s="182">
        <v>46053.999305555553</v>
      </c>
      <c r="U15047" t="s">
        <v>218</v>
      </c>
    </row>
    <row r="15048" spans="1:21" x14ac:dyDescent="0.25">
      <c r="A15048" t="s">
        <v>213</v>
      </c>
      <c r="B15048" t="s">
        <v>223</v>
      </c>
      <c r="C15048">
        <v>0</v>
      </c>
      <c r="D15048" s="182">
        <v>43831</v>
      </c>
      <c r="F15048">
        <v>341780</v>
      </c>
      <c r="G15048" t="s">
        <v>220</v>
      </c>
      <c r="I15048" t="s">
        <v>246</v>
      </c>
      <c r="J15048">
        <v>77253</v>
      </c>
      <c r="K15048" t="s">
        <v>216</v>
      </c>
      <c r="L15048">
        <v>12.563599999999999</v>
      </c>
      <c r="O15048" t="s">
        <v>217</v>
      </c>
      <c r="S15048" s="182">
        <v>46023</v>
      </c>
      <c r="T15048" s="182">
        <v>46053.999305555553</v>
      </c>
      <c r="U15048" t="s">
        <v>218</v>
      </c>
    </row>
    <row r="15049" spans="1:21" x14ac:dyDescent="0.25">
      <c r="A15049" t="s">
        <v>213</v>
      </c>
      <c r="B15049" t="s">
        <v>223</v>
      </c>
      <c r="C15049">
        <v>0</v>
      </c>
      <c r="D15049" s="182">
        <v>43831</v>
      </c>
      <c r="F15049">
        <v>341780</v>
      </c>
      <c r="G15049" t="s">
        <v>220</v>
      </c>
      <c r="I15049" t="s">
        <v>247</v>
      </c>
      <c r="J15049">
        <v>71230</v>
      </c>
      <c r="K15049" t="s">
        <v>216</v>
      </c>
      <c r="L15049">
        <v>12.563599999999999</v>
      </c>
      <c r="O15049" t="s">
        <v>217</v>
      </c>
      <c r="S15049" s="182">
        <v>46023</v>
      </c>
      <c r="T15049" s="182">
        <v>46053.999305555553</v>
      </c>
      <c r="U15049" t="s">
        <v>218</v>
      </c>
    </row>
    <row r="15050" spans="1:21" x14ac:dyDescent="0.25">
      <c r="A15050" t="s">
        <v>213</v>
      </c>
      <c r="B15050" t="s">
        <v>223</v>
      </c>
      <c r="C15050">
        <v>0</v>
      </c>
      <c r="D15050" s="182">
        <v>43831</v>
      </c>
      <c r="F15050">
        <v>341780</v>
      </c>
      <c r="G15050" t="s">
        <v>220</v>
      </c>
      <c r="I15050" t="s">
        <v>283</v>
      </c>
      <c r="J15050">
        <v>73910</v>
      </c>
      <c r="K15050" t="s">
        <v>216</v>
      </c>
      <c r="L15050">
        <v>12.563599999999999</v>
      </c>
      <c r="O15050" t="s">
        <v>217</v>
      </c>
      <c r="S15050" s="182">
        <v>46023</v>
      </c>
      <c r="T15050" s="182">
        <v>46053.999305555553</v>
      </c>
      <c r="U15050" t="s">
        <v>218</v>
      </c>
    </row>
    <row r="15051" spans="1:21" x14ac:dyDescent="0.25">
      <c r="A15051" t="s">
        <v>213</v>
      </c>
      <c r="B15051" t="s">
        <v>223</v>
      </c>
      <c r="C15051">
        <v>0</v>
      </c>
      <c r="D15051" s="182">
        <v>43831</v>
      </c>
      <c r="F15051">
        <v>341780</v>
      </c>
      <c r="G15051" t="s">
        <v>220</v>
      </c>
      <c r="I15051" t="s">
        <v>284</v>
      </c>
      <c r="J15051">
        <v>73907</v>
      </c>
      <c r="K15051" t="s">
        <v>216</v>
      </c>
      <c r="L15051">
        <v>12.563599999999999</v>
      </c>
      <c r="O15051" t="s">
        <v>217</v>
      </c>
      <c r="S15051" s="182">
        <v>46023</v>
      </c>
      <c r="T15051" s="182">
        <v>46053.999305555553</v>
      </c>
      <c r="U15051" t="s">
        <v>218</v>
      </c>
    </row>
    <row r="15052" spans="1:21" x14ac:dyDescent="0.25">
      <c r="A15052" t="s">
        <v>213</v>
      </c>
      <c r="B15052" t="s">
        <v>223</v>
      </c>
      <c r="C15052">
        <v>0</v>
      </c>
      <c r="D15052" s="182">
        <v>43831</v>
      </c>
      <c r="F15052">
        <v>341780</v>
      </c>
      <c r="G15052" t="s">
        <v>220</v>
      </c>
      <c r="I15052" t="s">
        <v>285</v>
      </c>
      <c r="J15052">
        <v>73908</v>
      </c>
      <c r="K15052" t="s">
        <v>216</v>
      </c>
      <c r="L15052">
        <v>12.563599999999999</v>
      </c>
      <c r="O15052" t="s">
        <v>217</v>
      </c>
      <c r="S15052" s="182">
        <v>46023</v>
      </c>
      <c r="T15052" s="182">
        <v>46053.999305555553</v>
      </c>
      <c r="U15052" t="s">
        <v>218</v>
      </c>
    </row>
    <row r="15053" spans="1:21" x14ac:dyDescent="0.25">
      <c r="A15053" t="s">
        <v>213</v>
      </c>
      <c r="B15053" t="s">
        <v>223</v>
      </c>
      <c r="C15053">
        <v>0</v>
      </c>
      <c r="D15053" s="182">
        <v>43831</v>
      </c>
      <c r="F15053">
        <v>341780</v>
      </c>
      <c r="G15053" t="s">
        <v>220</v>
      </c>
      <c r="I15053" t="s">
        <v>286</v>
      </c>
      <c r="J15053">
        <v>73909</v>
      </c>
      <c r="K15053" t="s">
        <v>216</v>
      </c>
      <c r="L15053">
        <v>12.563599999999999</v>
      </c>
      <c r="O15053" t="s">
        <v>217</v>
      </c>
      <c r="S15053" s="182">
        <v>46023</v>
      </c>
      <c r="T15053" s="182">
        <v>46053.999305555553</v>
      </c>
      <c r="U15053" t="s">
        <v>218</v>
      </c>
    </row>
    <row r="15054" spans="1:21" x14ac:dyDescent="0.25">
      <c r="A15054" t="s">
        <v>213</v>
      </c>
      <c r="B15054" t="s">
        <v>223</v>
      </c>
      <c r="C15054">
        <v>0</v>
      </c>
      <c r="D15054" s="182">
        <v>43831</v>
      </c>
      <c r="F15054">
        <v>341780</v>
      </c>
      <c r="G15054" t="s">
        <v>220</v>
      </c>
      <c r="I15054" t="s">
        <v>312</v>
      </c>
      <c r="J15054">
        <v>73951</v>
      </c>
      <c r="K15054" t="s">
        <v>216</v>
      </c>
      <c r="L15054">
        <v>12.563599999999999</v>
      </c>
      <c r="O15054" t="s">
        <v>217</v>
      </c>
      <c r="S15054" s="182">
        <v>46023</v>
      </c>
      <c r="T15054" s="182">
        <v>46053.999305555553</v>
      </c>
      <c r="U15054" t="s">
        <v>218</v>
      </c>
    </row>
    <row r="15055" spans="1:21" x14ac:dyDescent="0.25">
      <c r="A15055" t="s">
        <v>213</v>
      </c>
      <c r="B15055" t="s">
        <v>223</v>
      </c>
      <c r="C15055">
        <v>0</v>
      </c>
      <c r="D15055" s="182">
        <v>43831</v>
      </c>
      <c r="F15055">
        <v>341780</v>
      </c>
      <c r="G15055" t="s">
        <v>220</v>
      </c>
      <c r="I15055" t="s">
        <v>287</v>
      </c>
      <c r="J15055">
        <v>42399</v>
      </c>
      <c r="K15055" t="s">
        <v>216</v>
      </c>
      <c r="L15055">
        <v>12.563599999999999</v>
      </c>
      <c r="O15055" t="s">
        <v>217</v>
      </c>
      <c r="S15055" s="182">
        <v>46023</v>
      </c>
      <c r="T15055" s="182">
        <v>46053.999305555553</v>
      </c>
      <c r="U15055" t="s">
        <v>218</v>
      </c>
    </row>
    <row r="15056" spans="1:21" x14ac:dyDescent="0.25">
      <c r="A15056" t="s">
        <v>213</v>
      </c>
      <c r="B15056" t="s">
        <v>223</v>
      </c>
      <c r="C15056">
        <v>0</v>
      </c>
      <c r="D15056" s="182">
        <v>43831</v>
      </c>
      <c r="F15056">
        <v>341780</v>
      </c>
      <c r="G15056" t="s">
        <v>220</v>
      </c>
      <c r="I15056" t="s">
        <v>288</v>
      </c>
      <c r="J15056">
        <v>42459</v>
      </c>
      <c r="K15056" t="s">
        <v>216</v>
      </c>
      <c r="L15056">
        <v>12.563599999999999</v>
      </c>
      <c r="O15056" t="s">
        <v>217</v>
      </c>
      <c r="S15056" s="182">
        <v>46023</v>
      </c>
      <c r="T15056" s="182">
        <v>46053.999305555553</v>
      </c>
      <c r="U15056" t="s">
        <v>218</v>
      </c>
    </row>
    <row r="15057" spans="1:21" x14ac:dyDescent="0.25">
      <c r="A15057" t="s">
        <v>213</v>
      </c>
      <c r="B15057" t="s">
        <v>223</v>
      </c>
      <c r="C15057">
        <v>0</v>
      </c>
      <c r="D15057" s="182">
        <v>43831</v>
      </c>
      <c r="F15057">
        <v>341780</v>
      </c>
      <c r="G15057" t="s">
        <v>220</v>
      </c>
      <c r="I15057" t="s">
        <v>289</v>
      </c>
      <c r="J15057">
        <v>42439</v>
      </c>
      <c r="K15057" t="s">
        <v>216</v>
      </c>
      <c r="L15057">
        <v>12.563599999999999</v>
      </c>
      <c r="O15057" t="s">
        <v>217</v>
      </c>
      <c r="S15057" s="182">
        <v>46023</v>
      </c>
      <c r="T15057" s="182">
        <v>46053.999305555553</v>
      </c>
      <c r="U15057" t="s">
        <v>218</v>
      </c>
    </row>
    <row r="15058" spans="1:21" x14ac:dyDescent="0.25">
      <c r="A15058" t="s">
        <v>213</v>
      </c>
      <c r="B15058" t="s">
        <v>223</v>
      </c>
      <c r="C15058">
        <v>0</v>
      </c>
      <c r="D15058" s="182">
        <v>43831</v>
      </c>
      <c r="F15058">
        <v>341780</v>
      </c>
      <c r="G15058" t="s">
        <v>220</v>
      </c>
      <c r="I15058" t="s">
        <v>313</v>
      </c>
      <c r="J15058">
        <v>68748</v>
      </c>
      <c r="K15058" t="s">
        <v>216</v>
      </c>
      <c r="L15058">
        <v>12.563599999999999</v>
      </c>
      <c r="O15058" t="s">
        <v>217</v>
      </c>
      <c r="S15058" s="182">
        <v>46023</v>
      </c>
      <c r="T15058" s="182">
        <v>46053.999305555553</v>
      </c>
      <c r="U15058" t="s">
        <v>218</v>
      </c>
    </row>
    <row r="15059" spans="1:21" x14ac:dyDescent="0.25">
      <c r="A15059" t="s">
        <v>213</v>
      </c>
      <c r="B15059" t="s">
        <v>223</v>
      </c>
      <c r="C15059">
        <v>0</v>
      </c>
      <c r="D15059" s="182">
        <v>43831</v>
      </c>
      <c r="F15059">
        <v>341780</v>
      </c>
      <c r="G15059" t="s">
        <v>220</v>
      </c>
      <c r="I15059" t="s">
        <v>290</v>
      </c>
      <c r="J15059">
        <v>41166</v>
      </c>
      <c r="K15059" t="s">
        <v>216</v>
      </c>
      <c r="L15059">
        <v>12.563599999999999</v>
      </c>
      <c r="O15059" t="s">
        <v>217</v>
      </c>
      <c r="S15059" s="182">
        <v>46023</v>
      </c>
      <c r="T15059" s="182">
        <v>46053.999305555553</v>
      </c>
      <c r="U15059" t="s">
        <v>218</v>
      </c>
    </row>
    <row r="15060" spans="1:21" x14ac:dyDescent="0.25">
      <c r="A15060" t="s">
        <v>213</v>
      </c>
      <c r="B15060" t="s">
        <v>223</v>
      </c>
      <c r="C15060">
        <v>0</v>
      </c>
      <c r="D15060" s="182">
        <v>43831</v>
      </c>
      <c r="F15060">
        <v>341780</v>
      </c>
      <c r="G15060" t="s">
        <v>220</v>
      </c>
      <c r="I15060" t="s">
        <v>291</v>
      </c>
      <c r="J15060">
        <v>41169</v>
      </c>
      <c r="K15060" t="s">
        <v>216</v>
      </c>
      <c r="L15060">
        <v>12.563599999999999</v>
      </c>
      <c r="O15060" t="s">
        <v>217</v>
      </c>
      <c r="S15060" s="182">
        <v>46023</v>
      </c>
      <c r="T15060" s="182">
        <v>46053.999305555553</v>
      </c>
      <c r="U15060" t="s">
        <v>218</v>
      </c>
    </row>
    <row r="15061" spans="1:21" x14ac:dyDescent="0.25">
      <c r="A15061" t="s">
        <v>213</v>
      </c>
      <c r="B15061" t="s">
        <v>223</v>
      </c>
      <c r="C15061">
        <v>0</v>
      </c>
      <c r="D15061" s="182">
        <v>43831</v>
      </c>
      <c r="F15061">
        <v>341780</v>
      </c>
      <c r="G15061" t="s">
        <v>220</v>
      </c>
      <c r="I15061" t="s">
        <v>292</v>
      </c>
      <c r="J15061">
        <v>41171</v>
      </c>
      <c r="K15061" t="s">
        <v>216</v>
      </c>
      <c r="L15061">
        <v>12.563599999999999</v>
      </c>
      <c r="O15061" t="s">
        <v>217</v>
      </c>
      <c r="S15061" s="182">
        <v>46023</v>
      </c>
      <c r="T15061" s="182">
        <v>46053.999305555553</v>
      </c>
      <c r="U15061" t="s">
        <v>218</v>
      </c>
    </row>
    <row r="15062" spans="1:21" x14ac:dyDescent="0.25">
      <c r="A15062" t="s">
        <v>213</v>
      </c>
      <c r="B15062" t="s">
        <v>223</v>
      </c>
      <c r="C15062">
        <v>0</v>
      </c>
      <c r="D15062" s="182">
        <v>43831</v>
      </c>
      <c r="F15062">
        <v>341780</v>
      </c>
      <c r="G15062" t="s">
        <v>220</v>
      </c>
      <c r="I15062" t="s">
        <v>293</v>
      </c>
      <c r="J15062">
        <v>69247</v>
      </c>
      <c r="K15062" t="s">
        <v>216</v>
      </c>
      <c r="L15062">
        <v>12.563599999999999</v>
      </c>
      <c r="O15062" t="s">
        <v>217</v>
      </c>
      <c r="S15062" s="182">
        <v>46023</v>
      </c>
      <c r="T15062" s="182">
        <v>46053.999305555553</v>
      </c>
      <c r="U15062" t="s">
        <v>218</v>
      </c>
    </row>
    <row r="15063" spans="1:21" x14ac:dyDescent="0.25">
      <c r="A15063" t="s">
        <v>213</v>
      </c>
      <c r="B15063" t="s">
        <v>223</v>
      </c>
      <c r="C15063">
        <v>0</v>
      </c>
      <c r="D15063" s="182">
        <v>43831</v>
      </c>
      <c r="F15063">
        <v>341780</v>
      </c>
      <c r="G15063" t="s">
        <v>220</v>
      </c>
      <c r="I15063" t="s">
        <v>294</v>
      </c>
      <c r="J15063">
        <v>41181</v>
      </c>
      <c r="K15063" t="s">
        <v>216</v>
      </c>
      <c r="L15063">
        <v>12.563599999999999</v>
      </c>
      <c r="O15063" t="s">
        <v>217</v>
      </c>
      <c r="S15063" s="182">
        <v>46023</v>
      </c>
      <c r="T15063" s="182">
        <v>46053.999305555553</v>
      </c>
      <c r="U15063" t="s">
        <v>218</v>
      </c>
    </row>
    <row r="15064" spans="1:21" x14ac:dyDescent="0.25">
      <c r="A15064" t="s">
        <v>213</v>
      </c>
      <c r="B15064" t="s">
        <v>223</v>
      </c>
      <c r="C15064">
        <v>0</v>
      </c>
      <c r="D15064" s="182">
        <v>43831</v>
      </c>
      <c r="F15064">
        <v>341780</v>
      </c>
      <c r="G15064" t="s">
        <v>220</v>
      </c>
      <c r="I15064" t="s">
        <v>295</v>
      </c>
      <c r="J15064">
        <v>41182</v>
      </c>
      <c r="K15064" t="s">
        <v>216</v>
      </c>
      <c r="L15064">
        <v>12.563599999999999</v>
      </c>
      <c r="O15064" t="s">
        <v>217</v>
      </c>
      <c r="S15064" s="182">
        <v>46023</v>
      </c>
      <c r="T15064" s="182">
        <v>46053.999305555553</v>
      </c>
      <c r="U15064" t="s">
        <v>218</v>
      </c>
    </row>
    <row r="15065" spans="1:21" x14ac:dyDescent="0.25">
      <c r="A15065" t="s">
        <v>213</v>
      </c>
      <c r="B15065" t="s">
        <v>223</v>
      </c>
      <c r="C15065">
        <v>0</v>
      </c>
      <c r="D15065" s="182">
        <v>43831</v>
      </c>
      <c r="F15065">
        <v>341780</v>
      </c>
      <c r="G15065" t="s">
        <v>220</v>
      </c>
      <c r="I15065" t="s">
        <v>296</v>
      </c>
      <c r="J15065">
        <v>41191</v>
      </c>
      <c r="K15065" t="s">
        <v>216</v>
      </c>
      <c r="L15065">
        <v>12.563599999999999</v>
      </c>
      <c r="O15065" t="s">
        <v>217</v>
      </c>
      <c r="S15065" s="182">
        <v>46023</v>
      </c>
      <c r="T15065" s="182">
        <v>46053.999305555553</v>
      </c>
      <c r="U15065" t="s">
        <v>218</v>
      </c>
    </row>
    <row r="15066" spans="1:21" x14ac:dyDescent="0.25">
      <c r="A15066" t="s">
        <v>213</v>
      </c>
      <c r="B15066" t="s">
        <v>223</v>
      </c>
      <c r="C15066">
        <v>0</v>
      </c>
      <c r="D15066" s="182">
        <v>43831</v>
      </c>
      <c r="F15066">
        <v>341780</v>
      </c>
      <c r="G15066" t="s">
        <v>220</v>
      </c>
      <c r="I15066" t="s">
        <v>297</v>
      </c>
      <c r="J15066">
        <v>66987</v>
      </c>
      <c r="K15066" t="s">
        <v>216</v>
      </c>
      <c r="L15066">
        <v>12.563599999999999</v>
      </c>
      <c r="O15066" t="s">
        <v>217</v>
      </c>
      <c r="S15066" s="182">
        <v>46023</v>
      </c>
      <c r="T15066" s="182">
        <v>46053.999305555553</v>
      </c>
      <c r="U15066" t="s">
        <v>218</v>
      </c>
    </row>
    <row r="15067" spans="1:21" x14ac:dyDescent="0.25">
      <c r="A15067" t="s">
        <v>213</v>
      </c>
      <c r="B15067" t="s">
        <v>223</v>
      </c>
      <c r="C15067">
        <v>0</v>
      </c>
      <c r="D15067" s="182">
        <v>43831</v>
      </c>
      <c r="F15067">
        <v>341780</v>
      </c>
      <c r="G15067" t="s">
        <v>220</v>
      </c>
      <c r="I15067" t="s">
        <v>298</v>
      </c>
      <c r="J15067">
        <v>42599</v>
      </c>
      <c r="K15067" t="s">
        <v>216</v>
      </c>
      <c r="L15067">
        <v>12.563599999999999</v>
      </c>
      <c r="O15067" t="s">
        <v>217</v>
      </c>
      <c r="S15067" s="182">
        <v>46023</v>
      </c>
      <c r="T15067" s="182">
        <v>46053.999305555553</v>
      </c>
      <c r="U15067" t="s">
        <v>218</v>
      </c>
    </row>
    <row r="15068" spans="1:21" x14ac:dyDescent="0.25">
      <c r="A15068" t="s">
        <v>213</v>
      </c>
      <c r="B15068" t="s">
        <v>223</v>
      </c>
      <c r="C15068">
        <v>0</v>
      </c>
      <c r="D15068" s="182">
        <v>43831</v>
      </c>
      <c r="F15068">
        <v>341780</v>
      </c>
      <c r="G15068" t="s">
        <v>220</v>
      </c>
      <c r="I15068" t="s">
        <v>299</v>
      </c>
      <c r="J15068">
        <v>42739</v>
      </c>
      <c r="K15068" t="s">
        <v>216</v>
      </c>
      <c r="L15068">
        <v>12.563599999999999</v>
      </c>
      <c r="O15068" t="s">
        <v>217</v>
      </c>
      <c r="S15068" s="182">
        <v>46023</v>
      </c>
      <c r="T15068" s="182">
        <v>46053.999305555553</v>
      </c>
      <c r="U15068" t="s">
        <v>218</v>
      </c>
    </row>
    <row r="15069" spans="1:21" x14ac:dyDescent="0.25">
      <c r="A15069" t="s">
        <v>213</v>
      </c>
      <c r="B15069" t="s">
        <v>223</v>
      </c>
      <c r="C15069">
        <v>0</v>
      </c>
      <c r="D15069" s="182">
        <v>43831</v>
      </c>
      <c r="F15069">
        <v>341780</v>
      </c>
      <c r="G15069" t="s">
        <v>220</v>
      </c>
      <c r="I15069" t="s">
        <v>300</v>
      </c>
      <c r="J15069">
        <v>43619</v>
      </c>
      <c r="K15069" t="s">
        <v>216</v>
      </c>
      <c r="L15069">
        <v>12.563599999999999</v>
      </c>
      <c r="O15069" t="s">
        <v>217</v>
      </c>
      <c r="S15069" s="182">
        <v>46023</v>
      </c>
      <c r="T15069" s="182">
        <v>46053.999305555553</v>
      </c>
      <c r="U15069" t="s">
        <v>218</v>
      </c>
    </row>
    <row r="15070" spans="1:21" x14ac:dyDescent="0.25">
      <c r="A15070" t="s">
        <v>213</v>
      </c>
      <c r="B15070" t="s">
        <v>223</v>
      </c>
      <c r="C15070">
        <v>0</v>
      </c>
      <c r="D15070" s="182">
        <v>43831</v>
      </c>
      <c r="F15070">
        <v>341780</v>
      </c>
      <c r="G15070" t="s">
        <v>220</v>
      </c>
      <c r="I15070" t="s">
        <v>301</v>
      </c>
      <c r="J15070">
        <v>67765</v>
      </c>
      <c r="K15070" t="s">
        <v>216</v>
      </c>
      <c r="L15070">
        <v>12.563599999999999</v>
      </c>
      <c r="O15070" t="s">
        <v>217</v>
      </c>
      <c r="S15070" s="182">
        <v>46023</v>
      </c>
      <c r="T15070" s="182">
        <v>46053.999305555553</v>
      </c>
      <c r="U15070" t="s">
        <v>218</v>
      </c>
    </row>
    <row r="15071" spans="1:21" x14ac:dyDescent="0.25">
      <c r="A15071" t="s">
        <v>213</v>
      </c>
      <c r="B15071" t="s">
        <v>223</v>
      </c>
      <c r="C15071">
        <v>0</v>
      </c>
      <c r="D15071" s="182">
        <v>43831</v>
      </c>
      <c r="F15071">
        <v>341780</v>
      </c>
      <c r="G15071" t="s">
        <v>220</v>
      </c>
      <c r="I15071" t="s">
        <v>302</v>
      </c>
      <c r="J15071">
        <v>41849</v>
      </c>
      <c r="K15071" t="s">
        <v>216</v>
      </c>
      <c r="L15071">
        <v>12.563599999999999</v>
      </c>
      <c r="O15071" t="s">
        <v>217</v>
      </c>
      <c r="S15071" s="182">
        <v>46023</v>
      </c>
      <c r="T15071" s="182">
        <v>46053.999305555553</v>
      </c>
      <c r="U15071" t="s">
        <v>218</v>
      </c>
    </row>
    <row r="15072" spans="1:21" x14ac:dyDescent="0.25">
      <c r="A15072" t="s">
        <v>213</v>
      </c>
      <c r="B15072" t="s">
        <v>223</v>
      </c>
      <c r="C15072">
        <v>0</v>
      </c>
      <c r="D15072" s="182">
        <v>43831</v>
      </c>
      <c r="F15072">
        <v>341780</v>
      </c>
      <c r="G15072" t="s">
        <v>220</v>
      </c>
      <c r="I15072" t="s">
        <v>303</v>
      </c>
      <c r="J15072">
        <v>42199</v>
      </c>
      <c r="K15072" t="s">
        <v>216</v>
      </c>
      <c r="L15072">
        <v>12.563599999999999</v>
      </c>
      <c r="O15072" t="s">
        <v>217</v>
      </c>
      <c r="S15072" s="182">
        <v>46023</v>
      </c>
      <c r="T15072" s="182">
        <v>46053.999305555553</v>
      </c>
      <c r="U15072" t="s">
        <v>218</v>
      </c>
    </row>
    <row r="15073" spans="1:21" x14ac:dyDescent="0.25">
      <c r="A15073" t="s">
        <v>213</v>
      </c>
      <c r="B15073" t="s">
        <v>223</v>
      </c>
      <c r="C15073">
        <v>0</v>
      </c>
      <c r="D15073" s="182">
        <v>43831</v>
      </c>
      <c r="F15073">
        <v>341780</v>
      </c>
      <c r="G15073" t="s">
        <v>220</v>
      </c>
      <c r="I15073" t="s">
        <v>304</v>
      </c>
      <c r="J15073">
        <v>42479</v>
      </c>
      <c r="K15073" t="s">
        <v>216</v>
      </c>
      <c r="L15073">
        <v>12.563599999999999</v>
      </c>
      <c r="O15073" t="s">
        <v>217</v>
      </c>
      <c r="S15073" s="182">
        <v>46023</v>
      </c>
      <c r="T15073" s="182">
        <v>46053.999305555553</v>
      </c>
      <c r="U15073" t="s">
        <v>218</v>
      </c>
    </row>
    <row r="15074" spans="1:21" x14ac:dyDescent="0.25">
      <c r="A15074" t="s">
        <v>213</v>
      </c>
      <c r="B15074" t="s">
        <v>223</v>
      </c>
      <c r="C15074">
        <v>0</v>
      </c>
      <c r="D15074" s="182">
        <v>43831</v>
      </c>
      <c r="F15074">
        <v>341780</v>
      </c>
      <c r="G15074" t="s">
        <v>220</v>
      </c>
      <c r="I15074" t="s">
        <v>305</v>
      </c>
      <c r="J15074">
        <v>71631</v>
      </c>
      <c r="K15074" t="s">
        <v>216</v>
      </c>
      <c r="L15074">
        <v>12.563599999999999</v>
      </c>
      <c r="O15074" t="s">
        <v>217</v>
      </c>
      <c r="S15074" s="182">
        <v>46023</v>
      </c>
      <c r="T15074" s="182">
        <v>46053.999305555553</v>
      </c>
      <c r="U15074" t="s">
        <v>218</v>
      </c>
    </row>
    <row r="15075" spans="1:21" x14ac:dyDescent="0.25">
      <c r="A15075" t="s">
        <v>213</v>
      </c>
      <c r="B15075" t="s">
        <v>223</v>
      </c>
      <c r="C15075">
        <v>0</v>
      </c>
      <c r="D15075" s="182">
        <v>43831</v>
      </c>
      <c r="F15075">
        <v>341780</v>
      </c>
      <c r="G15075" t="s">
        <v>220</v>
      </c>
      <c r="I15075" t="s">
        <v>306</v>
      </c>
      <c r="J15075">
        <v>43579</v>
      </c>
      <c r="K15075" t="s">
        <v>216</v>
      </c>
      <c r="L15075">
        <v>12.563599999999999</v>
      </c>
      <c r="O15075" t="s">
        <v>217</v>
      </c>
      <c r="S15075" s="182">
        <v>46023</v>
      </c>
      <c r="T15075" s="182">
        <v>46053.999305555553</v>
      </c>
      <c r="U15075" t="s">
        <v>218</v>
      </c>
    </row>
    <row r="15076" spans="1:21" x14ac:dyDescent="0.25">
      <c r="A15076" t="s">
        <v>213</v>
      </c>
      <c r="B15076" t="s">
        <v>223</v>
      </c>
      <c r="C15076">
        <v>0</v>
      </c>
      <c r="D15076" s="182">
        <v>43831</v>
      </c>
      <c r="F15076">
        <v>341780</v>
      </c>
      <c r="G15076" t="s">
        <v>220</v>
      </c>
      <c r="I15076" t="s">
        <v>307</v>
      </c>
      <c r="J15076">
        <v>41160</v>
      </c>
      <c r="K15076" t="s">
        <v>216</v>
      </c>
      <c r="L15076">
        <v>12.563599999999999</v>
      </c>
      <c r="O15076" t="s">
        <v>217</v>
      </c>
      <c r="S15076" s="182">
        <v>46023</v>
      </c>
      <c r="T15076" s="182">
        <v>46053.999305555553</v>
      </c>
      <c r="U15076" t="s">
        <v>218</v>
      </c>
    </row>
    <row r="15077" spans="1:21" x14ac:dyDescent="0.25">
      <c r="A15077" t="s">
        <v>213</v>
      </c>
      <c r="B15077" t="s">
        <v>223</v>
      </c>
      <c r="C15077">
        <v>0</v>
      </c>
      <c r="D15077" s="182">
        <v>43831</v>
      </c>
      <c r="F15077">
        <v>341780</v>
      </c>
      <c r="G15077" t="s">
        <v>220</v>
      </c>
      <c r="I15077" t="s">
        <v>308</v>
      </c>
      <c r="J15077">
        <v>41164</v>
      </c>
      <c r="K15077" t="s">
        <v>216</v>
      </c>
      <c r="L15077">
        <v>12.563599999999999</v>
      </c>
      <c r="O15077" t="s">
        <v>217</v>
      </c>
      <c r="S15077" s="182">
        <v>46023</v>
      </c>
      <c r="T15077" s="182">
        <v>46053.999305555553</v>
      </c>
      <c r="U15077" t="s">
        <v>218</v>
      </c>
    </row>
    <row r="15078" spans="1:21" x14ac:dyDescent="0.25">
      <c r="A15078" t="s">
        <v>213</v>
      </c>
      <c r="B15078" t="s">
        <v>223</v>
      </c>
      <c r="C15078">
        <v>0</v>
      </c>
      <c r="D15078" s="182">
        <v>43831</v>
      </c>
      <c r="F15078">
        <v>341780</v>
      </c>
      <c r="G15078" t="s">
        <v>220</v>
      </c>
      <c r="I15078" t="s">
        <v>315</v>
      </c>
      <c r="J15078">
        <v>41247</v>
      </c>
      <c r="K15078" t="s">
        <v>216</v>
      </c>
      <c r="L15078">
        <v>12.563599999999999</v>
      </c>
      <c r="O15078" t="s">
        <v>217</v>
      </c>
      <c r="S15078" s="182">
        <v>46023</v>
      </c>
      <c r="T15078" s="182">
        <v>46053.999305555553</v>
      </c>
      <c r="U15078" t="s">
        <v>218</v>
      </c>
    </row>
    <row r="15079" spans="1:21" x14ac:dyDescent="0.25">
      <c r="A15079" t="s">
        <v>213</v>
      </c>
      <c r="B15079" t="s">
        <v>223</v>
      </c>
      <c r="C15079">
        <v>0</v>
      </c>
      <c r="D15079" s="182">
        <v>43831</v>
      </c>
      <c r="F15079">
        <v>341780</v>
      </c>
      <c r="G15079" t="s">
        <v>220</v>
      </c>
      <c r="I15079" t="s">
        <v>316</v>
      </c>
      <c r="J15079">
        <v>41251</v>
      </c>
      <c r="K15079" t="s">
        <v>216</v>
      </c>
      <c r="L15079">
        <v>12.563599999999999</v>
      </c>
      <c r="O15079" t="s">
        <v>217</v>
      </c>
      <c r="S15079" s="182">
        <v>46023</v>
      </c>
      <c r="T15079" s="182">
        <v>46053.999305555553</v>
      </c>
      <c r="U15079" t="s">
        <v>218</v>
      </c>
    </row>
    <row r="15080" spans="1:21" x14ac:dyDescent="0.25">
      <c r="A15080" t="s">
        <v>213</v>
      </c>
      <c r="B15080" t="s">
        <v>223</v>
      </c>
      <c r="C15080">
        <v>0</v>
      </c>
      <c r="D15080" s="182">
        <v>43831</v>
      </c>
      <c r="F15080">
        <v>341780</v>
      </c>
      <c r="G15080" t="s">
        <v>220</v>
      </c>
      <c r="I15080" t="s">
        <v>317</v>
      </c>
      <c r="J15080">
        <v>41252</v>
      </c>
      <c r="K15080" t="s">
        <v>216</v>
      </c>
      <c r="L15080">
        <v>12.563599999999999</v>
      </c>
      <c r="O15080" t="s">
        <v>217</v>
      </c>
      <c r="S15080" s="182">
        <v>46023</v>
      </c>
      <c r="T15080" s="182">
        <v>46053.999305555553</v>
      </c>
      <c r="U15080" t="s">
        <v>218</v>
      </c>
    </row>
    <row r="15081" spans="1:21" x14ac:dyDescent="0.25">
      <c r="A15081" t="s">
        <v>213</v>
      </c>
      <c r="B15081" t="s">
        <v>223</v>
      </c>
      <c r="C15081">
        <v>0</v>
      </c>
      <c r="D15081" s="182">
        <v>43831</v>
      </c>
      <c r="F15081">
        <v>341780</v>
      </c>
      <c r="G15081" t="s">
        <v>220</v>
      </c>
      <c r="I15081" t="s">
        <v>318</v>
      </c>
      <c r="J15081">
        <v>41253</v>
      </c>
      <c r="K15081" t="s">
        <v>216</v>
      </c>
      <c r="L15081">
        <v>12.563599999999999</v>
      </c>
      <c r="O15081" t="s">
        <v>217</v>
      </c>
      <c r="S15081" s="182">
        <v>46023</v>
      </c>
      <c r="T15081" s="182">
        <v>46053.999305555553</v>
      </c>
      <c r="U15081" t="s">
        <v>218</v>
      </c>
    </row>
    <row r="15082" spans="1:21" x14ac:dyDescent="0.25">
      <c r="A15082" t="s">
        <v>213</v>
      </c>
      <c r="B15082" t="s">
        <v>223</v>
      </c>
      <c r="C15082">
        <v>0</v>
      </c>
      <c r="D15082" s="182">
        <v>43831</v>
      </c>
      <c r="F15082">
        <v>341780</v>
      </c>
      <c r="G15082" t="s">
        <v>220</v>
      </c>
      <c r="I15082" t="s">
        <v>319</v>
      </c>
      <c r="J15082">
        <v>41254</v>
      </c>
      <c r="K15082" t="s">
        <v>216</v>
      </c>
      <c r="L15082">
        <v>12.563599999999999</v>
      </c>
      <c r="O15082" t="s">
        <v>217</v>
      </c>
      <c r="S15082" s="182">
        <v>46023</v>
      </c>
      <c r="T15082" s="182">
        <v>46053.999305555553</v>
      </c>
      <c r="U15082" t="s">
        <v>218</v>
      </c>
    </row>
    <row r="15083" spans="1:21" x14ac:dyDescent="0.25">
      <c r="A15083" t="s">
        <v>213</v>
      </c>
      <c r="B15083" t="s">
        <v>223</v>
      </c>
      <c r="C15083">
        <v>0</v>
      </c>
      <c r="D15083" s="182">
        <v>43831</v>
      </c>
      <c r="F15083">
        <v>341780</v>
      </c>
      <c r="G15083" t="s">
        <v>220</v>
      </c>
      <c r="I15083" t="s">
        <v>320</v>
      </c>
      <c r="J15083">
        <v>41399</v>
      </c>
      <c r="K15083" t="s">
        <v>216</v>
      </c>
      <c r="L15083">
        <v>12.563599999999999</v>
      </c>
      <c r="O15083" t="s">
        <v>217</v>
      </c>
      <c r="S15083" s="182">
        <v>46023</v>
      </c>
      <c r="T15083" s="182">
        <v>46053.999305555553</v>
      </c>
      <c r="U15083" t="s">
        <v>218</v>
      </c>
    </row>
    <row r="15084" spans="1:21" x14ac:dyDescent="0.25">
      <c r="A15084" t="s">
        <v>213</v>
      </c>
      <c r="B15084" t="s">
        <v>223</v>
      </c>
      <c r="C15084">
        <v>0</v>
      </c>
      <c r="D15084" s="182">
        <v>43831</v>
      </c>
      <c r="F15084">
        <v>341780</v>
      </c>
      <c r="G15084" t="s">
        <v>220</v>
      </c>
      <c r="I15084" t="s">
        <v>321</v>
      </c>
      <c r="J15084">
        <v>41899</v>
      </c>
      <c r="K15084" t="s">
        <v>216</v>
      </c>
      <c r="L15084">
        <v>12.563599999999999</v>
      </c>
      <c r="O15084" t="s">
        <v>217</v>
      </c>
      <c r="S15084" s="182">
        <v>46023</v>
      </c>
      <c r="T15084" s="182">
        <v>46053.999305555553</v>
      </c>
      <c r="U15084" t="s">
        <v>218</v>
      </c>
    </row>
    <row r="15085" spans="1:21" x14ac:dyDescent="0.25">
      <c r="A15085" t="s">
        <v>213</v>
      </c>
      <c r="B15085" t="s">
        <v>223</v>
      </c>
      <c r="C15085">
        <v>0</v>
      </c>
      <c r="D15085" s="182">
        <v>43831</v>
      </c>
      <c r="F15085">
        <v>341780</v>
      </c>
      <c r="G15085" t="s">
        <v>220</v>
      </c>
      <c r="I15085" t="s">
        <v>322</v>
      </c>
      <c r="J15085">
        <v>71907</v>
      </c>
      <c r="K15085" t="s">
        <v>216</v>
      </c>
      <c r="L15085">
        <v>12.563599999999999</v>
      </c>
      <c r="O15085" t="s">
        <v>217</v>
      </c>
      <c r="S15085" s="182">
        <v>46023</v>
      </c>
      <c r="T15085" s="182">
        <v>46053.999305555553</v>
      </c>
      <c r="U15085" t="s">
        <v>218</v>
      </c>
    </row>
    <row r="15086" spans="1:21" x14ac:dyDescent="0.25">
      <c r="A15086" t="s">
        <v>213</v>
      </c>
      <c r="B15086" t="s">
        <v>223</v>
      </c>
      <c r="C15086">
        <v>0</v>
      </c>
      <c r="D15086" s="182">
        <v>43831</v>
      </c>
      <c r="F15086">
        <v>341780</v>
      </c>
      <c r="G15086" t="s">
        <v>220</v>
      </c>
      <c r="I15086" t="s">
        <v>323</v>
      </c>
      <c r="J15086">
        <v>68520</v>
      </c>
      <c r="K15086" t="s">
        <v>216</v>
      </c>
      <c r="L15086">
        <v>12.563599999999999</v>
      </c>
      <c r="O15086" t="s">
        <v>217</v>
      </c>
      <c r="S15086" s="182">
        <v>46023</v>
      </c>
      <c r="T15086" s="182">
        <v>46053.999305555553</v>
      </c>
      <c r="U15086" t="s">
        <v>218</v>
      </c>
    </row>
    <row r="15087" spans="1:21" x14ac:dyDescent="0.25">
      <c r="A15087" t="s">
        <v>213</v>
      </c>
      <c r="B15087" t="s">
        <v>223</v>
      </c>
      <c r="C15087">
        <v>0</v>
      </c>
      <c r="D15087" s="182">
        <v>43831</v>
      </c>
      <c r="F15087">
        <v>341780</v>
      </c>
      <c r="G15087" t="s">
        <v>220</v>
      </c>
      <c r="I15087" t="s">
        <v>324</v>
      </c>
      <c r="J15087">
        <v>67171</v>
      </c>
      <c r="K15087" t="s">
        <v>216</v>
      </c>
      <c r="L15087">
        <v>12.563599999999999</v>
      </c>
      <c r="O15087" t="s">
        <v>217</v>
      </c>
      <c r="S15087" s="182">
        <v>46023</v>
      </c>
      <c r="T15087" s="182">
        <v>46053.999305555553</v>
      </c>
      <c r="U15087" t="s">
        <v>218</v>
      </c>
    </row>
    <row r="15088" spans="1:21" x14ac:dyDescent="0.25">
      <c r="A15088" t="s">
        <v>213</v>
      </c>
      <c r="B15088" t="s">
        <v>223</v>
      </c>
      <c r="C15088">
        <v>0</v>
      </c>
      <c r="D15088" s="182">
        <v>43831</v>
      </c>
      <c r="F15088">
        <v>341780</v>
      </c>
      <c r="G15088" t="s">
        <v>220</v>
      </c>
      <c r="I15088" t="s">
        <v>325</v>
      </c>
      <c r="J15088">
        <v>78154</v>
      </c>
      <c r="K15088" t="s">
        <v>216</v>
      </c>
      <c r="L15088">
        <v>12.563599999999999</v>
      </c>
      <c r="O15088" t="s">
        <v>217</v>
      </c>
      <c r="S15088" s="182">
        <v>46023</v>
      </c>
      <c r="T15088" s="182">
        <v>46053.999305555553</v>
      </c>
      <c r="U15088" t="s">
        <v>218</v>
      </c>
    </row>
    <row r="15089" spans="1:21" x14ac:dyDescent="0.25">
      <c r="A15089" t="s">
        <v>213</v>
      </c>
      <c r="B15089" t="s">
        <v>223</v>
      </c>
      <c r="C15089">
        <v>0</v>
      </c>
      <c r="D15089" s="182">
        <v>43831</v>
      </c>
      <c r="F15089">
        <v>341780</v>
      </c>
      <c r="G15089" t="s">
        <v>220</v>
      </c>
      <c r="I15089" t="s">
        <v>326</v>
      </c>
      <c r="J15089">
        <v>71567</v>
      </c>
      <c r="K15089" t="s">
        <v>216</v>
      </c>
      <c r="L15089">
        <v>12.563599999999999</v>
      </c>
      <c r="O15089" t="s">
        <v>217</v>
      </c>
      <c r="S15089" s="182">
        <v>46023</v>
      </c>
      <c r="T15089" s="182">
        <v>46053.999305555553</v>
      </c>
      <c r="U15089" t="s">
        <v>218</v>
      </c>
    </row>
    <row r="15090" spans="1:21" x14ac:dyDescent="0.25">
      <c r="A15090" t="s">
        <v>213</v>
      </c>
      <c r="B15090" t="s">
        <v>223</v>
      </c>
      <c r="C15090">
        <v>0</v>
      </c>
      <c r="D15090" s="182">
        <v>43831</v>
      </c>
      <c r="F15090">
        <v>341780</v>
      </c>
      <c r="G15090" t="s">
        <v>220</v>
      </c>
      <c r="I15090" t="s">
        <v>327</v>
      </c>
      <c r="J15090">
        <v>395358</v>
      </c>
      <c r="K15090" t="s">
        <v>216</v>
      </c>
      <c r="L15090">
        <v>12.563599999999999</v>
      </c>
      <c r="O15090" t="s">
        <v>217</v>
      </c>
      <c r="S15090" s="182">
        <v>46023</v>
      </c>
      <c r="T15090" s="182">
        <v>46053.999305555553</v>
      </c>
      <c r="U15090" t="s">
        <v>218</v>
      </c>
    </row>
    <row r="15091" spans="1:21" x14ac:dyDescent="0.25">
      <c r="A15091" t="s">
        <v>213</v>
      </c>
      <c r="B15091" t="s">
        <v>223</v>
      </c>
      <c r="C15091">
        <v>0</v>
      </c>
      <c r="D15091" s="182">
        <v>43831</v>
      </c>
      <c r="F15091">
        <v>341780</v>
      </c>
      <c r="G15091" t="s">
        <v>220</v>
      </c>
      <c r="I15091" t="s">
        <v>328</v>
      </c>
      <c r="J15091">
        <v>395359</v>
      </c>
      <c r="K15091" t="s">
        <v>216</v>
      </c>
      <c r="L15091">
        <v>12.563599999999999</v>
      </c>
      <c r="O15091" t="s">
        <v>217</v>
      </c>
      <c r="S15091" s="182">
        <v>46023</v>
      </c>
      <c r="T15091" s="182">
        <v>46053.999305555553</v>
      </c>
      <c r="U15091" t="s">
        <v>218</v>
      </c>
    </row>
    <row r="15092" spans="1:21" x14ac:dyDescent="0.25">
      <c r="A15092" t="s">
        <v>213</v>
      </c>
      <c r="B15092" t="s">
        <v>223</v>
      </c>
      <c r="C15092">
        <v>0</v>
      </c>
      <c r="D15092" s="182">
        <v>43831</v>
      </c>
      <c r="F15092">
        <v>341780</v>
      </c>
      <c r="G15092" t="s">
        <v>220</v>
      </c>
      <c r="I15092" t="s">
        <v>329</v>
      </c>
      <c r="J15092">
        <v>148006</v>
      </c>
      <c r="K15092" t="s">
        <v>216</v>
      </c>
      <c r="L15092">
        <v>12.563599999999999</v>
      </c>
      <c r="O15092" t="s">
        <v>217</v>
      </c>
      <c r="S15092" s="182">
        <v>46023</v>
      </c>
      <c r="T15092" s="182">
        <v>46053.999305555553</v>
      </c>
      <c r="U15092" t="s">
        <v>218</v>
      </c>
    </row>
    <row r="15093" spans="1:21" x14ac:dyDescent="0.25">
      <c r="A15093" t="s">
        <v>213</v>
      </c>
      <c r="B15093" t="s">
        <v>223</v>
      </c>
      <c r="C15093">
        <v>0</v>
      </c>
      <c r="D15093" s="182">
        <v>43831</v>
      </c>
      <c r="F15093">
        <v>341780</v>
      </c>
      <c r="G15093" t="s">
        <v>220</v>
      </c>
      <c r="I15093" t="s">
        <v>330</v>
      </c>
      <c r="J15093">
        <v>323211</v>
      </c>
      <c r="K15093" t="s">
        <v>216</v>
      </c>
      <c r="L15093">
        <v>12.563599999999999</v>
      </c>
      <c r="O15093" t="s">
        <v>217</v>
      </c>
      <c r="S15093" s="182">
        <v>46023</v>
      </c>
      <c r="T15093" s="182">
        <v>46053.999305555553</v>
      </c>
      <c r="U15093" t="s">
        <v>218</v>
      </c>
    </row>
    <row r="15094" spans="1:21" x14ac:dyDescent="0.25">
      <c r="A15094" t="s">
        <v>213</v>
      </c>
      <c r="B15094" t="s">
        <v>223</v>
      </c>
      <c r="C15094">
        <v>0</v>
      </c>
      <c r="D15094" s="182">
        <v>43831</v>
      </c>
      <c r="F15094">
        <v>341780</v>
      </c>
      <c r="G15094" t="s">
        <v>220</v>
      </c>
      <c r="I15094" t="s">
        <v>331</v>
      </c>
      <c r="J15094">
        <v>357218</v>
      </c>
      <c r="K15094" t="s">
        <v>216</v>
      </c>
      <c r="L15094">
        <v>12.563599999999999</v>
      </c>
      <c r="O15094" t="s">
        <v>217</v>
      </c>
      <c r="S15094" s="182">
        <v>46023</v>
      </c>
      <c r="T15094" s="182">
        <v>46053.999305555553</v>
      </c>
      <c r="U15094" t="s">
        <v>218</v>
      </c>
    </row>
    <row r="15095" spans="1:21" x14ac:dyDescent="0.25">
      <c r="A15095" t="s">
        <v>213</v>
      </c>
      <c r="B15095" t="s">
        <v>223</v>
      </c>
      <c r="C15095">
        <v>0</v>
      </c>
      <c r="D15095" s="182">
        <v>43831</v>
      </c>
      <c r="F15095">
        <v>341780</v>
      </c>
      <c r="G15095" t="s">
        <v>220</v>
      </c>
      <c r="I15095" t="s">
        <v>332</v>
      </c>
      <c r="J15095">
        <v>313216</v>
      </c>
      <c r="K15095" t="s">
        <v>216</v>
      </c>
      <c r="L15095">
        <v>12.563599999999999</v>
      </c>
      <c r="O15095" t="s">
        <v>217</v>
      </c>
      <c r="S15095" s="182">
        <v>46023</v>
      </c>
      <c r="T15095" s="182">
        <v>46053.999305555553</v>
      </c>
      <c r="U15095" t="s">
        <v>218</v>
      </c>
    </row>
    <row r="15096" spans="1:21" x14ac:dyDescent="0.25">
      <c r="A15096" t="s">
        <v>213</v>
      </c>
      <c r="B15096" t="s">
        <v>223</v>
      </c>
      <c r="C15096">
        <v>0</v>
      </c>
      <c r="D15096" s="182">
        <v>43831</v>
      </c>
      <c r="F15096">
        <v>341780</v>
      </c>
      <c r="G15096" t="s">
        <v>220</v>
      </c>
      <c r="I15096" t="s">
        <v>333</v>
      </c>
      <c r="J15096">
        <v>386326</v>
      </c>
      <c r="K15096" t="s">
        <v>216</v>
      </c>
      <c r="L15096">
        <v>12.563599999999999</v>
      </c>
      <c r="O15096" t="s">
        <v>217</v>
      </c>
      <c r="S15096" s="182">
        <v>46023</v>
      </c>
      <c r="T15096" s="182">
        <v>46053.999305555553</v>
      </c>
      <c r="U15096" t="s">
        <v>218</v>
      </c>
    </row>
    <row r="15097" spans="1:21" x14ac:dyDescent="0.25">
      <c r="A15097" t="s">
        <v>213</v>
      </c>
      <c r="B15097" t="s">
        <v>223</v>
      </c>
      <c r="C15097">
        <v>0</v>
      </c>
      <c r="D15097" s="182">
        <v>43831</v>
      </c>
      <c r="F15097">
        <v>341780</v>
      </c>
      <c r="G15097" t="s">
        <v>220</v>
      </c>
      <c r="I15097" t="s">
        <v>334</v>
      </c>
      <c r="J15097">
        <v>139034</v>
      </c>
      <c r="K15097" t="s">
        <v>216</v>
      </c>
      <c r="L15097">
        <v>12.563599999999999</v>
      </c>
      <c r="O15097" t="s">
        <v>217</v>
      </c>
      <c r="S15097" s="182">
        <v>46023</v>
      </c>
      <c r="T15097" s="182">
        <v>46053.999305555553</v>
      </c>
      <c r="U15097" t="s">
        <v>218</v>
      </c>
    </row>
    <row r="15098" spans="1:21" x14ac:dyDescent="0.25">
      <c r="A15098" t="s">
        <v>213</v>
      </c>
      <c r="B15098" t="s">
        <v>223</v>
      </c>
      <c r="C15098">
        <v>0</v>
      </c>
      <c r="D15098" s="182">
        <v>43831</v>
      </c>
      <c r="F15098">
        <v>341780</v>
      </c>
      <c r="G15098" t="s">
        <v>220</v>
      </c>
      <c r="I15098" t="s">
        <v>335</v>
      </c>
      <c r="J15098">
        <v>367230</v>
      </c>
      <c r="K15098" t="s">
        <v>216</v>
      </c>
      <c r="L15098">
        <v>12.563599999999999</v>
      </c>
      <c r="O15098" t="s">
        <v>217</v>
      </c>
      <c r="S15098" s="182">
        <v>46023</v>
      </c>
      <c r="T15098" s="182">
        <v>46053.999305555553</v>
      </c>
      <c r="U15098" t="s">
        <v>218</v>
      </c>
    </row>
    <row r="15099" spans="1:21" x14ac:dyDescent="0.25">
      <c r="A15099" t="s">
        <v>213</v>
      </c>
      <c r="B15099" t="s">
        <v>223</v>
      </c>
      <c r="C15099">
        <v>0</v>
      </c>
      <c r="D15099" s="182">
        <v>43831</v>
      </c>
      <c r="F15099">
        <v>341780</v>
      </c>
      <c r="G15099" t="s">
        <v>220</v>
      </c>
      <c r="I15099" t="s">
        <v>336</v>
      </c>
      <c r="J15099">
        <v>346234</v>
      </c>
      <c r="K15099" t="s">
        <v>216</v>
      </c>
      <c r="L15099">
        <v>12.563599999999999</v>
      </c>
      <c r="O15099" t="s">
        <v>217</v>
      </c>
      <c r="S15099" s="182">
        <v>46023</v>
      </c>
      <c r="T15099" s="182">
        <v>46053.999305555553</v>
      </c>
      <c r="U15099" t="s">
        <v>218</v>
      </c>
    </row>
    <row r="15100" spans="1:21" x14ac:dyDescent="0.25">
      <c r="A15100" t="s">
        <v>213</v>
      </c>
      <c r="B15100" t="s">
        <v>223</v>
      </c>
      <c r="C15100">
        <v>0</v>
      </c>
      <c r="D15100" s="182">
        <v>43831</v>
      </c>
      <c r="F15100">
        <v>341780</v>
      </c>
      <c r="G15100" t="s">
        <v>220</v>
      </c>
      <c r="I15100" t="s">
        <v>337</v>
      </c>
      <c r="J15100">
        <v>136000</v>
      </c>
      <c r="K15100" t="s">
        <v>216</v>
      </c>
      <c r="L15100">
        <v>12.563599999999999</v>
      </c>
      <c r="O15100" t="s">
        <v>217</v>
      </c>
      <c r="S15100" s="182">
        <v>46023</v>
      </c>
      <c r="T15100" s="182">
        <v>46053.999305555553</v>
      </c>
      <c r="U15100" t="s">
        <v>218</v>
      </c>
    </row>
    <row r="15101" spans="1:21" x14ac:dyDescent="0.25">
      <c r="A15101" t="s">
        <v>213</v>
      </c>
      <c r="B15101" t="s">
        <v>223</v>
      </c>
      <c r="C15101">
        <v>0</v>
      </c>
      <c r="D15101" s="182">
        <v>43831</v>
      </c>
      <c r="F15101">
        <v>341780</v>
      </c>
      <c r="G15101" t="s">
        <v>220</v>
      </c>
      <c r="I15101" t="s">
        <v>338</v>
      </c>
      <c r="J15101">
        <v>139032</v>
      </c>
      <c r="K15101" t="s">
        <v>216</v>
      </c>
      <c r="L15101">
        <v>12.563599999999999</v>
      </c>
      <c r="O15101" t="s">
        <v>217</v>
      </c>
      <c r="S15101" s="182">
        <v>46023</v>
      </c>
      <c r="T15101" s="182">
        <v>46053.999305555553</v>
      </c>
      <c r="U15101" t="s">
        <v>218</v>
      </c>
    </row>
    <row r="15102" spans="1:21" x14ac:dyDescent="0.25">
      <c r="A15102" t="s">
        <v>213</v>
      </c>
      <c r="B15102" t="s">
        <v>223</v>
      </c>
      <c r="C15102">
        <v>0</v>
      </c>
      <c r="D15102" s="182">
        <v>43831</v>
      </c>
      <c r="F15102">
        <v>341780</v>
      </c>
      <c r="G15102" t="s">
        <v>220</v>
      </c>
      <c r="I15102" t="s">
        <v>339</v>
      </c>
      <c r="J15102">
        <v>139033</v>
      </c>
      <c r="K15102" t="s">
        <v>216</v>
      </c>
      <c r="L15102">
        <v>12.563599999999999</v>
      </c>
      <c r="O15102" t="s">
        <v>217</v>
      </c>
      <c r="S15102" s="182">
        <v>46023</v>
      </c>
      <c r="T15102" s="182">
        <v>46053.999305555553</v>
      </c>
      <c r="U15102" t="s">
        <v>218</v>
      </c>
    </row>
    <row r="15103" spans="1:21" x14ac:dyDescent="0.25">
      <c r="A15103" t="s">
        <v>213</v>
      </c>
      <c r="B15103" t="s">
        <v>223</v>
      </c>
      <c r="C15103">
        <v>0</v>
      </c>
      <c r="D15103" s="182">
        <v>43831</v>
      </c>
      <c r="F15103">
        <v>341780</v>
      </c>
      <c r="G15103" t="s">
        <v>220</v>
      </c>
      <c r="I15103" t="s">
        <v>340</v>
      </c>
      <c r="J15103">
        <v>348234</v>
      </c>
      <c r="K15103" t="s">
        <v>216</v>
      </c>
      <c r="L15103">
        <v>12.563599999999999</v>
      </c>
      <c r="O15103" t="s">
        <v>217</v>
      </c>
      <c r="S15103" s="182">
        <v>46023</v>
      </c>
      <c r="T15103" s="182">
        <v>46053.999305555553</v>
      </c>
      <c r="U15103" t="s">
        <v>218</v>
      </c>
    </row>
    <row r="15104" spans="1:21" x14ac:dyDescent="0.25">
      <c r="A15104" t="s">
        <v>213</v>
      </c>
      <c r="B15104" t="s">
        <v>223</v>
      </c>
      <c r="C15104">
        <v>0</v>
      </c>
      <c r="D15104" s="182">
        <v>43831</v>
      </c>
      <c r="F15104">
        <v>341780</v>
      </c>
      <c r="G15104" t="s">
        <v>220</v>
      </c>
      <c r="I15104" t="s">
        <v>341</v>
      </c>
      <c r="J15104">
        <v>378312</v>
      </c>
      <c r="K15104" t="s">
        <v>216</v>
      </c>
      <c r="L15104">
        <v>12.563599999999999</v>
      </c>
      <c r="O15104" t="s">
        <v>217</v>
      </c>
      <c r="S15104" s="182">
        <v>46023</v>
      </c>
      <c r="T15104" s="182">
        <v>46053.999305555553</v>
      </c>
      <c r="U15104" t="s">
        <v>218</v>
      </c>
    </row>
    <row r="15105" spans="1:21" x14ac:dyDescent="0.25">
      <c r="A15105" t="s">
        <v>213</v>
      </c>
      <c r="B15105" t="s">
        <v>223</v>
      </c>
      <c r="C15105">
        <v>0</v>
      </c>
      <c r="D15105" s="182">
        <v>43831</v>
      </c>
      <c r="F15105">
        <v>341780</v>
      </c>
      <c r="G15105" t="s">
        <v>220</v>
      </c>
      <c r="I15105" t="s">
        <v>342</v>
      </c>
      <c r="J15105">
        <v>391367</v>
      </c>
      <c r="K15105" t="s">
        <v>216</v>
      </c>
      <c r="L15105">
        <v>12.563599999999999</v>
      </c>
      <c r="O15105" t="s">
        <v>217</v>
      </c>
      <c r="S15105" s="182">
        <v>46023</v>
      </c>
      <c r="T15105" s="182">
        <v>46053.999305555553</v>
      </c>
      <c r="U15105" t="s">
        <v>218</v>
      </c>
    </row>
    <row r="15106" spans="1:21" x14ac:dyDescent="0.25">
      <c r="A15106" t="s">
        <v>213</v>
      </c>
      <c r="B15106" t="s">
        <v>223</v>
      </c>
      <c r="C15106">
        <v>0</v>
      </c>
      <c r="D15106" s="182">
        <v>43831</v>
      </c>
      <c r="F15106">
        <v>341780</v>
      </c>
      <c r="G15106" t="s">
        <v>220</v>
      </c>
      <c r="I15106" t="s">
        <v>343</v>
      </c>
      <c r="J15106">
        <v>159020</v>
      </c>
      <c r="K15106" t="s">
        <v>216</v>
      </c>
      <c r="L15106">
        <v>12.563599999999999</v>
      </c>
      <c r="O15106" t="s">
        <v>217</v>
      </c>
      <c r="S15106" s="182">
        <v>46023</v>
      </c>
      <c r="T15106" s="182">
        <v>46053.999305555553</v>
      </c>
      <c r="U15106" t="s">
        <v>218</v>
      </c>
    </row>
    <row r="15107" spans="1:21" x14ac:dyDescent="0.25">
      <c r="A15107" t="s">
        <v>213</v>
      </c>
      <c r="B15107" t="s">
        <v>223</v>
      </c>
      <c r="C15107">
        <v>0</v>
      </c>
      <c r="D15107" s="182">
        <v>43831</v>
      </c>
      <c r="F15107">
        <v>341780</v>
      </c>
      <c r="G15107" t="s">
        <v>220</v>
      </c>
      <c r="I15107" t="s">
        <v>344</v>
      </c>
      <c r="J15107">
        <v>107067</v>
      </c>
      <c r="K15107" t="s">
        <v>216</v>
      </c>
      <c r="L15107">
        <v>12.563599999999999</v>
      </c>
      <c r="O15107" t="s">
        <v>217</v>
      </c>
      <c r="S15107" s="182">
        <v>46023</v>
      </c>
      <c r="T15107" s="182">
        <v>46053.999305555553</v>
      </c>
      <c r="U15107" t="s">
        <v>218</v>
      </c>
    </row>
    <row r="15108" spans="1:21" x14ac:dyDescent="0.25">
      <c r="A15108" t="s">
        <v>213</v>
      </c>
      <c r="B15108" t="s">
        <v>223</v>
      </c>
      <c r="C15108">
        <v>0</v>
      </c>
      <c r="D15108" s="182">
        <v>43831</v>
      </c>
      <c r="F15108">
        <v>341780</v>
      </c>
      <c r="G15108" t="s">
        <v>220</v>
      </c>
      <c r="I15108" t="s">
        <v>345</v>
      </c>
      <c r="J15108">
        <v>313214</v>
      </c>
      <c r="K15108" t="s">
        <v>216</v>
      </c>
      <c r="L15108">
        <v>12.563599999999999</v>
      </c>
      <c r="O15108" t="s">
        <v>217</v>
      </c>
      <c r="S15108" s="182">
        <v>46023</v>
      </c>
      <c r="T15108" s="182">
        <v>46053.999305555553</v>
      </c>
      <c r="U15108" t="s">
        <v>218</v>
      </c>
    </row>
    <row r="15109" spans="1:21" x14ac:dyDescent="0.25">
      <c r="A15109" t="s">
        <v>213</v>
      </c>
      <c r="B15109" t="s">
        <v>223</v>
      </c>
      <c r="C15109">
        <v>0</v>
      </c>
      <c r="D15109" s="182">
        <v>43831</v>
      </c>
      <c r="F15109">
        <v>341780</v>
      </c>
      <c r="G15109" t="s">
        <v>220</v>
      </c>
      <c r="I15109" t="s">
        <v>346</v>
      </c>
      <c r="J15109">
        <v>387426</v>
      </c>
      <c r="K15109" t="s">
        <v>216</v>
      </c>
      <c r="L15109">
        <v>12.563599999999999</v>
      </c>
      <c r="O15109" t="s">
        <v>217</v>
      </c>
      <c r="S15109" s="182">
        <v>46023</v>
      </c>
      <c r="T15109" s="182">
        <v>46053.999305555553</v>
      </c>
      <c r="U15109" t="s">
        <v>218</v>
      </c>
    </row>
    <row r="15110" spans="1:21" x14ac:dyDescent="0.25">
      <c r="A15110" t="s">
        <v>213</v>
      </c>
      <c r="B15110" t="s">
        <v>223</v>
      </c>
      <c r="C15110">
        <v>0</v>
      </c>
      <c r="D15110" s="182">
        <v>43831</v>
      </c>
      <c r="F15110">
        <v>341780</v>
      </c>
      <c r="G15110" t="s">
        <v>220</v>
      </c>
      <c r="I15110" t="s">
        <v>347</v>
      </c>
      <c r="J15110">
        <v>313217</v>
      </c>
      <c r="K15110" t="s">
        <v>216</v>
      </c>
      <c r="L15110">
        <v>12.563599999999999</v>
      </c>
      <c r="O15110" t="s">
        <v>217</v>
      </c>
      <c r="S15110" s="182">
        <v>46023</v>
      </c>
      <c r="T15110" s="182">
        <v>46053.999305555553</v>
      </c>
      <c r="U15110" t="s">
        <v>218</v>
      </c>
    </row>
    <row r="15111" spans="1:21" x14ac:dyDescent="0.25">
      <c r="A15111" t="s">
        <v>213</v>
      </c>
      <c r="B15111" t="s">
        <v>223</v>
      </c>
      <c r="C15111">
        <v>0</v>
      </c>
      <c r="D15111" s="182">
        <v>43831</v>
      </c>
      <c r="F15111">
        <v>341780</v>
      </c>
      <c r="G15111" t="s">
        <v>220</v>
      </c>
      <c r="I15111" t="s">
        <v>348</v>
      </c>
      <c r="J15111">
        <v>347254</v>
      </c>
      <c r="K15111" t="s">
        <v>216</v>
      </c>
      <c r="L15111">
        <v>12.563599999999999</v>
      </c>
      <c r="O15111" t="s">
        <v>217</v>
      </c>
      <c r="S15111" s="182">
        <v>46023</v>
      </c>
      <c r="T15111" s="182">
        <v>46053.999305555553</v>
      </c>
      <c r="U15111" t="s">
        <v>218</v>
      </c>
    </row>
    <row r="15112" spans="1:21" x14ac:dyDescent="0.25">
      <c r="A15112" t="s">
        <v>213</v>
      </c>
      <c r="B15112" t="s">
        <v>223</v>
      </c>
      <c r="C15112">
        <v>0</v>
      </c>
      <c r="D15112" s="182">
        <v>43831</v>
      </c>
      <c r="F15112">
        <v>341780</v>
      </c>
      <c r="G15112" t="s">
        <v>220</v>
      </c>
      <c r="I15112" t="s">
        <v>349</v>
      </c>
      <c r="J15112">
        <v>347255</v>
      </c>
      <c r="K15112" t="s">
        <v>216</v>
      </c>
      <c r="L15112">
        <v>12.563599999999999</v>
      </c>
      <c r="O15112" t="s">
        <v>217</v>
      </c>
      <c r="S15112" s="182">
        <v>46023</v>
      </c>
      <c r="T15112" s="182">
        <v>46053.999305555553</v>
      </c>
      <c r="U15112" t="s">
        <v>218</v>
      </c>
    </row>
    <row r="15113" spans="1:21" x14ac:dyDescent="0.25">
      <c r="A15113" t="s">
        <v>213</v>
      </c>
      <c r="B15113" t="s">
        <v>223</v>
      </c>
      <c r="C15113">
        <v>0</v>
      </c>
      <c r="D15113" s="182">
        <v>43831</v>
      </c>
      <c r="F15113">
        <v>341780</v>
      </c>
      <c r="G15113" t="s">
        <v>220</v>
      </c>
      <c r="I15113" t="s">
        <v>350</v>
      </c>
      <c r="J15113">
        <v>139042</v>
      </c>
      <c r="K15113" t="s">
        <v>216</v>
      </c>
      <c r="L15113">
        <v>12.563599999999999</v>
      </c>
      <c r="O15113" t="s">
        <v>217</v>
      </c>
      <c r="S15113" s="182">
        <v>46023</v>
      </c>
      <c r="T15113" s="182">
        <v>46053.999305555553</v>
      </c>
      <c r="U15113" t="s">
        <v>218</v>
      </c>
    </row>
    <row r="15114" spans="1:21" x14ac:dyDescent="0.25">
      <c r="A15114" t="s">
        <v>213</v>
      </c>
      <c r="B15114" t="s">
        <v>223</v>
      </c>
      <c r="C15114">
        <v>0</v>
      </c>
      <c r="D15114" s="182">
        <v>43831</v>
      </c>
      <c r="F15114">
        <v>341780</v>
      </c>
      <c r="G15114" t="s">
        <v>220</v>
      </c>
      <c r="I15114" t="s">
        <v>351</v>
      </c>
      <c r="J15114">
        <v>378313</v>
      </c>
      <c r="K15114" t="s">
        <v>216</v>
      </c>
      <c r="L15114">
        <v>12.563599999999999</v>
      </c>
      <c r="O15114" t="s">
        <v>217</v>
      </c>
      <c r="S15114" s="182">
        <v>46023</v>
      </c>
      <c r="T15114" s="182">
        <v>46053.999305555553</v>
      </c>
      <c r="U15114" t="s">
        <v>218</v>
      </c>
    </row>
    <row r="15115" spans="1:21" x14ac:dyDescent="0.25">
      <c r="A15115" t="s">
        <v>213</v>
      </c>
      <c r="B15115" t="s">
        <v>223</v>
      </c>
      <c r="C15115">
        <v>0</v>
      </c>
      <c r="D15115" s="182">
        <v>43831</v>
      </c>
      <c r="F15115">
        <v>341780</v>
      </c>
      <c r="G15115" t="s">
        <v>220</v>
      </c>
      <c r="I15115" t="s">
        <v>352</v>
      </c>
      <c r="J15115">
        <v>390355</v>
      </c>
      <c r="K15115" t="s">
        <v>216</v>
      </c>
      <c r="L15115">
        <v>12.563599999999999</v>
      </c>
      <c r="O15115" t="s">
        <v>217</v>
      </c>
      <c r="S15115" s="182">
        <v>46023</v>
      </c>
      <c r="T15115" s="182">
        <v>46053.999305555553</v>
      </c>
      <c r="U15115" t="s">
        <v>218</v>
      </c>
    </row>
    <row r="15116" spans="1:21" x14ac:dyDescent="0.25">
      <c r="A15116" t="s">
        <v>213</v>
      </c>
      <c r="B15116" t="s">
        <v>223</v>
      </c>
      <c r="C15116">
        <v>0</v>
      </c>
      <c r="D15116" s="182">
        <v>43831</v>
      </c>
      <c r="F15116">
        <v>341780</v>
      </c>
      <c r="G15116" t="s">
        <v>220</v>
      </c>
      <c r="I15116" t="s">
        <v>353</v>
      </c>
      <c r="J15116">
        <v>139038</v>
      </c>
      <c r="K15116" t="s">
        <v>216</v>
      </c>
      <c r="L15116">
        <v>12.563599999999999</v>
      </c>
      <c r="O15116" t="s">
        <v>217</v>
      </c>
      <c r="S15116" s="182">
        <v>46023</v>
      </c>
      <c r="T15116" s="182">
        <v>46053.999305555553</v>
      </c>
      <c r="U15116" t="s">
        <v>218</v>
      </c>
    </row>
    <row r="15117" spans="1:21" x14ac:dyDescent="0.25">
      <c r="A15117" t="s">
        <v>213</v>
      </c>
      <c r="B15117" t="s">
        <v>223</v>
      </c>
      <c r="C15117">
        <v>0</v>
      </c>
      <c r="D15117" s="182">
        <v>43831</v>
      </c>
      <c r="F15117">
        <v>341780</v>
      </c>
      <c r="G15117" t="s">
        <v>220</v>
      </c>
      <c r="I15117" t="s">
        <v>354</v>
      </c>
      <c r="J15117">
        <v>43059</v>
      </c>
      <c r="K15117" t="s">
        <v>216</v>
      </c>
      <c r="L15117">
        <v>12.563599999999999</v>
      </c>
      <c r="O15117" t="s">
        <v>217</v>
      </c>
      <c r="S15117" s="182">
        <v>46023</v>
      </c>
      <c r="T15117" s="182">
        <v>46053.999305555553</v>
      </c>
      <c r="U15117" t="s">
        <v>218</v>
      </c>
    </row>
    <row r="15118" spans="1:21" x14ac:dyDescent="0.25">
      <c r="A15118" t="s">
        <v>213</v>
      </c>
      <c r="B15118" t="s">
        <v>223</v>
      </c>
      <c r="C15118">
        <v>0</v>
      </c>
      <c r="D15118" s="182">
        <v>43831</v>
      </c>
      <c r="F15118">
        <v>341780</v>
      </c>
      <c r="G15118" t="s">
        <v>220</v>
      </c>
      <c r="I15118" t="s">
        <v>355</v>
      </c>
      <c r="J15118">
        <v>42779</v>
      </c>
      <c r="K15118" t="s">
        <v>216</v>
      </c>
      <c r="L15118">
        <v>12.563599999999999</v>
      </c>
      <c r="O15118" t="s">
        <v>217</v>
      </c>
      <c r="S15118" s="182">
        <v>46023</v>
      </c>
      <c r="T15118" s="182">
        <v>46053.999305555553</v>
      </c>
      <c r="U15118" t="s">
        <v>218</v>
      </c>
    </row>
    <row r="15119" spans="1:21" x14ac:dyDescent="0.25">
      <c r="A15119" t="s">
        <v>213</v>
      </c>
      <c r="B15119" t="s">
        <v>223</v>
      </c>
      <c r="C15119">
        <v>0</v>
      </c>
      <c r="D15119" s="182">
        <v>43831</v>
      </c>
      <c r="F15119">
        <v>341780</v>
      </c>
      <c r="G15119" t="s">
        <v>220</v>
      </c>
      <c r="I15119" t="s">
        <v>356</v>
      </c>
      <c r="J15119">
        <v>43659</v>
      </c>
      <c r="K15119" t="s">
        <v>216</v>
      </c>
      <c r="L15119">
        <v>12.563599999999999</v>
      </c>
      <c r="O15119" t="s">
        <v>217</v>
      </c>
      <c r="S15119" s="182">
        <v>46023</v>
      </c>
      <c r="T15119" s="182">
        <v>46053.999305555553</v>
      </c>
      <c r="U15119" t="s">
        <v>218</v>
      </c>
    </row>
    <row r="15120" spans="1:21" x14ac:dyDescent="0.25">
      <c r="A15120" t="s">
        <v>213</v>
      </c>
      <c r="B15120" t="s">
        <v>223</v>
      </c>
      <c r="C15120">
        <v>0</v>
      </c>
      <c r="D15120" s="182">
        <v>43831</v>
      </c>
      <c r="F15120">
        <v>341780</v>
      </c>
      <c r="G15120" t="s">
        <v>220</v>
      </c>
      <c r="I15120" t="s">
        <v>357</v>
      </c>
      <c r="J15120">
        <v>43699</v>
      </c>
      <c r="K15120" t="s">
        <v>216</v>
      </c>
      <c r="L15120">
        <v>12.563599999999999</v>
      </c>
      <c r="O15120" t="s">
        <v>217</v>
      </c>
      <c r="S15120" s="182">
        <v>46023</v>
      </c>
      <c r="T15120" s="182">
        <v>46053.999305555553</v>
      </c>
      <c r="U15120" t="s">
        <v>218</v>
      </c>
    </row>
    <row r="15121" spans="1:21" x14ac:dyDescent="0.25">
      <c r="A15121" t="s">
        <v>213</v>
      </c>
      <c r="B15121" t="s">
        <v>223</v>
      </c>
      <c r="C15121">
        <v>0</v>
      </c>
      <c r="D15121" s="182">
        <v>43831</v>
      </c>
      <c r="F15121">
        <v>341780</v>
      </c>
      <c r="G15121" t="s">
        <v>220</v>
      </c>
      <c r="I15121" t="s">
        <v>358</v>
      </c>
      <c r="J15121">
        <v>41679</v>
      </c>
      <c r="K15121" t="s">
        <v>216</v>
      </c>
      <c r="L15121">
        <v>12.563599999999999</v>
      </c>
      <c r="O15121" t="s">
        <v>217</v>
      </c>
      <c r="S15121" s="182">
        <v>46023</v>
      </c>
      <c r="T15121" s="182">
        <v>46053.999305555553</v>
      </c>
      <c r="U15121" t="s">
        <v>218</v>
      </c>
    </row>
    <row r="15122" spans="1:21" x14ac:dyDescent="0.25">
      <c r="A15122" t="s">
        <v>213</v>
      </c>
      <c r="B15122" t="s">
        <v>223</v>
      </c>
      <c r="C15122">
        <v>0</v>
      </c>
      <c r="D15122" s="182">
        <v>43831</v>
      </c>
      <c r="F15122">
        <v>341780</v>
      </c>
      <c r="G15122" t="s">
        <v>220</v>
      </c>
      <c r="I15122" t="s">
        <v>359</v>
      </c>
      <c r="J15122">
        <v>42339</v>
      </c>
      <c r="K15122" t="s">
        <v>216</v>
      </c>
      <c r="L15122">
        <v>12.563599999999999</v>
      </c>
      <c r="O15122" t="s">
        <v>217</v>
      </c>
      <c r="S15122" s="182">
        <v>46023</v>
      </c>
      <c r="T15122" s="182">
        <v>46053.999305555553</v>
      </c>
      <c r="U15122" t="s">
        <v>218</v>
      </c>
    </row>
    <row r="15123" spans="1:21" x14ac:dyDescent="0.25">
      <c r="A15123" t="s">
        <v>213</v>
      </c>
      <c r="B15123" t="s">
        <v>223</v>
      </c>
      <c r="C15123">
        <v>0</v>
      </c>
      <c r="D15123" s="182">
        <v>43831</v>
      </c>
      <c r="F15123">
        <v>341780</v>
      </c>
      <c r="G15123" t="s">
        <v>220</v>
      </c>
      <c r="I15123" t="s">
        <v>360</v>
      </c>
      <c r="J15123">
        <v>41479</v>
      </c>
      <c r="K15123" t="s">
        <v>216</v>
      </c>
      <c r="L15123">
        <v>12.563599999999999</v>
      </c>
      <c r="O15123" t="s">
        <v>217</v>
      </c>
      <c r="S15123" s="182">
        <v>46023</v>
      </c>
      <c r="T15123" s="182">
        <v>46053.999305555553</v>
      </c>
      <c r="U15123" t="s">
        <v>218</v>
      </c>
    </row>
    <row r="15124" spans="1:21" x14ac:dyDescent="0.25">
      <c r="A15124" t="s">
        <v>213</v>
      </c>
      <c r="B15124" t="s">
        <v>223</v>
      </c>
      <c r="C15124">
        <v>0</v>
      </c>
      <c r="D15124" s="182">
        <v>43831</v>
      </c>
      <c r="F15124">
        <v>341780</v>
      </c>
      <c r="G15124" t="s">
        <v>220</v>
      </c>
      <c r="I15124" t="s">
        <v>361</v>
      </c>
      <c r="J15124">
        <v>42579</v>
      </c>
      <c r="K15124" t="s">
        <v>216</v>
      </c>
      <c r="L15124">
        <v>12.563599999999999</v>
      </c>
      <c r="O15124" t="s">
        <v>217</v>
      </c>
      <c r="S15124" s="182">
        <v>46023</v>
      </c>
      <c r="T15124" s="182">
        <v>46053.999305555553</v>
      </c>
      <c r="U15124" t="s">
        <v>218</v>
      </c>
    </row>
    <row r="15125" spans="1:21" x14ac:dyDescent="0.25">
      <c r="A15125" t="s">
        <v>213</v>
      </c>
      <c r="B15125" t="s">
        <v>223</v>
      </c>
      <c r="C15125">
        <v>0</v>
      </c>
      <c r="D15125" s="182">
        <v>43831</v>
      </c>
      <c r="F15125">
        <v>341780</v>
      </c>
      <c r="G15125" t="s">
        <v>220</v>
      </c>
      <c r="I15125" t="s">
        <v>362</v>
      </c>
      <c r="J15125">
        <v>42679</v>
      </c>
      <c r="K15125" t="s">
        <v>216</v>
      </c>
      <c r="L15125">
        <v>12.563599999999999</v>
      </c>
      <c r="O15125" t="s">
        <v>217</v>
      </c>
      <c r="S15125" s="182">
        <v>46023</v>
      </c>
      <c r="T15125" s="182">
        <v>46053.999305555553</v>
      </c>
      <c r="U15125" t="s">
        <v>218</v>
      </c>
    </row>
    <row r="15126" spans="1:21" x14ac:dyDescent="0.25">
      <c r="A15126" t="s">
        <v>213</v>
      </c>
      <c r="B15126" t="s">
        <v>223</v>
      </c>
      <c r="C15126">
        <v>0</v>
      </c>
      <c r="D15126" s="182">
        <v>43831</v>
      </c>
      <c r="F15126">
        <v>341780</v>
      </c>
      <c r="G15126" t="s">
        <v>220</v>
      </c>
      <c r="I15126" t="s">
        <v>363</v>
      </c>
      <c r="J15126">
        <v>56479</v>
      </c>
      <c r="K15126" t="s">
        <v>216</v>
      </c>
      <c r="L15126">
        <v>12.563599999999999</v>
      </c>
      <c r="O15126" t="s">
        <v>217</v>
      </c>
      <c r="S15126" s="182">
        <v>46023</v>
      </c>
      <c r="T15126" s="182">
        <v>46053.999305555553</v>
      </c>
      <c r="U15126" t="s">
        <v>218</v>
      </c>
    </row>
    <row r="15127" spans="1:21" x14ac:dyDescent="0.25">
      <c r="A15127" t="s">
        <v>213</v>
      </c>
      <c r="B15127" t="s">
        <v>223</v>
      </c>
      <c r="C15127">
        <v>0</v>
      </c>
      <c r="D15127" s="182">
        <v>43831</v>
      </c>
      <c r="F15127">
        <v>341780</v>
      </c>
      <c r="G15127" t="s">
        <v>220</v>
      </c>
      <c r="I15127" t="s">
        <v>364</v>
      </c>
      <c r="J15127">
        <v>61119</v>
      </c>
      <c r="K15127" t="s">
        <v>216</v>
      </c>
      <c r="L15127">
        <v>12.563599999999999</v>
      </c>
      <c r="O15127" t="s">
        <v>217</v>
      </c>
      <c r="S15127" s="182">
        <v>46023</v>
      </c>
      <c r="T15127" s="182">
        <v>46053.999305555553</v>
      </c>
      <c r="U15127" t="s">
        <v>218</v>
      </c>
    </row>
    <row r="15128" spans="1:21" x14ac:dyDescent="0.25">
      <c r="A15128" t="s">
        <v>213</v>
      </c>
      <c r="B15128" t="s">
        <v>223</v>
      </c>
      <c r="C15128">
        <v>0</v>
      </c>
      <c r="D15128" s="182">
        <v>43831</v>
      </c>
      <c r="F15128">
        <v>341780</v>
      </c>
      <c r="G15128" t="s">
        <v>220</v>
      </c>
      <c r="I15128" t="s">
        <v>365</v>
      </c>
      <c r="J15128">
        <v>61959</v>
      </c>
      <c r="K15128" t="s">
        <v>216</v>
      </c>
      <c r="L15128">
        <v>12.563599999999999</v>
      </c>
      <c r="O15128" t="s">
        <v>217</v>
      </c>
      <c r="S15128" s="182">
        <v>46023</v>
      </c>
      <c r="T15128" s="182">
        <v>46053.999305555553</v>
      </c>
      <c r="U15128" t="s">
        <v>218</v>
      </c>
    </row>
    <row r="15129" spans="1:21" x14ac:dyDescent="0.25">
      <c r="A15129" t="s">
        <v>213</v>
      </c>
      <c r="B15129" t="s">
        <v>223</v>
      </c>
      <c r="C15129">
        <v>0</v>
      </c>
      <c r="D15129" s="182">
        <v>43831</v>
      </c>
      <c r="F15129">
        <v>341780</v>
      </c>
      <c r="G15129" t="s">
        <v>220</v>
      </c>
      <c r="I15129" t="s">
        <v>366</v>
      </c>
      <c r="J15129">
        <v>63911</v>
      </c>
      <c r="K15129" t="s">
        <v>216</v>
      </c>
      <c r="L15129">
        <v>12.563599999999999</v>
      </c>
      <c r="O15129" t="s">
        <v>217</v>
      </c>
      <c r="S15129" s="182">
        <v>46023</v>
      </c>
      <c r="T15129" s="182">
        <v>46053.999305555553</v>
      </c>
      <c r="U15129" t="s">
        <v>218</v>
      </c>
    </row>
    <row r="15130" spans="1:21" x14ac:dyDescent="0.25">
      <c r="A15130" t="s">
        <v>213</v>
      </c>
      <c r="B15130" t="s">
        <v>223</v>
      </c>
      <c r="C15130">
        <v>0</v>
      </c>
      <c r="D15130" s="182">
        <v>43831</v>
      </c>
      <c r="F15130">
        <v>341780</v>
      </c>
      <c r="G15130" t="s">
        <v>220</v>
      </c>
      <c r="I15130" t="s">
        <v>367</v>
      </c>
      <c r="J15130">
        <v>57399</v>
      </c>
      <c r="K15130" t="s">
        <v>216</v>
      </c>
      <c r="L15130">
        <v>12.563599999999999</v>
      </c>
      <c r="O15130" t="s">
        <v>217</v>
      </c>
      <c r="S15130" s="182">
        <v>46023</v>
      </c>
      <c r="T15130" s="182">
        <v>46053.999305555553</v>
      </c>
      <c r="U15130" t="s">
        <v>218</v>
      </c>
    </row>
    <row r="15131" spans="1:21" x14ac:dyDescent="0.25">
      <c r="A15131" t="s">
        <v>213</v>
      </c>
      <c r="B15131" t="s">
        <v>223</v>
      </c>
      <c r="C15131">
        <v>0</v>
      </c>
      <c r="D15131" s="182">
        <v>43831</v>
      </c>
      <c r="F15131">
        <v>341780</v>
      </c>
      <c r="G15131" t="s">
        <v>220</v>
      </c>
      <c r="I15131" t="s">
        <v>368</v>
      </c>
      <c r="J15131">
        <v>62579</v>
      </c>
      <c r="K15131" t="s">
        <v>216</v>
      </c>
      <c r="L15131">
        <v>12.563599999999999</v>
      </c>
      <c r="O15131" t="s">
        <v>217</v>
      </c>
      <c r="S15131" s="182">
        <v>46023</v>
      </c>
      <c r="T15131" s="182">
        <v>46053.999305555553</v>
      </c>
      <c r="U15131" t="s">
        <v>218</v>
      </c>
    </row>
    <row r="15132" spans="1:21" x14ac:dyDescent="0.25">
      <c r="A15132" t="s">
        <v>213</v>
      </c>
      <c r="B15132" t="s">
        <v>223</v>
      </c>
      <c r="C15132">
        <v>0</v>
      </c>
      <c r="D15132" s="182">
        <v>43831</v>
      </c>
      <c r="F15132">
        <v>341780</v>
      </c>
      <c r="G15132" t="s">
        <v>220</v>
      </c>
      <c r="I15132" t="s">
        <v>369</v>
      </c>
      <c r="J15132">
        <v>65295</v>
      </c>
      <c r="K15132" t="s">
        <v>216</v>
      </c>
      <c r="L15132">
        <v>12.563599999999999</v>
      </c>
      <c r="O15132" t="s">
        <v>217</v>
      </c>
      <c r="S15132" s="182">
        <v>46023</v>
      </c>
      <c r="T15132" s="182">
        <v>46053.999305555553</v>
      </c>
      <c r="U15132" t="s">
        <v>218</v>
      </c>
    </row>
    <row r="15133" spans="1:21" x14ac:dyDescent="0.25">
      <c r="A15133" t="s">
        <v>213</v>
      </c>
      <c r="B15133" t="s">
        <v>223</v>
      </c>
      <c r="C15133">
        <v>0</v>
      </c>
      <c r="D15133" s="182">
        <v>43831</v>
      </c>
      <c r="F15133">
        <v>341780</v>
      </c>
      <c r="G15133" t="s">
        <v>220</v>
      </c>
      <c r="I15133" t="s">
        <v>370</v>
      </c>
      <c r="J15133">
        <v>58199</v>
      </c>
      <c r="K15133" t="s">
        <v>216</v>
      </c>
      <c r="L15133">
        <v>12.563599999999999</v>
      </c>
      <c r="O15133" t="s">
        <v>217</v>
      </c>
      <c r="S15133" s="182">
        <v>46023</v>
      </c>
      <c r="T15133" s="182">
        <v>46053.999305555553</v>
      </c>
      <c r="U15133" t="s">
        <v>218</v>
      </c>
    </row>
    <row r="15134" spans="1:21" x14ac:dyDescent="0.25">
      <c r="A15134" t="s">
        <v>213</v>
      </c>
      <c r="B15134" t="s">
        <v>223</v>
      </c>
      <c r="C15134">
        <v>0</v>
      </c>
      <c r="D15134" s="182">
        <v>43831</v>
      </c>
      <c r="F15134">
        <v>341780</v>
      </c>
      <c r="G15134" t="s">
        <v>220</v>
      </c>
      <c r="I15134" t="s">
        <v>371</v>
      </c>
      <c r="J15134">
        <v>58079</v>
      </c>
      <c r="K15134" t="s">
        <v>216</v>
      </c>
      <c r="L15134">
        <v>12.563599999999999</v>
      </c>
      <c r="O15134" t="s">
        <v>217</v>
      </c>
      <c r="S15134" s="182">
        <v>46023</v>
      </c>
      <c r="T15134" s="182">
        <v>46053.999305555553</v>
      </c>
      <c r="U15134" t="s">
        <v>218</v>
      </c>
    </row>
    <row r="15135" spans="1:21" x14ac:dyDescent="0.25">
      <c r="A15135" t="s">
        <v>213</v>
      </c>
      <c r="B15135" t="s">
        <v>223</v>
      </c>
      <c r="C15135">
        <v>0</v>
      </c>
      <c r="D15135" s="182">
        <v>43831</v>
      </c>
      <c r="F15135">
        <v>341780</v>
      </c>
      <c r="G15135" t="s">
        <v>220</v>
      </c>
      <c r="I15135" t="s">
        <v>372</v>
      </c>
      <c r="J15135">
        <v>56579</v>
      </c>
      <c r="K15135" t="s">
        <v>216</v>
      </c>
      <c r="L15135">
        <v>12.563599999999999</v>
      </c>
      <c r="O15135" t="s">
        <v>217</v>
      </c>
      <c r="S15135" s="182">
        <v>46023</v>
      </c>
      <c r="T15135" s="182">
        <v>46053.999305555553</v>
      </c>
      <c r="U15135" t="s">
        <v>218</v>
      </c>
    </row>
    <row r="15136" spans="1:21" x14ac:dyDescent="0.25">
      <c r="A15136" t="s">
        <v>213</v>
      </c>
      <c r="B15136" t="s">
        <v>223</v>
      </c>
      <c r="C15136">
        <v>0</v>
      </c>
      <c r="D15136" s="182">
        <v>43831</v>
      </c>
      <c r="F15136">
        <v>341780</v>
      </c>
      <c r="G15136" t="s">
        <v>220</v>
      </c>
      <c r="I15136" t="s">
        <v>373</v>
      </c>
      <c r="J15136">
        <v>62559</v>
      </c>
      <c r="K15136" t="s">
        <v>216</v>
      </c>
      <c r="L15136">
        <v>12.563599999999999</v>
      </c>
      <c r="O15136" t="s">
        <v>217</v>
      </c>
      <c r="S15136" s="182">
        <v>46023</v>
      </c>
      <c r="T15136" s="182">
        <v>46053.999305555553</v>
      </c>
      <c r="U15136" t="s">
        <v>218</v>
      </c>
    </row>
    <row r="15137" spans="1:21" x14ac:dyDescent="0.25">
      <c r="A15137" t="s">
        <v>213</v>
      </c>
      <c r="B15137" t="s">
        <v>223</v>
      </c>
      <c r="C15137">
        <v>0</v>
      </c>
      <c r="D15137" s="182">
        <v>43831</v>
      </c>
      <c r="F15137">
        <v>341780</v>
      </c>
      <c r="G15137" t="s">
        <v>220</v>
      </c>
      <c r="I15137" t="s">
        <v>374</v>
      </c>
      <c r="J15137">
        <v>56879</v>
      </c>
      <c r="K15137" t="s">
        <v>216</v>
      </c>
      <c r="L15137">
        <v>12.563599999999999</v>
      </c>
      <c r="O15137" t="s">
        <v>217</v>
      </c>
      <c r="S15137" s="182">
        <v>46023</v>
      </c>
      <c r="T15137" s="182">
        <v>46053.999305555553</v>
      </c>
      <c r="U15137" t="s">
        <v>218</v>
      </c>
    </row>
    <row r="15138" spans="1:21" x14ac:dyDescent="0.25">
      <c r="A15138" t="s">
        <v>213</v>
      </c>
      <c r="B15138" t="s">
        <v>223</v>
      </c>
      <c r="C15138">
        <v>0</v>
      </c>
      <c r="D15138" s="182">
        <v>43831</v>
      </c>
      <c r="F15138">
        <v>341780</v>
      </c>
      <c r="G15138" t="s">
        <v>220</v>
      </c>
      <c r="I15138" t="s">
        <v>375</v>
      </c>
      <c r="J15138">
        <v>57379</v>
      </c>
      <c r="K15138" t="s">
        <v>216</v>
      </c>
      <c r="L15138">
        <v>12.563599999999999</v>
      </c>
      <c r="O15138" t="s">
        <v>217</v>
      </c>
      <c r="S15138" s="182">
        <v>46023</v>
      </c>
      <c r="T15138" s="182">
        <v>46053.999305555553</v>
      </c>
      <c r="U15138" t="s">
        <v>218</v>
      </c>
    </row>
    <row r="15139" spans="1:21" x14ac:dyDescent="0.25">
      <c r="A15139" t="s">
        <v>213</v>
      </c>
      <c r="B15139" t="s">
        <v>223</v>
      </c>
      <c r="C15139">
        <v>0</v>
      </c>
      <c r="D15139" s="182">
        <v>43831</v>
      </c>
      <c r="F15139">
        <v>341780</v>
      </c>
      <c r="G15139" t="s">
        <v>220</v>
      </c>
      <c r="I15139" t="s">
        <v>376</v>
      </c>
      <c r="J15139">
        <v>41919</v>
      </c>
      <c r="K15139" t="s">
        <v>216</v>
      </c>
      <c r="L15139">
        <v>12.563599999999999</v>
      </c>
      <c r="O15139" t="s">
        <v>217</v>
      </c>
      <c r="S15139" s="182">
        <v>46023</v>
      </c>
      <c r="T15139" s="182">
        <v>46053.999305555553</v>
      </c>
      <c r="U15139" t="s">
        <v>218</v>
      </c>
    </row>
    <row r="15140" spans="1:21" x14ac:dyDescent="0.25">
      <c r="A15140" t="s">
        <v>213</v>
      </c>
      <c r="B15140" t="s">
        <v>223</v>
      </c>
      <c r="C15140">
        <v>0</v>
      </c>
      <c r="D15140" s="182">
        <v>43831</v>
      </c>
      <c r="F15140">
        <v>341780</v>
      </c>
      <c r="G15140" t="s">
        <v>220</v>
      </c>
      <c r="I15140" t="s">
        <v>377</v>
      </c>
      <c r="J15140">
        <v>42539</v>
      </c>
      <c r="K15140" t="s">
        <v>216</v>
      </c>
      <c r="L15140">
        <v>12.563599999999999</v>
      </c>
      <c r="O15140" t="s">
        <v>217</v>
      </c>
      <c r="S15140" s="182">
        <v>46023</v>
      </c>
      <c r="T15140" s="182">
        <v>46053.999305555553</v>
      </c>
      <c r="U15140" t="s">
        <v>218</v>
      </c>
    </row>
    <row r="15141" spans="1:21" x14ac:dyDescent="0.25">
      <c r="A15141" t="s">
        <v>213</v>
      </c>
      <c r="B15141" t="s">
        <v>223</v>
      </c>
      <c r="C15141">
        <v>0</v>
      </c>
      <c r="D15141" s="182">
        <v>43831</v>
      </c>
      <c r="F15141">
        <v>341780</v>
      </c>
      <c r="G15141" t="s">
        <v>220</v>
      </c>
      <c r="I15141" t="s">
        <v>378</v>
      </c>
      <c r="J15141">
        <v>42619</v>
      </c>
      <c r="K15141" t="s">
        <v>216</v>
      </c>
      <c r="L15141">
        <v>12.563599999999999</v>
      </c>
      <c r="O15141" t="s">
        <v>217</v>
      </c>
      <c r="S15141" s="182">
        <v>46023</v>
      </c>
      <c r="T15141" s="182">
        <v>46053.999305555553</v>
      </c>
      <c r="U15141" t="s">
        <v>218</v>
      </c>
    </row>
    <row r="15142" spans="1:21" x14ac:dyDescent="0.25">
      <c r="A15142" t="s">
        <v>213</v>
      </c>
      <c r="B15142" t="s">
        <v>223</v>
      </c>
      <c r="C15142">
        <v>0</v>
      </c>
      <c r="D15142" s="182">
        <v>43831</v>
      </c>
      <c r="F15142">
        <v>341780</v>
      </c>
      <c r="G15142" t="s">
        <v>220</v>
      </c>
      <c r="I15142" t="s">
        <v>379</v>
      </c>
      <c r="J15142">
        <v>74449</v>
      </c>
      <c r="K15142" t="s">
        <v>216</v>
      </c>
      <c r="L15142">
        <v>12.563599999999999</v>
      </c>
      <c r="O15142" t="s">
        <v>217</v>
      </c>
      <c r="S15142" s="182">
        <v>46023</v>
      </c>
      <c r="T15142" s="182">
        <v>46053.999305555553</v>
      </c>
      <c r="U15142" t="s">
        <v>218</v>
      </c>
    </row>
    <row r="15143" spans="1:21" x14ac:dyDescent="0.25">
      <c r="A15143" t="s">
        <v>213</v>
      </c>
      <c r="B15143" t="s">
        <v>223</v>
      </c>
      <c r="C15143">
        <v>0</v>
      </c>
      <c r="D15143" s="182">
        <v>43831</v>
      </c>
      <c r="F15143">
        <v>341780</v>
      </c>
      <c r="G15143" t="s">
        <v>220</v>
      </c>
      <c r="I15143" t="s">
        <v>380</v>
      </c>
      <c r="J15143">
        <v>533633</v>
      </c>
      <c r="K15143" t="s">
        <v>216</v>
      </c>
      <c r="L15143">
        <v>12.563599999999999</v>
      </c>
      <c r="O15143" t="s">
        <v>217</v>
      </c>
      <c r="S15143" s="182">
        <v>46023</v>
      </c>
      <c r="T15143" s="182">
        <v>46053.999305555553</v>
      </c>
      <c r="U15143" t="s">
        <v>218</v>
      </c>
    </row>
    <row r="15144" spans="1:21" x14ac:dyDescent="0.25">
      <c r="A15144" t="s">
        <v>213</v>
      </c>
      <c r="B15144" t="s">
        <v>223</v>
      </c>
      <c r="C15144">
        <v>0</v>
      </c>
      <c r="D15144" s="182">
        <v>43831</v>
      </c>
      <c r="F15144">
        <v>341780</v>
      </c>
      <c r="G15144" t="s">
        <v>220</v>
      </c>
      <c r="I15144" t="s">
        <v>381</v>
      </c>
      <c r="J15144">
        <v>533690</v>
      </c>
      <c r="K15144" t="s">
        <v>216</v>
      </c>
      <c r="L15144">
        <v>12.563599999999999</v>
      </c>
      <c r="O15144" t="s">
        <v>217</v>
      </c>
      <c r="S15144" s="182">
        <v>46023</v>
      </c>
      <c r="T15144" s="182">
        <v>46053.999305555553</v>
      </c>
      <c r="U15144" t="s">
        <v>218</v>
      </c>
    </row>
    <row r="15145" spans="1:21" x14ac:dyDescent="0.25">
      <c r="A15145" t="s">
        <v>213</v>
      </c>
      <c r="B15145" t="s">
        <v>223</v>
      </c>
      <c r="C15145">
        <v>0</v>
      </c>
      <c r="D15145" s="182">
        <v>43831</v>
      </c>
      <c r="F15145">
        <v>341780</v>
      </c>
      <c r="G15145" t="s">
        <v>220</v>
      </c>
      <c r="I15145" t="s">
        <v>382</v>
      </c>
      <c r="J15145">
        <v>533691</v>
      </c>
      <c r="K15145" t="s">
        <v>216</v>
      </c>
      <c r="L15145">
        <v>12.563599999999999</v>
      </c>
      <c r="O15145" t="s">
        <v>217</v>
      </c>
      <c r="S15145" s="182">
        <v>46023</v>
      </c>
      <c r="T15145" s="182">
        <v>46053.999305555553</v>
      </c>
      <c r="U15145" t="s">
        <v>218</v>
      </c>
    </row>
    <row r="15146" spans="1:21" x14ac:dyDescent="0.25">
      <c r="A15146" t="s">
        <v>213</v>
      </c>
      <c r="B15146" t="s">
        <v>223</v>
      </c>
      <c r="C15146">
        <v>0</v>
      </c>
      <c r="D15146" s="182">
        <v>43831</v>
      </c>
      <c r="F15146">
        <v>341780</v>
      </c>
      <c r="G15146" t="s">
        <v>220</v>
      </c>
      <c r="I15146" t="s">
        <v>383</v>
      </c>
      <c r="J15146">
        <v>540945</v>
      </c>
      <c r="K15146" t="s">
        <v>216</v>
      </c>
      <c r="L15146">
        <v>12.563599999999999</v>
      </c>
      <c r="O15146" t="s">
        <v>217</v>
      </c>
      <c r="S15146" s="182">
        <v>46023</v>
      </c>
      <c r="T15146" s="182">
        <v>46053.999305555553</v>
      </c>
      <c r="U15146" t="s">
        <v>218</v>
      </c>
    </row>
    <row r="15147" spans="1:21" x14ac:dyDescent="0.25">
      <c r="A15147" t="s">
        <v>213</v>
      </c>
      <c r="B15147" t="s">
        <v>223</v>
      </c>
      <c r="C15147">
        <v>0</v>
      </c>
      <c r="D15147" s="182">
        <v>43831</v>
      </c>
      <c r="F15147">
        <v>341780</v>
      </c>
      <c r="G15147" t="s">
        <v>220</v>
      </c>
      <c r="I15147" t="s">
        <v>384</v>
      </c>
      <c r="J15147">
        <v>531676</v>
      </c>
      <c r="K15147" t="s">
        <v>216</v>
      </c>
      <c r="L15147">
        <v>12.563599999999999</v>
      </c>
      <c r="O15147" t="s">
        <v>217</v>
      </c>
      <c r="S15147" s="182">
        <v>46023</v>
      </c>
      <c r="T15147" s="182">
        <v>46053.999305555553</v>
      </c>
      <c r="U15147" t="s">
        <v>218</v>
      </c>
    </row>
    <row r="15148" spans="1:21" x14ac:dyDescent="0.25">
      <c r="A15148" t="s">
        <v>213</v>
      </c>
      <c r="B15148" t="s">
        <v>223</v>
      </c>
      <c r="C15148">
        <v>0</v>
      </c>
      <c r="D15148" s="182">
        <v>43831</v>
      </c>
      <c r="F15148">
        <v>341780</v>
      </c>
      <c r="G15148" t="s">
        <v>220</v>
      </c>
      <c r="I15148" t="s">
        <v>385</v>
      </c>
      <c r="J15148">
        <v>541898</v>
      </c>
      <c r="K15148" t="s">
        <v>216</v>
      </c>
      <c r="L15148">
        <v>12.563599999999999</v>
      </c>
      <c r="O15148" t="s">
        <v>217</v>
      </c>
      <c r="S15148" s="182">
        <v>46023</v>
      </c>
      <c r="T15148" s="182">
        <v>46053.999305555553</v>
      </c>
      <c r="U15148" t="s">
        <v>218</v>
      </c>
    </row>
    <row r="15149" spans="1:21" x14ac:dyDescent="0.25">
      <c r="A15149" t="s">
        <v>213</v>
      </c>
      <c r="B15149" t="s">
        <v>223</v>
      </c>
      <c r="C15149">
        <v>0</v>
      </c>
      <c r="D15149" s="182">
        <v>43831</v>
      </c>
      <c r="F15149">
        <v>341780</v>
      </c>
      <c r="G15149" t="s">
        <v>220</v>
      </c>
      <c r="I15149" t="s">
        <v>386</v>
      </c>
      <c r="J15149">
        <v>537733</v>
      </c>
      <c r="K15149" t="s">
        <v>216</v>
      </c>
      <c r="L15149">
        <v>12.563599999999999</v>
      </c>
      <c r="O15149" t="s">
        <v>217</v>
      </c>
      <c r="S15149" s="182">
        <v>46023</v>
      </c>
      <c r="T15149" s="182">
        <v>46053.999305555553</v>
      </c>
      <c r="U15149" t="s">
        <v>218</v>
      </c>
    </row>
    <row r="15150" spans="1:21" x14ac:dyDescent="0.25">
      <c r="A15150" t="s">
        <v>213</v>
      </c>
      <c r="B15150" t="s">
        <v>223</v>
      </c>
      <c r="C15150">
        <v>0</v>
      </c>
      <c r="D15150" s="182">
        <v>43831</v>
      </c>
      <c r="F15150">
        <v>341780</v>
      </c>
      <c r="G15150" t="s">
        <v>220</v>
      </c>
      <c r="I15150" t="s">
        <v>387</v>
      </c>
      <c r="J15150">
        <v>528586</v>
      </c>
      <c r="K15150" t="s">
        <v>216</v>
      </c>
      <c r="L15150">
        <v>12.563599999999999</v>
      </c>
      <c r="O15150" t="s">
        <v>217</v>
      </c>
      <c r="S15150" s="182">
        <v>46023</v>
      </c>
      <c r="T15150" s="182">
        <v>46053.999305555553</v>
      </c>
      <c r="U15150" t="s">
        <v>218</v>
      </c>
    </row>
    <row r="15151" spans="1:21" x14ac:dyDescent="0.25">
      <c r="A15151" t="s">
        <v>213</v>
      </c>
      <c r="B15151" t="s">
        <v>223</v>
      </c>
      <c r="C15151">
        <v>0</v>
      </c>
      <c r="D15151" s="182">
        <v>43831</v>
      </c>
      <c r="F15151">
        <v>341780</v>
      </c>
      <c r="G15151" t="s">
        <v>220</v>
      </c>
      <c r="I15151" t="s">
        <v>388</v>
      </c>
      <c r="J15151">
        <v>540878</v>
      </c>
      <c r="K15151" t="s">
        <v>216</v>
      </c>
      <c r="L15151">
        <v>12.563599999999999</v>
      </c>
      <c r="O15151" t="s">
        <v>217</v>
      </c>
      <c r="S15151" s="182">
        <v>46023</v>
      </c>
      <c r="T15151" s="182">
        <v>46053.999305555553</v>
      </c>
      <c r="U15151" t="s">
        <v>218</v>
      </c>
    </row>
    <row r="15152" spans="1:21" x14ac:dyDescent="0.25">
      <c r="A15152" t="s">
        <v>213</v>
      </c>
      <c r="B15152" t="s">
        <v>223</v>
      </c>
      <c r="C15152">
        <v>0</v>
      </c>
      <c r="D15152" s="182">
        <v>43831</v>
      </c>
      <c r="F15152">
        <v>341780</v>
      </c>
      <c r="G15152" t="s">
        <v>220</v>
      </c>
      <c r="I15152" t="s">
        <v>389</v>
      </c>
      <c r="J15152">
        <v>519636</v>
      </c>
      <c r="K15152" t="s">
        <v>216</v>
      </c>
      <c r="L15152">
        <v>12.563599999999999</v>
      </c>
      <c r="O15152" t="s">
        <v>217</v>
      </c>
      <c r="S15152" s="182">
        <v>46023</v>
      </c>
      <c r="T15152" s="182">
        <v>46053.999305555553</v>
      </c>
      <c r="U15152" t="s">
        <v>218</v>
      </c>
    </row>
    <row r="15153" spans="1:21" x14ac:dyDescent="0.25">
      <c r="A15153" t="s">
        <v>213</v>
      </c>
      <c r="B15153" t="s">
        <v>223</v>
      </c>
      <c r="C15153">
        <v>0</v>
      </c>
      <c r="D15153" s="182">
        <v>43831</v>
      </c>
      <c r="F15153">
        <v>341780</v>
      </c>
      <c r="G15153" t="s">
        <v>220</v>
      </c>
      <c r="I15153" t="s">
        <v>390</v>
      </c>
      <c r="J15153">
        <v>533692</v>
      </c>
      <c r="K15153" t="s">
        <v>216</v>
      </c>
      <c r="L15153">
        <v>12.563599999999999</v>
      </c>
      <c r="O15153" t="s">
        <v>217</v>
      </c>
      <c r="S15153" s="182">
        <v>46023</v>
      </c>
      <c r="T15153" s="182">
        <v>46053.999305555553</v>
      </c>
      <c r="U15153" t="s">
        <v>218</v>
      </c>
    </row>
    <row r="15154" spans="1:21" x14ac:dyDescent="0.25">
      <c r="A15154" t="s">
        <v>213</v>
      </c>
      <c r="B15154" t="s">
        <v>223</v>
      </c>
      <c r="C15154">
        <v>0</v>
      </c>
      <c r="D15154" s="182">
        <v>43831</v>
      </c>
      <c r="F15154">
        <v>341780</v>
      </c>
      <c r="G15154" t="s">
        <v>220</v>
      </c>
      <c r="I15154" t="s">
        <v>391</v>
      </c>
      <c r="J15154">
        <v>386327</v>
      </c>
      <c r="K15154" t="s">
        <v>216</v>
      </c>
      <c r="L15154">
        <v>12.563599999999999</v>
      </c>
      <c r="O15154" t="s">
        <v>217</v>
      </c>
      <c r="S15154" s="182">
        <v>46023</v>
      </c>
      <c r="T15154" s="182">
        <v>46053.999305555553</v>
      </c>
      <c r="U15154" t="s">
        <v>218</v>
      </c>
    </row>
    <row r="15155" spans="1:21" x14ac:dyDescent="0.25">
      <c r="A15155" t="s">
        <v>213</v>
      </c>
      <c r="B15155" t="s">
        <v>223</v>
      </c>
      <c r="C15155">
        <v>0</v>
      </c>
      <c r="D15155" s="182">
        <v>43831</v>
      </c>
      <c r="F15155">
        <v>341780</v>
      </c>
      <c r="G15155" t="s">
        <v>220</v>
      </c>
      <c r="I15155" t="s">
        <v>392</v>
      </c>
      <c r="J15155">
        <v>386328</v>
      </c>
      <c r="K15155" t="s">
        <v>216</v>
      </c>
      <c r="L15155">
        <v>12.563599999999999</v>
      </c>
      <c r="O15155" t="s">
        <v>217</v>
      </c>
      <c r="S15155" s="182">
        <v>46023</v>
      </c>
      <c r="T15155" s="182">
        <v>46053.999305555553</v>
      </c>
      <c r="U15155" t="s">
        <v>218</v>
      </c>
    </row>
    <row r="15156" spans="1:21" x14ac:dyDescent="0.25">
      <c r="A15156" t="s">
        <v>213</v>
      </c>
      <c r="B15156" t="s">
        <v>223</v>
      </c>
      <c r="C15156">
        <v>0</v>
      </c>
      <c r="D15156" s="182">
        <v>43831</v>
      </c>
      <c r="F15156">
        <v>341780</v>
      </c>
      <c r="G15156" t="s">
        <v>220</v>
      </c>
      <c r="I15156" t="s">
        <v>393</v>
      </c>
      <c r="J15156">
        <v>140009</v>
      </c>
      <c r="K15156" t="s">
        <v>216</v>
      </c>
      <c r="L15156">
        <v>12.563599999999999</v>
      </c>
      <c r="O15156" t="s">
        <v>217</v>
      </c>
      <c r="S15156" s="182">
        <v>46023</v>
      </c>
      <c r="T15156" s="182">
        <v>46053.999305555553</v>
      </c>
      <c r="U15156" t="s">
        <v>218</v>
      </c>
    </row>
    <row r="15157" spans="1:21" x14ac:dyDescent="0.25">
      <c r="A15157" t="s">
        <v>213</v>
      </c>
      <c r="B15157" t="s">
        <v>223</v>
      </c>
      <c r="C15157">
        <v>0</v>
      </c>
      <c r="D15157" s="182">
        <v>43831</v>
      </c>
      <c r="F15157">
        <v>341780</v>
      </c>
      <c r="G15157" t="s">
        <v>220</v>
      </c>
      <c r="I15157" t="s">
        <v>394</v>
      </c>
      <c r="J15157">
        <v>394352</v>
      </c>
      <c r="K15157" t="s">
        <v>216</v>
      </c>
      <c r="L15157">
        <v>12.563599999999999</v>
      </c>
      <c r="O15157" t="s">
        <v>217</v>
      </c>
      <c r="S15157" s="182">
        <v>46023</v>
      </c>
      <c r="T15157" s="182">
        <v>46053.999305555553</v>
      </c>
      <c r="U15157" t="s">
        <v>218</v>
      </c>
    </row>
    <row r="15158" spans="1:21" x14ac:dyDescent="0.25">
      <c r="A15158" t="s">
        <v>213</v>
      </c>
      <c r="B15158" t="s">
        <v>223</v>
      </c>
      <c r="C15158">
        <v>0</v>
      </c>
      <c r="D15158" s="182">
        <v>43831</v>
      </c>
      <c r="F15158">
        <v>341780</v>
      </c>
      <c r="G15158" t="s">
        <v>220</v>
      </c>
      <c r="I15158" t="s">
        <v>395</v>
      </c>
      <c r="J15158">
        <v>441537</v>
      </c>
      <c r="K15158" t="s">
        <v>216</v>
      </c>
      <c r="L15158">
        <v>12.563599999999999</v>
      </c>
      <c r="O15158" t="s">
        <v>217</v>
      </c>
      <c r="S15158" s="182">
        <v>46023</v>
      </c>
      <c r="T15158" s="182">
        <v>46053.999305555553</v>
      </c>
      <c r="U15158" t="s">
        <v>218</v>
      </c>
    </row>
    <row r="15159" spans="1:21" x14ac:dyDescent="0.25">
      <c r="A15159" t="s">
        <v>213</v>
      </c>
      <c r="B15159" t="s">
        <v>223</v>
      </c>
      <c r="C15159">
        <v>0</v>
      </c>
      <c r="D15159" s="182">
        <v>43831</v>
      </c>
      <c r="F15159">
        <v>341780</v>
      </c>
      <c r="G15159" t="s">
        <v>220</v>
      </c>
      <c r="I15159" t="s">
        <v>396</v>
      </c>
      <c r="J15159">
        <v>147001</v>
      </c>
      <c r="K15159" t="s">
        <v>216</v>
      </c>
      <c r="L15159">
        <v>12.563599999999999</v>
      </c>
      <c r="O15159" t="s">
        <v>217</v>
      </c>
      <c r="S15159" s="182">
        <v>46023</v>
      </c>
      <c r="T15159" s="182">
        <v>46053.999305555553</v>
      </c>
      <c r="U15159" t="s">
        <v>218</v>
      </c>
    </row>
    <row r="15160" spans="1:21" x14ac:dyDescent="0.25">
      <c r="A15160" t="s">
        <v>213</v>
      </c>
      <c r="B15160" t="s">
        <v>223</v>
      </c>
      <c r="C15160">
        <v>0</v>
      </c>
      <c r="D15160" s="182">
        <v>43831</v>
      </c>
      <c r="F15160">
        <v>341780</v>
      </c>
      <c r="G15160" t="s">
        <v>220</v>
      </c>
      <c r="I15160" t="s">
        <v>397</v>
      </c>
      <c r="J15160">
        <v>107065</v>
      </c>
      <c r="K15160" t="s">
        <v>216</v>
      </c>
      <c r="L15160">
        <v>12.563599999999999</v>
      </c>
      <c r="O15160" t="s">
        <v>217</v>
      </c>
      <c r="S15160" s="182">
        <v>46023</v>
      </c>
      <c r="T15160" s="182">
        <v>46053.999305555553</v>
      </c>
      <c r="U15160" t="s">
        <v>218</v>
      </c>
    </row>
    <row r="15161" spans="1:21" x14ac:dyDescent="0.25">
      <c r="A15161" t="s">
        <v>213</v>
      </c>
      <c r="B15161" t="s">
        <v>223</v>
      </c>
      <c r="C15161">
        <v>0</v>
      </c>
      <c r="D15161" s="182">
        <v>43831</v>
      </c>
      <c r="F15161">
        <v>341780</v>
      </c>
      <c r="G15161" t="s">
        <v>220</v>
      </c>
      <c r="I15161" t="s">
        <v>398</v>
      </c>
      <c r="J15161">
        <v>348235</v>
      </c>
      <c r="K15161" t="s">
        <v>216</v>
      </c>
      <c r="L15161">
        <v>12.563599999999999</v>
      </c>
      <c r="O15161" t="s">
        <v>217</v>
      </c>
      <c r="S15161" s="182">
        <v>46023</v>
      </c>
      <c r="T15161" s="182">
        <v>46053.999305555553</v>
      </c>
      <c r="U15161" t="s">
        <v>218</v>
      </c>
    </row>
    <row r="15162" spans="1:21" x14ac:dyDescent="0.25">
      <c r="A15162" t="s">
        <v>213</v>
      </c>
      <c r="B15162" t="s">
        <v>223</v>
      </c>
      <c r="C15162">
        <v>0</v>
      </c>
      <c r="D15162" s="182">
        <v>43831</v>
      </c>
      <c r="F15162">
        <v>341780</v>
      </c>
      <c r="G15162" t="s">
        <v>220</v>
      </c>
      <c r="I15162" t="s">
        <v>399</v>
      </c>
      <c r="J15162">
        <v>450535</v>
      </c>
      <c r="K15162" t="s">
        <v>216</v>
      </c>
      <c r="L15162">
        <v>12.563599999999999</v>
      </c>
      <c r="O15162" t="s">
        <v>217</v>
      </c>
      <c r="S15162" s="182">
        <v>46023</v>
      </c>
      <c r="T15162" s="182">
        <v>46053.999305555553</v>
      </c>
      <c r="U15162" t="s">
        <v>218</v>
      </c>
    </row>
    <row r="15163" spans="1:21" x14ac:dyDescent="0.25">
      <c r="A15163" t="s">
        <v>213</v>
      </c>
      <c r="B15163" t="s">
        <v>223</v>
      </c>
      <c r="C15163">
        <v>0</v>
      </c>
      <c r="D15163" s="182">
        <v>43831</v>
      </c>
      <c r="F15163">
        <v>341780</v>
      </c>
      <c r="G15163" t="s">
        <v>220</v>
      </c>
      <c r="I15163" t="s">
        <v>400</v>
      </c>
      <c r="J15163">
        <v>450536</v>
      </c>
      <c r="K15163" t="s">
        <v>216</v>
      </c>
      <c r="L15163">
        <v>12.563599999999999</v>
      </c>
      <c r="O15163" t="s">
        <v>217</v>
      </c>
      <c r="S15163" s="182">
        <v>46023</v>
      </c>
      <c r="T15163" s="182">
        <v>46053.999305555553</v>
      </c>
      <c r="U15163" t="s">
        <v>218</v>
      </c>
    </row>
    <row r="15164" spans="1:21" x14ac:dyDescent="0.25">
      <c r="A15164" t="s">
        <v>213</v>
      </c>
      <c r="B15164" t="s">
        <v>223</v>
      </c>
      <c r="C15164">
        <v>0</v>
      </c>
      <c r="D15164" s="182">
        <v>43831</v>
      </c>
      <c r="F15164">
        <v>341780</v>
      </c>
      <c r="G15164" t="s">
        <v>220</v>
      </c>
      <c r="I15164" t="s">
        <v>401</v>
      </c>
      <c r="J15164">
        <v>139018</v>
      </c>
      <c r="K15164" t="s">
        <v>216</v>
      </c>
      <c r="L15164">
        <v>12.563599999999999</v>
      </c>
      <c r="O15164" t="s">
        <v>217</v>
      </c>
      <c r="S15164" s="182">
        <v>46023</v>
      </c>
      <c r="T15164" s="182">
        <v>46053.999305555553</v>
      </c>
      <c r="U15164" t="s">
        <v>218</v>
      </c>
    </row>
    <row r="15165" spans="1:21" x14ac:dyDescent="0.25">
      <c r="A15165" t="s">
        <v>213</v>
      </c>
      <c r="B15165" t="s">
        <v>223</v>
      </c>
      <c r="C15165">
        <v>0</v>
      </c>
      <c r="D15165" s="182">
        <v>43831</v>
      </c>
      <c r="F15165">
        <v>341780</v>
      </c>
      <c r="G15165" t="s">
        <v>220</v>
      </c>
      <c r="I15165" t="s">
        <v>402</v>
      </c>
      <c r="J15165">
        <v>330223</v>
      </c>
      <c r="K15165" t="s">
        <v>216</v>
      </c>
      <c r="L15165">
        <v>12.563599999999999</v>
      </c>
      <c r="O15165" t="s">
        <v>217</v>
      </c>
      <c r="S15165" s="182">
        <v>46023</v>
      </c>
      <c r="T15165" s="182">
        <v>46053.999305555553</v>
      </c>
      <c r="U15165" t="s">
        <v>218</v>
      </c>
    </row>
    <row r="15166" spans="1:21" x14ac:dyDescent="0.25">
      <c r="A15166" t="s">
        <v>213</v>
      </c>
      <c r="B15166" t="s">
        <v>223</v>
      </c>
      <c r="C15166">
        <v>0</v>
      </c>
      <c r="D15166" s="182">
        <v>43831</v>
      </c>
      <c r="F15166">
        <v>341780</v>
      </c>
      <c r="G15166" t="s">
        <v>220</v>
      </c>
      <c r="I15166" t="s">
        <v>403</v>
      </c>
      <c r="J15166">
        <v>386325</v>
      </c>
      <c r="K15166" t="s">
        <v>216</v>
      </c>
      <c r="L15166">
        <v>12.563599999999999</v>
      </c>
      <c r="O15166" t="s">
        <v>217</v>
      </c>
      <c r="S15166" s="182">
        <v>46023</v>
      </c>
      <c r="T15166" s="182">
        <v>46053.999305555553</v>
      </c>
      <c r="U15166" t="s">
        <v>218</v>
      </c>
    </row>
    <row r="15167" spans="1:21" x14ac:dyDescent="0.25">
      <c r="A15167" t="s">
        <v>213</v>
      </c>
      <c r="B15167" t="s">
        <v>223</v>
      </c>
      <c r="C15167">
        <v>0</v>
      </c>
      <c r="D15167" s="182">
        <v>43831</v>
      </c>
      <c r="F15167">
        <v>341780</v>
      </c>
      <c r="G15167" t="s">
        <v>220</v>
      </c>
      <c r="I15167" t="s">
        <v>404</v>
      </c>
      <c r="J15167">
        <v>106011</v>
      </c>
      <c r="K15167" t="s">
        <v>216</v>
      </c>
      <c r="L15167">
        <v>12.563599999999999</v>
      </c>
      <c r="O15167" t="s">
        <v>217</v>
      </c>
      <c r="S15167" s="182">
        <v>46023</v>
      </c>
      <c r="T15167" s="182">
        <v>46053.999305555553</v>
      </c>
      <c r="U15167" t="s">
        <v>218</v>
      </c>
    </row>
    <row r="15168" spans="1:21" x14ac:dyDescent="0.25">
      <c r="A15168" t="s">
        <v>213</v>
      </c>
      <c r="B15168" t="s">
        <v>223</v>
      </c>
      <c r="C15168">
        <v>0</v>
      </c>
      <c r="D15168" s="182">
        <v>43831</v>
      </c>
      <c r="F15168">
        <v>341780</v>
      </c>
      <c r="G15168" t="s">
        <v>220</v>
      </c>
      <c r="I15168" t="s">
        <v>405</v>
      </c>
      <c r="J15168">
        <v>357217</v>
      </c>
      <c r="K15168" t="s">
        <v>216</v>
      </c>
      <c r="L15168">
        <v>12.563599999999999</v>
      </c>
      <c r="O15168" t="s">
        <v>217</v>
      </c>
      <c r="S15168" s="182">
        <v>46023</v>
      </c>
      <c r="T15168" s="182">
        <v>46053.999305555553</v>
      </c>
      <c r="U15168" t="s">
        <v>218</v>
      </c>
    </row>
    <row r="15169" spans="1:21" x14ac:dyDescent="0.25">
      <c r="A15169" t="s">
        <v>213</v>
      </c>
      <c r="B15169" t="s">
        <v>223</v>
      </c>
      <c r="C15169">
        <v>0</v>
      </c>
      <c r="D15169" s="182">
        <v>43831</v>
      </c>
      <c r="F15169">
        <v>341780</v>
      </c>
      <c r="G15169" t="s">
        <v>220</v>
      </c>
      <c r="I15169" t="s">
        <v>406</v>
      </c>
      <c r="J15169">
        <v>386365</v>
      </c>
      <c r="K15169" t="s">
        <v>216</v>
      </c>
      <c r="L15169">
        <v>12.563599999999999</v>
      </c>
      <c r="O15169" t="s">
        <v>217</v>
      </c>
      <c r="S15169" s="182">
        <v>46023</v>
      </c>
      <c r="T15169" s="182">
        <v>46053.999305555553</v>
      </c>
      <c r="U15169" t="s">
        <v>218</v>
      </c>
    </row>
    <row r="15170" spans="1:21" x14ac:dyDescent="0.25">
      <c r="A15170" t="s">
        <v>213</v>
      </c>
      <c r="B15170" t="s">
        <v>223</v>
      </c>
      <c r="C15170">
        <v>0</v>
      </c>
      <c r="D15170" s="182">
        <v>43831</v>
      </c>
      <c r="F15170">
        <v>341780</v>
      </c>
      <c r="G15170" t="s">
        <v>220</v>
      </c>
      <c r="I15170" t="s">
        <v>407</v>
      </c>
      <c r="J15170">
        <v>540944</v>
      </c>
      <c r="K15170" t="s">
        <v>216</v>
      </c>
      <c r="L15170">
        <v>12.563599999999999</v>
      </c>
      <c r="O15170" t="s">
        <v>217</v>
      </c>
      <c r="S15170" s="182">
        <v>46023</v>
      </c>
      <c r="T15170" s="182">
        <v>46053.999305555553</v>
      </c>
      <c r="U15170" t="s">
        <v>218</v>
      </c>
    </row>
    <row r="15171" spans="1:21" x14ac:dyDescent="0.25">
      <c r="A15171" t="s">
        <v>213</v>
      </c>
      <c r="B15171" t="s">
        <v>223</v>
      </c>
      <c r="C15171">
        <v>0</v>
      </c>
      <c r="D15171" s="182">
        <v>43831</v>
      </c>
      <c r="F15171">
        <v>341780</v>
      </c>
      <c r="G15171" t="s">
        <v>220</v>
      </c>
      <c r="I15171" t="s">
        <v>408</v>
      </c>
      <c r="J15171">
        <v>534718</v>
      </c>
      <c r="K15171" t="s">
        <v>216</v>
      </c>
      <c r="L15171">
        <v>12.563599999999999</v>
      </c>
      <c r="O15171" t="s">
        <v>217</v>
      </c>
      <c r="S15171" s="182">
        <v>46023</v>
      </c>
      <c r="T15171" s="182">
        <v>46053.999305555553</v>
      </c>
      <c r="U15171" t="s">
        <v>218</v>
      </c>
    </row>
    <row r="15172" spans="1:21" x14ac:dyDescent="0.25">
      <c r="A15172" t="s">
        <v>213</v>
      </c>
      <c r="B15172" t="s">
        <v>223</v>
      </c>
      <c r="C15172">
        <v>0</v>
      </c>
      <c r="D15172" s="182">
        <v>43831</v>
      </c>
      <c r="F15172">
        <v>341780</v>
      </c>
      <c r="G15172" t="s">
        <v>220</v>
      </c>
      <c r="I15172" t="s">
        <v>409</v>
      </c>
      <c r="J15172">
        <v>533689</v>
      </c>
      <c r="K15172" t="s">
        <v>216</v>
      </c>
      <c r="L15172">
        <v>12.563599999999999</v>
      </c>
      <c r="O15172" t="s">
        <v>217</v>
      </c>
      <c r="S15172" s="182">
        <v>46023</v>
      </c>
      <c r="T15172" s="182">
        <v>46053.999305555553</v>
      </c>
      <c r="U15172" t="s">
        <v>218</v>
      </c>
    </row>
    <row r="15173" spans="1:21" x14ac:dyDescent="0.25">
      <c r="A15173" t="s">
        <v>213</v>
      </c>
      <c r="B15173" t="s">
        <v>223</v>
      </c>
      <c r="C15173">
        <v>0</v>
      </c>
      <c r="D15173" s="182">
        <v>43831</v>
      </c>
      <c r="F15173">
        <v>341780</v>
      </c>
      <c r="G15173" t="s">
        <v>220</v>
      </c>
      <c r="I15173" t="s">
        <v>410</v>
      </c>
      <c r="J15173">
        <v>535726</v>
      </c>
      <c r="K15173" t="s">
        <v>216</v>
      </c>
      <c r="L15173">
        <v>12.563599999999999</v>
      </c>
      <c r="O15173" t="s">
        <v>217</v>
      </c>
      <c r="S15173" s="182">
        <v>46023</v>
      </c>
      <c r="T15173" s="182">
        <v>46053.999305555553</v>
      </c>
      <c r="U15173" t="s">
        <v>218</v>
      </c>
    </row>
    <row r="15174" spans="1:21" x14ac:dyDescent="0.25">
      <c r="A15174" t="s">
        <v>213</v>
      </c>
      <c r="B15174" t="s">
        <v>223</v>
      </c>
      <c r="C15174">
        <v>0</v>
      </c>
      <c r="D15174" s="182">
        <v>43831</v>
      </c>
      <c r="F15174">
        <v>341780</v>
      </c>
      <c r="G15174" t="s">
        <v>220</v>
      </c>
      <c r="I15174" t="s">
        <v>411</v>
      </c>
      <c r="J15174">
        <v>78851</v>
      </c>
      <c r="K15174" t="s">
        <v>216</v>
      </c>
      <c r="L15174">
        <v>12.563599999999999</v>
      </c>
      <c r="O15174" t="s">
        <v>217</v>
      </c>
      <c r="S15174" s="182">
        <v>46023</v>
      </c>
      <c r="T15174" s="182">
        <v>46053.999305555553</v>
      </c>
      <c r="U15174" t="s">
        <v>218</v>
      </c>
    </row>
    <row r="15175" spans="1:21" x14ac:dyDescent="0.25">
      <c r="A15175" t="s">
        <v>213</v>
      </c>
      <c r="B15175" t="s">
        <v>223</v>
      </c>
      <c r="C15175">
        <v>0</v>
      </c>
      <c r="D15175" s="182">
        <v>43831</v>
      </c>
      <c r="F15175">
        <v>341780</v>
      </c>
      <c r="G15175" t="s">
        <v>220</v>
      </c>
      <c r="I15175" t="s">
        <v>412</v>
      </c>
      <c r="J15175">
        <v>78713</v>
      </c>
      <c r="K15175" t="s">
        <v>216</v>
      </c>
      <c r="L15175">
        <v>12.563599999999999</v>
      </c>
      <c r="O15175" t="s">
        <v>217</v>
      </c>
      <c r="S15175" s="182">
        <v>46023</v>
      </c>
      <c r="T15175" s="182">
        <v>46053.999305555553</v>
      </c>
      <c r="U15175" t="s">
        <v>218</v>
      </c>
    </row>
    <row r="15176" spans="1:21" x14ac:dyDescent="0.25">
      <c r="A15176" t="s">
        <v>213</v>
      </c>
      <c r="B15176" t="s">
        <v>223</v>
      </c>
      <c r="C15176">
        <v>0</v>
      </c>
      <c r="D15176" s="182">
        <v>43831</v>
      </c>
      <c r="F15176">
        <v>341780</v>
      </c>
      <c r="G15176" t="s">
        <v>220</v>
      </c>
      <c r="I15176" t="s">
        <v>413</v>
      </c>
      <c r="J15176">
        <v>65956</v>
      </c>
      <c r="K15176" t="s">
        <v>216</v>
      </c>
      <c r="L15176">
        <v>12.563599999999999</v>
      </c>
      <c r="O15176" t="s">
        <v>217</v>
      </c>
      <c r="S15176" s="182">
        <v>46023</v>
      </c>
      <c r="T15176" s="182">
        <v>46053.999305555553</v>
      </c>
      <c r="U15176" t="s">
        <v>218</v>
      </c>
    </row>
    <row r="15177" spans="1:21" x14ac:dyDescent="0.25">
      <c r="A15177" t="s">
        <v>213</v>
      </c>
      <c r="B15177" t="s">
        <v>223</v>
      </c>
      <c r="C15177">
        <v>0</v>
      </c>
      <c r="D15177" s="182">
        <v>43831</v>
      </c>
      <c r="F15177">
        <v>341780</v>
      </c>
      <c r="G15177" t="s">
        <v>220</v>
      </c>
      <c r="I15177" t="s">
        <v>414</v>
      </c>
      <c r="J15177">
        <v>74755</v>
      </c>
      <c r="K15177" t="s">
        <v>216</v>
      </c>
      <c r="L15177">
        <v>12.563599999999999</v>
      </c>
      <c r="O15177" t="s">
        <v>217</v>
      </c>
      <c r="S15177" s="182">
        <v>46023</v>
      </c>
      <c r="T15177" s="182">
        <v>46053.999305555553</v>
      </c>
      <c r="U15177" t="s">
        <v>218</v>
      </c>
    </row>
    <row r="15178" spans="1:21" x14ac:dyDescent="0.25">
      <c r="A15178" t="s">
        <v>213</v>
      </c>
      <c r="B15178" t="s">
        <v>223</v>
      </c>
      <c r="C15178">
        <v>0</v>
      </c>
      <c r="D15178" s="182">
        <v>43831</v>
      </c>
      <c r="F15178">
        <v>341780</v>
      </c>
      <c r="G15178" t="s">
        <v>220</v>
      </c>
      <c r="I15178" t="s">
        <v>415</v>
      </c>
      <c r="J15178">
        <v>66668</v>
      </c>
      <c r="K15178" t="s">
        <v>216</v>
      </c>
      <c r="L15178">
        <v>12.563599999999999</v>
      </c>
      <c r="O15178" t="s">
        <v>217</v>
      </c>
      <c r="S15178" s="182">
        <v>46023</v>
      </c>
      <c r="T15178" s="182">
        <v>46053.999305555553</v>
      </c>
      <c r="U15178" t="s">
        <v>218</v>
      </c>
    </row>
    <row r="15179" spans="1:21" x14ac:dyDescent="0.25">
      <c r="A15179" t="s">
        <v>213</v>
      </c>
      <c r="B15179" t="s">
        <v>223</v>
      </c>
      <c r="C15179">
        <v>0</v>
      </c>
      <c r="D15179" s="182">
        <v>43831</v>
      </c>
      <c r="F15179">
        <v>341780</v>
      </c>
      <c r="G15179" t="s">
        <v>220</v>
      </c>
      <c r="I15179" t="s">
        <v>416</v>
      </c>
      <c r="J15179">
        <v>77355</v>
      </c>
      <c r="K15179" t="s">
        <v>216</v>
      </c>
      <c r="L15179">
        <v>12.563599999999999</v>
      </c>
      <c r="O15179" t="s">
        <v>217</v>
      </c>
      <c r="S15179" s="182">
        <v>46023</v>
      </c>
      <c r="T15179" s="182">
        <v>46053.999305555553</v>
      </c>
      <c r="U15179" t="s">
        <v>218</v>
      </c>
    </row>
    <row r="15180" spans="1:21" x14ac:dyDescent="0.25">
      <c r="A15180" t="s">
        <v>213</v>
      </c>
      <c r="B15180" t="s">
        <v>223</v>
      </c>
      <c r="C15180">
        <v>0</v>
      </c>
      <c r="D15180" s="182">
        <v>43831</v>
      </c>
      <c r="F15180">
        <v>341780</v>
      </c>
      <c r="G15180" t="s">
        <v>220</v>
      </c>
      <c r="I15180" t="s">
        <v>417</v>
      </c>
      <c r="J15180">
        <v>73250</v>
      </c>
      <c r="K15180" t="s">
        <v>216</v>
      </c>
      <c r="L15180">
        <v>12.563599999999999</v>
      </c>
      <c r="O15180" t="s">
        <v>217</v>
      </c>
      <c r="S15180" s="182">
        <v>46023</v>
      </c>
      <c r="T15180" s="182">
        <v>46053.999305555553</v>
      </c>
      <c r="U15180" t="s">
        <v>218</v>
      </c>
    </row>
    <row r="15181" spans="1:21" x14ac:dyDescent="0.25">
      <c r="A15181" t="s">
        <v>213</v>
      </c>
      <c r="B15181" t="s">
        <v>223</v>
      </c>
      <c r="C15181">
        <v>0</v>
      </c>
      <c r="D15181" s="182">
        <v>43831</v>
      </c>
      <c r="F15181">
        <v>341780</v>
      </c>
      <c r="G15181" t="s">
        <v>220</v>
      </c>
      <c r="I15181" t="s">
        <v>418</v>
      </c>
      <c r="J15181">
        <v>73469</v>
      </c>
      <c r="K15181" t="s">
        <v>216</v>
      </c>
      <c r="L15181">
        <v>12.563599999999999</v>
      </c>
      <c r="O15181" t="s">
        <v>217</v>
      </c>
      <c r="S15181" s="182">
        <v>46023</v>
      </c>
      <c r="T15181" s="182">
        <v>46053.999305555553</v>
      </c>
      <c r="U15181" t="s">
        <v>218</v>
      </c>
    </row>
    <row r="15182" spans="1:21" x14ac:dyDescent="0.25">
      <c r="A15182" t="s">
        <v>213</v>
      </c>
      <c r="B15182" t="s">
        <v>223</v>
      </c>
      <c r="C15182">
        <v>0</v>
      </c>
      <c r="D15182" s="182">
        <v>43831</v>
      </c>
      <c r="F15182">
        <v>341780</v>
      </c>
      <c r="G15182" t="s">
        <v>220</v>
      </c>
      <c r="I15182" t="s">
        <v>419</v>
      </c>
      <c r="J15182">
        <v>77912</v>
      </c>
      <c r="K15182" t="s">
        <v>216</v>
      </c>
      <c r="L15182">
        <v>12.563599999999999</v>
      </c>
      <c r="O15182" t="s">
        <v>217</v>
      </c>
      <c r="S15182" s="182">
        <v>46023</v>
      </c>
      <c r="T15182" s="182">
        <v>46053.999305555553</v>
      </c>
      <c r="U15182" t="s">
        <v>218</v>
      </c>
    </row>
    <row r="15183" spans="1:21" x14ac:dyDescent="0.25">
      <c r="A15183" t="s">
        <v>213</v>
      </c>
      <c r="B15183" t="s">
        <v>223</v>
      </c>
      <c r="C15183">
        <v>0</v>
      </c>
      <c r="D15183" s="182">
        <v>43831</v>
      </c>
      <c r="F15183">
        <v>341780</v>
      </c>
      <c r="G15183" t="s">
        <v>220</v>
      </c>
      <c r="I15183" t="s">
        <v>420</v>
      </c>
      <c r="J15183">
        <v>73608</v>
      </c>
      <c r="K15183" t="s">
        <v>216</v>
      </c>
      <c r="L15183">
        <v>12.563599999999999</v>
      </c>
      <c r="O15183" t="s">
        <v>217</v>
      </c>
      <c r="S15183" s="182">
        <v>46023</v>
      </c>
      <c r="T15183" s="182">
        <v>46053.999305555553</v>
      </c>
      <c r="U15183" t="s">
        <v>218</v>
      </c>
    </row>
    <row r="15184" spans="1:21" x14ac:dyDescent="0.25">
      <c r="A15184" t="s">
        <v>213</v>
      </c>
      <c r="B15184" t="s">
        <v>223</v>
      </c>
      <c r="C15184">
        <v>0</v>
      </c>
      <c r="D15184" s="182">
        <v>43831</v>
      </c>
      <c r="F15184">
        <v>341780</v>
      </c>
      <c r="G15184" t="s">
        <v>220</v>
      </c>
      <c r="I15184" t="s">
        <v>421</v>
      </c>
      <c r="J15184">
        <v>76400</v>
      </c>
      <c r="K15184" t="s">
        <v>216</v>
      </c>
      <c r="L15184">
        <v>12.563599999999999</v>
      </c>
      <c r="O15184" t="s">
        <v>217</v>
      </c>
      <c r="S15184" s="182">
        <v>46023</v>
      </c>
      <c r="T15184" s="182">
        <v>46053.999305555553</v>
      </c>
      <c r="U15184" t="s">
        <v>218</v>
      </c>
    </row>
    <row r="15185" spans="1:21" x14ac:dyDescent="0.25">
      <c r="A15185" t="s">
        <v>213</v>
      </c>
      <c r="B15185" t="s">
        <v>223</v>
      </c>
      <c r="C15185">
        <v>0</v>
      </c>
      <c r="D15185" s="182">
        <v>43831</v>
      </c>
      <c r="F15185">
        <v>341780</v>
      </c>
      <c r="G15185" t="s">
        <v>220</v>
      </c>
      <c r="I15185" t="s">
        <v>422</v>
      </c>
      <c r="J15185">
        <v>67602</v>
      </c>
      <c r="K15185" t="s">
        <v>216</v>
      </c>
      <c r="L15185">
        <v>12.563599999999999</v>
      </c>
      <c r="O15185" t="s">
        <v>217</v>
      </c>
      <c r="S15185" s="182">
        <v>46023</v>
      </c>
      <c r="T15185" s="182">
        <v>46053.999305555553</v>
      </c>
      <c r="U15185" t="s">
        <v>218</v>
      </c>
    </row>
    <row r="15186" spans="1:21" x14ac:dyDescent="0.25">
      <c r="A15186" t="s">
        <v>213</v>
      </c>
      <c r="B15186" t="s">
        <v>223</v>
      </c>
      <c r="C15186">
        <v>0</v>
      </c>
      <c r="D15186" s="182">
        <v>43831</v>
      </c>
      <c r="F15186">
        <v>341780</v>
      </c>
      <c r="G15186" t="s">
        <v>220</v>
      </c>
      <c r="I15186" t="s">
        <v>423</v>
      </c>
      <c r="J15186">
        <v>74835</v>
      </c>
      <c r="K15186" t="s">
        <v>216</v>
      </c>
      <c r="L15186">
        <v>12.563599999999999</v>
      </c>
      <c r="O15186" t="s">
        <v>217</v>
      </c>
      <c r="S15186" s="182">
        <v>46023</v>
      </c>
      <c r="T15186" s="182">
        <v>46053.999305555553</v>
      </c>
      <c r="U15186" t="s">
        <v>218</v>
      </c>
    </row>
    <row r="15187" spans="1:21" x14ac:dyDescent="0.25">
      <c r="A15187" t="s">
        <v>213</v>
      </c>
      <c r="B15187" t="s">
        <v>223</v>
      </c>
      <c r="C15187">
        <v>0</v>
      </c>
      <c r="D15187" s="182">
        <v>43831</v>
      </c>
      <c r="F15187">
        <v>341780</v>
      </c>
      <c r="G15187" t="s">
        <v>220</v>
      </c>
      <c r="I15187" t="s">
        <v>424</v>
      </c>
      <c r="J15187">
        <v>75397</v>
      </c>
      <c r="K15187" t="s">
        <v>216</v>
      </c>
      <c r="L15187">
        <v>12.563599999999999</v>
      </c>
      <c r="O15187" t="s">
        <v>217</v>
      </c>
      <c r="S15187" s="182">
        <v>46023</v>
      </c>
      <c r="T15187" s="182">
        <v>46053.999305555553</v>
      </c>
      <c r="U15187" t="s">
        <v>218</v>
      </c>
    </row>
    <row r="15188" spans="1:21" x14ac:dyDescent="0.25">
      <c r="A15188" t="s">
        <v>213</v>
      </c>
      <c r="B15188" t="s">
        <v>223</v>
      </c>
      <c r="C15188">
        <v>0</v>
      </c>
      <c r="D15188" s="182">
        <v>43831</v>
      </c>
      <c r="F15188">
        <v>341780</v>
      </c>
      <c r="G15188" t="s">
        <v>220</v>
      </c>
      <c r="I15188" t="s">
        <v>425</v>
      </c>
      <c r="J15188">
        <v>67763</v>
      </c>
      <c r="K15188" t="s">
        <v>216</v>
      </c>
      <c r="L15188">
        <v>12.563599999999999</v>
      </c>
      <c r="O15188" t="s">
        <v>217</v>
      </c>
      <c r="S15188" s="182">
        <v>46023</v>
      </c>
      <c r="T15188" s="182">
        <v>46053.999305555553</v>
      </c>
      <c r="U15188" t="s">
        <v>218</v>
      </c>
    </row>
    <row r="15189" spans="1:21" x14ac:dyDescent="0.25">
      <c r="A15189" t="s">
        <v>213</v>
      </c>
      <c r="B15189" t="s">
        <v>223</v>
      </c>
      <c r="C15189">
        <v>0</v>
      </c>
      <c r="D15189" s="182">
        <v>43831</v>
      </c>
      <c r="F15189">
        <v>341781</v>
      </c>
      <c r="G15189" t="s">
        <v>230</v>
      </c>
      <c r="I15189" t="s">
        <v>237</v>
      </c>
      <c r="J15189">
        <v>77338</v>
      </c>
      <c r="K15189" t="s">
        <v>216</v>
      </c>
      <c r="L15189">
        <v>17.5014</v>
      </c>
      <c r="O15189" t="s">
        <v>217</v>
      </c>
      <c r="S15189" s="182">
        <v>46023</v>
      </c>
      <c r="T15189" s="182">
        <v>46053.999305555553</v>
      </c>
      <c r="U15189" t="s">
        <v>218</v>
      </c>
    </row>
    <row r="15190" spans="1:21" x14ac:dyDescent="0.25">
      <c r="A15190" t="s">
        <v>213</v>
      </c>
      <c r="B15190" t="s">
        <v>223</v>
      </c>
      <c r="C15190">
        <v>0</v>
      </c>
      <c r="D15190" s="182">
        <v>43831</v>
      </c>
      <c r="F15190">
        <v>341781</v>
      </c>
      <c r="G15190" t="s">
        <v>230</v>
      </c>
      <c r="I15190" t="s">
        <v>236</v>
      </c>
      <c r="J15190">
        <v>36499</v>
      </c>
      <c r="K15190" t="s">
        <v>216</v>
      </c>
      <c r="L15190">
        <v>17.5014</v>
      </c>
      <c r="O15190" t="s">
        <v>217</v>
      </c>
      <c r="S15190" s="182">
        <v>46023</v>
      </c>
      <c r="T15190" s="182">
        <v>46053.999305555553</v>
      </c>
      <c r="U15190" t="s">
        <v>218</v>
      </c>
    </row>
    <row r="15191" spans="1:21" x14ac:dyDescent="0.25">
      <c r="A15191" t="s">
        <v>213</v>
      </c>
      <c r="B15191" t="s">
        <v>223</v>
      </c>
      <c r="C15191">
        <v>0</v>
      </c>
      <c r="D15191" s="182">
        <v>43831</v>
      </c>
      <c r="F15191">
        <v>341781</v>
      </c>
      <c r="G15191" t="s">
        <v>230</v>
      </c>
      <c r="I15191" t="s">
        <v>235</v>
      </c>
      <c r="J15191">
        <v>70093</v>
      </c>
      <c r="K15191" t="s">
        <v>216</v>
      </c>
      <c r="L15191">
        <v>17.5014</v>
      </c>
      <c r="O15191" t="s">
        <v>217</v>
      </c>
      <c r="S15191" s="182">
        <v>46023</v>
      </c>
      <c r="T15191" s="182">
        <v>46053.999305555553</v>
      </c>
      <c r="U15191" t="s">
        <v>218</v>
      </c>
    </row>
    <row r="15192" spans="1:21" x14ac:dyDescent="0.25">
      <c r="A15192" t="s">
        <v>213</v>
      </c>
      <c r="B15192" t="s">
        <v>223</v>
      </c>
      <c r="C15192">
        <v>0</v>
      </c>
      <c r="D15192" s="182">
        <v>43831</v>
      </c>
      <c r="F15192">
        <v>341781</v>
      </c>
      <c r="G15192" t="s">
        <v>230</v>
      </c>
      <c r="I15192" t="s">
        <v>234</v>
      </c>
      <c r="J15192">
        <v>17356</v>
      </c>
      <c r="K15192" t="s">
        <v>216</v>
      </c>
      <c r="L15192">
        <v>17.5014</v>
      </c>
      <c r="O15192" t="s">
        <v>217</v>
      </c>
      <c r="S15192" s="182">
        <v>46023</v>
      </c>
      <c r="T15192" s="182">
        <v>46053.999305555553</v>
      </c>
      <c r="U15192" t="s">
        <v>218</v>
      </c>
    </row>
    <row r="15193" spans="1:21" x14ac:dyDescent="0.25">
      <c r="A15193" t="s">
        <v>213</v>
      </c>
      <c r="B15193" t="s">
        <v>223</v>
      </c>
      <c r="C15193">
        <v>0</v>
      </c>
      <c r="D15193" s="182">
        <v>43831</v>
      </c>
      <c r="F15193">
        <v>341781</v>
      </c>
      <c r="G15193" t="s">
        <v>230</v>
      </c>
      <c r="I15193" t="s">
        <v>233</v>
      </c>
      <c r="J15193">
        <v>17354</v>
      </c>
      <c r="K15193" t="s">
        <v>216</v>
      </c>
      <c r="L15193">
        <v>17.5014</v>
      </c>
      <c r="O15193" t="s">
        <v>217</v>
      </c>
      <c r="S15193" s="182">
        <v>46023</v>
      </c>
      <c r="T15193" s="182">
        <v>46053.999305555553</v>
      </c>
      <c r="U15193" t="s">
        <v>218</v>
      </c>
    </row>
    <row r="15194" spans="1:21" x14ac:dyDescent="0.25">
      <c r="A15194" t="s">
        <v>213</v>
      </c>
      <c r="B15194" t="s">
        <v>223</v>
      </c>
      <c r="C15194">
        <v>0</v>
      </c>
      <c r="D15194" s="182">
        <v>43831</v>
      </c>
      <c r="F15194">
        <v>341781</v>
      </c>
      <c r="G15194" t="s">
        <v>230</v>
      </c>
      <c r="I15194" t="s">
        <v>232</v>
      </c>
      <c r="J15194">
        <v>36519</v>
      </c>
      <c r="K15194" t="s">
        <v>216</v>
      </c>
      <c r="L15194">
        <v>17.5014</v>
      </c>
      <c r="O15194" t="s">
        <v>217</v>
      </c>
      <c r="S15194" s="182">
        <v>46023</v>
      </c>
      <c r="T15194" s="182">
        <v>46053.999305555553</v>
      </c>
      <c r="U15194" t="s">
        <v>218</v>
      </c>
    </row>
    <row r="15195" spans="1:21" x14ac:dyDescent="0.25">
      <c r="A15195" t="s">
        <v>213</v>
      </c>
      <c r="B15195" t="s">
        <v>223</v>
      </c>
      <c r="C15195">
        <v>0</v>
      </c>
      <c r="D15195" s="182">
        <v>43831</v>
      </c>
      <c r="F15195">
        <v>341781</v>
      </c>
      <c r="G15195" t="s">
        <v>230</v>
      </c>
      <c r="I15195" t="s">
        <v>231</v>
      </c>
      <c r="J15195">
        <v>30499</v>
      </c>
      <c r="K15195" t="s">
        <v>216</v>
      </c>
      <c r="L15195">
        <v>17.5014</v>
      </c>
      <c r="O15195" t="s">
        <v>217</v>
      </c>
      <c r="S15195" s="182">
        <v>46023</v>
      </c>
      <c r="T15195" s="182">
        <v>46053.999305555553</v>
      </c>
      <c r="U15195" t="s">
        <v>218</v>
      </c>
    </row>
    <row r="15196" spans="1:21" x14ac:dyDescent="0.25">
      <c r="A15196" t="s">
        <v>213</v>
      </c>
      <c r="B15196" t="s">
        <v>223</v>
      </c>
      <c r="C15196">
        <v>0</v>
      </c>
      <c r="D15196" s="182">
        <v>43831</v>
      </c>
      <c r="F15196">
        <v>341781</v>
      </c>
      <c r="G15196" t="s">
        <v>230</v>
      </c>
      <c r="I15196" t="s">
        <v>238</v>
      </c>
      <c r="J15196">
        <v>77339</v>
      </c>
      <c r="K15196" t="s">
        <v>216</v>
      </c>
      <c r="L15196">
        <v>17.5014</v>
      </c>
      <c r="O15196" t="s">
        <v>217</v>
      </c>
      <c r="S15196" s="182">
        <v>46023</v>
      </c>
      <c r="T15196" s="182">
        <v>46053.999305555553</v>
      </c>
      <c r="U15196" t="s">
        <v>218</v>
      </c>
    </row>
    <row r="15197" spans="1:21" x14ac:dyDescent="0.25">
      <c r="A15197" t="s">
        <v>213</v>
      </c>
      <c r="B15197" t="s">
        <v>223</v>
      </c>
      <c r="C15197">
        <v>0</v>
      </c>
      <c r="D15197" s="182">
        <v>43831</v>
      </c>
      <c r="F15197">
        <v>341781</v>
      </c>
      <c r="G15197" t="s">
        <v>309</v>
      </c>
      <c r="I15197" t="s">
        <v>310</v>
      </c>
      <c r="J15197">
        <v>66964</v>
      </c>
      <c r="K15197" t="s">
        <v>216</v>
      </c>
      <c r="L15197">
        <v>17.5014</v>
      </c>
      <c r="O15197" t="s">
        <v>217</v>
      </c>
      <c r="S15197" s="182">
        <v>46023</v>
      </c>
      <c r="T15197" s="182">
        <v>46053.999305555553</v>
      </c>
      <c r="U15197" t="s">
        <v>218</v>
      </c>
    </row>
    <row r="15198" spans="1:21" x14ac:dyDescent="0.25">
      <c r="A15198" t="s">
        <v>213</v>
      </c>
      <c r="B15198" t="s">
        <v>223</v>
      </c>
      <c r="C15198">
        <v>0</v>
      </c>
      <c r="D15198" s="182">
        <v>43831</v>
      </c>
      <c r="F15198">
        <v>341781</v>
      </c>
      <c r="G15198" t="s">
        <v>309</v>
      </c>
      <c r="I15198" t="s">
        <v>311</v>
      </c>
      <c r="J15198">
        <v>66963</v>
      </c>
      <c r="K15198" t="s">
        <v>216</v>
      </c>
      <c r="L15198">
        <v>17.5014</v>
      </c>
      <c r="O15198" t="s">
        <v>217</v>
      </c>
      <c r="S15198" s="182">
        <v>46023</v>
      </c>
      <c r="T15198" s="182">
        <v>46053.999305555553</v>
      </c>
      <c r="U15198" t="s">
        <v>218</v>
      </c>
    </row>
    <row r="15199" spans="1:21" x14ac:dyDescent="0.25">
      <c r="A15199" t="s">
        <v>213</v>
      </c>
      <c r="B15199" t="s">
        <v>223</v>
      </c>
      <c r="C15199">
        <v>0</v>
      </c>
      <c r="D15199" s="182">
        <v>43831</v>
      </c>
      <c r="F15199">
        <v>341781</v>
      </c>
      <c r="G15199" t="s">
        <v>220</v>
      </c>
      <c r="I15199" t="s">
        <v>264</v>
      </c>
      <c r="J15199">
        <v>69067</v>
      </c>
      <c r="K15199" t="s">
        <v>216</v>
      </c>
      <c r="L15199">
        <v>17.5014</v>
      </c>
      <c r="O15199" t="s">
        <v>217</v>
      </c>
      <c r="S15199" s="182">
        <v>46023</v>
      </c>
      <c r="T15199" s="182">
        <v>46053.999305555553</v>
      </c>
      <c r="U15199" t="s">
        <v>218</v>
      </c>
    </row>
    <row r="15200" spans="1:21" x14ac:dyDescent="0.25">
      <c r="A15200" t="s">
        <v>213</v>
      </c>
      <c r="B15200" t="s">
        <v>223</v>
      </c>
      <c r="C15200">
        <v>0</v>
      </c>
      <c r="D15200" s="182">
        <v>43831</v>
      </c>
      <c r="F15200">
        <v>341781</v>
      </c>
      <c r="G15200" t="s">
        <v>220</v>
      </c>
      <c r="I15200" t="s">
        <v>265</v>
      </c>
      <c r="J15200">
        <v>42079</v>
      </c>
      <c r="K15200" t="s">
        <v>216</v>
      </c>
      <c r="L15200">
        <v>17.5014</v>
      </c>
      <c r="O15200" t="s">
        <v>217</v>
      </c>
      <c r="S15200" s="182">
        <v>46023</v>
      </c>
      <c r="T15200" s="182">
        <v>46053.999305555553</v>
      </c>
      <c r="U15200" t="s">
        <v>218</v>
      </c>
    </row>
    <row r="15201" spans="1:21" x14ac:dyDescent="0.25">
      <c r="A15201" t="s">
        <v>213</v>
      </c>
      <c r="B15201" t="s">
        <v>223</v>
      </c>
      <c r="C15201">
        <v>0</v>
      </c>
      <c r="D15201" s="182">
        <v>43831</v>
      </c>
      <c r="F15201">
        <v>341781</v>
      </c>
      <c r="G15201" t="s">
        <v>220</v>
      </c>
      <c r="I15201" t="s">
        <v>266</v>
      </c>
      <c r="J15201">
        <v>42559</v>
      </c>
      <c r="K15201" t="s">
        <v>216</v>
      </c>
      <c r="L15201">
        <v>17.5014</v>
      </c>
      <c r="O15201" t="s">
        <v>217</v>
      </c>
      <c r="S15201" s="182">
        <v>46023</v>
      </c>
      <c r="T15201" s="182">
        <v>46053.999305555553</v>
      </c>
      <c r="U15201" t="s">
        <v>218</v>
      </c>
    </row>
    <row r="15202" spans="1:21" x14ac:dyDescent="0.25">
      <c r="A15202" t="s">
        <v>213</v>
      </c>
      <c r="B15202" t="s">
        <v>223</v>
      </c>
      <c r="C15202">
        <v>0</v>
      </c>
      <c r="D15202" s="182">
        <v>43831</v>
      </c>
      <c r="F15202">
        <v>341781</v>
      </c>
      <c r="G15202" t="s">
        <v>220</v>
      </c>
      <c r="I15202" t="s">
        <v>267</v>
      </c>
      <c r="J15202">
        <v>42799</v>
      </c>
      <c r="K15202" t="s">
        <v>216</v>
      </c>
      <c r="L15202">
        <v>17.5014</v>
      </c>
      <c r="O15202" t="s">
        <v>217</v>
      </c>
      <c r="S15202" s="182">
        <v>46023</v>
      </c>
      <c r="T15202" s="182">
        <v>46053.999305555553</v>
      </c>
      <c r="U15202" t="s">
        <v>218</v>
      </c>
    </row>
    <row r="15203" spans="1:21" x14ac:dyDescent="0.25">
      <c r="A15203" t="s">
        <v>213</v>
      </c>
      <c r="B15203" t="s">
        <v>223</v>
      </c>
      <c r="C15203">
        <v>0</v>
      </c>
      <c r="D15203" s="182">
        <v>43831</v>
      </c>
      <c r="F15203">
        <v>341781</v>
      </c>
      <c r="G15203" t="s">
        <v>220</v>
      </c>
      <c r="I15203" t="s">
        <v>268</v>
      </c>
      <c r="J15203">
        <v>41196</v>
      </c>
      <c r="K15203" t="s">
        <v>216</v>
      </c>
      <c r="L15203">
        <v>17.5014</v>
      </c>
      <c r="O15203" t="s">
        <v>217</v>
      </c>
      <c r="S15203" s="182">
        <v>46023</v>
      </c>
      <c r="T15203" s="182">
        <v>46053.999305555553</v>
      </c>
      <c r="U15203" t="s">
        <v>218</v>
      </c>
    </row>
    <row r="15204" spans="1:21" x14ac:dyDescent="0.25">
      <c r="A15204" t="s">
        <v>213</v>
      </c>
      <c r="B15204" t="s">
        <v>223</v>
      </c>
      <c r="C15204">
        <v>0</v>
      </c>
      <c r="D15204" s="182">
        <v>43831</v>
      </c>
      <c r="F15204">
        <v>341781</v>
      </c>
      <c r="G15204" t="s">
        <v>220</v>
      </c>
      <c r="I15204" t="s">
        <v>269</v>
      </c>
      <c r="J15204">
        <v>41204</v>
      </c>
      <c r="K15204" t="s">
        <v>216</v>
      </c>
      <c r="L15204">
        <v>17.5014</v>
      </c>
      <c r="O15204" t="s">
        <v>217</v>
      </c>
      <c r="S15204" s="182">
        <v>46023</v>
      </c>
      <c r="T15204" s="182">
        <v>46053.999305555553</v>
      </c>
      <c r="U15204" t="s">
        <v>218</v>
      </c>
    </row>
    <row r="15205" spans="1:21" x14ac:dyDescent="0.25">
      <c r="A15205" t="s">
        <v>213</v>
      </c>
      <c r="B15205" t="s">
        <v>223</v>
      </c>
      <c r="C15205">
        <v>0</v>
      </c>
      <c r="D15205" s="182">
        <v>43831</v>
      </c>
      <c r="F15205">
        <v>341781</v>
      </c>
      <c r="G15205" t="s">
        <v>220</v>
      </c>
      <c r="I15205" t="s">
        <v>270</v>
      </c>
      <c r="J15205">
        <v>41211</v>
      </c>
      <c r="K15205" t="s">
        <v>216</v>
      </c>
      <c r="L15205">
        <v>17.5014</v>
      </c>
      <c r="O15205" t="s">
        <v>217</v>
      </c>
      <c r="S15205" s="182">
        <v>46023</v>
      </c>
      <c r="T15205" s="182">
        <v>46053.999305555553</v>
      </c>
      <c r="U15205" t="s">
        <v>218</v>
      </c>
    </row>
    <row r="15206" spans="1:21" x14ac:dyDescent="0.25">
      <c r="A15206" t="s">
        <v>213</v>
      </c>
      <c r="B15206" t="s">
        <v>223</v>
      </c>
      <c r="C15206">
        <v>0</v>
      </c>
      <c r="D15206" s="182">
        <v>43831</v>
      </c>
      <c r="F15206">
        <v>341781</v>
      </c>
      <c r="G15206" t="s">
        <v>220</v>
      </c>
      <c r="I15206" t="s">
        <v>271</v>
      </c>
      <c r="J15206">
        <v>41217</v>
      </c>
      <c r="K15206" t="s">
        <v>216</v>
      </c>
      <c r="L15206">
        <v>17.5014</v>
      </c>
      <c r="O15206" t="s">
        <v>217</v>
      </c>
      <c r="S15206" s="182">
        <v>46023</v>
      </c>
      <c r="T15206" s="182">
        <v>46053.999305555553</v>
      </c>
      <c r="U15206" t="s">
        <v>218</v>
      </c>
    </row>
    <row r="15207" spans="1:21" x14ac:dyDescent="0.25">
      <c r="A15207" t="s">
        <v>213</v>
      </c>
      <c r="B15207" t="s">
        <v>223</v>
      </c>
      <c r="C15207">
        <v>0</v>
      </c>
      <c r="D15207" s="182">
        <v>43831</v>
      </c>
      <c r="F15207">
        <v>341781</v>
      </c>
      <c r="G15207" t="s">
        <v>220</v>
      </c>
      <c r="I15207" t="s">
        <v>272</v>
      </c>
      <c r="J15207">
        <v>41219</v>
      </c>
      <c r="K15207" t="s">
        <v>216</v>
      </c>
      <c r="L15207">
        <v>17.5014</v>
      </c>
      <c r="O15207" t="s">
        <v>217</v>
      </c>
      <c r="S15207" s="182">
        <v>46023</v>
      </c>
      <c r="T15207" s="182">
        <v>46053.999305555553</v>
      </c>
      <c r="U15207" t="s">
        <v>218</v>
      </c>
    </row>
    <row r="15208" spans="1:21" x14ac:dyDescent="0.25">
      <c r="A15208" t="s">
        <v>213</v>
      </c>
      <c r="B15208" t="s">
        <v>223</v>
      </c>
      <c r="C15208">
        <v>0</v>
      </c>
      <c r="D15208" s="182">
        <v>43831</v>
      </c>
      <c r="F15208">
        <v>341781</v>
      </c>
      <c r="G15208" t="s">
        <v>220</v>
      </c>
      <c r="I15208" t="s">
        <v>273</v>
      </c>
      <c r="J15208">
        <v>41222</v>
      </c>
      <c r="K15208" t="s">
        <v>216</v>
      </c>
      <c r="L15208">
        <v>17.5014</v>
      </c>
      <c r="O15208" t="s">
        <v>217</v>
      </c>
      <c r="S15208" s="182">
        <v>46023</v>
      </c>
      <c r="T15208" s="182">
        <v>46053.999305555553</v>
      </c>
      <c r="U15208" t="s">
        <v>218</v>
      </c>
    </row>
    <row r="15209" spans="1:21" x14ac:dyDescent="0.25">
      <c r="A15209" t="s">
        <v>213</v>
      </c>
      <c r="B15209" t="s">
        <v>223</v>
      </c>
      <c r="C15209">
        <v>0</v>
      </c>
      <c r="D15209" s="182">
        <v>43831</v>
      </c>
      <c r="F15209">
        <v>341781</v>
      </c>
      <c r="G15209" t="s">
        <v>220</v>
      </c>
      <c r="I15209" t="s">
        <v>274</v>
      </c>
      <c r="J15209">
        <v>41224</v>
      </c>
      <c r="K15209" t="s">
        <v>216</v>
      </c>
      <c r="L15209">
        <v>17.5014</v>
      </c>
      <c r="O15209" t="s">
        <v>217</v>
      </c>
      <c r="S15209" s="182">
        <v>46023</v>
      </c>
      <c r="T15209" s="182">
        <v>46053.999305555553</v>
      </c>
      <c r="U15209" t="s">
        <v>218</v>
      </c>
    </row>
    <row r="15210" spans="1:21" x14ac:dyDescent="0.25">
      <c r="A15210" t="s">
        <v>213</v>
      </c>
      <c r="B15210" t="s">
        <v>223</v>
      </c>
      <c r="C15210">
        <v>0</v>
      </c>
      <c r="D15210" s="182">
        <v>43831</v>
      </c>
      <c r="F15210">
        <v>341781</v>
      </c>
      <c r="G15210" t="s">
        <v>220</v>
      </c>
      <c r="I15210" t="s">
        <v>275</v>
      </c>
      <c r="J15210">
        <v>70271</v>
      </c>
      <c r="K15210" t="s">
        <v>216</v>
      </c>
      <c r="L15210">
        <v>17.5014</v>
      </c>
      <c r="O15210" t="s">
        <v>217</v>
      </c>
      <c r="S15210" s="182">
        <v>46023</v>
      </c>
      <c r="T15210" s="182">
        <v>46053.999305555553</v>
      </c>
      <c r="U15210" t="s">
        <v>218</v>
      </c>
    </row>
    <row r="15211" spans="1:21" x14ac:dyDescent="0.25">
      <c r="A15211" t="s">
        <v>213</v>
      </c>
      <c r="B15211" t="s">
        <v>223</v>
      </c>
      <c r="C15211">
        <v>0</v>
      </c>
      <c r="D15211" s="182">
        <v>43831</v>
      </c>
      <c r="F15211">
        <v>341781</v>
      </c>
      <c r="G15211" t="s">
        <v>220</v>
      </c>
      <c r="I15211" t="s">
        <v>276</v>
      </c>
      <c r="J15211">
        <v>42099</v>
      </c>
      <c r="K15211" t="s">
        <v>216</v>
      </c>
      <c r="L15211">
        <v>17.5014</v>
      </c>
      <c r="O15211" t="s">
        <v>217</v>
      </c>
      <c r="S15211" s="182">
        <v>46023</v>
      </c>
      <c r="T15211" s="182">
        <v>46053.999305555553</v>
      </c>
      <c r="U15211" t="s">
        <v>218</v>
      </c>
    </row>
    <row r="15212" spans="1:21" x14ac:dyDescent="0.25">
      <c r="A15212" t="s">
        <v>213</v>
      </c>
      <c r="B15212" t="s">
        <v>223</v>
      </c>
      <c r="C15212">
        <v>0</v>
      </c>
      <c r="D15212" s="182">
        <v>43831</v>
      </c>
      <c r="F15212">
        <v>341781</v>
      </c>
      <c r="G15212" t="s">
        <v>220</v>
      </c>
      <c r="I15212" t="s">
        <v>277</v>
      </c>
      <c r="J15212">
        <v>70249</v>
      </c>
      <c r="K15212" t="s">
        <v>216</v>
      </c>
      <c r="L15212">
        <v>17.5014</v>
      </c>
      <c r="O15212" t="s">
        <v>217</v>
      </c>
      <c r="S15212" s="182">
        <v>46023</v>
      </c>
      <c r="T15212" s="182">
        <v>46053.999305555553</v>
      </c>
      <c r="U15212" t="s">
        <v>218</v>
      </c>
    </row>
    <row r="15213" spans="1:21" x14ac:dyDescent="0.25">
      <c r="A15213" t="s">
        <v>213</v>
      </c>
      <c r="B15213" t="s">
        <v>223</v>
      </c>
      <c r="C15213">
        <v>0</v>
      </c>
      <c r="D15213" s="182">
        <v>43831</v>
      </c>
      <c r="F15213">
        <v>341781</v>
      </c>
      <c r="G15213" t="s">
        <v>220</v>
      </c>
      <c r="I15213" t="s">
        <v>278</v>
      </c>
      <c r="J15213">
        <v>43439</v>
      </c>
      <c r="K15213" t="s">
        <v>216</v>
      </c>
      <c r="L15213">
        <v>17.5014</v>
      </c>
      <c r="O15213" t="s">
        <v>217</v>
      </c>
      <c r="S15213" s="182">
        <v>46023</v>
      </c>
      <c r="T15213" s="182">
        <v>46053.999305555553</v>
      </c>
      <c r="U15213" t="s">
        <v>218</v>
      </c>
    </row>
    <row r="15214" spans="1:21" x14ac:dyDescent="0.25">
      <c r="A15214" t="s">
        <v>213</v>
      </c>
      <c r="B15214" t="s">
        <v>223</v>
      </c>
      <c r="C15214">
        <v>0</v>
      </c>
      <c r="D15214" s="182">
        <v>43831</v>
      </c>
      <c r="F15214">
        <v>341781</v>
      </c>
      <c r="G15214" t="s">
        <v>220</v>
      </c>
      <c r="I15214" t="s">
        <v>279</v>
      </c>
      <c r="J15214">
        <v>42719</v>
      </c>
      <c r="K15214" t="s">
        <v>216</v>
      </c>
      <c r="L15214">
        <v>17.5014</v>
      </c>
      <c r="O15214" t="s">
        <v>217</v>
      </c>
      <c r="S15214" s="182">
        <v>46023</v>
      </c>
      <c r="T15214" s="182">
        <v>46053.999305555553</v>
      </c>
      <c r="U15214" t="s">
        <v>218</v>
      </c>
    </row>
    <row r="15215" spans="1:21" x14ac:dyDescent="0.25">
      <c r="A15215" t="s">
        <v>213</v>
      </c>
      <c r="B15215" t="s">
        <v>223</v>
      </c>
      <c r="C15215">
        <v>0</v>
      </c>
      <c r="D15215" s="182">
        <v>43831</v>
      </c>
      <c r="F15215">
        <v>341781</v>
      </c>
      <c r="G15215" t="s">
        <v>220</v>
      </c>
      <c r="I15215" t="s">
        <v>280</v>
      </c>
      <c r="J15215">
        <v>43539</v>
      </c>
      <c r="K15215" t="s">
        <v>216</v>
      </c>
      <c r="L15215">
        <v>17.5014</v>
      </c>
      <c r="O15215" t="s">
        <v>217</v>
      </c>
      <c r="S15215" s="182">
        <v>46023</v>
      </c>
      <c r="T15215" s="182">
        <v>46053.999305555553</v>
      </c>
      <c r="U15215" t="s">
        <v>218</v>
      </c>
    </row>
    <row r="15216" spans="1:21" x14ac:dyDescent="0.25">
      <c r="A15216" t="s">
        <v>213</v>
      </c>
      <c r="B15216" t="s">
        <v>223</v>
      </c>
      <c r="C15216">
        <v>0</v>
      </c>
      <c r="D15216" s="182">
        <v>43831</v>
      </c>
      <c r="F15216">
        <v>341781</v>
      </c>
      <c r="G15216" t="s">
        <v>220</v>
      </c>
      <c r="I15216" t="s">
        <v>281</v>
      </c>
      <c r="J15216">
        <v>65132</v>
      </c>
      <c r="K15216" t="s">
        <v>216</v>
      </c>
      <c r="L15216">
        <v>17.5014</v>
      </c>
      <c r="O15216" t="s">
        <v>217</v>
      </c>
      <c r="S15216" s="182">
        <v>46023</v>
      </c>
      <c r="T15216" s="182">
        <v>46053.999305555553</v>
      </c>
      <c r="U15216" t="s">
        <v>218</v>
      </c>
    </row>
    <row r="15217" spans="1:21" x14ac:dyDescent="0.25">
      <c r="A15217" t="s">
        <v>213</v>
      </c>
      <c r="B15217" t="s">
        <v>223</v>
      </c>
      <c r="C15217">
        <v>0</v>
      </c>
      <c r="D15217" s="182">
        <v>43831</v>
      </c>
      <c r="F15217">
        <v>341781</v>
      </c>
      <c r="G15217" t="s">
        <v>220</v>
      </c>
      <c r="I15217" t="s">
        <v>282</v>
      </c>
      <c r="J15217">
        <v>42839</v>
      </c>
      <c r="K15217" t="s">
        <v>216</v>
      </c>
      <c r="L15217">
        <v>17.5014</v>
      </c>
      <c r="O15217" t="s">
        <v>217</v>
      </c>
      <c r="S15217" s="182">
        <v>46023</v>
      </c>
      <c r="T15217" s="182">
        <v>46053.999305555553</v>
      </c>
      <c r="U15217" t="s">
        <v>218</v>
      </c>
    </row>
    <row r="15218" spans="1:21" x14ac:dyDescent="0.25">
      <c r="A15218" t="s">
        <v>213</v>
      </c>
      <c r="B15218" t="s">
        <v>223</v>
      </c>
      <c r="C15218">
        <v>0</v>
      </c>
      <c r="D15218" s="182">
        <v>43831</v>
      </c>
      <c r="F15218">
        <v>341781</v>
      </c>
      <c r="G15218" t="s">
        <v>220</v>
      </c>
      <c r="I15218" t="s">
        <v>248</v>
      </c>
      <c r="J15218">
        <v>71988</v>
      </c>
      <c r="K15218" t="s">
        <v>216</v>
      </c>
      <c r="L15218">
        <v>17.5014</v>
      </c>
      <c r="O15218" t="s">
        <v>217</v>
      </c>
      <c r="S15218" s="182">
        <v>46023</v>
      </c>
      <c r="T15218" s="182">
        <v>46053.999305555553</v>
      </c>
      <c r="U15218" t="s">
        <v>218</v>
      </c>
    </row>
    <row r="15219" spans="1:21" x14ac:dyDescent="0.25">
      <c r="A15219" t="s">
        <v>213</v>
      </c>
      <c r="B15219" t="s">
        <v>223</v>
      </c>
      <c r="C15219">
        <v>0</v>
      </c>
      <c r="D15219" s="182">
        <v>43831</v>
      </c>
      <c r="F15219">
        <v>341781</v>
      </c>
      <c r="G15219" t="s">
        <v>220</v>
      </c>
      <c r="I15219" t="s">
        <v>249</v>
      </c>
      <c r="J15219">
        <v>41599</v>
      </c>
      <c r="K15219" t="s">
        <v>216</v>
      </c>
      <c r="L15219">
        <v>17.5014</v>
      </c>
      <c r="O15219" t="s">
        <v>217</v>
      </c>
      <c r="S15219" s="182">
        <v>46023</v>
      </c>
      <c r="T15219" s="182">
        <v>46053.999305555553</v>
      </c>
      <c r="U15219" t="s">
        <v>218</v>
      </c>
    </row>
    <row r="15220" spans="1:21" x14ac:dyDescent="0.25">
      <c r="A15220" t="s">
        <v>213</v>
      </c>
      <c r="B15220" t="s">
        <v>223</v>
      </c>
      <c r="C15220">
        <v>0</v>
      </c>
      <c r="D15220" s="182">
        <v>43831</v>
      </c>
      <c r="F15220">
        <v>341781</v>
      </c>
      <c r="G15220" t="s">
        <v>220</v>
      </c>
      <c r="I15220" t="s">
        <v>250</v>
      </c>
      <c r="J15220">
        <v>41639</v>
      </c>
      <c r="K15220" t="s">
        <v>216</v>
      </c>
      <c r="L15220">
        <v>17.5014</v>
      </c>
      <c r="O15220" t="s">
        <v>217</v>
      </c>
      <c r="S15220" s="182">
        <v>46023</v>
      </c>
      <c r="T15220" s="182">
        <v>46053.999305555553</v>
      </c>
      <c r="U15220" t="s">
        <v>218</v>
      </c>
    </row>
    <row r="15221" spans="1:21" x14ac:dyDescent="0.25">
      <c r="A15221" t="s">
        <v>213</v>
      </c>
      <c r="B15221" t="s">
        <v>223</v>
      </c>
      <c r="C15221">
        <v>0</v>
      </c>
      <c r="D15221" s="182">
        <v>43831</v>
      </c>
      <c r="F15221">
        <v>341781</v>
      </c>
      <c r="G15221" t="s">
        <v>220</v>
      </c>
      <c r="I15221" t="s">
        <v>251</v>
      </c>
      <c r="J15221">
        <v>42019</v>
      </c>
      <c r="K15221" t="s">
        <v>216</v>
      </c>
      <c r="L15221">
        <v>17.5014</v>
      </c>
      <c r="O15221" t="s">
        <v>217</v>
      </c>
      <c r="S15221" s="182">
        <v>46023</v>
      </c>
      <c r="T15221" s="182">
        <v>46053.999305555553</v>
      </c>
      <c r="U15221" t="s">
        <v>218</v>
      </c>
    </row>
    <row r="15222" spans="1:21" x14ac:dyDescent="0.25">
      <c r="A15222" t="s">
        <v>213</v>
      </c>
      <c r="B15222" t="s">
        <v>223</v>
      </c>
      <c r="C15222">
        <v>0</v>
      </c>
      <c r="D15222" s="182">
        <v>43831</v>
      </c>
      <c r="F15222">
        <v>341781</v>
      </c>
      <c r="G15222" t="s">
        <v>220</v>
      </c>
      <c r="I15222" t="s">
        <v>252</v>
      </c>
      <c r="J15222">
        <v>43559</v>
      </c>
      <c r="K15222" t="s">
        <v>216</v>
      </c>
      <c r="L15222">
        <v>17.5014</v>
      </c>
      <c r="O15222" t="s">
        <v>217</v>
      </c>
      <c r="S15222" s="182">
        <v>46023</v>
      </c>
      <c r="T15222" s="182">
        <v>46053.999305555553</v>
      </c>
      <c r="U15222" t="s">
        <v>218</v>
      </c>
    </row>
    <row r="15223" spans="1:21" x14ac:dyDescent="0.25">
      <c r="A15223" t="s">
        <v>213</v>
      </c>
      <c r="B15223" t="s">
        <v>223</v>
      </c>
      <c r="C15223">
        <v>0</v>
      </c>
      <c r="D15223" s="182">
        <v>43831</v>
      </c>
      <c r="F15223">
        <v>341781</v>
      </c>
      <c r="G15223" t="s">
        <v>220</v>
      </c>
      <c r="I15223" t="s">
        <v>253</v>
      </c>
      <c r="J15223">
        <v>42239</v>
      </c>
      <c r="K15223" t="s">
        <v>216</v>
      </c>
      <c r="L15223">
        <v>17.5014</v>
      </c>
      <c r="O15223" t="s">
        <v>217</v>
      </c>
      <c r="S15223" s="182">
        <v>46023</v>
      </c>
      <c r="T15223" s="182">
        <v>46053.999305555553</v>
      </c>
      <c r="U15223" t="s">
        <v>218</v>
      </c>
    </row>
    <row r="15224" spans="1:21" x14ac:dyDescent="0.25">
      <c r="A15224" t="s">
        <v>213</v>
      </c>
      <c r="B15224" t="s">
        <v>223</v>
      </c>
      <c r="C15224">
        <v>0</v>
      </c>
      <c r="D15224" s="182">
        <v>43831</v>
      </c>
      <c r="F15224">
        <v>341781</v>
      </c>
      <c r="G15224" t="s">
        <v>220</v>
      </c>
      <c r="I15224" t="s">
        <v>254</v>
      </c>
      <c r="J15224">
        <v>42519</v>
      </c>
      <c r="K15224" t="s">
        <v>216</v>
      </c>
      <c r="L15224">
        <v>17.5014</v>
      </c>
      <c r="O15224" t="s">
        <v>217</v>
      </c>
      <c r="S15224" s="182">
        <v>46023</v>
      </c>
      <c r="T15224" s="182">
        <v>46053.999305555553</v>
      </c>
      <c r="U15224" t="s">
        <v>218</v>
      </c>
    </row>
    <row r="15225" spans="1:21" x14ac:dyDescent="0.25">
      <c r="A15225" t="s">
        <v>213</v>
      </c>
      <c r="B15225" t="s">
        <v>223</v>
      </c>
      <c r="C15225">
        <v>0</v>
      </c>
      <c r="D15225" s="182">
        <v>43831</v>
      </c>
      <c r="F15225">
        <v>341781</v>
      </c>
      <c r="G15225" t="s">
        <v>220</v>
      </c>
      <c r="I15225" t="s">
        <v>255</v>
      </c>
      <c r="J15225">
        <v>42639</v>
      </c>
      <c r="K15225" t="s">
        <v>216</v>
      </c>
      <c r="L15225">
        <v>17.5014</v>
      </c>
      <c r="O15225" t="s">
        <v>217</v>
      </c>
      <c r="S15225" s="182">
        <v>46023</v>
      </c>
      <c r="T15225" s="182">
        <v>46053.999305555553</v>
      </c>
      <c r="U15225" t="s">
        <v>218</v>
      </c>
    </row>
    <row r="15226" spans="1:21" x14ac:dyDescent="0.25">
      <c r="A15226" t="s">
        <v>213</v>
      </c>
      <c r="B15226" t="s">
        <v>223</v>
      </c>
      <c r="C15226">
        <v>0</v>
      </c>
      <c r="D15226" s="182">
        <v>43831</v>
      </c>
      <c r="F15226">
        <v>341781</v>
      </c>
      <c r="G15226" t="s">
        <v>220</v>
      </c>
      <c r="I15226" t="s">
        <v>256</v>
      </c>
      <c r="J15226">
        <v>43519</v>
      </c>
      <c r="K15226" t="s">
        <v>216</v>
      </c>
      <c r="L15226">
        <v>17.5014</v>
      </c>
      <c r="O15226" t="s">
        <v>217</v>
      </c>
      <c r="S15226" s="182">
        <v>46023</v>
      </c>
      <c r="T15226" s="182">
        <v>46053.999305555553</v>
      </c>
      <c r="U15226" t="s">
        <v>218</v>
      </c>
    </row>
    <row r="15227" spans="1:21" x14ac:dyDescent="0.25">
      <c r="A15227" t="s">
        <v>213</v>
      </c>
      <c r="B15227" t="s">
        <v>223</v>
      </c>
      <c r="C15227">
        <v>0</v>
      </c>
      <c r="D15227" s="182">
        <v>43831</v>
      </c>
      <c r="F15227">
        <v>341781</v>
      </c>
      <c r="G15227" t="s">
        <v>220</v>
      </c>
      <c r="I15227" t="s">
        <v>257</v>
      </c>
      <c r="J15227">
        <v>43639</v>
      </c>
      <c r="K15227" t="s">
        <v>216</v>
      </c>
      <c r="L15227">
        <v>17.5014</v>
      </c>
      <c r="O15227" t="s">
        <v>217</v>
      </c>
      <c r="S15227" s="182">
        <v>46023</v>
      </c>
      <c r="T15227" s="182">
        <v>46053.999305555553</v>
      </c>
      <c r="U15227" t="s">
        <v>218</v>
      </c>
    </row>
    <row r="15228" spans="1:21" x14ac:dyDescent="0.25">
      <c r="A15228" t="s">
        <v>213</v>
      </c>
      <c r="B15228" t="s">
        <v>223</v>
      </c>
      <c r="C15228">
        <v>0</v>
      </c>
      <c r="D15228" s="182">
        <v>43831</v>
      </c>
      <c r="F15228">
        <v>341781</v>
      </c>
      <c r="G15228" t="s">
        <v>220</v>
      </c>
      <c r="I15228" t="s">
        <v>258</v>
      </c>
      <c r="J15228">
        <v>43839</v>
      </c>
      <c r="K15228" t="s">
        <v>216</v>
      </c>
      <c r="L15228">
        <v>17.5014</v>
      </c>
      <c r="O15228" t="s">
        <v>217</v>
      </c>
      <c r="S15228" s="182">
        <v>46023</v>
      </c>
      <c r="T15228" s="182">
        <v>46053.999305555553</v>
      </c>
      <c r="U15228" t="s">
        <v>218</v>
      </c>
    </row>
    <row r="15229" spans="1:21" x14ac:dyDescent="0.25">
      <c r="A15229" t="s">
        <v>213</v>
      </c>
      <c r="B15229" t="s">
        <v>223</v>
      </c>
      <c r="C15229">
        <v>0</v>
      </c>
      <c r="D15229" s="182">
        <v>43831</v>
      </c>
      <c r="F15229">
        <v>341781</v>
      </c>
      <c r="G15229" t="s">
        <v>220</v>
      </c>
      <c r="I15229" t="s">
        <v>259</v>
      </c>
      <c r="J15229">
        <v>64150</v>
      </c>
      <c r="K15229" t="s">
        <v>216</v>
      </c>
      <c r="L15229">
        <v>17.5014</v>
      </c>
      <c r="O15229" t="s">
        <v>217</v>
      </c>
      <c r="S15229" s="182">
        <v>46023</v>
      </c>
      <c r="T15229" s="182">
        <v>46053.999305555553</v>
      </c>
      <c r="U15229" t="s">
        <v>218</v>
      </c>
    </row>
    <row r="15230" spans="1:21" x14ac:dyDescent="0.25">
      <c r="A15230" t="s">
        <v>213</v>
      </c>
      <c r="B15230" t="s">
        <v>223</v>
      </c>
      <c r="C15230">
        <v>0</v>
      </c>
      <c r="D15230" s="182">
        <v>43831</v>
      </c>
      <c r="F15230">
        <v>341781</v>
      </c>
      <c r="G15230" t="s">
        <v>220</v>
      </c>
      <c r="I15230" t="s">
        <v>260</v>
      </c>
      <c r="J15230">
        <v>41779</v>
      </c>
      <c r="K15230" t="s">
        <v>216</v>
      </c>
      <c r="L15230">
        <v>17.5014</v>
      </c>
      <c r="O15230" t="s">
        <v>217</v>
      </c>
      <c r="S15230" s="182">
        <v>46023</v>
      </c>
      <c r="T15230" s="182">
        <v>46053.999305555553</v>
      </c>
      <c r="U15230" t="s">
        <v>218</v>
      </c>
    </row>
    <row r="15231" spans="1:21" x14ac:dyDescent="0.25">
      <c r="A15231" t="s">
        <v>213</v>
      </c>
      <c r="B15231" t="s">
        <v>223</v>
      </c>
      <c r="C15231">
        <v>0</v>
      </c>
      <c r="D15231" s="182">
        <v>43831</v>
      </c>
      <c r="F15231">
        <v>341781</v>
      </c>
      <c r="G15231" t="s">
        <v>220</v>
      </c>
      <c r="I15231" t="s">
        <v>261</v>
      </c>
      <c r="J15231">
        <v>74687</v>
      </c>
      <c r="K15231" t="s">
        <v>216</v>
      </c>
      <c r="L15231">
        <v>17.5014</v>
      </c>
      <c r="O15231" t="s">
        <v>217</v>
      </c>
      <c r="S15231" s="182">
        <v>46023</v>
      </c>
      <c r="T15231" s="182">
        <v>46053.999305555553</v>
      </c>
      <c r="U15231" t="s">
        <v>218</v>
      </c>
    </row>
    <row r="15232" spans="1:21" x14ac:dyDescent="0.25">
      <c r="A15232" t="s">
        <v>213</v>
      </c>
      <c r="B15232" t="s">
        <v>223</v>
      </c>
      <c r="C15232">
        <v>0</v>
      </c>
      <c r="D15232" s="182">
        <v>43831</v>
      </c>
      <c r="F15232">
        <v>341781</v>
      </c>
      <c r="G15232" t="s">
        <v>220</v>
      </c>
      <c r="I15232" t="s">
        <v>262</v>
      </c>
      <c r="J15232">
        <v>74753</v>
      </c>
      <c r="K15232" t="s">
        <v>216</v>
      </c>
      <c r="L15232">
        <v>17.5014</v>
      </c>
      <c r="O15232" t="s">
        <v>217</v>
      </c>
      <c r="S15232" s="182">
        <v>46023</v>
      </c>
      <c r="T15232" s="182">
        <v>46053.999305555553</v>
      </c>
      <c r="U15232" t="s">
        <v>218</v>
      </c>
    </row>
    <row r="15233" spans="1:21" x14ac:dyDescent="0.25">
      <c r="A15233" t="s">
        <v>213</v>
      </c>
      <c r="B15233" t="s">
        <v>223</v>
      </c>
      <c r="C15233">
        <v>0</v>
      </c>
      <c r="D15233" s="182">
        <v>43831</v>
      </c>
      <c r="F15233">
        <v>341781</v>
      </c>
      <c r="G15233" t="s">
        <v>220</v>
      </c>
      <c r="I15233" t="s">
        <v>263</v>
      </c>
      <c r="J15233">
        <v>71849</v>
      </c>
      <c r="K15233" t="s">
        <v>216</v>
      </c>
      <c r="L15233">
        <v>17.5014</v>
      </c>
      <c r="O15233" t="s">
        <v>217</v>
      </c>
      <c r="S15233" s="182">
        <v>46023</v>
      </c>
      <c r="T15233" s="182">
        <v>46053.999305555553</v>
      </c>
      <c r="U15233" t="s">
        <v>218</v>
      </c>
    </row>
    <row r="15234" spans="1:21" x14ac:dyDescent="0.25">
      <c r="A15234" t="s">
        <v>213</v>
      </c>
      <c r="B15234" t="s">
        <v>223</v>
      </c>
      <c r="C15234">
        <v>0</v>
      </c>
      <c r="D15234" s="182">
        <v>43831</v>
      </c>
      <c r="F15234">
        <v>341781</v>
      </c>
      <c r="G15234" t="s">
        <v>220</v>
      </c>
      <c r="I15234" t="s">
        <v>239</v>
      </c>
      <c r="J15234">
        <v>77294</v>
      </c>
      <c r="K15234" t="s">
        <v>216</v>
      </c>
      <c r="L15234">
        <v>17.5014</v>
      </c>
      <c r="O15234" t="s">
        <v>217</v>
      </c>
      <c r="S15234" s="182">
        <v>46023</v>
      </c>
      <c r="T15234" s="182">
        <v>46053.999305555553</v>
      </c>
      <c r="U15234" t="s">
        <v>218</v>
      </c>
    </row>
    <row r="15235" spans="1:21" x14ac:dyDescent="0.25">
      <c r="A15235" t="s">
        <v>213</v>
      </c>
      <c r="B15235" t="s">
        <v>223</v>
      </c>
      <c r="C15235">
        <v>0</v>
      </c>
      <c r="D15235" s="182">
        <v>43831</v>
      </c>
      <c r="F15235">
        <v>341781</v>
      </c>
      <c r="G15235" t="s">
        <v>220</v>
      </c>
      <c r="I15235" t="s">
        <v>240</v>
      </c>
      <c r="J15235">
        <v>77511</v>
      </c>
      <c r="K15235" t="s">
        <v>216</v>
      </c>
      <c r="L15235">
        <v>17.5014</v>
      </c>
      <c r="O15235" t="s">
        <v>217</v>
      </c>
      <c r="S15235" s="182">
        <v>46023</v>
      </c>
      <c r="T15235" s="182">
        <v>46053.999305555553</v>
      </c>
      <c r="U15235" t="s">
        <v>218</v>
      </c>
    </row>
    <row r="15236" spans="1:21" x14ac:dyDescent="0.25">
      <c r="A15236" t="s">
        <v>213</v>
      </c>
      <c r="B15236" t="s">
        <v>223</v>
      </c>
      <c r="C15236">
        <v>0</v>
      </c>
      <c r="D15236" s="182">
        <v>43831</v>
      </c>
      <c r="F15236">
        <v>341781</v>
      </c>
      <c r="G15236" t="s">
        <v>220</v>
      </c>
      <c r="I15236" t="s">
        <v>241</v>
      </c>
      <c r="J15236">
        <v>75655</v>
      </c>
      <c r="K15236" t="s">
        <v>216</v>
      </c>
      <c r="L15236">
        <v>17.5014</v>
      </c>
      <c r="O15236" t="s">
        <v>217</v>
      </c>
      <c r="S15236" s="182">
        <v>46023</v>
      </c>
      <c r="T15236" s="182">
        <v>46053.999305555553</v>
      </c>
      <c r="U15236" t="s">
        <v>218</v>
      </c>
    </row>
    <row r="15237" spans="1:21" x14ac:dyDescent="0.25">
      <c r="A15237" t="s">
        <v>213</v>
      </c>
      <c r="B15237" t="s">
        <v>223</v>
      </c>
      <c r="C15237">
        <v>0</v>
      </c>
      <c r="D15237" s="182">
        <v>43831</v>
      </c>
      <c r="F15237">
        <v>341781</v>
      </c>
      <c r="G15237" t="s">
        <v>220</v>
      </c>
      <c r="I15237" t="s">
        <v>242</v>
      </c>
      <c r="J15237">
        <v>67702</v>
      </c>
      <c r="K15237" t="s">
        <v>216</v>
      </c>
      <c r="L15237">
        <v>17.5014</v>
      </c>
      <c r="O15237" t="s">
        <v>217</v>
      </c>
      <c r="S15237" s="182">
        <v>46023</v>
      </c>
      <c r="T15237" s="182">
        <v>46053.999305555553</v>
      </c>
      <c r="U15237" t="s">
        <v>218</v>
      </c>
    </row>
    <row r="15238" spans="1:21" x14ac:dyDescent="0.25">
      <c r="A15238" t="s">
        <v>213</v>
      </c>
      <c r="B15238" t="s">
        <v>223</v>
      </c>
      <c r="C15238">
        <v>0</v>
      </c>
      <c r="D15238" s="182">
        <v>43831</v>
      </c>
      <c r="F15238">
        <v>341781</v>
      </c>
      <c r="G15238" t="s">
        <v>220</v>
      </c>
      <c r="I15238" t="s">
        <v>243</v>
      </c>
      <c r="J15238">
        <v>73527</v>
      </c>
      <c r="K15238" t="s">
        <v>216</v>
      </c>
      <c r="L15238">
        <v>17.5014</v>
      </c>
      <c r="O15238" t="s">
        <v>217</v>
      </c>
      <c r="S15238" s="182">
        <v>46023</v>
      </c>
      <c r="T15238" s="182">
        <v>46053.999305555553</v>
      </c>
      <c r="U15238" t="s">
        <v>218</v>
      </c>
    </row>
    <row r="15239" spans="1:21" x14ac:dyDescent="0.25">
      <c r="A15239" t="s">
        <v>213</v>
      </c>
      <c r="B15239" t="s">
        <v>223</v>
      </c>
      <c r="C15239">
        <v>0</v>
      </c>
      <c r="D15239" s="182">
        <v>43831</v>
      </c>
      <c r="F15239">
        <v>341781</v>
      </c>
      <c r="G15239" t="s">
        <v>220</v>
      </c>
      <c r="I15239" t="s">
        <v>244</v>
      </c>
      <c r="J15239">
        <v>78711</v>
      </c>
      <c r="K15239" t="s">
        <v>216</v>
      </c>
      <c r="L15239">
        <v>17.5014</v>
      </c>
      <c r="O15239" t="s">
        <v>217</v>
      </c>
      <c r="S15239" s="182">
        <v>46023</v>
      </c>
      <c r="T15239" s="182">
        <v>46053.999305555553</v>
      </c>
      <c r="U15239" t="s">
        <v>218</v>
      </c>
    </row>
    <row r="15240" spans="1:21" x14ac:dyDescent="0.25">
      <c r="A15240" t="s">
        <v>213</v>
      </c>
      <c r="B15240" t="s">
        <v>223</v>
      </c>
      <c r="C15240">
        <v>0</v>
      </c>
      <c r="D15240" s="182">
        <v>43831</v>
      </c>
      <c r="F15240">
        <v>341781</v>
      </c>
      <c r="G15240" t="s">
        <v>220</v>
      </c>
      <c r="I15240" t="s">
        <v>245</v>
      </c>
      <c r="J15240">
        <v>79659</v>
      </c>
      <c r="K15240" t="s">
        <v>216</v>
      </c>
      <c r="L15240">
        <v>17.5014</v>
      </c>
      <c r="O15240" t="s">
        <v>217</v>
      </c>
      <c r="S15240" s="182">
        <v>46023</v>
      </c>
      <c r="T15240" s="182">
        <v>46053.999305555553</v>
      </c>
      <c r="U15240" t="s">
        <v>218</v>
      </c>
    </row>
    <row r="15241" spans="1:21" x14ac:dyDescent="0.25">
      <c r="A15241" t="s">
        <v>213</v>
      </c>
      <c r="B15241" t="s">
        <v>223</v>
      </c>
      <c r="C15241">
        <v>0</v>
      </c>
      <c r="D15241" s="182">
        <v>43831</v>
      </c>
      <c r="F15241">
        <v>341781</v>
      </c>
      <c r="G15241" t="s">
        <v>220</v>
      </c>
      <c r="I15241" t="s">
        <v>246</v>
      </c>
      <c r="J15241">
        <v>77253</v>
      </c>
      <c r="K15241" t="s">
        <v>216</v>
      </c>
      <c r="L15241">
        <v>17.5014</v>
      </c>
      <c r="O15241" t="s">
        <v>217</v>
      </c>
      <c r="S15241" s="182">
        <v>46023</v>
      </c>
      <c r="T15241" s="182">
        <v>46053.999305555553</v>
      </c>
      <c r="U15241" t="s">
        <v>218</v>
      </c>
    </row>
    <row r="15242" spans="1:21" x14ac:dyDescent="0.25">
      <c r="A15242" t="s">
        <v>213</v>
      </c>
      <c r="B15242" t="s">
        <v>223</v>
      </c>
      <c r="C15242">
        <v>0</v>
      </c>
      <c r="D15242" s="182">
        <v>43831</v>
      </c>
      <c r="F15242">
        <v>341781</v>
      </c>
      <c r="G15242" t="s">
        <v>220</v>
      </c>
      <c r="I15242" t="s">
        <v>247</v>
      </c>
      <c r="J15242">
        <v>71230</v>
      </c>
      <c r="K15242" t="s">
        <v>216</v>
      </c>
      <c r="L15242">
        <v>17.5014</v>
      </c>
      <c r="O15242" t="s">
        <v>217</v>
      </c>
      <c r="S15242" s="182">
        <v>46023</v>
      </c>
      <c r="T15242" s="182">
        <v>46053.999305555553</v>
      </c>
      <c r="U15242" t="s">
        <v>218</v>
      </c>
    </row>
    <row r="15243" spans="1:21" x14ac:dyDescent="0.25">
      <c r="A15243" t="s">
        <v>213</v>
      </c>
      <c r="B15243" t="s">
        <v>223</v>
      </c>
      <c r="C15243">
        <v>0</v>
      </c>
      <c r="D15243" s="182">
        <v>43831</v>
      </c>
      <c r="F15243">
        <v>341781</v>
      </c>
      <c r="G15243" t="s">
        <v>220</v>
      </c>
      <c r="I15243" t="s">
        <v>283</v>
      </c>
      <c r="J15243">
        <v>73910</v>
      </c>
      <c r="K15243" t="s">
        <v>216</v>
      </c>
      <c r="L15243">
        <v>17.5014</v>
      </c>
      <c r="O15243" t="s">
        <v>217</v>
      </c>
      <c r="S15243" s="182">
        <v>46023</v>
      </c>
      <c r="T15243" s="182">
        <v>46053.999305555553</v>
      </c>
      <c r="U15243" t="s">
        <v>218</v>
      </c>
    </row>
    <row r="15244" spans="1:21" x14ac:dyDescent="0.25">
      <c r="A15244" t="s">
        <v>213</v>
      </c>
      <c r="B15244" t="s">
        <v>223</v>
      </c>
      <c r="C15244">
        <v>0</v>
      </c>
      <c r="D15244" s="182">
        <v>43831</v>
      </c>
      <c r="F15244">
        <v>341781</v>
      </c>
      <c r="G15244" t="s">
        <v>220</v>
      </c>
      <c r="I15244" t="s">
        <v>284</v>
      </c>
      <c r="J15244">
        <v>73907</v>
      </c>
      <c r="K15244" t="s">
        <v>216</v>
      </c>
      <c r="L15244">
        <v>17.5014</v>
      </c>
      <c r="O15244" t="s">
        <v>217</v>
      </c>
      <c r="S15244" s="182">
        <v>46023</v>
      </c>
      <c r="T15244" s="182">
        <v>46053.999305555553</v>
      </c>
      <c r="U15244" t="s">
        <v>218</v>
      </c>
    </row>
    <row r="15245" spans="1:21" x14ac:dyDescent="0.25">
      <c r="A15245" t="s">
        <v>213</v>
      </c>
      <c r="B15245" t="s">
        <v>223</v>
      </c>
      <c r="C15245">
        <v>0</v>
      </c>
      <c r="D15245" s="182">
        <v>43831</v>
      </c>
      <c r="F15245">
        <v>341781</v>
      </c>
      <c r="G15245" t="s">
        <v>220</v>
      </c>
      <c r="I15245" t="s">
        <v>285</v>
      </c>
      <c r="J15245">
        <v>73908</v>
      </c>
      <c r="K15245" t="s">
        <v>216</v>
      </c>
      <c r="L15245">
        <v>17.5014</v>
      </c>
      <c r="O15245" t="s">
        <v>217</v>
      </c>
      <c r="S15245" s="182">
        <v>46023</v>
      </c>
      <c r="T15245" s="182">
        <v>46053.999305555553</v>
      </c>
      <c r="U15245" t="s">
        <v>218</v>
      </c>
    </row>
    <row r="15246" spans="1:21" x14ac:dyDescent="0.25">
      <c r="A15246" t="s">
        <v>213</v>
      </c>
      <c r="B15246" t="s">
        <v>223</v>
      </c>
      <c r="C15246">
        <v>0</v>
      </c>
      <c r="D15246" s="182">
        <v>43831</v>
      </c>
      <c r="F15246">
        <v>341781</v>
      </c>
      <c r="G15246" t="s">
        <v>220</v>
      </c>
      <c r="I15246" t="s">
        <v>286</v>
      </c>
      <c r="J15246">
        <v>73909</v>
      </c>
      <c r="K15246" t="s">
        <v>216</v>
      </c>
      <c r="L15246">
        <v>17.5014</v>
      </c>
      <c r="O15246" t="s">
        <v>217</v>
      </c>
      <c r="S15246" s="182">
        <v>46023</v>
      </c>
      <c r="T15246" s="182">
        <v>46053.999305555553</v>
      </c>
      <c r="U15246" t="s">
        <v>218</v>
      </c>
    </row>
    <row r="15247" spans="1:21" x14ac:dyDescent="0.25">
      <c r="A15247" t="s">
        <v>213</v>
      </c>
      <c r="B15247" t="s">
        <v>223</v>
      </c>
      <c r="C15247">
        <v>0</v>
      </c>
      <c r="D15247" s="182">
        <v>43831</v>
      </c>
      <c r="F15247">
        <v>341781</v>
      </c>
      <c r="G15247" t="s">
        <v>220</v>
      </c>
      <c r="I15247" t="s">
        <v>312</v>
      </c>
      <c r="J15247">
        <v>73951</v>
      </c>
      <c r="K15247" t="s">
        <v>216</v>
      </c>
      <c r="L15247">
        <v>17.5014</v>
      </c>
      <c r="O15247" t="s">
        <v>217</v>
      </c>
      <c r="S15247" s="182">
        <v>46023</v>
      </c>
      <c r="T15247" s="182">
        <v>46053.999305555553</v>
      </c>
      <c r="U15247" t="s">
        <v>218</v>
      </c>
    </row>
    <row r="15248" spans="1:21" x14ac:dyDescent="0.25">
      <c r="A15248" t="s">
        <v>213</v>
      </c>
      <c r="B15248" t="s">
        <v>223</v>
      </c>
      <c r="C15248">
        <v>0</v>
      </c>
      <c r="D15248" s="182">
        <v>43831</v>
      </c>
      <c r="F15248">
        <v>341781</v>
      </c>
      <c r="G15248" t="s">
        <v>220</v>
      </c>
      <c r="I15248" t="s">
        <v>287</v>
      </c>
      <c r="J15248">
        <v>42399</v>
      </c>
      <c r="K15248" t="s">
        <v>216</v>
      </c>
      <c r="L15248">
        <v>17.5014</v>
      </c>
      <c r="O15248" t="s">
        <v>217</v>
      </c>
      <c r="S15248" s="182">
        <v>46023</v>
      </c>
      <c r="T15248" s="182">
        <v>46053.999305555553</v>
      </c>
      <c r="U15248" t="s">
        <v>218</v>
      </c>
    </row>
    <row r="15249" spans="1:21" x14ac:dyDescent="0.25">
      <c r="A15249" t="s">
        <v>213</v>
      </c>
      <c r="B15249" t="s">
        <v>223</v>
      </c>
      <c r="C15249">
        <v>0</v>
      </c>
      <c r="D15249" s="182">
        <v>43831</v>
      </c>
      <c r="F15249">
        <v>341781</v>
      </c>
      <c r="G15249" t="s">
        <v>220</v>
      </c>
      <c r="I15249" t="s">
        <v>288</v>
      </c>
      <c r="J15249">
        <v>42459</v>
      </c>
      <c r="K15249" t="s">
        <v>216</v>
      </c>
      <c r="L15249">
        <v>17.5014</v>
      </c>
      <c r="O15249" t="s">
        <v>217</v>
      </c>
      <c r="S15249" s="182">
        <v>46023</v>
      </c>
      <c r="T15249" s="182">
        <v>46053.999305555553</v>
      </c>
      <c r="U15249" t="s">
        <v>218</v>
      </c>
    </row>
    <row r="15250" spans="1:21" x14ac:dyDescent="0.25">
      <c r="A15250" t="s">
        <v>213</v>
      </c>
      <c r="B15250" t="s">
        <v>223</v>
      </c>
      <c r="C15250">
        <v>0</v>
      </c>
      <c r="D15250" s="182">
        <v>43831</v>
      </c>
      <c r="F15250">
        <v>341781</v>
      </c>
      <c r="G15250" t="s">
        <v>220</v>
      </c>
      <c r="I15250" t="s">
        <v>289</v>
      </c>
      <c r="J15250">
        <v>42439</v>
      </c>
      <c r="K15250" t="s">
        <v>216</v>
      </c>
      <c r="L15250">
        <v>17.5014</v>
      </c>
      <c r="O15250" t="s">
        <v>217</v>
      </c>
      <c r="S15250" s="182">
        <v>46023</v>
      </c>
      <c r="T15250" s="182">
        <v>46053.999305555553</v>
      </c>
      <c r="U15250" t="s">
        <v>218</v>
      </c>
    </row>
    <row r="15251" spans="1:21" x14ac:dyDescent="0.25">
      <c r="A15251" t="s">
        <v>213</v>
      </c>
      <c r="B15251" t="s">
        <v>223</v>
      </c>
      <c r="C15251">
        <v>0</v>
      </c>
      <c r="D15251" s="182">
        <v>43831</v>
      </c>
      <c r="F15251">
        <v>341781</v>
      </c>
      <c r="G15251" t="s">
        <v>220</v>
      </c>
      <c r="I15251" t="s">
        <v>313</v>
      </c>
      <c r="J15251">
        <v>68748</v>
      </c>
      <c r="K15251" t="s">
        <v>216</v>
      </c>
      <c r="L15251">
        <v>17.5014</v>
      </c>
      <c r="O15251" t="s">
        <v>217</v>
      </c>
      <c r="S15251" s="182">
        <v>46023</v>
      </c>
      <c r="T15251" s="182">
        <v>46053.999305555553</v>
      </c>
      <c r="U15251" t="s">
        <v>218</v>
      </c>
    </row>
    <row r="15252" spans="1:21" x14ac:dyDescent="0.25">
      <c r="A15252" t="s">
        <v>213</v>
      </c>
      <c r="B15252" t="s">
        <v>223</v>
      </c>
      <c r="C15252">
        <v>0</v>
      </c>
      <c r="D15252" s="182">
        <v>43831</v>
      </c>
      <c r="F15252">
        <v>341781</v>
      </c>
      <c r="G15252" t="s">
        <v>220</v>
      </c>
      <c r="I15252" t="s">
        <v>290</v>
      </c>
      <c r="J15252">
        <v>41166</v>
      </c>
      <c r="K15252" t="s">
        <v>216</v>
      </c>
      <c r="L15252">
        <v>17.5014</v>
      </c>
      <c r="O15252" t="s">
        <v>217</v>
      </c>
      <c r="S15252" s="182">
        <v>46023</v>
      </c>
      <c r="T15252" s="182">
        <v>46053.999305555553</v>
      </c>
      <c r="U15252" t="s">
        <v>218</v>
      </c>
    </row>
    <row r="15253" spans="1:21" x14ac:dyDescent="0.25">
      <c r="A15253" t="s">
        <v>213</v>
      </c>
      <c r="B15253" t="s">
        <v>223</v>
      </c>
      <c r="C15253">
        <v>0</v>
      </c>
      <c r="D15253" s="182">
        <v>43831</v>
      </c>
      <c r="F15253">
        <v>341781</v>
      </c>
      <c r="G15253" t="s">
        <v>220</v>
      </c>
      <c r="I15253" t="s">
        <v>291</v>
      </c>
      <c r="J15253">
        <v>41169</v>
      </c>
      <c r="K15253" t="s">
        <v>216</v>
      </c>
      <c r="L15253">
        <v>17.5014</v>
      </c>
      <c r="O15253" t="s">
        <v>217</v>
      </c>
      <c r="S15253" s="182">
        <v>46023</v>
      </c>
      <c r="T15253" s="182">
        <v>46053.999305555553</v>
      </c>
      <c r="U15253" t="s">
        <v>218</v>
      </c>
    </row>
    <row r="15254" spans="1:21" x14ac:dyDescent="0.25">
      <c r="A15254" t="s">
        <v>213</v>
      </c>
      <c r="B15254" t="s">
        <v>223</v>
      </c>
      <c r="C15254">
        <v>0</v>
      </c>
      <c r="D15254" s="182">
        <v>43831</v>
      </c>
      <c r="F15254">
        <v>341781</v>
      </c>
      <c r="G15254" t="s">
        <v>220</v>
      </c>
      <c r="I15254" t="s">
        <v>292</v>
      </c>
      <c r="J15254">
        <v>41171</v>
      </c>
      <c r="K15254" t="s">
        <v>216</v>
      </c>
      <c r="L15254">
        <v>17.5014</v>
      </c>
      <c r="O15254" t="s">
        <v>217</v>
      </c>
      <c r="S15254" s="182">
        <v>46023</v>
      </c>
      <c r="T15254" s="182">
        <v>46053.999305555553</v>
      </c>
      <c r="U15254" t="s">
        <v>218</v>
      </c>
    </row>
    <row r="15255" spans="1:21" x14ac:dyDescent="0.25">
      <c r="A15255" t="s">
        <v>213</v>
      </c>
      <c r="B15255" t="s">
        <v>223</v>
      </c>
      <c r="C15255">
        <v>0</v>
      </c>
      <c r="D15255" s="182">
        <v>43831</v>
      </c>
      <c r="F15255">
        <v>341781</v>
      </c>
      <c r="G15255" t="s">
        <v>220</v>
      </c>
      <c r="I15255" t="s">
        <v>293</v>
      </c>
      <c r="J15255">
        <v>69247</v>
      </c>
      <c r="K15255" t="s">
        <v>216</v>
      </c>
      <c r="L15255">
        <v>17.5014</v>
      </c>
      <c r="O15255" t="s">
        <v>217</v>
      </c>
      <c r="S15255" s="182">
        <v>46023</v>
      </c>
      <c r="T15255" s="182">
        <v>46053.999305555553</v>
      </c>
      <c r="U15255" t="s">
        <v>218</v>
      </c>
    </row>
    <row r="15256" spans="1:21" x14ac:dyDescent="0.25">
      <c r="A15256" t="s">
        <v>213</v>
      </c>
      <c r="B15256" t="s">
        <v>223</v>
      </c>
      <c r="C15256">
        <v>0</v>
      </c>
      <c r="D15256" s="182">
        <v>43831</v>
      </c>
      <c r="F15256">
        <v>341781</v>
      </c>
      <c r="G15256" t="s">
        <v>220</v>
      </c>
      <c r="I15256" t="s">
        <v>294</v>
      </c>
      <c r="J15256">
        <v>41181</v>
      </c>
      <c r="K15256" t="s">
        <v>216</v>
      </c>
      <c r="L15256">
        <v>17.5014</v>
      </c>
      <c r="O15256" t="s">
        <v>217</v>
      </c>
      <c r="S15256" s="182">
        <v>46023</v>
      </c>
      <c r="T15256" s="182">
        <v>46053.999305555553</v>
      </c>
      <c r="U15256" t="s">
        <v>218</v>
      </c>
    </row>
    <row r="15257" spans="1:21" x14ac:dyDescent="0.25">
      <c r="A15257" t="s">
        <v>213</v>
      </c>
      <c r="B15257" t="s">
        <v>223</v>
      </c>
      <c r="C15257">
        <v>0</v>
      </c>
      <c r="D15257" s="182">
        <v>43831</v>
      </c>
      <c r="F15257">
        <v>341781</v>
      </c>
      <c r="G15257" t="s">
        <v>220</v>
      </c>
      <c r="I15257" t="s">
        <v>295</v>
      </c>
      <c r="J15257">
        <v>41182</v>
      </c>
      <c r="K15257" t="s">
        <v>216</v>
      </c>
      <c r="L15257">
        <v>17.5014</v>
      </c>
      <c r="O15257" t="s">
        <v>217</v>
      </c>
      <c r="S15257" s="182">
        <v>46023</v>
      </c>
      <c r="T15257" s="182">
        <v>46053.999305555553</v>
      </c>
      <c r="U15257" t="s">
        <v>218</v>
      </c>
    </row>
    <row r="15258" spans="1:21" x14ac:dyDescent="0.25">
      <c r="A15258" t="s">
        <v>213</v>
      </c>
      <c r="B15258" t="s">
        <v>223</v>
      </c>
      <c r="C15258">
        <v>0</v>
      </c>
      <c r="D15258" s="182">
        <v>43831</v>
      </c>
      <c r="F15258">
        <v>341781</v>
      </c>
      <c r="G15258" t="s">
        <v>220</v>
      </c>
      <c r="I15258" t="s">
        <v>296</v>
      </c>
      <c r="J15258">
        <v>41191</v>
      </c>
      <c r="K15258" t="s">
        <v>216</v>
      </c>
      <c r="L15258">
        <v>17.5014</v>
      </c>
      <c r="O15258" t="s">
        <v>217</v>
      </c>
      <c r="S15258" s="182">
        <v>46023</v>
      </c>
      <c r="T15258" s="182">
        <v>46053.999305555553</v>
      </c>
      <c r="U15258" t="s">
        <v>218</v>
      </c>
    </row>
    <row r="15259" spans="1:21" x14ac:dyDescent="0.25">
      <c r="A15259" t="s">
        <v>213</v>
      </c>
      <c r="B15259" t="s">
        <v>223</v>
      </c>
      <c r="C15259">
        <v>0</v>
      </c>
      <c r="D15259" s="182">
        <v>43831</v>
      </c>
      <c r="F15259">
        <v>341781</v>
      </c>
      <c r="G15259" t="s">
        <v>220</v>
      </c>
      <c r="I15259" t="s">
        <v>297</v>
      </c>
      <c r="J15259">
        <v>66987</v>
      </c>
      <c r="K15259" t="s">
        <v>216</v>
      </c>
      <c r="L15259">
        <v>17.5014</v>
      </c>
      <c r="O15259" t="s">
        <v>217</v>
      </c>
      <c r="S15259" s="182">
        <v>46023</v>
      </c>
      <c r="T15259" s="182">
        <v>46053.999305555553</v>
      </c>
      <c r="U15259" t="s">
        <v>218</v>
      </c>
    </row>
    <row r="15260" spans="1:21" x14ac:dyDescent="0.25">
      <c r="A15260" t="s">
        <v>213</v>
      </c>
      <c r="B15260" t="s">
        <v>223</v>
      </c>
      <c r="C15260">
        <v>0</v>
      </c>
      <c r="D15260" s="182">
        <v>43831</v>
      </c>
      <c r="F15260">
        <v>341781</v>
      </c>
      <c r="G15260" t="s">
        <v>220</v>
      </c>
      <c r="I15260" t="s">
        <v>298</v>
      </c>
      <c r="J15260">
        <v>42599</v>
      </c>
      <c r="K15260" t="s">
        <v>216</v>
      </c>
      <c r="L15260">
        <v>17.5014</v>
      </c>
      <c r="O15260" t="s">
        <v>217</v>
      </c>
      <c r="S15260" s="182">
        <v>46023</v>
      </c>
      <c r="T15260" s="182">
        <v>46053.999305555553</v>
      </c>
      <c r="U15260" t="s">
        <v>218</v>
      </c>
    </row>
    <row r="15261" spans="1:21" x14ac:dyDescent="0.25">
      <c r="A15261" t="s">
        <v>213</v>
      </c>
      <c r="B15261" t="s">
        <v>223</v>
      </c>
      <c r="C15261">
        <v>0</v>
      </c>
      <c r="D15261" s="182">
        <v>43831</v>
      </c>
      <c r="F15261">
        <v>341781</v>
      </c>
      <c r="G15261" t="s">
        <v>220</v>
      </c>
      <c r="I15261" t="s">
        <v>299</v>
      </c>
      <c r="J15261">
        <v>42739</v>
      </c>
      <c r="K15261" t="s">
        <v>216</v>
      </c>
      <c r="L15261">
        <v>17.5014</v>
      </c>
      <c r="O15261" t="s">
        <v>217</v>
      </c>
      <c r="S15261" s="182">
        <v>46023</v>
      </c>
      <c r="T15261" s="182">
        <v>46053.999305555553</v>
      </c>
      <c r="U15261" t="s">
        <v>218</v>
      </c>
    </row>
    <row r="15262" spans="1:21" x14ac:dyDescent="0.25">
      <c r="A15262" t="s">
        <v>213</v>
      </c>
      <c r="B15262" t="s">
        <v>223</v>
      </c>
      <c r="C15262">
        <v>0</v>
      </c>
      <c r="D15262" s="182">
        <v>43831</v>
      </c>
      <c r="F15262">
        <v>341781</v>
      </c>
      <c r="G15262" t="s">
        <v>220</v>
      </c>
      <c r="I15262" t="s">
        <v>300</v>
      </c>
      <c r="J15262">
        <v>43619</v>
      </c>
      <c r="K15262" t="s">
        <v>216</v>
      </c>
      <c r="L15262">
        <v>17.5014</v>
      </c>
      <c r="O15262" t="s">
        <v>217</v>
      </c>
      <c r="S15262" s="182">
        <v>46023</v>
      </c>
      <c r="T15262" s="182">
        <v>46053.999305555553</v>
      </c>
      <c r="U15262" t="s">
        <v>218</v>
      </c>
    </row>
    <row r="15263" spans="1:21" x14ac:dyDescent="0.25">
      <c r="A15263" t="s">
        <v>213</v>
      </c>
      <c r="B15263" t="s">
        <v>223</v>
      </c>
      <c r="C15263">
        <v>0</v>
      </c>
      <c r="D15263" s="182">
        <v>43831</v>
      </c>
      <c r="F15263">
        <v>341781</v>
      </c>
      <c r="G15263" t="s">
        <v>220</v>
      </c>
      <c r="I15263" t="s">
        <v>301</v>
      </c>
      <c r="J15263">
        <v>67765</v>
      </c>
      <c r="K15263" t="s">
        <v>216</v>
      </c>
      <c r="L15263">
        <v>17.5014</v>
      </c>
      <c r="O15263" t="s">
        <v>217</v>
      </c>
      <c r="S15263" s="182">
        <v>46023</v>
      </c>
      <c r="T15263" s="182">
        <v>46053.999305555553</v>
      </c>
      <c r="U15263" t="s">
        <v>218</v>
      </c>
    </row>
    <row r="15264" spans="1:21" x14ac:dyDescent="0.25">
      <c r="A15264" t="s">
        <v>213</v>
      </c>
      <c r="B15264" t="s">
        <v>223</v>
      </c>
      <c r="C15264">
        <v>0</v>
      </c>
      <c r="D15264" s="182">
        <v>43831</v>
      </c>
      <c r="F15264">
        <v>341781</v>
      </c>
      <c r="G15264" t="s">
        <v>220</v>
      </c>
      <c r="I15264" t="s">
        <v>302</v>
      </c>
      <c r="J15264">
        <v>41849</v>
      </c>
      <c r="K15264" t="s">
        <v>216</v>
      </c>
      <c r="L15264">
        <v>17.5014</v>
      </c>
      <c r="O15264" t="s">
        <v>217</v>
      </c>
      <c r="S15264" s="182">
        <v>46023</v>
      </c>
      <c r="T15264" s="182">
        <v>46053.999305555553</v>
      </c>
      <c r="U15264" t="s">
        <v>218</v>
      </c>
    </row>
    <row r="15265" spans="1:21" x14ac:dyDescent="0.25">
      <c r="A15265" t="s">
        <v>213</v>
      </c>
      <c r="B15265" t="s">
        <v>223</v>
      </c>
      <c r="C15265">
        <v>0</v>
      </c>
      <c r="D15265" s="182">
        <v>43831</v>
      </c>
      <c r="F15265">
        <v>341781</v>
      </c>
      <c r="G15265" t="s">
        <v>220</v>
      </c>
      <c r="I15265" t="s">
        <v>303</v>
      </c>
      <c r="J15265">
        <v>42199</v>
      </c>
      <c r="K15265" t="s">
        <v>216</v>
      </c>
      <c r="L15265">
        <v>17.5014</v>
      </c>
      <c r="O15265" t="s">
        <v>217</v>
      </c>
      <c r="S15265" s="182">
        <v>46023</v>
      </c>
      <c r="T15265" s="182">
        <v>46053.999305555553</v>
      </c>
      <c r="U15265" t="s">
        <v>218</v>
      </c>
    </row>
    <row r="15266" spans="1:21" x14ac:dyDescent="0.25">
      <c r="A15266" t="s">
        <v>213</v>
      </c>
      <c r="B15266" t="s">
        <v>223</v>
      </c>
      <c r="C15266">
        <v>0</v>
      </c>
      <c r="D15266" s="182">
        <v>43831</v>
      </c>
      <c r="F15266">
        <v>341781</v>
      </c>
      <c r="G15266" t="s">
        <v>220</v>
      </c>
      <c r="I15266" t="s">
        <v>304</v>
      </c>
      <c r="J15266">
        <v>42479</v>
      </c>
      <c r="K15266" t="s">
        <v>216</v>
      </c>
      <c r="L15266">
        <v>17.5014</v>
      </c>
      <c r="O15266" t="s">
        <v>217</v>
      </c>
      <c r="S15266" s="182">
        <v>46023</v>
      </c>
      <c r="T15266" s="182">
        <v>46053.999305555553</v>
      </c>
      <c r="U15266" t="s">
        <v>218</v>
      </c>
    </row>
    <row r="15267" spans="1:21" x14ac:dyDescent="0.25">
      <c r="A15267" t="s">
        <v>213</v>
      </c>
      <c r="B15267" t="s">
        <v>223</v>
      </c>
      <c r="C15267">
        <v>0</v>
      </c>
      <c r="D15267" s="182">
        <v>43831</v>
      </c>
      <c r="F15267">
        <v>341781</v>
      </c>
      <c r="G15267" t="s">
        <v>220</v>
      </c>
      <c r="I15267" t="s">
        <v>305</v>
      </c>
      <c r="J15267">
        <v>71631</v>
      </c>
      <c r="K15267" t="s">
        <v>216</v>
      </c>
      <c r="L15267">
        <v>17.5014</v>
      </c>
      <c r="O15267" t="s">
        <v>217</v>
      </c>
      <c r="S15267" s="182">
        <v>46023</v>
      </c>
      <c r="T15267" s="182">
        <v>46053.999305555553</v>
      </c>
      <c r="U15267" t="s">
        <v>218</v>
      </c>
    </row>
    <row r="15268" spans="1:21" x14ac:dyDescent="0.25">
      <c r="A15268" t="s">
        <v>213</v>
      </c>
      <c r="B15268" t="s">
        <v>223</v>
      </c>
      <c r="C15268">
        <v>0</v>
      </c>
      <c r="D15268" s="182">
        <v>43831</v>
      </c>
      <c r="F15268">
        <v>341781</v>
      </c>
      <c r="G15268" t="s">
        <v>220</v>
      </c>
      <c r="I15268" t="s">
        <v>306</v>
      </c>
      <c r="J15268">
        <v>43579</v>
      </c>
      <c r="K15268" t="s">
        <v>216</v>
      </c>
      <c r="L15268">
        <v>17.5014</v>
      </c>
      <c r="O15268" t="s">
        <v>217</v>
      </c>
      <c r="S15268" s="182">
        <v>46023</v>
      </c>
      <c r="T15268" s="182">
        <v>46053.999305555553</v>
      </c>
      <c r="U15268" t="s">
        <v>218</v>
      </c>
    </row>
    <row r="15269" spans="1:21" x14ac:dyDescent="0.25">
      <c r="A15269" t="s">
        <v>213</v>
      </c>
      <c r="B15269" t="s">
        <v>223</v>
      </c>
      <c r="C15269">
        <v>0</v>
      </c>
      <c r="D15269" s="182">
        <v>43831</v>
      </c>
      <c r="F15269">
        <v>341781</v>
      </c>
      <c r="G15269" t="s">
        <v>220</v>
      </c>
      <c r="I15269" t="s">
        <v>307</v>
      </c>
      <c r="J15269">
        <v>41160</v>
      </c>
      <c r="K15269" t="s">
        <v>216</v>
      </c>
      <c r="L15269">
        <v>17.5014</v>
      </c>
      <c r="O15269" t="s">
        <v>217</v>
      </c>
      <c r="S15269" s="182">
        <v>46023</v>
      </c>
      <c r="T15269" s="182">
        <v>46053.999305555553</v>
      </c>
      <c r="U15269" t="s">
        <v>218</v>
      </c>
    </row>
    <row r="15270" spans="1:21" x14ac:dyDescent="0.25">
      <c r="A15270" t="s">
        <v>213</v>
      </c>
      <c r="B15270" t="s">
        <v>223</v>
      </c>
      <c r="C15270">
        <v>0</v>
      </c>
      <c r="D15270" s="182">
        <v>43831</v>
      </c>
      <c r="F15270">
        <v>341781</v>
      </c>
      <c r="G15270" t="s">
        <v>220</v>
      </c>
      <c r="I15270" t="s">
        <v>308</v>
      </c>
      <c r="J15270">
        <v>41164</v>
      </c>
      <c r="K15270" t="s">
        <v>216</v>
      </c>
      <c r="L15270">
        <v>17.5014</v>
      </c>
      <c r="O15270" t="s">
        <v>217</v>
      </c>
      <c r="S15270" s="182">
        <v>46023</v>
      </c>
      <c r="T15270" s="182">
        <v>46053.999305555553</v>
      </c>
      <c r="U15270" t="s">
        <v>218</v>
      </c>
    </row>
    <row r="15271" spans="1:21" x14ac:dyDescent="0.25">
      <c r="A15271" t="s">
        <v>213</v>
      </c>
      <c r="B15271" t="s">
        <v>223</v>
      </c>
      <c r="C15271">
        <v>0</v>
      </c>
      <c r="D15271" s="182">
        <v>43831</v>
      </c>
      <c r="F15271">
        <v>341781</v>
      </c>
      <c r="G15271" t="s">
        <v>220</v>
      </c>
      <c r="I15271" t="s">
        <v>315</v>
      </c>
      <c r="J15271">
        <v>41247</v>
      </c>
      <c r="K15271" t="s">
        <v>216</v>
      </c>
      <c r="L15271">
        <v>17.5014</v>
      </c>
      <c r="O15271" t="s">
        <v>217</v>
      </c>
      <c r="S15271" s="182">
        <v>46023</v>
      </c>
      <c r="T15271" s="182">
        <v>46053.999305555553</v>
      </c>
      <c r="U15271" t="s">
        <v>218</v>
      </c>
    </row>
    <row r="15272" spans="1:21" x14ac:dyDescent="0.25">
      <c r="A15272" t="s">
        <v>213</v>
      </c>
      <c r="B15272" t="s">
        <v>223</v>
      </c>
      <c r="C15272">
        <v>0</v>
      </c>
      <c r="D15272" s="182">
        <v>43831</v>
      </c>
      <c r="F15272">
        <v>341781</v>
      </c>
      <c r="G15272" t="s">
        <v>220</v>
      </c>
      <c r="I15272" t="s">
        <v>316</v>
      </c>
      <c r="J15272">
        <v>41251</v>
      </c>
      <c r="K15272" t="s">
        <v>216</v>
      </c>
      <c r="L15272">
        <v>17.5014</v>
      </c>
      <c r="O15272" t="s">
        <v>217</v>
      </c>
      <c r="S15272" s="182">
        <v>46023</v>
      </c>
      <c r="T15272" s="182">
        <v>46053.999305555553</v>
      </c>
      <c r="U15272" t="s">
        <v>218</v>
      </c>
    </row>
    <row r="15273" spans="1:21" x14ac:dyDescent="0.25">
      <c r="A15273" t="s">
        <v>213</v>
      </c>
      <c r="B15273" t="s">
        <v>223</v>
      </c>
      <c r="C15273">
        <v>0</v>
      </c>
      <c r="D15273" s="182">
        <v>43831</v>
      </c>
      <c r="F15273">
        <v>341781</v>
      </c>
      <c r="G15273" t="s">
        <v>220</v>
      </c>
      <c r="I15273" t="s">
        <v>317</v>
      </c>
      <c r="J15273">
        <v>41252</v>
      </c>
      <c r="K15273" t="s">
        <v>216</v>
      </c>
      <c r="L15273">
        <v>17.5014</v>
      </c>
      <c r="O15273" t="s">
        <v>217</v>
      </c>
      <c r="S15273" s="182">
        <v>46023</v>
      </c>
      <c r="T15273" s="182">
        <v>46053.999305555553</v>
      </c>
      <c r="U15273" t="s">
        <v>218</v>
      </c>
    </row>
    <row r="15274" spans="1:21" x14ac:dyDescent="0.25">
      <c r="A15274" t="s">
        <v>213</v>
      </c>
      <c r="B15274" t="s">
        <v>223</v>
      </c>
      <c r="C15274">
        <v>0</v>
      </c>
      <c r="D15274" s="182">
        <v>43831</v>
      </c>
      <c r="F15274">
        <v>341781</v>
      </c>
      <c r="G15274" t="s">
        <v>220</v>
      </c>
      <c r="I15274" t="s">
        <v>318</v>
      </c>
      <c r="J15274">
        <v>41253</v>
      </c>
      <c r="K15274" t="s">
        <v>216</v>
      </c>
      <c r="L15274">
        <v>17.5014</v>
      </c>
      <c r="O15274" t="s">
        <v>217</v>
      </c>
      <c r="S15274" s="182">
        <v>46023</v>
      </c>
      <c r="T15274" s="182">
        <v>46053.999305555553</v>
      </c>
      <c r="U15274" t="s">
        <v>218</v>
      </c>
    </row>
    <row r="15275" spans="1:21" x14ac:dyDescent="0.25">
      <c r="A15275" t="s">
        <v>213</v>
      </c>
      <c r="B15275" t="s">
        <v>223</v>
      </c>
      <c r="C15275">
        <v>0</v>
      </c>
      <c r="D15275" s="182">
        <v>43831</v>
      </c>
      <c r="F15275">
        <v>341781</v>
      </c>
      <c r="G15275" t="s">
        <v>220</v>
      </c>
      <c r="I15275" t="s">
        <v>319</v>
      </c>
      <c r="J15275">
        <v>41254</v>
      </c>
      <c r="K15275" t="s">
        <v>216</v>
      </c>
      <c r="L15275">
        <v>17.5014</v>
      </c>
      <c r="O15275" t="s">
        <v>217</v>
      </c>
      <c r="S15275" s="182">
        <v>46023</v>
      </c>
      <c r="T15275" s="182">
        <v>46053.999305555553</v>
      </c>
      <c r="U15275" t="s">
        <v>218</v>
      </c>
    </row>
    <row r="15276" spans="1:21" x14ac:dyDescent="0.25">
      <c r="A15276" t="s">
        <v>213</v>
      </c>
      <c r="B15276" t="s">
        <v>223</v>
      </c>
      <c r="C15276">
        <v>0</v>
      </c>
      <c r="D15276" s="182">
        <v>43831</v>
      </c>
      <c r="F15276">
        <v>341781</v>
      </c>
      <c r="G15276" t="s">
        <v>220</v>
      </c>
      <c r="I15276" t="s">
        <v>320</v>
      </c>
      <c r="J15276">
        <v>41399</v>
      </c>
      <c r="K15276" t="s">
        <v>216</v>
      </c>
      <c r="L15276">
        <v>17.5014</v>
      </c>
      <c r="O15276" t="s">
        <v>217</v>
      </c>
      <c r="S15276" s="182">
        <v>46023</v>
      </c>
      <c r="T15276" s="182">
        <v>46053.999305555553</v>
      </c>
      <c r="U15276" t="s">
        <v>218</v>
      </c>
    </row>
    <row r="15277" spans="1:21" x14ac:dyDescent="0.25">
      <c r="A15277" t="s">
        <v>213</v>
      </c>
      <c r="B15277" t="s">
        <v>223</v>
      </c>
      <c r="C15277">
        <v>0</v>
      </c>
      <c r="D15277" s="182">
        <v>43831</v>
      </c>
      <c r="F15277">
        <v>341781</v>
      </c>
      <c r="G15277" t="s">
        <v>220</v>
      </c>
      <c r="I15277" t="s">
        <v>321</v>
      </c>
      <c r="J15277">
        <v>41899</v>
      </c>
      <c r="K15277" t="s">
        <v>216</v>
      </c>
      <c r="L15277">
        <v>17.5014</v>
      </c>
      <c r="O15277" t="s">
        <v>217</v>
      </c>
      <c r="S15277" s="182">
        <v>46023</v>
      </c>
      <c r="T15277" s="182">
        <v>46053.999305555553</v>
      </c>
      <c r="U15277" t="s">
        <v>218</v>
      </c>
    </row>
    <row r="15278" spans="1:21" x14ac:dyDescent="0.25">
      <c r="A15278" t="s">
        <v>213</v>
      </c>
      <c r="B15278" t="s">
        <v>223</v>
      </c>
      <c r="C15278">
        <v>0</v>
      </c>
      <c r="D15278" s="182">
        <v>43831</v>
      </c>
      <c r="F15278">
        <v>341781</v>
      </c>
      <c r="G15278" t="s">
        <v>220</v>
      </c>
      <c r="I15278" t="s">
        <v>322</v>
      </c>
      <c r="J15278">
        <v>71907</v>
      </c>
      <c r="K15278" t="s">
        <v>216</v>
      </c>
      <c r="L15278">
        <v>17.5014</v>
      </c>
      <c r="O15278" t="s">
        <v>217</v>
      </c>
      <c r="S15278" s="182">
        <v>46023</v>
      </c>
      <c r="T15278" s="182">
        <v>46053.999305555553</v>
      </c>
      <c r="U15278" t="s">
        <v>218</v>
      </c>
    </row>
    <row r="15279" spans="1:21" x14ac:dyDescent="0.25">
      <c r="A15279" t="s">
        <v>213</v>
      </c>
      <c r="B15279" t="s">
        <v>223</v>
      </c>
      <c r="C15279">
        <v>0</v>
      </c>
      <c r="D15279" s="182">
        <v>43831</v>
      </c>
      <c r="F15279">
        <v>341781</v>
      </c>
      <c r="G15279" t="s">
        <v>220</v>
      </c>
      <c r="I15279" t="s">
        <v>323</v>
      </c>
      <c r="J15279">
        <v>68520</v>
      </c>
      <c r="K15279" t="s">
        <v>216</v>
      </c>
      <c r="L15279">
        <v>17.5014</v>
      </c>
      <c r="O15279" t="s">
        <v>217</v>
      </c>
      <c r="S15279" s="182">
        <v>46023</v>
      </c>
      <c r="T15279" s="182">
        <v>46053.999305555553</v>
      </c>
      <c r="U15279" t="s">
        <v>218</v>
      </c>
    </row>
    <row r="15280" spans="1:21" x14ac:dyDescent="0.25">
      <c r="A15280" t="s">
        <v>213</v>
      </c>
      <c r="B15280" t="s">
        <v>223</v>
      </c>
      <c r="C15280">
        <v>0</v>
      </c>
      <c r="D15280" s="182">
        <v>43831</v>
      </c>
      <c r="F15280">
        <v>341781</v>
      </c>
      <c r="G15280" t="s">
        <v>220</v>
      </c>
      <c r="I15280" t="s">
        <v>324</v>
      </c>
      <c r="J15280">
        <v>67171</v>
      </c>
      <c r="K15280" t="s">
        <v>216</v>
      </c>
      <c r="L15280">
        <v>17.5014</v>
      </c>
      <c r="O15280" t="s">
        <v>217</v>
      </c>
      <c r="S15280" s="182">
        <v>46023</v>
      </c>
      <c r="T15280" s="182">
        <v>46053.999305555553</v>
      </c>
      <c r="U15280" t="s">
        <v>218</v>
      </c>
    </row>
    <row r="15281" spans="1:21" x14ac:dyDescent="0.25">
      <c r="A15281" t="s">
        <v>213</v>
      </c>
      <c r="B15281" t="s">
        <v>223</v>
      </c>
      <c r="C15281">
        <v>0</v>
      </c>
      <c r="D15281" s="182">
        <v>43831</v>
      </c>
      <c r="F15281">
        <v>341781</v>
      </c>
      <c r="G15281" t="s">
        <v>220</v>
      </c>
      <c r="I15281" t="s">
        <v>325</v>
      </c>
      <c r="J15281">
        <v>78154</v>
      </c>
      <c r="K15281" t="s">
        <v>216</v>
      </c>
      <c r="L15281">
        <v>17.5014</v>
      </c>
      <c r="O15281" t="s">
        <v>217</v>
      </c>
      <c r="S15281" s="182">
        <v>46023</v>
      </c>
      <c r="T15281" s="182">
        <v>46053.999305555553</v>
      </c>
      <c r="U15281" t="s">
        <v>218</v>
      </c>
    </row>
    <row r="15282" spans="1:21" x14ac:dyDescent="0.25">
      <c r="A15282" t="s">
        <v>213</v>
      </c>
      <c r="B15282" t="s">
        <v>223</v>
      </c>
      <c r="C15282">
        <v>0</v>
      </c>
      <c r="D15282" s="182">
        <v>43831</v>
      </c>
      <c r="F15282">
        <v>341781</v>
      </c>
      <c r="G15282" t="s">
        <v>220</v>
      </c>
      <c r="I15282" t="s">
        <v>326</v>
      </c>
      <c r="J15282">
        <v>71567</v>
      </c>
      <c r="K15282" t="s">
        <v>216</v>
      </c>
      <c r="L15282">
        <v>17.5014</v>
      </c>
      <c r="O15282" t="s">
        <v>217</v>
      </c>
      <c r="S15282" s="182">
        <v>46023</v>
      </c>
      <c r="T15282" s="182">
        <v>46053.999305555553</v>
      </c>
      <c r="U15282" t="s">
        <v>218</v>
      </c>
    </row>
    <row r="15283" spans="1:21" x14ac:dyDescent="0.25">
      <c r="A15283" t="s">
        <v>213</v>
      </c>
      <c r="B15283" t="s">
        <v>223</v>
      </c>
      <c r="C15283">
        <v>0</v>
      </c>
      <c r="D15283" s="182">
        <v>43831</v>
      </c>
      <c r="F15283">
        <v>341781</v>
      </c>
      <c r="G15283" t="s">
        <v>220</v>
      </c>
      <c r="I15283" t="s">
        <v>327</v>
      </c>
      <c r="J15283">
        <v>395358</v>
      </c>
      <c r="K15283" t="s">
        <v>216</v>
      </c>
      <c r="L15283">
        <v>17.5014</v>
      </c>
      <c r="O15283" t="s">
        <v>217</v>
      </c>
      <c r="S15283" s="182">
        <v>46023</v>
      </c>
      <c r="T15283" s="182">
        <v>46053.999305555553</v>
      </c>
      <c r="U15283" t="s">
        <v>218</v>
      </c>
    </row>
    <row r="15284" spans="1:21" x14ac:dyDescent="0.25">
      <c r="A15284" t="s">
        <v>213</v>
      </c>
      <c r="B15284" t="s">
        <v>223</v>
      </c>
      <c r="C15284">
        <v>0</v>
      </c>
      <c r="D15284" s="182">
        <v>43831</v>
      </c>
      <c r="F15284">
        <v>341781</v>
      </c>
      <c r="G15284" t="s">
        <v>220</v>
      </c>
      <c r="I15284" t="s">
        <v>328</v>
      </c>
      <c r="J15284">
        <v>395359</v>
      </c>
      <c r="K15284" t="s">
        <v>216</v>
      </c>
      <c r="L15284">
        <v>17.5014</v>
      </c>
      <c r="O15284" t="s">
        <v>217</v>
      </c>
      <c r="S15284" s="182">
        <v>46023</v>
      </c>
      <c r="T15284" s="182">
        <v>46053.999305555553</v>
      </c>
      <c r="U15284" t="s">
        <v>218</v>
      </c>
    </row>
    <row r="15285" spans="1:21" x14ac:dyDescent="0.25">
      <c r="A15285" t="s">
        <v>213</v>
      </c>
      <c r="B15285" t="s">
        <v>223</v>
      </c>
      <c r="C15285">
        <v>0</v>
      </c>
      <c r="D15285" s="182">
        <v>43831</v>
      </c>
      <c r="F15285">
        <v>341781</v>
      </c>
      <c r="G15285" t="s">
        <v>220</v>
      </c>
      <c r="I15285" t="s">
        <v>329</v>
      </c>
      <c r="J15285">
        <v>148006</v>
      </c>
      <c r="K15285" t="s">
        <v>216</v>
      </c>
      <c r="L15285">
        <v>17.5014</v>
      </c>
      <c r="O15285" t="s">
        <v>217</v>
      </c>
      <c r="S15285" s="182">
        <v>46023</v>
      </c>
      <c r="T15285" s="182">
        <v>46053.999305555553</v>
      </c>
      <c r="U15285" t="s">
        <v>218</v>
      </c>
    </row>
    <row r="15286" spans="1:21" x14ac:dyDescent="0.25">
      <c r="A15286" t="s">
        <v>213</v>
      </c>
      <c r="B15286" t="s">
        <v>223</v>
      </c>
      <c r="C15286">
        <v>0</v>
      </c>
      <c r="D15286" s="182">
        <v>43831</v>
      </c>
      <c r="F15286">
        <v>341781</v>
      </c>
      <c r="G15286" t="s">
        <v>220</v>
      </c>
      <c r="I15286" t="s">
        <v>330</v>
      </c>
      <c r="J15286">
        <v>323211</v>
      </c>
      <c r="K15286" t="s">
        <v>216</v>
      </c>
      <c r="L15286">
        <v>17.5014</v>
      </c>
      <c r="O15286" t="s">
        <v>217</v>
      </c>
      <c r="S15286" s="182">
        <v>46023</v>
      </c>
      <c r="T15286" s="182">
        <v>46053.999305555553</v>
      </c>
      <c r="U15286" t="s">
        <v>218</v>
      </c>
    </row>
    <row r="15287" spans="1:21" x14ac:dyDescent="0.25">
      <c r="A15287" t="s">
        <v>213</v>
      </c>
      <c r="B15287" t="s">
        <v>223</v>
      </c>
      <c r="C15287">
        <v>0</v>
      </c>
      <c r="D15287" s="182">
        <v>43831</v>
      </c>
      <c r="F15287">
        <v>341781</v>
      </c>
      <c r="G15287" t="s">
        <v>220</v>
      </c>
      <c r="I15287" t="s">
        <v>331</v>
      </c>
      <c r="J15287">
        <v>357218</v>
      </c>
      <c r="K15287" t="s">
        <v>216</v>
      </c>
      <c r="L15287">
        <v>17.5014</v>
      </c>
      <c r="O15287" t="s">
        <v>217</v>
      </c>
      <c r="S15287" s="182">
        <v>46023</v>
      </c>
      <c r="T15287" s="182">
        <v>46053.999305555553</v>
      </c>
      <c r="U15287" t="s">
        <v>218</v>
      </c>
    </row>
    <row r="15288" spans="1:21" x14ac:dyDescent="0.25">
      <c r="A15288" t="s">
        <v>213</v>
      </c>
      <c r="B15288" t="s">
        <v>223</v>
      </c>
      <c r="C15288">
        <v>0</v>
      </c>
      <c r="D15288" s="182">
        <v>43831</v>
      </c>
      <c r="F15288">
        <v>341781</v>
      </c>
      <c r="G15288" t="s">
        <v>220</v>
      </c>
      <c r="I15288" t="s">
        <v>332</v>
      </c>
      <c r="J15288">
        <v>313216</v>
      </c>
      <c r="K15288" t="s">
        <v>216</v>
      </c>
      <c r="L15288">
        <v>17.5014</v>
      </c>
      <c r="O15288" t="s">
        <v>217</v>
      </c>
      <c r="S15288" s="182">
        <v>46023</v>
      </c>
      <c r="T15288" s="182">
        <v>46053.999305555553</v>
      </c>
      <c r="U15288" t="s">
        <v>218</v>
      </c>
    </row>
    <row r="15289" spans="1:21" x14ac:dyDescent="0.25">
      <c r="A15289" t="s">
        <v>213</v>
      </c>
      <c r="B15289" t="s">
        <v>223</v>
      </c>
      <c r="C15289">
        <v>0</v>
      </c>
      <c r="D15289" s="182">
        <v>43831</v>
      </c>
      <c r="F15289">
        <v>341781</v>
      </c>
      <c r="G15289" t="s">
        <v>220</v>
      </c>
      <c r="I15289" t="s">
        <v>333</v>
      </c>
      <c r="J15289">
        <v>386326</v>
      </c>
      <c r="K15289" t="s">
        <v>216</v>
      </c>
      <c r="L15289">
        <v>17.5014</v>
      </c>
      <c r="O15289" t="s">
        <v>217</v>
      </c>
      <c r="S15289" s="182">
        <v>46023</v>
      </c>
      <c r="T15289" s="182">
        <v>46053.999305555553</v>
      </c>
      <c r="U15289" t="s">
        <v>218</v>
      </c>
    </row>
    <row r="15290" spans="1:21" x14ac:dyDescent="0.25">
      <c r="A15290" t="s">
        <v>213</v>
      </c>
      <c r="B15290" t="s">
        <v>223</v>
      </c>
      <c r="C15290">
        <v>0</v>
      </c>
      <c r="D15290" s="182">
        <v>43831</v>
      </c>
      <c r="F15290">
        <v>341781</v>
      </c>
      <c r="G15290" t="s">
        <v>220</v>
      </c>
      <c r="I15290" t="s">
        <v>334</v>
      </c>
      <c r="J15290">
        <v>139034</v>
      </c>
      <c r="K15290" t="s">
        <v>216</v>
      </c>
      <c r="L15290">
        <v>17.5014</v>
      </c>
      <c r="O15290" t="s">
        <v>217</v>
      </c>
      <c r="S15290" s="182">
        <v>46023</v>
      </c>
      <c r="T15290" s="182">
        <v>46053.999305555553</v>
      </c>
      <c r="U15290" t="s">
        <v>218</v>
      </c>
    </row>
    <row r="15291" spans="1:21" x14ac:dyDescent="0.25">
      <c r="A15291" t="s">
        <v>213</v>
      </c>
      <c r="B15291" t="s">
        <v>223</v>
      </c>
      <c r="C15291">
        <v>0</v>
      </c>
      <c r="D15291" s="182">
        <v>43831</v>
      </c>
      <c r="F15291">
        <v>341781</v>
      </c>
      <c r="G15291" t="s">
        <v>220</v>
      </c>
      <c r="I15291" t="s">
        <v>335</v>
      </c>
      <c r="J15291">
        <v>367230</v>
      </c>
      <c r="K15291" t="s">
        <v>216</v>
      </c>
      <c r="L15291">
        <v>17.5014</v>
      </c>
      <c r="O15291" t="s">
        <v>217</v>
      </c>
      <c r="S15291" s="182">
        <v>46023</v>
      </c>
      <c r="T15291" s="182">
        <v>46053.999305555553</v>
      </c>
      <c r="U15291" t="s">
        <v>218</v>
      </c>
    </row>
    <row r="15292" spans="1:21" x14ac:dyDescent="0.25">
      <c r="A15292" t="s">
        <v>213</v>
      </c>
      <c r="B15292" t="s">
        <v>223</v>
      </c>
      <c r="C15292">
        <v>0</v>
      </c>
      <c r="D15292" s="182">
        <v>43831</v>
      </c>
      <c r="F15292">
        <v>341781</v>
      </c>
      <c r="G15292" t="s">
        <v>220</v>
      </c>
      <c r="I15292" t="s">
        <v>336</v>
      </c>
      <c r="J15292">
        <v>346234</v>
      </c>
      <c r="K15292" t="s">
        <v>216</v>
      </c>
      <c r="L15292">
        <v>17.5014</v>
      </c>
      <c r="O15292" t="s">
        <v>217</v>
      </c>
      <c r="S15292" s="182">
        <v>46023</v>
      </c>
      <c r="T15292" s="182">
        <v>46053.999305555553</v>
      </c>
      <c r="U15292" t="s">
        <v>218</v>
      </c>
    </row>
    <row r="15293" spans="1:21" x14ac:dyDescent="0.25">
      <c r="A15293" t="s">
        <v>213</v>
      </c>
      <c r="B15293" t="s">
        <v>223</v>
      </c>
      <c r="C15293">
        <v>0</v>
      </c>
      <c r="D15293" s="182">
        <v>43831</v>
      </c>
      <c r="F15293">
        <v>341781</v>
      </c>
      <c r="G15293" t="s">
        <v>220</v>
      </c>
      <c r="I15293" t="s">
        <v>337</v>
      </c>
      <c r="J15293">
        <v>136000</v>
      </c>
      <c r="K15293" t="s">
        <v>216</v>
      </c>
      <c r="L15293">
        <v>17.5014</v>
      </c>
      <c r="O15293" t="s">
        <v>217</v>
      </c>
      <c r="S15293" s="182">
        <v>46023</v>
      </c>
      <c r="T15293" s="182">
        <v>46053.999305555553</v>
      </c>
      <c r="U15293" t="s">
        <v>218</v>
      </c>
    </row>
    <row r="15294" spans="1:21" x14ac:dyDescent="0.25">
      <c r="A15294" t="s">
        <v>213</v>
      </c>
      <c r="B15294" t="s">
        <v>223</v>
      </c>
      <c r="C15294">
        <v>0</v>
      </c>
      <c r="D15294" s="182">
        <v>43831</v>
      </c>
      <c r="F15294">
        <v>341781</v>
      </c>
      <c r="G15294" t="s">
        <v>220</v>
      </c>
      <c r="I15294" t="s">
        <v>338</v>
      </c>
      <c r="J15294">
        <v>139032</v>
      </c>
      <c r="K15294" t="s">
        <v>216</v>
      </c>
      <c r="L15294">
        <v>17.5014</v>
      </c>
      <c r="O15294" t="s">
        <v>217</v>
      </c>
      <c r="S15294" s="182">
        <v>46023</v>
      </c>
      <c r="T15294" s="182">
        <v>46053.999305555553</v>
      </c>
      <c r="U15294" t="s">
        <v>218</v>
      </c>
    </row>
    <row r="15295" spans="1:21" x14ac:dyDescent="0.25">
      <c r="A15295" t="s">
        <v>213</v>
      </c>
      <c r="B15295" t="s">
        <v>223</v>
      </c>
      <c r="C15295">
        <v>0</v>
      </c>
      <c r="D15295" s="182">
        <v>43831</v>
      </c>
      <c r="F15295">
        <v>341781</v>
      </c>
      <c r="G15295" t="s">
        <v>220</v>
      </c>
      <c r="I15295" t="s">
        <v>339</v>
      </c>
      <c r="J15295">
        <v>139033</v>
      </c>
      <c r="K15295" t="s">
        <v>216</v>
      </c>
      <c r="L15295">
        <v>17.5014</v>
      </c>
      <c r="O15295" t="s">
        <v>217</v>
      </c>
      <c r="S15295" s="182">
        <v>46023</v>
      </c>
      <c r="T15295" s="182">
        <v>46053.999305555553</v>
      </c>
      <c r="U15295" t="s">
        <v>218</v>
      </c>
    </row>
    <row r="15296" spans="1:21" x14ac:dyDescent="0.25">
      <c r="A15296" t="s">
        <v>213</v>
      </c>
      <c r="B15296" t="s">
        <v>223</v>
      </c>
      <c r="C15296">
        <v>0</v>
      </c>
      <c r="D15296" s="182">
        <v>43831</v>
      </c>
      <c r="F15296">
        <v>341781</v>
      </c>
      <c r="G15296" t="s">
        <v>220</v>
      </c>
      <c r="I15296" t="s">
        <v>340</v>
      </c>
      <c r="J15296">
        <v>348234</v>
      </c>
      <c r="K15296" t="s">
        <v>216</v>
      </c>
      <c r="L15296">
        <v>17.5014</v>
      </c>
      <c r="O15296" t="s">
        <v>217</v>
      </c>
      <c r="S15296" s="182">
        <v>46023</v>
      </c>
      <c r="T15296" s="182">
        <v>46053.999305555553</v>
      </c>
      <c r="U15296" t="s">
        <v>218</v>
      </c>
    </row>
    <row r="15297" spans="1:21" x14ac:dyDescent="0.25">
      <c r="A15297" t="s">
        <v>213</v>
      </c>
      <c r="B15297" t="s">
        <v>223</v>
      </c>
      <c r="C15297">
        <v>0</v>
      </c>
      <c r="D15297" s="182">
        <v>43831</v>
      </c>
      <c r="F15297">
        <v>341781</v>
      </c>
      <c r="G15297" t="s">
        <v>220</v>
      </c>
      <c r="I15297" t="s">
        <v>341</v>
      </c>
      <c r="J15297">
        <v>378312</v>
      </c>
      <c r="K15297" t="s">
        <v>216</v>
      </c>
      <c r="L15297">
        <v>17.5014</v>
      </c>
      <c r="O15297" t="s">
        <v>217</v>
      </c>
      <c r="S15297" s="182">
        <v>46023</v>
      </c>
      <c r="T15297" s="182">
        <v>46053.999305555553</v>
      </c>
      <c r="U15297" t="s">
        <v>218</v>
      </c>
    </row>
    <row r="15298" spans="1:21" x14ac:dyDescent="0.25">
      <c r="A15298" t="s">
        <v>213</v>
      </c>
      <c r="B15298" t="s">
        <v>223</v>
      </c>
      <c r="C15298">
        <v>0</v>
      </c>
      <c r="D15298" s="182">
        <v>43831</v>
      </c>
      <c r="F15298">
        <v>341781</v>
      </c>
      <c r="G15298" t="s">
        <v>220</v>
      </c>
      <c r="I15298" t="s">
        <v>342</v>
      </c>
      <c r="J15298">
        <v>391367</v>
      </c>
      <c r="K15298" t="s">
        <v>216</v>
      </c>
      <c r="L15298">
        <v>17.5014</v>
      </c>
      <c r="O15298" t="s">
        <v>217</v>
      </c>
      <c r="S15298" s="182">
        <v>46023</v>
      </c>
      <c r="T15298" s="182">
        <v>46053.999305555553</v>
      </c>
      <c r="U15298" t="s">
        <v>218</v>
      </c>
    </row>
    <row r="15299" spans="1:21" x14ac:dyDescent="0.25">
      <c r="A15299" t="s">
        <v>213</v>
      </c>
      <c r="B15299" t="s">
        <v>223</v>
      </c>
      <c r="C15299">
        <v>0</v>
      </c>
      <c r="D15299" s="182">
        <v>43831</v>
      </c>
      <c r="F15299">
        <v>341781</v>
      </c>
      <c r="G15299" t="s">
        <v>220</v>
      </c>
      <c r="I15299" t="s">
        <v>343</v>
      </c>
      <c r="J15299">
        <v>159020</v>
      </c>
      <c r="K15299" t="s">
        <v>216</v>
      </c>
      <c r="L15299">
        <v>17.5014</v>
      </c>
      <c r="O15299" t="s">
        <v>217</v>
      </c>
      <c r="S15299" s="182">
        <v>46023</v>
      </c>
      <c r="T15299" s="182">
        <v>46053.999305555553</v>
      </c>
      <c r="U15299" t="s">
        <v>218</v>
      </c>
    </row>
    <row r="15300" spans="1:21" x14ac:dyDescent="0.25">
      <c r="A15300" t="s">
        <v>213</v>
      </c>
      <c r="B15300" t="s">
        <v>223</v>
      </c>
      <c r="C15300">
        <v>0</v>
      </c>
      <c r="D15300" s="182">
        <v>43831</v>
      </c>
      <c r="F15300">
        <v>341781</v>
      </c>
      <c r="G15300" t="s">
        <v>220</v>
      </c>
      <c r="I15300" t="s">
        <v>344</v>
      </c>
      <c r="J15300">
        <v>107067</v>
      </c>
      <c r="K15300" t="s">
        <v>216</v>
      </c>
      <c r="L15300">
        <v>17.5014</v>
      </c>
      <c r="O15300" t="s">
        <v>217</v>
      </c>
      <c r="S15300" s="182">
        <v>46023</v>
      </c>
      <c r="T15300" s="182">
        <v>46053.999305555553</v>
      </c>
      <c r="U15300" t="s">
        <v>218</v>
      </c>
    </row>
    <row r="15301" spans="1:21" x14ac:dyDescent="0.25">
      <c r="A15301" t="s">
        <v>213</v>
      </c>
      <c r="B15301" t="s">
        <v>223</v>
      </c>
      <c r="C15301">
        <v>0</v>
      </c>
      <c r="D15301" s="182">
        <v>43831</v>
      </c>
      <c r="F15301">
        <v>341781</v>
      </c>
      <c r="G15301" t="s">
        <v>220</v>
      </c>
      <c r="I15301" t="s">
        <v>345</v>
      </c>
      <c r="J15301">
        <v>313214</v>
      </c>
      <c r="K15301" t="s">
        <v>216</v>
      </c>
      <c r="L15301">
        <v>17.5014</v>
      </c>
      <c r="O15301" t="s">
        <v>217</v>
      </c>
      <c r="S15301" s="182">
        <v>46023</v>
      </c>
      <c r="T15301" s="182">
        <v>46053.999305555553</v>
      </c>
      <c r="U15301" t="s">
        <v>218</v>
      </c>
    </row>
    <row r="15302" spans="1:21" x14ac:dyDescent="0.25">
      <c r="A15302" t="s">
        <v>213</v>
      </c>
      <c r="B15302" t="s">
        <v>223</v>
      </c>
      <c r="C15302">
        <v>0</v>
      </c>
      <c r="D15302" s="182">
        <v>43831</v>
      </c>
      <c r="F15302">
        <v>341781</v>
      </c>
      <c r="G15302" t="s">
        <v>220</v>
      </c>
      <c r="I15302" t="s">
        <v>346</v>
      </c>
      <c r="J15302">
        <v>387426</v>
      </c>
      <c r="K15302" t="s">
        <v>216</v>
      </c>
      <c r="L15302">
        <v>17.5014</v>
      </c>
      <c r="O15302" t="s">
        <v>217</v>
      </c>
      <c r="S15302" s="182">
        <v>46023</v>
      </c>
      <c r="T15302" s="182">
        <v>46053.999305555553</v>
      </c>
      <c r="U15302" t="s">
        <v>218</v>
      </c>
    </row>
    <row r="15303" spans="1:21" x14ac:dyDescent="0.25">
      <c r="A15303" t="s">
        <v>213</v>
      </c>
      <c r="B15303" t="s">
        <v>223</v>
      </c>
      <c r="C15303">
        <v>0</v>
      </c>
      <c r="D15303" s="182">
        <v>43831</v>
      </c>
      <c r="F15303">
        <v>341781</v>
      </c>
      <c r="G15303" t="s">
        <v>220</v>
      </c>
      <c r="I15303" t="s">
        <v>347</v>
      </c>
      <c r="J15303">
        <v>313217</v>
      </c>
      <c r="K15303" t="s">
        <v>216</v>
      </c>
      <c r="L15303">
        <v>17.5014</v>
      </c>
      <c r="O15303" t="s">
        <v>217</v>
      </c>
      <c r="S15303" s="182">
        <v>46023</v>
      </c>
      <c r="T15303" s="182">
        <v>46053.999305555553</v>
      </c>
      <c r="U15303" t="s">
        <v>218</v>
      </c>
    </row>
    <row r="15304" spans="1:21" x14ac:dyDescent="0.25">
      <c r="A15304" t="s">
        <v>213</v>
      </c>
      <c r="B15304" t="s">
        <v>223</v>
      </c>
      <c r="C15304">
        <v>0</v>
      </c>
      <c r="D15304" s="182">
        <v>43831</v>
      </c>
      <c r="F15304">
        <v>341781</v>
      </c>
      <c r="G15304" t="s">
        <v>220</v>
      </c>
      <c r="I15304" t="s">
        <v>348</v>
      </c>
      <c r="J15304">
        <v>347254</v>
      </c>
      <c r="K15304" t="s">
        <v>216</v>
      </c>
      <c r="L15304">
        <v>17.5014</v>
      </c>
      <c r="O15304" t="s">
        <v>217</v>
      </c>
      <c r="S15304" s="182">
        <v>46023</v>
      </c>
      <c r="T15304" s="182">
        <v>46053.999305555553</v>
      </c>
      <c r="U15304" t="s">
        <v>218</v>
      </c>
    </row>
    <row r="15305" spans="1:21" x14ac:dyDescent="0.25">
      <c r="A15305" t="s">
        <v>213</v>
      </c>
      <c r="B15305" t="s">
        <v>223</v>
      </c>
      <c r="C15305">
        <v>0</v>
      </c>
      <c r="D15305" s="182">
        <v>43831</v>
      </c>
      <c r="F15305">
        <v>341781</v>
      </c>
      <c r="G15305" t="s">
        <v>220</v>
      </c>
      <c r="I15305" t="s">
        <v>349</v>
      </c>
      <c r="J15305">
        <v>347255</v>
      </c>
      <c r="K15305" t="s">
        <v>216</v>
      </c>
      <c r="L15305">
        <v>17.5014</v>
      </c>
      <c r="O15305" t="s">
        <v>217</v>
      </c>
      <c r="S15305" s="182">
        <v>46023</v>
      </c>
      <c r="T15305" s="182">
        <v>46053.999305555553</v>
      </c>
      <c r="U15305" t="s">
        <v>218</v>
      </c>
    </row>
    <row r="15306" spans="1:21" x14ac:dyDescent="0.25">
      <c r="A15306" t="s">
        <v>213</v>
      </c>
      <c r="B15306" t="s">
        <v>223</v>
      </c>
      <c r="C15306">
        <v>0</v>
      </c>
      <c r="D15306" s="182">
        <v>43831</v>
      </c>
      <c r="F15306">
        <v>341781</v>
      </c>
      <c r="G15306" t="s">
        <v>220</v>
      </c>
      <c r="I15306" t="s">
        <v>350</v>
      </c>
      <c r="J15306">
        <v>139042</v>
      </c>
      <c r="K15306" t="s">
        <v>216</v>
      </c>
      <c r="L15306">
        <v>17.5014</v>
      </c>
      <c r="O15306" t="s">
        <v>217</v>
      </c>
      <c r="S15306" s="182">
        <v>46023</v>
      </c>
      <c r="T15306" s="182">
        <v>46053.999305555553</v>
      </c>
      <c r="U15306" t="s">
        <v>218</v>
      </c>
    </row>
    <row r="15307" spans="1:21" x14ac:dyDescent="0.25">
      <c r="A15307" t="s">
        <v>213</v>
      </c>
      <c r="B15307" t="s">
        <v>223</v>
      </c>
      <c r="C15307">
        <v>0</v>
      </c>
      <c r="D15307" s="182">
        <v>43831</v>
      </c>
      <c r="F15307">
        <v>341781</v>
      </c>
      <c r="G15307" t="s">
        <v>220</v>
      </c>
      <c r="I15307" t="s">
        <v>351</v>
      </c>
      <c r="J15307">
        <v>378313</v>
      </c>
      <c r="K15307" t="s">
        <v>216</v>
      </c>
      <c r="L15307">
        <v>17.5014</v>
      </c>
      <c r="O15307" t="s">
        <v>217</v>
      </c>
      <c r="S15307" s="182">
        <v>46023</v>
      </c>
      <c r="T15307" s="182">
        <v>46053.999305555553</v>
      </c>
      <c r="U15307" t="s">
        <v>218</v>
      </c>
    </row>
    <row r="15308" spans="1:21" x14ac:dyDescent="0.25">
      <c r="A15308" t="s">
        <v>213</v>
      </c>
      <c r="B15308" t="s">
        <v>223</v>
      </c>
      <c r="C15308">
        <v>0</v>
      </c>
      <c r="D15308" s="182">
        <v>43831</v>
      </c>
      <c r="F15308">
        <v>341781</v>
      </c>
      <c r="G15308" t="s">
        <v>220</v>
      </c>
      <c r="I15308" t="s">
        <v>352</v>
      </c>
      <c r="J15308">
        <v>390355</v>
      </c>
      <c r="K15308" t="s">
        <v>216</v>
      </c>
      <c r="L15308">
        <v>17.5014</v>
      </c>
      <c r="O15308" t="s">
        <v>217</v>
      </c>
      <c r="S15308" s="182">
        <v>46023</v>
      </c>
      <c r="T15308" s="182">
        <v>46053.999305555553</v>
      </c>
      <c r="U15308" t="s">
        <v>218</v>
      </c>
    </row>
    <row r="15309" spans="1:21" x14ac:dyDescent="0.25">
      <c r="A15309" t="s">
        <v>213</v>
      </c>
      <c r="B15309" t="s">
        <v>223</v>
      </c>
      <c r="C15309">
        <v>0</v>
      </c>
      <c r="D15309" s="182">
        <v>43831</v>
      </c>
      <c r="F15309">
        <v>341781</v>
      </c>
      <c r="G15309" t="s">
        <v>220</v>
      </c>
      <c r="I15309" t="s">
        <v>353</v>
      </c>
      <c r="J15309">
        <v>139038</v>
      </c>
      <c r="K15309" t="s">
        <v>216</v>
      </c>
      <c r="L15309">
        <v>17.5014</v>
      </c>
      <c r="O15309" t="s">
        <v>217</v>
      </c>
      <c r="S15309" s="182">
        <v>46023</v>
      </c>
      <c r="T15309" s="182">
        <v>46053.999305555553</v>
      </c>
      <c r="U15309" t="s">
        <v>218</v>
      </c>
    </row>
    <row r="15310" spans="1:21" x14ac:dyDescent="0.25">
      <c r="A15310" t="s">
        <v>213</v>
      </c>
      <c r="B15310" t="s">
        <v>223</v>
      </c>
      <c r="C15310">
        <v>0</v>
      </c>
      <c r="D15310" s="182">
        <v>43831</v>
      </c>
      <c r="F15310">
        <v>341781</v>
      </c>
      <c r="G15310" t="s">
        <v>220</v>
      </c>
      <c r="I15310" t="s">
        <v>354</v>
      </c>
      <c r="J15310">
        <v>43059</v>
      </c>
      <c r="K15310" t="s">
        <v>216</v>
      </c>
      <c r="L15310">
        <v>17.5014</v>
      </c>
      <c r="O15310" t="s">
        <v>217</v>
      </c>
      <c r="S15310" s="182">
        <v>46023</v>
      </c>
      <c r="T15310" s="182">
        <v>46053.999305555553</v>
      </c>
      <c r="U15310" t="s">
        <v>218</v>
      </c>
    </row>
    <row r="15311" spans="1:21" x14ac:dyDescent="0.25">
      <c r="A15311" t="s">
        <v>213</v>
      </c>
      <c r="B15311" t="s">
        <v>223</v>
      </c>
      <c r="C15311">
        <v>0</v>
      </c>
      <c r="D15311" s="182">
        <v>43831</v>
      </c>
      <c r="F15311">
        <v>341781</v>
      </c>
      <c r="G15311" t="s">
        <v>220</v>
      </c>
      <c r="I15311" t="s">
        <v>355</v>
      </c>
      <c r="J15311">
        <v>42779</v>
      </c>
      <c r="K15311" t="s">
        <v>216</v>
      </c>
      <c r="L15311">
        <v>17.5014</v>
      </c>
      <c r="O15311" t="s">
        <v>217</v>
      </c>
      <c r="S15311" s="182">
        <v>46023</v>
      </c>
      <c r="T15311" s="182">
        <v>46053.999305555553</v>
      </c>
      <c r="U15311" t="s">
        <v>218</v>
      </c>
    </row>
    <row r="15312" spans="1:21" x14ac:dyDescent="0.25">
      <c r="A15312" t="s">
        <v>213</v>
      </c>
      <c r="B15312" t="s">
        <v>223</v>
      </c>
      <c r="C15312">
        <v>0</v>
      </c>
      <c r="D15312" s="182">
        <v>43831</v>
      </c>
      <c r="F15312">
        <v>341781</v>
      </c>
      <c r="G15312" t="s">
        <v>220</v>
      </c>
      <c r="I15312" t="s">
        <v>356</v>
      </c>
      <c r="J15312">
        <v>43659</v>
      </c>
      <c r="K15312" t="s">
        <v>216</v>
      </c>
      <c r="L15312">
        <v>17.5014</v>
      </c>
      <c r="O15312" t="s">
        <v>217</v>
      </c>
      <c r="S15312" s="182">
        <v>46023</v>
      </c>
      <c r="T15312" s="182">
        <v>46053.999305555553</v>
      </c>
      <c r="U15312" t="s">
        <v>218</v>
      </c>
    </row>
    <row r="15313" spans="1:21" x14ac:dyDescent="0.25">
      <c r="A15313" t="s">
        <v>213</v>
      </c>
      <c r="B15313" t="s">
        <v>223</v>
      </c>
      <c r="C15313">
        <v>0</v>
      </c>
      <c r="D15313" s="182">
        <v>43831</v>
      </c>
      <c r="F15313">
        <v>341781</v>
      </c>
      <c r="G15313" t="s">
        <v>220</v>
      </c>
      <c r="I15313" t="s">
        <v>357</v>
      </c>
      <c r="J15313">
        <v>43699</v>
      </c>
      <c r="K15313" t="s">
        <v>216</v>
      </c>
      <c r="L15313">
        <v>17.5014</v>
      </c>
      <c r="O15313" t="s">
        <v>217</v>
      </c>
      <c r="S15313" s="182">
        <v>46023</v>
      </c>
      <c r="T15313" s="182">
        <v>46053.999305555553</v>
      </c>
      <c r="U15313" t="s">
        <v>218</v>
      </c>
    </row>
    <row r="15314" spans="1:21" x14ac:dyDescent="0.25">
      <c r="A15314" t="s">
        <v>213</v>
      </c>
      <c r="B15314" t="s">
        <v>223</v>
      </c>
      <c r="C15314">
        <v>0</v>
      </c>
      <c r="D15314" s="182">
        <v>43831</v>
      </c>
      <c r="F15314">
        <v>341781</v>
      </c>
      <c r="G15314" t="s">
        <v>220</v>
      </c>
      <c r="I15314" t="s">
        <v>358</v>
      </c>
      <c r="J15314">
        <v>41679</v>
      </c>
      <c r="K15314" t="s">
        <v>216</v>
      </c>
      <c r="L15314">
        <v>17.5014</v>
      </c>
      <c r="O15314" t="s">
        <v>217</v>
      </c>
      <c r="S15314" s="182">
        <v>46023</v>
      </c>
      <c r="T15314" s="182">
        <v>46053.999305555553</v>
      </c>
      <c r="U15314" t="s">
        <v>218</v>
      </c>
    </row>
    <row r="15315" spans="1:21" x14ac:dyDescent="0.25">
      <c r="A15315" t="s">
        <v>213</v>
      </c>
      <c r="B15315" t="s">
        <v>223</v>
      </c>
      <c r="C15315">
        <v>0</v>
      </c>
      <c r="D15315" s="182">
        <v>43831</v>
      </c>
      <c r="F15315">
        <v>341781</v>
      </c>
      <c r="G15315" t="s">
        <v>220</v>
      </c>
      <c r="I15315" t="s">
        <v>359</v>
      </c>
      <c r="J15315">
        <v>42339</v>
      </c>
      <c r="K15315" t="s">
        <v>216</v>
      </c>
      <c r="L15315">
        <v>17.5014</v>
      </c>
      <c r="O15315" t="s">
        <v>217</v>
      </c>
      <c r="S15315" s="182">
        <v>46023</v>
      </c>
      <c r="T15315" s="182">
        <v>46053.999305555553</v>
      </c>
      <c r="U15315" t="s">
        <v>218</v>
      </c>
    </row>
    <row r="15316" spans="1:21" x14ac:dyDescent="0.25">
      <c r="A15316" t="s">
        <v>213</v>
      </c>
      <c r="B15316" t="s">
        <v>223</v>
      </c>
      <c r="C15316">
        <v>0</v>
      </c>
      <c r="D15316" s="182">
        <v>43831</v>
      </c>
      <c r="F15316">
        <v>341781</v>
      </c>
      <c r="G15316" t="s">
        <v>220</v>
      </c>
      <c r="I15316" t="s">
        <v>360</v>
      </c>
      <c r="J15316">
        <v>41479</v>
      </c>
      <c r="K15316" t="s">
        <v>216</v>
      </c>
      <c r="L15316">
        <v>17.5014</v>
      </c>
      <c r="O15316" t="s">
        <v>217</v>
      </c>
      <c r="S15316" s="182">
        <v>46023</v>
      </c>
      <c r="T15316" s="182">
        <v>46053.999305555553</v>
      </c>
      <c r="U15316" t="s">
        <v>218</v>
      </c>
    </row>
    <row r="15317" spans="1:21" x14ac:dyDescent="0.25">
      <c r="A15317" t="s">
        <v>213</v>
      </c>
      <c r="B15317" t="s">
        <v>223</v>
      </c>
      <c r="C15317">
        <v>0</v>
      </c>
      <c r="D15317" s="182">
        <v>43831</v>
      </c>
      <c r="F15317">
        <v>341781</v>
      </c>
      <c r="G15317" t="s">
        <v>220</v>
      </c>
      <c r="I15317" t="s">
        <v>361</v>
      </c>
      <c r="J15317">
        <v>42579</v>
      </c>
      <c r="K15317" t="s">
        <v>216</v>
      </c>
      <c r="L15317">
        <v>17.5014</v>
      </c>
      <c r="O15317" t="s">
        <v>217</v>
      </c>
      <c r="S15317" s="182">
        <v>46023</v>
      </c>
      <c r="T15317" s="182">
        <v>46053.999305555553</v>
      </c>
      <c r="U15317" t="s">
        <v>218</v>
      </c>
    </row>
    <row r="15318" spans="1:21" x14ac:dyDescent="0.25">
      <c r="A15318" t="s">
        <v>213</v>
      </c>
      <c r="B15318" t="s">
        <v>223</v>
      </c>
      <c r="C15318">
        <v>0</v>
      </c>
      <c r="D15318" s="182">
        <v>43831</v>
      </c>
      <c r="F15318">
        <v>341781</v>
      </c>
      <c r="G15318" t="s">
        <v>220</v>
      </c>
      <c r="I15318" t="s">
        <v>362</v>
      </c>
      <c r="J15318">
        <v>42679</v>
      </c>
      <c r="K15318" t="s">
        <v>216</v>
      </c>
      <c r="L15318">
        <v>17.5014</v>
      </c>
      <c r="O15318" t="s">
        <v>217</v>
      </c>
      <c r="S15318" s="182">
        <v>46023</v>
      </c>
      <c r="T15318" s="182">
        <v>46053.999305555553</v>
      </c>
      <c r="U15318" t="s">
        <v>218</v>
      </c>
    </row>
    <row r="15319" spans="1:21" x14ac:dyDescent="0.25">
      <c r="A15319" t="s">
        <v>213</v>
      </c>
      <c r="B15319" t="s">
        <v>223</v>
      </c>
      <c r="C15319">
        <v>0</v>
      </c>
      <c r="D15319" s="182">
        <v>43831</v>
      </c>
      <c r="F15319">
        <v>341781</v>
      </c>
      <c r="G15319" t="s">
        <v>220</v>
      </c>
      <c r="I15319" t="s">
        <v>363</v>
      </c>
      <c r="J15319">
        <v>56479</v>
      </c>
      <c r="K15319" t="s">
        <v>216</v>
      </c>
      <c r="L15319">
        <v>17.5014</v>
      </c>
      <c r="O15319" t="s">
        <v>217</v>
      </c>
      <c r="S15319" s="182">
        <v>46023</v>
      </c>
      <c r="T15319" s="182">
        <v>46053.999305555553</v>
      </c>
      <c r="U15319" t="s">
        <v>218</v>
      </c>
    </row>
    <row r="15320" spans="1:21" x14ac:dyDescent="0.25">
      <c r="A15320" t="s">
        <v>213</v>
      </c>
      <c r="B15320" t="s">
        <v>223</v>
      </c>
      <c r="C15320">
        <v>0</v>
      </c>
      <c r="D15320" s="182">
        <v>43831</v>
      </c>
      <c r="F15320">
        <v>341781</v>
      </c>
      <c r="G15320" t="s">
        <v>220</v>
      </c>
      <c r="I15320" t="s">
        <v>364</v>
      </c>
      <c r="J15320">
        <v>61119</v>
      </c>
      <c r="K15320" t="s">
        <v>216</v>
      </c>
      <c r="L15320">
        <v>17.5014</v>
      </c>
      <c r="O15320" t="s">
        <v>217</v>
      </c>
      <c r="S15320" s="182">
        <v>46023</v>
      </c>
      <c r="T15320" s="182">
        <v>46053.999305555553</v>
      </c>
      <c r="U15320" t="s">
        <v>218</v>
      </c>
    </row>
    <row r="15321" spans="1:21" x14ac:dyDescent="0.25">
      <c r="A15321" t="s">
        <v>213</v>
      </c>
      <c r="B15321" t="s">
        <v>223</v>
      </c>
      <c r="C15321">
        <v>0</v>
      </c>
      <c r="D15321" s="182">
        <v>43831</v>
      </c>
      <c r="F15321">
        <v>341781</v>
      </c>
      <c r="G15321" t="s">
        <v>220</v>
      </c>
      <c r="I15321" t="s">
        <v>365</v>
      </c>
      <c r="J15321">
        <v>61959</v>
      </c>
      <c r="K15321" t="s">
        <v>216</v>
      </c>
      <c r="L15321">
        <v>17.5014</v>
      </c>
      <c r="O15321" t="s">
        <v>217</v>
      </c>
      <c r="S15321" s="182">
        <v>46023</v>
      </c>
      <c r="T15321" s="182">
        <v>46053.999305555553</v>
      </c>
      <c r="U15321" t="s">
        <v>218</v>
      </c>
    </row>
    <row r="15322" spans="1:21" x14ac:dyDescent="0.25">
      <c r="A15322" t="s">
        <v>213</v>
      </c>
      <c r="B15322" t="s">
        <v>223</v>
      </c>
      <c r="C15322">
        <v>0</v>
      </c>
      <c r="D15322" s="182">
        <v>43831</v>
      </c>
      <c r="F15322">
        <v>341781</v>
      </c>
      <c r="G15322" t="s">
        <v>220</v>
      </c>
      <c r="I15322" t="s">
        <v>366</v>
      </c>
      <c r="J15322">
        <v>63911</v>
      </c>
      <c r="K15322" t="s">
        <v>216</v>
      </c>
      <c r="L15322">
        <v>17.5014</v>
      </c>
      <c r="O15322" t="s">
        <v>217</v>
      </c>
      <c r="S15322" s="182">
        <v>46023</v>
      </c>
      <c r="T15322" s="182">
        <v>46053.999305555553</v>
      </c>
      <c r="U15322" t="s">
        <v>218</v>
      </c>
    </row>
    <row r="15323" spans="1:21" x14ac:dyDescent="0.25">
      <c r="A15323" t="s">
        <v>213</v>
      </c>
      <c r="B15323" t="s">
        <v>223</v>
      </c>
      <c r="C15323">
        <v>0</v>
      </c>
      <c r="D15323" s="182">
        <v>43831</v>
      </c>
      <c r="F15323">
        <v>341781</v>
      </c>
      <c r="G15323" t="s">
        <v>220</v>
      </c>
      <c r="I15323" t="s">
        <v>367</v>
      </c>
      <c r="J15323">
        <v>57399</v>
      </c>
      <c r="K15323" t="s">
        <v>216</v>
      </c>
      <c r="L15323">
        <v>17.5014</v>
      </c>
      <c r="O15323" t="s">
        <v>217</v>
      </c>
      <c r="S15323" s="182">
        <v>46023</v>
      </c>
      <c r="T15323" s="182">
        <v>46053.999305555553</v>
      </c>
      <c r="U15323" t="s">
        <v>218</v>
      </c>
    </row>
    <row r="15324" spans="1:21" x14ac:dyDescent="0.25">
      <c r="A15324" t="s">
        <v>213</v>
      </c>
      <c r="B15324" t="s">
        <v>223</v>
      </c>
      <c r="C15324">
        <v>0</v>
      </c>
      <c r="D15324" s="182">
        <v>43831</v>
      </c>
      <c r="F15324">
        <v>341781</v>
      </c>
      <c r="G15324" t="s">
        <v>220</v>
      </c>
      <c r="I15324" t="s">
        <v>368</v>
      </c>
      <c r="J15324">
        <v>62579</v>
      </c>
      <c r="K15324" t="s">
        <v>216</v>
      </c>
      <c r="L15324">
        <v>17.5014</v>
      </c>
      <c r="O15324" t="s">
        <v>217</v>
      </c>
      <c r="S15324" s="182">
        <v>46023</v>
      </c>
      <c r="T15324" s="182">
        <v>46053.999305555553</v>
      </c>
      <c r="U15324" t="s">
        <v>218</v>
      </c>
    </row>
    <row r="15325" spans="1:21" x14ac:dyDescent="0.25">
      <c r="A15325" t="s">
        <v>213</v>
      </c>
      <c r="B15325" t="s">
        <v>223</v>
      </c>
      <c r="C15325">
        <v>0</v>
      </c>
      <c r="D15325" s="182">
        <v>43831</v>
      </c>
      <c r="F15325">
        <v>341781</v>
      </c>
      <c r="G15325" t="s">
        <v>220</v>
      </c>
      <c r="I15325" t="s">
        <v>369</v>
      </c>
      <c r="J15325">
        <v>65295</v>
      </c>
      <c r="K15325" t="s">
        <v>216</v>
      </c>
      <c r="L15325">
        <v>17.5014</v>
      </c>
      <c r="O15325" t="s">
        <v>217</v>
      </c>
      <c r="S15325" s="182">
        <v>46023</v>
      </c>
      <c r="T15325" s="182">
        <v>46053.999305555553</v>
      </c>
      <c r="U15325" t="s">
        <v>218</v>
      </c>
    </row>
    <row r="15326" spans="1:21" x14ac:dyDescent="0.25">
      <c r="A15326" t="s">
        <v>213</v>
      </c>
      <c r="B15326" t="s">
        <v>223</v>
      </c>
      <c r="C15326">
        <v>0</v>
      </c>
      <c r="D15326" s="182">
        <v>43831</v>
      </c>
      <c r="F15326">
        <v>341781</v>
      </c>
      <c r="G15326" t="s">
        <v>220</v>
      </c>
      <c r="I15326" t="s">
        <v>370</v>
      </c>
      <c r="J15326">
        <v>58199</v>
      </c>
      <c r="K15326" t="s">
        <v>216</v>
      </c>
      <c r="L15326">
        <v>17.5014</v>
      </c>
      <c r="O15326" t="s">
        <v>217</v>
      </c>
      <c r="S15326" s="182">
        <v>46023</v>
      </c>
      <c r="T15326" s="182">
        <v>46053.999305555553</v>
      </c>
      <c r="U15326" t="s">
        <v>218</v>
      </c>
    </row>
    <row r="15327" spans="1:21" x14ac:dyDescent="0.25">
      <c r="A15327" t="s">
        <v>213</v>
      </c>
      <c r="B15327" t="s">
        <v>223</v>
      </c>
      <c r="C15327">
        <v>0</v>
      </c>
      <c r="D15327" s="182">
        <v>43831</v>
      </c>
      <c r="F15327">
        <v>341781</v>
      </c>
      <c r="G15327" t="s">
        <v>220</v>
      </c>
      <c r="I15327" t="s">
        <v>371</v>
      </c>
      <c r="J15327">
        <v>58079</v>
      </c>
      <c r="K15327" t="s">
        <v>216</v>
      </c>
      <c r="L15327">
        <v>17.5014</v>
      </c>
      <c r="O15327" t="s">
        <v>217</v>
      </c>
      <c r="S15327" s="182">
        <v>46023</v>
      </c>
      <c r="T15327" s="182">
        <v>46053.999305555553</v>
      </c>
      <c r="U15327" t="s">
        <v>218</v>
      </c>
    </row>
    <row r="15328" spans="1:21" x14ac:dyDescent="0.25">
      <c r="A15328" t="s">
        <v>213</v>
      </c>
      <c r="B15328" t="s">
        <v>223</v>
      </c>
      <c r="C15328">
        <v>0</v>
      </c>
      <c r="D15328" s="182">
        <v>43831</v>
      </c>
      <c r="F15328">
        <v>341781</v>
      </c>
      <c r="G15328" t="s">
        <v>220</v>
      </c>
      <c r="I15328" t="s">
        <v>372</v>
      </c>
      <c r="J15328">
        <v>56579</v>
      </c>
      <c r="K15328" t="s">
        <v>216</v>
      </c>
      <c r="L15328">
        <v>17.5014</v>
      </c>
      <c r="O15328" t="s">
        <v>217</v>
      </c>
      <c r="S15328" s="182">
        <v>46023</v>
      </c>
      <c r="T15328" s="182">
        <v>46053.999305555553</v>
      </c>
      <c r="U15328" t="s">
        <v>218</v>
      </c>
    </row>
    <row r="15329" spans="1:21" x14ac:dyDescent="0.25">
      <c r="A15329" t="s">
        <v>213</v>
      </c>
      <c r="B15329" t="s">
        <v>223</v>
      </c>
      <c r="C15329">
        <v>0</v>
      </c>
      <c r="D15329" s="182">
        <v>43831</v>
      </c>
      <c r="F15329">
        <v>341781</v>
      </c>
      <c r="G15329" t="s">
        <v>220</v>
      </c>
      <c r="I15329" t="s">
        <v>373</v>
      </c>
      <c r="J15329">
        <v>62559</v>
      </c>
      <c r="K15329" t="s">
        <v>216</v>
      </c>
      <c r="L15329">
        <v>17.5014</v>
      </c>
      <c r="O15329" t="s">
        <v>217</v>
      </c>
      <c r="S15329" s="182">
        <v>46023</v>
      </c>
      <c r="T15329" s="182">
        <v>46053.999305555553</v>
      </c>
      <c r="U15329" t="s">
        <v>218</v>
      </c>
    </row>
    <row r="15330" spans="1:21" x14ac:dyDescent="0.25">
      <c r="A15330" t="s">
        <v>213</v>
      </c>
      <c r="B15330" t="s">
        <v>223</v>
      </c>
      <c r="C15330">
        <v>0</v>
      </c>
      <c r="D15330" s="182">
        <v>43831</v>
      </c>
      <c r="F15330">
        <v>341781</v>
      </c>
      <c r="G15330" t="s">
        <v>220</v>
      </c>
      <c r="I15330" t="s">
        <v>374</v>
      </c>
      <c r="J15330">
        <v>56879</v>
      </c>
      <c r="K15330" t="s">
        <v>216</v>
      </c>
      <c r="L15330">
        <v>17.5014</v>
      </c>
      <c r="O15330" t="s">
        <v>217</v>
      </c>
      <c r="S15330" s="182">
        <v>46023</v>
      </c>
      <c r="T15330" s="182">
        <v>46053.999305555553</v>
      </c>
      <c r="U15330" t="s">
        <v>218</v>
      </c>
    </row>
    <row r="15331" spans="1:21" x14ac:dyDescent="0.25">
      <c r="A15331" t="s">
        <v>213</v>
      </c>
      <c r="B15331" t="s">
        <v>223</v>
      </c>
      <c r="C15331">
        <v>0</v>
      </c>
      <c r="D15331" s="182">
        <v>43831</v>
      </c>
      <c r="F15331">
        <v>341781</v>
      </c>
      <c r="G15331" t="s">
        <v>220</v>
      </c>
      <c r="I15331" t="s">
        <v>375</v>
      </c>
      <c r="J15331">
        <v>57379</v>
      </c>
      <c r="K15331" t="s">
        <v>216</v>
      </c>
      <c r="L15331">
        <v>17.5014</v>
      </c>
      <c r="O15331" t="s">
        <v>217</v>
      </c>
      <c r="S15331" s="182">
        <v>46023</v>
      </c>
      <c r="T15331" s="182">
        <v>46053.999305555553</v>
      </c>
      <c r="U15331" t="s">
        <v>218</v>
      </c>
    </row>
    <row r="15332" spans="1:21" x14ac:dyDescent="0.25">
      <c r="A15332" t="s">
        <v>213</v>
      </c>
      <c r="B15332" t="s">
        <v>223</v>
      </c>
      <c r="C15332">
        <v>0</v>
      </c>
      <c r="D15332" s="182">
        <v>43831</v>
      </c>
      <c r="F15332">
        <v>341781</v>
      </c>
      <c r="G15332" t="s">
        <v>220</v>
      </c>
      <c r="I15332" t="s">
        <v>376</v>
      </c>
      <c r="J15332">
        <v>41919</v>
      </c>
      <c r="K15332" t="s">
        <v>216</v>
      </c>
      <c r="L15332">
        <v>17.5014</v>
      </c>
      <c r="O15332" t="s">
        <v>217</v>
      </c>
      <c r="S15332" s="182">
        <v>46023</v>
      </c>
      <c r="T15332" s="182">
        <v>46053.999305555553</v>
      </c>
      <c r="U15332" t="s">
        <v>218</v>
      </c>
    </row>
    <row r="15333" spans="1:21" x14ac:dyDescent="0.25">
      <c r="A15333" t="s">
        <v>213</v>
      </c>
      <c r="B15333" t="s">
        <v>223</v>
      </c>
      <c r="C15333">
        <v>0</v>
      </c>
      <c r="D15333" s="182">
        <v>43831</v>
      </c>
      <c r="F15333">
        <v>341781</v>
      </c>
      <c r="G15333" t="s">
        <v>220</v>
      </c>
      <c r="I15333" t="s">
        <v>377</v>
      </c>
      <c r="J15333">
        <v>42539</v>
      </c>
      <c r="K15333" t="s">
        <v>216</v>
      </c>
      <c r="L15333">
        <v>17.5014</v>
      </c>
      <c r="O15333" t="s">
        <v>217</v>
      </c>
      <c r="S15333" s="182">
        <v>46023</v>
      </c>
      <c r="T15333" s="182">
        <v>46053.999305555553</v>
      </c>
      <c r="U15333" t="s">
        <v>218</v>
      </c>
    </row>
    <row r="15334" spans="1:21" x14ac:dyDescent="0.25">
      <c r="A15334" t="s">
        <v>213</v>
      </c>
      <c r="B15334" t="s">
        <v>223</v>
      </c>
      <c r="C15334">
        <v>0</v>
      </c>
      <c r="D15334" s="182">
        <v>43831</v>
      </c>
      <c r="F15334">
        <v>341781</v>
      </c>
      <c r="G15334" t="s">
        <v>220</v>
      </c>
      <c r="I15334" t="s">
        <v>378</v>
      </c>
      <c r="J15334">
        <v>42619</v>
      </c>
      <c r="K15334" t="s">
        <v>216</v>
      </c>
      <c r="L15334">
        <v>17.5014</v>
      </c>
      <c r="O15334" t="s">
        <v>217</v>
      </c>
      <c r="S15334" s="182">
        <v>46023</v>
      </c>
      <c r="T15334" s="182">
        <v>46053.999305555553</v>
      </c>
      <c r="U15334" t="s">
        <v>218</v>
      </c>
    </row>
    <row r="15335" spans="1:21" x14ac:dyDescent="0.25">
      <c r="A15335" t="s">
        <v>213</v>
      </c>
      <c r="B15335" t="s">
        <v>223</v>
      </c>
      <c r="C15335">
        <v>0</v>
      </c>
      <c r="D15335" s="182">
        <v>43831</v>
      </c>
      <c r="F15335">
        <v>341781</v>
      </c>
      <c r="G15335" t="s">
        <v>220</v>
      </c>
      <c r="I15335" t="s">
        <v>379</v>
      </c>
      <c r="J15335">
        <v>74449</v>
      </c>
      <c r="K15335" t="s">
        <v>216</v>
      </c>
      <c r="L15335">
        <v>17.5014</v>
      </c>
      <c r="O15335" t="s">
        <v>217</v>
      </c>
      <c r="S15335" s="182">
        <v>46023</v>
      </c>
      <c r="T15335" s="182">
        <v>46053.999305555553</v>
      </c>
      <c r="U15335" t="s">
        <v>218</v>
      </c>
    </row>
    <row r="15336" spans="1:21" x14ac:dyDescent="0.25">
      <c r="A15336" t="s">
        <v>213</v>
      </c>
      <c r="B15336" t="s">
        <v>223</v>
      </c>
      <c r="C15336">
        <v>0</v>
      </c>
      <c r="D15336" s="182">
        <v>43831</v>
      </c>
      <c r="F15336">
        <v>341781</v>
      </c>
      <c r="G15336" t="s">
        <v>220</v>
      </c>
      <c r="I15336" t="s">
        <v>380</v>
      </c>
      <c r="J15336">
        <v>533633</v>
      </c>
      <c r="K15336" t="s">
        <v>216</v>
      </c>
      <c r="L15336">
        <v>17.5014</v>
      </c>
      <c r="O15336" t="s">
        <v>217</v>
      </c>
      <c r="S15336" s="182">
        <v>46023</v>
      </c>
      <c r="T15336" s="182">
        <v>46053.999305555553</v>
      </c>
      <c r="U15336" t="s">
        <v>218</v>
      </c>
    </row>
    <row r="15337" spans="1:21" x14ac:dyDescent="0.25">
      <c r="A15337" t="s">
        <v>213</v>
      </c>
      <c r="B15337" t="s">
        <v>223</v>
      </c>
      <c r="C15337">
        <v>0</v>
      </c>
      <c r="D15337" s="182">
        <v>43831</v>
      </c>
      <c r="F15337">
        <v>341781</v>
      </c>
      <c r="G15337" t="s">
        <v>220</v>
      </c>
      <c r="I15337" t="s">
        <v>381</v>
      </c>
      <c r="J15337">
        <v>533690</v>
      </c>
      <c r="K15337" t="s">
        <v>216</v>
      </c>
      <c r="L15337">
        <v>17.5014</v>
      </c>
      <c r="O15337" t="s">
        <v>217</v>
      </c>
      <c r="S15337" s="182">
        <v>46023</v>
      </c>
      <c r="T15337" s="182">
        <v>46053.999305555553</v>
      </c>
      <c r="U15337" t="s">
        <v>218</v>
      </c>
    </row>
    <row r="15338" spans="1:21" x14ac:dyDescent="0.25">
      <c r="A15338" t="s">
        <v>213</v>
      </c>
      <c r="B15338" t="s">
        <v>223</v>
      </c>
      <c r="C15338">
        <v>0</v>
      </c>
      <c r="D15338" s="182">
        <v>43831</v>
      </c>
      <c r="F15338">
        <v>341781</v>
      </c>
      <c r="G15338" t="s">
        <v>220</v>
      </c>
      <c r="I15338" t="s">
        <v>382</v>
      </c>
      <c r="J15338">
        <v>533691</v>
      </c>
      <c r="K15338" t="s">
        <v>216</v>
      </c>
      <c r="L15338">
        <v>17.5014</v>
      </c>
      <c r="O15338" t="s">
        <v>217</v>
      </c>
      <c r="S15338" s="182">
        <v>46023</v>
      </c>
      <c r="T15338" s="182">
        <v>46053.999305555553</v>
      </c>
      <c r="U15338" t="s">
        <v>218</v>
      </c>
    </row>
    <row r="15339" spans="1:21" x14ac:dyDescent="0.25">
      <c r="A15339" t="s">
        <v>213</v>
      </c>
      <c r="B15339" t="s">
        <v>223</v>
      </c>
      <c r="C15339">
        <v>0</v>
      </c>
      <c r="D15339" s="182">
        <v>43831</v>
      </c>
      <c r="F15339">
        <v>341781</v>
      </c>
      <c r="G15339" t="s">
        <v>220</v>
      </c>
      <c r="I15339" t="s">
        <v>383</v>
      </c>
      <c r="J15339">
        <v>540945</v>
      </c>
      <c r="K15339" t="s">
        <v>216</v>
      </c>
      <c r="L15339">
        <v>17.5014</v>
      </c>
      <c r="O15339" t="s">
        <v>217</v>
      </c>
      <c r="S15339" s="182">
        <v>46023</v>
      </c>
      <c r="T15339" s="182">
        <v>46053.999305555553</v>
      </c>
      <c r="U15339" t="s">
        <v>218</v>
      </c>
    </row>
    <row r="15340" spans="1:21" x14ac:dyDescent="0.25">
      <c r="A15340" t="s">
        <v>213</v>
      </c>
      <c r="B15340" t="s">
        <v>223</v>
      </c>
      <c r="C15340">
        <v>0</v>
      </c>
      <c r="D15340" s="182">
        <v>43831</v>
      </c>
      <c r="F15340">
        <v>341781</v>
      </c>
      <c r="G15340" t="s">
        <v>220</v>
      </c>
      <c r="I15340" t="s">
        <v>384</v>
      </c>
      <c r="J15340">
        <v>531676</v>
      </c>
      <c r="K15340" t="s">
        <v>216</v>
      </c>
      <c r="L15340">
        <v>17.5014</v>
      </c>
      <c r="O15340" t="s">
        <v>217</v>
      </c>
      <c r="S15340" s="182">
        <v>46023</v>
      </c>
      <c r="T15340" s="182">
        <v>46053.999305555553</v>
      </c>
      <c r="U15340" t="s">
        <v>218</v>
      </c>
    </row>
    <row r="15341" spans="1:21" x14ac:dyDescent="0.25">
      <c r="A15341" t="s">
        <v>213</v>
      </c>
      <c r="B15341" t="s">
        <v>223</v>
      </c>
      <c r="C15341">
        <v>0</v>
      </c>
      <c r="D15341" s="182">
        <v>43831</v>
      </c>
      <c r="F15341">
        <v>341781</v>
      </c>
      <c r="G15341" t="s">
        <v>220</v>
      </c>
      <c r="I15341" t="s">
        <v>385</v>
      </c>
      <c r="J15341">
        <v>541898</v>
      </c>
      <c r="K15341" t="s">
        <v>216</v>
      </c>
      <c r="L15341">
        <v>17.5014</v>
      </c>
      <c r="O15341" t="s">
        <v>217</v>
      </c>
      <c r="S15341" s="182">
        <v>46023</v>
      </c>
      <c r="T15341" s="182">
        <v>46053.999305555553</v>
      </c>
      <c r="U15341" t="s">
        <v>218</v>
      </c>
    </row>
    <row r="15342" spans="1:21" x14ac:dyDescent="0.25">
      <c r="A15342" t="s">
        <v>213</v>
      </c>
      <c r="B15342" t="s">
        <v>223</v>
      </c>
      <c r="C15342">
        <v>0</v>
      </c>
      <c r="D15342" s="182">
        <v>43831</v>
      </c>
      <c r="F15342">
        <v>341781</v>
      </c>
      <c r="G15342" t="s">
        <v>220</v>
      </c>
      <c r="I15342" t="s">
        <v>386</v>
      </c>
      <c r="J15342">
        <v>537733</v>
      </c>
      <c r="K15342" t="s">
        <v>216</v>
      </c>
      <c r="L15342">
        <v>17.5014</v>
      </c>
      <c r="O15342" t="s">
        <v>217</v>
      </c>
      <c r="S15342" s="182">
        <v>46023</v>
      </c>
      <c r="T15342" s="182">
        <v>46053.999305555553</v>
      </c>
      <c r="U15342" t="s">
        <v>218</v>
      </c>
    </row>
    <row r="15343" spans="1:21" x14ac:dyDescent="0.25">
      <c r="A15343" t="s">
        <v>213</v>
      </c>
      <c r="B15343" t="s">
        <v>223</v>
      </c>
      <c r="C15343">
        <v>0</v>
      </c>
      <c r="D15343" s="182">
        <v>43831</v>
      </c>
      <c r="F15343">
        <v>341781</v>
      </c>
      <c r="G15343" t="s">
        <v>220</v>
      </c>
      <c r="I15343" t="s">
        <v>387</v>
      </c>
      <c r="J15343">
        <v>528586</v>
      </c>
      <c r="K15343" t="s">
        <v>216</v>
      </c>
      <c r="L15343">
        <v>17.5014</v>
      </c>
      <c r="O15343" t="s">
        <v>217</v>
      </c>
      <c r="S15343" s="182">
        <v>46023</v>
      </c>
      <c r="T15343" s="182">
        <v>46053.999305555553</v>
      </c>
      <c r="U15343" t="s">
        <v>218</v>
      </c>
    </row>
    <row r="15344" spans="1:21" x14ac:dyDescent="0.25">
      <c r="A15344" t="s">
        <v>213</v>
      </c>
      <c r="B15344" t="s">
        <v>223</v>
      </c>
      <c r="C15344">
        <v>0</v>
      </c>
      <c r="D15344" s="182">
        <v>43831</v>
      </c>
      <c r="F15344">
        <v>341781</v>
      </c>
      <c r="G15344" t="s">
        <v>220</v>
      </c>
      <c r="I15344" t="s">
        <v>388</v>
      </c>
      <c r="J15344">
        <v>540878</v>
      </c>
      <c r="K15344" t="s">
        <v>216</v>
      </c>
      <c r="L15344">
        <v>17.5014</v>
      </c>
      <c r="O15344" t="s">
        <v>217</v>
      </c>
      <c r="S15344" s="182">
        <v>46023</v>
      </c>
      <c r="T15344" s="182">
        <v>46053.999305555553</v>
      </c>
      <c r="U15344" t="s">
        <v>218</v>
      </c>
    </row>
    <row r="15345" spans="1:21" x14ac:dyDescent="0.25">
      <c r="A15345" t="s">
        <v>213</v>
      </c>
      <c r="B15345" t="s">
        <v>223</v>
      </c>
      <c r="C15345">
        <v>0</v>
      </c>
      <c r="D15345" s="182">
        <v>43831</v>
      </c>
      <c r="F15345">
        <v>341781</v>
      </c>
      <c r="G15345" t="s">
        <v>220</v>
      </c>
      <c r="I15345" t="s">
        <v>389</v>
      </c>
      <c r="J15345">
        <v>519636</v>
      </c>
      <c r="K15345" t="s">
        <v>216</v>
      </c>
      <c r="L15345">
        <v>17.5014</v>
      </c>
      <c r="O15345" t="s">
        <v>217</v>
      </c>
      <c r="S15345" s="182">
        <v>46023</v>
      </c>
      <c r="T15345" s="182">
        <v>46053.999305555553</v>
      </c>
      <c r="U15345" t="s">
        <v>218</v>
      </c>
    </row>
    <row r="15346" spans="1:21" x14ac:dyDescent="0.25">
      <c r="A15346" t="s">
        <v>213</v>
      </c>
      <c r="B15346" t="s">
        <v>223</v>
      </c>
      <c r="C15346">
        <v>0</v>
      </c>
      <c r="D15346" s="182">
        <v>43831</v>
      </c>
      <c r="F15346">
        <v>341781</v>
      </c>
      <c r="G15346" t="s">
        <v>220</v>
      </c>
      <c r="I15346" t="s">
        <v>390</v>
      </c>
      <c r="J15346">
        <v>533692</v>
      </c>
      <c r="K15346" t="s">
        <v>216</v>
      </c>
      <c r="L15346">
        <v>17.5014</v>
      </c>
      <c r="O15346" t="s">
        <v>217</v>
      </c>
      <c r="S15346" s="182">
        <v>46023</v>
      </c>
      <c r="T15346" s="182">
        <v>46053.999305555553</v>
      </c>
      <c r="U15346" t="s">
        <v>218</v>
      </c>
    </row>
    <row r="15347" spans="1:21" x14ac:dyDescent="0.25">
      <c r="A15347" t="s">
        <v>213</v>
      </c>
      <c r="B15347" t="s">
        <v>223</v>
      </c>
      <c r="C15347">
        <v>0</v>
      </c>
      <c r="D15347" s="182">
        <v>43831</v>
      </c>
      <c r="F15347">
        <v>341781</v>
      </c>
      <c r="G15347" t="s">
        <v>220</v>
      </c>
      <c r="I15347" t="s">
        <v>391</v>
      </c>
      <c r="J15347">
        <v>386327</v>
      </c>
      <c r="K15347" t="s">
        <v>216</v>
      </c>
      <c r="L15347">
        <v>17.5014</v>
      </c>
      <c r="O15347" t="s">
        <v>217</v>
      </c>
      <c r="S15347" s="182">
        <v>46023</v>
      </c>
      <c r="T15347" s="182">
        <v>46053.999305555553</v>
      </c>
      <c r="U15347" t="s">
        <v>218</v>
      </c>
    </row>
    <row r="15348" spans="1:21" x14ac:dyDescent="0.25">
      <c r="A15348" t="s">
        <v>213</v>
      </c>
      <c r="B15348" t="s">
        <v>223</v>
      </c>
      <c r="C15348">
        <v>0</v>
      </c>
      <c r="D15348" s="182">
        <v>43831</v>
      </c>
      <c r="F15348">
        <v>341781</v>
      </c>
      <c r="G15348" t="s">
        <v>220</v>
      </c>
      <c r="I15348" t="s">
        <v>392</v>
      </c>
      <c r="J15348">
        <v>386328</v>
      </c>
      <c r="K15348" t="s">
        <v>216</v>
      </c>
      <c r="L15348">
        <v>17.5014</v>
      </c>
      <c r="O15348" t="s">
        <v>217</v>
      </c>
      <c r="S15348" s="182">
        <v>46023</v>
      </c>
      <c r="T15348" s="182">
        <v>46053.999305555553</v>
      </c>
      <c r="U15348" t="s">
        <v>218</v>
      </c>
    </row>
    <row r="15349" spans="1:21" x14ac:dyDescent="0.25">
      <c r="A15349" t="s">
        <v>213</v>
      </c>
      <c r="B15349" t="s">
        <v>223</v>
      </c>
      <c r="C15349">
        <v>0</v>
      </c>
      <c r="D15349" s="182">
        <v>43831</v>
      </c>
      <c r="F15349">
        <v>341781</v>
      </c>
      <c r="G15349" t="s">
        <v>220</v>
      </c>
      <c r="I15349" t="s">
        <v>393</v>
      </c>
      <c r="J15349">
        <v>140009</v>
      </c>
      <c r="K15349" t="s">
        <v>216</v>
      </c>
      <c r="L15349">
        <v>17.5014</v>
      </c>
      <c r="O15349" t="s">
        <v>217</v>
      </c>
      <c r="S15349" s="182">
        <v>46023</v>
      </c>
      <c r="T15349" s="182">
        <v>46053.999305555553</v>
      </c>
      <c r="U15349" t="s">
        <v>218</v>
      </c>
    </row>
    <row r="15350" spans="1:21" x14ac:dyDescent="0.25">
      <c r="A15350" t="s">
        <v>213</v>
      </c>
      <c r="B15350" t="s">
        <v>223</v>
      </c>
      <c r="C15350">
        <v>0</v>
      </c>
      <c r="D15350" s="182">
        <v>43831</v>
      </c>
      <c r="F15350">
        <v>341781</v>
      </c>
      <c r="G15350" t="s">
        <v>220</v>
      </c>
      <c r="I15350" t="s">
        <v>394</v>
      </c>
      <c r="J15350">
        <v>394352</v>
      </c>
      <c r="K15350" t="s">
        <v>216</v>
      </c>
      <c r="L15350">
        <v>17.5014</v>
      </c>
      <c r="O15350" t="s">
        <v>217</v>
      </c>
      <c r="S15350" s="182">
        <v>46023</v>
      </c>
      <c r="T15350" s="182">
        <v>46053.999305555553</v>
      </c>
      <c r="U15350" t="s">
        <v>218</v>
      </c>
    </row>
    <row r="15351" spans="1:21" x14ac:dyDescent="0.25">
      <c r="A15351" t="s">
        <v>213</v>
      </c>
      <c r="B15351" t="s">
        <v>223</v>
      </c>
      <c r="C15351">
        <v>0</v>
      </c>
      <c r="D15351" s="182">
        <v>43831</v>
      </c>
      <c r="F15351">
        <v>341781</v>
      </c>
      <c r="G15351" t="s">
        <v>220</v>
      </c>
      <c r="I15351" t="s">
        <v>395</v>
      </c>
      <c r="J15351">
        <v>441537</v>
      </c>
      <c r="K15351" t="s">
        <v>216</v>
      </c>
      <c r="L15351">
        <v>17.5014</v>
      </c>
      <c r="O15351" t="s">
        <v>217</v>
      </c>
      <c r="S15351" s="182">
        <v>46023</v>
      </c>
      <c r="T15351" s="182">
        <v>46053.999305555553</v>
      </c>
      <c r="U15351" t="s">
        <v>218</v>
      </c>
    </row>
    <row r="15352" spans="1:21" x14ac:dyDescent="0.25">
      <c r="A15352" t="s">
        <v>213</v>
      </c>
      <c r="B15352" t="s">
        <v>223</v>
      </c>
      <c r="C15352">
        <v>0</v>
      </c>
      <c r="D15352" s="182">
        <v>43831</v>
      </c>
      <c r="F15352">
        <v>341781</v>
      </c>
      <c r="G15352" t="s">
        <v>220</v>
      </c>
      <c r="I15352" t="s">
        <v>396</v>
      </c>
      <c r="J15352">
        <v>147001</v>
      </c>
      <c r="K15352" t="s">
        <v>216</v>
      </c>
      <c r="L15352">
        <v>17.5014</v>
      </c>
      <c r="O15352" t="s">
        <v>217</v>
      </c>
      <c r="S15352" s="182">
        <v>46023</v>
      </c>
      <c r="T15352" s="182">
        <v>46053.999305555553</v>
      </c>
      <c r="U15352" t="s">
        <v>218</v>
      </c>
    </row>
    <row r="15353" spans="1:21" x14ac:dyDescent="0.25">
      <c r="A15353" t="s">
        <v>213</v>
      </c>
      <c r="B15353" t="s">
        <v>223</v>
      </c>
      <c r="C15353">
        <v>0</v>
      </c>
      <c r="D15353" s="182">
        <v>43831</v>
      </c>
      <c r="F15353">
        <v>341781</v>
      </c>
      <c r="G15353" t="s">
        <v>220</v>
      </c>
      <c r="I15353" t="s">
        <v>397</v>
      </c>
      <c r="J15353">
        <v>107065</v>
      </c>
      <c r="K15353" t="s">
        <v>216</v>
      </c>
      <c r="L15353">
        <v>17.5014</v>
      </c>
      <c r="O15353" t="s">
        <v>217</v>
      </c>
      <c r="S15353" s="182">
        <v>46023</v>
      </c>
      <c r="T15353" s="182">
        <v>46053.999305555553</v>
      </c>
      <c r="U15353" t="s">
        <v>218</v>
      </c>
    </row>
    <row r="15354" spans="1:21" x14ac:dyDescent="0.25">
      <c r="A15354" t="s">
        <v>213</v>
      </c>
      <c r="B15354" t="s">
        <v>223</v>
      </c>
      <c r="C15354">
        <v>0</v>
      </c>
      <c r="D15354" s="182">
        <v>43831</v>
      </c>
      <c r="F15354">
        <v>341781</v>
      </c>
      <c r="G15354" t="s">
        <v>220</v>
      </c>
      <c r="I15354" t="s">
        <v>398</v>
      </c>
      <c r="J15354">
        <v>348235</v>
      </c>
      <c r="K15354" t="s">
        <v>216</v>
      </c>
      <c r="L15354">
        <v>17.5014</v>
      </c>
      <c r="O15354" t="s">
        <v>217</v>
      </c>
      <c r="S15354" s="182">
        <v>46023</v>
      </c>
      <c r="T15354" s="182">
        <v>46053.999305555553</v>
      </c>
      <c r="U15354" t="s">
        <v>218</v>
      </c>
    </row>
    <row r="15355" spans="1:21" x14ac:dyDescent="0.25">
      <c r="A15355" t="s">
        <v>213</v>
      </c>
      <c r="B15355" t="s">
        <v>223</v>
      </c>
      <c r="C15355">
        <v>0</v>
      </c>
      <c r="D15355" s="182">
        <v>43831</v>
      </c>
      <c r="F15355">
        <v>341781</v>
      </c>
      <c r="G15355" t="s">
        <v>220</v>
      </c>
      <c r="I15355" t="s">
        <v>399</v>
      </c>
      <c r="J15355">
        <v>450535</v>
      </c>
      <c r="K15355" t="s">
        <v>216</v>
      </c>
      <c r="L15355">
        <v>17.5014</v>
      </c>
      <c r="O15355" t="s">
        <v>217</v>
      </c>
      <c r="S15355" s="182">
        <v>46023</v>
      </c>
      <c r="T15355" s="182">
        <v>46053.999305555553</v>
      </c>
      <c r="U15355" t="s">
        <v>218</v>
      </c>
    </row>
    <row r="15356" spans="1:21" x14ac:dyDescent="0.25">
      <c r="A15356" t="s">
        <v>213</v>
      </c>
      <c r="B15356" t="s">
        <v>223</v>
      </c>
      <c r="C15356">
        <v>0</v>
      </c>
      <c r="D15356" s="182">
        <v>43831</v>
      </c>
      <c r="F15356">
        <v>341781</v>
      </c>
      <c r="G15356" t="s">
        <v>220</v>
      </c>
      <c r="I15356" t="s">
        <v>400</v>
      </c>
      <c r="J15356">
        <v>450536</v>
      </c>
      <c r="K15356" t="s">
        <v>216</v>
      </c>
      <c r="L15356">
        <v>17.5014</v>
      </c>
      <c r="O15356" t="s">
        <v>217</v>
      </c>
      <c r="S15356" s="182">
        <v>46023</v>
      </c>
      <c r="T15356" s="182">
        <v>46053.999305555553</v>
      </c>
      <c r="U15356" t="s">
        <v>218</v>
      </c>
    </row>
    <row r="15357" spans="1:21" x14ac:dyDescent="0.25">
      <c r="A15357" t="s">
        <v>213</v>
      </c>
      <c r="B15357" t="s">
        <v>223</v>
      </c>
      <c r="C15357">
        <v>0</v>
      </c>
      <c r="D15357" s="182">
        <v>43831</v>
      </c>
      <c r="F15357">
        <v>341781</v>
      </c>
      <c r="G15357" t="s">
        <v>220</v>
      </c>
      <c r="I15357" t="s">
        <v>401</v>
      </c>
      <c r="J15357">
        <v>139018</v>
      </c>
      <c r="K15357" t="s">
        <v>216</v>
      </c>
      <c r="L15357">
        <v>17.5014</v>
      </c>
      <c r="O15357" t="s">
        <v>217</v>
      </c>
      <c r="S15357" s="182">
        <v>46023</v>
      </c>
      <c r="T15357" s="182">
        <v>46053.999305555553</v>
      </c>
      <c r="U15357" t="s">
        <v>218</v>
      </c>
    </row>
    <row r="15358" spans="1:21" x14ac:dyDescent="0.25">
      <c r="A15358" t="s">
        <v>213</v>
      </c>
      <c r="B15358" t="s">
        <v>223</v>
      </c>
      <c r="C15358">
        <v>0</v>
      </c>
      <c r="D15358" s="182">
        <v>43831</v>
      </c>
      <c r="F15358">
        <v>341781</v>
      </c>
      <c r="G15358" t="s">
        <v>220</v>
      </c>
      <c r="I15358" t="s">
        <v>402</v>
      </c>
      <c r="J15358">
        <v>330223</v>
      </c>
      <c r="K15358" t="s">
        <v>216</v>
      </c>
      <c r="L15358">
        <v>17.5014</v>
      </c>
      <c r="O15358" t="s">
        <v>217</v>
      </c>
      <c r="S15358" s="182">
        <v>46023</v>
      </c>
      <c r="T15358" s="182">
        <v>46053.999305555553</v>
      </c>
      <c r="U15358" t="s">
        <v>218</v>
      </c>
    </row>
    <row r="15359" spans="1:21" x14ac:dyDescent="0.25">
      <c r="A15359" t="s">
        <v>213</v>
      </c>
      <c r="B15359" t="s">
        <v>223</v>
      </c>
      <c r="C15359">
        <v>0</v>
      </c>
      <c r="D15359" s="182">
        <v>43831</v>
      </c>
      <c r="F15359">
        <v>341781</v>
      </c>
      <c r="G15359" t="s">
        <v>220</v>
      </c>
      <c r="I15359" t="s">
        <v>403</v>
      </c>
      <c r="J15359">
        <v>386325</v>
      </c>
      <c r="K15359" t="s">
        <v>216</v>
      </c>
      <c r="L15359">
        <v>17.5014</v>
      </c>
      <c r="O15359" t="s">
        <v>217</v>
      </c>
      <c r="S15359" s="182">
        <v>46023</v>
      </c>
      <c r="T15359" s="182">
        <v>46053.999305555553</v>
      </c>
      <c r="U15359" t="s">
        <v>218</v>
      </c>
    </row>
    <row r="15360" spans="1:21" x14ac:dyDescent="0.25">
      <c r="A15360" t="s">
        <v>213</v>
      </c>
      <c r="B15360" t="s">
        <v>223</v>
      </c>
      <c r="C15360">
        <v>0</v>
      </c>
      <c r="D15360" s="182">
        <v>43831</v>
      </c>
      <c r="F15360">
        <v>341781</v>
      </c>
      <c r="G15360" t="s">
        <v>220</v>
      </c>
      <c r="I15360" t="s">
        <v>404</v>
      </c>
      <c r="J15360">
        <v>106011</v>
      </c>
      <c r="K15360" t="s">
        <v>216</v>
      </c>
      <c r="L15360">
        <v>17.5014</v>
      </c>
      <c r="O15360" t="s">
        <v>217</v>
      </c>
      <c r="S15360" s="182">
        <v>46023</v>
      </c>
      <c r="T15360" s="182">
        <v>46053.999305555553</v>
      </c>
      <c r="U15360" t="s">
        <v>218</v>
      </c>
    </row>
    <row r="15361" spans="1:21" x14ac:dyDescent="0.25">
      <c r="A15361" t="s">
        <v>213</v>
      </c>
      <c r="B15361" t="s">
        <v>223</v>
      </c>
      <c r="C15361">
        <v>0</v>
      </c>
      <c r="D15361" s="182">
        <v>43831</v>
      </c>
      <c r="F15361">
        <v>341781</v>
      </c>
      <c r="G15361" t="s">
        <v>220</v>
      </c>
      <c r="I15361" t="s">
        <v>405</v>
      </c>
      <c r="J15361">
        <v>357217</v>
      </c>
      <c r="K15361" t="s">
        <v>216</v>
      </c>
      <c r="L15361">
        <v>17.5014</v>
      </c>
      <c r="O15361" t="s">
        <v>217</v>
      </c>
      <c r="S15361" s="182">
        <v>46023</v>
      </c>
      <c r="T15361" s="182">
        <v>46053.999305555553</v>
      </c>
      <c r="U15361" t="s">
        <v>218</v>
      </c>
    </row>
    <row r="15362" spans="1:21" x14ac:dyDescent="0.25">
      <c r="A15362" t="s">
        <v>213</v>
      </c>
      <c r="B15362" t="s">
        <v>223</v>
      </c>
      <c r="C15362">
        <v>0</v>
      </c>
      <c r="D15362" s="182">
        <v>43831</v>
      </c>
      <c r="F15362">
        <v>341781</v>
      </c>
      <c r="G15362" t="s">
        <v>220</v>
      </c>
      <c r="I15362" t="s">
        <v>406</v>
      </c>
      <c r="J15362">
        <v>386365</v>
      </c>
      <c r="K15362" t="s">
        <v>216</v>
      </c>
      <c r="L15362">
        <v>17.5014</v>
      </c>
      <c r="O15362" t="s">
        <v>217</v>
      </c>
      <c r="S15362" s="182">
        <v>46023</v>
      </c>
      <c r="T15362" s="182">
        <v>46053.999305555553</v>
      </c>
      <c r="U15362" t="s">
        <v>218</v>
      </c>
    </row>
    <row r="15363" spans="1:21" x14ac:dyDescent="0.25">
      <c r="A15363" t="s">
        <v>213</v>
      </c>
      <c r="B15363" t="s">
        <v>223</v>
      </c>
      <c r="C15363">
        <v>0</v>
      </c>
      <c r="D15363" s="182">
        <v>43831</v>
      </c>
      <c r="F15363">
        <v>341781</v>
      </c>
      <c r="G15363" t="s">
        <v>220</v>
      </c>
      <c r="I15363" t="s">
        <v>407</v>
      </c>
      <c r="J15363">
        <v>540944</v>
      </c>
      <c r="K15363" t="s">
        <v>216</v>
      </c>
      <c r="L15363">
        <v>17.5014</v>
      </c>
      <c r="O15363" t="s">
        <v>217</v>
      </c>
      <c r="S15363" s="182">
        <v>46023</v>
      </c>
      <c r="T15363" s="182">
        <v>46053.999305555553</v>
      </c>
      <c r="U15363" t="s">
        <v>218</v>
      </c>
    </row>
    <row r="15364" spans="1:21" x14ac:dyDescent="0.25">
      <c r="A15364" t="s">
        <v>213</v>
      </c>
      <c r="B15364" t="s">
        <v>223</v>
      </c>
      <c r="C15364">
        <v>0</v>
      </c>
      <c r="D15364" s="182">
        <v>43831</v>
      </c>
      <c r="F15364">
        <v>341781</v>
      </c>
      <c r="G15364" t="s">
        <v>220</v>
      </c>
      <c r="I15364" t="s">
        <v>408</v>
      </c>
      <c r="J15364">
        <v>534718</v>
      </c>
      <c r="K15364" t="s">
        <v>216</v>
      </c>
      <c r="L15364">
        <v>17.5014</v>
      </c>
      <c r="O15364" t="s">
        <v>217</v>
      </c>
      <c r="S15364" s="182">
        <v>46023</v>
      </c>
      <c r="T15364" s="182">
        <v>46053.999305555553</v>
      </c>
      <c r="U15364" t="s">
        <v>218</v>
      </c>
    </row>
    <row r="15365" spans="1:21" x14ac:dyDescent="0.25">
      <c r="A15365" t="s">
        <v>213</v>
      </c>
      <c r="B15365" t="s">
        <v>223</v>
      </c>
      <c r="C15365">
        <v>0</v>
      </c>
      <c r="D15365" s="182">
        <v>43831</v>
      </c>
      <c r="F15365">
        <v>341781</v>
      </c>
      <c r="G15365" t="s">
        <v>220</v>
      </c>
      <c r="I15365" t="s">
        <v>409</v>
      </c>
      <c r="J15365">
        <v>533689</v>
      </c>
      <c r="K15365" t="s">
        <v>216</v>
      </c>
      <c r="L15365">
        <v>17.5014</v>
      </c>
      <c r="O15365" t="s">
        <v>217</v>
      </c>
      <c r="S15365" s="182">
        <v>46023</v>
      </c>
      <c r="T15365" s="182">
        <v>46053.999305555553</v>
      </c>
      <c r="U15365" t="s">
        <v>218</v>
      </c>
    </row>
    <row r="15366" spans="1:21" x14ac:dyDescent="0.25">
      <c r="A15366" t="s">
        <v>213</v>
      </c>
      <c r="B15366" t="s">
        <v>223</v>
      </c>
      <c r="C15366">
        <v>0</v>
      </c>
      <c r="D15366" s="182">
        <v>43831</v>
      </c>
      <c r="F15366">
        <v>341781</v>
      </c>
      <c r="G15366" t="s">
        <v>220</v>
      </c>
      <c r="I15366" t="s">
        <v>410</v>
      </c>
      <c r="J15366">
        <v>535726</v>
      </c>
      <c r="K15366" t="s">
        <v>216</v>
      </c>
      <c r="L15366">
        <v>17.5014</v>
      </c>
      <c r="O15366" t="s">
        <v>217</v>
      </c>
      <c r="S15366" s="182">
        <v>46023</v>
      </c>
      <c r="T15366" s="182">
        <v>46053.999305555553</v>
      </c>
      <c r="U15366" t="s">
        <v>218</v>
      </c>
    </row>
    <row r="15367" spans="1:21" x14ac:dyDescent="0.25">
      <c r="A15367" t="s">
        <v>213</v>
      </c>
      <c r="B15367" t="s">
        <v>223</v>
      </c>
      <c r="C15367">
        <v>0</v>
      </c>
      <c r="D15367" s="182">
        <v>43831</v>
      </c>
      <c r="F15367">
        <v>341781</v>
      </c>
      <c r="G15367" t="s">
        <v>220</v>
      </c>
      <c r="I15367" t="s">
        <v>411</v>
      </c>
      <c r="J15367">
        <v>78851</v>
      </c>
      <c r="K15367" t="s">
        <v>216</v>
      </c>
      <c r="L15367">
        <v>17.5014</v>
      </c>
      <c r="O15367" t="s">
        <v>217</v>
      </c>
      <c r="S15367" s="182">
        <v>46023</v>
      </c>
      <c r="T15367" s="182">
        <v>46053.999305555553</v>
      </c>
      <c r="U15367" t="s">
        <v>218</v>
      </c>
    </row>
    <row r="15368" spans="1:21" x14ac:dyDescent="0.25">
      <c r="A15368" t="s">
        <v>213</v>
      </c>
      <c r="B15368" t="s">
        <v>223</v>
      </c>
      <c r="C15368">
        <v>0</v>
      </c>
      <c r="D15368" s="182">
        <v>43831</v>
      </c>
      <c r="F15368">
        <v>341781</v>
      </c>
      <c r="G15368" t="s">
        <v>220</v>
      </c>
      <c r="I15368" t="s">
        <v>412</v>
      </c>
      <c r="J15368">
        <v>78713</v>
      </c>
      <c r="K15368" t="s">
        <v>216</v>
      </c>
      <c r="L15368">
        <v>17.5014</v>
      </c>
      <c r="O15368" t="s">
        <v>217</v>
      </c>
      <c r="S15368" s="182">
        <v>46023</v>
      </c>
      <c r="T15368" s="182">
        <v>46053.999305555553</v>
      </c>
      <c r="U15368" t="s">
        <v>218</v>
      </c>
    </row>
    <row r="15369" spans="1:21" x14ac:dyDescent="0.25">
      <c r="A15369" t="s">
        <v>213</v>
      </c>
      <c r="B15369" t="s">
        <v>223</v>
      </c>
      <c r="C15369">
        <v>0</v>
      </c>
      <c r="D15369" s="182">
        <v>43831</v>
      </c>
      <c r="F15369">
        <v>341781</v>
      </c>
      <c r="G15369" t="s">
        <v>220</v>
      </c>
      <c r="I15369" t="s">
        <v>413</v>
      </c>
      <c r="J15369">
        <v>65956</v>
      </c>
      <c r="K15369" t="s">
        <v>216</v>
      </c>
      <c r="L15369">
        <v>17.5014</v>
      </c>
      <c r="O15369" t="s">
        <v>217</v>
      </c>
      <c r="S15369" s="182">
        <v>46023</v>
      </c>
      <c r="T15369" s="182">
        <v>46053.999305555553</v>
      </c>
      <c r="U15369" t="s">
        <v>218</v>
      </c>
    </row>
    <row r="15370" spans="1:21" x14ac:dyDescent="0.25">
      <c r="A15370" t="s">
        <v>213</v>
      </c>
      <c r="B15370" t="s">
        <v>223</v>
      </c>
      <c r="C15370">
        <v>0</v>
      </c>
      <c r="D15370" s="182">
        <v>43831</v>
      </c>
      <c r="F15370">
        <v>341781</v>
      </c>
      <c r="G15370" t="s">
        <v>220</v>
      </c>
      <c r="I15370" t="s">
        <v>414</v>
      </c>
      <c r="J15370">
        <v>74755</v>
      </c>
      <c r="K15370" t="s">
        <v>216</v>
      </c>
      <c r="L15370">
        <v>17.5014</v>
      </c>
      <c r="O15370" t="s">
        <v>217</v>
      </c>
      <c r="S15370" s="182">
        <v>46023</v>
      </c>
      <c r="T15370" s="182">
        <v>46053.999305555553</v>
      </c>
      <c r="U15370" t="s">
        <v>218</v>
      </c>
    </row>
    <row r="15371" spans="1:21" x14ac:dyDescent="0.25">
      <c r="A15371" t="s">
        <v>213</v>
      </c>
      <c r="B15371" t="s">
        <v>223</v>
      </c>
      <c r="C15371">
        <v>0</v>
      </c>
      <c r="D15371" s="182">
        <v>43831</v>
      </c>
      <c r="F15371">
        <v>341781</v>
      </c>
      <c r="G15371" t="s">
        <v>220</v>
      </c>
      <c r="I15371" t="s">
        <v>415</v>
      </c>
      <c r="J15371">
        <v>66668</v>
      </c>
      <c r="K15371" t="s">
        <v>216</v>
      </c>
      <c r="L15371">
        <v>17.5014</v>
      </c>
      <c r="O15371" t="s">
        <v>217</v>
      </c>
      <c r="S15371" s="182">
        <v>46023</v>
      </c>
      <c r="T15371" s="182">
        <v>46053.999305555553</v>
      </c>
      <c r="U15371" t="s">
        <v>218</v>
      </c>
    </row>
    <row r="15372" spans="1:21" x14ac:dyDescent="0.25">
      <c r="A15372" t="s">
        <v>213</v>
      </c>
      <c r="B15372" t="s">
        <v>223</v>
      </c>
      <c r="C15372">
        <v>0</v>
      </c>
      <c r="D15372" s="182">
        <v>43831</v>
      </c>
      <c r="F15372">
        <v>341781</v>
      </c>
      <c r="G15372" t="s">
        <v>220</v>
      </c>
      <c r="I15372" t="s">
        <v>416</v>
      </c>
      <c r="J15372">
        <v>77355</v>
      </c>
      <c r="K15372" t="s">
        <v>216</v>
      </c>
      <c r="L15372">
        <v>17.5014</v>
      </c>
      <c r="O15372" t="s">
        <v>217</v>
      </c>
      <c r="S15372" s="182">
        <v>46023</v>
      </c>
      <c r="T15372" s="182">
        <v>46053.999305555553</v>
      </c>
      <c r="U15372" t="s">
        <v>218</v>
      </c>
    </row>
    <row r="15373" spans="1:21" x14ac:dyDescent="0.25">
      <c r="A15373" t="s">
        <v>213</v>
      </c>
      <c r="B15373" t="s">
        <v>223</v>
      </c>
      <c r="C15373">
        <v>0</v>
      </c>
      <c r="D15373" s="182">
        <v>43831</v>
      </c>
      <c r="F15373">
        <v>341781</v>
      </c>
      <c r="G15373" t="s">
        <v>220</v>
      </c>
      <c r="I15373" t="s">
        <v>417</v>
      </c>
      <c r="J15373">
        <v>73250</v>
      </c>
      <c r="K15373" t="s">
        <v>216</v>
      </c>
      <c r="L15373">
        <v>17.5014</v>
      </c>
      <c r="O15373" t="s">
        <v>217</v>
      </c>
      <c r="S15373" s="182">
        <v>46023</v>
      </c>
      <c r="T15373" s="182">
        <v>46053.999305555553</v>
      </c>
      <c r="U15373" t="s">
        <v>218</v>
      </c>
    </row>
    <row r="15374" spans="1:21" x14ac:dyDescent="0.25">
      <c r="A15374" t="s">
        <v>213</v>
      </c>
      <c r="B15374" t="s">
        <v>223</v>
      </c>
      <c r="C15374">
        <v>0</v>
      </c>
      <c r="D15374" s="182">
        <v>43831</v>
      </c>
      <c r="F15374">
        <v>341781</v>
      </c>
      <c r="G15374" t="s">
        <v>220</v>
      </c>
      <c r="I15374" t="s">
        <v>418</v>
      </c>
      <c r="J15374">
        <v>73469</v>
      </c>
      <c r="K15374" t="s">
        <v>216</v>
      </c>
      <c r="L15374">
        <v>17.5014</v>
      </c>
      <c r="O15374" t="s">
        <v>217</v>
      </c>
      <c r="S15374" s="182">
        <v>46023</v>
      </c>
      <c r="T15374" s="182">
        <v>46053.999305555553</v>
      </c>
      <c r="U15374" t="s">
        <v>218</v>
      </c>
    </row>
    <row r="15375" spans="1:21" x14ac:dyDescent="0.25">
      <c r="A15375" t="s">
        <v>213</v>
      </c>
      <c r="B15375" t="s">
        <v>223</v>
      </c>
      <c r="C15375">
        <v>0</v>
      </c>
      <c r="D15375" s="182">
        <v>43831</v>
      </c>
      <c r="F15375">
        <v>341781</v>
      </c>
      <c r="G15375" t="s">
        <v>220</v>
      </c>
      <c r="I15375" t="s">
        <v>419</v>
      </c>
      <c r="J15375">
        <v>77912</v>
      </c>
      <c r="K15375" t="s">
        <v>216</v>
      </c>
      <c r="L15375">
        <v>17.5014</v>
      </c>
      <c r="O15375" t="s">
        <v>217</v>
      </c>
      <c r="S15375" s="182">
        <v>46023</v>
      </c>
      <c r="T15375" s="182">
        <v>46053.999305555553</v>
      </c>
      <c r="U15375" t="s">
        <v>218</v>
      </c>
    </row>
    <row r="15376" spans="1:21" x14ac:dyDescent="0.25">
      <c r="A15376" t="s">
        <v>213</v>
      </c>
      <c r="B15376" t="s">
        <v>223</v>
      </c>
      <c r="C15376">
        <v>0</v>
      </c>
      <c r="D15376" s="182">
        <v>43831</v>
      </c>
      <c r="F15376">
        <v>341781</v>
      </c>
      <c r="G15376" t="s">
        <v>220</v>
      </c>
      <c r="I15376" t="s">
        <v>420</v>
      </c>
      <c r="J15376">
        <v>73608</v>
      </c>
      <c r="K15376" t="s">
        <v>216</v>
      </c>
      <c r="L15376">
        <v>17.5014</v>
      </c>
      <c r="O15376" t="s">
        <v>217</v>
      </c>
      <c r="S15376" s="182">
        <v>46023</v>
      </c>
      <c r="T15376" s="182">
        <v>46053.999305555553</v>
      </c>
      <c r="U15376" t="s">
        <v>218</v>
      </c>
    </row>
    <row r="15377" spans="1:21" x14ac:dyDescent="0.25">
      <c r="A15377" t="s">
        <v>213</v>
      </c>
      <c r="B15377" t="s">
        <v>223</v>
      </c>
      <c r="C15377">
        <v>0</v>
      </c>
      <c r="D15377" s="182">
        <v>43831</v>
      </c>
      <c r="F15377">
        <v>341781</v>
      </c>
      <c r="G15377" t="s">
        <v>220</v>
      </c>
      <c r="I15377" t="s">
        <v>421</v>
      </c>
      <c r="J15377">
        <v>76400</v>
      </c>
      <c r="K15377" t="s">
        <v>216</v>
      </c>
      <c r="L15377">
        <v>17.5014</v>
      </c>
      <c r="O15377" t="s">
        <v>217</v>
      </c>
      <c r="S15377" s="182">
        <v>46023</v>
      </c>
      <c r="T15377" s="182">
        <v>46053.999305555553</v>
      </c>
      <c r="U15377" t="s">
        <v>218</v>
      </c>
    </row>
    <row r="15378" spans="1:21" x14ac:dyDescent="0.25">
      <c r="A15378" t="s">
        <v>213</v>
      </c>
      <c r="B15378" t="s">
        <v>223</v>
      </c>
      <c r="C15378">
        <v>0</v>
      </c>
      <c r="D15378" s="182">
        <v>43831</v>
      </c>
      <c r="F15378">
        <v>341781</v>
      </c>
      <c r="G15378" t="s">
        <v>220</v>
      </c>
      <c r="I15378" t="s">
        <v>422</v>
      </c>
      <c r="J15378">
        <v>67602</v>
      </c>
      <c r="K15378" t="s">
        <v>216</v>
      </c>
      <c r="L15378">
        <v>17.5014</v>
      </c>
      <c r="O15378" t="s">
        <v>217</v>
      </c>
      <c r="S15378" s="182">
        <v>46023</v>
      </c>
      <c r="T15378" s="182">
        <v>46053.999305555553</v>
      </c>
      <c r="U15378" t="s">
        <v>218</v>
      </c>
    </row>
    <row r="15379" spans="1:21" x14ac:dyDescent="0.25">
      <c r="A15379" t="s">
        <v>213</v>
      </c>
      <c r="B15379" t="s">
        <v>223</v>
      </c>
      <c r="C15379">
        <v>0</v>
      </c>
      <c r="D15379" s="182">
        <v>43831</v>
      </c>
      <c r="F15379">
        <v>341781</v>
      </c>
      <c r="G15379" t="s">
        <v>220</v>
      </c>
      <c r="I15379" t="s">
        <v>423</v>
      </c>
      <c r="J15379">
        <v>74835</v>
      </c>
      <c r="K15379" t="s">
        <v>216</v>
      </c>
      <c r="L15379">
        <v>17.5014</v>
      </c>
      <c r="O15379" t="s">
        <v>217</v>
      </c>
      <c r="S15379" s="182">
        <v>46023</v>
      </c>
      <c r="T15379" s="182">
        <v>46053.999305555553</v>
      </c>
      <c r="U15379" t="s">
        <v>218</v>
      </c>
    </row>
    <row r="15380" spans="1:21" x14ac:dyDescent="0.25">
      <c r="A15380" t="s">
        <v>213</v>
      </c>
      <c r="B15380" t="s">
        <v>223</v>
      </c>
      <c r="C15380">
        <v>0</v>
      </c>
      <c r="D15380" s="182">
        <v>43831</v>
      </c>
      <c r="F15380">
        <v>341781</v>
      </c>
      <c r="G15380" t="s">
        <v>220</v>
      </c>
      <c r="I15380" t="s">
        <v>424</v>
      </c>
      <c r="J15380">
        <v>75397</v>
      </c>
      <c r="K15380" t="s">
        <v>216</v>
      </c>
      <c r="L15380">
        <v>17.5014</v>
      </c>
      <c r="O15380" t="s">
        <v>217</v>
      </c>
      <c r="S15380" s="182">
        <v>46023</v>
      </c>
      <c r="T15380" s="182">
        <v>46053.999305555553</v>
      </c>
      <c r="U15380" t="s">
        <v>218</v>
      </c>
    </row>
    <row r="15381" spans="1:21" x14ac:dyDescent="0.25">
      <c r="A15381" t="s">
        <v>213</v>
      </c>
      <c r="B15381" t="s">
        <v>223</v>
      </c>
      <c r="C15381">
        <v>0</v>
      </c>
      <c r="D15381" s="182">
        <v>43831</v>
      </c>
      <c r="F15381">
        <v>341781</v>
      </c>
      <c r="G15381" t="s">
        <v>220</v>
      </c>
      <c r="I15381" t="s">
        <v>425</v>
      </c>
      <c r="J15381">
        <v>67763</v>
      </c>
      <c r="K15381" t="s">
        <v>216</v>
      </c>
      <c r="L15381">
        <v>17.5014</v>
      </c>
      <c r="O15381" t="s">
        <v>217</v>
      </c>
      <c r="S15381" s="182">
        <v>46023</v>
      </c>
      <c r="T15381" s="182">
        <v>46053.999305555553</v>
      </c>
      <c r="U15381" t="s">
        <v>218</v>
      </c>
    </row>
    <row r="15382" spans="1:21" x14ac:dyDescent="0.25">
      <c r="A15382" t="s">
        <v>213</v>
      </c>
      <c r="B15382" t="s">
        <v>223</v>
      </c>
      <c r="C15382">
        <v>0</v>
      </c>
      <c r="D15382" s="182">
        <v>43831</v>
      </c>
      <c r="F15382">
        <v>341782</v>
      </c>
      <c r="G15382" t="s">
        <v>230</v>
      </c>
      <c r="I15382" t="s">
        <v>237</v>
      </c>
      <c r="J15382">
        <v>77338</v>
      </c>
      <c r="K15382" t="s">
        <v>216</v>
      </c>
      <c r="L15382">
        <v>12.1312</v>
      </c>
      <c r="O15382" t="s">
        <v>217</v>
      </c>
      <c r="S15382" s="182">
        <v>46023</v>
      </c>
      <c r="T15382" s="182">
        <v>46053.999305555553</v>
      </c>
      <c r="U15382" t="s">
        <v>218</v>
      </c>
    </row>
    <row r="15383" spans="1:21" x14ac:dyDescent="0.25">
      <c r="A15383" t="s">
        <v>213</v>
      </c>
      <c r="B15383" t="s">
        <v>223</v>
      </c>
      <c r="C15383">
        <v>0</v>
      </c>
      <c r="D15383" s="182">
        <v>43831</v>
      </c>
      <c r="F15383">
        <v>341782</v>
      </c>
      <c r="G15383" t="s">
        <v>230</v>
      </c>
      <c r="I15383" t="s">
        <v>236</v>
      </c>
      <c r="J15383">
        <v>36499</v>
      </c>
      <c r="K15383" t="s">
        <v>216</v>
      </c>
      <c r="L15383">
        <v>12.1312</v>
      </c>
      <c r="O15383" t="s">
        <v>217</v>
      </c>
      <c r="S15383" s="182">
        <v>46023</v>
      </c>
      <c r="T15383" s="182">
        <v>46053.999305555553</v>
      </c>
      <c r="U15383" t="s">
        <v>218</v>
      </c>
    </row>
    <row r="15384" spans="1:21" x14ac:dyDescent="0.25">
      <c r="A15384" t="s">
        <v>213</v>
      </c>
      <c r="B15384" t="s">
        <v>223</v>
      </c>
      <c r="C15384">
        <v>0</v>
      </c>
      <c r="D15384" s="182">
        <v>43831</v>
      </c>
      <c r="F15384">
        <v>341782</v>
      </c>
      <c r="G15384" t="s">
        <v>230</v>
      </c>
      <c r="I15384" t="s">
        <v>235</v>
      </c>
      <c r="J15384">
        <v>70093</v>
      </c>
      <c r="K15384" t="s">
        <v>216</v>
      </c>
      <c r="L15384">
        <v>12.1312</v>
      </c>
      <c r="O15384" t="s">
        <v>217</v>
      </c>
      <c r="S15384" s="182">
        <v>46023</v>
      </c>
      <c r="T15384" s="182">
        <v>46053.999305555553</v>
      </c>
      <c r="U15384" t="s">
        <v>218</v>
      </c>
    </row>
    <row r="15385" spans="1:21" x14ac:dyDescent="0.25">
      <c r="A15385" t="s">
        <v>213</v>
      </c>
      <c r="B15385" t="s">
        <v>223</v>
      </c>
      <c r="C15385">
        <v>0</v>
      </c>
      <c r="D15385" s="182">
        <v>43831</v>
      </c>
      <c r="F15385">
        <v>341782</v>
      </c>
      <c r="G15385" t="s">
        <v>230</v>
      </c>
      <c r="I15385" t="s">
        <v>234</v>
      </c>
      <c r="J15385">
        <v>17356</v>
      </c>
      <c r="K15385" t="s">
        <v>216</v>
      </c>
      <c r="L15385">
        <v>12.1312</v>
      </c>
      <c r="O15385" t="s">
        <v>217</v>
      </c>
      <c r="S15385" s="182">
        <v>46023</v>
      </c>
      <c r="T15385" s="182">
        <v>46053.999305555553</v>
      </c>
      <c r="U15385" t="s">
        <v>218</v>
      </c>
    </row>
    <row r="15386" spans="1:21" x14ac:dyDescent="0.25">
      <c r="A15386" t="s">
        <v>213</v>
      </c>
      <c r="B15386" t="s">
        <v>223</v>
      </c>
      <c r="C15386">
        <v>0</v>
      </c>
      <c r="D15386" s="182">
        <v>43831</v>
      </c>
      <c r="F15386">
        <v>341782</v>
      </c>
      <c r="G15386" t="s">
        <v>230</v>
      </c>
      <c r="I15386" t="s">
        <v>233</v>
      </c>
      <c r="J15386">
        <v>17354</v>
      </c>
      <c r="K15386" t="s">
        <v>216</v>
      </c>
      <c r="L15386">
        <v>12.1312</v>
      </c>
      <c r="O15386" t="s">
        <v>217</v>
      </c>
      <c r="S15386" s="182">
        <v>46023</v>
      </c>
      <c r="T15386" s="182">
        <v>46053.999305555553</v>
      </c>
      <c r="U15386" t="s">
        <v>218</v>
      </c>
    </row>
    <row r="15387" spans="1:21" x14ac:dyDescent="0.25">
      <c r="A15387" t="s">
        <v>213</v>
      </c>
      <c r="B15387" t="s">
        <v>223</v>
      </c>
      <c r="C15387">
        <v>0</v>
      </c>
      <c r="D15387" s="182">
        <v>43831</v>
      </c>
      <c r="F15387">
        <v>341782</v>
      </c>
      <c r="G15387" t="s">
        <v>230</v>
      </c>
      <c r="I15387" t="s">
        <v>232</v>
      </c>
      <c r="J15387">
        <v>36519</v>
      </c>
      <c r="K15387" t="s">
        <v>216</v>
      </c>
      <c r="L15387">
        <v>12.1312</v>
      </c>
      <c r="O15387" t="s">
        <v>217</v>
      </c>
      <c r="S15387" s="182">
        <v>46023</v>
      </c>
      <c r="T15387" s="182">
        <v>46053.999305555553</v>
      </c>
      <c r="U15387" t="s">
        <v>218</v>
      </c>
    </row>
    <row r="15388" spans="1:21" x14ac:dyDescent="0.25">
      <c r="A15388" t="s">
        <v>213</v>
      </c>
      <c r="B15388" t="s">
        <v>223</v>
      </c>
      <c r="C15388">
        <v>0</v>
      </c>
      <c r="D15388" s="182">
        <v>43831</v>
      </c>
      <c r="F15388">
        <v>341782</v>
      </c>
      <c r="G15388" t="s">
        <v>230</v>
      </c>
      <c r="I15388" t="s">
        <v>231</v>
      </c>
      <c r="J15388">
        <v>30499</v>
      </c>
      <c r="K15388" t="s">
        <v>216</v>
      </c>
      <c r="L15388">
        <v>12.1312</v>
      </c>
      <c r="O15388" t="s">
        <v>217</v>
      </c>
      <c r="S15388" s="182">
        <v>46023</v>
      </c>
      <c r="T15388" s="182">
        <v>46053.999305555553</v>
      </c>
      <c r="U15388" t="s">
        <v>218</v>
      </c>
    </row>
    <row r="15389" spans="1:21" x14ac:dyDescent="0.25">
      <c r="A15389" t="s">
        <v>213</v>
      </c>
      <c r="B15389" t="s">
        <v>223</v>
      </c>
      <c r="C15389">
        <v>0</v>
      </c>
      <c r="D15389" s="182">
        <v>43831</v>
      </c>
      <c r="F15389">
        <v>341782</v>
      </c>
      <c r="G15389" t="s">
        <v>230</v>
      </c>
      <c r="I15389" t="s">
        <v>238</v>
      </c>
      <c r="J15389">
        <v>77339</v>
      </c>
      <c r="K15389" t="s">
        <v>216</v>
      </c>
      <c r="L15389">
        <v>12.1312</v>
      </c>
      <c r="O15389" t="s">
        <v>217</v>
      </c>
      <c r="S15389" s="182">
        <v>46023</v>
      </c>
      <c r="T15389" s="182">
        <v>46053.999305555553</v>
      </c>
      <c r="U15389" t="s">
        <v>218</v>
      </c>
    </row>
    <row r="15390" spans="1:21" x14ac:dyDescent="0.25">
      <c r="A15390" t="s">
        <v>213</v>
      </c>
      <c r="B15390" t="s">
        <v>223</v>
      </c>
      <c r="C15390">
        <v>0</v>
      </c>
      <c r="D15390" s="182">
        <v>43831</v>
      </c>
      <c r="F15390">
        <v>341782</v>
      </c>
      <c r="G15390" t="s">
        <v>309</v>
      </c>
      <c r="I15390" t="s">
        <v>310</v>
      </c>
      <c r="J15390">
        <v>66964</v>
      </c>
      <c r="K15390" t="s">
        <v>216</v>
      </c>
      <c r="L15390">
        <v>12.1312</v>
      </c>
      <c r="O15390" t="s">
        <v>217</v>
      </c>
      <c r="S15390" s="182">
        <v>46023</v>
      </c>
      <c r="T15390" s="182">
        <v>46053.999305555553</v>
      </c>
      <c r="U15390" t="s">
        <v>218</v>
      </c>
    </row>
    <row r="15391" spans="1:21" x14ac:dyDescent="0.25">
      <c r="A15391" t="s">
        <v>213</v>
      </c>
      <c r="B15391" t="s">
        <v>223</v>
      </c>
      <c r="C15391">
        <v>0</v>
      </c>
      <c r="D15391" s="182">
        <v>43831</v>
      </c>
      <c r="F15391">
        <v>341782</v>
      </c>
      <c r="G15391" t="s">
        <v>309</v>
      </c>
      <c r="I15391" t="s">
        <v>311</v>
      </c>
      <c r="J15391">
        <v>66963</v>
      </c>
      <c r="K15391" t="s">
        <v>216</v>
      </c>
      <c r="L15391">
        <v>12.1312</v>
      </c>
      <c r="O15391" t="s">
        <v>217</v>
      </c>
      <c r="S15391" s="182">
        <v>46023</v>
      </c>
      <c r="T15391" s="182">
        <v>46053.999305555553</v>
      </c>
      <c r="U15391" t="s">
        <v>218</v>
      </c>
    </row>
    <row r="15392" spans="1:21" x14ac:dyDescent="0.25">
      <c r="A15392" t="s">
        <v>213</v>
      </c>
      <c r="B15392" t="s">
        <v>223</v>
      </c>
      <c r="C15392">
        <v>0</v>
      </c>
      <c r="D15392" s="182">
        <v>43831</v>
      </c>
      <c r="F15392">
        <v>341782</v>
      </c>
      <c r="G15392" t="s">
        <v>220</v>
      </c>
      <c r="I15392" t="s">
        <v>264</v>
      </c>
      <c r="J15392">
        <v>69067</v>
      </c>
      <c r="K15392" t="s">
        <v>216</v>
      </c>
      <c r="L15392">
        <v>12.1312</v>
      </c>
      <c r="O15392" t="s">
        <v>217</v>
      </c>
      <c r="S15392" s="182">
        <v>46023</v>
      </c>
      <c r="T15392" s="182">
        <v>46053.999305555553</v>
      </c>
      <c r="U15392" t="s">
        <v>218</v>
      </c>
    </row>
    <row r="15393" spans="1:21" x14ac:dyDescent="0.25">
      <c r="A15393" t="s">
        <v>213</v>
      </c>
      <c r="B15393" t="s">
        <v>223</v>
      </c>
      <c r="C15393">
        <v>0</v>
      </c>
      <c r="D15393" s="182">
        <v>43831</v>
      </c>
      <c r="F15393">
        <v>341782</v>
      </c>
      <c r="G15393" t="s">
        <v>220</v>
      </c>
      <c r="I15393" t="s">
        <v>265</v>
      </c>
      <c r="J15393">
        <v>42079</v>
      </c>
      <c r="K15393" t="s">
        <v>216</v>
      </c>
      <c r="L15393">
        <v>12.1312</v>
      </c>
      <c r="O15393" t="s">
        <v>217</v>
      </c>
      <c r="S15393" s="182">
        <v>46023</v>
      </c>
      <c r="T15393" s="182">
        <v>46053.999305555553</v>
      </c>
      <c r="U15393" t="s">
        <v>218</v>
      </c>
    </row>
    <row r="15394" spans="1:21" x14ac:dyDescent="0.25">
      <c r="A15394" t="s">
        <v>213</v>
      </c>
      <c r="B15394" t="s">
        <v>223</v>
      </c>
      <c r="C15394">
        <v>0</v>
      </c>
      <c r="D15394" s="182">
        <v>43831</v>
      </c>
      <c r="F15394">
        <v>341782</v>
      </c>
      <c r="G15394" t="s">
        <v>220</v>
      </c>
      <c r="I15394" t="s">
        <v>266</v>
      </c>
      <c r="J15394">
        <v>42559</v>
      </c>
      <c r="K15394" t="s">
        <v>216</v>
      </c>
      <c r="L15394">
        <v>12.1312</v>
      </c>
      <c r="O15394" t="s">
        <v>217</v>
      </c>
      <c r="S15394" s="182">
        <v>46023</v>
      </c>
      <c r="T15394" s="182">
        <v>46053.999305555553</v>
      </c>
      <c r="U15394" t="s">
        <v>218</v>
      </c>
    </row>
    <row r="15395" spans="1:21" x14ac:dyDescent="0.25">
      <c r="A15395" t="s">
        <v>213</v>
      </c>
      <c r="B15395" t="s">
        <v>223</v>
      </c>
      <c r="C15395">
        <v>0</v>
      </c>
      <c r="D15395" s="182">
        <v>43831</v>
      </c>
      <c r="F15395">
        <v>341782</v>
      </c>
      <c r="G15395" t="s">
        <v>220</v>
      </c>
      <c r="I15395" t="s">
        <v>267</v>
      </c>
      <c r="J15395">
        <v>42799</v>
      </c>
      <c r="K15395" t="s">
        <v>216</v>
      </c>
      <c r="L15395">
        <v>12.1312</v>
      </c>
      <c r="O15395" t="s">
        <v>217</v>
      </c>
      <c r="S15395" s="182">
        <v>46023</v>
      </c>
      <c r="T15395" s="182">
        <v>46053.999305555553</v>
      </c>
      <c r="U15395" t="s">
        <v>218</v>
      </c>
    </row>
    <row r="15396" spans="1:21" x14ac:dyDescent="0.25">
      <c r="A15396" t="s">
        <v>213</v>
      </c>
      <c r="B15396" t="s">
        <v>223</v>
      </c>
      <c r="C15396">
        <v>0</v>
      </c>
      <c r="D15396" s="182">
        <v>43831</v>
      </c>
      <c r="F15396">
        <v>341782</v>
      </c>
      <c r="G15396" t="s">
        <v>220</v>
      </c>
      <c r="I15396" t="s">
        <v>268</v>
      </c>
      <c r="J15396">
        <v>41196</v>
      </c>
      <c r="K15396" t="s">
        <v>216</v>
      </c>
      <c r="L15396">
        <v>12.1312</v>
      </c>
      <c r="O15396" t="s">
        <v>217</v>
      </c>
      <c r="S15396" s="182">
        <v>46023</v>
      </c>
      <c r="T15396" s="182">
        <v>46053.999305555553</v>
      </c>
      <c r="U15396" t="s">
        <v>218</v>
      </c>
    </row>
    <row r="15397" spans="1:21" x14ac:dyDescent="0.25">
      <c r="A15397" t="s">
        <v>213</v>
      </c>
      <c r="B15397" t="s">
        <v>223</v>
      </c>
      <c r="C15397">
        <v>0</v>
      </c>
      <c r="D15397" s="182">
        <v>43831</v>
      </c>
      <c r="F15397">
        <v>341782</v>
      </c>
      <c r="G15397" t="s">
        <v>220</v>
      </c>
      <c r="I15397" t="s">
        <v>269</v>
      </c>
      <c r="J15397">
        <v>41204</v>
      </c>
      <c r="K15397" t="s">
        <v>216</v>
      </c>
      <c r="L15397">
        <v>12.1312</v>
      </c>
      <c r="O15397" t="s">
        <v>217</v>
      </c>
      <c r="S15397" s="182">
        <v>46023</v>
      </c>
      <c r="T15397" s="182">
        <v>46053.999305555553</v>
      </c>
      <c r="U15397" t="s">
        <v>218</v>
      </c>
    </row>
    <row r="15398" spans="1:21" x14ac:dyDescent="0.25">
      <c r="A15398" t="s">
        <v>213</v>
      </c>
      <c r="B15398" t="s">
        <v>223</v>
      </c>
      <c r="C15398">
        <v>0</v>
      </c>
      <c r="D15398" s="182">
        <v>43831</v>
      </c>
      <c r="F15398">
        <v>341782</v>
      </c>
      <c r="G15398" t="s">
        <v>220</v>
      </c>
      <c r="I15398" t="s">
        <v>270</v>
      </c>
      <c r="J15398">
        <v>41211</v>
      </c>
      <c r="K15398" t="s">
        <v>216</v>
      </c>
      <c r="L15398">
        <v>12.1312</v>
      </c>
      <c r="O15398" t="s">
        <v>217</v>
      </c>
      <c r="S15398" s="182">
        <v>46023</v>
      </c>
      <c r="T15398" s="182">
        <v>46053.999305555553</v>
      </c>
      <c r="U15398" t="s">
        <v>218</v>
      </c>
    </row>
    <row r="15399" spans="1:21" x14ac:dyDescent="0.25">
      <c r="A15399" t="s">
        <v>213</v>
      </c>
      <c r="B15399" t="s">
        <v>223</v>
      </c>
      <c r="C15399">
        <v>0</v>
      </c>
      <c r="D15399" s="182">
        <v>43831</v>
      </c>
      <c r="F15399">
        <v>341782</v>
      </c>
      <c r="G15399" t="s">
        <v>220</v>
      </c>
      <c r="I15399" t="s">
        <v>271</v>
      </c>
      <c r="J15399">
        <v>41217</v>
      </c>
      <c r="K15399" t="s">
        <v>216</v>
      </c>
      <c r="L15399">
        <v>12.1312</v>
      </c>
      <c r="O15399" t="s">
        <v>217</v>
      </c>
      <c r="S15399" s="182">
        <v>46023</v>
      </c>
      <c r="T15399" s="182">
        <v>46053.999305555553</v>
      </c>
      <c r="U15399" t="s">
        <v>218</v>
      </c>
    </row>
    <row r="15400" spans="1:21" x14ac:dyDescent="0.25">
      <c r="A15400" t="s">
        <v>213</v>
      </c>
      <c r="B15400" t="s">
        <v>223</v>
      </c>
      <c r="C15400">
        <v>0</v>
      </c>
      <c r="D15400" s="182">
        <v>43831</v>
      </c>
      <c r="F15400">
        <v>341782</v>
      </c>
      <c r="G15400" t="s">
        <v>220</v>
      </c>
      <c r="I15400" t="s">
        <v>272</v>
      </c>
      <c r="J15400">
        <v>41219</v>
      </c>
      <c r="K15400" t="s">
        <v>216</v>
      </c>
      <c r="L15400">
        <v>12.1312</v>
      </c>
      <c r="O15400" t="s">
        <v>217</v>
      </c>
      <c r="S15400" s="182">
        <v>46023</v>
      </c>
      <c r="T15400" s="182">
        <v>46053.999305555553</v>
      </c>
      <c r="U15400" t="s">
        <v>218</v>
      </c>
    </row>
    <row r="15401" spans="1:21" x14ac:dyDescent="0.25">
      <c r="A15401" t="s">
        <v>213</v>
      </c>
      <c r="B15401" t="s">
        <v>223</v>
      </c>
      <c r="C15401">
        <v>0</v>
      </c>
      <c r="D15401" s="182">
        <v>43831</v>
      </c>
      <c r="F15401">
        <v>341782</v>
      </c>
      <c r="G15401" t="s">
        <v>220</v>
      </c>
      <c r="I15401" t="s">
        <v>273</v>
      </c>
      <c r="J15401">
        <v>41222</v>
      </c>
      <c r="K15401" t="s">
        <v>216</v>
      </c>
      <c r="L15401">
        <v>12.1312</v>
      </c>
      <c r="O15401" t="s">
        <v>217</v>
      </c>
      <c r="S15401" s="182">
        <v>46023</v>
      </c>
      <c r="T15401" s="182">
        <v>46053.999305555553</v>
      </c>
      <c r="U15401" t="s">
        <v>218</v>
      </c>
    </row>
    <row r="15402" spans="1:21" x14ac:dyDescent="0.25">
      <c r="A15402" t="s">
        <v>213</v>
      </c>
      <c r="B15402" t="s">
        <v>223</v>
      </c>
      <c r="C15402">
        <v>0</v>
      </c>
      <c r="D15402" s="182">
        <v>43831</v>
      </c>
      <c r="F15402">
        <v>341782</v>
      </c>
      <c r="G15402" t="s">
        <v>220</v>
      </c>
      <c r="I15402" t="s">
        <v>274</v>
      </c>
      <c r="J15402">
        <v>41224</v>
      </c>
      <c r="K15402" t="s">
        <v>216</v>
      </c>
      <c r="L15402">
        <v>12.1312</v>
      </c>
      <c r="O15402" t="s">
        <v>217</v>
      </c>
      <c r="S15402" s="182">
        <v>46023</v>
      </c>
      <c r="T15402" s="182">
        <v>46053.999305555553</v>
      </c>
      <c r="U15402" t="s">
        <v>218</v>
      </c>
    </row>
    <row r="15403" spans="1:21" x14ac:dyDescent="0.25">
      <c r="A15403" t="s">
        <v>213</v>
      </c>
      <c r="B15403" t="s">
        <v>223</v>
      </c>
      <c r="C15403">
        <v>0</v>
      </c>
      <c r="D15403" s="182">
        <v>43831</v>
      </c>
      <c r="F15403">
        <v>341782</v>
      </c>
      <c r="G15403" t="s">
        <v>220</v>
      </c>
      <c r="I15403" t="s">
        <v>275</v>
      </c>
      <c r="J15403">
        <v>70271</v>
      </c>
      <c r="K15403" t="s">
        <v>216</v>
      </c>
      <c r="L15403">
        <v>12.1312</v>
      </c>
      <c r="O15403" t="s">
        <v>217</v>
      </c>
      <c r="S15403" s="182">
        <v>46023</v>
      </c>
      <c r="T15403" s="182">
        <v>46053.999305555553</v>
      </c>
      <c r="U15403" t="s">
        <v>218</v>
      </c>
    </row>
    <row r="15404" spans="1:21" x14ac:dyDescent="0.25">
      <c r="A15404" t="s">
        <v>213</v>
      </c>
      <c r="B15404" t="s">
        <v>223</v>
      </c>
      <c r="C15404">
        <v>0</v>
      </c>
      <c r="D15404" s="182">
        <v>43831</v>
      </c>
      <c r="F15404">
        <v>341782</v>
      </c>
      <c r="G15404" t="s">
        <v>220</v>
      </c>
      <c r="I15404" t="s">
        <v>276</v>
      </c>
      <c r="J15404">
        <v>42099</v>
      </c>
      <c r="K15404" t="s">
        <v>216</v>
      </c>
      <c r="L15404">
        <v>12.1312</v>
      </c>
      <c r="O15404" t="s">
        <v>217</v>
      </c>
      <c r="S15404" s="182">
        <v>46023</v>
      </c>
      <c r="T15404" s="182">
        <v>46053.999305555553</v>
      </c>
      <c r="U15404" t="s">
        <v>218</v>
      </c>
    </row>
    <row r="15405" spans="1:21" x14ac:dyDescent="0.25">
      <c r="A15405" t="s">
        <v>213</v>
      </c>
      <c r="B15405" t="s">
        <v>223</v>
      </c>
      <c r="C15405">
        <v>0</v>
      </c>
      <c r="D15405" s="182">
        <v>43831</v>
      </c>
      <c r="F15405">
        <v>341782</v>
      </c>
      <c r="G15405" t="s">
        <v>220</v>
      </c>
      <c r="I15405" t="s">
        <v>277</v>
      </c>
      <c r="J15405">
        <v>70249</v>
      </c>
      <c r="K15405" t="s">
        <v>216</v>
      </c>
      <c r="L15405">
        <v>12.1312</v>
      </c>
      <c r="O15405" t="s">
        <v>217</v>
      </c>
      <c r="S15405" s="182">
        <v>46023</v>
      </c>
      <c r="T15405" s="182">
        <v>46053.999305555553</v>
      </c>
      <c r="U15405" t="s">
        <v>218</v>
      </c>
    </row>
    <row r="15406" spans="1:21" x14ac:dyDescent="0.25">
      <c r="A15406" t="s">
        <v>213</v>
      </c>
      <c r="B15406" t="s">
        <v>223</v>
      </c>
      <c r="C15406">
        <v>0</v>
      </c>
      <c r="D15406" s="182">
        <v>43831</v>
      </c>
      <c r="F15406">
        <v>341782</v>
      </c>
      <c r="G15406" t="s">
        <v>220</v>
      </c>
      <c r="I15406" t="s">
        <v>278</v>
      </c>
      <c r="J15406">
        <v>43439</v>
      </c>
      <c r="K15406" t="s">
        <v>216</v>
      </c>
      <c r="L15406">
        <v>12.1312</v>
      </c>
      <c r="O15406" t="s">
        <v>217</v>
      </c>
      <c r="S15406" s="182">
        <v>46023</v>
      </c>
      <c r="T15406" s="182">
        <v>46053.999305555553</v>
      </c>
      <c r="U15406" t="s">
        <v>218</v>
      </c>
    </row>
    <row r="15407" spans="1:21" x14ac:dyDescent="0.25">
      <c r="A15407" t="s">
        <v>213</v>
      </c>
      <c r="B15407" t="s">
        <v>223</v>
      </c>
      <c r="C15407">
        <v>0</v>
      </c>
      <c r="D15407" s="182">
        <v>43831</v>
      </c>
      <c r="F15407">
        <v>341782</v>
      </c>
      <c r="G15407" t="s">
        <v>220</v>
      </c>
      <c r="I15407" t="s">
        <v>279</v>
      </c>
      <c r="J15407">
        <v>42719</v>
      </c>
      <c r="K15407" t="s">
        <v>216</v>
      </c>
      <c r="L15407">
        <v>12.1312</v>
      </c>
      <c r="O15407" t="s">
        <v>217</v>
      </c>
      <c r="S15407" s="182">
        <v>46023</v>
      </c>
      <c r="T15407" s="182">
        <v>46053.999305555553</v>
      </c>
      <c r="U15407" t="s">
        <v>218</v>
      </c>
    </row>
    <row r="15408" spans="1:21" x14ac:dyDescent="0.25">
      <c r="A15408" t="s">
        <v>213</v>
      </c>
      <c r="B15408" t="s">
        <v>223</v>
      </c>
      <c r="C15408">
        <v>0</v>
      </c>
      <c r="D15408" s="182">
        <v>43831</v>
      </c>
      <c r="F15408">
        <v>341782</v>
      </c>
      <c r="G15408" t="s">
        <v>220</v>
      </c>
      <c r="I15408" t="s">
        <v>280</v>
      </c>
      <c r="J15408">
        <v>43539</v>
      </c>
      <c r="K15408" t="s">
        <v>216</v>
      </c>
      <c r="L15408">
        <v>12.1312</v>
      </c>
      <c r="O15408" t="s">
        <v>217</v>
      </c>
      <c r="S15408" s="182">
        <v>46023</v>
      </c>
      <c r="T15408" s="182">
        <v>46053.999305555553</v>
      </c>
      <c r="U15408" t="s">
        <v>218</v>
      </c>
    </row>
    <row r="15409" spans="1:21" x14ac:dyDescent="0.25">
      <c r="A15409" t="s">
        <v>213</v>
      </c>
      <c r="B15409" t="s">
        <v>223</v>
      </c>
      <c r="C15409">
        <v>0</v>
      </c>
      <c r="D15409" s="182">
        <v>43831</v>
      </c>
      <c r="F15409">
        <v>341782</v>
      </c>
      <c r="G15409" t="s">
        <v>220</v>
      </c>
      <c r="I15409" t="s">
        <v>281</v>
      </c>
      <c r="J15409">
        <v>65132</v>
      </c>
      <c r="K15409" t="s">
        <v>216</v>
      </c>
      <c r="L15409">
        <v>12.1312</v>
      </c>
      <c r="O15409" t="s">
        <v>217</v>
      </c>
      <c r="S15409" s="182">
        <v>46023</v>
      </c>
      <c r="T15409" s="182">
        <v>46053.999305555553</v>
      </c>
      <c r="U15409" t="s">
        <v>218</v>
      </c>
    </row>
    <row r="15410" spans="1:21" x14ac:dyDescent="0.25">
      <c r="A15410" t="s">
        <v>213</v>
      </c>
      <c r="B15410" t="s">
        <v>223</v>
      </c>
      <c r="C15410">
        <v>0</v>
      </c>
      <c r="D15410" s="182">
        <v>43831</v>
      </c>
      <c r="F15410">
        <v>341782</v>
      </c>
      <c r="G15410" t="s">
        <v>220</v>
      </c>
      <c r="I15410" t="s">
        <v>282</v>
      </c>
      <c r="J15410">
        <v>42839</v>
      </c>
      <c r="K15410" t="s">
        <v>216</v>
      </c>
      <c r="L15410">
        <v>12.1312</v>
      </c>
      <c r="O15410" t="s">
        <v>217</v>
      </c>
      <c r="S15410" s="182">
        <v>46023</v>
      </c>
      <c r="T15410" s="182">
        <v>46053.999305555553</v>
      </c>
      <c r="U15410" t="s">
        <v>218</v>
      </c>
    </row>
    <row r="15411" spans="1:21" x14ac:dyDescent="0.25">
      <c r="A15411" t="s">
        <v>213</v>
      </c>
      <c r="B15411" t="s">
        <v>223</v>
      </c>
      <c r="C15411">
        <v>0</v>
      </c>
      <c r="D15411" s="182">
        <v>43831</v>
      </c>
      <c r="F15411">
        <v>341782</v>
      </c>
      <c r="G15411" t="s">
        <v>220</v>
      </c>
      <c r="I15411" t="s">
        <v>248</v>
      </c>
      <c r="J15411">
        <v>71988</v>
      </c>
      <c r="K15411" t="s">
        <v>216</v>
      </c>
      <c r="L15411">
        <v>12.1312</v>
      </c>
      <c r="O15411" t="s">
        <v>217</v>
      </c>
      <c r="S15411" s="182">
        <v>46023</v>
      </c>
      <c r="T15411" s="182">
        <v>46053.999305555553</v>
      </c>
      <c r="U15411" t="s">
        <v>218</v>
      </c>
    </row>
    <row r="15412" spans="1:21" x14ac:dyDescent="0.25">
      <c r="A15412" t="s">
        <v>213</v>
      </c>
      <c r="B15412" t="s">
        <v>223</v>
      </c>
      <c r="C15412">
        <v>0</v>
      </c>
      <c r="D15412" s="182">
        <v>43831</v>
      </c>
      <c r="F15412">
        <v>341782</v>
      </c>
      <c r="G15412" t="s">
        <v>220</v>
      </c>
      <c r="I15412" t="s">
        <v>249</v>
      </c>
      <c r="J15412">
        <v>41599</v>
      </c>
      <c r="K15412" t="s">
        <v>216</v>
      </c>
      <c r="L15412">
        <v>12.1312</v>
      </c>
      <c r="O15412" t="s">
        <v>217</v>
      </c>
      <c r="S15412" s="182">
        <v>46023</v>
      </c>
      <c r="T15412" s="182">
        <v>46053.999305555553</v>
      </c>
      <c r="U15412" t="s">
        <v>218</v>
      </c>
    </row>
    <row r="15413" spans="1:21" x14ac:dyDescent="0.25">
      <c r="A15413" t="s">
        <v>213</v>
      </c>
      <c r="B15413" t="s">
        <v>223</v>
      </c>
      <c r="C15413">
        <v>0</v>
      </c>
      <c r="D15413" s="182">
        <v>43831</v>
      </c>
      <c r="F15413">
        <v>341782</v>
      </c>
      <c r="G15413" t="s">
        <v>220</v>
      </c>
      <c r="I15413" t="s">
        <v>250</v>
      </c>
      <c r="J15413">
        <v>41639</v>
      </c>
      <c r="K15413" t="s">
        <v>216</v>
      </c>
      <c r="L15413">
        <v>12.1312</v>
      </c>
      <c r="O15413" t="s">
        <v>217</v>
      </c>
      <c r="S15413" s="182">
        <v>46023</v>
      </c>
      <c r="T15413" s="182">
        <v>46053.999305555553</v>
      </c>
      <c r="U15413" t="s">
        <v>218</v>
      </c>
    </row>
    <row r="15414" spans="1:21" x14ac:dyDescent="0.25">
      <c r="A15414" t="s">
        <v>213</v>
      </c>
      <c r="B15414" t="s">
        <v>223</v>
      </c>
      <c r="C15414">
        <v>0</v>
      </c>
      <c r="D15414" s="182">
        <v>43831</v>
      </c>
      <c r="F15414">
        <v>341782</v>
      </c>
      <c r="G15414" t="s">
        <v>220</v>
      </c>
      <c r="I15414" t="s">
        <v>251</v>
      </c>
      <c r="J15414">
        <v>42019</v>
      </c>
      <c r="K15414" t="s">
        <v>216</v>
      </c>
      <c r="L15414">
        <v>12.1312</v>
      </c>
      <c r="O15414" t="s">
        <v>217</v>
      </c>
      <c r="S15414" s="182">
        <v>46023</v>
      </c>
      <c r="T15414" s="182">
        <v>46053.999305555553</v>
      </c>
      <c r="U15414" t="s">
        <v>218</v>
      </c>
    </row>
    <row r="15415" spans="1:21" x14ac:dyDescent="0.25">
      <c r="A15415" t="s">
        <v>213</v>
      </c>
      <c r="B15415" t="s">
        <v>223</v>
      </c>
      <c r="C15415">
        <v>0</v>
      </c>
      <c r="D15415" s="182">
        <v>43831</v>
      </c>
      <c r="F15415">
        <v>341782</v>
      </c>
      <c r="G15415" t="s">
        <v>220</v>
      </c>
      <c r="I15415" t="s">
        <v>252</v>
      </c>
      <c r="J15415">
        <v>43559</v>
      </c>
      <c r="K15415" t="s">
        <v>216</v>
      </c>
      <c r="L15415">
        <v>12.1312</v>
      </c>
      <c r="O15415" t="s">
        <v>217</v>
      </c>
      <c r="S15415" s="182">
        <v>46023</v>
      </c>
      <c r="T15415" s="182">
        <v>46053.999305555553</v>
      </c>
      <c r="U15415" t="s">
        <v>218</v>
      </c>
    </row>
    <row r="15416" spans="1:21" x14ac:dyDescent="0.25">
      <c r="A15416" t="s">
        <v>213</v>
      </c>
      <c r="B15416" t="s">
        <v>223</v>
      </c>
      <c r="C15416">
        <v>0</v>
      </c>
      <c r="D15416" s="182">
        <v>43831</v>
      </c>
      <c r="F15416">
        <v>341782</v>
      </c>
      <c r="G15416" t="s">
        <v>220</v>
      </c>
      <c r="I15416" t="s">
        <v>253</v>
      </c>
      <c r="J15416">
        <v>42239</v>
      </c>
      <c r="K15416" t="s">
        <v>216</v>
      </c>
      <c r="L15416">
        <v>12.1312</v>
      </c>
      <c r="O15416" t="s">
        <v>217</v>
      </c>
      <c r="S15416" s="182">
        <v>46023</v>
      </c>
      <c r="T15416" s="182">
        <v>46053.999305555553</v>
      </c>
      <c r="U15416" t="s">
        <v>218</v>
      </c>
    </row>
    <row r="15417" spans="1:21" x14ac:dyDescent="0.25">
      <c r="A15417" t="s">
        <v>213</v>
      </c>
      <c r="B15417" t="s">
        <v>223</v>
      </c>
      <c r="C15417">
        <v>0</v>
      </c>
      <c r="D15417" s="182">
        <v>43831</v>
      </c>
      <c r="F15417">
        <v>341782</v>
      </c>
      <c r="G15417" t="s">
        <v>220</v>
      </c>
      <c r="I15417" t="s">
        <v>254</v>
      </c>
      <c r="J15417">
        <v>42519</v>
      </c>
      <c r="K15417" t="s">
        <v>216</v>
      </c>
      <c r="L15417">
        <v>12.1312</v>
      </c>
      <c r="O15417" t="s">
        <v>217</v>
      </c>
      <c r="S15417" s="182">
        <v>46023</v>
      </c>
      <c r="T15417" s="182">
        <v>46053.999305555553</v>
      </c>
      <c r="U15417" t="s">
        <v>218</v>
      </c>
    </row>
    <row r="15418" spans="1:21" x14ac:dyDescent="0.25">
      <c r="A15418" t="s">
        <v>213</v>
      </c>
      <c r="B15418" t="s">
        <v>223</v>
      </c>
      <c r="C15418">
        <v>0</v>
      </c>
      <c r="D15418" s="182">
        <v>43831</v>
      </c>
      <c r="F15418">
        <v>341782</v>
      </c>
      <c r="G15418" t="s">
        <v>220</v>
      </c>
      <c r="I15418" t="s">
        <v>255</v>
      </c>
      <c r="J15418">
        <v>42639</v>
      </c>
      <c r="K15418" t="s">
        <v>216</v>
      </c>
      <c r="L15418">
        <v>12.1312</v>
      </c>
      <c r="O15418" t="s">
        <v>217</v>
      </c>
      <c r="S15418" s="182">
        <v>46023</v>
      </c>
      <c r="T15418" s="182">
        <v>46053.999305555553</v>
      </c>
      <c r="U15418" t="s">
        <v>218</v>
      </c>
    </row>
    <row r="15419" spans="1:21" x14ac:dyDescent="0.25">
      <c r="A15419" t="s">
        <v>213</v>
      </c>
      <c r="B15419" t="s">
        <v>223</v>
      </c>
      <c r="C15419">
        <v>0</v>
      </c>
      <c r="D15419" s="182">
        <v>43831</v>
      </c>
      <c r="F15419">
        <v>341782</v>
      </c>
      <c r="G15419" t="s">
        <v>220</v>
      </c>
      <c r="I15419" t="s">
        <v>256</v>
      </c>
      <c r="J15419">
        <v>43519</v>
      </c>
      <c r="K15419" t="s">
        <v>216</v>
      </c>
      <c r="L15419">
        <v>12.1312</v>
      </c>
      <c r="O15419" t="s">
        <v>217</v>
      </c>
      <c r="S15419" s="182">
        <v>46023</v>
      </c>
      <c r="T15419" s="182">
        <v>46053.999305555553</v>
      </c>
      <c r="U15419" t="s">
        <v>218</v>
      </c>
    </row>
    <row r="15420" spans="1:21" x14ac:dyDescent="0.25">
      <c r="A15420" t="s">
        <v>213</v>
      </c>
      <c r="B15420" t="s">
        <v>223</v>
      </c>
      <c r="C15420">
        <v>0</v>
      </c>
      <c r="D15420" s="182">
        <v>43831</v>
      </c>
      <c r="F15420">
        <v>341782</v>
      </c>
      <c r="G15420" t="s">
        <v>220</v>
      </c>
      <c r="I15420" t="s">
        <v>257</v>
      </c>
      <c r="J15420">
        <v>43639</v>
      </c>
      <c r="K15420" t="s">
        <v>216</v>
      </c>
      <c r="L15420">
        <v>12.1312</v>
      </c>
      <c r="O15420" t="s">
        <v>217</v>
      </c>
      <c r="S15420" s="182">
        <v>46023</v>
      </c>
      <c r="T15420" s="182">
        <v>46053.999305555553</v>
      </c>
      <c r="U15420" t="s">
        <v>218</v>
      </c>
    </row>
    <row r="15421" spans="1:21" x14ac:dyDescent="0.25">
      <c r="A15421" t="s">
        <v>213</v>
      </c>
      <c r="B15421" t="s">
        <v>223</v>
      </c>
      <c r="C15421">
        <v>0</v>
      </c>
      <c r="D15421" s="182">
        <v>43831</v>
      </c>
      <c r="F15421">
        <v>341782</v>
      </c>
      <c r="G15421" t="s">
        <v>220</v>
      </c>
      <c r="I15421" t="s">
        <v>258</v>
      </c>
      <c r="J15421">
        <v>43839</v>
      </c>
      <c r="K15421" t="s">
        <v>216</v>
      </c>
      <c r="L15421">
        <v>12.1312</v>
      </c>
      <c r="O15421" t="s">
        <v>217</v>
      </c>
      <c r="S15421" s="182">
        <v>46023</v>
      </c>
      <c r="T15421" s="182">
        <v>46053.999305555553</v>
      </c>
      <c r="U15421" t="s">
        <v>218</v>
      </c>
    </row>
    <row r="15422" spans="1:21" x14ac:dyDescent="0.25">
      <c r="A15422" t="s">
        <v>213</v>
      </c>
      <c r="B15422" t="s">
        <v>223</v>
      </c>
      <c r="C15422">
        <v>0</v>
      </c>
      <c r="D15422" s="182">
        <v>43831</v>
      </c>
      <c r="F15422">
        <v>341782</v>
      </c>
      <c r="G15422" t="s">
        <v>220</v>
      </c>
      <c r="I15422" t="s">
        <v>259</v>
      </c>
      <c r="J15422">
        <v>64150</v>
      </c>
      <c r="K15422" t="s">
        <v>216</v>
      </c>
      <c r="L15422">
        <v>12.1312</v>
      </c>
      <c r="O15422" t="s">
        <v>217</v>
      </c>
      <c r="S15422" s="182">
        <v>46023</v>
      </c>
      <c r="T15422" s="182">
        <v>46053.999305555553</v>
      </c>
      <c r="U15422" t="s">
        <v>218</v>
      </c>
    </row>
    <row r="15423" spans="1:21" x14ac:dyDescent="0.25">
      <c r="A15423" t="s">
        <v>213</v>
      </c>
      <c r="B15423" t="s">
        <v>223</v>
      </c>
      <c r="C15423">
        <v>0</v>
      </c>
      <c r="D15423" s="182">
        <v>43831</v>
      </c>
      <c r="F15423">
        <v>341782</v>
      </c>
      <c r="G15423" t="s">
        <v>220</v>
      </c>
      <c r="I15423" t="s">
        <v>260</v>
      </c>
      <c r="J15423">
        <v>41779</v>
      </c>
      <c r="K15423" t="s">
        <v>216</v>
      </c>
      <c r="L15423">
        <v>12.1312</v>
      </c>
      <c r="O15423" t="s">
        <v>217</v>
      </c>
      <c r="S15423" s="182">
        <v>46023</v>
      </c>
      <c r="T15423" s="182">
        <v>46053.999305555553</v>
      </c>
      <c r="U15423" t="s">
        <v>218</v>
      </c>
    </row>
    <row r="15424" spans="1:21" x14ac:dyDescent="0.25">
      <c r="A15424" t="s">
        <v>213</v>
      </c>
      <c r="B15424" t="s">
        <v>223</v>
      </c>
      <c r="C15424">
        <v>0</v>
      </c>
      <c r="D15424" s="182">
        <v>43831</v>
      </c>
      <c r="F15424">
        <v>341782</v>
      </c>
      <c r="G15424" t="s">
        <v>220</v>
      </c>
      <c r="I15424" t="s">
        <v>261</v>
      </c>
      <c r="J15424">
        <v>74687</v>
      </c>
      <c r="K15424" t="s">
        <v>216</v>
      </c>
      <c r="L15424">
        <v>12.1312</v>
      </c>
      <c r="O15424" t="s">
        <v>217</v>
      </c>
      <c r="S15424" s="182">
        <v>46023</v>
      </c>
      <c r="T15424" s="182">
        <v>46053.999305555553</v>
      </c>
      <c r="U15424" t="s">
        <v>218</v>
      </c>
    </row>
    <row r="15425" spans="1:21" x14ac:dyDescent="0.25">
      <c r="A15425" t="s">
        <v>213</v>
      </c>
      <c r="B15425" t="s">
        <v>223</v>
      </c>
      <c r="C15425">
        <v>0</v>
      </c>
      <c r="D15425" s="182">
        <v>43831</v>
      </c>
      <c r="F15425">
        <v>341782</v>
      </c>
      <c r="G15425" t="s">
        <v>220</v>
      </c>
      <c r="I15425" t="s">
        <v>262</v>
      </c>
      <c r="J15425">
        <v>74753</v>
      </c>
      <c r="K15425" t="s">
        <v>216</v>
      </c>
      <c r="L15425">
        <v>12.1312</v>
      </c>
      <c r="O15425" t="s">
        <v>217</v>
      </c>
      <c r="S15425" s="182">
        <v>46023</v>
      </c>
      <c r="T15425" s="182">
        <v>46053.999305555553</v>
      </c>
      <c r="U15425" t="s">
        <v>218</v>
      </c>
    </row>
    <row r="15426" spans="1:21" x14ac:dyDescent="0.25">
      <c r="A15426" t="s">
        <v>213</v>
      </c>
      <c r="B15426" t="s">
        <v>223</v>
      </c>
      <c r="C15426">
        <v>0</v>
      </c>
      <c r="D15426" s="182">
        <v>43831</v>
      </c>
      <c r="F15426">
        <v>341782</v>
      </c>
      <c r="G15426" t="s">
        <v>220</v>
      </c>
      <c r="I15426" t="s">
        <v>263</v>
      </c>
      <c r="J15426">
        <v>71849</v>
      </c>
      <c r="K15426" t="s">
        <v>216</v>
      </c>
      <c r="L15426">
        <v>12.1312</v>
      </c>
      <c r="O15426" t="s">
        <v>217</v>
      </c>
      <c r="S15426" s="182">
        <v>46023</v>
      </c>
      <c r="T15426" s="182">
        <v>46053.999305555553</v>
      </c>
      <c r="U15426" t="s">
        <v>218</v>
      </c>
    </row>
    <row r="15427" spans="1:21" x14ac:dyDescent="0.25">
      <c r="A15427" t="s">
        <v>213</v>
      </c>
      <c r="B15427" t="s">
        <v>223</v>
      </c>
      <c r="C15427">
        <v>0</v>
      </c>
      <c r="D15427" s="182">
        <v>43831</v>
      </c>
      <c r="F15427">
        <v>341782</v>
      </c>
      <c r="G15427" t="s">
        <v>220</v>
      </c>
      <c r="I15427" t="s">
        <v>239</v>
      </c>
      <c r="J15427">
        <v>77294</v>
      </c>
      <c r="K15427" t="s">
        <v>216</v>
      </c>
      <c r="L15427">
        <v>12.1312</v>
      </c>
      <c r="O15427" t="s">
        <v>217</v>
      </c>
      <c r="S15427" s="182">
        <v>46023</v>
      </c>
      <c r="T15427" s="182">
        <v>46053.999305555553</v>
      </c>
      <c r="U15427" t="s">
        <v>218</v>
      </c>
    </row>
    <row r="15428" spans="1:21" x14ac:dyDescent="0.25">
      <c r="A15428" t="s">
        <v>213</v>
      </c>
      <c r="B15428" t="s">
        <v>223</v>
      </c>
      <c r="C15428">
        <v>0</v>
      </c>
      <c r="D15428" s="182">
        <v>43831</v>
      </c>
      <c r="F15428">
        <v>341782</v>
      </c>
      <c r="G15428" t="s">
        <v>220</v>
      </c>
      <c r="I15428" t="s">
        <v>240</v>
      </c>
      <c r="J15428">
        <v>77511</v>
      </c>
      <c r="K15428" t="s">
        <v>216</v>
      </c>
      <c r="L15428">
        <v>12.1312</v>
      </c>
      <c r="O15428" t="s">
        <v>217</v>
      </c>
      <c r="S15428" s="182">
        <v>46023</v>
      </c>
      <c r="T15428" s="182">
        <v>46053.999305555553</v>
      </c>
      <c r="U15428" t="s">
        <v>218</v>
      </c>
    </row>
    <row r="15429" spans="1:21" x14ac:dyDescent="0.25">
      <c r="A15429" t="s">
        <v>213</v>
      </c>
      <c r="B15429" t="s">
        <v>223</v>
      </c>
      <c r="C15429">
        <v>0</v>
      </c>
      <c r="D15429" s="182">
        <v>43831</v>
      </c>
      <c r="F15429">
        <v>341782</v>
      </c>
      <c r="G15429" t="s">
        <v>220</v>
      </c>
      <c r="I15429" t="s">
        <v>241</v>
      </c>
      <c r="J15429">
        <v>75655</v>
      </c>
      <c r="K15429" t="s">
        <v>216</v>
      </c>
      <c r="L15429">
        <v>12.1312</v>
      </c>
      <c r="O15429" t="s">
        <v>217</v>
      </c>
      <c r="S15429" s="182">
        <v>46023</v>
      </c>
      <c r="T15429" s="182">
        <v>46053.999305555553</v>
      </c>
      <c r="U15429" t="s">
        <v>218</v>
      </c>
    </row>
    <row r="15430" spans="1:21" x14ac:dyDescent="0.25">
      <c r="A15430" t="s">
        <v>213</v>
      </c>
      <c r="B15430" t="s">
        <v>223</v>
      </c>
      <c r="C15430">
        <v>0</v>
      </c>
      <c r="D15430" s="182">
        <v>43831</v>
      </c>
      <c r="F15430">
        <v>341782</v>
      </c>
      <c r="G15430" t="s">
        <v>220</v>
      </c>
      <c r="I15430" t="s">
        <v>242</v>
      </c>
      <c r="J15430">
        <v>67702</v>
      </c>
      <c r="K15430" t="s">
        <v>216</v>
      </c>
      <c r="L15430">
        <v>12.1312</v>
      </c>
      <c r="O15430" t="s">
        <v>217</v>
      </c>
      <c r="S15430" s="182">
        <v>46023</v>
      </c>
      <c r="T15430" s="182">
        <v>46053.999305555553</v>
      </c>
      <c r="U15430" t="s">
        <v>218</v>
      </c>
    </row>
    <row r="15431" spans="1:21" x14ac:dyDescent="0.25">
      <c r="A15431" t="s">
        <v>213</v>
      </c>
      <c r="B15431" t="s">
        <v>223</v>
      </c>
      <c r="C15431">
        <v>0</v>
      </c>
      <c r="D15431" s="182">
        <v>43831</v>
      </c>
      <c r="F15431">
        <v>341782</v>
      </c>
      <c r="G15431" t="s">
        <v>220</v>
      </c>
      <c r="I15431" t="s">
        <v>243</v>
      </c>
      <c r="J15431">
        <v>73527</v>
      </c>
      <c r="K15431" t="s">
        <v>216</v>
      </c>
      <c r="L15431">
        <v>12.1312</v>
      </c>
      <c r="O15431" t="s">
        <v>217</v>
      </c>
      <c r="S15431" s="182">
        <v>46023</v>
      </c>
      <c r="T15431" s="182">
        <v>46053.999305555553</v>
      </c>
      <c r="U15431" t="s">
        <v>218</v>
      </c>
    </row>
    <row r="15432" spans="1:21" x14ac:dyDescent="0.25">
      <c r="A15432" t="s">
        <v>213</v>
      </c>
      <c r="B15432" t="s">
        <v>223</v>
      </c>
      <c r="C15432">
        <v>0</v>
      </c>
      <c r="D15432" s="182">
        <v>43831</v>
      </c>
      <c r="F15432">
        <v>341782</v>
      </c>
      <c r="G15432" t="s">
        <v>220</v>
      </c>
      <c r="I15432" t="s">
        <v>244</v>
      </c>
      <c r="J15432">
        <v>78711</v>
      </c>
      <c r="K15432" t="s">
        <v>216</v>
      </c>
      <c r="L15432">
        <v>12.1312</v>
      </c>
      <c r="O15432" t="s">
        <v>217</v>
      </c>
      <c r="S15432" s="182">
        <v>46023</v>
      </c>
      <c r="T15432" s="182">
        <v>46053.999305555553</v>
      </c>
      <c r="U15432" t="s">
        <v>218</v>
      </c>
    </row>
    <row r="15433" spans="1:21" x14ac:dyDescent="0.25">
      <c r="A15433" t="s">
        <v>213</v>
      </c>
      <c r="B15433" t="s">
        <v>223</v>
      </c>
      <c r="C15433">
        <v>0</v>
      </c>
      <c r="D15433" s="182">
        <v>43831</v>
      </c>
      <c r="F15433">
        <v>341782</v>
      </c>
      <c r="G15433" t="s">
        <v>220</v>
      </c>
      <c r="I15433" t="s">
        <v>245</v>
      </c>
      <c r="J15433">
        <v>79659</v>
      </c>
      <c r="K15433" t="s">
        <v>216</v>
      </c>
      <c r="L15433">
        <v>12.1312</v>
      </c>
      <c r="O15433" t="s">
        <v>217</v>
      </c>
      <c r="S15433" s="182">
        <v>46023</v>
      </c>
      <c r="T15433" s="182">
        <v>46053.999305555553</v>
      </c>
      <c r="U15433" t="s">
        <v>218</v>
      </c>
    </row>
    <row r="15434" spans="1:21" x14ac:dyDescent="0.25">
      <c r="A15434" t="s">
        <v>213</v>
      </c>
      <c r="B15434" t="s">
        <v>223</v>
      </c>
      <c r="C15434">
        <v>0</v>
      </c>
      <c r="D15434" s="182">
        <v>43831</v>
      </c>
      <c r="F15434">
        <v>341782</v>
      </c>
      <c r="G15434" t="s">
        <v>220</v>
      </c>
      <c r="I15434" t="s">
        <v>246</v>
      </c>
      <c r="J15434">
        <v>77253</v>
      </c>
      <c r="K15434" t="s">
        <v>216</v>
      </c>
      <c r="L15434">
        <v>12.1312</v>
      </c>
      <c r="O15434" t="s">
        <v>217</v>
      </c>
      <c r="S15434" s="182">
        <v>46023</v>
      </c>
      <c r="T15434" s="182">
        <v>46053.999305555553</v>
      </c>
      <c r="U15434" t="s">
        <v>218</v>
      </c>
    </row>
    <row r="15435" spans="1:21" x14ac:dyDescent="0.25">
      <c r="A15435" t="s">
        <v>213</v>
      </c>
      <c r="B15435" t="s">
        <v>223</v>
      </c>
      <c r="C15435">
        <v>0</v>
      </c>
      <c r="D15435" s="182">
        <v>43831</v>
      </c>
      <c r="F15435">
        <v>341782</v>
      </c>
      <c r="G15435" t="s">
        <v>220</v>
      </c>
      <c r="I15435" t="s">
        <v>247</v>
      </c>
      <c r="J15435">
        <v>71230</v>
      </c>
      <c r="K15435" t="s">
        <v>216</v>
      </c>
      <c r="L15435">
        <v>12.1312</v>
      </c>
      <c r="O15435" t="s">
        <v>217</v>
      </c>
      <c r="S15435" s="182">
        <v>46023</v>
      </c>
      <c r="T15435" s="182">
        <v>46053.999305555553</v>
      </c>
      <c r="U15435" t="s">
        <v>218</v>
      </c>
    </row>
    <row r="15436" spans="1:21" x14ac:dyDescent="0.25">
      <c r="A15436" t="s">
        <v>213</v>
      </c>
      <c r="B15436" t="s">
        <v>223</v>
      </c>
      <c r="C15436">
        <v>0</v>
      </c>
      <c r="D15436" s="182">
        <v>43831</v>
      </c>
      <c r="F15436">
        <v>341782</v>
      </c>
      <c r="G15436" t="s">
        <v>220</v>
      </c>
      <c r="I15436" t="s">
        <v>283</v>
      </c>
      <c r="J15436">
        <v>73910</v>
      </c>
      <c r="K15436" t="s">
        <v>216</v>
      </c>
      <c r="L15436">
        <v>12.1312</v>
      </c>
      <c r="O15436" t="s">
        <v>217</v>
      </c>
      <c r="S15436" s="182">
        <v>46023</v>
      </c>
      <c r="T15436" s="182">
        <v>46053.999305555553</v>
      </c>
      <c r="U15436" t="s">
        <v>218</v>
      </c>
    </row>
    <row r="15437" spans="1:21" x14ac:dyDescent="0.25">
      <c r="A15437" t="s">
        <v>213</v>
      </c>
      <c r="B15437" t="s">
        <v>223</v>
      </c>
      <c r="C15437">
        <v>0</v>
      </c>
      <c r="D15437" s="182">
        <v>43831</v>
      </c>
      <c r="F15437">
        <v>341782</v>
      </c>
      <c r="G15437" t="s">
        <v>220</v>
      </c>
      <c r="I15437" t="s">
        <v>284</v>
      </c>
      <c r="J15437">
        <v>73907</v>
      </c>
      <c r="K15437" t="s">
        <v>216</v>
      </c>
      <c r="L15437">
        <v>12.1312</v>
      </c>
      <c r="O15437" t="s">
        <v>217</v>
      </c>
      <c r="S15437" s="182">
        <v>46023</v>
      </c>
      <c r="T15437" s="182">
        <v>46053.999305555553</v>
      </c>
      <c r="U15437" t="s">
        <v>218</v>
      </c>
    </row>
    <row r="15438" spans="1:21" x14ac:dyDescent="0.25">
      <c r="A15438" t="s">
        <v>213</v>
      </c>
      <c r="B15438" t="s">
        <v>223</v>
      </c>
      <c r="C15438">
        <v>0</v>
      </c>
      <c r="D15438" s="182">
        <v>43831</v>
      </c>
      <c r="F15438">
        <v>341782</v>
      </c>
      <c r="G15438" t="s">
        <v>220</v>
      </c>
      <c r="I15438" t="s">
        <v>285</v>
      </c>
      <c r="J15438">
        <v>73908</v>
      </c>
      <c r="K15438" t="s">
        <v>216</v>
      </c>
      <c r="L15438">
        <v>12.1312</v>
      </c>
      <c r="O15438" t="s">
        <v>217</v>
      </c>
      <c r="S15438" s="182">
        <v>46023</v>
      </c>
      <c r="T15438" s="182">
        <v>46053.999305555553</v>
      </c>
      <c r="U15438" t="s">
        <v>218</v>
      </c>
    </row>
    <row r="15439" spans="1:21" x14ac:dyDescent="0.25">
      <c r="A15439" t="s">
        <v>213</v>
      </c>
      <c r="B15439" t="s">
        <v>223</v>
      </c>
      <c r="C15439">
        <v>0</v>
      </c>
      <c r="D15439" s="182">
        <v>43831</v>
      </c>
      <c r="F15439">
        <v>341782</v>
      </c>
      <c r="G15439" t="s">
        <v>220</v>
      </c>
      <c r="I15439" t="s">
        <v>286</v>
      </c>
      <c r="J15439">
        <v>73909</v>
      </c>
      <c r="K15439" t="s">
        <v>216</v>
      </c>
      <c r="L15439">
        <v>12.1312</v>
      </c>
      <c r="O15439" t="s">
        <v>217</v>
      </c>
      <c r="S15439" s="182">
        <v>46023</v>
      </c>
      <c r="T15439" s="182">
        <v>46053.999305555553</v>
      </c>
      <c r="U15439" t="s">
        <v>218</v>
      </c>
    </row>
    <row r="15440" spans="1:21" x14ac:dyDescent="0.25">
      <c r="A15440" t="s">
        <v>213</v>
      </c>
      <c r="B15440" t="s">
        <v>223</v>
      </c>
      <c r="C15440">
        <v>0</v>
      </c>
      <c r="D15440" s="182">
        <v>43831</v>
      </c>
      <c r="F15440">
        <v>341782</v>
      </c>
      <c r="G15440" t="s">
        <v>220</v>
      </c>
      <c r="I15440" t="s">
        <v>312</v>
      </c>
      <c r="J15440">
        <v>73951</v>
      </c>
      <c r="K15440" t="s">
        <v>216</v>
      </c>
      <c r="L15440">
        <v>12.1312</v>
      </c>
      <c r="O15440" t="s">
        <v>217</v>
      </c>
      <c r="S15440" s="182">
        <v>46023</v>
      </c>
      <c r="T15440" s="182">
        <v>46053.999305555553</v>
      </c>
      <c r="U15440" t="s">
        <v>218</v>
      </c>
    </row>
    <row r="15441" spans="1:21" x14ac:dyDescent="0.25">
      <c r="A15441" t="s">
        <v>213</v>
      </c>
      <c r="B15441" t="s">
        <v>223</v>
      </c>
      <c r="C15441">
        <v>0</v>
      </c>
      <c r="D15441" s="182">
        <v>43831</v>
      </c>
      <c r="F15441">
        <v>341782</v>
      </c>
      <c r="G15441" t="s">
        <v>220</v>
      </c>
      <c r="I15441" t="s">
        <v>287</v>
      </c>
      <c r="J15441">
        <v>42399</v>
      </c>
      <c r="K15441" t="s">
        <v>216</v>
      </c>
      <c r="L15441">
        <v>12.1312</v>
      </c>
      <c r="O15441" t="s">
        <v>217</v>
      </c>
      <c r="S15441" s="182">
        <v>46023</v>
      </c>
      <c r="T15441" s="182">
        <v>46053.999305555553</v>
      </c>
      <c r="U15441" t="s">
        <v>218</v>
      </c>
    </row>
    <row r="15442" spans="1:21" x14ac:dyDescent="0.25">
      <c r="A15442" t="s">
        <v>213</v>
      </c>
      <c r="B15442" t="s">
        <v>223</v>
      </c>
      <c r="C15442">
        <v>0</v>
      </c>
      <c r="D15442" s="182">
        <v>43831</v>
      </c>
      <c r="F15442">
        <v>341782</v>
      </c>
      <c r="G15442" t="s">
        <v>220</v>
      </c>
      <c r="I15442" t="s">
        <v>288</v>
      </c>
      <c r="J15442">
        <v>42459</v>
      </c>
      <c r="K15442" t="s">
        <v>216</v>
      </c>
      <c r="L15442">
        <v>12.1312</v>
      </c>
      <c r="O15442" t="s">
        <v>217</v>
      </c>
      <c r="S15442" s="182">
        <v>46023</v>
      </c>
      <c r="T15442" s="182">
        <v>46053.999305555553</v>
      </c>
      <c r="U15442" t="s">
        <v>218</v>
      </c>
    </row>
    <row r="15443" spans="1:21" x14ac:dyDescent="0.25">
      <c r="A15443" t="s">
        <v>213</v>
      </c>
      <c r="B15443" t="s">
        <v>223</v>
      </c>
      <c r="C15443">
        <v>0</v>
      </c>
      <c r="D15443" s="182">
        <v>43831</v>
      </c>
      <c r="F15443">
        <v>341782</v>
      </c>
      <c r="G15443" t="s">
        <v>220</v>
      </c>
      <c r="I15443" t="s">
        <v>289</v>
      </c>
      <c r="J15443">
        <v>42439</v>
      </c>
      <c r="K15443" t="s">
        <v>216</v>
      </c>
      <c r="L15443">
        <v>12.1312</v>
      </c>
      <c r="O15443" t="s">
        <v>217</v>
      </c>
      <c r="S15443" s="182">
        <v>46023</v>
      </c>
      <c r="T15443" s="182">
        <v>46053.999305555553</v>
      </c>
      <c r="U15443" t="s">
        <v>218</v>
      </c>
    </row>
    <row r="15444" spans="1:21" x14ac:dyDescent="0.25">
      <c r="A15444" t="s">
        <v>213</v>
      </c>
      <c r="B15444" t="s">
        <v>223</v>
      </c>
      <c r="C15444">
        <v>0</v>
      </c>
      <c r="D15444" s="182">
        <v>43831</v>
      </c>
      <c r="F15444">
        <v>341782</v>
      </c>
      <c r="G15444" t="s">
        <v>220</v>
      </c>
      <c r="I15444" t="s">
        <v>313</v>
      </c>
      <c r="J15444">
        <v>68748</v>
      </c>
      <c r="K15444" t="s">
        <v>216</v>
      </c>
      <c r="L15444">
        <v>12.1312</v>
      </c>
      <c r="O15444" t="s">
        <v>217</v>
      </c>
      <c r="S15444" s="182">
        <v>46023</v>
      </c>
      <c r="T15444" s="182">
        <v>46053.999305555553</v>
      </c>
      <c r="U15444" t="s">
        <v>218</v>
      </c>
    </row>
    <row r="15445" spans="1:21" x14ac:dyDescent="0.25">
      <c r="A15445" t="s">
        <v>213</v>
      </c>
      <c r="B15445" t="s">
        <v>223</v>
      </c>
      <c r="C15445">
        <v>0</v>
      </c>
      <c r="D15445" s="182">
        <v>43831</v>
      </c>
      <c r="F15445">
        <v>341782</v>
      </c>
      <c r="G15445" t="s">
        <v>220</v>
      </c>
      <c r="I15445" t="s">
        <v>290</v>
      </c>
      <c r="J15445">
        <v>41166</v>
      </c>
      <c r="K15445" t="s">
        <v>216</v>
      </c>
      <c r="L15445">
        <v>12.1312</v>
      </c>
      <c r="O15445" t="s">
        <v>217</v>
      </c>
      <c r="S15445" s="182">
        <v>46023</v>
      </c>
      <c r="T15445" s="182">
        <v>46053.999305555553</v>
      </c>
      <c r="U15445" t="s">
        <v>218</v>
      </c>
    </row>
    <row r="15446" spans="1:21" x14ac:dyDescent="0.25">
      <c r="A15446" t="s">
        <v>213</v>
      </c>
      <c r="B15446" t="s">
        <v>223</v>
      </c>
      <c r="C15446">
        <v>0</v>
      </c>
      <c r="D15446" s="182">
        <v>43831</v>
      </c>
      <c r="F15446">
        <v>341782</v>
      </c>
      <c r="G15446" t="s">
        <v>220</v>
      </c>
      <c r="I15446" t="s">
        <v>291</v>
      </c>
      <c r="J15446">
        <v>41169</v>
      </c>
      <c r="K15446" t="s">
        <v>216</v>
      </c>
      <c r="L15446">
        <v>12.1312</v>
      </c>
      <c r="O15446" t="s">
        <v>217</v>
      </c>
      <c r="S15446" s="182">
        <v>46023</v>
      </c>
      <c r="T15446" s="182">
        <v>46053.999305555553</v>
      </c>
      <c r="U15446" t="s">
        <v>218</v>
      </c>
    </row>
    <row r="15447" spans="1:21" x14ac:dyDescent="0.25">
      <c r="A15447" t="s">
        <v>213</v>
      </c>
      <c r="B15447" t="s">
        <v>223</v>
      </c>
      <c r="C15447">
        <v>0</v>
      </c>
      <c r="D15447" s="182">
        <v>43831</v>
      </c>
      <c r="F15447">
        <v>341782</v>
      </c>
      <c r="G15447" t="s">
        <v>220</v>
      </c>
      <c r="I15447" t="s">
        <v>292</v>
      </c>
      <c r="J15447">
        <v>41171</v>
      </c>
      <c r="K15447" t="s">
        <v>216</v>
      </c>
      <c r="L15447">
        <v>12.1312</v>
      </c>
      <c r="O15447" t="s">
        <v>217</v>
      </c>
      <c r="S15447" s="182">
        <v>46023</v>
      </c>
      <c r="T15447" s="182">
        <v>46053.999305555553</v>
      </c>
      <c r="U15447" t="s">
        <v>218</v>
      </c>
    </row>
    <row r="15448" spans="1:21" x14ac:dyDescent="0.25">
      <c r="A15448" t="s">
        <v>213</v>
      </c>
      <c r="B15448" t="s">
        <v>223</v>
      </c>
      <c r="C15448">
        <v>0</v>
      </c>
      <c r="D15448" s="182">
        <v>43831</v>
      </c>
      <c r="F15448">
        <v>341782</v>
      </c>
      <c r="G15448" t="s">
        <v>220</v>
      </c>
      <c r="I15448" t="s">
        <v>293</v>
      </c>
      <c r="J15448">
        <v>69247</v>
      </c>
      <c r="K15448" t="s">
        <v>216</v>
      </c>
      <c r="L15448">
        <v>12.1312</v>
      </c>
      <c r="O15448" t="s">
        <v>217</v>
      </c>
      <c r="S15448" s="182">
        <v>46023</v>
      </c>
      <c r="T15448" s="182">
        <v>46053.999305555553</v>
      </c>
      <c r="U15448" t="s">
        <v>218</v>
      </c>
    </row>
    <row r="15449" spans="1:21" x14ac:dyDescent="0.25">
      <c r="A15449" t="s">
        <v>213</v>
      </c>
      <c r="B15449" t="s">
        <v>223</v>
      </c>
      <c r="C15449">
        <v>0</v>
      </c>
      <c r="D15449" s="182">
        <v>43831</v>
      </c>
      <c r="F15449">
        <v>341782</v>
      </c>
      <c r="G15449" t="s">
        <v>220</v>
      </c>
      <c r="I15449" t="s">
        <v>294</v>
      </c>
      <c r="J15449">
        <v>41181</v>
      </c>
      <c r="K15449" t="s">
        <v>216</v>
      </c>
      <c r="L15449">
        <v>12.1312</v>
      </c>
      <c r="O15449" t="s">
        <v>217</v>
      </c>
      <c r="S15449" s="182">
        <v>46023</v>
      </c>
      <c r="T15449" s="182">
        <v>46053.999305555553</v>
      </c>
      <c r="U15449" t="s">
        <v>218</v>
      </c>
    </row>
    <row r="15450" spans="1:21" x14ac:dyDescent="0.25">
      <c r="A15450" t="s">
        <v>213</v>
      </c>
      <c r="B15450" t="s">
        <v>223</v>
      </c>
      <c r="C15450">
        <v>0</v>
      </c>
      <c r="D15450" s="182">
        <v>43831</v>
      </c>
      <c r="F15450">
        <v>341782</v>
      </c>
      <c r="G15450" t="s">
        <v>220</v>
      </c>
      <c r="I15450" t="s">
        <v>295</v>
      </c>
      <c r="J15450">
        <v>41182</v>
      </c>
      <c r="K15450" t="s">
        <v>216</v>
      </c>
      <c r="L15450">
        <v>12.1312</v>
      </c>
      <c r="O15450" t="s">
        <v>217</v>
      </c>
      <c r="S15450" s="182">
        <v>46023</v>
      </c>
      <c r="T15450" s="182">
        <v>46053.999305555553</v>
      </c>
      <c r="U15450" t="s">
        <v>218</v>
      </c>
    </row>
    <row r="15451" spans="1:21" x14ac:dyDescent="0.25">
      <c r="A15451" t="s">
        <v>213</v>
      </c>
      <c r="B15451" t="s">
        <v>223</v>
      </c>
      <c r="C15451">
        <v>0</v>
      </c>
      <c r="D15451" s="182">
        <v>43831</v>
      </c>
      <c r="F15451">
        <v>341782</v>
      </c>
      <c r="G15451" t="s">
        <v>220</v>
      </c>
      <c r="I15451" t="s">
        <v>296</v>
      </c>
      <c r="J15451">
        <v>41191</v>
      </c>
      <c r="K15451" t="s">
        <v>216</v>
      </c>
      <c r="L15451">
        <v>12.1312</v>
      </c>
      <c r="O15451" t="s">
        <v>217</v>
      </c>
      <c r="S15451" s="182">
        <v>46023</v>
      </c>
      <c r="T15451" s="182">
        <v>46053.999305555553</v>
      </c>
      <c r="U15451" t="s">
        <v>218</v>
      </c>
    </row>
    <row r="15452" spans="1:21" x14ac:dyDescent="0.25">
      <c r="A15452" t="s">
        <v>213</v>
      </c>
      <c r="B15452" t="s">
        <v>223</v>
      </c>
      <c r="C15452">
        <v>0</v>
      </c>
      <c r="D15452" s="182">
        <v>43831</v>
      </c>
      <c r="F15452">
        <v>341782</v>
      </c>
      <c r="G15452" t="s">
        <v>220</v>
      </c>
      <c r="I15452" t="s">
        <v>297</v>
      </c>
      <c r="J15452">
        <v>66987</v>
      </c>
      <c r="K15452" t="s">
        <v>216</v>
      </c>
      <c r="L15452">
        <v>12.1312</v>
      </c>
      <c r="O15452" t="s">
        <v>217</v>
      </c>
      <c r="S15452" s="182">
        <v>46023</v>
      </c>
      <c r="T15452" s="182">
        <v>46053.999305555553</v>
      </c>
      <c r="U15452" t="s">
        <v>218</v>
      </c>
    </row>
    <row r="15453" spans="1:21" x14ac:dyDescent="0.25">
      <c r="A15453" t="s">
        <v>213</v>
      </c>
      <c r="B15453" t="s">
        <v>223</v>
      </c>
      <c r="C15453">
        <v>0</v>
      </c>
      <c r="D15453" s="182">
        <v>43831</v>
      </c>
      <c r="F15453">
        <v>341782</v>
      </c>
      <c r="G15453" t="s">
        <v>220</v>
      </c>
      <c r="I15453" t="s">
        <v>298</v>
      </c>
      <c r="J15453">
        <v>42599</v>
      </c>
      <c r="K15453" t="s">
        <v>216</v>
      </c>
      <c r="L15453">
        <v>12.1312</v>
      </c>
      <c r="O15453" t="s">
        <v>217</v>
      </c>
      <c r="S15453" s="182">
        <v>46023</v>
      </c>
      <c r="T15453" s="182">
        <v>46053.999305555553</v>
      </c>
      <c r="U15453" t="s">
        <v>218</v>
      </c>
    </row>
    <row r="15454" spans="1:21" x14ac:dyDescent="0.25">
      <c r="A15454" t="s">
        <v>213</v>
      </c>
      <c r="B15454" t="s">
        <v>223</v>
      </c>
      <c r="C15454">
        <v>0</v>
      </c>
      <c r="D15454" s="182">
        <v>43831</v>
      </c>
      <c r="F15454">
        <v>341782</v>
      </c>
      <c r="G15454" t="s">
        <v>220</v>
      </c>
      <c r="I15454" t="s">
        <v>299</v>
      </c>
      <c r="J15454">
        <v>42739</v>
      </c>
      <c r="K15454" t="s">
        <v>216</v>
      </c>
      <c r="L15454">
        <v>12.1312</v>
      </c>
      <c r="O15454" t="s">
        <v>217</v>
      </c>
      <c r="S15454" s="182">
        <v>46023</v>
      </c>
      <c r="T15454" s="182">
        <v>46053.999305555553</v>
      </c>
      <c r="U15454" t="s">
        <v>218</v>
      </c>
    </row>
    <row r="15455" spans="1:21" x14ac:dyDescent="0.25">
      <c r="A15455" t="s">
        <v>213</v>
      </c>
      <c r="B15455" t="s">
        <v>223</v>
      </c>
      <c r="C15455">
        <v>0</v>
      </c>
      <c r="D15455" s="182">
        <v>43831</v>
      </c>
      <c r="F15455">
        <v>341782</v>
      </c>
      <c r="G15455" t="s">
        <v>220</v>
      </c>
      <c r="I15455" t="s">
        <v>300</v>
      </c>
      <c r="J15455">
        <v>43619</v>
      </c>
      <c r="K15455" t="s">
        <v>216</v>
      </c>
      <c r="L15455">
        <v>12.1312</v>
      </c>
      <c r="O15455" t="s">
        <v>217</v>
      </c>
      <c r="S15455" s="182">
        <v>46023</v>
      </c>
      <c r="T15455" s="182">
        <v>46053.999305555553</v>
      </c>
      <c r="U15455" t="s">
        <v>218</v>
      </c>
    </row>
    <row r="15456" spans="1:21" x14ac:dyDescent="0.25">
      <c r="A15456" t="s">
        <v>213</v>
      </c>
      <c r="B15456" t="s">
        <v>223</v>
      </c>
      <c r="C15456">
        <v>0</v>
      </c>
      <c r="D15456" s="182">
        <v>43831</v>
      </c>
      <c r="F15456">
        <v>341782</v>
      </c>
      <c r="G15456" t="s">
        <v>220</v>
      </c>
      <c r="I15456" t="s">
        <v>301</v>
      </c>
      <c r="J15456">
        <v>67765</v>
      </c>
      <c r="K15456" t="s">
        <v>216</v>
      </c>
      <c r="L15456">
        <v>12.1312</v>
      </c>
      <c r="O15456" t="s">
        <v>217</v>
      </c>
      <c r="S15456" s="182">
        <v>46023</v>
      </c>
      <c r="T15456" s="182">
        <v>46053.999305555553</v>
      </c>
      <c r="U15456" t="s">
        <v>218</v>
      </c>
    </row>
    <row r="15457" spans="1:21" x14ac:dyDescent="0.25">
      <c r="A15457" t="s">
        <v>213</v>
      </c>
      <c r="B15457" t="s">
        <v>223</v>
      </c>
      <c r="C15457">
        <v>0</v>
      </c>
      <c r="D15457" s="182">
        <v>43831</v>
      </c>
      <c r="F15457">
        <v>341782</v>
      </c>
      <c r="G15457" t="s">
        <v>220</v>
      </c>
      <c r="I15457" t="s">
        <v>302</v>
      </c>
      <c r="J15457">
        <v>41849</v>
      </c>
      <c r="K15457" t="s">
        <v>216</v>
      </c>
      <c r="L15457">
        <v>12.1312</v>
      </c>
      <c r="O15457" t="s">
        <v>217</v>
      </c>
      <c r="S15457" s="182">
        <v>46023</v>
      </c>
      <c r="T15457" s="182">
        <v>46053.999305555553</v>
      </c>
      <c r="U15457" t="s">
        <v>218</v>
      </c>
    </row>
    <row r="15458" spans="1:21" x14ac:dyDescent="0.25">
      <c r="A15458" t="s">
        <v>213</v>
      </c>
      <c r="B15458" t="s">
        <v>223</v>
      </c>
      <c r="C15458">
        <v>0</v>
      </c>
      <c r="D15458" s="182">
        <v>43831</v>
      </c>
      <c r="F15458">
        <v>341782</v>
      </c>
      <c r="G15458" t="s">
        <v>220</v>
      </c>
      <c r="I15458" t="s">
        <v>303</v>
      </c>
      <c r="J15458">
        <v>42199</v>
      </c>
      <c r="K15458" t="s">
        <v>216</v>
      </c>
      <c r="L15458">
        <v>12.1312</v>
      </c>
      <c r="O15458" t="s">
        <v>217</v>
      </c>
      <c r="S15458" s="182">
        <v>46023</v>
      </c>
      <c r="T15458" s="182">
        <v>46053.999305555553</v>
      </c>
      <c r="U15458" t="s">
        <v>218</v>
      </c>
    </row>
    <row r="15459" spans="1:21" x14ac:dyDescent="0.25">
      <c r="A15459" t="s">
        <v>213</v>
      </c>
      <c r="B15459" t="s">
        <v>223</v>
      </c>
      <c r="C15459">
        <v>0</v>
      </c>
      <c r="D15459" s="182">
        <v>43831</v>
      </c>
      <c r="F15459">
        <v>341782</v>
      </c>
      <c r="G15459" t="s">
        <v>220</v>
      </c>
      <c r="I15459" t="s">
        <v>304</v>
      </c>
      <c r="J15459">
        <v>42479</v>
      </c>
      <c r="K15459" t="s">
        <v>216</v>
      </c>
      <c r="L15459">
        <v>12.1312</v>
      </c>
      <c r="O15459" t="s">
        <v>217</v>
      </c>
      <c r="S15459" s="182">
        <v>46023</v>
      </c>
      <c r="T15459" s="182">
        <v>46053.999305555553</v>
      </c>
      <c r="U15459" t="s">
        <v>218</v>
      </c>
    </row>
    <row r="15460" spans="1:21" x14ac:dyDescent="0.25">
      <c r="A15460" t="s">
        <v>213</v>
      </c>
      <c r="B15460" t="s">
        <v>223</v>
      </c>
      <c r="C15460">
        <v>0</v>
      </c>
      <c r="D15460" s="182">
        <v>43831</v>
      </c>
      <c r="F15460">
        <v>341782</v>
      </c>
      <c r="G15460" t="s">
        <v>220</v>
      </c>
      <c r="I15460" t="s">
        <v>305</v>
      </c>
      <c r="J15460">
        <v>71631</v>
      </c>
      <c r="K15460" t="s">
        <v>216</v>
      </c>
      <c r="L15460">
        <v>12.1312</v>
      </c>
      <c r="O15460" t="s">
        <v>217</v>
      </c>
      <c r="S15460" s="182">
        <v>46023</v>
      </c>
      <c r="T15460" s="182">
        <v>46053.999305555553</v>
      </c>
      <c r="U15460" t="s">
        <v>218</v>
      </c>
    </row>
    <row r="15461" spans="1:21" x14ac:dyDescent="0.25">
      <c r="A15461" t="s">
        <v>213</v>
      </c>
      <c r="B15461" t="s">
        <v>223</v>
      </c>
      <c r="C15461">
        <v>0</v>
      </c>
      <c r="D15461" s="182">
        <v>43831</v>
      </c>
      <c r="F15461">
        <v>341782</v>
      </c>
      <c r="G15461" t="s">
        <v>220</v>
      </c>
      <c r="I15461" t="s">
        <v>306</v>
      </c>
      <c r="J15461">
        <v>43579</v>
      </c>
      <c r="K15461" t="s">
        <v>216</v>
      </c>
      <c r="L15461">
        <v>12.1312</v>
      </c>
      <c r="O15461" t="s">
        <v>217</v>
      </c>
      <c r="S15461" s="182">
        <v>46023</v>
      </c>
      <c r="T15461" s="182">
        <v>46053.999305555553</v>
      </c>
      <c r="U15461" t="s">
        <v>218</v>
      </c>
    </row>
    <row r="15462" spans="1:21" x14ac:dyDescent="0.25">
      <c r="A15462" t="s">
        <v>213</v>
      </c>
      <c r="B15462" t="s">
        <v>223</v>
      </c>
      <c r="C15462">
        <v>0</v>
      </c>
      <c r="D15462" s="182">
        <v>43831</v>
      </c>
      <c r="F15462">
        <v>341782</v>
      </c>
      <c r="G15462" t="s">
        <v>220</v>
      </c>
      <c r="I15462" t="s">
        <v>307</v>
      </c>
      <c r="J15462">
        <v>41160</v>
      </c>
      <c r="K15462" t="s">
        <v>216</v>
      </c>
      <c r="L15462">
        <v>12.1312</v>
      </c>
      <c r="O15462" t="s">
        <v>217</v>
      </c>
      <c r="S15462" s="182">
        <v>46023</v>
      </c>
      <c r="T15462" s="182">
        <v>46053.999305555553</v>
      </c>
      <c r="U15462" t="s">
        <v>218</v>
      </c>
    </row>
    <row r="15463" spans="1:21" x14ac:dyDescent="0.25">
      <c r="A15463" t="s">
        <v>213</v>
      </c>
      <c r="B15463" t="s">
        <v>223</v>
      </c>
      <c r="C15463">
        <v>0</v>
      </c>
      <c r="D15463" s="182">
        <v>43831</v>
      </c>
      <c r="F15463">
        <v>341782</v>
      </c>
      <c r="G15463" t="s">
        <v>220</v>
      </c>
      <c r="I15463" t="s">
        <v>308</v>
      </c>
      <c r="J15463">
        <v>41164</v>
      </c>
      <c r="K15463" t="s">
        <v>216</v>
      </c>
      <c r="L15463">
        <v>12.1312</v>
      </c>
      <c r="O15463" t="s">
        <v>217</v>
      </c>
      <c r="S15463" s="182">
        <v>46023</v>
      </c>
      <c r="T15463" s="182">
        <v>46053.999305555553</v>
      </c>
      <c r="U15463" t="s">
        <v>218</v>
      </c>
    </row>
    <row r="15464" spans="1:21" x14ac:dyDescent="0.25">
      <c r="A15464" t="s">
        <v>213</v>
      </c>
      <c r="B15464" t="s">
        <v>223</v>
      </c>
      <c r="C15464">
        <v>0</v>
      </c>
      <c r="D15464" s="182">
        <v>43831</v>
      </c>
      <c r="F15464">
        <v>341782</v>
      </c>
      <c r="G15464" t="s">
        <v>220</v>
      </c>
      <c r="I15464" t="s">
        <v>315</v>
      </c>
      <c r="J15464">
        <v>41247</v>
      </c>
      <c r="K15464" t="s">
        <v>216</v>
      </c>
      <c r="L15464">
        <v>12.1312</v>
      </c>
      <c r="O15464" t="s">
        <v>217</v>
      </c>
      <c r="S15464" s="182">
        <v>46023</v>
      </c>
      <c r="T15464" s="182">
        <v>46053.999305555553</v>
      </c>
      <c r="U15464" t="s">
        <v>218</v>
      </c>
    </row>
    <row r="15465" spans="1:21" x14ac:dyDescent="0.25">
      <c r="A15465" t="s">
        <v>213</v>
      </c>
      <c r="B15465" t="s">
        <v>223</v>
      </c>
      <c r="C15465">
        <v>0</v>
      </c>
      <c r="D15465" s="182">
        <v>43831</v>
      </c>
      <c r="F15465">
        <v>341782</v>
      </c>
      <c r="G15465" t="s">
        <v>220</v>
      </c>
      <c r="I15465" t="s">
        <v>316</v>
      </c>
      <c r="J15465">
        <v>41251</v>
      </c>
      <c r="K15465" t="s">
        <v>216</v>
      </c>
      <c r="L15465">
        <v>12.1312</v>
      </c>
      <c r="O15465" t="s">
        <v>217</v>
      </c>
      <c r="S15465" s="182">
        <v>46023</v>
      </c>
      <c r="T15465" s="182">
        <v>46053.999305555553</v>
      </c>
      <c r="U15465" t="s">
        <v>218</v>
      </c>
    </row>
    <row r="15466" spans="1:21" x14ac:dyDescent="0.25">
      <c r="A15466" t="s">
        <v>213</v>
      </c>
      <c r="B15466" t="s">
        <v>223</v>
      </c>
      <c r="C15466">
        <v>0</v>
      </c>
      <c r="D15466" s="182">
        <v>43831</v>
      </c>
      <c r="F15466">
        <v>341782</v>
      </c>
      <c r="G15466" t="s">
        <v>220</v>
      </c>
      <c r="I15466" t="s">
        <v>317</v>
      </c>
      <c r="J15466">
        <v>41252</v>
      </c>
      <c r="K15466" t="s">
        <v>216</v>
      </c>
      <c r="L15466">
        <v>12.1312</v>
      </c>
      <c r="O15466" t="s">
        <v>217</v>
      </c>
      <c r="S15466" s="182">
        <v>46023</v>
      </c>
      <c r="T15466" s="182">
        <v>46053.999305555553</v>
      </c>
      <c r="U15466" t="s">
        <v>218</v>
      </c>
    </row>
    <row r="15467" spans="1:21" x14ac:dyDescent="0.25">
      <c r="A15467" t="s">
        <v>213</v>
      </c>
      <c r="B15467" t="s">
        <v>223</v>
      </c>
      <c r="C15467">
        <v>0</v>
      </c>
      <c r="D15467" s="182">
        <v>43831</v>
      </c>
      <c r="F15467">
        <v>341782</v>
      </c>
      <c r="G15467" t="s">
        <v>220</v>
      </c>
      <c r="I15467" t="s">
        <v>318</v>
      </c>
      <c r="J15467">
        <v>41253</v>
      </c>
      <c r="K15467" t="s">
        <v>216</v>
      </c>
      <c r="L15467">
        <v>12.1312</v>
      </c>
      <c r="O15467" t="s">
        <v>217</v>
      </c>
      <c r="S15467" s="182">
        <v>46023</v>
      </c>
      <c r="T15467" s="182">
        <v>46053.999305555553</v>
      </c>
      <c r="U15467" t="s">
        <v>218</v>
      </c>
    </row>
    <row r="15468" spans="1:21" x14ac:dyDescent="0.25">
      <c r="A15468" t="s">
        <v>213</v>
      </c>
      <c r="B15468" t="s">
        <v>223</v>
      </c>
      <c r="C15468">
        <v>0</v>
      </c>
      <c r="D15468" s="182">
        <v>43831</v>
      </c>
      <c r="F15468">
        <v>341782</v>
      </c>
      <c r="G15468" t="s">
        <v>220</v>
      </c>
      <c r="I15468" t="s">
        <v>319</v>
      </c>
      <c r="J15468">
        <v>41254</v>
      </c>
      <c r="K15468" t="s">
        <v>216</v>
      </c>
      <c r="L15468">
        <v>12.1312</v>
      </c>
      <c r="O15468" t="s">
        <v>217</v>
      </c>
      <c r="S15468" s="182">
        <v>46023</v>
      </c>
      <c r="T15468" s="182">
        <v>46053.999305555553</v>
      </c>
      <c r="U15468" t="s">
        <v>218</v>
      </c>
    </row>
    <row r="15469" spans="1:21" x14ac:dyDescent="0.25">
      <c r="A15469" t="s">
        <v>213</v>
      </c>
      <c r="B15469" t="s">
        <v>223</v>
      </c>
      <c r="C15469">
        <v>0</v>
      </c>
      <c r="D15469" s="182">
        <v>43831</v>
      </c>
      <c r="F15469">
        <v>341782</v>
      </c>
      <c r="G15469" t="s">
        <v>220</v>
      </c>
      <c r="I15469" t="s">
        <v>320</v>
      </c>
      <c r="J15469">
        <v>41399</v>
      </c>
      <c r="K15469" t="s">
        <v>216</v>
      </c>
      <c r="L15469">
        <v>12.1312</v>
      </c>
      <c r="O15469" t="s">
        <v>217</v>
      </c>
      <c r="S15469" s="182">
        <v>46023</v>
      </c>
      <c r="T15469" s="182">
        <v>46053.999305555553</v>
      </c>
      <c r="U15469" t="s">
        <v>218</v>
      </c>
    </row>
    <row r="15470" spans="1:21" x14ac:dyDescent="0.25">
      <c r="A15470" t="s">
        <v>213</v>
      </c>
      <c r="B15470" t="s">
        <v>223</v>
      </c>
      <c r="C15470">
        <v>0</v>
      </c>
      <c r="D15470" s="182">
        <v>43831</v>
      </c>
      <c r="F15470">
        <v>341782</v>
      </c>
      <c r="G15470" t="s">
        <v>220</v>
      </c>
      <c r="I15470" t="s">
        <v>321</v>
      </c>
      <c r="J15470">
        <v>41899</v>
      </c>
      <c r="K15470" t="s">
        <v>216</v>
      </c>
      <c r="L15470">
        <v>12.1312</v>
      </c>
      <c r="O15470" t="s">
        <v>217</v>
      </c>
      <c r="S15470" s="182">
        <v>46023</v>
      </c>
      <c r="T15470" s="182">
        <v>46053.999305555553</v>
      </c>
      <c r="U15470" t="s">
        <v>218</v>
      </c>
    </row>
    <row r="15471" spans="1:21" x14ac:dyDescent="0.25">
      <c r="A15471" t="s">
        <v>213</v>
      </c>
      <c r="B15471" t="s">
        <v>223</v>
      </c>
      <c r="C15471">
        <v>0</v>
      </c>
      <c r="D15471" s="182">
        <v>43831</v>
      </c>
      <c r="F15471">
        <v>341782</v>
      </c>
      <c r="G15471" t="s">
        <v>220</v>
      </c>
      <c r="I15471" t="s">
        <v>322</v>
      </c>
      <c r="J15471">
        <v>71907</v>
      </c>
      <c r="K15471" t="s">
        <v>216</v>
      </c>
      <c r="L15471">
        <v>12.1312</v>
      </c>
      <c r="O15471" t="s">
        <v>217</v>
      </c>
      <c r="S15471" s="182">
        <v>46023</v>
      </c>
      <c r="T15471" s="182">
        <v>46053.999305555553</v>
      </c>
      <c r="U15471" t="s">
        <v>218</v>
      </c>
    </row>
    <row r="15472" spans="1:21" x14ac:dyDescent="0.25">
      <c r="A15472" t="s">
        <v>213</v>
      </c>
      <c r="B15472" t="s">
        <v>223</v>
      </c>
      <c r="C15472">
        <v>0</v>
      </c>
      <c r="D15472" s="182">
        <v>43831</v>
      </c>
      <c r="F15472">
        <v>341782</v>
      </c>
      <c r="G15472" t="s">
        <v>220</v>
      </c>
      <c r="I15472" t="s">
        <v>323</v>
      </c>
      <c r="J15472">
        <v>68520</v>
      </c>
      <c r="K15472" t="s">
        <v>216</v>
      </c>
      <c r="L15472">
        <v>12.1312</v>
      </c>
      <c r="O15472" t="s">
        <v>217</v>
      </c>
      <c r="S15472" s="182">
        <v>46023</v>
      </c>
      <c r="T15472" s="182">
        <v>46053.999305555553</v>
      </c>
      <c r="U15472" t="s">
        <v>218</v>
      </c>
    </row>
    <row r="15473" spans="1:21" x14ac:dyDescent="0.25">
      <c r="A15473" t="s">
        <v>213</v>
      </c>
      <c r="B15473" t="s">
        <v>223</v>
      </c>
      <c r="C15473">
        <v>0</v>
      </c>
      <c r="D15473" s="182">
        <v>43831</v>
      </c>
      <c r="F15473">
        <v>341782</v>
      </c>
      <c r="G15473" t="s">
        <v>220</v>
      </c>
      <c r="I15473" t="s">
        <v>324</v>
      </c>
      <c r="J15473">
        <v>67171</v>
      </c>
      <c r="K15473" t="s">
        <v>216</v>
      </c>
      <c r="L15473">
        <v>12.1312</v>
      </c>
      <c r="O15473" t="s">
        <v>217</v>
      </c>
      <c r="S15473" s="182">
        <v>46023</v>
      </c>
      <c r="T15473" s="182">
        <v>46053.999305555553</v>
      </c>
      <c r="U15473" t="s">
        <v>218</v>
      </c>
    </row>
    <row r="15474" spans="1:21" x14ac:dyDescent="0.25">
      <c r="A15474" t="s">
        <v>213</v>
      </c>
      <c r="B15474" t="s">
        <v>223</v>
      </c>
      <c r="C15474">
        <v>0</v>
      </c>
      <c r="D15474" s="182">
        <v>43831</v>
      </c>
      <c r="F15474">
        <v>341782</v>
      </c>
      <c r="G15474" t="s">
        <v>220</v>
      </c>
      <c r="I15474" t="s">
        <v>325</v>
      </c>
      <c r="J15474">
        <v>78154</v>
      </c>
      <c r="K15474" t="s">
        <v>216</v>
      </c>
      <c r="L15474">
        <v>12.1312</v>
      </c>
      <c r="O15474" t="s">
        <v>217</v>
      </c>
      <c r="S15474" s="182">
        <v>46023</v>
      </c>
      <c r="T15474" s="182">
        <v>46053.999305555553</v>
      </c>
      <c r="U15474" t="s">
        <v>218</v>
      </c>
    </row>
    <row r="15475" spans="1:21" x14ac:dyDescent="0.25">
      <c r="A15475" t="s">
        <v>213</v>
      </c>
      <c r="B15475" t="s">
        <v>223</v>
      </c>
      <c r="C15475">
        <v>0</v>
      </c>
      <c r="D15475" s="182">
        <v>43831</v>
      </c>
      <c r="F15475">
        <v>341782</v>
      </c>
      <c r="G15475" t="s">
        <v>220</v>
      </c>
      <c r="I15475" t="s">
        <v>326</v>
      </c>
      <c r="J15475">
        <v>71567</v>
      </c>
      <c r="K15475" t="s">
        <v>216</v>
      </c>
      <c r="L15475">
        <v>12.1312</v>
      </c>
      <c r="O15475" t="s">
        <v>217</v>
      </c>
      <c r="S15475" s="182">
        <v>46023</v>
      </c>
      <c r="T15475" s="182">
        <v>46053.999305555553</v>
      </c>
      <c r="U15475" t="s">
        <v>218</v>
      </c>
    </row>
    <row r="15476" spans="1:21" x14ac:dyDescent="0.25">
      <c r="A15476" t="s">
        <v>213</v>
      </c>
      <c r="B15476" t="s">
        <v>223</v>
      </c>
      <c r="C15476">
        <v>0</v>
      </c>
      <c r="D15476" s="182">
        <v>43831</v>
      </c>
      <c r="F15476">
        <v>341782</v>
      </c>
      <c r="G15476" t="s">
        <v>220</v>
      </c>
      <c r="I15476" t="s">
        <v>327</v>
      </c>
      <c r="J15476">
        <v>395358</v>
      </c>
      <c r="K15476" t="s">
        <v>216</v>
      </c>
      <c r="L15476">
        <v>12.1312</v>
      </c>
      <c r="O15476" t="s">
        <v>217</v>
      </c>
      <c r="S15476" s="182">
        <v>46023</v>
      </c>
      <c r="T15476" s="182">
        <v>46053.999305555553</v>
      </c>
      <c r="U15476" t="s">
        <v>218</v>
      </c>
    </row>
    <row r="15477" spans="1:21" x14ac:dyDescent="0.25">
      <c r="A15477" t="s">
        <v>213</v>
      </c>
      <c r="B15477" t="s">
        <v>223</v>
      </c>
      <c r="C15477">
        <v>0</v>
      </c>
      <c r="D15477" s="182">
        <v>43831</v>
      </c>
      <c r="F15477">
        <v>341782</v>
      </c>
      <c r="G15477" t="s">
        <v>220</v>
      </c>
      <c r="I15477" t="s">
        <v>328</v>
      </c>
      <c r="J15477">
        <v>395359</v>
      </c>
      <c r="K15477" t="s">
        <v>216</v>
      </c>
      <c r="L15477">
        <v>12.1312</v>
      </c>
      <c r="O15477" t="s">
        <v>217</v>
      </c>
      <c r="S15477" s="182">
        <v>46023</v>
      </c>
      <c r="T15477" s="182">
        <v>46053.999305555553</v>
      </c>
      <c r="U15477" t="s">
        <v>218</v>
      </c>
    </row>
    <row r="15478" spans="1:21" x14ac:dyDescent="0.25">
      <c r="A15478" t="s">
        <v>213</v>
      </c>
      <c r="B15478" t="s">
        <v>223</v>
      </c>
      <c r="C15478">
        <v>0</v>
      </c>
      <c r="D15478" s="182">
        <v>43831</v>
      </c>
      <c r="F15478">
        <v>341782</v>
      </c>
      <c r="G15478" t="s">
        <v>220</v>
      </c>
      <c r="I15478" t="s">
        <v>329</v>
      </c>
      <c r="J15478">
        <v>148006</v>
      </c>
      <c r="K15478" t="s">
        <v>216</v>
      </c>
      <c r="L15478">
        <v>12.1312</v>
      </c>
      <c r="O15478" t="s">
        <v>217</v>
      </c>
      <c r="S15478" s="182">
        <v>46023</v>
      </c>
      <c r="T15478" s="182">
        <v>46053.999305555553</v>
      </c>
      <c r="U15478" t="s">
        <v>218</v>
      </c>
    </row>
    <row r="15479" spans="1:21" x14ac:dyDescent="0.25">
      <c r="A15479" t="s">
        <v>213</v>
      </c>
      <c r="B15479" t="s">
        <v>223</v>
      </c>
      <c r="C15479">
        <v>0</v>
      </c>
      <c r="D15479" s="182">
        <v>43831</v>
      </c>
      <c r="F15479">
        <v>341782</v>
      </c>
      <c r="G15479" t="s">
        <v>220</v>
      </c>
      <c r="I15479" t="s">
        <v>330</v>
      </c>
      <c r="J15479">
        <v>323211</v>
      </c>
      <c r="K15479" t="s">
        <v>216</v>
      </c>
      <c r="L15479">
        <v>12.1312</v>
      </c>
      <c r="O15479" t="s">
        <v>217</v>
      </c>
      <c r="S15479" s="182">
        <v>46023</v>
      </c>
      <c r="T15479" s="182">
        <v>46053.999305555553</v>
      </c>
      <c r="U15479" t="s">
        <v>218</v>
      </c>
    </row>
    <row r="15480" spans="1:21" x14ac:dyDescent="0.25">
      <c r="A15480" t="s">
        <v>213</v>
      </c>
      <c r="B15480" t="s">
        <v>223</v>
      </c>
      <c r="C15480">
        <v>0</v>
      </c>
      <c r="D15480" s="182">
        <v>43831</v>
      </c>
      <c r="F15480">
        <v>341782</v>
      </c>
      <c r="G15480" t="s">
        <v>220</v>
      </c>
      <c r="I15480" t="s">
        <v>331</v>
      </c>
      <c r="J15480">
        <v>357218</v>
      </c>
      <c r="K15480" t="s">
        <v>216</v>
      </c>
      <c r="L15480">
        <v>12.1312</v>
      </c>
      <c r="O15480" t="s">
        <v>217</v>
      </c>
      <c r="S15480" s="182">
        <v>46023</v>
      </c>
      <c r="T15480" s="182">
        <v>46053.999305555553</v>
      </c>
      <c r="U15480" t="s">
        <v>218</v>
      </c>
    </row>
    <row r="15481" spans="1:21" x14ac:dyDescent="0.25">
      <c r="A15481" t="s">
        <v>213</v>
      </c>
      <c r="B15481" t="s">
        <v>223</v>
      </c>
      <c r="C15481">
        <v>0</v>
      </c>
      <c r="D15481" s="182">
        <v>43831</v>
      </c>
      <c r="F15481">
        <v>341782</v>
      </c>
      <c r="G15481" t="s">
        <v>220</v>
      </c>
      <c r="I15481" t="s">
        <v>332</v>
      </c>
      <c r="J15481">
        <v>313216</v>
      </c>
      <c r="K15481" t="s">
        <v>216</v>
      </c>
      <c r="L15481">
        <v>12.1312</v>
      </c>
      <c r="O15481" t="s">
        <v>217</v>
      </c>
      <c r="S15481" s="182">
        <v>46023</v>
      </c>
      <c r="T15481" s="182">
        <v>46053.999305555553</v>
      </c>
      <c r="U15481" t="s">
        <v>218</v>
      </c>
    </row>
    <row r="15482" spans="1:21" x14ac:dyDescent="0.25">
      <c r="A15482" t="s">
        <v>213</v>
      </c>
      <c r="B15482" t="s">
        <v>223</v>
      </c>
      <c r="C15482">
        <v>0</v>
      </c>
      <c r="D15482" s="182">
        <v>43831</v>
      </c>
      <c r="F15482">
        <v>341782</v>
      </c>
      <c r="G15482" t="s">
        <v>220</v>
      </c>
      <c r="I15482" t="s">
        <v>333</v>
      </c>
      <c r="J15482">
        <v>386326</v>
      </c>
      <c r="K15482" t="s">
        <v>216</v>
      </c>
      <c r="L15482">
        <v>12.1312</v>
      </c>
      <c r="O15482" t="s">
        <v>217</v>
      </c>
      <c r="S15482" s="182">
        <v>46023</v>
      </c>
      <c r="T15482" s="182">
        <v>46053.999305555553</v>
      </c>
      <c r="U15482" t="s">
        <v>218</v>
      </c>
    </row>
    <row r="15483" spans="1:21" x14ac:dyDescent="0.25">
      <c r="A15483" t="s">
        <v>213</v>
      </c>
      <c r="B15483" t="s">
        <v>223</v>
      </c>
      <c r="C15483">
        <v>0</v>
      </c>
      <c r="D15483" s="182">
        <v>43831</v>
      </c>
      <c r="F15483">
        <v>341782</v>
      </c>
      <c r="G15483" t="s">
        <v>220</v>
      </c>
      <c r="I15483" t="s">
        <v>334</v>
      </c>
      <c r="J15483">
        <v>139034</v>
      </c>
      <c r="K15483" t="s">
        <v>216</v>
      </c>
      <c r="L15483">
        <v>12.1312</v>
      </c>
      <c r="O15483" t="s">
        <v>217</v>
      </c>
      <c r="S15483" s="182">
        <v>46023</v>
      </c>
      <c r="T15483" s="182">
        <v>46053.999305555553</v>
      </c>
      <c r="U15483" t="s">
        <v>218</v>
      </c>
    </row>
    <row r="15484" spans="1:21" x14ac:dyDescent="0.25">
      <c r="A15484" t="s">
        <v>213</v>
      </c>
      <c r="B15484" t="s">
        <v>223</v>
      </c>
      <c r="C15484">
        <v>0</v>
      </c>
      <c r="D15484" s="182">
        <v>43831</v>
      </c>
      <c r="F15484">
        <v>341782</v>
      </c>
      <c r="G15484" t="s">
        <v>220</v>
      </c>
      <c r="I15484" t="s">
        <v>335</v>
      </c>
      <c r="J15484">
        <v>367230</v>
      </c>
      <c r="K15484" t="s">
        <v>216</v>
      </c>
      <c r="L15484">
        <v>12.1312</v>
      </c>
      <c r="O15484" t="s">
        <v>217</v>
      </c>
      <c r="S15484" s="182">
        <v>46023</v>
      </c>
      <c r="T15484" s="182">
        <v>46053.999305555553</v>
      </c>
      <c r="U15484" t="s">
        <v>218</v>
      </c>
    </row>
    <row r="15485" spans="1:21" x14ac:dyDescent="0.25">
      <c r="A15485" t="s">
        <v>213</v>
      </c>
      <c r="B15485" t="s">
        <v>223</v>
      </c>
      <c r="C15485">
        <v>0</v>
      </c>
      <c r="D15485" s="182">
        <v>43831</v>
      </c>
      <c r="F15485">
        <v>341782</v>
      </c>
      <c r="G15485" t="s">
        <v>220</v>
      </c>
      <c r="I15485" t="s">
        <v>336</v>
      </c>
      <c r="J15485">
        <v>346234</v>
      </c>
      <c r="K15485" t="s">
        <v>216</v>
      </c>
      <c r="L15485">
        <v>12.1312</v>
      </c>
      <c r="O15485" t="s">
        <v>217</v>
      </c>
      <c r="S15485" s="182">
        <v>46023</v>
      </c>
      <c r="T15485" s="182">
        <v>46053.999305555553</v>
      </c>
      <c r="U15485" t="s">
        <v>218</v>
      </c>
    </row>
    <row r="15486" spans="1:21" x14ac:dyDescent="0.25">
      <c r="A15486" t="s">
        <v>213</v>
      </c>
      <c r="B15486" t="s">
        <v>223</v>
      </c>
      <c r="C15486">
        <v>0</v>
      </c>
      <c r="D15486" s="182">
        <v>43831</v>
      </c>
      <c r="F15486">
        <v>341782</v>
      </c>
      <c r="G15486" t="s">
        <v>220</v>
      </c>
      <c r="I15486" t="s">
        <v>337</v>
      </c>
      <c r="J15486">
        <v>136000</v>
      </c>
      <c r="K15486" t="s">
        <v>216</v>
      </c>
      <c r="L15486">
        <v>12.1312</v>
      </c>
      <c r="O15486" t="s">
        <v>217</v>
      </c>
      <c r="S15486" s="182">
        <v>46023</v>
      </c>
      <c r="T15486" s="182">
        <v>46053.999305555553</v>
      </c>
      <c r="U15486" t="s">
        <v>218</v>
      </c>
    </row>
    <row r="15487" spans="1:21" x14ac:dyDescent="0.25">
      <c r="A15487" t="s">
        <v>213</v>
      </c>
      <c r="B15487" t="s">
        <v>223</v>
      </c>
      <c r="C15487">
        <v>0</v>
      </c>
      <c r="D15487" s="182">
        <v>43831</v>
      </c>
      <c r="F15487">
        <v>341782</v>
      </c>
      <c r="G15487" t="s">
        <v>220</v>
      </c>
      <c r="I15487" t="s">
        <v>338</v>
      </c>
      <c r="J15487">
        <v>139032</v>
      </c>
      <c r="K15487" t="s">
        <v>216</v>
      </c>
      <c r="L15487">
        <v>12.1312</v>
      </c>
      <c r="O15487" t="s">
        <v>217</v>
      </c>
      <c r="S15487" s="182">
        <v>46023</v>
      </c>
      <c r="T15487" s="182">
        <v>46053.999305555553</v>
      </c>
      <c r="U15487" t="s">
        <v>218</v>
      </c>
    </row>
    <row r="15488" spans="1:21" x14ac:dyDescent="0.25">
      <c r="A15488" t="s">
        <v>213</v>
      </c>
      <c r="B15488" t="s">
        <v>223</v>
      </c>
      <c r="C15488">
        <v>0</v>
      </c>
      <c r="D15488" s="182">
        <v>43831</v>
      </c>
      <c r="F15488">
        <v>341782</v>
      </c>
      <c r="G15488" t="s">
        <v>220</v>
      </c>
      <c r="I15488" t="s">
        <v>339</v>
      </c>
      <c r="J15488">
        <v>139033</v>
      </c>
      <c r="K15488" t="s">
        <v>216</v>
      </c>
      <c r="L15488">
        <v>12.1312</v>
      </c>
      <c r="O15488" t="s">
        <v>217</v>
      </c>
      <c r="S15488" s="182">
        <v>46023</v>
      </c>
      <c r="T15488" s="182">
        <v>46053.999305555553</v>
      </c>
      <c r="U15488" t="s">
        <v>218</v>
      </c>
    </row>
    <row r="15489" spans="1:21" x14ac:dyDescent="0.25">
      <c r="A15489" t="s">
        <v>213</v>
      </c>
      <c r="B15489" t="s">
        <v>223</v>
      </c>
      <c r="C15489">
        <v>0</v>
      </c>
      <c r="D15489" s="182">
        <v>43831</v>
      </c>
      <c r="F15489">
        <v>341782</v>
      </c>
      <c r="G15489" t="s">
        <v>220</v>
      </c>
      <c r="I15489" t="s">
        <v>340</v>
      </c>
      <c r="J15489">
        <v>348234</v>
      </c>
      <c r="K15489" t="s">
        <v>216</v>
      </c>
      <c r="L15489">
        <v>12.1312</v>
      </c>
      <c r="O15489" t="s">
        <v>217</v>
      </c>
      <c r="S15489" s="182">
        <v>46023</v>
      </c>
      <c r="T15489" s="182">
        <v>46053.999305555553</v>
      </c>
      <c r="U15489" t="s">
        <v>218</v>
      </c>
    </row>
    <row r="15490" spans="1:21" x14ac:dyDescent="0.25">
      <c r="A15490" t="s">
        <v>213</v>
      </c>
      <c r="B15490" t="s">
        <v>223</v>
      </c>
      <c r="C15490">
        <v>0</v>
      </c>
      <c r="D15490" s="182">
        <v>43831</v>
      </c>
      <c r="F15490">
        <v>341782</v>
      </c>
      <c r="G15490" t="s">
        <v>220</v>
      </c>
      <c r="I15490" t="s">
        <v>341</v>
      </c>
      <c r="J15490">
        <v>378312</v>
      </c>
      <c r="K15490" t="s">
        <v>216</v>
      </c>
      <c r="L15490">
        <v>12.1312</v>
      </c>
      <c r="O15490" t="s">
        <v>217</v>
      </c>
      <c r="S15490" s="182">
        <v>46023</v>
      </c>
      <c r="T15490" s="182">
        <v>46053.999305555553</v>
      </c>
      <c r="U15490" t="s">
        <v>218</v>
      </c>
    </row>
    <row r="15491" spans="1:21" x14ac:dyDescent="0.25">
      <c r="A15491" t="s">
        <v>213</v>
      </c>
      <c r="B15491" t="s">
        <v>223</v>
      </c>
      <c r="C15491">
        <v>0</v>
      </c>
      <c r="D15491" s="182">
        <v>43831</v>
      </c>
      <c r="F15491">
        <v>341782</v>
      </c>
      <c r="G15491" t="s">
        <v>220</v>
      </c>
      <c r="I15491" t="s">
        <v>342</v>
      </c>
      <c r="J15491">
        <v>391367</v>
      </c>
      <c r="K15491" t="s">
        <v>216</v>
      </c>
      <c r="L15491">
        <v>12.1312</v>
      </c>
      <c r="O15491" t="s">
        <v>217</v>
      </c>
      <c r="S15491" s="182">
        <v>46023</v>
      </c>
      <c r="T15491" s="182">
        <v>46053.999305555553</v>
      </c>
      <c r="U15491" t="s">
        <v>218</v>
      </c>
    </row>
    <row r="15492" spans="1:21" x14ac:dyDescent="0.25">
      <c r="A15492" t="s">
        <v>213</v>
      </c>
      <c r="B15492" t="s">
        <v>223</v>
      </c>
      <c r="C15492">
        <v>0</v>
      </c>
      <c r="D15492" s="182">
        <v>43831</v>
      </c>
      <c r="F15492">
        <v>341782</v>
      </c>
      <c r="G15492" t="s">
        <v>220</v>
      </c>
      <c r="I15492" t="s">
        <v>343</v>
      </c>
      <c r="J15492">
        <v>159020</v>
      </c>
      <c r="K15492" t="s">
        <v>216</v>
      </c>
      <c r="L15492">
        <v>12.1312</v>
      </c>
      <c r="O15492" t="s">
        <v>217</v>
      </c>
      <c r="S15492" s="182">
        <v>46023</v>
      </c>
      <c r="T15492" s="182">
        <v>46053.999305555553</v>
      </c>
      <c r="U15492" t="s">
        <v>218</v>
      </c>
    </row>
    <row r="15493" spans="1:21" x14ac:dyDescent="0.25">
      <c r="A15493" t="s">
        <v>213</v>
      </c>
      <c r="B15493" t="s">
        <v>223</v>
      </c>
      <c r="C15493">
        <v>0</v>
      </c>
      <c r="D15493" s="182">
        <v>43831</v>
      </c>
      <c r="F15493">
        <v>341782</v>
      </c>
      <c r="G15493" t="s">
        <v>220</v>
      </c>
      <c r="I15493" t="s">
        <v>344</v>
      </c>
      <c r="J15493">
        <v>107067</v>
      </c>
      <c r="K15493" t="s">
        <v>216</v>
      </c>
      <c r="L15493">
        <v>12.1312</v>
      </c>
      <c r="O15493" t="s">
        <v>217</v>
      </c>
      <c r="S15493" s="182">
        <v>46023</v>
      </c>
      <c r="T15493" s="182">
        <v>46053.999305555553</v>
      </c>
      <c r="U15493" t="s">
        <v>218</v>
      </c>
    </row>
    <row r="15494" spans="1:21" x14ac:dyDescent="0.25">
      <c r="A15494" t="s">
        <v>213</v>
      </c>
      <c r="B15494" t="s">
        <v>223</v>
      </c>
      <c r="C15494">
        <v>0</v>
      </c>
      <c r="D15494" s="182">
        <v>43831</v>
      </c>
      <c r="F15494">
        <v>341782</v>
      </c>
      <c r="G15494" t="s">
        <v>220</v>
      </c>
      <c r="I15494" t="s">
        <v>345</v>
      </c>
      <c r="J15494">
        <v>313214</v>
      </c>
      <c r="K15494" t="s">
        <v>216</v>
      </c>
      <c r="L15494">
        <v>12.1312</v>
      </c>
      <c r="O15494" t="s">
        <v>217</v>
      </c>
      <c r="S15494" s="182">
        <v>46023</v>
      </c>
      <c r="T15494" s="182">
        <v>46053.999305555553</v>
      </c>
      <c r="U15494" t="s">
        <v>218</v>
      </c>
    </row>
    <row r="15495" spans="1:21" x14ac:dyDescent="0.25">
      <c r="A15495" t="s">
        <v>213</v>
      </c>
      <c r="B15495" t="s">
        <v>223</v>
      </c>
      <c r="C15495">
        <v>0</v>
      </c>
      <c r="D15495" s="182">
        <v>43831</v>
      </c>
      <c r="F15495">
        <v>341782</v>
      </c>
      <c r="G15495" t="s">
        <v>220</v>
      </c>
      <c r="I15495" t="s">
        <v>346</v>
      </c>
      <c r="J15495">
        <v>387426</v>
      </c>
      <c r="K15495" t="s">
        <v>216</v>
      </c>
      <c r="L15495">
        <v>12.1312</v>
      </c>
      <c r="O15495" t="s">
        <v>217</v>
      </c>
      <c r="S15495" s="182">
        <v>46023</v>
      </c>
      <c r="T15495" s="182">
        <v>46053.999305555553</v>
      </c>
      <c r="U15495" t="s">
        <v>218</v>
      </c>
    </row>
    <row r="15496" spans="1:21" x14ac:dyDescent="0.25">
      <c r="A15496" t="s">
        <v>213</v>
      </c>
      <c r="B15496" t="s">
        <v>223</v>
      </c>
      <c r="C15496">
        <v>0</v>
      </c>
      <c r="D15496" s="182">
        <v>43831</v>
      </c>
      <c r="F15496">
        <v>341782</v>
      </c>
      <c r="G15496" t="s">
        <v>220</v>
      </c>
      <c r="I15496" t="s">
        <v>347</v>
      </c>
      <c r="J15496">
        <v>313217</v>
      </c>
      <c r="K15496" t="s">
        <v>216</v>
      </c>
      <c r="L15496">
        <v>12.1312</v>
      </c>
      <c r="O15496" t="s">
        <v>217</v>
      </c>
      <c r="S15496" s="182">
        <v>46023</v>
      </c>
      <c r="T15496" s="182">
        <v>46053.999305555553</v>
      </c>
      <c r="U15496" t="s">
        <v>218</v>
      </c>
    </row>
    <row r="15497" spans="1:21" x14ac:dyDescent="0.25">
      <c r="A15497" t="s">
        <v>213</v>
      </c>
      <c r="B15497" t="s">
        <v>223</v>
      </c>
      <c r="C15497">
        <v>0</v>
      </c>
      <c r="D15497" s="182">
        <v>43831</v>
      </c>
      <c r="F15497">
        <v>341782</v>
      </c>
      <c r="G15497" t="s">
        <v>220</v>
      </c>
      <c r="I15497" t="s">
        <v>348</v>
      </c>
      <c r="J15497">
        <v>347254</v>
      </c>
      <c r="K15497" t="s">
        <v>216</v>
      </c>
      <c r="L15497">
        <v>12.1312</v>
      </c>
      <c r="O15497" t="s">
        <v>217</v>
      </c>
      <c r="S15497" s="182">
        <v>46023</v>
      </c>
      <c r="T15497" s="182">
        <v>46053.999305555553</v>
      </c>
      <c r="U15497" t="s">
        <v>218</v>
      </c>
    </row>
    <row r="15498" spans="1:21" x14ac:dyDescent="0.25">
      <c r="A15498" t="s">
        <v>213</v>
      </c>
      <c r="B15498" t="s">
        <v>223</v>
      </c>
      <c r="C15498">
        <v>0</v>
      </c>
      <c r="D15498" s="182">
        <v>43831</v>
      </c>
      <c r="F15498">
        <v>341782</v>
      </c>
      <c r="G15498" t="s">
        <v>220</v>
      </c>
      <c r="I15498" t="s">
        <v>349</v>
      </c>
      <c r="J15498">
        <v>347255</v>
      </c>
      <c r="K15498" t="s">
        <v>216</v>
      </c>
      <c r="L15498">
        <v>12.1312</v>
      </c>
      <c r="O15498" t="s">
        <v>217</v>
      </c>
      <c r="S15498" s="182">
        <v>46023</v>
      </c>
      <c r="T15498" s="182">
        <v>46053.999305555553</v>
      </c>
      <c r="U15498" t="s">
        <v>218</v>
      </c>
    </row>
    <row r="15499" spans="1:21" x14ac:dyDescent="0.25">
      <c r="A15499" t="s">
        <v>213</v>
      </c>
      <c r="B15499" t="s">
        <v>223</v>
      </c>
      <c r="C15499">
        <v>0</v>
      </c>
      <c r="D15499" s="182">
        <v>43831</v>
      </c>
      <c r="F15499">
        <v>341782</v>
      </c>
      <c r="G15499" t="s">
        <v>220</v>
      </c>
      <c r="I15499" t="s">
        <v>350</v>
      </c>
      <c r="J15499">
        <v>139042</v>
      </c>
      <c r="K15499" t="s">
        <v>216</v>
      </c>
      <c r="L15499">
        <v>12.1312</v>
      </c>
      <c r="O15499" t="s">
        <v>217</v>
      </c>
      <c r="S15499" s="182">
        <v>46023</v>
      </c>
      <c r="T15499" s="182">
        <v>46053.999305555553</v>
      </c>
      <c r="U15499" t="s">
        <v>218</v>
      </c>
    </row>
    <row r="15500" spans="1:21" x14ac:dyDescent="0.25">
      <c r="A15500" t="s">
        <v>213</v>
      </c>
      <c r="B15500" t="s">
        <v>223</v>
      </c>
      <c r="C15500">
        <v>0</v>
      </c>
      <c r="D15500" s="182">
        <v>43831</v>
      </c>
      <c r="F15500">
        <v>341782</v>
      </c>
      <c r="G15500" t="s">
        <v>220</v>
      </c>
      <c r="I15500" t="s">
        <v>351</v>
      </c>
      <c r="J15500">
        <v>378313</v>
      </c>
      <c r="K15500" t="s">
        <v>216</v>
      </c>
      <c r="L15500">
        <v>12.1312</v>
      </c>
      <c r="O15500" t="s">
        <v>217</v>
      </c>
      <c r="S15500" s="182">
        <v>46023</v>
      </c>
      <c r="T15500" s="182">
        <v>46053.999305555553</v>
      </c>
      <c r="U15500" t="s">
        <v>218</v>
      </c>
    </row>
    <row r="15501" spans="1:21" x14ac:dyDescent="0.25">
      <c r="A15501" t="s">
        <v>213</v>
      </c>
      <c r="B15501" t="s">
        <v>223</v>
      </c>
      <c r="C15501">
        <v>0</v>
      </c>
      <c r="D15501" s="182">
        <v>43831</v>
      </c>
      <c r="F15501">
        <v>341782</v>
      </c>
      <c r="G15501" t="s">
        <v>220</v>
      </c>
      <c r="I15501" t="s">
        <v>352</v>
      </c>
      <c r="J15501">
        <v>390355</v>
      </c>
      <c r="K15501" t="s">
        <v>216</v>
      </c>
      <c r="L15501">
        <v>12.1312</v>
      </c>
      <c r="O15501" t="s">
        <v>217</v>
      </c>
      <c r="S15501" s="182">
        <v>46023</v>
      </c>
      <c r="T15501" s="182">
        <v>46053.999305555553</v>
      </c>
      <c r="U15501" t="s">
        <v>218</v>
      </c>
    </row>
    <row r="15502" spans="1:21" x14ac:dyDescent="0.25">
      <c r="A15502" t="s">
        <v>213</v>
      </c>
      <c r="B15502" t="s">
        <v>223</v>
      </c>
      <c r="C15502">
        <v>0</v>
      </c>
      <c r="D15502" s="182">
        <v>43831</v>
      </c>
      <c r="F15502">
        <v>341782</v>
      </c>
      <c r="G15502" t="s">
        <v>220</v>
      </c>
      <c r="I15502" t="s">
        <v>353</v>
      </c>
      <c r="J15502">
        <v>139038</v>
      </c>
      <c r="K15502" t="s">
        <v>216</v>
      </c>
      <c r="L15502">
        <v>12.1312</v>
      </c>
      <c r="O15502" t="s">
        <v>217</v>
      </c>
      <c r="S15502" s="182">
        <v>46023</v>
      </c>
      <c r="T15502" s="182">
        <v>46053.999305555553</v>
      </c>
      <c r="U15502" t="s">
        <v>218</v>
      </c>
    </row>
    <row r="15503" spans="1:21" x14ac:dyDescent="0.25">
      <c r="A15503" t="s">
        <v>213</v>
      </c>
      <c r="B15503" t="s">
        <v>223</v>
      </c>
      <c r="C15503">
        <v>0</v>
      </c>
      <c r="D15503" s="182">
        <v>43831</v>
      </c>
      <c r="F15503">
        <v>341782</v>
      </c>
      <c r="G15503" t="s">
        <v>220</v>
      </c>
      <c r="I15503" t="s">
        <v>354</v>
      </c>
      <c r="J15503">
        <v>43059</v>
      </c>
      <c r="K15503" t="s">
        <v>216</v>
      </c>
      <c r="L15503">
        <v>12.1312</v>
      </c>
      <c r="O15503" t="s">
        <v>217</v>
      </c>
      <c r="S15503" s="182">
        <v>46023</v>
      </c>
      <c r="T15503" s="182">
        <v>46053.999305555553</v>
      </c>
      <c r="U15503" t="s">
        <v>218</v>
      </c>
    </row>
    <row r="15504" spans="1:21" x14ac:dyDescent="0.25">
      <c r="A15504" t="s">
        <v>213</v>
      </c>
      <c r="B15504" t="s">
        <v>223</v>
      </c>
      <c r="C15504">
        <v>0</v>
      </c>
      <c r="D15504" s="182">
        <v>43831</v>
      </c>
      <c r="F15504">
        <v>341782</v>
      </c>
      <c r="G15504" t="s">
        <v>220</v>
      </c>
      <c r="I15504" t="s">
        <v>355</v>
      </c>
      <c r="J15504">
        <v>42779</v>
      </c>
      <c r="K15504" t="s">
        <v>216</v>
      </c>
      <c r="L15504">
        <v>12.1312</v>
      </c>
      <c r="O15504" t="s">
        <v>217</v>
      </c>
      <c r="S15504" s="182">
        <v>46023</v>
      </c>
      <c r="T15504" s="182">
        <v>46053.999305555553</v>
      </c>
      <c r="U15504" t="s">
        <v>218</v>
      </c>
    </row>
    <row r="15505" spans="1:21" x14ac:dyDescent="0.25">
      <c r="A15505" t="s">
        <v>213</v>
      </c>
      <c r="B15505" t="s">
        <v>223</v>
      </c>
      <c r="C15505">
        <v>0</v>
      </c>
      <c r="D15505" s="182">
        <v>43831</v>
      </c>
      <c r="F15505">
        <v>341782</v>
      </c>
      <c r="G15505" t="s">
        <v>220</v>
      </c>
      <c r="I15505" t="s">
        <v>356</v>
      </c>
      <c r="J15505">
        <v>43659</v>
      </c>
      <c r="K15505" t="s">
        <v>216</v>
      </c>
      <c r="L15505">
        <v>12.1312</v>
      </c>
      <c r="O15505" t="s">
        <v>217</v>
      </c>
      <c r="S15505" s="182">
        <v>46023</v>
      </c>
      <c r="T15505" s="182">
        <v>46053.999305555553</v>
      </c>
      <c r="U15505" t="s">
        <v>218</v>
      </c>
    </row>
    <row r="15506" spans="1:21" x14ac:dyDescent="0.25">
      <c r="A15506" t="s">
        <v>213</v>
      </c>
      <c r="B15506" t="s">
        <v>223</v>
      </c>
      <c r="C15506">
        <v>0</v>
      </c>
      <c r="D15506" s="182">
        <v>43831</v>
      </c>
      <c r="F15506">
        <v>341782</v>
      </c>
      <c r="G15506" t="s">
        <v>220</v>
      </c>
      <c r="I15506" t="s">
        <v>357</v>
      </c>
      <c r="J15506">
        <v>43699</v>
      </c>
      <c r="K15506" t="s">
        <v>216</v>
      </c>
      <c r="L15506">
        <v>12.1312</v>
      </c>
      <c r="O15506" t="s">
        <v>217</v>
      </c>
      <c r="S15506" s="182">
        <v>46023</v>
      </c>
      <c r="T15506" s="182">
        <v>46053.999305555553</v>
      </c>
      <c r="U15506" t="s">
        <v>218</v>
      </c>
    </row>
    <row r="15507" spans="1:21" x14ac:dyDescent="0.25">
      <c r="A15507" t="s">
        <v>213</v>
      </c>
      <c r="B15507" t="s">
        <v>223</v>
      </c>
      <c r="C15507">
        <v>0</v>
      </c>
      <c r="D15507" s="182">
        <v>43831</v>
      </c>
      <c r="F15507">
        <v>341782</v>
      </c>
      <c r="G15507" t="s">
        <v>220</v>
      </c>
      <c r="I15507" t="s">
        <v>358</v>
      </c>
      <c r="J15507">
        <v>41679</v>
      </c>
      <c r="K15507" t="s">
        <v>216</v>
      </c>
      <c r="L15507">
        <v>12.1312</v>
      </c>
      <c r="O15507" t="s">
        <v>217</v>
      </c>
      <c r="S15507" s="182">
        <v>46023</v>
      </c>
      <c r="T15507" s="182">
        <v>46053.999305555553</v>
      </c>
      <c r="U15507" t="s">
        <v>218</v>
      </c>
    </row>
    <row r="15508" spans="1:21" x14ac:dyDescent="0.25">
      <c r="A15508" t="s">
        <v>213</v>
      </c>
      <c r="B15508" t="s">
        <v>223</v>
      </c>
      <c r="C15508">
        <v>0</v>
      </c>
      <c r="D15508" s="182">
        <v>43831</v>
      </c>
      <c r="F15508">
        <v>341782</v>
      </c>
      <c r="G15508" t="s">
        <v>220</v>
      </c>
      <c r="I15508" t="s">
        <v>359</v>
      </c>
      <c r="J15508">
        <v>42339</v>
      </c>
      <c r="K15508" t="s">
        <v>216</v>
      </c>
      <c r="L15508">
        <v>12.1312</v>
      </c>
      <c r="O15508" t="s">
        <v>217</v>
      </c>
      <c r="S15508" s="182">
        <v>46023</v>
      </c>
      <c r="T15508" s="182">
        <v>46053.999305555553</v>
      </c>
      <c r="U15508" t="s">
        <v>218</v>
      </c>
    </row>
    <row r="15509" spans="1:21" x14ac:dyDescent="0.25">
      <c r="A15509" t="s">
        <v>213</v>
      </c>
      <c r="B15509" t="s">
        <v>223</v>
      </c>
      <c r="C15509">
        <v>0</v>
      </c>
      <c r="D15509" s="182">
        <v>43831</v>
      </c>
      <c r="F15509">
        <v>341782</v>
      </c>
      <c r="G15509" t="s">
        <v>220</v>
      </c>
      <c r="I15509" t="s">
        <v>360</v>
      </c>
      <c r="J15509">
        <v>41479</v>
      </c>
      <c r="K15509" t="s">
        <v>216</v>
      </c>
      <c r="L15509">
        <v>12.1312</v>
      </c>
      <c r="O15509" t="s">
        <v>217</v>
      </c>
      <c r="S15509" s="182">
        <v>46023</v>
      </c>
      <c r="T15509" s="182">
        <v>46053.999305555553</v>
      </c>
      <c r="U15509" t="s">
        <v>218</v>
      </c>
    </row>
    <row r="15510" spans="1:21" x14ac:dyDescent="0.25">
      <c r="A15510" t="s">
        <v>213</v>
      </c>
      <c r="B15510" t="s">
        <v>223</v>
      </c>
      <c r="C15510">
        <v>0</v>
      </c>
      <c r="D15510" s="182">
        <v>43831</v>
      </c>
      <c r="F15510">
        <v>341782</v>
      </c>
      <c r="G15510" t="s">
        <v>220</v>
      </c>
      <c r="I15510" t="s">
        <v>361</v>
      </c>
      <c r="J15510">
        <v>42579</v>
      </c>
      <c r="K15510" t="s">
        <v>216</v>
      </c>
      <c r="L15510">
        <v>12.1312</v>
      </c>
      <c r="O15510" t="s">
        <v>217</v>
      </c>
      <c r="S15510" s="182">
        <v>46023</v>
      </c>
      <c r="T15510" s="182">
        <v>46053.999305555553</v>
      </c>
      <c r="U15510" t="s">
        <v>218</v>
      </c>
    </row>
    <row r="15511" spans="1:21" x14ac:dyDescent="0.25">
      <c r="A15511" t="s">
        <v>213</v>
      </c>
      <c r="B15511" t="s">
        <v>223</v>
      </c>
      <c r="C15511">
        <v>0</v>
      </c>
      <c r="D15511" s="182">
        <v>43831</v>
      </c>
      <c r="F15511">
        <v>341782</v>
      </c>
      <c r="G15511" t="s">
        <v>220</v>
      </c>
      <c r="I15511" t="s">
        <v>362</v>
      </c>
      <c r="J15511">
        <v>42679</v>
      </c>
      <c r="K15511" t="s">
        <v>216</v>
      </c>
      <c r="L15511">
        <v>12.1312</v>
      </c>
      <c r="O15511" t="s">
        <v>217</v>
      </c>
      <c r="S15511" s="182">
        <v>46023</v>
      </c>
      <c r="T15511" s="182">
        <v>46053.999305555553</v>
      </c>
      <c r="U15511" t="s">
        <v>218</v>
      </c>
    </row>
    <row r="15512" spans="1:21" x14ac:dyDescent="0.25">
      <c r="A15512" t="s">
        <v>213</v>
      </c>
      <c r="B15512" t="s">
        <v>223</v>
      </c>
      <c r="C15512">
        <v>0</v>
      </c>
      <c r="D15512" s="182">
        <v>43831</v>
      </c>
      <c r="F15512">
        <v>341782</v>
      </c>
      <c r="G15512" t="s">
        <v>220</v>
      </c>
      <c r="I15512" t="s">
        <v>363</v>
      </c>
      <c r="J15512">
        <v>56479</v>
      </c>
      <c r="K15512" t="s">
        <v>216</v>
      </c>
      <c r="L15512">
        <v>12.1312</v>
      </c>
      <c r="O15512" t="s">
        <v>217</v>
      </c>
      <c r="S15512" s="182">
        <v>46023</v>
      </c>
      <c r="T15512" s="182">
        <v>46053.999305555553</v>
      </c>
      <c r="U15512" t="s">
        <v>218</v>
      </c>
    </row>
    <row r="15513" spans="1:21" x14ac:dyDescent="0.25">
      <c r="A15513" t="s">
        <v>213</v>
      </c>
      <c r="B15513" t="s">
        <v>223</v>
      </c>
      <c r="C15513">
        <v>0</v>
      </c>
      <c r="D15513" s="182">
        <v>43831</v>
      </c>
      <c r="F15513">
        <v>341782</v>
      </c>
      <c r="G15513" t="s">
        <v>220</v>
      </c>
      <c r="I15513" t="s">
        <v>364</v>
      </c>
      <c r="J15513">
        <v>61119</v>
      </c>
      <c r="K15513" t="s">
        <v>216</v>
      </c>
      <c r="L15513">
        <v>12.1312</v>
      </c>
      <c r="O15513" t="s">
        <v>217</v>
      </c>
      <c r="S15513" s="182">
        <v>46023</v>
      </c>
      <c r="T15513" s="182">
        <v>46053.999305555553</v>
      </c>
      <c r="U15513" t="s">
        <v>218</v>
      </c>
    </row>
    <row r="15514" spans="1:21" x14ac:dyDescent="0.25">
      <c r="A15514" t="s">
        <v>213</v>
      </c>
      <c r="B15514" t="s">
        <v>223</v>
      </c>
      <c r="C15514">
        <v>0</v>
      </c>
      <c r="D15514" s="182">
        <v>43831</v>
      </c>
      <c r="F15514">
        <v>341782</v>
      </c>
      <c r="G15514" t="s">
        <v>220</v>
      </c>
      <c r="I15514" t="s">
        <v>365</v>
      </c>
      <c r="J15514">
        <v>61959</v>
      </c>
      <c r="K15514" t="s">
        <v>216</v>
      </c>
      <c r="L15514">
        <v>12.1312</v>
      </c>
      <c r="O15514" t="s">
        <v>217</v>
      </c>
      <c r="S15514" s="182">
        <v>46023</v>
      </c>
      <c r="T15514" s="182">
        <v>46053.999305555553</v>
      </c>
      <c r="U15514" t="s">
        <v>218</v>
      </c>
    </row>
    <row r="15515" spans="1:21" x14ac:dyDescent="0.25">
      <c r="A15515" t="s">
        <v>213</v>
      </c>
      <c r="B15515" t="s">
        <v>223</v>
      </c>
      <c r="C15515">
        <v>0</v>
      </c>
      <c r="D15515" s="182">
        <v>43831</v>
      </c>
      <c r="F15515">
        <v>341782</v>
      </c>
      <c r="G15515" t="s">
        <v>220</v>
      </c>
      <c r="I15515" t="s">
        <v>366</v>
      </c>
      <c r="J15515">
        <v>63911</v>
      </c>
      <c r="K15515" t="s">
        <v>216</v>
      </c>
      <c r="L15515">
        <v>12.1312</v>
      </c>
      <c r="O15515" t="s">
        <v>217</v>
      </c>
      <c r="S15515" s="182">
        <v>46023</v>
      </c>
      <c r="T15515" s="182">
        <v>46053.999305555553</v>
      </c>
      <c r="U15515" t="s">
        <v>218</v>
      </c>
    </row>
    <row r="15516" spans="1:21" x14ac:dyDescent="0.25">
      <c r="A15516" t="s">
        <v>213</v>
      </c>
      <c r="B15516" t="s">
        <v>223</v>
      </c>
      <c r="C15516">
        <v>0</v>
      </c>
      <c r="D15516" s="182">
        <v>43831</v>
      </c>
      <c r="F15516">
        <v>341782</v>
      </c>
      <c r="G15516" t="s">
        <v>220</v>
      </c>
      <c r="I15516" t="s">
        <v>367</v>
      </c>
      <c r="J15516">
        <v>57399</v>
      </c>
      <c r="K15516" t="s">
        <v>216</v>
      </c>
      <c r="L15516">
        <v>12.1312</v>
      </c>
      <c r="O15516" t="s">
        <v>217</v>
      </c>
      <c r="S15516" s="182">
        <v>46023</v>
      </c>
      <c r="T15516" s="182">
        <v>46053.999305555553</v>
      </c>
      <c r="U15516" t="s">
        <v>218</v>
      </c>
    </row>
    <row r="15517" spans="1:21" x14ac:dyDescent="0.25">
      <c r="A15517" t="s">
        <v>213</v>
      </c>
      <c r="B15517" t="s">
        <v>223</v>
      </c>
      <c r="C15517">
        <v>0</v>
      </c>
      <c r="D15517" s="182">
        <v>43831</v>
      </c>
      <c r="F15517">
        <v>341782</v>
      </c>
      <c r="G15517" t="s">
        <v>220</v>
      </c>
      <c r="I15517" t="s">
        <v>368</v>
      </c>
      <c r="J15517">
        <v>62579</v>
      </c>
      <c r="K15517" t="s">
        <v>216</v>
      </c>
      <c r="L15517">
        <v>12.1312</v>
      </c>
      <c r="O15517" t="s">
        <v>217</v>
      </c>
      <c r="S15517" s="182">
        <v>46023</v>
      </c>
      <c r="T15517" s="182">
        <v>46053.999305555553</v>
      </c>
      <c r="U15517" t="s">
        <v>218</v>
      </c>
    </row>
    <row r="15518" spans="1:21" x14ac:dyDescent="0.25">
      <c r="A15518" t="s">
        <v>213</v>
      </c>
      <c r="B15518" t="s">
        <v>223</v>
      </c>
      <c r="C15518">
        <v>0</v>
      </c>
      <c r="D15518" s="182">
        <v>43831</v>
      </c>
      <c r="F15518">
        <v>341782</v>
      </c>
      <c r="G15518" t="s">
        <v>220</v>
      </c>
      <c r="I15518" t="s">
        <v>369</v>
      </c>
      <c r="J15518">
        <v>65295</v>
      </c>
      <c r="K15518" t="s">
        <v>216</v>
      </c>
      <c r="L15518">
        <v>12.1312</v>
      </c>
      <c r="O15518" t="s">
        <v>217</v>
      </c>
      <c r="S15518" s="182">
        <v>46023</v>
      </c>
      <c r="T15518" s="182">
        <v>46053.999305555553</v>
      </c>
      <c r="U15518" t="s">
        <v>218</v>
      </c>
    </row>
    <row r="15519" spans="1:21" x14ac:dyDescent="0.25">
      <c r="A15519" t="s">
        <v>213</v>
      </c>
      <c r="B15519" t="s">
        <v>223</v>
      </c>
      <c r="C15519">
        <v>0</v>
      </c>
      <c r="D15519" s="182">
        <v>43831</v>
      </c>
      <c r="F15519">
        <v>341782</v>
      </c>
      <c r="G15519" t="s">
        <v>220</v>
      </c>
      <c r="I15519" t="s">
        <v>370</v>
      </c>
      <c r="J15519">
        <v>58199</v>
      </c>
      <c r="K15519" t="s">
        <v>216</v>
      </c>
      <c r="L15519">
        <v>12.1312</v>
      </c>
      <c r="O15519" t="s">
        <v>217</v>
      </c>
      <c r="S15519" s="182">
        <v>46023</v>
      </c>
      <c r="T15519" s="182">
        <v>46053.999305555553</v>
      </c>
      <c r="U15519" t="s">
        <v>218</v>
      </c>
    </row>
    <row r="15520" spans="1:21" x14ac:dyDescent="0.25">
      <c r="A15520" t="s">
        <v>213</v>
      </c>
      <c r="B15520" t="s">
        <v>223</v>
      </c>
      <c r="C15520">
        <v>0</v>
      </c>
      <c r="D15520" s="182">
        <v>43831</v>
      </c>
      <c r="F15520">
        <v>341782</v>
      </c>
      <c r="G15520" t="s">
        <v>220</v>
      </c>
      <c r="I15520" t="s">
        <v>371</v>
      </c>
      <c r="J15520">
        <v>58079</v>
      </c>
      <c r="K15520" t="s">
        <v>216</v>
      </c>
      <c r="L15520">
        <v>12.1312</v>
      </c>
      <c r="O15520" t="s">
        <v>217</v>
      </c>
      <c r="S15520" s="182">
        <v>46023</v>
      </c>
      <c r="T15520" s="182">
        <v>46053.999305555553</v>
      </c>
      <c r="U15520" t="s">
        <v>218</v>
      </c>
    </row>
    <row r="15521" spans="1:21" x14ac:dyDescent="0.25">
      <c r="A15521" t="s">
        <v>213</v>
      </c>
      <c r="B15521" t="s">
        <v>223</v>
      </c>
      <c r="C15521">
        <v>0</v>
      </c>
      <c r="D15521" s="182">
        <v>43831</v>
      </c>
      <c r="F15521">
        <v>341782</v>
      </c>
      <c r="G15521" t="s">
        <v>220</v>
      </c>
      <c r="I15521" t="s">
        <v>372</v>
      </c>
      <c r="J15521">
        <v>56579</v>
      </c>
      <c r="K15521" t="s">
        <v>216</v>
      </c>
      <c r="L15521">
        <v>12.1312</v>
      </c>
      <c r="O15521" t="s">
        <v>217</v>
      </c>
      <c r="S15521" s="182">
        <v>46023</v>
      </c>
      <c r="T15521" s="182">
        <v>46053.999305555553</v>
      </c>
      <c r="U15521" t="s">
        <v>218</v>
      </c>
    </row>
    <row r="15522" spans="1:21" x14ac:dyDescent="0.25">
      <c r="A15522" t="s">
        <v>213</v>
      </c>
      <c r="B15522" t="s">
        <v>223</v>
      </c>
      <c r="C15522">
        <v>0</v>
      </c>
      <c r="D15522" s="182">
        <v>43831</v>
      </c>
      <c r="F15522">
        <v>341782</v>
      </c>
      <c r="G15522" t="s">
        <v>220</v>
      </c>
      <c r="I15522" t="s">
        <v>373</v>
      </c>
      <c r="J15522">
        <v>62559</v>
      </c>
      <c r="K15522" t="s">
        <v>216</v>
      </c>
      <c r="L15522">
        <v>12.1312</v>
      </c>
      <c r="O15522" t="s">
        <v>217</v>
      </c>
      <c r="S15522" s="182">
        <v>46023</v>
      </c>
      <c r="T15522" s="182">
        <v>46053.999305555553</v>
      </c>
      <c r="U15522" t="s">
        <v>218</v>
      </c>
    </row>
    <row r="15523" spans="1:21" x14ac:dyDescent="0.25">
      <c r="A15523" t="s">
        <v>213</v>
      </c>
      <c r="B15523" t="s">
        <v>223</v>
      </c>
      <c r="C15523">
        <v>0</v>
      </c>
      <c r="D15523" s="182">
        <v>43831</v>
      </c>
      <c r="F15523">
        <v>341782</v>
      </c>
      <c r="G15523" t="s">
        <v>220</v>
      </c>
      <c r="I15523" t="s">
        <v>374</v>
      </c>
      <c r="J15523">
        <v>56879</v>
      </c>
      <c r="K15523" t="s">
        <v>216</v>
      </c>
      <c r="L15523">
        <v>12.1312</v>
      </c>
      <c r="O15523" t="s">
        <v>217</v>
      </c>
      <c r="S15523" s="182">
        <v>46023</v>
      </c>
      <c r="T15523" s="182">
        <v>46053.999305555553</v>
      </c>
      <c r="U15523" t="s">
        <v>218</v>
      </c>
    </row>
    <row r="15524" spans="1:21" x14ac:dyDescent="0.25">
      <c r="A15524" t="s">
        <v>213</v>
      </c>
      <c r="B15524" t="s">
        <v>223</v>
      </c>
      <c r="C15524">
        <v>0</v>
      </c>
      <c r="D15524" s="182">
        <v>43831</v>
      </c>
      <c r="F15524">
        <v>341782</v>
      </c>
      <c r="G15524" t="s">
        <v>220</v>
      </c>
      <c r="I15524" t="s">
        <v>375</v>
      </c>
      <c r="J15524">
        <v>57379</v>
      </c>
      <c r="K15524" t="s">
        <v>216</v>
      </c>
      <c r="L15524">
        <v>12.1312</v>
      </c>
      <c r="O15524" t="s">
        <v>217</v>
      </c>
      <c r="S15524" s="182">
        <v>46023</v>
      </c>
      <c r="T15524" s="182">
        <v>46053.999305555553</v>
      </c>
      <c r="U15524" t="s">
        <v>218</v>
      </c>
    </row>
    <row r="15525" spans="1:21" x14ac:dyDescent="0.25">
      <c r="A15525" t="s">
        <v>213</v>
      </c>
      <c r="B15525" t="s">
        <v>223</v>
      </c>
      <c r="C15525">
        <v>0</v>
      </c>
      <c r="D15525" s="182">
        <v>43831</v>
      </c>
      <c r="F15525">
        <v>341782</v>
      </c>
      <c r="G15525" t="s">
        <v>220</v>
      </c>
      <c r="I15525" t="s">
        <v>376</v>
      </c>
      <c r="J15525">
        <v>41919</v>
      </c>
      <c r="K15525" t="s">
        <v>216</v>
      </c>
      <c r="L15525">
        <v>12.1312</v>
      </c>
      <c r="O15525" t="s">
        <v>217</v>
      </c>
      <c r="S15525" s="182">
        <v>46023</v>
      </c>
      <c r="T15525" s="182">
        <v>46053.999305555553</v>
      </c>
      <c r="U15525" t="s">
        <v>218</v>
      </c>
    </row>
    <row r="15526" spans="1:21" x14ac:dyDescent="0.25">
      <c r="A15526" t="s">
        <v>213</v>
      </c>
      <c r="B15526" t="s">
        <v>223</v>
      </c>
      <c r="C15526">
        <v>0</v>
      </c>
      <c r="D15526" s="182">
        <v>43831</v>
      </c>
      <c r="F15526">
        <v>341782</v>
      </c>
      <c r="G15526" t="s">
        <v>220</v>
      </c>
      <c r="I15526" t="s">
        <v>377</v>
      </c>
      <c r="J15526">
        <v>42539</v>
      </c>
      <c r="K15526" t="s">
        <v>216</v>
      </c>
      <c r="L15526">
        <v>12.1312</v>
      </c>
      <c r="O15526" t="s">
        <v>217</v>
      </c>
      <c r="S15526" s="182">
        <v>46023</v>
      </c>
      <c r="T15526" s="182">
        <v>46053.999305555553</v>
      </c>
      <c r="U15526" t="s">
        <v>218</v>
      </c>
    </row>
    <row r="15527" spans="1:21" x14ac:dyDescent="0.25">
      <c r="A15527" t="s">
        <v>213</v>
      </c>
      <c r="B15527" t="s">
        <v>223</v>
      </c>
      <c r="C15527">
        <v>0</v>
      </c>
      <c r="D15527" s="182">
        <v>43831</v>
      </c>
      <c r="F15527">
        <v>341782</v>
      </c>
      <c r="G15527" t="s">
        <v>220</v>
      </c>
      <c r="I15527" t="s">
        <v>378</v>
      </c>
      <c r="J15527">
        <v>42619</v>
      </c>
      <c r="K15527" t="s">
        <v>216</v>
      </c>
      <c r="L15527">
        <v>12.1312</v>
      </c>
      <c r="O15527" t="s">
        <v>217</v>
      </c>
      <c r="S15527" s="182">
        <v>46023</v>
      </c>
      <c r="T15527" s="182">
        <v>46053.999305555553</v>
      </c>
      <c r="U15527" t="s">
        <v>218</v>
      </c>
    </row>
    <row r="15528" spans="1:21" x14ac:dyDescent="0.25">
      <c r="A15528" t="s">
        <v>213</v>
      </c>
      <c r="B15528" t="s">
        <v>223</v>
      </c>
      <c r="C15528">
        <v>0</v>
      </c>
      <c r="D15528" s="182">
        <v>43831</v>
      </c>
      <c r="F15528">
        <v>341782</v>
      </c>
      <c r="G15528" t="s">
        <v>220</v>
      </c>
      <c r="I15528" t="s">
        <v>379</v>
      </c>
      <c r="J15528">
        <v>74449</v>
      </c>
      <c r="K15528" t="s">
        <v>216</v>
      </c>
      <c r="L15528">
        <v>12.1312</v>
      </c>
      <c r="O15528" t="s">
        <v>217</v>
      </c>
      <c r="S15528" s="182">
        <v>46023</v>
      </c>
      <c r="T15528" s="182">
        <v>46053.999305555553</v>
      </c>
      <c r="U15528" t="s">
        <v>218</v>
      </c>
    </row>
    <row r="15529" spans="1:21" x14ac:dyDescent="0.25">
      <c r="A15529" t="s">
        <v>213</v>
      </c>
      <c r="B15529" t="s">
        <v>223</v>
      </c>
      <c r="C15529">
        <v>0</v>
      </c>
      <c r="D15529" s="182">
        <v>43831</v>
      </c>
      <c r="F15529">
        <v>341782</v>
      </c>
      <c r="G15529" t="s">
        <v>220</v>
      </c>
      <c r="I15529" t="s">
        <v>380</v>
      </c>
      <c r="J15529">
        <v>533633</v>
      </c>
      <c r="K15529" t="s">
        <v>216</v>
      </c>
      <c r="L15529">
        <v>12.1312</v>
      </c>
      <c r="O15529" t="s">
        <v>217</v>
      </c>
      <c r="S15529" s="182">
        <v>46023</v>
      </c>
      <c r="T15529" s="182">
        <v>46053.999305555553</v>
      </c>
      <c r="U15529" t="s">
        <v>218</v>
      </c>
    </row>
    <row r="15530" spans="1:21" x14ac:dyDescent="0.25">
      <c r="A15530" t="s">
        <v>213</v>
      </c>
      <c r="B15530" t="s">
        <v>223</v>
      </c>
      <c r="C15530">
        <v>0</v>
      </c>
      <c r="D15530" s="182">
        <v>43831</v>
      </c>
      <c r="F15530">
        <v>341782</v>
      </c>
      <c r="G15530" t="s">
        <v>220</v>
      </c>
      <c r="I15530" t="s">
        <v>381</v>
      </c>
      <c r="J15530">
        <v>533690</v>
      </c>
      <c r="K15530" t="s">
        <v>216</v>
      </c>
      <c r="L15530">
        <v>12.1312</v>
      </c>
      <c r="O15530" t="s">
        <v>217</v>
      </c>
      <c r="S15530" s="182">
        <v>46023</v>
      </c>
      <c r="T15530" s="182">
        <v>46053.999305555553</v>
      </c>
      <c r="U15530" t="s">
        <v>218</v>
      </c>
    </row>
    <row r="15531" spans="1:21" x14ac:dyDescent="0.25">
      <c r="A15531" t="s">
        <v>213</v>
      </c>
      <c r="B15531" t="s">
        <v>223</v>
      </c>
      <c r="C15531">
        <v>0</v>
      </c>
      <c r="D15531" s="182">
        <v>43831</v>
      </c>
      <c r="F15531">
        <v>341782</v>
      </c>
      <c r="G15531" t="s">
        <v>220</v>
      </c>
      <c r="I15531" t="s">
        <v>382</v>
      </c>
      <c r="J15531">
        <v>533691</v>
      </c>
      <c r="K15531" t="s">
        <v>216</v>
      </c>
      <c r="L15531">
        <v>12.1312</v>
      </c>
      <c r="O15531" t="s">
        <v>217</v>
      </c>
      <c r="S15531" s="182">
        <v>46023</v>
      </c>
      <c r="T15531" s="182">
        <v>46053.999305555553</v>
      </c>
      <c r="U15531" t="s">
        <v>218</v>
      </c>
    </row>
    <row r="15532" spans="1:21" x14ac:dyDescent="0.25">
      <c r="A15532" t="s">
        <v>213</v>
      </c>
      <c r="B15532" t="s">
        <v>223</v>
      </c>
      <c r="C15532">
        <v>0</v>
      </c>
      <c r="D15532" s="182">
        <v>43831</v>
      </c>
      <c r="F15532">
        <v>341782</v>
      </c>
      <c r="G15532" t="s">
        <v>220</v>
      </c>
      <c r="I15532" t="s">
        <v>383</v>
      </c>
      <c r="J15532">
        <v>540945</v>
      </c>
      <c r="K15532" t="s">
        <v>216</v>
      </c>
      <c r="L15532">
        <v>12.1312</v>
      </c>
      <c r="O15532" t="s">
        <v>217</v>
      </c>
      <c r="S15532" s="182">
        <v>46023</v>
      </c>
      <c r="T15532" s="182">
        <v>46053.999305555553</v>
      </c>
      <c r="U15532" t="s">
        <v>218</v>
      </c>
    </row>
    <row r="15533" spans="1:21" x14ac:dyDescent="0.25">
      <c r="A15533" t="s">
        <v>213</v>
      </c>
      <c r="B15533" t="s">
        <v>223</v>
      </c>
      <c r="C15533">
        <v>0</v>
      </c>
      <c r="D15533" s="182">
        <v>43831</v>
      </c>
      <c r="F15533">
        <v>341782</v>
      </c>
      <c r="G15533" t="s">
        <v>220</v>
      </c>
      <c r="I15533" t="s">
        <v>384</v>
      </c>
      <c r="J15533">
        <v>531676</v>
      </c>
      <c r="K15533" t="s">
        <v>216</v>
      </c>
      <c r="L15533">
        <v>12.1312</v>
      </c>
      <c r="O15533" t="s">
        <v>217</v>
      </c>
      <c r="S15533" s="182">
        <v>46023</v>
      </c>
      <c r="T15533" s="182">
        <v>46053.999305555553</v>
      </c>
      <c r="U15533" t="s">
        <v>218</v>
      </c>
    </row>
    <row r="15534" spans="1:21" x14ac:dyDescent="0.25">
      <c r="A15534" t="s">
        <v>213</v>
      </c>
      <c r="B15534" t="s">
        <v>223</v>
      </c>
      <c r="C15534">
        <v>0</v>
      </c>
      <c r="D15534" s="182">
        <v>43831</v>
      </c>
      <c r="F15534">
        <v>341782</v>
      </c>
      <c r="G15534" t="s">
        <v>220</v>
      </c>
      <c r="I15534" t="s">
        <v>385</v>
      </c>
      <c r="J15534">
        <v>541898</v>
      </c>
      <c r="K15534" t="s">
        <v>216</v>
      </c>
      <c r="L15534">
        <v>12.1312</v>
      </c>
      <c r="O15534" t="s">
        <v>217</v>
      </c>
      <c r="S15534" s="182">
        <v>46023</v>
      </c>
      <c r="T15534" s="182">
        <v>46053.999305555553</v>
      </c>
      <c r="U15534" t="s">
        <v>218</v>
      </c>
    </row>
    <row r="15535" spans="1:21" x14ac:dyDescent="0.25">
      <c r="A15535" t="s">
        <v>213</v>
      </c>
      <c r="B15535" t="s">
        <v>223</v>
      </c>
      <c r="C15535">
        <v>0</v>
      </c>
      <c r="D15535" s="182">
        <v>43831</v>
      </c>
      <c r="F15535">
        <v>341782</v>
      </c>
      <c r="G15535" t="s">
        <v>220</v>
      </c>
      <c r="I15535" t="s">
        <v>386</v>
      </c>
      <c r="J15535">
        <v>537733</v>
      </c>
      <c r="K15535" t="s">
        <v>216</v>
      </c>
      <c r="L15535">
        <v>12.1312</v>
      </c>
      <c r="O15535" t="s">
        <v>217</v>
      </c>
      <c r="S15535" s="182">
        <v>46023</v>
      </c>
      <c r="T15535" s="182">
        <v>46053.999305555553</v>
      </c>
      <c r="U15535" t="s">
        <v>218</v>
      </c>
    </row>
    <row r="15536" spans="1:21" x14ac:dyDescent="0.25">
      <c r="A15536" t="s">
        <v>213</v>
      </c>
      <c r="B15536" t="s">
        <v>223</v>
      </c>
      <c r="C15536">
        <v>0</v>
      </c>
      <c r="D15536" s="182">
        <v>43831</v>
      </c>
      <c r="F15536">
        <v>341782</v>
      </c>
      <c r="G15536" t="s">
        <v>220</v>
      </c>
      <c r="I15536" t="s">
        <v>387</v>
      </c>
      <c r="J15536">
        <v>528586</v>
      </c>
      <c r="K15536" t="s">
        <v>216</v>
      </c>
      <c r="L15536">
        <v>12.1312</v>
      </c>
      <c r="O15536" t="s">
        <v>217</v>
      </c>
      <c r="S15536" s="182">
        <v>46023</v>
      </c>
      <c r="T15536" s="182">
        <v>46053.999305555553</v>
      </c>
      <c r="U15536" t="s">
        <v>218</v>
      </c>
    </row>
    <row r="15537" spans="1:21" x14ac:dyDescent="0.25">
      <c r="A15537" t="s">
        <v>213</v>
      </c>
      <c r="B15537" t="s">
        <v>223</v>
      </c>
      <c r="C15537">
        <v>0</v>
      </c>
      <c r="D15537" s="182">
        <v>43831</v>
      </c>
      <c r="F15537">
        <v>341782</v>
      </c>
      <c r="G15537" t="s">
        <v>220</v>
      </c>
      <c r="I15537" t="s">
        <v>388</v>
      </c>
      <c r="J15537">
        <v>540878</v>
      </c>
      <c r="K15537" t="s">
        <v>216</v>
      </c>
      <c r="L15537">
        <v>12.1312</v>
      </c>
      <c r="O15537" t="s">
        <v>217</v>
      </c>
      <c r="S15537" s="182">
        <v>46023</v>
      </c>
      <c r="T15537" s="182">
        <v>46053.999305555553</v>
      </c>
      <c r="U15537" t="s">
        <v>218</v>
      </c>
    </row>
    <row r="15538" spans="1:21" x14ac:dyDescent="0.25">
      <c r="A15538" t="s">
        <v>213</v>
      </c>
      <c r="B15538" t="s">
        <v>223</v>
      </c>
      <c r="C15538">
        <v>0</v>
      </c>
      <c r="D15538" s="182">
        <v>43831</v>
      </c>
      <c r="F15538">
        <v>341782</v>
      </c>
      <c r="G15538" t="s">
        <v>220</v>
      </c>
      <c r="I15538" t="s">
        <v>389</v>
      </c>
      <c r="J15538">
        <v>519636</v>
      </c>
      <c r="K15538" t="s">
        <v>216</v>
      </c>
      <c r="L15538">
        <v>12.1312</v>
      </c>
      <c r="O15538" t="s">
        <v>217</v>
      </c>
      <c r="S15538" s="182">
        <v>46023</v>
      </c>
      <c r="T15538" s="182">
        <v>46053.999305555553</v>
      </c>
      <c r="U15538" t="s">
        <v>218</v>
      </c>
    </row>
    <row r="15539" spans="1:21" x14ac:dyDescent="0.25">
      <c r="A15539" t="s">
        <v>213</v>
      </c>
      <c r="B15539" t="s">
        <v>223</v>
      </c>
      <c r="C15539">
        <v>0</v>
      </c>
      <c r="D15539" s="182">
        <v>43831</v>
      </c>
      <c r="F15539">
        <v>341782</v>
      </c>
      <c r="G15539" t="s">
        <v>220</v>
      </c>
      <c r="I15539" t="s">
        <v>390</v>
      </c>
      <c r="J15539">
        <v>533692</v>
      </c>
      <c r="K15539" t="s">
        <v>216</v>
      </c>
      <c r="L15539">
        <v>12.1312</v>
      </c>
      <c r="O15539" t="s">
        <v>217</v>
      </c>
      <c r="S15539" s="182">
        <v>46023</v>
      </c>
      <c r="T15539" s="182">
        <v>46053.999305555553</v>
      </c>
      <c r="U15539" t="s">
        <v>218</v>
      </c>
    </row>
    <row r="15540" spans="1:21" x14ac:dyDescent="0.25">
      <c r="A15540" t="s">
        <v>213</v>
      </c>
      <c r="B15540" t="s">
        <v>223</v>
      </c>
      <c r="C15540">
        <v>0</v>
      </c>
      <c r="D15540" s="182">
        <v>43831</v>
      </c>
      <c r="F15540">
        <v>341782</v>
      </c>
      <c r="G15540" t="s">
        <v>220</v>
      </c>
      <c r="I15540" t="s">
        <v>391</v>
      </c>
      <c r="J15540">
        <v>386327</v>
      </c>
      <c r="K15540" t="s">
        <v>216</v>
      </c>
      <c r="L15540">
        <v>12.1312</v>
      </c>
      <c r="O15540" t="s">
        <v>217</v>
      </c>
      <c r="S15540" s="182">
        <v>46023</v>
      </c>
      <c r="T15540" s="182">
        <v>46053.999305555553</v>
      </c>
      <c r="U15540" t="s">
        <v>218</v>
      </c>
    </row>
    <row r="15541" spans="1:21" x14ac:dyDescent="0.25">
      <c r="A15541" t="s">
        <v>213</v>
      </c>
      <c r="B15541" t="s">
        <v>223</v>
      </c>
      <c r="C15541">
        <v>0</v>
      </c>
      <c r="D15541" s="182">
        <v>43831</v>
      </c>
      <c r="F15541">
        <v>341782</v>
      </c>
      <c r="G15541" t="s">
        <v>220</v>
      </c>
      <c r="I15541" t="s">
        <v>392</v>
      </c>
      <c r="J15541">
        <v>386328</v>
      </c>
      <c r="K15541" t="s">
        <v>216</v>
      </c>
      <c r="L15541">
        <v>12.1312</v>
      </c>
      <c r="O15541" t="s">
        <v>217</v>
      </c>
      <c r="S15541" s="182">
        <v>46023</v>
      </c>
      <c r="T15541" s="182">
        <v>46053.999305555553</v>
      </c>
      <c r="U15541" t="s">
        <v>218</v>
      </c>
    </row>
    <row r="15542" spans="1:21" x14ac:dyDescent="0.25">
      <c r="A15542" t="s">
        <v>213</v>
      </c>
      <c r="B15542" t="s">
        <v>223</v>
      </c>
      <c r="C15542">
        <v>0</v>
      </c>
      <c r="D15542" s="182">
        <v>43831</v>
      </c>
      <c r="F15542">
        <v>341782</v>
      </c>
      <c r="G15542" t="s">
        <v>220</v>
      </c>
      <c r="I15542" t="s">
        <v>393</v>
      </c>
      <c r="J15542">
        <v>140009</v>
      </c>
      <c r="K15542" t="s">
        <v>216</v>
      </c>
      <c r="L15542">
        <v>12.1312</v>
      </c>
      <c r="O15542" t="s">
        <v>217</v>
      </c>
      <c r="S15542" s="182">
        <v>46023</v>
      </c>
      <c r="T15542" s="182">
        <v>46053.999305555553</v>
      </c>
      <c r="U15542" t="s">
        <v>218</v>
      </c>
    </row>
    <row r="15543" spans="1:21" x14ac:dyDescent="0.25">
      <c r="A15543" t="s">
        <v>213</v>
      </c>
      <c r="B15543" t="s">
        <v>223</v>
      </c>
      <c r="C15543">
        <v>0</v>
      </c>
      <c r="D15543" s="182">
        <v>43831</v>
      </c>
      <c r="F15543">
        <v>341782</v>
      </c>
      <c r="G15543" t="s">
        <v>220</v>
      </c>
      <c r="I15543" t="s">
        <v>394</v>
      </c>
      <c r="J15543">
        <v>394352</v>
      </c>
      <c r="K15543" t="s">
        <v>216</v>
      </c>
      <c r="L15543">
        <v>12.1312</v>
      </c>
      <c r="O15543" t="s">
        <v>217</v>
      </c>
      <c r="S15543" s="182">
        <v>46023</v>
      </c>
      <c r="T15543" s="182">
        <v>46053.999305555553</v>
      </c>
      <c r="U15543" t="s">
        <v>218</v>
      </c>
    </row>
    <row r="15544" spans="1:21" x14ac:dyDescent="0.25">
      <c r="A15544" t="s">
        <v>213</v>
      </c>
      <c r="B15544" t="s">
        <v>223</v>
      </c>
      <c r="C15544">
        <v>0</v>
      </c>
      <c r="D15544" s="182">
        <v>43831</v>
      </c>
      <c r="F15544">
        <v>341782</v>
      </c>
      <c r="G15544" t="s">
        <v>220</v>
      </c>
      <c r="I15544" t="s">
        <v>395</v>
      </c>
      <c r="J15544">
        <v>441537</v>
      </c>
      <c r="K15544" t="s">
        <v>216</v>
      </c>
      <c r="L15544">
        <v>12.1312</v>
      </c>
      <c r="O15544" t="s">
        <v>217</v>
      </c>
      <c r="S15544" s="182">
        <v>46023</v>
      </c>
      <c r="T15544" s="182">
        <v>46053.999305555553</v>
      </c>
      <c r="U15544" t="s">
        <v>218</v>
      </c>
    </row>
    <row r="15545" spans="1:21" x14ac:dyDescent="0.25">
      <c r="A15545" t="s">
        <v>213</v>
      </c>
      <c r="B15545" t="s">
        <v>223</v>
      </c>
      <c r="C15545">
        <v>0</v>
      </c>
      <c r="D15545" s="182">
        <v>43831</v>
      </c>
      <c r="F15545">
        <v>341782</v>
      </c>
      <c r="G15545" t="s">
        <v>220</v>
      </c>
      <c r="I15545" t="s">
        <v>396</v>
      </c>
      <c r="J15545">
        <v>147001</v>
      </c>
      <c r="K15545" t="s">
        <v>216</v>
      </c>
      <c r="L15545">
        <v>12.1312</v>
      </c>
      <c r="O15545" t="s">
        <v>217</v>
      </c>
      <c r="S15545" s="182">
        <v>46023</v>
      </c>
      <c r="T15545" s="182">
        <v>46053.999305555553</v>
      </c>
      <c r="U15545" t="s">
        <v>218</v>
      </c>
    </row>
    <row r="15546" spans="1:21" x14ac:dyDescent="0.25">
      <c r="A15546" t="s">
        <v>213</v>
      </c>
      <c r="B15546" t="s">
        <v>223</v>
      </c>
      <c r="C15546">
        <v>0</v>
      </c>
      <c r="D15546" s="182">
        <v>43831</v>
      </c>
      <c r="F15546">
        <v>341782</v>
      </c>
      <c r="G15546" t="s">
        <v>220</v>
      </c>
      <c r="I15546" t="s">
        <v>397</v>
      </c>
      <c r="J15546">
        <v>107065</v>
      </c>
      <c r="K15546" t="s">
        <v>216</v>
      </c>
      <c r="L15546">
        <v>12.1312</v>
      </c>
      <c r="O15546" t="s">
        <v>217</v>
      </c>
      <c r="S15546" s="182">
        <v>46023</v>
      </c>
      <c r="T15546" s="182">
        <v>46053.999305555553</v>
      </c>
      <c r="U15546" t="s">
        <v>218</v>
      </c>
    </row>
    <row r="15547" spans="1:21" x14ac:dyDescent="0.25">
      <c r="A15547" t="s">
        <v>213</v>
      </c>
      <c r="B15547" t="s">
        <v>223</v>
      </c>
      <c r="C15547">
        <v>0</v>
      </c>
      <c r="D15547" s="182">
        <v>43831</v>
      </c>
      <c r="F15547">
        <v>341782</v>
      </c>
      <c r="G15547" t="s">
        <v>220</v>
      </c>
      <c r="I15547" t="s">
        <v>398</v>
      </c>
      <c r="J15547">
        <v>348235</v>
      </c>
      <c r="K15547" t="s">
        <v>216</v>
      </c>
      <c r="L15547">
        <v>12.1312</v>
      </c>
      <c r="O15547" t="s">
        <v>217</v>
      </c>
      <c r="S15547" s="182">
        <v>46023</v>
      </c>
      <c r="T15547" s="182">
        <v>46053.999305555553</v>
      </c>
      <c r="U15547" t="s">
        <v>218</v>
      </c>
    </row>
    <row r="15548" spans="1:21" x14ac:dyDescent="0.25">
      <c r="A15548" t="s">
        <v>213</v>
      </c>
      <c r="B15548" t="s">
        <v>223</v>
      </c>
      <c r="C15548">
        <v>0</v>
      </c>
      <c r="D15548" s="182">
        <v>43831</v>
      </c>
      <c r="F15548">
        <v>341782</v>
      </c>
      <c r="G15548" t="s">
        <v>220</v>
      </c>
      <c r="I15548" t="s">
        <v>399</v>
      </c>
      <c r="J15548">
        <v>450535</v>
      </c>
      <c r="K15548" t="s">
        <v>216</v>
      </c>
      <c r="L15548">
        <v>12.1312</v>
      </c>
      <c r="O15548" t="s">
        <v>217</v>
      </c>
      <c r="S15548" s="182">
        <v>46023</v>
      </c>
      <c r="T15548" s="182">
        <v>46053.999305555553</v>
      </c>
      <c r="U15548" t="s">
        <v>218</v>
      </c>
    </row>
    <row r="15549" spans="1:21" x14ac:dyDescent="0.25">
      <c r="A15549" t="s">
        <v>213</v>
      </c>
      <c r="B15549" t="s">
        <v>223</v>
      </c>
      <c r="C15549">
        <v>0</v>
      </c>
      <c r="D15549" s="182">
        <v>43831</v>
      </c>
      <c r="F15549">
        <v>341782</v>
      </c>
      <c r="G15549" t="s">
        <v>220</v>
      </c>
      <c r="I15549" t="s">
        <v>400</v>
      </c>
      <c r="J15549">
        <v>450536</v>
      </c>
      <c r="K15549" t="s">
        <v>216</v>
      </c>
      <c r="L15549">
        <v>12.1312</v>
      </c>
      <c r="O15549" t="s">
        <v>217</v>
      </c>
      <c r="S15549" s="182">
        <v>46023</v>
      </c>
      <c r="T15549" s="182">
        <v>46053.999305555553</v>
      </c>
      <c r="U15549" t="s">
        <v>218</v>
      </c>
    </row>
    <row r="15550" spans="1:21" x14ac:dyDescent="0.25">
      <c r="A15550" t="s">
        <v>213</v>
      </c>
      <c r="B15550" t="s">
        <v>223</v>
      </c>
      <c r="C15550">
        <v>0</v>
      </c>
      <c r="D15550" s="182">
        <v>43831</v>
      </c>
      <c r="F15550">
        <v>341782</v>
      </c>
      <c r="G15550" t="s">
        <v>220</v>
      </c>
      <c r="I15550" t="s">
        <v>401</v>
      </c>
      <c r="J15550">
        <v>139018</v>
      </c>
      <c r="K15550" t="s">
        <v>216</v>
      </c>
      <c r="L15550">
        <v>12.1312</v>
      </c>
      <c r="O15550" t="s">
        <v>217</v>
      </c>
      <c r="S15550" s="182">
        <v>46023</v>
      </c>
      <c r="T15550" s="182">
        <v>46053.999305555553</v>
      </c>
      <c r="U15550" t="s">
        <v>218</v>
      </c>
    </row>
    <row r="15551" spans="1:21" x14ac:dyDescent="0.25">
      <c r="A15551" t="s">
        <v>213</v>
      </c>
      <c r="B15551" t="s">
        <v>223</v>
      </c>
      <c r="C15551">
        <v>0</v>
      </c>
      <c r="D15551" s="182">
        <v>43831</v>
      </c>
      <c r="F15551">
        <v>341782</v>
      </c>
      <c r="G15551" t="s">
        <v>220</v>
      </c>
      <c r="I15551" t="s">
        <v>402</v>
      </c>
      <c r="J15551">
        <v>330223</v>
      </c>
      <c r="K15551" t="s">
        <v>216</v>
      </c>
      <c r="L15551">
        <v>12.1312</v>
      </c>
      <c r="O15551" t="s">
        <v>217</v>
      </c>
      <c r="S15551" s="182">
        <v>46023</v>
      </c>
      <c r="T15551" s="182">
        <v>46053.999305555553</v>
      </c>
      <c r="U15551" t="s">
        <v>218</v>
      </c>
    </row>
    <row r="15552" spans="1:21" x14ac:dyDescent="0.25">
      <c r="A15552" t="s">
        <v>213</v>
      </c>
      <c r="B15552" t="s">
        <v>223</v>
      </c>
      <c r="C15552">
        <v>0</v>
      </c>
      <c r="D15552" s="182">
        <v>43831</v>
      </c>
      <c r="F15552">
        <v>341782</v>
      </c>
      <c r="G15552" t="s">
        <v>220</v>
      </c>
      <c r="I15552" t="s">
        <v>403</v>
      </c>
      <c r="J15552">
        <v>386325</v>
      </c>
      <c r="K15552" t="s">
        <v>216</v>
      </c>
      <c r="L15552">
        <v>12.1312</v>
      </c>
      <c r="O15552" t="s">
        <v>217</v>
      </c>
      <c r="S15552" s="182">
        <v>46023</v>
      </c>
      <c r="T15552" s="182">
        <v>46053.999305555553</v>
      </c>
      <c r="U15552" t="s">
        <v>218</v>
      </c>
    </row>
    <row r="15553" spans="1:21" x14ac:dyDescent="0.25">
      <c r="A15553" t="s">
        <v>213</v>
      </c>
      <c r="B15553" t="s">
        <v>223</v>
      </c>
      <c r="C15553">
        <v>0</v>
      </c>
      <c r="D15553" s="182">
        <v>43831</v>
      </c>
      <c r="F15553">
        <v>341782</v>
      </c>
      <c r="G15553" t="s">
        <v>220</v>
      </c>
      <c r="I15553" t="s">
        <v>404</v>
      </c>
      <c r="J15553">
        <v>106011</v>
      </c>
      <c r="K15553" t="s">
        <v>216</v>
      </c>
      <c r="L15553">
        <v>12.1312</v>
      </c>
      <c r="O15553" t="s">
        <v>217</v>
      </c>
      <c r="S15553" s="182">
        <v>46023</v>
      </c>
      <c r="T15553" s="182">
        <v>46053.999305555553</v>
      </c>
      <c r="U15553" t="s">
        <v>218</v>
      </c>
    </row>
    <row r="15554" spans="1:21" x14ac:dyDescent="0.25">
      <c r="A15554" t="s">
        <v>213</v>
      </c>
      <c r="B15554" t="s">
        <v>223</v>
      </c>
      <c r="C15554">
        <v>0</v>
      </c>
      <c r="D15554" s="182">
        <v>43831</v>
      </c>
      <c r="F15554">
        <v>341782</v>
      </c>
      <c r="G15554" t="s">
        <v>220</v>
      </c>
      <c r="I15554" t="s">
        <v>405</v>
      </c>
      <c r="J15554">
        <v>357217</v>
      </c>
      <c r="K15554" t="s">
        <v>216</v>
      </c>
      <c r="L15554">
        <v>12.1312</v>
      </c>
      <c r="O15554" t="s">
        <v>217</v>
      </c>
      <c r="S15554" s="182">
        <v>46023</v>
      </c>
      <c r="T15554" s="182">
        <v>46053.999305555553</v>
      </c>
      <c r="U15554" t="s">
        <v>218</v>
      </c>
    </row>
    <row r="15555" spans="1:21" x14ac:dyDescent="0.25">
      <c r="A15555" t="s">
        <v>213</v>
      </c>
      <c r="B15555" t="s">
        <v>223</v>
      </c>
      <c r="C15555">
        <v>0</v>
      </c>
      <c r="D15555" s="182">
        <v>43831</v>
      </c>
      <c r="F15555">
        <v>341782</v>
      </c>
      <c r="G15555" t="s">
        <v>220</v>
      </c>
      <c r="I15555" t="s">
        <v>406</v>
      </c>
      <c r="J15555">
        <v>386365</v>
      </c>
      <c r="K15555" t="s">
        <v>216</v>
      </c>
      <c r="L15555">
        <v>12.1312</v>
      </c>
      <c r="O15555" t="s">
        <v>217</v>
      </c>
      <c r="S15555" s="182">
        <v>46023</v>
      </c>
      <c r="T15555" s="182">
        <v>46053.999305555553</v>
      </c>
      <c r="U15555" t="s">
        <v>218</v>
      </c>
    </row>
    <row r="15556" spans="1:21" x14ac:dyDescent="0.25">
      <c r="A15556" t="s">
        <v>213</v>
      </c>
      <c r="B15556" t="s">
        <v>223</v>
      </c>
      <c r="C15556">
        <v>0</v>
      </c>
      <c r="D15556" s="182">
        <v>43831</v>
      </c>
      <c r="F15556">
        <v>341782</v>
      </c>
      <c r="G15556" t="s">
        <v>220</v>
      </c>
      <c r="I15556" t="s">
        <v>407</v>
      </c>
      <c r="J15556">
        <v>540944</v>
      </c>
      <c r="K15556" t="s">
        <v>216</v>
      </c>
      <c r="L15556">
        <v>12.1312</v>
      </c>
      <c r="O15556" t="s">
        <v>217</v>
      </c>
      <c r="S15556" s="182">
        <v>46023</v>
      </c>
      <c r="T15556" s="182">
        <v>46053.999305555553</v>
      </c>
      <c r="U15556" t="s">
        <v>218</v>
      </c>
    </row>
    <row r="15557" spans="1:21" x14ac:dyDescent="0.25">
      <c r="A15557" t="s">
        <v>213</v>
      </c>
      <c r="B15557" t="s">
        <v>223</v>
      </c>
      <c r="C15557">
        <v>0</v>
      </c>
      <c r="D15557" s="182">
        <v>43831</v>
      </c>
      <c r="F15557">
        <v>341782</v>
      </c>
      <c r="G15557" t="s">
        <v>220</v>
      </c>
      <c r="I15557" t="s">
        <v>408</v>
      </c>
      <c r="J15557">
        <v>534718</v>
      </c>
      <c r="K15557" t="s">
        <v>216</v>
      </c>
      <c r="L15557">
        <v>12.1312</v>
      </c>
      <c r="O15557" t="s">
        <v>217</v>
      </c>
      <c r="S15557" s="182">
        <v>46023</v>
      </c>
      <c r="T15557" s="182">
        <v>46053.999305555553</v>
      </c>
      <c r="U15557" t="s">
        <v>218</v>
      </c>
    </row>
    <row r="15558" spans="1:21" x14ac:dyDescent="0.25">
      <c r="A15558" t="s">
        <v>213</v>
      </c>
      <c r="B15558" t="s">
        <v>223</v>
      </c>
      <c r="C15558">
        <v>0</v>
      </c>
      <c r="D15558" s="182">
        <v>43831</v>
      </c>
      <c r="F15558">
        <v>341782</v>
      </c>
      <c r="G15558" t="s">
        <v>220</v>
      </c>
      <c r="I15558" t="s">
        <v>409</v>
      </c>
      <c r="J15558">
        <v>533689</v>
      </c>
      <c r="K15558" t="s">
        <v>216</v>
      </c>
      <c r="L15558">
        <v>12.1312</v>
      </c>
      <c r="O15558" t="s">
        <v>217</v>
      </c>
      <c r="S15558" s="182">
        <v>46023</v>
      </c>
      <c r="T15558" s="182">
        <v>46053.999305555553</v>
      </c>
      <c r="U15558" t="s">
        <v>218</v>
      </c>
    </row>
    <row r="15559" spans="1:21" x14ac:dyDescent="0.25">
      <c r="A15559" t="s">
        <v>213</v>
      </c>
      <c r="B15559" t="s">
        <v>223</v>
      </c>
      <c r="C15559">
        <v>0</v>
      </c>
      <c r="D15559" s="182">
        <v>43831</v>
      </c>
      <c r="F15559">
        <v>341782</v>
      </c>
      <c r="G15559" t="s">
        <v>220</v>
      </c>
      <c r="I15559" t="s">
        <v>410</v>
      </c>
      <c r="J15559">
        <v>535726</v>
      </c>
      <c r="K15559" t="s">
        <v>216</v>
      </c>
      <c r="L15559">
        <v>12.1312</v>
      </c>
      <c r="O15559" t="s">
        <v>217</v>
      </c>
      <c r="S15559" s="182">
        <v>46023</v>
      </c>
      <c r="T15559" s="182">
        <v>46053.999305555553</v>
      </c>
      <c r="U15559" t="s">
        <v>218</v>
      </c>
    </row>
    <row r="15560" spans="1:21" x14ac:dyDescent="0.25">
      <c r="A15560" t="s">
        <v>213</v>
      </c>
      <c r="B15560" t="s">
        <v>223</v>
      </c>
      <c r="C15560">
        <v>0</v>
      </c>
      <c r="D15560" s="182">
        <v>43831</v>
      </c>
      <c r="F15560">
        <v>341782</v>
      </c>
      <c r="G15560" t="s">
        <v>220</v>
      </c>
      <c r="I15560" t="s">
        <v>411</v>
      </c>
      <c r="J15560">
        <v>78851</v>
      </c>
      <c r="K15560" t="s">
        <v>216</v>
      </c>
      <c r="L15560">
        <v>12.1312</v>
      </c>
      <c r="O15560" t="s">
        <v>217</v>
      </c>
      <c r="S15560" s="182">
        <v>46023</v>
      </c>
      <c r="T15560" s="182">
        <v>46053.999305555553</v>
      </c>
      <c r="U15560" t="s">
        <v>218</v>
      </c>
    </row>
    <row r="15561" spans="1:21" x14ac:dyDescent="0.25">
      <c r="A15561" t="s">
        <v>213</v>
      </c>
      <c r="B15561" t="s">
        <v>223</v>
      </c>
      <c r="C15561">
        <v>0</v>
      </c>
      <c r="D15561" s="182">
        <v>43831</v>
      </c>
      <c r="F15561">
        <v>341782</v>
      </c>
      <c r="G15561" t="s">
        <v>220</v>
      </c>
      <c r="I15561" t="s">
        <v>412</v>
      </c>
      <c r="J15561">
        <v>78713</v>
      </c>
      <c r="K15561" t="s">
        <v>216</v>
      </c>
      <c r="L15561">
        <v>12.1312</v>
      </c>
      <c r="O15561" t="s">
        <v>217</v>
      </c>
      <c r="S15561" s="182">
        <v>46023</v>
      </c>
      <c r="T15561" s="182">
        <v>46053.999305555553</v>
      </c>
      <c r="U15561" t="s">
        <v>218</v>
      </c>
    </row>
    <row r="15562" spans="1:21" x14ac:dyDescent="0.25">
      <c r="A15562" t="s">
        <v>213</v>
      </c>
      <c r="B15562" t="s">
        <v>223</v>
      </c>
      <c r="C15562">
        <v>0</v>
      </c>
      <c r="D15562" s="182">
        <v>43831</v>
      </c>
      <c r="F15562">
        <v>341782</v>
      </c>
      <c r="G15562" t="s">
        <v>220</v>
      </c>
      <c r="I15562" t="s">
        <v>413</v>
      </c>
      <c r="J15562">
        <v>65956</v>
      </c>
      <c r="K15562" t="s">
        <v>216</v>
      </c>
      <c r="L15562">
        <v>12.1312</v>
      </c>
      <c r="O15562" t="s">
        <v>217</v>
      </c>
      <c r="S15562" s="182">
        <v>46023</v>
      </c>
      <c r="T15562" s="182">
        <v>46053.999305555553</v>
      </c>
      <c r="U15562" t="s">
        <v>218</v>
      </c>
    </row>
    <row r="15563" spans="1:21" x14ac:dyDescent="0.25">
      <c r="A15563" t="s">
        <v>213</v>
      </c>
      <c r="B15563" t="s">
        <v>223</v>
      </c>
      <c r="C15563">
        <v>0</v>
      </c>
      <c r="D15563" s="182">
        <v>43831</v>
      </c>
      <c r="F15563">
        <v>341782</v>
      </c>
      <c r="G15563" t="s">
        <v>220</v>
      </c>
      <c r="I15563" t="s">
        <v>414</v>
      </c>
      <c r="J15563">
        <v>74755</v>
      </c>
      <c r="K15563" t="s">
        <v>216</v>
      </c>
      <c r="L15563">
        <v>12.1312</v>
      </c>
      <c r="O15563" t="s">
        <v>217</v>
      </c>
      <c r="S15563" s="182">
        <v>46023</v>
      </c>
      <c r="T15563" s="182">
        <v>46053.999305555553</v>
      </c>
      <c r="U15563" t="s">
        <v>218</v>
      </c>
    </row>
    <row r="15564" spans="1:21" x14ac:dyDescent="0.25">
      <c r="A15564" t="s">
        <v>213</v>
      </c>
      <c r="B15564" t="s">
        <v>223</v>
      </c>
      <c r="C15564">
        <v>0</v>
      </c>
      <c r="D15564" s="182">
        <v>43831</v>
      </c>
      <c r="F15564">
        <v>341782</v>
      </c>
      <c r="G15564" t="s">
        <v>220</v>
      </c>
      <c r="I15564" t="s">
        <v>415</v>
      </c>
      <c r="J15564">
        <v>66668</v>
      </c>
      <c r="K15564" t="s">
        <v>216</v>
      </c>
      <c r="L15564">
        <v>12.1312</v>
      </c>
      <c r="O15564" t="s">
        <v>217</v>
      </c>
      <c r="S15564" s="182">
        <v>46023</v>
      </c>
      <c r="T15564" s="182">
        <v>46053.999305555553</v>
      </c>
      <c r="U15564" t="s">
        <v>218</v>
      </c>
    </row>
    <row r="15565" spans="1:21" x14ac:dyDescent="0.25">
      <c r="A15565" t="s">
        <v>213</v>
      </c>
      <c r="B15565" t="s">
        <v>223</v>
      </c>
      <c r="C15565">
        <v>0</v>
      </c>
      <c r="D15565" s="182">
        <v>43831</v>
      </c>
      <c r="F15565">
        <v>341782</v>
      </c>
      <c r="G15565" t="s">
        <v>220</v>
      </c>
      <c r="I15565" t="s">
        <v>416</v>
      </c>
      <c r="J15565">
        <v>77355</v>
      </c>
      <c r="K15565" t="s">
        <v>216</v>
      </c>
      <c r="L15565">
        <v>12.1312</v>
      </c>
      <c r="O15565" t="s">
        <v>217</v>
      </c>
      <c r="S15565" s="182">
        <v>46023</v>
      </c>
      <c r="T15565" s="182">
        <v>46053.999305555553</v>
      </c>
      <c r="U15565" t="s">
        <v>218</v>
      </c>
    </row>
    <row r="15566" spans="1:21" x14ac:dyDescent="0.25">
      <c r="A15566" t="s">
        <v>213</v>
      </c>
      <c r="B15566" t="s">
        <v>223</v>
      </c>
      <c r="C15566">
        <v>0</v>
      </c>
      <c r="D15566" s="182">
        <v>43831</v>
      </c>
      <c r="F15566">
        <v>341782</v>
      </c>
      <c r="G15566" t="s">
        <v>220</v>
      </c>
      <c r="I15566" t="s">
        <v>417</v>
      </c>
      <c r="J15566">
        <v>73250</v>
      </c>
      <c r="K15566" t="s">
        <v>216</v>
      </c>
      <c r="L15566">
        <v>12.1312</v>
      </c>
      <c r="O15566" t="s">
        <v>217</v>
      </c>
      <c r="S15566" s="182">
        <v>46023</v>
      </c>
      <c r="T15566" s="182">
        <v>46053.999305555553</v>
      </c>
      <c r="U15566" t="s">
        <v>218</v>
      </c>
    </row>
    <row r="15567" spans="1:21" x14ac:dyDescent="0.25">
      <c r="A15567" t="s">
        <v>213</v>
      </c>
      <c r="B15567" t="s">
        <v>223</v>
      </c>
      <c r="C15567">
        <v>0</v>
      </c>
      <c r="D15567" s="182">
        <v>43831</v>
      </c>
      <c r="F15567">
        <v>341782</v>
      </c>
      <c r="G15567" t="s">
        <v>220</v>
      </c>
      <c r="I15567" t="s">
        <v>418</v>
      </c>
      <c r="J15567">
        <v>73469</v>
      </c>
      <c r="K15567" t="s">
        <v>216</v>
      </c>
      <c r="L15567">
        <v>12.1312</v>
      </c>
      <c r="O15567" t="s">
        <v>217</v>
      </c>
      <c r="S15567" s="182">
        <v>46023</v>
      </c>
      <c r="T15567" s="182">
        <v>46053.999305555553</v>
      </c>
      <c r="U15567" t="s">
        <v>218</v>
      </c>
    </row>
    <row r="15568" spans="1:21" x14ac:dyDescent="0.25">
      <c r="A15568" t="s">
        <v>213</v>
      </c>
      <c r="B15568" t="s">
        <v>223</v>
      </c>
      <c r="C15568">
        <v>0</v>
      </c>
      <c r="D15568" s="182">
        <v>43831</v>
      </c>
      <c r="F15568">
        <v>341782</v>
      </c>
      <c r="G15568" t="s">
        <v>220</v>
      </c>
      <c r="I15568" t="s">
        <v>419</v>
      </c>
      <c r="J15568">
        <v>77912</v>
      </c>
      <c r="K15568" t="s">
        <v>216</v>
      </c>
      <c r="L15568">
        <v>12.1312</v>
      </c>
      <c r="O15568" t="s">
        <v>217</v>
      </c>
      <c r="S15568" s="182">
        <v>46023</v>
      </c>
      <c r="T15568" s="182">
        <v>46053.999305555553</v>
      </c>
      <c r="U15568" t="s">
        <v>218</v>
      </c>
    </row>
    <row r="15569" spans="1:21" x14ac:dyDescent="0.25">
      <c r="A15569" t="s">
        <v>213</v>
      </c>
      <c r="B15569" t="s">
        <v>223</v>
      </c>
      <c r="C15569">
        <v>0</v>
      </c>
      <c r="D15569" s="182">
        <v>43831</v>
      </c>
      <c r="F15569">
        <v>341782</v>
      </c>
      <c r="G15569" t="s">
        <v>220</v>
      </c>
      <c r="I15569" t="s">
        <v>420</v>
      </c>
      <c r="J15569">
        <v>73608</v>
      </c>
      <c r="K15569" t="s">
        <v>216</v>
      </c>
      <c r="L15569">
        <v>12.1312</v>
      </c>
      <c r="O15569" t="s">
        <v>217</v>
      </c>
      <c r="S15569" s="182">
        <v>46023</v>
      </c>
      <c r="T15569" s="182">
        <v>46053.999305555553</v>
      </c>
      <c r="U15569" t="s">
        <v>218</v>
      </c>
    </row>
    <row r="15570" spans="1:21" x14ac:dyDescent="0.25">
      <c r="A15570" t="s">
        <v>213</v>
      </c>
      <c r="B15570" t="s">
        <v>223</v>
      </c>
      <c r="C15570">
        <v>0</v>
      </c>
      <c r="D15570" s="182">
        <v>43831</v>
      </c>
      <c r="F15570">
        <v>341782</v>
      </c>
      <c r="G15570" t="s">
        <v>220</v>
      </c>
      <c r="I15570" t="s">
        <v>421</v>
      </c>
      <c r="J15570">
        <v>76400</v>
      </c>
      <c r="K15570" t="s">
        <v>216</v>
      </c>
      <c r="L15570">
        <v>12.1312</v>
      </c>
      <c r="O15570" t="s">
        <v>217</v>
      </c>
      <c r="S15570" s="182">
        <v>46023</v>
      </c>
      <c r="T15570" s="182">
        <v>46053.999305555553</v>
      </c>
      <c r="U15570" t="s">
        <v>218</v>
      </c>
    </row>
    <row r="15571" spans="1:21" x14ac:dyDescent="0.25">
      <c r="A15571" t="s">
        <v>213</v>
      </c>
      <c r="B15571" t="s">
        <v>223</v>
      </c>
      <c r="C15571">
        <v>0</v>
      </c>
      <c r="D15571" s="182">
        <v>43831</v>
      </c>
      <c r="F15571">
        <v>341782</v>
      </c>
      <c r="G15571" t="s">
        <v>220</v>
      </c>
      <c r="I15571" t="s">
        <v>422</v>
      </c>
      <c r="J15571">
        <v>67602</v>
      </c>
      <c r="K15571" t="s">
        <v>216</v>
      </c>
      <c r="L15571">
        <v>12.1312</v>
      </c>
      <c r="O15571" t="s">
        <v>217</v>
      </c>
      <c r="S15571" s="182">
        <v>46023</v>
      </c>
      <c r="T15571" s="182">
        <v>46053.999305555553</v>
      </c>
      <c r="U15571" t="s">
        <v>218</v>
      </c>
    </row>
    <row r="15572" spans="1:21" x14ac:dyDescent="0.25">
      <c r="A15572" t="s">
        <v>213</v>
      </c>
      <c r="B15572" t="s">
        <v>223</v>
      </c>
      <c r="C15572">
        <v>0</v>
      </c>
      <c r="D15572" s="182">
        <v>43831</v>
      </c>
      <c r="F15572">
        <v>341782</v>
      </c>
      <c r="G15572" t="s">
        <v>220</v>
      </c>
      <c r="I15572" t="s">
        <v>423</v>
      </c>
      <c r="J15572">
        <v>74835</v>
      </c>
      <c r="K15572" t="s">
        <v>216</v>
      </c>
      <c r="L15572">
        <v>12.1312</v>
      </c>
      <c r="O15572" t="s">
        <v>217</v>
      </c>
      <c r="S15572" s="182">
        <v>46023</v>
      </c>
      <c r="T15572" s="182">
        <v>46053.999305555553</v>
      </c>
      <c r="U15572" t="s">
        <v>218</v>
      </c>
    </row>
    <row r="15573" spans="1:21" x14ac:dyDescent="0.25">
      <c r="A15573" t="s">
        <v>213</v>
      </c>
      <c r="B15573" t="s">
        <v>223</v>
      </c>
      <c r="C15573">
        <v>0</v>
      </c>
      <c r="D15573" s="182">
        <v>43831</v>
      </c>
      <c r="F15573">
        <v>341782</v>
      </c>
      <c r="G15573" t="s">
        <v>220</v>
      </c>
      <c r="I15573" t="s">
        <v>424</v>
      </c>
      <c r="J15573">
        <v>75397</v>
      </c>
      <c r="K15573" t="s">
        <v>216</v>
      </c>
      <c r="L15573">
        <v>12.1312</v>
      </c>
      <c r="O15573" t="s">
        <v>217</v>
      </c>
      <c r="S15573" s="182">
        <v>46023</v>
      </c>
      <c r="T15573" s="182">
        <v>46053.999305555553</v>
      </c>
      <c r="U15573" t="s">
        <v>218</v>
      </c>
    </row>
    <row r="15574" spans="1:21" x14ac:dyDescent="0.25">
      <c r="A15574" t="s">
        <v>213</v>
      </c>
      <c r="B15574" t="s">
        <v>223</v>
      </c>
      <c r="C15574">
        <v>0</v>
      </c>
      <c r="D15574" s="182">
        <v>43831</v>
      </c>
      <c r="F15574">
        <v>341782</v>
      </c>
      <c r="G15574" t="s">
        <v>220</v>
      </c>
      <c r="I15574" t="s">
        <v>425</v>
      </c>
      <c r="J15574">
        <v>67763</v>
      </c>
      <c r="K15574" t="s">
        <v>216</v>
      </c>
      <c r="L15574">
        <v>12.1312</v>
      </c>
      <c r="O15574" t="s">
        <v>217</v>
      </c>
      <c r="S15574" s="182">
        <v>46023</v>
      </c>
      <c r="T15574" s="182">
        <v>46053.999305555553</v>
      </c>
      <c r="U15574" t="s">
        <v>218</v>
      </c>
    </row>
    <row r="15575" spans="1:21" x14ac:dyDescent="0.25">
      <c r="A15575" t="s">
        <v>213</v>
      </c>
      <c r="B15575" t="s">
        <v>223</v>
      </c>
      <c r="C15575">
        <v>0</v>
      </c>
      <c r="D15575" s="182">
        <v>43831</v>
      </c>
      <c r="F15575">
        <v>341783</v>
      </c>
      <c r="G15575" t="s">
        <v>230</v>
      </c>
      <c r="I15575" t="s">
        <v>237</v>
      </c>
      <c r="J15575">
        <v>77338</v>
      </c>
      <c r="K15575" t="s">
        <v>216</v>
      </c>
      <c r="L15575">
        <v>17.012699999999999</v>
      </c>
      <c r="O15575" t="s">
        <v>217</v>
      </c>
      <c r="S15575" s="182">
        <v>46023</v>
      </c>
      <c r="T15575" s="182">
        <v>46053.999305555553</v>
      </c>
      <c r="U15575" t="s">
        <v>218</v>
      </c>
    </row>
    <row r="15576" spans="1:21" x14ac:dyDescent="0.25">
      <c r="A15576" t="s">
        <v>213</v>
      </c>
      <c r="B15576" t="s">
        <v>223</v>
      </c>
      <c r="C15576">
        <v>0</v>
      </c>
      <c r="D15576" s="182">
        <v>43831</v>
      </c>
      <c r="F15576">
        <v>341783</v>
      </c>
      <c r="G15576" t="s">
        <v>230</v>
      </c>
      <c r="I15576" t="s">
        <v>236</v>
      </c>
      <c r="J15576">
        <v>36499</v>
      </c>
      <c r="K15576" t="s">
        <v>216</v>
      </c>
      <c r="L15576">
        <v>17.012699999999999</v>
      </c>
      <c r="O15576" t="s">
        <v>217</v>
      </c>
      <c r="S15576" s="182">
        <v>46023</v>
      </c>
      <c r="T15576" s="182">
        <v>46053.999305555553</v>
      </c>
      <c r="U15576" t="s">
        <v>218</v>
      </c>
    </row>
    <row r="15577" spans="1:21" x14ac:dyDescent="0.25">
      <c r="A15577" t="s">
        <v>213</v>
      </c>
      <c r="B15577" t="s">
        <v>223</v>
      </c>
      <c r="C15577">
        <v>0</v>
      </c>
      <c r="D15577" s="182">
        <v>43831</v>
      </c>
      <c r="F15577">
        <v>341783</v>
      </c>
      <c r="G15577" t="s">
        <v>230</v>
      </c>
      <c r="I15577" t="s">
        <v>235</v>
      </c>
      <c r="J15577">
        <v>70093</v>
      </c>
      <c r="K15577" t="s">
        <v>216</v>
      </c>
      <c r="L15577">
        <v>17.012699999999999</v>
      </c>
      <c r="O15577" t="s">
        <v>217</v>
      </c>
      <c r="S15577" s="182">
        <v>46023</v>
      </c>
      <c r="T15577" s="182">
        <v>46053.999305555553</v>
      </c>
      <c r="U15577" t="s">
        <v>218</v>
      </c>
    </row>
    <row r="15578" spans="1:21" x14ac:dyDescent="0.25">
      <c r="A15578" t="s">
        <v>213</v>
      </c>
      <c r="B15578" t="s">
        <v>223</v>
      </c>
      <c r="C15578">
        <v>0</v>
      </c>
      <c r="D15578" s="182">
        <v>43831</v>
      </c>
      <c r="F15578">
        <v>341783</v>
      </c>
      <c r="G15578" t="s">
        <v>230</v>
      </c>
      <c r="I15578" t="s">
        <v>234</v>
      </c>
      <c r="J15578">
        <v>17356</v>
      </c>
      <c r="K15578" t="s">
        <v>216</v>
      </c>
      <c r="L15578">
        <v>17.012699999999999</v>
      </c>
      <c r="O15578" t="s">
        <v>217</v>
      </c>
      <c r="S15578" s="182">
        <v>46023</v>
      </c>
      <c r="T15578" s="182">
        <v>46053.999305555553</v>
      </c>
      <c r="U15578" t="s">
        <v>218</v>
      </c>
    </row>
    <row r="15579" spans="1:21" x14ac:dyDescent="0.25">
      <c r="A15579" t="s">
        <v>213</v>
      </c>
      <c r="B15579" t="s">
        <v>223</v>
      </c>
      <c r="C15579">
        <v>0</v>
      </c>
      <c r="D15579" s="182">
        <v>43831</v>
      </c>
      <c r="F15579">
        <v>341783</v>
      </c>
      <c r="G15579" t="s">
        <v>230</v>
      </c>
      <c r="I15579" t="s">
        <v>233</v>
      </c>
      <c r="J15579">
        <v>17354</v>
      </c>
      <c r="K15579" t="s">
        <v>216</v>
      </c>
      <c r="L15579">
        <v>17.012699999999999</v>
      </c>
      <c r="O15579" t="s">
        <v>217</v>
      </c>
      <c r="S15579" s="182">
        <v>46023</v>
      </c>
      <c r="T15579" s="182">
        <v>46053.999305555553</v>
      </c>
      <c r="U15579" t="s">
        <v>218</v>
      </c>
    </row>
    <row r="15580" spans="1:21" x14ac:dyDescent="0.25">
      <c r="A15580" t="s">
        <v>213</v>
      </c>
      <c r="B15580" t="s">
        <v>223</v>
      </c>
      <c r="C15580">
        <v>0</v>
      </c>
      <c r="D15580" s="182">
        <v>43831</v>
      </c>
      <c r="F15580">
        <v>341783</v>
      </c>
      <c r="G15580" t="s">
        <v>230</v>
      </c>
      <c r="I15580" t="s">
        <v>232</v>
      </c>
      <c r="J15580">
        <v>36519</v>
      </c>
      <c r="K15580" t="s">
        <v>216</v>
      </c>
      <c r="L15580">
        <v>17.012699999999999</v>
      </c>
      <c r="O15580" t="s">
        <v>217</v>
      </c>
      <c r="S15580" s="182">
        <v>46023</v>
      </c>
      <c r="T15580" s="182">
        <v>46053.999305555553</v>
      </c>
      <c r="U15580" t="s">
        <v>218</v>
      </c>
    </row>
    <row r="15581" spans="1:21" x14ac:dyDescent="0.25">
      <c r="A15581" t="s">
        <v>213</v>
      </c>
      <c r="B15581" t="s">
        <v>223</v>
      </c>
      <c r="C15581">
        <v>0</v>
      </c>
      <c r="D15581" s="182">
        <v>43831</v>
      </c>
      <c r="F15581">
        <v>341783</v>
      </c>
      <c r="G15581" t="s">
        <v>230</v>
      </c>
      <c r="I15581" t="s">
        <v>231</v>
      </c>
      <c r="J15581">
        <v>30499</v>
      </c>
      <c r="K15581" t="s">
        <v>216</v>
      </c>
      <c r="L15581">
        <v>17.012699999999999</v>
      </c>
      <c r="O15581" t="s">
        <v>217</v>
      </c>
      <c r="S15581" s="182">
        <v>46023</v>
      </c>
      <c r="T15581" s="182">
        <v>46053.999305555553</v>
      </c>
      <c r="U15581" t="s">
        <v>218</v>
      </c>
    </row>
    <row r="15582" spans="1:21" x14ac:dyDescent="0.25">
      <c r="A15582" t="s">
        <v>213</v>
      </c>
      <c r="B15582" t="s">
        <v>223</v>
      </c>
      <c r="C15582">
        <v>0</v>
      </c>
      <c r="D15582" s="182">
        <v>43831</v>
      </c>
      <c r="F15582">
        <v>341783</v>
      </c>
      <c r="G15582" t="s">
        <v>230</v>
      </c>
      <c r="I15582" t="s">
        <v>238</v>
      </c>
      <c r="J15582">
        <v>77339</v>
      </c>
      <c r="K15582" t="s">
        <v>216</v>
      </c>
      <c r="L15582">
        <v>17.012699999999999</v>
      </c>
      <c r="O15582" t="s">
        <v>217</v>
      </c>
      <c r="S15582" s="182">
        <v>46023</v>
      </c>
      <c r="T15582" s="182">
        <v>46053.999305555553</v>
      </c>
      <c r="U15582" t="s">
        <v>218</v>
      </c>
    </row>
    <row r="15583" spans="1:21" x14ac:dyDescent="0.25">
      <c r="A15583" t="s">
        <v>213</v>
      </c>
      <c r="B15583" t="s">
        <v>223</v>
      </c>
      <c r="C15583">
        <v>0</v>
      </c>
      <c r="D15583" s="182">
        <v>43831</v>
      </c>
      <c r="F15583">
        <v>341783</v>
      </c>
      <c r="G15583" t="s">
        <v>309</v>
      </c>
      <c r="I15583" t="s">
        <v>310</v>
      </c>
      <c r="J15583">
        <v>66964</v>
      </c>
      <c r="K15583" t="s">
        <v>216</v>
      </c>
      <c r="L15583">
        <v>17.012699999999999</v>
      </c>
      <c r="O15583" t="s">
        <v>217</v>
      </c>
      <c r="S15583" s="182">
        <v>46023</v>
      </c>
      <c r="T15583" s="182">
        <v>46053.999305555553</v>
      </c>
      <c r="U15583" t="s">
        <v>218</v>
      </c>
    </row>
    <row r="15584" spans="1:21" x14ac:dyDescent="0.25">
      <c r="A15584" t="s">
        <v>213</v>
      </c>
      <c r="B15584" t="s">
        <v>223</v>
      </c>
      <c r="C15584">
        <v>0</v>
      </c>
      <c r="D15584" s="182">
        <v>43831</v>
      </c>
      <c r="F15584">
        <v>341783</v>
      </c>
      <c r="G15584" t="s">
        <v>309</v>
      </c>
      <c r="I15584" t="s">
        <v>311</v>
      </c>
      <c r="J15584">
        <v>66963</v>
      </c>
      <c r="K15584" t="s">
        <v>216</v>
      </c>
      <c r="L15584">
        <v>17.012699999999999</v>
      </c>
      <c r="O15584" t="s">
        <v>217</v>
      </c>
      <c r="S15584" s="182">
        <v>46023</v>
      </c>
      <c r="T15584" s="182">
        <v>46053.999305555553</v>
      </c>
      <c r="U15584" t="s">
        <v>218</v>
      </c>
    </row>
    <row r="15585" spans="1:21" x14ac:dyDescent="0.25">
      <c r="A15585" t="s">
        <v>213</v>
      </c>
      <c r="B15585" t="s">
        <v>223</v>
      </c>
      <c r="C15585">
        <v>0</v>
      </c>
      <c r="D15585" s="182">
        <v>43831</v>
      </c>
      <c r="F15585">
        <v>341783</v>
      </c>
      <c r="G15585" t="s">
        <v>220</v>
      </c>
      <c r="I15585" t="s">
        <v>264</v>
      </c>
      <c r="J15585">
        <v>69067</v>
      </c>
      <c r="K15585" t="s">
        <v>216</v>
      </c>
      <c r="L15585">
        <v>17.012699999999999</v>
      </c>
      <c r="O15585" t="s">
        <v>217</v>
      </c>
      <c r="S15585" s="182">
        <v>46023</v>
      </c>
      <c r="T15585" s="182">
        <v>46053.999305555553</v>
      </c>
      <c r="U15585" t="s">
        <v>218</v>
      </c>
    </row>
    <row r="15586" spans="1:21" x14ac:dyDescent="0.25">
      <c r="A15586" t="s">
        <v>213</v>
      </c>
      <c r="B15586" t="s">
        <v>223</v>
      </c>
      <c r="C15586">
        <v>0</v>
      </c>
      <c r="D15586" s="182">
        <v>43831</v>
      </c>
      <c r="F15586">
        <v>341783</v>
      </c>
      <c r="G15586" t="s">
        <v>220</v>
      </c>
      <c r="I15586" t="s">
        <v>265</v>
      </c>
      <c r="J15586">
        <v>42079</v>
      </c>
      <c r="K15586" t="s">
        <v>216</v>
      </c>
      <c r="L15586">
        <v>17.012699999999999</v>
      </c>
      <c r="O15586" t="s">
        <v>217</v>
      </c>
      <c r="S15586" s="182">
        <v>46023</v>
      </c>
      <c r="T15586" s="182">
        <v>46053.999305555553</v>
      </c>
      <c r="U15586" t="s">
        <v>218</v>
      </c>
    </row>
    <row r="15587" spans="1:21" x14ac:dyDescent="0.25">
      <c r="A15587" t="s">
        <v>213</v>
      </c>
      <c r="B15587" t="s">
        <v>223</v>
      </c>
      <c r="C15587">
        <v>0</v>
      </c>
      <c r="D15587" s="182">
        <v>43831</v>
      </c>
      <c r="F15587">
        <v>341783</v>
      </c>
      <c r="G15587" t="s">
        <v>220</v>
      </c>
      <c r="I15587" t="s">
        <v>266</v>
      </c>
      <c r="J15587">
        <v>42559</v>
      </c>
      <c r="K15587" t="s">
        <v>216</v>
      </c>
      <c r="L15587">
        <v>17.012699999999999</v>
      </c>
      <c r="O15587" t="s">
        <v>217</v>
      </c>
      <c r="S15587" s="182">
        <v>46023</v>
      </c>
      <c r="T15587" s="182">
        <v>46053.999305555553</v>
      </c>
      <c r="U15587" t="s">
        <v>218</v>
      </c>
    </row>
    <row r="15588" spans="1:21" x14ac:dyDescent="0.25">
      <c r="A15588" t="s">
        <v>213</v>
      </c>
      <c r="B15588" t="s">
        <v>223</v>
      </c>
      <c r="C15588">
        <v>0</v>
      </c>
      <c r="D15588" s="182">
        <v>43831</v>
      </c>
      <c r="F15588">
        <v>341783</v>
      </c>
      <c r="G15588" t="s">
        <v>220</v>
      </c>
      <c r="I15588" t="s">
        <v>267</v>
      </c>
      <c r="J15588">
        <v>42799</v>
      </c>
      <c r="K15588" t="s">
        <v>216</v>
      </c>
      <c r="L15588">
        <v>17.012699999999999</v>
      </c>
      <c r="O15588" t="s">
        <v>217</v>
      </c>
      <c r="S15588" s="182">
        <v>46023</v>
      </c>
      <c r="T15588" s="182">
        <v>46053.999305555553</v>
      </c>
      <c r="U15588" t="s">
        <v>218</v>
      </c>
    </row>
    <row r="15589" spans="1:21" x14ac:dyDescent="0.25">
      <c r="A15589" t="s">
        <v>213</v>
      </c>
      <c r="B15589" t="s">
        <v>223</v>
      </c>
      <c r="C15589">
        <v>0</v>
      </c>
      <c r="D15589" s="182">
        <v>43831</v>
      </c>
      <c r="F15589">
        <v>341783</v>
      </c>
      <c r="G15589" t="s">
        <v>220</v>
      </c>
      <c r="I15589" t="s">
        <v>268</v>
      </c>
      <c r="J15589">
        <v>41196</v>
      </c>
      <c r="K15589" t="s">
        <v>216</v>
      </c>
      <c r="L15589">
        <v>17.012699999999999</v>
      </c>
      <c r="O15589" t="s">
        <v>217</v>
      </c>
      <c r="S15589" s="182">
        <v>46023</v>
      </c>
      <c r="T15589" s="182">
        <v>46053.999305555553</v>
      </c>
      <c r="U15589" t="s">
        <v>218</v>
      </c>
    </row>
    <row r="15590" spans="1:21" x14ac:dyDescent="0.25">
      <c r="A15590" t="s">
        <v>213</v>
      </c>
      <c r="B15590" t="s">
        <v>223</v>
      </c>
      <c r="C15590">
        <v>0</v>
      </c>
      <c r="D15590" s="182">
        <v>43831</v>
      </c>
      <c r="F15590">
        <v>341783</v>
      </c>
      <c r="G15590" t="s">
        <v>220</v>
      </c>
      <c r="I15590" t="s">
        <v>269</v>
      </c>
      <c r="J15590">
        <v>41204</v>
      </c>
      <c r="K15590" t="s">
        <v>216</v>
      </c>
      <c r="L15590">
        <v>17.012699999999999</v>
      </c>
      <c r="O15590" t="s">
        <v>217</v>
      </c>
      <c r="S15590" s="182">
        <v>46023</v>
      </c>
      <c r="T15590" s="182">
        <v>46053.999305555553</v>
      </c>
      <c r="U15590" t="s">
        <v>218</v>
      </c>
    </row>
    <row r="15591" spans="1:21" x14ac:dyDescent="0.25">
      <c r="A15591" t="s">
        <v>213</v>
      </c>
      <c r="B15591" t="s">
        <v>223</v>
      </c>
      <c r="C15591">
        <v>0</v>
      </c>
      <c r="D15591" s="182">
        <v>43831</v>
      </c>
      <c r="F15591">
        <v>341783</v>
      </c>
      <c r="G15591" t="s">
        <v>220</v>
      </c>
      <c r="I15591" t="s">
        <v>270</v>
      </c>
      <c r="J15591">
        <v>41211</v>
      </c>
      <c r="K15591" t="s">
        <v>216</v>
      </c>
      <c r="L15591">
        <v>17.012699999999999</v>
      </c>
      <c r="O15591" t="s">
        <v>217</v>
      </c>
      <c r="S15591" s="182">
        <v>46023</v>
      </c>
      <c r="T15591" s="182">
        <v>46053.999305555553</v>
      </c>
      <c r="U15591" t="s">
        <v>218</v>
      </c>
    </row>
    <row r="15592" spans="1:21" x14ac:dyDescent="0.25">
      <c r="A15592" t="s">
        <v>213</v>
      </c>
      <c r="B15592" t="s">
        <v>223</v>
      </c>
      <c r="C15592">
        <v>0</v>
      </c>
      <c r="D15592" s="182">
        <v>43831</v>
      </c>
      <c r="F15592">
        <v>341783</v>
      </c>
      <c r="G15592" t="s">
        <v>220</v>
      </c>
      <c r="I15592" t="s">
        <v>271</v>
      </c>
      <c r="J15592">
        <v>41217</v>
      </c>
      <c r="K15592" t="s">
        <v>216</v>
      </c>
      <c r="L15592">
        <v>17.012699999999999</v>
      </c>
      <c r="O15592" t="s">
        <v>217</v>
      </c>
      <c r="S15592" s="182">
        <v>46023</v>
      </c>
      <c r="T15592" s="182">
        <v>46053.999305555553</v>
      </c>
      <c r="U15592" t="s">
        <v>218</v>
      </c>
    </row>
    <row r="15593" spans="1:21" x14ac:dyDescent="0.25">
      <c r="A15593" t="s">
        <v>213</v>
      </c>
      <c r="B15593" t="s">
        <v>223</v>
      </c>
      <c r="C15593">
        <v>0</v>
      </c>
      <c r="D15593" s="182">
        <v>43831</v>
      </c>
      <c r="F15593">
        <v>341783</v>
      </c>
      <c r="G15593" t="s">
        <v>220</v>
      </c>
      <c r="I15593" t="s">
        <v>272</v>
      </c>
      <c r="J15593">
        <v>41219</v>
      </c>
      <c r="K15593" t="s">
        <v>216</v>
      </c>
      <c r="L15593">
        <v>17.012699999999999</v>
      </c>
      <c r="O15593" t="s">
        <v>217</v>
      </c>
      <c r="S15593" s="182">
        <v>46023</v>
      </c>
      <c r="T15593" s="182">
        <v>46053.999305555553</v>
      </c>
      <c r="U15593" t="s">
        <v>218</v>
      </c>
    </row>
    <row r="15594" spans="1:21" x14ac:dyDescent="0.25">
      <c r="A15594" t="s">
        <v>213</v>
      </c>
      <c r="B15594" t="s">
        <v>223</v>
      </c>
      <c r="C15594">
        <v>0</v>
      </c>
      <c r="D15594" s="182">
        <v>43831</v>
      </c>
      <c r="F15594">
        <v>341783</v>
      </c>
      <c r="G15594" t="s">
        <v>220</v>
      </c>
      <c r="I15594" t="s">
        <v>273</v>
      </c>
      <c r="J15594">
        <v>41222</v>
      </c>
      <c r="K15594" t="s">
        <v>216</v>
      </c>
      <c r="L15594">
        <v>17.012699999999999</v>
      </c>
      <c r="O15594" t="s">
        <v>217</v>
      </c>
      <c r="S15594" s="182">
        <v>46023</v>
      </c>
      <c r="T15594" s="182">
        <v>46053.999305555553</v>
      </c>
      <c r="U15594" t="s">
        <v>218</v>
      </c>
    </row>
    <row r="15595" spans="1:21" x14ac:dyDescent="0.25">
      <c r="A15595" t="s">
        <v>213</v>
      </c>
      <c r="B15595" t="s">
        <v>223</v>
      </c>
      <c r="C15595">
        <v>0</v>
      </c>
      <c r="D15595" s="182">
        <v>43831</v>
      </c>
      <c r="F15595">
        <v>341783</v>
      </c>
      <c r="G15595" t="s">
        <v>220</v>
      </c>
      <c r="I15595" t="s">
        <v>274</v>
      </c>
      <c r="J15595">
        <v>41224</v>
      </c>
      <c r="K15595" t="s">
        <v>216</v>
      </c>
      <c r="L15595">
        <v>17.012699999999999</v>
      </c>
      <c r="O15595" t="s">
        <v>217</v>
      </c>
      <c r="S15595" s="182">
        <v>46023</v>
      </c>
      <c r="T15595" s="182">
        <v>46053.999305555553</v>
      </c>
      <c r="U15595" t="s">
        <v>218</v>
      </c>
    </row>
    <row r="15596" spans="1:21" x14ac:dyDescent="0.25">
      <c r="A15596" t="s">
        <v>213</v>
      </c>
      <c r="B15596" t="s">
        <v>223</v>
      </c>
      <c r="C15596">
        <v>0</v>
      </c>
      <c r="D15596" s="182">
        <v>43831</v>
      </c>
      <c r="F15596">
        <v>341783</v>
      </c>
      <c r="G15596" t="s">
        <v>220</v>
      </c>
      <c r="I15596" t="s">
        <v>275</v>
      </c>
      <c r="J15596">
        <v>70271</v>
      </c>
      <c r="K15596" t="s">
        <v>216</v>
      </c>
      <c r="L15596">
        <v>17.012699999999999</v>
      </c>
      <c r="O15596" t="s">
        <v>217</v>
      </c>
      <c r="S15596" s="182">
        <v>46023</v>
      </c>
      <c r="T15596" s="182">
        <v>46053.999305555553</v>
      </c>
      <c r="U15596" t="s">
        <v>218</v>
      </c>
    </row>
    <row r="15597" spans="1:21" x14ac:dyDescent="0.25">
      <c r="A15597" t="s">
        <v>213</v>
      </c>
      <c r="B15597" t="s">
        <v>223</v>
      </c>
      <c r="C15597">
        <v>0</v>
      </c>
      <c r="D15597" s="182">
        <v>43831</v>
      </c>
      <c r="F15597">
        <v>341783</v>
      </c>
      <c r="G15597" t="s">
        <v>220</v>
      </c>
      <c r="I15597" t="s">
        <v>276</v>
      </c>
      <c r="J15597">
        <v>42099</v>
      </c>
      <c r="K15597" t="s">
        <v>216</v>
      </c>
      <c r="L15597">
        <v>17.012699999999999</v>
      </c>
      <c r="O15597" t="s">
        <v>217</v>
      </c>
      <c r="S15597" s="182">
        <v>46023</v>
      </c>
      <c r="T15597" s="182">
        <v>46053.999305555553</v>
      </c>
      <c r="U15597" t="s">
        <v>218</v>
      </c>
    </row>
    <row r="15598" spans="1:21" x14ac:dyDescent="0.25">
      <c r="A15598" t="s">
        <v>213</v>
      </c>
      <c r="B15598" t="s">
        <v>223</v>
      </c>
      <c r="C15598">
        <v>0</v>
      </c>
      <c r="D15598" s="182">
        <v>43831</v>
      </c>
      <c r="F15598">
        <v>341783</v>
      </c>
      <c r="G15598" t="s">
        <v>220</v>
      </c>
      <c r="I15598" t="s">
        <v>277</v>
      </c>
      <c r="J15598">
        <v>70249</v>
      </c>
      <c r="K15598" t="s">
        <v>216</v>
      </c>
      <c r="L15598">
        <v>17.012699999999999</v>
      </c>
      <c r="O15598" t="s">
        <v>217</v>
      </c>
      <c r="S15598" s="182">
        <v>46023</v>
      </c>
      <c r="T15598" s="182">
        <v>46053.999305555553</v>
      </c>
      <c r="U15598" t="s">
        <v>218</v>
      </c>
    </row>
    <row r="15599" spans="1:21" x14ac:dyDescent="0.25">
      <c r="A15599" t="s">
        <v>213</v>
      </c>
      <c r="B15599" t="s">
        <v>223</v>
      </c>
      <c r="C15599">
        <v>0</v>
      </c>
      <c r="D15599" s="182">
        <v>43831</v>
      </c>
      <c r="F15599">
        <v>341783</v>
      </c>
      <c r="G15599" t="s">
        <v>220</v>
      </c>
      <c r="I15599" t="s">
        <v>278</v>
      </c>
      <c r="J15599">
        <v>43439</v>
      </c>
      <c r="K15599" t="s">
        <v>216</v>
      </c>
      <c r="L15599">
        <v>17.012699999999999</v>
      </c>
      <c r="O15599" t="s">
        <v>217</v>
      </c>
      <c r="S15599" s="182">
        <v>46023</v>
      </c>
      <c r="T15599" s="182">
        <v>46053.999305555553</v>
      </c>
      <c r="U15599" t="s">
        <v>218</v>
      </c>
    </row>
    <row r="15600" spans="1:21" x14ac:dyDescent="0.25">
      <c r="A15600" t="s">
        <v>213</v>
      </c>
      <c r="B15600" t="s">
        <v>223</v>
      </c>
      <c r="C15600">
        <v>0</v>
      </c>
      <c r="D15600" s="182">
        <v>43831</v>
      </c>
      <c r="F15600">
        <v>341783</v>
      </c>
      <c r="G15600" t="s">
        <v>220</v>
      </c>
      <c r="I15600" t="s">
        <v>279</v>
      </c>
      <c r="J15600">
        <v>42719</v>
      </c>
      <c r="K15600" t="s">
        <v>216</v>
      </c>
      <c r="L15600">
        <v>17.012699999999999</v>
      </c>
      <c r="O15600" t="s">
        <v>217</v>
      </c>
      <c r="S15600" s="182">
        <v>46023</v>
      </c>
      <c r="T15600" s="182">
        <v>46053.999305555553</v>
      </c>
      <c r="U15600" t="s">
        <v>218</v>
      </c>
    </row>
    <row r="15601" spans="1:21" x14ac:dyDescent="0.25">
      <c r="A15601" t="s">
        <v>213</v>
      </c>
      <c r="B15601" t="s">
        <v>223</v>
      </c>
      <c r="C15601">
        <v>0</v>
      </c>
      <c r="D15601" s="182">
        <v>43831</v>
      </c>
      <c r="F15601">
        <v>341783</v>
      </c>
      <c r="G15601" t="s">
        <v>220</v>
      </c>
      <c r="I15601" t="s">
        <v>280</v>
      </c>
      <c r="J15601">
        <v>43539</v>
      </c>
      <c r="K15601" t="s">
        <v>216</v>
      </c>
      <c r="L15601">
        <v>17.012699999999999</v>
      </c>
      <c r="O15601" t="s">
        <v>217</v>
      </c>
      <c r="S15601" s="182">
        <v>46023</v>
      </c>
      <c r="T15601" s="182">
        <v>46053.999305555553</v>
      </c>
      <c r="U15601" t="s">
        <v>218</v>
      </c>
    </row>
    <row r="15602" spans="1:21" x14ac:dyDescent="0.25">
      <c r="A15602" t="s">
        <v>213</v>
      </c>
      <c r="B15602" t="s">
        <v>223</v>
      </c>
      <c r="C15602">
        <v>0</v>
      </c>
      <c r="D15602" s="182">
        <v>43831</v>
      </c>
      <c r="F15602">
        <v>341783</v>
      </c>
      <c r="G15602" t="s">
        <v>220</v>
      </c>
      <c r="I15602" t="s">
        <v>281</v>
      </c>
      <c r="J15602">
        <v>65132</v>
      </c>
      <c r="K15602" t="s">
        <v>216</v>
      </c>
      <c r="L15602">
        <v>17.012699999999999</v>
      </c>
      <c r="O15602" t="s">
        <v>217</v>
      </c>
      <c r="S15602" s="182">
        <v>46023</v>
      </c>
      <c r="T15602" s="182">
        <v>46053.999305555553</v>
      </c>
      <c r="U15602" t="s">
        <v>218</v>
      </c>
    </row>
    <row r="15603" spans="1:21" x14ac:dyDescent="0.25">
      <c r="A15603" t="s">
        <v>213</v>
      </c>
      <c r="B15603" t="s">
        <v>223</v>
      </c>
      <c r="C15603">
        <v>0</v>
      </c>
      <c r="D15603" s="182">
        <v>43831</v>
      </c>
      <c r="F15603">
        <v>341783</v>
      </c>
      <c r="G15603" t="s">
        <v>220</v>
      </c>
      <c r="I15603" t="s">
        <v>282</v>
      </c>
      <c r="J15603">
        <v>42839</v>
      </c>
      <c r="K15603" t="s">
        <v>216</v>
      </c>
      <c r="L15603">
        <v>17.012699999999999</v>
      </c>
      <c r="O15603" t="s">
        <v>217</v>
      </c>
      <c r="S15603" s="182">
        <v>46023</v>
      </c>
      <c r="T15603" s="182">
        <v>46053.999305555553</v>
      </c>
      <c r="U15603" t="s">
        <v>218</v>
      </c>
    </row>
    <row r="15604" spans="1:21" x14ac:dyDescent="0.25">
      <c r="A15604" t="s">
        <v>213</v>
      </c>
      <c r="B15604" t="s">
        <v>223</v>
      </c>
      <c r="C15604">
        <v>0</v>
      </c>
      <c r="D15604" s="182">
        <v>43831</v>
      </c>
      <c r="F15604">
        <v>341783</v>
      </c>
      <c r="G15604" t="s">
        <v>220</v>
      </c>
      <c r="I15604" t="s">
        <v>248</v>
      </c>
      <c r="J15604">
        <v>71988</v>
      </c>
      <c r="K15604" t="s">
        <v>216</v>
      </c>
      <c r="L15604">
        <v>17.012699999999999</v>
      </c>
      <c r="O15604" t="s">
        <v>217</v>
      </c>
      <c r="S15604" s="182">
        <v>46023</v>
      </c>
      <c r="T15604" s="182">
        <v>46053.999305555553</v>
      </c>
      <c r="U15604" t="s">
        <v>218</v>
      </c>
    </row>
    <row r="15605" spans="1:21" x14ac:dyDescent="0.25">
      <c r="A15605" t="s">
        <v>213</v>
      </c>
      <c r="B15605" t="s">
        <v>223</v>
      </c>
      <c r="C15605">
        <v>0</v>
      </c>
      <c r="D15605" s="182">
        <v>43831</v>
      </c>
      <c r="F15605">
        <v>341783</v>
      </c>
      <c r="G15605" t="s">
        <v>220</v>
      </c>
      <c r="I15605" t="s">
        <v>249</v>
      </c>
      <c r="J15605">
        <v>41599</v>
      </c>
      <c r="K15605" t="s">
        <v>216</v>
      </c>
      <c r="L15605">
        <v>17.012699999999999</v>
      </c>
      <c r="O15605" t="s">
        <v>217</v>
      </c>
      <c r="S15605" s="182">
        <v>46023</v>
      </c>
      <c r="T15605" s="182">
        <v>46053.999305555553</v>
      </c>
      <c r="U15605" t="s">
        <v>218</v>
      </c>
    </row>
    <row r="15606" spans="1:21" x14ac:dyDescent="0.25">
      <c r="A15606" t="s">
        <v>213</v>
      </c>
      <c r="B15606" t="s">
        <v>223</v>
      </c>
      <c r="C15606">
        <v>0</v>
      </c>
      <c r="D15606" s="182">
        <v>43831</v>
      </c>
      <c r="F15606">
        <v>341783</v>
      </c>
      <c r="G15606" t="s">
        <v>220</v>
      </c>
      <c r="I15606" t="s">
        <v>250</v>
      </c>
      <c r="J15606">
        <v>41639</v>
      </c>
      <c r="K15606" t="s">
        <v>216</v>
      </c>
      <c r="L15606">
        <v>17.012699999999999</v>
      </c>
      <c r="O15606" t="s">
        <v>217</v>
      </c>
      <c r="S15606" s="182">
        <v>46023</v>
      </c>
      <c r="T15606" s="182">
        <v>46053.999305555553</v>
      </c>
      <c r="U15606" t="s">
        <v>218</v>
      </c>
    </row>
    <row r="15607" spans="1:21" x14ac:dyDescent="0.25">
      <c r="A15607" t="s">
        <v>213</v>
      </c>
      <c r="B15607" t="s">
        <v>223</v>
      </c>
      <c r="C15607">
        <v>0</v>
      </c>
      <c r="D15607" s="182">
        <v>43831</v>
      </c>
      <c r="F15607">
        <v>341783</v>
      </c>
      <c r="G15607" t="s">
        <v>220</v>
      </c>
      <c r="I15607" t="s">
        <v>251</v>
      </c>
      <c r="J15607">
        <v>42019</v>
      </c>
      <c r="K15607" t="s">
        <v>216</v>
      </c>
      <c r="L15607">
        <v>17.012699999999999</v>
      </c>
      <c r="O15607" t="s">
        <v>217</v>
      </c>
      <c r="S15607" s="182">
        <v>46023</v>
      </c>
      <c r="T15607" s="182">
        <v>46053.999305555553</v>
      </c>
      <c r="U15607" t="s">
        <v>218</v>
      </c>
    </row>
    <row r="15608" spans="1:21" x14ac:dyDescent="0.25">
      <c r="A15608" t="s">
        <v>213</v>
      </c>
      <c r="B15608" t="s">
        <v>223</v>
      </c>
      <c r="C15608">
        <v>0</v>
      </c>
      <c r="D15608" s="182">
        <v>43831</v>
      </c>
      <c r="F15608">
        <v>341783</v>
      </c>
      <c r="G15608" t="s">
        <v>220</v>
      </c>
      <c r="I15608" t="s">
        <v>252</v>
      </c>
      <c r="J15608">
        <v>43559</v>
      </c>
      <c r="K15608" t="s">
        <v>216</v>
      </c>
      <c r="L15608">
        <v>17.012699999999999</v>
      </c>
      <c r="O15608" t="s">
        <v>217</v>
      </c>
      <c r="S15608" s="182">
        <v>46023</v>
      </c>
      <c r="T15608" s="182">
        <v>46053.999305555553</v>
      </c>
      <c r="U15608" t="s">
        <v>218</v>
      </c>
    </row>
    <row r="15609" spans="1:21" x14ac:dyDescent="0.25">
      <c r="A15609" t="s">
        <v>213</v>
      </c>
      <c r="B15609" t="s">
        <v>223</v>
      </c>
      <c r="C15609">
        <v>0</v>
      </c>
      <c r="D15609" s="182">
        <v>43831</v>
      </c>
      <c r="F15609">
        <v>341783</v>
      </c>
      <c r="G15609" t="s">
        <v>220</v>
      </c>
      <c r="I15609" t="s">
        <v>253</v>
      </c>
      <c r="J15609">
        <v>42239</v>
      </c>
      <c r="K15609" t="s">
        <v>216</v>
      </c>
      <c r="L15609">
        <v>17.012699999999999</v>
      </c>
      <c r="O15609" t="s">
        <v>217</v>
      </c>
      <c r="S15609" s="182">
        <v>46023</v>
      </c>
      <c r="T15609" s="182">
        <v>46053.999305555553</v>
      </c>
      <c r="U15609" t="s">
        <v>218</v>
      </c>
    </row>
    <row r="15610" spans="1:21" x14ac:dyDescent="0.25">
      <c r="A15610" t="s">
        <v>213</v>
      </c>
      <c r="B15610" t="s">
        <v>223</v>
      </c>
      <c r="C15610">
        <v>0</v>
      </c>
      <c r="D15610" s="182">
        <v>43831</v>
      </c>
      <c r="F15610">
        <v>341783</v>
      </c>
      <c r="G15610" t="s">
        <v>220</v>
      </c>
      <c r="I15610" t="s">
        <v>254</v>
      </c>
      <c r="J15610">
        <v>42519</v>
      </c>
      <c r="K15610" t="s">
        <v>216</v>
      </c>
      <c r="L15610">
        <v>17.012699999999999</v>
      </c>
      <c r="O15610" t="s">
        <v>217</v>
      </c>
      <c r="S15610" s="182">
        <v>46023</v>
      </c>
      <c r="T15610" s="182">
        <v>46053.999305555553</v>
      </c>
      <c r="U15610" t="s">
        <v>218</v>
      </c>
    </row>
    <row r="15611" spans="1:21" x14ac:dyDescent="0.25">
      <c r="A15611" t="s">
        <v>213</v>
      </c>
      <c r="B15611" t="s">
        <v>223</v>
      </c>
      <c r="C15611">
        <v>0</v>
      </c>
      <c r="D15611" s="182">
        <v>43831</v>
      </c>
      <c r="F15611">
        <v>341783</v>
      </c>
      <c r="G15611" t="s">
        <v>220</v>
      </c>
      <c r="I15611" t="s">
        <v>255</v>
      </c>
      <c r="J15611">
        <v>42639</v>
      </c>
      <c r="K15611" t="s">
        <v>216</v>
      </c>
      <c r="L15611">
        <v>17.012699999999999</v>
      </c>
      <c r="O15611" t="s">
        <v>217</v>
      </c>
      <c r="S15611" s="182">
        <v>46023</v>
      </c>
      <c r="T15611" s="182">
        <v>46053.999305555553</v>
      </c>
      <c r="U15611" t="s">
        <v>218</v>
      </c>
    </row>
    <row r="15612" spans="1:21" x14ac:dyDescent="0.25">
      <c r="A15612" t="s">
        <v>213</v>
      </c>
      <c r="B15612" t="s">
        <v>223</v>
      </c>
      <c r="C15612">
        <v>0</v>
      </c>
      <c r="D15612" s="182">
        <v>43831</v>
      </c>
      <c r="F15612">
        <v>341783</v>
      </c>
      <c r="G15612" t="s">
        <v>220</v>
      </c>
      <c r="I15612" t="s">
        <v>256</v>
      </c>
      <c r="J15612">
        <v>43519</v>
      </c>
      <c r="K15612" t="s">
        <v>216</v>
      </c>
      <c r="L15612">
        <v>17.012699999999999</v>
      </c>
      <c r="O15612" t="s">
        <v>217</v>
      </c>
      <c r="S15612" s="182">
        <v>46023</v>
      </c>
      <c r="T15612" s="182">
        <v>46053.999305555553</v>
      </c>
      <c r="U15612" t="s">
        <v>218</v>
      </c>
    </row>
    <row r="15613" spans="1:21" x14ac:dyDescent="0.25">
      <c r="A15613" t="s">
        <v>213</v>
      </c>
      <c r="B15613" t="s">
        <v>223</v>
      </c>
      <c r="C15613">
        <v>0</v>
      </c>
      <c r="D15613" s="182">
        <v>43831</v>
      </c>
      <c r="F15613">
        <v>341783</v>
      </c>
      <c r="G15613" t="s">
        <v>220</v>
      </c>
      <c r="I15613" t="s">
        <v>257</v>
      </c>
      <c r="J15613">
        <v>43639</v>
      </c>
      <c r="K15613" t="s">
        <v>216</v>
      </c>
      <c r="L15613">
        <v>17.012699999999999</v>
      </c>
      <c r="O15613" t="s">
        <v>217</v>
      </c>
      <c r="S15613" s="182">
        <v>46023</v>
      </c>
      <c r="T15613" s="182">
        <v>46053.999305555553</v>
      </c>
      <c r="U15613" t="s">
        <v>218</v>
      </c>
    </row>
    <row r="15614" spans="1:21" x14ac:dyDescent="0.25">
      <c r="A15614" t="s">
        <v>213</v>
      </c>
      <c r="B15614" t="s">
        <v>223</v>
      </c>
      <c r="C15614">
        <v>0</v>
      </c>
      <c r="D15614" s="182">
        <v>43831</v>
      </c>
      <c r="F15614">
        <v>341783</v>
      </c>
      <c r="G15614" t="s">
        <v>220</v>
      </c>
      <c r="I15614" t="s">
        <v>258</v>
      </c>
      <c r="J15614">
        <v>43839</v>
      </c>
      <c r="K15614" t="s">
        <v>216</v>
      </c>
      <c r="L15614">
        <v>17.012699999999999</v>
      </c>
      <c r="O15614" t="s">
        <v>217</v>
      </c>
      <c r="S15614" s="182">
        <v>46023</v>
      </c>
      <c r="T15614" s="182">
        <v>46053.999305555553</v>
      </c>
      <c r="U15614" t="s">
        <v>218</v>
      </c>
    </row>
    <row r="15615" spans="1:21" x14ac:dyDescent="0.25">
      <c r="A15615" t="s">
        <v>213</v>
      </c>
      <c r="B15615" t="s">
        <v>223</v>
      </c>
      <c r="C15615">
        <v>0</v>
      </c>
      <c r="D15615" s="182">
        <v>43831</v>
      </c>
      <c r="F15615">
        <v>341783</v>
      </c>
      <c r="G15615" t="s">
        <v>220</v>
      </c>
      <c r="I15615" t="s">
        <v>259</v>
      </c>
      <c r="J15615">
        <v>64150</v>
      </c>
      <c r="K15615" t="s">
        <v>216</v>
      </c>
      <c r="L15615">
        <v>17.012699999999999</v>
      </c>
      <c r="O15615" t="s">
        <v>217</v>
      </c>
      <c r="S15615" s="182">
        <v>46023</v>
      </c>
      <c r="T15615" s="182">
        <v>46053.999305555553</v>
      </c>
      <c r="U15615" t="s">
        <v>218</v>
      </c>
    </row>
    <row r="15616" spans="1:21" x14ac:dyDescent="0.25">
      <c r="A15616" t="s">
        <v>213</v>
      </c>
      <c r="B15616" t="s">
        <v>223</v>
      </c>
      <c r="C15616">
        <v>0</v>
      </c>
      <c r="D15616" s="182">
        <v>43831</v>
      </c>
      <c r="F15616">
        <v>341783</v>
      </c>
      <c r="G15616" t="s">
        <v>220</v>
      </c>
      <c r="I15616" t="s">
        <v>260</v>
      </c>
      <c r="J15616">
        <v>41779</v>
      </c>
      <c r="K15616" t="s">
        <v>216</v>
      </c>
      <c r="L15616">
        <v>17.012699999999999</v>
      </c>
      <c r="O15616" t="s">
        <v>217</v>
      </c>
      <c r="S15616" s="182">
        <v>46023</v>
      </c>
      <c r="T15616" s="182">
        <v>46053.999305555553</v>
      </c>
      <c r="U15616" t="s">
        <v>218</v>
      </c>
    </row>
    <row r="15617" spans="1:21" x14ac:dyDescent="0.25">
      <c r="A15617" t="s">
        <v>213</v>
      </c>
      <c r="B15617" t="s">
        <v>223</v>
      </c>
      <c r="C15617">
        <v>0</v>
      </c>
      <c r="D15617" s="182">
        <v>43831</v>
      </c>
      <c r="F15617">
        <v>341783</v>
      </c>
      <c r="G15617" t="s">
        <v>220</v>
      </c>
      <c r="I15617" t="s">
        <v>261</v>
      </c>
      <c r="J15617">
        <v>74687</v>
      </c>
      <c r="K15617" t="s">
        <v>216</v>
      </c>
      <c r="L15617">
        <v>17.012699999999999</v>
      </c>
      <c r="O15617" t="s">
        <v>217</v>
      </c>
      <c r="S15617" s="182">
        <v>46023</v>
      </c>
      <c r="T15617" s="182">
        <v>46053.999305555553</v>
      </c>
      <c r="U15617" t="s">
        <v>218</v>
      </c>
    </row>
    <row r="15618" spans="1:21" x14ac:dyDescent="0.25">
      <c r="A15618" t="s">
        <v>213</v>
      </c>
      <c r="B15618" t="s">
        <v>223</v>
      </c>
      <c r="C15618">
        <v>0</v>
      </c>
      <c r="D15618" s="182">
        <v>43831</v>
      </c>
      <c r="F15618">
        <v>341783</v>
      </c>
      <c r="G15618" t="s">
        <v>220</v>
      </c>
      <c r="I15618" t="s">
        <v>262</v>
      </c>
      <c r="J15618">
        <v>74753</v>
      </c>
      <c r="K15618" t="s">
        <v>216</v>
      </c>
      <c r="L15618">
        <v>17.012699999999999</v>
      </c>
      <c r="O15618" t="s">
        <v>217</v>
      </c>
      <c r="S15618" s="182">
        <v>46023</v>
      </c>
      <c r="T15618" s="182">
        <v>46053.999305555553</v>
      </c>
      <c r="U15618" t="s">
        <v>218</v>
      </c>
    </row>
    <row r="15619" spans="1:21" x14ac:dyDescent="0.25">
      <c r="A15619" t="s">
        <v>213</v>
      </c>
      <c r="B15619" t="s">
        <v>223</v>
      </c>
      <c r="C15619">
        <v>0</v>
      </c>
      <c r="D15619" s="182">
        <v>43831</v>
      </c>
      <c r="F15619">
        <v>341783</v>
      </c>
      <c r="G15619" t="s">
        <v>220</v>
      </c>
      <c r="I15619" t="s">
        <v>263</v>
      </c>
      <c r="J15619">
        <v>71849</v>
      </c>
      <c r="K15619" t="s">
        <v>216</v>
      </c>
      <c r="L15619">
        <v>17.012699999999999</v>
      </c>
      <c r="O15619" t="s">
        <v>217</v>
      </c>
      <c r="S15619" s="182">
        <v>46023</v>
      </c>
      <c r="T15619" s="182">
        <v>46053.999305555553</v>
      </c>
      <c r="U15619" t="s">
        <v>218</v>
      </c>
    </row>
    <row r="15620" spans="1:21" x14ac:dyDescent="0.25">
      <c r="A15620" t="s">
        <v>213</v>
      </c>
      <c r="B15620" t="s">
        <v>223</v>
      </c>
      <c r="C15620">
        <v>0</v>
      </c>
      <c r="D15620" s="182">
        <v>43831</v>
      </c>
      <c r="F15620">
        <v>341783</v>
      </c>
      <c r="G15620" t="s">
        <v>220</v>
      </c>
      <c r="I15620" t="s">
        <v>239</v>
      </c>
      <c r="J15620">
        <v>77294</v>
      </c>
      <c r="K15620" t="s">
        <v>216</v>
      </c>
      <c r="L15620">
        <v>17.012699999999999</v>
      </c>
      <c r="O15620" t="s">
        <v>217</v>
      </c>
      <c r="S15620" s="182">
        <v>46023</v>
      </c>
      <c r="T15620" s="182">
        <v>46053.999305555553</v>
      </c>
      <c r="U15620" t="s">
        <v>218</v>
      </c>
    </row>
    <row r="15621" spans="1:21" x14ac:dyDescent="0.25">
      <c r="A15621" t="s">
        <v>213</v>
      </c>
      <c r="B15621" t="s">
        <v>223</v>
      </c>
      <c r="C15621">
        <v>0</v>
      </c>
      <c r="D15621" s="182">
        <v>43831</v>
      </c>
      <c r="F15621">
        <v>341783</v>
      </c>
      <c r="G15621" t="s">
        <v>220</v>
      </c>
      <c r="I15621" t="s">
        <v>240</v>
      </c>
      <c r="J15621">
        <v>77511</v>
      </c>
      <c r="K15621" t="s">
        <v>216</v>
      </c>
      <c r="L15621">
        <v>17.012699999999999</v>
      </c>
      <c r="O15621" t="s">
        <v>217</v>
      </c>
      <c r="S15621" s="182">
        <v>46023</v>
      </c>
      <c r="T15621" s="182">
        <v>46053.999305555553</v>
      </c>
      <c r="U15621" t="s">
        <v>218</v>
      </c>
    </row>
    <row r="15622" spans="1:21" x14ac:dyDescent="0.25">
      <c r="A15622" t="s">
        <v>213</v>
      </c>
      <c r="B15622" t="s">
        <v>223</v>
      </c>
      <c r="C15622">
        <v>0</v>
      </c>
      <c r="D15622" s="182">
        <v>43831</v>
      </c>
      <c r="F15622">
        <v>341783</v>
      </c>
      <c r="G15622" t="s">
        <v>220</v>
      </c>
      <c r="I15622" t="s">
        <v>241</v>
      </c>
      <c r="J15622">
        <v>75655</v>
      </c>
      <c r="K15622" t="s">
        <v>216</v>
      </c>
      <c r="L15622">
        <v>17.012699999999999</v>
      </c>
      <c r="O15622" t="s">
        <v>217</v>
      </c>
      <c r="S15622" s="182">
        <v>46023</v>
      </c>
      <c r="T15622" s="182">
        <v>46053.999305555553</v>
      </c>
      <c r="U15622" t="s">
        <v>218</v>
      </c>
    </row>
    <row r="15623" spans="1:21" x14ac:dyDescent="0.25">
      <c r="A15623" t="s">
        <v>213</v>
      </c>
      <c r="B15623" t="s">
        <v>223</v>
      </c>
      <c r="C15623">
        <v>0</v>
      </c>
      <c r="D15623" s="182">
        <v>43831</v>
      </c>
      <c r="F15623">
        <v>341783</v>
      </c>
      <c r="G15623" t="s">
        <v>220</v>
      </c>
      <c r="I15623" t="s">
        <v>242</v>
      </c>
      <c r="J15623">
        <v>67702</v>
      </c>
      <c r="K15623" t="s">
        <v>216</v>
      </c>
      <c r="L15623">
        <v>17.012699999999999</v>
      </c>
      <c r="O15623" t="s">
        <v>217</v>
      </c>
      <c r="S15623" s="182">
        <v>46023</v>
      </c>
      <c r="T15623" s="182">
        <v>46053.999305555553</v>
      </c>
      <c r="U15623" t="s">
        <v>218</v>
      </c>
    </row>
    <row r="15624" spans="1:21" x14ac:dyDescent="0.25">
      <c r="A15624" t="s">
        <v>213</v>
      </c>
      <c r="B15624" t="s">
        <v>223</v>
      </c>
      <c r="C15624">
        <v>0</v>
      </c>
      <c r="D15624" s="182">
        <v>43831</v>
      </c>
      <c r="F15624">
        <v>341783</v>
      </c>
      <c r="G15624" t="s">
        <v>220</v>
      </c>
      <c r="I15624" t="s">
        <v>243</v>
      </c>
      <c r="J15624">
        <v>73527</v>
      </c>
      <c r="K15624" t="s">
        <v>216</v>
      </c>
      <c r="L15624">
        <v>17.012699999999999</v>
      </c>
      <c r="O15624" t="s">
        <v>217</v>
      </c>
      <c r="S15624" s="182">
        <v>46023</v>
      </c>
      <c r="T15624" s="182">
        <v>46053.999305555553</v>
      </c>
      <c r="U15624" t="s">
        <v>218</v>
      </c>
    </row>
    <row r="15625" spans="1:21" x14ac:dyDescent="0.25">
      <c r="A15625" t="s">
        <v>213</v>
      </c>
      <c r="B15625" t="s">
        <v>223</v>
      </c>
      <c r="C15625">
        <v>0</v>
      </c>
      <c r="D15625" s="182">
        <v>43831</v>
      </c>
      <c r="F15625">
        <v>341783</v>
      </c>
      <c r="G15625" t="s">
        <v>220</v>
      </c>
      <c r="I15625" t="s">
        <v>244</v>
      </c>
      <c r="J15625">
        <v>78711</v>
      </c>
      <c r="K15625" t="s">
        <v>216</v>
      </c>
      <c r="L15625">
        <v>17.012699999999999</v>
      </c>
      <c r="O15625" t="s">
        <v>217</v>
      </c>
      <c r="S15625" s="182">
        <v>46023</v>
      </c>
      <c r="T15625" s="182">
        <v>46053.999305555553</v>
      </c>
      <c r="U15625" t="s">
        <v>218</v>
      </c>
    </row>
    <row r="15626" spans="1:21" x14ac:dyDescent="0.25">
      <c r="A15626" t="s">
        <v>213</v>
      </c>
      <c r="B15626" t="s">
        <v>223</v>
      </c>
      <c r="C15626">
        <v>0</v>
      </c>
      <c r="D15626" s="182">
        <v>43831</v>
      </c>
      <c r="F15626">
        <v>341783</v>
      </c>
      <c r="G15626" t="s">
        <v>220</v>
      </c>
      <c r="I15626" t="s">
        <v>245</v>
      </c>
      <c r="J15626">
        <v>79659</v>
      </c>
      <c r="K15626" t="s">
        <v>216</v>
      </c>
      <c r="L15626">
        <v>17.012699999999999</v>
      </c>
      <c r="O15626" t="s">
        <v>217</v>
      </c>
      <c r="S15626" s="182">
        <v>46023</v>
      </c>
      <c r="T15626" s="182">
        <v>46053.999305555553</v>
      </c>
      <c r="U15626" t="s">
        <v>218</v>
      </c>
    </row>
    <row r="15627" spans="1:21" x14ac:dyDescent="0.25">
      <c r="A15627" t="s">
        <v>213</v>
      </c>
      <c r="B15627" t="s">
        <v>223</v>
      </c>
      <c r="C15627">
        <v>0</v>
      </c>
      <c r="D15627" s="182">
        <v>43831</v>
      </c>
      <c r="F15627">
        <v>341783</v>
      </c>
      <c r="G15627" t="s">
        <v>220</v>
      </c>
      <c r="I15627" t="s">
        <v>246</v>
      </c>
      <c r="J15627">
        <v>77253</v>
      </c>
      <c r="K15627" t="s">
        <v>216</v>
      </c>
      <c r="L15627">
        <v>17.012699999999999</v>
      </c>
      <c r="O15627" t="s">
        <v>217</v>
      </c>
      <c r="S15627" s="182">
        <v>46023</v>
      </c>
      <c r="T15627" s="182">
        <v>46053.999305555553</v>
      </c>
      <c r="U15627" t="s">
        <v>218</v>
      </c>
    </row>
    <row r="15628" spans="1:21" x14ac:dyDescent="0.25">
      <c r="A15628" t="s">
        <v>213</v>
      </c>
      <c r="B15628" t="s">
        <v>223</v>
      </c>
      <c r="C15628">
        <v>0</v>
      </c>
      <c r="D15628" s="182">
        <v>43831</v>
      </c>
      <c r="F15628">
        <v>341783</v>
      </c>
      <c r="G15628" t="s">
        <v>220</v>
      </c>
      <c r="I15628" t="s">
        <v>247</v>
      </c>
      <c r="J15628">
        <v>71230</v>
      </c>
      <c r="K15628" t="s">
        <v>216</v>
      </c>
      <c r="L15628">
        <v>17.012699999999999</v>
      </c>
      <c r="O15628" t="s">
        <v>217</v>
      </c>
      <c r="S15628" s="182">
        <v>46023</v>
      </c>
      <c r="T15628" s="182">
        <v>46053.999305555553</v>
      </c>
      <c r="U15628" t="s">
        <v>218</v>
      </c>
    </row>
    <row r="15629" spans="1:21" x14ac:dyDescent="0.25">
      <c r="A15629" t="s">
        <v>213</v>
      </c>
      <c r="B15629" t="s">
        <v>223</v>
      </c>
      <c r="C15629">
        <v>0</v>
      </c>
      <c r="D15629" s="182">
        <v>43831</v>
      </c>
      <c r="F15629">
        <v>341783</v>
      </c>
      <c r="G15629" t="s">
        <v>220</v>
      </c>
      <c r="I15629" t="s">
        <v>283</v>
      </c>
      <c r="J15629">
        <v>73910</v>
      </c>
      <c r="K15629" t="s">
        <v>216</v>
      </c>
      <c r="L15629">
        <v>17.012699999999999</v>
      </c>
      <c r="O15629" t="s">
        <v>217</v>
      </c>
      <c r="S15629" s="182">
        <v>46023</v>
      </c>
      <c r="T15629" s="182">
        <v>46053.999305555553</v>
      </c>
      <c r="U15629" t="s">
        <v>218</v>
      </c>
    </row>
    <row r="15630" spans="1:21" x14ac:dyDescent="0.25">
      <c r="A15630" t="s">
        <v>213</v>
      </c>
      <c r="B15630" t="s">
        <v>223</v>
      </c>
      <c r="C15630">
        <v>0</v>
      </c>
      <c r="D15630" s="182">
        <v>43831</v>
      </c>
      <c r="F15630">
        <v>341783</v>
      </c>
      <c r="G15630" t="s">
        <v>220</v>
      </c>
      <c r="I15630" t="s">
        <v>284</v>
      </c>
      <c r="J15630">
        <v>73907</v>
      </c>
      <c r="K15630" t="s">
        <v>216</v>
      </c>
      <c r="L15630">
        <v>17.012699999999999</v>
      </c>
      <c r="O15630" t="s">
        <v>217</v>
      </c>
      <c r="S15630" s="182">
        <v>46023</v>
      </c>
      <c r="T15630" s="182">
        <v>46053.999305555553</v>
      </c>
      <c r="U15630" t="s">
        <v>218</v>
      </c>
    </row>
    <row r="15631" spans="1:21" x14ac:dyDescent="0.25">
      <c r="A15631" t="s">
        <v>213</v>
      </c>
      <c r="B15631" t="s">
        <v>223</v>
      </c>
      <c r="C15631">
        <v>0</v>
      </c>
      <c r="D15631" s="182">
        <v>43831</v>
      </c>
      <c r="F15631">
        <v>341783</v>
      </c>
      <c r="G15631" t="s">
        <v>220</v>
      </c>
      <c r="I15631" t="s">
        <v>285</v>
      </c>
      <c r="J15631">
        <v>73908</v>
      </c>
      <c r="K15631" t="s">
        <v>216</v>
      </c>
      <c r="L15631">
        <v>17.012699999999999</v>
      </c>
      <c r="O15631" t="s">
        <v>217</v>
      </c>
      <c r="S15631" s="182">
        <v>46023</v>
      </c>
      <c r="T15631" s="182">
        <v>46053.999305555553</v>
      </c>
      <c r="U15631" t="s">
        <v>218</v>
      </c>
    </row>
    <row r="15632" spans="1:21" x14ac:dyDescent="0.25">
      <c r="A15632" t="s">
        <v>213</v>
      </c>
      <c r="B15632" t="s">
        <v>223</v>
      </c>
      <c r="C15632">
        <v>0</v>
      </c>
      <c r="D15632" s="182">
        <v>43831</v>
      </c>
      <c r="F15632">
        <v>341783</v>
      </c>
      <c r="G15632" t="s">
        <v>220</v>
      </c>
      <c r="I15632" t="s">
        <v>286</v>
      </c>
      <c r="J15632">
        <v>73909</v>
      </c>
      <c r="K15632" t="s">
        <v>216</v>
      </c>
      <c r="L15632">
        <v>17.012699999999999</v>
      </c>
      <c r="O15632" t="s">
        <v>217</v>
      </c>
      <c r="S15632" s="182">
        <v>46023</v>
      </c>
      <c r="T15632" s="182">
        <v>46053.999305555553</v>
      </c>
      <c r="U15632" t="s">
        <v>218</v>
      </c>
    </row>
    <row r="15633" spans="1:21" x14ac:dyDescent="0.25">
      <c r="A15633" t="s">
        <v>213</v>
      </c>
      <c r="B15633" t="s">
        <v>223</v>
      </c>
      <c r="C15633">
        <v>0</v>
      </c>
      <c r="D15633" s="182">
        <v>43831</v>
      </c>
      <c r="F15633">
        <v>341783</v>
      </c>
      <c r="G15633" t="s">
        <v>220</v>
      </c>
      <c r="I15633" t="s">
        <v>312</v>
      </c>
      <c r="J15633">
        <v>73951</v>
      </c>
      <c r="K15633" t="s">
        <v>216</v>
      </c>
      <c r="L15633">
        <v>17.012699999999999</v>
      </c>
      <c r="O15633" t="s">
        <v>217</v>
      </c>
      <c r="S15633" s="182">
        <v>46023</v>
      </c>
      <c r="T15633" s="182">
        <v>46053.999305555553</v>
      </c>
      <c r="U15633" t="s">
        <v>218</v>
      </c>
    </row>
    <row r="15634" spans="1:21" x14ac:dyDescent="0.25">
      <c r="A15634" t="s">
        <v>213</v>
      </c>
      <c r="B15634" t="s">
        <v>223</v>
      </c>
      <c r="C15634">
        <v>0</v>
      </c>
      <c r="D15634" s="182">
        <v>43831</v>
      </c>
      <c r="F15634">
        <v>341783</v>
      </c>
      <c r="G15634" t="s">
        <v>220</v>
      </c>
      <c r="I15634" t="s">
        <v>287</v>
      </c>
      <c r="J15634">
        <v>42399</v>
      </c>
      <c r="K15634" t="s">
        <v>216</v>
      </c>
      <c r="L15634">
        <v>17.012699999999999</v>
      </c>
      <c r="O15634" t="s">
        <v>217</v>
      </c>
      <c r="S15634" s="182">
        <v>46023</v>
      </c>
      <c r="T15634" s="182">
        <v>46053.999305555553</v>
      </c>
      <c r="U15634" t="s">
        <v>218</v>
      </c>
    </row>
    <row r="15635" spans="1:21" x14ac:dyDescent="0.25">
      <c r="A15635" t="s">
        <v>213</v>
      </c>
      <c r="B15635" t="s">
        <v>223</v>
      </c>
      <c r="C15635">
        <v>0</v>
      </c>
      <c r="D15635" s="182">
        <v>43831</v>
      </c>
      <c r="F15635">
        <v>341783</v>
      </c>
      <c r="G15635" t="s">
        <v>220</v>
      </c>
      <c r="I15635" t="s">
        <v>288</v>
      </c>
      <c r="J15635">
        <v>42459</v>
      </c>
      <c r="K15635" t="s">
        <v>216</v>
      </c>
      <c r="L15635">
        <v>17.012699999999999</v>
      </c>
      <c r="O15635" t="s">
        <v>217</v>
      </c>
      <c r="S15635" s="182">
        <v>46023</v>
      </c>
      <c r="T15635" s="182">
        <v>46053.999305555553</v>
      </c>
      <c r="U15635" t="s">
        <v>218</v>
      </c>
    </row>
    <row r="15636" spans="1:21" x14ac:dyDescent="0.25">
      <c r="A15636" t="s">
        <v>213</v>
      </c>
      <c r="B15636" t="s">
        <v>223</v>
      </c>
      <c r="C15636">
        <v>0</v>
      </c>
      <c r="D15636" s="182">
        <v>43831</v>
      </c>
      <c r="F15636">
        <v>341783</v>
      </c>
      <c r="G15636" t="s">
        <v>220</v>
      </c>
      <c r="I15636" t="s">
        <v>289</v>
      </c>
      <c r="J15636">
        <v>42439</v>
      </c>
      <c r="K15636" t="s">
        <v>216</v>
      </c>
      <c r="L15636">
        <v>17.012699999999999</v>
      </c>
      <c r="O15636" t="s">
        <v>217</v>
      </c>
      <c r="S15636" s="182">
        <v>46023</v>
      </c>
      <c r="T15636" s="182">
        <v>46053.999305555553</v>
      </c>
      <c r="U15636" t="s">
        <v>218</v>
      </c>
    </row>
    <row r="15637" spans="1:21" x14ac:dyDescent="0.25">
      <c r="A15637" t="s">
        <v>213</v>
      </c>
      <c r="B15637" t="s">
        <v>223</v>
      </c>
      <c r="C15637">
        <v>0</v>
      </c>
      <c r="D15637" s="182">
        <v>43831</v>
      </c>
      <c r="F15637">
        <v>341783</v>
      </c>
      <c r="G15637" t="s">
        <v>220</v>
      </c>
      <c r="I15637" t="s">
        <v>313</v>
      </c>
      <c r="J15637">
        <v>68748</v>
      </c>
      <c r="K15637" t="s">
        <v>216</v>
      </c>
      <c r="L15637">
        <v>17.012699999999999</v>
      </c>
      <c r="O15637" t="s">
        <v>217</v>
      </c>
      <c r="S15637" s="182">
        <v>46023</v>
      </c>
      <c r="T15637" s="182">
        <v>46053.999305555553</v>
      </c>
      <c r="U15637" t="s">
        <v>218</v>
      </c>
    </row>
    <row r="15638" spans="1:21" x14ac:dyDescent="0.25">
      <c r="A15638" t="s">
        <v>213</v>
      </c>
      <c r="B15638" t="s">
        <v>223</v>
      </c>
      <c r="C15638">
        <v>0</v>
      </c>
      <c r="D15638" s="182">
        <v>43831</v>
      </c>
      <c r="F15638">
        <v>341783</v>
      </c>
      <c r="G15638" t="s">
        <v>220</v>
      </c>
      <c r="I15638" t="s">
        <v>290</v>
      </c>
      <c r="J15638">
        <v>41166</v>
      </c>
      <c r="K15638" t="s">
        <v>216</v>
      </c>
      <c r="L15638">
        <v>17.012699999999999</v>
      </c>
      <c r="O15638" t="s">
        <v>217</v>
      </c>
      <c r="S15638" s="182">
        <v>46023</v>
      </c>
      <c r="T15638" s="182">
        <v>46053.999305555553</v>
      </c>
      <c r="U15638" t="s">
        <v>218</v>
      </c>
    </row>
    <row r="15639" spans="1:21" x14ac:dyDescent="0.25">
      <c r="A15639" t="s">
        <v>213</v>
      </c>
      <c r="B15639" t="s">
        <v>223</v>
      </c>
      <c r="C15639">
        <v>0</v>
      </c>
      <c r="D15639" s="182">
        <v>43831</v>
      </c>
      <c r="F15639">
        <v>341783</v>
      </c>
      <c r="G15639" t="s">
        <v>220</v>
      </c>
      <c r="I15639" t="s">
        <v>291</v>
      </c>
      <c r="J15639">
        <v>41169</v>
      </c>
      <c r="K15639" t="s">
        <v>216</v>
      </c>
      <c r="L15639">
        <v>17.012699999999999</v>
      </c>
      <c r="O15639" t="s">
        <v>217</v>
      </c>
      <c r="S15639" s="182">
        <v>46023</v>
      </c>
      <c r="T15639" s="182">
        <v>46053.999305555553</v>
      </c>
      <c r="U15639" t="s">
        <v>218</v>
      </c>
    </row>
    <row r="15640" spans="1:21" x14ac:dyDescent="0.25">
      <c r="A15640" t="s">
        <v>213</v>
      </c>
      <c r="B15640" t="s">
        <v>223</v>
      </c>
      <c r="C15640">
        <v>0</v>
      </c>
      <c r="D15640" s="182">
        <v>43831</v>
      </c>
      <c r="F15640">
        <v>341783</v>
      </c>
      <c r="G15640" t="s">
        <v>220</v>
      </c>
      <c r="I15640" t="s">
        <v>292</v>
      </c>
      <c r="J15640">
        <v>41171</v>
      </c>
      <c r="K15640" t="s">
        <v>216</v>
      </c>
      <c r="L15640">
        <v>17.012699999999999</v>
      </c>
      <c r="O15640" t="s">
        <v>217</v>
      </c>
      <c r="S15640" s="182">
        <v>46023</v>
      </c>
      <c r="T15640" s="182">
        <v>46053.999305555553</v>
      </c>
      <c r="U15640" t="s">
        <v>218</v>
      </c>
    </row>
    <row r="15641" spans="1:21" x14ac:dyDescent="0.25">
      <c r="A15641" t="s">
        <v>213</v>
      </c>
      <c r="B15641" t="s">
        <v>223</v>
      </c>
      <c r="C15641">
        <v>0</v>
      </c>
      <c r="D15641" s="182">
        <v>43831</v>
      </c>
      <c r="F15641">
        <v>341783</v>
      </c>
      <c r="G15641" t="s">
        <v>220</v>
      </c>
      <c r="I15641" t="s">
        <v>293</v>
      </c>
      <c r="J15641">
        <v>69247</v>
      </c>
      <c r="K15641" t="s">
        <v>216</v>
      </c>
      <c r="L15641">
        <v>17.012699999999999</v>
      </c>
      <c r="O15641" t="s">
        <v>217</v>
      </c>
      <c r="S15641" s="182">
        <v>46023</v>
      </c>
      <c r="T15641" s="182">
        <v>46053.999305555553</v>
      </c>
      <c r="U15641" t="s">
        <v>218</v>
      </c>
    </row>
    <row r="15642" spans="1:21" x14ac:dyDescent="0.25">
      <c r="A15642" t="s">
        <v>213</v>
      </c>
      <c r="B15642" t="s">
        <v>223</v>
      </c>
      <c r="C15642">
        <v>0</v>
      </c>
      <c r="D15642" s="182">
        <v>43831</v>
      </c>
      <c r="F15642">
        <v>341783</v>
      </c>
      <c r="G15642" t="s">
        <v>220</v>
      </c>
      <c r="I15642" t="s">
        <v>294</v>
      </c>
      <c r="J15642">
        <v>41181</v>
      </c>
      <c r="K15642" t="s">
        <v>216</v>
      </c>
      <c r="L15642">
        <v>17.012699999999999</v>
      </c>
      <c r="O15642" t="s">
        <v>217</v>
      </c>
      <c r="S15642" s="182">
        <v>46023</v>
      </c>
      <c r="T15642" s="182">
        <v>46053.999305555553</v>
      </c>
      <c r="U15642" t="s">
        <v>218</v>
      </c>
    </row>
    <row r="15643" spans="1:21" x14ac:dyDescent="0.25">
      <c r="A15643" t="s">
        <v>213</v>
      </c>
      <c r="B15643" t="s">
        <v>223</v>
      </c>
      <c r="C15643">
        <v>0</v>
      </c>
      <c r="D15643" s="182">
        <v>43831</v>
      </c>
      <c r="F15643">
        <v>341783</v>
      </c>
      <c r="G15643" t="s">
        <v>220</v>
      </c>
      <c r="I15643" t="s">
        <v>295</v>
      </c>
      <c r="J15643">
        <v>41182</v>
      </c>
      <c r="K15643" t="s">
        <v>216</v>
      </c>
      <c r="L15643">
        <v>17.012699999999999</v>
      </c>
      <c r="O15643" t="s">
        <v>217</v>
      </c>
      <c r="S15643" s="182">
        <v>46023</v>
      </c>
      <c r="T15643" s="182">
        <v>46053.999305555553</v>
      </c>
      <c r="U15643" t="s">
        <v>218</v>
      </c>
    </row>
    <row r="15644" spans="1:21" x14ac:dyDescent="0.25">
      <c r="A15644" t="s">
        <v>213</v>
      </c>
      <c r="B15644" t="s">
        <v>223</v>
      </c>
      <c r="C15644">
        <v>0</v>
      </c>
      <c r="D15644" s="182">
        <v>43831</v>
      </c>
      <c r="F15644">
        <v>341783</v>
      </c>
      <c r="G15644" t="s">
        <v>220</v>
      </c>
      <c r="I15644" t="s">
        <v>296</v>
      </c>
      <c r="J15644">
        <v>41191</v>
      </c>
      <c r="K15644" t="s">
        <v>216</v>
      </c>
      <c r="L15644">
        <v>17.012699999999999</v>
      </c>
      <c r="O15644" t="s">
        <v>217</v>
      </c>
      <c r="S15644" s="182">
        <v>46023</v>
      </c>
      <c r="T15644" s="182">
        <v>46053.999305555553</v>
      </c>
      <c r="U15644" t="s">
        <v>218</v>
      </c>
    </row>
    <row r="15645" spans="1:21" x14ac:dyDescent="0.25">
      <c r="A15645" t="s">
        <v>213</v>
      </c>
      <c r="B15645" t="s">
        <v>223</v>
      </c>
      <c r="C15645">
        <v>0</v>
      </c>
      <c r="D15645" s="182">
        <v>43831</v>
      </c>
      <c r="F15645">
        <v>341783</v>
      </c>
      <c r="G15645" t="s">
        <v>220</v>
      </c>
      <c r="I15645" t="s">
        <v>297</v>
      </c>
      <c r="J15645">
        <v>66987</v>
      </c>
      <c r="K15645" t="s">
        <v>216</v>
      </c>
      <c r="L15645">
        <v>17.012699999999999</v>
      </c>
      <c r="O15645" t="s">
        <v>217</v>
      </c>
      <c r="S15645" s="182">
        <v>46023</v>
      </c>
      <c r="T15645" s="182">
        <v>46053.999305555553</v>
      </c>
      <c r="U15645" t="s">
        <v>218</v>
      </c>
    </row>
    <row r="15646" spans="1:21" x14ac:dyDescent="0.25">
      <c r="A15646" t="s">
        <v>213</v>
      </c>
      <c r="B15646" t="s">
        <v>223</v>
      </c>
      <c r="C15646">
        <v>0</v>
      </c>
      <c r="D15646" s="182">
        <v>43831</v>
      </c>
      <c r="F15646">
        <v>341783</v>
      </c>
      <c r="G15646" t="s">
        <v>220</v>
      </c>
      <c r="I15646" t="s">
        <v>298</v>
      </c>
      <c r="J15646">
        <v>42599</v>
      </c>
      <c r="K15646" t="s">
        <v>216</v>
      </c>
      <c r="L15646">
        <v>17.012699999999999</v>
      </c>
      <c r="O15646" t="s">
        <v>217</v>
      </c>
      <c r="S15646" s="182">
        <v>46023</v>
      </c>
      <c r="T15646" s="182">
        <v>46053.999305555553</v>
      </c>
      <c r="U15646" t="s">
        <v>218</v>
      </c>
    </row>
    <row r="15647" spans="1:21" x14ac:dyDescent="0.25">
      <c r="A15647" t="s">
        <v>213</v>
      </c>
      <c r="B15647" t="s">
        <v>223</v>
      </c>
      <c r="C15647">
        <v>0</v>
      </c>
      <c r="D15647" s="182">
        <v>43831</v>
      </c>
      <c r="F15647">
        <v>341783</v>
      </c>
      <c r="G15647" t="s">
        <v>220</v>
      </c>
      <c r="I15647" t="s">
        <v>299</v>
      </c>
      <c r="J15647">
        <v>42739</v>
      </c>
      <c r="K15647" t="s">
        <v>216</v>
      </c>
      <c r="L15647">
        <v>17.012699999999999</v>
      </c>
      <c r="O15647" t="s">
        <v>217</v>
      </c>
      <c r="S15647" s="182">
        <v>46023</v>
      </c>
      <c r="T15647" s="182">
        <v>46053.999305555553</v>
      </c>
      <c r="U15647" t="s">
        <v>218</v>
      </c>
    </row>
    <row r="15648" spans="1:21" x14ac:dyDescent="0.25">
      <c r="A15648" t="s">
        <v>213</v>
      </c>
      <c r="B15648" t="s">
        <v>223</v>
      </c>
      <c r="C15648">
        <v>0</v>
      </c>
      <c r="D15648" s="182">
        <v>43831</v>
      </c>
      <c r="F15648">
        <v>341783</v>
      </c>
      <c r="G15648" t="s">
        <v>220</v>
      </c>
      <c r="I15648" t="s">
        <v>300</v>
      </c>
      <c r="J15648">
        <v>43619</v>
      </c>
      <c r="K15648" t="s">
        <v>216</v>
      </c>
      <c r="L15648">
        <v>17.012699999999999</v>
      </c>
      <c r="O15648" t="s">
        <v>217</v>
      </c>
      <c r="S15648" s="182">
        <v>46023</v>
      </c>
      <c r="T15648" s="182">
        <v>46053.999305555553</v>
      </c>
      <c r="U15648" t="s">
        <v>218</v>
      </c>
    </row>
    <row r="15649" spans="1:21" x14ac:dyDescent="0.25">
      <c r="A15649" t="s">
        <v>213</v>
      </c>
      <c r="B15649" t="s">
        <v>223</v>
      </c>
      <c r="C15649">
        <v>0</v>
      </c>
      <c r="D15649" s="182">
        <v>43831</v>
      </c>
      <c r="F15649">
        <v>341783</v>
      </c>
      <c r="G15649" t="s">
        <v>220</v>
      </c>
      <c r="I15649" t="s">
        <v>301</v>
      </c>
      <c r="J15649">
        <v>67765</v>
      </c>
      <c r="K15649" t="s">
        <v>216</v>
      </c>
      <c r="L15649">
        <v>17.012699999999999</v>
      </c>
      <c r="O15649" t="s">
        <v>217</v>
      </c>
      <c r="S15649" s="182">
        <v>46023</v>
      </c>
      <c r="T15649" s="182">
        <v>46053.999305555553</v>
      </c>
      <c r="U15649" t="s">
        <v>218</v>
      </c>
    </row>
    <row r="15650" spans="1:21" x14ac:dyDescent="0.25">
      <c r="A15650" t="s">
        <v>213</v>
      </c>
      <c r="B15650" t="s">
        <v>223</v>
      </c>
      <c r="C15650">
        <v>0</v>
      </c>
      <c r="D15650" s="182">
        <v>43831</v>
      </c>
      <c r="F15650">
        <v>341783</v>
      </c>
      <c r="G15650" t="s">
        <v>220</v>
      </c>
      <c r="I15650" t="s">
        <v>302</v>
      </c>
      <c r="J15650">
        <v>41849</v>
      </c>
      <c r="K15650" t="s">
        <v>216</v>
      </c>
      <c r="L15650">
        <v>17.012699999999999</v>
      </c>
      <c r="O15650" t="s">
        <v>217</v>
      </c>
      <c r="S15650" s="182">
        <v>46023</v>
      </c>
      <c r="T15650" s="182">
        <v>46053.999305555553</v>
      </c>
      <c r="U15650" t="s">
        <v>218</v>
      </c>
    </row>
    <row r="15651" spans="1:21" x14ac:dyDescent="0.25">
      <c r="A15651" t="s">
        <v>213</v>
      </c>
      <c r="B15651" t="s">
        <v>223</v>
      </c>
      <c r="C15651">
        <v>0</v>
      </c>
      <c r="D15651" s="182">
        <v>43831</v>
      </c>
      <c r="F15651">
        <v>341783</v>
      </c>
      <c r="G15651" t="s">
        <v>220</v>
      </c>
      <c r="I15651" t="s">
        <v>303</v>
      </c>
      <c r="J15651">
        <v>42199</v>
      </c>
      <c r="K15651" t="s">
        <v>216</v>
      </c>
      <c r="L15651">
        <v>17.012699999999999</v>
      </c>
      <c r="O15651" t="s">
        <v>217</v>
      </c>
      <c r="S15651" s="182">
        <v>46023</v>
      </c>
      <c r="T15651" s="182">
        <v>46053.999305555553</v>
      </c>
      <c r="U15651" t="s">
        <v>218</v>
      </c>
    </row>
    <row r="15652" spans="1:21" x14ac:dyDescent="0.25">
      <c r="A15652" t="s">
        <v>213</v>
      </c>
      <c r="B15652" t="s">
        <v>223</v>
      </c>
      <c r="C15652">
        <v>0</v>
      </c>
      <c r="D15652" s="182">
        <v>43831</v>
      </c>
      <c r="F15652">
        <v>341783</v>
      </c>
      <c r="G15652" t="s">
        <v>220</v>
      </c>
      <c r="I15652" t="s">
        <v>304</v>
      </c>
      <c r="J15652">
        <v>42479</v>
      </c>
      <c r="K15652" t="s">
        <v>216</v>
      </c>
      <c r="L15652">
        <v>17.012699999999999</v>
      </c>
      <c r="O15652" t="s">
        <v>217</v>
      </c>
      <c r="S15652" s="182">
        <v>46023</v>
      </c>
      <c r="T15652" s="182">
        <v>46053.999305555553</v>
      </c>
      <c r="U15652" t="s">
        <v>218</v>
      </c>
    </row>
    <row r="15653" spans="1:21" x14ac:dyDescent="0.25">
      <c r="A15653" t="s">
        <v>213</v>
      </c>
      <c r="B15653" t="s">
        <v>223</v>
      </c>
      <c r="C15653">
        <v>0</v>
      </c>
      <c r="D15653" s="182">
        <v>43831</v>
      </c>
      <c r="F15653">
        <v>341783</v>
      </c>
      <c r="G15653" t="s">
        <v>220</v>
      </c>
      <c r="I15653" t="s">
        <v>305</v>
      </c>
      <c r="J15653">
        <v>71631</v>
      </c>
      <c r="K15653" t="s">
        <v>216</v>
      </c>
      <c r="L15653">
        <v>17.012699999999999</v>
      </c>
      <c r="O15653" t="s">
        <v>217</v>
      </c>
      <c r="S15653" s="182">
        <v>46023</v>
      </c>
      <c r="T15653" s="182">
        <v>46053.999305555553</v>
      </c>
      <c r="U15653" t="s">
        <v>218</v>
      </c>
    </row>
    <row r="15654" spans="1:21" x14ac:dyDescent="0.25">
      <c r="A15654" t="s">
        <v>213</v>
      </c>
      <c r="B15654" t="s">
        <v>223</v>
      </c>
      <c r="C15654">
        <v>0</v>
      </c>
      <c r="D15654" s="182">
        <v>43831</v>
      </c>
      <c r="F15654">
        <v>341783</v>
      </c>
      <c r="G15654" t="s">
        <v>220</v>
      </c>
      <c r="I15654" t="s">
        <v>306</v>
      </c>
      <c r="J15654">
        <v>43579</v>
      </c>
      <c r="K15654" t="s">
        <v>216</v>
      </c>
      <c r="L15654">
        <v>17.012699999999999</v>
      </c>
      <c r="O15654" t="s">
        <v>217</v>
      </c>
      <c r="S15654" s="182">
        <v>46023</v>
      </c>
      <c r="T15654" s="182">
        <v>46053.999305555553</v>
      </c>
      <c r="U15654" t="s">
        <v>218</v>
      </c>
    </row>
    <row r="15655" spans="1:21" x14ac:dyDescent="0.25">
      <c r="A15655" t="s">
        <v>213</v>
      </c>
      <c r="B15655" t="s">
        <v>223</v>
      </c>
      <c r="C15655">
        <v>0</v>
      </c>
      <c r="D15655" s="182">
        <v>43831</v>
      </c>
      <c r="F15655">
        <v>341783</v>
      </c>
      <c r="G15655" t="s">
        <v>220</v>
      </c>
      <c r="I15655" t="s">
        <v>307</v>
      </c>
      <c r="J15655">
        <v>41160</v>
      </c>
      <c r="K15655" t="s">
        <v>216</v>
      </c>
      <c r="L15655">
        <v>17.012699999999999</v>
      </c>
      <c r="O15655" t="s">
        <v>217</v>
      </c>
      <c r="S15655" s="182">
        <v>46023</v>
      </c>
      <c r="T15655" s="182">
        <v>46053.999305555553</v>
      </c>
      <c r="U15655" t="s">
        <v>218</v>
      </c>
    </row>
    <row r="15656" spans="1:21" x14ac:dyDescent="0.25">
      <c r="A15656" t="s">
        <v>213</v>
      </c>
      <c r="B15656" t="s">
        <v>223</v>
      </c>
      <c r="C15656">
        <v>0</v>
      </c>
      <c r="D15656" s="182">
        <v>43831</v>
      </c>
      <c r="F15656">
        <v>341783</v>
      </c>
      <c r="G15656" t="s">
        <v>220</v>
      </c>
      <c r="I15656" t="s">
        <v>308</v>
      </c>
      <c r="J15656">
        <v>41164</v>
      </c>
      <c r="K15656" t="s">
        <v>216</v>
      </c>
      <c r="L15656">
        <v>17.012699999999999</v>
      </c>
      <c r="O15656" t="s">
        <v>217</v>
      </c>
      <c r="S15656" s="182">
        <v>46023</v>
      </c>
      <c r="T15656" s="182">
        <v>46053.999305555553</v>
      </c>
      <c r="U15656" t="s">
        <v>218</v>
      </c>
    </row>
    <row r="15657" spans="1:21" x14ac:dyDescent="0.25">
      <c r="A15657" t="s">
        <v>213</v>
      </c>
      <c r="B15657" t="s">
        <v>223</v>
      </c>
      <c r="C15657">
        <v>0</v>
      </c>
      <c r="D15657" s="182">
        <v>43831</v>
      </c>
      <c r="F15657">
        <v>341783</v>
      </c>
      <c r="G15657" t="s">
        <v>220</v>
      </c>
      <c r="I15657" t="s">
        <v>315</v>
      </c>
      <c r="J15657">
        <v>41247</v>
      </c>
      <c r="K15657" t="s">
        <v>216</v>
      </c>
      <c r="L15657">
        <v>17.012699999999999</v>
      </c>
      <c r="O15657" t="s">
        <v>217</v>
      </c>
      <c r="S15657" s="182">
        <v>46023</v>
      </c>
      <c r="T15657" s="182">
        <v>46053.999305555553</v>
      </c>
      <c r="U15657" t="s">
        <v>218</v>
      </c>
    </row>
    <row r="15658" spans="1:21" x14ac:dyDescent="0.25">
      <c r="A15658" t="s">
        <v>213</v>
      </c>
      <c r="B15658" t="s">
        <v>223</v>
      </c>
      <c r="C15658">
        <v>0</v>
      </c>
      <c r="D15658" s="182">
        <v>43831</v>
      </c>
      <c r="F15658">
        <v>341783</v>
      </c>
      <c r="G15658" t="s">
        <v>220</v>
      </c>
      <c r="I15658" t="s">
        <v>316</v>
      </c>
      <c r="J15658">
        <v>41251</v>
      </c>
      <c r="K15658" t="s">
        <v>216</v>
      </c>
      <c r="L15658">
        <v>17.012699999999999</v>
      </c>
      <c r="O15658" t="s">
        <v>217</v>
      </c>
      <c r="S15658" s="182">
        <v>46023</v>
      </c>
      <c r="T15658" s="182">
        <v>46053.999305555553</v>
      </c>
      <c r="U15658" t="s">
        <v>218</v>
      </c>
    </row>
    <row r="15659" spans="1:21" x14ac:dyDescent="0.25">
      <c r="A15659" t="s">
        <v>213</v>
      </c>
      <c r="B15659" t="s">
        <v>223</v>
      </c>
      <c r="C15659">
        <v>0</v>
      </c>
      <c r="D15659" s="182">
        <v>43831</v>
      </c>
      <c r="F15659">
        <v>341783</v>
      </c>
      <c r="G15659" t="s">
        <v>220</v>
      </c>
      <c r="I15659" t="s">
        <v>317</v>
      </c>
      <c r="J15659">
        <v>41252</v>
      </c>
      <c r="K15659" t="s">
        <v>216</v>
      </c>
      <c r="L15659">
        <v>17.012699999999999</v>
      </c>
      <c r="O15659" t="s">
        <v>217</v>
      </c>
      <c r="S15659" s="182">
        <v>46023</v>
      </c>
      <c r="T15659" s="182">
        <v>46053.999305555553</v>
      </c>
      <c r="U15659" t="s">
        <v>218</v>
      </c>
    </row>
    <row r="15660" spans="1:21" x14ac:dyDescent="0.25">
      <c r="A15660" t="s">
        <v>213</v>
      </c>
      <c r="B15660" t="s">
        <v>223</v>
      </c>
      <c r="C15660">
        <v>0</v>
      </c>
      <c r="D15660" s="182">
        <v>43831</v>
      </c>
      <c r="F15660">
        <v>341783</v>
      </c>
      <c r="G15660" t="s">
        <v>220</v>
      </c>
      <c r="I15660" t="s">
        <v>318</v>
      </c>
      <c r="J15660">
        <v>41253</v>
      </c>
      <c r="K15660" t="s">
        <v>216</v>
      </c>
      <c r="L15660">
        <v>17.012699999999999</v>
      </c>
      <c r="O15660" t="s">
        <v>217</v>
      </c>
      <c r="S15660" s="182">
        <v>46023</v>
      </c>
      <c r="T15660" s="182">
        <v>46053.999305555553</v>
      </c>
      <c r="U15660" t="s">
        <v>218</v>
      </c>
    </row>
    <row r="15661" spans="1:21" x14ac:dyDescent="0.25">
      <c r="A15661" t="s">
        <v>213</v>
      </c>
      <c r="B15661" t="s">
        <v>223</v>
      </c>
      <c r="C15661">
        <v>0</v>
      </c>
      <c r="D15661" s="182">
        <v>43831</v>
      </c>
      <c r="F15661">
        <v>341783</v>
      </c>
      <c r="G15661" t="s">
        <v>220</v>
      </c>
      <c r="I15661" t="s">
        <v>319</v>
      </c>
      <c r="J15661">
        <v>41254</v>
      </c>
      <c r="K15661" t="s">
        <v>216</v>
      </c>
      <c r="L15661">
        <v>17.012699999999999</v>
      </c>
      <c r="O15661" t="s">
        <v>217</v>
      </c>
      <c r="S15661" s="182">
        <v>46023</v>
      </c>
      <c r="T15661" s="182">
        <v>46053.999305555553</v>
      </c>
      <c r="U15661" t="s">
        <v>218</v>
      </c>
    </row>
    <row r="15662" spans="1:21" x14ac:dyDescent="0.25">
      <c r="A15662" t="s">
        <v>213</v>
      </c>
      <c r="B15662" t="s">
        <v>223</v>
      </c>
      <c r="C15662">
        <v>0</v>
      </c>
      <c r="D15662" s="182">
        <v>43831</v>
      </c>
      <c r="F15662">
        <v>341783</v>
      </c>
      <c r="G15662" t="s">
        <v>220</v>
      </c>
      <c r="I15662" t="s">
        <v>320</v>
      </c>
      <c r="J15662">
        <v>41399</v>
      </c>
      <c r="K15662" t="s">
        <v>216</v>
      </c>
      <c r="L15662">
        <v>17.012699999999999</v>
      </c>
      <c r="O15662" t="s">
        <v>217</v>
      </c>
      <c r="S15662" s="182">
        <v>46023</v>
      </c>
      <c r="T15662" s="182">
        <v>46053.999305555553</v>
      </c>
      <c r="U15662" t="s">
        <v>218</v>
      </c>
    </row>
    <row r="15663" spans="1:21" x14ac:dyDescent="0.25">
      <c r="A15663" t="s">
        <v>213</v>
      </c>
      <c r="B15663" t="s">
        <v>223</v>
      </c>
      <c r="C15663">
        <v>0</v>
      </c>
      <c r="D15663" s="182">
        <v>43831</v>
      </c>
      <c r="F15663">
        <v>341783</v>
      </c>
      <c r="G15663" t="s">
        <v>220</v>
      </c>
      <c r="I15663" t="s">
        <v>321</v>
      </c>
      <c r="J15663">
        <v>41899</v>
      </c>
      <c r="K15663" t="s">
        <v>216</v>
      </c>
      <c r="L15663">
        <v>17.012699999999999</v>
      </c>
      <c r="O15663" t="s">
        <v>217</v>
      </c>
      <c r="S15663" s="182">
        <v>46023</v>
      </c>
      <c r="T15663" s="182">
        <v>46053.999305555553</v>
      </c>
      <c r="U15663" t="s">
        <v>218</v>
      </c>
    </row>
    <row r="15664" spans="1:21" x14ac:dyDescent="0.25">
      <c r="A15664" t="s">
        <v>213</v>
      </c>
      <c r="B15664" t="s">
        <v>223</v>
      </c>
      <c r="C15664">
        <v>0</v>
      </c>
      <c r="D15664" s="182">
        <v>43831</v>
      </c>
      <c r="F15664">
        <v>341783</v>
      </c>
      <c r="G15664" t="s">
        <v>220</v>
      </c>
      <c r="I15664" t="s">
        <v>322</v>
      </c>
      <c r="J15664">
        <v>71907</v>
      </c>
      <c r="K15664" t="s">
        <v>216</v>
      </c>
      <c r="L15664">
        <v>17.012699999999999</v>
      </c>
      <c r="O15664" t="s">
        <v>217</v>
      </c>
      <c r="S15664" s="182">
        <v>46023</v>
      </c>
      <c r="T15664" s="182">
        <v>46053.999305555553</v>
      </c>
      <c r="U15664" t="s">
        <v>218</v>
      </c>
    </row>
    <row r="15665" spans="1:21" x14ac:dyDescent="0.25">
      <c r="A15665" t="s">
        <v>213</v>
      </c>
      <c r="B15665" t="s">
        <v>223</v>
      </c>
      <c r="C15665">
        <v>0</v>
      </c>
      <c r="D15665" s="182">
        <v>43831</v>
      </c>
      <c r="F15665">
        <v>341783</v>
      </c>
      <c r="G15665" t="s">
        <v>220</v>
      </c>
      <c r="I15665" t="s">
        <v>323</v>
      </c>
      <c r="J15665">
        <v>68520</v>
      </c>
      <c r="K15665" t="s">
        <v>216</v>
      </c>
      <c r="L15665">
        <v>17.012699999999999</v>
      </c>
      <c r="O15665" t="s">
        <v>217</v>
      </c>
      <c r="S15665" s="182">
        <v>46023</v>
      </c>
      <c r="T15665" s="182">
        <v>46053.999305555553</v>
      </c>
      <c r="U15665" t="s">
        <v>218</v>
      </c>
    </row>
    <row r="15666" spans="1:21" x14ac:dyDescent="0.25">
      <c r="A15666" t="s">
        <v>213</v>
      </c>
      <c r="B15666" t="s">
        <v>223</v>
      </c>
      <c r="C15666">
        <v>0</v>
      </c>
      <c r="D15666" s="182">
        <v>43831</v>
      </c>
      <c r="F15666">
        <v>341783</v>
      </c>
      <c r="G15666" t="s">
        <v>220</v>
      </c>
      <c r="I15666" t="s">
        <v>324</v>
      </c>
      <c r="J15666">
        <v>67171</v>
      </c>
      <c r="K15666" t="s">
        <v>216</v>
      </c>
      <c r="L15666">
        <v>17.012699999999999</v>
      </c>
      <c r="O15666" t="s">
        <v>217</v>
      </c>
      <c r="S15666" s="182">
        <v>46023</v>
      </c>
      <c r="T15666" s="182">
        <v>46053.999305555553</v>
      </c>
      <c r="U15666" t="s">
        <v>218</v>
      </c>
    </row>
    <row r="15667" spans="1:21" x14ac:dyDescent="0.25">
      <c r="A15667" t="s">
        <v>213</v>
      </c>
      <c r="B15667" t="s">
        <v>223</v>
      </c>
      <c r="C15667">
        <v>0</v>
      </c>
      <c r="D15667" s="182">
        <v>43831</v>
      </c>
      <c r="F15667">
        <v>341783</v>
      </c>
      <c r="G15667" t="s">
        <v>220</v>
      </c>
      <c r="I15667" t="s">
        <v>325</v>
      </c>
      <c r="J15667">
        <v>78154</v>
      </c>
      <c r="K15667" t="s">
        <v>216</v>
      </c>
      <c r="L15667">
        <v>17.012699999999999</v>
      </c>
      <c r="O15667" t="s">
        <v>217</v>
      </c>
      <c r="S15667" s="182">
        <v>46023</v>
      </c>
      <c r="T15667" s="182">
        <v>46053.999305555553</v>
      </c>
      <c r="U15667" t="s">
        <v>218</v>
      </c>
    </row>
    <row r="15668" spans="1:21" x14ac:dyDescent="0.25">
      <c r="A15668" t="s">
        <v>213</v>
      </c>
      <c r="B15668" t="s">
        <v>223</v>
      </c>
      <c r="C15668">
        <v>0</v>
      </c>
      <c r="D15668" s="182">
        <v>43831</v>
      </c>
      <c r="F15668">
        <v>341783</v>
      </c>
      <c r="G15668" t="s">
        <v>220</v>
      </c>
      <c r="I15668" t="s">
        <v>326</v>
      </c>
      <c r="J15668">
        <v>71567</v>
      </c>
      <c r="K15668" t="s">
        <v>216</v>
      </c>
      <c r="L15668">
        <v>17.012699999999999</v>
      </c>
      <c r="O15668" t="s">
        <v>217</v>
      </c>
      <c r="S15668" s="182">
        <v>46023</v>
      </c>
      <c r="T15668" s="182">
        <v>46053.999305555553</v>
      </c>
      <c r="U15668" t="s">
        <v>218</v>
      </c>
    </row>
    <row r="15669" spans="1:21" x14ac:dyDescent="0.25">
      <c r="A15669" t="s">
        <v>213</v>
      </c>
      <c r="B15669" t="s">
        <v>223</v>
      </c>
      <c r="C15669">
        <v>0</v>
      </c>
      <c r="D15669" s="182">
        <v>43831</v>
      </c>
      <c r="F15669">
        <v>341783</v>
      </c>
      <c r="G15669" t="s">
        <v>220</v>
      </c>
      <c r="I15669" t="s">
        <v>327</v>
      </c>
      <c r="J15669">
        <v>395358</v>
      </c>
      <c r="K15669" t="s">
        <v>216</v>
      </c>
      <c r="L15669">
        <v>17.012699999999999</v>
      </c>
      <c r="O15669" t="s">
        <v>217</v>
      </c>
      <c r="S15669" s="182">
        <v>46023</v>
      </c>
      <c r="T15669" s="182">
        <v>46053.999305555553</v>
      </c>
      <c r="U15669" t="s">
        <v>218</v>
      </c>
    </row>
    <row r="15670" spans="1:21" x14ac:dyDescent="0.25">
      <c r="A15670" t="s">
        <v>213</v>
      </c>
      <c r="B15670" t="s">
        <v>223</v>
      </c>
      <c r="C15670">
        <v>0</v>
      </c>
      <c r="D15670" s="182">
        <v>43831</v>
      </c>
      <c r="F15670">
        <v>341783</v>
      </c>
      <c r="G15670" t="s">
        <v>220</v>
      </c>
      <c r="I15670" t="s">
        <v>328</v>
      </c>
      <c r="J15670">
        <v>395359</v>
      </c>
      <c r="K15670" t="s">
        <v>216</v>
      </c>
      <c r="L15670">
        <v>17.012699999999999</v>
      </c>
      <c r="O15670" t="s">
        <v>217</v>
      </c>
      <c r="S15670" s="182">
        <v>46023</v>
      </c>
      <c r="T15670" s="182">
        <v>46053.999305555553</v>
      </c>
      <c r="U15670" t="s">
        <v>218</v>
      </c>
    </row>
    <row r="15671" spans="1:21" x14ac:dyDescent="0.25">
      <c r="A15671" t="s">
        <v>213</v>
      </c>
      <c r="B15671" t="s">
        <v>223</v>
      </c>
      <c r="C15671">
        <v>0</v>
      </c>
      <c r="D15671" s="182">
        <v>43831</v>
      </c>
      <c r="F15671">
        <v>341783</v>
      </c>
      <c r="G15671" t="s">
        <v>220</v>
      </c>
      <c r="I15671" t="s">
        <v>329</v>
      </c>
      <c r="J15671">
        <v>148006</v>
      </c>
      <c r="K15671" t="s">
        <v>216</v>
      </c>
      <c r="L15671">
        <v>17.012699999999999</v>
      </c>
      <c r="O15671" t="s">
        <v>217</v>
      </c>
      <c r="S15671" s="182">
        <v>46023</v>
      </c>
      <c r="T15671" s="182">
        <v>46053.999305555553</v>
      </c>
      <c r="U15671" t="s">
        <v>218</v>
      </c>
    </row>
    <row r="15672" spans="1:21" x14ac:dyDescent="0.25">
      <c r="A15672" t="s">
        <v>213</v>
      </c>
      <c r="B15672" t="s">
        <v>223</v>
      </c>
      <c r="C15672">
        <v>0</v>
      </c>
      <c r="D15672" s="182">
        <v>43831</v>
      </c>
      <c r="F15672">
        <v>341783</v>
      </c>
      <c r="G15672" t="s">
        <v>220</v>
      </c>
      <c r="I15672" t="s">
        <v>330</v>
      </c>
      <c r="J15672">
        <v>323211</v>
      </c>
      <c r="K15672" t="s">
        <v>216</v>
      </c>
      <c r="L15672">
        <v>17.012699999999999</v>
      </c>
      <c r="O15672" t="s">
        <v>217</v>
      </c>
      <c r="S15672" s="182">
        <v>46023</v>
      </c>
      <c r="T15672" s="182">
        <v>46053.999305555553</v>
      </c>
      <c r="U15672" t="s">
        <v>218</v>
      </c>
    </row>
    <row r="15673" spans="1:21" x14ac:dyDescent="0.25">
      <c r="A15673" t="s">
        <v>213</v>
      </c>
      <c r="B15673" t="s">
        <v>223</v>
      </c>
      <c r="C15673">
        <v>0</v>
      </c>
      <c r="D15673" s="182">
        <v>43831</v>
      </c>
      <c r="F15673">
        <v>341783</v>
      </c>
      <c r="G15673" t="s">
        <v>220</v>
      </c>
      <c r="I15673" t="s">
        <v>331</v>
      </c>
      <c r="J15673">
        <v>357218</v>
      </c>
      <c r="K15673" t="s">
        <v>216</v>
      </c>
      <c r="L15673">
        <v>17.012699999999999</v>
      </c>
      <c r="O15673" t="s">
        <v>217</v>
      </c>
      <c r="S15673" s="182">
        <v>46023</v>
      </c>
      <c r="T15673" s="182">
        <v>46053.999305555553</v>
      </c>
      <c r="U15673" t="s">
        <v>218</v>
      </c>
    </row>
    <row r="15674" spans="1:21" x14ac:dyDescent="0.25">
      <c r="A15674" t="s">
        <v>213</v>
      </c>
      <c r="B15674" t="s">
        <v>223</v>
      </c>
      <c r="C15674">
        <v>0</v>
      </c>
      <c r="D15674" s="182">
        <v>43831</v>
      </c>
      <c r="F15674">
        <v>341783</v>
      </c>
      <c r="G15674" t="s">
        <v>220</v>
      </c>
      <c r="I15674" t="s">
        <v>332</v>
      </c>
      <c r="J15674">
        <v>313216</v>
      </c>
      <c r="K15674" t="s">
        <v>216</v>
      </c>
      <c r="L15674">
        <v>17.012699999999999</v>
      </c>
      <c r="O15674" t="s">
        <v>217</v>
      </c>
      <c r="S15674" s="182">
        <v>46023</v>
      </c>
      <c r="T15674" s="182">
        <v>46053.999305555553</v>
      </c>
      <c r="U15674" t="s">
        <v>218</v>
      </c>
    </row>
    <row r="15675" spans="1:21" x14ac:dyDescent="0.25">
      <c r="A15675" t="s">
        <v>213</v>
      </c>
      <c r="B15675" t="s">
        <v>223</v>
      </c>
      <c r="C15675">
        <v>0</v>
      </c>
      <c r="D15675" s="182">
        <v>43831</v>
      </c>
      <c r="F15675">
        <v>341783</v>
      </c>
      <c r="G15675" t="s">
        <v>220</v>
      </c>
      <c r="I15675" t="s">
        <v>333</v>
      </c>
      <c r="J15675">
        <v>386326</v>
      </c>
      <c r="K15675" t="s">
        <v>216</v>
      </c>
      <c r="L15675">
        <v>17.012699999999999</v>
      </c>
      <c r="O15675" t="s">
        <v>217</v>
      </c>
      <c r="S15675" s="182">
        <v>46023</v>
      </c>
      <c r="T15675" s="182">
        <v>46053.999305555553</v>
      </c>
      <c r="U15675" t="s">
        <v>218</v>
      </c>
    </row>
    <row r="15676" spans="1:21" x14ac:dyDescent="0.25">
      <c r="A15676" t="s">
        <v>213</v>
      </c>
      <c r="B15676" t="s">
        <v>223</v>
      </c>
      <c r="C15676">
        <v>0</v>
      </c>
      <c r="D15676" s="182">
        <v>43831</v>
      </c>
      <c r="F15676">
        <v>341783</v>
      </c>
      <c r="G15676" t="s">
        <v>220</v>
      </c>
      <c r="I15676" t="s">
        <v>334</v>
      </c>
      <c r="J15676">
        <v>139034</v>
      </c>
      <c r="K15676" t="s">
        <v>216</v>
      </c>
      <c r="L15676">
        <v>17.012699999999999</v>
      </c>
      <c r="O15676" t="s">
        <v>217</v>
      </c>
      <c r="S15676" s="182">
        <v>46023</v>
      </c>
      <c r="T15676" s="182">
        <v>46053.999305555553</v>
      </c>
      <c r="U15676" t="s">
        <v>218</v>
      </c>
    </row>
    <row r="15677" spans="1:21" x14ac:dyDescent="0.25">
      <c r="A15677" t="s">
        <v>213</v>
      </c>
      <c r="B15677" t="s">
        <v>223</v>
      </c>
      <c r="C15677">
        <v>0</v>
      </c>
      <c r="D15677" s="182">
        <v>43831</v>
      </c>
      <c r="F15677">
        <v>341783</v>
      </c>
      <c r="G15677" t="s">
        <v>220</v>
      </c>
      <c r="I15677" t="s">
        <v>335</v>
      </c>
      <c r="J15677">
        <v>367230</v>
      </c>
      <c r="K15677" t="s">
        <v>216</v>
      </c>
      <c r="L15677">
        <v>17.012699999999999</v>
      </c>
      <c r="O15677" t="s">
        <v>217</v>
      </c>
      <c r="S15677" s="182">
        <v>46023</v>
      </c>
      <c r="T15677" s="182">
        <v>46053.999305555553</v>
      </c>
      <c r="U15677" t="s">
        <v>218</v>
      </c>
    </row>
    <row r="15678" spans="1:21" x14ac:dyDescent="0.25">
      <c r="A15678" t="s">
        <v>213</v>
      </c>
      <c r="B15678" t="s">
        <v>223</v>
      </c>
      <c r="C15678">
        <v>0</v>
      </c>
      <c r="D15678" s="182">
        <v>43831</v>
      </c>
      <c r="F15678">
        <v>341783</v>
      </c>
      <c r="G15678" t="s">
        <v>220</v>
      </c>
      <c r="I15678" t="s">
        <v>336</v>
      </c>
      <c r="J15678">
        <v>346234</v>
      </c>
      <c r="K15678" t="s">
        <v>216</v>
      </c>
      <c r="L15678">
        <v>17.012699999999999</v>
      </c>
      <c r="O15678" t="s">
        <v>217</v>
      </c>
      <c r="S15678" s="182">
        <v>46023</v>
      </c>
      <c r="T15678" s="182">
        <v>46053.999305555553</v>
      </c>
      <c r="U15678" t="s">
        <v>218</v>
      </c>
    </row>
    <row r="15679" spans="1:21" x14ac:dyDescent="0.25">
      <c r="A15679" t="s">
        <v>213</v>
      </c>
      <c r="B15679" t="s">
        <v>223</v>
      </c>
      <c r="C15679">
        <v>0</v>
      </c>
      <c r="D15679" s="182">
        <v>43831</v>
      </c>
      <c r="F15679">
        <v>341783</v>
      </c>
      <c r="G15679" t="s">
        <v>220</v>
      </c>
      <c r="I15679" t="s">
        <v>337</v>
      </c>
      <c r="J15679">
        <v>136000</v>
      </c>
      <c r="K15679" t="s">
        <v>216</v>
      </c>
      <c r="L15679">
        <v>17.012699999999999</v>
      </c>
      <c r="O15679" t="s">
        <v>217</v>
      </c>
      <c r="S15679" s="182">
        <v>46023</v>
      </c>
      <c r="T15679" s="182">
        <v>46053.999305555553</v>
      </c>
      <c r="U15679" t="s">
        <v>218</v>
      </c>
    </row>
    <row r="15680" spans="1:21" x14ac:dyDescent="0.25">
      <c r="A15680" t="s">
        <v>213</v>
      </c>
      <c r="B15680" t="s">
        <v>223</v>
      </c>
      <c r="C15680">
        <v>0</v>
      </c>
      <c r="D15680" s="182">
        <v>43831</v>
      </c>
      <c r="F15680">
        <v>341783</v>
      </c>
      <c r="G15680" t="s">
        <v>220</v>
      </c>
      <c r="I15680" t="s">
        <v>338</v>
      </c>
      <c r="J15680">
        <v>139032</v>
      </c>
      <c r="K15680" t="s">
        <v>216</v>
      </c>
      <c r="L15680">
        <v>17.012699999999999</v>
      </c>
      <c r="O15680" t="s">
        <v>217</v>
      </c>
      <c r="S15680" s="182">
        <v>46023</v>
      </c>
      <c r="T15680" s="182">
        <v>46053.999305555553</v>
      </c>
      <c r="U15680" t="s">
        <v>218</v>
      </c>
    </row>
    <row r="15681" spans="1:21" x14ac:dyDescent="0.25">
      <c r="A15681" t="s">
        <v>213</v>
      </c>
      <c r="B15681" t="s">
        <v>223</v>
      </c>
      <c r="C15681">
        <v>0</v>
      </c>
      <c r="D15681" s="182">
        <v>43831</v>
      </c>
      <c r="F15681">
        <v>341783</v>
      </c>
      <c r="G15681" t="s">
        <v>220</v>
      </c>
      <c r="I15681" t="s">
        <v>339</v>
      </c>
      <c r="J15681">
        <v>139033</v>
      </c>
      <c r="K15681" t="s">
        <v>216</v>
      </c>
      <c r="L15681">
        <v>17.012699999999999</v>
      </c>
      <c r="O15681" t="s">
        <v>217</v>
      </c>
      <c r="S15681" s="182">
        <v>46023</v>
      </c>
      <c r="T15681" s="182">
        <v>46053.999305555553</v>
      </c>
      <c r="U15681" t="s">
        <v>218</v>
      </c>
    </row>
    <row r="15682" spans="1:21" x14ac:dyDescent="0.25">
      <c r="A15682" t="s">
        <v>213</v>
      </c>
      <c r="B15682" t="s">
        <v>223</v>
      </c>
      <c r="C15682">
        <v>0</v>
      </c>
      <c r="D15682" s="182">
        <v>43831</v>
      </c>
      <c r="F15682">
        <v>341783</v>
      </c>
      <c r="G15682" t="s">
        <v>220</v>
      </c>
      <c r="I15682" t="s">
        <v>340</v>
      </c>
      <c r="J15682">
        <v>348234</v>
      </c>
      <c r="K15682" t="s">
        <v>216</v>
      </c>
      <c r="L15682">
        <v>17.012699999999999</v>
      </c>
      <c r="O15682" t="s">
        <v>217</v>
      </c>
      <c r="S15682" s="182">
        <v>46023</v>
      </c>
      <c r="T15682" s="182">
        <v>46053.999305555553</v>
      </c>
      <c r="U15682" t="s">
        <v>218</v>
      </c>
    </row>
    <row r="15683" spans="1:21" x14ac:dyDescent="0.25">
      <c r="A15683" t="s">
        <v>213</v>
      </c>
      <c r="B15683" t="s">
        <v>223</v>
      </c>
      <c r="C15683">
        <v>0</v>
      </c>
      <c r="D15683" s="182">
        <v>43831</v>
      </c>
      <c r="F15683">
        <v>341783</v>
      </c>
      <c r="G15683" t="s">
        <v>220</v>
      </c>
      <c r="I15683" t="s">
        <v>341</v>
      </c>
      <c r="J15683">
        <v>378312</v>
      </c>
      <c r="K15683" t="s">
        <v>216</v>
      </c>
      <c r="L15683">
        <v>17.012699999999999</v>
      </c>
      <c r="O15683" t="s">
        <v>217</v>
      </c>
      <c r="S15683" s="182">
        <v>46023</v>
      </c>
      <c r="T15683" s="182">
        <v>46053.999305555553</v>
      </c>
      <c r="U15683" t="s">
        <v>218</v>
      </c>
    </row>
    <row r="15684" spans="1:21" x14ac:dyDescent="0.25">
      <c r="A15684" t="s">
        <v>213</v>
      </c>
      <c r="B15684" t="s">
        <v>223</v>
      </c>
      <c r="C15684">
        <v>0</v>
      </c>
      <c r="D15684" s="182">
        <v>43831</v>
      </c>
      <c r="F15684">
        <v>341783</v>
      </c>
      <c r="G15684" t="s">
        <v>220</v>
      </c>
      <c r="I15684" t="s">
        <v>342</v>
      </c>
      <c r="J15684">
        <v>391367</v>
      </c>
      <c r="K15684" t="s">
        <v>216</v>
      </c>
      <c r="L15684">
        <v>17.012699999999999</v>
      </c>
      <c r="O15684" t="s">
        <v>217</v>
      </c>
      <c r="S15684" s="182">
        <v>46023</v>
      </c>
      <c r="T15684" s="182">
        <v>46053.999305555553</v>
      </c>
      <c r="U15684" t="s">
        <v>218</v>
      </c>
    </row>
    <row r="15685" spans="1:21" x14ac:dyDescent="0.25">
      <c r="A15685" t="s">
        <v>213</v>
      </c>
      <c r="B15685" t="s">
        <v>223</v>
      </c>
      <c r="C15685">
        <v>0</v>
      </c>
      <c r="D15685" s="182">
        <v>43831</v>
      </c>
      <c r="F15685">
        <v>341783</v>
      </c>
      <c r="G15685" t="s">
        <v>220</v>
      </c>
      <c r="I15685" t="s">
        <v>343</v>
      </c>
      <c r="J15685">
        <v>159020</v>
      </c>
      <c r="K15685" t="s">
        <v>216</v>
      </c>
      <c r="L15685">
        <v>17.012699999999999</v>
      </c>
      <c r="O15685" t="s">
        <v>217</v>
      </c>
      <c r="S15685" s="182">
        <v>46023</v>
      </c>
      <c r="T15685" s="182">
        <v>46053.999305555553</v>
      </c>
      <c r="U15685" t="s">
        <v>218</v>
      </c>
    </row>
    <row r="15686" spans="1:21" x14ac:dyDescent="0.25">
      <c r="A15686" t="s">
        <v>213</v>
      </c>
      <c r="B15686" t="s">
        <v>223</v>
      </c>
      <c r="C15686">
        <v>0</v>
      </c>
      <c r="D15686" s="182">
        <v>43831</v>
      </c>
      <c r="F15686">
        <v>341783</v>
      </c>
      <c r="G15686" t="s">
        <v>220</v>
      </c>
      <c r="I15686" t="s">
        <v>344</v>
      </c>
      <c r="J15686">
        <v>107067</v>
      </c>
      <c r="K15686" t="s">
        <v>216</v>
      </c>
      <c r="L15686">
        <v>17.012699999999999</v>
      </c>
      <c r="O15686" t="s">
        <v>217</v>
      </c>
      <c r="S15686" s="182">
        <v>46023</v>
      </c>
      <c r="T15686" s="182">
        <v>46053.999305555553</v>
      </c>
      <c r="U15686" t="s">
        <v>218</v>
      </c>
    </row>
    <row r="15687" spans="1:21" x14ac:dyDescent="0.25">
      <c r="A15687" t="s">
        <v>213</v>
      </c>
      <c r="B15687" t="s">
        <v>223</v>
      </c>
      <c r="C15687">
        <v>0</v>
      </c>
      <c r="D15687" s="182">
        <v>43831</v>
      </c>
      <c r="F15687">
        <v>341783</v>
      </c>
      <c r="G15687" t="s">
        <v>220</v>
      </c>
      <c r="I15687" t="s">
        <v>345</v>
      </c>
      <c r="J15687">
        <v>313214</v>
      </c>
      <c r="K15687" t="s">
        <v>216</v>
      </c>
      <c r="L15687">
        <v>17.012699999999999</v>
      </c>
      <c r="O15687" t="s">
        <v>217</v>
      </c>
      <c r="S15687" s="182">
        <v>46023</v>
      </c>
      <c r="T15687" s="182">
        <v>46053.999305555553</v>
      </c>
      <c r="U15687" t="s">
        <v>218</v>
      </c>
    </row>
    <row r="15688" spans="1:21" x14ac:dyDescent="0.25">
      <c r="A15688" t="s">
        <v>213</v>
      </c>
      <c r="B15688" t="s">
        <v>223</v>
      </c>
      <c r="C15688">
        <v>0</v>
      </c>
      <c r="D15688" s="182">
        <v>43831</v>
      </c>
      <c r="F15688">
        <v>341783</v>
      </c>
      <c r="G15688" t="s">
        <v>220</v>
      </c>
      <c r="I15688" t="s">
        <v>346</v>
      </c>
      <c r="J15688">
        <v>387426</v>
      </c>
      <c r="K15688" t="s">
        <v>216</v>
      </c>
      <c r="L15688">
        <v>17.012699999999999</v>
      </c>
      <c r="O15688" t="s">
        <v>217</v>
      </c>
      <c r="S15688" s="182">
        <v>46023</v>
      </c>
      <c r="T15688" s="182">
        <v>46053.999305555553</v>
      </c>
      <c r="U15688" t="s">
        <v>218</v>
      </c>
    </row>
    <row r="15689" spans="1:21" x14ac:dyDescent="0.25">
      <c r="A15689" t="s">
        <v>213</v>
      </c>
      <c r="B15689" t="s">
        <v>223</v>
      </c>
      <c r="C15689">
        <v>0</v>
      </c>
      <c r="D15689" s="182">
        <v>43831</v>
      </c>
      <c r="F15689">
        <v>341783</v>
      </c>
      <c r="G15689" t="s">
        <v>220</v>
      </c>
      <c r="I15689" t="s">
        <v>347</v>
      </c>
      <c r="J15689">
        <v>313217</v>
      </c>
      <c r="K15689" t="s">
        <v>216</v>
      </c>
      <c r="L15689">
        <v>17.012699999999999</v>
      </c>
      <c r="O15689" t="s">
        <v>217</v>
      </c>
      <c r="S15689" s="182">
        <v>46023</v>
      </c>
      <c r="T15689" s="182">
        <v>46053.999305555553</v>
      </c>
      <c r="U15689" t="s">
        <v>218</v>
      </c>
    </row>
    <row r="15690" spans="1:21" x14ac:dyDescent="0.25">
      <c r="A15690" t="s">
        <v>213</v>
      </c>
      <c r="B15690" t="s">
        <v>223</v>
      </c>
      <c r="C15690">
        <v>0</v>
      </c>
      <c r="D15690" s="182">
        <v>43831</v>
      </c>
      <c r="F15690">
        <v>341783</v>
      </c>
      <c r="G15690" t="s">
        <v>220</v>
      </c>
      <c r="I15690" t="s">
        <v>348</v>
      </c>
      <c r="J15690">
        <v>347254</v>
      </c>
      <c r="K15690" t="s">
        <v>216</v>
      </c>
      <c r="L15690">
        <v>17.012699999999999</v>
      </c>
      <c r="O15690" t="s">
        <v>217</v>
      </c>
      <c r="S15690" s="182">
        <v>46023</v>
      </c>
      <c r="T15690" s="182">
        <v>46053.999305555553</v>
      </c>
      <c r="U15690" t="s">
        <v>218</v>
      </c>
    </row>
    <row r="15691" spans="1:21" x14ac:dyDescent="0.25">
      <c r="A15691" t="s">
        <v>213</v>
      </c>
      <c r="B15691" t="s">
        <v>223</v>
      </c>
      <c r="C15691">
        <v>0</v>
      </c>
      <c r="D15691" s="182">
        <v>43831</v>
      </c>
      <c r="F15691">
        <v>341783</v>
      </c>
      <c r="G15691" t="s">
        <v>220</v>
      </c>
      <c r="I15691" t="s">
        <v>349</v>
      </c>
      <c r="J15691">
        <v>347255</v>
      </c>
      <c r="K15691" t="s">
        <v>216</v>
      </c>
      <c r="L15691">
        <v>17.012699999999999</v>
      </c>
      <c r="O15691" t="s">
        <v>217</v>
      </c>
      <c r="S15691" s="182">
        <v>46023</v>
      </c>
      <c r="T15691" s="182">
        <v>46053.999305555553</v>
      </c>
      <c r="U15691" t="s">
        <v>218</v>
      </c>
    </row>
    <row r="15692" spans="1:21" x14ac:dyDescent="0.25">
      <c r="A15692" t="s">
        <v>213</v>
      </c>
      <c r="B15692" t="s">
        <v>223</v>
      </c>
      <c r="C15692">
        <v>0</v>
      </c>
      <c r="D15692" s="182">
        <v>43831</v>
      </c>
      <c r="F15692">
        <v>341783</v>
      </c>
      <c r="G15692" t="s">
        <v>220</v>
      </c>
      <c r="I15692" t="s">
        <v>350</v>
      </c>
      <c r="J15692">
        <v>139042</v>
      </c>
      <c r="K15692" t="s">
        <v>216</v>
      </c>
      <c r="L15692">
        <v>17.012699999999999</v>
      </c>
      <c r="O15692" t="s">
        <v>217</v>
      </c>
      <c r="S15692" s="182">
        <v>46023</v>
      </c>
      <c r="T15692" s="182">
        <v>46053.999305555553</v>
      </c>
      <c r="U15692" t="s">
        <v>218</v>
      </c>
    </row>
    <row r="15693" spans="1:21" x14ac:dyDescent="0.25">
      <c r="A15693" t="s">
        <v>213</v>
      </c>
      <c r="B15693" t="s">
        <v>223</v>
      </c>
      <c r="C15693">
        <v>0</v>
      </c>
      <c r="D15693" s="182">
        <v>43831</v>
      </c>
      <c r="F15693">
        <v>341783</v>
      </c>
      <c r="G15693" t="s">
        <v>220</v>
      </c>
      <c r="I15693" t="s">
        <v>351</v>
      </c>
      <c r="J15693">
        <v>378313</v>
      </c>
      <c r="K15693" t="s">
        <v>216</v>
      </c>
      <c r="L15693">
        <v>17.012699999999999</v>
      </c>
      <c r="O15693" t="s">
        <v>217</v>
      </c>
      <c r="S15693" s="182">
        <v>46023</v>
      </c>
      <c r="T15693" s="182">
        <v>46053.999305555553</v>
      </c>
      <c r="U15693" t="s">
        <v>218</v>
      </c>
    </row>
    <row r="15694" spans="1:21" x14ac:dyDescent="0.25">
      <c r="A15694" t="s">
        <v>213</v>
      </c>
      <c r="B15694" t="s">
        <v>223</v>
      </c>
      <c r="C15694">
        <v>0</v>
      </c>
      <c r="D15694" s="182">
        <v>43831</v>
      </c>
      <c r="F15694">
        <v>341783</v>
      </c>
      <c r="G15694" t="s">
        <v>220</v>
      </c>
      <c r="I15694" t="s">
        <v>352</v>
      </c>
      <c r="J15694">
        <v>390355</v>
      </c>
      <c r="K15694" t="s">
        <v>216</v>
      </c>
      <c r="L15694">
        <v>17.012699999999999</v>
      </c>
      <c r="O15694" t="s">
        <v>217</v>
      </c>
      <c r="S15694" s="182">
        <v>46023</v>
      </c>
      <c r="T15694" s="182">
        <v>46053.999305555553</v>
      </c>
      <c r="U15694" t="s">
        <v>218</v>
      </c>
    </row>
    <row r="15695" spans="1:21" x14ac:dyDescent="0.25">
      <c r="A15695" t="s">
        <v>213</v>
      </c>
      <c r="B15695" t="s">
        <v>223</v>
      </c>
      <c r="C15695">
        <v>0</v>
      </c>
      <c r="D15695" s="182">
        <v>43831</v>
      </c>
      <c r="F15695">
        <v>341783</v>
      </c>
      <c r="G15695" t="s">
        <v>220</v>
      </c>
      <c r="I15695" t="s">
        <v>353</v>
      </c>
      <c r="J15695">
        <v>139038</v>
      </c>
      <c r="K15695" t="s">
        <v>216</v>
      </c>
      <c r="L15695">
        <v>17.012699999999999</v>
      </c>
      <c r="O15695" t="s">
        <v>217</v>
      </c>
      <c r="S15695" s="182">
        <v>46023</v>
      </c>
      <c r="T15695" s="182">
        <v>46053.999305555553</v>
      </c>
      <c r="U15695" t="s">
        <v>218</v>
      </c>
    </row>
    <row r="15696" spans="1:21" x14ac:dyDescent="0.25">
      <c r="A15696" t="s">
        <v>213</v>
      </c>
      <c r="B15696" t="s">
        <v>223</v>
      </c>
      <c r="C15696">
        <v>0</v>
      </c>
      <c r="D15696" s="182">
        <v>43831</v>
      </c>
      <c r="F15696">
        <v>341783</v>
      </c>
      <c r="G15696" t="s">
        <v>220</v>
      </c>
      <c r="I15696" t="s">
        <v>354</v>
      </c>
      <c r="J15696">
        <v>43059</v>
      </c>
      <c r="K15696" t="s">
        <v>216</v>
      </c>
      <c r="L15696">
        <v>17.012699999999999</v>
      </c>
      <c r="O15696" t="s">
        <v>217</v>
      </c>
      <c r="S15696" s="182">
        <v>46023</v>
      </c>
      <c r="T15696" s="182">
        <v>46053.999305555553</v>
      </c>
      <c r="U15696" t="s">
        <v>218</v>
      </c>
    </row>
    <row r="15697" spans="1:21" x14ac:dyDescent="0.25">
      <c r="A15697" t="s">
        <v>213</v>
      </c>
      <c r="B15697" t="s">
        <v>223</v>
      </c>
      <c r="C15697">
        <v>0</v>
      </c>
      <c r="D15697" s="182">
        <v>43831</v>
      </c>
      <c r="F15697">
        <v>341783</v>
      </c>
      <c r="G15697" t="s">
        <v>220</v>
      </c>
      <c r="I15697" t="s">
        <v>355</v>
      </c>
      <c r="J15697">
        <v>42779</v>
      </c>
      <c r="K15697" t="s">
        <v>216</v>
      </c>
      <c r="L15697">
        <v>17.012699999999999</v>
      </c>
      <c r="O15697" t="s">
        <v>217</v>
      </c>
      <c r="S15697" s="182">
        <v>46023</v>
      </c>
      <c r="T15697" s="182">
        <v>46053.999305555553</v>
      </c>
      <c r="U15697" t="s">
        <v>218</v>
      </c>
    </row>
    <row r="15698" spans="1:21" x14ac:dyDescent="0.25">
      <c r="A15698" t="s">
        <v>213</v>
      </c>
      <c r="B15698" t="s">
        <v>223</v>
      </c>
      <c r="C15698">
        <v>0</v>
      </c>
      <c r="D15698" s="182">
        <v>43831</v>
      </c>
      <c r="F15698">
        <v>341783</v>
      </c>
      <c r="G15698" t="s">
        <v>220</v>
      </c>
      <c r="I15698" t="s">
        <v>356</v>
      </c>
      <c r="J15698">
        <v>43659</v>
      </c>
      <c r="K15698" t="s">
        <v>216</v>
      </c>
      <c r="L15698">
        <v>17.012699999999999</v>
      </c>
      <c r="O15698" t="s">
        <v>217</v>
      </c>
      <c r="S15698" s="182">
        <v>46023</v>
      </c>
      <c r="T15698" s="182">
        <v>46053.999305555553</v>
      </c>
      <c r="U15698" t="s">
        <v>218</v>
      </c>
    </row>
    <row r="15699" spans="1:21" x14ac:dyDescent="0.25">
      <c r="A15699" t="s">
        <v>213</v>
      </c>
      <c r="B15699" t="s">
        <v>223</v>
      </c>
      <c r="C15699">
        <v>0</v>
      </c>
      <c r="D15699" s="182">
        <v>43831</v>
      </c>
      <c r="F15699">
        <v>341783</v>
      </c>
      <c r="G15699" t="s">
        <v>220</v>
      </c>
      <c r="I15699" t="s">
        <v>357</v>
      </c>
      <c r="J15699">
        <v>43699</v>
      </c>
      <c r="K15699" t="s">
        <v>216</v>
      </c>
      <c r="L15699">
        <v>17.012699999999999</v>
      </c>
      <c r="O15699" t="s">
        <v>217</v>
      </c>
      <c r="S15699" s="182">
        <v>46023</v>
      </c>
      <c r="T15699" s="182">
        <v>46053.999305555553</v>
      </c>
      <c r="U15699" t="s">
        <v>218</v>
      </c>
    </row>
    <row r="15700" spans="1:21" x14ac:dyDescent="0.25">
      <c r="A15700" t="s">
        <v>213</v>
      </c>
      <c r="B15700" t="s">
        <v>223</v>
      </c>
      <c r="C15700">
        <v>0</v>
      </c>
      <c r="D15700" s="182">
        <v>43831</v>
      </c>
      <c r="F15700">
        <v>341783</v>
      </c>
      <c r="G15700" t="s">
        <v>220</v>
      </c>
      <c r="I15700" t="s">
        <v>358</v>
      </c>
      <c r="J15700">
        <v>41679</v>
      </c>
      <c r="K15700" t="s">
        <v>216</v>
      </c>
      <c r="L15700">
        <v>17.012699999999999</v>
      </c>
      <c r="O15700" t="s">
        <v>217</v>
      </c>
      <c r="S15700" s="182">
        <v>46023</v>
      </c>
      <c r="T15700" s="182">
        <v>46053.999305555553</v>
      </c>
      <c r="U15700" t="s">
        <v>218</v>
      </c>
    </row>
    <row r="15701" spans="1:21" x14ac:dyDescent="0.25">
      <c r="A15701" t="s">
        <v>213</v>
      </c>
      <c r="B15701" t="s">
        <v>223</v>
      </c>
      <c r="C15701">
        <v>0</v>
      </c>
      <c r="D15701" s="182">
        <v>43831</v>
      </c>
      <c r="F15701">
        <v>341783</v>
      </c>
      <c r="G15701" t="s">
        <v>220</v>
      </c>
      <c r="I15701" t="s">
        <v>359</v>
      </c>
      <c r="J15701">
        <v>42339</v>
      </c>
      <c r="K15701" t="s">
        <v>216</v>
      </c>
      <c r="L15701">
        <v>17.012699999999999</v>
      </c>
      <c r="O15701" t="s">
        <v>217</v>
      </c>
      <c r="S15701" s="182">
        <v>46023</v>
      </c>
      <c r="T15701" s="182">
        <v>46053.999305555553</v>
      </c>
      <c r="U15701" t="s">
        <v>218</v>
      </c>
    </row>
    <row r="15702" spans="1:21" x14ac:dyDescent="0.25">
      <c r="A15702" t="s">
        <v>213</v>
      </c>
      <c r="B15702" t="s">
        <v>223</v>
      </c>
      <c r="C15702">
        <v>0</v>
      </c>
      <c r="D15702" s="182">
        <v>43831</v>
      </c>
      <c r="F15702">
        <v>341783</v>
      </c>
      <c r="G15702" t="s">
        <v>220</v>
      </c>
      <c r="I15702" t="s">
        <v>360</v>
      </c>
      <c r="J15702">
        <v>41479</v>
      </c>
      <c r="K15702" t="s">
        <v>216</v>
      </c>
      <c r="L15702">
        <v>17.012699999999999</v>
      </c>
      <c r="O15702" t="s">
        <v>217</v>
      </c>
      <c r="S15702" s="182">
        <v>46023</v>
      </c>
      <c r="T15702" s="182">
        <v>46053.999305555553</v>
      </c>
      <c r="U15702" t="s">
        <v>218</v>
      </c>
    </row>
    <row r="15703" spans="1:21" x14ac:dyDescent="0.25">
      <c r="A15703" t="s">
        <v>213</v>
      </c>
      <c r="B15703" t="s">
        <v>223</v>
      </c>
      <c r="C15703">
        <v>0</v>
      </c>
      <c r="D15703" s="182">
        <v>43831</v>
      </c>
      <c r="F15703">
        <v>341783</v>
      </c>
      <c r="G15703" t="s">
        <v>220</v>
      </c>
      <c r="I15703" t="s">
        <v>361</v>
      </c>
      <c r="J15703">
        <v>42579</v>
      </c>
      <c r="K15703" t="s">
        <v>216</v>
      </c>
      <c r="L15703">
        <v>17.012699999999999</v>
      </c>
      <c r="O15703" t="s">
        <v>217</v>
      </c>
      <c r="S15703" s="182">
        <v>46023</v>
      </c>
      <c r="T15703" s="182">
        <v>46053.999305555553</v>
      </c>
      <c r="U15703" t="s">
        <v>218</v>
      </c>
    </row>
    <row r="15704" spans="1:21" x14ac:dyDescent="0.25">
      <c r="A15704" t="s">
        <v>213</v>
      </c>
      <c r="B15704" t="s">
        <v>223</v>
      </c>
      <c r="C15704">
        <v>0</v>
      </c>
      <c r="D15704" s="182">
        <v>43831</v>
      </c>
      <c r="F15704">
        <v>341783</v>
      </c>
      <c r="G15704" t="s">
        <v>220</v>
      </c>
      <c r="I15704" t="s">
        <v>362</v>
      </c>
      <c r="J15704">
        <v>42679</v>
      </c>
      <c r="K15704" t="s">
        <v>216</v>
      </c>
      <c r="L15704">
        <v>17.012699999999999</v>
      </c>
      <c r="O15704" t="s">
        <v>217</v>
      </c>
      <c r="S15704" s="182">
        <v>46023</v>
      </c>
      <c r="T15704" s="182">
        <v>46053.999305555553</v>
      </c>
      <c r="U15704" t="s">
        <v>218</v>
      </c>
    </row>
    <row r="15705" spans="1:21" x14ac:dyDescent="0.25">
      <c r="A15705" t="s">
        <v>213</v>
      </c>
      <c r="B15705" t="s">
        <v>223</v>
      </c>
      <c r="C15705">
        <v>0</v>
      </c>
      <c r="D15705" s="182">
        <v>43831</v>
      </c>
      <c r="F15705">
        <v>341783</v>
      </c>
      <c r="G15705" t="s">
        <v>220</v>
      </c>
      <c r="I15705" t="s">
        <v>363</v>
      </c>
      <c r="J15705">
        <v>56479</v>
      </c>
      <c r="K15705" t="s">
        <v>216</v>
      </c>
      <c r="L15705">
        <v>17.012699999999999</v>
      </c>
      <c r="O15705" t="s">
        <v>217</v>
      </c>
      <c r="S15705" s="182">
        <v>46023</v>
      </c>
      <c r="T15705" s="182">
        <v>46053.999305555553</v>
      </c>
      <c r="U15705" t="s">
        <v>218</v>
      </c>
    </row>
    <row r="15706" spans="1:21" x14ac:dyDescent="0.25">
      <c r="A15706" t="s">
        <v>213</v>
      </c>
      <c r="B15706" t="s">
        <v>223</v>
      </c>
      <c r="C15706">
        <v>0</v>
      </c>
      <c r="D15706" s="182">
        <v>43831</v>
      </c>
      <c r="F15706">
        <v>341783</v>
      </c>
      <c r="G15706" t="s">
        <v>220</v>
      </c>
      <c r="I15706" t="s">
        <v>364</v>
      </c>
      <c r="J15706">
        <v>61119</v>
      </c>
      <c r="K15706" t="s">
        <v>216</v>
      </c>
      <c r="L15706">
        <v>17.012699999999999</v>
      </c>
      <c r="O15706" t="s">
        <v>217</v>
      </c>
      <c r="S15706" s="182">
        <v>46023</v>
      </c>
      <c r="T15706" s="182">
        <v>46053.999305555553</v>
      </c>
      <c r="U15706" t="s">
        <v>218</v>
      </c>
    </row>
    <row r="15707" spans="1:21" x14ac:dyDescent="0.25">
      <c r="A15707" t="s">
        <v>213</v>
      </c>
      <c r="B15707" t="s">
        <v>223</v>
      </c>
      <c r="C15707">
        <v>0</v>
      </c>
      <c r="D15707" s="182">
        <v>43831</v>
      </c>
      <c r="F15707">
        <v>341783</v>
      </c>
      <c r="G15707" t="s">
        <v>220</v>
      </c>
      <c r="I15707" t="s">
        <v>365</v>
      </c>
      <c r="J15707">
        <v>61959</v>
      </c>
      <c r="K15707" t="s">
        <v>216</v>
      </c>
      <c r="L15707">
        <v>17.012699999999999</v>
      </c>
      <c r="O15707" t="s">
        <v>217</v>
      </c>
      <c r="S15707" s="182">
        <v>46023</v>
      </c>
      <c r="T15707" s="182">
        <v>46053.999305555553</v>
      </c>
      <c r="U15707" t="s">
        <v>218</v>
      </c>
    </row>
    <row r="15708" spans="1:21" x14ac:dyDescent="0.25">
      <c r="A15708" t="s">
        <v>213</v>
      </c>
      <c r="B15708" t="s">
        <v>223</v>
      </c>
      <c r="C15708">
        <v>0</v>
      </c>
      <c r="D15708" s="182">
        <v>43831</v>
      </c>
      <c r="F15708">
        <v>341783</v>
      </c>
      <c r="G15708" t="s">
        <v>220</v>
      </c>
      <c r="I15708" t="s">
        <v>366</v>
      </c>
      <c r="J15708">
        <v>63911</v>
      </c>
      <c r="K15708" t="s">
        <v>216</v>
      </c>
      <c r="L15708">
        <v>17.012699999999999</v>
      </c>
      <c r="O15708" t="s">
        <v>217</v>
      </c>
      <c r="S15708" s="182">
        <v>46023</v>
      </c>
      <c r="T15708" s="182">
        <v>46053.999305555553</v>
      </c>
      <c r="U15708" t="s">
        <v>218</v>
      </c>
    </row>
    <row r="15709" spans="1:21" x14ac:dyDescent="0.25">
      <c r="A15709" t="s">
        <v>213</v>
      </c>
      <c r="B15709" t="s">
        <v>223</v>
      </c>
      <c r="C15709">
        <v>0</v>
      </c>
      <c r="D15709" s="182">
        <v>43831</v>
      </c>
      <c r="F15709">
        <v>341783</v>
      </c>
      <c r="G15709" t="s">
        <v>220</v>
      </c>
      <c r="I15709" t="s">
        <v>367</v>
      </c>
      <c r="J15709">
        <v>57399</v>
      </c>
      <c r="K15709" t="s">
        <v>216</v>
      </c>
      <c r="L15709">
        <v>17.012699999999999</v>
      </c>
      <c r="O15709" t="s">
        <v>217</v>
      </c>
      <c r="S15709" s="182">
        <v>46023</v>
      </c>
      <c r="T15709" s="182">
        <v>46053.999305555553</v>
      </c>
      <c r="U15709" t="s">
        <v>218</v>
      </c>
    </row>
    <row r="15710" spans="1:21" x14ac:dyDescent="0.25">
      <c r="A15710" t="s">
        <v>213</v>
      </c>
      <c r="B15710" t="s">
        <v>223</v>
      </c>
      <c r="C15710">
        <v>0</v>
      </c>
      <c r="D15710" s="182">
        <v>43831</v>
      </c>
      <c r="F15710">
        <v>341783</v>
      </c>
      <c r="G15710" t="s">
        <v>220</v>
      </c>
      <c r="I15710" t="s">
        <v>368</v>
      </c>
      <c r="J15710">
        <v>62579</v>
      </c>
      <c r="K15710" t="s">
        <v>216</v>
      </c>
      <c r="L15710">
        <v>17.012699999999999</v>
      </c>
      <c r="O15710" t="s">
        <v>217</v>
      </c>
      <c r="S15710" s="182">
        <v>46023</v>
      </c>
      <c r="T15710" s="182">
        <v>46053.999305555553</v>
      </c>
      <c r="U15710" t="s">
        <v>218</v>
      </c>
    </row>
    <row r="15711" spans="1:21" x14ac:dyDescent="0.25">
      <c r="A15711" t="s">
        <v>213</v>
      </c>
      <c r="B15711" t="s">
        <v>223</v>
      </c>
      <c r="C15711">
        <v>0</v>
      </c>
      <c r="D15711" s="182">
        <v>43831</v>
      </c>
      <c r="F15711">
        <v>341783</v>
      </c>
      <c r="G15711" t="s">
        <v>220</v>
      </c>
      <c r="I15711" t="s">
        <v>369</v>
      </c>
      <c r="J15711">
        <v>65295</v>
      </c>
      <c r="K15711" t="s">
        <v>216</v>
      </c>
      <c r="L15711">
        <v>17.012699999999999</v>
      </c>
      <c r="O15711" t="s">
        <v>217</v>
      </c>
      <c r="S15711" s="182">
        <v>46023</v>
      </c>
      <c r="T15711" s="182">
        <v>46053.999305555553</v>
      </c>
      <c r="U15711" t="s">
        <v>218</v>
      </c>
    </row>
    <row r="15712" spans="1:21" x14ac:dyDescent="0.25">
      <c r="A15712" t="s">
        <v>213</v>
      </c>
      <c r="B15712" t="s">
        <v>223</v>
      </c>
      <c r="C15712">
        <v>0</v>
      </c>
      <c r="D15712" s="182">
        <v>43831</v>
      </c>
      <c r="F15712">
        <v>341783</v>
      </c>
      <c r="G15712" t="s">
        <v>220</v>
      </c>
      <c r="I15712" t="s">
        <v>370</v>
      </c>
      <c r="J15712">
        <v>58199</v>
      </c>
      <c r="K15712" t="s">
        <v>216</v>
      </c>
      <c r="L15712">
        <v>17.012699999999999</v>
      </c>
      <c r="O15712" t="s">
        <v>217</v>
      </c>
      <c r="S15712" s="182">
        <v>46023</v>
      </c>
      <c r="T15712" s="182">
        <v>46053.999305555553</v>
      </c>
      <c r="U15712" t="s">
        <v>218</v>
      </c>
    </row>
    <row r="15713" spans="1:21" x14ac:dyDescent="0.25">
      <c r="A15713" t="s">
        <v>213</v>
      </c>
      <c r="B15713" t="s">
        <v>223</v>
      </c>
      <c r="C15713">
        <v>0</v>
      </c>
      <c r="D15713" s="182">
        <v>43831</v>
      </c>
      <c r="F15713">
        <v>341783</v>
      </c>
      <c r="G15713" t="s">
        <v>220</v>
      </c>
      <c r="I15713" t="s">
        <v>371</v>
      </c>
      <c r="J15713">
        <v>58079</v>
      </c>
      <c r="K15713" t="s">
        <v>216</v>
      </c>
      <c r="L15713">
        <v>17.012699999999999</v>
      </c>
      <c r="O15713" t="s">
        <v>217</v>
      </c>
      <c r="S15713" s="182">
        <v>46023</v>
      </c>
      <c r="T15713" s="182">
        <v>46053.999305555553</v>
      </c>
      <c r="U15713" t="s">
        <v>218</v>
      </c>
    </row>
    <row r="15714" spans="1:21" x14ac:dyDescent="0.25">
      <c r="A15714" t="s">
        <v>213</v>
      </c>
      <c r="B15714" t="s">
        <v>223</v>
      </c>
      <c r="C15714">
        <v>0</v>
      </c>
      <c r="D15714" s="182">
        <v>43831</v>
      </c>
      <c r="F15714">
        <v>341783</v>
      </c>
      <c r="G15714" t="s">
        <v>220</v>
      </c>
      <c r="I15714" t="s">
        <v>372</v>
      </c>
      <c r="J15714">
        <v>56579</v>
      </c>
      <c r="K15714" t="s">
        <v>216</v>
      </c>
      <c r="L15714">
        <v>17.012699999999999</v>
      </c>
      <c r="O15714" t="s">
        <v>217</v>
      </c>
      <c r="S15714" s="182">
        <v>46023</v>
      </c>
      <c r="T15714" s="182">
        <v>46053.999305555553</v>
      </c>
      <c r="U15714" t="s">
        <v>218</v>
      </c>
    </row>
    <row r="15715" spans="1:21" x14ac:dyDescent="0.25">
      <c r="A15715" t="s">
        <v>213</v>
      </c>
      <c r="B15715" t="s">
        <v>223</v>
      </c>
      <c r="C15715">
        <v>0</v>
      </c>
      <c r="D15715" s="182">
        <v>43831</v>
      </c>
      <c r="F15715">
        <v>341783</v>
      </c>
      <c r="G15715" t="s">
        <v>220</v>
      </c>
      <c r="I15715" t="s">
        <v>373</v>
      </c>
      <c r="J15715">
        <v>62559</v>
      </c>
      <c r="K15715" t="s">
        <v>216</v>
      </c>
      <c r="L15715">
        <v>17.012699999999999</v>
      </c>
      <c r="O15715" t="s">
        <v>217</v>
      </c>
      <c r="S15715" s="182">
        <v>46023</v>
      </c>
      <c r="T15715" s="182">
        <v>46053.999305555553</v>
      </c>
      <c r="U15715" t="s">
        <v>218</v>
      </c>
    </row>
    <row r="15716" spans="1:21" x14ac:dyDescent="0.25">
      <c r="A15716" t="s">
        <v>213</v>
      </c>
      <c r="B15716" t="s">
        <v>223</v>
      </c>
      <c r="C15716">
        <v>0</v>
      </c>
      <c r="D15716" s="182">
        <v>43831</v>
      </c>
      <c r="F15716">
        <v>341783</v>
      </c>
      <c r="G15716" t="s">
        <v>220</v>
      </c>
      <c r="I15716" t="s">
        <v>374</v>
      </c>
      <c r="J15716">
        <v>56879</v>
      </c>
      <c r="K15716" t="s">
        <v>216</v>
      </c>
      <c r="L15716">
        <v>17.012699999999999</v>
      </c>
      <c r="O15716" t="s">
        <v>217</v>
      </c>
      <c r="S15716" s="182">
        <v>46023</v>
      </c>
      <c r="T15716" s="182">
        <v>46053.999305555553</v>
      </c>
      <c r="U15716" t="s">
        <v>218</v>
      </c>
    </row>
    <row r="15717" spans="1:21" x14ac:dyDescent="0.25">
      <c r="A15717" t="s">
        <v>213</v>
      </c>
      <c r="B15717" t="s">
        <v>223</v>
      </c>
      <c r="C15717">
        <v>0</v>
      </c>
      <c r="D15717" s="182">
        <v>43831</v>
      </c>
      <c r="F15717">
        <v>341783</v>
      </c>
      <c r="G15717" t="s">
        <v>220</v>
      </c>
      <c r="I15717" t="s">
        <v>375</v>
      </c>
      <c r="J15717">
        <v>57379</v>
      </c>
      <c r="K15717" t="s">
        <v>216</v>
      </c>
      <c r="L15717">
        <v>17.012699999999999</v>
      </c>
      <c r="O15717" t="s">
        <v>217</v>
      </c>
      <c r="S15717" s="182">
        <v>46023</v>
      </c>
      <c r="T15717" s="182">
        <v>46053.999305555553</v>
      </c>
      <c r="U15717" t="s">
        <v>218</v>
      </c>
    </row>
    <row r="15718" spans="1:21" x14ac:dyDescent="0.25">
      <c r="A15718" t="s">
        <v>213</v>
      </c>
      <c r="B15718" t="s">
        <v>223</v>
      </c>
      <c r="C15718">
        <v>0</v>
      </c>
      <c r="D15718" s="182">
        <v>43831</v>
      </c>
      <c r="F15718">
        <v>341783</v>
      </c>
      <c r="G15718" t="s">
        <v>220</v>
      </c>
      <c r="I15718" t="s">
        <v>376</v>
      </c>
      <c r="J15718">
        <v>41919</v>
      </c>
      <c r="K15718" t="s">
        <v>216</v>
      </c>
      <c r="L15718">
        <v>17.012699999999999</v>
      </c>
      <c r="O15718" t="s">
        <v>217</v>
      </c>
      <c r="S15718" s="182">
        <v>46023</v>
      </c>
      <c r="T15718" s="182">
        <v>46053.999305555553</v>
      </c>
      <c r="U15718" t="s">
        <v>218</v>
      </c>
    </row>
    <row r="15719" spans="1:21" x14ac:dyDescent="0.25">
      <c r="A15719" t="s">
        <v>213</v>
      </c>
      <c r="B15719" t="s">
        <v>223</v>
      </c>
      <c r="C15719">
        <v>0</v>
      </c>
      <c r="D15719" s="182">
        <v>43831</v>
      </c>
      <c r="F15719">
        <v>341783</v>
      </c>
      <c r="G15719" t="s">
        <v>220</v>
      </c>
      <c r="I15719" t="s">
        <v>377</v>
      </c>
      <c r="J15719">
        <v>42539</v>
      </c>
      <c r="K15719" t="s">
        <v>216</v>
      </c>
      <c r="L15719">
        <v>17.012699999999999</v>
      </c>
      <c r="O15719" t="s">
        <v>217</v>
      </c>
      <c r="S15719" s="182">
        <v>46023</v>
      </c>
      <c r="T15719" s="182">
        <v>46053.999305555553</v>
      </c>
      <c r="U15719" t="s">
        <v>218</v>
      </c>
    </row>
    <row r="15720" spans="1:21" x14ac:dyDescent="0.25">
      <c r="A15720" t="s">
        <v>213</v>
      </c>
      <c r="B15720" t="s">
        <v>223</v>
      </c>
      <c r="C15720">
        <v>0</v>
      </c>
      <c r="D15720" s="182">
        <v>43831</v>
      </c>
      <c r="F15720">
        <v>341783</v>
      </c>
      <c r="G15720" t="s">
        <v>220</v>
      </c>
      <c r="I15720" t="s">
        <v>378</v>
      </c>
      <c r="J15720">
        <v>42619</v>
      </c>
      <c r="K15720" t="s">
        <v>216</v>
      </c>
      <c r="L15720">
        <v>17.012699999999999</v>
      </c>
      <c r="O15720" t="s">
        <v>217</v>
      </c>
      <c r="S15720" s="182">
        <v>46023</v>
      </c>
      <c r="T15720" s="182">
        <v>46053.999305555553</v>
      </c>
      <c r="U15720" t="s">
        <v>218</v>
      </c>
    </row>
    <row r="15721" spans="1:21" x14ac:dyDescent="0.25">
      <c r="A15721" t="s">
        <v>213</v>
      </c>
      <c r="B15721" t="s">
        <v>223</v>
      </c>
      <c r="C15721">
        <v>0</v>
      </c>
      <c r="D15721" s="182">
        <v>43831</v>
      </c>
      <c r="F15721">
        <v>341783</v>
      </c>
      <c r="G15721" t="s">
        <v>220</v>
      </c>
      <c r="I15721" t="s">
        <v>379</v>
      </c>
      <c r="J15721">
        <v>74449</v>
      </c>
      <c r="K15721" t="s">
        <v>216</v>
      </c>
      <c r="L15721">
        <v>17.012699999999999</v>
      </c>
      <c r="O15721" t="s">
        <v>217</v>
      </c>
      <c r="S15721" s="182">
        <v>46023</v>
      </c>
      <c r="T15721" s="182">
        <v>46053.999305555553</v>
      </c>
      <c r="U15721" t="s">
        <v>218</v>
      </c>
    </row>
    <row r="15722" spans="1:21" x14ac:dyDescent="0.25">
      <c r="A15722" t="s">
        <v>213</v>
      </c>
      <c r="B15722" t="s">
        <v>223</v>
      </c>
      <c r="C15722">
        <v>0</v>
      </c>
      <c r="D15722" s="182">
        <v>43831</v>
      </c>
      <c r="F15722">
        <v>341783</v>
      </c>
      <c r="G15722" t="s">
        <v>220</v>
      </c>
      <c r="I15722" t="s">
        <v>380</v>
      </c>
      <c r="J15722">
        <v>533633</v>
      </c>
      <c r="K15722" t="s">
        <v>216</v>
      </c>
      <c r="L15722">
        <v>17.012699999999999</v>
      </c>
      <c r="O15722" t="s">
        <v>217</v>
      </c>
      <c r="S15722" s="182">
        <v>46023</v>
      </c>
      <c r="T15722" s="182">
        <v>46053.999305555553</v>
      </c>
      <c r="U15722" t="s">
        <v>218</v>
      </c>
    </row>
    <row r="15723" spans="1:21" x14ac:dyDescent="0.25">
      <c r="A15723" t="s">
        <v>213</v>
      </c>
      <c r="B15723" t="s">
        <v>223</v>
      </c>
      <c r="C15723">
        <v>0</v>
      </c>
      <c r="D15723" s="182">
        <v>43831</v>
      </c>
      <c r="F15723">
        <v>341783</v>
      </c>
      <c r="G15723" t="s">
        <v>220</v>
      </c>
      <c r="I15723" t="s">
        <v>381</v>
      </c>
      <c r="J15723">
        <v>533690</v>
      </c>
      <c r="K15723" t="s">
        <v>216</v>
      </c>
      <c r="L15723">
        <v>17.012699999999999</v>
      </c>
      <c r="O15723" t="s">
        <v>217</v>
      </c>
      <c r="S15723" s="182">
        <v>46023</v>
      </c>
      <c r="T15723" s="182">
        <v>46053.999305555553</v>
      </c>
      <c r="U15723" t="s">
        <v>218</v>
      </c>
    </row>
    <row r="15724" spans="1:21" x14ac:dyDescent="0.25">
      <c r="A15724" t="s">
        <v>213</v>
      </c>
      <c r="B15724" t="s">
        <v>223</v>
      </c>
      <c r="C15724">
        <v>0</v>
      </c>
      <c r="D15724" s="182">
        <v>43831</v>
      </c>
      <c r="F15724">
        <v>341783</v>
      </c>
      <c r="G15724" t="s">
        <v>220</v>
      </c>
      <c r="I15724" t="s">
        <v>382</v>
      </c>
      <c r="J15724">
        <v>533691</v>
      </c>
      <c r="K15724" t="s">
        <v>216</v>
      </c>
      <c r="L15724">
        <v>17.012699999999999</v>
      </c>
      <c r="O15724" t="s">
        <v>217</v>
      </c>
      <c r="S15724" s="182">
        <v>46023</v>
      </c>
      <c r="T15724" s="182">
        <v>46053.999305555553</v>
      </c>
      <c r="U15724" t="s">
        <v>218</v>
      </c>
    </row>
    <row r="15725" spans="1:21" x14ac:dyDescent="0.25">
      <c r="A15725" t="s">
        <v>213</v>
      </c>
      <c r="B15725" t="s">
        <v>223</v>
      </c>
      <c r="C15725">
        <v>0</v>
      </c>
      <c r="D15725" s="182">
        <v>43831</v>
      </c>
      <c r="F15725">
        <v>341783</v>
      </c>
      <c r="G15725" t="s">
        <v>220</v>
      </c>
      <c r="I15725" t="s">
        <v>383</v>
      </c>
      <c r="J15725">
        <v>540945</v>
      </c>
      <c r="K15725" t="s">
        <v>216</v>
      </c>
      <c r="L15725">
        <v>17.012699999999999</v>
      </c>
      <c r="O15725" t="s">
        <v>217</v>
      </c>
      <c r="S15725" s="182">
        <v>46023</v>
      </c>
      <c r="T15725" s="182">
        <v>46053.999305555553</v>
      </c>
      <c r="U15725" t="s">
        <v>218</v>
      </c>
    </row>
    <row r="15726" spans="1:21" x14ac:dyDescent="0.25">
      <c r="A15726" t="s">
        <v>213</v>
      </c>
      <c r="B15726" t="s">
        <v>223</v>
      </c>
      <c r="C15726">
        <v>0</v>
      </c>
      <c r="D15726" s="182">
        <v>43831</v>
      </c>
      <c r="F15726">
        <v>341783</v>
      </c>
      <c r="G15726" t="s">
        <v>220</v>
      </c>
      <c r="I15726" t="s">
        <v>384</v>
      </c>
      <c r="J15726">
        <v>531676</v>
      </c>
      <c r="K15726" t="s">
        <v>216</v>
      </c>
      <c r="L15726">
        <v>17.012699999999999</v>
      </c>
      <c r="O15726" t="s">
        <v>217</v>
      </c>
      <c r="S15726" s="182">
        <v>46023</v>
      </c>
      <c r="T15726" s="182">
        <v>46053.999305555553</v>
      </c>
      <c r="U15726" t="s">
        <v>218</v>
      </c>
    </row>
    <row r="15727" spans="1:21" x14ac:dyDescent="0.25">
      <c r="A15727" t="s">
        <v>213</v>
      </c>
      <c r="B15727" t="s">
        <v>223</v>
      </c>
      <c r="C15727">
        <v>0</v>
      </c>
      <c r="D15727" s="182">
        <v>43831</v>
      </c>
      <c r="F15727">
        <v>341783</v>
      </c>
      <c r="G15727" t="s">
        <v>220</v>
      </c>
      <c r="I15727" t="s">
        <v>385</v>
      </c>
      <c r="J15727">
        <v>541898</v>
      </c>
      <c r="K15727" t="s">
        <v>216</v>
      </c>
      <c r="L15727">
        <v>17.012699999999999</v>
      </c>
      <c r="O15727" t="s">
        <v>217</v>
      </c>
      <c r="S15727" s="182">
        <v>46023</v>
      </c>
      <c r="T15727" s="182">
        <v>46053.999305555553</v>
      </c>
      <c r="U15727" t="s">
        <v>218</v>
      </c>
    </row>
    <row r="15728" spans="1:21" x14ac:dyDescent="0.25">
      <c r="A15728" t="s">
        <v>213</v>
      </c>
      <c r="B15728" t="s">
        <v>223</v>
      </c>
      <c r="C15728">
        <v>0</v>
      </c>
      <c r="D15728" s="182">
        <v>43831</v>
      </c>
      <c r="F15728">
        <v>341783</v>
      </c>
      <c r="G15728" t="s">
        <v>220</v>
      </c>
      <c r="I15728" t="s">
        <v>386</v>
      </c>
      <c r="J15728">
        <v>537733</v>
      </c>
      <c r="K15728" t="s">
        <v>216</v>
      </c>
      <c r="L15728">
        <v>17.012699999999999</v>
      </c>
      <c r="O15728" t="s">
        <v>217</v>
      </c>
      <c r="S15728" s="182">
        <v>46023</v>
      </c>
      <c r="T15728" s="182">
        <v>46053.999305555553</v>
      </c>
      <c r="U15728" t="s">
        <v>218</v>
      </c>
    </row>
    <row r="15729" spans="1:21" x14ac:dyDescent="0.25">
      <c r="A15729" t="s">
        <v>213</v>
      </c>
      <c r="B15729" t="s">
        <v>223</v>
      </c>
      <c r="C15729">
        <v>0</v>
      </c>
      <c r="D15729" s="182">
        <v>43831</v>
      </c>
      <c r="F15729">
        <v>341783</v>
      </c>
      <c r="G15729" t="s">
        <v>220</v>
      </c>
      <c r="I15729" t="s">
        <v>387</v>
      </c>
      <c r="J15729">
        <v>528586</v>
      </c>
      <c r="K15729" t="s">
        <v>216</v>
      </c>
      <c r="L15729">
        <v>17.012699999999999</v>
      </c>
      <c r="O15729" t="s">
        <v>217</v>
      </c>
      <c r="S15729" s="182">
        <v>46023</v>
      </c>
      <c r="T15729" s="182">
        <v>46053.999305555553</v>
      </c>
      <c r="U15729" t="s">
        <v>218</v>
      </c>
    </row>
    <row r="15730" spans="1:21" x14ac:dyDescent="0.25">
      <c r="A15730" t="s">
        <v>213</v>
      </c>
      <c r="B15730" t="s">
        <v>223</v>
      </c>
      <c r="C15730">
        <v>0</v>
      </c>
      <c r="D15730" s="182">
        <v>43831</v>
      </c>
      <c r="F15730">
        <v>341783</v>
      </c>
      <c r="G15730" t="s">
        <v>220</v>
      </c>
      <c r="I15730" t="s">
        <v>388</v>
      </c>
      <c r="J15730">
        <v>540878</v>
      </c>
      <c r="K15730" t="s">
        <v>216</v>
      </c>
      <c r="L15730">
        <v>17.012699999999999</v>
      </c>
      <c r="O15730" t="s">
        <v>217</v>
      </c>
      <c r="S15730" s="182">
        <v>46023</v>
      </c>
      <c r="T15730" s="182">
        <v>46053.999305555553</v>
      </c>
      <c r="U15730" t="s">
        <v>218</v>
      </c>
    </row>
    <row r="15731" spans="1:21" x14ac:dyDescent="0.25">
      <c r="A15731" t="s">
        <v>213</v>
      </c>
      <c r="B15731" t="s">
        <v>223</v>
      </c>
      <c r="C15731">
        <v>0</v>
      </c>
      <c r="D15731" s="182">
        <v>43831</v>
      </c>
      <c r="F15731">
        <v>341783</v>
      </c>
      <c r="G15731" t="s">
        <v>220</v>
      </c>
      <c r="I15731" t="s">
        <v>389</v>
      </c>
      <c r="J15731">
        <v>519636</v>
      </c>
      <c r="K15731" t="s">
        <v>216</v>
      </c>
      <c r="L15731">
        <v>17.012699999999999</v>
      </c>
      <c r="O15731" t="s">
        <v>217</v>
      </c>
      <c r="S15731" s="182">
        <v>46023</v>
      </c>
      <c r="T15731" s="182">
        <v>46053.999305555553</v>
      </c>
      <c r="U15731" t="s">
        <v>218</v>
      </c>
    </row>
    <row r="15732" spans="1:21" x14ac:dyDescent="0.25">
      <c r="A15732" t="s">
        <v>213</v>
      </c>
      <c r="B15732" t="s">
        <v>223</v>
      </c>
      <c r="C15732">
        <v>0</v>
      </c>
      <c r="D15732" s="182">
        <v>43831</v>
      </c>
      <c r="F15732">
        <v>341783</v>
      </c>
      <c r="G15732" t="s">
        <v>220</v>
      </c>
      <c r="I15732" t="s">
        <v>390</v>
      </c>
      <c r="J15732">
        <v>533692</v>
      </c>
      <c r="K15732" t="s">
        <v>216</v>
      </c>
      <c r="L15732">
        <v>17.012699999999999</v>
      </c>
      <c r="O15732" t="s">
        <v>217</v>
      </c>
      <c r="S15732" s="182">
        <v>46023</v>
      </c>
      <c r="T15732" s="182">
        <v>46053.999305555553</v>
      </c>
      <c r="U15732" t="s">
        <v>218</v>
      </c>
    </row>
    <row r="15733" spans="1:21" x14ac:dyDescent="0.25">
      <c r="A15733" t="s">
        <v>213</v>
      </c>
      <c r="B15733" t="s">
        <v>223</v>
      </c>
      <c r="C15733">
        <v>0</v>
      </c>
      <c r="D15733" s="182">
        <v>43831</v>
      </c>
      <c r="F15733">
        <v>341783</v>
      </c>
      <c r="G15733" t="s">
        <v>220</v>
      </c>
      <c r="I15733" t="s">
        <v>391</v>
      </c>
      <c r="J15733">
        <v>386327</v>
      </c>
      <c r="K15733" t="s">
        <v>216</v>
      </c>
      <c r="L15733">
        <v>17.012699999999999</v>
      </c>
      <c r="O15733" t="s">
        <v>217</v>
      </c>
      <c r="S15733" s="182">
        <v>46023</v>
      </c>
      <c r="T15733" s="182">
        <v>46053.999305555553</v>
      </c>
      <c r="U15733" t="s">
        <v>218</v>
      </c>
    </row>
    <row r="15734" spans="1:21" x14ac:dyDescent="0.25">
      <c r="A15734" t="s">
        <v>213</v>
      </c>
      <c r="B15734" t="s">
        <v>223</v>
      </c>
      <c r="C15734">
        <v>0</v>
      </c>
      <c r="D15734" s="182">
        <v>43831</v>
      </c>
      <c r="F15734">
        <v>341783</v>
      </c>
      <c r="G15734" t="s">
        <v>220</v>
      </c>
      <c r="I15734" t="s">
        <v>392</v>
      </c>
      <c r="J15734">
        <v>386328</v>
      </c>
      <c r="K15734" t="s">
        <v>216</v>
      </c>
      <c r="L15734">
        <v>17.012699999999999</v>
      </c>
      <c r="O15734" t="s">
        <v>217</v>
      </c>
      <c r="S15734" s="182">
        <v>46023</v>
      </c>
      <c r="T15734" s="182">
        <v>46053.999305555553</v>
      </c>
      <c r="U15734" t="s">
        <v>218</v>
      </c>
    </row>
    <row r="15735" spans="1:21" x14ac:dyDescent="0.25">
      <c r="A15735" t="s">
        <v>213</v>
      </c>
      <c r="B15735" t="s">
        <v>223</v>
      </c>
      <c r="C15735">
        <v>0</v>
      </c>
      <c r="D15735" s="182">
        <v>43831</v>
      </c>
      <c r="F15735">
        <v>341783</v>
      </c>
      <c r="G15735" t="s">
        <v>220</v>
      </c>
      <c r="I15735" t="s">
        <v>393</v>
      </c>
      <c r="J15735">
        <v>140009</v>
      </c>
      <c r="K15735" t="s">
        <v>216</v>
      </c>
      <c r="L15735">
        <v>17.012699999999999</v>
      </c>
      <c r="O15735" t="s">
        <v>217</v>
      </c>
      <c r="S15735" s="182">
        <v>46023</v>
      </c>
      <c r="T15735" s="182">
        <v>46053.999305555553</v>
      </c>
      <c r="U15735" t="s">
        <v>218</v>
      </c>
    </row>
    <row r="15736" spans="1:21" x14ac:dyDescent="0.25">
      <c r="A15736" t="s">
        <v>213</v>
      </c>
      <c r="B15736" t="s">
        <v>223</v>
      </c>
      <c r="C15736">
        <v>0</v>
      </c>
      <c r="D15736" s="182">
        <v>43831</v>
      </c>
      <c r="F15736">
        <v>341783</v>
      </c>
      <c r="G15736" t="s">
        <v>220</v>
      </c>
      <c r="I15736" t="s">
        <v>394</v>
      </c>
      <c r="J15736">
        <v>394352</v>
      </c>
      <c r="K15736" t="s">
        <v>216</v>
      </c>
      <c r="L15736">
        <v>17.012699999999999</v>
      </c>
      <c r="O15736" t="s">
        <v>217</v>
      </c>
      <c r="S15736" s="182">
        <v>46023</v>
      </c>
      <c r="T15736" s="182">
        <v>46053.999305555553</v>
      </c>
      <c r="U15736" t="s">
        <v>218</v>
      </c>
    </row>
    <row r="15737" spans="1:21" x14ac:dyDescent="0.25">
      <c r="A15737" t="s">
        <v>213</v>
      </c>
      <c r="B15737" t="s">
        <v>223</v>
      </c>
      <c r="C15737">
        <v>0</v>
      </c>
      <c r="D15737" s="182">
        <v>43831</v>
      </c>
      <c r="F15737">
        <v>341783</v>
      </c>
      <c r="G15737" t="s">
        <v>220</v>
      </c>
      <c r="I15737" t="s">
        <v>395</v>
      </c>
      <c r="J15737">
        <v>441537</v>
      </c>
      <c r="K15737" t="s">
        <v>216</v>
      </c>
      <c r="L15737">
        <v>17.012699999999999</v>
      </c>
      <c r="O15737" t="s">
        <v>217</v>
      </c>
      <c r="S15737" s="182">
        <v>46023</v>
      </c>
      <c r="T15737" s="182">
        <v>46053.999305555553</v>
      </c>
      <c r="U15737" t="s">
        <v>218</v>
      </c>
    </row>
    <row r="15738" spans="1:21" x14ac:dyDescent="0.25">
      <c r="A15738" t="s">
        <v>213</v>
      </c>
      <c r="B15738" t="s">
        <v>223</v>
      </c>
      <c r="C15738">
        <v>0</v>
      </c>
      <c r="D15738" s="182">
        <v>43831</v>
      </c>
      <c r="F15738">
        <v>341783</v>
      </c>
      <c r="G15738" t="s">
        <v>220</v>
      </c>
      <c r="I15738" t="s">
        <v>396</v>
      </c>
      <c r="J15738">
        <v>147001</v>
      </c>
      <c r="K15738" t="s">
        <v>216</v>
      </c>
      <c r="L15738">
        <v>17.012699999999999</v>
      </c>
      <c r="O15738" t="s">
        <v>217</v>
      </c>
      <c r="S15738" s="182">
        <v>46023</v>
      </c>
      <c r="T15738" s="182">
        <v>46053.999305555553</v>
      </c>
      <c r="U15738" t="s">
        <v>218</v>
      </c>
    </row>
    <row r="15739" spans="1:21" x14ac:dyDescent="0.25">
      <c r="A15739" t="s">
        <v>213</v>
      </c>
      <c r="B15739" t="s">
        <v>223</v>
      </c>
      <c r="C15739">
        <v>0</v>
      </c>
      <c r="D15739" s="182">
        <v>43831</v>
      </c>
      <c r="F15739">
        <v>341783</v>
      </c>
      <c r="G15739" t="s">
        <v>220</v>
      </c>
      <c r="I15739" t="s">
        <v>397</v>
      </c>
      <c r="J15739">
        <v>107065</v>
      </c>
      <c r="K15739" t="s">
        <v>216</v>
      </c>
      <c r="L15739">
        <v>17.012699999999999</v>
      </c>
      <c r="O15739" t="s">
        <v>217</v>
      </c>
      <c r="S15739" s="182">
        <v>46023</v>
      </c>
      <c r="T15739" s="182">
        <v>46053.999305555553</v>
      </c>
      <c r="U15739" t="s">
        <v>218</v>
      </c>
    </row>
    <row r="15740" spans="1:21" x14ac:dyDescent="0.25">
      <c r="A15740" t="s">
        <v>213</v>
      </c>
      <c r="B15740" t="s">
        <v>223</v>
      </c>
      <c r="C15740">
        <v>0</v>
      </c>
      <c r="D15740" s="182">
        <v>43831</v>
      </c>
      <c r="F15740">
        <v>341783</v>
      </c>
      <c r="G15740" t="s">
        <v>220</v>
      </c>
      <c r="I15740" t="s">
        <v>398</v>
      </c>
      <c r="J15740">
        <v>348235</v>
      </c>
      <c r="K15740" t="s">
        <v>216</v>
      </c>
      <c r="L15740">
        <v>17.012699999999999</v>
      </c>
      <c r="O15740" t="s">
        <v>217</v>
      </c>
      <c r="S15740" s="182">
        <v>46023</v>
      </c>
      <c r="T15740" s="182">
        <v>46053.999305555553</v>
      </c>
      <c r="U15740" t="s">
        <v>218</v>
      </c>
    </row>
    <row r="15741" spans="1:21" x14ac:dyDescent="0.25">
      <c r="A15741" t="s">
        <v>213</v>
      </c>
      <c r="B15741" t="s">
        <v>223</v>
      </c>
      <c r="C15741">
        <v>0</v>
      </c>
      <c r="D15741" s="182">
        <v>43831</v>
      </c>
      <c r="F15741">
        <v>341783</v>
      </c>
      <c r="G15741" t="s">
        <v>220</v>
      </c>
      <c r="I15741" t="s">
        <v>399</v>
      </c>
      <c r="J15741">
        <v>450535</v>
      </c>
      <c r="K15741" t="s">
        <v>216</v>
      </c>
      <c r="L15741">
        <v>17.012699999999999</v>
      </c>
      <c r="O15741" t="s">
        <v>217</v>
      </c>
      <c r="S15741" s="182">
        <v>46023</v>
      </c>
      <c r="T15741" s="182">
        <v>46053.999305555553</v>
      </c>
      <c r="U15741" t="s">
        <v>218</v>
      </c>
    </row>
    <row r="15742" spans="1:21" x14ac:dyDescent="0.25">
      <c r="A15742" t="s">
        <v>213</v>
      </c>
      <c r="B15742" t="s">
        <v>223</v>
      </c>
      <c r="C15742">
        <v>0</v>
      </c>
      <c r="D15742" s="182">
        <v>43831</v>
      </c>
      <c r="F15742">
        <v>341783</v>
      </c>
      <c r="G15742" t="s">
        <v>220</v>
      </c>
      <c r="I15742" t="s">
        <v>400</v>
      </c>
      <c r="J15742">
        <v>450536</v>
      </c>
      <c r="K15742" t="s">
        <v>216</v>
      </c>
      <c r="L15742">
        <v>17.012699999999999</v>
      </c>
      <c r="O15742" t="s">
        <v>217</v>
      </c>
      <c r="S15742" s="182">
        <v>46023</v>
      </c>
      <c r="T15742" s="182">
        <v>46053.999305555553</v>
      </c>
      <c r="U15742" t="s">
        <v>218</v>
      </c>
    </row>
    <row r="15743" spans="1:21" x14ac:dyDescent="0.25">
      <c r="A15743" t="s">
        <v>213</v>
      </c>
      <c r="B15743" t="s">
        <v>223</v>
      </c>
      <c r="C15743">
        <v>0</v>
      </c>
      <c r="D15743" s="182">
        <v>43831</v>
      </c>
      <c r="F15743">
        <v>341783</v>
      </c>
      <c r="G15743" t="s">
        <v>220</v>
      </c>
      <c r="I15743" t="s">
        <v>401</v>
      </c>
      <c r="J15743">
        <v>139018</v>
      </c>
      <c r="K15743" t="s">
        <v>216</v>
      </c>
      <c r="L15743">
        <v>17.012699999999999</v>
      </c>
      <c r="O15743" t="s">
        <v>217</v>
      </c>
      <c r="S15743" s="182">
        <v>46023</v>
      </c>
      <c r="T15743" s="182">
        <v>46053.999305555553</v>
      </c>
      <c r="U15743" t="s">
        <v>218</v>
      </c>
    </row>
    <row r="15744" spans="1:21" x14ac:dyDescent="0.25">
      <c r="A15744" t="s">
        <v>213</v>
      </c>
      <c r="B15744" t="s">
        <v>223</v>
      </c>
      <c r="C15744">
        <v>0</v>
      </c>
      <c r="D15744" s="182">
        <v>43831</v>
      </c>
      <c r="F15744">
        <v>341783</v>
      </c>
      <c r="G15744" t="s">
        <v>220</v>
      </c>
      <c r="I15744" t="s">
        <v>402</v>
      </c>
      <c r="J15744">
        <v>330223</v>
      </c>
      <c r="K15744" t="s">
        <v>216</v>
      </c>
      <c r="L15744">
        <v>17.012699999999999</v>
      </c>
      <c r="O15744" t="s">
        <v>217</v>
      </c>
      <c r="S15744" s="182">
        <v>46023</v>
      </c>
      <c r="T15744" s="182">
        <v>46053.999305555553</v>
      </c>
      <c r="U15744" t="s">
        <v>218</v>
      </c>
    </row>
    <row r="15745" spans="1:21" x14ac:dyDescent="0.25">
      <c r="A15745" t="s">
        <v>213</v>
      </c>
      <c r="B15745" t="s">
        <v>223</v>
      </c>
      <c r="C15745">
        <v>0</v>
      </c>
      <c r="D15745" s="182">
        <v>43831</v>
      </c>
      <c r="F15745">
        <v>341783</v>
      </c>
      <c r="G15745" t="s">
        <v>220</v>
      </c>
      <c r="I15745" t="s">
        <v>403</v>
      </c>
      <c r="J15745">
        <v>386325</v>
      </c>
      <c r="K15745" t="s">
        <v>216</v>
      </c>
      <c r="L15745">
        <v>17.012699999999999</v>
      </c>
      <c r="O15745" t="s">
        <v>217</v>
      </c>
      <c r="S15745" s="182">
        <v>46023</v>
      </c>
      <c r="T15745" s="182">
        <v>46053.999305555553</v>
      </c>
      <c r="U15745" t="s">
        <v>218</v>
      </c>
    </row>
    <row r="15746" spans="1:21" x14ac:dyDescent="0.25">
      <c r="A15746" t="s">
        <v>213</v>
      </c>
      <c r="B15746" t="s">
        <v>223</v>
      </c>
      <c r="C15746">
        <v>0</v>
      </c>
      <c r="D15746" s="182">
        <v>43831</v>
      </c>
      <c r="F15746">
        <v>341783</v>
      </c>
      <c r="G15746" t="s">
        <v>220</v>
      </c>
      <c r="I15746" t="s">
        <v>404</v>
      </c>
      <c r="J15746">
        <v>106011</v>
      </c>
      <c r="K15746" t="s">
        <v>216</v>
      </c>
      <c r="L15746">
        <v>17.012699999999999</v>
      </c>
      <c r="O15746" t="s">
        <v>217</v>
      </c>
      <c r="S15746" s="182">
        <v>46023</v>
      </c>
      <c r="T15746" s="182">
        <v>46053.999305555553</v>
      </c>
      <c r="U15746" t="s">
        <v>218</v>
      </c>
    </row>
    <row r="15747" spans="1:21" x14ac:dyDescent="0.25">
      <c r="A15747" t="s">
        <v>213</v>
      </c>
      <c r="B15747" t="s">
        <v>223</v>
      </c>
      <c r="C15747">
        <v>0</v>
      </c>
      <c r="D15747" s="182">
        <v>43831</v>
      </c>
      <c r="F15747">
        <v>341783</v>
      </c>
      <c r="G15747" t="s">
        <v>220</v>
      </c>
      <c r="I15747" t="s">
        <v>405</v>
      </c>
      <c r="J15747">
        <v>357217</v>
      </c>
      <c r="K15747" t="s">
        <v>216</v>
      </c>
      <c r="L15747">
        <v>17.012699999999999</v>
      </c>
      <c r="O15747" t="s">
        <v>217</v>
      </c>
      <c r="S15747" s="182">
        <v>46023</v>
      </c>
      <c r="T15747" s="182">
        <v>46053.999305555553</v>
      </c>
      <c r="U15747" t="s">
        <v>218</v>
      </c>
    </row>
    <row r="15748" spans="1:21" x14ac:dyDescent="0.25">
      <c r="A15748" t="s">
        <v>213</v>
      </c>
      <c r="B15748" t="s">
        <v>223</v>
      </c>
      <c r="C15748">
        <v>0</v>
      </c>
      <c r="D15748" s="182">
        <v>43831</v>
      </c>
      <c r="F15748">
        <v>341783</v>
      </c>
      <c r="G15748" t="s">
        <v>220</v>
      </c>
      <c r="I15748" t="s">
        <v>406</v>
      </c>
      <c r="J15748">
        <v>386365</v>
      </c>
      <c r="K15748" t="s">
        <v>216</v>
      </c>
      <c r="L15748">
        <v>17.012699999999999</v>
      </c>
      <c r="O15748" t="s">
        <v>217</v>
      </c>
      <c r="S15748" s="182">
        <v>46023</v>
      </c>
      <c r="T15748" s="182">
        <v>46053.999305555553</v>
      </c>
      <c r="U15748" t="s">
        <v>218</v>
      </c>
    </row>
    <row r="15749" spans="1:21" x14ac:dyDescent="0.25">
      <c r="A15749" t="s">
        <v>213</v>
      </c>
      <c r="B15749" t="s">
        <v>223</v>
      </c>
      <c r="C15749">
        <v>0</v>
      </c>
      <c r="D15749" s="182">
        <v>43831</v>
      </c>
      <c r="F15749">
        <v>341783</v>
      </c>
      <c r="G15749" t="s">
        <v>220</v>
      </c>
      <c r="I15749" t="s">
        <v>407</v>
      </c>
      <c r="J15749">
        <v>540944</v>
      </c>
      <c r="K15749" t="s">
        <v>216</v>
      </c>
      <c r="L15749">
        <v>17.012699999999999</v>
      </c>
      <c r="O15749" t="s">
        <v>217</v>
      </c>
      <c r="S15749" s="182">
        <v>46023</v>
      </c>
      <c r="T15749" s="182">
        <v>46053.999305555553</v>
      </c>
      <c r="U15749" t="s">
        <v>218</v>
      </c>
    </row>
    <row r="15750" spans="1:21" x14ac:dyDescent="0.25">
      <c r="A15750" t="s">
        <v>213</v>
      </c>
      <c r="B15750" t="s">
        <v>223</v>
      </c>
      <c r="C15750">
        <v>0</v>
      </c>
      <c r="D15750" s="182">
        <v>43831</v>
      </c>
      <c r="F15750">
        <v>341783</v>
      </c>
      <c r="G15750" t="s">
        <v>220</v>
      </c>
      <c r="I15750" t="s">
        <v>408</v>
      </c>
      <c r="J15750">
        <v>534718</v>
      </c>
      <c r="K15750" t="s">
        <v>216</v>
      </c>
      <c r="L15750">
        <v>17.012699999999999</v>
      </c>
      <c r="O15750" t="s">
        <v>217</v>
      </c>
      <c r="S15750" s="182">
        <v>46023</v>
      </c>
      <c r="T15750" s="182">
        <v>46053.999305555553</v>
      </c>
      <c r="U15750" t="s">
        <v>218</v>
      </c>
    </row>
    <row r="15751" spans="1:21" x14ac:dyDescent="0.25">
      <c r="A15751" t="s">
        <v>213</v>
      </c>
      <c r="B15751" t="s">
        <v>223</v>
      </c>
      <c r="C15751">
        <v>0</v>
      </c>
      <c r="D15751" s="182">
        <v>43831</v>
      </c>
      <c r="F15751">
        <v>341783</v>
      </c>
      <c r="G15751" t="s">
        <v>220</v>
      </c>
      <c r="I15751" t="s">
        <v>409</v>
      </c>
      <c r="J15751">
        <v>533689</v>
      </c>
      <c r="K15751" t="s">
        <v>216</v>
      </c>
      <c r="L15751">
        <v>17.012699999999999</v>
      </c>
      <c r="O15751" t="s">
        <v>217</v>
      </c>
      <c r="S15751" s="182">
        <v>46023</v>
      </c>
      <c r="T15751" s="182">
        <v>46053.999305555553</v>
      </c>
      <c r="U15751" t="s">
        <v>218</v>
      </c>
    </row>
    <row r="15752" spans="1:21" x14ac:dyDescent="0.25">
      <c r="A15752" t="s">
        <v>213</v>
      </c>
      <c r="B15752" t="s">
        <v>223</v>
      </c>
      <c r="C15752">
        <v>0</v>
      </c>
      <c r="D15752" s="182">
        <v>43831</v>
      </c>
      <c r="F15752">
        <v>341783</v>
      </c>
      <c r="G15752" t="s">
        <v>220</v>
      </c>
      <c r="I15752" t="s">
        <v>410</v>
      </c>
      <c r="J15752">
        <v>535726</v>
      </c>
      <c r="K15752" t="s">
        <v>216</v>
      </c>
      <c r="L15752">
        <v>17.012699999999999</v>
      </c>
      <c r="O15752" t="s">
        <v>217</v>
      </c>
      <c r="S15752" s="182">
        <v>46023</v>
      </c>
      <c r="T15752" s="182">
        <v>46053.999305555553</v>
      </c>
      <c r="U15752" t="s">
        <v>218</v>
      </c>
    </row>
    <row r="15753" spans="1:21" x14ac:dyDescent="0.25">
      <c r="A15753" t="s">
        <v>213</v>
      </c>
      <c r="B15753" t="s">
        <v>223</v>
      </c>
      <c r="C15753">
        <v>0</v>
      </c>
      <c r="D15753" s="182">
        <v>43831</v>
      </c>
      <c r="F15753">
        <v>341783</v>
      </c>
      <c r="G15753" t="s">
        <v>220</v>
      </c>
      <c r="I15753" t="s">
        <v>411</v>
      </c>
      <c r="J15753">
        <v>78851</v>
      </c>
      <c r="K15753" t="s">
        <v>216</v>
      </c>
      <c r="L15753">
        <v>17.012699999999999</v>
      </c>
      <c r="O15753" t="s">
        <v>217</v>
      </c>
      <c r="S15753" s="182">
        <v>46023</v>
      </c>
      <c r="T15753" s="182">
        <v>46053.999305555553</v>
      </c>
      <c r="U15753" t="s">
        <v>218</v>
      </c>
    </row>
    <row r="15754" spans="1:21" x14ac:dyDescent="0.25">
      <c r="A15754" t="s">
        <v>213</v>
      </c>
      <c r="B15754" t="s">
        <v>223</v>
      </c>
      <c r="C15754">
        <v>0</v>
      </c>
      <c r="D15754" s="182">
        <v>43831</v>
      </c>
      <c r="F15754">
        <v>341783</v>
      </c>
      <c r="G15754" t="s">
        <v>220</v>
      </c>
      <c r="I15754" t="s">
        <v>412</v>
      </c>
      <c r="J15754">
        <v>78713</v>
      </c>
      <c r="K15754" t="s">
        <v>216</v>
      </c>
      <c r="L15754">
        <v>17.012699999999999</v>
      </c>
      <c r="O15754" t="s">
        <v>217</v>
      </c>
      <c r="S15754" s="182">
        <v>46023</v>
      </c>
      <c r="T15754" s="182">
        <v>46053.999305555553</v>
      </c>
      <c r="U15754" t="s">
        <v>218</v>
      </c>
    </row>
    <row r="15755" spans="1:21" x14ac:dyDescent="0.25">
      <c r="A15755" t="s">
        <v>213</v>
      </c>
      <c r="B15755" t="s">
        <v>223</v>
      </c>
      <c r="C15755">
        <v>0</v>
      </c>
      <c r="D15755" s="182">
        <v>43831</v>
      </c>
      <c r="F15755">
        <v>341783</v>
      </c>
      <c r="G15755" t="s">
        <v>220</v>
      </c>
      <c r="I15755" t="s">
        <v>413</v>
      </c>
      <c r="J15755">
        <v>65956</v>
      </c>
      <c r="K15755" t="s">
        <v>216</v>
      </c>
      <c r="L15755">
        <v>17.012699999999999</v>
      </c>
      <c r="O15755" t="s">
        <v>217</v>
      </c>
      <c r="S15755" s="182">
        <v>46023</v>
      </c>
      <c r="T15755" s="182">
        <v>46053.999305555553</v>
      </c>
      <c r="U15755" t="s">
        <v>218</v>
      </c>
    </row>
    <row r="15756" spans="1:21" x14ac:dyDescent="0.25">
      <c r="A15756" t="s">
        <v>213</v>
      </c>
      <c r="B15756" t="s">
        <v>223</v>
      </c>
      <c r="C15756">
        <v>0</v>
      </c>
      <c r="D15756" s="182">
        <v>43831</v>
      </c>
      <c r="F15756">
        <v>341783</v>
      </c>
      <c r="G15756" t="s">
        <v>220</v>
      </c>
      <c r="I15756" t="s">
        <v>414</v>
      </c>
      <c r="J15756">
        <v>74755</v>
      </c>
      <c r="K15756" t="s">
        <v>216</v>
      </c>
      <c r="L15756">
        <v>17.012699999999999</v>
      </c>
      <c r="O15756" t="s">
        <v>217</v>
      </c>
      <c r="S15756" s="182">
        <v>46023</v>
      </c>
      <c r="T15756" s="182">
        <v>46053.999305555553</v>
      </c>
      <c r="U15756" t="s">
        <v>218</v>
      </c>
    </row>
    <row r="15757" spans="1:21" x14ac:dyDescent="0.25">
      <c r="A15757" t="s">
        <v>213</v>
      </c>
      <c r="B15757" t="s">
        <v>223</v>
      </c>
      <c r="C15757">
        <v>0</v>
      </c>
      <c r="D15757" s="182">
        <v>43831</v>
      </c>
      <c r="F15757">
        <v>341783</v>
      </c>
      <c r="G15757" t="s">
        <v>220</v>
      </c>
      <c r="I15757" t="s">
        <v>415</v>
      </c>
      <c r="J15757">
        <v>66668</v>
      </c>
      <c r="K15757" t="s">
        <v>216</v>
      </c>
      <c r="L15757">
        <v>17.012699999999999</v>
      </c>
      <c r="O15757" t="s">
        <v>217</v>
      </c>
      <c r="S15757" s="182">
        <v>46023</v>
      </c>
      <c r="T15757" s="182">
        <v>46053.999305555553</v>
      </c>
      <c r="U15757" t="s">
        <v>218</v>
      </c>
    </row>
    <row r="15758" spans="1:21" x14ac:dyDescent="0.25">
      <c r="A15758" t="s">
        <v>213</v>
      </c>
      <c r="B15758" t="s">
        <v>223</v>
      </c>
      <c r="C15758">
        <v>0</v>
      </c>
      <c r="D15758" s="182">
        <v>43831</v>
      </c>
      <c r="F15758">
        <v>341783</v>
      </c>
      <c r="G15758" t="s">
        <v>220</v>
      </c>
      <c r="I15758" t="s">
        <v>416</v>
      </c>
      <c r="J15758">
        <v>77355</v>
      </c>
      <c r="K15758" t="s">
        <v>216</v>
      </c>
      <c r="L15758">
        <v>17.012699999999999</v>
      </c>
      <c r="O15758" t="s">
        <v>217</v>
      </c>
      <c r="S15758" s="182">
        <v>46023</v>
      </c>
      <c r="T15758" s="182">
        <v>46053.999305555553</v>
      </c>
      <c r="U15758" t="s">
        <v>218</v>
      </c>
    </row>
    <row r="15759" spans="1:21" x14ac:dyDescent="0.25">
      <c r="A15759" t="s">
        <v>213</v>
      </c>
      <c r="B15759" t="s">
        <v>223</v>
      </c>
      <c r="C15759">
        <v>0</v>
      </c>
      <c r="D15759" s="182">
        <v>43831</v>
      </c>
      <c r="F15759">
        <v>341783</v>
      </c>
      <c r="G15759" t="s">
        <v>220</v>
      </c>
      <c r="I15759" t="s">
        <v>417</v>
      </c>
      <c r="J15759">
        <v>73250</v>
      </c>
      <c r="K15759" t="s">
        <v>216</v>
      </c>
      <c r="L15759">
        <v>17.012699999999999</v>
      </c>
      <c r="O15759" t="s">
        <v>217</v>
      </c>
      <c r="S15759" s="182">
        <v>46023</v>
      </c>
      <c r="T15759" s="182">
        <v>46053.999305555553</v>
      </c>
      <c r="U15759" t="s">
        <v>218</v>
      </c>
    </row>
    <row r="15760" spans="1:21" x14ac:dyDescent="0.25">
      <c r="A15760" t="s">
        <v>213</v>
      </c>
      <c r="B15760" t="s">
        <v>223</v>
      </c>
      <c r="C15760">
        <v>0</v>
      </c>
      <c r="D15760" s="182">
        <v>43831</v>
      </c>
      <c r="F15760">
        <v>341783</v>
      </c>
      <c r="G15760" t="s">
        <v>220</v>
      </c>
      <c r="I15760" t="s">
        <v>418</v>
      </c>
      <c r="J15760">
        <v>73469</v>
      </c>
      <c r="K15760" t="s">
        <v>216</v>
      </c>
      <c r="L15760">
        <v>17.012699999999999</v>
      </c>
      <c r="O15760" t="s">
        <v>217</v>
      </c>
      <c r="S15760" s="182">
        <v>46023</v>
      </c>
      <c r="T15760" s="182">
        <v>46053.999305555553</v>
      </c>
      <c r="U15760" t="s">
        <v>218</v>
      </c>
    </row>
    <row r="15761" spans="1:21" x14ac:dyDescent="0.25">
      <c r="A15761" t="s">
        <v>213</v>
      </c>
      <c r="B15761" t="s">
        <v>223</v>
      </c>
      <c r="C15761">
        <v>0</v>
      </c>
      <c r="D15761" s="182">
        <v>43831</v>
      </c>
      <c r="F15761">
        <v>341783</v>
      </c>
      <c r="G15761" t="s">
        <v>220</v>
      </c>
      <c r="I15761" t="s">
        <v>419</v>
      </c>
      <c r="J15761">
        <v>77912</v>
      </c>
      <c r="K15761" t="s">
        <v>216</v>
      </c>
      <c r="L15761">
        <v>17.012699999999999</v>
      </c>
      <c r="O15761" t="s">
        <v>217</v>
      </c>
      <c r="S15761" s="182">
        <v>46023</v>
      </c>
      <c r="T15761" s="182">
        <v>46053.999305555553</v>
      </c>
      <c r="U15761" t="s">
        <v>218</v>
      </c>
    </row>
    <row r="15762" spans="1:21" x14ac:dyDescent="0.25">
      <c r="A15762" t="s">
        <v>213</v>
      </c>
      <c r="B15762" t="s">
        <v>223</v>
      </c>
      <c r="C15762">
        <v>0</v>
      </c>
      <c r="D15762" s="182">
        <v>43831</v>
      </c>
      <c r="F15762">
        <v>341783</v>
      </c>
      <c r="G15762" t="s">
        <v>220</v>
      </c>
      <c r="I15762" t="s">
        <v>420</v>
      </c>
      <c r="J15762">
        <v>73608</v>
      </c>
      <c r="K15762" t="s">
        <v>216</v>
      </c>
      <c r="L15762">
        <v>17.012699999999999</v>
      </c>
      <c r="O15762" t="s">
        <v>217</v>
      </c>
      <c r="S15762" s="182">
        <v>46023</v>
      </c>
      <c r="T15762" s="182">
        <v>46053.999305555553</v>
      </c>
      <c r="U15762" t="s">
        <v>218</v>
      </c>
    </row>
    <row r="15763" spans="1:21" x14ac:dyDescent="0.25">
      <c r="A15763" t="s">
        <v>213</v>
      </c>
      <c r="B15763" t="s">
        <v>223</v>
      </c>
      <c r="C15763">
        <v>0</v>
      </c>
      <c r="D15763" s="182">
        <v>43831</v>
      </c>
      <c r="F15763">
        <v>341783</v>
      </c>
      <c r="G15763" t="s">
        <v>220</v>
      </c>
      <c r="I15763" t="s">
        <v>421</v>
      </c>
      <c r="J15763">
        <v>76400</v>
      </c>
      <c r="K15763" t="s">
        <v>216</v>
      </c>
      <c r="L15763">
        <v>17.012699999999999</v>
      </c>
      <c r="O15763" t="s">
        <v>217</v>
      </c>
      <c r="S15763" s="182">
        <v>46023</v>
      </c>
      <c r="T15763" s="182">
        <v>46053.999305555553</v>
      </c>
      <c r="U15763" t="s">
        <v>218</v>
      </c>
    </row>
    <row r="15764" spans="1:21" x14ac:dyDescent="0.25">
      <c r="A15764" t="s">
        <v>213</v>
      </c>
      <c r="B15764" t="s">
        <v>223</v>
      </c>
      <c r="C15764">
        <v>0</v>
      </c>
      <c r="D15764" s="182">
        <v>43831</v>
      </c>
      <c r="F15764">
        <v>341783</v>
      </c>
      <c r="G15764" t="s">
        <v>220</v>
      </c>
      <c r="I15764" t="s">
        <v>422</v>
      </c>
      <c r="J15764">
        <v>67602</v>
      </c>
      <c r="K15764" t="s">
        <v>216</v>
      </c>
      <c r="L15764">
        <v>17.012699999999999</v>
      </c>
      <c r="O15764" t="s">
        <v>217</v>
      </c>
      <c r="S15764" s="182">
        <v>46023</v>
      </c>
      <c r="T15764" s="182">
        <v>46053.999305555553</v>
      </c>
      <c r="U15764" t="s">
        <v>218</v>
      </c>
    </row>
    <row r="15765" spans="1:21" x14ac:dyDescent="0.25">
      <c r="A15765" t="s">
        <v>213</v>
      </c>
      <c r="B15765" t="s">
        <v>223</v>
      </c>
      <c r="C15765">
        <v>0</v>
      </c>
      <c r="D15765" s="182">
        <v>43831</v>
      </c>
      <c r="F15765">
        <v>341783</v>
      </c>
      <c r="G15765" t="s">
        <v>220</v>
      </c>
      <c r="I15765" t="s">
        <v>423</v>
      </c>
      <c r="J15765">
        <v>74835</v>
      </c>
      <c r="K15765" t="s">
        <v>216</v>
      </c>
      <c r="L15765">
        <v>17.012699999999999</v>
      </c>
      <c r="O15765" t="s">
        <v>217</v>
      </c>
      <c r="S15765" s="182">
        <v>46023</v>
      </c>
      <c r="T15765" s="182">
        <v>46053.999305555553</v>
      </c>
      <c r="U15765" t="s">
        <v>218</v>
      </c>
    </row>
    <row r="15766" spans="1:21" x14ac:dyDescent="0.25">
      <c r="A15766" t="s">
        <v>213</v>
      </c>
      <c r="B15766" t="s">
        <v>223</v>
      </c>
      <c r="C15766">
        <v>0</v>
      </c>
      <c r="D15766" s="182">
        <v>43831</v>
      </c>
      <c r="F15766">
        <v>341783</v>
      </c>
      <c r="G15766" t="s">
        <v>220</v>
      </c>
      <c r="I15766" t="s">
        <v>424</v>
      </c>
      <c r="J15766">
        <v>75397</v>
      </c>
      <c r="K15766" t="s">
        <v>216</v>
      </c>
      <c r="L15766">
        <v>17.012699999999999</v>
      </c>
      <c r="O15766" t="s">
        <v>217</v>
      </c>
      <c r="S15766" s="182">
        <v>46023</v>
      </c>
      <c r="T15766" s="182">
        <v>46053.999305555553</v>
      </c>
      <c r="U15766" t="s">
        <v>218</v>
      </c>
    </row>
    <row r="15767" spans="1:21" x14ac:dyDescent="0.25">
      <c r="A15767" t="s">
        <v>213</v>
      </c>
      <c r="B15767" t="s">
        <v>223</v>
      </c>
      <c r="C15767">
        <v>0</v>
      </c>
      <c r="D15767" s="182">
        <v>43831</v>
      </c>
      <c r="F15767">
        <v>341783</v>
      </c>
      <c r="G15767" t="s">
        <v>220</v>
      </c>
      <c r="I15767" t="s">
        <v>425</v>
      </c>
      <c r="J15767">
        <v>67763</v>
      </c>
      <c r="K15767" t="s">
        <v>216</v>
      </c>
      <c r="L15767">
        <v>17.012699999999999</v>
      </c>
      <c r="O15767" t="s">
        <v>217</v>
      </c>
      <c r="S15767" s="182">
        <v>46023</v>
      </c>
      <c r="T15767" s="182">
        <v>46053.999305555553</v>
      </c>
      <c r="U15767" t="s">
        <v>218</v>
      </c>
    </row>
    <row r="15768" spans="1:21" x14ac:dyDescent="0.25">
      <c r="A15768" t="s">
        <v>213</v>
      </c>
      <c r="B15768" t="s">
        <v>223</v>
      </c>
      <c r="C15768">
        <v>0</v>
      </c>
      <c r="D15768" s="182">
        <v>43831</v>
      </c>
      <c r="F15768">
        <v>340013</v>
      </c>
      <c r="G15768" t="s">
        <v>230</v>
      </c>
      <c r="I15768" t="s">
        <v>237</v>
      </c>
      <c r="J15768">
        <v>77338</v>
      </c>
      <c r="K15768" t="s">
        <v>216</v>
      </c>
      <c r="L15768">
        <v>13.506</v>
      </c>
      <c r="O15768" t="s">
        <v>217</v>
      </c>
      <c r="S15768" s="182">
        <v>46023</v>
      </c>
      <c r="T15768" s="182">
        <v>46053.999305555553</v>
      </c>
      <c r="U15768" t="s">
        <v>218</v>
      </c>
    </row>
    <row r="15769" spans="1:21" x14ac:dyDescent="0.25">
      <c r="A15769" t="s">
        <v>213</v>
      </c>
      <c r="B15769" t="s">
        <v>223</v>
      </c>
      <c r="C15769">
        <v>0</v>
      </c>
      <c r="D15769" s="182">
        <v>43831</v>
      </c>
      <c r="F15769">
        <v>340013</v>
      </c>
      <c r="G15769" t="s">
        <v>230</v>
      </c>
      <c r="I15769" t="s">
        <v>236</v>
      </c>
      <c r="J15769">
        <v>36499</v>
      </c>
      <c r="K15769" t="s">
        <v>216</v>
      </c>
      <c r="L15769">
        <v>13.506</v>
      </c>
      <c r="O15769" t="s">
        <v>217</v>
      </c>
      <c r="S15769" s="182">
        <v>46023</v>
      </c>
      <c r="T15769" s="182">
        <v>46053.999305555553</v>
      </c>
      <c r="U15769" t="s">
        <v>218</v>
      </c>
    </row>
    <row r="15770" spans="1:21" x14ac:dyDescent="0.25">
      <c r="A15770" t="s">
        <v>213</v>
      </c>
      <c r="B15770" t="s">
        <v>223</v>
      </c>
      <c r="C15770">
        <v>0</v>
      </c>
      <c r="D15770" s="182">
        <v>43831</v>
      </c>
      <c r="F15770">
        <v>340013</v>
      </c>
      <c r="G15770" t="s">
        <v>230</v>
      </c>
      <c r="I15770" t="s">
        <v>235</v>
      </c>
      <c r="J15770">
        <v>70093</v>
      </c>
      <c r="K15770" t="s">
        <v>216</v>
      </c>
      <c r="L15770">
        <v>13.506</v>
      </c>
      <c r="O15770" t="s">
        <v>217</v>
      </c>
      <c r="S15770" s="182">
        <v>46023</v>
      </c>
      <c r="T15770" s="182">
        <v>46053.999305555553</v>
      </c>
      <c r="U15770" t="s">
        <v>218</v>
      </c>
    </row>
    <row r="15771" spans="1:21" x14ac:dyDescent="0.25">
      <c r="A15771" t="s">
        <v>213</v>
      </c>
      <c r="B15771" t="s">
        <v>223</v>
      </c>
      <c r="C15771">
        <v>0</v>
      </c>
      <c r="D15771" s="182">
        <v>43831</v>
      </c>
      <c r="F15771">
        <v>340013</v>
      </c>
      <c r="G15771" t="s">
        <v>230</v>
      </c>
      <c r="I15771" t="s">
        <v>234</v>
      </c>
      <c r="J15771">
        <v>17356</v>
      </c>
      <c r="K15771" t="s">
        <v>216</v>
      </c>
      <c r="L15771">
        <v>13.506</v>
      </c>
      <c r="O15771" t="s">
        <v>217</v>
      </c>
      <c r="S15771" s="182">
        <v>46023</v>
      </c>
      <c r="T15771" s="182">
        <v>46053.999305555553</v>
      </c>
      <c r="U15771" t="s">
        <v>218</v>
      </c>
    </row>
    <row r="15772" spans="1:21" x14ac:dyDescent="0.25">
      <c r="A15772" t="s">
        <v>213</v>
      </c>
      <c r="B15772" t="s">
        <v>223</v>
      </c>
      <c r="C15772">
        <v>0</v>
      </c>
      <c r="D15772" s="182">
        <v>43831</v>
      </c>
      <c r="F15772">
        <v>340013</v>
      </c>
      <c r="G15772" t="s">
        <v>230</v>
      </c>
      <c r="I15772" t="s">
        <v>233</v>
      </c>
      <c r="J15772">
        <v>17354</v>
      </c>
      <c r="K15772" t="s">
        <v>216</v>
      </c>
      <c r="L15772">
        <v>13.506</v>
      </c>
      <c r="O15772" t="s">
        <v>217</v>
      </c>
      <c r="S15772" s="182">
        <v>46023</v>
      </c>
      <c r="T15772" s="182">
        <v>46053.999305555553</v>
      </c>
      <c r="U15772" t="s">
        <v>218</v>
      </c>
    </row>
    <row r="15773" spans="1:21" x14ac:dyDescent="0.25">
      <c r="A15773" t="s">
        <v>213</v>
      </c>
      <c r="B15773" t="s">
        <v>223</v>
      </c>
      <c r="C15773">
        <v>0</v>
      </c>
      <c r="D15773" s="182">
        <v>43831</v>
      </c>
      <c r="F15773">
        <v>340013</v>
      </c>
      <c r="G15773" t="s">
        <v>230</v>
      </c>
      <c r="I15773" t="s">
        <v>232</v>
      </c>
      <c r="J15773">
        <v>36519</v>
      </c>
      <c r="K15773" t="s">
        <v>216</v>
      </c>
      <c r="L15773">
        <v>13.506</v>
      </c>
      <c r="O15773" t="s">
        <v>217</v>
      </c>
      <c r="S15773" s="182">
        <v>46023</v>
      </c>
      <c r="T15773" s="182">
        <v>46053.999305555553</v>
      </c>
      <c r="U15773" t="s">
        <v>218</v>
      </c>
    </row>
    <row r="15774" spans="1:21" x14ac:dyDescent="0.25">
      <c r="A15774" t="s">
        <v>213</v>
      </c>
      <c r="B15774" t="s">
        <v>223</v>
      </c>
      <c r="C15774">
        <v>0</v>
      </c>
      <c r="D15774" s="182">
        <v>43831</v>
      </c>
      <c r="F15774">
        <v>340013</v>
      </c>
      <c r="G15774" t="s">
        <v>230</v>
      </c>
      <c r="I15774" t="s">
        <v>231</v>
      </c>
      <c r="J15774">
        <v>30499</v>
      </c>
      <c r="K15774" t="s">
        <v>216</v>
      </c>
      <c r="L15774">
        <v>13.506</v>
      </c>
      <c r="O15774" t="s">
        <v>217</v>
      </c>
      <c r="S15774" s="182">
        <v>46023</v>
      </c>
      <c r="T15774" s="182">
        <v>46053.999305555553</v>
      </c>
      <c r="U15774" t="s">
        <v>218</v>
      </c>
    </row>
    <row r="15775" spans="1:21" x14ac:dyDescent="0.25">
      <c r="A15775" t="s">
        <v>213</v>
      </c>
      <c r="B15775" t="s">
        <v>223</v>
      </c>
      <c r="C15775">
        <v>0</v>
      </c>
      <c r="D15775" s="182">
        <v>43831</v>
      </c>
      <c r="F15775">
        <v>340013</v>
      </c>
      <c r="G15775" t="s">
        <v>230</v>
      </c>
      <c r="I15775" t="s">
        <v>238</v>
      </c>
      <c r="J15775">
        <v>77339</v>
      </c>
      <c r="K15775" t="s">
        <v>216</v>
      </c>
      <c r="L15775">
        <v>13.506</v>
      </c>
      <c r="O15775" t="s">
        <v>217</v>
      </c>
      <c r="S15775" s="182">
        <v>46023</v>
      </c>
      <c r="T15775" s="182">
        <v>46053.999305555553</v>
      </c>
      <c r="U15775" t="s">
        <v>218</v>
      </c>
    </row>
    <row r="15776" spans="1:21" x14ac:dyDescent="0.25">
      <c r="A15776" t="s">
        <v>213</v>
      </c>
      <c r="B15776" t="s">
        <v>223</v>
      </c>
      <c r="C15776">
        <v>0</v>
      </c>
      <c r="D15776" s="182">
        <v>43831</v>
      </c>
      <c r="F15776">
        <v>340013</v>
      </c>
      <c r="G15776" t="s">
        <v>309</v>
      </c>
      <c r="I15776" t="s">
        <v>310</v>
      </c>
      <c r="J15776">
        <v>66964</v>
      </c>
      <c r="K15776" t="s">
        <v>216</v>
      </c>
      <c r="L15776">
        <v>13.506</v>
      </c>
      <c r="O15776" t="s">
        <v>217</v>
      </c>
      <c r="S15776" s="182">
        <v>46023</v>
      </c>
      <c r="T15776" s="182">
        <v>46053.999305555553</v>
      </c>
      <c r="U15776" t="s">
        <v>218</v>
      </c>
    </row>
    <row r="15777" spans="1:21" x14ac:dyDescent="0.25">
      <c r="A15777" t="s">
        <v>213</v>
      </c>
      <c r="B15777" t="s">
        <v>223</v>
      </c>
      <c r="C15777">
        <v>0</v>
      </c>
      <c r="D15777" s="182">
        <v>43831</v>
      </c>
      <c r="F15777">
        <v>340013</v>
      </c>
      <c r="G15777" t="s">
        <v>309</v>
      </c>
      <c r="I15777" t="s">
        <v>311</v>
      </c>
      <c r="J15777">
        <v>66963</v>
      </c>
      <c r="K15777" t="s">
        <v>216</v>
      </c>
      <c r="L15777">
        <v>13.506</v>
      </c>
      <c r="O15777" t="s">
        <v>217</v>
      </c>
      <c r="S15777" s="182">
        <v>46023</v>
      </c>
      <c r="T15777" s="182">
        <v>46053.999305555553</v>
      </c>
      <c r="U15777" t="s">
        <v>218</v>
      </c>
    </row>
    <row r="15778" spans="1:21" x14ac:dyDescent="0.25">
      <c r="A15778" t="s">
        <v>213</v>
      </c>
      <c r="B15778" t="s">
        <v>223</v>
      </c>
      <c r="C15778">
        <v>0</v>
      </c>
      <c r="D15778" s="182">
        <v>43831</v>
      </c>
      <c r="F15778">
        <v>340013</v>
      </c>
      <c r="G15778" t="s">
        <v>220</v>
      </c>
      <c r="I15778" t="s">
        <v>264</v>
      </c>
      <c r="J15778">
        <v>69067</v>
      </c>
      <c r="K15778" t="s">
        <v>216</v>
      </c>
      <c r="L15778">
        <v>13.506</v>
      </c>
      <c r="O15778" t="s">
        <v>217</v>
      </c>
      <c r="S15778" s="182">
        <v>46023</v>
      </c>
      <c r="T15778" s="182">
        <v>46053.999305555553</v>
      </c>
      <c r="U15778" t="s">
        <v>218</v>
      </c>
    </row>
    <row r="15779" spans="1:21" x14ac:dyDescent="0.25">
      <c r="A15779" t="s">
        <v>213</v>
      </c>
      <c r="B15779" t="s">
        <v>223</v>
      </c>
      <c r="C15779">
        <v>0</v>
      </c>
      <c r="D15779" s="182">
        <v>43831</v>
      </c>
      <c r="F15779">
        <v>340013</v>
      </c>
      <c r="G15779" t="s">
        <v>220</v>
      </c>
      <c r="I15779" t="s">
        <v>265</v>
      </c>
      <c r="J15779">
        <v>42079</v>
      </c>
      <c r="K15779" t="s">
        <v>216</v>
      </c>
      <c r="L15779">
        <v>13.506</v>
      </c>
      <c r="O15779" t="s">
        <v>217</v>
      </c>
      <c r="S15779" s="182">
        <v>46023</v>
      </c>
      <c r="T15779" s="182">
        <v>46053.999305555553</v>
      </c>
      <c r="U15779" t="s">
        <v>218</v>
      </c>
    </row>
    <row r="15780" spans="1:21" x14ac:dyDescent="0.25">
      <c r="A15780" t="s">
        <v>213</v>
      </c>
      <c r="B15780" t="s">
        <v>223</v>
      </c>
      <c r="C15780">
        <v>0</v>
      </c>
      <c r="D15780" s="182">
        <v>43831</v>
      </c>
      <c r="F15780">
        <v>340013</v>
      </c>
      <c r="G15780" t="s">
        <v>220</v>
      </c>
      <c r="I15780" t="s">
        <v>266</v>
      </c>
      <c r="J15780">
        <v>42559</v>
      </c>
      <c r="K15780" t="s">
        <v>216</v>
      </c>
      <c r="L15780">
        <v>13.506</v>
      </c>
      <c r="O15780" t="s">
        <v>217</v>
      </c>
      <c r="S15780" s="182">
        <v>46023</v>
      </c>
      <c r="T15780" s="182">
        <v>46053.999305555553</v>
      </c>
      <c r="U15780" t="s">
        <v>218</v>
      </c>
    </row>
    <row r="15781" spans="1:21" x14ac:dyDescent="0.25">
      <c r="A15781" t="s">
        <v>213</v>
      </c>
      <c r="B15781" t="s">
        <v>223</v>
      </c>
      <c r="C15781">
        <v>0</v>
      </c>
      <c r="D15781" s="182">
        <v>43831</v>
      </c>
      <c r="F15781">
        <v>340013</v>
      </c>
      <c r="G15781" t="s">
        <v>220</v>
      </c>
      <c r="I15781" t="s">
        <v>267</v>
      </c>
      <c r="J15781">
        <v>42799</v>
      </c>
      <c r="K15781" t="s">
        <v>216</v>
      </c>
      <c r="L15781">
        <v>13.506</v>
      </c>
      <c r="O15781" t="s">
        <v>217</v>
      </c>
      <c r="S15781" s="182">
        <v>46023</v>
      </c>
      <c r="T15781" s="182">
        <v>46053.999305555553</v>
      </c>
      <c r="U15781" t="s">
        <v>218</v>
      </c>
    </row>
    <row r="15782" spans="1:21" x14ac:dyDescent="0.25">
      <c r="A15782" t="s">
        <v>213</v>
      </c>
      <c r="B15782" t="s">
        <v>223</v>
      </c>
      <c r="C15782">
        <v>0</v>
      </c>
      <c r="D15782" s="182">
        <v>43831</v>
      </c>
      <c r="F15782">
        <v>340013</v>
      </c>
      <c r="G15782" t="s">
        <v>220</v>
      </c>
      <c r="I15782" t="s">
        <v>268</v>
      </c>
      <c r="J15782">
        <v>41196</v>
      </c>
      <c r="K15782" t="s">
        <v>216</v>
      </c>
      <c r="L15782">
        <v>13.506</v>
      </c>
      <c r="O15782" t="s">
        <v>217</v>
      </c>
      <c r="S15782" s="182">
        <v>46023</v>
      </c>
      <c r="T15782" s="182">
        <v>46053.999305555553</v>
      </c>
      <c r="U15782" t="s">
        <v>218</v>
      </c>
    </row>
    <row r="15783" spans="1:21" x14ac:dyDescent="0.25">
      <c r="A15783" t="s">
        <v>213</v>
      </c>
      <c r="B15783" t="s">
        <v>223</v>
      </c>
      <c r="C15783">
        <v>0</v>
      </c>
      <c r="D15783" s="182">
        <v>43831</v>
      </c>
      <c r="F15783">
        <v>340013</v>
      </c>
      <c r="G15783" t="s">
        <v>220</v>
      </c>
      <c r="I15783" t="s">
        <v>269</v>
      </c>
      <c r="J15783">
        <v>41204</v>
      </c>
      <c r="K15783" t="s">
        <v>216</v>
      </c>
      <c r="L15783">
        <v>13.506</v>
      </c>
      <c r="O15783" t="s">
        <v>217</v>
      </c>
      <c r="S15783" s="182">
        <v>46023</v>
      </c>
      <c r="T15783" s="182">
        <v>46053.999305555553</v>
      </c>
      <c r="U15783" t="s">
        <v>218</v>
      </c>
    </row>
    <row r="15784" spans="1:21" x14ac:dyDescent="0.25">
      <c r="A15784" t="s">
        <v>213</v>
      </c>
      <c r="B15784" t="s">
        <v>223</v>
      </c>
      <c r="C15784">
        <v>0</v>
      </c>
      <c r="D15784" s="182">
        <v>43831</v>
      </c>
      <c r="F15784">
        <v>340013</v>
      </c>
      <c r="G15784" t="s">
        <v>220</v>
      </c>
      <c r="I15784" t="s">
        <v>270</v>
      </c>
      <c r="J15784">
        <v>41211</v>
      </c>
      <c r="K15784" t="s">
        <v>216</v>
      </c>
      <c r="L15784">
        <v>13.506</v>
      </c>
      <c r="O15784" t="s">
        <v>217</v>
      </c>
      <c r="S15784" s="182">
        <v>46023</v>
      </c>
      <c r="T15784" s="182">
        <v>46053.999305555553</v>
      </c>
      <c r="U15784" t="s">
        <v>218</v>
      </c>
    </row>
    <row r="15785" spans="1:21" x14ac:dyDescent="0.25">
      <c r="A15785" t="s">
        <v>213</v>
      </c>
      <c r="B15785" t="s">
        <v>223</v>
      </c>
      <c r="C15785">
        <v>0</v>
      </c>
      <c r="D15785" s="182">
        <v>43831</v>
      </c>
      <c r="F15785">
        <v>340013</v>
      </c>
      <c r="G15785" t="s">
        <v>220</v>
      </c>
      <c r="I15785" t="s">
        <v>271</v>
      </c>
      <c r="J15785">
        <v>41217</v>
      </c>
      <c r="K15785" t="s">
        <v>216</v>
      </c>
      <c r="L15785">
        <v>13.506</v>
      </c>
      <c r="O15785" t="s">
        <v>217</v>
      </c>
      <c r="S15785" s="182">
        <v>46023</v>
      </c>
      <c r="T15785" s="182">
        <v>46053.999305555553</v>
      </c>
      <c r="U15785" t="s">
        <v>218</v>
      </c>
    </row>
    <row r="15786" spans="1:21" x14ac:dyDescent="0.25">
      <c r="A15786" t="s">
        <v>213</v>
      </c>
      <c r="B15786" t="s">
        <v>223</v>
      </c>
      <c r="C15786">
        <v>0</v>
      </c>
      <c r="D15786" s="182">
        <v>43831</v>
      </c>
      <c r="F15786">
        <v>340013</v>
      </c>
      <c r="G15786" t="s">
        <v>220</v>
      </c>
      <c r="I15786" t="s">
        <v>272</v>
      </c>
      <c r="J15786">
        <v>41219</v>
      </c>
      <c r="K15786" t="s">
        <v>216</v>
      </c>
      <c r="L15786">
        <v>13.506</v>
      </c>
      <c r="O15786" t="s">
        <v>217</v>
      </c>
      <c r="S15786" s="182">
        <v>46023</v>
      </c>
      <c r="T15786" s="182">
        <v>46053.999305555553</v>
      </c>
      <c r="U15786" t="s">
        <v>218</v>
      </c>
    </row>
    <row r="15787" spans="1:21" x14ac:dyDescent="0.25">
      <c r="A15787" t="s">
        <v>213</v>
      </c>
      <c r="B15787" t="s">
        <v>223</v>
      </c>
      <c r="C15787">
        <v>0</v>
      </c>
      <c r="D15787" s="182">
        <v>43831</v>
      </c>
      <c r="F15787">
        <v>340013</v>
      </c>
      <c r="G15787" t="s">
        <v>220</v>
      </c>
      <c r="I15787" t="s">
        <v>273</v>
      </c>
      <c r="J15787">
        <v>41222</v>
      </c>
      <c r="K15787" t="s">
        <v>216</v>
      </c>
      <c r="L15787">
        <v>13.506</v>
      </c>
      <c r="O15787" t="s">
        <v>217</v>
      </c>
      <c r="S15787" s="182">
        <v>46023</v>
      </c>
      <c r="T15787" s="182">
        <v>46053.999305555553</v>
      </c>
      <c r="U15787" t="s">
        <v>218</v>
      </c>
    </row>
    <row r="15788" spans="1:21" x14ac:dyDescent="0.25">
      <c r="A15788" t="s">
        <v>213</v>
      </c>
      <c r="B15788" t="s">
        <v>223</v>
      </c>
      <c r="C15788">
        <v>0</v>
      </c>
      <c r="D15788" s="182">
        <v>43831</v>
      </c>
      <c r="F15788">
        <v>340013</v>
      </c>
      <c r="G15788" t="s">
        <v>220</v>
      </c>
      <c r="I15788" t="s">
        <v>274</v>
      </c>
      <c r="J15788">
        <v>41224</v>
      </c>
      <c r="K15788" t="s">
        <v>216</v>
      </c>
      <c r="L15788">
        <v>13.506</v>
      </c>
      <c r="O15788" t="s">
        <v>217</v>
      </c>
      <c r="S15788" s="182">
        <v>46023</v>
      </c>
      <c r="T15788" s="182">
        <v>46053.999305555553</v>
      </c>
      <c r="U15788" t="s">
        <v>218</v>
      </c>
    </row>
    <row r="15789" spans="1:21" x14ac:dyDescent="0.25">
      <c r="A15789" t="s">
        <v>213</v>
      </c>
      <c r="B15789" t="s">
        <v>223</v>
      </c>
      <c r="C15789">
        <v>0</v>
      </c>
      <c r="D15789" s="182">
        <v>43831</v>
      </c>
      <c r="F15789">
        <v>340013</v>
      </c>
      <c r="G15789" t="s">
        <v>220</v>
      </c>
      <c r="I15789" t="s">
        <v>275</v>
      </c>
      <c r="J15789">
        <v>70271</v>
      </c>
      <c r="K15789" t="s">
        <v>216</v>
      </c>
      <c r="L15789">
        <v>13.506</v>
      </c>
      <c r="O15789" t="s">
        <v>217</v>
      </c>
      <c r="S15789" s="182">
        <v>46023</v>
      </c>
      <c r="T15789" s="182">
        <v>46053.999305555553</v>
      </c>
      <c r="U15789" t="s">
        <v>218</v>
      </c>
    </row>
    <row r="15790" spans="1:21" x14ac:dyDescent="0.25">
      <c r="A15790" t="s">
        <v>213</v>
      </c>
      <c r="B15790" t="s">
        <v>223</v>
      </c>
      <c r="C15790">
        <v>0</v>
      </c>
      <c r="D15790" s="182">
        <v>43831</v>
      </c>
      <c r="F15790">
        <v>340013</v>
      </c>
      <c r="G15790" t="s">
        <v>220</v>
      </c>
      <c r="I15790" t="s">
        <v>276</v>
      </c>
      <c r="J15790">
        <v>42099</v>
      </c>
      <c r="K15790" t="s">
        <v>216</v>
      </c>
      <c r="L15790">
        <v>13.506</v>
      </c>
      <c r="O15790" t="s">
        <v>217</v>
      </c>
      <c r="S15790" s="182">
        <v>46023</v>
      </c>
      <c r="T15790" s="182">
        <v>46053.999305555553</v>
      </c>
      <c r="U15790" t="s">
        <v>218</v>
      </c>
    </row>
    <row r="15791" spans="1:21" x14ac:dyDescent="0.25">
      <c r="A15791" t="s">
        <v>213</v>
      </c>
      <c r="B15791" t="s">
        <v>223</v>
      </c>
      <c r="C15791">
        <v>0</v>
      </c>
      <c r="D15791" s="182">
        <v>43831</v>
      </c>
      <c r="F15791">
        <v>340013</v>
      </c>
      <c r="G15791" t="s">
        <v>220</v>
      </c>
      <c r="I15791" t="s">
        <v>277</v>
      </c>
      <c r="J15791">
        <v>70249</v>
      </c>
      <c r="K15791" t="s">
        <v>216</v>
      </c>
      <c r="L15791">
        <v>13.506</v>
      </c>
      <c r="O15791" t="s">
        <v>217</v>
      </c>
      <c r="S15791" s="182">
        <v>46023</v>
      </c>
      <c r="T15791" s="182">
        <v>46053.999305555553</v>
      </c>
      <c r="U15791" t="s">
        <v>218</v>
      </c>
    </row>
    <row r="15792" spans="1:21" x14ac:dyDescent="0.25">
      <c r="A15792" t="s">
        <v>213</v>
      </c>
      <c r="B15792" t="s">
        <v>223</v>
      </c>
      <c r="C15792">
        <v>0</v>
      </c>
      <c r="D15792" s="182">
        <v>43831</v>
      </c>
      <c r="F15792">
        <v>340013</v>
      </c>
      <c r="G15792" t="s">
        <v>220</v>
      </c>
      <c r="I15792" t="s">
        <v>278</v>
      </c>
      <c r="J15792">
        <v>43439</v>
      </c>
      <c r="K15792" t="s">
        <v>216</v>
      </c>
      <c r="L15792">
        <v>13.506</v>
      </c>
      <c r="O15792" t="s">
        <v>217</v>
      </c>
      <c r="S15792" s="182">
        <v>46023</v>
      </c>
      <c r="T15792" s="182">
        <v>46053.999305555553</v>
      </c>
      <c r="U15792" t="s">
        <v>218</v>
      </c>
    </row>
    <row r="15793" spans="1:21" x14ac:dyDescent="0.25">
      <c r="A15793" t="s">
        <v>213</v>
      </c>
      <c r="B15793" t="s">
        <v>223</v>
      </c>
      <c r="C15793">
        <v>0</v>
      </c>
      <c r="D15793" s="182">
        <v>43831</v>
      </c>
      <c r="F15793">
        <v>340013</v>
      </c>
      <c r="G15793" t="s">
        <v>220</v>
      </c>
      <c r="I15793" t="s">
        <v>279</v>
      </c>
      <c r="J15793">
        <v>42719</v>
      </c>
      <c r="K15793" t="s">
        <v>216</v>
      </c>
      <c r="L15793">
        <v>13.506</v>
      </c>
      <c r="O15793" t="s">
        <v>217</v>
      </c>
      <c r="S15793" s="182">
        <v>46023</v>
      </c>
      <c r="T15793" s="182">
        <v>46053.999305555553</v>
      </c>
      <c r="U15793" t="s">
        <v>218</v>
      </c>
    </row>
    <row r="15794" spans="1:21" x14ac:dyDescent="0.25">
      <c r="A15794" t="s">
        <v>213</v>
      </c>
      <c r="B15794" t="s">
        <v>223</v>
      </c>
      <c r="C15794">
        <v>0</v>
      </c>
      <c r="D15794" s="182">
        <v>43831</v>
      </c>
      <c r="F15794">
        <v>340013</v>
      </c>
      <c r="G15794" t="s">
        <v>220</v>
      </c>
      <c r="I15794" t="s">
        <v>280</v>
      </c>
      <c r="J15794">
        <v>43539</v>
      </c>
      <c r="K15794" t="s">
        <v>216</v>
      </c>
      <c r="L15794">
        <v>13.506</v>
      </c>
      <c r="O15794" t="s">
        <v>217</v>
      </c>
      <c r="S15794" s="182">
        <v>46023</v>
      </c>
      <c r="T15794" s="182">
        <v>46053.999305555553</v>
      </c>
      <c r="U15794" t="s">
        <v>218</v>
      </c>
    </row>
    <row r="15795" spans="1:21" x14ac:dyDescent="0.25">
      <c r="A15795" t="s">
        <v>213</v>
      </c>
      <c r="B15795" t="s">
        <v>223</v>
      </c>
      <c r="C15795">
        <v>0</v>
      </c>
      <c r="D15795" s="182">
        <v>43831</v>
      </c>
      <c r="F15795">
        <v>340013</v>
      </c>
      <c r="G15795" t="s">
        <v>220</v>
      </c>
      <c r="I15795" t="s">
        <v>281</v>
      </c>
      <c r="J15795">
        <v>65132</v>
      </c>
      <c r="K15795" t="s">
        <v>216</v>
      </c>
      <c r="L15795">
        <v>13.506</v>
      </c>
      <c r="O15795" t="s">
        <v>217</v>
      </c>
      <c r="S15795" s="182">
        <v>46023</v>
      </c>
      <c r="T15795" s="182">
        <v>46053.999305555553</v>
      </c>
      <c r="U15795" t="s">
        <v>218</v>
      </c>
    </row>
    <row r="15796" spans="1:21" x14ac:dyDescent="0.25">
      <c r="A15796" t="s">
        <v>213</v>
      </c>
      <c r="B15796" t="s">
        <v>223</v>
      </c>
      <c r="C15796">
        <v>0</v>
      </c>
      <c r="D15796" s="182">
        <v>43831</v>
      </c>
      <c r="F15796">
        <v>340013</v>
      </c>
      <c r="G15796" t="s">
        <v>220</v>
      </c>
      <c r="I15796" t="s">
        <v>282</v>
      </c>
      <c r="J15796">
        <v>42839</v>
      </c>
      <c r="K15796" t="s">
        <v>216</v>
      </c>
      <c r="L15796">
        <v>13.506</v>
      </c>
      <c r="O15796" t="s">
        <v>217</v>
      </c>
      <c r="S15796" s="182">
        <v>46023</v>
      </c>
      <c r="T15796" s="182">
        <v>46053.999305555553</v>
      </c>
      <c r="U15796" t="s">
        <v>218</v>
      </c>
    </row>
    <row r="15797" spans="1:21" x14ac:dyDescent="0.25">
      <c r="A15797" t="s">
        <v>213</v>
      </c>
      <c r="B15797" t="s">
        <v>223</v>
      </c>
      <c r="C15797">
        <v>0</v>
      </c>
      <c r="D15797" s="182">
        <v>43831</v>
      </c>
      <c r="F15797">
        <v>340013</v>
      </c>
      <c r="G15797" t="s">
        <v>220</v>
      </c>
      <c r="I15797" t="s">
        <v>248</v>
      </c>
      <c r="J15797">
        <v>71988</v>
      </c>
      <c r="K15797" t="s">
        <v>216</v>
      </c>
      <c r="L15797">
        <v>13.506</v>
      </c>
      <c r="O15797" t="s">
        <v>217</v>
      </c>
      <c r="S15797" s="182">
        <v>46023</v>
      </c>
      <c r="T15797" s="182">
        <v>46053.999305555553</v>
      </c>
      <c r="U15797" t="s">
        <v>218</v>
      </c>
    </row>
    <row r="15798" spans="1:21" x14ac:dyDescent="0.25">
      <c r="A15798" t="s">
        <v>213</v>
      </c>
      <c r="B15798" t="s">
        <v>223</v>
      </c>
      <c r="C15798">
        <v>0</v>
      </c>
      <c r="D15798" s="182">
        <v>43831</v>
      </c>
      <c r="F15798">
        <v>340013</v>
      </c>
      <c r="G15798" t="s">
        <v>220</v>
      </c>
      <c r="I15798" t="s">
        <v>249</v>
      </c>
      <c r="J15798">
        <v>41599</v>
      </c>
      <c r="K15798" t="s">
        <v>216</v>
      </c>
      <c r="L15798">
        <v>13.506</v>
      </c>
      <c r="O15798" t="s">
        <v>217</v>
      </c>
      <c r="S15798" s="182">
        <v>46023</v>
      </c>
      <c r="T15798" s="182">
        <v>46053.999305555553</v>
      </c>
      <c r="U15798" t="s">
        <v>218</v>
      </c>
    </row>
    <row r="15799" spans="1:21" x14ac:dyDescent="0.25">
      <c r="A15799" t="s">
        <v>213</v>
      </c>
      <c r="B15799" t="s">
        <v>223</v>
      </c>
      <c r="C15799">
        <v>0</v>
      </c>
      <c r="D15799" s="182">
        <v>43831</v>
      </c>
      <c r="F15799">
        <v>340013</v>
      </c>
      <c r="G15799" t="s">
        <v>220</v>
      </c>
      <c r="I15799" t="s">
        <v>250</v>
      </c>
      <c r="J15799">
        <v>41639</v>
      </c>
      <c r="K15799" t="s">
        <v>216</v>
      </c>
      <c r="L15799">
        <v>13.506</v>
      </c>
      <c r="O15799" t="s">
        <v>217</v>
      </c>
      <c r="S15799" s="182">
        <v>46023</v>
      </c>
      <c r="T15799" s="182">
        <v>46053.999305555553</v>
      </c>
      <c r="U15799" t="s">
        <v>218</v>
      </c>
    </row>
    <row r="15800" spans="1:21" x14ac:dyDescent="0.25">
      <c r="A15800" t="s">
        <v>213</v>
      </c>
      <c r="B15800" t="s">
        <v>223</v>
      </c>
      <c r="C15800">
        <v>0</v>
      </c>
      <c r="D15800" s="182">
        <v>43831</v>
      </c>
      <c r="F15800">
        <v>340013</v>
      </c>
      <c r="G15800" t="s">
        <v>220</v>
      </c>
      <c r="I15800" t="s">
        <v>251</v>
      </c>
      <c r="J15800">
        <v>42019</v>
      </c>
      <c r="K15800" t="s">
        <v>216</v>
      </c>
      <c r="L15800">
        <v>13.506</v>
      </c>
      <c r="O15800" t="s">
        <v>217</v>
      </c>
      <c r="S15800" s="182">
        <v>46023</v>
      </c>
      <c r="T15800" s="182">
        <v>46053.999305555553</v>
      </c>
      <c r="U15800" t="s">
        <v>218</v>
      </c>
    </row>
    <row r="15801" spans="1:21" x14ac:dyDescent="0.25">
      <c r="A15801" t="s">
        <v>213</v>
      </c>
      <c r="B15801" t="s">
        <v>223</v>
      </c>
      <c r="C15801">
        <v>0</v>
      </c>
      <c r="D15801" s="182">
        <v>43831</v>
      </c>
      <c r="F15801">
        <v>340013</v>
      </c>
      <c r="G15801" t="s">
        <v>220</v>
      </c>
      <c r="I15801" t="s">
        <v>252</v>
      </c>
      <c r="J15801">
        <v>43559</v>
      </c>
      <c r="K15801" t="s">
        <v>216</v>
      </c>
      <c r="L15801">
        <v>13.506</v>
      </c>
      <c r="O15801" t="s">
        <v>217</v>
      </c>
      <c r="S15801" s="182">
        <v>46023</v>
      </c>
      <c r="T15801" s="182">
        <v>46053.999305555553</v>
      </c>
      <c r="U15801" t="s">
        <v>218</v>
      </c>
    </row>
    <row r="15802" spans="1:21" x14ac:dyDescent="0.25">
      <c r="A15802" t="s">
        <v>213</v>
      </c>
      <c r="B15802" t="s">
        <v>223</v>
      </c>
      <c r="C15802">
        <v>0</v>
      </c>
      <c r="D15802" s="182">
        <v>43831</v>
      </c>
      <c r="F15802">
        <v>340013</v>
      </c>
      <c r="G15802" t="s">
        <v>220</v>
      </c>
      <c r="I15802" t="s">
        <v>253</v>
      </c>
      <c r="J15802">
        <v>42239</v>
      </c>
      <c r="K15802" t="s">
        <v>216</v>
      </c>
      <c r="L15802">
        <v>13.506</v>
      </c>
      <c r="O15802" t="s">
        <v>217</v>
      </c>
      <c r="S15802" s="182">
        <v>46023</v>
      </c>
      <c r="T15802" s="182">
        <v>46053.999305555553</v>
      </c>
      <c r="U15802" t="s">
        <v>218</v>
      </c>
    </row>
    <row r="15803" spans="1:21" x14ac:dyDescent="0.25">
      <c r="A15803" t="s">
        <v>213</v>
      </c>
      <c r="B15803" t="s">
        <v>223</v>
      </c>
      <c r="C15803">
        <v>0</v>
      </c>
      <c r="D15803" s="182">
        <v>43831</v>
      </c>
      <c r="F15803">
        <v>340013</v>
      </c>
      <c r="G15803" t="s">
        <v>220</v>
      </c>
      <c r="I15803" t="s">
        <v>254</v>
      </c>
      <c r="J15803">
        <v>42519</v>
      </c>
      <c r="K15803" t="s">
        <v>216</v>
      </c>
      <c r="L15803">
        <v>13.506</v>
      </c>
      <c r="O15803" t="s">
        <v>217</v>
      </c>
      <c r="S15803" s="182">
        <v>46023</v>
      </c>
      <c r="T15803" s="182">
        <v>46053.999305555553</v>
      </c>
      <c r="U15803" t="s">
        <v>218</v>
      </c>
    </row>
    <row r="15804" spans="1:21" x14ac:dyDescent="0.25">
      <c r="A15804" t="s">
        <v>213</v>
      </c>
      <c r="B15804" t="s">
        <v>223</v>
      </c>
      <c r="C15804">
        <v>0</v>
      </c>
      <c r="D15804" s="182">
        <v>43831</v>
      </c>
      <c r="F15804">
        <v>340013</v>
      </c>
      <c r="G15804" t="s">
        <v>220</v>
      </c>
      <c r="I15804" t="s">
        <v>255</v>
      </c>
      <c r="J15804">
        <v>42639</v>
      </c>
      <c r="K15804" t="s">
        <v>216</v>
      </c>
      <c r="L15804">
        <v>13.506</v>
      </c>
      <c r="O15804" t="s">
        <v>217</v>
      </c>
      <c r="S15804" s="182">
        <v>46023</v>
      </c>
      <c r="T15804" s="182">
        <v>46053.999305555553</v>
      </c>
      <c r="U15804" t="s">
        <v>218</v>
      </c>
    </row>
    <row r="15805" spans="1:21" x14ac:dyDescent="0.25">
      <c r="A15805" t="s">
        <v>213</v>
      </c>
      <c r="B15805" t="s">
        <v>223</v>
      </c>
      <c r="C15805">
        <v>0</v>
      </c>
      <c r="D15805" s="182">
        <v>43831</v>
      </c>
      <c r="F15805">
        <v>340013</v>
      </c>
      <c r="G15805" t="s">
        <v>220</v>
      </c>
      <c r="I15805" t="s">
        <v>256</v>
      </c>
      <c r="J15805">
        <v>43519</v>
      </c>
      <c r="K15805" t="s">
        <v>216</v>
      </c>
      <c r="L15805">
        <v>13.506</v>
      </c>
      <c r="O15805" t="s">
        <v>217</v>
      </c>
      <c r="S15805" s="182">
        <v>46023</v>
      </c>
      <c r="T15805" s="182">
        <v>46053.999305555553</v>
      </c>
      <c r="U15805" t="s">
        <v>218</v>
      </c>
    </row>
    <row r="15806" spans="1:21" x14ac:dyDescent="0.25">
      <c r="A15806" t="s">
        <v>213</v>
      </c>
      <c r="B15806" t="s">
        <v>223</v>
      </c>
      <c r="C15806">
        <v>0</v>
      </c>
      <c r="D15806" s="182">
        <v>43831</v>
      </c>
      <c r="F15806">
        <v>340013</v>
      </c>
      <c r="G15806" t="s">
        <v>220</v>
      </c>
      <c r="I15806" t="s">
        <v>257</v>
      </c>
      <c r="J15806">
        <v>43639</v>
      </c>
      <c r="K15806" t="s">
        <v>216</v>
      </c>
      <c r="L15806">
        <v>13.506</v>
      </c>
      <c r="O15806" t="s">
        <v>217</v>
      </c>
      <c r="S15806" s="182">
        <v>46023</v>
      </c>
      <c r="T15806" s="182">
        <v>46053.999305555553</v>
      </c>
      <c r="U15806" t="s">
        <v>218</v>
      </c>
    </row>
    <row r="15807" spans="1:21" x14ac:dyDescent="0.25">
      <c r="A15807" t="s">
        <v>213</v>
      </c>
      <c r="B15807" t="s">
        <v>223</v>
      </c>
      <c r="C15807">
        <v>0</v>
      </c>
      <c r="D15807" s="182">
        <v>43831</v>
      </c>
      <c r="F15807">
        <v>340013</v>
      </c>
      <c r="G15807" t="s">
        <v>220</v>
      </c>
      <c r="I15807" t="s">
        <v>258</v>
      </c>
      <c r="J15807">
        <v>43839</v>
      </c>
      <c r="K15807" t="s">
        <v>216</v>
      </c>
      <c r="L15807">
        <v>13.506</v>
      </c>
      <c r="O15807" t="s">
        <v>217</v>
      </c>
      <c r="S15807" s="182">
        <v>46023</v>
      </c>
      <c r="T15807" s="182">
        <v>46053.999305555553</v>
      </c>
      <c r="U15807" t="s">
        <v>218</v>
      </c>
    </row>
    <row r="15808" spans="1:21" x14ac:dyDescent="0.25">
      <c r="A15808" t="s">
        <v>213</v>
      </c>
      <c r="B15808" t="s">
        <v>223</v>
      </c>
      <c r="C15808">
        <v>0</v>
      </c>
      <c r="D15808" s="182">
        <v>43831</v>
      </c>
      <c r="F15808">
        <v>340013</v>
      </c>
      <c r="G15808" t="s">
        <v>220</v>
      </c>
      <c r="I15808" t="s">
        <v>259</v>
      </c>
      <c r="J15808">
        <v>64150</v>
      </c>
      <c r="K15808" t="s">
        <v>216</v>
      </c>
      <c r="L15808">
        <v>13.506</v>
      </c>
      <c r="O15808" t="s">
        <v>217</v>
      </c>
      <c r="S15808" s="182">
        <v>46023</v>
      </c>
      <c r="T15808" s="182">
        <v>46053.999305555553</v>
      </c>
      <c r="U15808" t="s">
        <v>218</v>
      </c>
    </row>
    <row r="15809" spans="1:21" x14ac:dyDescent="0.25">
      <c r="A15809" t="s">
        <v>213</v>
      </c>
      <c r="B15809" t="s">
        <v>223</v>
      </c>
      <c r="C15809">
        <v>0</v>
      </c>
      <c r="D15809" s="182">
        <v>43831</v>
      </c>
      <c r="F15809">
        <v>340013</v>
      </c>
      <c r="G15809" t="s">
        <v>220</v>
      </c>
      <c r="I15809" t="s">
        <v>260</v>
      </c>
      <c r="J15809">
        <v>41779</v>
      </c>
      <c r="K15809" t="s">
        <v>216</v>
      </c>
      <c r="L15809">
        <v>13.506</v>
      </c>
      <c r="O15809" t="s">
        <v>217</v>
      </c>
      <c r="S15809" s="182">
        <v>46023</v>
      </c>
      <c r="T15809" s="182">
        <v>46053.999305555553</v>
      </c>
      <c r="U15809" t="s">
        <v>218</v>
      </c>
    </row>
    <row r="15810" spans="1:21" x14ac:dyDescent="0.25">
      <c r="A15810" t="s">
        <v>213</v>
      </c>
      <c r="B15810" t="s">
        <v>223</v>
      </c>
      <c r="C15810">
        <v>0</v>
      </c>
      <c r="D15810" s="182">
        <v>43831</v>
      </c>
      <c r="F15810">
        <v>340013</v>
      </c>
      <c r="G15810" t="s">
        <v>220</v>
      </c>
      <c r="I15810" t="s">
        <v>261</v>
      </c>
      <c r="J15810">
        <v>74687</v>
      </c>
      <c r="K15810" t="s">
        <v>216</v>
      </c>
      <c r="L15810">
        <v>13.506</v>
      </c>
      <c r="O15810" t="s">
        <v>217</v>
      </c>
      <c r="S15810" s="182">
        <v>46023</v>
      </c>
      <c r="T15810" s="182">
        <v>46053.999305555553</v>
      </c>
      <c r="U15810" t="s">
        <v>218</v>
      </c>
    </row>
    <row r="15811" spans="1:21" x14ac:dyDescent="0.25">
      <c r="A15811" t="s">
        <v>213</v>
      </c>
      <c r="B15811" t="s">
        <v>223</v>
      </c>
      <c r="C15811">
        <v>0</v>
      </c>
      <c r="D15811" s="182">
        <v>43831</v>
      </c>
      <c r="F15811">
        <v>340013</v>
      </c>
      <c r="G15811" t="s">
        <v>220</v>
      </c>
      <c r="I15811" t="s">
        <v>262</v>
      </c>
      <c r="J15811">
        <v>74753</v>
      </c>
      <c r="K15811" t="s">
        <v>216</v>
      </c>
      <c r="L15811">
        <v>13.506</v>
      </c>
      <c r="O15811" t="s">
        <v>217</v>
      </c>
      <c r="S15811" s="182">
        <v>46023</v>
      </c>
      <c r="T15811" s="182">
        <v>46053.999305555553</v>
      </c>
      <c r="U15811" t="s">
        <v>218</v>
      </c>
    </row>
    <row r="15812" spans="1:21" x14ac:dyDescent="0.25">
      <c r="A15812" t="s">
        <v>213</v>
      </c>
      <c r="B15812" t="s">
        <v>223</v>
      </c>
      <c r="C15812">
        <v>0</v>
      </c>
      <c r="D15812" s="182">
        <v>43831</v>
      </c>
      <c r="F15812">
        <v>340013</v>
      </c>
      <c r="G15812" t="s">
        <v>220</v>
      </c>
      <c r="I15812" t="s">
        <v>263</v>
      </c>
      <c r="J15812">
        <v>71849</v>
      </c>
      <c r="K15812" t="s">
        <v>216</v>
      </c>
      <c r="L15812">
        <v>13.506</v>
      </c>
      <c r="O15812" t="s">
        <v>217</v>
      </c>
      <c r="S15812" s="182">
        <v>46023</v>
      </c>
      <c r="T15812" s="182">
        <v>46053.999305555553</v>
      </c>
      <c r="U15812" t="s">
        <v>218</v>
      </c>
    </row>
    <row r="15813" spans="1:21" x14ac:dyDescent="0.25">
      <c r="A15813" t="s">
        <v>213</v>
      </c>
      <c r="B15813" t="s">
        <v>223</v>
      </c>
      <c r="C15813">
        <v>0</v>
      </c>
      <c r="D15813" s="182">
        <v>43831</v>
      </c>
      <c r="F15813">
        <v>340013</v>
      </c>
      <c r="G15813" t="s">
        <v>220</v>
      </c>
      <c r="I15813" t="s">
        <v>239</v>
      </c>
      <c r="J15813">
        <v>77294</v>
      </c>
      <c r="K15813" t="s">
        <v>216</v>
      </c>
      <c r="L15813">
        <v>13.506</v>
      </c>
      <c r="O15813" t="s">
        <v>217</v>
      </c>
      <c r="S15813" s="182">
        <v>46023</v>
      </c>
      <c r="T15813" s="182">
        <v>46053.999305555553</v>
      </c>
      <c r="U15813" t="s">
        <v>218</v>
      </c>
    </row>
    <row r="15814" spans="1:21" x14ac:dyDescent="0.25">
      <c r="A15814" t="s">
        <v>213</v>
      </c>
      <c r="B15814" t="s">
        <v>223</v>
      </c>
      <c r="C15814">
        <v>0</v>
      </c>
      <c r="D15814" s="182">
        <v>43831</v>
      </c>
      <c r="F15814">
        <v>340013</v>
      </c>
      <c r="G15814" t="s">
        <v>220</v>
      </c>
      <c r="I15814" t="s">
        <v>240</v>
      </c>
      <c r="J15814">
        <v>77511</v>
      </c>
      <c r="K15814" t="s">
        <v>216</v>
      </c>
      <c r="L15814">
        <v>13.506</v>
      </c>
      <c r="O15814" t="s">
        <v>217</v>
      </c>
      <c r="S15814" s="182">
        <v>46023</v>
      </c>
      <c r="T15814" s="182">
        <v>46053.999305555553</v>
      </c>
      <c r="U15814" t="s">
        <v>218</v>
      </c>
    </row>
    <row r="15815" spans="1:21" x14ac:dyDescent="0.25">
      <c r="A15815" t="s">
        <v>213</v>
      </c>
      <c r="B15815" t="s">
        <v>223</v>
      </c>
      <c r="C15815">
        <v>0</v>
      </c>
      <c r="D15815" s="182">
        <v>43831</v>
      </c>
      <c r="F15815">
        <v>340013</v>
      </c>
      <c r="G15815" t="s">
        <v>220</v>
      </c>
      <c r="I15815" t="s">
        <v>241</v>
      </c>
      <c r="J15815">
        <v>75655</v>
      </c>
      <c r="K15815" t="s">
        <v>216</v>
      </c>
      <c r="L15815">
        <v>13.506</v>
      </c>
      <c r="O15815" t="s">
        <v>217</v>
      </c>
      <c r="S15815" s="182">
        <v>46023</v>
      </c>
      <c r="T15815" s="182">
        <v>46053.999305555553</v>
      </c>
      <c r="U15815" t="s">
        <v>218</v>
      </c>
    </row>
    <row r="15816" spans="1:21" x14ac:dyDescent="0.25">
      <c r="A15816" t="s">
        <v>213</v>
      </c>
      <c r="B15816" t="s">
        <v>223</v>
      </c>
      <c r="C15816">
        <v>0</v>
      </c>
      <c r="D15816" s="182">
        <v>43831</v>
      </c>
      <c r="F15816">
        <v>340013</v>
      </c>
      <c r="G15816" t="s">
        <v>220</v>
      </c>
      <c r="I15816" t="s">
        <v>242</v>
      </c>
      <c r="J15816">
        <v>67702</v>
      </c>
      <c r="K15816" t="s">
        <v>216</v>
      </c>
      <c r="L15816">
        <v>13.506</v>
      </c>
      <c r="O15816" t="s">
        <v>217</v>
      </c>
      <c r="S15816" s="182">
        <v>46023</v>
      </c>
      <c r="T15816" s="182">
        <v>46053.999305555553</v>
      </c>
      <c r="U15816" t="s">
        <v>218</v>
      </c>
    </row>
    <row r="15817" spans="1:21" x14ac:dyDescent="0.25">
      <c r="A15817" t="s">
        <v>213</v>
      </c>
      <c r="B15817" t="s">
        <v>223</v>
      </c>
      <c r="C15817">
        <v>0</v>
      </c>
      <c r="D15817" s="182">
        <v>43831</v>
      </c>
      <c r="F15817">
        <v>340013</v>
      </c>
      <c r="G15817" t="s">
        <v>220</v>
      </c>
      <c r="I15817" t="s">
        <v>243</v>
      </c>
      <c r="J15817">
        <v>73527</v>
      </c>
      <c r="K15817" t="s">
        <v>216</v>
      </c>
      <c r="L15817">
        <v>13.506</v>
      </c>
      <c r="O15817" t="s">
        <v>217</v>
      </c>
      <c r="S15817" s="182">
        <v>46023</v>
      </c>
      <c r="T15817" s="182">
        <v>46053.999305555553</v>
      </c>
      <c r="U15817" t="s">
        <v>218</v>
      </c>
    </row>
    <row r="15818" spans="1:21" x14ac:dyDescent="0.25">
      <c r="A15818" t="s">
        <v>213</v>
      </c>
      <c r="B15818" t="s">
        <v>223</v>
      </c>
      <c r="C15818">
        <v>0</v>
      </c>
      <c r="D15818" s="182">
        <v>43831</v>
      </c>
      <c r="F15818">
        <v>340013</v>
      </c>
      <c r="G15818" t="s">
        <v>220</v>
      </c>
      <c r="I15818" t="s">
        <v>244</v>
      </c>
      <c r="J15818">
        <v>78711</v>
      </c>
      <c r="K15818" t="s">
        <v>216</v>
      </c>
      <c r="L15818">
        <v>13.506</v>
      </c>
      <c r="O15818" t="s">
        <v>217</v>
      </c>
      <c r="S15818" s="182">
        <v>46023</v>
      </c>
      <c r="T15818" s="182">
        <v>46053.999305555553</v>
      </c>
      <c r="U15818" t="s">
        <v>218</v>
      </c>
    </row>
    <row r="15819" spans="1:21" x14ac:dyDescent="0.25">
      <c r="A15819" t="s">
        <v>213</v>
      </c>
      <c r="B15819" t="s">
        <v>223</v>
      </c>
      <c r="C15819">
        <v>0</v>
      </c>
      <c r="D15819" s="182">
        <v>43831</v>
      </c>
      <c r="F15819">
        <v>340013</v>
      </c>
      <c r="G15819" t="s">
        <v>220</v>
      </c>
      <c r="I15819" t="s">
        <v>245</v>
      </c>
      <c r="J15819">
        <v>79659</v>
      </c>
      <c r="K15819" t="s">
        <v>216</v>
      </c>
      <c r="L15819">
        <v>13.506</v>
      </c>
      <c r="O15819" t="s">
        <v>217</v>
      </c>
      <c r="S15819" s="182">
        <v>46023</v>
      </c>
      <c r="T15819" s="182">
        <v>46053.999305555553</v>
      </c>
      <c r="U15819" t="s">
        <v>218</v>
      </c>
    </row>
    <row r="15820" spans="1:21" x14ac:dyDescent="0.25">
      <c r="A15820" t="s">
        <v>213</v>
      </c>
      <c r="B15820" t="s">
        <v>223</v>
      </c>
      <c r="C15820">
        <v>0</v>
      </c>
      <c r="D15820" s="182">
        <v>43831</v>
      </c>
      <c r="F15820">
        <v>340013</v>
      </c>
      <c r="G15820" t="s">
        <v>220</v>
      </c>
      <c r="I15820" t="s">
        <v>246</v>
      </c>
      <c r="J15820">
        <v>77253</v>
      </c>
      <c r="K15820" t="s">
        <v>216</v>
      </c>
      <c r="L15820">
        <v>13.506</v>
      </c>
      <c r="O15820" t="s">
        <v>217</v>
      </c>
      <c r="S15820" s="182">
        <v>46023</v>
      </c>
      <c r="T15820" s="182">
        <v>46053.999305555553</v>
      </c>
      <c r="U15820" t="s">
        <v>218</v>
      </c>
    </row>
    <row r="15821" spans="1:21" x14ac:dyDescent="0.25">
      <c r="A15821" t="s">
        <v>213</v>
      </c>
      <c r="B15821" t="s">
        <v>223</v>
      </c>
      <c r="C15821">
        <v>0</v>
      </c>
      <c r="D15821" s="182">
        <v>43831</v>
      </c>
      <c r="F15821">
        <v>340013</v>
      </c>
      <c r="G15821" t="s">
        <v>220</v>
      </c>
      <c r="I15821" t="s">
        <v>247</v>
      </c>
      <c r="J15821">
        <v>71230</v>
      </c>
      <c r="K15821" t="s">
        <v>216</v>
      </c>
      <c r="L15821">
        <v>13.506</v>
      </c>
      <c r="O15821" t="s">
        <v>217</v>
      </c>
      <c r="S15821" s="182">
        <v>46023</v>
      </c>
      <c r="T15821" s="182">
        <v>46053.999305555553</v>
      </c>
      <c r="U15821" t="s">
        <v>218</v>
      </c>
    </row>
    <row r="15822" spans="1:21" x14ac:dyDescent="0.25">
      <c r="A15822" t="s">
        <v>213</v>
      </c>
      <c r="B15822" t="s">
        <v>223</v>
      </c>
      <c r="C15822">
        <v>0</v>
      </c>
      <c r="D15822" s="182">
        <v>43831</v>
      </c>
      <c r="F15822">
        <v>340013</v>
      </c>
      <c r="G15822" t="s">
        <v>220</v>
      </c>
      <c r="I15822" t="s">
        <v>283</v>
      </c>
      <c r="J15822">
        <v>73910</v>
      </c>
      <c r="K15822" t="s">
        <v>216</v>
      </c>
      <c r="L15822">
        <v>13.506</v>
      </c>
      <c r="O15822" t="s">
        <v>217</v>
      </c>
      <c r="S15822" s="182">
        <v>46023</v>
      </c>
      <c r="T15822" s="182">
        <v>46053.999305555553</v>
      </c>
      <c r="U15822" t="s">
        <v>218</v>
      </c>
    </row>
    <row r="15823" spans="1:21" x14ac:dyDescent="0.25">
      <c r="A15823" t="s">
        <v>213</v>
      </c>
      <c r="B15823" t="s">
        <v>223</v>
      </c>
      <c r="C15823">
        <v>0</v>
      </c>
      <c r="D15823" s="182">
        <v>43831</v>
      </c>
      <c r="F15823">
        <v>340013</v>
      </c>
      <c r="G15823" t="s">
        <v>220</v>
      </c>
      <c r="I15823" t="s">
        <v>284</v>
      </c>
      <c r="J15823">
        <v>73907</v>
      </c>
      <c r="K15823" t="s">
        <v>216</v>
      </c>
      <c r="L15823">
        <v>13.506</v>
      </c>
      <c r="O15823" t="s">
        <v>217</v>
      </c>
      <c r="S15823" s="182">
        <v>46023</v>
      </c>
      <c r="T15823" s="182">
        <v>46053.999305555553</v>
      </c>
      <c r="U15823" t="s">
        <v>218</v>
      </c>
    </row>
    <row r="15824" spans="1:21" x14ac:dyDescent="0.25">
      <c r="A15824" t="s">
        <v>213</v>
      </c>
      <c r="B15824" t="s">
        <v>223</v>
      </c>
      <c r="C15824">
        <v>0</v>
      </c>
      <c r="D15824" s="182">
        <v>43831</v>
      </c>
      <c r="F15824">
        <v>340013</v>
      </c>
      <c r="G15824" t="s">
        <v>220</v>
      </c>
      <c r="I15824" t="s">
        <v>285</v>
      </c>
      <c r="J15824">
        <v>73908</v>
      </c>
      <c r="K15824" t="s">
        <v>216</v>
      </c>
      <c r="L15824">
        <v>13.506</v>
      </c>
      <c r="O15824" t="s">
        <v>217</v>
      </c>
      <c r="S15824" s="182">
        <v>46023</v>
      </c>
      <c r="T15824" s="182">
        <v>46053.999305555553</v>
      </c>
      <c r="U15824" t="s">
        <v>218</v>
      </c>
    </row>
    <row r="15825" spans="1:21" x14ac:dyDescent="0.25">
      <c r="A15825" t="s">
        <v>213</v>
      </c>
      <c r="B15825" t="s">
        <v>223</v>
      </c>
      <c r="C15825">
        <v>0</v>
      </c>
      <c r="D15825" s="182">
        <v>43831</v>
      </c>
      <c r="F15825">
        <v>340013</v>
      </c>
      <c r="G15825" t="s">
        <v>220</v>
      </c>
      <c r="I15825" t="s">
        <v>286</v>
      </c>
      <c r="J15825">
        <v>73909</v>
      </c>
      <c r="K15825" t="s">
        <v>216</v>
      </c>
      <c r="L15825">
        <v>13.506</v>
      </c>
      <c r="O15825" t="s">
        <v>217</v>
      </c>
      <c r="S15825" s="182">
        <v>46023</v>
      </c>
      <c r="T15825" s="182">
        <v>46053.999305555553</v>
      </c>
      <c r="U15825" t="s">
        <v>218</v>
      </c>
    </row>
    <row r="15826" spans="1:21" x14ac:dyDescent="0.25">
      <c r="A15826" t="s">
        <v>213</v>
      </c>
      <c r="B15826" t="s">
        <v>223</v>
      </c>
      <c r="C15826">
        <v>0</v>
      </c>
      <c r="D15826" s="182">
        <v>43831</v>
      </c>
      <c r="F15826">
        <v>340013</v>
      </c>
      <c r="G15826" t="s">
        <v>220</v>
      </c>
      <c r="I15826" t="s">
        <v>312</v>
      </c>
      <c r="J15826">
        <v>73951</v>
      </c>
      <c r="K15826" t="s">
        <v>216</v>
      </c>
      <c r="L15826">
        <v>13.506</v>
      </c>
      <c r="O15826" t="s">
        <v>217</v>
      </c>
      <c r="S15826" s="182">
        <v>46023</v>
      </c>
      <c r="T15826" s="182">
        <v>46053.999305555553</v>
      </c>
      <c r="U15826" t="s">
        <v>218</v>
      </c>
    </row>
    <row r="15827" spans="1:21" x14ac:dyDescent="0.25">
      <c r="A15827" t="s">
        <v>213</v>
      </c>
      <c r="B15827" t="s">
        <v>223</v>
      </c>
      <c r="C15827">
        <v>0</v>
      </c>
      <c r="D15827" s="182">
        <v>43831</v>
      </c>
      <c r="F15827">
        <v>340013</v>
      </c>
      <c r="G15827" t="s">
        <v>220</v>
      </c>
      <c r="I15827" t="s">
        <v>287</v>
      </c>
      <c r="J15827">
        <v>42399</v>
      </c>
      <c r="K15827" t="s">
        <v>216</v>
      </c>
      <c r="L15827">
        <v>13.506</v>
      </c>
      <c r="O15827" t="s">
        <v>217</v>
      </c>
      <c r="S15827" s="182">
        <v>46023</v>
      </c>
      <c r="T15827" s="182">
        <v>46053.999305555553</v>
      </c>
      <c r="U15827" t="s">
        <v>218</v>
      </c>
    </row>
    <row r="15828" spans="1:21" x14ac:dyDescent="0.25">
      <c r="A15828" t="s">
        <v>213</v>
      </c>
      <c r="B15828" t="s">
        <v>223</v>
      </c>
      <c r="C15828">
        <v>0</v>
      </c>
      <c r="D15828" s="182">
        <v>43831</v>
      </c>
      <c r="F15828">
        <v>340013</v>
      </c>
      <c r="G15828" t="s">
        <v>220</v>
      </c>
      <c r="I15828" t="s">
        <v>288</v>
      </c>
      <c r="J15828">
        <v>42459</v>
      </c>
      <c r="K15828" t="s">
        <v>216</v>
      </c>
      <c r="L15828">
        <v>13.506</v>
      </c>
      <c r="O15828" t="s">
        <v>217</v>
      </c>
      <c r="S15828" s="182">
        <v>46023</v>
      </c>
      <c r="T15828" s="182">
        <v>46053.999305555553</v>
      </c>
      <c r="U15828" t="s">
        <v>218</v>
      </c>
    </row>
    <row r="15829" spans="1:21" x14ac:dyDescent="0.25">
      <c r="A15829" t="s">
        <v>213</v>
      </c>
      <c r="B15829" t="s">
        <v>223</v>
      </c>
      <c r="C15829">
        <v>0</v>
      </c>
      <c r="D15829" s="182">
        <v>43831</v>
      </c>
      <c r="F15829">
        <v>340013</v>
      </c>
      <c r="G15829" t="s">
        <v>220</v>
      </c>
      <c r="I15829" t="s">
        <v>289</v>
      </c>
      <c r="J15829">
        <v>42439</v>
      </c>
      <c r="K15829" t="s">
        <v>216</v>
      </c>
      <c r="L15829">
        <v>13.506</v>
      </c>
      <c r="O15829" t="s">
        <v>217</v>
      </c>
      <c r="S15829" s="182">
        <v>46023</v>
      </c>
      <c r="T15829" s="182">
        <v>46053.999305555553</v>
      </c>
      <c r="U15829" t="s">
        <v>218</v>
      </c>
    </row>
    <row r="15830" spans="1:21" x14ac:dyDescent="0.25">
      <c r="A15830" t="s">
        <v>213</v>
      </c>
      <c r="B15830" t="s">
        <v>223</v>
      </c>
      <c r="C15830">
        <v>0</v>
      </c>
      <c r="D15830" s="182">
        <v>43831</v>
      </c>
      <c r="F15830">
        <v>340013</v>
      </c>
      <c r="G15830" t="s">
        <v>220</v>
      </c>
      <c r="I15830" t="s">
        <v>313</v>
      </c>
      <c r="J15830">
        <v>68748</v>
      </c>
      <c r="K15830" t="s">
        <v>216</v>
      </c>
      <c r="L15830">
        <v>13.506</v>
      </c>
      <c r="O15830" t="s">
        <v>217</v>
      </c>
      <c r="S15830" s="182">
        <v>46023</v>
      </c>
      <c r="T15830" s="182">
        <v>46053.999305555553</v>
      </c>
      <c r="U15830" t="s">
        <v>218</v>
      </c>
    </row>
    <row r="15831" spans="1:21" x14ac:dyDescent="0.25">
      <c r="A15831" t="s">
        <v>213</v>
      </c>
      <c r="B15831" t="s">
        <v>223</v>
      </c>
      <c r="C15831">
        <v>0</v>
      </c>
      <c r="D15831" s="182">
        <v>43831</v>
      </c>
      <c r="F15831">
        <v>340013</v>
      </c>
      <c r="G15831" t="s">
        <v>220</v>
      </c>
      <c r="I15831" t="s">
        <v>290</v>
      </c>
      <c r="J15831">
        <v>41166</v>
      </c>
      <c r="K15831" t="s">
        <v>216</v>
      </c>
      <c r="L15831">
        <v>13.506</v>
      </c>
      <c r="O15831" t="s">
        <v>217</v>
      </c>
      <c r="S15831" s="182">
        <v>46023</v>
      </c>
      <c r="T15831" s="182">
        <v>46053.999305555553</v>
      </c>
      <c r="U15831" t="s">
        <v>218</v>
      </c>
    </row>
    <row r="15832" spans="1:21" x14ac:dyDescent="0.25">
      <c r="A15832" t="s">
        <v>213</v>
      </c>
      <c r="B15832" t="s">
        <v>223</v>
      </c>
      <c r="C15832">
        <v>0</v>
      </c>
      <c r="D15832" s="182">
        <v>43831</v>
      </c>
      <c r="F15832">
        <v>340013</v>
      </c>
      <c r="G15832" t="s">
        <v>220</v>
      </c>
      <c r="I15832" t="s">
        <v>291</v>
      </c>
      <c r="J15832">
        <v>41169</v>
      </c>
      <c r="K15832" t="s">
        <v>216</v>
      </c>
      <c r="L15832">
        <v>13.506</v>
      </c>
      <c r="O15832" t="s">
        <v>217</v>
      </c>
      <c r="S15832" s="182">
        <v>46023</v>
      </c>
      <c r="T15832" s="182">
        <v>46053.999305555553</v>
      </c>
      <c r="U15832" t="s">
        <v>218</v>
      </c>
    </row>
    <row r="15833" spans="1:21" x14ac:dyDescent="0.25">
      <c r="A15833" t="s">
        <v>213</v>
      </c>
      <c r="B15833" t="s">
        <v>223</v>
      </c>
      <c r="C15833">
        <v>0</v>
      </c>
      <c r="D15833" s="182">
        <v>43831</v>
      </c>
      <c r="F15833">
        <v>340013</v>
      </c>
      <c r="G15833" t="s">
        <v>220</v>
      </c>
      <c r="I15833" t="s">
        <v>292</v>
      </c>
      <c r="J15833">
        <v>41171</v>
      </c>
      <c r="K15833" t="s">
        <v>216</v>
      </c>
      <c r="L15833">
        <v>13.506</v>
      </c>
      <c r="O15833" t="s">
        <v>217</v>
      </c>
      <c r="S15833" s="182">
        <v>46023</v>
      </c>
      <c r="T15833" s="182">
        <v>46053.999305555553</v>
      </c>
      <c r="U15833" t="s">
        <v>218</v>
      </c>
    </row>
    <row r="15834" spans="1:21" x14ac:dyDescent="0.25">
      <c r="A15834" t="s">
        <v>213</v>
      </c>
      <c r="B15834" t="s">
        <v>223</v>
      </c>
      <c r="C15834">
        <v>0</v>
      </c>
      <c r="D15834" s="182">
        <v>43831</v>
      </c>
      <c r="F15834">
        <v>340013</v>
      </c>
      <c r="G15834" t="s">
        <v>220</v>
      </c>
      <c r="I15834" t="s">
        <v>293</v>
      </c>
      <c r="J15834">
        <v>69247</v>
      </c>
      <c r="K15834" t="s">
        <v>216</v>
      </c>
      <c r="L15834">
        <v>13.506</v>
      </c>
      <c r="O15834" t="s">
        <v>217</v>
      </c>
      <c r="S15834" s="182">
        <v>46023</v>
      </c>
      <c r="T15834" s="182">
        <v>46053.999305555553</v>
      </c>
      <c r="U15834" t="s">
        <v>218</v>
      </c>
    </row>
    <row r="15835" spans="1:21" x14ac:dyDescent="0.25">
      <c r="A15835" t="s">
        <v>213</v>
      </c>
      <c r="B15835" t="s">
        <v>223</v>
      </c>
      <c r="C15835">
        <v>0</v>
      </c>
      <c r="D15835" s="182">
        <v>43831</v>
      </c>
      <c r="F15835">
        <v>340013</v>
      </c>
      <c r="G15835" t="s">
        <v>220</v>
      </c>
      <c r="I15835" t="s">
        <v>294</v>
      </c>
      <c r="J15835">
        <v>41181</v>
      </c>
      <c r="K15835" t="s">
        <v>216</v>
      </c>
      <c r="L15835">
        <v>13.506</v>
      </c>
      <c r="O15835" t="s">
        <v>217</v>
      </c>
      <c r="S15835" s="182">
        <v>46023</v>
      </c>
      <c r="T15835" s="182">
        <v>46053.999305555553</v>
      </c>
      <c r="U15835" t="s">
        <v>218</v>
      </c>
    </row>
    <row r="15836" spans="1:21" x14ac:dyDescent="0.25">
      <c r="A15836" t="s">
        <v>213</v>
      </c>
      <c r="B15836" t="s">
        <v>223</v>
      </c>
      <c r="C15836">
        <v>0</v>
      </c>
      <c r="D15836" s="182">
        <v>43831</v>
      </c>
      <c r="F15836">
        <v>340013</v>
      </c>
      <c r="G15836" t="s">
        <v>220</v>
      </c>
      <c r="I15836" t="s">
        <v>295</v>
      </c>
      <c r="J15836">
        <v>41182</v>
      </c>
      <c r="K15836" t="s">
        <v>216</v>
      </c>
      <c r="L15836">
        <v>13.506</v>
      </c>
      <c r="O15836" t="s">
        <v>217</v>
      </c>
      <c r="S15836" s="182">
        <v>46023</v>
      </c>
      <c r="T15836" s="182">
        <v>46053.999305555553</v>
      </c>
      <c r="U15836" t="s">
        <v>218</v>
      </c>
    </row>
    <row r="15837" spans="1:21" x14ac:dyDescent="0.25">
      <c r="A15837" t="s">
        <v>213</v>
      </c>
      <c r="B15837" t="s">
        <v>223</v>
      </c>
      <c r="C15837">
        <v>0</v>
      </c>
      <c r="D15837" s="182">
        <v>43831</v>
      </c>
      <c r="F15837">
        <v>340013</v>
      </c>
      <c r="G15837" t="s">
        <v>220</v>
      </c>
      <c r="I15837" t="s">
        <v>296</v>
      </c>
      <c r="J15837">
        <v>41191</v>
      </c>
      <c r="K15837" t="s">
        <v>216</v>
      </c>
      <c r="L15837">
        <v>13.506</v>
      </c>
      <c r="O15837" t="s">
        <v>217</v>
      </c>
      <c r="S15837" s="182">
        <v>46023</v>
      </c>
      <c r="T15837" s="182">
        <v>46053.999305555553</v>
      </c>
      <c r="U15837" t="s">
        <v>218</v>
      </c>
    </row>
    <row r="15838" spans="1:21" x14ac:dyDescent="0.25">
      <c r="A15838" t="s">
        <v>213</v>
      </c>
      <c r="B15838" t="s">
        <v>223</v>
      </c>
      <c r="C15838">
        <v>0</v>
      </c>
      <c r="D15838" s="182">
        <v>43831</v>
      </c>
      <c r="F15838">
        <v>340013</v>
      </c>
      <c r="G15838" t="s">
        <v>220</v>
      </c>
      <c r="I15838" t="s">
        <v>297</v>
      </c>
      <c r="J15838">
        <v>66987</v>
      </c>
      <c r="K15838" t="s">
        <v>216</v>
      </c>
      <c r="L15838">
        <v>13.506</v>
      </c>
      <c r="O15838" t="s">
        <v>217</v>
      </c>
      <c r="S15838" s="182">
        <v>46023</v>
      </c>
      <c r="T15838" s="182">
        <v>46053.999305555553</v>
      </c>
      <c r="U15838" t="s">
        <v>218</v>
      </c>
    </row>
    <row r="15839" spans="1:21" x14ac:dyDescent="0.25">
      <c r="A15839" t="s">
        <v>213</v>
      </c>
      <c r="B15839" t="s">
        <v>223</v>
      </c>
      <c r="C15839">
        <v>0</v>
      </c>
      <c r="D15839" s="182">
        <v>43831</v>
      </c>
      <c r="F15839">
        <v>340013</v>
      </c>
      <c r="G15839" t="s">
        <v>220</v>
      </c>
      <c r="I15839" t="s">
        <v>298</v>
      </c>
      <c r="J15839">
        <v>42599</v>
      </c>
      <c r="K15839" t="s">
        <v>216</v>
      </c>
      <c r="L15839">
        <v>13.506</v>
      </c>
      <c r="O15839" t="s">
        <v>217</v>
      </c>
      <c r="S15839" s="182">
        <v>46023</v>
      </c>
      <c r="T15839" s="182">
        <v>46053.999305555553</v>
      </c>
      <c r="U15839" t="s">
        <v>218</v>
      </c>
    </row>
    <row r="15840" spans="1:21" x14ac:dyDescent="0.25">
      <c r="A15840" t="s">
        <v>213</v>
      </c>
      <c r="B15840" t="s">
        <v>223</v>
      </c>
      <c r="C15840">
        <v>0</v>
      </c>
      <c r="D15840" s="182">
        <v>43831</v>
      </c>
      <c r="F15840">
        <v>340013</v>
      </c>
      <c r="G15840" t="s">
        <v>220</v>
      </c>
      <c r="I15840" t="s">
        <v>299</v>
      </c>
      <c r="J15840">
        <v>42739</v>
      </c>
      <c r="K15840" t="s">
        <v>216</v>
      </c>
      <c r="L15840">
        <v>13.506</v>
      </c>
      <c r="O15840" t="s">
        <v>217</v>
      </c>
      <c r="S15840" s="182">
        <v>46023</v>
      </c>
      <c r="T15840" s="182">
        <v>46053.999305555553</v>
      </c>
      <c r="U15840" t="s">
        <v>218</v>
      </c>
    </row>
    <row r="15841" spans="1:21" x14ac:dyDescent="0.25">
      <c r="A15841" t="s">
        <v>213</v>
      </c>
      <c r="B15841" t="s">
        <v>223</v>
      </c>
      <c r="C15841">
        <v>0</v>
      </c>
      <c r="D15841" s="182">
        <v>43831</v>
      </c>
      <c r="F15841">
        <v>340013</v>
      </c>
      <c r="G15841" t="s">
        <v>220</v>
      </c>
      <c r="I15841" t="s">
        <v>300</v>
      </c>
      <c r="J15841">
        <v>43619</v>
      </c>
      <c r="K15841" t="s">
        <v>216</v>
      </c>
      <c r="L15841">
        <v>13.506</v>
      </c>
      <c r="O15841" t="s">
        <v>217</v>
      </c>
      <c r="S15841" s="182">
        <v>46023</v>
      </c>
      <c r="T15841" s="182">
        <v>46053.999305555553</v>
      </c>
      <c r="U15841" t="s">
        <v>218</v>
      </c>
    </row>
    <row r="15842" spans="1:21" x14ac:dyDescent="0.25">
      <c r="A15842" t="s">
        <v>213</v>
      </c>
      <c r="B15842" t="s">
        <v>223</v>
      </c>
      <c r="C15842">
        <v>0</v>
      </c>
      <c r="D15842" s="182">
        <v>43831</v>
      </c>
      <c r="F15842">
        <v>340013</v>
      </c>
      <c r="G15842" t="s">
        <v>220</v>
      </c>
      <c r="I15842" t="s">
        <v>301</v>
      </c>
      <c r="J15842">
        <v>67765</v>
      </c>
      <c r="K15842" t="s">
        <v>216</v>
      </c>
      <c r="L15842">
        <v>13.506</v>
      </c>
      <c r="O15842" t="s">
        <v>217</v>
      </c>
      <c r="S15842" s="182">
        <v>46023</v>
      </c>
      <c r="T15842" s="182">
        <v>46053.999305555553</v>
      </c>
      <c r="U15842" t="s">
        <v>218</v>
      </c>
    </row>
    <row r="15843" spans="1:21" x14ac:dyDescent="0.25">
      <c r="A15843" t="s">
        <v>213</v>
      </c>
      <c r="B15843" t="s">
        <v>223</v>
      </c>
      <c r="C15843">
        <v>0</v>
      </c>
      <c r="D15843" s="182">
        <v>43831</v>
      </c>
      <c r="F15843">
        <v>340013</v>
      </c>
      <c r="G15843" t="s">
        <v>220</v>
      </c>
      <c r="I15843" t="s">
        <v>302</v>
      </c>
      <c r="J15843">
        <v>41849</v>
      </c>
      <c r="K15843" t="s">
        <v>216</v>
      </c>
      <c r="L15843">
        <v>13.506</v>
      </c>
      <c r="O15843" t="s">
        <v>217</v>
      </c>
      <c r="S15843" s="182">
        <v>46023</v>
      </c>
      <c r="T15843" s="182">
        <v>46053.999305555553</v>
      </c>
      <c r="U15843" t="s">
        <v>218</v>
      </c>
    </row>
    <row r="15844" spans="1:21" x14ac:dyDescent="0.25">
      <c r="A15844" t="s">
        <v>213</v>
      </c>
      <c r="B15844" t="s">
        <v>223</v>
      </c>
      <c r="C15844">
        <v>0</v>
      </c>
      <c r="D15844" s="182">
        <v>43831</v>
      </c>
      <c r="F15844">
        <v>340013</v>
      </c>
      <c r="G15844" t="s">
        <v>220</v>
      </c>
      <c r="I15844" t="s">
        <v>303</v>
      </c>
      <c r="J15844">
        <v>42199</v>
      </c>
      <c r="K15844" t="s">
        <v>216</v>
      </c>
      <c r="L15844">
        <v>13.506</v>
      </c>
      <c r="O15844" t="s">
        <v>217</v>
      </c>
      <c r="S15844" s="182">
        <v>46023</v>
      </c>
      <c r="T15844" s="182">
        <v>46053.999305555553</v>
      </c>
      <c r="U15844" t="s">
        <v>218</v>
      </c>
    </row>
    <row r="15845" spans="1:21" x14ac:dyDescent="0.25">
      <c r="A15845" t="s">
        <v>213</v>
      </c>
      <c r="B15845" t="s">
        <v>223</v>
      </c>
      <c r="C15845">
        <v>0</v>
      </c>
      <c r="D15845" s="182">
        <v>43831</v>
      </c>
      <c r="F15845">
        <v>340013</v>
      </c>
      <c r="G15845" t="s">
        <v>220</v>
      </c>
      <c r="I15845" t="s">
        <v>304</v>
      </c>
      <c r="J15845">
        <v>42479</v>
      </c>
      <c r="K15845" t="s">
        <v>216</v>
      </c>
      <c r="L15845">
        <v>13.506</v>
      </c>
      <c r="O15845" t="s">
        <v>217</v>
      </c>
      <c r="S15845" s="182">
        <v>46023</v>
      </c>
      <c r="T15845" s="182">
        <v>46053.999305555553</v>
      </c>
      <c r="U15845" t="s">
        <v>218</v>
      </c>
    </row>
    <row r="15846" spans="1:21" x14ac:dyDescent="0.25">
      <c r="A15846" t="s">
        <v>213</v>
      </c>
      <c r="B15846" t="s">
        <v>223</v>
      </c>
      <c r="C15846">
        <v>0</v>
      </c>
      <c r="D15846" s="182">
        <v>43831</v>
      </c>
      <c r="F15846">
        <v>340013</v>
      </c>
      <c r="G15846" t="s">
        <v>220</v>
      </c>
      <c r="I15846" t="s">
        <v>305</v>
      </c>
      <c r="J15846">
        <v>71631</v>
      </c>
      <c r="K15846" t="s">
        <v>216</v>
      </c>
      <c r="L15846">
        <v>13.506</v>
      </c>
      <c r="O15846" t="s">
        <v>217</v>
      </c>
      <c r="S15846" s="182">
        <v>46023</v>
      </c>
      <c r="T15846" s="182">
        <v>46053.999305555553</v>
      </c>
      <c r="U15846" t="s">
        <v>218</v>
      </c>
    </row>
    <row r="15847" spans="1:21" x14ac:dyDescent="0.25">
      <c r="A15847" t="s">
        <v>213</v>
      </c>
      <c r="B15847" t="s">
        <v>223</v>
      </c>
      <c r="C15847">
        <v>0</v>
      </c>
      <c r="D15847" s="182">
        <v>43831</v>
      </c>
      <c r="F15847">
        <v>340013</v>
      </c>
      <c r="G15847" t="s">
        <v>220</v>
      </c>
      <c r="I15847" t="s">
        <v>306</v>
      </c>
      <c r="J15847">
        <v>43579</v>
      </c>
      <c r="K15847" t="s">
        <v>216</v>
      </c>
      <c r="L15847">
        <v>13.506</v>
      </c>
      <c r="O15847" t="s">
        <v>217</v>
      </c>
      <c r="S15847" s="182">
        <v>46023</v>
      </c>
      <c r="T15847" s="182">
        <v>46053.999305555553</v>
      </c>
      <c r="U15847" t="s">
        <v>218</v>
      </c>
    </row>
    <row r="15848" spans="1:21" x14ac:dyDescent="0.25">
      <c r="A15848" t="s">
        <v>213</v>
      </c>
      <c r="B15848" t="s">
        <v>223</v>
      </c>
      <c r="C15848">
        <v>0</v>
      </c>
      <c r="D15848" s="182">
        <v>43831</v>
      </c>
      <c r="F15848">
        <v>340013</v>
      </c>
      <c r="G15848" t="s">
        <v>220</v>
      </c>
      <c r="I15848" t="s">
        <v>307</v>
      </c>
      <c r="J15848">
        <v>41160</v>
      </c>
      <c r="K15848" t="s">
        <v>216</v>
      </c>
      <c r="L15848">
        <v>13.506</v>
      </c>
      <c r="O15848" t="s">
        <v>217</v>
      </c>
      <c r="S15848" s="182">
        <v>46023</v>
      </c>
      <c r="T15848" s="182">
        <v>46053.999305555553</v>
      </c>
      <c r="U15848" t="s">
        <v>218</v>
      </c>
    </row>
    <row r="15849" spans="1:21" x14ac:dyDescent="0.25">
      <c r="A15849" t="s">
        <v>213</v>
      </c>
      <c r="B15849" t="s">
        <v>223</v>
      </c>
      <c r="C15849">
        <v>0</v>
      </c>
      <c r="D15849" s="182">
        <v>43831</v>
      </c>
      <c r="F15849">
        <v>340013</v>
      </c>
      <c r="G15849" t="s">
        <v>220</v>
      </c>
      <c r="I15849" t="s">
        <v>308</v>
      </c>
      <c r="J15849">
        <v>41164</v>
      </c>
      <c r="K15849" t="s">
        <v>216</v>
      </c>
      <c r="L15849">
        <v>13.506</v>
      </c>
      <c r="O15849" t="s">
        <v>217</v>
      </c>
      <c r="S15849" s="182">
        <v>46023</v>
      </c>
      <c r="T15849" s="182">
        <v>46053.999305555553</v>
      </c>
      <c r="U15849" t="s">
        <v>218</v>
      </c>
    </row>
    <row r="15850" spans="1:21" x14ac:dyDescent="0.25">
      <c r="A15850" t="s">
        <v>213</v>
      </c>
      <c r="B15850" t="s">
        <v>223</v>
      </c>
      <c r="C15850">
        <v>0</v>
      </c>
      <c r="D15850" s="182">
        <v>43831</v>
      </c>
      <c r="F15850">
        <v>340013</v>
      </c>
      <c r="G15850" t="s">
        <v>220</v>
      </c>
      <c r="I15850" t="s">
        <v>315</v>
      </c>
      <c r="J15850">
        <v>41247</v>
      </c>
      <c r="K15850" t="s">
        <v>216</v>
      </c>
      <c r="L15850">
        <v>13.506</v>
      </c>
      <c r="O15850" t="s">
        <v>217</v>
      </c>
      <c r="S15850" s="182">
        <v>46023</v>
      </c>
      <c r="T15850" s="182">
        <v>46053.999305555553</v>
      </c>
      <c r="U15850" t="s">
        <v>218</v>
      </c>
    </row>
    <row r="15851" spans="1:21" x14ac:dyDescent="0.25">
      <c r="A15851" t="s">
        <v>213</v>
      </c>
      <c r="B15851" t="s">
        <v>223</v>
      </c>
      <c r="C15851">
        <v>0</v>
      </c>
      <c r="D15851" s="182">
        <v>43831</v>
      </c>
      <c r="F15851">
        <v>340013</v>
      </c>
      <c r="G15851" t="s">
        <v>220</v>
      </c>
      <c r="I15851" t="s">
        <v>316</v>
      </c>
      <c r="J15851">
        <v>41251</v>
      </c>
      <c r="K15851" t="s">
        <v>216</v>
      </c>
      <c r="L15851">
        <v>13.506</v>
      </c>
      <c r="O15851" t="s">
        <v>217</v>
      </c>
      <c r="S15851" s="182">
        <v>46023</v>
      </c>
      <c r="T15851" s="182">
        <v>46053.999305555553</v>
      </c>
      <c r="U15851" t="s">
        <v>218</v>
      </c>
    </row>
    <row r="15852" spans="1:21" x14ac:dyDescent="0.25">
      <c r="A15852" t="s">
        <v>213</v>
      </c>
      <c r="B15852" t="s">
        <v>223</v>
      </c>
      <c r="C15852">
        <v>0</v>
      </c>
      <c r="D15852" s="182">
        <v>43831</v>
      </c>
      <c r="F15852">
        <v>340013</v>
      </c>
      <c r="G15852" t="s">
        <v>220</v>
      </c>
      <c r="I15852" t="s">
        <v>317</v>
      </c>
      <c r="J15852">
        <v>41252</v>
      </c>
      <c r="K15852" t="s">
        <v>216</v>
      </c>
      <c r="L15852">
        <v>13.506</v>
      </c>
      <c r="O15852" t="s">
        <v>217</v>
      </c>
      <c r="S15852" s="182">
        <v>46023</v>
      </c>
      <c r="T15852" s="182">
        <v>46053.999305555553</v>
      </c>
      <c r="U15852" t="s">
        <v>218</v>
      </c>
    </row>
    <row r="15853" spans="1:21" x14ac:dyDescent="0.25">
      <c r="A15853" t="s">
        <v>213</v>
      </c>
      <c r="B15853" t="s">
        <v>223</v>
      </c>
      <c r="C15853">
        <v>0</v>
      </c>
      <c r="D15853" s="182">
        <v>43831</v>
      </c>
      <c r="F15853">
        <v>340013</v>
      </c>
      <c r="G15853" t="s">
        <v>220</v>
      </c>
      <c r="I15853" t="s">
        <v>318</v>
      </c>
      <c r="J15853">
        <v>41253</v>
      </c>
      <c r="K15853" t="s">
        <v>216</v>
      </c>
      <c r="L15853">
        <v>13.506</v>
      </c>
      <c r="O15853" t="s">
        <v>217</v>
      </c>
      <c r="S15853" s="182">
        <v>46023</v>
      </c>
      <c r="T15853" s="182">
        <v>46053.999305555553</v>
      </c>
      <c r="U15853" t="s">
        <v>218</v>
      </c>
    </row>
    <row r="15854" spans="1:21" x14ac:dyDescent="0.25">
      <c r="A15854" t="s">
        <v>213</v>
      </c>
      <c r="B15854" t="s">
        <v>223</v>
      </c>
      <c r="C15854">
        <v>0</v>
      </c>
      <c r="D15854" s="182">
        <v>43831</v>
      </c>
      <c r="F15854">
        <v>340013</v>
      </c>
      <c r="G15854" t="s">
        <v>220</v>
      </c>
      <c r="I15854" t="s">
        <v>319</v>
      </c>
      <c r="J15854">
        <v>41254</v>
      </c>
      <c r="K15854" t="s">
        <v>216</v>
      </c>
      <c r="L15854">
        <v>13.506</v>
      </c>
      <c r="O15854" t="s">
        <v>217</v>
      </c>
      <c r="S15854" s="182">
        <v>46023</v>
      </c>
      <c r="T15854" s="182">
        <v>46053.999305555553</v>
      </c>
      <c r="U15854" t="s">
        <v>218</v>
      </c>
    </row>
    <row r="15855" spans="1:21" x14ac:dyDescent="0.25">
      <c r="A15855" t="s">
        <v>213</v>
      </c>
      <c r="B15855" t="s">
        <v>223</v>
      </c>
      <c r="C15855">
        <v>0</v>
      </c>
      <c r="D15855" s="182">
        <v>43831</v>
      </c>
      <c r="F15855">
        <v>340013</v>
      </c>
      <c r="G15855" t="s">
        <v>220</v>
      </c>
      <c r="I15855" t="s">
        <v>320</v>
      </c>
      <c r="J15855">
        <v>41399</v>
      </c>
      <c r="K15855" t="s">
        <v>216</v>
      </c>
      <c r="L15855">
        <v>13.506</v>
      </c>
      <c r="O15855" t="s">
        <v>217</v>
      </c>
      <c r="S15855" s="182">
        <v>46023</v>
      </c>
      <c r="T15855" s="182">
        <v>46053.999305555553</v>
      </c>
      <c r="U15855" t="s">
        <v>218</v>
      </c>
    </row>
    <row r="15856" spans="1:21" x14ac:dyDescent="0.25">
      <c r="A15856" t="s">
        <v>213</v>
      </c>
      <c r="B15856" t="s">
        <v>223</v>
      </c>
      <c r="C15856">
        <v>0</v>
      </c>
      <c r="D15856" s="182">
        <v>43831</v>
      </c>
      <c r="F15856">
        <v>340013</v>
      </c>
      <c r="G15856" t="s">
        <v>220</v>
      </c>
      <c r="I15856" t="s">
        <v>321</v>
      </c>
      <c r="J15856">
        <v>41899</v>
      </c>
      <c r="K15856" t="s">
        <v>216</v>
      </c>
      <c r="L15856">
        <v>13.506</v>
      </c>
      <c r="O15856" t="s">
        <v>217</v>
      </c>
      <c r="S15856" s="182">
        <v>46023</v>
      </c>
      <c r="T15856" s="182">
        <v>46053.999305555553</v>
      </c>
      <c r="U15856" t="s">
        <v>218</v>
      </c>
    </row>
    <row r="15857" spans="1:21" x14ac:dyDescent="0.25">
      <c r="A15857" t="s">
        <v>213</v>
      </c>
      <c r="B15857" t="s">
        <v>223</v>
      </c>
      <c r="C15857">
        <v>0</v>
      </c>
      <c r="D15857" s="182">
        <v>43831</v>
      </c>
      <c r="F15857">
        <v>340013</v>
      </c>
      <c r="G15857" t="s">
        <v>220</v>
      </c>
      <c r="I15857" t="s">
        <v>322</v>
      </c>
      <c r="J15857">
        <v>71907</v>
      </c>
      <c r="K15857" t="s">
        <v>216</v>
      </c>
      <c r="L15857">
        <v>13.506</v>
      </c>
      <c r="O15857" t="s">
        <v>217</v>
      </c>
      <c r="S15857" s="182">
        <v>46023</v>
      </c>
      <c r="T15857" s="182">
        <v>46053.999305555553</v>
      </c>
      <c r="U15857" t="s">
        <v>218</v>
      </c>
    </row>
    <row r="15858" spans="1:21" x14ac:dyDescent="0.25">
      <c r="A15858" t="s">
        <v>213</v>
      </c>
      <c r="B15858" t="s">
        <v>223</v>
      </c>
      <c r="C15858">
        <v>0</v>
      </c>
      <c r="D15858" s="182">
        <v>43831</v>
      </c>
      <c r="F15858">
        <v>340013</v>
      </c>
      <c r="G15858" t="s">
        <v>220</v>
      </c>
      <c r="I15858" t="s">
        <v>323</v>
      </c>
      <c r="J15858">
        <v>68520</v>
      </c>
      <c r="K15858" t="s">
        <v>216</v>
      </c>
      <c r="L15858">
        <v>13.506</v>
      </c>
      <c r="O15858" t="s">
        <v>217</v>
      </c>
      <c r="S15858" s="182">
        <v>46023</v>
      </c>
      <c r="T15858" s="182">
        <v>46053.999305555553</v>
      </c>
      <c r="U15858" t="s">
        <v>218</v>
      </c>
    </row>
    <row r="15859" spans="1:21" x14ac:dyDescent="0.25">
      <c r="A15859" t="s">
        <v>213</v>
      </c>
      <c r="B15859" t="s">
        <v>223</v>
      </c>
      <c r="C15859">
        <v>0</v>
      </c>
      <c r="D15859" s="182">
        <v>43831</v>
      </c>
      <c r="F15859">
        <v>340013</v>
      </c>
      <c r="G15859" t="s">
        <v>220</v>
      </c>
      <c r="I15859" t="s">
        <v>324</v>
      </c>
      <c r="J15859">
        <v>67171</v>
      </c>
      <c r="K15859" t="s">
        <v>216</v>
      </c>
      <c r="L15859">
        <v>13.506</v>
      </c>
      <c r="O15859" t="s">
        <v>217</v>
      </c>
      <c r="S15859" s="182">
        <v>46023</v>
      </c>
      <c r="T15859" s="182">
        <v>46053.999305555553</v>
      </c>
      <c r="U15859" t="s">
        <v>218</v>
      </c>
    </row>
    <row r="15860" spans="1:21" x14ac:dyDescent="0.25">
      <c r="A15860" t="s">
        <v>213</v>
      </c>
      <c r="B15860" t="s">
        <v>223</v>
      </c>
      <c r="C15860">
        <v>0</v>
      </c>
      <c r="D15860" s="182">
        <v>43831</v>
      </c>
      <c r="F15860">
        <v>340013</v>
      </c>
      <c r="G15860" t="s">
        <v>220</v>
      </c>
      <c r="I15860" t="s">
        <v>325</v>
      </c>
      <c r="J15860">
        <v>78154</v>
      </c>
      <c r="K15860" t="s">
        <v>216</v>
      </c>
      <c r="L15860">
        <v>13.506</v>
      </c>
      <c r="O15860" t="s">
        <v>217</v>
      </c>
      <c r="S15860" s="182">
        <v>46023</v>
      </c>
      <c r="T15860" s="182">
        <v>46053.999305555553</v>
      </c>
      <c r="U15860" t="s">
        <v>218</v>
      </c>
    </row>
    <row r="15861" spans="1:21" x14ac:dyDescent="0.25">
      <c r="A15861" t="s">
        <v>213</v>
      </c>
      <c r="B15861" t="s">
        <v>223</v>
      </c>
      <c r="C15861">
        <v>0</v>
      </c>
      <c r="D15861" s="182">
        <v>43831</v>
      </c>
      <c r="F15861">
        <v>340013</v>
      </c>
      <c r="G15861" t="s">
        <v>220</v>
      </c>
      <c r="I15861" t="s">
        <v>326</v>
      </c>
      <c r="J15861">
        <v>71567</v>
      </c>
      <c r="K15861" t="s">
        <v>216</v>
      </c>
      <c r="L15861">
        <v>13.506</v>
      </c>
      <c r="O15861" t="s">
        <v>217</v>
      </c>
      <c r="S15861" s="182">
        <v>46023</v>
      </c>
      <c r="T15861" s="182">
        <v>46053.999305555553</v>
      </c>
      <c r="U15861" t="s">
        <v>218</v>
      </c>
    </row>
    <row r="15862" spans="1:21" x14ac:dyDescent="0.25">
      <c r="A15862" t="s">
        <v>213</v>
      </c>
      <c r="B15862" t="s">
        <v>223</v>
      </c>
      <c r="C15862">
        <v>0</v>
      </c>
      <c r="D15862" s="182">
        <v>43831</v>
      </c>
      <c r="F15862">
        <v>340013</v>
      </c>
      <c r="G15862" t="s">
        <v>220</v>
      </c>
      <c r="I15862" t="s">
        <v>327</v>
      </c>
      <c r="J15862">
        <v>395358</v>
      </c>
      <c r="K15862" t="s">
        <v>216</v>
      </c>
      <c r="L15862">
        <v>13.506</v>
      </c>
      <c r="O15862" t="s">
        <v>217</v>
      </c>
      <c r="S15862" s="182">
        <v>46023</v>
      </c>
      <c r="T15862" s="182">
        <v>46053.999305555553</v>
      </c>
      <c r="U15862" t="s">
        <v>218</v>
      </c>
    </row>
    <row r="15863" spans="1:21" x14ac:dyDescent="0.25">
      <c r="A15863" t="s">
        <v>213</v>
      </c>
      <c r="B15863" t="s">
        <v>223</v>
      </c>
      <c r="C15863">
        <v>0</v>
      </c>
      <c r="D15863" s="182">
        <v>43831</v>
      </c>
      <c r="F15863">
        <v>340013</v>
      </c>
      <c r="G15863" t="s">
        <v>220</v>
      </c>
      <c r="I15863" t="s">
        <v>328</v>
      </c>
      <c r="J15863">
        <v>395359</v>
      </c>
      <c r="K15863" t="s">
        <v>216</v>
      </c>
      <c r="L15863">
        <v>13.506</v>
      </c>
      <c r="O15863" t="s">
        <v>217</v>
      </c>
      <c r="S15863" s="182">
        <v>46023</v>
      </c>
      <c r="T15863" s="182">
        <v>46053.999305555553</v>
      </c>
      <c r="U15863" t="s">
        <v>218</v>
      </c>
    </row>
    <row r="15864" spans="1:21" x14ac:dyDescent="0.25">
      <c r="A15864" t="s">
        <v>213</v>
      </c>
      <c r="B15864" t="s">
        <v>223</v>
      </c>
      <c r="C15864">
        <v>0</v>
      </c>
      <c r="D15864" s="182">
        <v>43831</v>
      </c>
      <c r="F15864">
        <v>340013</v>
      </c>
      <c r="G15864" t="s">
        <v>220</v>
      </c>
      <c r="I15864" t="s">
        <v>329</v>
      </c>
      <c r="J15864">
        <v>148006</v>
      </c>
      <c r="K15864" t="s">
        <v>216</v>
      </c>
      <c r="L15864">
        <v>13.506</v>
      </c>
      <c r="O15864" t="s">
        <v>217</v>
      </c>
      <c r="S15864" s="182">
        <v>46023</v>
      </c>
      <c r="T15864" s="182">
        <v>46053.999305555553</v>
      </c>
      <c r="U15864" t="s">
        <v>218</v>
      </c>
    </row>
    <row r="15865" spans="1:21" x14ac:dyDescent="0.25">
      <c r="A15865" t="s">
        <v>213</v>
      </c>
      <c r="B15865" t="s">
        <v>223</v>
      </c>
      <c r="C15865">
        <v>0</v>
      </c>
      <c r="D15865" s="182">
        <v>43831</v>
      </c>
      <c r="F15865">
        <v>340013</v>
      </c>
      <c r="G15865" t="s">
        <v>220</v>
      </c>
      <c r="I15865" t="s">
        <v>330</v>
      </c>
      <c r="J15865">
        <v>323211</v>
      </c>
      <c r="K15865" t="s">
        <v>216</v>
      </c>
      <c r="L15865">
        <v>13.506</v>
      </c>
      <c r="O15865" t="s">
        <v>217</v>
      </c>
      <c r="S15865" s="182">
        <v>46023</v>
      </c>
      <c r="T15865" s="182">
        <v>46053.999305555553</v>
      </c>
      <c r="U15865" t="s">
        <v>218</v>
      </c>
    </row>
    <row r="15866" spans="1:21" x14ac:dyDescent="0.25">
      <c r="A15866" t="s">
        <v>213</v>
      </c>
      <c r="B15866" t="s">
        <v>223</v>
      </c>
      <c r="C15866">
        <v>0</v>
      </c>
      <c r="D15866" s="182">
        <v>43831</v>
      </c>
      <c r="F15866">
        <v>340013</v>
      </c>
      <c r="G15866" t="s">
        <v>220</v>
      </c>
      <c r="I15866" t="s">
        <v>331</v>
      </c>
      <c r="J15866">
        <v>357218</v>
      </c>
      <c r="K15866" t="s">
        <v>216</v>
      </c>
      <c r="L15866">
        <v>13.506</v>
      </c>
      <c r="O15866" t="s">
        <v>217</v>
      </c>
      <c r="S15866" s="182">
        <v>46023</v>
      </c>
      <c r="T15866" s="182">
        <v>46053.999305555553</v>
      </c>
      <c r="U15866" t="s">
        <v>218</v>
      </c>
    </row>
    <row r="15867" spans="1:21" x14ac:dyDescent="0.25">
      <c r="A15867" t="s">
        <v>213</v>
      </c>
      <c r="B15867" t="s">
        <v>223</v>
      </c>
      <c r="C15867">
        <v>0</v>
      </c>
      <c r="D15867" s="182">
        <v>43831</v>
      </c>
      <c r="F15867">
        <v>340013</v>
      </c>
      <c r="G15867" t="s">
        <v>220</v>
      </c>
      <c r="I15867" t="s">
        <v>332</v>
      </c>
      <c r="J15867">
        <v>313216</v>
      </c>
      <c r="K15867" t="s">
        <v>216</v>
      </c>
      <c r="L15867">
        <v>13.506</v>
      </c>
      <c r="O15867" t="s">
        <v>217</v>
      </c>
      <c r="S15867" s="182">
        <v>46023</v>
      </c>
      <c r="T15867" s="182">
        <v>46053.999305555553</v>
      </c>
      <c r="U15867" t="s">
        <v>218</v>
      </c>
    </row>
    <row r="15868" spans="1:21" x14ac:dyDescent="0.25">
      <c r="A15868" t="s">
        <v>213</v>
      </c>
      <c r="B15868" t="s">
        <v>223</v>
      </c>
      <c r="C15868">
        <v>0</v>
      </c>
      <c r="D15868" s="182">
        <v>43831</v>
      </c>
      <c r="F15868">
        <v>340013</v>
      </c>
      <c r="G15868" t="s">
        <v>220</v>
      </c>
      <c r="I15868" t="s">
        <v>333</v>
      </c>
      <c r="J15868">
        <v>386326</v>
      </c>
      <c r="K15868" t="s">
        <v>216</v>
      </c>
      <c r="L15868">
        <v>13.506</v>
      </c>
      <c r="O15868" t="s">
        <v>217</v>
      </c>
      <c r="S15868" s="182">
        <v>46023</v>
      </c>
      <c r="T15868" s="182">
        <v>46053.999305555553</v>
      </c>
      <c r="U15868" t="s">
        <v>218</v>
      </c>
    </row>
    <row r="15869" spans="1:21" x14ac:dyDescent="0.25">
      <c r="A15869" t="s">
        <v>213</v>
      </c>
      <c r="B15869" t="s">
        <v>223</v>
      </c>
      <c r="C15869">
        <v>0</v>
      </c>
      <c r="D15869" s="182">
        <v>43831</v>
      </c>
      <c r="F15869">
        <v>340013</v>
      </c>
      <c r="G15869" t="s">
        <v>220</v>
      </c>
      <c r="I15869" t="s">
        <v>334</v>
      </c>
      <c r="J15869">
        <v>139034</v>
      </c>
      <c r="K15869" t="s">
        <v>216</v>
      </c>
      <c r="L15869">
        <v>13.506</v>
      </c>
      <c r="O15869" t="s">
        <v>217</v>
      </c>
      <c r="S15869" s="182">
        <v>46023</v>
      </c>
      <c r="T15869" s="182">
        <v>46053.999305555553</v>
      </c>
      <c r="U15869" t="s">
        <v>218</v>
      </c>
    </row>
    <row r="15870" spans="1:21" x14ac:dyDescent="0.25">
      <c r="A15870" t="s">
        <v>213</v>
      </c>
      <c r="B15870" t="s">
        <v>223</v>
      </c>
      <c r="C15870">
        <v>0</v>
      </c>
      <c r="D15870" s="182">
        <v>43831</v>
      </c>
      <c r="F15870">
        <v>340013</v>
      </c>
      <c r="G15870" t="s">
        <v>220</v>
      </c>
      <c r="I15870" t="s">
        <v>335</v>
      </c>
      <c r="J15870">
        <v>367230</v>
      </c>
      <c r="K15870" t="s">
        <v>216</v>
      </c>
      <c r="L15870">
        <v>13.506</v>
      </c>
      <c r="O15870" t="s">
        <v>217</v>
      </c>
      <c r="S15870" s="182">
        <v>46023</v>
      </c>
      <c r="T15870" s="182">
        <v>46053.999305555553</v>
      </c>
      <c r="U15870" t="s">
        <v>218</v>
      </c>
    </row>
    <row r="15871" spans="1:21" x14ac:dyDescent="0.25">
      <c r="A15871" t="s">
        <v>213</v>
      </c>
      <c r="B15871" t="s">
        <v>223</v>
      </c>
      <c r="C15871">
        <v>0</v>
      </c>
      <c r="D15871" s="182">
        <v>43831</v>
      </c>
      <c r="F15871">
        <v>340013</v>
      </c>
      <c r="G15871" t="s">
        <v>220</v>
      </c>
      <c r="I15871" t="s">
        <v>336</v>
      </c>
      <c r="J15871">
        <v>346234</v>
      </c>
      <c r="K15871" t="s">
        <v>216</v>
      </c>
      <c r="L15871">
        <v>13.506</v>
      </c>
      <c r="O15871" t="s">
        <v>217</v>
      </c>
      <c r="S15871" s="182">
        <v>46023</v>
      </c>
      <c r="T15871" s="182">
        <v>46053.999305555553</v>
      </c>
      <c r="U15871" t="s">
        <v>218</v>
      </c>
    </row>
    <row r="15872" spans="1:21" x14ac:dyDescent="0.25">
      <c r="A15872" t="s">
        <v>213</v>
      </c>
      <c r="B15872" t="s">
        <v>223</v>
      </c>
      <c r="C15872">
        <v>0</v>
      </c>
      <c r="D15872" s="182">
        <v>43831</v>
      </c>
      <c r="F15872">
        <v>340013</v>
      </c>
      <c r="G15872" t="s">
        <v>220</v>
      </c>
      <c r="I15872" t="s">
        <v>337</v>
      </c>
      <c r="J15872">
        <v>136000</v>
      </c>
      <c r="K15872" t="s">
        <v>216</v>
      </c>
      <c r="L15872">
        <v>13.506</v>
      </c>
      <c r="O15872" t="s">
        <v>217</v>
      </c>
      <c r="S15872" s="182">
        <v>46023</v>
      </c>
      <c r="T15872" s="182">
        <v>46053.999305555553</v>
      </c>
      <c r="U15872" t="s">
        <v>218</v>
      </c>
    </row>
    <row r="15873" spans="1:21" x14ac:dyDescent="0.25">
      <c r="A15873" t="s">
        <v>213</v>
      </c>
      <c r="B15873" t="s">
        <v>223</v>
      </c>
      <c r="C15873">
        <v>0</v>
      </c>
      <c r="D15873" s="182">
        <v>43831</v>
      </c>
      <c r="F15873">
        <v>340013</v>
      </c>
      <c r="G15873" t="s">
        <v>220</v>
      </c>
      <c r="I15873" t="s">
        <v>338</v>
      </c>
      <c r="J15873">
        <v>139032</v>
      </c>
      <c r="K15873" t="s">
        <v>216</v>
      </c>
      <c r="L15873">
        <v>13.506</v>
      </c>
      <c r="O15873" t="s">
        <v>217</v>
      </c>
      <c r="S15873" s="182">
        <v>46023</v>
      </c>
      <c r="T15873" s="182">
        <v>46053.999305555553</v>
      </c>
      <c r="U15873" t="s">
        <v>218</v>
      </c>
    </row>
    <row r="15874" spans="1:21" x14ac:dyDescent="0.25">
      <c r="A15874" t="s">
        <v>213</v>
      </c>
      <c r="B15874" t="s">
        <v>223</v>
      </c>
      <c r="C15874">
        <v>0</v>
      </c>
      <c r="D15874" s="182">
        <v>43831</v>
      </c>
      <c r="F15874">
        <v>340013</v>
      </c>
      <c r="G15874" t="s">
        <v>220</v>
      </c>
      <c r="I15874" t="s">
        <v>339</v>
      </c>
      <c r="J15874">
        <v>139033</v>
      </c>
      <c r="K15874" t="s">
        <v>216</v>
      </c>
      <c r="L15874">
        <v>13.506</v>
      </c>
      <c r="O15874" t="s">
        <v>217</v>
      </c>
      <c r="S15874" s="182">
        <v>46023</v>
      </c>
      <c r="T15874" s="182">
        <v>46053.999305555553</v>
      </c>
      <c r="U15874" t="s">
        <v>218</v>
      </c>
    </row>
    <row r="15875" spans="1:21" x14ac:dyDescent="0.25">
      <c r="A15875" t="s">
        <v>213</v>
      </c>
      <c r="B15875" t="s">
        <v>223</v>
      </c>
      <c r="C15875">
        <v>0</v>
      </c>
      <c r="D15875" s="182">
        <v>43831</v>
      </c>
      <c r="F15875">
        <v>340013</v>
      </c>
      <c r="G15875" t="s">
        <v>220</v>
      </c>
      <c r="I15875" t="s">
        <v>340</v>
      </c>
      <c r="J15875">
        <v>348234</v>
      </c>
      <c r="K15875" t="s">
        <v>216</v>
      </c>
      <c r="L15875">
        <v>13.506</v>
      </c>
      <c r="O15875" t="s">
        <v>217</v>
      </c>
      <c r="S15875" s="182">
        <v>46023</v>
      </c>
      <c r="T15875" s="182">
        <v>46053.999305555553</v>
      </c>
      <c r="U15875" t="s">
        <v>218</v>
      </c>
    </row>
    <row r="15876" spans="1:21" x14ac:dyDescent="0.25">
      <c r="A15876" t="s">
        <v>213</v>
      </c>
      <c r="B15876" t="s">
        <v>223</v>
      </c>
      <c r="C15876">
        <v>0</v>
      </c>
      <c r="D15876" s="182">
        <v>43831</v>
      </c>
      <c r="F15876">
        <v>340013</v>
      </c>
      <c r="G15876" t="s">
        <v>220</v>
      </c>
      <c r="I15876" t="s">
        <v>341</v>
      </c>
      <c r="J15876">
        <v>378312</v>
      </c>
      <c r="K15876" t="s">
        <v>216</v>
      </c>
      <c r="L15876">
        <v>13.506</v>
      </c>
      <c r="O15876" t="s">
        <v>217</v>
      </c>
      <c r="S15876" s="182">
        <v>46023</v>
      </c>
      <c r="T15876" s="182">
        <v>46053.999305555553</v>
      </c>
      <c r="U15876" t="s">
        <v>218</v>
      </c>
    </row>
    <row r="15877" spans="1:21" x14ac:dyDescent="0.25">
      <c r="A15877" t="s">
        <v>213</v>
      </c>
      <c r="B15877" t="s">
        <v>223</v>
      </c>
      <c r="C15877">
        <v>0</v>
      </c>
      <c r="D15877" s="182">
        <v>43831</v>
      </c>
      <c r="F15877">
        <v>340013</v>
      </c>
      <c r="G15877" t="s">
        <v>220</v>
      </c>
      <c r="I15877" t="s">
        <v>342</v>
      </c>
      <c r="J15877">
        <v>391367</v>
      </c>
      <c r="K15877" t="s">
        <v>216</v>
      </c>
      <c r="L15877">
        <v>13.506</v>
      </c>
      <c r="O15877" t="s">
        <v>217</v>
      </c>
      <c r="S15877" s="182">
        <v>46023</v>
      </c>
      <c r="T15877" s="182">
        <v>46053.999305555553</v>
      </c>
      <c r="U15877" t="s">
        <v>218</v>
      </c>
    </row>
    <row r="15878" spans="1:21" x14ac:dyDescent="0.25">
      <c r="A15878" t="s">
        <v>213</v>
      </c>
      <c r="B15878" t="s">
        <v>223</v>
      </c>
      <c r="C15878">
        <v>0</v>
      </c>
      <c r="D15878" s="182">
        <v>43831</v>
      </c>
      <c r="F15878">
        <v>340013</v>
      </c>
      <c r="G15878" t="s">
        <v>220</v>
      </c>
      <c r="I15878" t="s">
        <v>343</v>
      </c>
      <c r="J15878">
        <v>159020</v>
      </c>
      <c r="K15878" t="s">
        <v>216</v>
      </c>
      <c r="L15878">
        <v>13.506</v>
      </c>
      <c r="O15878" t="s">
        <v>217</v>
      </c>
      <c r="S15878" s="182">
        <v>46023</v>
      </c>
      <c r="T15878" s="182">
        <v>46053.999305555553</v>
      </c>
      <c r="U15878" t="s">
        <v>218</v>
      </c>
    </row>
    <row r="15879" spans="1:21" x14ac:dyDescent="0.25">
      <c r="A15879" t="s">
        <v>213</v>
      </c>
      <c r="B15879" t="s">
        <v>223</v>
      </c>
      <c r="C15879">
        <v>0</v>
      </c>
      <c r="D15879" s="182">
        <v>43831</v>
      </c>
      <c r="F15879">
        <v>340013</v>
      </c>
      <c r="G15879" t="s">
        <v>220</v>
      </c>
      <c r="I15879" t="s">
        <v>344</v>
      </c>
      <c r="J15879">
        <v>107067</v>
      </c>
      <c r="K15879" t="s">
        <v>216</v>
      </c>
      <c r="L15879">
        <v>13.506</v>
      </c>
      <c r="O15879" t="s">
        <v>217</v>
      </c>
      <c r="S15879" s="182">
        <v>46023</v>
      </c>
      <c r="T15879" s="182">
        <v>46053.999305555553</v>
      </c>
      <c r="U15879" t="s">
        <v>218</v>
      </c>
    </row>
    <row r="15880" spans="1:21" x14ac:dyDescent="0.25">
      <c r="A15880" t="s">
        <v>213</v>
      </c>
      <c r="B15880" t="s">
        <v>223</v>
      </c>
      <c r="C15880">
        <v>0</v>
      </c>
      <c r="D15880" s="182">
        <v>43831</v>
      </c>
      <c r="F15880">
        <v>340013</v>
      </c>
      <c r="G15880" t="s">
        <v>220</v>
      </c>
      <c r="I15880" t="s">
        <v>345</v>
      </c>
      <c r="J15880">
        <v>313214</v>
      </c>
      <c r="K15880" t="s">
        <v>216</v>
      </c>
      <c r="L15880">
        <v>13.506</v>
      </c>
      <c r="O15880" t="s">
        <v>217</v>
      </c>
      <c r="S15880" s="182">
        <v>46023</v>
      </c>
      <c r="T15880" s="182">
        <v>46053.999305555553</v>
      </c>
      <c r="U15880" t="s">
        <v>218</v>
      </c>
    </row>
    <row r="15881" spans="1:21" x14ac:dyDescent="0.25">
      <c r="A15881" t="s">
        <v>213</v>
      </c>
      <c r="B15881" t="s">
        <v>223</v>
      </c>
      <c r="C15881">
        <v>0</v>
      </c>
      <c r="D15881" s="182">
        <v>43831</v>
      </c>
      <c r="F15881">
        <v>340013</v>
      </c>
      <c r="G15881" t="s">
        <v>220</v>
      </c>
      <c r="I15881" t="s">
        <v>346</v>
      </c>
      <c r="J15881">
        <v>387426</v>
      </c>
      <c r="K15881" t="s">
        <v>216</v>
      </c>
      <c r="L15881">
        <v>13.506</v>
      </c>
      <c r="O15881" t="s">
        <v>217</v>
      </c>
      <c r="S15881" s="182">
        <v>46023</v>
      </c>
      <c r="T15881" s="182">
        <v>46053.999305555553</v>
      </c>
      <c r="U15881" t="s">
        <v>218</v>
      </c>
    </row>
    <row r="15882" spans="1:21" x14ac:dyDescent="0.25">
      <c r="A15882" t="s">
        <v>213</v>
      </c>
      <c r="B15882" t="s">
        <v>223</v>
      </c>
      <c r="C15882">
        <v>0</v>
      </c>
      <c r="D15882" s="182">
        <v>43831</v>
      </c>
      <c r="F15882">
        <v>340013</v>
      </c>
      <c r="G15882" t="s">
        <v>220</v>
      </c>
      <c r="I15882" t="s">
        <v>347</v>
      </c>
      <c r="J15882">
        <v>313217</v>
      </c>
      <c r="K15882" t="s">
        <v>216</v>
      </c>
      <c r="L15882">
        <v>13.506</v>
      </c>
      <c r="O15882" t="s">
        <v>217</v>
      </c>
      <c r="S15882" s="182">
        <v>46023</v>
      </c>
      <c r="T15882" s="182">
        <v>46053.999305555553</v>
      </c>
      <c r="U15882" t="s">
        <v>218</v>
      </c>
    </row>
    <row r="15883" spans="1:21" x14ac:dyDescent="0.25">
      <c r="A15883" t="s">
        <v>213</v>
      </c>
      <c r="B15883" t="s">
        <v>223</v>
      </c>
      <c r="C15883">
        <v>0</v>
      </c>
      <c r="D15883" s="182">
        <v>43831</v>
      </c>
      <c r="F15883">
        <v>340013</v>
      </c>
      <c r="G15883" t="s">
        <v>220</v>
      </c>
      <c r="I15883" t="s">
        <v>348</v>
      </c>
      <c r="J15883">
        <v>347254</v>
      </c>
      <c r="K15883" t="s">
        <v>216</v>
      </c>
      <c r="L15883">
        <v>13.506</v>
      </c>
      <c r="O15883" t="s">
        <v>217</v>
      </c>
      <c r="S15883" s="182">
        <v>46023</v>
      </c>
      <c r="T15883" s="182">
        <v>46053.999305555553</v>
      </c>
      <c r="U15883" t="s">
        <v>218</v>
      </c>
    </row>
    <row r="15884" spans="1:21" x14ac:dyDescent="0.25">
      <c r="A15884" t="s">
        <v>213</v>
      </c>
      <c r="B15884" t="s">
        <v>223</v>
      </c>
      <c r="C15884">
        <v>0</v>
      </c>
      <c r="D15884" s="182">
        <v>43831</v>
      </c>
      <c r="F15884">
        <v>340013</v>
      </c>
      <c r="G15884" t="s">
        <v>220</v>
      </c>
      <c r="I15884" t="s">
        <v>349</v>
      </c>
      <c r="J15884">
        <v>347255</v>
      </c>
      <c r="K15884" t="s">
        <v>216</v>
      </c>
      <c r="L15884">
        <v>13.506</v>
      </c>
      <c r="O15884" t="s">
        <v>217</v>
      </c>
      <c r="S15884" s="182">
        <v>46023</v>
      </c>
      <c r="T15884" s="182">
        <v>46053.999305555553</v>
      </c>
      <c r="U15884" t="s">
        <v>218</v>
      </c>
    </row>
    <row r="15885" spans="1:21" x14ac:dyDescent="0.25">
      <c r="A15885" t="s">
        <v>213</v>
      </c>
      <c r="B15885" t="s">
        <v>223</v>
      </c>
      <c r="C15885">
        <v>0</v>
      </c>
      <c r="D15885" s="182">
        <v>43831</v>
      </c>
      <c r="F15885">
        <v>340013</v>
      </c>
      <c r="G15885" t="s">
        <v>220</v>
      </c>
      <c r="I15885" t="s">
        <v>350</v>
      </c>
      <c r="J15885">
        <v>139042</v>
      </c>
      <c r="K15885" t="s">
        <v>216</v>
      </c>
      <c r="L15885">
        <v>13.506</v>
      </c>
      <c r="O15885" t="s">
        <v>217</v>
      </c>
      <c r="S15885" s="182">
        <v>46023</v>
      </c>
      <c r="T15885" s="182">
        <v>46053.999305555553</v>
      </c>
      <c r="U15885" t="s">
        <v>218</v>
      </c>
    </row>
    <row r="15886" spans="1:21" x14ac:dyDescent="0.25">
      <c r="A15886" t="s">
        <v>213</v>
      </c>
      <c r="B15886" t="s">
        <v>223</v>
      </c>
      <c r="C15886">
        <v>0</v>
      </c>
      <c r="D15886" s="182">
        <v>43831</v>
      </c>
      <c r="F15886">
        <v>340013</v>
      </c>
      <c r="G15886" t="s">
        <v>220</v>
      </c>
      <c r="I15886" t="s">
        <v>351</v>
      </c>
      <c r="J15886">
        <v>378313</v>
      </c>
      <c r="K15886" t="s">
        <v>216</v>
      </c>
      <c r="L15886">
        <v>13.506</v>
      </c>
      <c r="O15886" t="s">
        <v>217</v>
      </c>
      <c r="S15886" s="182">
        <v>46023</v>
      </c>
      <c r="T15886" s="182">
        <v>46053.999305555553</v>
      </c>
      <c r="U15886" t="s">
        <v>218</v>
      </c>
    </row>
    <row r="15887" spans="1:21" x14ac:dyDescent="0.25">
      <c r="A15887" t="s">
        <v>213</v>
      </c>
      <c r="B15887" t="s">
        <v>223</v>
      </c>
      <c r="C15887">
        <v>0</v>
      </c>
      <c r="D15887" s="182">
        <v>43831</v>
      </c>
      <c r="F15887">
        <v>340013</v>
      </c>
      <c r="G15887" t="s">
        <v>220</v>
      </c>
      <c r="I15887" t="s">
        <v>352</v>
      </c>
      <c r="J15887">
        <v>390355</v>
      </c>
      <c r="K15887" t="s">
        <v>216</v>
      </c>
      <c r="L15887">
        <v>13.506</v>
      </c>
      <c r="O15887" t="s">
        <v>217</v>
      </c>
      <c r="S15887" s="182">
        <v>46023</v>
      </c>
      <c r="T15887" s="182">
        <v>46053.999305555553</v>
      </c>
      <c r="U15887" t="s">
        <v>218</v>
      </c>
    </row>
    <row r="15888" spans="1:21" x14ac:dyDescent="0.25">
      <c r="A15888" t="s">
        <v>213</v>
      </c>
      <c r="B15888" t="s">
        <v>223</v>
      </c>
      <c r="C15888">
        <v>0</v>
      </c>
      <c r="D15888" s="182">
        <v>43831</v>
      </c>
      <c r="F15888">
        <v>340013</v>
      </c>
      <c r="G15888" t="s">
        <v>220</v>
      </c>
      <c r="I15888" t="s">
        <v>353</v>
      </c>
      <c r="J15888">
        <v>139038</v>
      </c>
      <c r="K15888" t="s">
        <v>216</v>
      </c>
      <c r="L15888">
        <v>13.506</v>
      </c>
      <c r="O15888" t="s">
        <v>217</v>
      </c>
      <c r="S15888" s="182">
        <v>46023</v>
      </c>
      <c r="T15888" s="182">
        <v>46053.999305555553</v>
      </c>
      <c r="U15888" t="s">
        <v>218</v>
      </c>
    </row>
    <row r="15889" spans="1:21" x14ac:dyDescent="0.25">
      <c r="A15889" t="s">
        <v>213</v>
      </c>
      <c r="B15889" t="s">
        <v>223</v>
      </c>
      <c r="C15889">
        <v>0</v>
      </c>
      <c r="D15889" s="182">
        <v>43831</v>
      </c>
      <c r="F15889">
        <v>340013</v>
      </c>
      <c r="G15889" t="s">
        <v>220</v>
      </c>
      <c r="I15889" t="s">
        <v>354</v>
      </c>
      <c r="J15889">
        <v>43059</v>
      </c>
      <c r="K15889" t="s">
        <v>216</v>
      </c>
      <c r="L15889">
        <v>13.506</v>
      </c>
      <c r="O15889" t="s">
        <v>217</v>
      </c>
      <c r="S15889" s="182">
        <v>46023</v>
      </c>
      <c r="T15889" s="182">
        <v>46053.999305555553</v>
      </c>
      <c r="U15889" t="s">
        <v>218</v>
      </c>
    </row>
    <row r="15890" spans="1:21" x14ac:dyDescent="0.25">
      <c r="A15890" t="s">
        <v>213</v>
      </c>
      <c r="B15890" t="s">
        <v>223</v>
      </c>
      <c r="C15890">
        <v>0</v>
      </c>
      <c r="D15890" s="182">
        <v>43831</v>
      </c>
      <c r="F15890">
        <v>340013</v>
      </c>
      <c r="G15890" t="s">
        <v>220</v>
      </c>
      <c r="I15890" t="s">
        <v>355</v>
      </c>
      <c r="J15890">
        <v>42779</v>
      </c>
      <c r="K15890" t="s">
        <v>216</v>
      </c>
      <c r="L15890">
        <v>13.506</v>
      </c>
      <c r="O15890" t="s">
        <v>217</v>
      </c>
      <c r="S15890" s="182">
        <v>46023</v>
      </c>
      <c r="T15890" s="182">
        <v>46053.999305555553</v>
      </c>
      <c r="U15890" t="s">
        <v>218</v>
      </c>
    </row>
    <row r="15891" spans="1:21" x14ac:dyDescent="0.25">
      <c r="A15891" t="s">
        <v>213</v>
      </c>
      <c r="B15891" t="s">
        <v>223</v>
      </c>
      <c r="C15891">
        <v>0</v>
      </c>
      <c r="D15891" s="182">
        <v>43831</v>
      </c>
      <c r="F15891">
        <v>340013</v>
      </c>
      <c r="G15891" t="s">
        <v>220</v>
      </c>
      <c r="I15891" t="s">
        <v>356</v>
      </c>
      <c r="J15891">
        <v>43659</v>
      </c>
      <c r="K15891" t="s">
        <v>216</v>
      </c>
      <c r="L15891">
        <v>13.506</v>
      </c>
      <c r="O15891" t="s">
        <v>217</v>
      </c>
      <c r="S15891" s="182">
        <v>46023</v>
      </c>
      <c r="T15891" s="182">
        <v>46053.999305555553</v>
      </c>
      <c r="U15891" t="s">
        <v>218</v>
      </c>
    </row>
    <row r="15892" spans="1:21" x14ac:dyDescent="0.25">
      <c r="A15892" t="s">
        <v>213</v>
      </c>
      <c r="B15892" t="s">
        <v>223</v>
      </c>
      <c r="C15892">
        <v>0</v>
      </c>
      <c r="D15892" s="182">
        <v>43831</v>
      </c>
      <c r="F15892">
        <v>340013</v>
      </c>
      <c r="G15892" t="s">
        <v>220</v>
      </c>
      <c r="I15892" t="s">
        <v>357</v>
      </c>
      <c r="J15892">
        <v>43699</v>
      </c>
      <c r="K15892" t="s">
        <v>216</v>
      </c>
      <c r="L15892">
        <v>13.506</v>
      </c>
      <c r="O15892" t="s">
        <v>217</v>
      </c>
      <c r="S15892" s="182">
        <v>46023</v>
      </c>
      <c r="T15892" s="182">
        <v>46053.999305555553</v>
      </c>
      <c r="U15892" t="s">
        <v>218</v>
      </c>
    </row>
    <row r="15893" spans="1:21" x14ac:dyDescent="0.25">
      <c r="A15893" t="s">
        <v>213</v>
      </c>
      <c r="B15893" t="s">
        <v>223</v>
      </c>
      <c r="C15893">
        <v>0</v>
      </c>
      <c r="D15893" s="182">
        <v>43831</v>
      </c>
      <c r="F15893">
        <v>340013</v>
      </c>
      <c r="G15893" t="s">
        <v>220</v>
      </c>
      <c r="I15893" t="s">
        <v>358</v>
      </c>
      <c r="J15893">
        <v>41679</v>
      </c>
      <c r="K15893" t="s">
        <v>216</v>
      </c>
      <c r="L15893">
        <v>13.506</v>
      </c>
      <c r="O15893" t="s">
        <v>217</v>
      </c>
      <c r="S15893" s="182">
        <v>46023</v>
      </c>
      <c r="T15893" s="182">
        <v>46053.999305555553</v>
      </c>
      <c r="U15893" t="s">
        <v>218</v>
      </c>
    </row>
    <row r="15894" spans="1:21" x14ac:dyDescent="0.25">
      <c r="A15894" t="s">
        <v>213</v>
      </c>
      <c r="B15894" t="s">
        <v>223</v>
      </c>
      <c r="C15894">
        <v>0</v>
      </c>
      <c r="D15894" s="182">
        <v>43831</v>
      </c>
      <c r="F15894">
        <v>340013</v>
      </c>
      <c r="G15894" t="s">
        <v>220</v>
      </c>
      <c r="I15894" t="s">
        <v>359</v>
      </c>
      <c r="J15894">
        <v>42339</v>
      </c>
      <c r="K15894" t="s">
        <v>216</v>
      </c>
      <c r="L15894">
        <v>13.506</v>
      </c>
      <c r="O15894" t="s">
        <v>217</v>
      </c>
      <c r="S15894" s="182">
        <v>46023</v>
      </c>
      <c r="T15894" s="182">
        <v>46053.999305555553</v>
      </c>
      <c r="U15894" t="s">
        <v>218</v>
      </c>
    </row>
    <row r="15895" spans="1:21" x14ac:dyDescent="0.25">
      <c r="A15895" t="s">
        <v>213</v>
      </c>
      <c r="B15895" t="s">
        <v>223</v>
      </c>
      <c r="C15895">
        <v>0</v>
      </c>
      <c r="D15895" s="182">
        <v>43831</v>
      </c>
      <c r="F15895">
        <v>340013</v>
      </c>
      <c r="G15895" t="s">
        <v>220</v>
      </c>
      <c r="I15895" t="s">
        <v>360</v>
      </c>
      <c r="J15895">
        <v>41479</v>
      </c>
      <c r="K15895" t="s">
        <v>216</v>
      </c>
      <c r="L15895">
        <v>13.506</v>
      </c>
      <c r="O15895" t="s">
        <v>217</v>
      </c>
      <c r="S15895" s="182">
        <v>46023</v>
      </c>
      <c r="T15895" s="182">
        <v>46053.999305555553</v>
      </c>
      <c r="U15895" t="s">
        <v>218</v>
      </c>
    </row>
    <row r="15896" spans="1:21" x14ac:dyDescent="0.25">
      <c r="A15896" t="s">
        <v>213</v>
      </c>
      <c r="B15896" t="s">
        <v>223</v>
      </c>
      <c r="C15896">
        <v>0</v>
      </c>
      <c r="D15896" s="182">
        <v>43831</v>
      </c>
      <c r="F15896">
        <v>340013</v>
      </c>
      <c r="G15896" t="s">
        <v>220</v>
      </c>
      <c r="I15896" t="s">
        <v>361</v>
      </c>
      <c r="J15896">
        <v>42579</v>
      </c>
      <c r="K15896" t="s">
        <v>216</v>
      </c>
      <c r="L15896">
        <v>13.506</v>
      </c>
      <c r="O15896" t="s">
        <v>217</v>
      </c>
      <c r="S15896" s="182">
        <v>46023</v>
      </c>
      <c r="T15896" s="182">
        <v>46053.999305555553</v>
      </c>
      <c r="U15896" t="s">
        <v>218</v>
      </c>
    </row>
    <row r="15897" spans="1:21" x14ac:dyDescent="0.25">
      <c r="A15897" t="s">
        <v>213</v>
      </c>
      <c r="B15897" t="s">
        <v>223</v>
      </c>
      <c r="C15897">
        <v>0</v>
      </c>
      <c r="D15897" s="182">
        <v>43831</v>
      </c>
      <c r="F15897">
        <v>340013</v>
      </c>
      <c r="G15897" t="s">
        <v>220</v>
      </c>
      <c r="I15897" t="s">
        <v>362</v>
      </c>
      <c r="J15897">
        <v>42679</v>
      </c>
      <c r="K15897" t="s">
        <v>216</v>
      </c>
      <c r="L15897">
        <v>13.506</v>
      </c>
      <c r="O15897" t="s">
        <v>217</v>
      </c>
      <c r="S15897" s="182">
        <v>46023</v>
      </c>
      <c r="T15897" s="182">
        <v>46053.999305555553</v>
      </c>
      <c r="U15897" t="s">
        <v>218</v>
      </c>
    </row>
    <row r="15898" spans="1:21" x14ac:dyDescent="0.25">
      <c r="A15898" t="s">
        <v>213</v>
      </c>
      <c r="B15898" t="s">
        <v>223</v>
      </c>
      <c r="C15898">
        <v>0</v>
      </c>
      <c r="D15898" s="182">
        <v>43831</v>
      </c>
      <c r="F15898">
        <v>340013</v>
      </c>
      <c r="G15898" t="s">
        <v>220</v>
      </c>
      <c r="I15898" t="s">
        <v>363</v>
      </c>
      <c r="J15898">
        <v>56479</v>
      </c>
      <c r="K15898" t="s">
        <v>216</v>
      </c>
      <c r="L15898">
        <v>13.506</v>
      </c>
      <c r="O15898" t="s">
        <v>217</v>
      </c>
      <c r="S15898" s="182">
        <v>46023</v>
      </c>
      <c r="T15898" s="182">
        <v>46053.999305555553</v>
      </c>
      <c r="U15898" t="s">
        <v>218</v>
      </c>
    </row>
    <row r="15899" spans="1:21" x14ac:dyDescent="0.25">
      <c r="A15899" t="s">
        <v>213</v>
      </c>
      <c r="B15899" t="s">
        <v>223</v>
      </c>
      <c r="C15899">
        <v>0</v>
      </c>
      <c r="D15899" s="182">
        <v>43831</v>
      </c>
      <c r="F15899">
        <v>340013</v>
      </c>
      <c r="G15899" t="s">
        <v>220</v>
      </c>
      <c r="I15899" t="s">
        <v>364</v>
      </c>
      <c r="J15899">
        <v>61119</v>
      </c>
      <c r="K15899" t="s">
        <v>216</v>
      </c>
      <c r="L15899">
        <v>13.506</v>
      </c>
      <c r="O15899" t="s">
        <v>217</v>
      </c>
      <c r="S15899" s="182">
        <v>46023</v>
      </c>
      <c r="T15899" s="182">
        <v>46053.999305555553</v>
      </c>
      <c r="U15899" t="s">
        <v>218</v>
      </c>
    </row>
    <row r="15900" spans="1:21" x14ac:dyDescent="0.25">
      <c r="A15900" t="s">
        <v>213</v>
      </c>
      <c r="B15900" t="s">
        <v>223</v>
      </c>
      <c r="C15900">
        <v>0</v>
      </c>
      <c r="D15900" s="182">
        <v>43831</v>
      </c>
      <c r="F15900">
        <v>340013</v>
      </c>
      <c r="G15900" t="s">
        <v>220</v>
      </c>
      <c r="I15900" t="s">
        <v>365</v>
      </c>
      <c r="J15900">
        <v>61959</v>
      </c>
      <c r="K15900" t="s">
        <v>216</v>
      </c>
      <c r="L15900">
        <v>13.506</v>
      </c>
      <c r="O15900" t="s">
        <v>217</v>
      </c>
      <c r="S15900" s="182">
        <v>46023</v>
      </c>
      <c r="T15900" s="182">
        <v>46053.999305555553</v>
      </c>
      <c r="U15900" t="s">
        <v>218</v>
      </c>
    </row>
    <row r="15901" spans="1:21" x14ac:dyDescent="0.25">
      <c r="A15901" t="s">
        <v>213</v>
      </c>
      <c r="B15901" t="s">
        <v>223</v>
      </c>
      <c r="C15901">
        <v>0</v>
      </c>
      <c r="D15901" s="182">
        <v>43831</v>
      </c>
      <c r="F15901">
        <v>340013</v>
      </c>
      <c r="G15901" t="s">
        <v>220</v>
      </c>
      <c r="I15901" t="s">
        <v>366</v>
      </c>
      <c r="J15901">
        <v>63911</v>
      </c>
      <c r="K15901" t="s">
        <v>216</v>
      </c>
      <c r="L15901">
        <v>13.506</v>
      </c>
      <c r="O15901" t="s">
        <v>217</v>
      </c>
      <c r="S15901" s="182">
        <v>46023</v>
      </c>
      <c r="T15901" s="182">
        <v>46053.999305555553</v>
      </c>
      <c r="U15901" t="s">
        <v>218</v>
      </c>
    </row>
    <row r="15902" spans="1:21" x14ac:dyDescent="0.25">
      <c r="A15902" t="s">
        <v>213</v>
      </c>
      <c r="B15902" t="s">
        <v>223</v>
      </c>
      <c r="C15902">
        <v>0</v>
      </c>
      <c r="D15902" s="182">
        <v>43831</v>
      </c>
      <c r="F15902">
        <v>340013</v>
      </c>
      <c r="G15902" t="s">
        <v>220</v>
      </c>
      <c r="I15902" t="s">
        <v>367</v>
      </c>
      <c r="J15902">
        <v>57399</v>
      </c>
      <c r="K15902" t="s">
        <v>216</v>
      </c>
      <c r="L15902">
        <v>13.506</v>
      </c>
      <c r="O15902" t="s">
        <v>217</v>
      </c>
      <c r="S15902" s="182">
        <v>46023</v>
      </c>
      <c r="T15902" s="182">
        <v>46053.999305555553</v>
      </c>
      <c r="U15902" t="s">
        <v>218</v>
      </c>
    </row>
    <row r="15903" spans="1:21" x14ac:dyDescent="0.25">
      <c r="A15903" t="s">
        <v>213</v>
      </c>
      <c r="B15903" t="s">
        <v>223</v>
      </c>
      <c r="C15903">
        <v>0</v>
      </c>
      <c r="D15903" s="182">
        <v>43831</v>
      </c>
      <c r="F15903">
        <v>340013</v>
      </c>
      <c r="G15903" t="s">
        <v>220</v>
      </c>
      <c r="I15903" t="s">
        <v>368</v>
      </c>
      <c r="J15903">
        <v>62579</v>
      </c>
      <c r="K15903" t="s">
        <v>216</v>
      </c>
      <c r="L15903">
        <v>13.506</v>
      </c>
      <c r="O15903" t="s">
        <v>217</v>
      </c>
      <c r="S15903" s="182">
        <v>46023</v>
      </c>
      <c r="T15903" s="182">
        <v>46053.999305555553</v>
      </c>
      <c r="U15903" t="s">
        <v>218</v>
      </c>
    </row>
    <row r="15904" spans="1:21" x14ac:dyDescent="0.25">
      <c r="A15904" t="s">
        <v>213</v>
      </c>
      <c r="B15904" t="s">
        <v>223</v>
      </c>
      <c r="C15904">
        <v>0</v>
      </c>
      <c r="D15904" s="182">
        <v>43831</v>
      </c>
      <c r="F15904">
        <v>340013</v>
      </c>
      <c r="G15904" t="s">
        <v>220</v>
      </c>
      <c r="I15904" t="s">
        <v>369</v>
      </c>
      <c r="J15904">
        <v>65295</v>
      </c>
      <c r="K15904" t="s">
        <v>216</v>
      </c>
      <c r="L15904">
        <v>13.506</v>
      </c>
      <c r="O15904" t="s">
        <v>217</v>
      </c>
      <c r="S15904" s="182">
        <v>46023</v>
      </c>
      <c r="T15904" s="182">
        <v>46053.999305555553</v>
      </c>
      <c r="U15904" t="s">
        <v>218</v>
      </c>
    </row>
    <row r="15905" spans="1:21" x14ac:dyDescent="0.25">
      <c r="A15905" t="s">
        <v>213</v>
      </c>
      <c r="B15905" t="s">
        <v>223</v>
      </c>
      <c r="C15905">
        <v>0</v>
      </c>
      <c r="D15905" s="182">
        <v>43831</v>
      </c>
      <c r="F15905">
        <v>340013</v>
      </c>
      <c r="G15905" t="s">
        <v>220</v>
      </c>
      <c r="I15905" t="s">
        <v>370</v>
      </c>
      <c r="J15905">
        <v>58199</v>
      </c>
      <c r="K15905" t="s">
        <v>216</v>
      </c>
      <c r="L15905">
        <v>13.506</v>
      </c>
      <c r="O15905" t="s">
        <v>217</v>
      </c>
      <c r="S15905" s="182">
        <v>46023</v>
      </c>
      <c r="T15905" s="182">
        <v>46053.999305555553</v>
      </c>
      <c r="U15905" t="s">
        <v>218</v>
      </c>
    </row>
    <row r="15906" spans="1:21" x14ac:dyDescent="0.25">
      <c r="A15906" t="s">
        <v>213</v>
      </c>
      <c r="B15906" t="s">
        <v>223</v>
      </c>
      <c r="C15906">
        <v>0</v>
      </c>
      <c r="D15906" s="182">
        <v>43831</v>
      </c>
      <c r="F15906">
        <v>340013</v>
      </c>
      <c r="G15906" t="s">
        <v>220</v>
      </c>
      <c r="I15906" t="s">
        <v>371</v>
      </c>
      <c r="J15906">
        <v>58079</v>
      </c>
      <c r="K15906" t="s">
        <v>216</v>
      </c>
      <c r="L15906">
        <v>13.506</v>
      </c>
      <c r="O15906" t="s">
        <v>217</v>
      </c>
      <c r="S15906" s="182">
        <v>46023</v>
      </c>
      <c r="T15906" s="182">
        <v>46053.999305555553</v>
      </c>
      <c r="U15906" t="s">
        <v>218</v>
      </c>
    </row>
    <row r="15907" spans="1:21" x14ac:dyDescent="0.25">
      <c r="A15907" t="s">
        <v>213</v>
      </c>
      <c r="B15907" t="s">
        <v>223</v>
      </c>
      <c r="C15907">
        <v>0</v>
      </c>
      <c r="D15907" s="182">
        <v>43831</v>
      </c>
      <c r="F15907">
        <v>340013</v>
      </c>
      <c r="G15907" t="s">
        <v>220</v>
      </c>
      <c r="I15907" t="s">
        <v>372</v>
      </c>
      <c r="J15907">
        <v>56579</v>
      </c>
      <c r="K15907" t="s">
        <v>216</v>
      </c>
      <c r="L15907">
        <v>13.506</v>
      </c>
      <c r="O15907" t="s">
        <v>217</v>
      </c>
      <c r="S15907" s="182">
        <v>46023</v>
      </c>
      <c r="T15907" s="182">
        <v>46053.999305555553</v>
      </c>
      <c r="U15907" t="s">
        <v>218</v>
      </c>
    </row>
    <row r="15908" spans="1:21" x14ac:dyDescent="0.25">
      <c r="A15908" t="s">
        <v>213</v>
      </c>
      <c r="B15908" t="s">
        <v>223</v>
      </c>
      <c r="C15908">
        <v>0</v>
      </c>
      <c r="D15908" s="182">
        <v>43831</v>
      </c>
      <c r="F15908">
        <v>340013</v>
      </c>
      <c r="G15908" t="s">
        <v>220</v>
      </c>
      <c r="I15908" t="s">
        <v>373</v>
      </c>
      <c r="J15908">
        <v>62559</v>
      </c>
      <c r="K15908" t="s">
        <v>216</v>
      </c>
      <c r="L15908">
        <v>13.506</v>
      </c>
      <c r="O15908" t="s">
        <v>217</v>
      </c>
      <c r="S15908" s="182">
        <v>46023</v>
      </c>
      <c r="T15908" s="182">
        <v>46053.999305555553</v>
      </c>
      <c r="U15908" t="s">
        <v>218</v>
      </c>
    </row>
    <row r="15909" spans="1:21" x14ac:dyDescent="0.25">
      <c r="A15909" t="s">
        <v>213</v>
      </c>
      <c r="B15909" t="s">
        <v>223</v>
      </c>
      <c r="C15909">
        <v>0</v>
      </c>
      <c r="D15909" s="182">
        <v>43831</v>
      </c>
      <c r="F15909">
        <v>340013</v>
      </c>
      <c r="G15909" t="s">
        <v>220</v>
      </c>
      <c r="I15909" t="s">
        <v>374</v>
      </c>
      <c r="J15909">
        <v>56879</v>
      </c>
      <c r="K15909" t="s">
        <v>216</v>
      </c>
      <c r="L15909">
        <v>13.506</v>
      </c>
      <c r="O15909" t="s">
        <v>217</v>
      </c>
      <c r="S15909" s="182">
        <v>46023</v>
      </c>
      <c r="T15909" s="182">
        <v>46053.999305555553</v>
      </c>
      <c r="U15909" t="s">
        <v>218</v>
      </c>
    </row>
    <row r="15910" spans="1:21" x14ac:dyDescent="0.25">
      <c r="A15910" t="s">
        <v>213</v>
      </c>
      <c r="B15910" t="s">
        <v>223</v>
      </c>
      <c r="C15910">
        <v>0</v>
      </c>
      <c r="D15910" s="182">
        <v>43831</v>
      </c>
      <c r="F15910">
        <v>340013</v>
      </c>
      <c r="G15910" t="s">
        <v>220</v>
      </c>
      <c r="I15910" t="s">
        <v>375</v>
      </c>
      <c r="J15910">
        <v>57379</v>
      </c>
      <c r="K15910" t="s">
        <v>216</v>
      </c>
      <c r="L15910">
        <v>13.506</v>
      </c>
      <c r="O15910" t="s">
        <v>217</v>
      </c>
      <c r="S15910" s="182">
        <v>46023</v>
      </c>
      <c r="T15910" s="182">
        <v>46053.999305555553</v>
      </c>
      <c r="U15910" t="s">
        <v>218</v>
      </c>
    </row>
    <row r="15911" spans="1:21" x14ac:dyDescent="0.25">
      <c r="A15911" t="s">
        <v>213</v>
      </c>
      <c r="B15911" t="s">
        <v>223</v>
      </c>
      <c r="C15911">
        <v>0</v>
      </c>
      <c r="D15911" s="182">
        <v>43831</v>
      </c>
      <c r="F15911">
        <v>340013</v>
      </c>
      <c r="G15911" t="s">
        <v>220</v>
      </c>
      <c r="I15911" t="s">
        <v>376</v>
      </c>
      <c r="J15911">
        <v>41919</v>
      </c>
      <c r="K15911" t="s">
        <v>216</v>
      </c>
      <c r="L15911">
        <v>13.506</v>
      </c>
      <c r="O15911" t="s">
        <v>217</v>
      </c>
      <c r="S15911" s="182">
        <v>46023</v>
      </c>
      <c r="T15911" s="182">
        <v>46053.999305555553</v>
      </c>
      <c r="U15911" t="s">
        <v>218</v>
      </c>
    </row>
    <row r="15912" spans="1:21" x14ac:dyDescent="0.25">
      <c r="A15912" t="s">
        <v>213</v>
      </c>
      <c r="B15912" t="s">
        <v>223</v>
      </c>
      <c r="C15912">
        <v>0</v>
      </c>
      <c r="D15912" s="182">
        <v>43831</v>
      </c>
      <c r="F15912">
        <v>340013</v>
      </c>
      <c r="G15912" t="s">
        <v>220</v>
      </c>
      <c r="I15912" t="s">
        <v>377</v>
      </c>
      <c r="J15912">
        <v>42539</v>
      </c>
      <c r="K15912" t="s">
        <v>216</v>
      </c>
      <c r="L15912">
        <v>13.506</v>
      </c>
      <c r="O15912" t="s">
        <v>217</v>
      </c>
      <c r="S15912" s="182">
        <v>46023</v>
      </c>
      <c r="T15912" s="182">
        <v>46053.999305555553</v>
      </c>
      <c r="U15912" t="s">
        <v>218</v>
      </c>
    </row>
    <row r="15913" spans="1:21" x14ac:dyDescent="0.25">
      <c r="A15913" t="s">
        <v>213</v>
      </c>
      <c r="B15913" t="s">
        <v>223</v>
      </c>
      <c r="C15913">
        <v>0</v>
      </c>
      <c r="D15913" s="182">
        <v>43831</v>
      </c>
      <c r="F15913">
        <v>340013</v>
      </c>
      <c r="G15913" t="s">
        <v>220</v>
      </c>
      <c r="I15913" t="s">
        <v>378</v>
      </c>
      <c r="J15913">
        <v>42619</v>
      </c>
      <c r="K15913" t="s">
        <v>216</v>
      </c>
      <c r="L15913">
        <v>13.506</v>
      </c>
      <c r="O15913" t="s">
        <v>217</v>
      </c>
      <c r="S15913" s="182">
        <v>46023</v>
      </c>
      <c r="T15913" s="182">
        <v>46053.999305555553</v>
      </c>
      <c r="U15913" t="s">
        <v>218</v>
      </c>
    </row>
    <row r="15914" spans="1:21" x14ac:dyDescent="0.25">
      <c r="A15914" t="s">
        <v>213</v>
      </c>
      <c r="B15914" t="s">
        <v>223</v>
      </c>
      <c r="C15914">
        <v>0</v>
      </c>
      <c r="D15914" s="182">
        <v>43831</v>
      </c>
      <c r="F15914">
        <v>340013</v>
      </c>
      <c r="G15914" t="s">
        <v>220</v>
      </c>
      <c r="I15914" t="s">
        <v>379</v>
      </c>
      <c r="J15914">
        <v>74449</v>
      </c>
      <c r="K15914" t="s">
        <v>216</v>
      </c>
      <c r="L15914">
        <v>13.506</v>
      </c>
      <c r="O15914" t="s">
        <v>217</v>
      </c>
      <c r="S15914" s="182">
        <v>46023</v>
      </c>
      <c r="T15914" s="182">
        <v>46053.999305555553</v>
      </c>
      <c r="U15914" t="s">
        <v>218</v>
      </c>
    </row>
    <row r="15915" spans="1:21" x14ac:dyDescent="0.25">
      <c r="A15915" t="s">
        <v>213</v>
      </c>
      <c r="B15915" t="s">
        <v>223</v>
      </c>
      <c r="C15915">
        <v>0</v>
      </c>
      <c r="D15915" s="182">
        <v>43831</v>
      </c>
      <c r="F15915">
        <v>340013</v>
      </c>
      <c r="G15915" t="s">
        <v>220</v>
      </c>
      <c r="I15915" t="s">
        <v>380</v>
      </c>
      <c r="J15915">
        <v>533633</v>
      </c>
      <c r="K15915" t="s">
        <v>216</v>
      </c>
      <c r="L15915">
        <v>13.506</v>
      </c>
      <c r="O15915" t="s">
        <v>217</v>
      </c>
      <c r="S15915" s="182">
        <v>46023</v>
      </c>
      <c r="T15915" s="182">
        <v>46053.999305555553</v>
      </c>
      <c r="U15915" t="s">
        <v>218</v>
      </c>
    </row>
    <row r="15916" spans="1:21" x14ac:dyDescent="0.25">
      <c r="A15916" t="s">
        <v>213</v>
      </c>
      <c r="B15916" t="s">
        <v>223</v>
      </c>
      <c r="C15916">
        <v>0</v>
      </c>
      <c r="D15916" s="182">
        <v>43831</v>
      </c>
      <c r="F15916">
        <v>340013</v>
      </c>
      <c r="G15916" t="s">
        <v>220</v>
      </c>
      <c r="I15916" t="s">
        <v>381</v>
      </c>
      <c r="J15916">
        <v>533690</v>
      </c>
      <c r="K15916" t="s">
        <v>216</v>
      </c>
      <c r="L15916">
        <v>13.506</v>
      </c>
      <c r="O15916" t="s">
        <v>217</v>
      </c>
      <c r="S15916" s="182">
        <v>46023</v>
      </c>
      <c r="T15916" s="182">
        <v>46053.999305555553</v>
      </c>
      <c r="U15916" t="s">
        <v>218</v>
      </c>
    </row>
    <row r="15917" spans="1:21" x14ac:dyDescent="0.25">
      <c r="A15917" t="s">
        <v>213</v>
      </c>
      <c r="B15917" t="s">
        <v>223</v>
      </c>
      <c r="C15917">
        <v>0</v>
      </c>
      <c r="D15917" s="182">
        <v>43831</v>
      </c>
      <c r="F15917">
        <v>340013</v>
      </c>
      <c r="G15917" t="s">
        <v>220</v>
      </c>
      <c r="I15917" t="s">
        <v>382</v>
      </c>
      <c r="J15917">
        <v>533691</v>
      </c>
      <c r="K15917" t="s">
        <v>216</v>
      </c>
      <c r="L15917">
        <v>13.506</v>
      </c>
      <c r="O15917" t="s">
        <v>217</v>
      </c>
      <c r="S15917" s="182">
        <v>46023</v>
      </c>
      <c r="T15917" s="182">
        <v>46053.999305555553</v>
      </c>
      <c r="U15917" t="s">
        <v>218</v>
      </c>
    </row>
    <row r="15918" spans="1:21" x14ac:dyDescent="0.25">
      <c r="A15918" t="s">
        <v>213</v>
      </c>
      <c r="B15918" t="s">
        <v>223</v>
      </c>
      <c r="C15918">
        <v>0</v>
      </c>
      <c r="D15918" s="182">
        <v>43831</v>
      </c>
      <c r="F15918">
        <v>340013</v>
      </c>
      <c r="G15918" t="s">
        <v>220</v>
      </c>
      <c r="I15918" t="s">
        <v>383</v>
      </c>
      <c r="J15918">
        <v>540945</v>
      </c>
      <c r="K15918" t="s">
        <v>216</v>
      </c>
      <c r="L15918">
        <v>13.506</v>
      </c>
      <c r="O15918" t="s">
        <v>217</v>
      </c>
      <c r="S15918" s="182">
        <v>46023</v>
      </c>
      <c r="T15918" s="182">
        <v>46053.999305555553</v>
      </c>
      <c r="U15918" t="s">
        <v>218</v>
      </c>
    </row>
    <row r="15919" spans="1:21" x14ac:dyDescent="0.25">
      <c r="A15919" t="s">
        <v>213</v>
      </c>
      <c r="B15919" t="s">
        <v>223</v>
      </c>
      <c r="C15919">
        <v>0</v>
      </c>
      <c r="D15919" s="182">
        <v>43831</v>
      </c>
      <c r="F15919">
        <v>340013</v>
      </c>
      <c r="G15919" t="s">
        <v>220</v>
      </c>
      <c r="I15919" t="s">
        <v>384</v>
      </c>
      <c r="J15919">
        <v>531676</v>
      </c>
      <c r="K15919" t="s">
        <v>216</v>
      </c>
      <c r="L15919">
        <v>13.506</v>
      </c>
      <c r="O15919" t="s">
        <v>217</v>
      </c>
      <c r="S15919" s="182">
        <v>46023</v>
      </c>
      <c r="T15919" s="182">
        <v>46053.999305555553</v>
      </c>
      <c r="U15919" t="s">
        <v>218</v>
      </c>
    </row>
    <row r="15920" spans="1:21" x14ac:dyDescent="0.25">
      <c r="A15920" t="s">
        <v>213</v>
      </c>
      <c r="B15920" t="s">
        <v>223</v>
      </c>
      <c r="C15920">
        <v>0</v>
      </c>
      <c r="D15920" s="182">
        <v>43831</v>
      </c>
      <c r="F15920">
        <v>340013</v>
      </c>
      <c r="G15920" t="s">
        <v>220</v>
      </c>
      <c r="I15920" t="s">
        <v>385</v>
      </c>
      <c r="J15920">
        <v>541898</v>
      </c>
      <c r="K15920" t="s">
        <v>216</v>
      </c>
      <c r="L15920">
        <v>13.506</v>
      </c>
      <c r="O15920" t="s">
        <v>217</v>
      </c>
      <c r="S15920" s="182">
        <v>46023</v>
      </c>
      <c r="T15920" s="182">
        <v>46053.999305555553</v>
      </c>
      <c r="U15920" t="s">
        <v>218</v>
      </c>
    </row>
    <row r="15921" spans="1:21" x14ac:dyDescent="0.25">
      <c r="A15921" t="s">
        <v>213</v>
      </c>
      <c r="B15921" t="s">
        <v>223</v>
      </c>
      <c r="C15921">
        <v>0</v>
      </c>
      <c r="D15921" s="182">
        <v>43831</v>
      </c>
      <c r="F15921">
        <v>340013</v>
      </c>
      <c r="G15921" t="s">
        <v>220</v>
      </c>
      <c r="I15921" t="s">
        <v>386</v>
      </c>
      <c r="J15921">
        <v>537733</v>
      </c>
      <c r="K15921" t="s">
        <v>216</v>
      </c>
      <c r="L15921">
        <v>13.506</v>
      </c>
      <c r="O15921" t="s">
        <v>217</v>
      </c>
      <c r="S15921" s="182">
        <v>46023</v>
      </c>
      <c r="T15921" s="182">
        <v>46053.999305555553</v>
      </c>
      <c r="U15921" t="s">
        <v>218</v>
      </c>
    </row>
    <row r="15922" spans="1:21" x14ac:dyDescent="0.25">
      <c r="A15922" t="s">
        <v>213</v>
      </c>
      <c r="B15922" t="s">
        <v>223</v>
      </c>
      <c r="C15922">
        <v>0</v>
      </c>
      <c r="D15922" s="182">
        <v>43831</v>
      </c>
      <c r="F15922">
        <v>340013</v>
      </c>
      <c r="G15922" t="s">
        <v>220</v>
      </c>
      <c r="I15922" t="s">
        <v>387</v>
      </c>
      <c r="J15922">
        <v>528586</v>
      </c>
      <c r="K15922" t="s">
        <v>216</v>
      </c>
      <c r="L15922">
        <v>13.506</v>
      </c>
      <c r="O15922" t="s">
        <v>217</v>
      </c>
      <c r="S15922" s="182">
        <v>46023</v>
      </c>
      <c r="T15922" s="182">
        <v>46053.999305555553</v>
      </c>
      <c r="U15922" t="s">
        <v>218</v>
      </c>
    </row>
    <row r="15923" spans="1:21" x14ac:dyDescent="0.25">
      <c r="A15923" t="s">
        <v>213</v>
      </c>
      <c r="B15923" t="s">
        <v>223</v>
      </c>
      <c r="C15923">
        <v>0</v>
      </c>
      <c r="D15923" s="182">
        <v>43831</v>
      </c>
      <c r="F15923">
        <v>340013</v>
      </c>
      <c r="G15923" t="s">
        <v>220</v>
      </c>
      <c r="I15923" t="s">
        <v>388</v>
      </c>
      <c r="J15923">
        <v>540878</v>
      </c>
      <c r="K15923" t="s">
        <v>216</v>
      </c>
      <c r="L15923">
        <v>13.506</v>
      </c>
      <c r="O15923" t="s">
        <v>217</v>
      </c>
      <c r="S15923" s="182">
        <v>46023</v>
      </c>
      <c r="T15923" s="182">
        <v>46053.999305555553</v>
      </c>
      <c r="U15923" t="s">
        <v>218</v>
      </c>
    </row>
    <row r="15924" spans="1:21" x14ac:dyDescent="0.25">
      <c r="A15924" t="s">
        <v>213</v>
      </c>
      <c r="B15924" t="s">
        <v>223</v>
      </c>
      <c r="C15924">
        <v>0</v>
      </c>
      <c r="D15924" s="182">
        <v>43831</v>
      </c>
      <c r="F15924">
        <v>340013</v>
      </c>
      <c r="G15924" t="s">
        <v>220</v>
      </c>
      <c r="I15924" t="s">
        <v>389</v>
      </c>
      <c r="J15924">
        <v>519636</v>
      </c>
      <c r="K15924" t="s">
        <v>216</v>
      </c>
      <c r="L15924">
        <v>13.506</v>
      </c>
      <c r="O15924" t="s">
        <v>217</v>
      </c>
      <c r="S15924" s="182">
        <v>46023</v>
      </c>
      <c r="T15924" s="182">
        <v>46053.999305555553</v>
      </c>
      <c r="U15924" t="s">
        <v>218</v>
      </c>
    </row>
    <row r="15925" spans="1:21" x14ac:dyDescent="0.25">
      <c r="A15925" t="s">
        <v>213</v>
      </c>
      <c r="B15925" t="s">
        <v>223</v>
      </c>
      <c r="C15925">
        <v>0</v>
      </c>
      <c r="D15925" s="182">
        <v>43831</v>
      </c>
      <c r="F15925">
        <v>340013</v>
      </c>
      <c r="G15925" t="s">
        <v>220</v>
      </c>
      <c r="I15925" t="s">
        <v>390</v>
      </c>
      <c r="J15925">
        <v>533692</v>
      </c>
      <c r="K15925" t="s">
        <v>216</v>
      </c>
      <c r="L15925">
        <v>13.506</v>
      </c>
      <c r="O15925" t="s">
        <v>217</v>
      </c>
      <c r="S15925" s="182">
        <v>46023</v>
      </c>
      <c r="T15925" s="182">
        <v>46053.999305555553</v>
      </c>
      <c r="U15925" t="s">
        <v>218</v>
      </c>
    </row>
    <row r="15926" spans="1:21" x14ac:dyDescent="0.25">
      <c r="A15926" t="s">
        <v>213</v>
      </c>
      <c r="B15926" t="s">
        <v>223</v>
      </c>
      <c r="C15926">
        <v>0</v>
      </c>
      <c r="D15926" s="182">
        <v>43831</v>
      </c>
      <c r="F15926">
        <v>340013</v>
      </c>
      <c r="G15926" t="s">
        <v>220</v>
      </c>
      <c r="I15926" t="s">
        <v>391</v>
      </c>
      <c r="J15926">
        <v>386327</v>
      </c>
      <c r="K15926" t="s">
        <v>216</v>
      </c>
      <c r="L15926">
        <v>13.506</v>
      </c>
      <c r="O15926" t="s">
        <v>217</v>
      </c>
      <c r="S15926" s="182">
        <v>46023</v>
      </c>
      <c r="T15926" s="182">
        <v>46053.999305555553</v>
      </c>
      <c r="U15926" t="s">
        <v>218</v>
      </c>
    </row>
    <row r="15927" spans="1:21" x14ac:dyDescent="0.25">
      <c r="A15927" t="s">
        <v>213</v>
      </c>
      <c r="B15927" t="s">
        <v>223</v>
      </c>
      <c r="C15927">
        <v>0</v>
      </c>
      <c r="D15927" s="182">
        <v>43831</v>
      </c>
      <c r="F15927">
        <v>340013</v>
      </c>
      <c r="G15927" t="s">
        <v>220</v>
      </c>
      <c r="I15927" t="s">
        <v>392</v>
      </c>
      <c r="J15927">
        <v>386328</v>
      </c>
      <c r="K15927" t="s">
        <v>216</v>
      </c>
      <c r="L15927">
        <v>13.506</v>
      </c>
      <c r="O15927" t="s">
        <v>217</v>
      </c>
      <c r="S15927" s="182">
        <v>46023</v>
      </c>
      <c r="T15927" s="182">
        <v>46053.999305555553</v>
      </c>
      <c r="U15927" t="s">
        <v>218</v>
      </c>
    </row>
    <row r="15928" spans="1:21" x14ac:dyDescent="0.25">
      <c r="A15928" t="s">
        <v>213</v>
      </c>
      <c r="B15928" t="s">
        <v>223</v>
      </c>
      <c r="C15928">
        <v>0</v>
      </c>
      <c r="D15928" s="182">
        <v>43831</v>
      </c>
      <c r="F15928">
        <v>340013</v>
      </c>
      <c r="G15928" t="s">
        <v>220</v>
      </c>
      <c r="I15928" t="s">
        <v>393</v>
      </c>
      <c r="J15928">
        <v>140009</v>
      </c>
      <c r="K15928" t="s">
        <v>216</v>
      </c>
      <c r="L15928">
        <v>13.506</v>
      </c>
      <c r="O15928" t="s">
        <v>217</v>
      </c>
      <c r="S15928" s="182">
        <v>46023</v>
      </c>
      <c r="T15928" s="182">
        <v>46053.999305555553</v>
      </c>
      <c r="U15928" t="s">
        <v>218</v>
      </c>
    </row>
    <row r="15929" spans="1:21" x14ac:dyDescent="0.25">
      <c r="A15929" t="s">
        <v>213</v>
      </c>
      <c r="B15929" t="s">
        <v>223</v>
      </c>
      <c r="C15929">
        <v>0</v>
      </c>
      <c r="D15929" s="182">
        <v>43831</v>
      </c>
      <c r="F15929">
        <v>340013</v>
      </c>
      <c r="G15929" t="s">
        <v>220</v>
      </c>
      <c r="I15929" t="s">
        <v>394</v>
      </c>
      <c r="J15929">
        <v>394352</v>
      </c>
      <c r="K15929" t="s">
        <v>216</v>
      </c>
      <c r="L15929">
        <v>13.506</v>
      </c>
      <c r="O15929" t="s">
        <v>217</v>
      </c>
      <c r="S15929" s="182">
        <v>46023</v>
      </c>
      <c r="T15929" s="182">
        <v>46053.999305555553</v>
      </c>
      <c r="U15929" t="s">
        <v>218</v>
      </c>
    </row>
    <row r="15930" spans="1:21" x14ac:dyDescent="0.25">
      <c r="A15930" t="s">
        <v>213</v>
      </c>
      <c r="B15930" t="s">
        <v>223</v>
      </c>
      <c r="C15930">
        <v>0</v>
      </c>
      <c r="D15930" s="182">
        <v>43831</v>
      </c>
      <c r="F15930">
        <v>340013</v>
      </c>
      <c r="G15930" t="s">
        <v>220</v>
      </c>
      <c r="I15930" t="s">
        <v>395</v>
      </c>
      <c r="J15930">
        <v>441537</v>
      </c>
      <c r="K15930" t="s">
        <v>216</v>
      </c>
      <c r="L15930">
        <v>13.506</v>
      </c>
      <c r="O15930" t="s">
        <v>217</v>
      </c>
      <c r="S15930" s="182">
        <v>46023</v>
      </c>
      <c r="T15930" s="182">
        <v>46053.999305555553</v>
      </c>
      <c r="U15930" t="s">
        <v>218</v>
      </c>
    </row>
    <row r="15931" spans="1:21" x14ac:dyDescent="0.25">
      <c r="A15931" t="s">
        <v>213</v>
      </c>
      <c r="B15931" t="s">
        <v>223</v>
      </c>
      <c r="C15931">
        <v>0</v>
      </c>
      <c r="D15931" s="182">
        <v>43831</v>
      </c>
      <c r="F15931">
        <v>340013</v>
      </c>
      <c r="G15931" t="s">
        <v>220</v>
      </c>
      <c r="I15931" t="s">
        <v>396</v>
      </c>
      <c r="J15931">
        <v>147001</v>
      </c>
      <c r="K15931" t="s">
        <v>216</v>
      </c>
      <c r="L15931">
        <v>13.506</v>
      </c>
      <c r="O15931" t="s">
        <v>217</v>
      </c>
      <c r="S15931" s="182">
        <v>46023</v>
      </c>
      <c r="T15931" s="182">
        <v>46053.999305555553</v>
      </c>
      <c r="U15931" t="s">
        <v>218</v>
      </c>
    </row>
    <row r="15932" spans="1:21" x14ac:dyDescent="0.25">
      <c r="A15932" t="s">
        <v>213</v>
      </c>
      <c r="B15932" t="s">
        <v>223</v>
      </c>
      <c r="C15932">
        <v>0</v>
      </c>
      <c r="D15932" s="182">
        <v>43831</v>
      </c>
      <c r="F15932">
        <v>340013</v>
      </c>
      <c r="G15932" t="s">
        <v>220</v>
      </c>
      <c r="I15932" t="s">
        <v>397</v>
      </c>
      <c r="J15932">
        <v>107065</v>
      </c>
      <c r="K15932" t="s">
        <v>216</v>
      </c>
      <c r="L15932">
        <v>13.506</v>
      </c>
      <c r="O15932" t="s">
        <v>217</v>
      </c>
      <c r="S15932" s="182">
        <v>46023</v>
      </c>
      <c r="T15932" s="182">
        <v>46053.999305555553</v>
      </c>
      <c r="U15932" t="s">
        <v>218</v>
      </c>
    </row>
    <row r="15933" spans="1:21" x14ac:dyDescent="0.25">
      <c r="A15933" t="s">
        <v>213</v>
      </c>
      <c r="B15933" t="s">
        <v>223</v>
      </c>
      <c r="C15933">
        <v>0</v>
      </c>
      <c r="D15933" s="182">
        <v>43831</v>
      </c>
      <c r="F15933">
        <v>340013</v>
      </c>
      <c r="G15933" t="s">
        <v>220</v>
      </c>
      <c r="I15933" t="s">
        <v>398</v>
      </c>
      <c r="J15933">
        <v>348235</v>
      </c>
      <c r="K15933" t="s">
        <v>216</v>
      </c>
      <c r="L15933">
        <v>13.506</v>
      </c>
      <c r="O15933" t="s">
        <v>217</v>
      </c>
      <c r="S15933" s="182">
        <v>46023</v>
      </c>
      <c r="T15933" s="182">
        <v>46053.999305555553</v>
      </c>
      <c r="U15933" t="s">
        <v>218</v>
      </c>
    </row>
    <row r="15934" spans="1:21" x14ac:dyDescent="0.25">
      <c r="A15934" t="s">
        <v>213</v>
      </c>
      <c r="B15934" t="s">
        <v>223</v>
      </c>
      <c r="C15934">
        <v>0</v>
      </c>
      <c r="D15934" s="182">
        <v>43831</v>
      </c>
      <c r="F15934">
        <v>340013</v>
      </c>
      <c r="G15934" t="s">
        <v>220</v>
      </c>
      <c r="I15934" t="s">
        <v>399</v>
      </c>
      <c r="J15934">
        <v>450535</v>
      </c>
      <c r="K15934" t="s">
        <v>216</v>
      </c>
      <c r="L15934">
        <v>13.506</v>
      </c>
      <c r="O15934" t="s">
        <v>217</v>
      </c>
      <c r="S15934" s="182">
        <v>46023</v>
      </c>
      <c r="T15934" s="182">
        <v>46053.999305555553</v>
      </c>
      <c r="U15934" t="s">
        <v>218</v>
      </c>
    </row>
    <row r="15935" spans="1:21" x14ac:dyDescent="0.25">
      <c r="A15935" t="s">
        <v>213</v>
      </c>
      <c r="B15935" t="s">
        <v>223</v>
      </c>
      <c r="C15935">
        <v>0</v>
      </c>
      <c r="D15935" s="182">
        <v>43831</v>
      </c>
      <c r="F15935">
        <v>340013</v>
      </c>
      <c r="G15935" t="s">
        <v>220</v>
      </c>
      <c r="I15935" t="s">
        <v>400</v>
      </c>
      <c r="J15935">
        <v>450536</v>
      </c>
      <c r="K15935" t="s">
        <v>216</v>
      </c>
      <c r="L15935">
        <v>13.506</v>
      </c>
      <c r="O15935" t="s">
        <v>217</v>
      </c>
      <c r="S15935" s="182">
        <v>46023</v>
      </c>
      <c r="T15935" s="182">
        <v>46053.999305555553</v>
      </c>
      <c r="U15935" t="s">
        <v>218</v>
      </c>
    </row>
    <row r="15936" spans="1:21" x14ac:dyDescent="0.25">
      <c r="A15936" t="s">
        <v>213</v>
      </c>
      <c r="B15936" t="s">
        <v>223</v>
      </c>
      <c r="C15936">
        <v>0</v>
      </c>
      <c r="D15936" s="182">
        <v>43831</v>
      </c>
      <c r="F15936">
        <v>340013</v>
      </c>
      <c r="G15936" t="s">
        <v>220</v>
      </c>
      <c r="I15936" t="s">
        <v>401</v>
      </c>
      <c r="J15936">
        <v>139018</v>
      </c>
      <c r="K15936" t="s">
        <v>216</v>
      </c>
      <c r="L15936">
        <v>13.506</v>
      </c>
      <c r="O15936" t="s">
        <v>217</v>
      </c>
      <c r="S15936" s="182">
        <v>46023</v>
      </c>
      <c r="T15936" s="182">
        <v>46053.999305555553</v>
      </c>
      <c r="U15936" t="s">
        <v>218</v>
      </c>
    </row>
    <row r="15937" spans="1:21" x14ac:dyDescent="0.25">
      <c r="A15937" t="s">
        <v>213</v>
      </c>
      <c r="B15937" t="s">
        <v>223</v>
      </c>
      <c r="C15937">
        <v>0</v>
      </c>
      <c r="D15937" s="182">
        <v>43831</v>
      </c>
      <c r="F15937">
        <v>340013</v>
      </c>
      <c r="G15937" t="s">
        <v>220</v>
      </c>
      <c r="I15937" t="s">
        <v>402</v>
      </c>
      <c r="J15937">
        <v>330223</v>
      </c>
      <c r="K15937" t="s">
        <v>216</v>
      </c>
      <c r="L15937">
        <v>13.506</v>
      </c>
      <c r="O15937" t="s">
        <v>217</v>
      </c>
      <c r="S15937" s="182">
        <v>46023</v>
      </c>
      <c r="T15937" s="182">
        <v>46053.999305555553</v>
      </c>
      <c r="U15937" t="s">
        <v>218</v>
      </c>
    </row>
    <row r="15938" spans="1:21" x14ac:dyDescent="0.25">
      <c r="A15938" t="s">
        <v>213</v>
      </c>
      <c r="B15938" t="s">
        <v>223</v>
      </c>
      <c r="C15938">
        <v>0</v>
      </c>
      <c r="D15938" s="182">
        <v>43831</v>
      </c>
      <c r="F15938">
        <v>340013</v>
      </c>
      <c r="G15938" t="s">
        <v>220</v>
      </c>
      <c r="I15938" t="s">
        <v>403</v>
      </c>
      <c r="J15938">
        <v>386325</v>
      </c>
      <c r="K15938" t="s">
        <v>216</v>
      </c>
      <c r="L15938">
        <v>13.506</v>
      </c>
      <c r="O15938" t="s">
        <v>217</v>
      </c>
      <c r="S15938" s="182">
        <v>46023</v>
      </c>
      <c r="T15938" s="182">
        <v>46053.999305555553</v>
      </c>
      <c r="U15938" t="s">
        <v>218</v>
      </c>
    </row>
    <row r="15939" spans="1:21" x14ac:dyDescent="0.25">
      <c r="A15939" t="s">
        <v>213</v>
      </c>
      <c r="B15939" t="s">
        <v>223</v>
      </c>
      <c r="C15939">
        <v>0</v>
      </c>
      <c r="D15939" s="182">
        <v>43831</v>
      </c>
      <c r="F15939">
        <v>340013</v>
      </c>
      <c r="G15939" t="s">
        <v>220</v>
      </c>
      <c r="I15939" t="s">
        <v>404</v>
      </c>
      <c r="J15939">
        <v>106011</v>
      </c>
      <c r="K15939" t="s">
        <v>216</v>
      </c>
      <c r="L15939">
        <v>13.506</v>
      </c>
      <c r="O15939" t="s">
        <v>217</v>
      </c>
      <c r="S15939" s="182">
        <v>46023</v>
      </c>
      <c r="T15939" s="182">
        <v>46053.999305555553</v>
      </c>
      <c r="U15939" t="s">
        <v>218</v>
      </c>
    </row>
    <row r="15940" spans="1:21" x14ac:dyDescent="0.25">
      <c r="A15940" t="s">
        <v>213</v>
      </c>
      <c r="B15940" t="s">
        <v>223</v>
      </c>
      <c r="C15940">
        <v>0</v>
      </c>
      <c r="D15940" s="182">
        <v>43831</v>
      </c>
      <c r="F15940">
        <v>340013</v>
      </c>
      <c r="G15940" t="s">
        <v>220</v>
      </c>
      <c r="I15940" t="s">
        <v>405</v>
      </c>
      <c r="J15940">
        <v>357217</v>
      </c>
      <c r="K15940" t="s">
        <v>216</v>
      </c>
      <c r="L15940">
        <v>13.506</v>
      </c>
      <c r="O15940" t="s">
        <v>217</v>
      </c>
      <c r="S15940" s="182">
        <v>46023</v>
      </c>
      <c r="T15940" s="182">
        <v>46053.999305555553</v>
      </c>
      <c r="U15940" t="s">
        <v>218</v>
      </c>
    </row>
    <row r="15941" spans="1:21" x14ac:dyDescent="0.25">
      <c r="A15941" t="s">
        <v>213</v>
      </c>
      <c r="B15941" t="s">
        <v>223</v>
      </c>
      <c r="C15941">
        <v>0</v>
      </c>
      <c r="D15941" s="182">
        <v>43831</v>
      </c>
      <c r="F15941">
        <v>340013</v>
      </c>
      <c r="G15941" t="s">
        <v>220</v>
      </c>
      <c r="I15941" t="s">
        <v>406</v>
      </c>
      <c r="J15941">
        <v>386365</v>
      </c>
      <c r="K15941" t="s">
        <v>216</v>
      </c>
      <c r="L15941">
        <v>13.506</v>
      </c>
      <c r="O15941" t="s">
        <v>217</v>
      </c>
      <c r="S15941" s="182">
        <v>46023</v>
      </c>
      <c r="T15941" s="182">
        <v>46053.999305555553</v>
      </c>
      <c r="U15941" t="s">
        <v>218</v>
      </c>
    </row>
    <row r="15942" spans="1:21" x14ac:dyDescent="0.25">
      <c r="A15942" t="s">
        <v>213</v>
      </c>
      <c r="B15942" t="s">
        <v>223</v>
      </c>
      <c r="C15942">
        <v>0</v>
      </c>
      <c r="D15942" s="182">
        <v>43831</v>
      </c>
      <c r="F15942">
        <v>340013</v>
      </c>
      <c r="G15942" t="s">
        <v>220</v>
      </c>
      <c r="I15942" t="s">
        <v>407</v>
      </c>
      <c r="J15942">
        <v>540944</v>
      </c>
      <c r="K15942" t="s">
        <v>216</v>
      </c>
      <c r="L15942">
        <v>13.506</v>
      </c>
      <c r="O15942" t="s">
        <v>217</v>
      </c>
      <c r="S15942" s="182">
        <v>46023</v>
      </c>
      <c r="T15942" s="182">
        <v>46053.999305555553</v>
      </c>
      <c r="U15942" t="s">
        <v>218</v>
      </c>
    </row>
    <row r="15943" spans="1:21" x14ac:dyDescent="0.25">
      <c r="A15943" t="s">
        <v>213</v>
      </c>
      <c r="B15943" t="s">
        <v>223</v>
      </c>
      <c r="C15943">
        <v>0</v>
      </c>
      <c r="D15943" s="182">
        <v>43831</v>
      </c>
      <c r="F15943">
        <v>340013</v>
      </c>
      <c r="G15943" t="s">
        <v>220</v>
      </c>
      <c r="I15943" t="s">
        <v>408</v>
      </c>
      <c r="J15943">
        <v>534718</v>
      </c>
      <c r="K15943" t="s">
        <v>216</v>
      </c>
      <c r="L15943">
        <v>13.506</v>
      </c>
      <c r="O15943" t="s">
        <v>217</v>
      </c>
      <c r="S15943" s="182">
        <v>46023</v>
      </c>
      <c r="T15943" s="182">
        <v>46053.999305555553</v>
      </c>
      <c r="U15943" t="s">
        <v>218</v>
      </c>
    </row>
    <row r="15944" spans="1:21" x14ac:dyDescent="0.25">
      <c r="A15944" t="s">
        <v>213</v>
      </c>
      <c r="B15944" t="s">
        <v>223</v>
      </c>
      <c r="C15944">
        <v>0</v>
      </c>
      <c r="D15944" s="182">
        <v>43831</v>
      </c>
      <c r="F15944">
        <v>340013</v>
      </c>
      <c r="G15944" t="s">
        <v>220</v>
      </c>
      <c r="I15944" t="s">
        <v>409</v>
      </c>
      <c r="J15944">
        <v>533689</v>
      </c>
      <c r="K15944" t="s">
        <v>216</v>
      </c>
      <c r="L15944">
        <v>13.506</v>
      </c>
      <c r="O15944" t="s">
        <v>217</v>
      </c>
      <c r="S15944" s="182">
        <v>46023</v>
      </c>
      <c r="T15944" s="182">
        <v>46053.999305555553</v>
      </c>
      <c r="U15944" t="s">
        <v>218</v>
      </c>
    </row>
    <row r="15945" spans="1:21" x14ac:dyDescent="0.25">
      <c r="A15945" t="s">
        <v>213</v>
      </c>
      <c r="B15945" t="s">
        <v>223</v>
      </c>
      <c r="C15945">
        <v>0</v>
      </c>
      <c r="D15945" s="182">
        <v>43831</v>
      </c>
      <c r="F15945">
        <v>340013</v>
      </c>
      <c r="G15945" t="s">
        <v>220</v>
      </c>
      <c r="I15945" t="s">
        <v>410</v>
      </c>
      <c r="J15945">
        <v>535726</v>
      </c>
      <c r="K15945" t="s">
        <v>216</v>
      </c>
      <c r="L15945">
        <v>13.506</v>
      </c>
      <c r="O15945" t="s">
        <v>217</v>
      </c>
      <c r="S15945" s="182">
        <v>46023</v>
      </c>
      <c r="T15945" s="182">
        <v>46053.999305555553</v>
      </c>
      <c r="U15945" t="s">
        <v>218</v>
      </c>
    </row>
    <row r="15946" spans="1:21" x14ac:dyDescent="0.25">
      <c r="A15946" t="s">
        <v>213</v>
      </c>
      <c r="B15946" t="s">
        <v>223</v>
      </c>
      <c r="C15946">
        <v>0</v>
      </c>
      <c r="D15946" s="182">
        <v>43831</v>
      </c>
      <c r="F15946">
        <v>340013</v>
      </c>
      <c r="G15946" t="s">
        <v>220</v>
      </c>
      <c r="I15946" t="s">
        <v>411</v>
      </c>
      <c r="J15946">
        <v>78851</v>
      </c>
      <c r="K15946" t="s">
        <v>216</v>
      </c>
      <c r="L15946">
        <v>13.506</v>
      </c>
      <c r="O15946" t="s">
        <v>217</v>
      </c>
      <c r="S15946" s="182">
        <v>46023</v>
      </c>
      <c r="T15946" s="182">
        <v>46053.999305555553</v>
      </c>
      <c r="U15946" t="s">
        <v>218</v>
      </c>
    </row>
    <row r="15947" spans="1:21" x14ac:dyDescent="0.25">
      <c r="A15947" t="s">
        <v>213</v>
      </c>
      <c r="B15947" t="s">
        <v>223</v>
      </c>
      <c r="C15947">
        <v>0</v>
      </c>
      <c r="D15947" s="182">
        <v>43831</v>
      </c>
      <c r="F15947">
        <v>340013</v>
      </c>
      <c r="G15947" t="s">
        <v>220</v>
      </c>
      <c r="I15947" t="s">
        <v>412</v>
      </c>
      <c r="J15947">
        <v>78713</v>
      </c>
      <c r="K15947" t="s">
        <v>216</v>
      </c>
      <c r="L15947">
        <v>13.506</v>
      </c>
      <c r="O15947" t="s">
        <v>217</v>
      </c>
      <c r="S15947" s="182">
        <v>46023</v>
      </c>
      <c r="T15947" s="182">
        <v>46053.999305555553</v>
      </c>
      <c r="U15947" t="s">
        <v>218</v>
      </c>
    </row>
    <row r="15948" spans="1:21" x14ac:dyDescent="0.25">
      <c r="A15948" t="s">
        <v>213</v>
      </c>
      <c r="B15948" t="s">
        <v>223</v>
      </c>
      <c r="C15948">
        <v>0</v>
      </c>
      <c r="D15948" s="182">
        <v>43831</v>
      </c>
      <c r="F15948">
        <v>340013</v>
      </c>
      <c r="G15948" t="s">
        <v>220</v>
      </c>
      <c r="I15948" t="s">
        <v>413</v>
      </c>
      <c r="J15948">
        <v>65956</v>
      </c>
      <c r="K15948" t="s">
        <v>216</v>
      </c>
      <c r="L15948">
        <v>13.506</v>
      </c>
      <c r="O15948" t="s">
        <v>217</v>
      </c>
      <c r="S15948" s="182">
        <v>46023</v>
      </c>
      <c r="T15948" s="182">
        <v>46053.999305555553</v>
      </c>
      <c r="U15948" t="s">
        <v>218</v>
      </c>
    </row>
    <row r="15949" spans="1:21" x14ac:dyDescent="0.25">
      <c r="A15949" t="s">
        <v>213</v>
      </c>
      <c r="B15949" t="s">
        <v>223</v>
      </c>
      <c r="C15949">
        <v>0</v>
      </c>
      <c r="D15949" s="182">
        <v>43831</v>
      </c>
      <c r="F15949">
        <v>340013</v>
      </c>
      <c r="G15949" t="s">
        <v>220</v>
      </c>
      <c r="I15949" t="s">
        <v>414</v>
      </c>
      <c r="J15949">
        <v>74755</v>
      </c>
      <c r="K15949" t="s">
        <v>216</v>
      </c>
      <c r="L15949">
        <v>13.506</v>
      </c>
      <c r="O15949" t="s">
        <v>217</v>
      </c>
      <c r="S15949" s="182">
        <v>46023</v>
      </c>
      <c r="T15949" s="182">
        <v>46053.999305555553</v>
      </c>
      <c r="U15949" t="s">
        <v>218</v>
      </c>
    </row>
    <row r="15950" spans="1:21" x14ac:dyDescent="0.25">
      <c r="A15950" t="s">
        <v>213</v>
      </c>
      <c r="B15950" t="s">
        <v>223</v>
      </c>
      <c r="C15950">
        <v>0</v>
      </c>
      <c r="D15950" s="182">
        <v>43831</v>
      </c>
      <c r="F15950">
        <v>340013</v>
      </c>
      <c r="G15950" t="s">
        <v>220</v>
      </c>
      <c r="I15950" t="s">
        <v>415</v>
      </c>
      <c r="J15950">
        <v>66668</v>
      </c>
      <c r="K15950" t="s">
        <v>216</v>
      </c>
      <c r="L15950">
        <v>13.506</v>
      </c>
      <c r="O15950" t="s">
        <v>217</v>
      </c>
      <c r="S15950" s="182">
        <v>46023</v>
      </c>
      <c r="T15950" s="182">
        <v>46053.999305555553</v>
      </c>
      <c r="U15950" t="s">
        <v>218</v>
      </c>
    </row>
    <row r="15951" spans="1:21" x14ac:dyDescent="0.25">
      <c r="A15951" t="s">
        <v>213</v>
      </c>
      <c r="B15951" t="s">
        <v>223</v>
      </c>
      <c r="C15951">
        <v>0</v>
      </c>
      <c r="D15951" s="182">
        <v>43831</v>
      </c>
      <c r="F15951">
        <v>340013</v>
      </c>
      <c r="G15951" t="s">
        <v>220</v>
      </c>
      <c r="I15951" t="s">
        <v>416</v>
      </c>
      <c r="J15951">
        <v>77355</v>
      </c>
      <c r="K15951" t="s">
        <v>216</v>
      </c>
      <c r="L15951">
        <v>13.506</v>
      </c>
      <c r="O15951" t="s">
        <v>217</v>
      </c>
      <c r="S15951" s="182">
        <v>46023</v>
      </c>
      <c r="T15951" s="182">
        <v>46053.999305555553</v>
      </c>
      <c r="U15951" t="s">
        <v>218</v>
      </c>
    </row>
    <row r="15952" spans="1:21" x14ac:dyDescent="0.25">
      <c r="A15952" t="s">
        <v>213</v>
      </c>
      <c r="B15952" t="s">
        <v>223</v>
      </c>
      <c r="C15952">
        <v>0</v>
      </c>
      <c r="D15952" s="182">
        <v>43831</v>
      </c>
      <c r="F15952">
        <v>340013</v>
      </c>
      <c r="G15952" t="s">
        <v>220</v>
      </c>
      <c r="I15952" t="s">
        <v>417</v>
      </c>
      <c r="J15952">
        <v>73250</v>
      </c>
      <c r="K15952" t="s">
        <v>216</v>
      </c>
      <c r="L15952">
        <v>13.506</v>
      </c>
      <c r="O15952" t="s">
        <v>217</v>
      </c>
      <c r="S15952" s="182">
        <v>46023</v>
      </c>
      <c r="T15952" s="182">
        <v>46053.999305555553</v>
      </c>
      <c r="U15952" t="s">
        <v>218</v>
      </c>
    </row>
    <row r="15953" spans="1:21" x14ac:dyDescent="0.25">
      <c r="A15953" t="s">
        <v>213</v>
      </c>
      <c r="B15953" t="s">
        <v>223</v>
      </c>
      <c r="C15953">
        <v>0</v>
      </c>
      <c r="D15953" s="182">
        <v>43831</v>
      </c>
      <c r="F15953">
        <v>340013</v>
      </c>
      <c r="G15953" t="s">
        <v>220</v>
      </c>
      <c r="I15953" t="s">
        <v>418</v>
      </c>
      <c r="J15953">
        <v>73469</v>
      </c>
      <c r="K15953" t="s">
        <v>216</v>
      </c>
      <c r="L15953">
        <v>13.506</v>
      </c>
      <c r="O15953" t="s">
        <v>217</v>
      </c>
      <c r="S15953" s="182">
        <v>46023</v>
      </c>
      <c r="T15953" s="182">
        <v>46053.999305555553</v>
      </c>
      <c r="U15953" t="s">
        <v>218</v>
      </c>
    </row>
    <row r="15954" spans="1:21" x14ac:dyDescent="0.25">
      <c r="A15954" t="s">
        <v>213</v>
      </c>
      <c r="B15954" t="s">
        <v>223</v>
      </c>
      <c r="C15954">
        <v>0</v>
      </c>
      <c r="D15954" s="182">
        <v>43831</v>
      </c>
      <c r="F15954">
        <v>340013</v>
      </c>
      <c r="G15954" t="s">
        <v>220</v>
      </c>
      <c r="I15954" t="s">
        <v>419</v>
      </c>
      <c r="J15954">
        <v>77912</v>
      </c>
      <c r="K15954" t="s">
        <v>216</v>
      </c>
      <c r="L15954">
        <v>13.506</v>
      </c>
      <c r="O15954" t="s">
        <v>217</v>
      </c>
      <c r="S15954" s="182">
        <v>46023</v>
      </c>
      <c r="T15954" s="182">
        <v>46053.999305555553</v>
      </c>
      <c r="U15954" t="s">
        <v>218</v>
      </c>
    </row>
    <row r="15955" spans="1:21" x14ac:dyDescent="0.25">
      <c r="A15955" t="s">
        <v>213</v>
      </c>
      <c r="B15955" t="s">
        <v>223</v>
      </c>
      <c r="C15955">
        <v>0</v>
      </c>
      <c r="D15955" s="182">
        <v>43831</v>
      </c>
      <c r="F15955">
        <v>340013</v>
      </c>
      <c r="G15955" t="s">
        <v>220</v>
      </c>
      <c r="I15955" t="s">
        <v>420</v>
      </c>
      <c r="J15955">
        <v>73608</v>
      </c>
      <c r="K15955" t="s">
        <v>216</v>
      </c>
      <c r="L15955">
        <v>13.506</v>
      </c>
      <c r="O15955" t="s">
        <v>217</v>
      </c>
      <c r="S15955" s="182">
        <v>46023</v>
      </c>
      <c r="T15955" s="182">
        <v>46053.999305555553</v>
      </c>
      <c r="U15955" t="s">
        <v>218</v>
      </c>
    </row>
    <row r="15956" spans="1:21" x14ac:dyDescent="0.25">
      <c r="A15956" t="s">
        <v>213</v>
      </c>
      <c r="B15956" t="s">
        <v>223</v>
      </c>
      <c r="C15956">
        <v>0</v>
      </c>
      <c r="D15956" s="182">
        <v>43831</v>
      </c>
      <c r="F15956">
        <v>340013</v>
      </c>
      <c r="G15956" t="s">
        <v>220</v>
      </c>
      <c r="I15956" t="s">
        <v>421</v>
      </c>
      <c r="J15956">
        <v>76400</v>
      </c>
      <c r="K15956" t="s">
        <v>216</v>
      </c>
      <c r="L15956">
        <v>13.506</v>
      </c>
      <c r="O15956" t="s">
        <v>217</v>
      </c>
      <c r="S15956" s="182">
        <v>46023</v>
      </c>
      <c r="T15956" s="182">
        <v>46053.999305555553</v>
      </c>
      <c r="U15956" t="s">
        <v>218</v>
      </c>
    </row>
    <row r="15957" spans="1:21" x14ac:dyDescent="0.25">
      <c r="A15957" t="s">
        <v>213</v>
      </c>
      <c r="B15957" t="s">
        <v>223</v>
      </c>
      <c r="C15957">
        <v>0</v>
      </c>
      <c r="D15957" s="182">
        <v>43831</v>
      </c>
      <c r="F15957">
        <v>340013</v>
      </c>
      <c r="G15957" t="s">
        <v>220</v>
      </c>
      <c r="I15957" t="s">
        <v>422</v>
      </c>
      <c r="J15957">
        <v>67602</v>
      </c>
      <c r="K15957" t="s">
        <v>216</v>
      </c>
      <c r="L15957">
        <v>13.506</v>
      </c>
      <c r="O15957" t="s">
        <v>217</v>
      </c>
      <c r="S15957" s="182">
        <v>46023</v>
      </c>
      <c r="T15957" s="182">
        <v>46053.999305555553</v>
      </c>
      <c r="U15957" t="s">
        <v>218</v>
      </c>
    </row>
    <row r="15958" spans="1:21" x14ac:dyDescent="0.25">
      <c r="A15958" t="s">
        <v>213</v>
      </c>
      <c r="B15958" t="s">
        <v>223</v>
      </c>
      <c r="C15958">
        <v>0</v>
      </c>
      <c r="D15958" s="182">
        <v>43831</v>
      </c>
      <c r="F15958">
        <v>340013</v>
      </c>
      <c r="G15958" t="s">
        <v>220</v>
      </c>
      <c r="I15958" t="s">
        <v>423</v>
      </c>
      <c r="J15958">
        <v>74835</v>
      </c>
      <c r="K15958" t="s">
        <v>216</v>
      </c>
      <c r="L15958">
        <v>13.506</v>
      </c>
      <c r="O15958" t="s">
        <v>217</v>
      </c>
      <c r="S15958" s="182">
        <v>46023</v>
      </c>
      <c r="T15958" s="182">
        <v>46053.999305555553</v>
      </c>
      <c r="U15958" t="s">
        <v>218</v>
      </c>
    </row>
    <row r="15959" spans="1:21" x14ac:dyDescent="0.25">
      <c r="A15959" t="s">
        <v>213</v>
      </c>
      <c r="B15959" t="s">
        <v>223</v>
      </c>
      <c r="C15959">
        <v>0</v>
      </c>
      <c r="D15959" s="182">
        <v>43831</v>
      </c>
      <c r="F15959">
        <v>340013</v>
      </c>
      <c r="G15959" t="s">
        <v>220</v>
      </c>
      <c r="I15959" t="s">
        <v>424</v>
      </c>
      <c r="J15959">
        <v>75397</v>
      </c>
      <c r="K15959" t="s">
        <v>216</v>
      </c>
      <c r="L15959">
        <v>13.506</v>
      </c>
      <c r="O15959" t="s">
        <v>217</v>
      </c>
      <c r="S15959" s="182">
        <v>46023</v>
      </c>
      <c r="T15959" s="182">
        <v>46053.999305555553</v>
      </c>
      <c r="U15959" t="s">
        <v>218</v>
      </c>
    </row>
    <row r="15960" spans="1:21" x14ac:dyDescent="0.25">
      <c r="A15960" t="s">
        <v>213</v>
      </c>
      <c r="B15960" t="s">
        <v>223</v>
      </c>
      <c r="C15960">
        <v>0</v>
      </c>
      <c r="D15960" s="182">
        <v>43831</v>
      </c>
      <c r="F15960">
        <v>340013</v>
      </c>
      <c r="G15960" t="s">
        <v>220</v>
      </c>
      <c r="I15960" t="s">
        <v>425</v>
      </c>
      <c r="J15960">
        <v>67763</v>
      </c>
      <c r="K15960" t="s">
        <v>216</v>
      </c>
      <c r="L15960">
        <v>13.506</v>
      </c>
      <c r="O15960" t="s">
        <v>217</v>
      </c>
      <c r="S15960" s="182">
        <v>46023</v>
      </c>
      <c r="T15960" s="182">
        <v>46053.999305555553</v>
      </c>
      <c r="U15960" t="s">
        <v>218</v>
      </c>
    </row>
    <row r="15961" spans="1:21" x14ac:dyDescent="0.25">
      <c r="A15961" t="s">
        <v>213</v>
      </c>
      <c r="B15961" t="s">
        <v>223</v>
      </c>
      <c r="C15961">
        <v>0</v>
      </c>
      <c r="D15961" s="182">
        <v>43831</v>
      </c>
      <c r="F15961">
        <v>340529</v>
      </c>
      <c r="G15961" t="s">
        <v>230</v>
      </c>
      <c r="I15961" t="s">
        <v>237</v>
      </c>
      <c r="J15961">
        <v>77338</v>
      </c>
      <c r="K15961" t="s">
        <v>216</v>
      </c>
      <c r="L15961">
        <v>17.852399999999999</v>
      </c>
      <c r="O15961" t="s">
        <v>217</v>
      </c>
      <c r="S15961" s="182">
        <v>46023</v>
      </c>
      <c r="T15961" s="182">
        <v>46053.999305555553</v>
      </c>
      <c r="U15961" t="s">
        <v>218</v>
      </c>
    </row>
    <row r="15962" spans="1:21" x14ac:dyDescent="0.25">
      <c r="A15962" t="s">
        <v>213</v>
      </c>
      <c r="B15962" t="s">
        <v>223</v>
      </c>
      <c r="C15962">
        <v>0</v>
      </c>
      <c r="D15962" s="182">
        <v>43831</v>
      </c>
      <c r="F15962">
        <v>340529</v>
      </c>
      <c r="G15962" t="s">
        <v>230</v>
      </c>
      <c r="I15962" t="s">
        <v>236</v>
      </c>
      <c r="J15962">
        <v>36499</v>
      </c>
      <c r="K15962" t="s">
        <v>216</v>
      </c>
      <c r="L15962">
        <v>17.852399999999999</v>
      </c>
      <c r="O15962" t="s">
        <v>217</v>
      </c>
      <c r="S15962" s="182">
        <v>46023</v>
      </c>
      <c r="T15962" s="182">
        <v>46053.999305555553</v>
      </c>
      <c r="U15962" t="s">
        <v>218</v>
      </c>
    </row>
    <row r="15963" spans="1:21" x14ac:dyDescent="0.25">
      <c r="A15963" t="s">
        <v>213</v>
      </c>
      <c r="B15963" t="s">
        <v>223</v>
      </c>
      <c r="C15963">
        <v>0</v>
      </c>
      <c r="D15963" s="182">
        <v>43831</v>
      </c>
      <c r="F15963">
        <v>340529</v>
      </c>
      <c r="G15963" t="s">
        <v>230</v>
      </c>
      <c r="I15963" t="s">
        <v>235</v>
      </c>
      <c r="J15963">
        <v>70093</v>
      </c>
      <c r="K15963" t="s">
        <v>216</v>
      </c>
      <c r="L15963">
        <v>17.852399999999999</v>
      </c>
      <c r="O15963" t="s">
        <v>217</v>
      </c>
      <c r="S15963" s="182">
        <v>46023</v>
      </c>
      <c r="T15963" s="182">
        <v>46053.999305555553</v>
      </c>
      <c r="U15963" t="s">
        <v>218</v>
      </c>
    </row>
    <row r="15964" spans="1:21" x14ac:dyDescent="0.25">
      <c r="A15964" t="s">
        <v>213</v>
      </c>
      <c r="B15964" t="s">
        <v>223</v>
      </c>
      <c r="C15964">
        <v>0</v>
      </c>
      <c r="D15964" s="182">
        <v>43831</v>
      </c>
      <c r="F15964">
        <v>340529</v>
      </c>
      <c r="G15964" t="s">
        <v>230</v>
      </c>
      <c r="I15964" t="s">
        <v>234</v>
      </c>
      <c r="J15964">
        <v>17356</v>
      </c>
      <c r="K15964" t="s">
        <v>216</v>
      </c>
      <c r="L15964">
        <v>17.852399999999999</v>
      </c>
      <c r="O15964" t="s">
        <v>217</v>
      </c>
      <c r="S15964" s="182">
        <v>46023</v>
      </c>
      <c r="T15964" s="182">
        <v>46053.999305555553</v>
      </c>
      <c r="U15964" t="s">
        <v>218</v>
      </c>
    </row>
    <row r="15965" spans="1:21" x14ac:dyDescent="0.25">
      <c r="A15965" t="s">
        <v>213</v>
      </c>
      <c r="B15965" t="s">
        <v>223</v>
      </c>
      <c r="C15965">
        <v>0</v>
      </c>
      <c r="D15965" s="182">
        <v>43831</v>
      </c>
      <c r="F15965">
        <v>340529</v>
      </c>
      <c r="G15965" t="s">
        <v>230</v>
      </c>
      <c r="I15965" t="s">
        <v>233</v>
      </c>
      <c r="J15965">
        <v>17354</v>
      </c>
      <c r="K15965" t="s">
        <v>216</v>
      </c>
      <c r="L15965">
        <v>17.852399999999999</v>
      </c>
      <c r="O15965" t="s">
        <v>217</v>
      </c>
      <c r="S15965" s="182">
        <v>46023</v>
      </c>
      <c r="T15965" s="182">
        <v>46053.999305555553</v>
      </c>
      <c r="U15965" t="s">
        <v>218</v>
      </c>
    </row>
    <row r="15966" spans="1:21" x14ac:dyDescent="0.25">
      <c r="A15966" t="s">
        <v>213</v>
      </c>
      <c r="B15966" t="s">
        <v>223</v>
      </c>
      <c r="C15966">
        <v>0</v>
      </c>
      <c r="D15966" s="182">
        <v>43831</v>
      </c>
      <c r="F15966">
        <v>340529</v>
      </c>
      <c r="G15966" t="s">
        <v>230</v>
      </c>
      <c r="I15966" t="s">
        <v>232</v>
      </c>
      <c r="J15966">
        <v>36519</v>
      </c>
      <c r="K15966" t="s">
        <v>216</v>
      </c>
      <c r="L15966">
        <v>17.852399999999999</v>
      </c>
      <c r="O15966" t="s">
        <v>217</v>
      </c>
      <c r="S15966" s="182">
        <v>46023</v>
      </c>
      <c r="T15966" s="182">
        <v>46053.999305555553</v>
      </c>
      <c r="U15966" t="s">
        <v>218</v>
      </c>
    </row>
    <row r="15967" spans="1:21" x14ac:dyDescent="0.25">
      <c r="A15967" t="s">
        <v>213</v>
      </c>
      <c r="B15967" t="s">
        <v>223</v>
      </c>
      <c r="C15967">
        <v>0</v>
      </c>
      <c r="D15967" s="182">
        <v>43831</v>
      </c>
      <c r="F15967">
        <v>340529</v>
      </c>
      <c r="G15967" t="s">
        <v>230</v>
      </c>
      <c r="I15967" t="s">
        <v>231</v>
      </c>
      <c r="J15967">
        <v>30499</v>
      </c>
      <c r="K15967" t="s">
        <v>216</v>
      </c>
      <c r="L15967">
        <v>17.852399999999999</v>
      </c>
      <c r="O15967" t="s">
        <v>217</v>
      </c>
      <c r="S15967" s="182">
        <v>46023</v>
      </c>
      <c r="T15967" s="182">
        <v>46053.999305555553</v>
      </c>
      <c r="U15967" t="s">
        <v>218</v>
      </c>
    </row>
    <row r="15968" spans="1:21" x14ac:dyDescent="0.25">
      <c r="A15968" t="s">
        <v>213</v>
      </c>
      <c r="B15968" t="s">
        <v>223</v>
      </c>
      <c r="C15968">
        <v>0</v>
      </c>
      <c r="D15968" s="182">
        <v>43831</v>
      </c>
      <c r="F15968">
        <v>340529</v>
      </c>
      <c r="G15968" t="s">
        <v>230</v>
      </c>
      <c r="I15968" t="s">
        <v>238</v>
      </c>
      <c r="J15968">
        <v>77339</v>
      </c>
      <c r="K15968" t="s">
        <v>216</v>
      </c>
      <c r="L15968">
        <v>17.852399999999999</v>
      </c>
      <c r="O15968" t="s">
        <v>217</v>
      </c>
      <c r="S15968" s="182">
        <v>46023</v>
      </c>
      <c r="T15968" s="182">
        <v>46053.999305555553</v>
      </c>
      <c r="U15968" t="s">
        <v>218</v>
      </c>
    </row>
    <row r="15969" spans="1:21" x14ac:dyDescent="0.25">
      <c r="A15969" t="s">
        <v>213</v>
      </c>
      <c r="B15969" t="s">
        <v>223</v>
      </c>
      <c r="C15969">
        <v>0</v>
      </c>
      <c r="D15969" s="182">
        <v>43831</v>
      </c>
      <c r="F15969">
        <v>340529</v>
      </c>
      <c r="G15969" t="s">
        <v>309</v>
      </c>
      <c r="I15969" t="s">
        <v>310</v>
      </c>
      <c r="J15969">
        <v>66964</v>
      </c>
      <c r="K15969" t="s">
        <v>216</v>
      </c>
      <c r="L15969">
        <v>17.852399999999999</v>
      </c>
      <c r="O15969" t="s">
        <v>217</v>
      </c>
      <c r="S15969" s="182">
        <v>46023</v>
      </c>
      <c r="T15969" s="182">
        <v>46053.999305555553</v>
      </c>
      <c r="U15969" t="s">
        <v>218</v>
      </c>
    </row>
    <row r="15970" spans="1:21" x14ac:dyDescent="0.25">
      <c r="A15970" t="s">
        <v>213</v>
      </c>
      <c r="B15970" t="s">
        <v>223</v>
      </c>
      <c r="C15970">
        <v>0</v>
      </c>
      <c r="D15970" s="182">
        <v>43831</v>
      </c>
      <c r="F15970">
        <v>340529</v>
      </c>
      <c r="G15970" t="s">
        <v>309</v>
      </c>
      <c r="I15970" t="s">
        <v>311</v>
      </c>
      <c r="J15970">
        <v>66963</v>
      </c>
      <c r="K15970" t="s">
        <v>216</v>
      </c>
      <c r="L15970">
        <v>17.852399999999999</v>
      </c>
      <c r="O15970" t="s">
        <v>217</v>
      </c>
      <c r="S15970" s="182">
        <v>46023</v>
      </c>
      <c r="T15970" s="182">
        <v>46053.999305555553</v>
      </c>
      <c r="U15970" t="s">
        <v>218</v>
      </c>
    </row>
    <row r="15971" spans="1:21" x14ac:dyDescent="0.25">
      <c r="A15971" t="s">
        <v>213</v>
      </c>
      <c r="B15971" t="s">
        <v>223</v>
      </c>
      <c r="C15971">
        <v>0</v>
      </c>
      <c r="D15971" s="182">
        <v>43831</v>
      </c>
      <c r="F15971">
        <v>340529</v>
      </c>
      <c r="G15971" t="s">
        <v>220</v>
      </c>
      <c r="I15971" t="s">
        <v>264</v>
      </c>
      <c r="J15971">
        <v>69067</v>
      </c>
      <c r="K15971" t="s">
        <v>216</v>
      </c>
      <c r="L15971">
        <v>17.852399999999999</v>
      </c>
      <c r="O15971" t="s">
        <v>217</v>
      </c>
      <c r="S15971" s="182">
        <v>46023</v>
      </c>
      <c r="T15971" s="182">
        <v>46053.999305555553</v>
      </c>
      <c r="U15971" t="s">
        <v>218</v>
      </c>
    </row>
    <row r="15972" spans="1:21" x14ac:dyDescent="0.25">
      <c r="A15972" t="s">
        <v>213</v>
      </c>
      <c r="B15972" t="s">
        <v>223</v>
      </c>
      <c r="C15972">
        <v>0</v>
      </c>
      <c r="D15972" s="182">
        <v>43831</v>
      </c>
      <c r="F15972">
        <v>340529</v>
      </c>
      <c r="G15972" t="s">
        <v>220</v>
      </c>
      <c r="I15972" t="s">
        <v>265</v>
      </c>
      <c r="J15972">
        <v>42079</v>
      </c>
      <c r="K15972" t="s">
        <v>216</v>
      </c>
      <c r="L15972">
        <v>17.852399999999999</v>
      </c>
      <c r="O15972" t="s">
        <v>217</v>
      </c>
      <c r="S15972" s="182">
        <v>46023</v>
      </c>
      <c r="T15972" s="182">
        <v>46053.999305555553</v>
      </c>
      <c r="U15972" t="s">
        <v>218</v>
      </c>
    </row>
    <row r="15973" spans="1:21" x14ac:dyDescent="0.25">
      <c r="A15973" t="s">
        <v>213</v>
      </c>
      <c r="B15973" t="s">
        <v>223</v>
      </c>
      <c r="C15973">
        <v>0</v>
      </c>
      <c r="D15973" s="182">
        <v>43831</v>
      </c>
      <c r="F15973">
        <v>340529</v>
      </c>
      <c r="G15973" t="s">
        <v>220</v>
      </c>
      <c r="I15973" t="s">
        <v>266</v>
      </c>
      <c r="J15973">
        <v>42559</v>
      </c>
      <c r="K15973" t="s">
        <v>216</v>
      </c>
      <c r="L15973">
        <v>17.852399999999999</v>
      </c>
      <c r="O15973" t="s">
        <v>217</v>
      </c>
      <c r="S15973" s="182">
        <v>46023</v>
      </c>
      <c r="T15973" s="182">
        <v>46053.999305555553</v>
      </c>
      <c r="U15973" t="s">
        <v>218</v>
      </c>
    </row>
    <row r="15974" spans="1:21" x14ac:dyDescent="0.25">
      <c r="A15974" t="s">
        <v>213</v>
      </c>
      <c r="B15974" t="s">
        <v>223</v>
      </c>
      <c r="C15974">
        <v>0</v>
      </c>
      <c r="D15974" s="182">
        <v>43831</v>
      </c>
      <c r="F15974">
        <v>340529</v>
      </c>
      <c r="G15974" t="s">
        <v>220</v>
      </c>
      <c r="I15974" t="s">
        <v>267</v>
      </c>
      <c r="J15974">
        <v>42799</v>
      </c>
      <c r="K15974" t="s">
        <v>216</v>
      </c>
      <c r="L15974">
        <v>17.852399999999999</v>
      </c>
      <c r="O15974" t="s">
        <v>217</v>
      </c>
      <c r="S15974" s="182">
        <v>46023</v>
      </c>
      <c r="T15974" s="182">
        <v>46053.999305555553</v>
      </c>
      <c r="U15974" t="s">
        <v>218</v>
      </c>
    </row>
    <row r="15975" spans="1:21" x14ac:dyDescent="0.25">
      <c r="A15975" t="s">
        <v>213</v>
      </c>
      <c r="B15975" t="s">
        <v>223</v>
      </c>
      <c r="C15975">
        <v>0</v>
      </c>
      <c r="D15975" s="182">
        <v>43831</v>
      </c>
      <c r="F15975">
        <v>340529</v>
      </c>
      <c r="G15975" t="s">
        <v>220</v>
      </c>
      <c r="I15975" t="s">
        <v>268</v>
      </c>
      <c r="J15975">
        <v>41196</v>
      </c>
      <c r="K15975" t="s">
        <v>216</v>
      </c>
      <c r="L15975">
        <v>17.852399999999999</v>
      </c>
      <c r="O15975" t="s">
        <v>217</v>
      </c>
      <c r="S15975" s="182">
        <v>46023</v>
      </c>
      <c r="T15975" s="182">
        <v>46053.999305555553</v>
      </c>
      <c r="U15975" t="s">
        <v>218</v>
      </c>
    </row>
    <row r="15976" spans="1:21" x14ac:dyDescent="0.25">
      <c r="A15976" t="s">
        <v>213</v>
      </c>
      <c r="B15976" t="s">
        <v>223</v>
      </c>
      <c r="C15976">
        <v>0</v>
      </c>
      <c r="D15976" s="182">
        <v>43831</v>
      </c>
      <c r="F15976">
        <v>340529</v>
      </c>
      <c r="G15976" t="s">
        <v>220</v>
      </c>
      <c r="I15976" t="s">
        <v>269</v>
      </c>
      <c r="J15976">
        <v>41204</v>
      </c>
      <c r="K15976" t="s">
        <v>216</v>
      </c>
      <c r="L15976">
        <v>17.852399999999999</v>
      </c>
      <c r="O15976" t="s">
        <v>217</v>
      </c>
      <c r="S15976" s="182">
        <v>46023</v>
      </c>
      <c r="T15976" s="182">
        <v>46053.999305555553</v>
      </c>
      <c r="U15976" t="s">
        <v>218</v>
      </c>
    </row>
    <row r="15977" spans="1:21" x14ac:dyDescent="0.25">
      <c r="A15977" t="s">
        <v>213</v>
      </c>
      <c r="B15977" t="s">
        <v>223</v>
      </c>
      <c r="C15977">
        <v>0</v>
      </c>
      <c r="D15977" s="182">
        <v>43831</v>
      </c>
      <c r="F15977">
        <v>340529</v>
      </c>
      <c r="G15977" t="s">
        <v>220</v>
      </c>
      <c r="I15977" t="s">
        <v>270</v>
      </c>
      <c r="J15977">
        <v>41211</v>
      </c>
      <c r="K15977" t="s">
        <v>216</v>
      </c>
      <c r="L15977">
        <v>17.852399999999999</v>
      </c>
      <c r="O15977" t="s">
        <v>217</v>
      </c>
      <c r="S15977" s="182">
        <v>46023</v>
      </c>
      <c r="T15977" s="182">
        <v>46053.999305555553</v>
      </c>
      <c r="U15977" t="s">
        <v>218</v>
      </c>
    </row>
    <row r="15978" spans="1:21" x14ac:dyDescent="0.25">
      <c r="A15978" t="s">
        <v>213</v>
      </c>
      <c r="B15978" t="s">
        <v>223</v>
      </c>
      <c r="C15978">
        <v>0</v>
      </c>
      <c r="D15978" s="182">
        <v>43831</v>
      </c>
      <c r="F15978">
        <v>340529</v>
      </c>
      <c r="G15978" t="s">
        <v>220</v>
      </c>
      <c r="I15978" t="s">
        <v>271</v>
      </c>
      <c r="J15978">
        <v>41217</v>
      </c>
      <c r="K15978" t="s">
        <v>216</v>
      </c>
      <c r="L15978">
        <v>17.852399999999999</v>
      </c>
      <c r="O15978" t="s">
        <v>217</v>
      </c>
      <c r="S15978" s="182">
        <v>46023</v>
      </c>
      <c r="T15978" s="182">
        <v>46053.999305555553</v>
      </c>
      <c r="U15978" t="s">
        <v>218</v>
      </c>
    </row>
    <row r="15979" spans="1:21" x14ac:dyDescent="0.25">
      <c r="A15979" t="s">
        <v>213</v>
      </c>
      <c r="B15979" t="s">
        <v>223</v>
      </c>
      <c r="C15979">
        <v>0</v>
      </c>
      <c r="D15979" s="182">
        <v>43831</v>
      </c>
      <c r="F15979">
        <v>340529</v>
      </c>
      <c r="G15979" t="s">
        <v>220</v>
      </c>
      <c r="I15979" t="s">
        <v>272</v>
      </c>
      <c r="J15979">
        <v>41219</v>
      </c>
      <c r="K15979" t="s">
        <v>216</v>
      </c>
      <c r="L15979">
        <v>17.852399999999999</v>
      </c>
      <c r="O15979" t="s">
        <v>217</v>
      </c>
      <c r="S15979" s="182">
        <v>46023</v>
      </c>
      <c r="T15979" s="182">
        <v>46053.999305555553</v>
      </c>
      <c r="U15979" t="s">
        <v>218</v>
      </c>
    </row>
    <row r="15980" spans="1:21" x14ac:dyDescent="0.25">
      <c r="A15980" t="s">
        <v>213</v>
      </c>
      <c r="B15980" t="s">
        <v>223</v>
      </c>
      <c r="C15980">
        <v>0</v>
      </c>
      <c r="D15980" s="182">
        <v>43831</v>
      </c>
      <c r="F15980">
        <v>340529</v>
      </c>
      <c r="G15980" t="s">
        <v>220</v>
      </c>
      <c r="I15980" t="s">
        <v>273</v>
      </c>
      <c r="J15980">
        <v>41222</v>
      </c>
      <c r="K15980" t="s">
        <v>216</v>
      </c>
      <c r="L15980">
        <v>17.852399999999999</v>
      </c>
      <c r="O15980" t="s">
        <v>217</v>
      </c>
      <c r="S15980" s="182">
        <v>46023</v>
      </c>
      <c r="T15980" s="182">
        <v>46053.999305555553</v>
      </c>
      <c r="U15980" t="s">
        <v>218</v>
      </c>
    </row>
    <row r="15981" spans="1:21" x14ac:dyDescent="0.25">
      <c r="A15981" t="s">
        <v>213</v>
      </c>
      <c r="B15981" t="s">
        <v>223</v>
      </c>
      <c r="C15981">
        <v>0</v>
      </c>
      <c r="D15981" s="182">
        <v>43831</v>
      </c>
      <c r="F15981">
        <v>340529</v>
      </c>
      <c r="G15981" t="s">
        <v>220</v>
      </c>
      <c r="I15981" t="s">
        <v>274</v>
      </c>
      <c r="J15981">
        <v>41224</v>
      </c>
      <c r="K15981" t="s">
        <v>216</v>
      </c>
      <c r="L15981">
        <v>17.852399999999999</v>
      </c>
      <c r="O15981" t="s">
        <v>217</v>
      </c>
      <c r="S15981" s="182">
        <v>46023</v>
      </c>
      <c r="T15981" s="182">
        <v>46053.999305555553</v>
      </c>
      <c r="U15981" t="s">
        <v>218</v>
      </c>
    </row>
    <row r="15982" spans="1:21" x14ac:dyDescent="0.25">
      <c r="A15982" t="s">
        <v>213</v>
      </c>
      <c r="B15982" t="s">
        <v>223</v>
      </c>
      <c r="C15982">
        <v>0</v>
      </c>
      <c r="D15982" s="182">
        <v>43831</v>
      </c>
      <c r="F15982">
        <v>340529</v>
      </c>
      <c r="G15982" t="s">
        <v>220</v>
      </c>
      <c r="I15982" t="s">
        <v>275</v>
      </c>
      <c r="J15982">
        <v>70271</v>
      </c>
      <c r="K15982" t="s">
        <v>216</v>
      </c>
      <c r="L15982">
        <v>17.852399999999999</v>
      </c>
      <c r="O15982" t="s">
        <v>217</v>
      </c>
      <c r="S15982" s="182">
        <v>46023</v>
      </c>
      <c r="T15982" s="182">
        <v>46053.999305555553</v>
      </c>
      <c r="U15982" t="s">
        <v>218</v>
      </c>
    </row>
    <row r="15983" spans="1:21" x14ac:dyDescent="0.25">
      <c r="A15983" t="s">
        <v>213</v>
      </c>
      <c r="B15983" t="s">
        <v>223</v>
      </c>
      <c r="C15983">
        <v>0</v>
      </c>
      <c r="D15983" s="182">
        <v>43831</v>
      </c>
      <c r="F15983">
        <v>340529</v>
      </c>
      <c r="G15983" t="s">
        <v>220</v>
      </c>
      <c r="I15983" t="s">
        <v>276</v>
      </c>
      <c r="J15983">
        <v>42099</v>
      </c>
      <c r="K15983" t="s">
        <v>216</v>
      </c>
      <c r="L15983">
        <v>17.852399999999999</v>
      </c>
      <c r="O15983" t="s">
        <v>217</v>
      </c>
      <c r="S15983" s="182">
        <v>46023</v>
      </c>
      <c r="T15983" s="182">
        <v>46053.999305555553</v>
      </c>
      <c r="U15983" t="s">
        <v>218</v>
      </c>
    </row>
    <row r="15984" spans="1:21" x14ac:dyDescent="0.25">
      <c r="A15984" t="s">
        <v>213</v>
      </c>
      <c r="B15984" t="s">
        <v>223</v>
      </c>
      <c r="C15984">
        <v>0</v>
      </c>
      <c r="D15984" s="182">
        <v>43831</v>
      </c>
      <c r="F15984">
        <v>340529</v>
      </c>
      <c r="G15984" t="s">
        <v>220</v>
      </c>
      <c r="I15984" t="s">
        <v>277</v>
      </c>
      <c r="J15984">
        <v>70249</v>
      </c>
      <c r="K15984" t="s">
        <v>216</v>
      </c>
      <c r="L15984">
        <v>17.852399999999999</v>
      </c>
      <c r="O15984" t="s">
        <v>217</v>
      </c>
      <c r="S15984" s="182">
        <v>46023</v>
      </c>
      <c r="T15984" s="182">
        <v>46053.999305555553</v>
      </c>
      <c r="U15984" t="s">
        <v>218</v>
      </c>
    </row>
    <row r="15985" spans="1:21" x14ac:dyDescent="0.25">
      <c r="A15985" t="s">
        <v>213</v>
      </c>
      <c r="B15985" t="s">
        <v>223</v>
      </c>
      <c r="C15985">
        <v>0</v>
      </c>
      <c r="D15985" s="182">
        <v>43831</v>
      </c>
      <c r="F15985">
        <v>340529</v>
      </c>
      <c r="G15985" t="s">
        <v>220</v>
      </c>
      <c r="I15985" t="s">
        <v>278</v>
      </c>
      <c r="J15985">
        <v>43439</v>
      </c>
      <c r="K15985" t="s">
        <v>216</v>
      </c>
      <c r="L15985">
        <v>17.852399999999999</v>
      </c>
      <c r="O15985" t="s">
        <v>217</v>
      </c>
      <c r="S15985" s="182">
        <v>46023</v>
      </c>
      <c r="T15985" s="182">
        <v>46053.999305555553</v>
      </c>
      <c r="U15985" t="s">
        <v>218</v>
      </c>
    </row>
    <row r="15986" spans="1:21" x14ac:dyDescent="0.25">
      <c r="A15986" t="s">
        <v>213</v>
      </c>
      <c r="B15986" t="s">
        <v>223</v>
      </c>
      <c r="C15986">
        <v>0</v>
      </c>
      <c r="D15986" s="182">
        <v>43831</v>
      </c>
      <c r="F15986">
        <v>340529</v>
      </c>
      <c r="G15986" t="s">
        <v>220</v>
      </c>
      <c r="I15986" t="s">
        <v>279</v>
      </c>
      <c r="J15986">
        <v>42719</v>
      </c>
      <c r="K15986" t="s">
        <v>216</v>
      </c>
      <c r="L15986">
        <v>17.852399999999999</v>
      </c>
      <c r="O15986" t="s">
        <v>217</v>
      </c>
      <c r="S15986" s="182">
        <v>46023</v>
      </c>
      <c r="T15986" s="182">
        <v>46053.999305555553</v>
      </c>
      <c r="U15986" t="s">
        <v>218</v>
      </c>
    </row>
    <row r="15987" spans="1:21" x14ac:dyDescent="0.25">
      <c r="A15987" t="s">
        <v>213</v>
      </c>
      <c r="B15987" t="s">
        <v>223</v>
      </c>
      <c r="C15987">
        <v>0</v>
      </c>
      <c r="D15987" s="182">
        <v>43831</v>
      </c>
      <c r="F15987">
        <v>340529</v>
      </c>
      <c r="G15987" t="s">
        <v>220</v>
      </c>
      <c r="I15987" t="s">
        <v>280</v>
      </c>
      <c r="J15987">
        <v>43539</v>
      </c>
      <c r="K15987" t="s">
        <v>216</v>
      </c>
      <c r="L15987">
        <v>17.852399999999999</v>
      </c>
      <c r="O15987" t="s">
        <v>217</v>
      </c>
      <c r="S15987" s="182">
        <v>46023</v>
      </c>
      <c r="T15987" s="182">
        <v>46053.999305555553</v>
      </c>
      <c r="U15987" t="s">
        <v>218</v>
      </c>
    </row>
    <row r="15988" spans="1:21" x14ac:dyDescent="0.25">
      <c r="A15988" t="s">
        <v>213</v>
      </c>
      <c r="B15988" t="s">
        <v>223</v>
      </c>
      <c r="C15988">
        <v>0</v>
      </c>
      <c r="D15988" s="182">
        <v>43831</v>
      </c>
      <c r="F15988">
        <v>340529</v>
      </c>
      <c r="G15988" t="s">
        <v>220</v>
      </c>
      <c r="I15988" t="s">
        <v>281</v>
      </c>
      <c r="J15988">
        <v>65132</v>
      </c>
      <c r="K15988" t="s">
        <v>216</v>
      </c>
      <c r="L15988">
        <v>17.852399999999999</v>
      </c>
      <c r="O15988" t="s">
        <v>217</v>
      </c>
      <c r="S15988" s="182">
        <v>46023</v>
      </c>
      <c r="T15988" s="182">
        <v>46053.999305555553</v>
      </c>
      <c r="U15988" t="s">
        <v>218</v>
      </c>
    </row>
    <row r="15989" spans="1:21" x14ac:dyDescent="0.25">
      <c r="A15989" t="s">
        <v>213</v>
      </c>
      <c r="B15989" t="s">
        <v>223</v>
      </c>
      <c r="C15989">
        <v>0</v>
      </c>
      <c r="D15989" s="182">
        <v>43831</v>
      </c>
      <c r="F15989">
        <v>340529</v>
      </c>
      <c r="G15989" t="s">
        <v>220</v>
      </c>
      <c r="I15989" t="s">
        <v>282</v>
      </c>
      <c r="J15989">
        <v>42839</v>
      </c>
      <c r="K15989" t="s">
        <v>216</v>
      </c>
      <c r="L15989">
        <v>17.852399999999999</v>
      </c>
      <c r="O15989" t="s">
        <v>217</v>
      </c>
      <c r="S15989" s="182">
        <v>46023</v>
      </c>
      <c r="T15989" s="182">
        <v>46053.999305555553</v>
      </c>
      <c r="U15989" t="s">
        <v>218</v>
      </c>
    </row>
    <row r="15990" spans="1:21" x14ac:dyDescent="0.25">
      <c r="A15990" t="s">
        <v>213</v>
      </c>
      <c r="B15990" t="s">
        <v>223</v>
      </c>
      <c r="C15990">
        <v>0</v>
      </c>
      <c r="D15990" s="182">
        <v>43831</v>
      </c>
      <c r="F15990">
        <v>340529</v>
      </c>
      <c r="G15990" t="s">
        <v>220</v>
      </c>
      <c r="I15990" t="s">
        <v>248</v>
      </c>
      <c r="J15990">
        <v>71988</v>
      </c>
      <c r="K15990" t="s">
        <v>216</v>
      </c>
      <c r="L15990">
        <v>17.852399999999999</v>
      </c>
      <c r="O15990" t="s">
        <v>217</v>
      </c>
      <c r="S15990" s="182">
        <v>46023</v>
      </c>
      <c r="T15990" s="182">
        <v>46053.999305555553</v>
      </c>
      <c r="U15990" t="s">
        <v>218</v>
      </c>
    </row>
    <row r="15991" spans="1:21" x14ac:dyDescent="0.25">
      <c r="A15991" t="s">
        <v>213</v>
      </c>
      <c r="B15991" t="s">
        <v>223</v>
      </c>
      <c r="C15991">
        <v>0</v>
      </c>
      <c r="D15991" s="182">
        <v>43831</v>
      </c>
      <c r="F15991">
        <v>340529</v>
      </c>
      <c r="G15991" t="s">
        <v>220</v>
      </c>
      <c r="I15991" t="s">
        <v>249</v>
      </c>
      <c r="J15991">
        <v>41599</v>
      </c>
      <c r="K15991" t="s">
        <v>216</v>
      </c>
      <c r="L15991">
        <v>17.852399999999999</v>
      </c>
      <c r="O15991" t="s">
        <v>217</v>
      </c>
      <c r="S15991" s="182">
        <v>46023</v>
      </c>
      <c r="T15991" s="182">
        <v>46053.999305555553</v>
      </c>
      <c r="U15991" t="s">
        <v>218</v>
      </c>
    </row>
    <row r="15992" spans="1:21" x14ac:dyDescent="0.25">
      <c r="A15992" t="s">
        <v>213</v>
      </c>
      <c r="B15992" t="s">
        <v>223</v>
      </c>
      <c r="C15992">
        <v>0</v>
      </c>
      <c r="D15992" s="182">
        <v>43831</v>
      </c>
      <c r="F15992">
        <v>340529</v>
      </c>
      <c r="G15992" t="s">
        <v>220</v>
      </c>
      <c r="I15992" t="s">
        <v>250</v>
      </c>
      <c r="J15992">
        <v>41639</v>
      </c>
      <c r="K15992" t="s">
        <v>216</v>
      </c>
      <c r="L15992">
        <v>17.852399999999999</v>
      </c>
      <c r="O15992" t="s">
        <v>217</v>
      </c>
      <c r="S15992" s="182">
        <v>46023</v>
      </c>
      <c r="T15992" s="182">
        <v>46053.999305555553</v>
      </c>
      <c r="U15992" t="s">
        <v>218</v>
      </c>
    </row>
    <row r="15993" spans="1:21" x14ac:dyDescent="0.25">
      <c r="A15993" t="s">
        <v>213</v>
      </c>
      <c r="B15993" t="s">
        <v>223</v>
      </c>
      <c r="C15993">
        <v>0</v>
      </c>
      <c r="D15993" s="182">
        <v>43831</v>
      </c>
      <c r="F15993">
        <v>340529</v>
      </c>
      <c r="G15993" t="s">
        <v>220</v>
      </c>
      <c r="I15993" t="s">
        <v>251</v>
      </c>
      <c r="J15993">
        <v>42019</v>
      </c>
      <c r="K15993" t="s">
        <v>216</v>
      </c>
      <c r="L15993">
        <v>17.852399999999999</v>
      </c>
      <c r="O15993" t="s">
        <v>217</v>
      </c>
      <c r="S15993" s="182">
        <v>46023</v>
      </c>
      <c r="T15993" s="182">
        <v>46053.999305555553</v>
      </c>
      <c r="U15993" t="s">
        <v>218</v>
      </c>
    </row>
    <row r="15994" spans="1:21" x14ac:dyDescent="0.25">
      <c r="A15994" t="s">
        <v>213</v>
      </c>
      <c r="B15994" t="s">
        <v>223</v>
      </c>
      <c r="C15994">
        <v>0</v>
      </c>
      <c r="D15994" s="182">
        <v>43831</v>
      </c>
      <c r="F15994">
        <v>340529</v>
      </c>
      <c r="G15994" t="s">
        <v>220</v>
      </c>
      <c r="I15994" t="s">
        <v>252</v>
      </c>
      <c r="J15994">
        <v>43559</v>
      </c>
      <c r="K15994" t="s">
        <v>216</v>
      </c>
      <c r="L15994">
        <v>17.852399999999999</v>
      </c>
      <c r="O15994" t="s">
        <v>217</v>
      </c>
      <c r="S15994" s="182">
        <v>46023</v>
      </c>
      <c r="T15994" s="182">
        <v>46053.999305555553</v>
      </c>
      <c r="U15994" t="s">
        <v>218</v>
      </c>
    </row>
    <row r="15995" spans="1:21" x14ac:dyDescent="0.25">
      <c r="A15995" t="s">
        <v>213</v>
      </c>
      <c r="B15995" t="s">
        <v>223</v>
      </c>
      <c r="C15995">
        <v>0</v>
      </c>
      <c r="D15995" s="182">
        <v>43831</v>
      </c>
      <c r="F15995">
        <v>340529</v>
      </c>
      <c r="G15995" t="s">
        <v>220</v>
      </c>
      <c r="I15995" t="s">
        <v>253</v>
      </c>
      <c r="J15995">
        <v>42239</v>
      </c>
      <c r="K15995" t="s">
        <v>216</v>
      </c>
      <c r="L15995">
        <v>17.852399999999999</v>
      </c>
      <c r="O15995" t="s">
        <v>217</v>
      </c>
      <c r="S15995" s="182">
        <v>46023</v>
      </c>
      <c r="T15995" s="182">
        <v>46053.999305555553</v>
      </c>
      <c r="U15995" t="s">
        <v>218</v>
      </c>
    </row>
    <row r="15996" spans="1:21" x14ac:dyDescent="0.25">
      <c r="A15996" t="s">
        <v>213</v>
      </c>
      <c r="B15996" t="s">
        <v>223</v>
      </c>
      <c r="C15996">
        <v>0</v>
      </c>
      <c r="D15996" s="182">
        <v>43831</v>
      </c>
      <c r="F15996">
        <v>340529</v>
      </c>
      <c r="G15996" t="s">
        <v>220</v>
      </c>
      <c r="I15996" t="s">
        <v>254</v>
      </c>
      <c r="J15996">
        <v>42519</v>
      </c>
      <c r="K15996" t="s">
        <v>216</v>
      </c>
      <c r="L15996">
        <v>17.852399999999999</v>
      </c>
      <c r="O15996" t="s">
        <v>217</v>
      </c>
      <c r="S15996" s="182">
        <v>46023</v>
      </c>
      <c r="T15996" s="182">
        <v>46053.999305555553</v>
      </c>
      <c r="U15996" t="s">
        <v>218</v>
      </c>
    </row>
    <row r="15997" spans="1:21" x14ac:dyDescent="0.25">
      <c r="A15997" t="s">
        <v>213</v>
      </c>
      <c r="B15997" t="s">
        <v>223</v>
      </c>
      <c r="C15997">
        <v>0</v>
      </c>
      <c r="D15997" s="182">
        <v>43831</v>
      </c>
      <c r="F15997">
        <v>340529</v>
      </c>
      <c r="G15997" t="s">
        <v>220</v>
      </c>
      <c r="I15997" t="s">
        <v>255</v>
      </c>
      <c r="J15997">
        <v>42639</v>
      </c>
      <c r="K15997" t="s">
        <v>216</v>
      </c>
      <c r="L15997">
        <v>17.852399999999999</v>
      </c>
      <c r="O15997" t="s">
        <v>217</v>
      </c>
      <c r="S15997" s="182">
        <v>46023</v>
      </c>
      <c r="T15997" s="182">
        <v>46053.999305555553</v>
      </c>
      <c r="U15997" t="s">
        <v>218</v>
      </c>
    </row>
    <row r="15998" spans="1:21" x14ac:dyDescent="0.25">
      <c r="A15998" t="s">
        <v>213</v>
      </c>
      <c r="B15998" t="s">
        <v>223</v>
      </c>
      <c r="C15998">
        <v>0</v>
      </c>
      <c r="D15998" s="182">
        <v>43831</v>
      </c>
      <c r="F15998">
        <v>340529</v>
      </c>
      <c r="G15998" t="s">
        <v>220</v>
      </c>
      <c r="I15998" t="s">
        <v>256</v>
      </c>
      <c r="J15998">
        <v>43519</v>
      </c>
      <c r="K15998" t="s">
        <v>216</v>
      </c>
      <c r="L15998">
        <v>17.852399999999999</v>
      </c>
      <c r="O15998" t="s">
        <v>217</v>
      </c>
      <c r="S15998" s="182">
        <v>46023</v>
      </c>
      <c r="T15998" s="182">
        <v>46053.999305555553</v>
      </c>
      <c r="U15998" t="s">
        <v>218</v>
      </c>
    </row>
    <row r="15999" spans="1:21" x14ac:dyDescent="0.25">
      <c r="A15999" t="s">
        <v>213</v>
      </c>
      <c r="B15999" t="s">
        <v>223</v>
      </c>
      <c r="C15999">
        <v>0</v>
      </c>
      <c r="D15999" s="182">
        <v>43831</v>
      </c>
      <c r="F15999">
        <v>340529</v>
      </c>
      <c r="G15999" t="s">
        <v>220</v>
      </c>
      <c r="I15999" t="s">
        <v>257</v>
      </c>
      <c r="J15999">
        <v>43639</v>
      </c>
      <c r="K15999" t="s">
        <v>216</v>
      </c>
      <c r="L15999">
        <v>17.852399999999999</v>
      </c>
      <c r="O15999" t="s">
        <v>217</v>
      </c>
      <c r="S15999" s="182">
        <v>46023</v>
      </c>
      <c r="T15999" s="182">
        <v>46053.999305555553</v>
      </c>
      <c r="U15999" t="s">
        <v>218</v>
      </c>
    </row>
    <row r="16000" spans="1:21" x14ac:dyDescent="0.25">
      <c r="A16000" t="s">
        <v>213</v>
      </c>
      <c r="B16000" t="s">
        <v>223</v>
      </c>
      <c r="C16000">
        <v>0</v>
      </c>
      <c r="D16000" s="182">
        <v>43831</v>
      </c>
      <c r="F16000">
        <v>340529</v>
      </c>
      <c r="G16000" t="s">
        <v>220</v>
      </c>
      <c r="I16000" t="s">
        <v>258</v>
      </c>
      <c r="J16000">
        <v>43839</v>
      </c>
      <c r="K16000" t="s">
        <v>216</v>
      </c>
      <c r="L16000">
        <v>17.852399999999999</v>
      </c>
      <c r="O16000" t="s">
        <v>217</v>
      </c>
      <c r="S16000" s="182">
        <v>46023</v>
      </c>
      <c r="T16000" s="182">
        <v>46053.999305555553</v>
      </c>
      <c r="U16000" t="s">
        <v>218</v>
      </c>
    </row>
    <row r="16001" spans="1:21" x14ac:dyDescent="0.25">
      <c r="A16001" t="s">
        <v>213</v>
      </c>
      <c r="B16001" t="s">
        <v>223</v>
      </c>
      <c r="C16001">
        <v>0</v>
      </c>
      <c r="D16001" s="182">
        <v>43831</v>
      </c>
      <c r="F16001">
        <v>340529</v>
      </c>
      <c r="G16001" t="s">
        <v>220</v>
      </c>
      <c r="I16001" t="s">
        <v>259</v>
      </c>
      <c r="J16001">
        <v>64150</v>
      </c>
      <c r="K16001" t="s">
        <v>216</v>
      </c>
      <c r="L16001">
        <v>17.852399999999999</v>
      </c>
      <c r="O16001" t="s">
        <v>217</v>
      </c>
      <c r="S16001" s="182">
        <v>46023</v>
      </c>
      <c r="T16001" s="182">
        <v>46053.999305555553</v>
      </c>
      <c r="U16001" t="s">
        <v>218</v>
      </c>
    </row>
    <row r="16002" spans="1:21" x14ac:dyDescent="0.25">
      <c r="A16002" t="s">
        <v>213</v>
      </c>
      <c r="B16002" t="s">
        <v>223</v>
      </c>
      <c r="C16002">
        <v>0</v>
      </c>
      <c r="D16002" s="182">
        <v>43831</v>
      </c>
      <c r="F16002">
        <v>340529</v>
      </c>
      <c r="G16002" t="s">
        <v>220</v>
      </c>
      <c r="I16002" t="s">
        <v>260</v>
      </c>
      <c r="J16002">
        <v>41779</v>
      </c>
      <c r="K16002" t="s">
        <v>216</v>
      </c>
      <c r="L16002">
        <v>17.852399999999999</v>
      </c>
      <c r="O16002" t="s">
        <v>217</v>
      </c>
      <c r="S16002" s="182">
        <v>46023</v>
      </c>
      <c r="T16002" s="182">
        <v>46053.999305555553</v>
      </c>
      <c r="U16002" t="s">
        <v>218</v>
      </c>
    </row>
    <row r="16003" spans="1:21" x14ac:dyDescent="0.25">
      <c r="A16003" t="s">
        <v>213</v>
      </c>
      <c r="B16003" t="s">
        <v>223</v>
      </c>
      <c r="C16003">
        <v>0</v>
      </c>
      <c r="D16003" s="182">
        <v>43831</v>
      </c>
      <c r="F16003">
        <v>340529</v>
      </c>
      <c r="G16003" t="s">
        <v>220</v>
      </c>
      <c r="I16003" t="s">
        <v>261</v>
      </c>
      <c r="J16003">
        <v>74687</v>
      </c>
      <c r="K16003" t="s">
        <v>216</v>
      </c>
      <c r="L16003">
        <v>17.852399999999999</v>
      </c>
      <c r="O16003" t="s">
        <v>217</v>
      </c>
      <c r="S16003" s="182">
        <v>46023</v>
      </c>
      <c r="T16003" s="182">
        <v>46053.999305555553</v>
      </c>
      <c r="U16003" t="s">
        <v>218</v>
      </c>
    </row>
    <row r="16004" spans="1:21" x14ac:dyDescent="0.25">
      <c r="A16004" t="s">
        <v>213</v>
      </c>
      <c r="B16004" t="s">
        <v>223</v>
      </c>
      <c r="C16004">
        <v>0</v>
      </c>
      <c r="D16004" s="182">
        <v>43831</v>
      </c>
      <c r="F16004">
        <v>340529</v>
      </c>
      <c r="G16004" t="s">
        <v>220</v>
      </c>
      <c r="I16004" t="s">
        <v>262</v>
      </c>
      <c r="J16004">
        <v>74753</v>
      </c>
      <c r="K16004" t="s">
        <v>216</v>
      </c>
      <c r="L16004">
        <v>17.852399999999999</v>
      </c>
      <c r="O16004" t="s">
        <v>217</v>
      </c>
      <c r="S16004" s="182">
        <v>46023</v>
      </c>
      <c r="T16004" s="182">
        <v>46053.999305555553</v>
      </c>
      <c r="U16004" t="s">
        <v>218</v>
      </c>
    </row>
    <row r="16005" spans="1:21" x14ac:dyDescent="0.25">
      <c r="A16005" t="s">
        <v>213</v>
      </c>
      <c r="B16005" t="s">
        <v>223</v>
      </c>
      <c r="C16005">
        <v>0</v>
      </c>
      <c r="D16005" s="182">
        <v>43831</v>
      </c>
      <c r="F16005">
        <v>340529</v>
      </c>
      <c r="G16005" t="s">
        <v>220</v>
      </c>
      <c r="I16005" t="s">
        <v>263</v>
      </c>
      <c r="J16005">
        <v>71849</v>
      </c>
      <c r="K16005" t="s">
        <v>216</v>
      </c>
      <c r="L16005">
        <v>17.852399999999999</v>
      </c>
      <c r="O16005" t="s">
        <v>217</v>
      </c>
      <c r="S16005" s="182">
        <v>46023</v>
      </c>
      <c r="T16005" s="182">
        <v>46053.999305555553</v>
      </c>
      <c r="U16005" t="s">
        <v>218</v>
      </c>
    </row>
    <row r="16006" spans="1:21" x14ac:dyDescent="0.25">
      <c r="A16006" t="s">
        <v>213</v>
      </c>
      <c r="B16006" t="s">
        <v>223</v>
      </c>
      <c r="C16006">
        <v>0</v>
      </c>
      <c r="D16006" s="182">
        <v>43831</v>
      </c>
      <c r="F16006">
        <v>340529</v>
      </c>
      <c r="G16006" t="s">
        <v>220</v>
      </c>
      <c r="I16006" t="s">
        <v>239</v>
      </c>
      <c r="J16006">
        <v>77294</v>
      </c>
      <c r="K16006" t="s">
        <v>216</v>
      </c>
      <c r="L16006">
        <v>17.852399999999999</v>
      </c>
      <c r="O16006" t="s">
        <v>217</v>
      </c>
      <c r="S16006" s="182">
        <v>46023</v>
      </c>
      <c r="T16006" s="182">
        <v>46053.999305555553</v>
      </c>
      <c r="U16006" t="s">
        <v>218</v>
      </c>
    </row>
    <row r="16007" spans="1:21" x14ac:dyDescent="0.25">
      <c r="A16007" t="s">
        <v>213</v>
      </c>
      <c r="B16007" t="s">
        <v>223</v>
      </c>
      <c r="C16007">
        <v>0</v>
      </c>
      <c r="D16007" s="182">
        <v>43831</v>
      </c>
      <c r="F16007">
        <v>340529</v>
      </c>
      <c r="G16007" t="s">
        <v>220</v>
      </c>
      <c r="I16007" t="s">
        <v>240</v>
      </c>
      <c r="J16007">
        <v>77511</v>
      </c>
      <c r="K16007" t="s">
        <v>216</v>
      </c>
      <c r="L16007">
        <v>17.852399999999999</v>
      </c>
      <c r="O16007" t="s">
        <v>217</v>
      </c>
      <c r="S16007" s="182">
        <v>46023</v>
      </c>
      <c r="T16007" s="182">
        <v>46053.999305555553</v>
      </c>
      <c r="U16007" t="s">
        <v>218</v>
      </c>
    </row>
    <row r="16008" spans="1:21" x14ac:dyDescent="0.25">
      <c r="A16008" t="s">
        <v>213</v>
      </c>
      <c r="B16008" t="s">
        <v>223</v>
      </c>
      <c r="C16008">
        <v>0</v>
      </c>
      <c r="D16008" s="182">
        <v>43831</v>
      </c>
      <c r="F16008">
        <v>340529</v>
      </c>
      <c r="G16008" t="s">
        <v>220</v>
      </c>
      <c r="I16008" t="s">
        <v>241</v>
      </c>
      <c r="J16008">
        <v>75655</v>
      </c>
      <c r="K16008" t="s">
        <v>216</v>
      </c>
      <c r="L16008">
        <v>17.852399999999999</v>
      </c>
      <c r="O16008" t="s">
        <v>217</v>
      </c>
      <c r="S16008" s="182">
        <v>46023</v>
      </c>
      <c r="T16008" s="182">
        <v>46053.999305555553</v>
      </c>
      <c r="U16008" t="s">
        <v>218</v>
      </c>
    </row>
    <row r="16009" spans="1:21" x14ac:dyDescent="0.25">
      <c r="A16009" t="s">
        <v>213</v>
      </c>
      <c r="B16009" t="s">
        <v>223</v>
      </c>
      <c r="C16009">
        <v>0</v>
      </c>
      <c r="D16009" s="182">
        <v>43831</v>
      </c>
      <c r="F16009">
        <v>340529</v>
      </c>
      <c r="G16009" t="s">
        <v>220</v>
      </c>
      <c r="I16009" t="s">
        <v>242</v>
      </c>
      <c r="J16009">
        <v>67702</v>
      </c>
      <c r="K16009" t="s">
        <v>216</v>
      </c>
      <c r="L16009">
        <v>17.852399999999999</v>
      </c>
      <c r="O16009" t="s">
        <v>217</v>
      </c>
      <c r="S16009" s="182">
        <v>46023</v>
      </c>
      <c r="T16009" s="182">
        <v>46053.999305555553</v>
      </c>
      <c r="U16009" t="s">
        <v>218</v>
      </c>
    </row>
    <row r="16010" spans="1:21" x14ac:dyDescent="0.25">
      <c r="A16010" t="s">
        <v>213</v>
      </c>
      <c r="B16010" t="s">
        <v>223</v>
      </c>
      <c r="C16010">
        <v>0</v>
      </c>
      <c r="D16010" s="182">
        <v>43831</v>
      </c>
      <c r="F16010">
        <v>340529</v>
      </c>
      <c r="G16010" t="s">
        <v>220</v>
      </c>
      <c r="I16010" t="s">
        <v>243</v>
      </c>
      <c r="J16010">
        <v>73527</v>
      </c>
      <c r="K16010" t="s">
        <v>216</v>
      </c>
      <c r="L16010">
        <v>17.852399999999999</v>
      </c>
      <c r="O16010" t="s">
        <v>217</v>
      </c>
      <c r="S16010" s="182">
        <v>46023</v>
      </c>
      <c r="T16010" s="182">
        <v>46053.999305555553</v>
      </c>
      <c r="U16010" t="s">
        <v>218</v>
      </c>
    </row>
    <row r="16011" spans="1:21" x14ac:dyDescent="0.25">
      <c r="A16011" t="s">
        <v>213</v>
      </c>
      <c r="B16011" t="s">
        <v>223</v>
      </c>
      <c r="C16011">
        <v>0</v>
      </c>
      <c r="D16011" s="182">
        <v>43831</v>
      </c>
      <c r="F16011">
        <v>340529</v>
      </c>
      <c r="G16011" t="s">
        <v>220</v>
      </c>
      <c r="I16011" t="s">
        <v>244</v>
      </c>
      <c r="J16011">
        <v>78711</v>
      </c>
      <c r="K16011" t="s">
        <v>216</v>
      </c>
      <c r="L16011">
        <v>17.852399999999999</v>
      </c>
      <c r="O16011" t="s">
        <v>217</v>
      </c>
      <c r="S16011" s="182">
        <v>46023</v>
      </c>
      <c r="T16011" s="182">
        <v>46053.999305555553</v>
      </c>
      <c r="U16011" t="s">
        <v>218</v>
      </c>
    </row>
    <row r="16012" spans="1:21" x14ac:dyDescent="0.25">
      <c r="A16012" t="s">
        <v>213</v>
      </c>
      <c r="B16012" t="s">
        <v>223</v>
      </c>
      <c r="C16012">
        <v>0</v>
      </c>
      <c r="D16012" s="182">
        <v>43831</v>
      </c>
      <c r="F16012">
        <v>340529</v>
      </c>
      <c r="G16012" t="s">
        <v>220</v>
      </c>
      <c r="I16012" t="s">
        <v>245</v>
      </c>
      <c r="J16012">
        <v>79659</v>
      </c>
      <c r="K16012" t="s">
        <v>216</v>
      </c>
      <c r="L16012">
        <v>17.852399999999999</v>
      </c>
      <c r="O16012" t="s">
        <v>217</v>
      </c>
      <c r="S16012" s="182">
        <v>46023</v>
      </c>
      <c r="T16012" s="182">
        <v>46053.999305555553</v>
      </c>
      <c r="U16012" t="s">
        <v>218</v>
      </c>
    </row>
    <row r="16013" spans="1:21" x14ac:dyDescent="0.25">
      <c r="A16013" t="s">
        <v>213</v>
      </c>
      <c r="B16013" t="s">
        <v>223</v>
      </c>
      <c r="C16013">
        <v>0</v>
      </c>
      <c r="D16013" s="182">
        <v>43831</v>
      </c>
      <c r="F16013">
        <v>340529</v>
      </c>
      <c r="G16013" t="s">
        <v>220</v>
      </c>
      <c r="I16013" t="s">
        <v>246</v>
      </c>
      <c r="J16013">
        <v>77253</v>
      </c>
      <c r="K16013" t="s">
        <v>216</v>
      </c>
      <c r="L16013">
        <v>17.852399999999999</v>
      </c>
      <c r="O16013" t="s">
        <v>217</v>
      </c>
      <c r="S16013" s="182">
        <v>46023</v>
      </c>
      <c r="T16013" s="182">
        <v>46053.999305555553</v>
      </c>
      <c r="U16013" t="s">
        <v>218</v>
      </c>
    </row>
    <row r="16014" spans="1:21" x14ac:dyDescent="0.25">
      <c r="A16014" t="s">
        <v>213</v>
      </c>
      <c r="B16014" t="s">
        <v>223</v>
      </c>
      <c r="C16014">
        <v>0</v>
      </c>
      <c r="D16014" s="182">
        <v>43831</v>
      </c>
      <c r="F16014">
        <v>340529</v>
      </c>
      <c r="G16014" t="s">
        <v>220</v>
      </c>
      <c r="I16014" t="s">
        <v>247</v>
      </c>
      <c r="J16014">
        <v>71230</v>
      </c>
      <c r="K16014" t="s">
        <v>216</v>
      </c>
      <c r="L16014">
        <v>17.852399999999999</v>
      </c>
      <c r="O16014" t="s">
        <v>217</v>
      </c>
      <c r="S16014" s="182">
        <v>46023</v>
      </c>
      <c r="T16014" s="182">
        <v>46053.999305555553</v>
      </c>
      <c r="U16014" t="s">
        <v>218</v>
      </c>
    </row>
    <row r="16015" spans="1:21" x14ac:dyDescent="0.25">
      <c r="A16015" t="s">
        <v>213</v>
      </c>
      <c r="B16015" t="s">
        <v>223</v>
      </c>
      <c r="C16015">
        <v>0</v>
      </c>
      <c r="D16015" s="182">
        <v>43831</v>
      </c>
      <c r="F16015">
        <v>340529</v>
      </c>
      <c r="G16015" t="s">
        <v>220</v>
      </c>
      <c r="I16015" t="s">
        <v>283</v>
      </c>
      <c r="J16015">
        <v>73910</v>
      </c>
      <c r="K16015" t="s">
        <v>216</v>
      </c>
      <c r="L16015">
        <v>17.852399999999999</v>
      </c>
      <c r="O16015" t="s">
        <v>217</v>
      </c>
      <c r="S16015" s="182">
        <v>46023</v>
      </c>
      <c r="T16015" s="182">
        <v>46053.999305555553</v>
      </c>
      <c r="U16015" t="s">
        <v>218</v>
      </c>
    </row>
    <row r="16016" spans="1:21" x14ac:dyDescent="0.25">
      <c r="A16016" t="s">
        <v>213</v>
      </c>
      <c r="B16016" t="s">
        <v>223</v>
      </c>
      <c r="C16016">
        <v>0</v>
      </c>
      <c r="D16016" s="182">
        <v>43831</v>
      </c>
      <c r="F16016">
        <v>340529</v>
      </c>
      <c r="G16016" t="s">
        <v>220</v>
      </c>
      <c r="I16016" t="s">
        <v>284</v>
      </c>
      <c r="J16016">
        <v>73907</v>
      </c>
      <c r="K16016" t="s">
        <v>216</v>
      </c>
      <c r="L16016">
        <v>17.852399999999999</v>
      </c>
      <c r="O16016" t="s">
        <v>217</v>
      </c>
      <c r="S16016" s="182">
        <v>46023</v>
      </c>
      <c r="T16016" s="182">
        <v>46053.999305555553</v>
      </c>
      <c r="U16016" t="s">
        <v>218</v>
      </c>
    </row>
    <row r="16017" spans="1:21" x14ac:dyDescent="0.25">
      <c r="A16017" t="s">
        <v>213</v>
      </c>
      <c r="B16017" t="s">
        <v>223</v>
      </c>
      <c r="C16017">
        <v>0</v>
      </c>
      <c r="D16017" s="182">
        <v>43831</v>
      </c>
      <c r="F16017">
        <v>340529</v>
      </c>
      <c r="G16017" t="s">
        <v>220</v>
      </c>
      <c r="I16017" t="s">
        <v>285</v>
      </c>
      <c r="J16017">
        <v>73908</v>
      </c>
      <c r="K16017" t="s">
        <v>216</v>
      </c>
      <c r="L16017">
        <v>17.852399999999999</v>
      </c>
      <c r="O16017" t="s">
        <v>217</v>
      </c>
      <c r="S16017" s="182">
        <v>46023</v>
      </c>
      <c r="T16017" s="182">
        <v>46053.999305555553</v>
      </c>
      <c r="U16017" t="s">
        <v>218</v>
      </c>
    </row>
    <row r="16018" spans="1:21" x14ac:dyDescent="0.25">
      <c r="A16018" t="s">
        <v>213</v>
      </c>
      <c r="B16018" t="s">
        <v>223</v>
      </c>
      <c r="C16018">
        <v>0</v>
      </c>
      <c r="D16018" s="182">
        <v>43831</v>
      </c>
      <c r="F16018">
        <v>340529</v>
      </c>
      <c r="G16018" t="s">
        <v>220</v>
      </c>
      <c r="I16018" t="s">
        <v>286</v>
      </c>
      <c r="J16018">
        <v>73909</v>
      </c>
      <c r="K16018" t="s">
        <v>216</v>
      </c>
      <c r="L16018">
        <v>17.852399999999999</v>
      </c>
      <c r="O16018" t="s">
        <v>217</v>
      </c>
      <c r="S16018" s="182">
        <v>46023</v>
      </c>
      <c r="T16018" s="182">
        <v>46053.999305555553</v>
      </c>
      <c r="U16018" t="s">
        <v>218</v>
      </c>
    </row>
    <row r="16019" spans="1:21" x14ac:dyDescent="0.25">
      <c r="A16019" t="s">
        <v>213</v>
      </c>
      <c r="B16019" t="s">
        <v>223</v>
      </c>
      <c r="C16019">
        <v>0</v>
      </c>
      <c r="D16019" s="182">
        <v>43831</v>
      </c>
      <c r="F16019">
        <v>340529</v>
      </c>
      <c r="G16019" t="s">
        <v>220</v>
      </c>
      <c r="I16019" t="s">
        <v>312</v>
      </c>
      <c r="J16019">
        <v>73951</v>
      </c>
      <c r="K16019" t="s">
        <v>216</v>
      </c>
      <c r="L16019">
        <v>17.852399999999999</v>
      </c>
      <c r="O16019" t="s">
        <v>217</v>
      </c>
      <c r="S16019" s="182">
        <v>46023</v>
      </c>
      <c r="T16019" s="182">
        <v>46053.999305555553</v>
      </c>
      <c r="U16019" t="s">
        <v>218</v>
      </c>
    </row>
    <row r="16020" spans="1:21" x14ac:dyDescent="0.25">
      <c r="A16020" t="s">
        <v>213</v>
      </c>
      <c r="B16020" t="s">
        <v>223</v>
      </c>
      <c r="C16020">
        <v>0</v>
      </c>
      <c r="D16020" s="182">
        <v>43831</v>
      </c>
      <c r="F16020">
        <v>340529</v>
      </c>
      <c r="G16020" t="s">
        <v>220</v>
      </c>
      <c r="I16020" t="s">
        <v>287</v>
      </c>
      <c r="J16020">
        <v>42399</v>
      </c>
      <c r="K16020" t="s">
        <v>216</v>
      </c>
      <c r="L16020">
        <v>17.852399999999999</v>
      </c>
      <c r="O16020" t="s">
        <v>217</v>
      </c>
      <c r="S16020" s="182">
        <v>46023</v>
      </c>
      <c r="T16020" s="182">
        <v>46053.999305555553</v>
      </c>
      <c r="U16020" t="s">
        <v>218</v>
      </c>
    </row>
    <row r="16021" spans="1:21" x14ac:dyDescent="0.25">
      <c r="A16021" t="s">
        <v>213</v>
      </c>
      <c r="B16021" t="s">
        <v>223</v>
      </c>
      <c r="C16021">
        <v>0</v>
      </c>
      <c r="D16021" s="182">
        <v>43831</v>
      </c>
      <c r="F16021">
        <v>340529</v>
      </c>
      <c r="G16021" t="s">
        <v>220</v>
      </c>
      <c r="I16021" t="s">
        <v>288</v>
      </c>
      <c r="J16021">
        <v>42459</v>
      </c>
      <c r="K16021" t="s">
        <v>216</v>
      </c>
      <c r="L16021">
        <v>17.852399999999999</v>
      </c>
      <c r="O16021" t="s">
        <v>217</v>
      </c>
      <c r="S16021" s="182">
        <v>46023</v>
      </c>
      <c r="T16021" s="182">
        <v>46053.999305555553</v>
      </c>
      <c r="U16021" t="s">
        <v>218</v>
      </c>
    </row>
    <row r="16022" spans="1:21" x14ac:dyDescent="0.25">
      <c r="A16022" t="s">
        <v>213</v>
      </c>
      <c r="B16022" t="s">
        <v>223</v>
      </c>
      <c r="C16022">
        <v>0</v>
      </c>
      <c r="D16022" s="182">
        <v>43831</v>
      </c>
      <c r="F16022">
        <v>340529</v>
      </c>
      <c r="G16022" t="s">
        <v>220</v>
      </c>
      <c r="I16022" t="s">
        <v>289</v>
      </c>
      <c r="J16022">
        <v>42439</v>
      </c>
      <c r="K16022" t="s">
        <v>216</v>
      </c>
      <c r="L16022">
        <v>17.852399999999999</v>
      </c>
      <c r="O16022" t="s">
        <v>217</v>
      </c>
      <c r="S16022" s="182">
        <v>46023</v>
      </c>
      <c r="T16022" s="182">
        <v>46053.999305555553</v>
      </c>
      <c r="U16022" t="s">
        <v>218</v>
      </c>
    </row>
    <row r="16023" spans="1:21" x14ac:dyDescent="0.25">
      <c r="A16023" t="s">
        <v>213</v>
      </c>
      <c r="B16023" t="s">
        <v>223</v>
      </c>
      <c r="C16023">
        <v>0</v>
      </c>
      <c r="D16023" s="182">
        <v>43831</v>
      </c>
      <c r="F16023">
        <v>340529</v>
      </c>
      <c r="G16023" t="s">
        <v>220</v>
      </c>
      <c r="I16023" t="s">
        <v>313</v>
      </c>
      <c r="J16023">
        <v>68748</v>
      </c>
      <c r="K16023" t="s">
        <v>216</v>
      </c>
      <c r="L16023">
        <v>17.852399999999999</v>
      </c>
      <c r="O16023" t="s">
        <v>217</v>
      </c>
      <c r="S16023" s="182">
        <v>46023</v>
      </c>
      <c r="T16023" s="182">
        <v>46053.999305555553</v>
      </c>
      <c r="U16023" t="s">
        <v>218</v>
      </c>
    </row>
    <row r="16024" spans="1:21" x14ac:dyDescent="0.25">
      <c r="A16024" t="s">
        <v>213</v>
      </c>
      <c r="B16024" t="s">
        <v>223</v>
      </c>
      <c r="C16024">
        <v>0</v>
      </c>
      <c r="D16024" s="182">
        <v>43831</v>
      </c>
      <c r="F16024">
        <v>340529</v>
      </c>
      <c r="G16024" t="s">
        <v>220</v>
      </c>
      <c r="I16024" t="s">
        <v>290</v>
      </c>
      <c r="J16024">
        <v>41166</v>
      </c>
      <c r="K16024" t="s">
        <v>216</v>
      </c>
      <c r="L16024">
        <v>17.852399999999999</v>
      </c>
      <c r="O16024" t="s">
        <v>217</v>
      </c>
      <c r="S16024" s="182">
        <v>46023</v>
      </c>
      <c r="T16024" s="182">
        <v>46053.999305555553</v>
      </c>
      <c r="U16024" t="s">
        <v>218</v>
      </c>
    </row>
    <row r="16025" spans="1:21" x14ac:dyDescent="0.25">
      <c r="A16025" t="s">
        <v>213</v>
      </c>
      <c r="B16025" t="s">
        <v>223</v>
      </c>
      <c r="C16025">
        <v>0</v>
      </c>
      <c r="D16025" s="182">
        <v>43831</v>
      </c>
      <c r="F16025">
        <v>340529</v>
      </c>
      <c r="G16025" t="s">
        <v>220</v>
      </c>
      <c r="I16025" t="s">
        <v>291</v>
      </c>
      <c r="J16025">
        <v>41169</v>
      </c>
      <c r="K16025" t="s">
        <v>216</v>
      </c>
      <c r="L16025">
        <v>17.852399999999999</v>
      </c>
      <c r="O16025" t="s">
        <v>217</v>
      </c>
      <c r="S16025" s="182">
        <v>46023</v>
      </c>
      <c r="T16025" s="182">
        <v>46053.999305555553</v>
      </c>
      <c r="U16025" t="s">
        <v>218</v>
      </c>
    </row>
    <row r="16026" spans="1:21" x14ac:dyDescent="0.25">
      <c r="A16026" t="s">
        <v>213</v>
      </c>
      <c r="B16026" t="s">
        <v>223</v>
      </c>
      <c r="C16026">
        <v>0</v>
      </c>
      <c r="D16026" s="182">
        <v>43831</v>
      </c>
      <c r="F16026">
        <v>340529</v>
      </c>
      <c r="G16026" t="s">
        <v>220</v>
      </c>
      <c r="I16026" t="s">
        <v>292</v>
      </c>
      <c r="J16026">
        <v>41171</v>
      </c>
      <c r="K16026" t="s">
        <v>216</v>
      </c>
      <c r="L16026">
        <v>17.852399999999999</v>
      </c>
      <c r="O16026" t="s">
        <v>217</v>
      </c>
      <c r="S16026" s="182">
        <v>46023</v>
      </c>
      <c r="T16026" s="182">
        <v>46053.999305555553</v>
      </c>
      <c r="U16026" t="s">
        <v>218</v>
      </c>
    </row>
    <row r="16027" spans="1:21" x14ac:dyDescent="0.25">
      <c r="A16027" t="s">
        <v>213</v>
      </c>
      <c r="B16027" t="s">
        <v>223</v>
      </c>
      <c r="C16027">
        <v>0</v>
      </c>
      <c r="D16027" s="182">
        <v>43831</v>
      </c>
      <c r="F16027">
        <v>340529</v>
      </c>
      <c r="G16027" t="s">
        <v>220</v>
      </c>
      <c r="I16027" t="s">
        <v>293</v>
      </c>
      <c r="J16027">
        <v>69247</v>
      </c>
      <c r="K16027" t="s">
        <v>216</v>
      </c>
      <c r="L16027">
        <v>17.852399999999999</v>
      </c>
      <c r="O16027" t="s">
        <v>217</v>
      </c>
      <c r="S16027" s="182">
        <v>46023</v>
      </c>
      <c r="T16027" s="182">
        <v>46053.999305555553</v>
      </c>
      <c r="U16027" t="s">
        <v>218</v>
      </c>
    </row>
    <row r="16028" spans="1:21" x14ac:dyDescent="0.25">
      <c r="A16028" t="s">
        <v>213</v>
      </c>
      <c r="B16028" t="s">
        <v>223</v>
      </c>
      <c r="C16028">
        <v>0</v>
      </c>
      <c r="D16028" s="182">
        <v>43831</v>
      </c>
      <c r="F16028">
        <v>340529</v>
      </c>
      <c r="G16028" t="s">
        <v>220</v>
      </c>
      <c r="I16028" t="s">
        <v>294</v>
      </c>
      <c r="J16028">
        <v>41181</v>
      </c>
      <c r="K16028" t="s">
        <v>216</v>
      </c>
      <c r="L16028">
        <v>17.852399999999999</v>
      </c>
      <c r="O16028" t="s">
        <v>217</v>
      </c>
      <c r="S16028" s="182">
        <v>46023</v>
      </c>
      <c r="T16028" s="182">
        <v>46053.999305555553</v>
      </c>
      <c r="U16028" t="s">
        <v>218</v>
      </c>
    </row>
    <row r="16029" spans="1:21" x14ac:dyDescent="0.25">
      <c r="A16029" t="s">
        <v>213</v>
      </c>
      <c r="B16029" t="s">
        <v>223</v>
      </c>
      <c r="C16029">
        <v>0</v>
      </c>
      <c r="D16029" s="182">
        <v>43831</v>
      </c>
      <c r="F16029">
        <v>340529</v>
      </c>
      <c r="G16029" t="s">
        <v>220</v>
      </c>
      <c r="I16029" t="s">
        <v>295</v>
      </c>
      <c r="J16029">
        <v>41182</v>
      </c>
      <c r="K16029" t="s">
        <v>216</v>
      </c>
      <c r="L16029">
        <v>17.852399999999999</v>
      </c>
      <c r="O16029" t="s">
        <v>217</v>
      </c>
      <c r="S16029" s="182">
        <v>46023</v>
      </c>
      <c r="T16029" s="182">
        <v>46053.999305555553</v>
      </c>
      <c r="U16029" t="s">
        <v>218</v>
      </c>
    </row>
    <row r="16030" spans="1:21" x14ac:dyDescent="0.25">
      <c r="A16030" t="s">
        <v>213</v>
      </c>
      <c r="B16030" t="s">
        <v>223</v>
      </c>
      <c r="C16030">
        <v>0</v>
      </c>
      <c r="D16030" s="182">
        <v>43831</v>
      </c>
      <c r="F16030">
        <v>340529</v>
      </c>
      <c r="G16030" t="s">
        <v>220</v>
      </c>
      <c r="I16030" t="s">
        <v>296</v>
      </c>
      <c r="J16030">
        <v>41191</v>
      </c>
      <c r="K16030" t="s">
        <v>216</v>
      </c>
      <c r="L16030">
        <v>17.852399999999999</v>
      </c>
      <c r="O16030" t="s">
        <v>217</v>
      </c>
      <c r="S16030" s="182">
        <v>46023</v>
      </c>
      <c r="T16030" s="182">
        <v>46053.999305555553</v>
      </c>
      <c r="U16030" t="s">
        <v>218</v>
      </c>
    </row>
    <row r="16031" spans="1:21" x14ac:dyDescent="0.25">
      <c r="A16031" t="s">
        <v>213</v>
      </c>
      <c r="B16031" t="s">
        <v>223</v>
      </c>
      <c r="C16031">
        <v>0</v>
      </c>
      <c r="D16031" s="182">
        <v>43831</v>
      </c>
      <c r="F16031">
        <v>340529</v>
      </c>
      <c r="G16031" t="s">
        <v>220</v>
      </c>
      <c r="I16031" t="s">
        <v>297</v>
      </c>
      <c r="J16031">
        <v>66987</v>
      </c>
      <c r="K16031" t="s">
        <v>216</v>
      </c>
      <c r="L16031">
        <v>17.852399999999999</v>
      </c>
      <c r="O16031" t="s">
        <v>217</v>
      </c>
      <c r="S16031" s="182">
        <v>46023</v>
      </c>
      <c r="T16031" s="182">
        <v>46053.999305555553</v>
      </c>
      <c r="U16031" t="s">
        <v>218</v>
      </c>
    </row>
    <row r="16032" spans="1:21" x14ac:dyDescent="0.25">
      <c r="A16032" t="s">
        <v>213</v>
      </c>
      <c r="B16032" t="s">
        <v>223</v>
      </c>
      <c r="C16032">
        <v>0</v>
      </c>
      <c r="D16032" s="182">
        <v>43831</v>
      </c>
      <c r="F16032">
        <v>340529</v>
      </c>
      <c r="G16032" t="s">
        <v>220</v>
      </c>
      <c r="I16032" t="s">
        <v>298</v>
      </c>
      <c r="J16032">
        <v>42599</v>
      </c>
      <c r="K16032" t="s">
        <v>216</v>
      </c>
      <c r="L16032">
        <v>17.852399999999999</v>
      </c>
      <c r="O16032" t="s">
        <v>217</v>
      </c>
      <c r="S16032" s="182">
        <v>46023</v>
      </c>
      <c r="T16032" s="182">
        <v>46053.999305555553</v>
      </c>
      <c r="U16032" t="s">
        <v>218</v>
      </c>
    </row>
    <row r="16033" spans="1:21" x14ac:dyDescent="0.25">
      <c r="A16033" t="s">
        <v>213</v>
      </c>
      <c r="B16033" t="s">
        <v>223</v>
      </c>
      <c r="C16033">
        <v>0</v>
      </c>
      <c r="D16033" s="182">
        <v>43831</v>
      </c>
      <c r="F16033">
        <v>340529</v>
      </c>
      <c r="G16033" t="s">
        <v>220</v>
      </c>
      <c r="I16033" t="s">
        <v>299</v>
      </c>
      <c r="J16033">
        <v>42739</v>
      </c>
      <c r="K16033" t="s">
        <v>216</v>
      </c>
      <c r="L16033">
        <v>17.852399999999999</v>
      </c>
      <c r="O16033" t="s">
        <v>217</v>
      </c>
      <c r="S16033" s="182">
        <v>46023</v>
      </c>
      <c r="T16033" s="182">
        <v>46053.999305555553</v>
      </c>
      <c r="U16033" t="s">
        <v>218</v>
      </c>
    </row>
    <row r="16034" spans="1:21" x14ac:dyDescent="0.25">
      <c r="A16034" t="s">
        <v>213</v>
      </c>
      <c r="B16034" t="s">
        <v>223</v>
      </c>
      <c r="C16034">
        <v>0</v>
      </c>
      <c r="D16034" s="182">
        <v>43831</v>
      </c>
      <c r="F16034">
        <v>340529</v>
      </c>
      <c r="G16034" t="s">
        <v>220</v>
      </c>
      <c r="I16034" t="s">
        <v>300</v>
      </c>
      <c r="J16034">
        <v>43619</v>
      </c>
      <c r="K16034" t="s">
        <v>216</v>
      </c>
      <c r="L16034">
        <v>17.852399999999999</v>
      </c>
      <c r="O16034" t="s">
        <v>217</v>
      </c>
      <c r="S16034" s="182">
        <v>46023</v>
      </c>
      <c r="T16034" s="182">
        <v>46053.999305555553</v>
      </c>
      <c r="U16034" t="s">
        <v>218</v>
      </c>
    </row>
    <row r="16035" spans="1:21" x14ac:dyDescent="0.25">
      <c r="A16035" t="s">
        <v>213</v>
      </c>
      <c r="B16035" t="s">
        <v>223</v>
      </c>
      <c r="C16035">
        <v>0</v>
      </c>
      <c r="D16035" s="182">
        <v>43831</v>
      </c>
      <c r="F16035">
        <v>340529</v>
      </c>
      <c r="G16035" t="s">
        <v>220</v>
      </c>
      <c r="I16035" t="s">
        <v>301</v>
      </c>
      <c r="J16035">
        <v>67765</v>
      </c>
      <c r="K16035" t="s">
        <v>216</v>
      </c>
      <c r="L16035">
        <v>17.852399999999999</v>
      </c>
      <c r="O16035" t="s">
        <v>217</v>
      </c>
      <c r="S16035" s="182">
        <v>46023</v>
      </c>
      <c r="T16035" s="182">
        <v>46053.999305555553</v>
      </c>
      <c r="U16035" t="s">
        <v>218</v>
      </c>
    </row>
    <row r="16036" spans="1:21" x14ac:dyDescent="0.25">
      <c r="A16036" t="s">
        <v>213</v>
      </c>
      <c r="B16036" t="s">
        <v>223</v>
      </c>
      <c r="C16036">
        <v>0</v>
      </c>
      <c r="D16036" s="182">
        <v>43831</v>
      </c>
      <c r="F16036">
        <v>340529</v>
      </c>
      <c r="G16036" t="s">
        <v>220</v>
      </c>
      <c r="I16036" t="s">
        <v>302</v>
      </c>
      <c r="J16036">
        <v>41849</v>
      </c>
      <c r="K16036" t="s">
        <v>216</v>
      </c>
      <c r="L16036">
        <v>17.852399999999999</v>
      </c>
      <c r="O16036" t="s">
        <v>217</v>
      </c>
      <c r="S16036" s="182">
        <v>46023</v>
      </c>
      <c r="T16036" s="182">
        <v>46053.999305555553</v>
      </c>
      <c r="U16036" t="s">
        <v>218</v>
      </c>
    </row>
    <row r="16037" spans="1:21" x14ac:dyDescent="0.25">
      <c r="A16037" t="s">
        <v>213</v>
      </c>
      <c r="B16037" t="s">
        <v>223</v>
      </c>
      <c r="C16037">
        <v>0</v>
      </c>
      <c r="D16037" s="182">
        <v>43831</v>
      </c>
      <c r="F16037">
        <v>340529</v>
      </c>
      <c r="G16037" t="s">
        <v>220</v>
      </c>
      <c r="I16037" t="s">
        <v>303</v>
      </c>
      <c r="J16037">
        <v>42199</v>
      </c>
      <c r="K16037" t="s">
        <v>216</v>
      </c>
      <c r="L16037">
        <v>17.852399999999999</v>
      </c>
      <c r="O16037" t="s">
        <v>217</v>
      </c>
      <c r="S16037" s="182">
        <v>46023</v>
      </c>
      <c r="T16037" s="182">
        <v>46053.999305555553</v>
      </c>
      <c r="U16037" t="s">
        <v>218</v>
      </c>
    </row>
    <row r="16038" spans="1:21" x14ac:dyDescent="0.25">
      <c r="A16038" t="s">
        <v>213</v>
      </c>
      <c r="B16038" t="s">
        <v>223</v>
      </c>
      <c r="C16038">
        <v>0</v>
      </c>
      <c r="D16038" s="182">
        <v>43831</v>
      </c>
      <c r="F16038">
        <v>340529</v>
      </c>
      <c r="G16038" t="s">
        <v>220</v>
      </c>
      <c r="I16038" t="s">
        <v>304</v>
      </c>
      <c r="J16038">
        <v>42479</v>
      </c>
      <c r="K16038" t="s">
        <v>216</v>
      </c>
      <c r="L16038">
        <v>17.852399999999999</v>
      </c>
      <c r="O16038" t="s">
        <v>217</v>
      </c>
      <c r="S16038" s="182">
        <v>46023</v>
      </c>
      <c r="T16038" s="182">
        <v>46053.999305555553</v>
      </c>
      <c r="U16038" t="s">
        <v>218</v>
      </c>
    </row>
    <row r="16039" spans="1:21" x14ac:dyDescent="0.25">
      <c r="A16039" t="s">
        <v>213</v>
      </c>
      <c r="B16039" t="s">
        <v>223</v>
      </c>
      <c r="C16039">
        <v>0</v>
      </c>
      <c r="D16039" s="182">
        <v>43831</v>
      </c>
      <c r="F16039">
        <v>340529</v>
      </c>
      <c r="G16039" t="s">
        <v>220</v>
      </c>
      <c r="I16039" t="s">
        <v>305</v>
      </c>
      <c r="J16039">
        <v>71631</v>
      </c>
      <c r="K16039" t="s">
        <v>216</v>
      </c>
      <c r="L16039">
        <v>17.852399999999999</v>
      </c>
      <c r="O16039" t="s">
        <v>217</v>
      </c>
      <c r="S16039" s="182">
        <v>46023</v>
      </c>
      <c r="T16039" s="182">
        <v>46053.999305555553</v>
      </c>
      <c r="U16039" t="s">
        <v>218</v>
      </c>
    </row>
    <row r="16040" spans="1:21" x14ac:dyDescent="0.25">
      <c r="A16040" t="s">
        <v>213</v>
      </c>
      <c r="B16040" t="s">
        <v>223</v>
      </c>
      <c r="C16040">
        <v>0</v>
      </c>
      <c r="D16040" s="182">
        <v>43831</v>
      </c>
      <c r="F16040">
        <v>340529</v>
      </c>
      <c r="G16040" t="s">
        <v>220</v>
      </c>
      <c r="I16040" t="s">
        <v>306</v>
      </c>
      <c r="J16040">
        <v>43579</v>
      </c>
      <c r="K16040" t="s">
        <v>216</v>
      </c>
      <c r="L16040">
        <v>17.852399999999999</v>
      </c>
      <c r="O16040" t="s">
        <v>217</v>
      </c>
      <c r="S16040" s="182">
        <v>46023</v>
      </c>
      <c r="T16040" s="182">
        <v>46053.999305555553</v>
      </c>
      <c r="U16040" t="s">
        <v>218</v>
      </c>
    </row>
    <row r="16041" spans="1:21" x14ac:dyDescent="0.25">
      <c r="A16041" t="s">
        <v>213</v>
      </c>
      <c r="B16041" t="s">
        <v>223</v>
      </c>
      <c r="C16041">
        <v>0</v>
      </c>
      <c r="D16041" s="182">
        <v>43831</v>
      </c>
      <c r="F16041">
        <v>340529</v>
      </c>
      <c r="G16041" t="s">
        <v>220</v>
      </c>
      <c r="I16041" t="s">
        <v>307</v>
      </c>
      <c r="J16041">
        <v>41160</v>
      </c>
      <c r="K16041" t="s">
        <v>216</v>
      </c>
      <c r="L16041">
        <v>17.852399999999999</v>
      </c>
      <c r="O16041" t="s">
        <v>217</v>
      </c>
      <c r="S16041" s="182">
        <v>46023</v>
      </c>
      <c r="T16041" s="182">
        <v>46053.999305555553</v>
      </c>
      <c r="U16041" t="s">
        <v>218</v>
      </c>
    </row>
    <row r="16042" spans="1:21" x14ac:dyDescent="0.25">
      <c r="A16042" t="s">
        <v>213</v>
      </c>
      <c r="B16042" t="s">
        <v>223</v>
      </c>
      <c r="C16042">
        <v>0</v>
      </c>
      <c r="D16042" s="182">
        <v>43831</v>
      </c>
      <c r="F16042">
        <v>340529</v>
      </c>
      <c r="G16042" t="s">
        <v>220</v>
      </c>
      <c r="I16042" t="s">
        <v>308</v>
      </c>
      <c r="J16042">
        <v>41164</v>
      </c>
      <c r="K16042" t="s">
        <v>216</v>
      </c>
      <c r="L16042">
        <v>17.852399999999999</v>
      </c>
      <c r="O16042" t="s">
        <v>217</v>
      </c>
      <c r="S16042" s="182">
        <v>46023</v>
      </c>
      <c r="T16042" s="182">
        <v>46053.999305555553</v>
      </c>
      <c r="U16042" t="s">
        <v>218</v>
      </c>
    </row>
    <row r="16043" spans="1:21" x14ac:dyDescent="0.25">
      <c r="A16043" t="s">
        <v>213</v>
      </c>
      <c r="B16043" t="s">
        <v>223</v>
      </c>
      <c r="C16043">
        <v>0</v>
      </c>
      <c r="D16043" s="182">
        <v>43831</v>
      </c>
      <c r="F16043">
        <v>340529</v>
      </c>
      <c r="G16043" t="s">
        <v>220</v>
      </c>
      <c r="I16043" t="s">
        <v>315</v>
      </c>
      <c r="J16043">
        <v>41247</v>
      </c>
      <c r="K16043" t="s">
        <v>216</v>
      </c>
      <c r="L16043">
        <v>17.852399999999999</v>
      </c>
      <c r="O16043" t="s">
        <v>217</v>
      </c>
      <c r="S16043" s="182">
        <v>46023</v>
      </c>
      <c r="T16043" s="182">
        <v>46053.999305555553</v>
      </c>
      <c r="U16043" t="s">
        <v>218</v>
      </c>
    </row>
    <row r="16044" spans="1:21" x14ac:dyDescent="0.25">
      <c r="A16044" t="s">
        <v>213</v>
      </c>
      <c r="B16044" t="s">
        <v>223</v>
      </c>
      <c r="C16044">
        <v>0</v>
      </c>
      <c r="D16044" s="182">
        <v>43831</v>
      </c>
      <c r="F16044">
        <v>340529</v>
      </c>
      <c r="G16044" t="s">
        <v>220</v>
      </c>
      <c r="I16044" t="s">
        <v>316</v>
      </c>
      <c r="J16044">
        <v>41251</v>
      </c>
      <c r="K16044" t="s">
        <v>216</v>
      </c>
      <c r="L16044">
        <v>17.852399999999999</v>
      </c>
      <c r="O16044" t="s">
        <v>217</v>
      </c>
      <c r="S16044" s="182">
        <v>46023</v>
      </c>
      <c r="T16044" s="182">
        <v>46053.999305555553</v>
      </c>
      <c r="U16044" t="s">
        <v>218</v>
      </c>
    </row>
    <row r="16045" spans="1:21" x14ac:dyDescent="0.25">
      <c r="A16045" t="s">
        <v>213</v>
      </c>
      <c r="B16045" t="s">
        <v>223</v>
      </c>
      <c r="C16045">
        <v>0</v>
      </c>
      <c r="D16045" s="182">
        <v>43831</v>
      </c>
      <c r="F16045">
        <v>340529</v>
      </c>
      <c r="G16045" t="s">
        <v>220</v>
      </c>
      <c r="I16045" t="s">
        <v>317</v>
      </c>
      <c r="J16045">
        <v>41252</v>
      </c>
      <c r="K16045" t="s">
        <v>216</v>
      </c>
      <c r="L16045">
        <v>17.852399999999999</v>
      </c>
      <c r="O16045" t="s">
        <v>217</v>
      </c>
      <c r="S16045" s="182">
        <v>46023</v>
      </c>
      <c r="T16045" s="182">
        <v>46053.999305555553</v>
      </c>
      <c r="U16045" t="s">
        <v>218</v>
      </c>
    </row>
    <row r="16046" spans="1:21" x14ac:dyDescent="0.25">
      <c r="A16046" t="s">
        <v>213</v>
      </c>
      <c r="B16046" t="s">
        <v>223</v>
      </c>
      <c r="C16046">
        <v>0</v>
      </c>
      <c r="D16046" s="182">
        <v>43831</v>
      </c>
      <c r="F16046">
        <v>340529</v>
      </c>
      <c r="G16046" t="s">
        <v>220</v>
      </c>
      <c r="I16046" t="s">
        <v>318</v>
      </c>
      <c r="J16046">
        <v>41253</v>
      </c>
      <c r="K16046" t="s">
        <v>216</v>
      </c>
      <c r="L16046">
        <v>17.852399999999999</v>
      </c>
      <c r="O16046" t="s">
        <v>217</v>
      </c>
      <c r="S16046" s="182">
        <v>46023</v>
      </c>
      <c r="T16046" s="182">
        <v>46053.999305555553</v>
      </c>
      <c r="U16046" t="s">
        <v>218</v>
      </c>
    </row>
    <row r="16047" spans="1:21" x14ac:dyDescent="0.25">
      <c r="A16047" t="s">
        <v>213</v>
      </c>
      <c r="B16047" t="s">
        <v>223</v>
      </c>
      <c r="C16047">
        <v>0</v>
      </c>
      <c r="D16047" s="182">
        <v>43831</v>
      </c>
      <c r="F16047">
        <v>340529</v>
      </c>
      <c r="G16047" t="s">
        <v>220</v>
      </c>
      <c r="I16047" t="s">
        <v>319</v>
      </c>
      <c r="J16047">
        <v>41254</v>
      </c>
      <c r="K16047" t="s">
        <v>216</v>
      </c>
      <c r="L16047">
        <v>17.852399999999999</v>
      </c>
      <c r="O16047" t="s">
        <v>217</v>
      </c>
      <c r="S16047" s="182">
        <v>46023</v>
      </c>
      <c r="T16047" s="182">
        <v>46053.999305555553</v>
      </c>
      <c r="U16047" t="s">
        <v>218</v>
      </c>
    </row>
    <row r="16048" spans="1:21" x14ac:dyDescent="0.25">
      <c r="A16048" t="s">
        <v>213</v>
      </c>
      <c r="B16048" t="s">
        <v>223</v>
      </c>
      <c r="C16048">
        <v>0</v>
      </c>
      <c r="D16048" s="182">
        <v>43831</v>
      </c>
      <c r="F16048">
        <v>340529</v>
      </c>
      <c r="G16048" t="s">
        <v>220</v>
      </c>
      <c r="I16048" t="s">
        <v>320</v>
      </c>
      <c r="J16048">
        <v>41399</v>
      </c>
      <c r="K16048" t="s">
        <v>216</v>
      </c>
      <c r="L16048">
        <v>17.852399999999999</v>
      </c>
      <c r="O16048" t="s">
        <v>217</v>
      </c>
      <c r="S16048" s="182">
        <v>46023</v>
      </c>
      <c r="T16048" s="182">
        <v>46053.999305555553</v>
      </c>
      <c r="U16048" t="s">
        <v>218</v>
      </c>
    </row>
    <row r="16049" spans="1:21" x14ac:dyDescent="0.25">
      <c r="A16049" t="s">
        <v>213</v>
      </c>
      <c r="B16049" t="s">
        <v>223</v>
      </c>
      <c r="C16049">
        <v>0</v>
      </c>
      <c r="D16049" s="182">
        <v>43831</v>
      </c>
      <c r="F16049">
        <v>340529</v>
      </c>
      <c r="G16049" t="s">
        <v>220</v>
      </c>
      <c r="I16049" t="s">
        <v>321</v>
      </c>
      <c r="J16049">
        <v>41899</v>
      </c>
      <c r="K16049" t="s">
        <v>216</v>
      </c>
      <c r="L16049">
        <v>17.852399999999999</v>
      </c>
      <c r="O16049" t="s">
        <v>217</v>
      </c>
      <c r="S16049" s="182">
        <v>46023</v>
      </c>
      <c r="T16049" s="182">
        <v>46053.999305555553</v>
      </c>
      <c r="U16049" t="s">
        <v>218</v>
      </c>
    </row>
    <row r="16050" spans="1:21" x14ac:dyDescent="0.25">
      <c r="A16050" t="s">
        <v>213</v>
      </c>
      <c r="B16050" t="s">
        <v>223</v>
      </c>
      <c r="C16050">
        <v>0</v>
      </c>
      <c r="D16050" s="182">
        <v>43831</v>
      </c>
      <c r="F16050">
        <v>340529</v>
      </c>
      <c r="G16050" t="s">
        <v>220</v>
      </c>
      <c r="I16050" t="s">
        <v>322</v>
      </c>
      <c r="J16050">
        <v>71907</v>
      </c>
      <c r="K16050" t="s">
        <v>216</v>
      </c>
      <c r="L16050">
        <v>17.852399999999999</v>
      </c>
      <c r="O16050" t="s">
        <v>217</v>
      </c>
      <c r="S16050" s="182">
        <v>46023</v>
      </c>
      <c r="T16050" s="182">
        <v>46053.999305555553</v>
      </c>
      <c r="U16050" t="s">
        <v>218</v>
      </c>
    </row>
    <row r="16051" spans="1:21" x14ac:dyDescent="0.25">
      <c r="A16051" t="s">
        <v>213</v>
      </c>
      <c r="B16051" t="s">
        <v>223</v>
      </c>
      <c r="C16051">
        <v>0</v>
      </c>
      <c r="D16051" s="182">
        <v>43831</v>
      </c>
      <c r="F16051">
        <v>340529</v>
      </c>
      <c r="G16051" t="s">
        <v>220</v>
      </c>
      <c r="I16051" t="s">
        <v>323</v>
      </c>
      <c r="J16051">
        <v>68520</v>
      </c>
      <c r="K16051" t="s">
        <v>216</v>
      </c>
      <c r="L16051">
        <v>17.852399999999999</v>
      </c>
      <c r="O16051" t="s">
        <v>217</v>
      </c>
      <c r="S16051" s="182">
        <v>46023</v>
      </c>
      <c r="T16051" s="182">
        <v>46053.999305555553</v>
      </c>
      <c r="U16051" t="s">
        <v>218</v>
      </c>
    </row>
    <row r="16052" spans="1:21" x14ac:dyDescent="0.25">
      <c r="A16052" t="s">
        <v>213</v>
      </c>
      <c r="B16052" t="s">
        <v>223</v>
      </c>
      <c r="C16052">
        <v>0</v>
      </c>
      <c r="D16052" s="182">
        <v>43831</v>
      </c>
      <c r="F16052">
        <v>340529</v>
      </c>
      <c r="G16052" t="s">
        <v>220</v>
      </c>
      <c r="I16052" t="s">
        <v>324</v>
      </c>
      <c r="J16052">
        <v>67171</v>
      </c>
      <c r="K16052" t="s">
        <v>216</v>
      </c>
      <c r="L16052">
        <v>17.852399999999999</v>
      </c>
      <c r="O16052" t="s">
        <v>217</v>
      </c>
      <c r="S16052" s="182">
        <v>46023</v>
      </c>
      <c r="T16052" s="182">
        <v>46053.999305555553</v>
      </c>
      <c r="U16052" t="s">
        <v>218</v>
      </c>
    </row>
    <row r="16053" spans="1:21" x14ac:dyDescent="0.25">
      <c r="A16053" t="s">
        <v>213</v>
      </c>
      <c r="B16053" t="s">
        <v>223</v>
      </c>
      <c r="C16053">
        <v>0</v>
      </c>
      <c r="D16053" s="182">
        <v>43831</v>
      </c>
      <c r="F16053">
        <v>340529</v>
      </c>
      <c r="G16053" t="s">
        <v>220</v>
      </c>
      <c r="I16053" t="s">
        <v>325</v>
      </c>
      <c r="J16053">
        <v>78154</v>
      </c>
      <c r="K16053" t="s">
        <v>216</v>
      </c>
      <c r="L16053">
        <v>17.852399999999999</v>
      </c>
      <c r="O16053" t="s">
        <v>217</v>
      </c>
      <c r="S16053" s="182">
        <v>46023</v>
      </c>
      <c r="T16053" s="182">
        <v>46053.999305555553</v>
      </c>
      <c r="U16053" t="s">
        <v>218</v>
      </c>
    </row>
    <row r="16054" spans="1:21" x14ac:dyDescent="0.25">
      <c r="A16054" t="s">
        <v>213</v>
      </c>
      <c r="B16054" t="s">
        <v>223</v>
      </c>
      <c r="C16054">
        <v>0</v>
      </c>
      <c r="D16054" s="182">
        <v>43831</v>
      </c>
      <c r="F16054">
        <v>340529</v>
      </c>
      <c r="G16054" t="s">
        <v>220</v>
      </c>
      <c r="I16054" t="s">
        <v>326</v>
      </c>
      <c r="J16054">
        <v>71567</v>
      </c>
      <c r="K16054" t="s">
        <v>216</v>
      </c>
      <c r="L16054">
        <v>17.852399999999999</v>
      </c>
      <c r="O16054" t="s">
        <v>217</v>
      </c>
      <c r="S16054" s="182">
        <v>46023</v>
      </c>
      <c r="T16054" s="182">
        <v>46053.999305555553</v>
      </c>
      <c r="U16054" t="s">
        <v>218</v>
      </c>
    </row>
    <row r="16055" spans="1:21" x14ac:dyDescent="0.25">
      <c r="A16055" t="s">
        <v>213</v>
      </c>
      <c r="B16055" t="s">
        <v>223</v>
      </c>
      <c r="C16055">
        <v>0</v>
      </c>
      <c r="D16055" s="182">
        <v>43831</v>
      </c>
      <c r="F16055">
        <v>340529</v>
      </c>
      <c r="G16055" t="s">
        <v>220</v>
      </c>
      <c r="I16055" t="s">
        <v>327</v>
      </c>
      <c r="J16055">
        <v>395358</v>
      </c>
      <c r="K16055" t="s">
        <v>216</v>
      </c>
      <c r="L16055">
        <v>17.852399999999999</v>
      </c>
      <c r="O16055" t="s">
        <v>217</v>
      </c>
      <c r="S16055" s="182">
        <v>46023</v>
      </c>
      <c r="T16055" s="182">
        <v>46053.999305555553</v>
      </c>
      <c r="U16055" t="s">
        <v>218</v>
      </c>
    </row>
    <row r="16056" spans="1:21" x14ac:dyDescent="0.25">
      <c r="A16056" t="s">
        <v>213</v>
      </c>
      <c r="B16056" t="s">
        <v>223</v>
      </c>
      <c r="C16056">
        <v>0</v>
      </c>
      <c r="D16056" s="182">
        <v>43831</v>
      </c>
      <c r="F16056">
        <v>340529</v>
      </c>
      <c r="G16056" t="s">
        <v>220</v>
      </c>
      <c r="I16056" t="s">
        <v>328</v>
      </c>
      <c r="J16056">
        <v>395359</v>
      </c>
      <c r="K16056" t="s">
        <v>216</v>
      </c>
      <c r="L16056">
        <v>17.852399999999999</v>
      </c>
      <c r="O16056" t="s">
        <v>217</v>
      </c>
      <c r="S16056" s="182">
        <v>46023</v>
      </c>
      <c r="T16056" s="182">
        <v>46053.999305555553</v>
      </c>
      <c r="U16056" t="s">
        <v>218</v>
      </c>
    </row>
    <row r="16057" spans="1:21" x14ac:dyDescent="0.25">
      <c r="A16057" t="s">
        <v>213</v>
      </c>
      <c r="B16057" t="s">
        <v>223</v>
      </c>
      <c r="C16057">
        <v>0</v>
      </c>
      <c r="D16057" s="182">
        <v>43831</v>
      </c>
      <c r="F16057">
        <v>340529</v>
      </c>
      <c r="G16057" t="s">
        <v>220</v>
      </c>
      <c r="I16057" t="s">
        <v>329</v>
      </c>
      <c r="J16057">
        <v>148006</v>
      </c>
      <c r="K16057" t="s">
        <v>216</v>
      </c>
      <c r="L16057">
        <v>17.852399999999999</v>
      </c>
      <c r="O16057" t="s">
        <v>217</v>
      </c>
      <c r="S16057" s="182">
        <v>46023</v>
      </c>
      <c r="T16057" s="182">
        <v>46053.999305555553</v>
      </c>
      <c r="U16057" t="s">
        <v>218</v>
      </c>
    </row>
    <row r="16058" spans="1:21" x14ac:dyDescent="0.25">
      <c r="A16058" t="s">
        <v>213</v>
      </c>
      <c r="B16058" t="s">
        <v>223</v>
      </c>
      <c r="C16058">
        <v>0</v>
      </c>
      <c r="D16058" s="182">
        <v>43831</v>
      </c>
      <c r="F16058">
        <v>340529</v>
      </c>
      <c r="G16058" t="s">
        <v>220</v>
      </c>
      <c r="I16058" t="s">
        <v>330</v>
      </c>
      <c r="J16058">
        <v>323211</v>
      </c>
      <c r="K16058" t="s">
        <v>216</v>
      </c>
      <c r="L16058">
        <v>17.852399999999999</v>
      </c>
      <c r="O16058" t="s">
        <v>217</v>
      </c>
      <c r="S16058" s="182">
        <v>46023</v>
      </c>
      <c r="T16058" s="182">
        <v>46053.999305555553</v>
      </c>
      <c r="U16058" t="s">
        <v>218</v>
      </c>
    </row>
    <row r="16059" spans="1:21" x14ac:dyDescent="0.25">
      <c r="A16059" t="s">
        <v>213</v>
      </c>
      <c r="B16059" t="s">
        <v>223</v>
      </c>
      <c r="C16059">
        <v>0</v>
      </c>
      <c r="D16059" s="182">
        <v>43831</v>
      </c>
      <c r="F16059">
        <v>340529</v>
      </c>
      <c r="G16059" t="s">
        <v>220</v>
      </c>
      <c r="I16059" t="s">
        <v>331</v>
      </c>
      <c r="J16059">
        <v>357218</v>
      </c>
      <c r="K16059" t="s">
        <v>216</v>
      </c>
      <c r="L16059">
        <v>17.852399999999999</v>
      </c>
      <c r="O16059" t="s">
        <v>217</v>
      </c>
      <c r="S16059" s="182">
        <v>46023</v>
      </c>
      <c r="T16059" s="182">
        <v>46053.999305555553</v>
      </c>
      <c r="U16059" t="s">
        <v>218</v>
      </c>
    </row>
    <row r="16060" spans="1:21" x14ac:dyDescent="0.25">
      <c r="A16060" t="s">
        <v>213</v>
      </c>
      <c r="B16060" t="s">
        <v>223</v>
      </c>
      <c r="C16060">
        <v>0</v>
      </c>
      <c r="D16060" s="182">
        <v>43831</v>
      </c>
      <c r="F16060">
        <v>340529</v>
      </c>
      <c r="G16060" t="s">
        <v>220</v>
      </c>
      <c r="I16060" t="s">
        <v>332</v>
      </c>
      <c r="J16060">
        <v>313216</v>
      </c>
      <c r="K16060" t="s">
        <v>216</v>
      </c>
      <c r="L16060">
        <v>17.852399999999999</v>
      </c>
      <c r="O16060" t="s">
        <v>217</v>
      </c>
      <c r="S16060" s="182">
        <v>46023</v>
      </c>
      <c r="T16060" s="182">
        <v>46053.999305555553</v>
      </c>
      <c r="U16060" t="s">
        <v>218</v>
      </c>
    </row>
    <row r="16061" spans="1:21" x14ac:dyDescent="0.25">
      <c r="A16061" t="s">
        <v>213</v>
      </c>
      <c r="B16061" t="s">
        <v>223</v>
      </c>
      <c r="C16061">
        <v>0</v>
      </c>
      <c r="D16061" s="182">
        <v>43831</v>
      </c>
      <c r="F16061">
        <v>340529</v>
      </c>
      <c r="G16061" t="s">
        <v>220</v>
      </c>
      <c r="I16061" t="s">
        <v>333</v>
      </c>
      <c r="J16061">
        <v>386326</v>
      </c>
      <c r="K16061" t="s">
        <v>216</v>
      </c>
      <c r="L16061">
        <v>17.852399999999999</v>
      </c>
      <c r="O16061" t="s">
        <v>217</v>
      </c>
      <c r="S16061" s="182">
        <v>46023</v>
      </c>
      <c r="T16061" s="182">
        <v>46053.999305555553</v>
      </c>
      <c r="U16061" t="s">
        <v>218</v>
      </c>
    </row>
    <row r="16062" spans="1:21" x14ac:dyDescent="0.25">
      <c r="A16062" t="s">
        <v>213</v>
      </c>
      <c r="B16062" t="s">
        <v>223</v>
      </c>
      <c r="C16062">
        <v>0</v>
      </c>
      <c r="D16062" s="182">
        <v>43831</v>
      </c>
      <c r="F16062">
        <v>340529</v>
      </c>
      <c r="G16062" t="s">
        <v>220</v>
      </c>
      <c r="I16062" t="s">
        <v>334</v>
      </c>
      <c r="J16062">
        <v>139034</v>
      </c>
      <c r="K16062" t="s">
        <v>216</v>
      </c>
      <c r="L16062">
        <v>17.852399999999999</v>
      </c>
      <c r="O16062" t="s">
        <v>217</v>
      </c>
      <c r="S16062" s="182">
        <v>46023</v>
      </c>
      <c r="T16062" s="182">
        <v>46053.999305555553</v>
      </c>
      <c r="U16062" t="s">
        <v>218</v>
      </c>
    </row>
    <row r="16063" spans="1:21" x14ac:dyDescent="0.25">
      <c r="A16063" t="s">
        <v>213</v>
      </c>
      <c r="B16063" t="s">
        <v>223</v>
      </c>
      <c r="C16063">
        <v>0</v>
      </c>
      <c r="D16063" s="182">
        <v>43831</v>
      </c>
      <c r="F16063">
        <v>340529</v>
      </c>
      <c r="G16063" t="s">
        <v>220</v>
      </c>
      <c r="I16063" t="s">
        <v>335</v>
      </c>
      <c r="J16063">
        <v>367230</v>
      </c>
      <c r="K16063" t="s">
        <v>216</v>
      </c>
      <c r="L16063">
        <v>17.852399999999999</v>
      </c>
      <c r="O16063" t="s">
        <v>217</v>
      </c>
      <c r="S16063" s="182">
        <v>46023</v>
      </c>
      <c r="T16063" s="182">
        <v>46053.999305555553</v>
      </c>
      <c r="U16063" t="s">
        <v>218</v>
      </c>
    </row>
    <row r="16064" spans="1:21" x14ac:dyDescent="0.25">
      <c r="A16064" t="s">
        <v>213</v>
      </c>
      <c r="B16064" t="s">
        <v>223</v>
      </c>
      <c r="C16064">
        <v>0</v>
      </c>
      <c r="D16064" s="182">
        <v>43831</v>
      </c>
      <c r="F16064">
        <v>340529</v>
      </c>
      <c r="G16064" t="s">
        <v>220</v>
      </c>
      <c r="I16064" t="s">
        <v>336</v>
      </c>
      <c r="J16064">
        <v>346234</v>
      </c>
      <c r="K16064" t="s">
        <v>216</v>
      </c>
      <c r="L16064">
        <v>17.852399999999999</v>
      </c>
      <c r="O16064" t="s">
        <v>217</v>
      </c>
      <c r="S16064" s="182">
        <v>46023</v>
      </c>
      <c r="T16064" s="182">
        <v>46053.999305555553</v>
      </c>
      <c r="U16064" t="s">
        <v>218</v>
      </c>
    </row>
    <row r="16065" spans="1:21" x14ac:dyDescent="0.25">
      <c r="A16065" t="s">
        <v>213</v>
      </c>
      <c r="B16065" t="s">
        <v>223</v>
      </c>
      <c r="C16065">
        <v>0</v>
      </c>
      <c r="D16065" s="182">
        <v>43831</v>
      </c>
      <c r="F16065">
        <v>340529</v>
      </c>
      <c r="G16065" t="s">
        <v>220</v>
      </c>
      <c r="I16065" t="s">
        <v>337</v>
      </c>
      <c r="J16065">
        <v>136000</v>
      </c>
      <c r="K16065" t="s">
        <v>216</v>
      </c>
      <c r="L16065">
        <v>17.852399999999999</v>
      </c>
      <c r="O16065" t="s">
        <v>217</v>
      </c>
      <c r="S16065" s="182">
        <v>46023</v>
      </c>
      <c r="T16065" s="182">
        <v>46053.999305555553</v>
      </c>
      <c r="U16065" t="s">
        <v>218</v>
      </c>
    </row>
    <row r="16066" spans="1:21" x14ac:dyDescent="0.25">
      <c r="A16066" t="s">
        <v>213</v>
      </c>
      <c r="B16066" t="s">
        <v>223</v>
      </c>
      <c r="C16066">
        <v>0</v>
      </c>
      <c r="D16066" s="182">
        <v>43831</v>
      </c>
      <c r="F16066">
        <v>340529</v>
      </c>
      <c r="G16066" t="s">
        <v>220</v>
      </c>
      <c r="I16066" t="s">
        <v>338</v>
      </c>
      <c r="J16066">
        <v>139032</v>
      </c>
      <c r="K16066" t="s">
        <v>216</v>
      </c>
      <c r="L16066">
        <v>17.852399999999999</v>
      </c>
      <c r="O16066" t="s">
        <v>217</v>
      </c>
      <c r="S16066" s="182">
        <v>46023</v>
      </c>
      <c r="T16066" s="182">
        <v>46053.999305555553</v>
      </c>
      <c r="U16066" t="s">
        <v>218</v>
      </c>
    </row>
    <row r="16067" spans="1:21" x14ac:dyDescent="0.25">
      <c r="A16067" t="s">
        <v>213</v>
      </c>
      <c r="B16067" t="s">
        <v>223</v>
      </c>
      <c r="C16067">
        <v>0</v>
      </c>
      <c r="D16067" s="182">
        <v>43831</v>
      </c>
      <c r="F16067">
        <v>340529</v>
      </c>
      <c r="G16067" t="s">
        <v>220</v>
      </c>
      <c r="I16067" t="s">
        <v>339</v>
      </c>
      <c r="J16067">
        <v>139033</v>
      </c>
      <c r="K16067" t="s">
        <v>216</v>
      </c>
      <c r="L16067">
        <v>17.852399999999999</v>
      </c>
      <c r="O16067" t="s">
        <v>217</v>
      </c>
      <c r="S16067" s="182">
        <v>46023</v>
      </c>
      <c r="T16067" s="182">
        <v>46053.999305555553</v>
      </c>
      <c r="U16067" t="s">
        <v>218</v>
      </c>
    </row>
    <row r="16068" spans="1:21" x14ac:dyDescent="0.25">
      <c r="A16068" t="s">
        <v>213</v>
      </c>
      <c r="B16068" t="s">
        <v>223</v>
      </c>
      <c r="C16068">
        <v>0</v>
      </c>
      <c r="D16068" s="182">
        <v>43831</v>
      </c>
      <c r="F16068">
        <v>340529</v>
      </c>
      <c r="G16068" t="s">
        <v>220</v>
      </c>
      <c r="I16068" t="s">
        <v>340</v>
      </c>
      <c r="J16068">
        <v>348234</v>
      </c>
      <c r="K16068" t="s">
        <v>216</v>
      </c>
      <c r="L16068">
        <v>17.852399999999999</v>
      </c>
      <c r="O16068" t="s">
        <v>217</v>
      </c>
      <c r="S16068" s="182">
        <v>46023</v>
      </c>
      <c r="T16068" s="182">
        <v>46053.999305555553</v>
      </c>
      <c r="U16068" t="s">
        <v>218</v>
      </c>
    </row>
    <row r="16069" spans="1:21" x14ac:dyDescent="0.25">
      <c r="A16069" t="s">
        <v>213</v>
      </c>
      <c r="B16069" t="s">
        <v>223</v>
      </c>
      <c r="C16069">
        <v>0</v>
      </c>
      <c r="D16069" s="182">
        <v>43831</v>
      </c>
      <c r="F16069">
        <v>340529</v>
      </c>
      <c r="G16069" t="s">
        <v>220</v>
      </c>
      <c r="I16069" t="s">
        <v>341</v>
      </c>
      <c r="J16069">
        <v>378312</v>
      </c>
      <c r="K16069" t="s">
        <v>216</v>
      </c>
      <c r="L16069">
        <v>17.852399999999999</v>
      </c>
      <c r="O16069" t="s">
        <v>217</v>
      </c>
      <c r="S16069" s="182">
        <v>46023</v>
      </c>
      <c r="T16069" s="182">
        <v>46053.999305555553</v>
      </c>
      <c r="U16069" t="s">
        <v>218</v>
      </c>
    </row>
    <row r="16070" spans="1:21" x14ac:dyDescent="0.25">
      <c r="A16070" t="s">
        <v>213</v>
      </c>
      <c r="B16070" t="s">
        <v>223</v>
      </c>
      <c r="C16070">
        <v>0</v>
      </c>
      <c r="D16070" s="182">
        <v>43831</v>
      </c>
      <c r="F16070">
        <v>340529</v>
      </c>
      <c r="G16070" t="s">
        <v>220</v>
      </c>
      <c r="I16070" t="s">
        <v>342</v>
      </c>
      <c r="J16070">
        <v>391367</v>
      </c>
      <c r="K16070" t="s">
        <v>216</v>
      </c>
      <c r="L16070">
        <v>17.852399999999999</v>
      </c>
      <c r="O16070" t="s">
        <v>217</v>
      </c>
      <c r="S16070" s="182">
        <v>46023</v>
      </c>
      <c r="T16070" s="182">
        <v>46053.999305555553</v>
      </c>
      <c r="U16070" t="s">
        <v>218</v>
      </c>
    </row>
    <row r="16071" spans="1:21" x14ac:dyDescent="0.25">
      <c r="A16071" t="s">
        <v>213</v>
      </c>
      <c r="B16071" t="s">
        <v>223</v>
      </c>
      <c r="C16071">
        <v>0</v>
      </c>
      <c r="D16071" s="182">
        <v>43831</v>
      </c>
      <c r="F16071">
        <v>340529</v>
      </c>
      <c r="G16071" t="s">
        <v>220</v>
      </c>
      <c r="I16071" t="s">
        <v>343</v>
      </c>
      <c r="J16071">
        <v>159020</v>
      </c>
      <c r="K16071" t="s">
        <v>216</v>
      </c>
      <c r="L16071">
        <v>17.852399999999999</v>
      </c>
      <c r="O16071" t="s">
        <v>217</v>
      </c>
      <c r="S16071" s="182">
        <v>46023</v>
      </c>
      <c r="T16071" s="182">
        <v>46053.999305555553</v>
      </c>
      <c r="U16071" t="s">
        <v>218</v>
      </c>
    </row>
    <row r="16072" spans="1:21" x14ac:dyDescent="0.25">
      <c r="A16072" t="s">
        <v>213</v>
      </c>
      <c r="B16072" t="s">
        <v>223</v>
      </c>
      <c r="C16072">
        <v>0</v>
      </c>
      <c r="D16072" s="182">
        <v>43831</v>
      </c>
      <c r="F16072">
        <v>340529</v>
      </c>
      <c r="G16072" t="s">
        <v>220</v>
      </c>
      <c r="I16072" t="s">
        <v>344</v>
      </c>
      <c r="J16072">
        <v>107067</v>
      </c>
      <c r="K16072" t="s">
        <v>216</v>
      </c>
      <c r="L16072">
        <v>17.852399999999999</v>
      </c>
      <c r="O16072" t="s">
        <v>217</v>
      </c>
      <c r="S16072" s="182">
        <v>46023</v>
      </c>
      <c r="T16072" s="182">
        <v>46053.999305555553</v>
      </c>
      <c r="U16072" t="s">
        <v>218</v>
      </c>
    </row>
    <row r="16073" spans="1:21" x14ac:dyDescent="0.25">
      <c r="A16073" t="s">
        <v>213</v>
      </c>
      <c r="B16073" t="s">
        <v>223</v>
      </c>
      <c r="C16073">
        <v>0</v>
      </c>
      <c r="D16073" s="182">
        <v>43831</v>
      </c>
      <c r="F16073">
        <v>340529</v>
      </c>
      <c r="G16073" t="s">
        <v>220</v>
      </c>
      <c r="I16073" t="s">
        <v>345</v>
      </c>
      <c r="J16073">
        <v>313214</v>
      </c>
      <c r="K16073" t="s">
        <v>216</v>
      </c>
      <c r="L16073">
        <v>17.852399999999999</v>
      </c>
      <c r="O16073" t="s">
        <v>217</v>
      </c>
      <c r="S16073" s="182">
        <v>46023</v>
      </c>
      <c r="T16073" s="182">
        <v>46053.999305555553</v>
      </c>
      <c r="U16073" t="s">
        <v>218</v>
      </c>
    </row>
    <row r="16074" spans="1:21" x14ac:dyDescent="0.25">
      <c r="A16074" t="s">
        <v>213</v>
      </c>
      <c r="B16074" t="s">
        <v>223</v>
      </c>
      <c r="C16074">
        <v>0</v>
      </c>
      <c r="D16074" s="182">
        <v>43831</v>
      </c>
      <c r="F16074">
        <v>340529</v>
      </c>
      <c r="G16074" t="s">
        <v>220</v>
      </c>
      <c r="I16074" t="s">
        <v>346</v>
      </c>
      <c r="J16074">
        <v>387426</v>
      </c>
      <c r="K16074" t="s">
        <v>216</v>
      </c>
      <c r="L16074">
        <v>17.852399999999999</v>
      </c>
      <c r="O16074" t="s">
        <v>217</v>
      </c>
      <c r="S16074" s="182">
        <v>46023</v>
      </c>
      <c r="T16074" s="182">
        <v>46053.999305555553</v>
      </c>
      <c r="U16074" t="s">
        <v>218</v>
      </c>
    </row>
    <row r="16075" spans="1:21" x14ac:dyDescent="0.25">
      <c r="A16075" t="s">
        <v>213</v>
      </c>
      <c r="B16075" t="s">
        <v>223</v>
      </c>
      <c r="C16075">
        <v>0</v>
      </c>
      <c r="D16075" s="182">
        <v>43831</v>
      </c>
      <c r="F16075">
        <v>340529</v>
      </c>
      <c r="G16075" t="s">
        <v>220</v>
      </c>
      <c r="I16075" t="s">
        <v>347</v>
      </c>
      <c r="J16075">
        <v>313217</v>
      </c>
      <c r="K16075" t="s">
        <v>216</v>
      </c>
      <c r="L16075">
        <v>17.852399999999999</v>
      </c>
      <c r="O16075" t="s">
        <v>217</v>
      </c>
      <c r="S16075" s="182">
        <v>46023</v>
      </c>
      <c r="T16075" s="182">
        <v>46053.999305555553</v>
      </c>
      <c r="U16075" t="s">
        <v>218</v>
      </c>
    </row>
    <row r="16076" spans="1:21" x14ac:dyDescent="0.25">
      <c r="A16076" t="s">
        <v>213</v>
      </c>
      <c r="B16076" t="s">
        <v>223</v>
      </c>
      <c r="C16076">
        <v>0</v>
      </c>
      <c r="D16076" s="182">
        <v>43831</v>
      </c>
      <c r="F16076">
        <v>340529</v>
      </c>
      <c r="G16076" t="s">
        <v>220</v>
      </c>
      <c r="I16076" t="s">
        <v>348</v>
      </c>
      <c r="J16076">
        <v>347254</v>
      </c>
      <c r="K16076" t="s">
        <v>216</v>
      </c>
      <c r="L16076">
        <v>17.852399999999999</v>
      </c>
      <c r="O16076" t="s">
        <v>217</v>
      </c>
      <c r="S16076" s="182">
        <v>46023</v>
      </c>
      <c r="T16076" s="182">
        <v>46053.999305555553</v>
      </c>
      <c r="U16076" t="s">
        <v>218</v>
      </c>
    </row>
    <row r="16077" spans="1:21" x14ac:dyDescent="0.25">
      <c r="A16077" t="s">
        <v>213</v>
      </c>
      <c r="B16077" t="s">
        <v>223</v>
      </c>
      <c r="C16077">
        <v>0</v>
      </c>
      <c r="D16077" s="182">
        <v>43831</v>
      </c>
      <c r="F16077">
        <v>340529</v>
      </c>
      <c r="G16077" t="s">
        <v>220</v>
      </c>
      <c r="I16077" t="s">
        <v>349</v>
      </c>
      <c r="J16077">
        <v>347255</v>
      </c>
      <c r="K16077" t="s">
        <v>216</v>
      </c>
      <c r="L16077">
        <v>17.852399999999999</v>
      </c>
      <c r="O16077" t="s">
        <v>217</v>
      </c>
      <c r="S16077" s="182">
        <v>46023</v>
      </c>
      <c r="T16077" s="182">
        <v>46053.999305555553</v>
      </c>
      <c r="U16077" t="s">
        <v>218</v>
      </c>
    </row>
    <row r="16078" spans="1:21" x14ac:dyDescent="0.25">
      <c r="A16078" t="s">
        <v>213</v>
      </c>
      <c r="B16078" t="s">
        <v>223</v>
      </c>
      <c r="C16078">
        <v>0</v>
      </c>
      <c r="D16078" s="182">
        <v>43831</v>
      </c>
      <c r="F16078">
        <v>340529</v>
      </c>
      <c r="G16078" t="s">
        <v>220</v>
      </c>
      <c r="I16078" t="s">
        <v>350</v>
      </c>
      <c r="J16078">
        <v>139042</v>
      </c>
      <c r="K16078" t="s">
        <v>216</v>
      </c>
      <c r="L16078">
        <v>17.852399999999999</v>
      </c>
      <c r="O16078" t="s">
        <v>217</v>
      </c>
      <c r="S16078" s="182">
        <v>46023</v>
      </c>
      <c r="T16078" s="182">
        <v>46053.999305555553</v>
      </c>
      <c r="U16078" t="s">
        <v>218</v>
      </c>
    </row>
    <row r="16079" spans="1:21" x14ac:dyDescent="0.25">
      <c r="A16079" t="s">
        <v>213</v>
      </c>
      <c r="B16079" t="s">
        <v>223</v>
      </c>
      <c r="C16079">
        <v>0</v>
      </c>
      <c r="D16079" s="182">
        <v>43831</v>
      </c>
      <c r="F16079">
        <v>340529</v>
      </c>
      <c r="G16079" t="s">
        <v>220</v>
      </c>
      <c r="I16079" t="s">
        <v>351</v>
      </c>
      <c r="J16079">
        <v>378313</v>
      </c>
      <c r="K16079" t="s">
        <v>216</v>
      </c>
      <c r="L16079">
        <v>17.852399999999999</v>
      </c>
      <c r="O16079" t="s">
        <v>217</v>
      </c>
      <c r="S16079" s="182">
        <v>46023</v>
      </c>
      <c r="T16079" s="182">
        <v>46053.999305555553</v>
      </c>
      <c r="U16079" t="s">
        <v>218</v>
      </c>
    </row>
    <row r="16080" spans="1:21" x14ac:dyDescent="0.25">
      <c r="A16080" t="s">
        <v>213</v>
      </c>
      <c r="B16080" t="s">
        <v>223</v>
      </c>
      <c r="C16080">
        <v>0</v>
      </c>
      <c r="D16080" s="182">
        <v>43831</v>
      </c>
      <c r="F16080">
        <v>340529</v>
      </c>
      <c r="G16080" t="s">
        <v>220</v>
      </c>
      <c r="I16080" t="s">
        <v>352</v>
      </c>
      <c r="J16080">
        <v>390355</v>
      </c>
      <c r="K16080" t="s">
        <v>216</v>
      </c>
      <c r="L16080">
        <v>17.852399999999999</v>
      </c>
      <c r="O16080" t="s">
        <v>217</v>
      </c>
      <c r="S16080" s="182">
        <v>46023</v>
      </c>
      <c r="T16080" s="182">
        <v>46053.999305555553</v>
      </c>
      <c r="U16080" t="s">
        <v>218</v>
      </c>
    </row>
    <row r="16081" spans="1:21" x14ac:dyDescent="0.25">
      <c r="A16081" t="s">
        <v>213</v>
      </c>
      <c r="B16081" t="s">
        <v>223</v>
      </c>
      <c r="C16081">
        <v>0</v>
      </c>
      <c r="D16081" s="182">
        <v>43831</v>
      </c>
      <c r="F16081">
        <v>340529</v>
      </c>
      <c r="G16081" t="s">
        <v>220</v>
      </c>
      <c r="I16081" t="s">
        <v>353</v>
      </c>
      <c r="J16081">
        <v>139038</v>
      </c>
      <c r="K16081" t="s">
        <v>216</v>
      </c>
      <c r="L16081">
        <v>17.852399999999999</v>
      </c>
      <c r="O16081" t="s">
        <v>217</v>
      </c>
      <c r="S16081" s="182">
        <v>46023</v>
      </c>
      <c r="T16081" s="182">
        <v>46053.999305555553</v>
      </c>
      <c r="U16081" t="s">
        <v>218</v>
      </c>
    </row>
    <row r="16082" spans="1:21" x14ac:dyDescent="0.25">
      <c r="A16082" t="s">
        <v>213</v>
      </c>
      <c r="B16082" t="s">
        <v>223</v>
      </c>
      <c r="C16082">
        <v>0</v>
      </c>
      <c r="D16082" s="182">
        <v>43831</v>
      </c>
      <c r="F16082">
        <v>340529</v>
      </c>
      <c r="G16082" t="s">
        <v>220</v>
      </c>
      <c r="I16082" t="s">
        <v>354</v>
      </c>
      <c r="J16082">
        <v>43059</v>
      </c>
      <c r="K16082" t="s">
        <v>216</v>
      </c>
      <c r="L16082">
        <v>17.852399999999999</v>
      </c>
      <c r="O16082" t="s">
        <v>217</v>
      </c>
      <c r="S16082" s="182">
        <v>46023</v>
      </c>
      <c r="T16082" s="182">
        <v>46053.999305555553</v>
      </c>
      <c r="U16082" t="s">
        <v>218</v>
      </c>
    </row>
    <row r="16083" spans="1:21" x14ac:dyDescent="0.25">
      <c r="A16083" t="s">
        <v>213</v>
      </c>
      <c r="B16083" t="s">
        <v>223</v>
      </c>
      <c r="C16083">
        <v>0</v>
      </c>
      <c r="D16083" s="182">
        <v>43831</v>
      </c>
      <c r="F16083">
        <v>340529</v>
      </c>
      <c r="G16083" t="s">
        <v>220</v>
      </c>
      <c r="I16083" t="s">
        <v>355</v>
      </c>
      <c r="J16083">
        <v>42779</v>
      </c>
      <c r="K16083" t="s">
        <v>216</v>
      </c>
      <c r="L16083">
        <v>17.852399999999999</v>
      </c>
      <c r="O16083" t="s">
        <v>217</v>
      </c>
      <c r="S16083" s="182">
        <v>46023</v>
      </c>
      <c r="T16083" s="182">
        <v>46053.999305555553</v>
      </c>
      <c r="U16083" t="s">
        <v>218</v>
      </c>
    </row>
    <row r="16084" spans="1:21" x14ac:dyDescent="0.25">
      <c r="A16084" t="s">
        <v>213</v>
      </c>
      <c r="B16084" t="s">
        <v>223</v>
      </c>
      <c r="C16084">
        <v>0</v>
      </c>
      <c r="D16084" s="182">
        <v>43831</v>
      </c>
      <c r="F16084">
        <v>340529</v>
      </c>
      <c r="G16084" t="s">
        <v>220</v>
      </c>
      <c r="I16084" t="s">
        <v>356</v>
      </c>
      <c r="J16084">
        <v>43659</v>
      </c>
      <c r="K16084" t="s">
        <v>216</v>
      </c>
      <c r="L16084">
        <v>17.852399999999999</v>
      </c>
      <c r="O16084" t="s">
        <v>217</v>
      </c>
      <c r="S16084" s="182">
        <v>46023</v>
      </c>
      <c r="T16084" s="182">
        <v>46053.999305555553</v>
      </c>
      <c r="U16084" t="s">
        <v>218</v>
      </c>
    </row>
    <row r="16085" spans="1:21" x14ac:dyDescent="0.25">
      <c r="A16085" t="s">
        <v>213</v>
      </c>
      <c r="B16085" t="s">
        <v>223</v>
      </c>
      <c r="C16085">
        <v>0</v>
      </c>
      <c r="D16085" s="182">
        <v>43831</v>
      </c>
      <c r="F16085">
        <v>340529</v>
      </c>
      <c r="G16085" t="s">
        <v>220</v>
      </c>
      <c r="I16085" t="s">
        <v>357</v>
      </c>
      <c r="J16085">
        <v>43699</v>
      </c>
      <c r="K16085" t="s">
        <v>216</v>
      </c>
      <c r="L16085">
        <v>17.852399999999999</v>
      </c>
      <c r="O16085" t="s">
        <v>217</v>
      </c>
      <c r="S16085" s="182">
        <v>46023</v>
      </c>
      <c r="T16085" s="182">
        <v>46053.999305555553</v>
      </c>
      <c r="U16085" t="s">
        <v>218</v>
      </c>
    </row>
    <row r="16086" spans="1:21" x14ac:dyDescent="0.25">
      <c r="A16086" t="s">
        <v>213</v>
      </c>
      <c r="B16086" t="s">
        <v>223</v>
      </c>
      <c r="C16086">
        <v>0</v>
      </c>
      <c r="D16086" s="182">
        <v>43831</v>
      </c>
      <c r="F16086">
        <v>340529</v>
      </c>
      <c r="G16086" t="s">
        <v>220</v>
      </c>
      <c r="I16086" t="s">
        <v>358</v>
      </c>
      <c r="J16086">
        <v>41679</v>
      </c>
      <c r="K16086" t="s">
        <v>216</v>
      </c>
      <c r="L16086">
        <v>17.852399999999999</v>
      </c>
      <c r="O16086" t="s">
        <v>217</v>
      </c>
      <c r="S16086" s="182">
        <v>46023</v>
      </c>
      <c r="T16086" s="182">
        <v>46053.999305555553</v>
      </c>
      <c r="U16086" t="s">
        <v>218</v>
      </c>
    </row>
    <row r="16087" spans="1:21" x14ac:dyDescent="0.25">
      <c r="A16087" t="s">
        <v>213</v>
      </c>
      <c r="B16087" t="s">
        <v>223</v>
      </c>
      <c r="C16087">
        <v>0</v>
      </c>
      <c r="D16087" s="182">
        <v>43831</v>
      </c>
      <c r="F16087">
        <v>340529</v>
      </c>
      <c r="G16087" t="s">
        <v>220</v>
      </c>
      <c r="I16087" t="s">
        <v>359</v>
      </c>
      <c r="J16087">
        <v>42339</v>
      </c>
      <c r="K16087" t="s">
        <v>216</v>
      </c>
      <c r="L16087">
        <v>17.852399999999999</v>
      </c>
      <c r="O16087" t="s">
        <v>217</v>
      </c>
      <c r="S16087" s="182">
        <v>46023</v>
      </c>
      <c r="T16087" s="182">
        <v>46053.999305555553</v>
      </c>
      <c r="U16087" t="s">
        <v>218</v>
      </c>
    </row>
    <row r="16088" spans="1:21" x14ac:dyDescent="0.25">
      <c r="A16088" t="s">
        <v>213</v>
      </c>
      <c r="B16088" t="s">
        <v>223</v>
      </c>
      <c r="C16088">
        <v>0</v>
      </c>
      <c r="D16088" s="182">
        <v>43831</v>
      </c>
      <c r="F16088">
        <v>340529</v>
      </c>
      <c r="G16088" t="s">
        <v>220</v>
      </c>
      <c r="I16088" t="s">
        <v>360</v>
      </c>
      <c r="J16088">
        <v>41479</v>
      </c>
      <c r="K16088" t="s">
        <v>216</v>
      </c>
      <c r="L16088">
        <v>17.852399999999999</v>
      </c>
      <c r="O16088" t="s">
        <v>217</v>
      </c>
      <c r="S16088" s="182">
        <v>46023</v>
      </c>
      <c r="T16088" s="182">
        <v>46053.999305555553</v>
      </c>
      <c r="U16088" t="s">
        <v>218</v>
      </c>
    </row>
    <row r="16089" spans="1:21" x14ac:dyDescent="0.25">
      <c r="A16089" t="s">
        <v>213</v>
      </c>
      <c r="B16089" t="s">
        <v>223</v>
      </c>
      <c r="C16089">
        <v>0</v>
      </c>
      <c r="D16089" s="182">
        <v>43831</v>
      </c>
      <c r="F16089">
        <v>340529</v>
      </c>
      <c r="G16089" t="s">
        <v>220</v>
      </c>
      <c r="I16089" t="s">
        <v>361</v>
      </c>
      <c r="J16089">
        <v>42579</v>
      </c>
      <c r="K16089" t="s">
        <v>216</v>
      </c>
      <c r="L16089">
        <v>17.852399999999999</v>
      </c>
      <c r="O16089" t="s">
        <v>217</v>
      </c>
      <c r="S16089" s="182">
        <v>46023</v>
      </c>
      <c r="T16089" s="182">
        <v>46053.999305555553</v>
      </c>
      <c r="U16089" t="s">
        <v>218</v>
      </c>
    </row>
    <row r="16090" spans="1:21" x14ac:dyDescent="0.25">
      <c r="A16090" t="s">
        <v>213</v>
      </c>
      <c r="B16090" t="s">
        <v>223</v>
      </c>
      <c r="C16090">
        <v>0</v>
      </c>
      <c r="D16090" s="182">
        <v>43831</v>
      </c>
      <c r="F16090">
        <v>340529</v>
      </c>
      <c r="G16090" t="s">
        <v>220</v>
      </c>
      <c r="I16090" t="s">
        <v>362</v>
      </c>
      <c r="J16090">
        <v>42679</v>
      </c>
      <c r="K16090" t="s">
        <v>216</v>
      </c>
      <c r="L16090">
        <v>17.852399999999999</v>
      </c>
      <c r="O16090" t="s">
        <v>217</v>
      </c>
      <c r="S16090" s="182">
        <v>46023</v>
      </c>
      <c r="T16090" s="182">
        <v>46053.999305555553</v>
      </c>
      <c r="U16090" t="s">
        <v>218</v>
      </c>
    </row>
    <row r="16091" spans="1:21" x14ac:dyDescent="0.25">
      <c r="A16091" t="s">
        <v>213</v>
      </c>
      <c r="B16091" t="s">
        <v>223</v>
      </c>
      <c r="C16091">
        <v>0</v>
      </c>
      <c r="D16091" s="182">
        <v>43831</v>
      </c>
      <c r="F16091">
        <v>340529</v>
      </c>
      <c r="G16091" t="s">
        <v>220</v>
      </c>
      <c r="I16091" t="s">
        <v>363</v>
      </c>
      <c r="J16091">
        <v>56479</v>
      </c>
      <c r="K16091" t="s">
        <v>216</v>
      </c>
      <c r="L16091">
        <v>17.852399999999999</v>
      </c>
      <c r="O16091" t="s">
        <v>217</v>
      </c>
      <c r="S16091" s="182">
        <v>46023</v>
      </c>
      <c r="T16091" s="182">
        <v>46053.999305555553</v>
      </c>
      <c r="U16091" t="s">
        <v>218</v>
      </c>
    </row>
    <row r="16092" spans="1:21" x14ac:dyDescent="0.25">
      <c r="A16092" t="s">
        <v>213</v>
      </c>
      <c r="B16092" t="s">
        <v>223</v>
      </c>
      <c r="C16092">
        <v>0</v>
      </c>
      <c r="D16092" s="182">
        <v>43831</v>
      </c>
      <c r="F16092">
        <v>340529</v>
      </c>
      <c r="G16092" t="s">
        <v>220</v>
      </c>
      <c r="I16092" t="s">
        <v>364</v>
      </c>
      <c r="J16092">
        <v>61119</v>
      </c>
      <c r="K16092" t="s">
        <v>216</v>
      </c>
      <c r="L16092">
        <v>17.852399999999999</v>
      </c>
      <c r="O16092" t="s">
        <v>217</v>
      </c>
      <c r="S16092" s="182">
        <v>46023</v>
      </c>
      <c r="T16092" s="182">
        <v>46053.999305555553</v>
      </c>
      <c r="U16092" t="s">
        <v>218</v>
      </c>
    </row>
    <row r="16093" spans="1:21" x14ac:dyDescent="0.25">
      <c r="A16093" t="s">
        <v>213</v>
      </c>
      <c r="B16093" t="s">
        <v>223</v>
      </c>
      <c r="C16093">
        <v>0</v>
      </c>
      <c r="D16093" s="182">
        <v>43831</v>
      </c>
      <c r="F16093">
        <v>340529</v>
      </c>
      <c r="G16093" t="s">
        <v>220</v>
      </c>
      <c r="I16093" t="s">
        <v>365</v>
      </c>
      <c r="J16093">
        <v>61959</v>
      </c>
      <c r="K16093" t="s">
        <v>216</v>
      </c>
      <c r="L16093">
        <v>17.852399999999999</v>
      </c>
      <c r="O16093" t="s">
        <v>217</v>
      </c>
      <c r="S16093" s="182">
        <v>46023</v>
      </c>
      <c r="T16093" s="182">
        <v>46053.999305555553</v>
      </c>
      <c r="U16093" t="s">
        <v>218</v>
      </c>
    </row>
    <row r="16094" spans="1:21" x14ac:dyDescent="0.25">
      <c r="A16094" t="s">
        <v>213</v>
      </c>
      <c r="B16094" t="s">
        <v>223</v>
      </c>
      <c r="C16094">
        <v>0</v>
      </c>
      <c r="D16094" s="182">
        <v>43831</v>
      </c>
      <c r="F16094">
        <v>340529</v>
      </c>
      <c r="G16094" t="s">
        <v>220</v>
      </c>
      <c r="I16094" t="s">
        <v>366</v>
      </c>
      <c r="J16094">
        <v>63911</v>
      </c>
      <c r="K16094" t="s">
        <v>216</v>
      </c>
      <c r="L16094">
        <v>17.852399999999999</v>
      </c>
      <c r="O16094" t="s">
        <v>217</v>
      </c>
      <c r="S16094" s="182">
        <v>46023</v>
      </c>
      <c r="T16094" s="182">
        <v>46053.999305555553</v>
      </c>
      <c r="U16094" t="s">
        <v>218</v>
      </c>
    </row>
    <row r="16095" spans="1:21" x14ac:dyDescent="0.25">
      <c r="A16095" t="s">
        <v>213</v>
      </c>
      <c r="B16095" t="s">
        <v>223</v>
      </c>
      <c r="C16095">
        <v>0</v>
      </c>
      <c r="D16095" s="182">
        <v>43831</v>
      </c>
      <c r="F16095">
        <v>340529</v>
      </c>
      <c r="G16095" t="s">
        <v>220</v>
      </c>
      <c r="I16095" t="s">
        <v>367</v>
      </c>
      <c r="J16095">
        <v>57399</v>
      </c>
      <c r="K16095" t="s">
        <v>216</v>
      </c>
      <c r="L16095">
        <v>17.852399999999999</v>
      </c>
      <c r="O16095" t="s">
        <v>217</v>
      </c>
      <c r="S16095" s="182">
        <v>46023</v>
      </c>
      <c r="T16095" s="182">
        <v>46053.999305555553</v>
      </c>
      <c r="U16095" t="s">
        <v>218</v>
      </c>
    </row>
    <row r="16096" spans="1:21" x14ac:dyDescent="0.25">
      <c r="A16096" t="s">
        <v>213</v>
      </c>
      <c r="B16096" t="s">
        <v>223</v>
      </c>
      <c r="C16096">
        <v>0</v>
      </c>
      <c r="D16096" s="182">
        <v>43831</v>
      </c>
      <c r="F16096">
        <v>340529</v>
      </c>
      <c r="G16096" t="s">
        <v>220</v>
      </c>
      <c r="I16096" t="s">
        <v>368</v>
      </c>
      <c r="J16096">
        <v>62579</v>
      </c>
      <c r="K16096" t="s">
        <v>216</v>
      </c>
      <c r="L16096">
        <v>17.852399999999999</v>
      </c>
      <c r="O16096" t="s">
        <v>217</v>
      </c>
      <c r="S16096" s="182">
        <v>46023</v>
      </c>
      <c r="T16096" s="182">
        <v>46053.999305555553</v>
      </c>
      <c r="U16096" t="s">
        <v>218</v>
      </c>
    </row>
    <row r="16097" spans="1:21" x14ac:dyDescent="0.25">
      <c r="A16097" t="s">
        <v>213</v>
      </c>
      <c r="B16097" t="s">
        <v>223</v>
      </c>
      <c r="C16097">
        <v>0</v>
      </c>
      <c r="D16097" s="182">
        <v>43831</v>
      </c>
      <c r="F16097">
        <v>340529</v>
      </c>
      <c r="G16097" t="s">
        <v>220</v>
      </c>
      <c r="I16097" t="s">
        <v>369</v>
      </c>
      <c r="J16097">
        <v>65295</v>
      </c>
      <c r="K16097" t="s">
        <v>216</v>
      </c>
      <c r="L16097">
        <v>17.852399999999999</v>
      </c>
      <c r="O16097" t="s">
        <v>217</v>
      </c>
      <c r="S16097" s="182">
        <v>46023</v>
      </c>
      <c r="T16097" s="182">
        <v>46053.999305555553</v>
      </c>
      <c r="U16097" t="s">
        <v>218</v>
      </c>
    </row>
    <row r="16098" spans="1:21" x14ac:dyDescent="0.25">
      <c r="A16098" t="s">
        <v>213</v>
      </c>
      <c r="B16098" t="s">
        <v>223</v>
      </c>
      <c r="C16098">
        <v>0</v>
      </c>
      <c r="D16098" s="182">
        <v>43831</v>
      </c>
      <c r="F16098">
        <v>340529</v>
      </c>
      <c r="G16098" t="s">
        <v>220</v>
      </c>
      <c r="I16098" t="s">
        <v>370</v>
      </c>
      <c r="J16098">
        <v>58199</v>
      </c>
      <c r="K16098" t="s">
        <v>216</v>
      </c>
      <c r="L16098">
        <v>17.852399999999999</v>
      </c>
      <c r="O16098" t="s">
        <v>217</v>
      </c>
      <c r="S16098" s="182">
        <v>46023</v>
      </c>
      <c r="T16098" s="182">
        <v>46053.999305555553</v>
      </c>
      <c r="U16098" t="s">
        <v>218</v>
      </c>
    </row>
    <row r="16099" spans="1:21" x14ac:dyDescent="0.25">
      <c r="A16099" t="s">
        <v>213</v>
      </c>
      <c r="B16099" t="s">
        <v>223</v>
      </c>
      <c r="C16099">
        <v>0</v>
      </c>
      <c r="D16099" s="182">
        <v>43831</v>
      </c>
      <c r="F16099">
        <v>340529</v>
      </c>
      <c r="G16099" t="s">
        <v>220</v>
      </c>
      <c r="I16099" t="s">
        <v>371</v>
      </c>
      <c r="J16099">
        <v>58079</v>
      </c>
      <c r="K16099" t="s">
        <v>216</v>
      </c>
      <c r="L16099">
        <v>17.852399999999999</v>
      </c>
      <c r="O16099" t="s">
        <v>217</v>
      </c>
      <c r="S16099" s="182">
        <v>46023</v>
      </c>
      <c r="T16099" s="182">
        <v>46053.999305555553</v>
      </c>
      <c r="U16099" t="s">
        <v>218</v>
      </c>
    </row>
    <row r="16100" spans="1:21" x14ac:dyDescent="0.25">
      <c r="A16100" t="s">
        <v>213</v>
      </c>
      <c r="B16100" t="s">
        <v>223</v>
      </c>
      <c r="C16100">
        <v>0</v>
      </c>
      <c r="D16100" s="182">
        <v>43831</v>
      </c>
      <c r="F16100">
        <v>340529</v>
      </c>
      <c r="G16100" t="s">
        <v>220</v>
      </c>
      <c r="I16100" t="s">
        <v>372</v>
      </c>
      <c r="J16100">
        <v>56579</v>
      </c>
      <c r="K16100" t="s">
        <v>216</v>
      </c>
      <c r="L16100">
        <v>17.852399999999999</v>
      </c>
      <c r="O16100" t="s">
        <v>217</v>
      </c>
      <c r="S16100" s="182">
        <v>46023</v>
      </c>
      <c r="T16100" s="182">
        <v>46053.999305555553</v>
      </c>
      <c r="U16100" t="s">
        <v>218</v>
      </c>
    </row>
    <row r="16101" spans="1:21" x14ac:dyDescent="0.25">
      <c r="A16101" t="s">
        <v>213</v>
      </c>
      <c r="B16101" t="s">
        <v>223</v>
      </c>
      <c r="C16101">
        <v>0</v>
      </c>
      <c r="D16101" s="182">
        <v>43831</v>
      </c>
      <c r="F16101">
        <v>340529</v>
      </c>
      <c r="G16101" t="s">
        <v>220</v>
      </c>
      <c r="I16101" t="s">
        <v>373</v>
      </c>
      <c r="J16101">
        <v>62559</v>
      </c>
      <c r="K16101" t="s">
        <v>216</v>
      </c>
      <c r="L16101">
        <v>17.852399999999999</v>
      </c>
      <c r="O16101" t="s">
        <v>217</v>
      </c>
      <c r="S16101" s="182">
        <v>46023</v>
      </c>
      <c r="T16101" s="182">
        <v>46053.999305555553</v>
      </c>
      <c r="U16101" t="s">
        <v>218</v>
      </c>
    </row>
    <row r="16102" spans="1:21" x14ac:dyDescent="0.25">
      <c r="A16102" t="s">
        <v>213</v>
      </c>
      <c r="B16102" t="s">
        <v>223</v>
      </c>
      <c r="C16102">
        <v>0</v>
      </c>
      <c r="D16102" s="182">
        <v>43831</v>
      </c>
      <c r="F16102">
        <v>340529</v>
      </c>
      <c r="G16102" t="s">
        <v>220</v>
      </c>
      <c r="I16102" t="s">
        <v>374</v>
      </c>
      <c r="J16102">
        <v>56879</v>
      </c>
      <c r="K16102" t="s">
        <v>216</v>
      </c>
      <c r="L16102">
        <v>17.852399999999999</v>
      </c>
      <c r="O16102" t="s">
        <v>217</v>
      </c>
      <c r="S16102" s="182">
        <v>46023</v>
      </c>
      <c r="T16102" s="182">
        <v>46053.999305555553</v>
      </c>
      <c r="U16102" t="s">
        <v>218</v>
      </c>
    </row>
    <row r="16103" spans="1:21" x14ac:dyDescent="0.25">
      <c r="A16103" t="s">
        <v>213</v>
      </c>
      <c r="B16103" t="s">
        <v>223</v>
      </c>
      <c r="C16103">
        <v>0</v>
      </c>
      <c r="D16103" s="182">
        <v>43831</v>
      </c>
      <c r="F16103">
        <v>340529</v>
      </c>
      <c r="G16103" t="s">
        <v>220</v>
      </c>
      <c r="I16103" t="s">
        <v>375</v>
      </c>
      <c r="J16103">
        <v>57379</v>
      </c>
      <c r="K16103" t="s">
        <v>216</v>
      </c>
      <c r="L16103">
        <v>17.852399999999999</v>
      </c>
      <c r="O16103" t="s">
        <v>217</v>
      </c>
      <c r="S16103" s="182">
        <v>46023</v>
      </c>
      <c r="T16103" s="182">
        <v>46053.999305555553</v>
      </c>
      <c r="U16103" t="s">
        <v>218</v>
      </c>
    </row>
    <row r="16104" spans="1:21" x14ac:dyDescent="0.25">
      <c r="A16104" t="s">
        <v>213</v>
      </c>
      <c r="B16104" t="s">
        <v>223</v>
      </c>
      <c r="C16104">
        <v>0</v>
      </c>
      <c r="D16104" s="182">
        <v>43831</v>
      </c>
      <c r="F16104">
        <v>340529</v>
      </c>
      <c r="G16104" t="s">
        <v>220</v>
      </c>
      <c r="I16104" t="s">
        <v>376</v>
      </c>
      <c r="J16104">
        <v>41919</v>
      </c>
      <c r="K16104" t="s">
        <v>216</v>
      </c>
      <c r="L16104">
        <v>17.852399999999999</v>
      </c>
      <c r="O16104" t="s">
        <v>217</v>
      </c>
      <c r="S16104" s="182">
        <v>46023</v>
      </c>
      <c r="T16104" s="182">
        <v>46053.999305555553</v>
      </c>
      <c r="U16104" t="s">
        <v>218</v>
      </c>
    </row>
    <row r="16105" spans="1:21" x14ac:dyDescent="0.25">
      <c r="A16105" t="s">
        <v>213</v>
      </c>
      <c r="B16105" t="s">
        <v>223</v>
      </c>
      <c r="C16105">
        <v>0</v>
      </c>
      <c r="D16105" s="182">
        <v>43831</v>
      </c>
      <c r="F16105">
        <v>340529</v>
      </c>
      <c r="G16105" t="s">
        <v>220</v>
      </c>
      <c r="I16105" t="s">
        <v>377</v>
      </c>
      <c r="J16105">
        <v>42539</v>
      </c>
      <c r="K16105" t="s">
        <v>216</v>
      </c>
      <c r="L16105">
        <v>17.852399999999999</v>
      </c>
      <c r="O16105" t="s">
        <v>217</v>
      </c>
      <c r="S16105" s="182">
        <v>46023</v>
      </c>
      <c r="T16105" s="182">
        <v>46053.999305555553</v>
      </c>
      <c r="U16105" t="s">
        <v>218</v>
      </c>
    </row>
    <row r="16106" spans="1:21" x14ac:dyDescent="0.25">
      <c r="A16106" t="s">
        <v>213</v>
      </c>
      <c r="B16106" t="s">
        <v>223</v>
      </c>
      <c r="C16106">
        <v>0</v>
      </c>
      <c r="D16106" s="182">
        <v>43831</v>
      </c>
      <c r="F16106">
        <v>340529</v>
      </c>
      <c r="G16106" t="s">
        <v>220</v>
      </c>
      <c r="I16106" t="s">
        <v>378</v>
      </c>
      <c r="J16106">
        <v>42619</v>
      </c>
      <c r="K16106" t="s">
        <v>216</v>
      </c>
      <c r="L16106">
        <v>17.852399999999999</v>
      </c>
      <c r="O16106" t="s">
        <v>217</v>
      </c>
      <c r="S16106" s="182">
        <v>46023</v>
      </c>
      <c r="T16106" s="182">
        <v>46053.999305555553</v>
      </c>
      <c r="U16106" t="s">
        <v>218</v>
      </c>
    </row>
    <row r="16107" spans="1:21" x14ac:dyDescent="0.25">
      <c r="A16107" t="s">
        <v>213</v>
      </c>
      <c r="B16107" t="s">
        <v>223</v>
      </c>
      <c r="C16107">
        <v>0</v>
      </c>
      <c r="D16107" s="182">
        <v>43831</v>
      </c>
      <c r="F16107">
        <v>340529</v>
      </c>
      <c r="G16107" t="s">
        <v>220</v>
      </c>
      <c r="I16107" t="s">
        <v>379</v>
      </c>
      <c r="J16107">
        <v>74449</v>
      </c>
      <c r="K16107" t="s">
        <v>216</v>
      </c>
      <c r="L16107">
        <v>17.852399999999999</v>
      </c>
      <c r="O16107" t="s">
        <v>217</v>
      </c>
      <c r="S16107" s="182">
        <v>46023</v>
      </c>
      <c r="T16107" s="182">
        <v>46053.999305555553</v>
      </c>
      <c r="U16107" t="s">
        <v>218</v>
      </c>
    </row>
    <row r="16108" spans="1:21" x14ac:dyDescent="0.25">
      <c r="A16108" t="s">
        <v>213</v>
      </c>
      <c r="B16108" t="s">
        <v>223</v>
      </c>
      <c r="C16108">
        <v>0</v>
      </c>
      <c r="D16108" s="182">
        <v>43831</v>
      </c>
      <c r="F16108">
        <v>340529</v>
      </c>
      <c r="G16108" t="s">
        <v>220</v>
      </c>
      <c r="I16108" t="s">
        <v>380</v>
      </c>
      <c r="J16108">
        <v>533633</v>
      </c>
      <c r="K16108" t="s">
        <v>216</v>
      </c>
      <c r="L16108">
        <v>17.852399999999999</v>
      </c>
      <c r="O16108" t="s">
        <v>217</v>
      </c>
      <c r="S16108" s="182">
        <v>46023</v>
      </c>
      <c r="T16108" s="182">
        <v>46053.999305555553</v>
      </c>
      <c r="U16108" t="s">
        <v>218</v>
      </c>
    </row>
    <row r="16109" spans="1:21" x14ac:dyDescent="0.25">
      <c r="A16109" t="s">
        <v>213</v>
      </c>
      <c r="B16109" t="s">
        <v>223</v>
      </c>
      <c r="C16109">
        <v>0</v>
      </c>
      <c r="D16109" s="182">
        <v>43831</v>
      </c>
      <c r="F16109">
        <v>340529</v>
      </c>
      <c r="G16109" t="s">
        <v>220</v>
      </c>
      <c r="I16109" t="s">
        <v>381</v>
      </c>
      <c r="J16109">
        <v>533690</v>
      </c>
      <c r="K16109" t="s">
        <v>216</v>
      </c>
      <c r="L16109">
        <v>17.852399999999999</v>
      </c>
      <c r="O16109" t="s">
        <v>217</v>
      </c>
      <c r="S16109" s="182">
        <v>46023</v>
      </c>
      <c r="T16109" s="182">
        <v>46053.999305555553</v>
      </c>
      <c r="U16109" t="s">
        <v>218</v>
      </c>
    </row>
    <row r="16110" spans="1:21" x14ac:dyDescent="0.25">
      <c r="A16110" t="s">
        <v>213</v>
      </c>
      <c r="B16110" t="s">
        <v>223</v>
      </c>
      <c r="C16110">
        <v>0</v>
      </c>
      <c r="D16110" s="182">
        <v>43831</v>
      </c>
      <c r="F16110">
        <v>340529</v>
      </c>
      <c r="G16110" t="s">
        <v>220</v>
      </c>
      <c r="I16110" t="s">
        <v>382</v>
      </c>
      <c r="J16110">
        <v>533691</v>
      </c>
      <c r="K16110" t="s">
        <v>216</v>
      </c>
      <c r="L16110">
        <v>17.852399999999999</v>
      </c>
      <c r="O16110" t="s">
        <v>217</v>
      </c>
      <c r="S16110" s="182">
        <v>46023</v>
      </c>
      <c r="T16110" s="182">
        <v>46053.999305555553</v>
      </c>
      <c r="U16110" t="s">
        <v>218</v>
      </c>
    </row>
    <row r="16111" spans="1:21" x14ac:dyDescent="0.25">
      <c r="A16111" t="s">
        <v>213</v>
      </c>
      <c r="B16111" t="s">
        <v>223</v>
      </c>
      <c r="C16111">
        <v>0</v>
      </c>
      <c r="D16111" s="182">
        <v>43831</v>
      </c>
      <c r="F16111">
        <v>340529</v>
      </c>
      <c r="G16111" t="s">
        <v>220</v>
      </c>
      <c r="I16111" t="s">
        <v>383</v>
      </c>
      <c r="J16111">
        <v>540945</v>
      </c>
      <c r="K16111" t="s">
        <v>216</v>
      </c>
      <c r="L16111">
        <v>17.852399999999999</v>
      </c>
      <c r="O16111" t="s">
        <v>217</v>
      </c>
      <c r="S16111" s="182">
        <v>46023</v>
      </c>
      <c r="T16111" s="182">
        <v>46053.999305555553</v>
      </c>
      <c r="U16111" t="s">
        <v>218</v>
      </c>
    </row>
    <row r="16112" spans="1:21" x14ac:dyDescent="0.25">
      <c r="A16112" t="s">
        <v>213</v>
      </c>
      <c r="B16112" t="s">
        <v>223</v>
      </c>
      <c r="C16112">
        <v>0</v>
      </c>
      <c r="D16112" s="182">
        <v>43831</v>
      </c>
      <c r="F16112">
        <v>340529</v>
      </c>
      <c r="G16112" t="s">
        <v>220</v>
      </c>
      <c r="I16112" t="s">
        <v>384</v>
      </c>
      <c r="J16112">
        <v>531676</v>
      </c>
      <c r="K16112" t="s">
        <v>216</v>
      </c>
      <c r="L16112">
        <v>17.852399999999999</v>
      </c>
      <c r="O16112" t="s">
        <v>217</v>
      </c>
      <c r="S16112" s="182">
        <v>46023</v>
      </c>
      <c r="T16112" s="182">
        <v>46053.999305555553</v>
      </c>
      <c r="U16112" t="s">
        <v>218</v>
      </c>
    </row>
    <row r="16113" spans="1:21" x14ac:dyDescent="0.25">
      <c r="A16113" t="s">
        <v>213</v>
      </c>
      <c r="B16113" t="s">
        <v>223</v>
      </c>
      <c r="C16113">
        <v>0</v>
      </c>
      <c r="D16113" s="182">
        <v>43831</v>
      </c>
      <c r="F16113">
        <v>340529</v>
      </c>
      <c r="G16113" t="s">
        <v>220</v>
      </c>
      <c r="I16113" t="s">
        <v>385</v>
      </c>
      <c r="J16113">
        <v>541898</v>
      </c>
      <c r="K16113" t="s">
        <v>216</v>
      </c>
      <c r="L16113">
        <v>17.852399999999999</v>
      </c>
      <c r="O16113" t="s">
        <v>217</v>
      </c>
      <c r="S16113" s="182">
        <v>46023</v>
      </c>
      <c r="T16113" s="182">
        <v>46053.999305555553</v>
      </c>
      <c r="U16113" t="s">
        <v>218</v>
      </c>
    </row>
    <row r="16114" spans="1:21" x14ac:dyDescent="0.25">
      <c r="A16114" t="s">
        <v>213</v>
      </c>
      <c r="B16114" t="s">
        <v>223</v>
      </c>
      <c r="C16114">
        <v>0</v>
      </c>
      <c r="D16114" s="182">
        <v>43831</v>
      </c>
      <c r="F16114">
        <v>340529</v>
      </c>
      <c r="G16114" t="s">
        <v>220</v>
      </c>
      <c r="I16114" t="s">
        <v>386</v>
      </c>
      <c r="J16114">
        <v>537733</v>
      </c>
      <c r="K16114" t="s">
        <v>216</v>
      </c>
      <c r="L16114">
        <v>17.852399999999999</v>
      </c>
      <c r="O16114" t="s">
        <v>217</v>
      </c>
      <c r="S16114" s="182">
        <v>46023</v>
      </c>
      <c r="T16114" s="182">
        <v>46053.999305555553</v>
      </c>
      <c r="U16114" t="s">
        <v>218</v>
      </c>
    </row>
    <row r="16115" spans="1:21" x14ac:dyDescent="0.25">
      <c r="A16115" t="s">
        <v>213</v>
      </c>
      <c r="B16115" t="s">
        <v>223</v>
      </c>
      <c r="C16115">
        <v>0</v>
      </c>
      <c r="D16115" s="182">
        <v>43831</v>
      </c>
      <c r="F16115">
        <v>340529</v>
      </c>
      <c r="G16115" t="s">
        <v>220</v>
      </c>
      <c r="I16115" t="s">
        <v>387</v>
      </c>
      <c r="J16115">
        <v>528586</v>
      </c>
      <c r="K16115" t="s">
        <v>216</v>
      </c>
      <c r="L16115">
        <v>17.852399999999999</v>
      </c>
      <c r="O16115" t="s">
        <v>217</v>
      </c>
      <c r="S16115" s="182">
        <v>46023</v>
      </c>
      <c r="T16115" s="182">
        <v>46053.999305555553</v>
      </c>
      <c r="U16115" t="s">
        <v>218</v>
      </c>
    </row>
    <row r="16116" spans="1:21" x14ac:dyDescent="0.25">
      <c r="A16116" t="s">
        <v>213</v>
      </c>
      <c r="B16116" t="s">
        <v>223</v>
      </c>
      <c r="C16116">
        <v>0</v>
      </c>
      <c r="D16116" s="182">
        <v>43831</v>
      </c>
      <c r="F16116">
        <v>340529</v>
      </c>
      <c r="G16116" t="s">
        <v>220</v>
      </c>
      <c r="I16116" t="s">
        <v>388</v>
      </c>
      <c r="J16116">
        <v>540878</v>
      </c>
      <c r="K16116" t="s">
        <v>216</v>
      </c>
      <c r="L16116">
        <v>17.852399999999999</v>
      </c>
      <c r="O16116" t="s">
        <v>217</v>
      </c>
      <c r="S16116" s="182">
        <v>46023</v>
      </c>
      <c r="T16116" s="182">
        <v>46053.999305555553</v>
      </c>
      <c r="U16116" t="s">
        <v>218</v>
      </c>
    </row>
    <row r="16117" spans="1:21" x14ac:dyDescent="0.25">
      <c r="A16117" t="s">
        <v>213</v>
      </c>
      <c r="B16117" t="s">
        <v>223</v>
      </c>
      <c r="C16117">
        <v>0</v>
      </c>
      <c r="D16117" s="182">
        <v>43831</v>
      </c>
      <c r="F16117">
        <v>340529</v>
      </c>
      <c r="G16117" t="s">
        <v>220</v>
      </c>
      <c r="I16117" t="s">
        <v>389</v>
      </c>
      <c r="J16117">
        <v>519636</v>
      </c>
      <c r="K16117" t="s">
        <v>216</v>
      </c>
      <c r="L16117">
        <v>17.852399999999999</v>
      </c>
      <c r="O16117" t="s">
        <v>217</v>
      </c>
      <c r="S16117" s="182">
        <v>46023</v>
      </c>
      <c r="T16117" s="182">
        <v>46053.999305555553</v>
      </c>
      <c r="U16117" t="s">
        <v>218</v>
      </c>
    </row>
    <row r="16118" spans="1:21" x14ac:dyDescent="0.25">
      <c r="A16118" t="s">
        <v>213</v>
      </c>
      <c r="B16118" t="s">
        <v>223</v>
      </c>
      <c r="C16118">
        <v>0</v>
      </c>
      <c r="D16118" s="182">
        <v>43831</v>
      </c>
      <c r="F16118">
        <v>340529</v>
      </c>
      <c r="G16118" t="s">
        <v>220</v>
      </c>
      <c r="I16118" t="s">
        <v>390</v>
      </c>
      <c r="J16118">
        <v>533692</v>
      </c>
      <c r="K16118" t="s">
        <v>216</v>
      </c>
      <c r="L16118">
        <v>17.852399999999999</v>
      </c>
      <c r="O16118" t="s">
        <v>217</v>
      </c>
      <c r="S16118" s="182">
        <v>46023</v>
      </c>
      <c r="T16118" s="182">
        <v>46053.999305555553</v>
      </c>
      <c r="U16118" t="s">
        <v>218</v>
      </c>
    </row>
    <row r="16119" spans="1:21" x14ac:dyDescent="0.25">
      <c r="A16119" t="s">
        <v>213</v>
      </c>
      <c r="B16119" t="s">
        <v>223</v>
      </c>
      <c r="C16119">
        <v>0</v>
      </c>
      <c r="D16119" s="182">
        <v>43831</v>
      </c>
      <c r="F16119">
        <v>340529</v>
      </c>
      <c r="G16119" t="s">
        <v>220</v>
      </c>
      <c r="I16119" t="s">
        <v>391</v>
      </c>
      <c r="J16119">
        <v>386327</v>
      </c>
      <c r="K16119" t="s">
        <v>216</v>
      </c>
      <c r="L16119">
        <v>17.852399999999999</v>
      </c>
      <c r="O16119" t="s">
        <v>217</v>
      </c>
      <c r="S16119" s="182">
        <v>46023</v>
      </c>
      <c r="T16119" s="182">
        <v>46053.999305555553</v>
      </c>
      <c r="U16119" t="s">
        <v>218</v>
      </c>
    </row>
    <row r="16120" spans="1:21" x14ac:dyDescent="0.25">
      <c r="A16120" t="s">
        <v>213</v>
      </c>
      <c r="B16120" t="s">
        <v>223</v>
      </c>
      <c r="C16120">
        <v>0</v>
      </c>
      <c r="D16120" s="182">
        <v>43831</v>
      </c>
      <c r="F16120">
        <v>340529</v>
      </c>
      <c r="G16120" t="s">
        <v>220</v>
      </c>
      <c r="I16120" t="s">
        <v>392</v>
      </c>
      <c r="J16120">
        <v>386328</v>
      </c>
      <c r="K16120" t="s">
        <v>216</v>
      </c>
      <c r="L16120">
        <v>17.852399999999999</v>
      </c>
      <c r="O16120" t="s">
        <v>217</v>
      </c>
      <c r="S16120" s="182">
        <v>46023</v>
      </c>
      <c r="T16120" s="182">
        <v>46053.999305555553</v>
      </c>
      <c r="U16120" t="s">
        <v>218</v>
      </c>
    </row>
    <row r="16121" spans="1:21" x14ac:dyDescent="0.25">
      <c r="A16121" t="s">
        <v>213</v>
      </c>
      <c r="B16121" t="s">
        <v>223</v>
      </c>
      <c r="C16121">
        <v>0</v>
      </c>
      <c r="D16121" s="182">
        <v>43831</v>
      </c>
      <c r="F16121">
        <v>340529</v>
      </c>
      <c r="G16121" t="s">
        <v>220</v>
      </c>
      <c r="I16121" t="s">
        <v>393</v>
      </c>
      <c r="J16121">
        <v>140009</v>
      </c>
      <c r="K16121" t="s">
        <v>216</v>
      </c>
      <c r="L16121">
        <v>17.852399999999999</v>
      </c>
      <c r="O16121" t="s">
        <v>217</v>
      </c>
      <c r="S16121" s="182">
        <v>46023</v>
      </c>
      <c r="T16121" s="182">
        <v>46053.999305555553</v>
      </c>
      <c r="U16121" t="s">
        <v>218</v>
      </c>
    </row>
    <row r="16122" spans="1:21" x14ac:dyDescent="0.25">
      <c r="A16122" t="s">
        <v>213</v>
      </c>
      <c r="B16122" t="s">
        <v>223</v>
      </c>
      <c r="C16122">
        <v>0</v>
      </c>
      <c r="D16122" s="182">
        <v>43831</v>
      </c>
      <c r="F16122">
        <v>340529</v>
      </c>
      <c r="G16122" t="s">
        <v>220</v>
      </c>
      <c r="I16122" t="s">
        <v>394</v>
      </c>
      <c r="J16122">
        <v>394352</v>
      </c>
      <c r="K16122" t="s">
        <v>216</v>
      </c>
      <c r="L16122">
        <v>17.852399999999999</v>
      </c>
      <c r="O16122" t="s">
        <v>217</v>
      </c>
      <c r="S16122" s="182">
        <v>46023</v>
      </c>
      <c r="T16122" s="182">
        <v>46053.999305555553</v>
      </c>
      <c r="U16122" t="s">
        <v>218</v>
      </c>
    </row>
    <row r="16123" spans="1:21" x14ac:dyDescent="0.25">
      <c r="A16123" t="s">
        <v>213</v>
      </c>
      <c r="B16123" t="s">
        <v>223</v>
      </c>
      <c r="C16123">
        <v>0</v>
      </c>
      <c r="D16123" s="182">
        <v>43831</v>
      </c>
      <c r="F16123">
        <v>340529</v>
      </c>
      <c r="G16123" t="s">
        <v>220</v>
      </c>
      <c r="I16123" t="s">
        <v>395</v>
      </c>
      <c r="J16123">
        <v>441537</v>
      </c>
      <c r="K16123" t="s">
        <v>216</v>
      </c>
      <c r="L16123">
        <v>17.852399999999999</v>
      </c>
      <c r="O16123" t="s">
        <v>217</v>
      </c>
      <c r="S16123" s="182">
        <v>46023</v>
      </c>
      <c r="T16123" s="182">
        <v>46053.999305555553</v>
      </c>
      <c r="U16123" t="s">
        <v>218</v>
      </c>
    </row>
    <row r="16124" spans="1:21" x14ac:dyDescent="0.25">
      <c r="A16124" t="s">
        <v>213</v>
      </c>
      <c r="B16124" t="s">
        <v>223</v>
      </c>
      <c r="C16124">
        <v>0</v>
      </c>
      <c r="D16124" s="182">
        <v>43831</v>
      </c>
      <c r="F16124">
        <v>340529</v>
      </c>
      <c r="G16124" t="s">
        <v>220</v>
      </c>
      <c r="I16124" t="s">
        <v>396</v>
      </c>
      <c r="J16124">
        <v>147001</v>
      </c>
      <c r="K16124" t="s">
        <v>216</v>
      </c>
      <c r="L16124">
        <v>17.852399999999999</v>
      </c>
      <c r="O16124" t="s">
        <v>217</v>
      </c>
      <c r="S16124" s="182">
        <v>46023</v>
      </c>
      <c r="T16124" s="182">
        <v>46053.999305555553</v>
      </c>
      <c r="U16124" t="s">
        <v>218</v>
      </c>
    </row>
    <row r="16125" spans="1:21" x14ac:dyDescent="0.25">
      <c r="A16125" t="s">
        <v>213</v>
      </c>
      <c r="B16125" t="s">
        <v>223</v>
      </c>
      <c r="C16125">
        <v>0</v>
      </c>
      <c r="D16125" s="182">
        <v>43831</v>
      </c>
      <c r="F16125">
        <v>340529</v>
      </c>
      <c r="G16125" t="s">
        <v>220</v>
      </c>
      <c r="I16125" t="s">
        <v>397</v>
      </c>
      <c r="J16125">
        <v>107065</v>
      </c>
      <c r="K16125" t="s">
        <v>216</v>
      </c>
      <c r="L16125">
        <v>17.852399999999999</v>
      </c>
      <c r="O16125" t="s">
        <v>217</v>
      </c>
      <c r="S16125" s="182">
        <v>46023</v>
      </c>
      <c r="T16125" s="182">
        <v>46053.999305555553</v>
      </c>
      <c r="U16125" t="s">
        <v>218</v>
      </c>
    </row>
    <row r="16126" spans="1:21" x14ac:dyDescent="0.25">
      <c r="A16126" t="s">
        <v>213</v>
      </c>
      <c r="B16126" t="s">
        <v>223</v>
      </c>
      <c r="C16126">
        <v>0</v>
      </c>
      <c r="D16126" s="182">
        <v>43831</v>
      </c>
      <c r="F16126">
        <v>340529</v>
      </c>
      <c r="G16126" t="s">
        <v>220</v>
      </c>
      <c r="I16126" t="s">
        <v>398</v>
      </c>
      <c r="J16126">
        <v>348235</v>
      </c>
      <c r="K16126" t="s">
        <v>216</v>
      </c>
      <c r="L16126">
        <v>17.852399999999999</v>
      </c>
      <c r="O16126" t="s">
        <v>217</v>
      </c>
      <c r="S16126" s="182">
        <v>46023</v>
      </c>
      <c r="T16126" s="182">
        <v>46053.999305555553</v>
      </c>
      <c r="U16126" t="s">
        <v>218</v>
      </c>
    </row>
    <row r="16127" spans="1:21" x14ac:dyDescent="0.25">
      <c r="A16127" t="s">
        <v>213</v>
      </c>
      <c r="B16127" t="s">
        <v>223</v>
      </c>
      <c r="C16127">
        <v>0</v>
      </c>
      <c r="D16127" s="182">
        <v>43831</v>
      </c>
      <c r="F16127">
        <v>340529</v>
      </c>
      <c r="G16127" t="s">
        <v>220</v>
      </c>
      <c r="I16127" t="s">
        <v>399</v>
      </c>
      <c r="J16127">
        <v>450535</v>
      </c>
      <c r="K16127" t="s">
        <v>216</v>
      </c>
      <c r="L16127">
        <v>17.852399999999999</v>
      </c>
      <c r="O16127" t="s">
        <v>217</v>
      </c>
      <c r="S16127" s="182">
        <v>46023</v>
      </c>
      <c r="T16127" s="182">
        <v>46053.999305555553</v>
      </c>
      <c r="U16127" t="s">
        <v>218</v>
      </c>
    </row>
    <row r="16128" spans="1:21" x14ac:dyDescent="0.25">
      <c r="A16128" t="s">
        <v>213</v>
      </c>
      <c r="B16128" t="s">
        <v>223</v>
      </c>
      <c r="C16128">
        <v>0</v>
      </c>
      <c r="D16128" s="182">
        <v>43831</v>
      </c>
      <c r="F16128">
        <v>340529</v>
      </c>
      <c r="G16128" t="s">
        <v>220</v>
      </c>
      <c r="I16128" t="s">
        <v>400</v>
      </c>
      <c r="J16128">
        <v>450536</v>
      </c>
      <c r="K16128" t="s">
        <v>216</v>
      </c>
      <c r="L16128">
        <v>17.852399999999999</v>
      </c>
      <c r="O16128" t="s">
        <v>217</v>
      </c>
      <c r="S16128" s="182">
        <v>46023</v>
      </c>
      <c r="T16128" s="182">
        <v>46053.999305555553</v>
      </c>
      <c r="U16128" t="s">
        <v>218</v>
      </c>
    </row>
    <row r="16129" spans="1:21" x14ac:dyDescent="0.25">
      <c r="A16129" t="s">
        <v>213</v>
      </c>
      <c r="B16129" t="s">
        <v>223</v>
      </c>
      <c r="C16129">
        <v>0</v>
      </c>
      <c r="D16129" s="182">
        <v>43831</v>
      </c>
      <c r="F16129">
        <v>340529</v>
      </c>
      <c r="G16129" t="s">
        <v>220</v>
      </c>
      <c r="I16129" t="s">
        <v>401</v>
      </c>
      <c r="J16129">
        <v>139018</v>
      </c>
      <c r="K16129" t="s">
        <v>216</v>
      </c>
      <c r="L16129">
        <v>17.852399999999999</v>
      </c>
      <c r="O16129" t="s">
        <v>217</v>
      </c>
      <c r="S16129" s="182">
        <v>46023</v>
      </c>
      <c r="T16129" s="182">
        <v>46053.999305555553</v>
      </c>
      <c r="U16129" t="s">
        <v>218</v>
      </c>
    </row>
    <row r="16130" spans="1:21" x14ac:dyDescent="0.25">
      <c r="A16130" t="s">
        <v>213</v>
      </c>
      <c r="B16130" t="s">
        <v>223</v>
      </c>
      <c r="C16130">
        <v>0</v>
      </c>
      <c r="D16130" s="182">
        <v>43831</v>
      </c>
      <c r="F16130">
        <v>340529</v>
      </c>
      <c r="G16130" t="s">
        <v>220</v>
      </c>
      <c r="I16130" t="s">
        <v>402</v>
      </c>
      <c r="J16130">
        <v>330223</v>
      </c>
      <c r="K16130" t="s">
        <v>216</v>
      </c>
      <c r="L16130">
        <v>17.852399999999999</v>
      </c>
      <c r="O16130" t="s">
        <v>217</v>
      </c>
      <c r="S16130" s="182">
        <v>46023</v>
      </c>
      <c r="T16130" s="182">
        <v>46053.999305555553</v>
      </c>
      <c r="U16130" t="s">
        <v>218</v>
      </c>
    </row>
    <row r="16131" spans="1:21" x14ac:dyDescent="0.25">
      <c r="A16131" t="s">
        <v>213</v>
      </c>
      <c r="B16131" t="s">
        <v>223</v>
      </c>
      <c r="C16131">
        <v>0</v>
      </c>
      <c r="D16131" s="182">
        <v>43831</v>
      </c>
      <c r="F16131">
        <v>340529</v>
      </c>
      <c r="G16131" t="s">
        <v>220</v>
      </c>
      <c r="I16131" t="s">
        <v>403</v>
      </c>
      <c r="J16131">
        <v>386325</v>
      </c>
      <c r="K16131" t="s">
        <v>216</v>
      </c>
      <c r="L16131">
        <v>17.852399999999999</v>
      </c>
      <c r="O16131" t="s">
        <v>217</v>
      </c>
      <c r="S16131" s="182">
        <v>46023</v>
      </c>
      <c r="T16131" s="182">
        <v>46053.999305555553</v>
      </c>
      <c r="U16131" t="s">
        <v>218</v>
      </c>
    </row>
    <row r="16132" spans="1:21" x14ac:dyDescent="0.25">
      <c r="A16132" t="s">
        <v>213</v>
      </c>
      <c r="B16132" t="s">
        <v>223</v>
      </c>
      <c r="C16132">
        <v>0</v>
      </c>
      <c r="D16132" s="182">
        <v>43831</v>
      </c>
      <c r="F16132">
        <v>340529</v>
      </c>
      <c r="G16132" t="s">
        <v>220</v>
      </c>
      <c r="I16132" t="s">
        <v>404</v>
      </c>
      <c r="J16132">
        <v>106011</v>
      </c>
      <c r="K16132" t="s">
        <v>216</v>
      </c>
      <c r="L16132">
        <v>17.852399999999999</v>
      </c>
      <c r="O16132" t="s">
        <v>217</v>
      </c>
      <c r="S16132" s="182">
        <v>46023</v>
      </c>
      <c r="T16132" s="182">
        <v>46053.999305555553</v>
      </c>
      <c r="U16132" t="s">
        <v>218</v>
      </c>
    </row>
    <row r="16133" spans="1:21" x14ac:dyDescent="0.25">
      <c r="A16133" t="s">
        <v>213</v>
      </c>
      <c r="B16133" t="s">
        <v>223</v>
      </c>
      <c r="C16133">
        <v>0</v>
      </c>
      <c r="D16133" s="182">
        <v>43831</v>
      </c>
      <c r="F16133">
        <v>340529</v>
      </c>
      <c r="G16133" t="s">
        <v>220</v>
      </c>
      <c r="I16133" t="s">
        <v>405</v>
      </c>
      <c r="J16133">
        <v>357217</v>
      </c>
      <c r="K16133" t="s">
        <v>216</v>
      </c>
      <c r="L16133">
        <v>17.852399999999999</v>
      </c>
      <c r="O16133" t="s">
        <v>217</v>
      </c>
      <c r="S16133" s="182">
        <v>46023</v>
      </c>
      <c r="T16133" s="182">
        <v>46053.999305555553</v>
      </c>
      <c r="U16133" t="s">
        <v>218</v>
      </c>
    </row>
    <row r="16134" spans="1:21" x14ac:dyDescent="0.25">
      <c r="A16134" t="s">
        <v>213</v>
      </c>
      <c r="B16134" t="s">
        <v>223</v>
      </c>
      <c r="C16134">
        <v>0</v>
      </c>
      <c r="D16134" s="182">
        <v>43831</v>
      </c>
      <c r="F16134">
        <v>340529</v>
      </c>
      <c r="G16134" t="s">
        <v>220</v>
      </c>
      <c r="I16134" t="s">
        <v>406</v>
      </c>
      <c r="J16134">
        <v>386365</v>
      </c>
      <c r="K16134" t="s">
        <v>216</v>
      </c>
      <c r="L16134">
        <v>17.852399999999999</v>
      </c>
      <c r="O16134" t="s">
        <v>217</v>
      </c>
      <c r="S16134" s="182">
        <v>46023</v>
      </c>
      <c r="T16134" s="182">
        <v>46053.999305555553</v>
      </c>
      <c r="U16134" t="s">
        <v>218</v>
      </c>
    </row>
    <row r="16135" spans="1:21" x14ac:dyDescent="0.25">
      <c r="A16135" t="s">
        <v>213</v>
      </c>
      <c r="B16135" t="s">
        <v>223</v>
      </c>
      <c r="C16135">
        <v>0</v>
      </c>
      <c r="D16135" s="182">
        <v>43831</v>
      </c>
      <c r="F16135">
        <v>340529</v>
      </c>
      <c r="G16135" t="s">
        <v>220</v>
      </c>
      <c r="I16135" t="s">
        <v>407</v>
      </c>
      <c r="J16135">
        <v>540944</v>
      </c>
      <c r="K16135" t="s">
        <v>216</v>
      </c>
      <c r="L16135">
        <v>17.852399999999999</v>
      </c>
      <c r="O16135" t="s">
        <v>217</v>
      </c>
      <c r="S16135" s="182">
        <v>46023</v>
      </c>
      <c r="T16135" s="182">
        <v>46053.999305555553</v>
      </c>
      <c r="U16135" t="s">
        <v>218</v>
      </c>
    </row>
    <row r="16136" spans="1:21" x14ac:dyDescent="0.25">
      <c r="A16136" t="s">
        <v>213</v>
      </c>
      <c r="B16136" t="s">
        <v>223</v>
      </c>
      <c r="C16136">
        <v>0</v>
      </c>
      <c r="D16136" s="182">
        <v>43831</v>
      </c>
      <c r="F16136">
        <v>340529</v>
      </c>
      <c r="G16136" t="s">
        <v>220</v>
      </c>
      <c r="I16136" t="s">
        <v>408</v>
      </c>
      <c r="J16136">
        <v>534718</v>
      </c>
      <c r="K16136" t="s">
        <v>216</v>
      </c>
      <c r="L16136">
        <v>17.852399999999999</v>
      </c>
      <c r="O16136" t="s">
        <v>217</v>
      </c>
      <c r="S16136" s="182">
        <v>46023</v>
      </c>
      <c r="T16136" s="182">
        <v>46053.999305555553</v>
      </c>
      <c r="U16136" t="s">
        <v>218</v>
      </c>
    </row>
    <row r="16137" spans="1:21" x14ac:dyDescent="0.25">
      <c r="A16137" t="s">
        <v>213</v>
      </c>
      <c r="B16137" t="s">
        <v>223</v>
      </c>
      <c r="C16137">
        <v>0</v>
      </c>
      <c r="D16137" s="182">
        <v>43831</v>
      </c>
      <c r="F16137">
        <v>340529</v>
      </c>
      <c r="G16137" t="s">
        <v>220</v>
      </c>
      <c r="I16137" t="s">
        <v>409</v>
      </c>
      <c r="J16137">
        <v>533689</v>
      </c>
      <c r="K16137" t="s">
        <v>216</v>
      </c>
      <c r="L16137">
        <v>17.852399999999999</v>
      </c>
      <c r="O16137" t="s">
        <v>217</v>
      </c>
      <c r="S16137" s="182">
        <v>46023</v>
      </c>
      <c r="T16137" s="182">
        <v>46053.999305555553</v>
      </c>
      <c r="U16137" t="s">
        <v>218</v>
      </c>
    </row>
    <row r="16138" spans="1:21" x14ac:dyDescent="0.25">
      <c r="A16138" t="s">
        <v>213</v>
      </c>
      <c r="B16138" t="s">
        <v>223</v>
      </c>
      <c r="C16138">
        <v>0</v>
      </c>
      <c r="D16138" s="182">
        <v>43831</v>
      </c>
      <c r="F16138">
        <v>340529</v>
      </c>
      <c r="G16138" t="s">
        <v>220</v>
      </c>
      <c r="I16138" t="s">
        <v>410</v>
      </c>
      <c r="J16138">
        <v>535726</v>
      </c>
      <c r="K16138" t="s">
        <v>216</v>
      </c>
      <c r="L16138">
        <v>17.852399999999999</v>
      </c>
      <c r="O16138" t="s">
        <v>217</v>
      </c>
      <c r="S16138" s="182">
        <v>46023</v>
      </c>
      <c r="T16138" s="182">
        <v>46053.999305555553</v>
      </c>
      <c r="U16138" t="s">
        <v>218</v>
      </c>
    </row>
    <row r="16139" spans="1:21" x14ac:dyDescent="0.25">
      <c r="A16139" t="s">
        <v>213</v>
      </c>
      <c r="B16139" t="s">
        <v>223</v>
      </c>
      <c r="C16139">
        <v>0</v>
      </c>
      <c r="D16139" s="182">
        <v>43831</v>
      </c>
      <c r="F16139">
        <v>340529</v>
      </c>
      <c r="G16139" t="s">
        <v>220</v>
      </c>
      <c r="I16139" t="s">
        <v>411</v>
      </c>
      <c r="J16139">
        <v>78851</v>
      </c>
      <c r="K16139" t="s">
        <v>216</v>
      </c>
      <c r="L16139">
        <v>17.852399999999999</v>
      </c>
      <c r="O16139" t="s">
        <v>217</v>
      </c>
      <c r="S16139" s="182">
        <v>46023</v>
      </c>
      <c r="T16139" s="182">
        <v>46053.999305555553</v>
      </c>
      <c r="U16139" t="s">
        <v>218</v>
      </c>
    </row>
    <row r="16140" spans="1:21" x14ac:dyDescent="0.25">
      <c r="A16140" t="s">
        <v>213</v>
      </c>
      <c r="B16140" t="s">
        <v>223</v>
      </c>
      <c r="C16140">
        <v>0</v>
      </c>
      <c r="D16140" s="182">
        <v>43831</v>
      </c>
      <c r="F16140">
        <v>340529</v>
      </c>
      <c r="G16140" t="s">
        <v>220</v>
      </c>
      <c r="I16140" t="s">
        <v>412</v>
      </c>
      <c r="J16140">
        <v>78713</v>
      </c>
      <c r="K16140" t="s">
        <v>216</v>
      </c>
      <c r="L16140">
        <v>17.852399999999999</v>
      </c>
      <c r="O16140" t="s">
        <v>217</v>
      </c>
      <c r="S16140" s="182">
        <v>46023</v>
      </c>
      <c r="T16140" s="182">
        <v>46053.999305555553</v>
      </c>
      <c r="U16140" t="s">
        <v>218</v>
      </c>
    </row>
    <row r="16141" spans="1:21" x14ac:dyDescent="0.25">
      <c r="A16141" t="s">
        <v>213</v>
      </c>
      <c r="B16141" t="s">
        <v>223</v>
      </c>
      <c r="C16141">
        <v>0</v>
      </c>
      <c r="D16141" s="182">
        <v>43831</v>
      </c>
      <c r="F16141">
        <v>340529</v>
      </c>
      <c r="G16141" t="s">
        <v>220</v>
      </c>
      <c r="I16141" t="s">
        <v>413</v>
      </c>
      <c r="J16141">
        <v>65956</v>
      </c>
      <c r="K16141" t="s">
        <v>216</v>
      </c>
      <c r="L16141">
        <v>17.852399999999999</v>
      </c>
      <c r="O16141" t="s">
        <v>217</v>
      </c>
      <c r="S16141" s="182">
        <v>46023</v>
      </c>
      <c r="T16141" s="182">
        <v>46053.999305555553</v>
      </c>
      <c r="U16141" t="s">
        <v>218</v>
      </c>
    </row>
    <row r="16142" spans="1:21" x14ac:dyDescent="0.25">
      <c r="A16142" t="s">
        <v>213</v>
      </c>
      <c r="B16142" t="s">
        <v>223</v>
      </c>
      <c r="C16142">
        <v>0</v>
      </c>
      <c r="D16142" s="182">
        <v>43831</v>
      </c>
      <c r="F16142">
        <v>340529</v>
      </c>
      <c r="G16142" t="s">
        <v>220</v>
      </c>
      <c r="I16142" t="s">
        <v>414</v>
      </c>
      <c r="J16142">
        <v>74755</v>
      </c>
      <c r="K16142" t="s">
        <v>216</v>
      </c>
      <c r="L16142">
        <v>17.852399999999999</v>
      </c>
      <c r="O16142" t="s">
        <v>217</v>
      </c>
      <c r="S16142" s="182">
        <v>46023</v>
      </c>
      <c r="T16142" s="182">
        <v>46053.999305555553</v>
      </c>
      <c r="U16142" t="s">
        <v>218</v>
      </c>
    </row>
    <row r="16143" spans="1:21" x14ac:dyDescent="0.25">
      <c r="A16143" t="s">
        <v>213</v>
      </c>
      <c r="B16143" t="s">
        <v>223</v>
      </c>
      <c r="C16143">
        <v>0</v>
      </c>
      <c r="D16143" s="182">
        <v>43831</v>
      </c>
      <c r="F16143">
        <v>340529</v>
      </c>
      <c r="G16143" t="s">
        <v>220</v>
      </c>
      <c r="I16143" t="s">
        <v>415</v>
      </c>
      <c r="J16143">
        <v>66668</v>
      </c>
      <c r="K16143" t="s">
        <v>216</v>
      </c>
      <c r="L16143">
        <v>17.852399999999999</v>
      </c>
      <c r="O16143" t="s">
        <v>217</v>
      </c>
      <c r="S16143" s="182">
        <v>46023</v>
      </c>
      <c r="T16143" s="182">
        <v>46053.999305555553</v>
      </c>
      <c r="U16143" t="s">
        <v>218</v>
      </c>
    </row>
    <row r="16144" spans="1:21" x14ac:dyDescent="0.25">
      <c r="A16144" t="s">
        <v>213</v>
      </c>
      <c r="B16144" t="s">
        <v>223</v>
      </c>
      <c r="C16144">
        <v>0</v>
      </c>
      <c r="D16144" s="182">
        <v>43831</v>
      </c>
      <c r="F16144">
        <v>340529</v>
      </c>
      <c r="G16144" t="s">
        <v>220</v>
      </c>
      <c r="I16144" t="s">
        <v>416</v>
      </c>
      <c r="J16144">
        <v>77355</v>
      </c>
      <c r="K16144" t="s">
        <v>216</v>
      </c>
      <c r="L16144">
        <v>17.852399999999999</v>
      </c>
      <c r="O16144" t="s">
        <v>217</v>
      </c>
      <c r="S16144" s="182">
        <v>46023</v>
      </c>
      <c r="T16144" s="182">
        <v>46053.999305555553</v>
      </c>
      <c r="U16144" t="s">
        <v>218</v>
      </c>
    </row>
    <row r="16145" spans="1:21" x14ac:dyDescent="0.25">
      <c r="A16145" t="s">
        <v>213</v>
      </c>
      <c r="B16145" t="s">
        <v>223</v>
      </c>
      <c r="C16145">
        <v>0</v>
      </c>
      <c r="D16145" s="182">
        <v>43831</v>
      </c>
      <c r="F16145">
        <v>340529</v>
      </c>
      <c r="G16145" t="s">
        <v>220</v>
      </c>
      <c r="I16145" t="s">
        <v>417</v>
      </c>
      <c r="J16145">
        <v>73250</v>
      </c>
      <c r="K16145" t="s">
        <v>216</v>
      </c>
      <c r="L16145">
        <v>17.852399999999999</v>
      </c>
      <c r="O16145" t="s">
        <v>217</v>
      </c>
      <c r="S16145" s="182">
        <v>46023</v>
      </c>
      <c r="T16145" s="182">
        <v>46053.999305555553</v>
      </c>
      <c r="U16145" t="s">
        <v>218</v>
      </c>
    </row>
    <row r="16146" spans="1:21" x14ac:dyDescent="0.25">
      <c r="A16146" t="s">
        <v>213</v>
      </c>
      <c r="B16146" t="s">
        <v>223</v>
      </c>
      <c r="C16146">
        <v>0</v>
      </c>
      <c r="D16146" s="182">
        <v>43831</v>
      </c>
      <c r="F16146">
        <v>340529</v>
      </c>
      <c r="G16146" t="s">
        <v>220</v>
      </c>
      <c r="I16146" t="s">
        <v>418</v>
      </c>
      <c r="J16146">
        <v>73469</v>
      </c>
      <c r="K16146" t="s">
        <v>216</v>
      </c>
      <c r="L16146">
        <v>17.852399999999999</v>
      </c>
      <c r="O16146" t="s">
        <v>217</v>
      </c>
      <c r="S16146" s="182">
        <v>46023</v>
      </c>
      <c r="T16146" s="182">
        <v>46053.999305555553</v>
      </c>
      <c r="U16146" t="s">
        <v>218</v>
      </c>
    </row>
    <row r="16147" spans="1:21" x14ac:dyDescent="0.25">
      <c r="A16147" t="s">
        <v>213</v>
      </c>
      <c r="B16147" t="s">
        <v>223</v>
      </c>
      <c r="C16147">
        <v>0</v>
      </c>
      <c r="D16147" s="182">
        <v>43831</v>
      </c>
      <c r="F16147">
        <v>340529</v>
      </c>
      <c r="G16147" t="s">
        <v>220</v>
      </c>
      <c r="I16147" t="s">
        <v>419</v>
      </c>
      <c r="J16147">
        <v>77912</v>
      </c>
      <c r="K16147" t="s">
        <v>216</v>
      </c>
      <c r="L16147">
        <v>17.852399999999999</v>
      </c>
      <c r="O16147" t="s">
        <v>217</v>
      </c>
      <c r="S16147" s="182">
        <v>46023</v>
      </c>
      <c r="T16147" s="182">
        <v>46053.999305555553</v>
      </c>
      <c r="U16147" t="s">
        <v>218</v>
      </c>
    </row>
    <row r="16148" spans="1:21" x14ac:dyDescent="0.25">
      <c r="A16148" t="s">
        <v>213</v>
      </c>
      <c r="B16148" t="s">
        <v>223</v>
      </c>
      <c r="C16148">
        <v>0</v>
      </c>
      <c r="D16148" s="182">
        <v>43831</v>
      </c>
      <c r="F16148">
        <v>340529</v>
      </c>
      <c r="G16148" t="s">
        <v>220</v>
      </c>
      <c r="I16148" t="s">
        <v>420</v>
      </c>
      <c r="J16148">
        <v>73608</v>
      </c>
      <c r="K16148" t="s">
        <v>216</v>
      </c>
      <c r="L16148">
        <v>17.852399999999999</v>
      </c>
      <c r="O16148" t="s">
        <v>217</v>
      </c>
      <c r="S16148" s="182">
        <v>46023</v>
      </c>
      <c r="T16148" s="182">
        <v>46053.999305555553</v>
      </c>
      <c r="U16148" t="s">
        <v>218</v>
      </c>
    </row>
    <row r="16149" spans="1:21" x14ac:dyDescent="0.25">
      <c r="A16149" t="s">
        <v>213</v>
      </c>
      <c r="B16149" t="s">
        <v>223</v>
      </c>
      <c r="C16149">
        <v>0</v>
      </c>
      <c r="D16149" s="182">
        <v>43831</v>
      </c>
      <c r="F16149">
        <v>340529</v>
      </c>
      <c r="G16149" t="s">
        <v>220</v>
      </c>
      <c r="I16149" t="s">
        <v>421</v>
      </c>
      <c r="J16149">
        <v>76400</v>
      </c>
      <c r="K16149" t="s">
        <v>216</v>
      </c>
      <c r="L16149">
        <v>17.852399999999999</v>
      </c>
      <c r="O16149" t="s">
        <v>217</v>
      </c>
      <c r="S16149" s="182">
        <v>46023</v>
      </c>
      <c r="T16149" s="182">
        <v>46053.999305555553</v>
      </c>
      <c r="U16149" t="s">
        <v>218</v>
      </c>
    </row>
    <row r="16150" spans="1:21" x14ac:dyDescent="0.25">
      <c r="A16150" t="s">
        <v>213</v>
      </c>
      <c r="B16150" t="s">
        <v>223</v>
      </c>
      <c r="C16150">
        <v>0</v>
      </c>
      <c r="D16150" s="182">
        <v>43831</v>
      </c>
      <c r="F16150">
        <v>340529</v>
      </c>
      <c r="G16150" t="s">
        <v>220</v>
      </c>
      <c r="I16150" t="s">
        <v>422</v>
      </c>
      <c r="J16150">
        <v>67602</v>
      </c>
      <c r="K16150" t="s">
        <v>216</v>
      </c>
      <c r="L16150">
        <v>17.852399999999999</v>
      </c>
      <c r="O16150" t="s">
        <v>217</v>
      </c>
      <c r="S16150" s="182">
        <v>46023</v>
      </c>
      <c r="T16150" s="182">
        <v>46053.999305555553</v>
      </c>
      <c r="U16150" t="s">
        <v>218</v>
      </c>
    </row>
    <row r="16151" spans="1:21" x14ac:dyDescent="0.25">
      <c r="A16151" t="s">
        <v>213</v>
      </c>
      <c r="B16151" t="s">
        <v>223</v>
      </c>
      <c r="C16151">
        <v>0</v>
      </c>
      <c r="D16151" s="182">
        <v>43831</v>
      </c>
      <c r="F16151">
        <v>340529</v>
      </c>
      <c r="G16151" t="s">
        <v>220</v>
      </c>
      <c r="I16151" t="s">
        <v>423</v>
      </c>
      <c r="J16151">
        <v>74835</v>
      </c>
      <c r="K16151" t="s">
        <v>216</v>
      </c>
      <c r="L16151">
        <v>17.852399999999999</v>
      </c>
      <c r="O16151" t="s">
        <v>217</v>
      </c>
      <c r="S16151" s="182">
        <v>46023</v>
      </c>
      <c r="T16151" s="182">
        <v>46053.999305555553</v>
      </c>
      <c r="U16151" t="s">
        <v>218</v>
      </c>
    </row>
    <row r="16152" spans="1:21" x14ac:dyDescent="0.25">
      <c r="A16152" t="s">
        <v>213</v>
      </c>
      <c r="B16152" t="s">
        <v>223</v>
      </c>
      <c r="C16152">
        <v>0</v>
      </c>
      <c r="D16152" s="182">
        <v>43831</v>
      </c>
      <c r="F16152">
        <v>340529</v>
      </c>
      <c r="G16152" t="s">
        <v>220</v>
      </c>
      <c r="I16152" t="s">
        <v>424</v>
      </c>
      <c r="J16152">
        <v>75397</v>
      </c>
      <c r="K16152" t="s">
        <v>216</v>
      </c>
      <c r="L16152">
        <v>17.852399999999999</v>
      </c>
      <c r="O16152" t="s">
        <v>217</v>
      </c>
      <c r="S16152" s="182">
        <v>46023</v>
      </c>
      <c r="T16152" s="182">
        <v>46053.999305555553</v>
      </c>
      <c r="U16152" t="s">
        <v>218</v>
      </c>
    </row>
    <row r="16153" spans="1:21" x14ac:dyDescent="0.25">
      <c r="A16153" t="s">
        <v>213</v>
      </c>
      <c r="B16153" t="s">
        <v>223</v>
      </c>
      <c r="C16153">
        <v>0</v>
      </c>
      <c r="D16153" s="182">
        <v>43831</v>
      </c>
      <c r="F16153">
        <v>340529</v>
      </c>
      <c r="G16153" t="s">
        <v>220</v>
      </c>
      <c r="I16153" t="s">
        <v>425</v>
      </c>
      <c r="J16153">
        <v>67763</v>
      </c>
      <c r="K16153" t="s">
        <v>216</v>
      </c>
      <c r="L16153">
        <v>17.852399999999999</v>
      </c>
      <c r="O16153" t="s">
        <v>217</v>
      </c>
      <c r="S16153" s="182">
        <v>46023</v>
      </c>
      <c r="T16153" s="182">
        <v>46053.999305555553</v>
      </c>
      <c r="U16153" t="s">
        <v>218</v>
      </c>
    </row>
    <row r="16154" spans="1:21" x14ac:dyDescent="0.25">
      <c r="A16154" t="s">
        <v>213</v>
      </c>
      <c r="B16154" t="s">
        <v>223</v>
      </c>
      <c r="C16154">
        <v>0</v>
      </c>
      <c r="D16154" s="182">
        <v>43831</v>
      </c>
      <c r="F16154">
        <v>340530</v>
      </c>
      <c r="G16154" t="s">
        <v>230</v>
      </c>
      <c r="I16154" t="s">
        <v>237</v>
      </c>
      <c r="J16154">
        <v>77338</v>
      </c>
      <c r="K16154" t="s">
        <v>216</v>
      </c>
      <c r="L16154">
        <v>17.275500000000001</v>
      </c>
      <c r="O16154" t="s">
        <v>217</v>
      </c>
      <c r="S16154" s="182">
        <v>46023</v>
      </c>
      <c r="T16154" s="182">
        <v>46053.999305555553</v>
      </c>
      <c r="U16154" t="s">
        <v>218</v>
      </c>
    </row>
    <row r="16155" spans="1:21" x14ac:dyDescent="0.25">
      <c r="A16155" t="s">
        <v>213</v>
      </c>
      <c r="B16155" t="s">
        <v>223</v>
      </c>
      <c r="C16155">
        <v>0</v>
      </c>
      <c r="D16155" s="182">
        <v>43831</v>
      </c>
      <c r="F16155">
        <v>340530</v>
      </c>
      <c r="G16155" t="s">
        <v>230</v>
      </c>
      <c r="I16155" t="s">
        <v>236</v>
      </c>
      <c r="J16155">
        <v>36499</v>
      </c>
      <c r="K16155" t="s">
        <v>216</v>
      </c>
      <c r="L16155">
        <v>17.275500000000001</v>
      </c>
      <c r="O16155" t="s">
        <v>217</v>
      </c>
      <c r="S16155" s="182">
        <v>46023</v>
      </c>
      <c r="T16155" s="182">
        <v>46053.999305555553</v>
      </c>
      <c r="U16155" t="s">
        <v>218</v>
      </c>
    </row>
    <row r="16156" spans="1:21" x14ac:dyDescent="0.25">
      <c r="A16156" t="s">
        <v>213</v>
      </c>
      <c r="B16156" t="s">
        <v>223</v>
      </c>
      <c r="C16156">
        <v>0</v>
      </c>
      <c r="D16156" s="182">
        <v>43831</v>
      </c>
      <c r="F16156">
        <v>340530</v>
      </c>
      <c r="G16156" t="s">
        <v>230</v>
      </c>
      <c r="I16156" t="s">
        <v>235</v>
      </c>
      <c r="J16156">
        <v>70093</v>
      </c>
      <c r="K16156" t="s">
        <v>216</v>
      </c>
      <c r="L16156">
        <v>17.275500000000001</v>
      </c>
      <c r="O16156" t="s">
        <v>217</v>
      </c>
      <c r="S16156" s="182">
        <v>46023</v>
      </c>
      <c r="T16156" s="182">
        <v>46053.999305555553</v>
      </c>
      <c r="U16156" t="s">
        <v>218</v>
      </c>
    </row>
    <row r="16157" spans="1:21" x14ac:dyDescent="0.25">
      <c r="A16157" t="s">
        <v>213</v>
      </c>
      <c r="B16157" t="s">
        <v>223</v>
      </c>
      <c r="C16157">
        <v>0</v>
      </c>
      <c r="D16157" s="182">
        <v>43831</v>
      </c>
      <c r="F16157">
        <v>340530</v>
      </c>
      <c r="G16157" t="s">
        <v>230</v>
      </c>
      <c r="I16157" t="s">
        <v>234</v>
      </c>
      <c r="J16157">
        <v>17356</v>
      </c>
      <c r="K16157" t="s">
        <v>216</v>
      </c>
      <c r="L16157">
        <v>17.275500000000001</v>
      </c>
      <c r="O16157" t="s">
        <v>217</v>
      </c>
      <c r="S16157" s="182">
        <v>46023</v>
      </c>
      <c r="T16157" s="182">
        <v>46053.999305555553</v>
      </c>
      <c r="U16157" t="s">
        <v>218</v>
      </c>
    </row>
    <row r="16158" spans="1:21" x14ac:dyDescent="0.25">
      <c r="A16158" t="s">
        <v>213</v>
      </c>
      <c r="B16158" t="s">
        <v>223</v>
      </c>
      <c r="C16158">
        <v>0</v>
      </c>
      <c r="D16158" s="182">
        <v>43831</v>
      </c>
      <c r="F16158">
        <v>340530</v>
      </c>
      <c r="G16158" t="s">
        <v>230</v>
      </c>
      <c r="I16158" t="s">
        <v>233</v>
      </c>
      <c r="J16158">
        <v>17354</v>
      </c>
      <c r="K16158" t="s">
        <v>216</v>
      </c>
      <c r="L16158">
        <v>17.275500000000001</v>
      </c>
      <c r="O16158" t="s">
        <v>217</v>
      </c>
      <c r="S16158" s="182">
        <v>46023</v>
      </c>
      <c r="T16158" s="182">
        <v>46053.999305555553</v>
      </c>
      <c r="U16158" t="s">
        <v>218</v>
      </c>
    </row>
    <row r="16159" spans="1:21" x14ac:dyDescent="0.25">
      <c r="A16159" t="s">
        <v>213</v>
      </c>
      <c r="B16159" t="s">
        <v>223</v>
      </c>
      <c r="C16159">
        <v>0</v>
      </c>
      <c r="D16159" s="182">
        <v>43831</v>
      </c>
      <c r="F16159">
        <v>340530</v>
      </c>
      <c r="G16159" t="s">
        <v>230</v>
      </c>
      <c r="I16159" t="s">
        <v>232</v>
      </c>
      <c r="J16159">
        <v>36519</v>
      </c>
      <c r="K16159" t="s">
        <v>216</v>
      </c>
      <c r="L16159">
        <v>17.275500000000001</v>
      </c>
      <c r="O16159" t="s">
        <v>217</v>
      </c>
      <c r="S16159" s="182">
        <v>46023</v>
      </c>
      <c r="T16159" s="182">
        <v>46053.999305555553</v>
      </c>
      <c r="U16159" t="s">
        <v>218</v>
      </c>
    </row>
    <row r="16160" spans="1:21" x14ac:dyDescent="0.25">
      <c r="A16160" t="s">
        <v>213</v>
      </c>
      <c r="B16160" t="s">
        <v>223</v>
      </c>
      <c r="C16160">
        <v>0</v>
      </c>
      <c r="D16160" s="182">
        <v>43831</v>
      </c>
      <c r="F16160">
        <v>340530</v>
      </c>
      <c r="G16160" t="s">
        <v>230</v>
      </c>
      <c r="I16160" t="s">
        <v>231</v>
      </c>
      <c r="J16160">
        <v>30499</v>
      </c>
      <c r="K16160" t="s">
        <v>216</v>
      </c>
      <c r="L16160">
        <v>17.275500000000001</v>
      </c>
      <c r="O16160" t="s">
        <v>217</v>
      </c>
      <c r="S16160" s="182">
        <v>46023</v>
      </c>
      <c r="T16160" s="182">
        <v>46053.999305555553</v>
      </c>
      <c r="U16160" t="s">
        <v>218</v>
      </c>
    </row>
    <row r="16161" spans="1:21" x14ac:dyDescent="0.25">
      <c r="A16161" t="s">
        <v>213</v>
      </c>
      <c r="B16161" t="s">
        <v>223</v>
      </c>
      <c r="C16161">
        <v>0</v>
      </c>
      <c r="D16161" s="182">
        <v>43831</v>
      </c>
      <c r="F16161">
        <v>340530</v>
      </c>
      <c r="G16161" t="s">
        <v>230</v>
      </c>
      <c r="I16161" t="s">
        <v>238</v>
      </c>
      <c r="J16161">
        <v>77339</v>
      </c>
      <c r="K16161" t="s">
        <v>216</v>
      </c>
      <c r="L16161">
        <v>17.275500000000001</v>
      </c>
      <c r="O16161" t="s">
        <v>217</v>
      </c>
      <c r="S16161" s="182">
        <v>46023</v>
      </c>
      <c r="T16161" s="182">
        <v>46053.999305555553</v>
      </c>
      <c r="U16161" t="s">
        <v>218</v>
      </c>
    </row>
    <row r="16162" spans="1:21" x14ac:dyDescent="0.25">
      <c r="A16162" t="s">
        <v>213</v>
      </c>
      <c r="B16162" t="s">
        <v>223</v>
      </c>
      <c r="C16162">
        <v>0</v>
      </c>
      <c r="D16162" s="182">
        <v>43831</v>
      </c>
      <c r="F16162">
        <v>340530</v>
      </c>
      <c r="G16162" t="s">
        <v>309</v>
      </c>
      <c r="I16162" t="s">
        <v>310</v>
      </c>
      <c r="J16162">
        <v>66964</v>
      </c>
      <c r="K16162" t="s">
        <v>216</v>
      </c>
      <c r="L16162">
        <v>17.275500000000001</v>
      </c>
      <c r="O16162" t="s">
        <v>217</v>
      </c>
      <c r="S16162" s="182">
        <v>46023</v>
      </c>
      <c r="T16162" s="182">
        <v>46053.999305555553</v>
      </c>
      <c r="U16162" t="s">
        <v>218</v>
      </c>
    </row>
    <row r="16163" spans="1:21" x14ac:dyDescent="0.25">
      <c r="A16163" t="s">
        <v>213</v>
      </c>
      <c r="B16163" t="s">
        <v>223</v>
      </c>
      <c r="C16163">
        <v>0</v>
      </c>
      <c r="D16163" s="182">
        <v>43831</v>
      </c>
      <c r="F16163">
        <v>340530</v>
      </c>
      <c r="G16163" t="s">
        <v>309</v>
      </c>
      <c r="I16163" t="s">
        <v>311</v>
      </c>
      <c r="J16163">
        <v>66963</v>
      </c>
      <c r="K16163" t="s">
        <v>216</v>
      </c>
      <c r="L16163">
        <v>17.275500000000001</v>
      </c>
      <c r="O16163" t="s">
        <v>217</v>
      </c>
      <c r="S16163" s="182">
        <v>46023</v>
      </c>
      <c r="T16163" s="182">
        <v>46053.999305555553</v>
      </c>
      <c r="U16163" t="s">
        <v>218</v>
      </c>
    </row>
    <row r="16164" spans="1:21" x14ac:dyDescent="0.25">
      <c r="A16164" t="s">
        <v>213</v>
      </c>
      <c r="B16164" t="s">
        <v>223</v>
      </c>
      <c r="C16164">
        <v>0</v>
      </c>
      <c r="D16164" s="182">
        <v>43831</v>
      </c>
      <c r="F16164">
        <v>340530</v>
      </c>
      <c r="G16164" t="s">
        <v>220</v>
      </c>
      <c r="I16164" t="s">
        <v>264</v>
      </c>
      <c r="J16164">
        <v>69067</v>
      </c>
      <c r="K16164" t="s">
        <v>216</v>
      </c>
      <c r="L16164">
        <v>17.275500000000001</v>
      </c>
      <c r="O16164" t="s">
        <v>217</v>
      </c>
      <c r="S16164" s="182">
        <v>46023</v>
      </c>
      <c r="T16164" s="182">
        <v>46053.999305555553</v>
      </c>
      <c r="U16164" t="s">
        <v>218</v>
      </c>
    </row>
    <row r="16165" spans="1:21" x14ac:dyDescent="0.25">
      <c r="A16165" t="s">
        <v>213</v>
      </c>
      <c r="B16165" t="s">
        <v>223</v>
      </c>
      <c r="C16165">
        <v>0</v>
      </c>
      <c r="D16165" s="182">
        <v>43831</v>
      </c>
      <c r="F16165">
        <v>340530</v>
      </c>
      <c r="G16165" t="s">
        <v>220</v>
      </c>
      <c r="I16165" t="s">
        <v>265</v>
      </c>
      <c r="J16165">
        <v>42079</v>
      </c>
      <c r="K16165" t="s">
        <v>216</v>
      </c>
      <c r="L16165">
        <v>17.275500000000001</v>
      </c>
      <c r="O16165" t="s">
        <v>217</v>
      </c>
      <c r="S16165" s="182">
        <v>46023</v>
      </c>
      <c r="T16165" s="182">
        <v>46053.999305555553</v>
      </c>
      <c r="U16165" t="s">
        <v>218</v>
      </c>
    </row>
    <row r="16166" spans="1:21" x14ac:dyDescent="0.25">
      <c r="A16166" t="s">
        <v>213</v>
      </c>
      <c r="B16166" t="s">
        <v>223</v>
      </c>
      <c r="C16166">
        <v>0</v>
      </c>
      <c r="D16166" s="182">
        <v>43831</v>
      </c>
      <c r="F16166">
        <v>340530</v>
      </c>
      <c r="G16166" t="s">
        <v>220</v>
      </c>
      <c r="I16166" t="s">
        <v>266</v>
      </c>
      <c r="J16166">
        <v>42559</v>
      </c>
      <c r="K16166" t="s">
        <v>216</v>
      </c>
      <c r="L16166">
        <v>17.275500000000001</v>
      </c>
      <c r="O16166" t="s">
        <v>217</v>
      </c>
      <c r="S16166" s="182">
        <v>46023</v>
      </c>
      <c r="T16166" s="182">
        <v>46053.999305555553</v>
      </c>
      <c r="U16166" t="s">
        <v>218</v>
      </c>
    </row>
    <row r="16167" spans="1:21" x14ac:dyDescent="0.25">
      <c r="A16167" t="s">
        <v>213</v>
      </c>
      <c r="B16167" t="s">
        <v>223</v>
      </c>
      <c r="C16167">
        <v>0</v>
      </c>
      <c r="D16167" s="182">
        <v>43831</v>
      </c>
      <c r="F16167">
        <v>340530</v>
      </c>
      <c r="G16167" t="s">
        <v>220</v>
      </c>
      <c r="I16167" t="s">
        <v>267</v>
      </c>
      <c r="J16167">
        <v>42799</v>
      </c>
      <c r="K16167" t="s">
        <v>216</v>
      </c>
      <c r="L16167">
        <v>17.275500000000001</v>
      </c>
      <c r="O16167" t="s">
        <v>217</v>
      </c>
      <c r="S16167" s="182">
        <v>46023</v>
      </c>
      <c r="T16167" s="182">
        <v>46053.999305555553</v>
      </c>
      <c r="U16167" t="s">
        <v>218</v>
      </c>
    </row>
    <row r="16168" spans="1:21" x14ac:dyDescent="0.25">
      <c r="A16168" t="s">
        <v>213</v>
      </c>
      <c r="B16168" t="s">
        <v>223</v>
      </c>
      <c r="C16168">
        <v>0</v>
      </c>
      <c r="D16168" s="182">
        <v>43831</v>
      </c>
      <c r="F16168">
        <v>340530</v>
      </c>
      <c r="G16168" t="s">
        <v>220</v>
      </c>
      <c r="I16168" t="s">
        <v>268</v>
      </c>
      <c r="J16168">
        <v>41196</v>
      </c>
      <c r="K16168" t="s">
        <v>216</v>
      </c>
      <c r="L16168">
        <v>17.275500000000001</v>
      </c>
      <c r="O16168" t="s">
        <v>217</v>
      </c>
      <c r="S16168" s="182">
        <v>46023</v>
      </c>
      <c r="T16168" s="182">
        <v>46053.999305555553</v>
      </c>
      <c r="U16168" t="s">
        <v>218</v>
      </c>
    </row>
    <row r="16169" spans="1:21" x14ac:dyDescent="0.25">
      <c r="A16169" t="s">
        <v>213</v>
      </c>
      <c r="B16169" t="s">
        <v>223</v>
      </c>
      <c r="C16169">
        <v>0</v>
      </c>
      <c r="D16169" s="182">
        <v>43831</v>
      </c>
      <c r="F16169">
        <v>340530</v>
      </c>
      <c r="G16169" t="s">
        <v>220</v>
      </c>
      <c r="I16169" t="s">
        <v>269</v>
      </c>
      <c r="J16169">
        <v>41204</v>
      </c>
      <c r="K16169" t="s">
        <v>216</v>
      </c>
      <c r="L16169">
        <v>17.275500000000001</v>
      </c>
      <c r="O16169" t="s">
        <v>217</v>
      </c>
      <c r="S16169" s="182">
        <v>46023</v>
      </c>
      <c r="T16169" s="182">
        <v>46053.999305555553</v>
      </c>
      <c r="U16169" t="s">
        <v>218</v>
      </c>
    </row>
    <row r="16170" spans="1:21" x14ac:dyDescent="0.25">
      <c r="A16170" t="s">
        <v>213</v>
      </c>
      <c r="B16170" t="s">
        <v>223</v>
      </c>
      <c r="C16170">
        <v>0</v>
      </c>
      <c r="D16170" s="182">
        <v>43831</v>
      </c>
      <c r="F16170">
        <v>340530</v>
      </c>
      <c r="G16170" t="s">
        <v>220</v>
      </c>
      <c r="I16170" t="s">
        <v>270</v>
      </c>
      <c r="J16170">
        <v>41211</v>
      </c>
      <c r="K16170" t="s">
        <v>216</v>
      </c>
      <c r="L16170">
        <v>17.275500000000001</v>
      </c>
      <c r="O16170" t="s">
        <v>217</v>
      </c>
      <c r="S16170" s="182">
        <v>46023</v>
      </c>
      <c r="T16170" s="182">
        <v>46053.999305555553</v>
      </c>
      <c r="U16170" t="s">
        <v>218</v>
      </c>
    </row>
    <row r="16171" spans="1:21" x14ac:dyDescent="0.25">
      <c r="A16171" t="s">
        <v>213</v>
      </c>
      <c r="B16171" t="s">
        <v>223</v>
      </c>
      <c r="C16171">
        <v>0</v>
      </c>
      <c r="D16171" s="182">
        <v>43831</v>
      </c>
      <c r="F16171">
        <v>340530</v>
      </c>
      <c r="G16171" t="s">
        <v>220</v>
      </c>
      <c r="I16171" t="s">
        <v>271</v>
      </c>
      <c r="J16171">
        <v>41217</v>
      </c>
      <c r="K16171" t="s">
        <v>216</v>
      </c>
      <c r="L16171">
        <v>17.275500000000001</v>
      </c>
      <c r="O16171" t="s">
        <v>217</v>
      </c>
      <c r="S16171" s="182">
        <v>46023</v>
      </c>
      <c r="T16171" s="182">
        <v>46053.999305555553</v>
      </c>
      <c r="U16171" t="s">
        <v>218</v>
      </c>
    </row>
    <row r="16172" spans="1:21" x14ac:dyDescent="0.25">
      <c r="A16172" t="s">
        <v>213</v>
      </c>
      <c r="B16172" t="s">
        <v>223</v>
      </c>
      <c r="C16172">
        <v>0</v>
      </c>
      <c r="D16172" s="182">
        <v>43831</v>
      </c>
      <c r="F16172">
        <v>340530</v>
      </c>
      <c r="G16172" t="s">
        <v>220</v>
      </c>
      <c r="I16172" t="s">
        <v>272</v>
      </c>
      <c r="J16172">
        <v>41219</v>
      </c>
      <c r="K16172" t="s">
        <v>216</v>
      </c>
      <c r="L16172">
        <v>17.275500000000001</v>
      </c>
      <c r="O16172" t="s">
        <v>217</v>
      </c>
      <c r="S16172" s="182">
        <v>46023</v>
      </c>
      <c r="T16172" s="182">
        <v>46053.999305555553</v>
      </c>
      <c r="U16172" t="s">
        <v>218</v>
      </c>
    </row>
    <row r="16173" spans="1:21" x14ac:dyDescent="0.25">
      <c r="A16173" t="s">
        <v>213</v>
      </c>
      <c r="B16173" t="s">
        <v>223</v>
      </c>
      <c r="C16173">
        <v>0</v>
      </c>
      <c r="D16173" s="182">
        <v>43831</v>
      </c>
      <c r="F16173">
        <v>340530</v>
      </c>
      <c r="G16173" t="s">
        <v>220</v>
      </c>
      <c r="I16173" t="s">
        <v>273</v>
      </c>
      <c r="J16173">
        <v>41222</v>
      </c>
      <c r="K16173" t="s">
        <v>216</v>
      </c>
      <c r="L16173">
        <v>17.275500000000001</v>
      </c>
      <c r="O16173" t="s">
        <v>217</v>
      </c>
      <c r="S16173" s="182">
        <v>46023</v>
      </c>
      <c r="T16173" s="182">
        <v>46053.999305555553</v>
      </c>
      <c r="U16173" t="s">
        <v>218</v>
      </c>
    </row>
    <row r="16174" spans="1:21" x14ac:dyDescent="0.25">
      <c r="A16174" t="s">
        <v>213</v>
      </c>
      <c r="B16174" t="s">
        <v>223</v>
      </c>
      <c r="C16174">
        <v>0</v>
      </c>
      <c r="D16174" s="182">
        <v>43831</v>
      </c>
      <c r="F16174">
        <v>340530</v>
      </c>
      <c r="G16174" t="s">
        <v>220</v>
      </c>
      <c r="I16174" t="s">
        <v>274</v>
      </c>
      <c r="J16174">
        <v>41224</v>
      </c>
      <c r="K16174" t="s">
        <v>216</v>
      </c>
      <c r="L16174">
        <v>17.275500000000001</v>
      </c>
      <c r="O16174" t="s">
        <v>217</v>
      </c>
      <c r="S16174" s="182">
        <v>46023</v>
      </c>
      <c r="T16174" s="182">
        <v>46053.999305555553</v>
      </c>
      <c r="U16174" t="s">
        <v>218</v>
      </c>
    </row>
    <row r="16175" spans="1:21" x14ac:dyDescent="0.25">
      <c r="A16175" t="s">
        <v>213</v>
      </c>
      <c r="B16175" t="s">
        <v>223</v>
      </c>
      <c r="C16175">
        <v>0</v>
      </c>
      <c r="D16175" s="182">
        <v>43831</v>
      </c>
      <c r="F16175">
        <v>340530</v>
      </c>
      <c r="G16175" t="s">
        <v>220</v>
      </c>
      <c r="I16175" t="s">
        <v>275</v>
      </c>
      <c r="J16175">
        <v>70271</v>
      </c>
      <c r="K16175" t="s">
        <v>216</v>
      </c>
      <c r="L16175">
        <v>17.275500000000001</v>
      </c>
      <c r="O16175" t="s">
        <v>217</v>
      </c>
      <c r="S16175" s="182">
        <v>46023</v>
      </c>
      <c r="T16175" s="182">
        <v>46053.999305555553</v>
      </c>
      <c r="U16175" t="s">
        <v>218</v>
      </c>
    </row>
    <row r="16176" spans="1:21" x14ac:dyDescent="0.25">
      <c r="A16176" t="s">
        <v>213</v>
      </c>
      <c r="B16176" t="s">
        <v>223</v>
      </c>
      <c r="C16176">
        <v>0</v>
      </c>
      <c r="D16176" s="182">
        <v>43831</v>
      </c>
      <c r="F16176">
        <v>340530</v>
      </c>
      <c r="G16176" t="s">
        <v>220</v>
      </c>
      <c r="I16176" t="s">
        <v>276</v>
      </c>
      <c r="J16176">
        <v>42099</v>
      </c>
      <c r="K16176" t="s">
        <v>216</v>
      </c>
      <c r="L16176">
        <v>17.275500000000001</v>
      </c>
      <c r="O16176" t="s">
        <v>217</v>
      </c>
      <c r="S16176" s="182">
        <v>46023</v>
      </c>
      <c r="T16176" s="182">
        <v>46053.999305555553</v>
      </c>
      <c r="U16176" t="s">
        <v>218</v>
      </c>
    </row>
    <row r="16177" spans="1:21" x14ac:dyDescent="0.25">
      <c r="A16177" t="s">
        <v>213</v>
      </c>
      <c r="B16177" t="s">
        <v>223</v>
      </c>
      <c r="C16177">
        <v>0</v>
      </c>
      <c r="D16177" s="182">
        <v>43831</v>
      </c>
      <c r="F16177">
        <v>340530</v>
      </c>
      <c r="G16177" t="s">
        <v>220</v>
      </c>
      <c r="I16177" t="s">
        <v>277</v>
      </c>
      <c r="J16177">
        <v>70249</v>
      </c>
      <c r="K16177" t="s">
        <v>216</v>
      </c>
      <c r="L16177">
        <v>17.275500000000001</v>
      </c>
      <c r="O16177" t="s">
        <v>217</v>
      </c>
      <c r="S16177" s="182">
        <v>46023</v>
      </c>
      <c r="T16177" s="182">
        <v>46053.999305555553</v>
      </c>
      <c r="U16177" t="s">
        <v>218</v>
      </c>
    </row>
    <row r="16178" spans="1:21" x14ac:dyDescent="0.25">
      <c r="A16178" t="s">
        <v>213</v>
      </c>
      <c r="B16178" t="s">
        <v>223</v>
      </c>
      <c r="C16178">
        <v>0</v>
      </c>
      <c r="D16178" s="182">
        <v>43831</v>
      </c>
      <c r="F16178">
        <v>340530</v>
      </c>
      <c r="G16178" t="s">
        <v>220</v>
      </c>
      <c r="I16178" t="s">
        <v>278</v>
      </c>
      <c r="J16178">
        <v>43439</v>
      </c>
      <c r="K16178" t="s">
        <v>216</v>
      </c>
      <c r="L16178">
        <v>17.275500000000001</v>
      </c>
      <c r="O16178" t="s">
        <v>217</v>
      </c>
      <c r="S16178" s="182">
        <v>46023</v>
      </c>
      <c r="T16178" s="182">
        <v>46053.999305555553</v>
      </c>
      <c r="U16178" t="s">
        <v>218</v>
      </c>
    </row>
    <row r="16179" spans="1:21" x14ac:dyDescent="0.25">
      <c r="A16179" t="s">
        <v>213</v>
      </c>
      <c r="B16179" t="s">
        <v>223</v>
      </c>
      <c r="C16179">
        <v>0</v>
      </c>
      <c r="D16179" s="182">
        <v>43831</v>
      </c>
      <c r="F16179">
        <v>340530</v>
      </c>
      <c r="G16179" t="s">
        <v>220</v>
      </c>
      <c r="I16179" t="s">
        <v>279</v>
      </c>
      <c r="J16179">
        <v>42719</v>
      </c>
      <c r="K16179" t="s">
        <v>216</v>
      </c>
      <c r="L16179">
        <v>17.275500000000001</v>
      </c>
      <c r="O16179" t="s">
        <v>217</v>
      </c>
      <c r="S16179" s="182">
        <v>46023</v>
      </c>
      <c r="T16179" s="182">
        <v>46053.999305555553</v>
      </c>
      <c r="U16179" t="s">
        <v>218</v>
      </c>
    </row>
    <row r="16180" spans="1:21" x14ac:dyDescent="0.25">
      <c r="A16180" t="s">
        <v>213</v>
      </c>
      <c r="B16180" t="s">
        <v>223</v>
      </c>
      <c r="C16180">
        <v>0</v>
      </c>
      <c r="D16180" s="182">
        <v>43831</v>
      </c>
      <c r="F16180">
        <v>340530</v>
      </c>
      <c r="G16180" t="s">
        <v>220</v>
      </c>
      <c r="I16180" t="s">
        <v>280</v>
      </c>
      <c r="J16180">
        <v>43539</v>
      </c>
      <c r="K16180" t="s">
        <v>216</v>
      </c>
      <c r="L16180">
        <v>17.275500000000001</v>
      </c>
      <c r="O16180" t="s">
        <v>217</v>
      </c>
      <c r="S16180" s="182">
        <v>46023</v>
      </c>
      <c r="T16180" s="182">
        <v>46053.999305555553</v>
      </c>
      <c r="U16180" t="s">
        <v>218</v>
      </c>
    </row>
    <row r="16181" spans="1:21" x14ac:dyDescent="0.25">
      <c r="A16181" t="s">
        <v>213</v>
      </c>
      <c r="B16181" t="s">
        <v>223</v>
      </c>
      <c r="C16181">
        <v>0</v>
      </c>
      <c r="D16181" s="182">
        <v>43831</v>
      </c>
      <c r="F16181">
        <v>340530</v>
      </c>
      <c r="G16181" t="s">
        <v>220</v>
      </c>
      <c r="I16181" t="s">
        <v>281</v>
      </c>
      <c r="J16181">
        <v>65132</v>
      </c>
      <c r="K16181" t="s">
        <v>216</v>
      </c>
      <c r="L16181">
        <v>17.275500000000001</v>
      </c>
      <c r="O16181" t="s">
        <v>217</v>
      </c>
      <c r="S16181" s="182">
        <v>46023</v>
      </c>
      <c r="T16181" s="182">
        <v>46053.999305555553</v>
      </c>
      <c r="U16181" t="s">
        <v>218</v>
      </c>
    </row>
    <row r="16182" spans="1:21" x14ac:dyDescent="0.25">
      <c r="A16182" t="s">
        <v>213</v>
      </c>
      <c r="B16182" t="s">
        <v>223</v>
      </c>
      <c r="C16182">
        <v>0</v>
      </c>
      <c r="D16182" s="182">
        <v>43831</v>
      </c>
      <c r="F16182">
        <v>340530</v>
      </c>
      <c r="G16182" t="s">
        <v>220</v>
      </c>
      <c r="I16182" t="s">
        <v>282</v>
      </c>
      <c r="J16182">
        <v>42839</v>
      </c>
      <c r="K16182" t="s">
        <v>216</v>
      </c>
      <c r="L16182">
        <v>17.275500000000001</v>
      </c>
      <c r="O16182" t="s">
        <v>217</v>
      </c>
      <c r="S16182" s="182">
        <v>46023</v>
      </c>
      <c r="T16182" s="182">
        <v>46053.999305555553</v>
      </c>
      <c r="U16182" t="s">
        <v>218</v>
      </c>
    </row>
    <row r="16183" spans="1:21" x14ac:dyDescent="0.25">
      <c r="A16183" t="s">
        <v>213</v>
      </c>
      <c r="B16183" t="s">
        <v>223</v>
      </c>
      <c r="C16183">
        <v>0</v>
      </c>
      <c r="D16183" s="182">
        <v>43831</v>
      </c>
      <c r="F16183">
        <v>340530</v>
      </c>
      <c r="G16183" t="s">
        <v>220</v>
      </c>
      <c r="I16183" t="s">
        <v>248</v>
      </c>
      <c r="J16183">
        <v>71988</v>
      </c>
      <c r="K16183" t="s">
        <v>216</v>
      </c>
      <c r="L16183">
        <v>17.275500000000001</v>
      </c>
      <c r="O16183" t="s">
        <v>217</v>
      </c>
      <c r="S16183" s="182">
        <v>46023</v>
      </c>
      <c r="T16183" s="182">
        <v>46053.999305555553</v>
      </c>
      <c r="U16183" t="s">
        <v>218</v>
      </c>
    </row>
    <row r="16184" spans="1:21" x14ac:dyDescent="0.25">
      <c r="A16184" t="s">
        <v>213</v>
      </c>
      <c r="B16184" t="s">
        <v>223</v>
      </c>
      <c r="C16184">
        <v>0</v>
      </c>
      <c r="D16184" s="182">
        <v>43831</v>
      </c>
      <c r="F16184">
        <v>340530</v>
      </c>
      <c r="G16184" t="s">
        <v>220</v>
      </c>
      <c r="I16184" t="s">
        <v>249</v>
      </c>
      <c r="J16184">
        <v>41599</v>
      </c>
      <c r="K16184" t="s">
        <v>216</v>
      </c>
      <c r="L16184">
        <v>17.275500000000001</v>
      </c>
      <c r="O16184" t="s">
        <v>217</v>
      </c>
      <c r="S16184" s="182">
        <v>46023</v>
      </c>
      <c r="T16184" s="182">
        <v>46053.999305555553</v>
      </c>
      <c r="U16184" t="s">
        <v>218</v>
      </c>
    </row>
    <row r="16185" spans="1:21" x14ac:dyDescent="0.25">
      <c r="A16185" t="s">
        <v>213</v>
      </c>
      <c r="B16185" t="s">
        <v>223</v>
      </c>
      <c r="C16185">
        <v>0</v>
      </c>
      <c r="D16185" s="182">
        <v>43831</v>
      </c>
      <c r="F16185">
        <v>340530</v>
      </c>
      <c r="G16185" t="s">
        <v>220</v>
      </c>
      <c r="I16185" t="s">
        <v>250</v>
      </c>
      <c r="J16185">
        <v>41639</v>
      </c>
      <c r="K16185" t="s">
        <v>216</v>
      </c>
      <c r="L16185">
        <v>17.275500000000001</v>
      </c>
      <c r="O16185" t="s">
        <v>217</v>
      </c>
      <c r="S16185" s="182">
        <v>46023</v>
      </c>
      <c r="T16185" s="182">
        <v>46053.999305555553</v>
      </c>
      <c r="U16185" t="s">
        <v>218</v>
      </c>
    </row>
    <row r="16186" spans="1:21" x14ac:dyDescent="0.25">
      <c r="A16186" t="s">
        <v>213</v>
      </c>
      <c r="B16186" t="s">
        <v>223</v>
      </c>
      <c r="C16186">
        <v>0</v>
      </c>
      <c r="D16186" s="182">
        <v>43831</v>
      </c>
      <c r="F16186">
        <v>340530</v>
      </c>
      <c r="G16186" t="s">
        <v>220</v>
      </c>
      <c r="I16186" t="s">
        <v>251</v>
      </c>
      <c r="J16186">
        <v>42019</v>
      </c>
      <c r="K16186" t="s">
        <v>216</v>
      </c>
      <c r="L16186">
        <v>17.275500000000001</v>
      </c>
      <c r="O16186" t="s">
        <v>217</v>
      </c>
      <c r="S16186" s="182">
        <v>46023</v>
      </c>
      <c r="T16186" s="182">
        <v>46053.999305555553</v>
      </c>
      <c r="U16186" t="s">
        <v>218</v>
      </c>
    </row>
    <row r="16187" spans="1:21" x14ac:dyDescent="0.25">
      <c r="A16187" t="s">
        <v>213</v>
      </c>
      <c r="B16187" t="s">
        <v>223</v>
      </c>
      <c r="C16187">
        <v>0</v>
      </c>
      <c r="D16187" s="182">
        <v>43831</v>
      </c>
      <c r="F16187">
        <v>340530</v>
      </c>
      <c r="G16187" t="s">
        <v>220</v>
      </c>
      <c r="I16187" t="s">
        <v>252</v>
      </c>
      <c r="J16187">
        <v>43559</v>
      </c>
      <c r="K16187" t="s">
        <v>216</v>
      </c>
      <c r="L16187">
        <v>17.275500000000001</v>
      </c>
      <c r="O16187" t="s">
        <v>217</v>
      </c>
      <c r="S16187" s="182">
        <v>46023</v>
      </c>
      <c r="T16187" s="182">
        <v>46053.999305555553</v>
      </c>
      <c r="U16187" t="s">
        <v>218</v>
      </c>
    </row>
    <row r="16188" spans="1:21" x14ac:dyDescent="0.25">
      <c r="A16188" t="s">
        <v>213</v>
      </c>
      <c r="B16188" t="s">
        <v>223</v>
      </c>
      <c r="C16188">
        <v>0</v>
      </c>
      <c r="D16188" s="182">
        <v>43831</v>
      </c>
      <c r="F16188">
        <v>340530</v>
      </c>
      <c r="G16188" t="s">
        <v>220</v>
      </c>
      <c r="I16188" t="s">
        <v>253</v>
      </c>
      <c r="J16188">
        <v>42239</v>
      </c>
      <c r="K16188" t="s">
        <v>216</v>
      </c>
      <c r="L16188">
        <v>17.275500000000001</v>
      </c>
      <c r="O16188" t="s">
        <v>217</v>
      </c>
      <c r="S16188" s="182">
        <v>46023</v>
      </c>
      <c r="T16188" s="182">
        <v>46053.999305555553</v>
      </c>
      <c r="U16188" t="s">
        <v>218</v>
      </c>
    </row>
    <row r="16189" spans="1:21" x14ac:dyDescent="0.25">
      <c r="A16189" t="s">
        <v>213</v>
      </c>
      <c r="B16189" t="s">
        <v>223</v>
      </c>
      <c r="C16189">
        <v>0</v>
      </c>
      <c r="D16189" s="182">
        <v>43831</v>
      </c>
      <c r="F16189">
        <v>340530</v>
      </c>
      <c r="G16189" t="s">
        <v>220</v>
      </c>
      <c r="I16189" t="s">
        <v>254</v>
      </c>
      <c r="J16189">
        <v>42519</v>
      </c>
      <c r="K16189" t="s">
        <v>216</v>
      </c>
      <c r="L16189">
        <v>17.275500000000001</v>
      </c>
      <c r="O16189" t="s">
        <v>217</v>
      </c>
      <c r="S16189" s="182">
        <v>46023</v>
      </c>
      <c r="T16189" s="182">
        <v>46053.999305555553</v>
      </c>
      <c r="U16189" t="s">
        <v>218</v>
      </c>
    </row>
    <row r="16190" spans="1:21" x14ac:dyDescent="0.25">
      <c r="A16190" t="s">
        <v>213</v>
      </c>
      <c r="B16190" t="s">
        <v>223</v>
      </c>
      <c r="C16190">
        <v>0</v>
      </c>
      <c r="D16190" s="182">
        <v>43831</v>
      </c>
      <c r="F16190">
        <v>340530</v>
      </c>
      <c r="G16190" t="s">
        <v>220</v>
      </c>
      <c r="I16190" t="s">
        <v>255</v>
      </c>
      <c r="J16190">
        <v>42639</v>
      </c>
      <c r="K16190" t="s">
        <v>216</v>
      </c>
      <c r="L16190">
        <v>17.275500000000001</v>
      </c>
      <c r="O16190" t="s">
        <v>217</v>
      </c>
      <c r="S16190" s="182">
        <v>46023</v>
      </c>
      <c r="T16190" s="182">
        <v>46053.999305555553</v>
      </c>
      <c r="U16190" t="s">
        <v>218</v>
      </c>
    </row>
    <row r="16191" spans="1:21" x14ac:dyDescent="0.25">
      <c r="A16191" t="s">
        <v>213</v>
      </c>
      <c r="B16191" t="s">
        <v>223</v>
      </c>
      <c r="C16191">
        <v>0</v>
      </c>
      <c r="D16191" s="182">
        <v>43831</v>
      </c>
      <c r="F16191">
        <v>340530</v>
      </c>
      <c r="G16191" t="s">
        <v>220</v>
      </c>
      <c r="I16191" t="s">
        <v>256</v>
      </c>
      <c r="J16191">
        <v>43519</v>
      </c>
      <c r="K16191" t="s">
        <v>216</v>
      </c>
      <c r="L16191">
        <v>17.275500000000001</v>
      </c>
      <c r="O16191" t="s">
        <v>217</v>
      </c>
      <c r="S16191" s="182">
        <v>46023</v>
      </c>
      <c r="T16191" s="182">
        <v>46053.999305555553</v>
      </c>
      <c r="U16191" t="s">
        <v>218</v>
      </c>
    </row>
    <row r="16192" spans="1:21" x14ac:dyDescent="0.25">
      <c r="A16192" t="s">
        <v>213</v>
      </c>
      <c r="B16192" t="s">
        <v>223</v>
      </c>
      <c r="C16192">
        <v>0</v>
      </c>
      <c r="D16192" s="182">
        <v>43831</v>
      </c>
      <c r="F16192">
        <v>340530</v>
      </c>
      <c r="G16192" t="s">
        <v>220</v>
      </c>
      <c r="I16192" t="s">
        <v>257</v>
      </c>
      <c r="J16192">
        <v>43639</v>
      </c>
      <c r="K16192" t="s">
        <v>216</v>
      </c>
      <c r="L16192">
        <v>17.275500000000001</v>
      </c>
      <c r="O16192" t="s">
        <v>217</v>
      </c>
      <c r="S16192" s="182">
        <v>46023</v>
      </c>
      <c r="T16192" s="182">
        <v>46053.999305555553</v>
      </c>
      <c r="U16192" t="s">
        <v>218</v>
      </c>
    </row>
    <row r="16193" spans="1:21" x14ac:dyDescent="0.25">
      <c r="A16193" t="s">
        <v>213</v>
      </c>
      <c r="B16193" t="s">
        <v>223</v>
      </c>
      <c r="C16193">
        <v>0</v>
      </c>
      <c r="D16193" s="182">
        <v>43831</v>
      </c>
      <c r="F16193">
        <v>340530</v>
      </c>
      <c r="G16193" t="s">
        <v>220</v>
      </c>
      <c r="I16193" t="s">
        <v>258</v>
      </c>
      <c r="J16193">
        <v>43839</v>
      </c>
      <c r="K16193" t="s">
        <v>216</v>
      </c>
      <c r="L16193">
        <v>17.275500000000001</v>
      </c>
      <c r="O16193" t="s">
        <v>217</v>
      </c>
      <c r="S16193" s="182">
        <v>46023</v>
      </c>
      <c r="T16193" s="182">
        <v>46053.999305555553</v>
      </c>
      <c r="U16193" t="s">
        <v>218</v>
      </c>
    </row>
    <row r="16194" spans="1:21" x14ac:dyDescent="0.25">
      <c r="A16194" t="s">
        <v>213</v>
      </c>
      <c r="B16194" t="s">
        <v>223</v>
      </c>
      <c r="C16194">
        <v>0</v>
      </c>
      <c r="D16194" s="182">
        <v>43831</v>
      </c>
      <c r="F16194">
        <v>340530</v>
      </c>
      <c r="G16194" t="s">
        <v>220</v>
      </c>
      <c r="I16194" t="s">
        <v>259</v>
      </c>
      <c r="J16194">
        <v>64150</v>
      </c>
      <c r="K16194" t="s">
        <v>216</v>
      </c>
      <c r="L16194">
        <v>17.275500000000001</v>
      </c>
      <c r="O16194" t="s">
        <v>217</v>
      </c>
      <c r="S16194" s="182">
        <v>46023</v>
      </c>
      <c r="T16194" s="182">
        <v>46053.999305555553</v>
      </c>
      <c r="U16194" t="s">
        <v>218</v>
      </c>
    </row>
    <row r="16195" spans="1:21" x14ac:dyDescent="0.25">
      <c r="A16195" t="s">
        <v>213</v>
      </c>
      <c r="B16195" t="s">
        <v>223</v>
      </c>
      <c r="C16195">
        <v>0</v>
      </c>
      <c r="D16195" s="182">
        <v>43831</v>
      </c>
      <c r="F16195">
        <v>340530</v>
      </c>
      <c r="G16195" t="s">
        <v>220</v>
      </c>
      <c r="I16195" t="s">
        <v>260</v>
      </c>
      <c r="J16195">
        <v>41779</v>
      </c>
      <c r="K16195" t="s">
        <v>216</v>
      </c>
      <c r="L16195">
        <v>17.275500000000001</v>
      </c>
      <c r="O16195" t="s">
        <v>217</v>
      </c>
      <c r="S16195" s="182">
        <v>46023</v>
      </c>
      <c r="T16195" s="182">
        <v>46053.999305555553</v>
      </c>
      <c r="U16195" t="s">
        <v>218</v>
      </c>
    </row>
    <row r="16196" spans="1:21" x14ac:dyDescent="0.25">
      <c r="A16196" t="s">
        <v>213</v>
      </c>
      <c r="B16196" t="s">
        <v>223</v>
      </c>
      <c r="C16196">
        <v>0</v>
      </c>
      <c r="D16196" s="182">
        <v>43831</v>
      </c>
      <c r="F16196">
        <v>340530</v>
      </c>
      <c r="G16196" t="s">
        <v>220</v>
      </c>
      <c r="I16196" t="s">
        <v>261</v>
      </c>
      <c r="J16196">
        <v>74687</v>
      </c>
      <c r="K16196" t="s">
        <v>216</v>
      </c>
      <c r="L16196">
        <v>17.275500000000001</v>
      </c>
      <c r="O16196" t="s">
        <v>217</v>
      </c>
      <c r="S16196" s="182">
        <v>46023</v>
      </c>
      <c r="T16196" s="182">
        <v>46053.999305555553</v>
      </c>
      <c r="U16196" t="s">
        <v>218</v>
      </c>
    </row>
    <row r="16197" spans="1:21" x14ac:dyDescent="0.25">
      <c r="A16197" t="s">
        <v>213</v>
      </c>
      <c r="B16197" t="s">
        <v>223</v>
      </c>
      <c r="C16197">
        <v>0</v>
      </c>
      <c r="D16197" s="182">
        <v>43831</v>
      </c>
      <c r="F16197">
        <v>340530</v>
      </c>
      <c r="G16197" t="s">
        <v>220</v>
      </c>
      <c r="I16197" t="s">
        <v>262</v>
      </c>
      <c r="J16197">
        <v>74753</v>
      </c>
      <c r="K16197" t="s">
        <v>216</v>
      </c>
      <c r="L16197">
        <v>17.275500000000001</v>
      </c>
      <c r="O16197" t="s">
        <v>217</v>
      </c>
      <c r="S16197" s="182">
        <v>46023</v>
      </c>
      <c r="T16197" s="182">
        <v>46053.999305555553</v>
      </c>
      <c r="U16197" t="s">
        <v>218</v>
      </c>
    </row>
    <row r="16198" spans="1:21" x14ac:dyDescent="0.25">
      <c r="A16198" t="s">
        <v>213</v>
      </c>
      <c r="B16198" t="s">
        <v>223</v>
      </c>
      <c r="C16198">
        <v>0</v>
      </c>
      <c r="D16198" s="182">
        <v>43831</v>
      </c>
      <c r="F16198">
        <v>340530</v>
      </c>
      <c r="G16198" t="s">
        <v>220</v>
      </c>
      <c r="I16198" t="s">
        <v>263</v>
      </c>
      <c r="J16198">
        <v>71849</v>
      </c>
      <c r="K16198" t="s">
        <v>216</v>
      </c>
      <c r="L16198">
        <v>17.275500000000001</v>
      </c>
      <c r="O16198" t="s">
        <v>217</v>
      </c>
      <c r="S16198" s="182">
        <v>46023</v>
      </c>
      <c r="T16198" s="182">
        <v>46053.999305555553</v>
      </c>
      <c r="U16198" t="s">
        <v>218</v>
      </c>
    </row>
    <row r="16199" spans="1:21" x14ac:dyDescent="0.25">
      <c r="A16199" t="s">
        <v>213</v>
      </c>
      <c r="B16199" t="s">
        <v>223</v>
      </c>
      <c r="C16199">
        <v>0</v>
      </c>
      <c r="D16199" s="182">
        <v>43831</v>
      </c>
      <c r="F16199">
        <v>340530</v>
      </c>
      <c r="G16199" t="s">
        <v>220</v>
      </c>
      <c r="I16199" t="s">
        <v>239</v>
      </c>
      <c r="J16199">
        <v>77294</v>
      </c>
      <c r="K16199" t="s">
        <v>216</v>
      </c>
      <c r="L16199">
        <v>17.275500000000001</v>
      </c>
      <c r="O16199" t="s">
        <v>217</v>
      </c>
      <c r="S16199" s="182">
        <v>46023</v>
      </c>
      <c r="T16199" s="182">
        <v>46053.999305555553</v>
      </c>
      <c r="U16199" t="s">
        <v>218</v>
      </c>
    </row>
    <row r="16200" spans="1:21" x14ac:dyDescent="0.25">
      <c r="A16200" t="s">
        <v>213</v>
      </c>
      <c r="B16200" t="s">
        <v>223</v>
      </c>
      <c r="C16200">
        <v>0</v>
      </c>
      <c r="D16200" s="182">
        <v>43831</v>
      </c>
      <c r="F16200">
        <v>340530</v>
      </c>
      <c r="G16200" t="s">
        <v>220</v>
      </c>
      <c r="I16200" t="s">
        <v>240</v>
      </c>
      <c r="J16200">
        <v>77511</v>
      </c>
      <c r="K16200" t="s">
        <v>216</v>
      </c>
      <c r="L16200">
        <v>17.275500000000001</v>
      </c>
      <c r="O16200" t="s">
        <v>217</v>
      </c>
      <c r="S16200" s="182">
        <v>46023</v>
      </c>
      <c r="T16200" s="182">
        <v>46053.999305555553</v>
      </c>
      <c r="U16200" t="s">
        <v>218</v>
      </c>
    </row>
    <row r="16201" spans="1:21" x14ac:dyDescent="0.25">
      <c r="A16201" t="s">
        <v>213</v>
      </c>
      <c r="B16201" t="s">
        <v>223</v>
      </c>
      <c r="C16201">
        <v>0</v>
      </c>
      <c r="D16201" s="182">
        <v>43831</v>
      </c>
      <c r="F16201">
        <v>340530</v>
      </c>
      <c r="G16201" t="s">
        <v>220</v>
      </c>
      <c r="I16201" t="s">
        <v>241</v>
      </c>
      <c r="J16201">
        <v>75655</v>
      </c>
      <c r="K16201" t="s">
        <v>216</v>
      </c>
      <c r="L16201">
        <v>17.275500000000001</v>
      </c>
      <c r="O16201" t="s">
        <v>217</v>
      </c>
      <c r="S16201" s="182">
        <v>46023</v>
      </c>
      <c r="T16201" s="182">
        <v>46053.999305555553</v>
      </c>
      <c r="U16201" t="s">
        <v>218</v>
      </c>
    </row>
    <row r="16202" spans="1:21" x14ac:dyDescent="0.25">
      <c r="A16202" t="s">
        <v>213</v>
      </c>
      <c r="B16202" t="s">
        <v>223</v>
      </c>
      <c r="C16202">
        <v>0</v>
      </c>
      <c r="D16202" s="182">
        <v>43831</v>
      </c>
      <c r="F16202">
        <v>340530</v>
      </c>
      <c r="G16202" t="s">
        <v>220</v>
      </c>
      <c r="I16202" t="s">
        <v>242</v>
      </c>
      <c r="J16202">
        <v>67702</v>
      </c>
      <c r="K16202" t="s">
        <v>216</v>
      </c>
      <c r="L16202">
        <v>17.275500000000001</v>
      </c>
      <c r="O16202" t="s">
        <v>217</v>
      </c>
      <c r="S16202" s="182">
        <v>46023</v>
      </c>
      <c r="T16202" s="182">
        <v>46053.999305555553</v>
      </c>
      <c r="U16202" t="s">
        <v>218</v>
      </c>
    </row>
    <row r="16203" spans="1:21" x14ac:dyDescent="0.25">
      <c r="A16203" t="s">
        <v>213</v>
      </c>
      <c r="B16203" t="s">
        <v>223</v>
      </c>
      <c r="C16203">
        <v>0</v>
      </c>
      <c r="D16203" s="182">
        <v>43831</v>
      </c>
      <c r="F16203">
        <v>340530</v>
      </c>
      <c r="G16203" t="s">
        <v>220</v>
      </c>
      <c r="I16203" t="s">
        <v>243</v>
      </c>
      <c r="J16203">
        <v>73527</v>
      </c>
      <c r="K16203" t="s">
        <v>216</v>
      </c>
      <c r="L16203">
        <v>17.275500000000001</v>
      </c>
      <c r="O16203" t="s">
        <v>217</v>
      </c>
      <c r="S16203" s="182">
        <v>46023</v>
      </c>
      <c r="T16203" s="182">
        <v>46053.999305555553</v>
      </c>
      <c r="U16203" t="s">
        <v>218</v>
      </c>
    </row>
    <row r="16204" spans="1:21" x14ac:dyDescent="0.25">
      <c r="A16204" t="s">
        <v>213</v>
      </c>
      <c r="B16204" t="s">
        <v>223</v>
      </c>
      <c r="C16204">
        <v>0</v>
      </c>
      <c r="D16204" s="182">
        <v>43831</v>
      </c>
      <c r="F16204">
        <v>340530</v>
      </c>
      <c r="G16204" t="s">
        <v>220</v>
      </c>
      <c r="I16204" t="s">
        <v>244</v>
      </c>
      <c r="J16204">
        <v>78711</v>
      </c>
      <c r="K16204" t="s">
        <v>216</v>
      </c>
      <c r="L16204">
        <v>17.275500000000001</v>
      </c>
      <c r="O16204" t="s">
        <v>217</v>
      </c>
      <c r="S16204" s="182">
        <v>46023</v>
      </c>
      <c r="T16204" s="182">
        <v>46053.999305555553</v>
      </c>
      <c r="U16204" t="s">
        <v>218</v>
      </c>
    </row>
    <row r="16205" spans="1:21" x14ac:dyDescent="0.25">
      <c r="A16205" t="s">
        <v>213</v>
      </c>
      <c r="B16205" t="s">
        <v>223</v>
      </c>
      <c r="C16205">
        <v>0</v>
      </c>
      <c r="D16205" s="182">
        <v>43831</v>
      </c>
      <c r="F16205">
        <v>340530</v>
      </c>
      <c r="G16205" t="s">
        <v>220</v>
      </c>
      <c r="I16205" t="s">
        <v>245</v>
      </c>
      <c r="J16205">
        <v>79659</v>
      </c>
      <c r="K16205" t="s">
        <v>216</v>
      </c>
      <c r="L16205">
        <v>17.275500000000001</v>
      </c>
      <c r="O16205" t="s">
        <v>217</v>
      </c>
      <c r="S16205" s="182">
        <v>46023</v>
      </c>
      <c r="T16205" s="182">
        <v>46053.999305555553</v>
      </c>
      <c r="U16205" t="s">
        <v>218</v>
      </c>
    </row>
    <row r="16206" spans="1:21" x14ac:dyDescent="0.25">
      <c r="A16206" t="s">
        <v>213</v>
      </c>
      <c r="B16206" t="s">
        <v>223</v>
      </c>
      <c r="C16206">
        <v>0</v>
      </c>
      <c r="D16206" s="182">
        <v>43831</v>
      </c>
      <c r="F16206">
        <v>340530</v>
      </c>
      <c r="G16206" t="s">
        <v>220</v>
      </c>
      <c r="I16206" t="s">
        <v>246</v>
      </c>
      <c r="J16206">
        <v>77253</v>
      </c>
      <c r="K16206" t="s">
        <v>216</v>
      </c>
      <c r="L16206">
        <v>17.275500000000001</v>
      </c>
      <c r="O16206" t="s">
        <v>217</v>
      </c>
      <c r="S16206" s="182">
        <v>46023</v>
      </c>
      <c r="T16206" s="182">
        <v>46053.999305555553</v>
      </c>
      <c r="U16206" t="s">
        <v>218</v>
      </c>
    </row>
    <row r="16207" spans="1:21" x14ac:dyDescent="0.25">
      <c r="A16207" t="s">
        <v>213</v>
      </c>
      <c r="B16207" t="s">
        <v>223</v>
      </c>
      <c r="C16207">
        <v>0</v>
      </c>
      <c r="D16207" s="182">
        <v>43831</v>
      </c>
      <c r="F16207">
        <v>340530</v>
      </c>
      <c r="G16207" t="s">
        <v>220</v>
      </c>
      <c r="I16207" t="s">
        <v>247</v>
      </c>
      <c r="J16207">
        <v>71230</v>
      </c>
      <c r="K16207" t="s">
        <v>216</v>
      </c>
      <c r="L16207">
        <v>17.275500000000001</v>
      </c>
      <c r="O16207" t="s">
        <v>217</v>
      </c>
      <c r="S16207" s="182">
        <v>46023</v>
      </c>
      <c r="T16207" s="182">
        <v>46053.999305555553</v>
      </c>
      <c r="U16207" t="s">
        <v>218</v>
      </c>
    </row>
    <row r="16208" spans="1:21" x14ac:dyDescent="0.25">
      <c r="A16208" t="s">
        <v>213</v>
      </c>
      <c r="B16208" t="s">
        <v>223</v>
      </c>
      <c r="C16208">
        <v>0</v>
      </c>
      <c r="D16208" s="182">
        <v>43831</v>
      </c>
      <c r="F16208">
        <v>340530</v>
      </c>
      <c r="G16208" t="s">
        <v>220</v>
      </c>
      <c r="I16208" t="s">
        <v>283</v>
      </c>
      <c r="J16208">
        <v>73910</v>
      </c>
      <c r="K16208" t="s">
        <v>216</v>
      </c>
      <c r="L16208">
        <v>17.275500000000001</v>
      </c>
      <c r="O16208" t="s">
        <v>217</v>
      </c>
      <c r="S16208" s="182">
        <v>46023</v>
      </c>
      <c r="T16208" s="182">
        <v>46053.999305555553</v>
      </c>
      <c r="U16208" t="s">
        <v>218</v>
      </c>
    </row>
    <row r="16209" spans="1:21" x14ac:dyDescent="0.25">
      <c r="A16209" t="s">
        <v>213</v>
      </c>
      <c r="B16209" t="s">
        <v>223</v>
      </c>
      <c r="C16209">
        <v>0</v>
      </c>
      <c r="D16209" s="182">
        <v>43831</v>
      </c>
      <c r="F16209">
        <v>340530</v>
      </c>
      <c r="G16209" t="s">
        <v>220</v>
      </c>
      <c r="I16209" t="s">
        <v>284</v>
      </c>
      <c r="J16209">
        <v>73907</v>
      </c>
      <c r="K16209" t="s">
        <v>216</v>
      </c>
      <c r="L16209">
        <v>17.275500000000001</v>
      </c>
      <c r="O16209" t="s">
        <v>217</v>
      </c>
      <c r="S16209" s="182">
        <v>46023</v>
      </c>
      <c r="T16209" s="182">
        <v>46053.999305555553</v>
      </c>
      <c r="U16209" t="s">
        <v>218</v>
      </c>
    </row>
    <row r="16210" spans="1:21" x14ac:dyDescent="0.25">
      <c r="A16210" t="s">
        <v>213</v>
      </c>
      <c r="B16210" t="s">
        <v>223</v>
      </c>
      <c r="C16210">
        <v>0</v>
      </c>
      <c r="D16210" s="182">
        <v>43831</v>
      </c>
      <c r="F16210">
        <v>340530</v>
      </c>
      <c r="G16210" t="s">
        <v>220</v>
      </c>
      <c r="I16210" t="s">
        <v>285</v>
      </c>
      <c r="J16210">
        <v>73908</v>
      </c>
      <c r="K16210" t="s">
        <v>216</v>
      </c>
      <c r="L16210">
        <v>17.275500000000001</v>
      </c>
      <c r="O16210" t="s">
        <v>217</v>
      </c>
      <c r="S16210" s="182">
        <v>46023</v>
      </c>
      <c r="T16210" s="182">
        <v>46053.999305555553</v>
      </c>
      <c r="U16210" t="s">
        <v>218</v>
      </c>
    </row>
    <row r="16211" spans="1:21" x14ac:dyDescent="0.25">
      <c r="A16211" t="s">
        <v>213</v>
      </c>
      <c r="B16211" t="s">
        <v>223</v>
      </c>
      <c r="C16211">
        <v>0</v>
      </c>
      <c r="D16211" s="182">
        <v>43831</v>
      </c>
      <c r="F16211">
        <v>340530</v>
      </c>
      <c r="G16211" t="s">
        <v>220</v>
      </c>
      <c r="I16211" t="s">
        <v>286</v>
      </c>
      <c r="J16211">
        <v>73909</v>
      </c>
      <c r="K16211" t="s">
        <v>216</v>
      </c>
      <c r="L16211">
        <v>17.275500000000001</v>
      </c>
      <c r="O16211" t="s">
        <v>217</v>
      </c>
      <c r="S16211" s="182">
        <v>46023</v>
      </c>
      <c r="T16211" s="182">
        <v>46053.999305555553</v>
      </c>
      <c r="U16211" t="s">
        <v>218</v>
      </c>
    </row>
    <row r="16212" spans="1:21" x14ac:dyDescent="0.25">
      <c r="A16212" t="s">
        <v>213</v>
      </c>
      <c r="B16212" t="s">
        <v>223</v>
      </c>
      <c r="C16212">
        <v>0</v>
      </c>
      <c r="D16212" s="182">
        <v>43831</v>
      </c>
      <c r="F16212">
        <v>340530</v>
      </c>
      <c r="G16212" t="s">
        <v>220</v>
      </c>
      <c r="I16212" t="s">
        <v>312</v>
      </c>
      <c r="J16212">
        <v>73951</v>
      </c>
      <c r="K16212" t="s">
        <v>216</v>
      </c>
      <c r="L16212">
        <v>17.275500000000001</v>
      </c>
      <c r="O16212" t="s">
        <v>217</v>
      </c>
      <c r="S16212" s="182">
        <v>46023</v>
      </c>
      <c r="T16212" s="182">
        <v>46053.999305555553</v>
      </c>
      <c r="U16212" t="s">
        <v>218</v>
      </c>
    </row>
    <row r="16213" spans="1:21" x14ac:dyDescent="0.25">
      <c r="A16213" t="s">
        <v>213</v>
      </c>
      <c r="B16213" t="s">
        <v>223</v>
      </c>
      <c r="C16213">
        <v>0</v>
      </c>
      <c r="D16213" s="182">
        <v>43831</v>
      </c>
      <c r="F16213">
        <v>340530</v>
      </c>
      <c r="G16213" t="s">
        <v>220</v>
      </c>
      <c r="I16213" t="s">
        <v>287</v>
      </c>
      <c r="J16213">
        <v>42399</v>
      </c>
      <c r="K16213" t="s">
        <v>216</v>
      </c>
      <c r="L16213">
        <v>17.275500000000001</v>
      </c>
      <c r="O16213" t="s">
        <v>217</v>
      </c>
      <c r="S16213" s="182">
        <v>46023</v>
      </c>
      <c r="T16213" s="182">
        <v>46053.999305555553</v>
      </c>
      <c r="U16213" t="s">
        <v>218</v>
      </c>
    </row>
    <row r="16214" spans="1:21" x14ac:dyDescent="0.25">
      <c r="A16214" t="s">
        <v>213</v>
      </c>
      <c r="B16214" t="s">
        <v>223</v>
      </c>
      <c r="C16214">
        <v>0</v>
      </c>
      <c r="D16214" s="182">
        <v>43831</v>
      </c>
      <c r="F16214">
        <v>340530</v>
      </c>
      <c r="G16214" t="s">
        <v>220</v>
      </c>
      <c r="I16214" t="s">
        <v>288</v>
      </c>
      <c r="J16214">
        <v>42459</v>
      </c>
      <c r="K16214" t="s">
        <v>216</v>
      </c>
      <c r="L16214">
        <v>17.275500000000001</v>
      </c>
      <c r="O16214" t="s">
        <v>217</v>
      </c>
      <c r="S16214" s="182">
        <v>46023</v>
      </c>
      <c r="T16214" s="182">
        <v>46053.999305555553</v>
      </c>
      <c r="U16214" t="s">
        <v>218</v>
      </c>
    </row>
    <row r="16215" spans="1:21" x14ac:dyDescent="0.25">
      <c r="A16215" t="s">
        <v>213</v>
      </c>
      <c r="B16215" t="s">
        <v>223</v>
      </c>
      <c r="C16215">
        <v>0</v>
      </c>
      <c r="D16215" s="182">
        <v>43831</v>
      </c>
      <c r="F16215">
        <v>340530</v>
      </c>
      <c r="G16215" t="s">
        <v>220</v>
      </c>
      <c r="I16215" t="s">
        <v>289</v>
      </c>
      <c r="J16215">
        <v>42439</v>
      </c>
      <c r="K16215" t="s">
        <v>216</v>
      </c>
      <c r="L16215">
        <v>17.275500000000001</v>
      </c>
      <c r="O16215" t="s">
        <v>217</v>
      </c>
      <c r="S16215" s="182">
        <v>46023</v>
      </c>
      <c r="T16215" s="182">
        <v>46053.999305555553</v>
      </c>
      <c r="U16215" t="s">
        <v>218</v>
      </c>
    </row>
    <row r="16216" spans="1:21" x14ac:dyDescent="0.25">
      <c r="A16216" t="s">
        <v>213</v>
      </c>
      <c r="B16216" t="s">
        <v>223</v>
      </c>
      <c r="C16216">
        <v>0</v>
      </c>
      <c r="D16216" s="182">
        <v>43831</v>
      </c>
      <c r="F16216">
        <v>340530</v>
      </c>
      <c r="G16216" t="s">
        <v>220</v>
      </c>
      <c r="I16216" t="s">
        <v>313</v>
      </c>
      <c r="J16216">
        <v>68748</v>
      </c>
      <c r="K16216" t="s">
        <v>216</v>
      </c>
      <c r="L16216">
        <v>17.275500000000001</v>
      </c>
      <c r="O16216" t="s">
        <v>217</v>
      </c>
      <c r="S16216" s="182">
        <v>46023</v>
      </c>
      <c r="T16216" s="182">
        <v>46053.999305555553</v>
      </c>
      <c r="U16216" t="s">
        <v>218</v>
      </c>
    </row>
    <row r="16217" spans="1:21" x14ac:dyDescent="0.25">
      <c r="A16217" t="s">
        <v>213</v>
      </c>
      <c r="B16217" t="s">
        <v>223</v>
      </c>
      <c r="C16217">
        <v>0</v>
      </c>
      <c r="D16217" s="182">
        <v>43831</v>
      </c>
      <c r="F16217">
        <v>340530</v>
      </c>
      <c r="G16217" t="s">
        <v>220</v>
      </c>
      <c r="I16217" t="s">
        <v>290</v>
      </c>
      <c r="J16217">
        <v>41166</v>
      </c>
      <c r="K16217" t="s">
        <v>216</v>
      </c>
      <c r="L16217">
        <v>17.275500000000001</v>
      </c>
      <c r="O16217" t="s">
        <v>217</v>
      </c>
      <c r="S16217" s="182">
        <v>46023</v>
      </c>
      <c r="T16217" s="182">
        <v>46053.999305555553</v>
      </c>
      <c r="U16217" t="s">
        <v>218</v>
      </c>
    </row>
    <row r="16218" spans="1:21" x14ac:dyDescent="0.25">
      <c r="A16218" t="s">
        <v>213</v>
      </c>
      <c r="B16218" t="s">
        <v>223</v>
      </c>
      <c r="C16218">
        <v>0</v>
      </c>
      <c r="D16218" s="182">
        <v>43831</v>
      </c>
      <c r="F16218">
        <v>340530</v>
      </c>
      <c r="G16218" t="s">
        <v>220</v>
      </c>
      <c r="I16218" t="s">
        <v>291</v>
      </c>
      <c r="J16218">
        <v>41169</v>
      </c>
      <c r="K16218" t="s">
        <v>216</v>
      </c>
      <c r="L16218">
        <v>17.275500000000001</v>
      </c>
      <c r="O16218" t="s">
        <v>217</v>
      </c>
      <c r="S16218" s="182">
        <v>46023</v>
      </c>
      <c r="T16218" s="182">
        <v>46053.999305555553</v>
      </c>
      <c r="U16218" t="s">
        <v>218</v>
      </c>
    </row>
    <row r="16219" spans="1:21" x14ac:dyDescent="0.25">
      <c r="A16219" t="s">
        <v>213</v>
      </c>
      <c r="B16219" t="s">
        <v>223</v>
      </c>
      <c r="C16219">
        <v>0</v>
      </c>
      <c r="D16219" s="182">
        <v>43831</v>
      </c>
      <c r="F16219">
        <v>340530</v>
      </c>
      <c r="G16219" t="s">
        <v>220</v>
      </c>
      <c r="I16219" t="s">
        <v>292</v>
      </c>
      <c r="J16219">
        <v>41171</v>
      </c>
      <c r="K16219" t="s">
        <v>216</v>
      </c>
      <c r="L16219">
        <v>17.275500000000001</v>
      </c>
      <c r="O16219" t="s">
        <v>217</v>
      </c>
      <c r="S16219" s="182">
        <v>46023</v>
      </c>
      <c r="T16219" s="182">
        <v>46053.999305555553</v>
      </c>
      <c r="U16219" t="s">
        <v>218</v>
      </c>
    </row>
    <row r="16220" spans="1:21" x14ac:dyDescent="0.25">
      <c r="A16220" t="s">
        <v>213</v>
      </c>
      <c r="B16220" t="s">
        <v>223</v>
      </c>
      <c r="C16220">
        <v>0</v>
      </c>
      <c r="D16220" s="182">
        <v>43831</v>
      </c>
      <c r="F16220">
        <v>340530</v>
      </c>
      <c r="G16220" t="s">
        <v>220</v>
      </c>
      <c r="I16220" t="s">
        <v>293</v>
      </c>
      <c r="J16220">
        <v>69247</v>
      </c>
      <c r="K16220" t="s">
        <v>216</v>
      </c>
      <c r="L16220">
        <v>17.275500000000001</v>
      </c>
      <c r="O16220" t="s">
        <v>217</v>
      </c>
      <c r="S16220" s="182">
        <v>46023</v>
      </c>
      <c r="T16220" s="182">
        <v>46053.999305555553</v>
      </c>
      <c r="U16220" t="s">
        <v>218</v>
      </c>
    </row>
    <row r="16221" spans="1:21" x14ac:dyDescent="0.25">
      <c r="A16221" t="s">
        <v>213</v>
      </c>
      <c r="B16221" t="s">
        <v>223</v>
      </c>
      <c r="C16221">
        <v>0</v>
      </c>
      <c r="D16221" s="182">
        <v>43831</v>
      </c>
      <c r="F16221">
        <v>340530</v>
      </c>
      <c r="G16221" t="s">
        <v>220</v>
      </c>
      <c r="I16221" t="s">
        <v>294</v>
      </c>
      <c r="J16221">
        <v>41181</v>
      </c>
      <c r="K16221" t="s">
        <v>216</v>
      </c>
      <c r="L16221">
        <v>17.275500000000001</v>
      </c>
      <c r="O16221" t="s">
        <v>217</v>
      </c>
      <c r="S16221" s="182">
        <v>46023</v>
      </c>
      <c r="T16221" s="182">
        <v>46053.999305555553</v>
      </c>
      <c r="U16221" t="s">
        <v>218</v>
      </c>
    </row>
    <row r="16222" spans="1:21" x14ac:dyDescent="0.25">
      <c r="A16222" t="s">
        <v>213</v>
      </c>
      <c r="B16222" t="s">
        <v>223</v>
      </c>
      <c r="C16222">
        <v>0</v>
      </c>
      <c r="D16222" s="182">
        <v>43831</v>
      </c>
      <c r="F16222">
        <v>340530</v>
      </c>
      <c r="G16222" t="s">
        <v>220</v>
      </c>
      <c r="I16222" t="s">
        <v>295</v>
      </c>
      <c r="J16222">
        <v>41182</v>
      </c>
      <c r="K16222" t="s">
        <v>216</v>
      </c>
      <c r="L16222">
        <v>17.275500000000001</v>
      </c>
      <c r="O16222" t="s">
        <v>217</v>
      </c>
      <c r="S16222" s="182">
        <v>46023</v>
      </c>
      <c r="T16222" s="182">
        <v>46053.999305555553</v>
      </c>
      <c r="U16222" t="s">
        <v>218</v>
      </c>
    </row>
    <row r="16223" spans="1:21" x14ac:dyDescent="0.25">
      <c r="A16223" t="s">
        <v>213</v>
      </c>
      <c r="B16223" t="s">
        <v>223</v>
      </c>
      <c r="C16223">
        <v>0</v>
      </c>
      <c r="D16223" s="182">
        <v>43831</v>
      </c>
      <c r="F16223">
        <v>340530</v>
      </c>
      <c r="G16223" t="s">
        <v>220</v>
      </c>
      <c r="I16223" t="s">
        <v>296</v>
      </c>
      <c r="J16223">
        <v>41191</v>
      </c>
      <c r="K16223" t="s">
        <v>216</v>
      </c>
      <c r="L16223">
        <v>17.275500000000001</v>
      </c>
      <c r="O16223" t="s">
        <v>217</v>
      </c>
      <c r="S16223" s="182">
        <v>46023</v>
      </c>
      <c r="T16223" s="182">
        <v>46053.999305555553</v>
      </c>
      <c r="U16223" t="s">
        <v>218</v>
      </c>
    </row>
    <row r="16224" spans="1:21" x14ac:dyDescent="0.25">
      <c r="A16224" t="s">
        <v>213</v>
      </c>
      <c r="B16224" t="s">
        <v>223</v>
      </c>
      <c r="C16224">
        <v>0</v>
      </c>
      <c r="D16224" s="182">
        <v>43831</v>
      </c>
      <c r="F16224">
        <v>340530</v>
      </c>
      <c r="G16224" t="s">
        <v>220</v>
      </c>
      <c r="I16224" t="s">
        <v>297</v>
      </c>
      <c r="J16224">
        <v>66987</v>
      </c>
      <c r="K16224" t="s">
        <v>216</v>
      </c>
      <c r="L16224">
        <v>17.275500000000001</v>
      </c>
      <c r="O16224" t="s">
        <v>217</v>
      </c>
      <c r="S16224" s="182">
        <v>46023</v>
      </c>
      <c r="T16224" s="182">
        <v>46053.999305555553</v>
      </c>
      <c r="U16224" t="s">
        <v>218</v>
      </c>
    </row>
    <row r="16225" spans="1:21" x14ac:dyDescent="0.25">
      <c r="A16225" t="s">
        <v>213</v>
      </c>
      <c r="B16225" t="s">
        <v>223</v>
      </c>
      <c r="C16225">
        <v>0</v>
      </c>
      <c r="D16225" s="182">
        <v>43831</v>
      </c>
      <c r="F16225">
        <v>340530</v>
      </c>
      <c r="G16225" t="s">
        <v>220</v>
      </c>
      <c r="I16225" t="s">
        <v>298</v>
      </c>
      <c r="J16225">
        <v>42599</v>
      </c>
      <c r="K16225" t="s">
        <v>216</v>
      </c>
      <c r="L16225">
        <v>17.275500000000001</v>
      </c>
      <c r="O16225" t="s">
        <v>217</v>
      </c>
      <c r="S16225" s="182">
        <v>46023</v>
      </c>
      <c r="T16225" s="182">
        <v>46053.999305555553</v>
      </c>
      <c r="U16225" t="s">
        <v>218</v>
      </c>
    </row>
    <row r="16226" spans="1:21" x14ac:dyDescent="0.25">
      <c r="A16226" t="s">
        <v>213</v>
      </c>
      <c r="B16226" t="s">
        <v>223</v>
      </c>
      <c r="C16226">
        <v>0</v>
      </c>
      <c r="D16226" s="182">
        <v>43831</v>
      </c>
      <c r="F16226">
        <v>340530</v>
      </c>
      <c r="G16226" t="s">
        <v>220</v>
      </c>
      <c r="I16226" t="s">
        <v>299</v>
      </c>
      <c r="J16226">
        <v>42739</v>
      </c>
      <c r="K16226" t="s">
        <v>216</v>
      </c>
      <c r="L16226">
        <v>17.275500000000001</v>
      </c>
      <c r="O16226" t="s">
        <v>217</v>
      </c>
      <c r="S16226" s="182">
        <v>46023</v>
      </c>
      <c r="T16226" s="182">
        <v>46053.999305555553</v>
      </c>
      <c r="U16226" t="s">
        <v>218</v>
      </c>
    </row>
    <row r="16227" spans="1:21" x14ac:dyDescent="0.25">
      <c r="A16227" t="s">
        <v>213</v>
      </c>
      <c r="B16227" t="s">
        <v>223</v>
      </c>
      <c r="C16227">
        <v>0</v>
      </c>
      <c r="D16227" s="182">
        <v>43831</v>
      </c>
      <c r="F16227">
        <v>340530</v>
      </c>
      <c r="G16227" t="s">
        <v>220</v>
      </c>
      <c r="I16227" t="s">
        <v>300</v>
      </c>
      <c r="J16227">
        <v>43619</v>
      </c>
      <c r="K16227" t="s">
        <v>216</v>
      </c>
      <c r="L16227">
        <v>17.275500000000001</v>
      </c>
      <c r="O16227" t="s">
        <v>217</v>
      </c>
      <c r="S16227" s="182">
        <v>46023</v>
      </c>
      <c r="T16227" s="182">
        <v>46053.999305555553</v>
      </c>
      <c r="U16227" t="s">
        <v>218</v>
      </c>
    </row>
    <row r="16228" spans="1:21" x14ac:dyDescent="0.25">
      <c r="A16228" t="s">
        <v>213</v>
      </c>
      <c r="B16228" t="s">
        <v>223</v>
      </c>
      <c r="C16228">
        <v>0</v>
      </c>
      <c r="D16228" s="182">
        <v>43831</v>
      </c>
      <c r="F16228">
        <v>340530</v>
      </c>
      <c r="G16228" t="s">
        <v>220</v>
      </c>
      <c r="I16228" t="s">
        <v>301</v>
      </c>
      <c r="J16228">
        <v>67765</v>
      </c>
      <c r="K16228" t="s">
        <v>216</v>
      </c>
      <c r="L16228">
        <v>17.275500000000001</v>
      </c>
      <c r="O16228" t="s">
        <v>217</v>
      </c>
      <c r="S16228" s="182">
        <v>46023</v>
      </c>
      <c r="T16228" s="182">
        <v>46053.999305555553</v>
      </c>
      <c r="U16228" t="s">
        <v>218</v>
      </c>
    </row>
    <row r="16229" spans="1:21" x14ac:dyDescent="0.25">
      <c r="A16229" t="s">
        <v>213</v>
      </c>
      <c r="B16229" t="s">
        <v>223</v>
      </c>
      <c r="C16229">
        <v>0</v>
      </c>
      <c r="D16229" s="182">
        <v>43831</v>
      </c>
      <c r="F16229">
        <v>340530</v>
      </c>
      <c r="G16229" t="s">
        <v>220</v>
      </c>
      <c r="I16229" t="s">
        <v>302</v>
      </c>
      <c r="J16229">
        <v>41849</v>
      </c>
      <c r="K16229" t="s">
        <v>216</v>
      </c>
      <c r="L16229">
        <v>17.275500000000001</v>
      </c>
      <c r="O16229" t="s">
        <v>217</v>
      </c>
      <c r="S16229" s="182">
        <v>46023</v>
      </c>
      <c r="T16229" s="182">
        <v>46053.999305555553</v>
      </c>
      <c r="U16229" t="s">
        <v>218</v>
      </c>
    </row>
    <row r="16230" spans="1:21" x14ac:dyDescent="0.25">
      <c r="A16230" t="s">
        <v>213</v>
      </c>
      <c r="B16230" t="s">
        <v>223</v>
      </c>
      <c r="C16230">
        <v>0</v>
      </c>
      <c r="D16230" s="182">
        <v>43831</v>
      </c>
      <c r="F16230">
        <v>340530</v>
      </c>
      <c r="G16230" t="s">
        <v>220</v>
      </c>
      <c r="I16230" t="s">
        <v>303</v>
      </c>
      <c r="J16230">
        <v>42199</v>
      </c>
      <c r="K16230" t="s">
        <v>216</v>
      </c>
      <c r="L16230">
        <v>17.275500000000001</v>
      </c>
      <c r="O16230" t="s">
        <v>217</v>
      </c>
      <c r="S16230" s="182">
        <v>46023</v>
      </c>
      <c r="T16230" s="182">
        <v>46053.999305555553</v>
      </c>
      <c r="U16230" t="s">
        <v>218</v>
      </c>
    </row>
    <row r="16231" spans="1:21" x14ac:dyDescent="0.25">
      <c r="A16231" t="s">
        <v>213</v>
      </c>
      <c r="B16231" t="s">
        <v>223</v>
      </c>
      <c r="C16231">
        <v>0</v>
      </c>
      <c r="D16231" s="182">
        <v>43831</v>
      </c>
      <c r="F16231">
        <v>340530</v>
      </c>
      <c r="G16231" t="s">
        <v>220</v>
      </c>
      <c r="I16231" t="s">
        <v>304</v>
      </c>
      <c r="J16231">
        <v>42479</v>
      </c>
      <c r="K16231" t="s">
        <v>216</v>
      </c>
      <c r="L16231">
        <v>17.275500000000001</v>
      </c>
      <c r="O16231" t="s">
        <v>217</v>
      </c>
      <c r="S16231" s="182">
        <v>46023</v>
      </c>
      <c r="T16231" s="182">
        <v>46053.999305555553</v>
      </c>
      <c r="U16231" t="s">
        <v>218</v>
      </c>
    </row>
    <row r="16232" spans="1:21" x14ac:dyDescent="0.25">
      <c r="A16232" t="s">
        <v>213</v>
      </c>
      <c r="B16232" t="s">
        <v>223</v>
      </c>
      <c r="C16232">
        <v>0</v>
      </c>
      <c r="D16232" s="182">
        <v>43831</v>
      </c>
      <c r="F16232">
        <v>340530</v>
      </c>
      <c r="G16232" t="s">
        <v>220</v>
      </c>
      <c r="I16232" t="s">
        <v>305</v>
      </c>
      <c r="J16232">
        <v>71631</v>
      </c>
      <c r="K16232" t="s">
        <v>216</v>
      </c>
      <c r="L16232">
        <v>17.275500000000001</v>
      </c>
      <c r="O16232" t="s">
        <v>217</v>
      </c>
      <c r="S16232" s="182">
        <v>46023</v>
      </c>
      <c r="T16232" s="182">
        <v>46053.999305555553</v>
      </c>
      <c r="U16232" t="s">
        <v>218</v>
      </c>
    </row>
    <row r="16233" spans="1:21" x14ac:dyDescent="0.25">
      <c r="A16233" t="s">
        <v>213</v>
      </c>
      <c r="B16233" t="s">
        <v>223</v>
      </c>
      <c r="C16233">
        <v>0</v>
      </c>
      <c r="D16233" s="182">
        <v>43831</v>
      </c>
      <c r="F16233">
        <v>340530</v>
      </c>
      <c r="G16233" t="s">
        <v>220</v>
      </c>
      <c r="I16233" t="s">
        <v>306</v>
      </c>
      <c r="J16233">
        <v>43579</v>
      </c>
      <c r="K16233" t="s">
        <v>216</v>
      </c>
      <c r="L16233">
        <v>17.275500000000001</v>
      </c>
      <c r="O16233" t="s">
        <v>217</v>
      </c>
      <c r="S16233" s="182">
        <v>46023</v>
      </c>
      <c r="T16233" s="182">
        <v>46053.999305555553</v>
      </c>
      <c r="U16233" t="s">
        <v>218</v>
      </c>
    </row>
    <row r="16234" spans="1:21" x14ac:dyDescent="0.25">
      <c r="A16234" t="s">
        <v>213</v>
      </c>
      <c r="B16234" t="s">
        <v>223</v>
      </c>
      <c r="C16234">
        <v>0</v>
      </c>
      <c r="D16234" s="182">
        <v>43831</v>
      </c>
      <c r="F16234">
        <v>340530</v>
      </c>
      <c r="G16234" t="s">
        <v>220</v>
      </c>
      <c r="I16234" t="s">
        <v>307</v>
      </c>
      <c r="J16234">
        <v>41160</v>
      </c>
      <c r="K16234" t="s">
        <v>216</v>
      </c>
      <c r="L16234">
        <v>17.275500000000001</v>
      </c>
      <c r="O16234" t="s">
        <v>217</v>
      </c>
      <c r="S16234" s="182">
        <v>46023</v>
      </c>
      <c r="T16234" s="182">
        <v>46053.999305555553</v>
      </c>
      <c r="U16234" t="s">
        <v>218</v>
      </c>
    </row>
    <row r="16235" spans="1:21" x14ac:dyDescent="0.25">
      <c r="A16235" t="s">
        <v>213</v>
      </c>
      <c r="B16235" t="s">
        <v>223</v>
      </c>
      <c r="C16235">
        <v>0</v>
      </c>
      <c r="D16235" s="182">
        <v>43831</v>
      </c>
      <c r="F16235">
        <v>340530</v>
      </c>
      <c r="G16235" t="s">
        <v>220</v>
      </c>
      <c r="I16235" t="s">
        <v>308</v>
      </c>
      <c r="J16235">
        <v>41164</v>
      </c>
      <c r="K16235" t="s">
        <v>216</v>
      </c>
      <c r="L16235">
        <v>17.275500000000001</v>
      </c>
      <c r="O16235" t="s">
        <v>217</v>
      </c>
      <c r="S16235" s="182">
        <v>46023</v>
      </c>
      <c r="T16235" s="182">
        <v>46053.999305555553</v>
      </c>
      <c r="U16235" t="s">
        <v>218</v>
      </c>
    </row>
    <row r="16236" spans="1:21" x14ac:dyDescent="0.25">
      <c r="A16236" t="s">
        <v>213</v>
      </c>
      <c r="B16236" t="s">
        <v>223</v>
      </c>
      <c r="C16236">
        <v>0</v>
      </c>
      <c r="D16236" s="182">
        <v>43831</v>
      </c>
      <c r="F16236">
        <v>340530</v>
      </c>
      <c r="G16236" t="s">
        <v>220</v>
      </c>
      <c r="I16236" t="s">
        <v>315</v>
      </c>
      <c r="J16236">
        <v>41247</v>
      </c>
      <c r="K16236" t="s">
        <v>216</v>
      </c>
      <c r="L16236">
        <v>17.275500000000001</v>
      </c>
      <c r="O16236" t="s">
        <v>217</v>
      </c>
      <c r="S16236" s="182">
        <v>46023</v>
      </c>
      <c r="T16236" s="182">
        <v>46053.999305555553</v>
      </c>
      <c r="U16236" t="s">
        <v>218</v>
      </c>
    </row>
    <row r="16237" spans="1:21" x14ac:dyDescent="0.25">
      <c r="A16237" t="s">
        <v>213</v>
      </c>
      <c r="B16237" t="s">
        <v>223</v>
      </c>
      <c r="C16237">
        <v>0</v>
      </c>
      <c r="D16237" s="182">
        <v>43831</v>
      </c>
      <c r="F16237">
        <v>340530</v>
      </c>
      <c r="G16237" t="s">
        <v>220</v>
      </c>
      <c r="I16237" t="s">
        <v>316</v>
      </c>
      <c r="J16237">
        <v>41251</v>
      </c>
      <c r="K16237" t="s">
        <v>216</v>
      </c>
      <c r="L16237">
        <v>17.275500000000001</v>
      </c>
      <c r="O16237" t="s">
        <v>217</v>
      </c>
      <c r="S16237" s="182">
        <v>46023</v>
      </c>
      <c r="T16237" s="182">
        <v>46053.999305555553</v>
      </c>
      <c r="U16237" t="s">
        <v>218</v>
      </c>
    </row>
    <row r="16238" spans="1:21" x14ac:dyDescent="0.25">
      <c r="A16238" t="s">
        <v>213</v>
      </c>
      <c r="B16238" t="s">
        <v>223</v>
      </c>
      <c r="C16238">
        <v>0</v>
      </c>
      <c r="D16238" s="182">
        <v>43831</v>
      </c>
      <c r="F16238">
        <v>340530</v>
      </c>
      <c r="G16238" t="s">
        <v>220</v>
      </c>
      <c r="I16238" t="s">
        <v>317</v>
      </c>
      <c r="J16238">
        <v>41252</v>
      </c>
      <c r="K16238" t="s">
        <v>216</v>
      </c>
      <c r="L16238">
        <v>17.275500000000001</v>
      </c>
      <c r="O16238" t="s">
        <v>217</v>
      </c>
      <c r="S16238" s="182">
        <v>46023</v>
      </c>
      <c r="T16238" s="182">
        <v>46053.999305555553</v>
      </c>
      <c r="U16238" t="s">
        <v>218</v>
      </c>
    </row>
    <row r="16239" spans="1:21" x14ac:dyDescent="0.25">
      <c r="A16239" t="s">
        <v>213</v>
      </c>
      <c r="B16239" t="s">
        <v>223</v>
      </c>
      <c r="C16239">
        <v>0</v>
      </c>
      <c r="D16239" s="182">
        <v>43831</v>
      </c>
      <c r="F16239">
        <v>340530</v>
      </c>
      <c r="G16239" t="s">
        <v>220</v>
      </c>
      <c r="I16239" t="s">
        <v>318</v>
      </c>
      <c r="J16239">
        <v>41253</v>
      </c>
      <c r="K16239" t="s">
        <v>216</v>
      </c>
      <c r="L16239">
        <v>17.275500000000001</v>
      </c>
      <c r="O16239" t="s">
        <v>217</v>
      </c>
      <c r="S16239" s="182">
        <v>46023</v>
      </c>
      <c r="T16239" s="182">
        <v>46053.999305555553</v>
      </c>
      <c r="U16239" t="s">
        <v>218</v>
      </c>
    </row>
    <row r="16240" spans="1:21" x14ac:dyDescent="0.25">
      <c r="A16240" t="s">
        <v>213</v>
      </c>
      <c r="B16240" t="s">
        <v>223</v>
      </c>
      <c r="C16240">
        <v>0</v>
      </c>
      <c r="D16240" s="182">
        <v>43831</v>
      </c>
      <c r="F16240">
        <v>340530</v>
      </c>
      <c r="G16240" t="s">
        <v>220</v>
      </c>
      <c r="I16240" t="s">
        <v>319</v>
      </c>
      <c r="J16240">
        <v>41254</v>
      </c>
      <c r="K16240" t="s">
        <v>216</v>
      </c>
      <c r="L16240">
        <v>17.275500000000001</v>
      </c>
      <c r="O16240" t="s">
        <v>217</v>
      </c>
      <c r="S16240" s="182">
        <v>46023</v>
      </c>
      <c r="T16240" s="182">
        <v>46053.999305555553</v>
      </c>
      <c r="U16240" t="s">
        <v>218</v>
      </c>
    </row>
    <row r="16241" spans="1:21" x14ac:dyDescent="0.25">
      <c r="A16241" t="s">
        <v>213</v>
      </c>
      <c r="B16241" t="s">
        <v>223</v>
      </c>
      <c r="C16241">
        <v>0</v>
      </c>
      <c r="D16241" s="182">
        <v>43831</v>
      </c>
      <c r="F16241">
        <v>340530</v>
      </c>
      <c r="G16241" t="s">
        <v>220</v>
      </c>
      <c r="I16241" t="s">
        <v>320</v>
      </c>
      <c r="J16241">
        <v>41399</v>
      </c>
      <c r="K16241" t="s">
        <v>216</v>
      </c>
      <c r="L16241">
        <v>17.275500000000001</v>
      </c>
      <c r="O16241" t="s">
        <v>217</v>
      </c>
      <c r="S16241" s="182">
        <v>46023</v>
      </c>
      <c r="T16241" s="182">
        <v>46053.999305555553</v>
      </c>
      <c r="U16241" t="s">
        <v>218</v>
      </c>
    </row>
    <row r="16242" spans="1:21" x14ac:dyDescent="0.25">
      <c r="A16242" t="s">
        <v>213</v>
      </c>
      <c r="B16242" t="s">
        <v>223</v>
      </c>
      <c r="C16242">
        <v>0</v>
      </c>
      <c r="D16242" s="182">
        <v>43831</v>
      </c>
      <c r="F16242">
        <v>340530</v>
      </c>
      <c r="G16242" t="s">
        <v>220</v>
      </c>
      <c r="I16242" t="s">
        <v>321</v>
      </c>
      <c r="J16242">
        <v>41899</v>
      </c>
      <c r="K16242" t="s">
        <v>216</v>
      </c>
      <c r="L16242">
        <v>17.275500000000001</v>
      </c>
      <c r="O16242" t="s">
        <v>217</v>
      </c>
      <c r="S16242" s="182">
        <v>46023</v>
      </c>
      <c r="T16242" s="182">
        <v>46053.999305555553</v>
      </c>
      <c r="U16242" t="s">
        <v>218</v>
      </c>
    </row>
    <row r="16243" spans="1:21" x14ac:dyDescent="0.25">
      <c r="A16243" t="s">
        <v>213</v>
      </c>
      <c r="B16243" t="s">
        <v>223</v>
      </c>
      <c r="C16243">
        <v>0</v>
      </c>
      <c r="D16243" s="182">
        <v>43831</v>
      </c>
      <c r="F16243">
        <v>340530</v>
      </c>
      <c r="G16243" t="s">
        <v>220</v>
      </c>
      <c r="I16243" t="s">
        <v>322</v>
      </c>
      <c r="J16243">
        <v>71907</v>
      </c>
      <c r="K16243" t="s">
        <v>216</v>
      </c>
      <c r="L16243">
        <v>17.275500000000001</v>
      </c>
      <c r="O16243" t="s">
        <v>217</v>
      </c>
      <c r="S16243" s="182">
        <v>46023</v>
      </c>
      <c r="T16243" s="182">
        <v>46053.999305555553</v>
      </c>
      <c r="U16243" t="s">
        <v>218</v>
      </c>
    </row>
    <row r="16244" spans="1:21" x14ac:dyDescent="0.25">
      <c r="A16244" t="s">
        <v>213</v>
      </c>
      <c r="B16244" t="s">
        <v>223</v>
      </c>
      <c r="C16244">
        <v>0</v>
      </c>
      <c r="D16244" s="182">
        <v>43831</v>
      </c>
      <c r="F16244">
        <v>340530</v>
      </c>
      <c r="G16244" t="s">
        <v>220</v>
      </c>
      <c r="I16244" t="s">
        <v>323</v>
      </c>
      <c r="J16244">
        <v>68520</v>
      </c>
      <c r="K16244" t="s">
        <v>216</v>
      </c>
      <c r="L16244">
        <v>17.275500000000001</v>
      </c>
      <c r="O16244" t="s">
        <v>217</v>
      </c>
      <c r="S16244" s="182">
        <v>46023</v>
      </c>
      <c r="T16244" s="182">
        <v>46053.999305555553</v>
      </c>
      <c r="U16244" t="s">
        <v>218</v>
      </c>
    </row>
    <row r="16245" spans="1:21" x14ac:dyDescent="0.25">
      <c r="A16245" t="s">
        <v>213</v>
      </c>
      <c r="B16245" t="s">
        <v>223</v>
      </c>
      <c r="C16245">
        <v>0</v>
      </c>
      <c r="D16245" s="182">
        <v>43831</v>
      </c>
      <c r="F16245">
        <v>340530</v>
      </c>
      <c r="G16245" t="s">
        <v>220</v>
      </c>
      <c r="I16245" t="s">
        <v>324</v>
      </c>
      <c r="J16245">
        <v>67171</v>
      </c>
      <c r="K16245" t="s">
        <v>216</v>
      </c>
      <c r="L16245">
        <v>17.275500000000001</v>
      </c>
      <c r="O16245" t="s">
        <v>217</v>
      </c>
      <c r="S16245" s="182">
        <v>46023</v>
      </c>
      <c r="T16245" s="182">
        <v>46053.999305555553</v>
      </c>
      <c r="U16245" t="s">
        <v>218</v>
      </c>
    </row>
    <row r="16246" spans="1:21" x14ac:dyDescent="0.25">
      <c r="A16246" t="s">
        <v>213</v>
      </c>
      <c r="B16246" t="s">
        <v>223</v>
      </c>
      <c r="C16246">
        <v>0</v>
      </c>
      <c r="D16246" s="182">
        <v>43831</v>
      </c>
      <c r="F16246">
        <v>340530</v>
      </c>
      <c r="G16246" t="s">
        <v>220</v>
      </c>
      <c r="I16246" t="s">
        <v>325</v>
      </c>
      <c r="J16246">
        <v>78154</v>
      </c>
      <c r="K16246" t="s">
        <v>216</v>
      </c>
      <c r="L16246">
        <v>17.275500000000001</v>
      </c>
      <c r="O16246" t="s">
        <v>217</v>
      </c>
      <c r="S16246" s="182">
        <v>46023</v>
      </c>
      <c r="T16246" s="182">
        <v>46053.999305555553</v>
      </c>
      <c r="U16246" t="s">
        <v>218</v>
      </c>
    </row>
    <row r="16247" spans="1:21" x14ac:dyDescent="0.25">
      <c r="A16247" t="s">
        <v>213</v>
      </c>
      <c r="B16247" t="s">
        <v>223</v>
      </c>
      <c r="C16247">
        <v>0</v>
      </c>
      <c r="D16247" s="182">
        <v>43831</v>
      </c>
      <c r="F16247">
        <v>340530</v>
      </c>
      <c r="G16247" t="s">
        <v>220</v>
      </c>
      <c r="I16247" t="s">
        <v>326</v>
      </c>
      <c r="J16247">
        <v>71567</v>
      </c>
      <c r="K16247" t="s">
        <v>216</v>
      </c>
      <c r="L16247">
        <v>17.275500000000001</v>
      </c>
      <c r="O16247" t="s">
        <v>217</v>
      </c>
      <c r="S16247" s="182">
        <v>46023</v>
      </c>
      <c r="T16247" s="182">
        <v>46053.999305555553</v>
      </c>
      <c r="U16247" t="s">
        <v>218</v>
      </c>
    </row>
    <row r="16248" spans="1:21" x14ac:dyDescent="0.25">
      <c r="A16248" t="s">
        <v>213</v>
      </c>
      <c r="B16248" t="s">
        <v>223</v>
      </c>
      <c r="C16248">
        <v>0</v>
      </c>
      <c r="D16248" s="182">
        <v>43831</v>
      </c>
      <c r="F16248">
        <v>340530</v>
      </c>
      <c r="G16248" t="s">
        <v>220</v>
      </c>
      <c r="I16248" t="s">
        <v>327</v>
      </c>
      <c r="J16248">
        <v>395358</v>
      </c>
      <c r="K16248" t="s">
        <v>216</v>
      </c>
      <c r="L16248">
        <v>17.275500000000001</v>
      </c>
      <c r="O16248" t="s">
        <v>217</v>
      </c>
      <c r="S16248" s="182">
        <v>46023</v>
      </c>
      <c r="T16248" s="182">
        <v>46053.999305555553</v>
      </c>
      <c r="U16248" t="s">
        <v>218</v>
      </c>
    </row>
    <row r="16249" spans="1:21" x14ac:dyDescent="0.25">
      <c r="A16249" t="s">
        <v>213</v>
      </c>
      <c r="B16249" t="s">
        <v>223</v>
      </c>
      <c r="C16249">
        <v>0</v>
      </c>
      <c r="D16249" s="182">
        <v>43831</v>
      </c>
      <c r="F16249">
        <v>340530</v>
      </c>
      <c r="G16249" t="s">
        <v>220</v>
      </c>
      <c r="I16249" t="s">
        <v>328</v>
      </c>
      <c r="J16249">
        <v>395359</v>
      </c>
      <c r="K16249" t="s">
        <v>216</v>
      </c>
      <c r="L16249">
        <v>17.275500000000001</v>
      </c>
      <c r="O16249" t="s">
        <v>217</v>
      </c>
      <c r="S16249" s="182">
        <v>46023</v>
      </c>
      <c r="T16249" s="182">
        <v>46053.999305555553</v>
      </c>
      <c r="U16249" t="s">
        <v>218</v>
      </c>
    </row>
    <row r="16250" spans="1:21" x14ac:dyDescent="0.25">
      <c r="A16250" t="s">
        <v>213</v>
      </c>
      <c r="B16250" t="s">
        <v>223</v>
      </c>
      <c r="C16250">
        <v>0</v>
      </c>
      <c r="D16250" s="182">
        <v>43831</v>
      </c>
      <c r="F16250">
        <v>340530</v>
      </c>
      <c r="G16250" t="s">
        <v>220</v>
      </c>
      <c r="I16250" t="s">
        <v>329</v>
      </c>
      <c r="J16250">
        <v>148006</v>
      </c>
      <c r="K16250" t="s">
        <v>216</v>
      </c>
      <c r="L16250">
        <v>17.275500000000001</v>
      </c>
      <c r="O16250" t="s">
        <v>217</v>
      </c>
      <c r="S16250" s="182">
        <v>46023</v>
      </c>
      <c r="T16250" s="182">
        <v>46053.999305555553</v>
      </c>
      <c r="U16250" t="s">
        <v>218</v>
      </c>
    </row>
    <row r="16251" spans="1:21" x14ac:dyDescent="0.25">
      <c r="A16251" t="s">
        <v>213</v>
      </c>
      <c r="B16251" t="s">
        <v>223</v>
      </c>
      <c r="C16251">
        <v>0</v>
      </c>
      <c r="D16251" s="182">
        <v>43831</v>
      </c>
      <c r="F16251">
        <v>340530</v>
      </c>
      <c r="G16251" t="s">
        <v>220</v>
      </c>
      <c r="I16251" t="s">
        <v>330</v>
      </c>
      <c r="J16251">
        <v>323211</v>
      </c>
      <c r="K16251" t="s">
        <v>216</v>
      </c>
      <c r="L16251">
        <v>17.275500000000001</v>
      </c>
      <c r="O16251" t="s">
        <v>217</v>
      </c>
      <c r="S16251" s="182">
        <v>46023</v>
      </c>
      <c r="T16251" s="182">
        <v>46053.999305555553</v>
      </c>
      <c r="U16251" t="s">
        <v>218</v>
      </c>
    </row>
    <row r="16252" spans="1:21" x14ac:dyDescent="0.25">
      <c r="A16252" t="s">
        <v>213</v>
      </c>
      <c r="B16252" t="s">
        <v>223</v>
      </c>
      <c r="C16252">
        <v>0</v>
      </c>
      <c r="D16252" s="182">
        <v>43831</v>
      </c>
      <c r="F16252">
        <v>340530</v>
      </c>
      <c r="G16252" t="s">
        <v>220</v>
      </c>
      <c r="I16252" t="s">
        <v>331</v>
      </c>
      <c r="J16252">
        <v>357218</v>
      </c>
      <c r="K16252" t="s">
        <v>216</v>
      </c>
      <c r="L16252">
        <v>17.275500000000001</v>
      </c>
      <c r="O16252" t="s">
        <v>217</v>
      </c>
      <c r="S16252" s="182">
        <v>46023</v>
      </c>
      <c r="T16252" s="182">
        <v>46053.999305555553</v>
      </c>
      <c r="U16252" t="s">
        <v>218</v>
      </c>
    </row>
    <row r="16253" spans="1:21" x14ac:dyDescent="0.25">
      <c r="A16253" t="s">
        <v>213</v>
      </c>
      <c r="B16253" t="s">
        <v>223</v>
      </c>
      <c r="C16253">
        <v>0</v>
      </c>
      <c r="D16253" s="182">
        <v>43831</v>
      </c>
      <c r="F16253">
        <v>340530</v>
      </c>
      <c r="G16253" t="s">
        <v>220</v>
      </c>
      <c r="I16253" t="s">
        <v>332</v>
      </c>
      <c r="J16253">
        <v>313216</v>
      </c>
      <c r="K16253" t="s">
        <v>216</v>
      </c>
      <c r="L16253">
        <v>17.275500000000001</v>
      </c>
      <c r="O16253" t="s">
        <v>217</v>
      </c>
      <c r="S16253" s="182">
        <v>46023</v>
      </c>
      <c r="T16253" s="182">
        <v>46053.999305555553</v>
      </c>
      <c r="U16253" t="s">
        <v>218</v>
      </c>
    </row>
    <row r="16254" spans="1:21" x14ac:dyDescent="0.25">
      <c r="A16254" t="s">
        <v>213</v>
      </c>
      <c r="B16254" t="s">
        <v>223</v>
      </c>
      <c r="C16254">
        <v>0</v>
      </c>
      <c r="D16254" s="182">
        <v>43831</v>
      </c>
      <c r="F16254">
        <v>340530</v>
      </c>
      <c r="G16254" t="s">
        <v>220</v>
      </c>
      <c r="I16254" t="s">
        <v>333</v>
      </c>
      <c r="J16254">
        <v>386326</v>
      </c>
      <c r="K16254" t="s">
        <v>216</v>
      </c>
      <c r="L16254">
        <v>17.275500000000001</v>
      </c>
      <c r="O16254" t="s">
        <v>217</v>
      </c>
      <c r="S16254" s="182">
        <v>46023</v>
      </c>
      <c r="T16254" s="182">
        <v>46053.999305555553</v>
      </c>
      <c r="U16254" t="s">
        <v>218</v>
      </c>
    </row>
    <row r="16255" spans="1:21" x14ac:dyDescent="0.25">
      <c r="A16255" t="s">
        <v>213</v>
      </c>
      <c r="B16255" t="s">
        <v>223</v>
      </c>
      <c r="C16255">
        <v>0</v>
      </c>
      <c r="D16255" s="182">
        <v>43831</v>
      </c>
      <c r="F16255">
        <v>340530</v>
      </c>
      <c r="G16255" t="s">
        <v>220</v>
      </c>
      <c r="I16255" t="s">
        <v>334</v>
      </c>
      <c r="J16255">
        <v>139034</v>
      </c>
      <c r="K16255" t="s">
        <v>216</v>
      </c>
      <c r="L16255">
        <v>17.275500000000001</v>
      </c>
      <c r="O16255" t="s">
        <v>217</v>
      </c>
      <c r="S16255" s="182">
        <v>46023</v>
      </c>
      <c r="T16255" s="182">
        <v>46053.999305555553</v>
      </c>
      <c r="U16255" t="s">
        <v>218</v>
      </c>
    </row>
    <row r="16256" spans="1:21" x14ac:dyDescent="0.25">
      <c r="A16256" t="s">
        <v>213</v>
      </c>
      <c r="B16256" t="s">
        <v>223</v>
      </c>
      <c r="C16256">
        <v>0</v>
      </c>
      <c r="D16256" s="182">
        <v>43831</v>
      </c>
      <c r="F16256">
        <v>340530</v>
      </c>
      <c r="G16256" t="s">
        <v>220</v>
      </c>
      <c r="I16256" t="s">
        <v>335</v>
      </c>
      <c r="J16256">
        <v>367230</v>
      </c>
      <c r="K16256" t="s">
        <v>216</v>
      </c>
      <c r="L16256">
        <v>17.275500000000001</v>
      </c>
      <c r="O16256" t="s">
        <v>217</v>
      </c>
      <c r="S16256" s="182">
        <v>46023</v>
      </c>
      <c r="T16256" s="182">
        <v>46053.999305555553</v>
      </c>
      <c r="U16256" t="s">
        <v>218</v>
      </c>
    </row>
    <row r="16257" spans="1:21" x14ac:dyDescent="0.25">
      <c r="A16257" t="s">
        <v>213</v>
      </c>
      <c r="B16257" t="s">
        <v>223</v>
      </c>
      <c r="C16257">
        <v>0</v>
      </c>
      <c r="D16257" s="182">
        <v>43831</v>
      </c>
      <c r="F16257">
        <v>340530</v>
      </c>
      <c r="G16257" t="s">
        <v>220</v>
      </c>
      <c r="I16257" t="s">
        <v>336</v>
      </c>
      <c r="J16257">
        <v>346234</v>
      </c>
      <c r="K16257" t="s">
        <v>216</v>
      </c>
      <c r="L16257">
        <v>17.275500000000001</v>
      </c>
      <c r="O16257" t="s">
        <v>217</v>
      </c>
      <c r="S16257" s="182">
        <v>46023</v>
      </c>
      <c r="T16257" s="182">
        <v>46053.999305555553</v>
      </c>
      <c r="U16257" t="s">
        <v>218</v>
      </c>
    </row>
    <row r="16258" spans="1:21" x14ac:dyDescent="0.25">
      <c r="A16258" t="s">
        <v>213</v>
      </c>
      <c r="B16258" t="s">
        <v>223</v>
      </c>
      <c r="C16258">
        <v>0</v>
      </c>
      <c r="D16258" s="182">
        <v>43831</v>
      </c>
      <c r="F16258">
        <v>340530</v>
      </c>
      <c r="G16258" t="s">
        <v>220</v>
      </c>
      <c r="I16258" t="s">
        <v>337</v>
      </c>
      <c r="J16258">
        <v>136000</v>
      </c>
      <c r="K16258" t="s">
        <v>216</v>
      </c>
      <c r="L16258">
        <v>17.275500000000001</v>
      </c>
      <c r="O16258" t="s">
        <v>217</v>
      </c>
      <c r="S16258" s="182">
        <v>46023</v>
      </c>
      <c r="T16258" s="182">
        <v>46053.999305555553</v>
      </c>
      <c r="U16258" t="s">
        <v>218</v>
      </c>
    </row>
    <row r="16259" spans="1:21" x14ac:dyDescent="0.25">
      <c r="A16259" t="s">
        <v>213</v>
      </c>
      <c r="B16259" t="s">
        <v>223</v>
      </c>
      <c r="C16259">
        <v>0</v>
      </c>
      <c r="D16259" s="182">
        <v>43831</v>
      </c>
      <c r="F16259">
        <v>340530</v>
      </c>
      <c r="G16259" t="s">
        <v>220</v>
      </c>
      <c r="I16259" t="s">
        <v>338</v>
      </c>
      <c r="J16259">
        <v>139032</v>
      </c>
      <c r="K16259" t="s">
        <v>216</v>
      </c>
      <c r="L16259">
        <v>17.275500000000001</v>
      </c>
      <c r="O16259" t="s">
        <v>217</v>
      </c>
      <c r="S16259" s="182">
        <v>46023</v>
      </c>
      <c r="T16259" s="182">
        <v>46053.999305555553</v>
      </c>
      <c r="U16259" t="s">
        <v>218</v>
      </c>
    </row>
    <row r="16260" spans="1:21" x14ac:dyDescent="0.25">
      <c r="A16260" t="s">
        <v>213</v>
      </c>
      <c r="B16260" t="s">
        <v>223</v>
      </c>
      <c r="C16260">
        <v>0</v>
      </c>
      <c r="D16260" s="182">
        <v>43831</v>
      </c>
      <c r="F16260">
        <v>340530</v>
      </c>
      <c r="G16260" t="s">
        <v>220</v>
      </c>
      <c r="I16260" t="s">
        <v>339</v>
      </c>
      <c r="J16260">
        <v>139033</v>
      </c>
      <c r="K16260" t="s">
        <v>216</v>
      </c>
      <c r="L16260">
        <v>17.275500000000001</v>
      </c>
      <c r="O16260" t="s">
        <v>217</v>
      </c>
      <c r="S16260" s="182">
        <v>46023</v>
      </c>
      <c r="T16260" s="182">
        <v>46053.999305555553</v>
      </c>
      <c r="U16260" t="s">
        <v>218</v>
      </c>
    </row>
    <row r="16261" spans="1:21" x14ac:dyDescent="0.25">
      <c r="A16261" t="s">
        <v>213</v>
      </c>
      <c r="B16261" t="s">
        <v>223</v>
      </c>
      <c r="C16261">
        <v>0</v>
      </c>
      <c r="D16261" s="182">
        <v>43831</v>
      </c>
      <c r="F16261">
        <v>340530</v>
      </c>
      <c r="G16261" t="s">
        <v>220</v>
      </c>
      <c r="I16261" t="s">
        <v>340</v>
      </c>
      <c r="J16261">
        <v>348234</v>
      </c>
      <c r="K16261" t="s">
        <v>216</v>
      </c>
      <c r="L16261">
        <v>17.275500000000001</v>
      </c>
      <c r="O16261" t="s">
        <v>217</v>
      </c>
      <c r="S16261" s="182">
        <v>46023</v>
      </c>
      <c r="T16261" s="182">
        <v>46053.999305555553</v>
      </c>
      <c r="U16261" t="s">
        <v>218</v>
      </c>
    </row>
    <row r="16262" spans="1:21" x14ac:dyDescent="0.25">
      <c r="A16262" t="s">
        <v>213</v>
      </c>
      <c r="B16262" t="s">
        <v>223</v>
      </c>
      <c r="C16262">
        <v>0</v>
      </c>
      <c r="D16262" s="182">
        <v>43831</v>
      </c>
      <c r="F16262">
        <v>340530</v>
      </c>
      <c r="G16262" t="s">
        <v>220</v>
      </c>
      <c r="I16262" t="s">
        <v>341</v>
      </c>
      <c r="J16262">
        <v>378312</v>
      </c>
      <c r="K16262" t="s">
        <v>216</v>
      </c>
      <c r="L16262">
        <v>17.275500000000001</v>
      </c>
      <c r="O16262" t="s">
        <v>217</v>
      </c>
      <c r="S16262" s="182">
        <v>46023</v>
      </c>
      <c r="T16262" s="182">
        <v>46053.999305555553</v>
      </c>
      <c r="U16262" t="s">
        <v>218</v>
      </c>
    </row>
    <row r="16263" spans="1:21" x14ac:dyDescent="0.25">
      <c r="A16263" t="s">
        <v>213</v>
      </c>
      <c r="B16263" t="s">
        <v>223</v>
      </c>
      <c r="C16263">
        <v>0</v>
      </c>
      <c r="D16263" s="182">
        <v>43831</v>
      </c>
      <c r="F16263">
        <v>340530</v>
      </c>
      <c r="G16263" t="s">
        <v>220</v>
      </c>
      <c r="I16263" t="s">
        <v>342</v>
      </c>
      <c r="J16263">
        <v>391367</v>
      </c>
      <c r="K16263" t="s">
        <v>216</v>
      </c>
      <c r="L16263">
        <v>17.275500000000001</v>
      </c>
      <c r="O16263" t="s">
        <v>217</v>
      </c>
      <c r="S16263" s="182">
        <v>46023</v>
      </c>
      <c r="T16263" s="182">
        <v>46053.999305555553</v>
      </c>
      <c r="U16263" t="s">
        <v>218</v>
      </c>
    </row>
    <row r="16264" spans="1:21" x14ac:dyDescent="0.25">
      <c r="A16264" t="s">
        <v>213</v>
      </c>
      <c r="B16264" t="s">
        <v>223</v>
      </c>
      <c r="C16264">
        <v>0</v>
      </c>
      <c r="D16264" s="182">
        <v>43831</v>
      </c>
      <c r="F16264">
        <v>340530</v>
      </c>
      <c r="G16264" t="s">
        <v>220</v>
      </c>
      <c r="I16264" t="s">
        <v>343</v>
      </c>
      <c r="J16264">
        <v>159020</v>
      </c>
      <c r="K16264" t="s">
        <v>216</v>
      </c>
      <c r="L16264">
        <v>17.275500000000001</v>
      </c>
      <c r="O16264" t="s">
        <v>217</v>
      </c>
      <c r="S16264" s="182">
        <v>46023</v>
      </c>
      <c r="T16264" s="182">
        <v>46053.999305555553</v>
      </c>
      <c r="U16264" t="s">
        <v>218</v>
      </c>
    </row>
    <row r="16265" spans="1:21" x14ac:dyDescent="0.25">
      <c r="A16265" t="s">
        <v>213</v>
      </c>
      <c r="B16265" t="s">
        <v>223</v>
      </c>
      <c r="C16265">
        <v>0</v>
      </c>
      <c r="D16265" s="182">
        <v>43831</v>
      </c>
      <c r="F16265">
        <v>340530</v>
      </c>
      <c r="G16265" t="s">
        <v>220</v>
      </c>
      <c r="I16265" t="s">
        <v>344</v>
      </c>
      <c r="J16265">
        <v>107067</v>
      </c>
      <c r="K16265" t="s">
        <v>216</v>
      </c>
      <c r="L16265">
        <v>17.275500000000001</v>
      </c>
      <c r="O16265" t="s">
        <v>217</v>
      </c>
      <c r="S16265" s="182">
        <v>46023</v>
      </c>
      <c r="T16265" s="182">
        <v>46053.999305555553</v>
      </c>
      <c r="U16265" t="s">
        <v>218</v>
      </c>
    </row>
    <row r="16266" spans="1:21" x14ac:dyDescent="0.25">
      <c r="A16266" t="s">
        <v>213</v>
      </c>
      <c r="B16266" t="s">
        <v>223</v>
      </c>
      <c r="C16266">
        <v>0</v>
      </c>
      <c r="D16266" s="182">
        <v>43831</v>
      </c>
      <c r="F16266">
        <v>340530</v>
      </c>
      <c r="G16266" t="s">
        <v>220</v>
      </c>
      <c r="I16266" t="s">
        <v>345</v>
      </c>
      <c r="J16266">
        <v>313214</v>
      </c>
      <c r="K16266" t="s">
        <v>216</v>
      </c>
      <c r="L16266">
        <v>17.275500000000001</v>
      </c>
      <c r="O16266" t="s">
        <v>217</v>
      </c>
      <c r="S16266" s="182">
        <v>46023</v>
      </c>
      <c r="T16266" s="182">
        <v>46053.999305555553</v>
      </c>
      <c r="U16266" t="s">
        <v>218</v>
      </c>
    </row>
    <row r="16267" spans="1:21" x14ac:dyDescent="0.25">
      <c r="A16267" t="s">
        <v>213</v>
      </c>
      <c r="B16267" t="s">
        <v>223</v>
      </c>
      <c r="C16267">
        <v>0</v>
      </c>
      <c r="D16267" s="182">
        <v>43831</v>
      </c>
      <c r="F16267">
        <v>340530</v>
      </c>
      <c r="G16267" t="s">
        <v>220</v>
      </c>
      <c r="I16267" t="s">
        <v>346</v>
      </c>
      <c r="J16267">
        <v>387426</v>
      </c>
      <c r="K16267" t="s">
        <v>216</v>
      </c>
      <c r="L16267">
        <v>17.275500000000001</v>
      </c>
      <c r="O16267" t="s">
        <v>217</v>
      </c>
      <c r="S16267" s="182">
        <v>46023</v>
      </c>
      <c r="T16267" s="182">
        <v>46053.999305555553</v>
      </c>
      <c r="U16267" t="s">
        <v>218</v>
      </c>
    </row>
    <row r="16268" spans="1:21" x14ac:dyDescent="0.25">
      <c r="A16268" t="s">
        <v>213</v>
      </c>
      <c r="B16268" t="s">
        <v>223</v>
      </c>
      <c r="C16268">
        <v>0</v>
      </c>
      <c r="D16268" s="182">
        <v>43831</v>
      </c>
      <c r="F16268">
        <v>340530</v>
      </c>
      <c r="G16268" t="s">
        <v>220</v>
      </c>
      <c r="I16268" t="s">
        <v>347</v>
      </c>
      <c r="J16268">
        <v>313217</v>
      </c>
      <c r="K16268" t="s">
        <v>216</v>
      </c>
      <c r="L16268">
        <v>17.275500000000001</v>
      </c>
      <c r="O16268" t="s">
        <v>217</v>
      </c>
      <c r="S16268" s="182">
        <v>46023</v>
      </c>
      <c r="T16268" s="182">
        <v>46053.999305555553</v>
      </c>
      <c r="U16268" t="s">
        <v>218</v>
      </c>
    </row>
    <row r="16269" spans="1:21" x14ac:dyDescent="0.25">
      <c r="A16269" t="s">
        <v>213</v>
      </c>
      <c r="B16269" t="s">
        <v>223</v>
      </c>
      <c r="C16269">
        <v>0</v>
      </c>
      <c r="D16269" s="182">
        <v>43831</v>
      </c>
      <c r="F16269">
        <v>340530</v>
      </c>
      <c r="G16269" t="s">
        <v>220</v>
      </c>
      <c r="I16269" t="s">
        <v>348</v>
      </c>
      <c r="J16269">
        <v>347254</v>
      </c>
      <c r="K16269" t="s">
        <v>216</v>
      </c>
      <c r="L16269">
        <v>17.275500000000001</v>
      </c>
      <c r="O16269" t="s">
        <v>217</v>
      </c>
      <c r="S16269" s="182">
        <v>46023</v>
      </c>
      <c r="T16269" s="182">
        <v>46053.999305555553</v>
      </c>
      <c r="U16269" t="s">
        <v>218</v>
      </c>
    </row>
    <row r="16270" spans="1:21" x14ac:dyDescent="0.25">
      <c r="A16270" t="s">
        <v>213</v>
      </c>
      <c r="B16270" t="s">
        <v>223</v>
      </c>
      <c r="C16270">
        <v>0</v>
      </c>
      <c r="D16270" s="182">
        <v>43831</v>
      </c>
      <c r="F16270">
        <v>340530</v>
      </c>
      <c r="G16270" t="s">
        <v>220</v>
      </c>
      <c r="I16270" t="s">
        <v>349</v>
      </c>
      <c r="J16270">
        <v>347255</v>
      </c>
      <c r="K16270" t="s">
        <v>216</v>
      </c>
      <c r="L16270">
        <v>17.275500000000001</v>
      </c>
      <c r="O16270" t="s">
        <v>217</v>
      </c>
      <c r="S16270" s="182">
        <v>46023</v>
      </c>
      <c r="T16270" s="182">
        <v>46053.999305555553</v>
      </c>
      <c r="U16270" t="s">
        <v>218</v>
      </c>
    </row>
    <row r="16271" spans="1:21" x14ac:dyDescent="0.25">
      <c r="A16271" t="s">
        <v>213</v>
      </c>
      <c r="B16271" t="s">
        <v>223</v>
      </c>
      <c r="C16271">
        <v>0</v>
      </c>
      <c r="D16271" s="182">
        <v>43831</v>
      </c>
      <c r="F16271">
        <v>340530</v>
      </c>
      <c r="G16271" t="s">
        <v>220</v>
      </c>
      <c r="I16271" t="s">
        <v>350</v>
      </c>
      <c r="J16271">
        <v>139042</v>
      </c>
      <c r="K16271" t="s">
        <v>216</v>
      </c>
      <c r="L16271">
        <v>17.275500000000001</v>
      </c>
      <c r="O16271" t="s">
        <v>217</v>
      </c>
      <c r="S16271" s="182">
        <v>46023</v>
      </c>
      <c r="T16271" s="182">
        <v>46053.999305555553</v>
      </c>
      <c r="U16271" t="s">
        <v>218</v>
      </c>
    </row>
    <row r="16272" spans="1:21" x14ac:dyDescent="0.25">
      <c r="A16272" t="s">
        <v>213</v>
      </c>
      <c r="B16272" t="s">
        <v>223</v>
      </c>
      <c r="C16272">
        <v>0</v>
      </c>
      <c r="D16272" s="182">
        <v>43831</v>
      </c>
      <c r="F16272">
        <v>340530</v>
      </c>
      <c r="G16272" t="s">
        <v>220</v>
      </c>
      <c r="I16272" t="s">
        <v>351</v>
      </c>
      <c r="J16272">
        <v>378313</v>
      </c>
      <c r="K16272" t="s">
        <v>216</v>
      </c>
      <c r="L16272">
        <v>17.275500000000001</v>
      </c>
      <c r="O16272" t="s">
        <v>217</v>
      </c>
      <c r="S16272" s="182">
        <v>46023</v>
      </c>
      <c r="T16272" s="182">
        <v>46053.999305555553</v>
      </c>
      <c r="U16272" t="s">
        <v>218</v>
      </c>
    </row>
    <row r="16273" spans="1:21" x14ac:dyDescent="0.25">
      <c r="A16273" t="s">
        <v>213</v>
      </c>
      <c r="B16273" t="s">
        <v>223</v>
      </c>
      <c r="C16273">
        <v>0</v>
      </c>
      <c r="D16273" s="182">
        <v>43831</v>
      </c>
      <c r="F16273">
        <v>340530</v>
      </c>
      <c r="G16273" t="s">
        <v>220</v>
      </c>
      <c r="I16273" t="s">
        <v>352</v>
      </c>
      <c r="J16273">
        <v>390355</v>
      </c>
      <c r="K16273" t="s">
        <v>216</v>
      </c>
      <c r="L16273">
        <v>17.275500000000001</v>
      </c>
      <c r="O16273" t="s">
        <v>217</v>
      </c>
      <c r="S16273" s="182">
        <v>46023</v>
      </c>
      <c r="T16273" s="182">
        <v>46053.999305555553</v>
      </c>
      <c r="U16273" t="s">
        <v>218</v>
      </c>
    </row>
    <row r="16274" spans="1:21" x14ac:dyDescent="0.25">
      <c r="A16274" t="s">
        <v>213</v>
      </c>
      <c r="B16274" t="s">
        <v>223</v>
      </c>
      <c r="C16274">
        <v>0</v>
      </c>
      <c r="D16274" s="182">
        <v>43831</v>
      </c>
      <c r="F16274">
        <v>340530</v>
      </c>
      <c r="G16274" t="s">
        <v>220</v>
      </c>
      <c r="I16274" t="s">
        <v>353</v>
      </c>
      <c r="J16274">
        <v>139038</v>
      </c>
      <c r="K16274" t="s">
        <v>216</v>
      </c>
      <c r="L16274">
        <v>17.275500000000001</v>
      </c>
      <c r="O16274" t="s">
        <v>217</v>
      </c>
      <c r="S16274" s="182">
        <v>46023</v>
      </c>
      <c r="T16274" s="182">
        <v>46053.999305555553</v>
      </c>
      <c r="U16274" t="s">
        <v>218</v>
      </c>
    </row>
    <row r="16275" spans="1:21" x14ac:dyDescent="0.25">
      <c r="A16275" t="s">
        <v>213</v>
      </c>
      <c r="B16275" t="s">
        <v>223</v>
      </c>
      <c r="C16275">
        <v>0</v>
      </c>
      <c r="D16275" s="182">
        <v>43831</v>
      </c>
      <c r="F16275">
        <v>340530</v>
      </c>
      <c r="G16275" t="s">
        <v>220</v>
      </c>
      <c r="I16275" t="s">
        <v>354</v>
      </c>
      <c r="J16275">
        <v>43059</v>
      </c>
      <c r="K16275" t="s">
        <v>216</v>
      </c>
      <c r="L16275">
        <v>17.275500000000001</v>
      </c>
      <c r="O16275" t="s">
        <v>217</v>
      </c>
      <c r="S16275" s="182">
        <v>46023</v>
      </c>
      <c r="T16275" s="182">
        <v>46053.999305555553</v>
      </c>
      <c r="U16275" t="s">
        <v>218</v>
      </c>
    </row>
    <row r="16276" spans="1:21" x14ac:dyDescent="0.25">
      <c r="A16276" t="s">
        <v>213</v>
      </c>
      <c r="B16276" t="s">
        <v>223</v>
      </c>
      <c r="C16276">
        <v>0</v>
      </c>
      <c r="D16276" s="182">
        <v>43831</v>
      </c>
      <c r="F16276">
        <v>340530</v>
      </c>
      <c r="G16276" t="s">
        <v>220</v>
      </c>
      <c r="I16276" t="s">
        <v>355</v>
      </c>
      <c r="J16276">
        <v>42779</v>
      </c>
      <c r="K16276" t="s">
        <v>216</v>
      </c>
      <c r="L16276">
        <v>17.275500000000001</v>
      </c>
      <c r="O16276" t="s">
        <v>217</v>
      </c>
      <c r="S16276" s="182">
        <v>46023</v>
      </c>
      <c r="T16276" s="182">
        <v>46053.999305555553</v>
      </c>
      <c r="U16276" t="s">
        <v>218</v>
      </c>
    </row>
    <row r="16277" spans="1:21" x14ac:dyDescent="0.25">
      <c r="A16277" t="s">
        <v>213</v>
      </c>
      <c r="B16277" t="s">
        <v>223</v>
      </c>
      <c r="C16277">
        <v>0</v>
      </c>
      <c r="D16277" s="182">
        <v>43831</v>
      </c>
      <c r="F16277">
        <v>340530</v>
      </c>
      <c r="G16277" t="s">
        <v>220</v>
      </c>
      <c r="I16277" t="s">
        <v>356</v>
      </c>
      <c r="J16277">
        <v>43659</v>
      </c>
      <c r="K16277" t="s">
        <v>216</v>
      </c>
      <c r="L16277">
        <v>17.275500000000001</v>
      </c>
      <c r="O16277" t="s">
        <v>217</v>
      </c>
      <c r="S16277" s="182">
        <v>46023</v>
      </c>
      <c r="T16277" s="182">
        <v>46053.999305555553</v>
      </c>
      <c r="U16277" t="s">
        <v>218</v>
      </c>
    </row>
    <row r="16278" spans="1:21" x14ac:dyDescent="0.25">
      <c r="A16278" t="s">
        <v>213</v>
      </c>
      <c r="B16278" t="s">
        <v>223</v>
      </c>
      <c r="C16278">
        <v>0</v>
      </c>
      <c r="D16278" s="182">
        <v>43831</v>
      </c>
      <c r="F16278">
        <v>340530</v>
      </c>
      <c r="G16278" t="s">
        <v>220</v>
      </c>
      <c r="I16278" t="s">
        <v>357</v>
      </c>
      <c r="J16278">
        <v>43699</v>
      </c>
      <c r="K16278" t="s">
        <v>216</v>
      </c>
      <c r="L16278">
        <v>17.275500000000001</v>
      </c>
      <c r="O16278" t="s">
        <v>217</v>
      </c>
      <c r="S16278" s="182">
        <v>46023</v>
      </c>
      <c r="T16278" s="182">
        <v>46053.999305555553</v>
      </c>
      <c r="U16278" t="s">
        <v>218</v>
      </c>
    </row>
    <row r="16279" spans="1:21" x14ac:dyDescent="0.25">
      <c r="A16279" t="s">
        <v>213</v>
      </c>
      <c r="B16279" t="s">
        <v>223</v>
      </c>
      <c r="C16279">
        <v>0</v>
      </c>
      <c r="D16279" s="182">
        <v>43831</v>
      </c>
      <c r="F16279">
        <v>340530</v>
      </c>
      <c r="G16279" t="s">
        <v>220</v>
      </c>
      <c r="I16279" t="s">
        <v>358</v>
      </c>
      <c r="J16279">
        <v>41679</v>
      </c>
      <c r="K16279" t="s">
        <v>216</v>
      </c>
      <c r="L16279">
        <v>17.275500000000001</v>
      </c>
      <c r="O16279" t="s">
        <v>217</v>
      </c>
      <c r="S16279" s="182">
        <v>46023</v>
      </c>
      <c r="T16279" s="182">
        <v>46053.999305555553</v>
      </c>
      <c r="U16279" t="s">
        <v>218</v>
      </c>
    </row>
    <row r="16280" spans="1:21" x14ac:dyDescent="0.25">
      <c r="A16280" t="s">
        <v>213</v>
      </c>
      <c r="B16280" t="s">
        <v>223</v>
      </c>
      <c r="C16280">
        <v>0</v>
      </c>
      <c r="D16280" s="182">
        <v>43831</v>
      </c>
      <c r="F16280">
        <v>340530</v>
      </c>
      <c r="G16280" t="s">
        <v>220</v>
      </c>
      <c r="I16280" t="s">
        <v>359</v>
      </c>
      <c r="J16280">
        <v>42339</v>
      </c>
      <c r="K16280" t="s">
        <v>216</v>
      </c>
      <c r="L16280">
        <v>17.275500000000001</v>
      </c>
      <c r="O16280" t="s">
        <v>217</v>
      </c>
      <c r="S16280" s="182">
        <v>46023</v>
      </c>
      <c r="T16280" s="182">
        <v>46053.999305555553</v>
      </c>
      <c r="U16280" t="s">
        <v>218</v>
      </c>
    </row>
    <row r="16281" spans="1:21" x14ac:dyDescent="0.25">
      <c r="A16281" t="s">
        <v>213</v>
      </c>
      <c r="B16281" t="s">
        <v>223</v>
      </c>
      <c r="C16281">
        <v>0</v>
      </c>
      <c r="D16281" s="182">
        <v>43831</v>
      </c>
      <c r="F16281">
        <v>340530</v>
      </c>
      <c r="G16281" t="s">
        <v>220</v>
      </c>
      <c r="I16281" t="s">
        <v>360</v>
      </c>
      <c r="J16281">
        <v>41479</v>
      </c>
      <c r="K16281" t="s">
        <v>216</v>
      </c>
      <c r="L16281">
        <v>17.275500000000001</v>
      </c>
      <c r="O16281" t="s">
        <v>217</v>
      </c>
      <c r="S16281" s="182">
        <v>46023</v>
      </c>
      <c r="T16281" s="182">
        <v>46053.999305555553</v>
      </c>
      <c r="U16281" t="s">
        <v>218</v>
      </c>
    </row>
    <row r="16282" spans="1:21" x14ac:dyDescent="0.25">
      <c r="A16282" t="s">
        <v>213</v>
      </c>
      <c r="B16282" t="s">
        <v>223</v>
      </c>
      <c r="C16282">
        <v>0</v>
      </c>
      <c r="D16282" s="182">
        <v>43831</v>
      </c>
      <c r="F16282">
        <v>340530</v>
      </c>
      <c r="G16282" t="s">
        <v>220</v>
      </c>
      <c r="I16282" t="s">
        <v>361</v>
      </c>
      <c r="J16282">
        <v>42579</v>
      </c>
      <c r="K16282" t="s">
        <v>216</v>
      </c>
      <c r="L16282">
        <v>17.275500000000001</v>
      </c>
      <c r="O16282" t="s">
        <v>217</v>
      </c>
      <c r="S16282" s="182">
        <v>46023</v>
      </c>
      <c r="T16282" s="182">
        <v>46053.999305555553</v>
      </c>
      <c r="U16282" t="s">
        <v>218</v>
      </c>
    </row>
    <row r="16283" spans="1:21" x14ac:dyDescent="0.25">
      <c r="A16283" t="s">
        <v>213</v>
      </c>
      <c r="B16283" t="s">
        <v>223</v>
      </c>
      <c r="C16283">
        <v>0</v>
      </c>
      <c r="D16283" s="182">
        <v>43831</v>
      </c>
      <c r="F16283">
        <v>340530</v>
      </c>
      <c r="G16283" t="s">
        <v>220</v>
      </c>
      <c r="I16283" t="s">
        <v>362</v>
      </c>
      <c r="J16283">
        <v>42679</v>
      </c>
      <c r="K16283" t="s">
        <v>216</v>
      </c>
      <c r="L16283">
        <v>17.275500000000001</v>
      </c>
      <c r="O16283" t="s">
        <v>217</v>
      </c>
      <c r="S16283" s="182">
        <v>46023</v>
      </c>
      <c r="T16283" s="182">
        <v>46053.999305555553</v>
      </c>
      <c r="U16283" t="s">
        <v>218</v>
      </c>
    </row>
    <row r="16284" spans="1:21" x14ac:dyDescent="0.25">
      <c r="A16284" t="s">
        <v>213</v>
      </c>
      <c r="B16284" t="s">
        <v>223</v>
      </c>
      <c r="C16284">
        <v>0</v>
      </c>
      <c r="D16284" s="182">
        <v>43831</v>
      </c>
      <c r="F16284">
        <v>340530</v>
      </c>
      <c r="G16284" t="s">
        <v>220</v>
      </c>
      <c r="I16284" t="s">
        <v>363</v>
      </c>
      <c r="J16284">
        <v>56479</v>
      </c>
      <c r="K16284" t="s">
        <v>216</v>
      </c>
      <c r="L16284">
        <v>17.275500000000001</v>
      </c>
      <c r="O16284" t="s">
        <v>217</v>
      </c>
      <c r="S16284" s="182">
        <v>46023</v>
      </c>
      <c r="T16284" s="182">
        <v>46053.999305555553</v>
      </c>
      <c r="U16284" t="s">
        <v>218</v>
      </c>
    </row>
    <row r="16285" spans="1:21" x14ac:dyDescent="0.25">
      <c r="A16285" t="s">
        <v>213</v>
      </c>
      <c r="B16285" t="s">
        <v>223</v>
      </c>
      <c r="C16285">
        <v>0</v>
      </c>
      <c r="D16285" s="182">
        <v>43831</v>
      </c>
      <c r="F16285">
        <v>340530</v>
      </c>
      <c r="G16285" t="s">
        <v>220</v>
      </c>
      <c r="I16285" t="s">
        <v>364</v>
      </c>
      <c r="J16285">
        <v>61119</v>
      </c>
      <c r="K16285" t="s">
        <v>216</v>
      </c>
      <c r="L16285">
        <v>17.275500000000001</v>
      </c>
      <c r="O16285" t="s">
        <v>217</v>
      </c>
      <c r="S16285" s="182">
        <v>46023</v>
      </c>
      <c r="T16285" s="182">
        <v>46053.999305555553</v>
      </c>
      <c r="U16285" t="s">
        <v>218</v>
      </c>
    </row>
    <row r="16286" spans="1:21" x14ac:dyDescent="0.25">
      <c r="A16286" t="s">
        <v>213</v>
      </c>
      <c r="B16286" t="s">
        <v>223</v>
      </c>
      <c r="C16286">
        <v>0</v>
      </c>
      <c r="D16286" s="182">
        <v>43831</v>
      </c>
      <c r="F16286">
        <v>340530</v>
      </c>
      <c r="G16286" t="s">
        <v>220</v>
      </c>
      <c r="I16286" t="s">
        <v>365</v>
      </c>
      <c r="J16286">
        <v>61959</v>
      </c>
      <c r="K16286" t="s">
        <v>216</v>
      </c>
      <c r="L16286">
        <v>17.275500000000001</v>
      </c>
      <c r="O16286" t="s">
        <v>217</v>
      </c>
      <c r="S16286" s="182">
        <v>46023</v>
      </c>
      <c r="T16286" s="182">
        <v>46053.999305555553</v>
      </c>
      <c r="U16286" t="s">
        <v>218</v>
      </c>
    </row>
    <row r="16287" spans="1:21" x14ac:dyDescent="0.25">
      <c r="A16287" t="s">
        <v>213</v>
      </c>
      <c r="B16287" t="s">
        <v>223</v>
      </c>
      <c r="C16287">
        <v>0</v>
      </c>
      <c r="D16287" s="182">
        <v>43831</v>
      </c>
      <c r="F16287">
        <v>340530</v>
      </c>
      <c r="G16287" t="s">
        <v>220</v>
      </c>
      <c r="I16287" t="s">
        <v>366</v>
      </c>
      <c r="J16287">
        <v>63911</v>
      </c>
      <c r="K16287" t="s">
        <v>216</v>
      </c>
      <c r="L16287">
        <v>17.275500000000001</v>
      </c>
      <c r="O16287" t="s">
        <v>217</v>
      </c>
      <c r="S16287" s="182">
        <v>46023</v>
      </c>
      <c r="T16287" s="182">
        <v>46053.999305555553</v>
      </c>
      <c r="U16287" t="s">
        <v>218</v>
      </c>
    </row>
    <row r="16288" spans="1:21" x14ac:dyDescent="0.25">
      <c r="A16288" t="s">
        <v>213</v>
      </c>
      <c r="B16288" t="s">
        <v>223</v>
      </c>
      <c r="C16288">
        <v>0</v>
      </c>
      <c r="D16288" s="182">
        <v>43831</v>
      </c>
      <c r="F16288">
        <v>340530</v>
      </c>
      <c r="G16288" t="s">
        <v>220</v>
      </c>
      <c r="I16288" t="s">
        <v>367</v>
      </c>
      <c r="J16288">
        <v>57399</v>
      </c>
      <c r="K16288" t="s">
        <v>216</v>
      </c>
      <c r="L16288">
        <v>17.275500000000001</v>
      </c>
      <c r="O16288" t="s">
        <v>217</v>
      </c>
      <c r="S16288" s="182">
        <v>46023</v>
      </c>
      <c r="T16288" s="182">
        <v>46053.999305555553</v>
      </c>
      <c r="U16288" t="s">
        <v>218</v>
      </c>
    </row>
    <row r="16289" spans="1:21" x14ac:dyDescent="0.25">
      <c r="A16289" t="s">
        <v>213</v>
      </c>
      <c r="B16289" t="s">
        <v>223</v>
      </c>
      <c r="C16289">
        <v>0</v>
      </c>
      <c r="D16289" s="182">
        <v>43831</v>
      </c>
      <c r="F16289">
        <v>340530</v>
      </c>
      <c r="G16289" t="s">
        <v>220</v>
      </c>
      <c r="I16289" t="s">
        <v>368</v>
      </c>
      <c r="J16289">
        <v>62579</v>
      </c>
      <c r="K16289" t="s">
        <v>216</v>
      </c>
      <c r="L16289">
        <v>17.275500000000001</v>
      </c>
      <c r="O16289" t="s">
        <v>217</v>
      </c>
      <c r="S16289" s="182">
        <v>46023</v>
      </c>
      <c r="T16289" s="182">
        <v>46053.999305555553</v>
      </c>
      <c r="U16289" t="s">
        <v>218</v>
      </c>
    </row>
    <row r="16290" spans="1:21" x14ac:dyDescent="0.25">
      <c r="A16290" t="s">
        <v>213</v>
      </c>
      <c r="B16290" t="s">
        <v>223</v>
      </c>
      <c r="C16290">
        <v>0</v>
      </c>
      <c r="D16290" s="182">
        <v>43831</v>
      </c>
      <c r="F16290">
        <v>340530</v>
      </c>
      <c r="G16290" t="s">
        <v>220</v>
      </c>
      <c r="I16290" t="s">
        <v>369</v>
      </c>
      <c r="J16290">
        <v>65295</v>
      </c>
      <c r="K16290" t="s">
        <v>216</v>
      </c>
      <c r="L16290">
        <v>17.275500000000001</v>
      </c>
      <c r="O16290" t="s">
        <v>217</v>
      </c>
      <c r="S16290" s="182">
        <v>46023</v>
      </c>
      <c r="T16290" s="182">
        <v>46053.999305555553</v>
      </c>
      <c r="U16290" t="s">
        <v>218</v>
      </c>
    </row>
    <row r="16291" spans="1:21" x14ac:dyDescent="0.25">
      <c r="A16291" t="s">
        <v>213</v>
      </c>
      <c r="B16291" t="s">
        <v>223</v>
      </c>
      <c r="C16291">
        <v>0</v>
      </c>
      <c r="D16291" s="182">
        <v>43831</v>
      </c>
      <c r="F16291">
        <v>340530</v>
      </c>
      <c r="G16291" t="s">
        <v>220</v>
      </c>
      <c r="I16291" t="s">
        <v>370</v>
      </c>
      <c r="J16291">
        <v>58199</v>
      </c>
      <c r="K16291" t="s">
        <v>216</v>
      </c>
      <c r="L16291">
        <v>17.275500000000001</v>
      </c>
      <c r="O16291" t="s">
        <v>217</v>
      </c>
      <c r="S16291" s="182">
        <v>46023</v>
      </c>
      <c r="T16291" s="182">
        <v>46053.999305555553</v>
      </c>
      <c r="U16291" t="s">
        <v>218</v>
      </c>
    </row>
    <row r="16292" spans="1:21" x14ac:dyDescent="0.25">
      <c r="A16292" t="s">
        <v>213</v>
      </c>
      <c r="B16292" t="s">
        <v>223</v>
      </c>
      <c r="C16292">
        <v>0</v>
      </c>
      <c r="D16292" s="182">
        <v>43831</v>
      </c>
      <c r="F16292">
        <v>340530</v>
      </c>
      <c r="G16292" t="s">
        <v>220</v>
      </c>
      <c r="I16292" t="s">
        <v>371</v>
      </c>
      <c r="J16292">
        <v>58079</v>
      </c>
      <c r="K16292" t="s">
        <v>216</v>
      </c>
      <c r="L16292">
        <v>17.275500000000001</v>
      </c>
      <c r="O16292" t="s">
        <v>217</v>
      </c>
      <c r="S16292" s="182">
        <v>46023</v>
      </c>
      <c r="T16292" s="182">
        <v>46053.999305555553</v>
      </c>
      <c r="U16292" t="s">
        <v>218</v>
      </c>
    </row>
    <row r="16293" spans="1:21" x14ac:dyDescent="0.25">
      <c r="A16293" t="s">
        <v>213</v>
      </c>
      <c r="B16293" t="s">
        <v>223</v>
      </c>
      <c r="C16293">
        <v>0</v>
      </c>
      <c r="D16293" s="182">
        <v>43831</v>
      </c>
      <c r="F16293">
        <v>340530</v>
      </c>
      <c r="G16293" t="s">
        <v>220</v>
      </c>
      <c r="I16293" t="s">
        <v>372</v>
      </c>
      <c r="J16293">
        <v>56579</v>
      </c>
      <c r="K16293" t="s">
        <v>216</v>
      </c>
      <c r="L16293">
        <v>17.275500000000001</v>
      </c>
      <c r="O16293" t="s">
        <v>217</v>
      </c>
      <c r="S16293" s="182">
        <v>46023</v>
      </c>
      <c r="T16293" s="182">
        <v>46053.999305555553</v>
      </c>
      <c r="U16293" t="s">
        <v>218</v>
      </c>
    </row>
    <row r="16294" spans="1:21" x14ac:dyDescent="0.25">
      <c r="A16294" t="s">
        <v>213</v>
      </c>
      <c r="B16294" t="s">
        <v>223</v>
      </c>
      <c r="C16294">
        <v>0</v>
      </c>
      <c r="D16294" s="182">
        <v>43831</v>
      </c>
      <c r="F16294">
        <v>340530</v>
      </c>
      <c r="G16294" t="s">
        <v>220</v>
      </c>
      <c r="I16294" t="s">
        <v>373</v>
      </c>
      <c r="J16294">
        <v>62559</v>
      </c>
      <c r="K16294" t="s">
        <v>216</v>
      </c>
      <c r="L16294">
        <v>17.275500000000001</v>
      </c>
      <c r="O16294" t="s">
        <v>217</v>
      </c>
      <c r="S16294" s="182">
        <v>46023</v>
      </c>
      <c r="T16294" s="182">
        <v>46053.999305555553</v>
      </c>
      <c r="U16294" t="s">
        <v>218</v>
      </c>
    </row>
    <row r="16295" spans="1:21" x14ac:dyDescent="0.25">
      <c r="A16295" t="s">
        <v>213</v>
      </c>
      <c r="B16295" t="s">
        <v>223</v>
      </c>
      <c r="C16295">
        <v>0</v>
      </c>
      <c r="D16295" s="182">
        <v>43831</v>
      </c>
      <c r="F16295">
        <v>340530</v>
      </c>
      <c r="G16295" t="s">
        <v>220</v>
      </c>
      <c r="I16295" t="s">
        <v>374</v>
      </c>
      <c r="J16295">
        <v>56879</v>
      </c>
      <c r="K16295" t="s">
        <v>216</v>
      </c>
      <c r="L16295">
        <v>17.275500000000001</v>
      </c>
      <c r="O16295" t="s">
        <v>217</v>
      </c>
      <c r="S16295" s="182">
        <v>46023</v>
      </c>
      <c r="T16295" s="182">
        <v>46053.999305555553</v>
      </c>
      <c r="U16295" t="s">
        <v>218</v>
      </c>
    </row>
    <row r="16296" spans="1:21" x14ac:dyDescent="0.25">
      <c r="A16296" t="s">
        <v>213</v>
      </c>
      <c r="B16296" t="s">
        <v>223</v>
      </c>
      <c r="C16296">
        <v>0</v>
      </c>
      <c r="D16296" s="182">
        <v>43831</v>
      </c>
      <c r="F16296">
        <v>340530</v>
      </c>
      <c r="G16296" t="s">
        <v>220</v>
      </c>
      <c r="I16296" t="s">
        <v>375</v>
      </c>
      <c r="J16296">
        <v>57379</v>
      </c>
      <c r="K16296" t="s">
        <v>216</v>
      </c>
      <c r="L16296">
        <v>17.275500000000001</v>
      </c>
      <c r="O16296" t="s">
        <v>217</v>
      </c>
      <c r="S16296" s="182">
        <v>46023</v>
      </c>
      <c r="T16296" s="182">
        <v>46053.999305555553</v>
      </c>
      <c r="U16296" t="s">
        <v>218</v>
      </c>
    </row>
    <row r="16297" spans="1:21" x14ac:dyDescent="0.25">
      <c r="A16297" t="s">
        <v>213</v>
      </c>
      <c r="B16297" t="s">
        <v>223</v>
      </c>
      <c r="C16297">
        <v>0</v>
      </c>
      <c r="D16297" s="182">
        <v>43831</v>
      </c>
      <c r="F16297">
        <v>340530</v>
      </c>
      <c r="G16297" t="s">
        <v>220</v>
      </c>
      <c r="I16297" t="s">
        <v>376</v>
      </c>
      <c r="J16297">
        <v>41919</v>
      </c>
      <c r="K16297" t="s">
        <v>216</v>
      </c>
      <c r="L16297">
        <v>17.275500000000001</v>
      </c>
      <c r="O16297" t="s">
        <v>217</v>
      </c>
      <c r="S16297" s="182">
        <v>46023</v>
      </c>
      <c r="T16297" s="182">
        <v>46053.999305555553</v>
      </c>
      <c r="U16297" t="s">
        <v>218</v>
      </c>
    </row>
    <row r="16298" spans="1:21" x14ac:dyDescent="0.25">
      <c r="A16298" t="s">
        <v>213</v>
      </c>
      <c r="B16298" t="s">
        <v>223</v>
      </c>
      <c r="C16298">
        <v>0</v>
      </c>
      <c r="D16298" s="182">
        <v>43831</v>
      </c>
      <c r="F16298">
        <v>340530</v>
      </c>
      <c r="G16298" t="s">
        <v>220</v>
      </c>
      <c r="I16298" t="s">
        <v>377</v>
      </c>
      <c r="J16298">
        <v>42539</v>
      </c>
      <c r="K16298" t="s">
        <v>216</v>
      </c>
      <c r="L16298">
        <v>17.275500000000001</v>
      </c>
      <c r="O16298" t="s">
        <v>217</v>
      </c>
      <c r="S16298" s="182">
        <v>46023</v>
      </c>
      <c r="T16298" s="182">
        <v>46053.999305555553</v>
      </c>
      <c r="U16298" t="s">
        <v>218</v>
      </c>
    </row>
    <row r="16299" spans="1:21" x14ac:dyDescent="0.25">
      <c r="A16299" t="s">
        <v>213</v>
      </c>
      <c r="B16299" t="s">
        <v>223</v>
      </c>
      <c r="C16299">
        <v>0</v>
      </c>
      <c r="D16299" s="182">
        <v>43831</v>
      </c>
      <c r="F16299">
        <v>340530</v>
      </c>
      <c r="G16299" t="s">
        <v>220</v>
      </c>
      <c r="I16299" t="s">
        <v>378</v>
      </c>
      <c r="J16299">
        <v>42619</v>
      </c>
      <c r="K16299" t="s">
        <v>216</v>
      </c>
      <c r="L16299">
        <v>17.275500000000001</v>
      </c>
      <c r="O16299" t="s">
        <v>217</v>
      </c>
      <c r="S16299" s="182">
        <v>46023</v>
      </c>
      <c r="T16299" s="182">
        <v>46053.999305555553</v>
      </c>
      <c r="U16299" t="s">
        <v>218</v>
      </c>
    </row>
    <row r="16300" spans="1:21" x14ac:dyDescent="0.25">
      <c r="A16300" t="s">
        <v>213</v>
      </c>
      <c r="B16300" t="s">
        <v>223</v>
      </c>
      <c r="C16300">
        <v>0</v>
      </c>
      <c r="D16300" s="182">
        <v>43831</v>
      </c>
      <c r="F16300">
        <v>340530</v>
      </c>
      <c r="G16300" t="s">
        <v>220</v>
      </c>
      <c r="I16300" t="s">
        <v>379</v>
      </c>
      <c r="J16300">
        <v>74449</v>
      </c>
      <c r="K16300" t="s">
        <v>216</v>
      </c>
      <c r="L16300">
        <v>17.275500000000001</v>
      </c>
      <c r="O16300" t="s">
        <v>217</v>
      </c>
      <c r="S16300" s="182">
        <v>46023</v>
      </c>
      <c r="T16300" s="182">
        <v>46053.999305555553</v>
      </c>
      <c r="U16300" t="s">
        <v>218</v>
      </c>
    </row>
    <row r="16301" spans="1:21" x14ac:dyDescent="0.25">
      <c r="A16301" t="s">
        <v>213</v>
      </c>
      <c r="B16301" t="s">
        <v>223</v>
      </c>
      <c r="C16301">
        <v>0</v>
      </c>
      <c r="D16301" s="182">
        <v>43831</v>
      </c>
      <c r="F16301">
        <v>340530</v>
      </c>
      <c r="G16301" t="s">
        <v>220</v>
      </c>
      <c r="I16301" t="s">
        <v>380</v>
      </c>
      <c r="J16301">
        <v>533633</v>
      </c>
      <c r="K16301" t="s">
        <v>216</v>
      </c>
      <c r="L16301">
        <v>17.275500000000001</v>
      </c>
      <c r="O16301" t="s">
        <v>217</v>
      </c>
      <c r="S16301" s="182">
        <v>46023</v>
      </c>
      <c r="T16301" s="182">
        <v>46053.999305555553</v>
      </c>
      <c r="U16301" t="s">
        <v>218</v>
      </c>
    </row>
    <row r="16302" spans="1:21" x14ac:dyDescent="0.25">
      <c r="A16302" t="s">
        <v>213</v>
      </c>
      <c r="B16302" t="s">
        <v>223</v>
      </c>
      <c r="C16302">
        <v>0</v>
      </c>
      <c r="D16302" s="182">
        <v>43831</v>
      </c>
      <c r="F16302">
        <v>340530</v>
      </c>
      <c r="G16302" t="s">
        <v>220</v>
      </c>
      <c r="I16302" t="s">
        <v>381</v>
      </c>
      <c r="J16302">
        <v>533690</v>
      </c>
      <c r="K16302" t="s">
        <v>216</v>
      </c>
      <c r="L16302">
        <v>17.275500000000001</v>
      </c>
      <c r="O16302" t="s">
        <v>217</v>
      </c>
      <c r="S16302" s="182">
        <v>46023</v>
      </c>
      <c r="T16302" s="182">
        <v>46053.999305555553</v>
      </c>
      <c r="U16302" t="s">
        <v>218</v>
      </c>
    </row>
    <row r="16303" spans="1:21" x14ac:dyDescent="0.25">
      <c r="A16303" t="s">
        <v>213</v>
      </c>
      <c r="B16303" t="s">
        <v>223</v>
      </c>
      <c r="C16303">
        <v>0</v>
      </c>
      <c r="D16303" s="182">
        <v>43831</v>
      </c>
      <c r="F16303">
        <v>340530</v>
      </c>
      <c r="G16303" t="s">
        <v>220</v>
      </c>
      <c r="I16303" t="s">
        <v>382</v>
      </c>
      <c r="J16303">
        <v>533691</v>
      </c>
      <c r="K16303" t="s">
        <v>216</v>
      </c>
      <c r="L16303">
        <v>17.275500000000001</v>
      </c>
      <c r="O16303" t="s">
        <v>217</v>
      </c>
      <c r="S16303" s="182">
        <v>46023</v>
      </c>
      <c r="T16303" s="182">
        <v>46053.999305555553</v>
      </c>
      <c r="U16303" t="s">
        <v>218</v>
      </c>
    </row>
    <row r="16304" spans="1:21" x14ac:dyDescent="0.25">
      <c r="A16304" t="s">
        <v>213</v>
      </c>
      <c r="B16304" t="s">
        <v>223</v>
      </c>
      <c r="C16304">
        <v>0</v>
      </c>
      <c r="D16304" s="182">
        <v>43831</v>
      </c>
      <c r="F16304">
        <v>340530</v>
      </c>
      <c r="G16304" t="s">
        <v>220</v>
      </c>
      <c r="I16304" t="s">
        <v>383</v>
      </c>
      <c r="J16304">
        <v>540945</v>
      </c>
      <c r="K16304" t="s">
        <v>216</v>
      </c>
      <c r="L16304">
        <v>17.275500000000001</v>
      </c>
      <c r="O16304" t="s">
        <v>217</v>
      </c>
      <c r="S16304" s="182">
        <v>46023</v>
      </c>
      <c r="T16304" s="182">
        <v>46053.999305555553</v>
      </c>
      <c r="U16304" t="s">
        <v>218</v>
      </c>
    </row>
    <row r="16305" spans="1:21" x14ac:dyDescent="0.25">
      <c r="A16305" t="s">
        <v>213</v>
      </c>
      <c r="B16305" t="s">
        <v>223</v>
      </c>
      <c r="C16305">
        <v>0</v>
      </c>
      <c r="D16305" s="182">
        <v>43831</v>
      </c>
      <c r="F16305">
        <v>340530</v>
      </c>
      <c r="G16305" t="s">
        <v>220</v>
      </c>
      <c r="I16305" t="s">
        <v>384</v>
      </c>
      <c r="J16305">
        <v>531676</v>
      </c>
      <c r="K16305" t="s">
        <v>216</v>
      </c>
      <c r="L16305">
        <v>17.275500000000001</v>
      </c>
      <c r="O16305" t="s">
        <v>217</v>
      </c>
      <c r="S16305" s="182">
        <v>46023</v>
      </c>
      <c r="T16305" s="182">
        <v>46053.999305555553</v>
      </c>
      <c r="U16305" t="s">
        <v>218</v>
      </c>
    </row>
    <row r="16306" spans="1:21" x14ac:dyDescent="0.25">
      <c r="A16306" t="s">
        <v>213</v>
      </c>
      <c r="B16306" t="s">
        <v>223</v>
      </c>
      <c r="C16306">
        <v>0</v>
      </c>
      <c r="D16306" s="182">
        <v>43831</v>
      </c>
      <c r="F16306">
        <v>340530</v>
      </c>
      <c r="G16306" t="s">
        <v>220</v>
      </c>
      <c r="I16306" t="s">
        <v>385</v>
      </c>
      <c r="J16306">
        <v>541898</v>
      </c>
      <c r="K16306" t="s">
        <v>216</v>
      </c>
      <c r="L16306">
        <v>17.275500000000001</v>
      </c>
      <c r="O16306" t="s">
        <v>217</v>
      </c>
      <c r="S16306" s="182">
        <v>46023</v>
      </c>
      <c r="T16306" s="182">
        <v>46053.999305555553</v>
      </c>
      <c r="U16306" t="s">
        <v>218</v>
      </c>
    </row>
    <row r="16307" spans="1:21" x14ac:dyDescent="0.25">
      <c r="A16307" t="s">
        <v>213</v>
      </c>
      <c r="B16307" t="s">
        <v>223</v>
      </c>
      <c r="C16307">
        <v>0</v>
      </c>
      <c r="D16307" s="182">
        <v>43831</v>
      </c>
      <c r="F16307">
        <v>340530</v>
      </c>
      <c r="G16307" t="s">
        <v>220</v>
      </c>
      <c r="I16307" t="s">
        <v>386</v>
      </c>
      <c r="J16307">
        <v>537733</v>
      </c>
      <c r="K16307" t="s">
        <v>216</v>
      </c>
      <c r="L16307">
        <v>17.275500000000001</v>
      </c>
      <c r="O16307" t="s">
        <v>217</v>
      </c>
      <c r="S16307" s="182">
        <v>46023</v>
      </c>
      <c r="T16307" s="182">
        <v>46053.999305555553</v>
      </c>
      <c r="U16307" t="s">
        <v>218</v>
      </c>
    </row>
    <row r="16308" spans="1:21" x14ac:dyDescent="0.25">
      <c r="A16308" t="s">
        <v>213</v>
      </c>
      <c r="B16308" t="s">
        <v>223</v>
      </c>
      <c r="C16308">
        <v>0</v>
      </c>
      <c r="D16308" s="182">
        <v>43831</v>
      </c>
      <c r="F16308">
        <v>340530</v>
      </c>
      <c r="G16308" t="s">
        <v>220</v>
      </c>
      <c r="I16308" t="s">
        <v>387</v>
      </c>
      <c r="J16308">
        <v>528586</v>
      </c>
      <c r="K16308" t="s">
        <v>216</v>
      </c>
      <c r="L16308">
        <v>17.275500000000001</v>
      </c>
      <c r="O16308" t="s">
        <v>217</v>
      </c>
      <c r="S16308" s="182">
        <v>46023</v>
      </c>
      <c r="T16308" s="182">
        <v>46053.999305555553</v>
      </c>
      <c r="U16308" t="s">
        <v>218</v>
      </c>
    </row>
    <row r="16309" spans="1:21" x14ac:dyDescent="0.25">
      <c r="A16309" t="s">
        <v>213</v>
      </c>
      <c r="B16309" t="s">
        <v>223</v>
      </c>
      <c r="C16309">
        <v>0</v>
      </c>
      <c r="D16309" s="182">
        <v>43831</v>
      </c>
      <c r="F16309">
        <v>340530</v>
      </c>
      <c r="G16309" t="s">
        <v>220</v>
      </c>
      <c r="I16309" t="s">
        <v>388</v>
      </c>
      <c r="J16309">
        <v>540878</v>
      </c>
      <c r="K16309" t="s">
        <v>216</v>
      </c>
      <c r="L16309">
        <v>17.275500000000001</v>
      </c>
      <c r="O16309" t="s">
        <v>217</v>
      </c>
      <c r="S16309" s="182">
        <v>46023</v>
      </c>
      <c r="T16309" s="182">
        <v>46053.999305555553</v>
      </c>
      <c r="U16309" t="s">
        <v>218</v>
      </c>
    </row>
    <row r="16310" spans="1:21" x14ac:dyDescent="0.25">
      <c r="A16310" t="s">
        <v>213</v>
      </c>
      <c r="B16310" t="s">
        <v>223</v>
      </c>
      <c r="C16310">
        <v>0</v>
      </c>
      <c r="D16310" s="182">
        <v>43831</v>
      </c>
      <c r="F16310">
        <v>340530</v>
      </c>
      <c r="G16310" t="s">
        <v>220</v>
      </c>
      <c r="I16310" t="s">
        <v>389</v>
      </c>
      <c r="J16310">
        <v>519636</v>
      </c>
      <c r="K16310" t="s">
        <v>216</v>
      </c>
      <c r="L16310">
        <v>17.275500000000001</v>
      </c>
      <c r="O16310" t="s">
        <v>217</v>
      </c>
      <c r="S16310" s="182">
        <v>46023</v>
      </c>
      <c r="T16310" s="182">
        <v>46053.999305555553</v>
      </c>
      <c r="U16310" t="s">
        <v>218</v>
      </c>
    </row>
    <row r="16311" spans="1:21" x14ac:dyDescent="0.25">
      <c r="A16311" t="s">
        <v>213</v>
      </c>
      <c r="B16311" t="s">
        <v>223</v>
      </c>
      <c r="C16311">
        <v>0</v>
      </c>
      <c r="D16311" s="182">
        <v>43831</v>
      </c>
      <c r="F16311">
        <v>340530</v>
      </c>
      <c r="G16311" t="s">
        <v>220</v>
      </c>
      <c r="I16311" t="s">
        <v>390</v>
      </c>
      <c r="J16311">
        <v>533692</v>
      </c>
      <c r="K16311" t="s">
        <v>216</v>
      </c>
      <c r="L16311">
        <v>17.275500000000001</v>
      </c>
      <c r="O16311" t="s">
        <v>217</v>
      </c>
      <c r="S16311" s="182">
        <v>46023</v>
      </c>
      <c r="T16311" s="182">
        <v>46053.999305555553</v>
      </c>
      <c r="U16311" t="s">
        <v>218</v>
      </c>
    </row>
    <row r="16312" spans="1:21" x14ac:dyDescent="0.25">
      <c r="A16312" t="s">
        <v>213</v>
      </c>
      <c r="B16312" t="s">
        <v>223</v>
      </c>
      <c r="C16312">
        <v>0</v>
      </c>
      <c r="D16312" s="182">
        <v>43831</v>
      </c>
      <c r="F16312">
        <v>340530</v>
      </c>
      <c r="G16312" t="s">
        <v>220</v>
      </c>
      <c r="I16312" t="s">
        <v>391</v>
      </c>
      <c r="J16312">
        <v>386327</v>
      </c>
      <c r="K16312" t="s">
        <v>216</v>
      </c>
      <c r="L16312">
        <v>17.275500000000001</v>
      </c>
      <c r="O16312" t="s">
        <v>217</v>
      </c>
      <c r="S16312" s="182">
        <v>46023</v>
      </c>
      <c r="T16312" s="182">
        <v>46053.999305555553</v>
      </c>
      <c r="U16312" t="s">
        <v>218</v>
      </c>
    </row>
    <row r="16313" spans="1:21" x14ac:dyDescent="0.25">
      <c r="A16313" t="s">
        <v>213</v>
      </c>
      <c r="B16313" t="s">
        <v>223</v>
      </c>
      <c r="C16313">
        <v>0</v>
      </c>
      <c r="D16313" s="182">
        <v>43831</v>
      </c>
      <c r="F16313">
        <v>340530</v>
      </c>
      <c r="G16313" t="s">
        <v>220</v>
      </c>
      <c r="I16313" t="s">
        <v>392</v>
      </c>
      <c r="J16313">
        <v>386328</v>
      </c>
      <c r="K16313" t="s">
        <v>216</v>
      </c>
      <c r="L16313">
        <v>17.275500000000001</v>
      </c>
      <c r="O16313" t="s">
        <v>217</v>
      </c>
      <c r="S16313" s="182">
        <v>46023</v>
      </c>
      <c r="T16313" s="182">
        <v>46053.999305555553</v>
      </c>
      <c r="U16313" t="s">
        <v>218</v>
      </c>
    </row>
    <row r="16314" spans="1:21" x14ac:dyDescent="0.25">
      <c r="A16314" t="s">
        <v>213</v>
      </c>
      <c r="B16314" t="s">
        <v>223</v>
      </c>
      <c r="C16314">
        <v>0</v>
      </c>
      <c r="D16314" s="182">
        <v>43831</v>
      </c>
      <c r="F16314">
        <v>340530</v>
      </c>
      <c r="G16314" t="s">
        <v>220</v>
      </c>
      <c r="I16314" t="s">
        <v>393</v>
      </c>
      <c r="J16314">
        <v>140009</v>
      </c>
      <c r="K16314" t="s">
        <v>216</v>
      </c>
      <c r="L16314">
        <v>17.275500000000001</v>
      </c>
      <c r="O16314" t="s">
        <v>217</v>
      </c>
      <c r="S16314" s="182">
        <v>46023</v>
      </c>
      <c r="T16314" s="182">
        <v>46053.999305555553</v>
      </c>
      <c r="U16314" t="s">
        <v>218</v>
      </c>
    </row>
    <row r="16315" spans="1:21" x14ac:dyDescent="0.25">
      <c r="A16315" t="s">
        <v>213</v>
      </c>
      <c r="B16315" t="s">
        <v>223</v>
      </c>
      <c r="C16315">
        <v>0</v>
      </c>
      <c r="D16315" s="182">
        <v>43831</v>
      </c>
      <c r="F16315">
        <v>340530</v>
      </c>
      <c r="G16315" t="s">
        <v>220</v>
      </c>
      <c r="I16315" t="s">
        <v>394</v>
      </c>
      <c r="J16315">
        <v>394352</v>
      </c>
      <c r="K16315" t="s">
        <v>216</v>
      </c>
      <c r="L16315">
        <v>17.275500000000001</v>
      </c>
      <c r="O16315" t="s">
        <v>217</v>
      </c>
      <c r="S16315" s="182">
        <v>46023</v>
      </c>
      <c r="T16315" s="182">
        <v>46053.999305555553</v>
      </c>
      <c r="U16315" t="s">
        <v>218</v>
      </c>
    </row>
    <row r="16316" spans="1:21" x14ac:dyDescent="0.25">
      <c r="A16316" t="s">
        <v>213</v>
      </c>
      <c r="B16316" t="s">
        <v>223</v>
      </c>
      <c r="C16316">
        <v>0</v>
      </c>
      <c r="D16316" s="182">
        <v>43831</v>
      </c>
      <c r="F16316">
        <v>340530</v>
      </c>
      <c r="G16316" t="s">
        <v>220</v>
      </c>
      <c r="I16316" t="s">
        <v>395</v>
      </c>
      <c r="J16316">
        <v>441537</v>
      </c>
      <c r="K16316" t="s">
        <v>216</v>
      </c>
      <c r="L16316">
        <v>17.275500000000001</v>
      </c>
      <c r="O16316" t="s">
        <v>217</v>
      </c>
      <c r="S16316" s="182">
        <v>46023</v>
      </c>
      <c r="T16316" s="182">
        <v>46053.999305555553</v>
      </c>
      <c r="U16316" t="s">
        <v>218</v>
      </c>
    </row>
    <row r="16317" spans="1:21" x14ac:dyDescent="0.25">
      <c r="A16317" t="s">
        <v>213</v>
      </c>
      <c r="B16317" t="s">
        <v>223</v>
      </c>
      <c r="C16317">
        <v>0</v>
      </c>
      <c r="D16317" s="182">
        <v>43831</v>
      </c>
      <c r="F16317">
        <v>340530</v>
      </c>
      <c r="G16317" t="s">
        <v>220</v>
      </c>
      <c r="I16317" t="s">
        <v>396</v>
      </c>
      <c r="J16317">
        <v>147001</v>
      </c>
      <c r="K16317" t="s">
        <v>216</v>
      </c>
      <c r="L16317">
        <v>17.275500000000001</v>
      </c>
      <c r="O16317" t="s">
        <v>217</v>
      </c>
      <c r="S16317" s="182">
        <v>46023</v>
      </c>
      <c r="T16317" s="182">
        <v>46053.999305555553</v>
      </c>
      <c r="U16317" t="s">
        <v>218</v>
      </c>
    </row>
    <row r="16318" spans="1:21" x14ac:dyDescent="0.25">
      <c r="A16318" t="s">
        <v>213</v>
      </c>
      <c r="B16318" t="s">
        <v>223</v>
      </c>
      <c r="C16318">
        <v>0</v>
      </c>
      <c r="D16318" s="182">
        <v>43831</v>
      </c>
      <c r="F16318">
        <v>340530</v>
      </c>
      <c r="G16318" t="s">
        <v>220</v>
      </c>
      <c r="I16318" t="s">
        <v>397</v>
      </c>
      <c r="J16318">
        <v>107065</v>
      </c>
      <c r="K16318" t="s">
        <v>216</v>
      </c>
      <c r="L16318">
        <v>17.275500000000001</v>
      </c>
      <c r="O16318" t="s">
        <v>217</v>
      </c>
      <c r="S16318" s="182">
        <v>46023</v>
      </c>
      <c r="T16318" s="182">
        <v>46053.999305555553</v>
      </c>
      <c r="U16318" t="s">
        <v>218</v>
      </c>
    </row>
    <row r="16319" spans="1:21" x14ac:dyDescent="0.25">
      <c r="A16319" t="s">
        <v>213</v>
      </c>
      <c r="B16319" t="s">
        <v>223</v>
      </c>
      <c r="C16319">
        <v>0</v>
      </c>
      <c r="D16319" s="182">
        <v>43831</v>
      </c>
      <c r="F16319">
        <v>340530</v>
      </c>
      <c r="G16319" t="s">
        <v>220</v>
      </c>
      <c r="I16319" t="s">
        <v>398</v>
      </c>
      <c r="J16319">
        <v>348235</v>
      </c>
      <c r="K16319" t="s">
        <v>216</v>
      </c>
      <c r="L16319">
        <v>17.275500000000001</v>
      </c>
      <c r="O16319" t="s">
        <v>217</v>
      </c>
      <c r="S16319" s="182">
        <v>46023</v>
      </c>
      <c r="T16319" s="182">
        <v>46053.999305555553</v>
      </c>
      <c r="U16319" t="s">
        <v>218</v>
      </c>
    </row>
    <row r="16320" spans="1:21" x14ac:dyDescent="0.25">
      <c r="A16320" t="s">
        <v>213</v>
      </c>
      <c r="B16320" t="s">
        <v>223</v>
      </c>
      <c r="C16320">
        <v>0</v>
      </c>
      <c r="D16320" s="182">
        <v>43831</v>
      </c>
      <c r="F16320">
        <v>340530</v>
      </c>
      <c r="G16320" t="s">
        <v>220</v>
      </c>
      <c r="I16320" t="s">
        <v>399</v>
      </c>
      <c r="J16320">
        <v>450535</v>
      </c>
      <c r="K16320" t="s">
        <v>216</v>
      </c>
      <c r="L16320">
        <v>17.275500000000001</v>
      </c>
      <c r="O16320" t="s">
        <v>217</v>
      </c>
      <c r="S16320" s="182">
        <v>46023</v>
      </c>
      <c r="T16320" s="182">
        <v>46053.999305555553</v>
      </c>
      <c r="U16320" t="s">
        <v>218</v>
      </c>
    </row>
    <row r="16321" spans="1:21" x14ac:dyDescent="0.25">
      <c r="A16321" t="s">
        <v>213</v>
      </c>
      <c r="B16321" t="s">
        <v>223</v>
      </c>
      <c r="C16321">
        <v>0</v>
      </c>
      <c r="D16321" s="182">
        <v>43831</v>
      </c>
      <c r="F16321">
        <v>340530</v>
      </c>
      <c r="G16321" t="s">
        <v>220</v>
      </c>
      <c r="I16321" t="s">
        <v>400</v>
      </c>
      <c r="J16321">
        <v>450536</v>
      </c>
      <c r="K16321" t="s">
        <v>216</v>
      </c>
      <c r="L16321">
        <v>17.275500000000001</v>
      </c>
      <c r="O16321" t="s">
        <v>217</v>
      </c>
      <c r="S16321" s="182">
        <v>46023</v>
      </c>
      <c r="T16321" s="182">
        <v>46053.999305555553</v>
      </c>
      <c r="U16321" t="s">
        <v>218</v>
      </c>
    </row>
    <row r="16322" spans="1:21" x14ac:dyDescent="0.25">
      <c r="A16322" t="s">
        <v>213</v>
      </c>
      <c r="B16322" t="s">
        <v>223</v>
      </c>
      <c r="C16322">
        <v>0</v>
      </c>
      <c r="D16322" s="182">
        <v>43831</v>
      </c>
      <c r="F16322">
        <v>340530</v>
      </c>
      <c r="G16322" t="s">
        <v>220</v>
      </c>
      <c r="I16322" t="s">
        <v>401</v>
      </c>
      <c r="J16322">
        <v>139018</v>
      </c>
      <c r="K16322" t="s">
        <v>216</v>
      </c>
      <c r="L16322">
        <v>17.275500000000001</v>
      </c>
      <c r="O16322" t="s">
        <v>217</v>
      </c>
      <c r="S16322" s="182">
        <v>46023</v>
      </c>
      <c r="T16322" s="182">
        <v>46053.999305555553</v>
      </c>
      <c r="U16322" t="s">
        <v>218</v>
      </c>
    </row>
    <row r="16323" spans="1:21" x14ac:dyDescent="0.25">
      <c r="A16323" t="s">
        <v>213</v>
      </c>
      <c r="B16323" t="s">
        <v>223</v>
      </c>
      <c r="C16323">
        <v>0</v>
      </c>
      <c r="D16323" s="182">
        <v>43831</v>
      </c>
      <c r="F16323">
        <v>340530</v>
      </c>
      <c r="G16323" t="s">
        <v>220</v>
      </c>
      <c r="I16323" t="s">
        <v>402</v>
      </c>
      <c r="J16323">
        <v>330223</v>
      </c>
      <c r="K16323" t="s">
        <v>216</v>
      </c>
      <c r="L16323">
        <v>17.275500000000001</v>
      </c>
      <c r="O16323" t="s">
        <v>217</v>
      </c>
      <c r="S16323" s="182">
        <v>46023</v>
      </c>
      <c r="T16323" s="182">
        <v>46053.999305555553</v>
      </c>
      <c r="U16323" t="s">
        <v>218</v>
      </c>
    </row>
    <row r="16324" spans="1:21" x14ac:dyDescent="0.25">
      <c r="A16324" t="s">
        <v>213</v>
      </c>
      <c r="B16324" t="s">
        <v>223</v>
      </c>
      <c r="C16324">
        <v>0</v>
      </c>
      <c r="D16324" s="182">
        <v>43831</v>
      </c>
      <c r="F16324">
        <v>340530</v>
      </c>
      <c r="G16324" t="s">
        <v>220</v>
      </c>
      <c r="I16324" t="s">
        <v>403</v>
      </c>
      <c r="J16324">
        <v>386325</v>
      </c>
      <c r="K16324" t="s">
        <v>216</v>
      </c>
      <c r="L16324">
        <v>17.275500000000001</v>
      </c>
      <c r="O16324" t="s">
        <v>217</v>
      </c>
      <c r="S16324" s="182">
        <v>46023</v>
      </c>
      <c r="T16324" s="182">
        <v>46053.999305555553</v>
      </c>
      <c r="U16324" t="s">
        <v>218</v>
      </c>
    </row>
    <row r="16325" spans="1:21" x14ac:dyDescent="0.25">
      <c r="A16325" t="s">
        <v>213</v>
      </c>
      <c r="B16325" t="s">
        <v>223</v>
      </c>
      <c r="C16325">
        <v>0</v>
      </c>
      <c r="D16325" s="182">
        <v>43831</v>
      </c>
      <c r="F16325">
        <v>340530</v>
      </c>
      <c r="G16325" t="s">
        <v>220</v>
      </c>
      <c r="I16325" t="s">
        <v>404</v>
      </c>
      <c r="J16325">
        <v>106011</v>
      </c>
      <c r="K16325" t="s">
        <v>216</v>
      </c>
      <c r="L16325">
        <v>17.275500000000001</v>
      </c>
      <c r="O16325" t="s">
        <v>217</v>
      </c>
      <c r="S16325" s="182">
        <v>46023</v>
      </c>
      <c r="T16325" s="182">
        <v>46053.999305555553</v>
      </c>
      <c r="U16325" t="s">
        <v>218</v>
      </c>
    </row>
    <row r="16326" spans="1:21" x14ac:dyDescent="0.25">
      <c r="A16326" t="s">
        <v>213</v>
      </c>
      <c r="B16326" t="s">
        <v>223</v>
      </c>
      <c r="C16326">
        <v>0</v>
      </c>
      <c r="D16326" s="182">
        <v>43831</v>
      </c>
      <c r="F16326">
        <v>340530</v>
      </c>
      <c r="G16326" t="s">
        <v>220</v>
      </c>
      <c r="I16326" t="s">
        <v>405</v>
      </c>
      <c r="J16326">
        <v>357217</v>
      </c>
      <c r="K16326" t="s">
        <v>216</v>
      </c>
      <c r="L16326">
        <v>17.275500000000001</v>
      </c>
      <c r="O16326" t="s">
        <v>217</v>
      </c>
      <c r="S16326" s="182">
        <v>46023</v>
      </c>
      <c r="T16326" s="182">
        <v>46053.999305555553</v>
      </c>
      <c r="U16326" t="s">
        <v>218</v>
      </c>
    </row>
    <row r="16327" spans="1:21" x14ac:dyDescent="0.25">
      <c r="A16327" t="s">
        <v>213</v>
      </c>
      <c r="B16327" t="s">
        <v>223</v>
      </c>
      <c r="C16327">
        <v>0</v>
      </c>
      <c r="D16327" s="182">
        <v>43831</v>
      </c>
      <c r="F16327">
        <v>340530</v>
      </c>
      <c r="G16327" t="s">
        <v>220</v>
      </c>
      <c r="I16327" t="s">
        <v>406</v>
      </c>
      <c r="J16327">
        <v>386365</v>
      </c>
      <c r="K16327" t="s">
        <v>216</v>
      </c>
      <c r="L16327">
        <v>17.275500000000001</v>
      </c>
      <c r="O16327" t="s">
        <v>217</v>
      </c>
      <c r="S16327" s="182">
        <v>46023</v>
      </c>
      <c r="T16327" s="182">
        <v>46053.999305555553</v>
      </c>
      <c r="U16327" t="s">
        <v>218</v>
      </c>
    </row>
    <row r="16328" spans="1:21" x14ac:dyDescent="0.25">
      <c r="A16328" t="s">
        <v>213</v>
      </c>
      <c r="B16328" t="s">
        <v>223</v>
      </c>
      <c r="C16328">
        <v>0</v>
      </c>
      <c r="D16328" s="182">
        <v>43831</v>
      </c>
      <c r="F16328">
        <v>340530</v>
      </c>
      <c r="G16328" t="s">
        <v>220</v>
      </c>
      <c r="I16328" t="s">
        <v>407</v>
      </c>
      <c r="J16328">
        <v>540944</v>
      </c>
      <c r="K16328" t="s">
        <v>216</v>
      </c>
      <c r="L16328">
        <v>17.275500000000001</v>
      </c>
      <c r="O16328" t="s">
        <v>217</v>
      </c>
      <c r="S16328" s="182">
        <v>46023</v>
      </c>
      <c r="T16328" s="182">
        <v>46053.999305555553</v>
      </c>
      <c r="U16328" t="s">
        <v>218</v>
      </c>
    </row>
    <row r="16329" spans="1:21" x14ac:dyDescent="0.25">
      <c r="A16329" t="s">
        <v>213</v>
      </c>
      <c r="B16329" t="s">
        <v>223</v>
      </c>
      <c r="C16329">
        <v>0</v>
      </c>
      <c r="D16329" s="182">
        <v>43831</v>
      </c>
      <c r="F16329">
        <v>340530</v>
      </c>
      <c r="G16329" t="s">
        <v>220</v>
      </c>
      <c r="I16329" t="s">
        <v>408</v>
      </c>
      <c r="J16329">
        <v>534718</v>
      </c>
      <c r="K16329" t="s">
        <v>216</v>
      </c>
      <c r="L16329">
        <v>17.275500000000001</v>
      </c>
      <c r="O16329" t="s">
        <v>217</v>
      </c>
      <c r="S16329" s="182">
        <v>46023</v>
      </c>
      <c r="T16329" s="182">
        <v>46053.999305555553</v>
      </c>
      <c r="U16329" t="s">
        <v>218</v>
      </c>
    </row>
    <row r="16330" spans="1:21" x14ac:dyDescent="0.25">
      <c r="A16330" t="s">
        <v>213</v>
      </c>
      <c r="B16330" t="s">
        <v>223</v>
      </c>
      <c r="C16330">
        <v>0</v>
      </c>
      <c r="D16330" s="182">
        <v>43831</v>
      </c>
      <c r="F16330">
        <v>340530</v>
      </c>
      <c r="G16330" t="s">
        <v>220</v>
      </c>
      <c r="I16330" t="s">
        <v>409</v>
      </c>
      <c r="J16330">
        <v>533689</v>
      </c>
      <c r="K16330" t="s">
        <v>216</v>
      </c>
      <c r="L16330">
        <v>17.275500000000001</v>
      </c>
      <c r="O16330" t="s">
        <v>217</v>
      </c>
      <c r="S16330" s="182">
        <v>46023</v>
      </c>
      <c r="T16330" s="182">
        <v>46053.999305555553</v>
      </c>
      <c r="U16330" t="s">
        <v>218</v>
      </c>
    </row>
    <row r="16331" spans="1:21" x14ac:dyDescent="0.25">
      <c r="A16331" t="s">
        <v>213</v>
      </c>
      <c r="B16331" t="s">
        <v>223</v>
      </c>
      <c r="C16331">
        <v>0</v>
      </c>
      <c r="D16331" s="182">
        <v>43831</v>
      </c>
      <c r="F16331">
        <v>340530</v>
      </c>
      <c r="G16331" t="s">
        <v>220</v>
      </c>
      <c r="I16331" t="s">
        <v>410</v>
      </c>
      <c r="J16331">
        <v>535726</v>
      </c>
      <c r="K16331" t="s">
        <v>216</v>
      </c>
      <c r="L16331">
        <v>17.275500000000001</v>
      </c>
      <c r="O16331" t="s">
        <v>217</v>
      </c>
      <c r="S16331" s="182">
        <v>46023</v>
      </c>
      <c r="T16331" s="182">
        <v>46053.999305555553</v>
      </c>
      <c r="U16331" t="s">
        <v>218</v>
      </c>
    </row>
    <row r="16332" spans="1:21" x14ac:dyDescent="0.25">
      <c r="A16332" t="s">
        <v>213</v>
      </c>
      <c r="B16332" t="s">
        <v>223</v>
      </c>
      <c r="C16332">
        <v>0</v>
      </c>
      <c r="D16332" s="182">
        <v>43831</v>
      </c>
      <c r="F16332">
        <v>340530</v>
      </c>
      <c r="G16332" t="s">
        <v>220</v>
      </c>
      <c r="I16332" t="s">
        <v>411</v>
      </c>
      <c r="J16332">
        <v>78851</v>
      </c>
      <c r="K16332" t="s">
        <v>216</v>
      </c>
      <c r="L16332">
        <v>17.275500000000001</v>
      </c>
      <c r="O16332" t="s">
        <v>217</v>
      </c>
      <c r="S16332" s="182">
        <v>46023</v>
      </c>
      <c r="T16332" s="182">
        <v>46053.999305555553</v>
      </c>
      <c r="U16332" t="s">
        <v>218</v>
      </c>
    </row>
    <row r="16333" spans="1:21" x14ac:dyDescent="0.25">
      <c r="A16333" t="s">
        <v>213</v>
      </c>
      <c r="B16333" t="s">
        <v>223</v>
      </c>
      <c r="C16333">
        <v>0</v>
      </c>
      <c r="D16333" s="182">
        <v>43831</v>
      </c>
      <c r="F16333">
        <v>340530</v>
      </c>
      <c r="G16333" t="s">
        <v>220</v>
      </c>
      <c r="I16333" t="s">
        <v>412</v>
      </c>
      <c r="J16333">
        <v>78713</v>
      </c>
      <c r="K16333" t="s">
        <v>216</v>
      </c>
      <c r="L16333">
        <v>17.275500000000001</v>
      </c>
      <c r="O16333" t="s">
        <v>217</v>
      </c>
      <c r="S16333" s="182">
        <v>46023</v>
      </c>
      <c r="T16333" s="182">
        <v>46053.999305555553</v>
      </c>
      <c r="U16333" t="s">
        <v>218</v>
      </c>
    </row>
    <row r="16334" spans="1:21" x14ac:dyDescent="0.25">
      <c r="A16334" t="s">
        <v>213</v>
      </c>
      <c r="B16334" t="s">
        <v>223</v>
      </c>
      <c r="C16334">
        <v>0</v>
      </c>
      <c r="D16334" s="182">
        <v>43831</v>
      </c>
      <c r="F16334">
        <v>340530</v>
      </c>
      <c r="G16334" t="s">
        <v>220</v>
      </c>
      <c r="I16334" t="s">
        <v>413</v>
      </c>
      <c r="J16334">
        <v>65956</v>
      </c>
      <c r="K16334" t="s">
        <v>216</v>
      </c>
      <c r="L16334">
        <v>17.275500000000001</v>
      </c>
      <c r="O16334" t="s">
        <v>217</v>
      </c>
      <c r="S16334" s="182">
        <v>46023</v>
      </c>
      <c r="T16334" s="182">
        <v>46053.999305555553</v>
      </c>
      <c r="U16334" t="s">
        <v>218</v>
      </c>
    </row>
    <row r="16335" spans="1:21" x14ac:dyDescent="0.25">
      <c r="A16335" t="s">
        <v>213</v>
      </c>
      <c r="B16335" t="s">
        <v>223</v>
      </c>
      <c r="C16335">
        <v>0</v>
      </c>
      <c r="D16335" s="182">
        <v>43831</v>
      </c>
      <c r="F16335">
        <v>340530</v>
      </c>
      <c r="G16335" t="s">
        <v>220</v>
      </c>
      <c r="I16335" t="s">
        <v>414</v>
      </c>
      <c r="J16335">
        <v>74755</v>
      </c>
      <c r="K16335" t="s">
        <v>216</v>
      </c>
      <c r="L16335">
        <v>17.275500000000001</v>
      </c>
      <c r="O16335" t="s">
        <v>217</v>
      </c>
      <c r="S16335" s="182">
        <v>46023</v>
      </c>
      <c r="T16335" s="182">
        <v>46053.999305555553</v>
      </c>
      <c r="U16335" t="s">
        <v>218</v>
      </c>
    </row>
    <row r="16336" spans="1:21" x14ac:dyDescent="0.25">
      <c r="A16336" t="s">
        <v>213</v>
      </c>
      <c r="B16336" t="s">
        <v>223</v>
      </c>
      <c r="C16336">
        <v>0</v>
      </c>
      <c r="D16336" s="182">
        <v>43831</v>
      </c>
      <c r="F16336">
        <v>340530</v>
      </c>
      <c r="G16336" t="s">
        <v>220</v>
      </c>
      <c r="I16336" t="s">
        <v>415</v>
      </c>
      <c r="J16336">
        <v>66668</v>
      </c>
      <c r="K16336" t="s">
        <v>216</v>
      </c>
      <c r="L16336">
        <v>17.275500000000001</v>
      </c>
      <c r="O16336" t="s">
        <v>217</v>
      </c>
      <c r="S16336" s="182">
        <v>46023</v>
      </c>
      <c r="T16336" s="182">
        <v>46053.999305555553</v>
      </c>
      <c r="U16336" t="s">
        <v>218</v>
      </c>
    </row>
    <row r="16337" spans="1:21" x14ac:dyDescent="0.25">
      <c r="A16337" t="s">
        <v>213</v>
      </c>
      <c r="B16337" t="s">
        <v>223</v>
      </c>
      <c r="C16337">
        <v>0</v>
      </c>
      <c r="D16337" s="182">
        <v>43831</v>
      </c>
      <c r="F16337">
        <v>340530</v>
      </c>
      <c r="G16337" t="s">
        <v>220</v>
      </c>
      <c r="I16337" t="s">
        <v>416</v>
      </c>
      <c r="J16337">
        <v>77355</v>
      </c>
      <c r="K16337" t="s">
        <v>216</v>
      </c>
      <c r="L16337">
        <v>17.275500000000001</v>
      </c>
      <c r="O16337" t="s">
        <v>217</v>
      </c>
      <c r="S16337" s="182">
        <v>46023</v>
      </c>
      <c r="T16337" s="182">
        <v>46053.999305555553</v>
      </c>
      <c r="U16337" t="s">
        <v>218</v>
      </c>
    </row>
    <row r="16338" spans="1:21" x14ac:dyDescent="0.25">
      <c r="A16338" t="s">
        <v>213</v>
      </c>
      <c r="B16338" t="s">
        <v>223</v>
      </c>
      <c r="C16338">
        <v>0</v>
      </c>
      <c r="D16338" s="182">
        <v>43831</v>
      </c>
      <c r="F16338">
        <v>340530</v>
      </c>
      <c r="G16338" t="s">
        <v>220</v>
      </c>
      <c r="I16338" t="s">
        <v>417</v>
      </c>
      <c r="J16338">
        <v>73250</v>
      </c>
      <c r="K16338" t="s">
        <v>216</v>
      </c>
      <c r="L16338">
        <v>17.275500000000001</v>
      </c>
      <c r="O16338" t="s">
        <v>217</v>
      </c>
      <c r="S16338" s="182">
        <v>46023</v>
      </c>
      <c r="T16338" s="182">
        <v>46053.999305555553</v>
      </c>
      <c r="U16338" t="s">
        <v>218</v>
      </c>
    </row>
    <row r="16339" spans="1:21" x14ac:dyDescent="0.25">
      <c r="A16339" t="s">
        <v>213</v>
      </c>
      <c r="B16339" t="s">
        <v>223</v>
      </c>
      <c r="C16339">
        <v>0</v>
      </c>
      <c r="D16339" s="182">
        <v>43831</v>
      </c>
      <c r="F16339">
        <v>340530</v>
      </c>
      <c r="G16339" t="s">
        <v>220</v>
      </c>
      <c r="I16339" t="s">
        <v>418</v>
      </c>
      <c r="J16339">
        <v>73469</v>
      </c>
      <c r="K16339" t="s">
        <v>216</v>
      </c>
      <c r="L16339">
        <v>17.275500000000001</v>
      </c>
      <c r="O16339" t="s">
        <v>217</v>
      </c>
      <c r="S16339" s="182">
        <v>46023</v>
      </c>
      <c r="T16339" s="182">
        <v>46053.999305555553</v>
      </c>
      <c r="U16339" t="s">
        <v>218</v>
      </c>
    </row>
    <row r="16340" spans="1:21" x14ac:dyDescent="0.25">
      <c r="A16340" t="s">
        <v>213</v>
      </c>
      <c r="B16340" t="s">
        <v>223</v>
      </c>
      <c r="C16340">
        <v>0</v>
      </c>
      <c r="D16340" s="182">
        <v>43831</v>
      </c>
      <c r="F16340">
        <v>340530</v>
      </c>
      <c r="G16340" t="s">
        <v>220</v>
      </c>
      <c r="I16340" t="s">
        <v>419</v>
      </c>
      <c r="J16340">
        <v>77912</v>
      </c>
      <c r="K16340" t="s">
        <v>216</v>
      </c>
      <c r="L16340">
        <v>17.275500000000001</v>
      </c>
      <c r="O16340" t="s">
        <v>217</v>
      </c>
      <c r="S16340" s="182">
        <v>46023</v>
      </c>
      <c r="T16340" s="182">
        <v>46053.999305555553</v>
      </c>
      <c r="U16340" t="s">
        <v>218</v>
      </c>
    </row>
    <row r="16341" spans="1:21" x14ac:dyDescent="0.25">
      <c r="A16341" t="s">
        <v>213</v>
      </c>
      <c r="B16341" t="s">
        <v>223</v>
      </c>
      <c r="C16341">
        <v>0</v>
      </c>
      <c r="D16341" s="182">
        <v>43831</v>
      </c>
      <c r="F16341">
        <v>340530</v>
      </c>
      <c r="G16341" t="s">
        <v>220</v>
      </c>
      <c r="I16341" t="s">
        <v>420</v>
      </c>
      <c r="J16341">
        <v>73608</v>
      </c>
      <c r="K16341" t="s">
        <v>216</v>
      </c>
      <c r="L16341">
        <v>17.275500000000001</v>
      </c>
      <c r="O16341" t="s">
        <v>217</v>
      </c>
      <c r="S16341" s="182">
        <v>46023</v>
      </c>
      <c r="T16341" s="182">
        <v>46053.999305555553</v>
      </c>
      <c r="U16341" t="s">
        <v>218</v>
      </c>
    </row>
    <row r="16342" spans="1:21" x14ac:dyDescent="0.25">
      <c r="A16342" t="s">
        <v>213</v>
      </c>
      <c r="B16342" t="s">
        <v>223</v>
      </c>
      <c r="C16342">
        <v>0</v>
      </c>
      <c r="D16342" s="182">
        <v>43831</v>
      </c>
      <c r="F16342">
        <v>340530</v>
      </c>
      <c r="G16342" t="s">
        <v>220</v>
      </c>
      <c r="I16342" t="s">
        <v>421</v>
      </c>
      <c r="J16342">
        <v>76400</v>
      </c>
      <c r="K16342" t="s">
        <v>216</v>
      </c>
      <c r="L16342">
        <v>17.275500000000001</v>
      </c>
      <c r="O16342" t="s">
        <v>217</v>
      </c>
      <c r="S16342" s="182">
        <v>46023</v>
      </c>
      <c r="T16342" s="182">
        <v>46053.999305555553</v>
      </c>
      <c r="U16342" t="s">
        <v>218</v>
      </c>
    </row>
    <row r="16343" spans="1:21" x14ac:dyDescent="0.25">
      <c r="A16343" t="s">
        <v>213</v>
      </c>
      <c r="B16343" t="s">
        <v>223</v>
      </c>
      <c r="C16343">
        <v>0</v>
      </c>
      <c r="D16343" s="182">
        <v>43831</v>
      </c>
      <c r="F16343">
        <v>340530</v>
      </c>
      <c r="G16343" t="s">
        <v>220</v>
      </c>
      <c r="I16343" t="s">
        <v>422</v>
      </c>
      <c r="J16343">
        <v>67602</v>
      </c>
      <c r="K16343" t="s">
        <v>216</v>
      </c>
      <c r="L16343">
        <v>17.275500000000001</v>
      </c>
      <c r="O16343" t="s">
        <v>217</v>
      </c>
      <c r="S16343" s="182">
        <v>46023</v>
      </c>
      <c r="T16343" s="182">
        <v>46053.999305555553</v>
      </c>
      <c r="U16343" t="s">
        <v>218</v>
      </c>
    </row>
    <row r="16344" spans="1:21" x14ac:dyDescent="0.25">
      <c r="A16344" t="s">
        <v>213</v>
      </c>
      <c r="B16344" t="s">
        <v>223</v>
      </c>
      <c r="C16344">
        <v>0</v>
      </c>
      <c r="D16344" s="182">
        <v>43831</v>
      </c>
      <c r="F16344">
        <v>340530</v>
      </c>
      <c r="G16344" t="s">
        <v>220</v>
      </c>
      <c r="I16344" t="s">
        <v>423</v>
      </c>
      <c r="J16344">
        <v>74835</v>
      </c>
      <c r="K16344" t="s">
        <v>216</v>
      </c>
      <c r="L16344">
        <v>17.275500000000001</v>
      </c>
      <c r="O16344" t="s">
        <v>217</v>
      </c>
      <c r="S16344" s="182">
        <v>46023</v>
      </c>
      <c r="T16344" s="182">
        <v>46053.999305555553</v>
      </c>
      <c r="U16344" t="s">
        <v>218</v>
      </c>
    </row>
    <row r="16345" spans="1:21" x14ac:dyDescent="0.25">
      <c r="A16345" t="s">
        <v>213</v>
      </c>
      <c r="B16345" t="s">
        <v>223</v>
      </c>
      <c r="C16345">
        <v>0</v>
      </c>
      <c r="D16345" s="182">
        <v>43831</v>
      </c>
      <c r="F16345">
        <v>340530</v>
      </c>
      <c r="G16345" t="s">
        <v>220</v>
      </c>
      <c r="I16345" t="s">
        <v>424</v>
      </c>
      <c r="J16345">
        <v>75397</v>
      </c>
      <c r="K16345" t="s">
        <v>216</v>
      </c>
      <c r="L16345">
        <v>17.275500000000001</v>
      </c>
      <c r="O16345" t="s">
        <v>217</v>
      </c>
      <c r="S16345" s="182">
        <v>46023</v>
      </c>
      <c r="T16345" s="182">
        <v>46053.999305555553</v>
      </c>
      <c r="U16345" t="s">
        <v>218</v>
      </c>
    </row>
    <row r="16346" spans="1:21" x14ac:dyDescent="0.25">
      <c r="A16346" t="s">
        <v>213</v>
      </c>
      <c r="B16346" t="s">
        <v>223</v>
      </c>
      <c r="C16346">
        <v>0</v>
      </c>
      <c r="D16346" s="182">
        <v>43831</v>
      </c>
      <c r="F16346">
        <v>340530</v>
      </c>
      <c r="G16346" t="s">
        <v>220</v>
      </c>
      <c r="I16346" t="s">
        <v>425</v>
      </c>
      <c r="J16346">
        <v>67763</v>
      </c>
      <c r="K16346" t="s">
        <v>216</v>
      </c>
      <c r="L16346">
        <v>17.275500000000001</v>
      </c>
      <c r="O16346" t="s">
        <v>217</v>
      </c>
      <c r="S16346" s="182">
        <v>46023</v>
      </c>
      <c r="T16346" s="182">
        <v>46053.999305555553</v>
      </c>
      <c r="U16346" t="s">
        <v>218</v>
      </c>
    </row>
    <row r="16347" spans="1:21" x14ac:dyDescent="0.25">
      <c r="A16347" t="s">
        <v>213</v>
      </c>
      <c r="B16347" t="s">
        <v>223</v>
      </c>
      <c r="C16347">
        <v>0</v>
      </c>
      <c r="D16347" s="182">
        <v>43831</v>
      </c>
      <c r="F16347">
        <v>340532</v>
      </c>
      <c r="G16347" t="s">
        <v>230</v>
      </c>
      <c r="I16347" t="s">
        <v>237</v>
      </c>
      <c r="J16347">
        <v>77338</v>
      </c>
      <c r="K16347" t="s">
        <v>216</v>
      </c>
      <c r="L16347">
        <v>16.788599999999999</v>
      </c>
      <c r="O16347" t="s">
        <v>217</v>
      </c>
      <c r="S16347" s="182">
        <v>46023</v>
      </c>
      <c r="T16347" s="182">
        <v>46053.999305555553</v>
      </c>
      <c r="U16347" t="s">
        <v>218</v>
      </c>
    </row>
    <row r="16348" spans="1:21" x14ac:dyDescent="0.25">
      <c r="A16348" t="s">
        <v>213</v>
      </c>
      <c r="B16348" t="s">
        <v>223</v>
      </c>
      <c r="C16348">
        <v>0</v>
      </c>
      <c r="D16348" s="182">
        <v>43831</v>
      </c>
      <c r="F16348">
        <v>340532</v>
      </c>
      <c r="G16348" t="s">
        <v>230</v>
      </c>
      <c r="I16348" t="s">
        <v>236</v>
      </c>
      <c r="J16348">
        <v>36499</v>
      </c>
      <c r="K16348" t="s">
        <v>216</v>
      </c>
      <c r="L16348">
        <v>16.788599999999999</v>
      </c>
      <c r="O16348" t="s">
        <v>217</v>
      </c>
      <c r="S16348" s="182">
        <v>46023</v>
      </c>
      <c r="T16348" s="182">
        <v>46053.999305555553</v>
      </c>
      <c r="U16348" t="s">
        <v>218</v>
      </c>
    </row>
    <row r="16349" spans="1:21" x14ac:dyDescent="0.25">
      <c r="A16349" t="s">
        <v>213</v>
      </c>
      <c r="B16349" t="s">
        <v>223</v>
      </c>
      <c r="C16349">
        <v>0</v>
      </c>
      <c r="D16349" s="182">
        <v>43831</v>
      </c>
      <c r="F16349">
        <v>340532</v>
      </c>
      <c r="G16349" t="s">
        <v>230</v>
      </c>
      <c r="I16349" t="s">
        <v>235</v>
      </c>
      <c r="J16349">
        <v>70093</v>
      </c>
      <c r="K16349" t="s">
        <v>216</v>
      </c>
      <c r="L16349">
        <v>16.788599999999999</v>
      </c>
      <c r="O16349" t="s">
        <v>217</v>
      </c>
      <c r="S16349" s="182">
        <v>46023</v>
      </c>
      <c r="T16349" s="182">
        <v>46053.999305555553</v>
      </c>
      <c r="U16349" t="s">
        <v>218</v>
      </c>
    </row>
    <row r="16350" spans="1:21" x14ac:dyDescent="0.25">
      <c r="A16350" t="s">
        <v>213</v>
      </c>
      <c r="B16350" t="s">
        <v>223</v>
      </c>
      <c r="C16350">
        <v>0</v>
      </c>
      <c r="D16350" s="182">
        <v>43831</v>
      </c>
      <c r="F16350">
        <v>340532</v>
      </c>
      <c r="G16350" t="s">
        <v>230</v>
      </c>
      <c r="I16350" t="s">
        <v>234</v>
      </c>
      <c r="J16350">
        <v>17356</v>
      </c>
      <c r="K16350" t="s">
        <v>216</v>
      </c>
      <c r="L16350">
        <v>16.788599999999999</v>
      </c>
      <c r="O16350" t="s">
        <v>217</v>
      </c>
      <c r="S16350" s="182">
        <v>46023</v>
      </c>
      <c r="T16350" s="182">
        <v>46053.999305555553</v>
      </c>
      <c r="U16350" t="s">
        <v>218</v>
      </c>
    </row>
    <row r="16351" spans="1:21" x14ac:dyDescent="0.25">
      <c r="A16351" t="s">
        <v>213</v>
      </c>
      <c r="B16351" t="s">
        <v>223</v>
      </c>
      <c r="C16351">
        <v>0</v>
      </c>
      <c r="D16351" s="182">
        <v>43831</v>
      </c>
      <c r="F16351">
        <v>340532</v>
      </c>
      <c r="G16351" t="s">
        <v>230</v>
      </c>
      <c r="I16351" t="s">
        <v>233</v>
      </c>
      <c r="J16351">
        <v>17354</v>
      </c>
      <c r="K16351" t="s">
        <v>216</v>
      </c>
      <c r="L16351">
        <v>16.788599999999999</v>
      </c>
      <c r="O16351" t="s">
        <v>217</v>
      </c>
      <c r="S16351" s="182">
        <v>46023</v>
      </c>
      <c r="T16351" s="182">
        <v>46053.999305555553</v>
      </c>
      <c r="U16351" t="s">
        <v>218</v>
      </c>
    </row>
    <row r="16352" spans="1:21" x14ac:dyDescent="0.25">
      <c r="A16352" t="s">
        <v>213</v>
      </c>
      <c r="B16352" t="s">
        <v>223</v>
      </c>
      <c r="C16352">
        <v>0</v>
      </c>
      <c r="D16352" s="182">
        <v>43831</v>
      </c>
      <c r="F16352">
        <v>340532</v>
      </c>
      <c r="G16352" t="s">
        <v>230</v>
      </c>
      <c r="I16352" t="s">
        <v>232</v>
      </c>
      <c r="J16352">
        <v>36519</v>
      </c>
      <c r="K16352" t="s">
        <v>216</v>
      </c>
      <c r="L16352">
        <v>16.788599999999999</v>
      </c>
      <c r="O16352" t="s">
        <v>217</v>
      </c>
      <c r="S16352" s="182">
        <v>46023</v>
      </c>
      <c r="T16352" s="182">
        <v>46053.999305555553</v>
      </c>
      <c r="U16352" t="s">
        <v>218</v>
      </c>
    </row>
    <row r="16353" spans="1:21" x14ac:dyDescent="0.25">
      <c r="A16353" t="s">
        <v>213</v>
      </c>
      <c r="B16353" t="s">
        <v>223</v>
      </c>
      <c r="C16353">
        <v>0</v>
      </c>
      <c r="D16353" s="182">
        <v>43831</v>
      </c>
      <c r="F16353">
        <v>340532</v>
      </c>
      <c r="G16353" t="s">
        <v>230</v>
      </c>
      <c r="I16353" t="s">
        <v>231</v>
      </c>
      <c r="J16353">
        <v>30499</v>
      </c>
      <c r="K16353" t="s">
        <v>216</v>
      </c>
      <c r="L16353">
        <v>16.788599999999999</v>
      </c>
      <c r="O16353" t="s">
        <v>217</v>
      </c>
      <c r="S16353" s="182">
        <v>46023</v>
      </c>
      <c r="T16353" s="182">
        <v>46053.999305555553</v>
      </c>
      <c r="U16353" t="s">
        <v>218</v>
      </c>
    </row>
    <row r="16354" spans="1:21" x14ac:dyDescent="0.25">
      <c r="A16354" t="s">
        <v>213</v>
      </c>
      <c r="B16354" t="s">
        <v>223</v>
      </c>
      <c r="C16354">
        <v>0</v>
      </c>
      <c r="D16354" s="182">
        <v>43831</v>
      </c>
      <c r="F16354">
        <v>340532</v>
      </c>
      <c r="G16354" t="s">
        <v>230</v>
      </c>
      <c r="I16354" t="s">
        <v>238</v>
      </c>
      <c r="J16354">
        <v>77339</v>
      </c>
      <c r="K16354" t="s">
        <v>216</v>
      </c>
      <c r="L16354">
        <v>16.788599999999999</v>
      </c>
      <c r="O16354" t="s">
        <v>217</v>
      </c>
      <c r="S16354" s="182">
        <v>46023</v>
      </c>
      <c r="T16354" s="182">
        <v>46053.999305555553</v>
      </c>
      <c r="U16354" t="s">
        <v>218</v>
      </c>
    </row>
    <row r="16355" spans="1:21" x14ac:dyDescent="0.25">
      <c r="A16355" t="s">
        <v>213</v>
      </c>
      <c r="B16355" t="s">
        <v>223</v>
      </c>
      <c r="C16355">
        <v>0</v>
      </c>
      <c r="D16355" s="182">
        <v>43831</v>
      </c>
      <c r="F16355">
        <v>340532</v>
      </c>
      <c r="G16355" t="s">
        <v>309</v>
      </c>
      <c r="I16355" t="s">
        <v>310</v>
      </c>
      <c r="J16355">
        <v>66964</v>
      </c>
      <c r="K16355" t="s">
        <v>216</v>
      </c>
      <c r="L16355">
        <v>16.788599999999999</v>
      </c>
      <c r="O16355" t="s">
        <v>217</v>
      </c>
      <c r="S16355" s="182">
        <v>46023</v>
      </c>
      <c r="T16355" s="182">
        <v>46053.999305555553</v>
      </c>
      <c r="U16355" t="s">
        <v>218</v>
      </c>
    </row>
    <row r="16356" spans="1:21" x14ac:dyDescent="0.25">
      <c r="A16356" t="s">
        <v>213</v>
      </c>
      <c r="B16356" t="s">
        <v>223</v>
      </c>
      <c r="C16356">
        <v>0</v>
      </c>
      <c r="D16356" s="182">
        <v>43831</v>
      </c>
      <c r="F16356">
        <v>340532</v>
      </c>
      <c r="G16356" t="s">
        <v>309</v>
      </c>
      <c r="I16356" t="s">
        <v>311</v>
      </c>
      <c r="J16356">
        <v>66963</v>
      </c>
      <c r="K16356" t="s">
        <v>216</v>
      </c>
      <c r="L16356">
        <v>16.788599999999999</v>
      </c>
      <c r="O16356" t="s">
        <v>217</v>
      </c>
      <c r="S16356" s="182">
        <v>46023</v>
      </c>
      <c r="T16356" s="182">
        <v>46053.999305555553</v>
      </c>
      <c r="U16356" t="s">
        <v>218</v>
      </c>
    </row>
    <row r="16357" spans="1:21" x14ac:dyDescent="0.25">
      <c r="A16357" t="s">
        <v>213</v>
      </c>
      <c r="B16357" t="s">
        <v>223</v>
      </c>
      <c r="C16357">
        <v>0</v>
      </c>
      <c r="D16357" s="182">
        <v>43831</v>
      </c>
      <c r="F16357">
        <v>340532</v>
      </c>
      <c r="G16357" t="s">
        <v>220</v>
      </c>
      <c r="I16357" t="s">
        <v>264</v>
      </c>
      <c r="J16357">
        <v>69067</v>
      </c>
      <c r="K16357" t="s">
        <v>216</v>
      </c>
      <c r="L16357">
        <v>16.788599999999999</v>
      </c>
      <c r="O16357" t="s">
        <v>217</v>
      </c>
      <c r="S16357" s="182">
        <v>46023</v>
      </c>
      <c r="T16357" s="182">
        <v>46053.999305555553</v>
      </c>
      <c r="U16357" t="s">
        <v>218</v>
      </c>
    </row>
    <row r="16358" spans="1:21" x14ac:dyDescent="0.25">
      <c r="A16358" t="s">
        <v>213</v>
      </c>
      <c r="B16358" t="s">
        <v>223</v>
      </c>
      <c r="C16358">
        <v>0</v>
      </c>
      <c r="D16358" s="182">
        <v>43831</v>
      </c>
      <c r="F16358">
        <v>340532</v>
      </c>
      <c r="G16358" t="s">
        <v>220</v>
      </c>
      <c r="I16358" t="s">
        <v>265</v>
      </c>
      <c r="J16358">
        <v>42079</v>
      </c>
      <c r="K16358" t="s">
        <v>216</v>
      </c>
      <c r="L16358">
        <v>16.788599999999999</v>
      </c>
      <c r="O16358" t="s">
        <v>217</v>
      </c>
      <c r="S16358" s="182">
        <v>46023</v>
      </c>
      <c r="T16358" s="182">
        <v>46053.999305555553</v>
      </c>
      <c r="U16358" t="s">
        <v>218</v>
      </c>
    </row>
    <row r="16359" spans="1:21" x14ac:dyDescent="0.25">
      <c r="A16359" t="s">
        <v>213</v>
      </c>
      <c r="B16359" t="s">
        <v>223</v>
      </c>
      <c r="C16359">
        <v>0</v>
      </c>
      <c r="D16359" s="182">
        <v>43831</v>
      </c>
      <c r="F16359">
        <v>340532</v>
      </c>
      <c r="G16359" t="s">
        <v>220</v>
      </c>
      <c r="I16359" t="s">
        <v>266</v>
      </c>
      <c r="J16359">
        <v>42559</v>
      </c>
      <c r="K16359" t="s">
        <v>216</v>
      </c>
      <c r="L16359">
        <v>16.788599999999999</v>
      </c>
      <c r="O16359" t="s">
        <v>217</v>
      </c>
      <c r="S16359" s="182">
        <v>46023</v>
      </c>
      <c r="T16359" s="182">
        <v>46053.999305555553</v>
      </c>
      <c r="U16359" t="s">
        <v>218</v>
      </c>
    </row>
    <row r="16360" spans="1:21" x14ac:dyDescent="0.25">
      <c r="A16360" t="s">
        <v>213</v>
      </c>
      <c r="B16360" t="s">
        <v>223</v>
      </c>
      <c r="C16360">
        <v>0</v>
      </c>
      <c r="D16360" s="182">
        <v>43831</v>
      </c>
      <c r="F16360">
        <v>340532</v>
      </c>
      <c r="G16360" t="s">
        <v>220</v>
      </c>
      <c r="I16360" t="s">
        <v>267</v>
      </c>
      <c r="J16360">
        <v>42799</v>
      </c>
      <c r="K16360" t="s">
        <v>216</v>
      </c>
      <c r="L16360">
        <v>16.788599999999999</v>
      </c>
      <c r="O16360" t="s">
        <v>217</v>
      </c>
      <c r="S16360" s="182">
        <v>46023</v>
      </c>
      <c r="T16360" s="182">
        <v>46053.999305555553</v>
      </c>
      <c r="U16360" t="s">
        <v>218</v>
      </c>
    </row>
    <row r="16361" spans="1:21" x14ac:dyDescent="0.25">
      <c r="A16361" t="s">
        <v>213</v>
      </c>
      <c r="B16361" t="s">
        <v>223</v>
      </c>
      <c r="C16361">
        <v>0</v>
      </c>
      <c r="D16361" s="182">
        <v>43831</v>
      </c>
      <c r="F16361">
        <v>340532</v>
      </c>
      <c r="G16361" t="s">
        <v>220</v>
      </c>
      <c r="I16361" t="s">
        <v>268</v>
      </c>
      <c r="J16361">
        <v>41196</v>
      </c>
      <c r="K16361" t="s">
        <v>216</v>
      </c>
      <c r="L16361">
        <v>16.788599999999999</v>
      </c>
      <c r="O16361" t="s">
        <v>217</v>
      </c>
      <c r="S16361" s="182">
        <v>46023</v>
      </c>
      <c r="T16361" s="182">
        <v>46053.999305555553</v>
      </c>
      <c r="U16361" t="s">
        <v>218</v>
      </c>
    </row>
    <row r="16362" spans="1:21" x14ac:dyDescent="0.25">
      <c r="A16362" t="s">
        <v>213</v>
      </c>
      <c r="B16362" t="s">
        <v>223</v>
      </c>
      <c r="C16362">
        <v>0</v>
      </c>
      <c r="D16362" s="182">
        <v>43831</v>
      </c>
      <c r="F16362">
        <v>340532</v>
      </c>
      <c r="G16362" t="s">
        <v>220</v>
      </c>
      <c r="I16362" t="s">
        <v>269</v>
      </c>
      <c r="J16362">
        <v>41204</v>
      </c>
      <c r="K16362" t="s">
        <v>216</v>
      </c>
      <c r="L16362">
        <v>16.788599999999999</v>
      </c>
      <c r="O16362" t="s">
        <v>217</v>
      </c>
      <c r="S16362" s="182">
        <v>46023</v>
      </c>
      <c r="T16362" s="182">
        <v>46053.999305555553</v>
      </c>
      <c r="U16362" t="s">
        <v>218</v>
      </c>
    </row>
    <row r="16363" spans="1:21" x14ac:dyDescent="0.25">
      <c r="A16363" t="s">
        <v>213</v>
      </c>
      <c r="B16363" t="s">
        <v>223</v>
      </c>
      <c r="C16363">
        <v>0</v>
      </c>
      <c r="D16363" s="182">
        <v>43831</v>
      </c>
      <c r="F16363">
        <v>340532</v>
      </c>
      <c r="G16363" t="s">
        <v>220</v>
      </c>
      <c r="I16363" t="s">
        <v>270</v>
      </c>
      <c r="J16363">
        <v>41211</v>
      </c>
      <c r="K16363" t="s">
        <v>216</v>
      </c>
      <c r="L16363">
        <v>16.788599999999999</v>
      </c>
      <c r="O16363" t="s">
        <v>217</v>
      </c>
      <c r="S16363" s="182">
        <v>46023</v>
      </c>
      <c r="T16363" s="182">
        <v>46053.999305555553</v>
      </c>
      <c r="U16363" t="s">
        <v>218</v>
      </c>
    </row>
    <row r="16364" spans="1:21" x14ac:dyDescent="0.25">
      <c r="A16364" t="s">
        <v>213</v>
      </c>
      <c r="B16364" t="s">
        <v>223</v>
      </c>
      <c r="C16364">
        <v>0</v>
      </c>
      <c r="D16364" s="182">
        <v>43831</v>
      </c>
      <c r="F16364">
        <v>340532</v>
      </c>
      <c r="G16364" t="s">
        <v>220</v>
      </c>
      <c r="I16364" t="s">
        <v>271</v>
      </c>
      <c r="J16364">
        <v>41217</v>
      </c>
      <c r="K16364" t="s">
        <v>216</v>
      </c>
      <c r="L16364">
        <v>16.788599999999999</v>
      </c>
      <c r="O16364" t="s">
        <v>217</v>
      </c>
      <c r="S16364" s="182">
        <v>46023</v>
      </c>
      <c r="T16364" s="182">
        <v>46053.999305555553</v>
      </c>
      <c r="U16364" t="s">
        <v>218</v>
      </c>
    </row>
    <row r="16365" spans="1:21" x14ac:dyDescent="0.25">
      <c r="A16365" t="s">
        <v>213</v>
      </c>
      <c r="B16365" t="s">
        <v>223</v>
      </c>
      <c r="C16365">
        <v>0</v>
      </c>
      <c r="D16365" s="182">
        <v>43831</v>
      </c>
      <c r="F16365">
        <v>340532</v>
      </c>
      <c r="G16365" t="s">
        <v>220</v>
      </c>
      <c r="I16365" t="s">
        <v>272</v>
      </c>
      <c r="J16365">
        <v>41219</v>
      </c>
      <c r="K16365" t="s">
        <v>216</v>
      </c>
      <c r="L16365">
        <v>16.788599999999999</v>
      </c>
      <c r="O16365" t="s">
        <v>217</v>
      </c>
      <c r="S16365" s="182">
        <v>46023</v>
      </c>
      <c r="T16365" s="182">
        <v>46053.999305555553</v>
      </c>
      <c r="U16365" t="s">
        <v>218</v>
      </c>
    </row>
    <row r="16366" spans="1:21" x14ac:dyDescent="0.25">
      <c r="A16366" t="s">
        <v>213</v>
      </c>
      <c r="B16366" t="s">
        <v>223</v>
      </c>
      <c r="C16366">
        <v>0</v>
      </c>
      <c r="D16366" s="182">
        <v>43831</v>
      </c>
      <c r="F16366">
        <v>340532</v>
      </c>
      <c r="G16366" t="s">
        <v>220</v>
      </c>
      <c r="I16366" t="s">
        <v>273</v>
      </c>
      <c r="J16366">
        <v>41222</v>
      </c>
      <c r="K16366" t="s">
        <v>216</v>
      </c>
      <c r="L16366">
        <v>16.788599999999999</v>
      </c>
      <c r="O16366" t="s">
        <v>217</v>
      </c>
      <c r="S16366" s="182">
        <v>46023</v>
      </c>
      <c r="T16366" s="182">
        <v>46053.999305555553</v>
      </c>
      <c r="U16366" t="s">
        <v>218</v>
      </c>
    </row>
    <row r="16367" spans="1:21" x14ac:dyDescent="0.25">
      <c r="A16367" t="s">
        <v>213</v>
      </c>
      <c r="B16367" t="s">
        <v>223</v>
      </c>
      <c r="C16367">
        <v>0</v>
      </c>
      <c r="D16367" s="182">
        <v>43831</v>
      </c>
      <c r="F16367">
        <v>340532</v>
      </c>
      <c r="G16367" t="s">
        <v>220</v>
      </c>
      <c r="I16367" t="s">
        <v>274</v>
      </c>
      <c r="J16367">
        <v>41224</v>
      </c>
      <c r="K16367" t="s">
        <v>216</v>
      </c>
      <c r="L16367">
        <v>16.788599999999999</v>
      </c>
      <c r="O16367" t="s">
        <v>217</v>
      </c>
      <c r="S16367" s="182">
        <v>46023</v>
      </c>
      <c r="T16367" s="182">
        <v>46053.999305555553</v>
      </c>
      <c r="U16367" t="s">
        <v>218</v>
      </c>
    </row>
    <row r="16368" spans="1:21" x14ac:dyDescent="0.25">
      <c r="A16368" t="s">
        <v>213</v>
      </c>
      <c r="B16368" t="s">
        <v>223</v>
      </c>
      <c r="C16368">
        <v>0</v>
      </c>
      <c r="D16368" s="182">
        <v>43831</v>
      </c>
      <c r="F16368">
        <v>340532</v>
      </c>
      <c r="G16368" t="s">
        <v>220</v>
      </c>
      <c r="I16368" t="s">
        <v>275</v>
      </c>
      <c r="J16368">
        <v>70271</v>
      </c>
      <c r="K16368" t="s">
        <v>216</v>
      </c>
      <c r="L16368">
        <v>16.788599999999999</v>
      </c>
      <c r="O16368" t="s">
        <v>217</v>
      </c>
      <c r="S16368" s="182">
        <v>46023</v>
      </c>
      <c r="T16368" s="182">
        <v>46053.999305555553</v>
      </c>
      <c r="U16368" t="s">
        <v>218</v>
      </c>
    </row>
    <row r="16369" spans="1:21" x14ac:dyDescent="0.25">
      <c r="A16369" t="s">
        <v>213</v>
      </c>
      <c r="B16369" t="s">
        <v>223</v>
      </c>
      <c r="C16369">
        <v>0</v>
      </c>
      <c r="D16369" s="182">
        <v>43831</v>
      </c>
      <c r="F16369">
        <v>340532</v>
      </c>
      <c r="G16369" t="s">
        <v>220</v>
      </c>
      <c r="I16369" t="s">
        <v>276</v>
      </c>
      <c r="J16369">
        <v>42099</v>
      </c>
      <c r="K16369" t="s">
        <v>216</v>
      </c>
      <c r="L16369">
        <v>16.788599999999999</v>
      </c>
      <c r="O16369" t="s">
        <v>217</v>
      </c>
      <c r="S16369" s="182">
        <v>46023</v>
      </c>
      <c r="T16369" s="182">
        <v>46053.999305555553</v>
      </c>
      <c r="U16369" t="s">
        <v>218</v>
      </c>
    </row>
    <row r="16370" spans="1:21" x14ac:dyDescent="0.25">
      <c r="A16370" t="s">
        <v>213</v>
      </c>
      <c r="B16370" t="s">
        <v>223</v>
      </c>
      <c r="C16370">
        <v>0</v>
      </c>
      <c r="D16370" s="182">
        <v>43831</v>
      </c>
      <c r="F16370">
        <v>340532</v>
      </c>
      <c r="G16370" t="s">
        <v>220</v>
      </c>
      <c r="I16370" t="s">
        <v>277</v>
      </c>
      <c r="J16370">
        <v>70249</v>
      </c>
      <c r="K16370" t="s">
        <v>216</v>
      </c>
      <c r="L16370">
        <v>16.788599999999999</v>
      </c>
      <c r="O16370" t="s">
        <v>217</v>
      </c>
      <c r="S16370" s="182">
        <v>46023</v>
      </c>
      <c r="T16370" s="182">
        <v>46053.999305555553</v>
      </c>
      <c r="U16370" t="s">
        <v>218</v>
      </c>
    </row>
    <row r="16371" spans="1:21" x14ac:dyDescent="0.25">
      <c r="A16371" t="s">
        <v>213</v>
      </c>
      <c r="B16371" t="s">
        <v>223</v>
      </c>
      <c r="C16371">
        <v>0</v>
      </c>
      <c r="D16371" s="182">
        <v>43831</v>
      </c>
      <c r="F16371">
        <v>340532</v>
      </c>
      <c r="G16371" t="s">
        <v>220</v>
      </c>
      <c r="I16371" t="s">
        <v>278</v>
      </c>
      <c r="J16371">
        <v>43439</v>
      </c>
      <c r="K16371" t="s">
        <v>216</v>
      </c>
      <c r="L16371">
        <v>16.788599999999999</v>
      </c>
      <c r="O16371" t="s">
        <v>217</v>
      </c>
      <c r="S16371" s="182">
        <v>46023</v>
      </c>
      <c r="T16371" s="182">
        <v>46053.999305555553</v>
      </c>
      <c r="U16371" t="s">
        <v>218</v>
      </c>
    </row>
    <row r="16372" spans="1:21" x14ac:dyDescent="0.25">
      <c r="A16372" t="s">
        <v>213</v>
      </c>
      <c r="B16372" t="s">
        <v>223</v>
      </c>
      <c r="C16372">
        <v>0</v>
      </c>
      <c r="D16372" s="182">
        <v>43831</v>
      </c>
      <c r="F16372">
        <v>340532</v>
      </c>
      <c r="G16372" t="s">
        <v>220</v>
      </c>
      <c r="I16372" t="s">
        <v>279</v>
      </c>
      <c r="J16372">
        <v>42719</v>
      </c>
      <c r="K16372" t="s">
        <v>216</v>
      </c>
      <c r="L16372">
        <v>16.788599999999999</v>
      </c>
      <c r="O16372" t="s">
        <v>217</v>
      </c>
      <c r="S16372" s="182">
        <v>46023</v>
      </c>
      <c r="T16372" s="182">
        <v>46053.999305555553</v>
      </c>
      <c r="U16372" t="s">
        <v>218</v>
      </c>
    </row>
    <row r="16373" spans="1:21" x14ac:dyDescent="0.25">
      <c r="A16373" t="s">
        <v>213</v>
      </c>
      <c r="B16373" t="s">
        <v>223</v>
      </c>
      <c r="C16373">
        <v>0</v>
      </c>
      <c r="D16373" s="182">
        <v>43831</v>
      </c>
      <c r="F16373">
        <v>340532</v>
      </c>
      <c r="G16373" t="s">
        <v>220</v>
      </c>
      <c r="I16373" t="s">
        <v>280</v>
      </c>
      <c r="J16373">
        <v>43539</v>
      </c>
      <c r="K16373" t="s">
        <v>216</v>
      </c>
      <c r="L16373">
        <v>16.788599999999999</v>
      </c>
      <c r="O16373" t="s">
        <v>217</v>
      </c>
      <c r="S16373" s="182">
        <v>46023</v>
      </c>
      <c r="T16373" s="182">
        <v>46053.999305555553</v>
      </c>
      <c r="U16373" t="s">
        <v>218</v>
      </c>
    </row>
    <row r="16374" spans="1:21" x14ac:dyDescent="0.25">
      <c r="A16374" t="s">
        <v>213</v>
      </c>
      <c r="B16374" t="s">
        <v>223</v>
      </c>
      <c r="C16374">
        <v>0</v>
      </c>
      <c r="D16374" s="182">
        <v>43831</v>
      </c>
      <c r="F16374">
        <v>340532</v>
      </c>
      <c r="G16374" t="s">
        <v>220</v>
      </c>
      <c r="I16374" t="s">
        <v>281</v>
      </c>
      <c r="J16374">
        <v>65132</v>
      </c>
      <c r="K16374" t="s">
        <v>216</v>
      </c>
      <c r="L16374">
        <v>16.788599999999999</v>
      </c>
      <c r="O16374" t="s">
        <v>217</v>
      </c>
      <c r="S16374" s="182">
        <v>46023</v>
      </c>
      <c r="T16374" s="182">
        <v>46053.999305555553</v>
      </c>
      <c r="U16374" t="s">
        <v>218</v>
      </c>
    </row>
    <row r="16375" spans="1:21" x14ac:dyDescent="0.25">
      <c r="A16375" t="s">
        <v>213</v>
      </c>
      <c r="B16375" t="s">
        <v>223</v>
      </c>
      <c r="C16375">
        <v>0</v>
      </c>
      <c r="D16375" s="182">
        <v>43831</v>
      </c>
      <c r="F16375">
        <v>340532</v>
      </c>
      <c r="G16375" t="s">
        <v>220</v>
      </c>
      <c r="I16375" t="s">
        <v>282</v>
      </c>
      <c r="J16375">
        <v>42839</v>
      </c>
      <c r="K16375" t="s">
        <v>216</v>
      </c>
      <c r="L16375">
        <v>16.788599999999999</v>
      </c>
      <c r="O16375" t="s">
        <v>217</v>
      </c>
      <c r="S16375" s="182">
        <v>46023</v>
      </c>
      <c r="T16375" s="182">
        <v>46053.999305555553</v>
      </c>
      <c r="U16375" t="s">
        <v>218</v>
      </c>
    </row>
    <row r="16376" spans="1:21" x14ac:dyDescent="0.25">
      <c r="A16376" t="s">
        <v>213</v>
      </c>
      <c r="B16376" t="s">
        <v>223</v>
      </c>
      <c r="C16376">
        <v>0</v>
      </c>
      <c r="D16376" s="182">
        <v>43831</v>
      </c>
      <c r="F16376">
        <v>340532</v>
      </c>
      <c r="G16376" t="s">
        <v>220</v>
      </c>
      <c r="I16376" t="s">
        <v>248</v>
      </c>
      <c r="J16376">
        <v>71988</v>
      </c>
      <c r="K16376" t="s">
        <v>216</v>
      </c>
      <c r="L16376">
        <v>16.788599999999999</v>
      </c>
      <c r="O16376" t="s">
        <v>217</v>
      </c>
      <c r="S16376" s="182">
        <v>46023</v>
      </c>
      <c r="T16376" s="182">
        <v>46053.999305555553</v>
      </c>
      <c r="U16376" t="s">
        <v>218</v>
      </c>
    </row>
    <row r="16377" spans="1:21" x14ac:dyDescent="0.25">
      <c r="A16377" t="s">
        <v>213</v>
      </c>
      <c r="B16377" t="s">
        <v>223</v>
      </c>
      <c r="C16377">
        <v>0</v>
      </c>
      <c r="D16377" s="182">
        <v>43831</v>
      </c>
      <c r="F16377">
        <v>340532</v>
      </c>
      <c r="G16377" t="s">
        <v>220</v>
      </c>
      <c r="I16377" t="s">
        <v>249</v>
      </c>
      <c r="J16377">
        <v>41599</v>
      </c>
      <c r="K16377" t="s">
        <v>216</v>
      </c>
      <c r="L16377">
        <v>16.788599999999999</v>
      </c>
      <c r="O16377" t="s">
        <v>217</v>
      </c>
      <c r="S16377" s="182">
        <v>46023</v>
      </c>
      <c r="T16377" s="182">
        <v>46053.999305555553</v>
      </c>
      <c r="U16377" t="s">
        <v>218</v>
      </c>
    </row>
    <row r="16378" spans="1:21" x14ac:dyDescent="0.25">
      <c r="A16378" t="s">
        <v>213</v>
      </c>
      <c r="B16378" t="s">
        <v>223</v>
      </c>
      <c r="C16378">
        <v>0</v>
      </c>
      <c r="D16378" s="182">
        <v>43831</v>
      </c>
      <c r="F16378">
        <v>340532</v>
      </c>
      <c r="G16378" t="s">
        <v>220</v>
      </c>
      <c r="I16378" t="s">
        <v>250</v>
      </c>
      <c r="J16378">
        <v>41639</v>
      </c>
      <c r="K16378" t="s">
        <v>216</v>
      </c>
      <c r="L16378">
        <v>16.788599999999999</v>
      </c>
      <c r="O16378" t="s">
        <v>217</v>
      </c>
      <c r="S16378" s="182">
        <v>46023</v>
      </c>
      <c r="T16378" s="182">
        <v>46053.999305555553</v>
      </c>
      <c r="U16378" t="s">
        <v>218</v>
      </c>
    </row>
    <row r="16379" spans="1:21" x14ac:dyDescent="0.25">
      <c r="A16379" t="s">
        <v>213</v>
      </c>
      <c r="B16379" t="s">
        <v>223</v>
      </c>
      <c r="C16379">
        <v>0</v>
      </c>
      <c r="D16379" s="182">
        <v>43831</v>
      </c>
      <c r="F16379">
        <v>340532</v>
      </c>
      <c r="G16379" t="s">
        <v>220</v>
      </c>
      <c r="I16379" t="s">
        <v>251</v>
      </c>
      <c r="J16379">
        <v>42019</v>
      </c>
      <c r="K16379" t="s">
        <v>216</v>
      </c>
      <c r="L16379">
        <v>16.788599999999999</v>
      </c>
      <c r="O16379" t="s">
        <v>217</v>
      </c>
      <c r="S16379" s="182">
        <v>46023</v>
      </c>
      <c r="T16379" s="182">
        <v>46053.999305555553</v>
      </c>
      <c r="U16379" t="s">
        <v>218</v>
      </c>
    </row>
    <row r="16380" spans="1:21" x14ac:dyDescent="0.25">
      <c r="A16380" t="s">
        <v>213</v>
      </c>
      <c r="B16380" t="s">
        <v>223</v>
      </c>
      <c r="C16380">
        <v>0</v>
      </c>
      <c r="D16380" s="182">
        <v>43831</v>
      </c>
      <c r="F16380">
        <v>340532</v>
      </c>
      <c r="G16380" t="s">
        <v>220</v>
      </c>
      <c r="I16380" t="s">
        <v>252</v>
      </c>
      <c r="J16380">
        <v>43559</v>
      </c>
      <c r="K16380" t="s">
        <v>216</v>
      </c>
      <c r="L16380">
        <v>16.788599999999999</v>
      </c>
      <c r="O16380" t="s">
        <v>217</v>
      </c>
      <c r="S16380" s="182">
        <v>46023</v>
      </c>
      <c r="T16380" s="182">
        <v>46053.999305555553</v>
      </c>
      <c r="U16380" t="s">
        <v>218</v>
      </c>
    </row>
    <row r="16381" spans="1:21" x14ac:dyDescent="0.25">
      <c r="A16381" t="s">
        <v>213</v>
      </c>
      <c r="B16381" t="s">
        <v>223</v>
      </c>
      <c r="C16381">
        <v>0</v>
      </c>
      <c r="D16381" s="182">
        <v>43831</v>
      </c>
      <c r="F16381">
        <v>340532</v>
      </c>
      <c r="G16381" t="s">
        <v>220</v>
      </c>
      <c r="I16381" t="s">
        <v>253</v>
      </c>
      <c r="J16381">
        <v>42239</v>
      </c>
      <c r="K16381" t="s">
        <v>216</v>
      </c>
      <c r="L16381">
        <v>16.788599999999999</v>
      </c>
      <c r="O16381" t="s">
        <v>217</v>
      </c>
      <c r="S16381" s="182">
        <v>46023</v>
      </c>
      <c r="T16381" s="182">
        <v>46053.999305555553</v>
      </c>
      <c r="U16381" t="s">
        <v>218</v>
      </c>
    </row>
    <row r="16382" spans="1:21" x14ac:dyDescent="0.25">
      <c r="A16382" t="s">
        <v>213</v>
      </c>
      <c r="B16382" t="s">
        <v>223</v>
      </c>
      <c r="C16382">
        <v>0</v>
      </c>
      <c r="D16382" s="182">
        <v>43831</v>
      </c>
      <c r="F16382">
        <v>340532</v>
      </c>
      <c r="G16382" t="s">
        <v>220</v>
      </c>
      <c r="I16382" t="s">
        <v>254</v>
      </c>
      <c r="J16382">
        <v>42519</v>
      </c>
      <c r="K16382" t="s">
        <v>216</v>
      </c>
      <c r="L16382">
        <v>16.788599999999999</v>
      </c>
      <c r="O16382" t="s">
        <v>217</v>
      </c>
      <c r="S16382" s="182">
        <v>46023</v>
      </c>
      <c r="T16382" s="182">
        <v>46053.999305555553</v>
      </c>
      <c r="U16382" t="s">
        <v>218</v>
      </c>
    </row>
    <row r="16383" spans="1:21" x14ac:dyDescent="0.25">
      <c r="A16383" t="s">
        <v>213</v>
      </c>
      <c r="B16383" t="s">
        <v>223</v>
      </c>
      <c r="C16383">
        <v>0</v>
      </c>
      <c r="D16383" s="182">
        <v>43831</v>
      </c>
      <c r="F16383">
        <v>340532</v>
      </c>
      <c r="G16383" t="s">
        <v>220</v>
      </c>
      <c r="I16383" t="s">
        <v>255</v>
      </c>
      <c r="J16383">
        <v>42639</v>
      </c>
      <c r="K16383" t="s">
        <v>216</v>
      </c>
      <c r="L16383">
        <v>16.788599999999999</v>
      </c>
      <c r="O16383" t="s">
        <v>217</v>
      </c>
      <c r="S16383" s="182">
        <v>46023</v>
      </c>
      <c r="T16383" s="182">
        <v>46053.999305555553</v>
      </c>
      <c r="U16383" t="s">
        <v>218</v>
      </c>
    </row>
    <row r="16384" spans="1:21" x14ac:dyDescent="0.25">
      <c r="A16384" t="s">
        <v>213</v>
      </c>
      <c r="B16384" t="s">
        <v>223</v>
      </c>
      <c r="C16384">
        <v>0</v>
      </c>
      <c r="D16384" s="182">
        <v>43831</v>
      </c>
      <c r="F16384">
        <v>340532</v>
      </c>
      <c r="G16384" t="s">
        <v>220</v>
      </c>
      <c r="I16384" t="s">
        <v>256</v>
      </c>
      <c r="J16384">
        <v>43519</v>
      </c>
      <c r="K16384" t="s">
        <v>216</v>
      </c>
      <c r="L16384">
        <v>16.788599999999999</v>
      </c>
      <c r="O16384" t="s">
        <v>217</v>
      </c>
      <c r="S16384" s="182">
        <v>46023</v>
      </c>
      <c r="T16384" s="182">
        <v>46053.999305555553</v>
      </c>
      <c r="U16384" t="s">
        <v>218</v>
      </c>
    </row>
    <row r="16385" spans="1:21" x14ac:dyDescent="0.25">
      <c r="A16385" t="s">
        <v>213</v>
      </c>
      <c r="B16385" t="s">
        <v>223</v>
      </c>
      <c r="C16385">
        <v>0</v>
      </c>
      <c r="D16385" s="182">
        <v>43831</v>
      </c>
      <c r="F16385">
        <v>340532</v>
      </c>
      <c r="G16385" t="s">
        <v>220</v>
      </c>
      <c r="I16385" t="s">
        <v>257</v>
      </c>
      <c r="J16385">
        <v>43639</v>
      </c>
      <c r="K16385" t="s">
        <v>216</v>
      </c>
      <c r="L16385">
        <v>16.788599999999999</v>
      </c>
      <c r="O16385" t="s">
        <v>217</v>
      </c>
      <c r="S16385" s="182">
        <v>46023</v>
      </c>
      <c r="T16385" s="182">
        <v>46053.999305555553</v>
      </c>
      <c r="U16385" t="s">
        <v>218</v>
      </c>
    </row>
    <row r="16386" spans="1:21" x14ac:dyDescent="0.25">
      <c r="A16386" t="s">
        <v>213</v>
      </c>
      <c r="B16386" t="s">
        <v>223</v>
      </c>
      <c r="C16386">
        <v>0</v>
      </c>
      <c r="D16386" s="182">
        <v>43831</v>
      </c>
      <c r="F16386">
        <v>340532</v>
      </c>
      <c r="G16386" t="s">
        <v>220</v>
      </c>
      <c r="I16386" t="s">
        <v>258</v>
      </c>
      <c r="J16386">
        <v>43839</v>
      </c>
      <c r="K16386" t="s">
        <v>216</v>
      </c>
      <c r="L16386">
        <v>16.788599999999999</v>
      </c>
      <c r="O16386" t="s">
        <v>217</v>
      </c>
      <c r="S16386" s="182">
        <v>46023</v>
      </c>
      <c r="T16386" s="182">
        <v>46053.999305555553</v>
      </c>
      <c r="U16386" t="s">
        <v>218</v>
      </c>
    </row>
    <row r="16387" spans="1:21" x14ac:dyDescent="0.25">
      <c r="A16387" t="s">
        <v>213</v>
      </c>
      <c r="B16387" t="s">
        <v>223</v>
      </c>
      <c r="C16387">
        <v>0</v>
      </c>
      <c r="D16387" s="182">
        <v>43831</v>
      </c>
      <c r="F16387">
        <v>340532</v>
      </c>
      <c r="G16387" t="s">
        <v>220</v>
      </c>
      <c r="I16387" t="s">
        <v>259</v>
      </c>
      <c r="J16387">
        <v>64150</v>
      </c>
      <c r="K16387" t="s">
        <v>216</v>
      </c>
      <c r="L16387">
        <v>16.788599999999999</v>
      </c>
      <c r="O16387" t="s">
        <v>217</v>
      </c>
      <c r="S16387" s="182">
        <v>46023</v>
      </c>
      <c r="T16387" s="182">
        <v>46053.999305555553</v>
      </c>
      <c r="U16387" t="s">
        <v>218</v>
      </c>
    </row>
    <row r="16388" spans="1:21" x14ac:dyDescent="0.25">
      <c r="A16388" t="s">
        <v>213</v>
      </c>
      <c r="B16388" t="s">
        <v>223</v>
      </c>
      <c r="C16388">
        <v>0</v>
      </c>
      <c r="D16388" s="182">
        <v>43831</v>
      </c>
      <c r="F16388">
        <v>340532</v>
      </c>
      <c r="G16388" t="s">
        <v>220</v>
      </c>
      <c r="I16388" t="s">
        <v>260</v>
      </c>
      <c r="J16388">
        <v>41779</v>
      </c>
      <c r="K16388" t="s">
        <v>216</v>
      </c>
      <c r="L16388">
        <v>16.788599999999999</v>
      </c>
      <c r="O16388" t="s">
        <v>217</v>
      </c>
      <c r="S16388" s="182">
        <v>46023</v>
      </c>
      <c r="T16388" s="182">
        <v>46053.999305555553</v>
      </c>
      <c r="U16388" t="s">
        <v>218</v>
      </c>
    </row>
    <row r="16389" spans="1:21" x14ac:dyDescent="0.25">
      <c r="A16389" t="s">
        <v>213</v>
      </c>
      <c r="B16389" t="s">
        <v>223</v>
      </c>
      <c r="C16389">
        <v>0</v>
      </c>
      <c r="D16389" s="182">
        <v>43831</v>
      </c>
      <c r="F16389">
        <v>340532</v>
      </c>
      <c r="G16389" t="s">
        <v>220</v>
      </c>
      <c r="I16389" t="s">
        <v>261</v>
      </c>
      <c r="J16389">
        <v>74687</v>
      </c>
      <c r="K16389" t="s">
        <v>216</v>
      </c>
      <c r="L16389">
        <v>16.788599999999999</v>
      </c>
      <c r="O16389" t="s">
        <v>217</v>
      </c>
      <c r="S16389" s="182">
        <v>46023</v>
      </c>
      <c r="T16389" s="182">
        <v>46053.999305555553</v>
      </c>
      <c r="U16389" t="s">
        <v>218</v>
      </c>
    </row>
    <row r="16390" spans="1:21" x14ac:dyDescent="0.25">
      <c r="A16390" t="s">
        <v>213</v>
      </c>
      <c r="B16390" t="s">
        <v>223</v>
      </c>
      <c r="C16390">
        <v>0</v>
      </c>
      <c r="D16390" s="182">
        <v>43831</v>
      </c>
      <c r="F16390">
        <v>340532</v>
      </c>
      <c r="G16390" t="s">
        <v>220</v>
      </c>
      <c r="I16390" t="s">
        <v>262</v>
      </c>
      <c r="J16390">
        <v>74753</v>
      </c>
      <c r="K16390" t="s">
        <v>216</v>
      </c>
      <c r="L16390">
        <v>16.788599999999999</v>
      </c>
      <c r="O16390" t="s">
        <v>217</v>
      </c>
      <c r="S16390" s="182">
        <v>46023</v>
      </c>
      <c r="T16390" s="182">
        <v>46053.999305555553</v>
      </c>
      <c r="U16390" t="s">
        <v>218</v>
      </c>
    </row>
    <row r="16391" spans="1:21" x14ac:dyDescent="0.25">
      <c r="A16391" t="s">
        <v>213</v>
      </c>
      <c r="B16391" t="s">
        <v>223</v>
      </c>
      <c r="C16391">
        <v>0</v>
      </c>
      <c r="D16391" s="182">
        <v>43831</v>
      </c>
      <c r="F16391">
        <v>340532</v>
      </c>
      <c r="G16391" t="s">
        <v>220</v>
      </c>
      <c r="I16391" t="s">
        <v>263</v>
      </c>
      <c r="J16391">
        <v>71849</v>
      </c>
      <c r="K16391" t="s">
        <v>216</v>
      </c>
      <c r="L16391">
        <v>16.788599999999999</v>
      </c>
      <c r="O16391" t="s">
        <v>217</v>
      </c>
      <c r="S16391" s="182">
        <v>46023</v>
      </c>
      <c r="T16391" s="182">
        <v>46053.999305555553</v>
      </c>
      <c r="U16391" t="s">
        <v>218</v>
      </c>
    </row>
    <row r="16392" spans="1:21" x14ac:dyDescent="0.25">
      <c r="A16392" t="s">
        <v>213</v>
      </c>
      <c r="B16392" t="s">
        <v>223</v>
      </c>
      <c r="C16392">
        <v>0</v>
      </c>
      <c r="D16392" s="182">
        <v>43831</v>
      </c>
      <c r="F16392">
        <v>340532</v>
      </c>
      <c r="G16392" t="s">
        <v>220</v>
      </c>
      <c r="I16392" t="s">
        <v>239</v>
      </c>
      <c r="J16392">
        <v>77294</v>
      </c>
      <c r="K16392" t="s">
        <v>216</v>
      </c>
      <c r="L16392">
        <v>16.788599999999999</v>
      </c>
      <c r="O16392" t="s">
        <v>217</v>
      </c>
      <c r="S16392" s="182">
        <v>46023</v>
      </c>
      <c r="T16392" s="182">
        <v>46053.999305555553</v>
      </c>
      <c r="U16392" t="s">
        <v>218</v>
      </c>
    </row>
    <row r="16393" spans="1:21" x14ac:dyDescent="0.25">
      <c r="A16393" t="s">
        <v>213</v>
      </c>
      <c r="B16393" t="s">
        <v>223</v>
      </c>
      <c r="C16393">
        <v>0</v>
      </c>
      <c r="D16393" s="182">
        <v>43831</v>
      </c>
      <c r="F16393">
        <v>340532</v>
      </c>
      <c r="G16393" t="s">
        <v>220</v>
      </c>
      <c r="I16393" t="s">
        <v>240</v>
      </c>
      <c r="J16393">
        <v>77511</v>
      </c>
      <c r="K16393" t="s">
        <v>216</v>
      </c>
      <c r="L16393">
        <v>16.788599999999999</v>
      </c>
      <c r="O16393" t="s">
        <v>217</v>
      </c>
      <c r="S16393" s="182">
        <v>46023</v>
      </c>
      <c r="T16393" s="182">
        <v>46053.999305555553</v>
      </c>
      <c r="U16393" t="s">
        <v>218</v>
      </c>
    </row>
    <row r="16394" spans="1:21" x14ac:dyDescent="0.25">
      <c r="A16394" t="s">
        <v>213</v>
      </c>
      <c r="B16394" t="s">
        <v>223</v>
      </c>
      <c r="C16394">
        <v>0</v>
      </c>
      <c r="D16394" s="182">
        <v>43831</v>
      </c>
      <c r="F16394">
        <v>340532</v>
      </c>
      <c r="G16394" t="s">
        <v>220</v>
      </c>
      <c r="I16394" t="s">
        <v>241</v>
      </c>
      <c r="J16394">
        <v>75655</v>
      </c>
      <c r="K16394" t="s">
        <v>216</v>
      </c>
      <c r="L16394">
        <v>16.788599999999999</v>
      </c>
      <c r="O16394" t="s">
        <v>217</v>
      </c>
      <c r="S16394" s="182">
        <v>46023</v>
      </c>
      <c r="T16394" s="182">
        <v>46053.999305555553</v>
      </c>
      <c r="U16394" t="s">
        <v>218</v>
      </c>
    </row>
    <row r="16395" spans="1:21" x14ac:dyDescent="0.25">
      <c r="A16395" t="s">
        <v>213</v>
      </c>
      <c r="B16395" t="s">
        <v>223</v>
      </c>
      <c r="C16395">
        <v>0</v>
      </c>
      <c r="D16395" s="182">
        <v>43831</v>
      </c>
      <c r="F16395">
        <v>340532</v>
      </c>
      <c r="G16395" t="s">
        <v>220</v>
      </c>
      <c r="I16395" t="s">
        <v>242</v>
      </c>
      <c r="J16395">
        <v>67702</v>
      </c>
      <c r="K16395" t="s">
        <v>216</v>
      </c>
      <c r="L16395">
        <v>16.788599999999999</v>
      </c>
      <c r="O16395" t="s">
        <v>217</v>
      </c>
      <c r="S16395" s="182">
        <v>46023</v>
      </c>
      <c r="T16395" s="182">
        <v>46053.999305555553</v>
      </c>
      <c r="U16395" t="s">
        <v>218</v>
      </c>
    </row>
    <row r="16396" spans="1:21" x14ac:dyDescent="0.25">
      <c r="A16396" t="s">
        <v>213</v>
      </c>
      <c r="B16396" t="s">
        <v>223</v>
      </c>
      <c r="C16396">
        <v>0</v>
      </c>
      <c r="D16396" s="182">
        <v>43831</v>
      </c>
      <c r="F16396">
        <v>340532</v>
      </c>
      <c r="G16396" t="s">
        <v>220</v>
      </c>
      <c r="I16396" t="s">
        <v>243</v>
      </c>
      <c r="J16396">
        <v>73527</v>
      </c>
      <c r="K16396" t="s">
        <v>216</v>
      </c>
      <c r="L16396">
        <v>16.788599999999999</v>
      </c>
      <c r="O16396" t="s">
        <v>217</v>
      </c>
      <c r="S16396" s="182">
        <v>46023</v>
      </c>
      <c r="T16396" s="182">
        <v>46053.999305555553</v>
      </c>
      <c r="U16396" t="s">
        <v>218</v>
      </c>
    </row>
    <row r="16397" spans="1:21" x14ac:dyDescent="0.25">
      <c r="A16397" t="s">
        <v>213</v>
      </c>
      <c r="B16397" t="s">
        <v>223</v>
      </c>
      <c r="C16397">
        <v>0</v>
      </c>
      <c r="D16397" s="182">
        <v>43831</v>
      </c>
      <c r="F16397">
        <v>340532</v>
      </c>
      <c r="G16397" t="s">
        <v>220</v>
      </c>
      <c r="I16397" t="s">
        <v>244</v>
      </c>
      <c r="J16397">
        <v>78711</v>
      </c>
      <c r="K16397" t="s">
        <v>216</v>
      </c>
      <c r="L16397">
        <v>16.788599999999999</v>
      </c>
      <c r="O16397" t="s">
        <v>217</v>
      </c>
      <c r="S16397" s="182">
        <v>46023</v>
      </c>
      <c r="T16397" s="182">
        <v>46053.999305555553</v>
      </c>
      <c r="U16397" t="s">
        <v>218</v>
      </c>
    </row>
    <row r="16398" spans="1:21" x14ac:dyDescent="0.25">
      <c r="A16398" t="s">
        <v>213</v>
      </c>
      <c r="B16398" t="s">
        <v>223</v>
      </c>
      <c r="C16398">
        <v>0</v>
      </c>
      <c r="D16398" s="182">
        <v>43831</v>
      </c>
      <c r="F16398">
        <v>340532</v>
      </c>
      <c r="G16398" t="s">
        <v>220</v>
      </c>
      <c r="I16398" t="s">
        <v>245</v>
      </c>
      <c r="J16398">
        <v>79659</v>
      </c>
      <c r="K16398" t="s">
        <v>216</v>
      </c>
      <c r="L16398">
        <v>16.788599999999999</v>
      </c>
      <c r="O16398" t="s">
        <v>217</v>
      </c>
      <c r="S16398" s="182">
        <v>46023</v>
      </c>
      <c r="T16398" s="182">
        <v>46053.999305555553</v>
      </c>
      <c r="U16398" t="s">
        <v>218</v>
      </c>
    </row>
    <row r="16399" spans="1:21" x14ac:dyDescent="0.25">
      <c r="A16399" t="s">
        <v>213</v>
      </c>
      <c r="B16399" t="s">
        <v>223</v>
      </c>
      <c r="C16399">
        <v>0</v>
      </c>
      <c r="D16399" s="182">
        <v>43831</v>
      </c>
      <c r="F16399">
        <v>340532</v>
      </c>
      <c r="G16399" t="s">
        <v>220</v>
      </c>
      <c r="I16399" t="s">
        <v>246</v>
      </c>
      <c r="J16399">
        <v>77253</v>
      </c>
      <c r="K16399" t="s">
        <v>216</v>
      </c>
      <c r="L16399">
        <v>16.788599999999999</v>
      </c>
      <c r="O16399" t="s">
        <v>217</v>
      </c>
      <c r="S16399" s="182">
        <v>46023</v>
      </c>
      <c r="T16399" s="182">
        <v>46053.999305555553</v>
      </c>
      <c r="U16399" t="s">
        <v>218</v>
      </c>
    </row>
    <row r="16400" spans="1:21" x14ac:dyDescent="0.25">
      <c r="A16400" t="s">
        <v>213</v>
      </c>
      <c r="B16400" t="s">
        <v>223</v>
      </c>
      <c r="C16400">
        <v>0</v>
      </c>
      <c r="D16400" s="182">
        <v>43831</v>
      </c>
      <c r="F16400">
        <v>340532</v>
      </c>
      <c r="G16400" t="s">
        <v>220</v>
      </c>
      <c r="I16400" t="s">
        <v>247</v>
      </c>
      <c r="J16400">
        <v>71230</v>
      </c>
      <c r="K16400" t="s">
        <v>216</v>
      </c>
      <c r="L16400">
        <v>16.788599999999999</v>
      </c>
      <c r="O16400" t="s">
        <v>217</v>
      </c>
      <c r="S16400" s="182">
        <v>46023</v>
      </c>
      <c r="T16400" s="182">
        <v>46053.999305555553</v>
      </c>
      <c r="U16400" t="s">
        <v>218</v>
      </c>
    </row>
    <row r="16401" spans="1:21" x14ac:dyDescent="0.25">
      <c r="A16401" t="s">
        <v>213</v>
      </c>
      <c r="B16401" t="s">
        <v>223</v>
      </c>
      <c r="C16401">
        <v>0</v>
      </c>
      <c r="D16401" s="182">
        <v>43831</v>
      </c>
      <c r="F16401">
        <v>340532</v>
      </c>
      <c r="G16401" t="s">
        <v>220</v>
      </c>
      <c r="I16401" t="s">
        <v>283</v>
      </c>
      <c r="J16401">
        <v>73910</v>
      </c>
      <c r="K16401" t="s">
        <v>216</v>
      </c>
      <c r="L16401">
        <v>16.788599999999999</v>
      </c>
      <c r="O16401" t="s">
        <v>217</v>
      </c>
      <c r="S16401" s="182">
        <v>46023</v>
      </c>
      <c r="T16401" s="182">
        <v>46053.999305555553</v>
      </c>
      <c r="U16401" t="s">
        <v>218</v>
      </c>
    </row>
    <row r="16402" spans="1:21" x14ac:dyDescent="0.25">
      <c r="A16402" t="s">
        <v>213</v>
      </c>
      <c r="B16402" t="s">
        <v>223</v>
      </c>
      <c r="C16402">
        <v>0</v>
      </c>
      <c r="D16402" s="182">
        <v>43831</v>
      </c>
      <c r="F16402">
        <v>340532</v>
      </c>
      <c r="G16402" t="s">
        <v>220</v>
      </c>
      <c r="I16402" t="s">
        <v>284</v>
      </c>
      <c r="J16402">
        <v>73907</v>
      </c>
      <c r="K16402" t="s">
        <v>216</v>
      </c>
      <c r="L16402">
        <v>16.788599999999999</v>
      </c>
      <c r="O16402" t="s">
        <v>217</v>
      </c>
      <c r="S16402" s="182">
        <v>46023</v>
      </c>
      <c r="T16402" s="182">
        <v>46053.999305555553</v>
      </c>
      <c r="U16402" t="s">
        <v>218</v>
      </c>
    </row>
    <row r="16403" spans="1:21" x14ac:dyDescent="0.25">
      <c r="A16403" t="s">
        <v>213</v>
      </c>
      <c r="B16403" t="s">
        <v>223</v>
      </c>
      <c r="C16403">
        <v>0</v>
      </c>
      <c r="D16403" s="182">
        <v>43831</v>
      </c>
      <c r="F16403">
        <v>340532</v>
      </c>
      <c r="G16403" t="s">
        <v>220</v>
      </c>
      <c r="I16403" t="s">
        <v>285</v>
      </c>
      <c r="J16403">
        <v>73908</v>
      </c>
      <c r="K16403" t="s">
        <v>216</v>
      </c>
      <c r="L16403">
        <v>16.788599999999999</v>
      </c>
      <c r="O16403" t="s">
        <v>217</v>
      </c>
      <c r="S16403" s="182">
        <v>46023</v>
      </c>
      <c r="T16403" s="182">
        <v>46053.999305555553</v>
      </c>
      <c r="U16403" t="s">
        <v>218</v>
      </c>
    </row>
    <row r="16404" spans="1:21" x14ac:dyDescent="0.25">
      <c r="A16404" t="s">
        <v>213</v>
      </c>
      <c r="B16404" t="s">
        <v>223</v>
      </c>
      <c r="C16404">
        <v>0</v>
      </c>
      <c r="D16404" s="182">
        <v>43831</v>
      </c>
      <c r="F16404">
        <v>340532</v>
      </c>
      <c r="G16404" t="s">
        <v>220</v>
      </c>
      <c r="I16404" t="s">
        <v>286</v>
      </c>
      <c r="J16404">
        <v>73909</v>
      </c>
      <c r="K16404" t="s">
        <v>216</v>
      </c>
      <c r="L16404">
        <v>16.788599999999999</v>
      </c>
      <c r="O16404" t="s">
        <v>217</v>
      </c>
      <c r="S16404" s="182">
        <v>46023</v>
      </c>
      <c r="T16404" s="182">
        <v>46053.999305555553</v>
      </c>
      <c r="U16404" t="s">
        <v>218</v>
      </c>
    </row>
    <row r="16405" spans="1:21" x14ac:dyDescent="0.25">
      <c r="A16405" t="s">
        <v>213</v>
      </c>
      <c r="B16405" t="s">
        <v>223</v>
      </c>
      <c r="C16405">
        <v>0</v>
      </c>
      <c r="D16405" s="182">
        <v>43831</v>
      </c>
      <c r="F16405">
        <v>340532</v>
      </c>
      <c r="G16405" t="s">
        <v>220</v>
      </c>
      <c r="I16405" t="s">
        <v>312</v>
      </c>
      <c r="J16405">
        <v>73951</v>
      </c>
      <c r="K16405" t="s">
        <v>216</v>
      </c>
      <c r="L16405">
        <v>16.788599999999999</v>
      </c>
      <c r="O16405" t="s">
        <v>217</v>
      </c>
      <c r="S16405" s="182">
        <v>46023</v>
      </c>
      <c r="T16405" s="182">
        <v>46053.999305555553</v>
      </c>
      <c r="U16405" t="s">
        <v>218</v>
      </c>
    </row>
    <row r="16406" spans="1:21" x14ac:dyDescent="0.25">
      <c r="A16406" t="s">
        <v>213</v>
      </c>
      <c r="B16406" t="s">
        <v>223</v>
      </c>
      <c r="C16406">
        <v>0</v>
      </c>
      <c r="D16406" s="182">
        <v>43831</v>
      </c>
      <c r="F16406">
        <v>340532</v>
      </c>
      <c r="G16406" t="s">
        <v>220</v>
      </c>
      <c r="I16406" t="s">
        <v>287</v>
      </c>
      <c r="J16406">
        <v>42399</v>
      </c>
      <c r="K16406" t="s">
        <v>216</v>
      </c>
      <c r="L16406">
        <v>16.788599999999999</v>
      </c>
      <c r="O16406" t="s">
        <v>217</v>
      </c>
      <c r="S16406" s="182">
        <v>46023</v>
      </c>
      <c r="T16406" s="182">
        <v>46053.999305555553</v>
      </c>
      <c r="U16406" t="s">
        <v>218</v>
      </c>
    </row>
    <row r="16407" spans="1:21" x14ac:dyDescent="0.25">
      <c r="A16407" t="s">
        <v>213</v>
      </c>
      <c r="B16407" t="s">
        <v>223</v>
      </c>
      <c r="C16407">
        <v>0</v>
      </c>
      <c r="D16407" s="182">
        <v>43831</v>
      </c>
      <c r="F16407">
        <v>340532</v>
      </c>
      <c r="G16407" t="s">
        <v>220</v>
      </c>
      <c r="I16407" t="s">
        <v>288</v>
      </c>
      <c r="J16407">
        <v>42459</v>
      </c>
      <c r="K16407" t="s">
        <v>216</v>
      </c>
      <c r="L16407">
        <v>16.788599999999999</v>
      </c>
      <c r="O16407" t="s">
        <v>217</v>
      </c>
      <c r="S16407" s="182">
        <v>46023</v>
      </c>
      <c r="T16407" s="182">
        <v>46053.999305555553</v>
      </c>
      <c r="U16407" t="s">
        <v>218</v>
      </c>
    </row>
    <row r="16408" spans="1:21" x14ac:dyDescent="0.25">
      <c r="A16408" t="s">
        <v>213</v>
      </c>
      <c r="B16408" t="s">
        <v>223</v>
      </c>
      <c r="C16408">
        <v>0</v>
      </c>
      <c r="D16408" s="182">
        <v>43831</v>
      </c>
      <c r="F16408">
        <v>340532</v>
      </c>
      <c r="G16408" t="s">
        <v>220</v>
      </c>
      <c r="I16408" t="s">
        <v>289</v>
      </c>
      <c r="J16408">
        <v>42439</v>
      </c>
      <c r="K16408" t="s">
        <v>216</v>
      </c>
      <c r="L16408">
        <v>16.788599999999999</v>
      </c>
      <c r="O16408" t="s">
        <v>217</v>
      </c>
      <c r="S16408" s="182">
        <v>46023</v>
      </c>
      <c r="T16408" s="182">
        <v>46053.999305555553</v>
      </c>
      <c r="U16408" t="s">
        <v>218</v>
      </c>
    </row>
    <row r="16409" spans="1:21" x14ac:dyDescent="0.25">
      <c r="A16409" t="s">
        <v>213</v>
      </c>
      <c r="B16409" t="s">
        <v>223</v>
      </c>
      <c r="C16409">
        <v>0</v>
      </c>
      <c r="D16409" s="182">
        <v>43831</v>
      </c>
      <c r="F16409">
        <v>340532</v>
      </c>
      <c r="G16409" t="s">
        <v>220</v>
      </c>
      <c r="I16409" t="s">
        <v>313</v>
      </c>
      <c r="J16409">
        <v>68748</v>
      </c>
      <c r="K16409" t="s">
        <v>216</v>
      </c>
      <c r="L16409">
        <v>16.788599999999999</v>
      </c>
      <c r="O16409" t="s">
        <v>217</v>
      </c>
      <c r="S16409" s="182">
        <v>46023</v>
      </c>
      <c r="T16409" s="182">
        <v>46053.999305555553</v>
      </c>
      <c r="U16409" t="s">
        <v>218</v>
      </c>
    </row>
    <row r="16410" spans="1:21" x14ac:dyDescent="0.25">
      <c r="A16410" t="s">
        <v>213</v>
      </c>
      <c r="B16410" t="s">
        <v>223</v>
      </c>
      <c r="C16410">
        <v>0</v>
      </c>
      <c r="D16410" s="182">
        <v>43831</v>
      </c>
      <c r="F16410">
        <v>340532</v>
      </c>
      <c r="G16410" t="s">
        <v>220</v>
      </c>
      <c r="I16410" t="s">
        <v>290</v>
      </c>
      <c r="J16410">
        <v>41166</v>
      </c>
      <c r="K16410" t="s">
        <v>216</v>
      </c>
      <c r="L16410">
        <v>16.788599999999999</v>
      </c>
      <c r="O16410" t="s">
        <v>217</v>
      </c>
      <c r="S16410" s="182">
        <v>46023</v>
      </c>
      <c r="T16410" s="182">
        <v>46053.999305555553</v>
      </c>
      <c r="U16410" t="s">
        <v>218</v>
      </c>
    </row>
    <row r="16411" spans="1:21" x14ac:dyDescent="0.25">
      <c r="A16411" t="s">
        <v>213</v>
      </c>
      <c r="B16411" t="s">
        <v>223</v>
      </c>
      <c r="C16411">
        <v>0</v>
      </c>
      <c r="D16411" s="182">
        <v>43831</v>
      </c>
      <c r="F16411">
        <v>340532</v>
      </c>
      <c r="G16411" t="s">
        <v>220</v>
      </c>
      <c r="I16411" t="s">
        <v>291</v>
      </c>
      <c r="J16411">
        <v>41169</v>
      </c>
      <c r="K16411" t="s">
        <v>216</v>
      </c>
      <c r="L16411">
        <v>16.788599999999999</v>
      </c>
      <c r="O16411" t="s">
        <v>217</v>
      </c>
      <c r="S16411" s="182">
        <v>46023</v>
      </c>
      <c r="T16411" s="182">
        <v>46053.999305555553</v>
      </c>
      <c r="U16411" t="s">
        <v>218</v>
      </c>
    </row>
    <row r="16412" spans="1:21" x14ac:dyDescent="0.25">
      <c r="A16412" t="s">
        <v>213</v>
      </c>
      <c r="B16412" t="s">
        <v>223</v>
      </c>
      <c r="C16412">
        <v>0</v>
      </c>
      <c r="D16412" s="182">
        <v>43831</v>
      </c>
      <c r="F16412">
        <v>340532</v>
      </c>
      <c r="G16412" t="s">
        <v>220</v>
      </c>
      <c r="I16412" t="s">
        <v>292</v>
      </c>
      <c r="J16412">
        <v>41171</v>
      </c>
      <c r="K16412" t="s">
        <v>216</v>
      </c>
      <c r="L16412">
        <v>16.788599999999999</v>
      </c>
      <c r="O16412" t="s">
        <v>217</v>
      </c>
      <c r="S16412" s="182">
        <v>46023</v>
      </c>
      <c r="T16412" s="182">
        <v>46053.999305555553</v>
      </c>
      <c r="U16412" t="s">
        <v>218</v>
      </c>
    </row>
    <row r="16413" spans="1:21" x14ac:dyDescent="0.25">
      <c r="A16413" t="s">
        <v>213</v>
      </c>
      <c r="B16413" t="s">
        <v>223</v>
      </c>
      <c r="C16413">
        <v>0</v>
      </c>
      <c r="D16413" s="182">
        <v>43831</v>
      </c>
      <c r="F16413">
        <v>340532</v>
      </c>
      <c r="G16413" t="s">
        <v>220</v>
      </c>
      <c r="I16413" t="s">
        <v>293</v>
      </c>
      <c r="J16413">
        <v>69247</v>
      </c>
      <c r="K16413" t="s">
        <v>216</v>
      </c>
      <c r="L16413">
        <v>16.788599999999999</v>
      </c>
      <c r="O16413" t="s">
        <v>217</v>
      </c>
      <c r="S16413" s="182">
        <v>46023</v>
      </c>
      <c r="T16413" s="182">
        <v>46053.999305555553</v>
      </c>
      <c r="U16413" t="s">
        <v>218</v>
      </c>
    </row>
    <row r="16414" spans="1:21" x14ac:dyDescent="0.25">
      <c r="A16414" t="s">
        <v>213</v>
      </c>
      <c r="B16414" t="s">
        <v>223</v>
      </c>
      <c r="C16414">
        <v>0</v>
      </c>
      <c r="D16414" s="182">
        <v>43831</v>
      </c>
      <c r="F16414">
        <v>340532</v>
      </c>
      <c r="G16414" t="s">
        <v>220</v>
      </c>
      <c r="I16414" t="s">
        <v>294</v>
      </c>
      <c r="J16414">
        <v>41181</v>
      </c>
      <c r="K16414" t="s">
        <v>216</v>
      </c>
      <c r="L16414">
        <v>16.788599999999999</v>
      </c>
      <c r="O16414" t="s">
        <v>217</v>
      </c>
      <c r="S16414" s="182">
        <v>46023</v>
      </c>
      <c r="T16414" s="182">
        <v>46053.999305555553</v>
      </c>
      <c r="U16414" t="s">
        <v>218</v>
      </c>
    </row>
    <row r="16415" spans="1:21" x14ac:dyDescent="0.25">
      <c r="A16415" t="s">
        <v>213</v>
      </c>
      <c r="B16415" t="s">
        <v>223</v>
      </c>
      <c r="C16415">
        <v>0</v>
      </c>
      <c r="D16415" s="182">
        <v>43831</v>
      </c>
      <c r="F16415">
        <v>340532</v>
      </c>
      <c r="G16415" t="s">
        <v>220</v>
      </c>
      <c r="I16415" t="s">
        <v>295</v>
      </c>
      <c r="J16415">
        <v>41182</v>
      </c>
      <c r="K16415" t="s">
        <v>216</v>
      </c>
      <c r="L16415">
        <v>16.788599999999999</v>
      </c>
      <c r="O16415" t="s">
        <v>217</v>
      </c>
      <c r="S16415" s="182">
        <v>46023</v>
      </c>
      <c r="T16415" s="182">
        <v>46053.999305555553</v>
      </c>
      <c r="U16415" t="s">
        <v>218</v>
      </c>
    </row>
    <row r="16416" spans="1:21" x14ac:dyDescent="0.25">
      <c r="A16416" t="s">
        <v>213</v>
      </c>
      <c r="B16416" t="s">
        <v>223</v>
      </c>
      <c r="C16416">
        <v>0</v>
      </c>
      <c r="D16416" s="182">
        <v>43831</v>
      </c>
      <c r="F16416">
        <v>340532</v>
      </c>
      <c r="G16416" t="s">
        <v>220</v>
      </c>
      <c r="I16416" t="s">
        <v>296</v>
      </c>
      <c r="J16416">
        <v>41191</v>
      </c>
      <c r="K16416" t="s">
        <v>216</v>
      </c>
      <c r="L16416">
        <v>16.788599999999999</v>
      </c>
      <c r="O16416" t="s">
        <v>217</v>
      </c>
      <c r="S16416" s="182">
        <v>46023</v>
      </c>
      <c r="T16416" s="182">
        <v>46053.999305555553</v>
      </c>
      <c r="U16416" t="s">
        <v>218</v>
      </c>
    </row>
    <row r="16417" spans="1:21" x14ac:dyDescent="0.25">
      <c r="A16417" t="s">
        <v>213</v>
      </c>
      <c r="B16417" t="s">
        <v>223</v>
      </c>
      <c r="C16417">
        <v>0</v>
      </c>
      <c r="D16417" s="182">
        <v>43831</v>
      </c>
      <c r="F16417">
        <v>340532</v>
      </c>
      <c r="G16417" t="s">
        <v>220</v>
      </c>
      <c r="I16417" t="s">
        <v>297</v>
      </c>
      <c r="J16417">
        <v>66987</v>
      </c>
      <c r="K16417" t="s">
        <v>216</v>
      </c>
      <c r="L16417">
        <v>16.788599999999999</v>
      </c>
      <c r="O16417" t="s">
        <v>217</v>
      </c>
      <c r="S16417" s="182">
        <v>46023</v>
      </c>
      <c r="T16417" s="182">
        <v>46053.999305555553</v>
      </c>
      <c r="U16417" t="s">
        <v>218</v>
      </c>
    </row>
    <row r="16418" spans="1:21" x14ac:dyDescent="0.25">
      <c r="A16418" t="s">
        <v>213</v>
      </c>
      <c r="B16418" t="s">
        <v>223</v>
      </c>
      <c r="C16418">
        <v>0</v>
      </c>
      <c r="D16418" s="182">
        <v>43831</v>
      </c>
      <c r="F16418">
        <v>340532</v>
      </c>
      <c r="G16418" t="s">
        <v>220</v>
      </c>
      <c r="I16418" t="s">
        <v>298</v>
      </c>
      <c r="J16418">
        <v>42599</v>
      </c>
      <c r="K16418" t="s">
        <v>216</v>
      </c>
      <c r="L16418">
        <v>16.788599999999999</v>
      </c>
      <c r="O16418" t="s">
        <v>217</v>
      </c>
      <c r="S16418" s="182">
        <v>46023</v>
      </c>
      <c r="T16418" s="182">
        <v>46053.999305555553</v>
      </c>
      <c r="U16418" t="s">
        <v>218</v>
      </c>
    </row>
    <row r="16419" spans="1:21" x14ac:dyDescent="0.25">
      <c r="A16419" t="s">
        <v>213</v>
      </c>
      <c r="B16419" t="s">
        <v>223</v>
      </c>
      <c r="C16419">
        <v>0</v>
      </c>
      <c r="D16419" s="182">
        <v>43831</v>
      </c>
      <c r="F16419">
        <v>340532</v>
      </c>
      <c r="G16419" t="s">
        <v>220</v>
      </c>
      <c r="I16419" t="s">
        <v>299</v>
      </c>
      <c r="J16419">
        <v>42739</v>
      </c>
      <c r="K16419" t="s">
        <v>216</v>
      </c>
      <c r="L16419">
        <v>16.788599999999999</v>
      </c>
      <c r="O16419" t="s">
        <v>217</v>
      </c>
      <c r="S16419" s="182">
        <v>46023</v>
      </c>
      <c r="T16419" s="182">
        <v>46053.999305555553</v>
      </c>
      <c r="U16419" t="s">
        <v>218</v>
      </c>
    </row>
    <row r="16420" spans="1:21" x14ac:dyDescent="0.25">
      <c r="A16420" t="s">
        <v>213</v>
      </c>
      <c r="B16420" t="s">
        <v>223</v>
      </c>
      <c r="C16420">
        <v>0</v>
      </c>
      <c r="D16420" s="182">
        <v>43831</v>
      </c>
      <c r="F16420">
        <v>340532</v>
      </c>
      <c r="G16420" t="s">
        <v>220</v>
      </c>
      <c r="I16420" t="s">
        <v>300</v>
      </c>
      <c r="J16420">
        <v>43619</v>
      </c>
      <c r="K16420" t="s">
        <v>216</v>
      </c>
      <c r="L16420">
        <v>16.788599999999999</v>
      </c>
      <c r="O16420" t="s">
        <v>217</v>
      </c>
      <c r="S16420" s="182">
        <v>46023</v>
      </c>
      <c r="T16420" s="182">
        <v>46053.999305555553</v>
      </c>
      <c r="U16420" t="s">
        <v>218</v>
      </c>
    </row>
    <row r="16421" spans="1:21" x14ac:dyDescent="0.25">
      <c r="A16421" t="s">
        <v>213</v>
      </c>
      <c r="B16421" t="s">
        <v>223</v>
      </c>
      <c r="C16421">
        <v>0</v>
      </c>
      <c r="D16421" s="182">
        <v>43831</v>
      </c>
      <c r="F16421">
        <v>340532</v>
      </c>
      <c r="G16421" t="s">
        <v>220</v>
      </c>
      <c r="I16421" t="s">
        <v>301</v>
      </c>
      <c r="J16421">
        <v>67765</v>
      </c>
      <c r="K16421" t="s">
        <v>216</v>
      </c>
      <c r="L16421">
        <v>16.788599999999999</v>
      </c>
      <c r="O16421" t="s">
        <v>217</v>
      </c>
      <c r="S16421" s="182">
        <v>46023</v>
      </c>
      <c r="T16421" s="182">
        <v>46053.999305555553</v>
      </c>
      <c r="U16421" t="s">
        <v>218</v>
      </c>
    </row>
    <row r="16422" spans="1:21" x14ac:dyDescent="0.25">
      <c r="A16422" t="s">
        <v>213</v>
      </c>
      <c r="B16422" t="s">
        <v>223</v>
      </c>
      <c r="C16422">
        <v>0</v>
      </c>
      <c r="D16422" s="182">
        <v>43831</v>
      </c>
      <c r="F16422">
        <v>340532</v>
      </c>
      <c r="G16422" t="s">
        <v>220</v>
      </c>
      <c r="I16422" t="s">
        <v>302</v>
      </c>
      <c r="J16422">
        <v>41849</v>
      </c>
      <c r="K16422" t="s">
        <v>216</v>
      </c>
      <c r="L16422">
        <v>16.788599999999999</v>
      </c>
      <c r="O16422" t="s">
        <v>217</v>
      </c>
      <c r="S16422" s="182">
        <v>46023</v>
      </c>
      <c r="T16422" s="182">
        <v>46053.999305555553</v>
      </c>
      <c r="U16422" t="s">
        <v>218</v>
      </c>
    </row>
    <row r="16423" spans="1:21" x14ac:dyDescent="0.25">
      <c r="A16423" t="s">
        <v>213</v>
      </c>
      <c r="B16423" t="s">
        <v>223</v>
      </c>
      <c r="C16423">
        <v>0</v>
      </c>
      <c r="D16423" s="182">
        <v>43831</v>
      </c>
      <c r="F16423">
        <v>340532</v>
      </c>
      <c r="G16423" t="s">
        <v>220</v>
      </c>
      <c r="I16423" t="s">
        <v>303</v>
      </c>
      <c r="J16423">
        <v>42199</v>
      </c>
      <c r="K16423" t="s">
        <v>216</v>
      </c>
      <c r="L16423">
        <v>16.788599999999999</v>
      </c>
      <c r="O16423" t="s">
        <v>217</v>
      </c>
      <c r="S16423" s="182">
        <v>46023</v>
      </c>
      <c r="T16423" s="182">
        <v>46053.999305555553</v>
      </c>
      <c r="U16423" t="s">
        <v>218</v>
      </c>
    </row>
    <row r="16424" spans="1:21" x14ac:dyDescent="0.25">
      <c r="A16424" t="s">
        <v>213</v>
      </c>
      <c r="B16424" t="s">
        <v>223</v>
      </c>
      <c r="C16424">
        <v>0</v>
      </c>
      <c r="D16424" s="182">
        <v>43831</v>
      </c>
      <c r="F16424">
        <v>340532</v>
      </c>
      <c r="G16424" t="s">
        <v>220</v>
      </c>
      <c r="I16424" t="s">
        <v>304</v>
      </c>
      <c r="J16424">
        <v>42479</v>
      </c>
      <c r="K16424" t="s">
        <v>216</v>
      </c>
      <c r="L16424">
        <v>16.788599999999999</v>
      </c>
      <c r="O16424" t="s">
        <v>217</v>
      </c>
      <c r="S16424" s="182">
        <v>46023</v>
      </c>
      <c r="T16424" s="182">
        <v>46053.999305555553</v>
      </c>
      <c r="U16424" t="s">
        <v>218</v>
      </c>
    </row>
    <row r="16425" spans="1:21" x14ac:dyDescent="0.25">
      <c r="A16425" t="s">
        <v>213</v>
      </c>
      <c r="B16425" t="s">
        <v>223</v>
      </c>
      <c r="C16425">
        <v>0</v>
      </c>
      <c r="D16425" s="182">
        <v>43831</v>
      </c>
      <c r="F16425">
        <v>340532</v>
      </c>
      <c r="G16425" t="s">
        <v>220</v>
      </c>
      <c r="I16425" t="s">
        <v>305</v>
      </c>
      <c r="J16425">
        <v>71631</v>
      </c>
      <c r="K16425" t="s">
        <v>216</v>
      </c>
      <c r="L16425">
        <v>16.788599999999999</v>
      </c>
      <c r="O16425" t="s">
        <v>217</v>
      </c>
      <c r="S16425" s="182">
        <v>46023</v>
      </c>
      <c r="T16425" s="182">
        <v>46053.999305555553</v>
      </c>
      <c r="U16425" t="s">
        <v>218</v>
      </c>
    </row>
    <row r="16426" spans="1:21" x14ac:dyDescent="0.25">
      <c r="A16426" t="s">
        <v>213</v>
      </c>
      <c r="B16426" t="s">
        <v>223</v>
      </c>
      <c r="C16426">
        <v>0</v>
      </c>
      <c r="D16426" s="182">
        <v>43831</v>
      </c>
      <c r="F16426">
        <v>340532</v>
      </c>
      <c r="G16426" t="s">
        <v>220</v>
      </c>
      <c r="I16426" t="s">
        <v>306</v>
      </c>
      <c r="J16426">
        <v>43579</v>
      </c>
      <c r="K16426" t="s">
        <v>216</v>
      </c>
      <c r="L16426">
        <v>16.788599999999999</v>
      </c>
      <c r="O16426" t="s">
        <v>217</v>
      </c>
      <c r="S16426" s="182">
        <v>46023</v>
      </c>
      <c r="T16426" s="182">
        <v>46053.999305555553</v>
      </c>
      <c r="U16426" t="s">
        <v>218</v>
      </c>
    </row>
    <row r="16427" spans="1:21" x14ac:dyDescent="0.25">
      <c r="A16427" t="s">
        <v>213</v>
      </c>
      <c r="B16427" t="s">
        <v>223</v>
      </c>
      <c r="C16427">
        <v>0</v>
      </c>
      <c r="D16427" s="182">
        <v>43831</v>
      </c>
      <c r="F16427">
        <v>340532</v>
      </c>
      <c r="G16427" t="s">
        <v>220</v>
      </c>
      <c r="I16427" t="s">
        <v>307</v>
      </c>
      <c r="J16427">
        <v>41160</v>
      </c>
      <c r="K16427" t="s">
        <v>216</v>
      </c>
      <c r="L16427">
        <v>16.788599999999999</v>
      </c>
      <c r="O16427" t="s">
        <v>217</v>
      </c>
      <c r="S16427" s="182">
        <v>46023</v>
      </c>
      <c r="T16427" s="182">
        <v>46053.999305555553</v>
      </c>
      <c r="U16427" t="s">
        <v>218</v>
      </c>
    </row>
    <row r="16428" spans="1:21" x14ac:dyDescent="0.25">
      <c r="A16428" t="s">
        <v>213</v>
      </c>
      <c r="B16428" t="s">
        <v>223</v>
      </c>
      <c r="C16428">
        <v>0</v>
      </c>
      <c r="D16428" s="182">
        <v>43831</v>
      </c>
      <c r="F16428">
        <v>340532</v>
      </c>
      <c r="G16428" t="s">
        <v>220</v>
      </c>
      <c r="I16428" t="s">
        <v>308</v>
      </c>
      <c r="J16428">
        <v>41164</v>
      </c>
      <c r="K16428" t="s">
        <v>216</v>
      </c>
      <c r="L16428">
        <v>16.788599999999999</v>
      </c>
      <c r="O16428" t="s">
        <v>217</v>
      </c>
      <c r="S16428" s="182">
        <v>46023</v>
      </c>
      <c r="T16428" s="182">
        <v>46053.999305555553</v>
      </c>
      <c r="U16428" t="s">
        <v>218</v>
      </c>
    </row>
    <row r="16429" spans="1:21" x14ac:dyDescent="0.25">
      <c r="A16429" t="s">
        <v>213</v>
      </c>
      <c r="B16429" t="s">
        <v>223</v>
      </c>
      <c r="C16429">
        <v>0</v>
      </c>
      <c r="D16429" s="182">
        <v>43831</v>
      </c>
      <c r="F16429">
        <v>340532</v>
      </c>
      <c r="G16429" t="s">
        <v>220</v>
      </c>
      <c r="I16429" t="s">
        <v>315</v>
      </c>
      <c r="J16429">
        <v>41247</v>
      </c>
      <c r="K16429" t="s">
        <v>216</v>
      </c>
      <c r="L16429">
        <v>16.788599999999999</v>
      </c>
      <c r="O16429" t="s">
        <v>217</v>
      </c>
      <c r="S16429" s="182">
        <v>46023</v>
      </c>
      <c r="T16429" s="182">
        <v>46053.999305555553</v>
      </c>
      <c r="U16429" t="s">
        <v>218</v>
      </c>
    </row>
    <row r="16430" spans="1:21" x14ac:dyDescent="0.25">
      <c r="A16430" t="s">
        <v>213</v>
      </c>
      <c r="B16430" t="s">
        <v>223</v>
      </c>
      <c r="C16430">
        <v>0</v>
      </c>
      <c r="D16430" s="182">
        <v>43831</v>
      </c>
      <c r="F16430">
        <v>340532</v>
      </c>
      <c r="G16430" t="s">
        <v>220</v>
      </c>
      <c r="I16430" t="s">
        <v>316</v>
      </c>
      <c r="J16430">
        <v>41251</v>
      </c>
      <c r="K16430" t="s">
        <v>216</v>
      </c>
      <c r="L16430">
        <v>16.788599999999999</v>
      </c>
      <c r="O16430" t="s">
        <v>217</v>
      </c>
      <c r="S16430" s="182">
        <v>46023</v>
      </c>
      <c r="T16430" s="182">
        <v>46053.999305555553</v>
      </c>
      <c r="U16430" t="s">
        <v>218</v>
      </c>
    </row>
    <row r="16431" spans="1:21" x14ac:dyDescent="0.25">
      <c r="A16431" t="s">
        <v>213</v>
      </c>
      <c r="B16431" t="s">
        <v>223</v>
      </c>
      <c r="C16431">
        <v>0</v>
      </c>
      <c r="D16431" s="182">
        <v>43831</v>
      </c>
      <c r="F16431">
        <v>340532</v>
      </c>
      <c r="G16431" t="s">
        <v>220</v>
      </c>
      <c r="I16431" t="s">
        <v>317</v>
      </c>
      <c r="J16431">
        <v>41252</v>
      </c>
      <c r="K16431" t="s">
        <v>216</v>
      </c>
      <c r="L16431">
        <v>16.788599999999999</v>
      </c>
      <c r="O16431" t="s">
        <v>217</v>
      </c>
      <c r="S16431" s="182">
        <v>46023</v>
      </c>
      <c r="T16431" s="182">
        <v>46053.999305555553</v>
      </c>
      <c r="U16431" t="s">
        <v>218</v>
      </c>
    </row>
    <row r="16432" spans="1:21" x14ac:dyDescent="0.25">
      <c r="A16432" t="s">
        <v>213</v>
      </c>
      <c r="B16432" t="s">
        <v>223</v>
      </c>
      <c r="C16432">
        <v>0</v>
      </c>
      <c r="D16432" s="182">
        <v>43831</v>
      </c>
      <c r="F16432">
        <v>340532</v>
      </c>
      <c r="G16432" t="s">
        <v>220</v>
      </c>
      <c r="I16432" t="s">
        <v>318</v>
      </c>
      <c r="J16432">
        <v>41253</v>
      </c>
      <c r="K16432" t="s">
        <v>216</v>
      </c>
      <c r="L16432">
        <v>16.788599999999999</v>
      </c>
      <c r="O16432" t="s">
        <v>217</v>
      </c>
      <c r="S16432" s="182">
        <v>46023</v>
      </c>
      <c r="T16432" s="182">
        <v>46053.999305555553</v>
      </c>
      <c r="U16432" t="s">
        <v>218</v>
      </c>
    </row>
    <row r="16433" spans="1:21" x14ac:dyDescent="0.25">
      <c r="A16433" t="s">
        <v>213</v>
      </c>
      <c r="B16433" t="s">
        <v>223</v>
      </c>
      <c r="C16433">
        <v>0</v>
      </c>
      <c r="D16433" s="182">
        <v>43831</v>
      </c>
      <c r="F16433">
        <v>340532</v>
      </c>
      <c r="G16433" t="s">
        <v>220</v>
      </c>
      <c r="I16433" t="s">
        <v>319</v>
      </c>
      <c r="J16433">
        <v>41254</v>
      </c>
      <c r="K16433" t="s">
        <v>216</v>
      </c>
      <c r="L16433">
        <v>16.788599999999999</v>
      </c>
      <c r="O16433" t="s">
        <v>217</v>
      </c>
      <c r="S16433" s="182">
        <v>46023</v>
      </c>
      <c r="T16433" s="182">
        <v>46053.999305555553</v>
      </c>
      <c r="U16433" t="s">
        <v>218</v>
      </c>
    </row>
    <row r="16434" spans="1:21" x14ac:dyDescent="0.25">
      <c r="A16434" t="s">
        <v>213</v>
      </c>
      <c r="B16434" t="s">
        <v>223</v>
      </c>
      <c r="C16434">
        <v>0</v>
      </c>
      <c r="D16434" s="182">
        <v>43831</v>
      </c>
      <c r="F16434">
        <v>340532</v>
      </c>
      <c r="G16434" t="s">
        <v>220</v>
      </c>
      <c r="I16434" t="s">
        <v>320</v>
      </c>
      <c r="J16434">
        <v>41399</v>
      </c>
      <c r="K16434" t="s">
        <v>216</v>
      </c>
      <c r="L16434">
        <v>16.788599999999999</v>
      </c>
      <c r="O16434" t="s">
        <v>217</v>
      </c>
      <c r="S16434" s="182">
        <v>46023</v>
      </c>
      <c r="T16434" s="182">
        <v>46053.999305555553</v>
      </c>
      <c r="U16434" t="s">
        <v>218</v>
      </c>
    </row>
    <row r="16435" spans="1:21" x14ac:dyDescent="0.25">
      <c r="A16435" t="s">
        <v>213</v>
      </c>
      <c r="B16435" t="s">
        <v>223</v>
      </c>
      <c r="C16435">
        <v>0</v>
      </c>
      <c r="D16435" s="182">
        <v>43831</v>
      </c>
      <c r="F16435">
        <v>340532</v>
      </c>
      <c r="G16435" t="s">
        <v>220</v>
      </c>
      <c r="I16435" t="s">
        <v>321</v>
      </c>
      <c r="J16435">
        <v>41899</v>
      </c>
      <c r="K16435" t="s">
        <v>216</v>
      </c>
      <c r="L16435">
        <v>16.788599999999999</v>
      </c>
      <c r="O16435" t="s">
        <v>217</v>
      </c>
      <c r="S16435" s="182">
        <v>46023</v>
      </c>
      <c r="T16435" s="182">
        <v>46053.999305555553</v>
      </c>
      <c r="U16435" t="s">
        <v>218</v>
      </c>
    </row>
    <row r="16436" spans="1:21" x14ac:dyDescent="0.25">
      <c r="A16436" t="s">
        <v>213</v>
      </c>
      <c r="B16436" t="s">
        <v>223</v>
      </c>
      <c r="C16436">
        <v>0</v>
      </c>
      <c r="D16436" s="182">
        <v>43831</v>
      </c>
      <c r="F16436">
        <v>340532</v>
      </c>
      <c r="G16436" t="s">
        <v>220</v>
      </c>
      <c r="I16436" t="s">
        <v>322</v>
      </c>
      <c r="J16436">
        <v>71907</v>
      </c>
      <c r="K16436" t="s">
        <v>216</v>
      </c>
      <c r="L16436">
        <v>16.788599999999999</v>
      </c>
      <c r="O16436" t="s">
        <v>217</v>
      </c>
      <c r="S16436" s="182">
        <v>46023</v>
      </c>
      <c r="T16436" s="182">
        <v>46053.999305555553</v>
      </c>
      <c r="U16436" t="s">
        <v>218</v>
      </c>
    </row>
    <row r="16437" spans="1:21" x14ac:dyDescent="0.25">
      <c r="A16437" t="s">
        <v>213</v>
      </c>
      <c r="B16437" t="s">
        <v>223</v>
      </c>
      <c r="C16437">
        <v>0</v>
      </c>
      <c r="D16437" s="182">
        <v>43831</v>
      </c>
      <c r="F16437">
        <v>340532</v>
      </c>
      <c r="G16437" t="s">
        <v>220</v>
      </c>
      <c r="I16437" t="s">
        <v>323</v>
      </c>
      <c r="J16437">
        <v>68520</v>
      </c>
      <c r="K16437" t="s">
        <v>216</v>
      </c>
      <c r="L16437">
        <v>16.788599999999999</v>
      </c>
      <c r="O16437" t="s">
        <v>217</v>
      </c>
      <c r="S16437" s="182">
        <v>46023</v>
      </c>
      <c r="T16437" s="182">
        <v>46053.999305555553</v>
      </c>
      <c r="U16437" t="s">
        <v>218</v>
      </c>
    </row>
    <row r="16438" spans="1:21" x14ac:dyDescent="0.25">
      <c r="A16438" t="s">
        <v>213</v>
      </c>
      <c r="B16438" t="s">
        <v>223</v>
      </c>
      <c r="C16438">
        <v>0</v>
      </c>
      <c r="D16438" s="182">
        <v>43831</v>
      </c>
      <c r="F16438">
        <v>340532</v>
      </c>
      <c r="G16438" t="s">
        <v>220</v>
      </c>
      <c r="I16438" t="s">
        <v>324</v>
      </c>
      <c r="J16438">
        <v>67171</v>
      </c>
      <c r="K16438" t="s">
        <v>216</v>
      </c>
      <c r="L16438">
        <v>16.788599999999999</v>
      </c>
      <c r="O16438" t="s">
        <v>217</v>
      </c>
      <c r="S16438" s="182">
        <v>46023</v>
      </c>
      <c r="T16438" s="182">
        <v>46053.999305555553</v>
      </c>
      <c r="U16438" t="s">
        <v>218</v>
      </c>
    </row>
    <row r="16439" spans="1:21" x14ac:dyDescent="0.25">
      <c r="A16439" t="s">
        <v>213</v>
      </c>
      <c r="B16439" t="s">
        <v>223</v>
      </c>
      <c r="C16439">
        <v>0</v>
      </c>
      <c r="D16439" s="182">
        <v>43831</v>
      </c>
      <c r="F16439">
        <v>340532</v>
      </c>
      <c r="G16439" t="s">
        <v>220</v>
      </c>
      <c r="I16439" t="s">
        <v>325</v>
      </c>
      <c r="J16439">
        <v>78154</v>
      </c>
      <c r="K16439" t="s">
        <v>216</v>
      </c>
      <c r="L16439">
        <v>16.788599999999999</v>
      </c>
      <c r="O16439" t="s">
        <v>217</v>
      </c>
      <c r="S16439" s="182">
        <v>46023</v>
      </c>
      <c r="T16439" s="182">
        <v>46053.999305555553</v>
      </c>
      <c r="U16439" t="s">
        <v>218</v>
      </c>
    </row>
    <row r="16440" spans="1:21" x14ac:dyDescent="0.25">
      <c r="A16440" t="s">
        <v>213</v>
      </c>
      <c r="B16440" t="s">
        <v>223</v>
      </c>
      <c r="C16440">
        <v>0</v>
      </c>
      <c r="D16440" s="182">
        <v>43831</v>
      </c>
      <c r="F16440">
        <v>340532</v>
      </c>
      <c r="G16440" t="s">
        <v>220</v>
      </c>
      <c r="I16440" t="s">
        <v>326</v>
      </c>
      <c r="J16440">
        <v>71567</v>
      </c>
      <c r="K16440" t="s">
        <v>216</v>
      </c>
      <c r="L16440">
        <v>16.788599999999999</v>
      </c>
      <c r="O16440" t="s">
        <v>217</v>
      </c>
      <c r="S16440" s="182">
        <v>46023</v>
      </c>
      <c r="T16440" s="182">
        <v>46053.999305555553</v>
      </c>
      <c r="U16440" t="s">
        <v>218</v>
      </c>
    </row>
    <row r="16441" spans="1:21" x14ac:dyDescent="0.25">
      <c r="A16441" t="s">
        <v>213</v>
      </c>
      <c r="B16441" t="s">
        <v>223</v>
      </c>
      <c r="C16441">
        <v>0</v>
      </c>
      <c r="D16441" s="182">
        <v>43831</v>
      </c>
      <c r="F16441">
        <v>340532</v>
      </c>
      <c r="G16441" t="s">
        <v>220</v>
      </c>
      <c r="I16441" t="s">
        <v>327</v>
      </c>
      <c r="J16441">
        <v>395358</v>
      </c>
      <c r="K16441" t="s">
        <v>216</v>
      </c>
      <c r="L16441">
        <v>16.788599999999999</v>
      </c>
      <c r="O16441" t="s">
        <v>217</v>
      </c>
      <c r="S16441" s="182">
        <v>46023</v>
      </c>
      <c r="T16441" s="182">
        <v>46053.999305555553</v>
      </c>
      <c r="U16441" t="s">
        <v>218</v>
      </c>
    </row>
    <row r="16442" spans="1:21" x14ac:dyDescent="0.25">
      <c r="A16442" t="s">
        <v>213</v>
      </c>
      <c r="B16442" t="s">
        <v>223</v>
      </c>
      <c r="C16442">
        <v>0</v>
      </c>
      <c r="D16442" s="182">
        <v>43831</v>
      </c>
      <c r="F16442">
        <v>340532</v>
      </c>
      <c r="G16442" t="s">
        <v>220</v>
      </c>
      <c r="I16442" t="s">
        <v>328</v>
      </c>
      <c r="J16442">
        <v>395359</v>
      </c>
      <c r="K16442" t="s">
        <v>216</v>
      </c>
      <c r="L16442">
        <v>16.788599999999999</v>
      </c>
      <c r="O16442" t="s">
        <v>217</v>
      </c>
      <c r="S16442" s="182">
        <v>46023</v>
      </c>
      <c r="T16442" s="182">
        <v>46053.999305555553</v>
      </c>
      <c r="U16442" t="s">
        <v>218</v>
      </c>
    </row>
    <row r="16443" spans="1:21" x14ac:dyDescent="0.25">
      <c r="A16443" t="s">
        <v>213</v>
      </c>
      <c r="B16443" t="s">
        <v>223</v>
      </c>
      <c r="C16443">
        <v>0</v>
      </c>
      <c r="D16443" s="182">
        <v>43831</v>
      </c>
      <c r="F16443">
        <v>340532</v>
      </c>
      <c r="G16443" t="s">
        <v>220</v>
      </c>
      <c r="I16443" t="s">
        <v>329</v>
      </c>
      <c r="J16443">
        <v>148006</v>
      </c>
      <c r="K16443" t="s">
        <v>216</v>
      </c>
      <c r="L16443">
        <v>16.788599999999999</v>
      </c>
      <c r="O16443" t="s">
        <v>217</v>
      </c>
      <c r="S16443" s="182">
        <v>46023</v>
      </c>
      <c r="T16443" s="182">
        <v>46053.999305555553</v>
      </c>
      <c r="U16443" t="s">
        <v>218</v>
      </c>
    </row>
    <row r="16444" spans="1:21" x14ac:dyDescent="0.25">
      <c r="A16444" t="s">
        <v>213</v>
      </c>
      <c r="B16444" t="s">
        <v>223</v>
      </c>
      <c r="C16444">
        <v>0</v>
      </c>
      <c r="D16444" s="182">
        <v>43831</v>
      </c>
      <c r="F16444">
        <v>340532</v>
      </c>
      <c r="G16444" t="s">
        <v>220</v>
      </c>
      <c r="I16444" t="s">
        <v>330</v>
      </c>
      <c r="J16444">
        <v>323211</v>
      </c>
      <c r="K16444" t="s">
        <v>216</v>
      </c>
      <c r="L16444">
        <v>16.788599999999999</v>
      </c>
      <c r="O16444" t="s">
        <v>217</v>
      </c>
      <c r="S16444" s="182">
        <v>46023</v>
      </c>
      <c r="T16444" s="182">
        <v>46053.999305555553</v>
      </c>
      <c r="U16444" t="s">
        <v>218</v>
      </c>
    </row>
    <row r="16445" spans="1:21" x14ac:dyDescent="0.25">
      <c r="A16445" t="s">
        <v>213</v>
      </c>
      <c r="B16445" t="s">
        <v>223</v>
      </c>
      <c r="C16445">
        <v>0</v>
      </c>
      <c r="D16445" s="182">
        <v>43831</v>
      </c>
      <c r="F16445">
        <v>340532</v>
      </c>
      <c r="G16445" t="s">
        <v>220</v>
      </c>
      <c r="I16445" t="s">
        <v>331</v>
      </c>
      <c r="J16445">
        <v>357218</v>
      </c>
      <c r="K16445" t="s">
        <v>216</v>
      </c>
      <c r="L16445">
        <v>16.788599999999999</v>
      </c>
      <c r="O16445" t="s">
        <v>217</v>
      </c>
      <c r="S16445" s="182">
        <v>46023</v>
      </c>
      <c r="T16445" s="182">
        <v>46053.999305555553</v>
      </c>
      <c r="U16445" t="s">
        <v>218</v>
      </c>
    </row>
    <row r="16446" spans="1:21" x14ac:dyDescent="0.25">
      <c r="A16446" t="s">
        <v>213</v>
      </c>
      <c r="B16446" t="s">
        <v>223</v>
      </c>
      <c r="C16446">
        <v>0</v>
      </c>
      <c r="D16446" s="182">
        <v>43831</v>
      </c>
      <c r="F16446">
        <v>340532</v>
      </c>
      <c r="G16446" t="s">
        <v>220</v>
      </c>
      <c r="I16446" t="s">
        <v>332</v>
      </c>
      <c r="J16446">
        <v>313216</v>
      </c>
      <c r="K16446" t="s">
        <v>216</v>
      </c>
      <c r="L16446">
        <v>16.788599999999999</v>
      </c>
      <c r="O16446" t="s">
        <v>217</v>
      </c>
      <c r="S16446" s="182">
        <v>46023</v>
      </c>
      <c r="T16446" s="182">
        <v>46053.999305555553</v>
      </c>
      <c r="U16446" t="s">
        <v>218</v>
      </c>
    </row>
    <row r="16447" spans="1:21" x14ac:dyDescent="0.25">
      <c r="A16447" t="s">
        <v>213</v>
      </c>
      <c r="B16447" t="s">
        <v>223</v>
      </c>
      <c r="C16447">
        <v>0</v>
      </c>
      <c r="D16447" s="182">
        <v>43831</v>
      </c>
      <c r="F16447">
        <v>340532</v>
      </c>
      <c r="G16447" t="s">
        <v>220</v>
      </c>
      <c r="I16447" t="s">
        <v>333</v>
      </c>
      <c r="J16447">
        <v>386326</v>
      </c>
      <c r="K16447" t="s">
        <v>216</v>
      </c>
      <c r="L16447">
        <v>16.788599999999999</v>
      </c>
      <c r="O16447" t="s">
        <v>217</v>
      </c>
      <c r="S16447" s="182">
        <v>46023</v>
      </c>
      <c r="T16447" s="182">
        <v>46053.999305555553</v>
      </c>
      <c r="U16447" t="s">
        <v>218</v>
      </c>
    </row>
    <row r="16448" spans="1:21" x14ac:dyDescent="0.25">
      <c r="A16448" t="s">
        <v>213</v>
      </c>
      <c r="B16448" t="s">
        <v>223</v>
      </c>
      <c r="C16448">
        <v>0</v>
      </c>
      <c r="D16448" s="182">
        <v>43831</v>
      </c>
      <c r="F16448">
        <v>340532</v>
      </c>
      <c r="G16448" t="s">
        <v>220</v>
      </c>
      <c r="I16448" t="s">
        <v>334</v>
      </c>
      <c r="J16448">
        <v>139034</v>
      </c>
      <c r="K16448" t="s">
        <v>216</v>
      </c>
      <c r="L16448">
        <v>16.788599999999999</v>
      </c>
      <c r="O16448" t="s">
        <v>217</v>
      </c>
      <c r="S16448" s="182">
        <v>46023</v>
      </c>
      <c r="T16448" s="182">
        <v>46053.999305555553</v>
      </c>
      <c r="U16448" t="s">
        <v>218</v>
      </c>
    </row>
    <row r="16449" spans="1:21" x14ac:dyDescent="0.25">
      <c r="A16449" t="s">
        <v>213</v>
      </c>
      <c r="B16449" t="s">
        <v>223</v>
      </c>
      <c r="C16449">
        <v>0</v>
      </c>
      <c r="D16449" s="182">
        <v>43831</v>
      </c>
      <c r="F16449">
        <v>340532</v>
      </c>
      <c r="G16449" t="s">
        <v>220</v>
      </c>
      <c r="I16449" t="s">
        <v>335</v>
      </c>
      <c r="J16449">
        <v>367230</v>
      </c>
      <c r="K16449" t="s">
        <v>216</v>
      </c>
      <c r="L16449">
        <v>16.788599999999999</v>
      </c>
      <c r="O16449" t="s">
        <v>217</v>
      </c>
      <c r="S16449" s="182">
        <v>46023</v>
      </c>
      <c r="T16449" s="182">
        <v>46053.999305555553</v>
      </c>
      <c r="U16449" t="s">
        <v>218</v>
      </c>
    </row>
    <row r="16450" spans="1:21" x14ac:dyDescent="0.25">
      <c r="A16450" t="s">
        <v>213</v>
      </c>
      <c r="B16450" t="s">
        <v>223</v>
      </c>
      <c r="C16450">
        <v>0</v>
      </c>
      <c r="D16450" s="182">
        <v>43831</v>
      </c>
      <c r="F16450">
        <v>340532</v>
      </c>
      <c r="G16450" t="s">
        <v>220</v>
      </c>
      <c r="I16450" t="s">
        <v>336</v>
      </c>
      <c r="J16450">
        <v>346234</v>
      </c>
      <c r="K16450" t="s">
        <v>216</v>
      </c>
      <c r="L16450">
        <v>16.788599999999999</v>
      </c>
      <c r="O16450" t="s">
        <v>217</v>
      </c>
      <c r="S16450" s="182">
        <v>46023</v>
      </c>
      <c r="T16450" s="182">
        <v>46053.999305555553</v>
      </c>
      <c r="U16450" t="s">
        <v>218</v>
      </c>
    </row>
    <row r="16451" spans="1:21" x14ac:dyDescent="0.25">
      <c r="A16451" t="s">
        <v>213</v>
      </c>
      <c r="B16451" t="s">
        <v>223</v>
      </c>
      <c r="C16451">
        <v>0</v>
      </c>
      <c r="D16451" s="182">
        <v>43831</v>
      </c>
      <c r="F16451">
        <v>340532</v>
      </c>
      <c r="G16451" t="s">
        <v>220</v>
      </c>
      <c r="I16451" t="s">
        <v>337</v>
      </c>
      <c r="J16451">
        <v>136000</v>
      </c>
      <c r="K16451" t="s">
        <v>216</v>
      </c>
      <c r="L16451">
        <v>16.788599999999999</v>
      </c>
      <c r="O16451" t="s">
        <v>217</v>
      </c>
      <c r="S16451" s="182">
        <v>46023</v>
      </c>
      <c r="T16451" s="182">
        <v>46053.999305555553</v>
      </c>
      <c r="U16451" t="s">
        <v>218</v>
      </c>
    </row>
    <row r="16452" spans="1:21" x14ac:dyDescent="0.25">
      <c r="A16452" t="s">
        <v>213</v>
      </c>
      <c r="B16452" t="s">
        <v>223</v>
      </c>
      <c r="C16452">
        <v>0</v>
      </c>
      <c r="D16452" s="182">
        <v>43831</v>
      </c>
      <c r="F16452">
        <v>340532</v>
      </c>
      <c r="G16452" t="s">
        <v>220</v>
      </c>
      <c r="I16452" t="s">
        <v>338</v>
      </c>
      <c r="J16452">
        <v>139032</v>
      </c>
      <c r="K16452" t="s">
        <v>216</v>
      </c>
      <c r="L16452">
        <v>16.788599999999999</v>
      </c>
      <c r="O16452" t="s">
        <v>217</v>
      </c>
      <c r="S16452" s="182">
        <v>46023</v>
      </c>
      <c r="T16452" s="182">
        <v>46053.999305555553</v>
      </c>
      <c r="U16452" t="s">
        <v>218</v>
      </c>
    </row>
    <row r="16453" spans="1:21" x14ac:dyDescent="0.25">
      <c r="A16453" t="s">
        <v>213</v>
      </c>
      <c r="B16453" t="s">
        <v>223</v>
      </c>
      <c r="C16453">
        <v>0</v>
      </c>
      <c r="D16453" s="182">
        <v>43831</v>
      </c>
      <c r="F16453">
        <v>340532</v>
      </c>
      <c r="G16453" t="s">
        <v>220</v>
      </c>
      <c r="I16453" t="s">
        <v>339</v>
      </c>
      <c r="J16453">
        <v>139033</v>
      </c>
      <c r="K16453" t="s">
        <v>216</v>
      </c>
      <c r="L16453">
        <v>16.788599999999999</v>
      </c>
      <c r="O16453" t="s">
        <v>217</v>
      </c>
      <c r="S16453" s="182">
        <v>46023</v>
      </c>
      <c r="T16453" s="182">
        <v>46053.999305555553</v>
      </c>
      <c r="U16453" t="s">
        <v>218</v>
      </c>
    </row>
    <row r="16454" spans="1:21" x14ac:dyDescent="0.25">
      <c r="A16454" t="s">
        <v>213</v>
      </c>
      <c r="B16454" t="s">
        <v>223</v>
      </c>
      <c r="C16454">
        <v>0</v>
      </c>
      <c r="D16454" s="182">
        <v>43831</v>
      </c>
      <c r="F16454">
        <v>340532</v>
      </c>
      <c r="G16454" t="s">
        <v>220</v>
      </c>
      <c r="I16454" t="s">
        <v>340</v>
      </c>
      <c r="J16454">
        <v>348234</v>
      </c>
      <c r="K16454" t="s">
        <v>216</v>
      </c>
      <c r="L16454">
        <v>16.788599999999999</v>
      </c>
      <c r="O16454" t="s">
        <v>217</v>
      </c>
      <c r="S16454" s="182">
        <v>46023</v>
      </c>
      <c r="T16454" s="182">
        <v>46053.999305555553</v>
      </c>
      <c r="U16454" t="s">
        <v>218</v>
      </c>
    </row>
    <row r="16455" spans="1:21" x14ac:dyDescent="0.25">
      <c r="A16455" t="s">
        <v>213</v>
      </c>
      <c r="B16455" t="s">
        <v>223</v>
      </c>
      <c r="C16455">
        <v>0</v>
      </c>
      <c r="D16455" s="182">
        <v>43831</v>
      </c>
      <c r="F16455">
        <v>340532</v>
      </c>
      <c r="G16455" t="s">
        <v>220</v>
      </c>
      <c r="I16455" t="s">
        <v>341</v>
      </c>
      <c r="J16455">
        <v>378312</v>
      </c>
      <c r="K16455" t="s">
        <v>216</v>
      </c>
      <c r="L16455">
        <v>16.788599999999999</v>
      </c>
      <c r="O16455" t="s">
        <v>217</v>
      </c>
      <c r="S16455" s="182">
        <v>46023</v>
      </c>
      <c r="T16455" s="182">
        <v>46053.999305555553</v>
      </c>
      <c r="U16455" t="s">
        <v>218</v>
      </c>
    </row>
    <row r="16456" spans="1:21" x14ac:dyDescent="0.25">
      <c r="A16456" t="s">
        <v>213</v>
      </c>
      <c r="B16456" t="s">
        <v>223</v>
      </c>
      <c r="C16456">
        <v>0</v>
      </c>
      <c r="D16456" s="182">
        <v>43831</v>
      </c>
      <c r="F16456">
        <v>340532</v>
      </c>
      <c r="G16456" t="s">
        <v>220</v>
      </c>
      <c r="I16456" t="s">
        <v>342</v>
      </c>
      <c r="J16456">
        <v>391367</v>
      </c>
      <c r="K16456" t="s">
        <v>216</v>
      </c>
      <c r="L16456">
        <v>16.788599999999999</v>
      </c>
      <c r="O16456" t="s">
        <v>217</v>
      </c>
      <c r="S16456" s="182">
        <v>46023</v>
      </c>
      <c r="T16456" s="182">
        <v>46053.999305555553</v>
      </c>
      <c r="U16456" t="s">
        <v>218</v>
      </c>
    </row>
    <row r="16457" spans="1:21" x14ac:dyDescent="0.25">
      <c r="A16457" t="s">
        <v>213</v>
      </c>
      <c r="B16457" t="s">
        <v>223</v>
      </c>
      <c r="C16457">
        <v>0</v>
      </c>
      <c r="D16457" s="182">
        <v>43831</v>
      </c>
      <c r="F16457">
        <v>340532</v>
      </c>
      <c r="G16457" t="s">
        <v>220</v>
      </c>
      <c r="I16457" t="s">
        <v>343</v>
      </c>
      <c r="J16457">
        <v>159020</v>
      </c>
      <c r="K16457" t="s">
        <v>216</v>
      </c>
      <c r="L16457">
        <v>16.788599999999999</v>
      </c>
      <c r="O16457" t="s">
        <v>217</v>
      </c>
      <c r="S16457" s="182">
        <v>46023</v>
      </c>
      <c r="T16457" s="182">
        <v>46053.999305555553</v>
      </c>
      <c r="U16457" t="s">
        <v>218</v>
      </c>
    </row>
    <row r="16458" spans="1:21" x14ac:dyDescent="0.25">
      <c r="A16458" t="s">
        <v>213</v>
      </c>
      <c r="B16458" t="s">
        <v>223</v>
      </c>
      <c r="C16458">
        <v>0</v>
      </c>
      <c r="D16458" s="182">
        <v>43831</v>
      </c>
      <c r="F16458">
        <v>340532</v>
      </c>
      <c r="G16458" t="s">
        <v>220</v>
      </c>
      <c r="I16458" t="s">
        <v>344</v>
      </c>
      <c r="J16458">
        <v>107067</v>
      </c>
      <c r="K16458" t="s">
        <v>216</v>
      </c>
      <c r="L16458">
        <v>16.788599999999999</v>
      </c>
      <c r="O16458" t="s">
        <v>217</v>
      </c>
      <c r="S16458" s="182">
        <v>46023</v>
      </c>
      <c r="T16458" s="182">
        <v>46053.999305555553</v>
      </c>
      <c r="U16458" t="s">
        <v>218</v>
      </c>
    </row>
    <row r="16459" spans="1:21" x14ac:dyDescent="0.25">
      <c r="A16459" t="s">
        <v>213</v>
      </c>
      <c r="B16459" t="s">
        <v>223</v>
      </c>
      <c r="C16459">
        <v>0</v>
      </c>
      <c r="D16459" s="182">
        <v>43831</v>
      </c>
      <c r="F16459">
        <v>340532</v>
      </c>
      <c r="G16459" t="s">
        <v>220</v>
      </c>
      <c r="I16459" t="s">
        <v>345</v>
      </c>
      <c r="J16459">
        <v>313214</v>
      </c>
      <c r="K16459" t="s">
        <v>216</v>
      </c>
      <c r="L16459">
        <v>16.788599999999999</v>
      </c>
      <c r="O16459" t="s">
        <v>217</v>
      </c>
      <c r="S16459" s="182">
        <v>46023</v>
      </c>
      <c r="T16459" s="182">
        <v>46053.999305555553</v>
      </c>
      <c r="U16459" t="s">
        <v>218</v>
      </c>
    </row>
    <row r="16460" spans="1:21" x14ac:dyDescent="0.25">
      <c r="A16460" t="s">
        <v>213</v>
      </c>
      <c r="B16460" t="s">
        <v>223</v>
      </c>
      <c r="C16460">
        <v>0</v>
      </c>
      <c r="D16460" s="182">
        <v>43831</v>
      </c>
      <c r="F16460">
        <v>340532</v>
      </c>
      <c r="G16460" t="s">
        <v>220</v>
      </c>
      <c r="I16460" t="s">
        <v>346</v>
      </c>
      <c r="J16460">
        <v>387426</v>
      </c>
      <c r="K16460" t="s">
        <v>216</v>
      </c>
      <c r="L16460">
        <v>16.788599999999999</v>
      </c>
      <c r="O16460" t="s">
        <v>217</v>
      </c>
      <c r="S16460" s="182">
        <v>46023</v>
      </c>
      <c r="T16460" s="182">
        <v>46053.999305555553</v>
      </c>
      <c r="U16460" t="s">
        <v>218</v>
      </c>
    </row>
    <row r="16461" spans="1:21" x14ac:dyDescent="0.25">
      <c r="A16461" t="s">
        <v>213</v>
      </c>
      <c r="B16461" t="s">
        <v>223</v>
      </c>
      <c r="C16461">
        <v>0</v>
      </c>
      <c r="D16461" s="182">
        <v>43831</v>
      </c>
      <c r="F16461">
        <v>340532</v>
      </c>
      <c r="G16461" t="s">
        <v>220</v>
      </c>
      <c r="I16461" t="s">
        <v>347</v>
      </c>
      <c r="J16461">
        <v>313217</v>
      </c>
      <c r="K16461" t="s">
        <v>216</v>
      </c>
      <c r="L16461">
        <v>16.788599999999999</v>
      </c>
      <c r="O16461" t="s">
        <v>217</v>
      </c>
      <c r="S16461" s="182">
        <v>46023</v>
      </c>
      <c r="T16461" s="182">
        <v>46053.999305555553</v>
      </c>
      <c r="U16461" t="s">
        <v>218</v>
      </c>
    </row>
    <row r="16462" spans="1:21" x14ac:dyDescent="0.25">
      <c r="A16462" t="s">
        <v>213</v>
      </c>
      <c r="B16462" t="s">
        <v>223</v>
      </c>
      <c r="C16462">
        <v>0</v>
      </c>
      <c r="D16462" s="182">
        <v>43831</v>
      </c>
      <c r="F16462">
        <v>340532</v>
      </c>
      <c r="G16462" t="s">
        <v>220</v>
      </c>
      <c r="I16462" t="s">
        <v>348</v>
      </c>
      <c r="J16462">
        <v>347254</v>
      </c>
      <c r="K16462" t="s">
        <v>216</v>
      </c>
      <c r="L16462">
        <v>16.788599999999999</v>
      </c>
      <c r="O16462" t="s">
        <v>217</v>
      </c>
      <c r="S16462" s="182">
        <v>46023</v>
      </c>
      <c r="T16462" s="182">
        <v>46053.999305555553</v>
      </c>
      <c r="U16462" t="s">
        <v>218</v>
      </c>
    </row>
    <row r="16463" spans="1:21" x14ac:dyDescent="0.25">
      <c r="A16463" t="s">
        <v>213</v>
      </c>
      <c r="B16463" t="s">
        <v>223</v>
      </c>
      <c r="C16463">
        <v>0</v>
      </c>
      <c r="D16463" s="182">
        <v>43831</v>
      </c>
      <c r="F16463">
        <v>340532</v>
      </c>
      <c r="G16463" t="s">
        <v>220</v>
      </c>
      <c r="I16463" t="s">
        <v>349</v>
      </c>
      <c r="J16463">
        <v>347255</v>
      </c>
      <c r="K16463" t="s">
        <v>216</v>
      </c>
      <c r="L16463">
        <v>16.788599999999999</v>
      </c>
      <c r="O16463" t="s">
        <v>217</v>
      </c>
      <c r="S16463" s="182">
        <v>46023</v>
      </c>
      <c r="T16463" s="182">
        <v>46053.999305555553</v>
      </c>
      <c r="U16463" t="s">
        <v>218</v>
      </c>
    </row>
    <row r="16464" spans="1:21" x14ac:dyDescent="0.25">
      <c r="A16464" t="s">
        <v>213</v>
      </c>
      <c r="B16464" t="s">
        <v>223</v>
      </c>
      <c r="C16464">
        <v>0</v>
      </c>
      <c r="D16464" s="182">
        <v>43831</v>
      </c>
      <c r="F16464">
        <v>340532</v>
      </c>
      <c r="G16464" t="s">
        <v>220</v>
      </c>
      <c r="I16464" t="s">
        <v>350</v>
      </c>
      <c r="J16464">
        <v>139042</v>
      </c>
      <c r="K16464" t="s">
        <v>216</v>
      </c>
      <c r="L16464">
        <v>16.788599999999999</v>
      </c>
      <c r="O16464" t="s">
        <v>217</v>
      </c>
      <c r="S16464" s="182">
        <v>46023</v>
      </c>
      <c r="T16464" s="182">
        <v>46053.999305555553</v>
      </c>
      <c r="U16464" t="s">
        <v>218</v>
      </c>
    </row>
    <row r="16465" spans="1:21" x14ac:dyDescent="0.25">
      <c r="A16465" t="s">
        <v>213</v>
      </c>
      <c r="B16465" t="s">
        <v>223</v>
      </c>
      <c r="C16465">
        <v>0</v>
      </c>
      <c r="D16465" s="182">
        <v>43831</v>
      </c>
      <c r="F16465">
        <v>340532</v>
      </c>
      <c r="G16465" t="s">
        <v>220</v>
      </c>
      <c r="I16465" t="s">
        <v>351</v>
      </c>
      <c r="J16465">
        <v>378313</v>
      </c>
      <c r="K16465" t="s">
        <v>216</v>
      </c>
      <c r="L16465">
        <v>16.788599999999999</v>
      </c>
      <c r="O16465" t="s">
        <v>217</v>
      </c>
      <c r="S16465" s="182">
        <v>46023</v>
      </c>
      <c r="T16465" s="182">
        <v>46053.999305555553</v>
      </c>
      <c r="U16465" t="s">
        <v>218</v>
      </c>
    </row>
    <row r="16466" spans="1:21" x14ac:dyDescent="0.25">
      <c r="A16466" t="s">
        <v>213</v>
      </c>
      <c r="B16466" t="s">
        <v>223</v>
      </c>
      <c r="C16466">
        <v>0</v>
      </c>
      <c r="D16466" s="182">
        <v>43831</v>
      </c>
      <c r="F16466">
        <v>340532</v>
      </c>
      <c r="G16466" t="s">
        <v>220</v>
      </c>
      <c r="I16466" t="s">
        <v>352</v>
      </c>
      <c r="J16466">
        <v>390355</v>
      </c>
      <c r="K16466" t="s">
        <v>216</v>
      </c>
      <c r="L16466">
        <v>16.788599999999999</v>
      </c>
      <c r="O16466" t="s">
        <v>217</v>
      </c>
      <c r="S16466" s="182">
        <v>46023</v>
      </c>
      <c r="T16466" s="182">
        <v>46053.999305555553</v>
      </c>
      <c r="U16466" t="s">
        <v>218</v>
      </c>
    </row>
    <row r="16467" spans="1:21" x14ac:dyDescent="0.25">
      <c r="A16467" t="s">
        <v>213</v>
      </c>
      <c r="B16467" t="s">
        <v>223</v>
      </c>
      <c r="C16467">
        <v>0</v>
      </c>
      <c r="D16467" s="182">
        <v>43831</v>
      </c>
      <c r="F16467">
        <v>340532</v>
      </c>
      <c r="G16467" t="s">
        <v>220</v>
      </c>
      <c r="I16467" t="s">
        <v>353</v>
      </c>
      <c r="J16467">
        <v>139038</v>
      </c>
      <c r="K16467" t="s">
        <v>216</v>
      </c>
      <c r="L16467">
        <v>16.788599999999999</v>
      </c>
      <c r="O16467" t="s">
        <v>217</v>
      </c>
      <c r="S16467" s="182">
        <v>46023</v>
      </c>
      <c r="T16467" s="182">
        <v>46053.999305555553</v>
      </c>
      <c r="U16467" t="s">
        <v>218</v>
      </c>
    </row>
    <row r="16468" spans="1:21" x14ac:dyDescent="0.25">
      <c r="A16468" t="s">
        <v>213</v>
      </c>
      <c r="B16468" t="s">
        <v>223</v>
      </c>
      <c r="C16468">
        <v>0</v>
      </c>
      <c r="D16468" s="182">
        <v>43831</v>
      </c>
      <c r="F16468">
        <v>340532</v>
      </c>
      <c r="G16468" t="s">
        <v>220</v>
      </c>
      <c r="I16468" t="s">
        <v>354</v>
      </c>
      <c r="J16468">
        <v>43059</v>
      </c>
      <c r="K16468" t="s">
        <v>216</v>
      </c>
      <c r="L16468">
        <v>16.788599999999999</v>
      </c>
      <c r="O16468" t="s">
        <v>217</v>
      </c>
      <c r="S16468" s="182">
        <v>46023</v>
      </c>
      <c r="T16468" s="182">
        <v>46053.999305555553</v>
      </c>
      <c r="U16468" t="s">
        <v>218</v>
      </c>
    </row>
    <row r="16469" spans="1:21" x14ac:dyDescent="0.25">
      <c r="A16469" t="s">
        <v>213</v>
      </c>
      <c r="B16469" t="s">
        <v>223</v>
      </c>
      <c r="C16469">
        <v>0</v>
      </c>
      <c r="D16469" s="182">
        <v>43831</v>
      </c>
      <c r="F16469">
        <v>340532</v>
      </c>
      <c r="G16469" t="s">
        <v>220</v>
      </c>
      <c r="I16469" t="s">
        <v>355</v>
      </c>
      <c r="J16469">
        <v>42779</v>
      </c>
      <c r="K16469" t="s">
        <v>216</v>
      </c>
      <c r="L16469">
        <v>16.788599999999999</v>
      </c>
      <c r="O16469" t="s">
        <v>217</v>
      </c>
      <c r="S16469" s="182">
        <v>46023</v>
      </c>
      <c r="T16469" s="182">
        <v>46053.999305555553</v>
      </c>
      <c r="U16469" t="s">
        <v>218</v>
      </c>
    </row>
    <row r="16470" spans="1:21" x14ac:dyDescent="0.25">
      <c r="A16470" t="s">
        <v>213</v>
      </c>
      <c r="B16470" t="s">
        <v>223</v>
      </c>
      <c r="C16470">
        <v>0</v>
      </c>
      <c r="D16470" s="182">
        <v>43831</v>
      </c>
      <c r="F16470">
        <v>340532</v>
      </c>
      <c r="G16470" t="s">
        <v>220</v>
      </c>
      <c r="I16470" t="s">
        <v>356</v>
      </c>
      <c r="J16470">
        <v>43659</v>
      </c>
      <c r="K16470" t="s">
        <v>216</v>
      </c>
      <c r="L16470">
        <v>16.788599999999999</v>
      </c>
      <c r="O16470" t="s">
        <v>217</v>
      </c>
      <c r="S16470" s="182">
        <v>46023</v>
      </c>
      <c r="T16470" s="182">
        <v>46053.999305555553</v>
      </c>
      <c r="U16470" t="s">
        <v>218</v>
      </c>
    </row>
    <row r="16471" spans="1:21" x14ac:dyDescent="0.25">
      <c r="A16471" t="s">
        <v>213</v>
      </c>
      <c r="B16471" t="s">
        <v>223</v>
      </c>
      <c r="C16471">
        <v>0</v>
      </c>
      <c r="D16471" s="182">
        <v>43831</v>
      </c>
      <c r="F16471">
        <v>340532</v>
      </c>
      <c r="G16471" t="s">
        <v>220</v>
      </c>
      <c r="I16471" t="s">
        <v>357</v>
      </c>
      <c r="J16471">
        <v>43699</v>
      </c>
      <c r="K16471" t="s">
        <v>216</v>
      </c>
      <c r="L16471">
        <v>16.788599999999999</v>
      </c>
      <c r="O16471" t="s">
        <v>217</v>
      </c>
      <c r="S16471" s="182">
        <v>46023</v>
      </c>
      <c r="T16471" s="182">
        <v>46053.999305555553</v>
      </c>
      <c r="U16471" t="s">
        <v>218</v>
      </c>
    </row>
    <row r="16472" spans="1:21" x14ac:dyDescent="0.25">
      <c r="A16472" t="s">
        <v>213</v>
      </c>
      <c r="B16472" t="s">
        <v>223</v>
      </c>
      <c r="C16472">
        <v>0</v>
      </c>
      <c r="D16472" s="182">
        <v>43831</v>
      </c>
      <c r="F16472">
        <v>340532</v>
      </c>
      <c r="G16472" t="s">
        <v>220</v>
      </c>
      <c r="I16472" t="s">
        <v>358</v>
      </c>
      <c r="J16472">
        <v>41679</v>
      </c>
      <c r="K16472" t="s">
        <v>216</v>
      </c>
      <c r="L16472">
        <v>16.788599999999999</v>
      </c>
      <c r="O16472" t="s">
        <v>217</v>
      </c>
      <c r="S16472" s="182">
        <v>46023</v>
      </c>
      <c r="T16472" s="182">
        <v>46053.999305555553</v>
      </c>
      <c r="U16472" t="s">
        <v>218</v>
      </c>
    </row>
    <row r="16473" spans="1:21" x14ac:dyDescent="0.25">
      <c r="A16473" t="s">
        <v>213</v>
      </c>
      <c r="B16473" t="s">
        <v>223</v>
      </c>
      <c r="C16473">
        <v>0</v>
      </c>
      <c r="D16473" s="182">
        <v>43831</v>
      </c>
      <c r="F16473">
        <v>340532</v>
      </c>
      <c r="G16473" t="s">
        <v>220</v>
      </c>
      <c r="I16473" t="s">
        <v>359</v>
      </c>
      <c r="J16473">
        <v>42339</v>
      </c>
      <c r="K16473" t="s">
        <v>216</v>
      </c>
      <c r="L16473">
        <v>16.788599999999999</v>
      </c>
      <c r="O16473" t="s">
        <v>217</v>
      </c>
      <c r="S16473" s="182">
        <v>46023</v>
      </c>
      <c r="T16473" s="182">
        <v>46053.999305555553</v>
      </c>
      <c r="U16473" t="s">
        <v>218</v>
      </c>
    </row>
    <row r="16474" spans="1:21" x14ac:dyDescent="0.25">
      <c r="A16474" t="s">
        <v>213</v>
      </c>
      <c r="B16474" t="s">
        <v>223</v>
      </c>
      <c r="C16474">
        <v>0</v>
      </c>
      <c r="D16474" s="182">
        <v>43831</v>
      </c>
      <c r="F16474">
        <v>340532</v>
      </c>
      <c r="G16474" t="s">
        <v>220</v>
      </c>
      <c r="I16474" t="s">
        <v>360</v>
      </c>
      <c r="J16474">
        <v>41479</v>
      </c>
      <c r="K16474" t="s">
        <v>216</v>
      </c>
      <c r="L16474">
        <v>16.788599999999999</v>
      </c>
      <c r="O16474" t="s">
        <v>217</v>
      </c>
      <c r="S16474" s="182">
        <v>46023</v>
      </c>
      <c r="T16474" s="182">
        <v>46053.999305555553</v>
      </c>
      <c r="U16474" t="s">
        <v>218</v>
      </c>
    </row>
    <row r="16475" spans="1:21" x14ac:dyDescent="0.25">
      <c r="A16475" t="s">
        <v>213</v>
      </c>
      <c r="B16475" t="s">
        <v>223</v>
      </c>
      <c r="C16475">
        <v>0</v>
      </c>
      <c r="D16475" s="182">
        <v>43831</v>
      </c>
      <c r="F16475">
        <v>340532</v>
      </c>
      <c r="G16475" t="s">
        <v>220</v>
      </c>
      <c r="I16475" t="s">
        <v>361</v>
      </c>
      <c r="J16475">
        <v>42579</v>
      </c>
      <c r="K16475" t="s">
        <v>216</v>
      </c>
      <c r="L16475">
        <v>16.788599999999999</v>
      </c>
      <c r="O16475" t="s">
        <v>217</v>
      </c>
      <c r="S16475" s="182">
        <v>46023</v>
      </c>
      <c r="T16475" s="182">
        <v>46053.999305555553</v>
      </c>
      <c r="U16475" t="s">
        <v>218</v>
      </c>
    </row>
    <row r="16476" spans="1:21" x14ac:dyDescent="0.25">
      <c r="A16476" t="s">
        <v>213</v>
      </c>
      <c r="B16476" t="s">
        <v>223</v>
      </c>
      <c r="C16476">
        <v>0</v>
      </c>
      <c r="D16476" s="182">
        <v>43831</v>
      </c>
      <c r="F16476">
        <v>340532</v>
      </c>
      <c r="G16476" t="s">
        <v>220</v>
      </c>
      <c r="I16476" t="s">
        <v>362</v>
      </c>
      <c r="J16476">
        <v>42679</v>
      </c>
      <c r="K16476" t="s">
        <v>216</v>
      </c>
      <c r="L16476">
        <v>16.788599999999999</v>
      </c>
      <c r="O16476" t="s">
        <v>217</v>
      </c>
      <c r="S16476" s="182">
        <v>46023</v>
      </c>
      <c r="T16476" s="182">
        <v>46053.999305555553</v>
      </c>
      <c r="U16476" t="s">
        <v>218</v>
      </c>
    </row>
    <row r="16477" spans="1:21" x14ac:dyDescent="0.25">
      <c r="A16477" t="s">
        <v>213</v>
      </c>
      <c r="B16477" t="s">
        <v>223</v>
      </c>
      <c r="C16477">
        <v>0</v>
      </c>
      <c r="D16477" s="182">
        <v>43831</v>
      </c>
      <c r="F16477">
        <v>340532</v>
      </c>
      <c r="G16477" t="s">
        <v>220</v>
      </c>
      <c r="I16477" t="s">
        <v>363</v>
      </c>
      <c r="J16477">
        <v>56479</v>
      </c>
      <c r="K16477" t="s">
        <v>216</v>
      </c>
      <c r="L16477">
        <v>16.788599999999999</v>
      </c>
      <c r="O16477" t="s">
        <v>217</v>
      </c>
      <c r="S16477" s="182">
        <v>46023</v>
      </c>
      <c r="T16477" s="182">
        <v>46053.999305555553</v>
      </c>
      <c r="U16477" t="s">
        <v>218</v>
      </c>
    </row>
    <row r="16478" spans="1:21" x14ac:dyDescent="0.25">
      <c r="A16478" t="s">
        <v>213</v>
      </c>
      <c r="B16478" t="s">
        <v>223</v>
      </c>
      <c r="C16478">
        <v>0</v>
      </c>
      <c r="D16478" s="182">
        <v>43831</v>
      </c>
      <c r="F16478">
        <v>340532</v>
      </c>
      <c r="G16478" t="s">
        <v>220</v>
      </c>
      <c r="I16478" t="s">
        <v>364</v>
      </c>
      <c r="J16478">
        <v>61119</v>
      </c>
      <c r="K16478" t="s">
        <v>216</v>
      </c>
      <c r="L16478">
        <v>16.788599999999999</v>
      </c>
      <c r="O16478" t="s">
        <v>217</v>
      </c>
      <c r="S16478" s="182">
        <v>46023</v>
      </c>
      <c r="T16478" s="182">
        <v>46053.999305555553</v>
      </c>
      <c r="U16478" t="s">
        <v>218</v>
      </c>
    </row>
    <row r="16479" spans="1:21" x14ac:dyDescent="0.25">
      <c r="A16479" t="s">
        <v>213</v>
      </c>
      <c r="B16479" t="s">
        <v>223</v>
      </c>
      <c r="C16479">
        <v>0</v>
      </c>
      <c r="D16479" s="182">
        <v>43831</v>
      </c>
      <c r="F16479">
        <v>340532</v>
      </c>
      <c r="G16479" t="s">
        <v>220</v>
      </c>
      <c r="I16479" t="s">
        <v>365</v>
      </c>
      <c r="J16479">
        <v>61959</v>
      </c>
      <c r="K16479" t="s">
        <v>216</v>
      </c>
      <c r="L16479">
        <v>16.788599999999999</v>
      </c>
      <c r="O16479" t="s">
        <v>217</v>
      </c>
      <c r="S16479" s="182">
        <v>46023</v>
      </c>
      <c r="T16479" s="182">
        <v>46053.999305555553</v>
      </c>
      <c r="U16479" t="s">
        <v>218</v>
      </c>
    </row>
    <row r="16480" spans="1:21" x14ac:dyDescent="0.25">
      <c r="A16480" t="s">
        <v>213</v>
      </c>
      <c r="B16480" t="s">
        <v>223</v>
      </c>
      <c r="C16480">
        <v>0</v>
      </c>
      <c r="D16480" s="182">
        <v>43831</v>
      </c>
      <c r="F16480">
        <v>340532</v>
      </c>
      <c r="G16480" t="s">
        <v>220</v>
      </c>
      <c r="I16480" t="s">
        <v>366</v>
      </c>
      <c r="J16480">
        <v>63911</v>
      </c>
      <c r="K16480" t="s">
        <v>216</v>
      </c>
      <c r="L16480">
        <v>16.788599999999999</v>
      </c>
      <c r="O16480" t="s">
        <v>217</v>
      </c>
      <c r="S16480" s="182">
        <v>46023</v>
      </c>
      <c r="T16480" s="182">
        <v>46053.999305555553</v>
      </c>
      <c r="U16480" t="s">
        <v>218</v>
      </c>
    </row>
    <row r="16481" spans="1:21" x14ac:dyDescent="0.25">
      <c r="A16481" t="s">
        <v>213</v>
      </c>
      <c r="B16481" t="s">
        <v>223</v>
      </c>
      <c r="C16481">
        <v>0</v>
      </c>
      <c r="D16481" s="182">
        <v>43831</v>
      </c>
      <c r="F16481">
        <v>340532</v>
      </c>
      <c r="G16481" t="s">
        <v>220</v>
      </c>
      <c r="I16481" t="s">
        <v>367</v>
      </c>
      <c r="J16481">
        <v>57399</v>
      </c>
      <c r="K16481" t="s">
        <v>216</v>
      </c>
      <c r="L16481">
        <v>16.788599999999999</v>
      </c>
      <c r="O16481" t="s">
        <v>217</v>
      </c>
      <c r="S16481" s="182">
        <v>46023</v>
      </c>
      <c r="T16481" s="182">
        <v>46053.999305555553</v>
      </c>
      <c r="U16481" t="s">
        <v>218</v>
      </c>
    </row>
    <row r="16482" spans="1:21" x14ac:dyDescent="0.25">
      <c r="A16482" t="s">
        <v>213</v>
      </c>
      <c r="B16482" t="s">
        <v>223</v>
      </c>
      <c r="C16482">
        <v>0</v>
      </c>
      <c r="D16482" s="182">
        <v>43831</v>
      </c>
      <c r="F16482">
        <v>340532</v>
      </c>
      <c r="G16482" t="s">
        <v>220</v>
      </c>
      <c r="I16482" t="s">
        <v>368</v>
      </c>
      <c r="J16482">
        <v>62579</v>
      </c>
      <c r="K16482" t="s">
        <v>216</v>
      </c>
      <c r="L16482">
        <v>16.788599999999999</v>
      </c>
      <c r="O16482" t="s">
        <v>217</v>
      </c>
      <c r="S16482" s="182">
        <v>46023</v>
      </c>
      <c r="T16482" s="182">
        <v>46053.999305555553</v>
      </c>
      <c r="U16482" t="s">
        <v>218</v>
      </c>
    </row>
    <row r="16483" spans="1:21" x14ac:dyDescent="0.25">
      <c r="A16483" t="s">
        <v>213</v>
      </c>
      <c r="B16483" t="s">
        <v>223</v>
      </c>
      <c r="C16483">
        <v>0</v>
      </c>
      <c r="D16483" s="182">
        <v>43831</v>
      </c>
      <c r="F16483">
        <v>340532</v>
      </c>
      <c r="G16483" t="s">
        <v>220</v>
      </c>
      <c r="I16483" t="s">
        <v>369</v>
      </c>
      <c r="J16483">
        <v>65295</v>
      </c>
      <c r="K16483" t="s">
        <v>216</v>
      </c>
      <c r="L16483">
        <v>16.788599999999999</v>
      </c>
      <c r="O16483" t="s">
        <v>217</v>
      </c>
      <c r="S16483" s="182">
        <v>46023</v>
      </c>
      <c r="T16483" s="182">
        <v>46053.999305555553</v>
      </c>
      <c r="U16483" t="s">
        <v>218</v>
      </c>
    </row>
    <row r="16484" spans="1:21" x14ac:dyDescent="0.25">
      <c r="A16484" t="s">
        <v>213</v>
      </c>
      <c r="B16484" t="s">
        <v>223</v>
      </c>
      <c r="C16484">
        <v>0</v>
      </c>
      <c r="D16484" s="182">
        <v>43831</v>
      </c>
      <c r="F16484">
        <v>340532</v>
      </c>
      <c r="G16484" t="s">
        <v>220</v>
      </c>
      <c r="I16484" t="s">
        <v>370</v>
      </c>
      <c r="J16484">
        <v>58199</v>
      </c>
      <c r="K16484" t="s">
        <v>216</v>
      </c>
      <c r="L16484">
        <v>16.788599999999999</v>
      </c>
      <c r="O16484" t="s">
        <v>217</v>
      </c>
      <c r="S16484" s="182">
        <v>46023</v>
      </c>
      <c r="T16484" s="182">
        <v>46053.999305555553</v>
      </c>
      <c r="U16484" t="s">
        <v>218</v>
      </c>
    </row>
    <row r="16485" spans="1:21" x14ac:dyDescent="0.25">
      <c r="A16485" t="s">
        <v>213</v>
      </c>
      <c r="B16485" t="s">
        <v>223</v>
      </c>
      <c r="C16485">
        <v>0</v>
      </c>
      <c r="D16485" s="182">
        <v>43831</v>
      </c>
      <c r="F16485">
        <v>340532</v>
      </c>
      <c r="G16485" t="s">
        <v>220</v>
      </c>
      <c r="I16485" t="s">
        <v>371</v>
      </c>
      <c r="J16485">
        <v>58079</v>
      </c>
      <c r="K16485" t="s">
        <v>216</v>
      </c>
      <c r="L16485">
        <v>16.788599999999999</v>
      </c>
      <c r="O16485" t="s">
        <v>217</v>
      </c>
      <c r="S16485" s="182">
        <v>46023</v>
      </c>
      <c r="T16485" s="182">
        <v>46053.999305555553</v>
      </c>
      <c r="U16485" t="s">
        <v>218</v>
      </c>
    </row>
    <row r="16486" spans="1:21" x14ac:dyDescent="0.25">
      <c r="A16486" t="s">
        <v>213</v>
      </c>
      <c r="B16486" t="s">
        <v>223</v>
      </c>
      <c r="C16486">
        <v>0</v>
      </c>
      <c r="D16486" s="182">
        <v>43831</v>
      </c>
      <c r="F16486">
        <v>340532</v>
      </c>
      <c r="G16486" t="s">
        <v>220</v>
      </c>
      <c r="I16486" t="s">
        <v>372</v>
      </c>
      <c r="J16486">
        <v>56579</v>
      </c>
      <c r="K16486" t="s">
        <v>216</v>
      </c>
      <c r="L16486">
        <v>16.788599999999999</v>
      </c>
      <c r="O16486" t="s">
        <v>217</v>
      </c>
      <c r="S16486" s="182">
        <v>46023</v>
      </c>
      <c r="T16486" s="182">
        <v>46053.999305555553</v>
      </c>
      <c r="U16486" t="s">
        <v>218</v>
      </c>
    </row>
    <row r="16487" spans="1:21" x14ac:dyDescent="0.25">
      <c r="A16487" t="s">
        <v>213</v>
      </c>
      <c r="B16487" t="s">
        <v>223</v>
      </c>
      <c r="C16487">
        <v>0</v>
      </c>
      <c r="D16487" s="182">
        <v>43831</v>
      </c>
      <c r="F16487">
        <v>340532</v>
      </c>
      <c r="G16487" t="s">
        <v>220</v>
      </c>
      <c r="I16487" t="s">
        <v>373</v>
      </c>
      <c r="J16487">
        <v>62559</v>
      </c>
      <c r="K16487" t="s">
        <v>216</v>
      </c>
      <c r="L16487">
        <v>16.788599999999999</v>
      </c>
      <c r="O16487" t="s">
        <v>217</v>
      </c>
      <c r="S16487" s="182">
        <v>46023</v>
      </c>
      <c r="T16487" s="182">
        <v>46053.999305555553</v>
      </c>
      <c r="U16487" t="s">
        <v>218</v>
      </c>
    </row>
    <row r="16488" spans="1:21" x14ac:dyDescent="0.25">
      <c r="A16488" t="s">
        <v>213</v>
      </c>
      <c r="B16488" t="s">
        <v>223</v>
      </c>
      <c r="C16488">
        <v>0</v>
      </c>
      <c r="D16488" s="182">
        <v>43831</v>
      </c>
      <c r="F16488">
        <v>340532</v>
      </c>
      <c r="G16488" t="s">
        <v>220</v>
      </c>
      <c r="I16488" t="s">
        <v>374</v>
      </c>
      <c r="J16488">
        <v>56879</v>
      </c>
      <c r="K16488" t="s">
        <v>216</v>
      </c>
      <c r="L16488">
        <v>16.788599999999999</v>
      </c>
      <c r="O16488" t="s">
        <v>217</v>
      </c>
      <c r="S16488" s="182">
        <v>46023</v>
      </c>
      <c r="T16488" s="182">
        <v>46053.999305555553</v>
      </c>
      <c r="U16488" t="s">
        <v>218</v>
      </c>
    </row>
    <row r="16489" spans="1:21" x14ac:dyDescent="0.25">
      <c r="A16489" t="s">
        <v>213</v>
      </c>
      <c r="B16489" t="s">
        <v>223</v>
      </c>
      <c r="C16489">
        <v>0</v>
      </c>
      <c r="D16489" s="182">
        <v>43831</v>
      </c>
      <c r="F16489">
        <v>340532</v>
      </c>
      <c r="G16489" t="s">
        <v>220</v>
      </c>
      <c r="I16489" t="s">
        <v>375</v>
      </c>
      <c r="J16489">
        <v>57379</v>
      </c>
      <c r="K16489" t="s">
        <v>216</v>
      </c>
      <c r="L16489">
        <v>16.788599999999999</v>
      </c>
      <c r="O16489" t="s">
        <v>217</v>
      </c>
      <c r="S16489" s="182">
        <v>46023</v>
      </c>
      <c r="T16489" s="182">
        <v>46053.999305555553</v>
      </c>
      <c r="U16489" t="s">
        <v>218</v>
      </c>
    </row>
    <row r="16490" spans="1:21" x14ac:dyDescent="0.25">
      <c r="A16490" t="s">
        <v>213</v>
      </c>
      <c r="B16490" t="s">
        <v>223</v>
      </c>
      <c r="C16490">
        <v>0</v>
      </c>
      <c r="D16490" s="182">
        <v>43831</v>
      </c>
      <c r="F16490">
        <v>340532</v>
      </c>
      <c r="G16490" t="s">
        <v>220</v>
      </c>
      <c r="I16490" t="s">
        <v>376</v>
      </c>
      <c r="J16490">
        <v>41919</v>
      </c>
      <c r="K16490" t="s">
        <v>216</v>
      </c>
      <c r="L16490">
        <v>16.788599999999999</v>
      </c>
      <c r="O16490" t="s">
        <v>217</v>
      </c>
      <c r="S16490" s="182">
        <v>46023</v>
      </c>
      <c r="T16490" s="182">
        <v>46053.999305555553</v>
      </c>
      <c r="U16490" t="s">
        <v>218</v>
      </c>
    </row>
    <row r="16491" spans="1:21" x14ac:dyDescent="0.25">
      <c r="A16491" t="s">
        <v>213</v>
      </c>
      <c r="B16491" t="s">
        <v>223</v>
      </c>
      <c r="C16491">
        <v>0</v>
      </c>
      <c r="D16491" s="182">
        <v>43831</v>
      </c>
      <c r="F16491">
        <v>340532</v>
      </c>
      <c r="G16491" t="s">
        <v>220</v>
      </c>
      <c r="I16491" t="s">
        <v>377</v>
      </c>
      <c r="J16491">
        <v>42539</v>
      </c>
      <c r="K16491" t="s">
        <v>216</v>
      </c>
      <c r="L16491">
        <v>16.788599999999999</v>
      </c>
      <c r="O16491" t="s">
        <v>217</v>
      </c>
      <c r="S16491" s="182">
        <v>46023</v>
      </c>
      <c r="T16491" s="182">
        <v>46053.999305555553</v>
      </c>
      <c r="U16491" t="s">
        <v>218</v>
      </c>
    </row>
    <row r="16492" spans="1:21" x14ac:dyDescent="0.25">
      <c r="A16492" t="s">
        <v>213</v>
      </c>
      <c r="B16492" t="s">
        <v>223</v>
      </c>
      <c r="C16492">
        <v>0</v>
      </c>
      <c r="D16492" s="182">
        <v>43831</v>
      </c>
      <c r="F16492">
        <v>340532</v>
      </c>
      <c r="G16492" t="s">
        <v>220</v>
      </c>
      <c r="I16492" t="s">
        <v>378</v>
      </c>
      <c r="J16492">
        <v>42619</v>
      </c>
      <c r="K16492" t="s">
        <v>216</v>
      </c>
      <c r="L16492">
        <v>16.788599999999999</v>
      </c>
      <c r="O16492" t="s">
        <v>217</v>
      </c>
      <c r="S16492" s="182">
        <v>46023</v>
      </c>
      <c r="T16492" s="182">
        <v>46053.999305555553</v>
      </c>
      <c r="U16492" t="s">
        <v>218</v>
      </c>
    </row>
    <row r="16493" spans="1:21" x14ac:dyDescent="0.25">
      <c r="A16493" t="s">
        <v>213</v>
      </c>
      <c r="B16493" t="s">
        <v>223</v>
      </c>
      <c r="C16493">
        <v>0</v>
      </c>
      <c r="D16493" s="182">
        <v>43831</v>
      </c>
      <c r="F16493">
        <v>340532</v>
      </c>
      <c r="G16493" t="s">
        <v>220</v>
      </c>
      <c r="I16493" t="s">
        <v>379</v>
      </c>
      <c r="J16493">
        <v>74449</v>
      </c>
      <c r="K16493" t="s">
        <v>216</v>
      </c>
      <c r="L16493">
        <v>16.788599999999999</v>
      </c>
      <c r="O16493" t="s">
        <v>217</v>
      </c>
      <c r="S16493" s="182">
        <v>46023</v>
      </c>
      <c r="T16493" s="182">
        <v>46053.999305555553</v>
      </c>
      <c r="U16493" t="s">
        <v>218</v>
      </c>
    </row>
    <row r="16494" spans="1:21" x14ac:dyDescent="0.25">
      <c r="A16494" t="s">
        <v>213</v>
      </c>
      <c r="B16494" t="s">
        <v>223</v>
      </c>
      <c r="C16494">
        <v>0</v>
      </c>
      <c r="D16494" s="182">
        <v>43831</v>
      </c>
      <c r="F16494">
        <v>340532</v>
      </c>
      <c r="G16494" t="s">
        <v>220</v>
      </c>
      <c r="I16494" t="s">
        <v>380</v>
      </c>
      <c r="J16494">
        <v>533633</v>
      </c>
      <c r="K16494" t="s">
        <v>216</v>
      </c>
      <c r="L16494">
        <v>16.788599999999999</v>
      </c>
      <c r="O16494" t="s">
        <v>217</v>
      </c>
      <c r="S16494" s="182">
        <v>46023</v>
      </c>
      <c r="T16494" s="182">
        <v>46053.999305555553</v>
      </c>
      <c r="U16494" t="s">
        <v>218</v>
      </c>
    </row>
    <row r="16495" spans="1:21" x14ac:dyDescent="0.25">
      <c r="A16495" t="s">
        <v>213</v>
      </c>
      <c r="B16495" t="s">
        <v>223</v>
      </c>
      <c r="C16495">
        <v>0</v>
      </c>
      <c r="D16495" s="182">
        <v>43831</v>
      </c>
      <c r="F16495">
        <v>340532</v>
      </c>
      <c r="G16495" t="s">
        <v>220</v>
      </c>
      <c r="I16495" t="s">
        <v>381</v>
      </c>
      <c r="J16495">
        <v>533690</v>
      </c>
      <c r="K16495" t="s">
        <v>216</v>
      </c>
      <c r="L16495">
        <v>16.788599999999999</v>
      </c>
      <c r="O16495" t="s">
        <v>217</v>
      </c>
      <c r="S16495" s="182">
        <v>46023</v>
      </c>
      <c r="T16495" s="182">
        <v>46053.999305555553</v>
      </c>
      <c r="U16495" t="s">
        <v>218</v>
      </c>
    </row>
    <row r="16496" spans="1:21" x14ac:dyDescent="0.25">
      <c r="A16496" t="s">
        <v>213</v>
      </c>
      <c r="B16496" t="s">
        <v>223</v>
      </c>
      <c r="C16496">
        <v>0</v>
      </c>
      <c r="D16496" s="182">
        <v>43831</v>
      </c>
      <c r="F16496">
        <v>340532</v>
      </c>
      <c r="G16496" t="s">
        <v>220</v>
      </c>
      <c r="I16496" t="s">
        <v>382</v>
      </c>
      <c r="J16496">
        <v>533691</v>
      </c>
      <c r="K16496" t="s">
        <v>216</v>
      </c>
      <c r="L16496">
        <v>16.788599999999999</v>
      </c>
      <c r="O16496" t="s">
        <v>217</v>
      </c>
      <c r="S16496" s="182">
        <v>46023</v>
      </c>
      <c r="T16496" s="182">
        <v>46053.999305555553</v>
      </c>
      <c r="U16496" t="s">
        <v>218</v>
      </c>
    </row>
    <row r="16497" spans="1:21" x14ac:dyDescent="0.25">
      <c r="A16497" t="s">
        <v>213</v>
      </c>
      <c r="B16497" t="s">
        <v>223</v>
      </c>
      <c r="C16497">
        <v>0</v>
      </c>
      <c r="D16497" s="182">
        <v>43831</v>
      </c>
      <c r="F16497">
        <v>340532</v>
      </c>
      <c r="G16497" t="s">
        <v>220</v>
      </c>
      <c r="I16497" t="s">
        <v>383</v>
      </c>
      <c r="J16497">
        <v>540945</v>
      </c>
      <c r="K16497" t="s">
        <v>216</v>
      </c>
      <c r="L16497">
        <v>16.788599999999999</v>
      </c>
      <c r="O16497" t="s">
        <v>217</v>
      </c>
      <c r="S16497" s="182">
        <v>46023</v>
      </c>
      <c r="T16497" s="182">
        <v>46053.999305555553</v>
      </c>
      <c r="U16497" t="s">
        <v>218</v>
      </c>
    </row>
    <row r="16498" spans="1:21" x14ac:dyDescent="0.25">
      <c r="A16498" t="s">
        <v>213</v>
      </c>
      <c r="B16498" t="s">
        <v>223</v>
      </c>
      <c r="C16498">
        <v>0</v>
      </c>
      <c r="D16498" s="182">
        <v>43831</v>
      </c>
      <c r="F16498">
        <v>340532</v>
      </c>
      <c r="G16498" t="s">
        <v>220</v>
      </c>
      <c r="I16498" t="s">
        <v>384</v>
      </c>
      <c r="J16498">
        <v>531676</v>
      </c>
      <c r="K16498" t="s">
        <v>216</v>
      </c>
      <c r="L16498">
        <v>16.788599999999999</v>
      </c>
      <c r="O16498" t="s">
        <v>217</v>
      </c>
      <c r="S16498" s="182">
        <v>46023</v>
      </c>
      <c r="T16498" s="182">
        <v>46053.999305555553</v>
      </c>
      <c r="U16498" t="s">
        <v>218</v>
      </c>
    </row>
    <row r="16499" spans="1:21" x14ac:dyDescent="0.25">
      <c r="A16499" t="s">
        <v>213</v>
      </c>
      <c r="B16499" t="s">
        <v>223</v>
      </c>
      <c r="C16499">
        <v>0</v>
      </c>
      <c r="D16499" s="182">
        <v>43831</v>
      </c>
      <c r="F16499">
        <v>340532</v>
      </c>
      <c r="G16499" t="s">
        <v>220</v>
      </c>
      <c r="I16499" t="s">
        <v>385</v>
      </c>
      <c r="J16499">
        <v>541898</v>
      </c>
      <c r="K16499" t="s">
        <v>216</v>
      </c>
      <c r="L16499">
        <v>16.788599999999999</v>
      </c>
      <c r="O16499" t="s">
        <v>217</v>
      </c>
      <c r="S16499" s="182">
        <v>46023</v>
      </c>
      <c r="T16499" s="182">
        <v>46053.999305555553</v>
      </c>
      <c r="U16499" t="s">
        <v>218</v>
      </c>
    </row>
    <row r="16500" spans="1:21" x14ac:dyDescent="0.25">
      <c r="A16500" t="s">
        <v>213</v>
      </c>
      <c r="B16500" t="s">
        <v>223</v>
      </c>
      <c r="C16500">
        <v>0</v>
      </c>
      <c r="D16500" s="182">
        <v>43831</v>
      </c>
      <c r="F16500">
        <v>340532</v>
      </c>
      <c r="G16500" t="s">
        <v>220</v>
      </c>
      <c r="I16500" t="s">
        <v>386</v>
      </c>
      <c r="J16500">
        <v>537733</v>
      </c>
      <c r="K16500" t="s">
        <v>216</v>
      </c>
      <c r="L16500">
        <v>16.788599999999999</v>
      </c>
      <c r="O16500" t="s">
        <v>217</v>
      </c>
      <c r="S16500" s="182">
        <v>46023</v>
      </c>
      <c r="T16500" s="182">
        <v>46053.999305555553</v>
      </c>
      <c r="U16500" t="s">
        <v>218</v>
      </c>
    </row>
    <row r="16501" spans="1:21" x14ac:dyDescent="0.25">
      <c r="A16501" t="s">
        <v>213</v>
      </c>
      <c r="B16501" t="s">
        <v>223</v>
      </c>
      <c r="C16501">
        <v>0</v>
      </c>
      <c r="D16501" s="182">
        <v>43831</v>
      </c>
      <c r="F16501">
        <v>340532</v>
      </c>
      <c r="G16501" t="s">
        <v>220</v>
      </c>
      <c r="I16501" t="s">
        <v>387</v>
      </c>
      <c r="J16501">
        <v>528586</v>
      </c>
      <c r="K16501" t="s">
        <v>216</v>
      </c>
      <c r="L16501">
        <v>16.788599999999999</v>
      </c>
      <c r="O16501" t="s">
        <v>217</v>
      </c>
      <c r="S16501" s="182">
        <v>46023</v>
      </c>
      <c r="T16501" s="182">
        <v>46053.999305555553</v>
      </c>
      <c r="U16501" t="s">
        <v>218</v>
      </c>
    </row>
    <row r="16502" spans="1:21" x14ac:dyDescent="0.25">
      <c r="A16502" t="s">
        <v>213</v>
      </c>
      <c r="B16502" t="s">
        <v>223</v>
      </c>
      <c r="C16502">
        <v>0</v>
      </c>
      <c r="D16502" s="182">
        <v>43831</v>
      </c>
      <c r="F16502">
        <v>340532</v>
      </c>
      <c r="G16502" t="s">
        <v>220</v>
      </c>
      <c r="I16502" t="s">
        <v>388</v>
      </c>
      <c r="J16502">
        <v>540878</v>
      </c>
      <c r="K16502" t="s">
        <v>216</v>
      </c>
      <c r="L16502">
        <v>16.788599999999999</v>
      </c>
      <c r="O16502" t="s">
        <v>217</v>
      </c>
      <c r="S16502" s="182">
        <v>46023</v>
      </c>
      <c r="T16502" s="182">
        <v>46053.999305555553</v>
      </c>
      <c r="U16502" t="s">
        <v>218</v>
      </c>
    </row>
    <row r="16503" spans="1:21" x14ac:dyDescent="0.25">
      <c r="A16503" t="s">
        <v>213</v>
      </c>
      <c r="B16503" t="s">
        <v>223</v>
      </c>
      <c r="C16503">
        <v>0</v>
      </c>
      <c r="D16503" s="182">
        <v>43831</v>
      </c>
      <c r="F16503">
        <v>340532</v>
      </c>
      <c r="G16503" t="s">
        <v>220</v>
      </c>
      <c r="I16503" t="s">
        <v>389</v>
      </c>
      <c r="J16503">
        <v>519636</v>
      </c>
      <c r="K16503" t="s">
        <v>216</v>
      </c>
      <c r="L16503">
        <v>16.788599999999999</v>
      </c>
      <c r="O16503" t="s">
        <v>217</v>
      </c>
      <c r="S16503" s="182">
        <v>46023</v>
      </c>
      <c r="T16503" s="182">
        <v>46053.999305555553</v>
      </c>
      <c r="U16503" t="s">
        <v>218</v>
      </c>
    </row>
    <row r="16504" spans="1:21" x14ac:dyDescent="0.25">
      <c r="A16504" t="s">
        <v>213</v>
      </c>
      <c r="B16504" t="s">
        <v>223</v>
      </c>
      <c r="C16504">
        <v>0</v>
      </c>
      <c r="D16504" s="182">
        <v>43831</v>
      </c>
      <c r="F16504">
        <v>340532</v>
      </c>
      <c r="G16504" t="s">
        <v>220</v>
      </c>
      <c r="I16504" t="s">
        <v>390</v>
      </c>
      <c r="J16504">
        <v>533692</v>
      </c>
      <c r="K16504" t="s">
        <v>216</v>
      </c>
      <c r="L16504">
        <v>16.788599999999999</v>
      </c>
      <c r="O16504" t="s">
        <v>217</v>
      </c>
      <c r="S16504" s="182">
        <v>46023</v>
      </c>
      <c r="T16504" s="182">
        <v>46053.999305555553</v>
      </c>
      <c r="U16504" t="s">
        <v>218</v>
      </c>
    </row>
    <row r="16505" spans="1:21" x14ac:dyDescent="0.25">
      <c r="A16505" t="s">
        <v>213</v>
      </c>
      <c r="B16505" t="s">
        <v>223</v>
      </c>
      <c r="C16505">
        <v>0</v>
      </c>
      <c r="D16505" s="182">
        <v>43831</v>
      </c>
      <c r="F16505">
        <v>340532</v>
      </c>
      <c r="G16505" t="s">
        <v>220</v>
      </c>
      <c r="I16505" t="s">
        <v>391</v>
      </c>
      <c r="J16505">
        <v>386327</v>
      </c>
      <c r="K16505" t="s">
        <v>216</v>
      </c>
      <c r="L16505">
        <v>16.788599999999999</v>
      </c>
      <c r="O16505" t="s">
        <v>217</v>
      </c>
      <c r="S16505" s="182">
        <v>46023</v>
      </c>
      <c r="T16505" s="182">
        <v>46053.999305555553</v>
      </c>
      <c r="U16505" t="s">
        <v>218</v>
      </c>
    </row>
    <row r="16506" spans="1:21" x14ac:dyDescent="0.25">
      <c r="A16506" t="s">
        <v>213</v>
      </c>
      <c r="B16506" t="s">
        <v>223</v>
      </c>
      <c r="C16506">
        <v>0</v>
      </c>
      <c r="D16506" s="182">
        <v>43831</v>
      </c>
      <c r="F16506">
        <v>340532</v>
      </c>
      <c r="G16506" t="s">
        <v>220</v>
      </c>
      <c r="I16506" t="s">
        <v>392</v>
      </c>
      <c r="J16506">
        <v>386328</v>
      </c>
      <c r="K16506" t="s">
        <v>216</v>
      </c>
      <c r="L16506">
        <v>16.788599999999999</v>
      </c>
      <c r="O16506" t="s">
        <v>217</v>
      </c>
      <c r="S16506" s="182">
        <v>46023</v>
      </c>
      <c r="T16506" s="182">
        <v>46053.999305555553</v>
      </c>
      <c r="U16506" t="s">
        <v>218</v>
      </c>
    </row>
    <row r="16507" spans="1:21" x14ac:dyDescent="0.25">
      <c r="A16507" t="s">
        <v>213</v>
      </c>
      <c r="B16507" t="s">
        <v>223</v>
      </c>
      <c r="C16507">
        <v>0</v>
      </c>
      <c r="D16507" s="182">
        <v>43831</v>
      </c>
      <c r="F16507">
        <v>340532</v>
      </c>
      <c r="G16507" t="s">
        <v>220</v>
      </c>
      <c r="I16507" t="s">
        <v>393</v>
      </c>
      <c r="J16507">
        <v>140009</v>
      </c>
      <c r="K16507" t="s">
        <v>216</v>
      </c>
      <c r="L16507">
        <v>16.788599999999999</v>
      </c>
      <c r="O16507" t="s">
        <v>217</v>
      </c>
      <c r="S16507" s="182">
        <v>46023</v>
      </c>
      <c r="T16507" s="182">
        <v>46053.999305555553</v>
      </c>
      <c r="U16507" t="s">
        <v>218</v>
      </c>
    </row>
    <row r="16508" spans="1:21" x14ac:dyDescent="0.25">
      <c r="A16508" t="s">
        <v>213</v>
      </c>
      <c r="B16508" t="s">
        <v>223</v>
      </c>
      <c r="C16508">
        <v>0</v>
      </c>
      <c r="D16508" s="182">
        <v>43831</v>
      </c>
      <c r="F16508">
        <v>340532</v>
      </c>
      <c r="G16508" t="s">
        <v>220</v>
      </c>
      <c r="I16508" t="s">
        <v>394</v>
      </c>
      <c r="J16508">
        <v>394352</v>
      </c>
      <c r="K16508" t="s">
        <v>216</v>
      </c>
      <c r="L16508">
        <v>16.788599999999999</v>
      </c>
      <c r="O16508" t="s">
        <v>217</v>
      </c>
      <c r="S16508" s="182">
        <v>46023</v>
      </c>
      <c r="T16508" s="182">
        <v>46053.999305555553</v>
      </c>
      <c r="U16508" t="s">
        <v>218</v>
      </c>
    </row>
    <row r="16509" spans="1:21" x14ac:dyDescent="0.25">
      <c r="A16509" t="s">
        <v>213</v>
      </c>
      <c r="B16509" t="s">
        <v>223</v>
      </c>
      <c r="C16509">
        <v>0</v>
      </c>
      <c r="D16509" s="182">
        <v>43831</v>
      </c>
      <c r="F16509">
        <v>340532</v>
      </c>
      <c r="G16509" t="s">
        <v>220</v>
      </c>
      <c r="I16509" t="s">
        <v>395</v>
      </c>
      <c r="J16509">
        <v>441537</v>
      </c>
      <c r="K16509" t="s">
        <v>216</v>
      </c>
      <c r="L16509">
        <v>16.788599999999999</v>
      </c>
      <c r="O16509" t="s">
        <v>217</v>
      </c>
      <c r="S16509" s="182">
        <v>46023</v>
      </c>
      <c r="T16509" s="182">
        <v>46053.999305555553</v>
      </c>
      <c r="U16509" t="s">
        <v>218</v>
      </c>
    </row>
    <row r="16510" spans="1:21" x14ac:dyDescent="0.25">
      <c r="A16510" t="s">
        <v>213</v>
      </c>
      <c r="B16510" t="s">
        <v>223</v>
      </c>
      <c r="C16510">
        <v>0</v>
      </c>
      <c r="D16510" s="182">
        <v>43831</v>
      </c>
      <c r="F16510">
        <v>340532</v>
      </c>
      <c r="G16510" t="s">
        <v>220</v>
      </c>
      <c r="I16510" t="s">
        <v>396</v>
      </c>
      <c r="J16510">
        <v>147001</v>
      </c>
      <c r="K16510" t="s">
        <v>216</v>
      </c>
      <c r="L16510">
        <v>16.788599999999999</v>
      </c>
      <c r="O16510" t="s">
        <v>217</v>
      </c>
      <c r="S16510" s="182">
        <v>46023</v>
      </c>
      <c r="T16510" s="182">
        <v>46053.999305555553</v>
      </c>
      <c r="U16510" t="s">
        <v>218</v>
      </c>
    </row>
    <row r="16511" spans="1:21" x14ac:dyDescent="0.25">
      <c r="A16511" t="s">
        <v>213</v>
      </c>
      <c r="B16511" t="s">
        <v>223</v>
      </c>
      <c r="C16511">
        <v>0</v>
      </c>
      <c r="D16511" s="182">
        <v>43831</v>
      </c>
      <c r="F16511">
        <v>340532</v>
      </c>
      <c r="G16511" t="s">
        <v>220</v>
      </c>
      <c r="I16511" t="s">
        <v>397</v>
      </c>
      <c r="J16511">
        <v>107065</v>
      </c>
      <c r="K16511" t="s">
        <v>216</v>
      </c>
      <c r="L16511">
        <v>16.788599999999999</v>
      </c>
      <c r="O16511" t="s">
        <v>217</v>
      </c>
      <c r="S16511" s="182">
        <v>46023</v>
      </c>
      <c r="T16511" s="182">
        <v>46053.999305555553</v>
      </c>
      <c r="U16511" t="s">
        <v>218</v>
      </c>
    </row>
    <row r="16512" spans="1:21" x14ac:dyDescent="0.25">
      <c r="A16512" t="s">
        <v>213</v>
      </c>
      <c r="B16512" t="s">
        <v>223</v>
      </c>
      <c r="C16512">
        <v>0</v>
      </c>
      <c r="D16512" s="182">
        <v>43831</v>
      </c>
      <c r="F16512">
        <v>340532</v>
      </c>
      <c r="G16512" t="s">
        <v>220</v>
      </c>
      <c r="I16512" t="s">
        <v>398</v>
      </c>
      <c r="J16512">
        <v>348235</v>
      </c>
      <c r="K16512" t="s">
        <v>216</v>
      </c>
      <c r="L16512">
        <v>16.788599999999999</v>
      </c>
      <c r="O16512" t="s">
        <v>217</v>
      </c>
      <c r="S16512" s="182">
        <v>46023</v>
      </c>
      <c r="T16512" s="182">
        <v>46053.999305555553</v>
      </c>
      <c r="U16512" t="s">
        <v>218</v>
      </c>
    </row>
    <row r="16513" spans="1:21" x14ac:dyDescent="0.25">
      <c r="A16513" t="s">
        <v>213</v>
      </c>
      <c r="B16513" t="s">
        <v>223</v>
      </c>
      <c r="C16513">
        <v>0</v>
      </c>
      <c r="D16513" s="182">
        <v>43831</v>
      </c>
      <c r="F16513">
        <v>340532</v>
      </c>
      <c r="G16513" t="s">
        <v>220</v>
      </c>
      <c r="I16513" t="s">
        <v>399</v>
      </c>
      <c r="J16513">
        <v>450535</v>
      </c>
      <c r="K16513" t="s">
        <v>216</v>
      </c>
      <c r="L16513">
        <v>16.788599999999999</v>
      </c>
      <c r="O16513" t="s">
        <v>217</v>
      </c>
      <c r="S16513" s="182">
        <v>46023</v>
      </c>
      <c r="T16513" s="182">
        <v>46053.999305555553</v>
      </c>
      <c r="U16513" t="s">
        <v>218</v>
      </c>
    </row>
    <row r="16514" spans="1:21" x14ac:dyDescent="0.25">
      <c r="A16514" t="s">
        <v>213</v>
      </c>
      <c r="B16514" t="s">
        <v>223</v>
      </c>
      <c r="C16514">
        <v>0</v>
      </c>
      <c r="D16514" s="182">
        <v>43831</v>
      </c>
      <c r="F16514">
        <v>340532</v>
      </c>
      <c r="G16514" t="s">
        <v>220</v>
      </c>
      <c r="I16514" t="s">
        <v>400</v>
      </c>
      <c r="J16514">
        <v>450536</v>
      </c>
      <c r="K16514" t="s">
        <v>216</v>
      </c>
      <c r="L16514">
        <v>16.788599999999999</v>
      </c>
      <c r="O16514" t="s">
        <v>217</v>
      </c>
      <c r="S16514" s="182">
        <v>46023</v>
      </c>
      <c r="T16514" s="182">
        <v>46053.999305555553</v>
      </c>
      <c r="U16514" t="s">
        <v>218</v>
      </c>
    </row>
    <row r="16515" spans="1:21" x14ac:dyDescent="0.25">
      <c r="A16515" t="s">
        <v>213</v>
      </c>
      <c r="B16515" t="s">
        <v>223</v>
      </c>
      <c r="C16515">
        <v>0</v>
      </c>
      <c r="D16515" s="182">
        <v>43831</v>
      </c>
      <c r="F16515">
        <v>340532</v>
      </c>
      <c r="G16515" t="s">
        <v>220</v>
      </c>
      <c r="I16515" t="s">
        <v>401</v>
      </c>
      <c r="J16515">
        <v>139018</v>
      </c>
      <c r="K16515" t="s">
        <v>216</v>
      </c>
      <c r="L16515">
        <v>16.788599999999999</v>
      </c>
      <c r="O16515" t="s">
        <v>217</v>
      </c>
      <c r="S16515" s="182">
        <v>46023</v>
      </c>
      <c r="T16515" s="182">
        <v>46053.999305555553</v>
      </c>
      <c r="U16515" t="s">
        <v>218</v>
      </c>
    </row>
    <row r="16516" spans="1:21" x14ac:dyDescent="0.25">
      <c r="A16516" t="s">
        <v>213</v>
      </c>
      <c r="B16516" t="s">
        <v>223</v>
      </c>
      <c r="C16516">
        <v>0</v>
      </c>
      <c r="D16516" s="182">
        <v>43831</v>
      </c>
      <c r="F16516">
        <v>340532</v>
      </c>
      <c r="G16516" t="s">
        <v>220</v>
      </c>
      <c r="I16516" t="s">
        <v>402</v>
      </c>
      <c r="J16516">
        <v>330223</v>
      </c>
      <c r="K16516" t="s">
        <v>216</v>
      </c>
      <c r="L16516">
        <v>16.788599999999999</v>
      </c>
      <c r="O16516" t="s">
        <v>217</v>
      </c>
      <c r="S16516" s="182">
        <v>46023</v>
      </c>
      <c r="T16516" s="182">
        <v>46053.999305555553</v>
      </c>
      <c r="U16516" t="s">
        <v>218</v>
      </c>
    </row>
    <row r="16517" spans="1:21" x14ac:dyDescent="0.25">
      <c r="A16517" t="s">
        <v>213</v>
      </c>
      <c r="B16517" t="s">
        <v>223</v>
      </c>
      <c r="C16517">
        <v>0</v>
      </c>
      <c r="D16517" s="182">
        <v>43831</v>
      </c>
      <c r="F16517">
        <v>340532</v>
      </c>
      <c r="G16517" t="s">
        <v>220</v>
      </c>
      <c r="I16517" t="s">
        <v>403</v>
      </c>
      <c r="J16517">
        <v>386325</v>
      </c>
      <c r="K16517" t="s">
        <v>216</v>
      </c>
      <c r="L16517">
        <v>16.788599999999999</v>
      </c>
      <c r="O16517" t="s">
        <v>217</v>
      </c>
      <c r="S16517" s="182">
        <v>46023</v>
      </c>
      <c r="T16517" s="182">
        <v>46053.999305555553</v>
      </c>
      <c r="U16517" t="s">
        <v>218</v>
      </c>
    </row>
    <row r="16518" spans="1:21" x14ac:dyDescent="0.25">
      <c r="A16518" t="s">
        <v>213</v>
      </c>
      <c r="B16518" t="s">
        <v>223</v>
      </c>
      <c r="C16518">
        <v>0</v>
      </c>
      <c r="D16518" s="182">
        <v>43831</v>
      </c>
      <c r="F16518">
        <v>340532</v>
      </c>
      <c r="G16518" t="s">
        <v>220</v>
      </c>
      <c r="I16518" t="s">
        <v>404</v>
      </c>
      <c r="J16518">
        <v>106011</v>
      </c>
      <c r="K16518" t="s">
        <v>216</v>
      </c>
      <c r="L16518">
        <v>16.788599999999999</v>
      </c>
      <c r="O16518" t="s">
        <v>217</v>
      </c>
      <c r="S16518" s="182">
        <v>46023</v>
      </c>
      <c r="T16518" s="182">
        <v>46053.999305555553</v>
      </c>
      <c r="U16518" t="s">
        <v>218</v>
      </c>
    </row>
    <row r="16519" spans="1:21" x14ac:dyDescent="0.25">
      <c r="A16519" t="s">
        <v>213</v>
      </c>
      <c r="B16519" t="s">
        <v>223</v>
      </c>
      <c r="C16519">
        <v>0</v>
      </c>
      <c r="D16519" s="182">
        <v>43831</v>
      </c>
      <c r="F16519">
        <v>340532</v>
      </c>
      <c r="G16519" t="s">
        <v>220</v>
      </c>
      <c r="I16519" t="s">
        <v>405</v>
      </c>
      <c r="J16519">
        <v>357217</v>
      </c>
      <c r="K16519" t="s">
        <v>216</v>
      </c>
      <c r="L16519">
        <v>16.788599999999999</v>
      </c>
      <c r="O16519" t="s">
        <v>217</v>
      </c>
      <c r="S16519" s="182">
        <v>46023</v>
      </c>
      <c r="T16519" s="182">
        <v>46053.999305555553</v>
      </c>
      <c r="U16519" t="s">
        <v>218</v>
      </c>
    </row>
    <row r="16520" spans="1:21" x14ac:dyDescent="0.25">
      <c r="A16520" t="s">
        <v>213</v>
      </c>
      <c r="B16520" t="s">
        <v>223</v>
      </c>
      <c r="C16520">
        <v>0</v>
      </c>
      <c r="D16520" s="182">
        <v>43831</v>
      </c>
      <c r="F16520">
        <v>340532</v>
      </c>
      <c r="G16520" t="s">
        <v>220</v>
      </c>
      <c r="I16520" t="s">
        <v>406</v>
      </c>
      <c r="J16520">
        <v>386365</v>
      </c>
      <c r="K16520" t="s">
        <v>216</v>
      </c>
      <c r="L16520">
        <v>16.788599999999999</v>
      </c>
      <c r="O16520" t="s">
        <v>217</v>
      </c>
      <c r="S16520" s="182">
        <v>46023</v>
      </c>
      <c r="T16520" s="182">
        <v>46053.999305555553</v>
      </c>
      <c r="U16520" t="s">
        <v>218</v>
      </c>
    </row>
    <row r="16521" spans="1:21" x14ac:dyDescent="0.25">
      <c r="A16521" t="s">
        <v>213</v>
      </c>
      <c r="B16521" t="s">
        <v>223</v>
      </c>
      <c r="C16521">
        <v>0</v>
      </c>
      <c r="D16521" s="182">
        <v>43831</v>
      </c>
      <c r="F16521">
        <v>340532</v>
      </c>
      <c r="G16521" t="s">
        <v>220</v>
      </c>
      <c r="I16521" t="s">
        <v>407</v>
      </c>
      <c r="J16521">
        <v>540944</v>
      </c>
      <c r="K16521" t="s">
        <v>216</v>
      </c>
      <c r="L16521">
        <v>16.788599999999999</v>
      </c>
      <c r="O16521" t="s">
        <v>217</v>
      </c>
      <c r="S16521" s="182">
        <v>46023</v>
      </c>
      <c r="T16521" s="182">
        <v>46053.999305555553</v>
      </c>
      <c r="U16521" t="s">
        <v>218</v>
      </c>
    </row>
    <row r="16522" spans="1:21" x14ac:dyDescent="0.25">
      <c r="A16522" t="s">
        <v>213</v>
      </c>
      <c r="B16522" t="s">
        <v>223</v>
      </c>
      <c r="C16522">
        <v>0</v>
      </c>
      <c r="D16522" s="182">
        <v>43831</v>
      </c>
      <c r="F16522">
        <v>340532</v>
      </c>
      <c r="G16522" t="s">
        <v>220</v>
      </c>
      <c r="I16522" t="s">
        <v>408</v>
      </c>
      <c r="J16522">
        <v>534718</v>
      </c>
      <c r="K16522" t="s">
        <v>216</v>
      </c>
      <c r="L16522">
        <v>16.788599999999999</v>
      </c>
      <c r="O16522" t="s">
        <v>217</v>
      </c>
      <c r="S16522" s="182">
        <v>46023</v>
      </c>
      <c r="T16522" s="182">
        <v>46053.999305555553</v>
      </c>
      <c r="U16522" t="s">
        <v>218</v>
      </c>
    </row>
    <row r="16523" spans="1:21" x14ac:dyDescent="0.25">
      <c r="A16523" t="s">
        <v>213</v>
      </c>
      <c r="B16523" t="s">
        <v>223</v>
      </c>
      <c r="C16523">
        <v>0</v>
      </c>
      <c r="D16523" s="182">
        <v>43831</v>
      </c>
      <c r="F16523">
        <v>340532</v>
      </c>
      <c r="G16523" t="s">
        <v>220</v>
      </c>
      <c r="I16523" t="s">
        <v>409</v>
      </c>
      <c r="J16523">
        <v>533689</v>
      </c>
      <c r="K16523" t="s">
        <v>216</v>
      </c>
      <c r="L16523">
        <v>16.788599999999999</v>
      </c>
      <c r="O16523" t="s">
        <v>217</v>
      </c>
      <c r="S16523" s="182">
        <v>46023</v>
      </c>
      <c r="T16523" s="182">
        <v>46053.999305555553</v>
      </c>
      <c r="U16523" t="s">
        <v>218</v>
      </c>
    </row>
    <row r="16524" spans="1:21" x14ac:dyDescent="0.25">
      <c r="A16524" t="s">
        <v>213</v>
      </c>
      <c r="B16524" t="s">
        <v>223</v>
      </c>
      <c r="C16524">
        <v>0</v>
      </c>
      <c r="D16524" s="182">
        <v>43831</v>
      </c>
      <c r="F16524">
        <v>340532</v>
      </c>
      <c r="G16524" t="s">
        <v>220</v>
      </c>
      <c r="I16524" t="s">
        <v>410</v>
      </c>
      <c r="J16524">
        <v>535726</v>
      </c>
      <c r="K16524" t="s">
        <v>216</v>
      </c>
      <c r="L16524">
        <v>16.788599999999999</v>
      </c>
      <c r="O16524" t="s">
        <v>217</v>
      </c>
      <c r="S16524" s="182">
        <v>46023</v>
      </c>
      <c r="T16524" s="182">
        <v>46053.999305555553</v>
      </c>
      <c r="U16524" t="s">
        <v>218</v>
      </c>
    </row>
    <row r="16525" spans="1:21" x14ac:dyDescent="0.25">
      <c r="A16525" t="s">
        <v>213</v>
      </c>
      <c r="B16525" t="s">
        <v>223</v>
      </c>
      <c r="C16525">
        <v>0</v>
      </c>
      <c r="D16525" s="182">
        <v>43831</v>
      </c>
      <c r="F16525">
        <v>340532</v>
      </c>
      <c r="G16525" t="s">
        <v>220</v>
      </c>
      <c r="I16525" t="s">
        <v>411</v>
      </c>
      <c r="J16525">
        <v>78851</v>
      </c>
      <c r="K16525" t="s">
        <v>216</v>
      </c>
      <c r="L16525">
        <v>16.788599999999999</v>
      </c>
      <c r="O16525" t="s">
        <v>217</v>
      </c>
      <c r="S16525" s="182">
        <v>46023</v>
      </c>
      <c r="T16525" s="182">
        <v>46053.999305555553</v>
      </c>
      <c r="U16525" t="s">
        <v>218</v>
      </c>
    </row>
    <row r="16526" spans="1:21" x14ac:dyDescent="0.25">
      <c r="A16526" t="s">
        <v>213</v>
      </c>
      <c r="B16526" t="s">
        <v>223</v>
      </c>
      <c r="C16526">
        <v>0</v>
      </c>
      <c r="D16526" s="182">
        <v>43831</v>
      </c>
      <c r="F16526">
        <v>340532</v>
      </c>
      <c r="G16526" t="s">
        <v>220</v>
      </c>
      <c r="I16526" t="s">
        <v>412</v>
      </c>
      <c r="J16526">
        <v>78713</v>
      </c>
      <c r="K16526" t="s">
        <v>216</v>
      </c>
      <c r="L16526">
        <v>16.788599999999999</v>
      </c>
      <c r="O16526" t="s">
        <v>217</v>
      </c>
      <c r="S16526" s="182">
        <v>46023</v>
      </c>
      <c r="T16526" s="182">
        <v>46053.999305555553</v>
      </c>
      <c r="U16526" t="s">
        <v>218</v>
      </c>
    </row>
    <row r="16527" spans="1:21" x14ac:dyDescent="0.25">
      <c r="A16527" t="s">
        <v>213</v>
      </c>
      <c r="B16527" t="s">
        <v>223</v>
      </c>
      <c r="C16527">
        <v>0</v>
      </c>
      <c r="D16527" s="182">
        <v>43831</v>
      </c>
      <c r="F16527">
        <v>340532</v>
      </c>
      <c r="G16527" t="s">
        <v>220</v>
      </c>
      <c r="I16527" t="s">
        <v>413</v>
      </c>
      <c r="J16527">
        <v>65956</v>
      </c>
      <c r="K16527" t="s">
        <v>216</v>
      </c>
      <c r="L16527">
        <v>16.788599999999999</v>
      </c>
      <c r="O16527" t="s">
        <v>217</v>
      </c>
      <c r="S16527" s="182">
        <v>46023</v>
      </c>
      <c r="T16527" s="182">
        <v>46053.999305555553</v>
      </c>
      <c r="U16527" t="s">
        <v>218</v>
      </c>
    </row>
    <row r="16528" spans="1:21" x14ac:dyDescent="0.25">
      <c r="A16528" t="s">
        <v>213</v>
      </c>
      <c r="B16528" t="s">
        <v>223</v>
      </c>
      <c r="C16528">
        <v>0</v>
      </c>
      <c r="D16528" s="182">
        <v>43831</v>
      </c>
      <c r="F16528">
        <v>340532</v>
      </c>
      <c r="G16528" t="s">
        <v>220</v>
      </c>
      <c r="I16528" t="s">
        <v>414</v>
      </c>
      <c r="J16528">
        <v>74755</v>
      </c>
      <c r="K16528" t="s">
        <v>216</v>
      </c>
      <c r="L16528">
        <v>16.788599999999999</v>
      </c>
      <c r="O16528" t="s">
        <v>217</v>
      </c>
      <c r="S16528" s="182">
        <v>46023</v>
      </c>
      <c r="T16528" s="182">
        <v>46053.999305555553</v>
      </c>
      <c r="U16528" t="s">
        <v>218</v>
      </c>
    </row>
    <row r="16529" spans="1:21" x14ac:dyDescent="0.25">
      <c r="A16529" t="s">
        <v>213</v>
      </c>
      <c r="B16529" t="s">
        <v>223</v>
      </c>
      <c r="C16529">
        <v>0</v>
      </c>
      <c r="D16529" s="182">
        <v>43831</v>
      </c>
      <c r="F16529">
        <v>340532</v>
      </c>
      <c r="G16529" t="s">
        <v>220</v>
      </c>
      <c r="I16529" t="s">
        <v>415</v>
      </c>
      <c r="J16529">
        <v>66668</v>
      </c>
      <c r="K16529" t="s">
        <v>216</v>
      </c>
      <c r="L16529">
        <v>16.788599999999999</v>
      </c>
      <c r="O16529" t="s">
        <v>217</v>
      </c>
      <c r="S16529" s="182">
        <v>46023</v>
      </c>
      <c r="T16529" s="182">
        <v>46053.999305555553</v>
      </c>
      <c r="U16529" t="s">
        <v>218</v>
      </c>
    </row>
    <row r="16530" spans="1:21" x14ac:dyDescent="0.25">
      <c r="A16530" t="s">
        <v>213</v>
      </c>
      <c r="B16530" t="s">
        <v>223</v>
      </c>
      <c r="C16530">
        <v>0</v>
      </c>
      <c r="D16530" s="182">
        <v>43831</v>
      </c>
      <c r="F16530">
        <v>340532</v>
      </c>
      <c r="G16530" t="s">
        <v>220</v>
      </c>
      <c r="I16530" t="s">
        <v>416</v>
      </c>
      <c r="J16530">
        <v>77355</v>
      </c>
      <c r="K16530" t="s">
        <v>216</v>
      </c>
      <c r="L16530">
        <v>16.788599999999999</v>
      </c>
      <c r="O16530" t="s">
        <v>217</v>
      </c>
      <c r="S16530" s="182">
        <v>46023</v>
      </c>
      <c r="T16530" s="182">
        <v>46053.999305555553</v>
      </c>
      <c r="U16530" t="s">
        <v>218</v>
      </c>
    </row>
    <row r="16531" spans="1:21" x14ac:dyDescent="0.25">
      <c r="A16531" t="s">
        <v>213</v>
      </c>
      <c r="B16531" t="s">
        <v>223</v>
      </c>
      <c r="C16531">
        <v>0</v>
      </c>
      <c r="D16531" s="182">
        <v>43831</v>
      </c>
      <c r="F16531">
        <v>340532</v>
      </c>
      <c r="G16531" t="s">
        <v>220</v>
      </c>
      <c r="I16531" t="s">
        <v>417</v>
      </c>
      <c r="J16531">
        <v>73250</v>
      </c>
      <c r="K16531" t="s">
        <v>216</v>
      </c>
      <c r="L16531">
        <v>16.788599999999999</v>
      </c>
      <c r="O16531" t="s">
        <v>217</v>
      </c>
      <c r="S16531" s="182">
        <v>46023</v>
      </c>
      <c r="T16531" s="182">
        <v>46053.999305555553</v>
      </c>
      <c r="U16531" t="s">
        <v>218</v>
      </c>
    </row>
    <row r="16532" spans="1:21" x14ac:dyDescent="0.25">
      <c r="A16532" t="s">
        <v>213</v>
      </c>
      <c r="B16532" t="s">
        <v>223</v>
      </c>
      <c r="C16532">
        <v>0</v>
      </c>
      <c r="D16532" s="182">
        <v>43831</v>
      </c>
      <c r="F16532">
        <v>340532</v>
      </c>
      <c r="G16532" t="s">
        <v>220</v>
      </c>
      <c r="I16532" t="s">
        <v>418</v>
      </c>
      <c r="J16532">
        <v>73469</v>
      </c>
      <c r="K16532" t="s">
        <v>216</v>
      </c>
      <c r="L16532">
        <v>16.788599999999999</v>
      </c>
      <c r="O16532" t="s">
        <v>217</v>
      </c>
      <c r="S16532" s="182">
        <v>46023</v>
      </c>
      <c r="T16532" s="182">
        <v>46053.999305555553</v>
      </c>
      <c r="U16532" t="s">
        <v>218</v>
      </c>
    </row>
    <row r="16533" spans="1:21" x14ac:dyDescent="0.25">
      <c r="A16533" t="s">
        <v>213</v>
      </c>
      <c r="B16533" t="s">
        <v>223</v>
      </c>
      <c r="C16533">
        <v>0</v>
      </c>
      <c r="D16533" s="182">
        <v>43831</v>
      </c>
      <c r="F16533">
        <v>340532</v>
      </c>
      <c r="G16533" t="s">
        <v>220</v>
      </c>
      <c r="I16533" t="s">
        <v>419</v>
      </c>
      <c r="J16533">
        <v>77912</v>
      </c>
      <c r="K16533" t="s">
        <v>216</v>
      </c>
      <c r="L16533">
        <v>16.788599999999999</v>
      </c>
      <c r="O16533" t="s">
        <v>217</v>
      </c>
      <c r="S16533" s="182">
        <v>46023</v>
      </c>
      <c r="T16533" s="182">
        <v>46053.999305555553</v>
      </c>
      <c r="U16533" t="s">
        <v>218</v>
      </c>
    </row>
    <row r="16534" spans="1:21" x14ac:dyDescent="0.25">
      <c r="A16534" t="s">
        <v>213</v>
      </c>
      <c r="B16534" t="s">
        <v>223</v>
      </c>
      <c r="C16534">
        <v>0</v>
      </c>
      <c r="D16534" s="182">
        <v>43831</v>
      </c>
      <c r="F16534">
        <v>340532</v>
      </c>
      <c r="G16534" t="s">
        <v>220</v>
      </c>
      <c r="I16534" t="s">
        <v>420</v>
      </c>
      <c r="J16534">
        <v>73608</v>
      </c>
      <c r="K16534" t="s">
        <v>216</v>
      </c>
      <c r="L16534">
        <v>16.788599999999999</v>
      </c>
      <c r="O16534" t="s">
        <v>217</v>
      </c>
      <c r="S16534" s="182">
        <v>46023</v>
      </c>
      <c r="T16534" s="182">
        <v>46053.999305555553</v>
      </c>
      <c r="U16534" t="s">
        <v>218</v>
      </c>
    </row>
    <row r="16535" spans="1:21" x14ac:dyDescent="0.25">
      <c r="A16535" t="s">
        <v>213</v>
      </c>
      <c r="B16535" t="s">
        <v>223</v>
      </c>
      <c r="C16535">
        <v>0</v>
      </c>
      <c r="D16535" s="182">
        <v>43831</v>
      </c>
      <c r="F16535">
        <v>340532</v>
      </c>
      <c r="G16535" t="s">
        <v>220</v>
      </c>
      <c r="I16535" t="s">
        <v>421</v>
      </c>
      <c r="J16535">
        <v>76400</v>
      </c>
      <c r="K16535" t="s">
        <v>216</v>
      </c>
      <c r="L16535">
        <v>16.788599999999999</v>
      </c>
      <c r="O16535" t="s">
        <v>217</v>
      </c>
      <c r="S16535" s="182">
        <v>46023</v>
      </c>
      <c r="T16535" s="182">
        <v>46053.999305555553</v>
      </c>
      <c r="U16535" t="s">
        <v>218</v>
      </c>
    </row>
    <row r="16536" spans="1:21" x14ac:dyDescent="0.25">
      <c r="A16536" t="s">
        <v>213</v>
      </c>
      <c r="B16536" t="s">
        <v>223</v>
      </c>
      <c r="C16536">
        <v>0</v>
      </c>
      <c r="D16536" s="182">
        <v>43831</v>
      </c>
      <c r="F16536">
        <v>340532</v>
      </c>
      <c r="G16536" t="s">
        <v>220</v>
      </c>
      <c r="I16536" t="s">
        <v>422</v>
      </c>
      <c r="J16536">
        <v>67602</v>
      </c>
      <c r="K16536" t="s">
        <v>216</v>
      </c>
      <c r="L16536">
        <v>16.788599999999999</v>
      </c>
      <c r="O16536" t="s">
        <v>217</v>
      </c>
      <c r="S16536" s="182">
        <v>46023</v>
      </c>
      <c r="T16536" s="182">
        <v>46053.999305555553</v>
      </c>
      <c r="U16536" t="s">
        <v>218</v>
      </c>
    </row>
    <row r="16537" spans="1:21" x14ac:dyDescent="0.25">
      <c r="A16537" t="s">
        <v>213</v>
      </c>
      <c r="B16537" t="s">
        <v>223</v>
      </c>
      <c r="C16537">
        <v>0</v>
      </c>
      <c r="D16537" s="182">
        <v>43831</v>
      </c>
      <c r="F16537">
        <v>340532</v>
      </c>
      <c r="G16537" t="s">
        <v>220</v>
      </c>
      <c r="I16537" t="s">
        <v>423</v>
      </c>
      <c r="J16537">
        <v>74835</v>
      </c>
      <c r="K16537" t="s">
        <v>216</v>
      </c>
      <c r="L16537">
        <v>16.788599999999999</v>
      </c>
      <c r="O16537" t="s">
        <v>217</v>
      </c>
      <c r="S16537" s="182">
        <v>46023</v>
      </c>
      <c r="T16537" s="182">
        <v>46053.999305555553</v>
      </c>
      <c r="U16537" t="s">
        <v>218</v>
      </c>
    </row>
    <row r="16538" spans="1:21" x14ac:dyDescent="0.25">
      <c r="A16538" t="s">
        <v>213</v>
      </c>
      <c r="B16538" t="s">
        <v>223</v>
      </c>
      <c r="C16538">
        <v>0</v>
      </c>
      <c r="D16538" s="182">
        <v>43831</v>
      </c>
      <c r="F16538">
        <v>340532</v>
      </c>
      <c r="G16538" t="s">
        <v>220</v>
      </c>
      <c r="I16538" t="s">
        <v>424</v>
      </c>
      <c r="J16538">
        <v>75397</v>
      </c>
      <c r="K16538" t="s">
        <v>216</v>
      </c>
      <c r="L16538">
        <v>16.788599999999999</v>
      </c>
      <c r="O16538" t="s">
        <v>217</v>
      </c>
      <c r="S16538" s="182">
        <v>46023</v>
      </c>
      <c r="T16538" s="182">
        <v>46053.999305555553</v>
      </c>
      <c r="U16538" t="s">
        <v>218</v>
      </c>
    </row>
    <row r="16539" spans="1:21" x14ac:dyDescent="0.25">
      <c r="A16539" t="s">
        <v>213</v>
      </c>
      <c r="B16539" t="s">
        <v>223</v>
      </c>
      <c r="C16539">
        <v>0</v>
      </c>
      <c r="D16539" s="182">
        <v>43831</v>
      </c>
      <c r="F16539">
        <v>340532</v>
      </c>
      <c r="G16539" t="s">
        <v>220</v>
      </c>
      <c r="I16539" t="s">
        <v>425</v>
      </c>
      <c r="J16539">
        <v>67763</v>
      </c>
      <c r="K16539" t="s">
        <v>216</v>
      </c>
      <c r="L16539">
        <v>16.788599999999999</v>
      </c>
      <c r="O16539" t="s">
        <v>217</v>
      </c>
      <c r="S16539" s="182">
        <v>46023</v>
      </c>
      <c r="T16539" s="182">
        <v>46053.999305555553</v>
      </c>
      <c r="U16539" t="s">
        <v>218</v>
      </c>
    </row>
    <row r="16540" spans="1:21" x14ac:dyDescent="0.25">
      <c r="A16540" t="s">
        <v>213</v>
      </c>
      <c r="B16540" t="s">
        <v>223</v>
      </c>
      <c r="C16540">
        <v>0</v>
      </c>
      <c r="D16540" s="182">
        <v>43831</v>
      </c>
      <c r="F16540">
        <v>341891</v>
      </c>
      <c r="G16540" t="s">
        <v>230</v>
      </c>
      <c r="I16540" t="s">
        <v>237</v>
      </c>
      <c r="J16540">
        <v>77338</v>
      </c>
      <c r="K16540" t="s">
        <v>216</v>
      </c>
      <c r="L16540">
        <v>13.506</v>
      </c>
      <c r="O16540" t="s">
        <v>217</v>
      </c>
      <c r="S16540" s="182">
        <v>46023</v>
      </c>
      <c r="T16540" s="182">
        <v>46053.999305555553</v>
      </c>
      <c r="U16540" t="s">
        <v>218</v>
      </c>
    </row>
    <row r="16541" spans="1:21" x14ac:dyDescent="0.25">
      <c r="A16541" t="s">
        <v>213</v>
      </c>
      <c r="B16541" t="s">
        <v>223</v>
      </c>
      <c r="C16541">
        <v>0</v>
      </c>
      <c r="D16541" s="182">
        <v>43831</v>
      </c>
      <c r="F16541">
        <v>341891</v>
      </c>
      <c r="G16541" t="s">
        <v>230</v>
      </c>
      <c r="I16541" t="s">
        <v>236</v>
      </c>
      <c r="J16541">
        <v>36499</v>
      </c>
      <c r="K16541" t="s">
        <v>216</v>
      </c>
      <c r="L16541">
        <v>13.506</v>
      </c>
      <c r="O16541" t="s">
        <v>217</v>
      </c>
      <c r="S16541" s="182">
        <v>46023</v>
      </c>
      <c r="T16541" s="182">
        <v>46053.999305555553</v>
      </c>
      <c r="U16541" t="s">
        <v>218</v>
      </c>
    </row>
    <row r="16542" spans="1:21" x14ac:dyDescent="0.25">
      <c r="A16542" t="s">
        <v>213</v>
      </c>
      <c r="B16542" t="s">
        <v>223</v>
      </c>
      <c r="C16542">
        <v>0</v>
      </c>
      <c r="D16542" s="182">
        <v>43831</v>
      </c>
      <c r="F16542">
        <v>341891</v>
      </c>
      <c r="G16542" t="s">
        <v>230</v>
      </c>
      <c r="I16542" t="s">
        <v>235</v>
      </c>
      <c r="J16542">
        <v>70093</v>
      </c>
      <c r="K16542" t="s">
        <v>216</v>
      </c>
      <c r="L16542">
        <v>13.506</v>
      </c>
      <c r="O16542" t="s">
        <v>217</v>
      </c>
      <c r="S16542" s="182">
        <v>46023</v>
      </c>
      <c r="T16542" s="182">
        <v>46053.999305555553</v>
      </c>
      <c r="U16542" t="s">
        <v>218</v>
      </c>
    </row>
    <row r="16543" spans="1:21" x14ac:dyDescent="0.25">
      <c r="A16543" t="s">
        <v>213</v>
      </c>
      <c r="B16543" t="s">
        <v>223</v>
      </c>
      <c r="C16543">
        <v>0</v>
      </c>
      <c r="D16543" s="182">
        <v>43831</v>
      </c>
      <c r="F16543">
        <v>341891</v>
      </c>
      <c r="G16543" t="s">
        <v>230</v>
      </c>
      <c r="I16543" t="s">
        <v>234</v>
      </c>
      <c r="J16543">
        <v>17356</v>
      </c>
      <c r="K16543" t="s">
        <v>216</v>
      </c>
      <c r="L16543">
        <v>13.506</v>
      </c>
      <c r="O16543" t="s">
        <v>217</v>
      </c>
      <c r="S16543" s="182">
        <v>46023</v>
      </c>
      <c r="T16543" s="182">
        <v>46053.999305555553</v>
      </c>
      <c r="U16543" t="s">
        <v>218</v>
      </c>
    </row>
    <row r="16544" spans="1:21" x14ac:dyDescent="0.25">
      <c r="A16544" t="s">
        <v>213</v>
      </c>
      <c r="B16544" t="s">
        <v>223</v>
      </c>
      <c r="C16544">
        <v>0</v>
      </c>
      <c r="D16544" s="182">
        <v>43831</v>
      </c>
      <c r="F16544">
        <v>341891</v>
      </c>
      <c r="G16544" t="s">
        <v>230</v>
      </c>
      <c r="I16544" t="s">
        <v>233</v>
      </c>
      <c r="J16544">
        <v>17354</v>
      </c>
      <c r="K16544" t="s">
        <v>216</v>
      </c>
      <c r="L16544">
        <v>13.506</v>
      </c>
      <c r="O16544" t="s">
        <v>217</v>
      </c>
      <c r="S16544" s="182">
        <v>46023</v>
      </c>
      <c r="T16544" s="182">
        <v>46053.999305555553</v>
      </c>
      <c r="U16544" t="s">
        <v>218</v>
      </c>
    </row>
    <row r="16545" spans="1:21" x14ac:dyDescent="0.25">
      <c r="A16545" t="s">
        <v>213</v>
      </c>
      <c r="B16545" t="s">
        <v>223</v>
      </c>
      <c r="C16545">
        <v>0</v>
      </c>
      <c r="D16545" s="182">
        <v>43831</v>
      </c>
      <c r="F16545">
        <v>341891</v>
      </c>
      <c r="G16545" t="s">
        <v>230</v>
      </c>
      <c r="I16545" t="s">
        <v>232</v>
      </c>
      <c r="J16545">
        <v>36519</v>
      </c>
      <c r="K16545" t="s">
        <v>216</v>
      </c>
      <c r="L16545">
        <v>13.506</v>
      </c>
      <c r="O16545" t="s">
        <v>217</v>
      </c>
      <c r="S16545" s="182">
        <v>46023</v>
      </c>
      <c r="T16545" s="182">
        <v>46053.999305555553</v>
      </c>
      <c r="U16545" t="s">
        <v>218</v>
      </c>
    </row>
    <row r="16546" spans="1:21" x14ac:dyDescent="0.25">
      <c r="A16546" t="s">
        <v>213</v>
      </c>
      <c r="B16546" t="s">
        <v>223</v>
      </c>
      <c r="C16546">
        <v>0</v>
      </c>
      <c r="D16546" s="182">
        <v>43831</v>
      </c>
      <c r="F16546">
        <v>341891</v>
      </c>
      <c r="G16546" t="s">
        <v>230</v>
      </c>
      <c r="I16546" t="s">
        <v>231</v>
      </c>
      <c r="J16546">
        <v>30499</v>
      </c>
      <c r="K16546" t="s">
        <v>216</v>
      </c>
      <c r="L16546">
        <v>13.506</v>
      </c>
      <c r="O16546" t="s">
        <v>217</v>
      </c>
      <c r="S16546" s="182">
        <v>46023</v>
      </c>
      <c r="T16546" s="182">
        <v>46053.999305555553</v>
      </c>
      <c r="U16546" t="s">
        <v>218</v>
      </c>
    </row>
    <row r="16547" spans="1:21" x14ac:dyDescent="0.25">
      <c r="A16547" t="s">
        <v>213</v>
      </c>
      <c r="B16547" t="s">
        <v>223</v>
      </c>
      <c r="C16547">
        <v>0</v>
      </c>
      <c r="D16547" s="182">
        <v>43831</v>
      </c>
      <c r="F16547">
        <v>341891</v>
      </c>
      <c r="G16547" t="s">
        <v>230</v>
      </c>
      <c r="I16547" t="s">
        <v>238</v>
      </c>
      <c r="J16547">
        <v>77339</v>
      </c>
      <c r="K16547" t="s">
        <v>216</v>
      </c>
      <c r="L16547">
        <v>13.506</v>
      </c>
      <c r="O16547" t="s">
        <v>217</v>
      </c>
      <c r="S16547" s="182">
        <v>46023</v>
      </c>
      <c r="T16547" s="182">
        <v>46053.999305555553</v>
      </c>
      <c r="U16547" t="s">
        <v>218</v>
      </c>
    </row>
    <row r="16548" spans="1:21" x14ac:dyDescent="0.25">
      <c r="A16548" t="s">
        <v>213</v>
      </c>
      <c r="B16548" t="s">
        <v>223</v>
      </c>
      <c r="C16548">
        <v>0</v>
      </c>
      <c r="D16548" s="182">
        <v>43831</v>
      </c>
      <c r="F16548">
        <v>341891</v>
      </c>
      <c r="G16548" t="s">
        <v>309</v>
      </c>
      <c r="I16548" t="s">
        <v>310</v>
      </c>
      <c r="J16548">
        <v>66964</v>
      </c>
      <c r="K16548" t="s">
        <v>216</v>
      </c>
      <c r="L16548">
        <v>13.506</v>
      </c>
      <c r="O16548" t="s">
        <v>217</v>
      </c>
      <c r="S16548" s="182">
        <v>46023</v>
      </c>
      <c r="T16548" s="182">
        <v>46053.999305555553</v>
      </c>
      <c r="U16548" t="s">
        <v>218</v>
      </c>
    </row>
    <row r="16549" spans="1:21" x14ac:dyDescent="0.25">
      <c r="A16549" t="s">
        <v>213</v>
      </c>
      <c r="B16549" t="s">
        <v>223</v>
      </c>
      <c r="C16549">
        <v>0</v>
      </c>
      <c r="D16549" s="182">
        <v>43831</v>
      </c>
      <c r="F16549">
        <v>341891</v>
      </c>
      <c r="G16549" t="s">
        <v>309</v>
      </c>
      <c r="I16549" t="s">
        <v>311</v>
      </c>
      <c r="J16549">
        <v>66963</v>
      </c>
      <c r="K16549" t="s">
        <v>216</v>
      </c>
      <c r="L16549">
        <v>13.506</v>
      </c>
      <c r="O16549" t="s">
        <v>217</v>
      </c>
      <c r="S16549" s="182">
        <v>46023</v>
      </c>
      <c r="T16549" s="182">
        <v>46053.999305555553</v>
      </c>
      <c r="U16549" t="s">
        <v>218</v>
      </c>
    </row>
    <row r="16550" spans="1:21" x14ac:dyDescent="0.25">
      <c r="A16550" t="s">
        <v>213</v>
      </c>
      <c r="B16550" t="s">
        <v>223</v>
      </c>
      <c r="C16550">
        <v>0</v>
      </c>
      <c r="D16550" s="182">
        <v>43831</v>
      </c>
      <c r="F16550">
        <v>341891</v>
      </c>
      <c r="G16550" t="s">
        <v>220</v>
      </c>
      <c r="I16550" t="s">
        <v>264</v>
      </c>
      <c r="J16550">
        <v>69067</v>
      </c>
      <c r="K16550" t="s">
        <v>216</v>
      </c>
      <c r="L16550">
        <v>13.506</v>
      </c>
      <c r="O16550" t="s">
        <v>217</v>
      </c>
      <c r="S16550" s="182">
        <v>46023</v>
      </c>
      <c r="T16550" s="182">
        <v>46053.999305555553</v>
      </c>
      <c r="U16550" t="s">
        <v>218</v>
      </c>
    </row>
    <row r="16551" spans="1:21" x14ac:dyDescent="0.25">
      <c r="A16551" t="s">
        <v>213</v>
      </c>
      <c r="B16551" t="s">
        <v>223</v>
      </c>
      <c r="C16551">
        <v>0</v>
      </c>
      <c r="D16551" s="182">
        <v>43831</v>
      </c>
      <c r="F16551">
        <v>341891</v>
      </c>
      <c r="G16551" t="s">
        <v>220</v>
      </c>
      <c r="I16551" t="s">
        <v>265</v>
      </c>
      <c r="J16551">
        <v>42079</v>
      </c>
      <c r="K16551" t="s">
        <v>216</v>
      </c>
      <c r="L16551">
        <v>13.506</v>
      </c>
      <c r="O16551" t="s">
        <v>217</v>
      </c>
      <c r="S16551" s="182">
        <v>46023</v>
      </c>
      <c r="T16551" s="182">
        <v>46053.999305555553</v>
      </c>
      <c r="U16551" t="s">
        <v>218</v>
      </c>
    </row>
    <row r="16552" spans="1:21" x14ac:dyDescent="0.25">
      <c r="A16552" t="s">
        <v>213</v>
      </c>
      <c r="B16552" t="s">
        <v>223</v>
      </c>
      <c r="C16552">
        <v>0</v>
      </c>
      <c r="D16552" s="182">
        <v>43831</v>
      </c>
      <c r="F16552">
        <v>341891</v>
      </c>
      <c r="G16552" t="s">
        <v>220</v>
      </c>
      <c r="I16552" t="s">
        <v>266</v>
      </c>
      <c r="J16552">
        <v>42559</v>
      </c>
      <c r="K16552" t="s">
        <v>216</v>
      </c>
      <c r="L16552">
        <v>13.506</v>
      </c>
      <c r="O16552" t="s">
        <v>217</v>
      </c>
      <c r="S16552" s="182">
        <v>46023</v>
      </c>
      <c r="T16552" s="182">
        <v>46053.999305555553</v>
      </c>
      <c r="U16552" t="s">
        <v>218</v>
      </c>
    </row>
    <row r="16553" spans="1:21" x14ac:dyDescent="0.25">
      <c r="A16553" t="s">
        <v>213</v>
      </c>
      <c r="B16553" t="s">
        <v>223</v>
      </c>
      <c r="C16553">
        <v>0</v>
      </c>
      <c r="D16553" s="182">
        <v>43831</v>
      </c>
      <c r="F16553">
        <v>341891</v>
      </c>
      <c r="G16553" t="s">
        <v>220</v>
      </c>
      <c r="I16553" t="s">
        <v>267</v>
      </c>
      <c r="J16553">
        <v>42799</v>
      </c>
      <c r="K16553" t="s">
        <v>216</v>
      </c>
      <c r="L16553">
        <v>13.506</v>
      </c>
      <c r="O16553" t="s">
        <v>217</v>
      </c>
      <c r="S16553" s="182">
        <v>46023</v>
      </c>
      <c r="T16553" s="182">
        <v>46053.999305555553</v>
      </c>
      <c r="U16553" t="s">
        <v>218</v>
      </c>
    </row>
    <row r="16554" spans="1:21" x14ac:dyDescent="0.25">
      <c r="A16554" t="s">
        <v>213</v>
      </c>
      <c r="B16554" t="s">
        <v>223</v>
      </c>
      <c r="C16554">
        <v>0</v>
      </c>
      <c r="D16554" s="182">
        <v>43831</v>
      </c>
      <c r="F16554">
        <v>341891</v>
      </c>
      <c r="G16554" t="s">
        <v>220</v>
      </c>
      <c r="I16554" t="s">
        <v>268</v>
      </c>
      <c r="J16554">
        <v>41196</v>
      </c>
      <c r="K16554" t="s">
        <v>216</v>
      </c>
      <c r="L16554">
        <v>13.506</v>
      </c>
      <c r="O16554" t="s">
        <v>217</v>
      </c>
      <c r="S16554" s="182">
        <v>46023</v>
      </c>
      <c r="T16554" s="182">
        <v>46053.999305555553</v>
      </c>
      <c r="U16554" t="s">
        <v>218</v>
      </c>
    </row>
    <row r="16555" spans="1:21" x14ac:dyDescent="0.25">
      <c r="A16555" t="s">
        <v>213</v>
      </c>
      <c r="B16555" t="s">
        <v>223</v>
      </c>
      <c r="C16555">
        <v>0</v>
      </c>
      <c r="D16555" s="182">
        <v>43831</v>
      </c>
      <c r="F16555">
        <v>341891</v>
      </c>
      <c r="G16555" t="s">
        <v>220</v>
      </c>
      <c r="I16555" t="s">
        <v>269</v>
      </c>
      <c r="J16555">
        <v>41204</v>
      </c>
      <c r="K16555" t="s">
        <v>216</v>
      </c>
      <c r="L16555">
        <v>13.506</v>
      </c>
      <c r="O16555" t="s">
        <v>217</v>
      </c>
      <c r="S16555" s="182">
        <v>46023</v>
      </c>
      <c r="T16555" s="182">
        <v>46053.999305555553</v>
      </c>
      <c r="U16555" t="s">
        <v>218</v>
      </c>
    </row>
    <row r="16556" spans="1:21" x14ac:dyDescent="0.25">
      <c r="A16556" t="s">
        <v>213</v>
      </c>
      <c r="B16556" t="s">
        <v>223</v>
      </c>
      <c r="C16556">
        <v>0</v>
      </c>
      <c r="D16556" s="182">
        <v>43831</v>
      </c>
      <c r="F16556">
        <v>341891</v>
      </c>
      <c r="G16556" t="s">
        <v>220</v>
      </c>
      <c r="I16556" t="s">
        <v>270</v>
      </c>
      <c r="J16556">
        <v>41211</v>
      </c>
      <c r="K16556" t="s">
        <v>216</v>
      </c>
      <c r="L16556">
        <v>13.506</v>
      </c>
      <c r="O16556" t="s">
        <v>217</v>
      </c>
      <c r="S16556" s="182">
        <v>46023</v>
      </c>
      <c r="T16556" s="182">
        <v>46053.999305555553</v>
      </c>
      <c r="U16556" t="s">
        <v>218</v>
      </c>
    </row>
    <row r="16557" spans="1:21" x14ac:dyDescent="0.25">
      <c r="A16557" t="s">
        <v>213</v>
      </c>
      <c r="B16557" t="s">
        <v>223</v>
      </c>
      <c r="C16557">
        <v>0</v>
      </c>
      <c r="D16557" s="182">
        <v>43831</v>
      </c>
      <c r="F16557">
        <v>341891</v>
      </c>
      <c r="G16557" t="s">
        <v>220</v>
      </c>
      <c r="I16557" t="s">
        <v>271</v>
      </c>
      <c r="J16557">
        <v>41217</v>
      </c>
      <c r="K16557" t="s">
        <v>216</v>
      </c>
      <c r="L16557">
        <v>13.506</v>
      </c>
      <c r="O16557" t="s">
        <v>217</v>
      </c>
      <c r="S16557" s="182">
        <v>46023</v>
      </c>
      <c r="T16557" s="182">
        <v>46053.999305555553</v>
      </c>
      <c r="U16557" t="s">
        <v>218</v>
      </c>
    </row>
    <row r="16558" spans="1:21" x14ac:dyDescent="0.25">
      <c r="A16558" t="s">
        <v>213</v>
      </c>
      <c r="B16558" t="s">
        <v>223</v>
      </c>
      <c r="C16558">
        <v>0</v>
      </c>
      <c r="D16558" s="182">
        <v>43831</v>
      </c>
      <c r="F16558">
        <v>341891</v>
      </c>
      <c r="G16558" t="s">
        <v>220</v>
      </c>
      <c r="I16558" t="s">
        <v>272</v>
      </c>
      <c r="J16558">
        <v>41219</v>
      </c>
      <c r="K16558" t="s">
        <v>216</v>
      </c>
      <c r="L16558">
        <v>13.506</v>
      </c>
      <c r="O16558" t="s">
        <v>217</v>
      </c>
      <c r="S16558" s="182">
        <v>46023</v>
      </c>
      <c r="T16558" s="182">
        <v>46053.999305555553</v>
      </c>
      <c r="U16558" t="s">
        <v>218</v>
      </c>
    </row>
    <row r="16559" spans="1:21" x14ac:dyDescent="0.25">
      <c r="A16559" t="s">
        <v>213</v>
      </c>
      <c r="B16559" t="s">
        <v>223</v>
      </c>
      <c r="C16559">
        <v>0</v>
      </c>
      <c r="D16559" s="182">
        <v>43831</v>
      </c>
      <c r="F16559">
        <v>341891</v>
      </c>
      <c r="G16559" t="s">
        <v>220</v>
      </c>
      <c r="I16559" t="s">
        <v>273</v>
      </c>
      <c r="J16559">
        <v>41222</v>
      </c>
      <c r="K16559" t="s">
        <v>216</v>
      </c>
      <c r="L16559">
        <v>13.506</v>
      </c>
      <c r="O16559" t="s">
        <v>217</v>
      </c>
      <c r="S16559" s="182">
        <v>46023</v>
      </c>
      <c r="T16559" s="182">
        <v>46053.999305555553</v>
      </c>
      <c r="U16559" t="s">
        <v>218</v>
      </c>
    </row>
    <row r="16560" spans="1:21" x14ac:dyDescent="0.25">
      <c r="A16560" t="s">
        <v>213</v>
      </c>
      <c r="B16560" t="s">
        <v>223</v>
      </c>
      <c r="C16560">
        <v>0</v>
      </c>
      <c r="D16560" s="182">
        <v>43831</v>
      </c>
      <c r="F16560">
        <v>341891</v>
      </c>
      <c r="G16560" t="s">
        <v>220</v>
      </c>
      <c r="I16560" t="s">
        <v>274</v>
      </c>
      <c r="J16560">
        <v>41224</v>
      </c>
      <c r="K16560" t="s">
        <v>216</v>
      </c>
      <c r="L16560">
        <v>13.506</v>
      </c>
      <c r="O16560" t="s">
        <v>217</v>
      </c>
      <c r="S16560" s="182">
        <v>46023</v>
      </c>
      <c r="T16560" s="182">
        <v>46053.999305555553</v>
      </c>
      <c r="U16560" t="s">
        <v>218</v>
      </c>
    </row>
    <row r="16561" spans="1:21" x14ac:dyDescent="0.25">
      <c r="A16561" t="s">
        <v>213</v>
      </c>
      <c r="B16561" t="s">
        <v>223</v>
      </c>
      <c r="C16561">
        <v>0</v>
      </c>
      <c r="D16561" s="182">
        <v>43831</v>
      </c>
      <c r="F16561">
        <v>341891</v>
      </c>
      <c r="G16561" t="s">
        <v>220</v>
      </c>
      <c r="I16561" t="s">
        <v>275</v>
      </c>
      <c r="J16561">
        <v>70271</v>
      </c>
      <c r="K16561" t="s">
        <v>216</v>
      </c>
      <c r="L16561">
        <v>13.506</v>
      </c>
      <c r="O16561" t="s">
        <v>217</v>
      </c>
      <c r="S16561" s="182">
        <v>46023</v>
      </c>
      <c r="T16561" s="182">
        <v>46053.999305555553</v>
      </c>
      <c r="U16561" t="s">
        <v>218</v>
      </c>
    </row>
    <row r="16562" spans="1:21" x14ac:dyDescent="0.25">
      <c r="A16562" t="s">
        <v>213</v>
      </c>
      <c r="B16562" t="s">
        <v>223</v>
      </c>
      <c r="C16562">
        <v>0</v>
      </c>
      <c r="D16562" s="182">
        <v>43831</v>
      </c>
      <c r="F16562">
        <v>341891</v>
      </c>
      <c r="G16562" t="s">
        <v>220</v>
      </c>
      <c r="I16562" t="s">
        <v>276</v>
      </c>
      <c r="J16562">
        <v>42099</v>
      </c>
      <c r="K16562" t="s">
        <v>216</v>
      </c>
      <c r="L16562">
        <v>13.506</v>
      </c>
      <c r="O16562" t="s">
        <v>217</v>
      </c>
      <c r="S16562" s="182">
        <v>46023</v>
      </c>
      <c r="T16562" s="182">
        <v>46053.999305555553</v>
      </c>
      <c r="U16562" t="s">
        <v>218</v>
      </c>
    </row>
    <row r="16563" spans="1:21" x14ac:dyDescent="0.25">
      <c r="A16563" t="s">
        <v>213</v>
      </c>
      <c r="B16563" t="s">
        <v>223</v>
      </c>
      <c r="C16563">
        <v>0</v>
      </c>
      <c r="D16563" s="182">
        <v>43831</v>
      </c>
      <c r="F16563">
        <v>341891</v>
      </c>
      <c r="G16563" t="s">
        <v>220</v>
      </c>
      <c r="I16563" t="s">
        <v>277</v>
      </c>
      <c r="J16563">
        <v>70249</v>
      </c>
      <c r="K16563" t="s">
        <v>216</v>
      </c>
      <c r="L16563">
        <v>13.506</v>
      </c>
      <c r="O16563" t="s">
        <v>217</v>
      </c>
      <c r="S16563" s="182">
        <v>46023</v>
      </c>
      <c r="T16563" s="182">
        <v>46053.999305555553</v>
      </c>
      <c r="U16563" t="s">
        <v>218</v>
      </c>
    </row>
    <row r="16564" spans="1:21" x14ac:dyDescent="0.25">
      <c r="A16564" t="s">
        <v>213</v>
      </c>
      <c r="B16564" t="s">
        <v>223</v>
      </c>
      <c r="C16564">
        <v>0</v>
      </c>
      <c r="D16564" s="182">
        <v>43831</v>
      </c>
      <c r="F16564">
        <v>341891</v>
      </c>
      <c r="G16564" t="s">
        <v>220</v>
      </c>
      <c r="I16564" t="s">
        <v>278</v>
      </c>
      <c r="J16564">
        <v>43439</v>
      </c>
      <c r="K16564" t="s">
        <v>216</v>
      </c>
      <c r="L16564">
        <v>13.506</v>
      </c>
      <c r="O16564" t="s">
        <v>217</v>
      </c>
      <c r="S16564" s="182">
        <v>46023</v>
      </c>
      <c r="T16564" s="182">
        <v>46053.999305555553</v>
      </c>
      <c r="U16564" t="s">
        <v>218</v>
      </c>
    </row>
    <row r="16565" spans="1:21" x14ac:dyDescent="0.25">
      <c r="A16565" t="s">
        <v>213</v>
      </c>
      <c r="B16565" t="s">
        <v>223</v>
      </c>
      <c r="C16565">
        <v>0</v>
      </c>
      <c r="D16565" s="182">
        <v>43831</v>
      </c>
      <c r="F16565">
        <v>341891</v>
      </c>
      <c r="G16565" t="s">
        <v>220</v>
      </c>
      <c r="I16565" t="s">
        <v>279</v>
      </c>
      <c r="J16565">
        <v>42719</v>
      </c>
      <c r="K16565" t="s">
        <v>216</v>
      </c>
      <c r="L16565">
        <v>13.506</v>
      </c>
      <c r="O16565" t="s">
        <v>217</v>
      </c>
      <c r="S16565" s="182">
        <v>46023</v>
      </c>
      <c r="T16565" s="182">
        <v>46053.999305555553</v>
      </c>
      <c r="U16565" t="s">
        <v>218</v>
      </c>
    </row>
    <row r="16566" spans="1:21" x14ac:dyDescent="0.25">
      <c r="A16566" t="s">
        <v>213</v>
      </c>
      <c r="B16566" t="s">
        <v>223</v>
      </c>
      <c r="C16566">
        <v>0</v>
      </c>
      <c r="D16566" s="182">
        <v>43831</v>
      </c>
      <c r="F16566">
        <v>341891</v>
      </c>
      <c r="G16566" t="s">
        <v>220</v>
      </c>
      <c r="I16566" t="s">
        <v>280</v>
      </c>
      <c r="J16566">
        <v>43539</v>
      </c>
      <c r="K16566" t="s">
        <v>216</v>
      </c>
      <c r="L16566">
        <v>13.506</v>
      </c>
      <c r="O16566" t="s">
        <v>217</v>
      </c>
      <c r="S16566" s="182">
        <v>46023</v>
      </c>
      <c r="T16566" s="182">
        <v>46053.999305555553</v>
      </c>
      <c r="U16566" t="s">
        <v>218</v>
      </c>
    </row>
    <row r="16567" spans="1:21" x14ac:dyDescent="0.25">
      <c r="A16567" t="s">
        <v>213</v>
      </c>
      <c r="B16567" t="s">
        <v>223</v>
      </c>
      <c r="C16567">
        <v>0</v>
      </c>
      <c r="D16567" s="182">
        <v>43831</v>
      </c>
      <c r="F16567">
        <v>341891</v>
      </c>
      <c r="G16567" t="s">
        <v>220</v>
      </c>
      <c r="I16567" t="s">
        <v>281</v>
      </c>
      <c r="J16567">
        <v>65132</v>
      </c>
      <c r="K16567" t="s">
        <v>216</v>
      </c>
      <c r="L16567">
        <v>13.506</v>
      </c>
      <c r="O16567" t="s">
        <v>217</v>
      </c>
      <c r="S16567" s="182">
        <v>46023</v>
      </c>
      <c r="T16567" s="182">
        <v>46053.999305555553</v>
      </c>
      <c r="U16567" t="s">
        <v>218</v>
      </c>
    </row>
    <row r="16568" spans="1:21" x14ac:dyDescent="0.25">
      <c r="A16568" t="s">
        <v>213</v>
      </c>
      <c r="B16568" t="s">
        <v>223</v>
      </c>
      <c r="C16568">
        <v>0</v>
      </c>
      <c r="D16568" s="182">
        <v>43831</v>
      </c>
      <c r="F16568">
        <v>341891</v>
      </c>
      <c r="G16568" t="s">
        <v>220</v>
      </c>
      <c r="I16568" t="s">
        <v>282</v>
      </c>
      <c r="J16568">
        <v>42839</v>
      </c>
      <c r="K16568" t="s">
        <v>216</v>
      </c>
      <c r="L16568">
        <v>13.506</v>
      </c>
      <c r="O16568" t="s">
        <v>217</v>
      </c>
      <c r="S16568" s="182">
        <v>46023</v>
      </c>
      <c r="T16568" s="182">
        <v>46053.999305555553</v>
      </c>
      <c r="U16568" t="s">
        <v>218</v>
      </c>
    </row>
    <row r="16569" spans="1:21" x14ac:dyDescent="0.25">
      <c r="A16569" t="s">
        <v>213</v>
      </c>
      <c r="B16569" t="s">
        <v>223</v>
      </c>
      <c r="C16569">
        <v>0</v>
      </c>
      <c r="D16569" s="182">
        <v>43831</v>
      </c>
      <c r="F16569">
        <v>341891</v>
      </c>
      <c r="G16569" t="s">
        <v>220</v>
      </c>
      <c r="I16569" t="s">
        <v>248</v>
      </c>
      <c r="J16569">
        <v>71988</v>
      </c>
      <c r="K16569" t="s">
        <v>216</v>
      </c>
      <c r="L16569">
        <v>13.506</v>
      </c>
      <c r="O16569" t="s">
        <v>217</v>
      </c>
      <c r="S16569" s="182">
        <v>46023</v>
      </c>
      <c r="T16569" s="182">
        <v>46053.999305555553</v>
      </c>
      <c r="U16569" t="s">
        <v>218</v>
      </c>
    </row>
    <row r="16570" spans="1:21" x14ac:dyDescent="0.25">
      <c r="A16570" t="s">
        <v>213</v>
      </c>
      <c r="B16570" t="s">
        <v>223</v>
      </c>
      <c r="C16570">
        <v>0</v>
      </c>
      <c r="D16570" s="182">
        <v>43831</v>
      </c>
      <c r="F16570">
        <v>341891</v>
      </c>
      <c r="G16570" t="s">
        <v>220</v>
      </c>
      <c r="I16570" t="s">
        <v>249</v>
      </c>
      <c r="J16570">
        <v>41599</v>
      </c>
      <c r="K16570" t="s">
        <v>216</v>
      </c>
      <c r="L16570">
        <v>13.506</v>
      </c>
      <c r="O16570" t="s">
        <v>217</v>
      </c>
      <c r="S16570" s="182">
        <v>46023</v>
      </c>
      <c r="T16570" s="182">
        <v>46053.999305555553</v>
      </c>
      <c r="U16570" t="s">
        <v>218</v>
      </c>
    </row>
    <row r="16571" spans="1:21" x14ac:dyDescent="0.25">
      <c r="A16571" t="s">
        <v>213</v>
      </c>
      <c r="B16571" t="s">
        <v>223</v>
      </c>
      <c r="C16571">
        <v>0</v>
      </c>
      <c r="D16571" s="182">
        <v>43831</v>
      </c>
      <c r="F16571">
        <v>341891</v>
      </c>
      <c r="G16571" t="s">
        <v>220</v>
      </c>
      <c r="I16571" t="s">
        <v>250</v>
      </c>
      <c r="J16571">
        <v>41639</v>
      </c>
      <c r="K16571" t="s">
        <v>216</v>
      </c>
      <c r="L16571">
        <v>13.506</v>
      </c>
      <c r="O16571" t="s">
        <v>217</v>
      </c>
      <c r="S16571" s="182">
        <v>46023</v>
      </c>
      <c r="T16571" s="182">
        <v>46053.999305555553</v>
      </c>
      <c r="U16571" t="s">
        <v>218</v>
      </c>
    </row>
    <row r="16572" spans="1:21" x14ac:dyDescent="0.25">
      <c r="A16572" t="s">
        <v>213</v>
      </c>
      <c r="B16572" t="s">
        <v>223</v>
      </c>
      <c r="C16572">
        <v>0</v>
      </c>
      <c r="D16572" s="182">
        <v>43831</v>
      </c>
      <c r="F16572">
        <v>341891</v>
      </c>
      <c r="G16572" t="s">
        <v>220</v>
      </c>
      <c r="I16572" t="s">
        <v>251</v>
      </c>
      <c r="J16572">
        <v>42019</v>
      </c>
      <c r="K16572" t="s">
        <v>216</v>
      </c>
      <c r="L16572">
        <v>13.506</v>
      </c>
      <c r="O16572" t="s">
        <v>217</v>
      </c>
      <c r="S16572" s="182">
        <v>46023</v>
      </c>
      <c r="T16572" s="182">
        <v>46053.999305555553</v>
      </c>
      <c r="U16572" t="s">
        <v>218</v>
      </c>
    </row>
    <row r="16573" spans="1:21" x14ac:dyDescent="0.25">
      <c r="A16573" t="s">
        <v>213</v>
      </c>
      <c r="B16573" t="s">
        <v>223</v>
      </c>
      <c r="C16573">
        <v>0</v>
      </c>
      <c r="D16573" s="182">
        <v>43831</v>
      </c>
      <c r="F16573">
        <v>341891</v>
      </c>
      <c r="G16573" t="s">
        <v>220</v>
      </c>
      <c r="I16573" t="s">
        <v>252</v>
      </c>
      <c r="J16573">
        <v>43559</v>
      </c>
      <c r="K16573" t="s">
        <v>216</v>
      </c>
      <c r="L16573">
        <v>13.506</v>
      </c>
      <c r="O16573" t="s">
        <v>217</v>
      </c>
      <c r="S16573" s="182">
        <v>46023</v>
      </c>
      <c r="T16573" s="182">
        <v>46053.999305555553</v>
      </c>
      <c r="U16573" t="s">
        <v>218</v>
      </c>
    </row>
    <row r="16574" spans="1:21" x14ac:dyDescent="0.25">
      <c r="A16574" t="s">
        <v>213</v>
      </c>
      <c r="B16574" t="s">
        <v>223</v>
      </c>
      <c r="C16574">
        <v>0</v>
      </c>
      <c r="D16574" s="182">
        <v>43831</v>
      </c>
      <c r="F16574">
        <v>341891</v>
      </c>
      <c r="G16574" t="s">
        <v>220</v>
      </c>
      <c r="I16574" t="s">
        <v>253</v>
      </c>
      <c r="J16574">
        <v>42239</v>
      </c>
      <c r="K16574" t="s">
        <v>216</v>
      </c>
      <c r="L16574">
        <v>13.506</v>
      </c>
      <c r="O16574" t="s">
        <v>217</v>
      </c>
      <c r="S16574" s="182">
        <v>46023</v>
      </c>
      <c r="T16574" s="182">
        <v>46053.999305555553</v>
      </c>
      <c r="U16574" t="s">
        <v>218</v>
      </c>
    </row>
    <row r="16575" spans="1:21" x14ac:dyDescent="0.25">
      <c r="A16575" t="s">
        <v>213</v>
      </c>
      <c r="B16575" t="s">
        <v>223</v>
      </c>
      <c r="C16575">
        <v>0</v>
      </c>
      <c r="D16575" s="182">
        <v>43831</v>
      </c>
      <c r="F16575">
        <v>341891</v>
      </c>
      <c r="G16575" t="s">
        <v>220</v>
      </c>
      <c r="I16575" t="s">
        <v>254</v>
      </c>
      <c r="J16575">
        <v>42519</v>
      </c>
      <c r="K16575" t="s">
        <v>216</v>
      </c>
      <c r="L16575">
        <v>13.506</v>
      </c>
      <c r="O16575" t="s">
        <v>217</v>
      </c>
      <c r="S16575" s="182">
        <v>46023</v>
      </c>
      <c r="T16575" s="182">
        <v>46053.999305555553</v>
      </c>
      <c r="U16575" t="s">
        <v>218</v>
      </c>
    </row>
    <row r="16576" spans="1:21" x14ac:dyDescent="0.25">
      <c r="A16576" t="s">
        <v>213</v>
      </c>
      <c r="B16576" t="s">
        <v>223</v>
      </c>
      <c r="C16576">
        <v>0</v>
      </c>
      <c r="D16576" s="182">
        <v>43831</v>
      </c>
      <c r="F16576">
        <v>341891</v>
      </c>
      <c r="G16576" t="s">
        <v>220</v>
      </c>
      <c r="I16576" t="s">
        <v>255</v>
      </c>
      <c r="J16576">
        <v>42639</v>
      </c>
      <c r="K16576" t="s">
        <v>216</v>
      </c>
      <c r="L16576">
        <v>13.506</v>
      </c>
      <c r="O16576" t="s">
        <v>217</v>
      </c>
      <c r="S16576" s="182">
        <v>46023</v>
      </c>
      <c r="T16576" s="182">
        <v>46053.999305555553</v>
      </c>
      <c r="U16576" t="s">
        <v>218</v>
      </c>
    </row>
    <row r="16577" spans="1:21" x14ac:dyDescent="0.25">
      <c r="A16577" t="s">
        <v>213</v>
      </c>
      <c r="B16577" t="s">
        <v>223</v>
      </c>
      <c r="C16577">
        <v>0</v>
      </c>
      <c r="D16577" s="182">
        <v>43831</v>
      </c>
      <c r="F16577">
        <v>341891</v>
      </c>
      <c r="G16577" t="s">
        <v>220</v>
      </c>
      <c r="I16577" t="s">
        <v>256</v>
      </c>
      <c r="J16577">
        <v>43519</v>
      </c>
      <c r="K16577" t="s">
        <v>216</v>
      </c>
      <c r="L16577">
        <v>13.506</v>
      </c>
      <c r="O16577" t="s">
        <v>217</v>
      </c>
      <c r="S16577" s="182">
        <v>46023</v>
      </c>
      <c r="T16577" s="182">
        <v>46053.999305555553</v>
      </c>
      <c r="U16577" t="s">
        <v>218</v>
      </c>
    </row>
    <row r="16578" spans="1:21" x14ac:dyDescent="0.25">
      <c r="A16578" t="s">
        <v>213</v>
      </c>
      <c r="B16578" t="s">
        <v>223</v>
      </c>
      <c r="C16578">
        <v>0</v>
      </c>
      <c r="D16578" s="182">
        <v>43831</v>
      </c>
      <c r="F16578">
        <v>341891</v>
      </c>
      <c r="G16578" t="s">
        <v>220</v>
      </c>
      <c r="I16578" t="s">
        <v>257</v>
      </c>
      <c r="J16578">
        <v>43639</v>
      </c>
      <c r="K16578" t="s">
        <v>216</v>
      </c>
      <c r="L16578">
        <v>13.506</v>
      </c>
      <c r="O16578" t="s">
        <v>217</v>
      </c>
      <c r="S16578" s="182">
        <v>46023</v>
      </c>
      <c r="T16578" s="182">
        <v>46053.999305555553</v>
      </c>
      <c r="U16578" t="s">
        <v>218</v>
      </c>
    </row>
    <row r="16579" spans="1:21" x14ac:dyDescent="0.25">
      <c r="A16579" t="s">
        <v>213</v>
      </c>
      <c r="B16579" t="s">
        <v>223</v>
      </c>
      <c r="C16579">
        <v>0</v>
      </c>
      <c r="D16579" s="182">
        <v>43831</v>
      </c>
      <c r="F16579">
        <v>341891</v>
      </c>
      <c r="G16579" t="s">
        <v>220</v>
      </c>
      <c r="I16579" t="s">
        <v>258</v>
      </c>
      <c r="J16579">
        <v>43839</v>
      </c>
      <c r="K16579" t="s">
        <v>216</v>
      </c>
      <c r="L16579">
        <v>13.506</v>
      </c>
      <c r="O16579" t="s">
        <v>217</v>
      </c>
      <c r="S16579" s="182">
        <v>46023</v>
      </c>
      <c r="T16579" s="182">
        <v>46053.999305555553</v>
      </c>
      <c r="U16579" t="s">
        <v>218</v>
      </c>
    </row>
    <row r="16580" spans="1:21" x14ac:dyDescent="0.25">
      <c r="A16580" t="s">
        <v>213</v>
      </c>
      <c r="B16580" t="s">
        <v>223</v>
      </c>
      <c r="C16580">
        <v>0</v>
      </c>
      <c r="D16580" s="182">
        <v>43831</v>
      </c>
      <c r="F16580">
        <v>341891</v>
      </c>
      <c r="G16580" t="s">
        <v>220</v>
      </c>
      <c r="I16580" t="s">
        <v>259</v>
      </c>
      <c r="J16580">
        <v>64150</v>
      </c>
      <c r="K16580" t="s">
        <v>216</v>
      </c>
      <c r="L16580">
        <v>13.506</v>
      </c>
      <c r="O16580" t="s">
        <v>217</v>
      </c>
      <c r="S16580" s="182">
        <v>46023</v>
      </c>
      <c r="T16580" s="182">
        <v>46053.999305555553</v>
      </c>
      <c r="U16580" t="s">
        <v>218</v>
      </c>
    </row>
    <row r="16581" spans="1:21" x14ac:dyDescent="0.25">
      <c r="A16581" t="s">
        <v>213</v>
      </c>
      <c r="B16581" t="s">
        <v>223</v>
      </c>
      <c r="C16581">
        <v>0</v>
      </c>
      <c r="D16581" s="182">
        <v>43831</v>
      </c>
      <c r="F16581">
        <v>341891</v>
      </c>
      <c r="G16581" t="s">
        <v>220</v>
      </c>
      <c r="I16581" t="s">
        <v>260</v>
      </c>
      <c r="J16581">
        <v>41779</v>
      </c>
      <c r="K16581" t="s">
        <v>216</v>
      </c>
      <c r="L16581">
        <v>13.506</v>
      </c>
      <c r="O16581" t="s">
        <v>217</v>
      </c>
      <c r="S16581" s="182">
        <v>46023</v>
      </c>
      <c r="T16581" s="182">
        <v>46053.999305555553</v>
      </c>
      <c r="U16581" t="s">
        <v>218</v>
      </c>
    </row>
    <row r="16582" spans="1:21" x14ac:dyDescent="0.25">
      <c r="A16582" t="s">
        <v>213</v>
      </c>
      <c r="B16582" t="s">
        <v>223</v>
      </c>
      <c r="C16582">
        <v>0</v>
      </c>
      <c r="D16582" s="182">
        <v>43831</v>
      </c>
      <c r="F16582">
        <v>341891</v>
      </c>
      <c r="G16582" t="s">
        <v>220</v>
      </c>
      <c r="I16582" t="s">
        <v>261</v>
      </c>
      <c r="J16582">
        <v>74687</v>
      </c>
      <c r="K16582" t="s">
        <v>216</v>
      </c>
      <c r="L16582">
        <v>13.506</v>
      </c>
      <c r="O16582" t="s">
        <v>217</v>
      </c>
      <c r="S16582" s="182">
        <v>46023</v>
      </c>
      <c r="T16582" s="182">
        <v>46053.999305555553</v>
      </c>
      <c r="U16582" t="s">
        <v>218</v>
      </c>
    </row>
    <row r="16583" spans="1:21" x14ac:dyDescent="0.25">
      <c r="A16583" t="s">
        <v>213</v>
      </c>
      <c r="B16583" t="s">
        <v>223</v>
      </c>
      <c r="C16583">
        <v>0</v>
      </c>
      <c r="D16583" s="182">
        <v>43831</v>
      </c>
      <c r="F16583">
        <v>341891</v>
      </c>
      <c r="G16583" t="s">
        <v>220</v>
      </c>
      <c r="I16583" t="s">
        <v>262</v>
      </c>
      <c r="J16583">
        <v>74753</v>
      </c>
      <c r="K16583" t="s">
        <v>216</v>
      </c>
      <c r="L16583">
        <v>13.506</v>
      </c>
      <c r="O16583" t="s">
        <v>217</v>
      </c>
      <c r="S16583" s="182">
        <v>46023</v>
      </c>
      <c r="T16583" s="182">
        <v>46053.999305555553</v>
      </c>
      <c r="U16583" t="s">
        <v>218</v>
      </c>
    </row>
    <row r="16584" spans="1:21" x14ac:dyDescent="0.25">
      <c r="A16584" t="s">
        <v>213</v>
      </c>
      <c r="B16584" t="s">
        <v>223</v>
      </c>
      <c r="C16584">
        <v>0</v>
      </c>
      <c r="D16584" s="182">
        <v>43831</v>
      </c>
      <c r="F16584">
        <v>341891</v>
      </c>
      <c r="G16584" t="s">
        <v>220</v>
      </c>
      <c r="I16584" t="s">
        <v>263</v>
      </c>
      <c r="J16584">
        <v>71849</v>
      </c>
      <c r="K16584" t="s">
        <v>216</v>
      </c>
      <c r="L16584">
        <v>13.506</v>
      </c>
      <c r="O16584" t="s">
        <v>217</v>
      </c>
      <c r="S16584" s="182">
        <v>46023</v>
      </c>
      <c r="T16584" s="182">
        <v>46053.999305555553</v>
      </c>
      <c r="U16584" t="s">
        <v>218</v>
      </c>
    </row>
    <row r="16585" spans="1:21" x14ac:dyDescent="0.25">
      <c r="A16585" t="s">
        <v>213</v>
      </c>
      <c r="B16585" t="s">
        <v>223</v>
      </c>
      <c r="C16585">
        <v>0</v>
      </c>
      <c r="D16585" s="182">
        <v>43831</v>
      </c>
      <c r="F16585">
        <v>341891</v>
      </c>
      <c r="G16585" t="s">
        <v>220</v>
      </c>
      <c r="I16585" t="s">
        <v>239</v>
      </c>
      <c r="J16585">
        <v>77294</v>
      </c>
      <c r="K16585" t="s">
        <v>216</v>
      </c>
      <c r="L16585">
        <v>13.506</v>
      </c>
      <c r="O16585" t="s">
        <v>217</v>
      </c>
      <c r="S16585" s="182">
        <v>46023</v>
      </c>
      <c r="T16585" s="182">
        <v>46053.999305555553</v>
      </c>
      <c r="U16585" t="s">
        <v>218</v>
      </c>
    </row>
    <row r="16586" spans="1:21" x14ac:dyDescent="0.25">
      <c r="A16586" t="s">
        <v>213</v>
      </c>
      <c r="B16586" t="s">
        <v>223</v>
      </c>
      <c r="C16586">
        <v>0</v>
      </c>
      <c r="D16586" s="182">
        <v>43831</v>
      </c>
      <c r="F16586">
        <v>341891</v>
      </c>
      <c r="G16586" t="s">
        <v>220</v>
      </c>
      <c r="I16586" t="s">
        <v>240</v>
      </c>
      <c r="J16586">
        <v>77511</v>
      </c>
      <c r="K16586" t="s">
        <v>216</v>
      </c>
      <c r="L16586">
        <v>13.506</v>
      </c>
      <c r="O16586" t="s">
        <v>217</v>
      </c>
      <c r="S16586" s="182">
        <v>46023</v>
      </c>
      <c r="T16586" s="182">
        <v>46053.999305555553</v>
      </c>
      <c r="U16586" t="s">
        <v>218</v>
      </c>
    </row>
    <row r="16587" spans="1:21" x14ac:dyDescent="0.25">
      <c r="A16587" t="s">
        <v>213</v>
      </c>
      <c r="B16587" t="s">
        <v>223</v>
      </c>
      <c r="C16587">
        <v>0</v>
      </c>
      <c r="D16587" s="182">
        <v>43831</v>
      </c>
      <c r="F16587">
        <v>341891</v>
      </c>
      <c r="G16587" t="s">
        <v>220</v>
      </c>
      <c r="I16587" t="s">
        <v>241</v>
      </c>
      <c r="J16587">
        <v>75655</v>
      </c>
      <c r="K16587" t="s">
        <v>216</v>
      </c>
      <c r="L16587">
        <v>13.506</v>
      </c>
      <c r="O16587" t="s">
        <v>217</v>
      </c>
      <c r="S16587" s="182">
        <v>46023</v>
      </c>
      <c r="T16587" s="182">
        <v>46053.999305555553</v>
      </c>
      <c r="U16587" t="s">
        <v>218</v>
      </c>
    </row>
    <row r="16588" spans="1:21" x14ac:dyDescent="0.25">
      <c r="A16588" t="s">
        <v>213</v>
      </c>
      <c r="B16588" t="s">
        <v>223</v>
      </c>
      <c r="C16588">
        <v>0</v>
      </c>
      <c r="D16588" s="182">
        <v>43831</v>
      </c>
      <c r="F16588">
        <v>341891</v>
      </c>
      <c r="G16588" t="s">
        <v>220</v>
      </c>
      <c r="I16588" t="s">
        <v>242</v>
      </c>
      <c r="J16588">
        <v>67702</v>
      </c>
      <c r="K16588" t="s">
        <v>216</v>
      </c>
      <c r="L16588">
        <v>13.506</v>
      </c>
      <c r="O16588" t="s">
        <v>217</v>
      </c>
      <c r="S16588" s="182">
        <v>46023</v>
      </c>
      <c r="T16588" s="182">
        <v>46053.999305555553</v>
      </c>
      <c r="U16588" t="s">
        <v>218</v>
      </c>
    </row>
    <row r="16589" spans="1:21" x14ac:dyDescent="0.25">
      <c r="A16589" t="s">
        <v>213</v>
      </c>
      <c r="B16589" t="s">
        <v>223</v>
      </c>
      <c r="C16589">
        <v>0</v>
      </c>
      <c r="D16589" s="182">
        <v>43831</v>
      </c>
      <c r="F16589">
        <v>341891</v>
      </c>
      <c r="G16589" t="s">
        <v>220</v>
      </c>
      <c r="I16589" t="s">
        <v>243</v>
      </c>
      <c r="J16589">
        <v>73527</v>
      </c>
      <c r="K16589" t="s">
        <v>216</v>
      </c>
      <c r="L16589">
        <v>13.506</v>
      </c>
      <c r="O16589" t="s">
        <v>217</v>
      </c>
      <c r="S16589" s="182">
        <v>46023</v>
      </c>
      <c r="T16589" s="182">
        <v>46053.999305555553</v>
      </c>
      <c r="U16589" t="s">
        <v>218</v>
      </c>
    </row>
    <row r="16590" spans="1:21" x14ac:dyDescent="0.25">
      <c r="A16590" t="s">
        <v>213</v>
      </c>
      <c r="B16590" t="s">
        <v>223</v>
      </c>
      <c r="C16590">
        <v>0</v>
      </c>
      <c r="D16590" s="182">
        <v>43831</v>
      </c>
      <c r="F16590">
        <v>341891</v>
      </c>
      <c r="G16590" t="s">
        <v>220</v>
      </c>
      <c r="I16590" t="s">
        <v>244</v>
      </c>
      <c r="J16590">
        <v>78711</v>
      </c>
      <c r="K16590" t="s">
        <v>216</v>
      </c>
      <c r="L16590">
        <v>13.506</v>
      </c>
      <c r="O16590" t="s">
        <v>217</v>
      </c>
      <c r="S16590" s="182">
        <v>46023</v>
      </c>
      <c r="T16590" s="182">
        <v>46053.999305555553</v>
      </c>
      <c r="U16590" t="s">
        <v>218</v>
      </c>
    </row>
    <row r="16591" spans="1:21" x14ac:dyDescent="0.25">
      <c r="A16591" t="s">
        <v>213</v>
      </c>
      <c r="B16591" t="s">
        <v>223</v>
      </c>
      <c r="C16591">
        <v>0</v>
      </c>
      <c r="D16591" s="182">
        <v>43831</v>
      </c>
      <c r="F16591">
        <v>341891</v>
      </c>
      <c r="G16591" t="s">
        <v>220</v>
      </c>
      <c r="I16591" t="s">
        <v>245</v>
      </c>
      <c r="J16591">
        <v>79659</v>
      </c>
      <c r="K16591" t="s">
        <v>216</v>
      </c>
      <c r="L16591">
        <v>13.506</v>
      </c>
      <c r="O16591" t="s">
        <v>217</v>
      </c>
      <c r="S16591" s="182">
        <v>46023</v>
      </c>
      <c r="T16591" s="182">
        <v>46053.999305555553</v>
      </c>
      <c r="U16591" t="s">
        <v>218</v>
      </c>
    </row>
    <row r="16592" spans="1:21" x14ac:dyDescent="0.25">
      <c r="A16592" t="s">
        <v>213</v>
      </c>
      <c r="B16592" t="s">
        <v>223</v>
      </c>
      <c r="C16592">
        <v>0</v>
      </c>
      <c r="D16592" s="182">
        <v>43831</v>
      </c>
      <c r="F16592">
        <v>341891</v>
      </c>
      <c r="G16592" t="s">
        <v>220</v>
      </c>
      <c r="I16592" t="s">
        <v>246</v>
      </c>
      <c r="J16592">
        <v>77253</v>
      </c>
      <c r="K16592" t="s">
        <v>216</v>
      </c>
      <c r="L16592">
        <v>13.506</v>
      </c>
      <c r="O16592" t="s">
        <v>217</v>
      </c>
      <c r="S16592" s="182">
        <v>46023</v>
      </c>
      <c r="T16592" s="182">
        <v>46053.999305555553</v>
      </c>
      <c r="U16592" t="s">
        <v>218</v>
      </c>
    </row>
    <row r="16593" spans="1:21" x14ac:dyDescent="0.25">
      <c r="A16593" t="s">
        <v>213</v>
      </c>
      <c r="B16593" t="s">
        <v>223</v>
      </c>
      <c r="C16593">
        <v>0</v>
      </c>
      <c r="D16593" s="182">
        <v>43831</v>
      </c>
      <c r="F16593">
        <v>341891</v>
      </c>
      <c r="G16593" t="s">
        <v>220</v>
      </c>
      <c r="I16593" t="s">
        <v>247</v>
      </c>
      <c r="J16593">
        <v>71230</v>
      </c>
      <c r="K16593" t="s">
        <v>216</v>
      </c>
      <c r="L16593">
        <v>13.506</v>
      </c>
      <c r="O16593" t="s">
        <v>217</v>
      </c>
      <c r="S16593" s="182">
        <v>46023</v>
      </c>
      <c r="T16593" s="182">
        <v>46053.999305555553</v>
      </c>
      <c r="U16593" t="s">
        <v>218</v>
      </c>
    </row>
    <row r="16594" spans="1:21" x14ac:dyDescent="0.25">
      <c r="A16594" t="s">
        <v>213</v>
      </c>
      <c r="B16594" t="s">
        <v>223</v>
      </c>
      <c r="C16594">
        <v>0</v>
      </c>
      <c r="D16594" s="182">
        <v>43831</v>
      </c>
      <c r="F16594">
        <v>341891</v>
      </c>
      <c r="G16594" t="s">
        <v>220</v>
      </c>
      <c r="I16594" t="s">
        <v>283</v>
      </c>
      <c r="J16594">
        <v>73910</v>
      </c>
      <c r="K16594" t="s">
        <v>216</v>
      </c>
      <c r="L16594">
        <v>13.506</v>
      </c>
      <c r="O16594" t="s">
        <v>217</v>
      </c>
      <c r="S16594" s="182">
        <v>46023</v>
      </c>
      <c r="T16594" s="182">
        <v>46053.999305555553</v>
      </c>
      <c r="U16594" t="s">
        <v>218</v>
      </c>
    </row>
    <row r="16595" spans="1:21" x14ac:dyDescent="0.25">
      <c r="A16595" t="s">
        <v>213</v>
      </c>
      <c r="B16595" t="s">
        <v>223</v>
      </c>
      <c r="C16595">
        <v>0</v>
      </c>
      <c r="D16595" s="182">
        <v>43831</v>
      </c>
      <c r="F16595">
        <v>341891</v>
      </c>
      <c r="G16595" t="s">
        <v>220</v>
      </c>
      <c r="I16595" t="s">
        <v>284</v>
      </c>
      <c r="J16595">
        <v>73907</v>
      </c>
      <c r="K16595" t="s">
        <v>216</v>
      </c>
      <c r="L16595">
        <v>13.506</v>
      </c>
      <c r="O16595" t="s">
        <v>217</v>
      </c>
      <c r="S16595" s="182">
        <v>46023</v>
      </c>
      <c r="T16595" s="182">
        <v>46053.999305555553</v>
      </c>
      <c r="U16595" t="s">
        <v>218</v>
      </c>
    </row>
    <row r="16596" spans="1:21" x14ac:dyDescent="0.25">
      <c r="A16596" t="s">
        <v>213</v>
      </c>
      <c r="B16596" t="s">
        <v>223</v>
      </c>
      <c r="C16596">
        <v>0</v>
      </c>
      <c r="D16596" s="182">
        <v>43831</v>
      </c>
      <c r="F16596">
        <v>341891</v>
      </c>
      <c r="G16596" t="s">
        <v>220</v>
      </c>
      <c r="I16596" t="s">
        <v>285</v>
      </c>
      <c r="J16596">
        <v>73908</v>
      </c>
      <c r="K16596" t="s">
        <v>216</v>
      </c>
      <c r="L16596">
        <v>13.506</v>
      </c>
      <c r="O16596" t="s">
        <v>217</v>
      </c>
      <c r="S16596" s="182">
        <v>46023</v>
      </c>
      <c r="T16596" s="182">
        <v>46053.999305555553</v>
      </c>
      <c r="U16596" t="s">
        <v>218</v>
      </c>
    </row>
    <row r="16597" spans="1:21" x14ac:dyDescent="0.25">
      <c r="A16597" t="s">
        <v>213</v>
      </c>
      <c r="B16597" t="s">
        <v>223</v>
      </c>
      <c r="C16597">
        <v>0</v>
      </c>
      <c r="D16597" s="182">
        <v>43831</v>
      </c>
      <c r="F16597">
        <v>341891</v>
      </c>
      <c r="G16597" t="s">
        <v>220</v>
      </c>
      <c r="I16597" t="s">
        <v>286</v>
      </c>
      <c r="J16597">
        <v>73909</v>
      </c>
      <c r="K16597" t="s">
        <v>216</v>
      </c>
      <c r="L16597">
        <v>13.506</v>
      </c>
      <c r="O16597" t="s">
        <v>217</v>
      </c>
      <c r="S16597" s="182">
        <v>46023</v>
      </c>
      <c r="T16597" s="182">
        <v>46053.999305555553</v>
      </c>
      <c r="U16597" t="s">
        <v>218</v>
      </c>
    </row>
    <row r="16598" spans="1:21" x14ac:dyDescent="0.25">
      <c r="A16598" t="s">
        <v>213</v>
      </c>
      <c r="B16598" t="s">
        <v>223</v>
      </c>
      <c r="C16598">
        <v>0</v>
      </c>
      <c r="D16598" s="182">
        <v>43831</v>
      </c>
      <c r="F16598">
        <v>341891</v>
      </c>
      <c r="G16598" t="s">
        <v>220</v>
      </c>
      <c r="I16598" t="s">
        <v>312</v>
      </c>
      <c r="J16598">
        <v>73951</v>
      </c>
      <c r="K16598" t="s">
        <v>216</v>
      </c>
      <c r="L16598">
        <v>13.506</v>
      </c>
      <c r="O16598" t="s">
        <v>217</v>
      </c>
      <c r="S16598" s="182">
        <v>46023</v>
      </c>
      <c r="T16598" s="182">
        <v>46053.999305555553</v>
      </c>
      <c r="U16598" t="s">
        <v>218</v>
      </c>
    </row>
    <row r="16599" spans="1:21" x14ac:dyDescent="0.25">
      <c r="A16599" t="s">
        <v>213</v>
      </c>
      <c r="B16599" t="s">
        <v>223</v>
      </c>
      <c r="C16599">
        <v>0</v>
      </c>
      <c r="D16599" s="182">
        <v>43831</v>
      </c>
      <c r="F16599">
        <v>341891</v>
      </c>
      <c r="G16599" t="s">
        <v>220</v>
      </c>
      <c r="I16599" t="s">
        <v>287</v>
      </c>
      <c r="J16599">
        <v>42399</v>
      </c>
      <c r="K16599" t="s">
        <v>216</v>
      </c>
      <c r="L16599">
        <v>13.506</v>
      </c>
      <c r="O16599" t="s">
        <v>217</v>
      </c>
      <c r="S16599" s="182">
        <v>46023</v>
      </c>
      <c r="T16599" s="182">
        <v>46053.999305555553</v>
      </c>
      <c r="U16599" t="s">
        <v>218</v>
      </c>
    </row>
    <row r="16600" spans="1:21" x14ac:dyDescent="0.25">
      <c r="A16600" t="s">
        <v>213</v>
      </c>
      <c r="B16600" t="s">
        <v>223</v>
      </c>
      <c r="C16600">
        <v>0</v>
      </c>
      <c r="D16600" s="182">
        <v>43831</v>
      </c>
      <c r="F16600">
        <v>341891</v>
      </c>
      <c r="G16600" t="s">
        <v>220</v>
      </c>
      <c r="I16600" t="s">
        <v>288</v>
      </c>
      <c r="J16600">
        <v>42459</v>
      </c>
      <c r="K16600" t="s">
        <v>216</v>
      </c>
      <c r="L16600">
        <v>13.506</v>
      </c>
      <c r="O16600" t="s">
        <v>217</v>
      </c>
      <c r="S16600" s="182">
        <v>46023</v>
      </c>
      <c r="T16600" s="182">
        <v>46053.999305555553</v>
      </c>
      <c r="U16600" t="s">
        <v>218</v>
      </c>
    </row>
    <row r="16601" spans="1:21" x14ac:dyDescent="0.25">
      <c r="A16601" t="s">
        <v>213</v>
      </c>
      <c r="B16601" t="s">
        <v>223</v>
      </c>
      <c r="C16601">
        <v>0</v>
      </c>
      <c r="D16601" s="182">
        <v>43831</v>
      </c>
      <c r="F16601">
        <v>341891</v>
      </c>
      <c r="G16601" t="s">
        <v>220</v>
      </c>
      <c r="I16601" t="s">
        <v>289</v>
      </c>
      <c r="J16601">
        <v>42439</v>
      </c>
      <c r="K16601" t="s">
        <v>216</v>
      </c>
      <c r="L16601">
        <v>13.506</v>
      </c>
      <c r="O16601" t="s">
        <v>217</v>
      </c>
      <c r="S16601" s="182">
        <v>46023</v>
      </c>
      <c r="T16601" s="182">
        <v>46053.999305555553</v>
      </c>
      <c r="U16601" t="s">
        <v>218</v>
      </c>
    </row>
    <row r="16602" spans="1:21" x14ac:dyDescent="0.25">
      <c r="A16602" t="s">
        <v>213</v>
      </c>
      <c r="B16602" t="s">
        <v>223</v>
      </c>
      <c r="C16602">
        <v>0</v>
      </c>
      <c r="D16602" s="182">
        <v>43831</v>
      </c>
      <c r="F16602">
        <v>341891</v>
      </c>
      <c r="G16602" t="s">
        <v>220</v>
      </c>
      <c r="I16602" t="s">
        <v>313</v>
      </c>
      <c r="J16602">
        <v>68748</v>
      </c>
      <c r="K16602" t="s">
        <v>216</v>
      </c>
      <c r="L16602">
        <v>13.506</v>
      </c>
      <c r="O16602" t="s">
        <v>217</v>
      </c>
      <c r="S16602" s="182">
        <v>46023</v>
      </c>
      <c r="T16602" s="182">
        <v>46053.999305555553</v>
      </c>
      <c r="U16602" t="s">
        <v>218</v>
      </c>
    </row>
    <row r="16603" spans="1:21" x14ac:dyDescent="0.25">
      <c r="A16603" t="s">
        <v>213</v>
      </c>
      <c r="B16603" t="s">
        <v>223</v>
      </c>
      <c r="C16603">
        <v>0</v>
      </c>
      <c r="D16603" s="182">
        <v>43831</v>
      </c>
      <c r="F16603">
        <v>341891</v>
      </c>
      <c r="G16603" t="s">
        <v>220</v>
      </c>
      <c r="I16603" t="s">
        <v>290</v>
      </c>
      <c r="J16603">
        <v>41166</v>
      </c>
      <c r="K16603" t="s">
        <v>216</v>
      </c>
      <c r="L16603">
        <v>13.506</v>
      </c>
      <c r="O16603" t="s">
        <v>217</v>
      </c>
      <c r="S16603" s="182">
        <v>46023</v>
      </c>
      <c r="T16603" s="182">
        <v>46053.999305555553</v>
      </c>
      <c r="U16603" t="s">
        <v>218</v>
      </c>
    </row>
    <row r="16604" spans="1:21" x14ac:dyDescent="0.25">
      <c r="A16604" t="s">
        <v>213</v>
      </c>
      <c r="B16604" t="s">
        <v>223</v>
      </c>
      <c r="C16604">
        <v>0</v>
      </c>
      <c r="D16604" s="182">
        <v>43831</v>
      </c>
      <c r="F16604">
        <v>341891</v>
      </c>
      <c r="G16604" t="s">
        <v>220</v>
      </c>
      <c r="I16604" t="s">
        <v>291</v>
      </c>
      <c r="J16604">
        <v>41169</v>
      </c>
      <c r="K16604" t="s">
        <v>216</v>
      </c>
      <c r="L16604">
        <v>13.506</v>
      </c>
      <c r="O16604" t="s">
        <v>217</v>
      </c>
      <c r="S16604" s="182">
        <v>46023</v>
      </c>
      <c r="T16604" s="182">
        <v>46053.999305555553</v>
      </c>
      <c r="U16604" t="s">
        <v>218</v>
      </c>
    </row>
    <row r="16605" spans="1:21" x14ac:dyDescent="0.25">
      <c r="A16605" t="s">
        <v>213</v>
      </c>
      <c r="B16605" t="s">
        <v>223</v>
      </c>
      <c r="C16605">
        <v>0</v>
      </c>
      <c r="D16605" s="182">
        <v>43831</v>
      </c>
      <c r="F16605">
        <v>341891</v>
      </c>
      <c r="G16605" t="s">
        <v>220</v>
      </c>
      <c r="I16605" t="s">
        <v>292</v>
      </c>
      <c r="J16605">
        <v>41171</v>
      </c>
      <c r="K16605" t="s">
        <v>216</v>
      </c>
      <c r="L16605">
        <v>13.506</v>
      </c>
      <c r="O16605" t="s">
        <v>217</v>
      </c>
      <c r="S16605" s="182">
        <v>46023</v>
      </c>
      <c r="T16605" s="182">
        <v>46053.999305555553</v>
      </c>
      <c r="U16605" t="s">
        <v>218</v>
      </c>
    </row>
    <row r="16606" spans="1:21" x14ac:dyDescent="0.25">
      <c r="A16606" t="s">
        <v>213</v>
      </c>
      <c r="B16606" t="s">
        <v>223</v>
      </c>
      <c r="C16606">
        <v>0</v>
      </c>
      <c r="D16606" s="182">
        <v>43831</v>
      </c>
      <c r="F16606">
        <v>341891</v>
      </c>
      <c r="G16606" t="s">
        <v>220</v>
      </c>
      <c r="I16606" t="s">
        <v>293</v>
      </c>
      <c r="J16606">
        <v>69247</v>
      </c>
      <c r="K16606" t="s">
        <v>216</v>
      </c>
      <c r="L16606">
        <v>13.506</v>
      </c>
      <c r="O16606" t="s">
        <v>217</v>
      </c>
      <c r="S16606" s="182">
        <v>46023</v>
      </c>
      <c r="T16606" s="182">
        <v>46053.999305555553</v>
      </c>
      <c r="U16606" t="s">
        <v>218</v>
      </c>
    </row>
    <row r="16607" spans="1:21" x14ac:dyDescent="0.25">
      <c r="A16607" t="s">
        <v>213</v>
      </c>
      <c r="B16607" t="s">
        <v>223</v>
      </c>
      <c r="C16607">
        <v>0</v>
      </c>
      <c r="D16607" s="182">
        <v>43831</v>
      </c>
      <c r="F16607">
        <v>341891</v>
      </c>
      <c r="G16607" t="s">
        <v>220</v>
      </c>
      <c r="I16607" t="s">
        <v>294</v>
      </c>
      <c r="J16607">
        <v>41181</v>
      </c>
      <c r="K16607" t="s">
        <v>216</v>
      </c>
      <c r="L16607">
        <v>13.506</v>
      </c>
      <c r="O16607" t="s">
        <v>217</v>
      </c>
      <c r="S16607" s="182">
        <v>46023</v>
      </c>
      <c r="T16607" s="182">
        <v>46053.999305555553</v>
      </c>
      <c r="U16607" t="s">
        <v>218</v>
      </c>
    </row>
    <row r="16608" spans="1:21" x14ac:dyDescent="0.25">
      <c r="A16608" t="s">
        <v>213</v>
      </c>
      <c r="B16608" t="s">
        <v>223</v>
      </c>
      <c r="C16608">
        <v>0</v>
      </c>
      <c r="D16608" s="182">
        <v>43831</v>
      </c>
      <c r="F16608">
        <v>341891</v>
      </c>
      <c r="G16608" t="s">
        <v>220</v>
      </c>
      <c r="I16608" t="s">
        <v>295</v>
      </c>
      <c r="J16608">
        <v>41182</v>
      </c>
      <c r="K16608" t="s">
        <v>216</v>
      </c>
      <c r="L16608">
        <v>13.506</v>
      </c>
      <c r="O16608" t="s">
        <v>217</v>
      </c>
      <c r="S16608" s="182">
        <v>46023</v>
      </c>
      <c r="T16608" s="182">
        <v>46053.999305555553</v>
      </c>
      <c r="U16608" t="s">
        <v>218</v>
      </c>
    </row>
    <row r="16609" spans="1:21" x14ac:dyDescent="0.25">
      <c r="A16609" t="s">
        <v>213</v>
      </c>
      <c r="B16609" t="s">
        <v>223</v>
      </c>
      <c r="C16609">
        <v>0</v>
      </c>
      <c r="D16609" s="182">
        <v>43831</v>
      </c>
      <c r="F16609">
        <v>341891</v>
      </c>
      <c r="G16609" t="s">
        <v>220</v>
      </c>
      <c r="I16609" t="s">
        <v>296</v>
      </c>
      <c r="J16609">
        <v>41191</v>
      </c>
      <c r="K16609" t="s">
        <v>216</v>
      </c>
      <c r="L16609">
        <v>13.506</v>
      </c>
      <c r="O16609" t="s">
        <v>217</v>
      </c>
      <c r="S16609" s="182">
        <v>46023</v>
      </c>
      <c r="T16609" s="182">
        <v>46053.999305555553</v>
      </c>
      <c r="U16609" t="s">
        <v>218</v>
      </c>
    </row>
    <row r="16610" spans="1:21" x14ac:dyDescent="0.25">
      <c r="A16610" t="s">
        <v>213</v>
      </c>
      <c r="B16610" t="s">
        <v>223</v>
      </c>
      <c r="C16610">
        <v>0</v>
      </c>
      <c r="D16610" s="182">
        <v>43831</v>
      </c>
      <c r="F16610">
        <v>341891</v>
      </c>
      <c r="G16610" t="s">
        <v>220</v>
      </c>
      <c r="I16610" t="s">
        <v>297</v>
      </c>
      <c r="J16610">
        <v>66987</v>
      </c>
      <c r="K16610" t="s">
        <v>216</v>
      </c>
      <c r="L16610">
        <v>13.506</v>
      </c>
      <c r="O16610" t="s">
        <v>217</v>
      </c>
      <c r="S16610" s="182">
        <v>46023</v>
      </c>
      <c r="T16610" s="182">
        <v>46053.999305555553</v>
      </c>
      <c r="U16610" t="s">
        <v>218</v>
      </c>
    </row>
    <row r="16611" spans="1:21" x14ac:dyDescent="0.25">
      <c r="A16611" t="s">
        <v>213</v>
      </c>
      <c r="B16611" t="s">
        <v>223</v>
      </c>
      <c r="C16611">
        <v>0</v>
      </c>
      <c r="D16611" s="182">
        <v>43831</v>
      </c>
      <c r="F16611">
        <v>341891</v>
      </c>
      <c r="G16611" t="s">
        <v>220</v>
      </c>
      <c r="I16611" t="s">
        <v>298</v>
      </c>
      <c r="J16611">
        <v>42599</v>
      </c>
      <c r="K16611" t="s">
        <v>216</v>
      </c>
      <c r="L16611">
        <v>13.506</v>
      </c>
      <c r="O16611" t="s">
        <v>217</v>
      </c>
      <c r="S16611" s="182">
        <v>46023</v>
      </c>
      <c r="T16611" s="182">
        <v>46053.999305555553</v>
      </c>
      <c r="U16611" t="s">
        <v>218</v>
      </c>
    </row>
    <row r="16612" spans="1:21" x14ac:dyDescent="0.25">
      <c r="A16612" t="s">
        <v>213</v>
      </c>
      <c r="B16612" t="s">
        <v>223</v>
      </c>
      <c r="C16612">
        <v>0</v>
      </c>
      <c r="D16612" s="182">
        <v>43831</v>
      </c>
      <c r="F16612">
        <v>341891</v>
      </c>
      <c r="G16612" t="s">
        <v>220</v>
      </c>
      <c r="I16612" t="s">
        <v>299</v>
      </c>
      <c r="J16612">
        <v>42739</v>
      </c>
      <c r="K16612" t="s">
        <v>216</v>
      </c>
      <c r="L16612">
        <v>13.506</v>
      </c>
      <c r="O16612" t="s">
        <v>217</v>
      </c>
      <c r="S16612" s="182">
        <v>46023</v>
      </c>
      <c r="T16612" s="182">
        <v>46053.999305555553</v>
      </c>
      <c r="U16612" t="s">
        <v>218</v>
      </c>
    </row>
    <row r="16613" spans="1:21" x14ac:dyDescent="0.25">
      <c r="A16613" t="s">
        <v>213</v>
      </c>
      <c r="B16613" t="s">
        <v>223</v>
      </c>
      <c r="C16613">
        <v>0</v>
      </c>
      <c r="D16613" s="182">
        <v>43831</v>
      </c>
      <c r="F16613">
        <v>341891</v>
      </c>
      <c r="G16613" t="s">
        <v>220</v>
      </c>
      <c r="I16613" t="s">
        <v>300</v>
      </c>
      <c r="J16613">
        <v>43619</v>
      </c>
      <c r="K16613" t="s">
        <v>216</v>
      </c>
      <c r="L16613">
        <v>13.506</v>
      </c>
      <c r="O16613" t="s">
        <v>217</v>
      </c>
      <c r="S16613" s="182">
        <v>46023</v>
      </c>
      <c r="T16613" s="182">
        <v>46053.999305555553</v>
      </c>
      <c r="U16613" t="s">
        <v>218</v>
      </c>
    </row>
    <row r="16614" spans="1:21" x14ac:dyDescent="0.25">
      <c r="A16614" t="s">
        <v>213</v>
      </c>
      <c r="B16614" t="s">
        <v>223</v>
      </c>
      <c r="C16614">
        <v>0</v>
      </c>
      <c r="D16614" s="182">
        <v>43831</v>
      </c>
      <c r="F16614">
        <v>341891</v>
      </c>
      <c r="G16614" t="s">
        <v>220</v>
      </c>
      <c r="I16614" t="s">
        <v>301</v>
      </c>
      <c r="J16614">
        <v>67765</v>
      </c>
      <c r="K16614" t="s">
        <v>216</v>
      </c>
      <c r="L16614">
        <v>13.506</v>
      </c>
      <c r="O16614" t="s">
        <v>217</v>
      </c>
      <c r="S16614" s="182">
        <v>46023</v>
      </c>
      <c r="T16614" s="182">
        <v>46053.999305555553</v>
      </c>
      <c r="U16614" t="s">
        <v>218</v>
      </c>
    </row>
    <row r="16615" spans="1:21" x14ac:dyDescent="0.25">
      <c r="A16615" t="s">
        <v>213</v>
      </c>
      <c r="B16615" t="s">
        <v>223</v>
      </c>
      <c r="C16615">
        <v>0</v>
      </c>
      <c r="D16615" s="182">
        <v>43831</v>
      </c>
      <c r="F16615">
        <v>341891</v>
      </c>
      <c r="G16615" t="s">
        <v>220</v>
      </c>
      <c r="I16615" t="s">
        <v>302</v>
      </c>
      <c r="J16615">
        <v>41849</v>
      </c>
      <c r="K16615" t="s">
        <v>216</v>
      </c>
      <c r="L16615">
        <v>13.506</v>
      </c>
      <c r="O16615" t="s">
        <v>217</v>
      </c>
      <c r="S16615" s="182">
        <v>46023</v>
      </c>
      <c r="T16615" s="182">
        <v>46053.999305555553</v>
      </c>
      <c r="U16615" t="s">
        <v>218</v>
      </c>
    </row>
    <row r="16616" spans="1:21" x14ac:dyDescent="0.25">
      <c r="A16616" t="s">
        <v>213</v>
      </c>
      <c r="B16616" t="s">
        <v>223</v>
      </c>
      <c r="C16616">
        <v>0</v>
      </c>
      <c r="D16616" s="182">
        <v>43831</v>
      </c>
      <c r="F16616">
        <v>341891</v>
      </c>
      <c r="G16616" t="s">
        <v>220</v>
      </c>
      <c r="I16616" t="s">
        <v>303</v>
      </c>
      <c r="J16616">
        <v>42199</v>
      </c>
      <c r="K16616" t="s">
        <v>216</v>
      </c>
      <c r="L16616">
        <v>13.506</v>
      </c>
      <c r="O16616" t="s">
        <v>217</v>
      </c>
      <c r="S16616" s="182">
        <v>46023</v>
      </c>
      <c r="T16616" s="182">
        <v>46053.999305555553</v>
      </c>
      <c r="U16616" t="s">
        <v>218</v>
      </c>
    </row>
    <row r="16617" spans="1:21" x14ac:dyDescent="0.25">
      <c r="A16617" t="s">
        <v>213</v>
      </c>
      <c r="B16617" t="s">
        <v>223</v>
      </c>
      <c r="C16617">
        <v>0</v>
      </c>
      <c r="D16617" s="182">
        <v>43831</v>
      </c>
      <c r="F16617">
        <v>341891</v>
      </c>
      <c r="G16617" t="s">
        <v>220</v>
      </c>
      <c r="I16617" t="s">
        <v>304</v>
      </c>
      <c r="J16617">
        <v>42479</v>
      </c>
      <c r="K16617" t="s">
        <v>216</v>
      </c>
      <c r="L16617">
        <v>13.506</v>
      </c>
      <c r="O16617" t="s">
        <v>217</v>
      </c>
      <c r="S16617" s="182">
        <v>46023</v>
      </c>
      <c r="T16617" s="182">
        <v>46053.999305555553</v>
      </c>
      <c r="U16617" t="s">
        <v>218</v>
      </c>
    </row>
    <row r="16618" spans="1:21" x14ac:dyDescent="0.25">
      <c r="A16618" t="s">
        <v>213</v>
      </c>
      <c r="B16618" t="s">
        <v>223</v>
      </c>
      <c r="C16618">
        <v>0</v>
      </c>
      <c r="D16618" s="182">
        <v>43831</v>
      </c>
      <c r="F16618">
        <v>341891</v>
      </c>
      <c r="G16618" t="s">
        <v>220</v>
      </c>
      <c r="I16618" t="s">
        <v>305</v>
      </c>
      <c r="J16618">
        <v>71631</v>
      </c>
      <c r="K16618" t="s">
        <v>216</v>
      </c>
      <c r="L16618">
        <v>13.506</v>
      </c>
      <c r="O16618" t="s">
        <v>217</v>
      </c>
      <c r="S16618" s="182">
        <v>46023</v>
      </c>
      <c r="T16618" s="182">
        <v>46053.999305555553</v>
      </c>
      <c r="U16618" t="s">
        <v>218</v>
      </c>
    </row>
    <row r="16619" spans="1:21" x14ac:dyDescent="0.25">
      <c r="A16619" t="s">
        <v>213</v>
      </c>
      <c r="B16619" t="s">
        <v>223</v>
      </c>
      <c r="C16619">
        <v>0</v>
      </c>
      <c r="D16619" s="182">
        <v>43831</v>
      </c>
      <c r="F16619">
        <v>341891</v>
      </c>
      <c r="G16619" t="s">
        <v>220</v>
      </c>
      <c r="I16619" t="s">
        <v>306</v>
      </c>
      <c r="J16619">
        <v>43579</v>
      </c>
      <c r="K16619" t="s">
        <v>216</v>
      </c>
      <c r="L16619">
        <v>13.506</v>
      </c>
      <c r="O16619" t="s">
        <v>217</v>
      </c>
      <c r="S16619" s="182">
        <v>46023</v>
      </c>
      <c r="T16619" s="182">
        <v>46053.999305555553</v>
      </c>
      <c r="U16619" t="s">
        <v>218</v>
      </c>
    </row>
    <row r="16620" spans="1:21" x14ac:dyDescent="0.25">
      <c r="A16620" t="s">
        <v>213</v>
      </c>
      <c r="B16620" t="s">
        <v>223</v>
      </c>
      <c r="C16620">
        <v>0</v>
      </c>
      <c r="D16620" s="182">
        <v>43831</v>
      </c>
      <c r="F16620">
        <v>341891</v>
      </c>
      <c r="G16620" t="s">
        <v>220</v>
      </c>
      <c r="I16620" t="s">
        <v>307</v>
      </c>
      <c r="J16620">
        <v>41160</v>
      </c>
      <c r="K16620" t="s">
        <v>216</v>
      </c>
      <c r="L16620">
        <v>13.506</v>
      </c>
      <c r="O16620" t="s">
        <v>217</v>
      </c>
      <c r="S16620" s="182">
        <v>46023</v>
      </c>
      <c r="T16620" s="182">
        <v>46053.999305555553</v>
      </c>
      <c r="U16620" t="s">
        <v>218</v>
      </c>
    </row>
    <row r="16621" spans="1:21" x14ac:dyDescent="0.25">
      <c r="A16621" t="s">
        <v>213</v>
      </c>
      <c r="B16621" t="s">
        <v>223</v>
      </c>
      <c r="C16621">
        <v>0</v>
      </c>
      <c r="D16621" s="182">
        <v>43831</v>
      </c>
      <c r="F16621">
        <v>341891</v>
      </c>
      <c r="G16621" t="s">
        <v>220</v>
      </c>
      <c r="I16621" t="s">
        <v>308</v>
      </c>
      <c r="J16621">
        <v>41164</v>
      </c>
      <c r="K16621" t="s">
        <v>216</v>
      </c>
      <c r="L16621">
        <v>13.506</v>
      </c>
      <c r="O16621" t="s">
        <v>217</v>
      </c>
      <c r="S16621" s="182">
        <v>46023</v>
      </c>
      <c r="T16621" s="182">
        <v>46053.999305555553</v>
      </c>
      <c r="U16621" t="s">
        <v>218</v>
      </c>
    </row>
    <row r="16622" spans="1:21" x14ac:dyDescent="0.25">
      <c r="A16622" t="s">
        <v>213</v>
      </c>
      <c r="B16622" t="s">
        <v>223</v>
      </c>
      <c r="C16622">
        <v>0</v>
      </c>
      <c r="D16622" s="182">
        <v>43831</v>
      </c>
      <c r="F16622">
        <v>341891</v>
      </c>
      <c r="G16622" t="s">
        <v>220</v>
      </c>
      <c r="I16622" t="s">
        <v>315</v>
      </c>
      <c r="J16622">
        <v>41247</v>
      </c>
      <c r="K16622" t="s">
        <v>216</v>
      </c>
      <c r="L16622">
        <v>13.506</v>
      </c>
      <c r="O16622" t="s">
        <v>217</v>
      </c>
      <c r="S16622" s="182">
        <v>46023</v>
      </c>
      <c r="T16622" s="182">
        <v>46053.999305555553</v>
      </c>
      <c r="U16622" t="s">
        <v>218</v>
      </c>
    </row>
    <row r="16623" spans="1:21" x14ac:dyDescent="0.25">
      <c r="A16623" t="s">
        <v>213</v>
      </c>
      <c r="B16623" t="s">
        <v>223</v>
      </c>
      <c r="C16623">
        <v>0</v>
      </c>
      <c r="D16623" s="182">
        <v>43831</v>
      </c>
      <c r="F16623">
        <v>341891</v>
      </c>
      <c r="G16623" t="s">
        <v>220</v>
      </c>
      <c r="I16623" t="s">
        <v>316</v>
      </c>
      <c r="J16623">
        <v>41251</v>
      </c>
      <c r="K16623" t="s">
        <v>216</v>
      </c>
      <c r="L16623">
        <v>13.506</v>
      </c>
      <c r="O16623" t="s">
        <v>217</v>
      </c>
      <c r="S16623" s="182">
        <v>46023</v>
      </c>
      <c r="T16623" s="182">
        <v>46053.999305555553</v>
      </c>
      <c r="U16623" t="s">
        <v>218</v>
      </c>
    </row>
    <row r="16624" spans="1:21" x14ac:dyDescent="0.25">
      <c r="A16624" t="s">
        <v>213</v>
      </c>
      <c r="B16624" t="s">
        <v>223</v>
      </c>
      <c r="C16624">
        <v>0</v>
      </c>
      <c r="D16624" s="182">
        <v>43831</v>
      </c>
      <c r="F16624">
        <v>341891</v>
      </c>
      <c r="G16624" t="s">
        <v>220</v>
      </c>
      <c r="I16624" t="s">
        <v>317</v>
      </c>
      <c r="J16624">
        <v>41252</v>
      </c>
      <c r="K16624" t="s">
        <v>216</v>
      </c>
      <c r="L16624">
        <v>13.506</v>
      </c>
      <c r="O16624" t="s">
        <v>217</v>
      </c>
      <c r="S16624" s="182">
        <v>46023</v>
      </c>
      <c r="T16624" s="182">
        <v>46053.999305555553</v>
      </c>
      <c r="U16624" t="s">
        <v>218</v>
      </c>
    </row>
    <row r="16625" spans="1:21" x14ac:dyDescent="0.25">
      <c r="A16625" t="s">
        <v>213</v>
      </c>
      <c r="B16625" t="s">
        <v>223</v>
      </c>
      <c r="C16625">
        <v>0</v>
      </c>
      <c r="D16625" s="182">
        <v>43831</v>
      </c>
      <c r="F16625">
        <v>341891</v>
      </c>
      <c r="G16625" t="s">
        <v>220</v>
      </c>
      <c r="I16625" t="s">
        <v>318</v>
      </c>
      <c r="J16625">
        <v>41253</v>
      </c>
      <c r="K16625" t="s">
        <v>216</v>
      </c>
      <c r="L16625">
        <v>13.506</v>
      </c>
      <c r="O16625" t="s">
        <v>217</v>
      </c>
      <c r="S16625" s="182">
        <v>46023</v>
      </c>
      <c r="T16625" s="182">
        <v>46053.999305555553</v>
      </c>
      <c r="U16625" t="s">
        <v>218</v>
      </c>
    </row>
    <row r="16626" spans="1:21" x14ac:dyDescent="0.25">
      <c r="A16626" t="s">
        <v>213</v>
      </c>
      <c r="B16626" t="s">
        <v>223</v>
      </c>
      <c r="C16626">
        <v>0</v>
      </c>
      <c r="D16626" s="182">
        <v>43831</v>
      </c>
      <c r="F16626">
        <v>341891</v>
      </c>
      <c r="G16626" t="s">
        <v>220</v>
      </c>
      <c r="I16626" t="s">
        <v>319</v>
      </c>
      <c r="J16626">
        <v>41254</v>
      </c>
      <c r="K16626" t="s">
        <v>216</v>
      </c>
      <c r="L16626">
        <v>13.506</v>
      </c>
      <c r="O16626" t="s">
        <v>217</v>
      </c>
      <c r="S16626" s="182">
        <v>46023</v>
      </c>
      <c r="T16626" s="182">
        <v>46053.999305555553</v>
      </c>
      <c r="U16626" t="s">
        <v>218</v>
      </c>
    </row>
    <row r="16627" spans="1:21" x14ac:dyDescent="0.25">
      <c r="A16627" t="s">
        <v>213</v>
      </c>
      <c r="B16627" t="s">
        <v>223</v>
      </c>
      <c r="C16627">
        <v>0</v>
      </c>
      <c r="D16627" s="182">
        <v>43831</v>
      </c>
      <c r="F16627">
        <v>341891</v>
      </c>
      <c r="G16627" t="s">
        <v>220</v>
      </c>
      <c r="I16627" t="s">
        <v>320</v>
      </c>
      <c r="J16627">
        <v>41399</v>
      </c>
      <c r="K16627" t="s">
        <v>216</v>
      </c>
      <c r="L16627">
        <v>13.506</v>
      </c>
      <c r="O16627" t="s">
        <v>217</v>
      </c>
      <c r="S16627" s="182">
        <v>46023</v>
      </c>
      <c r="T16627" s="182">
        <v>46053.999305555553</v>
      </c>
      <c r="U16627" t="s">
        <v>218</v>
      </c>
    </row>
    <row r="16628" spans="1:21" x14ac:dyDescent="0.25">
      <c r="A16628" t="s">
        <v>213</v>
      </c>
      <c r="B16628" t="s">
        <v>223</v>
      </c>
      <c r="C16628">
        <v>0</v>
      </c>
      <c r="D16628" s="182">
        <v>43831</v>
      </c>
      <c r="F16628">
        <v>341891</v>
      </c>
      <c r="G16628" t="s">
        <v>220</v>
      </c>
      <c r="I16628" t="s">
        <v>321</v>
      </c>
      <c r="J16628">
        <v>41899</v>
      </c>
      <c r="K16628" t="s">
        <v>216</v>
      </c>
      <c r="L16628">
        <v>13.506</v>
      </c>
      <c r="O16628" t="s">
        <v>217</v>
      </c>
      <c r="S16628" s="182">
        <v>46023</v>
      </c>
      <c r="T16628" s="182">
        <v>46053.999305555553</v>
      </c>
      <c r="U16628" t="s">
        <v>218</v>
      </c>
    </row>
    <row r="16629" spans="1:21" x14ac:dyDescent="0.25">
      <c r="A16629" t="s">
        <v>213</v>
      </c>
      <c r="B16629" t="s">
        <v>223</v>
      </c>
      <c r="C16629">
        <v>0</v>
      </c>
      <c r="D16629" s="182">
        <v>43831</v>
      </c>
      <c r="F16629">
        <v>341891</v>
      </c>
      <c r="G16629" t="s">
        <v>220</v>
      </c>
      <c r="I16629" t="s">
        <v>322</v>
      </c>
      <c r="J16629">
        <v>71907</v>
      </c>
      <c r="K16629" t="s">
        <v>216</v>
      </c>
      <c r="L16629">
        <v>13.506</v>
      </c>
      <c r="O16629" t="s">
        <v>217</v>
      </c>
      <c r="S16629" s="182">
        <v>46023</v>
      </c>
      <c r="T16629" s="182">
        <v>46053.999305555553</v>
      </c>
      <c r="U16629" t="s">
        <v>218</v>
      </c>
    </row>
    <row r="16630" spans="1:21" x14ac:dyDescent="0.25">
      <c r="A16630" t="s">
        <v>213</v>
      </c>
      <c r="B16630" t="s">
        <v>223</v>
      </c>
      <c r="C16630">
        <v>0</v>
      </c>
      <c r="D16630" s="182">
        <v>43831</v>
      </c>
      <c r="F16630">
        <v>341891</v>
      </c>
      <c r="G16630" t="s">
        <v>220</v>
      </c>
      <c r="I16630" t="s">
        <v>323</v>
      </c>
      <c r="J16630">
        <v>68520</v>
      </c>
      <c r="K16630" t="s">
        <v>216</v>
      </c>
      <c r="L16630">
        <v>13.506</v>
      </c>
      <c r="O16630" t="s">
        <v>217</v>
      </c>
      <c r="S16630" s="182">
        <v>46023</v>
      </c>
      <c r="T16630" s="182">
        <v>46053.999305555553</v>
      </c>
      <c r="U16630" t="s">
        <v>218</v>
      </c>
    </row>
    <row r="16631" spans="1:21" x14ac:dyDescent="0.25">
      <c r="A16631" t="s">
        <v>213</v>
      </c>
      <c r="B16631" t="s">
        <v>223</v>
      </c>
      <c r="C16631">
        <v>0</v>
      </c>
      <c r="D16631" s="182">
        <v>43831</v>
      </c>
      <c r="F16631">
        <v>341891</v>
      </c>
      <c r="G16631" t="s">
        <v>220</v>
      </c>
      <c r="I16631" t="s">
        <v>324</v>
      </c>
      <c r="J16631">
        <v>67171</v>
      </c>
      <c r="K16631" t="s">
        <v>216</v>
      </c>
      <c r="L16631">
        <v>13.506</v>
      </c>
      <c r="O16631" t="s">
        <v>217</v>
      </c>
      <c r="S16631" s="182">
        <v>46023</v>
      </c>
      <c r="T16631" s="182">
        <v>46053.999305555553</v>
      </c>
      <c r="U16631" t="s">
        <v>218</v>
      </c>
    </row>
    <row r="16632" spans="1:21" x14ac:dyDescent="0.25">
      <c r="A16632" t="s">
        <v>213</v>
      </c>
      <c r="B16632" t="s">
        <v>223</v>
      </c>
      <c r="C16632">
        <v>0</v>
      </c>
      <c r="D16632" s="182">
        <v>43831</v>
      </c>
      <c r="F16632">
        <v>341891</v>
      </c>
      <c r="G16632" t="s">
        <v>220</v>
      </c>
      <c r="I16632" t="s">
        <v>325</v>
      </c>
      <c r="J16632">
        <v>78154</v>
      </c>
      <c r="K16632" t="s">
        <v>216</v>
      </c>
      <c r="L16632">
        <v>13.506</v>
      </c>
      <c r="O16632" t="s">
        <v>217</v>
      </c>
      <c r="S16632" s="182">
        <v>46023</v>
      </c>
      <c r="T16632" s="182">
        <v>46053.999305555553</v>
      </c>
      <c r="U16632" t="s">
        <v>218</v>
      </c>
    </row>
    <row r="16633" spans="1:21" x14ac:dyDescent="0.25">
      <c r="A16633" t="s">
        <v>213</v>
      </c>
      <c r="B16633" t="s">
        <v>223</v>
      </c>
      <c r="C16633">
        <v>0</v>
      </c>
      <c r="D16633" s="182">
        <v>43831</v>
      </c>
      <c r="F16633">
        <v>341891</v>
      </c>
      <c r="G16633" t="s">
        <v>220</v>
      </c>
      <c r="I16633" t="s">
        <v>326</v>
      </c>
      <c r="J16633">
        <v>71567</v>
      </c>
      <c r="K16633" t="s">
        <v>216</v>
      </c>
      <c r="L16633">
        <v>13.506</v>
      </c>
      <c r="O16633" t="s">
        <v>217</v>
      </c>
      <c r="S16633" s="182">
        <v>46023</v>
      </c>
      <c r="T16633" s="182">
        <v>46053.999305555553</v>
      </c>
      <c r="U16633" t="s">
        <v>218</v>
      </c>
    </row>
    <row r="16634" spans="1:21" x14ac:dyDescent="0.25">
      <c r="A16634" t="s">
        <v>213</v>
      </c>
      <c r="B16634" t="s">
        <v>223</v>
      </c>
      <c r="C16634">
        <v>0</v>
      </c>
      <c r="D16634" s="182">
        <v>43831</v>
      </c>
      <c r="F16634">
        <v>341891</v>
      </c>
      <c r="G16634" t="s">
        <v>220</v>
      </c>
      <c r="I16634" t="s">
        <v>327</v>
      </c>
      <c r="J16634">
        <v>395358</v>
      </c>
      <c r="K16634" t="s">
        <v>216</v>
      </c>
      <c r="L16634">
        <v>13.506</v>
      </c>
      <c r="O16634" t="s">
        <v>217</v>
      </c>
      <c r="S16634" s="182">
        <v>46023</v>
      </c>
      <c r="T16634" s="182">
        <v>46053.999305555553</v>
      </c>
      <c r="U16634" t="s">
        <v>218</v>
      </c>
    </row>
    <row r="16635" spans="1:21" x14ac:dyDescent="0.25">
      <c r="A16635" t="s">
        <v>213</v>
      </c>
      <c r="B16635" t="s">
        <v>223</v>
      </c>
      <c r="C16635">
        <v>0</v>
      </c>
      <c r="D16635" s="182">
        <v>43831</v>
      </c>
      <c r="F16635">
        <v>341891</v>
      </c>
      <c r="G16635" t="s">
        <v>220</v>
      </c>
      <c r="I16635" t="s">
        <v>328</v>
      </c>
      <c r="J16635">
        <v>395359</v>
      </c>
      <c r="K16635" t="s">
        <v>216</v>
      </c>
      <c r="L16635">
        <v>13.506</v>
      </c>
      <c r="O16635" t="s">
        <v>217</v>
      </c>
      <c r="S16635" s="182">
        <v>46023</v>
      </c>
      <c r="T16635" s="182">
        <v>46053.999305555553</v>
      </c>
      <c r="U16635" t="s">
        <v>218</v>
      </c>
    </row>
    <row r="16636" spans="1:21" x14ac:dyDescent="0.25">
      <c r="A16636" t="s">
        <v>213</v>
      </c>
      <c r="B16636" t="s">
        <v>223</v>
      </c>
      <c r="C16636">
        <v>0</v>
      </c>
      <c r="D16636" s="182">
        <v>43831</v>
      </c>
      <c r="F16636">
        <v>341891</v>
      </c>
      <c r="G16636" t="s">
        <v>220</v>
      </c>
      <c r="I16636" t="s">
        <v>329</v>
      </c>
      <c r="J16636">
        <v>148006</v>
      </c>
      <c r="K16636" t="s">
        <v>216</v>
      </c>
      <c r="L16636">
        <v>13.506</v>
      </c>
      <c r="O16636" t="s">
        <v>217</v>
      </c>
      <c r="S16636" s="182">
        <v>46023</v>
      </c>
      <c r="T16636" s="182">
        <v>46053.999305555553</v>
      </c>
      <c r="U16636" t="s">
        <v>218</v>
      </c>
    </row>
    <row r="16637" spans="1:21" x14ac:dyDescent="0.25">
      <c r="A16637" t="s">
        <v>213</v>
      </c>
      <c r="B16637" t="s">
        <v>223</v>
      </c>
      <c r="C16637">
        <v>0</v>
      </c>
      <c r="D16637" s="182">
        <v>43831</v>
      </c>
      <c r="F16637">
        <v>341891</v>
      </c>
      <c r="G16637" t="s">
        <v>220</v>
      </c>
      <c r="I16637" t="s">
        <v>330</v>
      </c>
      <c r="J16637">
        <v>323211</v>
      </c>
      <c r="K16637" t="s">
        <v>216</v>
      </c>
      <c r="L16637">
        <v>13.506</v>
      </c>
      <c r="O16637" t="s">
        <v>217</v>
      </c>
      <c r="S16637" s="182">
        <v>46023</v>
      </c>
      <c r="T16637" s="182">
        <v>46053.999305555553</v>
      </c>
      <c r="U16637" t="s">
        <v>218</v>
      </c>
    </row>
    <row r="16638" spans="1:21" x14ac:dyDescent="0.25">
      <c r="A16638" t="s">
        <v>213</v>
      </c>
      <c r="B16638" t="s">
        <v>223</v>
      </c>
      <c r="C16638">
        <v>0</v>
      </c>
      <c r="D16638" s="182">
        <v>43831</v>
      </c>
      <c r="F16638">
        <v>341891</v>
      </c>
      <c r="G16638" t="s">
        <v>220</v>
      </c>
      <c r="I16638" t="s">
        <v>331</v>
      </c>
      <c r="J16638">
        <v>357218</v>
      </c>
      <c r="K16638" t="s">
        <v>216</v>
      </c>
      <c r="L16638">
        <v>13.506</v>
      </c>
      <c r="O16638" t="s">
        <v>217</v>
      </c>
      <c r="S16638" s="182">
        <v>46023</v>
      </c>
      <c r="T16638" s="182">
        <v>46053.999305555553</v>
      </c>
      <c r="U16638" t="s">
        <v>218</v>
      </c>
    </row>
    <row r="16639" spans="1:21" x14ac:dyDescent="0.25">
      <c r="A16639" t="s">
        <v>213</v>
      </c>
      <c r="B16639" t="s">
        <v>223</v>
      </c>
      <c r="C16639">
        <v>0</v>
      </c>
      <c r="D16639" s="182">
        <v>43831</v>
      </c>
      <c r="F16639">
        <v>341891</v>
      </c>
      <c r="G16639" t="s">
        <v>220</v>
      </c>
      <c r="I16639" t="s">
        <v>332</v>
      </c>
      <c r="J16639">
        <v>313216</v>
      </c>
      <c r="K16639" t="s">
        <v>216</v>
      </c>
      <c r="L16639">
        <v>13.506</v>
      </c>
      <c r="O16639" t="s">
        <v>217</v>
      </c>
      <c r="S16639" s="182">
        <v>46023</v>
      </c>
      <c r="T16639" s="182">
        <v>46053.999305555553</v>
      </c>
      <c r="U16639" t="s">
        <v>218</v>
      </c>
    </row>
    <row r="16640" spans="1:21" x14ac:dyDescent="0.25">
      <c r="A16640" t="s">
        <v>213</v>
      </c>
      <c r="B16640" t="s">
        <v>223</v>
      </c>
      <c r="C16640">
        <v>0</v>
      </c>
      <c r="D16640" s="182">
        <v>43831</v>
      </c>
      <c r="F16640">
        <v>341891</v>
      </c>
      <c r="G16640" t="s">
        <v>220</v>
      </c>
      <c r="I16640" t="s">
        <v>333</v>
      </c>
      <c r="J16640">
        <v>386326</v>
      </c>
      <c r="K16640" t="s">
        <v>216</v>
      </c>
      <c r="L16640">
        <v>13.506</v>
      </c>
      <c r="O16640" t="s">
        <v>217</v>
      </c>
      <c r="S16640" s="182">
        <v>46023</v>
      </c>
      <c r="T16640" s="182">
        <v>46053.999305555553</v>
      </c>
      <c r="U16640" t="s">
        <v>218</v>
      </c>
    </row>
    <row r="16641" spans="1:21" x14ac:dyDescent="0.25">
      <c r="A16641" t="s">
        <v>213</v>
      </c>
      <c r="B16641" t="s">
        <v>223</v>
      </c>
      <c r="C16641">
        <v>0</v>
      </c>
      <c r="D16641" s="182">
        <v>43831</v>
      </c>
      <c r="F16641">
        <v>341891</v>
      </c>
      <c r="G16641" t="s">
        <v>220</v>
      </c>
      <c r="I16641" t="s">
        <v>334</v>
      </c>
      <c r="J16641">
        <v>139034</v>
      </c>
      <c r="K16641" t="s">
        <v>216</v>
      </c>
      <c r="L16641">
        <v>13.506</v>
      </c>
      <c r="O16641" t="s">
        <v>217</v>
      </c>
      <c r="S16641" s="182">
        <v>46023</v>
      </c>
      <c r="T16641" s="182">
        <v>46053.999305555553</v>
      </c>
      <c r="U16641" t="s">
        <v>218</v>
      </c>
    </row>
    <row r="16642" spans="1:21" x14ac:dyDescent="0.25">
      <c r="A16642" t="s">
        <v>213</v>
      </c>
      <c r="B16642" t="s">
        <v>223</v>
      </c>
      <c r="C16642">
        <v>0</v>
      </c>
      <c r="D16642" s="182">
        <v>43831</v>
      </c>
      <c r="F16642">
        <v>341891</v>
      </c>
      <c r="G16642" t="s">
        <v>220</v>
      </c>
      <c r="I16642" t="s">
        <v>335</v>
      </c>
      <c r="J16642">
        <v>367230</v>
      </c>
      <c r="K16642" t="s">
        <v>216</v>
      </c>
      <c r="L16642">
        <v>13.506</v>
      </c>
      <c r="O16642" t="s">
        <v>217</v>
      </c>
      <c r="S16642" s="182">
        <v>46023</v>
      </c>
      <c r="T16642" s="182">
        <v>46053.999305555553</v>
      </c>
      <c r="U16642" t="s">
        <v>218</v>
      </c>
    </row>
    <row r="16643" spans="1:21" x14ac:dyDescent="0.25">
      <c r="A16643" t="s">
        <v>213</v>
      </c>
      <c r="B16643" t="s">
        <v>223</v>
      </c>
      <c r="C16643">
        <v>0</v>
      </c>
      <c r="D16643" s="182">
        <v>43831</v>
      </c>
      <c r="F16643">
        <v>341891</v>
      </c>
      <c r="G16643" t="s">
        <v>220</v>
      </c>
      <c r="I16643" t="s">
        <v>336</v>
      </c>
      <c r="J16643">
        <v>346234</v>
      </c>
      <c r="K16643" t="s">
        <v>216</v>
      </c>
      <c r="L16643">
        <v>13.506</v>
      </c>
      <c r="O16643" t="s">
        <v>217</v>
      </c>
      <c r="S16643" s="182">
        <v>46023</v>
      </c>
      <c r="T16643" s="182">
        <v>46053.999305555553</v>
      </c>
      <c r="U16643" t="s">
        <v>218</v>
      </c>
    </row>
    <row r="16644" spans="1:21" x14ac:dyDescent="0.25">
      <c r="A16644" t="s">
        <v>213</v>
      </c>
      <c r="B16644" t="s">
        <v>223</v>
      </c>
      <c r="C16644">
        <v>0</v>
      </c>
      <c r="D16644" s="182">
        <v>43831</v>
      </c>
      <c r="F16644">
        <v>341891</v>
      </c>
      <c r="G16644" t="s">
        <v>220</v>
      </c>
      <c r="I16644" t="s">
        <v>337</v>
      </c>
      <c r="J16644">
        <v>136000</v>
      </c>
      <c r="K16644" t="s">
        <v>216</v>
      </c>
      <c r="L16644">
        <v>13.506</v>
      </c>
      <c r="O16644" t="s">
        <v>217</v>
      </c>
      <c r="S16644" s="182">
        <v>46023</v>
      </c>
      <c r="T16644" s="182">
        <v>46053.999305555553</v>
      </c>
      <c r="U16644" t="s">
        <v>218</v>
      </c>
    </row>
    <row r="16645" spans="1:21" x14ac:dyDescent="0.25">
      <c r="A16645" t="s">
        <v>213</v>
      </c>
      <c r="B16645" t="s">
        <v>223</v>
      </c>
      <c r="C16645">
        <v>0</v>
      </c>
      <c r="D16645" s="182">
        <v>43831</v>
      </c>
      <c r="F16645">
        <v>341891</v>
      </c>
      <c r="G16645" t="s">
        <v>220</v>
      </c>
      <c r="I16645" t="s">
        <v>338</v>
      </c>
      <c r="J16645">
        <v>139032</v>
      </c>
      <c r="K16645" t="s">
        <v>216</v>
      </c>
      <c r="L16645">
        <v>13.506</v>
      </c>
      <c r="O16645" t="s">
        <v>217</v>
      </c>
      <c r="S16645" s="182">
        <v>46023</v>
      </c>
      <c r="T16645" s="182">
        <v>46053.999305555553</v>
      </c>
      <c r="U16645" t="s">
        <v>218</v>
      </c>
    </row>
    <row r="16646" spans="1:21" x14ac:dyDescent="0.25">
      <c r="A16646" t="s">
        <v>213</v>
      </c>
      <c r="B16646" t="s">
        <v>223</v>
      </c>
      <c r="C16646">
        <v>0</v>
      </c>
      <c r="D16646" s="182">
        <v>43831</v>
      </c>
      <c r="F16646">
        <v>341891</v>
      </c>
      <c r="G16646" t="s">
        <v>220</v>
      </c>
      <c r="I16646" t="s">
        <v>339</v>
      </c>
      <c r="J16646">
        <v>139033</v>
      </c>
      <c r="K16646" t="s">
        <v>216</v>
      </c>
      <c r="L16646">
        <v>13.506</v>
      </c>
      <c r="O16646" t="s">
        <v>217</v>
      </c>
      <c r="S16646" s="182">
        <v>46023</v>
      </c>
      <c r="T16646" s="182">
        <v>46053.999305555553</v>
      </c>
      <c r="U16646" t="s">
        <v>218</v>
      </c>
    </row>
    <row r="16647" spans="1:21" x14ac:dyDescent="0.25">
      <c r="A16647" t="s">
        <v>213</v>
      </c>
      <c r="B16647" t="s">
        <v>223</v>
      </c>
      <c r="C16647">
        <v>0</v>
      </c>
      <c r="D16647" s="182">
        <v>43831</v>
      </c>
      <c r="F16647">
        <v>341891</v>
      </c>
      <c r="G16647" t="s">
        <v>220</v>
      </c>
      <c r="I16647" t="s">
        <v>340</v>
      </c>
      <c r="J16647">
        <v>348234</v>
      </c>
      <c r="K16647" t="s">
        <v>216</v>
      </c>
      <c r="L16647">
        <v>13.506</v>
      </c>
      <c r="O16647" t="s">
        <v>217</v>
      </c>
      <c r="S16647" s="182">
        <v>46023</v>
      </c>
      <c r="T16647" s="182">
        <v>46053.999305555553</v>
      </c>
      <c r="U16647" t="s">
        <v>218</v>
      </c>
    </row>
    <row r="16648" spans="1:21" x14ac:dyDescent="0.25">
      <c r="A16648" t="s">
        <v>213</v>
      </c>
      <c r="B16648" t="s">
        <v>223</v>
      </c>
      <c r="C16648">
        <v>0</v>
      </c>
      <c r="D16648" s="182">
        <v>43831</v>
      </c>
      <c r="F16648">
        <v>341891</v>
      </c>
      <c r="G16648" t="s">
        <v>220</v>
      </c>
      <c r="I16648" t="s">
        <v>341</v>
      </c>
      <c r="J16648">
        <v>378312</v>
      </c>
      <c r="K16648" t="s">
        <v>216</v>
      </c>
      <c r="L16648">
        <v>13.506</v>
      </c>
      <c r="O16648" t="s">
        <v>217</v>
      </c>
      <c r="S16648" s="182">
        <v>46023</v>
      </c>
      <c r="T16648" s="182">
        <v>46053.999305555553</v>
      </c>
      <c r="U16648" t="s">
        <v>218</v>
      </c>
    </row>
    <row r="16649" spans="1:21" x14ac:dyDescent="0.25">
      <c r="A16649" t="s">
        <v>213</v>
      </c>
      <c r="B16649" t="s">
        <v>223</v>
      </c>
      <c r="C16649">
        <v>0</v>
      </c>
      <c r="D16649" s="182">
        <v>43831</v>
      </c>
      <c r="F16649">
        <v>341891</v>
      </c>
      <c r="G16649" t="s">
        <v>220</v>
      </c>
      <c r="I16649" t="s">
        <v>342</v>
      </c>
      <c r="J16649">
        <v>391367</v>
      </c>
      <c r="K16649" t="s">
        <v>216</v>
      </c>
      <c r="L16649">
        <v>13.506</v>
      </c>
      <c r="O16649" t="s">
        <v>217</v>
      </c>
      <c r="S16649" s="182">
        <v>46023</v>
      </c>
      <c r="T16649" s="182">
        <v>46053.999305555553</v>
      </c>
      <c r="U16649" t="s">
        <v>218</v>
      </c>
    </row>
    <row r="16650" spans="1:21" x14ac:dyDescent="0.25">
      <c r="A16650" t="s">
        <v>213</v>
      </c>
      <c r="B16650" t="s">
        <v>223</v>
      </c>
      <c r="C16650">
        <v>0</v>
      </c>
      <c r="D16650" s="182">
        <v>43831</v>
      </c>
      <c r="F16650">
        <v>341891</v>
      </c>
      <c r="G16650" t="s">
        <v>220</v>
      </c>
      <c r="I16650" t="s">
        <v>343</v>
      </c>
      <c r="J16650">
        <v>159020</v>
      </c>
      <c r="K16650" t="s">
        <v>216</v>
      </c>
      <c r="L16650">
        <v>13.506</v>
      </c>
      <c r="O16650" t="s">
        <v>217</v>
      </c>
      <c r="S16650" s="182">
        <v>46023</v>
      </c>
      <c r="T16650" s="182">
        <v>46053.999305555553</v>
      </c>
      <c r="U16650" t="s">
        <v>218</v>
      </c>
    </row>
    <row r="16651" spans="1:21" x14ac:dyDescent="0.25">
      <c r="A16651" t="s">
        <v>213</v>
      </c>
      <c r="B16651" t="s">
        <v>223</v>
      </c>
      <c r="C16651">
        <v>0</v>
      </c>
      <c r="D16651" s="182">
        <v>43831</v>
      </c>
      <c r="F16651">
        <v>341891</v>
      </c>
      <c r="G16651" t="s">
        <v>220</v>
      </c>
      <c r="I16651" t="s">
        <v>344</v>
      </c>
      <c r="J16651">
        <v>107067</v>
      </c>
      <c r="K16651" t="s">
        <v>216</v>
      </c>
      <c r="L16651">
        <v>13.506</v>
      </c>
      <c r="O16651" t="s">
        <v>217</v>
      </c>
      <c r="S16651" s="182">
        <v>46023</v>
      </c>
      <c r="T16651" s="182">
        <v>46053.999305555553</v>
      </c>
      <c r="U16651" t="s">
        <v>218</v>
      </c>
    </row>
    <row r="16652" spans="1:21" x14ac:dyDescent="0.25">
      <c r="A16652" t="s">
        <v>213</v>
      </c>
      <c r="B16652" t="s">
        <v>223</v>
      </c>
      <c r="C16652">
        <v>0</v>
      </c>
      <c r="D16652" s="182">
        <v>43831</v>
      </c>
      <c r="F16652">
        <v>341891</v>
      </c>
      <c r="G16652" t="s">
        <v>220</v>
      </c>
      <c r="I16652" t="s">
        <v>345</v>
      </c>
      <c r="J16652">
        <v>313214</v>
      </c>
      <c r="K16652" t="s">
        <v>216</v>
      </c>
      <c r="L16652">
        <v>13.506</v>
      </c>
      <c r="O16652" t="s">
        <v>217</v>
      </c>
      <c r="S16652" s="182">
        <v>46023</v>
      </c>
      <c r="T16652" s="182">
        <v>46053.999305555553</v>
      </c>
      <c r="U16652" t="s">
        <v>218</v>
      </c>
    </row>
    <row r="16653" spans="1:21" x14ac:dyDescent="0.25">
      <c r="A16653" t="s">
        <v>213</v>
      </c>
      <c r="B16653" t="s">
        <v>223</v>
      </c>
      <c r="C16653">
        <v>0</v>
      </c>
      <c r="D16653" s="182">
        <v>43831</v>
      </c>
      <c r="F16653">
        <v>341891</v>
      </c>
      <c r="G16653" t="s">
        <v>220</v>
      </c>
      <c r="I16653" t="s">
        <v>346</v>
      </c>
      <c r="J16653">
        <v>387426</v>
      </c>
      <c r="K16653" t="s">
        <v>216</v>
      </c>
      <c r="L16653">
        <v>13.506</v>
      </c>
      <c r="O16653" t="s">
        <v>217</v>
      </c>
      <c r="S16653" s="182">
        <v>46023</v>
      </c>
      <c r="T16653" s="182">
        <v>46053.999305555553</v>
      </c>
      <c r="U16653" t="s">
        <v>218</v>
      </c>
    </row>
    <row r="16654" spans="1:21" x14ac:dyDescent="0.25">
      <c r="A16654" t="s">
        <v>213</v>
      </c>
      <c r="B16654" t="s">
        <v>223</v>
      </c>
      <c r="C16654">
        <v>0</v>
      </c>
      <c r="D16654" s="182">
        <v>43831</v>
      </c>
      <c r="F16654">
        <v>341891</v>
      </c>
      <c r="G16654" t="s">
        <v>220</v>
      </c>
      <c r="I16654" t="s">
        <v>347</v>
      </c>
      <c r="J16654">
        <v>313217</v>
      </c>
      <c r="K16654" t="s">
        <v>216</v>
      </c>
      <c r="L16654">
        <v>13.506</v>
      </c>
      <c r="O16654" t="s">
        <v>217</v>
      </c>
      <c r="S16654" s="182">
        <v>46023</v>
      </c>
      <c r="T16654" s="182">
        <v>46053.999305555553</v>
      </c>
      <c r="U16654" t="s">
        <v>218</v>
      </c>
    </row>
    <row r="16655" spans="1:21" x14ac:dyDescent="0.25">
      <c r="A16655" t="s">
        <v>213</v>
      </c>
      <c r="B16655" t="s">
        <v>223</v>
      </c>
      <c r="C16655">
        <v>0</v>
      </c>
      <c r="D16655" s="182">
        <v>43831</v>
      </c>
      <c r="F16655">
        <v>341891</v>
      </c>
      <c r="G16655" t="s">
        <v>220</v>
      </c>
      <c r="I16655" t="s">
        <v>348</v>
      </c>
      <c r="J16655">
        <v>347254</v>
      </c>
      <c r="K16655" t="s">
        <v>216</v>
      </c>
      <c r="L16655">
        <v>13.506</v>
      </c>
      <c r="O16655" t="s">
        <v>217</v>
      </c>
      <c r="S16655" s="182">
        <v>46023</v>
      </c>
      <c r="T16655" s="182">
        <v>46053.999305555553</v>
      </c>
      <c r="U16655" t="s">
        <v>218</v>
      </c>
    </row>
    <row r="16656" spans="1:21" x14ac:dyDescent="0.25">
      <c r="A16656" t="s">
        <v>213</v>
      </c>
      <c r="B16656" t="s">
        <v>223</v>
      </c>
      <c r="C16656">
        <v>0</v>
      </c>
      <c r="D16656" s="182">
        <v>43831</v>
      </c>
      <c r="F16656">
        <v>341891</v>
      </c>
      <c r="G16656" t="s">
        <v>220</v>
      </c>
      <c r="I16656" t="s">
        <v>349</v>
      </c>
      <c r="J16656">
        <v>347255</v>
      </c>
      <c r="K16656" t="s">
        <v>216</v>
      </c>
      <c r="L16656">
        <v>13.506</v>
      </c>
      <c r="O16656" t="s">
        <v>217</v>
      </c>
      <c r="S16656" s="182">
        <v>46023</v>
      </c>
      <c r="T16656" s="182">
        <v>46053.999305555553</v>
      </c>
      <c r="U16656" t="s">
        <v>218</v>
      </c>
    </row>
    <row r="16657" spans="1:21" x14ac:dyDescent="0.25">
      <c r="A16657" t="s">
        <v>213</v>
      </c>
      <c r="B16657" t="s">
        <v>223</v>
      </c>
      <c r="C16657">
        <v>0</v>
      </c>
      <c r="D16657" s="182">
        <v>43831</v>
      </c>
      <c r="F16657">
        <v>341891</v>
      </c>
      <c r="G16657" t="s">
        <v>220</v>
      </c>
      <c r="I16657" t="s">
        <v>350</v>
      </c>
      <c r="J16657">
        <v>139042</v>
      </c>
      <c r="K16657" t="s">
        <v>216</v>
      </c>
      <c r="L16657">
        <v>13.506</v>
      </c>
      <c r="O16657" t="s">
        <v>217</v>
      </c>
      <c r="S16657" s="182">
        <v>46023</v>
      </c>
      <c r="T16657" s="182">
        <v>46053.999305555553</v>
      </c>
      <c r="U16657" t="s">
        <v>218</v>
      </c>
    </row>
    <row r="16658" spans="1:21" x14ac:dyDescent="0.25">
      <c r="A16658" t="s">
        <v>213</v>
      </c>
      <c r="B16658" t="s">
        <v>223</v>
      </c>
      <c r="C16658">
        <v>0</v>
      </c>
      <c r="D16658" s="182">
        <v>43831</v>
      </c>
      <c r="F16658">
        <v>341891</v>
      </c>
      <c r="G16658" t="s">
        <v>220</v>
      </c>
      <c r="I16658" t="s">
        <v>351</v>
      </c>
      <c r="J16658">
        <v>378313</v>
      </c>
      <c r="K16658" t="s">
        <v>216</v>
      </c>
      <c r="L16658">
        <v>13.506</v>
      </c>
      <c r="O16658" t="s">
        <v>217</v>
      </c>
      <c r="S16658" s="182">
        <v>46023</v>
      </c>
      <c r="T16658" s="182">
        <v>46053.999305555553</v>
      </c>
      <c r="U16658" t="s">
        <v>218</v>
      </c>
    </row>
    <row r="16659" spans="1:21" x14ac:dyDescent="0.25">
      <c r="A16659" t="s">
        <v>213</v>
      </c>
      <c r="B16659" t="s">
        <v>223</v>
      </c>
      <c r="C16659">
        <v>0</v>
      </c>
      <c r="D16659" s="182">
        <v>43831</v>
      </c>
      <c r="F16659">
        <v>341891</v>
      </c>
      <c r="G16659" t="s">
        <v>220</v>
      </c>
      <c r="I16659" t="s">
        <v>352</v>
      </c>
      <c r="J16659">
        <v>390355</v>
      </c>
      <c r="K16659" t="s">
        <v>216</v>
      </c>
      <c r="L16659">
        <v>13.506</v>
      </c>
      <c r="O16659" t="s">
        <v>217</v>
      </c>
      <c r="S16659" s="182">
        <v>46023</v>
      </c>
      <c r="T16659" s="182">
        <v>46053.999305555553</v>
      </c>
      <c r="U16659" t="s">
        <v>218</v>
      </c>
    </row>
    <row r="16660" spans="1:21" x14ac:dyDescent="0.25">
      <c r="A16660" t="s">
        <v>213</v>
      </c>
      <c r="B16660" t="s">
        <v>223</v>
      </c>
      <c r="C16660">
        <v>0</v>
      </c>
      <c r="D16660" s="182">
        <v>43831</v>
      </c>
      <c r="F16660">
        <v>341891</v>
      </c>
      <c r="G16660" t="s">
        <v>220</v>
      </c>
      <c r="I16660" t="s">
        <v>353</v>
      </c>
      <c r="J16660">
        <v>139038</v>
      </c>
      <c r="K16660" t="s">
        <v>216</v>
      </c>
      <c r="L16660">
        <v>13.506</v>
      </c>
      <c r="O16660" t="s">
        <v>217</v>
      </c>
      <c r="S16660" s="182">
        <v>46023</v>
      </c>
      <c r="T16660" s="182">
        <v>46053.999305555553</v>
      </c>
      <c r="U16660" t="s">
        <v>218</v>
      </c>
    </row>
    <row r="16661" spans="1:21" x14ac:dyDescent="0.25">
      <c r="A16661" t="s">
        <v>213</v>
      </c>
      <c r="B16661" t="s">
        <v>223</v>
      </c>
      <c r="C16661">
        <v>0</v>
      </c>
      <c r="D16661" s="182">
        <v>43831</v>
      </c>
      <c r="F16661">
        <v>341891</v>
      </c>
      <c r="G16661" t="s">
        <v>220</v>
      </c>
      <c r="I16661" t="s">
        <v>354</v>
      </c>
      <c r="J16661">
        <v>43059</v>
      </c>
      <c r="K16661" t="s">
        <v>216</v>
      </c>
      <c r="L16661">
        <v>13.506</v>
      </c>
      <c r="O16661" t="s">
        <v>217</v>
      </c>
      <c r="S16661" s="182">
        <v>46023</v>
      </c>
      <c r="T16661" s="182">
        <v>46053.999305555553</v>
      </c>
      <c r="U16661" t="s">
        <v>218</v>
      </c>
    </row>
    <row r="16662" spans="1:21" x14ac:dyDescent="0.25">
      <c r="A16662" t="s">
        <v>213</v>
      </c>
      <c r="B16662" t="s">
        <v>223</v>
      </c>
      <c r="C16662">
        <v>0</v>
      </c>
      <c r="D16662" s="182">
        <v>43831</v>
      </c>
      <c r="F16662">
        <v>341891</v>
      </c>
      <c r="G16662" t="s">
        <v>220</v>
      </c>
      <c r="I16662" t="s">
        <v>355</v>
      </c>
      <c r="J16662">
        <v>42779</v>
      </c>
      <c r="K16662" t="s">
        <v>216</v>
      </c>
      <c r="L16662">
        <v>13.506</v>
      </c>
      <c r="O16662" t="s">
        <v>217</v>
      </c>
      <c r="S16662" s="182">
        <v>46023</v>
      </c>
      <c r="T16662" s="182">
        <v>46053.999305555553</v>
      </c>
      <c r="U16662" t="s">
        <v>218</v>
      </c>
    </row>
    <row r="16663" spans="1:21" x14ac:dyDescent="0.25">
      <c r="A16663" t="s">
        <v>213</v>
      </c>
      <c r="B16663" t="s">
        <v>223</v>
      </c>
      <c r="C16663">
        <v>0</v>
      </c>
      <c r="D16663" s="182">
        <v>43831</v>
      </c>
      <c r="F16663">
        <v>341891</v>
      </c>
      <c r="G16663" t="s">
        <v>220</v>
      </c>
      <c r="I16663" t="s">
        <v>356</v>
      </c>
      <c r="J16663">
        <v>43659</v>
      </c>
      <c r="K16663" t="s">
        <v>216</v>
      </c>
      <c r="L16663">
        <v>13.506</v>
      </c>
      <c r="O16663" t="s">
        <v>217</v>
      </c>
      <c r="S16663" s="182">
        <v>46023</v>
      </c>
      <c r="T16663" s="182">
        <v>46053.999305555553</v>
      </c>
      <c r="U16663" t="s">
        <v>218</v>
      </c>
    </row>
    <row r="16664" spans="1:21" x14ac:dyDescent="0.25">
      <c r="A16664" t="s">
        <v>213</v>
      </c>
      <c r="B16664" t="s">
        <v>223</v>
      </c>
      <c r="C16664">
        <v>0</v>
      </c>
      <c r="D16664" s="182">
        <v>43831</v>
      </c>
      <c r="F16664">
        <v>341891</v>
      </c>
      <c r="G16664" t="s">
        <v>220</v>
      </c>
      <c r="I16664" t="s">
        <v>357</v>
      </c>
      <c r="J16664">
        <v>43699</v>
      </c>
      <c r="K16664" t="s">
        <v>216</v>
      </c>
      <c r="L16664">
        <v>13.506</v>
      </c>
      <c r="O16664" t="s">
        <v>217</v>
      </c>
      <c r="S16664" s="182">
        <v>46023</v>
      </c>
      <c r="T16664" s="182">
        <v>46053.999305555553</v>
      </c>
      <c r="U16664" t="s">
        <v>218</v>
      </c>
    </row>
    <row r="16665" spans="1:21" x14ac:dyDescent="0.25">
      <c r="A16665" t="s">
        <v>213</v>
      </c>
      <c r="B16665" t="s">
        <v>223</v>
      </c>
      <c r="C16665">
        <v>0</v>
      </c>
      <c r="D16665" s="182">
        <v>43831</v>
      </c>
      <c r="F16665">
        <v>341891</v>
      </c>
      <c r="G16665" t="s">
        <v>220</v>
      </c>
      <c r="I16665" t="s">
        <v>358</v>
      </c>
      <c r="J16665">
        <v>41679</v>
      </c>
      <c r="K16665" t="s">
        <v>216</v>
      </c>
      <c r="L16665">
        <v>13.506</v>
      </c>
      <c r="O16665" t="s">
        <v>217</v>
      </c>
      <c r="S16665" s="182">
        <v>46023</v>
      </c>
      <c r="T16665" s="182">
        <v>46053.999305555553</v>
      </c>
      <c r="U16665" t="s">
        <v>218</v>
      </c>
    </row>
    <row r="16666" spans="1:21" x14ac:dyDescent="0.25">
      <c r="A16666" t="s">
        <v>213</v>
      </c>
      <c r="B16666" t="s">
        <v>223</v>
      </c>
      <c r="C16666">
        <v>0</v>
      </c>
      <c r="D16666" s="182">
        <v>43831</v>
      </c>
      <c r="F16666">
        <v>341891</v>
      </c>
      <c r="G16666" t="s">
        <v>220</v>
      </c>
      <c r="I16666" t="s">
        <v>359</v>
      </c>
      <c r="J16666">
        <v>42339</v>
      </c>
      <c r="K16666" t="s">
        <v>216</v>
      </c>
      <c r="L16666">
        <v>13.506</v>
      </c>
      <c r="O16666" t="s">
        <v>217</v>
      </c>
      <c r="S16666" s="182">
        <v>46023</v>
      </c>
      <c r="T16666" s="182">
        <v>46053.999305555553</v>
      </c>
      <c r="U16666" t="s">
        <v>218</v>
      </c>
    </row>
    <row r="16667" spans="1:21" x14ac:dyDescent="0.25">
      <c r="A16667" t="s">
        <v>213</v>
      </c>
      <c r="B16667" t="s">
        <v>223</v>
      </c>
      <c r="C16667">
        <v>0</v>
      </c>
      <c r="D16667" s="182">
        <v>43831</v>
      </c>
      <c r="F16667">
        <v>341891</v>
      </c>
      <c r="G16667" t="s">
        <v>220</v>
      </c>
      <c r="I16667" t="s">
        <v>360</v>
      </c>
      <c r="J16667">
        <v>41479</v>
      </c>
      <c r="K16667" t="s">
        <v>216</v>
      </c>
      <c r="L16667">
        <v>13.506</v>
      </c>
      <c r="O16667" t="s">
        <v>217</v>
      </c>
      <c r="S16667" s="182">
        <v>46023</v>
      </c>
      <c r="T16667" s="182">
        <v>46053.999305555553</v>
      </c>
      <c r="U16667" t="s">
        <v>218</v>
      </c>
    </row>
    <row r="16668" spans="1:21" x14ac:dyDescent="0.25">
      <c r="A16668" t="s">
        <v>213</v>
      </c>
      <c r="B16668" t="s">
        <v>223</v>
      </c>
      <c r="C16668">
        <v>0</v>
      </c>
      <c r="D16668" s="182">
        <v>43831</v>
      </c>
      <c r="F16668">
        <v>341891</v>
      </c>
      <c r="G16668" t="s">
        <v>220</v>
      </c>
      <c r="I16668" t="s">
        <v>361</v>
      </c>
      <c r="J16668">
        <v>42579</v>
      </c>
      <c r="K16668" t="s">
        <v>216</v>
      </c>
      <c r="L16668">
        <v>13.506</v>
      </c>
      <c r="O16668" t="s">
        <v>217</v>
      </c>
      <c r="S16668" s="182">
        <v>46023</v>
      </c>
      <c r="T16668" s="182">
        <v>46053.999305555553</v>
      </c>
      <c r="U16668" t="s">
        <v>218</v>
      </c>
    </row>
    <row r="16669" spans="1:21" x14ac:dyDescent="0.25">
      <c r="A16669" t="s">
        <v>213</v>
      </c>
      <c r="B16669" t="s">
        <v>223</v>
      </c>
      <c r="C16669">
        <v>0</v>
      </c>
      <c r="D16669" s="182">
        <v>43831</v>
      </c>
      <c r="F16669">
        <v>341891</v>
      </c>
      <c r="G16669" t="s">
        <v>220</v>
      </c>
      <c r="I16669" t="s">
        <v>362</v>
      </c>
      <c r="J16669">
        <v>42679</v>
      </c>
      <c r="K16669" t="s">
        <v>216</v>
      </c>
      <c r="L16669">
        <v>13.506</v>
      </c>
      <c r="O16669" t="s">
        <v>217</v>
      </c>
      <c r="S16669" s="182">
        <v>46023</v>
      </c>
      <c r="T16669" s="182">
        <v>46053.999305555553</v>
      </c>
      <c r="U16669" t="s">
        <v>218</v>
      </c>
    </row>
    <row r="16670" spans="1:21" x14ac:dyDescent="0.25">
      <c r="A16670" t="s">
        <v>213</v>
      </c>
      <c r="B16670" t="s">
        <v>223</v>
      </c>
      <c r="C16670">
        <v>0</v>
      </c>
      <c r="D16670" s="182">
        <v>43831</v>
      </c>
      <c r="F16670">
        <v>341891</v>
      </c>
      <c r="G16670" t="s">
        <v>220</v>
      </c>
      <c r="I16670" t="s">
        <v>363</v>
      </c>
      <c r="J16670">
        <v>56479</v>
      </c>
      <c r="K16670" t="s">
        <v>216</v>
      </c>
      <c r="L16670">
        <v>13.506</v>
      </c>
      <c r="O16670" t="s">
        <v>217</v>
      </c>
      <c r="S16670" s="182">
        <v>46023</v>
      </c>
      <c r="T16670" s="182">
        <v>46053.999305555553</v>
      </c>
      <c r="U16670" t="s">
        <v>218</v>
      </c>
    </row>
    <row r="16671" spans="1:21" x14ac:dyDescent="0.25">
      <c r="A16671" t="s">
        <v>213</v>
      </c>
      <c r="B16671" t="s">
        <v>223</v>
      </c>
      <c r="C16671">
        <v>0</v>
      </c>
      <c r="D16671" s="182">
        <v>43831</v>
      </c>
      <c r="F16671">
        <v>341891</v>
      </c>
      <c r="G16671" t="s">
        <v>220</v>
      </c>
      <c r="I16671" t="s">
        <v>364</v>
      </c>
      <c r="J16671">
        <v>61119</v>
      </c>
      <c r="K16671" t="s">
        <v>216</v>
      </c>
      <c r="L16671">
        <v>13.506</v>
      </c>
      <c r="O16671" t="s">
        <v>217</v>
      </c>
      <c r="S16671" s="182">
        <v>46023</v>
      </c>
      <c r="T16671" s="182">
        <v>46053.999305555553</v>
      </c>
      <c r="U16671" t="s">
        <v>218</v>
      </c>
    </row>
    <row r="16672" spans="1:21" x14ac:dyDescent="0.25">
      <c r="A16672" t="s">
        <v>213</v>
      </c>
      <c r="B16672" t="s">
        <v>223</v>
      </c>
      <c r="C16672">
        <v>0</v>
      </c>
      <c r="D16672" s="182">
        <v>43831</v>
      </c>
      <c r="F16672">
        <v>341891</v>
      </c>
      <c r="G16672" t="s">
        <v>220</v>
      </c>
      <c r="I16672" t="s">
        <v>365</v>
      </c>
      <c r="J16672">
        <v>61959</v>
      </c>
      <c r="K16672" t="s">
        <v>216</v>
      </c>
      <c r="L16672">
        <v>13.506</v>
      </c>
      <c r="O16672" t="s">
        <v>217</v>
      </c>
      <c r="S16672" s="182">
        <v>46023</v>
      </c>
      <c r="T16672" s="182">
        <v>46053.999305555553</v>
      </c>
      <c r="U16672" t="s">
        <v>218</v>
      </c>
    </row>
    <row r="16673" spans="1:21" x14ac:dyDescent="0.25">
      <c r="A16673" t="s">
        <v>213</v>
      </c>
      <c r="B16673" t="s">
        <v>223</v>
      </c>
      <c r="C16673">
        <v>0</v>
      </c>
      <c r="D16673" s="182">
        <v>43831</v>
      </c>
      <c r="F16673">
        <v>341891</v>
      </c>
      <c r="G16673" t="s">
        <v>220</v>
      </c>
      <c r="I16673" t="s">
        <v>366</v>
      </c>
      <c r="J16673">
        <v>63911</v>
      </c>
      <c r="K16673" t="s">
        <v>216</v>
      </c>
      <c r="L16673">
        <v>13.506</v>
      </c>
      <c r="O16673" t="s">
        <v>217</v>
      </c>
      <c r="S16673" s="182">
        <v>46023</v>
      </c>
      <c r="T16673" s="182">
        <v>46053.999305555553</v>
      </c>
      <c r="U16673" t="s">
        <v>218</v>
      </c>
    </row>
    <row r="16674" spans="1:21" x14ac:dyDescent="0.25">
      <c r="A16674" t="s">
        <v>213</v>
      </c>
      <c r="B16674" t="s">
        <v>223</v>
      </c>
      <c r="C16674">
        <v>0</v>
      </c>
      <c r="D16674" s="182">
        <v>43831</v>
      </c>
      <c r="F16674">
        <v>341891</v>
      </c>
      <c r="G16674" t="s">
        <v>220</v>
      </c>
      <c r="I16674" t="s">
        <v>367</v>
      </c>
      <c r="J16674">
        <v>57399</v>
      </c>
      <c r="K16674" t="s">
        <v>216</v>
      </c>
      <c r="L16674">
        <v>13.506</v>
      </c>
      <c r="O16674" t="s">
        <v>217</v>
      </c>
      <c r="S16674" s="182">
        <v>46023</v>
      </c>
      <c r="T16674" s="182">
        <v>46053.999305555553</v>
      </c>
      <c r="U16674" t="s">
        <v>218</v>
      </c>
    </row>
    <row r="16675" spans="1:21" x14ac:dyDescent="0.25">
      <c r="A16675" t="s">
        <v>213</v>
      </c>
      <c r="B16675" t="s">
        <v>223</v>
      </c>
      <c r="C16675">
        <v>0</v>
      </c>
      <c r="D16675" s="182">
        <v>43831</v>
      </c>
      <c r="F16675">
        <v>341891</v>
      </c>
      <c r="G16675" t="s">
        <v>220</v>
      </c>
      <c r="I16675" t="s">
        <v>368</v>
      </c>
      <c r="J16675">
        <v>62579</v>
      </c>
      <c r="K16675" t="s">
        <v>216</v>
      </c>
      <c r="L16675">
        <v>13.506</v>
      </c>
      <c r="O16675" t="s">
        <v>217</v>
      </c>
      <c r="S16675" s="182">
        <v>46023</v>
      </c>
      <c r="T16675" s="182">
        <v>46053.999305555553</v>
      </c>
      <c r="U16675" t="s">
        <v>218</v>
      </c>
    </row>
    <row r="16676" spans="1:21" x14ac:dyDescent="0.25">
      <c r="A16676" t="s">
        <v>213</v>
      </c>
      <c r="B16676" t="s">
        <v>223</v>
      </c>
      <c r="C16676">
        <v>0</v>
      </c>
      <c r="D16676" s="182">
        <v>43831</v>
      </c>
      <c r="F16676">
        <v>341891</v>
      </c>
      <c r="G16676" t="s">
        <v>220</v>
      </c>
      <c r="I16676" t="s">
        <v>369</v>
      </c>
      <c r="J16676">
        <v>65295</v>
      </c>
      <c r="K16676" t="s">
        <v>216</v>
      </c>
      <c r="L16676">
        <v>13.506</v>
      </c>
      <c r="O16676" t="s">
        <v>217</v>
      </c>
      <c r="S16676" s="182">
        <v>46023</v>
      </c>
      <c r="T16676" s="182">
        <v>46053.999305555553</v>
      </c>
      <c r="U16676" t="s">
        <v>218</v>
      </c>
    </row>
    <row r="16677" spans="1:21" x14ac:dyDescent="0.25">
      <c r="A16677" t="s">
        <v>213</v>
      </c>
      <c r="B16677" t="s">
        <v>223</v>
      </c>
      <c r="C16677">
        <v>0</v>
      </c>
      <c r="D16677" s="182">
        <v>43831</v>
      </c>
      <c r="F16677">
        <v>341891</v>
      </c>
      <c r="G16677" t="s">
        <v>220</v>
      </c>
      <c r="I16677" t="s">
        <v>370</v>
      </c>
      <c r="J16677">
        <v>58199</v>
      </c>
      <c r="K16677" t="s">
        <v>216</v>
      </c>
      <c r="L16677">
        <v>13.506</v>
      </c>
      <c r="O16677" t="s">
        <v>217</v>
      </c>
      <c r="S16677" s="182">
        <v>46023</v>
      </c>
      <c r="T16677" s="182">
        <v>46053.999305555553</v>
      </c>
      <c r="U16677" t="s">
        <v>218</v>
      </c>
    </row>
    <row r="16678" spans="1:21" x14ac:dyDescent="0.25">
      <c r="A16678" t="s">
        <v>213</v>
      </c>
      <c r="B16678" t="s">
        <v>223</v>
      </c>
      <c r="C16678">
        <v>0</v>
      </c>
      <c r="D16678" s="182">
        <v>43831</v>
      </c>
      <c r="F16678">
        <v>341891</v>
      </c>
      <c r="G16678" t="s">
        <v>220</v>
      </c>
      <c r="I16678" t="s">
        <v>371</v>
      </c>
      <c r="J16678">
        <v>58079</v>
      </c>
      <c r="K16678" t="s">
        <v>216</v>
      </c>
      <c r="L16678">
        <v>13.506</v>
      </c>
      <c r="O16678" t="s">
        <v>217</v>
      </c>
      <c r="S16678" s="182">
        <v>46023</v>
      </c>
      <c r="T16678" s="182">
        <v>46053.999305555553</v>
      </c>
      <c r="U16678" t="s">
        <v>218</v>
      </c>
    </row>
    <row r="16679" spans="1:21" x14ac:dyDescent="0.25">
      <c r="A16679" t="s">
        <v>213</v>
      </c>
      <c r="B16679" t="s">
        <v>223</v>
      </c>
      <c r="C16679">
        <v>0</v>
      </c>
      <c r="D16679" s="182">
        <v>43831</v>
      </c>
      <c r="F16679">
        <v>341891</v>
      </c>
      <c r="G16679" t="s">
        <v>220</v>
      </c>
      <c r="I16679" t="s">
        <v>372</v>
      </c>
      <c r="J16679">
        <v>56579</v>
      </c>
      <c r="K16679" t="s">
        <v>216</v>
      </c>
      <c r="L16679">
        <v>13.506</v>
      </c>
      <c r="O16679" t="s">
        <v>217</v>
      </c>
      <c r="S16679" s="182">
        <v>46023</v>
      </c>
      <c r="T16679" s="182">
        <v>46053.999305555553</v>
      </c>
      <c r="U16679" t="s">
        <v>218</v>
      </c>
    </row>
    <row r="16680" spans="1:21" x14ac:dyDescent="0.25">
      <c r="A16680" t="s">
        <v>213</v>
      </c>
      <c r="B16680" t="s">
        <v>223</v>
      </c>
      <c r="C16680">
        <v>0</v>
      </c>
      <c r="D16680" s="182">
        <v>43831</v>
      </c>
      <c r="F16680">
        <v>341891</v>
      </c>
      <c r="G16680" t="s">
        <v>220</v>
      </c>
      <c r="I16680" t="s">
        <v>373</v>
      </c>
      <c r="J16680">
        <v>62559</v>
      </c>
      <c r="K16680" t="s">
        <v>216</v>
      </c>
      <c r="L16680">
        <v>13.506</v>
      </c>
      <c r="O16680" t="s">
        <v>217</v>
      </c>
      <c r="S16680" s="182">
        <v>46023</v>
      </c>
      <c r="T16680" s="182">
        <v>46053.999305555553</v>
      </c>
      <c r="U16680" t="s">
        <v>218</v>
      </c>
    </row>
    <row r="16681" spans="1:21" x14ac:dyDescent="0.25">
      <c r="A16681" t="s">
        <v>213</v>
      </c>
      <c r="B16681" t="s">
        <v>223</v>
      </c>
      <c r="C16681">
        <v>0</v>
      </c>
      <c r="D16681" s="182">
        <v>43831</v>
      </c>
      <c r="F16681">
        <v>341891</v>
      </c>
      <c r="G16681" t="s">
        <v>220</v>
      </c>
      <c r="I16681" t="s">
        <v>374</v>
      </c>
      <c r="J16681">
        <v>56879</v>
      </c>
      <c r="K16681" t="s">
        <v>216</v>
      </c>
      <c r="L16681">
        <v>13.506</v>
      </c>
      <c r="O16681" t="s">
        <v>217</v>
      </c>
      <c r="S16681" s="182">
        <v>46023</v>
      </c>
      <c r="T16681" s="182">
        <v>46053.999305555553</v>
      </c>
      <c r="U16681" t="s">
        <v>218</v>
      </c>
    </row>
    <row r="16682" spans="1:21" x14ac:dyDescent="0.25">
      <c r="A16682" t="s">
        <v>213</v>
      </c>
      <c r="B16682" t="s">
        <v>223</v>
      </c>
      <c r="C16682">
        <v>0</v>
      </c>
      <c r="D16682" s="182">
        <v>43831</v>
      </c>
      <c r="F16682">
        <v>341891</v>
      </c>
      <c r="G16682" t="s">
        <v>220</v>
      </c>
      <c r="I16682" t="s">
        <v>375</v>
      </c>
      <c r="J16682">
        <v>57379</v>
      </c>
      <c r="K16682" t="s">
        <v>216</v>
      </c>
      <c r="L16682">
        <v>13.506</v>
      </c>
      <c r="O16682" t="s">
        <v>217</v>
      </c>
      <c r="S16682" s="182">
        <v>46023</v>
      </c>
      <c r="T16682" s="182">
        <v>46053.999305555553</v>
      </c>
      <c r="U16682" t="s">
        <v>218</v>
      </c>
    </row>
    <row r="16683" spans="1:21" x14ac:dyDescent="0.25">
      <c r="A16683" t="s">
        <v>213</v>
      </c>
      <c r="B16683" t="s">
        <v>223</v>
      </c>
      <c r="C16683">
        <v>0</v>
      </c>
      <c r="D16683" s="182">
        <v>43831</v>
      </c>
      <c r="F16683">
        <v>341891</v>
      </c>
      <c r="G16683" t="s">
        <v>220</v>
      </c>
      <c r="I16683" t="s">
        <v>376</v>
      </c>
      <c r="J16683">
        <v>41919</v>
      </c>
      <c r="K16683" t="s">
        <v>216</v>
      </c>
      <c r="L16683">
        <v>13.506</v>
      </c>
      <c r="O16683" t="s">
        <v>217</v>
      </c>
      <c r="S16683" s="182">
        <v>46023</v>
      </c>
      <c r="T16683" s="182">
        <v>46053.999305555553</v>
      </c>
      <c r="U16683" t="s">
        <v>218</v>
      </c>
    </row>
    <row r="16684" spans="1:21" x14ac:dyDescent="0.25">
      <c r="A16684" t="s">
        <v>213</v>
      </c>
      <c r="B16684" t="s">
        <v>223</v>
      </c>
      <c r="C16684">
        <v>0</v>
      </c>
      <c r="D16684" s="182">
        <v>43831</v>
      </c>
      <c r="F16684">
        <v>341891</v>
      </c>
      <c r="G16684" t="s">
        <v>220</v>
      </c>
      <c r="I16684" t="s">
        <v>377</v>
      </c>
      <c r="J16684">
        <v>42539</v>
      </c>
      <c r="K16684" t="s">
        <v>216</v>
      </c>
      <c r="L16684">
        <v>13.506</v>
      </c>
      <c r="O16684" t="s">
        <v>217</v>
      </c>
      <c r="S16684" s="182">
        <v>46023</v>
      </c>
      <c r="T16684" s="182">
        <v>46053.999305555553</v>
      </c>
      <c r="U16684" t="s">
        <v>218</v>
      </c>
    </row>
    <row r="16685" spans="1:21" x14ac:dyDescent="0.25">
      <c r="A16685" t="s">
        <v>213</v>
      </c>
      <c r="B16685" t="s">
        <v>223</v>
      </c>
      <c r="C16685">
        <v>0</v>
      </c>
      <c r="D16685" s="182">
        <v>43831</v>
      </c>
      <c r="F16685">
        <v>341891</v>
      </c>
      <c r="G16685" t="s">
        <v>220</v>
      </c>
      <c r="I16685" t="s">
        <v>378</v>
      </c>
      <c r="J16685">
        <v>42619</v>
      </c>
      <c r="K16685" t="s">
        <v>216</v>
      </c>
      <c r="L16685">
        <v>13.506</v>
      </c>
      <c r="O16685" t="s">
        <v>217</v>
      </c>
      <c r="S16685" s="182">
        <v>46023</v>
      </c>
      <c r="T16685" s="182">
        <v>46053.999305555553</v>
      </c>
      <c r="U16685" t="s">
        <v>218</v>
      </c>
    </row>
    <row r="16686" spans="1:21" x14ac:dyDescent="0.25">
      <c r="A16686" t="s">
        <v>213</v>
      </c>
      <c r="B16686" t="s">
        <v>223</v>
      </c>
      <c r="C16686">
        <v>0</v>
      </c>
      <c r="D16686" s="182">
        <v>43831</v>
      </c>
      <c r="F16686">
        <v>341891</v>
      </c>
      <c r="G16686" t="s">
        <v>220</v>
      </c>
      <c r="I16686" t="s">
        <v>379</v>
      </c>
      <c r="J16686">
        <v>74449</v>
      </c>
      <c r="K16686" t="s">
        <v>216</v>
      </c>
      <c r="L16686">
        <v>13.506</v>
      </c>
      <c r="O16686" t="s">
        <v>217</v>
      </c>
      <c r="S16686" s="182">
        <v>46023</v>
      </c>
      <c r="T16686" s="182">
        <v>46053.999305555553</v>
      </c>
      <c r="U16686" t="s">
        <v>218</v>
      </c>
    </row>
    <row r="16687" spans="1:21" x14ac:dyDescent="0.25">
      <c r="A16687" t="s">
        <v>213</v>
      </c>
      <c r="B16687" t="s">
        <v>223</v>
      </c>
      <c r="C16687">
        <v>0</v>
      </c>
      <c r="D16687" s="182">
        <v>43831</v>
      </c>
      <c r="F16687">
        <v>341891</v>
      </c>
      <c r="G16687" t="s">
        <v>220</v>
      </c>
      <c r="I16687" t="s">
        <v>380</v>
      </c>
      <c r="J16687">
        <v>533633</v>
      </c>
      <c r="K16687" t="s">
        <v>216</v>
      </c>
      <c r="L16687">
        <v>13.506</v>
      </c>
      <c r="O16687" t="s">
        <v>217</v>
      </c>
      <c r="S16687" s="182">
        <v>46023</v>
      </c>
      <c r="T16687" s="182">
        <v>46053.999305555553</v>
      </c>
      <c r="U16687" t="s">
        <v>218</v>
      </c>
    </row>
    <row r="16688" spans="1:21" x14ac:dyDescent="0.25">
      <c r="A16688" t="s">
        <v>213</v>
      </c>
      <c r="B16688" t="s">
        <v>223</v>
      </c>
      <c r="C16688">
        <v>0</v>
      </c>
      <c r="D16688" s="182">
        <v>43831</v>
      </c>
      <c r="F16688">
        <v>341891</v>
      </c>
      <c r="G16688" t="s">
        <v>220</v>
      </c>
      <c r="I16688" t="s">
        <v>381</v>
      </c>
      <c r="J16688">
        <v>533690</v>
      </c>
      <c r="K16688" t="s">
        <v>216</v>
      </c>
      <c r="L16688">
        <v>13.506</v>
      </c>
      <c r="O16688" t="s">
        <v>217</v>
      </c>
      <c r="S16688" s="182">
        <v>46023</v>
      </c>
      <c r="T16688" s="182">
        <v>46053.999305555553</v>
      </c>
      <c r="U16688" t="s">
        <v>218</v>
      </c>
    </row>
    <row r="16689" spans="1:21" x14ac:dyDescent="0.25">
      <c r="A16689" t="s">
        <v>213</v>
      </c>
      <c r="B16689" t="s">
        <v>223</v>
      </c>
      <c r="C16689">
        <v>0</v>
      </c>
      <c r="D16689" s="182">
        <v>43831</v>
      </c>
      <c r="F16689">
        <v>341891</v>
      </c>
      <c r="G16689" t="s">
        <v>220</v>
      </c>
      <c r="I16689" t="s">
        <v>382</v>
      </c>
      <c r="J16689">
        <v>533691</v>
      </c>
      <c r="K16689" t="s">
        <v>216</v>
      </c>
      <c r="L16689">
        <v>13.506</v>
      </c>
      <c r="O16689" t="s">
        <v>217</v>
      </c>
      <c r="S16689" s="182">
        <v>46023</v>
      </c>
      <c r="T16689" s="182">
        <v>46053.999305555553</v>
      </c>
      <c r="U16689" t="s">
        <v>218</v>
      </c>
    </row>
    <row r="16690" spans="1:21" x14ac:dyDescent="0.25">
      <c r="A16690" t="s">
        <v>213</v>
      </c>
      <c r="B16690" t="s">
        <v>223</v>
      </c>
      <c r="C16690">
        <v>0</v>
      </c>
      <c r="D16690" s="182">
        <v>43831</v>
      </c>
      <c r="F16690">
        <v>341891</v>
      </c>
      <c r="G16690" t="s">
        <v>220</v>
      </c>
      <c r="I16690" t="s">
        <v>383</v>
      </c>
      <c r="J16690">
        <v>540945</v>
      </c>
      <c r="K16690" t="s">
        <v>216</v>
      </c>
      <c r="L16690">
        <v>13.506</v>
      </c>
      <c r="O16690" t="s">
        <v>217</v>
      </c>
      <c r="S16690" s="182">
        <v>46023</v>
      </c>
      <c r="T16690" s="182">
        <v>46053.999305555553</v>
      </c>
      <c r="U16690" t="s">
        <v>218</v>
      </c>
    </row>
    <row r="16691" spans="1:21" x14ac:dyDescent="0.25">
      <c r="A16691" t="s">
        <v>213</v>
      </c>
      <c r="B16691" t="s">
        <v>223</v>
      </c>
      <c r="C16691">
        <v>0</v>
      </c>
      <c r="D16691" s="182">
        <v>43831</v>
      </c>
      <c r="F16691">
        <v>341891</v>
      </c>
      <c r="G16691" t="s">
        <v>220</v>
      </c>
      <c r="I16691" t="s">
        <v>384</v>
      </c>
      <c r="J16691">
        <v>531676</v>
      </c>
      <c r="K16691" t="s">
        <v>216</v>
      </c>
      <c r="L16691">
        <v>13.506</v>
      </c>
      <c r="O16691" t="s">
        <v>217</v>
      </c>
      <c r="S16691" s="182">
        <v>46023</v>
      </c>
      <c r="T16691" s="182">
        <v>46053.999305555553</v>
      </c>
      <c r="U16691" t="s">
        <v>218</v>
      </c>
    </row>
    <row r="16692" spans="1:21" x14ac:dyDescent="0.25">
      <c r="A16692" t="s">
        <v>213</v>
      </c>
      <c r="B16692" t="s">
        <v>223</v>
      </c>
      <c r="C16692">
        <v>0</v>
      </c>
      <c r="D16692" s="182">
        <v>43831</v>
      </c>
      <c r="F16692">
        <v>341891</v>
      </c>
      <c r="G16692" t="s">
        <v>220</v>
      </c>
      <c r="I16692" t="s">
        <v>385</v>
      </c>
      <c r="J16692">
        <v>541898</v>
      </c>
      <c r="K16692" t="s">
        <v>216</v>
      </c>
      <c r="L16692">
        <v>13.506</v>
      </c>
      <c r="O16692" t="s">
        <v>217</v>
      </c>
      <c r="S16692" s="182">
        <v>46023</v>
      </c>
      <c r="T16692" s="182">
        <v>46053.999305555553</v>
      </c>
      <c r="U16692" t="s">
        <v>218</v>
      </c>
    </row>
    <row r="16693" spans="1:21" x14ac:dyDescent="0.25">
      <c r="A16693" t="s">
        <v>213</v>
      </c>
      <c r="B16693" t="s">
        <v>223</v>
      </c>
      <c r="C16693">
        <v>0</v>
      </c>
      <c r="D16693" s="182">
        <v>43831</v>
      </c>
      <c r="F16693">
        <v>341891</v>
      </c>
      <c r="G16693" t="s">
        <v>220</v>
      </c>
      <c r="I16693" t="s">
        <v>386</v>
      </c>
      <c r="J16693">
        <v>537733</v>
      </c>
      <c r="K16693" t="s">
        <v>216</v>
      </c>
      <c r="L16693">
        <v>13.506</v>
      </c>
      <c r="O16693" t="s">
        <v>217</v>
      </c>
      <c r="S16693" s="182">
        <v>46023</v>
      </c>
      <c r="T16693" s="182">
        <v>46053.999305555553</v>
      </c>
      <c r="U16693" t="s">
        <v>218</v>
      </c>
    </row>
    <row r="16694" spans="1:21" x14ac:dyDescent="0.25">
      <c r="A16694" t="s">
        <v>213</v>
      </c>
      <c r="B16694" t="s">
        <v>223</v>
      </c>
      <c r="C16694">
        <v>0</v>
      </c>
      <c r="D16694" s="182">
        <v>43831</v>
      </c>
      <c r="F16694">
        <v>341891</v>
      </c>
      <c r="G16694" t="s">
        <v>220</v>
      </c>
      <c r="I16694" t="s">
        <v>387</v>
      </c>
      <c r="J16694">
        <v>528586</v>
      </c>
      <c r="K16694" t="s">
        <v>216</v>
      </c>
      <c r="L16694">
        <v>13.506</v>
      </c>
      <c r="O16694" t="s">
        <v>217</v>
      </c>
      <c r="S16694" s="182">
        <v>46023</v>
      </c>
      <c r="T16694" s="182">
        <v>46053.999305555553</v>
      </c>
      <c r="U16694" t="s">
        <v>218</v>
      </c>
    </row>
    <row r="16695" spans="1:21" x14ac:dyDescent="0.25">
      <c r="A16695" t="s">
        <v>213</v>
      </c>
      <c r="B16695" t="s">
        <v>223</v>
      </c>
      <c r="C16695">
        <v>0</v>
      </c>
      <c r="D16695" s="182">
        <v>43831</v>
      </c>
      <c r="F16695">
        <v>341891</v>
      </c>
      <c r="G16695" t="s">
        <v>220</v>
      </c>
      <c r="I16695" t="s">
        <v>388</v>
      </c>
      <c r="J16695">
        <v>540878</v>
      </c>
      <c r="K16695" t="s">
        <v>216</v>
      </c>
      <c r="L16695">
        <v>13.506</v>
      </c>
      <c r="O16695" t="s">
        <v>217</v>
      </c>
      <c r="S16695" s="182">
        <v>46023</v>
      </c>
      <c r="T16695" s="182">
        <v>46053.999305555553</v>
      </c>
      <c r="U16695" t="s">
        <v>218</v>
      </c>
    </row>
    <row r="16696" spans="1:21" x14ac:dyDescent="0.25">
      <c r="A16696" t="s">
        <v>213</v>
      </c>
      <c r="B16696" t="s">
        <v>223</v>
      </c>
      <c r="C16696">
        <v>0</v>
      </c>
      <c r="D16696" s="182">
        <v>43831</v>
      </c>
      <c r="F16696">
        <v>341891</v>
      </c>
      <c r="G16696" t="s">
        <v>220</v>
      </c>
      <c r="I16696" t="s">
        <v>389</v>
      </c>
      <c r="J16696">
        <v>519636</v>
      </c>
      <c r="K16696" t="s">
        <v>216</v>
      </c>
      <c r="L16696">
        <v>13.506</v>
      </c>
      <c r="O16696" t="s">
        <v>217</v>
      </c>
      <c r="S16696" s="182">
        <v>46023</v>
      </c>
      <c r="T16696" s="182">
        <v>46053.999305555553</v>
      </c>
      <c r="U16696" t="s">
        <v>218</v>
      </c>
    </row>
    <row r="16697" spans="1:21" x14ac:dyDescent="0.25">
      <c r="A16697" t="s">
        <v>213</v>
      </c>
      <c r="B16697" t="s">
        <v>223</v>
      </c>
      <c r="C16697">
        <v>0</v>
      </c>
      <c r="D16697" s="182">
        <v>43831</v>
      </c>
      <c r="F16697">
        <v>341891</v>
      </c>
      <c r="G16697" t="s">
        <v>220</v>
      </c>
      <c r="I16697" t="s">
        <v>390</v>
      </c>
      <c r="J16697">
        <v>533692</v>
      </c>
      <c r="K16697" t="s">
        <v>216</v>
      </c>
      <c r="L16697">
        <v>13.506</v>
      </c>
      <c r="O16697" t="s">
        <v>217</v>
      </c>
      <c r="S16697" s="182">
        <v>46023</v>
      </c>
      <c r="T16697" s="182">
        <v>46053.999305555553</v>
      </c>
      <c r="U16697" t="s">
        <v>218</v>
      </c>
    </row>
    <row r="16698" spans="1:21" x14ac:dyDescent="0.25">
      <c r="A16698" t="s">
        <v>213</v>
      </c>
      <c r="B16698" t="s">
        <v>223</v>
      </c>
      <c r="C16698">
        <v>0</v>
      </c>
      <c r="D16698" s="182">
        <v>43831</v>
      </c>
      <c r="F16698">
        <v>341891</v>
      </c>
      <c r="G16698" t="s">
        <v>220</v>
      </c>
      <c r="I16698" t="s">
        <v>391</v>
      </c>
      <c r="J16698">
        <v>386327</v>
      </c>
      <c r="K16698" t="s">
        <v>216</v>
      </c>
      <c r="L16698">
        <v>13.506</v>
      </c>
      <c r="O16698" t="s">
        <v>217</v>
      </c>
      <c r="S16698" s="182">
        <v>46023</v>
      </c>
      <c r="T16698" s="182">
        <v>46053.999305555553</v>
      </c>
      <c r="U16698" t="s">
        <v>218</v>
      </c>
    </row>
    <row r="16699" spans="1:21" x14ac:dyDescent="0.25">
      <c r="A16699" t="s">
        <v>213</v>
      </c>
      <c r="B16699" t="s">
        <v>223</v>
      </c>
      <c r="C16699">
        <v>0</v>
      </c>
      <c r="D16699" s="182">
        <v>43831</v>
      </c>
      <c r="F16699">
        <v>341891</v>
      </c>
      <c r="G16699" t="s">
        <v>220</v>
      </c>
      <c r="I16699" t="s">
        <v>392</v>
      </c>
      <c r="J16699">
        <v>386328</v>
      </c>
      <c r="K16699" t="s">
        <v>216</v>
      </c>
      <c r="L16699">
        <v>13.506</v>
      </c>
      <c r="O16699" t="s">
        <v>217</v>
      </c>
      <c r="S16699" s="182">
        <v>46023</v>
      </c>
      <c r="T16699" s="182">
        <v>46053.999305555553</v>
      </c>
      <c r="U16699" t="s">
        <v>218</v>
      </c>
    </row>
    <row r="16700" spans="1:21" x14ac:dyDescent="0.25">
      <c r="A16700" t="s">
        <v>213</v>
      </c>
      <c r="B16700" t="s">
        <v>223</v>
      </c>
      <c r="C16700">
        <v>0</v>
      </c>
      <c r="D16700" s="182">
        <v>43831</v>
      </c>
      <c r="F16700">
        <v>341891</v>
      </c>
      <c r="G16700" t="s">
        <v>220</v>
      </c>
      <c r="I16700" t="s">
        <v>393</v>
      </c>
      <c r="J16700">
        <v>140009</v>
      </c>
      <c r="K16700" t="s">
        <v>216</v>
      </c>
      <c r="L16700">
        <v>13.506</v>
      </c>
      <c r="O16700" t="s">
        <v>217</v>
      </c>
      <c r="S16700" s="182">
        <v>46023</v>
      </c>
      <c r="T16700" s="182">
        <v>46053.999305555553</v>
      </c>
      <c r="U16700" t="s">
        <v>218</v>
      </c>
    </row>
    <row r="16701" spans="1:21" x14ac:dyDescent="0.25">
      <c r="A16701" t="s">
        <v>213</v>
      </c>
      <c r="B16701" t="s">
        <v>223</v>
      </c>
      <c r="C16701">
        <v>0</v>
      </c>
      <c r="D16701" s="182">
        <v>43831</v>
      </c>
      <c r="F16701">
        <v>341891</v>
      </c>
      <c r="G16701" t="s">
        <v>220</v>
      </c>
      <c r="I16701" t="s">
        <v>394</v>
      </c>
      <c r="J16701">
        <v>394352</v>
      </c>
      <c r="K16701" t="s">
        <v>216</v>
      </c>
      <c r="L16701">
        <v>13.506</v>
      </c>
      <c r="O16701" t="s">
        <v>217</v>
      </c>
      <c r="S16701" s="182">
        <v>46023</v>
      </c>
      <c r="T16701" s="182">
        <v>46053.999305555553</v>
      </c>
      <c r="U16701" t="s">
        <v>218</v>
      </c>
    </row>
    <row r="16702" spans="1:21" x14ac:dyDescent="0.25">
      <c r="A16702" t="s">
        <v>213</v>
      </c>
      <c r="B16702" t="s">
        <v>223</v>
      </c>
      <c r="C16702">
        <v>0</v>
      </c>
      <c r="D16702" s="182">
        <v>43831</v>
      </c>
      <c r="F16702">
        <v>341891</v>
      </c>
      <c r="G16702" t="s">
        <v>220</v>
      </c>
      <c r="I16702" t="s">
        <v>395</v>
      </c>
      <c r="J16702">
        <v>441537</v>
      </c>
      <c r="K16702" t="s">
        <v>216</v>
      </c>
      <c r="L16702">
        <v>13.506</v>
      </c>
      <c r="O16702" t="s">
        <v>217</v>
      </c>
      <c r="S16702" s="182">
        <v>46023</v>
      </c>
      <c r="T16702" s="182">
        <v>46053.999305555553</v>
      </c>
      <c r="U16702" t="s">
        <v>218</v>
      </c>
    </row>
    <row r="16703" spans="1:21" x14ac:dyDescent="0.25">
      <c r="A16703" t="s">
        <v>213</v>
      </c>
      <c r="B16703" t="s">
        <v>223</v>
      </c>
      <c r="C16703">
        <v>0</v>
      </c>
      <c r="D16703" s="182">
        <v>43831</v>
      </c>
      <c r="F16703">
        <v>341891</v>
      </c>
      <c r="G16703" t="s">
        <v>220</v>
      </c>
      <c r="I16703" t="s">
        <v>396</v>
      </c>
      <c r="J16703">
        <v>147001</v>
      </c>
      <c r="K16703" t="s">
        <v>216</v>
      </c>
      <c r="L16703">
        <v>13.506</v>
      </c>
      <c r="O16703" t="s">
        <v>217</v>
      </c>
      <c r="S16703" s="182">
        <v>46023</v>
      </c>
      <c r="T16703" s="182">
        <v>46053.999305555553</v>
      </c>
      <c r="U16703" t="s">
        <v>218</v>
      </c>
    </row>
    <row r="16704" spans="1:21" x14ac:dyDescent="0.25">
      <c r="A16704" t="s">
        <v>213</v>
      </c>
      <c r="B16704" t="s">
        <v>223</v>
      </c>
      <c r="C16704">
        <v>0</v>
      </c>
      <c r="D16704" s="182">
        <v>43831</v>
      </c>
      <c r="F16704">
        <v>341891</v>
      </c>
      <c r="G16704" t="s">
        <v>220</v>
      </c>
      <c r="I16704" t="s">
        <v>397</v>
      </c>
      <c r="J16704">
        <v>107065</v>
      </c>
      <c r="K16704" t="s">
        <v>216</v>
      </c>
      <c r="L16704">
        <v>13.506</v>
      </c>
      <c r="O16704" t="s">
        <v>217</v>
      </c>
      <c r="S16704" s="182">
        <v>46023</v>
      </c>
      <c r="T16704" s="182">
        <v>46053.999305555553</v>
      </c>
      <c r="U16704" t="s">
        <v>218</v>
      </c>
    </row>
    <row r="16705" spans="1:21" x14ac:dyDescent="0.25">
      <c r="A16705" t="s">
        <v>213</v>
      </c>
      <c r="B16705" t="s">
        <v>223</v>
      </c>
      <c r="C16705">
        <v>0</v>
      </c>
      <c r="D16705" s="182">
        <v>43831</v>
      </c>
      <c r="F16705">
        <v>341891</v>
      </c>
      <c r="G16705" t="s">
        <v>220</v>
      </c>
      <c r="I16705" t="s">
        <v>398</v>
      </c>
      <c r="J16705">
        <v>348235</v>
      </c>
      <c r="K16705" t="s">
        <v>216</v>
      </c>
      <c r="L16705">
        <v>13.506</v>
      </c>
      <c r="O16705" t="s">
        <v>217</v>
      </c>
      <c r="S16705" s="182">
        <v>46023</v>
      </c>
      <c r="T16705" s="182">
        <v>46053.999305555553</v>
      </c>
      <c r="U16705" t="s">
        <v>218</v>
      </c>
    </row>
    <row r="16706" spans="1:21" x14ac:dyDescent="0.25">
      <c r="A16706" t="s">
        <v>213</v>
      </c>
      <c r="B16706" t="s">
        <v>223</v>
      </c>
      <c r="C16706">
        <v>0</v>
      </c>
      <c r="D16706" s="182">
        <v>43831</v>
      </c>
      <c r="F16706">
        <v>341891</v>
      </c>
      <c r="G16706" t="s">
        <v>220</v>
      </c>
      <c r="I16706" t="s">
        <v>399</v>
      </c>
      <c r="J16706">
        <v>450535</v>
      </c>
      <c r="K16706" t="s">
        <v>216</v>
      </c>
      <c r="L16706">
        <v>13.506</v>
      </c>
      <c r="O16706" t="s">
        <v>217</v>
      </c>
      <c r="S16706" s="182">
        <v>46023</v>
      </c>
      <c r="T16706" s="182">
        <v>46053.999305555553</v>
      </c>
      <c r="U16706" t="s">
        <v>218</v>
      </c>
    </row>
    <row r="16707" spans="1:21" x14ac:dyDescent="0.25">
      <c r="A16707" t="s">
        <v>213</v>
      </c>
      <c r="B16707" t="s">
        <v>223</v>
      </c>
      <c r="C16707">
        <v>0</v>
      </c>
      <c r="D16707" s="182">
        <v>43831</v>
      </c>
      <c r="F16707">
        <v>341891</v>
      </c>
      <c r="G16707" t="s">
        <v>220</v>
      </c>
      <c r="I16707" t="s">
        <v>400</v>
      </c>
      <c r="J16707">
        <v>450536</v>
      </c>
      <c r="K16707" t="s">
        <v>216</v>
      </c>
      <c r="L16707">
        <v>13.506</v>
      </c>
      <c r="O16707" t="s">
        <v>217</v>
      </c>
      <c r="S16707" s="182">
        <v>46023</v>
      </c>
      <c r="T16707" s="182">
        <v>46053.999305555553</v>
      </c>
      <c r="U16707" t="s">
        <v>218</v>
      </c>
    </row>
    <row r="16708" spans="1:21" x14ac:dyDescent="0.25">
      <c r="A16708" t="s">
        <v>213</v>
      </c>
      <c r="B16708" t="s">
        <v>223</v>
      </c>
      <c r="C16708">
        <v>0</v>
      </c>
      <c r="D16708" s="182">
        <v>43831</v>
      </c>
      <c r="F16708">
        <v>341891</v>
      </c>
      <c r="G16708" t="s">
        <v>220</v>
      </c>
      <c r="I16708" t="s">
        <v>401</v>
      </c>
      <c r="J16708">
        <v>139018</v>
      </c>
      <c r="K16708" t="s">
        <v>216</v>
      </c>
      <c r="L16708">
        <v>13.506</v>
      </c>
      <c r="O16708" t="s">
        <v>217</v>
      </c>
      <c r="S16708" s="182">
        <v>46023</v>
      </c>
      <c r="T16708" s="182">
        <v>46053.999305555553</v>
      </c>
      <c r="U16708" t="s">
        <v>218</v>
      </c>
    </row>
    <row r="16709" spans="1:21" x14ac:dyDescent="0.25">
      <c r="A16709" t="s">
        <v>213</v>
      </c>
      <c r="B16709" t="s">
        <v>223</v>
      </c>
      <c r="C16709">
        <v>0</v>
      </c>
      <c r="D16709" s="182">
        <v>43831</v>
      </c>
      <c r="F16709">
        <v>341891</v>
      </c>
      <c r="G16709" t="s">
        <v>220</v>
      </c>
      <c r="I16709" t="s">
        <v>402</v>
      </c>
      <c r="J16709">
        <v>330223</v>
      </c>
      <c r="K16709" t="s">
        <v>216</v>
      </c>
      <c r="L16709">
        <v>13.506</v>
      </c>
      <c r="O16709" t="s">
        <v>217</v>
      </c>
      <c r="S16709" s="182">
        <v>46023</v>
      </c>
      <c r="T16709" s="182">
        <v>46053.999305555553</v>
      </c>
      <c r="U16709" t="s">
        <v>218</v>
      </c>
    </row>
    <row r="16710" spans="1:21" x14ac:dyDescent="0.25">
      <c r="A16710" t="s">
        <v>213</v>
      </c>
      <c r="B16710" t="s">
        <v>223</v>
      </c>
      <c r="C16710">
        <v>0</v>
      </c>
      <c r="D16710" s="182">
        <v>43831</v>
      </c>
      <c r="F16710">
        <v>341891</v>
      </c>
      <c r="G16710" t="s">
        <v>220</v>
      </c>
      <c r="I16710" t="s">
        <v>403</v>
      </c>
      <c r="J16710">
        <v>386325</v>
      </c>
      <c r="K16710" t="s">
        <v>216</v>
      </c>
      <c r="L16710">
        <v>13.506</v>
      </c>
      <c r="O16710" t="s">
        <v>217</v>
      </c>
      <c r="S16710" s="182">
        <v>46023</v>
      </c>
      <c r="T16710" s="182">
        <v>46053.999305555553</v>
      </c>
      <c r="U16710" t="s">
        <v>218</v>
      </c>
    </row>
    <row r="16711" spans="1:21" x14ac:dyDescent="0.25">
      <c r="A16711" t="s">
        <v>213</v>
      </c>
      <c r="B16711" t="s">
        <v>223</v>
      </c>
      <c r="C16711">
        <v>0</v>
      </c>
      <c r="D16711" s="182">
        <v>43831</v>
      </c>
      <c r="F16711">
        <v>341891</v>
      </c>
      <c r="G16711" t="s">
        <v>220</v>
      </c>
      <c r="I16711" t="s">
        <v>404</v>
      </c>
      <c r="J16711">
        <v>106011</v>
      </c>
      <c r="K16711" t="s">
        <v>216</v>
      </c>
      <c r="L16711">
        <v>13.506</v>
      </c>
      <c r="O16711" t="s">
        <v>217</v>
      </c>
      <c r="S16711" s="182">
        <v>46023</v>
      </c>
      <c r="T16711" s="182">
        <v>46053.999305555553</v>
      </c>
      <c r="U16711" t="s">
        <v>218</v>
      </c>
    </row>
    <row r="16712" spans="1:21" x14ac:dyDescent="0.25">
      <c r="A16712" t="s">
        <v>213</v>
      </c>
      <c r="B16712" t="s">
        <v>223</v>
      </c>
      <c r="C16712">
        <v>0</v>
      </c>
      <c r="D16712" s="182">
        <v>43831</v>
      </c>
      <c r="F16712">
        <v>341891</v>
      </c>
      <c r="G16712" t="s">
        <v>220</v>
      </c>
      <c r="I16712" t="s">
        <v>405</v>
      </c>
      <c r="J16712">
        <v>357217</v>
      </c>
      <c r="K16712" t="s">
        <v>216</v>
      </c>
      <c r="L16712">
        <v>13.506</v>
      </c>
      <c r="O16712" t="s">
        <v>217</v>
      </c>
      <c r="S16712" s="182">
        <v>46023</v>
      </c>
      <c r="T16712" s="182">
        <v>46053.999305555553</v>
      </c>
      <c r="U16712" t="s">
        <v>218</v>
      </c>
    </row>
    <row r="16713" spans="1:21" x14ac:dyDescent="0.25">
      <c r="A16713" t="s">
        <v>213</v>
      </c>
      <c r="B16713" t="s">
        <v>223</v>
      </c>
      <c r="C16713">
        <v>0</v>
      </c>
      <c r="D16713" s="182">
        <v>43831</v>
      </c>
      <c r="F16713">
        <v>341891</v>
      </c>
      <c r="G16713" t="s">
        <v>220</v>
      </c>
      <c r="I16713" t="s">
        <v>406</v>
      </c>
      <c r="J16713">
        <v>386365</v>
      </c>
      <c r="K16713" t="s">
        <v>216</v>
      </c>
      <c r="L16713">
        <v>13.506</v>
      </c>
      <c r="O16713" t="s">
        <v>217</v>
      </c>
      <c r="S16713" s="182">
        <v>46023</v>
      </c>
      <c r="T16713" s="182">
        <v>46053.999305555553</v>
      </c>
      <c r="U16713" t="s">
        <v>218</v>
      </c>
    </row>
    <row r="16714" spans="1:21" x14ac:dyDescent="0.25">
      <c r="A16714" t="s">
        <v>213</v>
      </c>
      <c r="B16714" t="s">
        <v>223</v>
      </c>
      <c r="C16714">
        <v>0</v>
      </c>
      <c r="D16714" s="182">
        <v>43831</v>
      </c>
      <c r="F16714">
        <v>341891</v>
      </c>
      <c r="G16714" t="s">
        <v>220</v>
      </c>
      <c r="I16714" t="s">
        <v>407</v>
      </c>
      <c r="J16714">
        <v>540944</v>
      </c>
      <c r="K16714" t="s">
        <v>216</v>
      </c>
      <c r="L16714">
        <v>13.506</v>
      </c>
      <c r="O16714" t="s">
        <v>217</v>
      </c>
      <c r="S16714" s="182">
        <v>46023</v>
      </c>
      <c r="T16714" s="182">
        <v>46053.999305555553</v>
      </c>
      <c r="U16714" t="s">
        <v>218</v>
      </c>
    </row>
    <row r="16715" spans="1:21" x14ac:dyDescent="0.25">
      <c r="A16715" t="s">
        <v>213</v>
      </c>
      <c r="B16715" t="s">
        <v>223</v>
      </c>
      <c r="C16715">
        <v>0</v>
      </c>
      <c r="D16715" s="182">
        <v>43831</v>
      </c>
      <c r="F16715">
        <v>341891</v>
      </c>
      <c r="G16715" t="s">
        <v>220</v>
      </c>
      <c r="I16715" t="s">
        <v>408</v>
      </c>
      <c r="J16715">
        <v>534718</v>
      </c>
      <c r="K16715" t="s">
        <v>216</v>
      </c>
      <c r="L16715">
        <v>13.506</v>
      </c>
      <c r="O16715" t="s">
        <v>217</v>
      </c>
      <c r="S16715" s="182">
        <v>46023</v>
      </c>
      <c r="T16715" s="182">
        <v>46053.999305555553</v>
      </c>
      <c r="U16715" t="s">
        <v>218</v>
      </c>
    </row>
    <row r="16716" spans="1:21" x14ac:dyDescent="0.25">
      <c r="A16716" t="s">
        <v>213</v>
      </c>
      <c r="B16716" t="s">
        <v>223</v>
      </c>
      <c r="C16716">
        <v>0</v>
      </c>
      <c r="D16716" s="182">
        <v>43831</v>
      </c>
      <c r="F16716">
        <v>341891</v>
      </c>
      <c r="G16716" t="s">
        <v>220</v>
      </c>
      <c r="I16716" t="s">
        <v>409</v>
      </c>
      <c r="J16716">
        <v>533689</v>
      </c>
      <c r="K16716" t="s">
        <v>216</v>
      </c>
      <c r="L16716">
        <v>13.506</v>
      </c>
      <c r="O16716" t="s">
        <v>217</v>
      </c>
      <c r="S16716" s="182">
        <v>46023</v>
      </c>
      <c r="T16716" s="182">
        <v>46053.999305555553</v>
      </c>
      <c r="U16716" t="s">
        <v>218</v>
      </c>
    </row>
    <row r="16717" spans="1:21" x14ac:dyDescent="0.25">
      <c r="A16717" t="s">
        <v>213</v>
      </c>
      <c r="B16717" t="s">
        <v>223</v>
      </c>
      <c r="C16717">
        <v>0</v>
      </c>
      <c r="D16717" s="182">
        <v>43831</v>
      </c>
      <c r="F16717">
        <v>341891</v>
      </c>
      <c r="G16717" t="s">
        <v>220</v>
      </c>
      <c r="I16717" t="s">
        <v>410</v>
      </c>
      <c r="J16717">
        <v>535726</v>
      </c>
      <c r="K16717" t="s">
        <v>216</v>
      </c>
      <c r="L16717">
        <v>13.506</v>
      </c>
      <c r="O16717" t="s">
        <v>217</v>
      </c>
      <c r="S16717" s="182">
        <v>46023</v>
      </c>
      <c r="T16717" s="182">
        <v>46053.999305555553</v>
      </c>
      <c r="U16717" t="s">
        <v>218</v>
      </c>
    </row>
    <row r="16718" spans="1:21" x14ac:dyDescent="0.25">
      <c r="A16718" t="s">
        <v>213</v>
      </c>
      <c r="B16718" t="s">
        <v>223</v>
      </c>
      <c r="C16718">
        <v>0</v>
      </c>
      <c r="D16718" s="182">
        <v>43831</v>
      </c>
      <c r="F16718">
        <v>341891</v>
      </c>
      <c r="G16718" t="s">
        <v>220</v>
      </c>
      <c r="I16718" t="s">
        <v>411</v>
      </c>
      <c r="J16718">
        <v>78851</v>
      </c>
      <c r="K16718" t="s">
        <v>216</v>
      </c>
      <c r="L16718">
        <v>13.506</v>
      </c>
      <c r="O16718" t="s">
        <v>217</v>
      </c>
      <c r="S16718" s="182">
        <v>46023</v>
      </c>
      <c r="T16718" s="182">
        <v>46053.999305555553</v>
      </c>
      <c r="U16718" t="s">
        <v>218</v>
      </c>
    </row>
    <row r="16719" spans="1:21" x14ac:dyDescent="0.25">
      <c r="A16719" t="s">
        <v>213</v>
      </c>
      <c r="B16719" t="s">
        <v>223</v>
      </c>
      <c r="C16719">
        <v>0</v>
      </c>
      <c r="D16719" s="182">
        <v>43831</v>
      </c>
      <c r="F16719">
        <v>341891</v>
      </c>
      <c r="G16719" t="s">
        <v>220</v>
      </c>
      <c r="I16719" t="s">
        <v>412</v>
      </c>
      <c r="J16719">
        <v>78713</v>
      </c>
      <c r="K16719" t="s">
        <v>216</v>
      </c>
      <c r="L16719">
        <v>13.506</v>
      </c>
      <c r="O16719" t="s">
        <v>217</v>
      </c>
      <c r="S16719" s="182">
        <v>46023</v>
      </c>
      <c r="T16719" s="182">
        <v>46053.999305555553</v>
      </c>
      <c r="U16719" t="s">
        <v>218</v>
      </c>
    </row>
    <row r="16720" spans="1:21" x14ac:dyDescent="0.25">
      <c r="A16720" t="s">
        <v>213</v>
      </c>
      <c r="B16720" t="s">
        <v>223</v>
      </c>
      <c r="C16720">
        <v>0</v>
      </c>
      <c r="D16720" s="182">
        <v>43831</v>
      </c>
      <c r="F16720">
        <v>341891</v>
      </c>
      <c r="G16720" t="s">
        <v>220</v>
      </c>
      <c r="I16720" t="s">
        <v>413</v>
      </c>
      <c r="J16720">
        <v>65956</v>
      </c>
      <c r="K16720" t="s">
        <v>216</v>
      </c>
      <c r="L16720">
        <v>13.506</v>
      </c>
      <c r="O16720" t="s">
        <v>217</v>
      </c>
      <c r="S16720" s="182">
        <v>46023</v>
      </c>
      <c r="T16720" s="182">
        <v>46053.999305555553</v>
      </c>
      <c r="U16720" t="s">
        <v>218</v>
      </c>
    </row>
    <row r="16721" spans="1:21" x14ac:dyDescent="0.25">
      <c r="A16721" t="s">
        <v>213</v>
      </c>
      <c r="B16721" t="s">
        <v>223</v>
      </c>
      <c r="C16721">
        <v>0</v>
      </c>
      <c r="D16721" s="182">
        <v>43831</v>
      </c>
      <c r="F16721">
        <v>341891</v>
      </c>
      <c r="G16721" t="s">
        <v>220</v>
      </c>
      <c r="I16721" t="s">
        <v>414</v>
      </c>
      <c r="J16721">
        <v>74755</v>
      </c>
      <c r="K16721" t="s">
        <v>216</v>
      </c>
      <c r="L16721">
        <v>13.506</v>
      </c>
      <c r="O16721" t="s">
        <v>217</v>
      </c>
      <c r="S16721" s="182">
        <v>46023</v>
      </c>
      <c r="T16721" s="182">
        <v>46053.999305555553</v>
      </c>
      <c r="U16721" t="s">
        <v>218</v>
      </c>
    </row>
    <row r="16722" spans="1:21" x14ac:dyDescent="0.25">
      <c r="A16722" t="s">
        <v>213</v>
      </c>
      <c r="B16722" t="s">
        <v>223</v>
      </c>
      <c r="C16722">
        <v>0</v>
      </c>
      <c r="D16722" s="182">
        <v>43831</v>
      </c>
      <c r="F16722">
        <v>341891</v>
      </c>
      <c r="G16722" t="s">
        <v>220</v>
      </c>
      <c r="I16722" t="s">
        <v>415</v>
      </c>
      <c r="J16722">
        <v>66668</v>
      </c>
      <c r="K16722" t="s">
        <v>216</v>
      </c>
      <c r="L16722">
        <v>13.506</v>
      </c>
      <c r="O16722" t="s">
        <v>217</v>
      </c>
      <c r="S16722" s="182">
        <v>46023</v>
      </c>
      <c r="T16722" s="182">
        <v>46053.999305555553</v>
      </c>
      <c r="U16722" t="s">
        <v>218</v>
      </c>
    </row>
    <row r="16723" spans="1:21" x14ac:dyDescent="0.25">
      <c r="A16723" t="s">
        <v>213</v>
      </c>
      <c r="B16723" t="s">
        <v>223</v>
      </c>
      <c r="C16723">
        <v>0</v>
      </c>
      <c r="D16723" s="182">
        <v>43831</v>
      </c>
      <c r="F16723">
        <v>341891</v>
      </c>
      <c r="G16723" t="s">
        <v>220</v>
      </c>
      <c r="I16723" t="s">
        <v>416</v>
      </c>
      <c r="J16723">
        <v>77355</v>
      </c>
      <c r="K16723" t="s">
        <v>216</v>
      </c>
      <c r="L16723">
        <v>13.506</v>
      </c>
      <c r="O16723" t="s">
        <v>217</v>
      </c>
      <c r="S16723" s="182">
        <v>46023</v>
      </c>
      <c r="T16723" s="182">
        <v>46053.999305555553</v>
      </c>
      <c r="U16723" t="s">
        <v>218</v>
      </c>
    </row>
    <row r="16724" spans="1:21" x14ac:dyDescent="0.25">
      <c r="A16724" t="s">
        <v>213</v>
      </c>
      <c r="B16724" t="s">
        <v>223</v>
      </c>
      <c r="C16724">
        <v>0</v>
      </c>
      <c r="D16724" s="182">
        <v>43831</v>
      </c>
      <c r="F16724">
        <v>341891</v>
      </c>
      <c r="G16724" t="s">
        <v>220</v>
      </c>
      <c r="I16724" t="s">
        <v>417</v>
      </c>
      <c r="J16724">
        <v>73250</v>
      </c>
      <c r="K16724" t="s">
        <v>216</v>
      </c>
      <c r="L16724">
        <v>13.506</v>
      </c>
      <c r="O16724" t="s">
        <v>217</v>
      </c>
      <c r="S16724" s="182">
        <v>46023</v>
      </c>
      <c r="T16724" s="182">
        <v>46053.999305555553</v>
      </c>
      <c r="U16724" t="s">
        <v>218</v>
      </c>
    </row>
    <row r="16725" spans="1:21" x14ac:dyDescent="0.25">
      <c r="A16725" t="s">
        <v>213</v>
      </c>
      <c r="B16725" t="s">
        <v>223</v>
      </c>
      <c r="C16725">
        <v>0</v>
      </c>
      <c r="D16725" s="182">
        <v>43831</v>
      </c>
      <c r="F16725">
        <v>341891</v>
      </c>
      <c r="G16725" t="s">
        <v>220</v>
      </c>
      <c r="I16725" t="s">
        <v>418</v>
      </c>
      <c r="J16725">
        <v>73469</v>
      </c>
      <c r="K16725" t="s">
        <v>216</v>
      </c>
      <c r="L16725">
        <v>13.506</v>
      </c>
      <c r="O16725" t="s">
        <v>217</v>
      </c>
      <c r="S16725" s="182">
        <v>46023</v>
      </c>
      <c r="T16725" s="182">
        <v>46053.999305555553</v>
      </c>
      <c r="U16725" t="s">
        <v>218</v>
      </c>
    </row>
    <row r="16726" spans="1:21" x14ac:dyDescent="0.25">
      <c r="A16726" t="s">
        <v>213</v>
      </c>
      <c r="B16726" t="s">
        <v>223</v>
      </c>
      <c r="C16726">
        <v>0</v>
      </c>
      <c r="D16726" s="182">
        <v>43831</v>
      </c>
      <c r="F16726">
        <v>341891</v>
      </c>
      <c r="G16726" t="s">
        <v>220</v>
      </c>
      <c r="I16726" t="s">
        <v>419</v>
      </c>
      <c r="J16726">
        <v>77912</v>
      </c>
      <c r="K16726" t="s">
        <v>216</v>
      </c>
      <c r="L16726">
        <v>13.506</v>
      </c>
      <c r="O16726" t="s">
        <v>217</v>
      </c>
      <c r="S16726" s="182">
        <v>46023</v>
      </c>
      <c r="T16726" s="182">
        <v>46053.999305555553</v>
      </c>
      <c r="U16726" t="s">
        <v>218</v>
      </c>
    </row>
    <row r="16727" spans="1:21" x14ac:dyDescent="0.25">
      <c r="A16727" t="s">
        <v>213</v>
      </c>
      <c r="B16727" t="s">
        <v>223</v>
      </c>
      <c r="C16727">
        <v>0</v>
      </c>
      <c r="D16727" s="182">
        <v>43831</v>
      </c>
      <c r="F16727">
        <v>341891</v>
      </c>
      <c r="G16727" t="s">
        <v>220</v>
      </c>
      <c r="I16727" t="s">
        <v>420</v>
      </c>
      <c r="J16727">
        <v>73608</v>
      </c>
      <c r="K16727" t="s">
        <v>216</v>
      </c>
      <c r="L16727">
        <v>13.506</v>
      </c>
      <c r="O16727" t="s">
        <v>217</v>
      </c>
      <c r="S16727" s="182">
        <v>46023</v>
      </c>
      <c r="T16727" s="182">
        <v>46053.999305555553</v>
      </c>
      <c r="U16727" t="s">
        <v>218</v>
      </c>
    </row>
    <row r="16728" spans="1:21" x14ac:dyDescent="0.25">
      <c r="A16728" t="s">
        <v>213</v>
      </c>
      <c r="B16728" t="s">
        <v>223</v>
      </c>
      <c r="C16728">
        <v>0</v>
      </c>
      <c r="D16728" s="182">
        <v>43831</v>
      </c>
      <c r="F16728">
        <v>341891</v>
      </c>
      <c r="G16728" t="s">
        <v>220</v>
      </c>
      <c r="I16728" t="s">
        <v>421</v>
      </c>
      <c r="J16728">
        <v>76400</v>
      </c>
      <c r="K16728" t="s">
        <v>216</v>
      </c>
      <c r="L16728">
        <v>13.506</v>
      </c>
      <c r="O16728" t="s">
        <v>217</v>
      </c>
      <c r="S16728" s="182">
        <v>46023</v>
      </c>
      <c r="T16728" s="182">
        <v>46053.999305555553</v>
      </c>
      <c r="U16728" t="s">
        <v>218</v>
      </c>
    </row>
    <row r="16729" spans="1:21" x14ac:dyDescent="0.25">
      <c r="A16729" t="s">
        <v>213</v>
      </c>
      <c r="B16729" t="s">
        <v>223</v>
      </c>
      <c r="C16729">
        <v>0</v>
      </c>
      <c r="D16729" s="182">
        <v>43831</v>
      </c>
      <c r="F16729">
        <v>341891</v>
      </c>
      <c r="G16729" t="s">
        <v>220</v>
      </c>
      <c r="I16729" t="s">
        <v>422</v>
      </c>
      <c r="J16729">
        <v>67602</v>
      </c>
      <c r="K16729" t="s">
        <v>216</v>
      </c>
      <c r="L16729">
        <v>13.506</v>
      </c>
      <c r="O16729" t="s">
        <v>217</v>
      </c>
      <c r="S16729" s="182">
        <v>46023</v>
      </c>
      <c r="T16729" s="182">
        <v>46053.999305555553</v>
      </c>
      <c r="U16729" t="s">
        <v>218</v>
      </c>
    </row>
    <row r="16730" spans="1:21" x14ac:dyDescent="0.25">
      <c r="A16730" t="s">
        <v>213</v>
      </c>
      <c r="B16730" t="s">
        <v>223</v>
      </c>
      <c r="C16730">
        <v>0</v>
      </c>
      <c r="D16730" s="182">
        <v>43831</v>
      </c>
      <c r="F16730">
        <v>341891</v>
      </c>
      <c r="G16730" t="s">
        <v>220</v>
      </c>
      <c r="I16730" t="s">
        <v>423</v>
      </c>
      <c r="J16730">
        <v>74835</v>
      </c>
      <c r="K16730" t="s">
        <v>216</v>
      </c>
      <c r="L16730">
        <v>13.506</v>
      </c>
      <c r="O16730" t="s">
        <v>217</v>
      </c>
      <c r="S16730" s="182">
        <v>46023</v>
      </c>
      <c r="T16730" s="182">
        <v>46053.999305555553</v>
      </c>
      <c r="U16730" t="s">
        <v>218</v>
      </c>
    </row>
    <row r="16731" spans="1:21" x14ac:dyDescent="0.25">
      <c r="A16731" t="s">
        <v>213</v>
      </c>
      <c r="B16731" t="s">
        <v>223</v>
      </c>
      <c r="C16731">
        <v>0</v>
      </c>
      <c r="D16731" s="182">
        <v>43831</v>
      </c>
      <c r="F16731">
        <v>341891</v>
      </c>
      <c r="G16731" t="s">
        <v>220</v>
      </c>
      <c r="I16731" t="s">
        <v>424</v>
      </c>
      <c r="J16731">
        <v>75397</v>
      </c>
      <c r="K16731" t="s">
        <v>216</v>
      </c>
      <c r="L16731">
        <v>13.506</v>
      </c>
      <c r="O16731" t="s">
        <v>217</v>
      </c>
      <c r="S16731" s="182">
        <v>46023</v>
      </c>
      <c r="T16731" s="182">
        <v>46053.999305555553</v>
      </c>
      <c r="U16731" t="s">
        <v>218</v>
      </c>
    </row>
    <row r="16732" spans="1:21" x14ac:dyDescent="0.25">
      <c r="A16732" t="s">
        <v>213</v>
      </c>
      <c r="B16732" t="s">
        <v>223</v>
      </c>
      <c r="C16732">
        <v>0</v>
      </c>
      <c r="D16732" s="182">
        <v>43831</v>
      </c>
      <c r="F16732">
        <v>341891</v>
      </c>
      <c r="G16732" t="s">
        <v>220</v>
      </c>
      <c r="I16732" t="s">
        <v>425</v>
      </c>
      <c r="J16732">
        <v>67763</v>
      </c>
      <c r="K16732" t="s">
        <v>216</v>
      </c>
      <c r="L16732">
        <v>13.506</v>
      </c>
      <c r="O16732" t="s">
        <v>217</v>
      </c>
      <c r="S16732" s="182">
        <v>46023</v>
      </c>
      <c r="T16732" s="182">
        <v>46053.999305555553</v>
      </c>
      <c r="U16732" t="s">
        <v>218</v>
      </c>
    </row>
    <row r="16733" spans="1:21" x14ac:dyDescent="0.25">
      <c r="A16733" t="s">
        <v>213</v>
      </c>
      <c r="B16733" t="s">
        <v>223</v>
      </c>
      <c r="C16733">
        <v>0</v>
      </c>
      <c r="D16733" s="182">
        <v>43831</v>
      </c>
      <c r="F16733">
        <v>341892</v>
      </c>
      <c r="G16733" t="s">
        <v>230</v>
      </c>
      <c r="I16733" t="s">
        <v>237</v>
      </c>
      <c r="J16733">
        <v>77338</v>
      </c>
      <c r="K16733" t="s">
        <v>216</v>
      </c>
      <c r="L16733">
        <v>12.877599999999999</v>
      </c>
      <c r="O16733" t="s">
        <v>217</v>
      </c>
      <c r="S16733" s="182">
        <v>46023</v>
      </c>
      <c r="T16733" s="182">
        <v>46053.999305555553</v>
      </c>
      <c r="U16733" t="s">
        <v>218</v>
      </c>
    </row>
    <row r="16734" spans="1:21" x14ac:dyDescent="0.25">
      <c r="A16734" t="s">
        <v>213</v>
      </c>
      <c r="B16734" t="s">
        <v>223</v>
      </c>
      <c r="C16734">
        <v>0</v>
      </c>
      <c r="D16734" s="182">
        <v>43831</v>
      </c>
      <c r="F16734">
        <v>341892</v>
      </c>
      <c r="G16734" t="s">
        <v>230</v>
      </c>
      <c r="I16734" t="s">
        <v>236</v>
      </c>
      <c r="J16734">
        <v>36499</v>
      </c>
      <c r="K16734" t="s">
        <v>216</v>
      </c>
      <c r="L16734">
        <v>12.877599999999999</v>
      </c>
      <c r="O16734" t="s">
        <v>217</v>
      </c>
      <c r="S16734" s="182">
        <v>46023</v>
      </c>
      <c r="T16734" s="182">
        <v>46053.999305555553</v>
      </c>
      <c r="U16734" t="s">
        <v>218</v>
      </c>
    </row>
    <row r="16735" spans="1:21" x14ac:dyDescent="0.25">
      <c r="A16735" t="s">
        <v>213</v>
      </c>
      <c r="B16735" t="s">
        <v>223</v>
      </c>
      <c r="C16735">
        <v>0</v>
      </c>
      <c r="D16735" s="182">
        <v>43831</v>
      </c>
      <c r="F16735">
        <v>341892</v>
      </c>
      <c r="G16735" t="s">
        <v>230</v>
      </c>
      <c r="I16735" t="s">
        <v>235</v>
      </c>
      <c r="J16735">
        <v>70093</v>
      </c>
      <c r="K16735" t="s">
        <v>216</v>
      </c>
      <c r="L16735">
        <v>12.877599999999999</v>
      </c>
      <c r="O16735" t="s">
        <v>217</v>
      </c>
      <c r="S16735" s="182">
        <v>46023</v>
      </c>
      <c r="T16735" s="182">
        <v>46053.999305555553</v>
      </c>
      <c r="U16735" t="s">
        <v>218</v>
      </c>
    </row>
    <row r="16736" spans="1:21" x14ac:dyDescent="0.25">
      <c r="A16736" t="s">
        <v>213</v>
      </c>
      <c r="B16736" t="s">
        <v>223</v>
      </c>
      <c r="C16736">
        <v>0</v>
      </c>
      <c r="D16736" s="182">
        <v>43831</v>
      </c>
      <c r="F16736">
        <v>341892</v>
      </c>
      <c r="G16736" t="s">
        <v>230</v>
      </c>
      <c r="I16736" t="s">
        <v>234</v>
      </c>
      <c r="J16736">
        <v>17356</v>
      </c>
      <c r="K16736" t="s">
        <v>216</v>
      </c>
      <c r="L16736">
        <v>12.877599999999999</v>
      </c>
      <c r="O16736" t="s">
        <v>217</v>
      </c>
      <c r="S16736" s="182">
        <v>46023</v>
      </c>
      <c r="T16736" s="182">
        <v>46053.999305555553</v>
      </c>
      <c r="U16736" t="s">
        <v>218</v>
      </c>
    </row>
    <row r="16737" spans="1:21" x14ac:dyDescent="0.25">
      <c r="A16737" t="s">
        <v>213</v>
      </c>
      <c r="B16737" t="s">
        <v>223</v>
      </c>
      <c r="C16737">
        <v>0</v>
      </c>
      <c r="D16737" s="182">
        <v>43831</v>
      </c>
      <c r="F16737">
        <v>341892</v>
      </c>
      <c r="G16737" t="s">
        <v>230</v>
      </c>
      <c r="I16737" t="s">
        <v>233</v>
      </c>
      <c r="J16737">
        <v>17354</v>
      </c>
      <c r="K16737" t="s">
        <v>216</v>
      </c>
      <c r="L16737">
        <v>12.877599999999999</v>
      </c>
      <c r="O16737" t="s">
        <v>217</v>
      </c>
      <c r="S16737" s="182">
        <v>46023</v>
      </c>
      <c r="T16737" s="182">
        <v>46053.999305555553</v>
      </c>
      <c r="U16737" t="s">
        <v>218</v>
      </c>
    </row>
    <row r="16738" spans="1:21" x14ac:dyDescent="0.25">
      <c r="A16738" t="s">
        <v>213</v>
      </c>
      <c r="B16738" t="s">
        <v>223</v>
      </c>
      <c r="C16738">
        <v>0</v>
      </c>
      <c r="D16738" s="182">
        <v>43831</v>
      </c>
      <c r="F16738">
        <v>341892</v>
      </c>
      <c r="G16738" t="s">
        <v>230</v>
      </c>
      <c r="I16738" t="s">
        <v>232</v>
      </c>
      <c r="J16738">
        <v>36519</v>
      </c>
      <c r="K16738" t="s">
        <v>216</v>
      </c>
      <c r="L16738">
        <v>12.877599999999999</v>
      </c>
      <c r="O16738" t="s">
        <v>217</v>
      </c>
      <c r="S16738" s="182">
        <v>46023</v>
      </c>
      <c r="T16738" s="182">
        <v>46053.999305555553</v>
      </c>
      <c r="U16738" t="s">
        <v>218</v>
      </c>
    </row>
    <row r="16739" spans="1:21" x14ac:dyDescent="0.25">
      <c r="A16739" t="s">
        <v>213</v>
      </c>
      <c r="B16739" t="s">
        <v>223</v>
      </c>
      <c r="C16739">
        <v>0</v>
      </c>
      <c r="D16739" s="182">
        <v>43831</v>
      </c>
      <c r="F16739">
        <v>341892</v>
      </c>
      <c r="G16739" t="s">
        <v>230</v>
      </c>
      <c r="I16739" t="s">
        <v>231</v>
      </c>
      <c r="J16739">
        <v>30499</v>
      </c>
      <c r="K16739" t="s">
        <v>216</v>
      </c>
      <c r="L16739">
        <v>12.877599999999999</v>
      </c>
      <c r="O16739" t="s">
        <v>217</v>
      </c>
      <c r="S16739" s="182">
        <v>46023</v>
      </c>
      <c r="T16739" s="182">
        <v>46053.999305555553</v>
      </c>
      <c r="U16739" t="s">
        <v>218</v>
      </c>
    </row>
    <row r="16740" spans="1:21" x14ac:dyDescent="0.25">
      <c r="A16740" t="s">
        <v>213</v>
      </c>
      <c r="B16740" t="s">
        <v>223</v>
      </c>
      <c r="C16740">
        <v>0</v>
      </c>
      <c r="D16740" s="182">
        <v>43831</v>
      </c>
      <c r="F16740">
        <v>341892</v>
      </c>
      <c r="G16740" t="s">
        <v>230</v>
      </c>
      <c r="I16740" t="s">
        <v>238</v>
      </c>
      <c r="J16740">
        <v>77339</v>
      </c>
      <c r="K16740" t="s">
        <v>216</v>
      </c>
      <c r="L16740">
        <v>12.877599999999999</v>
      </c>
      <c r="O16740" t="s">
        <v>217</v>
      </c>
      <c r="S16740" s="182">
        <v>46023</v>
      </c>
      <c r="T16740" s="182">
        <v>46053.999305555553</v>
      </c>
      <c r="U16740" t="s">
        <v>218</v>
      </c>
    </row>
    <row r="16741" spans="1:21" x14ac:dyDescent="0.25">
      <c r="A16741" t="s">
        <v>213</v>
      </c>
      <c r="B16741" t="s">
        <v>223</v>
      </c>
      <c r="C16741">
        <v>0</v>
      </c>
      <c r="D16741" s="182">
        <v>43831</v>
      </c>
      <c r="F16741">
        <v>341892</v>
      </c>
      <c r="G16741" t="s">
        <v>309</v>
      </c>
      <c r="I16741" t="s">
        <v>310</v>
      </c>
      <c r="J16741">
        <v>66964</v>
      </c>
      <c r="K16741" t="s">
        <v>216</v>
      </c>
      <c r="L16741">
        <v>12.877599999999999</v>
      </c>
      <c r="O16741" t="s">
        <v>217</v>
      </c>
      <c r="S16741" s="182">
        <v>46023</v>
      </c>
      <c r="T16741" s="182">
        <v>46053.999305555553</v>
      </c>
      <c r="U16741" t="s">
        <v>218</v>
      </c>
    </row>
    <row r="16742" spans="1:21" x14ac:dyDescent="0.25">
      <c r="A16742" t="s">
        <v>213</v>
      </c>
      <c r="B16742" t="s">
        <v>223</v>
      </c>
      <c r="C16742">
        <v>0</v>
      </c>
      <c r="D16742" s="182">
        <v>43831</v>
      </c>
      <c r="F16742">
        <v>341892</v>
      </c>
      <c r="G16742" t="s">
        <v>309</v>
      </c>
      <c r="I16742" t="s">
        <v>311</v>
      </c>
      <c r="J16742">
        <v>66963</v>
      </c>
      <c r="K16742" t="s">
        <v>216</v>
      </c>
      <c r="L16742">
        <v>12.877599999999999</v>
      </c>
      <c r="O16742" t="s">
        <v>217</v>
      </c>
      <c r="S16742" s="182">
        <v>46023</v>
      </c>
      <c r="T16742" s="182">
        <v>46053.999305555553</v>
      </c>
      <c r="U16742" t="s">
        <v>218</v>
      </c>
    </row>
    <row r="16743" spans="1:21" x14ac:dyDescent="0.25">
      <c r="A16743" t="s">
        <v>213</v>
      </c>
      <c r="B16743" t="s">
        <v>223</v>
      </c>
      <c r="C16743">
        <v>0</v>
      </c>
      <c r="D16743" s="182">
        <v>43831</v>
      </c>
      <c r="F16743">
        <v>341892</v>
      </c>
      <c r="G16743" t="s">
        <v>220</v>
      </c>
      <c r="I16743" t="s">
        <v>264</v>
      </c>
      <c r="J16743">
        <v>69067</v>
      </c>
      <c r="K16743" t="s">
        <v>216</v>
      </c>
      <c r="L16743">
        <v>12.877599999999999</v>
      </c>
      <c r="O16743" t="s">
        <v>217</v>
      </c>
      <c r="S16743" s="182">
        <v>46023</v>
      </c>
      <c r="T16743" s="182">
        <v>46053.999305555553</v>
      </c>
      <c r="U16743" t="s">
        <v>218</v>
      </c>
    </row>
    <row r="16744" spans="1:21" x14ac:dyDescent="0.25">
      <c r="A16744" t="s">
        <v>213</v>
      </c>
      <c r="B16744" t="s">
        <v>223</v>
      </c>
      <c r="C16744">
        <v>0</v>
      </c>
      <c r="D16744" s="182">
        <v>43831</v>
      </c>
      <c r="F16744">
        <v>341892</v>
      </c>
      <c r="G16744" t="s">
        <v>220</v>
      </c>
      <c r="I16744" t="s">
        <v>265</v>
      </c>
      <c r="J16744">
        <v>42079</v>
      </c>
      <c r="K16744" t="s">
        <v>216</v>
      </c>
      <c r="L16744">
        <v>12.877599999999999</v>
      </c>
      <c r="O16744" t="s">
        <v>217</v>
      </c>
      <c r="S16744" s="182">
        <v>46023</v>
      </c>
      <c r="T16744" s="182">
        <v>46053.999305555553</v>
      </c>
      <c r="U16744" t="s">
        <v>218</v>
      </c>
    </row>
    <row r="16745" spans="1:21" x14ac:dyDescent="0.25">
      <c r="A16745" t="s">
        <v>213</v>
      </c>
      <c r="B16745" t="s">
        <v>223</v>
      </c>
      <c r="C16745">
        <v>0</v>
      </c>
      <c r="D16745" s="182">
        <v>43831</v>
      </c>
      <c r="F16745">
        <v>341892</v>
      </c>
      <c r="G16745" t="s">
        <v>220</v>
      </c>
      <c r="I16745" t="s">
        <v>266</v>
      </c>
      <c r="J16745">
        <v>42559</v>
      </c>
      <c r="K16745" t="s">
        <v>216</v>
      </c>
      <c r="L16745">
        <v>12.877599999999999</v>
      </c>
      <c r="O16745" t="s">
        <v>217</v>
      </c>
      <c r="S16745" s="182">
        <v>46023</v>
      </c>
      <c r="T16745" s="182">
        <v>46053.999305555553</v>
      </c>
      <c r="U16745" t="s">
        <v>218</v>
      </c>
    </row>
    <row r="16746" spans="1:21" x14ac:dyDescent="0.25">
      <c r="A16746" t="s">
        <v>213</v>
      </c>
      <c r="B16746" t="s">
        <v>223</v>
      </c>
      <c r="C16746">
        <v>0</v>
      </c>
      <c r="D16746" s="182">
        <v>43831</v>
      </c>
      <c r="F16746">
        <v>341892</v>
      </c>
      <c r="G16746" t="s">
        <v>220</v>
      </c>
      <c r="I16746" t="s">
        <v>267</v>
      </c>
      <c r="J16746">
        <v>42799</v>
      </c>
      <c r="K16746" t="s">
        <v>216</v>
      </c>
      <c r="L16746">
        <v>12.877599999999999</v>
      </c>
      <c r="O16746" t="s">
        <v>217</v>
      </c>
      <c r="S16746" s="182">
        <v>46023</v>
      </c>
      <c r="T16746" s="182">
        <v>46053.999305555553</v>
      </c>
      <c r="U16746" t="s">
        <v>218</v>
      </c>
    </row>
    <row r="16747" spans="1:21" x14ac:dyDescent="0.25">
      <c r="A16747" t="s">
        <v>213</v>
      </c>
      <c r="B16747" t="s">
        <v>223</v>
      </c>
      <c r="C16747">
        <v>0</v>
      </c>
      <c r="D16747" s="182">
        <v>43831</v>
      </c>
      <c r="F16747">
        <v>341892</v>
      </c>
      <c r="G16747" t="s">
        <v>220</v>
      </c>
      <c r="I16747" t="s">
        <v>268</v>
      </c>
      <c r="J16747">
        <v>41196</v>
      </c>
      <c r="K16747" t="s">
        <v>216</v>
      </c>
      <c r="L16747">
        <v>12.877599999999999</v>
      </c>
      <c r="O16747" t="s">
        <v>217</v>
      </c>
      <c r="S16747" s="182">
        <v>46023</v>
      </c>
      <c r="T16747" s="182">
        <v>46053.999305555553</v>
      </c>
      <c r="U16747" t="s">
        <v>218</v>
      </c>
    </row>
    <row r="16748" spans="1:21" x14ac:dyDescent="0.25">
      <c r="A16748" t="s">
        <v>213</v>
      </c>
      <c r="B16748" t="s">
        <v>223</v>
      </c>
      <c r="C16748">
        <v>0</v>
      </c>
      <c r="D16748" s="182">
        <v>43831</v>
      </c>
      <c r="F16748">
        <v>341892</v>
      </c>
      <c r="G16748" t="s">
        <v>220</v>
      </c>
      <c r="I16748" t="s">
        <v>269</v>
      </c>
      <c r="J16748">
        <v>41204</v>
      </c>
      <c r="K16748" t="s">
        <v>216</v>
      </c>
      <c r="L16748">
        <v>12.877599999999999</v>
      </c>
      <c r="O16748" t="s">
        <v>217</v>
      </c>
      <c r="S16748" s="182">
        <v>46023</v>
      </c>
      <c r="T16748" s="182">
        <v>46053.999305555553</v>
      </c>
      <c r="U16748" t="s">
        <v>218</v>
      </c>
    </row>
    <row r="16749" spans="1:21" x14ac:dyDescent="0.25">
      <c r="A16749" t="s">
        <v>213</v>
      </c>
      <c r="B16749" t="s">
        <v>223</v>
      </c>
      <c r="C16749">
        <v>0</v>
      </c>
      <c r="D16749" s="182">
        <v>43831</v>
      </c>
      <c r="F16749">
        <v>341892</v>
      </c>
      <c r="G16749" t="s">
        <v>220</v>
      </c>
      <c r="I16749" t="s">
        <v>270</v>
      </c>
      <c r="J16749">
        <v>41211</v>
      </c>
      <c r="K16749" t="s">
        <v>216</v>
      </c>
      <c r="L16749">
        <v>12.877599999999999</v>
      </c>
      <c r="O16749" t="s">
        <v>217</v>
      </c>
      <c r="S16749" s="182">
        <v>46023</v>
      </c>
      <c r="T16749" s="182">
        <v>46053.999305555553</v>
      </c>
      <c r="U16749" t="s">
        <v>218</v>
      </c>
    </row>
    <row r="16750" spans="1:21" x14ac:dyDescent="0.25">
      <c r="A16750" t="s">
        <v>213</v>
      </c>
      <c r="B16750" t="s">
        <v>223</v>
      </c>
      <c r="C16750">
        <v>0</v>
      </c>
      <c r="D16750" s="182">
        <v>43831</v>
      </c>
      <c r="F16750">
        <v>341892</v>
      </c>
      <c r="G16750" t="s">
        <v>220</v>
      </c>
      <c r="I16750" t="s">
        <v>271</v>
      </c>
      <c r="J16750">
        <v>41217</v>
      </c>
      <c r="K16750" t="s">
        <v>216</v>
      </c>
      <c r="L16750">
        <v>12.877599999999999</v>
      </c>
      <c r="O16750" t="s">
        <v>217</v>
      </c>
      <c r="S16750" s="182">
        <v>46023</v>
      </c>
      <c r="T16750" s="182">
        <v>46053.999305555553</v>
      </c>
      <c r="U16750" t="s">
        <v>218</v>
      </c>
    </row>
    <row r="16751" spans="1:21" x14ac:dyDescent="0.25">
      <c r="A16751" t="s">
        <v>213</v>
      </c>
      <c r="B16751" t="s">
        <v>223</v>
      </c>
      <c r="C16751">
        <v>0</v>
      </c>
      <c r="D16751" s="182">
        <v>43831</v>
      </c>
      <c r="F16751">
        <v>341892</v>
      </c>
      <c r="G16751" t="s">
        <v>220</v>
      </c>
      <c r="I16751" t="s">
        <v>272</v>
      </c>
      <c r="J16751">
        <v>41219</v>
      </c>
      <c r="K16751" t="s">
        <v>216</v>
      </c>
      <c r="L16751">
        <v>12.877599999999999</v>
      </c>
      <c r="O16751" t="s">
        <v>217</v>
      </c>
      <c r="S16751" s="182">
        <v>46023</v>
      </c>
      <c r="T16751" s="182">
        <v>46053.999305555553</v>
      </c>
      <c r="U16751" t="s">
        <v>218</v>
      </c>
    </row>
    <row r="16752" spans="1:21" x14ac:dyDescent="0.25">
      <c r="A16752" t="s">
        <v>213</v>
      </c>
      <c r="B16752" t="s">
        <v>223</v>
      </c>
      <c r="C16752">
        <v>0</v>
      </c>
      <c r="D16752" s="182">
        <v>43831</v>
      </c>
      <c r="F16752">
        <v>341892</v>
      </c>
      <c r="G16752" t="s">
        <v>220</v>
      </c>
      <c r="I16752" t="s">
        <v>273</v>
      </c>
      <c r="J16752">
        <v>41222</v>
      </c>
      <c r="K16752" t="s">
        <v>216</v>
      </c>
      <c r="L16752">
        <v>12.877599999999999</v>
      </c>
      <c r="O16752" t="s">
        <v>217</v>
      </c>
      <c r="S16752" s="182">
        <v>46023</v>
      </c>
      <c r="T16752" s="182">
        <v>46053.999305555553</v>
      </c>
      <c r="U16752" t="s">
        <v>218</v>
      </c>
    </row>
    <row r="16753" spans="1:21" x14ac:dyDescent="0.25">
      <c r="A16753" t="s">
        <v>213</v>
      </c>
      <c r="B16753" t="s">
        <v>223</v>
      </c>
      <c r="C16753">
        <v>0</v>
      </c>
      <c r="D16753" s="182">
        <v>43831</v>
      </c>
      <c r="F16753">
        <v>341892</v>
      </c>
      <c r="G16753" t="s">
        <v>220</v>
      </c>
      <c r="I16753" t="s">
        <v>274</v>
      </c>
      <c r="J16753">
        <v>41224</v>
      </c>
      <c r="K16753" t="s">
        <v>216</v>
      </c>
      <c r="L16753">
        <v>12.877599999999999</v>
      </c>
      <c r="O16753" t="s">
        <v>217</v>
      </c>
      <c r="S16753" s="182">
        <v>46023</v>
      </c>
      <c r="T16753" s="182">
        <v>46053.999305555553</v>
      </c>
      <c r="U16753" t="s">
        <v>218</v>
      </c>
    </row>
    <row r="16754" spans="1:21" x14ac:dyDescent="0.25">
      <c r="A16754" t="s">
        <v>213</v>
      </c>
      <c r="B16754" t="s">
        <v>223</v>
      </c>
      <c r="C16754">
        <v>0</v>
      </c>
      <c r="D16754" s="182">
        <v>43831</v>
      </c>
      <c r="F16754">
        <v>341892</v>
      </c>
      <c r="G16754" t="s">
        <v>220</v>
      </c>
      <c r="I16754" t="s">
        <v>275</v>
      </c>
      <c r="J16754">
        <v>70271</v>
      </c>
      <c r="K16754" t="s">
        <v>216</v>
      </c>
      <c r="L16754">
        <v>12.877599999999999</v>
      </c>
      <c r="O16754" t="s">
        <v>217</v>
      </c>
      <c r="S16754" s="182">
        <v>46023</v>
      </c>
      <c r="T16754" s="182">
        <v>46053.999305555553</v>
      </c>
      <c r="U16754" t="s">
        <v>218</v>
      </c>
    </row>
    <row r="16755" spans="1:21" x14ac:dyDescent="0.25">
      <c r="A16755" t="s">
        <v>213</v>
      </c>
      <c r="B16755" t="s">
        <v>223</v>
      </c>
      <c r="C16755">
        <v>0</v>
      </c>
      <c r="D16755" s="182">
        <v>43831</v>
      </c>
      <c r="F16755">
        <v>341892</v>
      </c>
      <c r="G16755" t="s">
        <v>220</v>
      </c>
      <c r="I16755" t="s">
        <v>276</v>
      </c>
      <c r="J16755">
        <v>42099</v>
      </c>
      <c r="K16755" t="s">
        <v>216</v>
      </c>
      <c r="L16755">
        <v>12.877599999999999</v>
      </c>
      <c r="O16755" t="s">
        <v>217</v>
      </c>
      <c r="S16755" s="182">
        <v>46023</v>
      </c>
      <c r="T16755" s="182">
        <v>46053.999305555553</v>
      </c>
      <c r="U16755" t="s">
        <v>218</v>
      </c>
    </row>
    <row r="16756" spans="1:21" x14ac:dyDescent="0.25">
      <c r="A16756" t="s">
        <v>213</v>
      </c>
      <c r="B16756" t="s">
        <v>223</v>
      </c>
      <c r="C16756">
        <v>0</v>
      </c>
      <c r="D16756" s="182">
        <v>43831</v>
      </c>
      <c r="F16756">
        <v>341892</v>
      </c>
      <c r="G16756" t="s">
        <v>220</v>
      </c>
      <c r="I16756" t="s">
        <v>277</v>
      </c>
      <c r="J16756">
        <v>70249</v>
      </c>
      <c r="K16756" t="s">
        <v>216</v>
      </c>
      <c r="L16756">
        <v>12.877599999999999</v>
      </c>
      <c r="O16756" t="s">
        <v>217</v>
      </c>
      <c r="S16756" s="182">
        <v>46023</v>
      </c>
      <c r="T16756" s="182">
        <v>46053.999305555553</v>
      </c>
      <c r="U16756" t="s">
        <v>218</v>
      </c>
    </row>
    <row r="16757" spans="1:21" x14ac:dyDescent="0.25">
      <c r="A16757" t="s">
        <v>213</v>
      </c>
      <c r="B16757" t="s">
        <v>223</v>
      </c>
      <c r="C16757">
        <v>0</v>
      </c>
      <c r="D16757" s="182">
        <v>43831</v>
      </c>
      <c r="F16757">
        <v>341892</v>
      </c>
      <c r="G16757" t="s">
        <v>220</v>
      </c>
      <c r="I16757" t="s">
        <v>278</v>
      </c>
      <c r="J16757">
        <v>43439</v>
      </c>
      <c r="K16757" t="s">
        <v>216</v>
      </c>
      <c r="L16757">
        <v>12.877599999999999</v>
      </c>
      <c r="O16757" t="s">
        <v>217</v>
      </c>
      <c r="S16757" s="182">
        <v>46023</v>
      </c>
      <c r="T16757" s="182">
        <v>46053.999305555553</v>
      </c>
      <c r="U16757" t="s">
        <v>218</v>
      </c>
    </row>
    <row r="16758" spans="1:21" x14ac:dyDescent="0.25">
      <c r="A16758" t="s">
        <v>213</v>
      </c>
      <c r="B16758" t="s">
        <v>223</v>
      </c>
      <c r="C16758">
        <v>0</v>
      </c>
      <c r="D16758" s="182">
        <v>43831</v>
      </c>
      <c r="F16758">
        <v>341892</v>
      </c>
      <c r="G16758" t="s">
        <v>220</v>
      </c>
      <c r="I16758" t="s">
        <v>279</v>
      </c>
      <c r="J16758">
        <v>42719</v>
      </c>
      <c r="K16758" t="s">
        <v>216</v>
      </c>
      <c r="L16758">
        <v>12.877599999999999</v>
      </c>
      <c r="O16758" t="s">
        <v>217</v>
      </c>
      <c r="S16758" s="182">
        <v>46023</v>
      </c>
      <c r="T16758" s="182">
        <v>46053.999305555553</v>
      </c>
      <c r="U16758" t="s">
        <v>218</v>
      </c>
    </row>
    <row r="16759" spans="1:21" x14ac:dyDescent="0.25">
      <c r="A16759" t="s">
        <v>213</v>
      </c>
      <c r="B16759" t="s">
        <v>223</v>
      </c>
      <c r="C16759">
        <v>0</v>
      </c>
      <c r="D16759" s="182">
        <v>43831</v>
      </c>
      <c r="F16759">
        <v>341892</v>
      </c>
      <c r="G16759" t="s">
        <v>220</v>
      </c>
      <c r="I16759" t="s">
        <v>280</v>
      </c>
      <c r="J16759">
        <v>43539</v>
      </c>
      <c r="K16759" t="s">
        <v>216</v>
      </c>
      <c r="L16759">
        <v>12.877599999999999</v>
      </c>
      <c r="O16759" t="s">
        <v>217</v>
      </c>
      <c r="S16759" s="182">
        <v>46023</v>
      </c>
      <c r="T16759" s="182">
        <v>46053.999305555553</v>
      </c>
      <c r="U16759" t="s">
        <v>218</v>
      </c>
    </row>
    <row r="16760" spans="1:21" x14ac:dyDescent="0.25">
      <c r="A16760" t="s">
        <v>213</v>
      </c>
      <c r="B16760" t="s">
        <v>223</v>
      </c>
      <c r="C16760">
        <v>0</v>
      </c>
      <c r="D16760" s="182">
        <v>43831</v>
      </c>
      <c r="F16760">
        <v>341892</v>
      </c>
      <c r="G16760" t="s">
        <v>220</v>
      </c>
      <c r="I16760" t="s">
        <v>281</v>
      </c>
      <c r="J16760">
        <v>65132</v>
      </c>
      <c r="K16760" t="s">
        <v>216</v>
      </c>
      <c r="L16760">
        <v>12.877599999999999</v>
      </c>
      <c r="O16760" t="s">
        <v>217</v>
      </c>
      <c r="S16760" s="182">
        <v>46023</v>
      </c>
      <c r="T16760" s="182">
        <v>46053.999305555553</v>
      </c>
      <c r="U16760" t="s">
        <v>218</v>
      </c>
    </row>
    <row r="16761" spans="1:21" x14ac:dyDescent="0.25">
      <c r="A16761" t="s">
        <v>213</v>
      </c>
      <c r="B16761" t="s">
        <v>223</v>
      </c>
      <c r="C16761">
        <v>0</v>
      </c>
      <c r="D16761" s="182">
        <v>43831</v>
      </c>
      <c r="F16761">
        <v>341892</v>
      </c>
      <c r="G16761" t="s">
        <v>220</v>
      </c>
      <c r="I16761" t="s">
        <v>282</v>
      </c>
      <c r="J16761">
        <v>42839</v>
      </c>
      <c r="K16761" t="s">
        <v>216</v>
      </c>
      <c r="L16761">
        <v>12.877599999999999</v>
      </c>
      <c r="O16761" t="s">
        <v>217</v>
      </c>
      <c r="S16761" s="182">
        <v>46023</v>
      </c>
      <c r="T16761" s="182">
        <v>46053.999305555553</v>
      </c>
      <c r="U16761" t="s">
        <v>218</v>
      </c>
    </row>
    <row r="16762" spans="1:21" x14ac:dyDescent="0.25">
      <c r="A16762" t="s">
        <v>213</v>
      </c>
      <c r="B16762" t="s">
        <v>223</v>
      </c>
      <c r="C16762">
        <v>0</v>
      </c>
      <c r="D16762" s="182">
        <v>43831</v>
      </c>
      <c r="F16762">
        <v>341892</v>
      </c>
      <c r="G16762" t="s">
        <v>220</v>
      </c>
      <c r="I16762" t="s">
        <v>248</v>
      </c>
      <c r="J16762">
        <v>71988</v>
      </c>
      <c r="K16762" t="s">
        <v>216</v>
      </c>
      <c r="L16762">
        <v>12.877599999999999</v>
      </c>
      <c r="O16762" t="s">
        <v>217</v>
      </c>
      <c r="S16762" s="182">
        <v>46023</v>
      </c>
      <c r="T16762" s="182">
        <v>46053.999305555553</v>
      </c>
      <c r="U16762" t="s">
        <v>218</v>
      </c>
    </row>
    <row r="16763" spans="1:21" x14ac:dyDescent="0.25">
      <c r="A16763" t="s">
        <v>213</v>
      </c>
      <c r="B16763" t="s">
        <v>223</v>
      </c>
      <c r="C16763">
        <v>0</v>
      </c>
      <c r="D16763" s="182">
        <v>43831</v>
      </c>
      <c r="F16763">
        <v>341892</v>
      </c>
      <c r="G16763" t="s">
        <v>220</v>
      </c>
      <c r="I16763" t="s">
        <v>249</v>
      </c>
      <c r="J16763">
        <v>41599</v>
      </c>
      <c r="K16763" t="s">
        <v>216</v>
      </c>
      <c r="L16763">
        <v>12.877599999999999</v>
      </c>
      <c r="O16763" t="s">
        <v>217</v>
      </c>
      <c r="S16763" s="182">
        <v>46023</v>
      </c>
      <c r="T16763" s="182">
        <v>46053.999305555553</v>
      </c>
      <c r="U16763" t="s">
        <v>218</v>
      </c>
    </row>
    <row r="16764" spans="1:21" x14ac:dyDescent="0.25">
      <c r="A16764" t="s">
        <v>213</v>
      </c>
      <c r="B16764" t="s">
        <v>223</v>
      </c>
      <c r="C16764">
        <v>0</v>
      </c>
      <c r="D16764" s="182">
        <v>43831</v>
      </c>
      <c r="F16764">
        <v>341892</v>
      </c>
      <c r="G16764" t="s">
        <v>220</v>
      </c>
      <c r="I16764" t="s">
        <v>250</v>
      </c>
      <c r="J16764">
        <v>41639</v>
      </c>
      <c r="K16764" t="s">
        <v>216</v>
      </c>
      <c r="L16764">
        <v>12.877599999999999</v>
      </c>
      <c r="O16764" t="s">
        <v>217</v>
      </c>
      <c r="S16764" s="182">
        <v>46023</v>
      </c>
      <c r="T16764" s="182">
        <v>46053.999305555553</v>
      </c>
      <c r="U16764" t="s">
        <v>218</v>
      </c>
    </row>
    <row r="16765" spans="1:21" x14ac:dyDescent="0.25">
      <c r="A16765" t="s">
        <v>213</v>
      </c>
      <c r="B16765" t="s">
        <v>223</v>
      </c>
      <c r="C16765">
        <v>0</v>
      </c>
      <c r="D16765" s="182">
        <v>43831</v>
      </c>
      <c r="F16765">
        <v>341892</v>
      </c>
      <c r="G16765" t="s">
        <v>220</v>
      </c>
      <c r="I16765" t="s">
        <v>251</v>
      </c>
      <c r="J16765">
        <v>42019</v>
      </c>
      <c r="K16765" t="s">
        <v>216</v>
      </c>
      <c r="L16765">
        <v>12.877599999999999</v>
      </c>
      <c r="O16765" t="s">
        <v>217</v>
      </c>
      <c r="S16765" s="182">
        <v>46023</v>
      </c>
      <c r="T16765" s="182">
        <v>46053.999305555553</v>
      </c>
      <c r="U16765" t="s">
        <v>218</v>
      </c>
    </row>
    <row r="16766" spans="1:21" x14ac:dyDescent="0.25">
      <c r="A16766" t="s">
        <v>213</v>
      </c>
      <c r="B16766" t="s">
        <v>223</v>
      </c>
      <c r="C16766">
        <v>0</v>
      </c>
      <c r="D16766" s="182">
        <v>43831</v>
      </c>
      <c r="F16766">
        <v>341892</v>
      </c>
      <c r="G16766" t="s">
        <v>220</v>
      </c>
      <c r="I16766" t="s">
        <v>252</v>
      </c>
      <c r="J16766">
        <v>43559</v>
      </c>
      <c r="K16766" t="s">
        <v>216</v>
      </c>
      <c r="L16766">
        <v>12.877599999999999</v>
      </c>
      <c r="O16766" t="s">
        <v>217</v>
      </c>
      <c r="S16766" s="182">
        <v>46023</v>
      </c>
      <c r="T16766" s="182">
        <v>46053.999305555553</v>
      </c>
      <c r="U16766" t="s">
        <v>218</v>
      </c>
    </row>
    <row r="16767" spans="1:21" x14ac:dyDescent="0.25">
      <c r="A16767" t="s">
        <v>213</v>
      </c>
      <c r="B16767" t="s">
        <v>223</v>
      </c>
      <c r="C16767">
        <v>0</v>
      </c>
      <c r="D16767" s="182">
        <v>43831</v>
      </c>
      <c r="F16767">
        <v>341892</v>
      </c>
      <c r="G16767" t="s">
        <v>220</v>
      </c>
      <c r="I16767" t="s">
        <v>253</v>
      </c>
      <c r="J16767">
        <v>42239</v>
      </c>
      <c r="K16767" t="s">
        <v>216</v>
      </c>
      <c r="L16767">
        <v>12.877599999999999</v>
      </c>
      <c r="O16767" t="s">
        <v>217</v>
      </c>
      <c r="S16767" s="182">
        <v>46023</v>
      </c>
      <c r="T16767" s="182">
        <v>46053.999305555553</v>
      </c>
      <c r="U16767" t="s">
        <v>218</v>
      </c>
    </row>
    <row r="16768" spans="1:21" x14ac:dyDescent="0.25">
      <c r="A16768" t="s">
        <v>213</v>
      </c>
      <c r="B16768" t="s">
        <v>223</v>
      </c>
      <c r="C16768">
        <v>0</v>
      </c>
      <c r="D16768" s="182">
        <v>43831</v>
      </c>
      <c r="F16768">
        <v>341892</v>
      </c>
      <c r="G16768" t="s">
        <v>220</v>
      </c>
      <c r="I16768" t="s">
        <v>254</v>
      </c>
      <c r="J16768">
        <v>42519</v>
      </c>
      <c r="K16768" t="s">
        <v>216</v>
      </c>
      <c r="L16768">
        <v>12.877599999999999</v>
      </c>
      <c r="O16768" t="s">
        <v>217</v>
      </c>
      <c r="S16768" s="182">
        <v>46023</v>
      </c>
      <c r="T16768" s="182">
        <v>46053.999305555553</v>
      </c>
      <c r="U16768" t="s">
        <v>218</v>
      </c>
    </row>
    <row r="16769" spans="1:21" x14ac:dyDescent="0.25">
      <c r="A16769" t="s">
        <v>213</v>
      </c>
      <c r="B16769" t="s">
        <v>223</v>
      </c>
      <c r="C16769">
        <v>0</v>
      </c>
      <c r="D16769" s="182">
        <v>43831</v>
      </c>
      <c r="F16769">
        <v>341892</v>
      </c>
      <c r="G16769" t="s">
        <v>220</v>
      </c>
      <c r="I16769" t="s">
        <v>255</v>
      </c>
      <c r="J16769">
        <v>42639</v>
      </c>
      <c r="K16769" t="s">
        <v>216</v>
      </c>
      <c r="L16769">
        <v>12.877599999999999</v>
      </c>
      <c r="O16769" t="s">
        <v>217</v>
      </c>
      <c r="S16769" s="182">
        <v>46023</v>
      </c>
      <c r="T16769" s="182">
        <v>46053.999305555553</v>
      </c>
      <c r="U16769" t="s">
        <v>218</v>
      </c>
    </row>
    <row r="16770" spans="1:21" x14ac:dyDescent="0.25">
      <c r="A16770" t="s">
        <v>213</v>
      </c>
      <c r="B16770" t="s">
        <v>223</v>
      </c>
      <c r="C16770">
        <v>0</v>
      </c>
      <c r="D16770" s="182">
        <v>43831</v>
      </c>
      <c r="F16770">
        <v>341892</v>
      </c>
      <c r="G16770" t="s">
        <v>220</v>
      </c>
      <c r="I16770" t="s">
        <v>256</v>
      </c>
      <c r="J16770">
        <v>43519</v>
      </c>
      <c r="K16770" t="s">
        <v>216</v>
      </c>
      <c r="L16770">
        <v>12.877599999999999</v>
      </c>
      <c r="O16770" t="s">
        <v>217</v>
      </c>
      <c r="S16770" s="182">
        <v>46023</v>
      </c>
      <c r="T16770" s="182">
        <v>46053.999305555553</v>
      </c>
      <c r="U16770" t="s">
        <v>218</v>
      </c>
    </row>
    <row r="16771" spans="1:21" x14ac:dyDescent="0.25">
      <c r="A16771" t="s">
        <v>213</v>
      </c>
      <c r="B16771" t="s">
        <v>223</v>
      </c>
      <c r="C16771">
        <v>0</v>
      </c>
      <c r="D16771" s="182">
        <v>43831</v>
      </c>
      <c r="F16771">
        <v>341892</v>
      </c>
      <c r="G16771" t="s">
        <v>220</v>
      </c>
      <c r="I16771" t="s">
        <v>257</v>
      </c>
      <c r="J16771">
        <v>43639</v>
      </c>
      <c r="K16771" t="s">
        <v>216</v>
      </c>
      <c r="L16771">
        <v>12.877599999999999</v>
      </c>
      <c r="O16771" t="s">
        <v>217</v>
      </c>
      <c r="S16771" s="182">
        <v>46023</v>
      </c>
      <c r="T16771" s="182">
        <v>46053.999305555553</v>
      </c>
      <c r="U16771" t="s">
        <v>218</v>
      </c>
    </row>
    <row r="16772" spans="1:21" x14ac:dyDescent="0.25">
      <c r="A16772" t="s">
        <v>213</v>
      </c>
      <c r="B16772" t="s">
        <v>223</v>
      </c>
      <c r="C16772">
        <v>0</v>
      </c>
      <c r="D16772" s="182">
        <v>43831</v>
      </c>
      <c r="F16772">
        <v>341892</v>
      </c>
      <c r="G16772" t="s">
        <v>220</v>
      </c>
      <c r="I16772" t="s">
        <v>258</v>
      </c>
      <c r="J16772">
        <v>43839</v>
      </c>
      <c r="K16772" t="s">
        <v>216</v>
      </c>
      <c r="L16772">
        <v>12.877599999999999</v>
      </c>
      <c r="O16772" t="s">
        <v>217</v>
      </c>
      <c r="S16772" s="182">
        <v>46023</v>
      </c>
      <c r="T16772" s="182">
        <v>46053.999305555553</v>
      </c>
      <c r="U16772" t="s">
        <v>218</v>
      </c>
    </row>
    <row r="16773" spans="1:21" x14ac:dyDescent="0.25">
      <c r="A16773" t="s">
        <v>213</v>
      </c>
      <c r="B16773" t="s">
        <v>223</v>
      </c>
      <c r="C16773">
        <v>0</v>
      </c>
      <c r="D16773" s="182">
        <v>43831</v>
      </c>
      <c r="F16773">
        <v>341892</v>
      </c>
      <c r="G16773" t="s">
        <v>220</v>
      </c>
      <c r="I16773" t="s">
        <v>259</v>
      </c>
      <c r="J16773">
        <v>64150</v>
      </c>
      <c r="K16773" t="s">
        <v>216</v>
      </c>
      <c r="L16773">
        <v>12.877599999999999</v>
      </c>
      <c r="O16773" t="s">
        <v>217</v>
      </c>
      <c r="S16773" s="182">
        <v>46023</v>
      </c>
      <c r="T16773" s="182">
        <v>46053.999305555553</v>
      </c>
      <c r="U16773" t="s">
        <v>218</v>
      </c>
    </row>
    <row r="16774" spans="1:21" x14ac:dyDescent="0.25">
      <c r="A16774" t="s">
        <v>213</v>
      </c>
      <c r="B16774" t="s">
        <v>223</v>
      </c>
      <c r="C16774">
        <v>0</v>
      </c>
      <c r="D16774" s="182">
        <v>43831</v>
      </c>
      <c r="F16774">
        <v>341892</v>
      </c>
      <c r="G16774" t="s">
        <v>220</v>
      </c>
      <c r="I16774" t="s">
        <v>260</v>
      </c>
      <c r="J16774">
        <v>41779</v>
      </c>
      <c r="K16774" t="s">
        <v>216</v>
      </c>
      <c r="L16774">
        <v>12.877599999999999</v>
      </c>
      <c r="O16774" t="s">
        <v>217</v>
      </c>
      <c r="S16774" s="182">
        <v>46023</v>
      </c>
      <c r="T16774" s="182">
        <v>46053.999305555553</v>
      </c>
      <c r="U16774" t="s">
        <v>218</v>
      </c>
    </row>
    <row r="16775" spans="1:21" x14ac:dyDescent="0.25">
      <c r="A16775" t="s">
        <v>213</v>
      </c>
      <c r="B16775" t="s">
        <v>223</v>
      </c>
      <c r="C16775">
        <v>0</v>
      </c>
      <c r="D16775" s="182">
        <v>43831</v>
      </c>
      <c r="F16775">
        <v>341892</v>
      </c>
      <c r="G16775" t="s">
        <v>220</v>
      </c>
      <c r="I16775" t="s">
        <v>261</v>
      </c>
      <c r="J16775">
        <v>74687</v>
      </c>
      <c r="K16775" t="s">
        <v>216</v>
      </c>
      <c r="L16775">
        <v>12.877599999999999</v>
      </c>
      <c r="O16775" t="s">
        <v>217</v>
      </c>
      <c r="S16775" s="182">
        <v>46023</v>
      </c>
      <c r="T16775" s="182">
        <v>46053.999305555553</v>
      </c>
      <c r="U16775" t="s">
        <v>218</v>
      </c>
    </row>
    <row r="16776" spans="1:21" x14ac:dyDescent="0.25">
      <c r="A16776" t="s">
        <v>213</v>
      </c>
      <c r="B16776" t="s">
        <v>223</v>
      </c>
      <c r="C16776">
        <v>0</v>
      </c>
      <c r="D16776" s="182">
        <v>43831</v>
      </c>
      <c r="F16776">
        <v>341892</v>
      </c>
      <c r="G16776" t="s">
        <v>220</v>
      </c>
      <c r="I16776" t="s">
        <v>262</v>
      </c>
      <c r="J16776">
        <v>74753</v>
      </c>
      <c r="K16776" t="s">
        <v>216</v>
      </c>
      <c r="L16776">
        <v>12.877599999999999</v>
      </c>
      <c r="O16776" t="s">
        <v>217</v>
      </c>
      <c r="S16776" s="182">
        <v>46023</v>
      </c>
      <c r="T16776" s="182">
        <v>46053.999305555553</v>
      </c>
      <c r="U16776" t="s">
        <v>218</v>
      </c>
    </row>
    <row r="16777" spans="1:21" x14ac:dyDescent="0.25">
      <c r="A16777" t="s">
        <v>213</v>
      </c>
      <c r="B16777" t="s">
        <v>223</v>
      </c>
      <c r="C16777">
        <v>0</v>
      </c>
      <c r="D16777" s="182">
        <v>43831</v>
      </c>
      <c r="F16777">
        <v>341892</v>
      </c>
      <c r="G16777" t="s">
        <v>220</v>
      </c>
      <c r="I16777" t="s">
        <v>263</v>
      </c>
      <c r="J16777">
        <v>71849</v>
      </c>
      <c r="K16777" t="s">
        <v>216</v>
      </c>
      <c r="L16777">
        <v>12.877599999999999</v>
      </c>
      <c r="O16777" t="s">
        <v>217</v>
      </c>
      <c r="S16777" s="182">
        <v>46023</v>
      </c>
      <c r="T16777" s="182">
        <v>46053.999305555553</v>
      </c>
      <c r="U16777" t="s">
        <v>218</v>
      </c>
    </row>
    <row r="16778" spans="1:21" x14ac:dyDescent="0.25">
      <c r="A16778" t="s">
        <v>213</v>
      </c>
      <c r="B16778" t="s">
        <v>223</v>
      </c>
      <c r="C16778">
        <v>0</v>
      </c>
      <c r="D16778" s="182">
        <v>43831</v>
      </c>
      <c r="F16778">
        <v>341892</v>
      </c>
      <c r="G16778" t="s">
        <v>220</v>
      </c>
      <c r="I16778" t="s">
        <v>239</v>
      </c>
      <c r="J16778">
        <v>77294</v>
      </c>
      <c r="K16778" t="s">
        <v>216</v>
      </c>
      <c r="L16778">
        <v>12.877599999999999</v>
      </c>
      <c r="O16778" t="s">
        <v>217</v>
      </c>
      <c r="S16778" s="182">
        <v>46023</v>
      </c>
      <c r="T16778" s="182">
        <v>46053.999305555553</v>
      </c>
      <c r="U16778" t="s">
        <v>218</v>
      </c>
    </row>
    <row r="16779" spans="1:21" x14ac:dyDescent="0.25">
      <c r="A16779" t="s">
        <v>213</v>
      </c>
      <c r="B16779" t="s">
        <v>223</v>
      </c>
      <c r="C16779">
        <v>0</v>
      </c>
      <c r="D16779" s="182">
        <v>43831</v>
      </c>
      <c r="F16779">
        <v>341892</v>
      </c>
      <c r="G16779" t="s">
        <v>220</v>
      </c>
      <c r="I16779" t="s">
        <v>240</v>
      </c>
      <c r="J16779">
        <v>77511</v>
      </c>
      <c r="K16779" t="s">
        <v>216</v>
      </c>
      <c r="L16779">
        <v>12.877599999999999</v>
      </c>
      <c r="O16779" t="s">
        <v>217</v>
      </c>
      <c r="S16779" s="182">
        <v>46023</v>
      </c>
      <c r="T16779" s="182">
        <v>46053.999305555553</v>
      </c>
      <c r="U16779" t="s">
        <v>218</v>
      </c>
    </row>
    <row r="16780" spans="1:21" x14ac:dyDescent="0.25">
      <c r="A16780" t="s">
        <v>213</v>
      </c>
      <c r="B16780" t="s">
        <v>223</v>
      </c>
      <c r="C16780">
        <v>0</v>
      </c>
      <c r="D16780" s="182">
        <v>43831</v>
      </c>
      <c r="F16780">
        <v>341892</v>
      </c>
      <c r="G16780" t="s">
        <v>220</v>
      </c>
      <c r="I16780" t="s">
        <v>241</v>
      </c>
      <c r="J16780">
        <v>75655</v>
      </c>
      <c r="K16780" t="s">
        <v>216</v>
      </c>
      <c r="L16780">
        <v>12.877599999999999</v>
      </c>
      <c r="O16780" t="s">
        <v>217</v>
      </c>
      <c r="S16780" s="182">
        <v>46023</v>
      </c>
      <c r="T16780" s="182">
        <v>46053.999305555553</v>
      </c>
      <c r="U16780" t="s">
        <v>218</v>
      </c>
    </row>
    <row r="16781" spans="1:21" x14ac:dyDescent="0.25">
      <c r="A16781" t="s">
        <v>213</v>
      </c>
      <c r="B16781" t="s">
        <v>223</v>
      </c>
      <c r="C16781">
        <v>0</v>
      </c>
      <c r="D16781" s="182">
        <v>43831</v>
      </c>
      <c r="F16781">
        <v>341892</v>
      </c>
      <c r="G16781" t="s">
        <v>220</v>
      </c>
      <c r="I16781" t="s">
        <v>242</v>
      </c>
      <c r="J16781">
        <v>67702</v>
      </c>
      <c r="K16781" t="s">
        <v>216</v>
      </c>
      <c r="L16781">
        <v>12.877599999999999</v>
      </c>
      <c r="O16781" t="s">
        <v>217</v>
      </c>
      <c r="S16781" s="182">
        <v>46023</v>
      </c>
      <c r="T16781" s="182">
        <v>46053.999305555553</v>
      </c>
      <c r="U16781" t="s">
        <v>218</v>
      </c>
    </row>
    <row r="16782" spans="1:21" x14ac:dyDescent="0.25">
      <c r="A16782" t="s">
        <v>213</v>
      </c>
      <c r="B16782" t="s">
        <v>223</v>
      </c>
      <c r="C16782">
        <v>0</v>
      </c>
      <c r="D16782" s="182">
        <v>43831</v>
      </c>
      <c r="F16782">
        <v>341892</v>
      </c>
      <c r="G16782" t="s">
        <v>220</v>
      </c>
      <c r="I16782" t="s">
        <v>243</v>
      </c>
      <c r="J16782">
        <v>73527</v>
      </c>
      <c r="K16782" t="s">
        <v>216</v>
      </c>
      <c r="L16782">
        <v>12.877599999999999</v>
      </c>
      <c r="O16782" t="s">
        <v>217</v>
      </c>
      <c r="S16782" s="182">
        <v>46023</v>
      </c>
      <c r="T16782" s="182">
        <v>46053.999305555553</v>
      </c>
      <c r="U16782" t="s">
        <v>218</v>
      </c>
    </row>
    <row r="16783" spans="1:21" x14ac:dyDescent="0.25">
      <c r="A16783" t="s">
        <v>213</v>
      </c>
      <c r="B16783" t="s">
        <v>223</v>
      </c>
      <c r="C16783">
        <v>0</v>
      </c>
      <c r="D16783" s="182">
        <v>43831</v>
      </c>
      <c r="F16783">
        <v>341892</v>
      </c>
      <c r="G16783" t="s">
        <v>220</v>
      </c>
      <c r="I16783" t="s">
        <v>244</v>
      </c>
      <c r="J16783">
        <v>78711</v>
      </c>
      <c r="K16783" t="s">
        <v>216</v>
      </c>
      <c r="L16783">
        <v>12.877599999999999</v>
      </c>
      <c r="O16783" t="s">
        <v>217</v>
      </c>
      <c r="S16783" s="182">
        <v>46023</v>
      </c>
      <c r="T16783" s="182">
        <v>46053.999305555553</v>
      </c>
      <c r="U16783" t="s">
        <v>218</v>
      </c>
    </row>
    <row r="16784" spans="1:21" x14ac:dyDescent="0.25">
      <c r="A16784" t="s">
        <v>213</v>
      </c>
      <c r="B16784" t="s">
        <v>223</v>
      </c>
      <c r="C16784">
        <v>0</v>
      </c>
      <c r="D16784" s="182">
        <v>43831</v>
      </c>
      <c r="F16784">
        <v>341892</v>
      </c>
      <c r="G16784" t="s">
        <v>220</v>
      </c>
      <c r="I16784" t="s">
        <v>245</v>
      </c>
      <c r="J16784">
        <v>79659</v>
      </c>
      <c r="K16784" t="s">
        <v>216</v>
      </c>
      <c r="L16784">
        <v>12.877599999999999</v>
      </c>
      <c r="O16784" t="s">
        <v>217</v>
      </c>
      <c r="S16784" s="182">
        <v>46023</v>
      </c>
      <c r="T16784" s="182">
        <v>46053.999305555553</v>
      </c>
      <c r="U16784" t="s">
        <v>218</v>
      </c>
    </row>
    <row r="16785" spans="1:21" x14ac:dyDescent="0.25">
      <c r="A16785" t="s">
        <v>213</v>
      </c>
      <c r="B16785" t="s">
        <v>223</v>
      </c>
      <c r="C16785">
        <v>0</v>
      </c>
      <c r="D16785" s="182">
        <v>43831</v>
      </c>
      <c r="F16785">
        <v>341892</v>
      </c>
      <c r="G16785" t="s">
        <v>220</v>
      </c>
      <c r="I16785" t="s">
        <v>246</v>
      </c>
      <c r="J16785">
        <v>77253</v>
      </c>
      <c r="K16785" t="s">
        <v>216</v>
      </c>
      <c r="L16785">
        <v>12.877599999999999</v>
      </c>
      <c r="O16785" t="s">
        <v>217</v>
      </c>
      <c r="S16785" s="182">
        <v>46023</v>
      </c>
      <c r="T16785" s="182">
        <v>46053.999305555553</v>
      </c>
      <c r="U16785" t="s">
        <v>218</v>
      </c>
    </row>
    <row r="16786" spans="1:21" x14ac:dyDescent="0.25">
      <c r="A16786" t="s">
        <v>213</v>
      </c>
      <c r="B16786" t="s">
        <v>223</v>
      </c>
      <c r="C16786">
        <v>0</v>
      </c>
      <c r="D16786" s="182">
        <v>43831</v>
      </c>
      <c r="F16786">
        <v>341892</v>
      </c>
      <c r="G16786" t="s">
        <v>220</v>
      </c>
      <c r="I16786" t="s">
        <v>247</v>
      </c>
      <c r="J16786">
        <v>71230</v>
      </c>
      <c r="K16786" t="s">
        <v>216</v>
      </c>
      <c r="L16786">
        <v>12.877599999999999</v>
      </c>
      <c r="O16786" t="s">
        <v>217</v>
      </c>
      <c r="S16786" s="182">
        <v>46023</v>
      </c>
      <c r="T16786" s="182">
        <v>46053.999305555553</v>
      </c>
      <c r="U16786" t="s">
        <v>218</v>
      </c>
    </row>
    <row r="16787" spans="1:21" x14ac:dyDescent="0.25">
      <c r="A16787" t="s">
        <v>213</v>
      </c>
      <c r="B16787" t="s">
        <v>223</v>
      </c>
      <c r="C16787">
        <v>0</v>
      </c>
      <c r="D16787" s="182">
        <v>43831</v>
      </c>
      <c r="F16787">
        <v>341892</v>
      </c>
      <c r="G16787" t="s">
        <v>220</v>
      </c>
      <c r="I16787" t="s">
        <v>283</v>
      </c>
      <c r="J16787">
        <v>73910</v>
      </c>
      <c r="K16787" t="s">
        <v>216</v>
      </c>
      <c r="L16787">
        <v>12.877599999999999</v>
      </c>
      <c r="O16787" t="s">
        <v>217</v>
      </c>
      <c r="S16787" s="182">
        <v>46023</v>
      </c>
      <c r="T16787" s="182">
        <v>46053.999305555553</v>
      </c>
      <c r="U16787" t="s">
        <v>218</v>
      </c>
    </row>
    <row r="16788" spans="1:21" x14ac:dyDescent="0.25">
      <c r="A16788" t="s">
        <v>213</v>
      </c>
      <c r="B16788" t="s">
        <v>223</v>
      </c>
      <c r="C16788">
        <v>0</v>
      </c>
      <c r="D16788" s="182">
        <v>43831</v>
      </c>
      <c r="F16788">
        <v>341892</v>
      </c>
      <c r="G16788" t="s">
        <v>220</v>
      </c>
      <c r="I16788" t="s">
        <v>284</v>
      </c>
      <c r="J16788">
        <v>73907</v>
      </c>
      <c r="K16788" t="s">
        <v>216</v>
      </c>
      <c r="L16788">
        <v>12.877599999999999</v>
      </c>
      <c r="O16788" t="s">
        <v>217</v>
      </c>
      <c r="S16788" s="182">
        <v>46023</v>
      </c>
      <c r="T16788" s="182">
        <v>46053.999305555553</v>
      </c>
      <c r="U16788" t="s">
        <v>218</v>
      </c>
    </row>
    <row r="16789" spans="1:21" x14ac:dyDescent="0.25">
      <c r="A16789" t="s">
        <v>213</v>
      </c>
      <c r="B16789" t="s">
        <v>223</v>
      </c>
      <c r="C16789">
        <v>0</v>
      </c>
      <c r="D16789" s="182">
        <v>43831</v>
      </c>
      <c r="F16789">
        <v>341892</v>
      </c>
      <c r="G16789" t="s">
        <v>220</v>
      </c>
      <c r="I16789" t="s">
        <v>285</v>
      </c>
      <c r="J16789">
        <v>73908</v>
      </c>
      <c r="K16789" t="s">
        <v>216</v>
      </c>
      <c r="L16789">
        <v>12.877599999999999</v>
      </c>
      <c r="O16789" t="s">
        <v>217</v>
      </c>
      <c r="S16789" s="182">
        <v>46023</v>
      </c>
      <c r="T16789" s="182">
        <v>46053.999305555553</v>
      </c>
      <c r="U16789" t="s">
        <v>218</v>
      </c>
    </row>
    <row r="16790" spans="1:21" x14ac:dyDescent="0.25">
      <c r="A16790" t="s">
        <v>213</v>
      </c>
      <c r="B16790" t="s">
        <v>223</v>
      </c>
      <c r="C16790">
        <v>0</v>
      </c>
      <c r="D16790" s="182">
        <v>43831</v>
      </c>
      <c r="F16790">
        <v>341892</v>
      </c>
      <c r="G16790" t="s">
        <v>220</v>
      </c>
      <c r="I16790" t="s">
        <v>286</v>
      </c>
      <c r="J16790">
        <v>73909</v>
      </c>
      <c r="K16790" t="s">
        <v>216</v>
      </c>
      <c r="L16790">
        <v>12.877599999999999</v>
      </c>
      <c r="O16790" t="s">
        <v>217</v>
      </c>
      <c r="S16790" s="182">
        <v>46023</v>
      </c>
      <c r="T16790" s="182">
        <v>46053.999305555553</v>
      </c>
      <c r="U16790" t="s">
        <v>218</v>
      </c>
    </row>
    <row r="16791" spans="1:21" x14ac:dyDescent="0.25">
      <c r="A16791" t="s">
        <v>213</v>
      </c>
      <c r="B16791" t="s">
        <v>223</v>
      </c>
      <c r="C16791">
        <v>0</v>
      </c>
      <c r="D16791" s="182">
        <v>43831</v>
      </c>
      <c r="F16791">
        <v>341892</v>
      </c>
      <c r="G16791" t="s">
        <v>220</v>
      </c>
      <c r="I16791" t="s">
        <v>312</v>
      </c>
      <c r="J16791">
        <v>73951</v>
      </c>
      <c r="K16791" t="s">
        <v>216</v>
      </c>
      <c r="L16791">
        <v>12.877599999999999</v>
      </c>
      <c r="O16791" t="s">
        <v>217</v>
      </c>
      <c r="S16791" s="182">
        <v>46023</v>
      </c>
      <c r="T16791" s="182">
        <v>46053.999305555553</v>
      </c>
      <c r="U16791" t="s">
        <v>218</v>
      </c>
    </row>
    <row r="16792" spans="1:21" x14ac:dyDescent="0.25">
      <c r="A16792" t="s">
        <v>213</v>
      </c>
      <c r="B16792" t="s">
        <v>223</v>
      </c>
      <c r="C16792">
        <v>0</v>
      </c>
      <c r="D16792" s="182">
        <v>43831</v>
      </c>
      <c r="F16792">
        <v>341892</v>
      </c>
      <c r="G16792" t="s">
        <v>220</v>
      </c>
      <c r="I16792" t="s">
        <v>287</v>
      </c>
      <c r="J16792">
        <v>42399</v>
      </c>
      <c r="K16792" t="s">
        <v>216</v>
      </c>
      <c r="L16792">
        <v>12.877599999999999</v>
      </c>
      <c r="O16792" t="s">
        <v>217</v>
      </c>
      <c r="S16792" s="182">
        <v>46023</v>
      </c>
      <c r="T16792" s="182">
        <v>46053.999305555553</v>
      </c>
      <c r="U16792" t="s">
        <v>218</v>
      </c>
    </row>
    <row r="16793" spans="1:21" x14ac:dyDescent="0.25">
      <c r="A16793" t="s">
        <v>213</v>
      </c>
      <c r="B16793" t="s">
        <v>223</v>
      </c>
      <c r="C16793">
        <v>0</v>
      </c>
      <c r="D16793" s="182">
        <v>43831</v>
      </c>
      <c r="F16793">
        <v>341892</v>
      </c>
      <c r="G16793" t="s">
        <v>220</v>
      </c>
      <c r="I16793" t="s">
        <v>288</v>
      </c>
      <c r="J16793">
        <v>42459</v>
      </c>
      <c r="K16793" t="s">
        <v>216</v>
      </c>
      <c r="L16793">
        <v>12.877599999999999</v>
      </c>
      <c r="O16793" t="s">
        <v>217</v>
      </c>
      <c r="S16793" s="182">
        <v>46023</v>
      </c>
      <c r="T16793" s="182">
        <v>46053.999305555553</v>
      </c>
      <c r="U16793" t="s">
        <v>218</v>
      </c>
    </row>
    <row r="16794" spans="1:21" x14ac:dyDescent="0.25">
      <c r="A16794" t="s">
        <v>213</v>
      </c>
      <c r="B16794" t="s">
        <v>223</v>
      </c>
      <c r="C16794">
        <v>0</v>
      </c>
      <c r="D16794" s="182">
        <v>43831</v>
      </c>
      <c r="F16794">
        <v>341892</v>
      </c>
      <c r="G16794" t="s">
        <v>220</v>
      </c>
      <c r="I16794" t="s">
        <v>289</v>
      </c>
      <c r="J16794">
        <v>42439</v>
      </c>
      <c r="K16794" t="s">
        <v>216</v>
      </c>
      <c r="L16794">
        <v>12.877599999999999</v>
      </c>
      <c r="O16794" t="s">
        <v>217</v>
      </c>
      <c r="S16794" s="182">
        <v>46023</v>
      </c>
      <c r="T16794" s="182">
        <v>46053.999305555553</v>
      </c>
      <c r="U16794" t="s">
        <v>218</v>
      </c>
    </row>
    <row r="16795" spans="1:21" x14ac:dyDescent="0.25">
      <c r="A16795" t="s">
        <v>213</v>
      </c>
      <c r="B16795" t="s">
        <v>223</v>
      </c>
      <c r="C16795">
        <v>0</v>
      </c>
      <c r="D16795" s="182">
        <v>43831</v>
      </c>
      <c r="F16795">
        <v>341892</v>
      </c>
      <c r="G16795" t="s">
        <v>220</v>
      </c>
      <c r="I16795" t="s">
        <v>313</v>
      </c>
      <c r="J16795">
        <v>68748</v>
      </c>
      <c r="K16795" t="s">
        <v>216</v>
      </c>
      <c r="L16795">
        <v>12.877599999999999</v>
      </c>
      <c r="O16795" t="s">
        <v>217</v>
      </c>
      <c r="S16795" s="182">
        <v>46023</v>
      </c>
      <c r="T16795" s="182">
        <v>46053.999305555553</v>
      </c>
      <c r="U16795" t="s">
        <v>218</v>
      </c>
    </row>
    <row r="16796" spans="1:21" x14ac:dyDescent="0.25">
      <c r="A16796" t="s">
        <v>213</v>
      </c>
      <c r="B16796" t="s">
        <v>223</v>
      </c>
      <c r="C16796">
        <v>0</v>
      </c>
      <c r="D16796" s="182">
        <v>43831</v>
      </c>
      <c r="F16796">
        <v>341892</v>
      </c>
      <c r="G16796" t="s">
        <v>220</v>
      </c>
      <c r="I16796" t="s">
        <v>290</v>
      </c>
      <c r="J16796">
        <v>41166</v>
      </c>
      <c r="K16796" t="s">
        <v>216</v>
      </c>
      <c r="L16796">
        <v>12.877599999999999</v>
      </c>
      <c r="O16796" t="s">
        <v>217</v>
      </c>
      <c r="S16796" s="182">
        <v>46023</v>
      </c>
      <c r="T16796" s="182">
        <v>46053.999305555553</v>
      </c>
      <c r="U16796" t="s">
        <v>218</v>
      </c>
    </row>
    <row r="16797" spans="1:21" x14ac:dyDescent="0.25">
      <c r="A16797" t="s">
        <v>213</v>
      </c>
      <c r="B16797" t="s">
        <v>223</v>
      </c>
      <c r="C16797">
        <v>0</v>
      </c>
      <c r="D16797" s="182">
        <v>43831</v>
      </c>
      <c r="F16797">
        <v>341892</v>
      </c>
      <c r="G16797" t="s">
        <v>220</v>
      </c>
      <c r="I16797" t="s">
        <v>291</v>
      </c>
      <c r="J16797">
        <v>41169</v>
      </c>
      <c r="K16797" t="s">
        <v>216</v>
      </c>
      <c r="L16797">
        <v>12.877599999999999</v>
      </c>
      <c r="O16797" t="s">
        <v>217</v>
      </c>
      <c r="S16797" s="182">
        <v>46023</v>
      </c>
      <c r="T16797" s="182">
        <v>46053.999305555553</v>
      </c>
      <c r="U16797" t="s">
        <v>218</v>
      </c>
    </row>
    <row r="16798" spans="1:21" x14ac:dyDescent="0.25">
      <c r="A16798" t="s">
        <v>213</v>
      </c>
      <c r="B16798" t="s">
        <v>223</v>
      </c>
      <c r="C16798">
        <v>0</v>
      </c>
      <c r="D16798" s="182">
        <v>43831</v>
      </c>
      <c r="F16798">
        <v>341892</v>
      </c>
      <c r="G16798" t="s">
        <v>220</v>
      </c>
      <c r="I16798" t="s">
        <v>292</v>
      </c>
      <c r="J16798">
        <v>41171</v>
      </c>
      <c r="K16798" t="s">
        <v>216</v>
      </c>
      <c r="L16798">
        <v>12.877599999999999</v>
      </c>
      <c r="O16798" t="s">
        <v>217</v>
      </c>
      <c r="S16798" s="182">
        <v>46023</v>
      </c>
      <c r="T16798" s="182">
        <v>46053.999305555553</v>
      </c>
      <c r="U16798" t="s">
        <v>218</v>
      </c>
    </row>
    <row r="16799" spans="1:21" x14ac:dyDescent="0.25">
      <c r="A16799" t="s">
        <v>213</v>
      </c>
      <c r="B16799" t="s">
        <v>223</v>
      </c>
      <c r="C16799">
        <v>0</v>
      </c>
      <c r="D16799" s="182">
        <v>43831</v>
      </c>
      <c r="F16799">
        <v>341892</v>
      </c>
      <c r="G16799" t="s">
        <v>220</v>
      </c>
      <c r="I16799" t="s">
        <v>293</v>
      </c>
      <c r="J16799">
        <v>69247</v>
      </c>
      <c r="K16799" t="s">
        <v>216</v>
      </c>
      <c r="L16799">
        <v>12.877599999999999</v>
      </c>
      <c r="O16799" t="s">
        <v>217</v>
      </c>
      <c r="S16799" s="182">
        <v>46023</v>
      </c>
      <c r="T16799" s="182">
        <v>46053.999305555553</v>
      </c>
      <c r="U16799" t="s">
        <v>218</v>
      </c>
    </row>
    <row r="16800" spans="1:21" x14ac:dyDescent="0.25">
      <c r="A16800" t="s">
        <v>213</v>
      </c>
      <c r="B16800" t="s">
        <v>223</v>
      </c>
      <c r="C16800">
        <v>0</v>
      </c>
      <c r="D16800" s="182">
        <v>43831</v>
      </c>
      <c r="F16800">
        <v>341892</v>
      </c>
      <c r="G16800" t="s">
        <v>220</v>
      </c>
      <c r="I16800" t="s">
        <v>294</v>
      </c>
      <c r="J16800">
        <v>41181</v>
      </c>
      <c r="K16800" t="s">
        <v>216</v>
      </c>
      <c r="L16800">
        <v>12.877599999999999</v>
      </c>
      <c r="O16800" t="s">
        <v>217</v>
      </c>
      <c r="S16800" s="182">
        <v>46023</v>
      </c>
      <c r="T16800" s="182">
        <v>46053.999305555553</v>
      </c>
      <c r="U16800" t="s">
        <v>218</v>
      </c>
    </row>
    <row r="16801" spans="1:21" x14ac:dyDescent="0.25">
      <c r="A16801" t="s">
        <v>213</v>
      </c>
      <c r="B16801" t="s">
        <v>223</v>
      </c>
      <c r="C16801">
        <v>0</v>
      </c>
      <c r="D16801" s="182">
        <v>43831</v>
      </c>
      <c r="F16801">
        <v>341892</v>
      </c>
      <c r="G16801" t="s">
        <v>220</v>
      </c>
      <c r="I16801" t="s">
        <v>295</v>
      </c>
      <c r="J16801">
        <v>41182</v>
      </c>
      <c r="K16801" t="s">
        <v>216</v>
      </c>
      <c r="L16801">
        <v>12.877599999999999</v>
      </c>
      <c r="O16801" t="s">
        <v>217</v>
      </c>
      <c r="S16801" s="182">
        <v>46023</v>
      </c>
      <c r="T16801" s="182">
        <v>46053.999305555553</v>
      </c>
      <c r="U16801" t="s">
        <v>218</v>
      </c>
    </row>
    <row r="16802" spans="1:21" x14ac:dyDescent="0.25">
      <c r="A16802" t="s">
        <v>213</v>
      </c>
      <c r="B16802" t="s">
        <v>223</v>
      </c>
      <c r="C16802">
        <v>0</v>
      </c>
      <c r="D16802" s="182">
        <v>43831</v>
      </c>
      <c r="F16802">
        <v>341892</v>
      </c>
      <c r="G16802" t="s">
        <v>220</v>
      </c>
      <c r="I16802" t="s">
        <v>296</v>
      </c>
      <c r="J16802">
        <v>41191</v>
      </c>
      <c r="K16802" t="s">
        <v>216</v>
      </c>
      <c r="L16802">
        <v>12.877599999999999</v>
      </c>
      <c r="O16802" t="s">
        <v>217</v>
      </c>
      <c r="S16802" s="182">
        <v>46023</v>
      </c>
      <c r="T16802" s="182">
        <v>46053.999305555553</v>
      </c>
      <c r="U16802" t="s">
        <v>218</v>
      </c>
    </row>
    <row r="16803" spans="1:21" x14ac:dyDescent="0.25">
      <c r="A16803" t="s">
        <v>213</v>
      </c>
      <c r="B16803" t="s">
        <v>223</v>
      </c>
      <c r="C16803">
        <v>0</v>
      </c>
      <c r="D16803" s="182">
        <v>43831</v>
      </c>
      <c r="F16803">
        <v>341892</v>
      </c>
      <c r="G16803" t="s">
        <v>220</v>
      </c>
      <c r="I16803" t="s">
        <v>297</v>
      </c>
      <c r="J16803">
        <v>66987</v>
      </c>
      <c r="K16803" t="s">
        <v>216</v>
      </c>
      <c r="L16803">
        <v>12.877599999999999</v>
      </c>
      <c r="O16803" t="s">
        <v>217</v>
      </c>
      <c r="S16803" s="182">
        <v>46023</v>
      </c>
      <c r="T16803" s="182">
        <v>46053.999305555553</v>
      </c>
      <c r="U16803" t="s">
        <v>218</v>
      </c>
    </row>
    <row r="16804" spans="1:21" x14ac:dyDescent="0.25">
      <c r="A16804" t="s">
        <v>213</v>
      </c>
      <c r="B16804" t="s">
        <v>223</v>
      </c>
      <c r="C16804">
        <v>0</v>
      </c>
      <c r="D16804" s="182">
        <v>43831</v>
      </c>
      <c r="F16804">
        <v>341892</v>
      </c>
      <c r="G16804" t="s">
        <v>220</v>
      </c>
      <c r="I16804" t="s">
        <v>298</v>
      </c>
      <c r="J16804">
        <v>42599</v>
      </c>
      <c r="K16804" t="s">
        <v>216</v>
      </c>
      <c r="L16804">
        <v>12.877599999999999</v>
      </c>
      <c r="O16804" t="s">
        <v>217</v>
      </c>
      <c r="S16804" s="182">
        <v>46023</v>
      </c>
      <c r="T16804" s="182">
        <v>46053.999305555553</v>
      </c>
      <c r="U16804" t="s">
        <v>218</v>
      </c>
    </row>
    <row r="16805" spans="1:21" x14ac:dyDescent="0.25">
      <c r="A16805" t="s">
        <v>213</v>
      </c>
      <c r="B16805" t="s">
        <v>223</v>
      </c>
      <c r="C16805">
        <v>0</v>
      </c>
      <c r="D16805" s="182">
        <v>43831</v>
      </c>
      <c r="F16805">
        <v>341892</v>
      </c>
      <c r="G16805" t="s">
        <v>220</v>
      </c>
      <c r="I16805" t="s">
        <v>299</v>
      </c>
      <c r="J16805">
        <v>42739</v>
      </c>
      <c r="K16805" t="s">
        <v>216</v>
      </c>
      <c r="L16805">
        <v>12.877599999999999</v>
      </c>
      <c r="O16805" t="s">
        <v>217</v>
      </c>
      <c r="S16805" s="182">
        <v>46023</v>
      </c>
      <c r="T16805" s="182">
        <v>46053.999305555553</v>
      </c>
      <c r="U16805" t="s">
        <v>218</v>
      </c>
    </row>
    <row r="16806" spans="1:21" x14ac:dyDescent="0.25">
      <c r="A16806" t="s">
        <v>213</v>
      </c>
      <c r="B16806" t="s">
        <v>223</v>
      </c>
      <c r="C16806">
        <v>0</v>
      </c>
      <c r="D16806" s="182">
        <v>43831</v>
      </c>
      <c r="F16806">
        <v>341892</v>
      </c>
      <c r="G16806" t="s">
        <v>220</v>
      </c>
      <c r="I16806" t="s">
        <v>300</v>
      </c>
      <c r="J16806">
        <v>43619</v>
      </c>
      <c r="K16806" t="s">
        <v>216</v>
      </c>
      <c r="L16806">
        <v>12.877599999999999</v>
      </c>
      <c r="O16806" t="s">
        <v>217</v>
      </c>
      <c r="S16806" s="182">
        <v>46023</v>
      </c>
      <c r="T16806" s="182">
        <v>46053.999305555553</v>
      </c>
      <c r="U16806" t="s">
        <v>218</v>
      </c>
    </row>
    <row r="16807" spans="1:21" x14ac:dyDescent="0.25">
      <c r="A16807" t="s">
        <v>213</v>
      </c>
      <c r="B16807" t="s">
        <v>223</v>
      </c>
      <c r="C16807">
        <v>0</v>
      </c>
      <c r="D16807" s="182">
        <v>43831</v>
      </c>
      <c r="F16807">
        <v>341892</v>
      </c>
      <c r="G16807" t="s">
        <v>220</v>
      </c>
      <c r="I16807" t="s">
        <v>301</v>
      </c>
      <c r="J16807">
        <v>67765</v>
      </c>
      <c r="K16807" t="s">
        <v>216</v>
      </c>
      <c r="L16807">
        <v>12.877599999999999</v>
      </c>
      <c r="O16807" t="s">
        <v>217</v>
      </c>
      <c r="S16807" s="182">
        <v>46023</v>
      </c>
      <c r="T16807" s="182">
        <v>46053.999305555553</v>
      </c>
      <c r="U16807" t="s">
        <v>218</v>
      </c>
    </row>
    <row r="16808" spans="1:21" x14ac:dyDescent="0.25">
      <c r="A16808" t="s">
        <v>213</v>
      </c>
      <c r="B16808" t="s">
        <v>223</v>
      </c>
      <c r="C16808">
        <v>0</v>
      </c>
      <c r="D16808" s="182">
        <v>43831</v>
      </c>
      <c r="F16808">
        <v>341892</v>
      </c>
      <c r="G16808" t="s">
        <v>220</v>
      </c>
      <c r="I16808" t="s">
        <v>302</v>
      </c>
      <c r="J16808">
        <v>41849</v>
      </c>
      <c r="K16808" t="s">
        <v>216</v>
      </c>
      <c r="L16808">
        <v>12.877599999999999</v>
      </c>
      <c r="O16808" t="s">
        <v>217</v>
      </c>
      <c r="S16808" s="182">
        <v>46023</v>
      </c>
      <c r="T16808" s="182">
        <v>46053.999305555553</v>
      </c>
      <c r="U16808" t="s">
        <v>218</v>
      </c>
    </row>
    <row r="16809" spans="1:21" x14ac:dyDescent="0.25">
      <c r="A16809" t="s">
        <v>213</v>
      </c>
      <c r="B16809" t="s">
        <v>223</v>
      </c>
      <c r="C16809">
        <v>0</v>
      </c>
      <c r="D16809" s="182">
        <v>43831</v>
      </c>
      <c r="F16809">
        <v>341892</v>
      </c>
      <c r="G16809" t="s">
        <v>220</v>
      </c>
      <c r="I16809" t="s">
        <v>303</v>
      </c>
      <c r="J16809">
        <v>42199</v>
      </c>
      <c r="K16809" t="s">
        <v>216</v>
      </c>
      <c r="L16809">
        <v>12.877599999999999</v>
      </c>
      <c r="O16809" t="s">
        <v>217</v>
      </c>
      <c r="S16809" s="182">
        <v>46023</v>
      </c>
      <c r="T16809" s="182">
        <v>46053.999305555553</v>
      </c>
      <c r="U16809" t="s">
        <v>218</v>
      </c>
    </row>
    <row r="16810" spans="1:21" x14ac:dyDescent="0.25">
      <c r="A16810" t="s">
        <v>213</v>
      </c>
      <c r="B16810" t="s">
        <v>223</v>
      </c>
      <c r="C16810">
        <v>0</v>
      </c>
      <c r="D16810" s="182">
        <v>43831</v>
      </c>
      <c r="F16810">
        <v>341892</v>
      </c>
      <c r="G16810" t="s">
        <v>220</v>
      </c>
      <c r="I16810" t="s">
        <v>304</v>
      </c>
      <c r="J16810">
        <v>42479</v>
      </c>
      <c r="K16810" t="s">
        <v>216</v>
      </c>
      <c r="L16810">
        <v>12.877599999999999</v>
      </c>
      <c r="O16810" t="s">
        <v>217</v>
      </c>
      <c r="S16810" s="182">
        <v>46023</v>
      </c>
      <c r="T16810" s="182">
        <v>46053.999305555553</v>
      </c>
      <c r="U16810" t="s">
        <v>218</v>
      </c>
    </row>
    <row r="16811" spans="1:21" x14ac:dyDescent="0.25">
      <c r="A16811" t="s">
        <v>213</v>
      </c>
      <c r="B16811" t="s">
        <v>223</v>
      </c>
      <c r="C16811">
        <v>0</v>
      </c>
      <c r="D16811" s="182">
        <v>43831</v>
      </c>
      <c r="F16811">
        <v>341892</v>
      </c>
      <c r="G16811" t="s">
        <v>220</v>
      </c>
      <c r="I16811" t="s">
        <v>305</v>
      </c>
      <c r="J16811">
        <v>71631</v>
      </c>
      <c r="K16811" t="s">
        <v>216</v>
      </c>
      <c r="L16811">
        <v>12.877599999999999</v>
      </c>
      <c r="O16811" t="s">
        <v>217</v>
      </c>
      <c r="S16811" s="182">
        <v>46023</v>
      </c>
      <c r="T16811" s="182">
        <v>46053.999305555553</v>
      </c>
      <c r="U16811" t="s">
        <v>218</v>
      </c>
    </row>
    <row r="16812" spans="1:21" x14ac:dyDescent="0.25">
      <c r="A16812" t="s">
        <v>213</v>
      </c>
      <c r="B16812" t="s">
        <v>223</v>
      </c>
      <c r="C16812">
        <v>0</v>
      </c>
      <c r="D16812" s="182">
        <v>43831</v>
      </c>
      <c r="F16812">
        <v>341892</v>
      </c>
      <c r="G16812" t="s">
        <v>220</v>
      </c>
      <c r="I16812" t="s">
        <v>306</v>
      </c>
      <c r="J16812">
        <v>43579</v>
      </c>
      <c r="K16812" t="s">
        <v>216</v>
      </c>
      <c r="L16812">
        <v>12.877599999999999</v>
      </c>
      <c r="O16812" t="s">
        <v>217</v>
      </c>
      <c r="S16812" s="182">
        <v>46023</v>
      </c>
      <c r="T16812" s="182">
        <v>46053.999305555553</v>
      </c>
      <c r="U16812" t="s">
        <v>218</v>
      </c>
    </row>
    <row r="16813" spans="1:21" x14ac:dyDescent="0.25">
      <c r="A16813" t="s">
        <v>213</v>
      </c>
      <c r="B16813" t="s">
        <v>223</v>
      </c>
      <c r="C16813">
        <v>0</v>
      </c>
      <c r="D16813" s="182">
        <v>43831</v>
      </c>
      <c r="F16813">
        <v>341892</v>
      </c>
      <c r="G16813" t="s">
        <v>220</v>
      </c>
      <c r="I16813" t="s">
        <v>307</v>
      </c>
      <c r="J16813">
        <v>41160</v>
      </c>
      <c r="K16813" t="s">
        <v>216</v>
      </c>
      <c r="L16813">
        <v>12.877599999999999</v>
      </c>
      <c r="O16813" t="s">
        <v>217</v>
      </c>
      <c r="S16813" s="182">
        <v>46023</v>
      </c>
      <c r="T16813" s="182">
        <v>46053.999305555553</v>
      </c>
      <c r="U16813" t="s">
        <v>218</v>
      </c>
    </row>
    <row r="16814" spans="1:21" x14ac:dyDescent="0.25">
      <c r="A16814" t="s">
        <v>213</v>
      </c>
      <c r="B16814" t="s">
        <v>223</v>
      </c>
      <c r="C16814">
        <v>0</v>
      </c>
      <c r="D16814" s="182">
        <v>43831</v>
      </c>
      <c r="F16814">
        <v>341892</v>
      </c>
      <c r="G16814" t="s">
        <v>220</v>
      </c>
      <c r="I16814" t="s">
        <v>308</v>
      </c>
      <c r="J16814">
        <v>41164</v>
      </c>
      <c r="K16814" t="s">
        <v>216</v>
      </c>
      <c r="L16814">
        <v>12.877599999999999</v>
      </c>
      <c r="O16814" t="s">
        <v>217</v>
      </c>
      <c r="S16814" s="182">
        <v>46023</v>
      </c>
      <c r="T16814" s="182">
        <v>46053.999305555553</v>
      </c>
      <c r="U16814" t="s">
        <v>218</v>
      </c>
    </row>
    <row r="16815" spans="1:21" x14ac:dyDescent="0.25">
      <c r="A16815" t="s">
        <v>213</v>
      </c>
      <c r="B16815" t="s">
        <v>223</v>
      </c>
      <c r="C16815">
        <v>0</v>
      </c>
      <c r="D16815" s="182">
        <v>43831</v>
      </c>
      <c r="F16815">
        <v>341892</v>
      </c>
      <c r="G16815" t="s">
        <v>220</v>
      </c>
      <c r="I16815" t="s">
        <v>315</v>
      </c>
      <c r="J16815">
        <v>41247</v>
      </c>
      <c r="K16815" t="s">
        <v>216</v>
      </c>
      <c r="L16815">
        <v>12.877599999999999</v>
      </c>
      <c r="O16815" t="s">
        <v>217</v>
      </c>
      <c r="S16815" s="182">
        <v>46023</v>
      </c>
      <c r="T16815" s="182">
        <v>46053.999305555553</v>
      </c>
      <c r="U16815" t="s">
        <v>218</v>
      </c>
    </row>
    <row r="16816" spans="1:21" x14ac:dyDescent="0.25">
      <c r="A16816" t="s">
        <v>213</v>
      </c>
      <c r="B16816" t="s">
        <v>223</v>
      </c>
      <c r="C16816">
        <v>0</v>
      </c>
      <c r="D16816" s="182">
        <v>43831</v>
      </c>
      <c r="F16816">
        <v>341892</v>
      </c>
      <c r="G16816" t="s">
        <v>220</v>
      </c>
      <c r="I16816" t="s">
        <v>316</v>
      </c>
      <c r="J16816">
        <v>41251</v>
      </c>
      <c r="K16816" t="s">
        <v>216</v>
      </c>
      <c r="L16816">
        <v>12.877599999999999</v>
      </c>
      <c r="O16816" t="s">
        <v>217</v>
      </c>
      <c r="S16816" s="182">
        <v>46023</v>
      </c>
      <c r="T16816" s="182">
        <v>46053.999305555553</v>
      </c>
      <c r="U16816" t="s">
        <v>218</v>
      </c>
    </row>
    <row r="16817" spans="1:21" x14ac:dyDescent="0.25">
      <c r="A16817" t="s">
        <v>213</v>
      </c>
      <c r="B16817" t="s">
        <v>223</v>
      </c>
      <c r="C16817">
        <v>0</v>
      </c>
      <c r="D16817" s="182">
        <v>43831</v>
      </c>
      <c r="F16817">
        <v>341892</v>
      </c>
      <c r="G16817" t="s">
        <v>220</v>
      </c>
      <c r="I16817" t="s">
        <v>317</v>
      </c>
      <c r="J16817">
        <v>41252</v>
      </c>
      <c r="K16817" t="s">
        <v>216</v>
      </c>
      <c r="L16817">
        <v>12.877599999999999</v>
      </c>
      <c r="O16817" t="s">
        <v>217</v>
      </c>
      <c r="S16817" s="182">
        <v>46023</v>
      </c>
      <c r="T16817" s="182">
        <v>46053.999305555553</v>
      </c>
      <c r="U16817" t="s">
        <v>218</v>
      </c>
    </row>
    <row r="16818" spans="1:21" x14ac:dyDescent="0.25">
      <c r="A16818" t="s">
        <v>213</v>
      </c>
      <c r="B16818" t="s">
        <v>223</v>
      </c>
      <c r="C16818">
        <v>0</v>
      </c>
      <c r="D16818" s="182">
        <v>43831</v>
      </c>
      <c r="F16818">
        <v>341892</v>
      </c>
      <c r="G16818" t="s">
        <v>220</v>
      </c>
      <c r="I16818" t="s">
        <v>318</v>
      </c>
      <c r="J16818">
        <v>41253</v>
      </c>
      <c r="K16818" t="s">
        <v>216</v>
      </c>
      <c r="L16818">
        <v>12.877599999999999</v>
      </c>
      <c r="O16818" t="s">
        <v>217</v>
      </c>
      <c r="S16818" s="182">
        <v>46023</v>
      </c>
      <c r="T16818" s="182">
        <v>46053.999305555553</v>
      </c>
      <c r="U16818" t="s">
        <v>218</v>
      </c>
    </row>
    <row r="16819" spans="1:21" x14ac:dyDescent="0.25">
      <c r="A16819" t="s">
        <v>213</v>
      </c>
      <c r="B16819" t="s">
        <v>223</v>
      </c>
      <c r="C16819">
        <v>0</v>
      </c>
      <c r="D16819" s="182">
        <v>43831</v>
      </c>
      <c r="F16819">
        <v>341892</v>
      </c>
      <c r="G16819" t="s">
        <v>220</v>
      </c>
      <c r="I16819" t="s">
        <v>319</v>
      </c>
      <c r="J16819">
        <v>41254</v>
      </c>
      <c r="K16819" t="s">
        <v>216</v>
      </c>
      <c r="L16819">
        <v>12.877599999999999</v>
      </c>
      <c r="O16819" t="s">
        <v>217</v>
      </c>
      <c r="S16819" s="182">
        <v>46023</v>
      </c>
      <c r="T16819" s="182">
        <v>46053.999305555553</v>
      </c>
      <c r="U16819" t="s">
        <v>218</v>
      </c>
    </row>
    <row r="16820" spans="1:21" x14ac:dyDescent="0.25">
      <c r="A16820" t="s">
        <v>213</v>
      </c>
      <c r="B16820" t="s">
        <v>223</v>
      </c>
      <c r="C16820">
        <v>0</v>
      </c>
      <c r="D16820" s="182">
        <v>43831</v>
      </c>
      <c r="F16820">
        <v>341892</v>
      </c>
      <c r="G16820" t="s">
        <v>220</v>
      </c>
      <c r="I16820" t="s">
        <v>320</v>
      </c>
      <c r="J16820">
        <v>41399</v>
      </c>
      <c r="K16820" t="s">
        <v>216</v>
      </c>
      <c r="L16820">
        <v>12.877599999999999</v>
      </c>
      <c r="O16820" t="s">
        <v>217</v>
      </c>
      <c r="S16820" s="182">
        <v>46023</v>
      </c>
      <c r="T16820" s="182">
        <v>46053.999305555553</v>
      </c>
      <c r="U16820" t="s">
        <v>218</v>
      </c>
    </row>
    <row r="16821" spans="1:21" x14ac:dyDescent="0.25">
      <c r="A16821" t="s">
        <v>213</v>
      </c>
      <c r="B16821" t="s">
        <v>223</v>
      </c>
      <c r="C16821">
        <v>0</v>
      </c>
      <c r="D16821" s="182">
        <v>43831</v>
      </c>
      <c r="F16821">
        <v>341892</v>
      </c>
      <c r="G16821" t="s">
        <v>220</v>
      </c>
      <c r="I16821" t="s">
        <v>321</v>
      </c>
      <c r="J16821">
        <v>41899</v>
      </c>
      <c r="K16821" t="s">
        <v>216</v>
      </c>
      <c r="L16821">
        <v>12.877599999999999</v>
      </c>
      <c r="O16821" t="s">
        <v>217</v>
      </c>
      <c r="S16821" s="182">
        <v>46023</v>
      </c>
      <c r="T16821" s="182">
        <v>46053.999305555553</v>
      </c>
      <c r="U16821" t="s">
        <v>218</v>
      </c>
    </row>
    <row r="16822" spans="1:21" x14ac:dyDescent="0.25">
      <c r="A16822" t="s">
        <v>213</v>
      </c>
      <c r="B16822" t="s">
        <v>223</v>
      </c>
      <c r="C16822">
        <v>0</v>
      </c>
      <c r="D16822" s="182">
        <v>43831</v>
      </c>
      <c r="F16822">
        <v>341892</v>
      </c>
      <c r="G16822" t="s">
        <v>220</v>
      </c>
      <c r="I16822" t="s">
        <v>322</v>
      </c>
      <c r="J16822">
        <v>71907</v>
      </c>
      <c r="K16822" t="s">
        <v>216</v>
      </c>
      <c r="L16822">
        <v>12.877599999999999</v>
      </c>
      <c r="O16822" t="s">
        <v>217</v>
      </c>
      <c r="S16822" s="182">
        <v>46023</v>
      </c>
      <c r="T16822" s="182">
        <v>46053.999305555553</v>
      </c>
      <c r="U16822" t="s">
        <v>218</v>
      </c>
    </row>
    <row r="16823" spans="1:21" x14ac:dyDescent="0.25">
      <c r="A16823" t="s">
        <v>213</v>
      </c>
      <c r="B16823" t="s">
        <v>223</v>
      </c>
      <c r="C16823">
        <v>0</v>
      </c>
      <c r="D16823" s="182">
        <v>43831</v>
      </c>
      <c r="F16823">
        <v>341892</v>
      </c>
      <c r="G16823" t="s">
        <v>220</v>
      </c>
      <c r="I16823" t="s">
        <v>323</v>
      </c>
      <c r="J16823">
        <v>68520</v>
      </c>
      <c r="K16823" t="s">
        <v>216</v>
      </c>
      <c r="L16823">
        <v>12.877599999999999</v>
      </c>
      <c r="O16823" t="s">
        <v>217</v>
      </c>
      <c r="S16823" s="182">
        <v>46023</v>
      </c>
      <c r="T16823" s="182">
        <v>46053.999305555553</v>
      </c>
      <c r="U16823" t="s">
        <v>218</v>
      </c>
    </row>
    <row r="16824" spans="1:21" x14ac:dyDescent="0.25">
      <c r="A16824" t="s">
        <v>213</v>
      </c>
      <c r="B16824" t="s">
        <v>223</v>
      </c>
      <c r="C16824">
        <v>0</v>
      </c>
      <c r="D16824" s="182">
        <v>43831</v>
      </c>
      <c r="F16824">
        <v>341892</v>
      </c>
      <c r="G16824" t="s">
        <v>220</v>
      </c>
      <c r="I16824" t="s">
        <v>324</v>
      </c>
      <c r="J16824">
        <v>67171</v>
      </c>
      <c r="K16824" t="s">
        <v>216</v>
      </c>
      <c r="L16824">
        <v>12.877599999999999</v>
      </c>
      <c r="O16824" t="s">
        <v>217</v>
      </c>
      <c r="S16824" s="182">
        <v>46023</v>
      </c>
      <c r="T16824" s="182">
        <v>46053.999305555553</v>
      </c>
      <c r="U16824" t="s">
        <v>218</v>
      </c>
    </row>
    <row r="16825" spans="1:21" x14ac:dyDescent="0.25">
      <c r="A16825" t="s">
        <v>213</v>
      </c>
      <c r="B16825" t="s">
        <v>223</v>
      </c>
      <c r="C16825">
        <v>0</v>
      </c>
      <c r="D16825" s="182">
        <v>43831</v>
      </c>
      <c r="F16825">
        <v>341892</v>
      </c>
      <c r="G16825" t="s">
        <v>220</v>
      </c>
      <c r="I16825" t="s">
        <v>325</v>
      </c>
      <c r="J16825">
        <v>78154</v>
      </c>
      <c r="K16825" t="s">
        <v>216</v>
      </c>
      <c r="L16825">
        <v>12.877599999999999</v>
      </c>
      <c r="O16825" t="s">
        <v>217</v>
      </c>
      <c r="S16825" s="182">
        <v>46023</v>
      </c>
      <c r="T16825" s="182">
        <v>46053.999305555553</v>
      </c>
      <c r="U16825" t="s">
        <v>218</v>
      </c>
    </row>
    <row r="16826" spans="1:21" x14ac:dyDescent="0.25">
      <c r="A16826" t="s">
        <v>213</v>
      </c>
      <c r="B16826" t="s">
        <v>223</v>
      </c>
      <c r="C16826">
        <v>0</v>
      </c>
      <c r="D16826" s="182">
        <v>43831</v>
      </c>
      <c r="F16826">
        <v>341892</v>
      </c>
      <c r="G16826" t="s">
        <v>220</v>
      </c>
      <c r="I16826" t="s">
        <v>326</v>
      </c>
      <c r="J16826">
        <v>71567</v>
      </c>
      <c r="K16826" t="s">
        <v>216</v>
      </c>
      <c r="L16826">
        <v>12.877599999999999</v>
      </c>
      <c r="O16826" t="s">
        <v>217</v>
      </c>
      <c r="S16826" s="182">
        <v>46023</v>
      </c>
      <c r="T16826" s="182">
        <v>46053.999305555553</v>
      </c>
      <c r="U16826" t="s">
        <v>218</v>
      </c>
    </row>
    <row r="16827" spans="1:21" x14ac:dyDescent="0.25">
      <c r="A16827" t="s">
        <v>213</v>
      </c>
      <c r="B16827" t="s">
        <v>223</v>
      </c>
      <c r="C16827">
        <v>0</v>
      </c>
      <c r="D16827" s="182">
        <v>43831</v>
      </c>
      <c r="F16827">
        <v>341892</v>
      </c>
      <c r="G16827" t="s">
        <v>220</v>
      </c>
      <c r="I16827" t="s">
        <v>327</v>
      </c>
      <c r="J16827">
        <v>395358</v>
      </c>
      <c r="K16827" t="s">
        <v>216</v>
      </c>
      <c r="L16827">
        <v>12.877599999999999</v>
      </c>
      <c r="O16827" t="s">
        <v>217</v>
      </c>
      <c r="S16827" s="182">
        <v>46023</v>
      </c>
      <c r="T16827" s="182">
        <v>46053.999305555553</v>
      </c>
      <c r="U16827" t="s">
        <v>218</v>
      </c>
    </row>
    <row r="16828" spans="1:21" x14ac:dyDescent="0.25">
      <c r="A16828" t="s">
        <v>213</v>
      </c>
      <c r="B16828" t="s">
        <v>223</v>
      </c>
      <c r="C16828">
        <v>0</v>
      </c>
      <c r="D16828" s="182">
        <v>43831</v>
      </c>
      <c r="F16828">
        <v>341892</v>
      </c>
      <c r="G16828" t="s">
        <v>220</v>
      </c>
      <c r="I16828" t="s">
        <v>328</v>
      </c>
      <c r="J16828">
        <v>395359</v>
      </c>
      <c r="K16828" t="s">
        <v>216</v>
      </c>
      <c r="L16828">
        <v>12.877599999999999</v>
      </c>
      <c r="O16828" t="s">
        <v>217</v>
      </c>
      <c r="S16828" s="182">
        <v>46023</v>
      </c>
      <c r="T16828" s="182">
        <v>46053.999305555553</v>
      </c>
      <c r="U16828" t="s">
        <v>218</v>
      </c>
    </row>
    <row r="16829" spans="1:21" x14ac:dyDescent="0.25">
      <c r="A16829" t="s">
        <v>213</v>
      </c>
      <c r="B16829" t="s">
        <v>223</v>
      </c>
      <c r="C16829">
        <v>0</v>
      </c>
      <c r="D16829" s="182">
        <v>43831</v>
      </c>
      <c r="F16829">
        <v>341892</v>
      </c>
      <c r="G16829" t="s">
        <v>220</v>
      </c>
      <c r="I16829" t="s">
        <v>329</v>
      </c>
      <c r="J16829">
        <v>148006</v>
      </c>
      <c r="K16829" t="s">
        <v>216</v>
      </c>
      <c r="L16829">
        <v>12.877599999999999</v>
      </c>
      <c r="O16829" t="s">
        <v>217</v>
      </c>
      <c r="S16829" s="182">
        <v>46023</v>
      </c>
      <c r="T16829" s="182">
        <v>46053.999305555553</v>
      </c>
      <c r="U16829" t="s">
        <v>218</v>
      </c>
    </row>
    <row r="16830" spans="1:21" x14ac:dyDescent="0.25">
      <c r="A16830" t="s">
        <v>213</v>
      </c>
      <c r="B16830" t="s">
        <v>223</v>
      </c>
      <c r="C16830">
        <v>0</v>
      </c>
      <c r="D16830" s="182">
        <v>43831</v>
      </c>
      <c r="F16830">
        <v>341892</v>
      </c>
      <c r="G16830" t="s">
        <v>220</v>
      </c>
      <c r="I16830" t="s">
        <v>330</v>
      </c>
      <c r="J16830">
        <v>323211</v>
      </c>
      <c r="K16830" t="s">
        <v>216</v>
      </c>
      <c r="L16830">
        <v>12.877599999999999</v>
      </c>
      <c r="O16830" t="s">
        <v>217</v>
      </c>
      <c r="S16830" s="182">
        <v>46023</v>
      </c>
      <c r="T16830" s="182">
        <v>46053.999305555553</v>
      </c>
      <c r="U16830" t="s">
        <v>218</v>
      </c>
    </row>
    <row r="16831" spans="1:21" x14ac:dyDescent="0.25">
      <c r="A16831" t="s">
        <v>213</v>
      </c>
      <c r="B16831" t="s">
        <v>223</v>
      </c>
      <c r="C16831">
        <v>0</v>
      </c>
      <c r="D16831" s="182">
        <v>43831</v>
      </c>
      <c r="F16831">
        <v>341892</v>
      </c>
      <c r="G16831" t="s">
        <v>220</v>
      </c>
      <c r="I16831" t="s">
        <v>331</v>
      </c>
      <c r="J16831">
        <v>357218</v>
      </c>
      <c r="K16831" t="s">
        <v>216</v>
      </c>
      <c r="L16831">
        <v>12.877599999999999</v>
      </c>
      <c r="O16831" t="s">
        <v>217</v>
      </c>
      <c r="S16831" s="182">
        <v>46023</v>
      </c>
      <c r="T16831" s="182">
        <v>46053.999305555553</v>
      </c>
      <c r="U16831" t="s">
        <v>218</v>
      </c>
    </row>
    <row r="16832" spans="1:21" x14ac:dyDescent="0.25">
      <c r="A16832" t="s">
        <v>213</v>
      </c>
      <c r="B16832" t="s">
        <v>223</v>
      </c>
      <c r="C16832">
        <v>0</v>
      </c>
      <c r="D16832" s="182">
        <v>43831</v>
      </c>
      <c r="F16832">
        <v>341892</v>
      </c>
      <c r="G16832" t="s">
        <v>220</v>
      </c>
      <c r="I16832" t="s">
        <v>332</v>
      </c>
      <c r="J16832">
        <v>313216</v>
      </c>
      <c r="K16832" t="s">
        <v>216</v>
      </c>
      <c r="L16832">
        <v>12.877599999999999</v>
      </c>
      <c r="O16832" t="s">
        <v>217</v>
      </c>
      <c r="S16832" s="182">
        <v>46023</v>
      </c>
      <c r="T16832" s="182">
        <v>46053.999305555553</v>
      </c>
      <c r="U16832" t="s">
        <v>218</v>
      </c>
    </row>
    <row r="16833" spans="1:21" x14ac:dyDescent="0.25">
      <c r="A16833" t="s">
        <v>213</v>
      </c>
      <c r="B16833" t="s">
        <v>223</v>
      </c>
      <c r="C16833">
        <v>0</v>
      </c>
      <c r="D16833" s="182">
        <v>43831</v>
      </c>
      <c r="F16833">
        <v>341892</v>
      </c>
      <c r="G16833" t="s">
        <v>220</v>
      </c>
      <c r="I16833" t="s">
        <v>333</v>
      </c>
      <c r="J16833">
        <v>386326</v>
      </c>
      <c r="K16833" t="s">
        <v>216</v>
      </c>
      <c r="L16833">
        <v>12.877599999999999</v>
      </c>
      <c r="O16833" t="s">
        <v>217</v>
      </c>
      <c r="S16833" s="182">
        <v>46023</v>
      </c>
      <c r="T16833" s="182">
        <v>46053.999305555553</v>
      </c>
      <c r="U16833" t="s">
        <v>218</v>
      </c>
    </row>
    <row r="16834" spans="1:21" x14ac:dyDescent="0.25">
      <c r="A16834" t="s">
        <v>213</v>
      </c>
      <c r="B16834" t="s">
        <v>223</v>
      </c>
      <c r="C16834">
        <v>0</v>
      </c>
      <c r="D16834" s="182">
        <v>43831</v>
      </c>
      <c r="F16834">
        <v>341892</v>
      </c>
      <c r="G16834" t="s">
        <v>220</v>
      </c>
      <c r="I16834" t="s">
        <v>334</v>
      </c>
      <c r="J16834">
        <v>139034</v>
      </c>
      <c r="K16834" t="s">
        <v>216</v>
      </c>
      <c r="L16834">
        <v>12.877599999999999</v>
      </c>
      <c r="O16834" t="s">
        <v>217</v>
      </c>
      <c r="S16834" s="182">
        <v>46023</v>
      </c>
      <c r="T16834" s="182">
        <v>46053.999305555553</v>
      </c>
      <c r="U16834" t="s">
        <v>218</v>
      </c>
    </row>
    <row r="16835" spans="1:21" x14ac:dyDescent="0.25">
      <c r="A16835" t="s">
        <v>213</v>
      </c>
      <c r="B16835" t="s">
        <v>223</v>
      </c>
      <c r="C16835">
        <v>0</v>
      </c>
      <c r="D16835" s="182">
        <v>43831</v>
      </c>
      <c r="F16835">
        <v>341892</v>
      </c>
      <c r="G16835" t="s">
        <v>220</v>
      </c>
      <c r="I16835" t="s">
        <v>335</v>
      </c>
      <c r="J16835">
        <v>367230</v>
      </c>
      <c r="K16835" t="s">
        <v>216</v>
      </c>
      <c r="L16835">
        <v>12.877599999999999</v>
      </c>
      <c r="O16835" t="s">
        <v>217</v>
      </c>
      <c r="S16835" s="182">
        <v>46023</v>
      </c>
      <c r="T16835" s="182">
        <v>46053.999305555553</v>
      </c>
      <c r="U16835" t="s">
        <v>218</v>
      </c>
    </row>
    <row r="16836" spans="1:21" x14ac:dyDescent="0.25">
      <c r="A16836" t="s">
        <v>213</v>
      </c>
      <c r="B16836" t="s">
        <v>223</v>
      </c>
      <c r="C16836">
        <v>0</v>
      </c>
      <c r="D16836" s="182">
        <v>43831</v>
      </c>
      <c r="F16836">
        <v>341892</v>
      </c>
      <c r="G16836" t="s">
        <v>220</v>
      </c>
      <c r="I16836" t="s">
        <v>336</v>
      </c>
      <c r="J16836">
        <v>346234</v>
      </c>
      <c r="K16836" t="s">
        <v>216</v>
      </c>
      <c r="L16836">
        <v>12.877599999999999</v>
      </c>
      <c r="O16836" t="s">
        <v>217</v>
      </c>
      <c r="S16836" s="182">
        <v>46023</v>
      </c>
      <c r="T16836" s="182">
        <v>46053.999305555553</v>
      </c>
      <c r="U16836" t="s">
        <v>218</v>
      </c>
    </row>
    <row r="16837" spans="1:21" x14ac:dyDescent="0.25">
      <c r="A16837" t="s">
        <v>213</v>
      </c>
      <c r="B16837" t="s">
        <v>223</v>
      </c>
      <c r="C16837">
        <v>0</v>
      </c>
      <c r="D16837" s="182">
        <v>43831</v>
      </c>
      <c r="F16837">
        <v>341892</v>
      </c>
      <c r="G16837" t="s">
        <v>220</v>
      </c>
      <c r="I16837" t="s">
        <v>337</v>
      </c>
      <c r="J16837">
        <v>136000</v>
      </c>
      <c r="K16837" t="s">
        <v>216</v>
      </c>
      <c r="L16837">
        <v>12.877599999999999</v>
      </c>
      <c r="O16837" t="s">
        <v>217</v>
      </c>
      <c r="S16837" s="182">
        <v>46023</v>
      </c>
      <c r="T16837" s="182">
        <v>46053.999305555553</v>
      </c>
      <c r="U16837" t="s">
        <v>218</v>
      </c>
    </row>
    <row r="16838" spans="1:21" x14ac:dyDescent="0.25">
      <c r="A16838" t="s">
        <v>213</v>
      </c>
      <c r="B16838" t="s">
        <v>223</v>
      </c>
      <c r="C16838">
        <v>0</v>
      </c>
      <c r="D16838" s="182">
        <v>43831</v>
      </c>
      <c r="F16838">
        <v>341892</v>
      </c>
      <c r="G16838" t="s">
        <v>220</v>
      </c>
      <c r="I16838" t="s">
        <v>338</v>
      </c>
      <c r="J16838">
        <v>139032</v>
      </c>
      <c r="K16838" t="s">
        <v>216</v>
      </c>
      <c r="L16838">
        <v>12.877599999999999</v>
      </c>
      <c r="O16838" t="s">
        <v>217</v>
      </c>
      <c r="S16838" s="182">
        <v>46023</v>
      </c>
      <c r="T16838" s="182">
        <v>46053.999305555553</v>
      </c>
      <c r="U16838" t="s">
        <v>218</v>
      </c>
    </row>
    <row r="16839" spans="1:21" x14ac:dyDescent="0.25">
      <c r="A16839" t="s">
        <v>213</v>
      </c>
      <c r="B16839" t="s">
        <v>223</v>
      </c>
      <c r="C16839">
        <v>0</v>
      </c>
      <c r="D16839" s="182">
        <v>43831</v>
      </c>
      <c r="F16839">
        <v>341892</v>
      </c>
      <c r="G16839" t="s">
        <v>220</v>
      </c>
      <c r="I16839" t="s">
        <v>339</v>
      </c>
      <c r="J16839">
        <v>139033</v>
      </c>
      <c r="K16839" t="s">
        <v>216</v>
      </c>
      <c r="L16839">
        <v>12.877599999999999</v>
      </c>
      <c r="O16839" t="s">
        <v>217</v>
      </c>
      <c r="S16839" s="182">
        <v>46023</v>
      </c>
      <c r="T16839" s="182">
        <v>46053.999305555553</v>
      </c>
      <c r="U16839" t="s">
        <v>218</v>
      </c>
    </row>
    <row r="16840" spans="1:21" x14ac:dyDescent="0.25">
      <c r="A16840" t="s">
        <v>213</v>
      </c>
      <c r="B16840" t="s">
        <v>223</v>
      </c>
      <c r="C16840">
        <v>0</v>
      </c>
      <c r="D16840" s="182">
        <v>43831</v>
      </c>
      <c r="F16840">
        <v>341892</v>
      </c>
      <c r="G16840" t="s">
        <v>220</v>
      </c>
      <c r="I16840" t="s">
        <v>340</v>
      </c>
      <c r="J16840">
        <v>348234</v>
      </c>
      <c r="K16840" t="s">
        <v>216</v>
      </c>
      <c r="L16840">
        <v>12.877599999999999</v>
      </c>
      <c r="O16840" t="s">
        <v>217</v>
      </c>
      <c r="S16840" s="182">
        <v>46023</v>
      </c>
      <c r="T16840" s="182">
        <v>46053.999305555553</v>
      </c>
      <c r="U16840" t="s">
        <v>218</v>
      </c>
    </row>
    <row r="16841" spans="1:21" x14ac:dyDescent="0.25">
      <c r="A16841" t="s">
        <v>213</v>
      </c>
      <c r="B16841" t="s">
        <v>223</v>
      </c>
      <c r="C16841">
        <v>0</v>
      </c>
      <c r="D16841" s="182">
        <v>43831</v>
      </c>
      <c r="F16841">
        <v>341892</v>
      </c>
      <c r="G16841" t="s">
        <v>220</v>
      </c>
      <c r="I16841" t="s">
        <v>341</v>
      </c>
      <c r="J16841">
        <v>378312</v>
      </c>
      <c r="K16841" t="s">
        <v>216</v>
      </c>
      <c r="L16841">
        <v>12.877599999999999</v>
      </c>
      <c r="O16841" t="s">
        <v>217</v>
      </c>
      <c r="S16841" s="182">
        <v>46023</v>
      </c>
      <c r="T16841" s="182">
        <v>46053.999305555553</v>
      </c>
      <c r="U16841" t="s">
        <v>218</v>
      </c>
    </row>
    <row r="16842" spans="1:21" x14ac:dyDescent="0.25">
      <c r="A16842" t="s">
        <v>213</v>
      </c>
      <c r="B16842" t="s">
        <v>223</v>
      </c>
      <c r="C16842">
        <v>0</v>
      </c>
      <c r="D16842" s="182">
        <v>43831</v>
      </c>
      <c r="F16842">
        <v>341892</v>
      </c>
      <c r="G16842" t="s">
        <v>220</v>
      </c>
      <c r="I16842" t="s">
        <v>342</v>
      </c>
      <c r="J16842">
        <v>391367</v>
      </c>
      <c r="K16842" t="s">
        <v>216</v>
      </c>
      <c r="L16842">
        <v>12.877599999999999</v>
      </c>
      <c r="O16842" t="s">
        <v>217</v>
      </c>
      <c r="S16842" s="182">
        <v>46023</v>
      </c>
      <c r="T16842" s="182">
        <v>46053.999305555553</v>
      </c>
      <c r="U16842" t="s">
        <v>218</v>
      </c>
    </row>
    <row r="16843" spans="1:21" x14ac:dyDescent="0.25">
      <c r="A16843" t="s">
        <v>213</v>
      </c>
      <c r="B16843" t="s">
        <v>223</v>
      </c>
      <c r="C16843">
        <v>0</v>
      </c>
      <c r="D16843" s="182">
        <v>43831</v>
      </c>
      <c r="F16843">
        <v>341892</v>
      </c>
      <c r="G16843" t="s">
        <v>220</v>
      </c>
      <c r="I16843" t="s">
        <v>343</v>
      </c>
      <c r="J16843">
        <v>159020</v>
      </c>
      <c r="K16843" t="s">
        <v>216</v>
      </c>
      <c r="L16843">
        <v>12.877599999999999</v>
      </c>
      <c r="O16843" t="s">
        <v>217</v>
      </c>
      <c r="S16843" s="182">
        <v>46023</v>
      </c>
      <c r="T16843" s="182">
        <v>46053.999305555553</v>
      </c>
      <c r="U16843" t="s">
        <v>218</v>
      </c>
    </row>
    <row r="16844" spans="1:21" x14ac:dyDescent="0.25">
      <c r="A16844" t="s">
        <v>213</v>
      </c>
      <c r="B16844" t="s">
        <v>223</v>
      </c>
      <c r="C16844">
        <v>0</v>
      </c>
      <c r="D16844" s="182">
        <v>43831</v>
      </c>
      <c r="F16844">
        <v>341892</v>
      </c>
      <c r="G16844" t="s">
        <v>220</v>
      </c>
      <c r="I16844" t="s">
        <v>344</v>
      </c>
      <c r="J16844">
        <v>107067</v>
      </c>
      <c r="K16844" t="s">
        <v>216</v>
      </c>
      <c r="L16844">
        <v>12.877599999999999</v>
      </c>
      <c r="O16844" t="s">
        <v>217</v>
      </c>
      <c r="S16844" s="182">
        <v>46023</v>
      </c>
      <c r="T16844" s="182">
        <v>46053.999305555553</v>
      </c>
      <c r="U16844" t="s">
        <v>218</v>
      </c>
    </row>
    <row r="16845" spans="1:21" x14ac:dyDescent="0.25">
      <c r="A16845" t="s">
        <v>213</v>
      </c>
      <c r="B16845" t="s">
        <v>223</v>
      </c>
      <c r="C16845">
        <v>0</v>
      </c>
      <c r="D16845" s="182">
        <v>43831</v>
      </c>
      <c r="F16845">
        <v>341892</v>
      </c>
      <c r="G16845" t="s">
        <v>220</v>
      </c>
      <c r="I16845" t="s">
        <v>345</v>
      </c>
      <c r="J16845">
        <v>313214</v>
      </c>
      <c r="K16845" t="s">
        <v>216</v>
      </c>
      <c r="L16845">
        <v>12.877599999999999</v>
      </c>
      <c r="O16845" t="s">
        <v>217</v>
      </c>
      <c r="S16845" s="182">
        <v>46023</v>
      </c>
      <c r="T16845" s="182">
        <v>46053.999305555553</v>
      </c>
      <c r="U16845" t="s">
        <v>218</v>
      </c>
    </row>
    <row r="16846" spans="1:21" x14ac:dyDescent="0.25">
      <c r="A16846" t="s">
        <v>213</v>
      </c>
      <c r="B16846" t="s">
        <v>223</v>
      </c>
      <c r="C16846">
        <v>0</v>
      </c>
      <c r="D16846" s="182">
        <v>43831</v>
      </c>
      <c r="F16846">
        <v>341892</v>
      </c>
      <c r="G16846" t="s">
        <v>220</v>
      </c>
      <c r="I16846" t="s">
        <v>346</v>
      </c>
      <c r="J16846">
        <v>387426</v>
      </c>
      <c r="K16846" t="s">
        <v>216</v>
      </c>
      <c r="L16846">
        <v>12.877599999999999</v>
      </c>
      <c r="O16846" t="s">
        <v>217</v>
      </c>
      <c r="S16846" s="182">
        <v>46023</v>
      </c>
      <c r="T16846" s="182">
        <v>46053.999305555553</v>
      </c>
      <c r="U16846" t="s">
        <v>218</v>
      </c>
    </row>
    <row r="16847" spans="1:21" x14ac:dyDescent="0.25">
      <c r="A16847" t="s">
        <v>213</v>
      </c>
      <c r="B16847" t="s">
        <v>223</v>
      </c>
      <c r="C16847">
        <v>0</v>
      </c>
      <c r="D16847" s="182">
        <v>43831</v>
      </c>
      <c r="F16847">
        <v>341892</v>
      </c>
      <c r="G16847" t="s">
        <v>220</v>
      </c>
      <c r="I16847" t="s">
        <v>347</v>
      </c>
      <c r="J16847">
        <v>313217</v>
      </c>
      <c r="K16847" t="s">
        <v>216</v>
      </c>
      <c r="L16847">
        <v>12.877599999999999</v>
      </c>
      <c r="O16847" t="s">
        <v>217</v>
      </c>
      <c r="S16847" s="182">
        <v>46023</v>
      </c>
      <c r="T16847" s="182">
        <v>46053.999305555553</v>
      </c>
      <c r="U16847" t="s">
        <v>218</v>
      </c>
    </row>
    <row r="16848" spans="1:21" x14ac:dyDescent="0.25">
      <c r="A16848" t="s">
        <v>213</v>
      </c>
      <c r="B16848" t="s">
        <v>223</v>
      </c>
      <c r="C16848">
        <v>0</v>
      </c>
      <c r="D16848" s="182">
        <v>43831</v>
      </c>
      <c r="F16848">
        <v>341892</v>
      </c>
      <c r="G16848" t="s">
        <v>220</v>
      </c>
      <c r="I16848" t="s">
        <v>348</v>
      </c>
      <c r="J16848">
        <v>347254</v>
      </c>
      <c r="K16848" t="s">
        <v>216</v>
      </c>
      <c r="L16848">
        <v>12.877599999999999</v>
      </c>
      <c r="O16848" t="s">
        <v>217</v>
      </c>
      <c r="S16848" s="182">
        <v>46023</v>
      </c>
      <c r="T16848" s="182">
        <v>46053.999305555553</v>
      </c>
      <c r="U16848" t="s">
        <v>218</v>
      </c>
    </row>
    <row r="16849" spans="1:21" x14ac:dyDescent="0.25">
      <c r="A16849" t="s">
        <v>213</v>
      </c>
      <c r="B16849" t="s">
        <v>223</v>
      </c>
      <c r="C16849">
        <v>0</v>
      </c>
      <c r="D16849" s="182">
        <v>43831</v>
      </c>
      <c r="F16849">
        <v>341892</v>
      </c>
      <c r="G16849" t="s">
        <v>220</v>
      </c>
      <c r="I16849" t="s">
        <v>349</v>
      </c>
      <c r="J16849">
        <v>347255</v>
      </c>
      <c r="K16849" t="s">
        <v>216</v>
      </c>
      <c r="L16849">
        <v>12.877599999999999</v>
      </c>
      <c r="O16849" t="s">
        <v>217</v>
      </c>
      <c r="S16849" s="182">
        <v>46023</v>
      </c>
      <c r="T16849" s="182">
        <v>46053.999305555553</v>
      </c>
      <c r="U16849" t="s">
        <v>218</v>
      </c>
    </row>
    <row r="16850" spans="1:21" x14ac:dyDescent="0.25">
      <c r="A16850" t="s">
        <v>213</v>
      </c>
      <c r="B16850" t="s">
        <v>223</v>
      </c>
      <c r="C16850">
        <v>0</v>
      </c>
      <c r="D16850" s="182">
        <v>43831</v>
      </c>
      <c r="F16850">
        <v>341892</v>
      </c>
      <c r="G16850" t="s">
        <v>220</v>
      </c>
      <c r="I16850" t="s">
        <v>350</v>
      </c>
      <c r="J16850">
        <v>139042</v>
      </c>
      <c r="K16850" t="s">
        <v>216</v>
      </c>
      <c r="L16850">
        <v>12.877599999999999</v>
      </c>
      <c r="O16850" t="s">
        <v>217</v>
      </c>
      <c r="S16850" s="182">
        <v>46023</v>
      </c>
      <c r="T16850" s="182">
        <v>46053.999305555553</v>
      </c>
      <c r="U16850" t="s">
        <v>218</v>
      </c>
    </row>
    <row r="16851" spans="1:21" x14ac:dyDescent="0.25">
      <c r="A16851" t="s">
        <v>213</v>
      </c>
      <c r="B16851" t="s">
        <v>223</v>
      </c>
      <c r="C16851">
        <v>0</v>
      </c>
      <c r="D16851" s="182">
        <v>43831</v>
      </c>
      <c r="F16851">
        <v>341892</v>
      </c>
      <c r="G16851" t="s">
        <v>220</v>
      </c>
      <c r="I16851" t="s">
        <v>351</v>
      </c>
      <c r="J16851">
        <v>378313</v>
      </c>
      <c r="K16851" t="s">
        <v>216</v>
      </c>
      <c r="L16851">
        <v>12.877599999999999</v>
      </c>
      <c r="O16851" t="s">
        <v>217</v>
      </c>
      <c r="S16851" s="182">
        <v>46023</v>
      </c>
      <c r="T16851" s="182">
        <v>46053.999305555553</v>
      </c>
      <c r="U16851" t="s">
        <v>218</v>
      </c>
    </row>
    <row r="16852" spans="1:21" x14ac:dyDescent="0.25">
      <c r="A16852" t="s">
        <v>213</v>
      </c>
      <c r="B16852" t="s">
        <v>223</v>
      </c>
      <c r="C16852">
        <v>0</v>
      </c>
      <c r="D16852" s="182">
        <v>43831</v>
      </c>
      <c r="F16852">
        <v>341892</v>
      </c>
      <c r="G16852" t="s">
        <v>220</v>
      </c>
      <c r="I16852" t="s">
        <v>352</v>
      </c>
      <c r="J16852">
        <v>390355</v>
      </c>
      <c r="K16852" t="s">
        <v>216</v>
      </c>
      <c r="L16852">
        <v>12.877599999999999</v>
      </c>
      <c r="O16852" t="s">
        <v>217</v>
      </c>
      <c r="S16852" s="182">
        <v>46023</v>
      </c>
      <c r="T16852" s="182">
        <v>46053.999305555553</v>
      </c>
      <c r="U16852" t="s">
        <v>218</v>
      </c>
    </row>
    <row r="16853" spans="1:21" x14ac:dyDescent="0.25">
      <c r="A16853" t="s">
        <v>213</v>
      </c>
      <c r="B16853" t="s">
        <v>223</v>
      </c>
      <c r="C16853">
        <v>0</v>
      </c>
      <c r="D16853" s="182">
        <v>43831</v>
      </c>
      <c r="F16853">
        <v>341892</v>
      </c>
      <c r="G16853" t="s">
        <v>220</v>
      </c>
      <c r="I16853" t="s">
        <v>353</v>
      </c>
      <c r="J16853">
        <v>139038</v>
      </c>
      <c r="K16853" t="s">
        <v>216</v>
      </c>
      <c r="L16853">
        <v>12.877599999999999</v>
      </c>
      <c r="O16853" t="s">
        <v>217</v>
      </c>
      <c r="S16853" s="182">
        <v>46023</v>
      </c>
      <c r="T16853" s="182">
        <v>46053.999305555553</v>
      </c>
      <c r="U16853" t="s">
        <v>218</v>
      </c>
    </row>
    <row r="16854" spans="1:21" x14ac:dyDescent="0.25">
      <c r="A16854" t="s">
        <v>213</v>
      </c>
      <c r="B16854" t="s">
        <v>223</v>
      </c>
      <c r="C16854">
        <v>0</v>
      </c>
      <c r="D16854" s="182">
        <v>43831</v>
      </c>
      <c r="F16854">
        <v>341892</v>
      </c>
      <c r="G16854" t="s">
        <v>220</v>
      </c>
      <c r="I16854" t="s">
        <v>354</v>
      </c>
      <c r="J16854">
        <v>43059</v>
      </c>
      <c r="K16854" t="s">
        <v>216</v>
      </c>
      <c r="L16854">
        <v>12.877599999999999</v>
      </c>
      <c r="O16854" t="s">
        <v>217</v>
      </c>
      <c r="S16854" s="182">
        <v>46023</v>
      </c>
      <c r="T16854" s="182">
        <v>46053.999305555553</v>
      </c>
      <c r="U16854" t="s">
        <v>218</v>
      </c>
    </row>
    <row r="16855" spans="1:21" x14ac:dyDescent="0.25">
      <c r="A16855" t="s">
        <v>213</v>
      </c>
      <c r="B16855" t="s">
        <v>223</v>
      </c>
      <c r="C16855">
        <v>0</v>
      </c>
      <c r="D16855" s="182">
        <v>43831</v>
      </c>
      <c r="F16855">
        <v>341892</v>
      </c>
      <c r="G16855" t="s">
        <v>220</v>
      </c>
      <c r="I16855" t="s">
        <v>355</v>
      </c>
      <c r="J16855">
        <v>42779</v>
      </c>
      <c r="K16855" t="s">
        <v>216</v>
      </c>
      <c r="L16855">
        <v>12.877599999999999</v>
      </c>
      <c r="O16855" t="s">
        <v>217</v>
      </c>
      <c r="S16855" s="182">
        <v>46023</v>
      </c>
      <c r="T16855" s="182">
        <v>46053.999305555553</v>
      </c>
      <c r="U16855" t="s">
        <v>218</v>
      </c>
    </row>
    <row r="16856" spans="1:21" x14ac:dyDescent="0.25">
      <c r="A16856" t="s">
        <v>213</v>
      </c>
      <c r="B16856" t="s">
        <v>223</v>
      </c>
      <c r="C16856">
        <v>0</v>
      </c>
      <c r="D16856" s="182">
        <v>43831</v>
      </c>
      <c r="F16856">
        <v>341892</v>
      </c>
      <c r="G16856" t="s">
        <v>220</v>
      </c>
      <c r="I16856" t="s">
        <v>356</v>
      </c>
      <c r="J16856">
        <v>43659</v>
      </c>
      <c r="K16856" t="s">
        <v>216</v>
      </c>
      <c r="L16856">
        <v>12.877599999999999</v>
      </c>
      <c r="O16856" t="s">
        <v>217</v>
      </c>
      <c r="S16856" s="182">
        <v>46023</v>
      </c>
      <c r="T16856" s="182">
        <v>46053.999305555553</v>
      </c>
      <c r="U16856" t="s">
        <v>218</v>
      </c>
    </row>
    <row r="16857" spans="1:21" x14ac:dyDescent="0.25">
      <c r="A16857" t="s">
        <v>213</v>
      </c>
      <c r="B16857" t="s">
        <v>223</v>
      </c>
      <c r="C16857">
        <v>0</v>
      </c>
      <c r="D16857" s="182">
        <v>43831</v>
      </c>
      <c r="F16857">
        <v>341892</v>
      </c>
      <c r="G16857" t="s">
        <v>220</v>
      </c>
      <c r="I16857" t="s">
        <v>357</v>
      </c>
      <c r="J16857">
        <v>43699</v>
      </c>
      <c r="K16857" t="s">
        <v>216</v>
      </c>
      <c r="L16857">
        <v>12.877599999999999</v>
      </c>
      <c r="O16857" t="s">
        <v>217</v>
      </c>
      <c r="S16857" s="182">
        <v>46023</v>
      </c>
      <c r="T16857" s="182">
        <v>46053.999305555553</v>
      </c>
      <c r="U16857" t="s">
        <v>218</v>
      </c>
    </row>
    <row r="16858" spans="1:21" x14ac:dyDescent="0.25">
      <c r="A16858" t="s">
        <v>213</v>
      </c>
      <c r="B16858" t="s">
        <v>223</v>
      </c>
      <c r="C16858">
        <v>0</v>
      </c>
      <c r="D16858" s="182">
        <v>43831</v>
      </c>
      <c r="F16858">
        <v>341892</v>
      </c>
      <c r="G16858" t="s">
        <v>220</v>
      </c>
      <c r="I16858" t="s">
        <v>358</v>
      </c>
      <c r="J16858">
        <v>41679</v>
      </c>
      <c r="K16858" t="s">
        <v>216</v>
      </c>
      <c r="L16858">
        <v>12.877599999999999</v>
      </c>
      <c r="O16858" t="s">
        <v>217</v>
      </c>
      <c r="S16858" s="182">
        <v>46023</v>
      </c>
      <c r="T16858" s="182">
        <v>46053.999305555553</v>
      </c>
      <c r="U16858" t="s">
        <v>218</v>
      </c>
    </row>
    <row r="16859" spans="1:21" x14ac:dyDescent="0.25">
      <c r="A16859" t="s">
        <v>213</v>
      </c>
      <c r="B16859" t="s">
        <v>223</v>
      </c>
      <c r="C16859">
        <v>0</v>
      </c>
      <c r="D16859" s="182">
        <v>43831</v>
      </c>
      <c r="F16859">
        <v>341892</v>
      </c>
      <c r="G16859" t="s">
        <v>220</v>
      </c>
      <c r="I16859" t="s">
        <v>359</v>
      </c>
      <c r="J16859">
        <v>42339</v>
      </c>
      <c r="K16859" t="s">
        <v>216</v>
      </c>
      <c r="L16859">
        <v>12.877599999999999</v>
      </c>
      <c r="O16859" t="s">
        <v>217</v>
      </c>
      <c r="S16859" s="182">
        <v>46023</v>
      </c>
      <c r="T16859" s="182">
        <v>46053.999305555553</v>
      </c>
      <c r="U16859" t="s">
        <v>218</v>
      </c>
    </row>
    <row r="16860" spans="1:21" x14ac:dyDescent="0.25">
      <c r="A16860" t="s">
        <v>213</v>
      </c>
      <c r="B16860" t="s">
        <v>223</v>
      </c>
      <c r="C16860">
        <v>0</v>
      </c>
      <c r="D16860" s="182">
        <v>43831</v>
      </c>
      <c r="F16860">
        <v>341892</v>
      </c>
      <c r="G16860" t="s">
        <v>220</v>
      </c>
      <c r="I16860" t="s">
        <v>360</v>
      </c>
      <c r="J16860">
        <v>41479</v>
      </c>
      <c r="K16860" t="s">
        <v>216</v>
      </c>
      <c r="L16860">
        <v>12.877599999999999</v>
      </c>
      <c r="O16860" t="s">
        <v>217</v>
      </c>
      <c r="S16860" s="182">
        <v>46023</v>
      </c>
      <c r="T16860" s="182">
        <v>46053.999305555553</v>
      </c>
      <c r="U16860" t="s">
        <v>218</v>
      </c>
    </row>
    <row r="16861" spans="1:21" x14ac:dyDescent="0.25">
      <c r="A16861" t="s">
        <v>213</v>
      </c>
      <c r="B16861" t="s">
        <v>223</v>
      </c>
      <c r="C16861">
        <v>0</v>
      </c>
      <c r="D16861" s="182">
        <v>43831</v>
      </c>
      <c r="F16861">
        <v>341892</v>
      </c>
      <c r="G16861" t="s">
        <v>220</v>
      </c>
      <c r="I16861" t="s">
        <v>361</v>
      </c>
      <c r="J16861">
        <v>42579</v>
      </c>
      <c r="K16861" t="s">
        <v>216</v>
      </c>
      <c r="L16861">
        <v>12.877599999999999</v>
      </c>
      <c r="O16861" t="s">
        <v>217</v>
      </c>
      <c r="S16861" s="182">
        <v>46023</v>
      </c>
      <c r="T16861" s="182">
        <v>46053.999305555553</v>
      </c>
      <c r="U16861" t="s">
        <v>218</v>
      </c>
    </row>
    <row r="16862" spans="1:21" x14ac:dyDescent="0.25">
      <c r="A16862" t="s">
        <v>213</v>
      </c>
      <c r="B16862" t="s">
        <v>223</v>
      </c>
      <c r="C16862">
        <v>0</v>
      </c>
      <c r="D16862" s="182">
        <v>43831</v>
      </c>
      <c r="F16862">
        <v>341892</v>
      </c>
      <c r="G16862" t="s">
        <v>220</v>
      </c>
      <c r="I16862" t="s">
        <v>362</v>
      </c>
      <c r="J16862">
        <v>42679</v>
      </c>
      <c r="K16862" t="s">
        <v>216</v>
      </c>
      <c r="L16862">
        <v>12.877599999999999</v>
      </c>
      <c r="O16862" t="s">
        <v>217</v>
      </c>
      <c r="S16862" s="182">
        <v>46023</v>
      </c>
      <c r="T16862" s="182">
        <v>46053.999305555553</v>
      </c>
      <c r="U16862" t="s">
        <v>218</v>
      </c>
    </row>
    <row r="16863" spans="1:21" x14ac:dyDescent="0.25">
      <c r="A16863" t="s">
        <v>213</v>
      </c>
      <c r="B16863" t="s">
        <v>223</v>
      </c>
      <c r="C16863">
        <v>0</v>
      </c>
      <c r="D16863" s="182">
        <v>43831</v>
      </c>
      <c r="F16863">
        <v>341892</v>
      </c>
      <c r="G16863" t="s">
        <v>220</v>
      </c>
      <c r="I16863" t="s">
        <v>363</v>
      </c>
      <c r="J16863">
        <v>56479</v>
      </c>
      <c r="K16863" t="s">
        <v>216</v>
      </c>
      <c r="L16863">
        <v>12.877599999999999</v>
      </c>
      <c r="O16863" t="s">
        <v>217</v>
      </c>
      <c r="S16863" s="182">
        <v>46023</v>
      </c>
      <c r="T16863" s="182">
        <v>46053.999305555553</v>
      </c>
      <c r="U16863" t="s">
        <v>218</v>
      </c>
    </row>
    <row r="16864" spans="1:21" x14ac:dyDescent="0.25">
      <c r="A16864" t="s">
        <v>213</v>
      </c>
      <c r="B16864" t="s">
        <v>223</v>
      </c>
      <c r="C16864">
        <v>0</v>
      </c>
      <c r="D16864" s="182">
        <v>43831</v>
      </c>
      <c r="F16864">
        <v>341892</v>
      </c>
      <c r="G16864" t="s">
        <v>220</v>
      </c>
      <c r="I16864" t="s">
        <v>364</v>
      </c>
      <c r="J16864">
        <v>61119</v>
      </c>
      <c r="K16864" t="s">
        <v>216</v>
      </c>
      <c r="L16864">
        <v>12.877599999999999</v>
      </c>
      <c r="O16864" t="s">
        <v>217</v>
      </c>
      <c r="S16864" s="182">
        <v>46023</v>
      </c>
      <c r="T16864" s="182">
        <v>46053.999305555553</v>
      </c>
      <c r="U16864" t="s">
        <v>218</v>
      </c>
    </row>
    <row r="16865" spans="1:21" x14ac:dyDescent="0.25">
      <c r="A16865" t="s">
        <v>213</v>
      </c>
      <c r="B16865" t="s">
        <v>223</v>
      </c>
      <c r="C16865">
        <v>0</v>
      </c>
      <c r="D16865" s="182">
        <v>43831</v>
      </c>
      <c r="F16865">
        <v>341892</v>
      </c>
      <c r="G16865" t="s">
        <v>220</v>
      </c>
      <c r="I16865" t="s">
        <v>365</v>
      </c>
      <c r="J16865">
        <v>61959</v>
      </c>
      <c r="K16865" t="s">
        <v>216</v>
      </c>
      <c r="L16865">
        <v>12.877599999999999</v>
      </c>
      <c r="O16865" t="s">
        <v>217</v>
      </c>
      <c r="S16865" s="182">
        <v>46023</v>
      </c>
      <c r="T16865" s="182">
        <v>46053.999305555553</v>
      </c>
      <c r="U16865" t="s">
        <v>218</v>
      </c>
    </row>
    <row r="16866" spans="1:21" x14ac:dyDescent="0.25">
      <c r="A16866" t="s">
        <v>213</v>
      </c>
      <c r="B16866" t="s">
        <v>223</v>
      </c>
      <c r="C16866">
        <v>0</v>
      </c>
      <c r="D16866" s="182">
        <v>43831</v>
      </c>
      <c r="F16866">
        <v>341892</v>
      </c>
      <c r="G16866" t="s">
        <v>220</v>
      </c>
      <c r="I16866" t="s">
        <v>366</v>
      </c>
      <c r="J16866">
        <v>63911</v>
      </c>
      <c r="K16866" t="s">
        <v>216</v>
      </c>
      <c r="L16866">
        <v>12.877599999999999</v>
      </c>
      <c r="O16866" t="s">
        <v>217</v>
      </c>
      <c r="S16866" s="182">
        <v>46023</v>
      </c>
      <c r="T16866" s="182">
        <v>46053.999305555553</v>
      </c>
      <c r="U16866" t="s">
        <v>218</v>
      </c>
    </row>
    <row r="16867" spans="1:21" x14ac:dyDescent="0.25">
      <c r="A16867" t="s">
        <v>213</v>
      </c>
      <c r="B16867" t="s">
        <v>223</v>
      </c>
      <c r="C16867">
        <v>0</v>
      </c>
      <c r="D16867" s="182">
        <v>43831</v>
      </c>
      <c r="F16867">
        <v>341892</v>
      </c>
      <c r="G16867" t="s">
        <v>220</v>
      </c>
      <c r="I16867" t="s">
        <v>367</v>
      </c>
      <c r="J16867">
        <v>57399</v>
      </c>
      <c r="K16867" t="s">
        <v>216</v>
      </c>
      <c r="L16867">
        <v>12.877599999999999</v>
      </c>
      <c r="O16867" t="s">
        <v>217</v>
      </c>
      <c r="S16867" s="182">
        <v>46023</v>
      </c>
      <c r="T16867" s="182">
        <v>46053.999305555553</v>
      </c>
      <c r="U16867" t="s">
        <v>218</v>
      </c>
    </row>
    <row r="16868" spans="1:21" x14ac:dyDescent="0.25">
      <c r="A16868" t="s">
        <v>213</v>
      </c>
      <c r="B16868" t="s">
        <v>223</v>
      </c>
      <c r="C16868">
        <v>0</v>
      </c>
      <c r="D16868" s="182">
        <v>43831</v>
      </c>
      <c r="F16868">
        <v>341892</v>
      </c>
      <c r="G16868" t="s">
        <v>220</v>
      </c>
      <c r="I16868" t="s">
        <v>368</v>
      </c>
      <c r="J16868">
        <v>62579</v>
      </c>
      <c r="K16868" t="s">
        <v>216</v>
      </c>
      <c r="L16868">
        <v>12.877599999999999</v>
      </c>
      <c r="O16868" t="s">
        <v>217</v>
      </c>
      <c r="S16868" s="182">
        <v>46023</v>
      </c>
      <c r="T16868" s="182">
        <v>46053.999305555553</v>
      </c>
      <c r="U16868" t="s">
        <v>218</v>
      </c>
    </row>
    <row r="16869" spans="1:21" x14ac:dyDescent="0.25">
      <c r="A16869" t="s">
        <v>213</v>
      </c>
      <c r="B16869" t="s">
        <v>223</v>
      </c>
      <c r="C16869">
        <v>0</v>
      </c>
      <c r="D16869" s="182">
        <v>43831</v>
      </c>
      <c r="F16869">
        <v>341892</v>
      </c>
      <c r="G16869" t="s">
        <v>220</v>
      </c>
      <c r="I16869" t="s">
        <v>369</v>
      </c>
      <c r="J16869">
        <v>65295</v>
      </c>
      <c r="K16869" t="s">
        <v>216</v>
      </c>
      <c r="L16869">
        <v>12.877599999999999</v>
      </c>
      <c r="O16869" t="s">
        <v>217</v>
      </c>
      <c r="S16869" s="182">
        <v>46023</v>
      </c>
      <c r="T16869" s="182">
        <v>46053.999305555553</v>
      </c>
      <c r="U16869" t="s">
        <v>218</v>
      </c>
    </row>
    <row r="16870" spans="1:21" x14ac:dyDescent="0.25">
      <c r="A16870" t="s">
        <v>213</v>
      </c>
      <c r="B16870" t="s">
        <v>223</v>
      </c>
      <c r="C16870">
        <v>0</v>
      </c>
      <c r="D16870" s="182">
        <v>43831</v>
      </c>
      <c r="F16870">
        <v>341892</v>
      </c>
      <c r="G16870" t="s">
        <v>220</v>
      </c>
      <c r="I16870" t="s">
        <v>370</v>
      </c>
      <c r="J16870">
        <v>58199</v>
      </c>
      <c r="K16870" t="s">
        <v>216</v>
      </c>
      <c r="L16870">
        <v>12.877599999999999</v>
      </c>
      <c r="O16870" t="s">
        <v>217</v>
      </c>
      <c r="S16870" s="182">
        <v>46023</v>
      </c>
      <c r="T16870" s="182">
        <v>46053.999305555553</v>
      </c>
      <c r="U16870" t="s">
        <v>218</v>
      </c>
    </row>
    <row r="16871" spans="1:21" x14ac:dyDescent="0.25">
      <c r="A16871" t="s">
        <v>213</v>
      </c>
      <c r="B16871" t="s">
        <v>223</v>
      </c>
      <c r="C16871">
        <v>0</v>
      </c>
      <c r="D16871" s="182">
        <v>43831</v>
      </c>
      <c r="F16871">
        <v>341892</v>
      </c>
      <c r="G16871" t="s">
        <v>220</v>
      </c>
      <c r="I16871" t="s">
        <v>371</v>
      </c>
      <c r="J16871">
        <v>58079</v>
      </c>
      <c r="K16871" t="s">
        <v>216</v>
      </c>
      <c r="L16871">
        <v>12.877599999999999</v>
      </c>
      <c r="O16871" t="s">
        <v>217</v>
      </c>
      <c r="S16871" s="182">
        <v>46023</v>
      </c>
      <c r="T16871" s="182">
        <v>46053.999305555553</v>
      </c>
      <c r="U16871" t="s">
        <v>218</v>
      </c>
    </row>
    <row r="16872" spans="1:21" x14ac:dyDescent="0.25">
      <c r="A16872" t="s">
        <v>213</v>
      </c>
      <c r="B16872" t="s">
        <v>223</v>
      </c>
      <c r="C16872">
        <v>0</v>
      </c>
      <c r="D16872" s="182">
        <v>43831</v>
      </c>
      <c r="F16872">
        <v>341892</v>
      </c>
      <c r="G16872" t="s">
        <v>220</v>
      </c>
      <c r="I16872" t="s">
        <v>372</v>
      </c>
      <c r="J16872">
        <v>56579</v>
      </c>
      <c r="K16872" t="s">
        <v>216</v>
      </c>
      <c r="L16872">
        <v>12.877599999999999</v>
      </c>
      <c r="O16872" t="s">
        <v>217</v>
      </c>
      <c r="S16872" s="182">
        <v>46023</v>
      </c>
      <c r="T16872" s="182">
        <v>46053.999305555553</v>
      </c>
      <c r="U16872" t="s">
        <v>218</v>
      </c>
    </row>
    <row r="16873" spans="1:21" x14ac:dyDescent="0.25">
      <c r="A16873" t="s">
        <v>213</v>
      </c>
      <c r="B16873" t="s">
        <v>223</v>
      </c>
      <c r="C16873">
        <v>0</v>
      </c>
      <c r="D16873" s="182">
        <v>43831</v>
      </c>
      <c r="F16873">
        <v>341892</v>
      </c>
      <c r="G16873" t="s">
        <v>220</v>
      </c>
      <c r="I16873" t="s">
        <v>373</v>
      </c>
      <c r="J16873">
        <v>62559</v>
      </c>
      <c r="K16873" t="s">
        <v>216</v>
      </c>
      <c r="L16873">
        <v>12.877599999999999</v>
      </c>
      <c r="O16873" t="s">
        <v>217</v>
      </c>
      <c r="S16873" s="182">
        <v>46023</v>
      </c>
      <c r="T16873" s="182">
        <v>46053.999305555553</v>
      </c>
      <c r="U16873" t="s">
        <v>218</v>
      </c>
    </row>
    <row r="16874" spans="1:21" x14ac:dyDescent="0.25">
      <c r="A16874" t="s">
        <v>213</v>
      </c>
      <c r="B16874" t="s">
        <v>223</v>
      </c>
      <c r="C16874">
        <v>0</v>
      </c>
      <c r="D16874" s="182">
        <v>43831</v>
      </c>
      <c r="F16874">
        <v>341892</v>
      </c>
      <c r="G16874" t="s">
        <v>220</v>
      </c>
      <c r="I16874" t="s">
        <v>374</v>
      </c>
      <c r="J16874">
        <v>56879</v>
      </c>
      <c r="K16874" t="s">
        <v>216</v>
      </c>
      <c r="L16874">
        <v>12.877599999999999</v>
      </c>
      <c r="O16874" t="s">
        <v>217</v>
      </c>
      <c r="S16874" s="182">
        <v>46023</v>
      </c>
      <c r="T16874" s="182">
        <v>46053.999305555553</v>
      </c>
      <c r="U16874" t="s">
        <v>218</v>
      </c>
    </row>
    <row r="16875" spans="1:21" x14ac:dyDescent="0.25">
      <c r="A16875" t="s">
        <v>213</v>
      </c>
      <c r="B16875" t="s">
        <v>223</v>
      </c>
      <c r="C16875">
        <v>0</v>
      </c>
      <c r="D16875" s="182">
        <v>43831</v>
      </c>
      <c r="F16875">
        <v>341892</v>
      </c>
      <c r="G16875" t="s">
        <v>220</v>
      </c>
      <c r="I16875" t="s">
        <v>375</v>
      </c>
      <c r="J16875">
        <v>57379</v>
      </c>
      <c r="K16875" t="s">
        <v>216</v>
      </c>
      <c r="L16875">
        <v>12.877599999999999</v>
      </c>
      <c r="O16875" t="s">
        <v>217</v>
      </c>
      <c r="S16875" s="182">
        <v>46023</v>
      </c>
      <c r="T16875" s="182">
        <v>46053.999305555553</v>
      </c>
      <c r="U16875" t="s">
        <v>218</v>
      </c>
    </row>
    <row r="16876" spans="1:21" x14ac:dyDescent="0.25">
      <c r="A16876" t="s">
        <v>213</v>
      </c>
      <c r="B16876" t="s">
        <v>223</v>
      </c>
      <c r="C16876">
        <v>0</v>
      </c>
      <c r="D16876" s="182">
        <v>43831</v>
      </c>
      <c r="F16876">
        <v>341892</v>
      </c>
      <c r="G16876" t="s">
        <v>220</v>
      </c>
      <c r="I16876" t="s">
        <v>376</v>
      </c>
      <c r="J16876">
        <v>41919</v>
      </c>
      <c r="K16876" t="s">
        <v>216</v>
      </c>
      <c r="L16876">
        <v>12.877599999999999</v>
      </c>
      <c r="O16876" t="s">
        <v>217</v>
      </c>
      <c r="S16876" s="182">
        <v>46023</v>
      </c>
      <c r="T16876" s="182">
        <v>46053.999305555553</v>
      </c>
      <c r="U16876" t="s">
        <v>218</v>
      </c>
    </row>
    <row r="16877" spans="1:21" x14ac:dyDescent="0.25">
      <c r="A16877" t="s">
        <v>213</v>
      </c>
      <c r="B16877" t="s">
        <v>223</v>
      </c>
      <c r="C16877">
        <v>0</v>
      </c>
      <c r="D16877" s="182">
        <v>43831</v>
      </c>
      <c r="F16877">
        <v>341892</v>
      </c>
      <c r="G16877" t="s">
        <v>220</v>
      </c>
      <c r="I16877" t="s">
        <v>377</v>
      </c>
      <c r="J16877">
        <v>42539</v>
      </c>
      <c r="K16877" t="s">
        <v>216</v>
      </c>
      <c r="L16877">
        <v>12.877599999999999</v>
      </c>
      <c r="O16877" t="s">
        <v>217</v>
      </c>
      <c r="S16877" s="182">
        <v>46023</v>
      </c>
      <c r="T16877" s="182">
        <v>46053.999305555553</v>
      </c>
      <c r="U16877" t="s">
        <v>218</v>
      </c>
    </row>
    <row r="16878" spans="1:21" x14ac:dyDescent="0.25">
      <c r="A16878" t="s">
        <v>213</v>
      </c>
      <c r="B16878" t="s">
        <v>223</v>
      </c>
      <c r="C16878">
        <v>0</v>
      </c>
      <c r="D16878" s="182">
        <v>43831</v>
      </c>
      <c r="F16878">
        <v>341892</v>
      </c>
      <c r="G16878" t="s">
        <v>220</v>
      </c>
      <c r="I16878" t="s">
        <v>378</v>
      </c>
      <c r="J16878">
        <v>42619</v>
      </c>
      <c r="K16878" t="s">
        <v>216</v>
      </c>
      <c r="L16878">
        <v>12.877599999999999</v>
      </c>
      <c r="O16878" t="s">
        <v>217</v>
      </c>
      <c r="S16878" s="182">
        <v>46023</v>
      </c>
      <c r="T16878" s="182">
        <v>46053.999305555553</v>
      </c>
      <c r="U16878" t="s">
        <v>218</v>
      </c>
    </row>
    <row r="16879" spans="1:21" x14ac:dyDescent="0.25">
      <c r="A16879" t="s">
        <v>213</v>
      </c>
      <c r="B16879" t="s">
        <v>223</v>
      </c>
      <c r="C16879">
        <v>0</v>
      </c>
      <c r="D16879" s="182">
        <v>43831</v>
      </c>
      <c r="F16879">
        <v>341892</v>
      </c>
      <c r="G16879" t="s">
        <v>220</v>
      </c>
      <c r="I16879" t="s">
        <v>379</v>
      </c>
      <c r="J16879">
        <v>74449</v>
      </c>
      <c r="K16879" t="s">
        <v>216</v>
      </c>
      <c r="L16879">
        <v>12.877599999999999</v>
      </c>
      <c r="O16879" t="s">
        <v>217</v>
      </c>
      <c r="S16879" s="182">
        <v>46023</v>
      </c>
      <c r="T16879" s="182">
        <v>46053.999305555553</v>
      </c>
      <c r="U16879" t="s">
        <v>218</v>
      </c>
    </row>
    <row r="16880" spans="1:21" x14ac:dyDescent="0.25">
      <c r="A16880" t="s">
        <v>213</v>
      </c>
      <c r="B16880" t="s">
        <v>223</v>
      </c>
      <c r="C16880">
        <v>0</v>
      </c>
      <c r="D16880" s="182">
        <v>43831</v>
      </c>
      <c r="F16880">
        <v>341892</v>
      </c>
      <c r="G16880" t="s">
        <v>220</v>
      </c>
      <c r="I16880" t="s">
        <v>380</v>
      </c>
      <c r="J16880">
        <v>533633</v>
      </c>
      <c r="K16880" t="s">
        <v>216</v>
      </c>
      <c r="L16880">
        <v>12.877599999999999</v>
      </c>
      <c r="O16880" t="s">
        <v>217</v>
      </c>
      <c r="S16880" s="182">
        <v>46023</v>
      </c>
      <c r="T16880" s="182">
        <v>46053.999305555553</v>
      </c>
      <c r="U16880" t="s">
        <v>218</v>
      </c>
    </row>
    <row r="16881" spans="1:21" x14ac:dyDescent="0.25">
      <c r="A16881" t="s">
        <v>213</v>
      </c>
      <c r="B16881" t="s">
        <v>223</v>
      </c>
      <c r="C16881">
        <v>0</v>
      </c>
      <c r="D16881" s="182">
        <v>43831</v>
      </c>
      <c r="F16881">
        <v>341892</v>
      </c>
      <c r="G16881" t="s">
        <v>220</v>
      </c>
      <c r="I16881" t="s">
        <v>381</v>
      </c>
      <c r="J16881">
        <v>533690</v>
      </c>
      <c r="K16881" t="s">
        <v>216</v>
      </c>
      <c r="L16881">
        <v>12.877599999999999</v>
      </c>
      <c r="O16881" t="s">
        <v>217</v>
      </c>
      <c r="S16881" s="182">
        <v>46023</v>
      </c>
      <c r="T16881" s="182">
        <v>46053.999305555553</v>
      </c>
      <c r="U16881" t="s">
        <v>218</v>
      </c>
    </row>
    <row r="16882" spans="1:21" x14ac:dyDescent="0.25">
      <c r="A16882" t="s">
        <v>213</v>
      </c>
      <c r="B16882" t="s">
        <v>223</v>
      </c>
      <c r="C16882">
        <v>0</v>
      </c>
      <c r="D16882" s="182">
        <v>43831</v>
      </c>
      <c r="F16882">
        <v>341892</v>
      </c>
      <c r="G16882" t="s">
        <v>220</v>
      </c>
      <c r="I16882" t="s">
        <v>382</v>
      </c>
      <c r="J16882">
        <v>533691</v>
      </c>
      <c r="K16882" t="s">
        <v>216</v>
      </c>
      <c r="L16882">
        <v>12.877599999999999</v>
      </c>
      <c r="O16882" t="s">
        <v>217</v>
      </c>
      <c r="S16882" s="182">
        <v>46023</v>
      </c>
      <c r="T16882" s="182">
        <v>46053.999305555553</v>
      </c>
      <c r="U16882" t="s">
        <v>218</v>
      </c>
    </row>
    <row r="16883" spans="1:21" x14ac:dyDescent="0.25">
      <c r="A16883" t="s">
        <v>213</v>
      </c>
      <c r="B16883" t="s">
        <v>223</v>
      </c>
      <c r="C16883">
        <v>0</v>
      </c>
      <c r="D16883" s="182">
        <v>43831</v>
      </c>
      <c r="F16883">
        <v>341892</v>
      </c>
      <c r="G16883" t="s">
        <v>220</v>
      </c>
      <c r="I16883" t="s">
        <v>383</v>
      </c>
      <c r="J16883">
        <v>540945</v>
      </c>
      <c r="K16883" t="s">
        <v>216</v>
      </c>
      <c r="L16883">
        <v>12.877599999999999</v>
      </c>
      <c r="O16883" t="s">
        <v>217</v>
      </c>
      <c r="S16883" s="182">
        <v>46023</v>
      </c>
      <c r="T16883" s="182">
        <v>46053.999305555553</v>
      </c>
      <c r="U16883" t="s">
        <v>218</v>
      </c>
    </row>
    <row r="16884" spans="1:21" x14ac:dyDescent="0.25">
      <c r="A16884" t="s">
        <v>213</v>
      </c>
      <c r="B16884" t="s">
        <v>223</v>
      </c>
      <c r="C16884">
        <v>0</v>
      </c>
      <c r="D16884" s="182">
        <v>43831</v>
      </c>
      <c r="F16884">
        <v>341892</v>
      </c>
      <c r="G16884" t="s">
        <v>220</v>
      </c>
      <c r="I16884" t="s">
        <v>384</v>
      </c>
      <c r="J16884">
        <v>531676</v>
      </c>
      <c r="K16884" t="s">
        <v>216</v>
      </c>
      <c r="L16884">
        <v>12.877599999999999</v>
      </c>
      <c r="O16884" t="s">
        <v>217</v>
      </c>
      <c r="S16884" s="182">
        <v>46023</v>
      </c>
      <c r="T16884" s="182">
        <v>46053.999305555553</v>
      </c>
      <c r="U16884" t="s">
        <v>218</v>
      </c>
    </row>
    <row r="16885" spans="1:21" x14ac:dyDescent="0.25">
      <c r="A16885" t="s">
        <v>213</v>
      </c>
      <c r="B16885" t="s">
        <v>223</v>
      </c>
      <c r="C16885">
        <v>0</v>
      </c>
      <c r="D16885" s="182">
        <v>43831</v>
      </c>
      <c r="F16885">
        <v>341892</v>
      </c>
      <c r="G16885" t="s">
        <v>220</v>
      </c>
      <c r="I16885" t="s">
        <v>385</v>
      </c>
      <c r="J16885">
        <v>541898</v>
      </c>
      <c r="K16885" t="s">
        <v>216</v>
      </c>
      <c r="L16885">
        <v>12.877599999999999</v>
      </c>
      <c r="O16885" t="s">
        <v>217</v>
      </c>
      <c r="S16885" s="182">
        <v>46023</v>
      </c>
      <c r="T16885" s="182">
        <v>46053.999305555553</v>
      </c>
      <c r="U16885" t="s">
        <v>218</v>
      </c>
    </row>
    <row r="16886" spans="1:21" x14ac:dyDescent="0.25">
      <c r="A16886" t="s">
        <v>213</v>
      </c>
      <c r="B16886" t="s">
        <v>223</v>
      </c>
      <c r="C16886">
        <v>0</v>
      </c>
      <c r="D16886" s="182">
        <v>43831</v>
      </c>
      <c r="F16886">
        <v>341892</v>
      </c>
      <c r="G16886" t="s">
        <v>220</v>
      </c>
      <c r="I16886" t="s">
        <v>386</v>
      </c>
      <c r="J16886">
        <v>537733</v>
      </c>
      <c r="K16886" t="s">
        <v>216</v>
      </c>
      <c r="L16886">
        <v>12.877599999999999</v>
      </c>
      <c r="O16886" t="s">
        <v>217</v>
      </c>
      <c r="S16886" s="182">
        <v>46023</v>
      </c>
      <c r="T16886" s="182">
        <v>46053.999305555553</v>
      </c>
      <c r="U16886" t="s">
        <v>218</v>
      </c>
    </row>
    <row r="16887" spans="1:21" x14ac:dyDescent="0.25">
      <c r="A16887" t="s">
        <v>213</v>
      </c>
      <c r="B16887" t="s">
        <v>223</v>
      </c>
      <c r="C16887">
        <v>0</v>
      </c>
      <c r="D16887" s="182">
        <v>43831</v>
      </c>
      <c r="F16887">
        <v>341892</v>
      </c>
      <c r="G16887" t="s">
        <v>220</v>
      </c>
      <c r="I16887" t="s">
        <v>387</v>
      </c>
      <c r="J16887">
        <v>528586</v>
      </c>
      <c r="K16887" t="s">
        <v>216</v>
      </c>
      <c r="L16887">
        <v>12.877599999999999</v>
      </c>
      <c r="O16887" t="s">
        <v>217</v>
      </c>
      <c r="S16887" s="182">
        <v>46023</v>
      </c>
      <c r="T16887" s="182">
        <v>46053.999305555553</v>
      </c>
      <c r="U16887" t="s">
        <v>218</v>
      </c>
    </row>
    <row r="16888" spans="1:21" x14ac:dyDescent="0.25">
      <c r="A16888" t="s">
        <v>213</v>
      </c>
      <c r="B16888" t="s">
        <v>223</v>
      </c>
      <c r="C16888">
        <v>0</v>
      </c>
      <c r="D16888" s="182">
        <v>43831</v>
      </c>
      <c r="F16888">
        <v>341892</v>
      </c>
      <c r="G16888" t="s">
        <v>220</v>
      </c>
      <c r="I16888" t="s">
        <v>388</v>
      </c>
      <c r="J16888">
        <v>540878</v>
      </c>
      <c r="K16888" t="s">
        <v>216</v>
      </c>
      <c r="L16888">
        <v>12.877599999999999</v>
      </c>
      <c r="O16888" t="s">
        <v>217</v>
      </c>
      <c r="S16888" s="182">
        <v>46023</v>
      </c>
      <c r="T16888" s="182">
        <v>46053.999305555553</v>
      </c>
      <c r="U16888" t="s">
        <v>218</v>
      </c>
    </row>
    <row r="16889" spans="1:21" x14ac:dyDescent="0.25">
      <c r="A16889" t="s">
        <v>213</v>
      </c>
      <c r="B16889" t="s">
        <v>223</v>
      </c>
      <c r="C16889">
        <v>0</v>
      </c>
      <c r="D16889" s="182">
        <v>43831</v>
      </c>
      <c r="F16889">
        <v>341892</v>
      </c>
      <c r="G16889" t="s">
        <v>220</v>
      </c>
      <c r="I16889" t="s">
        <v>389</v>
      </c>
      <c r="J16889">
        <v>519636</v>
      </c>
      <c r="K16889" t="s">
        <v>216</v>
      </c>
      <c r="L16889">
        <v>12.877599999999999</v>
      </c>
      <c r="O16889" t="s">
        <v>217</v>
      </c>
      <c r="S16889" s="182">
        <v>46023</v>
      </c>
      <c r="T16889" s="182">
        <v>46053.999305555553</v>
      </c>
      <c r="U16889" t="s">
        <v>218</v>
      </c>
    </row>
    <row r="16890" spans="1:21" x14ac:dyDescent="0.25">
      <c r="A16890" t="s">
        <v>213</v>
      </c>
      <c r="B16890" t="s">
        <v>223</v>
      </c>
      <c r="C16890">
        <v>0</v>
      </c>
      <c r="D16890" s="182">
        <v>43831</v>
      </c>
      <c r="F16890">
        <v>341892</v>
      </c>
      <c r="G16890" t="s">
        <v>220</v>
      </c>
      <c r="I16890" t="s">
        <v>390</v>
      </c>
      <c r="J16890">
        <v>533692</v>
      </c>
      <c r="K16890" t="s">
        <v>216</v>
      </c>
      <c r="L16890">
        <v>12.877599999999999</v>
      </c>
      <c r="O16890" t="s">
        <v>217</v>
      </c>
      <c r="S16890" s="182">
        <v>46023</v>
      </c>
      <c r="T16890" s="182">
        <v>46053.999305555553</v>
      </c>
      <c r="U16890" t="s">
        <v>218</v>
      </c>
    </row>
    <row r="16891" spans="1:21" x14ac:dyDescent="0.25">
      <c r="A16891" t="s">
        <v>213</v>
      </c>
      <c r="B16891" t="s">
        <v>223</v>
      </c>
      <c r="C16891">
        <v>0</v>
      </c>
      <c r="D16891" s="182">
        <v>43831</v>
      </c>
      <c r="F16891">
        <v>341892</v>
      </c>
      <c r="G16891" t="s">
        <v>220</v>
      </c>
      <c r="I16891" t="s">
        <v>391</v>
      </c>
      <c r="J16891">
        <v>386327</v>
      </c>
      <c r="K16891" t="s">
        <v>216</v>
      </c>
      <c r="L16891">
        <v>12.877599999999999</v>
      </c>
      <c r="O16891" t="s">
        <v>217</v>
      </c>
      <c r="S16891" s="182">
        <v>46023</v>
      </c>
      <c r="T16891" s="182">
        <v>46053.999305555553</v>
      </c>
      <c r="U16891" t="s">
        <v>218</v>
      </c>
    </row>
    <row r="16892" spans="1:21" x14ac:dyDescent="0.25">
      <c r="A16892" t="s">
        <v>213</v>
      </c>
      <c r="B16892" t="s">
        <v>223</v>
      </c>
      <c r="C16892">
        <v>0</v>
      </c>
      <c r="D16892" s="182">
        <v>43831</v>
      </c>
      <c r="F16892">
        <v>341892</v>
      </c>
      <c r="G16892" t="s">
        <v>220</v>
      </c>
      <c r="I16892" t="s">
        <v>392</v>
      </c>
      <c r="J16892">
        <v>386328</v>
      </c>
      <c r="K16892" t="s">
        <v>216</v>
      </c>
      <c r="L16892">
        <v>12.877599999999999</v>
      </c>
      <c r="O16892" t="s">
        <v>217</v>
      </c>
      <c r="S16892" s="182">
        <v>46023</v>
      </c>
      <c r="T16892" s="182">
        <v>46053.999305555553</v>
      </c>
      <c r="U16892" t="s">
        <v>218</v>
      </c>
    </row>
    <row r="16893" spans="1:21" x14ac:dyDescent="0.25">
      <c r="A16893" t="s">
        <v>213</v>
      </c>
      <c r="B16893" t="s">
        <v>223</v>
      </c>
      <c r="C16893">
        <v>0</v>
      </c>
      <c r="D16893" s="182">
        <v>43831</v>
      </c>
      <c r="F16893">
        <v>341892</v>
      </c>
      <c r="G16893" t="s">
        <v>220</v>
      </c>
      <c r="I16893" t="s">
        <v>393</v>
      </c>
      <c r="J16893">
        <v>140009</v>
      </c>
      <c r="K16893" t="s">
        <v>216</v>
      </c>
      <c r="L16893">
        <v>12.877599999999999</v>
      </c>
      <c r="O16893" t="s">
        <v>217</v>
      </c>
      <c r="S16893" s="182">
        <v>46023</v>
      </c>
      <c r="T16893" s="182">
        <v>46053.999305555553</v>
      </c>
      <c r="U16893" t="s">
        <v>218</v>
      </c>
    </row>
    <row r="16894" spans="1:21" x14ac:dyDescent="0.25">
      <c r="A16894" t="s">
        <v>213</v>
      </c>
      <c r="B16894" t="s">
        <v>223</v>
      </c>
      <c r="C16894">
        <v>0</v>
      </c>
      <c r="D16894" s="182">
        <v>43831</v>
      </c>
      <c r="F16894">
        <v>341892</v>
      </c>
      <c r="G16894" t="s">
        <v>220</v>
      </c>
      <c r="I16894" t="s">
        <v>394</v>
      </c>
      <c r="J16894">
        <v>394352</v>
      </c>
      <c r="K16894" t="s">
        <v>216</v>
      </c>
      <c r="L16894">
        <v>12.877599999999999</v>
      </c>
      <c r="O16894" t="s">
        <v>217</v>
      </c>
      <c r="S16894" s="182">
        <v>46023</v>
      </c>
      <c r="T16894" s="182">
        <v>46053.999305555553</v>
      </c>
      <c r="U16894" t="s">
        <v>218</v>
      </c>
    </row>
    <row r="16895" spans="1:21" x14ac:dyDescent="0.25">
      <c r="A16895" t="s">
        <v>213</v>
      </c>
      <c r="B16895" t="s">
        <v>223</v>
      </c>
      <c r="C16895">
        <v>0</v>
      </c>
      <c r="D16895" s="182">
        <v>43831</v>
      </c>
      <c r="F16895">
        <v>341892</v>
      </c>
      <c r="G16895" t="s">
        <v>220</v>
      </c>
      <c r="I16895" t="s">
        <v>395</v>
      </c>
      <c r="J16895">
        <v>441537</v>
      </c>
      <c r="K16895" t="s">
        <v>216</v>
      </c>
      <c r="L16895">
        <v>12.877599999999999</v>
      </c>
      <c r="O16895" t="s">
        <v>217</v>
      </c>
      <c r="S16895" s="182">
        <v>46023</v>
      </c>
      <c r="T16895" s="182">
        <v>46053.999305555553</v>
      </c>
      <c r="U16895" t="s">
        <v>218</v>
      </c>
    </row>
    <row r="16896" spans="1:21" x14ac:dyDescent="0.25">
      <c r="A16896" t="s">
        <v>213</v>
      </c>
      <c r="B16896" t="s">
        <v>223</v>
      </c>
      <c r="C16896">
        <v>0</v>
      </c>
      <c r="D16896" s="182">
        <v>43831</v>
      </c>
      <c r="F16896">
        <v>341892</v>
      </c>
      <c r="G16896" t="s">
        <v>220</v>
      </c>
      <c r="I16896" t="s">
        <v>396</v>
      </c>
      <c r="J16896">
        <v>147001</v>
      </c>
      <c r="K16896" t="s">
        <v>216</v>
      </c>
      <c r="L16896">
        <v>12.877599999999999</v>
      </c>
      <c r="O16896" t="s">
        <v>217</v>
      </c>
      <c r="S16896" s="182">
        <v>46023</v>
      </c>
      <c r="T16896" s="182">
        <v>46053.999305555553</v>
      </c>
      <c r="U16896" t="s">
        <v>218</v>
      </c>
    </row>
    <row r="16897" spans="1:21" x14ac:dyDescent="0.25">
      <c r="A16897" t="s">
        <v>213</v>
      </c>
      <c r="B16897" t="s">
        <v>223</v>
      </c>
      <c r="C16897">
        <v>0</v>
      </c>
      <c r="D16897" s="182">
        <v>43831</v>
      </c>
      <c r="F16897">
        <v>341892</v>
      </c>
      <c r="G16897" t="s">
        <v>220</v>
      </c>
      <c r="I16897" t="s">
        <v>397</v>
      </c>
      <c r="J16897">
        <v>107065</v>
      </c>
      <c r="K16897" t="s">
        <v>216</v>
      </c>
      <c r="L16897">
        <v>12.877599999999999</v>
      </c>
      <c r="O16897" t="s">
        <v>217</v>
      </c>
      <c r="S16897" s="182">
        <v>46023</v>
      </c>
      <c r="T16897" s="182">
        <v>46053.999305555553</v>
      </c>
      <c r="U16897" t="s">
        <v>218</v>
      </c>
    </row>
    <row r="16898" spans="1:21" x14ac:dyDescent="0.25">
      <c r="A16898" t="s">
        <v>213</v>
      </c>
      <c r="B16898" t="s">
        <v>223</v>
      </c>
      <c r="C16898">
        <v>0</v>
      </c>
      <c r="D16898" s="182">
        <v>43831</v>
      </c>
      <c r="F16898">
        <v>341892</v>
      </c>
      <c r="G16898" t="s">
        <v>220</v>
      </c>
      <c r="I16898" t="s">
        <v>398</v>
      </c>
      <c r="J16898">
        <v>348235</v>
      </c>
      <c r="K16898" t="s">
        <v>216</v>
      </c>
      <c r="L16898">
        <v>12.877599999999999</v>
      </c>
      <c r="O16898" t="s">
        <v>217</v>
      </c>
      <c r="S16898" s="182">
        <v>46023</v>
      </c>
      <c r="T16898" s="182">
        <v>46053.999305555553</v>
      </c>
      <c r="U16898" t="s">
        <v>218</v>
      </c>
    </row>
    <row r="16899" spans="1:21" x14ac:dyDescent="0.25">
      <c r="A16899" t="s">
        <v>213</v>
      </c>
      <c r="B16899" t="s">
        <v>223</v>
      </c>
      <c r="C16899">
        <v>0</v>
      </c>
      <c r="D16899" s="182">
        <v>43831</v>
      </c>
      <c r="F16899">
        <v>341892</v>
      </c>
      <c r="G16899" t="s">
        <v>220</v>
      </c>
      <c r="I16899" t="s">
        <v>399</v>
      </c>
      <c r="J16899">
        <v>450535</v>
      </c>
      <c r="K16899" t="s">
        <v>216</v>
      </c>
      <c r="L16899">
        <v>12.877599999999999</v>
      </c>
      <c r="O16899" t="s">
        <v>217</v>
      </c>
      <c r="S16899" s="182">
        <v>46023</v>
      </c>
      <c r="T16899" s="182">
        <v>46053.999305555553</v>
      </c>
      <c r="U16899" t="s">
        <v>218</v>
      </c>
    </row>
    <row r="16900" spans="1:21" x14ac:dyDescent="0.25">
      <c r="A16900" t="s">
        <v>213</v>
      </c>
      <c r="B16900" t="s">
        <v>223</v>
      </c>
      <c r="C16900">
        <v>0</v>
      </c>
      <c r="D16900" s="182">
        <v>43831</v>
      </c>
      <c r="F16900">
        <v>341892</v>
      </c>
      <c r="G16900" t="s">
        <v>220</v>
      </c>
      <c r="I16900" t="s">
        <v>400</v>
      </c>
      <c r="J16900">
        <v>450536</v>
      </c>
      <c r="K16900" t="s">
        <v>216</v>
      </c>
      <c r="L16900">
        <v>12.877599999999999</v>
      </c>
      <c r="O16900" t="s">
        <v>217</v>
      </c>
      <c r="S16900" s="182">
        <v>46023</v>
      </c>
      <c r="T16900" s="182">
        <v>46053.999305555553</v>
      </c>
      <c r="U16900" t="s">
        <v>218</v>
      </c>
    </row>
    <row r="16901" spans="1:21" x14ac:dyDescent="0.25">
      <c r="A16901" t="s">
        <v>213</v>
      </c>
      <c r="B16901" t="s">
        <v>223</v>
      </c>
      <c r="C16901">
        <v>0</v>
      </c>
      <c r="D16901" s="182">
        <v>43831</v>
      </c>
      <c r="F16901">
        <v>341892</v>
      </c>
      <c r="G16901" t="s">
        <v>220</v>
      </c>
      <c r="I16901" t="s">
        <v>401</v>
      </c>
      <c r="J16901">
        <v>139018</v>
      </c>
      <c r="K16901" t="s">
        <v>216</v>
      </c>
      <c r="L16901">
        <v>12.877599999999999</v>
      </c>
      <c r="O16901" t="s">
        <v>217</v>
      </c>
      <c r="S16901" s="182">
        <v>46023</v>
      </c>
      <c r="T16901" s="182">
        <v>46053.999305555553</v>
      </c>
      <c r="U16901" t="s">
        <v>218</v>
      </c>
    </row>
    <row r="16902" spans="1:21" x14ac:dyDescent="0.25">
      <c r="A16902" t="s">
        <v>213</v>
      </c>
      <c r="B16902" t="s">
        <v>223</v>
      </c>
      <c r="C16902">
        <v>0</v>
      </c>
      <c r="D16902" s="182">
        <v>43831</v>
      </c>
      <c r="F16902">
        <v>341892</v>
      </c>
      <c r="G16902" t="s">
        <v>220</v>
      </c>
      <c r="I16902" t="s">
        <v>402</v>
      </c>
      <c r="J16902">
        <v>330223</v>
      </c>
      <c r="K16902" t="s">
        <v>216</v>
      </c>
      <c r="L16902">
        <v>12.877599999999999</v>
      </c>
      <c r="O16902" t="s">
        <v>217</v>
      </c>
      <c r="S16902" s="182">
        <v>46023</v>
      </c>
      <c r="T16902" s="182">
        <v>46053.999305555553</v>
      </c>
      <c r="U16902" t="s">
        <v>218</v>
      </c>
    </row>
    <row r="16903" spans="1:21" x14ac:dyDescent="0.25">
      <c r="A16903" t="s">
        <v>213</v>
      </c>
      <c r="B16903" t="s">
        <v>223</v>
      </c>
      <c r="C16903">
        <v>0</v>
      </c>
      <c r="D16903" s="182">
        <v>43831</v>
      </c>
      <c r="F16903">
        <v>341892</v>
      </c>
      <c r="G16903" t="s">
        <v>220</v>
      </c>
      <c r="I16903" t="s">
        <v>403</v>
      </c>
      <c r="J16903">
        <v>386325</v>
      </c>
      <c r="K16903" t="s">
        <v>216</v>
      </c>
      <c r="L16903">
        <v>12.877599999999999</v>
      </c>
      <c r="O16903" t="s">
        <v>217</v>
      </c>
      <c r="S16903" s="182">
        <v>46023</v>
      </c>
      <c r="T16903" s="182">
        <v>46053.999305555553</v>
      </c>
      <c r="U16903" t="s">
        <v>218</v>
      </c>
    </row>
    <row r="16904" spans="1:21" x14ac:dyDescent="0.25">
      <c r="A16904" t="s">
        <v>213</v>
      </c>
      <c r="B16904" t="s">
        <v>223</v>
      </c>
      <c r="C16904">
        <v>0</v>
      </c>
      <c r="D16904" s="182">
        <v>43831</v>
      </c>
      <c r="F16904">
        <v>341892</v>
      </c>
      <c r="G16904" t="s">
        <v>220</v>
      </c>
      <c r="I16904" t="s">
        <v>404</v>
      </c>
      <c r="J16904">
        <v>106011</v>
      </c>
      <c r="K16904" t="s">
        <v>216</v>
      </c>
      <c r="L16904">
        <v>12.877599999999999</v>
      </c>
      <c r="O16904" t="s">
        <v>217</v>
      </c>
      <c r="S16904" s="182">
        <v>46023</v>
      </c>
      <c r="T16904" s="182">
        <v>46053.999305555553</v>
      </c>
      <c r="U16904" t="s">
        <v>218</v>
      </c>
    </row>
    <row r="16905" spans="1:21" x14ac:dyDescent="0.25">
      <c r="A16905" t="s">
        <v>213</v>
      </c>
      <c r="B16905" t="s">
        <v>223</v>
      </c>
      <c r="C16905">
        <v>0</v>
      </c>
      <c r="D16905" s="182">
        <v>43831</v>
      </c>
      <c r="F16905">
        <v>341892</v>
      </c>
      <c r="G16905" t="s">
        <v>220</v>
      </c>
      <c r="I16905" t="s">
        <v>405</v>
      </c>
      <c r="J16905">
        <v>357217</v>
      </c>
      <c r="K16905" t="s">
        <v>216</v>
      </c>
      <c r="L16905">
        <v>12.877599999999999</v>
      </c>
      <c r="O16905" t="s">
        <v>217</v>
      </c>
      <c r="S16905" s="182">
        <v>46023</v>
      </c>
      <c r="T16905" s="182">
        <v>46053.999305555553</v>
      </c>
      <c r="U16905" t="s">
        <v>218</v>
      </c>
    </row>
    <row r="16906" spans="1:21" x14ac:dyDescent="0.25">
      <c r="A16906" t="s">
        <v>213</v>
      </c>
      <c r="B16906" t="s">
        <v>223</v>
      </c>
      <c r="C16906">
        <v>0</v>
      </c>
      <c r="D16906" s="182">
        <v>43831</v>
      </c>
      <c r="F16906">
        <v>341892</v>
      </c>
      <c r="G16906" t="s">
        <v>220</v>
      </c>
      <c r="I16906" t="s">
        <v>406</v>
      </c>
      <c r="J16906">
        <v>386365</v>
      </c>
      <c r="K16906" t="s">
        <v>216</v>
      </c>
      <c r="L16906">
        <v>12.877599999999999</v>
      </c>
      <c r="O16906" t="s">
        <v>217</v>
      </c>
      <c r="S16906" s="182">
        <v>46023</v>
      </c>
      <c r="T16906" s="182">
        <v>46053.999305555553</v>
      </c>
      <c r="U16906" t="s">
        <v>218</v>
      </c>
    </row>
    <row r="16907" spans="1:21" x14ac:dyDescent="0.25">
      <c r="A16907" t="s">
        <v>213</v>
      </c>
      <c r="B16907" t="s">
        <v>223</v>
      </c>
      <c r="C16907">
        <v>0</v>
      </c>
      <c r="D16907" s="182">
        <v>43831</v>
      </c>
      <c r="F16907">
        <v>341892</v>
      </c>
      <c r="G16907" t="s">
        <v>220</v>
      </c>
      <c r="I16907" t="s">
        <v>407</v>
      </c>
      <c r="J16907">
        <v>540944</v>
      </c>
      <c r="K16907" t="s">
        <v>216</v>
      </c>
      <c r="L16907">
        <v>12.877599999999999</v>
      </c>
      <c r="O16907" t="s">
        <v>217</v>
      </c>
      <c r="S16907" s="182">
        <v>46023</v>
      </c>
      <c r="T16907" s="182">
        <v>46053.999305555553</v>
      </c>
      <c r="U16907" t="s">
        <v>218</v>
      </c>
    </row>
    <row r="16908" spans="1:21" x14ac:dyDescent="0.25">
      <c r="A16908" t="s">
        <v>213</v>
      </c>
      <c r="B16908" t="s">
        <v>223</v>
      </c>
      <c r="C16908">
        <v>0</v>
      </c>
      <c r="D16908" s="182">
        <v>43831</v>
      </c>
      <c r="F16908">
        <v>341892</v>
      </c>
      <c r="G16908" t="s">
        <v>220</v>
      </c>
      <c r="I16908" t="s">
        <v>408</v>
      </c>
      <c r="J16908">
        <v>534718</v>
      </c>
      <c r="K16908" t="s">
        <v>216</v>
      </c>
      <c r="L16908">
        <v>12.877599999999999</v>
      </c>
      <c r="O16908" t="s">
        <v>217</v>
      </c>
      <c r="S16908" s="182">
        <v>46023</v>
      </c>
      <c r="T16908" s="182">
        <v>46053.999305555553</v>
      </c>
      <c r="U16908" t="s">
        <v>218</v>
      </c>
    </row>
    <row r="16909" spans="1:21" x14ac:dyDescent="0.25">
      <c r="A16909" t="s">
        <v>213</v>
      </c>
      <c r="B16909" t="s">
        <v>223</v>
      </c>
      <c r="C16909">
        <v>0</v>
      </c>
      <c r="D16909" s="182">
        <v>43831</v>
      </c>
      <c r="F16909">
        <v>341892</v>
      </c>
      <c r="G16909" t="s">
        <v>220</v>
      </c>
      <c r="I16909" t="s">
        <v>409</v>
      </c>
      <c r="J16909">
        <v>533689</v>
      </c>
      <c r="K16909" t="s">
        <v>216</v>
      </c>
      <c r="L16909">
        <v>12.877599999999999</v>
      </c>
      <c r="O16909" t="s">
        <v>217</v>
      </c>
      <c r="S16909" s="182">
        <v>46023</v>
      </c>
      <c r="T16909" s="182">
        <v>46053.999305555553</v>
      </c>
      <c r="U16909" t="s">
        <v>218</v>
      </c>
    </row>
    <row r="16910" spans="1:21" x14ac:dyDescent="0.25">
      <c r="A16910" t="s">
        <v>213</v>
      </c>
      <c r="B16910" t="s">
        <v>223</v>
      </c>
      <c r="C16910">
        <v>0</v>
      </c>
      <c r="D16910" s="182">
        <v>43831</v>
      </c>
      <c r="F16910">
        <v>341892</v>
      </c>
      <c r="G16910" t="s">
        <v>220</v>
      </c>
      <c r="I16910" t="s">
        <v>410</v>
      </c>
      <c r="J16910">
        <v>535726</v>
      </c>
      <c r="K16910" t="s">
        <v>216</v>
      </c>
      <c r="L16910">
        <v>12.877599999999999</v>
      </c>
      <c r="O16910" t="s">
        <v>217</v>
      </c>
      <c r="S16910" s="182">
        <v>46023</v>
      </c>
      <c r="T16910" s="182">
        <v>46053.999305555553</v>
      </c>
      <c r="U16910" t="s">
        <v>218</v>
      </c>
    </row>
    <row r="16911" spans="1:21" x14ac:dyDescent="0.25">
      <c r="A16911" t="s">
        <v>213</v>
      </c>
      <c r="B16911" t="s">
        <v>223</v>
      </c>
      <c r="C16911">
        <v>0</v>
      </c>
      <c r="D16911" s="182">
        <v>43831</v>
      </c>
      <c r="F16911">
        <v>341892</v>
      </c>
      <c r="G16911" t="s">
        <v>220</v>
      </c>
      <c r="I16911" t="s">
        <v>411</v>
      </c>
      <c r="J16911">
        <v>78851</v>
      </c>
      <c r="K16911" t="s">
        <v>216</v>
      </c>
      <c r="L16911">
        <v>12.877599999999999</v>
      </c>
      <c r="O16911" t="s">
        <v>217</v>
      </c>
      <c r="S16911" s="182">
        <v>46023</v>
      </c>
      <c r="T16911" s="182">
        <v>46053.999305555553</v>
      </c>
      <c r="U16911" t="s">
        <v>218</v>
      </c>
    </row>
    <row r="16912" spans="1:21" x14ac:dyDescent="0.25">
      <c r="A16912" t="s">
        <v>213</v>
      </c>
      <c r="B16912" t="s">
        <v>223</v>
      </c>
      <c r="C16912">
        <v>0</v>
      </c>
      <c r="D16912" s="182">
        <v>43831</v>
      </c>
      <c r="F16912">
        <v>341892</v>
      </c>
      <c r="G16912" t="s">
        <v>220</v>
      </c>
      <c r="I16912" t="s">
        <v>412</v>
      </c>
      <c r="J16912">
        <v>78713</v>
      </c>
      <c r="K16912" t="s">
        <v>216</v>
      </c>
      <c r="L16912">
        <v>12.877599999999999</v>
      </c>
      <c r="O16912" t="s">
        <v>217</v>
      </c>
      <c r="S16912" s="182">
        <v>46023</v>
      </c>
      <c r="T16912" s="182">
        <v>46053.999305555553</v>
      </c>
      <c r="U16912" t="s">
        <v>218</v>
      </c>
    </row>
    <row r="16913" spans="1:21" x14ac:dyDescent="0.25">
      <c r="A16913" t="s">
        <v>213</v>
      </c>
      <c r="B16913" t="s">
        <v>223</v>
      </c>
      <c r="C16913">
        <v>0</v>
      </c>
      <c r="D16913" s="182">
        <v>43831</v>
      </c>
      <c r="F16913">
        <v>341892</v>
      </c>
      <c r="G16913" t="s">
        <v>220</v>
      </c>
      <c r="I16913" t="s">
        <v>413</v>
      </c>
      <c r="J16913">
        <v>65956</v>
      </c>
      <c r="K16913" t="s">
        <v>216</v>
      </c>
      <c r="L16913">
        <v>12.877599999999999</v>
      </c>
      <c r="O16913" t="s">
        <v>217</v>
      </c>
      <c r="S16913" s="182">
        <v>46023</v>
      </c>
      <c r="T16913" s="182">
        <v>46053.999305555553</v>
      </c>
      <c r="U16913" t="s">
        <v>218</v>
      </c>
    </row>
    <row r="16914" spans="1:21" x14ac:dyDescent="0.25">
      <c r="A16914" t="s">
        <v>213</v>
      </c>
      <c r="B16914" t="s">
        <v>223</v>
      </c>
      <c r="C16914">
        <v>0</v>
      </c>
      <c r="D16914" s="182">
        <v>43831</v>
      </c>
      <c r="F16914">
        <v>341892</v>
      </c>
      <c r="G16914" t="s">
        <v>220</v>
      </c>
      <c r="I16914" t="s">
        <v>414</v>
      </c>
      <c r="J16914">
        <v>74755</v>
      </c>
      <c r="K16914" t="s">
        <v>216</v>
      </c>
      <c r="L16914">
        <v>12.877599999999999</v>
      </c>
      <c r="O16914" t="s">
        <v>217</v>
      </c>
      <c r="S16914" s="182">
        <v>46023</v>
      </c>
      <c r="T16914" s="182">
        <v>46053.999305555553</v>
      </c>
      <c r="U16914" t="s">
        <v>218</v>
      </c>
    </row>
    <row r="16915" spans="1:21" x14ac:dyDescent="0.25">
      <c r="A16915" t="s">
        <v>213</v>
      </c>
      <c r="B16915" t="s">
        <v>223</v>
      </c>
      <c r="C16915">
        <v>0</v>
      </c>
      <c r="D16915" s="182">
        <v>43831</v>
      </c>
      <c r="F16915">
        <v>341892</v>
      </c>
      <c r="G16915" t="s">
        <v>220</v>
      </c>
      <c r="I16915" t="s">
        <v>415</v>
      </c>
      <c r="J16915">
        <v>66668</v>
      </c>
      <c r="K16915" t="s">
        <v>216</v>
      </c>
      <c r="L16915">
        <v>12.877599999999999</v>
      </c>
      <c r="O16915" t="s">
        <v>217</v>
      </c>
      <c r="S16915" s="182">
        <v>46023</v>
      </c>
      <c r="T16915" s="182">
        <v>46053.999305555553</v>
      </c>
      <c r="U16915" t="s">
        <v>218</v>
      </c>
    </row>
    <row r="16916" spans="1:21" x14ac:dyDescent="0.25">
      <c r="A16916" t="s">
        <v>213</v>
      </c>
      <c r="B16916" t="s">
        <v>223</v>
      </c>
      <c r="C16916">
        <v>0</v>
      </c>
      <c r="D16916" s="182">
        <v>43831</v>
      </c>
      <c r="F16916">
        <v>341892</v>
      </c>
      <c r="G16916" t="s">
        <v>220</v>
      </c>
      <c r="I16916" t="s">
        <v>416</v>
      </c>
      <c r="J16916">
        <v>77355</v>
      </c>
      <c r="K16916" t="s">
        <v>216</v>
      </c>
      <c r="L16916">
        <v>12.877599999999999</v>
      </c>
      <c r="O16916" t="s">
        <v>217</v>
      </c>
      <c r="S16916" s="182">
        <v>46023</v>
      </c>
      <c r="T16916" s="182">
        <v>46053.999305555553</v>
      </c>
      <c r="U16916" t="s">
        <v>218</v>
      </c>
    </row>
    <row r="16917" spans="1:21" x14ac:dyDescent="0.25">
      <c r="A16917" t="s">
        <v>213</v>
      </c>
      <c r="B16917" t="s">
        <v>223</v>
      </c>
      <c r="C16917">
        <v>0</v>
      </c>
      <c r="D16917" s="182">
        <v>43831</v>
      </c>
      <c r="F16917">
        <v>341892</v>
      </c>
      <c r="G16917" t="s">
        <v>220</v>
      </c>
      <c r="I16917" t="s">
        <v>417</v>
      </c>
      <c r="J16917">
        <v>73250</v>
      </c>
      <c r="K16917" t="s">
        <v>216</v>
      </c>
      <c r="L16917">
        <v>12.877599999999999</v>
      </c>
      <c r="O16917" t="s">
        <v>217</v>
      </c>
      <c r="S16917" s="182">
        <v>46023</v>
      </c>
      <c r="T16917" s="182">
        <v>46053.999305555553</v>
      </c>
      <c r="U16917" t="s">
        <v>218</v>
      </c>
    </row>
    <row r="16918" spans="1:21" x14ac:dyDescent="0.25">
      <c r="A16918" t="s">
        <v>213</v>
      </c>
      <c r="B16918" t="s">
        <v>223</v>
      </c>
      <c r="C16918">
        <v>0</v>
      </c>
      <c r="D16918" s="182">
        <v>43831</v>
      </c>
      <c r="F16918">
        <v>341892</v>
      </c>
      <c r="G16918" t="s">
        <v>220</v>
      </c>
      <c r="I16918" t="s">
        <v>418</v>
      </c>
      <c r="J16918">
        <v>73469</v>
      </c>
      <c r="K16918" t="s">
        <v>216</v>
      </c>
      <c r="L16918">
        <v>12.877599999999999</v>
      </c>
      <c r="O16918" t="s">
        <v>217</v>
      </c>
      <c r="S16918" s="182">
        <v>46023</v>
      </c>
      <c r="T16918" s="182">
        <v>46053.999305555553</v>
      </c>
      <c r="U16918" t="s">
        <v>218</v>
      </c>
    </row>
    <row r="16919" spans="1:21" x14ac:dyDescent="0.25">
      <c r="A16919" t="s">
        <v>213</v>
      </c>
      <c r="B16919" t="s">
        <v>223</v>
      </c>
      <c r="C16919">
        <v>0</v>
      </c>
      <c r="D16919" s="182">
        <v>43831</v>
      </c>
      <c r="F16919">
        <v>341892</v>
      </c>
      <c r="G16919" t="s">
        <v>220</v>
      </c>
      <c r="I16919" t="s">
        <v>419</v>
      </c>
      <c r="J16919">
        <v>77912</v>
      </c>
      <c r="K16919" t="s">
        <v>216</v>
      </c>
      <c r="L16919">
        <v>12.877599999999999</v>
      </c>
      <c r="O16919" t="s">
        <v>217</v>
      </c>
      <c r="S16919" s="182">
        <v>46023</v>
      </c>
      <c r="T16919" s="182">
        <v>46053.999305555553</v>
      </c>
      <c r="U16919" t="s">
        <v>218</v>
      </c>
    </row>
    <row r="16920" spans="1:21" x14ac:dyDescent="0.25">
      <c r="A16920" t="s">
        <v>213</v>
      </c>
      <c r="B16920" t="s">
        <v>223</v>
      </c>
      <c r="C16920">
        <v>0</v>
      </c>
      <c r="D16920" s="182">
        <v>43831</v>
      </c>
      <c r="F16920">
        <v>341892</v>
      </c>
      <c r="G16920" t="s">
        <v>220</v>
      </c>
      <c r="I16920" t="s">
        <v>420</v>
      </c>
      <c r="J16920">
        <v>73608</v>
      </c>
      <c r="K16920" t="s">
        <v>216</v>
      </c>
      <c r="L16920">
        <v>12.877599999999999</v>
      </c>
      <c r="O16920" t="s">
        <v>217</v>
      </c>
      <c r="S16920" s="182">
        <v>46023</v>
      </c>
      <c r="T16920" s="182">
        <v>46053.999305555553</v>
      </c>
      <c r="U16920" t="s">
        <v>218</v>
      </c>
    </row>
    <row r="16921" spans="1:21" x14ac:dyDescent="0.25">
      <c r="A16921" t="s">
        <v>213</v>
      </c>
      <c r="B16921" t="s">
        <v>223</v>
      </c>
      <c r="C16921">
        <v>0</v>
      </c>
      <c r="D16921" s="182">
        <v>43831</v>
      </c>
      <c r="F16921">
        <v>341892</v>
      </c>
      <c r="G16921" t="s">
        <v>220</v>
      </c>
      <c r="I16921" t="s">
        <v>421</v>
      </c>
      <c r="J16921">
        <v>76400</v>
      </c>
      <c r="K16921" t="s">
        <v>216</v>
      </c>
      <c r="L16921">
        <v>12.877599999999999</v>
      </c>
      <c r="O16921" t="s">
        <v>217</v>
      </c>
      <c r="S16921" s="182">
        <v>46023</v>
      </c>
      <c r="T16921" s="182">
        <v>46053.999305555553</v>
      </c>
      <c r="U16921" t="s">
        <v>218</v>
      </c>
    </row>
    <row r="16922" spans="1:21" x14ac:dyDescent="0.25">
      <c r="A16922" t="s">
        <v>213</v>
      </c>
      <c r="B16922" t="s">
        <v>223</v>
      </c>
      <c r="C16922">
        <v>0</v>
      </c>
      <c r="D16922" s="182">
        <v>43831</v>
      </c>
      <c r="F16922">
        <v>341892</v>
      </c>
      <c r="G16922" t="s">
        <v>220</v>
      </c>
      <c r="I16922" t="s">
        <v>422</v>
      </c>
      <c r="J16922">
        <v>67602</v>
      </c>
      <c r="K16922" t="s">
        <v>216</v>
      </c>
      <c r="L16922">
        <v>12.877599999999999</v>
      </c>
      <c r="O16922" t="s">
        <v>217</v>
      </c>
      <c r="S16922" s="182">
        <v>46023</v>
      </c>
      <c r="T16922" s="182">
        <v>46053.999305555553</v>
      </c>
      <c r="U16922" t="s">
        <v>218</v>
      </c>
    </row>
    <row r="16923" spans="1:21" x14ac:dyDescent="0.25">
      <c r="A16923" t="s">
        <v>213</v>
      </c>
      <c r="B16923" t="s">
        <v>223</v>
      </c>
      <c r="C16923">
        <v>0</v>
      </c>
      <c r="D16923" s="182">
        <v>43831</v>
      </c>
      <c r="F16923">
        <v>341892</v>
      </c>
      <c r="G16923" t="s">
        <v>220</v>
      </c>
      <c r="I16923" t="s">
        <v>423</v>
      </c>
      <c r="J16923">
        <v>74835</v>
      </c>
      <c r="K16923" t="s">
        <v>216</v>
      </c>
      <c r="L16923">
        <v>12.877599999999999</v>
      </c>
      <c r="O16923" t="s">
        <v>217</v>
      </c>
      <c r="S16923" s="182">
        <v>46023</v>
      </c>
      <c r="T16923" s="182">
        <v>46053.999305555553</v>
      </c>
      <c r="U16923" t="s">
        <v>218</v>
      </c>
    </row>
    <row r="16924" spans="1:21" x14ac:dyDescent="0.25">
      <c r="A16924" t="s">
        <v>213</v>
      </c>
      <c r="B16924" t="s">
        <v>223</v>
      </c>
      <c r="C16924">
        <v>0</v>
      </c>
      <c r="D16924" s="182">
        <v>43831</v>
      </c>
      <c r="F16924">
        <v>341892</v>
      </c>
      <c r="G16924" t="s">
        <v>220</v>
      </c>
      <c r="I16924" t="s">
        <v>424</v>
      </c>
      <c r="J16924">
        <v>75397</v>
      </c>
      <c r="K16924" t="s">
        <v>216</v>
      </c>
      <c r="L16924">
        <v>12.877599999999999</v>
      </c>
      <c r="O16924" t="s">
        <v>217</v>
      </c>
      <c r="S16924" s="182">
        <v>46023</v>
      </c>
      <c r="T16924" s="182">
        <v>46053.999305555553</v>
      </c>
      <c r="U16924" t="s">
        <v>218</v>
      </c>
    </row>
    <row r="16925" spans="1:21" x14ac:dyDescent="0.25">
      <c r="A16925" t="s">
        <v>213</v>
      </c>
      <c r="B16925" t="s">
        <v>223</v>
      </c>
      <c r="C16925">
        <v>0</v>
      </c>
      <c r="D16925" s="182">
        <v>43831</v>
      </c>
      <c r="F16925">
        <v>341892</v>
      </c>
      <c r="G16925" t="s">
        <v>220</v>
      </c>
      <c r="I16925" t="s">
        <v>425</v>
      </c>
      <c r="J16925">
        <v>67763</v>
      </c>
      <c r="K16925" t="s">
        <v>216</v>
      </c>
      <c r="L16925">
        <v>12.877599999999999</v>
      </c>
      <c r="O16925" t="s">
        <v>217</v>
      </c>
      <c r="S16925" s="182">
        <v>46023</v>
      </c>
      <c r="T16925" s="182">
        <v>46053.999305555553</v>
      </c>
      <c r="U16925" t="s">
        <v>218</v>
      </c>
    </row>
    <row r="16926" spans="1:21" x14ac:dyDescent="0.25">
      <c r="A16926" t="s">
        <v>213</v>
      </c>
      <c r="B16926" t="s">
        <v>223</v>
      </c>
      <c r="C16926">
        <v>0</v>
      </c>
      <c r="D16926" s="182">
        <v>43831</v>
      </c>
      <c r="F16926">
        <v>341893</v>
      </c>
      <c r="G16926" t="s">
        <v>230</v>
      </c>
      <c r="I16926" t="s">
        <v>237</v>
      </c>
      <c r="J16926">
        <v>77338</v>
      </c>
      <c r="K16926" t="s">
        <v>216</v>
      </c>
      <c r="L16926">
        <v>12.3636</v>
      </c>
      <c r="O16926" t="s">
        <v>217</v>
      </c>
      <c r="S16926" s="182">
        <v>46023</v>
      </c>
      <c r="T16926" s="182">
        <v>46053.999305555553</v>
      </c>
      <c r="U16926" t="s">
        <v>218</v>
      </c>
    </row>
    <row r="16927" spans="1:21" x14ac:dyDescent="0.25">
      <c r="A16927" t="s">
        <v>213</v>
      </c>
      <c r="B16927" t="s">
        <v>223</v>
      </c>
      <c r="C16927">
        <v>0</v>
      </c>
      <c r="D16927" s="182">
        <v>43831</v>
      </c>
      <c r="F16927">
        <v>341893</v>
      </c>
      <c r="G16927" t="s">
        <v>230</v>
      </c>
      <c r="I16927" t="s">
        <v>236</v>
      </c>
      <c r="J16927">
        <v>36499</v>
      </c>
      <c r="K16927" t="s">
        <v>216</v>
      </c>
      <c r="L16927">
        <v>12.3636</v>
      </c>
      <c r="O16927" t="s">
        <v>217</v>
      </c>
      <c r="S16927" s="182">
        <v>46023</v>
      </c>
      <c r="T16927" s="182">
        <v>46053.999305555553</v>
      </c>
      <c r="U16927" t="s">
        <v>218</v>
      </c>
    </row>
    <row r="16928" spans="1:21" x14ac:dyDescent="0.25">
      <c r="A16928" t="s">
        <v>213</v>
      </c>
      <c r="B16928" t="s">
        <v>223</v>
      </c>
      <c r="C16928">
        <v>0</v>
      </c>
      <c r="D16928" s="182">
        <v>43831</v>
      </c>
      <c r="F16928">
        <v>341893</v>
      </c>
      <c r="G16928" t="s">
        <v>230</v>
      </c>
      <c r="I16928" t="s">
        <v>235</v>
      </c>
      <c r="J16928">
        <v>70093</v>
      </c>
      <c r="K16928" t="s">
        <v>216</v>
      </c>
      <c r="L16928">
        <v>12.3636</v>
      </c>
      <c r="O16928" t="s">
        <v>217</v>
      </c>
      <c r="S16928" s="182">
        <v>46023</v>
      </c>
      <c r="T16928" s="182">
        <v>46053.999305555553</v>
      </c>
      <c r="U16928" t="s">
        <v>218</v>
      </c>
    </row>
    <row r="16929" spans="1:21" x14ac:dyDescent="0.25">
      <c r="A16929" t="s">
        <v>213</v>
      </c>
      <c r="B16929" t="s">
        <v>223</v>
      </c>
      <c r="C16929">
        <v>0</v>
      </c>
      <c r="D16929" s="182">
        <v>43831</v>
      </c>
      <c r="F16929">
        <v>341893</v>
      </c>
      <c r="G16929" t="s">
        <v>230</v>
      </c>
      <c r="I16929" t="s">
        <v>234</v>
      </c>
      <c r="J16929">
        <v>17356</v>
      </c>
      <c r="K16929" t="s">
        <v>216</v>
      </c>
      <c r="L16929">
        <v>12.3636</v>
      </c>
      <c r="O16929" t="s">
        <v>217</v>
      </c>
      <c r="S16929" s="182">
        <v>46023</v>
      </c>
      <c r="T16929" s="182">
        <v>46053.999305555553</v>
      </c>
      <c r="U16929" t="s">
        <v>218</v>
      </c>
    </row>
    <row r="16930" spans="1:21" x14ac:dyDescent="0.25">
      <c r="A16930" t="s">
        <v>213</v>
      </c>
      <c r="B16930" t="s">
        <v>223</v>
      </c>
      <c r="C16930">
        <v>0</v>
      </c>
      <c r="D16930" s="182">
        <v>43831</v>
      </c>
      <c r="F16930">
        <v>341893</v>
      </c>
      <c r="G16930" t="s">
        <v>230</v>
      </c>
      <c r="I16930" t="s">
        <v>233</v>
      </c>
      <c r="J16930">
        <v>17354</v>
      </c>
      <c r="K16930" t="s">
        <v>216</v>
      </c>
      <c r="L16930">
        <v>12.3636</v>
      </c>
      <c r="O16930" t="s">
        <v>217</v>
      </c>
      <c r="S16930" s="182">
        <v>46023</v>
      </c>
      <c r="T16930" s="182">
        <v>46053.999305555553</v>
      </c>
      <c r="U16930" t="s">
        <v>218</v>
      </c>
    </row>
    <row r="16931" spans="1:21" x14ac:dyDescent="0.25">
      <c r="A16931" t="s">
        <v>213</v>
      </c>
      <c r="B16931" t="s">
        <v>223</v>
      </c>
      <c r="C16931">
        <v>0</v>
      </c>
      <c r="D16931" s="182">
        <v>43831</v>
      </c>
      <c r="F16931">
        <v>341893</v>
      </c>
      <c r="G16931" t="s">
        <v>230</v>
      </c>
      <c r="I16931" t="s">
        <v>232</v>
      </c>
      <c r="J16931">
        <v>36519</v>
      </c>
      <c r="K16931" t="s">
        <v>216</v>
      </c>
      <c r="L16931">
        <v>12.3636</v>
      </c>
      <c r="O16931" t="s">
        <v>217</v>
      </c>
      <c r="S16931" s="182">
        <v>46023</v>
      </c>
      <c r="T16931" s="182">
        <v>46053.999305555553</v>
      </c>
      <c r="U16931" t="s">
        <v>218</v>
      </c>
    </row>
    <row r="16932" spans="1:21" x14ac:dyDescent="0.25">
      <c r="A16932" t="s">
        <v>213</v>
      </c>
      <c r="B16932" t="s">
        <v>223</v>
      </c>
      <c r="C16932">
        <v>0</v>
      </c>
      <c r="D16932" s="182">
        <v>43831</v>
      </c>
      <c r="F16932">
        <v>341893</v>
      </c>
      <c r="G16932" t="s">
        <v>230</v>
      </c>
      <c r="I16932" t="s">
        <v>231</v>
      </c>
      <c r="J16932">
        <v>30499</v>
      </c>
      <c r="K16932" t="s">
        <v>216</v>
      </c>
      <c r="L16932">
        <v>12.3636</v>
      </c>
      <c r="O16932" t="s">
        <v>217</v>
      </c>
      <c r="S16932" s="182">
        <v>46023</v>
      </c>
      <c r="T16932" s="182">
        <v>46053.999305555553</v>
      </c>
      <c r="U16932" t="s">
        <v>218</v>
      </c>
    </row>
    <row r="16933" spans="1:21" x14ac:dyDescent="0.25">
      <c r="A16933" t="s">
        <v>213</v>
      </c>
      <c r="B16933" t="s">
        <v>223</v>
      </c>
      <c r="C16933">
        <v>0</v>
      </c>
      <c r="D16933" s="182">
        <v>43831</v>
      </c>
      <c r="F16933">
        <v>341893</v>
      </c>
      <c r="G16933" t="s">
        <v>230</v>
      </c>
      <c r="I16933" t="s">
        <v>238</v>
      </c>
      <c r="J16933">
        <v>77339</v>
      </c>
      <c r="K16933" t="s">
        <v>216</v>
      </c>
      <c r="L16933">
        <v>12.3636</v>
      </c>
      <c r="O16933" t="s">
        <v>217</v>
      </c>
      <c r="S16933" s="182">
        <v>46023</v>
      </c>
      <c r="T16933" s="182">
        <v>46053.999305555553</v>
      </c>
      <c r="U16933" t="s">
        <v>218</v>
      </c>
    </row>
    <row r="16934" spans="1:21" x14ac:dyDescent="0.25">
      <c r="A16934" t="s">
        <v>213</v>
      </c>
      <c r="B16934" t="s">
        <v>223</v>
      </c>
      <c r="C16934">
        <v>0</v>
      </c>
      <c r="D16934" s="182">
        <v>43831</v>
      </c>
      <c r="F16934">
        <v>341893</v>
      </c>
      <c r="G16934" t="s">
        <v>309</v>
      </c>
      <c r="I16934" t="s">
        <v>310</v>
      </c>
      <c r="J16934">
        <v>66964</v>
      </c>
      <c r="K16934" t="s">
        <v>216</v>
      </c>
      <c r="L16934">
        <v>12.3636</v>
      </c>
      <c r="O16934" t="s">
        <v>217</v>
      </c>
      <c r="S16934" s="182">
        <v>46023</v>
      </c>
      <c r="T16934" s="182">
        <v>46053.999305555553</v>
      </c>
      <c r="U16934" t="s">
        <v>218</v>
      </c>
    </row>
    <row r="16935" spans="1:21" x14ac:dyDescent="0.25">
      <c r="A16935" t="s">
        <v>213</v>
      </c>
      <c r="B16935" t="s">
        <v>223</v>
      </c>
      <c r="C16935">
        <v>0</v>
      </c>
      <c r="D16935" s="182">
        <v>43831</v>
      </c>
      <c r="F16935">
        <v>341893</v>
      </c>
      <c r="G16935" t="s">
        <v>309</v>
      </c>
      <c r="I16935" t="s">
        <v>311</v>
      </c>
      <c r="J16935">
        <v>66963</v>
      </c>
      <c r="K16935" t="s">
        <v>216</v>
      </c>
      <c r="L16935">
        <v>12.3636</v>
      </c>
      <c r="O16935" t="s">
        <v>217</v>
      </c>
      <c r="S16935" s="182">
        <v>46023</v>
      </c>
      <c r="T16935" s="182">
        <v>46053.999305555553</v>
      </c>
      <c r="U16935" t="s">
        <v>218</v>
      </c>
    </row>
    <row r="16936" spans="1:21" x14ac:dyDescent="0.25">
      <c r="A16936" t="s">
        <v>213</v>
      </c>
      <c r="B16936" t="s">
        <v>223</v>
      </c>
      <c r="C16936">
        <v>0</v>
      </c>
      <c r="D16936" s="182">
        <v>43831</v>
      </c>
      <c r="F16936">
        <v>341893</v>
      </c>
      <c r="G16936" t="s">
        <v>220</v>
      </c>
      <c r="I16936" t="s">
        <v>264</v>
      </c>
      <c r="J16936">
        <v>69067</v>
      </c>
      <c r="K16936" t="s">
        <v>216</v>
      </c>
      <c r="L16936">
        <v>12.3636</v>
      </c>
      <c r="O16936" t="s">
        <v>217</v>
      </c>
      <c r="S16936" s="182">
        <v>46023</v>
      </c>
      <c r="T16936" s="182">
        <v>46053.999305555553</v>
      </c>
      <c r="U16936" t="s">
        <v>218</v>
      </c>
    </row>
    <row r="16937" spans="1:21" x14ac:dyDescent="0.25">
      <c r="A16937" t="s">
        <v>213</v>
      </c>
      <c r="B16937" t="s">
        <v>223</v>
      </c>
      <c r="C16937">
        <v>0</v>
      </c>
      <c r="D16937" s="182">
        <v>43831</v>
      </c>
      <c r="F16937">
        <v>341893</v>
      </c>
      <c r="G16937" t="s">
        <v>220</v>
      </c>
      <c r="I16937" t="s">
        <v>265</v>
      </c>
      <c r="J16937">
        <v>42079</v>
      </c>
      <c r="K16937" t="s">
        <v>216</v>
      </c>
      <c r="L16937">
        <v>12.3636</v>
      </c>
      <c r="O16937" t="s">
        <v>217</v>
      </c>
      <c r="S16937" s="182">
        <v>46023</v>
      </c>
      <c r="T16937" s="182">
        <v>46053.999305555553</v>
      </c>
      <c r="U16937" t="s">
        <v>218</v>
      </c>
    </row>
    <row r="16938" spans="1:21" x14ac:dyDescent="0.25">
      <c r="A16938" t="s">
        <v>213</v>
      </c>
      <c r="B16938" t="s">
        <v>223</v>
      </c>
      <c r="C16938">
        <v>0</v>
      </c>
      <c r="D16938" s="182">
        <v>43831</v>
      </c>
      <c r="F16938">
        <v>341893</v>
      </c>
      <c r="G16938" t="s">
        <v>220</v>
      </c>
      <c r="I16938" t="s">
        <v>266</v>
      </c>
      <c r="J16938">
        <v>42559</v>
      </c>
      <c r="K16938" t="s">
        <v>216</v>
      </c>
      <c r="L16938">
        <v>12.3636</v>
      </c>
      <c r="O16938" t="s">
        <v>217</v>
      </c>
      <c r="S16938" s="182">
        <v>46023</v>
      </c>
      <c r="T16938" s="182">
        <v>46053.999305555553</v>
      </c>
      <c r="U16938" t="s">
        <v>218</v>
      </c>
    </row>
    <row r="16939" spans="1:21" x14ac:dyDescent="0.25">
      <c r="A16939" t="s">
        <v>213</v>
      </c>
      <c r="B16939" t="s">
        <v>223</v>
      </c>
      <c r="C16939">
        <v>0</v>
      </c>
      <c r="D16939" s="182">
        <v>43831</v>
      </c>
      <c r="F16939">
        <v>341893</v>
      </c>
      <c r="G16939" t="s">
        <v>220</v>
      </c>
      <c r="I16939" t="s">
        <v>267</v>
      </c>
      <c r="J16939">
        <v>42799</v>
      </c>
      <c r="K16939" t="s">
        <v>216</v>
      </c>
      <c r="L16939">
        <v>12.3636</v>
      </c>
      <c r="O16939" t="s">
        <v>217</v>
      </c>
      <c r="S16939" s="182">
        <v>46023</v>
      </c>
      <c r="T16939" s="182">
        <v>46053.999305555553</v>
      </c>
      <c r="U16939" t="s">
        <v>218</v>
      </c>
    </row>
    <row r="16940" spans="1:21" x14ac:dyDescent="0.25">
      <c r="A16940" t="s">
        <v>213</v>
      </c>
      <c r="B16940" t="s">
        <v>223</v>
      </c>
      <c r="C16940">
        <v>0</v>
      </c>
      <c r="D16940" s="182">
        <v>43831</v>
      </c>
      <c r="F16940">
        <v>341893</v>
      </c>
      <c r="G16940" t="s">
        <v>220</v>
      </c>
      <c r="I16940" t="s">
        <v>268</v>
      </c>
      <c r="J16940">
        <v>41196</v>
      </c>
      <c r="K16940" t="s">
        <v>216</v>
      </c>
      <c r="L16940">
        <v>12.3636</v>
      </c>
      <c r="O16940" t="s">
        <v>217</v>
      </c>
      <c r="S16940" s="182">
        <v>46023</v>
      </c>
      <c r="T16940" s="182">
        <v>46053.999305555553</v>
      </c>
      <c r="U16940" t="s">
        <v>218</v>
      </c>
    </row>
    <row r="16941" spans="1:21" x14ac:dyDescent="0.25">
      <c r="A16941" t="s">
        <v>213</v>
      </c>
      <c r="B16941" t="s">
        <v>223</v>
      </c>
      <c r="C16941">
        <v>0</v>
      </c>
      <c r="D16941" s="182">
        <v>43831</v>
      </c>
      <c r="F16941">
        <v>341893</v>
      </c>
      <c r="G16941" t="s">
        <v>220</v>
      </c>
      <c r="I16941" t="s">
        <v>269</v>
      </c>
      <c r="J16941">
        <v>41204</v>
      </c>
      <c r="K16941" t="s">
        <v>216</v>
      </c>
      <c r="L16941">
        <v>12.3636</v>
      </c>
      <c r="O16941" t="s">
        <v>217</v>
      </c>
      <c r="S16941" s="182">
        <v>46023</v>
      </c>
      <c r="T16941" s="182">
        <v>46053.999305555553</v>
      </c>
      <c r="U16941" t="s">
        <v>218</v>
      </c>
    </row>
    <row r="16942" spans="1:21" x14ac:dyDescent="0.25">
      <c r="A16942" t="s">
        <v>213</v>
      </c>
      <c r="B16942" t="s">
        <v>223</v>
      </c>
      <c r="C16942">
        <v>0</v>
      </c>
      <c r="D16942" s="182">
        <v>43831</v>
      </c>
      <c r="F16942">
        <v>341893</v>
      </c>
      <c r="G16942" t="s">
        <v>220</v>
      </c>
      <c r="I16942" t="s">
        <v>270</v>
      </c>
      <c r="J16942">
        <v>41211</v>
      </c>
      <c r="K16942" t="s">
        <v>216</v>
      </c>
      <c r="L16942">
        <v>12.3636</v>
      </c>
      <c r="O16942" t="s">
        <v>217</v>
      </c>
      <c r="S16942" s="182">
        <v>46023</v>
      </c>
      <c r="T16942" s="182">
        <v>46053.999305555553</v>
      </c>
      <c r="U16942" t="s">
        <v>218</v>
      </c>
    </row>
    <row r="16943" spans="1:21" x14ac:dyDescent="0.25">
      <c r="A16943" t="s">
        <v>213</v>
      </c>
      <c r="B16943" t="s">
        <v>223</v>
      </c>
      <c r="C16943">
        <v>0</v>
      </c>
      <c r="D16943" s="182">
        <v>43831</v>
      </c>
      <c r="F16943">
        <v>341893</v>
      </c>
      <c r="G16943" t="s">
        <v>220</v>
      </c>
      <c r="I16943" t="s">
        <v>271</v>
      </c>
      <c r="J16943">
        <v>41217</v>
      </c>
      <c r="K16943" t="s">
        <v>216</v>
      </c>
      <c r="L16943">
        <v>12.3636</v>
      </c>
      <c r="O16943" t="s">
        <v>217</v>
      </c>
      <c r="S16943" s="182">
        <v>46023</v>
      </c>
      <c r="T16943" s="182">
        <v>46053.999305555553</v>
      </c>
      <c r="U16943" t="s">
        <v>218</v>
      </c>
    </row>
    <row r="16944" spans="1:21" x14ac:dyDescent="0.25">
      <c r="A16944" t="s">
        <v>213</v>
      </c>
      <c r="B16944" t="s">
        <v>223</v>
      </c>
      <c r="C16944">
        <v>0</v>
      </c>
      <c r="D16944" s="182">
        <v>43831</v>
      </c>
      <c r="F16944">
        <v>341893</v>
      </c>
      <c r="G16944" t="s">
        <v>220</v>
      </c>
      <c r="I16944" t="s">
        <v>272</v>
      </c>
      <c r="J16944">
        <v>41219</v>
      </c>
      <c r="K16944" t="s">
        <v>216</v>
      </c>
      <c r="L16944">
        <v>12.3636</v>
      </c>
      <c r="O16944" t="s">
        <v>217</v>
      </c>
      <c r="S16944" s="182">
        <v>46023</v>
      </c>
      <c r="T16944" s="182">
        <v>46053.999305555553</v>
      </c>
      <c r="U16944" t="s">
        <v>218</v>
      </c>
    </row>
    <row r="16945" spans="1:21" x14ac:dyDescent="0.25">
      <c r="A16945" t="s">
        <v>213</v>
      </c>
      <c r="B16945" t="s">
        <v>223</v>
      </c>
      <c r="C16945">
        <v>0</v>
      </c>
      <c r="D16945" s="182">
        <v>43831</v>
      </c>
      <c r="F16945">
        <v>341893</v>
      </c>
      <c r="G16945" t="s">
        <v>220</v>
      </c>
      <c r="I16945" t="s">
        <v>273</v>
      </c>
      <c r="J16945">
        <v>41222</v>
      </c>
      <c r="K16945" t="s">
        <v>216</v>
      </c>
      <c r="L16945">
        <v>12.3636</v>
      </c>
      <c r="O16945" t="s">
        <v>217</v>
      </c>
      <c r="S16945" s="182">
        <v>46023</v>
      </c>
      <c r="T16945" s="182">
        <v>46053.999305555553</v>
      </c>
      <c r="U16945" t="s">
        <v>218</v>
      </c>
    </row>
    <row r="16946" spans="1:21" x14ac:dyDescent="0.25">
      <c r="A16946" t="s">
        <v>213</v>
      </c>
      <c r="B16946" t="s">
        <v>223</v>
      </c>
      <c r="C16946">
        <v>0</v>
      </c>
      <c r="D16946" s="182">
        <v>43831</v>
      </c>
      <c r="F16946">
        <v>341893</v>
      </c>
      <c r="G16946" t="s">
        <v>220</v>
      </c>
      <c r="I16946" t="s">
        <v>274</v>
      </c>
      <c r="J16946">
        <v>41224</v>
      </c>
      <c r="K16946" t="s">
        <v>216</v>
      </c>
      <c r="L16946">
        <v>12.3636</v>
      </c>
      <c r="O16946" t="s">
        <v>217</v>
      </c>
      <c r="S16946" s="182">
        <v>46023</v>
      </c>
      <c r="T16946" s="182">
        <v>46053.999305555553</v>
      </c>
      <c r="U16946" t="s">
        <v>218</v>
      </c>
    </row>
    <row r="16947" spans="1:21" x14ac:dyDescent="0.25">
      <c r="A16947" t="s">
        <v>213</v>
      </c>
      <c r="B16947" t="s">
        <v>223</v>
      </c>
      <c r="C16947">
        <v>0</v>
      </c>
      <c r="D16947" s="182">
        <v>43831</v>
      </c>
      <c r="F16947">
        <v>341893</v>
      </c>
      <c r="G16947" t="s">
        <v>220</v>
      </c>
      <c r="I16947" t="s">
        <v>275</v>
      </c>
      <c r="J16947">
        <v>70271</v>
      </c>
      <c r="K16947" t="s">
        <v>216</v>
      </c>
      <c r="L16947">
        <v>12.3636</v>
      </c>
      <c r="O16947" t="s">
        <v>217</v>
      </c>
      <c r="S16947" s="182">
        <v>46023</v>
      </c>
      <c r="T16947" s="182">
        <v>46053.999305555553</v>
      </c>
      <c r="U16947" t="s">
        <v>218</v>
      </c>
    </row>
    <row r="16948" spans="1:21" x14ac:dyDescent="0.25">
      <c r="A16948" t="s">
        <v>213</v>
      </c>
      <c r="B16948" t="s">
        <v>223</v>
      </c>
      <c r="C16948">
        <v>0</v>
      </c>
      <c r="D16948" s="182">
        <v>43831</v>
      </c>
      <c r="F16948">
        <v>341893</v>
      </c>
      <c r="G16948" t="s">
        <v>220</v>
      </c>
      <c r="I16948" t="s">
        <v>276</v>
      </c>
      <c r="J16948">
        <v>42099</v>
      </c>
      <c r="K16948" t="s">
        <v>216</v>
      </c>
      <c r="L16948">
        <v>12.3636</v>
      </c>
      <c r="O16948" t="s">
        <v>217</v>
      </c>
      <c r="S16948" s="182">
        <v>46023</v>
      </c>
      <c r="T16948" s="182">
        <v>46053.999305555553</v>
      </c>
      <c r="U16948" t="s">
        <v>218</v>
      </c>
    </row>
    <row r="16949" spans="1:21" x14ac:dyDescent="0.25">
      <c r="A16949" t="s">
        <v>213</v>
      </c>
      <c r="B16949" t="s">
        <v>223</v>
      </c>
      <c r="C16949">
        <v>0</v>
      </c>
      <c r="D16949" s="182">
        <v>43831</v>
      </c>
      <c r="F16949">
        <v>341893</v>
      </c>
      <c r="G16949" t="s">
        <v>220</v>
      </c>
      <c r="I16949" t="s">
        <v>277</v>
      </c>
      <c r="J16949">
        <v>70249</v>
      </c>
      <c r="K16949" t="s">
        <v>216</v>
      </c>
      <c r="L16949">
        <v>12.3636</v>
      </c>
      <c r="O16949" t="s">
        <v>217</v>
      </c>
      <c r="S16949" s="182">
        <v>46023</v>
      </c>
      <c r="T16949" s="182">
        <v>46053.999305555553</v>
      </c>
      <c r="U16949" t="s">
        <v>218</v>
      </c>
    </row>
    <row r="16950" spans="1:21" x14ac:dyDescent="0.25">
      <c r="A16950" t="s">
        <v>213</v>
      </c>
      <c r="B16950" t="s">
        <v>223</v>
      </c>
      <c r="C16950">
        <v>0</v>
      </c>
      <c r="D16950" s="182">
        <v>43831</v>
      </c>
      <c r="F16950">
        <v>341893</v>
      </c>
      <c r="G16950" t="s">
        <v>220</v>
      </c>
      <c r="I16950" t="s">
        <v>278</v>
      </c>
      <c r="J16950">
        <v>43439</v>
      </c>
      <c r="K16950" t="s">
        <v>216</v>
      </c>
      <c r="L16950">
        <v>12.3636</v>
      </c>
      <c r="O16950" t="s">
        <v>217</v>
      </c>
      <c r="S16950" s="182">
        <v>46023</v>
      </c>
      <c r="T16950" s="182">
        <v>46053.999305555553</v>
      </c>
      <c r="U16950" t="s">
        <v>218</v>
      </c>
    </row>
    <row r="16951" spans="1:21" x14ac:dyDescent="0.25">
      <c r="A16951" t="s">
        <v>213</v>
      </c>
      <c r="B16951" t="s">
        <v>223</v>
      </c>
      <c r="C16951">
        <v>0</v>
      </c>
      <c r="D16951" s="182">
        <v>43831</v>
      </c>
      <c r="F16951">
        <v>341893</v>
      </c>
      <c r="G16951" t="s">
        <v>220</v>
      </c>
      <c r="I16951" t="s">
        <v>279</v>
      </c>
      <c r="J16951">
        <v>42719</v>
      </c>
      <c r="K16951" t="s">
        <v>216</v>
      </c>
      <c r="L16951">
        <v>12.3636</v>
      </c>
      <c r="O16951" t="s">
        <v>217</v>
      </c>
      <c r="S16951" s="182">
        <v>46023</v>
      </c>
      <c r="T16951" s="182">
        <v>46053.999305555553</v>
      </c>
      <c r="U16951" t="s">
        <v>218</v>
      </c>
    </row>
    <row r="16952" spans="1:21" x14ac:dyDescent="0.25">
      <c r="A16952" t="s">
        <v>213</v>
      </c>
      <c r="B16952" t="s">
        <v>223</v>
      </c>
      <c r="C16952">
        <v>0</v>
      </c>
      <c r="D16952" s="182">
        <v>43831</v>
      </c>
      <c r="F16952">
        <v>341893</v>
      </c>
      <c r="G16952" t="s">
        <v>220</v>
      </c>
      <c r="I16952" t="s">
        <v>280</v>
      </c>
      <c r="J16952">
        <v>43539</v>
      </c>
      <c r="K16952" t="s">
        <v>216</v>
      </c>
      <c r="L16952">
        <v>12.3636</v>
      </c>
      <c r="O16952" t="s">
        <v>217</v>
      </c>
      <c r="S16952" s="182">
        <v>46023</v>
      </c>
      <c r="T16952" s="182">
        <v>46053.999305555553</v>
      </c>
      <c r="U16952" t="s">
        <v>218</v>
      </c>
    </row>
    <row r="16953" spans="1:21" x14ac:dyDescent="0.25">
      <c r="A16953" t="s">
        <v>213</v>
      </c>
      <c r="B16953" t="s">
        <v>223</v>
      </c>
      <c r="C16953">
        <v>0</v>
      </c>
      <c r="D16953" s="182">
        <v>43831</v>
      </c>
      <c r="F16953">
        <v>341893</v>
      </c>
      <c r="G16953" t="s">
        <v>220</v>
      </c>
      <c r="I16953" t="s">
        <v>281</v>
      </c>
      <c r="J16953">
        <v>65132</v>
      </c>
      <c r="K16953" t="s">
        <v>216</v>
      </c>
      <c r="L16953">
        <v>12.3636</v>
      </c>
      <c r="O16953" t="s">
        <v>217</v>
      </c>
      <c r="S16953" s="182">
        <v>46023</v>
      </c>
      <c r="T16953" s="182">
        <v>46053.999305555553</v>
      </c>
      <c r="U16953" t="s">
        <v>218</v>
      </c>
    </row>
    <row r="16954" spans="1:21" x14ac:dyDescent="0.25">
      <c r="A16954" t="s">
        <v>213</v>
      </c>
      <c r="B16954" t="s">
        <v>223</v>
      </c>
      <c r="C16954">
        <v>0</v>
      </c>
      <c r="D16954" s="182">
        <v>43831</v>
      </c>
      <c r="F16954">
        <v>341893</v>
      </c>
      <c r="G16954" t="s">
        <v>220</v>
      </c>
      <c r="I16954" t="s">
        <v>282</v>
      </c>
      <c r="J16954">
        <v>42839</v>
      </c>
      <c r="K16954" t="s">
        <v>216</v>
      </c>
      <c r="L16954">
        <v>12.3636</v>
      </c>
      <c r="O16954" t="s">
        <v>217</v>
      </c>
      <c r="S16954" s="182">
        <v>46023</v>
      </c>
      <c r="T16954" s="182">
        <v>46053.999305555553</v>
      </c>
      <c r="U16954" t="s">
        <v>218</v>
      </c>
    </row>
    <row r="16955" spans="1:21" x14ac:dyDescent="0.25">
      <c r="A16955" t="s">
        <v>213</v>
      </c>
      <c r="B16955" t="s">
        <v>223</v>
      </c>
      <c r="C16955">
        <v>0</v>
      </c>
      <c r="D16955" s="182">
        <v>43831</v>
      </c>
      <c r="F16955">
        <v>341893</v>
      </c>
      <c r="G16955" t="s">
        <v>220</v>
      </c>
      <c r="I16955" t="s">
        <v>248</v>
      </c>
      <c r="J16955">
        <v>71988</v>
      </c>
      <c r="K16955" t="s">
        <v>216</v>
      </c>
      <c r="L16955">
        <v>12.3636</v>
      </c>
      <c r="O16955" t="s">
        <v>217</v>
      </c>
      <c r="S16955" s="182">
        <v>46023</v>
      </c>
      <c r="T16955" s="182">
        <v>46053.999305555553</v>
      </c>
      <c r="U16955" t="s">
        <v>218</v>
      </c>
    </row>
    <row r="16956" spans="1:21" x14ac:dyDescent="0.25">
      <c r="A16956" t="s">
        <v>213</v>
      </c>
      <c r="B16956" t="s">
        <v>223</v>
      </c>
      <c r="C16956">
        <v>0</v>
      </c>
      <c r="D16956" s="182">
        <v>43831</v>
      </c>
      <c r="F16956">
        <v>341893</v>
      </c>
      <c r="G16956" t="s">
        <v>220</v>
      </c>
      <c r="I16956" t="s">
        <v>249</v>
      </c>
      <c r="J16956">
        <v>41599</v>
      </c>
      <c r="K16956" t="s">
        <v>216</v>
      </c>
      <c r="L16956">
        <v>12.3636</v>
      </c>
      <c r="O16956" t="s">
        <v>217</v>
      </c>
      <c r="S16956" s="182">
        <v>46023</v>
      </c>
      <c r="T16956" s="182">
        <v>46053.999305555553</v>
      </c>
      <c r="U16956" t="s">
        <v>218</v>
      </c>
    </row>
    <row r="16957" spans="1:21" x14ac:dyDescent="0.25">
      <c r="A16957" t="s">
        <v>213</v>
      </c>
      <c r="B16957" t="s">
        <v>223</v>
      </c>
      <c r="C16957">
        <v>0</v>
      </c>
      <c r="D16957" s="182">
        <v>43831</v>
      </c>
      <c r="F16957">
        <v>341893</v>
      </c>
      <c r="G16957" t="s">
        <v>220</v>
      </c>
      <c r="I16957" t="s">
        <v>250</v>
      </c>
      <c r="J16957">
        <v>41639</v>
      </c>
      <c r="K16957" t="s">
        <v>216</v>
      </c>
      <c r="L16957">
        <v>12.3636</v>
      </c>
      <c r="O16957" t="s">
        <v>217</v>
      </c>
      <c r="S16957" s="182">
        <v>46023</v>
      </c>
      <c r="T16957" s="182">
        <v>46053.999305555553</v>
      </c>
      <c r="U16957" t="s">
        <v>218</v>
      </c>
    </row>
    <row r="16958" spans="1:21" x14ac:dyDescent="0.25">
      <c r="A16958" t="s">
        <v>213</v>
      </c>
      <c r="B16958" t="s">
        <v>223</v>
      </c>
      <c r="C16958">
        <v>0</v>
      </c>
      <c r="D16958" s="182">
        <v>43831</v>
      </c>
      <c r="F16958">
        <v>341893</v>
      </c>
      <c r="G16958" t="s">
        <v>220</v>
      </c>
      <c r="I16958" t="s">
        <v>251</v>
      </c>
      <c r="J16958">
        <v>42019</v>
      </c>
      <c r="K16958" t="s">
        <v>216</v>
      </c>
      <c r="L16958">
        <v>12.3636</v>
      </c>
      <c r="O16958" t="s">
        <v>217</v>
      </c>
      <c r="S16958" s="182">
        <v>46023</v>
      </c>
      <c r="T16958" s="182">
        <v>46053.999305555553</v>
      </c>
      <c r="U16958" t="s">
        <v>218</v>
      </c>
    </row>
    <row r="16959" spans="1:21" x14ac:dyDescent="0.25">
      <c r="A16959" t="s">
        <v>213</v>
      </c>
      <c r="B16959" t="s">
        <v>223</v>
      </c>
      <c r="C16959">
        <v>0</v>
      </c>
      <c r="D16959" s="182">
        <v>43831</v>
      </c>
      <c r="F16959">
        <v>341893</v>
      </c>
      <c r="G16959" t="s">
        <v>220</v>
      </c>
      <c r="I16959" t="s">
        <v>252</v>
      </c>
      <c r="J16959">
        <v>43559</v>
      </c>
      <c r="K16959" t="s">
        <v>216</v>
      </c>
      <c r="L16959">
        <v>12.3636</v>
      </c>
      <c r="O16959" t="s">
        <v>217</v>
      </c>
      <c r="S16959" s="182">
        <v>46023</v>
      </c>
      <c r="T16959" s="182">
        <v>46053.999305555553</v>
      </c>
      <c r="U16959" t="s">
        <v>218</v>
      </c>
    </row>
    <row r="16960" spans="1:21" x14ac:dyDescent="0.25">
      <c r="A16960" t="s">
        <v>213</v>
      </c>
      <c r="B16960" t="s">
        <v>223</v>
      </c>
      <c r="C16960">
        <v>0</v>
      </c>
      <c r="D16960" s="182">
        <v>43831</v>
      </c>
      <c r="F16960">
        <v>341893</v>
      </c>
      <c r="G16960" t="s">
        <v>220</v>
      </c>
      <c r="I16960" t="s">
        <v>253</v>
      </c>
      <c r="J16960">
        <v>42239</v>
      </c>
      <c r="K16960" t="s">
        <v>216</v>
      </c>
      <c r="L16960">
        <v>12.3636</v>
      </c>
      <c r="O16960" t="s">
        <v>217</v>
      </c>
      <c r="S16960" s="182">
        <v>46023</v>
      </c>
      <c r="T16960" s="182">
        <v>46053.999305555553</v>
      </c>
      <c r="U16960" t="s">
        <v>218</v>
      </c>
    </row>
    <row r="16961" spans="1:21" x14ac:dyDescent="0.25">
      <c r="A16961" t="s">
        <v>213</v>
      </c>
      <c r="B16961" t="s">
        <v>223</v>
      </c>
      <c r="C16961">
        <v>0</v>
      </c>
      <c r="D16961" s="182">
        <v>43831</v>
      </c>
      <c r="F16961">
        <v>341893</v>
      </c>
      <c r="G16961" t="s">
        <v>220</v>
      </c>
      <c r="I16961" t="s">
        <v>254</v>
      </c>
      <c r="J16961">
        <v>42519</v>
      </c>
      <c r="K16961" t="s">
        <v>216</v>
      </c>
      <c r="L16961">
        <v>12.3636</v>
      </c>
      <c r="O16961" t="s">
        <v>217</v>
      </c>
      <c r="S16961" s="182">
        <v>46023</v>
      </c>
      <c r="T16961" s="182">
        <v>46053.999305555553</v>
      </c>
      <c r="U16961" t="s">
        <v>218</v>
      </c>
    </row>
    <row r="16962" spans="1:21" x14ac:dyDescent="0.25">
      <c r="A16962" t="s">
        <v>213</v>
      </c>
      <c r="B16962" t="s">
        <v>223</v>
      </c>
      <c r="C16962">
        <v>0</v>
      </c>
      <c r="D16962" s="182">
        <v>43831</v>
      </c>
      <c r="F16962">
        <v>341893</v>
      </c>
      <c r="G16962" t="s">
        <v>220</v>
      </c>
      <c r="I16962" t="s">
        <v>255</v>
      </c>
      <c r="J16962">
        <v>42639</v>
      </c>
      <c r="K16962" t="s">
        <v>216</v>
      </c>
      <c r="L16962">
        <v>12.3636</v>
      </c>
      <c r="O16962" t="s">
        <v>217</v>
      </c>
      <c r="S16962" s="182">
        <v>46023</v>
      </c>
      <c r="T16962" s="182">
        <v>46053.999305555553</v>
      </c>
      <c r="U16962" t="s">
        <v>218</v>
      </c>
    </row>
    <row r="16963" spans="1:21" x14ac:dyDescent="0.25">
      <c r="A16963" t="s">
        <v>213</v>
      </c>
      <c r="B16963" t="s">
        <v>223</v>
      </c>
      <c r="C16963">
        <v>0</v>
      </c>
      <c r="D16963" s="182">
        <v>43831</v>
      </c>
      <c r="F16963">
        <v>341893</v>
      </c>
      <c r="G16963" t="s">
        <v>220</v>
      </c>
      <c r="I16963" t="s">
        <v>256</v>
      </c>
      <c r="J16963">
        <v>43519</v>
      </c>
      <c r="K16963" t="s">
        <v>216</v>
      </c>
      <c r="L16963">
        <v>12.3636</v>
      </c>
      <c r="O16963" t="s">
        <v>217</v>
      </c>
      <c r="S16963" s="182">
        <v>46023</v>
      </c>
      <c r="T16963" s="182">
        <v>46053.999305555553</v>
      </c>
      <c r="U16963" t="s">
        <v>218</v>
      </c>
    </row>
    <row r="16964" spans="1:21" x14ac:dyDescent="0.25">
      <c r="A16964" t="s">
        <v>213</v>
      </c>
      <c r="B16964" t="s">
        <v>223</v>
      </c>
      <c r="C16964">
        <v>0</v>
      </c>
      <c r="D16964" s="182">
        <v>43831</v>
      </c>
      <c r="F16964">
        <v>341893</v>
      </c>
      <c r="G16964" t="s">
        <v>220</v>
      </c>
      <c r="I16964" t="s">
        <v>257</v>
      </c>
      <c r="J16964">
        <v>43639</v>
      </c>
      <c r="K16964" t="s">
        <v>216</v>
      </c>
      <c r="L16964">
        <v>12.3636</v>
      </c>
      <c r="O16964" t="s">
        <v>217</v>
      </c>
      <c r="S16964" s="182">
        <v>46023</v>
      </c>
      <c r="T16964" s="182">
        <v>46053.999305555553</v>
      </c>
      <c r="U16964" t="s">
        <v>218</v>
      </c>
    </row>
    <row r="16965" spans="1:21" x14ac:dyDescent="0.25">
      <c r="A16965" t="s">
        <v>213</v>
      </c>
      <c r="B16965" t="s">
        <v>223</v>
      </c>
      <c r="C16965">
        <v>0</v>
      </c>
      <c r="D16965" s="182">
        <v>43831</v>
      </c>
      <c r="F16965">
        <v>341893</v>
      </c>
      <c r="G16965" t="s">
        <v>220</v>
      </c>
      <c r="I16965" t="s">
        <v>258</v>
      </c>
      <c r="J16965">
        <v>43839</v>
      </c>
      <c r="K16965" t="s">
        <v>216</v>
      </c>
      <c r="L16965">
        <v>12.3636</v>
      </c>
      <c r="O16965" t="s">
        <v>217</v>
      </c>
      <c r="S16965" s="182">
        <v>46023</v>
      </c>
      <c r="T16965" s="182">
        <v>46053.999305555553</v>
      </c>
      <c r="U16965" t="s">
        <v>218</v>
      </c>
    </row>
    <row r="16966" spans="1:21" x14ac:dyDescent="0.25">
      <c r="A16966" t="s">
        <v>213</v>
      </c>
      <c r="B16966" t="s">
        <v>223</v>
      </c>
      <c r="C16966">
        <v>0</v>
      </c>
      <c r="D16966" s="182">
        <v>43831</v>
      </c>
      <c r="F16966">
        <v>341893</v>
      </c>
      <c r="G16966" t="s">
        <v>220</v>
      </c>
      <c r="I16966" t="s">
        <v>259</v>
      </c>
      <c r="J16966">
        <v>64150</v>
      </c>
      <c r="K16966" t="s">
        <v>216</v>
      </c>
      <c r="L16966">
        <v>12.3636</v>
      </c>
      <c r="O16966" t="s">
        <v>217</v>
      </c>
      <c r="S16966" s="182">
        <v>46023</v>
      </c>
      <c r="T16966" s="182">
        <v>46053.999305555553</v>
      </c>
      <c r="U16966" t="s">
        <v>218</v>
      </c>
    </row>
    <row r="16967" spans="1:21" x14ac:dyDescent="0.25">
      <c r="A16967" t="s">
        <v>213</v>
      </c>
      <c r="B16967" t="s">
        <v>223</v>
      </c>
      <c r="C16967">
        <v>0</v>
      </c>
      <c r="D16967" s="182">
        <v>43831</v>
      </c>
      <c r="F16967">
        <v>341893</v>
      </c>
      <c r="G16967" t="s">
        <v>220</v>
      </c>
      <c r="I16967" t="s">
        <v>260</v>
      </c>
      <c r="J16967">
        <v>41779</v>
      </c>
      <c r="K16967" t="s">
        <v>216</v>
      </c>
      <c r="L16967">
        <v>12.3636</v>
      </c>
      <c r="O16967" t="s">
        <v>217</v>
      </c>
      <c r="S16967" s="182">
        <v>46023</v>
      </c>
      <c r="T16967" s="182">
        <v>46053.999305555553</v>
      </c>
      <c r="U16967" t="s">
        <v>218</v>
      </c>
    </row>
    <row r="16968" spans="1:21" x14ac:dyDescent="0.25">
      <c r="A16968" t="s">
        <v>213</v>
      </c>
      <c r="B16968" t="s">
        <v>223</v>
      </c>
      <c r="C16968">
        <v>0</v>
      </c>
      <c r="D16968" s="182">
        <v>43831</v>
      </c>
      <c r="F16968">
        <v>341893</v>
      </c>
      <c r="G16968" t="s">
        <v>220</v>
      </c>
      <c r="I16968" t="s">
        <v>261</v>
      </c>
      <c r="J16968">
        <v>74687</v>
      </c>
      <c r="K16968" t="s">
        <v>216</v>
      </c>
      <c r="L16968">
        <v>12.3636</v>
      </c>
      <c r="O16968" t="s">
        <v>217</v>
      </c>
      <c r="S16968" s="182">
        <v>46023</v>
      </c>
      <c r="T16968" s="182">
        <v>46053.999305555553</v>
      </c>
      <c r="U16968" t="s">
        <v>218</v>
      </c>
    </row>
    <row r="16969" spans="1:21" x14ac:dyDescent="0.25">
      <c r="A16969" t="s">
        <v>213</v>
      </c>
      <c r="B16969" t="s">
        <v>223</v>
      </c>
      <c r="C16969">
        <v>0</v>
      </c>
      <c r="D16969" s="182">
        <v>43831</v>
      </c>
      <c r="F16969">
        <v>341893</v>
      </c>
      <c r="G16969" t="s">
        <v>220</v>
      </c>
      <c r="I16969" t="s">
        <v>262</v>
      </c>
      <c r="J16969">
        <v>74753</v>
      </c>
      <c r="K16969" t="s">
        <v>216</v>
      </c>
      <c r="L16969">
        <v>12.3636</v>
      </c>
      <c r="O16969" t="s">
        <v>217</v>
      </c>
      <c r="S16969" s="182">
        <v>46023</v>
      </c>
      <c r="T16969" s="182">
        <v>46053.999305555553</v>
      </c>
      <c r="U16969" t="s">
        <v>218</v>
      </c>
    </row>
    <row r="16970" spans="1:21" x14ac:dyDescent="0.25">
      <c r="A16970" t="s">
        <v>213</v>
      </c>
      <c r="B16970" t="s">
        <v>223</v>
      </c>
      <c r="C16970">
        <v>0</v>
      </c>
      <c r="D16970" s="182">
        <v>43831</v>
      </c>
      <c r="F16970">
        <v>341893</v>
      </c>
      <c r="G16970" t="s">
        <v>220</v>
      </c>
      <c r="I16970" t="s">
        <v>263</v>
      </c>
      <c r="J16970">
        <v>71849</v>
      </c>
      <c r="K16970" t="s">
        <v>216</v>
      </c>
      <c r="L16970">
        <v>12.3636</v>
      </c>
      <c r="O16970" t="s">
        <v>217</v>
      </c>
      <c r="S16970" s="182">
        <v>46023</v>
      </c>
      <c r="T16970" s="182">
        <v>46053.999305555553</v>
      </c>
      <c r="U16970" t="s">
        <v>218</v>
      </c>
    </row>
    <row r="16971" spans="1:21" x14ac:dyDescent="0.25">
      <c r="A16971" t="s">
        <v>213</v>
      </c>
      <c r="B16971" t="s">
        <v>223</v>
      </c>
      <c r="C16971">
        <v>0</v>
      </c>
      <c r="D16971" s="182">
        <v>43831</v>
      </c>
      <c r="F16971">
        <v>341893</v>
      </c>
      <c r="G16971" t="s">
        <v>220</v>
      </c>
      <c r="I16971" t="s">
        <v>239</v>
      </c>
      <c r="J16971">
        <v>77294</v>
      </c>
      <c r="K16971" t="s">
        <v>216</v>
      </c>
      <c r="L16971">
        <v>12.3636</v>
      </c>
      <c r="O16971" t="s">
        <v>217</v>
      </c>
      <c r="S16971" s="182">
        <v>46023</v>
      </c>
      <c r="T16971" s="182">
        <v>46053.999305555553</v>
      </c>
      <c r="U16971" t="s">
        <v>218</v>
      </c>
    </row>
    <row r="16972" spans="1:21" x14ac:dyDescent="0.25">
      <c r="A16972" t="s">
        <v>213</v>
      </c>
      <c r="B16972" t="s">
        <v>223</v>
      </c>
      <c r="C16972">
        <v>0</v>
      </c>
      <c r="D16972" s="182">
        <v>43831</v>
      </c>
      <c r="F16972">
        <v>341893</v>
      </c>
      <c r="G16972" t="s">
        <v>220</v>
      </c>
      <c r="I16972" t="s">
        <v>240</v>
      </c>
      <c r="J16972">
        <v>77511</v>
      </c>
      <c r="K16972" t="s">
        <v>216</v>
      </c>
      <c r="L16972">
        <v>12.3636</v>
      </c>
      <c r="O16972" t="s">
        <v>217</v>
      </c>
      <c r="S16972" s="182">
        <v>46023</v>
      </c>
      <c r="T16972" s="182">
        <v>46053.999305555553</v>
      </c>
      <c r="U16972" t="s">
        <v>218</v>
      </c>
    </row>
    <row r="16973" spans="1:21" x14ac:dyDescent="0.25">
      <c r="A16973" t="s">
        <v>213</v>
      </c>
      <c r="B16973" t="s">
        <v>223</v>
      </c>
      <c r="C16973">
        <v>0</v>
      </c>
      <c r="D16973" s="182">
        <v>43831</v>
      </c>
      <c r="F16973">
        <v>341893</v>
      </c>
      <c r="G16973" t="s">
        <v>220</v>
      </c>
      <c r="I16973" t="s">
        <v>241</v>
      </c>
      <c r="J16973">
        <v>75655</v>
      </c>
      <c r="K16973" t="s">
        <v>216</v>
      </c>
      <c r="L16973">
        <v>12.3636</v>
      </c>
      <c r="O16973" t="s">
        <v>217</v>
      </c>
      <c r="S16973" s="182">
        <v>46023</v>
      </c>
      <c r="T16973" s="182">
        <v>46053.999305555553</v>
      </c>
      <c r="U16973" t="s">
        <v>218</v>
      </c>
    </row>
    <row r="16974" spans="1:21" x14ac:dyDescent="0.25">
      <c r="A16974" t="s">
        <v>213</v>
      </c>
      <c r="B16974" t="s">
        <v>223</v>
      </c>
      <c r="C16974">
        <v>0</v>
      </c>
      <c r="D16974" s="182">
        <v>43831</v>
      </c>
      <c r="F16974">
        <v>341893</v>
      </c>
      <c r="G16974" t="s">
        <v>220</v>
      </c>
      <c r="I16974" t="s">
        <v>242</v>
      </c>
      <c r="J16974">
        <v>67702</v>
      </c>
      <c r="K16974" t="s">
        <v>216</v>
      </c>
      <c r="L16974">
        <v>12.3636</v>
      </c>
      <c r="O16974" t="s">
        <v>217</v>
      </c>
      <c r="S16974" s="182">
        <v>46023</v>
      </c>
      <c r="T16974" s="182">
        <v>46053.999305555553</v>
      </c>
      <c r="U16974" t="s">
        <v>218</v>
      </c>
    </row>
    <row r="16975" spans="1:21" x14ac:dyDescent="0.25">
      <c r="A16975" t="s">
        <v>213</v>
      </c>
      <c r="B16975" t="s">
        <v>223</v>
      </c>
      <c r="C16975">
        <v>0</v>
      </c>
      <c r="D16975" s="182">
        <v>43831</v>
      </c>
      <c r="F16975">
        <v>341893</v>
      </c>
      <c r="G16975" t="s">
        <v>220</v>
      </c>
      <c r="I16975" t="s">
        <v>243</v>
      </c>
      <c r="J16975">
        <v>73527</v>
      </c>
      <c r="K16975" t="s">
        <v>216</v>
      </c>
      <c r="L16975">
        <v>12.3636</v>
      </c>
      <c r="O16975" t="s">
        <v>217</v>
      </c>
      <c r="S16975" s="182">
        <v>46023</v>
      </c>
      <c r="T16975" s="182">
        <v>46053.999305555553</v>
      </c>
      <c r="U16975" t="s">
        <v>218</v>
      </c>
    </row>
    <row r="16976" spans="1:21" x14ac:dyDescent="0.25">
      <c r="A16976" t="s">
        <v>213</v>
      </c>
      <c r="B16976" t="s">
        <v>223</v>
      </c>
      <c r="C16976">
        <v>0</v>
      </c>
      <c r="D16976" s="182">
        <v>43831</v>
      </c>
      <c r="F16976">
        <v>341893</v>
      </c>
      <c r="G16976" t="s">
        <v>220</v>
      </c>
      <c r="I16976" t="s">
        <v>244</v>
      </c>
      <c r="J16976">
        <v>78711</v>
      </c>
      <c r="K16976" t="s">
        <v>216</v>
      </c>
      <c r="L16976">
        <v>12.3636</v>
      </c>
      <c r="O16976" t="s">
        <v>217</v>
      </c>
      <c r="S16976" s="182">
        <v>46023</v>
      </c>
      <c r="T16976" s="182">
        <v>46053.999305555553</v>
      </c>
      <c r="U16976" t="s">
        <v>218</v>
      </c>
    </row>
    <row r="16977" spans="1:21" x14ac:dyDescent="0.25">
      <c r="A16977" t="s">
        <v>213</v>
      </c>
      <c r="B16977" t="s">
        <v>223</v>
      </c>
      <c r="C16977">
        <v>0</v>
      </c>
      <c r="D16977" s="182">
        <v>43831</v>
      </c>
      <c r="F16977">
        <v>341893</v>
      </c>
      <c r="G16977" t="s">
        <v>220</v>
      </c>
      <c r="I16977" t="s">
        <v>245</v>
      </c>
      <c r="J16977">
        <v>79659</v>
      </c>
      <c r="K16977" t="s">
        <v>216</v>
      </c>
      <c r="L16977">
        <v>12.3636</v>
      </c>
      <c r="O16977" t="s">
        <v>217</v>
      </c>
      <c r="S16977" s="182">
        <v>46023</v>
      </c>
      <c r="T16977" s="182">
        <v>46053.999305555553</v>
      </c>
      <c r="U16977" t="s">
        <v>218</v>
      </c>
    </row>
    <row r="16978" spans="1:21" x14ac:dyDescent="0.25">
      <c r="A16978" t="s">
        <v>213</v>
      </c>
      <c r="B16978" t="s">
        <v>223</v>
      </c>
      <c r="C16978">
        <v>0</v>
      </c>
      <c r="D16978" s="182">
        <v>43831</v>
      </c>
      <c r="F16978">
        <v>341893</v>
      </c>
      <c r="G16978" t="s">
        <v>220</v>
      </c>
      <c r="I16978" t="s">
        <v>246</v>
      </c>
      <c r="J16978">
        <v>77253</v>
      </c>
      <c r="K16978" t="s">
        <v>216</v>
      </c>
      <c r="L16978">
        <v>12.3636</v>
      </c>
      <c r="O16978" t="s">
        <v>217</v>
      </c>
      <c r="S16978" s="182">
        <v>46023</v>
      </c>
      <c r="T16978" s="182">
        <v>46053.999305555553</v>
      </c>
      <c r="U16978" t="s">
        <v>218</v>
      </c>
    </row>
    <row r="16979" spans="1:21" x14ac:dyDescent="0.25">
      <c r="A16979" t="s">
        <v>213</v>
      </c>
      <c r="B16979" t="s">
        <v>223</v>
      </c>
      <c r="C16979">
        <v>0</v>
      </c>
      <c r="D16979" s="182">
        <v>43831</v>
      </c>
      <c r="F16979">
        <v>341893</v>
      </c>
      <c r="G16979" t="s">
        <v>220</v>
      </c>
      <c r="I16979" t="s">
        <v>247</v>
      </c>
      <c r="J16979">
        <v>71230</v>
      </c>
      <c r="K16979" t="s">
        <v>216</v>
      </c>
      <c r="L16979">
        <v>12.3636</v>
      </c>
      <c r="O16979" t="s">
        <v>217</v>
      </c>
      <c r="S16979" s="182">
        <v>46023</v>
      </c>
      <c r="T16979" s="182">
        <v>46053.999305555553</v>
      </c>
      <c r="U16979" t="s">
        <v>218</v>
      </c>
    </row>
    <row r="16980" spans="1:21" x14ac:dyDescent="0.25">
      <c r="A16980" t="s">
        <v>213</v>
      </c>
      <c r="B16980" t="s">
        <v>223</v>
      </c>
      <c r="C16980">
        <v>0</v>
      </c>
      <c r="D16980" s="182">
        <v>43831</v>
      </c>
      <c r="F16980">
        <v>341893</v>
      </c>
      <c r="G16980" t="s">
        <v>220</v>
      </c>
      <c r="I16980" t="s">
        <v>283</v>
      </c>
      <c r="J16980">
        <v>73910</v>
      </c>
      <c r="K16980" t="s">
        <v>216</v>
      </c>
      <c r="L16980">
        <v>12.3636</v>
      </c>
      <c r="O16980" t="s">
        <v>217</v>
      </c>
      <c r="S16980" s="182">
        <v>46023</v>
      </c>
      <c r="T16980" s="182">
        <v>46053.999305555553</v>
      </c>
      <c r="U16980" t="s">
        <v>218</v>
      </c>
    </row>
    <row r="16981" spans="1:21" x14ac:dyDescent="0.25">
      <c r="A16981" t="s">
        <v>213</v>
      </c>
      <c r="B16981" t="s">
        <v>223</v>
      </c>
      <c r="C16981">
        <v>0</v>
      </c>
      <c r="D16981" s="182">
        <v>43831</v>
      </c>
      <c r="F16981">
        <v>341893</v>
      </c>
      <c r="G16981" t="s">
        <v>220</v>
      </c>
      <c r="I16981" t="s">
        <v>284</v>
      </c>
      <c r="J16981">
        <v>73907</v>
      </c>
      <c r="K16981" t="s">
        <v>216</v>
      </c>
      <c r="L16981">
        <v>12.3636</v>
      </c>
      <c r="O16981" t="s">
        <v>217</v>
      </c>
      <c r="S16981" s="182">
        <v>46023</v>
      </c>
      <c r="T16981" s="182">
        <v>46053.999305555553</v>
      </c>
      <c r="U16981" t="s">
        <v>218</v>
      </c>
    </row>
    <row r="16982" spans="1:21" x14ac:dyDescent="0.25">
      <c r="A16982" t="s">
        <v>213</v>
      </c>
      <c r="B16982" t="s">
        <v>223</v>
      </c>
      <c r="C16982">
        <v>0</v>
      </c>
      <c r="D16982" s="182">
        <v>43831</v>
      </c>
      <c r="F16982">
        <v>341893</v>
      </c>
      <c r="G16982" t="s">
        <v>220</v>
      </c>
      <c r="I16982" t="s">
        <v>285</v>
      </c>
      <c r="J16982">
        <v>73908</v>
      </c>
      <c r="K16982" t="s">
        <v>216</v>
      </c>
      <c r="L16982">
        <v>12.3636</v>
      </c>
      <c r="O16982" t="s">
        <v>217</v>
      </c>
      <c r="S16982" s="182">
        <v>46023</v>
      </c>
      <c r="T16982" s="182">
        <v>46053.999305555553</v>
      </c>
      <c r="U16982" t="s">
        <v>218</v>
      </c>
    </row>
    <row r="16983" spans="1:21" x14ac:dyDescent="0.25">
      <c r="A16983" t="s">
        <v>213</v>
      </c>
      <c r="B16983" t="s">
        <v>223</v>
      </c>
      <c r="C16983">
        <v>0</v>
      </c>
      <c r="D16983" s="182">
        <v>43831</v>
      </c>
      <c r="F16983">
        <v>341893</v>
      </c>
      <c r="G16983" t="s">
        <v>220</v>
      </c>
      <c r="I16983" t="s">
        <v>286</v>
      </c>
      <c r="J16983">
        <v>73909</v>
      </c>
      <c r="K16983" t="s">
        <v>216</v>
      </c>
      <c r="L16983">
        <v>12.3636</v>
      </c>
      <c r="O16983" t="s">
        <v>217</v>
      </c>
      <c r="S16983" s="182">
        <v>46023</v>
      </c>
      <c r="T16983" s="182">
        <v>46053.999305555553</v>
      </c>
      <c r="U16983" t="s">
        <v>218</v>
      </c>
    </row>
    <row r="16984" spans="1:21" x14ac:dyDescent="0.25">
      <c r="A16984" t="s">
        <v>213</v>
      </c>
      <c r="B16984" t="s">
        <v>223</v>
      </c>
      <c r="C16984">
        <v>0</v>
      </c>
      <c r="D16984" s="182">
        <v>43831</v>
      </c>
      <c r="F16984">
        <v>341893</v>
      </c>
      <c r="G16984" t="s">
        <v>220</v>
      </c>
      <c r="I16984" t="s">
        <v>312</v>
      </c>
      <c r="J16984">
        <v>73951</v>
      </c>
      <c r="K16984" t="s">
        <v>216</v>
      </c>
      <c r="L16984">
        <v>12.3636</v>
      </c>
      <c r="O16984" t="s">
        <v>217</v>
      </c>
      <c r="S16984" s="182">
        <v>46023</v>
      </c>
      <c r="T16984" s="182">
        <v>46053.999305555553</v>
      </c>
      <c r="U16984" t="s">
        <v>218</v>
      </c>
    </row>
    <row r="16985" spans="1:21" x14ac:dyDescent="0.25">
      <c r="A16985" t="s">
        <v>213</v>
      </c>
      <c r="B16985" t="s">
        <v>223</v>
      </c>
      <c r="C16985">
        <v>0</v>
      </c>
      <c r="D16985" s="182">
        <v>43831</v>
      </c>
      <c r="F16985">
        <v>341893</v>
      </c>
      <c r="G16985" t="s">
        <v>220</v>
      </c>
      <c r="I16985" t="s">
        <v>287</v>
      </c>
      <c r="J16985">
        <v>42399</v>
      </c>
      <c r="K16985" t="s">
        <v>216</v>
      </c>
      <c r="L16985">
        <v>12.3636</v>
      </c>
      <c r="O16985" t="s">
        <v>217</v>
      </c>
      <c r="S16985" s="182">
        <v>46023</v>
      </c>
      <c r="T16985" s="182">
        <v>46053.999305555553</v>
      </c>
      <c r="U16985" t="s">
        <v>218</v>
      </c>
    </row>
    <row r="16986" spans="1:21" x14ac:dyDescent="0.25">
      <c r="A16986" t="s">
        <v>213</v>
      </c>
      <c r="B16986" t="s">
        <v>223</v>
      </c>
      <c r="C16986">
        <v>0</v>
      </c>
      <c r="D16986" s="182">
        <v>43831</v>
      </c>
      <c r="F16986">
        <v>341893</v>
      </c>
      <c r="G16986" t="s">
        <v>220</v>
      </c>
      <c r="I16986" t="s">
        <v>288</v>
      </c>
      <c r="J16986">
        <v>42459</v>
      </c>
      <c r="K16986" t="s">
        <v>216</v>
      </c>
      <c r="L16986">
        <v>12.3636</v>
      </c>
      <c r="O16986" t="s">
        <v>217</v>
      </c>
      <c r="S16986" s="182">
        <v>46023</v>
      </c>
      <c r="T16986" s="182">
        <v>46053.999305555553</v>
      </c>
      <c r="U16986" t="s">
        <v>218</v>
      </c>
    </row>
    <row r="16987" spans="1:21" x14ac:dyDescent="0.25">
      <c r="A16987" t="s">
        <v>213</v>
      </c>
      <c r="B16987" t="s">
        <v>223</v>
      </c>
      <c r="C16987">
        <v>0</v>
      </c>
      <c r="D16987" s="182">
        <v>43831</v>
      </c>
      <c r="F16987">
        <v>341893</v>
      </c>
      <c r="G16987" t="s">
        <v>220</v>
      </c>
      <c r="I16987" t="s">
        <v>289</v>
      </c>
      <c r="J16987">
        <v>42439</v>
      </c>
      <c r="K16987" t="s">
        <v>216</v>
      </c>
      <c r="L16987">
        <v>12.3636</v>
      </c>
      <c r="O16987" t="s">
        <v>217</v>
      </c>
      <c r="S16987" s="182">
        <v>46023</v>
      </c>
      <c r="T16987" s="182">
        <v>46053.999305555553</v>
      </c>
      <c r="U16987" t="s">
        <v>218</v>
      </c>
    </row>
    <row r="16988" spans="1:21" x14ac:dyDescent="0.25">
      <c r="A16988" t="s">
        <v>213</v>
      </c>
      <c r="B16988" t="s">
        <v>223</v>
      </c>
      <c r="C16988">
        <v>0</v>
      </c>
      <c r="D16988" s="182">
        <v>43831</v>
      </c>
      <c r="F16988">
        <v>341893</v>
      </c>
      <c r="G16988" t="s">
        <v>220</v>
      </c>
      <c r="I16988" t="s">
        <v>313</v>
      </c>
      <c r="J16988">
        <v>68748</v>
      </c>
      <c r="K16988" t="s">
        <v>216</v>
      </c>
      <c r="L16988">
        <v>12.3636</v>
      </c>
      <c r="O16988" t="s">
        <v>217</v>
      </c>
      <c r="S16988" s="182">
        <v>46023</v>
      </c>
      <c r="T16988" s="182">
        <v>46053.999305555553</v>
      </c>
      <c r="U16988" t="s">
        <v>218</v>
      </c>
    </row>
    <row r="16989" spans="1:21" x14ac:dyDescent="0.25">
      <c r="A16989" t="s">
        <v>213</v>
      </c>
      <c r="B16989" t="s">
        <v>223</v>
      </c>
      <c r="C16989">
        <v>0</v>
      </c>
      <c r="D16989" s="182">
        <v>43831</v>
      </c>
      <c r="F16989">
        <v>341893</v>
      </c>
      <c r="G16989" t="s">
        <v>220</v>
      </c>
      <c r="I16989" t="s">
        <v>290</v>
      </c>
      <c r="J16989">
        <v>41166</v>
      </c>
      <c r="K16989" t="s">
        <v>216</v>
      </c>
      <c r="L16989">
        <v>12.3636</v>
      </c>
      <c r="O16989" t="s">
        <v>217</v>
      </c>
      <c r="S16989" s="182">
        <v>46023</v>
      </c>
      <c r="T16989" s="182">
        <v>46053.999305555553</v>
      </c>
      <c r="U16989" t="s">
        <v>218</v>
      </c>
    </row>
    <row r="16990" spans="1:21" x14ac:dyDescent="0.25">
      <c r="A16990" t="s">
        <v>213</v>
      </c>
      <c r="B16990" t="s">
        <v>223</v>
      </c>
      <c r="C16990">
        <v>0</v>
      </c>
      <c r="D16990" s="182">
        <v>43831</v>
      </c>
      <c r="F16990">
        <v>341893</v>
      </c>
      <c r="G16990" t="s">
        <v>220</v>
      </c>
      <c r="I16990" t="s">
        <v>291</v>
      </c>
      <c r="J16990">
        <v>41169</v>
      </c>
      <c r="K16990" t="s">
        <v>216</v>
      </c>
      <c r="L16990">
        <v>12.3636</v>
      </c>
      <c r="O16990" t="s">
        <v>217</v>
      </c>
      <c r="S16990" s="182">
        <v>46023</v>
      </c>
      <c r="T16990" s="182">
        <v>46053.999305555553</v>
      </c>
      <c r="U16990" t="s">
        <v>218</v>
      </c>
    </row>
    <row r="16991" spans="1:21" x14ac:dyDescent="0.25">
      <c r="A16991" t="s">
        <v>213</v>
      </c>
      <c r="B16991" t="s">
        <v>223</v>
      </c>
      <c r="C16991">
        <v>0</v>
      </c>
      <c r="D16991" s="182">
        <v>43831</v>
      </c>
      <c r="F16991">
        <v>341893</v>
      </c>
      <c r="G16991" t="s">
        <v>220</v>
      </c>
      <c r="I16991" t="s">
        <v>292</v>
      </c>
      <c r="J16991">
        <v>41171</v>
      </c>
      <c r="K16991" t="s">
        <v>216</v>
      </c>
      <c r="L16991">
        <v>12.3636</v>
      </c>
      <c r="O16991" t="s">
        <v>217</v>
      </c>
      <c r="S16991" s="182">
        <v>46023</v>
      </c>
      <c r="T16991" s="182">
        <v>46053.999305555553</v>
      </c>
      <c r="U16991" t="s">
        <v>218</v>
      </c>
    </row>
    <row r="16992" spans="1:21" x14ac:dyDescent="0.25">
      <c r="A16992" t="s">
        <v>213</v>
      </c>
      <c r="B16992" t="s">
        <v>223</v>
      </c>
      <c r="C16992">
        <v>0</v>
      </c>
      <c r="D16992" s="182">
        <v>43831</v>
      </c>
      <c r="F16992">
        <v>341893</v>
      </c>
      <c r="G16992" t="s">
        <v>220</v>
      </c>
      <c r="I16992" t="s">
        <v>293</v>
      </c>
      <c r="J16992">
        <v>69247</v>
      </c>
      <c r="K16992" t="s">
        <v>216</v>
      </c>
      <c r="L16992">
        <v>12.3636</v>
      </c>
      <c r="O16992" t="s">
        <v>217</v>
      </c>
      <c r="S16992" s="182">
        <v>46023</v>
      </c>
      <c r="T16992" s="182">
        <v>46053.999305555553</v>
      </c>
      <c r="U16992" t="s">
        <v>218</v>
      </c>
    </row>
    <row r="16993" spans="1:21" x14ac:dyDescent="0.25">
      <c r="A16993" t="s">
        <v>213</v>
      </c>
      <c r="B16993" t="s">
        <v>223</v>
      </c>
      <c r="C16993">
        <v>0</v>
      </c>
      <c r="D16993" s="182">
        <v>43831</v>
      </c>
      <c r="F16993">
        <v>341893</v>
      </c>
      <c r="G16993" t="s">
        <v>220</v>
      </c>
      <c r="I16993" t="s">
        <v>294</v>
      </c>
      <c r="J16993">
        <v>41181</v>
      </c>
      <c r="K16993" t="s">
        <v>216</v>
      </c>
      <c r="L16993">
        <v>12.3636</v>
      </c>
      <c r="O16993" t="s">
        <v>217</v>
      </c>
      <c r="S16993" s="182">
        <v>46023</v>
      </c>
      <c r="T16993" s="182">
        <v>46053.999305555553</v>
      </c>
      <c r="U16993" t="s">
        <v>218</v>
      </c>
    </row>
    <row r="16994" spans="1:21" x14ac:dyDescent="0.25">
      <c r="A16994" t="s">
        <v>213</v>
      </c>
      <c r="B16994" t="s">
        <v>223</v>
      </c>
      <c r="C16994">
        <v>0</v>
      </c>
      <c r="D16994" s="182">
        <v>43831</v>
      </c>
      <c r="F16994">
        <v>341893</v>
      </c>
      <c r="G16994" t="s">
        <v>220</v>
      </c>
      <c r="I16994" t="s">
        <v>295</v>
      </c>
      <c r="J16994">
        <v>41182</v>
      </c>
      <c r="K16994" t="s">
        <v>216</v>
      </c>
      <c r="L16994">
        <v>12.3636</v>
      </c>
      <c r="O16994" t="s">
        <v>217</v>
      </c>
      <c r="S16994" s="182">
        <v>46023</v>
      </c>
      <c r="T16994" s="182">
        <v>46053.999305555553</v>
      </c>
      <c r="U16994" t="s">
        <v>218</v>
      </c>
    </row>
    <row r="16995" spans="1:21" x14ac:dyDescent="0.25">
      <c r="A16995" t="s">
        <v>213</v>
      </c>
      <c r="B16995" t="s">
        <v>223</v>
      </c>
      <c r="C16995">
        <v>0</v>
      </c>
      <c r="D16995" s="182">
        <v>43831</v>
      </c>
      <c r="F16995">
        <v>341893</v>
      </c>
      <c r="G16995" t="s">
        <v>220</v>
      </c>
      <c r="I16995" t="s">
        <v>296</v>
      </c>
      <c r="J16995">
        <v>41191</v>
      </c>
      <c r="K16995" t="s">
        <v>216</v>
      </c>
      <c r="L16995">
        <v>12.3636</v>
      </c>
      <c r="O16995" t="s">
        <v>217</v>
      </c>
      <c r="S16995" s="182">
        <v>46023</v>
      </c>
      <c r="T16995" s="182">
        <v>46053.999305555553</v>
      </c>
      <c r="U16995" t="s">
        <v>218</v>
      </c>
    </row>
    <row r="16996" spans="1:21" x14ac:dyDescent="0.25">
      <c r="A16996" t="s">
        <v>213</v>
      </c>
      <c r="B16996" t="s">
        <v>223</v>
      </c>
      <c r="C16996">
        <v>0</v>
      </c>
      <c r="D16996" s="182">
        <v>43831</v>
      </c>
      <c r="F16996">
        <v>341893</v>
      </c>
      <c r="G16996" t="s">
        <v>220</v>
      </c>
      <c r="I16996" t="s">
        <v>297</v>
      </c>
      <c r="J16996">
        <v>66987</v>
      </c>
      <c r="K16996" t="s">
        <v>216</v>
      </c>
      <c r="L16996">
        <v>12.3636</v>
      </c>
      <c r="O16996" t="s">
        <v>217</v>
      </c>
      <c r="S16996" s="182">
        <v>46023</v>
      </c>
      <c r="T16996" s="182">
        <v>46053.999305555553</v>
      </c>
      <c r="U16996" t="s">
        <v>218</v>
      </c>
    </row>
    <row r="16997" spans="1:21" x14ac:dyDescent="0.25">
      <c r="A16997" t="s">
        <v>213</v>
      </c>
      <c r="B16997" t="s">
        <v>223</v>
      </c>
      <c r="C16997">
        <v>0</v>
      </c>
      <c r="D16997" s="182">
        <v>43831</v>
      </c>
      <c r="F16997">
        <v>341893</v>
      </c>
      <c r="G16997" t="s">
        <v>220</v>
      </c>
      <c r="I16997" t="s">
        <v>298</v>
      </c>
      <c r="J16997">
        <v>42599</v>
      </c>
      <c r="K16997" t="s">
        <v>216</v>
      </c>
      <c r="L16997">
        <v>12.3636</v>
      </c>
      <c r="O16997" t="s">
        <v>217</v>
      </c>
      <c r="S16997" s="182">
        <v>46023</v>
      </c>
      <c r="T16997" s="182">
        <v>46053.999305555553</v>
      </c>
      <c r="U16997" t="s">
        <v>218</v>
      </c>
    </row>
    <row r="16998" spans="1:21" x14ac:dyDescent="0.25">
      <c r="A16998" t="s">
        <v>213</v>
      </c>
      <c r="B16998" t="s">
        <v>223</v>
      </c>
      <c r="C16998">
        <v>0</v>
      </c>
      <c r="D16998" s="182">
        <v>43831</v>
      </c>
      <c r="F16998">
        <v>341893</v>
      </c>
      <c r="G16998" t="s">
        <v>220</v>
      </c>
      <c r="I16998" t="s">
        <v>299</v>
      </c>
      <c r="J16998">
        <v>42739</v>
      </c>
      <c r="K16998" t="s">
        <v>216</v>
      </c>
      <c r="L16998">
        <v>12.3636</v>
      </c>
      <c r="O16998" t="s">
        <v>217</v>
      </c>
      <c r="S16998" s="182">
        <v>46023</v>
      </c>
      <c r="T16998" s="182">
        <v>46053.999305555553</v>
      </c>
      <c r="U16998" t="s">
        <v>218</v>
      </c>
    </row>
    <row r="16999" spans="1:21" x14ac:dyDescent="0.25">
      <c r="A16999" t="s">
        <v>213</v>
      </c>
      <c r="B16999" t="s">
        <v>223</v>
      </c>
      <c r="C16999">
        <v>0</v>
      </c>
      <c r="D16999" s="182">
        <v>43831</v>
      </c>
      <c r="F16999">
        <v>341893</v>
      </c>
      <c r="G16999" t="s">
        <v>220</v>
      </c>
      <c r="I16999" t="s">
        <v>300</v>
      </c>
      <c r="J16999">
        <v>43619</v>
      </c>
      <c r="K16999" t="s">
        <v>216</v>
      </c>
      <c r="L16999">
        <v>12.3636</v>
      </c>
      <c r="O16999" t="s">
        <v>217</v>
      </c>
      <c r="S16999" s="182">
        <v>46023</v>
      </c>
      <c r="T16999" s="182">
        <v>46053.999305555553</v>
      </c>
      <c r="U16999" t="s">
        <v>218</v>
      </c>
    </row>
    <row r="17000" spans="1:21" x14ac:dyDescent="0.25">
      <c r="A17000" t="s">
        <v>213</v>
      </c>
      <c r="B17000" t="s">
        <v>223</v>
      </c>
      <c r="C17000">
        <v>0</v>
      </c>
      <c r="D17000" s="182">
        <v>43831</v>
      </c>
      <c r="F17000">
        <v>341893</v>
      </c>
      <c r="G17000" t="s">
        <v>220</v>
      </c>
      <c r="I17000" t="s">
        <v>301</v>
      </c>
      <c r="J17000">
        <v>67765</v>
      </c>
      <c r="K17000" t="s">
        <v>216</v>
      </c>
      <c r="L17000">
        <v>12.3636</v>
      </c>
      <c r="O17000" t="s">
        <v>217</v>
      </c>
      <c r="S17000" s="182">
        <v>46023</v>
      </c>
      <c r="T17000" s="182">
        <v>46053.999305555553</v>
      </c>
      <c r="U17000" t="s">
        <v>218</v>
      </c>
    </row>
    <row r="17001" spans="1:21" x14ac:dyDescent="0.25">
      <c r="A17001" t="s">
        <v>213</v>
      </c>
      <c r="B17001" t="s">
        <v>223</v>
      </c>
      <c r="C17001">
        <v>0</v>
      </c>
      <c r="D17001" s="182">
        <v>43831</v>
      </c>
      <c r="F17001">
        <v>341893</v>
      </c>
      <c r="G17001" t="s">
        <v>220</v>
      </c>
      <c r="I17001" t="s">
        <v>302</v>
      </c>
      <c r="J17001">
        <v>41849</v>
      </c>
      <c r="K17001" t="s">
        <v>216</v>
      </c>
      <c r="L17001">
        <v>12.3636</v>
      </c>
      <c r="O17001" t="s">
        <v>217</v>
      </c>
      <c r="S17001" s="182">
        <v>46023</v>
      </c>
      <c r="T17001" s="182">
        <v>46053.999305555553</v>
      </c>
      <c r="U17001" t="s">
        <v>218</v>
      </c>
    </row>
    <row r="17002" spans="1:21" x14ac:dyDescent="0.25">
      <c r="A17002" t="s">
        <v>213</v>
      </c>
      <c r="B17002" t="s">
        <v>223</v>
      </c>
      <c r="C17002">
        <v>0</v>
      </c>
      <c r="D17002" s="182">
        <v>43831</v>
      </c>
      <c r="F17002">
        <v>341893</v>
      </c>
      <c r="G17002" t="s">
        <v>220</v>
      </c>
      <c r="I17002" t="s">
        <v>303</v>
      </c>
      <c r="J17002">
        <v>42199</v>
      </c>
      <c r="K17002" t="s">
        <v>216</v>
      </c>
      <c r="L17002">
        <v>12.3636</v>
      </c>
      <c r="O17002" t="s">
        <v>217</v>
      </c>
      <c r="S17002" s="182">
        <v>46023</v>
      </c>
      <c r="T17002" s="182">
        <v>46053.999305555553</v>
      </c>
      <c r="U17002" t="s">
        <v>218</v>
      </c>
    </row>
    <row r="17003" spans="1:21" x14ac:dyDescent="0.25">
      <c r="A17003" t="s">
        <v>213</v>
      </c>
      <c r="B17003" t="s">
        <v>223</v>
      </c>
      <c r="C17003">
        <v>0</v>
      </c>
      <c r="D17003" s="182">
        <v>43831</v>
      </c>
      <c r="F17003">
        <v>341893</v>
      </c>
      <c r="G17003" t="s">
        <v>220</v>
      </c>
      <c r="I17003" t="s">
        <v>304</v>
      </c>
      <c r="J17003">
        <v>42479</v>
      </c>
      <c r="K17003" t="s">
        <v>216</v>
      </c>
      <c r="L17003">
        <v>12.3636</v>
      </c>
      <c r="O17003" t="s">
        <v>217</v>
      </c>
      <c r="S17003" s="182">
        <v>46023</v>
      </c>
      <c r="T17003" s="182">
        <v>46053.999305555553</v>
      </c>
      <c r="U17003" t="s">
        <v>218</v>
      </c>
    </row>
    <row r="17004" spans="1:21" x14ac:dyDescent="0.25">
      <c r="A17004" t="s">
        <v>213</v>
      </c>
      <c r="B17004" t="s">
        <v>223</v>
      </c>
      <c r="C17004">
        <v>0</v>
      </c>
      <c r="D17004" s="182">
        <v>43831</v>
      </c>
      <c r="F17004">
        <v>341893</v>
      </c>
      <c r="G17004" t="s">
        <v>220</v>
      </c>
      <c r="I17004" t="s">
        <v>305</v>
      </c>
      <c r="J17004">
        <v>71631</v>
      </c>
      <c r="K17004" t="s">
        <v>216</v>
      </c>
      <c r="L17004">
        <v>12.3636</v>
      </c>
      <c r="O17004" t="s">
        <v>217</v>
      </c>
      <c r="S17004" s="182">
        <v>46023</v>
      </c>
      <c r="T17004" s="182">
        <v>46053.999305555553</v>
      </c>
      <c r="U17004" t="s">
        <v>218</v>
      </c>
    </row>
    <row r="17005" spans="1:21" x14ac:dyDescent="0.25">
      <c r="A17005" t="s">
        <v>213</v>
      </c>
      <c r="B17005" t="s">
        <v>223</v>
      </c>
      <c r="C17005">
        <v>0</v>
      </c>
      <c r="D17005" s="182">
        <v>43831</v>
      </c>
      <c r="F17005">
        <v>341893</v>
      </c>
      <c r="G17005" t="s">
        <v>220</v>
      </c>
      <c r="I17005" t="s">
        <v>306</v>
      </c>
      <c r="J17005">
        <v>43579</v>
      </c>
      <c r="K17005" t="s">
        <v>216</v>
      </c>
      <c r="L17005">
        <v>12.3636</v>
      </c>
      <c r="O17005" t="s">
        <v>217</v>
      </c>
      <c r="S17005" s="182">
        <v>46023</v>
      </c>
      <c r="T17005" s="182">
        <v>46053.999305555553</v>
      </c>
      <c r="U17005" t="s">
        <v>218</v>
      </c>
    </row>
    <row r="17006" spans="1:21" x14ac:dyDescent="0.25">
      <c r="A17006" t="s">
        <v>213</v>
      </c>
      <c r="B17006" t="s">
        <v>223</v>
      </c>
      <c r="C17006">
        <v>0</v>
      </c>
      <c r="D17006" s="182">
        <v>43831</v>
      </c>
      <c r="F17006">
        <v>341893</v>
      </c>
      <c r="G17006" t="s">
        <v>220</v>
      </c>
      <c r="I17006" t="s">
        <v>307</v>
      </c>
      <c r="J17006">
        <v>41160</v>
      </c>
      <c r="K17006" t="s">
        <v>216</v>
      </c>
      <c r="L17006">
        <v>12.3636</v>
      </c>
      <c r="O17006" t="s">
        <v>217</v>
      </c>
      <c r="S17006" s="182">
        <v>46023</v>
      </c>
      <c r="T17006" s="182">
        <v>46053.999305555553</v>
      </c>
      <c r="U17006" t="s">
        <v>218</v>
      </c>
    </row>
    <row r="17007" spans="1:21" x14ac:dyDescent="0.25">
      <c r="A17007" t="s">
        <v>213</v>
      </c>
      <c r="B17007" t="s">
        <v>223</v>
      </c>
      <c r="C17007">
        <v>0</v>
      </c>
      <c r="D17007" s="182">
        <v>43831</v>
      </c>
      <c r="F17007">
        <v>341893</v>
      </c>
      <c r="G17007" t="s">
        <v>220</v>
      </c>
      <c r="I17007" t="s">
        <v>308</v>
      </c>
      <c r="J17007">
        <v>41164</v>
      </c>
      <c r="K17007" t="s">
        <v>216</v>
      </c>
      <c r="L17007">
        <v>12.3636</v>
      </c>
      <c r="O17007" t="s">
        <v>217</v>
      </c>
      <c r="S17007" s="182">
        <v>46023</v>
      </c>
      <c r="T17007" s="182">
        <v>46053.999305555553</v>
      </c>
      <c r="U17007" t="s">
        <v>218</v>
      </c>
    </row>
    <row r="17008" spans="1:21" x14ac:dyDescent="0.25">
      <c r="A17008" t="s">
        <v>213</v>
      </c>
      <c r="B17008" t="s">
        <v>223</v>
      </c>
      <c r="C17008">
        <v>0</v>
      </c>
      <c r="D17008" s="182">
        <v>43831</v>
      </c>
      <c r="F17008">
        <v>341893</v>
      </c>
      <c r="G17008" t="s">
        <v>220</v>
      </c>
      <c r="I17008" t="s">
        <v>315</v>
      </c>
      <c r="J17008">
        <v>41247</v>
      </c>
      <c r="K17008" t="s">
        <v>216</v>
      </c>
      <c r="L17008">
        <v>12.3636</v>
      </c>
      <c r="O17008" t="s">
        <v>217</v>
      </c>
      <c r="S17008" s="182">
        <v>46023</v>
      </c>
      <c r="T17008" s="182">
        <v>46053.999305555553</v>
      </c>
      <c r="U17008" t="s">
        <v>218</v>
      </c>
    </row>
    <row r="17009" spans="1:21" x14ac:dyDescent="0.25">
      <c r="A17009" t="s">
        <v>213</v>
      </c>
      <c r="B17009" t="s">
        <v>223</v>
      </c>
      <c r="C17009">
        <v>0</v>
      </c>
      <c r="D17009" s="182">
        <v>43831</v>
      </c>
      <c r="F17009">
        <v>341893</v>
      </c>
      <c r="G17009" t="s">
        <v>220</v>
      </c>
      <c r="I17009" t="s">
        <v>316</v>
      </c>
      <c r="J17009">
        <v>41251</v>
      </c>
      <c r="K17009" t="s">
        <v>216</v>
      </c>
      <c r="L17009">
        <v>12.3636</v>
      </c>
      <c r="O17009" t="s">
        <v>217</v>
      </c>
      <c r="S17009" s="182">
        <v>46023</v>
      </c>
      <c r="T17009" s="182">
        <v>46053.999305555553</v>
      </c>
      <c r="U17009" t="s">
        <v>218</v>
      </c>
    </row>
    <row r="17010" spans="1:21" x14ac:dyDescent="0.25">
      <c r="A17010" t="s">
        <v>213</v>
      </c>
      <c r="B17010" t="s">
        <v>223</v>
      </c>
      <c r="C17010">
        <v>0</v>
      </c>
      <c r="D17010" s="182">
        <v>43831</v>
      </c>
      <c r="F17010">
        <v>341893</v>
      </c>
      <c r="G17010" t="s">
        <v>220</v>
      </c>
      <c r="I17010" t="s">
        <v>317</v>
      </c>
      <c r="J17010">
        <v>41252</v>
      </c>
      <c r="K17010" t="s">
        <v>216</v>
      </c>
      <c r="L17010">
        <v>12.3636</v>
      </c>
      <c r="O17010" t="s">
        <v>217</v>
      </c>
      <c r="S17010" s="182">
        <v>46023</v>
      </c>
      <c r="T17010" s="182">
        <v>46053.999305555553</v>
      </c>
      <c r="U17010" t="s">
        <v>218</v>
      </c>
    </row>
    <row r="17011" spans="1:21" x14ac:dyDescent="0.25">
      <c r="A17011" t="s">
        <v>213</v>
      </c>
      <c r="B17011" t="s">
        <v>223</v>
      </c>
      <c r="C17011">
        <v>0</v>
      </c>
      <c r="D17011" s="182">
        <v>43831</v>
      </c>
      <c r="F17011">
        <v>341893</v>
      </c>
      <c r="G17011" t="s">
        <v>220</v>
      </c>
      <c r="I17011" t="s">
        <v>318</v>
      </c>
      <c r="J17011">
        <v>41253</v>
      </c>
      <c r="K17011" t="s">
        <v>216</v>
      </c>
      <c r="L17011">
        <v>12.3636</v>
      </c>
      <c r="O17011" t="s">
        <v>217</v>
      </c>
      <c r="S17011" s="182">
        <v>46023</v>
      </c>
      <c r="T17011" s="182">
        <v>46053.999305555553</v>
      </c>
      <c r="U17011" t="s">
        <v>218</v>
      </c>
    </row>
    <row r="17012" spans="1:21" x14ac:dyDescent="0.25">
      <c r="A17012" t="s">
        <v>213</v>
      </c>
      <c r="B17012" t="s">
        <v>223</v>
      </c>
      <c r="C17012">
        <v>0</v>
      </c>
      <c r="D17012" s="182">
        <v>43831</v>
      </c>
      <c r="F17012">
        <v>341893</v>
      </c>
      <c r="G17012" t="s">
        <v>220</v>
      </c>
      <c r="I17012" t="s">
        <v>319</v>
      </c>
      <c r="J17012">
        <v>41254</v>
      </c>
      <c r="K17012" t="s">
        <v>216</v>
      </c>
      <c r="L17012">
        <v>12.3636</v>
      </c>
      <c r="O17012" t="s">
        <v>217</v>
      </c>
      <c r="S17012" s="182">
        <v>46023</v>
      </c>
      <c r="T17012" s="182">
        <v>46053.999305555553</v>
      </c>
      <c r="U17012" t="s">
        <v>218</v>
      </c>
    </row>
    <row r="17013" spans="1:21" x14ac:dyDescent="0.25">
      <c r="A17013" t="s">
        <v>213</v>
      </c>
      <c r="B17013" t="s">
        <v>223</v>
      </c>
      <c r="C17013">
        <v>0</v>
      </c>
      <c r="D17013" s="182">
        <v>43831</v>
      </c>
      <c r="F17013">
        <v>341893</v>
      </c>
      <c r="G17013" t="s">
        <v>220</v>
      </c>
      <c r="I17013" t="s">
        <v>320</v>
      </c>
      <c r="J17013">
        <v>41399</v>
      </c>
      <c r="K17013" t="s">
        <v>216</v>
      </c>
      <c r="L17013">
        <v>12.3636</v>
      </c>
      <c r="O17013" t="s">
        <v>217</v>
      </c>
      <c r="S17013" s="182">
        <v>46023</v>
      </c>
      <c r="T17013" s="182">
        <v>46053.999305555553</v>
      </c>
      <c r="U17013" t="s">
        <v>218</v>
      </c>
    </row>
    <row r="17014" spans="1:21" x14ac:dyDescent="0.25">
      <c r="A17014" t="s">
        <v>213</v>
      </c>
      <c r="B17014" t="s">
        <v>223</v>
      </c>
      <c r="C17014">
        <v>0</v>
      </c>
      <c r="D17014" s="182">
        <v>43831</v>
      </c>
      <c r="F17014">
        <v>341893</v>
      </c>
      <c r="G17014" t="s">
        <v>220</v>
      </c>
      <c r="I17014" t="s">
        <v>321</v>
      </c>
      <c r="J17014">
        <v>41899</v>
      </c>
      <c r="K17014" t="s">
        <v>216</v>
      </c>
      <c r="L17014">
        <v>12.3636</v>
      </c>
      <c r="O17014" t="s">
        <v>217</v>
      </c>
      <c r="S17014" s="182">
        <v>46023</v>
      </c>
      <c r="T17014" s="182">
        <v>46053.999305555553</v>
      </c>
      <c r="U17014" t="s">
        <v>218</v>
      </c>
    </row>
    <row r="17015" spans="1:21" x14ac:dyDescent="0.25">
      <c r="A17015" t="s">
        <v>213</v>
      </c>
      <c r="B17015" t="s">
        <v>223</v>
      </c>
      <c r="C17015">
        <v>0</v>
      </c>
      <c r="D17015" s="182">
        <v>43831</v>
      </c>
      <c r="F17015">
        <v>341893</v>
      </c>
      <c r="G17015" t="s">
        <v>220</v>
      </c>
      <c r="I17015" t="s">
        <v>322</v>
      </c>
      <c r="J17015">
        <v>71907</v>
      </c>
      <c r="K17015" t="s">
        <v>216</v>
      </c>
      <c r="L17015">
        <v>12.3636</v>
      </c>
      <c r="O17015" t="s">
        <v>217</v>
      </c>
      <c r="S17015" s="182">
        <v>46023</v>
      </c>
      <c r="T17015" s="182">
        <v>46053.999305555553</v>
      </c>
      <c r="U17015" t="s">
        <v>218</v>
      </c>
    </row>
    <row r="17016" spans="1:21" x14ac:dyDescent="0.25">
      <c r="A17016" t="s">
        <v>213</v>
      </c>
      <c r="B17016" t="s">
        <v>223</v>
      </c>
      <c r="C17016">
        <v>0</v>
      </c>
      <c r="D17016" s="182">
        <v>43831</v>
      </c>
      <c r="F17016">
        <v>341893</v>
      </c>
      <c r="G17016" t="s">
        <v>220</v>
      </c>
      <c r="I17016" t="s">
        <v>323</v>
      </c>
      <c r="J17016">
        <v>68520</v>
      </c>
      <c r="K17016" t="s">
        <v>216</v>
      </c>
      <c r="L17016">
        <v>12.3636</v>
      </c>
      <c r="O17016" t="s">
        <v>217</v>
      </c>
      <c r="S17016" s="182">
        <v>46023</v>
      </c>
      <c r="T17016" s="182">
        <v>46053.999305555553</v>
      </c>
      <c r="U17016" t="s">
        <v>218</v>
      </c>
    </row>
    <row r="17017" spans="1:21" x14ac:dyDescent="0.25">
      <c r="A17017" t="s">
        <v>213</v>
      </c>
      <c r="B17017" t="s">
        <v>223</v>
      </c>
      <c r="C17017">
        <v>0</v>
      </c>
      <c r="D17017" s="182">
        <v>43831</v>
      </c>
      <c r="F17017">
        <v>341893</v>
      </c>
      <c r="G17017" t="s">
        <v>220</v>
      </c>
      <c r="I17017" t="s">
        <v>324</v>
      </c>
      <c r="J17017">
        <v>67171</v>
      </c>
      <c r="K17017" t="s">
        <v>216</v>
      </c>
      <c r="L17017">
        <v>12.3636</v>
      </c>
      <c r="O17017" t="s">
        <v>217</v>
      </c>
      <c r="S17017" s="182">
        <v>46023</v>
      </c>
      <c r="T17017" s="182">
        <v>46053.999305555553</v>
      </c>
      <c r="U17017" t="s">
        <v>218</v>
      </c>
    </row>
    <row r="17018" spans="1:21" x14ac:dyDescent="0.25">
      <c r="A17018" t="s">
        <v>213</v>
      </c>
      <c r="B17018" t="s">
        <v>223</v>
      </c>
      <c r="C17018">
        <v>0</v>
      </c>
      <c r="D17018" s="182">
        <v>43831</v>
      </c>
      <c r="F17018">
        <v>341893</v>
      </c>
      <c r="G17018" t="s">
        <v>220</v>
      </c>
      <c r="I17018" t="s">
        <v>325</v>
      </c>
      <c r="J17018">
        <v>78154</v>
      </c>
      <c r="K17018" t="s">
        <v>216</v>
      </c>
      <c r="L17018">
        <v>12.3636</v>
      </c>
      <c r="O17018" t="s">
        <v>217</v>
      </c>
      <c r="S17018" s="182">
        <v>46023</v>
      </c>
      <c r="T17018" s="182">
        <v>46053.999305555553</v>
      </c>
      <c r="U17018" t="s">
        <v>218</v>
      </c>
    </row>
    <row r="17019" spans="1:21" x14ac:dyDescent="0.25">
      <c r="A17019" t="s">
        <v>213</v>
      </c>
      <c r="B17019" t="s">
        <v>223</v>
      </c>
      <c r="C17019">
        <v>0</v>
      </c>
      <c r="D17019" s="182">
        <v>43831</v>
      </c>
      <c r="F17019">
        <v>341893</v>
      </c>
      <c r="G17019" t="s">
        <v>220</v>
      </c>
      <c r="I17019" t="s">
        <v>326</v>
      </c>
      <c r="J17019">
        <v>71567</v>
      </c>
      <c r="K17019" t="s">
        <v>216</v>
      </c>
      <c r="L17019">
        <v>12.3636</v>
      </c>
      <c r="O17019" t="s">
        <v>217</v>
      </c>
      <c r="S17019" s="182">
        <v>46023</v>
      </c>
      <c r="T17019" s="182">
        <v>46053.999305555553</v>
      </c>
      <c r="U17019" t="s">
        <v>218</v>
      </c>
    </row>
    <row r="17020" spans="1:21" x14ac:dyDescent="0.25">
      <c r="A17020" t="s">
        <v>213</v>
      </c>
      <c r="B17020" t="s">
        <v>223</v>
      </c>
      <c r="C17020">
        <v>0</v>
      </c>
      <c r="D17020" s="182">
        <v>43831</v>
      </c>
      <c r="F17020">
        <v>341893</v>
      </c>
      <c r="G17020" t="s">
        <v>220</v>
      </c>
      <c r="I17020" t="s">
        <v>327</v>
      </c>
      <c r="J17020">
        <v>395358</v>
      </c>
      <c r="K17020" t="s">
        <v>216</v>
      </c>
      <c r="L17020">
        <v>12.3636</v>
      </c>
      <c r="O17020" t="s">
        <v>217</v>
      </c>
      <c r="S17020" s="182">
        <v>46023</v>
      </c>
      <c r="T17020" s="182">
        <v>46053.999305555553</v>
      </c>
      <c r="U17020" t="s">
        <v>218</v>
      </c>
    </row>
    <row r="17021" spans="1:21" x14ac:dyDescent="0.25">
      <c r="A17021" t="s">
        <v>213</v>
      </c>
      <c r="B17021" t="s">
        <v>223</v>
      </c>
      <c r="C17021">
        <v>0</v>
      </c>
      <c r="D17021" s="182">
        <v>43831</v>
      </c>
      <c r="F17021">
        <v>341893</v>
      </c>
      <c r="G17021" t="s">
        <v>220</v>
      </c>
      <c r="I17021" t="s">
        <v>328</v>
      </c>
      <c r="J17021">
        <v>395359</v>
      </c>
      <c r="K17021" t="s">
        <v>216</v>
      </c>
      <c r="L17021">
        <v>12.3636</v>
      </c>
      <c r="O17021" t="s">
        <v>217</v>
      </c>
      <c r="S17021" s="182">
        <v>46023</v>
      </c>
      <c r="T17021" s="182">
        <v>46053.999305555553</v>
      </c>
      <c r="U17021" t="s">
        <v>218</v>
      </c>
    </row>
    <row r="17022" spans="1:21" x14ac:dyDescent="0.25">
      <c r="A17022" t="s">
        <v>213</v>
      </c>
      <c r="B17022" t="s">
        <v>223</v>
      </c>
      <c r="C17022">
        <v>0</v>
      </c>
      <c r="D17022" s="182">
        <v>43831</v>
      </c>
      <c r="F17022">
        <v>341893</v>
      </c>
      <c r="G17022" t="s">
        <v>220</v>
      </c>
      <c r="I17022" t="s">
        <v>329</v>
      </c>
      <c r="J17022">
        <v>148006</v>
      </c>
      <c r="K17022" t="s">
        <v>216</v>
      </c>
      <c r="L17022">
        <v>12.3636</v>
      </c>
      <c r="O17022" t="s">
        <v>217</v>
      </c>
      <c r="S17022" s="182">
        <v>46023</v>
      </c>
      <c r="T17022" s="182">
        <v>46053.999305555553</v>
      </c>
      <c r="U17022" t="s">
        <v>218</v>
      </c>
    </row>
    <row r="17023" spans="1:21" x14ac:dyDescent="0.25">
      <c r="A17023" t="s">
        <v>213</v>
      </c>
      <c r="B17023" t="s">
        <v>223</v>
      </c>
      <c r="C17023">
        <v>0</v>
      </c>
      <c r="D17023" s="182">
        <v>43831</v>
      </c>
      <c r="F17023">
        <v>341893</v>
      </c>
      <c r="G17023" t="s">
        <v>220</v>
      </c>
      <c r="I17023" t="s">
        <v>330</v>
      </c>
      <c r="J17023">
        <v>323211</v>
      </c>
      <c r="K17023" t="s">
        <v>216</v>
      </c>
      <c r="L17023">
        <v>12.3636</v>
      </c>
      <c r="O17023" t="s">
        <v>217</v>
      </c>
      <c r="S17023" s="182">
        <v>46023</v>
      </c>
      <c r="T17023" s="182">
        <v>46053.999305555553</v>
      </c>
      <c r="U17023" t="s">
        <v>218</v>
      </c>
    </row>
    <row r="17024" spans="1:21" x14ac:dyDescent="0.25">
      <c r="A17024" t="s">
        <v>213</v>
      </c>
      <c r="B17024" t="s">
        <v>223</v>
      </c>
      <c r="C17024">
        <v>0</v>
      </c>
      <c r="D17024" s="182">
        <v>43831</v>
      </c>
      <c r="F17024">
        <v>341893</v>
      </c>
      <c r="G17024" t="s">
        <v>220</v>
      </c>
      <c r="I17024" t="s">
        <v>331</v>
      </c>
      <c r="J17024">
        <v>357218</v>
      </c>
      <c r="K17024" t="s">
        <v>216</v>
      </c>
      <c r="L17024">
        <v>12.3636</v>
      </c>
      <c r="O17024" t="s">
        <v>217</v>
      </c>
      <c r="S17024" s="182">
        <v>46023</v>
      </c>
      <c r="T17024" s="182">
        <v>46053.999305555553</v>
      </c>
      <c r="U17024" t="s">
        <v>218</v>
      </c>
    </row>
    <row r="17025" spans="1:21" x14ac:dyDescent="0.25">
      <c r="A17025" t="s">
        <v>213</v>
      </c>
      <c r="B17025" t="s">
        <v>223</v>
      </c>
      <c r="C17025">
        <v>0</v>
      </c>
      <c r="D17025" s="182">
        <v>43831</v>
      </c>
      <c r="F17025">
        <v>341893</v>
      </c>
      <c r="G17025" t="s">
        <v>220</v>
      </c>
      <c r="I17025" t="s">
        <v>332</v>
      </c>
      <c r="J17025">
        <v>313216</v>
      </c>
      <c r="K17025" t="s">
        <v>216</v>
      </c>
      <c r="L17025">
        <v>12.3636</v>
      </c>
      <c r="O17025" t="s">
        <v>217</v>
      </c>
      <c r="S17025" s="182">
        <v>46023</v>
      </c>
      <c r="T17025" s="182">
        <v>46053.999305555553</v>
      </c>
      <c r="U17025" t="s">
        <v>218</v>
      </c>
    </row>
    <row r="17026" spans="1:21" x14ac:dyDescent="0.25">
      <c r="A17026" t="s">
        <v>213</v>
      </c>
      <c r="B17026" t="s">
        <v>223</v>
      </c>
      <c r="C17026">
        <v>0</v>
      </c>
      <c r="D17026" s="182">
        <v>43831</v>
      </c>
      <c r="F17026">
        <v>341893</v>
      </c>
      <c r="G17026" t="s">
        <v>220</v>
      </c>
      <c r="I17026" t="s">
        <v>333</v>
      </c>
      <c r="J17026">
        <v>386326</v>
      </c>
      <c r="K17026" t="s">
        <v>216</v>
      </c>
      <c r="L17026">
        <v>12.3636</v>
      </c>
      <c r="O17026" t="s">
        <v>217</v>
      </c>
      <c r="S17026" s="182">
        <v>46023</v>
      </c>
      <c r="T17026" s="182">
        <v>46053.999305555553</v>
      </c>
      <c r="U17026" t="s">
        <v>218</v>
      </c>
    </row>
    <row r="17027" spans="1:21" x14ac:dyDescent="0.25">
      <c r="A17027" t="s">
        <v>213</v>
      </c>
      <c r="B17027" t="s">
        <v>223</v>
      </c>
      <c r="C17027">
        <v>0</v>
      </c>
      <c r="D17027" s="182">
        <v>43831</v>
      </c>
      <c r="F17027">
        <v>341893</v>
      </c>
      <c r="G17027" t="s">
        <v>220</v>
      </c>
      <c r="I17027" t="s">
        <v>334</v>
      </c>
      <c r="J17027">
        <v>139034</v>
      </c>
      <c r="K17027" t="s">
        <v>216</v>
      </c>
      <c r="L17027">
        <v>12.3636</v>
      </c>
      <c r="O17027" t="s">
        <v>217</v>
      </c>
      <c r="S17027" s="182">
        <v>46023</v>
      </c>
      <c r="T17027" s="182">
        <v>46053.999305555553</v>
      </c>
      <c r="U17027" t="s">
        <v>218</v>
      </c>
    </row>
    <row r="17028" spans="1:21" x14ac:dyDescent="0.25">
      <c r="A17028" t="s">
        <v>213</v>
      </c>
      <c r="B17028" t="s">
        <v>223</v>
      </c>
      <c r="C17028">
        <v>0</v>
      </c>
      <c r="D17028" s="182">
        <v>43831</v>
      </c>
      <c r="F17028">
        <v>341893</v>
      </c>
      <c r="G17028" t="s">
        <v>220</v>
      </c>
      <c r="I17028" t="s">
        <v>335</v>
      </c>
      <c r="J17028">
        <v>367230</v>
      </c>
      <c r="K17028" t="s">
        <v>216</v>
      </c>
      <c r="L17028">
        <v>12.3636</v>
      </c>
      <c r="O17028" t="s">
        <v>217</v>
      </c>
      <c r="S17028" s="182">
        <v>46023</v>
      </c>
      <c r="T17028" s="182">
        <v>46053.999305555553</v>
      </c>
      <c r="U17028" t="s">
        <v>218</v>
      </c>
    </row>
    <row r="17029" spans="1:21" x14ac:dyDescent="0.25">
      <c r="A17029" t="s">
        <v>213</v>
      </c>
      <c r="B17029" t="s">
        <v>223</v>
      </c>
      <c r="C17029">
        <v>0</v>
      </c>
      <c r="D17029" s="182">
        <v>43831</v>
      </c>
      <c r="F17029">
        <v>341893</v>
      </c>
      <c r="G17029" t="s">
        <v>220</v>
      </c>
      <c r="I17029" t="s">
        <v>336</v>
      </c>
      <c r="J17029">
        <v>346234</v>
      </c>
      <c r="K17029" t="s">
        <v>216</v>
      </c>
      <c r="L17029">
        <v>12.3636</v>
      </c>
      <c r="O17029" t="s">
        <v>217</v>
      </c>
      <c r="S17029" s="182">
        <v>46023</v>
      </c>
      <c r="T17029" s="182">
        <v>46053.999305555553</v>
      </c>
      <c r="U17029" t="s">
        <v>218</v>
      </c>
    </row>
    <row r="17030" spans="1:21" x14ac:dyDescent="0.25">
      <c r="A17030" t="s">
        <v>213</v>
      </c>
      <c r="B17030" t="s">
        <v>223</v>
      </c>
      <c r="C17030">
        <v>0</v>
      </c>
      <c r="D17030" s="182">
        <v>43831</v>
      </c>
      <c r="F17030">
        <v>341893</v>
      </c>
      <c r="G17030" t="s">
        <v>220</v>
      </c>
      <c r="I17030" t="s">
        <v>337</v>
      </c>
      <c r="J17030">
        <v>136000</v>
      </c>
      <c r="K17030" t="s">
        <v>216</v>
      </c>
      <c r="L17030">
        <v>12.3636</v>
      </c>
      <c r="O17030" t="s">
        <v>217</v>
      </c>
      <c r="S17030" s="182">
        <v>46023</v>
      </c>
      <c r="T17030" s="182">
        <v>46053.999305555553</v>
      </c>
      <c r="U17030" t="s">
        <v>218</v>
      </c>
    </row>
    <row r="17031" spans="1:21" x14ac:dyDescent="0.25">
      <c r="A17031" t="s">
        <v>213</v>
      </c>
      <c r="B17031" t="s">
        <v>223</v>
      </c>
      <c r="C17031">
        <v>0</v>
      </c>
      <c r="D17031" s="182">
        <v>43831</v>
      </c>
      <c r="F17031">
        <v>341893</v>
      </c>
      <c r="G17031" t="s">
        <v>220</v>
      </c>
      <c r="I17031" t="s">
        <v>338</v>
      </c>
      <c r="J17031">
        <v>139032</v>
      </c>
      <c r="K17031" t="s">
        <v>216</v>
      </c>
      <c r="L17031">
        <v>12.3636</v>
      </c>
      <c r="O17031" t="s">
        <v>217</v>
      </c>
      <c r="S17031" s="182">
        <v>46023</v>
      </c>
      <c r="T17031" s="182">
        <v>46053.999305555553</v>
      </c>
      <c r="U17031" t="s">
        <v>218</v>
      </c>
    </row>
    <row r="17032" spans="1:21" x14ac:dyDescent="0.25">
      <c r="A17032" t="s">
        <v>213</v>
      </c>
      <c r="B17032" t="s">
        <v>223</v>
      </c>
      <c r="C17032">
        <v>0</v>
      </c>
      <c r="D17032" s="182">
        <v>43831</v>
      </c>
      <c r="F17032">
        <v>341893</v>
      </c>
      <c r="G17032" t="s">
        <v>220</v>
      </c>
      <c r="I17032" t="s">
        <v>339</v>
      </c>
      <c r="J17032">
        <v>139033</v>
      </c>
      <c r="K17032" t="s">
        <v>216</v>
      </c>
      <c r="L17032">
        <v>12.3636</v>
      </c>
      <c r="O17032" t="s">
        <v>217</v>
      </c>
      <c r="S17032" s="182">
        <v>46023</v>
      </c>
      <c r="T17032" s="182">
        <v>46053.999305555553</v>
      </c>
      <c r="U17032" t="s">
        <v>218</v>
      </c>
    </row>
    <row r="17033" spans="1:21" x14ac:dyDescent="0.25">
      <c r="A17033" t="s">
        <v>213</v>
      </c>
      <c r="B17033" t="s">
        <v>223</v>
      </c>
      <c r="C17033">
        <v>0</v>
      </c>
      <c r="D17033" s="182">
        <v>43831</v>
      </c>
      <c r="F17033">
        <v>341893</v>
      </c>
      <c r="G17033" t="s">
        <v>220</v>
      </c>
      <c r="I17033" t="s">
        <v>340</v>
      </c>
      <c r="J17033">
        <v>348234</v>
      </c>
      <c r="K17033" t="s">
        <v>216</v>
      </c>
      <c r="L17033">
        <v>12.3636</v>
      </c>
      <c r="O17033" t="s">
        <v>217</v>
      </c>
      <c r="S17033" s="182">
        <v>46023</v>
      </c>
      <c r="T17033" s="182">
        <v>46053.999305555553</v>
      </c>
      <c r="U17033" t="s">
        <v>218</v>
      </c>
    </row>
    <row r="17034" spans="1:21" x14ac:dyDescent="0.25">
      <c r="A17034" t="s">
        <v>213</v>
      </c>
      <c r="B17034" t="s">
        <v>223</v>
      </c>
      <c r="C17034">
        <v>0</v>
      </c>
      <c r="D17034" s="182">
        <v>43831</v>
      </c>
      <c r="F17034">
        <v>341893</v>
      </c>
      <c r="G17034" t="s">
        <v>220</v>
      </c>
      <c r="I17034" t="s">
        <v>341</v>
      </c>
      <c r="J17034">
        <v>378312</v>
      </c>
      <c r="K17034" t="s">
        <v>216</v>
      </c>
      <c r="L17034">
        <v>12.3636</v>
      </c>
      <c r="O17034" t="s">
        <v>217</v>
      </c>
      <c r="S17034" s="182">
        <v>46023</v>
      </c>
      <c r="T17034" s="182">
        <v>46053.999305555553</v>
      </c>
      <c r="U17034" t="s">
        <v>218</v>
      </c>
    </row>
    <row r="17035" spans="1:21" x14ac:dyDescent="0.25">
      <c r="A17035" t="s">
        <v>213</v>
      </c>
      <c r="B17035" t="s">
        <v>223</v>
      </c>
      <c r="C17035">
        <v>0</v>
      </c>
      <c r="D17035" s="182">
        <v>43831</v>
      </c>
      <c r="F17035">
        <v>341893</v>
      </c>
      <c r="G17035" t="s">
        <v>220</v>
      </c>
      <c r="I17035" t="s">
        <v>342</v>
      </c>
      <c r="J17035">
        <v>391367</v>
      </c>
      <c r="K17035" t="s">
        <v>216</v>
      </c>
      <c r="L17035">
        <v>12.3636</v>
      </c>
      <c r="O17035" t="s">
        <v>217</v>
      </c>
      <c r="S17035" s="182">
        <v>46023</v>
      </c>
      <c r="T17035" s="182">
        <v>46053.999305555553</v>
      </c>
      <c r="U17035" t="s">
        <v>218</v>
      </c>
    </row>
    <row r="17036" spans="1:21" x14ac:dyDescent="0.25">
      <c r="A17036" t="s">
        <v>213</v>
      </c>
      <c r="B17036" t="s">
        <v>223</v>
      </c>
      <c r="C17036">
        <v>0</v>
      </c>
      <c r="D17036" s="182">
        <v>43831</v>
      </c>
      <c r="F17036">
        <v>341893</v>
      </c>
      <c r="G17036" t="s">
        <v>220</v>
      </c>
      <c r="I17036" t="s">
        <v>343</v>
      </c>
      <c r="J17036">
        <v>159020</v>
      </c>
      <c r="K17036" t="s">
        <v>216</v>
      </c>
      <c r="L17036">
        <v>12.3636</v>
      </c>
      <c r="O17036" t="s">
        <v>217</v>
      </c>
      <c r="S17036" s="182">
        <v>46023</v>
      </c>
      <c r="T17036" s="182">
        <v>46053.999305555553</v>
      </c>
      <c r="U17036" t="s">
        <v>218</v>
      </c>
    </row>
    <row r="17037" spans="1:21" x14ac:dyDescent="0.25">
      <c r="A17037" t="s">
        <v>213</v>
      </c>
      <c r="B17037" t="s">
        <v>223</v>
      </c>
      <c r="C17037">
        <v>0</v>
      </c>
      <c r="D17037" s="182">
        <v>43831</v>
      </c>
      <c r="F17037">
        <v>341893</v>
      </c>
      <c r="G17037" t="s">
        <v>220</v>
      </c>
      <c r="I17037" t="s">
        <v>344</v>
      </c>
      <c r="J17037">
        <v>107067</v>
      </c>
      <c r="K17037" t="s">
        <v>216</v>
      </c>
      <c r="L17037">
        <v>12.3636</v>
      </c>
      <c r="O17037" t="s">
        <v>217</v>
      </c>
      <c r="S17037" s="182">
        <v>46023</v>
      </c>
      <c r="T17037" s="182">
        <v>46053.999305555553</v>
      </c>
      <c r="U17037" t="s">
        <v>218</v>
      </c>
    </row>
    <row r="17038" spans="1:21" x14ac:dyDescent="0.25">
      <c r="A17038" t="s">
        <v>213</v>
      </c>
      <c r="B17038" t="s">
        <v>223</v>
      </c>
      <c r="C17038">
        <v>0</v>
      </c>
      <c r="D17038" s="182">
        <v>43831</v>
      </c>
      <c r="F17038">
        <v>341893</v>
      </c>
      <c r="G17038" t="s">
        <v>220</v>
      </c>
      <c r="I17038" t="s">
        <v>345</v>
      </c>
      <c r="J17038">
        <v>313214</v>
      </c>
      <c r="K17038" t="s">
        <v>216</v>
      </c>
      <c r="L17038">
        <v>12.3636</v>
      </c>
      <c r="O17038" t="s">
        <v>217</v>
      </c>
      <c r="S17038" s="182">
        <v>46023</v>
      </c>
      <c r="T17038" s="182">
        <v>46053.999305555553</v>
      </c>
      <c r="U17038" t="s">
        <v>218</v>
      </c>
    </row>
    <row r="17039" spans="1:21" x14ac:dyDescent="0.25">
      <c r="A17039" t="s">
        <v>213</v>
      </c>
      <c r="B17039" t="s">
        <v>223</v>
      </c>
      <c r="C17039">
        <v>0</v>
      </c>
      <c r="D17039" s="182">
        <v>43831</v>
      </c>
      <c r="F17039">
        <v>341893</v>
      </c>
      <c r="G17039" t="s">
        <v>220</v>
      </c>
      <c r="I17039" t="s">
        <v>346</v>
      </c>
      <c r="J17039">
        <v>387426</v>
      </c>
      <c r="K17039" t="s">
        <v>216</v>
      </c>
      <c r="L17039">
        <v>12.3636</v>
      </c>
      <c r="O17039" t="s">
        <v>217</v>
      </c>
      <c r="S17039" s="182">
        <v>46023</v>
      </c>
      <c r="T17039" s="182">
        <v>46053.999305555553</v>
      </c>
      <c r="U17039" t="s">
        <v>218</v>
      </c>
    </row>
    <row r="17040" spans="1:21" x14ac:dyDescent="0.25">
      <c r="A17040" t="s">
        <v>213</v>
      </c>
      <c r="B17040" t="s">
        <v>223</v>
      </c>
      <c r="C17040">
        <v>0</v>
      </c>
      <c r="D17040" s="182">
        <v>43831</v>
      </c>
      <c r="F17040">
        <v>341893</v>
      </c>
      <c r="G17040" t="s">
        <v>220</v>
      </c>
      <c r="I17040" t="s">
        <v>347</v>
      </c>
      <c r="J17040">
        <v>313217</v>
      </c>
      <c r="K17040" t="s">
        <v>216</v>
      </c>
      <c r="L17040">
        <v>12.3636</v>
      </c>
      <c r="O17040" t="s">
        <v>217</v>
      </c>
      <c r="S17040" s="182">
        <v>46023</v>
      </c>
      <c r="T17040" s="182">
        <v>46053.999305555553</v>
      </c>
      <c r="U17040" t="s">
        <v>218</v>
      </c>
    </row>
    <row r="17041" spans="1:21" x14ac:dyDescent="0.25">
      <c r="A17041" t="s">
        <v>213</v>
      </c>
      <c r="B17041" t="s">
        <v>223</v>
      </c>
      <c r="C17041">
        <v>0</v>
      </c>
      <c r="D17041" s="182">
        <v>43831</v>
      </c>
      <c r="F17041">
        <v>341893</v>
      </c>
      <c r="G17041" t="s">
        <v>220</v>
      </c>
      <c r="I17041" t="s">
        <v>348</v>
      </c>
      <c r="J17041">
        <v>347254</v>
      </c>
      <c r="K17041" t="s">
        <v>216</v>
      </c>
      <c r="L17041">
        <v>12.3636</v>
      </c>
      <c r="O17041" t="s">
        <v>217</v>
      </c>
      <c r="S17041" s="182">
        <v>46023</v>
      </c>
      <c r="T17041" s="182">
        <v>46053.999305555553</v>
      </c>
      <c r="U17041" t="s">
        <v>218</v>
      </c>
    </row>
    <row r="17042" spans="1:21" x14ac:dyDescent="0.25">
      <c r="A17042" t="s">
        <v>213</v>
      </c>
      <c r="B17042" t="s">
        <v>223</v>
      </c>
      <c r="C17042">
        <v>0</v>
      </c>
      <c r="D17042" s="182">
        <v>43831</v>
      </c>
      <c r="F17042">
        <v>341893</v>
      </c>
      <c r="G17042" t="s">
        <v>220</v>
      </c>
      <c r="I17042" t="s">
        <v>349</v>
      </c>
      <c r="J17042">
        <v>347255</v>
      </c>
      <c r="K17042" t="s">
        <v>216</v>
      </c>
      <c r="L17042">
        <v>12.3636</v>
      </c>
      <c r="O17042" t="s">
        <v>217</v>
      </c>
      <c r="S17042" s="182">
        <v>46023</v>
      </c>
      <c r="T17042" s="182">
        <v>46053.999305555553</v>
      </c>
      <c r="U17042" t="s">
        <v>218</v>
      </c>
    </row>
    <row r="17043" spans="1:21" x14ac:dyDescent="0.25">
      <c r="A17043" t="s">
        <v>213</v>
      </c>
      <c r="B17043" t="s">
        <v>223</v>
      </c>
      <c r="C17043">
        <v>0</v>
      </c>
      <c r="D17043" s="182">
        <v>43831</v>
      </c>
      <c r="F17043">
        <v>341893</v>
      </c>
      <c r="G17043" t="s">
        <v>220</v>
      </c>
      <c r="I17043" t="s">
        <v>350</v>
      </c>
      <c r="J17043">
        <v>139042</v>
      </c>
      <c r="K17043" t="s">
        <v>216</v>
      </c>
      <c r="L17043">
        <v>12.3636</v>
      </c>
      <c r="O17043" t="s">
        <v>217</v>
      </c>
      <c r="S17043" s="182">
        <v>46023</v>
      </c>
      <c r="T17043" s="182">
        <v>46053.999305555553</v>
      </c>
      <c r="U17043" t="s">
        <v>218</v>
      </c>
    </row>
    <row r="17044" spans="1:21" x14ac:dyDescent="0.25">
      <c r="A17044" t="s">
        <v>213</v>
      </c>
      <c r="B17044" t="s">
        <v>223</v>
      </c>
      <c r="C17044">
        <v>0</v>
      </c>
      <c r="D17044" s="182">
        <v>43831</v>
      </c>
      <c r="F17044">
        <v>341893</v>
      </c>
      <c r="G17044" t="s">
        <v>220</v>
      </c>
      <c r="I17044" t="s">
        <v>351</v>
      </c>
      <c r="J17044">
        <v>378313</v>
      </c>
      <c r="K17044" t="s">
        <v>216</v>
      </c>
      <c r="L17044">
        <v>12.3636</v>
      </c>
      <c r="O17044" t="s">
        <v>217</v>
      </c>
      <c r="S17044" s="182">
        <v>46023</v>
      </c>
      <c r="T17044" s="182">
        <v>46053.999305555553</v>
      </c>
      <c r="U17044" t="s">
        <v>218</v>
      </c>
    </row>
    <row r="17045" spans="1:21" x14ac:dyDescent="0.25">
      <c r="A17045" t="s">
        <v>213</v>
      </c>
      <c r="B17045" t="s">
        <v>223</v>
      </c>
      <c r="C17045">
        <v>0</v>
      </c>
      <c r="D17045" s="182">
        <v>43831</v>
      </c>
      <c r="F17045">
        <v>341893</v>
      </c>
      <c r="G17045" t="s">
        <v>220</v>
      </c>
      <c r="I17045" t="s">
        <v>352</v>
      </c>
      <c r="J17045">
        <v>390355</v>
      </c>
      <c r="K17045" t="s">
        <v>216</v>
      </c>
      <c r="L17045">
        <v>12.3636</v>
      </c>
      <c r="O17045" t="s">
        <v>217</v>
      </c>
      <c r="S17045" s="182">
        <v>46023</v>
      </c>
      <c r="T17045" s="182">
        <v>46053.999305555553</v>
      </c>
      <c r="U17045" t="s">
        <v>218</v>
      </c>
    </row>
    <row r="17046" spans="1:21" x14ac:dyDescent="0.25">
      <c r="A17046" t="s">
        <v>213</v>
      </c>
      <c r="B17046" t="s">
        <v>223</v>
      </c>
      <c r="C17046">
        <v>0</v>
      </c>
      <c r="D17046" s="182">
        <v>43831</v>
      </c>
      <c r="F17046">
        <v>341893</v>
      </c>
      <c r="G17046" t="s">
        <v>220</v>
      </c>
      <c r="I17046" t="s">
        <v>353</v>
      </c>
      <c r="J17046">
        <v>139038</v>
      </c>
      <c r="K17046" t="s">
        <v>216</v>
      </c>
      <c r="L17046">
        <v>12.3636</v>
      </c>
      <c r="O17046" t="s">
        <v>217</v>
      </c>
      <c r="S17046" s="182">
        <v>46023</v>
      </c>
      <c r="T17046" s="182">
        <v>46053.999305555553</v>
      </c>
      <c r="U17046" t="s">
        <v>218</v>
      </c>
    </row>
    <row r="17047" spans="1:21" x14ac:dyDescent="0.25">
      <c r="A17047" t="s">
        <v>213</v>
      </c>
      <c r="B17047" t="s">
        <v>223</v>
      </c>
      <c r="C17047">
        <v>0</v>
      </c>
      <c r="D17047" s="182">
        <v>43831</v>
      </c>
      <c r="F17047">
        <v>341893</v>
      </c>
      <c r="G17047" t="s">
        <v>220</v>
      </c>
      <c r="I17047" t="s">
        <v>354</v>
      </c>
      <c r="J17047">
        <v>43059</v>
      </c>
      <c r="K17047" t="s">
        <v>216</v>
      </c>
      <c r="L17047">
        <v>12.3636</v>
      </c>
      <c r="O17047" t="s">
        <v>217</v>
      </c>
      <c r="S17047" s="182">
        <v>46023</v>
      </c>
      <c r="T17047" s="182">
        <v>46053.999305555553</v>
      </c>
      <c r="U17047" t="s">
        <v>218</v>
      </c>
    </row>
    <row r="17048" spans="1:21" x14ac:dyDescent="0.25">
      <c r="A17048" t="s">
        <v>213</v>
      </c>
      <c r="B17048" t="s">
        <v>223</v>
      </c>
      <c r="C17048">
        <v>0</v>
      </c>
      <c r="D17048" s="182">
        <v>43831</v>
      </c>
      <c r="F17048">
        <v>341893</v>
      </c>
      <c r="G17048" t="s">
        <v>220</v>
      </c>
      <c r="I17048" t="s">
        <v>355</v>
      </c>
      <c r="J17048">
        <v>42779</v>
      </c>
      <c r="K17048" t="s">
        <v>216</v>
      </c>
      <c r="L17048">
        <v>12.3636</v>
      </c>
      <c r="O17048" t="s">
        <v>217</v>
      </c>
      <c r="S17048" s="182">
        <v>46023</v>
      </c>
      <c r="T17048" s="182">
        <v>46053.999305555553</v>
      </c>
      <c r="U17048" t="s">
        <v>218</v>
      </c>
    </row>
    <row r="17049" spans="1:21" x14ac:dyDescent="0.25">
      <c r="A17049" t="s">
        <v>213</v>
      </c>
      <c r="B17049" t="s">
        <v>223</v>
      </c>
      <c r="C17049">
        <v>0</v>
      </c>
      <c r="D17049" s="182">
        <v>43831</v>
      </c>
      <c r="F17049">
        <v>341893</v>
      </c>
      <c r="G17049" t="s">
        <v>220</v>
      </c>
      <c r="I17049" t="s">
        <v>356</v>
      </c>
      <c r="J17049">
        <v>43659</v>
      </c>
      <c r="K17049" t="s">
        <v>216</v>
      </c>
      <c r="L17049">
        <v>12.3636</v>
      </c>
      <c r="O17049" t="s">
        <v>217</v>
      </c>
      <c r="S17049" s="182">
        <v>46023</v>
      </c>
      <c r="T17049" s="182">
        <v>46053.999305555553</v>
      </c>
      <c r="U17049" t="s">
        <v>218</v>
      </c>
    </row>
    <row r="17050" spans="1:21" x14ac:dyDescent="0.25">
      <c r="A17050" t="s">
        <v>213</v>
      </c>
      <c r="B17050" t="s">
        <v>223</v>
      </c>
      <c r="C17050">
        <v>0</v>
      </c>
      <c r="D17050" s="182">
        <v>43831</v>
      </c>
      <c r="F17050">
        <v>341893</v>
      </c>
      <c r="G17050" t="s">
        <v>220</v>
      </c>
      <c r="I17050" t="s">
        <v>357</v>
      </c>
      <c r="J17050">
        <v>43699</v>
      </c>
      <c r="K17050" t="s">
        <v>216</v>
      </c>
      <c r="L17050">
        <v>12.3636</v>
      </c>
      <c r="O17050" t="s">
        <v>217</v>
      </c>
      <c r="S17050" s="182">
        <v>46023</v>
      </c>
      <c r="T17050" s="182">
        <v>46053.999305555553</v>
      </c>
      <c r="U17050" t="s">
        <v>218</v>
      </c>
    </row>
    <row r="17051" spans="1:21" x14ac:dyDescent="0.25">
      <c r="A17051" t="s">
        <v>213</v>
      </c>
      <c r="B17051" t="s">
        <v>223</v>
      </c>
      <c r="C17051">
        <v>0</v>
      </c>
      <c r="D17051" s="182">
        <v>43831</v>
      </c>
      <c r="F17051">
        <v>341893</v>
      </c>
      <c r="G17051" t="s">
        <v>220</v>
      </c>
      <c r="I17051" t="s">
        <v>358</v>
      </c>
      <c r="J17051">
        <v>41679</v>
      </c>
      <c r="K17051" t="s">
        <v>216</v>
      </c>
      <c r="L17051">
        <v>12.3636</v>
      </c>
      <c r="O17051" t="s">
        <v>217</v>
      </c>
      <c r="S17051" s="182">
        <v>46023</v>
      </c>
      <c r="T17051" s="182">
        <v>46053.999305555553</v>
      </c>
      <c r="U17051" t="s">
        <v>218</v>
      </c>
    </row>
    <row r="17052" spans="1:21" x14ac:dyDescent="0.25">
      <c r="A17052" t="s">
        <v>213</v>
      </c>
      <c r="B17052" t="s">
        <v>223</v>
      </c>
      <c r="C17052">
        <v>0</v>
      </c>
      <c r="D17052" s="182">
        <v>43831</v>
      </c>
      <c r="F17052">
        <v>341893</v>
      </c>
      <c r="G17052" t="s">
        <v>220</v>
      </c>
      <c r="I17052" t="s">
        <v>359</v>
      </c>
      <c r="J17052">
        <v>42339</v>
      </c>
      <c r="K17052" t="s">
        <v>216</v>
      </c>
      <c r="L17052">
        <v>12.3636</v>
      </c>
      <c r="O17052" t="s">
        <v>217</v>
      </c>
      <c r="S17052" s="182">
        <v>46023</v>
      </c>
      <c r="T17052" s="182">
        <v>46053.999305555553</v>
      </c>
      <c r="U17052" t="s">
        <v>218</v>
      </c>
    </row>
    <row r="17053" spans="1:21" x14ac:dyDescent="0.25">
      <c r="A17053" t="s">
        <v>213</v>
      </c>
      <c r="B17053" t="s">
        <v>223</v>
      </c>
      <c r="C17053">
        <v>0</v>
      </c>
      <c r="D17053" s="182">
        <v>43831</v>
      </c>
      <c r="F17053">
        <v>341893</v>
      </c>
      <c r="G17053" t="s">
        <v>220</v>
      </c>
      <c r="I17053" t="s">
        <v>360</v>
      </c>
      <c r="J17053">
        <v>41479</v>
      </c>
      <c r="K17053" t="s">
        <v>216</v>
      </c>
      <c r="L17053">
        <v>12.3636</v>
      </c>
      <c r="O17053" t="s">
        <v>217</v>
      </c>
      <c r="S17053" s="182">
        <v>46023</v>
      </c>
      <c r="T17053" s="182">
        <v>46053.999305555553</v>
      </c>
      <c r="U17053" t="s">
        <v>218</v>
      </c>
    </row>
    <row r="17054" spans="1:21" x14ac:dyDescent="0.25">
      <c r="A17054" t="s">
        <v>213</v>
      </c>
      <c r="B17054" t="s">
        <v>223</v>
      </c>
      <c r="C17054">
        <v>0</v>
      </c>
      <c r="D17054" s="182">
        <v>43831</v>
      </c>
      <c r="F17054">
        <v>341893</v>
      </c>
      <c r="G17054" t="s">
        <v>220</v>
      </c>
      <c r="I17054" t="s">
        <v>361</v>
      </c>
      <c r="J17054">
        <v>42579</v>
      </c>
      <c r="K17054" t="s">
        <v>216</v>
      </c>
      <c r="L17054">
        <v>12.3636</v>
      </c>
      <c r="O17054" t="s">
        <v>217</v>
      </c>
      <c r="S17054" s="182">
        <v>46023</v>
      </c>
      <c r="T17054" s="182">
        <v>46053.999305555553</v>
      </c>
      <c r="U17054" t="s">
        <v>218</v>
      </c>
    </row>
    <row r="17055" spans="1:21" x14ac:dyDescent="0.25">
      <c r="A17055" t="s">
        <v>213</v>
      </c>
      <c r="B17055" t="s">
        <v>223</v>
      </c>
      <c r="C17055">
        <v>0</v>
      </c>
      <c r="D17055" s="182">
        <v>43831</v>
      </c>
      <c r="F17055">
        <v>341893</v>
      </c>
      <c r="G17055" t="s">
        <v>220</v>
      </c>
      <c r="I17055" t="s">
        <v>362</v>
      </c>
      <c r="J17055">
        <v>42679</v>
      </c>
      <c r="K17055" t="s">
        <v>216</v>
      </c>
      <c r="L17055">
        <v>12.3636</v>
      </c>
      <c r="O17055" t="s">
        <v>217</v>
      </c>
      <c r="S17055" s="182">
        <v>46023</v>
      </c>
      <c r="T17055" s="182">
        <v>46053.999305555553</v>
      </c>
      <c r="U17055" t="s">
        <v>218</v>
      </c>
    </row>
    <row r="17056" spans="1:21" x14ac:dyDescent="0.25">
      <c r="A17056" t="s">
        <v>213</v>
      </c>
      <c r="B17056" t="s">
        <v>223</v>
      </c>
      <c r="C17056">
        <v>0</v>
      </c>
      <c r="D17056" s="182">
        <v>43831</v>
      </c>
      <c r="F17056">
        <v>341893</v>
      </c>
      <c r="G17056" t="s">
        <v>220</v>
      </c>
      <c r="I17056" t="s">
        <v>363</v>
      </c>
      <c r="J17056">
        <v>56479</v>
      </c>
      <c r="K17056" t="s">
        <v>216</v>
      </c>
      <c r="L17056">
        <v>12.3636</v>
      </c>
      <c r="O17056" t="s">
        <v>217</v>
      </c>
      <c r="S17056" s="182">
        <v>46023</v>
      </c>
      <c r="T17056" s="182">
        <v>46053.999305555553</v>
      </c>
      <c r="U17056" t="s">
        <v>218</v>
      </c>
    </row>
    <row r="17057" spans="1:21" x14ac:dyDescent="0.25">
      <c r="A17057" t="s">
        <v>213</v>
      </c>
      <c r="B17057" t="s">
        <v>223</v>
      </c>
      <c r="C17057">
        <v>0</v>
      </c>
      <c r="D17057" s="182">
        <v>43831</v>
      </c>
      <c r="F17057">
        <v>341893</v>
      </c>
      <c r="G17057" t="s">
        <v>220</v>
      </c>
      <c r="I17057" t="s">
        <v>364</v>
      </c>
      <c r="J17057">
        <v>61119</v>
      </c>
      <c r="K17057" t="s">
        <v>216</v>
      </c>
      <c r="L17057">
        <v>12.3636</v>
      </c>
      <c r="O17057" t="s">
        <v>217</v>
      </c>
      <c r="S17057" s="182">
        <v>46023</v>
      </c>
      <c r="T17057" s="182">
        <v>46053.999305555553</v>
      </c>
      <c r="U17057" t="s">
        <v>218</v>
      </c>
    </row>
    <row r="17058" spans="1:21" x14ac:dyDescent="0.25">
      <c r="A17058" t="s">
        <v>213</v>
      </c>
      <c r="B17058" t="s">
        <v>223</v>
      </c>
      <c r="C17058">
        <v>0</v>
      </c>
      <c r="D17058" s="182">
        <v>43831</v>
      </c>
      <c r="F17058">
        <v>341893</v>
      </c>
      <c r="G17058" t="s">
        <v>220</v>
      </c>
      <c r="I17058" t="s">
        <v>365</v>
      </c>
      <c r="J17058">
        <v>61959</v>
      </c>
      <c r="K17058" t="s">
        <v>216</v>
      </c>
      <c r="L17058">
        <v>12.3636</v>
      </c>
      <c r="O17058" t="s">
        <v>217</v>
      </c>
      <c r="S17058" s="182">
        <v>46023</v>
      </c>
      <c r="T17058" s="182">
        <v>46053.999305555553</v>
      </c>
      <c r="U17058" t="s">
        <v>218</v>
      </c>
    </row>
    <row r="17059" spans="1:21" x14ac:dyDescent="0.25">
      <c r="A17059" t="s">
        <v>213</v>
      </c>
      <c r="B17059" t="s">
        <v>223</v>
      </c>
      <c r="C17059">
        <v>0</v>
      </c>
      <c r="D17059" s="182">
        <v>43831</v>
      </c>
      <c r="F17059">
        <v>341893</v>
      </c>
      <c r="G17059" t="s">
        <v>220</v>
      </c>
      <c r="I17059" t="s">
        <v>366</v>
      </c>
      <c r="J17059">
        <v>63911</v>
      </c>
      <c r="K17059" t="s">
        <v>216</v>
      </c>
      <c r="L17059">
        <v>12.3636</v>
      </c>
      <c r="O17059" t="s">
        <v>217</v>
      </c>
      <c r="S17059" s="182">
        <v>46023</v>
      </c>
      <c r="T17059" s="182">
        <v>46053.999305555553</v>
      </c>
      <c r="U17059" t="s">
        <v>218</v>
      </c>
    </row>
    <row r="17060" spans="1:21" x14ac:dyDescent="0.25">
      <c r="A17060" t="s">
        <v>213</v>
      </c>
      <c r="B17060" t="s">
        <v>223</v>
      </c>
      <c r="C17060">
        <v>0</v>
      </c>
      <c r="D17060" s="182">
        <v>43831</v>
      </c>
      <c r="F17060">
        <v>341893</v>
      </c>
      <c r="G17060" t="s">
        <v>220</v>
      </c>
      <c r="I17060" t="s">
        <v>367</v>
      </c>
      <c r="J17060">
        <v>57399</v>
      </c>
      <c r="K17060" t="s">
        <v>216</v>
      </c>
      <c r="L17060">
        <v>12.3636</v>
      </c>
      <c r="O17060" t="s">
        <v>217</v>
      </c>
      <c r="S17060" s="182">
        <v>46023</v>
      </c>
      <c r="T17060" s="182">
        <v>46053.999305555553</v>
      </c>
      <c r="U17060" t="s">
        <v>218</v>
      </c>
    </row>
    <row r="17061" spans="1:21" x14ac:dyDescent="0.25">
      <c r="A17061" t="s">
        <v>213</v>
      </c>
      <c r="B17061" t="s">
        <v>223</v>
      </c>
      <c r="C17061">
        <v>0</v>
      </c>
      <c r="D17061" s="182">
        <v>43831</v>
      </c>
      <c r="F17061">
        <v>341893</v>
      </c>
      <c r="G17061" t="s">
        <v>220</v>
      </c>
      <c r="I17061" t="s">
        <v>368</v>
      </c>
      <c r="J17061">
        <v>62579</v>
      </c>
      <c r="K17061" t="s">
        <v>216</v>
      </c>
      <c r="L17061">
        <v>12.3636</v>
      </c>
      <c r="O17061" t="s">
        <v>217</v>
      </c>
      <c r="S17061" s="182">
        <v>46023</v>
      </c>
      <c r="T17061" s="182">
        <v>46053.999305555553</v>
      </c>
      <c r="U17061" t="s">
        <v>218</v>
      </c>
    </row>
    <row r="17062" spans="1:21" x14ac:dyDescent="0.25">
      <c r="A17062" t="s">
        <v>213</v>
      </c>
      <c r="B17062" t="s">
        <v>223</v>
      </c>
      <c r="C17062">
        <v>0</v>
      </c>
      <c r="D17062" s="182">
        <v>43831</v>
      </c>
      <c r="F17062">
        <v>341893</v>
      </c>
      <c r="G17062" t="s">
        <v>220</v>
      </c>
      <c r="I17062" t="s">
        <v>369</v>
      </c>
      <c r="J17062">
        <v>65295</v>
      </c>
      <c r="K17062" t="s">
        <v>216</v>
      </c>
      <c r="L17062">
        <v>12.3636</v>
      </c>
      <c r="O17062" t="s">
        <v>217</v>
      </c>
      <c r="S17062" s="182">
        <v>46023</v>
      </c>
      <c r="T17062" s="182">
        <v>46053.999305555553</v>
      </c>
      <c r="U17062" t="s">
        <v>218</v>
      </c>
    </row>
    <row r="17063" spans="1:21" x14ac:dyDescent="0.25">
      <c r="A17063" t="s">
        <v>213</v>
      </c>
      <c r="B17063" t="s">
        <v>223</v>
      </c>
      <c r="C17063">
        <v>0</v>
      </c>
      <c r="D17063" s="182">
        <v>43831</v>
      </c>
      <c r="F17063">
        <v>341893</v>
      </c>
      <c r="G17063" t="s">
        <v>220</v>
      </c>
      <c r="I17063" t="s">
        <v>370</v>
      </c>
      <c r="J17063">
        <v>58199</v>
      </c>
      <c r="K17063" t="s">
        <v>216</v>
      </c>
      <c r="L17063">
        <v>12.3636</v>
      </c>
      <c r="O17063" t="s">
        <v>217</v>
      </c>
      <c r="S17063" s="182">
        <v>46023</v>
      </c>
      <c r="T17063" s="182">
        <v>46053.999305555553</v>
      </c>
      <c r="U17063" t="s">
        <v>218</v>
      </c>
    </row>
    <row r="17064" spans="1:21" x14ac:dyDescent="0.25">
      <c r="A17064" t="s">
        <v>213</v>
      </c>
      <c r="B17064" t="s">
        <v>223</v>
      </c>
      <c r="C17064">
        <v>0</v>
      </c>
      <c r="D17064" s="182">
        <v>43831</v>
      </c>
      <c r="F17064">
        <v>341893</v>
      </c>
      <c r="G17064" t="s">
        <v>220</v>
      </c>
      <c r="I17064" t="s">
        <v>371</v>
      </c>
      <c r="J17064">
        <v>58079</v>
      </c>
      <c r="K17064" t="s">
        <v>216</v>
      </c>
      <c r="L17064">
        <v>12.3636</v>
      </c>
      <c r="O17064" t="s">
        <v>217</v>
      </c>
      <c r="S17064" s="182">
        <v>46023</v>
      </c>
      <c r="T17064" s="182">
        <v>46053.999305555553</v>
      </c>
      <c r="U17064" t="s">
        <v>218</v>
      </c>
    </row>
    <row r="17065" spans="1:21" x14ac:dyDescent="0.25">
      <c r="A17065" t="s">
        <v>213</v>
      </c>
      <c r="B17065" t="s">
        <v>223</v>
      </c>
      <c r="C17065">
        <v>0</v>
      </c>
      <c r="D17065" s="182">
        <v>43831</v>
      </c>
      <c r="F17065">
        <v>341893</v>
      </c>
      <c r="G17065" t="s">
        <v>220</v>
      </c>
      <c r="I17065" t="s">
        <v>372</v>
      </c>
      <c r="J17065">
        <v>56579</v>
      </c>
      <c r="K17065" t="s">
        <v>216</v>
      </c>
      <c r="L17065">
        <v>12.3636</v>
      </c>
      <c r="O17065" t="s">
        <v>217</v>
      </c>
      <c r="S17065" s="182">
        <v>46023</v>
      </c>
      <c r="T17065" s="182">
        <v>46053.999305555553</v>
      </c>
      <c r="U17065" t="s">
        <v>218</v>
      </c>
    </row>
    <row r="17066" spans="1:21" x14ac:dyDescent="0.25">
      <c r="A17066" t="s">
        <v>213</v>
      </c>
      <c r="B17066" t="s">
        <v>223</v>
      </c>
      <c r="C17066">
        <v>0</v>
      </c>
      <c r="D17066" s="182">
        <v>43831</v>
      </c>
      <c r="F17066">
        <v>341893</v>
      </c>
      <c r="G17066" t="s">
        <v>220</v>
      </c>
      <c r="I17066" t="s">
        <v>373</v>
      </c>
      <c r="J17066">
        <v>62559</v>
      </c>
      <c r="K17066" t="s">
        <v>216</v>
      </c>
      <c r="L17066">
        <v>12.3636</v>
      </c>
      <c r="O17066" t="s">
        <v>217</v>
      </c>
      <c r="S17066" s="182">
        <v>46023</v>
      </c>
      <c r="T17066" s="182">
        <v>46053.999305555553</v>
      </c>
      <c r="U17066" t="s">
        <v>218</v>
      </c>
    </row>
    <row r="17067" spans="1:21" x14ac:dyDescent="0.25">
      <c r="A17067" t="s">
        <v>213</v>
      </c>
      <c r="B17067" t="s">
        <v>223</v>
      </c>
      <c r="C17067">
        <v>0</v>
      </c>
      <c r="D17067" s="182">
        <v>43831</v>
      </c>
      <c r="F17067">
        <v>341893</v>
      </c>
      <c r="G17067" t="s">
        <v>220</v>
      </c>
      <c r="I17067" t="s">
        <v>374</v>
      </c>
      <c r="J17067">
        <v>56879</v>
      </c>
      <c r="K17067" t="s">
        <v>216</v>
      </c>
      <c r="L17067">
        <v>12.3636</v>
      </c>
      <c r="O17067" t="s">
        <v>217</v>
      </c>
      <c r="S17067" s="182">
        <v>46023</v>
      </c>
      <c r="T17067" s="182">
        <v>46053.999305555553</v>
      </c>
      <c r="U17067" t="s">
        <v>218</v>
      </c>
    </row>
    <row r="17068" spans="1:21" x14ac:dyDescent="0.25">
      <c r="A17068" t="s">
        <v>213</v>
      </c>
      <c r="B17068" t="s">
        <v>223</v>
      </c>
      <c r="C17068">
        <v>0</v>
      </c>
      <c r="D17068" s="182">
        <v>43831</v>
      </c>
      <c r="F17068">
        <v>341893</v>
      </c>
      <c r="G17068" t="s">
        <v>220</v>
      </c>
      <c r="I17068" t="s">
        <v>375</v>
      </c>
      <c r="J17068">
        <v>57379</v>
      </c>
      <c r="K17068" t="s">
        <v>216</v>
      </c>
      <c r="L17068">
        <v>12.3636</v>
      </c>
      <c r="O17068" t="s">
        <v>217</v>
      </c>
      <c r="S17068" s="182">
        <v>46023</v>
      </c>
      <c r="T17068" s="182">
        <v>46053.999305555553</v>
      </c>
      <c r="U17068" t="s">
        <v>218</v>
      </c>
    </row>
    <row r="17069" spans="1:21" x14ac:dyDescent="0.25">
      <c r="A17069" t="s">
        <v>213</v>
      </c>
      <c r="B17069" t="s">
        <v>223</v>
      </c>
      <c r="C17069">
        <v>0</v>
      </c>
      <c r="D17069" s="182">
        <v>43831</v>
      </c>
      <c r="F17069">
        <v>341893</v>
      </c>
      <c r="G17069" t="s">
        <v>220</v>
      </c>
      <c r="I17069" t="s">
        <v>376</v>
      </c>
      <c r="J17069">
        <v>41919</v>
      </c>
      <c r="K17069" t="s">
        <v>216</v>
      </c>
      <c r="L17069">
        <v>12.3636</v>
      </c>
      <c r="O17069" t="s">
        <v>217</v>
      </c>
      <c r="S17069" s="182">
        <v>46023</v>
      </c>
      <c r="T17069" s="182">
        <v>46053.999305555553</v>
      </c>
      <c r="U17069" t="s">
        <v>218</v>
      </c>
    </row>
    <row r="17070" spans="1:21" x14ac:dyDescent="0.25">
      <c r="A17070" t="s">
        <v>213</v>
      </c>
      <c r="B17070" t="s">
        <v>223</v>
      </c>
      <c r="C17070">
        <v>0</v>
      </c>
      <c r="D17070" s="182">
        <v>43831</v>
      </c>
      <c r="F17070">
        <v>341893</v>
      </c>
      <c r="G17070" t="s">
        <v>220</v>
      </c>
      <c r="I17070" t="s">
        <v>377</v>
      </c>
      <c r="J17070">
        <v>42539</v>
      </c>
      <c r="K17070" t="s">
        <v>216</v>
      </c>
      <c r="L17070">
        <v>12.3636</v>
      </c>
      <c r="O17070" t="s">
        <v>217</v>
      </c>
      <c r="S17070" s="182">
        <v>46023</v>
      </c>
      <c r="T17070" s="182">
        <v>46053.999305555553</v>
      </c>
      <c r="U17070" t="s">
        <v>218</v>
      </c>
    </row>
    <row r="17071" spans="1:21" x14ac:dyDescent="0.25">
      <c r="A17071" t="s">
        <v>213</v>
      </c>
      <c r="B17071" t="s">
        <v>223</v>
      </c>
      <c r="C17071">
        <v>0</v>
      </c>
      <c r="D17071" s="182">
        <v>43831</v>
      </c>
      <c r="F17071">
        <v>341893</v>
      </c>
      <c r="G17071" t="s">
        <v>220</v>
      </c>
      <c r="I17071" t="s">
        <v>378</v>
      </c>
      <c r="J17071">
        <v>42619</v>
      </c>
      <c r="K17071" t="s">
        <v>216</v>
      </c>
      <c r="L17071">
        <v>12.3636</v>
      </c>
      <c r="O17071" t="s">
        <v>217</v>
      </c>
      <c r="S17071" s="182">
        <v>46023</v>
      </c>
      <c r="T17071" s="182">
        <v>46053.999305555553</v>
      </c>
      <c r="U17071" t="s">
        <v>218</v>
      </c>
    </row>
    <row r="17072" spans="1:21" x14ac:dyDescent="0.25">
      <c r="A17072" t="s">
        <v>213</v>
      </c>
      <c r="B17072" t="s">
        <v>223</v>
      </c>
      <c r="C17072">
        <v>0</v>
      </c>
      <c r="D17072" s="182">
        <v>43831</v>
      </c>
      <c r="F17072">
        <v>341893</v>
      </c>
      <c r="G17072" t="s">
        <v>220</v>
      </c>
      <c r="I17072" t="s">
        <v>379</v>
      </c>
      <c r="J17072">
        <v>74449</v>
      </c>
      <c r="K17072" t="s">
        <v>216</v>
      </c>
      <c r="L17072">
        <v>12.3636</v>
      </c>
      <c r="O17072" t="s">
        <v>217</v>
      </c>
      <c r="S17072" s="182">
        <v>46023</v>
      </c>
      <c r="T17072" s="182">
        <v>46053.999305555553</v>
      </c>
      <c r="U17072" t="s">
        <v>218</v>
      </c>
    </row>
    <row r="17073" spans="1:21" x14ac:dyDescent="0.25">
      <c r="A17073" t="s">
        <v>213</v>
      </c>
      <c r="B17073" t="s">
        <v>223</v>
      </c>
      <c r="C17073">
        <v>0</v>
      </c>
      <c r="D17073" s="182">
        <v>43831</v>
      </c>
      <c r="F17073">
        <v>341893</v>
      </c>
      <c r="G17073" t="s">
        <v>220</v>
      </c>
      <c r="I17073" t="s">
        <v>380</v>
      </c>
      <c r="J17073">
        <v>533633</v>
      </c>
      <c r="K17073" t="s">
        <v>216</v>
      </c>
      <c r="L17073">
        <v>12.3636</v>
      </c>
      <c r="O17073" t="s">
        <v>217</v>
      </c>
      <c r="S17073" s="182">
        <v>46023</v>
      </c>
      <c r="T17073" s="182">
        <v>46053.999305555553</v>
      </c>
      <c r="U17073" t="s">
        <v>218</v>
      </c>
    </row>
    <row r="17074" spans="1:21" x14ac:dyDescent="0.25">
      <c r="A17074" t="s">
        <v>213</v>
      </c>
      <c r="B17074" t="s">
        <v>223</v>
      </c>
      <c r="C17074">
        <v>0</v>
      </c>
      <c r="D17074" s="182">
        <v>43831</v>
      </c>
      <c r="F17074">
        <v>341893</v>
      </c>
      <c r="G17074" t="s">
        <v>220</v>
      </c>
      <c r="I17074" t="s">
        <v>381</v>
      </c>
      <c r="J17074">
        <v>533690</v>
      </c>
      <c r="K17074" t="s">
        <v>216</v>
      </c>
      <c r="L17074">
        <v>12.3636</v>
      </c>
      <c r="O17074" t="s">
        <v>217</v>
      </c>
      <c r="S17074" s="182">
        <v>46023</v>
      </c>
      <c r="T17074" s="182">
        <v>46053.999305555553</v>
      </c>
      <c r="U17074" t="s">
        <v>218</v>
      </c>
    </row>
    <row r="17075" spans="1:21" x14ac:dyDescent="0.25">
      <c r="A17075" t="s">
        <v>213</v>
      </c>
      <c r="B17075" t="s">
        <v>223</v>
      </c>
      <c r="C17075">
        <v>0</v>
      </c>
      <c r="D17075" s="182">
        <v>43831</v>
      </c>
      <c r="F17075">
        <v>341893</v>
      </c>
      <c r="G17075" t="s">
        <v>220</v>
      </c>
      <c r="I17075" t="s">
        <v>382</v>
      </c>
      <c r="J17075">
        <v>533691</v>
      </c>
      <c r="K17075" t="s">
        <v>216</v>
      </c>
      <c r="L17075">
        <v>12.3636</v>
      </c>
      <c r="O17075" t="s">
        <v>217</v>
      </c>
      <c r="S17075" s="182">
        <v>46023</v>
      </c>
      <c r="T17075" s="182">
        <v>46053.999305555553</v>
      </c>
      <c r="U17075" t="s">
        <v>218</v>
      </c>
    </row>
    <row r="17076" spans="1:21" x14ac:dyDescent="0.25">
      <c r="A17076" t="s">
        <v>213</v>
      </c>
      <c r="B17076" t="s">
        <v>223</v>
      </c>
      <c r="C17076">
        <v>0</v>
      </c>
      <c r="D17076" s="182">
        <v>43831</v>
      </c>
      <c r="F17076">
        <v>341893</v>
      </c>
      <c r="G17076" t="s">
        <v>220</v>
      </c>
      <c r="I17076" t="s">
        <v>383</v>
      </c>
      <c r="J17076">
        <v>540945</v>
      </c>
      <c r="K17076" t="s">
        <v>216</v>
      </c>
      <c r="L17076">
        <v>12.3636</v>
      </c>
      <c r="O17076" t="s">
        <v>217</v>
      </c>
      <c r="S17076" s="182">
        <v>46023</v>
      </c>
      <c r="T17076" s="182">
        <v>46053.999305555553</v>
      </c>
      <c r="U17076" t="s">
        <v>218</v>
      </c>
    </row>
    <row r="17077" spans="1:21" x14ac:dyDescent="0.25">
      <c r="A17077" t="s">
        <v>213</v>
      </c>
      <c r="B17077" t="s">
        <v>223</v>
      </c>
      <c r="C17077">
        <v>0</v>
      </c>
      <c r="D17077" s="182">
        <v>43831</v>
      </c>
      <c r="F17077">
        <v>341893</v>
      </c>
      <c r="G17077" t="s">
        <v>220</v>
      </c>
      <c r="I17077" t="s">
        <v>384</v>
      </c>
      <c r="J17077">
        <v>531676</v>
      </c>
      <c r="K17077" t="s">
        <v>216</v>
      </c>
      <c r="L17077">
        <v>12.3636</v>
      </c>
      <c r="O17077" t="s">
        <v>217</v>
      </c>
      <c r="S17077" s="182">
        <v>46023</v>
      </c>
      <c r="T17077" s="182">
        <v>46053.999305555553</v>
      </c>
      <c r="U17077" t="s">
        <v>218</v>
      </c>
    </row>
    <row r="17078" spans="1:21" x14ac:dyDescent="0.25">
      <c r="A17078" t="s">
        <v>213</v>
      </c>
      <c r="B17078" t="s">
        <v>223</v>
      </c>
      <c r="C17078">
        <v>0</v>
      </c>
      <c r="D17078" s="182">
        <v>43831</v>
      </c>
      <c r="F17078">
        <v>341893</v>
      </c>
      <c r="G17078" t="s">
        <v>220</v>
      </c>
      <c r="I17078" t="s">
        <v>385</v>
      </c>
      <c r="J17078">
        <v>541898</v>
      </c>
      <c r="K17078" t="s">
        <v>216</v>
      </c>
      <c r="L17078">
        <v>12.3636</v>
      </c>
      <c r="O17078" t="s">
        <v>217</v>
      </c>
      <c r="S17078" s="182">
        <v>46023</v>
      </c>
      <c r="T17078" s="182">
        <v>46053.999305555553</v>
      </c>
      <c r="U17078" t="s">
        <v>218</v>
      </c>
    </row>
    <row r="17079" spans="1:21" x14ac:dyDescent="0.25">
      <c r="A17079" t="s">
        <v>213</v>
      </c>
      <c r="B17079" t="s">
        <v>223</v>
      </c>
      <c r="C17079">
        <v>0</v>
      </c>
      <c r="D17079" s="182">
        <v>43831</v>
      </c>
      <c r="F17079">
        <v>341893</v>
      </c>
      <c r="G17079" t="s">
        <v>220</v>
      </c>
      <c r="I17079" t="s">
        <v>386</v>
      </c>
      <c r="J17079">
        <v>537733</v>
      </c>
      <c r="K17079" t="s">
        <v>216</v>
      </c>
      <c r="L17079">
        <v>12.3636</v>
      </c>
      <c r="O17079" t="s">
        <v>217</v>
      </c>
      <c r="S17079" s="182">
        <v>46023</v>
      </c>
      <c r="T17079" s="182">
        <v>46053.999305555553</v>
      </c>
      <c r="U17079" t="s">
        <v>218</v>
      </c>
    </row>
    <row r="17080" spans="1:21" x14ac:dyDescent="0.25">
      <c r="A17080" t="s">
        <v>213</v>
      </c>
      <c r="B17080" t="s">
        <v>223</v>
      </c>
      <c r="C17080">
        <v>0</v>
      </c>
      <c r="D17080" s="182">
        <v>43831</v>
      </c>
      <c r="F17080">
        <v>341893</v>
      </c>
      <c r="G17080" t="s">
        <v>220</v>
      </c>
      <c r="I17080" t="s">
        <v>387</v>
      </c>
      <c r="J17080">
        <v>528586</v>
      </c>
      <c r="K17080" t="s">
        <v>216</v>
      </c>
      <c r="L17080">
        <v>12.3636</v>
      </c>
      <c r="O17080" t="s">
        <v>217</v>
      </c>
      <c r="S17080" s="182">
        <v>46023</v>
      </c>
      <c r="T17080" s="182">
        <v>46053.999305555553</v>
      </c>
      <c r="U17080" t="s">
        <v>218</v>
      </c>
    </row>
    <row r="17081" spans="1:21" x14ac:dyDescent="0.25">
      <c r="A17081" t="s">
        <v>213</v>
      </c>
      <c r="B17081" t="s">
        <v>223</v>
      </c>
      <c r="C17081">
        <v>0</v>
      </c>
      <c r="D17081" s="182">
        <v>43831</v>
      </c>
      <c r="F17081">
        <v>341893</v>
      </c>
      <c r="G17081" t="s">
        <v>220</v>
      </c>
      <c r="I17081" t="s">
        <v>388</v>
      </c>
      <c r="J17081">
        <v>540878</v>
      </c>
      <c r="K17081" t="s">
        <v>216</v>
      </c>
      <c r="L17081">
        <v>12.3636</v>
      </c>
      <c r="O17081" t="s">
        <v>217</v>
      </c>
      <c r="S17081" s="182">
        <v>46023</v>
      </c>
      <c r="T17081" s="182">
        <v>46053.999305555553</v>
      </c>
      <c r="U17081" t="s">
        <v>218</v>
      </c>
    </row>
    <row r="17082" spans="1:21" x14ac:dyDescent="0.25">
      <c r="A17082" t="s">
        <v>213</v>
      </c>
      <c r="B17082" t="s">
        <v>223</v>
      </c>
      <c r="C17082">
        <v>0</v>
      </c>
      <c r="D17082" s="182">
        <v>43831</v>
      </c>
      <c r="F17082">
        <v>341893</v>
      </c>
      <c r="G17082" t="s">
        <v>220</v>
      </c>
      <c r="I17082" t="s">
        <v>389</v>
      </c>
      <c r="J17082">
        <v>519636</v>
      </c>
      <c r="K17082" t="s">
        <v>216</v>
      </c>
      <c r="L17082">
        <v>12.3636</v>
      </c>
      <c r="O17082" t="s">
        <v>217</v>
      </c>
      <c r="S17082" s="182">
        <v>46023</v>
      </c>
      <c r="T17082" s="182">
        <v>46053.999305555553</v>
      </c>
      <c r="U17082" t="s">
        <v>218</v>
      </c>
    </row>
    <row r="17083" spans="1:21" x14ac:dyDescent="0.25">
      <c r="A17083" t="s">
        <v>213</v>
      </c>
      <c r="B17083" t="s">
        <v>223</v>
      </c>
      <c r="C17083">
        <v>0</v>
      </c>
      <c r="D17083" s="182">
        <v>43831</v>
      </c>
      <c r="F17083">
        <v>341893</v>
      </c>
      <c r="G17083" t="s">
        <v>220</v>
      </c>
      <c r="I17083" t="s">
        <v>390</v>
      </c>
      <c r="J17083">
        <v>533692</v>
      </c>
      <c r="K17083" t="s">
        <v>216</v>
      </c>
      <c r="L17083">
        <v>12.3636</v>
      </c>
      <c r="O17083" t="s">
        <v>217</v>
      </c>
      <c r="S17083" s="182">
        <v>46023</v>
      </c>
      <c r="T17083" s="182">
        <v>46053.999305555553</v>
      </c>
      <c r="U17083" t="s">
        <v>218</v>
      </c>
    </row>
    <row r="17084" spans="1:21" x14ac:dyDescent="0.25">
      <c r="A17084" t="s">
        <v>213</v>
      </c>
      <c r="B17084" t="s">
        <v>223</v>
      </c>
      <c r="C17084">
        <v>0</v>
      </c>
      <c r="D17084" s="182">
        <v>43831</v>
      </c>
      <c r="F17084">
        <v>341893</v>
      </c>
      <c r="G17084" t="s">
        <v>220</v>
      </c>
      <c r="I17084" t="s">
        <v>391</v>
      </c>
      <c r="J17084">
        <v>386327</v>
      </c>
      <c r="K17084" t="s">
        <v>216</v>
      </c>
      <c r="L17084">
        <v>12.3636</v>
      </c>
      <c r="O17084" t="s">
        <v>217</v>
      </c>
      <c r="S17084" s="182">
        <v>46023</v>
      </c>
      <c r="T17084" s="182">
        <v>46053.999305555553</v>
      </c>
      <c r="U17084" t="s">
        <v>218</v>
      </c>
    </row>
    <row r="17085" spans="1:21" x14ac:dyDescent="0.25">
      <c r="A17085" t="s">
        <v>213</v>
      </c>
      <c r="B17085" t="s">
        <v>223</v>
      </c>
      <c r="C17085">
        <v>0</v>
      </c>
      <c r="D17085" s="182">
        <v>43831</v>
      </c>
      <c r="F17085">
        <v>341893</v>
      </c>
      <c r="G17085" t="s">
        <v>220</v>
      </c>
      <c r="I17085" t="s">
        <v>392</v>
      </c>
      <c r="J17085">
        <v>386328</v>
      </c>
      <c r="K17085" t="s">
        <v>216</v>
      </c>
      <c r="L17085">
        <v>12.3636</v>
      </c>
      <c r="O17085" t="s">
        <v>217</v>
      </c>
      <c r="S17085" s="182">
        <v>46023</v>
      </c>
      <c r="T17085" s="182">
        <v>46053.999305555553</v>
      </c>
      <c r="U17085" t="s">
        <v>218</v>
      </c>
    </row>
    <row r="17086" spans="1:21" x14ac:dyDescent="0.25">
      <c r="A17086" t="s">
        <v>213</v>
      </c>
      <c r="B17086" t="s">
        <v>223</v>
      </c>
      <c r="C17086">
        <v>0</v>
      </c>
      <c r="D17086" s="182">
        <v>43831</v>
      </c>
      <c r="F17086">
        <v>341893</v>
      </c>
      <c r="G17086" t="s">
        <v>220</v>
      </c>
      <c r="I17086" t="s">
        <v>393</v>
      </c>
      <c r="J17086">
        <v>140009</v>
      </c>
      <c r="K17086" t="s">
        <v>216</v>
      </c>
      <c r="L17086">
        <v>12.3636</v>
      </c>
      <c r="O17086" t="s">
        <v>217</v>
      </c>
      <c r="S17086" s="182">
        <v>46023</v>
      </c>
      <c r="T17086" s="182">
        <v>46053.999305555553</v>
      </c>
      <c r="U17086" t="s">
        <v>218</v>
      </c>
    </row>
    <row r="17087" spans="1:21" x14ac:dyDescent="0.25">
      <c r="A17087" t="s">
        <v>213</v>
      </c>
      <c r="B17087" t="s">
        <v>223</v>
      </c>
      <c r="C17087">
        <v>0</v>
      </c>
      <c r="D17087" s="182">
        <v>43831</v>
      </c>
      <c r="F17087">
        <v>341893</v>
      </c>
      <c r="G17087" t="s">
        <v>220</v>
      </c>
      <c r="I17087" t="s">
        <v>394</v>
      </c>
      <c r="J17087">
        <v>394352</v>
      </c>
      <c r="K17087" t="s">
        <v>216</v>
      </c>
      <c r="L17087">
        <v>12.3636</v>
      </c>
      <c r="O17087" t="s">
        <v>217</v>
      </c>
      <c r="S17087" s="182">
        <v>46023</v>
      </c>
      <c r="T17087" s="182">
        <v>46053.999305555553</v>
      </c>
      <c r="U17087" t="s">
        <v>218</v>
      </c>
    </row>
    <row r="17088" spans="1:21" x14ac:dyDescent="0.25">
      <c r="A17088" t="s">
        <v>213</v>
      </c>
      <c r="B17088" t="s">
        <v>223</v>
      </c>
      <c r="C17088">
        <v>0</v>
      </c>
      <c r="D17088" s="182">
        <v>43831</v>
      </c>
      <c r="F17088">
        <v>341893</v>
      </c>
      <c r="G17088" t="s">
        <v>220</v>
      </c>
      <c r="I17088" t="s">
        <v>395</v>
      </c>
      <c r="J17088">
        <v>441537</v>
      </c>
      <c r="K17088" t="s">
        <v>216</v>
      </c>
      <c r="L17088">
        <v>12.3636</v>
      </c>
      <c r="O17088" t="s">
        <v>217</v>
      </c>
      <c r="S17088" s="182">
        <v>46023</v>
      </c>
      <c r="T17088" s="182">
        <v>46053.999305555553</v>
      </c>
      <c r="U17088" t="s">
        <v>218</v>
      </c>
    </row>
    <row r="17089" spans="1:21" x14ac:dyDescent="0.25">
      <c r="A17089" t="s">
        <v>213</v>
      </c>
      <c r="B17089" t="s">
        <v>223</v>
      </c>
      <c r="C17089">
        <v>0</v>
      </c>
      <c r="D17089" s="182">
        <v>43831</v>
      </c>
      <c r="F17089">
        <v>341893</v>
      </c>
      <c r="G17089" t="s">
        <v>220</v>
      </c>
      <c r="I17089" t="s">
        <v>396</v>
      </c>
      <c r="J17089">
        <v>147001</v>
      </c>
      <c r="K17089" t="s">
        <v>216</v>
      </c>
      <c r="L17089">
        <v>12.3636</v>
      </c>
      <c r="O17089" t="s">
        <v>217</v>
      </c>
      <c r="S17089" s="182">
        <v>46023</v>
      </c>
      <c r="T17089" s="182">
        <v>46053.999305555553</v>
      </c>
      <c r="U17089" t="s">
        <v>218</v>
      </c>
    </row>
    <row r="17090" spans="1:21" x14ac:dyDescent="0.25">
      <c r="A17090" t="s">
        <v>213</v>
      </c>
      <c r="B17090" t="s">
        <v>223</v>
      </c>
      <c r="C17090">
        <v>0</v>
      </c>
      <c r="D17090" s="182">
        <v>43831</v>
      </c>
      <c r="F17090">
        <v>341893</v>
      </c>
      <c r="G17090" t="s">
        <v>220</v>
      </c>
      <c r="I17090" t="s">
        <v>397</v>
      </c>
      <c r="J17090">
        <v>107065</v>
      </c>
      <c r="K17090" t="s">
        <v>216</v>
      </c>
      <c r="L17090">
        <v>12.3636</v>
      </c>
      <c r="O17090" t="s">
        <v>217</v>
      </c>
      <c r="S17090" s="182">
        <v>46023</v>
      </c>
      <c r="T17090" s="182">
        <v>46053.999305555553</v>
      </c>
      <c r="U17090" t="s">
        <v>218</v>
      </c>
    </row>
    <row r="17091" spans="1:21" x14ac:dyDescent="0.25">
      <c r="A17091" t="s">
        <v>213</v>
      </c>
      <c r="B17091" t="s">
        <v>223</v>
      </c>
      <c r="C17091">
        <v>0</v>
      </c>
      <c r="D17091" s="182">
        <v>43831</v>
      </c>
      <c r="F17091">
        <v>341893</v>
      </c>
      <c r="G17091" t="s">
        <v>220</v>
      </c>
      <c r="I17091" t="s">
        <v>398</v>
      </c>
      <c r="J17091">
        <v>348235</v>
      </c>
      <c r="K17091" t="s">
        <v>216</v>
      </c>
      <c r="L17091">
        <v>12.3636</v>
      </c>
      <c r="O17091" t="s">
        <v>217</v>
      </c>
      <c r="S17091" s="182">
        <v>46023</v>
      </c>
      <c r="T17091" s="182">
        <v>46053.999305555553</v>
      </c>
      <c r="U17091" t="s">
        <v>218</v>
      </c>
    </row>
    <row r="17092" spans="1:21" x14ac:dyDescent="0.25">
      <c r="A17092" t="s">
        <v>213</v>
      </c>
      <c r="B17092" t="s">
        <v>223</v>
      </c>
      <c r="C17092">
        <v>0</v>
      </c>
      <c r="D17092" s="182">
        <v>43831</v>
      </c>
      <c r="F17092">
        <v>341893</v>
      </c>
      <c r="G17092" t="s">
        <v>220</v>
      </c>
      <c r="I17092" t="s">
        <v>399</v>
      </c>
      <c r="J17092">
        <v>450535</v>
      </c>
      <c r="K17092" t="s">
        <v>216</v>
      </c>
      <c r="L17092">
        <v>12.3636</v>
      </c>
      <c r="O17092" t="s">
        <v>217</v>
      </c>
      <c r="S17092" s="182">
        <v>46023</v>
      </c>
      <c r="T17092" s="182">
        <v>46053.999305555553</v>
      </c>
      <c r="U17092" t="s">
        <v>218</v>
      </c>
    </row>
    <row r="17093" spans="1:21" x14ac:dyDescent="0.25">
      <c r="A17093" t="s">
        <v>213</v>
      </c>
      <c r="B17093" t="s">
        <v>223</v>
      </c>
      <c r="C17093">
        <v>0</v>
      </c>
      <c r="D17093" s="182">
        <v>43831</v>
      </c>
      <c r="F17093">
        <v>341893</v>
      </c>
      <c r="G17093" t="s">
        <v>220</v>
      </c>
      <c r="I17093" t="s">
        <v>400</v>
      </c>
      <c r="J17093">
        <v>450536</v>
      </c>
      <c r="K17093" t="s">
        <v>216</v>
      </c>
      <c r="L17093">
        <v>12.3636</v>
      </c>
      <c r="O17093" t="s">
        <v>217</v>
      </c>
      <c r="S17093" s="182">
        <v>46023</v>
      </c>
      <c r="T17093" s="182">
        <v>46053.999305555553</v>
      </c>
      <c r="U17093" t="s">
        <v>218</v>
      </c>
    </row>
    <row r="17094" spans="1:21" x14ac:dyDescent="0.25">
      <c r="A17094" t="s">
        <v>213</v>
      </c>
      <c r="B17094" t="s">
        <v>223</v>
      </c>
      <c r="C17094">
        <v>0</v>
      </c>
      <c r="D17094" s="182">
        <v>43831</v>
      </c>
      <c r="F17094">
        <v>341893</v>
      </c>
      <c r="G17094" t="s">
        <v>220</v>
      </c>
      <c r="I17094" t="s">
        <v>401</v>
      </c>
      <c r="J17094">
        <v>139018</v>
      </c>
      <c r="K17094" t="s">
        <v>216</v>
      </c>
      <c r="L17094">
        <v>12.3636</v>
      </c>
      <c r="O17094" t="s">
        <v>217</v>
      </c>
      <c r="S17094" s="182">
        <v>46023</v>
      </c>
      <c r="T17094" s="182">
        <v>46053.999305555553</v>
      </c>
      <c r="U17094" t="s">
        <v>218</v>
      </c>
    </row>
    <row r="17095" spans="1:21" x14ac:dyDescent="0.25">
      <c r="A17095" t="s">
        <v>213</v>
      </c>
      <c r="B17095" t="s">
        <v>223</v>
      </c>
      <c r="C17095">
        <v>0</v>
      </c>
      <c r="D17095" s="182">
        <v>43831</v>
      </c>
      <c r="F17095">
        <v>341893</v>
      </c>
      <c r="G17095" t="s">
        <v>220</v>
      </c>
      <c r="I17095" t="s">
        <v>402</v>
      </c>
      <c r="J17095">
        <v>330223</v>
      </c>
      <c r="K17095" t="s">
        <v>216</v>
      </c>
      <c r="L17095">
        <v>12.3636</v>
      </c>
      <c r="O17095" t="s">
        <v>217</v>
      </c>
      <c r="S17095" s="182">
        <v>46023</v>
      </c>
      <c r="T17095" s="182">
        <v>46053.999305555553</v>
      </c>
      <c r="U17095" t="s">
        <v>218</v>
      </c>
    </row>
    <row r="17096" spans="1:21" x14ac:dyDescent="0.25">
      <c r="A17096" t="s">
        <v>213</v>
      </c>
      <c r="B17096" t="s">
        <v>223</v>
      </c>
      <c r="C17096">
        <v>0</v>
      </c>
      <c r="D17096" s="182">
        <v>43831</v>
      </c>
      <c r="F17096">
        <v>341893</v>
      </c>
      <c r="G17096" t="s">
        <v>220</v>
      </c>
      <c r="I17096" t="s">
        <v>403</v>
      </c>
      <c r="J17096">
        <v>386325</v>
      </c>
      <c r="K17096" t="s">
        <v>216</v>
      </c>
      <c r="L17096">
        <v>12.3636</v>
      </c>
      <c r="O17096" t="s">
        <v>217</v>
      </c>
      <c r="S17096" s="182">
        <v>46023</v>
      </c>
      <c r="T17096" s="182">
        <v>46053.999305555553</v>
      </c>
      <c r="U17096" t="s">
        <v>218</v>
      </c>
    </row>
    <row r="17097" spans="1:21" x14ac:dyDescent="0.25">
      <c r="A17097" t="s">
        <v>213</v>
      </c>
      <c r="B17097" t="s">
        <v>223</v>
      </c>
      <c r="C17097">
        <v>0</v>
      </c>
      <c r="D17097" s="182">
        <v>43831</v>
      </c>
      <c r="F17097">
        <v>341893</v>
      </c>
      <c r="G17097" t="s">
        <v>220</v>
      </c>
      <c r="I17097" t="s">
        <v>404</v>
      </c>
      <c r="J17097">
        <v>106011</v>
      </c>
      <c r="K17097" t="s">
        <v>216</v>
      </c>
      <c r="L17097">
        <v>12.3636</v>
      </c>
      <c r="O17097" t="s">
        <v>217</v>
      </c>
      <c r="S17097" s="182">
        <v>46023</v>
      </c>
      <c r="T17097" s="182">
        <v>46053.999305555553</v>
      </c>
      <c r="U17097" t="s">
        <v>218</v>
      </c>
    </row>
    <row r="17098" spans="1:21" x14ac:dyDescent="0.25">
      <c r="A17098" t="s">
        <v>213</v>
      </c>
      <c r="B17098" t="s">
        <v>223</v>
      </c>
      <c r="C17098">
        <v>0</v>
      </c>
      <c r="D17098" s="182">
        <v>43831</v>
      </c>
      <c r="F17098">
        <v>341893</v>
      </c>
      <c r="G17098" t="s">
        <v>220</v>
      </c>
      <c r="I17098" t="s">
        <v>405</v>
      </c>
      <c r="J17098">
        <v>357217</v>
      </c>
      <c r="K17098" t="s">
        <v>216</v>
      </c>
      <c r="L17098">
        <v>12.3636</v>
      </c>
      <c r="O17098" t="s">
        <v>217</v>
      </c>
      <c r="S17098" s="182">
        <v>46023</v>
      </c>
      <c r="T17098" s="182">
        <v>46053.999305555553</v>
      </c>
      <c r="U17098" t="s">
        <v>218</v>
      </c>
    </row>
    <row r="17099" spans="1:21" x14ac:dyDescent="0.25">
      <c r="A17099" t="s">
        <v>213</v>
      </c>
      <c r="B17099" t="s">
        <v>223</v>
      </c>
      <c r="C17099">
        <v>0</v>
      </c>
      <c r="D17099" s="182">
        <v>43831</v>
      </c>
      <c r="F17099">
        <v>341893</v>
      </c>
      <c r="G17099" t="s">
        <v>220</v>
      </c>
      <c r="I17099" t="s">
        <v>406</v>
      </c>
      <c r="J17099">
        <v>386365</v>
      </c>
      <c r="K17099" t="s">
        <v>216</v>
      </c>
      <c r="L17099">
        <v>12.3636</v>
      </c>
      <c r="O17099" t="s">
        <v>217</v>
      </c>
      <c r="S17099" s="182">
        <v>46023</v>
      </c>
      <c r="T17099" s="182">
        <v>46053.999305555553</v>
      </c>
      <c r="U17099" t="s">
        <v>218</v>
      </c>
    </row>
    <row r="17100" spans="1:21" x14ac:dyDescent="0.25">
      <c r="A17100" t="s">
        <v>213</v>
      </c>
      <c r="B17100" t="s">
        <v>223</v>
      </c>
      <c r="C17100">
        <v>0</v>
      </c>
      <c r="D17100" s="182">
        <v>43831</v>
      </c>
      <c r="F17100">
        <v>341893</v>
      </c>
      <c r="G17100" t="s">
        <v>220</v>
      </c>
      <c r="I17100" t="s">
        <v>407</v>
      </c>
      <c r="J17100">
        <v>540944</v>
      </c>
      <c r="K17100" t="s">
        <v>216</v>
      </c>
      <c r="L17100">
        <v>12.3636</v>
      </c>
      <c r="O17100" t="s">
        <v>217</v>
      </c>
      <c r="S17100" s="182">
        <v>46023</v>
      </c>
      <c r="T17100" s="182">
        <v>46053.999305555553</v>
      </c>
      <c r="U17100" t="s">
        <v>218</v>
      </c>
    </row>
    <row r="17101" spans="1:21" x14ac:dyDescent="0.25">
      <c r="A17101" t="s">
        <v>213</v>
      </c>
      <c r="B17101" t="s">
        <v>223</v>
      </c>
      <c r="C17101">
        <v>0</v>
      </c>
      <c r="D17101" s="182">
        <v>43831</v>
      </c>
      <c r="F17101">
        <v>341893</v>
      </c>
      <c r="G17101" t="s">
        <v>220</v>
      </c>
      <c r="I17101" t="s">
        <v>408</v>
      </c>
      <c r="J17101">
        <v>534718</v>
      </c>
      <c r="K17101" t="s">
        <v>216</v>
      </c>
      <c r="L17101">
        <v>12.3636</v>
      </c>
      <c r="O17101" t="s">
        <v>217</v>
      </c>
      <c r="S17101" s="182">
        <v>46023</v>
      </c>
      <c r="T17101" s="182">
        <v>46053.999305555553</v>
      </c>
      <c r="U17101" t="s">
        <v>218</v>
      </c>
    </row>
    <row r="17102" spans="1:21" x14ac:dyDescent="0.25">
      <c r="A17102" t="s">
        <v>213</v>
      </c>
      <c r="B17102" t="s">
        <v>223</v>
      </c>
      <c r="C17102">
        <v>0</v>
      </c>
      <c r="D17102" s="182">
        <v>43831</v>
      </c>
      <c r="F17102">
        <v>341893</v>
      </c>
      <c r="G17102" t="s">
        <v>220</v>
      </c>
      <c r="I17102" t="s">
        <v>409</v>
      </c>
      <c r="J17102">
        <v>533689</v>
      </c>
      <c r="K17102" t="s">
        <v>216</v>
      </c>
      <c r="L17102">
        <v>12.3636</v>
      </c>
      <c r="O17102" t="s">
        <v>217</v>
      </c>
      <c r="S17102" s="182">
        <v>46023</v>
      </c>
      <c r="T17102" s="182">
        <v>46053.999305555553</v>
      </c>
      <c r="U17102" t="s">
        <v>218</v>
      </c>
    </row>
    <row r="17103" spans="1:21" x14ac:dyDescent="0.25">
      <c r="A17103" t="s">
        <v>213</v>
      </c>
      <c r="B17103" t="s">
        <v>223</v>
      </c>
      <c r="C17103">
        <v>0</v>
      </c>
      <c r="D17103" s="182">
        <v>43831</v>
      </c>
      <c r="F17103">
        <v>341893</v>
      </c>
      <c r="G17103" t="s">
        <v>220</v>
      </c>
      <c r="I17103" t="s">
        <v>410</v>
      </c>
      <c r="J17103">
        <v>535726</v>
      </c>
      <c r="K17103" t="s">
        <v>216</v>
      </c>
      <c r="L17103">
        <v>12.3636</v>
      </c>
      <c r="O17103" t="s">
        <v>217</v>
      </c>
      <c r="S17103" s="182">
        <v>46023</v>
      </c>
      <c r="T17103" s="182">
        <v>46053.999305555553</v>
      </c>
      <c r="U17103" t="s">
        <v>218</v>
      </c>
    </row>
    <row r="17104" spans="1:21" x14ac:dyDescent="0.25">
      <c r="A17104" t="s">
        <v>213</v>
      </c>
      <c r="B17104" t="s">
        <v>223</v>
      </c>
      <c r="C17104">
        <v>0</v>
      </c>
      <c r="D17104" s="182">
        <v>43831</v>
      </c>
      <c r="F17104">
        <v>341893</v>
      </c>
      <c r="G17104" t="s">
        <v>220</v>
      </c>
      <c r="I17104" t="s">
        <v>411</v>
      </c>
      <c r="J17104">
        <v>78851</v>
      </c>
      <c r="K17104" t="s">
        <v>216</v>
      </c>
      <c r="L17104">
        <v>12.3636</v>
      </c>
      <c r="O17104" t="s">
        <v>217</v>
      </c>
      <c r="S17104" s="182">
        <v>46023</v>
      </c>
      <c r="T17104" s="182">
        <v>46053.999305555553</v>
      </c>
      <c r="U17104" t="s">
        <v>218</v>
      </c>
    </row>
    <row r="17105" spans="1:21" x14ac:dyDescent="0.25">
      <c r="A17105" t="s">
        <v>213</v>
      </c>
      <c r="B17105" t="s">
        <v>223</v>
      </c>
      <c r="C17105">
        <v>0</v>
      </c>
      <c r="D17105" s="182">
        <v>43831</v>
      </c>
      <c r="F17105">
        <v>341893</v>
      </c>
      <c r="G17105" t="s">
        <v>220</v>
      </c>
      <c r="I17105" t="s">
        <v>412</v>
      </c>
      <c r="J17105">
        <v>78713</v>
      </c>
      <c r="K17105" t="s">
        <v>216</v>
      </c>
      <c r="L17105">
        <v>12.3636</v>
      </c>
      <c r="O17105" t="s">
        <v>217</v>
      </c>
      <c r="S17105" s="182">
        <v>46023</v>
      </c>
      <c r="T17105" s="182">
        <v>46053.999305555553</v>
      </c>
      <c r="U17105" t="s">
        <v>218</v>
      </c>
    </row>
    <row r="17106" spans="1:21" x14ac:dyDescent="0.25">
      <c r="A17106" t="s">
        <v>213</v>
      </c>
      <c r="B17106" t="s">
        <v>223</v>
      </c>
      <c r="C17106">
        <v>0</v>
      </c>
      <c r="D17106" s="182">
        <v>43831</v>
      </c>
      <c r="F17106">
        <v>341893</v>
      </c>
      <c r="G17106" t="s">
        <v>220</v>
      </c>
      <c r="I17106" t="s">
        <v>413</v>
      </c>
      <c r="J17106">
        <v>65956</v>
      </c>
      <c r="K17106" t="s">
        <v>216</v>
      </c>
      <c r="L17106">
        <v>12.3636</v>
      </c>
      <c r="O17106" t="s">
        <v>217</v>
      </c>
      <c r="S17106" s="182">
        <v>46023</v>
      </c>
      <c r="T17106" s="182">
        <v>46053.999305555553</v>
      </c>
      <c r="U17106" t="s">
        <v>218</v>
      </c>
    </row>
    <row r="17107" spans="1:21" x14ac:dyDescent="0.25">
      <c r="A17107" t="s">
        <v>213</v>
      </c>
      <c r="B17107" t="s">
        <v>223</v>
      </c>
      <c r="C17107">
        <v>0</v>
      </c>
      <c r="D17107" s="182">
        <v>43831</v>
      </c>
      <c r="F17107">
        <v>341893</v>
      </c>
      <c r="G17107" t="s">
        <v>220</v>
      </c>
      <c r="I17107" t="s">
        <v>414</v>
      </c>
      <c r="J17107">
        <v>74755</v>
      </c>
      <c r="K17107" t="s">
        <v>216</v>
      </c>
      <c r="L17107">
        <v>12.3636</v>
      </c>
      <c r="O17107" t="s">
        <v>217</v>
      </c>
      <c r="S17107" s="182">
        <v>46023</v>
      </c>
      <c r="T17107" s="182">
        <v>46053.999305555553</v>
      </c>
      <c r="U17107" t="s">
        <v>218</v>
      </c>
    </row>
    <row r="17108" spans="1:21" x14ac:dyDescent="0.25">
      <c r="A17108" t="s">
        <v>213</v>
      </c>
      <c r="B17108" t="s">
        <v>223</v>
      </c>
      <c r="C17108">
        <v>0</v>
      </c>
      <c r="D17108" s="182">
        <v>43831</v>
      </c>
      <c r="F17108">
        <v>341893</v>
      </c>
      <c r="G17108" t="s">
        <v>220</v>
      </c>
      <c r="I17108" t="s">
        <v>415</v>
      </c>
      <c r="J17108">
        <v>66668</v>
      </c>
      <c r="K17108" t="s">
        <v>216</v>
      </c>
      <c r="L17108">
        <v>12.3636</v>
      </c>
      <c r="O17108" t="s">
        <v>217</v>
      </c>
      <c r="S17108" s="182">
        <v>46023</v>
      </c>
      <c r="T17108" s="182">
        <v>46053.999305555553</v>
      </c>
      <c r="U17108" t="s">
        <v>218</v>
      </c>
    </row>
    <row r="17109" spans="1:21" x14ac:dyDescent="0.25">
      <c r="A17109" t="s">
        <v>213</v>
      </c>
      <c r="B17109" t="s">
        <v>223</v>
      </c>
      <c r="C17109">
        <v>0</v>
      </c>
      <c r="D17109" s="182">
        <v>43831</v>
      </c>
      <c r="F17109">
        <v>341893</v>
      </c>
      <c r="G17109" t="s">
        <v>220</v>
      </c>
      <c r="I17109" t="s">
        <v>416</v>
      </c>
      <c r="J17109">
        <v>77355</v>
      </c>
      <c r="K17109" t="s">
        <v>216</v>
      </c>
      <c r="L17109">
        <v>12.3636</v>
      </c>
      <c r="O17109" t="s">
        <v>217</v>
      </c>
      <c r="S17109" s="182">
        <v>46023</v>
      </c>
      <c r="T17109" s="182">
        <v>46053.999305555553</v>
      </c>
      <c r="U17109" t="s">
        <v>218</v>
      </c>
    </row>
    <row r="17110" spans="1:21" x14ac:dyDescent="0.25">
      <c r="A17110" t="s">
        <v>213</v>
      </c>
      <c r="B17110" t="s">
        <v>223</v>
      </c>
      <c r="C17110">
        <v>0</v>
      </c>
      <c r="D17110" s="182">
        <v>43831</v>
      </c>
      <c r="F17110">
        <v>341893</v>
      </c>
      <c r="G17110" t="s">
        <v>220</v>
      </c>
      <c r="I17110" t="s">
        <v>417</v>
      </c>
      <c r="J17110">
        <v>73250</v>
      </c>
      <c r="K17110" t="s">
        <v>216</v>
      </c>
      <c r="L17110">
        <v>12.3636</v>
      </c>
      <c r="O17110" t="s">
        <v>217</v>
      </c>
      <c r="S17110" s="182">
        <v>46023</v>
      </c>
      <c r="T17110" s="182">
        <v>46053.999305555553</v>
      </c>
      <c r="U17110" t="s">
        <v>218</v>
      </c>
    </row>
    <row r="17111" spans="1:21" x14ac:dyDescent="0.25">
      <c r="A17111" t="s">
        <v>213</v>
      </c>
      <c r="B17111" t="s">
        <v>223</v>
      </c>
      <c r="C17111">
        <v>0</v>
      </c>
      <c r="D17111" s="182">
        <v>43831</v>
      </c>
      <c r="F17111">
        <v>341893</v>
      </c>
      <c r="G17111" t="s">
        <v>220</v>
      </c>
      <c r="I17111" t="s">
        <v>418</v>
      </c>
      <c r="J17111">
        <v>73469</v>
      </c>
      <c r="K17111" t="s">
        <v>216</v>
      </c>
      <c r="L17111">
        <v>12.3636</v>
      </c>
      <c r="O17111" t="s">
        <v>217</v>
      </c>
      <c r="S17111" s="182">
        <v>46023</v>
      </c>
      <c r="T17111" s="182">
        <v>46053.999305555553</v>
      </c>
      <c r="U17111" t="s">
        <v>218</v>
      </c>
    </row>
    <row r="17112" spans="1:21" x14ac:dyDescent="0.25">
      <c r="A17112" t="s">
        <v>213</v>
      </c>
      <c r="B17112" t="s">
        <v>223</v>
      </c>
      <c r="C17112">
        <v>0</v>
      </c>
      <c r="D17112" s="182">
        <v>43831</v>
      </c>
      <c r="F17112">
        <v>341893</v>
      </c>
      <c r="G17112" t="s">
        <v>220</v>
      </c>
      <c r="I17112" t="s">
        <v>419</v>
      </c>
      <c r="J17112">
        <v>77912</v>
      </c>
      <c r="K17112" t="s">
        <v>216</v>
      </c>
      <c r="L17112">
        <v>12.3636</v>
      </c>
      <c r="O17112" t="s">
        <v>217</v>
      </c>
      <c r="S17112" s="182">
        <v>46023</v>
      </c>
      <c r="T17112" s="182">
        <v>46053.999305555553</v>
      </c>
      <c r="U17112" t="s">
        <v>218</v>
      </c>
    </row>
    <row r="17113" spans="1:21" x14ac:dyDescent="0.25">
      <c r="A17113" t="s">
        <v>213</v>
      </c>
      <c r="B17113" t="s">
        <v>223</v>
      </c>
      <c r="C17113">
        <v>0</v>
      </c>
      <c r="D17113" s="182">
        <v>43831</v>
      </c>
      <c r="F17113">
        <v>341893</v>
      </c>
      <c r="G17113" t="s">
        <v>220</v>
      </c>
      <c r="I17113" t="s">
        <v>420</v>
      </c>
      <c r="J17113">
        <v>73608</v>
      </c>
      <c r="K17113" t="s">
        <v>216</v>
      </c>
      <c r="L17113">
        <v>12.3636</v>
      </c>
      <c r="O17113" t="s">
        <v>217</v>
      </c>
      <c r="S17113" s="182">
        <v>46023</v>
      </c>
      <c r="T17113" s="182">
        <v>46053.999305555553</v>
      </c>
      <c r="U17113" t="s">
        <v>218</v>
      </c>
    </row>
    <row r="17114" spans="1:21" x14ac:dyDescent="0.25">
      <c r="A17114" t="s">
        <v>213</v>
      </c>
      <c r="B17114" t="s">
        <v>223</v>
      </c>
      <c r="C17114">
        <v>0</v>
      </c>
      <c r="D17114" s="182">
        <v>43831</v>
      </c>
      <c r="F17114">
        <v>341893</v>
      </c>
      <c r="G17114" t="s">
        <v>220</v>
      </c>
      <c r="I17114" t="s">
        <v>421</v>
      </c>
      <c r="J17114">
        <v>76400</v>
      </c>
      <c r="K17114" t="s">
        <v>216</v>
      </c>
      <c r="L17114">
        <v>12.3636</v>
      </c>
      <c r="O17114" t="s">
        <v>217</v>
      </c>
      <c r="S17114" s="182">
        <v>46023</v>
      </c>
      <c r="T17114" s="182">
        <v>46053.999305555553</v>
      </c>
      <c r="U17114" t="s">
        <v>218</v>
      </c>
    </row>
    <row r="17115" spans="1:21" x14ac:dyDescent="0.25">
      <c r="A17115" t="s">
        <v>213</v>
      </c>
      <c r="B17115" t="s">
        <v>223</v>
      </c>
      <c r="C17115">
        <v>0</v>
      </c>
      <c r="D17115" s="182">
        <v>43831</v>
      </c>
      <c r="F17115">
        <v>341893</v>
      </c>
      <c r="G17115" t="s">
        <v>220</v>
      </c>
      <c r="I17115" t="s">
        <v>422</v>
      </c>
      <c r="J17115">
        <v>67602</v>
      </c>
      <c r="K17115" t="s">
        <v>216</v>
      </c>
      <c r="L17115">
        <v>12.3636</v>
      </c>
      <c r="O17115" t="s">
        <v>217</v>
      </c>
      <c r="S17115" s="182">
        <v>46023</v>
      </c>
      <c r="T17115" s="182">
        <v>46053.999305555553</v>
      </c>
      <c r="U17115" t="s">
        <v>218</v>
      </c>
    </row>
    <row r="17116" spans="1:21" x14ac:dyDescent="0.25">
      <c r="A17116" t="s">
        <v>213</v>
      </c>
      <c r="B17116" t="s">
        <v>223</v>
      </c>
      <c r="C17116">
        <v>0</v>
      </c>
      <c r="D17116" s="182">
        <v>43831</v>
      </c>
      <c r="F17116">
        <v>341893</v>
      </c>
      <c r="G17116" t="s">
        <v>220</v>
      </c>
      <c r="I17116" t="s">
        <v>423</v>
      </c>
      <c r="J17116">
        <v>74835</v>
      </c>
      <c r="K17116" t="s">
        <v>216</v>
      </c>
      <c r="L17116">
        <v>12.3636</v>
      </c>
      <c r="O17116" t="s">
        <v>217</v>
      </c>
      <c r="S17116" s="182">
        <v>46023</v>
      </c>
      <c r="T17116" s="182">
        <v>46053.999305555553</v>
      </c>
      <c r="U17116" t="s">
        <v>218</v>
      </c>
    </row>
    <row r="17117" spans="1:21" x14ac:dyDescent="0.25">
      <c r="A17117" t="s">
        <v>213</v>
      </c>
      <c r="B17117" t="s">
        <v>223</v>
      </c>
      <c r="C17117">
        <v>0</v>
      </c>
      <c r="D17117" s="182">
        <v>43831</v>
      </c>
      <c r="F17117">
        <v>341893</v>
      </c>
      <c r="G17117" t="s">
        <v>220</v>
      </c>
      <c r="I17117" t="s">
        <v>424</v>
      </c>
      <c r="J17117">
        <v>75397</v>
      </c>
      <c r="K17117" t="s">
        <v>216</v>
      </c>
      <c r="L17117">
        <v>12.3636</v>
      </c>
      <c r="O17117" t="s">
        <v>217</v>
      </c>
      <c r="S17117" s="182">
        <v>46023</v>
      </c>
      <c r="T17117" s="182">
        <v>46053.999305555553</v>
      </c>
      <c r="U17117" t="s">
        <v>218</v>
      </c>
    </row>
    <row r="17118" spans="1:21" x14ac:dyDescent="0.25">
      <c r="A17118" t="s">
        <v>213</v>
      </c>
      <c r="B17118" t="s">
        <v>223</v>
      </c>
      <c r="C17118">
        <v>0</v>
      </c>
      <c r="D17118" s="182">
        <v>43831</v>
      </c>
      <c r="F17118">
        <v>341893</v>
      </c>
      <c r="G17118" t="s">
        <v>220</v>
      </c>
      <c r="I17118" t="s">
        <v>425</v>
      </c>
      <c r="J17118">
        <v>67763</v>
      </c>
      <c r="K17118" t="s">
        <v>216</v>
      </c>
      <c r="L17118">
        <v>12.3636</v>
      </c>
      <c r="O17118" t="s">
        <v>217</v>
      </c>
      <c r="S17118" s="182">
        <v>46023</v>
      </c>
      <c r="T17118" s="182">
        <v>46053.999305555553</v>
      </c>
      <c r="U17118" t="s">
        <v>218</v>
      </c>
    </row>
    <row r="17119" spans="1:21" x14ac:dyDescent="0.25">
      <c r="A17119" t="s">
        <v>213</v>
      </c>
      <c r="B17119" t="s">
        <v>223</v>
      </c>
      <c r="C17119">
        <v>0</v>
      </c>
      <c r="D17119" s="182">
        <v>43831</v>
      </c>
      <c r="F17119">
        <v>341894</v>
      </c>
      <c r="G17119" t="s">
        <v>230</v>
      </c>
      <c r="I17119" t="s">
        <v>237</v>
      </c>
      <c r="J17119">
        <v>77338</v>
      </c>
      <c r="K17119" t="s">
        <v>216</v>
      </c>
      <c r="L17119">
        <v>11.9312</v>
      </c>
      <c r="O17119" t="s">
        <v>217</v>
      </c>
      <c r="S17119" s="182">
        <v>46023</v>
      </c>
      <c r="T17119" s="182">
        <v>46053.999305555553</v>
      </c>
      <c r="U17119" t="s">
        <v>218</v>
      </c>
    </row>
    <row r="17120" spans="1:21" x14ac:dyDescent="0.25">
      <c r="A17120" t="s">
        <v>213</v>
      </c>
      <c r="B17120" t="s">
        <v>223</v>
      </c>
      <c r="C17120">
        <v>0</v>
      </c>
      <c r="D17120" s="182">
        <v>43831</v>
      </c>
      <c r="F17120">
        <v>341894</v>
      </c>
      <c r="G17120" t="s">
        <v>230</v>
      </c>
      <c r="I17120" t="s">
        <v>236</v>
      </c>
      <c r="J17120">
        <v>36499</v>
      </c>
      <c r="K17120" t="s">
        <v>216</v>
      </c>
      <c r="L17120">
        <v>11.9312</v>
      </c>
      <c r="O17120" t="s">
        <v>217</v>
      </c>
      <c r="S17120" s="182">
        <v>46023</v>
      </c>
      <c r="T17120" s="182">
        <v>46053.999305555553</v>
      </c>
      <c r="U17120" t="s">
        <v>218</v>
      </c>
    </row>
    <row r="17121" spans="1:21" x14ac:dyDescent="0.25">
      <c r="A17121" t="s">
        <v>213</v>
      </c>
      <c r="B17121" t="s">
        <v>223</v>
      </c>
      <c r="C17121">
        <v>0</v>
      </c>
      <c r="D17121" s="182">
        <v>43831</v>
      </c>
      <c r="F17121">
        <v>341894</v>
      </c>
      <c r="G17121" t="s">
        <v>230</v>
      </c>
      <c r="I17121" t="s">
        <v>235</v>
      </c>
      <c r="J17121">
        <v>70093</v>
      </c>
      <c r="K17121" t="s">
        <v>216</v>
      </c>
      <c r="L17121">
        <v>11.9312</v>
      </c>
      <c r="O17121" t="s">
        <v>217</v>
      </c>
      <c r="S17121" s="182">
        <v>46023</v>
      </c>
      <c r="T17121" s="182">
        <v>46053.999305555553</v>
      </c>
      <c r="U17121" t="s">
        <v>218</v>
      </c>
    </row>
    <row r="17122" spans="1:21" x14ac:dyDescent="0.25">
      <c r="A17122" t="s">
        <v>213</v>
      </c>
      <c r="B17122" t="s">
        <v>223</v>
      </c>
      <c r="C17122">
        <v>0</v>
      </c>
      <c r="D17122" s="182">
        <v>43831</v>
      </c>
      <c r="F17122">
        <v>341894</v>
      </c>
      <c r="G17122" t="s">
        <v>230</v>
      </c>
      <c r="I17122" t="s">
        <v>234</v>
      </c>
      <c r="J17122">
        <v>17356</v>
      </c>
      <c r="K17122" t="s">
        <v>216</v>
      </c>
      <c r="L17122">
        <v>11.9312</v>
      </c>
      <c r="O17122" t="s">
        <v>217</v>
      </c>
      <c r="S17122" s="182">
        <v>46023</v>
      </c>
      <c r="T17122" s="182">
        <v>46053.999305555553</v>
      </c>
      <c r="U17122" t="s">
        <v>218</v>
      </c>
    </row>
    <row r="17123" spans="1:21" x14ac:dyDescent="0.25">
      <c r="A17123" t="s">
        <v>213</v>
      </c>
      <c r="B17123" t="s">
        <v>223</v>
      </c>
      <c r="C17123">
        <v>0</v>
      </c>
      <c r="D17123" s="182">
        <v>43831</v>
      </c>
      <c r="F17123">
        <v>341894</v>
      </c>
      <c r="G17123" t="s">
        <v>230</v>
      </c>
      <c r="I17123" t="s">
        <v>233</v>
      </c>
      <c r="J17123">
        <v>17354</v>
      </c>
      <c r="K17123" t="s">
        <v>216</v>
      </c>
      <c r="L17123">
        <v>11.9312</v>
      </c>
      <c r="O17123" t="s">
        <v>217</v>
      </c>
      <c r="S17123" s="182">
        <v>46023</v>
      </c>
      <c r="T17123" s="182">
        <v>46053.999305555553</v>
      </c>
      <c r="U17123" t="s">
        <v>218</v>
      </c>
    </row>
    <row r="17124" spans="1:21" x14ac:dyDescent="0.25">
      <c r="A17124" t="s">
        <v>213</v>
      </c>
      <c r="B17124" t="s">
        <v>223</v>
      </c>
      <c r="C17124">
        <v>0</v>
      </c>
      <c r="D17124" s="182">
        <v>43831</v>
      </c>
      <c r="F17124">
        <v>341894</v>
      </c>
      <c r="G17124" t="s">
        <v>230</v>
      </c>
      <c r="I17124" t="s">
        <v>232</v>
      </c>
      <c r="J17124">
        <v>36519</v>
      </c>
      <c r="K17124" t="s">
        <v>216</v>
      </c>
      <c r="L17124">
        <v>11.9312</v>
      </c>
      <c r="O17124" t="s">
        <v>217</v>
      </c>
      <c r="S17124" s="182">
        <v>46023</v>
      </c>
      <c r="T17124" s="182">
        <v>46053.999305555553</v>
      </c>
      <c r="U17124" t="s">
        <v>218</v>
      </c>
    </row>
    <row r="17125" spans="1:21" x14ac:dyDescent="0.25">
      <c r="A17125" t="s">
        <v>213</v>
      </c>
      <c r="B17125" t="s">
        <v>223</v>
      </c>
      <c r="C17125">
        <v>0</v>
      </c>
      <c r="D17125" s="182">
        <v>43831</v>
      </c>
      <c r="F17125">
        <v>341894</v>
      </c>
      <c r="G17125" t="s">
        <v>230</v>
      </c>
      <c r="I17125" t="s">
        <v>231</v>
      </c>
      <c r="J17125">
        <v>30499</v>
      </c>
      <c r="K17125" t="s">
        <v>216</v>
      </c>
      <c r="L17125">
        <v>11.9312</v>
      </c>
      <c r="O17125" t="s">
        <v>217</v>
      </c>
      <c r="S17125" s="182">
        <v>46023</v>
      </c>
      <c r="T17125" s="182">
        <v>46053.999305555553</v>
      </c>
      <c r="U17125" t="s">
        <v>218</v>
      </c>
    </row>
    <row r="17126" spans="1:21" x14ac:dyDescent="0.25">
      <c r="A17126" t="s">
        <v>213</v>
      </c>
      <c r="B17126" t="s">
        <v>223</v>
      </c>
      <c r="C17126">
        <v>0</v>
      </c>
      <c r="D17126" s="182">
        <v>43831</v>
      </c>
      <c r="F17126">
        <v>341894</v>
      </c>
      <c r="G17126" t="s">
        <v>230</v>
      </c>
      <c r="I17126" t="s">
        <v>238</v>
      </c>
      <c r="J17126">
        <v>77339</v>
      </c>
      <c r="K17126" t="s">
        <v>216</v>
      </c>
      <c r="L17126">
        <v>11.9312</v>
      </c>
      <c r="O17126" t="s">
        <v>217</v>
      </c>
      <c r="S17126" s="182">
        <v>46023</v>
      </c>
      <c r="T17126" s="182">
        <v>46053.999305555553</v>
      </c>
      <c r="U17126" t="s">
        <v>218</v>
      </c>
    </row>
    <row r="17127" spans="1:21" x14ac:dyDescent="0.25">
      <c r="A17127" t="s">
        <v>213</v>
      </c>
      <c r="B17127" t="s">
        <v>223</v>
      </c>
      <c r="C17127">
        <v>0</v>
      </c>
      <c r="D17127" s="182">
        <v>43831</v>
      </c>
      <c r="F17127">
        <v>341894</v>
      </c>
      <c r="G17127" t="s">
        <v>309</v>
      </c>
      <c r="I17127" t="s">
        <v>310</v>
      </c>
      <c r="J17127">
        <v>66964</v>
      </c>
      <c r="K17127" t="s">
        <v>216</v>
      </c>
      <c r="L17127">
        <v>11.9312</v>
      </c>
      <c r="O17127" t="s">
        <v>217</v>
      </c>
      <c r="S17127" s="182">
        <v>46023</v>
      </c>
      <c r="T17127" s="182">
        <v>46053.999305555553</v>
      </c>
      <c r="U17127" t="s">
        <v>218</v>
      </c>
    </row>
    <row r="17128" spans="1:21" x14ac:dyDescent="0.25">
      <c r="A17128" t="s">
        <v>213</v>
      </c>
      <c r="B17128" t="s">
        <v>223</v>
      </c>
      <c r="C17128">
        <v>0</v>
      </c>
      <c r="D17128" s="182">
        <v>43831</v>
      </c>
      <c r="F17128">
        <v>341894</v>
      </c>
      <c r="G17128" t="s">
        <v>309</v>
      </c>
      <c r="I17128" t="s">
        <v>311</v>
      </c>
      <c r="J17128">
        <v>66963</v>
      </c>
      <c r="K17128" t="s">
        <v>216</v>
      </c>
      <c r="L17128">
        <v>11.9312</v>
      </c>
      <c r="O17128" t="s">
        <v>217</v>
      </c>
      <c r="S17128" s="182">
        <v>46023</v>
      </c>
      <c r="T17128" s="182">
        <v>46053.999305555553</v>
      </c>
      <c r="U17128" t="s">
        <v>218</v>
      </c>
    </row>
    <row r="17129" spans="1:21" x14ac:dyDescent="0.25">
      <c r="A17129" t="s">
        <v>213</v>
      </c>
      <c r="B17129" t="s">
        <v>223</v>
      </c>
      <c r="C17129">
        <v>0</v>
      </c>
      <c r="D17129" s="182">
        <v>43831</v>
      </c>
      <c r="F17129">
        <v>341894</v>
      </c>
      <c r="G17129" t="s">
        <v>220</v>
      </c>
      <c r="I17129" t="s">
        <v>264</v>
      </c>
      <c r="J17129">
        <v>69067</v>
      </c>
      <c r="K17129" t="s">
        <v>216</v>
      </c>
      <c r="L17129">
        <v>11.9312</v>
      </c>
      <c r="O17129" t="s">
        <v>217</v>
      </c>
      <c r="S17129" s="182">
        <v>46023</v>
      </c>
      <c r="T17129" s="182">
        <v>46053.999305555553</v>
      </c>
      <c r="U17129" t="s">
        <v>218</v>
      </c>
    </row>
    <row r="17130" spans="1:21" x14ac:dyDescent="0.25">
      <c r="A17130" t="s">
        <v>213</v>
      </c>
      <c r="B17130" t="s">
        <v>223</v>
      </c>
      <c r="C17130">
        <v>0</v>
      </c>
      <c r="D17130" s="182">
        <v>43831</v>
      </c>
      <c r="F17130">
        <v>341894</v>
      </c>
      <c r="G17130" t="s">
        <v>220</v>
      </c>
      <c r="I17130" t="s">
        <v>265</v>
      </c>
      <c r="J17130">
        <v>42079</v>
      </c>
      <c r="K17130" t="s">
        <v>216</v>
      </c>
      <c r="L17130">
        <v>11.9312</v>
      </c>
      <c r="O17130" t="s">
        <v>217</v>
      </c>
      <c r="S17130" s="182">
        <v>46023</v>
      </c>
      <c r="T17130" s="182">
        <v>46053.999305555553</v>
      </c>
      <c r="U17130" t="s">
        <v>218</v>
      </c>
    </row>
    <row r="17131" spans="1:21" x14ac:dyDescent="0.25">
      <c r="A17131" t="s">
        <v>213</v>
      </c>
      <c r="B17131" t="s">
        <v>223</v>
      </c>
      <c r="C17131">
        <v>0</v>
      </c>
      <c r="D17131" s="182">
        <v>43831</v>
      </c>
      <c r="F17131">
        <v>341894</v>
      </c>
      <c r="G17131" t="s">
        <v>220</v>
      </c>
      <c r="I17131" t="s">
        <v>266</v>
      </c>
      <c r="J17131">
        <v>42559</v>
      </c>
      <c r="K17131" t="s">
        <v>216</v>
      </c>
      <c r="L17131">
        <v>11.9312</v>
      </c>
      <c r="O17131" t="s">
        <v>217</v>
      </c>
      <c r="S17131" s="182">
        <v>46023</v>
      </c>
      <c r="T17131" s="182">
        <v>46053.999305555553</v>
      </c>
      <c r="U17131" t="s">
        <v>218</v>
      </c>
    </row>
    <row r="17132" spans="1:21" x14ac:dyDescent="0.25">
      <c r="A17132" t="s">
        <v>213</v>
      </c>
      <c r="B17132" t="s">
        <v>223</v>
      </c>
      <c r="C17132">
        <v>0</v>
      </c>
      <c r="D17132" s="182">
        <v>43831</v>
      </c>
      <c r="F17132">
        <v>341894</v>
      </c>
      <c r="G17132" t="s">
        <v>220</v>
      </c>
      <c r="I17132" t="s">
        <v>267</v>
      </c>
      <c r="J17132">
        <v>42799</v>
      </c>
      <c r="K17132" t="s">
        <v>216</v>
      </c>
      <c r="L17132">
        <v>11.9312</v>
      </c>
      <c r="O17132" t="s">
        <v>217</v>
      </c>
      <c r="S17132" s="182">
        <v>46023</v>
      </c>
      <c r="T17132" s="182">
        <v>46053.999305555553</v>
      </c>
      <c r="U17132" t="s">
        <v>218</v>
      </c>
    </row>
    <row r="17133" spans="1:21" x14ac:dyDescent="0.25">
      <c r="A17133" t="s">
        <v>213</v>
      </c>
      <c r="B17133" t="s">
        <v>223</v>
      </c>
      <c r="C17133">
        <v>0</v>
      </c>
      <c r="D17133" s="182">
        <v>43831</v>
      </c>
      <c r="F17133">
        <v>341894</v>
      </c>
      <c r="G17133" t="s">
        <v>220</v>
      </c>
      <c r="I17133" t="s">
        <v>268</v>
      </c>
      <c r="J17133">
        <v>41196</v>
      </c>
      <c r="K17133" t="s">
        <v>216</v>
      </c>
      <c r="L17133">
        <v>11.9312</v>
      </c>
      <c r="O17133" t="s">
        <v>217</v>
      </c>
      <c r="S17133" s="182">
        <v>46023</v>
      </c>
      <c r="T17133" s="182">
        <v>46053.999305555553</v>
      </c>
      <c r="U17133" t="s">
        <v>218</v>
      </c>
    </row>
    <row r="17134" spans="1:21" x14ac:dyDescent="0.25">
      <c r="A17134" t="s">
        <v>213</v>
      </c>
      <c r="B17134" t="s">
        <v>223</v>
      </c>
      <c r="C17134">
        <v>0</v>
      </c>
      <c r="D17134" s="182">
        <v>43831</v>
      </c>
      <c r="F17134">
        <v>341894</v>
      </c>
      <c r="G17134" t="s">
        <v>220</v>
      </c>
      <c r="I17134" t="s">
        <v>269</v>
      </c>
      <c r="J17134">
        <v>41204</v>
      </c>
      <c r="K17134" t="s">
        <v>216</v>
      </c>
      <c r="L17134">
        <v>11.9312</v>
      </c>
      <c r="O17134" t="s">
        <v>217</v>
      </c>
      <c r="S17134" s="182">
        <v>46023</v>
      </c>
      <c r="T17134" s="182">
        <v>46053.999305555553</v>
      </c>
      <c r="U17134" t="s">
        <v>218</v>
      </c>
    </row>
    <row r="17135" spans="1:21" x14ac:dyDescent="0.25">
      <c r="A17135" t="s">
        <v>213</v>
      </c>
      <c r="B17135" t="s">
        <v>223</v>
      </c>
      <c r="C17135">
        <v>0</v>
      </c>
      <c r="D17135" s="182">
        <v>43831</v>
      </c>
      <c r="F17135">
        <v>341894</v>
      </c>
      <c r="G17135" t="s">
        <v>220</v>
      </c>
      <c r="I17135" t="s">
        <v>270</v>
      </c>
      <c r="J17135">
        <v>41211</v>
      </c>
      <c r="K17135" t="s">
        <v>216</v>
      </c>
      <c r="L17135">
        <v>11.9312</v>
      </c>
      <c r="O17135" t="s">
        <v>217</v>
      </c>
      <c r="S17135" s="182">
        <v>46023</v>
      </c>
      <c r="T17135" s="182">
        <v>46053.999305555553</v>
      </c>
      <c r="U17135" t="s">
        <v>218</v>
      </c>
    </row>
    <row r="17136" spans="1:21" x14ac:dyDescent="0.25">
      <c r="A17136" t="s">
        <v>213</v>
      </c>
      <c r="B17136" t="s">
        <v>223</v>
      </c>
      <c r="C17136">
        <v>0</v>
      </c>
      <c r="D17136" s="182">
        <v>43831</v>
      </c>
      <c r="F17136">
        <v>341894</v>
      </c>
      <c r="G17136" t="s">
        <v>220</v>
      </c>
      <c r="I17136" t="s">
        <v>271</v>
      </c>
      <c r="J17136">
        <v>41217</v>
      </c>
      <c r="K17136" t="s">
        <v>216</v>
      </c>
      <c r="L17136">
        <v>11.9312</v>
      </c>
      <c r="O17136" t="s">
        <v>217</v>
      </c>
      <c r="S17136" s="182">
        <v>46023</v>
      </c>
      <c r="T17136" s="182">
        <v>46053.999305555553</v>
      </c>
      <c r="U17136" t="s">
        <v>218</v>
      </c>
    </row>
    <row r="17137" spans="1:21" x14ac:dyDescent="0.25">
      <c r="A17137" t="s">
        <v>213</v>
      </c>
      <c r="B17137" t="s">
        <v>223</v>
      </c>
      <c r="C17137">
        <v>0</v>
      </c>
      <c r="D17137" s="182">
        <v>43831</v>
      </c>
      <c r="F17137">
        <v>341894</v>
      </c>
      <c r="G17137" t="s">
        <v>220</v>
      </c>
      <c r="I17137" t="s">
        <v>272</v>
      </c>
      <c r="J17137">
        <v>41219</v>
      </c>
      <c r="K17137" t="s">
        <v>216</v>
      </c>
      <c r="L17137">
        <v>11.9312</v>
      </c>
      <c r="O17137" t="s">
        <v>217</v>
      </c>
      <c r="S17137" s="182">
        <v>46023</v>
      </c>
      <c r="T17137" s="182">
        <v>46053.999305555553</v>
      </c>
      <c r="U17137" t="s">
        <v>218</v>
      </c>
    </row>
    <row r="17138" spans="1:21" x14ac:dyDescent="0.25">
      <c r="A17138" t="s">
        <v>213</v>
      </c>
      <c r="B17138" t="s">
        <v>223</v>
      </c>
      <c r="C17138">
        <v>0</v>
      </c>
      <c r="D17138" s="182">
        <v>43831</v>
      </c>
      <c r="F17138">
        <v>341894</v>
      </c>
      <c r="G17138" t="s">
        <v>220</v>
      </c>
      <c r="I17138" t="s">
        <v>273</v>
      </c>
      <c r="J17138">
        <v>41222</v>
      </c>
      <c r="K17138" t="s">
        <v>216</v>
      </c>
      <c r="L17138">
        <v>11.9312</v>
      </c>
      <c r="O17138" t="s">
        <v>217</v>
      </c>
      <c r="S17138" s="182">
        <v>46023</v>
      </c>
      <c r="T17138" s="182">
        <v>46053.999305555553</v>
      </c>
      <c r="U17138" t="s">
        <v>218</v>
      </c>
    </row>
    <row r="17139" spans="1:21" x14ac:dyDescent="0.25">
      <c r="A17139" t="s">
        <v>213</v>
      </c>
      <c r="B17139" t="s">
        <v>223</v>
      </c>
      <c r="C17139">
        <v>0</v>
      </c>
      <c r="D17139" s="182">
        <v>43831</v>
      </c>
      <c r="F17139">
        <v>341894</v>
      </c>
      <c r="G17139" t="s">
        <v>220</v>
      </c>
      <c r="I17139" t="s">
        <v>274</v>
      </c>
      <c r="J17139">
        <v>41224</v>
      </c>
      <c r="K17139" t="s">
        <v>216</v>
      </c>
      <c r="L17139">
        <v>11.9312</v>
      </c>
      <c r="O17139" t="s">
        <v>217</v>
      </c>
      <c r="S17139" s="182">
        <v>46023</v>
      </c>
      <c r="T17139" s="182">
        <v>46053.999305555553</v>
      </c>
      <c r="U17139" t="s">
        <v>218</v>
      </c>
    </row>
    <row r="17140" spans="1:21" x14ac:dyDescent="0.25">
      <c r="A17140" t="s">
        <v>213</v>
      </c>
      <c r="B17140" t="s">
        <v>223</v>
      </c>
      <c r="C17140">
        <v>0</v>
      </c>
      <c r="D17140" s="182">
        <v>43831</v>
      </c>
      <c r="F17140">
        <v>341894</v>
      </c>
      <c r="G17140" t="s">
        <v>220</v>
      </c>
      <c r="I17140" t="s">
        <v>275</v>
      </c>
      <c r="J17140">
        <v>70271</v>
      </c>
      <c r="K17140" t="s">
        <v>216</v>
      </c>
      <c r="L17140">
        <v>11.9312</v>
      </c>
      <c r="O17140" t="s">
        <v>217</v>
      </c>
      <c r="S17140" s="182">
        <v>46023</v>
      </c>
      <c r="T17140" s="182">
        <v>46053.999305555553</v>
      </c>
      <c r="U17140" t="s">
        <v>218</v>
      </c>
    </row>
    <row r="17141" spans="1:21" x14ac:dyDescent="0.25">
      <c r="A17141" t="s">
        <v>213</v>
      </c>
      <c r="B17141" t="s">
        <v>223</v>
      </c>
      <c r="C17141">
        <v>0</v>
      </c>
      <c r="D17141" s="182">
        <v>43831</v>
      </c>
      <c r="F17141">
        <v>341894</v>
      </c>
      <c r="G17141" t="s">
        <v>220</v>
      </c>
      <c r="I17141" t="s">
        <v>276</v>
      </c>
      <c r="J17141">
        <v>42099</v>
      </c>
      <c r="K17141" t="s">
        <v>216</v>
      </c>
      <c r="L17141">
        <v>11.9312</v>
      </c>
      <c r="O17141" t="s">
        <v>217</v>
      </c>
      <c r="S17141" s="182">
        <v>46023</v>
      </c>
      <c r="T17141" s="182">
        <v>46053.999305555553</v>
      </c>
      <c r="U17141" t="s">
        <v>218</v>
      </c>
    </row>
    <row r="17142" spans="1:21" x14ac:dyDescent="0.25">
      <c r="A17142" t="s">
        <v>213</v>
      </c>
      <c r="B17142" t="s">
        <v>223</v>
      </c>
      <c r="C17142">
        <v>0</v>
      </c>
      <c r="D17142" s="182">
        <v>43831</v>
      </c>
      <c r="F17142">
        <v>341894</v>
      </c>
      <c r="G17142" t="s">
        <v>220</v>
      </c>
      <c r="I17142" t="s">
        <v>277</v>
      </c>
      <c r="J17142">
        <v>70249</v>
      </c>
      <c r="K17142" t="s">
        <v>216</v>
      </c>
      <c r="L17142">
        <v>11.9312</v>
      </c>
      <c r="O17142" t="s">
        <v>217</v>
      </c>
      <c r="S17142" s="182">
        <v>46023</v>
      </c>
      <c r="T17142" s="182">
        <v>46053.999305555553</v>
      </c>
      <c r="U17142" t="s">
        <v>218</v>
      </c>
    </row>
    <row r="17143" spans="1:21" x14ac:dyDescent="0.25">
      <c r="A17143" t="s">
        <v>213</v>
      </c>
      <c r="B17143" t="s">
        <v>223</v>
      </c>
      <c r="C17143">
        <v>0</v>
      </c>
      <c r="D17143" s="182">
        <v>43831</v>
      </c>
      <c r="F17143">
        <v>341894</v>
      </c>
      <c r="G17143" t="s">
        <v>220</v>
      </c>
      <c r="I17143" t="s">
        <v>278</v>
      </c>
      <c r="J17143">
        <v>43439</v>
      </c>
      <c r="K17143" t="s">
        <v>216</v>
      </c>
      <c r="L17143">
        <v>11.9312</v>
      </c>
      <c r="O17143" t="s">
        <v>217</v>
      </c>
      <c r="S17143" s="182">
        <v>46023</v>
      </c>
      <c r="T17143" s="182">
        <v>46053.999305555553</v>
      </c>
      <c r="U17143" t="s">
        <v>218</v>
      </c>
    </row>
    <row r="17144" spans="1:21" x14ac:dyDescent="0.25">
      <c r="A17144" t="s">
        <v>213</v>
      </c>
      <c r="B17144" t="s">
        <v>223</v>
      </c>
      <c r="C17144">
        <v>0</v>
      </c>
      <c r="D17144" s="182">
        <v>43831</v>
      </c>
      <c r="F17144">
        <v>341894</v>
      </c>
      <c r="G17144" t="s">
        <v>220</v>
      </c>
      <c r="I17144" t="s">
        <v>279</v>
      </c>
      <c r="J17144">
        <v>42719</v>
      </c>
      <c r="K17144" t="s">
        <v>216</v>
      </c>
      <c r="L17144">
        <v>11.9312</v>
      </c>
      <c r="O17144" t="s">
        <v>217</v>
      </c>
      <c r="S17144" s="182">
        <v>46023</v>
      </c>
      <c r="T17144" s="182">
        <v>46053.999305555553</v>
      </c>
      <c r="U17144" t="s">
        <v>218</v>
      </c>
    </row>
    <row r="17145" spans="1:21" x14ac:dyDescent="0.25">
      <c r="A17145" t="s">
        <v>213</v>
      </c>
      <c r="B17145" t="s">
        <v>223</v>
      </c>
      <c r="C17145">
        <v>0</v>
      </c>
      <c r="D17145" s="182">
        <v>43831</v>
      </c>
      <c r="F17145">
        <v>341894</v>
      </c>
      <c r="G17145" t="s">
        <v>220</v>
      </c>
      <c r="I17145" t="s">
        <v>280</v>
      </c>
      <c r="J17145">
        <v>43539</v>
      </c>
      <c r="K17145" t="s">
        <v>216</v>
      </c>
      <c r="L17145">
        <v>11.9312</v>
      </c>
      <c r="O17145" t="s">
        <v>217</v>
      </c>
      <c r="S17145" s="182">
        <v>46023</v>
      </c>
      <c r="T17145" s="182">
        <v>46053.999305555553</v>
      </c>
      <c r="U17145" t="s">
        <v>218</v>
      </c>
    </row>
    <row r="17146" spans="1:21" x14ac:dyDescent="0.25">
      <c r="A17146" t="s">
        <v>213</v>
      </c>
      <c r="B17146" t="s">
        <v>223</v>
      </c>
      <c r="C17146">
        <v>0</v>
      </c>
      <c r="D17146" s="182">
        <v>43831</v>
      </c>
      <c r="F17146">
        <v>341894</v>
      </c>
      <c r="G17146" t="s">
        <v>220</v>
      </c>
      <c r="I17146" t="s">
        <v>281</v>
      </c>
      <c r="J17146">
        <v>65132</v>
      </c>
      <c r="K17146" t="s">
        <v>216</v>
      </c>
      <c r="L17146">
        <v>11.9312</v>
      </c>
      <c r="O17146" t="s">
        <v>217</v>
      </c>
      <c r="S17146" s="182">
        <v>46023</v>
      </c>
      <c r="T17146" s="182">
        <v>46053.999305555553</v>
      </c>
      <c r="U17146" t="s">
        <v>218</v>
      </c>
    </row>
    <row r="17147" spans="1:21" x14ac:dyDescent="0.25">
      <c r="A17147" t="s">
        <v>213</v>
      </c>
      <c r="B17147" t="s">
        <v>223</v>
      </c>
      <c r="C17147">
        <v>0</v>
      </c>
      <c r="D17147" s="182">
        <v>43831</v>
      </c>
      <c r="F17147">
        <v>341894</v>
      </c>
      <c r="G17147" t="s">
        <v>220</v>
      </c>
      <c r="I17147" t="s">
        <v>282</v>
      </c>
      <c r="J17147">
        <v>42839</v>
      </c>
      <c r="K17147" t="s">
        <v>216</v>
      </c>
      <c r="L17147">
        <v>11.9312</v>
      </c>
      <c r="O17147" t="s">
        <v>217</v>
      </c>
      <c r="S17147" s="182">
        <v>46023</v>
      </c>
      <c r="T17147" s="182">
        <v>46053.999305555553</v>
      </c>
      <c r="U17147" t="s">
        <v>218</v>
      </c>
    </row>
    <row r="17148" spans="1:21" x14ac:dyDescent="0.25">
      <c r="A17148" t="s">
        <v>213</v>
      </c>
      <c r="B17148" t="s">
        <v>223</v>
      </c>
      <c r="C17148">
        <v>0</v>
      </c>
      <c r="D17148" s="182">
        <v>43831</v>
      </c>
      <c r="F17148">
        <v>341894</v>
      </c>
      <c r="G17148" t="s">
        <v>220</v>
      </c>
      <c r="I17148" t="s">
        <v>248</v>
      </c>
      <c r="J17148">
        <v>71988</v>
      </c>
      <c r="K17148" t="s">
        <v>216</v>
      </c>
      <c r="L17148">
        <v>11.9312</v>
      </c>
      <c r="O17148" t="s">
        <v>217</v>
      </c>
      <c r="S17148" s="182">
        <v>46023</v>
      </c>
      <c r="T17148" s="182">
        <v>46053.999305555553</v>
      </c>
      <c r="U17148" t="s">
        <v>218</v>
      </c>
    </row>
    <row r="17149" spans="1:21" x14ac:dyDescent="0.25">
      <c r="A17149" t="s">
        <v>213</v>
      </c>
      <c r="B17149" t="s">
        <v>223</v>
      </c>
      <c r="C17149">
        <v>0</v>
      </c>
      <c r="D17149" s="182">
        <v>43831</v>
      </c>
      <c r="F17149">
        <v>341894</v>
      </c>
      <c r="G17149" t="s">
        <v>220</v>
      </c>
      <c r="I17149" t="s">
        <v>249</v>
      </c>
      <c r="J17149">
        <v>41599</v>
      </c>
      <c r="K17149" t="s">
        <v>216</v>
      </c>
      <c r="L17149">
        <v>11.9312</v>
      </c>
      <c r="O17149" t="s">
        <v>217</v>
      </c>
      <c r="S17149" s="182">
        <v>46023</v>
      </c>
      <c r="T17149" s="182">
        <v>46053.999305555553</v>
      </c>
      <c r="U17149" t="s">
        <v>218</v>
      </c>
    </row>
    <row r="17150" spans="1:21" x14ac:dyDescent="0.25">
      <c r="A17150" t="s">
        <v>213</v>
      </c>
      <c r="B17150" t="s">
        <v>223</v>
      </c>
      <c r="C17150">
        <v>0</v>
      </c>
      <c r="D17150" s="182">
        <v>43831</v>
      </c>
      <c r="F17150">
        <v>341894</v>
      </c>
      <c r="G17150" t="s">
        <v>220</v>
      </c>
      <c r="I17150" t="s">
        <v>250</v>
      </c>
      <c r="J17150">
        <v>41639</v>
      </c>
      <c r="K17150" t="s">
        <v>216</v>
      </c>
      <c r="L17150">
        <v>11.9312</v>
      </c>
      <c r="O17150" t="s">
        <v>217</v>
      </c>
      <c r="S17150" s="182">
        <v>46023</v>
      </c>
      <c r="T17150" s="182">
        <v>46053.999305555553</v>
      </c>
      <c r="U17150" t="s">
        <v>218</v>
      </c>
    </row>
    <row r="17151" spans="1:21" x14ac:dyDescent="0.25">
      <c r="A17151" t="s">
        <v>213</v>
      </c>
      <c r="B17151" t="s">
        <v>223</v>
      </c>
      <c r="C17151">
        <v>0</v>
      </c>
      <c r="D17151" s="182">
        <v>43831</v>
      </c>
      <c r="F17151">
        <v>341894</v>
      </c>
      <c r="G17151" t="s">
        <v>220</v>
      </c>
      <c r="I17151" t="s">
        <v>251</v>
      </c>
      <c r="J17151">
        <v>42019</v>
      </c>
      <c r="K17151" t="s">
        <v>216</v>
      </c>
      <c r="L17151">
        <v>11.9312</v>
      </c>
      <c r="O17151" t="s">
        <v>217</v>
      </c>
      <c r="S17151" s="182">
        <v>46023</v>
      </c>
      <c r="T17151" s="182">
        <v>46053.999305555553</v>
      </c>
      <c r="U17151" t="s">
        <v>218</v>
      </c>
    </row>
    <row r="17152" spans="1:21" x14ac:dyDescent="0.25">
      <c r="A17152" t="s">
        <v>213</v>
      </c>
      <c r="B17152" t="s">
        <v>223</v>
      </c>
      <c r="C17152">
        <v>0</v>
      </c>
      <c r="D17152" s="182">
        <v>43831</v>
      </c>
      <c r="F17152">
        <v>341894</v>
      </c>
      <c r="G17152" t="s">
        <v>220</v>
      </c>
      <c r="I17152" t="s">
        <v>252</v>
      </c>
      <c r="J17152">
        <v>43559</v>
      </c>
      <c r="K17152" t="s">
        <v>216</v>
      </c>
      <c r="L17152">
        <v>11.9312</v>
      </c>
      <c r="O17152" t="s">
        <v>217</v>
      </c>
      <c r="S17152" s="182">
        <v>46023</v>
      </c>
      <c r="T17152" s="182">
        <v>46053.999305555553</v>
      </c>
      <c r="U17152" t="s">
        <v>218</v>
      </c>
    </row>
    <row r="17153" spans="1:21" x14ac:dyDescent="0.25">
      <c r="A17153" t="s">
        <v>213</v>
      </c>
      <c r="B17153" t="s">
        <v>223</v>
      </c>
      <c r="C17153">
        <v>0</v>
      </c>
      <c r="D17153" s="182">
        <v>43831</v>
      </c>
      <c r="F17153">
        <v>341894</v>
      </c>
      <c r="G17153" t="s">
        <v>220</v>
      </c>
      <c r="I17153" t="s">
        <v>253</v>
      </c>
      <c r="J17153">
        <v>42239</v>
      </c>
      <c r="K17153" t="s">
        <v>216</v>
      </c>
      <c r="L17153">
        <v>11.9312</v>
      </c>
      <c r="O17153" t="s">
        <v>217</v>
      </c>
      <c r="S17153" s="182">
        <v>46023</v>
      </c>
      <c r="T17153" s="182">
        <v>46053.999305555553</v>
      </c>
      <c r="U17153" t="s">
        <v>218</v>
      </c>
    </row>
    <row r="17154" spans="1:21" x14ac:dyDescent="0.25">
      <c r="A17154" t="s">
        <v>213</v>
      </c>
      <c r="B17154" t="s">
        <v>223</v>
      </c>
      <c r="C17154">
        <v>0</v>
      </c>
      <c r="D17154" s="182">
        <v>43831</v>
      </c>
      <c r="F17154">
        <v>341894</v>
      </c>
      <c r="G17154" t="s">
        <v>220</v>
      </c>
      <c r="I17154" t="s">
        <v>254</v>
      </c>
      <c r="J17154">
        <v>42519</v>
      </c>
      <c r="K17154" t="s">
        <v>216</v>
      </c>
      <c r="L17154">
        <v>11.9312</v>
      </c>
      <c r="O17154" t="s">
        <v>217</v>
      </c>
      <c r="S17154" s="182">
        <v>46023</v>
      </c>
      <c r="T17154" s="182">
        <v>46053.999305555553</v>
      </c>
      <c r="U17154" t="s">
        <v>218</v>
      </c>
    </row>
    <row r="17155" spans="1:21" x14ac:dyDescent="0.25">
      <c r="A17155" t="s">
        <v>213</v>
      </c>
      <c r="B17155" t="s">
        <v>223</v>
      </c>
      <c r="C17155">
        <v>0</v>
      </c>
      <c r="D17155" s="182">
        <v>43831</v>
      </c>
      <c r="F17155">
        <v>341894</v>
      </c>
      <c r="G17155" t="s">
        <v>220</v>
      </c>
      <c r="I17155" t="s">
        <v>255</v>
      </c>
      <c r="J17155">
        <v>42639</v>
      </c>
      <c r="K17155" t="s">
        <v>216</v>
      </c>
      <c r="L17155">
        <v>11.9312</v>
      </c>
      <c r="O17155" t="s">
        <v>217</v>
      </c>
      <c r="S17155" s="182">
        <v>46023</v>
      </c>
      <c r="T17155" s="182">
        <v>46053.999305555553</v>
      </c>
      <c r="U17155" t="s">
        <v>218</v>
      </c>
    </row>
    <row r="17156" spans="1:21" x14ac:dyDescent="0.25">
      <c r="A17156" t="s">
        <v>213</v>
      </c>
      <c r="B17156" t="s">
        <v>223</v>
      </c>
      <c r="C17156">
        <v>0</v>
      </c>
      <c r="D17156" s="182">
        <v>43831</v>
      </c>
      <c r="F17156">
        <v>341894</v>
      </c>
      <c r="G17156" t="s">
        <v>220</v>
      </c>
      <c r="I17156" t="s">
        <v>256</v>
      </c>
      <c r="J17156">
        <v>43519</v>
      </c>
      <c r="K17156" t="s">
        <v>216</v>
      </c>
      <c r="L17156">
        <v>11.9312</v>
      </c>
      <c r="O17156" t="s">
        <v>217</v>
      </c>
      <c r="S17156" s="182">
        <v>46023</v>
      </c>
      <c r="T17156" s="182">
        <v>46053.999305555553</v>
      </c>
      <c r="U17156" t="s">
        <v>218</v>
      </c>
    </row>
    <row r="17157" spans="1:21" x14ac:dyDescent="0.25">
      <c r="A17157" t="s">
        <v>213</v>
      </c>
      <c r="B17157" t="s">
        <v>223</v>
      </c>
      <c r="C17157">
        <v>0</v>
      </c>
      <c r="D17157" s="182">
        <v>43831</v>
      </c>
      <c r="F17157">
        <v>341894</v>
      </c>
      <c r="G17157" t="s">
        <v>220</v>
      </c>
      <c r="I17157" t="s">
        <v>257</v>
      </c>
      <c r="J17157">
        <v>43639</v>
      </c>
      <c r="K17157" t="s">
        <v>216</v>
      </c>
      <c r="L17157">
        <v>11.9312</v>
      </c>
      <c r="O17157" t="s">
        <v>217</v>
      </c>
      <c r="S17157" s="182">
        <v>46023</v>
      </c>
      <c r="T17157" s="182">
        <v>46053.999305555553</v>
      </c>
      <c r="U17157" t="s">
        <v>218</v>
      </c>
    </row>
    <row r="17158" spans="1:21" x14ac:dyDescent="0.25">
      <c r="A17158" t="s">
        <v>213</v>
      </c>
      <c r="B17158" t="s">
        <v>223</v>
      </c>
      <c r="C17158">
        <v>0</v>
      </c>
      <c r="D17158" s="182">
        <v>43831</v>
      </c>
      <c r="F17158">
        <v>341894</v>
      </c>
      <c r="G17158" t="s">
        <v>220</v>
      </c>
      <c r="I17158" t="s">
        <v>258</v>
      </c>
      <c r="J17158">
        <v>43839</v>
      </c>
      <c r="K17158" t="s">
        <v>216</v>
      </c>
      <c r="L17158">
        <v>11.9312</v>
      </c>
      <c r="O17158" t="s">
        <v>217</v>
      </c>
      <c r="S17158" s="182">
        <v>46023</v>
      </c>
      <c r="T17158" s="182">
        <v>46053.999305555553</v>
      </c>
      <c r="U17158" t="s">
        <v>218</v>
      </c>
    </row>
    <row r="17159" spans="1:21" x14ac:dyDescent="0.25">
      <c r="A17159" t="s">
        <v>213</v>
      </c>
      <c r="B17159" t="s">
        <v>223</v>
      </c>
      <c r="C17159">
        <v>0</v>
      </c>
      <c r="D17159" s="182">
        <v>43831</v>
      </c>
      <c r="F17159">
        <v>341894</v>
      </c>
      <c r="G17159" t="s">
        <v>220</v>
      </c>
      <c r="I17159" t="s">
        <v>259</v>
      </c>
      <c r="J17159">
        <v>64150</v>
      </c>
      <c r="K17159" t="s">
        <v>216</v>
      </c>
      <c r="L17159">
        <v>11.9312</v>
      </c>
      <c r="O17159" t="s">
        <v>217</v>
      </c>
      <c r="S17159" s="182">
        <v>46023</v>
      </c>
      <c r="T17159" s="182">
        <v>46053.999305555553</v>
      </c>
      <c r="U17159" t="s">
        <v>218</v>
      </c>
    </row>
    <row r="17160" spans="1:21" x14ac:dyDescent="0.25">
      <c r="A17160" t="s">
        <v>213</v>
      </c>
      <c r="B17160" t="s">
        <v>223</v>
      </c>
      <c r="C17160">
        <v>0</v>
      </c>
      <c r="D17160" s="182">
        <v>43831</v>
      </c>
      <c r="F17160">
        <v>341894</v>
      </c>
      <c r="G17160" t="s">
        <v>220</v>
      </c>
      <c r="I17160" t="s">
        <v>260</v>
      </c>
      <c r="J17160">
        <v>41779</v>
      </c>
      <c r="K17160" t="s">
        <v>216</v>
      </c>
      <c r="L17160">
        <v>11.9312</v>
      </c>
      <c r="O17160" t="s">
        <v>217</v>
      </c>
      <c r="S17160" s="182">
        <v>46023</v>
      </c>
      <c r="T17160" s="182">
        <v>46053.999305555553</v>
      </c>
      <c r="U17160" t="s">
        <v>218</v>
      </c>
    </row>
    <row r="17161" spans="1:21" x14ac:dyDescent="0.25">
      <c r="A17161" t="s">
        <v>213</v>
      </c>
      <c r="B17161" t="s">
        <v>223</v>
      </c>
      <c r="C17161">
        <v>0</v>
      </c>
      <c r="D17161" s="182">
        <v>43831</v>
      </c>
      <c r="F17161">
        <v>341894</v>
      </c>
      <c r="G17161" t="s">
        <v>220</v>
      </c>
      <c r="I17161" t="s">
        <v>261</v>
      </c>
      <c r="J17161">
        <v>74687</v>
      </c>
      <c r="K17161" t="s">
        <v>216</v>
      </c>
      <c r="L17161">
        <v>11.9312</v>
      </c>
      <c r="O17161" t="s">
        <v>217</v>
      </c>
      <c r="S17161" s="182">
        <v>46023</v>
      </c>
      <c r="T17161" s="182">
        <v>46053.999305555553</v>
      </c>
      <c r="U17161" t="s">
        <v>218</v>
      </c>
    </row>
    <row r="17162" spans="1:21" x14ac:dyDescent="0.25">
      <c r="A17162" t="s">
        <v>213</v>
      </c>
      <c r="B17162" t="s">
        <v>223</v>
      </c>
      <c r="C17162">
        <v>0</v>
      </c>
      <c r="D17162" s="182">
        <v>43831</v>
      </c>
      <c r="F17162">
        <v>341894</v>
      </c>
      <c r="G17162" t="s">
        <v>220</v>
      </c>
      <c r="I17162" t="s">
        <v>262</v>
      </c>
      <c r="J17162">
        <v>74753</v>
      </c>
      <c r="K17162" t="s">
        <v>216</v>
      </c>
      <c r="L17162">
        <v>11.9312</v>
      </c>
      <c r="O17162" t="s">
        <v>217</v>
      </c>
      <c r="S17162" s="182">
        <v>46023</v>
      </c>
      <c r="T17162" s="182">
        <v>46053.999305555553</v>
      </c>
      <c r="U17162" t="s">
        <v>218</v>
      </c>
    </row>
    <row r="17163" spans="1:21" x14ac:dyDescent="0.25">
      <c r="A17163" t="s">
        <v>213</v>
      </c>
      <c r="B17163" t="s">
        <v>223</v>
      </c>
      <c r="C17163">
        <v>0</v>
      </c>
      <c r="D17163" s="182">
        <v>43831</v>
      </c>
      <c r="F17163">
        <v>341894</v>
      </c>
      <c r="G17163" t="s">
        <v>220</v>
      </c>
      <c r="I17163" t="s">
        <v>263</v>
      </c>
      <c r="J17163">
        <v>71849</v>
      </c>
      <c r="K17163" t="s">
        <v>216</v>
      </c>
      <c r="L17163">
        <v>11.9312</v>
      </c>
      <c r="O17163" t="s">
        <v>217</v>
      </c>
      <c r="S17163" s="182">
        <v>46023</v>
      </c>
      <c r="T17163" s="182">
        <v>46053.999305555553</v>
      </c>
      <c r="U17163" t="s">
        <v>218</v>
      </c>
    </row>
    <row r="17164" spans="1:21" x14ac:dyDescent="0.25">
      <c r="A17164" t="s">
        <v>213</v>
      </c>
      <c r="B17164" t="s">
        <v>223</v>
      </c>
      <c r="C17164">
        <v>0</v>
      </c>
      <c r="D17164" s="182">
        <v>43831</v>
      </c>
      <c r="F17164">
        <v>341894</v>
      </c>
      <c r="G17164" t="s">
        <v>220</v>
      </c>
      <c r="I17164" t="s">
        <v>239</v>
      </c>
      <c r="J17164">
        <v>77294</v>
      </c>
      <c r="K17164" t="s">
        <v>216</v>
      </c>
      <c r="L17164">
        <v>11.9312</v>
      </c>
      <c r="O17164" t="s">
        <v>217</v>
      </c>
      <c r="S17164" s="182">
        <v>46023</v>
      </c>
      <c r="T17164" s="182">
        <v>46053.999305555553</v>
      </c>
      <c r="U17164" t="s">
        <v>218</v>
      </c>
    </row>
    <row r="17165" spans="1:21" x14ac:dyDescent="0.25">
      <c r="A17165" t="s">
        <v>213</v>
      </c>
      <c r="B17165" t="s">
        <v>223</v>
      </c>
      <c r="C17165">
        <v>0</v>
      </c>
      <c r="D17165" s="182">
        <v>43831</v>
      </c>
      <c r="F17165">
        <v>341894</v>
      </c>
      <c r="G17165" t="s">
        <v>220</v>
      </c>
      <c r="I17165" t="s">
        <v>240</v>
      </c>
      <c r="J17165">
        <v>77511</v>
      </c>
      <c r="K17165" t="s">
        <v>216</v>
      </c>
      <c r="L17165">
        <v>11.9312</v>
      </c>
      <c r="O17165" t="s">
        <v>217</v>
      </c>
      <c r="S17165" s="182">
        <v>46023</v>
      </c>
      <c r="T17165" s="182">
        <v>46053.999305555553</v>
      </c>
      <c r="U17165" t="s">
        <v>218</v>
      </c>
    </row>
    <row r="17166" spans="1:21" x14ac:dyDescent="0.25">
      <c r="A17166" t="s">
        <v>213</v>
      </c>
      <c r="B17166" t="s">
        <v>223</v>
      </c>
      <c r="C17166">
        <v>0</v>
      </c>
      <c r="D17166" s="182">
        <v>43831</v>
      </c>
      <c r="F17166">
        <v>341894</v>
      </c>
      <c r="G17166" t="s">
        <v>220</v>
      </c>
      <c r="I17166" t="s">
        <v>241</v>
      </c>
      <c r="J17166">
        <v>75655</v>
      </c>
      <c r="K17166" t="s">
        <v>216</v>
      </c>
      <c r="L17166">
        <v>11.9312</v>
      </c>
      <c r="O17166" t="s">
        <v>217</v>
      </c>
      <c r="S17166" s="182">
        <v>46023</v>
      </c>
      <c r="T17166" s="182">
        <v>46053.999305555553</v>
      </c>
      <c r="U17166" t="s">
        <v>218</v>
      </c>
    </row>
    <row r="17167" spans="1:21" x14ac:dyDescent="0.25">
      <c r="A17167" t="s">
        <v>213</v>
      </c>
      <c r="B17167" t="s">
        <v>223</v>
      </c>
      <c r="C17167">
        <v>0</v>
      </c>
      <c r="D17167" s="182">
        <v>43831</v>
      </c>
      <c r="F17167">
        <v>341894</v>
      </c>
      <c r="G17167" t="s">
        <v>220</v>
      </c>
      <c r="I17167" t="s">
        <v>242</v>
      </c>
      <c r="J17167">
        <v>67702</v>
      </c>
      <c r="K17167" t="s">
        <v>216</v>
      </c>
      <c r="L17167">
        <v>11.9312</v>
      </c>
      <c r="O17167" t="s">
        <v>217</v>
      </c>
      <c r="S17167" s="182">
        <v>46023</v>
      </c>
      <c r="T17167" s="182">
        <v>46053.999305555553</v>
      </c>
      <c r="U17167" t="s">
        <v>218</v>
      </c>
    </row>
    <row r="17168" spans="1:21" x14ac:dyDescent="0.25">
      <c r="A17168" t="s">
        <v>213</v>
      </c>
      <c r="B17168" t="s">
        <v>223</v>
      </c>
      <c r="C17168">
        <v>0</v>
      </c>
      <c r="D17168" s="182">
        <v>43831</v>
      </c>
      <c r="F17168">
        <v>341894</v>
      </c>
      <c r="G17168" t="s">
        <v>220</v>
      </c>
      <c r="I17168" t="s">
        <v>243</v>
      </c>
      <c r="J17168">
        <v>73527</v>
      </c>
      <c r="K17168" t="s">
        <v>216</v>
      </c>
      <c r="L17168">
        <v>11.9312</v>
      </c>
      <c r="O17168" t="s">
        <v>217</v>
      </c>
      <c r="S17168" s="182">
        <v>46023</v>
      </c>
      <c r="T17168" s="182">
        <v>46053.999305555553</v>
      </c>
      <c r="U17168" t="s">
        <v>218</v>
      </c>
    </row>
    <row r="17169" spans="1:21" x14ac:dyDescent="0.25">
      <c r="A17169" t="s">
        <v>213</v>
      </c>
      <c r="B17169" t="s">
        <v>223</v>
      </c>
      <c r="C17169">
        <v>0</v>
      </c>
      <c r="D17169" s="182">
        <v>43831</v>
      </c>
      <c r="F17169">
        <v>341894</v>
      </c>
      <c r="G17169" t="s">
        <v>220</v>
      </c>
      <c r="I17169" t="s">
        <v>244</v>
      </c>
      <c r="J17169">
        <v>78711</v>
      </c>
      <c r="K17169" t="s">
        <v>216</v>
      </c>
      <c r="L17169">
        <v>11.9312</v>
      </c>
      <c r="O17169" t="s">
        <v>217</v>
      </c>
      <c r="S17169" s="182">
        <v>46023</v>
      </c>
      <c r="T17169" s="182">
        <v>46053.999305555553</v>
      </c>
      <c r="U17169" t="s">
        <v>218</v>
      </c>
    </row>
    <row r="17170" spans="1:21" x14ac:dyDescent="0.25">
      <c r="A17170" t="s">
        <v>213</v>
      </c>
      <c r="B17170" t="s">
        <v>223</v>
      </c>
      <c r="C17170">
        <v>0</v>
      </c>
      <c r="D17170" s="182">
        <v>43831</v>
      </c>
      <c r="F17170">
        <v>341894</v>
      </c>
      <c r="G17170" t="s">
        <v>220</v>
      </c>
      <c r="I17170" t="s">
        <v>245</v>
      </c>
      <c r="J17170">
        <v>79659</v>
      </c>
      <c r="K17170" t="s">
        <v>216</v>
      </c>
      <c r="L17170">
        <v>11.9312</v>
      </c>
      <c r="O17170" t="s">
        <v>217</v>
      </c>
      <c r="S17170" s="182">
        <v>46023</v>
      </c>
      <c r="T17170" s="182">
        <v>46053.999305555553</v>
      </c>
      <c r="U17170" t="s">
        <v>218</v>
      </c>
    </row>
    <row r="17171" spans="1:21" x14ac:dyDescent="0.25">
      <c r="A17171" t="s">
        <v>213</v>
      </c>
      <c r="B17171" t="s">
        <v>223</v>
      </c>
      <c r="C17171">
        <v>0</v>
      </c>
      <c r="D17171" s="182">
        <v>43831</v>
      </c>
      <c r="F17171">
        <v>341894</v>
      </c>
      <c r="G17171" t="s">
        <v>220</v>
      </c>
      <c r="I17171" t="s">
        <v>246</v>
      </c>
      <c r="J17171">
        <v>77253</v>
      </c>
      <c r="K17171" t="s">
        <v>216</v>
      </c>
      <c r="L17171">
        <v>11.9312</v>
      </c>
      <c r="O17171" t="s">
        <v>217</v>
      </c>
      <c r="S17171" s="182">
        <v>46023</v>
      </c>
      <c r="T17171" s="182">
        <v>46053.999305555553</v>
      </c>
      <c r="U17171" t="s">
        <v>218</v>
      </c>
    </row>
    <row r="17172" spans="1:21" x14ac:dyDescent="0.25">
      <c r="A17172" t="s">
        <v>213</v>
      </c>
      <c r="B17172" t="s">
        <v>223</v>
      </c>
      <c r="C17172">
        <v>0</v>
      </c>
      <c r="D17172" s="182">
        <v>43831</v>
      </c>
      <c r="F17172">
        <v>341894</v>
      </c>
      <c r="G17172" t="s">
        <v>220</v>
      </c>
      <c r="I17172" t="s">
        <v>247</v>
      </c>
      <c r="J17172">
        <v>71230</v>
      </c>
      <c r="K17172" t="s">
        <v>216</v>
      </c>
      <c r="L17172">
        <v>11.9312</v>
      </c>
      <c r="O17172" t="s">
        <v>217</v>
      </c>
      <c r="S17172" s="182">
        <v>46023</v>
      </c>
      <c r="T17172" s="182">
        <v>46053.999305555553</v>
      </c>
      <c r="U17172" t="s">
        <v>218</v>
      </c>
    </row>
    <row r="17173" spans="1:21" x14ac:dyDescent="0.25">
      <c r="A17173" t="s">
        <v>213</v>
      </c>
      <c r="B17173" t="s">
        <v>223</v>
      </c>
      <c r="C17173">
        <v>0</v>
      </c>
      <c r="D17173" s="182">
        <v>43831</v>
      </c>
      <c r="F17173">
        <v>341894</v>
      </c>
      <c r="G17173" t="s">
        <v>220</v>
      </c>
      <c r="I17173" t="s">
        <v>283</v>
      </c>
      <c r="J17173">
        <v>73910</v>
      </c>
      <c r="K17173" t="s">
        <v>216</v>
      </c>
      <c r="L17173">
        <v>11.9312</v>
      </c>
      <c r="O17173" t="s">
        <v>217</v>
      </c>
      <c r="S17173" s="182">
        <v>46023</v>
      </c>
      <c r="T17173" s="182">
        <v>46053.999305555553</v>
      </c>
      <c r="U17173" t="s">
        <v>218</v>
      </c>
    </row>
    <row r="17174" spans="1:21" x14ac:dyDescent="0.25">
      <c r="A17174" t="s">
        <v>213</v>
      </c>
      <c r="B17174" t="s">
        <v>223</v>
      </c>
      <c r="C17174">
        <v>0</v>
      </c>
      <c r="D17174" s="182">
        <v>43831</v>
      </c>
      <c r="F17174">
        <v>341894</v>
      </c>
      <c r="G17174" t="s">
        <v>220</v>
      </c>
      <c r="I17174" t="s">
        <v>284</v>
      </c>
      <c r="J17174">
        <v>73907</v>
      </c>
      <c r="K17174" t="s">
        <v>216</v>
      </c>
      <c r="L17174">
        <v>11.9312</v>
      </c>
      <c r="O17174" t="s">
        <v>217</v>
      </c>
      <c r="S17174" s="182">
        <v>46023</v>
      </c>
      <c r="T17174" s="182">
        <v>46053.999305555553</v>
      </c>
      <c r="U17174" t="s">
        <v>218</v>
      </c>
    </row>
    <row r="17175" spans="1:21" x14ac:dyDescent="0.25">
      <c r="A17175" t="s">
        <v>213</v>
      </c>
      <c r="B17175" t="s">
        <v>223</v>
      </c>
      <c r="C17175">
        <v>0</v>
      </c>
      <c r="D17175" s="182">
        <v>43831</v>
      </c>
      <c r="F17175">
        <v>341894</v>
      </c>
      <c r="G17175" t="s">
        <v>220</v>
      </c>
      <c r="I17175" t="s">
        <v>285</v>
      </c>
      <c r="J17175">
        <v>73908</v>
      </c>
      <c r="K17175" t="s">
        <v>216</v>
      </c>
      <c r="L17175">
        <v>11.9312</v>
      </c>
      <c r="O17175" t="s">
        <v>217</v>
      </c>
      <c r="S17175" s="182">
        <v>46023</v>
      </c>
      <c r="T17175" s="182">
        <v>46053.999305555553</v>
      </c>
      <c r="U17175" t="s">
        <v>218</v>
      </c>
    </row>
    <row r="17176" spans="1:21" x14ac:dyDescent="0.25">
      <c r="A17176" t="s">
        <v>213</v>
      </c>
      <c r="B17176" t="s">
        <v>223</v>
      </c>
      <c r="C17176">
        <v>0</v>
      </c>
      <c r="D17176" s="182">
        <v>43831</v>
      </c>
      <c r="F17176">
        <v>341894</v>
      </c>
      <c r="G17176" t="s">
        <v>220</v>
      </c>
      <c r="I17176" t="s">
        <v>286</v>
      </c>
      <c r="J17176">
        <v>73909</v>
      </c>
      <c r="K17176" t="s">
        <v>216</v>
      </c>
      <c r="L17176">
        <v>11.9312</v>
      </c>
      <c r="O17176" t="s">
        <v>217</v>
      </c>
      <c r="S17176" s="182">
        <v>46023</v>
      </c>
      <c r="T17176" s="182">
        <v>46053.999305555553</v>
      </c>
      <c r="U17176" t="s">
        <v>218</v>
      </c>
    </row>
    <row r="17177" spans="1:21" x14ac:dyDescent="0.25">
      <c r="A17177" t="s">
        <v>213</v>
      </c>
      <c r="B17177" t="s">
        <v>223</v>
      </c>
      <c r="C17177">
        <v>0</v>
      </c>
      <c r="D17177" s="182">
        <v>43831</v>
      </c>
      <c r="F17177">
        <v>341894</v>
      </c>
      <c r="G17177" t="s">
        <v>220</v>
      </c>
      <c r="I17177" t="s">
        <v>312</v>
      </c>
      <c r="J17177">
        <v>73951</v>
      </c>
      <c r="K17177" t="s">
        <v>216</v>
      </c>
      <c r="L17177">
        <v>11.9312</v>
      </c>
      <c r="O17177" t="s">
        <v>217</v>
      </c>
      <c r="S17177" s="182">
        <v>46023</v>
      </c>
      <c r="T17177" s="182">
        <v>46053.999305555553</v>
      </c>
      <c r="U17177" t="s">
        <v>218</v>
      </c>
    </row>
    <row r="17178" spans="1:21" x14ac:dyDescent="0.25">
      <c r="A17178" t="s">
        <v>213</v>
      </c>
      <c r="B17178" t="s">
        <v>223</v>
      </c>
      <c r="C17178">
        <v>0</v>
      </c>
      <c r="D17178" s="182">
        <v>43831</v>
      </c>
      <c r="F17178">
        <v>341894</v>
      </c>
      <c r="G17178" t="s">
        <v>220</v>
      </c>
      <c r="I17178" t="s">
        <v>287</v>
      </c>
      <c r="J17178">
        <v>42399</v>
      </c>
      <c r="K17178" t="s">
        <v>216</v>
      </c>
      <c r="L17178">
        <v>11.9312</v>
      </c>
      <c r="O17178" t="s">
        <v>217</v>
      </c>
      <c r="S17178" s="182">
        <v>46023</v>
      </c>
      <c r="T17178" s="182">
        <v>46053.999305555553</v>
      </c>
      <c r="U17178" t="s">
        <v>218</v>
      </c>
    </row>
    <row r="17179" spans="1:21" x14ac:dyDescent="0.25">
      <c r="A17179" t="s">
        <v>213</v>
      </c>
      <c r="B17179" t="s">
        <v>223</v>
      </c>
      <c r="C17179">
        <v>0</v>
      </c>
      <c r="D17179" s="182">
        <v>43831</v>
      </c>
      <c r="F17179">
        <v>341894</v>
      </c>
      <c r="G17179" t="s">
        <v>220</v>
      </c>
      <c r="I17179" t="s">
        <v>288</v>
      </c>
      <c r="J17179">
        <v>42459</v>
      </c>
      <c r="K17179" t="s">
        <v>216</v>
      </c>
      <c r="L17179">
        <v>11.9312</v>
      </c>
      <c r="O17179" t="s">
        <v>217</v>
      </c>
      <c r="S17179" s="182">
        <v>46023</v>
      </c>
      <c r="T17179" s="182">
        <v>46053.999305555553</v>
      </c>
      <c r="U17179" t="s">
        <v>218</v>
      </c>
    </row>
    <row r="17180" spans="1:21" x14ac:dyDescent="0.25">
      <c r="A17180" t="s">
        <v>213</v>
      </c>
      <c r="B17180" t="s">
        <v>223</v>
      </c>
      <c r="C17180">
        <v>0</v>
      </c>
      <c r="D17180" s="182">
        <v>43831</v>
      </c>
      <c r="F17180">
        <v>341894</v>
      </c>
      <c r="G17180" t="s">
        <v>220</v>
      </c>
      <c r="I17180" t="s">
        <v>289</v>
      </c>
      <c r="J17180">
        <v>42439</v>
      </c>
      <c r="K17180" t="s">
        <v>216</v>
      </c>
      <c r="L17180">
        <v>11.9312</v>
      </c>
      <c r="O17180" t="s">
        <v>217</v>
      </c>
      <c r="S17180" s="182">
        <v>46023</v>
      </c>
      <c r="T17180" s="182">
        <v>46053.999305555553</v>
      </c>
      <c r="U17180" t="s">
        <v>218</v>
      </c>
    </row>
    <row r="17181" spans="1:21" x14ac:dyDescent="0.25">
      <c r="A17181" t="s">
        <v>213</v>
      </c>
      <c r="B17181" t="s">
        <v>223</v>
      </c>
      <c r="C17181">
        <v>0</v>
      </c>
      <c r="D17181" s="182">
        <v>43831</v>
      </c>
      <c r="F17181">
        <v>341894</v>
      </c>
      <c r="G17181" t="s">
        <v>220</v>
      </c>
      <c r="I17181" t="s">
        <v>313</v>
      </c>
      <c r="J17181">
        <v>68748</v>
      </c>
      <c r="K17181" t="s">
        <v>216</v>
      </c>
      <c r="L17181">
        <v>11.9312</v>
      </c>
      <c r="O17181" t="s">
        <v>217</v>
      </c>
      <c r="S17181" s="182">
        <v>46023</v>
      </c>
      <c r="T17181" s="182">
        <v>46053.999305555553</v>
      </c>
      <c r="U17181" t="s">
        <v>218</v>
      </c>
    </row>
    <row r="17182" spans="1:21" x14ac:dyDescent="0.25">
      <c r="A17182" t="s">
        <v>213</v>
      </c>
      <c r="B17182" t="s">
        <v>223</v>
      </c>
      <c r="C17182">
        <v>0</v>
      </c>
      <c r="D17182" s="182">
        <v>43831</v>
      </c>
      <c r="F17182">
        <v>341894</v>
      </c>
      <c r="G17182" t="s">
        <v>220</v>
      </c>
      <c r="I17182" t="s">
        <v>290</v>
      </c>
      <c r="J17182">
        <v>41166</v>
      </c>
      <c r="K17182" t="s">
        <v>216</v>
      </c>
      <c r="L17182">
        <v>11.9312</v>
      </c>
      <c r="O17182" t="s">
        <v>217</v>
      </c>
      <c r="S17182" s="182">
        <v>46023</v>
      </c>
      <c r="T17182" s="182">
        <v>46053.999305555553</v>
      </c>
      <c r="U17182" t="s">
        <v>218</v>
      </c>
    </row>
    <row r="17183" spans="1:21" x14ac:dyDescent="0.25">
      <c r="A17183" t="s">
        <v>213</v>
      </c>
      <c r="B17183" t="s">
        <v>223</v>
      </c>
      <c r="C17183">
        <v>0</v>
      </c>
      <c r="D17183" s="182">
        <v>43831</v>
      </c>
      <c r="F17183">
        <v>341894</v>
      </c>
      <c r="G17183" t="s">
        <v>220</v>
      </c>
      <c r="I17183" t="s">
        <v>291</v>
      </c>
      <c r="J17183">
        <v>41169</v>
      </c>
      <c r="K17183" t="s">
        <v>216</v>
      </c>
      <c r="L17183">
        <v>11.9312</v>
      </c>
      <c r="O17183" t="s">
        <v>217</v>
      </c>
      <c r="S17183" s="182">
        <v>46023</v>
      </c>
      <c r="T17183" s="182">
        <v>46053.999305555553</v>
      </c>
      <c r="U17183" t="s">
        <v>218</v>
      </c>
    </row>
    <row r="17184" spans="1:21" x14ac:dyDescent="0.25">
      <c r="A17184" t="s">
        <v>213</v>
      </c>
      <c r="B17184" t="s">
        <v>223</v>
      </c>
      <c r="C17184">
        <v>0</v>
      </c>
      <c r="D17184" s="182">
        <v>43831</v>
      </c>
      <c r="F17184">
        <v>341894</v>
      </c>
      <c r="G17184" t="s">
        <v>220</v>
      </c>
      <c r="I17184" t="s">
        <v>292</v>
      </c>
      <c r="J17184">
        <v>41171</v>
      </c>
      <c r="K17184" t="s">
        <v>216</v>
      </c>
      <c r="L17184">
        <v>11.9312</v>
      </c>
      <c r="O17184" t="s">
        <v>217</v>
      </c>
      <c r="S17184" s="182">
        <v>46023</v>
      </c>
      <c r="T17184" s="182">
        <v>46053.999305555553</v>
      </c>
      <c r="U17184" t="s">
        <v>218</v>
      </c>
    </row>
    <row r="17185" spans="1:21" x14ac:dyDescent="0.25">
      <c r="A17185" t="s">
        <v>213</v>
      </c>
      <c r="B17185" t="s">
        <v>223</v>
      </c>
      <c r="C17185">
        <v>0</v>
      </c>
      <c r="D17185" s="182">
        <v>43831</v>
      </c>
      <c r="F17185">
        <v>341894</v>
      </c>
      <c r="G17185" t="s">
        <v>220</v>
      </c>
      <c r="I17185" t="s">
        <v>293</v>
      </c>
      <c r="J17185">
        <v>69247</v>
      </c>
      <c r="K17185" t="s">
        <v>216</v>
      </c>
      <c r="L17185">
        <v>11.9312</v>
      </c>
      <c r="O17185" t="s">
        <v>217</v>
      </c>
      <c r="S17185" s="182">
        <v>46023</v>
      </c>
      <c r="T17185" s="182">
        <v>46053.999305555553</v>
      </c>
      <c r="U17185" t="s">
        <v>218</v>
      </c>
    </row>
    <row r="17186" spans="1:21" x14ac:dyDescent="0.25">
      <c r="A17186" t="s">
        <v>213</v>
      </c>
      <c r="B17186" t="s">
        <v>223</v>
      </c>
      <c r="C17186">
        <v>0</v>
      </c>
      <c r="D17186" s="182">
        <v>43831</v>
      </c>
      <c r="F17186">
        <v>341894</v>
      </c>
      <c r="G17186" t="s">
        <v>220</v>
      </c>
      <c r="I17186" t="s">
        <v>294</v>
      </c>
      <c r="J17186">
        <v>41181</v>
      </c>
      <c r="K17186" t="s">
        <v>216</v>
      </c>
      <c r="L17186">
        <v>11.9312</v>
      </c>
      <c r="O17186" t="s">
        <v>217</v>
      </c>
      <c r="S17186" s="182">
        <v>46023</v>
      </c>
      <c r="T17186" s="182">
        <v>46053.999305555553</v>
      </c>
      <c r="U17186" t="s">
        <v>218</v>
      </c>
    </row>
    <row r="17187" spans="1:21" x14ac:dyDescent="0.25">
      <c r="A17187" t="s">
        <v>213</v>
      </c>
      <c r="B17187" t="s">
        <v>223</v>
      </c>
      <c r="C17187">
        <v>0</v>
      </c>
      <c r="D17187" s="182">
        <v>43831</v>
      </c>
      <c r="F17187">
        <v>341894</v>
      </c>
      <c r="G17187" t="s">
        <v>220</v>
      </c>
      <c r="I17187" t="s">
        <v>295</v>
      </c>
      <c r="J17187">
        <v>41182</v>
      </c>
      <c r="K17187" t="s">
        <v>216</v>
      </c>
      <c r="L17187">
        <v>11.9312</v>
      </c>
      <c r="O17187" t="s">
        <v>217</v>
      </c>
      <c r="S17187" s="182">
        <v>46023</v>
      </c>
      <c r="T17187" s="182">
        <v>46053.999305555553</v>
      </c>
      <c r="U17187" t="s">
        <v>218</v>
      </c>
    </row>
    <row r="17188" spans="1:21" x14ac:dyDescent="0.25">
      <c r="A17188" t="s">
        <v>213</v>
      </c>
      <c r="B17188" t="s">
        <v>223</v>
      </c>
      <c r="C17188">
        <v>0</v>
      </c>
      <c r="D17188" s="182">
        <v>43831</v>
      </c>
      <c r="F17188">
        <v>341894</v>
      </c>
      <c r="G17188" t="s">
        <v>220</v>
      </c>
      <c r="I17188" t="s">
        <v>296</v>
      </c>
      <c r="J17188">
        <v>41191</v>
      </c>
      <c r="K17188" t="s">
        <v>216</v>
      </c>
      <c r="L17188">
        <v>11.9312</v>
      </c>
      <c r="O17188" t="s">
        <v>217</v>
      </c>
      <c r="S17188" s="182">
        <v>46023</v>
      </c>
      <c r="T17188" s="182">
        <v>46053.999305555553</v>
      </c>
      <c r="U17188" t="s">
        <v>218</v>
      </c>
    </row>
    <row r="17189" spans="1:21" x14ac:dyDescent="0.25">
      <c r="A17189" t="s">
        <v>213</v>
      </c>
      <c r="B17189" t="s">
        <v>223</v>
      </c>
      <c r="C17189">
        <v>0</v>
      </c>
      <c r="D17189" s="182">
        <v>43831</v>
      </c>
      <c r="F17189">
        <v>341894</v>
      </c>
      <c r="G17189" t="s">
        <v>220</v>
      </c>
      <c r="I17189" t="s">
        <v>297</v>
      </c>
      <c r="J17189">
        <v>66987</v>
      </c>
      <c r="K17189" t="s">
        <v>216</v>
      </c>
      <c r="L17189">
        <v>11.9312</v>
      </c>
      <c r="O17189" t="s">
        <v>217</v>
      </c>
      <c r="S17189" s="182">
        <v>46023</v>
      </c>
      <c r="T17189" s="182">
        <v>46053.999305555553</v>
      </c>
      <c r="U17189" t="s">
        <v>218</v>
      </c>
    </row>
    <row r="17190" spans="1:21" x14ac:dyDescent="0.25">
      <c r="A17190" t="s">
        <v>213</v>
      </c>
      <c r="B17190" t="s">
        <v>223</v>
      </c>
      <c r="C17190">
        <v>0</v>
      </c>
      <c r="D17190" s="182">
        <v>43831</v>
      </c>
      <c r="F17190">
        <v>341894</v>
      </c>
      <c r="G17190" t="s">
        <v>220</v>
      </c>
      <c r="I17190" t="s">
        <v>298</v>
      </c>
      <c r="J17190">
        <v>42599</v>
      </c>
      <c r="K17190" t="s">
        <v>216</v>
      </c>
      <c r="L17190">
        <v>11.9312</v>
      </c>
      <c r="O17190" t="s">
        <v>217</v>
      </c>
      <c r="S17190" s="182">
        <v>46023</v>
      </c>
      <c r="T17190" s="182">
        <v>46053.999305555553</v>
      </c>
      <c r="U17190" t="s">
        <v>218</v>
      </c>
    </row>
    <row r="17191" spans="1:21" x14ac:dyDescent="0.25">
      <c r="A17191" t="s">
        <v>213</v>
      </c>
      <c r="B17191" t="s">
        <v>223</v>
      </c>
      <c r="C17191">
        <v>0</v>
      </c>
      <c r="D17191" s="182">
        <v>43831</v>
      </c>
      <c r="F17191">
        <v>341894</v>
      </c>
      <c r="G17191" t="s">
        <v>220</v>
      </c>
      <c r="I17191" t="s">
        <v>299</v>
      </c>
      <c r="J17191">
        <v>42739</v>
      </c>
      <c r="K17191" t="s">
        <v>216</v>
      </c>
      <c r="L17191">
        <v>11.9312</v>
      </c>
      <c r="O17191" t="s">
        <v>217</v>
      </c>
      <c r="S17191" s="182">
        <v>46023</v>
      </c>
      <c r="T17191" s="182">
        <v>46053.999305555553</v>
      </c>
      <c r="U17191" t="s">
        <v>218</v>
      </c>
    </row>
    <row r="17192" spans="1:21" x14ac:dyDescent="0.25">
      <c r="A17192" t="s">
        <v>213</v>
      </c>
      <c r="B17192" t="s">
        <v>223</v>
      </c>
      <c r="C17192">
        <v>0</v>
      </c>
      <c r="D17192" s="182">
        <v>43831</v>
      </c>
      <c r="F17192">
        <v>341894</v>
      </c>
      <c r="G17192" t="s">
        <v>220</v>
      </c>
      <c r="I17192" t="s">
        <v>300</v>
      </c>
      <c r="J17192">
        <v>43619</v>
      </c>
      <c r="K17192" t="s">
        <v>216</v>
      </c>
      <c r="L17192">
        <v>11.9312</v>
      </c>
      <c r="O17192" t="s">
        <v>217</v>
      </c>
      <c r="S17192" s="182">
        <v>46023</v>
      </c>
      <c r="T17192" s="182">
        <v>46053.999305555553</v>
      </c>
      <c r="U17192" t="s">
        <v>218</v>
      </c>
    </row>
    <row r="17193" spans="1:21" x14ac:dyDescent="0.25">
      <c r="A17193" t="s">
        <v>213</v>
      </c>
      <c r="B17193" t="s">
        <v>223</v>
      </c>
      <c r="C17193">
        <v>0</v>
      </c>
      <c r="D17193" s="182">
        <v>43831</v>
      </c>
      <c r="F17193">
        <v>341894</v>
      </c>
      <c r="G17193" t="s">
        <v>220</v>
      </c>
      <c r="I17193" t="s">
        <v>301</v>
      </c>
      <c r="J17193">
        <v>67765</v>
      </c>
      <c r="K17193" t="s">
        <v>216</v>
      </c>
      <c r="L17193">
        <v>11.9312</v>
      </c>
      <c r="O17193" t="s">
        <v>217</v>
      </c>
      <c r="S17193" s="182">
        <v>46023</v>
      </c>
      <c r="T17193" s="182">
        <v>46053.999305555553</v>
      </c>
      <c r="U17193" t="s">
        <v>218</v>
      </c>
    </row>
    <row r="17194" spans="1:21" x14ac:dyDescent="0.25">
      <c r="A17194" t="s">
        <v>213</v>
      </c>
      <c r="B17194" t="s">
        <v>223</v>
      </c>
      <c r="C17194">
        <v>0</v>
      </c>
      <c r="D17194" s="182">
        <v>43831</v>
      </c>
      <c r="F17194">
        <v>341894</v>
      </c>
      <c r="G17194" t="s">
        <v>220</v>
      </c>
      <c r="I17194" t="s">
        <v>302</v>
      </c>
      <c r="J17194">
        <v>41849</v>
      </c>
      <c r="K17194" t="s">
        <v>216</v>
      </c>
      <c r="L17194">
        <v>11.9312</v>
      </c>
      <c r="O17194" t="s">
        <v>217</v>
      </c>
      <c r="S17194" s="182">
        <v>46023</v>
      </c>
      <c r="T17194" s="182">
        <v>46053.999305555553</v>
      </c>
      <c r="U17194" t="s">
        <v>218</v>
      </c>
    </row>
    <row r="17195" spans="1:21" x14ac:dyDescent="0.25">
      <c r="A17195" t="s">
        <v>213</v>
      </c>
      <c r="B17195" t="s">
        <v>223</v>
      </c>
      <c r="C17195">
        <v>0</v>
      </c>
      <c r="D17195" s="182">
        <v>43831</v>
      </c>
      <c r="F17195">
        <v>341894</v>
      </c>
      <c r="G17195" t="s">
        <v>220</v>
      </c>
      <c r="I17195" t="s">
        <v>303</v>
      </c>
      <c r="J17195">
        <v>42199</v>
      </c>
      <c r="K17195" t="s">
        <v>216</v>
      </c>
      <c r="L17195">
        <v>11.9312</v>
      </c>
      <c r="O17195" t="s">
        <v>217</v>
      </c>
      <c r="S17195" s="182">
        <v>46023</v>
      </c>
      <c r="T17195" s="182">
        <v>46053.999305555553</v>
      </c>
      <c r="U17195" t="s">
        <v>218</v>
      </c>
    </row>
    <row r="17196" spans="1:21" x14ac:dyDescent="0.25">
      <c r="A17196" t="s">
        <v>213</v>
      </c>
      <c r="B17196" t="s">
        <v>223</v>
      </c>
      <c r="C17196">
        <v>0</v>
      </c>
      <c r="D17196" s="182">
        <v>43831</v>
      </c>
      <c r="F17196">
        <v>341894</v>
      </c>
      <c r="G17196" t="s">
        <v>220</v>
      </c>
      <c r="I17196" t="s">
        <v>304</v>
      </c>
      <c r="J17196">
        <v>42479</v>
      </c>
      <c r="K17196" t="s">
        <v>216</v>
      </c>
      <c r="L17196">
        <v>11.9312</v>
      </c>
      <c r="O17196" t="s">
        <v>217</v>
      </c>
      <c r="S17196" s="182">
        <v>46023</v>
      </c>
      <c r="T17196" s="182">
        <v>46053.999305555553</v>
      </c>
      <c r="U17196" t="s">
        <v>218</v>
      </c>
    </row>
    <row r="17197" spans="1:21" x14ac:dyDescent="0.25">
      <c r="A17197" t="s">
        <v>213</v>
      </c>
      <c r="B17197" t="s">
        <v>223</v>
      </c>
      <c r="C17197">
        <v>0</v>
      </c>
      <c r="D17197" s="182">
        <v>43831</v>
      </c>
      <c r="F17197">
        <v>341894</v>
      </c>
      <c r="G17197" t="s">
        <v>220</v>
      </c>
      <c r="I17197" t="s">
        <v>305</v>
      </c>
      <c r="J17197">
        <v>71631</v>
      </c>
      <c r="K17197" t="s">
        <v>216</v>
      </c>
      <c r="L17197">
        <v>11.9312</v>
      </c>
      <c r="O17197" t="s">
        <v>217</v>
      </c>
      <c r="S17197" s="182">
        <v>46023</v>
      </c>
      <c r="T17197" s="182">
        <v>46053.999305555553</v>
      </c>
      <c r="U17197" t="s">
        <v>218</v>
      </c>
    </row>
    <row r="17198" spans="1:21" x14ac:dyDescent="0.25">
      <c r="A17198" t="s">
        <v>213</v>
      </c>
      <c r="B17198" t="s">
        <v>223</v>
      </c>
      <c r="C17198">
        <v>0</v>
      </c>
      <c r="D17198" s="182">
        <v>43831</v>
      </c>
      <c r="F17198">
        <v>341894</v>
      </c>
      <c r="G17198" t="s">
        <v>220</v>
      </c>
      <c r="I17198" t="s">
        <v>306</v>
      </c>
      <c r="J17198">
        <v>43579</v>
      </c>
      <c r="K17198" t="s">
        <v>216</v>
      </c>
      <c r="L17198">
        <v>11.9312</v>
      </c>
      <c r="O17198" t="s">
        <v>217</v>
      </c>
      <c r="S17198" s="182">
        <v>46023</v>
      </c>
      <c r="T17198" s="182">
        <v>46053.999305555553</v>
      </c>
      <c r="U17198" t="s">
        <v>218</v>
      </c>
    </row>
    <row r="17199" spans="1:21" x14ac:dyDescent="0.25">
      <c r="A17199" t="s">
        <v>213</v>
      </c>
      <c r="B17199" t="s">
        <v>223</v>
      </c>
      <c r="C17199">
        <v>0</v>
      </c>
      <c r="D17199" s="182">
        <v>43831</v>
      </c>
      <c r="F17199">
        <v>341894</v>
      </c>
      <c r="G17199" t="s">
        <v>220</v>
      </c>
      <c r="I17199" t="s">
        <v>307</v>
      </c>
      <c r="J17199">
        <v>41160</v>
      </c>
      <c r="K17199" t="s">
        <v>216</v>
      </c>
      <c r="L17199">
        <v>11.9312</v>
      </c>
      <c r="O17199" t="s">
        <v>217</v>
      </c>
      <c r="S17199" s="182">
        <v>46023</v>
      </c>
      <c r="T17199" s="182">
        <v>46053.999305555553</v>
      </c>
      <c r="U17199" t="s">
        <v>218</v>
      </c>
    </row>
    <row r="17200" spans="1:21" x14ac:dyDescent="0.25">
      <c r="A17200" t="s">
        <v>213</v>
      </c>
      <c r="B17200" t="s">
        <v>223</v>
      </c>
      <c r="C17200">
        <v>0</v>
      </c>
      <c r="D17200" s="182">
        <v>43831</v>
      </c>
      <c r="F17200">
        <v>341894</v>
      </c>
      <c r="G17200" t="s">
        <v>220</v>
      </c>
      <c r="I17200" t="s">
        <v>308</v>
      </c>
      <c r="J17200">
        <v>41164</v>
      </c>
      <c r="K17200" t="s">
        <v>216</v>
      </c>
      <c r="L17200">
        <v>11.9312</v>
      </c>
      <c r="O17200" t="s">
        <v>217</v>
      </c>
      <c r="S17200" s="182">
        <v>46023</v>
      </c>
      <c r="T17200" s="182">
        <v>46053.999305555553</v>
      </c>
      <c r="U17200" t="s">
        <v>218</v>
      </c>
    </row>
    <row r="17201" spans="1:21" x14ac:dyDescent="0.25">
      <c r="A17201" t="s">
        <v>213</v>
      </c>
      <c r="B17201" t="s">
        <v>223</v>
      </c>
      <c r="C17201">
        <v>0</v>
      </c>
      <c r="D17201" s="182">
        <v>43831</v>
      </c>
      <c r="F17201">
        <v>341894</v>
      </c>
      <c r="G17201" t="s">
        <v>220</v>
      </c>
      <c r="I17201" t="s">
        <v>315</v>
      </c>
      <c r="J17201">
        <v>41247</v>
      </c>
      <c r="K17201" t="s">
        <v>216</v>
      </c>
      <c r="L17201">
        <v>11.9312</v>
      </c>
      <c r="O17201" t="s">
        <v>217</v>
      </c>
      <c r="S17201" s="182">
        <v>46023</v>
      </c>
      <c r="T17201" s="182">
        <v>46053.999305555553</v>
      </c>
      <c r="U17201" t="s">
        <v>218</v>
      </c>
    </row>
    <row r="17202" spans="1:21" x14ac:dyDescent="0.25">
      <c r="A17202" t="s">
        <v>213</v>
      </c>
      <c r="B17202" t="s">
        <v>223</v>
      </c>
      <c r="C17202">
        <v>0</v>
      </c>
      <c r="D17202" s="182">
        <v>43831</v>
      </c>
      <c r="F17202">
        <v>341894</v>
      </c>
      <c r="G17202" t="s">
        <v>220</v>
      </c>
      <c r="I17202" t="s">
        <v>316</v>
      </c>
      <c r="J17202">
        <v>41251</v>
      </c>
      <c r="K17202" t="s">
        <v>216</v>
      </c>
      <c r="L17202">
        <v>11.9312</v>
      </c>
      <c r="O17202" t="s">
        <v>217</v>
      </c>
      <c r="S17202" s="182">
        <v>46023</v>
      </c>
      <c r="T17202" s="182">
        <v>46053.999305555553</v>
      </c>
      <c r="U17202" t="s">
        <v>218</v>
      </c>
    </row>
    <row r="17203" spans="1:21" x14ac:dyDescent="0.25">
      <c r="A17203" t="s">
        <v>213</v>
      </c>
      <c r="B17203" t="s">
        <v>223</v>
      </c>
      <c r="C17203">
        <v>0</v>
      </c>
      <c r="D17203" s="182">
        <v>43831</v>
      </c>
      <c r="F17203">
        <v>341894</v>
      </c>
      <c r="G17203" t="s">
        <v>220</v>
      </c>
      <c r="I17203" t="s">
        <v>317</v>
      </c>
      <c r="J17203">
        <v>41252</v>
      </c>
      <c r="K17203" t="s">
        <v>216</v>
      </c>
      <c r="L17203">
        <v>11.9312</v>
      </c>
      <c r="O17203" t="s">
        <v>217</v>
      </c>
      <c r="S17203" s="182">
        <v>46023</v>
      </c>
      <c r="T17203" s="182">
        <v>46053.999305555553</v>
      </c>
      <c r="U17203" t="s">
        <v>218</v>
      </c>
    </row>
    <row r="17204" spans="1:21" x14ac:dyDescent="0.25">
      <c r="A17204" t="s">
        <v>213</v>
      </c>
      <c r="B17204" t="s">
        <v>223</v>
      </c>
      <c r="C17204">
        <v>0</v>
      </c>
      <c r="D17204" s="182">
        <v>43831</v>
      </c>
      <c r="F17204">
        <v>341894</v>
      </c>
      <c r="G17204" t="s">
        <v>220</v>
      </c>
      <c r="I17204" t="s">
        <v>318</v>
      </c>
      <c r="J17204">
        <v>41253</v>
      </c>
      <c r="K17204" t="s">
        <v>216</v>
      </c>
      <c r="L17204">
        <v>11.9312</v>
      </c>
      <c r="O17204" t="s">
        <v>217</v>
      </c>
      <c r="S17204" s="182">
        <v>46023</v>
      </c>
      <c r="T17204" s="182">
        <v>46053.999305555553</v>
      </c>
      <c r="U17204" t="s">
        <v>218</v>
      </c>
    </row>
    <row r="17205" spans="1:21" x14ac:dyDescent="0.25">
      <c r="A17205" t="s">
        <v>213</v>
      </c>
      <c r="B17205" t="s">
        <v>223</v>
      </c>
      <c r="C17205">
        <v>0</v>
      </c>
      <c r="D17205" s="182">
        <v>43831</v>
      </c>
      <c r="F17205">
        <v>341894</v>
      </c>
      <c r="G17205" t="s">
        <v>220</v>
      </c>
      <c r="I17205" t="s">
        <v>319</v>
      </c>
      <c r="J17205">
        <v>41254</v>
      </c>
      <c r="K17205" t="s">
        <v>216</v>
      </c>
      <c r="L17205">
        <v>11.9312</v>
      </c>
      <c r="O17205" t="s">
        <v>217</v>
      </c>
      <c r="S17205" s="182">
        <v>46023</v>
      </c>
      <c r="T17205" s="182">
        <v>46053.999305555553</v>
      </c>
      <c r="U17205" t="s">
        <v>218</v>
      </c>
    </row>
    <row r="17206" spans="1:21" x14ac:dyDescent="0.25">
      <c r="A17206" t="s">
        <v>213</v>
      </c>
      <c r="B17206" t="s">
        <v>223</v>
      </c>
      <c r="C17206">
        <v>0</v>
      </c>
      <c r="D17206" s="182">
        <v>43831</v>
      </c>
      <c r="F17206">
        <v>341894</v>
      </c>
      <c r="G17206" t="s">
        <v>220</v>
      </c>
      <c r="I17206" t="s">
        <v>320</v>
      </c>
      <c r="J17206">
        <v>41399</v>
      </c>
      <c r="K17206" t="s">
        <v>216</v>
      </c>
      <c r="L17206">
        <v>11.9312</v>
      </c>
      <c r="O17206" t="s">
        <v>217</v>
      </c>
      <c r="S17206" s="182">
        <v>46023</v>
      </c>
      <c r="T17206" s="182">
        <v>46053.999305555553</v>
      </c>
      <c r="U17206" t="s">
        <v>218</v>
      </c>
    </row>
    <row r="17207" spans="1:21" x14ac:dyDescent="0.25">
      <c r="A17207" t="s">
        <v>213</v>
      </c>
      <c r="B17207" t="s">
        <v>223</v>
      </c>
      <c r="C17207">
        <v>0</v>
      </c>
      <c r="D17207" s="182">
        <v>43831</v>
      </c>
      <c r="F17207">
        <v>341894</v>
      </c>
      <c r="G17207" t="s">
        <v>220</v>
      </c>
      <c r="I17207" t="s">
        <v>321</v>
      </c>
      <c r="J17207">
        <v>41899</v>
      </c>
      <c r="K17207" t="s">
        <v>216</v>
      </c>
      <c r="L17207">
        <v>11.9312</v>
      </c>
      <c r="O17207" t="s">
        <v>217</v>
      </c>
      <c r="S17207" s="182">
        <v>46023</v>
      </c>
      <c r="T17207" s="182">
        <v>46053.999305555553</v>
      </c>
      <c r="U17207" t="s">
        <v>218</v>
      </c>
    </row>
    <row r="17208" spans="1:21" x14ac:dyDescent="0.25">
      <c r="A17208" t="s">
        <v>213</v>
      </c>
      <c r="B17208" t="s">
        <v>223</v>
      </c>
      <c r="C17208">
        <v>0</v>
      </c>
      <c r="D17208" s="182">
        <v>43831</v>
      </c>
      <c r="F17208">
        <v>341894</v>
      </c>
      <c r="G17208" t="s">
        <v>220</v>
      </c>
      <c r="I17208" t="s">
        <v>322</v>
      </c>
      <c r="J17208">
        <v>71907</v>
      </c>
      <c r="K17208" t="s">
        <v>216</v>
      </c>
      <c r="L17208">
        <v>11.9312</v>
      </c>
      <c r="O17208" t="s">
        <v>217</v>
      </c>
      <c r="S17208" s="182">
        <v>46023</v>
      </c>
      <c r="T17208" s="182">
        <v>46053.999305555553</v>
      </c>
      <c r="U17208" t="s">
        <v>218</v>
      </c>
    </row>
    <row r="17209" spans="1:21" x14ac:dyDescent="0.25">
      <c r="A17209" t="s">
        <v>213</v>
      </c>
      <c r="B17209" t="s">
        <v>223</v>
      </c>
      <c r="C17209">
        <v>0</v>
      </c>
      <c r="D17209" s="182">
        <v>43831</v>
      </c>
      <c r="F17209">
        <v>341894</v>
      </c>
      <c r="G17209" t="s">
        <v>220</v>
      </c>
      <c r="I17209" t="s">
        <v>323</v>
      </c>
      <c r="J17209">
        <v>68520</v>
      </c>
      <c r="K17209" t="s">
        <v>216</v>
      </c>
      <c r="L17209">
        <v>11.9312</v>
      </c>
      <c r="O17209" t="s">
        <v>217</v>
      </c>
      <c r="S17209" s="182">
        <v>46023</v>
      </c>
      <c r="T17209" s="182">
        <v>46053.999305555553</v>
      </c>
      <c r="U17209" t="s">
        <v>218</v>
      </c>
    </row>
    <row r="17210" spans="1:21" x14ac:dyDescent="0.25">
      <c r="A17210" t="s">
        <v>213</v>
      </c>
      <c r="B17210" t="s">
        <v>223</v>
      </c>
      <c r="C17210">
        <v>0</v>
      </c>
      <c r="D17210" s="182">
        <v>43831</v>
      </c>
      <c r="F17210">
        <v>341894</v>
      </c>
      <c r="G17210" t="s">
        <v>220</v>
      </c>
      <c r="I17210" t="s">
        <v>324</v>
      </c>
      <c r="J17210">
        <v>67171</v>
      </c>
      <c r="K17210" t="s">
        <v>216</v>
      </c>
      <c r="L17210">
        <v>11.9312</v>
      </c>
      <c r="O17210" t="s">
        <v>217</v>
      </c>
      <c r="S17210" s="182">
        <v>46023</v>
      </c>
      <c r="T17210" s="182">
        <v>46053.999305555553</v>
      </c>
      <c r="U17210" t="s">
        <v>218</v>
      </c>
    </row>
    <row r="17211" spans="1:21" x14ac:dyDescent="0.25">
      <c r="A17211" t="s">
        <v>213</v>
      </c>
      <c r="B17211" t="s">
        <v>223</v>
      </c>
      <c r="C17211">
        <v>0</v>
      </c>
      <c r="D17211" s="182">
        <v>43831</v>
      </c>
      <c r="F17211">
        <v>341894</v>
      </c>
      <c r="G17211" t="s">
        <v>220</v>
      </c>
      <c r="I17211" t="s">
        <v>325</v>
      </c>
      <c r="J17211">
        <v>78154</v>
      </c>
      <c r="K17211" t="s">
        <v>216</v>
      </c>
      <c r="L17211">
        <v>11.9312</v>
      </c>
      <c r="O17211" t="s">
        <v>217</v>
      </c>
      <c r="S17211" s="182">
        <v>46023</v>
      </c>
      <c r="T17211" s="182">
        <v>46053.999305555553</v>
      </c>
      <c r="U17211" t="s">
        <v>218</v>
      </c>
    </row>
    <row r="17212" spans="1:21" x14ac:dyDescent="0.25">
      <c r="A17212" t="s">
        <v>213</v>
      </c>
      <c r="B17212" t="s">
        <v>223</v>
      </c>
      <c r="C17212">
        <v>0</v>
      </c>
      <c r="D17212" s="182">
        <v>43831</v>
      </c>
      <c r="F17212">
        <v>341894</v>
      </c>
      <c r="G17212" t="s">
        <v>220</v>
      </c>
      <c r="I17212" t="s">
        <v>326</v>
      </c>
      <c r="J17212">
        <v>71567</v>
      </c>
      <c r="K17212" t="s">
        <v>216</v>
      </c>
      <c r="L17212">
        <v>11.9312</v>
      </c>
      <c r="O17212" t="s">
        <v>217</v>
      </c>
      <c r="S17212" s="182">
        <v>46023</v>
      </c>
      <c r="T17212" s="182">
        <v>46053.999305555553</v>
      </c>
      <c r="U17212" t="s">
        <v>218</v>
      </c>
    </row>
    <row r="17213" spans="1:21" x14ac:dyDescent="0.25">
      <c r="A17213" t="s">
        <v>213</v>
      </c>
      <c r="B17213" t="s">
        <v>223</v>
      </c>
      <c r="C17213">
        <v>0</v>
      </c>
      <c r="D17213" s="182">
        <v>43831</v>
      </c>
      <c r="F17213">
        <v>341894</v>
      </c>
      <c r="G17213" t="s">
        <v>220</v>
      </c>
      <c r="I17213" t="s">
        <v>327</v>
      </c>
      <c r="J17213">
        <v>395358</v>
      </c>
      <c r="K17213" t="s">
        <v>216</v>
      </c>
      <c r="L17213">
        <v>11.9312</v>
      </c>
      <c r="O17213" t="s">
        <v>217</v>
      </c>
      <c r="S17213" s="182">
        <v>46023</v>
      </c>
      <c r="T17213" s="182">
        <v>46053.999305555553</v>
      </c>
      <c r="U17213" t="s">
        <v>218</v>
      </c>
    </row>
    <row r="17214" spans="1:21" x14ac:dyDescent="0.25">
      <c r="A17214" t="s">
        <v>213</v>
      </c>
      <c r="B17214" t="s">
        <v>223</v>
      </c>
      <c r="C17214">
        <v>0</v>
      </c>
      <c r="D17214" s="182">
        <v>43831</v>
      </c>
      <c r="F17214">
        <v>341894</v>
      </c>
      <c r="G17214" t="s">
        <v>220</v>
      </c>
      <c r="I17214" t="s">
        <v>328</v>
      </c>
      <c r="J17214">
        <v>395359</v>
      </c>
      <c r="K17214" t="s">
        <v>216</v>
      </c>
      <c r="L17214">
        <v>11.9312</v>
      </c>
      <c r="O17214" t="s">
        <v>217</v>
      </c>
      <c r="S17214" s="182">
        <v>46023</v>
      </c>
      <c r="T17214" s="182">
        <v>46053.999305555553</v>
      </c>
      <c r="U17214" t="s">
        <v>218</v>
      </c>
    </row>
    <row r="17215" spans="1:21" x14ac:dyDescent="0.25">
      <c r="A17215" t="s">
        <v>213</v>
      </c>
      <c r="B17215" t="s">
        <v>223</v>
      </c>
      <c r="C17215">
        <v>0</v>
      </c>
      <c r="D17215" s="182">
        <v>43831</v>
      </c>
      <c r="F17215">
        <v>341894</v>
      </c>
      <c r="G17215" t="s">
        <v>220</v>
      </c>
      <c r="I17215" t="s">
        <v>329</v>
      </c>
      <c r="J17215">
        <v>148006</v>
      </c>
      <c r="K17215" t="s">
        <v>216</v>
      </c>
      <c r="L17215">
        <v>11.9312</v>
      </c>
      <c r="O17215" t="s">
        <v>217</v>
      </c>
      <c r="S17215" s="182">
        <v>46023</v>
      </c>
      <c r="T17215" s="182">
        <v>46053.999305555553</v>
      </c>
      <c r="U17215" t="s">
        <v>218</v>
      </c>
    </row>
    <row r="17216" spans="1:21" x14ac:dyDescent="0.25">
      <c r="A17216" t="s">
        <v>213</v>
      </c>
      <c r="B17216" t="s">
        <v>223</v>
      </c>
      <c r="C17216">
        <v>0</v>
      </c>
      <c r="D17216" s="182">
        <v>43831</v>
      </c>
      <c r="F17216">
        <v>341894</v>
      </c>
      <c r="G17216" t="s">
        <v>220</v>
      </c>
      <c r="I17216" t="s">
        <v>330</v>
      </c>
      <c r="J17216">
        <v>323211</v>
      </c>
      <c r="K17216" t="s">
        <v>216</v>
      </c>
      <c r="L17216">
        <v>11.9312</v>
      </c>
      <c r="O17216" t="s">
        <v>217</v>
      </c>
      <c r="S17216" s="182">
        <v>46023</v>
      </c>
      <c r="T17216" s="182">
        <v>46053.999305555553</v>
      </c>
      <c r="U17216" t="s">
        <v>218</v>
      </c>
    </row>
    <row r="17217" spans="1:21" x14ac:dyDescent="0.25">
      <c r="A17217" t="s">
        <v>213</v>
      </c>
      <c r="B17217" t="s">
        <v>223</v>
      </c>
      <c r="C17217">
        <v>0</v>
      </c>
      <c r="D17217" s="182">
        <v>43831</v>
      </c>
      <c r="F17217">
        <v>341894</v>
      </c>
      <c r="G17217" t="s">
        <v>220</v>
      </c>
      <c r="I17217" t="s">
        <v>331</v>
      </c>
      <c r="J17217">
        <v>357218</v>
      </c>
      <c r="K17217" t="s">
        <v>216</v>
      </c>
      <c r="L17217">
        <v>11.9312</v>
      </c>
      <c r="O17217" t="s">
        <v>217</v>
      </c>
      <c r="S17217" s="182">
        <v>46023</v>
      </c>
      <c r="T17217" s="182">
        <v>46053.999305555553</v>
      </c>
      <c r="U17217" t="s">
        <v>218</v>
      </c>
    </row>
    <row r="17218" spans="1:21" x14ac:dyDescent="0.25">
      <c r="A17218" t="s">
        <v>213</v>
      </c>
      <c r="B17218" t="s">
        <v>223</v>
      </c>
      <c r="C17218">
        <v>0</v>
      </c>
      <c r="D17218" s="182">
        <v>43831</v>
      </c>
      <c r="F17218">
        <v>341894</v>
      </c>
      <c r="G17218" t="s">
        <v>220</v>
      </c>
      <c r="I17218" t="s">
        <v>332</v>
      </c>
      <c r="J17218">
        <v>313216</v>
      </c>
      <c r="K17218" t="s">
        <v>216</v>
      </c>
      <c r="L17218">
        <v>11.9312</v>
      </c>
      <c r="O17218" t="s">
        <v>217</v>
      </c>
      <c r="S17218" s="182">
        <v>46023</v>
      </c>
      <c r="T17218" s="182">
        <v>46053.999305555553</v>
      </c>
      <c r="U17218" t="s">
        <v>218</v>
      </c>
    </row>
    <row r="17219" spans="1:21" x14ac:dyDescent="0.25">
      <c r="A17219" t="s">
        <v>213</v>
      </c>
      <c r="B17219" t="s">
        <v>223</v>
      </c>
      <c r="C17219">
        <v>0</v>
      </c>
      <c r="D17219" s="182">
        <v>43831</v>
      </c>
      <c r="F17219">
        <v>341894</v>
      </c>
      <c r="G17219" t="s">
        <v>220</v>
      </c>
      <c r="I17219" t="s">
        <v>333</v>
      </c>
      <c r="J17219">
        <v>386326</v>
      </c>
      <c r="K17219" t="s">
        <v>216</v>
      </c>
      <c r="L17219">
        <v>11.9312</v>
      </c>
      <c r="O17219" t="s">
        <v>217</v>
      </c>
      <c r="S17219" s="182">
        <v>46023</v>
      </c>
      <c r="T17219" s="182">
        <v>46053.999305555553</v>
      </c>
      <c r="U17219" t="s">
        <v>218</v>
      </c>
    </row>
    <row r="17220" spans="1:21" x14ac:dyDescent="0.25">
      <c r="A17220" t="s">
        <v>213</v>
      </c>
      <c r="B17220" t="s">
        <v>223</v>
      </c>
      <c r="C17220">
        <v>0</v>
      </c>
      <c r="D17220" s="182">
        <v>43831</v>
      </c>
      <c r="F17220">
        <v>341894</v>
      </c>
      <c r="G17220" t="s">
        <v>220</v>
      </c>
      <c r="I17220" t="s">
        <v>334</v>
      </c>
      <c r="J17220">
        <v>139034</v>
      </c>
      <c r="K17220" t="s">
        <v>216</v>
      </c>
      <c r="L17220">
        <v>11.9312</v>
      </c>
      <c r="O17220" t="s">
        <v>217</v>
      </c>
      <c r="S17220" s="182">
        <v>46023</v>
      </c>
      <c r="T17220" s="182">
        <v>46053.999305555553</v>
      </c>
      <c r="U17220" t="s">
        <v>218</v>
      </c>
    </row>
    <row r="17221" spans="1:21" x14ac:dyDescent="0.25">
      <c r="A17221" t="s">
        <v>213</v>
      </c>
      <c r="B17221" t="s">
        <v>223</v>
      </c>
      <c r="C17221">
        <v>0</v>
      </c>
      <c r="D17221" s="182">
        <v>43831</v>
      </c>
      <c r="F17221">
        <v>341894</v>
      </c>
      <c r="G17221" t="s">
        <v>220</v>
      </c>
      <c r="I17221" t="s">
        <v>335</v>
      </c>
      <c r="J17221">
        <v>367230</v>
      </c>
      <c r="K17221" t="s">
        <v>216</v>
      </c>
      <c r="L17221">
        <v>11.9312</v>
      </c>
      <c r="O17221" t="s">
        <v>217</v>
      </c>
      <c r="S17221" s="182">
        <v>46023</v>
      </c>
      <c r="T17221" s="182">
        <v>46053.999305555553</v>
      </c>
      <c r="U17221" t="s">
        <v>218</v>
      </c>
    </row>
    <row r="17222" spans="1:21" x14ac:dyDescent="0.25">
      <c r="A17222" t="s">
        <v>213</v>
      </c>
      <c r="B17222" t="s">
        <v>223</v>
      </c>
      <c r="C17222">
        <v>0</v>
      </c>
      <c r="D17222" s="182">
        <v>43831</v>
      </c>
      <c r="F17222">
        <v>341894</v>
      </c>
      <c r="G17222" t="s">
        <v>220</v>
      </c>
      <c r="I17222" t="s">
        <v>336</v>
      </c>
      <c r="J17222">
        <v>346234</v>
      </c>
      <c r="K17222" t="s">
        <v>216</v>
      </c>
      <c r="L17222">
        <v>11.9312</v>
      </c>
      <c r="O17222" t="s">
        <v>217</v>
      </c>
      <c r="S17222" s="182">
        <v>46023</v>
      </c>
      <c r="T17222" s="182">
        <v>46053.999305555553</v>
      </c>
      <c r="U17222" t="s">
        <v>218</v>
      </c>
    </row>
    <row r="17223" spans="1:21" x14ac:dyDescent="0.25">
      <c r="A17223" t="s">
        <v>213</v>
      </c>
      <c r="B17223" t="s">
        <v>223</v>
      </c>
      <c r="C17223">
        <v>0</v>
      </c>
      <c r="D17223" s="182">
        <v>43831</v>
      </c>
      <c r="F17223">
        <v>341894</v>
      </c>
      <c r="G17223" t="s">
        <v>220</v>
      </c>
      <c r="I17223" t="s">
        <v>337</v>
      </c>
      <c r="J17223">
        <v>136000</v>
      </c>
      <c r="K17223" t="s">
        <v>216</v>
      </c>
      <c r="L17223">
        <v>11.9312</v>
      </c>
      <c r="O17223" t="s">
        <v>217</v>
      </c>
      <c r="S17223" s="182">
        <v>46023</v>
      </c>
      <c r="T17223" s="182">
        <v>46053.999305555553</v>
      </c>
      <c r="U17223" t="s">
        <v>218</v>
      </c>
    </row>
    <row r="17224" spans="1:21" x14ac:dyDescent="0.25">
      <c r="A17224" t="s">
        <v>213</v>
      </c>
      <c r="B17224" t="s">
        <v>223</v>
      </c>
      <c r="C17224">
        <v>0</v>
      </c>
      <c r="D17224" s="182">
        <v>43831</v>
      </c>
      <c r="F17224">
        <v>341894</v>
      </c>
      <c r="G17224" t="s">
        <v>220</v>
      </c>
      <c r="I17224" t="s">
        <v>338</v>
      </c>
      <c r="J17224">
        <v>139032</v>
      </c>
      <c r="K17224" t="s">
        <v>216</v>
      </c>
      <c r="L17224">
        <v>11.9312</v>
      </c>
      <c r="O17224" t="s">
        <v>217</v>
      </c>
      <c r="S17224" s="182">
        <v>46023</v>
      </c>
      <c r="T17224" s="182">
        <v>46053.999305555553</v>
      </c>
      <c r="U17224" t="s">
        <v>218</v>
      </c>
    </row>
    <row r="17225" spans="1:21" x14ac:dyDescent="0.25">
      <c r="A17225" t="s">
        <v>213</v>
      </c>
      <c r="B17225" t="s">
        <v>223</v>
      </c>
      <c r="C17225">
        <v>0</v>
      </c>
      <c r="D17225" s="182">
        <v>43831</v>
      </c>
      <c r="F17225">
        <v>341894</v>
      </c>
      <c r="G17225" t="s">
        <v>220</v>
      </c>
      <c r="I17225" t="s">
        <v>339</v>
      </c>
      <c r="J17225">
        <v>139033</v>
      </c>
      <c r="K17225" t="s">
        <v>216</v>
      </c>
      <c r="L17225">
        <v>11.9312</v>
      </c>
      <c r="O17225" t="s">
        <v>217</v>
      </c>
      <c r="S17225" s="182">
        <v>46023</v>
      </c>
      <c r="T17225" s="182">
        <v>46053.999305555553</v>
      </c>
      <c r="U17225" t="s">
        <v>218</v>
      </c>
    </row>
    <row r="17226" spans="1:21" x14ac:dyDescent="0.25">
      <c r="A17226" t="s">
        <v>213</v>
      </c>
      <c r="B17226" t="s">
        <v>223</v>
      </c>
      <c r="C17226">
        <v>0</v>
      </c>
      <c r="D17226" s="182">
        <v>43831</v>
      </c>
      <c r="F17226">
        <v>341894</v>
      </c>
      <c r="G17226" t="s">
        <v>220</v>
      </c>
      <c r="I17226" t="s">
        <v>340</v>
      </c>
      <c r="J17226">
        <v>348234</v>
      </c>
      <c r="K17226" t="s">
        <v>216</v>
      </c>
      <c r="L17226">
        <v>11.9312</v>
      </c>
      <c r="O17226" t="s">
        <v>217</v>
      </c>
      <c r="S17226" s="182">
        <v>46023</v>
      </c>
      <c r="T17226" s="182">
        <v>46053.999305555553</v>
      </c>
      <c r="U17226" t="s">
        <v>218</v>
      </c>
    </row>
    <row r="17227" spans="1:21" x14ac:dyDescent="0.25">
      <c r="A17227" t="s">
        <v>213</v>
      </c>
      <c r="B17227" t="s">
        <v>223</v>
      </c>
      <c r="C17227">
        <v>0</v>
      </c>
      <c r="D17227" s="182">
        <v>43831</v>
      </c>
      <c r="F17227">
        <v>341894</v>
      </c>
      <c r="G17227" t="s">
        <v>220</v>
      </c>
      <c r="I17227" t="s">
        <v>341</v>
      </c>
      <c r="J17227">
        <v>378312</v>
      </c>
      <c r="K17227" t="s">
        <v>216</v>
      </c>
      <c r="L17227">
        <v>11.9312</v>
      </c>
      <c r="O17227" t="s">
        <v>217</v>
      </c>
      <c r="S17227" s="182">
        <v>46023</v>
      </c>
      <c r="T17227" s="182">
        <v>46053.999305555553</v>
      </c>
      <c r="U17227" t="s">
        <v>218</v>
      </c>
    </row>
    <row r="17228" spans="1:21" x14ac:dyDescent="0.25">
      <c r="A17228" t="s">
        <v>213</v>
      </c>
      <c r="B17228" t="s">
        <v>223</v>
      </c>
      <c r="C17228">
        <v>0</v>
      </c>
      <c r="D17228" s="182">
        <v>43831</v>
      </c>
      <c r="F17228">
        <v>341894</v>
      </c>
      <c r="G17228" t="s">
        <v>220</v>
      </c>
      <c r="I17228" t="s">
        <v>342</v>
      </c>
      <c r="J17228">
        <v>391367</v>
      </c>
      <c r="K17228" t="s">
        <v>216</v>
      </c>
      <c r="L17228">
        <v>11.9312</v>
      </c>
      <c r="O17228" t="s">
        <v>217</v>
      </c>
      <c r="S17228" s="182">
        <v>46023</v>
      </c>
      <c r="T17228" s="182">
        <v>46053.999305555553</v>
      </c>
      <c r="U17228" t="s">
        <v>218</v>
      </c>
    </row>
    <row r="17229" spans="1:21" x14ac:dyDescent="0.25">
      <c r="A17229" t="s">
        <v>213</v>
      </c>
      <c r="B17229" t="s">
        <v>223</v>
      </c>
      <c r="C17229">
        <v>0</v>
      </c>
      <c r="D17229" s="182">
        <v>43831</v>
      </c>
      <c r="F17229">
        <v>341894</v>
      </c>
      <c r="G17229" t="s">
        <v>220</v>
      </c>
      <c r="I17229" t="s">
        <v>343</v>
      </c>
      <c r="J17229">
        <v>159020</v>
      </c>
      <c r="K17229" t="s">
        <v>216</v>
      </c>
      <c r="L17229">
        <v>11.9312</v>
      </c>
      <c r="O17229" t="s">
        <v>217</v>
      </c>
      <c r="S17229" s="182">
        <v>46023</v>
      </c>
      <c r="T17229" s="182">
        <v>46053.999305555553</v>
      </c>
      <c r="U17229" t="s">
        <v>218</v>
      </c>
    </row>
    <row r="17230" spans="1:21" x14ac:dyDescent="0.25">
      <c r="A17230" t="s">
        <v>213</v>
      </c>
      <c r="B17230" t="s">
        <v>223</v>
      </c>
      <c r="C17230">
        <v>0</v>
      </c>
      <c r="D17230" s="182">
        <v>43831</v>
      </c>
      <c r="F17230">
        <v>341894</v>
      </c>
      <c r="G17230" t="s">
        <v>220</v>
      </c>
      <c r="I17230" t="s">
        <v>344</v>
      </c>
      <c r="J17230">
        <v>107067</v>
      </c>
      <c r="K17230" t="s">
        <v>216</v>
      </c>
      <c r="L17230">
        <v>11.9312</v>
      </c>
      <c r="O17230" t="s">
        <v>217</v>
      </c>
      <c r="S17230" s="182">
        <v>46023</v>
      </c>
      <c r="T17230" s="182">
        <v>46053.999305555553</v>
      </c>
      <c r="U17230" t="s">
        <v>218</v>
      </c>
    </row>
    <row r="17231" spans="1:21" x14ac:dyDescent="0.25">
      <c r="A17231" t="s">
        <v>213</v>
      </c>
      <c r="B17231" t="s">
        <v>223</v>
      </c>
      <c r="C17231">
        <v>0</v>
      </c>
      <c r="D17231" s="182">
        <v>43831</v>
      </c>
      <c r="F17231">
        <v>341894</v>
      </c>
      <c r="G17231" t="s">
        <v>220</v>
      </c>
      <c r="I17231" t="s">
        <v>345</v>
      </c>
      <c r="J17231">
        <v>313214</v>
      </c>
      <c r="K17231" t="s">
        <v>216</v>
      </c>
      <c r="L17231">
        <v>11.9312</v>
      </c>
      <c r="O17231" t="s">
        <v>217</v>
      </c>
      <c r="S17231" s="182">
        <v>46023</v>
      </c>
      <c r="T17231" s="182">
        <v>46053.999305555553</v>
      </c>
      <c r="U17231" t="s">
        <v>218</v>
      </c>
    </row>
    <row r="17232" spans="1:21" x14ac:dyDescent="0.25">
      <c r="A17232" t="s">
        <v>213</v>
      </c>
      <c r="B17232" t="s">
        <v>223</v>
      </c>
      <c r="C17232">
        <v>0</v>
      </c>
      <c r="D17232" s="182">
        <v>43831</v>
      </c>
      <c r="F17232">
        <v>341894</v>
      </c>
      <c r="G17232" t="s">
        <v>220</v>
      </c>
      <c r="I17232" t="s">
        <v>346</v>
      </c>
      <c r="J17232">
        <v>387426</v>
      </c>
      <c r="K17232" t="s">
        <v>216</v>
      </c>
      <c r="L17232">
        <v>11.9312</v>
      </c>
      <c r="O17232" t="s">
        <v>217</v>
      </c>
      <c r="S17232" s="182">
        <v>46023</v>
      </c>
      <c r="T17232" s="182">
        <v>46053.999305555553</v>
      </c>
      <c r="U17232" t="s">
        <v>218</v>
      </c>
    </row>
    <row r="17233" spans="1:21" x14ac:dyDescent="0.25">
      <c r="A17233" t="s">
        <v>213</v>
      </c>
      <c r="B17233" t="s">
        <v>223</v>
      </c>
      <c r="C17233">
        <v>0</v>
      </c>
      <c r="D17233" s="182">
        <v>43831</v>
      </c>
      <c r="F17233">
        <v>341894</v>
      </c>
      <c r="G17233" t="s">
        <v>220</v>
      </c>
      <c r="I17233" t="s">
        <v>347</v>
      </c>
      <c r="J17233">
        <v>313217</v>
      </c>
      <c r="K17233" t="s">
        <v>216</v>
      </c>
      <c r="L17233">
        <v>11.9312</v>
      </c>
      <c r="O17233" t="s">
        <v>217</v>
      </c>
      <c r="S17233" s="182">
        <v>46023</v>
      </c>
      <c r="T17233" s="182">
        <v>46053.999305555553</v>
      </c>
      <c r="U17233" t="s">
        <v>218</v>
      </c>
    </row>
    <row r="17234" spans="1:21" x14ac:dyDescent="0.25">
      <c r="A17234" t="s">
        <v>213</v>
      </c>
      <c r="B17234" t="s">
        <v>223</v>
      </c>
      <c r="C17234">
        <v>0</v>
      </c>
      <c r="D17234" s="182">
        <v>43831</v>
      </c>
      <c r="F17234">
        <v>341894</v>
      </c>
      <c r="G17234" t="s">
        <v>220</v>
      </c>
      <c r="I17234" t="s">
        <v>348</v>
      </c>
      <c r="J17234">
        <v>347254</v>
      </c>
      <c r="K17234" t="s">
        <v>216</v>
      </c>
      <c r="L17234">
        <v>11.9312</v>
      </c>
      <c r="O17234" t="s">
        <v>217</v>
      </c>
      <c r="S17234" s="182">
        <v>46023</v>
      </c>
      <c r="T17234" s="182">
        <v>46053.999305555553</v>
      </c>
      <c r="U17234" t="s">
        <v>218</v>
      </c>
    </row>
    <row r="17235" spans="1:21" x14ac:dyDescent="0.25">
      <c r="A17235" t="s">
        <v>213</v>
      </c>
      <c r="B17235" t="s">
        <v>223</v>
      </c>
      <c r="C17235">
        <v>0</v>
      </c>
      <c r="D17235" s="182">
        <v>43831</v>
      </c>
      <c r="F17235">
        <v>341894</v>
      </c>
      <c r="G17235" t="s">
        <v>220</v>
      </c>
      <c r="I17235" t="s">
        <v>349</v>
      </c>
      <c r="J17235">
        <v>347255</v>
      </c>
      <c r="K17235" t="s">
        <v>216</v>
      </c>
      <c r="L17235">
        <v>11.9312</v>
      </c>
      <c r="O17235" t="s">
        <v>217</v>
      </c>
      <c r="S17235" s="182">
        <v>46023</v>
      </c>
      <c r="T17235" s="182">
        <v>46053.999305555553</v>
      </c>
      <c r="U17235" t="s">
        <v>218</v>
      </c>
    </row>
    <row r="17236" spans="1:21" x14ac:dyDescent="0.25">
      <c r="A17236" t="s">
        <v>213</v>
      </c>
      <c r="B17236" t="s">
        <v>223</v>
      </c>
      <c r="C17236">
        <v>0</v>
      </c>
      <c r="D17236" s="182">
        <v>43831</v>
      </c>
      <c r="F17236">
        <v>341894</v>
      </c>
      <c r="G17236" t="s">
        <v>220</v>
      </c>
      <c r="I17236" t="s">
        <v>350</v>
      </c>
      <c r="J17236">
        <v>139042</v>
      </c>
      <c r="K17236" t="s">
        <v>216</v>
      </c>
      <c r="L17236">
        <v>11.9312</v>
      </c>
      <c r="O17236" t="s">
        <v>217</v>
      </c>
      <c r="S17236" s="182">
        <v>46023</v>
      </c>
      <c r="T17236" s="182">
        <v>46053.999305555553</v>
      </c>
      <c r="U17236" t="s">
        <v>218</v>
      </c>
    </row>
    <row r="17237" spans="1:21" x14ac:dyDescent="0.25">
      <c r="A17237" t="s">
        <v>213</v>
      </c>
      <c r="B17237" t="s">
        <v>223</v>
      </c>
      <c r="C17237">
        <v>0</v>
      </c>
      <c r="D17237" s="182">
        <v>43831</v>
      </c>
      <c r="F17237">
        <v>341894</v>
      </c>
      <c r="G17237" t="s">
        <v>220</v>
      </c>
      <c r="I17237" t="s">
        <v>351</v>
      </c>
      <c r="J17237">
        <v>378313</v>
      </c>
      <c r="K17237" t="s">
        <v>216</v>
      </c>
      <c r="L17237">
        <v>11.9312</v>
      </c>
      <c r="O17237" t="s">
        <v>217</v>
      </c>
      <c r="S17237" s="182">
        <v>46023</v>
      </c>
      <c r="T17237" s="182">
        <v>46053.999305555553</v>
      </c>
      <c r="U17237" t="s">
        <v>218</v>
      </c>
    </row>
    <row r="17238" spans="1:21" x14ac:dyDescent="0.25">
      <c r="A17238" t="s">
        <v>213</v>
      </c>
      <c r="B17238" t="s">
        <v>223</v>
      </c>
      <c r="C17238">
        <v>0</v>
      </c>
      <c r="D17238" s="182">
        <v>43831</v>
      </c>
      <c r="F17238">
        <v>341894</v>
      </c>
      <c r="G17238" t="s">
        <v>220</v>
      </c>
      <c r="I17238" t="s">
        <v>352</v>
      </c>
      <c r="J17238">
        <v>390355</v>
      </c>
      <c r="K17238" t="s">
        <v>216</v>
      </c>
      <c r="L17238">
        <v>11.9312</v>
      </c>
      <c r="O17238" t="s">
        <v>217</v>
      </c>
      <c r="S17238" s="182">
        <v>46023</v>
      </c>
      <c r="T17238" s="182">
        <v>46053.999305555553</v>
      </c>
      <c r="U17238" t="s">
        <v>218</v>
      </c>
    </row>
    <row r="17239" spans="1:21" x14ac:dyDescent="0.25">
      <c r="A17239" t="s">
        <v>213</v>
      </c>
      <c r="B17239" t="s">
        <v>223</v>
      </c>
      <c r="C17239">
        <v>0</v>
      </c>
      <c r="D17239" s="182">
        <v>43831</v>
      </c>
      <c r="F17239">
        <v>341894</v>
      </c>
      <c r="G17239" t="s">
        <v>220</v>
      </c>
      <c r="I17239" t="s">
        <v>353</v>
      </c>
      <c r="J17239">
        <v>139038</v>
      </c>
      <c r="K17239" t="s">
        <v>216</v>
      </c>
      <c r="L17239">
        <v>11.9312</v>
      </c>
      <c r="O17239" t="s">
        <v>217</v>
      </c>
      <c r="S17239" s="182">
        <v>46023</v>
      </c>
      <c r="T17239" s="182">
        <v>46053.999305555553</v>
      </c>
      <c r="U17239" t="s">
        <v>218</v>
      </c>
    </row>
    <row r="17240" spans="1:21" x14ac:dyDescent="0.25">
      <c r="A17240" t="s">
        <v>213</v>
      </c>
      <c r="B17240" t="s">
        <v>223</v>
      </c>
      <c r="C17240">
        <v>0</v>
      </c>
      <c r="D17240" s="182">
        <v>43831</v>
      </c>
      <c r="F17240">
        <v>341894</v>
      </c>
      <c r="G17240" t="s">
        <v>220</v>
      </c>
      <c r="I17240" t="s">
        <v>354</v>
      </c>
      <c r="J17240">
        <v>43059</v>
      </c>
      <c r="K17240" t="s">
        <v>216</v>
      </c>
      <c r="L17240">
        <v>11.9312</v>
      </c>
      <c r="O17240" t="s">
        <v>217</v>
      </c>
      <c r="S17240" s="182">
        <v>46023</v>
      </c>
      <c r="T17240" s="182">
        <v>46053.999305555553</v>
      </c>
      <c r="U17240" t="s">
        <v>218</v>
      </c>
    </row>
    <row r="17241" spans="1:21" x14ac:dyDescent="0.25">
      <c r="A17241" t="s">
        <v>213</v>
      </c>
      <c r="B17241" t="s">
        <v>223</v>
      </c>
      <c r="C17241">
        <v>0</v>
      </c>
      <c r="D17241" s="182">
        <v>43831</v>
      </c>
      <c r="F17241">
        <v>341894</v>
      </c>
      <c r="G17241" t="s">
        <v>220</v>
      </c>
      <c r="I17241" t="s">
        <v>355</v>
      </c>
      <c r="J17241">
        <v>42779</v>
      </c>
      <c r="K17241" t="s">
        <v>216</v>
      </c>
      <c r="L17241">
        <v>11.9312</v>
      </c>
      <c r="O17241" t="s">
        <v>217</v>
      </c>
      <c r="S17241" s="182">
        <v>46023</v>
      </c>
      <c r="T17241" s="182">
        <v>46053.999305555553</v>
      </c>
      <c r="U17241" t="s">
        <v>218</v>
      </c>
    </row>
    <row r="17242" spans="1:21" x14ac:dyDescent="0.25">
      <c r="A17242" t="s">
        <v>213</v>
      </c>
      <c r="B17242" t="s">
        <v>223</v>
      </c>
      <c r="C17242">
        <v>0</v>
      </c>
      <c r="D17242" s="182">
        <v>43831</v>
      </c>
      <c r="F17242">
        <v>341894</v>
      </c>
      <c r="G17242" t="s">
        <v>220</v>
      </c>
      <c r="I17242" t="s">
        <v>356</v>
      </c>
      <c r="J17242">
        <v>43659</v>
      </c>
      <c r="K17242" t="s">
        <v>216</v>
      </c>
      <c r="L17242">
        <v>11.9312</v>
      </c>
      <c r="O17242" t="s">
        <v>217</v>
      </c>
      <c r="S17242" s="182">
        <v>46023</v>
      </c>
      <c r="T17242" s="182">
        <v>46053.999305555553</v>
      </c>
      <c r="U17242" t="s">
        <v>218</v>
      </c>
    </row>
    <row r="17243" spans="1:21" x14ac:dyDescent="0.25">
      <c r="A17243" t="s">
        <v>213</v>
      </c>
      <c r="B17243" t="s">
        <v>223</v>
      </c>
      <c r="C17243">
        <v>0</v>
      </c>
      <c r="D17243" s="182">
        <v>43831</v>
      </c>
      <c r="F17243">
        <v>341894</v>
      </c>
      <c r="G17243" t="s">
        <v>220</v>
      </c>
      <c r="I17243" t="s">
        <v>357</v>
      </c>
      <c r="J17243">
        <v>43699</v>
      </c>
      <c r="K17243" t="s">
        <v>216</v>
      </c>
      <c r="L17243">
        <v>11.9312</v>
      </c>
      <c r="O17243" t="s">
        <v>217</v>
      </c>
      <c r="S17243" s="182">
        <v>46023</v>
      </c>
      <c r="T17243" s="182">
        <v>46053.999305555553</v>
      </c>
      <c r="U17243" t="s">
        <v>218</v>
      </c>
    </row>
    <row r="17244" spans="1:21" x14ac:dyDescent="0.25">
      <c r="A17244" t="s">
        <v>213</v>
      </c>
      <c r="B17244" t="s">
        <v>223</v>
      </c>
      <c r="C17244">
        <v>0</v>
      </c>
      <c r="D17244" s="182">
        <v>43831</v>
      </c>
      <c r="F17244">
        <v>341894</v>
      </c>
      <c r="G17244" t="s">
        <v>220</v>
      </c>
      <c r="I17244" t="s">
        <v>358</v>
      </c>
      <c r="J17244">
        <v>41679</v>
      </c>
      <c r="K17244" t="s">
        <v>216</v>
      </c>
      <c r="L17244">
        <v>11.9312</v>
      </c>
      <c r="O17244" t="s">
        <v>217</v>
      </c>
      <c r="S17244" s="182">
        <v>46023</v>
      </c>
      <c r="T17244" s="182">
        <v>46053.999305555553</v>
      </c>
      <c r="U17244" t="s">
        <v>218</v>
      </c>
    </row>
    <row r="17245" spans="1:21" x14ac:dyDescent="0.25">
      <c r="A17245" t="s">
        <v>213</v>
      </c>
      <c r="B17245" t="s">
        <v>223</v>
      </c>
      <c r="C17245">
        <v>0</v>
      </c>
      <c r="D17245" s="182">
        <v>43831</v>
      </c>
      <c r="F17245">
        <v>341894</v>
      </c>
      <c r="G17245" t="s">
        <v>220</v>
      </c>
      <c r="I17245" t="s">
        <v>359</v>
      </c>
      <c r="J17245">
        <v>42339</v>
      </c>
      <c r="K17245" t="s">
        <v>216</v>
      </c>
      <c r="L17245">
        <v>11.9312</v>
      </c>
      <c r="O17245" t="s">
        <v>217</v>
      </c>
      <c r="S17245" s="182">
        <v>46023</v>
      </c>
      <c r="T17245" s="182">
        <v>46053.999305555553</v>
      </c>
      <c r="U17245" t="s">
        <v>218</v>
      </c>
    </row>
    <row r="17246" spans="1:21" x14ac:dyDescent="0.25">
      <c r="A17246" t="s">
        <v>213</v>
      </c>
      <c r="B17246" t="s">
        <v>223</v>
      </c>
      <c r="C17246">
        <v>0</v>
      </c>
      <c r="D17246" s="182">
        <v>43831</v>
      </c>
      <c r="F17246">
        <v>341894</v>
      </c>
      <c r="G17246" t="s">
        <v>220</v>
      </c>
      <c r="I17246" t="s">
        <v>360</v>
      </c>
      <c r="J17246">
        <v>41479</v>
      </c>
      <c r="K17246" t="s">
        <v>216</v>
      </c>
      <c r="L17246">
        <v>11.9312</v>
      </c>
      <c r="O17246" t="s">
        <v>217</v>
      </c>
      <c r="S17246" s="182">
        <v>46023</v>
      </c>
      <c r="T17246" s="182">
        <v>46053.999305555553</v>
      </c>
      <c r="U17246" t="s">
        <v>218</v>
      </c>
    </row>
    <row r="17247" spans="1:21" x14ac:dyDescent="0.25">
      <c r="A17247" t="s">
        <v>213</v>
      </c>
      <c r="B17247" t="s">
        <v>223</v>
      </c>
      <c r="C17247">
        <v>0</v>
      </c>
      <c r="D17247" s="182">
        <v>43831</v>
      </c>
      <c r="F17247">
        <v>341894</v>
      </c>
      <c r="G17247" t="s">
        <v>220</v>
      </c>
      <c r="I17247" t="s">
        <v>361</v>
      </c>
      <c r="J17247">
        <v>42579</v>
      </c>
      <c r="K17247" t="s">
        <v>216</v>
      </c>
      <c r="L17247">
        <v>11.9312</v>
      </c>
      <c r="O17247" t="s">
        <v>217</v>
      </c>
      <c r="S17247" s="182">
        <v>46023</v>
      </c>
      <c r="T17247" s="182">
        <v>46053.999305555553</v>
      </c>
      <c r="U17247" t="s">
        <v>218</v>
      </c>
    </row>
    <row r="17248" spans="1:21" x14ac:dyDescent="0.25">
      <c r="A17248" t="s">
        <v>213</v>
      </c>
      <c r="B17248" t="s">
        <v>223</v>
      </c>
      <c r="C17248">
        <v>0</v>
      </c>
      <c r="D17248" s="182">
        <v>43831</v>
      </c>
      <c r="F17248">
        <v>341894</v>
      </c>
      <c r="G17248" t="s">
        <v>220</v>
      </c>
      <c r="I17248" t="s">
        <v>362</v>
      </c>
      <c r="J17248">
        <v>42679</v>
      </c>
      <c r="K17248" t="s">
        <v>216</v>
      </c>
      <c r="L17248">
        <v>11.9312</v>
      </c>
      <c r="O17248" t="s">
        <v>217</v>
      </c>
      <c r="S17248" s="182">
        <v>46023</v>
      </c>
      <c r="T17248" s="182">
        <v>46053.999305555553</v>
      </c>
      <c r="U17248" t="s">
        <v>218</v>
      </c>
    </row>
    <row r="17249" spans="1:21" x14ac:dyDescent="0.25">
      <c r="A17249" t="s">
        <v>213</v>
      </c>
      <c r="B17249" t="s">
        <v>223</v>
      </c>
      <c r="C17249">
        <v>0</v>
      </c>
      <c r="D17249" s="182">
        <v>43831</v>
      </c>
      <c r="F17249">
        <v>341894</v>
      </c>
      <c r="G17249" t="s">
        <v>220</v>
      </c>
      <c r="I17249" t="s">
        <v>363</v>
      </c>
      <c r="J17249">
        <v>56479</v>
      </c>
      <c r="K17249" t="s">
        <v>216</v>
      </c>
      <c r="L17249">
        <v>11.9312</v>
      </c>
      <c r="O17249" t="s">
        <v>217</v>
      </c>
      <c r="S17249" s="182">
        <v>46023</v>
      </c>
      <c r="T17249" s="182">
        <v>46053.999305555553</v>
      </c>
      <c r="U17249" t="s">
        <v>218</v>
      </c>
    </row>
    <row r="17250" spans="1:21" x14ac:dyDescent="0.25">
      <c r="A17250" t="s">
        <v>213</v>
      </c>
      <c r="B17250" t="s">
        <v>223</v>
      </c>
      <c r="C17250">
        <v>0</v>
      </c>
      <c r="D17250" s="182">
        <v>43831</v>
      </c>
      <c r="F17250">
        <v>341894</v>
      </c>
      <c r="G17250" t="s">
        <v>220</v>
      </c>
      <c r="I17250" t="s">
        <v>364</v>
      </c>
      <c r="J17250">
        <v>61119</v>
      </c>
      <c r="K17250" t="s">
        <v>216</v>
      </c>
      <c r="L17250">
        <v>11.9312</v>
      </c>
      <c r="O17250" t="s">
        <v>217</v>
      </c>
      <c r="S17250" s="182">
        <v>46023</v>
      </c>
      <c r="T17250" s="182">
        <v>46053.999305555553</v>
      </c>
      <c r="U17250" t="s">
        <v>218</v>
      </c>
    </row>
    <row r="17251" spans="1:21" x14ac:dyDescent="0.25">
      <c r="A17251" t="s">
        <v>213</v>
      </c>
      <c r="B17251" t="s">
        <v>223</v>
      </c>
      <c r="C17251">
        <v>0</v>
      </c>
      <c r="D17251" s="182">
        <v>43831</v>
      </c>
      <c r="F17251">
        <v>341894</v>
      </c>
      <c r="G17251" t="s">
        <v>220</v>
      </c>
      <c r="I17251" t="s">
        <v>365</v>
      </c>
      <c r="J17251">
        <v>61959</v>
      </c>
      <c r="K17251" t="s">
        <v>216</v>
      </c>
      <c r="L17251">
        <v>11.9312</v>
      </c>
      <c r="O17251" t="s">
        <v>217</v>
      </c>
      <c r="S17251" s="182">
        <v>46023</v>
      </c>
      <c r="T17251" s="182">
        <v>46053.999305555553</v>
      </c>
      <c r="U17251" t="s">
        <v>218</v>
      </c>
    </row>
    <row r="17252" spans="1:21" x14ac:dyDescent="0.25">
      <c r="A17252" t="s">
        <v>213</v>
      </c>
      <c r="B17252" t="s">
        <v>223</v>
      </c>
      <c r="C17252">
        <v>0</v>
      </c>
      <c r="D17252" s="182">
        <v>43831</v>
      </c>
      <c r="F17252">
        <v>341894</v>
      </c>
      <c r="G17252" t="s">
        <v>220</v>
      </c>
      <c r="I17252" t="s">
        <v>366</v>
      </c>
      <c r="J17252">
        <v>63911</v>
      </c>
      <c r="K17252" t="s">
        <v>216</v>
      </c>
      <c r="L17252">
        <v>11.9312</v>
      </c>
      <c r="O17252" t="s">
        <v>217</v>
      </c>
      <c r="S17252" s="182">
        <v>46023</v>
      </c>
      <c r="T17252" s="182">
        <v>46053.999305555553</v>
      </c>
      <c r="U17252" t="s">
        <v>218</v>
      </c>
    </row>
    <row r="17253" spans="1:21" x14ac:dyDescent="0.25">
      <c r="A17253" t="s">
        <v>213</v>
      </c>
      <c r="B17253" t="s">
        <v>223</v>
      </c>
      <c r="C17253">
        <v>0</v>
      </c>
      <c r="D17253" s="182">
        <v>43831</v>
      </c>
      <c r="F17253">
        <v>341894</v>
      </c>
      <c r="G17253" t="s">
        <v>220</v>
      </c>
      <c r="I17253" t="s">
        <v>367</v>
      </c>
      <c r="J17253">
        <v>57399</v>
      </c>
      <c r="K17253" t="s">
        <v>216</v>
      </c>
      <c r="L17253">
        <v>11.9312</v>
      </c>
      <c r="O17253" t="s">
        <v>217</v>
      </c>
      <c r="S17253" s="182">
        <v>46023</v>
      </c>
      <c r="T17253" s="182">
        <v>46053.999305555553</v>
      </c>
      <c r="U17253" t="s">
        <v>218</v>
      </c>
    </row>
    <row r="17254" spans="1:21" x14ac:dyDescent="0.25">
      <c r="A17254" t="s">
        <v>213</v>
      </c>
      <c r="B17254" t="s">
        <v>223</v>
      </c>
      <c r="C17254">
        <v>0</v>
      </c>
      <c r="D17254" s="182">
        <v>43831</v>
      </c>
      <c r="F17254">
        <v>341894</v>
      </c>
      <c r="G17254" t="s">
        <v>220</v>
      </c>
      <c r="I17254" t="s">
        <v>368</v>
      </c>
      <c r="J17254">
        <v>62579</v>
      </c>
      <c r="K17254" t="s">
        <v>216</v>
      </c>
      <c r="L17254">
        <v>11.9312</v>
      </c>
      <c r="O17254" t="s">
        <v>217</v>
      </c>
      <c r="S17254" s="182">
        <v>46023</v>
      </c>
      <c r="T17254" s="182">
        <v>46053.999305555553</v>
      </c>
      <c r="U17254" t="s">
        <v>218</v>
      </c>
    </row>
    <row r="17255" spans="1:21" x14ac:dyDescent="0.25">
      <c r="A17255" t="s">
        <v>213</v>
      </c>
      <c r="B17255" t="s">
        <v>223</v>
      </c>
      <c r="C17255">
        <v>0</v>
      </c>
      <c r="D17255" s="182">
        <v>43831</v>
      </c>
      <c r="F17255">
        <v>341894</v>
      </c>
      <c r="G17255" t="s">
        <v>220</v>
      </c>
      <c r="I17255" t="s">
        <v>369</v>
      </c>
      <c r="J17255">
        <v>65295</v>
      </c>
      <c r="K17255" t="s">
        <v>216</v>
      </c>
      <c r="L17255">
        <v>11.9312</v>
      </c>
      <c r="O17255" t="s">
        <v>217</v>
      </c>
      <c r="S17255" s="182">
        <v>46023</v>
      </c>
      <c r="T17255" s="182">
        <v>46053.999305555553</v>
      </c>
      <c r="U17255" t="s">
        <v>218</v>
      </c>
    </row>
    <row r="17256" spans="1:21" x14ac:dyDescent="0.25">
      <c r="A17256" t="s">
        <v>213</v>
      </c>
      <c r="B17256" t="s">
        <v>223</v>
      </c>
      <c r="C17256">
        <v>0</v>
      </c>
      <c r="D17256" s="182">
        <v>43831</v>
      </c>
      <c r="F17256">
        <v>341894</v>
      </c>
      <c r="G17256" t="s">
        <v>220</v>
      </c>
      <c r="I17256" t="s">
        <v>370</v>
      </c>
      <c r="J17256">
        <v>58199</v>
      </c>
      <c r="K17256" t="s">
        <v>216</v>
      </c>
      <c r="L17256">
        <v>11.9312</v>
      </c>
      <c r="O17256" t="s">
        <v>217</v>
      </c>
      <c r="S17256" s="182">
        <v>46023</v>
      </c>
      <c r="T17256" s="182">
        <v>46053.999305555553</v>
      </c>
      <c r="U17256" t="s">
        <v>218</v>
      </c>
    </row>
    <row r="17257" spans="1:21" x14ac:dyDescent="0.25">
      <c r="A17257" t="s">
        <v>213</v>
      </c>
      <c r="B17257" t="s">
        <v>223</v>
      </c>
      <c r="C17257">
        <v>0</v>
      </c>
      <c r="D17257" s="182">
        <v>43831</v>
      </c>
      <c r="F17257">
        <v>341894</v>
      </c>
      <c r="G17257" t="s">
        <v>220</v>
      </c>
      <c r="I17257" t="s">
        <v>371</v>
      </c>
      <c r="J17257">
        <v>58079</v>
      </c>
      <c r="K17257" t="s">
        <v>216</v>
      </c>
      <c r="L17257">
        <v>11.9312</v>
      </c>
      <c r="O17257" t="s">
        <v>217</v>
      </c>
      <c r="S17257" s="182">
        <v>46023</v>
      </c>
      <c r="T17257" s="182">
        <v>46053.999305555553</v>
      </c>
      <c r="U17257" t="s">
        <v>218</v>
      </c>
    </row>
    <row r="17258" spans="1:21" x14ac:dyDescent="0.25">
      <c r="A17258" t="s">
        <v>213</v>
      </c>
      <c r="B17258" t="s">
        <v>223</v>
      </c>
      <c r="C17258">
        <v>0</v>
      </c>
      <c r="D17258" s="182">
        <v>43831</v>
      </c>
      <c r="F17258">
        <v>341894</v>
      </c>
      <c r="G17258" t="s">
        <v>220</v>
      </c>
      <c r="I17258" t="s">
        <v>372</v>
      </c>
      <c r="J17258">
        <v>56579</v>
      </c>
      <c r="K17258" t="s">
        <v>216</v>
      </c>
      <c r="L17258">
        <v>11.9312</v>
      </c>
      <c r="O17258" t="s">
        <v>217</v>
      </c>
      <c r="S17258" s="182">
        <v>46023</v>
      </c>
      <c r="T17258" s="182">
        <v>46053.999305555553</v>
      </c>
      <c r="U17258" t="s">
        <v>218</v>
      </c>
    </row>
    <row r="17259" spans="1:21" x14ac:dyDescent="0.25">
      <c r="A17259" t="s">
        <v>213</v>
      </c>
      <c r="B17259" t="s">
        <v>223</v>
      </c>
      <c r="C17259">
        <v>0</v>
      </c>
      <c r="D17259" s="182">
        <v>43831</v>
      </c>
      <c r="F17259">
        <v>341894</v>
      </c>
      <c r="G17259" t="s">
        <v>220</v>
      </c>
      <c r="I17259" t="s">
        <v>373</v>
      </c>
      <c r="J17259">
        <v>62559</v>
      </c>
      <c r="K17259" t="s">
        <v>216</v>
      </c>
      <c r="L17259">
        <v>11.9312</v>
      </c>
      <c r="O17259" t="s">
        <v>217</v>
      </c>
      <c r="S17259" s="182">
        <v>46023</v>
      </c>
      <c r="T17259" s="182">
        <v>46053.999305555553</v>
      </c>
      <c r="U17259" t="s">
        <v>218</v>
      </c>
    </row>
    <row r="17260" spans="1:21" x14ac:dyDescent="0.25">
      <c r="A17260" t="s">
        <v>213</v>
      </c>
      <c r="B17260" t="s">
        <v>223</v>
      </c>
      <c r="C17260">
        <v>0</v>
      </c>
      <c r="D17260" s="182">
        <v>43831</v>
      </c>
      <c r="F17260">
        <v>341894</v>
      </c>
      <c r="G17260" t="s">
        <v>220</v>
      </c>
      <c r="I17260" t="s">
        <v>374</v>
      </c>
      <c r="J17260">
        <v>56879</v>
      </c>
      <c r="K17260" t="s">
        <v>216</v>
      </c>
      <c r="L17260">
        <v>11.9312</v>
      </c>
      <c r="O17260" t="s">
        <v>217</v>
      </c>
      <c r="S17260" s="182">
        <v>46023</v>
      </c>
      <c r="T17260" s="182">
        <v>46053.999305555553</v>
      </c>
      <c r="U17260" t="s">
        <v>218</v>
      </c>
    </row>
    <row r="17261" spans="1:21" x14ac:dyDescent="0.25">
      <c r="A17261" t="s">
        <v>213</v>
      </c>
      <c r="B17261" t="s">
        <v>223</v>
      </c>
      <c r="C17261">
        <v>0</v>
      </c>
      <c r="D17261" s="182">
        <v>43831</v>
      </c>
      <c r="F17261">
        <v>341894</v>
      </c>
      <c r="G17261" t="s">
        <v>220</v>
      </c>
      <c r="I17261" t="s">
        <v>375</v>
      </c>
      <c r="J17261">
        <v>57379</v>
      </c>
      <c r="K17261" t="s">
        <v>216</v>
      </c>
      <c r="L17261">
        <v>11.9312</v>
      </c>
      <c r="O17261" t="s">
        <v>217</v>
      </c>
      <c r="S17261" s="182">
        <v>46023</v>
      </c>
      <c r="T17261" s="182">
        <v>46053.999305555553</v>
      </c>
      <c r="U17261" t="s">
        <v>218</v>
      </c>
    </row>
    <row r="17262" spans="1:21" x14ac:dyDescent="0.25">
      <c r="A17262" t="s">
        <v>213</v>
      </c>
      <c r="B17262" t="s">
        <v>223</v>
      </c>
      <c r="C17262">
        <v>0</v>
      </c>
      <c r="D17262" s="182">
        <v>43831</v>
      </c>
      <c r="F17262">
        <v>341894</v>
      </c>
      <c r="G17262" t="s">
        <v>220</v>
      </c>
      <c r="I17262" t="s">
        <v>376</v>
      </c>
      <c r="J17262">
        <v>41919</v>
      </c>
      <c r="K17262" t="s">
        <v>216</v>
      </c>
      <c r="L17262">
        <v>11.9312</v>
      </c>
      <c r="O17262" t="s">
        <v>217</v>
      </c>
      <c r="S17262" s="182">
        <v>46023</v>
      </c>
      <c r="T17262" s="182">
        <v>46053.999305555553</v>
      </c>
      <c r="U17262" t="s">
        <v>218</v>
      </c>
    </row>
    <row r="17263" spans="1:21" x14ac:dyDescent="0.25">
      <c r="A17263" t="s">
        <v>213</v>
      </c>
      <c r="B17263" t="s">
        <v>223</v>
      </c>
      <c r="C17263">
        <v>0</v>
      </c>
      <c r="D17263" s="182">
        <v>43831</v>
      </c>
      <c r="F17263">
        <v>341894</v>
      </c>
      <c r="G17263" t="s">
        <v>220</v>
      </c>
      <c r="I17263" t="s">
        <v>377</v>
      </c>
      <c r="J17263">
        <v>42539</v>
      </c>
      <c r="K17263" t="s">
        <v>216</v>
      </c>
      <c r="L17263">
        <v>11.9312</v>
      </c>
      <c r="O17263" t="s">
        <v>217</v>
      </c>
      <c r="S17263" s="182">
        <v>46023</v>
      </c>
      <c r="T17263" s="182">
        <v>46053.999305555553</v>
      </c>
      <c r="U17263" t="s">
        <v>218</v>
      </c>
    </row>
    <row r="17264" spans="1:21" x14ac:dyDescent="0.25">
      <c r="A17264" t="s">
        <v>213</v>
      </c>
      <c r="B17264" t="s">
        <v>223</v>
      </c>
      <c r="C17264">
        <v>0</v>
      </c>
      <c r="D17264" s="182">
        <v>43831</v>
      </c>
      <c r="F17264">
        <v>341894</v>
      </c>
      <c r="G17264" t="s">
        <v>220</v>
      </c>
      <c r="I17264" t="s">
        <v>378</v>
      </c>
      <c r="J17264">
        <v>42619</v>
      </c>
      <c r="K17264" t="s">
        <v>216</v>
      </c>
      <c r="L17264">
        <v>11.9312</v>
      </c>
      <c r="O17264" t="s">
        <v>217</v>
      </c>
      <c r="S17264" s="182">
        <v>46023</v>
      </c>
      <c r="T17264" s="182">
        <v>46053.999305555553</v>
      </c>
      <c r="U17264" t="s">
        <v>218</v>
      </c>
    </row>
    <row r="17265" spans="1:21" x14ac:dyDescent="0.25">
      <c r="A17265" t="s">
        <v>213</v>
      </c>
      <c r="B17265" t="s">
        <v>223</v>
      </c>
      <c r="C17265">
        <v>0</v>
      </c>
      <c r="D17265" s="182">
        <v>43831</v>
      </c>
      <c r="F17265">
        <v>341894</v>
      </c>
      <c r="G17265" t="s">
        <v>220</v>
      </c>
      <c r="I17265" t="s">
        <v>379</v>
      </c>
      <c r="J17265">
        <v>74449</v>
      </c>
      <c r="K17265" t="s">
        <v>216</v>
      </c>
      <c r="L17265">
        <v>11.9312</v>
      </c>
      <c r="O17265" t="s">
        <v>217</v>
      </c>
      <c r="S17265" s="182">
        <v>46023</v>
      </c>
      <c r="T17265" s="182">
        <v>46053.999305555553</v>
      </c>
      <c r="U17265" t="s">
        <v>218</v>
      </c>
    </row>
    <row r="17266" spans="1:21" x14ac:dyDescent="0.25">
      <c r="A17266" t="s">
        <v>213</v>
      </c>
      <c r="B17266" t="s">
        <v>223</v>
      </c>
      <c r="C17266">
        <v>0</v>
      </c>
      <c r="D17266" s="182">
        <v>43831</v>
      </c>
      <c r="F17266">
        <v>341894</v>
      </c>
      <c r="G17266" t="s">
        <v>220</v>
      </c>
      <c r="I17266" t="s">
        <v>380</v>
      </c>
      <c r="J17266">
        <v>533633</v>
      </c>
      <c r="K17266" t="s">
        <v>216</v>
      </c>
      <c r="L17266">
        <v>11.9312</v>
      </c>
      <c r="O17266" t="s">
        <v>217</v>
      </c>
      <c r="S17266" s="182">
        <v>46023</v>
      </c>
      <c r="T17266" s="182">
        <v>46053.999305555553</v>
      </c>
      <c r="U17266" t="s">
        <v>218</v>
      </c>
    </row>
    <row r="17267" spans="1:21" x14ac:dyDescent="0.25">
      <c r="A17267" t="s">
        <v>213</v>
      </c>
      <c r="B17267" t="s">
        <v>223</v>
      </c>
      <c r="C17267">
        <v>0</v>
      </c>
      <c r="D17267" s="182">
        <v>43831</v>
      </c>
      <c r="F17267">
        <v>341894</v>
      </c>
      <c r="G17267" t="s">
        <v>220</v>
      </c>
      <c r="I17267" t="s">
        <v>381</v>
      </c>
      <c r="J17267">
        <v>533690</v>
      </c>
      <c r="K17267" t="s">
        <v>216</v>
      </c>
      <c r="L17267">
        <v>11.9312</v>
      </c>
      <c r="O17267" t="s">
        <v>217</v>
      </c>
      <c r="S17267" s="182">
        <v>46023</v>
      </c>
      <c r="T17267" s="182">
        <v>46053.999305555553</v>
      </c>
      <c r="U17267" t="s">
        <v>218</v>
      </c>
    </row>
    <row r="17268" spans="1:21" x14ac:dyDescent="0.25">
      <c r="A17268" t="s">
        <v>213</v>
      </c>
      <c r="B17268" t="s">
        <v>223</v>
      </c>
      <c r="C17268">
        <v>0</v>
      </c>
      <c r="D17268" s="182">
        <v>43831</v>
      </c>
      <c r="F17268">
        <v>341894</v>
      </c>
      <c r="G17268" t="s">
        <v>220</v>
      </c>
      <c r="I17268" t="s">
        <v>382</v>
      </c>
      <c r="J17268">
        <v>533691</v>
      </c>
      <c r="K17268" t="s">
        <v>216</v>
      </c>
      <c r="L17268">
        <v>11.9312</v>
      </c>
      <c r="O17268" t="s">
        <v>217</v>
      </c>
      <c r="S17268" s="182">
        <v>46023</v>
      </c>
      <c r="T17268" s="182">
        <v>46053.999305555553</v>
      </c>
      <c r="U17268" t="s">
        <v>218</v>
      </c>
    </row>
    <row r="17269" spans="1:21" x14ac:dyDescent="0.25">
      <c r="A17269" t="s">
        <v>213</v>
      </c>
      <c r="B17269" t="s">
        <v>223</v>
      </c>
      <c r="C17269">
        <v>0</v>
      </c>
      <c r="D17269" s="182">
        <v>43831</v>
      </c>
      <c r="F17269">
        <v>341894</v>
      </c>
      <c r="G17269" t="s">
        <v>220</v>
      </c>
      <c r="I17269" t="s">
        <v>383</v>
      </c>
      <c r="J17269">
        <v>540945</v>
      </c>
      <c r="K17269" t="s">
        <v>216</v>
      </c>
      <c r="L17269">
        <v>11.9312</v>
      </c>
      <c r="O17269" t="s">
        <v>217</v>
      </c>
      <c r="S17269" s="182">
        <v>46023</v>
      </c>
      <c r="T17269" s="182">
        <v>46053.999305555553</v>
      </c>
      <c r="U17269" t="s">
        <v>218</v>
      </c>
    </row>
    <row r="17270" spans="1:21" x14ac:dyDescent="0.25">
      <c r="A17270" t="s">
        <v>213</v>
      </c>
      <c r="B17270" t="s">
        <v>223</v>
      </c>
      <c r="C17270">
        <v>0</v>
      </c>
      <c r="D17270" s="182">
        <v>43831</v>
      </c>
      <c r="F17270">
        <v>341894</v>
      </c>
      <c r="G17270" t="s">
        <v>220</v>
      </c>
      <c r="I17270" t="s">
        <v>384</v>
      </c>
      <c r="J17270">
        <v>531676</v>
      </c>
      <c r="K17270" t="s">
        <v>216</v>
      </c>
      <c r="L17270">
        <v>11.9312</v>
      </c>
      <c r="O17270" t="s">
        <v>217</v>
      </c>
      <c r="S17270" s="182">
        <v>46023</v>
      </c>
      <c r="T17270" s="182">
        <v>46053.999305555553</v>
      </c>
      <c r="U17270" t="s">
        <v>218</v>
      </c>
    </row>
    <row r="17271" spans="1:21" x14ac:dyDescent="0.25">
      <c r="A17271" t="s">
        <v>213</v>
      </c>
      <c r="B17271" t="s">
        <v>223</v>
      </c>
      <c r="C17271">
        <v>0</v>
      </c>
      <c r="D17271" s="182">
        <v>43831</v>
      </c>
      <c r="F17271">
        <v>341894</v>
      </c>
      <c r="G17271" t="s">
        <v>220</v>
      </c>
      <c r="I17271" t="s">
        <v>385</v>
      </c>
      <c r="J17271">
        <v>541898</v>
      </c>
      <c r="K17271" t="s">
        <v>216</v>
      </c>
      <c r="L17271">
        <v>11.9312</v>
      </c>
      <c r="O17271" t="s">
        <v>217</v>
      </c>
      <c r="S17271" s="182">
        <v>46023</v>
      </c>
      <c r="T17271" s="182">
        <v>46053.999305555553</v>
      </c>
      <c r="U17271" t="s">
        <v>218</v>
      </c>
    </row>
    <row r="17272" spans="1:21" x14ac:dyDescent="0.25">
      <c r="A17272" t="s">
        <v>213</v>
      </c>
      <c r="B17272" t="s">
        <v>223</v>
      </c>
      <c r="C17272">
        <v>0</v>
      </c>
      <c r="D17272" s="182">
        <v>43831</v>
      </c>
      <c r="F17272">
        <v>341894</v>
      </c>
      <c r="G17272" t="s">
        <v>220</v>
      </c>
      <c r="I17272" t="s">
        <v>386</v>
      </c>
      <c r="J17272">
        <v>537733</v>
      </c>
      <c r="K17272" t="s">
        <v>216</v>
      </c>
      <c r="L17272">
        <v>11.9312</v>
      </c>
      <c r="O17272" t="s">
        <v>217</v>
      </c>
      <c r="S17272" s="182">
        <v>46023</v>
      </c>
      <c r="T17272" s="182">
        <v>46053.999305555553</v>
      </c>
      <c r="U17272" t="s">
        <v>218</v>
      </c>
    </row>
    <row r="17273" spans="1:21" x14ac:dyDescent="0.25">
      <c r="A17273" t="s">
        <v>213</v>
      </c>
      <c r="B17273" t="s">
        <v>223</v>
      </c>
      <c r="C17273">
        <v>0</v>
      </c>
      <c r="D17273" s="182">
        <v>43831</v>
      </c>
      <c r="F17273">
        <v>341894</v>
      </c>
      <c r="G17273" t="s">
        <v>220</v>
      </c>
      <c r="I17273" t="s">
        <v>387</v>
      </c>
      <c r="J17273">
        <v>528586</v>
      </c>
      <c r="K17273" t="s">
        <v>216</v>
      </c>
      <c r="L17273">
        <v>11.9312</v>
      </c>
      <c r="O17273" t="s">
        <v>217</v>
      </c>
      <c r="S17273" s="182">
        <v>46023</v>
      </c>
      <c r="T17273" s="182">
        <v>46053.999305555553</v>
      </c>
      <c r="U17273" t="s">
        <v>218</v>
      </c>
    </row>
    <row r="17274" spans="1:21" x14ac:dyDescent="0.25">
      <c r="A17274" t="s">
        <v>213</v>
      </c>
      <c r="B17274" t="s">
        <v>223</v>
      </c>
      <c r="C17274">
        <v>0</v>
      </c>
      <c r="D17274" s="182">
        <v>43831</v>
      </c>
      <c r="F17274">
        <v>341894</v>
      </c>
      <c r="G17274" t="s">
        <v>220</v>
      </c>
      <c r="I17274" t="s">
        <v>388</v>
      </c>
      <c r="J17274">
        <v>540878</v>
      </c>
      <c r="K17274" t="s">
        <v>216</v>
      </c>
      <c r="L17274">
        <v>11.9312</v>
      </c>
      <c r="O17274" t="s">
        <v>217</v>
      </c>
      <c r="S17274" s="182">
        <v>46023</v>
      </c>
      <c r="T17274" s="182">
        <v>46053.999305555553</v>
      </c>
      <c r="U17274" t="s">
        <v>218</v>
      </c>
    </row>
    <row r="17275" spans="1:21" x14ac:dyDescent="0.25">
      <c r="A17275" t="s">
        <v>213</v>
      </c>
      <c r="B17275" t="s">
        <v>223</v>
      </c>
      <c r="C17275">
        <v>0</v>
      </c>
      <c r="D17275" s="182">
        <v>43831</v>
      </c>
      <c r="F17275">
        <v>341894</v>
      </c>
      <c r="G17275" t="s">
        <v>220</v>
      </c>
      <c r="I17275" t="s">
        <v>389</v>
      </c>
      <c r="J17275">
        <v>519636</v>
      </c>
      <c r="K17275" t="s">
        <v>216</v>
      </c>
      <c r="L17275">
        <v>11.9312</v>
      </c>
      <c r="O17275" t="s">
        <v>217</v>
      </c>
      <c r="S17275" s="182">
        <v>46023</v>
      </c>
      <c r="T17275" s="182">
        <v>46053.999305555553</v>
      </c>
      <c r="U17275" t="s">
        <v>218</v>
      </c>
    </row>
    <row r="17276" spans="1:21" x14ac:dyDescent="0.25">
      <c r="A17276" t="s">
        <v>213</v>
      </c>
      <c r="B17276" t="s">
        <v>223</v>
      </c>
      <c r="C17276">
        <v>0</v>
      </c>
      <c r="D17276" s="182">
        <v>43831</v>
      </c>
      <c r="F17276">
        <v>341894</v>
      </c>
      <c r="G17276" t="s">
        <v>220</v>
      </c>
      <c r="I17276" t="s">
        <v>390</v>
      </c>
      <c r="J17276">
        <v>533692</v>
      </c>
      <c r="K17276" t="s">
        <v>216</v>
      </c>
      <c r="L17276">
        <v>11.9312</v>
      </c>
      <c r="O17276" t="s">
        <v>217</v>
      </c>
      <c r="S17276" s="182">
        <v>46023</v>
      </c>
      <c r="T17276" s="182">
        <v>46053.999305555553</v>
      </c>
      <c r="U17276" t="s">
        <v>218</v>
      </c>
    </row>
    <row r="17277" spans="1:21" x14ac:dyDescent="0.25">
      <c r="A17277" t="s">
        <v>213</v>
      </c>
      <c r="B17277" t="s">
        <v>223</v>
      </c>
      <c r="C17277">
        <v>0</v>
      </c>
      <c r="D17277" s="182">
        <v>43831</v>
      </c>
      <c r="F17277">
        <v>341894</v>
      </c>
      <c r="G17277" t="s">
        <v>220</v>
      </c>
      <c r="I17277" t="s">
        <v>391</v>
      </c>
      <c r="J17277">
        <v>386327</v>
      </c>
      <c r="K17277" t="s">
        <v>216</v>
      </c>
      <c r="L17277">
        <v>11.9312</v>
      </c>
      <c r="O17277" t="s">
        <v>217</v>
      </c>
      <c r="S17277" s="182">
        <v>46023</v>
      </c>
      <c r="T17277" s="182">
        <v>46053.999305555553</v>
      </c>
      <c r="U17277" t="s">
        <v>218</v>
      </c>
    </row>
    <row r="17278" spans="1:21" x14ac:dyDescent="0.25">
      <c r="A17278" t="s">
        <v>213</v>
      </c>
      <c r="B17278" t="s">
        <v>223</v>
      </c>
      <c r="C17278">
        <v>0</v>
      </c>
      <c r="D17278" s="182">
        <v>43831</v>
      </c>
      <c r="F17278">
        <v>341894</v>
      </c>
      <c r="G17278" t="s">
        <v>220</v>
      </c>
      <c r="I17278" t="s">
        <v>392</v>
      </c>
      <c r="J17278">
        <v>386328</v>
      </c>
      <c r="K17278" t="s">
        <v>216</v>
      </c>
      <c r="L17278">
        <v>11.9312</v>
      </c>
      <c r="O17278" t="s">
        <v>217</v>
      </c>
      <c r="S17278" s="182">
        <v>46023</v>
      </c>
      <c r="T17278" s="182">
        <v>46053.999305555553</v>
      </c>
      <c r="U17278" t="s">
        <v>218</v>
      </c>
    </row>
    <row r="17279" spans="1:21" x14ac:dyDescent="0.25">
      <c r="A17279" t="s">
        <v>213</v>
      </c>
      <c r="B17279" t="s">
        <v>223</v>
      </c>
      <c r="C17279">
        <v>0</v>
      </c>
      <c r="D17279" s="182">
        <v>43831</v>
      </c>
      <c r="F17279">
        <v>341894</v>
      </c>
      <c r="G17279" t="s">
        <v>220</v>
      </c>
      <c r="I17279" t="s">
        <v>393</v>
      </c>
      <c r="J17279">
        <v>140009</v>
      </c>
      <c r="K17279" t="s">
        <v>216</v>
      </c>
      <c r="L17279">
        <v>11.9312</v>
      </c>
      <c r="O17279" t="s">
        <v>217</v>
      </c>
      <c r="S17279" s="182">
        <v>46023</v>
      </c>
      <c r="T17279" s="182">
        <v>46053.999305555553</v>
      </c>
      <c r="U17279" t="s">
        <v>218</v>
      </c>
    </row>
    <row r="17280" spans="1:21" x14ac:dyDescent="0.25">
      <c r="A17280" t="s">
        <v>213</v>
      </c>
      <c r="B17280" t="s">
        <v>223</v>
      </c>
      <c r="C17280">
        <v>0</v>
      </c>
      <c r="D17280" s="182">
        <v>43831</v>
      </c>
      <c r="F17280">
        <v>341894</v>
      </c>
      <c r="G17280" t="s">
        <v>220</v>
      </c>
      <c r="I17280" t="s">
        <v>394</v>
      </c>
      <c r="J17280">
        <v>394352</v>
      </c>
      <c r="K17280" t="s">
        <v>216</v>
      </c>
      <c r="L17280">
        <v>11.9312</v>
      </c>
      <c r="O17280" t="s">
        <v>217</v>
      </c>
      <c r="S17280" s="182">
        <v>46023</v>
      </c>
      <c r="T17280" s="182">
        <v>46053.999305555553</v>
      </c>
      <c r="U17280" t="s">
        <v>218</v>
      </c>
    </row>
    <row r="17281" spans="1:21" x14ac:dyDescent="0.25">
      <c r="A17281" t="s">
        <v>213</v>
      </c>
      <c r="B17281" t="s">
        <v>223</v>
      </c>
      <c r="C17281">
        <v>0</v>
      </c>
      <c r="D17281" s="182">
        <v>43831</v>
      </c>
      <c r="F17281">
        <v>341894</v>
      </c>
      <c r="G17281" t="s">
        <v>220</v>
      </c>
      <c r="I17281" t="s">
        <v>395</v>
      </c>
      <c r="J17281">
        <v>441537</v>
      </c>
      <c r="K17281" t="s">
        <v>216</v>
      </c>
      <c r="L17281">
        <v>11.9312</v>
      </c>
      <c r="O17281" t="s">
        <v>217</v>
      </c>
      <c r="S17281" s="182">
        <v>46023</v>
      </c>
      <c r="T17281" s="182">
        <v>46053.999305555553</v>
      </c>
      <c r="U17281" t="s">
        <v>218</v>
      </c>
    </row>
    <row r="17282" spans="1:21" x14ac:dyDescent="0.25">
      <c r="A17282" t="s">
        <v>213</v>
      </c>
      <c r="B17282" t="s">
        <v>223</v>
      </c>
      <c r="C17282">
        <v>0</v>
      </c>
      <c r="D17282" s="182">
        <v>43831</v>
      </c>
      <c r="F17282">
        <v>341894</v>
      </c>
      <c r="G17282" t="s">
        <v>220</v>
      </c>
      <c r="I17282" t="s">
        <v>396</v>
      </c>
      <c r="J17282">
        <v>147001</v>
      </c>
      <c r="K17282" t="s">
        <v>216</v>
      </c>
      <c r="L17282">
        <v>11.9312</v>
      </c>
      <c r="O17282" t="s">
        <v>217</v>
      </c>
      <c r="S17282" s="182">
        <v>46023</v>
      </c>
      <c r="T17282" s="182">
        <v>46053.999305555553</v>
      </c>
      <c r="U17282" t="s">
        <v>218</v>
      </c>
    </row>
    <row r="17283" spans="1:21" x14ac:dyDescent="0.25">
      <c r="A17283" t="s">
        <v>213</v>
      </c>
      <c r="B17283" t="s">
        <v>223</v>
      </c>
      <c r="C17283">
        <v>0</v>
      </c>
      <c r="D17283" s="182">
        <v>43831</v>
      </c>
      <c r="F17283">
        <v>341894</v>
      </c>
      <c r="G17283" t="s">
        <v>220</v>
      </c>
      <c r="I17283" t="s">
        <v>397</v>
      </c>
      <c r="J17283">
        <v>107065</v>
      </c>
      <c r="K17283" t="s">
        <v>216</v>
      </c>
      <c r="L17283">
        <v>11.9312</v>
      </c>
      <c r="O17283" t="s">
        <v>217</v>
      </c>
      <c r="S17283" s="182">
        <v>46023</v>
      </c>
      <c r="T17283" s="182">
        <v>46053.999305555553</v>
      </c>
      <c r="U17283" t="s">
        <v>218</v>
      </c>
    </row>
    <row r="17284" spans="1:21" x14ac:dyDescent="0.25">
      <c r="A17284" t="s">
        <v>213</v>
      </c>
      <c r="B17284" t="s">
        <v>223</v>
      </c>
      <c r="C17284">
        <v>0</v>
      </c>
      <c r="D17284" s="182">
        <v>43831</v>
      </c>
      <c r="F17284">
        <v>341894</v>
      </c>
      <c r="G17284" t="s">
        <v>220</v>
      </c>
      <c r="I17284" t="s">
        <v>398</v>
      </c>
      <c r="J17284">
        <v>348235</v>
      </c>
      <c r="K17284" t="s">
        <v>216</v>
      </c>
      <c r="L17284">
        <v>11.9312</v>
      </c>
      <c r="O17284" t="s">
        <v>217</v>
      </c>
      <c r="S17284" s="182">
        <v>46023</v>
      </c>
      <c r="T17284" s="182">
        <v>46053.999305555553</v>
      </c>
      <c r="U17284" t="s">
        <v>218</v>
      </c>
    </row>
    <row r="17285" spans="1:21" x14ac:dyDescent="0.25">
      <c r="A17285" t="s">
        <v>213</v>
      </c>
      <c r="B17285" t="s">
        <v>223</v>
      </c>
      <c r="C17285">
        <v>0</v>
      </c>
      <c r="D17285" s="182">
        <v>43831</v>
      </c>
      <c r="F17285">
        <v>341894</v>
      </c>
      <c r="G17285" t="s">
        <v>220</v>
      </c>
      <c r="I17285" t="s">
        <v>399</v>
      </c>
      <c r="J17285">
        <v>450535</v>
      </c>
      <c r="K17285" t="s">
        <v>216</v>
      </c>
      <c r="L17285">
        <v>11.9312</v>
      </c>
      <c r="O17285" t="s">
        <v>217</v>
      </c>
      <c r="S17285" s="182">
        <v>46023</v>
      </c>
      <c r="T17285" s="182">
        <v>46053.999305555553</v>
      </c>
      <c r="U17285" t="s">
        <v>218</v>
      </c>
    </row>
    <row r="17286" spans="1:21" x14ac:dyDescent="0.25">
      <c r="A17286" t="s">
        <v>213</v>
      </c>
      <c r="B17286" t="s">
        <v>223</v>
      </c>
      <c r="C17286">
        <v>0</v>
      </c>
      <c r="D17286" s="182">
        <v>43831</v>
      </c>
      <c r="F17286">
        <v>341894</v>
      </c>
      <c r="G17286" t="s">
        <v>220</v>
      </c>
      <c r="I17286" t="s">
        <v>400</v>
      </c>
      <c r="J17286">
        <v>450536</v>
      </c>
      <c r="K17286" t="s">
        <v>216</v>
      </c>
      <c r="L17286">
        <v>11.9312</v>
      </c>
      <c r="O17286" t="s">
        <v>217</v>
      </c>
      <c r="S17286" s="182">
        <v>46023</v>
      </c>
      <c r="T17286" s="182">
        <v>46053.999305555553</v>
      </c>
      <c r="U17286" t="s">
        <v>218</v>
      </c>
    </row>
    <row r="17287" spans="1:21" x14ac:dyDescent="0.25">
      <c r="A17287" t="s">
        <v>213</v>
      </c>
      <c r="B17287" t="s">
        <v>223</v>
      </c>
      <c r="C17287">
        <v>0</v>
      </c>
      <c r="D17287" s="182">
        <v>43831</v>
      </c>
      <c r="F17287">
        <v>341894</v>
      </c>
      <c r="G17287" t="s">
        <v>220</v>
      </c>
      <c r="I17287" t="s">
        <v>401</v>
      </c>
      <c r="J17287">
        <v>139018</v>
      </c>
      <c r="K17287" t="s">
        <v>216</v>
      </c>
      <c r="L17287">
        <v>11.9312</v>
      </c>
      <c r="O17287" t="s">
        <v>217</v>
      </c>
      <c r="S17287" s="182">
        <v>46023</v>
      </c>
      <c r="T17287" s="182">
        <v>46053.999305555553</v>
      </c>
      <c r="U17287" t="s">
        <v>218</v>
      </c>
    </row>
    <row r="17288" spans="1:21" x14ac:dyDescent="0.25">
      <c r="A17288" t="s">
        <v>213</v>
      </c>
      <c r="B17288" t="s">
        <v>223</v>
      </c>
      <c r="C17288">
        <v>0</v>
      </c>
      <c r="D17288" s="182">
        <v>43831</v>
      </c>
      <c r="F17288">
        <v>341894</v>
      </c>
      <c r="G17288" t="s">
        <v>220</v>
      </c>
      <c r="I17288" t="s">
        <v>402</v>
      </c>
      <c r="J17288">
        <v>330223</v>
      </c>
      <c r="K17288" t="s">
        <v>216</v>
      </c>
      <c r="L17288">
        <v>11.9312</v>
      </c>
      <c r="O17288" t="s">
        <v>217</v>
      </c>
      <c r="S17288" s="182">
        <v>46023</v>
      </c>
      <c r="T17288" s="182">
        <v>46053.999305555553</v>
      </c>
      <c r="U17288" t="s">
        <v>218</v>
      </c>
    </row>
    <row r="17289" spans="1:21" x14ac:dyDescent="0.25">
      <c r="A17289" t="s">
        <v>213</v>
      </c>
      <c r="B17289" t="s">
        <v>223</v>
      </c>
      <c r="C17289">
        <v>0</v>
      </c>
      <c r="D17289" s="182">
        <v>43831</v>
      </c>
      <c r="F17289">
        <v>341894</v>
      </c>
      <c r="G17289" t="s">
        <v>220</v>
      </c>
      <c r="I17289" t="s">
        <v>403</v>
      </c>
      <c r="J17289">
        <v>386325</v>
      </c>
      <c r="K17289" t="s">
        <v>216</v>
      </c>
      <c r="L17289">
        <v>11.9312</v>
      </c>
      <c r="O17289" t="s">
        <v>217</v>
      </c>
      <c r="S17289" s="182">
        <v>46023</v>
      </c>
      <c r="T17289" s="182">
        <v>46053.999305555553</v>
      </c>
      <c r="U17289" t="s">
        <v>218</v>
      </c>
    </row>
    <row r="17290" spans="1:21" x14ac:dyDescent="0.25">
      <c r="A17290" t="s">
        <v>213</v>
      </c>
      <c r="B17290" t="s">
        <v>223</v>
      </c>
      <c r="C17290">
        <v>0</v>
      </c>
      <c r="D17290" s="182">
        <v>43831</v>
      </c>
      <c r="F17290">
        <v>341894</v>
      </c>
      <c r="G17290" t="s">
        <v>220</v>
      </c>
      <c r="I17290" t="s">
        <v>404</v>
      </c>
      <c r="J17290">
        <v>106011</v>
      </c>
      <c r="K17290" t="s">
        <v>216</v>
      </c>
      <c r="L17290">
        <v>11.9312</v>
      </c>
      <c r="O17290" t="s">
        <v>217</v>
      </c>
      <c r="S17290" s="182">
        <v>46023</v>
      </c>
      <c r="T17290" s="182">
        <v>46053.999305555553</v>
      </c>
      <c r="U17290" t="s">
        <v>218</v>
      </c>
    </row>
    <row r="17291" spans="1:21" x14ac:dyDescent="0.25">
      <c r="A17291" t="s">
        <v>213</v>
      </c>
      <c r="B17291" t="s">
        <v>223</v>
      </c>
      <c r="C17291">
        <v>0</v>
      </c>
      <c r="D17291" s="182">
        <v>43831</v>
      </c>
      <c r="F17291">
        <v>341894</v>
      </c>
      <c r="G17291" t="s">
        <v>220</v>
      </c>
      <c r="I17291" t="s">
        <v>405</v>
      </c>
      <c r="J17291">
        <v>357217</v>
      </c>
      <c r="K17291" t="s">
        <v>216</v>
      </c>
      <c r="L17291">
        <v>11.9312</v>
      </c>
      <c r="O17291" t="s">
        <v>217</v>
      </c>
      <c r="S17291" s="182">
        <v>46023</v>
      </c>
      <c r="T17291" s="182">
        <v>46053.999305555553</v>
      </c>
      <c r="U17291" t="s">
        <v>218</v>
      </c>
    </row>
    <row r="17292" spans="1:21" x14ac:dyDescent="0.25">
      <c r="A17292" t="s">
        <v>213</v>
      </c>
      <c r="B17292" t="s">
        <v>223</v>
      </c>
      <c r="C17292">
        <v>0</v>
      </c>
      <c r="D17292" s="182">
        <v>43831</v>
      </c>
      <c r="F17292">
        <v>341894</v>
      </c>
      <c r="G17292" t="s">
        <v>220</v>
      </c>
      <c r="I17292" t="s">
        <v>406</v>
      </c>
      <c r="J17292">
        <v>386365</v>
      </c>
      <c r="K17292" t="s">
        <v>216</v>
      </c>
      <c r="L17292">
        <v>11.9312</v>
      </c>
      <c r="O17292" t="s">
        <v>217</v>
      </c>
      <c r="S17292" s="182">
        <v>46023</v>
      </c>
      <c r="T17292" s="182">
        <v>46053.999305555553</v>
      </c>
      <c r="U17292" t="s">
        <v>218</v>
      </c>
    </row>
    <row r="17293" spans="1:21" x14ac:dyDescent="0.25">
      <c r="A17293" t="s">
        <v>213</v>
      </c>
      <c r="B17293" t="s">
        <v>223</v>
      </c>
      <c r="C17293">
        <v>0</v>
      </c>
      <c r="D17293" s="182">
        <v>43831</v>
      </c>
      <c r="F17293">
        <v>341894</v>
      </c>
      <c r="G17293" t="s">
        <v>220</v>
      </c>
      <c r="I17293" t="s">
        <v>407</v>
      </c>
      <c r="J17293">
        <v>540944</v>
      </c>
      <c r="K17293" t="s">
        <v>216</v>
      </c>
      <c r="L17293">
        <v>11.9312</v>
      </c>
      <c r="O17293" t="s">
        <v>217</v>
      </c>
      <c r="S17293" s="182">
        <v>46023</v>
      </c>
      <c r="T17293" s="182">
        <v>46053.999305555553</v>
      </c>
      <c r="U17293" t="s">
        <v>218</v>
      </c>
    </row>
    <row r="17294" spans="1:21" x14ac:dyDescent="0.25">
      <c r="A17294" t="s">
        <v>213</v>
      </c>
      <c r="B17294" t="s">
        <v>223</v>
      </c>
      <c r="C17294">
        <v>0</v>
      </c>
      <c r="D17294" s="182">
        <v>43831</v>
      </c>
      <c r="F17294">
        <v>341894</v>
      </c>
      <c r="G17294" t="s">
        <v>220</v>
      </c>
      <c r="I17294" t="s">
        <v>408</v>
      </c>
      <c r="J17294">
        <v>534718</v>
      </c>
      <c r="K17294" t="s">
        <v>216</v>
      </c>
      <c r="L17294">
        <v>11.9312</v>
      </c>
      <c r="O17294" t="s">
        <v>217</v>
      </c>
      <c r="S17294" s="182">
        <v>46023</v>
      </c>
      <c r="T17294" s="182">
        <v>46053.999305555553</v>
      </c>
      <c r="U17294" t="s">
        <v>218</v>
      </c>
    </row>
    <row r="17295" spans="1:21" x14ac:dyDescent="0.25">
      <c r="A17295" t="s">
        <v>213</v>
      </c>
      <c r="B17295" t="s">
        <v>223</v>
      </c>
      <c r="C17295">
        <v>0</v>
      </c>
      <c r="D17295" s="182">
        <v>43831</v>
      </c>
      <c r="F17295">
        <v>341894</v>
      </c>
      <c r="G17295" t="s">
        <v>220</v>
      </c>
      <c r="I17295" t="s">
        <v>409</v>
      </c>
      <c r="J17295">
        <v>533689</v>
      </c>
      <c r="K17295" t="s">
        <v>216</v>
      </c>
      <c r="L17295">
        <v>11.9312</v>
      </c>
      <c r="O17295" t="s">
        <v>217</v>
      </c>
      <c r="S17295" s="182">
        <v>46023</v>
      </c>
      <c r="T17295" s="182">
        <v>46053.999305555553</v>
      </c>
      <c r="U17295" t="s">
        <v>218</v>
      </c>
    </row>
    <row r="17296" spans="1:21" x14ac:dyDescent="0.25">
      <c r="A17296" t="s">
        <v>213</v>
      </c>
      <c r="B17296" t="s">
        <v>223</v>
      </c>
      <c r="C17296">
        <v>0</v>
      </c>
      <c r="D17296" s="182">
        <v>43831</v>
      </c>
      <c r="F17296">
        <v>341894</v>
      </c>
      <c r="G17296" t="s">
        <v>220</v>
      </c>
      <c r="I17296" t="s">
        <v>410</v>
      </c>
      <c r="J17296">
        <v>535726</v>
      </c>
      <c r="K17296" t="s">
        <v>216</v>
      </c>
      <c r="L17296">
        <v>11.9312</v>
      </c>
      <c r="O17296" t="s">
        <v>217</v>
      </c>
      <c r="S17296" s="182">
        <v>46023</v>
      </c>
      <c r="T17296" s="182">
        <v>46053.999305555553</v>
      </c>
      <c r="U17296" t="s">
        <v>218</v>
      </c>
    </row>
    <row r="17297" spans="1:21" x14ac:dyDescent="0.25">
      <c r="A17297" t="s">
        <v>213</v>
      </c>
      <c r="B17297" t="s">
        <v>223</v>
      </c>
      <c r="C17297">
        <v>0</v>
      </c>
      <c r="D17297" s="182">
        <v>43831</v>
      </c>
      <c r="F17297">
        <v>341894</v>
      </c>
      <c r="G17297" t="s">
        <v>220</v>
      </c>
      <c r="I17297" t="s">
        <v>411</v>
      </c>
      <c r="J17297">
        <v>78851</v>
      </c>
      <c r="K17297" t="s">
        <v>216</v>
      </c>
      <c r="L17297">
        <v>11.9312</v>
      </c>
      <c r="O17297" t="s">
        <v>217</v>
      </c>
      <c r="S17297" s="182">
        <v>46023</v>
      </c>
      <c r="T17297" s="182">
        <v>46053.999305555553</v>
      </c>
      <c r="U17297" t="s">
        <v>218</v>
      </c>
    </row>
    <row r="17298" spans="1:21" x14ac:dyDescent="0.25">
      <c r="A17298" t="s">
        <v>213</v>
      </c>
      <c r="B17298" t="s">
        <v>223</v>
      </c>
      <c r="C17298">
        <v>0</v>
      </c>
      <c r="D17298" s="182">
        <v>43831</v>
      </c>
      <c r="F17298">
        <v>341894</v>
      </c>
      <c r="G17298" t="s">
        <v>220</v>
      </c>
      <c r="I17298" t="s">
        <v>412</v>
      </c>
      <c r="J17298">
        <v>78713</v>
      </c>
      <c r="K17298" t="s">
        <v>216</v>
      </c>
      <c r="L17298">
        <v>11.9312</v>
      </c>
      <c r="O17298" t="s">
        <v>217</v>
      </c>
      <c r="S17298" s="182">
        <v>46023</v>
      </c>
      <c r="T17298" s="182">
        <v>46053.999305555553</v>
      </c>
      <c r="U17298" t="s">
        <v>218</v>
      </c>
    </row>
    <row r="17299" spans="1:21" x14ac:dyDescent="0.25">
      <c r="A17299" t="s">
        <v>213</v>
      </c>
      <c r="B17299" t="s">
        <v>223</v>
      </c>
      <c r="C17299">
        <v>0</v>
      </c>
      <c r="D17299" s="182">
        <v>43831</v>
      </c>
      <c r="F17299">
        <v>341894</v>
      </c>
      <c r="G17299" t="s">
        <v>220</v>
      </c>
      <c r="I17299" t="s">
        <v>413</v>
      </c>
      <c r="J17299">
        <v>65956</v>
      </c>
      <c r="K17299" t="s">
        <v>216</v>
      </c>
      <c r="L17299">
        <v>11.9312</v>
      </c>
      <c r="O17299" t="s">
        <v>217</v>
      </c>
      <c r="S17299" s="182">
        <v>46023</v>
      </c>
      <c r="T17299" s="182">
        <v>46053.999305555553</v>
      </c>
      <c r="U17299" t="s">
        <v>218</v>
      </c>
    </row>
    <row r="17300" spans="1:21" x14ac:dyDescent="0.25">
      <c r="A17300" t="s">
        <v>213</v>
      </c>
      <c r="B17300" t="s">
        <v>223</v>
      </c>
      <c r="C17300">
        <v>0</v>
      </c>
      <c r="D17300" s="182">
        <v>43831</v>
      </c>
      <c r="F17300">
        <v>341894</v>
      </c>
      <c r="G17300" t="s">
        <v>220</v>
      </c>
      <c r="I17300" t="s">
        <v>414</v>
      </c>
      <c r="J17300">
        <v>74755</v>
      </c>
      <c r="K17300" t="s">
        <v>216</v>
      </c>
      <c r="L17300">
        <v>11.9312</v>
      </c>
      <c r="O17300" t="s">
        <v>217</v>
      </c>
      <c r="S17300" s="182">
        <v>46023</v>
      </c>
      <c r="T17300" s="182">
        <v>46053.999305555553</v>
      </c>
      <c r="U17300" t="s">
        <v>218</v>
      </c>
    </row>
    <row r="17301" spans="1:21" x14ac:dyDescent="0.25">
      <c r="A17301" t="s">
        <v>213</v>
      </c>
      <c r="B17301" t="s">
        <v>223</v>
      </c>
      <c r="C17301">
        <v>0</v>
      </c>
      <c r="D17301" s="182">
        <v>43831</v>
      </c>
      <c r="F17301">
        <v>341894</v>
      </c>
      <c r="G17301" t="s">
        <v>220</v>
      </c>
      <c r="I17301" t="s">
        <v>415</v>
      </c>
      <c r="J17301">
        <v>66668</v>
      </c>
      <c r="K17301" t="s">
        <v>216</v>
      </c>
      <c r="L17301">
        <v>11.9312</v>
      </c>
      <c r="O17301" t="s">
        <v>217</v>
      </c>
      <c r="S17301" s="182">
        <v>46023</v>
      </c>
      <c r="T17301" s="182">
        <v>46053.999305555553</v>
      </c>
      <c r="U17301" t="s">
        <v>218</v>
      </c>
    </row>
    <row r="17302" spans="1:21" x14ac:dyDescent="0.25">
      <c r="A17302" t="s">
        <v>213</v>
      </c>
      <c r="B17302" t="s">
        <v>223</v>
      </c>
      <c r="C17302">
        <v>0</v>
      </c>
      <c r="D17302" s="182">
        <v>43831</v>
      </c>
      <c r="F17302">
        <v>341894</v>
      </c>
      <c r="G17302" t="s">
        <v>220</v>
      </c>
      <c r="I17302" t="s">
        <v>416</v>
      </c>
      <c r="J17302">
        <v>77355</v>
      </c>
      <c r="K17302" t="s">
        <v>216</v>
      </c>
      <c r="L17302">
        <v>11.9312</v>
      </c>
      <c r="O17302" t="s">
        <v>217</v>
      </c>
      <c r="S17302" s="182">
        <v>46023</v>
      </c>
      <c r="T17302" s="182">
        <v>46053.999305555553</v>
      </c>
      <c r="U17302" t="s">
        <v>218</v>
      </c>
    </row>
    <row r="17303" spans="1:21" x14ac:dyDescent="0.25">
      <c r="A17303" t="s">
        <v>213</v>
      </c>
      <c r="B17303" t="s">
        <v>223</v>
      </c>
      <c r="C17303">
        <v>0</v>
      </c>
      <c r="D17303" s="182">
        <v>43831</v>
      </c>
      <c r="F17303">
        <v>341894</v>
      </c>
      <c r="G17303" t="s">
        <v>220</v>
      </c>
      <c r="I17303" t="s">
        <v>417</v>
      </c>
      <c r="J17303">
        <v>73250</v>
      </c>
      <c r="K17303" t="s">
        <v>216</v>
      </c>
      <c r="L17303">
        <v>11.9312</v>
      </c>
      <c r="O17303" t="s">
        <v>217</v>
      </c>
      <c r="S17303" s="182">
        <v>46023</v>
      </c>
      <c r="T17303" s="182">
        <v>46053.999305555553</v>
      </c>
      <c r="U17303" t="s">
        <v>218</v>
      </c>
    </row>
    <row r="17304" spans="1:21" x14ac:dyDescent="0.25">
      <c r="A17304" t="s">
        <v>213</v>
      </c>
      <c r="B17304" t="s">
        <v>223</v>
      </c>
      <c r="C17304">
        <v>0</v>
      </c>
      <c r="D17304" s="182">
        <v>43831</v>
      </c>
      <c r="F17304">
        <v>341894</v>
      </c>
      <c r="G17304" t="s">
        <v>220</v>
      </c>
      <c r="I17304" t="s">
        <v>418</v>
      </c>
      <c r="J17304">
        <v>73469</v>
      </c>
      <c r="K17304" t="s">
        <v>216</v>
      </c>
      <c r="L17304">
        <v>11.9312</v>
      </c>
      <c r="O17304" t="s">
        <v>217</v>
      </c>
      <c r="S17304" s="182">
        <v>46023</v>
      </c>
      <c r="T17304" s="182">
        <v>46053.999305555553</v>
      </c>
      <c r="U17304" t="s">
        <v>218</v>
      </c>
    </row>
    <row r="17305" spans="1:21" x14ac:dyDescent="0.25">
      <c r="A17305" t="s">
        <v>213</v>
      </c>
      <c r="B17305" t="s">
        <v>223</v>
      </c>
      <c r="C17305">
        <v>0</v>
      </c>
      <c r="D17305" s="182">
        <v>43831</v>
      </c>
      <c r="F17305">
        <v>341894</v>
      </c>
      <c r="G17305" t="s">
        <v>220</v>
      </c>
      <c r="I17305" t="s">
        <v>419</v>
      </c>
      <c r="J17305">
        <v>77912</v>
      </c>
      <c r="K17305" t="s">
        <v>216</v>
      </c>
      <c r="L17305">
        <v>11.9312</v>
      </c>
      <c r="O17305" t="s">
        <v>217</v>
      </c>
      <c r="S17305" s="182">
        <v>46023</v>
      </c>
      <c r="T17305" s="182">
        <v>46053.999305555553</v>
      </c>
      <c r="U17305" t="s">
        <v>218</v>
      </c>
    </row>
    <row r="17306" spans="1:21" x14ac:dyDescent="0.25">
      <c r="A17306" t="s">
        <v>213</v>
      </c>
      <c r="B17306" t="s">
        <v>223</v>
      </c>
      <c r="C17306">
        <v>0</v>
      </c>
      <c r="D17306" s="182">
        <v>43831</v>
      </c>
      <c r="F17306">
        <v>341894</v>
      </c>
      <c r="G17306" t="s">
        <v>220</v>
      </c>
      <c r="I17306" t="s">
        <v>420</v>
      </c>
      <c r="J17306">
        <v>73608</v>
      </c>
      <c r="K17306" t="s">
        <v>216</v>
      </c>
      <c r="L17306">
        <v>11.9312</v>
      </c>
      <c r="O17306" t="s">
        <v>217</v>
      </c>
      <c r="S17306" s="182">
        <v>46023</v>
      </c>
      <c r="T17306" s="182">
        <v>46053.999305555553</v>
      </c>
      <c r="U17306" t="s">
        <v>218</v>
      </c>
    </row>
    <row r="17307" spans="1:21" x14ac:dyDescent="0.25">
      <c r="A17307" t="s">
        <v>213</v>
      </c>
      <c r="B17307" t="s">
        <v>223</v>
      </c>
      <c r="C17307">
        <v>0</v>
      </c>
      <c r="D17307" s="182">
        <v>43831</v>
      </c>
      <c r="F17307">
        <v>341894</v>
      </c>
      <c r="G17307" t="s">
        <v>220</v>
      </c>
      <c r="I17307" t="s">
        <v>421</v>
      </c>
      <c r="J17307">
        <v>76400</v>
      </c>
      <c r="K17307" t="s">
        <v>216</v>
      </c>
      <c r="L17307">
        <v>11.9312</v>
      </c>
      <c r="O17307" t="s">
        <v>217</v>
      </c>
      <c r="S17307" s="182">
        <v>46023</v>
      </c>
      <c r="T17307" s="182">
        <v>46053.999305555553</v>
      </c>
      <c r="U17307" t="s">
        <v>218</v>
      </c>
    </row>
    <row r="17308" spans="1:21" x14ac:dyDescent="0.25">
      <c r="A17308" t="s">
        <v>213</v>
      </c>
      <c r="B17308" t="s">
        <v>223</v>
      </c>
      <c r="C17308">
        <v>0</v>
      </c>
      <c r="D17308" s="182">
        <v>43831</v>
      </c>
      <c r="F17308">
        <v>341894</v>
      </c>
      <c r="G17308" t="s">
        <v>220</v>
      </c>
      <c r="I17308" t="s">
        <v>422</v>
      </c>
      <c r="J17308">
        <v>67602</v>
      </c>
      <c r="K17308" t="s">
        <v>216</v>
      </c>
      <c r="L17308">
        <v>11.9312</v>
      </c>
      <c r="O17308" t="s">
        <v>217</v>
      </c>
      <c r="S17308" s="182">
        <v>46023</v>
      </c>
      <c r="T17308" s="182">
        <v>46053.999305555553</v>
      </c>
      <c r="U17308" t="s">
        <v>218</v>
      </c>
    </row>
    <row r="17309" spans="1:21" x14ac:dyDescent="0.25">
      <c r="A17309" t="s">
        <v>213</v>
      </c>
      <c r="B17309" t="s">
        <v>223</v>
      </c>
      <c r="C17309">
        <v>0</v>
      </c>
      <c r="D17309" s="182">
        <v>43831</v>
      </c>
      <c r="F17309">
        <v>341894</v>
      </c>
      <c r="G17309" t="s">
        <v>220</v>
      </c>
      <c r="I17309" t="s">
        <v>423</v>
      </c>
      <c r="J17309">
        <v>74835</v>
      </c>
      <c r="K17309" t="s">
        <v>216</v>
      </c>
      <c r="L17309">
        <v>11.9312</v>
      </c>
      <c r="O17309" t="s">
        <v>217</v>
      </c>
      <c r="S17309" s="182">
        <v>46023</v>
      </c>
      <c r="T17309" s="182">
        <v>46053.999305555553</v>
      </c>
      <c r="U17309" t="s">
        <v>218</v>
      </c>
    </row>
    <row r="17310" spans="1:21" x14ac:dyDescent="0.25">
      <c r="A17310" t="s">
        <v>213</v>
      </c>
      <c r="B17310" t="s">
        <v>223</v>
      </c>
      <c r="C17310">
        <v>0</v>
      </c>
      <c r="D17310" s="182">
        <v>43831</v>
      </c>
      <c r="F17310">
        <v>341894</v>
      </c>
      <c r="G17310" t="s">
        <v>220</v>
      </c>
      <c r="I17310" t="s">
        <v>424</v>
      </c>
      <c r="J17310">
        <v>75397</v>
      </c>
      <c r="K17310" t="s">
        <v>216</v>
      </c>
      <c r="L17310">
        <v>11.9312</v>
      </c>
      <c r="O17310" t="s">
        <v>217</v>
      </c>
      <c r="S17310" s="182">
        <v>46023</v>
      </c>
      <c r="T17310" s="182">
        <v>46053.999305555553</v>
      </c>
      <c r="U17310" t="s">
        <v>218</v>
      </c>
    </row>
    <row r="17311" spans="1:21" x14ac:dyDescent="0.25">
      <c r="A17311" t="s">
        <v>213</v>
      </c>
      <c r="B17311" t="s">
        <v>223</v>
      </c>
      <c r="C17311">
        <v>0</v>
      </c>
      <c r="D17311" s="182">
        <v>43831</v>
      </c>
      <c r="F17311">
        <v>341894</v>
      </c>
      <c r="G17311" t="s">
        <v>220</v>
      </c>
      <c r="I17311" t="s">
        <v>425</v>
      </c>
      <c r="J17311">
        <v>67763</v>
      </c>
      <c r="K17311" t="s">
        <v>216</v>
      </c>
      <c r="L17311">
        <v>11.9312</v>
      </c>
      <c r="O17311" t="s">
        <v>217</v>
      </c>
      <c r="S17311" s="182">
        <v>46023</v>
      </c>
      <c r="T17311" s="182">
        <v>46053.999305555553</v>
      </c>
      <c r="U17311" t="s">
        <v>218</v>
      </c>
    </row>
    <row r="17312" spans="1:21" x14ac:dyDescent="0.25">
      <c r="A17312" t="s">
        <v>213</v>
      </c>
      <c r="B17312" t="s">
        <v>223</v>
      </c>
      <c r="C17312">
        <v>0</v>
      </c>
      <c r="D17312" s="182">
        <v>43831</v>
      </c>
      <c r="F17312">
        <v>341930</v>
      </c>
      <c r="G17312" t="s">
        <v>230</v>
      </c>
      <c r="I17312" t="s">
        <v>237</v>
      </c>
      <c r="J17312">
        <v>77338</v>
      </c>
      <c r="K17312" t="s">
        <v>216</v>
      </c>
      <c r="L17312">
        <v>16.094000000000001</v>
      </c>
      <c r="O17312" t="s">
        <v>217</v>
      </c>
      <c r="S17312" s="182">
        <v>46023</v>
      </c>
      <c r="T17312" s="182">
        <v>46053.999305555553</v>
      </c>
      <c r="U17312" t="s">
        <v>218</v>
      </c>
    </row>
    <row r="17313" spans="1:21" x14ac:dyDescent="0.25">
      <c r="A17313" t="s">
        <v>213</v>
      </c>
      <c r="B17313" t="s">
        <v>223</v>
      </c>
      <c r="C17313">
        <v>0</v>
      </c>
      <c r="D17313" s="182">
        <v>43831</v>
      </c>
      <c r="F17313">
        <v>341930</v>
      </c>
      <c r="G17313" t="s">
        <v>230</v>
      </c>
      <c r="I17313" t="s">
        <v>236</v>
      </c>
      <c r="J17313">
        <v>36499</v>
      </c>
      <c r="K17313" t="s">
        <v>216</v>
      </c>
      <c r="L17313">
        <v>16.094000000000001</v>
      </c>
      <c r="O17313" t="s">
        <v>217</v>
      </c>
      <c r="S17313" s="182">
        <v>46023</v>
      </c>
      <c r="T17313" s="182">
        <v>46053.999305555553</v>
      </c>
      <c r="U17313" t="s">
        <v>218</v>
      </c>
    </row>
    <row r="17314" spans="1:21" x14ac:dyDescent="0.25">
      <c r="A17314" t="s">
        <v>213</v>
      </c>
      <c r="B17314" t="s">
        <v>223</v>
      </c>
      <c r="C17314">
        <v>0</v>
      </c>
      <c r="D17314" s="182">
        <v>43831</v>
      </c>
      <c r="F17314">
        <v>341930</v>
      </c>
      <c r="G17314" t="s">
        <v>230</v>
      </c>
      <c r="I17314" t="s">
        <v>235</v>
      </c>
      <c r="J17314">
        <v>70093</v>
      </c>
      <c r="K17314" t="s">
        <v>216</v>
      </c>
      <c r="L17314">
        <v>16.094000000000001</v>
      </c>
      <c r="O17314" t="s">
        <v>217</v>
      </c>
      <c r="S17314" s="182">
        <v>46023</v>
      </c>
      <c r="T17314" s="182">
        <v>46053.999305555553</v>
      </c>
      <c r="U17314" t="s">
        <v>218</v>
      </c>
    </row>
    <row r="17315" spans="1:21" x14ac:dyDescent="0.25">
      <c r="A17315" t="s">
        <v>213</v>
      </c>
      <c r="B17315" t="s">
        <v>223</v>
      </c>
      <c r="C17315">
        <v>0</v>
      </c>
      <c r="D17315" s="182">
        <v>43831</v>
      </c>
      <c r="F17315">
        <v>341930</v>
      </c>
      <c r="G17315" t="s">
        <v>230</v>
      </c>
      <c r="I17315" t="s">
        <v>234</v>
      </c>
      <c r="J17315">
        <v>17356</v>
      </c>
      <c r="K17315" t="s">
        <v>216</v>
      </c>
      <c r="L17315">
        <v>16.094000000000001</v>
      </c>
      <c r="O17315" t="s">
        <v>217</v>
      </c>
      <c r="S17315" s="182">
        <v>46023</v>
      </c>
      <c r="T17315" s="182">
        <v>46053.999305555553</v>
      </c>
      <c r="U17315" t="s">
        <v>218</v>
      </c>
    </row>
    <row r="17316" spans="1:21" x14ac:dyDescent="0.25">
      <c r="A17316" t="s">
        <v>213</v>
      </c>
      <c r="B17316" t="s">
        <v>223</v>
      </c>
      <c r="C17316">
        <v>0</v>
      </c>
      <c r="D17316" s="182">
        <v>43831</v>
      </c>
      <c r="F17316">
        <v>341930</v>
      </c>
      <c r="G17316" t="s">
        <v>230</v>
      </c>
      <c r="I17316" t="s">
        <v>233</v>
      </c>
      <c r="J17316">
        <v>17354</v>
      </c>
      <c r="K17316" t="s">
        <v>216</v>
      </c>
      <c r="L17316">
        <v>16.094000000000001</v>
      </c>
      <c r="O17316" t="s">
        <v>217</v>
      </c>
      <c r="S17316" s="182">
        <v>46023</v>
      </c>
      <c r="T17316" s="182">
        <v>46053.999305555553</v>
      </c>
      <c r="U17316" t="s">
        <v>218</v>
      </c>
    </row>
    <row r="17317" spans="1:21" x14ac:dyDescent="0.25">
      <c r="A17317" t="s">
        <v>213</v>
      </c>
      <c r="B17317" t="s">
        <v>223</v>
      </c>
      <c r="C17317">
        <v>0</v>
      </c>
      <c r="D17317" s="182">
        <v>43831</v>
      </c>
      <c r="F17317">
        <v>341930</v>
      </c>
      <c r="G17317" t="s">
        <v>230</v>
      </c>
      <c r="I17317" t="s">
        <v>232</v>
      </c>
      <c r="J17317">
        <v>36519</v>
      </c>
      <c r="K17317" t="s">
        <v>216</v>
      </c>
      <c r="L17317">
        <v>16.094000000000001</v>
      </c>
      <c r="O17317" t="s">
        <v>217</v>
      </c>
      <c r="S17317" s="182">
        <v>46023</v>
      </c>
      <c r="T17317" s="182">
        <v>46053.999305555553</v>
      </c>
      <c r="U17317" t="s">
        <v>218</v>
      </c>
    </row>
    <row r="17318" spans="1:21" x14ac:dyDescent="0.25">
      <c r="A17318" t="s">
        <v>213</v>
      </c>
      <c r="B17318" t="s">
        <v>223</v>
      </c>
      <c r="C17318">
        <v>0</v>
      </c>
      <c r="D17318" s="182">
        <v>43831</v>
      </c>
      <c r="F17318">
        <v>341930</v>
      </c>
      <c r="G17318" t="s">
        <v>230</v>
      </c>
      <c r="I17318" t="s">
        <v>231</v>
      </c>
      <c r="J17318">
        <v>30499</v>
      </c>
      <c r="K17318" t="s">
        <v>216</v>
      </c>
      <c r="L17318">
        <v>16.094000000000001</v>
      </c>
      <c r="O17318" t="s">
        <v>217</v>
      </c>
      <c r="S17318" s="182">
        <v>46023</v>
      </c>
      <c r="T17318" s="182">
        <v>46053.999305555553</v>
      </c>
      <c r="U17318" t="s">
        <v>218</v>
      </c>
    </row>
    <row r="17319" spans="1:21" x14ac:dyDescent="0.25">
      <c r="A17319" t="s">
        <v>213</v>
      </c>
      <c r="B17319" t="s">
        <v>223</v>
      </c>
      <c r="C17319">
        <v>0</v>
      </c>
      <c r="D17319" s="182">
        <v>43831</v>
      </c>
      <c r="F17319">
        <v>341930</v>
      </c>
      <c r="G17319" t="s">
        <v>230</v>
      </c>
      <c r="I17319" t="s">
        <v>238</v>
      </c>
      <c r="J17319">
        <v>77339</v>
      </c>
      <c r="K17319" t="s">
        <v>216</v>
      </c>
      <c r="L17319">
        <v>16.094000000000001</v>
      </c>
      <c r="O17319" t="s">
        <v>217</v>
      </c>
      <c r="S17319" s="182">
        <v>46023</v>
      </c>
      <c r="T17319" s="182">
        <v>46053.999305555553</v>
      </c>
      <c r="U17319" t="s">
        <v>218</v>
      </c>
    </row>
    <row r="17320" spans="1:21" x14ac:dyDescent="0.25">
      <c r="A17320" t="s">
        <v>213</v>
      </c>
      <c r="B17320" t="s">
        <v>223</v>
      </c>
      <c r="C17320">
        <v>0</v>
      </c>
      <c r="D17320" s="182">
        <v>43831</v>
      </c>
      <c r="F17320">
        <v>341930</v>
      </c>
      <c r="G17320" t="s">
        <v>309</v>
      </c>
      <c r="I17320" t="s">
        <v>310</v>
      </c>
      <c r="J17320">
        <v>66964</v>
      </c>
      <c r="K17320" t="s">
        <v>216</v>
      </c>
      <c r="L17320">
        <v>16.094000000000001</v>
      </c>
      <c r="O17320" t="s">
        <v>217</v>
      </c>
      <c r="S17320" s="182">
        <v>46023</v>
      </c>
      <c r="T17320" s="182">
        <v>46053.999305555553</v>
      </c>
      <c r="U17320" t="s">
        <v>218</v>
      </c>
    </row>
    <row r="17321" spans="1:21" x14ac:dyDescent="0.25">
      <c r="A17321" t="s">
        <v>213</v>
      </c>
      <c r="B17321" t="s">
        <v>223</v>
      </c>
      <c r="C17321">
        <v>0</v>
      </c>
      <c r="D17321" s="182">
        <v>43831</v>
      </c>
      <c r="F17321">
        <v>341930</v>
      </c>
      <c r="G17321" t="s">
        <v>309</v>
      </c>
      <c r="I17321" t="s">
        <v>311</v>
      </c>
      <c r="J17321">
        <v>66963</v>
      </c>
      <c r="K17321" t="s">
        <v>216</v>
      </c>
      <c r="L17321">
        <v>16.094000000000001</v>
      </c>
      <c r="O17321" t="s">
        <v>217</v>
      </c>
      <c r="S17321" s="182">
        <v>46023</v>
      </c>
      <c r="T17321" s="182">
        <v>46053.999305555553</v>
      </c>
      <c r="U17321" t="s">
        <v>218</v>
      </c>
    </row>
    <row r="17322" spans="1:21" x14ac:dyDescent="0.25">
      <c r="A17322" t="s">
        <v>213</v>
      </c>
      <c r="B17322" t="s">
        <v>223</v>
      </c>
      <c r="C17322">
        <v>0</v>
      </c>
      <c r="D17322" s="182">
        <v>43831</v>
      </c>
      <c r="F17322">
        <v>341930</v>
      </c>
      <c r="G17322" t="s">
        <v>220</v>
      </c>
      <c r="I17322" t="s">
        <v>264</v>
      </c>
      <c r="J17322">
        <v>69067</v>
      </c>
      <c r="K17322" t="s">
        <v>216</v>
      </c>
      <c r="L17322">
        <v>16.094000000000001</v>
      </c>
      <c r="O17322" t="s">
        <v>217</v>
      </c>
      <c r="S17322" s="182">
        <v>46023</v>
      </c>
      <c r="T17322" s="182">
        <v>46053.999305555553</v>
      </c>
      <c r="U17322" t="s">
        <v>218</v>
      </c>
    </row>
    <row r="17323" spans="1:21" x14ac:dyDescent="0.25">
      <c r="A17323" t="s">
        <v>213</v>
      </c>
      <c r="B17323" t="s">
        <v>223</v>
      </c>
      <c r="C17323">
        <v>0</v>
      </c>
      <c r="D17323" s="182">
        <v>43831</v>
      </c>
      <c r="F17323">
        <v>341930</v>
      </c>
      <c r="G17323" t="s">
        <v>220</v>
      </c>
      <c r="I17323" t="s">
        <v>265</v>
      </c>
      <c r="J17323">
        <v>42079</v>
      </c>
      <c r="K17323" t="s">
        <v>216</v>
      </c>
      <c r="L17323">
        <v>16.094000000000001</v>
      </c>
      <c r="O17323" t="s">
        <v>217</v>
      </c>
      <c r="S17323" s="182">
        <v>46023</v>
      </c>
      <c r="T17323" s="182">
        <v>46053.999305555553</v>
      </c>
      <c r="U17323" t="s">
        <v>218</v>
      </c>
    </row>
    <row r="17324" spans="1:21" x14ac:dyDescent="0.25">
      <c r="A17324" t="s">
        <v>213</v>
      </c>
      <c r="B17324" t="s">
        <v>223</v>
      </c>
      <c r="C17324">
        <v>0</v>
      </c>
      <c r="D17324" s="182">
        <v>43831</v>
      </c>
      <c r="F17324">
        <v>341930</v>
      </c>
      <c r="G17324" t="s">
        <v>220</v>
      </c>
      <c r="I17324" t="s">
        <v>266</v>
      </c>
      <c r="J17324">
        <v>42559</v>
      </c>
      <c r="K17324" t="s">
        <v>216</v>
      </c>
      <c r="L17324">
        <v>16.094000000000001</v>
      </c>
      <c r="O17324" t="s">
        <v>217</v>
      </c>
      <c r="S17324" s="182">
        <v>46023</v>
      </c>
      <c r="T17324" s="182">
        <v>46053.999305555553</v>
      </c>
      <c r="U17324" t="s">
        <v>218</v>
      </c>
    </row>
    <row r="17325" spans="1:21" x14ac:dyDescent="0.25">
      <c r="A17325" t="s">
        <v>213</v>
      </c>
      <c r="B17325" t="s">
        <v>223</v>
      </c>
      <c r="C17325">
        <v>0</v>
      </c>
      <c r="D17325" s="182">
        <v>43831</v>
      </c>
      <c r="F17325">
        <v>341930</v>
      </c>
      <c r="G17325" t="s">
        <v>220</v>
      </c>
      <c r="I17325" t="s">
        <v>267</v>
      </c>
      <c r="J17325">
        <v>42799</v>
      </c>
      <c r="K17325" t="s">
        <v>216</v>
      </c>
      <c r="L17325">
        <v>16.094000000000001</v>
      </c>
      <c r="O17325" t="s">
        <v>217</v>
      </c>
      <c r="S17325" s="182">
        <v>46023</v>
      </c>
      <c r="T17325" s="182">
        <v>46053.999305555553</v>
      </c>
      <c r="U17325" t="s">
        <v>218</v>
      </c>
    </row>
    <row r="17326" spans="1:21" x14ac:dyDescent="0.25">
      <c r="A17326" t="s">
        <v>213</v>
      </c>
      <c r="B17326" t="s">
        <v>223</v>
      </c>
      <c r="C17326">
        <v>0</v>
      </c>
      <c r="D17326" s="182">
        <v>43831</v>
      </c>
      <c r="F17326">
        <v>341930</v>
      </c>
      <c r="G17326" t="s">
        <v>220</v>
      </c>
      <c r="I17326" t="s">
        <v>268</v>
      </c>
      <c r="J17326">
        <v>41196</v>
      </c>
      <c r="K17326" t="s">
        <v>216</v>
      </c>
      <c r="L17326">
        <v>16.094000000000001</v>
      </c>
      <c r="O17326" t="s">
        <v>217</v>
      </c>
      <c r="S17326" s="182">
        <v>46023</v>
      </c>
      <c r="T17326" s="182">
        <v>46053.999305555553</v>
      </c>
      <c r="U17326" t="s">
        <v>218</v>
      </c>
    </row>
    <row r="17327" spans="1:21" x14ac:dyDescent="0.25">
      <c r="A17327" t="s">
        <v>213</v>
      </c>
      <c r="B17327" t="s">
        <v>223</v>
      </c>
      <c r="C17327">
        <v>0</v>
      </c>
      <c r="D17327" s="182">
        <v>43831</v>
      </c>
      <c r="F17327">
        <v>341930</v>
      </c>
      <c r="G17327" t="s">
        <v>220</v>
      </c>
      <c r="I17327" t="s">
        <v>269</v>
      </c>
      <c r="J17327">
        <v>41204</v>
      </c>
      <c r="K17327" t="s">
        <v>216</v>
      </c>
      <c r="L17327">
        <v>16.094000000000001</v>
      </c>
      <c r="O17327" t="s">
        <v>217</v>
      </c>
      <c r="S17327" s="182">
        <v>46023</v>
      </c>
      <c r="T17327" s="182">
        <v>46053.999305555553</v>
      </c>
      <c r="U17327" t="s">
        <v>218</v>
      </c>
    </row>
    <row r="17328" spans="1:21" x14ac:dyDescent="0.25">
      <c r="A17328" t="s">
        <v>213</v>
      </c>
      <c r="B17328" t="s">
        <v>223</v>
      </c>
      <c r="C17328">
        <v>0</v>
      </c>
      <c r="D17328" s="182">
        <v>43831</v>
      </c>
      <c r="F17328">
        <v>341930</v>
      </c>
      <c r="G17328" t="s">
        <v>220</v>
      </c>
      <c r="I17328" t="s">
        <v>270</v>
      </c>
      <c r="J17328">
        <v>41211</v>
      </c>
      <c r="K17328" t="s">
        <v>216</v>
      </c>
      <c r="L17328">
        <v>16.094000000000001</v>
      </c>
      <c r="O17328" t="s">
        <v>217</v>
      </c>
      <c r="S17328" s="182">
        <v>46023</v>
      </c>
      <c r="T17328" s="182">
        <v>46053.999305555553</v>
      </c>
      <c r="U17328" t="s">
        <v>218</v>
      </c>
    </row>
    <row r="17329" spans="1:21" x14ac:dyDescent="0.25">
      <c r="A17329" t="s">
        <v>213</v>
      </c>
      <c r="B17329" t="s">
        <v>223</v>
      </c>
      <c r="C17329">
        <v>0</v>
      </c>
      <c r="D17329" s="182">
        <v>43831</v>
      </c>
      <c r="F17329">
        <v>341930</v>
      </c>
      <c r="G17329" t="s">
        <v>220</v>
      </c>
      <c r="I17329" t="s">
        <v>271</v>
      </c>
      <c r="J17329">
        <v>41217</v>
      </c>
      <c r="K17329" t="s">
        <v>216</v>
      </c>
      <c r="L17329">
        <v>16.094000000000001</v>
      </c>
      <c r="O17329" t="s">
        <v>217</v>
      </c>
      <c r="S17329" s="182">
        <v>46023</v>
      </c>
      <c r="T17329" s="182">
        <v>46053.999305555553</v>
      </c>
      <c r="U17329" t="s">
        <v>218</v>
      </c>
    </row>
    <row r="17330" spans="1:21" x14ac:dyDescent="0.25">
      <c r="A17330" t="s">
        <v>213</v>
      </c>
      <c r="B17330" t="s">
        <v>223</v>
      </c>
      <c r="C17330">
        <v>0</v>
      </c>
      <c r="D17330" s="182">
        <v>43831</v>
      </c>
      <c r="F17330">
        <v>341930</v>
      </c>
      <c r="G17330" t="s">
        <v>220</v>
      </c>
      <c r="I17330" t="s">
        <v>272</v>
      </c>
      <c r="J17330">
        <v>41219</v>
      </c>
      <c r="K17330" t="s">
        <v>216</v>
      </c>
      <c r="L17330">
        <v>16.094000000000001</v>
      </c>
      <c r="O17330" t="s">
        <v>217</v>
      </c>
      <c r="S17330" s="182">
        <v>46023</v>
      </c>
      <c r="T17330" s="182">
        <v>46053.999305555553</v>
      </c>
      <c r="U17330" t="s">
        <v>218</v>
      </c>
    </row>
    <row r="17331" spans="1:21" x14ac:dyDescent="0.25">
      <c r="A17331" t="s">
        <v>213</v>
      </c>
      <c r="B17331" t="s">
        <v>223</v>
      </c>
      <c r="C17331">
        <v>0</v>
      </c>
      <c r="D17331" s="182">
        <v>43831</v>
      </c>
      <c r="F17331">
        <v>341930</v>
      </c>
      <c r="G17331" t="s">
        <v>220</v>
      </c>
      <c r="I17331" t="s">
        <v>273</v>
      </c>
      <c r="J17331">
        <v>41222</v>
      </c>
      <c r="K17331" t="s">
        <v>216</v>
      </c>
      <c r="L17331">
        <v>16.094000000000001</v>
      </c>
      <c r="O17331" t="s">
        <v>217</v>
      </c>
      <c r="S17331" s="182">
        <v>46023</v>
      </c>
      <c r="T17331" s="182">
        <v>46053.999305555553</v>
      </c>
      <c r="U17331" t="s">
        <v>218</v>
      </c>
    </row>
    <row r="17332" spans="1:21" x14ac:dyDescent="0.25">
      <c r="A17332" t="s">
        <v>213</v>
      </c>
      <c r="B17332" t="s">
        <v>223</v>
      </c>
      <c r="C17332">
        <v>0</v>
      </c>
      <c r="D17332" s="182">
        <v>43831</v>
      </c>
      <c r="F17332">
        <v>341930</v>
      </c>
      <c r="G17332" t="s">
        <v>220</v>
      </c>
      <c r="I17332" t="s">
        <v>274</v>
      </c>
      <c r="J17332">
        <v>41224</v>
      </c>
      <c r="K17332" t="s">
        <v>216</v>
      </c>
      <c r="L17332">
        <v>16.094000000000001</v>
      </c>
      <c r="O17332" t="s">
        <v>217</v>
      </c>
      <c r="S17332" s="182">
        <v>46023</v>
      </c>
      <c r="T17332" s="182">
        <v>46053.999305555553</v>
      </c>
      <c r="U17332" t="s">
        <v>218</v>
      </c>
    </row>
    <row r="17333" spans="1:21" x14ac:dyDescent="0.25">
      <c r="A17333" t="s">
        <v>213</v>
      </c>
      <c r="B17333" t="s">
        <v>223</v>
      </c>
      <c r="C17333">
        <v>0</v>
      </c>
      <c r="D17333" s="182">
        <v>43831</v>
      </c>
      <c r="F17333">
        <v>341930</v>
      </c>
      <c r="G17333" t="s">
        <v>220</v>
      </c>
      <c r="I17333" t="s">
        <v>275</v>
      </c>
      <c r="J17333">
        <v>70271</v>
      </c>
      <c r="K17333" t="s">
        <v>216</v>
      </c>
      <c r="L17333">
        <v>16.094000000000001</v>
      </c>
      <c r="O17333" t="s">
        <v>217</v>
      </c>
      <c r="S17333" s="182">
        <v>46023</v>
      </c>
      <c r="T17333" s="182">
        <v>46053.999305555553</v>
      </c>
      <c r="U17333" t="s">
        <v>218</v>
      </c>
    </row>
    <row r="17334" spans="1:21" x14ac:dyDescent="0.25">
      <c r="A17334" t="s">
        <v>213</v>
      </c>
      <c r="B17334" t="s">
        <v>223</v>
      </c>
      <c r="C17334">
        <v>0</v>
      </c>
      <c r="D17334" s="182">
        <v>43831</v>
      </c>
      <c r="F17334">
        <v>341930</v>
      </c>
      <c r="G17334" t="s">
        <v>220</v>
      </c>
      <c r="I17334" t="s">
        <v>276</v>
      </c>
      <c r="J17334">
        <v>42099</v>
      </c>
      <c r="K17334" t="s">
        <v>216</v>
      </c>
      <c r="L17334">
        <v>16.094000000000001</v>
      </c>
      <c r="O17334" t="s">
        <v>217</v>
      </c>
      <c r="S17334" s="182">
        <v>46023</v>
      </c>
      <c r="T17334" s="182">
        <v>46053.999305555553</v>
      </c>
      <c r="U17334" t="s">
        <v>218</v>
      </c>
    </row>
    <row r="17335" spans="1:21" x14ac:dyDescent="0.25">
      <c r="A17335" t="s">
        <v>213</v>
      </c>
      <c r="B17335" t="s">
        <v>223</v>
      </c>
      <c r="C17335">
        <v>0</v>
      </c>
      <c r="D17335" s="182">
        <v>43831</v>
      </c>
      <c r="F17335">
        <v>341930</v>
      </c>
      <c r="G17335" t="s">
        <v>220</v>
      </c>
      <c r="I17335" t="s">
        <v>277</v>
      </c>
      <c r="J17335">
        <v>70249</v>
      </c>
      <c r="K17335" t="s">
        <v>216</v>
      </c>
      <c r="L17335">
        <v>16.094000000000001</v>
      </c>
      <c r="O17335" t="s">
        <v>217</v>
      </c>
      <c r="S17335" s="182">
        <v>46023</v>
      </c>
      <c r="T17335" s="182">
        <v>46053.999305555553</v>
      </c>
      <c r="U17335" t="s">
        <v>218</v>
      </c>
    </row>
    <row r="17336" spans="1:21" x14ac:dyDescent="0.25">
      <c r="A17336" t="s">
        <v>213</v>
      </c>
      <c r="B17336" t="s">
        <v>223</v>
      </c>
      <c r="C17336">
        <v>0</v>
      </c>
      <c r="D17336" s="182">
        <v>43831</v>
      </c>
      <c r="F17336">
        <v>341930</v>
      </c>
      <c r="G17336" t="s">
        <v>220</v>
      </c>
      <c r="I17336" t="s">
        <v>278</v>
      </c>
      <c r="J17336">
        <v>43439</v>
      </c>
      <c r="K17336" t="s">
        <v>216</v>
      </c>
      <c r="L17336">
        <v>16.094000000000001</v>
      </c>
      <c r="O17336" t="s">
        <v>217</v>
      </c>
      <c r="S17336" s="182">
        <v>46023</v>
      </c>
      <c r="T17336" s="182">
        <v>46053.999305555553</v>
      </c>
      <c r="U17336" t="s">
        <v>218</v>
      </c>
    </row>
    <row r="17337" spans="1:21" x14ac:dyDescent="0.25">
      <c r="A17337" t="s">
        <v>213</v>
      </c>
      <c r="B17337" t="s">
        <v>223</v>
      </c>
      <c r="C17337">
        <v>0</v>
      </c>
      <c r="D17337" s="182">
        <v>43831</v>
      </c>
      <c r="F17337">
        <v>341930</v>
      </c>
      <c r="G17337" t="s">
        <v>220</v>
      </c>
      <c r="I17337" t="s">
        <v>279</v>
      </c>
      <c r="J17337">
        <v>42719</v>
      </c>
      <c r="K17337" t="s">
        <v>216</v>
      </c>
      <c r="L17337">
        <v>16.094000000000001</v>
      </c>
      <c r="O17337" t="s">
        <v>217</v>
      </c>
      <c r="S17337" s="182">
        <v>46023</v>
      </c>
      <c r="T17337" s="182">
        <v>46053.999305555553</v>
      </c>
      <c r="U17337" t="s">
        <v>218</v>
      </c>
    </row>
    <row r="17338" spans="1:21" x14ac:dyDescent="0.25">
      <c r="A17338" t="s">
        <v>213</v>
      </c>
      <c r="B17338" t="s">
        <v>223</v>
      </c>
      <c r="C17338">
        <v>0</v>
      </c>
      <c r="D17338" s="182">
        <v>43831</v>
      </c>
      <c r="F17338">
        <v>341930</v>
      </c>
      <c r="G17338" t="s">
        <v>220</v>
      </c>
      <c r="I17338" t="s">
        <v>280</v>
      </c>
      <c r="J17338">
        <v>43539</v>
      </c>
      <c r="K17338" t="s">
        <v>216</v>
      </c>
      <c r="L17338">
        <v>16.094000000000001</v>
      </c>
      <c r="O17338" t="s">
        <v>217</v>
      </c>
      <c r="S17338" s="182">
        <v>46023</v>
      </c>
      <c r="T17338" s="182">
        <v>46053.999305555553</v>
      </c>
      <c r="U17338" t="s">
        <v>218</v>
      </c>
    </row>
    <row r="17339" spans="1:21" x14ac:dyDescent="0.25">
      <c r="A17339" t="s">
        <v>213</v>
      </c>
      <c r="B17339" t="s">
        <v>223</v>
      </c>
      <c r="C17339">
        <v>0</v>
      </c>
      <c r="D17339" s="182">
        <v>43831</v>
      </c>
      <c r="F17339">
        <v>341930</v>
      </c>
      <c r="G17339" t="s">
        <v>220</v>
      </c>
      <c r="I17339" t="s">
        <v>281</v>
      </c>
      <c r="J17339">
        <v>65132</v>
      </c>
      <c r="K17339" t="s">
        <v>216</v>
      </c>
      <c r="L17339">
        <v>16.094000000000001</v>
      </c>
      <c r="O17339" t="s">
        <v>217</v>
      </c>
      <c r="S17339" s="182">
        <v>46023</v>
      </c>
      <c r="T17339" s="182">
        <v>46053.999305555553</v>
      </c>
      <c r="U17339" t="s">
        <v>218</v>
      </c>
    </row>
    <row r="17340" spans="1:21" x14ac:dyDescent="0.25">
      <c r="A17340" t="s">
        <v>213</v>
      </c>
      <c r="B17340" t="s">
        <v>223</v>
      </c>
      <c r="C17340">
        <v>0</v>
      </c>
      <c r="D17340" s="182">
        <v>43831</v>
      </c>
      <c r="F17340">
        <v>341930</v>
      </c>
      <c r="G17340" t="s">
        <v>220</v>
      </c>
      <c r="I17340" t="s">
        <v>282</v>
      </c>
      <c r="J17340">
        <v>42839</v>
      </c>
      <c r="K17340" t="s">
        <v>216</v>
      </c>
      <c r="L17340">
        <v>16.094000000000001</v>
      </c>
      <c r="O17340" t="s">
        <v>217</v>
      </c>
      <c r="S17340" s="182">
        <v>46023</v>
      </c>
      <c r="T17340" s="182">
        <v>46053.999305555553</v>
      </c>
      <c r="U17340" t="s">
        <v>218</v>
      </c>
    </row>
    <row r="17341" spans="1:21" x14ac:dyDescent="0.25">
      <c r="A17341" t="s">
        <v>213</v>
      </c>
      <c r="B17341" t="s">
        <v>223</v>
      </c>
      <c r="C17341">
        <v>0</v>
      </c>
      <c r="D17341" s="182">
        <v>43831</v>
      </c>
      <c r="F17341">
        <v>341930</v>
      </c>
      <c r="G17341" t="s">
        <v>220</v>
      </c>
      <c r="I17341" t="s">
        <v>248</v>
      </c>
      <c r="J17341">
        <v>71988</v>
      </c>
      <c r="K17341" t="s">
        <v>216</v>
      </c>
      <c r="L17341">
        <v>16.094000000000001</v>
      </c>
      <c r="O17341" t="s">
        <v>217</v>
      </c>
      <c r="S17341" s="182">
        <v>46023</v>
      </c>
      <c r="T17341" s="182">
        <v>46053.999305555553</v>
      </c>
      <c r="U17341" t="s">
        <v>218</v>
      </c>
    </row>
    <row r="17342" spans="1:21" x14ac:dyDescent="0.25">
      <c r="A17342" t="s">
        <v>213</v>
      </c>
      <c r="B17342" t="s">
        <v>223</v>
      </c>
      <c r="C17342">
        <v>0</v>
      </c>
      <c r="D17342" s="182">
        <v>43831</v>
      </c>
      <c r="F17342">
        <v>341930</v>
      </c>
      <c r="G17342" t="s">
        <v>220</v>
      </c>
      <c r="I17342" t="s">
        <v>249</v>
      </c>
      <c r="J17342">
        <v>41599</v>
      </c>
      <c r="K17342" t="s">
        <v>216</v>
      </c>
      <c r="L17342">
        <v>16.094000000000001</v>
      </c>
      <c r="O17342" t="s">
        <v>217</v>
      </c>
      <c r="S17342" s="182">
        <v>46023</v>
      </c>
      <c r="T17342" s="182">
        <v>46053.999305555553</v>
      </c>
      <c r="U17342" t="s">
        <v>218</v>
      </c>
    </row>
    <row r="17343" spans="1:21" x14ac:dyDescent="0.25">
      <c r="A17343" t="s">
        <v>213</v>
      </c>
      <c r="B17343" t="s">
        <v>223</v>
      </c>
      <c r="C17343">
        <v>0</v>
      </c>
      <c r="D17343" s="182">
        <v>43831</v>
      </c>
      <c r="F17343">
        <v>341930</v>
      </c>
      <c r="G17343" t="s">
        <v>220</v>
      </c>
      <c r="I17343" t="s">
        <v>250</v>
      </c>
      <c r="J17343">
        <v>41639</v>
      </c>
      <c r="K17343" t="s">
        <v>216</v>
      </c>
      <c r="L17343">
        <v>16.094000000000001</v>
      </c>
      <c r="O17343" t="s">
        <v>217</v>
      </c>
      <c r="S17343" s="182">
        <v>46023</v>
      </c>
      <c r="T17343" s="182">
        <v>46053.999305555553</v>
      </c>
      <c r="U17343" t="s">
        <v>218</v>
      </c>
    </row>
    <row r="17344" spans="1:21" x14ac:dyDescent="0.25">
      <c r="A17344" t="s">
        <v>213</v>
      </c>
      <c r="B17344" t="s">
        <v>223</v>
      </c>
      <c r="C17344">
        <v>0</v>
      </c>
      <c r="D17344" s="182">
        <v>43831</v>
      </c>
      <c r="F17344">
        <v>341930</v>
      </c>
      <c r="G17344" t="s">
        <v>220</v>
      </c>
      <c r="I17344" t="s">
        <v>251</v>
      </c>
      <c r="J17344">
        <v>42019</v>
      </c>
      <c r="K17344" t="s">
        <v>216</v>
      </c>
      <c r="L17344">
        <v>16.094000000000001</v>
      </c>
      <c r="O17344" t="s">
        <v>217</v>
      </c>
      <c r="S17344" s="182">
        <v>46023</v>
      </c>
      <c r="T17344" s="182">
        <v>46053.999305555553</v>
      </c>
      <c r="U17344" t="s">
        <v>218</v>
      </c>
    </row>
    <row r="17345" spans="1:21" x14ac:dyDescent="0.25">
      <c r="A17345" t="s">
        <v>213</v>
      </c>
      <c r="B17345" t="s">
        <v>223</v>
      </c>
      <c r="C17345">
        <v>0</v>
      </c>
      <c r="D17345" s="182">
        <v>43831</v>
      </c>
      <c r="F17345">
        <v>341930</v>
      </c>
      <c r="G17345" t="s">
        <v>220</v>
      </c>
      <c r="I17345" t="s">
        <v>252</v>
      </c>
      <c r="J17345">
        <v>43559</v>
      </c>
      <c r="K17345" t="s">
        <v>216</v>
      </c>
      <c r="L17345">
        <v>16.094000000000001</v>
      </c>
      <c r="O17345" t="s">
        <v>217</v>
      </c>
      <c r="S17345" s="182">
        <v>46023</v>
      </c>
      <c r="T17345" s="182">
        <v>46053.999305555553</v>
      </c>
      <c r="U17345" t="s">
        <v>218</v>
      </c>
    </row>
    <row r="17346" spans="1:21" x14ac:dyDescent="0.25">
      <c r="A17346" t="s">
        <v>213</v>
      </c>
      <c r="B17346" t="s">
        <v>223</v>
      </c>
      <c r="C17346">
        <v>0</v>
      </c>
      <c r="D17346" s="182">
        <v>43831</v>
      </c>
      <c r="F17346">
        <v>341930</v>
      </c>
      <c r="G17346" t="s">
        <v>220</v>
      </c>
      <c r="I17346" t="s">
        <v>253</v>
      </c>
      <c r="J17346">
        <v>42239</v>
      </c>
      <c r="K17346" t="s">
        <v>216</v>
      </c>
      <c r="L17346">
        <v>16.094000000000001</v>
      </c>
      <c r="O17346" t="s">
        <v>217</v>
      </c>
      <c r="S17346" s="182">
        <v>46023</v>
      </c>
      <c r="T17346" s="182">
        <v>46053.999305555553</v>
      </c>
      <c r="U17346" t="s">
        <v>218</v>
      </c>
    </row>
    <row r="17347" spans="1:21" x14ac:dyDescent="0.25">
      <c r="A17347" t="s">
        <v>213</v>
      </c>
      <c r="B17347" t="s">
        <v>223</v>
      </c>
      <c r="C17347">
        <v>0</v>
      </c>
      <c r="D17347" s="182">
        <v>43831</v>
      </c>
      <c r="F17347">
        <v>341930</v>
      </c>
      <c r="G17347" t="s">
        <v>220</v>
      </c>
      <c r="I17347" t="s">
        <v>254</v>
      </c>
      <c r="J17347">
        <v>42519</v>
      </c>
      <c r="K17347" t="s">
        <v>216</v>
      </c>
      <c r="L17347">
        <v>16.094000000000001</v>
      </c>
      <c r="O17347" t="s">
        <v>217</v>
      </c>
      <c r="S17347" s="182">
        <v>46023</v>
      </c>
      <c r="T17347" s="182">
        <v>46053.999305555553</v>
      </c>
      <c r="U17347" t="s">
        <v>218</v>
      </c>
    </row>
    <row r="17348" spans="1:21" x14ac:dyDescent="0.25">
      <c r="A17348" t="s">
        <v>213</v>
      </c>
      <c r="B17348" t="s">
        <v>223</v>
      </c>
      <c r="C17348">
        <v>0</v>
      </c>
      <c r="D17348" s="182">
        <v>43831</v>
      </c>
      <c r="F17348">
        <v>341930</v>
      </c>
      <c r="G17348" t="s">
        <v>220</v>
      </c>
      <c r="I17348" t="s">
        <v>255</v>
      </c>
      <c r="J17348">
        <v>42639</v>
      </c>
      <c r="K17348" t="s">
        <v>216</v>
      </c>
      <c r="L17348">
        <v>16.094000000000001</v>
      </c>
      <c r="O17348" t="s">
        <v>217</v>
      </c>
      <c r="S17348" s="182">
        <v>46023</v>
      </c>
      <c r="T17348" s="182">
        <v>46053.999305555553</v>
      </c>
      <c r="U17348" t="s">
        <v>218</v>
      </c>
    </row>
    <row r="17349" spans="1:21" x14ac:dyDescent="0.25">
      <c r="A17349" t="s">
        <v>213</v>
      </c>
      <c r="B17349" t="s">
        <v>223</v>
      </c>
      <c r="C17349">
        <v>0</v>
      </c>
      <c r="D17349" s="182">
        <v>43831</v>
      </c>
      <c r="F17349">
        <v>341930</v>
      </c>
      <c r="G17349" t="s">
        <v>220</v>
      </c>
      <c r="I17349" t="s">
        <v>256</v>
      </c>
      <c r="J17349">
        <v>43519</v>
      </c>
      <c r="K17349" t="s">
        <v>216</v>
      </c>
      <c r="L17349">
        <v>16.094000000000001</v>
      </c>
      <c r="O17349" t="s">
        <v>217</v>
      </c>
      <c r="S17349" s="182">
        <v>46023</v>
      </c>
      <c r="T17349" s="182">
        <v>46053.999305555553</v>
      </c>
      <c r="U17349" t="s">
        <v>218</v>
      </c>
    </row>
    <row r="17350" spans="1:21" x14ac:dyDescent="0.25">
      <c r="A17350" t="s">
        <v>213</v>
      </c>
      <c r="B17350" t="s">
        <v>223</v>
      </c>
      <c r="C17350">
        <v>0</v>
      </c>
      <c r="D17350" s="182">
        <v>43831</v>
      </c>
      <c r="F17350">
        <v>341930</v>
      </c>
      <c r="G17350" t="s">
        <v>220</v>
      </c>
      <c r="I17350" t="s">
        <v>257</v>
      </c>
      <c r="J17350">
        <v>43639</v>
      </c>
      <c r="K17350" t="s">
        <v>216</v>
      </c>
      <c r="L17350">
        <v>16.094000000000001</v>
      </c>
      <c r="O17350" t="s">
        <v>217</v>
      </c>
      <c r="S17350" s="182">
        <v>46023</v>
      </c>
      <c r="T17350" s="182">
        <v>46053.999305555553</v>
      </c>
      <c r="U17350" t="s">
        <v>218</v>
      </c>
    </row>
    <row r="17351" spans="1:21" x14ac:dyDescent="0.25">
      <c r="A17351" t="s">
        <v>213</v>
      </c>
      <c r="B17351" t="s">
        <v>223</v>
      </c>
      <c r="C17351">
        <v>0</v>
      </c>
      <c r="D17351" s="182">
        <v>43831</v>
      </c>
      <c r="F17351">
        <v>341930</v>
      </c>
      <c r="G17351" t="s">
        <v>220</v>
      </c>
      <c r="I17351" t="s">
        <v>258</v>
      </c>
      <c r="J17351">
        <v>43839</v>
      </c>
      <c r="K17351" t="s">
        <v>216</v>
      </c>
      <c r="L17351">
        <v>16.094000000000001</v>
      </c>
      <c r="O17351" t="s">
        <v>217</v>
      </c>
      <c r="S17351" s="182">
        <v>46023</v>
      </c>
      <c r="T17351" s="182">
        <v>46053.999305555553</v>
      </c>
      <c r="U17351" t="s">
        <v>218</v>
      </c>
    </row>
    <row r="17352" spans="1:21" x14ac:dyDescent="0.25">
      <c r="A17352" t="s">
        <v>213</v>
      </c>
      <c r="B17352" t="s">
        <v>223</v>
      </c>
      <c r="C17352">
        <v>0</v>
      </c>
      <c r="D17352" s="182">
        <v>43831</v>
      </c>
      <c r="F17352">
        <v>341930</v>
      </c>
      <c r="G17352" t="s">
        <v>220</v>
      </c>
      <c r="I17352" t="s">
        <v>259</v>
      </c>
      <c r="J17352">
        <v>64150</v>
      </c>
      <c r="K17352" t="s">
        <v>216</v>
      </c>
      <c r="L17352">
        <v>16.094000000000001</v>
      </c>
      <c r="O17352" t="s">
        <v>217</v>
      </c>
      <c r="S17352" s="182">
        <v>46023</v>
      </c>
      <c r="T17352" s="182">
        <v>46053.999305555553</v>
      </c>
      <c r="U17352" t="s">
        <v>218</v>
      </c>
    </row>
    <row r="17353" spans="1:21" x14ac:dyDescent="0.25">
      <c r="A17353" t="s">
        <v>213</v>
      </c>
      <c r="B17353" t="s">
        <v>223</v>
      </c>
      <c r="C17353">
        <v>0</v>
      </c>
      <c r="D17353" s="182">
        <v>43831</v>
      </c>
      <c r="F17353">
        <v>341930</v>
      </c>
      <c r="G17353" t="s">
        <v>220</v>
      </c>
      <c r="I17353" t="s">
        <v>260</v>
      </c>
      <c r="J17353">
        <v>41779</v>
      </c>
      <c r="K17353" t="s">
        <v>216</v>
      </c>
      <c r="L17353">
        <v>16.094000000000001</v>
      </c>
      <c r="O17353" t="s">
        <v>217</v>
      </c>
      <c r="S17353" s="182">
        <v>46023</v>
      </c>
      <c r="T17353" s="182">
        <v>46053.999305555553</v>
      </c>
      <c r="U17353" t="s">
        <v>218</v>
      </c>
    </row>
    <row r="17354" spans="1:21" x14ac:dyDescent="0.25">
      <c r="A17354" t="s">
        <v>213</v>
      </c>
      <c r="B17354" t="s">
        <v>223</v>
      </c>
      <c r="C17354">
        <v>0</v>
      </c>
      <c r="D17354" s="182">
        <v>43831</v>
      </c>
      <c r="F17354">
        <v>341930</v>
      </c>
      <c r="G17354" t="s">
        <v>220</v>
      </c>
      <c r="I17354" t="s">
        <v>261</v>
      </c>
      <c r="J17354">
        <v>74687</v>
      </c>
      <c r="K17354" t="s">
        <v>216</v>
      </c>
      <c r="L17354">
        <v>16.094000000000001</v>
      </c>
      <c r="O17354" t="s">
        <v>217</v>
      </c>
      <c r="S17354" s="182">
        <v>46023</v>
      </c>
      <c r="T17354" s="182">
        <v>46053.999305555553</v>
      </c>
      <c r="U17354" t="s">
        <v>218</v>
      </c>
    </row>
    <row r="17355" spans="1:21" x14ac:dyDescent="0.25">
      <c r="A17355" t="s">
        <v>213</v>
      </c>
      <c r="B17355" t="s">
        <v>223</v>
      </c>
      <c r="C17355">
        <v>0</v>
      </c>
      <c r="D17355" s="182">
        <v>43831</v>
      </c>
      <c r="F17355">
        <v>341930</v>
      </c>
      <c r="G17355" t="s">
        <v>220</v>
      </c>
      <c r="I17355" t="s">
        <v>262</v>
      </c>
      <c r="J17355">
        <v>74753</v>
      </c>
      <c r="K17355" t="s">
        <v>216</v>
      </c>
      <c r="L17355">
        <v>16.094000000000001</v>
      </c>
      <c r="O17355" t="s">
        <v>217</v>
      </c>
      <c r="S17355" s="182">
        <v>46023</v>
      </c>
      <c r="T17355" s="182">
        <v>46053.999305555553</v>
      </c>
      <c r="U17355" t="s">
        <v>218</v>
      </c>
    </row>
    <row r="17356" spans="1:21" x14ac:dyDescent="0.25">
      <c r="A17356" t="s">
        <v>213</v>
      </c>
      <c r="B17356" t="s">
        <v>223</v>
      </c>
      <c r="C17356">
        <v>0</v>
      </c>
      <c r="D17356" s="182">
        <v>43831</v>
      </c>
      <c r="F17356">
        <v>341930</v>
      </c>
      <c r="G17356" t="s">
        <v>220</v>
      </c>
      <c r="I17356" t="s">
        <v>263</v>
      </c>
      <c r="J17356">
        <v>71849</v>
      </c>
      <c r="K17356" t="s">
        <v>216</v>
      </c>
      <c r="L17356">
        <v>16.094000000000001</v>
      </c>
      <c r="O17356" t="s">
        <v>217</v>
      </c>
      <c r="S17356" s="182">
        <v>46023</v>
      </c>
      <c r="T17356" s="182">
        <v>46053.999305555553</v>
      </c>
      <c r="U17356" t="s">
        <v>218</v>
      </c>
    </row>
    <row r="17357" spans="1:21" x14ac:dyDescent="0.25">
      <c r="A17357" t="s">
        <v>213</v>
      </c>
      <c r="B17357" t="s">
        <v>223</v>
      </c>
      <c r="C17357">
        <v>0</v>
      </c>
      <c r="D17357" s="182">
        <v>43831</v>
      </c>
      <c r="F17357">
        <v>341930</v>
      </c>
      <c r="G17357" t="s">
        <v>220</v>
      </c>
      <c r="I17357" t="s">
        <v>239</v>
      </c>
      <c r="J17357">
        <v>77294</v>
      </c>
      <c r="K17357" t="s">
        <v>216</v>
      </c>
      <c r="L17357">
        <v>16.094000000000001</v>
      </c>
      <c r="O17357" t="s">
        <v>217</v>
      </c>
      <c r="S17357" s="182">
        <v>46023</v>
      </c>
      <c r="T17357" s="182">
        <v>46053.999305555553</v>
      </c>
      <c r="U17357" t="s">
        <v>218</v>
      </c>
    </row>
    <row r="17358" spans="1:21" x14ac:dyDescent="0.25">
      <c r="A17358" t="s">
        <v>213</v>
      </c>
      <c r="B17358" t="s">
        <v>223</v>
      </c>
      <c r="C17358">
        <v>0</v>
      </c>
      <c r="D17358" s="182">
        <v>43831</v>
      </c>
      <c r="F17358">
        <v>341930</v>
      </c>
      <c r="G17358" t="s">
        <v>220</v>
      </c>
      <c r="I17358" t="s">
        <v>240</v>
      </c>
      <c r="J17358">
        <v>77511</v>
      </c>
      <c r="K17358" t="s">
        <v>216</v>
      </c>
      <c r="L17358">
        <v>16.094000000000001</v>
      </c>
      <c r="O17358" t="s">
        <v>217</v>
      </c>
      <c r="S17358" s="182">
        <v>46023</v>
      </c>
      <c r="T17358" s="182">
        <v>46053.999305555553</v>
      </c>
      <c r="U17358" t="s">
        <v>218</v>
      </c>
    </row>
    <row r="17359" spans="1:21" x14ac:dyDescent="0.25">
      <c r="A17359" t="s">
        <v>213</v>
      </c>
      <c r="B17359" t="s">
        <v>223</v>
      </c>
      <c r="C17359">
        <v>0</v>
      </c>
      <c r="D17359" s="182">
        <v>43831</v>
      </c>
      <c r="F17359">
        <v>341930</v>
      </c>
      <c r="G17359" t="s">
        <v>220</v>
      </c>
      <c r="I17359" t="s">
        <v>241</v>
      </c>
      <c r="J17359">
        <v>75655</v>
      </c>
      <c r="K17359" t="s">
        <v>216</v>
      </c>
      <c r="L17359">
        <v>16.094000000000001</v>
      </c>
      <c r="O17359" t="s">
        <v>217</v>
      </c>
      <c r="S17359" s="182">
        <v>46023</v>
      </c>
      <c r="T17359" s="182">
        <v>46053.999305555553</v>
      </c>
      <c r="U17359" t="s">
        <v>218</v>
      </c>
    </row>
    <row r="17360" spans="1:21" x14ac:dyDescent="0.25">
      <c r="A17360" t="s">
        <v>213</v>
      </c>
      <c r="B17360" t="s">
        <v>223</v>
      </c>
      <c r="C17360">
        <v>0</v>
      </c>
      <c r="D17360" s="182">
        <v>43831</v>
      </c>
      <c r="F17360">
        <v>341930</v>
      </c>
      <c r="G17360" t="s">
        <v>220</v>
      </c>
      <c r="I17360" t="s">
        <v>242</v>
      </c>
      <c r="J17360">
        <v>67702</v>
      </c>
      <c r="K17360" t="s">
        <v>216</v>
      </c>
      <c r="L17360">
        <v>16.094000000000001</v>
      </c>
      <c r="O17360" t="s">
        <v>217</v>
      </c>
      <c r="S17360" s="182">
        <v>46023</v>
      </c>
      <c r="T17360" s="182">
        <v>46053.999305555553</v>
      </c>
      <c r="U17360" t="s">
        <v>218</v>
      </c>
    </row>
    <row r="17361" spans="1:21" x14ac:dyDescent="0.25">
      <c r="A17361" t="s">
        <v>213</v>
      </c>
      <c r="B17361" t="s">
        <v>223</v>
      </c>
      <c r="C17361">
        <v>0</v>
      </c>
      <c r="D17361" s="182">
        <v>43831</v>
      </c>
      <c r="F17361">
        <v>341930</v>
      </c>
      <c r="G17361" t="s">
        <v>220</v>
      </c>
      <c r="I17361" t="s">
        <v>243</v>
      </c>
      <c r="J17361">
        <v>73527</v>
      </c>
      <c r="K17361" t="s">
        <v>216</v>
      </c>
      <c r="L17361">
        <v>16.094000000000001</v>
      </c>
      <c r="O17361" t="s">
        <v>217</v>
      </c>
      <c r="S17361" s="182">
        <v>46023</v>
      </c>
      <c r="T17361" s="182">
        <v>46053.999305555553</v>
      </c>
      <c r="U17361" t="s">
        <v>218</v>
      </c>
    </row>
    <row r="17362" spans="1:21" x14ac:dyDescent="0.25">
      <c r="A17362" t="s">
        <v>213</v>
      </c>
      <c r="B17362" t="s">
        <v>223</v>
      </c>
      <c r="C17362">
        <v>0</v>
      </c>
      <c r="D17362" s="182">
        <v>43831</v>
      </c>
      <c r="F17362">
        <v>341930</v>
      </c>
      <c r="G17362" t="s">
        <v>220</v>
      </c>
      <c r="I17362" t="s">
        <v>244</v>
      </c>
      <c r="J17362">
        <v>78711</v>
      </c>
      <c r="K17362" t="s">
        <v>216</v>
      </c>
      <c r="L17362">
        <v>16.094000000000001</v>
      </c>
      <c r="O17362" t="s">
        <v>217</v>
      </c>
      <c r="S17362" s="182">
        <v>46023</v>
      </c>
      <c r="T17362" s="182">
        <v>46053.999305555553</v>
      </c>
      <c r="U17362" t="s">
        <v>218</v>
      </c>
    </row>
    <row r="17363" spans="1:21" x14ac:dyDescent="0.25">
      <c r="A17363" t="s">
        <v>213</v>
      </c>
      <c r="B17363" t="s">
        <v>223</v>
      </c>
      <c r="C17363">
        <v>0</v>
      </c>
      <c r="D17363" s="182">
        <v>43831</v>
      </c>
      <c r="F17363">
        <v>341930</v>
      </c>
      <c r="G17363" t="s">
        <v>220</v>
      </c>
      <c r="I17363" t="s">
        <v>245</v>
      </c>
      <c r="J17363">
        <v>79659</v>
      </c>
      <c r="K17363" t="s">
        <v>216</v>
      </c>
      <c r="L17363">
        <v>16.094000000000001</v>
      </c>
      <c r="O17363" t="s">
        <v>217</v>
      </c>
      <c r="S17363" s="182">
        <v>46023</v>
      </c>
      <c r="T17363" s="182">
        <v>46053.999305555553</v>
      </c>
      <c r="U17363" t="s">
        <v>218</v>
      </c>
    </row>
    <row r="17364" spans="1:21" x14ac:dyDescent="0.25">
      <c r="A17364" t="s">
        <v>213</v>
      </c>
      <c r="B17364" t="s">
        <v>223</v>
      </c>
      <c r="C17364">
        <v>0</v>
      </c>
      <c r="D17364" s="182">
        <v>43831</v>
      </c>
      <c r="F17364">
        <v>341930</v>
      </c>
      <c r="G17364" t="s">
        <v>220</v>
      </c>
      <c r="I17364" t="s">
        <v>246</v>
      </c>
      <c r="J17364">
        <v>77253</v>
      </c>
      <c r="K17364" t="s">
        <v>216</v>
      </c>
      <c r="L17364">
        <v>16.094000000000001</v>
      </c>
      <c r="O17364" t="s">
        <v>217</v>
      </c>
      <c r="S17364" s="182">
        <v>46023</v>
      </c>
      <c r="T17364" s="182">
        <v>46053.999305555553</v>
      </c>
      <c r="U17364" t="s">
        <v>218</v>
      </c>
    </row>
    <row r="17365" spans="1:21" x14ac:dyDescent="0.25">
      <c r="A17365" t="s">
        <v>213</v>
      </c>
      <c r="B17365" t="s">
        <v>223</v>
      </c>
      <c r="C17365">
        <v>0</v>
      </c>
      <c r="D17365" s="182">
        <v>43831</v>
      </c>
      <c r="F17365">
        <v>341930</v>
      </c>
      <c r="G17365" t="s">
        <v>220</v>
      </c>
      <c r="I17365" t="s">
        <v>247</v>
      </c>
      <c r="J17365">
        <v>71230</v>
      </c>
      <c r="K17365" t="s">
        <v>216</v>
      </c>
      <c r="L17365">
        <v>16.094000000000001</v>
      </c>
      <c r="O17365" t="s">
        <v>217</v>
      </c>
      <c r="S17365" s="182">
        <v>46023</v>
      </c>
      <c r="T17365" s="182">
        <v>46053.999305555553</v>
      </c>
      <c r="U17365" t="s">
        <v>218</v>
      </c>
    </row>
    <row r="17366" spans="1:21" x14ac:dyDescent="0.25">
      <c r="A17366" t="s">
        <v>213</v>
      </c>
      <c r="B17366" t="s">
        <v>223</v>
      </c>
      <c r="C17366">
        <v>0</v>
      </c>
      <c r="D17366" s="182">
        <v>43831</v>
      </c>
      <c r="F17366">
        <v>341930</v>
      </c>
      <c r="G17366" t="s">
        <v>220</v>
      </c>
      <c r="I17366" t="s">
        <v>283</v>
      </c>
      <c r="J17366">
        <v>73910</v>
      </c>
      <c r="K17366" t="s">
        <v>216</v>
      </c>
      <c r="L17366">
        <v>16.094000000000001</v>
      </c>
      <c r="O17366" t="s">
        <v>217</v>
      </c>
      <c r="S17366" s="182">
        <v>46023</v>
      </c>
      <c r="T17366" s="182">
        <v>46053.999305555553</v>
      </c>
      <c r="U17366" t="s">
        <v>218</v>
      </c>
    </row>
    <row r="17367" spans="1:21" x14ac:dyDescent="0.25">
      <c r="A17367" t="s">
        <v>213</v>
      </c>
      <c r="B17367" t="s">
        <v>223</v>
      </c>
      <c r="C17367">
        <v>0</v>
      </c>
      <c r="D17367" s="182">
        <v>43831</v>
      </c>
      <c r="F17367">
        <v>341930</v>
      </c>
      <c r="G17367" t="s">
        <v>220</v>
      </c>
      <c r="I17367" t="s">
        <v>284</v>
      </c>
      <c r="J17367">
        <v>73907</v>
      </c>
      <c r="K17367" t="s">
        <v>216</v>
      </c>
      <c r="L17367">
        <v>16.094000000000001</v>
      </c>
      <c r="O17367" t="s">
        <v>217</v>
      </c>
      <c r="S17367" s="182">
        <v>46023</v>
      </c>
      <c r="T17367" s="182">
        <v>46053.999305555553</v>
      </c>
      <c r="U17367" t="s">
        <v>218</v>
      </c>
    </row>
    <row r="17368" spans="1:21" x14ac:dyDescent="0.25">
      <c r="A17368" t="s">
        <v>213</v>
      </c>
      <c r="B17368" t="s">
        <v>223</v>
      </c>
      <c r="C17368">
        <v>0</v>
      </c>
      <c r="D17368" s="182">
        <v>43831</v>
      </c>
      <c r="F17368">
        <v>341930</v>
      </c>
      <c r="G17368" t="s">
        <v>220</v>
      </c>
      <c r="I17368" t="s">
        <v>285</v>
      </c>
      <c r="J17368">
        <v>73908</v>
      </c>
      <c r="K17368" t="s">
        <v>216</v>
      </c>
      <c r="L17368">
        <v>16.094000000000001</v>
      </c>
      <c r="O17368" t="s">
        <v>217</v>
      </c>
      <c r="S17368" s="182">
        <v>46023</v>
      </c>
      <c r="T17368" s="182">
        <v>46053.999305555553</v>
      </c>
      <c r="U17368" t="s">
        <v>218</v>
      </c>
    </row>
    <row r="17369" spans="1:21" x14ac:dyDescent="0.25">
      <c r="A17369" t="s">
        <v>213</v>
      </c>
      <c r="B17369" t="s">
        <v>223</v>
      </c>
      <c r="C17369">
        <v>0</v>
      </c>
      <c r="D17369" s="182">
        <v>43831</v>
      </c>
      <c r="F17369">
        <v>341930</v>
      </c>
      <c r="G17369" t="s">
        <v>220</v>
      </c>
      <c r="I17369" t="s">
        <v>286</v>
      </c>
      <c r="J17369">
        <v>73909</v>
      </c>
      <c r="K17369" t="s">
        <v>216</v>
      </c>
      <c r="L17369">
        <v>16.094000000000001</v>
      </c>
      <c r="O17369" t="s">
        <v>217</v>
      </c>
      <c r="S17369" s="182">
        <v>46023</v>
      </c>
      <c r="T17369" s="182">
        <v>46053.999305555553</v>
      </c>
      <c r="U17369" t="s">
        <v>218</v>
      </c>
    </row>
    <row r="17370" spans="1:21" x14ac:dyDescent="0.25">
      <c r="A17370" t="s">
        <v>213</v>
      </c>
      <c r="B17370" t="s">
        <v>223</v>
      </c>
      <c r="C17370">
        <v>0</v>
      </c>
      <c r="D17370" s="182">
        <v>43831</v>
      </c>
      <c r="F17370">
        <v>341930</v>
      </c>
      <c r="G17370" t="s">
        <v>220</v>
      </c>
      <c r="I17370" t="s">
        <v>312</v>
      </c>
      <c r="J17370">
        <v>73951</v>
      </c>
      <c r="K17370" t="s">
        <v>216</v>
      </c>
      <c r="L17370">
        <v>16.094000000000001</v>
      </c>
      <c r="O17370" t="s">
        <v>217</v>
      </c>
      <c r="S17370" s="182">
        <v>46023</v>
      </c>
      <c r="T17370" s="182">
        <v>46053.999305555553</v>
      </c>
      <c r="U17370" t="s">
        <v>218</v>
      </c>
    </row>
    <row r="17371" spans="1:21" x14ac:dyDescent="0.25">
      <c r="A17371" t="s">
        <v>213</v>
      </c>
      <c r="B17371" t="s">
        <v>223</v>
      </c>
      <c r="C17371">
        <v>0</v>
      </c>
      <c r="D17371" s="182">
        <v>43831</v>
      </c>
      <c r="F17371">
        <v>341930</v>
      </c>
      <c r="G17371" t="s">
        <v>220</v>
      </c>
      <c r="I17371" t="s">
        <v>287</v>
      </c>
      <c r="J17371">
        <v>42399</v>
      </c>
      <c r="K17371" t="s">
        <v>216</v>
      </c>
      <c r="L17371">
        <v>16.094000000000001</v>
      </c>
      <c r="O17371" t="s">
        <v>217</v>
      </c>
      <c r="S17371" s="182">
        <v>46023</v>
      </c>
      <c r="T17371" s="182">
        <v>46053.999305555553</v>
      </c>
      <c r="U17371" t="s">
        <v>218</v>
      </c>
    </row>
    <row r="17372" spans="1:21" x14ac:dyDescent="0.25">
      <c r="A17372" t="s">
        <v>213</v>
      </c>
      <c r="B17372" t="s">
        <v>223</v>
      </c>
      <c r="C17372">
        <v>0</v>
      </c>
      <c r="D17372" s="182">
        <v>43831</v>
      </c>
      <c r="F17372">
        <v>341930</v>
      </c>
      <c r="G17372" t="s">
        <v>220</v>
      </c>
      <c r="I17372" t="s">
        <v>288</v>
      </c>
      <c r="J17372">
        <v>42459</v>
      </c>
      <c r="K17372" t="s">
        <v>216</v>
      </c>
      <c r="L17372">
        <v>16.094000000000001</v>
      </c>
      <c r="O17372" t="s">
        <v>217</v>
      </c>
      <c r="S17372" s="182">
        <v>46023</v>
      </c>
      <c r="T17372" s="182">
        <v>46053.999305555553</v>
      </c>
      <c r="U17372" t="s">
        <v>218</v>
      </c>
    </row>
    <row r="17373" spans="1:21" x14ac:dyDescent="0.25">
      <c r="A17373" t="s">
        <v>213</v>
      </c>
      <c r="B17373" t="s">
        <v>223</v>
      </c>
      <c r="C17373">
        <v>0</v>
      </c>
      <c r="D17373" s="182">
        <v>43831</v>
      </c>
      <c r="F17373">
        <v>341930</v>
      </c>
      <c r="G17373" t="s">
        <v>220</v>
      </c>
      <c r="I17373" t="s">
        <v>289</v>
      </c>
      <c r="J17373">
        <v>42439</v>
      </c>
      <c r="K17373" t="s">
        <v>216</v>
      </c>
      <c r="L17373">
        <v>16.094000000000001</v>
      </c>
      <c r="O17373" t="s">
        <v>217</v>
      </c>
      <c r="S17373" s="182">
        <v>46023</v>
      </c>
      <c r="T17373" s="182">
        <v>46053.999305555553</v>
      </c>
      <c r="U17373" t="s">
        <v>218</v>
      </c>
    </row>
    <row r="17374" spans="1:21" x14ac:dyDescent="0.25">
      <c r="A17374" t="s">
        <v>213</v>
      </c>
      <c r="B17374" t="s">
        <v>223</v>
      </c>
      <c r="C17374">
        <v>0</v>
      </c>
      <c r="D17374" s="182">
        <v>43831</v>
      </c>
      <c r="F17374">
        <v>341930</v>
      </c>
      <c r="G17374" t="s">
        <v>220</v>
      </c>
      <c r="I17374" t="s">
        <v>313</v>
      </c>
      <c r="J17374">
        <v>68748</v>
      </c>
      <c r="K17374" t="s">
        <v>216</v>
      </c>
      <c r="L17374">
        <v>16.094000000000001</v>
      </c>
      <c r="O17374" t="s">
        <v>217</v>
      </c>
      <c r="S17374" s="182">
        <v>46023</v>
      </c>
      <c r="T17374" s="182">
        <v>46053.999305555553</v>
      </c>
      <c r="U17374" t="s">
        <v>218</v>
      </c>
    </row>
    <row r="17375" spans="1:21" x14ac:dyDescent="0.25">
      <c r="A17375" t="s">
        <v>213</v>
      </c>
      <c r="B17375" t="s">
        <v>223</v>
      </c>
      <c r="C17375">
        <v>0</v>
      </c>
      <c r="D17375" s="182">
        <v>43831</v>
      </c>
      <c r="F17375">
        <v>341930</v>
      </c>
      <c r="G17375" t="s">
        <v>220</v>
      </c>
      <c r="I17375" t="s">
        <v>290</v>
      </c>
      <c r="J17375">
        <v>41166</v>
      </c>
      <c r="K17375" t="s">
        <v>216</v>
      </c>
      <c r="L17375">
        <v>16.094000000000001</v>
      </c>
      <c r="O17375" t="s">
        <v>217</v>
      </c>
      <c r="S17375" s="182">
        <v>46023</v>
      </c>
      <c r="T17375" s="182">
        <v>46053.999305555553</v>
      </c>
      <c r="U17375" t="s">
        <v>218</v>
      </c>
    </row>
    <row r="17376" spans="1:21" x14ac:dyDescent="0.25">
      <c r="A17376" t="s">
        <v>213</v>
      </c>
      <c r="B17376" t="s">
        <v>223</v>
      </c>
      <c r="C17376">
        <v>0</v>
      </c>
      <c r="D17376" s="182">
        <v>43831</v>
      </c>
      <c r="F17376">
        <v>341930</v>
      </c>
      <c r="G17376" t="s">
        <v>220</v>
      </c>
      <c r="I17376" t="s">
        <v>291</v>
      </c>
      <c r="J17376">
        <v>41169</v>
      </c>
      <c r="K17376" t="s">
        <v>216</v>
      </c>
      <c r="L17376">
        <v>16.094000000000001</v>
      </c>
      <c r="O17376" t="s">
        <v>217</v>
      </c>
      <c r="S17376" s="182">
        <v>46023</v>
      </c>
      <c r="T17376" s="182">
        <v>46053.999305555553</v>
      </c>
      <c r="U17376" t="s">
        <v>218</v>
      </c>
    </row>
    <row r="17377" spans="1:21" x14ac:dyDescent="0.25">
      <c r="A17377" t="s">
        <v>213</v>
      </c>
      <c r="B17377" t="s">
        <v>223</v>
      </c>
      <c r="C17377">
        <v>0</v>
      </c>
      <c r="D17377" s="182">
        <v>43831</v>
      </c>
      <c r="F17377">
        <v>341930</v>
      </c>
      <c r="G17377" t="s">
        <v>220</v>
      </c>
      <c r="I17377" t="s">
        <v>292</v>
      </c>
      <c r="J17377">
        <v>41171</v>
      </c>
      <c r="K17377" t="s">
        <v>216</v>
      </c>
      <c r="L17377">
        <v>16.094000000000001</v>
      </c>
      <c r="O17377" t="s">
        <v>217</v>
      </c>
      <c r="S17377" s="182">
        <v>46023</v>
      </c>
      <c r="T17377" s="182">
        <v>46053.999305555553</v>
      </c>
      <c r="U17377" t="s">
        <v>218</v>
      </c>
    </row>
    <row r="17378" spans="1:21" x14ac:dyDescent="0.25">
      <c r="A17378" t="s">
        <v>213</v>
      </c>
      <c r="B17378" t="s">
        <v>223</v>
      </c>
      <c r="C17378">
        <v>0</v>
      </c>
      <c r="D17378" s="182">
        <v>43831</v>
      </c>
      <c r="F17378">
        <v>341930</v>
      </c>
      <c r="G17378" t="s">
        <v>220</v>
      </c>
      <c r="I17378" t="s">
        <v>293</v>
      </c>
      <c r="J17378">
        <v>69247</v>
      </c>
      <c r="K17378" t="s">
        <v>216</v>
      </c>
      <c r="L17378">
        <v>16.094000000000001</v>
      </c>
      <c r="O17378" t="s">
        <v>217</v>
      </c>
      <c r="S17378" s="182">
        <v>46023</v>
      </c>
      <c r="T17378" s="182">
        <v>46053.999305555553</v>
      </c>
      <c r="U17378" t="s">
        <v>218</v>
      </c>
    </row>
    <row r="17379" spans="1:21" x14ac:dyDescent="0.25">
      <c r="A17379" t="s">
        <v>213</v>
      </c>
      <c r="B17379" t="s">
        <v>223</v>
      </c>
      <c r="C17379">
        <v>0</v>
      </c>
      <c r="D17379" s="182">
        <v>43831</v>
      </c>
      <c r="F17379">
        <v>341930</v>
      </c>
      <c r="G17379" t="s">
        <v>220</v>
      </c>
      <c r="I17379" t="s">
        <v>294</v>
      </c>
      <c r="J17379">
        <v>41181</v>
      </c>
      <c r="K17379" t="s">
        <v>216</v>
      </c>
      <c r="L17379">
        <v>16.094000000000001</v>
      </c>
      <c r="O17379" t="s">
        <v>217</v>
      </c>
      <c r="S17379" s="182">
        <v>46023</v>
      </c>
      <c r="T17379" s="182">
        <v>46053.999305555553</v>
      </c>
      <c r="U17379" t="s">
        <v>218</v>
      </c>
    </row>
    <row r="17380" spans="1:21" x14ac:dyDescent="0.25">
      <c r="A17380" t="s">
        <v>213</v>
      </c>
      <c r="B17380" t="s">
        <v>223</v>
      </c>
      <c r="C17380">
        <v>0</v>
      </c>
      <c r="D17380" s="182">
        <v>43831</v>
      </c>
      <c r="F17380">
        <v>341930</v>
      </c>
      <c r="G17380" t="s">
        <v>220</v>
      </c>
      <c r="I17380" t="s">
        <v>295</v>
      </c>
      <c r="J17380">
        <v>41182</v>
      </c>
      <c r="K17380" t="s">
        <v>216</v>
      </c>
      <c r="L17380">
        <v>16.094000000000001</v>
      </c>
      <c r="O17380" t="s">
        <v>217</v>
      </c>
      <c r="S17380" s="182">
        <v>46023</v>
      </c>
      <c r="T17380" s="182">
        <v>46053.999305555553</v>
      </c>
      <c r="U17380" t="s">
        <v>218</v>
      </c>
    </row>
    <row r="17381" spans="1:21" x14ac:dyDescent="0.25">
      <c r="A17381" t="s">
        <v>213</v>
      </c>
      <c r="B17381" t="s">
        <v>223</v>
      </c>
      <c r="C17381">
        <v>0</v>
      </c>
      <c r="D17381" s="182">
        <v>43831</v>
      </c>
      <c r="F17381">
        <v>341930</v>
      </c>
      <c r="G17381" t="s">
        <v>220</v>
      </c>
      <c r="I17381" t="s">
        <v>296</v>
      </c>
      <c r="J17381">
        <v>41191</v>
      </c>
      <c r="K17381" t="s">
        <v>216</v>
      </c>
      <c r="L17381">
        <v>16.094000000000001</v>
      </c>
      <c r="O17381" t="s">
        <v>217</v>
      </c>
      <c r="S17381" s="182">
        <v>46023</v>
      </c>
      <c r="T17381" s="182">
        <v>46053.999305555553</v>
      </c>
      <c r="U17381" t="s">
        <v>218</v>
      </c>
    </row>
    <row r="17382" spans="1:21" x14ac:dyDescent="0.25">
      <c r="A17382" t="s">
        <v>213</v>
      </c>
      <c r="B17382" t="s">
        <v>223</v>
      </c>
      <c r="C17382">
        <v>0</v>
      </c>
      <c r="D17382" s="182">
        <v>43831</v>
      </c>
      <c r="F17382">
        <v>341930</v>
      </c>
      <c r="G17382" t="s">
        <v>220</v>
      </c>
      <c r="I17382" t="s">
        <v>297</v>
      </c>
      <c r="J17382">
        <v>66987</v>
      </c>
      <c r="K17382" t="s">
        <v>216</v>
      </c>
      <c r="L17382">
        <v>16.094000000000001</v>
      </c>
      <c r="O17382" t="s">
        <v>217</v>
      </c>
      <c r="S17382" s="182">
        <v>46023</v>
      </c>
      <c r="T17382" s="182">
        <v>46053.999305555553</v>
      </c>
      <c r="U17382" t="s">
        <v>218</v>
      </c>
    </row>
    <row r="17383" spans="1:21" x14ac:dyDescent="0.25">
      <c r="A17383" t="s">
        <v>213</v>
      </c>
      <c r="B17383" t="s">
        <v>223</v>
      </c>
      <c r="C17383">
        <v>0</v>
      </c>
      <c r="D17383" s="182">
        <v>43831</v>
      </c>
      <c r="F17383">
        <v>341930</v>
      </c>
      <c r="G17383" t="s">
        <v>220</v>
      </c>
      <c r="I17383" t="s">
        <v>298</v>
      </c>
      <c r="J17383">
        <v>42599</v>
      </c>
      <c r="K17383" t="s">
        <v>216</v>
      </c>
      <c r="L17383">
        <v>16.094000000000001</v>
      </c>
      <c r="O17383" t="s">
        <v>217</v>
      </c>
      <c r="S17383" s="182">
        <v>46023</v>
      </c>
      <c r="T17383" s="182">
        <v>46053.999305555553</v>
      </c>
      <c r="U17383" t="s">
        <v>218</v>
      </c>
    </row>
    <row r="17384" spans="1:21" x14ac:dyDescent="0.25">
      <c r="A17384" t="s">
        <v>213</v>
      </c>
      <c r="B17384" t="s">
        <v>223</v>
      </c>
      <c r="C17384">
        <v>0</v>
      </c>
      <c r="D17384" s="182">
        <v>43831</v>
      </c>
      <c r="F17384">
        <v>341930</v>
      </c>
      <c r="G17384" t="s">
        <v>220</v>
      </c>
      <c r="I17384" t="s">
        <v>299</v>
      </c>
      <c r="J17384">
        <v>42739</v>
      </c>
      <c r="K17384" t="s">
        <v>216</v>
      </c>
      <c r="L17384">
        <v>16.094000000000001</v>
      </c>
      <c r="O17384" t="s">
        <v>217</v>
      </c>
      <c r="S17384" s="182">
        <v>46023</v>
      </c>
      <c r="T17384" s="182">
        <v>46053.999305555553</v>
      </c>
      <c r="U17384" t="s">
        <v>218</v>
      </c>
    </row>
    <row r="17385" spans="1:21" x14ac:dyDescent="0.25">
      <c r="A17385" t="s">
        <v>213</v>
      </c>
      <c r="B17385" t="s">
        <v>223</v>
      </c>
      <c r="C17385">
        <v>0</v>
      </c>
      <c r="D17385" s="182">
        <v>43831</v>
      </c>
      <c r="F17385">
        <v>341930</v>
      </c>
      <c r="G17385" t="s">
        <v>220</v>
      </c>
      <c r="I17385" t="s">
        <v>300</v>
      </c>
      <c r="J17385">
        <v>43619</v>
      </c>
      <c r="K17385" t="s">
        <v>216</v>
      </c>
      <c r="L17385">
        <v>16.094000000000001</v>
      </c>
      <c r="O17385" t="s">
        <v>217</v>
      </c>
      <c r="S17385" s="182">
        <v>46023</v>
      </c>
      <c r="T17385" s="182">
        <v>46053.999305555553</v>
      </c>
      <c r="U17385" t="s">
        <v>218</v>
      </c>
    </row>
    <row r="17386" spans="1:21" x14ac:dyDescent="0.25">
      <c r="A17386" t="s">
        <v>213</v>
      </c>
      <c r="B17386" t="s">
        <v>223</v>
      </c>
      <c r="C17386">
        <v>0</v>
      </c>
      <c r="D17386" s="182">
        <v>43831</v>
      </c>
      <c r="F17386">
        <v>341930</v>
      </c>
      <c r="G17386" t="s">
        <v>220</v>
      </c>
      <c r="I17386" t="s">
        <v>301</v>
      </c>
      <c r="J17386">
        <v>67765</v>
      </c>
      <c r="K17386" t="s">
        <v>216</v>
      </c>
      <c r="L17386">
        <v>16.094000000000001</v>
      </c>
      <c r="O17386" t="s">
        <v>217</v>
      </c>
      <c r="S17386" s="182">
        <v>46023</v>
      </c>
      <c r="T17386" s="182">
        <v>46053.999305555553</v>
      </c>
      <c r="U17386" t="s">
        <v>218</v>
      </c>
    </row>
    <row r="17387" spans="1:21" x14ac:dyDescent="0.25">
      <c r="A17387" t="s">
        <v>213</v>
      </c>
      <c r="B17387" t="s">
        <v>223</v>
      </c>
      <c r="C17387">
        <v>0</v>
      </c>
      <c r="D17387" s="182">
        <v>43831</v>
      </c>
      <c r="F17387">
        <v>341930</v>
      </c>
      <c r="G17387" t="s">
        <v>220</v>
      </c>
      <c r="I17387" t="s">
        <v>302</v>
      </c>
      <c r="J17387">
        <v>41849</v>
      </c>
      <c r="K17387" t="s">
        <v>216</v>
      </c>
      <c r="L17387">
        <v>16.094000000000001</v>
      </c>
      <c r="O17387" t="s">
        <v>217</v>
      </c>
      <c r="S17387" s="182">
        <v>46023</v>
      </c>
      <c r="T17387" s="182">
        <v>46053.999305555553</v>
      </c>
      <c r="U17387" t="s">
        <v>218</v>
      </c>
    </row>
    <row r="17388" spans="1:21" x14ac:dyDescent="0.25">
      <c r="A17388" t="s">
        <v>213</v>
      </c>
      <c r="B17388" t="s">
        <v>223</v>
      </c>
      <c r="C17388">
        <v>0</v>
      </c>
      <c r="D17388" s="182">
        <v>43831</v>
      </c>
      <c r="F17388">
        <v>341930</v>
      </c>
      <c r="G17388" t="s">
        <v>220</v>
      </c>
      <c r="I17388" t="s">
        <v>303</v>
      </c>
      <c r="J17388">
        <v>42199</v>
      </c>
      <c r="K17388" t="s">
        <v>216</v>
      </c>
      <c r="L17388">
        <v>16.094000000000001</v>
      </c>
      <c r="O17388" t="s">
        <v>217</v>
      </c>
      <c r="S17388" s="182">
        <v>46023</v>
      </c>
      <c r="T17388" s="182">
        <v>46053.999305555553</v>
      </c>
      <c r="U17388" t="s">
        <v>218</v>
      </c>
    </row>
    <row r="17389" spans="1:21" x14ac:dyDescent="0.25">
      <c r="A17389" t="s">
        <v>213</v>
      </c>
      <c r="B17389" t="s">
        <v>223</v>
      </c>
      <c r="C17389">
        <v>0</v>
      </c>
      <c r="D17389" s="182">
        <v>43831</v>
      </c>
      <c r="F17389">
        <v>341930</v>
      </c>
      <c r="G17389" t="s">
        <v>220</v>
      </c>
      <c r="I17389" t="s">
        <v>304</v>
      </c>
      <c r="J17389">
        <v>42479</v>
      </c>
      <c r="K17389" t="s">
        <v>216</v>
      </c>
      <c r="L17389">
        <v>16.094000000000001</v>
      </c>
      <c r="O17389" t="s">
        <v>217</v>
      </c>
      <c r="S17389" s="182">
        <v>46023</v>
      </c>
      <c r="T17389" s="182">
        <v>46053.999305555553</v>
      </c>
      <c r="U17389" t="s">
        <v>218</v>
      </c>
    </row>
    <row r="17390" spans="1:21" x14ac:dyDescent="0.25">
      <c r="A17390" t="s">
        <v>213</v>
      </c>
      <c r="B17390" t="s">
        <v>223</v>
      </c>
      <c r="C17390">
        <v>0</v>
      </c>
      <c r="D17390" s="182">
        <v>43831</v>
      </c>
      <c r="F17390">
        <v>341930</v>
      </c>
      <c r="G17390" t="s">
        <v>220</v>
      </c>
      <c r="I17390" t="s">
        <v>305</v>
      </c>
      <c r="J17390">
        <v>71631</v>
      </c>
      <c r="K17390" t="s">
        <v>216</v>
      </c>
      <c r="L17390">
        <v>16.094000000000001</v>
      </c>
      <c r="O17390" t="s">
        <v>217</v>
      </c>
      <c r="S17390" s="182">
        <v>46023</v>
      </c>
      <c r="T17390" s="182">
        <v>46053.999305555553</v>
      </c>
      <c r="U17390" t="s">
        <v>218</v>
      </c>
    </row>
    <row r="17391" spans="1:21" x14ac:dyDescent="0.25">
      <c r="A17391" t="s">
        <v>213</v>
      </c>
      <c r="B17391" t="s">
        <v>223</v>
      </c>
      <c r="C17391">
        <v>0</v>
      </c>
      <c r="D17391" s="182">
        <v>43831</v>
      </c>
      <c r="F17391">
        <v>341930</v>
      </c>
      <c r="G17391" t="s">
        <v>220</v>
      </c>
      <c r="I17391" t="s">
        <v>306</v>
      </c>
      <c r="J17391">
        <v>43579</v>
      </c>
      <c r="K17391" t="s">
        <v>216</v>
      </c>
      <c r="L17391">
        <v>16.094000000000001</v>
      </c>
      <c r="O17391" t="s">
        <v>217</v>
      </c>
      <c r="S17391" s="182">
        <v>46023</v>
      </c>
      <c r="T17391" s="182">
        <v>46053.999305555553</v>
      </c>
      <c r="U17391" t="s">
        <v>218</v>
      </c>
    </row>
    <row r="17392" spans="1:21" x14ac:dyDescent="0.25">
      <c r="A17392" t="s">
        <v>213</v>
      </c>
      <c r="B17392" t="s">
        <v>223</v>
      </c>
      <c r="C17392">
        <v>0</v>
      </c>
      <c r="D17392" s="182">
        <v>43831</v>
      </c>
      <c r="F17392">
        <v>341930</v>
      </c>
      <c r="G17392" t="s">
        <v>220</v>
      </c>
      <c r="I17392" t="s">
        <v>307</v>
      </c>
      <c r="J17392">
        <v>41160</v>
      </c>
      <c r="K17392" t="s">
        <v>216</v>
      </c>
      <c r="L17392">
        <v>16.094000000000001</v>
      </c>
      <c r="O17392" t="s">
        <v>217</v>
      </c>
      <c r="S17392" s="182">
        <v>46023</v>
      </c>
      <c r="T17392" s="182">
        <v>46053.999305555553</v>
      </c>
      <c r="U17392" t="s">
        <v>218</v>
      </c>
    </row>
    <row r="17393" spans="1:21" x14ac:dyDescent="0.25">
      <c r="A17393" t="s">
        <v>213</v>
      </c>
      <c r="B17393" t="s">
        <v>223</v>
      </c>
      <c r="C17393">
        <v>0</v>
      </c>
      <c r="D17393" s="182">
        <v>43831</v>
      </c>
      <c r="F17393">
        <v>341930</v>
      </c>
      <c r="G17393" t="s">
        <v>220</v>
      </c>
      <c r="I17393" t="s">
        <v>308</v>
      </c>
      <c r="J17393">
        <v>41164</v>
      </c>
      <c r="K17393" t="s">
        <v>216</v>
      </c>
      <c r="L17393">
        <v>16.094000000000001</v>
      </c>
      <c r="O17393" t="s">
        <v>217</v>
      </c>
      <c r="S17393" s="182">
        <v>46023</v>
      </c>
      <c r="T17393" s="182">
        <v>46053.999305555553</v>
      </c>
      <c r="U17393" t="s">
        <v>218</v>
      </c>
    </row>
    <row r="17394" spans="1:21" x14ac:dyDescent="0.25">
      <c r="A17394" t="s">
        <v>213</v>
      </c>
      <c r="B17394" t="s">
        <v>223</v>
      </c>
      <c r="C17394">
        <v>0</v>
      </c>
      <c r="D17394" s="182">
        <v>43831</v>
      </c>
      <c r="F17394">
        <v>341930</v>
      </c>
      <c r="G17394" t="s">
        <v>220</v>
      </c>
      <c r="I17394" t="s">
        <v>315</v>
      </c>
      <c r="J17394">
        <v>41247</v>
      </c>
      <c r="K17394" t="s">
        <v>216</v>
      </c>
      <c r="L17394">
        <v>16.094000000000001</v>
      </c>
      <c r="O17394" t="s">
        <v>217</v>
      </c>
      <c r="S17394" s="182">
        <v>46023</v>
      </c>
      <c r="T17394" s="182">
        <v>46053.999305555553</v>
      </c>
      <c r="U17394" t="s">
        <v>218</v>
      </c>
    </row>
    <row r="17395" spans="1:21" x14ac:dyDescent="0.25">
      <c r="A17395" t="s">
        <v>213</v>
      </c>
      <c r="B17395" t="s">
        <v>223</v>
      </c>
      <c r="C17395">
        <v>0</v>
      </c>
      <c r="D17395" s="182">
        <v>43831</v>
      </c>
      <c r="F17395">
        <v>341930</v>
      </c>
      <c r="G17395" t="s">
        <v>220</v>
      </c>
      <c r="I17395" t="s">
        <v>316</v>
      </c>
      <c r="J17395">
        <v>41251</v>
      </c>
      <c r="K17395" t="s">
        <v>216</v>
      </c>
      <c r="L17395">
        <v>16.094000000000001</v>
      </c>
      <c r="O17395" t="s">
        <v>217</v>
      </c>
      <c r="S17395" s="182">
        <v>46023</v>
      </c>
      <c r="T17395" s="182">
        <v>46053.999305555553</v>
      </c>
      <c r="U17395" t="s">
        <v>218</v>
      </c>
    </row>
    <row r="17396" spans="1:21" x14ac:dyDescent="0.25">
      <c r="A17396" t="s">
        <v>213</v>
      </c>
      <c r="B17396" t="s">
        <v>223</v>
      </c>
      <c r="C17396">
        <v>0</v>
      </c>
      <c r="D17396" s="182">
        <v>43831</v>
      </c>
      <c r="F17396">
        <v>341930</v>
      </c>
      <c r="G17396" t="s">
        <v>220</v>
      </c>
      <c r="I17396" t="s">
        <v>317</v>
      </c>
      <c r="J17396">
        <v>41252</v>
      </c>
      <c r="K17396" t="s">
        <v>216</v>
      </c>
      <c r="L17396">
        <v>16.094000000000001</v>
      </c>
      <c r="O17396" t="s">
        <v>217</v>
      </c>
      <c r="S17396" s="182">
        <v>46023</v>
      </c>
      <c r="T17396" s="182">
        <v>46053.999305555553</v>
      </c>
      <c r="U17396" t="s">
        <v>218</v>
      </c>
    </row>
    <row r="17397" spans="1:21" x14ac:dyDescent="0.25">
      <c r="A17397" t="s">
        <v>213</v>
      </c>
      <c r="B17397" t="s">
        <v>223</v>
      </c>
      <c r="C17397">
        <v>0</v>
      </c>
      <c r="D17397" s="182">
        <v>43831</v>
      </c>
      <c r="F17397">
        <v>341930</v>
      </c>
      <c r="G17397" t="s">
        <v>220</v>
      </c>
      <c r="I17397" t="s">
        <v>318</v>
      </c>
      <c r="J17397">
        <v>41253</v>
      </c>
      <c r="K17397" t="s">
        <v>216</v>
      </c>
      <c r="L17397">
        <v>16.094000000000001</v>
      </c>
      <c r="O17397" t="s">
        <v>217</v>
      </c>
      <c r="S17397" s="182">
        <v>46023</v>
      </c>
      <c r="T17397" s="182">
        <v>46053.999305555553</v>
      </c>
      <c r="U17397" t="s">
        <v>218</v>
      </c>
    </row>
    <row r="17398" spans="1:21" x14ac:dyDescent="0.25">
      <c r="A17398" t="s">
        <v>213</v>
      </c>
      <c r="B17398" t="s">
        <v>223</v>
      </c>
      <c r="C17398">
        <v>0</v>
      </c>
      <c r="D17398" s="182">
        <v>43831</v>
      </c>
      <c r="F17398">
        <v>341930</v>
      </c>
      <c r="G17398" t="s">
        <v>220</v>
      </c>
      <c r="I17398" t="s">
        <v>319</v>
      </c>
      <c r="J17398">
        <v>41254</v>
      </c>
      <c r="K17398" t="s">
        <v>216</v>
      </c>
      <c r="L17398">
        <v>16.094000000000001</v>
      </c>
      <c r="O17398" t="s">
        <v>217</v>
      </c>
      <c r="S17398" s="182">
        <v>46023</v>
      </c>
      <c r="T17398" s="182">
        <v>46053.999305555553</v>
      </c>
      <c r="U17398" t="s">
        <v>218</v>
      </c>
    </row>
    <row r="17399" spans="1:21" x14ac:dyDescent="0.25">
      <c r="A17399" t="s">
        <v>213</v>
      </c>
      <c r="B17399" t="s">
        <v>223</v>
      </c>
      <c r="C17399">
        <v>0</v>
      </c>
      <c r="D17399" s="182">
        <v>43831</v>
      </c>
      <c r="F17399">
        <v>341930</v>
      </c>
      <c r="G17399" t="s">
        <v>220</v>
      </c>
      <c r="I17399" t="s">
        <v>320</v>
      </c>
      <c r="J17399">
        <v>41399</v>
      </c>
      <c r="K17399" t="s">
        <v>216</v>
      </c>
      <c r="L17399">
        <v>16.094000000000001</v>
      </c>
      <c r="O17399" t="s">
        <v>217</v>
      </c>
      <c r="S17399" s="182">
        <v>46023</v>
      </c>
      <c r="T17399" s="182">
        <v>46053.999305555553</v>
      </c>
      <c r="U17399" t="s">
        <v>218</v>
      </c>
    </row>
    <row r="17400" spans="1:21" x14ac:dyDescent="0.25">
      <c r="A17400" t="s">
        <v>213</v>
      </c>
      <c r="B17400" t="s">
        <v>223</v>
      </c>
      <c r="C17400">
        <v>0</v>
      </c>
      <c r="D17400" s="182">
        <v>43831</v>
      </c>
      <c r="F17400">
        <v>341930</v>
      </c>
      <c r="G17400" t="s">
        <v>220</v>
      </c>
      <c r="I17400" t="s">
        <v>321</v>
      </c>
      <c r="J17400">
        <v>41899</v>
      </c>
      <c r="K17400" t="s">
        <v>216</v>
      </c>
      <c r="L17400">
        <v>16.094000000000001</v>
      </c>
      <c r="O17400" t="s">
        <v>217</v>
      </c>
      <c r="S17400" s="182">
        <v>46023</v>
      </c>
      <c r="T17400" s="182">
        <v>46053.999305555553</v>
      </c>
      <c r="U17400" t="s">
        <v>218</v>
      </c>
    </row>
    <row r="17401" spans="1:21" x14ac:dyDescent="0.25">
      <c r="A17401" t="s">
        <v>213</v>
      </c>
      <c r="B17401" t="s">
        <v>223</v>
      </c>
      <c r="C17401">
        <v>0</v>
      </c>
      <c r="D17401" s="182">
        <v>43831</v>
      </c>
      <c r="F17401">
        <v>341930</v>
      </c>
      <c r="G17401" t="s">
        <v>220</v>
      </c>
      <c r="I17401" t="s">
        <v>322</v>
      </c>
      <c r="J17401">
        <v>71907</v>
      </c>
      <c r="K17401" t="s">
        <v>216</v>
      </c>
      <c r="L17401">
        <v>16.094000000000001</v>
      </c>
      <c r="O17401" t="s">
        <v>217</v>
      </c>
      <c r="S17401" s="182">
        <v>46023</v>
      </c>
      <c r="T17401" s="182">
        <v>46053.999305555553</v>
      </c>
      <c r="U17401" t="s">
        <v>218</v>
      </c>
    </row>
    <row r="17402" spans="1:21" x14ac:dyDescent="0.25">
      <c r="A17402" t="s">
        <v>213</v>
      </c>
      <c r="B17402" t="s">
        <v>223</v>
      </c>
      <c r="C17402">
        <v>0</v>
      </c>
      <c r="D17402" s="182">
        <v>43831</v>
      </c>
      <c r="F17402">
        <v>341930</v>
      </c>
      <c r="G17402" t="s">
        <v>220</v>
      </c>
      <c r="I17402" t="s">
        <v>323</v>
      </c>
      <c r="J17402">
        <v>68520</v>
      </c>
      <c r="K17402" t="s">
        <v>216</v>
      </c>
      <c r="L17402">
        <v>16.094000000000001</v>
      </c>
      <c r="O17402" t="s">
        <v>217</v>
      </c>
      <c r="S17402" s="182">
        <v>46023</v>
      </c>
      <c r="T17402" s="182">
        <v>46053.999305555553</v>
      </c>
      <c r="U17402" t="s">
        <v>218</v>
      </c>
    </row>
    <row r="17403" spans="1:21" x14ac:dyDescent="0.25">
      <c r="A17403" t="s">
        <v>213</v>
      </c>
      <c r="B17403" t="s">
        <v>223</v>
      </c>
      <c r="C17403">
        <v>0</v>
      </c>
      <c r="D17403" s="182">
        <v>43831</v>
      </c>
      <c r="F17403">
        <v>341930</v>
      </c>
      <c r="G17403" t="s">
        <v>220</v>
      </c>
      <c r="I17403" t="s">
        <v>324</v>
      </c>
      <c r="J17403">
        <v>67171</v>
      </c>
      <c r="K17403" t="s">
        <v>216</v>
      </c>
      <c r="L17403">
        <v>16.094000000000001</v>
      </c>
      <c r="O17403" t="s">
        <v>217</v>
      </c>
      <c r="S17403" s="182">
        <v>46023</v>
      </c>
      <c r="T17403" s="182">
        <v>46053.999305555553</v>
      </c>
      <c r="U17403" t="s">
        <v>218</v>
      </c>
    </row>
    <row r="17404" spans="1:21" x14ac:dyDescent="0.25">
      <c r="A17404" t="s">
        <v>213</v>
      </c>
      <c r="B17404" t="s">
        <v>223</v>
      </c>
      <c r="C17404">
        <v>0</v>
      </c>
      <c r="D17404" s="182">
        <v>43831</v>
      </c>
      <c r="F17404">
        <v>341930</v>
      </c>
      <c r="G17404" t="s">
        <v>220</v>
      </c>
      <c r="I17404" t="s">
        <v>325</v>
      </c>
      <c r="J17404">
        <v>78154</v>
      </c>
      <c r="K17404" t="s">
        <v>216</v>
      </c>
      <c r="L17404">
        <v>16.094000000000001</v>
      </c>
      <c r="O17404" t="s">
        <v>217</v>
      </c>
      <c r="S17404" s="182">
        <v>46023</v>
      </c>
      <c r="T17404" s="182">
        <v>46053.999305555553</v>
      </c>
      <c r="U17404" t="s">
        <v>218</v>
      </c>
    </row>
    <row r="17405" spans="1:21" x14ac:dyDescent="0.25">
      <c r="A17405" t="s">
        <v>213</v>
      </c>
      <c r="B17405" t="s">
        <v>223</v>
      </c>
      <c r="C17405">
        <v>0</v>
      </c>
      <c r="D17405" s="182">
        <v>43831</v>
      </c>
      <c r="F17405">
        <v>341930</v>
      </c>
      <c r="G17405" t="s">
        <v>220</v>
      </c>
      <c r="I17405" t="s">
        <v>326</v>
      </c>
      <c r="J17405">
        <v>71567</v>
      </c>
      <c r="K17405" t="s">
        <v>216</v>
      </c>
      <c r="L17405">
        <v>16.094000000000001</v>
      </c>
      <c r="O17405" t="s">
        <v>217</v>
      </c>
      <c r="S17405" s="182">
        <v>46023</v>
      </c>
      <c r="T17405" s="182">
        <v>46053.999305555553</v>
      </c>
      <c r="U17405" t="s">
        <v>218</v>
      </c>
    </row>
    <row r="17406" spans="1:21" x14ac:dyDescent="0.25">
      <c r="A17406" t="s">
        <v>213</v>
      </c>
      <c r="B17406" t="s">
        <v>223</v>
      </c>
      <c r="C17406">
        <v>0</v>
      </c>
      <c r="D17406" s="182">
        <v>43831</v>
      </c>
      <c r="F17406">
        <v>341930</v>
      </c>
      <c r="G17406" t="s">
        <v>220</v>
      </c>
      <c r="I17406" t="s">
        <v>327</v>
      </c>
      <c r="J17406">
        <v>395358</v>
      </c>
      <c r="K17406" t="s">
        <v>216</v>
      </c>
      <c r="L17406">
        <v>16.094000000000001</v>
      </c>
      <c r="O17406" t="s">
        <v>217</v>
      </c>
      <c r="S17406" s="182">
        <v>46023</v>
      </c>
      <c r="T17406" s="182">
        <v>46053.999305555553</v>
      </c>
      <c r="U17406" t="s">
        <v>218</v>
      </c>
    </row>
    <row r="17407" spans="1:21" x14ac:dyDescent="0.25">
      <c r="A17407" t="s">
        <v>213</v>
      </c>
      <c r="B17407" t="s">
        <v>223</v>
      </c>
      <c r="C17407">
        <v>0</v>
      </c>
      <c r="D17407" s="182">
        <v>43831</v>
      </c>
      <c r="F17407">
        <v>341930</v>
      </c>
      <c r="G17407" t="s">
        <v>220</v>
      </c>
      <c r="I17407" t="s">
        <v>328</v>
      </c>
      <c r="J17407">
        <v>395359</v>
      </c>
      <c r="K17407" t="s">
        <v>216</v>
      </c>
      <c r="L17407">
        <v>16.094000000000001</v>
      </c>
      <c r="O17407" t="s">
        <v>217</v>
      </c>
      <c r="S17407" s="182">
        <v>46023</v>
      </c>
      <c r="T17407" s="182">
        <v>46053.999305555553</v>
      </c>
      <c r="U17407" t="s">
        <v>218</v>
      </c>
    </row>
    <row r="17408" spans="1:21" x14ac:dyDescent="0.25">
      <c r="A17408" t="s">
        <v>213</v>
      </c>
      <c r="B17408" t="s">
        <v>223</v>
      </c>
      <c r="C17408">
        <v>0</v>
      </c>
      <c r="D17408" s="182">
        <v>43831</v>
      </c>
      <c r="F17408">
        <v>341930</v>
      </c>
      <c r="G17408" t="s">
        <v>220</v>
      </c>
      <c r="I17408" t="s">
        <v>329</v>
      </c>
      <c r="J17408">
        <v>148006</v>
      </c>
      <c r="K17408" t="s">
        <v>216</v>
      </c>
      <c r="L17408">
        <v>16.094000000000001</v>
      </c>
      <c r="O17408" t="s">
        <v>217</v>
      </c>
      <c r="S17408" s="182">
        <v>46023</v>
      </c>
      <c r="T17408" s="182">
        <v>46053.999305555553</v>
      </c>
      <c r="U17408" t="s">
        <v>218</v>
      </c>
    </row>
    <row r="17409" spans="1:21" x14ac:dyDescent="0.25">
      <c r="A17409" t="s">
        <v>213</v>
      </c>
      <c r="B17409" t="s">
        <v>223</v>
      </c>
      <c r="C17409">
        <v>0</v>
      </c>
      <c r="D17409" s="182">
        <v>43831</v>
      </c>
      <c r="F17409">
        <v>341930</v>
      </c>
      <c r="G17409" t="s">
        <v>220</v>
      </c>
      <c r="I17409" t="s">
        <v>330</v>
      </c>
      <c r="J17409">
        <v>323211</v>
      </c>
      <c r="K17409" t="s">
        <v>216</v>
      </c>
      <c r="L17409">
        <v>16.094000000000001</v>
      </c>
      <c r="O17409" t="s">
        <v>217</v>
      </c>
      <c r="S17409" s="182">
        <v>46023</v>
      </c>
      <c r="T17409" s="182">
        <v>46053.999305555553</v>
      </c>
      <c r="U17409" t="s">
        <v>218</v>
      </c>
    </row>
    <row r="17410" spans="1:21" x14ac:dyDescent="0.25">
      <c r="A17410" t="s">
        <v>213</v>
      </c>
      <c r="B17410" t="s">
        <v>223</v>
      </c>
      <c r="C17410">
        <v>0</v>
      </c>
      <c r="D17410" s="182">
        <v>43831</v>
      </c>
      <c r="F17410">
        <v>341930</v>
      </c>
      <c r="G17410" t="s">
        <v>220</v>
      </c>
      <c r="I17410" t="s">
        <v>331</v>
      </c>
      <c r="J17410">
        <v>357218</v>
      </c>
      <c r="K17410" t="s">
        <v>216</v>
      </c>
      <c r="L17410">
        <v>16.094000000000001</v>
      </c>
      <c r="O17410" t="s">
        <v>217</v>
      </c>
      <c r="S17410" s="182">
        <v>46023</v>
      </c>
      <c r="T17410" s="182">
        <v>46053.999305555553</v>
      </c>
      <c r="U17410" t="s">
        <v>218</v>
      </c>
    </row>
    <row r="17411" spans="1:21" x14ac:dyDescent="0.25">
      <c r="A17411" t="s">
        <v>213</v>
      </c>
      <c r="B17411" t="s">
        <v>223</v>
      </c>
      <c r="C17411">
        <v>0</v>
      </c>
      <c r="D17411" s="182">
        <v>43831</v>
      </c>
      <c r="F17411">
        <v>341930</v>
      </c>
      <c r="G17411" t="s">
        <v>220</v>
      </c>
      <c r="I17411" t="s">
        <v>332</v>
      </c>
      <c r="J17411">
        <v>313216</v>
      </c>
      <c r="K17411" t="s">
        <v>216</v>
      </c>
      <c r="L17411">
        <v>16.094000000000001</v>
      </c>
      <c r="O17411" t="s">
        <v>217</v>
      </c>
      <c r="S17411" s="182">
        <v>46023</v>
      </c>
      <c r="T17411" s="182">
        <v>46053.999305555553</v>
      </c>
      <c r="U17411" t="s">
        <v>218</v>
      </c>
    </row>
    <row r="17412" spans="1:21" x14ac:dyDescent="0.25">
      <c r="A17412" t="s">
        <v>213</v>
      </c>
      <c r="B17412" t="s">
        <v>223</v>
      </c>
      <c r="C17412">
        <v>0</v>
      </c>
      <c r="D17412" s="182">
        <v>43831</v>
      </c>
      <c r="F17412">
        <v>341930</v>
      </c>
      <c r="G17412" t="s">
        <v>220</v>
      </c>
      <c r="I17412" t="s">
        <v>333</v>
      </c>
      <c r="J17412">
        <v>386326</v>
      </c>
      <c r="K17412" t="s">
        <v>216</v>
      </c>
      <c r="L17412">
        <v>16.094000000000001</v>
      </c>
      <c r="O17412" t="s">
        <v>217</v>
      </c>
      <c r="S17412" s="182">
        <v>46023</v>
      </c>
      <c r="T17412" s="182">
        <v>46053.999305555553</v>
      </c>
      <c r="U17412" t="s">
        <v>218</v>
      </c>
    </row>
    <row r="17413" spans="1:21" x14ac:dyDescent="0.25">
      <c r="A17413" t="s">
        <v>213</v>
      </c>
      <c r="B17413" t="s">
        <v>223</v>
      </c>
      <c r="C17413">
        <v>0</v>
      </c>
      <c r="D17413" s="182">
        <v>43831</v>
      </c>
      <c r="F17413">
        <v>341930</v>
      </c>
      <c r="G17413" t="s">
        <v>220</v>
      </c>
      <c r="I17413" t="s">
        <v>334</v>
      </c>
      <c r="J17413">
        <v>139034</v>
      </c>
      <c r="K17413" t="s">
        <v>216</v>
      </c>
      <c r="L17413">
        <v>16.094000000000001</v>
      </c>
      <c r="O17413" t="s">
        <v>217</v>
      </c>
      <c r="S17413" s="182">
        <v>46023</v>
      </c>
      <c r="T17413" s="182">
        <v>46053.999305555553</v>
      </c>
      <c r="U17413" t="s">
        <v>218</v>
      </c>
    </row>
    <row r="17414" spans="1:21" x14ac:dyDescent="0.25">
      <c r="A17414" t="s">
        <v>213</v>
      </c>
      <c r="B17414" t="s">
        <v>223</v>
      </c>
      <c r="C17414">
        <v>0</v>
      </c>
      <c r="D17414" s="182">
        <v>43831</v>
      </c>
      <c r="F17414">
        <v>341930</v>
      </c>
      <c r="G17414" t="s">
        <v>220</v>
      </c>
      <c r="I17414" t="s">
        <v>335</v>
      </c>
      <c r="J17414">
        <v>367230</v>
      </c>
      <c r="K17414" t="s">
        <v>216</v>
      </c>
      <c r="L17414">
        <v>16.094000000000001</v>
      </c>
      <c r="O17414" t="s">
        <v>217</v>
      </c>
      <c r="S17414" s="182">
        <v>46023</v>
      </c>
      <c r="T17414" s="182">
        <v>46053.999305555553</v>
      </c>
      <c r="U17414" t="s">
        <v>218</v>
      </c>
    </row>
    <row r="17415" spans="1:21" x14ac:dyDescent="0.25">
      <c r="A17415" t="s">
        <v>213</v>
      </c>
      <c r="B17415" t="s">
        <v>223</v>
      </c>
      <c r="C17415">
        <v>0</v>
      </c>
      <c r="D17415" s="182">
        <v>43831</v>
      </c>
      <c r="F17415">
        <v>341930</v>
      </c>
      <c r="G17415" t="s">
        <v>220</v>
      </c>
      <c r="I17415" t="s">
        <v>336</v>
      </c>
      <c r="J17415">
        <v>346234</v>
      </c>
      <c r="K17415" t="s">
        <v>216</v>
      </c>
      <c r="L17415">
        <v>16.094000000000001</v>
      </c>
      <c r="O17415" t="s">
        <v>217</v>
      </c>
      <c r="S17415" s="182">
        <v>46023</v>
      </c>
      <c r="T17415" s="182">
        <v>46053.999305555553</v>
      </c>
      <c r="U17415" t="s">
        <v>218</v>
      </c>
    </row>
    <row r="17416" spans="1:21" x14ac:dyDescent="0.25">
      <c r="A17416" t="s">
        <v>213</v>
      </c>
      <c r="B17416" t="s">
        <v>223</v>
      </c>
      <c r="C17416">
        <v>0</v>
      </c>
      <c r="D17416" s="182">
        <v>43831</v>
      </c>
      <c r="F17416">
        <v>341930</v>
      </c>
      <c r="G17416" t="s">
        <v>220</v>
      </c>
      <c r="I17416" t="s">
        <v>337</v>
      </c>
      <c r="J17416">
        <v>136000</v>
      </c>
      <c r="K17416" t="s">
        <v>216</v>
      </c>
      <c r="L17416">
        <v>16.094000000000001</v>
      </c>
      <c r="O17416" t="s">
        <v>217</v>
      </c>
      <c r="S17416" s="182">
        <v>46023</v>
      </c>
      <c r="T17416" s="182">
        <v>46053.999305555553</v>
      </c>
      <c r="U17416" t="s">
        <v>218</v>
      </c>
    </row>
    <row r="17417" spans="1:21" x14ac:dyDescent="0.25">
      <c r="A17417" t="s">
        <v>213</v>
      </c>
      <c r="B17417" t="s">
        <v>223</v>
      </c>
      <c r="C17417">
        <v>0</v>
      </c>
      <c r="D17417" s="182">
        <v>43831</v>
      </c>
      <c r="F17417">
        <v>341930</v>
      </c>
      <c r="G17417" t="s">
        <v>220</v>
      </c>
      <c r="I17417" t="s">
        <v>338</v>
      </c>
      <c r="J17417">
        <v>139032</v>
      </c>
      <c r="K17417" t="s">
        <v>216</v>
      </c>
      <c r="L17417">
        <v>16.094000000000001</v>
      </c>
      <c r="O17417" t="s">
        <v>217</v>
      </c>
      <c r="S17417" s="182">
        <v>46023</v>
      </c>
      <c r="T17417" s="182">
        <v>46053.999305555553</v>
      </c>
      <c r="U17417" t="s">
        <v>218</v>
      </c>
    </row>
    <row r="17418" spans="1:21" x14ac:dyDescent="0.25">
      <c r="A17418" t="s">
        <v>213</v>
      </c>
      <c r="B17418" t="s">
        <v>223</v>
      </c>
      <c r="C17418">
        <v>0</v>
      </c>
      <c r="D17418" s="182">
        <v>43831</v>
      </c>
      <c r="F17418">
        <v>341930</v>
      </c>
      <c r="G17418" t="s">
        <v>220</v>
      </c>
      <c r="I17418" t="s">
        <v>339</v>
      </c>
      <c r="J17418">
        <v>139033</v>
      </c>
      <c r="K17418" t="s">
        <v>216</v>
      </c>
      <c r="L17418">
        <v>16.094000000000001</v>
      </c>
      <c r="O17418" t="s">
        <v>217</v>
      </c>
      <c r="S17418" s="182">
        <v>46023</v>
      </c>
      <c r="T17418" s="182">
        <v>46053.999305555553</v>
      </c>
      <c r="U17418" t="s">
        <v>218</v>
      </c>
    </row>
    <row r="17419" spans="1:21" x14ac:dyDescent="0.25">
      <c r="A17419" t="s">
        <v>213</v>
      </c>
      <c r="B17419" t="s">
        <v>223</v>
      </c>
      <c r="C17419">
        <v>0</v>
      </c>
      <c r="D17419" s="182">
        <v>43831</v>
      </c>
      <c r="F17419">
        <v>341930</v>
      </c>
      <c r="G17419" t="s">
        <v>220</v>
      </c>
      <c r="I17419" t="s">
        <v>340</v>
      </c>
      <c r="J17419">
        <v>348234</v>
      </c>
      <c r="K17419" t="s">
        <v>216</v>
      </c>
      <c r="L17419">
        <v>16.094000000000001</v>
      </c>
      <c r="O17419" t="s">
        <v>217</v>
      </c>
      <c r="S17419" s="182">
        <v>46023</v>
      </c>
      <c r="T17419" s="182">
        <v>46053.999305555553</v>
      </c>
      <c r="U17419" t="s">
        <v>218</v>
      </c>
    </row>
    <row r="17420" spans="1:21" x14ac:dyDescent="0.25">
      <c r="A17420" t="s">
        <v>213</v>
      </c>
      <c r="B17420" t="s">
        <v>223</v>
      </c>
      <c r="C17420">
        <v>0</v>
      </c>
      <c r="D17420" s="182">
        <v>43831</v>
      </c>
      <c r="F17420">
        <v>341930</v>
      </c>
      <c r="G17420" t="s">
        <v>220</v>
      </c>
      <c r="I17420" t="s">
        <v>341</v>
      </c>
      <c r="J17420">
        <v>378312</v>
      </c>
      <c r="K17420" t="s">
        <v>216</v>
      </c>
      <c r="L17420">
        <v>16.094000000000001</v>
      </c>
      <c r="O17420" t="s">
        <v>217</v>
      </c>
      <c r="S17420" s="182">
        <v>46023</v>
      </c>
      <c r="T17420" s="182">
        <v>46053.999305555553</v>
      </c>
      <c r="U17420" t="s">
        <v>218</v>
      </c>
    </row>
    <row r="17421" spans="1:21" x14ac:dyDescent="0.25">
      <c r="A17421" t="s">
        <v>213</v>
      </c>
      <c r="B17421" t="s">
        <v>223</v>
      </c>
      <c r="C17421">
        <v>0</v>
      </c>
      <c r="D17421" s="182">
        <v>43831</v>
      </c>
      <c r="F17421">
        <v>341930</v>
      </c>
      <c r="G17421" t="s">
        <v>220</v>
      </c>
      <c r="I17421" t="s">
        <v>342</v>
      </c>
      <c r="J17421">
        <v>391367</v>
      </c>
      <c r="K17421" t="s">
        <v>216</v>
      </c>
      <c r="L17421">
        <v>16.094000000000001</v>
      </c>
      <c r="O17421" t="s">
        <v>217</v>
      </c>
      <c r="S17421" s="182">
        <v>46023</v>
      </c>
      <c r="T17421" s="182">
        <v>46053.999305555553</v>
      </c>
      <c r="U17421" t="s">
        <v>218</v>
      </c>
    </row>
    <row r="17422" spans="1:21" x14ac:dyDescent="0.25">
      <c r="A17422" t="s">
        <v>213</v>
      </c>
      <c r="B17422" t="s">
        <v>223</v>
      </c>
      <c r="C17422">
        <v>0</v>
      </c>
      <c r="D17422" s="182">
        <v>43831</v>
      </c>
      <c r="F17422">
        <v>341930</v>
      </c>
      <c r="G17422" t="s">
        <v>220</v>
      </c>
      <c r="I17422" t="s">
        <v>343</v>
      </c>
      <c r="J17422">
        <v>159020</v>
      </c>
      <c r="K17422" t="s">
        <v>216</v>
      </c>
      <c r="L17422">
        <v>16.094000000000001</v>
      </c>
      <c r="O17422" t="s">
        <v>217</v>
      </c>
      <c r="S17422" s="182">
        <v>46023</v>
      </c>
      <c r="T17422" s="182">
        <v>46053.999305555553</v>
      </c>
      <c r="U17422" t="s">
        <v>218</v>
      </c>
    </row>
    <row r="17423" spans="1:21" x14ac:dyDescent="0.25">
      <c r="A17423" t="s">
        <v>213</v>
      </c>
      <c r="B17423" t="s">
        <v>223</v>
      </c>
      <c r="C17423">
        <v>0</v>
      </c>
      <c r="D17423" s="182">
        <v>43831</v>
      </c>
      <c r="F17423">
        <v>341930</v>
      </c>
      <c r="G17423" t="s">
        <v>220</v>
      </c>
      <c r="I17423" t="s">
        <v>344</v>
      </c>
      <c r="J17423">
        <v>107067</v>
      </c>
      <c r="K17423" t="s">
        <v>216</v>
      </c>
      <c r="L17423">
        <v>16.094000000000001</v>
      </c>
      <c r="O17423" t="s">
        <v>217</v>
      </c>
      <c r="S17423" s="182">
        <v>46023</v>
      </c>
      <c r="T17423" s="182">
        <v>46053.999305555553</v>
      </c>
      <c r="U17423" t="s">
        <v>218</v>
      </c>
    </row>
    <row r="17424" spans="1:21" x14ac:dyDescent="0.25">
      <c r="A17424" t="s">
        <v>213</v>
      </c>
      <c r="B17424" t="s">
        <v>223</v>
      </c>
      <c r="C17424">
        <v>0</v>
      </c>
      <c r="D17424" s="182">
        <v>43831</v>
      </c>
      <c r="F17424">
        <v>341930</v>
      </c>
      <c r="G17424" t="s">
        <v>220</v>
      </c>
      <c r="I17424" t="s">
        <v>345</v>
      </c>
      <c r="J17424">
        <v>313214</v>
      </c>
      <c r="K17424" t="s">
        <v>216</v>
      </c>
      <c r="L17424">
        <v>16.094000000000001</v>
      </c>
      <c r="O17424" t="s">
        <v>217</v>
      </c>
      <c r="S17424" s="182">
        <v>46023</v>
      </c>
      <c r="T17424" s="182">
        <v>46053.999305555553</v>
      </c>
      <c r="U17424" t="s">
        <v>218</v>
      </c>
    </row>
    <row r="17425" spans="1:21" x14ac:dyDescent="0.25">
      <c r="A17425" t="s">
        <v>213</v>
      </c>
      <c r="B17425" t="s">
        <v>223</v>
      </c>
      <c r="C17425">
        <v>0</v>
      </c>
      <c r="D17425" s="182">
        <v>43831</v>
      </c>
      <c r="F17425">
        <v>341930</v>
      </c>
      <c r="G17425" t="s">
        <v>220</v>
      </c>
      <c r="I17425" t="s">
        <v>346</v>
      </c>
      <c r="J17425">
        <v>387426</v>
      </c>
      <c r="K17425" t="s">
        <v>216</v>
      </c>
      <c r="L17425">
        <v>16.094000000000001</v>
      </c>
      <c r="O17425" t="s">
        <v>217</v>
      </c>
      <c r="S17425" s="182">
        <v>46023</v>
      </c>
      <c r="T17425" s="182">
        <v>46053.999305555553</v>
      </c>
      <c r="U17425" t="s">
        <v>218</v>
      </c>
    </row>
    <row r="17426" spans="1:21" x14ac:dyDescent="0.25">
      <c r="A17426" t="s">
        <v>213</v>
      </c>
      <c r="B17426" t="s">
        <v>223</v>
      </c>
      <c r="C17426">
        <v>0</v>
      </c>
      <c r="D17426" s="182">
        <v>43831</v>
      </c>
      <c r="F17426">
        <v>341930</v>
      </c>
      <c r="G17426" t="s">
        <v>220</v>
      </c>
      <c r="I17426" t="s">
        <v>347</v>
      </c>
      <c r="J17426">
        <v>313217</v>
      </c>
      <c r="K17426" t="s">
        <v>216</v>
      </c>
      <c r="L17426">
        <v>16.094000000000001</v>
      </c>
      <c r="O17426" t="s">
        <v>217</v>
      </c>
      <c r="S17426" s="182">
        <v>46023</v>
      </c>
      <c r="T17426" s="182">
        <v>46053.999305555553</v>
      </c>
      <c r="U17426" t="s">
        <v>218</v>
      </c>
    </row>
    <row r="17427" spans="1:21" x14ac:dyDescent="0.25">
      <c r="A17427" t="s">
        <v>213</v>
      </c>
      <c r="B17427" t="s">
        <v>223</v>
      </c>
      <c r="C17427">
        <v>0</v>
      </c>
      <c r="D17427" s="182">
        <v>43831</v>
      </c>
      <c r="F17427">
        <v>341930</v>
      </c>
      <c r="G17427" t="s">
        <v>220</v>
      </c>
      <c r="I17427" t="s">
        <v>348</v>
      </c>
      <c r="J17427">
        <v>347254</v>
      </c>
      <c r="K17427" t="s">
        <v>216</v>
      </c>
      <c r="L17427">
        <v>16.094000000000001</v>
      </c>
      <c r="O17427" t="s">
        <v>217</v>
      </c>
      <c r="S17427" s="182">
        <v>46023</v>
      </c>
      <c r="T17427" s="182">
        <v>46053.999305555553</v>
      </c>
      <c r="U17427" t="s">
        <v>218</v>
      </c>
    </row>
    <row r="17428" spans="1:21" x14ac:dyDescent="0.25">
      <c r="A17428" t="s">
        <v>213</v>
      </c>
      <c r="B17428" t="s">
        <v>223</v>
      </c>
      <c r="C17428">
        <v>0</v>
      </c>
      <c r="D17428" s="182">
        <v>43831</v>
      </c>
      <c r="F17428">
        <v>341930</v>
      </c>
      <c r="G17428" t="s">
        <v>220</v>
      </c>
      <c r="I17428" t="s">
        <v>349</v>
      </c>
      <c r="J17428">
        <v>347255</v>
      </c>
      <c r="K17428" t="s">
        <v>216</v>
      </c>
      <c r="L17428">
        <v>16.094000000000001</v>
      </c>
      <c r="O17428" t="s">
        <v>217</v>
      </c>
      <c r="S17428" s="182">
        <v>46023</v>
      </c>
      <c r="T17428" s="182">
        <v>46053.999305555553</v>
      </c>
      <c r="U17428" t="s">
        <v>218</v>
      </c>
    </row>
    <row r="17429" spans="1:21" x14ac:dyDescent="0.25">
      <c r="A17429" t="s">
        <v>213</v>
      </c>
      <c r="B17429" t="s">
        <v>223</v>
      </c>
      <c r="C17429">
        <v>0</v>
      </c>
      <c r="D17429" s="182">
        <v>43831</v>
      </c>
      <c r="F17429">
        <v>341930</v>
      </c>
      <c r="G17429" t="s">
        <v>220</v>
      </c>
      <c r="I17429" t="s">
        <v>350</v>
      </c>
      <c r="J17429">
        <v>139042</v>
      </c>
      <c r="K17429" t="s">
        <v>216</v>
      </c>
      <c r="L17429">
        <v>16.094000000000001</v>
      </c>
      <c r="O17429" t="s">
        <v>217</v>
      </c>
      <c r="S17429" s="182">
        <v>46023</v>
      </c>
      <c r="T17429" s="182">
        <v>46053.999305555553</v>
      </c>
      <c r="U17429" t="s">
        <v>218</v>
      </c>
    </row>
    <row r="17430" spans="1:21" x14ac:dyDescent="0.25">
      <c r="A17430" t="s">
        <v>213</v>
      </c>
      <c r="B17430" t="s">
        <v>223</v>
      </c>
      <c r="C17430">
        <v>0</v>
      </c>
      <c r="D17430" s="182">
        <v>43831</v>
      </c>
      <c r="F17430">
        <v>341930</v>
      </c>
      <c r="G17430" t="s">
        <v>220</v>
      </c>
      <c r="I17430" t="s">
        <v>351</v>
      </c>
      <c r="J17430">
        <v>378313</v>
      </c>
      <c r="K17430" t="s">
        <v>216</v>
      </c>
      <c r="L17430">
        <v>16.094000000000001</v>
      </c>
      <c r="O17430" t="s">
        <v>217</v>
      </c>
      <c r="S17430" s="182">
        <v>46023</v>
      </c>
      <c r="T17430" s="182">
        <v>46053.999305555553</v>
      </c>
      <c r="U17430" t="s">
        <v>218</v>
      </c>
    </row>
    <row r="17431" spans="1:21" x14ac:dyDescent="0.25">
      <c r="A17431" t="s">
        <v>213</v>
      </c>
      <c r="B17431" t="s">
        <v>223</v>
      </c>
      <c r="C17431">
        <v>0</v>
      </c>
      <c r="D17431" s="182">
        <v>43831</v>
      </c>
      <c r="F17431">
        <v>341930</v>
      </c>
      <c r="G17431" t="s">
        <v>220</v>
      </c>
      <c r="I17431" t="s">
        <v>352</v>
      </c>
      <c r="J17431">
        <v>390355</v>
      </c>
      <c r="K17431" t="s">
        <v>216</v>
      </c>
      <c r="L17431">
        <v>16.094000000000001</v>
      </c>
      <c r="O17431" t="s">
        <v>217</v>
      </c>
      <c r="S17431" s="182">
        <v>46023</v>
      </c>
      <c r="T17431" s="182">
        <v>46053.999305555553</v>
      </c>
      <c r="U17431" t="s">
        <v>218</v>
      </c>
    </row>
    <row r="17432" spans="1:21" x14ac:dyDescent="0.25">
      <c r="A17432" t="s">
        <v>213</v>
      </c>
      <c r="B17432" t="s">
        <v>223</v>
      </c>
      <c r="C17432">
        <v>0</v>
      </c>
      <c r="D17432" s="182">
        <v>43831</v>
      </c>
      <c r="F17432">
        <v>341930</v>
      </c>
      <c r="G17432" t="s">
        <v>220</v>
      </c>
      <c r="I17432" t="s">
        <v>353</v>
      </c>
      <c r="J17432">
        <v>139038</v>
      </c>
      <c r="K17432" t="s">
        <v>216</v>
      </c>
      <c r="L17432">
        <v>16.094000000000001</v>
      </c>
      <c r="O17432" t="s">
        <v>217</v>
      </c>
      <c r="S17432" s="182">
        <v>46023</v>
      </c>
      <c r="T17432" s="182">
        <v>46053.999305555553</v>
      </c>
      <c r="U17432" t="s">
        <v>218</v>
      </c>
    </row>
    <row r="17433" spans="1:21" x14ac:dyDescent="0.25">
      <c r="A17433" t="s">
        <v>213</v>
      </c>
      <c r="B17433" t="s">
        <v>223</v>
      </c>
      <c r="C17433">
        <v>0</v>
      </c>
      <c r="D17433" s="182">
        <v>43831</v>
      </c>
      <c r="F17433">
        <v>341930</v>
      </c>
      <c r="G17433" t="s">
        <v>220</v>
      </c>
      <c r="I17433" t="s">
        <v>354</v>
      </c>
      <c r="J17433">
        <v>43059</v>
      </c>
      <c r="K17433" t="s">
        <v>216</v>
      </c>
      <c r="L17433">
        <v>16.094000000000001</v>
      </c>
      <c r="O17433" t="s">
        <v>217</v>
      </c>
      <c r="S17433" s="182">
        <v>46023</v>
      </c>
      <c r="T17433" s="182">
        <v>46053.999305555553</v>
      </c>
      <c r="U17433" t="s">
        <v>218</v>
      </c>
    </row>
    <row r="17434" spans="1:21" x14ac:dyDescent="0.25">
      <c r="A17434" t="s">
        <v>213</v>
      </c>
      <c r="B17434" t="s">
        <v>223</v>
      </c>
      <c r="C17434">
        <v>0</v>
      </c>
      <c r="D17434" s="182">
        <v>43831</v>
      </c>
      <c r="F17434">
        <v>341930</v>
      </c>
      <c r="G17434" t="s">
        <v>220</v>
      </c>
      <c r="I17434" t="s">
        <v>355</v>
      </c>
      <c r="J17434">
        <v>42779</v>
      </c>
      <c r="K17434" t="s">
        <v>216</v>
      </c>
      <c r="L17434">
        <v>16.094000000000001</v>
      </c>
      <c r="O17434" t="s">
        <v>217</v>
      </c>
      <c r="S17434" s="182">
        <v>46023</v>
      </c>
      <c r="T17434" s="182">
        <v>46053.999305555553</v>
      </c>
      <c r="U17434" t="s">
        <v>218</v>
      </c>
    </row>
    <row r="17435" spans="1:21" x14ac:dyDescent="0.25">
      <c r="A17435" t="s">
        <v>213</v>
      </c>
      <c r="B17435" t="s">
        <v>223</v>
      </c>
      <c r="C17435">
        <v>0</v>
      </c>
      <c r="D17435" s="182">
        <v>43831</v>
      </c>
      <c r="F17435">
        <v>341930</v>
      </c>
      <c r="G17435" t="s">
        <v>220</v>
      </c>
      <c r="I17435" t="s">
        <v>356</v>
      </c>
      <c r="J17435">
        <v>43659</v>
      </c>
      <c r="K17435" t="s">
        <v>216</v>
      </c>
      <c r="L17435">
        <v>16.094000000000001</v>
      </c>
      <c r="O17435" t="s">
        <v>217</v>
      </c>
      <c r="S17435" s="182">
        <v>46023</v>
      </c>
      <c r="T17435" s="182">
        <v>46053.999305555553</v>
      </c>
      <c r="U17435" t="s">
        <v>218</v>
      </c>
    </row>
    <row r="17436" spans="1:21" x14ac:dyDescent="0.25">
      <c r="A17436" t="s">
        <v>213</v>
      </c>
      <c r="B17436" t="s">
        <v>223</v>
      </c>
      <c r="C17436">
        <v>0</v>
      </c>
      <c r="D17436" s="182">
        <v>43831</v>
      </c>
      <c r="F17436">
        <v>341930</v>
      </c>
      <c r="G17436" t="s">
        <v>220</v>
      </c>
      <c r="I17436" t="s">
        <v>357</v>
      </c>
      <c r="J17436">
        <v>43699</v>
      </c>
      <c r="K17436" t="s">
        <v>216</v>
      </c>
      <c r="L17436">
        <v>16.094000000000001</v>
      </c>
      <c r="O17436" t="s">
        <v>217</v>
      </c>
      <c r="S17436" s="182">
        <v>46023</v>
      </c>
      <c r="T17436" s="182">
        <v>46053.999305555553</v>
      </c>
      <c r="U17436" t="s">
        <v>218</v>
      </c>
    </row>
    <row r="17437" spans="1:21" x14ac:dyDescent="0.25">
      <c r="A17437" t="s">
        <v>213</v>
      </c>
      <c r="B17437" t="s">
        <v>223</v>
      </c>
      <c r="C17437">
        <v>0</v>
      </c>
      <c r="D17437" s="182">
        <v>43831</v>
      </c>
      <c r="F17437">
        <v>341930</v>
      </c>
      <c r="G17437" t="s">
        <v>220</v>
      </c>
      <c r="I17437" t="s">
        <v>358</v>
      </c>
      <c r="J17437">
        <v>41679</v>
      </c>
      <c r="K17437" t="s">
        <v>216</v>
      </c>
      <c r="L17437">
        <v>16.094000000000001</v>
      </c>
      <c r="O17437" t="s">
        <v>217</v>
      </c>
      <c r="S17437" s="182">
        <v>46023</v>
      </c>
      <c r="T17437" s="182">
        <v>46053.999305555553</v>
      </c>
      <c r="U17437" t="s">
        <v>218</v>
      </c>
    </row>
    <row r="17438" spans="1:21" x14ac:dyDescent="0.25">
      <c r="A17438" t="s">
        <v>213</v>
      </c>
      <c r="B17438" t="s">
        <v>223</v>
      </c>
      <c r="C17438">
        <v>0</v>
      </c>
      <c r="D17438" s="182">
        <v>43831</v>
      </c>
      <c r="F17438">
        <v>341930</v>
      </c>
      <c r="G17438" t="s">
        <v>220</v>
      </c>
      <c r="I17438" t="s">
        <v>359</v>
      </c>
      <c r="J17438">
        <v>42339</v>
      </c>
      <c r="K17438" t="s">
        <v>216</v>
      </c>
      <c r="L17438">
        <v>16.094000000000001</v>
      </c>
      <c r="O17438" t="s">
        <v>217</v>
      </c>
      <c r="S17438" s="182">
        <v>46023</v>
      </c>
      <c r="T17438" s="182">
        <v>46053.999305555553</v>
      </c>
      <c r="U17438" t="s">
        <v>218</v>
      </c>
    </row>
    <row r="17439" spans="1:21" x14ac:dyDescent="0.25">
      <c r="A17439" t="s">
        <v>213</v>
      </c>
      <c r="B17439" t="s">
        <v>223</v>
      </c>
      <c r="C17439">
        <v>0</v>
      </c>
      <c r="D17439" s="182">
        <v>43831</v>
      </c>
      <c r="F17439">
        <v>341930</v>
      </c>
      <c r="G17439" t="s">
        <v>220</v>
      </c>
      <c r="I17439" t="s">
        <v>360</v>
      </c>
      <c r="J17439">
        <v>41479</v>
      </c>
      <c r="K17439" t="s">
        <v>216</v>
      </c>
      <c r="L17439">
        <v>16.094000000000001</v>
      </c>
      <c r="O17439" t="s">
        <v>217</v>
      </c>
      <c r="S17439" s="182">
        <v>46023</v>
      </c>
      <c r="T17439" s="182">
        <v>46053.999305555553</v>
      </c>
      <c r="U17439" t="s">
        <v>218</v>
      </c>
    </row>
    <row r="17440" spans="1:21" x14ac:dyDescent="0.25">
      <c r="A17440" t="s">
        <v>213</v>
      </c>
      <c r="B17440" t="s">
        <v>223</v>
      </c>
      <c r="C17440">
        <v>0</v>
      </c>
      <c r="D17440" s="182">
        <v>43831</v>
      </c>
      <c r="F17440">
        <v>341930</v>
      </c>
      <c r="G17440" t="s">
        <v>220</v>
      </c>
      <c r="I17440" t="s">
        <v>361</v>
      </c>
      <c r="J17440">
        <v>42579</v>
      </c>
      <c r="K17440" t="s">
        <v>216</v>
      </c>
      <c r="L17440">
        <v>16.094000000000001</v>
      </c>
      <c r="O17440" t="s">
        <v>217</v>
      </c>
      <c r="S17440" s="182">
        <v>46023</v>
      </c>
      <c r="T17440" s="182">
        <v>46053.999305555553</v>
      </c>
      <c r="U17440" t="s">
        <v>218</v>
      </c>
    </row>
    <row r="17441" spans="1:21" x14ac:dyDescent="0.25">
      <c r="A17441" t="s">
        <v>213</v>
      </c>
      <c r="B17441" t="s">
        <v>223</v>
      </c>
      <c r="C17441">
        <v>0</v>
      </c>
      <c r="D17441" s="182">
        <v>43831</v>
      </c>
      <c r="F17441">
        <v>341930</v>
      </c>
      <c r="G17441" t="s">
        <v>220</v>
      </c>
      <c r="I17441" t="s">
        <v>362</v>
      </c>
      <c r="J17441">
        <v>42679</v>
      </c>
      <c r="K17441" t="s">
        <v>216</v>
      </c>
      <c r="L17441">
        <v>16.094000000000001</v>
      </c>
      <c r="O17441" t="s">
        <v>217</v>
      </c>
      <c r="S17441" s="182">
        <v>46023</v>
      </c>
      <c r="T17441" s="182">
        <v>46053.999305555553</v>
      </c>
      <c r="U17441" t="s">
        <v>218</v>
      </c>
    </row>
    <row r="17442" spans="1:21" x14ac:dyDescent="0.25">
      <c r="A17442" t="s">
        <v>213</v>
      </c>
      <c r="B17442" t="s">
        <v>223</v>
      </c>
      <c r="C17442">
        <v>0</v>
      </c>
      <c r="D17442" s="182">
        <v>43831</v>
      </c>
      <c r="F17442">
        <v>341930</v>
      </c>
      <c r="G17442" t="s">
        <v>220</v>
      </c>
      <c r="I17442" t="s">
        <v>363</v>
      </c>
      <c r="J17442">
        <v>56479</v>
      </c>
      <c r="K17442" t="s">
        <v>216</v>
      </c>
      <c r="L17442">
        <v>16.094000000000001</v>
      </c>
      <c r="O17442" t="s">
        <v>217</v>
      </c>
      <c r="S17442" s="182">
        <v>46023</v>
      </c>
      <c r="T17442" s="182">
        <v>46053.999305555553</v>
      </c>
      <c r="U17442" t="s">
        <v>218</v>
      </c>
    </row>
    <row r="17443" spans="1:21" x14ac:dyDescent="0.25">
      <c r="A17443" t="s">
        <v>213</v>
      </c>
      <c r="B17443" t="s">
        <v>223</v>
      </c>
      <c r="C17443">
        <v>0</v>
      </c>
      <c r="D17443" s="182">
        <v>43831</v>
      </c>
      <c r="F17443">
        <v>341930</v>
      </c>
      <c r="G17443" t="s">
        <v>220</v>
      </c>
      <c r="I17443" t="s">
        <v>364</v>
      </c>
      <c r="J17443">
        <v>61119</v>
      </c>
      <c r="K17443" t="s">
        <v>216</v>
      </c>
      <c r="L17443">
        <v>16.094000000000001</v>
      </c>
      <c r="O17443" t="s">
        <v>217</v>
      </c>
      <c r="S17443" s="182">
        <v>46023</v>
      </c>
      <c r="T17443" s="182">
        <v>46053.999305555553</v>
      </c>
      <c r="U17443" t="s">
        <v>218</v>
      </c>
    </row>
    <row r="17444" spans="1:21" x14ac:dyDescent="0.25">
      <c r="A17444" t="s">
        <v>213</v>
      </c>
      <c r="B17444" t="s">
        <v>223</v>
      </c>
      <c r="C17444">
        <v>0</v>
      </c>
      <c r="D17444" s="182">
        <v>43831</v>
      </c>
      <c r="F17444">
        <v>341930</v>
      </c>
      <c r="G17444" t="s">
        <v>220</v>
      </c>
      <c r="I17444" t="s">
        <v>365</v>
      </c>
      <c r="J17444">
        <v>61959</v>
      </c>
      <c r="K17444" t="s">
        <v>216</v>
      </c>
      <c r="L17444">
        <v>16.094000000000001</v>
      </c>
      <c r="O17444" t="s">
        <v>217</v>
      </c>
      <c r="S17444" s="182">
        <v>46023</v>
      </c>
      <c r="T17444" s="182">
        <v>46053.999305555553</v>
      </c>
      <c r="U17444" t="s">
        <v>218</v>
      </c>
    </row>
    <row r="17445" spans="1:21" x14ac:dyDescent="0.25">
      <c r="A17445" t="s">
        <v>213</v>
      </c>
      <c r="B17445" t="s">
        <v>223</v>
      </c>
      <c r="C17445">
        <v>0</v>
      </c>
      <c r="D17445" s="182">
        <v>43831</v>
      </c>
      <c r="F17445">
        <v>341930</v>
      </c>
      <c r="G17445" t="s">
        <v>220</v>
      </c>
      <c r="I17445" t="s">
        <v>366</v>
      </c>
      <c r="J17445">
        <v>63911</v>
      </c>
      <c r="K17445" t="s">
        <v>216</v>
      </c>
      <c r="L17445">
        <v>16.094000000000001</v>
      </c>
      <c r="O17445" t="s">
        <v>217</v>
      </c>
      <c r="S17445" s="182">
        <v>46023</v>
      </c>
      <c r="T17445" s="182">
        <v>46053.999305555553</v>
      </c>
      <c r="U17445" t="s">
        <v>218</v>
      </c>
    </row>
    <row r="17446" spans="1:21" x14ac:dyDescent="0.25">
      <c r="A17446" t="s">
        <v>213</v>
      </c>
      <c r="B17446" t="s">
        <v>223</v>
      </c>
      <c r="C17446">
        <v>0</v>
      </c>
      <c r="D17446" s="182">
        <v>43831</v>
      </c>
      <c r="F17446">
        <v>341930</v>
      </c>
      <c r="G17446" t="s">
        <v>220</v>
      </c>
      <c r="I17446" t="s">
        <v>367</v>
      </c>
      <c r="J17446">
        <v>57399</v>
      </c>
      <c r="K17446" t="s">
        <v>216</v>
      </c>
      <c r="L17446">
        <v>16.094000000000001</v>
      </c>
      <c r="O17446" t="s">
        <v>217</v>
      </c>
      <c r="S17446" s="182">
        <v>46023</v>
      </c>
      <c r="T17446" s="182">
        <v>46053.999305555553</v>
      </c>
      <c r="U17446" t="s">
        <v>218</v>
      </c>
    </row>
    <row r="17447" spans="1:21" x14ac:dyDescent="0.25">
      <c r="A17447" t="s">
        <v>213</v>
      </c>
      <c r="B17447" t="s">
        <v>223</v>
      </c>
      <c r="C17447">
        <v>0</v>
      </c>
      <c r="D17447" s="182">
        <v>43831</v>
      </c>
      <c r="F17447">
        <v>341930</v>
      </c>
      <c r="G17447" t="s">
        <v>220</v>
      </c>
      <c r="I17447" t="s">
        <v>368</v>
      </c>
      <c r="J17447">
        <v>62579</v>
      </c>
      <c r="K17447" t="s">
        <v>216</v>
      </c>
      <c r="L17447">
        <v>16.094000000000001</v>
      </c>
      <c r="O17447" t="s">
        <v>217</v>
      </c>
      <c r="S17447" s="182">
        <v>46023</v>
      </c>
      <c r="T17447" s="182">
        <v>46053.999305555553</v>
      </c>
      <c r="U17447" t="s">
        <v>218</v>
      </c>
    </row>
    <row r="17448" spans="1:21" x14ac:dyDescent="0.25">
      <c r="A17448" t="s">
        <v>213</v>
      </c>
      <c r="B17448" t="s">
        <v>223</v>
      </c>
      <c r="C17448">
        <v>0</v>
      </c>
      <c r="D17448" s="182">
        <v>43831</v>
      </c>
      <c r="F17448">
        <v>341930</v>
      </c>
      <c r="G17448" t="s">
        <v>220</v>
      </c>
      <c r="I17448" t="s">
        <v>369</v>
      </c>
      <c r="J17448">
        <v>65295</v>
      </c>
      <c r="K17448" t="s">
        <v>216</v>
      </c>
      <c r="L17448">
        <v>16.094000000000001</v>
      </c>
      <c r="O17448" t="s">
        <v>217</v>
      </c>
      <c r="S17448" s="182">
        <v>46023</v>
      </c>
      <c r="T17448" s="182">
        <v>46053.999305555553</v>
      </c>
      <c r="U17448" t="s">
        <v>218</v>
      </c>
    </row>
    <row r="17449" spans="1:21" x14ac:dyDescent="0.25">
      <c r="A17449" t="s">
        <v>213</v>
      </c>
      <c r="B17449" t="s">
        <v>223</v>
      </c>
      <c r="C17449">
        <v>0</v>
      </c>
      <c r="D17449" s="182">
        <v>43831</v>
      </c>
      <c r="F17449">
        <v>341930</v>
      </c>
      <c r="G17449" t="s">
        <v>220</v>
      </c>
      <c r="I17449" t="s">
        <v>370</v>
      </c>
      <c r="J17449">
        <v>58199</v>
      </c>
      <c r="K17449" t="s">
        <v>216</v>
      </c>
      <c r="L17449">
        <v>16.094000000000001</v>
      </c>
      <c r="O17449" t="s">
        <v>217</v>
      </c>
      <c r="S17449" s="182">
        <v>46023</v>
      </c>
      <c r="T17449" s="182">
        <v>46053.999305555553</v>
      </c>
      <c r="U17449" t="s">
        <v>218</v>
      </c>
    </row>
    <row r="17450" spans="1:21" x14ac:dyDescent="0.25">
      <c r="A17450" t="s">
        <v>213</v>
      </c>
      <c r="B17450" t="s">
        <v>223</v>
      </c>
      <c r="C17450">
        <v>0</v>
      </c>
      <c r="D17450" s="182">
        <v>43831</v>
      </c>
      <c r="F17450">
        <v>341930</v>
      </c>
      <c r="G17450" t="s">
        <v>220</v>
      </c>
      <c r="I17450" t="s">
        <v>371</v>
      </c>
      <c r="J17450">
        <v>58079</v>
      </c>
      <c r="K17450" t="s">
        <v>216</v>
      </c>
      <c r="L17450">
        <v>16.094000000000001</v>
      </c>
      <c r="O17450" t="s">
        <v>217</v>
      </c>
      <c r="S17450" s="182">
        <v>46023</v>
      </c>
      <c r="T17450" s="182">
        <v>46053.999305555553</v>
      </c>
      <c r="U17450" t="s">
        <v>218</v>
      </c>
    </row>
    <row r="17451" spans="1:21" x14ac:dyDescent="0.25">
      <c r="A17451" t="s">
        <v>213</v>
      </c>
      <c r="B17451" t="s">
        <v>223</v>
      </c>
      <c r="C17451">
        <v>0</v>
      </c>
      <c r="D17451" s="182">
        <v>43831</v>
      </c>
      <c r="F17451">
        <v>341930</v>
      </c>
      <c r="G17451" t="s">
        <v>220</v>
      </c>
      <c r="I17451" t="s">
        <v>372</v>
      </c>
      <c r="J17451">
        <v>56579</v>
      </c>
      <c r="K17451" t="s">
        <v>216</v>
      </c>
      <c r="L17451">
        <v>16.094000000000001</v>
      </c>
      <c r="O17451" t="s">
        <v>217</v>
      </c>
      <c r="S17451" s="182">
        <v>46023</v>
      </c>
      <c r="T17451" s="182">
        <v>46053.999305555553</v>
      </c>
      <c r="U17451" t="s">
        <v>218</v>
      </c>
    </row>
    <row r="17452" spans="1:21" x14ac:dyDescent="0.25">
      <c r="A17452" t="s">
        <v>213</v>
      </c>
      <c r="B17452" t="s">
        <v>223</v>
      </c>
      <c r="C17452">
        <v>0</v>
      </c>
      <c r="D17452" s="182">
        <v>43831</v>
      </c>
      <c r="F17452">
        <v>341930</v>
      </c>
      <c r="G17452" t="s">
        <v>220</v>
      </c>
      <c r="I17452" t="s">
        <v>373</v>
      </c>
      <c r="J17452">
        <v>62559</v>
      </c>
      <c r="K17452" t="s">
        <v>216</v>
      </c>
      <c r="L17452">
        <v>16.094000000000001</v>
      </c>
      <c r="O17452" t="s">
        <v>217</v>
      </c>
      <c r="S17452" s="182">
        <v>46023</v>
      </c>
      <c r="T17452" s="182">
        <v>46053.999305555553</v>
      </c>
      <c r="U17452" t="s">
        <v>218</v>
      </c>
    </row>
    <row r="17453" spans="1:21" x14ac:dyDescent="0.25">
      <c r="A17453" t="s">
        <v>213</v>
      </c>
      <c r="B17453" t="s">
        <v>223</v>
      </c>
      <c r="C17453">
        <v>0</v>
      </c>
      <c r="D17453" s="182">
        <v>43831</v>
      </c>
      <c r="F17453">
        <v>341930</v>
      </c>
      <c r="G17453" t="s">
        <v>220</v>
      </c>
      <c r="I17453" t="s">
        <v>374</v>
      </c>
      <c r="J17453">
        <v>56879</v>
      </c>
      <c r="K17453" t="s">
        <v>216</v>
      </c>
      <c r="L17453">
        <v>16.094000000000001</v>
      </c>
      <c r="O17453" t="s">
        <v>217</v>
      </c>
      <c r="S17453" s="182">
        <v>46023</v>
      </c>
      <c r="T17453" s="182">
        <v>46053.999305555553</v>
      </c>
      <c r="U17453" t="s">
        <v>218</v>
      </c>
    </row>
    <row r="17454" spans="1:21" x14ac:dyDescent="0.25">
      <c r="A17454" t="s">
        <v>213</v>
      </c>
      <c r="B17454" t="s">
        <v>223</v>
      </c>
      <c r="C17454">
        <v>0</v>
      </c>
      <c r="D17454" s="182">
        <v>43831</v>
      </c>
      <c r="F17454">
        <v>341930</v>
      </c>
      <c r="G17454" t="s">
        <v>220</v>
      </c>
      <c r="I17454" t="s">
        <v>375</v>
      </c>
      <c r="J17454">
        <v>57379</v>
      </c>
      <c r="K17454" t="s">
        <v>216</v>
      </c>
      <c r="L17454">
        <v>16.094000000000001</v>
      </c>
      <c r="O17454" t="s">
        <v>217</v>
      </c>
      <c r="S17454" s="182">
        <v>46023</v>
      </c>
      <c r="T17454" s="182">
        <v>46053.999305555553</v>
      </c>
      <c r="U17454" t="s">
        <v>218</v>
      </c>
    </row>
    <row r="17455" spans="1:21" x14ac:dyDescent="0.25">
      <c r="A17455" t="s">
        <v>213</v>
      </c>
      <c r="B17455" t="s">
        <v>223</v>
      </c>
      <c r="C17455">
        <v>0</v>
      </c>
      <c r="D17455" s="182">
        <v>43831</v>
      </c>
      <c r="F17455">
        <v>341930</v>
      </c>
      <c r="G17455" t="s">
        <v>220</v>
      </c>
      <c r="I17455" t="s">
        <v>376</v>
      </c>
      <c r="J17455">
        <v>41919</v>
      </c>
      <c r="K17455" t="s">
        <v>216</v>
      </c>
      <c r="L17455">
        <v>16.094000000000001</v>
      </c>
      <c r="O17455" t="s">
        <v>217</v>
      </c>
      <c r="S17455" s="182">
        <v>46023</v>
      </c>
      <c r="T17455" s="182">
        <v>46053.999305555553</v>
      </c>
      <c r="U17455" t="s">
        <v>218</v>
      </c>
    </row>
    <row r="17456" spans="1:21" x14ac:dyDescent="0.25">
      <c r="A17456" t="s">
        <v>213</v>
      </c>
      <c r="B17456" t="s">
        <v>223</v>
      </c>
      <c r="C17456">
        <v>0</v>
      </c>
      <c r="D17456" s="182">
        <v>43831</v>
      </c>
      <c r="F17456">
        <v>341930</v>
      </c>
      <c r="G17456" t="s">
        <v>220</v>
      </c>
      <c r="I17456" t="s">
        <v>377</v>
      </c>
      <c r="J17456">
        <v>42539</v>
      </c>
      <c r="K17456" t="s">
        <v>216</v>
      </c>
      <c r="L17456">
        <v>16.094000000000001</v>
      </c>
      <c r="O17456" t="s">
        <v>217</v>
      </c>
      <c r="S17456" s="182">
        <v>46023</v>
      </c>
      <c r="T17456" s="182">
        <v>46053.999305555553</v>
      </c>
      <c r="U17456" t="s">
        <v>218</v>
      </c>
    </row>
    <row r="17457" spans="1:21" x14ac:dyDescent="0.25">
      <c r="A17457" t="s">
        <v>213</v>
      </c>
      <c r="B17457" t="s">
        <v>223</v>
      </c>
      <c r="C17457">
        <v>0</v>
      </c>
      <c r="D17457" s="182">
        <v>43831</v>
      </c>
      <c r="F17457">
        <v>341930</v>
      </c>
      <c r="G17457" t="s">
        <v>220</v>
      </c>
      <c r="I17457" t="s">
        <v>378</v>
      </c>
      <c r="J17457">
        <v>42619</v>
      </c>
      <c r="K17457" t="s">
        <v>216</v>
      </c>
      <c r="L17457">
        <v>16.094000000000001</v>
      </c>
      <c r="O17457" t="s">
        <v>217</v>
      </c>
      <c r="S17457" s="182">
        <v>46023</v>
      </c>
      <c r="T17457" s="182">
        <v>46053.999305555553</v>
      </c>
      <c r="U17457" t="s">
        <v>218</v>
      </c>
    </row>
    <row r="17458" spans="1:21" x14ac:dyDescent="0.25">
      <c r="A17458" t="s">
        <v>213</v>
      </c>
      <c r="B17458" t="s">
        <v>223</v>
      </c>
      <c r="C17458">
        <v>0</v>
      </c>
      <c r="D17458" s="182">
        <v>43831</v>
      </c>
      <c r="F17458">
        <v>341930</v>
      </c>
      <c r="G17458" t="s">
        <v>220</v>
      </c>
      <c r="I17458" t="s">
        <v>379</v>
      </c>
      <c r="J17458">
        <v>74449</v>
      </c>
      <c r="K17458" t="s">
        <v>216</v>
      </c>
      <c r="L17458">
        <v>16.094000000000001</v>
      </c>
      <c r="O17458" t="s">
        <v>217</v>
      </c>
      <c r="S17458" s="182">
        <v>46023</v>
      </c>
      <c r="T17458" s="182">
        <v>46053.999305555553</v>
      </c>
      <c r="U17458" t="s">
        <v>218</v>
      </c>
    </row>
    <row r="17459" spans="1:21" x14ac:dyDescent="0.25">
      <c r="A17459" t="s">
        <v>213</v>
      </c>
      <c r="B17459" t="s">
        <v>223</v>
      </c>
      <c r="C17459">
        <v>0</v>
      </c>
      <c r="D17459" s="182">
        <v>43831</v>
      </c>
      <c r="F17459">
        <v>341930</v>
      </c>
      <c r="G17459" t="s">
        <v>220</v>
      </c>
      <c r="I17459" t="s">
        <v>380</v>
      </c>
      <c r="J17459">
        <v>533633</v>
      </c>
      <c r="K17459" t="s">
        <v>216</v>
      </c>
      <c r="L17459">
        <v>16.094000000000001</v>
      </c>
      <c r="O17459" t="s">
        <v>217</v>
      </c>
      <c r="S17459" s="182">
        <v>46023</v>
      </c>
      <c r="T17459" s="182">
        <v>46053.999305555553</v>
      </c>
      <c r="U17459" t="s">
        <v>218</v>
      </c>
    </row>
    <row r="17460" spans="1:21" x14ac:dyDescent="0.25">
      <c r="A17460" t="s">
        <v>213</v>
      </c>
      <c r="B17460" t="s">
        <v>223</v>
      </c>
      <c r="C17460">
        <v>0</v>
      </c>
      <c r="D17460" s="182">
        <v>43831</v>
      </c>
      <c r="F17460">
        <v>341930</v>
      </c>
      <c r="G17460" t="s">
        <v>220</v>
      </c>
      <c r="I17460" t="s">
        <v>381</v>
      </c>
      <c r="J17460">
        <v>533690</v>
      </c>
      <c r="K17460" t="s">
        <v>216</v>
      </c>
      <c r="L17460">
        <v>16.094000000000001</v>
      </c>
      <c r="O17460" t="s">
        <v>217</v>
      </c>
      <c r="S17460" s="182">
        <v>46023</v>
      </c>
      <c r="T17460" s="182">
        <v>46053.999305555553</v>
      </c>
      <c r="U17460" t="s">
        <v>218</v>
      </c>
    </row>
    <row r="17461" spans="1:21" x14ac:dyDescent="0.25">
      <c r="A17461" t="s">
        <v>213</v>
      </c>
      <c r="B17461" t="s">
        <v>223</v>
      </c>
      <c r="C17461">
        <v>0</v>
      </c>
      <c r="D17461" s="182">
        <v>43831</v>
      </c>
      <c r="F17461">
        <v>341930</v>
      </c>
      <c r="G17461" t="s">
        <v>220</v>
      </c>
      <c r="I17461" t="s">
        <v>382</v>
      </c>
      <c r="J17461">
        <v>533691</v>
      </c>
      <c r="K17461" t="s">
        <v>216</v>
      </c>
      <c r="L17461">
        <v>16.094000000000001</v>
      </c>
      <c r="O17461" t="s">
        <v>217</v>
      </c>
      <c r="S17461" s="182">
        <v>46023</v>
      </c>
      <c r="T17461" s="182">
        <v>46053.999305555553</v>
      </c>
      <c r="U17461" t="s">
        <v>218</v>
      </c>
    </row>
    <row r="17462" spans="1:21" x14ac:dyDescent="0.25">
      <c r="A17462" t="s">
        <v>213</v>
      </c>
      <c r="B17462" t="s">
        <v>223</v>
      </c>
      <c r="C17462">
        <v>0</v>
      </c>
      <c r="D17462" s="182">
        <v>43831</v>
      </c>
      <c r="F17462">
        <v>341930</v>
      </c>
      <c r="G17462" t="s">
        <v>220</v>
      </c>
      <c r="I17462" t="s">
        <v>383</v>
      </c>
      <c r="J17462">
        <v>540945</v>
      </c>
      <c r="K17462" t="s">
        <v>216</v>
      </c>
      <c r="L17462">
        <v>16.094000000000001</v>
      </c>
      <c r="O17462" t="s">
        <v>217</v>
      </c>
      <c r="S17462" s="182">
        <v>46023</v>
      </c>
      <c r="T17462" s="182">
        <v>46053.999305555553</v>
      </c>
      <c r="U17462" t="s">
        <v>218</v>
      </c>
    </row>
    <row r="17463" spans="1:21" x14ac:dyDescent="0.25">
      <c r="A17463" t="s">
        <v>213</v>
      </c>
      <c r="B17463" t="s">
        <v>223</v>
      </c>
      <c r="C17463">
        <v>0</v>
      </c>
      <c r="D17463" s="182">
        <v>43831</v>
      </c>
      <c r="F17463">
        <v>341930</v>
      </c>
      <c r="G17463" t="s">
        <v>220</v>
      </c>
      <c r="I17463" t="s">
        <v>384</v>
      </c>
      <c r="J17463">
        <v>531676</v>
      </c>
      <c r="K17463" t="s">
        <v>216</v>
      </c>
      <c r="L17463">
        <v>16.094000000000001</v>
      </c>
      <c r="O17463" t="s">
        <v>217</v>
      </c>
      <c r="S17463" s="182">
        <v>46023</v>
      </c>
      <c r="T17463" s="182">
        <v>46053.999305555553</v>
      </c>
      <c r="U17463" t="s">
        <v>218</v>
      </c>
    </row>
    <row r="17464" spans="1:21" x14ac:dyDescent="0.25">
      <c r="A17464" t="s">
        <v>213</v>
      </c>
      <c r="B17464" t="s">
        <v>223</v>
      </c>
      <c r="C17464">
        <v>0</v>
      </c>
      <c r="D17464" s="182">
        <v>43831</v>
      </c>
      <c r="F17464">
        <v>341930</v>
      </c>
      <c r="G17464" t="s">
        <v>220</v>
      </c>
      <c r="I17464" t="s">
        <v>385</v>
      </c>
      <c r="J17464">
        <v>541898</v>
      </c>
      <c r="K17464" t="s">
        <v>216</v>
      </c>
      <c r="L17464">
        <v>16.094000000000001</v>
      </c>
      <c r="O17464" t="s">
        <v>217</v>
      </c>
      <c r="S17464" s="182">
        <v>46023</v>
      </c>
      <c r="T17464" s="182">
        <v>46053.999305555553</v>
      </c>
      <c r="U17464" t="s">
        <v>218</v>
      </c>
    </row>
    <row r="17465" spans="1:21" x14ac:dyDescent="0.25">
      <c r="A17465" t="s">
        <v>213</v>
      </c>
      <c r="B17465" t="s">
        <v>223</v>
      </c>
      <c r="C17465">
        <v>0</v>
      </c>
      <c r="D17465" s="182">
        <v>43831</v>
      </c>
      <c r="F17465">
        <v>341930</v>
      </c>
      <c r="G17465" t="s">
        <v>220</v>
      </c>
      <c r="I17465" t="s">
        <v>386</v>
      </c>
      <c r="J17465">
        <v>537733</v>
      </c>
      <c r="K17465" t="s">
        <v>216</v>
      </c>
      <c r="L17465">
        <v>16.094000000000001</v>
      </c>
      <c r="O17465" t="s">
        <v>217</v>
      </c>
      <c r="S17465" s="182">
        <v>46023</v>
      </c>
      <c r="T17465" s="182">
        <v>46053.999305555553</v>
      </c>
      <c r="U17465" t="s">
        <v>218</v>
      </c>
    </row>
    <row r="17466" spans="1:21" x14ac:dyDescent="0.25">
      <c r="A17466" t="s">
        <v>213</v>
      </c>
      <c r="B17466" t="s">
        <v>223</v>
      </c>
      <c r="C17466">
        <v>0</v>
      </c>
      <c r="D17466" s="182">
        <v>43831</v>
      </c>
      <c r="F17466">
        <v>341930</v>
      </c>
      <c r="G17466" t="s">
        <v>220</v>
      </c>
      <c r="I17466" t="s">
        <v>387</v>
      </c>
      <c r="J17466">
        <v>528586</v>
      </c>
      <c r="K17466" t="s">
        <v>216</v>
      </c>
      <c r="L17466">
        <v>16.094000000000001</v>
      </c>
      <c r="O17466" t="s">
        <v>217</v>
      </c>
      <c r="S17466" s="182">
        <v>46023</v>
      </c>
      <c r="T17466" s="182">
        <v>46053.999305555553</v>
      </c>
      <c r="U17466" t="s">
        <v>218</v>
      </c>
    </row>
    <row r="17467" spans="1:21" x14ac:dyDescent="0.25">
      <c r="A17467" t="s">
        <v>213</v>
      </c>
      <c r="B17467" t="s">
        <v>223</v>
      </c>
      <c r="C17467">
        <v>0</v>
      </c>
      <c r="D17467" s="182">
        <v>43831</v>
      </c>
      <c r="F17467">
        <v>341930</v>
      </c>
      <c r="G17467" t="s">
        <v>220</v>
      </c>
      <c r="I17467" t="s">
        <v>388</v>
      </c>
      <c r="J17467">
        <v>540878</v>
      </c>
      <c r="K17467" t="s">
        <v>216</v>
      </c>
      <c r="L17467">
        <v>16.094000000000001</v>
      </c>
      <c r="O17467" t="s">
        <v>217</v>
      </c>
      <c r="S17467" s="182">
        <v>46023</v>
      </c>
      <c r="T17467" s="182">
        <v>46053.999305555553</v>
      </c>
      <c r="U17467" t="s">
        <v>218</v>
      </c>
    </row>
    <row r="17468" spans="1:21" x14ac:dyDescent="0.25">
      <c r="A17468" t="s">
        <v>213</v>
      </c>
      <c r="B17468" t="s">
        <v>223</v>
      </c>
      <c r="C17468">
        <v>0</v>
      </c>
      <c r="D17468" s="182">
        <v>43831</v>
      </c>
      <c r="F17468">
        <v>341930</v>
      </c>
      <c r="G17468" t="s">
        <v>220</v>
      </c>
      <c r="I17468" t="s">
        <v>389</v>
      </c>
      <c r="J17468">
        <v>519636</v>
      </c>
      <c r="K17468" t="s">
        <v>216</v>
      </c>
      <c r="L17468">
        <v>16.094000000000001</v>
      </c>
      <c r="O17468" t="s">
        <v>217</v>
      </c>
      <c r="S17468" s="182">
        <v>46023</v>
      </c>
      <c r="T17468" s="182">
        <v>46053.999305555553</v>
      </c>
      <c r="U17468" t="s">
        <v>218</v>
      </c>
    </row>
    <row r="17469" spans="1:21" x14ac:dyDescent="0.25">
      <c r="A17469" t="s">
        <v>213</v>
      </c>
      <c r="B17469" t="s">
        <v>223</v>
      </c>
      <c r="C17469">
        <v>0</v>
      </c>
      <c r="D17469" s="182">
        <v>43831</v>
      </c>
      <c r="F17469">
        <v>341930</v>
      </c>
      <c r="G17469" t="s">
        <v>220</v>
      </c>
      <c r="I17469" t="s">
        <v>390</v>
      </c>
      <c r="J17469">
        <v>533692</v>
      </c>
      <c r="K17469" t="s">
        <v>216</v>
      </c>
      <c r="L17469">
        <v>16.094000000000001</v>
      </c>
      <c r="O17469" t="s">
        <v>217</v>
      </c>
      <c r="S17469" s="182">
        <v>46023</v>
      </c>
      <c r="T17469" s="182">
        <v>46053.999305555553</v>
      </c>
      <c r="U17469" t="s">
        <v>218</v>
      </c>
    </row>
    <row r="17470" spans="1:21" x14ac:dyDescent="0.25">
      <c r="A17470" t="s">
        <v>213</v>
      </c>
      <c r="B17470" t="s">
        <v>223</v>
      </c>
      <c r="C17470">
        <v>0</v>
      </c>
      <c r="D17470" s="182">
        <v>43831</v>
      </c>
      <c r="F17470">
        <v>341930</v>
      </c>
      <c r="G17470" t="s">
        <v>220</v>
      </c>
      <c r="I17470" t="s">
        <v>391</v>
      </c>
      <c r="J17470">
        <v>386327</v>
      </c>
      <c r="K17470" t="s">
        <v>216</v>
      </c>
      <c r="L17470">
        <v>16.094000000000001</v>
      </c>
      <c r="O17470" t="s">
        <v>217</v>
      </c>
      <c r="S17470" s="182">
        <v>46023</v>
      </c>
      <c r="T17470" s="182">
        <v>46053.999305555553</v>
      </c>
      <c r="U17470" t="s">
        <v>218</v>
      </c>
    </row>
    <row r="17471" spans="1:21" x14ac:dyDescent="0.25">
      <c r="A17471" t="s">
        <v>213</v>
      </c>
      <c r="B17471" t="s">
        <v>223</v>
      </c>
      <c r="C17471">
        <v>0</v>
      </c>
      <c r="D17471" s="182">
        <v>43831</v>
      </c>
      <c r="F17471">
        <v>341930</v>
      </c>
      <c r="G17471" t="s">
        <v>220</v>
      </c>
      <c r="I17471" t="s">
        <v>392</v>
      </c>
      <c r="J17471">
        <v>386328</v>
      </c>
      <c r="K17471" t="s">
        <v>216</v>
      </c>
      <c r="L17471">
        <v>16.094000000000001</v>
      </c>
      <c r="O17471" t="s">
        <v>217</v>
      </c>
      <c r="S17471" s="182">
        <v>46023</v>
      </c>
      <c r="T17471" s="182">
        <v>46053.999305555553</v>
      </c>
      <c r="U17471" t="s">
        <v>218</v>
      </c>
    </row>
    <row r="17472" spans="1:21" x14ac:dyDescent="0.25">
      <c r="A17472" t="s">
        <v>213</v>
      </c>
      <c r="B17472" t="s">
        <v>223</v>
      </c>
      <c r="C17472">
        <v>0</v>
      </c>
      <c r="D17472" s="182">
        <v>43831</v>
      </c>
      <c r="F17472">
        <v>341930</v>
      </c>
      <c r="G17472" t="s">
        <v>220</v>
      </c>
      <c r="I17472" t="s">
        <v>393</v>
      </c>
      <c r="J17472">
        <v>140009</v>
      </c>
      <c r="K17472" t="s">
        <v>216</v>
      </c>
      <c r="L17472">
        <v>16.094000000000001</v>
      </c>
      <c r="O17472" t="s">
        <v>217</v>
      </c>
      <c r="S17472" s="182">
        <v>46023</v>
      </c>
      <c r="T17472" s="182">
        <v>46053.999305555553</v>
      </c>
      <c r="U17472" t="s">
        <v>218</v>
      </c>
    </row>
    <row r="17473" spans="1:21" x14ac:dyDescent="0.25">
      <c r="A17473" t="s">
        <v>213</v>
      </c>
      <c r="B17473" t="s">
        <v>223</v>
      </c>
      <c r="C17473">
        <v>0</v>
      </c>
      <c r="D17473" s="182">
        <v>43831</v>
      </c>
      <c r="F17473">
        <v>341930</v>
      </c>
      <c r="G17473" t="s">
        <v>220</v>
      </c>
      <c r="I17473" t="s">
        <v>394</v>
      </c>
      <c r="J17473">
        <v>394352</v>
      </c>
      <c r="K17473" t="s">
        <v>216</v>
      </c>
      <c r="L17473">
        <v>16.094000000000001</v>
      </c>
      <c r="O17473" t="s">
        <v>217</v>
      </c>
      <c r="S17473" s="182">
        <v>46023</v>
      </c>
      <c r="T17473" s="182">
        <v>46053.999305555553</v>
      </c>
      <c r="U17473" t="s">
        <v>218</v>
      </c>
    </row>
    <row r="17474" spans="1:21" x14ac:dyDescent="0.25">
      <c r="A17474" t="s">
        <v>213</v>
      </c>
      <c r="B17474" t="s">
        <v>223</v>
      </c>
      <c r="C17474">
        <v>0</v>
      </c>
      <c r="D17474" s="182">
        <v>43831</v>
      </c>
      <c r="F17474">
        <v>341930</v>
      </c>
      <c r="G17474" t="s">
        <v>220</v>
      </c>
      <c r="I17474" t="s">
        <v>395</v>
      </c>
      <c r="J17474">
        <v>441537</v>
      </c>
      <c r="K17474" t="s">
        <v>216</v>
      </c>
      <c r="L17474">
        <v>16.094000000000001</v>
      </c>
      <c r="O17474" t="s">
        <v>217</v>
      </c>
      <c r="S17474" s="182">
        <v>46023</v>
      </c>
      <c r="T17474" s="182">
        <v>46053.999305555553</v>
      </c>
      <c r="U17474" t="s">
        <v>218</v>
      </c>
    </row>
    <row r="17475" spans="1:21" x14ac:dyDescent="0.25">
      <c r="A17475" t="s">
        <v>213</v>
      </c>
      <c r="B17475" t="s">
        <v>223</v>
      </c>
      <c r="C17475">
        <v>0</v>
      </c>
      <c r="D17475" s="182">
        <v>43831</v>
      </c>
      <c r="F17475">
        <v>341930</v>
      </c>
      <c r="G17475" t="s">
        <v>220</v>
      </c>
      <c r="I17475" t="s">
        <v>396</v>
      </c>
      <c r="J17475">
        <v>147001</v>
      </c>
      <c r="K17475" t="s">
        <v>216</v>
      </c>
      <c r="L17475">
        <v>16.094000000000001</v>
      </c>
      <c r="O17475" t="s">
        <v>217</v>
      </c>
      <c r="S17475" s="182">
        <v>46023</v>
      </c>
      <c r="T17475" s="182">
        <v>46053.999305555553</v>
      </c>
      <c r="U17475" t="s">
        <v>218</v>
      </c>
    </row>
    <row r="17476" spans="1:21" x14ac:dyDescent="0.25">
      <c r="A17476" t="s">
        <v>213</v>
      </c>
      <c r="B17476" t="s">
        <v>223</v>
      </c>
      <c r="C17476">
        <v>0</v>
      </c>
      <c r="D17476" s="182">
        <v>43831</v>
      </c>
      <c r="F17476">
        <v>341930</v>
      </c>
      <c r="G17476" t="s">
        <v>220</v>
      </c>
      <c r="I17476" t="s">
        <v>397</v>
      </c>
      <c r="J17476">
        <v>107065</v>
      </c>
      <c r="K17476" t="s">
        <v>216</v>
      </c>
      <c r="L17476">
        <v>16.094000000000001</v>
      </c>
      <c r="O17476" t="s">
        <v>217</v>
      </c>
      <c r="S17476" s="182">
        <v>46023</v>
      </c>
      <c r="T17476" s="182">
        <v>46053.999305555553</v>
      </c>
      <c r="U17476" t="s">
        <v>218</v>
      </c>
    </row>
    <row r="17477" spans="1:21" x14ac:dyDescent="0.25">
      <c r="A17477" t="s">
        <v>213</v>
      </c>
      <c r="B17477" t="s">
        <v>223</v>
      </c>
      <c r="C17477">
        <v>0</v>
      </c>
      <c r="D17477" s="182">
        <v>43831</v>
      </c>
      <c r="F17477">
        <v>341930</v>
      </c>
      <c r="G17477" t="s">
        <v>220</v>
      </c>
      <c r="I17477" t="s">
        <v>398</v>
      </c>
      <c r="J17477">
        <v>348235</v>
      </c>
      <c r="K17477" t="s">
        <v>216</v>
      </c>
      <c r="L17477">
        <v>16.094000000000001</v>
      </c>
      <c r="O17477" t="s">
        <v>217</v>
      </c>
      <c r="S17477" s="182">
        <v>46023</v>
      </c>
      <c r="T17477" s="182">
        <v>46053.999305555553</v>
      </c>
      <c r="U17477" t="s">
        <v>218</v>
      </c>
    </row>
    <row r="17478" spans="1:21" x14ac:dyDescent="0.25">
      <c r="A17478" t="s">
        <v>213</v>
      </c>
      <c r="B17478" t="s">
        <v>223</v>
      </c>
      <c r="C17478">
        <v>0</v>
      </c>
      <c r="D17478" s="182">
        <v>43831</v>
      </c>
      <c r="F17478">
        <v>341930</v>
      </c>
      <c r="G17478" t="s">
        <v>220</v>
      </c>
      <c r="I17478" t="s">
        <v>399</v>
      </c>
      <c r="J17478">
        <v>450535</v>
      </c>
      <c r="K17478" t="s">
        <v>216</v>
      </c>
      <c r="L17478">
        <v>16.094000000000001</v>
      </c>
      <c r="O17478" t="s">
        <v>217</v>
      </c>
      <c r="S17478" s="182">
        <v>46023</v>
      </c>
      <c r="T17478" s="182">
        <v>46053.999305555553</v>
      </c>
      <c r="U17478" t="s">
        <v>218</v>
      </c>
    </row>
    <row r="17479" spans="1:21" x14ac:dyDescent="0.25">
      <c r="A17479" t="s">
        <v>213</v>
      </c>
      <c r="B17479" t="s">
        <v>223</v>
      </c>
      <c r="C17479">
        <v>0</v>
      </c>
      <c r="D17479" s="182">
        <v>43831</v>
      </c>
      <c r="F17479">
        <v>341930</v>
      </c>
      <c r="G17479" t="s">
        <v>220</v>
      </c>
      <c r="I17479" t="s">
        <v>400</v>
      </c>
      <c r="J17479">
        <v>450536</v>
      </c>
      <c r="K17479" t="s">
        <v>216</v>
      </c>
      <c r="L17479">
        <v>16.094000000000001</v>
      </c>
      <c r="O17479" t="s">
        <v>217</v>
      </c>
      <c r="S17479" s="182">
        <v>46023</v>
      </c>
      <c r="T17479" s="182">
        <v>46053.999305555553</v>
      </c>
      <c r="U17479" t="s">
        <v>218</v>
      </c>
    </row>
    <row r="17480" spans="1:21" x14ac:dyDescent="0.25">
      <c r="A17480" t="s">
        <v>213</v>
      </c>
      <c r="B17480" t="s">
        <v>223</v>
      </c>
      <c r="C17480">
        <v>0</v>
      </c>
      <c r="D17480" s="182">
        <v>43831</v>
      </c>
      <c r="F17480">
        <v>341930</v>
      </c>
      <c r="G17480" t="s">
        <v>220</v>
      </c>
      <c r="I17480" t="s">
        <v>401</v>
      </c>
      <c r="J17480">
        <v>139018</v>
      </c>
      <c r="K17480" t="s">
        <v>216</v>
      </c>
      <c r="L17480">
        <v>16.094000000000001</v>
      </c>
      <c r="O17480" t="s">
        <v>217</v>
      </c>
      <c r="S17480" s="182">
        <v>46023</v>
      </c>
      <c r="T17480" s="182">
        <v>46053.999305555553</v>
      </c>
      <c r="U17480" t="s">
        <v>218</v>
      </c>
    </row>
    <row r="17481" spans="1:21" x14ac:dyDescent="0.25">
      <c r="A17481" t="s">
        <v>213</v>
      </c>
      <c r="B17481" t="s">
        <v>223</v>
      </c>
      <c r="C17481">
        <v>0</v>
      </c>
      <c r="D17481" s="182">
        <v>43831</v>
      </c>
      <c r="F17481">
        <v>341930</v>
      </c>
      <c r="G17481" t="s">
        <v>220</v>
      </c>
      <c r="I17481" t="s">
        <v>402</v>
      </c>
      <c r="J17481">
        <v>330223</v>
      </c>
      <c r="K17481" t="s">
        <v>216</v>
      </c>
      <c r="L17481">
        <v>16.094000000000001</v>
      </c>
      <c r="O17481" t="s">
        <v>217</v>
      </c>
      <c r="S17481" s="182">
        <v>46023</v>
      </c>
      <c r="T17481" s="182">
        <v>46053.999305555553</v>
      </c>
      <c r="U17481" t="s">
        <v>218</v>
      </c>
    </row>
    <row r="17482" spans="1:21" x14ac:dyDescent="0.25">
      <c r="A17482" t="s">
        <v>213</v>
      </c>
      <c r="B17482" t="s">
        <v>223</v>
      </c>
      <c r="C17482">
        <v>0</v>
      </c>
      <c r="D17482" s="182">
        <v>43831</v>
      </c>
      <c r="F17482">
        <v>341930</v>
      </c>
      <c r="G17482" t="s">
        <v>220</v>
      </c>
      <c r="I17482" t="s">
        <v>403</v>
      </c>
      <c r="J17482">
        <v>386325</v>
      </c>
      <c r="K17482" t="s">
        <v>216</v>
      </c>
      <c r="L17482">
        <v>16.094000000000001</v>
      </c>
      <c r="O17482" t="s">
        <v>217</v>
      </c>
      <c r="S17482" s="182">
        <v>46023</v>
      </c>
      <c r="T17482" s="182">
        <v>46053.999305555553</v>
      </c>
      <c r="U17482" t="s">
        <v>218</v>
      </c>
    </row>
    <row r="17483" spans="1:21" x14ac:dyDescent="0.25">
      <c r="A17483" t="s">
        <v>213</v>
      </c>
      <c r="B17483" t="s">
        <v>223</v>
      </c>
      <c r="C17483">
        <v>0</v>
      </c>
      <c r="D17483" s="182">
        <v>43831</v>
      </c>
      <c r="F17483">
        <v>341930</v>
      </c>
      <c r="G17483" t="s">
        <v>220</v>
      </c>
      <c r="I17483" t="s">
        <v>404</v>
      </c>
      <c r="J17483">
        <v>106011</v>
      </c>
      <c r="K17483" t="s">
        <v>216</v>
      </c>
      <c r="L17483">
        <v>16.094000000000001</v>
      </c>
      <c r="O17483" t="s">
        <v>217</v>
      </c>
      <c r="S17483" s="182">
        <v>46023</v>
      </c>
      <c r="T17483" s="182">
        <v>46053.999305555553</v>
      </c>
      <c r="U17483" t="s">
        <v>218</v>
      </c>
    </row>
    <row r="17484" spans="1:21" x14ac:dyDescent="0.25">
      <c r="A17484" t="s">
        <v>213</v>
      </c>
      <c r="B17484" t="s">
        <v>223</v>
      </c>
      <c r="C17484">
        <v>0</v>
      </c>
      <c r="D17484" s="182">
        <v>43831</v>
      </c>
      <c r="F17484">
        <v>341930</v>
      </c>
      <c r="G17484" t="s">
        <v>220</v>
      </c>
      <c r="I17484" t="s">
        <v>405</v>
      </c>
      <c r="J17484">
        <v>357217</v>
      </c>
      <c r="K17484" t="s">
        <v>216</v>
      </c>
      <c r="L17484">
        <v>16.094000000000001</v>
      </c>
      <c r="O17484" t="s">
        <v>217</v>
      </c>
      <c r="S17484" s="182">
        <v>46023</v>
      </c>
      <c r="T17484" s="182">
        <v>46053.999305555553</v>
      </c>
      <c r="U17484" t="s">
        <v>218</v>
      </c>
    </row>
    <row r="17485" spans="1:21" x14ac:dyDescent="0.25">
      <c r="A17485" t="s">
        <v>213</v>
      </c>
      <c r="B17485" t="s">
        <v>223</v>
      </c>
      <c r="C17485">
        <v>0</v>
      </c>
      <c r="D17485" s="182">
        <v>43831</v>
      </c>
      <c r="F17485">
        <v>341930</v>
      </c>
      <c r="G17485" t="s">
        <v>220</v>
      </c>
      <c r="I17485" t="s">
        <v>406</v>
      </c>
      <c r="J17485">
        <v>386365</v>
      </c>
      <c r="K17485" t="s">
        <v>216</v>
      </c>
      <c r="L17485">
        <v>16.094000000000001</v>
      </c>
      <c r="O17485" t="s">
        <v>217</v>
      </c>
      <c r="S17485" s="182">
        <v>46023</v>
      </c>
      <c r="T17485" s="182">
        <v>46053.999305555553</v>
      </c>
      <c r="U17485" t="s">
        <v>218</v>
      </c>
    </row>
    <row r="17486" spans="1:21" x14ac:dyDescent="0.25">
      <c r="A17486" t="s">
        <v>213</v>
      </c>
      <c r="B17486" t="s">
        <v>223</v>
      </c>
      <c r="C17486">
        <v>0</v>
      </c>
      <c r="D17486" s="182">
        <v>43831</v>
      </c>
      <c r="F17486">
        <v>341930</v>
      </c>
      <c r="G17486" t="s">
        <v>220</v>
      </c>
      <c r="I17486" t="s">
        <v>407</v>
      </c>
      <c r="J17486">
        <v>540944</v>
      </c>
      <c r="K17486" t="s">
        <v>216</v>
      </c>
      <c r="L17486">
        <v>16.094000000000001</v>
      </c>
      <c r="O17486" t="s">
        <v>217</v>
      </c>
      <c r="S17486" s="182">
        <v>46023</v>
      </c>
      <c r="T17486" s="182">
        <v>46053.999305555553</v>
      </c>
      <c r="U17486" t="s">
        <v>218</v>
      </c>
    </row>
    <row r="17487" spans="1:21" x14ac:dyDescent="0.25">
      <c r="A17487" t="s">
        <v>213</v>
      </c>
      <c r="B17487" t="s">
        <v>223</v>
      </c>
      <c r="C17487">
        <v>0</v>
      </c>
      <c r="D17487" s="182">
        <v>43831</v>
      </c>
      <c r="F17487">
        <v>341930</v>
      </c>
      <c r="G17487" t="s">
        <v>220</v>
      </c>
      <c r="I17487" t="s">
        <v>408</v>
      </c>
      <c r="J17487">
        <v>534718</v>
      </c>
      <c r="K17487" t="s">
        <v>216</v>
      </c>
      <c r="L17487">
        <v>16.094000000000001</v>
      </c>
      <c r="O17487" t="s">
        <v>217</v>
      </c>
      <c r="S17487" s="182">
        <v>46023</v>
      </c>
      <c r="T17487" s="182">
        <v>46053.999305555553</v>
      </c>
      <c r="U17487" t="s">
        <v>218</v>
      </c>
    </row>
    <row r="17488" spans="1:21" x14ac:dyDescent="0.25">
      <c r="A17488" t="s">
        <v>213</v>
      </c>
      <c r="B17488" t="s">
        <v>223</v>
      </c>
      <c r="C17488">
        <v>0</v>
      </c>
      <c r="D17488" s="182">
        <v>43831</v>
      </c>
      <c r="F17488">
        <v>341930</v>
      </c>
      <c r="G17488" t="s">
        <v>220</v>
      </c>
      <c r="I17488" t="s">
        <v>409</v>
      </c>
      <c r="J17488">
        <v>533689</v>
      </c>
      <c r="K17488" t="s">
        <v>216</v>
      </c>
      <c r="L17488">
        <v>16.094000000000001</v>
      </c>
      <c r="O17488" t="s">
        <v>217</v>
      </c>
      <c r="S17488" s="182">
        <v>46023</v>
      </c>
      <c r="T17488" s="182">
        <v>46053.999305555553</v>
      </c>
      <c r="U17488" t="s">
        <v>218</v>
      </c>
    </row>
    <row r="17489" spans="1:21" x14ac:dyDescent="0.25">
      <c r="A17489" t="s">
        <v>213</v>
      </c>
      <c r="B17489" t="s">
        <v>223</v>
      </c>
      <c r="C17489">
        <v>0</v>
      </c>
      <c r="D17489" s="182">
        <v>43831</v>
      </c>
      <c r="F17489">
        <v>341930</v>
      </c>
      <c r="G17489" t="s">
        <v>220</v>
      </c>
      <c r="I17489" t="s">
        <v>410</v>
      </c>
      <c r="J17489">
        <v>535726</v>
      </c>
      <c r="K17489" t="s">
        <v>216</v>
      </c>
      <c r="L17489">
        <v>16.094000000000001</v>
      </c>
      <c r="O17489" t="s">
        <v>217</v>
      </c>
      <c r="S17489" s="182">
        <v>46023</v>
      </c>
      <c r="T17489" s="182">
        <v>46053.999305555553</v>
      </c>
      <c r="U17489" t="s">
        <v>218</v>
      </c>
    </row>
    <row r="17490" spans="1:21" x14ac:dyDescent="0.25">
      <c r="A17490" t="s">
        <v>213</v>
      </c>
      <c r="B17490" t="s">
        <v>223</v>
      </c>
      <c r="C17490">
        <v>0</v>
      </c>
      <c r="D17490" s="182">
        <v>43831</v>
      </c>
      <c r="F17490">
        <v>341930</v>
      </c>
      <c r="G17490" t="s">
        <v>220</v>
      </c>
      <c r="I17490" t="s">
        <v>411</v>
      </c>
      <c r="J17490">
        <v>78851</v>
      </c>
      <c r="K17490" t="s">
        <v>216</v>
      </c>
      <c r="L17490">
        <v>16.094000000000001</v>
      </c>
      <c r="O17490" t="s">
        <v>217</v>
      </c>
      <c r="S17490" s="182">
        <v>46023</v>
      </c>
      <c r="T17490" s="182">
        <v>46053.999305555553</v>
      </c>
      <c r="U17490" t="s">
        <v>218</v>
      </c>
    </row>
    <row r="17491" spans="1:21" x14ac:dyDescent="0.25">
      <c r="A17491" t="s">
        <v>213</v>
      </c>
      <c r="B17491" t="s">
        <v>223</v>
      </c>
      <c r="C17491">
        <v>0</v>
      </c>
      <c r="D17491" s="182">
        <v>43831</v>
      </c>
      <c r="F17491">
        <v>341930</v>
      </c>
      <c r="G17491" t="s">
        <v>220</v>
      </c>
      <c r="I17491" t="s">
        <v>412</v>
      </c>
      <c r="J17491">
        <v>78713</v>
      </c>
      <c r="K17491" t="s">
        <v>216</v>
      </c>
      <c r="L17491">
        <v>16.094000000000001</v>
      </c>
      <c r="O17491" t="s">
        <v>217</v>
      </c>
      <c r="S17491" s="182">
        <v>46023</v>
      </c>
      <c r="T17491" s="182">
        <v>46053.999305555553</v>
      </c>
      <c r="U17491" t="s">
        <v>218</v>
      </c>
    </row>
    <row r="17492" spans="1:21" x14ac:dyDescent="0.25">
      <c r="A17492" t="s">
        <v>213</v>
      </c>
      <c r="B17492" t="s">
        <v>223</v>
      </c>
      <c r="C17492">
        <v>0</v>
      </c>
      <c r="D17492" s="182">
        <v>43831</v>
      </c>
      <c r="F17492">
        <v>341930</v>
      </c>
      <c r="G17492" t="s">
        <v>220</v>
      </c>
      <c r="I17492" t="s">
        <v>413</v>
      </c>
      <c r="J17492">
        <v>65956</v>
      </c>
      <c r="K17492" t="s">
        <v>216</v>
      </c>
      <c r="L17492">
        <v>16.094000000000001</v>
      </c>
      <c r="O17492" t="s">
        <v>217</v>
      </c>
      <c r="S17492" s="182">
        <v>46023</v>
      </c>
      <c r="T17492" s="182">
        <v>46053.999305555553</v>
      </c>
      <c r="U17492" t="s">
        <v>218</v>
      </c>
    </row>
    <row r="17493" spans="1:21" x14ac:dyDescent="0.25">
      <c r="A17493" t="s">
        <v>213</v>
      </c>
      <c r="B17493" t="s">
        <v>223</v>
      </c>
      <c r="C17493">
        <v>0</v>
      </c>
      <c r="D17493" s="182">
        <v>43831</v>
      </c>
      <c r="F17493">
        <v>341930</v>
      </c>
      <c r="G17493" t="s">
        <v>220</v>
      </c>
      <c r="I17493" t="s">
        <v>414</v>
      </c>
      <c r="J17493">
        <v>74755</v>
      </c>
      <c r="K17493" t="s">
        <v>216</v>
      </c>
      <c r="L17493">
        <v>16.094000000000001</v>
      </c>
      <c r="O17493" t="s">
        <v>217</v>
      </c>
      <c r="S17493" s="182">
        <v>46023</v>
      </c>
      <c r="T17493" s="182">
        <v>46053.999305555553</v>
      </c>
      <c r="U17493" t="s">
        <v>218</v>
      </c>
    </row>
    <row r="17494" spans="1:21" x14ac:dyDescent="0.25">
      <c r="A17494" t="s">
        <v>213</v>
      </c>
      <c r="B17494" t="s">
        <v>223</v>
      </c>
      <c r="C17494">
        <v>0</v>
      </c>
      <c r="D17494" s="182">
        <v>43831</v>
      </c>
      <c r="F17494">
        <v>341930</v>
      </c>
      <c r="G17494" t="s">
        <v>220</v>
      </c>
      <c r="I17494" t="s">
        <v>415</v>
      </c>
      <c r="J17494">
        <v>66668</v>
      </c>
      <c r="K17494" t="s">
        <v>216</v>
      </c>
      <c r="L17494">
        <v>16.094000000000001</v>
      </c>
      <c r="O17494" t="s">
        <v>217</v>
      </c>
      <c r="S17494" s="182">
        <v>46023</v>
      </c>
      <c r="T17494" s="182">
        <v>46053.999305555553</v>
      </c>
      <c r="U17494" t="s">
        <v>218</v>
      </c>
    </row>
    <row r="17495" spans="1:21" x14ac:dyDescent="0.25">
      <c r="A17495" t="s">
        <v>213</v>
      </c>
      <c r="B17495" t="s">
        <v>223</v>
      </c>
      <c r="C17495">
        <v>0</v>
      </c>
      <c r="D17495" s="182">
        <v>43831</v>
      </c>
      <c r="F17495">
        <v>341930</v>
      </c>
      <c r="G17495" t="s">
        <v>220</v>
      </c>
      <c r="I17495" t="s">
        <v>416</v>
      </c>
      <c r="J17495">
        <v>77355</v>
      </c>
      <c r="K17495" t="s">
        <v>216</v>
      </c>
      <c r="L17495">
        <v>16.094000000000001</v>
      </c>
      <c r="O17495" t="s">
        <v>217</v>
      </c>
      <c r="S17495" s="182">
        <v>46023</v>
      </c>
      <c r="T17495" s="182">
        <v>46053.999305555553</v>
      </c>
      <c r="U17495" t="s">
        <v>218</v>
      </c>
    </row>
    <row r="17496" spans="1:21" x14ac:dyDescent="0.25">
      <c r="A17496" t="s">
        <v>213</v>
      </c>
      <c r="B17496" t="s">
        <v>223</v>
      </c>
      <c r="C17496">
        <v>0</v>
      </c>
      <c r="D17496" s="182">
        <v>43831</v>
      </c>
      <c r="F17496">
        <v>341930</v>
      </c>
      <c r="G17496" t="s">
        <v>220</v>
      </c>
      <c r="I17496" t="s">
        <v>417</v>
      </c>
      <c r="J17496">
        <v>73250</v>
      </c>
      <c r="K17496" t="s">
        <v>216</v>
      </c>
      <c r="L17496">
        <v>16.094000000000001</v>
      </c>
      <c r="O17496" t="s">
        <v>217</v>
      </c>
      <c r="S17496" s="182">
        <v>46023</v>
      </c>
      <c r="T17496" s="182">
        <v>46053.999305555553</v>
      </c>
      <c r="U17496" t="s">
        <v>218</v>
      </c>
    </row>
    <row r="17497" spans="1:21" x14ac:dyDescent="0.25">
      <c r="A17497" t="s">
        <v>213</v>
      </c>
      <c r="B17497" t="s">
        <v>223</v>
      </c>
      <c r="C17497">
        <v>0</v>
      </c>
      <c r="D17497" s="182">
        <v>43831</v>
      </c>
      <c r="F17497">
        <v>341930</v>
      </c>
      <c r="G17497" t="s">
        <v>220</v>
      </c>
      <c r="I17497" t="s">
        <v>418</v>
      </c>
      <c r="J17497">
        <v>73469</v>
      </c>
      <c r="K17497" t="s">
        <v>216</v>
      </c>
      <c r="L17497">
        <v>16.094000000000001</v>
      </c>
      <c r="O17497" t="s">
        <v>217</v>
      </c>
      <c r="S17497" s="182">
        <v>46023</v>
      </c>
      <c r="T17497" s="182">
        <v>46053.999305555553</v>
      </c>
      <c r="U17497" t="s">
        <v>218</v>
      </c>
    </row>
    <row r="17498" spans="1:21" x14ac:dyDescent="0.25">
      <c r="A17498" t="s">
        <v>213</v>
      </c>
      <c r="B17498" t="s">
        <v>223</v>
      </c>
      <c r="C17498">
        <v>0</v>
      </c>
      <c r="D17498" s="182">
        <v>43831</v>
      </c>
      <c r="F17498">
        <v>341930</v>
      </c>
      <c r="G17498" t="s">
        <v>220</v>
      </c>
      <c r="I17498" t="s">
        <v>419</v>
      </c>
      <c r="J17498">
        <v>77912</v>
      </c>
      <c r="K17498" t="s">
        <v>216</v>
      </c>
      <c r="L17498">
        <v>16.094000000000001</v>
      </c>
      <c r="O17498" t="s">
        <v>217</v>
      </c>
      <c r="S17498" s="182">
        <v>46023</v>
      </c>
      <c r="T17498" s="182">
        <v>46053.999305555553</v>
      </c>
      <c r="U17498" t="s">
        <v>218</v>
      </c>
    </row>
    <row r="17499" spans="1:21" x14ac:dyDescent="0.25">
      <c r="A17499" t="s">
        <v>213</v>
      </c>
      <c r="B17499" t="s">
        <v>223</v>
      </c>
      <c r="C17499">
        <v>0</v>
      </c>
      <c r="D17499" s="182">
        <v>43831</v>
      </c>
      <c r="F17499">
        <v>341930</v>
      </c>
      <c r="G17499" t="s">
        <v>220</v>
      </c>
      <c r="I17499" t="s">
        <v>420</v>
      </c>
      <c r="J17499">
        <v>73608</v>
      </c>
      <c r="K17499" t="s">
        <v>216</v>
      </c>
      <c r="L17499">
        <v>16.094000000000001</v>
      </c>
      <c r="O17499" t="s">
        <v>217</v>
      </c>
      <c r="S17499" s="182">
        <v>46023</v>
      </c>
      <c r="T17499" s="182">
        <v>46053.999305555553</v>
      </c>
      <c r="U17499" t="s">
        <v>218</v>
      </c>
    </row>
    <row r="17500" spans="1:21" x14ac:dyDescent="0.25">
      <c r="A17500" t="s">
        <v>213</v>
      </c>
      <c r="B17500" t="s">
        <v>223</v>
      </c>
      <c r="C17500">
        <v>0</v>
      </c>
      <c r="D17500" s="182">
        <v>43831</v>
      </c>
      <c r="F17500">
        <v>341930</v>
      </c>
      <c r="G17500" t="s">
        <v>220</v>
      </c>
      <c r="I17500" t="s">
        <v>421</v>
      </c>
      <c r="J17500">
        <v>76400</v>
      </c>
      <c r="K17500" t="s">
        <v>216</v>
      </c>
      <c r="L17500">
        <v>16.094000000000001</v>
      </c>
      <c r="O17500" t="s">
        <v>217</v>
      </c>
      <c r="S17500" s="182">
        <v>46023</v>
      </c>
      <c r="T17500" s="182">
        <v>46053.999305555553</v>
      </c>
      <c r="U17500" t="s">
        <v>218</v>
      </c>
    </row>
    <row r="17501" spans="1:21" x14ac:dyDescent="0.25">
      <c r="A17501" t="s">
        <v>213</v>
      </c>
      <c r="B17501" t="s">
        <v>223</v>
      </c>
      <c r="C17501">
        <v>0</v>
      </c>
      <c r="D17501" s="182">
        <v>43831</v>
      </c>
      <c r="F17501">
        <v>341930</v>
      </c>
      <c r="G17501" t="s">
        <v>220</v>
      </c>
      <c r="I17501" t="s">
        <v>422</v>
      </c>
      <c r="J17501">
        <v>67602</v>
      </c>
      <c r="K17501" t="s">
        <v>216</v>
      </c>
      <c r="L17501">
        <v>16.094000000000001</v>
      </c>
      <c r="O17501" t="s">
        <v>217</v>
      </c>
      <c r="S17501" s="182">
        <v>46023</v>
      </c>
      <c r="T17501" s="182">
        <v>46053.999305555553</v>
      </c>
      <c r="U17501" t="s">
        <v>218</v>
      </c>
    </row>
    <row r="17502" spans="1:21" x14ac:dyDescent="0.25">
      <c r="A17502" t="s">
        <v>213</v>
      </c>
      <c r="B17502" t="s">
        <v>223</v>
      </c>
      <c r="C17502">
        <v>0</v>
      </c>
      <c r="D17502" s="182">
        <v>43831</v>
      </c>
      <c r="F17502">
        <v>341930</v>
      </c>
      <c r="G17502" t="s">
        <v>220</v>
      </c>
      <c r="I17502" t="s">
        <v>423</v>
      </c>
      <c r="J17502">
        <v>74835</v>
      </c>
      <c r="K17502" t="s">
        <v>216</v>
      </c>
      <c r="L17502">
        <v>16.094000000000001</v>
      </c>
      <c r="O17502" t="s">
        <v>217</v>
      </c>
      <c r="S17502" s="182">
        <v>46023</v>
      </c>
      <c r="T17502" s="182">
        <v>46053.999305555553</v>
      </c>
      <c r="U17502" t="s">
        <v>218</v>
      </c>
    </row>
    <row r="17503" spans="1:21" x14ac:dyDescent="0.25">
      <c r="A17503" t="s">
        <v>213</v>
      </c>
      <c r="B17503" t="s">
        <v>223</v>
      </c>
      <c r="C17503">
        <v>0</v>
      </c>
      <c r="D17503" s="182">
        <v>43831</v>
      </c>
      <c r="F17503">
        <v>341930</v>
      </c>
      <c r="G17503" t="s">
        <v>220</v>
      </c>
      <c r="I17503" t="s">
        <v>424</v>
      </c>
      <c r="J17503">
        <v>75397</v>
      </c>
      <c r="K17503" t="s">
        <v>216</v>
      </c>
      <c r="L17503">
        <v>16.094000000000001</v>
      </c>
      <c r="O17503" t="s">
        <v>217</v>
      </c>
      <c r="S17503" s="182">
        <v>46023</v>
      </c>
      <c r="T17503" s="182">
        <v>46053.999305555553</v>
      </c>
      <c r="U17503" t="s">
        <v>218</v>
      </c>
    </row>
    <row r="17504" spans="1:21" x14ac:dyDescent="0.25">
      <c r="A17504" t="s">
        <v>213</v>
      </c>
      <c r="B17504" t="s">
        <v>223</v>
      </c>
      <c r="C17504">
        <v>0</v>
      </c>
      <c r="D17504" s="182">
        <v>43831</v>
      </c>
      <c r="F17504">
        <v>341930</v>
      </c>
      <c r="G17504" t="s">
        <v>220</v>
      </c>
      <c r="I17504" t="s">
        <v>425</v>
      </c>
      <c r="J17504">
        <v>67763</v>
      </c>
      <c r="K17504" t="s">
        <v>216</v>
      </c>
      <c r="L17504">
        <v>16.094000000000001</v>
      </c>
      <c r="O17504" t="s">
        <v>217</v>
      </c>
      <c r="S17504" s="182">
        <v>46023</v>
      </c>
      <c r="T17504" s="182">
        <v>46053.999305555553</v>
      </c>
      <c r="U17504" t="s">
        <v>218</v>
      </c>
    </row>
    <row r="17505" spans="1:21" x14ac:dyDescent="0.25">
      <c r="A17505" t="s">
        <v>213</v>
      </c>
      <c r="B17505" t="s">
        <v>223</v>
      </c>
      <c r="C17505">
        <v>0</v>
      </c>
      <c r="D17505" s="182">
        <v>43831</v>
      </c>
      <c r="F17505">
        <v>342030</v>
      </c>
      <c r="G17505" t="s">
        <v>230</v>
      </c>
      <c r="I17505" t="s">
        <v>237</v>
      </c>
      <c r="J17505">
        <v>77338</v>
      </c>
      <c r="K17505" t="s">
        <v>216</v>
      </c>
      <c r="L17505">
        <v>13.545999999999999</v>
      </c>
      <c r="O17505" t="s">
        <v>217</v>
      </c>
      <c r="S17505" s="182">
        <v>46023</v>
      </c>
      <c r="T17505" s="182">
        <v>46053.999305555553</v>
      </c>
      <c r="U17505" t="s">
        <v>218</v>
      </c>
    </row>
    <row r="17506" spans="1:21" x14ac:dyDescent="0.25">
      <c r="A17506" t="s">
        <v>213</v>
      </c>
      <c r="B17506" t="s">
        <v>223</v>
      </c>
      <c r="C17506">
        <v>0</v>
      </c>
      <c r="D17506" s="182">
        <v>43831</v>
      </c>
      <c r="F17506">
        <v>342030</v>
      </c>
      <c r="G17506" t="s">
        <v>230</v>
      </c>
      <c r="I17506" t="s">
        <v>236</v>
      </c>
      <c r="J17506">
        <v>36499</v>
      </c>
      <c r="K17506" t="s">
        <v>216</v>
      </c>
      <c r="L17506">
        <v>13.545999999999999</v>
      </c>
      <c r="O17506" t="s">
        <v>217</v>
      </c>
      <c r="S17506" s="182">
        <v>46023</v>
      </c>
      <c r="T17506" s="182">
        <v>46053.999305555553</v>
      </c>
      <c r="U17506" t="s">
        <v>218</v>
      </c>
    </row>
    <row r="17507" spans="1:21" x14ac:dyDescent="0.25">
      <c r="A17507" t="s">
        <v>213</v>
      </c>
      <c r="B17507" t="s">
        <v>223</v>
      </c>
      <c r="C17507">
        <v>0</v>
      </c>
      <c r="D17507" s="182">
        <v>43831</v>
      </c>
      <c r="F17507">
        <v>342030</v>
      </c>
      <c r="G17507" t="s">
        <v>230</v>
      </c>
      <c r="I17507" t="s">
        <v>235</v>
      </c>
      <c r="J17507">
        <v>70093</v>
      </c>
      <c r="K17507" t="s">
        <v>216</v>
      </c>
      <c r="L17507">
        <v>13.545999999999999</v>
      </c>
      <c r="O17507" t="s">
        <v>217</v>
      </c>
      <c r="S17507" s="182">
        <v>46023</v>
      </c>
      <c r="T17507" s="182">
        <v>46053.999305555553</v>
      </c>
      <c r="U17507" t="s">
        <v>218</v>
      </c>
    </row>
    <row r="17508" spans="1:21" x14ac:dyDescent="0.25">
      <c r="A17508" t="s">
        <v>213</v>
      </c>
      <c r="B17508" t="s">
        <v>223</v>
      </c>
      <c r="C17508">
        <v>0</v>
      </c>
      <c r="D17508" s="182">
        <v>43831</v>
      </c>
      <c r="F17508">
        <v>342030</v>
      </c>
      <c r="G17508" t="s">
        <v>230</v>
      </c>
      <c r="I17508" t="s">
        <v>234</v>
      </c>
      <c r="J17508">
        <v>17356</v>
      </c>
      <c r="K17508" t="s">
        <v>216</v>
      </c>
      <c r="L17508">
        <v>13.545999999999999</v>
      </c>
      <c r="O17508" t="s">
        <v>217</v>
      </c>
      <c r="S17508" s="182">
        <v>46023</v>
      </c>
      <c r="T17508" s="182">
        <v>46053.999305555553</v>
      </c>
      <c r="U17508" t="s">
        <v>218</v>
      </c>
    </row>
    <row r="17509" spans="1:21" x14ac:dyDescent="0.25">
      <c r="A17509" t="s">
        <v>213</v>
      </c>
      <c r="B17509" t="s">
        <v>223</v>
      </c>
      <c r="C17509">
        <v>0</v>
      </c>
      <c r="D17509" s="182">
        <v>43831</v>
      </c>
      <c r="F17509">
        <v>342030</v>
      </c>
      <c r="G17509" t="s">
        <v>230</v>
      </c>
      <c r="I17509" t="s">
        <v>233</v>
      </c>
      <c r="J17509">
        <v>17354</v>
      </c>
      <c r="K17509" t="s">
        <v>216</v>
      </c>
      <c r="L17509">
        <v>13.545999999999999</v>
      </c>
      <c r="O17509" t="s">
        <v>217</v>
      </c>
      <c r="S17509" s="182">
        <v>46023</v>
      </c>
      <c r="T17509" s="182">
        <v>46053.999305555553</v>
      </c>
      <c r="U17509" t="s">
        <v>218</v>
      </c>
    </row>
    <row r="17510" spans="1:21" x14ac:dyDescent="0.25">
      <c r="A17510" t="s">
        <v>213</v>
      </c>
      <c r="B17510" t="s">
        <v>223</v>
      </c>
      <c r="C17510">
        <v>0</v>
      </c>
      <c r="D17510" s="182">
        <v>43831</v>
      </c>
      <c r="F17510">
        <v>342030</v>
      </c>
      <c r="G17510" t="s">
        <v>230</v>
      </c>
      <c r="I17510" t="s">
        <v>232</v>
      </c>
      <c r="J17510">
        <v>36519</v>
      </c>
      <c r="K17510" t="s">
        <v>216</v>
      </c>
      <c r="L17510">
        <v>13.545999999999999</v>
      </c>
      <c r="O17510" t="s">
        <v>217</v>
      </c>
      <c r="S17510" s="182">
        <v>46023</v>
      </c>
      <c r="T17510" s="182">
        <v>46053.999305555553</v>
      </c>
      <c r="U17510" t="s">
        <v>218</v>
      </c>
    </row>
    <row r="17511" spans="1:21" x14ac:dyDescent="0.25">
      <c r="A17511" t="s">
        <v>213</v>
      </c>
      <c r="B17511" t="s">
        <v>223</v>
      </c>
      <c r="C17511">
        <v>0</v>
      </c>
      <c r="D17511" s="182">
        <v>43831</v>
      </c>
      <c r="F17511">
        <v>342030</v>
      </c>
      <c r="G17511" t="s">
        <v>230</v>
      </c>
      <c r="I17511" t="s">
        <v>231</v>
      </c>
      <c r="J17511">
        <v>30499</v>
      </c>
      <c r="K17511" t="s">
        <v>216</v>
      </c>
      <c r="L17511">
        <v>13.545999999999999</v>
      </c>
      <c r="O17511" t="s">
        <v>217</v>
      </c>
      <c r="S17511" s="182">
        <v>46023</v>
      </c>
      <c r="T17511" s="182">
        <v>46053.999305555553</v>
      </c>
      <c r="U17511" t="s">
        <v>218</v>
      </c>
    </row>
    <row r="17512" spans="1:21" x14ac:dyDescent="0.25">
      <c r="A17512" t="s">
        <v>213</v>
      </c>
      <c r="B17512" t="s">
        <v>223</v>
      </c>
      <c r="C17512">
        <v>0</v>
      </c>
      <c r="D17512" s="182">
        <v>43831</v>
      </c>
      <c r="F17512">
        <v>342030</v>
      </c>
      <c r="G17512" t="s">
        <v>230</v>
      </c>
      <c r="I17512" t="s">
        <v>238</v>
      </c>
      <c r="J17512">
        <v>77339</v>
      </c>
      <c r="K17512" t="s">
        <v>216</v>
      </c>
      <c r="L17512">
        <v>13.545999999999999</v>
      </c>
      <c r="O17512" t="s">
        <v>217</v>
      </c>
      <c r="S17512" s="182">
        <v>46023</v>
      </c>
      <c r="T17512" s="182">
        <v>46053.999305555553</v>
      </c>
      <c r="U17512" t="s">
        <v>218</v>
      </c>
    </row>
    <row r="17513" spans="1:21" x14ac:dyDescent="0.25">
      <c r="A17513" t="s">
        <v>213</v>
      </c>
      <c r="B17513" t="s">
        <v>223</v>
      </c>
      <c r="C17513">
        <v>0</v>
      </c>
      <c r="D17513" s="182">
        <v>43831</v>
      </c>
      <c r="F17513">
        <v>342030</v>
      </c>
      <c r="G17513" t="s">
        <v>309</v>
      </c>
      <c r="I17513" t="s">
        <v>310</v>
      </c>
      <c r="J17513">
        <v>66964</v>
      </c>
      <c r="K17513" t="s">
        <v>216</v>
      </c>
      <c r="L17513">
        <v>13.545999999999999</v>
      </c>
      <c r="O17513" t="s">
        <v>217</v>
      </c>
      <c r="S17513" s="182">
        <v>46023</v>
      </c>
      <c r="T17513" s="182">
        <v>46053.999305555553</v>
      </c>
      <c r="U17513" t="s">
        <v>218</v>
      </c>
    </row>
    <row r="17514" spans="1:21" x14ac:dyDescent="0.25">
      <c r="A17514" t="s">
        <v>213</v>
      </c>
      <c r="B17514" t="s">
        <v>223</v>
      </c>
      <c r="C17514">
        <v>0</v>
      </c>
      <c r="D17514" s="182">
        <v>43831</v>
      </c>
      <c r="F17514">
        <v>342030</v>
      </c>
      <c r="G17514" t="s">
        <v>309</v>
      </c>
      <c r="I17514" t="s">
        <v>311</v>
      </c>
      <c r="J17514">
        <v>66963</v>
      </c>
      <c r="K17514" t="s">
        <v>216</v>
      </c>
      <c r="L17514">
        <v>13.545999999999999</v>
      </c>
      <c r="O17514" t="s">
        <v>217</v>
      </c>
      <c r="S17514" s="182">
        <v>46023</v>
      </c>
      <c r="T17514" s="182">
        <v>46053.999305555553</v>
      </c>
      <c r="U17514" t="s">
        <v>218</v>
      </c>
    </row>
    <row r="17515" spans="1:21" x14ac:dyDescent="0.25">
      <c r="A17515" t="s">
        <v>213</v>
      </c>
      <c r="B17515" t="s">
        <v>223</v>
      </c>
      <c r="C17515">
        <v>0</v>
      </c>
      <c r="D17515" s="182">
        <v>43831</v>
      </c>
      <c r="F17515">
        <v>342030</v>
      </c>
      <c r="G17515" t="s">
        <v>220</v>
      </c>
      <c r="I17515" t="s">
        <v>264</v>
      </c>
      <c r="J17515">
        <v>69067</v>
      </c>
      <c r="K17515" t="s">
        <v>216</v>
      </c>
      <c r="L17515">
        <v>13.545999999999999</v>
      </c>
      <c r="O17515" t="s">
        <v>217</v>
      </c>
      <c r="S17515" s="182">
        <v>46023</v>
      </c>
      <c r="T17515" s="182">
        <v>46053.999305555553</v>
      </c>
      <c r="U17515" t="s">
        <v>218</v>
      </c>
    </row>
    <row r="17516" spans="1:21" x14ac:dyDescent="0.25">
      <c r="A17516" t="s">
        <v>213</v>
      </c>
      <c r="B17516" t="s">
        <v>223</v>
      </c>
      <c r="C17516">
        <v>0</v>
      </c>
      <c r="D17516" s="182">
        <v>43831</v>
      </c>
      <c r="F17516">
        <v>342030</v>
      </c>
      <c r="G17516" t="s">
        <v>220</v>
      </c>
      <c r="I17516" t="s">
        <v>265</v>
      </c>
      <c r="J17516">
        <v>42079</v>
      </c>
      <c r="K17516" t="s">
        <v>216</v>
      </c>
      <c r="L17516">
        <v>13.545999999999999</v>
      </c>
      <c r="O17516" t="s">
        <v>217</v>
      </c>
      <c r="S17516" s="182">
        <v>46023</v>
      </c>
      <c r="T17516" s="182">
        <v>46053.999305555553</v>
      </c>
      <c r="U17516" t="s">
        <v>218</v>
      </c>
    </row>
    <row r="17517" spans="1:21" x14ac:dyDescent="0.25">
      <c r="A17517" t="s">
        <v>213</v>
      </c>
      <c r="B17517" t="s">
        <v>223</v>
      </c>
      <c r="C17517">
        <v>0</v>
      </c>
      <c r="D17517" s="182">
        <v>43831</v>
      </c>
      <c r="F17517">
        <v>342030</v>
      </c>
      <c r="G17517" t="s">
        <v>220</v>
      </c>
      <c r="I17517" t="s">
        <v>266</v>
      </c>
      <c r="J17517">
        <v>42559</v>
      </c>
      <c r="K17517" t="s">
        <v>216</v>
      </c>
      <c r="L17517">
        <v>13.545999999999999</v>
      </c>
      <c r="O17517" t="s">
        <v>217</v>
      </c>
      <c r="S17517" s="182">
        <v>46023</v>
      </c>
      <c r="T17517" s="182">
        <v>46053.999305555553</v>
      </c>
      <c r="U17517" t="s">
        <v>218</v>
      </c>
    </row>
    <row r="17518" spans="1:21" x14ac:dyDescent="0.25">
      <c r="A17518" t="s">
        <v>213</v>
      </c>
      <c r="B17518" t="s">
        <v>223</v>
      </c>
      <c r="C17518">
        <v>0</v>
      </c>
      <c r="D17518" s="182">
        <v>43831</v>
      </c>
      <c r="F17518">
        <v>342030</v>
      </c>
      <c r="G17518" t="s">
        <v>220</v>
      </c>
      <c r="I17518" t="s">
        <v>267</v>
      </c>
      <c r="J17518">
        <v>42799</v>
      </c>
      <c r="K17518" t="s">
        <v>216</v>
      </c>
      <c r="L17518">
        <v>13.545999999999999</v>
      </c>
      <c r="O17518" t="s">
        <v>217</v>
      </c>
      <c r="S17518" s="182">
        <v>46023</v>
      </c>
      <c r="T17518" s="182">
        <v>46053.999305555553</v>
      </c>
      <c r="U17518" t="s">
        <v>218</v>
      </c>
    </row>
    <row r="17519" spans="1:21" x14ac:dyDescent="0.25">
      <c r="A17519" t="s">
        <v>213</v>
      </c>
      <c r="B17519" t="s">
        <v>223</v>
      </c>
      <c r="C17519">
        <v>0</v>
      </c>
      <c r="D17519" s="182">
        <v>43831</v>
      </c>
      <c r="F17519">
        <v>342030</v>
      </c>
      <c r="G17519" t="s">
        <v>220</v>
      </c>
      <c r="I17519" t="s">
        <v>268</v>
      </c>
      <c r="J17519">
        <v>41196</v>
      </c>
      <c r="K17519" t="s">
        <v>216</v>
      </c>
      <c r="L17519">
        <v>13.545999999999999</v>
      </c>
      <c r="O17519" t="s">
        <v>217</v>
      </c>
      <c r="S17519" s="182">
        <v>46023</v>
      </c>
      <c r="T17519" s="182">
        <v>46053.999305555553</v>
      </c>
      <c r="U17519" t="s">
        <v>218</v>
      </c>
    </row>
    <row r="17520" spans="1:21" x14ac:dyDescent="0.25">
      <c r="A17520" t="s">
        <v>213</v>
      </c>
      <c r="B17520" t="s">
        <v>223</v>
      </c>
      <c r="C17520">
        <v>0</v>
      </c>
      <c r="D17520" s="182">
        <v>43831</v>
      </c>
      <c r="F17520">
        <v>342030</v>
      </c>
      <c r="G17520" t="s">
        <v>220</v>
      </c>
      <c r="I17520" t="s">
        <v>269</v>
      </c>
      <c r="J17520">
        <v>41204</v>
      </c>
      <c r="K17520" t="s">
        <v>216</v>
      </c>
      <c r="L17520">
        <v>13.545999999999999</v>
      </c>
      <c r="O17520" t="s">
        <v>217</v>
      </c>
      <c r="S17520" s="182">
        <v>46023</v>
      </c>
      <c r="T17520" s="182">
        <v>46053.999305555553</v>
      </c>
      <c r="U17520" t="s">
        <v>218</v>
      </c>
    </row>
    <row r="17521" spans="1:21" x14ac:dyDescent="0.25">
      <c r="A17521" t="s">
        <v>213</v>
      </c>
      <c r="B17521" t="s">
        <v>223</v>
      </c>
      <c r="C17521">
        <v>0</v>
      </c>
      <c r="D17521" s="182">
        <v>43831</v>
      </c>
      <c r="F17521">
        <v>342030</v>
      </c>
      <c r="G17521" t="s">
        <v>220</v>
      </c>
      <c r="I17521" t="s">
        <v>270</v>
      </c>
      <c r="J17521">
        <v>41211</v>
      </c>
      <c r="K17521" t="s">
        <v>216</v>
      </c>
      <c r="L17521">
        <v>13.545999999999999</v>
      </c>
      <c r="O17521" t="s">
        <v>217</v>
      </c>
      <c r="S17521" s="182">
        <v>46023</v>
      </c>
      <c r="T17521" s="182">
        <v>46053.999305555553</v>
      </c>
      <c r="U17521" t="s">
        <v>218</v>
      </c>
    </row>
    <row r="17522" spans="1:21" x14ac:dyDescent="0.25">
      <c r="A17522" t="s">
        <v>213</v>
      </c>
      <c r="B17522" t="s">
        <v>223</v>
      </c>
      <c r="C17522">
        <v>0</v>
      </c>
      <c r="D17522" s="182">
        <v>43831</v>
      </c>
      <c r="F17522">
        <v>342030</v>
      </c>
      <c r="G17522" t="s">
        <v>220</v>
      </c>
      <c r="I17522" t="s">
        <v>271</v>
      </c>
      <c r="J17522">
        <v>41217</v>
      </c>
      <c r="K17522" t="s">
        <v>216</v>
      </c>
      <c r="L17522">
        <v>13.545999999999999</v>
      </c>
      <c r="O17522" t="s">
        <v>217</v>
      </c>
      <c r="S17522" s="182">
        <v>46023</v>
      </c>
      <c r="T17522" s="182">
        <v>46053.999305555553</v>
      </c>
      <c r="U17522" t="s">
        <v>218</v>
      </c>
    </row>
    <row r="17523" spans="1:21" x14ac:dyDescent="0.25">
      <c r="A17523" t="s">
        <v>213</v>
      </c>
      <c r="B17523" t="s">
        <v>223</v>
      </c>
      <c r="C17523">
        <v>0</v>
      </c>
      <c r="D17523" s="182">
        <v>43831</v>
      </c>
      <c r="F17523">
        <v>342030</v>
      </c>
      <c r="G17523" t="s">
        <v>220</v>
      </c>
      <c r="I17523" t="s">
        <v>272</v>
      </c>
      <c r="J17523">
        <v>41219</v>
      </c>
      <c r="K17523" t="s">
        <v>216</v>
      </c>
      <c r="L17523">
        <v>13.545999999999999</v>
      </c>
      <c r="O17523" t="s">
        <v>217</v>
      </c>
      <c r="S17523" s="182">
        <v>46023</v>
      </c>
      <c r="T17523" s="182">
        <v>46053.999305555553</v>
      </c>
      <c r="U17523" t="s">
        <v>218</v>
      </c>
    </row>
    <row r="17524" spans="1:21" x14ac:dyDescent="0.25">
      <c r="A17524" t="s">
        <v>213</v>
      </c>
      <c r="B17524" t="s">
        <v>223</v>
      </c>
      <c r="C17524">
        <v>0</v>
      </c>
      <c r="D17524" s="182">
        <v>43831</v>
      </c>
      <c r="F17524">
        <v>342030</v>
      </c>
      <c r="G17524" t="s">
        <v>220</v>
      </c>
      <c r="I17524" t="s">
        <v>273</v>
      </c>
      <c r="J17524">
        <v>41222</v>
      </c>
      <c r="K17524" t="s">
        <v>216</v>
      </c>
      <c r="L17524">
        <v>13.545999999999999</v>
      </c>
      <c r="O17524" t="s">
        <v>217</v>
      </c>
      <c r="S17524" s="182">
        <v>46023</v>
      </c>
      <c r="T17524" s="182">
        <v>46053.999305555553</v>
      </c>
      <c r="U17524" t="s">
        <v>218</v>
      </c>
    </row>
    <row r="17525" spans="1:21" x14ac:dyDescent="0.25">
      <c r="A17525" t="s">
        <v>213</v>
      </c>
      <c r="B17525" t="s">
        <v>223</v>
      </c>
      <c r="C17525">
        <v>0</v>
      </c>
      <c r="D17525" s="182">
        <v>43831</v>
      </c>
      <c r="F17525">
        <v>342030</v>
      </c>
      <c r="G17525" t="s">
        <v>220</v>
      </c>
      <c r="I17525" t="s">
        <v>274</v>
      </c>
      <c r="J17525">
        <v>41224</v>
      </c>
      <c r="K17525" t="s">
        <v>216</v>
      </c>
      <c r="L17525">
        <v>13.545999999999999</v>
      </c>
      <c r="O17525" t="s">
        <v>217</v>
      </c>
      <c r="S17525" s="182">
        <v>46023</v>
      </c>
      <c r="T17525" s="182">
        <v>46053.999305555553</v>
      </c>
      <c r="U17525" t="s">
        <v>218</v>
      </c>
    </row>
    <row r="17526" spans="1:21" x14ac:dyDescent="0.25">
      <c r="A17526" t="s">
        <v>213</v>
      </c>
      <c r="B17526" t="s">
        <v>223</v>
      </c>
      <c r="C17526">
        <v>0</v>
      </c>
      <c r="D17526" s="182">
        <v>43831</v>
      </c>
      <c r="F17526">
        <v>342030</v>
      </c>
      <c r="G17526" t="s">
        <v>220</v>
      </c>
      <c r="I17526" t="s">
        <v>275</v>
      </c>
      <c r="J17526">
        <v>70271</v>
      </c>
      <c r="K17526" t="s">
        <v>216</v>
      </c>
      <c r="L17526">
        <v>13.545999999999999</v>
      </c>
      <c r="O17526" t="s">
        <v>217</v>
      </c>
      <c r="S17526" s="182">
        <v>46023</v>
      </c>
      <c r="T17526" s="182">
        <v>46053.999305555553</v>
      </c>
      <c r="U17526" t="s">
        <v>218</v>
      </c>
    </row>
    <row r="17527" spans="1:21" x14ac:dyDescent="0.25">
      <c r="A17527" t="s">
        <v>213</v>
      </c>
      <c r="B17527" t="s">
        <v>223</v>
      </c>
      <c r="C17527">
        <v>0</v>
      </c>
      <c r="D17527" s="182">
        <v>43831</v>
      </c>
      <c r="F17527">
        <v>342030</v>
      </c>
      <c r="G17527" t="s">
        <v>220</v>
      </c>
      <c r="I17527" t="s">
        <v>276</v>
      </c>
      <c r="J17527">
        <v>42099</v>
      </c>
      <c r="K17527" t="s">
        <v>216</v>
      </c>
      <c r="L17527">
        <v>13.545999999999999</v>
      </c>
      <c r="O17527" t="s">
        <v>217</v>
      </c>
      <c r="S17527" s="182">
        <v>46023</v>
      </c>
      <c r="T17527" s="182">
        <v>46053.999305555553</v>
      </c>
      <c r="U17527" t="s">
        <v>218</v>
      </c>
    </row>
    <row r="17528" spans="1:21" x14ac:dyDescent="0.25">
      <c r="A17528" t="s">
        <v>213</v>
      </c>
      <c r="B17528" t="s">
        <v>223</v>
      </c>
      <c r="C17528">
        <v>0</v>
      </c>
      <c r="D17528" s="182">
        <v>43831</v>
      </c>
      <c r="F17528">
        <v>342030</v>
      </c>
      <c r="G17528" t="s">
        <v>220</v>
      </c>
      <c r="I17528" t="s">
        <v>277</v>
      </c>
      <c r="J17528">
        <v>70249</v>
      </c>
      <c r="K17528" t="s">
        <v>216</v>
      </c>
      <c r="L17528">
        <v>13.545999999999999</v>
      </c>
      <c r="O17528" t="s">
        <v>217</v>
      </c>
      <c r="S17528" s="182">
        <v>46023</v>
      </c>
      <c r="T17528" s="182">
        <v>46053.999305555553</v>
      </c>
      <c r="U17528" t="s">
        <v>218</v>
      </c>
    </row>
    <row r="17529" spans="1:21" x14ac:dyDescent="0.25">
      <c r="A17529" t="s">
        <v>213</v>
      </c>
      <c r="B17529" t="s">
        <v>223</v>
      </c>
      <c r="C17529">
        <v>0</v>
      </c>
      <c r="D17529" s="182">
        <v>43831</v>
      </c>
      <c r="F17529">
        <v>342030</v>
      </c>
      <c r="G17529" t="s">
        <v>220</v>
      </c>
      <c r="I17529" t="s">
        <v>278</v>
      </c>
      <c r="J17529">
        <v>43439</v>
      </c>
      <c r="K17529" t="s">
        <v>216</v>
      </c>
      <c r="L17529">
        <v>13.545999999999999</v>
      </c>
      <c r="O17529" t="s">
        <v>217</v>
      </c>
      <c r="S17529" s="182">
        <v>46023</v>
      </c>
      <c r="T17529" s="182">
        <v>46053.999305555553</v>
      </c>
      <c r="U17529" t="s">
        <v>218</v>
      </c>
    </row>
    <row r="17530" spans="1:21" x14ac:dyDescent="0.25">
      <c r="A17530" t="s">
        <v>213</v>
      </c>
      <c r="B17530" t="s">
        <v>223</v>
      </c>
      <c r="C17530">
        <v>0</v>
      </c>
      <c r="D17530" s="182">
        <v>43831</v>
      </c>
      <c r="F17530">
        <v>342030</v>
      </c>
      <c r="G17530" t="s">
        <v>220</v>
      </c>
      <c r="I17530" t="s">
        <v>279</v>
      </c>
      <c r="J17530">
        <v>42719</v>
      </c>
      <c r="K17530" t="s">
        <v>216</v>
      </c>
      <c r="L17530">
        <v>13.545999999999999</v>
      </c>
      <c r="O17530" t="s">
        <v>217</v>
      </c>
      <c r="S17530" s="182">
        <v>46023</v>
      </c>
      <c r="T17530" s="182">
        <v>46053.999305555553</v>
      </c>
      <c r="U17530" t="s">
        <v>218</v>
      </c>
    </row>
    <row r="17531" spans="1:21" x14ac:dyDescent="0.25">
      <c r="A17531" t="s">
        <v>213</v>
      </c>
      <c r="B17531" t="s">
        <v>223</v>
      </c>
      <c r="C17531">
        <v>0</v>
      </c>
      <c r="D17531" s="182">
        <v>43831</v>
      </c>
      <c r="F17531">
        <v>342030</v>
      </c>
      <c r="G17531" t="s">
        <v>220</v>
      </c>
      <c r="I17531" t="s">
        <v>280</v>
      </c>
      <c r="J17531">
        <v>43539</v>
      </c>
      <c r="K17531" t="s">
        <v>216</v>
      </c>
      <c r="L17531">
        <v>13.545999999999999</v>
      </c>
      <c r="O17531" t="s">
        <v>217</v>
      </c>
      <c r="S17531" s="182">
        <v>46023</v>
      </c>
      <c r="T17531" s="182">
        <v>46053.999305555553</v>
      </c>
      <c r="U17531" t="s">
        <v>218</v>
      </c>
    </row>
    <row r="17532" spans="1:21" x14ac:dyDescent="0.25">
      <c r="A17532" t="s">
        <v>213</v>
      </c>
      <c r="B17532" t="s">
        <v>223</v>
      </c>
      <c r="C17532">
        <v>0</v>
      </c>
      <c r="D17532" s="182">
        <v>43831</v>
      </c>
      <c r="F17532">
        <v>342030</v>
      </c>
      <c r="G17532" t="s">
        <v>220</v>
      </c>
      <c r="I17532" t="s">
        <v>281</v>
      </c>
      <c r="J17532">
        <v>65132</v>
      </c>
      <c r="K17532" t="s">
        <v>216</v>
      </c>
      <c r="L17532">
        <v>13.545999999999999</v>
      </c>
      <c r="O17532" t="s">
        <v>217</v>
      </c>
      <c r="S17532" s="182">
        <v>46023</v>
      </c>
      <c r="T17532" s="182">
        <v>46053.999305555553</v>
      </c>
      <c r="U17532" t="s">
        <v>218</v>
      </c>
    </row>
    <row r="17533" spans="1:21" x14ac:dyDescent="0.25">
      <c r="A17533" t="s">
        <v>213</v>
      </c>
      <c r="B17533" t="s">
        <v>223</v>
      </c>
      <c r="C17533">
        <v>0</v>
      </c>
      <c r="D17533" s="182">
        <v>43831</v>
      </c>
      <c r="F17533">
        <v>342030</v>
      </c>
      <c r="G17533" t="s">
        <v>220</v>
      </c>
      <c r="I17533" t="s">
        <v>282</v>
      </c>
      <c r="J17533">
        <v>42839</v>
      </c>
      <c r="K17533" t="s">
        <v>216</v>
      </c>
      <c r="L17533">
        <v>13.545999999999999</v>
      </c>
      <c r="O17533" t="s">
        <v>217</v>
      </c>
      <c r="S17533" s="182">
        <v>46023</v>
      </c>
      <c r="T17533" s="182">
        <v>46053.999305555553</v>
      </c>
      <c r="U17533" t="s">
        <v>218</v>
      </c>
    </row>
    <row r="17534" spans="1:21" x14ac:dyDescent="0.25">
      <c r="A17534" t="s">
        <v>213</v>
      </c>
      <c r="B17534" t="s">
        <v>223</v>
      </c>
      <c r="C17534">
        <v>0</v>
      </c>
      <c r="D17534" s="182">
        <v>43831</v>
      </c>
      <c r="F17534">
        <v>342030</v>
      </c>
      <c r="G17534" t="s">
        <v>220</v>
      </c>
      <c r="I17534" t="s">
        <v>248</v>
      </c>
      <c r="J17534">
        <v>71988</v>
      </c>
      <c r="K17534" t="s">
        <v>216</v>
      </c>
      <c r="L17534">
        <v>13.545999999999999</v>
      </c>
      <c r="O17534" t="s">
        <v>217</v>
      </c>
      <c r="S17534" s="182">
        <v>46023</v>
      </c>
      <c r="T17534" s="182">
        <v>46053.999305555553</v>
      </c>
      <c r="U17534" t="s">
        <v>218</v>
      </c>
    </row>
    <row r="17535" spans="1:21" x14ac:dyDescent="0.25">
      <c r="A17535" t="s">
        <v>213</v>
      </c>
      <c r="B17535" t="s">
        <v>223</v>
      </c>
      <c r="C17535">
        <v>0</v>
      </c>
      <c r="D17535" s="182">
        <v>43831</v>
      </c>
      <c r="F17535">
        <v>342030</v>
      </c>
      <c r="G17535" t="s">
        <v>220</v>
      </c>
      <c r="I17535" t="s">
        <v>249</v>
      </c>
      <c r="J17535">
        <v>41599</v>
      </c>
      <c r="K17535" t="s">
        <v>216</v>
      </c>
      <c r="L17535">
        <v>13.545999999999999</v>
      </c>
      <c r="O17535" t="s">
        <v>217</v>
      </c>
      <c r="S17535" s="182">
        <v>46023</v>
      </c>
      <c r="T17535" s="182">
        <v>46053.999305555553</v>
      </c>
      <c r="U17535" t="s">
        <v>218</v>
      </c>
    </row>
    <row r="17536" spans="1:21" x14ac:dyDescent="0.25">
      <c r="A17536" t="s">
        <v>213</v>
      </c>
      <c r="B17536" t="s">
        <v>223</v>
      </c>
      <c r="C17536">
        <v>0</v>
      </c>
      <c r="D17536" s="182">
        <v>43831</v>
      </c>
      <c r="F17536">
        <v>342030</v>
      </c>
      <c r="G17536" t="s">
        <v>220</v>
      </c>
      <c r="I17536" t="s">
        <v>250</v>
      </c>
      <c r="J17536">
        <v>41639</v>
      </c>
      <c r="K17536" t="s">
        <v>216</v>
      </c>
      <c r="L17536">
        <v>13.545999999999999</v>
      </c>
      <c r="O17536" t="s">
        <v>217</v>
      </c>
      <c r="S17536" s="182">
        <v>46023</v>
      </c>
      <c r="T17536" s="182">
        <v>46053.999305555553</v>
      </c>
      <c r="U17536" t="s">
        <v>218</v>
      </c>
    </row>
    <row r="17537" spans="1:21" x14ac:dyDescent="0.25">
      <c r="A17537" t="s">
        <v>213</v>
      </c>
      <c r="B17537" t="s">
        <v>223</v>
      </c>
      <c r="C17537">
        <v>0</v>
      </c>
      <c r="D17537" s="182">
        <v>43831</v>
      </c>
      <c r="F17537">
        <v>342030</v>
      </c>
      <c r="G17537" t="s">
        <v>220</v>
      </c>
      <c r="I17537" t="s">
        <v>251</v>
      </c>
      <c r="J17537">
        <v>42019</v>
      </c>
      <c r="K17537" t="s">
        <v>216</v>
      </c>
      <c r="L17537">
        <v>13.545999999999999</v>
      </c>
      <c r="O17537" t="s">
        <v>217</v>
      </c>
      <c r="S17537" s="182">
        <v>46023</v>
      </c>
      <c r="T17537" s="182">
        <v>46053.999305555553</v>
      </c>
      <c r="U17537" t="s">
        <v>218</v>
      </c>
    </row>
    <row r="17538" spans="1:21" x14ac:dyDescent="0.25">
      <c r="A17538" t="s">
        <v>213</v>
      </c>
      <c r="B17538" t="s">
        <v>223</v>
      </c>
      <c r="C17538">
        <v>0</v>
      </c>
      <c r="D17538" s="182">
        <v>43831</v>
      </c>
      <c r="F17538">
        <v>342030</v>
      </c>
      <c r="G17538" t="s">
        <v>220</v>
      </c>
      <c r="I17538" t="s">
        <v>252</v>
      </c>
      <c r="J17538">
        <v>43559</v>
      </c>
      <c r="K17538" t="s">
        <v>216</v>
      </c>
      <c r="L17538">
        <v>13.545999999999999</v>
      </c>
      <c r="O17538" t="s">
        <v>217</v>
      </c>
      <c r="S17538" s="182">
        <v>46023</v>
      </c>
      <c r="T17538" s="182">
        <v>46053.999305555553</v>
      </c>
      <c r="U17538" t="s">
        <v>218</v>
      </c>
    </row>
    <row r="17539" spans="1:21" x14ac:dyDescent="0.25">
      <c r="A17539" t="s">
        <v>213</v>
      </c>
      <c r="B17539" t="s">
        <v>223</v>
      </c>
      <c r="C17539">
        <v>0</v>
      </c>
      <c r="D17539" s="182">
        <v>43831</v>
      </c>
      <c r="F17539">
        <v>342030</v>
      </c>
      <c r="G17539" t="s">
        <v>220</v>
      </c>
      <c r="I17539" t="s">
        <v>253</v>
      </c>
      <c r="J17539">
        <v>42239</v>
      </c>
      <c r="K17539" t="s">
        <v>216</v>
      </c>
      <c r="L17539">
        <v>13.545999999999999</v>
      </c>
      <c r="O17539" t="s">
        <v>217</v>
      </c>
      <c r="S17539" s="182">
        <v>46023</v>
      </c>
      <c r="T17539" s="182">
        <v>46053.999305555553</v>
      </c>
      <c r="U17539" t="s">
        <v>218</v>
      </c>
    </row>
    <row r="17540" spans="1:21" x14ac:dyDescent="0.25">
      <c r="A17540" t="s">
        <v>213</v>
      </c>
      <c r="B17540" t="s">
        <v>223</v>
      </c>
      <c r="C17540">
        <v>0</v>
      </c>
      <c r="D17540" s="182">
        <v>43831</v>
      </c>
      <c r="F17540">
        <v>342030</v>
      </c>
      <c r="G17540" t="s">
        <v>220</v>
      </c>
      <c r="I17540" t="s">
        <v>254</v>
      </c>
      <c r="J17540">
        <v>42519</v>
      </c>
      <c r="K17540" t="s">
        <v>216</v>
      </c>
      <c r="L17540">
        <v>13.545999999999999</v>
      </c>
      <c r="O17540" t="s">
        <v>217</v>
      </c>
      <c r="S17540" s="182">
        <v>46023</v>
      </c>
      <c r="T17540" s="182">
        <v>46053.999305555553</v>
      </c>
      <c r="U17540" t="s">
        <v>218</v>
      </c>
    </row>
    <row r="17541" spans="1:21" x14ac:dyDescent="0.25">
      <c r="A17541" t="s">
        <v>213</v>
      </c>
      <c r="B17541" t="s">
        <v>223</v>
      </c>
      <c r="C17541">
        <v>0</v>
      </c>
      <c r="D17541" s="182">
        <v>43831</v>
      </c>
      <c r="F17541">
        <v>342030</v>
      </c>
      <c r="G17541" t="s">
        <v>220</v>
      </c>
      <c r="I17541" t="s">
        <v>255</v>
      </c>
      <c r="J17541">
        <v>42639</v>
      </c>
      <c r="K17541" t="s">
        <v>216</v>
      </c>
      <c r="L17541">
        <v>13.545999999999999</v>
      </c>
      <c r="O17541" t="s">
        <v>217</v>
      </c>
      <c r="S17541" s="182">
        <v>46023</v>
      </c>
      <c r="T17541" s="182">
        <v>46053.999305555553</v>
      </c>
      <c r="U17541" t="s">
        <v>218</v>
      </c>
    </row>
    <row r="17542" spans="1:21" x14ac:dyDescent="0.25">
      <c r="A17542" t="s">
        <v>213</v>
      </c>
      <c r="B17542" t="s">
        <v>223</v>
      </c>
      <c r="C17542">
        <v>0</v>
      </c>
      <c r="D17542" s="182">
        <v>43831</v>
      </c>
      <c r="F17542">
        <v>342030</v>
      </c>
      <c r="G17542" t="s">
        <v>220</v>
      </c>
      <c r="I17542" t="s">
        <v>256</v>
      </c>
      <c r="J17542">
        <v>43519</v>
      </c>
      <c r="K17542" t="s">
        <v>216</v>
      </c>
      <c r="L17542">
        <v>13.545999999999999</v>
      </c>
      <c r="O17542" t="s">
        <v>217</v>
      </c>
      <c r="S17542" s="182">
        <v>46023</v>
      </c>
      <c r="T17542" s="182">
        <v>46053.999305555553</v>
      </c>
      <c r="U17542" t="s">
        <v>218</v>
      </c>
    </row>
    <row r="17543" spans="1:21" x14ac:dyDescent="0.25">
      <c r="A17543" t="s">
        <v>213</v>
      </c>
      <c r="B17543" t="s">
        <v>223</v>
      </c>
      <c r="C17543">
        <v>0</v>
      </c>
      <c r="D17543" s="182">
        <v>43831</v>
      </c>
      <c r="F17543">
        <v>342030</v>
      </c>
      <c r="G17543" t="s">
        <v>220</v>
      </c>
      <c r="I17543" t="s">
        <v>257</v>
      </c>
      <c r="J17543">
        <v>43639</v>
      </c>
      <c r="K17543" t="s">
        <v>216</v>
      </c>
      <c r="L17543">
        <v>13.545999999999999</v>
      </c>
      <c r="O17543" t="s">
        <v>217</v>
      </c>
      <c r="S17543" s="182">
        <v>46023</v>
      </c>
      <c r="T17543" s="182">
        <v>46053.999305555553</v>
      </c>
      <c r="U17543" t="s">
        <v>218</v>
      </c>
    </row>
    <row r="17544" spans="1:21" x14ac:dyDescent="0.25">
      <c r="A17544" t="s">
        <v>213</v>
      </c>
      <c r="B17544" t="s">
        <v>223</v>
      </c>
      <c r="C17544">
        <v>0</v>
      </c>
      <c r="D17544" s="182">
        <v>43831</v>
      </c>
      <c r="F17544">
        <v>342030</v>
      </c>
      <c r="G17544" t="s">
        <v>220</v>
      </c>
      <c r="I17544" t="s">
        <v>258</v>
      </c>
      <c r="J17544">
        <v>43839</v>
      </c>
      <c r="K17544" t="s">
        <v>216</v>
      </c>
      <c r="L17544">
        <v>13.545999999999999</v>
      </c>
      <c r="O17544" t="s">
        <v>217</v>
      </c>
      <c r="S17544" s="182">
        <v>46023</v>
      </c>
      <c r="T17544" s="182">
        <v>46053.999305555553</v>
      </c>
      <c r="U17544" t="s">
        <v>218</v>
      </c>
    </row>
    <row r="17545" spans="1:21" x14ac:dyDescent="0.25">
      <c r="A17545" t="s">
        <v>213</v>
      </c>
      <c r="B17545" t="s">
        <v>223</v>
      </c>
      <c r="C17545">
        <v>0</v>
      </c>
      <c r="D17545" s="182">
        <v>43831</v>
      </c>
      <c r="F17545">
        <v>342030</v>
      </c>
      <c r="G17545" t="s">
        <v>220</v>
      </c>
      <c r="I17545" t="s">
        <v>259</v>
      </c>
      <c r="J17545">
        <v>64150</v>
      </c>
      <c r="K17545" t="s">
        <v>216</v>
      </c>
      <c r="L17545">
        <v>13.545999999999999</v>
      </c>
      <c r="O17545" t="s">
        <v>217</v>
      </c>
      <c r="S17545" s="182">
        <v>46023</v>
      </c>
      <c r="T17545" s="182">
        <v>46053.999305555553</v>
      </c>
      <c r="U17545" t="s">
        <v>218</v>
      </c>
    </row>
    <row r="17546" spans="1:21" x14ac:dyDescent="0.25">
      <c r="A17546" t="s">
        <v>213</v>
      </c>
      <c r="B17546" t="s">
        <v>223</v>
      </c>
      <c r="C17546">
        <v>0</v>
      </c>
      <c r="D17546" s="182">
        <v>43831</v>
      </c>
      <c r="F17546">
        <v>342030</v>
      </c>
      <c r="G17546" t="s">
        <v>220</v>
      </c>
      <c r="I17546" t="s">
        <v>260</v>
      </c>
      <c r="J17546">
        <v>41779</v>
      </c>
      <c r="K17546" t="s">
        <v>216</v>
      </c>
      <c r="L17546">
        <v>13.545999999999999</v>
      </c>
      <c r="O17546" t="s">
        <v>217</v>
      </c>
      <c r="S17546" s="182">
        <v>46023</v>
      </c>
      <c r="T17546" s="182">
        <v>46053.999305555553</v>
      </c>
      <c r="U17546" t="s">
        <v>218</v>
      </c>
    </row>
    <row r="17547" spans="1:21" x14ac:dyDescent="0.25">
      <c r="A17547" t="s">
        <v>213</v>
      </c>
      <c r="B17547" t="s">
        <v>223</v>
      </c>
      <c r="C17547">
        <v>0</v>
      </c>
      <c r="D17547" s="182">
        <v>43831</v>
      </c>
      <c r="F17547">
        <v>342030</v>
      </c>
      <c r="G17547" t="s">
        <v>220</v>
      </c>
      <c r="I17547" t="s">
        <v>261</v>
      </c>
      <c r="J17547">
        <v>74687</v>
      </c>
      <c r="K17547" t="s">
        <v>216</v>
      </c>
      <c r="L17547">
        <v>13.545999999999999</v>
      </c>
      <c r="O17547" t="s">
        <v>217</v>
      </c>
      <c r="S17547" s="182">
        <v>46023</v>
      </c>
      <c r="T17547" s="182">
        <v>46053.999305555553</v>
      </c>
      <c r="U17547" t="s">
        <v>218</v>
      </c>
    </row>
    <row r="17548" spans="1:21" x14ac:dyDescent="0.25">
      <c r="A17548" t="s">
        <v>213</v>
      </c>
      <c r="B17548" t="s">
        <v>223</v>
      </c>
      <c r="C17548">
        <v>0</v>
      </c>
      <c r="D17548" s="182">
        <v>43831</v>
      </c>
      <c r="F17548">
        <v>342030</v>
      </c>
      <c r="G17548" t="s">
        <v>220</v>
      </c>
      <c r="I17548" t="s">
        <v>262</v>
      </c>
      <c r="J17548">
        <v>74753</v>
      </c>
      <c r="K17548" t="s">
        <v>216</v>
      </c>
      <c r="L17548">
        <v>13.545999999999999</v>
      </c>
      <c r="O17548" t="s">
        <v>217</v>
      </c>
      <c r="S17548" s="182">
        <v>46023</v>
      </c>
      <c r="T17548" s="182">
        <v>46053.999305555553</v>
      </c>
      <c r="U17548" t="s">
        <v>218</v>
      </c>
    </row>
    <row r="17549" spans="1:21" x14ac:dyDescent="0.25">
      <c r="A17549" t="s">
        <v>213</v>
      </c>
      <c r="B17549" t="s">
        <v>223</v>
      </c>
      <c r="C17549">
        <v>0</v>
      </c>
      <c r="D17549" s="182">
        <v>43831</v>
      </c>
      <c r="F17549">
        <v>342030</v>
      </c>
      <c r="G17549" t="s">
        <v>220</v>
      </c>
      <c r="I17549" t="s">
        <v>263</v>
      </c>
      <c r="J17549">
        <v>71849</v>
      </c>
      <c r="K17549" t="s">
        <v>216</v>
      </c>
      <c r="L17549">
        <v>13.545999999999999</v>
      </c>
      <c r="O17549" t="s">
        <v>217</v>
      </c>
      <c r="S17549" s="182">
        <v>46023</v>
      </c>
      <c r="T17549" s="182">
        <v>46053.999305555553</v>
      </c>
      <c r="U17549" t="s">
        <v>218</v>
      </c>
    </row>
    <row r="17550" spans="1:21" x14ac:dyDescent="0.25">
      <c r="A17550" t="s">
        <v>213</v>
      </c>
      <c r="B17550" t="s">
        <v>223</v>
      </c>
      <c r="C17550">
        <v>0</v>
      </c>
      <c r="D17550" s="182">
        <v>43831</v>
      </c>
      <c r="F17550">
        <v>342030</v>
      </c>
      <c r="G17550" t="s">
        <v>220</v>
      </c>
      <c r="I17550" t="s">
        <v>239</v>
      </c>
      <c r="J17550">
        <v>77294</v>
      </c>
      <c r="K17550" t="s">
        <v>216</v>
      </c>
      <c r="L17550">
        <v>13.545999999999999</v>
      </c>
      <c r="O17550" t="s">
        <v>217</v>
      </c>
      <c r="S17550" s="182">
        <v>46023</v>
      </c>
      <c r="T17550" s="182">
        <v>46053.999305555553</v>
      </c>
      <c r="U17550" t="s">
        <v>218</v>
      </c>
    </row>
    <row r="17551" spans="1:21" x14ac:dyDescent="0.25">
      <c r="A17551" t="s">
        <v>213</v>
      </c>
      <c r="B17551" t="s">
        <v>223</v>
      </c>
      <c r="C17551">
        <v>0</v>
      </c>
      <c r="D17551" s="182">
        <v>43831</v>
      </c>
      <c r="F17551">
        <v>342030</v>
      </c>
      <c r="G17551" t="s">
        <v>220</v>
      </c>
      <c r="I17551" t="s">
        <v>240</v>
      </c>
      <c r="J17551">
        <v>77511</v>
      </c>
      <c r="K17551" t="s">
        <v>216</v>
      </c>
      <c r="L17551">
        <v>13.545999999999999</v>
      </c>
      <c r="O17551" t="s">
        <v>217</v>
      </c>
      <c r="S17551" s="182">
        <v>46023</v>
      </c>
      <c r="T17551" s="182">
        <v>46053.999305555553</v>
      </c>
      <c r="U17551" t="s">
        <v>218</v>
      </c>
    </row>
    <row r="17552" spans="1:21" x14ac:dyDescent="0.25">
      <c r="A17552" t="s">
        <v>213</v>
      </c>
      <c r="B17552" t="s">
        <v>223</v>
      </c>
      <c r="C17552">
        <v>0</v>
      </c>
      <c r="D17552" s="182">
        <v>43831</v>
      </c>
      <c r="F17552">
        <v>342030</v>
      </c>
      <c r="G17552" t="s">
        <v>220</v>
      </c>
      <c r="I17552" t="s">
        <v>241</v>
      </c>
      <c r="J17552">
        <v>75655</v>
      </c>
      <c r="K17552" t="s">
        <v>216</v>
      </c>
      <c r="L17552">
        <v>13.545999999999999</v>
      </c>
      <c r="O17552" t="s">
        <v>217</v>
      </c>
      <c r="S17552" s="182">
        <v>46023</v>
      </c>
      <c r="T17552" s="182">
        <v>46053.999305555553</v>
      </c>
      <c r="U17552" t="s">
        <v>218</v>
      </c>
    </row>
    <row r="17553" spans="1:21" x14ac:dyDescent="0.25">
      <c r="A17553" t="s">
        <v>213</v>
      </c>
      <c r="B17553" t="s">
        <v>223</v>
      </c>
      <c r="C17553">
        <v>0</v>
      </c>
      <c r="D17553" s="182">
        <v>43831</v>
      </c>
      <c r="F17553">
        <v>342030</v>
      </c>
      <c r="G17553" t="s">
        <v>220</v>
      </c>
      <c r="I17553" t="s">
        <v>242</v>
      </c>
      <c r="J17553">
        <v>67702</v>
      </c>
      <c r="K17553" t="s">
        <v>216</v>
      </c>
      <c r="L17553">
        <v>13.545999999999999</v>
      </c>
      <c r="O17553" t="s">
        <v>217</v>
      </c>
      <c r="S17553" s="182">
        <v>46023</v>
      </c>
      <c r="T17553" s="182">
        <v>46053.999305555553</v>
      </c>
      <c r="U17553" t="s">
        <v>218</v>
      </c>
    </row>
    <row r="17554" spans="1:21" x14ac:dyDescent="0.25">
      <c r="A17554" t="s">
        <v>213</v>
      </c>
      <c r="B17554" t="s">
        <v>223</v>
      </c>
      <c r="C17554">
        <v>0</v>
      </c>
      <c r="D17554" s="182">
        <v>43831</v>
      </c>
      <c r="F17554">
        <v>342030</v>
      </c>
      <c r="G17554" t="s">
        <v>220</v>
      </c>
      <c r="I17554" t="s">
        <v>243</v>
      </c>
      <c r="J17554">
        <v>73527</v>
      </c>
      <c r="K17554" t="s">
        <v>216</v>
      </c>
      <c r="L17554">
        <v>13.545999999999999</v>
      </c>
      <c r="O17554" t="s">
        <v>217</v>
      </c>
      <c r="S17554" s="182">
        <v>46023</v>
      </c>
      <c r="T17554" s="182">
        <v>46053.999305555553</v>
      </c>
      <c r="U17554" t="s">
        <v>218</v>
      </c>
    </row>
    <row r="17555" spans="1:21" x14ac:dyDescent="0.25">
      <c r="A17555" t="s">
        <v>213</v>
      </c>
      <c r="B17555" t="s">
        <v>223</v>
      </c>
      <c r="C17555">
        <v>0</v>
      </c>
      <c r="D17555" s="182">
        <v>43831</v>
      </c>
      <c r="F17555">
        <v>342030</v>
      </c>
      <c r="G17555" t="s">
        <v>220</v>
      </c>
      <c r="I17555" t="s">
        <v>244</v>
      </c>
      <c r="J17555">
        <v>78711</v>
      </c>
      <c r="K17555" t="s">
        <v>216</v>
      </c>
      <c r="L17555">
        <v>13.545999999999999</v>
      </c>
      <c r="O17555" t="s">
        <v>217</v>
      </c>
      <c r="S17555" s="182">
        <v>46023</v>
      </c>
      <c r="T17555" s="182">
        <v>46053.999305555553</v>
      </c>
      <c r="U17555" t="s">
        <v>218</v>
      </c>
    </row>
    <row r="17556" spans="1:21" x14ac:dyDescent="0.25">
      <c r="A17556" t="s">
        <v>213</v>
      </c>
      <c r="B17556" t="s">
        <v>223</v>
      </c>
      <c r="C17556">
        <v>0</v>
      </c>
      <c r="D17556" s="182">
        <v>43831</v>
      </c>
      <c r="F17556">
        <v>342030</v>
      </c>
      <c r="G17556" t="s">
        <v>220</v>
      </c>
      <c r="I17556" t="s">
        <v>245</v>
      </c>
      <c r="J17556">
        <v>79659</v>
      </c>
      <c r="K17556" t="s">
        <v>216</v>
      </c>
      <c r="L17556">
        <v>13.545999999999999</v>
      </c>
      <c r="O17556" t="s">
        <v>217</v>
      </c>
      <c r="S17556" s="182">
        <v>46023</v>
      </c>
      <c r="T17556" s="182">
        <v>46053.999305555553</v>
      </c>
      <c r="U17556" t="s">
        <v>218</v>
      </c>
    </row>
    <row r="17557" spans="1:21" x14ac:dyDescent="0.25">
      <c r="A17557" t="s">
        <v>213</v>
      </c>
      <c r="B17557" t="s">
        <v>223</v>
      </c>
      <c r="C17557">
        <v>0</v>
      </c>
      <c r="D17557" s="182">
        <v>43831</v>
      </c>
      <c r="F17557">
        <v>342030</v>
      </c>
      <c r="G17557" t="s">
        <v>220</v>
      </c>
      <c r="I17557" t="s">
        <v>246</v>
      </c>
      <c r="J17557">
        <v>77253</v>
      </c>
      <c r="K17557" t="s">
        <v>216</v>
      </c>
      <c r="L17557">
        <v>13.545999999999999</v>
      </c>
      <c r="O17557" t="s">
        <v>217</v>
      </c>
      <c r="S17557" s="182">
        <v>46023</v>
      </c>
      <c r="T17557" s="182">
        <v>46053.999305555553</v>
      </c>
      <c r="U17557" t="s">
        <v>218</v>
      </c>
    </row>
    <row r="17558" spans="1:21" x14ac:dyDescent="0.25">
      <c r="A17558" t="s">
        <v>213</v>
      </c>
      <c r="B17558" t="s">
        <v>223</v>
      </c>
      <c r="C17558">
        <v>0</v>
      </c>
      <c r="D17558" s="182">
        <v>43831</v>
      </c>
      <c r="F17558">
        <v>342030</v>
      </c>
      <c r="G17558" t="s">
        <v>220</v>
      </c>
      <c r="I17558" t="s">
        <v>247</v>
      </c>
      <c r="J17558">
        <v>71230</v>
      </c>
      <c r="K17558" t="s">
        <v>216</v>
      </c>
      <c r="L17558">
        <v>13.545999999999999</v>
      </c>
      <c r="O17558" t="s">
        <v>217</v>
      </c>
      <c r="S17558" s="182">
        <v>46023</v>
      </c>
      <c r="T17558" s="182">
        <v>46053.999305555553</v>
      </c>
      <c r="U17558" t="s">
        <v>218</v>
      </c>
    </row>
    <row r="17559" spans="1:21" x14ac:dyDescent="0.25">
      <c r="A17559" t="s">
        <v>213</v>
      </c>
      <c r="B17559" t="s">
        <v>223</v>
      </c>
      <c r="C17559">
        <v>0</v>
      </c>
      <c r="D17559" s="182">
        <v>43831</v>
      </c>
      <c r="F17559">
        <v>342030</v>
      </c>
      <c r="G17559" t="s">
        <v>220</v>
      </c>
      <c r="I17559" t="s">
        <v>283</v>
      </c>
      <c r="J17559">
        <v>73910</v>
      </c>
      <c r="K17559" t="s">
        <v>216</v>
      </c>
      <c r="L17559">
        <v>13.545999999999999</v>
      </c>
      <c r="O17559" t="s">
        <v>217</v>
      </c>
      <c r="S17559" s="182">
        <v>46023</v>
      </c>
      <c r="T17559" s="182">
        <v>46053.999305555553</v>
      </c>
      <c r="U17559" t="s">
        <v>218</v>
      </c>
    </row>
    <row r="17560" spans="1:21" x14ac:dyDescent="0.25">
      <c r="A17560" t="s">
        <v>213</v>
      </c>
      <c r="B17560" t="s">
        <v>223</v>
      </c>
      <c r="C17560">
        <v>0</v>
      </c>
      <c r="D17560" s="182">
        <v>43831</v>
      </c>
      <c r="F17560">
        <v>342030</v>
      </c>
      <c r="G17560" t="s">
        <v>220</v>
      </c>
      <c r="I17560" t="s">
        <v>284</v>
      </c>
      <c r="J17560">
        <v>73907</v>
      </c>
      <c r="K17560" t="s">
        <v>216</v>
      </c>
      <c r="L17560">
        <v>13.545999999999999</v>
      </c>
      <c r="O17560" t="s">
        <v>217</v>
      </c>
      <c r="S17560" s="182">
        <v>46023</v>
      </c>
      <c r="T17560" s="182">
        <v>46053.999305555553</v>
      </c>
      <c r="U17560" t="s">
        <v>218</v>
      </c>
    </row>
    <row r="17561" spans="1:21" x14ac:dyDescent="0.25">
      <c r="A17561" t="s">
        <v>213</v>
      </c>
      <c r="B17561" t="s">
        <v>223</v>
      </c>
      <c r="C17561">
        <v>0</v>
      </c>
      <c r="D17561" s="182">
        <v>43831</v>
      </c>
      <c r="F17561">
        <v>342030</v>
      </c>
      <c r="G17561" t="s">
        <v>220</v>
      </c>
      <c r="I17561" t="s">
        <v>285</v>
      </c>
      <c r="J17561">
        <v>73908</v>
      </c>
      <c r="K17561" t="s">
        <v>216</v>
      </c>
      <c r="L17561">
        <v>13.545999999999999</v>
      </c>
      <c r="O17561" t="s">
        <v>217</v>
      </c>
      <c r="S17561" s="182">
        <v>46023</v>
      </c>
      <c r="T17561" s="182">
        <v>46053.999305555553</v>
      </c>
      <c r="U17561" t="s">
        <v>218</v>
      </c>
    </row>
    <row r="17562" spans="1:21" x14ac:dyDescent="0.25">
      <c r="A17562" t="s">
        <v>213</v>
      </c>
      <c r="B17562" t="s">
        <v>223</v>
      </c>
      <c r="C17562">
        <v>0</v>
      </c>
      <c r="D17562" s="182">
        <v>43831</v>
      </c>
      <c r="F17562">
        <v>342030</v>
      </c>
      <c r="G17562" t="s">
        <v>220</v>
      </c>
      <c r="I17562" t="s">
        <v>286</v>
      </c>
      <c r="J17562">
        <v>73909</v>
      </c>
      <c r="K17562" t="s">
        <v>216</v>
      </c>
      <c r="L17562">
        <v>13.545999999999999</v>
      </c>
      <c r="O17562" t="s">
        <v>217</v>
      </c>
      <c r="S17562" s="182">
        <v>46023</v>
      </c>
      <c r="T17562" s="182">
        <v>46053.999305555553</v>
      </c>
      <c r="U17562" t="s">
        <v>218</v>
      </c>
    </row>
    <row r="17563" spans="1:21" x14ac:dyDescent="0.25">
      <c r="A17563" t="s">
        <v>213</v>
      </c>
      <c r="B17563" t="s">
        <v>223</v>
      </c>
      <c r="C17563">
        <v>0</v>
      </c>
      <c r="D17563" s="182">
        <v>43831</v>
      </c>
      <c r="F17563">
        <v>342030</v>
      </c>
      <c r="G17563" t="s">
        <v>220</v>
      </c>
      <c r="I17563" t="s">
        <v>312</v>
      </c>
      <c r="J17563">
        <v>73951</v>
      </c>
      <c r="K17563" t="s">
        <v>216</v>
      </c>
      <c r="L17563">
        <v>13.545999999999999</v>
      </c>
      <c r="O17563" t="s">
        <v>217</v>
      </c>
      <c r="S17563" s="182">
        <v>46023</v>
      </c>
      <c r="T17563" s="182">
        <v>46053.999305555553</v>
      </c>
      <c r="U17563" t="s">
        <v>218</v>
      </c>
    </row>
    <row r="17564" spans="1:21" x14ac:dyDescent="0.25">
      <c r="A17564" t="s">
        <v>213</v>
      </c>
      <c r="B17564" t="s">
        <v>223</v>
      </c>
      <c r="C17564">
        <v>0</v>
      </c>
      <c r="D17564" s="182">
        <v>43831</v>
      </c>
      <c r="F17564">
        <v>342030</v>
      </c>
      <c r="G17564" t="s">
        <v>220</v>
      </c>
      <c r="I17564" t="s">
        <v>287</v>
      </c>
      <c r="J17564">
        <v>42399</v>
      </c>
      <c r="K17564" t="s">
        <v>216</v>
      </c>
      <c r="L17564">
        <v>13.545999999999999</v>
      </c>
      <c r="O17564" t="s">
        <v>217</v>
      </c>
      <c r="S17564" s="182">
        <v>46023</v>
      </c>
      <c r="T17564" s="182">
        <v>46053.999305555553</v>
      </c>
      <c r="U17564" t="s">
        <v>218</v>
      </c>
    </row>
    <row r="17565" spans="1:21" x14ac:dyDescent="0.25">
      <c r="A17565" t="s">
        <v>213</v>
      </c>
      <c r="B17565" t="s">
        <v>223</v>
      </c>
      <c r="C17565">
        <v>0</v>
      </c>
      <c r="D17565" s="182">
        <v>43831</v>
      </c>
      <c r="F17565">
        <v>342030</v>
      </c>
      <c r="G17565" t="s">
        <v>220</v>
      </c>
      <c r="I17565" t="s">
        <v>288</v>
      </c>
      <c r="J17565">
        <v>42459</v>
      </c>
      <c r="K17565" t="s">
        <v>216</v>
      </c>
      <c r="L17565">
        <v>13.545999999999999</v>
      </c>
      <c r="O17565" t="s">
        <v>217</v>
      </c>
      <c r="S17565" s="182">
        <v>46023</v>
      </c>
      <c r="T17565" s="182">
        <v>46053.999305555553</v>
      </c>
      <c r="U17565" t="s">
        <v>218</v>
      </c>
    </row>
    <row r="17566" spans="1:21" x14ac:dyDescent="0.25">
      <c r="A17566" t="s">
        <v>213</v>
      </c>
      <c r="B17566" t="s">
        <v>223</v>
      </c>
      <c r="C17566">
        <v>0</v>
      </c>
      <c r="D17566" s="182">
        <v>43831</v>
      </c>
      <c r="F17566">
        <v>342030</v>
      </c>
      <c r="G17566" t="s">
        <v>220</v>
      </c>
      <c r="I17566" t="s">
        <v>289</v>
      </c>
      <c r="J17566">
        <v>42439</v>
      </c>
      <c r="K17566" t="s">
        <v>216</v>
      </c>
      <c r="L17566">
        <v>13.545999999999999</v>
      </c>
      <c r="O17566" t="s">
        <v>217</v>
      </c>
      <c r="S17566" s="182">
        <v>46023</v>
      </c>
      <c r="T17566" s="182">
        <v>46053.999305555553</v>
      </c>
      <c r="U17566" t="s">
        <v>218</v>
      </c>
    </row>
    <row r="17567" spans="1:21" x14ac:dyDescent="0.25">
      <c r="A17567" t="s">
        <v>213</v>
      </c>
      <c r="B17567" t="s">
        <v>223</v>
      </c>
      <c r="C17567">
        <v>0</v>
      </c>
      <c r="D17567" s="182">
        <v>43831</v>
      </c>
      <c r="F17567">
        <v>342030</v>
      </c>
      <c r="G17567" t="s">
        <v>220</v>
      </c>
      <c r="I17567" t="s">
        <v>313</v>
      </c>
      <c r="J17567">
        <v>68748</v>
      </c>
      <c r="K17567" t="s">
        <v>216</v>
      </c>
      <c r="L17567">
        <v>13.545999999999999</v>
      </c>
      <c r="O17567" t="s">
        <v>217</v>
      </c>
      <c r="S17567" s="182">
        <v>46023</v>
      </c>
      <c r="T17567" s="182">
        <v>46053.999305555553</v>
      </c>
      <c r="U17567" t="s">
        <v>218</v>
      </c>
    </row>
    <row r="17568" spans="1:21" x14ac:dyDescent="0.25">
      <c r="A17568" t="s">
        <v>213</v>
      </c>
      <c r="B17568" t="s">
        <v>223</v>
      </c>
      <c r="C17568">
        <v>0</v>
      </c>
      <c r="D17568" s="182">
        <v>43831</v>
      </c>
      <c r="F17568">
        <v>342030</v>
      </c>
      <c r="G17568" t="s">
        <v>220</v>
      </c>
      <c r="I17568" t="s">
        <v>290</v>
      </c>
      <c r="J17568">
        <v>41166</v>
      </c>
      <c r="K17568" t="s">
        <v>216</v>
      </c>
      <c r="L17568">
        <v>13.545999999999999</v>
      </c>
      <c r="O17568" t="s">
        <v>217</v>
      </c>
      <c r="S17568" s="182">
        <v>46023</v>
      </c>
      <c r="T17568" s="182">
        <v>46053.999305555553</v>
      </c>
      <c r="U17568" t="s">
        <v>218</v>
      </c>
    </row>
    <row r="17569" spans="1:21" x14ac:dyDescent="0.25">
      <c r="A17569" t="s">
        <v>213</v>
      </c>
      <c r="B17569" t="s">
        <v>223</v>
      </c>
      <c r="C17569">
        <v>0</v>
      </c>
      <c r="D17569" s="182">
        <v>43831</v>
      </c>
      <c r="F17569">
        <v>342030</v>
      </c>
      <c r="G17569" t="s">
        <v>220</v>
      </c>
      <c r="I17569" t="s">
        <v>291</v>
      </c>
      <c r="J17569">
        <v>41169</v>
      </c>
      <c r="K17569" t="s">
        <v>216</v>
      </c>
      <c r="L17569">
        <v>13.545999999999999</v>
      </c>
      <c r="O17569" t="s">
        <v>217</v>
      </c>
      <c r="S17569" s="182">
        <v>46023</v>
      </c>
      <c r="T17569" s="182">
        <v>46053.999305555553</v>
      </c>
      <c r="U17569" t="s">
        <v>218</v>
      </c>
    </row>
    <row r="17570" spans="1:21" x14ac:dyDescent="0.25">
      <c r="A17570" t="s">
        <v>213</v>
      </c>
      <c r="B17570" t="s">
        <v>223</v>
      </c>
      <c r="C17570">
        <v>0</v>
      </c>
      <c r="D17570" s="182">
        <v>43831</v>
      </c>
      <c r="F17570">
        <v>342030</v>
      </c>
      <c r="G17570" t="s">
        <v>220</v>
      </c>
      <c r="I17570" t="s">
        <v>292</v>
      </c>
      <c r="J17570">
        <v>41171</v>
      </c>
      <c r="K17570" t="s">
        <v>216</v>
      </c>
      <c r="L17570">
        <v>13.545999999999999</v>
      </c>
      <c r="O17570" t="s">
        <v>217</v>
      </c>
      <c r="S17570" s="182">
        <v>46023</v>
      </c>
      <c r="T17570" s="182">
        <v>46053.999305555553</v>
      </c>
      <c r="U17570" t="s">
        <v>218</v>
      </c>
    </row>
    <row r="17571" spans="1:21" x14ac:dyDescent="0.25">
      <c r="A17571" t="s">
        <v>213</v>
      </c>
      <c r="B17571" t="s">
        <v>223</v>
      </c>
      <c r="C17571">
        <v>0</v>
      </c>
      <c r="D17571" s="182">
        <v>43831</v>
      </c>
      <c r="F17571">
        <v>342030</v>
      </c>
      <c r="G17571" t="s">
        <v>220</v>
      </c>
      <c r="I17571" t="s">
        <v>293</v>
      </c>
      <c r="J17571">
        <v>69247</v>
      </c>
      <c r="K17571" t="s">
        <v>216</v>
      </c>
      <c r="L17571">
        <v>13.545999999999999</v>
      </c>
      <c r="O17571" t="s">
        <v>217</v>
      </c>
      <c r="S17571" s="182">
        <v>46023</v>
      </c>
      <c r="T17571" s="182">
        <v>46053.999305555553</v>
      </c>
      <c r="U17571" t="s">
        <v>218</v>
      </c>
    </row>
    <row r="17572" spans="1:21" x14ac:dyDescent="0.25">
      <c r="A17572" t="s">
        <v>213</v>
      </c>
      <c r="B17572" t="s">
        <v>223</v>
      </c>
      <c r="C17572">
        <v>0</v>
      </c>
      <c r="D17572" s="182">
        <v>43831</v>
      </c>
      <c r="F17572">
        <v>342030</v>
      </c>
      <c r="G17572" t="s">
        <v>220</v>
      </c>
      <c r="I17572" t="s">
        <v>294</v>
      </c>
      <c r="J17572">
        <v>41181</v>
      </c>
      <c r="K17572" t="s">
        <v>216</v>
      </c>
      <c r="L17572">
        <v>13.545999999999999</v>
      </c>
      <c r="O17572" t="s">
        <v>217</v>
      </c>
      <c r="S17572" s="182">
        <v>46023</v>
      </c>
      <c r="T17572" s="182">
        <v>46053.999305555553</v>
      </c>
      <c r="U17572" t="s">
        <v>218</v>
      </c>
    </row>
    <row r="17573" spans="1:21" x14ac:dyDescent="0.25">
      <c r="A17573" t="s">
        <v>213</v>
      </c>
      <c r="B17573" t="s">
        <v>223</v>
      </c>
      <c r="C17573">
        <v>0</v>
      </c>
      <c r="D17573" s="182">
        <v>43831</v>
      </c>
      <c r="F17573">
        <v>342030</v>
      </c>
      <c r="G17573" t="s">
        <v>220</v>
      </c>
      <c r="I17573" t="s">
        <v>295</v>
      </c>
      <c r="J17573">
        <v>41182</v>
      </c>
      <c r="K17573" t="s">
        <v>216</v>
      </c>
      <c r="L17573">
        <v>13.545999999999999</v>
      </c>
      <c r="O17573" t="s">
        <v>217</v>
      </c>
      <c r="S17573" s="182">
        <v>46023</v>
      </c>
      <c r="T17573" s="182">
        <v>46053.999305555553</v>
      </c>
      <c r="U17573" t="s">
        <v>218</v>
      </c>
    </row>
    <row r="17574" spans="1:21" x14ac:dyDescent="0.25">
      <c r="A17574" t="s">
        <v>213</v>
      </c>
      <c r="B17574" t="s">
        <v>223</v>
      </c>
      <c r="C17574">
        <v>0</v>
      </c>
      <c r="D17574" s="182">
        <v>43831</v>
      </c>
      <c r="F17574">
        <v>342030</v>
      </c>
      <c r="G17574" t="s">
        <v>220</v>
      </c>
      <c r="I17574" t="s">
        <v>296</v>
      </c>
      <c r="J17574">
        <v>41191</v>
      </c>
      <c r="K17574" t="s">
        <v>216</v>
      </c>
      <c r="L17574">
        <v>13.545999999999999</v>
      </c>
      <c r="O17574" t="s">
        <v>217</v>
      </c>
      <c r="S17574" s="182">
        <v>46023</v>
      </c>
      <c r="T17574" s="182">
        <v>46053.999305555553</v>
      </c>
      <c r="U17574" t="s">
        <v>218</v>
      </c>
    </row>
    <row r="17575" spans="1:21" x14ac:dyDescent="0.25">
      <c r="A17575" t="s">
        <v>213</v>
      </c>
      <c r="B17575" t="s">
        <v>223</v>
      </c>
      <c r="C17575">
        <v>0</v>
      </c>
      <c r="D17575" s="182">
        <v>43831</v>
      </c>
      <c r="F17575">
        <v>342030</v>
      </c>
      <c r="G17575" t="s">
        <v>220</v>
      </c>
      <c r="I17575" t="s">
        <v>297</v>
      </c>
      <c r="J17575">
        <v>66987</v>
      </c>
      <c r="K17575" t="s">
        <v>216</v>
      </c>
      <c r="L17575">
        <v>13.545999999999999</v>
      </c>
      <c r="O17575" t="s">
        <v>217</v>
      </c>
      <c r="S17575" s="182">
        <v>46023</v>
      </c>
      <c r="T17575" s="182">
        <v>46053.999305555553</v>
      </c>
      <c r="U17575" t="s">
        <v>218</v>
      </c>
    </row>
    <row r="17576" spans="1:21" x14ac:dyDescent="0.25">
      <c r="A17576" t="s">
        <v>213</v>
      </c>
      <c r="B17576" t="s">
        <v>223</v>
      </c>
      <c r="C17576">
        <v>0</v>
      </c>
      <c r="D17576" s="182">
        <v>43831</v>
      </c>
      <c r="F17576">
        <v>342030</v>
      </c>
      <c r="G17576" t="s">
        <v>220</v>
      </c>
      <c r="I17576" t="s">
        <v>298</v>
      </c>
      <c r="J17576">
        <v>42599</v>
      </c>
      <c r="K17576" t="s">
        <v>216</v>
      </c>
      <c r="L17576">
        <v>13.545999999999999</v>
      </c>
      <c r="O17576" t="s">
        <v>217</v>
      </c>
      <c r="S17576" s="182">
        <v>46023</v>
      </c>
      <c r="T17576" s="182">
        <v>46053.999305555553</v>
      </c>
      <c r="U17576" t="s">
        <v>218</v>
      </c>
    </row>
    <row r="17577" spans="1:21" x14ac:dyDescent="0.25">
      <c r="A17577" t="s">
        <v>213</v>
      </c>
      <c r="B17577" t="s">
        <v>223</v>
      </c>
      <c r="C17577">
        <v>0</v>
      </c>
      <c r="D17577" s="182">
        <v>43831</v>
      </c>
      <c r="F17577">
        <v>342030</v>
      </c>
      <c r="G17577" t="s">
        <v>220</v>
      </c>
      <c r="I17577" t="s">
        <v>299</v>
      </c>
      <c r="J17577">
        <v>42739</v>
      </c>
      <c r="K17577" t="s">
        <v>216</v>
      </c>
      <c r="L17577">
        <v>13.545999999999999</v>
      </c>
      <c r="O17577" t="s">
        <v>217</v>
      </c>
      <c r="S17577" s="182">
        <v>46023</v>
      </c>
      <c r="T17577" s="182">
        <v>46053.999305555553</v>
      </c>
      <c r="U17577" t="s">
        <v>218</v>
      </c>
    </row>
    <row r="17578" spans="1:21" x14ac:dyDescent="0.25">
      <c r="A17578" t="s">
        <v>213</v>
      </c>
      <c r="B17578" t="s">
        <v>223</v>
      </c>
      <c r="C17578">
        <v>0</v>
      </c>
      <c r="D17578" s="182">
        <v>43831</v>
      </c>
      <c r="F17578">
        <v>342030</v>
      </c>
      <c r="G17578" t="s">
        <v>220</v>
      </c>
      <c r="I17578" t="s">
        <v>300</v>
      </c>
      <c r="J17578">
        <v>43619</v>
      </c>
      <c r="K17578" t="s">
        <v>216</v>
      </c>
      <c r="L17578">
        <v>13.545999999999999</v>
      </c>
      <c r="O17578" t="s">
        <v>217</v>
      </c>
      <c r="S17578" s="182">
        <v>46023</v>
      </c>
      <c r="T17578" s="182">
        <v>46053.999305555553</v>
      </c>
      <c r="U17578" t="s">
        <v>218</v>
      </c>
    </row>
    <row r="17579" spans="1:21" x14ac:dyDescent="0.25">
      <c r="A17579" t="s">
        <v>213</v>
      </c>
      <c r="B17579" t="s">
        <v>223</v>
      </c>
      <c r="C17579">
        <v>0</v>
      </c>
      <c r="D17579" s="182">
        <v>43831</v>
      </c>
      <c r="F17579">
        <v>342030</v>
      </c>
      <c r="G17579" t="s">
        <v>220</v>
      </c>
      <c r="I17579" t="s">
        <v>301</v>
      </c>
      <c r="J17579">
        <v>67765</v>
      </c>
      <c r="K17579" t="s">
        <v>216</v>
      </c>
      <c r="L17579">
        <v>13.545999999999999</v>
      </c>
      <c r="O17579" t="s">
        <v>217</v>
      </c>
      <c r="S17579" s="182">
        <v>46023</v>
      </c>
      <c r="T17579" s="182">
        <v>46053.999305555553</v>
      </c>
      <c r="U17579" t="s">
        <v>218</v>
      </c>
    </row>
    <row r="17580" spans="1:21" x14ac:dyDescent="0.25">
      <c r="A17580" t="s">
        <v>213</v>
      </c>
      <c r="B17580" t="s">
        <v>223</v>
      </c>
      <c r="C17580">
        <v>0</v>
      </c>
      <c r="D17580" s="182">
        <v>43831</v>
      </c>
      <c r="F17580">
        <v>342030</v>
      </c>
      <c r="G17580" t="s">
        <v>220</v>
      </c>
      <c r="I17580" t="s">
        <v>302</v>
      </c>
      <c r="J17580">
        <v>41849</v>
      </c>
      <c r="K17580" t="s">
        <v>216</v>
      </c>
      <c r="L17580">
        <v>13.545999999999999</v>
      </c>
      <c r="O17580" t="s">
        <v>217</v>
      </c>
      <c r="S17580" s="182">
        <v>46023</v>
      </c>
      <c r="T17580" s="182">
        <v>46053.999305555553</v>
      </c>
      <c r="U17580" t="s">
        <v>218</v>
      </c>
    </row>
    <row r="17581" spans="1:21" x14ac:dyDescent="0.25">
      <c r="A17581" t="s">
        <v>213</v>
      </c>
      <c r="B17581" t="s">
        <v>223</v>
      </c>
      <c r="C17581">
        <v>0</v>
      </c>
      <c r="D17581" s="182">
        <v>43831</v>
      </c>
      <c r="F17581">
        <v>342030</v>
      </c>
      <c r="G17581" t="s">
        <v>220</v>
      </c>
      <c r="I17581" t="s">
        <v>303</v>
      </c>
      <c r="J17581">
        <v>42199</v>
      </c>
      <c r="K17581" t="s">
        <v>216</v>
      </c>
      <c r="L17581">
        <v>13.545999999999999</v>
      </c>
      <c r="O17581" t="s">
        <v>217</v>
      </c>
      <c r="S17581" s="182">
        <v>46023</v>
      </c>
      <c r="T17581" s="182">
        <v>46053.999305555553</v>
      </c>
      <c r="U17581" t="s">
        <v>218</v>
      </c>
    </row>
    <row r="17582" spans="1:21" x14ac:dyDescent="0.25">
      <c r="A17582" t="s">
        <v>213</v>
      </c>
      <c r="B17582" t="s">
        <v>223</v>
      </c>
      <c r="C17582">
        <v>0</v>
      </c>
      <c r="D17582" s="182">
        <v>43831</v>
      </c>
      <c r="F17582">
        <v>342030</v>
      </c>
      <c r="G17582" t="s">
        <v>220</v>
      </c>
      <c r="I17582" t="s">
        <v>304</v>
      </c>
      <c r="J17582">
        <v>42479</v>
      </c>
      <c r="K17582" t="s">
        <v>216</v>
      </c>
      <c r="L17582">
        <v>13.545999999999999</v>
      </c>
      <c r="O17582" t="s">
        <v>217</v>
      </c>
      <c r="S17582" s="182">
        <v>46023</v>
      </c>
      <c r="T17582" s="182">
        <v>46053.999305555553</v>
      </c>
      <c r="U17582" t="s">
        <v>218</v>
      </c>
    </row>
    <row r="17583" spans="1:21" x14ac:dyDescent="0.25">
      <c r="A17583" t="s">
        <v>213</v>
      </c>
      <c r="B17583" t="s">
        <v>223</v>
      </c>
      <c r="C17583">
        <v>0</v>
      </c>
      <c r="D17583" s="182">
        <v>43831</v>
      </c>
      <c r="F17583">
        <v>342030</v>
      </c>
      <c r="G17583" t="s">
        <v>220</v>
      </c>
      <c r="I17583" t="s">
        <v>305</v>
      </c>
      <c r="J17583">
        <v>71631</v>
      </c>
      <c r="K17583" t="s">
        <v>216</v>
      </c>
      <c r="L17583">
        <v>13.545999999999999</v>
      </c>
      <c r="O17583" t="s">
        <v>217</v>
      </c>
      <c r="S17583" s="182">
        <v>46023</v>
      </c>
      <c r="T17583" s="182">
        <v>46053.999305555553</v>
      </c>
      <c r="U17583" t="s">
        <v>218</v>
      </c>
    </row>
    <row r="17584" spans="1:21" x14ac:dyDescent="0.25">
      <c r="A17584" t="s">
        <v>213</v>
      </c>
      <c r="B17584" t="s">
        <v>223</v>
      </c>
      <c r="C17584">
        <v>0</v>
      </c>
      <c r="D17584" s="182">
        <v>43831</v>
      </c>
      <c r="F17584">
        <v>342030</v>
      </c>
      <c r="G17584" t="s">
        <v>220</v>
      </c>
      <c r="I17584" t="s">
        <v>306</v>
      </c>
      <c r="J17584">
        <v>43579</v>
      </c>
      <c r="K17584" t="s">
        <v>216</v>
      </c>
      <c r="L17584">
        <v>13.545999999999999</v>
      </c>
      <c r="O17584" t="s">
        <v>217</v>
      </c>
      <c r="S17584" s="182">
        <v>46023</v>
      </c>
      <c r="T17584" s="182">
        <v>46053.999305555553</v>
      </c>
      <c r="U17584" t="s">
        <v>218</v>
      </c>
    </row>
    <row r="17585" spans="1:21" x14ac:dyDescent="0.25">
      <c r="A17585" t="s">
        <v>213</v>
      </c>
      <c r="B17585" t="s">
        <v>223</v>
      </c>
      <c r="C17585">
        <v>0</v>
      </c>
      <c r="D17585" s="182">
        <v>43831</v>
      </c>
      <c r="F17585">
        <v>342030</v>
      </c>
      <c r="G17585" t="s">
        <v>220</v>
      </c>
      <c r="I17585" t="s">
        <v>307</v>
      </c>
      <c r="J17585">
        <v>41160</v>
      </c>
      <c r="K17585" t="s">
        <v>216</v>
      </c>
      <c r="L17585">
        <v>13.545999999999999</v>
      </c>
      <c r="O17585" t="s">
        <v>217</v>
      </c>
      <c r="S17585" s="182">
        <v>46023</v>
      </c>
      <c r="T17585" s="182">
        <v>46053.999305555553</v>
      </c>
      <c r="U17585" t="s">
        <v>218</v>
      </c>
    </row>
    <row r="17586" spans="1:21" x14ac:dyDescent="0.25">
      <c r="A17586" t="s">
        <v>213</v>
      </c>
      <c r="B17586" t="s">
        <v>223</v>
      </c>
      <c r="C17586">
        <v>0</v>
      </c>
      <c r="D17586" s="182">
        <v>43831</v>
      </c>
      <c r="F17586">
        <v>342030</v>
      </c>
      <c r="G17586" t="s">
        <v>220</v>
      </c>
      <c r="I17586" t="s">
        <v>308</v>
      </c>
      <c r="J17586">
        <v>41164</v>
      </c>
      <c r="K17586" t="s">
        <v>216</v>
      </c>
      <c r="L17586">
        <v>13.545999999999999</v>
      </c>
      <c r="O17586" t="s">
        <v>217</v>
      </c>
      <c r="S17586" s="182">
        <v>46023</v>
      </c>
      <c r="T17586" s="182">
        <v>46053.999305555553</v>
      </c>
      <c r="U17586" t="s">
        <v>218</v>
      </c>
    </row>
    <row r="17587" spans="1:21" x14ac:dyDescent="0.25">
      <c r="A17587" t="s">
        <v>213</v>
      </c>
      <c r="B17587" t="s">
        <v>223</v>
      </c>
      <c r="C17587">
        <v>0</v>
      </c>
      <c r="D17587" s="182">
        <v>43831</v>
      </c>
      <c r="F17587">
        <v>342030</v>
      </c>
      <c r="G17587" t="s">
        <v>220</v>
      </c>
      <c r="I17587" t="s">
        <v>315</v>
      </c>
      <c r="J17587">
        <v>41247</v>
      </c>
      <c r="K17587" t="s">
        <v>216</v>
      </c>
      <c r="L17587">
        <v>13.545999999999999</v>
      </c>
      <c r="O17587" t="s">
        <v>217</v>
      </c>
      <c r="S17587" s="182">
        <v>46023</v>
      </c>
      <c r="T17587" s="182">
        <v>46053.999305555553</v>
      </c>
      <c r="U17587" t="s">
        <v>218</v>
      </c>
    </row>
    <row r="17588" spans="1:21" x14ac:dyDescent="0.25">
      <c r="A17588" t="s">
        <v>213</v>
      </c>
      <c r="B17588" t="s">
        <v>223</v>
      </c>
      <c r="C17588">
        <v>0</v>
      </c>
      <c r="D17588" s="182">
        <v>43831</v>
      </c>
      <c r="F17588">
        <v>342030</v>
      </c>
      <c r="G17588" t="s">
        <v>220</v>
      </c>
      <c r="I17588" t="s">
        <v>316</v>
      </c>
      <c r="J17588">
        <v>41251</v>
      </c>
      <c r="K17588" t="s">
        <v>216</v>
      </c>
      <c r="L17588">
        <v>13.545999999999999</v>
      </c>
      <c r="O17588" t="s">
        <v>217</v>
      </c>
      <c r="S17588" s="182">
        <v>46023</v>
      </c>
      <c r="T17588" s="182">
        <v>46053.999305555553</v>
      </c>
      <c r="U17588" t="s">
        <v>218</v>
      </c>
    </row>
    <row r="17589" spans="1:21" x14ac:dyDescent="0.25">
      <c r="A17589" t="s">
        <v>213</v>
      </c>
      <c r="B17589" t="s">
        <v>223</v>
      </c>
      <c r="C17589">
        <v>0</v>
      </c>
      <c r="D17589" s="182">
        <v>43831</v>
      </c>
      <c r="F17589">
        <v>342030</v>
      </c>
      <c r="G17589" t="s">
        <v>220</v>
      </c>
      <c r="I17589" t="s">
        <v>317</v>
      </c>
      <c r="J17589">
        <v>41252</v>
      </c>
      <c r="K17589" t="s">
        <v>216</v>
      </c>
      <c r="L17589">
        <v>13.545999999999999</v>
      </c>
      <c r="O17589" t="s">
        <v>217</v>
      </c>
      <c r="S17589" s="182">
        <v>46023</v>
      </c>
      <c r="T17589" s="182">
        <v>46053.999305555553</v>
      </c>
      <c r="U17589" t="s">
        <v>218</v>
      </c>
    </row>
    <row r="17590" spans="1:21" x14ac:dyDescent="0.25">
      <c r="A17590" t="s">
        <v>213</v>
      </c>
      <c r="B17590" t="s">
        <v>223</v>
      </c>
      <c r="C17590">
        <v>0</v>
      </c>
      <c r="D17590" s="182">
        <v>43831</v>
      </c>
      <c r="F17590">
        <v>342030</v>
      </c>
      <c r="G17590" t="s">
        <v>220</v>
      </c>
      <c r="I17590" t="s">
        <v>318</v>
      </c>
      <c r="J17590">
        <v>41253</v>
      </c>
      <c r="K17590" t="s">
        <v>216</v>
      </c>
      <c r="L17590">
        <v>13.545999999999999</v>
      </c>
      <c r="O17590" t="s">
        <v>217</v>
      </c>
      <c r="S17590" s="182">
        <v>46023</v>
      </c>
      <c r="T17590" s="182">
        <v>46053.999305555553</v>
      </c>
      <c r="U17590" t="s">
        <v>218</v>
      </c>
    </row>
    <row r="17591" spans="1:21" x14ac:dyDescent="0.25">
      <c r="A17591" t="s">
        <v>213</v>
      </c>
      <c r="B17591" t="s">
        <v>223</v>
      </c>
      <c r="C17591">
        <v>0</v>
      </c>
      <c r="D17591" s="182">
        <v>43831</v>
      </c>
      <c r="F17591">
        <v>342030</v>
      </c>
      <c r="G17591" t="s">
        <v>220</v>
      </c>
      <c r="I17591" t="s">
        <v>319</v>
      </c>
      <c r="J17591">
        <v>41254</v>
      </c>
      <c r="K17591" t="s">
        <v>216</v>
      </c>
      <c r="L17591">
        <v>13.545999999999999</v>
      </c>
      <c r="O17591" t="s">
        <v>217</v>
      </c>
      <c r="S17591" s="182">
        <v>46023</v>
      </c>
      <c r="T17591" s="182">
        <v>46053.999305555553</v>
      </c>
      <c r="U17591" t="s">
        <v>218</v>
      </c>
    </row>
    <row r="17592" spans="1:21" x14ac:dyDescent="0.25">
      <c r="A17592" t="s">
        <v>213</v>
      </c>
      <c r="B17592" t="s">
        <v>223</v>
      </c>
      <c r="C17592">
        <v>0</v>
      </c>
      <c r="D17592" s="182">
        <v>43831</v>
      </c>
      <c r="F17592">
        <v>342030</v>
      </c>
      <c r="G17592" t="s">
        <v>220</v>
      </c>
      <c r="I17592" t="s">
        <v>320</v>
      </c>
      <c r="J17592">
        <v>41399</v>
      </c>
      <c r="K17592" t="s">
        <v>216</v>
      </c>
      <c r="L17592">
        <v>13.545999999999999</v>
      </c>
      <c r="O17592" t="s">
        <v>217</v>
      </c>
      <c r="S17592" s="182">
        <v>46023</v>
      </c>
      <c r="T17592" s="182">
        <v>46053.999305555553</v>
      </c>
      <c r="U17592" t="s">
        <v>218</v>
      </c>
    </row>
    <row r="17593" spans="1:21" x14ac:dyDescent="0.25">
      <c r="A17593" t="s">
        <v>213</v>
      </c>
      <c r="B17593" t="s">
        <v>223</v>
      </c>
      <c r="C17593">
        <v>0</v>
      </c>
      <c r="D17593" s="182">
        <v>43831</v>
      </c>
      <c r="F17593">
        <v>342030</v>
      </c>
      <c r="G17593" t="s">
        <v>220</v>
      </c>
      <c r="I17593" t="s">
        <v>321</v>
      </c>
      <c r="J17593">
        <v>41899</v>
      </c>
      <c r="K17593" t="s">
        <v>216</v>
      </c>
      <c r="L17593">
        <v>13.545999999999999</v>
      </c>
      <c r="O17593" t="s">
        <v>217</v>
      </c>
      <c r="S17593" s="182">
        <v>46023</v>
      </c>
      <c r="T17593" s="182">
        <v>46053.999305555553</v>
      </c>
      <c r="U17593" t="s">
        <v>218</v>
      </c>
    </row>
    <row r="17594" spans="1:21" x14ac:dyDescent="0.25">
      <c r="A17594" t="s">
        <v>213</v>
      </c>
      <c r="B17594" t="s">
        <v>223</v>
      </c>
      <c r="C17594">
        <v>0</v>
      </c>
      <c r="D17594" s="182">
        <v>43831</v>
      </c>
      <c r="F17594">
        <v>342030</v>
      </c>
      <c r="G17594" t="s">
        <v>220</v>
      </c>
      <c r="I17594" t="s">
        <v>322</v>
      </c>
      <c r="J17594">
        <v>71907</v>
      </c>
      <c r="K17594" t="s">
        <v>216</v>
      </c>
      <c r="L17594">
        <v>13.545999999999999</v>
      </c>
      <c r="O17594" t="s">
        <v>217</v>
      </c>
      <c r="S17594" s="182">
        <v>46023</v>
      </c>
      <c r="T17594" s="182">
        <v>46053.999305555553</v>
      </c>
      <c r="U17594" t="s">
        <v>218</v>
      </c>
    </row>
    <row r="17595" spans="1:21" x14ac:dyDescent="0.25">
      <c r="A17595" t="s">
        <v>213</v>
      </c>
      <c r="B17595" t="s">
        <v>223</v>
      </c>
      <c r="C17595">
        <v>0</v>
      </c>
      <c r="D17595" s="182">
        <v>43831</v>
      </c>
      <c r="F17595">
        <v>342030</v>
      </c>
      <c r="G17595" t="s">
        <v>220</v>
      </c>
      <c r="I17595" t="s">
        <v>323</v>
      </c>
      <c r="J17595">
        <v>68520</v>
      </c>
      <c r="K17595" t="s">
        <v>216</v>
      </c>
      <c r="L17595">
        <v>13.545999999999999</v>
      </c>
      <c r="O17595" t="s">
        <v>217</v>
      </c>
      <c r="S17595" s="182">
        <v>46023</v>
      </c>
      <c r="T17595" s="182">
        <v>46053.999305555553</v>
      </c>
      <c r="U17595" t="s">
        <v>218</v>
      </c>
    </row>
    <row r="17596" spans="1:21" x14ac:dyDescent="0.25">
      <c r="A17596" t="s">
        <v>213</v>
      </c>
      <c r="B17596" t="s">
        <v>223</v>
      </c>
      <c r="C17596">
        <v>0</v>
      </c>
      <c r="D17596" s="182">
        <v>43831</v>
      </c>
      <c r="F17596">
        <v>342030</v>
      </c>
      <c r="G17596" t="s">
        <v>220</v>
      </c>
      <c r="I17596" t="s">
        <v>324</v>
      </c>
      <c r="J17596">
        <v>67171</v>
      </c>
      <c r="K17596" t="s">
        <v>216</v>
      </c>
      <c r="L17596">
        <v>13.545999999999999</v>
      </c>
      <c r="O17596" t="s">
        <v>217</v>
      </c>
      <c r="S17596" s="182">
        <v>46023</v>
      </c>
      <c r="T17596" s="182">
        <v>46053.999305555553</v>
      </c>
      <c r="U17596" t="s">
        <v>218</v>
      </c>
    </row>
    <row r="17597" spans="1:21" x14ac:dyDescent="0.25">
      <c r="A17597" t="s">
        <v>213</v>
      </c>
      <c r="B17597" t="s">
        <v>223</v>
      </c>
      <c r="C17597">
        <v>0</v>
      </c>
      <c r="D17597" s="182">
        <v>43831</v>
      </c>
      <c r="F17597">
        <v>342030</v>
      </c>
      <c r="G17597" t="s">
        <v>220</v>
      </c>
      <c r="I17597" t="s">
        <v>325</v>
      </c>
      <c r="J17597">
        <v>78154</v>
      </c>
      <c r="K17597" t="s">
        <v>216</v>
      </c>
      <c r="L17597">
        <v>13.545999999999999</v>
      </c>
      <c r="O17597" t="s">
        <v>217</v>
      </c>
      <c r="S17597" s="182">
        <v>46023</v>
      </c>
      <c r="T17597" s="182">
        <v>46053.999305555553</v>
      </c>
      <c r="U17597" t="s">
        <v>218</v>
      </c>
    </row>
    <row r="17598" spans="1:21" x14ac:dyDescent="0.25">
      <c r="A17598" t="s">
        <v>213</v>
      </c>
      <c r="B17598" t="s">
        <v>223</v>
      </c>
      <c r="C17598">
        <v>0</v>
      </c>
      <c r="D17598" s="182">
        <v>43831</v>
      </c>
      <c r="F17598">
        <v>342030</v>
      </c>
      <c r="G17598" t="s">
        <v>220</v>
      </c>
      <c r="I17598" t="s">
        <v>326</v>
      </c>
      <c r="J17598">
        <v>71567</v>
      </c>
      <c r="K17598" t="s">
        <v>216</v>
      </c>
      <c r="L17598">
        <v>13.545999999999999</v>
      </c>
      <c r="O17598" t="s">
        <v>217</v>
      </c>
      <c r="S17598" s="182">
        <v>46023</v>
      </c>
      <c r="T17598" s="182">
        <v>46053.999305555553</v>
      </c>
      <c r="U17598" t="s">
        <v>218</v>
      </c>
    </row>
    <row r="17599" spans="1:21" x14ac:dyDescent="0.25">
      <c r="A17599" t="s">
        <v>213</v>
      </c>
      <c r="B17599" t="s">
        <v>223</v>
      </c>
      <c r="C17599">
        <v>0</v>
      </c>
      <c r="D17599" s="182">
        <v>43831</v>
      </c>
      <c r="F17599">
        <v>342030</v>
      </c>
      <c r="G17599" t="s">
        <v>220</v>
      </c>
      <c r="I17599" t="s">
        <v>327</v>
      </c>
      <c r="J17599">
        <v>395358</v>
      </c>
      <c r="K17599" t="s">
        <v>216</v>
      </c>
      <c r="L17599">
        <v>13.545999999999999</v>
      </c>
      <c r="O17599" t="s">
        <v>217</v>
      </c>
      <c r="S17599" s="182">
        <v>46023</v>
      </c>
      <c r="T17599" s="182">
        <v>46053.999305555553</v>
      </c>
      <c r="U17599" t="s">
        <v>218</v>
      </c>
    </row>
    <row r="17600" spans="1:21" x14ac:dyDescent="0.25">
      <c r="A17600" t="s">
        <v>213</v>
      </c>
      <c r="B17600" t="s">
        <v>223</v>
      </c>
      <c r="C17600">
        <v>0</v>
      </c>
      <c r="D17600" s="182">
        <v>43831</v>
      </c>
      <c r="F17600">
        <v>342030</v>
      </c>
      <c r="G17600" t="s">
        <v>220</v>
      </c>
      <c r="I17600" t="s">
        <v>328</v>
      </c>
      <c r="J17600">
        <v>395359</v>
      </c>
      <c r="K17600" t="s">
        <v>216</v>
      </c>
      <c r="L17600">
        <v>13.545999999999999</v>
      </c>
      <c r="O17600" t="s">
        <v>217</v>
      </c>
      <c r="S17600" s="182">
        <v>46023</v>
      </c>
      <c r="T17600" s="182">
        <v>46053.999305555553</v>
      </c>
      <c r="U17600" t="s">
        <v>218</v>
      </c>
    </row>
    <row r="17601" spans="1:21" x14ac:dyDescent="0.25">
      <c r="A17601" t="s">
        <v>213</v>
      </c>
      <c r="B17601" t="s">
        <v>223</v>
      </c>
      <c r="C17601">
        <v>0</v>
      </c>
      <c r="D17601" s="182">
        <v>43831</v>
      </c>
      <c r="F17601">
        <v>342030</v>
      </c>
      <c r="G17601" t="s">
        <v>220</v>
      </c>
      <c r="I17601" t="s">
        <v>329</v>
      </c>
      <c r="J17601">
        <v>148006</v>
      </c>
      <c r="K17601" t="s">
        <v>216</v>
      </c>
      <c r="L17601">
        <v>13.545999999999999</v>
      </c>
      <c r="O17601" t="s">
        <v>217</v>
      </c>
      <c r="S17601" s="182">
        <v>46023</v>
      </c>
      <c r="T17601" s="182">
        <v>46053.999305555553</v>
      </c>
      <c r="U17601" t="s">
        <v>218</v>
      </c>
    </row>
    <row r="17602" spans="1:21" x14ac:dyDescent="0.25">
      <c r="A17602" t="s">
        <v>213</v>
      </c>
      <c r="B17602" t="s">
        <v>223</v>
      </c>
      <c r="C17602">
        <v>0</v>
      </c>
      <c r="D17602" s="182">
        <v>43831</v>
      </c>
      <c r="F17602">
        <v>342030</v>
      </c>
      <c r="G17602" t="s">
        <v>220</v>
      </c>
      <c r="I17602" t="s">
        <v>330</v>
      </c>
      <c r="J17602">
        <v>323211</v>
      </c>
      <c r="K17602" t="s">
        <v>216</v>
      </c>
      <c r="L17602">
        <v>13.545999999999999</v>
      </c>
      <c r="O17602" t="s">
        <v>217</v>
      </c>
      <c r="S17602" s="182">
        <v>46023</v>
      </c>
      <c r="T17602" s="182">
        <v>46053.999305555553</v>
      </c>
      <c r="U17602" t="s">
        <v>218</v>
      </c>
    </row>
    <row r="17603" spans="1:21" x14ac:dyDescent="0.25">
      <c r="A17603" t="s">
        <v>213</v>
      </c>
      <c r="B17603" t="s">
        <v>223</v>
      </c>
      <c r="C17603">
        <v>0</v>
      </c>
      <c r="D17603" s="182">
        <v>43831</v>
      </c>
      <c r="F17603">
        <v>342030</v>
      </c>
      <c r="G17603" t="s">
        <v>220</v>
      </c>
      <c r="I17603" t="s">
        <v>331</v>
      </c>
      <c r="J17603">
        <v>357218</v>
      </c>
      <c r="K17603" t="s">
        <v>216</v>
      </c>
      <c r="L17603">
        <v>13.545999999999999</v>
      </c>
      <c r="O17603" t="s">
        <v>217</v>
      </c>
      <c r="S17603" s="182">
        <v>46023</v>
      </c>
      <c r="T17603" s="182">
        <v>46053.999305555553</v>
      </c>
      <c r="U17603" t="s">
        <v>218</v>
      </c>
    </row>
    <row r="17604" spans="1:21" x14ac:dyDescent="0.25">
      <c r="A17604" t="s">
        <v>213</v>
      </c>
      <c r="B17604" t="s">
        <v>223</v>
      </c>
      <c r="C17604">
        <v>0</v>
      </c>
      <c r="D17604" s="182">
        <v>43831</v>
      </c>
      <c r="F17604">
        <v>342030</v>
      </c>
      <c r="G17604" t="s">
        <v>220</v>
      </c>
      <c r="I17604" t="s">
        <v>332</v>
      </c>
      <c r="J17604">
        <v>313216</v>
      </c>
      <c r="K17604" t="s">
        <v>216</v>
      </c>
      <c r="L17604">
        <v>13.545999999999999</v>
      </c>
      <c r="O17604" t="s">
        <v>217</v>
      </c>
      <c r="S17604" s="182">
        <v>46023</v>
      </c>
      <c r="T17604" s="182">
        <v>46053.999305555553</v>
      </c>
      <c r="U17604" t="s">
        <v>218</v>
      </c>
    </row>
    <row r="17605" spans="1:21" x14ac:dyDescent="0.25">
      <c r="A17605" t="s">
        <v>213</v>
      </c>
      <c r="B17605" t="s">
        <v>223</v>
      </c>
      <c r="C17605">
        <v>0</v>
      </c>
      <c r="D17605" s="182">
        <v>43831</v>
      </c>
      <c r="F17605">
        <v>342030</v>
      </c>
      <c r="G17605" t="s">
        <v>220</v>
      </c>
      <c r="I17605" t="s">
        <v>333</v>
      </c>
      <c r="J17605">
        <v>386326</v>
      </c>
      <c r="K17605" t="s">
        <v>216</v>
      </c>
      <c r="L17605">
        <v>13.545999999999999</v>
      </c>
      <c r="O17605" t="s">
        <v>217</v>
      </c>
      <c r="S17605" s="182">
        <v>46023</v>
      </c>
      <c r="T17605" s="182">
        <v>46053.999305555553</v>
      </c>
      <c r="U17605" t="s">
        <v>218</v>
      </c>
    </row>
    <row r="17606" spans="1:21" x14ac:dyDescent="0.25">
      <c r="A17606" t="s">
        <v>213</v>
      </c>
      <c r="B17606" t="s">
        <v>223</v>
      </c>
      <c r="C17606">
        <v>0</v>
      </c>
      <c r="D17606" s="182">
        <v>43831</v>
      </c>
      <c r="F17606">
        <v>342030</v>
      </c>
      <c r="G17606" t="s">
        <v>220</v>
      </c>
      <c r="I17606" t="s">
        <v>334</v>
      </c>
      <c r="J17606">
        <v>139034</v>
      </c>
      <c r="K17606" t="s">
        <v>216</v>
      </c>
      <c r="L17606">
        <v>13.545999999999999</v>
      </c>
      <c r="O17606" t="s">
        <v>217</v>
      </c>
      <c r="S17606" s="182">
        <v>46023</v>
      </c>
      <c r="T17606" s="182">
        <v>46053.999305555553</v>
      </c>
      <c r="U17606" t="s">
        <v>218</v>
      </c>
    </row>
    <row r="17607" spans="1:21" x14ac:dyDescent="0.25">
      <c r="A17607" t="s">
        <v>213</v>
      </c>
      <c r="B17607" t="s">
        <v>223</v>
      </c>
      <c r="C17607">
        <v>0</v>
      </c>
      <c r="D17607" s="182">
        <v>43831</v>
      </c>
      <c r="F17607">
        <v>342030</v>
      </c>
      <c r="G17607" t="s">
        <v>220</v>
      </c>
      <c r="I17607" t="s">
        <v>335</v>
      </c>
      <c r="J17607">
        <v>367230</v>
      </c>
      <c r="K17607" t="s">
        <v>216</v>
      </c>
      <c r="L17607">
        <v>13.545999999999999</v>
      </c>
      <c r="O17607" t="s">
        <v>217</v>
      </c>
      <c r="S17607" s="182">
        <v>46023</v>
      </c>
      <c r="T17607" s="182">
        <v>46053.999305555553</v>
      </c>
      <c r="U17607" t="s">
        <v>218</v>
      </c>
    </row>
    <row r="17608" spans="1:21" x14ac:dyDescent="0.25">
      <c r="A17608" t="s">
        <v>213</v>
      </c>
      <c r="B17608" t="s">
        <v>223</v>
      </c>
      <c r="C17608">
        <v>0</v>
      </c>
      <c r="D17608" s="182">
        <v>43831</v>
      </c>
      <c r="F17608">
        <v>342030</v>
      </c>
      <c r="G17608" t="s">
        <v>220</v>
      </c>
      <c r="I17608" t="s">
        <v>336</v>
      </c>
      <c r="J17608">
        <v>346234</v>
      </c>
      <c r="K17608" t="s">
        <v>216</v>
      </c>
      <c r="L17608">
        <v>13.545999999999999</v>
      </c>
      <c r="O17608" t="s">
        <v>217</v>
      </c>
      <c r="S17608" s="182">
        <v>46023</v>
      </c>
      <c r="T17608" s="182">
        <v>46053.999305555553</v>
      </c>
      <c r="U17608" t="s">
        <v>218</v>
      </c>
    </row>
    <row r="17609" spans="1:21" x14ac:dyDescent="0.25">
      <c r="A17609" t="s">
        <v>213</v>
      </c>
      <c r="B17609" t="s">
        <v>223</v>
      </c>
      <c r="C17609">
        <v>0</v>
      </c>
      <c r="D17609" s="182">
        <v>43831</v>
      </c>
      <c r="F17609">
        <v>342030</v>
      </c>
      <c r="G17609" t="s">
        <v>220</v>
      </c>
      <c r="I17609" t="s">
        <v>337</v>
      </c>
      <c r="J17609">
        <v>136000</v>
      </c>
      <c r="K17609" t="s">
        <v>216</v>
      </c>
      <c r="L17609">
        <v>13.545999999999999</v>
      </c>
      <c r="O17609" t="s">
        <v>217</v>
      </c>
      <c r="S17609" s="182">
        <v>46023</v>
      </c>
      <c r="T17609" s="182">
        <v>46053.999305555553</v>
      </c>
      <c r="U17609" t="s">
        <v>218</v>
      </c>
    </row>
    <row r="17610" spans="1:21" x14ac:dyDescent="0.25">
      <c r="A17610" t="s">
        <v>213</v>
      </c>
      <c r="B17610" t="s">
        <v>223</v>
      </c>
      <c r="C17610">
        <v>0</v>
      </c>
      <c r="D17610" s="182">
        <v>43831</v>
      </c>
      <c r="F17610">
        <v>342030</v>
      </c>
      <c r="G17610" t="s">
        <v>220</v>
      </c>
      <c r="I17610" t="s">
        <v>338</v>
      </c>
      <c r="J17610">
        <v>139032</v>
      </c>
      <c r="K17610" t="s">
        <v>216</v>
      </c>
      <c r="L17610">
        <v>13.545999999999999</v>
      </c>
      <c r="O17610" t="s">
        <v>217</v>
      </c>
      <c r="S17610" s="182">
        <v>46023</v>
      </c>
      <c r="T17610" s="182">
        <v>46053.999305555553</v>
      </c>
      <c r="U17610" t="s">
        <v>218</v>
      </c>
    </row>
    <row r="17611" spans="1:21" x14ac:dyDescent="0.25">
      <c r="A17611" t="s">
        <v>213</v>
      </c>
      <c r="B17611" t="s">
        <v>223</v>
      </c>
      <c r="C17611">
        <v>0</v>
      </c>
      <c r="D17611" s="182">
        <v>43831</v>
      </c>
      <c r="F17611">
        <v>342030</v>
      </c>
      <c r="G17611" t="s">
        <v>220</v>
      </c>
      <c r="I17611" t="s">
        <v>339</v>
      </c>
      <c r="J17611">
        <v>139033</v>
      </c>
      <c r="K17611" t="s">
        <v>216</v>
      </c>
      <c r="L17611">
        <v>13.545999999999999</v>
      </c>
      <c r="O17611" t="s">
        <v>217</v>
      </c>
      <c r="S17611" s="182">
        <v>46023</v>
      </c>
      <c r="T17611" s="182">
        <v>46053.999305555553</v>
      </c>
      <c r="U17611" t="s">
        <v>218</v>
      </c>
    </row>
    <row r="17612" spans="1:21" x14ac:dyDescent="0.25">
      <c r="A17612" t="s">
        <v>213</v>
      </c>
      <c r="B17612" t="s">
        <v>223</v>
      </c>
      <c r="C17612">
        <v>0</v>
      </c>
      <c r="D17612" s="182">
        <v>43831</v>
      </c>
      <c r="F17612">
        <v>342030</v>
      </c>
      <c r="G17612" t="s">
        <v>220</v>
      </c>
      <c r="I17612" t="s">
        <v>340</v>
      </c>
      <c r="J17612">
        <v>348234</v>
      </c>
      <c r="K17612" t="s">
        <v>216</v>
      </c>
      <c r="L17612">
        <v>13.545999999999999</v>
      </c>
      <c r="O17612" t="s">
        <v>217</v>
      </c>
      <c r="S17612" s="182">
        <v>46023</v>
      </c>
      <c r="T17612" s="182">
        <v>46053.999305555553</v>
      </c>
      <c r="U17612" t="s">
        <v>218</v>
      </c>
    </row>
    <row r="17613" spans="1:21" x14ac:dyDescent="0.25">
      <c r="A17613" t="s">
        <v>213</v>
      </c>
      <c r="B17613" t="s">
        <v>223</v>
      </c>
      <c r="C17613">
        <v>0</v>
      </c>
      <c r="D17613" s="182">
        <v>43831</v>
      </c>
      <c r="F17613">
        <v>342030</v>
      </c>
      <c r="G17613" t="s">
        <v>220</v>
      </c>
      <c r="I17613" t="s">
        <v>341</v>
      </c>
      <c r="J17613">
        <v>378312</v>
      </c>
      <c r="K17613" t="s">
        <v>216</v>
      </c>
      <c r="L17613">
        <v>13.545999999999999</v>
      </c>
      <c r="O17613" t="s">
        <v>217</v>
      </c>
      <c r="S17613" s="182">
        <v>46023</v>
      </c>
      <c r="T17613" s="182">
        <v>46053.999305555553</v>
      </c>
      <c r="U17613" t="s">
        <v>218</v>
      </c>
    </row>
    <row r="17614" spans="1:21" x14ac:dyDescent="0.25">
      <c r="A17614" t="s">
        <v>213</v>
      </c>
      <c r="B17614" t="s">
        <v>223</v>
      </c>
      <c r="C17614">
        <v>0</v>
      </c>
      <c r="D17614" s="182">
        <v>43831</v>
      </c>
      <c r="F17614">
        <v>342030</v>
      </c>
      <c r="G17614" t="s">
        <v>220</v>
      </c>
      <c r="I17614" t="s">
        <v>342</v>
      </c>
      <c r="J17614">
        <v>391367</v>
      </c>
      <c r="K17614" t="s">
        <v>216</v>
      </c>
      <c r="L17614">
        <v>13.545999999999999</v>
      </c>
      <c r="O17614" t="s">
        <v>217</v>
      </c>
      <c r="S17614" s="182">
        <v>46023</v>
      </c>
      <c r="T17614" s="182">
        <v>46053.999305555553</v>
      </c>
      <c r="U17614" t="s">
        <v>218</v>
      </c>
    </row>
    <row r="17615" spans="1:21" x14ac:dyDescent="0.25">
      <c r="A17615" t="s">
        <v>213</v>
      </c>
      <c r="B17615" t="s">
        <v>223</v>
      </c>
      <c r="C17615">
        <v>0</v>
      </c>
      <c r="D17615" s="182">
        <v>43831</v>
      </c>
      <c r="F17615">
        <v>342030</v>
      </c>
      <c r="G17615" t="s">
        <v>220</v>
      </c>
      <c r="I17615" t="s">
        <v>343</v>
      </c>
      <c r="J17615">
        <v>159020</v>
      </c>
      <c r="K17615" t="s">
        <v>216</v>
      </c>
      <c r="L17615">
        <v>13.545999999999999</v>
      </c>
      <c r="O17615" t="s">
        <v>217</v>
      </c>
      <c r="S17615" s="182">
        <v>46023</v>
      </c>
      <c r="T17615" s="182">
        <v>46053.999305555553</v>
      </c>
      <c r="U17615" t="s">
        <v>218</v>
      </c>
    </row>
    <row r="17616" spans="1:21" x14ac:dyDescent="0.25">
      <c r="A17616" t="s">
        <v>213</v>
      </c>
      <c r="B17616" t="s">
        <v>223</v>
      </c>
      <c r="C17616">
        <v>0</v>
      </c>
      <c r="D17616" s="182">
        <v>43831</v>
      </c>
      <c r="F17616">
        <v>342030</v>
      </c>
      <c r="G17616" t="s">
        <v>220</v>
      </c>
      <c r="I17616" t="s">
        <v>344</v>
      </c>
      <c r="J17616">
        <v>107067</v>
      </c>
      <c r="K17616" t="s">
        <v>216</v>
      </c>
      <c r="L17616">
        <v>13.545999999999999</v>
      </c>
      <c r="O17616" t="s">
        <v>217</v>
      </c>
      <c r="S17616" s="182">
        <v>46023</v>
      </c>
      <c r="T17616" s="182">
        <v>46053.999305555553</v>
      </c>
      <c r="U17616" t="s">
        <v>218</v>
      </c>
    </row>
    <row r="17617" spans="1:21" x14ac:dyDescent="0.25">
      <c r="A17617" t="s">
        <v>213</v>
      </c>
      <c r="B17617" t="s">
        <v>223</v>
      </c>
      <c r="C17617">
        <v>0</v>
      </c>
      <c r="D17617" s="182">
        <v>43831</v>
      </c>
      <c r="F17617">
        <v>342030</v>
      </c>
      <c r="G17617" t="s">
        <v>220</v>
      </c>
      <c r="I17617" t="s">
        <v>345</v>
      </c>
      <c r="J17617">
        <v>313214</v>
      </c>
      <c r="K17617" t="s">
        <v>216</v>
      </c>
      <c r="L17617">
        <v>13.545999999999999</v>
      </c>
      <c r="O17617" t="s">
        <v>217</v>
      </c>
      <c r="S17617" s="182">
        <v>46023</v>
      </c>
      <c r="T17617" s="182">
        <v>46053.999305555553</v>
      </c>
      <c r="U17617" t="s">
        <v>218</v>
      </c>
    </row>
    <row r="17618" spans="1:21" x14ac:dyDescent="0.25">
      <c r="A17618" t="s">
        <v>213</v>
      </c>
      <c r="B17618" t="s">
        <v>223</v>
      </c>
      <c r="C17618">
        <v>0</v>
      </c>
      <c r="D17618" s="182">
        <v>43831</v>
      </c>
      <c r="F17618">
        <v>342030</v>
      </c>
      <c r="G17618" t="s">
        <v>220</v>
      </c>
      <c r="I17618" t="s">
        <v>346</v>
      </c>
      <c r="J17618">
        <v>387426</v>
      </c>
      <c r="K17618" t="s">
        <v>216</v>
      </c>
      <c r="L17618">
        <v>13.545999999999999</v>
      </c>
      <c r="O17618" t="s">
        <v>217</v>
      </c>
      <c r="S17618" s="182">
        <v>46023</v>
      </c>
      <c r="T17618" s="182">
        <v>46053.999305555553</v>
      </c>
      <c r="U17618" t="s">
        <v>218</v>
      </c>
    </row>
    <row r="17619" spans="1:21" x14ac:dyDescent="0.25">
      <c r="A17619" t="s">
        <v>213</v>
      </c>
      <c r="B17619" t="s">
        <v>223</v>
      </c>
      <c r="C17619">
        <v>0</v>
      </c>
      <c r="D17619" s="182">
        <v>43831</v>
      </c>
      <c r="F17619">
        <v>342030</v>
      </c>
      <c r="G17619" t="s">
        <v>220</v>
      </c>
      <c r="I17619" t="s">
        <v>347</v>
      </c>
      <c r="J17619">
        <v>313217</v>
      </c>
      <c r="K17619" t="s">
        <v>216</v>
      </c>
      <c r="L17619">
        <v>13.545999999999999</v>
      </c>
      <c r="O17619" t="s">
        <v>217</v>
      </c>
      <c r="S17619" s="182">
        <v>46023</v>
      </c>
      <c r="T17619" s="182">
        <v>46053.999305555553</v>
      </c>
      <c r="U17619" t="s">
        <v>218</v>
      </c>
    </row>
    <row r="17620" spans="1:21" x14ac:dyDescent="0.25">
      <c r="A17620" t="s">
        <v>213</v>
      </c>
      <c r="B17620" t="s">
        <v>223</v>
      </c>
      <c r="C17620">
        <v>0</v>
      </c>
      <c r="D17620" s="182">
        <v>43831</v>
      </c>
      <c r="F17620">
        <v>342030</v>
      </c>
      <c r="G17620" t="s">
        <v>220</v>
      </c>
      <c r="I17620" t="s">
        <v>348</v>
      </c>
      <c r="J17620">
        <v>347254</v>
      </c>
      <c r="K17620" t="s">
        <v>216</v>
      </c>
      <c r="L17620">
        <v>13.545999999999999</v>
      </c>
      <c r="O17620" t="s">
        <v>217</v>
      </c>
      <c r="S17620" s="182">
        <v>46023</v>
      </c>
      <c r="T17620" s="182">
        <v>46053.999305555553</v>
      </c>
      <c r="U17620" t="s">
        <v>218</v>
      </c>
    </row>
    <row r="17621" spans="1:21" x14ac:dyDescent="0.25">
      <c r="A17621" t="s">
        <v>213</v>
      </c>
      <c r="B17621" t="s">
        <v>223</v>
      </c>
      <c r="C17621">
        <v>0</v>
      </c>
      <c r="D17621" s="182">
        <v>43831</v>
      </c>
      <c r="F17621">
        <v>342030</v>
      </c>
      <c r="G17621" t="s">
        <v>220</v>
      </c>
      <c r="I17621" t="s">
        <v>349</v>
      </c>
      <c r="J17621">
        <v>347255</v>
      </c>
      <c r="K17621" t="s">
        <v>216</v>
      </c>
      <c r="L17621">
        <v>13.545999999999999</v>
      </c>
      <c r="O17621" t="s">
        <v>217</v>
      </c>
      <c r="S17621" s="182">
        <v>46023</v>
      </c>
      <c r="T17621" s="182">
        <v>46053.999305555553</v>
      </c>
      <c r="U17621" t="s">
        <v>218</v>
      </c>
    </row>
    <row r="17622" spans="1:21" x14ac:dyDescent="0.25">
      <c r="A17622" t="s">
        <v>213</v>
      </c>
      <c r="B17622" t="s">
        <v>223</v>
      </c>
      <c r="C17622">
        <v>0</v>
      </c>
      <c r="D17622" s="182">
        <v>43831</v>
      </c>
      <c r="F17622">
        <v>342030</v>
      </c>
      <c r="G17622" t="s">
        <v>220</v>
      </c>
      <c r="I17622" t="s">
        <v>350</v>
      </c>
      <c r="J17622">
        <v>139042</v>
      </c>
      <c r="K17622" t="s">
        <v>216</v>
      </c>
      <c r="L17622">
        <v>13.545999999999999</v>
      </c>
      <c r="O17622" t="s">
        <v>217</v>
      </c>
      <c r="S17622" s="182">
        <v>46023</v>
      </c>
      <c r="T17622" s="182">
        <v>46053.999305555553</v>
      </c>
      <c r="U17622" t="s">
        <v>218</v>
      </c>
    </row>
    <row r="17623" spans="1:21" x14ac:dyDescent="0.25">
      <c r="A17623" t="s">
        <v>213</v>
      </c>
      <c r="B17623" t="s">
        <v>223</v>
      </c>
      <c r="C17623">
        <v>0</v>
      </c>
      <c r="D17623" s="182">
        <v>43831</v>
      </c>
      <c r="F17623">
        <v>342030</v>
      </c>
      <c r="G17623" t="s">
        <v>220</v>
      </c>
      <c r="I17623" t="s">
        <v>351</v>
      </c>
      <c r="J17623">
        <v>378313</v>
      </c>
      <c r="K17623" t="s">
        <v>216</v>
      </c>
      <c r="L17623">
        <v>13.545999999999999</v>
      </c>
      <c r="O17623" t="s">
        <v>217</v>
      </c>
      <c r="S17623" s="182">
        <v>46023</v>
      </c>
      <c r="T17623" s="182">
        <v>46053.999305555553</v>
      </c>
      <c r="U17623" t="s">
        <v>218</v>
      </c>
    </row>
    <row r="17624" spans="1:21" x14ac:dyDescent="0.25">
      <c r="A17624" t="s">
        <v>213</v>
      </c>
      <c r="B17624" t="s">
        <v>223</v>
      </c>
      <c r="C17624">
        <v>0</v>
      </c>
      <c r="D17624" s="182">
        <v>43831</v>
      </c>
      <c r="F17624">
        <v>342030</v>
      </c>
      <c r="G17624" t="s">
        <v>220</v>
      </c>
      <c r="I17624" t="s">
        <v>352</v>
      </c>
      <c r="J17624">
        <v>390355</v>
      </c>
      <c r="K17624" t="s">
        <v>216</v>
      </c>
      <c r="L17624">
        <v>13.545999999999999</v>
      </c>
      <c r="O17624" t="s">
        <v>217</v>
      </c>
      <c r="S17624" s="182">
        <v>46023</v>
      </c>
      <c r="T17624" s="182">
        <v>46053.999305555553</v>
      </c>
      <c r="U17624" t="s">
        <v>218</v>
      </c>
    </row>
    <row r="17625" spans="1:21" x14ac:dyDescent="0.25">
      <c r="A17625" t="s">
        <v>213</v>
      </c>
      <c r="B17625" t="s">
        <v>223</v>
      </c>
      <c r="C17625">
        <v>0</v>
      </c>
      <c r="D17625" s="182">
        <v>43831</v>
      </c>
      <c r="F17625">
        <v>342030</v>
      </c>
      <c r="G17625" t="s">
        <v>220</v>
      </c>
      <c r="I17625" t="s">
        <v>353</v>
      </c>
      <c r="J17625">
        <v>139038</v>
      </c>
      <c r="K17625" t="s">
        <v>216</v>
      </c>
      <c r="L17625">
        <v>13.545999999999999</v>
      </c>
      <c r="O17625" t="s">
        <v>217</v>
      </c>
      <c r="S17625" s="182">
        <v>46023</v>
      </c>
      <c r="T17625" s="182">
        <v>46053.999305555553</v>
      </c>
      <c r="U17625" t="s">
        <v>218</v>
      </c>
    </row>
    <row r="17626" spans="1:21" x14ac:dyDescent="0.25">
      <c r="A17626" t="s">
        <v>213</v>
      </c>
      <c r="B17626" t="s">
        <v>223</v>
      </c>
      <c r="C17626">
        <v>0</v>
      </c>
      <c r="D17626" s="182">
        <v>43831</v>
      </c>
      <c r="F17626">
        <v>342030</v>
      </c>
      <c r="G17626" t="s">
        <v>220</v>
      </c>
      <c r="I17626" t="s">
        <v>354</v>
      </c>
      <c r="J17626">
        <v>43059</v>
      </c>
      <c r="K17626" t="s">
        <v>216</v>
      </c>
      <c r="L17626">
        <v>13.545999999999999</v>
      </c>
      <c r="O17626" t="s">
        <v>217</v>
      </c>
      <c r="S17626" s="182">
        <v>46023</v>
      </c>
      <c r="T17626" s="182">
        <v>46053.999305555553</v>
      </c>
      <c r="U17626" t="s">
        <v>218</v>
      </c>
    </row>
    <row r="17627" spans="1:21" x14ac:dyDescent="0.25">
      <c r="A17627" t="s">
        <v>213</v>
      </c>
      <c r="B17627" t="s">
        <v>223</v>
      </c>
      <c r="C17627">
        <v>0</v>
      </c>
      <c r="D17627" s="182">
        <v>43831</v>
      </c>
      <c r="F17627">
        <v>342030</v>
      </c>
      <c r="G17627" t="s">
        <v>220</v>
      </c>
      <c r="I17627" t="s">
        <v>355</v>
      </c>
      <c r="J17627">
        <v>42779</v>
      </c>
      <c r="K17627" t="s">
        <v>216</v>
      </c>
      <c r="L17627">
        <v>13.545999999999999</v>
      </c>
      <c r="O17627" t="s">
        <v>217</v>
      </c>
      <c r="S17627" s="182">
        <v>46023</v>
      </c>
      <c r="T17627" s="182">
        <v>46053.999305555553</v>
      </c>
      <c r="U17627" t="s">
        <v>218</v>
      </c>
    </row>
    <row r="17628" spans="1:21" x14ac:dyDescent="0.25">
      <c r="A17628" t="s">
        <v>213</v>
      </c>
      <c r="B17628" t="s">
        <v>223</v>
      </c>
      <c r="C17628">
        <v>0</v>
      </c>
      <c r="D17628" s="182">
        <v>43831</v>
      </c>
      <c r="F17628">
        <v>342030</v>
      </c>
      <c r="G17628" t="s">
        <v>220</v>
      </c>
      <c r="I17628" t="s">
        <v>356</v>
      </c>
      <c r="J17628">
        <v>43659</v>
      </c>
      <c r="K17628" t="s">
        <v>216</v>
      </c>
      <c r="L17628">
        <v>13.545999999999999</v>
      </c>
      <c r="O17628" t="s">
        <v>217</v>
      </c>
      <c r="S17628" s="182">
        <v>46023</v>
      </c>
      <c r="T17628" s="182">
        <v>46053.999305555553</v>
      </c>
      <c r="U17628" t="s">
        <v>218</v>
      </c>
    </row>
    <row r="17629" spans="1:21" x14ac:dyDescent="0.25">
      <c r="A17629" t="s">
        <v>213</v>
      </c>
      <c r="B17629" t="s">
        <v>223</v>
      </c>
      <c r="C17629">
        <v>0</v>
      </c>
      <c r="D17629" s="182">
        <v>43831</v>
      </c>
      <c r="F17629">
        <v>342030</v>
      </c>
      <c r="G17629" t="s">
        <v>220</v>
      </c>
      <c r="I17629" t="s">
        <v>357</v>
      </c>
      <c r="J17629">
        <v>43699</v>
      </c>
      <c r="K17629" t="s">
        <v>216</v>
      </c>
      <c r="L17629">
        <v>13.545999999999999</v>
      </c>
      <c r="O17629" t="s">
        <v>217</v>
      </c>
      <c r="S17629" s="182">
        <v>46023</v>
      </c>
      <c r="T17629" s="182">
        <v>46053.999305555553</v>
      </c>
      <c r="U17629" t="s">
        <v>218</v>
      </c>
    </row>
    <row r="17630" spans="1:21" x14ac:dyDescent="0.25">
      <c r="A17630" t="s">
        <v>213</v>
      </c>
      <c r="B17630" t="s">
        <v>223</v>
      </c>
      <c r="C17630">
        <v>0</v>
      </c>
      <c r="D17630" s="182">
        <v>43831</v>
      </c>
      <c r="F17630">
        <v>342030</v>
      </c>
      <c r="G17630" t="s">
        <v>220</v>
      </c>
      <c r="I17630" t="s">
        <v>358</v>
      </c>
      <c r="J17630">
        <v>41679</v>
      </c>
      <c r="K17630" t="s">
        <v>216</v>
      </c>
      <c r="L17630">
        <v>13.545999999999999</v>
      </c>
      <c r="O17630" t="s">
        <v>217</v>
      </c>
      <c r="S17630" s="182">
        <v>46023</v>
      </c>
      <c r="T17630" s="182">
        <v>46053.999305555553</v>
      </c>
      <c r="U17630" t="s">
        <v>218</v>
      </c>
    </row>
    <row r="17631" spans="1:21" x14ac:dyDescent="0.25">
      <c r="A17631" t="s">
        <v>213</v>
      </c>
      <c r="B17631" t="s">
        <v>223</v>
      </c>
      <c r="C17631">
        <v>0</v>
      </c>
      <c r="D17631" s="182">
        <v>43831</v>
      </c>
      <c r="F17631">
        <v>342030</v>
      </c>
      <c r="G17631" t="s">
        <v>220</v>
      </c>
      <c r="I17631" t="s">
        <v>359</v>
      </c>
      <c r="J17631">
        <v>42339</v>
      </c>
      <c r="K17631" t="s">
        <v>216</v>
      </c>
      <c r="L17631">
        <v>13.545999999999999</v>
      </c>
      <c r="O17631" t="s">
        <v>217</v>
      </c>
      <c r="S17631" s="182">
        <v>46023</v>
      </c>
      <c r="T17631" s="182">
        <v>46053.999305555553</v>
      </c>
      <c r="U17631" t="s">
        <v>218</v>
      </c>
    </row>
    <row r="17632" spans="1:21" x14ac:dyDescent="0.25">
      <c r="A17632" t="s">
        <v>213</v>
      </c>
      <c r="B17632" t="s">
        <v>223</v>
      </c>
      <c r="C17632">
        <v>0</v>
      </c>
      <c r="D17632" s="182">
        <v>43831</v>
      </c>
      <c r="F17632">
        <v>342030</v>
      </c>
      <c r="G17632" t="s">
        <v>220</v>
      </c>
      <c r="I17632" t="s">
        <v>360</v>
      </c>
      <c r="J17632">
        <v>41479</v>
      </c>
      <c r="K17632" t="s">
        <v>216</v>
      </c>
      <c r="L17632">
        <v>13.545999999999999</v>
      </c>
      <c r="O17632" t="s">
        <v>217</v>
      </c>
      <c r="S17632" s="182">
        <v>46023</v>
      </c>
      <c r="T17632" s="182">
        <v>46053.999305555553</v>
      </c>
      <c r="U17632" t="s">
        <v>218</v>
      </c>
    </row>
    <row r="17633" spans="1:21" x14ac:dyDescent="0.25">
      <c r="A17633" t="s">
        <v>213</v>
      </c>
      <c r="B17633" t="s">
        <v>223</v>
      </c>
      <c r="C17633">
        <v>0</v>
      </c>
      <c r="D17633" s="182">
        <v>43831</v>
      </c>
      <c r="F17633">
        <v>342030</v>
      </c>
      <c r="G17633" t="s">
        <v>220</v>
      </c>
      <c r="I17633" t="s">
        <v>361</v>
      </c>
      <c r="J17633">
        <v>42579</v>
      </c>
      <c r="K17633" t="s">
        <v>216</v>
      </c>
      <c r="L17633">
        <v>13.545999999999999</v>
      </c>
      <c r="O17633" t="s">
        <v>217</v>
      </c>
      <c r="S17633" s="182">
        <v>46023</v>
      </c>
      <c r="T17633" s="182">
        <v>46053.999305555553</v>
      </c>
      <c r="U17633" t="s">
        <v>218</v>
      </c>
    </row>
    <row r="17634" spans="1:21" x14ac:dyDescent="0.25">
      <c r="A17634" t="s">
        <v>213</v>
      </c>
      <c r="B17634" t="s">
        <v>223</v>
      </c>
      <c r="C17634">
        <v>0</v>
      </c>
      <c r="D17634" s="182">
        <v>43831</v>
      </c>
      <c r="F17634">
        <v>342030</v>
      </c>
      <c r="G17634" t="s">
        <v>220</v>
      </c>
      <c r="I17634" t="s">
        <v>362</v>
      </c>
      <c r="J17634">
        <v>42679</v>
      </c>
      <c r="K17634" t="s">
        <v>216</v>
      </c>
      <c r="L17634">
        <v>13.545999999999999</v>
      </c>
      <c r="O17634" t="s">
        <v>217</v>
      </c>
      <c r="S17634" s="182">
        <v>46023</v>
      </c>
      <c r="T17634" s="182">
        <v>46053.999305555553</v>
      </c>
      <c r="U17634" t="s">
        <v>218</v>
      </c>
    </row>
    <row r="17635" spans="1:21" x14ac:dyDescent="0.25">
      <c r="A17635" t="s">
        <v>213</v>
      </c>
      <c r="B17635" t="s">
        <v>223</v>
      </c>
      <c r="C17635">
        <v>0</v>
      </c>
      <c r="D17635" s="182">
        <v>43831</v>
      </c>
      <c r="F17635">
        <v>342030</v>
      </c>
      <c r="G17635" t="s">
        <v>220</v>
      </c>
      <c r="I17635" t="s">
        <v>363</v>
      </c>
      <c r="J17635">
        <v>56479</v>
      </c>
      <c r="K17635" t="s">
        <v>216</v>
      </c>
      <c r="L17635">
        <v>13.545999999999999</v>
      </c>
      <c r="O17635" t="s">
        <v>217</v>
      </c>
      <c r="S17635" s="182">
        <v>46023</v>
      </c>
      <c r="T17635" s="182">
        <v>46053.999305555553</v>
      </c>
      <c r="U17635" t="s">
        <v>218</v>
      </c>
    </row>
    <row r="17636" spans="1:21" x14ac:dyDescent="0.25">
      <c r="A17636" t="s">
        <v>213</v>
      </c>
      <c r="B17636" t="s">
        <v>223</v>
      </c>
      <c r="C17636">
        <v>0</v>
      </c>
      <c r="D17636" s="182">
        <v>43831</v>
      </c>
      <c r="F17636">
        <v>342030</v>
      </c>
      <c r="G17636" t="s">
        <v>220</v>
      </c>
      <c r="I17636" t="s">
        <v>364</v>
      </c>
      <c r="J17636">
        <v>61119</v>
      </c>
      <c r="K17636" t="s">
        <v>216</v>
      </c>
      <c r="L17636">
        <v>13.545999999999999</v>
      </c>
      <c r="O17636" t="s">
        <v>217</v>
      </c>
      <c r="S17636" s="182">
        <v>46023</v>
      </c>
      <c r="T17636" s="182">
        <v>46053.999305555553</v>
      </c>
      <c r="U17636" t="s">
        <v>218</v>
      </c>
    </row>
    <row r="17637" spans="1:21" x14ac:dyDescent="0.25">
      <c r="A17637" t="s">
        <v>213</v>
      </c>
      <c r="B17637" t="s">
        <v>223</v>
      </c>
      <c r="C17637">
        <v>0</v>
      </c>
      <c r="D17637" s="182">
        <v>43831</v>
      </c>
      <c r="F17637">
        <v>342030</v>
      </c>
      <c r="G17637" t="s">
        <v>220</v>
      </c>
      <c r="I17637" t="s">
        <v>365</v>
      </c>
      <c r="J17637">
        <v>61959</v>
      </c>
      <c r="K17637" t="s">
        <v>216</v>
      </c>
      <c r="L17637">
        <v>13.545999999999999</v>
      </c>
      <c r="O17637" t="s">
        <v>217</v>
      </c>
      <c r="S17637" s="182">
        <v>46023</v>
      </c>
      <c r="T17637" s="182">
        <v>46053.999305555553</v>
      </c>
      <c r="U17637" t="s">
        <v>218</v>
      </c>
    </row>
    <row r="17638" spans="1:21" x14ac:dyDescent="0.25">
      <c r="A17638" t="s">
        <v>213</v>
      </c>
      <c r="B17638" t="s">
        <v>223</v>
      </c>
      <c r="C17638">
        <v>0</v>
      </c>
      <c r="D17638" s="182">
        <v>43831</v>
      </c>
      <c r="F17638">
        <v>342030</v>
      </c>
      <c r="G17638" t="s">
        <v>220</v>
      </c>
      <c r="I17638" t="s">
        <v>366</v>
      </c>
      <c r="J17638">
        <v>63911</v>
      </c>
      <c r="K17638" t="s">
        <v>216</v>
      </c>
      <c r="L17638">
        <v>13.545999999999999</v>
      </c>
      <c r="O17638" t="s">
        <v>217</v>
      </c>
      <c r="S17638" s="182">
        <v>46023</v>
      </c>
      <c r="T17638" s="182">
        <v>46053.999305555553</v>
      </c>
      <c r="U17638" t="s">
        <v>218</v>
      </c>
    </row>
    <row r="17639" spans="1:21" x14ac:dyDescent="0.25">
      <c r="A17639" t="s">
        <v>213</v>
      </c>
      <c r="B17639" t="s">
        <v>223</v>
      </c>
      <c r="C17639">
        <v>0</v>
      </c>
      <c r="D17639" s="182">
        <v>43831</v>
      </c>
      <c r="F17639">
        <v>342030</v>
      </c>
      <c r="G17639" t="s">
        <v>220</v>
      </c>
      <c r="I17639" t="s">
        <v>367</v>
      </c>
      <c r="J17639">
        <v>57399</v>
      </c>
      <c r="K17639" t="s">
        <v>216</v>
      </c>
      <c r="L17639">
        <v>13.545999999999999</v>
      </c>
      <c r="O17639" t="s">
        <v>217</v>
      </c>
      <c r="S17639" s="182">
        <v>46023</v>
      </c>
      <c r="T17639" s="182">
        <v>46053.999305555553</v>
      </c>
      <c r="U17639" t="s">
        <v>218</v>
      </c>
    </row>
    <row r="17640" spans="1:21" x14ac:dyDescent="0.25">
      <c r="A17640" t="s">
        <v>213</v>
      </c>
      <c r="B17640" t="s">
        <v>223</v>
      </c>
      <c r="C17640">
        <v>0</v>
      </c>
      <c r="D17640" s="182">
        <v>43831</v>
      </c>
      <c r="F17640">
        <v>342030</v>
      </c>
      <c r="G17640" t="s">
        <v>220</v>
      </c>
      <c r="I17640" t="s">
        <v>368</v>
      </c>
      <c r="J17640">
        <v>62579</v>
      </c>
      <c r="K17640" t="s">
        <v>216</v>
      </c>
      <c r="L17640">
        <v>13.545999999999999</v>
      </c>
      <c r="O17640" t="s">
        <v>217</v>
      </c>
      <c r="S17640" s="182">
        <v>46023</v>
      </c>
      <c r="T17640" s="182">
        <v>46053.999305555553</v>
      </c>
      <c r="U17640" t="s">
        <v>218</v>
      </c>
    </row>
    <row r="17641" spans="1:21" x14ac:dyDescent="0.25">
      <c r="A17641" t="s">
        <v>213</v>
      </c>
      <c r="B17641" t="s">
        <v>223</v>
      </c>
      <c r="C17641">
        <v>0</v>
      </c>
      <c r="D17641" s="182">
        <v>43831</v>
      </c>
      <c r="F17641">
        <v>342030</v>
      </c>
      <c r="G17641" t="s">
        <v>220</v>
      </c>
      <c r="I17641" t="s">
        <v>369</v>
      </c>
      <c r="J17641">
        <v>65295</v>
      </c>
      <c r="K17641" t="s">
        <v>216</v>
      </c>
      <c r="L17641">
        <v>13.545999999999999</v>
      </c>
      <c r="O17641" t="s">
        <v>217</v>
      </c>
      <c r="S17641" s="182">
        <v>46023</v>
      </c>
      <c r="T17641" s="182">
        <v>46053.999305555553</v>
      </c>
      <c r="U17641" t="s">
        <v>218</v>
      </c>
    </row>
    <row r="17642" spans="1:21" x14ac:dyDescent="0.25">
      <c r="A17642" t="s">
        <v>213</v>
      </c>
      <c r="B17642" t="s">
        <v>223</v>
      </c>
      <c r="C17642">
        <v>0</v>
      </c>
      <c r="D17642" s="182">
        <v>43831</v>
      </c>
      <c r="F17642">
        <v>342030</v>
      </c>
      <c r="G17642" t="s">
        <v>220</v>
      </c>
      <c r="I17642" t="s">
        <v>370</v>
      </c>
      <c r="J17642">
        <v>58199</v>
      </c>
      <c r="K17642" t="s">
        <v>216</v>
      </c>
      <c r="L17642">
        <v>13.545999999999999</v>
      </c>
      <c r="O17642" t="s">
        <v>217</v>
      </c>
      <c r="S17642" s="182">
        <v>46023</v>
      </c>
      <c r="T17642" s="182">
        <v>46053.999305555553</v>
      </c>
      <c r="U17642" t="s">
        <v>218</v>
      </c>
    </row>
    <row r="17643" spans="1:21" x14ac:dyDescent="0.25">
      <c r="A17643" t="s">
        <v>213</v>
      </c>
      <c r="B17643" t="s">
        <v>223</v>
      </c>
      <c r="C17643">
        <v>0</v>
      </c>
      <c r="D17643" s="182">
        <v>43831</v>
      </c>
      <c r="F17643">
        <v>342030</v>
      </c>
      <c r="G17643" t="s">
        <v>220</v>
      </c>
      <c r="I17643" t="s">
        <v>371</v>
      </c>
      <c r="J17643">
        <v>58079</v>
      </c>
      <c r="K17643" t="s">
        <v>216</v>
      </c>
      <c r="L17643">
        <v>13.545999999999999</v>
      </c>
      <c r="O17643" t="s">
        <v>217</v>
      </c>
      <c r="S17643" s="182">
        <v>46023</v>
      </c>
      <c r="T17643" s="182">
        <v>46053.999305555553</v>
      </c>
      <c r="U17643" t="s">
        <v>218</v>
      </c>
    </row>
    <row r="17644" spans="1:21" x14ac:dyDescent="0.25">
      <c r="A17644" t="s">
        <v>213</v>
      </c>
      <c r="B17644" t="s">
        <v>223</v>
      </c>
      <c r="C17644">
        <v>0</v>
      </c>
      <c r="D17644" s="182">
        <v>43831</v>
      </c>
      <c r="F17644">
        <v>342030</v>
      </c>
      <c r="G17644" t="s">
        <v>220</v>
      </c>
      <c r="I17644" t="s">
        <v>372</v>
      </c>
      <c r="J17644">
        <v>56579</v>
      </c>
      <c r="K17644" t="s">
        <v>216</v>
      </c>
      <c r="L17644">
        <v>13.545999999999999</v>
      </c>
      <c r="O17644" t="s">
        <v>217</v>
      </c>
      <c r="S17644" s="182">
        <v>46023</v>
      </c>
      <c r="T17644" s="182">
        <v>46053.999305555553</v>
      </c>
      <c r="U17644" t="s">
        <v>218</v>
      </c>
    </row>
    <row r="17645" spans="1:21" x14ac:dyDescent="0.25">
      <c r="A17645" t="s">
        <v>213</v>
      </c>
      <c r="B17645" t="s">
        <v>223</v>
      </c>
      <c r="C17645">
        <v>0</v>
      </c>
      <c r="D17645" s="182">
        <v>43831</v>
      </c>
      <c r="F17645">
        <v>342030</v>
      </c>
      <c r="G17645" t="s">
        <v>220</v>
      </c>
      <c r="I17645" t="s">
        <v>373</v>
      </c>
      <c r="J17645">
        <v>62559</v>
      </c>
      <c r="K17645" t="s">
        <v>216</v>
      </c>
      <c r="L17645">
        <v>13.545999999999999</v>
      </c>
      <c r="O17645" t="s">
        <v>217</v>
      </c>
      <c r="S17645" s="182">
        <v>46023</v>
      </c>
      <c r="T17645" s="182">
        <v>46053.999305555553</v>
      </c>
      <c r="U17645" t="s">
        <v>218</v>
      </c>
    </row>
    <row r="17646" spans="1:21" x14ac:dyDescent="0.25">
      <c r="A17646" t="s">
        <v>213</v>
      </c>
      <c r="B17646" t="s">
        <v>223</v>
      </c>
      <c r="C17646">
        <v>0</v>
      </c>
      <c r="D17646" s="182">
        <v>43831</v>
      </c>
      <c r="F17646">
        <v>342030</v>
      </c>
      <c r="G17646" t="s">
        <v>220</v>
      </c>
      <c r="I17646" t="s">
        <v>374</v>
      </c>
      <c r="J17646">
        <v>56879</v>
      </c>
      <c r="K17646" t="s">
        <v>216</v>
      </c>
      <c r="L17646">
        <v>13.545999999999999</v>
      </c>
      <c r="O17646" t="s">
        <v>217</v>
      </c>
      <c r="S17646" s="182">
        <v>46023</v>
      </c>
      <c r="T17646" s="182">
        <v>46053.999305555553</v>
      </c>
      <c r="U17646" t="s">
        <v>218</v>
      </c>
    </row>
    <row r="17647" spans="1:21" x14ac:dyDescent="0.25">
      <c r="A17647" t="s">
        <v>213</v>
      </c>
      <c r="B17647" t="s">
        <v>223</v>
      </c>
      <c r="C17647">
        <v>0</v>
      </c>
      <c r="D17647" s="182">
        <v>43831</v>
      </c>
      <c r="F17647">
        <v>342030</v>
      </c>
      <c r="G17647" t="s">
        <v>220</v>
      </c>
      <c r="I17647" t="s">
        <v>375</v>
      </c>
      <c r="J17647">
        <v>57379</v>
      </c>
      <c r="K17647" t="s">
        <v>216</v>
      </c>
      <c r="L17647">
        <v>13.545999999999999</v>
      </c>
      <c r="O17647" t="s">
        <v>217</v>
      </c>
      <c r="S17647" s="182">
        <v>46023</v>
      </c>
      <c r="T17647" s="182">
        <v>46053.999305555553</v>
      </c>
      <c r="U17647" t="s">
        <v>218</v>
      </c>
    </row>
    <row r="17648" spans="1:21" x14ac:dyDescent="0.25">
      <c r="A17648" t="s">
        <v>213</v>
      </c>
      <c r="B17648" t="s">
        <v>223</v>
      </c>
      <c r="C17648">
        <v>0</v>
      </c>
      <c r="D17648" s="182">
        <v>43831</v>
      </c>
      <c r="F17648">
        <v>342030</v>
      </c>
      <c r="G17648" t="s">
        <v>220</v>
      </c>
      <c r="I17648" t="s">
        <v>376</v>
      </c>
      <c r="J17648">
        <v>41919</v>
      </c>
      <c r="K17648" t="s">
        <v>216</v>
      </c>
      <c r="L17648">
        <v>13.545999999999999</v>
      </c>
      <c r="O17648" t="s">
        <v>217</v>
      </c>
      <c r="S17648" s="182">
        <v>46023</v>
      </c>
      <c r="T17648" s="182">
        <v>46053.999305555553</v>
      </c>
      <c r="U17648" t="s">
        <v>218</v>
      </c>
    </row>
    <row r="17649" spans="1:21" x14ac:dyDescent="0.25">
      <c r="A17649" t="s">
        <v>213</v>
      </c>
      <c r="B17649" t="s">
        <v>223</v>
      </c>
      <c r="C17649">
        <v>0</v>
      </c>
      <c r="D17649" s="182">
        <v>43831</v>
      </c>
      <c r="F17649">
        <v>342030</v>
      </c>
      <c r="G17649" t="s">
        <v>220</v>
      </c>
      <c r="I17649" t="s">
        <v>377</v>
      </c>
      <c r="J17649">
        <v>42539</v>
      </c>
      <c r="K17649" t="s">
        <v>216</v>
      </c>
      <c r="L17649">
        <v>13.545999999999999</v>
      </c>
      <c r="O17649" t="s">
        <v>217</v>
      </c>
      <c r="S17649" s="182">
        <v>46023</v>
      </c>
      <c r="T17649" s="182">
        <v>46053.999305555553</v>
      </c>
      <c r="U17649" t="s">
        <v>218</v>
      </c>
    </row>
    <row r="17650" spans="1:21" x14ac:dyDescent="0.25">
      <c r="A17650" t="s">
        <v>213</v>
      </c>
      <c r="B17650" t="s">
        <v>223</v>
      </c>
      <c r="C17650">
        <v>0</v>
      </c>
      <c r="D17650" s="182">
        <v>43831</v>
      </c>
      <c r="F17650">
        <v>342030</v>
      </c>
      <c r="G17650" t="s">
        <v>220</v>
      </c>
      <c r="I17650" t="s">
        <v>378</v>
      </c>
      <c r="J17650">
        <v>42619</v>
      </c>
      <c r="K17650" t="s">
        <v>216</v>
      </c>
      <c r="L17650">
        <v>13.545999999999999</v>
      </c>
      <c r="O17650" t="s">
        <v>217</v>
      </c>
      <c r="S17650" s="182">
        <v>46023</v>
      </c>
      <c r="T17650" s="182">
        <v>46053.999305555553</v>
      </c>
      <c r="U17650" t="s">
        <v>218</v>
      </c>
    </row>
    <row r="17651" spans="1:21" x14ac:dyDescent="0.25">
      <c r="A17651" t="s">
        <v>213</v>
      </c>
      <c r="B17651" t="s">
        <v>223</v>
      </c>
      <c r="C17651">
        <v>0</v>
      </c>
      <c r="D17651" s="182">
        <v>43831</v>
      </c>
      <c r="F17651">
        <v>342030</v>
      </c>
      <c r="G17651" t="s">
        <v>220</v>
      </c>
      <c r="I17651" t="s">
        <v>379</v>
      </c>
      <c r="J17651">
        <v>74449</v>
      </c>
      <c r="K17651" t="s">
        <v>216</v>
      </c>
      <c r="L17651">
        <v>13.545999999999999</v>
      </c>
      <c r="O17651" t="s">
        <v>217</v>
      </c>
      <c r="S17651" s="182">
        <v>46023</v>
      </c>
      <c r="T17651" s="182">
        <v>46053.999305555553</v>
      </c>
      <c r="U17651" t="s">
        <v>218</v>
      </c>
    </row>
    <row r="17652" spans="1:21" x14ac:dyDescent="0.25">
      <c r="A17652" t="s">
        <v>213</v>
      </c>
      <c r="B17652" t="s">
        <v>223</v>
      </c>
      <c r="C17652">
        <v>0</v>
      </c>
      <c r="D17652" s="182">
        <v>43831</v>
      </c>
      <c r="F17652">
        <v>342030</v>
      </c>
      <c r="G17652" t="s">
        <v>220</v>
      </c>
      <c r="I17652" t="s">
        <v>380</v>
      </c>
      <c r="J17652">
        <v>533633</v>
      </c>
      <c r="K17652" t="s">
        <v>216</v>
      </c>
      <c r="L17652">
        <v>13.545999999999999</v>
      </c>
      <c r="O17652" t="s">
        <v>217</v>
      </c>
      <c r="S17652" s="182">
        <v>46023</v>
      </c>
      <c r="T17652" s="182">
        <v>46053.999305555553</v>
      </c>
      <c r="U17652" t="s">
        <v>218</v>
      </c>
    </row>
    <row r="17653" spans="1:21" x14ac:dyDescent="0.25">
      <c r="A17653" t="s">
        <v>213</v>
      </c>
      <c r="B17653" t="s">
        <v>223</v>
      </c>
      <c r="C17653">
        <v>0</v>
      </c>
      <c r="D17653" s="182">
        <v>43831</v>
      </c>
      <c r="F17653">
        <v>342030</v>
      </c>
      <c r="G17653" t="s">
        <v>220</v>
      </c>
      <c r="I17653" t="s">
        <v>381</v>
      </c>
      <c r="J17653">
        <v>533690</v>
      </c>
      <c r="K17653" t="s">
        <v>216</v>
      </c>
      <c r="L17653">
        <v>13.545999999999999</v>
      </c>
      <c r="O17653" t="s">
        <v>217</v>
      </c>
      <c r="S17653" s="182">
        <v>46023</v>
      </c>
      <c r="T17653" s="182">
        <v>46053.999305555553</v>
      </c>
      <c r="U17653" t="s">
        <v>218</v>
      </c>
    </row>
    <row r="17654" spans="1:21" x14ac:dyDescent="0.25">
      <c r="A17654" t="s">
        <v>213</v>
      </c>
      <c r="B17654" t="s">
        <v>223</v>
      </c>
      <c r="C17654">
        <v>0</v>
      </c>
      <c r="D17654" s="182">
        <v>43831</v>
      </c>
      <c r="F17654">
        <v>342030</v>
      </c>
      <c r="G17654" t="s">
        <v>220</v>
      </c>
      <c r="I17654" t="s">
        <v>382</v>
      </c>
      <c r="J17654">
        <v>533691</v>
      </c>
      <c r="K17654" t="s">
        <v>216</v>
      </c>
      <c r="L17654">
        <v>13.545999999999999</v>
      </c>
      <c r="O17654" t="s">
        <v>217</v>
      </c>
      <c r="S17654" s="182">
        <v>46023</v>
      </c>
      <c r="T17654" s="182">
        <v>46053.999305555553</v>
      </c>
      <c r="U17654" t="s">
        <v>218</v>
      </c>
    </row>
    <row r="17655" spans="1:21" x14ac:dyDescent="0.25">
      <c r="A17655" t="s">
        <v>213</v>
      </c>
      <c r="B17655" t="s">
        <v>223</v>
      </c>
      <c r="C17655">
        <v>0</v>
      </c>
      <c r="D17655" s="182">
        <v>43831</v>
      </c>
      <c r="F17655">
        <v>342030</v>
      </c>
      <c r="G17655" t="s">
        <v>220</v>
      </c>
      <c r="I17655" t="s">
        <v>383</v>
      </c>
      <c r="J17655">
        <v>540945</v>
      </c>
      <c r="K17655" t="s">
        <v>216</v>
      </c>
      <c r="L17655">
        <v>13.545999999999999</v>
      </c>
      <c r="O17655" t="s">
        <v>217</v>
      </c>
      <c r="S17655" s="182">
        <v>46023</v>
      </c>
      <c r="T17655" s="182">
        <v>46053.999305555553</v>
      </c>
      <c r="U17655" t="s">
        <v>218</v>
      </c>
    </row>
    <row r="17656" spans="1:21" x14ac:dyDescent="0.25">
      <c r="A17656" t="s">
        <v>213</v>
      </c>
      <c r="B17656" t="s">
        <v>223</v>
      </c>
      <c r="C17656">
        <v>0</v>
      </c>
      <c r="D17656" s="182">
        <v>43831</v>
      </c>
      <c r="F17656">
        <v>342030</v>
      </c>
      <c r="G17656" t="s">
        <v>220</v>
      </c>
      <c r="I17656" t="s">
        <v>384</v>
      </c>
      <c r="J17656">
        <v>531676</v>
      </c>
      <c r="K17656" t="s">
        <v>216</v>
      </c>
      <c r="L17656">
        <v>13.545999999999999</v>
      </c>
      <c r="O17656" t="s">
        <v>217</v>
      </c>
      <c r="S17656" s="182">
        <v>46023</v>
      </c>
      <c r="T17656" s="182">
        <v>46053.999305555553</v>
      </c>
      <c r="U17656" t="s">
        <v>218</v>
      </c>
    </row>
    <row r="17657" spans="1:21" x14ac:dyDescent="0.25">
      <c r="A17657" t="s">
        <v>213</v>
      </c>
      <c r="B17657" t="s">
        <v>223</v>
      </c>
      <c r="C17657">
        <v>0</v>
      </c>
      <c r="D17657" s="182">
        <v>43831</v>
      </c>
      <c r="F17657">
        <v>342030</v>
      </c>
      <c r="G17657" t="s">
        <v>220</v>
      </c>
      <c r="I17657" t="s">
        <v>385</v>
      </c>
      <c r="J17657">
        <v>541898</v>
      </c>
      <c r="K17657" t="s">
        <v>216</v>
      </c>
      <c r="L17657">
        <v>13.545999999999999</v>
      </c>
      <c r="O17657" t="s">
        <v>217</v>
      </c>
      <c r="S17657" s="182">
        <v>46023</v>
      </c>
      <c r="T17657" s="182">
        <v>46053.999305555553</v>
      </c>
      <c r="U17657" t="s">
        <v>218</v>
      </c>
    </row>
    <row r="17658" spans="1:21" x14ac:dyDescent="0.25">
      <c r="A17658" t="s">
        <v>213</v>
      </c>
      <c r="B17658" t="s">
        <v>223</v>
      </c>
      <c r="C17658">
        <v>0</v>
      </c>
      <c r="D17658" s="182">
        <v>43831</v>
      </c>
      <c r="F17658">
        <v>342030</v>
      </c>
      <c r="G17658" t="s">
        <v>220</v>
      </c>
      <c r="I17658" t="s">
        <v>386</v>
      </c>
      <c r="J17658">
        <v>537733</v>
      </c>
      <c r="K17658" t="s">
        <v>216</v>
      </c>
      <c r="L17658">
        <v>13.545999999999999</v>
      </c>
      <c r="O17658" t="s">
        <v>217</v>
      </c>
      <c r="S17658" s="182">
        <v>46023</v>
      </c>
      <c r="T17658" s="182">
        <v>46053.999305555553</v>
      </c>
      <c r="U17658" t="s">
        <v>218</v>
      </c>
    </row>
    <row r="17659" spans="1:21" x14ac:dyDescent="0.25">
      <c r="A17659" t="s">
        <v>213</v>
      </c>
      <c r="B17659" t="s">
        <v>223</v>
      </c>
      <c r="C17659">
        <v>0</v>
      </c>
      <c r="D17659" s="182">
        <v>43831</v>
      </c>
      <c r="F17659">
        <v>342030</v>
      </c>
      <c r="G17659" t="s">
        <v>220</v>
      </c>
      <c r="I17659" t="s">
        <v>387</v>
      </c>
      <c r="J17659">
        <v>528586</v>
      </c>
      <c r="K17659" t="s">
        <v>216</v>
      </c>
      <c r="L17659">
        <v>13.545999999999999</v>
      </c>
      <c r="O17659" t="s">
        <v>217</v>
      </c>
      <c r="S17659" s="182">
        <v>46023</v>
      </c>
      <c r="T17659" s="182">
        <v>46053.999305555553</v>
      </c>
      <c r="U17659" t="s">
        <v>218</v>
      </c>
    </row>
    <row r="17660" spans="1:21" x14ac:dyDescent="0.25">
      <c r="A17660" t="s">
        <v>213</v>
      </c>
      <c r="B17660" t="s">
        <v>223</v>
      </c>
      <c r="C17660">
        <v>0</v>
      </c>
      <c r="D17660" s="182">
        <v>43831</v>
      </c>
      <c r="F17660">
        <v>342030</v>
      </c>
      <c r="G17660" t="s">
        <v>220</v>
      </c>
      <c r="I17660" t="s">
        <v>388</v>
      </c>
      <c r="J17660">
        <v>540878</v>
      </c>
      <c r="K17660" t="s">
        <v>216</v>
      </c>
      <c r="L17660">
        <v>13.545999999999999</v>
      </c>
      <c r="O17660" t="s">
        <v>217</v>
      </c>
      <c r="S17660" s="182">
        <v>46023</v>
      </c>
      <c r="T17660" s="182">
        <v>46053.999305555553</v>
      </c>
      <c r="U17660" t="s">
        <v>218</v>
      </c>
    </row>
    <row r="17661" spans="1:21" x14ac:dyDescent="0.25">
      <c r="A17661" t="s">
        <v>213</v>
      </c>
      <c r="B17661" t="s">
        <v>223</v>
      </c>
      <c r="C17661">
        <v>0</v>
      </c>
      <c r="D17661" s="182">
        <v>43831</v>
      </c>
      <c r="F17661">
        <v>342030</v>
      </c>
      <c r="G17661" t="s">
        <v>220</v>
      </c>
      <c r="I17661" t="s">
        <v>389</v>
      </c>
      <c r="J17661">
        <v>519636</v>
      </c>
      <c r="K17661" t="s">
        <v>216</v>
      </c>
      <c r="L17661">
        <v>13.545999999999999</v>
      </c>
      <c r="O17661" t="s">
        <v>217</v>
      </c>
      <c r="S17661" s="182">
        <v>46023</v>
      </c>
      <c r="T17661" s="182">
        <v>46053.999305555553</v>
      </c>
      <c r="U17661" t="s">
        <v>218</v>
      </c>
    </row>
    <row r="17662" spans="1:21" x14ac:dyDescent="0.25">
      <c r="A17662" t="s">
        <v>213</v>
      </c>
      <c r="B17662" t="s">
        <v>223</v>
      </c>
      <c r="C17662">
        <v>0</v>
      </c>
      <c r="D17662" s="182">
        <v>43831</v>
      </c>
      <c r="F17662">
        <v>342030</v>
      </c>
      <c r="G17662" t="s">
        <v>220</v>
      </c>
      <c r="I17662" t="s">
        <v>390</v>
      </c>
      <c r="J17662">
        <v>533692</v>
      </c>
      <c r="K17662" t="s">
        <v>216</v>
      </c>
      <c r="L17662">
        <v>13.545999999999999</v>
      </c>
      <c r="O17662" t="s">
        <v>217</v>
      </c>
      <c r="S17662" s="182">
        <v>46023</v>
      </c>
      <c r="T17662" s="182">
        <v>46053.999305555553</v>
      </c>
      <c r="U17662" t="s">
        <v>218</v>
      </c>
    </row>
    <row r="17663" spans="1:21" x14ac:dyDescent="0.25">
      <c r="A17663" t="s">
        <v>213</v>
      </c>
      <c r="B17663" t="s">
        <v>223</v>
      </c>
      <c r="C17663">
        <v>0</v>
      </c>
      <c r="D17663" s="182">
        <v>43831</v>
      </c>
      <c r="F17663">
        <v>342030</v>
      </c>
      <c r="G17663" t="s">
        <v>220</v>
      </c>
      <c r="I17663" t="s">
        <v>391</v>
      </c>
      <c r="J17663">
        <v>386327</v>
      </c>
      <c r="K17663" t="s">
        <v>216</v>
      </c>
      <c r="L17663">
        <v>13.545999999999999</v>
      </c>
      <c r="O17663" t="s">
        <v>217</v>
      </c>
      <c r="S17663" s="182">
        <v>46023</v>
      </c>
      <c r="T17663" s="182">
        <v>46053.999305555553</v>
      </c>
      <c r="U17663" t="s">
        <v>218</v>
      </c>
    </row>
    <row r="17664" spans="1:21" x14ac:dyDescent="0.25">
      <c r="A17664" t="s">
        <v>213</v>
      </c>
      <c r="B17664" t="s">
        <v>223</v>
      </c>
      <c r="C17664">
        <v>0</v>
      </c>
      <c r="D17664" s="182">
        <v>43831</v>
      </c>
      <c r="F17664">
        <v>342030</v>
      </c>
      <c r="G17664" t="s">
        <v>220</v>
      </c>
      <c r="I17664" t="s">
        <v>392</v>
      </c>
      <c r="J17664">
        <v>386328</v>
      </c>
      <c r="K17664" t="s">
        <v>216</v>
      </c>
      <c r="L17664">
        <v>13.545999999999999</v>
      </c>
      <c r="O17664" t="s">
        <v>217</v>
      </c>
      <c r="S17664" s="182">
        <v>46023</v>
      </c>
      <c r="T17664" s="182">
        <v>46053.999305555553</v>
      </c>
      <c r="U17664" t="s">
        <v>218</v>
      </c>
    </row>
    <row r="17665" spans="1:21" x14ac:dyDescent="0.25">
      <c r="A17665" t="s">
        <v>213</v>
      </c>
      <c r="B17665" t="s">
        <v>223</v>
      </c>
      <c r="C17665">
        <v>0</v>
      </c>
      <c r="D17665" s="182">
        <v>43831</v>
      </c>
      <c r="F17665">
        <v>342030</v>
      </c>
      <c r="G17665" t="s">
        <v>220</v>
      </c>
      <c r="I17665" t="s">
        <v>393</v>
      </c>
      <c r="J17665">
        <v>140009</v>
      </c>
      <c r="K17665" t="s">
        <v>216</v>
      </c>
      <c r="L17665">
        <v>13.545999999999999</v>
      </c>
      <c r="O17665" t="s">
        <v>217</v>
      </c>
      <c r="S17665" s="182">
        <v>46023</v>
      </c>
      <c r="T17665" s="182">
        <v>46053.999305555553</v>
      </c>
      <c r="U17665" t="s">
        <v>218</v>
      </c>
    </row>
    <row r="17666" spans="1:21" x14ac:dyDescent="0.25">
      <c r="A17666" t="s">
        <v>213</v>
      </c>
      <c r="B17666" t="s">
        <v>223</v>
      </c>
      <c r="C17666">
        <v>0</v>
      </c>
      <c r="D17666" s="182">
        <v>43831</v>
      </c>
      <c r="F17666">
        <v>342030</v>
      </c>
      <c r="G17666" t="s">
        <v>220</v>
      </c>
      <c r="I17666" t="s">
        <v>394</v>
      </c>
      <c r="J17666">
        <v>394352</v>
      </c>
      <c r="K17666" t="s">
        <v>216</v>
      </c>
      <c r="L17666">
        <v>13.545999999999999</v>
      </c>
      <c r="O17666" t="s">
        <v>217</v>
      </c>
      <c r="S17666" s="182">
        <v>46023</v>
      </c>
      <c r="T17666" s="182">
        <v>46053.999305555553</v>
      </c>
      <c r="U17666" t="s">
        <v>218</v>
      </c>
    </row>
    <row r="17667" spans="1:21" x14ac:dyDescent="0.25">
      <c r="A17667" t="s">
        <v>213</v>
      </c>
      <c r="B17667" t="s">
        <v>223</v>
      </c>
      <c r="C17667">
        <v>0</v>
      </c>
      <c r="D17667" s="182">
        <v>43831</v>
      </c>
      <c r="F17667">
        <v>342030</v>
      </c>
      <c r="G17667" t="s">
        <v>220</v>
      </c>
      <c r="I17667" t="s">
        <v>395</v>
      </c>
      <c r="J17667">
        <v>441537</v>
      </c>
      <c r="K17667" t="s">
        <v>216</v>
      </c>
      <c r="L17667">
        <v>13.545999999999999</v>
      </c>
      <c r="O17667" t="s">
        <v>217</v>
      </c>
      <c r="S17667" s="182">
        <v>46023</v>
      </c>
      <c r="T17667" s="182">
        <v>46053.999305555553</v>
      </c>
      <c r="U17667" t="s">
        <v>218</v>
      </c>
    </row>
    <row r="17668" spans="1:21" x14ac:dyDescent="0.25">
      <c r="A17668" t="s">
        <v>213</v>
      </c>
      <c r="B17668" t="s">
        <v>223</v>
      </c>
      <c r="C17668">
        <v>0</v>
      </c>
      <c r="D17668" s="182">
        <v>43831</v>
      </c>
      <c r="F17668">
        <v>342030</v>
      </c>
      <c r="G17668" t="s">
        <v>220</v>
      </c>
      <c r="I17668" t="s">
        <v>396</v>
      </c>
      <c r="J17668">
        <v>147001</v>
      </c>
      <c r="K17668" t="s">
        <v>216</v>
      </c>
      <c r="L17668">
        <v>13.545999999999999</v>
      </c>
      <c r="O17668" t="s">
        <v>217</v>
      </c>
      <c r="S17668" s="182">
        <v>46023</v>
      </c>
      <c r="T17668" s="182">
        <v>46053.999305555553</v>
      </c>
      <c r="U17668" t="s">
        <v>218</v>
      </c>
    </row>
    <row r="17669" spans="1:21" x14ac:dyDescent="0.25">
      <c r="A17669" t="s">
        <v>213</v>
      </c>
      <c r="B17669" t="s">
        <v>223</v>
      </c>
      <c r="C17669">
        <v>0</v>
      </c>
      <c r="D17669" s="182">
        <v>43831</v>
      </c>
      <c r="F17669">
        <v>342030</v>
      </c>
      <c r="G17669" t="s">
        <v>220</v>
      </c>
      <c r="I17669" t="s">
        <v>397</v>
      </c>
      <c r="J17669">
        <v>107065</v>
      </c>
      <c r="K17669" t="s">
        <v>216</v>
      </c>
      <c r="L17669">
        <v>13.545999999999999</v>
      </c>
      <c r="O17669" t="s">
        <v>217</v>
      </c>
      <c r="S17669" s="182">
        <v>46023</v>
      </c>
      <c r="T17669" s="182">
        <v>46053.999305555553</v>
      </c>
      <c r="U17669" t="s">
        <v>218</v>
      </c>
    </row>
    <row r="17670" spans="1:21" x14ac:dyDescent="0.25">
      <c r="A17670" t="s">
        <v>213</v>
      </c>
      <c r="B17670" t="s">
        <v>223</v>
      </c>
      <c r="C17670">
        <v>0</v>
      </c>
      <c r="D17670" s="182">
        <v>43831</v>
      </c>
      <c r="F17670">
        <v>342030</v>
      </c>
      <c r="G17670" t="s">
        <v>220</v>
      </c>
      <c r="I17670" t="s">
        <v>398</v>
      </c>
      <c r="J17670">
        <v>348235</v>
      </c>
      <c r="K17670" t="s">
        <v>216</v>
      </c>
      <c r="L17670">
        <v>13.545999999999999</v>
      </c>
      <c r="O17670" t="s">
        <v>217</v>
      </c>
      <c r="S17670" s="182">
        <v>46023</v>
      </c>
      <c r="T17670" s="182">
        <v>46053.999305555553</v>
      </c>
      <c r="U17670" t="s">
        <v>218</v>
      </c>
    </row>
    <row r="17671" spans="1:21" x14ac:dyDescent="0.25">
      <c r="A17671" t="s">
        <v>213</v>
      </c>
      <c r="B17671" t="s">
        <v>223</v>
      </c>
      <c r="C17671">
        <v>0</v>
      </c>
      <c r="D17671" s="182">
        <v>43831</v>
      </c>
      <c r="F17671">
        <v>342030</v>
      </c>
      <c r="G17671" t="s">
        <v>220</v>
      </c>
      <c r="I17671" t="s">
        <v>399</v>
      </c>
      <c r="J17671">
        <v>450535</v>
      </c>
      <c r="K17671" t="s">
        <v>216</v>
      </c>
      <c r="L17671">
        <v>13.545999999999999</v>
      </c>
      <c r="O17671" t="s">
        <v>217</v>
      </c>
      <c r="S17671" s="182">
        <v>46023</v>
      </c>
      <c r="T17671" s="182">
        <v>46053.999305555553</v>
      </c>
      <c r="U17671" t="s">
        <v>218</v>
      </c>
    </row>
    <row r="17672" spans="1:21" x14ac:dyDescent="0.25">
      <c r="A17672" t="s">
        <v>213</v>
      </c>
      <c r="B17672" t="s">
        <v>223</v>
      </c>
      <c r="C17672">
        <v>0</v>
      </c>
      <c r="D17672" s="182">
        <v>43831</v>
      </c>
      <c r="F17672">
        <v>342030</v>
      </c>
      <c r="G17672" t="s">
        <v>220</v>
      </c>
      <c r="I17672" t="s">
        <v>400</v>
      </c>
      <c r="J17672">
        <v>450536</v>
      </c>
      <c r="K17672" t="s">
        <v>216</v>
      </c>
      <c r="L17672">
        <v>13.545999999999999</v>
      </c>
      <c r="O17672" t="s">
        <v>217</v>
      </c>
      <c r="S17672" s="182">
        <v>46023</v>
      </c>
      <c r="T17672" s="182">
        <v>46053.999305555553</v>
      </c>
      <c r="U17672" t="s">
        <v>218</v>
      </c>
    </row>
    <row r="17673" spans="1:21" x14ac:dyDescent="0.25">
      <c r="A17673" t="s">
        <v>213</v>
      </c>
      <c r="B17673" t="s">
        <v>223</v>
      </c>
      <c r="C17673">
        <v>0</v>
      </c>
      <c r="D17673" s="182">
        <v>43831</v>
      </c>
      <c r="F17673">
        <v>342030</v>
      </c>
      <c r="G17673" t="s">
        <v>220</v>
      </c>
      <c r="I17673" t="s">
        <v>401</v>
      </c>
      <c r="J17673">
        <v>139018</v>
      </c>
      <c r="K17673" t="s">
        <v>216</v>
      </c>
      <c r="L17673">
        <v>13.545999999999999</v>
      </c>
      <c r="O17673" t="s">
        <v>217</v>
      </c>
      <c r="S17673" s="182">
        <v>46023</v>
      </c>
      <c r="T17673" s="182">
        <v>46053.999305555553</v>
      </c>
      <c r="U17673" t="s">
        <v>218</v>
      </c>
    </row>
    <row r="17674" spans="1:21" x14ac:dyDescent="0.25">
      <c r="A17674" t="s">
        <v>213</v>
      </c>
      <c r="B17674" t="s">
        <v>223</v>
      </c>
      <c r="C17674">
        <v>0</v>
      </c>
      <c r="D17674" s="182">
        <v>43831</v>
      </c>
      <c r="F17674">
        <v>342030</v>
      </c>
      <c r="G17674" t="s">
        <v>220</v>
      </c>
      <c r="I17674" t="s">
        <v>402</v>
      </c>
      <c r="J17674">
        <v>330223</v>
      </c>
      <c r="K17674" t="s">
        <v>216</v>
      </c>
      <c r="L17674">
        <v>13.545999999999999</v>
      </c>
      <c r="O17674" t="s">
        <v>217</v>
      </c>
      <c r="S17674" s="182">
        <v>46023</v>
      </c>
      <c r="T17674" s="182">
        <v>46053.999305555553</v>
      </c>
      <c r="U17674" t="s">
        <v>218</v>
      </c>
    </row>
    <row r="17675" spans="1:21" x14ac:dyDescent="0.25">
      <c r="A17675" t="s">
        <v>213</v>
      </c>
      <c r="B17675" t="s">
        <v>223</v>
      </c>
      <c r="C17675">
        <v>0</v>
      </c>
      <c r="D17675" s="182">
        <v>43831</v>
      </c>
      <c r="F17675">
        <v>342030</v>
      </c>
      <c r="G17675" t="s">
        <v>220</v>
      </c>
      <c r="I17675" t="s">
        <v>403</v>
      </c>
      <c r="J17675">
        <v>386325</v>
      </c>
      <c r="K17675" t="s">
        <v>216</v>
      </c>
      <c r="L17675">
        <v>13.545999999999999</v>
      </c>
      <c r="O17675" t="s">
        <v>217</v>
      </c>
      <c r="S17675" s="182">
        <v>46023</v>
      </c>
      <c r="T17675" s="182">
        <v>46053.999305555553</v>
      </c>
      <c r="U17675" t="s">
        <v>218</v>
      </c>
    </row>
    <row r="17676" spans="1:21" x14ac:dyDescent="0.25">
      <c r="A17676" t="s">
        <v>213</v>
      </c>
      <c r="B17676" t="s">
        <v>223</v>
      </c>
      <c r="C17676">
        <v>0</v>
      </c>
      <c r="D17676" s="182">
        <v>43831</v>
      </c>
      <c r="F17676">
        <v>342030</v>
      </c>
      <c r="G17676" t="s">
        <v>220</v>
      </c>
      <c r="I17676" t="s">
        <v>404</v>
      </c>
      <c r="J17676">
        <v>106011</v>
      </c>
      <c r="K17676" t="s">
        <v>216</v>
      </c>
      <c r="L17676">
        <v>13.545999999999999</v>
      </c>
      <c r="O17676" t="s">
        <v>217</v>
      </c>
      <c r="S17676" s="182">
        <v>46023</v>
      </c>
      <c r="T17676" s="182">
        <v>46053.999305555553</v>
      </c>
      <c r="U17676" t="s">
        <v>218</v>
      </c>
    </row>
    <row r="17677" spans="1:21" x14ac:dyDescent="0.25">
      <c r="A17677" t="s">
        <v>213</v>
      </c>
      <c r="B17677" t="s">
        <v>223</v>
      </c>
      <c r="C17677">
        <v>0</v>
      </c>
      <c r="D17677" s="182">
        <v>43831</v>
      </c>
      <c r="F17677">
        <v>342030</v>
      </c>
      <c r="G17677" t="s">
        <v>220</v>
      </c>
      <c r="I17677" t="s">
        <v>405</v>
      </c>
      <c r="J17677">
        <v>357217</v>
      </c>
      <c r="K17677" t="s">
        <v>216</v>
      </c>
      <c r="L17677">
        <v>13.545999999999999</v>
      </c>
      <c r="O17677" t="s">
        <v>217</v>
      </c>
      <c r="S17677" s="182">
        <v>46023</v>
      </c>
      <c r="T17677" s="182">
        <v>46053.999305555553</v>
      </c>
      <c r="U17677" t="s">
        <v>218</v>
      </c>
    </row>
    <row r="17678" spans="1:21" x14ac:dyDescent="0.25">
      <c r="A17678" t="s">
        <v>213</v>
      </c>
      <c r="B17678" t="s">
        <v>223</v>
      </c>
      <c r="C17678">
        <v>0</v>
      </c>
      <c r="D17678" s="182">
        <v>43831</v>
      </c>
      <c r="F17678">
        <v>342030</v>
      </c>
      <c r="G17678" t="s">
        <v>220</v>
      </c>
      <c r="I17678" t="s">
        <v>406</v>
      </c>
      <c r="J17678">
        <v>386365</v>
      </c>
      <c r="K17678" t="s">
        <v>216</v>
      </c>
      <c r="L17678">
        <v>13.545999999999999</v>
      </c>
      <c r="O17678" t="s">
        <v>217</v>
      </c>
      <c r="S17678" s="182">
        <v>46023</v>
      </c>
      <c r="T17678" s="182">
        <v>46053.999305555553</v>
      </c>
      <c r="U17678" t="s">
        <v>218</v>
      </c>
    </row>
    <row r="17679" spans="1:21" x14ac:dyDescent="0.25">
      <c r="A17679" t="s">
        <v>213</v>
      </c>
      <c r="B17679" t="s">
        <v>223</v>
      </c>
      <c r="C17679">
        <v>0</v>
      </c>
      <c r="D17679" s="182">
        <v>43831</v>
      </c>
      <c r="F17679">
        <v>342030</v>
      </c>
      <c r="G17679" t="s">
        <v>220</v>
      </c>
      <c r="I17679" t="s">
        <v>407</v>
      </c>
      <c r="J17679">
        <v>540944</v>
      </c>
      <c r="K17679" t="s">
        <v>216</v>
      </c>
      <c r="L17679">
        <v>13.545999999999999</v>
      </c>
      <c r="O17679" t="s">
        <v>217</v>
      </c>
      <c r="S17679" s="182">
        <v>46023</v>
      </c>
      <c r="T17679" s="182">
        <v>46053.999305555553</v>
      </c>
      <c r="U17679" t="s">
        <v>218</v>
      </c>
    </row>
    <row r="17680" spans="1:21" x14ac:dyDescent="0.25">
      <c r="A17680" t="s">
        <v>213</v>
      </c>
      <c r="B17680" t="s">
        <v>223</v>
      </c>
      <c r="C17680">
        <v>0</v>
      </c>
      <c r="D17680" s="182">
        <v>43831</v>
      </c>
      <c r="F17680">
        <v>342030</v>
      </c>
      <c r="G17680" t="s">
        <v>220</v>
      </c>
      <c r="I17680" t="s">
        <v>408</v>
      </c>
      <c r="J17680">
        <v>534718</v>
      </c>
      <c r="K17680" t="s">
        <v>216</v>
      </c>
      <c r="L17680">
        <v>13.545999999999999</v>
      </c>
      <c r="O17680" t="s">
        <v>217</v>
      </c>
      <c r="S17680" s="182">
        <v>46023</v>
      </c>
      <c r="T17680" s="182">
        <v>46053.999305555553</v>
      </c>
      <c r="U17680" t="s">
        <v>218</v>
      </c>
    </row>
    <row r="17681" spans="1:21" x14ac:dyDescent="0.25">
      <c r="A17681" t="s">
        <v>213</v>
      </c>
      <c r="B17681" t="s">
        <v>223</v>
      </c>
      <c r="C17681">
        <v>0</v>
      </c>
      <c r="D17681" s="182">
        <v>43831</v>
      </c>
      <c r="F17681">
        <v>342030</v>
      </c>
      <c r="G17681" t="s">
        <v>220</v>
      </c>
      <c r="I17681" t="s">
        <v>409</v>
      </c>
      <c r="J17681">
        <v>533689</v>
      </c>
      <c r="K17681" t="s">
        <v>216</v>
      </c>
      <c r="L17681">
        <v>13.545999999999999</v>
      </c>
      <c r="O17681" t="s">
        <v>217</v>
      </c>
      <c r="S17681" s="182">
        <v>46023</v>
      </c>
      <c r="T17681" s="182">
        <v>46053.999305555553</v>
      </c>
      <c r="U17681" t="s">
        <v>218</v>
      </c>
    </row>
    <row r="17682" spans="1:21" x14ac:dyDescent="0.25">
      <c r="A17682" t="s">
        <v>213</v>
      </c>
      <c r="B17682" t="s">
        <v>223</v>
      </c>
      <c r="C17682">
        <v>0</v>
      </c>
      <c r="D17682" s="182">
        <v>43831</v>
      </c>
      <c r="F17682">
        <v>342030</v>
      </c>
      <c r="G17682" t="s">
        <v>220</v>
      </c>
      <c r="I17682" t="s">
        <v>410</v>
      </c>
      <c r="J17682">
        <v>535726</v>
      </c>
      <c r="K17682" t="s">
        <v>216</v>
      </c>
      <c r="L17682">
        <v>13.545999999999999</v>
      </c>
      <c r="O17682" t="s">
        <v>217</v>
      </c>
      <c r="S17682" s="182">
        <v>46023</v>
      </c>
      <c r="T17682" s="182">
        <v>46053.999305555553</v>
      </c>
      <c r="U17682" t="s">
        <v>218</v>
      </c>
    </row>
    <row r="17683" spans="1:21" x14ac:dyDescent="0.25">
      <c r="A17683" t="s">
        <v>213</v>
      </c>
      <c r="B17683" t="s">
        <v>223</v>
      </c>
      <c r="C17683">
        <v>0</v>
      </c>
      <c r="D17683" s="182">
        <v>43831</v>
      </c>
      <c r="F17683">
        <v>342030</v>
      </c>
      <c r="G17683" t="s">
        <v>220</v>
      </c>
      <c r="I17683" t="s">
        <v>411</v>
      </c>
      <c r="J17683">
        <v>78851</v>
      </c>
      <c r="K17683" t="s">
        <v>216</v>
      </c>
      <c r="L17683">
        <v>13.545999999999999</v>
      </c>
      <c r="O17683" t="s">
        <v>217</v>
      </c>
      <c r="S17683" s="182">
        <v>46023</v>
      </c>
      <c r="T17683" s="182">
        <v>46053.999305555553</v>
      </c>
      <c r="U17683" t="s">
        <v>218</v>
      </c>
    </row>
    <row r="17684" spans="1:21" x14ac:dyDescent="0.25">
      <c r="A17684" t="s">
        <v>213</v>
      </c>
      <c r="B17684" t="s">
        <v>223</v>
      </c>
      <c r="C17684">
        <v>0</v>
      </c>
      <c r="D17684" s="182">
        <v>43831</v>
      </c>
      <c r="F17684">
        <v>342030</v>
      </c>
      <c r="G17684" t="s">
        <v>220</v>
      </c>
      <c r="I17684" t="s">
        <v>412</v>
      </c>
      <c r="J17684">
        <v>78713</v>
      </c>
      <c r="K17684" t="s">
        <v>216</v>
      </c>
      <c r="L17684">
        <v>13.545999999999999</v>
      </c>
      <c r="O17684" t="s">
        <v>217</v>
      </c>
      <c r="S17684" s="182">
        <v>46023</v>
      </c>
      <c r="T17684" s="182">
        <v>46053.999305555553</v>
      </c>
      <c r="U17684" t="s">
        <v>218</v>
      </c>
    </row>
    <row r="17685" spans="1:21" x14ac:dyDescent="0.25">
      <c r="A17685" t="s">
        <v>213</v>
      </c>
      <c r="B17685" t="s">
        <v>223</v>
      </c>
      <c r="C17685">
        <v>0</v>
      </c>
      <c r="D17685" s="182">
        <v>43831</v>
      </c>
      <c r="F17685">
        <v>342030</v>
      </c>
      <c r="G17685" t="s">
        <v>220</v>
      </c>
      <c r="I17685" t="s">
        <v>413</v>
      </c>
      <c r="J17685">
        <v>65956</v>
      </c>
      <c r="K17685" t="s">
        <v>216</v>
      </c>
      <c r="L17685">
        <v>13.545999999999999</v>
      </c>
      <c r="O17685" t="s">
        <v>217</v>
      </c>
      <c r="S17685" s="182">
        <v>46023</v>
      </c>
      <c r="T17685" s="182">
        <v>46053.999305555553</v>
      </c>
      <c r="U17685" t="s">
        <v>218</v>
      </c>
    </row>
    <row r="17686" spans="1:21" x14ac:dyDescent="0.25">
      <c r="A17686" t="s">
        <v>213</v>
      </c>
      <c r="B17686" t="s">
        <v>223</v>
      </c>
      <c r="C17686">
        <v>0</v>
      </c>
      <c r="D17686" s="182">
        <v>43831</v>
      </c>
      <c r="F17686">
        <v>342030</v>
      </c>
      <c r="G17686" t="s">
        <v>220</v>
      </c>
      <c r="I17686" t="s">
        <v>414</v>
      </c>
      <c r="J17686">
        <v>74755</v>
      </c>
      <c r="K17686" t="s">
        <v>216</v>
      </c>
      <c r="L17686">
        <v>13.545999999999999</v>
      </c>
      <c r="O17686" t="s">
        <v>217</v>
      </c>
      <c r="S17686" s="182">
        <v>46023</v>
      </c>
      <c r="T17686" s="182">
        <v>46053.999305555553</v>
      </c>
      <c r="U17686" t="s">
        <v>218</v>
      </c>
    </row>
    <row r="17687" spans="1:21" x14ac:dyDescent="0.25">
      <c r="A17687" t="s">
        <v>213</v>
      </c>
      <c r="B17687" t="s">
        <v>223</v>
      </c>
      <c r="C17687">
        <v>0</v>
      </c>
      <c r="D17687" s="182">
        <v>43831</v>
      </c>
      <c r="F17687">
        <v>342030</v>
      </c>
      <c r="G17687" t="s">
        <v>220</v>
      </c>
      <c r="I17687" t="s">
        <v>415</v>
      </c>
      <c r="J17687">
        <v>66668</v>
      </c>
      <c r="K17687" t="s">
        <v>216</v>
      </c>
      <c r="L17687">
        <v>13.545999999999999</v>
      </c>
      <c r="O17687" t="s">
        <v>217</v>
      </c>
      <c r="S17687" s="182">
        <v>46023</v>
      </c>
      <c r="T17687" s="182">
        <v>46053.999305555553</v>
      </c>
      <c r="U17687" t="s">
        <v>218</v>
      </c>
    </row>
    <row r="17688" spans="1:21" x14ac:dyDescent="0.25">
      <c r="A17688" t="s">
        <v>213</v>
      </c>
      <c r="B17688" t="s">
        <v>223</v>
      </c>
      <c r="C17688">
        <v>0</v>
      </c>
      <c r="D17688" s="182">
        <v>43831</v>
      </c>
      <c r="F17688">
        <v>342030</v>
      </c>
      <c r="G17688" t="s">
        <v>220</v>
      </c>
      <c r="I17688" t="s">
        <v>416</v>
      </c>
      <c r="J17688">
        <v>77355</v>
      </c>
      <c r="K17688" t="s">
        <v>216</v>
      </c>
      <c r="L17688">
        <v>13.545999999999999</v>
      </c>
      <c r="O17688" t="s">
        <v>217</v>
      </c>
      <c r="S17688" s="182">
        <v>46023</v>
      </c>
      <c r="T17688" s="182">
        <v>46053.999305555553</v>
      </c>
      <c r="U17688" t="s">
        <v>218</v>
      </c>
    </row>
    <row r="17689" spans="1:21" x14ac:dyDescent="0.25">
      <c r="A17689" t="s">
        <v>213</v>
      </c>
      <c r="B17689" t="s">
        <v>223</v>
      </c>
      <c r="C17689">
        <v>0</v>
      </c>
      <c r="D17689" s="182">
        <v>43831</v>
      </c>
      <c r="F17689">
        <v>342030</v>
      </c>
      <c r="G17689" t="s">
        <v>220</v>
      </c>
      <c r="I17689" t="s">
        <v>417</v>
      </c>
      <c r="J17689">
        <v>73250</v>
      </c>
      <c r="K17689" t="s">
        <v>216</v>
      </c>
      <c r="L17689">
        <v>13.545999999999999</v>
      </c>
      <c r="O17689" t="s">
        <v>217</v>
      </c>
      <c r="S17689" s="182">
        <v>46023</v>
      </c>
      <c r="T17689" s="182">
        <v>46053.999305555553</v>
      </c>
      <c r="U17689" t="s">
        <v>218</v>
      </c>
    </row>
    <row r="17690" spans="1:21" x14ac:dyDescent="0.25">
      <c r="A17690" t="s">
        <v>213</v>
      </c>
      <c r="B17690" t="s">
        <v>223</v>
      </c>
      <c r="C17690">
        <v>0</v>
      </c>
      <c r="D17690" s="182">
        <v>43831</v>
      </c>
      <c r="F17690">
        <v>342030</v>
      </c>
      <c r="G17690" t="s">
        <v>220</v>
      </c>
      <c r="I17690" t="s">
        <v>418</v>
      </c>
      <c r="J17690">
        <v>73469</v>
      </c>
      <c r="K17690" t="s">
        <v>216</v>
      </c>
      <c r="L17690">
        <v>13.545999999999999</v>
      </c>
      <c r="O17690" t="s">
        <v>217</v>
      </c>
      <c r="S17690" s="182">
        <v>46023</v>
      </c>
      <c r="T17690" s="182">
        <v>46053.999305555553</v>
      </c>
      <c r="U17690" t="s">
        <v>218</v>
      </c>
    </row>
    <row r="17691" spans="1:21" x14ac:dyDescent="0.25">
      <c r="A17691" t="s">
        <v>213</v>
      </c>
      <c r="B17691" t="s">
        <v>223</v>
      </c>
      <c r="C17691">
        <v>0</v>
      </c>
      <c r="D17691" s="182">
        <v>43831</v>
      </c>
      <c r="F17691">
        <v>342030</v>
      </c>
      <c r="G17691" t="s">
        <v>220</v>
      </c>
      <c r="I17691" t="s">
        <v>419</v>
      </c>
      <c r="J17691">
        <v>77912</v>
      </c>
      <c r="K17691" t="s">
        <v>216</v>
      </c>
      <c r="L17691">
        <v>13.545999999999999</v>
      </c>
      <c r="O17691" t="s">
        <v>217</v>
      </c>
      <c r="S17691" s="182">
        <v>46023</v>
      </c>
      <c r="T17691" s="182">
        <v>46053.999305555553</v>
      </c>
      <c r="U17691" t="s">
        <v>218</v>
      </c>
    </row>
    <row r="17692" spans="1:21" x14ac:dyDescent="0.25">
      <c r="A17692" t="s">
        <v>213</v>
      </c>
      <c r="B17692" t="s">
        <v>223</v>
      </c>
      <c r="C17692">
        <v>0</v>
      </c>
      <c r="D17692" s="182">
        <v>43831</v>
      </c>
      <c r="F17692">
        <v>342030</v>
      </c>
      <c r="G17692" t="s">
        <v>220</v>
      </c>
      <c r="I17692" t="s">
        <v>420</v>
      </c>
      <c r="J17692">
        <v>73608</v>
      </c>
      <c r="K17692" t="s">
        <v>216</v>
      </c>
      <c r="L17692">
        <v>13.545999999999999</v>
      </c>
      <c r="O17692" t="s">
        <v>217</v>
      </c>
      <c r="S17692" s="182">
        <v>46023</v>
      </c>
      <c r="T17692" s="182">
        <v>46053.999305555553</v>
      </c>
      <c r="U17692" t="s">
        <v>218</v>
      </c>
    </row>
    <row r="17693" spans="1:21" x14ac:dyDescent="0.25">
      <c r="A17693" t="s">
        <v>213</v>
      </c>
      <c r="B17693" t="s">
        <v>223</v>
      </c>
      <c r="C17693">
        <v>0</v>
      </c>
      <c r="D17693" s="182">
        <v>43831</v>
      </c>
      <c r="F17693">
        <v>342030</v>
      </c>
      <c r="G17693" t="s">
        <v>220</v>
      </c>
      <c r="I17693" t="s">
        <v>421</v>
      </c>
      <c r="J17693">
        <v>76400</v>
      </c>
      <c r="K17693" t="s">
        <v>216</v>
      </c>
      <c r="L17693">
        <v>13.545999999999999</v>
      </c>
      <c r="O17693" t="s">
        <v>217</v>
      </c>
      <c r="S17693" s="182">
        <v>46023</v>
      </c>
      <c r="T17693" s="182">
        <v>46053.999305555553</v>
      </c>
      <c r="U17693" t="s">
        <v>218</v>
      </c>
    </row>
    <row r="17694" spans="1:21" x14ac:dyDescent="0.25">
      <c r="A17694" t="s">
        <v>213</v>
      </c>
      <c r="B17694" t="s">
        <v>223</v>
      </c>
      <c r="C17694">
        <v>0</v>
      </c>
      <c r="D17694" s="182">
        <v>43831</v>
      </c>
      <c r="F17694">
        <v>342030</v>
      </c>
      <c r="G17694" t="s">
        <v>220</v>
      </c>
      <c r="I17694" t="s">
        <v>422</v>
      </c>
      <c r="J17694">
        <v>67602</v>
      </c>
      <c r="K17694" t="s">
        <v>216</v>
      </c>
      <c r="L17694">
        <v>13.545999999999999</v>
      </c>
      <c r="O17694" t="s">
        <v>217</v>
      </c>
      <c r="S17694" s="182">
        <v>46023</v>
      </c>
      <c r="T17694" s="182">
        <v>46053.999305555553</v>
      </c>
      <c r="U17694" t="s">
        <v>218</v>
      </c>
    </row>
    <row r="17695" spans="1:21" x14ac:dyDescent="0.25">
      <c r="A17695" t="s">
        <v>213</v>
      </c>
      <c r="B17695" t="s">
        <v>223</v>
      </c>
      <c r="C17695">
        <v>0</v>
      </c>
      <c r="D17695" s="182">
        <v>43831</v>
      </c>
      <c r="F17695">
        <v>342030</v>
      </c>
      <c r="G17695" t="s">
        <v>220</v>
      </c>
      <c r="I17695" t="s">
        <v>423</v>
      </c>
      <c r="J17695">
        <v>74835</v>
      </c>
      <c r="K17695" t="s">
        <v>216</v>
      </c>
      <c r="L17695">
        <v>13.545999999999999</v>
      </c>
      <c r="O17695" t="s">
        <v>217</v>
      </c>
      <c r="S17695" s="182">
        <v>46023</v>
      </c>
      <c r="T17695" s="182">
        <v>46053.999305555553</v>
      </c>
      <c r="U17695" t="s">
        <v>218</v>
      </c>
    </row>
    <row r="17696" spans="1:21" x14ac:dyDescent="0.25">
      <c r="A17696" t="s">
        <v>213</v>
      </c>
      <c r="B17696" t="s">
        <v>223</v>
      </c>
      <c r="C17696">
        <v>0</v>
      </c>
      <c r="D17696" s="182">
        <v>43831</v>
      </c>
      <c r="F17696">
        <v>342030</v>
      </c>
      <c r="G17696" t="s">
        <v>220</v>
      </c>
      <c r="I17696" t="s">
        <v>424</v>
      </c>
      <c r="J17696">
        <v>75397</v>
      </c>
      <c r="K17696" t="s">
        <v>216</v>
      </c>
      <c r="L17696">
        <v>13.545999999999999</v>
      </c>
      <c r="O17696" t="s">
        <v>217</v>
      </c>
      <c r="S17696" s="182">
        <v>46023</v>
      </c>
      <c r="T17696" s="182">
        <v>46053.999305555553</v>
      </c>
      <c r="U17696" t="s">
        <v>218</v>
      </c>
    </row>
    <row r="17697" spans="1:21" x14ac:dyDescent="0.25">
      <c r="A17697" t="s">
        <v>213</v>
      </c>
      <c r="B17697" t="s">
        <v>223</v>
      </c>
      <c r="C17697">
        <v>0</v>
      </c>
      <c r="D17697" s="182">
        <v>43831</v>
      </c>
      <c r="F17697">
        <v>342030</v>
      </c>
      <c r="G17697" t="s">
        <v>220</v>
      </c>
      <c r="I17697" t="s">
        <v>425</v>
      </c>
      <c r="J17697">
        <v>67763</v>
      </c>
      <c r="K17697" t="s">
        <v>216</v>
      </c>
      <c r="L17697">
        <v>13.545999999999999</v>
      </c>
      <c r="O17697" t="s">
        <v>217</v>
      </c>
      <c r="S17697" s="182">
        <v>46023</v>
      </c>
      <c r="T17697" s="182">
        <v>46053.999305555553</v>
      </c>
      <c r="U17697" t="s">
        <v>218</v>
      </c>
    </row>
    <row r="17698" spans="1:21" x14ac:dyDescent="0.25">
      <c r="A17698" t="s">
        <v>213</v>
      </c>
      <c r="B17698" t="s">
        <v>223</v>
      </c>
      <c r="C17698">
        <v>0</v>
      </c>
      <c r="D17698" s="182">
        <v>43831</v>
      </c>
      <c r="F17698">
        <v>342031</v>
      </c>
      <c r="G17698" t="s">
        <v>230</v>
      </c>
      <c r="I17698" t="s">
        <v>237</v>
      </c>
      <c r="J17698">
        <v>77338</v>
      </c>
      <c r="K17698" t="s">
        <v>216</v>
      </c>
      <c r="L17698">
        <v>12.9176</v>
      </c>
      <c r="O17698" t="s">
        <v>217</v>
      </c>
      <c r="S17698" s="182">
        <v>46023</v>
      </c>
      <c r="T17698" s="182">
        <v>46053.999305555553</v>
      </c>
      <c r="U17698" t="s">
        <v>218</v>
      </c>
    </row>
    <row r="17699" spans="1:21" x14ac:dyDescent="0.25">
      <c r="A17699" t="s">
        <v>213</v>
      </c>
      <c r="B17699" t="s">
        <v>223</v>
      </c>
      <c r="C17699">
        <v>0</v>
      </c>
      <c r="D17699" s="182">
        <v>43831</v>
      </c>
      <c r="F17699">
        <v>342031</v>
      </c>
      <c r="G17699" t="s">
        <v>230</v>
      </c>
      <c r="I17699" t="s">
        <v>236</v>
      </c>
      <c r="J17699">
        <v>36499</v>
      </c>
      <c r="K17699" t="s">
        <v>216</v>
      </c>
      <c r="L17699">
        <v>12.9176</v>
      </c>
      <c r="O17699" t="s">
        <v>217</v>
      </c>
      <c r="S17699" s="182">
        <v>46023</v>
      </c>
      <c r="T17699" s="182">
        <v>46053.999305555553</v>
      </c>
      <c r="U17699" t="s">
        <v>218</v>
      </c>
    </row>
    <row r="17700" spans="1:21" x14ac:dyDescent="0.25">
      <c r="A17700" t="s">
        <v>213</v>
      </c>
      <c r="B17700" t="s">
        <v>223</v>
      </c>
      <c r="C17700">
        <v>0</v>
      </c>
      <c r="D17700" s="182">
        <v>43831</v>
      </c>
      <c r="F17700">
        <v>342031</v>
      </c>
      <c r="G17700" t="s">
        <v>230</v>
      </c>
      <c r="I17700" t="s">
        <v>235</v>
      </c>
      <c r="J17700">
        <v>70093</v>
      </c>
      <c r="K17700" t="s">
        <v>216</v>
      </c>
      <c r="L17700">
        <v>12.9176</v>
      </c>
      <c r="O17700" t="s">
        <v>217</v>
      </c>
      <c r="S17700" s="182">
        <v>46023</v>
      </c>
      <c r="T17700" s="182">
        <v>46053.999305555553</v>
      </c>
      <c r="U17700" t="s">
        <v>218</v>
      </c>
    </row>
    <row r="17701" spans="1:21" x14ac:dyDescent="0.25">
      <c r="A17701" t="s">
        <v>213</v>
      </c>
      <c r="B17701" t="s">
        <v>223</v>
      </c>
      <c r="C17701">
        <v>0</v>
      </c>
      <c r="D17701" s="182">
        <v>43831</v>
      </c>
      <c r="F17701">
        <v>342031</v>
      </c>
      <c r="G17701" t="s">
        <v>230</v>
      </c>
      <c r="I17701" t="s">
        <v>234</v>
      </c>
      <c r="J17701">
        <v>17356</v>
      </c>
      <c r="K17701" t="s">
        <v>216</v>
      </c>
      <c r="L17701">
        <v>12.9176</v>
      </c>
      <c r="O17701" t="s">
        <v>217</v>
      </c>
      <c r="S17701" s="182">
        <v>46023</v>
      </c>
      <c r="T17701" s="182">
        <v>46053.999305555553</v>
      </c>
      <c r="U17701" t="s">
        <v>218</v>
      </c>
    </row>
    <row r="17702" spans="1:21" x14ac:dyDescent="0.25">
      <c r="A17702" t="s">
        <v>213</v>
      </c>
      <c r="B17702" t="s">
        <v>223</v>
      </c>
      <c r="C17702">
        <v>0</v>
      </c>
      <c r="D17702" s="182">
        <v>43831</v>
      </c>
      <c r="F17702">
        <v>342031</v>
      </c>
      <c r="G17702" t="s">
        <v>230</v>
      </c>
      <c r="I17702" t="s">
        <v>233</v>
      </c>
      <c r="J17702">
        <v>17354</v>
      </c>
      <c r="K17702" t="s">
        <v>216</v>
      </c>
      <c r="L17702">
        <v>12.9176</v>
      </c>
      <c r="O17702" t="s">
        <v>217</v>
      </c>
      <c r="S17702" s="182">
        <v>46023</v>
      </c>
      <c r="T17702" s="182">
        <v>46053.999305555553</v>
      </c>
      <c r="U17702" t="s">
        <v>218</v>
      </c>
    </row>
    <row r="17703" spans="1:21" x14ac:dyDescent="0.25">
      <c r="A17703" t="s">
        <v>213</v>
      </c>
      <c r="B17703" t="s">
        <v>223</v>
      </c>
      <c r="C17703">
        <v>0</v>
      </c>
      <c r="D17703" s="182">
        <v>43831</v>
      </c>
      <c r="F17703">
        <v>342031</v>
      </c>
      <c r="G17703" t="s">
        <v>230</v>
      </c>
      <c r="I17703" t="s">
        <v>232</v>
      </c>
      <c r="J17703">
        <v>36519</v>
      </c>
      <c r="K17703" t="s">
        <v>216</v>
      </c>
      <c r="L17703">
        <v>12.9176</v>
      </c>
      <c r="O17703" t="s">
        <v>217</v>
      </c>
      <c r="S17703" s="182">
        <v>46023</v>
      </c>
      <c r="T17703" s="182">
        <v>46053.999305555553</v>
      </c>
      <c r="U17703" t="s">
        <v>218</v>
      </c>
    </row>
    <row r="17704" spans="1:21" x14ac:dyDescent="0.25">
      <c r="A17704" t="s">
        <v>213</v>
      </c>
      <c r="B17704" t="s">
        <v>223</v>
      </c>
      <c r="C17704">
        <v>0</v>
      </c>
      <c r="D17704" s="182">
        <v>43831</v>
      </c>
      <c r="F17704">
        <v>342031</v>
      </c>
      <c r="G17704" t="s">
        <v>230</v>
      </c>
      <c r="I17704" t="s">
        <v>231</v>
      </c>
      <c r="J17704">
        <v>30499</v>
      </c>
      <c r="K17704" t="s">
        <v>216</v>
      </c>
      <c r="L17704">
        <v>12.9176</v>
      </c>
      <c r="O17704" t="s">
        <v>217</v>
      </c>
      <c r="S17704" s="182">
        <v>46023</v>
      </c>
      <c r="T17704" s="182">
        <v>46053.999305555553</v>
      </c>
      <c r="U17704" t="s">
        <v>218</v>
      </c>
    </row>
    <row r="17705" spans="1:21" x14ac:dyDescent="0.25">
      <c r="A17705" t="s">
        <v>213</v>
      </c>
      <c r="B17705" t="s">
        <v>223</v>
      </c>
      <c r="C17705">
        <v>0</v>
      </c>
      <c r="D17705" s="182">
        <v>43831</v>
      </c>
      <c r="F17705">
        <v>342031</v>
      </c>
      <c r="G17705" t="s">
        <v>230</v>
      </c>
      <c r="I17705" t="s">
        <v>238</v>
      </c>
      <c r="J17705">
        <v>77339</v>
      </c>
      <c r="K17705" t="s">
        <v>216</v>
      </c>
      <c r="L17705">
        <v>12.9176</v>
      </c>
      <c r="O17705" t="s">
        <v>217</v>
      </c>
      <c r="S17705" s="182">
        <v>46023</v>
      </c>
      <c r="T17705" s="182">
        <v>46053.999305555553</v>
      </c>
      <c r="U17705" t="s">
        <v>218</v>
      </c>
    </row>
    <row r="17706" spans="1:21" x14ac:dyDescent="0.25">
      <c r="A17706" t="s">
        <v>213</v>
      </c>
      <c r="B17706" t="s">
        <v>223</v>
      </c>
      <c r="C17706">
        <v>0</v>
      </c>
      <c r="D17706" s="182">
        <v>43831</v>
      </c>
      <c r="F17706">
        <v>342031</v>
      </c>
      <c r="G17706" t="s">
        <v>309</v>
      </c>
      <c r="I17706" t="s">
        <v>310</v>
      </c>
      <c r="J17706">
        <v>66964</v>
      </c>
      <c r="K17706" t="s">
        <v>216</v>
      </c>
      <c r="L17706">
        <v>12.9176</v>
      </c>
      <c r="O17706" t="s">
        <v>217</v>
      </c>
      <c r="S17706" s="182">
        <v>46023</v>
      </c>
      <c r="T17706" s="182">
        <v>46053.999305555553</v>
      </c>
      <c r="U17706" t="s">
        <v>218</v>
      </c>
    </row>
    <row r="17707" spans="1:21" x14ac:dyDescent="0.25">
      <c r="A17707" t="s">
        <v>213</v>
      </c>
      <c r="B17707" t="s">
        <v>223</v>
      </c>
      <c r="C17707">
        <v>0</v>
      </c>
      <c r="D17707" s="182">
        <v>43831</v>
      </c>
      <c r="F17707">
        <v>342031</v>
      </c>
      <c r="G17707" t="s">
        <v>309</v>
      </c>
      <c r="I17707" t="s">
        <v>311</v>
      </c>
      <c r="J17707">
        <v>66963</v>
      </c>
      <c r="K17707" t="s">
        <v>216</v>
      </c>
      <c r="L17707">
        <v>12.9176</v>
      </c>
      <c r="O17707" t="s">
        <v>217</v>
      </c>
      <c r="S17707" s="182">
        <v>46023</v>
      </c>
      <c r="T17707" s="182">
        <v>46053.999305555553</v>
      </c>
      <c r="U17707" t="s">
        <v>218</v>
      </c>
    </row>
    <row r="17708" spans="1:21" x14ac:dyDescent="0.25">
      <c r="A17708" t="s">
        <v>213</v>
      </c>
      <c r="B17708" t="s">
        <v>223</v>
      </c>
      <c r="C17708">
        <v>0</v>
      </c>
      <c r="D17708" s="182">
        <v>43831</v>
      </c>
      <c r="F17708">
        <v>342031</v>
      </c>
      <c r="G17708" t="s">
        <v>220</v>
      </c>
      <c r="I17708" t="s">
        <v>264</v>
      </c>
      <c r="J17708">
        <v>69067</v>
      </c>
      <c r="K17708" t="s">
        <v>216</v>
      </c>
      <c r="L17708">
        <v>12.9176</v>
      </c>
      <c r="O17708" t="s">
        <v>217</v>
      </c>
      <c r="S17708" s="182">
        <v>46023</v>
      </c>
      <c r="T17708" s="182">
        <v>46053.999305555553</v>
      </c>
      <c r="U17708" t="s">
        <v>218</v>
      </c>
    </row>
    <row r="17709" spans="1:21" x14ac:dyDescent="0.25">
      <c r="A17709" t="s">
        <v>213</v>
      </c>
      <c r="B17709" t="s">
        <v>223</v>
      </c>
      <c r="C17709">
        <v>0</v>
      </c>
      <c r="D17709" s="182">
        <v>43831</v>
      </c>
      <c r="F17709">
        <v>342031</v>
      </c>
      <c r="G17709" t="s">
        <v>220</v>
      </c>
      <c r="I17709" t="s">
        <v>265</v>
      </c>
      <c r="J17709">
        <v>42079</v>
      </c>
      <c r="K17709" t="s">
        <v>216</v>
      </c>
      <c r="L17709">
        <v>12.9176</v>
      </c>
      <c r="O17709" t="s">
        <v>217</v>
      </c>
      <c r="S17709" s="182">
        <v>46023</v>
      </c>
      <c r="T17709" s="182">
        <v>46053.999305555553</v>
      </c>
      <c r="U17709" t="s">
        <v>218</v>
      </c>
    </row>
    <row r="17710" spans="1:21" x14ac:dyDescent="0.25">
      <c r="A17710" t="s">
        <v>213</v>
      </c>
      <c r="B17710" t="s">
        <v>223</v>
      </c>
      <c r="C17710">
        <v>0</v>
      </c>
      <c r="D17710" s="182">
        <v>43831</v>
      </c>
      <c r="F17710">
        <v>342031</v>
      </c>
      <c r="G17710" t="s">
        <v>220</v>
      </c>
      <c r="I17710" t="s">
        <v>266</v>
      </c>
      <c r="J17710">
        <v>42559</v>
      </c>
      <c r="K17710" t="s">
        <v>216</v>
      </c>
      <c r="L17710">
        <v>12.9176</v>
      </c>
      <c r="O17710" t="s">
        <v>217</v>
      </c>
      <c r="S17710" s="182">
        <v>46023</v>
      </c>
      <c r="T17710" s="182">
        <v>46053.999305555553</v>
      </c>
      <c r="U17710" t="s">
        <v>218</v>
      </c>
    </row>
    <row r="17711" spans="1:21" x14ac:dyDescent="0.25">
      <c r="A17711" t="s">
        <v>213</v>
      </c>
      <c r="B17711" t="s">
        <v>223</v>
      </c>
      <c r="C17711">
        <v>0</v>
      </c>
      <c r="D17711" s="182">
        <v>43831</v>
      </c>
      <c r="F17711">
        <v>342031</v>
      </c>
      <c r="G17711" t="s">
        <v>220</v>
      </c>
      <c r="I17711" t="s">
        <v>267</v>
      </c>
      <c r="J17711">
        <v>42799</v>
      </c>
      <c r="K17711" t="s">
        <v>216</v>
      </c>
      <c r="L17711">
        <v>12.9176</v>
      </c>
      <c r="O17711" t="s">
        <v>217</v>
      </c>
      <c r="S17711" s="182">
        <v>46023</v>
      </c>
      <c r="T17711" s="182">
        <v>46053.999305555553</v>
      </c>
      <c r="U17711" t="s">
        <v>218</v>
      </c>
    </row>
    <row r="17712" spans="1:21" x14ac:dyDescent="0.25">
      <c r="A17712" t="s">
        <v>213</v>
      </c>
      <c r="B17712" t="s">
        <v>223</v>
      </c>
      <c r="C17712">
        <v>0</v>
      </c>
      <c r="D17712" s="182">
        <v>43831</v>
      </c>
      <c r="F17712">
        <v>342031</v>
      </c>
      <c r="G17712" t="s">
        <v>220</v>
      </c>
      <c r="I17712" t="s">
        <v>268</v>
      </c>
      <c r="J17712">
        <v>41196</v>
      </c>
      <c r="K17712" t="s">
        <v>216</v>
      </c>
      <c r="L17712">
        <v>12.9176</v>
      </c>
      <c r="O17712" t="s">
        <v>217</v>
      </c>
      <c r="S17712" s="182">
        <v>46023</v>
      </c>
      <c r="T17712" s="182">
        <v>46053.999305555553</v>
      </c>
      <c r="U17712" t="s">
        <v>218</v>
      </c>
    </row>
    <row r="17713" spans="1:21" x14ac:dyDescent="0.25">
      <c r="A17713" t="s">
        <v>213</v>
      </c>
      <c r="B17713" t="s">
        <v>223</v>
      </c>
      <c r="C17713">
        <v>0</v>
      </c>
      <c r="D17713" s="182">
        <v>43831</v>
      </c>
      <c r="F17713">
        <v>342031</v>
      </c>
      <c r="G17713" t="s">
        <v>220</v>
      </c>
      <c r="I17713" t="s">
        <v>269</v>
      </c>
      <c r="J17713">
        <v>41204</v>
      </c>
      <c r="K17713" t="s">
        <v>216</v>
      </c>
      <c r="L17713">
        <v>12.9176</v>
      </c>
      <c r="O17713" t="s">
        <v>217</v>
      </c>
      <c r="S17713" s="182">
        <v>46023</v>
      </c>
      <c r="T17713" s="182">
        <v>46053.999305555553</v>
      </c>
      <c r="U17713" t="s">
        <v>218</v>
      </c>
    </row>
    <row r="17714" spans="1:21" x14ac:dyDescent="0.25">
      <c r="A17714" t="s">
        <v>213</v>
      </c>
      <c r="B17714" t="s">
        <v>223</v>
      </c>
      <c r="C17714">
        <v>0</v>
      </c>
      <c r="D17714" s="182">
        <v>43831</v>
      </c>
      <c r="F17714">
        <v>342031</v>
      </c>
      <c r="G17714" t="s">
        <v>220</v>
      </c>
      <c r="I17714" t="s">
        <v>270</v>
      </c>
      <c r="J17714">
        <v>41211</v>
      </c>
      <c r="K17714" t="s">
        <v>216</v>
      </c>
      <c r="L17714">
        <v>12.9176</v>
      </c>
      <c r="O17714" t="s">
        <v>217</v>
      </c>
      <c r="S17714" s="182">
        <v>46023</v>
      </c>
      <c r="T17714" s="182">
        <v>46053.999305555553</v>
      </c>
      <c r="U17714" t="s">
        <v>218</v>
      </c>
    </row>
    <row r="17715" spans="1:21" x14ac:dyDescent="0.25">
      <c r="A17715" t="s">
        <v>213</v>
      </c>
      <c r="B17715" t="s">
        <v>223</v>
      </c>
      <c r="C17715">
        <v>0</v>
      </c>
      <c r="D17715" s="182">
        <v>43831</v>
      </c>
      <c r="F17715">
        <v>342031</v>
      </c>
      <c r="G17715" t="s">
        <v>220</v>
      </c>
      <c r="I17715" t="s">
        <v>271</v>
      </c>
      <c r="J17715">
        <v>41217</v>
      </c>
      <c r="K17715" t="s">
        <v>216</v>
      </c>
      <c r="L17715">
        <v>12.9176</v>
      </c>
      <c r="O17715" t="s">
        <v>217</v>
      </c>
      <c r="S17715" s="182">
        <v>46023</v>
      </c>
      <c r="T17715" s="182">
        <v>46053.999305555553</v>
      </c>
      <c r="U17715" t="s">
        <v>218</v>
      </c>
    </row>
    <row r="17716" spans="1:21" x14ac:dyDescent="0.25">
      <c r="A17716" t="s">
        <v>213</v>
      </c>
      <c r="B17716" t="s">
        <v>223</v>
      </c>
      <c r="C17716">
        <v>0</v>
      </c>
      <c r="D17716" s="182">
        <v>43831</v>
      </c>
      <c r="F17716">
        <v>342031</v>
      </c>
      <c r="G17716" t="s">
        <v>220</v>
      </c>
      <c r="I17716" t="s">
        <v>272</v>
      </c>
      <c r="J17716">
        <v>41219</v>
      </c>
      <c r="K17716" t="s">
        <v>216</v>
      </c>
      <c r="L17716">
        <v>12.9176</v>
      </c>
      <c r="O17716" t="s">
        <v>217</v>
      </c>
      <c r="S17716" s="182">
        <v>46023</v>
      </c>
      <c r="T17716" s="182">
        <v>46053.999305555553</v>
      </c>
      <c r="U17716" t="s">
        <v>218</v>
      </c>
    </row>
    <row r="17717" spans="1:21" x14ac:dyDescent="0.25">
      <c r="A17717" t="s">
        <v>213</v>
      </c>
      <c r="B17717" t="s">
        <v>223</v>
      </c>
      <c r="C17717">
        <v>0</v>
      </c>
      <c r="D17717" s="182">
        <v>43831</v>
      </c>
      <c r="F17717">
        <v>342031</v>
      </c>
      <c r="G17717" t="s">
        <v>220</v>
      </c>
      <c r="I17717" t="s">
        <v>273</v>
      </c>
      <c r="J17717">
        <v>41222</v>
      </c>
      <c r="K17717" t="s">
        <v>216</v>
      </c>
      <c r="L17717">
        <v>12.9176</v>
      </c>
      <c r="O17717" t="s">
        <v>217</v>
      </c>
      <c r="S17717" s="182">
        <v>46023</v>
      </c>
      <c r="T17717" s="182">
        <v>46053.999305555553</v>
      </c>
      <c r="U17717" t="s">
        <v>218</v>
      </c>
    </row>
    <row r="17718" spans="1:21" x14ac:dyDescent="0.25">
      <c r="A17718" t="s">
        <v>213</v>
      </c>
      <c r="B17718" t="s">
        <v>223</v>
      </c>
      <c r="C17718">
        <v>0</v>
      </c>
      <c r="D17718" s="182">
        <v>43831</v>
      </c>
      <c r="F17718">
        <v>342031</v>
      </c>
      <c r="G17718" t="s">
        <v>220</v>
      </c>
      <c r="I17718" t="s">
        <v>274</v>
      </c>
      <c r="J17718">
        <v>41224</v>
      </c>
      <c r="K17718" t="s">
        <v>216</v>
      </c>
      <c r="L17718">
        <v>12.9176</v>
      </c>
      <c r="O17718" t="s">
        <v>217</v>
      </c>
      <c r="S17718" s="182">
        <v>46023</v>
      </c>
      <c r="T17718" s="182">
        <v>46053.999305555553</v>
      </c>
      <c r="U17718" t="s">
        <v>218</v>
      </c>
    </row>
    <row r="17719" spans="1:21" x14ac:dyDescent="0.25">
      <c r="A17719" t="s">
        <v>213</v>
      </c>
      <c r="B17719" t="s">
        <v>223</v>
      </c>
      <c r="C17719">
        <v>0</v>
      </c>
      <c r="D17719" s="182">
        <v>43831</v>
      </c>
      <c r="F17719">
        <v>342031</v>
      </c>
      <c r="G17719" t="s">
        <v>220</v>
      </c>
      <c r="I17719" t="s">
        <v>275</v>
      </c>
      <c r="J17719">
        <v>70271</v>
      </c>
      <c r="K17719" t="s">
        <v>216</v>
      </c>
      <c r="L17719">
        <v>12.9176</v>
      </c>
      <c r="O17719" t="s">
        <v>217</v>
      </c>
      <c r="S17719" s="182">
        <v>46023</v>
      </c>
      <c r="T17719" s="182">
        <v>46053.999305555553</v>
      </c>
      <c r="U17719" t="s">
        <v>218</v>
      </c>
    </row>
    <row r="17720" spans="1:21" x14ac:dyDescent="0.25">
      <c r="A17720" t="s">
        <v>213</v>
      </c>
      <c r="B17720" t="s">
        <v>223</v>
      </c>
      <c r="C17720">
        <v>0</v>
      </c>
      <c r="D17720" s="182">
        <v>43831</v>
      </c>
      <c r="F17720">
        <v>342031</v>
      </c>
      <c r="G17720" t="s">
        <v>220</v>
      </c>
      <c r="I17720" t="s">
        <v>276</v>
      </c>
      <c r="J17720">
        <v>42099</v>
      </c>
      <c r="K17720" t="s">
        <v>216</v>
      </c>
      <c r="L17720">
        <v>12.9176</v>
      </c>
      <c r="O17720" t="s">
        <v>217</v>
      </c>
      <c r="S17720" s="182">
        <v>46023</v>
      </c>
      <c r="T17720" s="182">
        <v>46053.999305555553</v>
      </c>
      <c r="U17720" t="s">
        <v>218</v>
      </c>
    </row>
    <row r="17721" spans="1:21" x14ac:dyDescent="0.25">
      <c r="A17721" t="s">
        <v>213</v>
      </c>
      <c r="B17721" t="s">
        <v>223</v>
      </c>
      <c r="C17721">
        <v>0</v>
      </c>
      <c r="D17721" s="182">
        <v>43831</v>
      </c>
      <c r="F17721">
        <v>342031</v>
      </c>
      <c r="G17721" t="s">
        <v>220</v>
      </c>
      <c r="I17721" t="s">
        <v>277</v>
      </c>
      <c r="J17721">
        <v>70249</v>
      </c>
      <c r="K17721" t="s">
        <v>216</v>
      </c>
      <c r="L17721">
        <v>12.9176</v>
      </c>
      <c r="O17721" t="s">
        <v>217</v>
      </c>
      <c r="S17721" s="182">
        <v>46023</v>
      </c>
      <c r="T17721" s="182">
        <v>46053.999305555553</v>
      </c>
      <c r="U17721" t="s">
        <v>218</v>
      </c>
    </row>
    <row r="17722" spans="1:21" x14ac:dyDescent="0.25">
      <c r="A17722" t="s">
        <v>213</v>
      </c>
      <c r="B17722" t="s">
        <v>223</v>
      </c>
      <c r="C17722">
        <v>0</v>
      </c>
      <c r="D17722" s="182">
        <v>43831</v>
      </c>
      <c r="F17722">
        <v>342031</v>
      </c>
      <c r="G17722" t="s">
        <v>220</v>
      </c>
      <c r="I17722" t="s">
        <v>278</v>
      </c>
      <c r="J17722">
        <v>43439</v>
      </c>
      <c r="K17722" t="s">
        <v>216</v>
      </c>
      <c r="L17722">
        <v>12.9176</v>
      </c>
      <c r="O17722" t="s">
        <v>217</v>
      </c>
      <c r="S17722" s="182">
        <v>46023</v>
      </c>
      <c r="T17722" s="182">
        <v>46053.999305555553</v>
      </c>
      <c r="U17722" t="s">
        <v>218</v>
      </c>
    </row>
    <row r="17723" spans="1:21" x14ac:dyDescent="0.25">
      <c r="A17723" t="s">
        <v>213</v>
      </c>
      <c r="B17723" t="s">
        <v>223</v>
      </c>
      <c r="C17723">
        <v>0</v>
      </c>
      <c r="D17723" s="182">
        <v>43831</v>
      </c>
      <c r="F17723">
        <v>342031</v>
      </c>
      <c r="G17723" t="s">
        <v>220</v>
      </c>
      <c r="I17723" t="s">
        <v>279</v>
      </c>
      <c r="J17723">
        <v>42719</v>
      </c>
      <c r="K17723" t="s">
        <v>216</v>
      </c>
      <c r="L17723">
        <v>12.9176</v>
      </c>
      <c r="O17723" t="s">
        <v>217</v>
      </c>
      <c r="S17723" s="182">
        <v>46023</v>
      </c>
      <c r="T17723" s="182">
        <v>46053.999305555553</v>
      </c>
      <c r="U17723" t="s">
        <v>218</v>
      </c>
    </row>
    <row r="17724" spans="1:21" x14ac:dyDescent="0.25">
      <c r="A17724" t="s">
        <v>213</v>
      </c>
      <c r="B17724" t="s">
        <v>223</v>
      </c>
      <c r="C17724">
        <v>0</v>
      </c>
      <c r="D17724" s="182">
        <v>43831</v>
      </c>
      <c r="F17724">
        <v>342031</v>
      </c>
      <c r="G17724" t="s">
        <v>220</v>
      </c>
      <c r="I17724" t="s">
        <v>280</v>
      </c>
      <c r="J17724">
        <v>43539</v>
      </c>
      <c r="K17724" t="s">
        <v>216</v>
      </c>
      <c r="L17724">
        <v>12.9176</v>
      </c>
      <c r="O17724" t="s">
        <v>217</v>
      </c>
      <c r="S17724" s="182">
        <v>46023</v>
      </c>
      <c r="T17724" s="182">
        <v>46053.999305555553</v>
      </c>
      <c r="U17724" t="s">
        <v>218</v>
      </c>
    </row>
    <row r="17725" spans="1:21" x14ac:dyDescent="0.25">
      <c r="A17725" t="s">
        <v>213</v>
      </c>
      <c r="B17725" t="s">
        <v>223</v>
      </c>
      <c r="C17725">
        <v>0</v>
      </c>
      <c r="D17725" s="182">
        <v>43831</v>
      </c>
      <c r="F17725">
        <v>342031</v>
      </c>
      <c r="G17725" t="s">
        <v>220</v>
      </c>
      <c r="I17725" t="s">
        <v>281</v>
      </c>
      <c r="J17725">
        <v>65132</v>
      </c>
      <c r="K17725" t="s">
        <v>216</v>
      </c>
      <c r="L17725">
        <v>12.9176</v>
      </c>
      <c r="O17725" t="s">
        <v>217</v>
      </c>
      <c r="S17725" s="182">
        <v>46023</v>
      </c>
      <c r="T17725" s="182">
        <v>46053.999305555553</v>
      </c>
      <c r="U17725" t="s">
        <v>218</v>
      </c>
    </row>
    <row r="17726" spans="1:21" x14ac:dyDescent="0.25">
      <c r="A17726" t="s">
        <v>213</v>
      </c>
      <c r="B17726" t="s">
        <v>223</v>
      </c>
      <c r="C17726">
        <v>0</v>
      </c>
      <c r="D17726" s="182">
        <v>43831</v>
      </c>
      <c r="F17726">
        <v>342031</v>
      </c>
      <c r="G17726" t="s">
        <v>220</v>
      </c>
      <c r="I17726" t="s">
        <v>282</v>
      </c>
      <c r="J17726">
        <v>42839</v>
      </c>
      <c r="K17726" t="s">
        <v>216</v>
      </c>
      <c r="L17726">
        <v>12.9176</v>
      </c>
      <c r="O17726" t="s">
        <v>217</v>
      </c>
      <c r="S17726" s="182">
        <v>46023</v>
      </c>
      <c r="T17726" s="182">
        <v>46053.999305555553</v>
      </c>
      <c r="U17726" t="s">
        <v>218</v>
      </c>
    </row>
    <row r="17727" spans="1:21" x14ac:dyDescent="0.25">
      <c r="A17727" t="s">
        <v>213</v>
      </c>
      <c r="B17727" t="s">
        <v>223</v>
      </c>
      <c r="C17727">
        <v>0</v>
      </c>
      <c r="D17727" s="182">
        <v>43831</v>
      </c>
      <c r="F17727">
        <v>342031</v>
      </c>
      <c r="G17727" t="s">
        <v>220</v>
      </c>
      <c r="I17727" t="s">
        <v>248</v>
      </c>
      <c r="J17727">
        <v>71988</v>
      </c>
      <c r="K17727" t="s">
        <v>216</v>
      </c>
      <c r="L17727">
        <v>12.9176</v>
      </c>
      <c r="O17727" t="s">
        <v>217</v>
      </c>
      <c r="S17727" s="182">
        <v>46023</v>
      </c>
      <c r="T17727" s="182">
        <v>46053.999305555553</v>
      </c>
      <c r="U17727" t="s">
        <v>218</v>
      </c>
    </row>
    <row r="17728" spans="1:21" x14ac:dyDescent="0.25">
      <c r="A17728" t="s">
        <v>213</v>
      </c>
      <c r="B17728" t="s">
        <v>223</v>
      </c>
      <c r="C17728">
        <v>0</v>
      </c>
      <c r="D17728" s="182">
        <v>43831</v>
      </c>
      <c r="F17728">
        <v>342031</v>
      </c>
      <c r="G17728" t="s">
        <v>220</v>
      </c>
      <c r="I17728" t="s">
        <v>249</v>
      </c>
      <c r="J17728">
        <v>41599</v>
      </c>
      <c r="K17728" t="s">
        <v>216</v>
      </c>
      <c r="L17728">
        <v>12.9176</v>
      </c>
      <c r="O17728" t="s">
        <v>217</v>
      </c>
      <c r="S17728" s="182">
        <v>46023</v>
      </c>
      <c r="T17728" s="182">
        <v>46053.999305555553</v>
      </c>
      <c r="U17728" t="s">
        <v>218</v>
      </c>
    </row>
    <row r="17729" spans="1:21" x14ac:dyDescent="0.25">
      <c r="A17729" t="s">
        <v>213</v>
      </c>
      <c r="B17729" t="s">
        <v>223</v>
      </c>
      <c r="C17729">
        <v>0</v>
      </c>
      <c r="D17729" s="182">
        <v>43831</v>
      </c>
      <c r="F17729">
        <v>342031</v>
      </c>
      <c r="G17729" t="s">
        <v>220</v>
      </c>
      <c r="I17729" t="s">
        <v>250</v>
      </c>
      <c r="J17729">
        <v>41639</v>
      </c>
      <c r="K17729" t="s">
        <v>216</v>
      </c>
      <c r="L17729">
        <v>12.9176</v>
      </c>
      <c r="O17729" t="s">
        <v>217</v>
      </c>
      <c r="S17729" s="182">
        <v>46023</v>
      </c>
      <c r="T17729" s="182">
        <v>46053.999305555553</v>
      </c>
      <c r="U17729" t="s">
        <v>218</v>
      </c>
    </row>
    <row r="17730" spans="1:21" x14ac:dyDescent="0.25">
      <c r="A17730" t="s">
        <v>213</v>
      </c>
      <c r="B17730" t="s">
        <v>223</v>
      </c>
      <c r="C17730">
        <v>0</v>
      </c>
      <c r="D17730" s="182">
        <v>43831</v>
      </c>
      <c r="F17730">
        <v>342031</v>
      </c>
      <c r="G17730" t="s">
        <v>220</v>
      </c>
      <c r="I17730" t="s">
        <v>251</v>
      </c>
      <c r="J17730">
        <v>42019</v>
      </c>
      <c r="K17730" t="s">
        <v>216</v>
      </c>
      <c r="L17730">
        <v>12.9176</v>
      </c>
      <c r="O17730" t="s">
        <v>217</v>
      </c>
      <c r="S17730" s="182">
        <v>46023</v>
      </c>
      <c r="T17730" s="182">
        <v>46053.999305555553</v>
      </c>
      <c r="U17730" t="s">
        <v>218</v>
      </c>
    </row>
    <row r="17731" spans="1:21" x14ac:dyDescent="0.25">
      <c r="A17731" t="s">
        <v>213</v>
      </c>
      <c r="B17731" t="s">
        <v>223</v>
      </c>
      <c r="C17731">
        <v>0</v>
      </c>
      <c r="D17731" s="182">
        <v>43831</v>
      </c>
      <c r="F17731">
        <v>342031</v>
      </c>
      <c r="G17731" t="s">
        <v>220</v>
      </c>
      <c r="I17731" t="s">
        <v>252</v>
      </c>
      <c r="J17731">
        <v>43559</v>
      </c>
      <c r="K17731" t="s">
        <v>216</v>
      </c>
      <c r="L17731">
        <v>12.9176</v>
      </c>
      <c r="O17731" t="s">
        <v>217</v>
      </c>
      <c r="S17731" s="182">
        <v>46023</v>
      </c>
      <c r="T17731" s="182">
        <v>46053.999305555553</v>
      </c>
      <c r="U17731" t="s">
        <v>218</v>
      </c>
    </row>
    <row r="17732" spans="1:21" x14ac:dyDescent="0.25">
      <c r="A17732" t="s">
        <v>213</v>
      </c>
      <c r="B17732" t="s">
        <v>223</v>
      </c>
      <c r="C17732">
        <v>0</v>
      </c>
      <c r="D17732" s="182">
        <v>43831</v>
      </c>
      <c r="F17732">
        <v>342031</v>
      </c>
      <c r="G17732" t="s">
        <v>220</v>
      </c>
      <c r="I17732" t="s">
        <v>253</v>
      </c>
      <c r="J17732">
        <v>42239</v>
      </c>
      <c r="K17732" t="s">
        <v>216</v>
      </c>
      <c r="L17732">
        <v>12.9176</v>
      </c>
      <c r="O17732" t="s">
        <v>217</v>
      </c>
      <c r="S17732" s="182">
        <v>46023</v>
      </c>
      <c r="T17732" s="182">
        <v>46053.999305555553</v>
      </c>
      <c r="U17732" t="s">
        <v>218</v>
      </c>
    </row>
    <row r="17733" spans="1:21" x14ac:dyDescent="0.25">
      <c r="A17733" t="s">
        <v>213</v>
      </c>
      <c r="B17733" t="s">
        <v>223</v>
      </c>
      <c r="C17733">
        <v>0</v>
      </c>
      <c r="D17733" s="182">
        <v>43831</v>
      </c>
      <c r="F17733">
        <v>342031</v>
      </c>
      <c r="G17733" t="s">
        <v>220</v>
      </c>
      <c r="I17733" t="s">
        <v>254</v>
      </c>
      <c r="J17733">
        <v>42519</v>
      </c>
      <c r="K17733" t="s">
        <v>216</v>
      </c>
      <c r="L17733">
        <v>12.9176</v>
      </c>
      <c r="O17733" t="s">
        <v>217</v>
      </c>
      <c r="S17733" s="182">
        <v>46023</v>
      </c>
      <c r="T17733" s="182">
        <v>46053.999305555553</v>
      </c>
      <c r="U17733" t="s">
        <v>218</v>
      </c>
    </row>
    <row r="17734" spans="1:21" x14ac:dyDescent="0.25">
      <c r="A17734" t="s">
        <v>213</v>
      </c>
      <c r="B17734" t="s">
        <v>223</v>
      </c>
      <c r="C17734">
        <v>0</v>
      </c>
      <c r="D17734" s="182">
        <v>43831</v>
      </c>
      <c r="F17734">
        <v>342031</v>
      </c>
      <c r="G17734" t="s">
        <v>220</v>
      </c>
      <c r="I17734" t="s">
        <v>255</v>
      </c>
      <c r="J17734">
        <v>42639</v>
      </c>
      <c r="K17734" t="s">
        <v>216</v>
      </c>
      <c r="L17734">
        <v>12.9176</v>
      </c>
      <c r="O17734" t="s">
        <v>217</v>
      </c>
      <c r="S17734" s="182">
        <v>46023</v>
      </c>
      <c r="T17734" s="182">
        <v>46053.999305555553</v>
      </c>
      <c r="U17734" t="s">
        <v>218</v>
      </c>
    </row>
    <row r="17735" spans="1:21" x14ac:dyDescent="0.25">
      <c r="A17735" t="s">
        <v>213</v>
      </c>
      <c r="B17735" t="s">
        <v>223</v>
      </c>
      <c r="C17735">
        <v>0</v>
      </c>
      <c r="D17735" s="182">
        <v>43831</v>
      </c>
      <c r="F17735">
        <v>342031</v>
      </c>
      <c r="G17735" t="s">
        <v>220</v>
      </c>
      <c r="I17735" t="s">
        <v>256</v>
      </c>
      <c r="J17735">
        <v>43519</v>
      </c>
      <c r="K17735" t="s">
        <v>216</v>
      </c>
      <c r="L17735">
        <v>12.9176</v>
      </c>
      <c r="O17735" t="s">
        <v>217</v>
      </c>
      <c r="S17735" s="182">
        <v>46023</v>
      </c>
      <c r="T17735" s="182">
        <v>46053.999305555553</v>
      </c>
      <c r="U17735" t="s">
        <v>218</v>
      </c>
    </row>
    <row r="17736" spans="1:21" x14ac:dyDescent="0.25">
      <c r="A17736" t="s">
        <v>213</v>
      </c>
      <c r="B17736" t="s">
        <v>223</v>
      </c>
      <c r="C17736">
        <v>0</v>
      </c>
      <c r="D17736" s="182">
        <v>43831</v>
      </c>
      <c r="F17736">
        <v>342031</v>
      </c>
      <c r="G17736" t="s">
        <v>220</v>
      </c>
      <c r="I17736" t="s">
        <v>257</v>
      </c>
      <c r="J17736">
        <v>43639</v>
      </c>
      <c r="K17736" t="s">
        <v>216</v>
      </c>
      <c r="L17736">
        <v>12.9176</v>
      </c>
      <c r="O17736" t="s">
        <v>217</v>
      </c>
      <c r="S17736" s="182">
        <v>46023</v>
      </c>
      <c r="T17736" s="182">
        <v>46053.999305555553</v>
      </c>
      <c r="U17736" t="s">
        <v>218</v>
      </c>
    </row>
    <row r="17737" spans="1:21" x14ac:dyDescent="0.25">
      <c r="A17737" t="s">
        <v>213</v>
      </c>
      <c r="B17737" t="s">
        <v>223</v>
      </c>
      <c r="C17737">
        <v>0</v>
      </c>
      <c r="D17737" s="182">
        <v>43831</v>
      </c>
      <c r="F17737">
        <v>342031</v>
      </c>
      <c r="G17737" t="s">
        <v>220</v>
      </c>
      <c r="I17737" t="s">
        <v>258</v>
      </c>
      <c r="J17737">
        <v>43839</v>
      </c>
      <c r="K17737" t="s">
        <v>216</v>
      </c>
      <c r="L17737">
        <v>12.9176</v>
      </c>
      <c r="O17737" t="s">
        <v>217</v>
      </c>
      <c r="S17737" s="182">
        <v>46023</v>
      </c>
      <c r="T17737" s="182">
        <v>46053.999305555553</v>
      </c>
      <c r="U17737" t="s">
        <v>218</v>
      </c>
    </row>
    <row r="17738" spans="1:21" x14ac:dyDescent="0.25">
      <c r="A17738" t="s">
        <v>213</v>
      </c>
      <c r="B17738" t="s">
        <v>223</v>
      </c>
      <c r="C17738">
        <v>0</v>
      </c>
      <c r="D17738" s="182">
        <v>43831</v>
      </c>
      <c r="F17738">
        <v>342031</v>
      </c>
      <c r="G17738" t="s">
        <v>220</v>
      </c>
      <c r="I17738" t="s">
        <v>259</v>
      </c>
      <c r="J17738">
        <v>64150</v>
      </c>
      <c r="K17738" t="s">
        <v>216</v>
      </c>
      <c r="L17738">
        <v>12.9176</v>
      </c>
      <c r="O17738" t="s">
        <v>217</v>
      </c>
      <c r="S17738" s="182">
        <v>46023</v>
      </c>
      <c r="T17738" s="182">
        <v>46053.999305555553</v>
      </c>
      <c r="U17738" t="s">
        <v>218</v>
      </c>
    </row>
    <row r="17739" spans="1:21" x14ac:dyDescent="0.25">
      <c r="A17739" t="s">
        <v>213</v>
      </c>
      <c r="B17739" t="s">
        <v>223</v>
      </c>
      <c r="C17739">
        <v>0</v>
      </c>
      <c r="D17739" s="182">
        <v>43831</v>
      </c>
      <c r="F17739">
        <v>342031</v>
      </c>
      <c r="G17739" t="s">
        <v>220</v>
      </c>
      <c r="I17739" t="s">
        <v>260</v>
      </c>
      <c r="J17739">
        <v>41779</v>
      </c>
      <c r="K17739" t="s">
        <v>216</v>
      </c>
      <c r="L17739">
        <v>12.9176</v>
      </c>
      <c r="O17739" t="s">
        <v>217</v>
      </c>
      <c r="S17739" s="182">
        <v>46023</v>
      </c>
      <c r="T17739" s="182">
        <v>46053.999305555553</v>
      </c>
      <c r="U17739" t="s">
        <v>218</v>
      </c>
    </row>
    <row r="17740" spans="1:21" x14ac:dyDescent="0.25">
      <c r="A17740" t="s">
        <v>213</v>
      </c>
      <c r="B17740" t="s">
        <v>223</v>
      </c>
      <c r="C17740">
        <v>0</v>
      </c>
      <c r="D17740" s="182">
        <v>43831</v>
      </c>
      <c r="F17740">
        <v>342031</v>
      </c>
      <c r="G17740" t="s">
        <v>220</v>
      </c>
      <c r="I17740" t="s">
        <v>261</v>
      </c>
      <c r="J17740">
        <v>74687</v>
      </c>
      <c r="K17740" t="s">
        <v>216</v>
      </c>
      <c r="L17740">
        <v>12.9176</v>
      </c>
      <c r="O17740" t="s">
        <v>217</v>
      </c>
      <c r="S17740" s="182">
        <v>46023</v>
      </c>
      <c r="T17740" s="182">
        <v>46053.999305555553</v>
      </c>
      <c r="U17740" t="s">
        <v>218</v>
      </c>
    </row>
    <row r="17741" spans="1:21" x14ac:dyDescent="0.25">
      <c r="A17741" t="s">
        <v>213</v>
      </c>
      <c r="B17741" t="s">
        <v>223</v>
      </c>
      <c r="C17741">
        <v>0</v>
      </c>
      <c r="D17741" s="182">
        <v>43831</v>
      </c>
      <c r="F17741">
        <v>342031</v>
      </c>
      <c r="G17741" t="s">
        <v>220</v>
      </c>
      <c r="I17741" t="s">
        <v>262</v>
      </c>
      <c r="J17741">
        <v>74753</v>
      </c>
      <c r="K17741" t="s">
        <v>216</v>
      </c>
      <c r="L17741">
        <v>12.9176</v>
      </c>
      <c r="O17741" t="s">
        <v>217</v>
      </c>
      <c r="S17741" s="182">
        <v>46023</v>
      </c>
      <c r="T17741" s="182">
        <v>46053.999305555553</v>
      </c>
      <c r="U17741" t="s">
        <v>218</v>
      </c>
    </row>
    <row r="17742" spans="1:21" x14ac:dyDescent="0.25">
      <c r="A17742" t="s">
        <v>213</v>
      </c>
      <c r="B17742" t="s">
        <v>223</v>
      </c>
      <c r="C17742">
        <v>0</v>
      </c>
      <c r="D17742" s="182">
        <v>43831</v>
      </c>
      <c r="F17742">
        <v>342031</v>
      </c>
      <c r="G17742" t="s">
        <v>220</v>
      </c>
      <c r="I17742" t="s">
        <v>263</v>
      </c>
      <c r="J17742">
        <v>71849</v>
      </c>
      <c r="K17742" t="s">
        <v>216</v>
      </c>
      <c r="L17742">
        <v>12.9176</v>
      </c>
      <c r="O17742" t="s">
        <v>217</v>
      </c>
      <c r="S17742" s="182">
        <v>46023</v>
      </c>
      <c r="T17742" s="182">
        <v>46053.999305555553</v>
      </c>
      <c r="U17742" t="s">
        <v>218</v>
      </c>
    </row>
    <row r="17743" spans="1:21" x14ac:dyDescent="0.25">
      <c r="A17743" t="s">
        <v>213</v>
      </c>
      <c r="B17743" t="s">
        <v>223</v>
      </c>
      <c r="C17743">
        <v>0</v>
      </c>
      <c r="D17743" s="182">
        <v>43831</v>
      </c>
      <c r="F17743">
        <v>342031</v>
      </c>
      <c r="G17743" t="s">
        <v>220</v>
      </c>
      <c r="I17743" t="s">
        <v>239</v>
      </c>
      <c r="J17743">
        <v>77294</v>
      </c>
      <c r="K17743" t="s">
        <v>216</v>
      </c>
      <c r="L17743">
        <v>12.9176</v>
      </c>
      <c r="O17743" t="s">
        <v>217</v>
      </c>
      <c r="S17743" s="182">
        <v>46023</v>
      </c>
      <c r="T17743" s="182">
        <v>46053.999305555553</v>
      </c>
      <c r="U17743" t="s">
        <v>218</v>
      </c>
    </row>
    <row r="17744" spans="1:21" x14ac:dyDescent="0.25">
      <c r="A17744" t="s">
        <v>213</v>
      </c>
      <c r="B17744" t="s">
        <v>223</v>
      </c>
      <c r="C17744">
        <v>0</v>
      </c>
      <c r="D17744" s="182">
        <v>43831</v>
      </c>
      <c r="F17744">
        <v>342031</v>
      </c>
      <c r="G17744" t="s">
        <v>220</v>
      </c>
      <c r="I17744" t="s">
        <v>240</v>
      </c>
      <c r="J17744">
        <v>77511</v>
      </c>
      <c r="K17744" t="s">
        <v>216</v>
      </c>
      <c r="L17744">
        <v>12.9176</v>
      </c>
      <c r="O17744" t="s">
        <v>217</v>
      </c>
      <c r="S17744" s="182">
        <v>46023</v>
      </c>
      <c r="T17744" s="182">
        <v>46053.999305555553</v>
      </c>
      <c r="U17744" t="s">
        <v>218</v>
      </c>
    </row>
    <row r="17745" spans="1:21" x14ac:dyDescent="0.25">
      <c r="A17745" t="s">
        <v>213</v>
      </c>
      <c r="B17745" t="s">
        <v>223</v>
      </c>
      <c r="C17745">
        <v>0</v>
      </c>
      <c r="D17745" s="182">
        <v>43831</v>
      </c>
      <c r="F17745">
        <v>342031</v>
      </c>
      <c r="G17745" t="s">
        <v>220</v>
      </c>
      <c r="I17745" t="s">
        <v>241</v>
      </c>
      <c r="J17745">
        <v>75655</v>
      </c>
      <c r="K17745" t="s">
        <v>216</v>
      </c>
      <c r="L17745">
        <v>12.9176</v>
      </c>
      <c r="O17745" t="s">
        <v>217</v>
      </c>
      <c r="S17745" s="182">
        <v>46023</v>
      </c>
      <c r="T17745" s="182">
        <v>46053.999305555553</v>
      </c>
      <c r="U17745" t="s">
        <v>218</v>
      </c>
    </row>
    <row r="17746" spans="1:21" x14ac:dyDescent="0.25">
      <c r="A17746" t="s">
        <v>213</v>
      </c>
      <c r="B17746" t="s">
        <v>223</v>
      </c>
      <c r="C17746">
        <v>0</v>
      </c>
      <c r="D17746" s="182">
        <v>43831</v>
      </c>
      <c r="F17746">
        <v>342031</v>
      </c>
      <c r="G17746" t="s">
        <v>220</v>
      </c>
      <c r="I17746" t="s">
        <v>242</v>
      </c>
      <c r="J17746">
        <v>67702</v>
      </c>
      <c r="K17746" t="s">
        <v>216</v>
      </c>
      <c r="L17746">
        <v>12.9176</v>
      </c>
      <c r="O17746" t="s">
        <v>217</v>
      </c>
      <c r="S17746" s="182">
        <v>46023</v>
      </c>
      <c r="T17746" s="182">
        <v>46053.999305555553</v>
      </c>
      <c r="U17746" t="s">
        <v>218</v>
      </c>
    </row>
    <row r="17747" spans="1:21" x14ac:dyDescent="0.25">
      <c r="A17747" t="s">
        <v>213</v>
      </c>
      <c r="B17747" t="s">
        <v>223</v>
      </c>
      <c r="C17747">
        <v>0</v>
      </c>
      <c r="D17747" s="182">
        <v>43831</v>
      </c>
      <c r="F17747">
        <v>342031</v>
      </c>
      <c r="G17747" t="s">
        <v>220</v>
      </c>
      <c r="I17747" t="s">
        <v>243</v>
      </c>
      <c r="J17747">
        <v>73527</v>
      </c>
      <c r="K17747" t="s">
        <v>216</v>
      </c>
      <c r="L17747">
        <v>12.9176</v>
      </c>
      <c r="O17747" t="s">
        <v>217</v>
      </c>
      <c r="S17747" s="182">
        <v>46023</v>
      </c>
      <c r="T17747" s="182">
        <v>46053.999305555553</v>
      </c>
      <c r="U17747" t="s">
        <v>218</v>
      </c>
    </row>
    <row r="17748" spans="1:21" x14ac:dyDescent="0.25">
      <c r="A17748" t="s">
        <v>213</v>
      </c>
      <c r="B17748" t="s">
        <v>223</v>
      </c>
      <c r="C17748">
        <v>0</v>
      </c>
      <c r="D17748" s="182">
        <v>43831</v>
      </c>
      <c r="F17748">
        <v>342031</v>
      </c>
      <c r="G17748" t="s">
        <v>220</v>
      </c>
      <c r="I17748" t="s">
        <v>244</v>
      </c>
      <c r="J17748">
        <v>78711</v>
      </c>
      <c r="K17748" t="s">
        <v>216</v>
      </c>
      <c r="L17748">
        <v>12.9176</v>
      </c>
      <c r="O17748" t="s">
        <v>217</v>
      </c>
      <c r="S17748" s="182">
        <v>46023</v>
      </c>
      <c r="T17748" s="182">
        <v>46053.999305555553</v>
      </c>
      <c r="U17748" t="s">
        <v>218</v>
      </c>
    </row>
    <row r="17749" spans="1:21" x14ac:dyDescent="0.25">
      <c r="A17749" t="s">
        <v>213</v>
      </c>
      <c r="B17749" t="s">
        <v>223</v>
      </c>
      <c r="C17749">
        <v>0</v>
      </c>
      <c r="D17749" s="182">
        <v>43831</v>
      </c>
      <c r="F17749">
        <v>342031</v>
      </c>
      <c r="G17749" t="s">
        <v>220</v>
      </c>
      <c r="I17749" t="s">
        <v>245</v>
      </c>
      <c r="J17749">
        <v>79659</v>
      </c>
      <c r="K17749" t="s">
        <v>216</v>
      </c>
      <c r="L17749">
        <v>12.9176</v>
      </c>
      <c r="O17749" t="s">
        <v>217</v>
      </c>
      <c r="S17749" s="182">
        <v>46023</v>
      </c>
      <c r="T17749" s="182">
        <v>46053.999305555553</v>
      </c>
      <c r="U17749" t="s">
        <v>218</v>
      </c>
    </row>
    <row r="17750" spans="1:21" x14ac:dyDescent="0.25">
      <c r="A17750" t="s">
        <v>213</v>
      </c>
      <c r="B17750" t="s">
        <v>223</v>
      </c>
      <c r="C17750">
        <v>0</v>
      </c>
      <c r="D17750" s="182">
        <v>43831</v>
      </c>
      <c r="F17750">
        <v>342031</v>
      </c>
      <c r="G17750" t="s">
        <v>220</v>
      </c>
      <c r="I17750" t="s">
        <v>246</v>
      </c>
      <c r="J17750">
        <v>77253</v>
      </c>
      <c r="K17750" t="s">
        <v>216</v>
      </c>
      <c r="L17750">
        <v>12.9176</v>
      </c>
      <c r="O17750" t="s">
        <v>217</v>
      </c>
      <c r="S17750" s="182">
        <v>46023</v>
      </c>
      <c r="T17750" s="182">
        <v>46053.999305555553</v>
      </c>
      <c r="U17750" t="s">
        <v>218</v>
      </c>
    </row>
    <row r="17751" spans="1:21" x14ac:dyDescent="0.25">
      <c r="A17751" t="s">
        <v>213</v>
      </c>
      <c r="B17751" t="s">
        <v>223</v>
      </c>
      <c r="C17751">
        <v>0</v>
      </c>
      <c r="D17751" s="182">
        <v>43831</v>
      </c>
      <c r="F17751">
        <v>342031</v>
      </c>
      <c r="G17751" t="s">
        <v>220</v>
      </c>
      <c r="I17751" t="s">
        <v>247</v>
      </c>
      <c r="J17751">
        <v>71230</v>
      </c>
      <c r="K17751" t="s">
        <v>216</v>
      </c>
      <c r="L17751">
        <v>12.9176</v>
      </c>
      <c r="O17751" t="s">
        <v>217</v>
      </c>
      <c r="S17751" s="182">
        <v>46023</v>
      </c>
      <c r="T17751" s="182">
        <v>46053.999305555553</v>
      </c>
      <c r="U17751" t="s">
        <v>218</v>
      </c>
    </row>
    <row r="17752" spans="1:21" x14ac:dyDescent="0.25">
      <c r="A17752" t="s">
        <v>213</v>
      </c>
      <c r="B17752" t="s">
        <v>223</v>
      </c>
      <c r="C17752">
        <v>0</v>
      </c>
      <c r="D17752" s="182">
        <v>43831</v>
      </c>
      <c r="F17752">
        <v>342031</v>
      </c>
      <c r="G17752" t="s">
        <v>220</v>
      </c>
      <c r="I17752" t="s">
        <v>283</v>
      </c>
      <c r="J17752">
        <v>73910</v>
      </c>
      <c r="K17752" t="s">
        <v>216</v>
      </c>
      <c r="L17752">
        <v>12.9176</v>
      </c>
      <c r="O17752" t="s">
        <v>217</v>
      </c>
      <c r="S17752" s="182">
        <v>46023</v>
      </c>
      <c r="T17752" s="182">
        <v>46053.999305555553</v>
      </c>
      <c r="U17752" t="s">
        <v>218</v>
      </c>
    </row>
    <row r="17753" spans="1:21" x14ac:dyDescent="0.25">
      <c r="A17753" t="s">
        <v>213</v>
      </c>
      <c r="B17753" t="s">
        <v>223</v>
      </c>
      <c r="C17753">
        <v>0</v>
      </c>
      <c r="D17753" s="182">
        <v>43831</v>
      </c>
      <c r="F17753">
        <v>342031</v>
      </c>
      <c r="G17753" t="s">
        <v>220</v>
      </c>
      <c r="I17753" t="s">
        <v>284</v>
      </c>
      <c r="J17753">
        <v>73907</v>
      </c>
      <c r="K17753" t="s">
        <v>216</v>
      </c>
      <c r="L17753">
        <v>12.9176</v>
      </c>
      <c r="O17753" t="s">
        <v>217</v>
      </c>
      <c r="S17753" s="182">
        <v>46023</v>
      </c>
      <c r="T17753" s="182">
        <v>46053.999305555553</v>
      </c>
      <c r="U17753" t="s">
        <v>218</v>
      </c>
    </row>
    <row r="17754" spans="1:21" x14ac:dyDescent="0.25">
      <c r="A17754" t="s">
        <v>213</v>
      </c>
      <c r="B17754" t="s">
        <v>223</v>
      </c>
      <c r="C17754">
        <v>0</v>
      </c>
      <c r="D17754" s="182">
        <v>43831</v>
      </c>
      <c r="F17754">
        <v>342031</v>
      </c>
      <c r="G17754" t="s">
        <v>220</v>
      </c>
      <c r="I17754" t="s">
        <v>285</v>
      </c>
      <c r="J17754">
        <v>73908</v>
      </c>
      <c r="K17754" t="s">
        <v>216</v>
      </c>
      <c r="L17754">
        <v>12.9176</v>
      </c>
      <c r="O17754" t="s">
        <v>217</v>
      </c>
      <c r="S17754" s="182">
        <v>46023</v>
      </c>
      <c r="T17754" s="182">
        <v>46053.999305555553</v>
      </c>
      <c r="U17754" t="s">
        <v>218</v>
      </c>
    </row>
    <row r="17755" spans="1:21" x14ac:dyDescent="0.25">
      <c r="A17755" t="s">
        <v>213</v>
      </c>
      <c r="B17755" t="s">
        <v>223</v>
      </c>
      <c r="C17755">
        <v>0</v>
      </c>
      <c r="D17755" s="182">
        <v>43831</v>
      </c>
      <c r="F17755">
        <v>342031</v>
      </c>
      <c r="G17755" t="s">
        <v>220</v>
      </c>
      <c r="I17755" t="s">
        <v>286</v>
      </c>
      <c r="J17755">
        <v>73909</v>
      </c>
      <c r="K17755" t="s">
        <v>216</v>
      </c>
      <c r="L17755">
        <v>12.9176</v>
      </c>
      <c r="O17755" t="s">
        <v>217</v>
      </c>
      <c r="S17755" s="182">
        <v>46023</v>
      </c>
      <c r="T17755" s="182">
        <v>46053.999305555553</v>
      </c>
      <c r="U17755" t="s">
        <v>218</v>
      </c>
    </row>
    <row r="17756" spans="1:21" x14ac:dyDescent="0.25">
      <c r="A17756" t="s">
        <v>213</v>
      </c>
      <c r="B17756" t="s">
        <v>223</v>
      </c>
      <c r="C17756">
        <v>0</v>
      </c>
      <c r="D17756" s="182">
        <v>43831</v>
      </c>
      <c r="F17756">
        <v>342031</v>
      </c>
      <c r="G17756" t="s">
        <v>220</v>
      </c>
      <c r="I17756" t="s">
        <v>312</v>
      </c>
      <c r="J17756">
        <v>73951</v>
      </c>
      <c r="K17756" t="s">
        <v>216</v>
      </c>
      <c r="L17756">
        <v>12.9176</v>
      </c>
      <c r="O17756" t="s">
        <v>217</v>
      </c>
      <c r="S17756" s="182">
        <v>46023</v>
      </c>
      <c r="T17756" s="182">
        <v>46053.999305555553</v>
      </c>
      <c r="U17756" t="s">
        <v>218</v>
      </c>
    </row>
    <row r="17757" spans="1:21" x14ac:dyDescent="0.25">
      <c r="A17757" t="s">
        <v>213</v>
      </c>
      <c r="B17757" t="s">
        <v>223</v>
      </c>
      <c r="C17757">
        <v>0</v>
      </c>
      <c r="D17757" s="182">
        <v>43831</v>
      </c>
      <c r="F17757">
        <v>342031</v>
      </c>
      <c r="G17757" t="s">
        <v>220</v>
      </c>
      <c r="I17757" t="s">
        <v>287</v>
      </c>
      <c r="J17757">
        <v>42399</v>
      </c>
      <c r="K17757" t="s">
        <v>216</v>
      </c>
      <c r="L17757">
        <v>12.9176</v>
      </c>
      <c r="O17757" t="s">
        <v>217</v>
      </c>
      <c r="S17757" s="182">
        <v>46023</v>
      </c>
      <c r="T17757" s="182">
        <v>46053.999305555553</v>
      </c>
      <c r="U17757" t="s">
        <v>218</v>
      </c>
    </row>
    <row r="17758" spans="1:21" x14ac:dyDescent="0.25">
      <c r="A17758" t="s">
        <v>213</v>
      </c>
      <c r="B17758" t="s">
        <v>223</v>
      </c>
      <c r="C17758">
        <v>0</v>
      </c>
      <c r="D17758" s="182">
        <v>43831</v>
      </c>
      <c r="F17758">
        <v>342031</v>
      </c>
      <c r="G17758" t="s">
        <v>220</v>
      </c>
      <c r="I17758" t="s">
        <v>288</v>
      </c>
      <c r="J17758">
        <v>42459</v>
      </c>
      <c r="K17758" t="s">
        <v>216</v>
      </c>
      <c r="L17758">
        <v>12.9176</v>
      </c>
      <c r="O17758" t="s">
        <v>217</v>
      </c>
      <c r="S17758" s="182">
        <v>46023</v>
      </c>
      <c r="T17758" s="182">
        <v>46053.999305555553</v>
      </c>
      <c r="U17758" t="s">
        <v>218</v>
      </c>
    </row>
    <row r="17759" spans="1:21" x14ac:dyDescent="0.25">
      <c r="A17759" t="s">
        <v>213</v>
      </c>
      <c r="B17759" t="s">
        <v>223</v>
      </c>
      <c r="C17759">
        <v>0</v>
      </c>
      <c r="D17759" s="182">
        <v>43831</v>
      </c>
      <c r="F17759">
        <v>342031</v>
      </c>
      <c r="G17759" t="s">
        <v>220</v>
      </c>
      <c r="I17759" t="s">
        <v>289</v>
      </c>
      <c r="J17759">
        <v>42439</v>
      </c>
      <c r="K17759" t="s">
        <v>216</v>
      </c>
      <c r="L17759">
        <v>12.9176</v>
      </c>
      <c r="O17759" t="s">
        <v>217</v>
      </c>
      <c r="S17759" s="182">
        <v>46023</v>
      </c>
      <c r="T17759" s="182">
        <v>46053.999305555553</v>
      </c>
      <c r="U17759" t="s">
        <v>218</v>
      </c>
    </row>
    <row r="17760" spans="1:21" x14ac:dyDescent="0.25">
      <c r="A17760" t="s">
        <v>213</v>
      </c>
      <c r="B17760" t="s">
        <v>223</v>
      </c>
      <c r="C17760">
        <v>0</v>
      </c>
      <c r="D17760" s="182">
        <v>43831</v>
      </c>
      <c r="F17760">
        <v>342031</v>
      </c>
      <c r="G17760" t="s">
        <v>220</v>
      </c>
      <c r="I17760" t="s">
        <v>313</v>
      </c>
      <c r="J17760">
        <v>68748</v>
      </c>
      <c r="K17760" t="s">
        <v>216</v>
      </c>
      <c r="L17760">
        <v>12.9176</v>
      </c>
      <c r="O17760" t="s">
        <v>217</v>
      </c>
      <c r="S17760" s="182">
        <v>46023</v>
      </c>
      <c r="T17760" s="182">
        <v>46053.999305555553</v>
      </c>
      <c r="U17760" t="s">
        <v>218</v>
      </c>
    </row>
    <row r="17761" spans="1:21" x14ac:dyDescent="0.25">
      <c r="A17761" t="s">
        <v>213</v>
      </c>
      <c r="B17761" t="s">
        <v>223</v>
      </c>
      <c r="C17761">
        <v>0</v>
      </c>
      <c r="D17761" s="182">
        <v>43831</v>
      </c>
      <c r="F17761">
        <v>342031</v>
      </c>
      <c r="G17761" t="s">
        <v>220</v>
      </c>
      <c r="I17761" t="s">
        <v>290</v>
      </c>
      <c r="J17761">
        <v>41166</v>
      </c>
      <c r="K17761" t="s">
        <v>216</v>
      </c>
      <c r="L17761">
        <v>12.9176</v>
      </c>
      <c r="O17761" t="s">
        <v>217</v>
      </c>
      <c r="S17761" s="182">
        <v>46023</v>
      </c>
      <c r="T17761" s="182">
        <v>46053.999305555553</v>
      </c>
      <c r="U17761" t="s">
        <v>218</v>
      </c>
    </row>
    <row r="17762" spans="1:21" x14ac:dyDescent="0.25">
      <c r="A17762" t="s">
        <v>213</v>
      </c>
      <c r="B17762" t="s">
        <v>223</v>
      </c>
      <c r="C17762">
        <v>0</v>
      </c>
      <c r="D17762" s="182">
        <v>43831</v>
      </c>
      <c r="F17762">
        <v>342031</v>
      </c>
      <c r="G17762" t="s">
        <v>220</v>
      </c>
      <c r="I17762" t="s">
        <v>291</v>
      </c>
      <c r="J17762">
        <v>41169</v>
      </c>
      <c r="K17762" t="s">
        <v>216</v>
      </c>
      <c r="L17762">
        <v>12.9176</v>
      </c>
      <c r="O17762" t="s">
        <v>217</v>
      </c>
      <c r="S17762" s="182">
        <v>46023</v>
      </c>
      <c r="T17762" s="182">
        <v>46053.999305555553</v>
      </c>
      <c r="U17762" t="s">
        <v>218</v>
      </c>
    </row>
    <row r="17763" spans="1:21" x14ac:dyDescent="0.25">
      <c r="A17763" t="s">
        <v>213</v>
      </c>
      <c r="B17763" t="s">
        <v>223</v>
      </c>
      <c r="C17763">
        <v>0</v>
      </c>
      <c r="D17763" s="182">
        <v>43831</v>
      </c>
      <c r="F17763">
        <v>342031</v>
      </c>
      <c r="G17763" t="s">
        <v>220</v>
      </c>
      <c r="I17763" t="s">
        <v>292</v>
      </c>
      <c r="J17763">
        <v>41171</v>
      </c>
      <c r="K17763" t="s">
        <v>216</v>
      </c>
      <c r="L17763">
        <v>12.9176</v>
      </c>
      <c r="O17763" t="s">
        <v>217</v>
      </c>
      <c r="S17763" s="182">
        <v>46023</v>
      </c>
      <c r="T17763" s="182">
        <v>46053.999305555553</v>
      </c>
      <c r="U17763" t="s">
        <v>218</v>
      </c>
    </row>
    <row r="17764" spans="1:21" x14ac:dyDescent="0.25">
      <c r="A17764" t="s">
        <v>213</v>
      </c>
      <c r="B17764" t="s">
        <v>223</v>
      </c>
      <c r="C17764">
        <v>0</v>
      </c>
      <c r="D17764" s="182">
        <v>43831</v>
      </c>
      <c r="F17764">
        <v>342031</v>
      </c>
      <c r="G17764" t="s">
        <v>220</v>
      </c>
      <c r="I17764" t="s">
        <v>293</v>
      </c>
      <c r="J17764">
        <v>69247</v>
      </c>
      <c r="K17764" t="s">
        <v>216</v>
      </c>
      <c r="L17764">
        <v>12.9176</v>
      </c>
      <c r="O17764" t="s">
        <v>217</v>
      </c>
      <c r="S17764" s="182">
        <v>46023</v>
      </c>
      <c r="T17764" s="182">
        <v>46053.999305555553</v>
      </c>
      <c r="U17764" t="s">
        <v>218</v>
      </c>
    </row>
    <row r="17765" spans="1:21" x14ac:dyDescent="0.25">
      <c r="A17765" t="s">
        <v>213</v>
      </c>
      <c r="B17765" t="s">
        <v>223</v>
      </c>
      <c r="C17765">
        <v>0</v>
      </c>
      <c r="D17765" s="182">
        <v>43831</v>
      </c>
      <c r="F17765">
        <v>342031</v>
      </c>
      <c r="G17765" t="s">
        <v>220</v>
      </c>
      <c r="I17765" t="s">
        <v>294</v>
      </c>
      <c r="J17765">
        <v>41181</v>
      </c>
      <c r="K17765" t="s">
        <v>216</v>
      </c>
      <c r="L17765">
        <v>12.9176</v>
      </c>
      <c r="O17765" t="s">
        <v>217</v>
      </c>
      <c r="S17765" s="182">
        <v>46023</v>
      </c>
      <c r="T17765" s="182">
        <v>46053.999305555553</v>
      </c>
      <c r="U17765" t="s">
        <v>218</v>
      </c>
    </row>
    <row r="17766" spans="1:21" x14ac:dyDescent="0.25">
      <c r="A17766" t="s">
        <v>213</v>
      </c>
      <c r="B17766" t="s">
        <v>223</v>
      </c>
      <c r="C17766">
        <v>0</v>
      </c>
      <c r="D17766" s="182">
        <v>43831</v>
      </c>
      <c r="F17766">
        <v>342031</v>
      </c>
      <c r="G17766" t="s">
        <v>220</v>
      </c>
      <c r="I17766" t="s">
        <v>295</v>
      </c>
      <c r="J17766">
        <v>41182</v>
      </c>
      <c r="K17766" t="s">
        <v>216</v>
      </c>
      <c r="L17766">
        <v>12.9176</v>
      </c>
      <c r="O17766" t="s">
        <v>217</v>
      </c>
      <c r="S17766" s="182">
        <v>46023</v>
      </c>
      <c r="T17766" s="182">
        <v>46053.999305555553</v>
      </c>
      <c r="U17766" t="s">
        <v>218</v>
      </c>
    </row>
    <row r="17767" spans="1:21" x14ac:dyDescent="0.25">
      <c r="A17767" t="s">
        <v>213</v>
      </c>
      <c r="B17767" t="s">
        <v>223</v>
      </c>
      <c r="C17767">
        <v>0</v>
      </c>
      <c r="D17767" s="182">
        <v>43831</v>
      </c>
      <c r="F17767">
        <v>342031</v>
      </c>
      <c r="G17767" t="s">
        <v>220</v>
      </c>
      <c r="I17767" t="s">
        <v>296</v>
      </c>
      <c r="J17767">
        <v>41191</v>
      </c>
      <c r="K17767" t="s">
        <v>216</v>
      </c>
      <c r="L17767">
        <v>12.9176</v>
      </c>
      <c r="O17767" t="s">
        <v>217</v>
      </c>
      <c r="S17767" s="182">
        <v>46023</v>
      </c>
      <c r="T17767" s="182">
        <v>46053.999305555553</v>
      </c>
      <c r="U17767" t="s">
        <v>218</v>
      </c>
    </row>
    <row r="17768" spans="1:21" x14ac:dyDescent="0.25">
      <c r="A17768" t="s">
        <v>213</v>
      </c>
      <c r="B17768" t="s">
        <v>223</v>
      </c>
      <c r="C17768">
        <v>0</v>
      </c>
      <c r="D17768" s="182">
        <v>43831</v>
      </c>
      <c r="F17768">
        <v>342031</v>
      </c>
      <c r="G17768" t="s">
        <v>220</v>
      </c>
      <c r="I17768" t="s">
        <v>297</v>
      </c>
      <c r="J17768">
        <v>66987</v>
      </c>
      <c r="K17768" t="s">
        <v>216</v>
      </c>
      <c r="L17768">
        <v>12.9176</v>
      </c>
      <c r="O17768" t="s">
        <v>217</v>
      </c>
      <c r="S17768" s="182">
        <v>46023</v>
      </c>
      <c r="T17768" s="182">
        <v>46053.999305555553</v>
      </c>
      <c r="U17768" t="s">
        <v>218</v>
      </c>
    </row>
    <row r="17769" spans="1:21" x14ac:dyDescent="0.25">
      <c r="A17769" t="s">
        <v>213</v>
      </c>
      <c r="B17769" t="s">
        <v>223</v>
      </c>
      <c r="C17769">
        <v>0</v>
      </c>
      <c r="D17769" s="182">
        <v>43831</v>
      </c>
      <c r="F17769">
        <v>342031</v>
      </c>
      <c r="G17769" t="s">
        <v>220</v>
      </c>
      <c r="I17769" t="s">
        <v>298</v>
      </c>
      <c r="J17769">
        <v>42599</v>
      </c>
      <c r="K17769" t="s">
        <v>216</v>
      </c>
      <c r="L17769">
        <v>12.9176</v>
      </c>
      <c r="O17769" t="s">
        <v>217</v>
      </c>
      <c r="S17769" s="182">
        <v>46023</v>
      </c>
      <c r="T17769" s="182">
        <v>46053.999305555553</v>
      </c>
      <c r="U17769" t="s">
        <v>218</v>
      </c>
    </row>
    <row r="17770" spans="1:21" x14ac:dyDescent="0.25">
      <c r="A17770" t="s">
        <v>213</v>
      </c>
      <c r="B17770" t="s">
        <v>223</v>
      </c>
      <c r="C17770">
        <v>0</v>
      </c>
      <c r="D17770" s="182">
        <v>43831</v>
      </c>
      <c r="F17770">
        <v>342031</v>
      </c>
      <c r="G17770" t="s">
        <v>220</v>
      </c>
      <c r="I17770" t="s">
        <v>299</v>
      </c>
      <c r="J17770">
        <v>42739</v>
      </c>
      <c r="K17770" t="s">
        <v>216</v>
      </c>
      <c r="L17770">
        <v>12.9176</v>
      </c>
      <c r="O17770" t="s">
        <v>217</v>
      </c>
      <c r="S17770" s="182">
        <v>46023</v>
      </c>
      <c r="T17770" s="182">
        <v>46053.999305555553</v>
      </c>
      <c r="U17770" t="s">
        <v>218</v>
      </c>
    </row>
    <row r="17771" spans="1:21" x14ac:dyDescent="0.25">
      <c r="A17771" t="s">
        <v>213</v>
      </c>
      <c r="B17771" t="s">
        <v>223</v>
      </c>
      <c r="C17771">
        <v>0</v>
      </c>
      <c r="D17771" s="182">
        <v>43831</v>
      </c>
      <c r="F17771">
        <v>342031</v>
      </c>
      <c r="G17771" t="s">
        <v>220</v>
      </c>
      <c r="I17771" t="s">
        <v>300</v>
      </c>
      <c r="J17771">
        <v>43619</v>
      </c>
      <c r="K17771" t="s">
        <v>216</v>
      </c>
      <c r="L17771">
        <v>12.9176</v>
      </c>
      <c r="O17771" t="s">
        <v>217</v>
      </c>
      <c r="S17771" s="182">
        <v>46023</v>
      </c>
      <c r="T17771" s="182">
        <v>46053.999305555553</v>
      </c>
      <c r="U17771" t="s">
        <v>218</v>
      </c>
    </row>
    <row r="17772" spans="1:21" x14ac:dyDescent="0.25">
      <c r="A17772" t="s">
        <v>213</v>
      </c>
      <c r="B17772" t="s">
        <v>223</v>
      </c>
      <c r="C17772">
        <v>0</v>
      </c>
      <c r="D17772" s="182">
        <v>43831</v>
      </c>
      <c r="F17772">
        <v>342031</v>
      </c>
      <c r="G17772" t="s">
        <v>220</v>
      </c>
      <c r="I17772" t="s">
        <v>301</v>
      </c>
      <c r="J17772">
        <v>67765</v>
      </c>
      <c r="K17772" t="s">
        <v>216</v>
      </c>
      <c r="L17772">
        <v>12.9176</v>
      </c>
      <c r="O17772" t="s">
        <v>217</v>
      </c>
      <c r="S17772" s="182">
        <v>46023</v>
      </c>
      <c r="T17772" s="182">
        <v>46053.999305555553</v>
      </c>
      <c r="U17772" t="s">
        <v>218</v>
      </c>
    </row>
    <row r="17773" spans="1:21" x14ac:dyDescent="0.25">
      <c r="A17773" t="s">
        <v>213</v>
      </c>
      <c r="B17773" t="s">
        <v>223</v>
      </c>
      <c r="C17773">
        <v>0</v>
      </c>
      <c r="D17773" s="182">
        <v>43831</v>
      </c>
      <c r="F17773">
        <v>342031</v>
      </c>
      <c r="G17773" t="s">
        <v>220</v>
      </c>
      <c r="I17773" t="s">
        <v>302</v>
      </c>
      <c r="J17773">
        <v>41849</v>
      </c>
      <c r="K17773" t="s">
        <v>216</v>
      </c>
      <c r="L17773">
        <v>12.9176</v>
      </c>
      <c r="O17773" t="s">
        <v>217</v>
      </c>
      <c r="S17773" s="182">
        <v>46023</v>
      </c>
      <c r="T17773" s="182">
        <v>46053.999305555553</v>
      </c>
      <c r="U17773" t="s">
        <v>218</v>
      </c>
    </row>
    <row r="17774" spans="1:21" x14ac:dyDescent="0.25">
      <c r="A17774" t="s">
        <v>213</v>
      </c>
      <c r="B17774" t="s">
        <v>223</v>
      </c>
      <c r="C17774">
        <v>0</v>
      </c>
      <c r="D17774" s="182">
        <v>43831</v>
      </c>
      <c r="F17774">
        <v>342031</v>
      </c>
      <c r="G17774" t="s">
        <v>220</v>
      </c>
      <c r="I17774" t="s">
        <v>303</v>
      </c>
      <c r="J17774">
        <v>42199</v>
      </c>
      <c r="K17774" t="s">
        <v>216</v>
      </c>
      <c r="L17774">
        <v>12.9176</v>
      </c>
      <c r="O17774" t="s">
        <v>217</v>
      </c>
      <c r="S17774" s="182">
        <v>46023</v>
      </c>
      <c r="T17774" s="182">
        <v>46053.999305555553</v>
      </c>
      <c r="U17774" t="s">
        <v>218</v>
      </c>
    </row>
    <row r="17775" spans="1:21" x14ac:dyDescent="0.25">
      <c r="A17775" t="s">
        <v>213</v>
      </c>
      <c r="B17775" t="s">
        <v>223</v>
      </c>
      <c r="C17775">
        <v>0</v>
      </c>
      <c r="D17775" s="182">
        <v>43831</v>
      </c>
      <c r="F17775">
        <v>342031</v>
      </c>
      <c r="G17775" t="s">
        <v>220</v>
      </c>
      <c r="I17775" t="s">
        <v>304</v>
      </c>
      <c r="J17775">
        <v>42479</v>
      </c>
      <c r="K17775" t="s">
        <v>216</v>
      </c>
      <c r="L17775">
        <v>12.9176</v>
      </c>
      <c r="O17775" t="s">
        <v>217</v>
      </c>
      <c r="S17775" s="182">
        <v>46023</v>
      </c>
      <c r="T17775" s="182">
        <v>46053.999305555553</v>
      </c>
      <c r="U17775" t="s">
        <v>218</v>
      </c>
    </row>
    <row r="17776" spans="1:21" x14ac:dyDescent="0.25">
      <c r="A17776" t="s">
        <v>213</v>
      </c>
      <c r="B17776" t="s">
        <v>223</v>
      </c>
      <c r="C17776">
        <v>0</v>
      </c>
      <c r="D17776" s="182">
        <v>43831</v>
      </c>
      <c r="F17776">
        <v>342031</v>
      </c>
      <c r="G17776" t="s">
        <v>220</v>
      </c>
      <c r="I17776" t="s">
        <v>305</v>
      </c>
      <c r="J17776">
        <v>71631</v>
      </c>
      <c r="K17776" t="s">
        <v>216</v>
      </c>
      <c r="L17776">
        <v>12.9176</v>
      </c>
      <c r="O17776" t="s">
        <v>217</v>
      </c>
      <c r="S17776" s="182">
        <v>46023</v>
      </c>
      <c r="T17776" s="182">
        <v>46053.999305555553</v>
      </c>
      <c r="U17776" t="s">
        <v>218</v>
      </c>
    </row>
    <row r="17777" spans="1:21" x14ac:dyDescent="0.25">
      <c r="A17777" t="s">
        <v>213</v>
      </c>
      <c r="B17777" t="s">
        <v>223</v>
      </c>
      <c r="C17777">
        <v>0</v>
      </c>
      <c r="D17777" s="182">
        <v>43831</v>
      </c>
      <c r="F17777">
        <v>342031</v>
      </c>
      <c r="G17777" t="s">
        <v>220</v>
      </c>
      <c r="I17777" t="s">
        <v>306</v>
      </c>
      <c r="J17777">
        <v>43579</v>
      </c>
      <c r="K17777" t="s">
        <v>216</v>
      </c>
      <c r="L17777">
        <v>12.9176</v>
      </c>
      <c r="O17777" t="s">
        <v>217</v>
      </c>
      <c r="S17777" s="182">
        <v>46023</v>
      </c>
      <c r="T17777" s="182">
        <v>46053.999305555553</v>
      </c>
      <c r="U17777" t="s">
        <v>218</v>
      </c>
    </row>
    <row r="17778" spans="1:21" x14ac:dyDescent="0.25">
      <c r="A17778" t="s">
        <v>213</v>
      </c>
      <c r="B17778" t="s">
        <v>223</v>
      </c>
      <c r="C17778">
        <v>0</v>
      </c>
      <c r="D17778" s="182">
        <v>43831</v>
      </c>
      <c r="F17778">
        <v>342031</v>
      </c>
      <c r="G17778" t="s">
        <v>220</v>
      </c>
      <c r="I17778" t="s">
        <v>307</v>
      </c>
      <c r="J17778">
        <v>41160</v>
      </c>
      <c r="K17778" t="s">
        <v>216</v>
      </c>
      <c r="L17778">
        <v>12.9176</v>
      </c>
      <c r="O17778" t="s">
        <v>217</v>
      </c>
      <c r="S17778" s="182">
        <v>46023</v>
      </c>
      <c r="T17778" s="182">
        <v>46053.999305555553</v>
      </c>
      <c r="U17778" t="s">
        <v>218</v>
      </c>
    </row>
    <row r="17779" spans="1:21" x14ac:dyDescent="0.25">
      <c r="A17779" t="s">
        <v>213</v>
      </c>
      <c r="B17779" t="s">
        <v>223</v>
      </c>
      <c r="C17779">
        <v>0</v>
      </c>
      <c r="D17779" s="182">
        <v>43831</v>
      </c>
      <c r="F17779">
        <v>342031</v>
      </c>
      <c r="G17779" t="s">
        <v>220</v>
      </c>
      <c r="I17779" t="s">
        <v>308</v>
      </c>
      <c r="J17779">
        <v>41164</v>
      </c>
      <c r="K17779" t="s">
        <v>216</v>
      </c>
      <c r="L17779">
        <v>12.9176</v>
      </c>
      <c r="O17779" t="s">
        <v>217</v>
      </c>
      <c r="S17779" s="182">
        <v>46023</v>
      </c>
      <c r="T17779" s="182">
        <v>46053.999305555553</v>
      </c>
      <c r="U17779" t="s">
        <v>218</v>
      </c>
    </row>
    <row r="17780" spans="1:21" x14ac:dyDescent="0.25">
      <c r="A17780" t="s">
        <v>213</v>
      </c>
      <c r="B17780" t="s">
        <v>223</v>
      </c>
      <c r="C17780">
        <v>0</v>
      </c>
      <c r="D17780" s="182">
        <v>43831</v>
      </c>
      <c r="F17780">
        <v>342031</v>
      </c>
      <c r="G17780" t="s">
        <v>220</v>
      </c>
      <c r="I17780" t="s">
        <v>315</v>
      </c>
      <c r="J17780">
        <v>41247</v>
      </c>
      <c r="K17780" t="s">
        <v>216</v>
      </c>
      <c r="L17780">
        <v>12.9176</v>
      </c>
      <c r="O17780" t="s">
        <v>217</v>
      </c>
      <c r="S17780" s="182">
        <v>46023</v>
      </c>
      <c r="T17780" s="182">
        <v>46053.999305555553</v>
      </c>
      <c r="U17780" t="s">
        <v>218</v>
      </c>
    </row>
    <row r="17781" spans="1:21" x14ac:dyDescent="0.25">
      <c r="A17781" t="s">
        <v>213</v>
      </c>
      <c r="B17781" t="s">
        <v>223</v>
      </c>
      <c r="C17781">
        <v>0</v>
      </c>
      <c r="D17781" s="182">
        <v>43831</v>
      </c>
      <c r="F17781">
        <v>342031</v>
      </c>
      <c r="G17781" t="s">
        <v>220</v>
      </c>
      <c r="I17781" t="s">
        <v>316</v>
      </c>
      <c r="J17781">
        <v>41251</v>
      </c>
      <c r="K17781" t="s">
        <v>216</v>
      </c>
      <c r="L17781">
        <v>12.9176</v>
      </c>
      <c r="O17781" t="s">
        <v>217</v>
      </c>
      <c r="S17781" s="182">
        <v>46023</v>
      </c>
      <c r="T17781" s="182">
        <v>46053.999305555553</v>
      </c>
      <c r="U17781" t="s">
        <v>218</v>
      </c>
    </row>
    <row r="17782" spans="1:21" x14ac:dyDescent="0.25">
      <c r="A17782" t="s">
        <v>213</v>
      </c>
      <c r="B17782" t="s">
        <v>223</v>
      </c>
      <c r="C17782">
        <v>0</v>
      </c>
      <c r="D17782" s="182">
        <v>43831</v>
      </c>
      <c r="F17782">
        <v>342031</v>
      </c>
      <c r="G17782" t="s">
        <v>220</v>
      </c>
      <c r="I17782" t="s">
        <v>317</v>
      </c>
      <c r="J17782">
        <v>41252</v>
      </c>
      <c r="K17782" t="s">
        <v>216</v>
      </c>
      <c r="L17782">
        <v>12.9176</v>
      </c>
      <c r="O17782" t="s">
        <v>217</v>
      </c>
      <c r="S17782" s="182">
        <v>46023</v>
      </c>
      <c r="T17782" s="182">
        <v>46053.999305555553</v>
      </c>
      <c r="U17782" t="s">
        <v>218</v>
      </c>
    </row>
    <row r="17783" spans="1:21" x14ac:dyDescent="0.25">
      <c r="A17783" t="s">
        <v>213</v>
      </c>
      <c r="B17783" t="s">
        <v>223</v>
      </c>
      <c r="C17783">
        <v>0</v>
      </c>
      <c r="D17783" s="182">
        <v>43831</v>
      </c>
      <c r="F17783">
        <v>342031</v>
      </c>
      <c r="G17783" t="s">
        <v>220</v>
      </c>
      <c r="I17783" t="s">
        <v>318</v>
      </c>
      <c r="J17783">
        <v>41253</v>
      </c>
      <c r="K17783" t="s">
        <v>216</v>
      </c>
      <c r="L17783">
        <v>12.9176</v>
      </c>
      <c r="O17783" t="s">
        <v>217</v>
      </c>
      <c r="S17783" s="182">
        <v>46023</v>
      </c>
      <c r="T17783" s="182">
        <v>46053.999305555553</v>
      </c>
      <c r="U17783" t="s">
        <v>218</v>
      </c>
    </row>
    <row r="17784" spans="1:21" x14ac:dyDescent="0.25">
      <c r="A17784" t="s">
        <v>213</v>
      </c>
      <c r="B17784" t="s">
        <v>223</v>
      </c>
      <c r="C17784">
        <v>0</v>
      </c>
      <c r="D17784" s="182">
        <v>43831</v>
      </c>
      <c r="F17784">
        <v>342031</v>
      </c>
      <c r="G17784" t="s">
        <v>220</v>
      </c>
      <c r="I17784" t="s">
        <v>319</v>
      </c>
      <c r="J17784">
        <v>41254</v>
      </c>
      <c r="K17784" t="s">
        <v>216</v>
      </c>
      <c r="L17784">
        <v>12.9176</v>
      </c>
      <c r="O17784" t="s">
        <v>217</v>
      </c>
      <c r="S17784" s="182">
        <v>46023</v>
      </c>
      <c r="T17784" s="182">
        <v>46053.999305555553</v>
      </c>
      <c r="U17784" t="s">
        <v>218</v>
      </c>
    </row>
    <row r="17785" spans="1:21" x14ac:dyDescent="0.25">
      <c r="A17785" t="s">
        <v>213</v>
      </c>
      <c r="B17785" t="s">
        <v>223</v>
      </c>
      <c r="C17785">
        <v>0</v>
      </c>
      <c r="D17785" s="182">
        <v>43831</v>
      </c>
      <c r="F17785">
        <v>342031</v>
      </c>
      <c r="G17785" t="s">
        <v>220</v>
      </c>
      <c r="I17785" t="s">
        <v>320</v>
      </c>
      <c r="J17785">
        <v>41399</v>
      </c>
      <c r="K17785" t="s">
        <v>216</v>
      </c>
      <c r="L17785">
        <v>12.9176</v>
      </c>
      <c r="O17785" t="s">
        <v>217</v>
      </c>
      <c r="S17785" s="182">
        <v>46023</v>
      </c>
      <c r="T17785" s="182">
        <v>46053.999305555553</v>
      </c>
      <c r="U17785" t="s">
        <v>218</v>
      </c>
    </row>
    <row r="17786" spans="1:21" x14ac:dyDescent="0.25">
      <c r="A17786" t="s">
        <v>213</v>
      </c>
      <c r="B17786" t="s">
        <v>223</v>
      </c>
      <c r="C17786">
        <v>0</v>
      </c>
      <c r="D17786" s="182">
        <v>43831</v>
      </c>
      <c r="F17786">
        <v>342031</v>
      </c>
      <c r="G17786" t="s">
        <v>220</v>
      </c>
      <c r="I17786" t="s">
        <v>321</v>
      </c>
      <c r="J17786">
        <v>41899</v>
      </c>
      <c r="K17786" t="s">
        <v>216</v>
      </c>
      <c r="L17786">
        <v>12.9176</v>
      </c>
      <c r="O17786" t="s">
        <v>217</v>
      </c>
      <c r="S17786" s="182">
        <v>46023</v>
      </c>
      <c r="T17786" s="182">
        <v>46053.999305555553</v>
      </c>
      <c r="U17786" t="s">
        <v>218</v>
      </c>
    </row>
    <row r="17787" spans="1:21" x14ac:dyDescent="0.25">
      <c r="A17787" t="s">
        <v>213</v>
      </c>
      <c r="B17787" t="s">
        <v>223</v>
      </c>
      <c r="C17787">
        <v>0</v>
      </c>
      <c r="D17787" s="182">
        <v>43831</v>
      </c>
      <c r="F17787">
        <v>342031</v>
      </c>
      <c r="G17787" t="s">
        <v>220</v>
      </c>
      <c r="I17787" t="s">
        <v>322</v>
      </c>
      <c r="J17787">
        <v>71907</v>
      </c>
      <c r="K17787" t="s">
        <v>216</v>
      </c>
      <c r="L17787">
        <v>12.9176</v>
      </c>
      <c r="O17787" t="s">
        <v>217</v>
      </c>
      <c r="S17787" s="182">
        <v>46023</v>
      </c>
      <c r="T17787" s="182">
        <v>46053.999305555553</v>
      </c>
      <c r="U17787" t="s">
        <v>218</v>
      </c>
    </row>
    <row r="17788" spans="1:21" x14ac:dyDescent="0.25">
      <c r="A17788" t="s">
        <v>213</v>
      </c>
      <c r="B17788" t="s">
        <v>223</v>
      </c>
      <c r="C17788">
        <v>0</v>
      </c>
      <c r="D17788" s="182">
        <v>43831</v>
      </c>
      <c r="F17788">
        <v>342031</v>
      </c>
      <c r="G17788" t="s">
        <v>220</v>
      </c>
      <c r="I17788" t="s">
        <v>323</v>
      </c>
      <c r="J17788">
        <v>68520</v>
      </c>
      <c r="K17788" t="s">
        <v>216</v>
      </c>
      <c r="L17788">
        <v>12.9176</v>
      </c>
      <c r="O17788" t="s">
        <v>217</v>
      </c>
      <c r="S17788" s="182">
        <v>46023</v>
      </c>
      <c r="T17788" s="182">
        <v>46053.999305555553</v>
      </c>
      <c r="U17788" t="s">
        <v>218</v>
      </c>
    </row>
    <row r="17789" spans="1:21" x14ac:dyDescent="0.25">
      <c r="A17789" t="s">
        <v>213</v>
      </c>
      <c r="B17789" t="s">
        <v>223</v>
      </c>
      <c r="C17789">
        <v>0</v>
      </c>
      <c r="D17789" s="182">
        <v>43831</v>
      </c>
      <c r="F17789">
        <v>342031</v>
      </c>
      <c r="G17789" t="s">
        <v>220</v>
      </c>
      <c r="I17789" t="s">
        <v>324</v>
      </c>
      <c r="J17789">
        <v>67171</v>
      </c>
      <c r="K17789" t="s">
        <v>216</v>
      </c>
      <c r="L17789">
        <v>12.9176</v>
      </c>
      <c r="O17789" t="s">
        <v>217</v>
      </c>
      <c r="S17789" s="182">
        <v>46023</v>
      </c>
      <c r="T17789" s="182">
        <v>46053.999305555553</v>
      </c>
      <c r="U17789" t="s">
        <v>218</v>
      </c>
    </row>
    <row r="17790" spans="1:21" x14ac:dyDescent="0.25">
      <c r="A17790" t="s">
        <v>213</v>
      </c>
      <c r="B17790" t="s">
        <v>223</v>
      </c>
      <c r="C17790">
        <v>0</v>
      </c>
      <c r="D17790" s="182">
        <v>43831</v>
      </c>
      <c r="F17790">
        <v>342031</v>
      </c>
      <c r="G17790" t="s">
        <v>220</v>
      </c>
      <c r="I17790" t="s">
        <v>325</v>
      </c>
      <c r="J17790">
        <v>78154</v>
      </c>
      <c r="K17790" t="s">
        <v>216</v>
      </c>
      <c r="L17790">
        <v>12.9176</v>
      </c>
      <c r="O17790" t="s">
        <v>217</v>
      </c>
      <c r="S17790" s="182">
        <v>46023</v>
      </c>
      <c r="T17790" s="182">
        <v>46053.999305555553</v>
      </c>
      <c r="U17790" t="s">
        <v>218</v>
      </c>
    </row>
    <row r="17791" spans="1:21" x14ac:dyDescent="0.25">
      <c r="A17791" t="s">
        <v>213</v>
      </c>
      <c r="B17791" t="s">
        <v>223</v>
      </c>
      <c r="C17791">
        <v>0</v>
      </c>
      <c r="D17791" s="182">
        <v>43831</v>
      </c>
      <c r="F17791">
        <v>342031</v>
      </c>
      <c r="G17791" t="s">
        <v>220</v>
      </c>
      <c r="I17791" t="s">
        <v>326</v>
      </c>
      <c r="J17791">
        <v>71567</v>
      </c>
      <c r="K17791" t="s">
        <v>216</v>
      </c>
      <c r="L17791">
        <v>12.9176</v>
      </c>
      <c r="O17791" t="s">
        <v>217</v>
      </c>
      <c r="S17791" s="182">
        <v>46023</v>
      </c>
      <c r="T17791" s="182">
        <v>46053.999305555553</v>
      </c>
      <c r="U17791" t="s">
        <v>218</v>
      </c>
    </row>
    <row r="17792" spans="1:21" x14ac:dyDescent="0.25">
      <c r="A17792" t="s">
        <v>213</v>
      </c>
      <c r="B17792" t="s">
        <v>223</v>
      </c>
      <c r="C17792">
        <v>0</v>
      </c>
      <c r="D17792" s="182">
        <v>43831</v>
      </c>
      <c r="F17792">
        <v>342031</v>
      </c>
      <c r="G17792" t="s">
        <v>220</v>
      </c>
      <c r="I17792" t="s">
        <v>327</v>
      </c>
      <c r="J17792">
        <v>395358</v>
      </c>
      <c r="K17792" t="s">
        <v>216</v>
      </c>
      <c r="L17792">
        <v>12.9176</v>
      </c>
      <c r="O17792" t="s">
        <v>217</v>
      </c>
      <c r="S17792" s="182">
        <v>46023</v>
      </c>
      <c r="T17792" s="182">
        <v>46053.999305555553</v>
      </c>
      <c r="U17792" t="s">
        <v>218</v>
      </c>
    </row>
    <row r="17793" spans="1:21" x14ac:dyDescent="0.25">
      <c r="A17793" t="s">
        <v>213</v>
      </c>
      <c r="B17793" t="s">
        <v>223</v>
      </c>
      <c r="C17793">
        <v>0</v>
      </c>
      <c r="D17793" s="182">
        <v>43831</v>
      </c>
      <c r="F17793">
        <v>342031</v>
      </c>
      <c r="G17793" t="s">
        <v>220</v>
      </c>
      <c r="I17793" t="s">
        <v>328</v>
      </c>
      <c r="J17793">
        <v>395359</v>
      </c>
      <c r="K17793" t="s">
        <v>216</v>
      </c>
      <c r="L17793">
        <v>12.9176</v>
      </c>
      <c r="O17793" t="s">
        <v>217</v>
      </c>
      <c r="S17793" s="182">
        <v>46023</v>
      </c>
      <c r="T17793" s="182">
        <v>46053.999305555553</v>
      </c>
      <c r="U17793" t="s">
        <v>218</v>
      </c>
    </row>
    <row r="17794" spans="1:21" x14ac:dyDescent="0.25">
      <c r="A17794" t="s">
        <v>213</v>
      </c>
      <c r="B17794" t="s">
        <v>223</v>
      </c>
      <c r="C17794">
        <v>0</v>
      </c>
      <c r="D17794" s="182">
        <v>43831</v>
      </c>
      <c r="F17794">
        <v>342031</v>
      </c>
      <c r="G17794" t="s">
        <v>220</v>
      </c>
      <c r="I17794" t="s">
        <v>329</v>
      </c>
      <c r="J17794">
        <v>148006</v>
      </c>
      <c r="K17794" t="s">
        <v>216</v>
      </c>
      <c r="L17794">
        <v>12.9176</v>
      </c>
      <c r="O17794" t="s">
        <v>217</v>
      </c>
      <c r="S17794" s="182">
        <v>46023</v>
      </c>
      <c r="T17794" s="182">
        <v>46053.999305555553</v>
      </c>
      <c r="U17794" t="s">
        <v>218</v>
      </c>
    </row>
    <row r="17795" spans="1:21" x14ac:dyDescent="0.25">
      <c r="A17795" t="s">
        <v>213</v>
      </c>
      <c r="B17795" t="s">
        <v>223</v>
      </c>
      <c r="C17795">
        <v>0</v>
      </c>
      <c r="D17795" s="182">
        <v>43831</v>
      </c>
      <c r="F17795">
        <v>342031</v>
      </c>
      <c r="G17795" t="s">
        <v>220</v>
      </c>
      <c r="I17795" t="s">
        <v>330</v>
      </c>
      <c r="J17795">
        <v>323211</v>
      </c>
      <c r="K17795" t="s">
        <v>216</v>
      </c>
      <c r="L17795">
        <v>12.9176</v>
      </c>
      <c r="O17795" t="s">
        <v>217</v>
      </c>
      <c r="S17795" s="182">
        <v>46023</v>
      </c>
      <c r="T17795" s="182">
        <v>46053.999305555553</v>
      </c>
      <c r="U17795" t="s">
        <v>218</v>
      </c>
    </row>
    <row r="17796" spans="1:21" x14ac:dyDescent="0.25">
      <c r="A17796" t="s">
        <v>213</v>
      </c>
      <c r="B17796" t="s">
        <v>223</v>
      </c>
      <c r="C17796">
        <v>0</v>
      </c>
      <c r="D17796" s="182">
        <v>43831</v>
      </c>
      <c r="F17796">
        <v>342031</v>
      </c>
      <c r="G17796" t="s">
        <v>220</v>
      </c>
      <c r="I17796" t="s">
        <v>331</v>
      </c>
      <c r="J17796">
        <v>357218</v>
      </c>
      <c r="K17796" t="s">
        <v>216</v>
      </c>
      <c r="L17796">
        <v>12.9176</v>
      </c>
      <c r="O17796" t="s">
        <v>217</v>
      </c>
      <c r="S17796" s="182">
        <v>46023</v>
      </c>
      <c r="T17796" s="182">
        <v>46053.999305555553</v>
      </c>
      <c r="U17796" t="s">
        <v>218</v>
      </c>
    </row>
    <row r="17797" spans="1:21" x14ac:dyDescent="0.25">
      <c r="A17797" t="s">
        <v>213</v>
      </c>
      <c r="B17797" t="s">
        <v>223</v>
      </c>
      <c r="C17797">
        <v>0</v>
      </c>
      <c r="D17797" s="182">
        <v>43831</v>
      </c>
      <c r="F17797">
        <v>342031</v>
      </c>
      <c r="G17797" t="s">
        <v>220</v>
      </c>
      <c r="I17797" t="s">
        <v>332</v>
      </c>
      <c r="J17797">
        <v>313216</v>
      </c>
      <c r="K17797" t="s">
        <v>216</v>
      </c>
      <c r="L17797">
        <v>12.9176</v>
      </c>
      <c r="O17797" t="s">
        <v>217</v>
      </c>
      <c r="S17797" s="182">
        <v>46023</v>
      </c>
      <c r="T17797" s="182">
        <v>46053.999305555553</v>
      </c>
      <c r="U17797" t="s">
        <v>218</v>
      </c>
    </row>
    <row r="17798" spans="1:21" x14ac:dyDescent="0.25">
      <c r="A17798" t="s">
        <v>213</v>
      </c>
      <c r="B17798" t="s">
        <v>223</v>
      </c>
      <c r="C17798">
        <v>0</v>
      </c>
      <c r="D17798" s="182">
        <v>43831</v>
      </c>
      <c r="F17798">
        <v>342031</v>
      </c>
      <c r="G17798" t="s">
        <v>220</v>
      </c>
      <c r="I17798" t="s">
        <v>333</v>
      </c>
      <c r="J17798">
        <v>386326</v>
      </c>
      <c r="K17798" t="s">
        <v>216</v>
      </c>
      <c r="L17798">
        <v>12.9176</v>
      </c>
      <c r="O17798" t="s">
        <v>217</v>
      </c>
      <c r="S17798" s="182">
        <v>46023</v>
      </c>
      <c r="T17798" s="182">
        <v>46053.999305555553</v>
      </c>
      <c r="U17798" t="s">
        <v>218</v>
      </c>
    </row>
    <row r="17799" spans="1:21" x14ac:dyDescent="0.25">
      <c r="A17799" t="s">
        <v>213</v>
      </c>
      <c r="B17799" t="s">
        <v>223</v>
      </c>
      <c r="C17799">
        <v>0</v>
      </c>
      <c r="D17799" s="182">
        <v>43831</v>
      </c>
      <c r="F17799">
        <v>342031</v>
      </c>
      <c r="G17799" t="s">
        <v>220</v>
      </c>
      <c r="I17799" t="s">
        <v>334</v>
      </c>
      <c r="J17799">
        <v>139034</v>
      </c>
      <c r="K17799" t="s">
        <v>216</v>
      </c>
      <c r="L17799">
        <v>12.9176</v>
      </c>
      <c r="O17799" t="s">
        <v>217</v>
      </c>
      <c r="S17799" s="182">
        <v>46023</v>
      </c>
      <c r="T17799" s="182">
        <v>46053.999305555553</v>
      </c>
      <c r="U17799" t="s">
        <v>218</v>
      </c>
    </row>
    <row r="17800" spans="1:21" x14ac:dyDescent="0.25">
      <c r="A17800" t="s">
        <v>213</v>
      </c>
      <c r="B17800" t="s">
        <v>223</v>
      </c>
      <c r="C17800">
        <v>0</v>
      </c>
      <c r="D17800" s="182">
        <v>43831</v>
      </c>
      <c r="F17800">
        <v>342031</v>
      </c>
      <c r="G17800" t="s">
        <v>220</v>
      </c>
      <c r="I17800" t="s">
        <v>335</v>
      </c>
      <c r="J17800">
        <v>367230</v>
      </c>
      <c r="K17800" t="s">
        <v>216</v>
      </c>
      <c r="L17800">
        <v>12.9176</v>
      </c>
      <c r="O17800" t="s">
        <v>217</v>
      </c>
      <c r="S17800" s="182">
        <v>46023</v>
      </c>
      <c r="T17800" s="182">
        <v>46053.999305555553</v>
      </c>
      <c r="U17800" t="s">
        <v>218</v>
      </c>
    </row>
    <row r="17801" spans="1:21" x14ac:dyDescent="0.25">
      <c r="A17801" t="s">
        <v>213</v>
      </c>
      <c r="B17801" t="s">
        <v>223</v>
      </c>
      <c r="C17801">
        <v>0</v>
      </c>
      <c r="D17801" s="182">
        <v>43831</v>
      </c>
      <c r="F17801">
        <v>342031</v>
      </c>
      <c r="G17801" t="s">
        <v>220</v>
      </c>
      <c r="I17801" t="s">
        <v>336</v>
      </c>
      <c r="J17801">
        <v>346234</v>
      </c>
      <c r="K17801" t="s">
        <v>216</v>
      </c>
      <c r="L17801">
        <v>12.9176</v>
      </c>
      <c r="O17801" t="s">
        <v>217</v>
      </c>
      <c r="S17801" s="182">
        <v>46023</v>
      </c>
      <c r="T17801" s="182">
        <v>46053.999305555553</v>
      </c>
      <c r="U17801" t="s">
        <v>218</v>
      </c>
    </row>
    <row r="17802" spans="1:21" x14ac:dyDescent="0.25">
      <c r="A17802" t="s">
        <v>213</v>
      </c>
      <c r="B17802" t="s">
        <v>223</v>
      </c>
      <c r="C17802">
        <v>0</v>
      </c>
      <c r="D17802" s="182">
        <v>43831</v>
      </c>
      <c r="F17802">
        <v>342031</v>
      </c>
      <c r="G17802" t="s">
        <v>220</v>
      </c>
      <c r="I17802" t="s">
        <v>337</v>
      </c>
      <c r="J17802">
        <v>136000</v>
      </c>
      <c r="K17802" t="s">
        <v>216</v>
      </c>
      <c r="L17802">
        <v>12.9176</v>
      </c>
      <c r="O17802" t="s">
        <v>217</v>
      </c>
      <c r="S17802" s="182">
        <v>46023</v>
      </c>
      <c r="T17802" s="182">
        <v>46053.999305555553</v>
      </c>
      <c r="U17802" t="s">
        <v>218</v>
      </c>
    </row>
    <row r="17803" spans="1:21" x14ac:dyDescent="0.25">
      <c r="A17803" t="s">
        <v>213</v>
      </c>
      <c r="B17803" t="s">
        <v>223</v>
      </c>
      <c r="C17803">
        <v>0</v>
      </c>
      <c r="D17803" s="182">
        <v>43831</v>
      </c>
      <c r="F17803">
        <v>342031</v>
      </c>
      <c r="G17803" t="s">
        <v>220</v>
      </c>
      <c r="I17803" t="s">
        <v>338</v>
      </c>
      <c r="J17803">
        <v>139032</v>
      </c>
      <c r="K17803" t="s">
        <v>216</v>
      </c>
      <c r="L17803">
        <v>12.9176</v>
      </c>
      <c r="O17803" t="s">
        <v>217</v>
      </c>
      <c r="S17803" s="182">
        <v>46023</v>
      </c>
      <c r="T17803" s="182">
        <v>46053.999305555553</v>
      </c>
      <c r="U17803" t="s">
        <v>218</v>
      </c>
    </row>
    <row r="17804" spans="1:21" x14ac:dyDescent="0.25">
      <c r="A17804" t="s">
        <v>213</v>
      </c>
      <c r="B17804" t="s">
        <v>223</v>
      </c>
      <c r="C17804">
        <v>0</v>
      </c>
      <c r="D17804" s="182">
        <v>43831</v>
      </c>
      <c r="F17804">
        <v>342031</v>
      </c>
      <c r="G17804" t="s">
        <v>220</v>
      </c>
      <c r="I17804" t="s">
        <v>339</v>
      </c>
      <c r="J17804">
        <v>139033</v>
      </c>
      <c r="K17804" t="s">
        <v>216</v>
      </c>
      <c r="L17804">
        <v>12.9176</v>
      </c>
      <c r="O17804" t="s">
        <v>217</v>
      </c>
      <c r="S17804" s="182">
        <v>46023</v>
      </c>
      <c r="T17804" s="182">
        <v>46053.999305555553</v>
      </c>
      <c r="U17804" t="s">
        <v>218</v>
      </c>
    </row>
    <row r="17805" spans="1:21" x14ac:dyDescent="0.25">
      <c r="A17805" t="s">
        <v>213</v>
      </c>
      <c r="B17805" t="s">
        <v>223</v>
      </c>
      <c r="C17805">
        <v>0</v>
      </c>
      <c r="D17805" s="182">
        <v>43831</v>
      </c>
      <c r="F17805">
        <v>342031</v>
      </c>
      <c r="G17805" t="s">
        <v>220</v>
      </c>
      <c r="I17805" t="s">
        <v>340</v>
      </c>
      <c r="J17805">
        <v>348234</v>
      </c>
      <c r="K17805" t="s">
        <v>216</v>
      </c>
      <c r="L17805">
        <v>12.9176</v>
      </c>
      <c r="O17805" t="s">
        <v>217</v>
      </c>
      <c r="S17805" s="182">
        <v>46023</v>
      </c>
      <c r="T17805" s="182">
        <v>46053.999305555553</v>
      </c>
      <c r="U17805" t="s">
        <v>218</v>
      </c>
    </row>
    <row r="17806" spans="1:21" x14ac:dyDescent="0.25">
      <c r="A17806" t="s">
        <v>213</v>
      </c>
      <c r="B17806" t="s">
        <v>223</v>
      </c>
      <c r="C17806">
        <v>0</v>
      </c>
      <c r="D17806" s="182">
        <v>43831</v>
      </c>
      <c r="F17806">
        <v>342031</v>
      </c>
      <c r="G17806" t="s">
        <v>220</v>
      </c>
      <c r="I17806" t="s">
        <v>341</v>
      </c>
      <c r="J17806">
        <v>378312</v>
      </c>
      <c r="K17806" t="s">
        <v>216</v>
      </c>
      <c r="L17806">
        <v>12.9176</v>
      </c>
      <c r="O17806" t="s">
        <v>217</v>
      </c>
      <c r="S17806" s="182">
        <v>46023</v>
      </c>
      <c r="T17806" s="182">
        <v>46053.999305555553</v>
      </c>
      <c r="U17806" t="s">
        <v>218</v>
      </c>
    </row>
    <row r="17807" spans="1:21" x14ac:dyDescent="0.25">
      <c r="A17807" t="s">
        <v>213</v>
      </c>
      <c r="B17807" t="s">
        <v>223</v>
      </c>
      <c r="C17807">
        <v>0</v>
      </c>
      <c r="D17807" s="182">
        <v>43831</v>
      </c>
      <c r="F17807">
        <v>342031</v>
      </c>
      <c r="G17807" t="s">
        <v>220</v>
      </c>
      <c r="I17807" t="s">
        <v>342</v>
      </c>
      <c r="J17807">
        <v>391367</v>
      </c>
      <c r="K17807" t="s">
        <v>216</v>
      </c>
      <c r="L17807">
        <v>12.9176</v>
      </c>
      <c r="O17807" t="s">
        <v>217</v>
      </c>
      <c r="S17807" s="182">
        <v>46023</v>
      </c>
      <c r="T17807" s="182">
        <v>46053.999305555553</v>
      </c>
      <c r="U17807" t="s">
        <v>218</v>
      </c>
    </row>
    <row r="17808" spans="1:21" x14ac:dyDescent="0.25">
      <c r="A17808" t="s">
        <v>213</v>
      </c>
      <c r="B17808" t="s">
        <v>223</v>
      </c>
      <c r="C17808">
        <v>0</v>
      </c>
      <c r="D17808" s="182">
        <v>43831</v>
      </c>
      <c r="F17808">
        <v>342031</v>
      </c>
      <c r="G17808" t="s">
        <v>220</v>
      </c>
      <c r="I17808" t="s">
        <v>343</v>
      </c>
      <c r="J17808">
        <v>159020</v>
      </c>
      <c r="K17808" t="s">
        <v>216</v>
      </c>
      <c r="L17808">
        <v>12.9176</v>
      </c>
      <c r="O17808" t="s">
        <v>217</v>
      </c>
      <c r="S17808" s="182">
        <v>46023</v>
      </c>
      <c r="T17808" s="182">
        <v>46053.999305555553</v>
      </c>
      <c r="U17808" t="s">
        <v>218</v>
      </c>
    </row>
    <row r="17809" spans="1:21" x14ac:dyDescent="0.25">
      <c r="A17809" t="s">
        <v>213</v>
      </c>
      <c r="B17809" t="s">
        <v>223</v>
      </c>
      <c r="C17809">
        <v>0</v>
      </c>
      <c r="D17809" s="182">
        <v>43831</v>
      </c>
      <c r="F17809">
        <v>342031</v>
      </c>
      <c r="G17809" t="s">
        <v>220</v>
      </c>
      <c r="I17809" t="s">
        <v>344</v>
      </c>
      <c r="J17809">
        <v>107067</v>
      </c>
      <c r="K17809" t="s">
        <v>216</v>
      </c>
      <c r="L17809">
        <v>12.9176</v>
      </c>
      <c r="O17809" t="s">
        <v>217</v>
      </c>
      <c r="S17809" s="182">
        <v>46023</v>
      </c>
      <c r="T17809" s="182">
        <v>46053.999305555553</v>
      </c>
      <c r="U17809" t="s">
        <v>218</v>
      </c>
    </row>
    <row r="17810" spans="1:21" x14ac:dyDescent="0.25">
      <c r="A17810" t="s">
        <v>213</v>
      </c>
      <c r="B17810" t="s">
        <v>223</v>
      </c>
      <c r="C17810">
        <v>0</v>
      </c>
      <c r="D17810" s="182">
        <v>43831</v>
      </c>
      <c r="F17810">
        <v>342031</v>
      </c>
      <c r="G17810" t="s">
        <v>220</v>
      </c>
      <c r="I17810" t="s">
        <v>345</v>
      </c>
      <c r="J17810">
        <v>313214</v>
      </c>
      <c r="K17810" t="s">
        <v>216</v>
      </c>
      <c r="L17810">
        <v>12.9176</v>
      </c>
      <c r="O17810" t="s">
        <v>217</v>
      </c>
      <c r="S17810" s="182">
        <v>46023</v>
      </c>
      <c r="T17810" s="182">
        <v>46053.999305555553</v>
      </c>
      <c r="U17810" t="s">
        <v>218</v>
      </c>
    </row>
    <row r="17811" spans="1:21" x14ac:dyDescent="0.25">
      <c r="A17811" t="s">
        <v>213</v>
      </c>
      <c r="B17811" t="s">
        <v>223</v>
      </c>
      <c r="C17811">
        <v>0</v>
      </c>
      <c r="D17811" s="182">
        <v>43831</v>
      </c>
      <c r="F17811">
        <v>342031</v>
      </c>
      <c r="G17811" t="s">
        <v>220</v>
      </c>
      <c r="I17811" t="s">
        <v>346</v>
      </c>
      <c r="J17811">
        <v>387426</v>
      </c>
      <c r="K17811" t="s">
        <v>216</v>
      </c>
      <c r="L17811">
        <v>12.9176</v>
      </c>
      <c r="O17811" t="s">
        <v>217</v>
      </c>
      <c r="S17811" s="182">
        <v>46023</v>
      </c>
      <c r="T17811" s="182">
        <v>46053.999305555553</v>
      </c>
      <c r="U17811" t="s">
        <v>218</v>
      </c>
    </row>
    <row r="17812" spans="1:21" x14ac:dyDescent="0.25">
      <c r="A17812" t="s">
        <v>213</v>
      </c>
      <c r="B17812" t="s">
        <v>223</v>
      </c>
      <c r="C17812">
        <v>0</v>
      </c>
      <c r="D17812" s="182">
        <v>43831</v>
      </c>
      <c r="F17812">
        <v>342031</v>
      </c>
      <c r="G17812" t="s">
        <v>220</v>
      </c>
      <c r="I17812" t="s">
        <v>347</v>
      </c>
      <c r="J17812">
        <v>313217</v>
      </c>
      <c r="K17812" t="s">
        <v>216</v>
      </c>
      <c r="L17812">
        <v>12.9176</v>
      </c>
      <c r="O17812" t="s">
        <v>217</v>
      </c>
      <c r="S17812" s="182">
        <v>46023</v>
      </c>
      <c r="T17812" s="182">
        <v>46053.999305555553</v>
      </c>
      <c r="U17812" t="s">
        <v>218</v>
      </c>
    </row>
    <row r="17813" spans="1:21" x14ac:dyDescent="0.25">
      <c r="A17813" t="s">
        <v>213</v>
      </c>
      <c r="B17813" t="s">
        <v>223</v>
      </c>
      <c r="C17813">
        <v>0</v>
      </c>
      <c r="D17813" s="182">
        <v>43831</v>
      </c>
      <c r="F17813">
        <v>342031</v>
      </c>
      <c r="G17813" t="s">
        <v>220</v>
      </c>
      <c r="I17813" t="s">
        <v>348</v>
      </c>
      <c r="J17813">
        <v>347254</v>
      </c>
      <c r="K17813" t="s">
        <v>216</v>
      </c>
      <c r="L17813">
        <v>12.9176</v>
      </c>
      <c r="O17813" t="s">
        <v>217</v>
      </c>
      <c r="S17813" s="182">
        <v>46023</v>
      </c>
      <c r="T17813" s="182">
        <v>46053.999305555553</v>
      </c>
      <c r="U17813" t="s">
        <v>218</v>
      </c>
    </row>
    <row r="17814" spans="1:21" x14ac:dyDescent="0.25">
      <c r="A17814" t="s">
        <v>213</v>
      </c>
      <c r="B17814" t="s">
        <v>223</v>
      </c>
      <c r="C17814">
        <v>0</v>
      </c>
      <c r="D17814" s="182">
        <v>43831</v>
      </c>
      <c r="F17814">
        <v>342031</v>
      </c>
      <c r="G17814" t="s">
        <v>220</v>
      </c>
      <c r="I17814" t="s">
        <v>349</v>
      </c>
      <c r="J17814">
        <v>347255</v>
      </c>
      <c r="K17814" t="s">
        <v>216</v>
      </c>
      <c r="L17814">
        <v>12.9176</v>
      </c>
      <c r="O17814" t="s">
        <v>217</v>
      </c>
      <c r="S17814" s="182">
        <v>46023</v>
      </c>
      <c r="T17814" s="182">
        <v>46053.999305555553</v>
      </c>
      <c r="U17814" t="s">
        <v>218</v>
      </c>
    </row>
    <row r="17815" spans="1:21" x14ac:dyDescent="0.25">
      <c r="A17815" t="s">
        <v>213</v>
      </c>
      <c r="B17815" t="s">
        <v>223</v>
      </c>
      <c r="C17815">
        <v>0</v>
      </c>
      <c r="D17815" s="182">
        <v>43831</v>
      </c>
      <c r="F17815">
        <v>342031</v>
      </c>
      <c r="G17815" t="s">
        <v>220</v>
      </c>
      <c r="I17815" t="s">
        <v>350</v>
      </c>
      <c r="J17815">
        <v>139042</v>
      </c>
      <c r="K17815" t="s">
        <v>216</v>
      </c>
      <c r="L17815">
        <v>12.9176</v>
      </c>
      <c r="O17815" t="s">
        <v>217</v>
      </c>
      <c r="S17815" s="182">
        <v>46023</v>
      </c>
      <c r="T17815" s="182">
        <v>46053.999305555553</v>
      </c>
      <c r="U17815" t="s">
        <v>218</v>
      </c>
    </row>
    <row r="17816" spans="1:21" x14ac:dyDescent="0.25">
      <c r="A17816" t="s">
        <v>213</v>
      </c>
      <c r="B17816" t="s">
        <v>223</v>
      </c>
      <c r="C17816">
        <v>0</v>
      </c>
      <c r="D17816" s="182">
        <v>43831</v>
      </c>
      <c r="F17816">
        <v>342031</v>
      </c>
      <c r="G17816" t="s">
        <v>220</v>
      </c>
      <c r="I17816" t="s">
        <v>351</v>
      </c>
      <c r="J17816">
        <v>378313</v>
      </c>
      <c r="K17816" t="s">
        <v>216</v>
      </c>
      <c r="L17816">
        <v>12.9176</v>
      </c>
      <c r="O17816" t="s">
        <v>217</v>
      </c>
      <c r="S17816" s="182">
        <v>46023</v>
      </c>
      <c r="T17816" s="182">
        <v>46053.999305555553</v>
      </c>
      <c r="U17816" t="s">
        <v>218</v>
      </c>
    </row>
    <row r="17817" spans="1:21" x14ac:dyDescent="0.25">
      <c r="A17817" t="s">
        <v>213</v>
      </c>
      <c r="B17817" t="s">
        <v>223</v>
      </c>
      <c r="C17817">
        <v>0</v>
      </c>
      <c r="D17817" s="182">
        <v>43831</v>
      </c>
      <c r="F17817">
        <v>342031</v>
      </c>
      <c r="G17817" t="s">
        <v>220</v>
      </c>
      <c r="I17817" t="s">
        <v>352</v>
      </c>
      <c r="J17817">
        <v>390355</v>
      </c>
      <c r="K17817" t="s">
        <v>216</v>
      </c>
      <c r="L17817">
        <v>12.9176</v>
      </c>
      <c r="O17817" t="s">
        <v>217</v>
      </c>
      <c r="S17817" s="182">
        <v>46023</v>
      </c>
      <c r="T17817" s="182">
        <v>46053.999305555553</v>
      </c>
      <c r="U17817" t="s">
        <v>218</v>
      </c>
    </row>
    <row r="17818" spans="1:21" x14ac:dyDescent="0.25">
      <c r="A17818" t="s">
        <v>213</v>
      </c>
      <c r="B17818" t="s">
        <v>223</v>
      </c>
      <c r="C17818">
        <v>0</v>
      </c>
      <c r="D17818" s="182">
        <v>43831</v>
      </c>
      <c r="F17818">
        <v>342031</v>
      </c>
      <c r="G17818" t="s">
        <v>220</v>
      </c>
      <c r="I17818" t="s">
        <v>353</v>
      </c>
      <c r="J17818">
        <v>139038</v>
      </c>
      <c r="K17818" t="s">
        <v>216</v>
      </c>
      <c r="L17818">
        <v>12.9176</v>
      </c>
      <c r="O17818" t="s">
        <v>217</v>
      </c>
      <c r="S17818" s="182">
        <v>46023</v>
      </c>
      <c r="T17818" s="182">
        <v>46053.999305555553</v>
      </c>
      <c r="U17818" t="s">
        <v>218</v>
      </c>
    </row>
    <row r="17819" spans="1:21" x14ac:dyDescent="0.25">
      <c r="A17819" t="s">
        <v>213</v>
      </c>
      <c r="B17819" t="s">
        <v>223</v>
      </c>
      <c r="C17819">
        <v>0</v>
      </c>
      <c r="D17819" s="182">
        <v>43831</v>
      </c>
      <c r="F17819">
        <v>342031</v>
      </c>
      <c r="G17819" t="s">
        <v>220</v>
      </c>
      <c r="I17819" t="s">
        <v>354</v>
      </c>
      <c r="J17819">
        <v>43059</v>
      </c>
      <c r="K17819" t="s">
        <v>216</v>
      </c>
      <c r="L17819">
        <v>12.9176</v>
      </c>
      <c r="O17819" t="s">
        <v>217</v>
      </c>
      <c r="S17819" s="182">
        <v>46023</v>
      </c>
      <c r="T17819" s="182">
        <v>46053.999305555553</v>
      </c>
      <c r="U17819" t="s">
        <v>218</v>
      </c>
    </row>
    <row r="17820" spans="1:21" x14ac:dyDescent="0.25">
      <c r="A17820" t="s">
        <v>213</v>
      </c>
      <c r="B17820" t="s">
        <v>223</v>
      </c>
      <c r="C17820">
        <v>0</v>
      </c>
      <c r="D17820" s="182">
        <v>43831</v>
      </c>
      <c r="F17820">
        <v>342031</v>
      </c>
      <c r="G17820" t="s">
        <v>220</v>
      </c>
      <c r="I17820" t="s">
        <v>355</v>
      </c>
      <c r="J17820">
        <v>42779</v>
      </c>
      <c r="K17820" t="s">
        <v>216</v>
      </c>
      <c r="L17820">
        <v>12.9176</v>
      </c>
      <c r="O17820" t="s">
        <v>217</v>
      </c>
      <c r="S17820" s="182">
        <v>46023</v>
      </c>
      <c r="T17820" s="182">
        <v>46053.999305555553</v>
      </c>
      <c r="U17820" t="s">
        <v>218</v>
      </c>
    </row>
    <row r="17821" spans="1:21" x14ac:dyDescent="0.25">
      <c r="A17821" t="s">
        <v>213</v>
      </c>
      <c r="B17821" t="s">
        <v>223</v>
      </c>
      <c r="C17821">
        <v>0</v>
      </c>
      <c r="D17821" s="182">
        <v>43831</v>
      </c>
      <c r="F17821">
        <v>342031</v>
      </c>
      <c r="G17821" t="s">
        <v>220</v>
      </c>
      <c r="I17821" t="s">
        <v>356</v>
      </c>
      <c r="J17821">
        <v>43659</v>
      </c>
      <c r="K17821" t="s">
        <v>216</v>
      </c>
      <c r="L17821">
        <v>12.9176</v>
      </c>
      <c r="O17821" t="s">
        <v>217</v>
      </c>
      <c r="S17821" s="182">
        <v>46023</v>
      </c>
      <c r="T17821" s="182">
        <v>46053.999305555553</v>
      </c>
      <c r="U17821" t="s">
        <v>218</v>
      </c>
    </row>
    <row r="17822" spans="1:21" x14ac:dyDescent="0.25">
      <c r="A17822" t="s">
        <v>213</v>
      </c>
      <c r="B17822" t="s">
        <v>223</v>
      </c>
      <c r="C17822">
        <v>0</v>
      </c>
      <c r="D17822" s="182">
        <v>43831</v>
      </c>
      <c r="F17822">
        <v>342031</v>
      </c>
      <c r="G17822" t="s">
        <v>220</v>
      </c>
      <c r="I17822" t="s">
        <v>357</v>
      </c>
      <c r="J17822">
        <v>43699</v>
      </c>
      <c r="K17822" t="s">
        <v>216</v>
      </c>
      <c r="L17822">
        <v>12.9176</v>
      </c>
      <c r="O17822" t="s">
        <v>217</v>
      </c>
      <c r="S17822" s="182">
        <v>46023</v>
      </c>
      <c r="T17822" s="182">
        <v>46053.999305555553</v>
      </c>
      <c r="U17822" t="s">
        <v>218</v>
      </c>
    </row>
    <row r="17823" spans="1:21" x14ac:dyDescent="0.25">
      <c r="A17823" t="s">
        <v>213</v>
      </c>
      <c r="B17823" t="s">
        <v>223</v>
      </c>
      <c r="C17823">
        <v>0</v>
      </c>
      <c r="D17823" s="182">
        <v>43831</v>
      </c>
      <c r="F17823">
        <v>342031</v>
      </c>
      <c r="G17823" t="s">
        <v>220</v>
      </c>
      <c r="I17823" t="s">
        <v>358</v>
      </c>
      <c r="J17823">
        <v>41679</v>
      </c>
      <c r="K17823" t="s">
        <v>216</v>
      </c>
      <c r="L17823">
        <v>12.9176</v>
      </c>
      <c r="O17823" t="s">
        <v>217</v>
      </c>
      <c r="S17823" s="182">
        <v>46023</v>
      </c>
      <c r="T17823" s="182">
        <v>46053.999305555553</v>
      </c>
      <c r="U17823" t="s">
        <v>218</v>
      </c>
    </row>
    <row r="17824" spans="1:21" x14ac:dyDescent="0.25">
      <c r="A17824" t="s">
        <v>213</v>
      </c>
      <c r="B17824" t="s">
        <v>223</v>
      </c>
      <c r="C17824">
        <v>0</v>
      </c>
      <c r="D17824" s="182">
        <v>43831</v>
      </c>
      <c r="F17824">
        <v>342031</v>
      </c>
      <c r="G17824" t="s">
        <v>220</v>
      </c>
      <c r="I17824" t="s">
        <v>359</v>
      </c>
      <c r="J17824">
        <v>42339</v>
      </c>
      <c r="K17824" t="s">
        <v>216</v>
      </c>
      <c r="L17824">
        <v>12.9176</v>
      </c>
      <c r="O17824" t="s">
        <v>217</v>
      </c>
      <c r="S17824" s="182">
        <v>46023</v>
      </c>
      <c r="T17824" s="182">
        <v>46053.999305555553</v>
      </c>
      <c r="U17824" t="s">
        <v>218</v>
      </c>
    </row>
    <row r="17825" spans="1:21" x14ac:dyDescent="0.25">
      <c r="A17825" t="s">
        <v>213</v>
      </c>
      <c r="B17825" t="s">
        <v>223</v>
      </c>
      <c r="C17825">
        <v>0</v>
      </c>
      <c r="D17825" s="182">
        <v>43831</v>
      </c>
      <c r="F17825">
        <v>342031</v>
      </c>
      <c r="G17825" t="s">
        <v>220</v>
      </c>
      <c r="I17825" t="s">
        <v>360</v>
      </c>
      <c r="J17825">
        <v>41479</v>
      </c>
      <c r="K17825" t="s">
        <v>216</v>
      </c>
      <c r="L17825">
        <v>12.9176</v>
      </c>
      <c r="O17825" t="s">
        <v>217</v>
      </c>
      <c r="S17825" s="182">
        <v>46023</v>
      </c>
      <c r="T17825" s="182">
        <v>46053.999305555553</v>
      </c>
      <c r="U17825" t="s">
        <v>218</v>
      </c>
    </row>
    <row r="17826" spans="1:21" x14ac:dyDescent="0.25">
      <c r="A17826" t="s">
        <v>213</v>
      </c>
      <c r="B17826" t="s">
        <v>223</v>
      </c>
      <c r="C17826">
        <v>0</v>
      </c>
      <c r="D17826" s="182">
        <v>43831</v>
      </c>
      <c r="F17826">
        <v>342031</v>
      </c>
      <c r="G17826" t="s">
        <v>220</v>
      </c>
      <c r="I17826" t="s">
        <v>361</v>
      </c>
      <c r="J17826">
        <v>42579</v>
      </c>
      <c r="K17826" t="s">
        <v>216</v>
      </c>
      <c r="L17826">
        <v>12.9176</v>
      </c>
      <c r="O17826" t="s">
        <v>217</v>
      </c>
      <c r="S17826" s="182">
        <v>46023</v>
      </c>
      <c r="T17826" s="182">
        <v>46053.999305555553</v>
      </c>
      <c r="U17826" t="s">
        <v>218</v>
      </c>
    </row>
    <row r="17827" spans="1:21" x14ac:dyDescent="0.25">
      <c r="A17827" t="s">
        <v>213</v>
      </c>
      <c r="B17827" t="s">
        <v>223</v>
      </c>
      <c r="C17827">
        <v>0</v>
      </c>
      <c r="D17827" s="182">
        <v>43831</v>
      </c>
      <c r="F17827">
        <v>342031</v>
      </c>
      <c r="G17827" t="s">
        <v>220</v>
      </c>
      <c r="I17827" t="s">
        <v>362</v>
      </c>
      <c r="J17827">
        <v>42679</v>
      </c>
      <c r="K17827" t="s">
        <v>216</v>
      </c>
      <c r="L17827">
        <v>12.9176</v>
      </c>
      <c r="O17827" t="s">
        <v>217</v>
      </c>
      <c r="S17827" s="182">
        <v>46023</v>
      </c>
      <c r="T17827" s="182">
        <v>46053.999305555553</v>
      </c>
      <c r="U17827" t="s">
        <v>218</v>
      </c>
    </row>
    <row r="17828" spans="1:21" x14ac:dyDescent="0.25">
      <c r="A17828" t="s">
        <v>213</v>
      </c>
      <c r="B17828" t="s">
        <v>223</v>
      </c>
      <c r="C17828">
        <v>0</v>
      </c>
      <c r="D17828" s="182">
        <v>43831</v>
      </c>
      <c r="F17828">
        <v>342031</v>
      </c>
      <c r="G17828" t="s">
        <v>220</v>
      </c>
      <c r="I17828" t="s">
        <v>363</v>
      </c>
      <c r="J17828">
        <v>56479</v>
      </c>
      <c r="K17828" t="s">
        <v>216</v>
      </c>
      <c r="L17828">
        <v>12.9176</v>
      </c>
      <c r="O17828" t="s">
        <v>217</v>
      </c>
      <c r="S17828" s="182">
        <v>46023</v>
      </c>
      <c r="T17828" s="182">
        <v>46053.999305555553</v>
      </c>
      <c r="U17828" t="s">
        <v>218</v>
      </c>
    </row>
    <row r="17829" spans="1:21" x14ac:dyDescent="0.25">
      <c r="A17829" t="s">
        <v>213</v>
      </c>
      <c r="B17829" t="s">
        <v>223</v>
      </c>
      <c r="C17829">
        <v>0</v>
      </c>
      <c r="D17829" s="182">
        <v>43831</v>
      </c>
      <c r="F17829">
        <v>342031</v>
      </c>
      <c r="G17829" t="s">
        <v>220</v>
      </c>
      <c r="I17829" t="s">
        <v>364</v>
      </c>
      <c r="J17829">
        <v>61119</v>
      </c>
      <c r="K17829" t="s">
        <v>216</v>
      </c>
      <c r="L17829">
        <v>12.9176</v>
      </c>
      <c r="O17829" t="s">
        <v>217</v>
      </c>
      <c r="S17829" s="182">
        <v>46023</v>
      </c>
      <c r="T17829" s="182">
        <v>46053.999305555553</v>
      </c>
      <c r="U17829" t="s">
        <v>218</v>
      </c>
    </row>
    <row r="17830" spans="1:21" x14ac:dyDescent="0.25">
      <c r="A17830" t="s">
        <v>213</v>
      </c>
      <c r="B17830" t="s">
        <v>223</v>
      </c>
      <c r="C17830">
        <v>0</v>
      </c>
      <c r="D17830" s="182">
        <v>43831</v>
      </c>
      <c r="F17830">
        <v>342031</v>
      </c>
      <c r="G17830" t="s">
        <v>220</v>
      </c>
      <c r="I17830" t="s">
        <v>365</v>
      </c>
      <c r="J17830">
        <v>61959</v>
      </c>
      <c r="K17830" t="s">
        <v>216</v>
      </c>
      <c r="L17830">
        <v>12.9176</v>
      </c>
      <c r="O17830" t="s">
        <v>217</v>
      </c>
      <c r="S17830" s="182">
        <v>46023</v>
      </c>
      <c r="T17830" s="182">
        <v>46053.999305555553</v>
      </c>
      <c r="U17830" t="s">
        <v>218</v>
      </c>
    </row>
    <row r="17831" spans="1:21" x14ac:dyDescent="0.25">
      <c r="A17831" t="s">
        <v>213</v>
      </c>
      <c r="B17831" t="s">
        <v>223</v>
      </c>
      <c r="C17831">
        <v>0</v>
      </c>
      <c r="D17831" s="182">
        <v>43831</v>
      </c>
      <c r="F17831">
        <v>342031</v>
      </c>
      <c r="G17831" t="s">
        <v>220</v>
      </c>
      <c r="I17831" t="s">
        <v>366</v>
      </c>
      <c r="J17831">
        <v>63911</v>
      </c>
      <c r="K17831" t="s">
        <v>216</v>
      </c>
      <c r="L17831">
        <v>12.9176</v>
      </c>
      <c r="O17831" t="s">
        <v>217</v>
      </c>
      <c r="S17831" s="182">
        <v>46023</v>
      </c>
      <c r="T17831" s="182">
        <v>46053.999305555553</v>
      </c>
      <c r="U17831" t="s">
        <v>218</v>
      </c>
    </row>
    <row r="17832" spans="1:21" x14ac:dyDescent="0.25">
      <c r="A17832" t="s">
        <v>213</v>
      </c>
      <c r="B17832" t="s">
        <v>223</v>
      </c>
      <c r="C17832">
        <v>0</v>
      </c>
      <c r="D17832" s="182">
        <v>43831</v>
      </c>
      <c r="F17832">
        <v>342031</v>
      </c>
      <c r="G17832" t="s">
        <v>220</v>
      </c>
      <c r="I17832" t="s">
        <v>367</v>
      </c>
      <c r="J17832">
        <v>57399</v>
      </c>
      <c r="K17832" t="s">
        <v>216</v>
      </c>
      <c r="L17832">
        <v>12.9176</v>
      </c>
      <c r="O17832" t="s">
        <v>217</v>
      </c>
      <c r="S17832" s="182">
        <v>46023</v>
      </c>
      <c r="T17832" s="182">
        <v>46053.999305555553</v>
      </c>
      <c r="U17832" t="s">
        <v>218</v>
      </c>
    </row>
    <row r="17833" spans="1:21" x14ac:dyDescent="0.25">
      <c r="A17833" t="s">
        <v>213</v>
      </c>
      <c r="B17833" t="s">
        <v>223</v>
      </c>
      <c r="C17833">
        <v>0</v>
      </c>
      <c r="D17833" s="182">
        <v>43831</v>
      </c>
      <c r="F17833">
        <v>342031</v>
      </c>
      <c r="G17833" t="s">
        <v>220</v>
      </c>
      <c r="I17833" t="s">
        <v>368</v>
      </c>
      <c r="J17833">
        <v>62579</v>
      </c>
      <c r="K17833" t="s">
        <v>216</v>
      </c>
      <c r="L17833">
        <v>12.9176</v>
      </c>
      <c r="O17833" t="s">
        <v>217</v>
      </c>
      <c r="S17833" s="182">
        <v>46023</v>
      </c>
      <c r="T17833" s="182">
        <v>46053.999305555553</v>
      </c>
      <c r="U17833" t="s">
        <v>218</v>
      </c>
    </row>
    <row r="17834" spans="1:21" x14ac:dyDescent="0.25">
      <c r="A17834" t="s">
        <v>213</v>
      </c>
      <c r="B17834" t="s">
        <v>223</v>
      </c>
      <c r="C17834">
        <v>0</v>
      </c>
      <c r="D17834" s="182">
        <v>43831</v>
      </c>
      <c r="F17834">
        <v>342031</v>
      </c>
      <c r="G17834" t="s">
        <v>220</v>
      </c>
      <c r="I17834" t="s">
        <v>369</v>
      </c>
      <c r="J17834">
        <v>65295</v>
      </c>
      <c r="K17834" t="s">
        <v>216</v>
      </c>
      <c r="L17834">
        <v>12.9176</v>
      </c>
      <c r="O17834" t="s">
        <v>217</v>
      </c>
      <c r="S17834" s="182">
        <v>46023</v>
      </c>
      <c r="T17834" s="182">
        <v>46053.999305555553</v>
      </c>
      <c r="U17834" t="s">
        <v>218</v>
      </c>
    </row>
    <row r="17835" spans="1:21" x14ac:dyDescent="0.25">
      <c r="A17835" t="s">
        <v>213</v>
      </c>
      <c r="B17835" t="s">
        <v>223</v>
      </c>
      <c r="C17835">
        <v>0</v>
      </c>
      <c r="D17835" s="182">
        <v>43831</v>
      </c>
      <c r="F17835">
        <v>342031</v>
      </c>
      <c r="G17835" t="s">
        <v>220</v>
      </c>
      <c r="I17835" t="s">
        <v>370</v>
      </c>
      <c r="J17835">
        <v>58199</v>
      </c>
      <c r="K17835" t="s">
        <v>216</v>
      </c>
      <c r="L17835">
        <v>12.9176</v>
      </c>
      <c r="O17835" t="s">
        <v>217</v>
      </c>
      <c r="S17835" s="182">
        <v>46023</v>
      </c>
      <c r="T17835" s="182">
        <v>46053.999305555553</v>
      </c>
      <c r="U17835" t="s">
        <v>218</v>
      </c>
    </row>
    <row r="17836" spans="1:21" x14ac:dyDescent="0.25">
      <c r="A17836" t="s">
        <v>213</v>
      </c>
      <c r="B17836" t="s">
        <v>223</v>
      </c>
      <c r="C17836">
        <v>0</v>
      </c>
      <c r="D17836" s="182">
        <v>43831</v>
      </c>
      <c r="F17836">
        <v>342031</v>
      </c>
      <c r="G17836" t="s">
        <v>220</v>
      </c>
      <c r="I17836" t="s">
        <v>371</v>
      </c>
      <c r="J17836">
        <v>58079</v>
      </c>
      <c r="K17836" t="s">
        <v>216</v>
      </c>
      <c r="L17836">
        <v>12.9176</v>
      </c>
      <c r="O17836" t="s">
        <v>217</v>
      </c>
      <c r="S17836" s="182">
        <v>46023</v>
      </c>
      <c r="T17836" s="182">
        <v>46053.999305555553</v>
      </c>
      <c r="U17836" t="s">
        <v>218</v>
      </c>
    </row>
    <row r="17837" spans="1:21" x14ac:dyDescent="0.25">
      <c r="A17837" t="s">
        <v>213</v>
      </c>
      <c r="B17837" t="s">
        <v>223</v>
      </c>
      <c r="C17837">
        <v>0</v>
      </c>
      <c r="D17837" s="182">
        <v>43831</v>
      </c>
      <c r="F17837">
        <v>342031</v>
      </c>
      <c r="G17837" t="s">
        <v>220</v>
      </c>
      <c r="I17837" t="s">
        <v>372</v>
      </c>
      <c r="J17837">
        <v>56579</v>
      </c>
      <c r="K17837" t="s">
        <v>216</v>
      </c>
      <c r="L17837">
        <v>12.9176</v>
      </c>
      <c r="O17837" t="s">
        <v>217</v>
      </c>
      <c r="S17837" s="182">
        <v>46023</v>
      </c>
      <c r="T17837" s="182">
        <v>46053.999305555553</v>
      </c>
      <c r="U17837" t="s">
        <v>218</v>
      </c>
    </row>
    <row r="17838" spans="1:21" x14ac:dyDescent="0.25">
      <c r="A17838" t="s">
        <v>213</v>
      </c>
      <c r="B17838" t="s">
        <v>223</v>
      </c>
      <c r="C17838">
        <v>0</v>
      </c>
      <c r="D17838" s="182">
        <v>43831</v>
      </c>
      <c r="F17838">
        <v>342031</v>
      </c>
      <c r="G17838" t="s">
        <v>220</v>
      </c>
      <c r="I17838" t="s">
        <v>373</v>
      </c>
      <c r="J17838">
        <v>62559</v>
      </c>
      <c r="K17838" t="s">
        <v>216</v>
      </c>
      <c r="L17838">
        <v>12.9176</v>
      </c>
      <c r="O17838" t="s">
        <v>217</v>
      </c>
      <c r="S17838" s="182">
        <v>46023</v>
      </c>
      <c r="T17838" s="182">
        <v>46053.999305555553</v>
      </c>
      <c r="U17838" t="s">
        <v>218</v>
      </c>
    </row>
    <row r="17839" spans="1:21" x14ac:dyDescent="0.25">
      <c r="A17839" t="s">
        <v>213</v>
      </c>
      <c r="B17839" t="s">
        <v>223</v>
      </c>
      <c r="C17839">
        <v>0</v>
      </c>
      <c r="D17839" s="182">
        <v>43831</v>
      </c>
      <c r="F17839">
        <v>342031</v>
      </c>
      <c r="G17839" t="s">
        <v>220</v>
      </c>
      <c r="I17839" t="s">
        <v>374</v>
      </c>
      <c r="J17839">
        <v>56879</v>
      </c>
      <c r="K17839" t="s">
        <v>216</v>
      </c>
      <c r="L17839">
        <v>12.9176</v>
      </c>
      <c r="O17839" t="s">
        <v>217</v>
      </c>
      <c r="S17839" s="182">
        <v>46023</v>
      </c>
      <c r="T17839" s="182">
        <v>46053.999305555553</v>
      </c>
      <c r="U17839" t="s">
        <v>218</v>
      </c>
    </row>
    <row r="17840" spans="1:21" x14ac:dyDescent="0.25">
      <c r="A17840" t="s">
        <v>213</v>
      </c>
      <c r="B17840" t="s">
        <v>223</v>
      </c>
      <c r="C17840">
        <v>0</v>
      </c>
      <c r="D17840" s="182">
        <v>43831</v>
      </c>
      <c r="F17840">
        <v>342031</v>
      </c>
      <c r="G17840" t="s">
        <v>220</v>
      </c>
      <c r="I17840" t="s">
        <v>375</v>
      </c>
      <c r="J17840">
        <v>57379</v>
      </c>
      <c r="K17840" t="s">
        <v>216</v>
      </c>
      <c r="L17840">
        <v>12.9176</v>
      </c>
      <c r="O17840" t="s">
        <v>217</v>
      </c>
      <c r="S17840" s="182">
        <v>46023</v>
      </c>
      <c r="T17840" s="182">
        <v>46053.999305555553</v>
      </c>
      <c r="U17840" t="s">
        <v>218</v>
      </c>
    </row>
    <row r="17841" spans="1:21" x14ac:dyDescent="0.25">
      <c r="A17841" t="s">
        <v>213</v>
      </c>
      <c r="B17841" t="s">
        <v>223</v>
      </c>
      <c r="C17841">
        <v>0</v>
      </c>
      <c r="D17841" s="182">
        <v>43831</v>
      </c>
      <c r="F17841">
        <v>342031</v>
      </c>
      <c r="G17841" t="s">
        <v>220</v>
      </c>
      <c r="I17841" t="s">
        <v>376</v>
      </c>
      <c r="J17841">
        <v>41919</v>
      </c>
      <c r="K17841" t="s">
        <v>216</v>
      </c>
      <c r="L17841">
        <v>12.9176</v>
      </c>
      <c r="O17841" t="s">
        <v>217</v>
      </c>
      <c r="S17841" s="182">
        <v>46023</v>
      </c>
      <c r="T17841" s="182">
        <v>46053.999305555553</v>
      </c>
      <c r="U17841" t="s">
        <v>218</v>
      </c>
    </row>
    <row r="17842" spans="1:21" x14ac:dyDescent="0.25">
      <c r="A17842" t="s">
        <v>213</v>
      </c>
      <c r="B17842" t="s">
        <v>223</v>
      </c>
      <c r="C17842">
        <v>0</v>
      </c>
      <c r="D17842" s="182">
        <v>43831</v>
      </c>
      <c r="F17842">
        <v>342031</v>
      </c>
      <c r="G17842" t="s">
        <v>220</v>
      </c>
      <c r="I17842" t="s">
        <v>377</v>
      </c>
      <c r="J17842">
        <v>42539</v>
      </c>
      <c r="K17842" t="s">
        <v>216</v>
      </c>
      <c r="L17842">
        <v>12.9176</v>
      </c>
      <c r="O17842" t="s">
        <v>217</v>
      </c>
      <c r="S17842" s="182">
        <v>46023</v>
      </c>
      <c r="T17842" s="182">
        <v>46053.999305555553</v>
      </c>
      <c r="U17842" t="s">
        <v>218</v>
      </c>
    </row>
    <row r="17843" spans="1:21" x14ac:dyDescent="0.25">
      <c r="A17843" t="s">
        <v>213</v>
      </c>
      <c r="B17843" t="s">
        <v>223</v>
      </c>
      <c r="C17843">
        <v>0</v>
      </c>
      <c r="D17843" s="182">
        <v>43831</v>
      </c>
      <c r="F17843">
        <v>342031</v>
      </c>
      <c r="G17843" t="s">
        <v>220</v>
      </c>
      <c r="I17843" t="s">
        <v>378</v>
      </c>
      <c r="J17843">
        <v>42619</v>
      </c>
      <c r="K17843" t="s">
        <v>216</v>
      </c>
      <c r="L17843">
        <v>12.9176</v>
      </c>
      <c r="O17843" t="s">
        <v>217</v>
      </c>
      <c r="S17843" s="182">
        <v>46023</v>
      </c>
      <c r="T17843" s="182">
        <v>46053.999305555553</v>
      </c>
      <c r="U17843" t="s">
        <v>218</v>
      </c>
    </row>
    <row r="17844" spans="1:21" x14ac:dyDescent="0.25">
      <c r="A17844" t="s">
        <v>213</v>
      </c>
      <c r="B17844" t="s">
        <v>223</v>
      </c>
      <c r="C17844">
        <v>0</v>
      </c>
      <c r="D17844" s="182">
        <v>43831</v>
      </c>
      <c r="F17844">
        <v>342031</v>
      </c>
      <c r="G17844" t="s">
        <v>220</v>
      </c>
      <c r="I17844" t="s">
        <v>379</v>
      </c>
      <c r="J17844">
        <v>74449</v>
      </c>
      <c r="K17844" t="s">
        <v>216</v>
      </c>
      <c r="L17844">
        <v>12.9176</v>
      </c>
      <c r="O17844" t="s">
        <v>217</v>
      </c>
      <c r="S17844" s="182">
        <v>46023</v>
      </c>
      <c r="T17844" s="182">
        <v>46053.999305555553</v>
      </c>
      <c r="U17844" t="s">
        <v>218</v>
      </c>
    </row>
    <row r="17845" spans="1:21" x14ac:dyDescent="0.25">
      <c r="A17845" t="s">
        <v>213</v>
      </c>
      <c r="B17845" t="s">
        <v>223</v>
      </c>
      <c r="C17845">
        <v>0</v>
      </c>
      <c r="D17845" s="182">
        <v>43831</v>
      </c>
      <c r="F17845">
        <v>342031</v>
      </c>
      <c r="G17845" t="s">
        <v>220</v>
      </c>
      <c r="I17845" t="s">
        <v>380</v>
      </c>
      <c r="J17845">
        <v>533633</v>
      </c>
      <c r="K17845" t="s">
        <v>216</v>
      </c>
      <c r="L17845">
        <v>12.9176</v>
      </c>
      <c r="O17845" t="s">
        <v>217</v>
      </c>
      <c r="S17845" s="182">
        <v>46023</v>
      </c>
      <c r="T17845" s="182">
        <v>46053.999305555553</v>
      </c>
      <c r="U17845" t="s">
        <v>218</v>
      </c>
    </row>
    <row r="17846" spans="1:21" x14ac:dyDescent="0.25">
      <c r="A17846" t="s">
        <v>213</v>
      </c>
      <c r="B17846" t="s">
        <v>223</v>
      </c>
      <c r="C17846">
        <v>0</v>
      </c>
      <c r="D17846" s="182">
        <v>43831</v>
      </c>
      <c r="F17846">
        <v>342031</v>
      </c>
      <c r="G17846" t="s">
        <v>220</v>
      </c>
      <c r="I17846" t="s">
        <v>381</v>
      </c>
      <c r="J17846">
        <v>533690</v>
      </c>
      <c r="K17846" t="s">
        <v>216</v>
      </c>
      <c r="L17846">
        <v>12.9176</v>
      </c>
      <c r="O17846" t="s">
        <v>217</v>
      </c>
      <c r="S17846" s="182">
        <v>46023</v>
      </c>
      <c r="T17846" s="182">
        <v>46053.999305555553</v>
      </c>
      <c r="U17846" t="s">
        <v>218</v>
      </c>
    </row>
    <row r="17847" spans="1:21" x14ac:dyDescent="0.25">
      <c r="A17847" t="s">
        <v>213</v>
      </c>
      <c r="B17847" t="s">
        <v>223</v>
      </c>
      <c r="C17847">
        <v>0</v>
      </c>
      <c r="D17847" s="182">
        <v>43831</v>
      </c>
      <c r="F17847">
        <v>342031</v>
      </c>
      <c r="G17847" t="s">
        <v>220</v>
      </c>
      <c r="I17847" t="s">
        <v>382</v>
      </c>
      <c r="J17847">
        <v>533691</v>
      </c>
      <c r="K17847" t="s">
        <v>216</v>
      </c>
      <c r="L17847">
        <v>12.9176</v>
      </c>
      <c r="O17847" t="s">
        <v>217</v>
      </c>
      <c r="S17847" s="182">
        <v>46023</v>
      </c>
      <c r="T17847" s="182">
        <v>46053.999305555553</v>
      </c>
      <c r="U17847" t="s">
        <v>218</v>
      </c>
    </row>
    <row r="17848" spans="1:21" x14ac:dyDescent="0.25">
      <c r="A17848" t="s">
        <v>213</v>
      </c>
      <c r="B17848" t="s">
        <v>223</v>
      </c>
      <c r="C17848">
        <v>0</v>
      </c>
      <c r="D17848" s="182">
        <v>43831</v>
      </c>
      <c r="F17848">
        <v>342031</v>
      </c>
      <c r="G17848" t="s">
        <v>220</v>
      </c>
      <c r="I17848" t="s">
        <v>383</v>
      </c>
      <c r="J17848">
        <v>540945</v>
      </c>
      <c r="K17848" t="s">
        <v>216</v>
      </c>
      <c r="L17848">
        <v>12.9176</v>
      </c>
      <c r="O17848" t="s">
        <v>217</v>
      </c>
      <c r="S17848" s="182">
        <v>46023</v>
      </c>
      <c r="T17848" s="182">
        <v>46053.999305555553</v>
      </c>
      <c r="U17848" t="s">
        <v>218</v>
      </c>
    </row>
    <row r="17849" spans="1:21" x14ac:dyDescent="0.25">
      <c r="A17849" t="s">
        <v>213</v>
      </c>
      <c r="B17849" t="s">
        <v>223</v>
      </c>
      <c r="C17849">
        <v>0</v>
      </c>
      <c r="D17849" s="182">
        <v>43831</v>
      </c>
      <c r="F17849">
        <v>342031</v>
      </c>
      <c r="G17849" t="s">
        <v>220</v>
      </c>
      <c r="I17849" t="s">
        <v>384</v>
      </c>
      <c r="J17849">
        <v>531676</v>
      </c>
      <c r="K17849" t="s">
        <v>216</v>
      </c>
      <c r="L17849">
        <v>12.9176</v>
      </c>
      <c r="O17849" t="s">
        <v>217</v>
      </c>
      <c r="S17849" s="182">
        <v>46023</v>
      </c>
      <c r="T17849" s="182">
        <v>46053.999305555553</v>
      </c>
      <c r="U17849" t="s">
        <v>218</v>
      </c>
    </row>
    <row r="17850" spans="1:21" x14ac:dyDescent="0.25">
      <c r="A17850" t="s">
        <v>213</v>
      </c>
      <c r="B17850" t="s">
        <v>223</v>
      </c>
      <c r="C17850">
        <v>0</v>
      </c>
      <c r="D17850" s="182">
        <v>43831</v>
      </c>
      <c r="F17850">
        <v>342031</v>
      </c>
      <c r="G17850" t="s">
        <v>220</v>
      </c>
      <c r="I17850" t="s">
        <v>385</v>
      </c>
      <c r="J17850">
        <v>541898</v>
      </c>
      <c r="K17850" t="s">
        <v>216</v>
      </c>
      <c r="L17850">
        <v>12.9176</v>
      </c>
      <c r="O17850" t="s">
        <v>217</v>
      </c>
      <c r="S17850" s="182">
        <v>46023</v>
      </c>
      <c r="T17850" s="182">
        <v>46053.999305555553</v>
      </c>
      <c r="U17850" t="s">
        <v>218</v>
      </c>
    </row>
    <row r="17851" spans="1:21" x14ac:dyDescent="0.25">
      <c r="A17851" t="s">
        <v>213</v>
      </c>
      <c r="B17851" t="s">
        <v>223</v>
      </c>
      <c r="C17851">
        <v>0</v>
      </c>
      <c r="D17851" s="182">
        <v>43831</v>
      </c>
      <c r="F17851">
        <v>342031</v>
      </c>
      <c r="G17851" t="s">
        <v>220</v>
      </c>
      <c r="I17851" t="s">
        <v>386</v>
      </c>
      <c r="J17851">
        <v>537733</v>
      </c>
      <c r="K17851" t="s">
        <v>216</v>
      </c>
      <c r="L17851">
        <v>12.9176</v>
      </c>
      <c r="O17851" t="s">
        <v>217</v>
      </c>
      <c r="S17851" s="182">
        <v>46023</v>
      </c>
      <c r="T17851" s="182">
        <v>46053.999305555553</v>
      </c>
      <c r="U17851" t="s">
        <v>218</v>
      </c>
    </row>
    <row r="17852" spans="1:21" x14ac:dyDescent="0.25">
      <c r="A17852" t="s">
        <v>213</v>
      </c>
      <c r="B17852" t="s">
        <v>223</v>
      </c>
      <c r="C17852">
        <v>0</v>
      </c>
      <c r="D17852" s="182">
        <v>43831</v>
      </c>
      <c r="F17852">
        <v>342031</v>
      </c>
      <c r="G17852" t="s">
        <v>220</v>
      </c>
      <c r="I17852" t="s">
        <v>387</v>
      </c>
      <c r="J17852">
        <v>528586</v>
      </c>
      <c r="K17852" t="s">
        <v>216</v>
      </c>
      <c r="L17852">
        <v>12.9176</v>
      </c>
      <c r="O17852" t="s">
        <v>217</v>
      </c>
      <c r="S17852" s="182">
        <v>46023</v>
      </c>
      <c r="T17852" s="182">
        <v>46053.999305555553</v>
      </c>
      <c r="U17852" t="s">
        <v>218</v>
      </c>
    </row>
    <row r="17853" spans="1:21" x14ac:dyDescent="0.25">
      <c r="A17853" t="s">
        <v>213</v>
      </c>
      <c r="B17853" t="s">
        <v>223</v>
      </c>
      <c r="C17853">
        <v>0</v>
      </c>
      <c r="D17853" s="182">
        <v>43831</v>
      </c>
      <c r="F17853">
        <v>342031</v>
      </c>
      <c r="G17853" t="s">
        <v>220</v>
      </c>
      <c r="I17853" t="s">
        <v>388</v>
      </c>
      <c r="J17853">
        <v>540878</v>
      </c>
      <c r="K17853" t="s">
        <v>216</v>
      </c>
      <c r="L17853">
        <v>12.9176</v>
      </c>
      <c r="O17853" t="s">
        <v>217</v>
      </c>
      <c r="S17853" s="182">
        <v>46023</v>
      </c>
      <c r="T17853" s="182">
        <v>46053.999305555553</v>
      </c>
      <c r="U17853" t="s">
        <v>218</v>
      </c>
    </row>
    <row r="17854" spans="1:21" x14ac:dyDescent="0.25">
      <c r="A17854" t="s">
        <v>213</v>
      </c>
      <c r="B17854" t="s">
        <v>223</v>
      </c>
      <c r="C17854">
        <v>0</v>
      </c>
      <c r="D17854" s="182">
        <v>43831</v>
      </c>
      <c r="F17854">
        <v>342031</v>
      </c>
      <c r="G17854" t="s">
        <v>220</v>
      </c>
      <c r="I17854" t="s">
        <v>389</v>
      </c>
      <c r="J17854">
        <v>519636</v>
      </c>
      <c r="K17854" t="s">
        <v>216</v>
      </c>
      <c r="L17854">
        <v>12.9176</v>
      </c>
      <c r="O17854" t="s">
        <v>217</v>
      </c>
      <c r="S17854" s="182">
        <v>46023</v>
      </c>
      <c r="T17854" s="182">
        <v>46053.999305555553</v>
      </c>
      <c r="U17854" t="s">
        <v>218</v>
      </c>
    </row>
    <row r="17855" spans="1:21" x14ac:dyDescent="0.25">
      <c r="A17855" t="s">
        <v>213</v>
      </c>
      <c r="B17855" t="s">
        <v>223</v>
      </c>
      <c r="C17855">
        <v>0</v>
      </c>
      <c r="D17855" s="182">
        <v>43831</v>
      </c>
      <c r="F17855">
        <v>342031</v>
      </c>
      <c r="G17855" t="s">
        <v>220</v>
      </c>
      <c r="I17855" t="s">
        <v>390</v>
      </c>
      <c r="J17855">
        <v>533692</v>
      </c>
      <c r="K17855" t="s">
        <v>216</v>
      </c>
      <c r="L17855">
        <v>12.9176</v>
      </c>
      <c r="O17855" t="s">
        <v>217</v>
      </c>
      <c r="S17855" s="182">
        <v>46023</v>
      </c>
      <c r="T17855" s="182">
        <v>46053.999305555553</v>
      </c>
      <c r="U17855" t="s">
        <v>218</v>
      </c>
    </row>
    <row r="17856" spans="1:21" x14ac:dyDescent="0.25">
      <c r="A17856" t="s">
        <v>213</v>
      </c>
      <c r="B17856" t="s">
        <v>223</v>
      </c>
      <c r="C17856">
        <v>0</v>
      </c>
      <c r="D17856" s="182">
        <v>43831</v>
      </c>
      <c r="F17856">
        <v>342031</v>
      </c>
      <c r="G17856" t="s">
        <v>220</v>
      </c>
      <c r="I17856" t="s">
        <v>391</v>
      </c>
      <c r="J17856">
        <v>386327</v>
      </c>
      <c r="K17856" t="s">
        <v>216</v>
      </c>
      <c r="L17856">
        <v>12.9176</v>
      </c>
      <c r="O17856" t="s">
        <v>217</v>
      </c>
      <c r="S17856" s="182">
        <v>46023</v>
      </c>
      <c r="T17856" s="182">
        <v>46053.999305555553</v>
      </c>
      <c r="U17856" t="s">
        <v>218</v>
      </c>
    </row>
    <row r="17857" spans="1:21" x14ac:dyDescent="0.25">
      <c r="A17857" t="s">
        <v>213</v>
      </c>
      <c r="B17857" t="s">
        <v>223</v>
      </c>
      <c r="C17857">
        <v>0</v>
      </c>
      <c r="D17857" s="182">
        <v>43831</v>
      </c>
      <c r="F17857">
        <v>342031</v>
      </c>
      <c r="G17857" t="s">
        <v>220</v>
      </c>
      <c r="I17857" t="s">
        <v>392</v>
      </c>
      <c r="J17857">
        <v>386328</v>
      </c>
      <c r="K17857" t="s">
        <v>216</v>
      </c>
      <c r="L17857">
        <v>12.9176</v>
      </c>
      <c r="O17857" t="s">
        <v>217</v>
      </c>
      <c r="S17857" s="182">
        <v>46023</v>
      </c>
      <c r="T17857" s="182">
        <v>46053.999305555553</v>
      </c>
      <c r="U17857" t="s">
        <v>218</v>
      </c>
    </row>
    <row r="17858" spans="1:21" x14ac:dyDescent="0.25">
      <c r="A17858" t="s">
        <v>213</v>
      </c>
      <c r="B17858" t="s">
        <v>223</v>
      </c>
      <c r="C17858">
        <v>0</v>
      </c>
      <c r="D17858" s="182">
        <v>43831</v>
      </c>
      <c r="F17858">
        <v>342031</v>
      </c>
      <c r="G17858" t="s">
        <v>220</v>
      </c>
      <c r="I17858" t="s">
        <v>393</v>
      </c>
      <c r="J17858">
        <v>140009</v>
      </c>
      <c r="K17858" t="s">
        <v>216</v>
      </c>
      <c r="L17858">
        <v>12.9176</v>
      </c>
      <c r="O17858" t="s">
        <v>217</v>
      </c>
      <c r="S17858" s="182">
        <v>46023</v>
      </c>
      <c r="T17858" s="182">
        <v>46053.999305555553</v>
      </c>
      <c r="U17858" t="s">
        <v>218</v>
      </c>
    </row>
    <row r="17859" spans="1:21" x14ac:dyDescent="0.25">
      <c r="A17859" t="s">
        <v>213</v>
      </c>
      <c r="B17859" t="s">
        <v>223</v>
      </c>
      <c r="C17859">
        <v>0</v>
      </c>
      <c r="D17859" s="182">
        <v>43831</v>
      </c>
      <c r="F17859">
        <v>342031</v>
      </c>
      <c r="G17859" t="s">
        <v>220</v>
      </c>
      <c r="I17859" t="s">
        <v>394</v>
      </c>
      <c r="J17859">
        <v>394352</v>
      </c>
      <c r="K17859" t="s">
        <v>216</v>
      </c>
      <c r="L17859">
        <v>12.9176</v>
      </c>
      <c r="O17859" t="s">
        <v>217</v>
      </c>
      <c r="S17859" s="182">
        <v>46023</v>
      </c>
      <c r="T17859" s="182">
        <v>46053.999305555553</v>
      </c>
      <c r="U17859" t="s">
        <v>218</v>
      </c>
    </row>
    <row r="17860" spans="1:21" x14ac:dyDescent="0.25">
      <c r="A17860" t="s">
        <v>213</v>
      </c>
      <c r="B17860" t="s">
        <v>223</v>
      </c>
      <c r="C17860">
        <v>0</v>
      </c>
      <c r="D17860" s="182">
        <v>43831</v>
      </c>
      <c r="F17860">
        <v>342031</v>
      </c>
      <c r="G17860" t="s">
        <v>220</v>
      </c>
      <c r="I17860" t="s">
        <v>395</v>
      </c>
      <c r="J17860">
        <v>441537</v>
      </c>
      <c r="K17860" t="s">
        <v>216</v>
      </c>
      <c r="L17860">
        <v>12.9176</v>
      </c>
      <c r="O17860" t="s">
        <v>217</v>
      </c>
      <c r="S17860" s="182">
        <v>46023</v>
      </c>
      <c r="T17860" s="182">
        <v>46053.999305555553</v>
      </c>
      <c r="U17860" t="s">
        <v>218</v>
      </c>
    </row>
    <row r="17861" spans="1:21" x14ac:dyDescent="0.25">
      <c r="A17861" t="s">
        <v>213</v>
      </c>
      <c r="B17861" t="s">
        <v>223</v>
      </c>
      <c r="C17861">
        <v>0</v>
      </c>
      <c r="D17861" s="182">
        <v>43831</v>
      </c>
      <c r="F17861">
        <v>342031</v>
      </c>
      <c r="G17861" t="s">
        <v>220</v>
      </c>
      <c r="I17861" t="s">
        <v>396</v>
      </c>
      <c r="J17861">
        <v>147001</v>
      </c>
      <c r="K17861" t="s">
        <v>216</v>
      </c>
      <c r="L17861">
        <v>12.9176</v>
      </c>
      <c r="O17861" t="s">
        <v>217</v>
      </c>
      <c r="S17861" s="182">
        <v>46023</v>
      </c>
      <c r="T17861" s="182">
        <v>46053.999305555553</v>
      </c>
      <c r="U17861" t="s">
        <v>218</v>
      </c>
    </row>
    <row r="17862" spans="1:21" x14ac:dyDescent="0.25">
      <c r="A17862" t="s">
        <v>213</v>
      </c>
      <c r="B17862" t="s">
        <v>223</v>
      </c>
      <c r="C17862">
        <v>0</v>
      </c>
      <c r="D17862" s="182">
        <v>43831</v>
      </c>
      <c r="F17862">
        <v>342031</v>
      </c>
      <c r="G17862" t="s">
        <v>220</v>
      </c>
      <c r="I17862" t="s">
        <v>397</v>
      </c>
      <c r="J17862">
        <v>107065</v>
      </c>
      <c r="K17862" t="s">
        <v>216</v>
      </c>
      <c r="L17862">
        <v>12.9176</v>
      </c>
      <c r="O17862" t="s">
        <v>217</v>
      </c>
      <c r="S17862" s="182">
        <v>46023</v>
      </c>
      <c r="T17862" s="182">
        <v>46053.999305555553</v>
      </c>
      <c r="U17862" t="s">
        <v>218</v>
      </c>
    </row>
    <row r="17863" spans="1:21" x14ac:dyDescent="0.25">
      <c r="A17863" t="s">
        <v>213</v>
      </c>
      <c r="B17863" t="s">
        <v>223</v>
      </c>
      <c r="C17863">
        <v>0</v>
      </c>
      <c r="D17863" s="182">
        <v>43831</v>
      </c>
      <c r="F17863">
        <v>342031</v>
      </c>
      <c r="G17863" t="s">
        <v>220</v>
      </c>
      <c r="I17863" t="s">
        <v>398</v>
      </c>
      <c r="J17863">
        <v>348235</v>
      </c>
      <c r="K17863" t="s">
        <v>216</v>
      </c>
      <c r="L17863">
        <v>12.9176</v>
      </c>
      <c r="O17863" t="s">
        <v>217</v>
      </c>
      <c r="S17863" s="182">
        <v>46023</v>
      </c>
      <c r="T17863" s="182">
        <v>46053.999305555553</v>
      </c>
      <c r="U17863" t="s">
        <v>218</v>
      </c>
    </row>
    <row r="17864" spans="1:21" x14ac:dyDescent="0.25">
      <c r="A17864" t="s">
        <v>213</v>
      </c>
      <c r="B17864" t="s">
        <v>223</v>
      </c>
      <c r="C17864">
        <v>0</v>
      </c>
      <c r="D17864" s="182">
        <v>43831</v>
      </c>
      <c r="F17864">
        <v>342031</v>
      </c>
      <c r="G17864" t="s">
        <v>220</v>
      </c>
      <c r="I17864" t="s">
        <v>399</v>
      </c>
      <c r="J17864">
        <v>450535</v>
      </c>
      <c r="K17864" t="s">
        <v>216</v>
      </c>
      <c r="L17864">
        <v>12.9176</v>
      </c>
      <c r="O17864" t="s">
        <v>217</v>
      </c>
      <c r="S17864" s="182">
        <v>46023</v>
      </c>
      <c r="T17864" s="182">
        <v>46053.999305555553</v>
      </c>
      <c r="U17864" t="s">
        <v>218</v>
      </c>
    </row>
    <row r="17865" spans="1:21" x14ac:dyDescent="0.25">
      <c r="A17865" t="s">
        <v>213</v>
      </c>
      <c r="B17865" t="s">
        <v>223</v>
      </c>
      <c r="C17865">
        <v>0</v>
      </c>
      <c r="D17865" s="182">
        <v>43831</v>
      </c>
      <c r="F17865">
        <v>342031</v>
      </c>
      <c r="G17865" t="s">
        <v>220</v>
      </c>
      <c r="I17865" t="s">
        <v>400</v>
      </c>
      <c r="J17865">
        <v>450536</v>
      </c>
      <c r="K17865" t="s">
        <v>216</v>
      </c>
      <c r="L17865">
        <v>12.9176</v>
      </c>
      <c r="O17865" t="s">
        <v>217</v>
      </c>
      <c r="S17865" s="182">
        <v>46023</v>
      </c>
      <c r="T17865" s="182">
        <v>46053.999305555553</v>
      </c>
      <c r="U17865" t="s">
        <v>218</v>
      </c>
    </row>
    <row r="17866" spans="1:21" x14ac:dyDescent="0.25">
      <c r="A17866" t="s">
        <v>213</v>
      </c>
      <c r="B17866" t="s">
        <v>223</v>
      </c>
      <c r="C17866">
        <v>0</v>
      </c>
      <c r="D17866" s="182">
        <v>43831</v>
      </c>
      <c r="F17866">
        <v>342031</v>
      </c>
      <c r="G17866" t="s">
        <v>220</v>
      </c>
      <c r="I17866" t="s">
        <v>401</v>
      </c>
      <c r="J17866">
        <v>139018</v>
      </c>
      <c r="K17866" t="s">
        <v>216</v>
      </c>
      <c r="L17866">
        <v>12.9176</v>
      </c>
      <c r="O17866" t="s">
        <v>217</v>
      </c>
      <c r="S17866" s="182">
        <v>46023</v>
      </c>
      <c r="T17866" s="182">
        <v>46053.999305555553</v>
      </c>
      <c r="U17866" t="s">
        <v>218</v>
      </c>
    </row>
    <row r="17867" spans="1:21" x14ac:dyDescent="0.25">
      <c r="A17867" t="s">
        <v>213</v>
      </c>
      <c r="B17867" t="s">
        <v>223</v>
      </c>
      <c r="C17867">
        <v>0</v>
      </c>
      <c r="D17867" s="182">
        <v>43831</v>
      </c>
      <c r="F17867">
        <v>342031</v>
      </c>
      <c r="G17867" t="s">
        <v>220</v>
      </c>
      <c r="I17867" t="s">
        <v>402</v>
      </c>
      <c r="J17867">
        <v>330223</v>
      </c>
      <c r="K17867" t="s">
        <v>216</v>
      </c>
      <c r="L17867">
        <v>12.9176</v>
      </c>
      <c r="O17867" t="s">
        <v>217</v>
      </c>
      <c r="S17867" s="182">
        <v>46023</v>
      </c>
      <c r="T17867" s="182">
        <v>46053.999305555553</v>
      </c>
      <c r="U17867" t="s">
        <v>218</v>
      </c>
    </row>
    <row r="17868" spans="1:21" x14ac:dyDescent="0.25">
      <c r="A17868" t="s">
        <v>213</v>
      </c>
      <c r="B17868" t="s">
        <v>223</v>
      </c>
      <c r="C17868">
        <v>0</v>
      </c>
      <c r="D17868" s="182">
        <v>43831</v>
      </c>
      <c r="F17868">
        <v>342031</v>
      </c>
      <c r="G17868" t="s">
        <v>220</v>
      </c>
      <c r="I17868" t="s">
        <v>403</v>
      </c>
      <c r="J17868">
        <v>386325</v>
      </c>
      <c r="K17868" t="s">
        <v>216</v>
      </c>
      <c r="L17868">
        <v>12.9176</v>
      </c>
      <c r="O17868" t="s">
        <v>217</v>
      </c>
      <c r="S17868" s="182">
        <v>46023</v>
      </c>
      <c r="T17868" s="182">
        <v>46053.999305555553</v>
      </c>
      <c r="U17868" t="s">
        <v>218</v>
      </c>
    </row>
    <row r="17869" spans="1:21" x14ac:dyDescent="0.25">
      <c r="A17869" t="s">
        <v>213</v>
      </c>
      <c r="B17869" t="s">
        <v>223</v>
      </c>
      <c r="C17869">
        <v>0</v>
      </c>
      <c r="D17869" s="182">
        <v>43831</v>
      </c>
      <c r="F17869">
        <v>342031</v>
      </c>
      <c r="G17869" t="s">
        <v>220</v>
      </c>
      <c r="I17869" t="s">
        <v>404</v>
      </c>
      <c r="J17869">
        <v>106011</v>
      </c>
      <c r="K17869" t="s">
        <v>216</v>
      </c>
      <c r="L17869">
        <v>12.9176</v>
      </c>
      <c r="O17869" t="s">
        <v>217</v>
      </c>
      <c r="S17869" s="182">
        <v>46023</v>
      </c>
      <c r="T17869" s="182">
        <v>46053.999305555553</v>
      </c>
      <c r="U17869" t="s">
        <v>218</v>
      </c>
    </row>
    <row r="17870" spans="1:21" x14ac:dyDescent="0.25">
      <c r="A17870" t="s">
        <v>213</v>
      </c>
      <c r="B17870" t="s">
        <v>223</v>
      </c>
      <c r="C17870">
        <v>0</v>
      </c>
      <c r="D17870" s="182">
        <v>43831</v>
      </c>
      <c r="F17870">
        <v>342031</v>
      </c>
      <c r="G17870" t="s">
        <v>220</v>
      </c>
      <c r="I17870" t="s">
        <v>405</v>
      </c>
      <c r="J17870">
        <v>357217</v>
      </c>
      <c r="K17870" t="s">
        <v>216</v>
      </c>
      <c r="L17870">
        <v>12.9176</v>
      </c>
      <c r="O17870" t="s">
        <v>217</v>
      </c>
      <c r="S17870" s="182">
        <v>46023</v>
      </c>
      <c r="T17870" s="182">
        <v>46053.999305555553</v>
      </c>
      <c r="U17870" t="s">
        <v>218</v>
      </c>
    </row>
    <row r="17871" spans="1:21" x14ac:dyDescent="0.25">
      <c r="A17871" t="s">
        <v>213</v>
      </c>
      <c r="B17871" t="s">
        <v>223</v>
      </c>
      <c r="C17871">
        <v>0</v>
      </c>
      <c r="D17871" s="182">
        <v>43831</v>
      </c>
      <c r="F17871">
        <v>342031</v>
      </c>
      <c r="G17871" t="s">
        <v>220</v>
      </c>
      <c r="I17871" t="s">
        <v>406</v>
      </c>
      <c r="J17871">
        <v>386365</v>
      </c>
      <c r="K17871" t="s">
        <v>216</v>
      </c>
      <c r="L17871">
        <v>12.9176</v>
      </c>
      <c r="O17871" t="s">
        <v>217</v>
      </c>
      <c r="S17871" s="182">
        <v>46023</v>
      </c>
      <c r="T17871" s="182">
        <v>46053.999305555553</v>
      </c>
      <c r="U17871" t="s">
        <v>218</v>
      </c>
    </row>
    <row r="17872" spans="1:21" x14ac:dyDescent="0.25">
      <c r="A17872" t="s">
        <v>213</v>
      </c>
      <c r="B17872" t="s">
        <v>223</v>
      </c>
      <c r="C17872">
        <v>0</v>
      </c>
      <c r="D17872" s="182">
        <v>43831</v>
      </c>
      <c r="F17872">
        <v>342031</v>
      </c>
      <c r="G17872" t="s">
        <v>220</v>
      </c>
      <c r="I17872" t="s">
        <v>407</v>
      </c>
      <c r="J17872">
        <v>540944</v>
      </c>
      <c r="K17872" t="s">
        <v>216</v>
      </c>
      <c r="L17872">
        <v>12.9176</v>
      </c>
      <c r="O17872" t="s">
        <v>217</v>
      </c>
      <c r="S17872" s="182">
        <v>46023</v>
      </c>
      <c r="T17872" s="182">
        <v>46053.999305555553</v>
      </c>
      <c r="U17872" t="s">
        <v>218</v>
      </c>
    </row>
    <row r="17873" spans="1:21" x14ac:dyDescent="0.25">
      <c r="A17873" t="s">
        <v>213</v>
      </c>
      <c r="B17873" t="s">
        <v>223</v>
      </c>
      <c r="C17873">
        <v>0</v>
      </c>
      <c r="D17873" s="182">
        <v>43831</v>
      </c>
      <c r="F17873">
        <v>342031</v>
      </c>
      <c r="G17873" t="s">
        <v>220</v>
      </c>
      <c r="I17873" t="s">
        <v>408</v>
      </c>
      <c r="J17873">
        <v>534718</v>
      </c>
      <c r="K17873" t="s">
        <v>216</v>
      </c>
      <c r="L17873">
        <v>12.9176</v>
      </c>
      <c r="O17873" t="s">
        <v>217</v>
      </c>
      <c r="S17873" s="182">
        <v>46023</v>
      </c>
      <c r="T17873" s="182">
        <v>46053.999305555553</v>
      </c>
      <c r="U17873" t="s">
        <v>218</v>
      </c>
    </row>
    <row r="17874" spans="1:21" x14ac:dyDescent="0.25">
      <c r="A17874" t="s">
        <v>213</v>
      </c>
      <c r="B17874" t="s">
        <v>223</v>
      </c>
      <c r="C17874">
        <v>0</v>
      </c>
      <c r="D17874" s="182">
        <v>43831</v>
      </c>
      <c r="F17874">
        <v>342031</v>
      </c>
      <c r="G17874" t="s">
        <v>220</v>
      </c>
      <c r="I17874" t="s">
        <v>409</v>
      </c>
      <c r="J17874">
        <v>533689</v>
      </c>
      <c r="K17874" t="s">
        <v>216</v>
      </c>
      <c r="L17874">
        <v>12.9176</v>
      </c>
      <c r="O17874" t="s">
        <v>217</v>
      </c>
      <c r="S17874" s="182">
        <v>46023</v>
      </c>
      <c r="T17874" s="182">
        <v>46053.999305555553</v>
      </c>
      <c r="U17874" t="s">
        <v>218</v>
      </c>
    </row>
    <row r="17875" spans="1:21" x14ac:dyDescent="0.25">
      <c r="A17875" t="s">
        <v>213</v>
      </c>
      <c r="B17875" t="s">
        <v>223</v>
      </c>
      <c r="C17875">
        <v>0</v>
      </c>
      <c r="D17875" s="182">
        <v>43831</v>
      </c>
      <c r="F17875">
        <v>342031</v>
      </c>
      <c r="G17875" t="s">
        <v>220</v>
      </c>
      <c r="I17875" t="s">
        <v>410</v>
      </c>
      <c r="J17875">
        <v>535726</v>
      </c>
      <c r="K17875" t="s">
        <v>216</v>
      </c>
      <c r="L17875">
        <v>12.9176</v>
      </c>
      <c r="O17875" t="s">
        <v>217</v>
      </c>
      <c r="S17875" s="182">
        <v>46023</v>
      </c>
      <c r="T17875" s="182">
        <v>46053.999305555553</v>
      </c>
      <c r="U17875" t="s">
        <v>218</v>
      </c>
    </row>
    <row r="17876" spans="1:21" x14ac:dyDescent="0.25">
      <c r="A17876" t="s">
        <v>213</v>
      </c>
      <c r="B17876" t="s">
        <v>223</v>
      </c>
      <c r="C17876">
        <v>0</v>
      </c>
      <c r="D17876" s="182">
        <v>43831</v>
      </c>
      <c r="F17876">
        <v>342031</v>
      </c>
      <c r="G17876" t="s">
        <v>220</v>
      </c>
      <c r="I17876" t="s">
        <v>411</v>
      </c>
      <c r="J17876">
        <v>78851</v>
      </c>
      <c r="K17876" t="s">
        <v>216</v>
      </c>
      <c r="L17876">
        <v>12.9176</v>
      </c>
      <c r="O17876" t="s">
        <v>217</v>
      </c>
      <c r="S17876" s="182">
        <v>46023</v>
      </c>
      <c r="T17876" s="182">
        <v>46053.999305555553</v>
      </c>
      <c r="U17876" t="s">
        <v>218</v>
      </c>
    </row>
    <row r="17877" spans="1:21" x14ac:dyDescent="0.25">
      <c r="A17877" t="s">
        <v>213</v>
      </c>
      <c r="B17877" t="s">
        <v>223</v>
      </c>
      <c r="C17877">
        <v>0</v>
      </c>
      <c r="D17877" s="182">
        <v>43831</v>
      </c>
      <c r="F17877">
        <v>342031</v>
      </c>
      <c r="G17877" t="s">
        <v>220</v>
      </c>
      <c r="I17877" t="s">
        <v>412</v>
      </c>
      <c r="J17877">
        <v>78713</v>
      </c>
      <c r="K17877" t="s">
        <v>216</v>
      </c>
      <c r="L17877">
        <v>12.9176</v>
      </c>
      <c r="O17877" t="s">
        <v>217</v>
      </c>
      <c r="S17877" s="182">
        <v>46023</v>
      </c>
      <c r="T17877" s="182">
        <v>46053.999305555553</v>
      </c>
      <c r="U17877" t="s">
        <v>218</v>
      </c>
    </row>
    <row r="17878" spans="1:21" x14ac:dyDescent="0.25">
      <c r="A17878" t="s">
        <v>213</v>
      </c>
      <c r="B17878" t="s">
        <v>223</v>
      </c>
      <c r="C17878">
        <v>0</v>
      </c>
      <c r="D17878" s="182">
        <v>43831</v>
      </c>
      <c r="F17878">
        <v>342031</v>
      </c>
      <c r="G17878" t="s">
        <v>220</v>
      </c>
      <c r="I17878" t="s">
        <v>413</v>
      </c>
      <c r="J17878">
        <v>65956</v>
      </c>
      <c r="K17878" t="s">
        <v>216</v>
      </c>
      <c r="L17878">
        <v>12.9176</v>
      </c>
      <c r="O17878" t="s">
        <v>217</v>
      </c>
      <c r="S17878" s="182">
        <v>46023</v>
      </c>
      <c r="T17878" s="182">
        <v>46053.999305555553</v>
      </c>
      <c r="U17878" t="s">
        <v>218</v>
      </c>
    </row>
    <row r="17879" spans="1:21" x14ac:dyDescent="0.25">
      <c r="A17879" t="s">
        <v>213</v>
      </c>
      <c r="B17879" t="s">
        <v>223</v>
      </c>
      <c r="C17879">
        <v>0</v>
      </c>
      <c r="D17879" s="182">
        <v>43831</v>
      </c>
      <c r="F17879">
        <v>342031</v>
      </c>
      <c r="G17879" t="s">
        <v>220</v>
      </c>
      <c r="I17879" t="s">
        <v>414</v>
      </c>
      <c r="J17879">
        <v>74755</v>
      </c>
      <c r="K17879" t="s">
        <v>216</v>
      </c>
      <c r="L17879">
        <v>12.9176</v>
      </c>
      <c r="O17879" t="s">
        <v>217</v>
      </c>
      <c r="S17879" s="182">
        <v>46023</v>
      </c>
      <c r="T17879" s="182">
        <v>46053.999305555553</v>
      </c>
      <c r="U17879" t="s">
        <v>218</v>
      </c>
    </row>
    <row r="17880" spans="1:21" x14ac:dyDescent="0.25">
      <c r="A17880" t="s">
        <v>213</v>
      </c>
      <c r="B17880" t="s">
        <v>223</v>
      </c>
      <c r="C17880">
        <v>0</v>
      </c>
      <c r="D17880" s="182">
        <v>43831</v>
      </c>
      <c r="F17880">
        <v>342031</v>
      </c>
      <c r="G17880" t="s">
        <v>220</v>
      </c>
      <c r="I17880" t="s">
        <v>415</v>
      </c>
      <c r="J17880">
        <v>66668</v>
      </c>
      <c r="K17880" t="s">
        <v>216</v>
      </c>
      <c r="L17880">
        <v>12.9176</v>
      </c>
      <c r="O17880" t="s">
        <v>217</v>
      </c>
      <c r="S17880" s="182">
        <v>46023</v>
      </c>
      <c r="T17880" s="182">
        <v>46053.999305555553</v>
      </c>
      <c r="U17880" t="s">
        <v>218</v>
      </c>
    </row>
    <row r="17881" spans="1:21" x14ac:dyDescent="0.25">
      <c r="A17881" t="s">
        <v>213</v>
      </c>
      <c r="B17881" t="s">
        <v>223</v>
      </c>
      <c r="C17881">
        <v>0</v>
      </c>
      <c r="D17881" s="182">
        <v>43831</v>
      </c>
      <c r="F17881">
        <v>342031</v>
      </c>
      <c r="G17881" t="s">
        <v>220</v>
      </c>
      <c r="I17881" t="s">
        <v>416</v>
      </c>
      <c r="J17881">
        <v>77355</v>
      </c>
      <c r="K17881" t="s">
        <v>216</v>
      </c>
      <c r="L17881">
        <v>12.9176</v>
      </c>
      <c r="O17881" t="s">
        <v>217</v>
      </c>
      <c r="S17881" s="182">
        <v>46023</v>
      </c>
      <c r="T17881" s="182">
        <v>46053.999305555553</v>
      </c>
      <c r="U17881" t="s">
        <v>218</v>
      </c>
    </row>
    <row r="17882" spans="1:21" x14ac:dyDescent="0.25">
      <c r="A17882" t="s">
        <v>213</v>
      </c>
      <c r="B17882" t="s">
        <v>223</v>
      </c>
      <c r="C17882">
        <v>0</v>
      </c>
      <c r="D17882" s="182">
        <v>43831</v>
      </c>
      <c r="F17882">
        <v>342031</v>
      </c>
      <c r="G17882" t="s">
        <v>220</v>
      </c>
      <c r="I17882" t="s">
        <v>417</v>
      </c>
      <c r="J17882">
        <v>73250</v>
      </c>
      <c r="K17882" t="s">
        <v>216</v>
      </c>
      <c r="L17882">
        <v>12.9176</v>
      </c>
      <c r="O17882" t="s">
        <v>217</v>
      </c>
      <c r="S17882" s="182">
        <v>46023</v>
      </c>
      <c r="T17882" s="182">
        <v>46053.999305555553</v>
      </c>
      <c r="U17882" t="s">
        <v>218</v>
      </c>
    </row>
    <row r="17883" spans="1:21" x14ac:dyDescent="0.25">
      <c r="A17883" t="s">
        <v>213</v>
      </c>
      <c r="B17883" t="s">
        <v>223</v>
      </c>
      <c r="C17883">
        <v>0</v>
      </c>
      <c r="D17883" s="182">
        <v>43831</v>
      </c>
      <c r="F17883">
        <v>342031</v>
      </c>
      <c r="G17883" t="s">
        <v>220</v>
      </c>
      <c r="I17883" t="s">
        <v>418</v>
      </c>
      <c r="J17883">
        <v>73469</v>
      </c>
      <c r="K17883" t="s">
        <v>216</v>
      </c>
      <c r="L17883">
        <v>12.9176</v>
      </c>
      <c r="O17883" t="s">
        <v>217</v>
      </c>
      <c r="S17883" s="182">
        <v>46023</v>
      </c>
      <c r="T17883" s="182">
        <v>46053.999305555553</v>
      </c>
      <c r="U17883" t="s">
        <v>218</v>
      </c>
    </row>
    <row r="17884" spans="1:21" x14ac:dyDescent="0.25">
      <c r="A17884" t="s">
        <v>213</v>
      </c>
      <c r="B17884" t="s">
        <v>223</v>
      </c>
      <c r="C17884">
        <v>0</v>
      </c>
      <c r="D17884" s="182">
        <v>43831</v>
      </c>
      <c r="F17884">
        <v>342031</v>
      </c>
      <c r="G17884" t="s">
        <v>220</v>
      </c>
      <c r="I17884" t="s">
        <v>419</v>
      </c>
      <c r="J17884">
        <v>77912</v>
      </c>
      <c r="K17884" t="s">
        <v>216</v>
      </c>
      <c r="L17884">
        <v>12.9176</v>
      </c>
      <c r="O17884" t="s">
        <v>217</v>
      </c>
      <c r="S17884" s="182">
        <v>46023</v>
      </c>
      <c r="T17884" s="182">
        <v>46053.999305555553</v>
      </c>
      <c r="U17884" t="s">
        <v>218</v>
      </c>
    </row>
    <row r="17885" spans="1:21" x14ac:dyDescent="0.25">
      <c r="A17885" t="s">
        <v>213</v>
      </c>
      <c r="B17885" t="s">
        <v>223</v>
      </c>
      <c r="C17885">
        <v>0</v>
      </c>
      <c r="D17885" s="182">
        <v>43831</v>
      </c>
      <c r="F17885">
        <v>342031</v>
      </c>
      <c r="G17885" t="s">
        <v>220</v>
      </c>
      <c r="I17885" t="s">
        <v>420</v>
      </c>
      <c r="J17885">
        <v>73608</v>
      </c>
      <c r="K17885" t="s">
        <v>216</v>
      </c>
      <c r="L17885">
        <v>12.9176</v>
      </c>
      <c r="O17885" t="s">
        <v>217</v>
      </c>
      <c r="S17885" s="182">
        <v>46023</v>
      </c>
      <c r="T17885" s="182">
        <v>46053.999305555553</v>
      </c>
      <c r="U17885" t="s">
        <v>218</v>
      </c>
    </row>
    <row r="17886" spans="1:21" x14ac:dyDescent="0.25">
      <c r="A17886" t="s">
        <v>213</v>
      </c>
      <c r="B17886" t="s">
        <v>223</v>
      </c>
      <c r="C17886">
        <v>0</v>
      </c>
      <c r="D17886" s="182">
        <v>43831</v>
      </c>
      <c r="F17886">
        <v>342031</v>
      </c>
      <c r="G17886" t="s">
        <v>220</v>
      </c>
      <c r="I17886" t="s">
        <v>421</v>
      </c>
      <c r="J17886">
        <v>76400</v>
      </c>
      <c r="K17886" t="s">
        <v>216</v>
      </c>
      <c r="L17886">
        <v>12.9176</v>
      </c>
      <c r="O17886" t="s">
        <v>217</v>
      </c>
      <c r="S17886" s="182">
        <v>46023</v>
      </c>
      <c r="T17886" s="182">
        <v>46053.999305555553</v>
      </c>
      <c r="U17886" t="s">
        <v>218</v>
      </c>
    </row>
    <row r="17887" spans="1:21" x14ac:dyDescent="0.25">
      <c r="A17887" t="s">
        <v>213</v>
      </c>
      <c r="B17887" t="s">
        <v>223</v>
      </c>
      <c r="C17887">
        <v>0</v>
      </c>
      <c r="D17887" s="182">
        <v>43831</v>
      </c>
      <c r="F17887">
        <v>342031</v>
      </c>
      <c r="G17887" t="s">
        <v>220</v>
      </c>
      <c r="I17887" t="s">
        <v>422</v>
      </c>
      <c r="J17887">
        <v>67602</v>
      </c>
      <c r="K17887" t="s">
        <v>216</v>
      </c>
      <c r="L17887">
        <v>12.9176</v>
      </c>
      <c r="O17887" t="s">
        <v>217</v>
      </c>
      <c r="S17887" s="182">
        <v>46023</v>
      </c>
      <c r="T17887" s="182">
        <v>46053.999305555553</v>
      </c>
      <c r="U17887" t="s">
        <v>218</v>
      </c>
    </row>
    <row r="17888" spans="1:21" x14ac:dyDescent="0.25">
      <c r="A17888" t="s">
        <v>213</v>
      </c>
      <c r="B17888" t="s">
        <v>223</v>
      </c>
      <c r="C17888">
        <v>0</v>
      </c>
      <c r="D17888" s="182">
        <v>43831</v>
      </c>
      <c r="F17888">
        <v>342031</v>
      </c>
      <c r="G17888" t="s">
        <v>220</v>
      </c>
      <c r="I17888" t="s">
        <v>423</v>
      </c>
      <c r="J17888">
        <v>74835</v>
      </c>
      <c r="K17888" t="s">
        <v>216</v>
      </c>
      <c r="L17888">
        <v>12.9176</v>
      </c>
      <c r="O17888" t="s">
        <v>217</v>
      </c>
      <c r="S17888" s="182">
        <v>46023</v>
      </c>
      <c r="T17888" s="182">
        <v>46053.999305555553</v>
      </c>
      <c r="U17888" t="s">
        <v>218</v>
      </c>
    </row>
    <row r="17889" spans="1:21" x14ac:dyDescent="0.25">
      <c r="A17889" t="s">
        <v>213</v>
      </c>
      <c r="B17889" t="s">
        <v>223</v>
      </c>
      <c r="C17889">
        <v>0</v>
      </c>
      <c r="D17889" s="182">
        <v>43831</v>
      </c>
      <c r="F17889">
        <v>342031</v>
      </c>
      <c r="G17889" t="s">
        <v>220</v>
      </c>
      <c r="I17889" t="s">
        <v>424</v>
      </c>
      <c r="J17889">
        <v>75397</v>
      </c>
      <c r="K17889" t="s">
        <v>216</v>
      </c>
      <c r="L17889">
        <v>12.9176</v>
      </c>
      <c r="O17889" t="s">
        <v>217</v>
      </c>
      <c r="S17889" s="182">
        <v>46023</v>
      </c>
      <c r="T17889" s="182">
        <v>46053.999305555553</v>
      </c>
      <c r="U17889" t="s">
        <v>218</v>
      </c>
    </row>
    <row r="17890" spans="1:21" x14ac:dyDescent="0.25">
      <c r="A17890" t="s">
        <v>213</v>
      </c>
      <c r="B17890" t="s">
        <v>223</v>
      </c>
      <c r="C17890">
        <v>0</v>
      </c>
      <c r="D17890" s="182">
        <v>43831</v>
      </c>
      <c r="F17890">
        <v>342031</v>
      </c>
      <c r="G17890" t="s">
        <v>220</v>
      </c>
      <c r="I17890" t="s">
        <v>425</v>
      </c>
      <c r="J17890">
        <v>67763</v>
      </c>
      <c r="K17890" t="s">
        <v>216</v>
      </c>
      <c r="L17890">
        <v>12.9176</v>
      </c>
      <c r="O17890" t="s">
        <v>217</v>
      </c>
      <c r="S17890" s="182">
        <v>46023</v>
      </c>
      <c r="T17890" s="182">
        <v>46053.999305555553</v>
      </c>
      <c r="U17890" t="s">
        <v>218</v>
      </c>
    </row>
    <row r="17891" spans="1:21" x14ac:dyDescent="0.25">
      <c r="A17891" t="s">
        <v>213</v>
      </c>
      <c r="B17891" t="s">
        <v>223</v>
      </c>
      <c r="C17891">
        <v>0</v>
      </c>
      <c r="D17891" s="182">
        <v>43831</v>
      </c>
      <c r="F17891">
        <v>342032</v>
      </c>
      <c r="G17891" t="s">
        <v>230</v>
      </c>
      <c r="I17891" t="s">
        <v>237</v>
      </c>
      <c r="J17891">
        <v>77338</v>
      </c>
      <c r="K17891" t="s">
        <v>216</v>
      </c>
      <c r="L17891">
        <v>12.563599999999999</v>
      </c>
      <c r="O17891" t="s">
        <v>217</v>
      </c>
      <c r="S17891" s="182">
        <v>46023</v>
      </c>
      <c r="T17891" s="182">
        <v>46053.999305555553</v>
      </c>
      <c r="U17891" t="s">
        <v>218</v>
      </c>
    </row>
    <row r="17892" spans="1:21" x14ac:dyDescent="0.25">
      <c r="A17892" t="s">
        <v>213</v>
      </c>
      <c r="B17892" t="s">
        <v>223</v>
      </c>
      <c r="C17892">
        <v>0</v>
      </c>
      <c r="D17892" s="182">
        <v>43831</v>
      </c>
      <c r="F17892">
        <v>342032</v>
      </c>
      <c r="G17892" t="s">
        <v>230</v>
      </c>
      <c r="I17892" t="s">
        <v>236</v>
      </c>
      <c r="J17892">
        <v>36499</v>
      </c>
      <c r="K17892" t="s">
        <v>216</v>
      </c>
      <c r="L17892">
        <v>12.563599999999999</v>
      </c>
      <c r="O17892" t="s">
        <v>217</v>
      </c>
      <c r="S17892" s="182">
        <v>46023</v>
      </c>
      <c r="T17892" s="182">
        <v>46053.999305555553</v>
      </c>
      <c r="U17892" t="s">
        <v>218</v>
      </c>
    </row>
    <row r="17893" spans="1:21" x14ac:dyDescent="0.25">
      <c r="A17893" t="s">
        <v>213</v>
      </c>
      <c r="B17893" t="s">
        <v>223</v>
      </c>
      <c r="C17893">
        <v>0</v>
      </c>
      <c r="D17893" s="182">
        <v>43831</v>
      </c>
      <c r="F17893">
        <v>342032</v>
      </c>
      <c r="G17893" t="s">
        <v>230</v>
      </c>
      <c r="I17893" t="s">
        <v>235</v>
      </c>
      <c r="J17893">
        <v>70093</v>
      </c>
      <c r="K17893" t="s">
        <v>216</v>
      </c>
      <c r="L17893">
        <v>12.563599999999999</v>
      </c>
      <c r="O17893" t="s">
        <v>217</v>
      </c>
      <c r="S17893" s="182">
        <v>46023</v>
      </c>
      <c r="T17893" s="182">
        <v>46053.999305555553</v>
      </c>
      <c r="U17893" t="s">
        <v>218</v>
      </c>
    </row>
    <row r="17894" spans="1:21" x14ac:dyDescent="0.25">
      <c r="A17894" t="s">
        <v>213</v>
      </c>
      <c r="B17894" t="s">
        <v>223</v>
      </c>
      <c r="C17894">
        <v>0</v>
      </c>
      <c r="D17894" s="182">
        <v>43831</v>
      </c>
      <c r="F17894">
        <v>342032</v>
      </c>
      <c r="G17894" t="s">
        <v>230</v>
      </c>
      <c r="I17894" t="s">
        <v>234</v>
      </c>
      <c r="J17894">
        <v>17356</v>
      </c>
      <c r="K17894" t="s">
        <v>216</v>
      </c>
      <c r="L17894">
        <v>12.563599999999999</v>
      </c>
      <c r="O17894" t="s">
        <v>217</v>
      </c>
      <c r="S17894" s="182">
        <v>46023</v>
      </c>
      <c r="T17894" s="182">
        <v>46053.999305555553</v>
      </c>
      <c r="U17894" t="s">
        <v>218</v>
      </c>
    </row>
    <row r="17895" spans="1:21" x14ac:dyDescent="0.25">
      <c r="A17895" t="s">
        <v>213</v>
      </c>
      <c r="B17895" t="s">
        <v>223</v>
      </c>
      <c r="C17895">
        <v>0</v>
      </c>
      <c r="D17895" s="182">
        <v>43831</v>
      </c>
      <c r="F17895">
        <v>342032</v>
      </c>
      <c r="G17895" t="s">
        <v>230</v>
      </c>
      <c r="I17895" t="s">
        <v>233</v>
      </c>
      <c r="J17895">
        <v>17354</v>
      </c>
      <c r="K17895" t="s">
        <v>216</v>
      </c>
      <c r="L17895">
        <v>12.563599999999999</v>
      </c>
      <c r="O17895" t="s">
        <v>217</v>
      </c>
      <c r="S17895" s="182">
        <v>46023</v>
      </c>
      <c r="T17895" s="182">
        <v>46053.999305555553</v>
      </c>
      <c r="U17895" t="s">
        <v>218</v>
      </c>
    </row>
    <row r="17896" spans="1:21" x14ac:dyDescent="0.25">
      <c r="A17896" t="s">
        <v>213</v>
      </c>
      <c r="B17896" t="s">
        <v>223</v>
      </c>
      <c r="C17896">
        <v>0</v>
      </c>
      <c r="D17896" s="182">
        <v>43831</v>
      </c>
      <c r="F17896">
        <v>342032</v>
      </c>
      <c r="G17896" t="s">
        <v>230</v>
      </c>
      <c r="I17896" t="s">
        <v>232</v>
      </c>
      <c r="J17896">
        <v>36519</v>
      </c>
      <c r="K17896" t="s">
        <v>216</v>
      </c>
      <c r="L17896">
        <v>12.563599999999999</v>
      </c>
      <c r="O17896" t="s">
        <v>217</v>
      </c>
      <c r="S17896" s="182">
        <v>46023</v>
      </c>
      <c r="T17896" s="182">
        <v>46053.999305555553</v>
      </c>
      <c r="U17896" t="s">
        <v>218</v>
      </c>
    </row>
    <row r="17897" spans="1:21" x14ac:dyDescent="0.25">
      <c r="A17897" t="s">
        <v>213</v>
      </c>
      <c r="B17897" t="s">
        <v>223</v>
      </c>
      <c r="C17897">
        <v>0</v>
      </c>
      <c r="D17897" s="182">
        <v>43831</v>
      </c>
      <c r="F17897">
        <v>342032</v>
      </c>
      <c r="G17897" t="s">
        <v>230</v>
      </c>
      <c r="I17897" t="s">
        <v>231</v>
      </c>
      <c r="J17897">
        <v>30499</v>
      </c>
      <c r="K17897" t="s">
        <v>216</v>
      </c>
      <c r="L17897">
        <v>12.563599999999999</v>
      </c>
      <c r="O17897" t="s">
        <v>217</v>
      </c>
      <c r="S17897" s="182">
        <v>46023</v>
      </c>
      <c r="T17897" s="182">
        <v>46053.999305555553</v>
      </c>
      <c r="U17897" t="s">
        <v>218</v>
      </c>
    </row>
    <row r="17898" spans="1:21" x14ac:dyDescent="0.25">
      <c r="A17898" t="s">
        <v>213</v>
      </c>
      <c r="B17898" t="s">
        <v>223</v>
      </c>
      <c r="C17898">
        <v>0</v>
      </c>
      <c r="D17898" s="182">
        <v>43831</v>
      </c>
      <c r="F17898">
        <v>342032</v>
      </c>
      <c r="G17898" t="s">
        <v>230</v>
      </c>
      <c r="I17898" t="s">
        <v>238</v>
      </c>
      <c r="J17898">
        <v>77339</v>
      </c>
      <c r="K17898" t="s">
        <v>216</v>
      </c>
      <c r="L17898">
        <v>12.563599999999999</v>
      </c>
      <c r="O17898" t="s">
        <v>217</v>
      </c>
      <c r="S17898" s="182">
        <v>46023</v>
      </c>
      <c r="T17898" s="182">
        <v>46053.999305555553</v>
      </c>
      <c r="U17898" t="s">
        <v>218</v>
      </c>
    </row>
    <row r="17899" spans="1:21" x14ac:dyDescent="0.25">
      <c r="A17899" t="s">
        <v>213</v>
      </c>
      <c r="B17899" t="s">
        <v>223</v>
      </c>
      <c r="C17899">
        <v>0</v>
      </c>
      <c r="D17899" s="182">
        <v>43831</v>
      </c>
      <c r="F17899">
        <v>342032</v>
      </c>
      <c r="G17899" t="s">
        <v>309</v>
      </c>
      <c r="I17899" t="s">
        <v>310</v>
      </c>
      <c r="J17899">
        <v>66964</v>
      </c>
      <c r="K17899" t="s">
        <v>216</v>
      </c>
      <c r="L17899">
        <v>12.563599999999999</v>
      </c>
      <c r="O17899" t="s">
        <v>217</v>
      </c>
      <c r="S17899" s="182">
        <v>46023</v>
      </c>
      <c r="T17899" s="182">
        <v>46053.999305555553</v>
      </c>
      <c r="U17899" t="s">
        <v>218</v>
      </c>
    </row>
    <row r="17900" spans="1:21" x14ac:dyDescent="0.25">
      <c r="A17900" t="s">
        <v>213</v>
      </c>
      <c r="B17900" t="s">
        <v>223</v>
      </c>
      <c r="C17900">
        <v>0</v>
      </c>
      <c r="D17900" s="182">
        <v>43831</v>
      </c>
      <c r="F17900">
        <v>342032</v>
      </c>
      <c r="G17900" t="s">
        <v>309</v>
      </c>
      <c r="I17900" t="s">
        <v>311</v>
      </c>
      <c r="J17900">
        <v>66963</v>
      </c>
      <c r="K17900" t="s">
        <v>216</v>
      </c>
      <c r="L17900">
        <v>12.563599999999999</v>
      </c>
      <c r="O17900" t="s">
        <v>217</v>
      </c>
      <c r="S17900" s="182">
        <v>46023</v>
      </c>
      <c r="T17900" s="182">
        <v>46053.999305555553</v>
      </c>
      <c r="U17900" t="s">
        <v>218</v>
      </c>
    </row>
    <row r="17901" spans="1:21" x14ac:dyDescent="0.25">
      <c r="A17901" t="s">
        <v>213</v>
      </c>
      <c r="B17901" t="s">
        <v>223</v>
      </c>
      <c r="C17901">
        <v>0</v>
      </c>
      <c r="D17901" s="182">
        <v>43831</v>
      </c>
      <c r="F17901">
        <v>342032</v>
      </c>
      <c r="G17901" t="s">
        <v>220</v>
      </c>
      <c r="I17901" t="s">
        <v>264</v>
      </c>
      <c r="J17901">
        <v>69067</v>
      </c>
      <c r="K17901" t="s">
        <v>216</v>
      </c>
      <c r="L17901">
        <v>12.563599999999999</v>
      </c>
      <c r="O17901" t="s">
        <v>217</v>
      </c>
      <c r="S17901" s="182">
        <v>46023</v>
      </c>
      <c r="T17901" s="182">
        <v>46053.999305555553</v>
      </c>
      <c r="U17901" t="s">
        <v>218</v>
      </c>
    </row>
    <row r="17902" spans="1:21" x14ac:dyDescent="0.25">
      <c r="A17902" t="s">
        <v>213</v>
      </c>
      <c r="B17902" t="s">
        <v>223</v>
      </c>
      <c r="C17902">
        <v>0</v>
      </c>
      <c r="D17902" s="182">
        <v>43831</v>
      </c>
      <c r="F17902">
        <v>342032</v>
      </c>
      <c r="G17902" t="s">
        <v>220</v>
      </c>
      <c r="I17902" t="s">
        <v>265</v>
      </c>
      <c r="J17902">
        <v>42079</v>
      </c>
      <c r="K17902" t="s">
        <v>216</v>
      </c>
      <c r="L17902">
        <v>12.563599999999999</v>
      </c>
      <c r="O17902" t="s">
        <v>217</v>
      </c>
      <c r="S17902" s="182">
        <v>46023</v>
      </c>
      <c r="T17902" s="182">
        <v>46053.999305555553</v>
      </c>
      <c r="U17902" t="s">
        <v>218</v>
      </c>
    </row>
    <row r="17903" spans="1:21" x14ac:dyDescent="0.25">
      <c r="A17903" t="s">
        <v>213</v>
      </c>
      <c r="B17903" t="s">
        <v>223</v>
      </c>
      <c r="C17903">
        <v>0</v>
      </c>
      <c r="D17903" s="182">
        <v>43831</v>
      </c>
      <c r="F17903">
        <v>342032</v>
      </c>
      <c r="G17903" t="s">
        <v>220</v>
      </c>
      <c r="I17903" t="s">
        <v>266</v>
      </c>
      <c r="J17903">
        <v>42559</v>
      </c>
      <c r="K17903" t="s">
        <v>216</v>
      </c>
      <c r="L17903">
        <v>12.563599999999999</v>
      </c>
      <c r="O17903" t="s">
        <v>217</v>
      </c>
      <c r="S17903" s="182">
        <v>46023</v>
      </c>
      <c r="T17903" s="182">
        <v>46053.999305555553</v>
      </c>
      <c r="U17903" t="s">
        <v>218</v>
      </c>
    </row>
    <row r="17904" spans="1:21" x14ac:dyDescent="0.25">
      <c r="A17904" t="s">
        <v>213</v>
      </c>
      <c r="B17904" t="s">
        <v>223</v>
      </c>
      <c r="C17904">
        <v>0</v>
      </c>
      <c r="D17904" s="182">
        <v>43831</v>
      </c>
      <c r="F17904">
        <v>342032</v>
      </c>
      <c r="G17904" t="s">
        <v>220</v>
      </c>
      <c r="I17904" t="s">
        <v>267</v>
      </c>
      <c r="J17904">
        <v>42799</v>
      </c>
      <c r="K17904" t="s">
        <v>216</v>
      </c>
      <c r="L17904">
        <v>12.563599999999999</v>
      </c>
      <c r="O17904" t="s">
        <v>217</v>
      </c>
      <c r="S17904" s="182">
        <v>46023</v>
      </c>
      <c r="T17904" s="182">
        <v>46053.999305555553</v>
      </c>
      <c r="U17904" t="s">
        <v>218</v>
      </c>
    </row>
    <row r="17905" spans="1:21" x14ac:dyDescent="0.25">
      <c r="A17905" t="s">
        <v>213</v>
      </c>
      <c r="B17905" t="s">
        <v>223</v>
      </c>
      <c r="C17905">
        <v>0</v>
      </c>
      <c r="D17905" s="182">
        <v>43831</v>
      </c>
      <c r="F17905">
        <v>342032</v>
      </c>
      <c r="G17905" t="s">
        <v>220</v>
      </c>
      <c r="I17905" t="s">
        <v>268</v>
      </c>
      <c r="J17905">
        <v>41196</v>
      </c>
      <c r="K17905" t="s">
        <v>216</v>
      </c>
      <c r="L17905">
        <v>12.563599999999999</v>
      </c>
      <c r="O17905" t="s">
        <v>217</v>
      </c>
      <c r="S17905" s="182">
        <v>46023</v>
      </c>
      <c r="T17905" s="182">
        <v>46053.999305555553</v>
      </c>
      <c r="U17905" t="s">
        <v>218</v>
      </c>
    </row>
    <row r="17906" spans="1:21" x14ac:dyDescent="0.25">
      <c r="A17906" t="s">
        <v>213</v>
      </c>
      <c r="B17906" t="s">
        <v>223</v>
      </c>
      <c r="C17906">
        <v>0</v>
      </c>
      <c r="D17906" s="182">
        <v>43831</v>
      </c>
      <c r="F17906">
        <v>342032</v>
      </c>
      <c r="G17906" t="s">
        <v>220</v>
      </c>
      <c r="I17906" t="s">
        <v>269</v>
      </c>
      <c r="J17906">
        <v>41204</v>
      </c>
      <c r="K17906" t="s">
        <v>216</v>
      </c>
      <c r="L17906">
        <v>12.563599999999999</v>
      </c>
      <c r="O17906" t="s">
        <v>217</v>
      </c>
      <c r="S17906" s="182">
        <v>46023</v>
      </c>
      <c r="T17906" s="182">
        <v>46053.999305555553</v>
      </c>
      <c r="U17906" t="s">
        <v>218</v>
      </c>
    </row>
    <row r="17907" spans="1:21" x14ac:dyDescent="0.25">
      <c r="A17907" t="s">
        <v>213</v>
      </c>
      <c r="B17907" t="s">
        <v>223</v>
      </c>
      <c r="C17907">
        <v>0</v>
      </c>
      <c r="D17907" s="182">
        <v>43831</v>
      </c>
      <c r="F17907">
        <v>342032</v>
      </c>
      <c r="G17907" t="s">
        <v>220</v>
      </c>
      <c r="I17907" t="s">
        <v>270</v>
      </c>
      <c r="J17907">
        <v>41211</v>
      </c>
      <c r="K17907" t="s">
        <v>216</v>
      </c>
      <c r="L17907">
        <v>12.563599999999999</v>
      </c>
      <c r="O17907" t="s">
        <v>217</v>
      </c>
      <c r="S17907" s="182">
        <v>46023</v>
      </c>
      <c r="T17907" s="182">
        <v>46053.999305555553</v>
      </c>
      <c r="U17907" t="s">
        <v>218</v>
      </c>
    </row>
    <row r="17908" spans="1:21" x14ac:dyDescent="0.25">
      <c r="A17908" t="s">
        <v>213</v>
      </c>
      <c r="B17908" t="s">
        <v>223</v>
      </c>
      <c r="C17908">
        <v>0</v>
      </c>
      <c r="D17908" s="182">
        <v>43831</v>
      </c>
      <c r="F17908">
        <v>342032</v>
      </c>
      <c r="G17908" t="s">
        <v>220</v>
      </c>
      <c r="I17908" t="s">
        <v>271</v>
      </c>
      <c r="J17908">
        <v>41217</v>
      </c>
      <c r="K17908" t="s">
        <v>216</v>
      </c>
      <c r="L17908">
        <v>12.563599999999999</v>
      </c>
      <c r="O17908" t="s">
        <v>217</v>
      </c>
      <c r="S17908" s="182">
        <v>46023</v>
      </c>
      <c r="T17908" s="182">
        <v>46053.999305555553</v>
      </c>
      <c r="U17908" t="s">
        <v>218</v>
      </c>
    </row>
    <row r="17909" spans="1:21" x14ac:dyDescent="0.25">
      <c r="A17909" t="s">
        <v>213</v>
      </c>
      <c r="B17909" t="s">
        <v>223</v>
      </c>
      <c r="C17909">
        <v>0</v>
      </c>
      <c r="D17909" s="182">
        <v>43831</v>
      </c>
      <c r="F17909">
        <v>342032</v>
      </c>
      <c r="G17909" t="s">
        <v>220</v>
      </c>
      <c r="I17909" t="s">
        <v>272</v>
      </c>
      <c r="J17909">
        <v>41219</v>
      </c>
      <c r="K17909" t="s">
        <v>216</v>
      </c>
      <c r="L17909">
        <v>12.563599999999999</v>
      </c>
      <c r="O17909" t="s">
        <v>217</v>
      </c>
      <c r="S17909" s="182">
        <v>46023</v>
      </c>
      <c r="T17909" s="182">
        <v>46053.999305555553</v>
      </c>
      <c r="U17909" t="s">
        <v>218</v>
      </c>
    </row>
    <row r="17910" spans="1:21" x14ac:dyDescent="0.25">
      <c r="A17910" t="s">
        <v>213</v>
      </c>
      <c r="B17910" t="s">
        <v>223</v>
      </c>
      <c r="C17910">
        <v>0</v>
      </c>
      <c r="D17910" s="182">
        <v>43831</v>
      </c>
      <c r="F17910">
        <v>342032</v>
      </c>
      <c r="G17910" t="s">
        <v>220</v>
      </c>
      <c r="I17910" t="s">
        <v>273</v>
      </c>
      <c r="J17910">
        <v>41222</v>
      </c>
      <c r="K17910" t="s">
        <v>216</v>
      </c>
      <c r="L17910">
        <v>12.563599999999999</v>
      </c>
      <c r="O17910" t="s">
        <v>217</v>
      </c>
      <c r="S17910" s="182">
        <v>46023</v>
      </c>
      <c r="T17910" s="182">
        <v>46053.999305555553</v>
      </c>
      <c r="U17910" t="s">
        <v>218</v>
      </c>
    </row>
    <row r="17911" spans="1:21" x14ac:dyDescent="0.25">
      <c r="A17911" t="s">
        <v>213</v>
      </c>
      <c r="B17911" t="s">
        <v>223</v>
      </c>
      <c r="C17911">
        <v>0</v>
      </c>
      <c r="D17911" s="182">
        <v>43831</v>
      </c>
      <c r="F17911">
        <v>342032</v>
      </c>
      <c r="G17911" t="s">
        <v>220</v>
      </c>
      <c r="I17911" t="s">
        <v>274</v>
      </c>
      <c r="J17911">
        <v>41224</v>
      </c>
      <c r="K17911" t="s">
        <v>216</v>
      </c>
      <c r="L17911">
        <v>12.563599999999999</v>
      </c>
      <c r="O17911" t="s">
        <v>217</v>
      </c>
      <c r="S17911" s="182">
        <v>46023</v>
      </c>
      <c r="T17911" s="182">
        <v>46053.999305555553</v>
      </c>
      <c r="U17911" t="s">
        <v>218</v>
      </c>
    </row>
    <row r="17912" spans="1:21" x14ac:dyDescent="0.25">
      <c r="A17912" t="s">
        <v>213</v>
      </c>
      <c r="B17912" t="s">
        <v>223</v>
      </c>
      <c r="C17912">
        <v>0</v>
      </c>
      <c r="D17912" s="182">
        <v>43831</v>
      </c>
      <c r="F17912">
        <v>342032</v>
      </c>
      <c r="G17912" t="s">
        <v>220</v>
      </c>
      <c r="I17912" t="s">
        <v>275</v>
      </c>
      <c r="J17912">
        <v>70271</v>
      </c>
      <c r="K17912" t="s">
        <v>216</v>
      </c>
      <c r="L17912">
        <v>12.563599999999999</v>
      </c>
      <c r="O17912" t="s">
        <v>217</v>
      </c>
      <c r="S17912" s="182">
        <v>46023</v>
      </c>
      <c r="T17912" s="182">
        <v>46053.999305555553</v>
      </c>
      <c r="U17912" t="s">
        <v>218</v>
      </c>
    </row>
    <row r="17913" spans="1:21" x14ac:dyDescent="0.25">
      <c r="A17913" t="s">
        <v>213</v>
      </c>
      <c r="B17913" t="s">
        <v>223</v>
      </c>
      <c r="C17913">
        <v>0</v>
      </c>
      <c r="D17913" s="182">
        <v>43831</v>
      </c>
      <c r="F17913">
        <v>342032</v>
      </c>
      <c r="G17913" t="s">
        <v>220</v>
      </c>
      <c r="I17913" t="s">
        <v>276</v>
      </c>
      <c r="J17913">
        <v>42099</v>
      </c>
      <c r="K17913" t="s">
        <v>216</v>
      </c>
      <c r="L17913">
        <v>12.563599999999999</v>
      </c>
      <c r="O17913" t="s">
        <v>217</v>
      </c>
      <c r="S17913" s="182">
        <v>46023</v>
      </c>
      <c r="T17913" s="182">
        <v>46053.999305555553</v>
      </c>
      <c r="U17913" t="s">
        <v>218</v>
      </c>
    </row>
    <row r="17914" spans="1:21" x14ac:dyDescent="0.25">
      <c r="A17914" t="s">
        <v>213</v>
      </c>
      <c r="B17914" t="s">
        <v>223</v>
      </c>
      <c r="C17914">
        <v>0</v>
      </c>
      <c r="D17914" s="182">
        <v>43831</v>
      </c>
      <c r="F17914">
        <v>342032</v>
      </c>
      <c r="G17914" t="s">
        <v>220</v>
      </c>
      <c r="I17914" t="s">
        <v>277</v>
      </c>
      <c r="J17914">
        <v>70249</v>
      </c>
      <c r="K17914" t="s">
        <v>216</v>
      </c>
      <c r="L17914">
        <v>12.563599999999999</v>
      </c>
      <c r="O17914" t="s">
        <v>217</v>
      </c>
      <c r="S17914" s="182">
        <v>46023</v>
      </c>
      <c r="T17914" s="182">
        <v>46053.999305555553</v>
      </c>
      <c r="U17914" t="s">
        <v>218</v>
      </c>
    </row>
    <row r="17915" spans="1:21" x14ac:dyDescent="0.25">
      <c r="A17915" t="s">
        <v>213</v>
      </c>
      <c r="B17915" t="s">
        <v>223</v>
      </c>
      <c r="C17915">
        <v>0</v>
      </c>
      <c r="D17915" s="182">
        <v>43831</v>
      </c>
      <c r="F17915">
        <v>342032</v>
      </c>
      <c r="G17915" t="s">
        <v>220</v>
      </c>
      <c r="I17915" t="s">
        <v>278</v>
      </c>
      <c r="J17915">
        <v>43439</v>
      </c>
      <c r="K17915" t="s">
        <v>216</v>
      </c>
      <c r="L17915">
        <v>12.563599999999999</v>
      </c>
      <c r="O17915" t="s">
        <v>217</v>
      </c>
      <c r="S17915" s="182">
        <v>46023</v>
      </c>
      <c r="T17915" s="182">
        <v>46053.999305555553</v>
      </c>
      <c r="U17915" t="s">
        <v>218</v>
      </c>
    </row>
    <row r="17916" spans="1:21" x14ac:dyDescent="0.25">
      <c r="A17916" t="s">
        <v>213</v>
      </c>
      <c r="B17916" t="s">
        <v>223</v>
      </c>
      <c r="C17916">
        <v>0</v>
      </c>
      <c r="D17916" s="182">
        <v>43831</v>
      </c>
      <c r="F17916">
        <v>342032</v>
      </c>
      <c r="G17916" t="s">
        <v>220</v>
      </c>
      <c r="I17916" t="s">
        <v>279</v>
      </c>
      <c r="J17916">
        <v>42719</v>
      </c>
      <c r="K17916" t="s">
        <v>216</v>
      </c>
      <c r="L17916">
        <v>12.563599999999999</v>
      </c>
      <c r="O17916" t="s">
        <v>217</v>
      </c>
      <c r="S17916" s="182">
        <v>46023</v>
      </c>
      <c r="T17916" s="182">
        <v>46053.999305555553</v>
      </c>
      <c r="U17916" t="s">
        <v>218</v>
      </c>
    </row>
    <row r="17917" spans="1:21" x14ac:dyDescent="0.25">
      <c r="A17917" t="s">
        <v>213</v>
      </c>
      <c r="B17917" t="s">
        <v>223</v>
      </c>
      <c r="C17917">
        <v>0</v>
      </c>
      <c r="D17917" s="182">
        <v>43831</v>
      </c>
      <c r="F17917">
        <v>342032</v>
      </c>
      <c r="G17917" t="s">
        <v>220</v>
      </c>
      <c r="I17917" t="s">
        <v>280</v>
      </c>
      <c r="J17917">
        <v>43539</v>
      </c>
      <c r="K17917" t="s">
        <v>216</v>
      </c>
      <c r="L17917">
        <v>12.563599999999999</v>
      </c>
      <c r="O17917" t="s">
        <v>217</v>
      </c>
      <c r="S17917" s="182">
        <v>46023</v>
      </c>
      <c r="T17917" s="182">
        <v>46053.999305555553</v>
      </c>
      <c r="U17917" t="s">
        <v>218</v>
      </c>
    </row>
    <row r="17918" spans="1:21" x14ac:dyDescent="0.25">
      <c r="A17918" t="s">
        <v>213</v>
      </c>
      <c r="B17918" t="s">
        <v>223</v>
      </c>
      <c r="C17918">
        <v>0</v>
      </c>
      <c r="D17918" s="182">
        <v>43831</v>
      </c>
      <c r="F17918">
        <v>342032</v>
      </c>
      <c r="G17918" t="s">
        <v>220</v>
      </c>
      <c r="I17918" t="s">
        <v>281</v>
      </c>
      <c r="J17918">
        <v>65132</v>
      </c>
      <c r="K17918" t="s">
        <v>216</v>
      </c>
      <c r="L17918">
        <v>12.563599999999999</v>
      </c>
      <c r="O17918" t="s">
        <v>217</v>
      </c>
      <c r="S17918" s="182">
        <v>46023</v>
      </c>
      <c r="T17918" s="182">
        <v>46053.999305555553</v>
      </c>
      <c r="U17918" t="s">
        <v>218</v>
      </c>
    </row>
    <row r="17919" spans="1:21" x14ac:dyDescent="0.25">
      <c r="A17919" t="s">
        <v>213</v>
      </c>
      <c r="B17919" t="s">
        <v>223</v>
      </c>
      <c r="C17919">
        <v>0</v>
      </c>
      <c r="D17919" s="182">
        <v>43831</v>
      </c>
      <c r="F17919">
        <v>342032</v>
      </c>
      <c r="G17919" t="s">
        <v>220</v>
      </c>
      <c r="I17919" t="s">
        <v>282</v>
      </c>
      <c r="J17919">
        <v>42839</v>
      </c>
      <c r="K17919" t="s">
        <v>216</v>
      </c>
      <c r="L17919">
        <v>12.563599999999999</v>
      </c>
      <c r="O17919" t="s">
        <v>217</v>
      </c>
      <c r="S17919" s="182">
        <v>46023</v>
      </c>
      <c r="T17919" s="182">
        <v>46053.999305555553</v>
      </c>
      <c r="U17919" t="s">
        <v>218</v>
      </c>
    </row>
    <row r="17920" spans="1:21" x14ac:dyDescent="0.25">
      <c r="A17920" t="s">
        <v>213</v>
      </c>
      <c r="B17920" t="s">
        <v>223</v>
      </c>
      <c r="C17920">
        <v>0</v>
      </c>
      <c r="D17920" s="182">
        <v>43831</v>
      </c>
      <c r="F17920">
        <v>342032</v>
      </c>
      <c r="G17920" t="s">
        <v>220</v>
      </c>
      <c r="I17920" t="s">
        <v>248</v>
      </c>
      <c r="J17920">
        <v>71988</v>
      </c>
      <c r="K17920" t="s">
        <v>216</v>
      </c>
      <c r="L17920">
        <v>12.563599999999999</v>
      </c>
      <c r="O17920" t="s">
        <v>217</v>
      </c>
      <c r="S17920" s="182">
        <v>46023</v>
      </c>
      <c r="T17920" s="182">
        <v>46053.999305555553</v>
      </c>
      <c r="U17920" t="s">
        <v>218</v>
      </c>
    </row>
    <row r="17921" spans="1:21" x14ac:dyDescent="0.25">
      <c r="A17921" t="s">
        <v>213</v>
      </c>
      <c r="B17921" t="s">
        <v>223</v>
      </c>
      <c r="C17921">
        <v>0</v>
      </c>
      <c r="D17921" s="182">
        <v>43831</v>
      </c>
      <c r="F17921">
        <v>342032</v>
      </c>
      <c r="G17921" t="s">
        <v>220</v>
      </c>
      <c r="I17921" t="s">
        <v>249</v>
      </c>
      <c r="J17921">
        <v>41599</v>
      </c>
      <c r="K17921" t="s">
        <v>216</v>
      </c>
      <c r="L17921">
        <v>12.563599999999999</v>
      </c>
      <c r="O17921" t="s">
        <v>217</v>
      </c>
      <c r="S17921" s="182">
        <v>46023</v>
      </c>
      <c r="T17921" s="182">
        <v>46053.999305555553</v>
      </c>
      <c r="U17921" t="s">
        <v>218</v>
      </c>
    </row>
    <row r="17922" spans="1:21" x14ac:dyDescent="0.25">
      <c r="A17922" t="s">
        <v>213</v>
      </c>
      <c r="B17922" t="s">
        <v>223</v>
      </c>
      <c r="C17922">
        <v>0</v>
      </c>
      <c r="D17922" s="182">
        <v>43831</v>
      </c>
      <c r="F17922">
        <v>342032</v>
      </c>
      <c r="G17922" t="s">
        <v>220</v>
      </c>
      <c r="I17922" t="s">
        <v>250</v>
      </c>
      <c r="J17922">
        <v>41639</v>
      </c>
      <c r="K17922" t="s">
        <v>216</v>
      </c>
      <c r="L17922">
        <v>12.563599999999999</v>
      </c>
      <c r="O17922" t="s">
        <v>217</v>
      </c>
      <c r="S17922" s="182">
        <v>46023</v>
      </c>
      <c r="T17922" s="182">
        <v>46053.999305555553</v>
      </c>
      <c r="U17922" t="s">
        <v>218</v>
      </c>
    </row>
    <row r="17923" spans="1:21" x14ac:dyDescent="0.25">
      <c r="A17923" t="s">
        <v>213</v>
      </c>
      <c r="B17923" t="s">
        <v>223</v>
      </c>
      <c r="C17923">
        <v>0</v>
      </c>
      <c r="D17923" s="182">
        <v>43831</v>
      </c>
      <c r="F17923">
        <v>342032</v>
      </c>
      <c r="G17923" t="s">
        <v>220</v>
      </c>
      <c r="I17923" t="s">
        <v>251</v>
      </c>
      <c r="J17923">
        <v>42019</v>
      </c>
      <c r="K17923" t="s">
        <v>216</v>
      </c>
      <c r="L17923">
        <v>12.563599999999999</v>
      </c>
      <c r="O17923" t="s">
        <v>217</v>
      </c>
      <c r="S17923" s="182">
        <v>46023</v>
      </c>
      <c r="T17923" s="182">
        <v>46053.999305555553</v>
      </c>
      <c r="U17923" t="s">
        <v>218</v>
      </c>
    </row>
    <row r="17924" spans="1:21" x14ac:dyDescent="0.25">
      <c r="A17924" t="s">
        <v>213</v>
      </c>
      <c r="B17924" t="s">
        <v>223</v>
      </c>
      <c r="C17924">
        <v>0</v>
      </c>
      <c r="D17924" s="182">
        <v>43831</v>
      </c>
      <c r="F17924">
        <v>342032</v>
      </c>
      <c r="G17924" t="s">
        <v>220</v>
      </c>
      <c r="I17924" t="s">
        <v>252</v>
      </c>
      <c r="J17924">
        <v>43559</v>
      </c>
      <c r="K17924" t="s">
        <v>216</v>
      </c>
      <c r="L17924">
        <v>12.563599999999999</v>
      </c>
      <c r="O17924" t="s">
        <v>217</v>
      </c>
      <c r="S17924" s="182">
        <v>46023</v>
      </c>
      <c r="T17924" s="182">
        <v>46053.999305555553</v>
      </c>
      <c r="U17924" t="s">
        <v>218</v>
      </c>
    </row>
    <row r="17925" spans="1:21" x14ac:dyDescent="0.25">
      <c r="A17925" t="s">
        <v>213</v>
      </c>
      <c r="B17925" t="s">
        <v>223</v>
      </c>
      <c r="C17925">
        <v>0</v>
      </c>
      <c r="D17925" s="182">
        <v>43831</v>
      </c>
      <c r="F17925">
        <v>342032</v>
      </c>
      <c r="G17925" t="s">
        <v>220</v>
      </c>
      <c r="I17925" t="s">
        <v>253</v>
      </c>
      <c r="J17925">
        <v>42239</v>
      </c>
      <c r="K17925" t="s">
        <v>216</v>
      </c>
      <c r="L17925">
        <v>12.563599999999999</v>
      </c>
      <c r="O17925" t="s">
        <v>217</v>
      </c>
      <c r="S17925" s="182">
        <v>46023</v>
      </c>
      <c r="T17925" s="182">
        <v>46053.999305555553</v>
      </c>
      <c r="U17925" t="s">
        <v>218</v>
      </c>
    </row>
    <row r="17926" spans="1:21" x14ac:dyDescent="0.25">
      <c r="A17926" t="s">
        <v>213</v>
      </c>
      <c r="B17926" t="s">
        <v>223</v>
      </c>
      <c r="C17926">
        <v>0</v>
      </c>
      <c r="D17926" s="182">
        <v>43831</v>
      </c>
      <c r="F17926">
        <v>342032</v>
      </c>
      <c r="G17926" t="s">
        <v>220</v>
      </c>
      <c r="I17926" t="s">
        <v>254</v>
      </c>
      <c r="J17926">
        <v>42519</v>
      </c>
      <c r="K17926" t="s">
        <v>216</v>
      </c>
      <c r="L17926">
        <v>12.563599999999999</v>
      </c>
      <c r="O17926" t="s">
        <v>217</v>
      </c>
      <c r="S17926" s="182">
        <v>46023</v>
      </c>
      <c r="T17926" s="182">
        <v>46053.999305555553</v>
      </c>
      <c r="U17926" t="s">
        <v>218</v>
      </c>
    </row>
    <row r="17927" spans="1:21" x14ac:dyDescent="0.25">
      <c r="A17927" t="s">
        <v>213</v>
      </c>
      <c r="B17927" t="s">
        <v>223</v>
      </c>
      <c r="C17927">
        <v>0</v>
      </c>
      <c r="D17927" s="182">
        <v>43831</v>
      </c>
      <c r="F17927">
        <v>342032</v>
      </c>
      <c r="G17927" t="s">
        <v>220</v>
      </c>
      <c r="I17927" t="s">
        <v>255</v>
      </c>
      <c r="J17927">
        <v>42639</v>
      </c>
      <c r="K17927" t="s">
        <v>216</v>
      </c>
      <c r="L17927">
        <v>12.563599999999999</v>
      </c>
      <c r="O17927" t="s">
        <v>217</v>
      </c>
      <c r="S17927" s="182">
        <v>46023</v>
      </c>
      <c r="T17927" s="182">
        <v>46053.999305555553</v>
      </c>
      <c r="U17927" t="s">
        <v>218</v>
      </c>
    </row>
    <row r="17928" spans="1:21" x14ac:dyDescent="0.25">
      <c r="A17928" t="s">
        <v>213</v>
      </c>
      <c r="B17928" t="s">
        <v>223</v>
      </c>
      <c r="C17928">
        <v>0</v>
      </c>
      <c r="D17928" s="182">
        <v>43831</v>
      </c>
      <c r="F17928">
        <v>342032</v>
      </c>
      <c r="G17928" t="s">
        <v>220</v>
      </c>
      <c r="I17928" t="s">
        <v>256</v>
      </c>
      <c r="J17928">
        <v>43519</v>
      </c>
      <c r="K17928" t="s">
        <v>216</v>
      </c>
      <c r="L17928">
        <v>12.563599999999999</v>
      </c>
      <c r="O17928" t="s">
        <v>217</v>
      </c>
      <c r="S17928" s="182">
        <v>46023</v>
      </c>
      <c r="T17928" s="182">
        <v>46053.999305555553</v>
      </c>
      <c r="U17928" t="s">
        <v>218</v>
      </c>
    </row>
    <row r="17929" spans="1:21" x14ac:dyDescent="0.25">
      <c r="A17929" t="s">
        <v>213</v>
      </c>
      <c r="B17929" t="s">
        <v>223</v>
      </c>
      <c r="C17929">
        <v>0</v>
      </c>
      <c r="D17929" s="182">
        <v>43831</v>
      </c>
      <c r="F17929">
        <v>342032</v>
      </c>
      <c r="G17929" t="s">
        <v>220</v>
      </c>
      <c r="I17929" t="s">
        <v>257</v>
      </c>
      <c r="J17929">
        <v>43639</v>
      </c>
      <c r="K17929" t="s">
        <v>216</v>
      </c>
      <c r="L17929">
        <v>12.563599999999999</v>
      </c>
      <c r="O17929" t="s">
        <v>217</v>
      </c>
      <c r="S17929" s="182">
        <v>46023</v>
      </c>
      <c r="T17929" s="182">
        <v>46053.999305555553</v>
      </c>
      <c r="U17929" t="s">
        <v>218</v>
      </c>
    </row>
    <row r="17930" spans="1:21" x14ac:dyDescent="0.25">
      <c r="A17930" t="s">
        <v>213</v>
      </c>
      <c r="B17930" t="s">
        <v>223</v>
      </c>
      <c r="C17930">
        <v>0</v>
      </c>
      <c r="D17930" s="182">
        <v>43831</v>
      </c>
      <c r="F17930">
        <v>342032</v>
      </c>
      <c r="G17930" t="s">
        <v>220</v>
      </c>
      <c r="I17930" t="s">
        <v>258</v>
      </c>
      <c r="J17930">
        <v>43839</v>
      </c>
      <c r="K17930" t="s">
        <v>216</v>
      </c>
      <c r="L17930">
        <v>12.563599999999999</v>
      </c>
      <c r="O17930" t="s">
        <v>217</v>
      </c>
      <c r="S17930" s="182">
        <v>46023</v>
      </c>
      <c r="T17930" s="182">
        <v>46053.999305555553</v>
      </c>
      <c r="U17930" t="s">
        <v>218</v>
      </c>
    </row>
    <row r="17931" spans="1:21" x14ac:dyDescent="0.25">
      <c r="A17931" t="s">
        <v>213</v>
      </c>
      <c r="B17931" t="s">
        <v>223</v>
      </c>
      <c r="C17931">
        <v>0</v>
      </c>
      <c r="D17931" s="182">
        <v>43831</v>
      </c>
      <c r="F17931">
        <v>342032</v>
      </c>
      <c r="G17931" t="s">
        <v>220</v>
      </c>
      <c r="I17931" t="s">
        <v>259</v>
      </c>
      <c r="J17931">
        <v>64150</v>
      </c>
      <c r="K17931" t="s">
        <v>216</v>
      </c>
      <c r="L17931">
        <v>12.563599999999999</v>
      </c>
      <c r="O17931" t="s">
        <v>217</v>
      </c>
      <c r="S17931" s="182">
        <v>46023</v>
      </c>
      <c r="T17931" s="182">
        <v>46053.999305555553</v>
      </c>
      <c r="U17931" t="s">
        <v>218</v>
      </c>
    </row>
    <row r="17932" spans="1:21" x14ac:dyDescent="0.25">
      <c r="A17932" t="s">
        <v>213</v>
      </c>
      <c r="B17932" t="s">
        <v>223</v>
      </c>
      <c r="C17932">
        <v>0</v>
      </c>
      <c r="D17932" s="182">
        <v>43831</v>
      </c>
      <c r="F17932">
        <v>342032</v>
      </c>
      <c r="G17932" t="s">
        <v>220</v>
      </c>
      <c r="I17932" t="s">
        <v>260</v>
      </c>
      <c r="J17932">
        <v>41779</v>
      </c>
      <c r="K17932" t="s">
        <v>216</v>
      </c>
      <c r="L17932">
        <v>12.563599999999999</v>
      </c>
      <c r="O17932" t="s">
        <v>217</v>
      </c>
      <c r="S17932" s="182">
        <v>46023</v>
      </c>
      <c r="T17932" s="182">
        <v>46053.999305555553</v>
      </c>
      <c r="U17932" t="s">
        <v>218</v>
      </c>
    </row>
    <row r="17933" spans="1:21" x14ac:dyDescent="0.25">
      <c r="A17933" t="s">
        <v>213</v>
      </c>
      <c r="B17933" t="s">
        <v>223</v>
      </c>
      <c r="C17933">
        <v>0</v>
      </c>
      <c r="D17933" s="182">
        <v>43831</v>
      </c>
      <c r="F17933">
        <v>342032</v>
      </c>
      <c r="G17933" t="s">
        <v>220</v>
      </c>
      <c r="I17933" t="s">
        <v>261</v>
      </c>
      <c r="J17933">
        <v>74687</v>
      </c>
      <c r="K17933" t="s">
        <v>216</v>
      </c>
      <c r="L17933">
        <v>12.563599999999999</v>
      </c>
      <c r="O17933" t="s">
        <v>217</v>
      </c>
      <c r="S17933" s="182">
        <v>46023</v>
      </c>
      <c r="T17933" s="182">
        <v>46053.999305555553</v>
      </c>
      <c r="U17933" t="s">
        <v>218</v>
      </c>
    </row>
    <row r="17934" spans="1:21" x14ac:dyDescent="0.25">
      <c r="A17934" t="s">
        <v>213</v>
      </c>
      <c r="B17934" t="s">
        <v>223</v>
      </c>
      <c r="C17934">
        <v>0</v>
      </c>
      <c r="D17934" s="182">
        <v>43831</v>
      </c>
      <c r="F17934">
        <v>342032</v>
      </c>
      <c r="G17934" t="s">
        <v>220</v>
      </c>
      <c r="I17934" t="s">
        <v>262</v>
      </c>
      <c r="J17934">
        <v>74753</v>
      </c>
      <c r="K17934" t="s">
        <v>216</v>
      </c>
      <c r="L17934">
        <v>12.563599999999999</v>
      </c>
      <c r="O17934" t="s">
        <v>217</v>
      </c>
      <c r="S17934" s="182">
        <v>46023</v>
      </c>
      <c r="T17934" s="182">
        <v>46053.999305555553</v>
      </c>
      <c r="U17934" t="s">
        <v>218</v>
      </c>
    </row>
    <row r="17935" spans="1:21" x14ac:dyDescent="0.25">
      <c r="A17935" t="s">
        <v>213</v>
      </c>
      <c r="B17935" t="s">
        <v>223</v>
      </c>
      <c r="C17935">
        <v>0</v>
      </c>
      <c r="D17935" s="182">
        <v>43831</v>
      </c>
      <c r="F17935">
        <v>342032</v>
      </c>
      <c r="G17935" t="s">
        <v>220</v>
      </c>
      <c r="I17935" t="s">
        <v>263</v>
      </c>
      <c r="J17935">
        <v>71849</v>
      </c>
      <c r="K17935" t="s">
        <v>216</v>
      </c>
      <c r="L17935">
        <v>12.563599999999999</v>
      </c>
      <c r="O17935" t="s">
        <v>217</v>
      </c>
      <c r="S17935" s="182">
        <v>46023</v>
      </c>
      <c r="T17935" s="182">
        <v>46053.999305555553</v>
      </c>
      <c r="U17935" t="s">
        <v>218</v>
      </c>
    </row>
    <row r="17936" spans="1:21" x14ac:dyDescent="0.25">
      <c r="A17936" t="s">
        <v>213</v>
      </c>
      <c r="B17936" t="s">
        <v>223</v>
      </c>
      <c r="C17936">
        <v>0</v>
      </c>
      <c r="D17936" s="182">
        <v>43831</v>
      </c>
      <c r="F17936">
        <v>342032</v>
      </c>
      <c r="G17936" t="s">
        <v>220</v>
      </c>
      <c r="I17936" t="s">
        <v>239</v>
      </c>
      <c r="J17936">
        <v>77294</v>
      </c>
      <c r="K17936" t="s">
        <v>216</v>
      </c>
      <c r="L17936">
        <v>12.563599999999999</v>
      </c>
      <c r="O17936" t="s">
        <v>217</v>
      </c>
      <c r="S17936" s="182">
        <v>46023</v>
      </c>
      <c r="T17936" s="182">
        <v>46053.999305555553</v>
      </c>
      <c r="U17936" t="s">
        <v>218</v>
      </c>
    </row>
    <row r="17937" spans="1:21" x14ac:dyDescent="0.25">
      <c r="A17937" t="s">
        <v>213</v>
      </c>
      <c r="B17937" t="s">
        <v>223</v>
      </c>
      <c r="C17937">
        <v>0</v>
      </c>
      <c r="D17937" s="182">
        <v>43831</v>
      </c>
      <c r="F17937">
        <v>342032</v>
      </c>
      <c r="G17937" t="s">
        <v>220</v>
      </c>
      <c r="I17937" t="s">
        <v>240</v>
      </c>
      <c r="J17937">
        <v>77511</v>
      </c>
      <c r="K17937" t="s">
        <v>216</v>
      </c>
      <c r="L17937">
        <v>12.563599999999999</v>
      </c>
      <c r="O17937" t="s">
        <v>217</v>
      </c>
      <c r="S17937" s="182">
        <v>46023</v>
      </c>
      <c r="T17937" s="182">
        <v>46053.999305555553</v>
      </c>
      <c r="U17937" t="s">
        <v>218</v>
      </c>
    </row>
    <row r="17938" spans="1:21" x14ac:dyDescent="0.25">
      <c r="A17938" t="s">
        <v>213</v>
      </c>
      <c r="B17938" t="s">
        <v>223</v>
      </c>
      <c r="C17938">
        <v>0</v>
      </c>
      <c r="D17938" s="182">
        <v>43831</v>
      </c>
      <c r="F17938">
        <v>342032</v>
      </c>
      <c r="G17938" t="s">
        <v>220</v>
      </c>
      <c r="I17938" t="s">
        <v>241</v>
      </c>
      <c r="J17938">
        <v>75655</v>
      </c>
      <c r="K17938" t="s">
        <v>216</v>
      </c>
      <c r="L17938">
        <v>12.563599999999999</v>
      </c>
      <c r="O17938" t="s">
        <v>217</v>
      </c>
      <c r="S17938" s="182">
        <v>46023</v>
      </c>
      <c r="T17938" s="182">
        <v>46053.999305555553</v>
      </c>
      <c r="U17938" t="s">
        <v>218</v>
      </c>
    </row>
    <row r="17939" spans="1:21" x14ac:dyDescent="0.25">
      <c r="A17939" t="s">
        <v>213</v>
      </c>
      <c r="B17939" t="s">
        <v>223</v>
      </c>
      <c r="C17939">
        <v>0</v>
      </c>
      <c r="D17939" s="182">
        <v>43831</v>
      </c>
      <c r="F17939">
        <v>342032</v>
      </c>
      <c r="G17939" t="s">
        <v>220</v>
      </c>
      <c r="I17939" t="s">
        <v>242</v>
      </c>
      <c r="J17939">
        <v>67702</v>
      </c>
      <c r="K17939" t="s">
        <v>216</v>
      </c>
      <c r="L17939">
        <v>12.563599999999999</v>
      </c>
      <c r="O17939" t="s">
        <v>217</v>
      </c>
      <c r="S17939" s="182">
        <v>46023</v>
      </c>
      <c r="T17939" s="182">
        <v>46053.999305555553</v>
      </c>
      <c r="U17939" t="s">
        <v>218</v>
      </c>
    </row>
    <row r="17940" spans="1:21" x14ac:dyDescent="0.25">
      <c r="A17940" t="s">
        <v>213</v>
      </c>
      <c r="B17940" t="s">
        <v>223</v>
      </c>
      <c r="C17940">
        <v>0</v>
      </c>
      <c r="D17940" s="182">
        <v>43831</v>
      </c>
      <c r="F17940">
        <v>342032</v>
      </c>
      <c r="G17940" t="s">
        <v>220</v>
      </c>
      <c r="I17940" t="s">
        <v>243</v>
      </c>
      <c r="J17940">
        <v>73527</v>
      </c>
      <c r="K17940" t="s">
        <v>216</v>
      </c>
      <c r="L17940">
        <v>12.563599999999999</v>
      </c>
      <c r="O17940" t="s">
        <v>217</v>
      </c>
      <c r="S17940" s="182">
        <v>46023</v>
      </c>
      <c r="T17940" s="182">
        <v>46053.999305555553</v>
      </c>
      <c r="U17940" t="s">
        <v>218</v>
      </c>
    </row>
    <row r="17941" spans="1:21" x14ac:dyDescent="0.25">
      <c r="A17941" t="s">
        <v>213</v>
      </c>
      <c r="B17941" t="s">
        <v>223</v>
      </c>
      <c r="C17941">
        <v>0</v>
      </c>
      <c r="D17941" s="182">
        <v>43831</v>
      </c>
      <c r="F17941">
        <v>342032</v>
      </c>
      <c r="G17941" t="s">
        <v>220</v>
      </c>
      <c r="I17941" t="s">
        <v>244</v>
      </c>
      <c r="J17941">
        <v>78711</v>
      </c>
      <c r="K17941" t="s">
        <v>216</v>
      </c>
      <c r="L17941">
        <v>12.563599999999999</v>
      </c>
      <c r="O17941" t="s">
        <v>217</v>
      </c>
      <c r="S17941" s="182">
        <v>46023</v>
      </c>
      <c r="T17941" s="182">
        <v>46053.999305555553</v>
      </c>
      <c r="U17941" t="s">
        <v>218</v>
      </c>
    </row>
    <row r="17942" spans="1:21" x14ac:dyDescent="0.25">
      <c r="A17942" t="s">
        <v>213</v>
      </c>
      <c r="B17942" t="s">
        <v>223</v>
      </c>
      <c r="C17942">
        <v>0</v>
      </c>
      <c r="D17942" s="182">
        <v>43831</v>
      </c>
      <c r="F17942">
        <v>342032</v>
      </c>
      <c r="G17942" t="s">
        <v>220</v>
      </c>
      <c r="I17942" t="s">
        <v>245</v>
      </c>
      <c r="J17942">
        <v>79659</v>
      </c>
      <c r="K17942" t="s">
        <v>216</v>
      </c>
      <c r="L17942">
        <v>12.563599999999999</v>
      </c>
      <c r="O17942" t="s">
        <v>217</v>
      </c>
      <c r="S17942" s="182">
        <v>46023</v>
      </c>
      <c r="T17942" s="182">
        <v>46053.999305555553</v>
      </c>
      <c r="U17942" t="s">
        <v>218</v>
      </c>
    </row>
    <row r="17943" spans="1:21" x14ac:dyDescent="0.25">
      <c r="A17943" t="s">
        <v>213</v>
      </c>
      <c r="B17943" t="s">
        <v>223</v>
      </c>
      <c r="C17943">
        <v>0</v>
      </c>
      <c r="D17943" s="182">
        <v>43831</v>
      </c>
      <c r="F17943">
        <v>342032</v>
      </c>
      <c r="G17943" t="s">
        <v>220</v>
      </c>
      <c r="I17943" t="s">
        <v>246</v>
      </c>
      <c r="J17943">
        <v>77253</v>
      </c>
      <c r="K17943" t="s">
        <v>216</v>
      </c>
      <c r="L17943">
        <v>12.563599999999999</v>
      </c>
      <c r="O17943" t="s">
        <v>217</v>
      </c>
      <c r="S17943" s="182">
        <v>46023</v>
      </c>
      <c r="T17943" s="182">
        <v>46053.999305555553</v>
      </c>
      <c r="U17943" t="s">
        <v>218</v>
      </c>
    </row>
    <row r="17944" spans="1:21" x14ac:dyDescent="0.25">
      <c r="A17944" t="s">
        <v>213</v>
      </c>
      <c r="B17944" t="s">
        <v>223</v>
      </c>
      <c r="C17944">
        <v>0</v>
      </c>
      <c r="D17944" s="182">
        <v>43831</v>
      </c>
      <c r="F17944">
        <v>342032</v>
      </c>
      <c r="G17944" t="s">
        <v>220</v>
      </c>
      <c r="I17944" t="s">
        <v>247</v>
      </c>
      <c r="J17944">
        <v>71230</v>
      </c>
      <c r="K17944" t="s">
        <v>216</v>
      </c>
      <c r="L17944">
        <v>12.563599999999999</v>
      </c>
      <c r="O17944" t="s">
        <v>217</v>
      </c>
      <c r="S17944" s="182">
        <v>46023</v>
      </c>
      <c r="T17944" s="182">
        <v>46053.999305555553</v>
      </c>
      <c r="U17944" t="s">
        <v>218</v>
      </c>
    </row>
    <row r="17945" spans="1:21" x14ac:dyDescent="0.25">
      <c r="A17945" t="s">
        <v>213</v>
      </c>
      <c r="B17945" t="s">
        <v>223</v>
      </c>
      <c r="C17945">
        <v>0</v>
      </c>
      <c r="D17945" s="182">
        <v>43831</v>
      </c>
      <c r="F17945">
        <v>342032</v>
      </c>
      <c r="G17945" t="s">
        <v>220</v>
      </c>
      <c r="I17945" t="s">
        <v>283</v>
      </c>
      <c r="J17945">
        <v>73910</v>
      </c>
      <c r="K17945" t="s">
        <v>216</v>
      </c>
      <c r="L17945">
        <v>12.563599999999999</v>
      </c>
      <c r="O17945" t="s">
        <v>217</v>
      </c>
      <c r="S17945" s="182">
        <v>46023</v>
      </c>
      <c r="T17945" s="182">
        <v>46053.999305555553</v>
      </c>
      <c r="U17945" t="s">
        <v>218</v>
      </c>
    </row>
    <row r="17946" spans="1:21" x14ac:dyDescent="0.25">
      <c r="A17946" t="s">
        <v>213</v>
      </c>
      <c r="B17946" t="s">
        <v>223</v>
      </c>
      <c r="C17946">
        <v>0</v>
      </c>
      <c r="D17946" s="182">
        <v>43831</v>
      </c>
      <c r="F17946">
        <v>342032</v>
      </c>
      <c r="G17946" t="s">
        <v>220</v>
      </c>
      <c r="I17946" t="s">
        <v>284</v>
      </c>
      <c r="J17946">
        <v>73907</v>
      </c>
      <c r="K17946" t="s">
        <v>216</v>
      </c>
      <c r="L17946">
        <v>12.563599999999999</v>
      </c>
      <c r="O17946" t="s">
        <v>217</v>
      </c>
      <c r="S17946" s="182">
        <v>46023</v>
      </c>
      <c r="T17946" s="182">
        <v>46053.999305555553</v>
      </c>
      <c r="U17946" t="s">
        <v>218</v>
      </c>
    </row>
    <row r="17947" spans="1:21" x14ac:dyDescent="0.25">
      <c r="A17947" t="s">
        <v>213</v>
      </c>
      <c r="B17947" t="s">
        <v>223</v>
      </c>
      <c r="C17947">
        <v>0</v>
      </c>
      <c r="D17947" s="182">
        <v>43831</v>
      </c>
      <c r="F17947">
        <v>342032</v>
      </c>
      <c r="G17947" t="s">
        <v>220</v>
      </c>
      <c r="I17947" t="s">
        <v>285</v>
      </c>
      <c r="J17947">
        <v>73908</v>
      </c>
      <c r="K17947" t="s">
        <v>216</v>
      </c>
      <c r="L17947">
        <v>12.563599999999999</v>
      </c>
      <c r="O17947" t="s">
        <v>217</v>
      </c>
      <c r="S17947" s="182">
        <v>46023</v>
      </c>
      <c r="T17947" s="182">
        <v>46053.999305555553</v>
      </c>
      <c r="U17947" t="s">
        <v>218</v>
      </c>
    </row>
    <row r="17948" spans="1:21" x14ac:dyDescent="0.25">
      <c r="A17948" t="s">
        <v>213</v>
      </c>
      <c r="B17948" t="s">
        <v>223</v>
      </c>
      <c r="C17948">
        <v>0</v>
      </c>
      <c r="D17948" s="182">
        <v>43831</v>
      </c>
      <c r="F17948">
        <v>342032</v>
      </c>
      <c r="G17948" t="s">
        <v>220</v>
      </c>
      <c r="I17948" t="s">
        <v>286</v>
      </c>
      <c r="J17948">
        <v>73909</v>
      </c>
      <c r="K17948" t="s">
        <v>216</v>
      </c>
      <c r="L17948">
        <v>12.563599999999999</v>
      </c>
      <c r="O17948" t="s">
        <v>217</v>
      </c>
      <c r="S17948" s="182">
        <v>46023</v>
      </c>
      <c r="T17948" s="182">
        <v>46053.999305555553</v>
      </c>
      <c r="U17948" t="s">
        <v>218</v>
      </c>
    </row>
    <row r="17949" spans="1:21" x14ac:dyDescent="0.25">
      <c r="A17949" t="s">
        <v>213</v>
      </c>
      <c r="B17949" t="s">
        <v>223</v>
      </c>
      <c r="C17949">
        <v>0</v>
      </c>
      <c r="D17949" s="182">
        <v>43831</v>
      </c>
      <c r="F17949">
        <v>342032</v>
      </c>
      <c r="G17949" t="s">
        <v>220</v>
      </c>
      <c r="I17949" t="s">
        <v>312</v>
      </c>
      <c r="J17949">
        <v>73951</v>
      </c>
      <c r="K17949" t="s">
        <v>216</v>
      </c>
      <c r="L17949">
        <v>12.563599999999999</v>
      </c>
      <c r="O17949" t="s">
        <v>217</v>
      </c>
      <c r="S17949" s="182">
        <v>46023</v>
      </c>
      <c r="T17949" s="182">
        <v>46053.999305555553</v>
      </c>
      <c r="U17949" t="s">
        <v>218</v>
      </c>
    </row>
    <row r="17950" spans="1:21" x14ac:dyDescent="0.25">
      <c r="A17950" t="s">
        <v>213</v>
      </c>
      <c r="B17950" t="s">
        <v>223</v>
      </c>
      <c r="C17950">
        <v>0</v>
      </c>
      <c r="D17950" s="182">
        <v>43831</v>
      </c>
      <c r="F17950">
        <v>342032</v>
      </c>
      <c r="G17950" t="s">
        <v>220</v>
      </c>
      <c r="I17950" t="s">
        <v>287</v>
      </c>
      <c r="J17950">
        <v>42399</v>
      </c>
      <c r="K17950" t="s">
        <v>216</v>
      </c>
      <c r="L17950">
        <v>12.563599999999999</v>
      </c>
      <c r="O17950" t="s">
        <v>217</v>
      </c>
      <c r="S17950" s="182">
        <v>46023</v>
      </c>
      <c r="T17950" s="182">
        <v>46053.999305555553</v>
      </c>
      <c r="U17950" t="s">
        <v>218</v>
      </c>
    </row>
    <row r="17951" spans="1:21" x14ac:dyDescent="0.25">
      <c r="A17951" t="s">
        <v>213</v>
      </c>
      <c r="B17951" t="s">
        <v>223</v>
      </c>
      <c r="C17951">
        <v>0</v>
      </c>
      <c r="D17951" s="182">
        <v>43831</v>
      </c>
      <c r="F17951">
        <v>342032</v>
      </c>
      <c r="G17951" t="s">
        <v>220</v>
      </c>
      <c r="I17951" t="s">
        <v>288</v>
      </c>
      <c r="J17951">
        <v>42459</v>
      </c>
      <c r="K17951" t="s">
        <v>216</v>
      </c>
      <c r="L17951">
        <v>12.563599999999999</v>
      </c>
      <c r="O17951" t="s">
        <v>217</v>
      </c>
      <c r="S17951" s="182">
        <v>46023</v>
      </c>
      <c r="T17951" s="182">
        <v>46053.999305555553</v>
      </c>
      <c r="U17951" t="s">
        <v>218</v>
      </c>
    </row>
    <row r="17952" spans="1:21" x14ac:dyDescent="0.25">
      <c r="A17952" t="s">
        <v>213</v>
      </c>
      <c r="B17952" t="s">
        <v>223</v>
      </c>
      <c r="C17952">
        <v>0</v>
      </c>
      <c r="D17952" s="182">
        <v>43831</v>
      </c>
      <c r="F17952">
        <v>342032</v>
      </c>
      <c r="G17952" t="s">
        <v>220</v>
      </c>
      <c r="I17952" t="s">
        <v>289</v>
      </c>
      <c r="J17952">
        <v>42439</v>
      </c>
      <c r="K17952" t="s">
        <v>216</v>
      </c>
      <c r="L17952">
        <v>12.563599999999999</v>
      </c>
      <c r="O17952" t="s">
        <v>217</v>
      </c>
      <c r="S17952" s="182">
        <v>46023</v>
      </c>
      <c r="T17952" s="182">
        <v>46053.999305555553</v>
      </c>
      <c r="U17952" t="s">
        <v>218</v>
      </c>
    </row>
    <row r="17953" spans="1:21" x14ac:dyDescent="0.25">
      <c r="A17953" t="s">
        <v>213</v>
      </c>
      <c r="B17953" t="s">
        <v>223</v>
      </c>
      <c r="C17953">
        <v>0</v>
      </c>
      <c r="D17953" s="182">
        <v>43831</v>
      </c>
      <c r="F17953">
        <v>342032</v>
      </c>
      <c r="G17953" t="s">
        <v>220</v>
      </c>
      <c r="I17953" t="s">
        <v>313</v>
      </c>
      <c r="J17953">
        <v>68748</v>
      </c>
      <c r="K17953" t="s">
        <v>216</v>
      </c>
      <c r="L17953">
        <v>12.563599999999999</v>
      </c>
      <c r="O17953" t="s">
        <v>217</v>
      </c>
      <c r="S17953" s="182">
        <v>46023</v>
      </c>
      <c r="T17953" s="182">
        <v>46053.999305555553</v>
      </c>
      <c r="U17953" t="s">
        <v>218</v>
      </c>
    </row>
    <row r="17954" spans="1:21" x14ac:dyDescent="0.25">
      <c r="A17954" t="s">
        <v>213</v>
      </c>
      <c r="B17954" t="s">
        <v>223</v>
      </c>
      <c r="C17954">
        <v>0</v>
      </c>
      <c r="D17954" s="182">
        <v>43831</v>
      </c>
      <c r="F17954">
        <v>342032</v>
      </c>
      <c r="G17954" t="s">
        <v>220</v>
      </c>
      <c r="I17954" t="s">
        <v>290</v>
      </c>
      <c r="J17954">
        <v>41166</v>
      </c>
      <c r="K17954" t="s">
        <v>216</v>
      </c>
      <c r="L17954">
        <v>12.563599999999999</v>
      </c>
      <c r="O17954" t="s">
        <v>217</v>
      </c>
      <c r="S17954" s="182">
        <v>46023</v>
      </c>
      <c r="T17954" s="182">
        <v>46053.999305555553</v>
      </c>
      <c r="U17954" t="s">
        <v>218</v>
      </c>
    </row>
    <row r="17955" spans="1:21" x14ac:dyDescent="0.25">
      <c r="A17955" t="s">
        <v>213</v>
      </c>
      <c r="B17955" t="s">
        <v>223</v>
      </c>
      <c r="C17955">
        <v>0</v>
      </c>
      <c r="D17955" s="182">
        <v>43831</v>
      </c>
      <c r="F17955">
        <v>342032</v>
      </c>
      <c r="G17955" t="s">
        <v>220</v>
      </c>
      <c r="I17955" t="s">
        <v>291</v>
      </c>
      <c r="J17955">
        <v>41169</v>
      </c>
      <c r="K17955" t="s">
        <v>216</v>
      </c>
      <c r="L17955">
        <v>12.563599999999999</v>
      </c>
      <c r="O17955" t="s">
        <v>217</v>
      </c>
      <c r="S17955" s="182">
        <v>46023</v>
      </c>
      <c r="T17955" s="182">
        <v>46053.999305555553</v>
      </c>
      <c r="U17955" t="s">
        <v>218</v>
      </c>
    </row>
    <row r="17956" spans="1:21" x14ac:dyDescent="0.25">
      <c r="A17956" t="s">
        <v>213</v>
      </c>
      <c r="B17956" t="s">
        <v>223</v>
      </c>
      <c r="C17956">
        <v>0</v>
      </c>
      <c r="D17956" s="182">
        <v>43831</v>
      </c>
      <c r="F17956">
        <v>342032</v>
      </c>
      <c r="G17956" t="s">
        <v>220</v>
      </c>
      <c r="I17956" t="s">
        <v>292</v>
      </c>
      <c r="J17956">
        <v>41171</v>
      </c>
      <c r="K17956" t="s">
        <v>216</v>
      </c>
      <c r="L17956">
        <v>12.563599999999999</v>
      </c>
      <c r="O17956" t="s">
        <v>217</v>
      </c>
      <c r="S17956" s="182">
        <v>46023</v>
      </c>
      <c r="T17956" s="182">
        <v>46053.999305555553</v>
      </c>
      <c r="U17956" t="s">
        <v>218</v>
      </c>
    </row>
    <row r="17957" spans="1:21" x14ac:dyDescent="0.25">
      <c r="A17957" t="s">
        <v>213</v>
      </c>
      <c r="B17957" t="s">
        <v>223</v>
      </c>
      <c r="C17957">
        <v>0</v>
      </c>
      <c r="D17957" s="182">
        <v>43831</v>
      </c>
      <c r="F17957">
        <v>342032</v>
      </c>
      <c r="G17957" t="s">
        <v>220</v>
      </c>
      <c r="I17957" t="s">
        <v>293</v>
      </c>
      <c r="J17957">
        <v>69247</v>
      </c>
      <c r="K17957" t="s">
        <v>216</v>
      </c>
      <c r="L17957">
        <v>12.563599999999999</v>
      </c>
      <c r="O17957" t="s">
        <v>217</v>
      </c>
      <c r="S17957" s="182">
        <v>46023</v>
      </c>
      <c r="T17957" s="182">
        <v>46053.999305555553</v>
      </c>
      <c r="U17957" t="s">
        <v>218</v>
      </c>
    </row>
    <row r="17958" spans="1:21" x14ac:dyDescent="0.25">
      <c r="A17958" t="s">
        <v>213</v>
      </c>
      <c r="B17958" t="s">
        <v>223</v>
      </c>
      <c r="C17958">
        <v>0</v>
      </c>
      <c r="D17958" s="182">
        <v>43831</v>
      </c>
      <c r="F17958">
        <v>342032</v>
      </c>
      <c r="G17958" t="s">
        <v>220</v>
      </c>
      <c r="I17958" t="s">
        <v>294</v>
      </c>
      <c r="J17958">
        <v>41181</v>
      </c>
      <c r="K17958" t="s">
        <v>216</v>
      </c>
      <c r="L17958">
        <v>12.563599999999999</v>
      </c>
      <c r="O17958" t="s">
        <v>217</v>
      </c>
      <c r="S17958" s="182">
        <v>46023</v>
      </c>
      <c r="T17958" s="182">
        <v>46053.999305555553</v>
      </c>
      <c r="U17958" t="s">
        <v>218</v>
      </c>
    </row>
    <row r="17959" spans="1:21" x14ac:dyDescent="0.25">
      <c r="A17959" t="s">
        <v>213</v>
      </c>
      <c r="B17959" t="s">
        <v>223</v>
      </c>
      <c r="C17959">
        <v>0</v>
      </c>
      <c r="D17959" s="182">
        <v>43831</v>
      </c>
      <c r="F17959">
        <v>342032</v>
      </c>
      <c r="G17959" t="s">
        <v>220</v>
      </c>
      <c r="I17959" t="s">
        <v>295</v>
      </c>
      <c r="J17959">
        <v>41182</v>
      </c>
      <c r="K17959" t="s">
        <v>216</v>
      </c>
      <c r="L17959">
        <v>12.563599999999999</v>
      </c>
      <c r="O17959" t="s">
        <v>217</v>
      </c>
      <c r="S17959" s="182">
        <v>46023</v>
      </c>
      <c r="T17959" s="182">
        <v>46053.999305555553</v>
      </c>
      <c r="U17959" t="s">
        <v>218</v>
      </c>
    </row>
    <row r="17960" spans="1:21" x14ac:dyDescent="0.25">
      <c r="A17960" t="s">
        <v>213</v>
      </c>
      <c r="B17960" t="s">
        <v>223</v>
      </c>
      <c r="C17960">
        <v>0</v>
      </c>
      <c r="D17960" s="182">
        <v>43831</v>
      </c>
      <c r="F17960">
        <v>342032</v>
      </c>
      <c r="G17960" t="s">
        <v>220</v>
      </c>
      <c r="I17960" t="s">
        <v>296</v>
      </c>
      <c r="J17960">
        <v>41191</v>
      </c>
      <c r="K17960" t="s">
        <v>216</v>
      </c>
      <c r="L17960">
        <v>12.563599999999999</v>
      </c>
      <c r="O17960" t="s">
        <v>217</v>
      </c>
      <c r="S17960" s="182">
        <v>46023</v>
      </c>
      <c r="T17960" s="182">
        <v>46053.999305555553</v>
      </c>
      <c r="U17960" t="s">
        <v>218</v>
      </c>
    </row>
    <row r="17961" spans="1:21" x14ac:dyDescent="0.25">
      <c r="A17961" t="s">
        <v>213</v>
      </c>
      <c r="B17961" t="s">
        <v>223</v>
      </c>
      <c r="C17961">
        <v>0</v>
      </c>
      <c r="D17961" s="182">
        <v>43831</v>
      </c>
      <c r="F17961">
        <v>342032</v>
      </c>
      <c r="G17961" t="s">
        <v>220</v>
      </c>
      <c r="I17961" t="s">
        <v>297</v>
      </c>
      <c r="J17961">
        <v>66987</v>
      </c>
      <c r="K17961" t="s">
        <v>216</v>
      </c>
      <c r="L17961">
        <v>12.563599999999999</v>
      </c>
      <c r="O17961" t="s">
        <v>217</v>
      </c>
      <c r="S17961" s="182">
        <v>46023</v>
      </c>
      <c r="T17961" s="182">
        <v>46053.999305555553</v>
      </c>
      <c r="U17961" t="s">
        <v>218</v>
      </c>
    </row>
    <row r="17962" spans="1:21" x14ac:dyDescent="0.25">
      <c r="A17962" t="s">
        <v>213</v>
      </c>
      <c r="B17962" t="s">
        <v>223</v>
      </c>
      <c r="C17962">
        <v>0</v>
      </c>
      <c r="D17962" s="182">
        <v>43831</v>
      </c>
      <c r="F17962">
        <v>342032</v>
      </c>
      <c r="G17962" t="s">
        <v>220</v>
      </c>
      <c r="I17962" t="s">
        <v>298</v>
      </c>
      <c r="J17962">
        <v>42599</v>
      </c>
      <c r="K17962" t="s">
        <v>216</v>
      </c>
      <c r="L17962">
        <v>12.563599999999999</v>
      </c>
      <c r="O17962" t="s">
        <v>217</v>
      </c>
      <c r="S17962" s="182">
        <v>46023</v>
      </c>
      <c r="T17962" s="182">
        <v>46053.999305555553</v>
      </c>
      <c r="U17962" t="s">
        <v>218</v>
      </c>
    </row>
    <row r="17963" spans="1:21" x14ac:dyDescent="0.25">
      <c r="A17963" t="s">
        <v>213</v>
      </c>
      <c r="B17963" t="s">
        <v>223</v>
      </c>
      <c r="C17963">
        <v>0</v>
      </c>
      <c r="D17963" s="182">
        <v>43831</v>
      </c>
      <c r="F17963">
        <v>342032</v>
      </c>
      <c r="G17963" t="s">
        <v>220</v>
      </c>
      <c r="I17963" t="s">
        <v>299</v>
      </c>
      <c r="J17963">
        <v>42739</v>
      </c>
      <c r="K17963" t="s">
        <v>216</v>
      </c>
      <c r="L17963">
        <v>12.563599999999999</v>
      </c>
      <c r="O17963" t="s">
        <v>217</v>
      </c>
      <c r="S17963" s="182">
        <v>46023</v>
      </c>
      <c r="T17963" s="182">
        <v>46053.999305555553</v>
      </c>
      <c r="U17963" t="s">
        <v>218</v>
      </c>
    </row>
    <row r="17964" spans="1:21" x14ac:dyDescent="0.25">
      <c r="A17964" t="s">
        <v>213</v>
      </c>
      <c r="B17964" t="s">
        <v>223</v>
      </c>
      <c r="C17964">
        <v>0</v>
      </c>
      <c r="D17964" s="182">
        <v>43831</v>
      </c>
      <c r="F17964">
        <v>342032</v>
      </c>
      <c r="G17964" t="s">
        <v>220</v>
      </c>
      <c r="I17964" t="s">
        <v>300</v>
      </c>
      <c r="J17964">
        <v>43619</v>
      </c>
      <c r="K17964" t="s">
        <v>216</v>
      </c>
      <c r="L17964">
        <v>12.563599999999999</v>
      </c>
      <c r="O17964" t="s">
        <v>217</v>
      </c>
      <c r="S17964" s="182">
        <v>46023</v>
      </c>
      <c r="T17964" s="182">
        <v>46053.999305555553</v>
      </c>
      <c r="U17964" t="s">
        <v>218</v>
      </c>
    </row>
    <row r="17965" spans="1:21" x14ac:dyDescent="0.25">
      <c r="A17965" t="s">
        <v>213</v>
      </c>
      <c r="B17965" t="s">
        <v>223</v>
      </c>
      <c r="C17965">
        <v>0</v>
      </c>
      <c r="D17965" s="182">
        <v>43831</v>
      </c>
      <c r="F17965">
        <v>342032</v>
      </c>
      <c r="G17965" t="s">
        <v>220</v>
      </c>
      <c r="I17965" t="s">
        <v>301</v>
      </c>
      <c r="J17965">
        <v>67765</v>
      </c>
      <c r="K17965" t="s">
        <v>216</v>
      </c>
      <c r="L17965">
        <v>12.563599999999999</v>
      </c>
      <c r="O17965" t="s">
        <v>217</v>
      </c>
      <c r="S17965" s="182">
        <v>46023</v>
      </c>
      <c r="T17965" s="182">
        <v>46053.999305555553</v>
      </c>
      <c r="U17965" t="s">
        <v>218</v>
      </c>
    </row>
    <row r="17966" spans="1:21" x14ac:dyDescent="0.25">
      <c r="A17966" t="s">
        <v>213</v>
      </c>
      <c r="B17966" t="s">
        <v>223</v>
      </c>
      <c r="C17966">
        <v>0</v>
      </c>
      <c r="D17966" s="182">
        <v>43831</v>
      </c>
      <c r="F17966">
        <v>342032</v>
      </c>
      <c r="G17966" t="s">
        <v>220</v>
      </c>
      <c r="I17966" t="s">
        <v>302</v>
      </c>
      <c r="J17966">
        <v>41849</v>
      </c>
      <c r="K17966" t="s">
        <v>216</v>
      </c>
      <c r="L17966">
        <v>12.563599999999999</v>
      </c>
      <c r="O17966" t="s">
        <v>217</v>
      </c>
      <c r="S17966" s="182">
        <v>46023</v>
      </c>
      <c r="T17966" s="182">
        <v>46053.999305555553</v>
      </c>
      <c r="U17966" t="s">
        <v>218</v>
      </c>
    </row>
    <row r="17967" spans="1:21" x14ac:dyDescent="0.25">
      <c r="A17967" t="s">
        <v>213</v>
      </c>
      <c r="B17967" t="s">
        <v>223</v>
      </c>
      <c r="C17967">
        <v>0</v>
      </c>
      <c r="D17967" s="182">
        <v>43831</v>
      </c>
      <c r="F17967">
        <v>342032</v>
      </c>
      <c r="G17967" t="s">
        <v>220</v>
      </c>
      <c r="I17967" t="s">
        <v>303</v>
      </c>
      <c r="J17967">
        <v>42199</v>
      </c>
      <c r="K17967" t="s">
        <v>216</v>
      </c>
      <c r="L17967">
        <v>12.563599999999999</v>
      </c>
      <c r="O17967" t="s">
        <v>217</v>
      </c>
      <c r="S17967" s="182">
        <v>46023</v>
      </c>
      <c r="T17967" s="182">
        <v>46053.999305555553</v>
      </c>
      <c r="U17967" t="s">
        <v>218</v>
      </c>
    </row>
    <row r="17968" spans="1:21" x14ac:dyDescent="0.25">
      <c r="A17968" t="s">
        <v>213</v>
      </c>
      <c r="B17968" t="s">
        <v>223</v>
      </c>
      <c r="C17968">
        <v>0</v>
      </c>
      <c r="D17968" s="182">
        <v>43831</v>
      </c>
      <c r="F17968">
        <v>342032</v>
      </c>
      <c r="G17968" t="s">
        <v>220</v>
      </c>
      <c r="I17968" t="s">
        <v>304</v>
      </c>
      <c r="J17968">
        <v>42479</v>
      </c>
      <c r="K17968" t="s">
        <v>216</v>
      </c>
      <c r="L17968">
        <v>12.563599999999999</v>
      </c>
      <c r="O17968" t="s">
        <v>217</v>
      </c>
      <c r="S17968" s="182">
        <v>46023</v>
      </c>
      <c r="T17968" s="182">
        <v>46053.999305555553</v>
      </c>
      <c r="U17968" t="s">
        <v>218</v>
      </c>
    </row>
    <row r="17969" spans="1:21" x14ac:dyDescent="0.25">
      <c r="A17969" t="s">
        <v>213</v>
      </c>
      <c r="B17969" t="s">
        <v>223</v>
      </c>
      <c r="C17969">
        <v>0</v>
      </c>
      <c r="D17969" s="182">
        <v>43831</v>
      </c>
      <c r="F17969">
        <v>342032</v>
      </c>
      <c r="G17969" t="s">
        <v>220</v>
      </c>
      <c r="I17969" t="s">
        <v>305</v>
      </c>
      <c r="J17969">
        <v>71631</v>
      </c>
      <c r="K17969" t="s">
        <v>216</v>
      </c>
      <c r="L17969">
        <v>12.563599999999999</v>
      </c>
      <c r="O17969" t="s">
        <v>217</v>
      </c>
      <c r="S17969" s="182">
        <v>46023</v>
      </c>
      <c r="T17969" s="182">
        <v>46053.999305555553</v>
      </c>
      <c r="U17969" t="s">
        <v>218</v>
      </c>
    </row>
    <row r="17970" spans="1:21" x14ac:dyDescent="0.25">
      <c r="A17970" t="s">
        <v>213</v>
      </c>
      <c r="B17970" t="s">
        <v>223</v>
      </c>
      <c r="C17970">
        <v>0</v>
      </c>
      <c r="D17970" s="182">
        <v>43831</v>
      </c>
      <c r="F17970">
        <v>342032</v>
      </c>
      <c r="G17970" t="s">
        <v>220</v>
      </c>
      <c r="I17970" t="s">
        <v>306</v>
      </c>
      <c r="J17970">
        <v>43579</v>
      </c>
      <c r="K17970" t="s">
        <v>216</v>
      </c>
      <c r="L17970">
        <v>12.563599999999999</v>
      </c>
      <c r="O17970" t="s">
        <v>217</v>
      </c>
      <c r="S17970" s="182">
        <v>46023</v>
      </c>
      <c r="T17970" s="182">
        <v>46053.999305555553</v>
      </c>
      <c r="U17970" t="s">
        <v>218</v>
      </c>
    </row>
    <row r="17971" spans="1:21" x14ac:dyDescent="0.25">
      <c r="A17971" t="s">
        <v>213</v>
      </c>
      <c r="B17971" t="s">
        <v>223</v>
      </c>
      <c r="C17971">
        <v>0</v>
      </c>
      <c r="D17971" s="182">
        <v>43831</v>
      </c>
      <c r="F17971">
        <v>342032</v>
      </c>
      <c r="G17971" t="s">
        <v>220</v>
      </c>
      <c r="I17971" t="s">
        <v>307</v>
      </c>
      <c r="J17971">
        <v>41160</v>
      </c>
      <c r="K17971" t="s">
        <v>216</v>
      </c>
      <c r="L17971">
        <v>12.563599999999999</v>
      </c>
      <c r="O17971" t="s">
        <v>217</v>
      </c>
      <c r="S17971" s="182">
        <v>46023</v>
      </c>
      <c r="T17971" s="182">
        <v>46053.999305555553</v>
      </c>
      <c r="U17971" t="s">
        <v>218</v>
      </c>
    </row>
    <row r="17972" spans="1:21" x14ac:dyDescent="0.25">
      <c r="A17972" t="s">
        <v>213</v>
      </c>
      <c r="B17972" t="s">
        <v>223</v>
      </c>
      <c r="C17972">
        <v>0</v>
      </c>
      <c r="D17972" s="182">
        <v>43831</v>
      </c>
      <c r="F17972">
        <v>342032</v>
      </c>
      <c r="G17972" t="s">
        <v>220</v>
      </c>
      <c r="I17972" t="s">
        <v>308</v>
      </c>
      <c r="J17972">
        <v>41164</v>
      </c>
      <c r="K17972" t="s">
        <v>216</v>
      </c>
      <c r="L17972">
        <v>12.563599999999999</v>
      </c>
      <c r="O17972" t="s">
        <v>217</v>
      </c>
      <c r="S17972" s="182">
        <v>46023</v>
      </c>
      <c r="T17972" s="182">
        <v>46053.999305555553</v>
      </c>
      <c r="U17972" t="s">
        <v>218</v>
      </c>
    </row>
    <row r="17973" spans="1:21" x14ac:dyDescent="0.25">
      <c r="A17973" t="s">
        <v>213</v>
      </c>
      <c r="B17973" t="s">
        <v>223</v>
      </c>
      <c r="C17973">
        <v>0</v>
      </c>
      <c r="D17973" s="182">
        <v>43831</v>
      </c>
      <c r="F17973">
        <v>342032</v>
      </c>
      <c r="G17973" t="s">
        <v>220</v>
      </c>
      <c r="I17973" t="s">
        <v>315</v>
      </c>
      <c r="J17973">
        <v>41247</v>
      </c>
      <c r="K17973" t="s">
        <v>216</v>
      </c>
      <c r="L17973">
        <v>12.563599999999999</v>
      </c>
      <c r="O17973" t="s">
        <v>217</v>
      </c>
      <c r="S17973" s="182">
        <v>46023</v>
      </c>
      <c r="T17973" s="182">
        <v>46053.999305555553</v>
      </c>
      <c r="U17973" t="s">
        <v>218</v>
      </c>
    </row>
    <row r="17974" spans="1:21" x14ac:dyDescent="0.25">
      <c r="A17974" t="s">
        <v>213</v>
      </c>
      <c r="B17974" t="s">
        <v>223</v>
      </c>
      <c r="C17974">
        <v>0</v>
      </c>
      <c r="D17974" s="182">
        <v>43831</v>
      </c>
      <c r="F17974">
        <v>342032</v>
      </c>
      <c r="G17974" t="s">
        <v>220</v>
      </c>
      <c r="I17974" t="s">
        <v>316</v>
      </c>
      <c r="J17974">
        <v>41251</v>
      </c>
      <c r="K17974" t="s">
        <v>216</v>
      </c>
      <c r="L17974">
        <v>12.563599999999999</v>
      </c>
      <c r="O17974" t="s">
        <v>217</v>
      </c>
      <c r="S17974" s="182">
        <v>46023</v>
      </c>
      <c r="T17974" s="182">
        <v>46053.999305555553</v>
      </c>
      <c r="U17974" t="s">
        <v>218</v>
      </c>
    </row>
    <row r="17975" spans="1:21" x14ac:dyDescent="0.25">
      <c r="A17975" t="s">
        <v>213</v>
      </c>
      <c r="B17975" t="s">
        <v>223</v>
      </c>
      <c r="C17975">
        <v>0</v>
      </c>
      <c r="D17975" s="182">
        <v>43831</v>
      </c>
      <c r="F17975">
        <v>342032</v>
      </c>
      <c r="G17975" t="s">
        <v>220</v>
      </c>
      <c r="I17975" t="s">
        <v>317</v>
      </c>
      <c r="J17975">
        <v>41252</v>
      </c>
      <c r="K17975" t="s">
        <v>216</v>
      </c>
      <c r="L17975">
        <v>12.563599999999999</v>
      </c>
      <c r="O17975" t="s">
        <v>217</v>
      </c>
      <c r="S17975" s="182">
        <v>46023</v>
      </c>
      <c r="T17975" s="182">
        <v>46053.999305555553</v>
      </c>
      <c r="U17975" t="s">
        <v>218</v>
      </c>
    </row>
    <row r="17976" spans="1:21" x14ac:dyDescent="0.25">
      <c r="A17976" t="s">
        <v>213</v>
      </c>
      <c r="B17976" t="s">
        <v>223</v>
      </c>
      <c r="C17976">
        <v>0</v>
      </c>
      <c r="D17976" s="182">
        <v>43831</v>
      </c>
      <c r="F17976">
        <v>342032</v>
      </c>
      <c r="G17976" t="s">
        <v>220</v>
      </c>
      <c r="I17976" t="s">
        <v>318</v>
      </c>
      <c r="J17976">
        <v>41253</v>
      </c>
      <c r="K17976" t="s">
        <v>216</v>
      </c>
      <c r="L17976">
        <v>12.563599999999999</v>
      </c>
      <c r="O17976" t="s">
        <v>217</v>
      </c>
      <c r="S17976" s="182">
        <v>46023</v>
      </c>
      <c r="T17976" s="182">
        <v>46053.999305555553</v>
      </c>
      <c r="U17976" t="s">
        <v>218</v>
      </c>
    </row>
    <row r="17977" spans="1:21" x14ac:dyDescent="0.25">
      <c r="A17977" t="s">
        <v>213</v>
      </c>
      <c r="B17977" t="s">
        <v>223</v>
      </c>
      <c r="C17977">
        <v>0</v>
      </c>
      <c r="D17977" s="182">
        <v>43831</v>
      </c>
      <c r="F17977">
        <v>342032</v>
      </c>
      <c r="G17977" t="s">
        <v>220</v>
      </c>
      <c r="I17977" t="s">
        <v>319</v>
      </c>
      <c r="J17977">
        <v>41254</v>
      </c>
      <c r="K17977" t="s">
        <v>216</v>
      </c>
      <c r="L17977">
        <v>12.563599999999999</v>
      </c>
      <c r="O17977" t="s">
        <v>217</v>
      </c>
      <c r="S17977" s="182">
        <v>46023</v>
      </c>
      <c r="T17977" s="182">
        <v>46053.999305555553</v>
      </c>
      <c r="U17977" t="s">
        <v>218</v>
      </c>
    </row>
    <row r="17978" spans="1:21" x14ac:dyDescent="0.25">
      <c r="A17978" t="s">
        <v>213</v>
      </c>
      <c r="B17978" t="s">
        <v>223</v>
      </c>
      <c r="C17978">
        <v>0</v>
      </c>
      <c r="D17978" s="182">
        <v>43831</v>
      </c>
      <c r="F17978">
        <v>342032</v>
      </c>
      <c r="G17978" t="s">
        <v>220</v>
      </c>
      <c r="I17978" t="s">
        <v>320</v>
      </c>
      <c r="J17978">
        <v>41399</v>
      </c>
      <c r="K17978" t="s">
        <v>216</v>
      </c>
      <c r="L17978">
        <v>12.563599999999999</v>
      </c>
      <c r="O17978" t="s">
        <v>217</v>
      </c>
      <c r="S17978" s="182">
        <v>46023</v>
      </c>
      <c r="T17978" s="182">
        <v>46053.999305555553</v>
      </c>
      <c r="U17978" t="s">
        <v>218</v>
      </c>
    </row>
    <row r="17979" spans="1:21" x14ac:dyDescent="0.25">
      <c r="A17979" t="s">
        <v>213</v>
      </c>
      <c r="B17979" t="s">
        <v>223</v>
      </c>
      <c r="C17979">
        <v>0</v>
      </c>
      <c r="D17979" s="182">
        <v>43831</v>
      </c>
      <c r="F17979">
        <v>342032</v>
      </c>
      <c r="G17979" t="s">
        <v>220</v>
      </c>
      <c r="I17979" t="s">
        <v>321</v>
      </c>
      <c r="J17979">
        <v>41899</v>
      </c>
      <c r="K17979" t="s">
        <v>216</v>
      </c>
      <c r="L17979">
        <v>12.563599999999999</v>
      </c>
      <c r="O17979" t="s">
        <v>217</v>
      </c>
      <c r="S17979" s="182">
        <v>46023</v>
      </c>
      <c r="T17979" s="182">
        <v>46053.999305555553</v>
      </c>
      <c r="U17979" t="s">
        <v>218</v>
      </c>
    </row>
    <row r="17980" spans="1:21" x14ac:dyDescent="0.25">
      <c r="A17980" t="s">
        <v>213</v>
      </c>
      <c r="B17980" t="s">
        <v>223</v>
      </c>
      <c r="C17980">
        <v>0</v>
      </c>
      <c r="D17980" s="182">
        <v>43831</v>
      </c>
      <c r="F17980">
        <v>342032</v>
      </c>
      <c r="G17980" t="s">
        <v>220</v>
      </c>
      <c r="I17980" t="s">
        <v>322</v>
      </c>
      <c r="J17980">
        <v>71907</v>
      </c>
      <c r="K17980" t="s">
        <v>216</v>
      </c>
      <c r="L17980">
        <v>12.563599999999999</v>
      </c>
      <c r="O17980" t="s">
        <v>217</v>
      </c>
      <c r="S17980" s="182">
        <v>46023</v>
      </c>
      <c r="T17980" s="182">
        <v>46053.999305555553</v>
      </c>
      <c r="U17980" t="s">
        <v>218</v>
      </c>
    </row>
    <row r="17981" spans="1:21" x14ac:dyDescent="0.25">
      <c r="A17981" t="s">
        <v>213</v>
      </c>
      <c r="B17981" t="s">
        <v>223</v>
      </c>
      <c r="C17981">
        <v>0</v>
      </c>
      <c r="D17981" s="182">
        <v>43831</v>
      </c>
      <c r="F17981">
        <v>342032</v>
      </c>
      <c r="G17981" t="s">
        <v>220</v>
      </c>
      <c r="I17981" t="s">
        <v>323</v>
      </c>
      <c r="J17981">
        <v>68520</v>
      </c>
      <c r="K17981" t="s">
        <v>216</v>
      </c>
      <c r="L17981">
        <v>12.563599999999999</v>
      </c>
      <c r="O17981" t="s">
        <v>217</v>
      </c>
      <c r="S17981" s="182">
        <v>46023</v>
      </c>
      <c r="T17981" s="182">
        <v>46053.999305555553</v>
      </c>
      <c r="U17981" t="s">
        <v>218</v>
      </c>
    </row>
    <row r="17982" spans="1:21" x14ac:dyDescent="0.25">
      <c r="A17982" t="s">
        <v>213</v>
      </c>
      <c r="B17982" t="s">
        <v>223</v>
      </c>
      <c r="C17982">
        <v>0</v>
      </c>
      <c r="D17982" s="182">
        <v>43831</v>
      </c>
      <c r="F17982">
        <v>342032</v>
      </c>
      <c r="G17982" t="s">
        <v>220</v>
      </c>
      <c r="I17982" t="s">
        <v>324</v>
      </c>
      <c r="J17982">
        <v>67171</v>
      </c>
      <c r="K17982" t="s">
        <v>216</v>
      </c>
      <c r="L17982">
        <v>12.563599999999999</v>
      </c>
      <c r="O17982" t="s">
        <v>217</v>
      </c>
      <c r="S17982" s="182">
        <v>46023</v>
      </c>
      <c r="T17982" s="182">
        <v>46053.999305555553</v>
      </c>
      <c r="U17982" t="s">
        <v>218</v>
      </c>
    </row>
    <row r="17983" spans="1:21" x14ac:dyDescent="0.25">
      <c r="A17983" t="s">
        <v>213</v>
      </c>
      <c r="B17983" t="s">
        <v>223</v>
      </c>
      <c r="C17983">
        <v>0</v>
      </c>
      <c r="D17983" s="182">
        <v>43831</v>
      </c>
      <c r="F17983">
        <v>342032</v>
      </c>
      <c r="G17983" t="s">
        <v>220</v>
      </c>
      <c r="I17983" t="s">
        <v>325</v>
      </c>
      <c r="J17983">
        <v>78154</v>
      </c>
      <c r="K17983" t="s">
        <v>216</v>
      </c>
      <c r="L17983">
        <v>12.563599999999999</v>
      </c>
      <c r="O17983" t="s">
        <v>217</v>
      </c>
      <c r="S17983" s="182">
        <v>46023</v>
      </c>
      <c r="T17983" s="182">
        <v>46053.999305555553</v>
      </c>
      <c r="U17983" t="s">
        <v>218</v>
      </c>
    </row>
    <row r="17984" spans="1:21" x14ac:dyDescent="0.25">
      <c r="A17984" t="s">
        <v>213</v>
      </c>
      <c r="B17984" t="s">
        <v>223</v>
      </c>
      <c r="C17984">
        <v>0</v>
      </c>
      <c r="D17984" s="182">
        <v>43831</v>
      </c>
      <c r="F17984">
        <v>342032</v>
      </c>
      <c r="G17984" t="s">
        <v>220</v>
      </c>
      <c r="I17984" t="s">
        <v>326</v>
      </c>
      <c r="J17984">
        <v>71567</v>
      </c>
      <c r="K17984" t="s">
        <v>216</v>
      </c>
      <c r="L17984">
        <v>12.563599999999999</v>
      </c>
      <c r="O17984" t="s">
        <v>217</v>
      </c>
      <c r="S17984" s="182">
        <v>46023</v>
      </c>
      <c r="T17984" s="182">
        <v>46053.999305555553</v>
      </c>
      <c r="U17984" t="s">
        <v>218</v>
      </c>
    </row>
    <row r="17985" spans="1:21" x14ac:dyDescent="0.25">
      <c r="A17985" t="s">
        <v>213</v>
      </c>
      <c r="B17985" t="s">
        <v>223</v>
      </c>
      <c r="C17985">
        <v>0</v>
      </c>
      <c r="D17985" s="182">
        <v>43831</v>
      </c>
      <c r="F17985">
        <v>342032</v>
      </c>
      <c r="G17985" t="s">
        <v>220</v>
      </c>
      <c r="I17985" t="s">
        <v>327</v>
      </c>
      <c r="J17985">
        <v>395358</v>
      </c>
      <c r="K17985" t="s">
        <v>216</v>
      </c>
      <c r="L17985">
        <v>12.563599999999999</v>
      </c>
      <c r="O17985" t="s">
        <v>217</v>
      </c>
      <c r="S17985" s="182">
        <v>46023</v>
      </c>
      <c r="T17985" s="182">
        <v>46053.999305555553</v>
      </c>
      <c r="U17985" t="s">
        <v>218</v>
      </c>
    </row>
    <row r="17986" spans="1:21" x14ac:dyDescent="0.25">
      <c r="A17986" t="s">
        <v>213</v>
      </c>
      <c r="B17986" t="s">
        <v>223</v>
      </c>
      <c r="C17986">
        <v>0</v>
      </c>
      <c r="D17986" s="182">
        <v>43831</v>
      </c>
      <c r="F17986">
        <v>342032</v>
      </c>
      <c r="G17986" t="s">
        <v>220</v>
      </c>
      <c r="I17986" t="s">
        <v>328</v>
      </c>
      <c r="J17986">
        <v>395359</v>
      </c>
      <c r="K17986" t="s">
        <v>216</v>
      </c>
      <c r="L17986">
        <v>12.563599999999999</v>
      </c>
      <c r="O17986" t="s">
        <v>217</v>
      </c>
      <c r="S17986" s="182">
        <v>46023</v>
      </c>
      <c r="T17986" s="182">
        <v>46053.999305555553</v>
      </c>
      <c r="U17986" t="s">
        <v>218</v>
      </c>
    </row>
    <row r="17987" spans="1:21" x14ac:dyDescent="0.25">
      <c r="A17987" t="s">
        <v>213</v>
      </c>
      <c r="B17987" t="s">
        <v>223</v>
      </c>
      <c r="C17987">
        <v>0</v>
      </c>
      <c r="D17987" s="182">
        <v>43831</v>
      </c>
      <c r="F17987">
        <v>342032</v>
      </c>
      <c r="G17987" t="s">
        <v>220</v>
      </c>
      <c r="I17987" t="s">
        <v>329</v>
      </c>
      <c r="J17987">
        <v>148006</v>
      </c>
      <c r="K17987" t="s">
        <v>216</v>
      </c>
      <c r="L17987">
        <v>12.563599999999999</v>
      </c>
      <c r="O17987" t="s">
        <v>217</v>
      </c>
      <c r="S17987" s="182">
        <v>46023</v>
      </c>
      <c r="T17987" s="182">
        <v>46053.999305555553</v>
      </c>
      <c r="U17987" t="s">
        <v>218</v>
      </c>
    </row>
    <row r="17988" spans="1:21" x14ac:dyDescent="0.25">
      <c r="A17988" t="s">
        <v>213</v>
      </c>
      <c r="B17988" t="s">
        <v>223</v>
      </c>
      <c r="C17988">
        <v>0</v>
      </c>
      <c r="D17988" s="182">
        <v>43831</v>
      </c>
      <c r="F17988">
        <v>342032</v>
      </c>
      <c r="G17988" t="s">
        <v>220</v>
      </c>
      <c r="I17988" t="s">
        <v>330</v>
      </c>
      <c r="J17988">
        <v>323211</v>
      </c>
      <c r="K17988" t="s">
        <v>216</v>
      </c>
      <c r="L17988">
        <v>12.563599999999999</v>
      </c>
      <c r="O17988" t="s">
        <v>217</v>
      </c>
      <c r="S17988" s="182">
        <v>46023</v>
      </c>
      <c r="T17988" s="182">
        <v>46053.999305555553</v>
      </c>
      <c r="U17988" t="s">
        <v>218</v>
      </c>
    </row>
    <row r="17989" spans="1:21" x14ac:dyDescent="0.25">
      <c r="A17989" t="s">
        <v>213</v>
      </c>
      <c r="B17989" t="s">
        <v>223</v>
      </c>
      <c r="C17989">
        <v>0</v>
      </c>
      <c r="D17989" s="182">
        <v>43831</v>
      </c>
      <c r="F17989">
        <v>342032</v>
      </c>
      <c r="G17989" t="s">
        <v>220</v>
      </c>
      <c r="I17989" t="s">
        <v>331</v>
      </c>
      <c r="J17989">
        <v>357218</v>
      </c>
      <c r="K17989" t="s">
        <v>216</v>
      </c>
      <c r="L17989">
        <v>12.563599999999999</v>
      </c>
      <c r="O17989" t="s">
        <v>217</v>
      </c>
      <c r="S17989" s="182">
        <v>46023</v>
      </c>
      <c r="T17989" s="182">
        <v>46053.999305555553</v>
      </c>
      <c r="U17989" t="s">
        <v>218</v>
      </c>
    </row>
    <row r="17990" spans="1:21" x14ac:dyDescent="0.25">
      <c r="A17990" t="s">
        <v>213</v>
      </c>
      <c r="B17990" t="s">
        <v>223</v>
      </c>
      <c r="C17990">
        <v>0</v>
      </c>
      <c r="D17990" s="182">
        <v>43831</v>
      </c>
      <c r="F17990">
        <v>342032</v>
      </c>
      <c r="G17990" t="s">
        <v>220</v>
      </c>
      <c r="I17990" t="s">
        <v>332</v>
      </c>
      <c r="J17990">
        <v>313216</v>
      </c>
      <c r="K17990" t="s">
        <v>216</v>
      </c>
      <c r="L17990">
        <v>12.563599999999999</v>
      </c>
      <c r="O17990" t="s">
        <v>217</v>
      </c>
      <c r="S17990" s="182">
        <v>46023</v>
      </c>
      <c r="T17990" s="182">
        <v>46053.999305555553</v>
      </c>
      <c r="U17990" t="s">
        <v>218</v>
      </c>
    </row>
    <row r="17991" spans="1:21" x14ac:dyDescent="0.25">
      <c r="A17991" t="s">
        <v>213</v>
      </c>
      <c r="B17991" t="s">
        <v>223</v>
      </c>
      <c r="C17991">
        <v>0</v>
      </c>
      <c r="D17991" s="182">
        <v>43831</v>
      </c>
      <c r="F17991">
        <v>342032</v>
      </c>
      <c r="G17991" t="s">
        <v>220</v>
      </c>
      <c r="I17991" t="s">
        <v>333</v>
      </c>
      <c r="J17991">
        <v>386326</v>
      </c>
      <c r="K17991" t="s">
        <v>216</v>
      </c>
      <c r="L17991">
        <v>12.563599999999999</v>
      </c>
      <c r="O17991" t="s">
        <v>217</v>
      </c>
      <c r="S17991" s="182">
        <v>46023</v>
      </c>
      <c r="T17991" s="182">
        <v>46053.999305555553</v>
      </c>
      <c r="U17991" t="s">
        <v>218</v>
      </c>
    </row>
    <row r="17992" spans="1:21" x14ac:dyDescent="0.25">
      <c r="A17992" t="s">
        <v>213</v>
      </c>
      <c r="B17992" t="s">
        <v>223</v>
      </c>
      <c r="C17992">
        <v>0</v>
      </c>
      <c r="D17992" s="182">
        <v>43831</v>
      </c>
      <c r="F17992">
        <v>342032</v>
      </c>
      <c r="G17992" t="s">
        <v>220</v>
      </c>
      <c r="I17992" t="s">
        <v>334</v>
      </c>
      <c r="J17992">
        <v>139034</v>
      </c>
      <c r="K17992" t="s">
        <v>216</v>
      </c>
      <c r="L17992">
        <v>12.563599999999999</v>
      </c>
      <c r="O17992" t="s">
        <v>217</v>
      </c>
      <c r="S17992" s="182">
        <v>46023</v>
      </c>
      <c r="T17992" s="182">
        <v>46053.999305555553</v>
      </c>
      <c r="U17992" t="s">
        <v>218</v>
      </c>
    </row>
    <row r="17993" spans="1:21" x14ac:dyDescent="0.25">
      <c r="A17993" t="s">
        <v>213</v>
      </c>
      <c r="B17993" t="s">
        <v>223</v>
      </c>
      <c r="C17993">
        <v>0</v>
      </c>
      <c r="D17993" s="182">
        <v>43831</v>
      </c>
      <c r="F17993">
        <v>342032</v>
      </c>
      <c r="G17993" t="s">
        <v>220</v>
      </c>
      <c r="I17993" t="s">
        <v>335</v>
      </c>
      <c r="J17993">
        <v>367230</v>
      </c>
      <c r="K17993" t="s">
        <v>216</v>
      </c>
      <c r="L17993">
        <v>12.563599999999999</v>
      </c>
      <c r="O17993" t="s">
        <v>217</v>
      </c>
      <c r="S17993" s="182">
        <v>46023</v>
      </c>
      <c r="T17993" s="182">
        <v>46053.999305555553</v>
      </c>
      <c r="U17993" t="s">
        <v>218</v>
      </c>
    </row>
    <row r="17994" spans="1:21" x14ac:dyDescent="0.25">
      <c r="A17994" t="s">
        <v>213</v>
      </c>
      <c r="B17994" t="s">
        <v>223</v>
      </c>
      <c r="C17994">
        <v>0</v>
      </c>
      <c r="D17994" s="182">
        <v>43831</v>
      </c>
      <c r="F17994">
        <v>342032</v>
      </c>
      <c r="G17994" t="s">
        <v>220</v>
      </c>
      <c r="I17994" t="s">
        <v>336</v>
      </c>
      <c r="J17994">
        <v>346234</v>
      </c>
      <c r="K17994" t="s">
        <v>216</v>
      </c>
      <c r="L17994">
        <v>12.563599999999999</v>
      </c>
      <c r="O17994" t="s">
        <v>217</v>
      </c>
      <c r="S17994" s="182">
        <v>46023</v>
      </c>
      <c r="T17994" s="182">
        <v>46053.999305555553</v>
      </c>
      <c r="U17994" t="s">
        <v>218</v>
      </c>
    </row>
    <row r="17995" spans="1:21" x14ac:dyDescent="0.25">
      <c r="A17995" t="s">
        <v>213</v>
      </c>
      <c r="B17995" t="s">
        <v>223</v>
      </c>
      <c r="C17995">
        <v>0</v>
      </c>
      <c r="D17995" s="182">
        <v>43831</v>
      </c>
      <c r="F17995">
        <v>342032</v>
      </c>
      <c r="G17995" t="s">
        <v>220</v>
      </c>
      <c r="I17995" t="s">
        <v>337</v>
      </c>
      <c r="J17995">
        <v>136000</v>
      </c>
      <c r="K17995" t="s">
        <v>216</v>
      </c>
      <c r="L17995">
        <v>12.563599999999999</v>
      </c>
      <c r="O17995" t="s">
        <v>217</v>
      </c>
      <c r="S17995" s="182">
        <v>46023</v>
      </c>
      <c r="T17995" s="182">
        <v>46053.999305555553</v>
      </c>
      <c r="U17995" t="s">
        <v>218</v>
      </c>
    </row>
    <row r="17996" spans="1:21" x14ac:dyDescent="0.25">
      <c r="A17996" t="s">
        <v>213</v>
      </c>
      <c r="B17996" t="s">
        <v>223</v>
      </c>
      <c r="C17996">
        <v>0</v>
      </c>
      <c r="D17996" s="182">
        <v>43831</v>
      </c>
      <c r="F17996">
        <v>342032</v>
      </c>
      <c r="G17996" t="s">
        <v>220</v>
      </c>
      <c r="I17996" t="s">
        <v>338</v>
      </c>
      <c r="J17996">
        <v>139032</v>
      </c>
      <c r="K17996" t="s">
        <v>216</v>
      </c>
      <c r="L17996">
        <v>12.563599999999999</v>
      </c>
      <c r="O17996" t="s">
        <v>217</v>
      </c>
      <c r="S17996" s="182">
        <v>46023</v>
      </c>
      <c r="T17996" s="182">
        <v>46053.999305555553</v>
      </c>
      <c r="U17996" t="s">
        <v>218</v>
      </c>
    </row>
    <row r="17997" spans="1:21" x14ac:dyDescent="0.25">
      <c r="A17997" t="s">
        <v>213</v>
      </c>
      <c r="B17997" t="s">
        <v>223</v>
      </c>
      <c r="C17997">
        <v>0</v>
      </c>
      <c r="D17997" s="182">
        <v>43831</v>
      </c>
      <c r="F17997">
        <v>342032</v>
      </c>
      <c r="G17997" t="s">
        <v>220</v>
      </c>
      <c r="I17997" t="s">
        <v>339</v>
      </c>
      <c r="J17997">
        <v>139033</v>
      </c>
      <c r="K17997" t="s">
        <v>216</v>
      </c>
      <c r="L17997">
        <v>12.563599999999999</v>
      </c>
      <c r="O17997" t="s">
        <v>217</v>
      </c>
      <c r="S17997" s="182">
        <v>46023</v>
      </c>
      <c r="T17997" s="182">
        <v>46053.999305555553</v>
      </c>
      <c r="U17997" t="s">
        <v>218</v>
      </c>
    </row>
    <row r="17998" spans="1:21" x14ac:dyDescent="0.25">
      <c r="A17998" t="s">
        <v>213</v>
      </c>
      <c r="B17998" t="s">
        <v>223</v>
      </c>
      <c r="C17998">
        <v>0</v>
      </c>
      <c r="D17998" s="182">
        <v>43831</v>
      </c>
      <c r="F17998">
        <v>342032</v>
      </c>
      <c r="G17998" t="s">
        <v>220</v>
      </c>
      <c r="I17998" t="s">
        <v>340</v>
      </c>
      <c r="J17998">
        <v>348234</v>
      </c>
      <c r="K17998" t="s">
        <v>216</v>
      </c>
      <c r="L17998">
        <v>12.563599999999999</v>
      </c>
      <c r="O17998" t="s">
        <v>217</v>
      </c>
      <c r="S17998" s="182">
        <v>46023</v>
      </c>
      <c r="T17998" s="182">
        <v>46053.999305555553</v>
      </c>
      <c r="U17998" t="s">
        <v>218</v>
      </c>
    </row>
    <row r="17999" spans="1:21" x14ac:dyDescent="0.25">
      <c r="A17999" t="s">
        <v>213</v>
      </c>
      <c r="B17999" t="s">
        <v>223</v>
      </c>
      <c r="C17999">
        <v>0</v>
      </c>
      <c r="D17999" s="182">
        <v>43831</v>
      </c>
      <c r="F17999">
        <v>342032</v>
      </c>
      <c r="G17999" t="s">
        <v>220</v>
      </c>
      <c r="I17999" t="s">
        <v>341</v>
      </c>
      <c r="J17999">
        <v>378312</v>
      </c>
      <c r="K17999" t="s">
        <v>216</v>
      </c>
      <c r="L17999">
        <v>12.563599999999999</v>
      </c>
      <c r="O17999" t="s">
        <v>217</v>
      </c>
      <c r="S17999" s="182">
        <v>46023</v>
      </c>
      <c r="T17999" s="182">
        <v>46053.999305555553</v>
      </c>
      <c r="U17999" t="s">
        <v>218</v>
      </c>
    </row>
    <row r="18000" spans="1:21" x14ac:dyDescent="0.25">
      <c r="A18000" t="s">
        <v>213</v>
      </c>
      <c r="B18000" t="s">
        <v>223</v>
      </c>
      <c r="C18000">
        <v>0</v>
      </c>
      <c r="D18000" s="182">
        <v>43831</v>
      </c>
      <c r="F18000">
        <v>342032</v>
      </c>
      <c r="G18000" t="s">
        <v>220</v>
      </c>
      <c r="I18000" t="s">
        <v>342</v>
      </c>
      <c r="J18000">
        <v>391367</v>
      </c>
      <c r="K18000" t="s">
        <v>216</v>
      </c>
      <c r="L18000">
        <v>12.563599999999999</v>
      </c>
      <c r="O18000" t="s">
        <v>217</v>
      </c>
      <c r="S18000" s="182">
        <v>46023</v>
      </c>
      <c r="T18000" s="182">
        <v>46053.999305555553</v>
      </c>
      <c r="U18000" t="s">
        <v>218</v>
      </c>
    </row>
    <row r="18001" spans="1:21" x14ac:dyDescent="0.25">
      <c r="A18001" t="s">
        <v>213</v>
      </c>
      <c r="B18001" t="s">
        <v>223</v>
      </c>
      <c r="C18001">
        <v>0</v>
      </c>
      <c r="D18001" s="182">
        <v>43831</v>
      </c>
      <c r="F18001">
        <v>342032</v>
      </c>
      <c r="G18001" t="s">
        <v>220</v>
      </c>
      <c r="I18001" t="s">
        <v>343</v>
      </c>
      <c r="J18001">
        <v>159020</v>
      </c>
      <c r="K18001" t="s">
        <v>216</v>
      </c>
      <c r="L18001">
        <v>12.563599999999999</v>
      </c>
      <c r="O18001" t="s">
        <v>217</v>
      </c>
      <c r="S18001" s="182">
        <v>46023</v>
      </c>
      <c r="T18001" s="182">
        <v>46053.999305555553</v>
      </c>
      <c r="U18001" t="s">
        <v>218</v>
      </c>
    </row>
    <row r="18002" spans="1:21" x14ac:dyDescent="0.25">
      <c r="A18002" t="s">
        <v>213</v>
      </c>
      <c r="B18002" t="s">
        <v>223</v>
      </c>
      <c r="C18002">
        <v>0</v>
      </c>
      <c r="D18002" s="182">
        <v>43831</v>
      </c>
      <c r="F18002">
        <v>342032</v>
      </c>
      <c r="G18002" t="s">
        <v>220</v>
      </c>
      <c r="I18002" t="s">
        <v>344</v>
      </c>
      <c r="J18002">
        <v>107067</v>
      </c>
      <c r="K18002" t="s">
        <v>216</v>
      </c>
      <c r="L18002">
        <v>12.563599999999999</v>
      </c>
      <c r="O18002" t="s">
        <v>217</v>
      </c>
      <c r="S18002" s="182">
        <v>46023</v>
      </c>
      <c r="T18002" s="182">
        <v>46053.999305555553</v>
      </c>
      <c r="U18002" t="s">
        <v>218</v>
      </c>
    </row>
    <row r="18003" spans="1:21" x14ac:dyDescent="0.25">
      <c r="A18003" t="s">
        <v>213</v>
      </c>
      <c r="B18003" t="s">
        <v>223</v>
      </c>
      <c r="C18003">
        <v>0</v>
      </c>
      <c r="D18003" s="182">
        <v>43831</v>
      </c>
      <c r="F18003">
        <v>342032</v>
      </c>
      <c r="G18003" t="s">
        <v>220</v>
      </c>
      <c r="I18003" t="s">
        <v>345</v>
      </c>
      <c r="J18003">
        <v>313214</v>
      </c>
      <c r="K18003" t="s">
        <v>216</v>
      </c>
      <c r="L18003">
        <v>12.563599999999999</v>
      </c>
      <c r="O18003" t="s">
        <v>217</v>
      </c>
      <c r="S18003" s="182">
        <v>46023</v>
      </c>
      <c r="T18003" s="182">
        <v>46053.999305555553</v>
      </c>
      <c r="U18003" t="s">
        <v>218</v>
      </c>
    </row>
    <row r="18004" spans="1:21" x14ac:dyDescent="0.25">
      <c r="A18004" t="s">
        <v>213</v>
      </c>
      <c r="B18004" t="s">
        <v>223</v>
      </c>
      <c r="C18004">
        <v>0</v>
      </c>
      <c r="D18004" s="182">
        <v>43831</v>
      </c>
      <c r="F18004">
        <v>342032</v>
      </c>
      <c r="G18004" t="s">
        <v>220</v>
      </c>
      <c r="I18004" t="s">
        <v>346</v>
      </c>
      <c r="J18004">
        <v>387426</v>
      </c>
      <c r="K18004" t="s">
        <v>216</v>
      </c>
      <c r="L18004">
        <v>12.563599999999999</v>
      </c>
      <c r="O18004" t="s">
        <v>217</v>
      </c>
      <c r="S18004" s="182">
        <v>46023</v>
      </c>
      <c r="T18004" s="182">
        <v>46053.999305555553</v>
      </c>
      <c r="U18004" t="s">
        <v>218</v>
      </c>
    </row>
    <row r="18005" spans="1:21" x14ac:dyDescent="0.25">
      <c r="A18005" t="s">
        <v>213</v>
      </c>
      <c r="B18005" t="s">
        <v>223</v>
      </c>
      <c r="C18005">
        <v>0</v>
      </c>
      <c r="D18005" s="182">
        <v>43831</v>
      </c>
      <c r="F18005">
        <v>342032</v>
      </c>
      <c r="G18005" t="s">
        <v>220</v>
      </c>
      <c r="I18005" t="s">
        <v>347</v>
      </c>
      <c r="J18005">
        <v>313217</v>
      </c>
      <c r="K18005" t="s">
        <v>216</v>
      </c>
      <c r="L18005">
        <v>12.563599999999999</v>
      </c>
      <c r="O18005" t="s">
        <v>217</v>
      </c>
      <c r="S18005" s="182">
        <v>46023</v>
      </c>
      <c r="T18005" s="182">
        <v>46053.999305555553</v>
      </c>
      <c r="U18005" t="s">
        <v>218</v>
      </c>
    </row>
    <row r="18006" spans="1:21" x14ac:dyDescent="0.25">
      <c r="A18006" t="s">
        <v>213</v>
      </c>
      <c r="B18006" t="s">
        <v>223</v>
      </c>
      <c r="C18006">
        <v>0</v>
      </c>
      <c r="D18006" s="182">
        <v>43831</v>
      </c>
      <c r="F18006">
        <v>342032</v>
      </c>
      <c r="G18006" t="s">
        <v>220</v>
      </c>
      <c r="I18006" t="s">
        <v>348</v>
      </c>
      <c r="J18006">
        <v>347254</v>
      </c>
      <c r="K18006" t="s">
        <v>216</v>
      </c>
      <c r="L18006">
        <v>12.563599999999999</v>
      </c>
      <c r="O18006" t="s">
        <v>217</v>
      </c>
      <c r="S18006" s="182">
        <v>46023</v>
      </c>
      <c r="T18006" s="182">
        <v>46053.999305555553</v>
      </c>
      <c r="U18006" t="s">
        <v>218</v>
      </c>
    </row>
    <row r="18007" spans="1:21" x14ac:dyDescent="0.25">
      <c r="A18007" t="s">
        <v>213</v>
      </c>
      <c r="B18007" t="s">
        <v>223</v>
      </c>
      <c r="C18007">
        <v>0</v>
      </c>
      <c r="D18007" s="182">
        <v>43831</v>
      </c>
      <c r="F18007">
        <v>342032</v>
      </c>
      <c r="G18007" t="s">
        <v>220</v>
      </c>
      <c r="I18007" t="s">
        <v>349</v>
      </c>
      <c r="J18007">
        <v>347255</v>
      </c>
      <c r="K18007" t="s">
        <v>216</v>
      </c>
      <c r="L18007">
        <v>12.563599999999999</v>
      </c>
      <c r="O18007" t="s">
        <v>217</v>
      </c>
      <c r="S18007" s="182">
        <v>46023</v>
      </c>
      <c r="T18007" s="182">
        <v>46053.999305555553</v>
      </c>
      <c r="U18007" t="s">
        <v>218</v>
      </c>
    </row>
    <row r="18008" spans="1:21" x14ac:dyDescent="0.25">
      <c r="A18008" t="s">
        <v>213</v>
      </c>
      <c r="B18008" t="s">
        <v>223</v>
      </c>
      <c r="C18008">
        <v>0</v>
      </c>
      <c r="D18008" s="182">
        <v>43831</v>
      </c>
      <c r="F18008">
        <v>342032</v>
      </c>
      <c r="G18008" t="s">
        <v>220</v>
      </c>
      <c r="I18008" t="s">
        <v>350</v>
      </c>
      <c r="J18008">
        <v>139042</v>
      </c>
      <c r="K18008" t="s">
        <v>216</v>
      </c>
      <c r="L18008">
        <v>12.563599999999999</v>
      </c>
      <c r="O18008" t="s">
        <v>217</v>
      </c>
      <c r="S18008" s="182">
        <v>46023</v>
      </c>
      <c r="T18008" s="182">
        <v>46053.999305555553</v>
      </c>
      <c r="U18008" t="s">
        <v>218</v>
      </c>
    </row>
    <row r="18009" spans="1:21" x14ac:dyDescent="0.25">
      <c r="A18009" t="s">
        <v>213</v>
      </c>
      <c r="B18009" t="s">
        <v>223</v>
      </c>
      <c r="C18009">
        <v>0</v>
      </c>
      <c r="D18009" s="182">
        <v>43831</v>
      </c>
      <c r="F18009">
        <v>342032</v>
      </c>
      <c r="G18009" t="s">
        <v>220</v>
      </c>
      <c r="I18009" t="s">
        <v>351</v>
      </c>
      <c r="J18009">
        <v>378313</v>
      </c>
      <c r="K18009" t="s">
        <v>216</v>
      </c>
      <c r="L18009">
        <v>12.563599999999999</v>
      </c>
      <c r="O18009" t="s">
        <v>217</v>
      </c>
      <c r="S18009" s="182">
        <v>46023</v>
      </c>
      <c r="T18009" s="182">
        <v>46053.999305555553</v>
      </c>
      <c r="U18009" t="s">
        <v>218</v>
      </c>
    </row>
    <row r="18010" spans="1:21" x14ac:dyDescent="0.25">
      <c r="A18010" t="s">
        <v>213</v>
      </c>
      <c r="B18010" t="s">
        <v>223</v>
      </c>
      <c r="C18010">
        <v>0</v>
      </c>
      <c r="D18010" s="182">
        <v>43831</v>
      </c>
      <c r="F18010">
        <v>342032</v>
      </c>
      <c r="G18010" t="s">
        <v>220</v>
      </c>
      <c r="I18010" t="s">
        <v>352</v>
      </c>
      <c r="J18010">
        <v>390355</v>
      </c>
      <c r="K18010" t="s">
        <v>216</v>
      </c>
      <c r="L18010">
        <v>12.563599999999999</v>
      </c>
      <c r="O18010" t="s">
        <v>217</v>
      </c>
      <c r="S18010" s="182">
        <v>46023</v>
      </c>
      <c r="T18010" s="182">
        <v>46053.999305555553</v>
      </c>
      <c r="U18010" t="s">
        <v>218</v>
      </c>
    </row>
    <row r="18011" spans="1:21" x14ac:dyDescent="0.25">
      <c r="A18011" t="s">
        <v>213</v>
      </c>
      <c r="B18011" t="s">
        <v>223</v>
      </c>
      <c r="C18011">
        <v>0</v>
      </c>
      <c r="D18011" s="182">
        <v>43831</v>
      </c>
      <c r="F18011">
        <v>342032</v>
      </c>
      <c r="G18011" t="s">
        <v>220</v>
      </c>
      <c r="I18011" t="s">
        <v>353</v>
      </c>
      <c r="J18011">
        <v>139038</v>
      </c>
      <c r="K18011" t="s">
        <v>216</v>
      </c>
      <c r="L18011">
        <v>12.563599999999999</v>
      </c>
      <c r="O18011" t="s">
        <v>217</v>
      </c>
      <c r="S18011" s="182">
        <v>46023</v>
      </c>
      <c r="T18011" s="182">
        <v>46053.999305555553</v>
      </c>
      <c r="U18011" t="s">
        <v>218</v>
      </c>
    </row>
    <row r="18012" spans="1:21" x14ac:dyDescent="0.25">
      <c r="A18012" t="s">
        <v>213</v>
      </c>
      <c r="B18012" t="s">
        <v>223</v>
      </c>
      <c r="C18012">
        <v>0</v>
      </c>
      <c r="D18012" s="182">
        <v>43831</v>
      </c>
      <c r="F18012">
        <v>342032</v>
      </c>
      <c r="G18012" t="s">
        <v>220</v>
      </c>
      <c r="I18012" t="s">
        <v>354</v>
      </c>
      <c r="J18012">
        <v>43059</v>
      </c>
      <c r="K18012" t="s">
        <v>216</v>
      </c>
      <c r="L18012">
        <v>12.563599999999999</v>
      </c>
      <c r="O18012" t="s">
        <v>217</v>
      </c>
      <c r="S18012" s="182">
        <v>46023</v>
      </c>
      <c r="T18012" s="182">
        <v>46053.999305555553</v>
      </c>
      <c r="U18012" t="s">
        <v>218</v>
      </c>
    </row>
    <row r="18013" spans="1:21" x14ac:dyDescent="0.25">
      <c r="A18013" t="s">
        <v>213</v>
      </c>
      <c r="B18013" t="s">
        <v>223</v>
      </c>
      <c r="C18013">
        <v>0</v>
      </c>
      <c r="D18013" s="182">
        <v>43831</v>
      </c>
      <c r="F18013">
        <v>342032</v>
      </c>
      <c r="G18013" t="s">
        <v>220</v>
      </c>
      <c r="I18013" t="s">
        <v>355</v>
      </c>
      <c r="J18013">
        <v>42779</v>
      </c>
      <c r="K18013" t="s">
        <v>216</v>
      </c>
      <c r="L18013">
        <v>12.563599999999999</v>
      </c>
      <c r="O18013" t="s">
        <v>217</v>
      </c>
      <c r="S18013" s="182">
        <v>46023</v>
      </c>
      <c r="T18013" s="182">
        <v>46053.999305555553</v>
      </c>
      <c r="U18013" t="s">
        <v>218</v>
      </c>
    </row>
    <row r="18014" spans="1:21" x14ac:dyDescent="0.25">
      <c r="A18014" t="s">
        <v>213</v>
      </c>
      <c r="B18014" t="s">
        <v>223</v>
      </c>
      <c r="C18014">
        <v>0</v>
      </c>
      <c r="D18014" s="182">
        <v>43831</v>
      </c>
      <c r="F18014">
        <v>342032</v>
      </c>
      <c r="G18014" t="s">
        <v>220</v>
      </c>
      <c r="I18014" t="s">
        <v>356</v>
      </c>
      <c r="J18014">
        <v>43659</v>
      </c>
      <c r="K18014" t="s">
        <v>216</v>
      </c>
      <c r="L18014">
        <v>12.563599999999999</v>
      </c>
      <c r="O18014" t="s">
        <v>217</v>
      </c>
      <c r="S18014" s="182">
        <v>46023</v>
      </c>
      <c r="T18014" s="182">
        <v>46053.999305555553</v>
      </c>
      <c r="U18014" t="s">
        <v>218</v>
      </c>
    </row>
    <row r="18015" spans="1:21" x14ac:dyDescent="0.25">
      <c r="A18015" t="s">
        <v>213</v>
      </c>
      <c r="B18015" t="s">
        <v>223</v>
      </c>
      <c r="C18015">
        <v>0</v>
      </c>
      <c r="D18015" s="182">
        <v>43831</v>
      </c>
      <c r="F18015">
        <v>342032</v>
      </c>
      <c r="G18015" t="s">
        <v>220</v>
      </c>
      <c r="I18015" t="s">
        <v>357</v>
      </c>
      <c r="J18015">
        <v>43699</v>
      </c>
      <c r="K18015" t="s">
        <v>216</v>
      </c>
      <c r="L18015">
        <v>12.563599999999999</v>
      </c>
      <c r="O18015" t="s">
        <v>217</v>
      </c>
      <c r="S18015" s="182">
        <v>46023</v>
      </c>
      <c r="T18015" s="182">
        <v>46053.999305555553</v>
      </c>
      <c r="U18015" t="s">
        <v>218</v>
      </c>
    </row>
    <row r="18016" spans="1:21" x14ac:dyDescent="0.25">
      <c r="A18016" t="s">
        <v>213</v>
      </c>
      <c r="B18016" t="s">
        <v>223</v>
      </c>
      <c r="C18016">
        <v>0</v>
      </c>
      <c r="D18016" s="182">
        <v>43831</v>
      </c>
      <c r="F18016">
        <v>342032</v>
      </c>
      <c r="G18016" t="s">
        <v>220</v>
      </c>
      <c r="I18016" t="s">
        <v>358</v>
      </c>
      <c r="J18016">
        <v>41679</v>
      </c>
      <c r="K18016" t="s">
        <v>216</v>
      </c>
      <c r="L18016">
        <v>12.563599999999999</v>
      </c>
      <c r="O18016" t="s">
        <v>217</v>
      </c>
      <c r="S18016" s="182">
        <v>46023</v>
      </c>
      <c r="T18016" s="182">
        <v>46053.999305555553</v>
      </c>
      <c r="U18016" t="s">
        <v>218</v>
      </c>
    </row>
    <row r="18017" spans="1:21" x14ac:dyDescent="0.25">
      <c r="A18017" t="s">
        <v>213</v>
      </c>
      <c r="B18017" t="s">
        <v>223</v>
      </c>
      <c r="C18017">
        <v>0</v>
      </c>
      <c r="D18017" s="182">
        <v>43831</v>
      </c>
      <c r="F18017">
        <v>342032</v>
      </c>
      <c r="G18017" t="s">
        <v>220</v>
      </c>
      <c r="I18017" t="s">
        <v>359</v>
      </c>
      <c r="J18017">
        <v>42339</v>
      </c>
      <c r="K18017" t="s">
        <v>216</v>
      </c>
      <c r="L18017">
        <v>12.563599999999999</v>
      </c>
      <c r="O18017" t="s">
        <v>217</v>
      </c>
      <c r="S18017" s="182">
        <v>46023</v>
      </c>
      <c r="T18017" s="182">
        <v>46053.999305555553</v>
      </c>
      <c r="U18017" t="s">
        <v>218</v>
      </c>
    </row>
    <row r="18018" spans="1:21" x14ac:dyDescent="0.25">
      <c r="A18018" t="s">
        <v>213</v>
      </c>
      <c r="B18018" t="s">
        <v>223</v>
      </c>
      <c r="C18018">
        <v>0</v>
      </c>
      <c r="D18018" s="182">
        <v>43831</v>
      </c>
      <c r="F18018">
        <v>342032</v>
      </c>
      <c r="G18018" t="s">
        <v>220</v>
      </c>
      <c r="I18018" t="s">
        <v>360</v>
      </c>
      <c r="J18018">
        <v>41479</v>
      </c>
      <c r="K18018" t="s">
        <v>216</v>
      </c>
      <c r="L18018">
        <v>12.563599999999999</v>
      </c>
      <c r="O18018" t="s">
        <v>217</v>
      </c>
      <c r="S18018" s="182">
        <v>46023</v>
      </c>
      <c r="T18018" s="182">
        <v>46053.999305555553</v>
      </c>
      <c r="U18018" t="s">
        <v>218</v>
      </c>
    </row>
    <row r="18019" spans="1:21" x14ac:dyDescent="0.25">
      <c r="A18019" t="s">
        <v>213</v>
      </c>
      <c r="B18019" t="s">
        <v>223</v>
      </c>
      <c r="C18019">
        <v>0</v>
      </c>
      <c r="D18019" s="182">
        <v>43831</v>
      </c>
      <c r="F18019">
        <v>342032</v>
      </c>
      <c r="G18019" t="s">
        <v>220</v>
      </c>
      <c r="I18019" t="s">
        <v>361</v>
      </c>
      <c r="J18019">
        <v>42579</v>
      </c>
      <c r="K18019" t="s">
        <v>216</v>
      </c>
      <c r="L18019">
        <v>12.563599999999999</v>
      </c>
      <c r="O18019" t="s">
        <v>217</v>
      </c>
      <c r="S18019" s="182">
        <v>46023</v>
      </c>
      <c r="T18019" s="182">
        <v>46053.999305555553</v>
      </c>
      <c r="U18019" t="s">
        <v>218</v>
      </c>
    </row>
    <row r="18020" spans="1:21" x14ac:dyDescent="0.25">
      <c r="A18020" t="s">
        <v>213</v>
      </c>
      <c r="B18020" t="s">
        <v>223</v>
      </c>
      <c r="C18020">
        <v>0</v>
      </c>
      <c r="D18020" s="182">
        <v>43831</v>
      </c>
      <c r="F18020">
        <v>342032</v>
      </c>
      <c r="G18020" t="s">
        <v>220</v>
      </c>
      <c r="I18020" t="s">
        <v>362</v>
      </c>
      <c r="J18020">
        <v>42679</v>
      </c>
      <c r="K18020" t="s">
        <v>216</v>
      </c>
      <c r="L18020">
        <v>12.563599999999999</v>
      </c>
      <c r="O18020" t="s">
        <v>217</v>
      </c>
      <c r="S18020" s="182">
        <v>46023</v>
      </c>
      <c r="T18020" s="182">
        <v>46053.999305555553</v>
      </c>
      <c r="U18020" t="s">
        <v>218</v>
      </c>
    </row>
    <row r="18021" spans="1:21" x14ac:dyDescent="0.25">
      <c r="A18021" t="s">
        <v>213</v>
      </c>
      <c r="B18021" t="s">
        <v>223</v>
      </c>
      <c r="C18021">
        <v>0</v>
      </c>
      <c r="D18021" s="182">
        <v>43831</v>
      </c>
      <c r="F18021">
        <v>342032</v>
      </c>
      <c r="G18021" t="s">
        <v>220</v>
      </c>
      <c r="I18021" t="s">
        <v>363</v>
      </c>
      <c r="J18021">
        <v>56479</v>
      </c>
      <c r="K18021" t="s">
        <v>216</v>
      </c>
      <c r="L18021">
        <v>12.563599999999999</v>
      </c>
      <c r="O18021" t="s">
        <v>217</v>
      </c>
      <c r="S18021" s="182">
        <v>46023</v>
      </c>
      <c r="T18021" s="182">
        <v>46053.999305555553</v>
      </c>
      <c r="U18021" t="s">
        <v>218</v>
      </c>
    </row>
    <row r="18022" spans="1:21" x14ac:dyDescent="0.25">
      <c r="A18022" t="s">
        <v>213</v>
      </c>
      <c r="B18022" t="s">
        <v>223</v>
      </c>
      <c r="C18022">
        <v>0</v>
      </c>
      <c r="D18022" s="182">
        <v>43831</v>
      </c>
      <c r="F18022">
        <v>342032</v>
      </c>
      <c r="G18022" t="s">
        <v>220</v>
      </c>
      <c r="I18022" t="s">
        <v>364</v>
      </c>
      <c r="J18022">
        <v>61119</v>
      </c>
      <c r="K18022" t="s">
        <v>216</v>
      </c>
      <c r="L18022">
        <v>12.563599999999999</v>
      </c>
      <c r="O18022" t="s">
        <v>217</v>
      </c>
      <c r="S18022" s="182">
        <v>46023</v>
      </c>
      <c r="T18022" s="182">
        <v>46053.999305555553</v>
      </c>
      <c r="U18022" t="s">
        <v>218</v>
      </c>
    </row>
    <row r="18023" spans="1:21" x14ac:dyDescent="0.25">
      <c r="A18023" t="s">
        <v>213</v>
      </c>
      <c r="B18023" t="s">
        <v>223</v>
      </c>
      <c r="C18023">
        <v>0</v>
      </c>
      <c r="D18023" s="182">
        <v>43831</v>
      </c>
      <c r="F18023">
        <v>342032</v>
      </c>
      <c r="G18023" t="s">
        <v>220</v>
      </c>
      <c r="I18023" t="s">
        <v>365</v>
      </c>
      <c r="J18023">
        <v>61959</v>
      </c>
      <c r="K18023" t="s">
        <v>216</v>
      </c>
      <c r="L18023">
        <v>12.563599999999999</v>
      </c>
      <c r="O18023" t="s">
        <v>217</v>
      </c>
      <c r="S18023" s="182">
        <v>46023</v>
      </c>
      <c r="T18023" s="182">
        <v>46053.999305555553</v>
      </c>
      <c r="U18023" t="s">
        <v>218</v>
      </c>
    </row>
    <row r="18024" spans="1:21" x14ac:dyDescent="0.25">
      <c r="A18024" t="s">
        <v>213</v>
      </c>
      <c r="B18024" t="s">
        <v>223</v>
      </c>
      <c r="C18024">
        <v>0</v>
      </c>
      <c r="D18024" s="182">
        <v>43831</v>
      </c>
      <c r="F18024">
        <v>342032</v>
      </c>
      <c r="G18024" t="s">
        <v>220</v>
      </c>
      <c r="I18024" t="s">
        <v>366</v>
      </c>
      <c r="J18024">
        <v>63911</v>
      </c>
      <c r="K18024" t="s">
        <v>216</v>
      </c>
      <c r="L18024">
        <v>12.563599999999999</v>
      </c>
      <c r="O18024" t="s">
        <v>217</v>
      </c>
      <c r="S18024" s="182">
        <v>46023</v>
      </c>
      <c r="T18024" s="182">
        <v>46053.999305555553</v>
      </c>
      <c r="U18024" t="s">
        <v>218</v>
      </c>
    </row>
    <row r="18025" spans="1:21" x14ac:dyDescent="0.25">
      <c r="A18025" t="s">
        <v>213</v>
      </c>
      <c r="B18025" t="s">
        <v>223</v>
      </c>
      <c r="C18025">
        <v>0</v>
      </c>
      <c r="D18025" s="182">
        <v>43831</v>
      </c>
      <c r="F18025">
        <v>342032</v>
      </c>
      <c r="G18025" t="s">
        <v>220</v>
      </c>
      <c r="I18025" t="s">
        <v>367</v>
      </c>
      <c r="J18025">
        <v>57399</v>
      </c>
      <c r="K18025" t="s">
        <v>216</v>
      </c>
      <c r="L18025">
        <v>12.563599999999999</v>
      </c>
      <c r="O18025" t="s">
        <v>217</v>
      </c>
      <c r="S18025" s="182">
        <v>46023</v>
      </c>
      <c r="T18025" s="182">
        <v>46053.999305555553</v>
      </c>
      <c r="U18025" t="s">
        <v>218</v>
      </c>
    </row>
    <row r="18026" spans="1:21" x14ac:dyDescent="0.25">
      <c r="A18026" t="s">
        <v>213</v>
      </c>
      <c r="B18026" t="s">
        <v>223</v>
      </c>
      <c r="C18026">
        <v>0</v>
      </c>
      <c r="D18026" s="182">
        <v>43831</v>
      </c>
      <c r="F18026">
        <v>342032</v>
      </c>
      <c r="G18026" t="s">
        <v>220</v>
      </c>
      <c r="I18026" t="s">
        <v>368</v>
      </c>
      <c r="J18026">
        <v>62579</v>
      </c>
      <c r="K18026" t="s">
        <v>216</v>
      </c>
      <c r="L18026">
        <v>12.563599999999999</v>
      </c>
      <c r="O18026" t="s">
        <v>217</v>
      </c>
      <c r="S18026" s="182">
        <v>46023</v>
      </c>
      <c r="T18026" s="182">
        <v>46053.999305555553</v>
      </c>
      <c r="U18026" t="s">
        <v>218</v>
      </c>
    </row>
    <row r="18027" spans="1:21" x14ac:dyDescent="0.25">
      <c r="A18027" t="s">
        <v>213</v>
      </c>
      <c r="B18027" t="s">
        <v>223</v>
      </c>
      <c r="C18027">
        <v>0</v>
      </c>
      <c r="D18027" s="182">
        <v>43831</v>
      </c>
      <c r="F18027">
        <v>342032</v>
      </c>
      <c r="G18027" t="s">
        <v>220</v>
      </c>
      <c r="I18027" t="s">
        <v>369</v>
      </c>
      <c r="J18027">
        <v>65295</v>
      </c>
      <c r="K18027" t="s">
        <v>216</v>
      </c>
      <c r="L18027">
        <v>12.563599999999999</v>
      </c>
      <c r="O18027" t="s">
        <v>217</v>
      </c>
      <c r="S18027" s="182">
        <v>46023</v>
      </c>
      <c r="T18027" s="182">
        <v>46053.999305555553</v>
      </c>
      <c r="U18027" t="s">
        <v>218</v>
      </c>
    </row>
    <row r="18028" spans="1:21" x14ac:dyDescent="0.25">
      <c r="A18028" t="s">
        <v>213</v>
      </c>
      <c r="B18028" t="s">
        <v>223</v>
      </c>
      <c r="C18028">
        <v>0</v>
      </c>
      <c r="D18028" s="182">
        <v>43831</v>
      </c>
      <c r="F18028">
        <v>342032</v>
      </c>
      <c r="G18028" t="s">
        <v>220</v>
      </c>
      <c r="I18028" t="s">
        <v>370</v>
      </c>
      <c r="J18028">
        <v>58199</v>
      </c>
      <c r="K18028" t="s">
        <v>216</v>
      </c>
      <c r="L18028">
        <v>12.563599999999999</v>
      </c>
      <c r="O18028" t="s">
        <v>217</v>
      </c>
      <c r="S18028" s="182">
        <v>46023</v>
      </c>
      <c r="T18028" s="182">
        <v>46053.999305555553</v>
      </c>
      <c r="U18028" t="s">
        <v>218</v>
      </c>
    </row>
    <row r="18029" spans="1:21" x14ac:dyDescent="0.25">
      <c r="A18029" t="s">
        <v>213</v>
      </c>
      <c r="B18029" t="s">
        <v>223</v>
      </c>
      <c r="C18029">
        <v>0</v>
      </c>
      <c r="D18029" s="182">
        <v>43831</v>
      </c>
      <c r="F18029">
        <v>342032</v>
      </c>
      <c r="G18029" t="s">
        <v>220</v>
      </c>
      <c r="I18029" t="s">
        <v>371</v>
      </c>
      <c r="J18029">
        <v>58079</v>
      </c>
      <c r="K18029" t="s">
        <v>216</v>
      </c>
      <c r="L18029">
        <v>12.563599999999999</v>
      </c>
      <c r="O18029" t="s">
        <v>217</v>
      </c>
      <c r="S18029" s="182">
        <v>46023</v>
      </c>
      <c r="T18029" s="182">
        <v>46053.999305555553</v>
      </c>
      <c r="U18029" t="s">
        <v>218</v>
      </c>
    </row>
    <row r="18030" spans="1:21" x14ac:dyDescent="0.25">
      <c r="A18030" t="s">
        <v>213</v>
      </c>
      <c r="B18030" t="s">
        <v>223</v>
      </c>
      <c r="C18030">
        <v>0</v>
      </c>
      <c r="D18030" s="182">
        <v>43831</v>
      </c>
      <c r="F18030">
        <v>342032</v>
      </c>
      <c r="G18030" t="s">
        <v>220</v>
      </c>
      <c r="I18030" t="s">
        <v>372</v>
      </c>
      <c r="J18030">
        <v>56579</v>
      </c>
      <c r="K18030" t="s">
        <v>216</v>
      </c>
      <c r="L18030">
        <v>12.563599999999999</v>
      </c>
      <c r="O18030" t="s">
        <v>217</v>
      </c>
      <c r="S18030" s="182">
        <v>46023</v>
      </c>
      <c r="T18030" s="182">
        <v>46053.999305555553</v>
      </c>
      <c r="U18030" t="s">
        <v>218</v>
      </c>
    </row>
    <row r="18031" spans="1:21" x14ac:dyDescent="0.25">
      <c r="A18031" t="s">
        <v>213</v>
      </c>
      <c r="B18031" t="s">
        <v>223</v>
      </c>
      <c r="C18031">
        <v>0</v>
      </c>
      <c r="D18031" s="182">
        <v>43831</v>
      </c>
      <c r="F18031">
        <v>342032</v>
      </c>
      <c r="G18031" t="s">
        <v>220</v>
      </c>
      <c r="I18031" t="s">
        <v>373</v>
      </c>
      <c r="J18031">
        <v>62559</v>
      </c>
      <c r="K18031" t="s">
        <v>216</v>
      </c>
      <c r="L18031">
        <v>12.563599999999999</v>
      </c>
      <c r="O18031" t="s">
        <v>217</v>
      </c>
      <c r="S18031" s="182">
        <v>46023</v>
      </c>
      <c r="T18031" s="182">
        <v>46053.999305555553</v>
      </c>
      <c r="U18031" t="s">
        <v>218</v>
      </c>
    </row>
    <row r="18032" spans="1:21" x14ac:dyDescent="0.25">
      <c r="A18032" t="s">
        <v>213</v>
      </c>
      <c r="B18032" t="s">
        <v>223</v>
      </c>
      <c r="C18032">
        <v>0</v>
      </c>
      <c r="D18032" s="182">
        <v>43831</v>
      </c>
      <c r="F18032">
        <v>342032</v>
      </c>
      <c r="G18032" t="s">
        <v>220</v>
      </c>
      <c r="I18032" t="s">
        <v>374</v>
      </c>
      <c r="J18032">
        <v>56879</v>
      </c>
      <c r="K18032" t="s">
        <v>216</v>
      </c>
      <c r="L18032">
        <v>12.563599999999999</v>
      </c>
      <c r="O18032" t="s">
        <v>217</v>
      </c>
      <c r="S18032" s="182">
        <v>46023</v>
      </c>
      <c r="T18032" s="182">
        <v>46053.999305555553</v>
      </c>
      <c r="U18032" t="s">
        <v>218</v>
      </c>
    </row>
    <row r="18033" spans="1:21" x14ac:dyDescent="0.25">
      <c r="A18033" t="s">
        <v>213</v>
      </c>
      <c r="B18033" t="s">
        <v>223</v>
      </c>
      <c r="C18033">
        <v>0</v>
      </c>
      <c r="D18033" s="182">
        <v>43831</v>
      </c>
      <c r="F18033">
        <v>342032</v>
      </c>
      <c r="G18033" t="s">
        <v>220</v>
      </c>
      <c r="I18033" t="s">
        <v>375</v>
      </c>
      <c r="J18033">
        <v>57379</v>
      </c>
      <c r="K18033" t="s">
        <v>216</v>
      </c>
      <c r="L18033">
        <v>12.563599999999999</v>
      </c>
      <c r="O18033" t="s">
        <v>217</v>
      </c>
      <c r="S18033" s="182">
        <v>46023</v>
      </c>
      <c r="T18033" s="182">
        <v>46053.999305555553</v>
      </c>
      <c r="U18033" t="s">
        <v>218</v>
      </c>
    </row>
    <row r="18034" spans="1:21" x14ac:dyDescent="0.25">
      <c r="A18034" t="s">
        <v>213</v>
      </c>
      <c r="B18034" t="s">
        <v>223</v>
      </c>
      <c r="C18034">
        <v>0</v>
      </c>
      <c r="D18034" s="182">
        <v>43831</v>
      </c>
      <c r="F18034">
        <v>342032</v>
      </c>
      <c r="G18034" t="s">
        <v>220</v>
      </c>
      <c r="I18034" t="s">
        <v>376</v>
      </c>
      <c r="J18034">
        <v>41919</v>
      </c>
      <c r="K18034" t="s">
        <v>216</v>
      </c>
      <c r="L18034">
        <v>12.563599999999999</v>
      </c>
      <c r="O18034" t="s">
        <v>217</v>
      </c>
      <c r="S18034" s="182">
        <v>46023</v>
      </c>
      <c r="T18034" s="182">
        <v>46053.999305555553</v>
      </c>
      <c r="U18034" t="s">
        <v>218</v>
      </c>
    </row>
    <row r="18035" spans="1:21" x14ac:dyDescent="0.25">
      <c r="A18035" t="s">
        <v>213</v>
      </c>
      <c r="B18035" t="s">
        <v>223</v>
      </c>
      <c r="C18035">
        <v>0</v>
      </c>
      <c r="D18035" s="182">
        <v>43831</v>
      </c>
      <c r="F18035">
        <v>342032</v>
      </c>
      <c r="G18035" t="s">
        <v>220</v>
      </c>
      <c r="I18035" t="s">
        <v>377</v>
      </c>
      <c r="J18035">
        <v>42539</v>
      </c>
      <c r="K18035" t="s">
        <v>216</v>
      </c>
      <c r="L18035">
        <v>12.563599999999999</v>
      </c>
      <c r="O18035" t="s">
        <v>217</v>
      </c>
      <c r="S18035" s="182">
        <v>46023</v>
      </c>
      <c r="T18035" s="182">
        <v>46053.999305555553</v>
      </c>
      <c r="U18035" t="s">
        <v>218</v>
      </c>
    </row>
    <row r="18036" spans="1:21" x14ac:dyDescent="0.25">
      <c r="A18036" t="s">
        <v>213</v>
      </c>
      <c r="B18036" t="s">
        <v>223</v>
      </c>
      <c r="C18036">
        <v>0</v>
      </c>
      <c r="D18036" s="182">
        <v>43831</v>
      </c>
      <c r="F18036">
        <v>342032</v>
      </c>
      <c r="G18036" t="s">
        <v>220</v>
      </c>
      <c r="I18036" t="s">
        <v>378</v>
      </c>
      <c r="J18036">
        <v>42619</v>
      </c>
      <c r="K18036" t="s">
        <v>216</v>
      </c>
      <c r="L18036">
        <v>12.563599999999999</v>
      </c>
      <c r="O18036" t="s">
        <v>217</v>
      </c>
      <c r="S18036" s="182">
        <v>46023</v>
      </c>
      <c r="T18036" s="182">
        <v>46053.999305555553</v>
      </c>
      <c r="U18036" t="s">
        <v>218</v>
      </c>
    </row>
    <row r="18037" spans="1:21" x14ac:dyDescent="0.25">
      <c r="A18037" t="s">
        <v>213</v>
      </c>
      <c r="B18037" t="s">
        <v>223</v>
      </c>
      <c r="C18037">
        <v>0</v>
      </c>
      <c r="D18037" s="182">
        <v>43831</v>
      </c>
      <c r="F18037">
        <v>342032</v>
      </c>
      <c r="G18037" t="s">
        <v>220</v>
      </c>
      <c r="I18037" t="s">
        <v>379</v>
      </c>
      <c r="J18037">
        <v>74449</v>
      </c>
      <c r="K18037" t="s">
        <v>216</v>
      </c>
      <c r="L18037">
        <v>12.563599999999999</v>
      </c>
      <c r="O18037" t="s">
        <v>217</v>
      </c>
      <c r="S18037" s="182">
        <v>46023</v>
      </c>
      <c r="T18037" s="182">
        <v>46053.999305555553</v>
      </c>
      <c r="U18037" t="s">
        <v>218</v>
      </c>
    </row>
    <row r="18038" spans="1:21" x14ac:dyDescent="0.25">
      <c r="A18038" t="s">
        <v>213</v>
      </c>
      <c r="B18038" t="s">
        <v>223</v>
      </c>
      <c r="C18038">
        <v>0</v>
      </c>
      <c r="D18038" s="182">
        <v>43831</v>
      </c>
      <c r="F18038">
        <v>342032</v>
      </c>
      <c r="G18038" t="s">
        <v>220</v>
      </c>
      <c r="I18038" t="s">
        <v>380</v>
      </c>
      <c r="J18038">
        <v>533633</v>
      </c>
      <c r="K18038" t="s">
        <v>216</v>
      </c>
      <c r="L18038">
        <v>12.563599999999999</v>
      </c>
      <c r="O18038" t="s">
        <v>217</v>
      </c>
      <c r="S18038" s="182">
        <v>46023</v>
      </c>
      <c r="T18038" s="182">
        <v>46053.999305555553</v>
      </c>
      <c r="U18038" t="s">
        <v>218</v>
      </c>
    </row>
    <row r="18039" spans="1:21" x14ac:dyDescent="0.25">
      <c r="A18039" t="s">
        <v>213</v>
      </c>
      <c r="B18039" t="s">
        <v>223</v>
      </c>
      <c r="C18039">
        <v>0</v>
      </c>
      <c r="D18039" s="182">
        <v>43831</v>
      </c>
      <c r="F18039">
        <v>342032</v>
      </c>
      <c r="G18039" t="s">
        <v>220</v>
      </c>
      <c r="I18039" t="s">
        <v>381</v>
      </c>
      <c r="J18039">
        <v>533690</v>
      </c>
      <c r="K18039" t="s">
        <v>216</v>
      </c>
      <c r="L18039">
        <v>12.563599999999999</v>
      </c>
      <c r="O18039" t="s">
        <v>217</v>
      </c>
      <c r="S18039" s="182">
        <v>46023</v>
      </c>
      <c r="T18039" s="182">
        <v>46053.999305555553</v>
      </c>
      <c r="U18039" t="s">
        <v>218</v>
      </c>
    </row>
    <row r="18040" spans="1:21" x14ac:dyDescent="0.25">
      <c r="A18040" t="s">
        <v>213</v>
      </c>
      <c r="B18040" t="s">
        <v>223</v>
      </c>
      <c r="C18040">
        <v>0</v>
      </c>
      <c r="D18040" s="182">
        <v>43831</v>
      </c>
      <c r="F18040">
        <v>342032</v>
      </c>
      <c r="G18040" t="s">
        <v>220</v>
      </c>
      <c r="I18040" t="s">
        <v>382</v>
      </c>
      <c r="J18040">
        <v>533691</v>
      </c>
      <c r="K18040" t="s">
        <v>216</v>
      </c>
      <c r="L18040">
        <v>12.563599999999999</v>
      </c>
      <c r="O18040" t="s">
        <v>217</v>
      </c>
      <c r="S18040" s="182">
        <v>46023</v>
      </c>
      <c r="T18040" s="182">
        <v>46053.999305555553</v>
      </c>
      <c r="U18040" t="s">
        <v>218</v>
      </c>
    </row>
    <row r="18041" spans="1:21" x14ac:dyDescent="0.25">
      <c r="A18041" t="s">
        <v>213</v>
      </c>
      <c r="B18041" t="s">
        <v>223</v>
      </c>
      <c r="C18041">
        <v>0</v>
      </c>
      <c r="D18041" s="182">
        <v>43831</v>
      </c>
      <c r="F18041">
        <v>342032</v>
      </c>
      <c r="G18041" t="s">
        <v>220</v>
      </c>
      <c r="I18041" t="s">
        <v>383</v>
      </c>
      <c r="J18041">
        <v>540945</v>
      </c>
      <c r="K18041" t="s">
        <v>216</v>
      </c>
      <c r="L18041">
        <v>12.563599999999999</v>
      </c>
      <c r="O18041" t="s">
        <v>217</v>
      </c>
      <c r="S18041" s="182">
        <v>46023</v>
      </c>
      <c r="T18041" s="182">
        <v>46053.999305555553</v>
      </c>
      <c r="U18041" t="s">
        <v>218</v>
      </c>
    </row>
    <row r="18042" spans="1:21" x14ac:dyDescent="0.25">
      <c r="A18042" t="s">
        <v>213</v>
      </c>
      <c r="B18042" t="s">
        <v>223</v>
      </c>
      <c r="C18042">
        <v>0</v>
      </c>
      <c r="D18042" s="182">
        <v>43831</v>
      </c>
      <c r="F18042">
        <v>342032</v>
      </c>
      <c r="G18042" t="s">
        <v>220</v>
      </c>
      <c r="I18042" t="s">
        <v>384</v>
      </c>
      <c r="J18042">
        <v>531676</v>
      </c>
      <c r="K18042" t="s">
        <v>216</v>
      </c>
      <c r="L18042">
        <v>12.563599999999999</v>
      </c>
      <c r="O18042" t="s">
        <v>217</v>
      </c>
      <c r="S18042" s="182">
        <v>46023</v>
      </c>
      <c r="T18042" s="182">
        <v>46053.999305555553</v>
      </c>
      <c r="U18042" t="s">
        <v>218</v>
      </c>
    </row>
    <row r="18043" spans="1:21" x14ac:dyDescent="0.25">
      <c r="A18043" t="s">
        <v>213</v>
      </c>
      <c r="B18043" t="s">
        <v>223</v>
      </c>
      <c r="C18043">
        <v>0</v>
      </c>
      <c r="D18043" s="182">
        <v>43831</v>
      </c>
      <c r="F18043">
        <v>342032</v>
      </c>
      <c r="G18043" t="s">
        <v>220</v>
      </c>
      <c r="I18043" t="s">
        <v>385</v>
      </c>
      <c r="J18043">
        <v>541898</v>
      </c>
      <c r="K18043" t="s">
        <v>216</v>
      </c>
      <c r="L18043">
        <v>12.563599999999999</v>
      </c>
      <c r="O18043" t="s">
        <v>217</v>
      </c>
      <c r="S18043" s="182">
        <v>46023</v>
      </c>
      <c r="T18043" s="182">
        <v>46053.999305555553</v>
      </c>
      <c r="U18043" t="s">
        <v>218</v>
      </c>
    </row>
    <row r="18044" spans="1:21" x14ac:dyDescent="0.25">
      <c r="A18044" t="s">
        <v>213</v>
      </c>
      <c r="B18044" t="s">
        <v>223</v>
      </c>
      <c r="C18044">
        <v>0</v>
      </c>
      <c r="D18044" s="182">
        <v>43831</v>
      </c>
      <c r="F18044">
        <v>342032</v>
      </c>
      <c r="G18044" t="s">
        <v>220</v>
      </c>
      <c r="I18044" t="s">
        <v>386</v>
      </c>
      <c r="J18044">
        <v>537733</v>
      </c>
      <c r="K18044" t="s">
        <v>216</v>
      </c>
      <c r="L18044">
        <v>12.563599999999999</v>
      </c>
      <c r="O18044" t="s">
        <v>217</v>
      </c>
      <c r="S18044" s="182">
        <v>46023</v>
      </c>
      <c r="T18044" s="182">
        <v>46053.999305555553</v>
      </c>
      <c r="U18044" t="s">
        <v>218</v>
      </c>
    </row>
    <row r="18045" spans="1:21" x14ac:dyDescent="0.25">
      <c r="A18045" t="s">
        <v>213</v>
      </c>
      <c r="B18045" t="s">
        <v>223</v>
      </c>
      <c r="C18045">
        <v>0</v>
      </c>
      <c r="D18045" s="182">
        <v>43831</v>
      </c>
      <c r="F18045">
        <v>342032</v>
      </c>
      <c r="G18045" t="s">
        <v>220</v>
      </c>
      <c r="I18045" t="s">
        <v>387</v>
      </c>
      <c r="J18045">
        <v>528586</v>
      </c>
      <c r="K18045" t="s">
        <v>216</v>
      </c>
      <c r="L18045">
        <v>12.563599999999999</v>
      </c>
      <c r="O18045" t="s">
        <v>217</v>
      </c>
      <c r="S18045" s="182">
        <v>46023</v>
      </c>
      <c r="T18045" s="182">
        <v>46053.999305555553</v>
      </c>
      <c r="U18045" t="s">
        <v>218</v>
      </c>
    </row>
    <row r="18046" spans="1:21" x14ac:dyDescent="0.25">
      <c r="A18046" t="s">
        <v>213</v>
      </c>
      <c r="B18046" t="s">
        <v>223</v>
      </c>
      <c r="C18046">
        <v>0</v>
      </c>
      <c r="D18046" s="182">
        <v>43831</v>
      </c>
      <c r="F18046">
        <v>342032</v>
      </c>
      <c r="G18046" t="s">
        <v>220</v>
      </c>
      <c r="I18046" t="s">
        <v>388</v>
      </c>
      <c r="J18046">
        <v>540878</v>
      </c>
      <c r="K18046" t="s">
        <v>216</v>
      </c>
      <c r="L18046">
        <v>12.563599999999999</v>
      </c>
      <c r="O18046" t="s">
        <v>217</v>
      </c>
      <c r="S18046" s="182">
        <v>46023</v>
      </c>
      <c r="T18046" s="182">
        <v>46053.999305555553</v>
      </c>
      <c r="U18046" t="s">
        <v>218</v>
      </c>
    </row>
    <row r="18047" spans="1:21" x14ac:dyDescent="0.25">
      <c r="A18047" t="s">
        <v>213</v>
      </c>
      <c r="B18047" t="s">
        <v>223</v>
      </c>
      <c r="C18047">
        <v>0</v>
      </c>
      <c r="D18047" s="182">
        <v>43831</v>
      </c>
      <c r="F18047">
        <v>342032</v>
      </c>
      <c r="G18047" t="s">
        <v>220</v>
      </c>
      <c r="I18047" t="s">
        <v>389</v>
      </c>
      <c r="J18047">
        <v>519636</v>
      </c>
      <c r="K18047" t="s">
        <v>216</v>
      </c>
      <c r="L18047">
        <v>12.563599999999999</v>
      </c>
      <c r="O18047" t="s">
        <v>217</v>
      </c>
      <c r="S18047" s="182">
        <v>46023</v>
      </c>
      <c r="T18047" s="182">
        <v>46053.999305555553</v>
      </c>
      <c r="U18047" t="s">
        <v>218</v>
      </c>
    </row>
    <row r="18048" spans="1:21" x14ac:dyDescent="0.25">
      <c r="A18048" t="s">
        <v>213</v>
      </c>
      <c r="B18048" t="s">
        <v>223</v>
      </c>
      <c r="C18048">
        <v>0</v>
      </c>
      <c r="D18048" s="182">
        <v>43831</v>
      </c>
      <c r="F18048">
        <v>342032</v>
      </c>
      <c r="G18048" t="s">
        <v>220</v>
      </c>
      <c r="I18048" t="s">
        <v>390</v>
      </c>
      <c r="J18048">
        <v>533692</v>
      </c>
      <c r="K18048" t="s">
        <v>216</v>
      </c>
      <c r="L18048">
        <v>12.563599999999999</v>
      </c>
      <c r="O18048" t="s">
        <v>217</v>
      </c>
      <c r="S18048" s="182">
        <v>46023</v>
      </c>
      <c r="T18048" s="182">
        <v>46053.999305555553</v>
      </c>
      <c r="U18048" t="s">
        <v>218</v>
      </c>
    </row>
    <row r="18049" spans="1:21" x14ac:dyDescent="0.25">
      <c r="A18049" t="s">
        <v>213</v>
      </c>
      <c r="B18049" t="s">
        <v>223</v>
      </c>
      <c r="C18049">
        <v>0</v>
      </c>
      <c r="D18049" s="182">
        <v>43831</v>
      </c>
      <c r="F18049">
        <v>342032</v>
      </c>
      <c r="G18049" t="s">
        <v>220</v>
      </c>
      <c r="I18049" t="s">
        <v>391</v>
      </c>
      <c r="J18049">
        <v>386327</v>
      </c>
      <c r="K18049" t="s">
        <v>216</v>
      </c>
      <c r="L18049">
        <v>12.563599999999999</v>
      </c>
      <c r="O18049" t="s">
        <v>217</v>
      </c>
      <c r="S18049" s="182">
        <v>46023</v>
      </c>
      <c r="T18049" s="182">
        <v>46053.999305555553</v>
      </c>
      <c r="U18049" t="s">
        <v>218</v>
      </c>
    </row>
    <row r="18050" spans="1:21" x14ac:dyDescent="0.25">
      <c r="A18050" t="s">
        <v>213</v>
      </c>
      <c r="B18050" t="s">
        <v>223</v>
      </c>
      <c r="C18050">
        <v>0</v>
      </c>
      <c r="D18050" s="182">
        <v>43831</v>
      </c>
      <c r="F18050">
        <v>342032</v>
      </c>
      <c r="G18050" t="s">
        <v>220</v>
      </c>
      <c r="I18050" t="s">
        <v>392</v>
      </c>
      <c r="J18050">
        <v>386328</v>
      </c>
      <c r="K18050" t="s">
        <v>216</v>
      </c>
      <c r="L18050">
        <v>12.563599999999999</v>
      </c>
      <c r="O18050" t="s">
        <v>217</v>
      </c>
      <c r="S18050" s="182">
        <v>46023</v>
      </c>
      <c r="T18050" s="182">
        <v>46053.999305555553</v>
      </c>
      <c r="U18050" t="s">
        <v>218</v>
      </c>
    </row>
    <row r="18051" spans="1:21" x14ac:dyDescent="0.25">
      <c r="A18051" t="s">
        <v>213</v>
      </c>
      <c r="B18051" t="s">
        <v>223</v>
      </c>
      <c r="C18051">
        <v>0</v>
      </c>
      <c r="D18051" s="182">
        <v>43831</v>
      </c>
      <c r="F18051">
        <v>342032</v>
      </c>
      <c r="G18051" t="s">
        <v>220</v>
      </c>
      <c r="I18051" t="s">
        <v>393</v>
      </c>
      <c r="J18051">
        <v>140009</v>
      </c>
      <c r="K18051" t="s">
        <v>216</v>
      </c>
      <c r="L18051">
        <v>12.563599999999999</v>
      </c>
      <c r="O18051" t="s">
        <v>217</v>
      </c>
      <c r="S18051" s="182">
        <v>46023</v>
      </c>
      <c r="T18051" s="182">
        <v>46053.999305555553</v>
      </c>
      <c r="U18051" t="s">
        <v>218</v>
      </c>
    </row>
    <row r="18052" spans="1:21" x14ac:dyDescent="0.25">
      <c r="A18052" t="s">
        <v>213</v>
      </c>
      <c r="B18052" t="s">
        <v>223</v>
      </c>
      <c r="C18052">
        <v>0</v>
      </c>
      <c r="D18052" s="182">
        <v>43831</v>
      </c>
      <c r="F18052">
        <v>342032</v>
      </c>
      <c r="G18052" t="s">
        <v>220</v>
      </c>
      <c r="I18052" t="s">
        <v>394</v>
      </c>
      <c r="J18052">
        <v>394352</v>
      </c>
      <c r="K18052" t="s">
        <v>216</v>
      </c>
      <c r="L18052">
        <v>12.563599999999999</v>
      </c>
      <c r="O18052" t="s">
        <v>217</v>
      </c>
      <c r="S18052" s="182">
        <v>46023</v>
      </c>
      <c r="T18052" s="182">
        <v>46053.999305555553</v>
      </c>
      <c r="U18052" t="s">
        <v>218</v>
      </c>
    </row>
    <row r="18053" spans="1:21" x14ac:dyDescent="0.25">
      <c r="A18053" t="s">
        <v>213</v>
      </c>
      <c r="B18053" t="s">
        <v>223</v>
      </c>
      <c r="C18053">
        <v>0</v>
      </c>
      <c r="D18053" s="182">
        <v>43831</v>
      </c>
      <c r="F18053">
        <v>342032</v>
      </c>
      <c r="G18053" t="s">
        <v>220</v>
      </c>
      <c r="I18053" t="s">
        <v>395</v>
      </c>
      <c r="J18053">
        <v>441537</v>
      </c>
      <c r="K18053" t="s">
        <v>216</v>
      </c>
      <c r="L18053">
        <v>12.563599999999999</v>
      </c>
      <c r="O18053" t="s">
        <v>217</v>
      </c>
      <c r="S18053" s="182">
        <v>46023</v>
      </c>
      <c r="T18053" s="182">
        <v>46053.999305555553</v>
      </c>
      <c r="U18053" t="s">
        <v>218</v>
      </c>
    </row>
    <row r="18054" spans="1:21" x14ac:dyDescent="0.25">
      <c r="A18054" t="s">
        <v>213</v>
      </c>
      <c r="B18054" t="s">
        <v>223</v>
      </c>
      <c r="C18054">
        <v>0</v>
      </c>
      <c r="D18054" s="182">
        <v>43831</v>
      </c>
      <c r="F18054">
        <v>342032</v>
      </c>
      <c r="G18054" t="s">
        <v>220</v>
      </c>
      <c r="I18054" t="s">
        <v>396</v>
      </c>
      <c r="J18054">
        <v>147001</v>
      </c>
      <c r="K18054" t="s">
        <v>216</v>
      </c>
      <c r="L18054">
        <v>12.563599999999999</v>
      </c>
      <c r="O18054" t="s">
        <v>217</v>
      </c>
      <c r="S18054" s="182">
        <v>46023</v>
      </c>
      <c r="T18054" s="182">
        <v>46053.999305555553</v>
      </c>
      <c r="U18054" t="s">
        <v>218</v>
      </c>
    </row>
    <row r="18055" spans="1:21" x14ac:dyDescent="0.25">
      <c r="A18055" t="s">
        <v>213</v>
      </c>
      <c r="B18055" t="s">
        <v>223</v>
      </c>
      <c r="C18055">
        <v>0</v>
      </c>
      <c r="D18055" s="182">
        <v>43831</v>
      </c>
      <c r="F18055">
        <v>342032</v>
      </c>
      <c r="G18055" t="s">
        <v>220</v>
      </c>
      <c r="I18055" t="s">
        <v>397</v>
      </c>
      <c r="J18055">
        <v>107065</v>
      </c>
      <c r="K18055" t="s">
        <v>216</v>
      </c>
      <c r="L18055">
        <v>12.563599999999999</v>
      </c>
      <c r="O18055" t="s">
        <v>217</v>
      </c>
      <c r="S18055" s="182">
        <v>46023</v>
      </c>
      <c r="T18055" s="182">
        <v>46053.999305555553</v>
      </c>
      <c r="U18055" t="s">
        <v>218</v>
      </c>
    </row>
    <row r="18056" spans="1:21" x14ac:dyDescent="0.25">
      <c r="A18056" t="s">
        <v>213</v>
      </c>
      <c r="B18056" t="s">
        <v>223</v>
      </c>
      <c r="C18056">
        <v>0</v>
      </c>
      <c r="D18056" s="182">
        <v>43831</v>
      </c>
      <c r="F18056">
        <v>342032</v>
      </c>
      <c r="G18056" t="s">
        <v>220</v>
      </c>
      <c r="I18056" t="s">
        <v>398</v>
      </c>
      <c r="J18056">
        <v>348235</v>
      </c>
      <c r="K18056" t="s">
        <v>216</v>
      </c>
      <c r="L18056">
        <v>12.563599999999999</v>
      </c>
      <c r="O18056" t="s">
        <v>217</v>
      </c>
      <c r="S18056" s="182">
        <v>46023</v>
      </c>
      <c r="T18056" s="182">
        <v>46053.999305555553</v>
      </c>
      <c r="U18056" t="s">
        <v>218</v>
      </c>
    </row>
    <row r="18057" spans="1:21" x14ac:dyDescent="0.25">
      <c r="A18057" t="s">
        <v>213</v>
      </c>
      <c r="B18057" t="s">
        <v>223</v>
      </c>
      <c r="C18057">
        <v>0</v>
      </c>
      <c r="D18057" s="182">
        <v>43831</v>
      </c>
      <c r="F18057">
        <v>342032</v>
      </c>
      <c r="G18057" t="s">
        <v>220</v>
      </c>
      <c r="I18057" t="s">
        <v>399</v>
      </c>
      <c r="J18057">
        <v>450535</v>
      </c>
      <c r="K18057" t="s">
        <v>216</v>
      </c>
      <c r="L18057">
        <v>12.563599999999999</v>
      </c>
      <c r="O18057" t="s">
        <v>217</v>
      </c>
      <c r="S18057" s="182">
        <v>46023</v>
      </c>
      <c r="T18057" s="182">
        <v>46053.999305555553</v>
      </c>
      <c r="U18057" t="s">
        <v>218</v>
      </c>
    </row>
    <row r="18058" spans="1:21" x14ac:dyDescent="0.25">
      <c r="A18058" t="s">
        <v>213</v>
      </c>
      <c r="B18058" t="s">
        <v>223</v>
      </c>
      <c r="C18058">
        <v>0</v>
      </c>
      <c r="D18058" s="182">
        <v>43831</v>
      </c>
      <c r="F18058">
        <v>342032</v>
      </c>
      <c r="G18058" t="s">
        <v>220</v>
      </c>
      <c r="I18058" t="s">
        <v>400</v>
      </c>
      <c r="J18058">
        <v>450536</v>
      </c>
      <c r="K18058" t="s">
        <v>216</v>
      </c>
      <c r="L18058">
        <v>12.563599999999999</v>
      </c>
      <c r="O18058" t="s">
        <v>217</v>
      </c>
      <c r="S18058" s="182">
        <v>46023</v>
      </c>
      <c r="T18058" s="182">
        <v>46053.999305555553</v>
      </c>
      <c r="U18058" t="s">
        <v>218</v>
      </c>
    </row>
    <row r="18059" spans="1:21" x14ac:dyDescent="0.25">
      <c r="A18059" t="s">
        <v>213</v>
      </c>
      <c r="B18059" t="s">
        <v>223</v>
      </c>
      <c r="C18059">
        <v>0</v>
      </c>
      <c r="D18059" s="182">
        <v>43831</v>
      </c>
      <c r="F18059">
        <v>342032</v>
      </c>
      <c r="G18059" t="s">
        <v>220</v>
      </c>
      <c r="I18059" t="s">
        <v>401</v>
      </c>
      <c r="J18059">
        <v>139018</v>
      </c>
      <c r="K18059" t="s">
        <v>216</v>
      </c>
      <c r="L18059">
        <v>12.563599999999999</v>
      </c>
      <c r="O18059" t="s">
        <v>217</v>
      </c>
      <c r="S18059" s="182">
        <v>46023</v>
      </c>
      <c r="T18059" s="182">
        <v>46053.999305555553</v>
      </c>
      <c r="U18059" t="s">
        <v>218</v>
      </c>
    </row>
    <row r="18060" spans="1:21" x14ac:dyDescent="0.25">
      <c r="A18060" t="s">
        <v>213</v>
      </c>
      <c r="B18060" t="s">
        <v>223</v>
      </c>
      <c r="C18060">
        <v>0</v>
      </c>
      <c r="D18060" s="182">
        <v>43831</v>
      </c>
      <c r="F18060">
        <v>342032</v>
      </c>
      <c r="G18060" t="s">
        <v>220</v>
      </c>
      <c r="I18060" t="s">
        <v>402</v>
      </c>
      <c r="J18060">
        <v>330223</v>
      </c>
      <c r="K18060" t="s">
        <v>216</v>
      </c>
      <c r="L18060">
        <v>12.563599999999999</v>
      </c>
      <c r="O18060" t="s">
        <v>217</v>
      </c>
      <c r="S18060" s="182">
        <v>46023</v>
      </c>
      <c r="T18060" s="182">
        <v>46053.999305555553</v>
      </c>
      <c r="U18060" t="s">
        <v>218</v>
      </c>
    </row>
    <row r="18061" spans="1:21" x14ac:dyDescent="0.25">
      <c r="A18061" t="s">
        <v>213</v>
      </c>
      <c r="B18061" t="s">
        <v>223</v>
      </c>
      <c r="C18061">
        <v>0</v>
      </c>
      <c r="D18061" s="182">
        <v>43831</v>
      </c>
      <c r="F18061">
        <v>342032</v>
      </c>
      <c r="G18061" t="s">
        <v>220</v>
      </c>
      <c r="I18061" t="s">
        <v>403</v>
      </c>
      <c r="J18061">
        <v>386325</v>
      </c>
      <c r="K18061" t="s">
        <v>216</v>
      </c>
      <c r="L18061">
        <v>12.563599999999999</v>
      </c>
      <c r="O18061" t="s">
        <v>217</v>
      </c>
      <c r="S18061" s="182">
        <v>46023</v>
      </c>
      <c r="T18061" s="182">
        <v>46053.999305555553</v>
      </c>
      <c r="U18061" t="s">
        <v>218</v>
      </c>
    </row>
    <row r="18062" spans="1:21" x14ac:dyDescent="0.25">
      <c r="A18062" t="s">
        <v>213</v>
      </c>
      <c r="B18062" t="s">
        <v>223</v>
      </c>
      <c r="C18062">
        <v>0</v>
      </c>
      <c r="D18062" s="182">
        <v>43831</v>
      </c>
      <c r="F18062">
        <v>342032</v>
      </c>
      <c r="G18062" t="s">
        <v>220</v>
      </c>
      <c r="I18062" t="s">
        <v>404</v>
      </c>
      <c r="J18062">
        <v>106011</v>
      </c>
      <c r="K18062" t="s">
        <v>216</v>
      </c>
      <c r="L18062">
        <v>12.563599999999999</v>
      </c>
      <c r="O18062" t="s">
        <v>217</v>
      </c>
      <c r="S18062" s="182">
        <v>46023</v>
      </c>
      <c r="T18062" s="182">
        <v>46053.999305555553</v>
      </c>
      <c r="U18062" t="s">
        <v>218</v>
      </c>
    </row>
    <row r="18063" spans="1:21" x14ac:dyDescent="0.25">
      <c r="A18063" t="s">
        <v>213</v>
      </c>
      <c r="B18063" t="s">
        <v>223</v>
      </c>
      <c r="C18063">
        <v>0</v>
      </c>
      <c r="D18063" s="182">
        <v>43831</v>
      </c>
      <c r="F18063">
        <v>342032</v>
      </c>
      <c r="G18063" t="s">
        <v>220</v>
      </c>
      <c r="I18063" t="s">
        <v>405</v>
      </c>
      <c r="J18063">
        <v>357217</v>
      </c>
      <c r="K18063" t="s">
        <v>216</v>
      </c>
      <c r="L18063">
        <v>12.563599999999999</v>
      </c>
      <c r="O18063" t="s">
        <v>217</v>
      </c>
      <c r="S18063" s="182">
        <v>46023</v>
      </c>
      <c r="T18063" s="182">
        <v>46053.999305555553</v>
      </c>
      <c r="U18063" t="s">
        <v>218</v>
      </c>
    </row>
    <row r="18064" spans="1:21" x14ac:dyDescent="0.25">
      <c r="A18064" t="s">
        <v>213</v>
      </c>
      <c r="B18064" t="s">
        <v>223</v>
      </c>
      <c r="C18064">
        <v>0</v>
      </c>
      <c r="D18064" s="182">
        <v>43831</v>
      </c>
      <c r="F18064">
        <v>342032</v>
      </c>
      <c r="G18064" t="s">
        <v>220</v>
      </c>
      <c r="I18064" t="s">
        <v>406</v>
      </c>
      <c r="J18064">
        <v>386365</v>
      </c>
      <c r="K18064" t="s">
        <v>216</v>
      </c>
      <c r="L18064">
        <v>12.563599999999999</v>
      </c>
      <c r="O18064" t="s">
        <v>217</v>
      </c>
      <c r="S18064" s="182">
        <v>46023</v>
      </c>
      <c r="T18064" s="182">
        <v>46053.999305555553</v>
      </c>
      <c r="U18064" t="s">
        <v>218</v>
      </c>
    </row>
    <row r="18065" spans="1:21" x14ac:dyDescent="0.25">
      <c r="A18065" t="s">
        <v>213</v>
      </c>
      <c r="B18065" t="s">
        <v>223</v>
      </c>
      <c r="C18065">
        <v>0</v>
      </c>
      <c r="D18065" s="182">
        <v>43831</v>
      </c>
      <c r="F18065">
        <v>342032</v>
      </c>
      <c r="G18065" t="s">
        <v>220</v>
      </c>
      <c r="I18065" t="s">
        <v>407</v>
      </c>
      <c r="J18065">
        <v>540944</v>
      </c>
      <c r="K18065" t="s">
        <v>216</v>
      </c>
      <c r="L18065">
        <v>12.563599999999999</v>
      </c>
      <c r="O18065" t="s">
        <v>217</v>
      </c>
      <c r="S18065" s="182">
        <v>46023</v>
      </c>
      <c r="T18065" s="182">
        <v>46053.999305555553</v>
      </c>
      <c r="U18065" t="s">
        <v>218</v>
      </c>
    </row>
    <row r="18066" spans="1:21" x14ac:dyDescent="0.25">
      <c r="A18066" t="s">
        <v>213</v>
      </c>
      <c r="B18066" t="s">
        <v>223</v>
      </c>
      <c r="C18066">
        <v>0</v>
      </c>
      <c r="D18066" s="182">
        <v>43831</v>
      </c>
      <c r="F18066">
        <v>342032</v>
      </c>
      <c r="G18066" t="s">
        <v>220</v>
      </c>
      <c r="I18066" t="s">
        <v>408</v>
      </c>
      <c r="J18066">
        <v>534718</v>
      </c>
      <c r="K18066" t="s">
        <v>216</v>
      </c>
      <c r="L18066">
        <v>12.563599999999999</v>
      </c>
      <c r="O18066" t="s">
        <v>217</v>
      </c>
      <c r="S18066" s="182">
        <v>46023</v>
      </c>
      <c r="T18066" s="182">
        <v>46053.999305555553</v>
      </c>
      <c r="U18066" t="s">
        <v>218</v>
      </c>
    </row>
    <row r="18067" spans="1:21" x14ac:dyDescent="0.25">
      <c r="A18067" t="s">
        <v>213</v>
      </c>
      <c r="B18067" t="s">
        <v>223</v>
      </c>
      <c r="C18067">
        <v>0</v>
      </c>
      <c r="D18067" s="182">
        <v>43831</v>
      </c>
      <c r="F18067">
        <v>342032</v>
      </c>
      <c r="G18067" t="s">
        <v>220</v>
      </c>
      <c r="I18067" t="s">
        <v>409</v>
      </c>
      <c r="J18067">
        <v>533689</v>
      </c>
      <c r="K18067" t="s">
        <v>216</v>
      </c>
      <c r="L18067">
        <v>12.563599999999999</v>
      </c>
      <c r="O18067" t="s">
        <v>217</v>
      </c>
      <c r="S18067" s="182">
        <v>46023</v>
      </c>
      <c r="T18067" s="182">
        <v>46053.999305555553</v>
      </c>
      <c r="U18067" t="s">
        <v>218</v>
      </c>
    </row>
    <row r="18068" spans="1:21" x14ac:dyDescent="0.25">
      <c r="A18068" t="s">
        <v>213</v>
      </c>
      <c r="B18068" t="s">
        <v>223</v>
      </c>
      <c r="C18068">
        <v>0</v>
      </c>
      <c r="D18068" s="182">
        <v>43831</v>
      </c>
      <c r="F18068">
        <v>342032</v>
      </c>
      <c r="G18068" t="s">
        <v>220</v>
      </c>
      <c r="I18068" t="s">
        <v>410</v>
      </c>
      <c r="J18068">
        <v>535726</v>
      </c>
      <c r="K18068" t="s">
        <v>216</v>
      </c>
      <c r="L18068">
        <v>12.563599999999999</v>
      </c>
      <c r="O18068" t="s">
        <v>217</v>
      </c>
      <c r="S18068" s="182">
        <v>46023</v>
      </c>
      <c r="T18068" s="182">
        <v>46053.999305555553</v>
      </c>
      <c r="U18068" t="s">
        <v>218</v>
      </c>
    </row>
    <row r="18069" spans="1:21" x14ac:dyDescent="0.25">
      <c r="A18069" t="s">
        <v>213</v>
      </c>
      <c r="B18069" t="s">
        <v>223</v>
      </c>
      <c r="C18069">
        <v>0</v>
      </c>
      <c r="D18069" s="182">
        <v>43831</v>
      </c>
      <c r="F18069">
        <v>342032</v>
      </c>
      <c r="G18069" t="s">
        <v>220</v>
      </c>
      <c r="I18069" t="s">
        <v>411</v>
      </c>
      <c r="J18069">
        <v>78851</v>
      </c>
      <c r="K18069" t="s">
        <v>216</v>
      </c>
      <c r="L18069">
        <v>12.563599999999999</v>
      </c>
      <c r="O18069" t="s">
        <v>217</v>
      </c>
      <c r="S18069" s="182">
        <v>46023</v>
      </c>
      <c r="T18069" s="182">
        <v>46053.999305555553</v>
      </c>
      <c r="U18069" t="s">
        <v>218</v>
      </c>
    </row>
    <row r="18070" spans="1:21" x14ac:dyDescent="0.25">
      <c r="A18070" t="s">
        <v>213</v>
      </c>
      <c r="B18070" t="s">
        <v>223</v>
      </c>
      <c r="C18070">
        <v>0</v>
      </c>
      <c r="D18070" s="182">
        <v>43831</v>
      </c>
      <c r="F18070">
        <v>342032</v>
      </c>
      <c r="G18070" t="s">
        <v>220</v>
      </c>
      <c r="I18070" t="s">
        <v>412</v>
      </c>
      <c r="J18070">
        <v>78713</v>
      </c>
      <c r="K18070" t="s">
        <v>216</v>
      </c>
      <c r="L18070">
        <v>12.563599999999999</v>
      </c>
      <c r="O18070" t="s">
        <v>217</v>
      </c>
      <c r="S18070" s="182">
        <v>46023</v>
      </c>
      <c r="T18070" s="182">
        <v>46053.999305555553</v>
      </c>
      <c r="U18070" t="s">
        <v>218</v>
      </c>
    </row>
    <row r="18071" spans="1:21" x14ac:dyDescent="0.25">
      <c r="A18071" t="s">
        <v>213</v>
      </c>
      <c r="B18071" t="s">
        <v>223</v>
      </c>
      <c r="C18071">
        <v>0</v>
      </c>
      <c r="D18071" s="182">
        <v>43831</v>
      </c>
      <c r="F18071">
        <v>342032</v>
      </c>
      <c r="G18071" t="s">
        <v>220</v>
      </c>
      <c r="I18071" t="s">
        <v>413</v>
      </c>
      <c r="J18071">
        <v>65956</v>
      </c>
      <c r="K18071" t="s">
        <v>216</v>
      </c>
      <c r="L18071">
        <v>12.563599999999999</v>
      </c>
      <c r="O18071" t="s">
        <v>217</v>
      </c>
      <c r="S18071" s="182">
        <v>46023</v>
      </c>
      <c r="T18071" s="182">
        <v>46053.999305555553</v>
      </c>
      <c r="U18071" t="s">
        <v>218</v>
      </c>
    </row>
    <row r="18072" spans="1:21" x14ac:dyDescent="0.25">
      <c r="A18072" t="s">
        <v>213</v>
      </c>
      <c r="B18072" t="s">
        <v>223</v>
      </c>
      <c r="C18072">
        <v>0</v>
      </c>
      <c r="D18072" s="182">
        <v>43831</v>
      </c>
      <c r="F18072">
        <v>342032</v>
      </c>
      <c r="G18072" t="s">
        <v>220</v>
      </c>
      <c r="I18072" t="s">
        <v>414</v>
      </c>
      <c r="J18072">
        <v>74755</v>
      </c>
      <c r="K18072" t="s">
        <v>216</v>
      </c>
      <c r="L18072">
        <v>12.563599999999999</v>
      </c>
      <c r="O18072" t="s">
        <v>217</v>
      </c>
      <c r="S18072" s="182">
        <v>46023</v>
      </c>
      <c r="T18072" s="182">
        <v>46053.999305555553</v>
      </c>
      <c r="U18072" t="s">
        <v>218</v>
      </c>
    </row>
    <row r="18073" spans="1:21" x14ac:dyDescent="0.25">
      <c r="A18073" t="s">
        <v>213</v>
      </c>
      <c r="B18073" t="s">
        <v>223</v>
      </c>
      <c r="C18073">
        <v>0</v>
      </c>
      <c r="D18073" s="182">
        <v>43831</v>
      </c>
      <c r="F18073">
        <v>342032</v>
      </c>
      <c r="G18073" t="s">
        <v>220</v>
      </c>
      <c r="I18073" t="s">
        <v>415</v>
      </c>
      <c r="J18073">
        <v>66668</v>
      </c>
      <c r="K18073" t="s">
        <v>216</v>
      </c>
      <c r="L18073">
        <v>12.563599999999999</v>
      </c>
      <c r="O18073" t="s">
        <v>217</v>
      </c>
      <c r="S18073" s="182">
        <v>46023</v>
      </c>
      <c r="T18073" s="182">
        <v>46053.999305555553</v>
      </c>
      <c r="U18073" t="s">
        <v>218</v>
      </c>
    </row>
    <row r="18074" spans="1:21" x14ac:dyDescent="0.25">
      <c r="A18074" t="s">
        <v>213</v>
      </c>
      <c r="B18074" t="s">
        <v>223</v>
      </c>
      <c r="C18074">
        <v>0</v>
      </c>
      <c r="D18074" s="182">
        <v>43831</v>
      </c>
      <c r="F18074">
        <v>342032</v>
      </c>
      <c r="G18074" t="s">
        <v>220</v>
      </c>
      <c r="I18074" t="s">
        <v>416</v>
      </c>
      <c r="J18074">
        <v>77355</v>
      </c>
      <c r="K18074" t="s">
        <v>216</v>
      </c>
      <c r="L18074">
        <v>12.563599999999999</v>
      </c>
      <c r="O18074" t="s">
        <v>217</v>
      </c>
      <c r="S18074" s="182">
        <v>46023</v>
      </c>
      <c r="T18074" s="182">
        <v>46053.999305555553</v>
      </c>
      <c r="U18074" t="s">
        <v>218</v>
      </c>
    </row>
    <row r="18075" spans="1:21" x14ac:dyDescent="0.25">
      <c r="A18075" t="s">
        <v>213</v>
      </c>
      <c r="B18075" t="s">
        <v>223</v>
      </c>
      <c r="C18075">
        <v>0</v>
      </c>
      <c r="D18075" s="182">
        <v>43831</v>
      </c>
      <c r="F18075">
        <v>342032</v>
      </c>
      <c r="G18075" t="s">
        <v>220</v>
      </c>
      <c r="I18075" t="s">
        <v>417</v>
      </c>
      <c r="J18075">
        <v>73250</v>
      </c>
      <c r="K18075" t="s">
        <v>216</v>
      </c>
      <c r="L18075">
        <v>12.563599999999999</v>
      </c>
      <c r="O18075" t="s">
        <v>217</v>
      </c>
      <c r="S18075" s="182">
        <v>46023</v>
      </c>
      <c r="T18075" s="182">
        <v>46053.999305555553</v>
      </c>
      <c r="U18075" t="s">
        <v>218</v>
      </c>
    </row>
    <row r="18076" spans="1:21" x14ac:dyDescent="0.25">
      <c r="A18076" t="s">
        <v>213</v>
      </c>
      <c r="B18076" t="s">
        <v>223</v>
      </c>
      <c r="C18076">
        <v>0</v>
      </c>
      <c r="D18076" s="182">
        <v>43831</v>
      </c>
      <c r="F18076">
        <v>342032</v>
      </c>
      <c r="G18076" t="s">
        <v>220</v>
      </c>
      <c r="I18076" t="s">
        <v>418</v>
      </c>
      <c r="J18076">
        <v>73469</v>
      </c>
      <c r="K18076" t="s">
        <v>216</v>
      </c>
      <c r="L18076">
        <v>12.563599999999999</v>
      </c>
      <c r="O18076" t="s">
        <v>217</v>
      </c>
      <c r="S18076" s="182">
        <v>46023</v>
      </c>
      <c r="T18076" s="182">
        <v>46053.999305555553</v>
      </c>
      <c r="U18076" t="s">
        <v>218</v>
      </c>
    </row>
    <row r="18077" spans="1:21" x14ac:dyDescent="0.25">
      <c r="A18077" t="s">
        <v>213</v>
      </c>
      <c r="B18077" t="s">
        <v>223</v>
      </c>
      <c r="C18077">
        <v>0</v>
      </c>
      <c r="D18077" s="182">
        <v>43831</v>
      </c>
      <c r="F18077">
        <v>342032</v>
      </c>
      <c r="G18077" t="s">
        <v>220</v>
      </c>
      <c r="I18077" t="s">
        <v>419</v>
      </c>
      <c r="J18077">
        <v>77912</v>
      </c>
      <c r="K18077" t="s">
        <v>216</v>
      </c>
      <c r="L18077">
        <v>12.563599999999999</v>
      </c>
      <c r="O18077" t="s">
        <v>217</v>
      </c>
      <c r="S18077" s="182">
        <v>46023</v>
      </c>
      <c r="T18077" s="182">
        <v>46053.999305555553</v>
      </c>
      <c r="U18077" t="s">
        <v>218</v>
      </c>
    </row>
    <row r="18078" spans="1:21" x14ac:dyDescent="0.25">
      <c r="A18078" t="s">
        <v>213</v>
      </c>
      <c r="B18078" t="s">
        <v>223</v>
      </c>
      <c r="C18078">
        <v>0</v>
      </c>
      <c r="D18078" s="182">
        <v>43831</v>
      </c>
      <c r="F18078">
        <v>342032</v>
      </c>
      <c r="G18078" t="s">
        <v>220</v>
      </c>
      <c r="I18078" t="s">
        <v>420</v>
      </c>
      <c r="J18078">
        <v>73608</v>
      </c>
      <c r="K18078" t="s">
        <v>216</v>
      </c>
      <c r="L18078">
        <v>12.563599999999999</v>
      </c>
      <c r="O18078" t="s">
        <v>217</v>
      </c>
      <c r="S18078" s="182">
        <v>46023</v>
      </c>
      <c r="T18078" s="182">
        <v>46053.999305555553</v>
      </c>
      <c r="U18078" t="s">
        <v>218</v>
      </c>
    </row>
    <row r="18079" spans="1:21" x14ac:dyDescent="0.25">
      <c r="A18079" t="s">
        <v>213</v>
      </c>
      <c r="B18079" t="s">
        <v>223</v>
      </c>
      <c r="C18079">
        <v>0</v>
      </c>
      <c r="D18079" s="182">
        <v>43831</v>
      </c>
      <c r="F18079">
        <v>342032</v>
      </c>
      <c r="G18079" t="s">
        <v>220</v>
      </c>
      <c r="I18079" t="s">
        <v>421</v>
      </c>
      <c r="J18079">
        <v>76400</v>
      </c>
      <c r="K18079" t="s">
        <v>216</v>
      </c>
      <c r="L18079">
        <v>12.563599999999999</v>
      </c>
      <c r="O18079" t="s">
        <v>217</v>
      </c>
      <c r="S18079" s="182">
        <v>46023</v>
      </c>
      <c r="T18079" s="182">
        <v>46053.999305555553</v>
      </c>
      <c r="U18079" t="s">
        <v>218</v>
      </c>
    </row>
    <row r="18080" spans="1:21" x14ac:dyDescent="0.25">
      <c r="A18080" t="s">
        <v>213</v>
      </c>
      <c r="B18080" t="s">
        <v>223</v>
      </c>
      <c r="C18080">
        <v>0</v>
      </c>
      <c r="D18080" s="182">
        <v>43831</v>
      </c>
      <c r="F18080">
        <v>342032</v>
      </c>
      <c r="G18080" t="s">
        <v>220</v>
      </c>
      <c r="I18080" t="s">
        <v>422</v>
      </c>
      <c r="J18080">
        <v>67602</v>
      </c>
      <c r="K18080" t="s">
        <v>216</v>
      </c>
      <c r="L18080">
        <v>12.563599999999999</v>
      </c>
      <c r="O18080" t="s">
        <v>217</v>
      </c>
      <c r="S18080" s="182">
        <v>46023</v>
      </c>
      <c r="T18080" s="182">
        <v>46053.999305555553</v>
      </c>
      <c r="U18080" t="s">
        <v>218</v>
      </c>
    </row>
    <row r="18081" spans="1:21" x14ac:dyDescent="0.25">
      <c r="A18081" t="s">
        <v>213</v>
      </c>
      <c r="B18081" t="s">
        <v>223</v>
      </c>
      <c r="C18081">
        <v>0</v>
      </c>
      <c r="D18081" s="182">
        <v>43831</v>
      </c>
      <c r="F18081">
        <v>342032</v>
      </c>
      <c r="G18081" t="s">
        <v>220</v>
      </c>
      <c r="I18081" t="s">
        <v>423</v>
      </c>
      <c r="J18081">
        <v>74835</v>
      </c>
      <c r="K18081" t="s">
        <v>216</v>
      </c>
      <c r="L18081">
        <v>12.563599999999999</v>
      </c>
      <c r="O18081" t="s">
        <v>217</v>
      </c>
      <c r="S18081" s="182">
        <v>46023</v>
      </c>
      <c r="T18081" s="182">
        <v>46053.999305555553</v>
      </c>
      <c r="U18081" t="s">
        <v>218</v>
      </c>
    </row>
    <row r="18082" spans="1:21" x14ac:dyDescent="0.25">
      <c r="A18082" t="s">
        <v>213</v>
      </c>
      <c r="B18082" t="s">
        <v>223</v>
      </c>
      <c r="C18082">
        <v>0</v>
      </c>
      <c r="D18082" s="182">
        <v>43831</v>
      </c>
      <c r="F18082">
        <v>342032</v>
      </c>
      <c r="G18082" t="s">
        <v>220</v>
      </c>
      <c r="I18082" t="s">
        <v>424</v>
      </c>
      <c r="J18082">
        <v>75397</v>
      </c>
      <c r="K18082" t="s">
        <v>216</v>
      </c>
      <c r="L18082">
        <v>12.563599999999999</v>
      </c>
      <c r="O18082" t="s">
        <v>217</v>
      </c>
      <c r="S18082" s="182">
        <v>46023</v>
      </c>
      <c r="T18082" s="182">
        <v>46053.999305555553</v>
      </c>
      <c r="U18082" t="s">
        <v>218</v>
      </c>
    </row>
    <row r="18083" spans="1:21" x14ac:dyDescent="0.25">
      <c r="A18083" t="s">
        <v>213</v>
      </c>
      <c r="B18083" t="s">
        <v>223</v>
      </c>
      <c r="C18083">
        <v>0</v>
      </c>
      <c r="D18083" s="182">
        <v>43831</v>
      </c>
      <c r="F18083">
        <v>342032</v>
      </c>
      <c r="G18083" t="s">
        <v>220</v>
      </c>
      <c r="I18083" t="s">
        <v>425</v>
      </c>
      <c r="J18083">
        <v>67763</v>
      </c>
      <c r="K18083" t="s">
        <v>216</v>
      </c>
      <c r="L18083">
        <v>12.563599999999999</v>
      </c>
      <c r="O18083" t="s">
        <v>217</v>
      </c>
      <c r="S18083" s="182">
        <v>46023</v>
      </c>
      <c r="T18083" s="182">
        <v>46053.999305555553</v>
      </c>
      <c r="U18083" t="s">
        <v>218</v>
      </c>
    </row>
    <row r="18084" spans="1:21" x14ac:dyDescent="0.25">
      <c r="A18084" t="s">
        <v>213</v>
      </c>
      <c r="B18084" t="s">
        <v>223</v>
      </c>
      <c r="C18084">
        <v>0</v>
      </c>
      <c r="D18084" s="182">
        <v>43831</v>
      </c>
      <c r="F18084">
        <v>342033</v>
      </c>
      <c r="G18084" t="s">
        <v>230</v>
      </c>
      <c r="I18084" t="s">
        <v>237</v>
      </c>
      <c r="J18084">
        <v>77338</v>
      </c>
      <c r="K18084" t="s">
        <v>216</v>
      </c>
      <c r="L18084">
        <v>12.1312</v>
      </c>
      <c r="O18084" t="s">
        <v>217</v>
      </c>
      <c r="S18084" s="182">
        <v>46023</v>
      </c>
      <c r="T18084" s="182">
        <v>46053.999305555553</v>
      </c>
      <c r="U18084" t="s">
        <v>218</v>
      </c>
    </row>
    <row r="18085" spans="1:21" x14ac:dyDescent="0.25">
      <c r="A18085" t="s">
        <v>213</v>
      </c>
      <c r="B18085" t="s">
        <v>223</v>
      </c>
      <c r="C18085">
        <v>0</v>
      </c>
      <c r="D18085" s="182">
        <v>43831</v>
      </c>
      <c r="F18085">
        <v>342033</v>
      </c>
      <c r="G18085" t="s">
        <v>230</v>
      </c>
      <c r="I18085" t="s">
        <v>236</v>
      </c>
      <c r="J18085">
        <v>36499</v>
      </c>
      <c r="K18085" t="s">
        <v>216</v>
      </c>
      <c r="L18085">
        <v>12.1312</v>
      </c>
      <c r="O18085" t="s">
        <v>217</v>
      </c>
      <c r="S18085" s="182">
        <v>46023</v>
      </c>
      <c r="T18085" s="182">
        <v>46053.999305555553</v>
      </c>
      <c r="U18085" t="s">
        <v>218</v>
      </c>
    </row>
    <row r="18086" spans="1:21" x14ac:dyDescent="0.25">
      <c r="A18086" t="s">
        <v>213</v>
      </c>
      <c r="B18086" t="s">
        <v>223</v>
      </c>
      <c r="C18086">
        <v>0</v>
      </c>
      <c r="D18086" s="182">
        <v>43831</v>
      </c>
      <c r="F18086">
        <v>342033</v>
      </c>
      <c r="G18086" t="s">
        <v>230</v>
      </c>
      <c r="I18086" t="s">
        <v>235</v>
      </c>
      <c r="J18086">
        <v>70093</v>
      </c>
      <c r="K18086" t="s">
        <v>216</v>
      </c>
      <c r="L18086">
        <v>12.1312</v>
      </c>
      <c r="O18086" t="s">
        <v>217</v>
      </c>
      <c r="S18086" s="182">
        <v>46023</v>
      </c>
      <c r="T18086" s="182">
        <v>46053.999305555553</v>
      </c>
      <c r="U18086" t="s">
        <v>218</v>
      </c>
    </row>
    <row r="18087" spans="1:21" x14ac:dyDescent="0.25">
      <c r="A18087" t="s">
        <v>213</v>
      </c>
      <c r="B18087" t="s">
        <v>223</v>
      </c>
      <c r="C18087">
        <v>0</v>
      </c>
      <c r="D18087" s="182">
        <v>43831</v>
      </c>
      <c r="F18087">
        <v>342033</v>
      </c>
      <c r="G18087" t="s">
        <v>230</v>
      </c>
      <c r="I18087" t="s">
        <v>234</v>
      </c>
      <c r="J18087">
        <v>17356</v>
      </c>
      <c r="K18087" t="s">
        <v>216</v>
      </c>
      <c r="L18087">
        <v>12.1312</v>
      </c>
      <c r="O18087" t="s">
        <v>217</v>
      </c>
      <c r="S18087" s="182">
        <v>46023</v>
      </c>
      <c r="T18087" s="182">
        <v>46053.999305555553</v>
      </c>
      <c r="U18087" t="s">
        <v>218</v>
      </c>
    </row>
    <row r="18088" spans="1:21" x14ac:dyDescent="0.25">
      <c r="A18088" t="s">
        <v>213</v>
      </c>
      <c r="B18088" t="s">
        <v>223</v>
      </c>
      <c r="C18088">
        <v>0</v>
      </c>
      <c r="D18088" s="182">
        <v>43831</v>
      </c>
      <c r="F18088">
        <v>342033</v>
      </c>
      <c r="G18088" t="s">
        <v>230</v>
      </c>
      <c r="I18088" t="s">
        <v>233</v>
      </c>
      <c r="J18088">
        <v>17354</v>
      </c>
      <c r="K18088" t="s">
        <v>216</v>
      </c>
      <c r="L18088">
        <v>12.1312</v>
      </c>
      <c r="O18088" t="s">
        <v>217</v>
      </c>
      <c r="S18088" s="182">
        <v>46023</v>
      </c>
      <c r="T18088" s="182">
        <v>46053.999305555553</v>
      </c>
      <c r="U18088" t="s">
        <v>218</v>
      </c>
    </row>
    <row r="18089" spans="1:21" x14ac:dyDescent="0.25">
      <c r="A18089" t="s">
        <v>213</v>
      </c>
      <c r="B18089" t="s">
        <v>223</v>
      </c>
      <c r="C18089">
        <v>0</v>
      </c>
      <c r="D18089" s="182">
        <v>43831</v>
      </c>
      <c r="F18089">
        <v>342033</v>
      </c>
      <c r="G18089" t="s">
        <v>230</v>
      </c>
      <c r="I18089" t="s">
        <v>232</v>
      </c>
      <c r="J18089">
        <v>36519</v>
      </c>
      <c r="K18089" t="s">
        <v>216</v>
      </c>
      <c r="L18089">
        <v>12.1312</v>
      </c>
      <c r="O18089" t="s">
        <v>217</v>
      </c>
      <c r="S18089" s="182">
        <v>46023</v>
      </c>
      <c r="T18089" s="182">
        <v>46053.999305555553</v>
      </c>
      <c r="U18089" t="s">
        <v>218</v>
      </c>
    </row>
    <row r="18090" spans="1:21" x14ac:dyDescent="0.25">
      <c r="A18090" t="s">
        <v>213</v>
      </c>
      <c r="B18090" t="s">
        <v>223</v>
      </c>
      <c r="C18090">
        <v>0</v>
      </c>
      <c r="D18090" s="182">
        <v>43831</v>
      </c>
      <c r="F18090">
        <v>342033</v>
      </c>
      <c r="G18090" t="s">
        <v>230</v>
      </c>
      <c r="I18090" t="s">
        <v>231</v>
      </c>
      <c r="J18090">
        <v>30499</v>
      </c>
      <c r="K18090" t="s">
        <v>216</v>
      </c>
      <c r="L18090">
        <v>12.1312</v>
      </c>
      <c r="O18090" t="s">
        <v>217</v>
      </c>
      <c r="S18090" s="182">
        <v>46023</v>
      </c>
      <c r="T18090" s="182">
        <v>46053.999305555553</v>
      </c>
      <c r="U18090" t="s">
        <v>218</v>
      </c>
    </row>
    <row r="18091" spans="1:21" x14ac:dyDescent="0.25">
      <c r="A18091" t="s">
        <v>213</v>
      </c>
      <c r="B18091" t="s">
        <v>223</v>
      </c>
      <c r="C18091">
        <v>0</v>
      </c>
      <c r="D18091" s="182">
        <v>43831</v>
      </c>
      <c r="F18091">
        <v>342033</v>
      </c>
      <c r="G18091" t="s">
        <v>230</v>
      </c>
      <c r="I18091" t="s">
        <v>238</v>
      </c>
      <c r="J18091">
        <v>77339</v>
      </c>
      <c r="K18091" t="s">
        <v>216</v>
      </c>
      <c r="L18091">
        <v>12.1312</v>
      </c>
      <c r="O18091" t="s">
        <v>217</v>
      </c>
      <c r="S18091" s="182">
        <v>46023</v>
      </c>
      <c r="T18091" s="182">
        <v>46053.999305555553</v>
      </c>
      <c r="U18091" t="s">
        <v>218</v>
      </c>
    </row>
    <row r="18092" spans="1:21" x14ac:dyDescent="0.25">
      <c r="A18092" t="s">
        <v>213</v>
      </c>
      <c r="B18092" t="s">
        <v>223</v>
      </c>
      <c r="C18092">
        <v>0</v>
      </c>
      <c r="D18092" s="182">
        <v>43831</v>
      </c>
      <c r="F18092">
        <v>342033</v>
      </c>
      <c r="G18092" t="s">
        <v>309</v>
      </c>
      <c r="I18092" t="s">
        <v>310</v>
      </c>
      <c r="J18092">
        <v>66964</v>
      </c>
      <c r="K18092" t="s">
        <v>216</v>
      </c>
      <c r="L18092">
        <v>12.1312</v>
      </c>
      <c r="O18092" t="s">
        <v>217</v>
      </c>
      <c r="S18092" s="182">
        <v>46023</v>
      </c>
      <c r="T18092" s="182">
        <v>46053.999305555553</v>
      </c>
      <c r="U18092" t="s">
        <v>218</v>
      </c>
    </row>
    <row r="18093" spans="1:21" x14ac:dyDescent="0.25">
      <c r="A18093" t="s">
        <v>213</v>
      </c>
      <c r="B18093" t="s">
        <v>223</v>
      </c>
      <c r="C18093">
        <v>0</v>
      </c>
      <c r="D18093" s="182">
        <v>43831</v>
      </c>
      <c r="F18093">
        <v>342033</v>
      </c>
      <c r="G18093" t="s">
        <v>309</v>
      </c>
      <c r="I18093" t="s">
        <v>311</v>
      </c>
      <c r="J18093">
        <v>66963</v>
      </c>
      <c r="K18093" t="s">
        <v>216</v>
      </c>
      <c r="L18093">
        <v>12.1312</v>
      </c>
      <c r="O18093" t="s">
        <v>217</v>
      </c>
      <c r="S18093" s="182">
        <v>46023</v>
      </c>
      <c r="T18093" s="182">
        <v>46053.999305555553</v>
      </c>
      <c r="U18093" t="s">
        <v>218</v>
      </c>
    </row>
    <row r="18094" spans="1:21" x14ac:dyDescent="0.25">
      <c r="A18094" t="s">
        <v>213</v>
      </c>
      <c r="B18094" t="s">
        <v>223</v>
      </c>
      <c r="C18094">
        <v>0</v>
      </c>
      <c r="D18094" s="182">
        <v>43831</v>
      </c>
      <c r="F18094">
        <v>342033</v>
      </c>
      <c r="G18094" t="s">
        <v>220</v>
      </c>
      <c r="I18094" t="s">
        <v>264</v>
      </c>
      <c r="J18094">
        <v>69067</v>
      </c>
      <c r="K18094" t="s">
        <v>216</v>
      </c>
      <c r="L18094">
        <v>12.1312</v>
      </c>
      <c r="O18094" t="s">
        <v>217</v>
      </c>
      <c r="S18094" s="182">
        <v>46023</v>
      </c>
      <c r="T18094" s="182">
        <v>46053.999305555553</v>
      </c>
      <c r="U18094" t="s">
        <v>218</v>
      </c>
    </row>
    <row r="18095" spans="1:21" x14ac:dyDescent="0.25">
      <c r="A18095" t="s">
        <v>213</v>
      </c>
      <c r="B18095" t="s">
        <v>223</v>
      </c>
      <c r="C18095">
        <v>0</v>
      </c>
      <c r="D18095" s="182">
        <v>43831</v>
      </c>
      <c r="F18095">
        <v>342033</v>
      </c>
      <c r="G18095" t="s">
        <v>220</v>
      </c>
      <c r="I18095" t="s">
        <v>265</v>
      </c>
      <c r="J18095">
        <v>42079</v>
      </c>
      <c r="K18095" t="s">
        <v>216</v>
      </c>
      <c r="L18095">
        <v>12.1312</v>
      </c>
      <c r="O18095" t="s">
        <v>217</v>
      </c>
      <c r="S18095" s="182">
        <v>46023</v>
      </c>
      <c r="T18095" s="182">
        <v>46053.999305555553</v>
      </c>
      <c r="U18095" t="s">
        <v>218</v>
      </c>
    </row>
    <row r="18096" spans="1:21" x14ac:dyDescent="0.25">
      <c r="A18096" t="s">
        <v>213</v>
      </c>
      <c r="B18096" t="s">
        <v>223</v>
      </c>
      <c r="C18096">
        <v>0</v>
      </c>
      <c r="D18096" s="182">
        <v>43831</v>
      </c>
      <c r="F18096">
        <v>342033</v>
      </c>
      <c r="G18096" t="s">
        <v>220</v>
      </c>
      <c r="I18096" t="s">
        <v>266</v>
      </c>
      <c r="J18096">
        <v>42559</v>
      </c>
      <c r="K18096" t="s">
        <v>216</v>
      </c>
      <c r="L18096">
        <v>12.1312</v>
      </c>
      <c r="O18096" t="s">
        <v>217</v>
      </c>
      <c r="S18096" s="182">
        <v>46023</v>
      </c>
      <c r="T18096" s="182">
        <v>46053.999305555553</v>
      </c>
      <c r="U18096" t="s">
        <v>218</v>
      </c>
    </row>
    <row r="18097" spans="1:21" x14ac:dyDescent="0.25">
      <c r="A18097" t="s">
        <v>213</v>
      </c>
      <c r="B18097" t="s">
        <v>223</v>
      </c>
      <c r="C18097">
        <v>0</v>
      </c>
      <c r="D18097" s="182">
        <v>43831</v>
      </c>
      <c r="F18097">
        <v>342033</v>
      </c>
      <c r="G18097" t="s">
        <v>220</v>
      </c>
      <c r="I18097" t="s">
        <v>267</v>
      </c>
      <c r="J18097">
        <v>42799</v>
      </c>
      <c r="K18097" t="s">
        <v>216</v>
      </c>
      <c r="L18097">
        <v>12.1312</v>
      </c>
      <c r="O18097" t="s">
        <v>217</v>
      </c>
      <c r="S18097" s="182">
        <v>46023</v>
      </c>
      <c r="T18097" s="182">
        <v>46053.999305555553</v>
      </c>
      <c r="U18097" t="s">
        <v>218</v>
      </c>
    </row>
    <row r="18098" spans="1:21" x14ac:dyDescent="0.25">
      <c r="A18098" t="s">
        <v>213</v>
      </c>
      <c r="B18098" t="s">
        <v>223</v>
      </c>
      <c r="C18098">
        <v>0</v>
      </c>
      <c r="D18098" s="182">
        <v>43831</v>
      </c>
      <c r="F18098">
        <v>342033</v>
      </c>
      <c r="G18098" t="s">
        <v>220</v>
      </c>
      <c r="I18098" t="s">
        <v>268</v>
      </c>
      <c r="J18098">
        <v>41196</v>
      </c>
      <c r="K18098" t="s">
        <v>216</v>
      </c>
      <c r="L18098">
        <v>12.1312</v>
      </c>
      <c r="O18098" t="s">
        <v>217</v>
      </c>
      <c r="S18098" s="182">
        <v>46023</v>
      </c>
      <c r="T18098" s="182">
        <v>46053.999305555553</v>
      </c>
      <c r="U18098" t="s">
        <v>218</v>
      </c>
    </row>
    <row r="18099" spans="1:21" x14ac:dyDescent="0.25">
      <c r="A18099" t="s">
        <v>213</v>
      </c>
      <c r="B18099" t="s">
        <v>223</v>
      </c>
      <c r="C18099">
        <v>0</v>
      </c>
      <c r="D18099" s="182">
        <v>43831</v>
      </c>
      <c r="F18099">
        <v>342033</v>
      </c>
      <c r="G18099" t="s">
        <v>220</v>
      </c>
      <c r="I18099" t="s">
        <v>269</v>
      </c>
      <c r="J18099">
        <v>41204</v>
      </c>
      <c r="K18099" t="s">
        <v>216</v>
      </c>
      <c r="L18099">
        <v>12.1312</v>
      </c>
      <c r="O18099" t="s">
        <v>217</v>
      </c>
      <c r="S18099" s="182">
        <v>46023</v>
      </c>
      <c r="T18099" s="182">
        <v>46053.999305555553</v>
      </c>
      <c r="U18099" t="s">
        <v>218</v>
      </c>
    </row>
    <row r="18100" spans="1:21" x14ac:dyDescent="0.25">
      <c r="A18100" t="s">
        <v>213</v>
      </c>
      <c r="B18100" t="s">
        <v>223</v>
      </c>
      <c r="C18100">
        <v>0</v>
      </c>
      <c r="D18100" s="182">
        <v>43831</v>
      </c>
      <c r="F18100">
        <v>342033</v>
      </c>
      <c r="G18100" t="s">
        <v>220</v>
      </c>
      <c r="I18100" t="s">
        <v>270</v>
      </c>
      <c r="J18100">
        <v>41211</v>
      </c>
      <c r="K18100" t="s">
        <v>216</v>
      </c>
      <c r="L18100">
        <v>12.1312</v>
      </c>
      <c r="O18100" t="s">
        <v>217</v>
      </c>
      <c r="S18100" s="182">
        <v>46023</v>
      </c>
      <c r="T18100" s="182">
        <v>46053.999305555553</v>
      </c>
      <c r="U18100" t="s">
        <v>218</v>
      </c>
    </row>
    <row r="18101" spans="1:21" x14ac:dyDescent="0.25">
      <c r="A18101" t="s">
        <v>213</v>
      </c>
      <c r="B18101" t="s">
        <v>223</v>
      </c>
      <c r="C18101">
        <v>0</v>
      </c>
      <c r="D18101" s="182">
        <v>43831</v>
      </c>
      <c r="F18101">
        <v>342033</v>
      </c>
      <c r="G18101" t="s">
        <v>220</v>
      </c>
      <c r="I18101" t="s">
        <v>271</v>
      </c>
      <c r="J18101">
        <v>41217</v>
      </c>
      <c r="K18101" t="s">
        <v>216</v>
      </c>
      <c r="L18101">
        <v>12.1312</v>
      </c>
      <c r="O18101" t="s">
        <v>217</v>
      </c>
      <c r="S18101" s="182">
        <v>46023</v>
      </c>
      <c r="T18101" s="182">
        <v>46053.999305555553</v>
      </c>
      <c r="U18101" t="s">
        <v>218</v>
      </c>
    </row>
    <row r="18102" spans="1:21" x14ac:dyDescent="0.25">
      <c r="A18102" t="s">
        <v>213</v>
      </c>
      <c r="B18102" t="s">
        <v>223</v>
      </c>
      <c r="C18102">
        <v>0</v>
      </c>
      <c r="D18102" s="182">
        <v>43831</v>
      </c>
      <c r="F18102">
        <v>342033</v>
      </c>
      <c r="G18102" t="s">
        <v>220</v>
      </c>
      <c r="I18102" t="s">
        <v>272</v>
      </c>
      <c r="J18102">
        <v>41219</v>
      </c>
      <c r="K18102" t="s">
        <v>216</v>
      </c>
      <c r="L18102">
        <v>12.1312</v>
      </c>
      <c r="O18102" t="s">
        <v>217</v>
      </c>
      <c r="S18102" s="182">
        <v>46023</v>
      </c>
      <c r="T18102" s="182">
        <v>46053.999305555553</v>
      </c>
      <c r="U18102" t="s">
        <v>218</v>
      </c>
    </row>
    <row r="18103" spans="1:21" x14ac:dyDescent="0.25">
      <c r="A18103" t="s">
        <v>213</v>
      </c>
      <c r="B18103" t="s">
        <v>223</v>
      </c>
      <c r="C18103">
        <v>0</v>
      </c>
      <c r="D18103" s="182">
        <v>43831</v>
      </c>
      <c r="F18103">
        <v>342033</v>
      </c>
      <c r="G18103" t="s">
        <v>220</v>
      </c>
      <c r="I18103" t="s">
        <v>273</v>
      </c>
      <c r="J18103">
        <v>41222</v>
      </c>
      <c r="K18103" t="s">
        <v>216</v>
      </c>
      <c r="L18103">
        <v>12.1312</v>
      </c>
      <c r="O18103" t="s">
        <v>217</v>
      </c>
      <c r="S18103" s="182">
        <v>46023</v>
      </c>
      <c r="T18103" s="182">
        <v>46053.999305555553</v>
      </c>
      <c r="U18103" t="s">
        <v>218</v>
      </c>
    </row>
    <row r="18104" spans="1:21" x14ac:dyDescent="0.25">
      <c r="A18104" t="s">
        <v>213</v>
      </c>
      <c r="B18104" t="s">
        <v>223</v>
      </c>
      <c r="C18104">
        <v>0</v>
      </c>
      <c r="D18104" s="182">
        <v>43831</v>
      </c>
      <c r="F18104">
        <v>342033</v>
      </c>
      <c r="G18104" t="s">
        <v>220</v>
      </c>
      <c r="I18104" t="s">
        <v>274</v>
      </c>
      <c r="J18104">
        <v>41224</v>
      </c>
      <c r="K18104" t="s">
        <v>216</v>
      </c>
      <c r="L18104">
        <v>12.1312</v>
      </c>
      <c r="O18104" t="s">
        <v>217</v>
      </c>
      <c r="S18104" s="182">
        <v>46023</v>
      </c>
      <c r="T18104" s="182">
        <v>46053.999305555553</v>
      </c>
      <c r="U18104" t="s">
        <v>218</v>
      </c>
    </row>
    <row r="18105" spans="1:21" x14ac:dyDescent="0.25">
      <c r="A18105" t="s">
        <v>213</v>
      </c>
      <c r="B18105" t="s">
        <v>223</v>
      </c>
      <c r="C18105">
        <v>0</v>
      </c>
      <c r="D18105" s="182">
        <v>43831</v>
      </c>
      <c r="F18105">
        <v>342033</v>
      </c>
      <c r="G18105" t="s">
        <v>220</v>
      </c>
      <c r="I18105" t="s">
        <v>275</v>
      </c>
      <c r="J18105">
        <v>70271</v>
      </c>
      <c r="K18105" t="s">
        <v>216</v>
      </c>
      <c r="L18105">
        <v>12.1312</v>
      </c>
      <c r="O18105" t="s">
        <v>217</v>
      </c>
      <c r="S18105" s="182">
        <v>46023</v>
      </c>
      <c r="T18105" s="182">
        <v>46053.999305555553</v>
      </c>
      <c r="U18105" t="s">
        <v>218</v>
      </c>
    </row>
    <row r="18106" spans="1:21" x14ac:dyDescent="0.25">
      <c r="A18106" t="s">
        <v>213</v>
      </c>
      <c r="B18106" t="s">
        <v>223</v>
      </c>
      <c r="C18106">
        <v>0</v>
      </c>
      <c r="D18106" s="182">
        <v>43831</v>
      </c>
      <c r="F18106">
        <v>342033</v>
      </c>
      <c r="G18106" t="s">
        <v>220</v>
      </c>
      <c r="I18106" t="s">
        <v>276</v>
      </c>
      <c r="J18106">
        <v>42099</v>
      </c>
      <c r="K18106" t="s">
        <v>216</v>
      </c>
      <c r="L18106">
        <v>12.1312</v>
      </c>
      <c r="O18106" t="s">
        <v>217</v>
      </c>
      <c r="S18106" s="182">
        <v>46023</v>
      </c>
      <c r="T18106" s="182">
        <v>46053.999305555553</v>
      </c>
      <c r="U18106" t="s">
        <v>218</v>
      </c>
    </row>
    <row r="18107" spans="1:21" x14ac:dyDescent="0.25">
      <c r="A18107" t="s">
        <v>213</v>
      </c>
      <c r="B18107" t="s">
        <v>223</v>
      </c>
      <c r="C18107">
        <v>0</v>
      </c>
      <c r="D18107" s="182">
        <v>43831</v>
      </c>
      <c r="F18107">
        <v>342033</v>
      </c>
      <c r="G18107" t="s">
        <v>220</v>
      </c>
      <c r="I18107" t="s">
        <v>277</v>
      </c>
      <c r="J18107">
        <v>70249</v>
      </c>
      <c r="K18107" t="s">
        <v>216</v>
      </c>
      <c r="L18107">
        <v>12.1312</v>
      </c>
      <c r="O18107" t="s">
        <v>217</v>
      </c>
      <c r="S18107" s="182">
        <v>46023</v>
      </c>
      <c r="T18107" s="182">
        <v>46053.999305555553</v>
      </c>
      <c r="U18107" t="s">
        <v>218</v>
      </c>
    </row>
    <row r="18108" spans="1:21" x14ac:dyDescent="0.25">
      <c r="A18108" t="s">
        <v>213</v>
      </c>
      <c r="B18108" t="s">
        <v>223</v>
      </c>
      <c r="C18108">
        <v>0</v>
      </c>
      <c r="D18108" s="182">
        <v>43831</v>
      </c>
      <c r="F18108">
        <v>342033</v>
      </c>
      <c r="G18108" t="s">
        <v>220</v>
      </c>
      <c r="I18108" t="s">
        <v>278</v>
      </c>
      <c r="J18108">
        <v>43439</v>
      </c>
      <c r="K18108" t="s">
        <v>216</v>
      </c>
      <c r="L18108">
        <v>12.1312</v>
      </c>
      <c r="O18108" t="s">
        <v>217</v>
      </c>
      <c r="S18108" s="182">
        <v>46023</v>
      </c>
      <c r="T18108" s="182">
        <v>46053.999305555553</v>
      </c>
      <c r="U18108" t="s">
        <v>218</v>
      </c>
    </row>
    <row r="18109" spans="1:21" x14ac:dyDescent="0.25">
      <c r="A18109" t="s">
        <v>213</v>
      </c>
      <c r="B18109" t="s">
        <v>223</v>
      </c>
      <c r="C18109">
        <v>0</v>
      </c>
      <c r="D18109" s="182">
        <v>43831</v>
      </c>
      <c r="F18109">
        <v>342033</v>
      </c>
      <c r="G18109" t="s">
        <v>220</v>
      </c>
      <c r="I18109" t="s">
        <v>279</v>
      </c>
      <c r="J18109">
        <v>42719</v>
      </c>
      <c r="K18109" t="s">
        <v>216</v>
      </c>
      <c r="L18109">
        <v>12.1312</v>
      </c>
      <c r="O18109" t="s">
        <v>217</v>
      </c>
      <c r="S18109" s="182">
        <v>46023</v>
      </c>
      <c r="T18109" s="182">
        <v>46053.999305555553</v>
      </c>
      <c r="U18109" t="s">
        <v>218</v>
      </c>
    </row>
    <row r="18110" spans="1:21" x14ac:dyDescent="0.25">
      <c r="A18110" t="s">
        <v>213</v>
      </c>
      <c r="B18110" t="s">
        <v>223</v>
      </c>
      <c r="C18110">
        <v>0</v>
      </c>
      <c r="D18110" s="182">
        <v>43831</v>
      </c>
      <c r="F18110">
        <v>342033</v>
      </c>
      <c r="G18110" t="s">
        <v>220</v>
      </c>
      <c r="I18110" t="s">
        <v>280</v>
      </c>
      <c r="J18110">
        <v>43539</v>
      </c>
      <c r="K18110" t="s">
        <v>216</v>
      </c>
      <c r="L18110">
        <v>12.1312</v>
      </c>
      <c r="O18110" t="s">
        <v>217</v>
      </c>
      <c r="S18110" s="182">
        <v>46023</v>
      </c>
      <c r="T18110" s="182">
        <v>46053.999305555553</v>
      </c>
      <c r="U18110" t="s">
        <v>218</v>
      </c>
    </row>
    <row r="18111" spans="1:21" x14ac:dyDescent="0.25">
      <c r="A18111" t="s">
        <v>213</v>
      </c>
      <c r="B18111" t="s">
        <v>223</v>
      </c>
      <c r="C18111">
        <v>0</v>
      </c>
      <c r="D18111" s="182">
        <v>43831</v>
      </c>
      <c r="F18111">
        <v>342033</v>
      </c>
      <c r="G18111" t="s">
        <v>220</v>
      </c>
      <c r="I18111" t="s">
        <v>281</v>
      </c>
      <c r="J18111">
        <v>65132</v>
      </c>
      <c r="K18111" t="s">
        <v>216</v>
      </c>
      <c r="L18111">
        <v>12.1312</v>
      </c>
      <c r="O18111" t="s">
        <v>217</v>
      </c>
      <c r="S18111" s="182">
        <v>46023</v>
      </c>
      <c r="T18111" s="182">
        <v>46053.999305555553</v>
      </c>
      <c r="U18111" t="s">
        <v>218</v>
      </c>
    </row>
    <row r="18112" spans="1:21" x14ac:dyDescent="0.25">
      <c r="A18112" t="s">
        <v>213</v>
      </c>
      <c r="B18112" t="s">
        <v>223</v>
      </c>
      <c r="C18112">
        <v>0</v>
      </c>
      <c r="D18112" s="182">
        <v>43831</v>
      </c>
      <c r="F18112">
        <v>342033</v>
      </c>
      <c r="G18112" t="s">
        <v>220</v>
      </c>
      <c r="I18112" t="s">
        <v>282</v>
      </c>
      <c r="J18112">
        <v>42839</v>
      </c>
      <c r="K18112" t="s">
        <v>216</v>
      </c>
      <c r="L18112">
        <v>12.1312</v>
      </c>
      <c r="O18112" t="s">
        <v>217</v>
      </c>
      <c r="S18112" s="182">
        <v>46023</v>
      </c>
      <c r="T18112" s="182">
        <v>46053.999305555553</v>
      </c>
      <c r="U18112" t="s">
        <v>218</v>
      </c>
    </row>
    <row r="18113" spans="1:21" x14ac:dyDescent="0.25">
      <c r="A18113" t="s">
        <v>213</v>
      </c>
      <c r="B18113" t="s">
        <v>223</v>
      </c>
      <c r="C18113">
        <v>0</v>
      </c>
      <c r="D18113" s="182">
        <v>43831</v>
      </c>
      <c r="F18113">
        <v>342033</v>
      </c>
      <c r="G18113" t="s">
        <v>220</v>
      </c>
      <c r="I18113" t="s">
        <v>248</v>
      </c>
      <c r="J18113">
        <v>71988</v>
      </c>
      <c r="K18113" t="s">
        <v>216</v>
      </c>
      <c r="L18113">
        <v>12.1312</v>
      </c>
      <c r="O18113" t="s">
        <v>217</v>
      </c>
      <c r="S18113" s="182">
        <v>46023</v>
      </c>
      <c r="T18113" s="182">
        <v>46053.999305555553</v>
      </c>
      <c r="U18113" t="s">
        <v>218</v>
      </c>
    </row>
    <row r="18114" spans="1:21" x14ac:dyDescent="0.25">
      <c r="A18114" t="s">
        <v>213</v>
      </c>
      <c r="B18114" t="s">
        <v>223</v>
      </c>
      <c r="C18114">
        <v>0</v>
      </c>
      <c r="D18114" s="182">
        <v>43831</v>
      </c>
      <c r="F18114">
        <v>342033</v>
      </c>
      <c r="G18114" t="s">
        <v>220</v>
      </c>
      <c r="I18114" t="s">
        <v>249</v>
      </c>
      <c r="J18114">
        <v>41599</v>
      </c>
      <c r="K18114" t="s">
        <v>216</v>
      </c>
      <c r="L18114">
        <v>12.1312</v>
      </c>
      <c r="O18114" t="s">
        <v>217</v>
      </c>
      <c r="S18114" s="182">
        <v>46023</v>
      </c>
      <c r="T18114" s="182">
        <v>46053.999305555553</v>
      </c>
      <c r="U18114" t="s">
        <v>218</v>
      </c>
    </row>
    <row r="18115" spans="1:21" x14ac:dyDescent="0.25">
      <c r="A18115" t="s">
        <v>213</v>
      </c>
      <c r="B18115" t="s">
        <v>223</v>
      </c>
      <c r="C18115">
        <v>0</v>
      </c>
      <c r="D18115" s="182">
        <v>43831</v>
      </c>
      <c r="F18115">
        <v>342033</v>
      </c>
      <c r="G18115" t="s">
        <v>220</v>
      </c>
      <c r="I18115" t="s">
        <v>250</v>
      </c>
      <c r="J18115">
        <v>41639</v>
      </c>
      <c r="K18115" t="s">
        <v>216</v>
      </c>
      <c r="L18115">
        <v>12.1312</v>
      </c>
      <c r="O18115" t="s">
        <v>217</v>
      </c>
      <c r="S18115" s="182">
        <v>46023</v>
      </c>
      <c r="T18115" s="182">
        <v>46053.999305555553</v>
      </c>
      <c r="U18115" t="s">
        <v>218</v>
      </c>
    </row>
    <row r="18116" spans="1:21" x14ac:dyDescent="0.25">
      <c r="A18116" t="s">
        <v>213</v>
      </c>
      <c r="B18116" t="s">
        <v>223</v>
      </c>
      <c r="C18116">
        <v>0</v>
      </c>
      <c r="D18116" s="182">
        <v>43831</v>
      </c>
      <c r="F18116">
        <v>342033</v>
      </c>
      <c r="G18116" t="s">
        <v>220</v>
      </c>
      <c r="I18116" t="s">
        <v>251</v>
      </c>
      <c r="J18116">
        <v>42019</v>
      </c>
      <c r="K18116" t="s">
        <v>216</v>
      </c>
      <c r="L18116">
        <v>12.1312</v>
      </c>
      <c r="O18116" t="s">
        <v>217</v>
      </c>
      <c r="S18116" s="182">
        <v>46023</v>
      </c>
      <c r="T18116" s="182">
        <v>46053.999305555553</v>
      </c>
      <c r="U18116" t="s">
        <v>218</v>
      </c>
    </row>
    <row r="18117" spans="1:21" x14ac:dyDescent="0.25">
      <c r="A18117" t="s">
        <v>213</v>
      </c>
      <c r="B18117" t="s">
        <v>223</v>
      </c>
      <c r="C18117">
        <v>0</v>
      </c>
      <c r="D18117" s="182">
        <v>43831</v>
      </c>
      <c r="F18117">
        <v>342033</v>
      </c>
      <c r="G18117" t="s">
        <v>220</v>
      </c>
      <c r="I18117" t="s">
        <v>252</v>
      </c>
      <c r="J18117">
        <v>43559</v>
      </c>
      <c r="K18117" t="s">
        <v>216</v>
      </c>
      <c r="L18117">
        <v>12.1312</v>
      </c>
      <c r="O18117" t="s">
        <v>217</v>
      </c>
      <c r="S18117" s="182">
        <v>46023</v>
      </c>
      <c r="T18117" s="182">
        <v>46053.999305555553</v>
      </c>
      <c r="U18117" t="s">
        <v>218</v>
      </c>
    </row>
    <row r="18118" spans="1:21" x14ac:dyDescent="0.25">
      <c r="A18118" t="s">
        <v>213</v>
      </c>
      <c r="B18118" t="s">
        <v>223</v>
      </c>
      <c r="C18118">
        <v>0</v>
      </c>
      <c r="D18118" s="182">
        <v>43831</v>
      </c>
      <c r="F18118">
        <v>342033</v>
      </c>
      <c r="G18118" t="s">
        <v>220</v>
      </c>
      <c r="I18118" t="s">
        <v>253</v>
      </c>
      <c r="J18118">
        <v>42239</v>
      </c>
      <c r="K18118" t="s">
        <v>216</v>
      </c>
      <c r="L18118">
        <v>12.1312</v>
      </c>
      <c r="O18118" t="s">
        <v>217</v>
      </c>
      <c r="S18118" s="182">
        <v>46023</v>
      </c>
      <c r="T18118" s="182">
        <v>46053.999305555553</v>
      </c>
      <c r="U18118" t="s">
        <v>218</v>
      </c>
    </row>
    <row r="18119" spans="1:21" x14ac:dyDescent="0.25">
      <c r="A18119" t="s">
        <v>213</v>
      </c>
      <c r="B18119" t="s">
        <v>223</v>
      </c>
      <c r="C18119">
        <v>0</v>
      </c>
      <c r="D18119" s="182">
        <v>43831</v>
      </c>
      <c r="F18119">
        <v>342033</v>
      </c>
      <c r="G18119" t="s">
        <v>220</v>
      </c>
      <c r="I18119" t="s">
        <v>254</v>
      </c>
      <c r="J18119">
        <v>42519</v>
      </c>
      <c r="K18119" t="s">
        <v>216</v>
      </c>
      <c r="L18119">
        <v>12.1312</v>
      </c>
      <c r="O18119" t="s">
        <v>217</v>
      </c>
      <c r="S18119" s="182">
        <v>46023</v>
      </c>
      <c r="T18119" s="182">
        <v>46053.999305555553</v>
      </c>
      <c r="U18119" t="s">
        <v>218</v>
      </c>
    </row>
    <row r="18120" spans="1:21" x14ac:dyDescent="0.25">
      <c r="A18120" t="s">
        <v>213</v>
      </c>
      <c r="B18120" t="s">
        <v>223</v>
      </c>
      <c r="C18120">
        <v>0</v>
      </c>
      <c r="D18120" s="182">
        <v>43831</v>
      </c>
      <c r="F18120">
        <v>342033</v>
      </c>
      <c r="G18120" t="s">
        <v>220</v>
      </c>
      <c r="I18120" t="s">
        <v>255</v>
      </c>
      <c r="J18120">
        <v>42639</v>
      </c>
      <c r="K18120" t="s">
        <v>216</v>
      </c>
      <c r="L18120">
        <v>12.1312</v>
      </c>
      <c r="O18120" t="s">
        <v>217</v>
      </c>
      <c r="S18120" s="182">
        <v>46023</v>
      </c>
      <c r="T18120" s="182">
        <v>46053.999305555553</v>
      </c>
      <c r="U18120" t="s">
        <v>218</v>
      </c>
    </row>
    <row r="18121" spans="1:21" x14ac:dyDescent="0.25">
      <c r="A18121" t="s">
        <v>213</v>
      </c>
      <c r="B18121" t="s">
        <v>223</v>
      </c>
      <c r="C18121">
        <v>0</v>
      </c>
      <c r="D18121" s="182">
        <v>43831</v>
      </c>
      <c r="F18121">
        <v>342033</v>
      </c>
      <c r="G18121" t="s">
        <v>220</v>
      </c>
      <c r="I18121" t="s">
        <v>256</v>
      </c>
      <c r="J18121">
        <v>43519</v>
      </c>
      <c r="K18121" t="s">
        <v>216</v>
      </c>
      <c r="L18121">
        <v>12.1312</v>
      </c>
      <c r="O18121" t="s">
        <v>217</v>
      </c>
      <c r="S18121" s="182">
        <v>46023</v>
      </c>
      <c r="T18121" s="182">
        <v>46053.999305555553</v>
      </c>
      <c r="U18121" t="s">
        <v>218</v>
      </c>
    </row>
    <row r="18122" spans="1:21" x14ac:dyDescent="0.25">
      <c r="A18122" t="s">
        <v>213</v>
      </c>
      <c r="B18122" t="s">
        <v>223</v>
      </c>
      <c r="C18122">
        <v>0</v>
      </c>
      <c r="D18122" s="182">
        <v>43831</v>
      </c>
      <c r="F18122">
        <v>342033</v>
      </c>
      <c r="G18122" t="s">
        <v>220</v>
      </c>
      <c r="I18122" t="s">
        <v>257</v>
      </c>
      <c r="J18122">
        <v>43639</v>
      </c>
      <c r="K18122" t="s">
        <v>216</v>
      </c>
      <c r="L18122">
        <v>12.1312</v>
      </c>
      <c r="O18122" t="s">
        <v>217</v>
      </c>
      <c r="S18122" s="182">
        <v>46023</v>
      </c>
      <c r="T18122" s="182">
        <v>46053.999305555553</v>
      </c>
      <c r="U18122" t="s">
        <v>218</v>
      </c>
    </row>
    <row r="18123" spans="1:21" x14ac:dyDescent="0.25">
      <c r="A18123" t="s">
        <v>213</v>
      </c>
      <c r="B18123" t="s">
        <v>223</v>
      </c>
      <c r="C18123">
        <v>0</v>
      </c>
      <c r="D18123" s="182">
        <v>43831</v>
      </c>
      <c r="F18123">
        <v>342033</v>
      </c>
      <c r="G18123" t="s">
        <v>220</v>
      </c>
      <c r="I18123" t="s">
        <v>258</v>
      </c>
      <c r="J18123">
        <v>43839</v>
      </c>
      <c r="K18123" t="s">
        <v>216</v>
      </c>
      <c r="L18123">
        <v>12.1312</v>
      </c>
      <c r="O18123" t="s">
        <v>217</v>
      </c>
      <c r="S18123" s="182">
        <v>46023</v>
      </c>
      <c r="T18123" s="182">
        <v>46053.999305555553</v>
      </c>
      <c r="U18123" t="s">
        <v>218</v>
      </c>
    </row>
    <row r="18124" spans="1:21" x14ac:dyDescent="0.25">
      <c r="A18124" t="s">
        <v>213</v>
      </c>
      <c r="B18124" t="s">
        <v>223</v>
      </c>
      <c r="C18124">
        <v>0</v>
      </c>
      <c r="D18124" s="182">
        <v>43831</v>
      </c>
      <c r="F18124">
        <v>342033</v>
      </c>
      <c r="G18124" t="s">
        <v>220</v>
      </c>
      <c r="I18124" t="s">
        <v>259</v>
      </c>
      <c r="J18124">
        <v>64150</v>
      </c>
      <c r="K18124" t="s">
        <v>216</v>
      </c>
      <c r="L18124">
        <v>12.1312</v>
      </c>
      <c r="O18124" t="s">
        <v>217</v>
      </c>
      <c r="S18124" s="182">
        <v>46023</v>
      </c>
      <c r="T18124" s="182">
        <v>46053.999305555553</v>
      </c>
      <c r="U18124" t="s">
        <v>218</v>
      </c>
    </row>
    <row r="18125" spans="1:21" x14ac:dyDescent="0.25">
      <c r="A18125" t="s">
        <v>213</v>
      </c>
      <c r="B18125" t="s">
        <v>223</v>
      </c>
      <c r="C18125">
        <v>0</v>
      </c>
      <c r="D18125" s="182">
        <v>43831</v>
      </c>
      <c r="F18125">
        <v>342033</v>
      </c>
      <c r="G18125" t="s">
        <v>220</v>
      </c>
      <c r="I18125" t="s">
        <v>260</v>
      </c>
      <c r="J18125">
        <v>41779</v>
      </c>
      <c r="K18125" t="s">
        <v>216</v>
      </c>
      <c r="L18125">
        <v>12.1312</v>
      </c>
      <c r="O18125" t="s">
        <v>217</v>
      </c>
      <c r="S18125" s="182">
        <v>46023</v>
      </c>
      <c r="T18125" s="182">
        <v>46053.999305555553</v>
      </c>
      <c r="U18125" t="s">
        <v>218</v>
      </c>
    </row>
    <row r="18126" spans="1:21" x14ac:dyDescent="0.25">
      <c r="A18126" t="s">
        <v>213</v>
      </c>
      <c r="B18126" t="s">
        <v>223</v>
      </c>
      <c r="C18126">
        <v>0</v>
      </c>
      <c r="D18126" s="182">
        <v>43831</v>
      </c>
      <c r="F18126">
        <v>342033</v>
      </c>
      <c r="G18126" t="s">
        <v>220</v>
      </c>
      <c r="I18126" t="s">
        <v>261</v>
      </c>
      <c r="J18126">
        <v>74687</v>
      </c>
      <c r="K18126" t="s">
        <v>216</v>
      </c>
      <c r="L18126">
        <v>12.1312</v>
      </c>
      <c r="O18126" t="s">
        <v>217</v>
      </c>
      <c r="S18126" s="182">
        <v>46023</v>
      </c>
      <c r="T18126" s="182">
        <v>46053.999305555553</v>
      </c>
      <c r="U18126" t="s">
        <v>218</v>
      </c>
    </row>
    <row r="18127" spans="1:21" x14ac:dyDescent="0.25">
      <c r="A18127" t="s">
        <v>213</v>
      </c>
      <c r="B18127" t="s">
        <v>223</v>
      </c>
      <c r="C18127">
        <v>0</v>
      </c>
      <c r="D18127" s="182">
        <v>43831</v>
      </c>
      <c r="F18127">
        <v>342033</v>
      </c>
      <c r="G18127" t="s">
        <v>220</v>
      </c>
      <c r="I18127" t="s">
        <v>262</v>
      </c>
      <c r="J18127">
        <v>74753</v>
      </c>
      <c r="K18127" t="s">
        <v>216</v>
      </c>
      <c r="L18127">
        <v>12.1312</v>
      </c>
      <c r="O18127" t="s">
        <v>217</v>
      </c>
      <c r="S18127" s="182">
        <v>46023</v>
      </c>
      <c r="T18127" s="182">
        <v>46053.999305555553</v>
      </c>
      <c r="U18127" t="s">
        <v>218</v>
      </c>
    </row>
    <row r="18128" spans="1:21" x14ac:dyDescent="0.25">
      <c r="A18128" t="s">
        <v>213</v>
      </c>
      <c r="B18128" t="s">
        <v>223</v>
      </c>
      <c r="C18128">
        <v>0</v>
      </c>
      <c r="D18128" s="182">
        <v>43831</v>
      </c>
      <c r="F18128">
        <v>342033</v>
      </c>
      <c r="G18128" t="s">
        <v>220</v>
      </c>
      <c r="I18128" t="s">
        <v>263</v>
      </c>
      <c r="J18128">
        <v>71849</v>
      </c>
      <c r="K18128" t="s">
        <v>216</v>
      </c>
      <c r="L18128">
        <v>12.1312</v>
      </c>
      <c r="O18128" t="s">
        <v>217</v>
      </c>
      <c r="S18128" s="182">
        <v>46023</v>
      </c>
      <c r="T18128" s="182">
        <v>46053.999305555553</v>
      </c>
      <c r="U18128" t="s">
        <v>218</v>
      </c>
    </row>
    <row r="18129" spans="1:21" x14ac:dyDescent="0.25">
      <c r="A18129" t="s">
        <v>213</v>
      </c>
      <c r="B18129" t="s">
        <v>223</v>
      </c>
      <c r="C18129">
        <v>0</v>
      </c>
      <c r="D18129" s="182">
        <v>43831</v>
      </c>
      <c r="F18129">
        <v>342033</v>
      </c>
      <c r="G18129" t="s">
        <v>220</v>
      </c>
      <c r="I18129" t="s">
        <v>239</v>
      </c>
      <c r="J18129">
        <v>77294</v>
      </c>
      <c r="K18129" t="s">
        <v>216</v>
      </c>
      <c r="L18129">
        <v>12.1312</v>
      </c>
      <c r="O18129" t="s">
        <v>217</v>
      </c>
      <c r="S18129" s="182">
        <v>46023</v>
      </c>
      <c r="T18129" s="182">
        <v>46053.999305555553</v>
      </c>
      <c r="U18129" t="s">
        <v>218</v>
      </c>
    </row>
    <row r="18130" spans="1:21" x14ac:dyDescent="0.25">
      <c r="A18130" t="s">
        <v>213</v>
      </c>
      <c r="B18130" t="s">
        <v>223</v>
      </c>
      <c r="C18130">
        <v>0</v>
      </c>
      <c r="D18130" s="182">
        <v>43831</v>
      </c>
      <c r="F18130">
        <v>342033</v>
      </c>
      <c r="G18130" t="s">
        <v>220</v>
      </c>
      <c r="I18130" t="s">
        <v>240</v>
      </c>
      <c r="J18130">
        <v>77511</v>
      </c>
      <c r="K18130" t="s">
        <v>216</v>
      </c>
      <c r="L18130">
        <v>12.1312</v>
      </c>
      <c r="O18130" t="s">
        <v>217</v>
      </c>
      <c r="S18130" s="182">
        <v>46023</v>
      </c>
      <c r="T18130" s="182">
        <v>46053.999305555553</v>
      </c>
      <c r="U18130" t="s">
        <v>218</v>
      </c>
    </row>
    <row r="18131" spans="1:21" x14ac:dyDescent="0.25">
      <c r="A18131" t="s">
        <v>213</v>
      </c>
      <c r="B18131" t="s">
        <v>223</v>
      </c>
      <c r="C18131">
        <v>0</v>
      </c>
      <c r="D18131" s="182">
        <v>43831</v>
      </c>
      <c r="F18131">
        <v>342033</v>
      </c>
      <c r="G18131" t="s">
        <v>220</v>
      </c>
      <c r="I18131" t="s">
        <v>241</v>
      </c>
      <c r="J18131">
        <v>75655</v>
      </c>
      <c r="K18131" t="s">
        <v>216</v>
      </c>
      <c r="L18131">
        <v>12.1312</v>
      </c>
      <c r="O18131" t="s">
        <v>217</v>
      </c>
      <c r="S18131" s="182">
        <v>46023</v>
      </c>
      <c r="T18131" s="182">
        <v>46053.999305555553</v>
      </c>
      <c r="U18131" t="s">
        <v>218</v>
      </c>
    </row>
    <row r="18132" spans="1:21" x14ac:dyDescent="0.25">
      <c r="A18132" t="s">
        <v>213</v>
      </c>
      <c r="B18132" t="s">
        <v>223</v>
      </c>
      <c r="C18132">
        <v>0</v>
      </c>
      <c r="D18132" s="182">
        <v>43831</v>
      </c>
      <c r="F18132">
        <v>342033</v>
      </c>
      <c r="G18132" t="s">
        <v>220</v>
      </c>
      <c r="I18132" t="s">
        <v>242</v>
      </c>
      <c r="J18132">
        <v>67702</v>
      </c>
      <c r="K18132" t="s">
        <v>216</v>
      </c>
      <c r="L18132">
        <v>12.1312</v>
      </c>
      <c r="O18132" t="s">
        <v>217</v>
      </c>
      <c r="S18132" s="182">
        <v>46023</v>
      </c>
      <c r="T18132" s="182">
        <v>46053.999305555553</v>
      </c>
      <c r="U18132" t="s">
        <v>218</v>
      </c>
    </row>
    <row r="18133" spans="1:21" x14ac:dyDescent="0.25">
      <c r="A18133" t="s">
        <v>213</v>
      </c>
      <c r="B18133" t="s">
        <v>223</v>
      </c>
      <c r="C18133">
        <v>0</v>
      </c>
      <c r="D18133" s="182">
        <v>43831</v>
      </c>
      <c r="F18133">
        <v>342033</v>
      </c>
      <c r="G18133" t="s">
        <v>220</v>
      </c>
      <c r="I18133" t="s">
        <v>243</v>
      </c>
      <c r="J18133">
        <v>73527</v>
      </c>
      <c r="K18133" t="s">
        <v>216</v>
      </c>
      <c r="L18133">
        <v>12.1312</v>
      </c>
      <c r="O18133" t="s">
        <v>217</v>
      </c>
      <c r="S18133" s="182">
        <v>46023</v>
      </c>
      <c r="T18133" s="182">
        <v>46053.999305555553</v>
      </c>
      <c r="U18133" t="s">
        <v>218</v>
      </c>
    </row>
    <row r="18134" spans="1:21" x14ac:dyDescent="0.25">
      <c r="A18134" t="s">
        <v>213</v>
      </c>
      <c r="B18134" t="s">
        <v>223</v>
      </c>
      <c r="C18134">
        <v>0</v>
      </c>
      <c r="D18134" s="182">
        <v>43831</v>
      </c>
      <c r="F18134">
        <v>342033</v>
      </c>
      <c r="G18134" t="s">
        <v>220</v>
      </c>
      <c r="I18134" t="s">
        <v>244</v>
      </c>
      <c r="J18134">
        <v>78711</v>
      </c>
      <c r="K18134" t="s">
        <v>216</v>
      </c>
      <c r="L18134">
        <v>12.1312</v>
      </c>
      <c r="O18134" t="s">
        <v>217</v>
      </c>
      <c r="S18134" s="182">
        <v>46023</v>
      </c>
      <c r="T18134" s="182">
        <v>46053.999305555553</v>
      </c>
      <c r="U18134" t="s">
        <v>218</v>
      </c>
    </row>
    <row r="18135" spans="1:21" x14ac:dyDescent="0.25">
      <c r="A18135" t="s">
        <v>213</v>
      </c>
      <c r="B18135" t="s">
        <v>223</v>
      </c>
      <c r="C18135">
        <v>0</v>
      </c>
      <c r="D18135" s="182">
        <v>43831</v>
      </c>
      <c r="F18135">
        <v>342033</v>
      </c>
      <c r="G18135" t="s">
        <v>220</v>
      </c>
      <c r="I18135" t="s">
        <v>245</v>
      </c>
      <c r="J18135">
        <v>79659</v>
      </c>
      <c r="K18135" t="s">
        <v>216</v>
      </c>
      <c r="L18135">
        <v>12.1312</v>
      </c>
      <c r="O18135" t="s">
        <v>217</v>
      </c>
      <c r="S18135" s="182">
        <v>46023</v>
      </c>
      <c r="T18135" s="182">
        <v>46053.999305555553</v>
      </c>
      <c r="U18135" t="s">
        <v>218</v>
      </c>
    </row>
    <row r="18136" spans="1:21" x14ac:dyDescent="0.25">
      <c r="A18136" t="s">
        <v>213</v>
      </c>
      <c r="B18136" t="s">
        <v>223</v>
      </c>
      <c r="C18136">
        <v>0</v>
      </c>
      <c r="D18136" s="182">
        <v>43831</v>
      </c>
      <c r="F18136">
        <v>342033</v>
      </c>
      <c r="G18136" t="s">
        <v>220</v>
      </c>
      <c r="I18136" t="s">
        <v>246</v>
      </c>
      <c r="J18136">
        <v>77253</v>
      </c>
      <c r="K18136" t="s">
        <v>216</v>
      </c>
      <c r="L18136">
        <v>12.1312</v>
      </c>
      <c r="O18136" t="s">
        <v>217</v>
      </c>
      <c r="S18136" s="182">
        <v>46023</v>
      </c>
      <c r="T18136" s="182">
        <v>46053.999305555553</v>
      </c>
      <c r="U18136" t="s">
        <v>218</v>
      </c>
    </row>
    <row r="18137" spans="1:21" x14ac:dyDescent="0.25">
      <c r="A18137" t="s">
        <v>213</v>
      </c>
      <c r="B18137" t="s">
        <v>223</v>
      </c>
      <c r="C18137">
        <v>0</v>
      </c>
      <c r="D18137" s="182">
        <v>43831</v>
      </c>
      <c r="F18137">
        <v>342033</v>
      </c>
      <c r="G18137" t="s">
        <v>220</v>
      </c>
      <c r="I18137" t="s">
        <v>247</v>
      </c>
      <c r="J18137">
        <v>71230</v>
      </c>
      <c r="K18137" t="s">
        <v>216</v>
      </c>
      <c r="L18137">
        <v>12.1312</v>
      </c>
      <c r="O18137" t="s">
        <v>217</v>
      </c>
      <c r="S18137" s="182">
        <v>46023</v>
      </c>
      <c r="T18137" s="182">
        <v>46053.999305555553</v>
      </c>
      <c r="U18137" t="s">
        <v>218</v>
      </c>
    </row>
    <row r="18138" spans="1:21" x14ac:dyDescent="0.25">
      <c r="A18138" t="s">
        <v>213</v>
      </c>
      <c r="B18138" t="s">
        <v>223</v>
      </c>
      <c r="C18138">
        <v>0</v>
      </c>
      <c r="D18138" s="182">
        <v>43831</v>
      </c>
      <c r="F18138">
        <v>342033</v>
      </c>
      <c r="G18138" t="s">
        <v>220</v>
      </c>
      <c r="I18138" t="s">
        <v>283</v>
      </c>
      <c r="J18138">
        <v>73910</v>
      </c>
      <c r="K18138" t="s">
        <v>216</v>
      </c>
      <c r="L18138">
        <v>12.1312</v>
      </c>
      <c r="O18138" t="s">
        <v>217</v>
      </c>
      <c r="S18138" s="182">
        <v>46023</v>
      </c>
      <c r="T18138" s="182">
        <v>46053.999305555553</v>
      </c>
      <c r="U18138" t="s">
        <v>218</v>
      </c>
    </row>
    <row r="18139" spans="1:21" x14ac:dyDescent="0.25">
      <c r="A18139" t="s">
        <v>213</v>
      </c>
      <c r="B18139" t="s">
        <v>223</v>
      </c>
      <c r="C18139">
        <v>0</v>
      </c>
      <c r="D18139" s="182">
        <v>43831</v>
      </c>
      <c r="F18139">
        <v>342033</v>
      </c>
      <c r="G18139" t="s">
        <v>220</v>
      </c>
      <c r="I18139" t="s">
        <v>284</v>
      </c>
      <c r="J18139">
        <v>73907</v>
      </c>
      <c r="K18139" t="s">
        <v>216</v>
      </c>
      <c r="L18139">
        <v>12.1312</v>
      </c>
      <c r="O18139" t="s">
        <v>217</v>
      </c>
      <c r="S18139" s="182">
        <v>46023</v>
      </c>
      <c r="T18139" s="182">
        <v>46053.999305555553</v>
      </c>
      <c r="U18139" t="s">
        <v>218</v>
      </c>
    </row>
    <row r="18140" spans="1:21" x14ac:dyDescent="0.25">
      <c r="A18140" t="s">
        <v>213</v>
      </c>
      <c r="B18140" t="s">
        <v>223</v>
      </c>
      <c r="C18140">
        <v>0</v>
      </c>
      <c r="D18140" s="182">
        <v>43831</v>
      </c>
      <c r="F18140">
        <v>342033</v>
      </c>
      <c r="G18140" t="s">
        <v>220</v>
      </c>
      <c r="I18140" t="s">
        <v>285</v>
      </c>
      <c r="J18140">
        <v>73908</v>
      </c>
      <c r="K18140" t="s">
        <v>216</v>
      </c>
      <c r="L18140">
        <v>12.1312</v>
      </c>
      <c r="O18140" t="s">
        <v>217</v>
      </c>
      <c r="S18140" s="182">
        <v>46023</v>
      </c>
      <c r="T18140" s="182">
        <v>46053.999305555553</v>
      </c>
      <c r="U18140" t="s">
        <v>218</v>
      </c>
    </row>
    <row r="18141" spans="1:21" x14ac:dyDescent="0.25">
      <c r="A18141" t="s">
        <v>213</v>
      </c>
      <c r="B18141" t="s">
        <v>223</v>
      </c>
      <c r="C18141">
        <v>0</v>
      </c>
      <c r="D18141" s="182">
        <v>43831</v>
      </c>
      <c r="F18141">
        <v>342033</v>
      </c>
      <c r="G18141" t="s">
        <v>220</v>
      </c>
      <c r="I18141" t="s">
        <v>286</v>
      </c>
      <c r="J18141">
        <v>73909</v>
      </c>
      <c r="K18141" t="s">
        <v>216</v>
      </c>
      <c r="L18141">
        <v>12.1312</v>
      </c>
      <c r="O18141" t="s">
        <v>217</v>
      </c>
      <c r="S18141" s="182">
        <v>46023</v>
      </c>
      <c r="T18141" s="182">
        <v>46053.999305555553</v>
      </c>
      <c r="U18141" t="s">
        <v>218</v>
      </c>
    </row>
    <row r="18142" spans="1:21" x14ac:dyDescent="0.25">
      <c r="A18142" t="s">
        <v>213</v>
      </c>
      <c r="B18142" t="s">
        <v>223</v>
      </c>
      <c r="C18142">
        <v>0</v>
      </c>
      <c r="D18142" s="182">
        <v>43831</v>
      </c>
      <c r="F18142">
        <v>342033</v>
      </c>
      <c r="G18142" t="s">
        <v>220</v>
      </c>
      <c r="I18142" t="s">
        <v>312</v>
      </c>
      <c r="J18142">
        <v>73951</v>
      </c>
      <c r="K18142" t="s">
        <v>216</v>
      </c>
      <c r="L18142">
        <v>12.1312</v>
      </c>
      <c r="O18142" t="s">
        <v>217</v>
      </c>
      <c r="S18142" s="182">
        <v>46023</v>
      </c>
      <c r="T18142" s="182">
        <v>46053.999305555553</v>
      </c>
      <c r="U18142" t="s">
        <v>218</v>
      </c>
    </row>
    <row r="18143" spans="1:21" x14ac:dyDescent="0.25">
      <c r="A18143" t="s">
        <v>213</v>
      </c>
      <c r="B18143" t="s">
        <v>223</v>
      </c>
      <c r="C18143">
        <v>0</v>
      </c>
      <c r="D18143" s="182">
        <v>43831</v>
      </c>
      <c r="F18143">
        <v>342033</v>
      </c>
      <c r="G18143" t="s">
        <v>220</v>
      </c>
      <c r="I18143" t="s">
        <v>287</v>
      </c>
      <c r="J18143">
        <v>42399</v>
      </c>
      <c r="K18143" t="s">
        <v>216</v>
      </c>
      <c r="L18143">
        <v>12.1312</v>
      </c>
      <c r="O18143" t="s">
        <v>217</v>
      </c>
      <c r="S18143" s="182">
        <v>46023</v>
      </c>
      <c r="T18143" s="182">
        <v>46053.999305555553</v>
      </c>
      <c r="U18143" t="s">
        <v>218</v>
      </c>
    </row>
    <row r="18144" spans="1:21" x14ac:dyDescent="0.25">
      <c r="A18144" t="s">
        <v>213</v>
      </c>
      <c r="B18144" t="s">
        <v>223</v>
      </c>
      <c r="C18144">
        <v>0</v>
      </c>
      <c r="D18144" s="182">
        <v>43831</v>
      </c>
      <c r="F18144">
        <v>342033</v>
      </c>
      <c r="G18144" t="s">
        <v>220</v>
      </c>
      <c r="I18144" t="s">
        <v>288</v>
      </c>
      <c r="J18144">
        <v>42459</v>
      </c>
      <c r="K18144" t="s">
        <v>216</v>
      </c>
      <c r="L18144">
        <v>12.1312</v>
      </c>
      <c r="O18144" t="s">
        <v>217</v>
      </c>
      <c r="S18144" s="182">
        <v>46023</v>
      </c>
      <c r="T18144" s="182">
        <v>46053.999305555553</v>
      </c>
      <c r="U18144" t="s">
        <v>218</v>
      </c>
    </row>
    <row r="18145" spans="1:21" x14ac:dyDescent="0.25">
      <c r="A18145" t="s">
        <v>213</v>
      </c>
      <c r="B18145" t="s">
        <v>223</v>
      </c>
      <c r="C18145">
        <v>0</v>
      </c>
      <c r="D18145" s="182">
        <v>43831</v>
      </c>
      <c r="F18145">
        <v>342033</v>
      </c>
      <c r="G18145" t="s">
        <v>220</v>
      </c>
      <c r="I18145" t="s">
        <v>289</v>
      </c>
      <c r="J18145">
        <v>42439</v>
      </c>
      <c r="K18145" t="s">
        <v>216</v>
      </c>
      <c r="L18145">
        <v>12.1312</v>
      </c>
      <c r="O18145" t="s">
        <v>217</v>
      </c>
      <c r="S18145" s="182">
        <v>46023</v>
      </c>
      <c r="T18145" s="182">
        <v>46053.999305555553</v>
      </c>
      <c r="U18145" t="s">
        <v>218</v>
      </c>
    </row>
    <row r="18146" spans="1:21" x14ac:dyDescent="0.25">
      <c r="A18146" t="s">
        <v>213</v>
      </c>
      <c r="B18146" t="s">
        <v>223</v>
      </c>
      <c r="C18146">
        <v>0</v>
      </c>
      <c r="D18146" s="182">
        <v>43831</v>
      </c>
      <c r="F18146">
        <v>342033</v>
      </c>
      <c r="G18146" t="s">
        <v>220</v>
      </c>
      <c r="I18146" t="s">
        <v>313</v>
      </c>
      <c r="J18146">
        <v>68748</v>
      </c>
      <c r="K18146" t="s">
        <v>216</v>
      </c>
      <c r="L18146">
        <v>12.1312</v>
      </c>
      <c r="O18146" t="s">
        <v>217</v>
      </c>
      <c r="S18146" s="182">
        <v>46023</v>
      </c>
      <c r="T18146" s="182">
        <v>46053.999305555553</v>
      </c>
      <c r="U18146" t="s">
        <v>218</v>
      </c>
    </row>
    <row r="18147" spans="1:21" x14ac:dyDescent="0.25">
      <c r="A18147" t="s">
        <v>213</v>
      </c>
      <c r="B18147" t="s">
        <v>223</v>
      </c>
      <c r="C18147">
        <v>0</v>
      </c>
      <c r="D18147" s="182">
        <v>43831</v>
      </c>
      <c r="F18147">
        <v>342033</v>
      </c>
      <c r="G18147" t="s">
        <v>220</v>
      </c>
      <c r="I18147" t="s">
        <v>290</v>
      </c>
      <c r="J18147">
        <v>41166</v>
      </c>
      <c r="K18147" t="s">
        <v>216</v>
      </c>
      <c r="L18147">
        <v>12.1312</v>
      </c>
      <c r="O18147" t="s">
        <v>217</v>
      </c>
      <c r="S18147" s="182">
        <v>46023</v>
      </c>
      <c r="T18147" s="182">
        <v>46053.999305555553</v>
      </c>
      <c r="U18147" t="s">
        <v>218</v>
      </c>
    </row>
    <row r="18148" spans="1:21" x14ac:dyDescent="0.25">
      <c r="A18148" t="s">
        <v>213</v>
      </c>
      <c r="B18148" t="s">
        <v>223</v>
      </c>
      <c r="C18148">
        <v>0</v>
      </c>
      <c r="D18148" s="182">
        <v>43831</v>
      </c>
      <c r="F18148">
        <v>342033</v>
      </c>
      <c r="G18148" t="s">
        <v>220</v>
      </c>
      <c r="I18148" t="s">
        <v>291</v>
      </c>
      <c r="J18148">
        <v>41169</v>
      </c>
      <c r="K18148" t="s">
        <v>216</v>
      </c>
      <c r="L18148">
        <v>12.1312</v>
      </c>
      <c r="O18148" t="s">
        <v>217</v>
      </c>
      <c r="S18148" s="182">
        <v>46023</v>
      </c>
      <c r="T18148" s="182">
        <v>46053.999305555553</v>
      </c>
      <c r="U18148" t="s">
        <v>218</v>
      </c>
    </row>
    <row r="18149" spans="1:21" x14ac:dyDescent="0.25">
      <c r="A18149" t="s">
        <v>213</v>
      </c>
      <c r="B18149" t="s">
        <v>223</v>
      </c>
      <c r="C18149">
        <v>0</v>
      </c>
      <c r="D18149" s="182">
        <v>43831</v>
      </c>
      <c r="F18149">
        <v>342033</v>
      </c>
      <c r="G18149" t="s">
        <v>220</v>
      </c>
      <c r="I18149" t="s">
        <v>292</v>
      </c>
      <c r="J18149">
        <v>41171</v>
      </c>
      <c r="K18149" t="s">
        <v>216</v>
      </c>
      <c r="L18149">
        <v>12.1312</v>
      </c>
      <c r="O18149" t="s">
        <v>217</v>
      </c>
      <c r="S18149" s="182">
        <v>46023</v>
      </c>
      <c r="T18149" s="182">
        <v>46053.999305555553</v>
      </c>
      <c r="U18149" t="s">
        <v>218</v>
      </c>
    </row>
    <row r="18150" spans="1:21" x14ac:dyDescent="0.25">
      <c r="A18150" t="s">
        <v>213</v>
      </c>
      <c r="B18150" t="s">
        <v>223</v>
      </c>
      <c r="C18150">
        <v>0</v>
      </c>
      <c r="D18150" s="182">
        <v>43831</v>
      </c>
      <c r="F18150">
        <v>342033</v>
      </c>
      <c r="G18150" t="s">
        <v>220</v>
      </c>
      <c r="I18150" t="s">
        <v>293</v>
      </c>
      <c r="J18150">
        <v>69247</v>
      </c>
      <c r="K18150" t="s">
        <v>216</v>
      </c>
      <c r="L18150">
        <v>12.1312</v>
      </c>
      <c r="O18150" t="s">
        <v>217</v>
      </c>
      <c r="S18150" s="182">
        <v>46023</v>
      </c>
      <c r="T18150" s="182">
        <v>46053.999305555553</v>
      </c>
      <c r="U18150" t="s">
        <v>218</v>
      </c>
    </row>
    <row r="18151" spans="1:21" x14ac:dyDescent="0.25">
      <c r="A18151" t="s">
        <v>213</v>
      </c>
      <c r="B18151" t="s">
        <v>223</v>
      </c>
      <c r="C18151">
        <v>0</v>
      </c>
      <c r="D18151" s="182">
        <v>43831</v>
      </c>
      <c r="F18151">
        <v>342033</v>
      </c>
      <c r="G18151" t="s">
        <v>220</v>
      </c>
      <c r="I18151" t="s">
        <v>294</v>
      </c>
      <c r="J18151">
        <v>41181</v>
      </c>
      <c r="K18151" t="s">
        <v>216</v>
      </c>
      <c r="L18151">
        <v>12.1312</v>
      </c>
      <c r="O18151" t="s">
        <v>217</v>
      </c>
      <c r="S18151" s="182">
        <v>46023</v>
      </c>
      <c r="T18151" s="182">
        <v>46053.999305555553</v>
      </c>
      <c r="U18151" t="s">
        <v>218</v>
      </c>
    </row>
    <row r="18152" spans="1:21" x14ac:dyDescent="0.25">
      <c r="A18152" t="s">
        <v>213</v>
      </c>
      <c r="B18152" t="s">
        <v>223</v>
      </c>
      <c r="C18152">
        <v>0</v>
      </c>
      <c r="D18152" s="182">
        <v>43831</v>
      </c>
      <c r="F18152">
        <v>342033</v>
      </c>
      <c r="G18152" t="s">
        <v>220</v>
      </c>
      <c r="I18152" t="s">
        <v>295</v>
      </c>
      <c r="J18152">
        <v>41182</v>
      </c>
      <c r="K18152" t="s">
        <v>216</v>
      </c>
      <c r="L18152">
        <v>12.1312</v>
      </c>
      <c r="O18152" t="s">
        <v>217</v>
      </c>
      <c r="S18152" s="182">
        <v>46023</v>
      </c>
      <c r="T18152" s="182">
        <v>46053.999305555553</v>
      </c>
      <c r="U18152" t="s">
        <v>218</v>
      </c>
    </row>
    <row r="18153" spans="1:21" x14ac:dyDescent="0.25">
      <c r="A18153" t="s">
        <v>213</v>
      </c>
      <c r="B18153" t="s">
        <v>223</v>
      </c>
      <c r="C18153">
        <v>0</v>
      </c>
      <c r="D18153" s="182">
        <v>43831</v>
      </c>
      <c r="F18153">
        <v>342033</v>
      </c>
      <c r="G18153" t="s">
        <v>220</v>
      </c>
      <c r="I18153" t="s">
        <v>296</v>
      </c>
      <c r="J18153">
        <v>41191</v>
      </c>
      <c r="K18153" t="s">
        <v>216</v>
      </c>
      <c r="L18153">
        <v>12.1312</v>
      </c>
      <c r="O18153" t="s">
        <v>217</v>
      </c>
      <c r="S18153" s="182">
        <v>46023</v>
      </c>
      <c r="T18153" s="182">
        <v>46053.999305555553</v>
      </c>
      <c r="U18153" t="s">
        <v>218</v>
      </c>
    </row>
    <row r="18154" spans="1:21" x14ac:dyDescent="0.25">
      <c r="A18154" t="s">
        <v>213</v>
      </c>
      <c r="B18154" t="s">
        <v>223</v>
      </c>
      <c r="C18154">
        <v>0</v>
      </c>
      <c r="D18154" s="182">
        <v>43831</v>
      </c>
      <c r="F18154">
        <v>342033</v>
      </c>
      <c r="G18154" t="s">
        <v>220</v>
      </c>
      <c r="I18154" t="s">
        <v>297</v>
      </c>
      <c r="J18154">
        <v>66987</v>
      </c>
      <c r="K18154" t="s">
        <v>216</v>
      </c>
      <c r="L18154">
        <v>12.1312</v>
      </c>
      <c r="O18154" t="s">
        <v>217</v>
      </c>
      <c r="S18154" s="182">
        <v>46023</v>
      </c>
      <c r="T18154" s="182">
        <v>46053.999305555553</v>
      </c>
      <c r="U18154" t="s">
        <v>218</v>
      </c>
    </row>
    <row r="18155" spans="1:21" x14ac:dyDescent="0.25">
      <c r="A18155" t="s">
        <v>213</v>
      </c>
      <c r="B18155" t="s">
        <v>223</v>
      </c>
      <c r="C18155">
        <v>0</v>
      </c>
      <c r="D18155" s="182">
        <v>43831</v>
      </c>
      <c r="F18155">
        <v>342033</v>
      </c>
      <c r="G18155" t="s">
        <v>220</v>
      </c>
      <c r="I18155" t="s">
        <v>298</v>
      </c>
      <c r="J18155">
        <v>42599</v>
      </c>
      <c r="K18155" t="s">
        <v>216</v>
      </c>
      <c r="L18155">
        <v>12.1312</v>
      </c>
      <c r="O18155" t="s">
        <v>217</v>
      </c>
      <c r="S18155" s="182">
        <v>46023</v>
      </c>
      <c r="T18155" s="182">
        <v>46053.999305555553</v>
      </c>
      <c r="U18155" t="s">
        <v>218</v>
      </c>
    </row>
    <row r="18156" spans="1:21" x14ac:dyDescent="0.25">
      <c r="A18156" t="s">
        <v>213</v>
      </c>
      <c r="B18156" t="s">
        <v>223</v>
      </c>
      <c r="C18156">
        <v>0</v>
      </c>
      <c r="D18156" s="182">
        <v>43831</v>
      </c>
      <c r="F18156">
        <v>342033</v>
      </c>
      <c r="G18156" t="s">
        <v>220</v>
      </c>
      <c r="I18156" t="s">
        <v>299</v>
      </c>
      <c r="J18156">
        <v>42739</v>
      </c>
      <c r="K18156" t="s">
        <v>216</v>
      </c>
      <c r="L18156">
        <v>12.1312</v>
      </c>
      <c r="O18156" t="s">
        <v>217</v>
      </c>
      <c r="S18156" s="182">
        <v>46023</v>
      </c>
      <c r="T18156" s="182">
        <v>46053.999305555553</v>
      </c>
      <c r="U18156" t="s">
        <v>218</v>
      </c>
    </row>
    <row r="18157" spans="1:21" x14ac:dyDescent="0.25">
      <c r="A18157" t="s">
        <v>213</v>
      </c>
      <c r="B18157" t="s">
        <v>223</v>
      </c>
      <c r="C18157">
        <v>0</v>
      </c>
      <c r="D18157" s="182">
        <v>43831</v>
      </c>
      <c r="F18157">
        <v>342033</v>
      </c>
      <c r="G18157" t="s">
        <v>220</v>
      </c>
      <c r="I18157" t="s">
        <v>300</v>
      </c>
      <c r="J18157">
        <v>43619</v>
      </c>
      <c r="K18157" t="s">
        <v>216</v>
      </c>
      <c r="L18157">
        <v>12.1312</v>
      </c>
      <c r="O18157" t="s">
        <v>217</v>
      </c>
      <c r="S18157" s="182">
        <v>46023</v>
      </c>
      <c r="T18157" s="182">
        <v>46053.999305555553</v>
      </c>
      <c r="U18157" t="s">
        <v>218</v>
      </c>
    </row>
    <row r="18158" spans="1:21" x14ac:dyDescent="0.25">
      <c r="A18158" t="s">
        <v>213</v>
      </c>
      <c r="B18158" t="s">
        <v>223</v>
      </c>
      <c r="C18158">
        <v>0</v>
      </c>
      <c r="D18158" s="182">
        <v>43831</v>
      </c>
      <c r="F18158">
        <v>342033</v>
      </c>
      <c r="G18158" t="s">
        <v>220</v>
      </c>
      <c r="I18158" t="s">
        <v>301</v>
      </c>
      <c r="J18158">
        <v>67765</v>
      </c>
      <c r="K18158" t="s">
        <v>216</v>
      </c>
      <c r="L18158">
        <v>12.1312</v>
      </c>
      <c r="O18158" t="s">
        <v>217</v>
      </c>
      <c r="S18158" s="182">
        <v>46023</v>
      </c>
      <c r="T18158" s="182">
        <v>46053.999305555553</v>
      </c>
      <c r="U18158" t="s">
        <v>218</v>
      </c>
    </row>
    <row r="18159" spans="1:21" x14ac:dyDescent="0.25">
      <c r="A18159" t="s">
        <v>213</v>
      </c>
      <c r="B18159" t="s">
        <v>223</v>
      </c>
      <c r="C18159">
        <v>0</v>
      </c>
      <c r="D18159" s="182">
        <v>43831</v>
      </c>
      <c r="F18159">
        <v>342033</v>
      </c>
      <c r="G18159" t="s">
        <v>220</v>
      </c>
      <c r="I18159" t="s">
        <v>302</v>
      </c>
      <c r="J18159">
        <v>41849</v>
      </c>
      <c r="K18159" t="s">
        <v>216</v>
      </c>
      <c r="L18159">
        <v>12.1312</v>
      </c>
      <c r="O18159" t="s">
        <v>217</v>
      </c>
      <c r="S18159" s="182">
        <v>46023</v>
      </c>
      <c r="T18159" s="182">
        <v>46053.999305555553</v>
      </c>
      <c r="U18159" t="s">
        <v>218</v>
      </c>
    </row>
    <row r="18160" spans="1:21" x14ac:dyDescent="0.25">
      <c r="A18160" t="s">
        <v>213</v>
      </c>
      <c r="B18160" t="s">
        <v>223</v>
      </c>
      <c r="C18160">
        <v>0</v>
      </c>
      <c r="D18160" s="182">
        <v>43831</v>
      </c>
      <c r="F18160">
        <v>342033</v>
      </c>
      <c r="G18160" t="s">
        <v>220</v>
      </c>
      <c r="I18160" t="s">
        <v>303</v>
      </c>
      <c r="J18160">
        <v>42199</v>
      </c>
      <c r="K18160" t="s">
        <v>216</v>
      </c>
      <c r="L18160">
        <v>12.1312</v>
      </c>
      <c r="O18160" t="s">
        <v>217</v>
      </c>
      <c r="S18160" s="182">
        <v>46023</v>
      </c>
      <c r="T18160" s="182">
        <v>46053.999305555553</v>
      </c>
      <c r="U18160" t="s">
        <v>218</v>
      </c>
    </row>
    <row r="18161" spans="1:21" x14ac:dyDescent="0.25">
      <c r="A18161" t="s">
        <v>213</v>
      </c>
      <c r="B18161" t="s">
        <v>223</v>
      </c>
      <c r="C18161">
        <v>0</v>
      </c>
      <c r="D18161" s="182">
        <v>43831</v>
      </c>
      <c r="F18161">
        <v>342033</v>
      </c>
      <c r="G18161" t="s">
        <v>220</v>
      </c>
      <c r="I18161" t="s">
        <v>304</v>
      </c>
      <c r="J18161">
        <v>42479</v>
      </c>
      <c r="K18161" t="s">
        <v>216</v>
      </c>
      <c r="L18161">
        <v>12.1312</v>
      </c>
      <c r="O18161" t="s">
        <v>217</v>
      </c>
      <c r="S18161" s="182">
        <v>46023</v>
      </c>
      <c r="T18161" s="182">
        <v>46053.999305555553</v>
      </c>
      <c r="U18161" t="s">
        <v>218</v>
      </c>
    </row>
    <row r="18162" spans="1:21" x14ac:dyDescent="0.25">
      <c r="A18162" t="s">
        <v>213</v>
      </c>
      <c r="B18162" t="s">
        <v>223</v>
      </c>
      <c r="C18162">
        <v>0</v>
      </c>
      <c r="D18162" s="182">
        <v>43831</v>
      </c>
      <c r="F18162">
        <v>342033</v>
      </c>
      <c r="G18162" t="s">
        <v>220</v>
      </c>
      <c r="I18162" t="s">
        <v>305</v>
      </c>
      <c r="J18162">
        <v>71631</v>
      </c>
      <c r="K18162" t="s">
        <v>216</v>
      </c>
      <c r="L18162">
        <v>12.1312</v>
      </c>
      <c r="O18162" t="s">
        <v>217</v>
      </c>
      <c r="S18162" s="182">
        <v>46023</v>
      </c>
      <c r="T18162" s="182">
        <v>46053.999305555553</v>
      </c>
      <c r="U18162" t="s">
        <v>218</v>
      </c>
    </row>
    <row r="18163" spans="1:21" x14ac:dyDescent="0.25">
      <c r="A18163" t="s">
        <v>213</v>
      </c>
      <c r="B18163" t="s">
        <v>223</v>
      </c>
      <c r="C18163">
        <v>0</v>
      </c>
      <c r="D18163" s="182">
        <v>43831</v>
      </c>
      <c r="F18163">
        <v>342033</v>
      </c>
      <c r="G18163" t="s">
        <v>220</v>
      </c>
      <c r="I18163" t="s">
        <v>306</v>
      </c>
      <c r="J18163">
        <v>43579</v>
      </c>
      <c r="K18163" t="s">
        <v>216</v>
      </c>
      <c r="L18163">
        <v>12.1312</v>
      </c>
      <c r="O18163" t="s">
        <v>217</v>
      </c>
      <c r="S18163" s="182">
        <v>46023</v>
      </c>
      <c r="T18163" s="182">
        <v>46053.999305555553</v>
      </c>
      <c r="U18163" t="s">
        <v>218</v>
      </c>
    </row>
    <row r="18164" spans="1:21" x14ac:dyDescent="0.25">
      <c r="A18164" t="s">
        <v>213</v>
      </c>
      <c r="B18164" t="s">
        <v>223</v>
      </c>
      <c r="C18164">
        <v>0</v>
      </c>
      <c r="D18164" s="182">
        <v>43831</v>
      </c>
      <c r="F18164">
        <v>342033</v>
      </c>
      <c r="G18164" t="s">
        <v>220</v>
      </c>
      <c r="I18164" t="s">
        <v>307</v>
      </c>
      <c r="J18164">
        <v>41160</v>
      </c>
      <c r="K18164" t="s">
        <v>216</v>
      </c>
      <c r="L18164">
        <v>12.1312</v>
      </c>
      <c r="O18164" t="s">
        <v>217</v>
      </c>
      <c r="S18164" s="182">
        <v>46023</v>
      </c>
      <c r="T18164" s="182">
        <v>46053.999305555553</v>
      </c>
      <c r="U18164" t="s">
        <v>218</v>
      </c>
    </row>
    <row r="18165" spans="1:21" x14ac:dyDescent="0.25">
      <c r="A18165" t="s">
        <v>213</v>
      </c>
      <c r="B18165" t="s">
        <v>223</v>
      </c>
      <c r="C18165">
        <v>0</v>
      </c>
      <c r="D18165" s="182">
        <v>43831</v>
      </c>
      <c r="F18165">
        <v>342033</v>
      </c>
      <c r="G18165" t="s">
        <v>220</v>
      </c>
      <c r="I18165" t="s">
        <v>308</v>
      </c>
      <c r="J18165">
        <v>41164</v>
      </c>
      <c r="K18165" t="s">
        <v>216</v>
      </c>
      <c r="L18165">
        <v>12.1312</v>
      </c>
      <c r="O18165" t="s">
        <v>217</v>
      </c>
      <c r="S18165" s="182">
        <v>46023</v>
      </c>
      <c r="T18165" s="182">
        <v>46053.999305555553</v>
      </c>
      <c r="U18165" t="s">
        <v>218</v>
      </c>
    </row>
    <row r="18166" spans="1:21" x14ac:dyDescent="0.25">
      <c r="A18166" t="s">
        <v>213</v>
      </c>
      <c r="B18166" t="s">
        <v>223</v>
      </c>
      <c r="C18166">
        <v>0</v>
      </c>
      <c r="D18166" s="182">
        <v>43831</v>
      </c>
      <c r="F18166">
        <v>342033</v>
      </c>
      <c r="G18166" t="s">
        <v>220</v>
      </c>
      <c r="I18166" t="s">
        <v>315</v>
      </c>
      <c r="J18166">
        <v>41247</v>
      </c>
      <c r="K18166" t="s">
        <v>216</v>
      </c>
      <c r="L18166">
        <v>12.1312</v>
      </c>
      <c r="O18166" t="s">
        <v>217</v>
      </c>
      <c r="S18166" s="182">
        <v>46023</v>
      </c>
      <c r="T18166" s="182">
        <v>46053.999305555553</v>
      </c>
      <c r="U18166" t="s">
        <v>218</v>
      </c>
    </row>
    <row r="18167" spans="1:21" x14ac:dyDescent="0.25">
      <c r="A18167" t="s">
        <v>213</v>
      </c>
      <c r="B18167" t="s">
        <v>223</v>
      </c>
      <c r="C18167">
        <v>0</v>
      </c>
      <c r="D18167" s="182">
        <v>43831</v>
      </c>
      <c r="F18167">
        <v>342033</v>
      </c>
      <c r="G18167" t="s">
        <v>220</v>
      </c>
      <c r="I18167" t="s">
        <v>316</v>
      </c>
      <c r="J18167">
        <v>41251</v>
      </c>
      <c r="K18167" t="s">
        <v>216</v>
      </c>
      <c r="L18167">
        <v>12.1312</v>
      </c>
      <c r="O18167" t="s">
        <v>217</v>
      </c>
      <c r="S18167" s="182">
        <v>46023</v>
      </c>
      <c r="T18167" s="182">
        <v>46053.999305555553</v>
      </c>
      <c r="U18167" t="s">
        <v>218</v>
      </c>
    </row>
    <row r="18168" spans="1:21" x14ac:dyDescent="0.25">
      <c r="A18168" t="s">
        <v>213</v>
      </c>
      <c r="B18168" t="s">
        <v>223</v>
      </c>
      <c r="C18168">
        <v>0</v>
      </c>
      <c r="D18168" s="182">
        <v>43831</v>
      </c>
      <c r="F18168">
        <v>342033</v>
      </c>
      <c r="G18168" t="s">
        <v>220</v>
      </c>
      <c r="I18168" t="s">
        <v>317</v>
      </c>
      <c r="J18168">
        <v>41252</v>
      </c>
      <c r="K18168" t="s">
        <v>216</v>
      </c>
      <c r="L18168">
        <v>12.1312</v>
      </c>
      <c r="O18168" t="s">
        <v>217</v>
      </c>
      <c r="S18168" s="182">
        <v>46023</v>
      </c>
      <c r="T18168" s="182">
        <v>46053.999305555553</v>
      </c>
      <c r="U18168" t="s">
        <v>218</v>
      </c>
    </row>
    <row r="18169" spans="1:21" x14ac:dyDescent="0.25">
      <c r="A18169" t="s">
        <v>213</v>
      </c>
      <c r="B18169" t="s">
        <v>223</v>
      </c>
      <c r="C18169">
        <v>0</v>
      </c>
      <c r="D18169" s="182">
        <v>43831</v>
      </c>
      <c r="F18169">
        <v>342033</v>
      </c>
      <c r="G18169" t="s">
        <v>220</v>
      </c>
      <c r="I18169" t="s">
        <v>318</v>
      </c>
      <c r="J18169">
        <v>41253</v>
      </c>
      <c r="K18169" t="s">
        <v>216</v>
      </c>
      <c r="L18169">
        <v>12.1312</v>
      </c>
      <c r="O18169" t="s">
        <v>217</v>
      </c>
      <c r="S18169" s="182">
        <v>46023</v>
      </c>
      <c r="T18169" s="182">
        <v>46053.999305555553</v>
      </c>
      <c r="U18169" t="s">
        <v>218</v>
      </c>
    </row>
    <row r="18170" spans="1:21" x14ac:dyDescent="0.25">
      <c r="A18170" t="s">
        <v>213</v>
      </c>
      <c r="B18170" t="s">
        <v>223</v>
      </c>
      <c r="C18170">
        <v>0</v>
      </c>
      <c r="D18170" s="182">
        <v>43831</v>
      </c>
      <c r="F18170">
        <v>342033</v>
      </c>
      <c r="G18170" t="s">
        <v>220</v>
      </c>
      <c r="I18170" t="s">
        <v>319</v>
      </c>
      <c r="J18170">
        <v>41254</v>
      </c>
      <c r="K18170" t="s">
        <v>216</v>
      </c>
      <c r="L18170">
        <v>12.1312</v>
      </c>
      <c r="O18170" t="s">
        <v>217</v>
      </c>
      <c r="S18170" s="182">
        <v>46023</v>
      </c>
      <c r="T18170" s="182">
        <v>46053.999305555553</v>
      </c>
      <c r="U18170" t="s">
        <v>218</v>
      </c>
    </row>
    <row r="18171" spans="1:21" x14ac:dyDescent="0.25">
      <c r="A18171" t="s">
        <v>213</v>
      </c>
      <c r="B18171" t="s">
        <v>223</v>
      </c>
      <c r="C18171">
        <v>0</v>
      </c>
      <c r="D18171" s="182">
        <v>43831</v>
      </c>
      <c r="F18171">
        <v>342033</v>
      </c>
      <c r="G18171" t="s">
        <v>220</v>
      </c>
      <c r="I18171" t="s">
        <v>320</v>
      </c>
      <c r="J18171">
        <v>41399</v>
      </c>
      <c r="K18171" t="s">
        <v>216</v>
      </c>
      <c r="L18171">
        <v>12.1312</v>
      </c>
      <c r="O18171" t="s">
        <v>217</v>
      </c>
      <c r="S18171" s="182">
        <v>46023</v>
      </c>
      <c r="T18171" s="182">
        <v>46053.999305555553</v>
      </c>
      <c r="U18171" t="s">
        <v>218</v>
      </c>
    </row>
    <row r="18172" spans="1:21" x14ac:dyDescent="0.25">
      <c r="A18172" t="s">
        <v>213</v>
      </c>
      <c r="B18172" t="s">
        <v>223</v>
      </c>
      <c r="C18172">
        <v>0</v>
      </c>
      <c r="D18172" s="182">
        <v>43831</v>
      </c>
      <c r="F18172">
        <v>342033</v>
      </c>
      <c r="G18172" t="s">
        <v>220</v>
      </c>
      <c r="I18172" t="s">
        <v>321</v>
      </c>
      <c r="J18172">
        <v>41899</v>
      </c>
      <c r="K18172" t="s">
        <v>216</v>
      </c>
      <c r="L18172">
        <v>12.1312</v>
      </c>
      <c r="O18172" t="s">
        <v>217</v>
      </c>
      <c r="S18172" s="182">
        <v>46023</v>
      </c>
      <c r="T18172" s="182">
        <v>46053.999305555553</v>
      </c>
      <c r="U18172" t="s">
        <v>218</v>
      </c>
    </row>
    <row r="18173" spans="1:21" x14ac:dyDescent="0.25">
      <c r="A18173" t="s">
        <v>213</v>
      </c>
      <c r="B18173" t="s">
        <v>223</v>
      </c>
      <c r="C18173">
        <v>0</v>
      </c>
      <c r="D18173" s="182">
        <v>43831</v>
      </c>
      <c r="F18173">
        <v>342033</v>
      </c>
      <c r="G18173" t="s">
        <v>220</v>
      </c>
      <c r="I18173" t="s">
        <v>322</v>
      </c>
      <c r="J18173">
        <v>71907</v>
      </c>
      <c r="K18173" t="s">
        <v>216</v>
      </c>
      <c r="L18173">
        <v>12.1312</v>
      </c>
      <c r="O18173" t="s">
        <v>217</v>
      </c>
      <c r="S18173" s="182">
        <v>46023</v>
      </c>
      <c r="T18173" s="182">
        <v>46053.999305555553</v>
      </c>
      <c r="U18173" t="s">
        <v>218</v>
      </c>
    </row>
    <row r="18174" spans="1:21" x14ac:dyDescent="0.25">
      <c r="A18174" t="s">
        <v>213</v>
      </c>
      <c r="B18174" t="s">
        <v>223</v>
      </c>
      <c r="C18174">
        <v>0</v>
      </c>
      <c r="D18174" s="182">
        <v>43831</v>
      </c>
      <c r="F18174">
        <v>342033</v>
      </c>
      <c r="G18174" t="s">
        <v>220</v>
      </c>
      <c r="I18174" t="s">
        <v>323</v>
      </c>
      <c r="J18174">
        <v>68520</v>
      </c>
      <c r="K18174" t="s">
        <v>216</v>
      </c>
      <c r="L18174">
        <v>12.1312</v>
      </c>
      <c r="O18174" t="s">
        <v>217</v>
      </c>
      <c r="S18174" s="182">
        <v>46023</v>
      </c>
      <c r="T18174" s="182">
        <v>46053.999305555553</v>
      </c>
      <c r="U18174" t="s">
        <v>218</v>
      </c>
    </row>
    <row r="18175" spans="1:21" x14ac:dyDescent="0.25">
      <c r="A18175" t="s">
        <v>213</v>
      </c>
      <c r="B18175" t="s">
        <v>223</v>
      </c>
      <c r="C18175">
        <v>0</v>
      </c>
      <c r="D18175" s="182">
        <v>43831</v>
      </c>
      <c r="F18175">
        <v>342033</v>
      </c>
      <c r="G18175" t="s">
        <v>220</v>
      </c>
      <c r="I18175" t="s">
        <v>324</v>
      </c>
      <c r="J18175">
        <v>67171</v>
      </c>
      <c r="K18175" t="s">
        <v>216</v>
      </c>
      <c r="L18175">
        <v>12.1312</v>
      </c>
      <c r="O18175" t="s">
        <v>217</v>
      </c>
      <c r="S18175" s="182">
        <v>46023</v>
      </c>
      <c r="T18175" s="182">
        <v>46053.999305555553</v>
      </c>
      <c r="U18175" t="s">
        <v>218</v>
      </c>
    </row>
    <row r="18176" spans="1:21" x14ac:dyDescent="0.25">
      <c r="A18176" t="s">
        <v>213</v>
      </c>
      <c r="B18176" t="s">
        <v>223</v>
      </c>
      <c r="C18176">
        <v>0</v>
      </c>
      <c r="D18176" s="182">
        <v>43831</v>
      </c>
      <c r="F18176">
        <v>342033</v>
      </c>
      <c r="G18176" t="s">
        <v>220</v>
      </c>
      <c r="I18176" t="s">
        <v>325</v>
      </c>
      <c r="J18176">
        <v>78154</v>
      </c>
      <c r="K18176" t="s">
        <v>216</v>
      </c>
      <c r="L18176">
        <v>12.1312</v>
      </c>
      <c r="O18176" t="s">
        <v>217</v>
      </c>
      <c r="S18176" s="182">
        <v>46023</v>
      </c>
      <c r="T18176" s="182">
        <v>46053.999305555553</v>
      </c>
      <c r="U18176" t="s">
        <v>218</v>
      </c>
    </row>
    <row r="18177" spans="1:21" x14ac:dyDescent="0.25">
      <c r="A18177" t="s">
        <v>213</v>
      </c>
      <c r="B18177" t="s">
        <v>223</v>
      </c>
      <c r="C18177">
        <v>0</v>
      </c>
      <c r="D18177" s="182">
        <v>43831</v>
      </c>
      <c r="F18177">
        <v>342033</v>
      </c>
      <c r="G18177" t="s">
        <v>220</v>
      </c>
      <c r="I18177" t="s">
        <v>326</v>
      </c>
      <c r="J18177">
        <v>71567</v>
      </c>
      <c r="K18177" t="s">
        <v>216</v>
      </c>
      <c r="L18177">
        <v>12.1312</v>
      </c>
      <c r="O18177" t="s">
        <v>217</v>
      </c>
      <c r="S18177" s="182">
        <v>46023</v>
      </c>
      <c r="T18177" s="182">
        <v>46053.999305555553</v>
      </c>
      <c r="U18177" t="s">
        <v>218</v>
      </c>
    </row>
    <row r="18178" spans="1:21" x14ac:dyDescent="0.25">
      <c r="A18178" t="s">
        <v>213</v>
      </c>
      <c r="B18178" t="s">
        <v>223</v>
      </c>
      <c r="C18178">
        <v>0</v>
      </c>
      <c r="D18178" s="182">
        <v>43831</v>
      </c>
      <c r="F18178">
        <v>342033</v>
      </c>
      <c r="G18178" t="s">
        <v>220</v>
      </c>
      <c r="I18178" t="s">
        <v>327</v>
      </c>
      <c r="J18178">
        <v>395358</v>
      </c>
      <c r="K18178" t="s">
        <v>216</v>
      </c>
      <c r="L18178">
        <v>12.1312</v>
      </c>
      <c r="O18178" t="s">
        <v>217</v>
      </c>
      <c r="S18178" s="182">
        <v>46023</v>
      </c>
      <c r="T18178" s="182">
        <v>46053.999305555553</v>
      </c>
      <c r="U18178" t="s">
        <v>218</v>
      </c>
    </row>
    <row r="18179" spans="1:21" x14ac:dyDescent="0.25">
      <c r="A18179" t="s">
        <v>213</v>
      </c>
      <c r="B18179" t="s">
        <v>223</v>
      </c>
      <c r="C18179">
        <v>0</v>
      </c>
      <c r="D18179" s="182">
        <v>43831</v>
      </c>
      <c r="F18179">
        <v>342033</v>
      </c>
      <c r="G18179" t="s">
        <v>220</v>
      </c>
      <c r="I18179" t="s">
        <v>328</v>
      </c>
      <c r="J18179">
        <v>395359</v>
      </c>
      <c r="K18179" t="s">
        <v>216</v>
      </c>
      <c r="L18179">
        <v>12.1312</v>
      </c>
      <c r="O18179" t="s">
        <v>217</v>
      </c>
      <c r="S18179" s="182">
        <v>46023</v>
      </c>
      <c r="T18179" s="182">
        <v>46053.999305555553</v>
      </c>
      <c r="U18179" t="s">
        <v>218</v>
      </c>
    </row>
    <row r="18180" spans="1:21" x14ac:dyDescent="0.25">
      <c r="A18180" t="s">
        <v>213</v>
      </c>
      <c r="B18180" t="s">
        <v>223</v>
      </c>
      <c r="C18180">
        <v>0</v>
      </c>
      <c r="D18180" s="182">
        <v>43831</v>
      </c>
      <c r="F18180">
        <v>342033</v>
      </c>
      <c r="G18180" t="s">
        <v>220</v>
      </c>
      <c r="I18180" t="s">
        <v>329</v>
      </c>
      <c r="J18180">
        <v>148006</v>
      </c>
      <c r="K18180" t="s">
        <v>216</v>
      </c>
      <c r="L18180">
        <v>12.1312</v>
      </c>
      <c r="O18180" t="s">
        <v>217</v>
      </c>
      <c r="S18180" s="182">
        <v>46023</v>
      </c>
      <c r="T18180" s="182">
        <v>46053.999305555553</v>
      </c>
      <c r="U18180" t="s">
        <v>218</v>
      </c>
    </row>
    <row r="18181" spans="1:21" x14ac:dyDescent="0.25">
      <c r="A18181" t="s">
        <v>213</v>
      </c>
      <c r="B18181" t="s">
        <v>223</v>
      </c>
      <c r="C18181">
        <v>0</v>
      </c>
      <c r="D18181" s="182">
        <v>43831</v>
      </c>
      <c r="F18181">
        <v>342033</v>
      </c>
      <c r="G18181" t="s">
        <v>220</v>
      </c>
      <c r="I18181" t="s">
        <v>330</v>
      </c>
      <c r="J18181">
        <v>323211</v>
      </c>
      <c r="K18181" t="s">
        <v>216</v>
      </c>
      <c r="L18181">
        <v>12.1312</v>
      </c>
      <c r="O18181" t="s">
        <v>217</v>
      </c>
      <c r="S18181" s="182">
        <v>46023</v>
      </c>
      <c r="T18181" s="182">
        <v>46053.999305555553</v>
      </c>
      <c r="U18181" t="s">
        <v>218</v>
      </c>
    </row>
    <row r="18182" spans="1:21" x14ac:dyDescent="0.25">
      <c r="A18182" t="s">
        <v>213</v>
      </c>
      <c r="B18182" t="s">
        <v>223</v>
      </c>
      <c r="C18182">
        <v>0</v>
      </c>
      <c r="D18182" s="182">
        <v>43831</v>
      </c>
      <c r="F18182">
        <v>342033</v>
      </c>
      <c r="G18182" t="s">
        <v>220</v>
      </c>
      <c r="I18182" t="s">
        <v>331</v>
      </c>
      <c r="J18182">
        <v>357218</v>
      </c>
      <c r="K18182" t="s">
        <v>216</v>
      </c>
      <c r="L18182">
        <v>12.1312</v>
      </c>
      <c r="O18182" t="s">
        <v>217</v>
      </c>
      <c r="S18182" s="182">
        <v>46023</v>
      </c>
      <c r="T18182" s="182">
        <v>46053.999305555553</v>
      </c>
      <c r="U18182" t="s">
        <v>218</v>
      </c>
    </row>
    <row r="18183" spans="1:21" x14ac:dyDescent="0.25">
      <c r="A18183" t="s">
        <v>213</v>
      </c>
      <c r="B18183" t="s">
        <v>223</v>
      </c>
      <c r="C18183">
        <v>0</v>
      </c>
      <c r="D18183" s="182">
        <v>43831</v>
      </c>
      <c r="F18183">
        <v>342033</v>
      </c>
      <c r="G18183" t="s">
        <v>220</v>
      </c>
      <c r="I18183" t="s">
        <v>332</v>
      </c>
      <c r="J18183">
        <v>313216</v>
      </c>
      <c r="K18183" t="s">
        <v>216</v>
      </c>
      <c r="L18183">
        <v>12.1312</v>
      </c>
      <c r="O18183" t="s">
        <v>217</v>
      </c>
      <c r="S18183" s="182">
        <v>46023</v>
      </c>
      <c r="T18183" s="182">
        <v>46053.999305555553</v>
      </c>
      <c r="U18183" t="s">
        <v>218</v>
      </c>
    </row>
    <row r="18184" spans="1:21" x14ac:dyDescent="0.25">
      <c r="A18184" t="s">
        <v>213</v>
      </c>
      <c r="B18184" t="s">
        <v>223</v>
      </c>
      <c r="C18184">
        <v>0</v>
      </c>
      <c r="D18184" s="182">
        <v>43831</v>
      </c>
      <c r="F18184">
        <v>342033</v>
      </c>
      <c r="G18184" t="s">
        <v>220</v>
      </c>
      <c r="I18184" t="s">
        <v>333</v>
      </c>
      <c r="J18184">
        <v>386326</v>
      </c>
      <c r="K18184" t="s">
        <v>216</v>
      </c>
      <c r="L18184">
        <v>12.1312</v>
      </c>
      <c r="O18184" t="s">
        <v>217</v>
      </c>
      <c r="S18184" s="182">
        <v>46023</v>
      </c>
      <c r="T18184" s="182">
        <v>46053.999305555553</v>
      </c>
      <c r="U18184" t="s">
        <v>218</v>
      </c>
    </row>
    <row r="18185" spans="1:21" x14ac:dyDescent="0.25">
      <c r="A18185" t="s">
        <v>213</v>
      </c>
      <c r="B18185" t="s">
        <v>223</v>
      </c>
      <c r="C18185">
        <v>0</v>
      </c>
      <c r="D18185" s="182">
        <v>43831</v>
      </c>
      <c r="F18185">
        <v>342033</v>
      </c>
      <c r="G18185" t="s">
        <v>220</v>
      </c>
      <c r="I18185" t="s">
        <v>334</v>
      </c>
      <c r="J18185">
        <v>139034</v>
      </c>
      <c r="K18185" t="s">
        <v>216</v>
      </c>
      <c r="L18185">
        <v>12.1312</v>
      </c>
      <c r="O18185" t="s">
        <v>217</v>
      </c>
      <c r="S18185" s="182">
        <v>46023</v>
      </c>
      <c r="T18185" s="182">
        <v>46053.999305555553</v>
      </c>
      <c r="U18185" t="s">
        <v>218</v>
      </c>
    </row>
    <row r="18186" spans="1:21" x14ac:dyDescent="0.25">
      <c r="A18186" t="s">
        <v>213</v>
      </c>
      <c r="B18186" t="s">
        <v>223</v>
      </c>
      <c r="C18186">
        <v>0</v>
      </c>
      <c r="D18186" s="182">
        <v>43831</v>
      </c>
      <c r="F18186">
        <v>342033</v>
      </c>
      <c r="G18186" t="s">
        <v>220</v>
      </c>
      <c r="I18186" t="s">
        <v>335</v>
      </c>
      <c r="J18186">
        <v>367230</v>
      </c>
      <c r="K18186" t="s">
        <v>216</v>
      </c>
      <c r="L18186">
        <v>12.1312</v>
      </c>
      <c r="O18186" t="s">
        <v>217</v>
      </c>
      <c r="S18186" s="182">
        <v>46023</v>
      </c>
      <c r="T18186" s="182">
        <v>46053.999305555553</v>
      </c>
      <c r="U18186" t="s">
        <v>218</v>
      </c>
    </row>
    <row r="18187" spans="1:21" x14ac:dyDescent="0.25">
      <c r="A18187" t="s">
        <v>213</v>
      </c>
      <c r="B18187" t="s">
        <v>223</v>
      </c>
      <c r="C18187">
        <v>0</v>
      </c>
      <c r="D18187" s="182">
        <v>43831</v>
      </c>
      <c r="F18187">
        <v>342033</v>
      </c>
      <c r="G18187" t="s">
        <v>220</v>
      </c>
      <c r="I18187" t="s">
        <v>336</v>
      </c>
      <c r="J18187">
        <v>346234</v>
      </c>
      <c r="K18187" t="s">
        <v>216</v>
      </c>
      <c r="L18187">
        <v>12.1312</v>
      </c>
      <c r="O18187" t="s">
        <v>217</v>
      </c>
      <c r="S18187" s="182">
        <v>46023</v>
      </c>
      <c r="T18187" s="182">
        <v>46053.999305555553</v>
      </c>
      <c r="U18187" t="s">
        <v>218</v>
      </c>
    </row>
    <row r="18188" spans="1:21" x14ac:dyDescent="0.25">
      <c r="A18188" t="s">
        <v>213</v>
      </c>
      <c r="B18188" t="s">
        <v>223</v>
      </c>
      <c r="C18188">
        <v>0</v>
      </c>
      <c r="D18188" s="182">
        <v>43831</v>
      </c>
      <c r="F18188">
        <v>342033</v>
      </c>
      <c r="G18188" t="s">
        <v>220</v>
      </c>
      <c r="I18188" t="s">
        <v>337</v>
      </c>
      <c r="J18188">
        <v>136000</v>
      </c>
      <c r="K18188" t="s">
        <v>216</v>
      </c>
      <c r="L18188">
        <v>12.1312</v>
      </c>
      <c r="O18188" t="s">
        <v>217</v>
      </c>
      <c r="S18188" s="182">
        <v>46023</v>
      </c>
      <c r="T18188" s="182">
        <v>46053.999305555553</v>
      </c>
      <c r="U18188" t="s">
        <v>218</v>
      </c>
    </row>
    <row r="18189" spans="1:21" x14ac:dyDescent="0.25">
      <c r="A18189" t="s">
        <v>213</v>
      </c>
      <c r="B18189" t="s">
        <v>223</v>
      </c>
      <c r="C18189">
        <v>0</v>
      </c>
      <c r="D18189" s="182">
        <v>43831</v>
      </c>
      <c r="F18189">
        <v>342033</v>
      </c>
      <c r="G18189" t="s">
        <v>220</v>
      </c>
      <c r="I18189" t="s">
        <v>338</v>
      </c>
      <c r="J18189">
        <v>139032</v>
      </c>
      <c r="K18189" t="s">
        <v>216</v>
      </c>
      <c r="L18189">
        <v>12.1312</v>
      </c>
      <c r="O18189" t="s">
        <v>217</v>
      </c>
      <c r="S18189" s="182">
        <v>46023</v>
      </c>
      <c r="T18189" s="182">
        <v>46053.999305555553</v>
      </c>
      <c r="U18189" t="s">
        <v>218</v>
      </c>
    </row>
    <row r="18190" spans="1:21" x14ac:dyDescent="0.25">
      <c r="A18190" t="s">
        <v>213</v>
      </c>
      <c r="B18190" t="s">
        <v>223</v>
      </c>
      <c r="C18190">
        <v>0</v>
      </c>
      <c r="D18190" s="182">
        <v>43831</v>
      </c>
      <c r="F18190">
        <v>342033</v>
      </c>
      <c r="G18190" t="s">
        <v>220</v>
      </c>
      <c r="I18190" t="s">
        <v>339</v>
      </c>
      <c r="J18190">
        <v>139033</v>
      </c>
      <c r="K18190" t="s">
        <v>216</v>
      </c>
      <c r="L18190">
        <v>12.1312</v>
      </c>
      <c r="O18190" t="s">
        <v>217</v>
      </c>
      <c r="S18190" s="182">
        <v>46023</v>
      </c>
      <c r="T18190" s="182">
        <v>46053.999305555553</v>
      </c>
      <c r="U18190" t="s">
        <v>218</v>
      </c>
    </row>
    <row r="18191" spans="1:21" x14ac:dyDescent="0.25">
      <c r="A18191" t="s">
        <v>213</v>
      </c>
      <c r="B18191" t="s">
        <v>223</v>
      </c>
      <c r="C18191">
        <v>0</v>
      </c>
      <c r="D18191" s="182">
        <v>43831</v>
      </c>
      <c r="F18191">
        <v>342033</v>
      </c>
      <c r="G18191" t="s">
        <v>220</v>
      </c>
      <c r="I18191" t="s">
        <v>340</v>
      </c>
      <c r="J18191">
        <v>348234</v>
      </c>
      <c r="K18191" t="s">
        <v>216</v>
      </c>
      <c r="L18191">
        <v>12.1312</v>
      </c>
      <c r="O18191" t="s">
        <v>217</v>
      </c>
      <c r="S18191" s="182">
        <v>46023</v>
      </c>
      <c r="T18191" s="182">
        <v>46053.999305555553</v>
      </c>
      <c r="U18191" t="s">
        <v>218</v>
      </c>
    </row>
    <row r="18192" spans="1:21" x14ac:dyDescent="0.25">
      <c r="A18192" t="s">
        <v>213</v>
      </c>
      <c r="B18192" t="s">
        <v>223</v>
      </c>
      <c r="C18192">
        <v>0</v>
      </c>
      <c r="D18192" s="182">
        <v>43831</v>
      </c>
      <c r="F18192">
        <v>342033</v>
      </c>
      <c r="G18192" t="s">
        <v>220</v>
      </c>
      <c r="I18192" t="s">
        <v>341</v>
      </c>
      <c r="J18192">
        <v>378312</v>
      </c>
      <c r="K18192" t="s">
        <v>216</v>
      </c>
      <c r="L18192">
        <v>12.1312</v>
      </c>
      <c r="O18192" t="s">
        <v>217</v>
      </c>
      <c r="S18192" s="182">
        <v>46023</v>
      </c>
      <c r="T18192" s="182">
        <v>46053.999305555553</v>
      </c>
      <c r="U18192" t="s">
        <v>218</v>
      </c>
    </row>
    <row r="18193" spans="1:21" x14ac:dyDescent="0.25">
      <c r="A18193" t="s">
        <v>213</v>
      </c>
      <c r="B18193" t="s">
        <v>223</v>
      </c>
      <c r="C18193">
        <v>0</v>
      </c>
      <c r="D18193" s="182">
        <v>43831</v>
      </c>
      <c r="F18193">
        <v>342033</v>
      </c>
      <c r="G18193" t="s">
        <v>220</v>
      </c>
      <c r="I18193" t="s">
        <v>342</v>
      </c>
      <c r="J18193">
        <v>391367</v>
      </c>
      <c r="K18193" t="s">
        <v>216</v>
      </c>
      <c r="L18193">
        <v>12.1312</v>
      </c>
      <c r="O18193" t="s">
        <v>217</v>
      </c>
      <c r="S18193" s="182">
        <v>46023</v>
      </c>
      <c r="T18193" s="182">
        <v>46053.999305555553</v>
      </c>
      <c r="U18193" t="s">
        <v>218</v>
      </c>
    </row>
    <row r="18194" spans="1:21" x14ac:dyDescent="0.25">
      <c r="A18194" t="s">
        <v>213</v>
      </c>
      <c r="B18194" t="s">
        <v>223</v>
      </c>
      <c r="C18194">
        <v>0</v>
      </c>
      <c r="D18194" s="182">
        <v>43831</v>
      </c>
      <c r="F18194">
        <v>342033</v>
      </c>
      <c r="G18194" t="s">
        <v>220</v>
      </c>
      <c r="I18194" t="s">
        <v>343</v>
      </c>
      <c r="J18194">
        <v>159020</v>
      </c>
      <c r="K18194" t="s">
        <v>216</v>
      </c>
      <c r="L18194">
        <v>12.1312</v>
      </c>
      <c r="O18194" t="s">
        <v>217</v>
      </c>
      <c r="S18194" s="182">
        <v>46023</v>
      </c>
      <c r="T18194" s="182">
        <v>46053.999305555553</v>
      </c>
      <c r="U18194" t="s">
        <v>218</v>
      </c>
    </row>
    <row r="18195" spans="1:21" x14ac:dyDescent="0.25">
      <c r="A18195" t="s">
        <v>213</v>
      </c>
      <c r="B18195" t="s">
        <v>223</v>
      </c>
      <c r="C18195">
        <v>0</v>
      </c>
      <c r="D18195" s="182">
        <v>43831</v>
      </c>
      <c r="F18195">
        <v>342033</v>
      </c>
      <c r="G18195" t="s">
        <v>220</v>
      </c>
      <c r="I18195" t="s">
        <v>344</v>
      </c>
      <c r="J18195">
        <v>107067</v>
      </c>
      <c r="K18195" t="s">
        <v>216</v>
      </c>
      <c r="L18195">
        <v>12.1312</v>
      </c>
      <c r="O18195" t="s">
        <v>217</v>
      </c>
      <c r="S18195" s="182">
        <v>46023</v>
      </c>
      <c r="T18195" s="182">
        <v>46053.999305555553</v>
      </c>
      <c r="U18195" t="s">
        <v>218</v>
      </c>
    </row>
    <row r="18196" spans="1:21" x14ac:dyDescent="0.25">
      <c r="A18196" t="s">
        <v>213</v>
      </c>
      <c r="B18196" t="s">
        <v>223</v>
      </c>
      <c r="C18196">
        <v>0</v>
      </c>
      <c r="D18196" s="182">
        <v>43831</v>
      </c>
      <c r="F18196">
        <v>342033</v>
      </c>
      <c r="G18196" t="s">
        <v>220</v>
      </c>
      <c r="I18196" t="s">
        <v>345</v>
      </c>
      <c r="J18196">
        <v>313214</v>
      </c>
      <c r="K18196" t="s">
        <v>216</v>
      </c>
      <c r="L18196">
        <v>12.1312</v>
      </c>
      <c r="O18196" t="s">
        <v>217</v>
      </c>
      <c r="S18196" s="182">
        <v>46023</v>
      </c>
      <c r="T18196" s="182">
        <v>46053.999305555553</v>
      </c>
      <c r="U18196" t="s">
        <v>218</v>
      </c>
    </row>
    <row r="18197" spans="1:21" x14ac:dyDescent="0.25">
      <c r="A18197" t="s">
        <v>213</v>
      </c>
      <c r="B18197" t="s">
        <v>223</v>
      </c>
      <c r="C18197">
        <v>0</v>
      </c>
      <c r="D18197" s="182">
        <v>43831</v>
      </c>
      <c r="F18197">
        <v>342033</v>
      </c>
      <c r="G18197" t="s">
        <v>220</v>
      </c>
      <c r="I18197" t="s">
        <v>346</v>
      </c>
      <c r="J18197">
        <v>387426</v>
      </c>
      <c r="K18197" t="s">
        <v>216</v>
      </c>
      <c r="L18197">
        <v>12.1312</v>
      </c>
      <c r="O18197" t="s">
        <v>217</v>
      </c>
      <c r="S18197" s="182">
        <v>46023</v>
      </c>
      <c r="T18197" s="182">
        <v>46053.999305555553</v>
      </c>
      <c r="U18197" t="s">
        <v>218</v>
      </c>
    </row>
    <row r="18198" spans="1:21" x14ac:dyDescent="0.25">
      <c r="A18198" t="s">
        <v>213</v>
      </c>
      <c r="B18198" t="s">
        <v>223</v>
      </c>
      <c r="C18198">
        <v>0</v>
      </c>
      <c r="D18198" s="182">
        <v>43831</v>
      </c>
      <c r="F18198">
        <v>342033</v>
      </c>
      <c r="G18198" t="s">
        <v>220</v>
      </c>
      <c r="I18198" t="s">
        <v>347</v>
      </c>
      <c r="J18198">
        <v>313217</v>
      </c>
      <c r="K18198" t="s">
        <v>216</v>
      </c>
      <c r="L18198">
        <v>12.1312</v>
      </c>
      <c r="O18198" t="s">
        <v>217</v>
      </c>
      <c r="S18198" s="182">
        <v>46023</v>
      </c>
      <c r="T18198" s="182">
        <v>46053.999305555553</v>
      </c>
      <c r="U18198" t="s">
        <v>218</v>
      </c>
    </row>
    <row r="18199" spans="1:21" x14ac:dyDescent="0.25">
      <c r="A18199" t="s">
        <v>213</v>
      </c>
      <c r="B18199" t="s">
        <v>223</v>
      </c>
      <c r="C18199">
        <v>0</v>
      </c>
      <c r="D18199" s="182">
        <v>43831</v>
      </c>
      <c r="F18199">
        <v>342033</v>
      </c>
      <c r="G18199" t="s">
        <v>220</v>
      </c>
      <c r="I18199" t="s">
        <v>348</v>
      </c>
      <c r="J18199">
        <v>347254</v>
      </c>
      <c r="K18199" t="s">
        <v>216</v>
      </c>
      <c r="L18199">
        <v>12.1312</v>
      </c>
      <c r="O18199" t="s">
        <v>217</v>
      </c>
      <c r="S18199" s="182">
        <v>46023</v>
      </c>
      <c r="T18199" s="182">
        <v>46053.999305555553</v>
      </c>
      <c r="U18199" t="s">
        <v>218</v>
      </c>
    </row>
    <row r="18200" spans="1:21" x14ac:dyDescent="0.25">
      <c r="A18200" t="s">
        <v>213</v>
      </c>
      <c r="B18200" t="s">
        <v>223</v>
      </c>
      <c r="C18200">
        <v>0</v>
      </c>
      <c r="D18200" s="182">
        <v>43831</v>
      </c>
      <c r="F18200">
        <v>342033</v>
      </c>
      <c r="G18200" t="s">
        <v>220</v>
      </c>
      <c r="I18200" t="s">
        <v>349</v>
      </c>
      <c r="J18200">
        <v>347255</v>
      </c>
      <c r="K18200" t="s">
        <v>216</v>
      </c>
      <c r="L18200">
        <v>12.1312</v>
      </c>
      <c r="O18200" t="s">
        <v>217</v>
      </c>
      <c r="S18200" s="182">
        <v>46023</v>
      </c>
      <c r="T18200" s="182">
        <v>46053.999305555553</v>
      </c>
      <c r="U18200" t="s">
        <v>218</v>
      </c>
    </row>
    <row r="18201" spans="1:21" x14ac:dyDescent="0.25">
      <c r="A18201" t="s">
        <v>213</v>
      </c>
      <c r="B18201" t="s">
        <v>223</v>
      </c>
      <c r="C18201">
        <v>0</v>
      </c>
      <c r="D18201" s="182">
        <v>43831</v>
      </c>
      <c r="F18201">
        <v>342033</v>
      </c>
      <c r="G18201" t="s">
        <v>220</v>
      </c>
      <c r="I18201" t="s">
        <v>350</v>
      </c>
      <c r="J18201">
        <v>139042</v>
      </c>
      <c r="K18201" t="s">
        <v>216</v>
      </c>
      <c r="L18201">
        <v>12.1312</v>
      </c>
      <c r="O18201" t="s">
        <v>217</v>
      </c>
      <c r="S18201" s="182">
        <v>46023</v>
      </c>
      <c r="T18201" s="182">
        <v>46053.999305555553</v>
      </c>
      <c r="U18201" t="s">
        <v>218</v>
      </c>
    </row>
    <row r="18202" spans="1:21" x14ac:dyDescent="0.25">
      <c r="A18202" t="s">
        <v>213</v>
      </c>
      <c r="B18202" t="s">
        <v>223</v>
      </c>
      <c r="C18202">
        <v>0</v>
      </c>
      <c r="D18202" s="182">
        <v>43831</v>
      </c>
      <c r="F18202">
        <v>342033</v>
      </c>
      <c r="G18202" t="s">
        <v>220</v>
      </c>
      <c r="I18202" t="s">
        <v>351</v>
      </c>
      <c r="J18202">
        <v>378313</v>
      </c>
      <c r="K18202" t="s">
        <v>216</v>
      </c>
      <c r="L18202">
        <v>12.1312</v>
      </c>
      <c r="O18202" t="s">
        <v>217</v>
      </c>
      <c r="S18202" s="182">
        <v>46023</v>
      </c>
      <c r="T18202" s="182">
        <v>46053.999305555553</v>
      </c>
      <c r="U18202" t="s">
        <v>218</v>
      </c>
    </row>
    <row r="18203" spans="1:21" x14ac:dyDescent="0.25">
      <c r="A18203" t="s">
        <v>213</v>
      </c>
      <c r="B18203" t="s">
        <v>223</v>
      </c>
      <c r="C18203">
        <v>0</v>
      </c>
      <c r="D18203" s="182">
        <v>43831</v>
      </c>
      <c r="F18203">
        <v>342033</v>
      </c>
      <c r="G18203" t="s">
        <v>220</v>
      </c>
      <c r="I18203" t="s">
        <v>352</v>
      </c>
      <c r="J18203">
        <v>390355</v>
      </c>
      <c r="K18203" t="s">
        <v>216</v>
      </c>
      <c r="L18203">
        <v>12.1312</v>
      </c>
      <c r="O18203" t="s">
        <v>217</v>
      </c>
      <c r="S18203" s="182">
        <v>46023</v>
      </c>
      <c r="T18203" s="182">
        <v>46053.999305555553</v>
      </c>
      <c r="U18203" t="s">
        <v>218</v>
      </c>
    </row>
    <row r="18204" spans="1:21" x14ac:dyDescent="0.25">
      <c r="A18204" t="s">
        <v>213</v>
      </c>
      <c r="B18204" t="s">
        <v>223</v>
      </c>
      <c r="C18204">
        <v>0</v>
      </c>
      <c r="D18204" s="182">
        <v>43831</v>
      </c>
      <c r="F18204">
        <v>342033</v>
      </c>
      <c r="G18204" t="s">
        <v>220</v>
      </c>
      <c r="I18204" t="s">
        <v>353</v>
      </c>
      <c r="J18204">
        <v>139038</v>
      </c>
      <c r="K18204" t="s">
        <v>216</v>
      </c>
      <c r="L18204">
        <v>12.1312</v>
      </c>
      <c r="O18204" t="s">
        <v>217</v>
      </c>
      <c r="S18204" s="182">
        <v>46023</v>
      </c>
      <c r="T18204" s="182">
        <v>46053.999305555553</v>
      </c>
      <c r="U18204" t="s">
        <v>218</v>
      </c>
    </row>
    <row r="18205" spans="1:21" x14ac:dyDescent="0.25">
      <c r="A18205" t="s">
        <v>213</v>
      </c>
      <c r="B18205" t="s">
        <v>223</v>
      </c>
      <c r="C18205">
        <v>0</v>
      </c>
      <c r="D18205" s="182">
        <v>43831</v>
      </c>
      <c r="F18205">
        <v>342033</v>
      </c>
      <c r="G18205" t="s">
        <v>220</v>
      </c>
      <c r="I18205" t="s">
        <v>354</v>
      </c>
      <c r="J18205">
        <v>43059</v>
      </c>
      <c r="K18205" t="s">
        <v>216</v>
      </c>
      <c r="L18205">
        <v>12.1312</v>
      </c>
      <c r="O18205" t="s">
        <v>217</v>
      </c>
      <c r="S18205" s="182">
        <v>46023</v>
      </c>
      <c r="T18205" s="182">
        <v>46053.999305555553</v>
      </c>
      <c r="U18205" t="s">
        <v>218</v>
      </c>
    </row>
    <row r="18206" spans="1:21" x14ac:dyDescent="0.25">
      <c r="A18206" t="s">
        <v>213</v>
      </c>
      <c r="B18206" t="s">
        <v>223</v>
      </c>
      <c r="C18206">
        <v>0</v>
      </c>
      <c r="D18206" s="182">
        <v>43831</v>
      </c>
      <c r="F18206">
        <v>342033</v>
      </c>
      <c r="G18206" t="s">
        <v>220</v>
      </c>
      <c r="I18206" t="s">
        <v>355</v>
      </c>
      <c r="J18206">
        <v>42779</v>
      </c>
      <c r="K18206" t="s">
        <v>216</v>
      </c>
      <c r="L18206">
        <v>12.1312</v>
      </c>
      <c r="O18206" t="s">
        <v>217</v>
      </c>
      <c r="S18206" s="182">
        <v>46023</v>
      </c>
      <c r="T18206" s="182">
        <v>46053.999305555553</v>
      </c>
      <c r="U18206" t="s">
        <v>218</v>
      </c>
    </row>
    <row r="18207" spans="1:21" x14ac:dyDescent="0.25">
      <c r="A18207" t="s">
        <v>213</v>
      </c>
      <c r="B18207" t="s">
        <v>223</v>
      </c>
      <c r="C18207">
        <v>0</v>
      </c>
      <c r="D18207" s="182">
        <v>43831</v>
      </c>
      <c r="F18207">
        <v>342033</v>
      </c>
      <c r="G18207" t="s">
        <v>220</v>
      </c>
      <c r="I18207" t="s">
        <v>356</v>
      </c>
      <c r="J18207">
        <v>43659</v>
      </c>
      <c r="K18207" t="s">
        <v>216</v>
      </c>
      <c r="L18207">
        <v>12.1312</v>
      </c>
      <c r="O18207" t="s">
        <v>217</v>
      </c>
      <c r="S18207" s="182">
        <v>46023</v>
      </c>
      <c r="T18207" s="182">
        <v>46053.999305555553</v>
      </c>
      <c r="U18207" t="s">
        <v>218</v>
      </c>
    </row>
    <row r="18208" spans="1:21" x14ac:dyDescent="0.25">
      <c r="A18208" t="s">
        <v>213</v>
      </c>
      <c r="B18208" t="s">
        <v>223</v>
      </c>
      <c r="C18208">
        <v>0</v>
      </c>
      <c r="D18208" s="182">
        <v>43831</v>
      </c>
      <c r="F18208">
        <v>342033</v>
      </c>
      <c r="G18208" t="s">
        <v>220</v>
      </c>
      <c r="I18208" t="s">
        <v>357</v>
      </c>
      <c r="J18208">
        <v>43699</v>
      </c>
      <c r="K18208" t="s">
        <v>216</v>
      </c>
      <c r="L18208">
        <v>12.1312</v>
      </c>
      <c r="O18208" t="s">
        <v>217</v>
      </c>
      <c r="S18208" s="182">
        <v>46023</v>
      </c>
      <c r="T18208" s="182">
        <v>46053.999305555553</v>
      </c>
      <c r="U18208" t="s">
        <v>218</v>
      </c>
    </row>
    <row r="18209" spans="1:21" x14ac:dyDescent="0.25">
      <c r="A18209" t="s">
        <v>213</v>
      </c>
      <c r="B18209" t="s">
        <v>223</v>
      </c>
      <c r="C18209">
        <v>0</v>
      </c>
      <c r="D18209" s="182">
        <v>43831</v>
      </c>
      <c r="F18209">
        <v>342033</v>
      </c>
      <c r="G18209" t="s">
        <v>220</v>
      </c>
      <c r="I18209" t="s">
        <v>358</v>
      </c>
      <c r="J18209">
        <v>41679</v>
      </c>
      <c r="K18209" t="s">
        <v>216</v>
      </c>
      <c r="L18209">
        <v>12.1312</v>
      </c>
      <c r="O18209" t="s">
        <v>217</v>
      </c>
      <c r="S18209" s="182">
        <v>46023</v>
      </c>
      <c r="T18209" s="182">
        <v>46053.999305555553</v>
      </c>
      <c r="U18209" t="s">
        <v>218</v>
      </c>
    </row>
    <row r="18210" spans="1:21" x14ac:dyDescent="0.25">
      <c r="A18210" t="s">
        <v>213</v>
      </c>
      <c r="B18210" t="s">
        <v>223</v>
      </c>
      <c r="C18210">
        <v>0</v>
      </c>
      <c r="D18210" s="182">
        <v>43831</v>
      </c>
      <c r="F18210">
        <v>342033</v>
      </c>
      <c r="G18210" t="s">
        <v>220</v>
      </c>
      <c r="I18210" t="s">
        <v>359</v>
      </c>
      <c r="J18210">
        <v>42339</v>
      </c>
      <c r="K18210" t="s">
        <v>216</v>
      </c>
      <c r="L18210">
        <v>12.1312</v>
      </c>
      <c r="O18210" t="s">
        <v>217</v>
      </c>
      <c r="S18210" s="182">
        <v>46023</v>
      </c>
      <c r="T18210" s="182">
        <v>46053.999305555553</v>
      </c>
      <c r="U18210" t="s">
        <v>218</v>
      </c>
    </row>
    <row r="18211" spans="1:21" x14ac:dyDescent="0.25">
      <c r="A18211" t="s">
        <v>213</v>
      </c>
      <c r="B18211" t="s">
        <v>223</v>
      </c>
      <c r="C18211">
        <v>0</v>
      </c>
      <c r="D18211" s="182">
        <v>43831</v>
      </c>
      <c r="F18211">
        <v>342033</v>
      </c>
      <c r="G18211" t="s">
        <v>220</v>
      </c>
      <c r="I18211" t="s">
        <v>360</v>
      </c>
      <c r="J18211">
        <v>41479</v>
      </c>
      <c r="K18211" t="s">
        <v>216</v>
      </c>
      <c r="L18211">
        <v>12.1312</v>
      </c>
      <c r="O18211" t="s">
        <v>217</v>
      </c>
      <c r="S18211" s="182">
        <v>46023</v>
      </c>
      <c r="T18211" s="182">
        <v>46053.999305555553</v>
      </c>
      <c r="U18211" t="s">
        <v>218</v>
      </c>
    </row>
    <row r="18212" spans="1:21" x14ac:dyDescent="0.25">
      <c r="A18212" t="s">
        <v>213</v>
      </c>
      <c r="B18212" t="s">
        <v>223</v>
      </c>
      <c r="C18212">
        <v>0</v>
      </c>
      <c r="D18212" s="182">
        <v>43831</v>
      </c>
      <c r="F18212">
        <v>342033</v>
      </c>
      <c r="G18212" t="s">
        <v>220</v>
      </c>
      <c r="I18212" t="s">
        <v>361</v>
      </c>
      <c r="J18212">
        <v>42579</v>
      </c>
      <c r="K18212" t="s">
        <v>216</v>
      </c>
      <c r="L18212">
        <v>12.1312</v>
      </c>
      <c r="O18212" t="s">
        <v>217</v>
      </c>
      <c r="S18212" s="182">
        <v>46023</v>
      </c>
      <c r="T18212" s="182">
        <v>46053.999305555553</v>
      </c>
      <c r="U18212" t="s">
        <v>218</v>
      </c>
    </row>
    <row r="18213" spans="1:21" x14ac:dyDescent="0.25">
      <c r="A18213" t="s">
        <v>213</v>
      </c>
      <c r="B18213" t="s">
        <v>223</v>
      </c>
      <c r="C18213">
        <v>0</v>
      </c>
      <c r="D18213" s="182">
        <v>43831</v>
      </c>
      <c r="F18213">
        <v>342033</v>
      </c>
      <c r="G18213" t="s">
        <v>220</v>
      </c>
      <c r="I18213" t="s">
        <v>362</v>
      </c>
      <c r="J18213">
        <v>42679</v>
      </c>
      <c r="K18213" t="s">
        <v>216</v>
      </c>
      <c r="L18213">
        <v>12.1312</v>
      </c>
      <c r="O18213" t="s">
        <v>217</v>
      </c>
      <c r="S18213" s="182">
        <v>46023</v>
      </c>
      <c r="T18213" s="182">
        <v>46053.999305555553</v>
      </c>
      <c r="U18213" t="s">
        <v>218</v>
      </c>
    </row>
    <row r="18214" spans="1:21" x14ac:dyDescent="0.25">
      <c r="A18214" t="s">
        <v>213</v>
      </c>
      <c r="B18214" t="s">
        <v>223</v>
      </c>
      <c r="C18214">
        <v>0</v>
      </c>
      <c r="D18214" s="182">
        <v>43831</v>
      </c>
      <c r="F18214">
        <v>342033</v>
      </c>
      <c r="G18214" t="s">
        <v>220</v>
      </c>
      <c r="I18214" t="s">
        <v>363</v>
      </c>
      <c r="J18214">
        <v>56479</v>
      </c>
      <c r="K18214" t="s">
        <v>216</v>
      </c>
      <c r="L18214">
        <v>12.1312</v>
      </c>
      <c r="O18214" t="s">
        <v>217</v>
      </c>
      <c r="S18214" s="182">
        <v>46023</v>
      </c>
      <c r="T18214" s="182">
        <v>46053.999305555553</v>
      </c>
      <c r="U18214" t="s">
        <v>218</v>
      </c>
    </row>
    <row r="18215" spans="1:21" x14ac:dyDescent="0.25">
      <c r="A18215" t="s">
        <v>213</v>
      </c>
      <c r="B18215" t="s">
        <v>223</v>
      </c>
      <c r="C18215">
        <v>0</v>
      </c>
      <c r="D18215" s="182">
        <v>43831</v>
      </c>
      <c r="F18215">
        <v>342033</v>
      </c>
      <c r="G18215" t="s">
        <v>220</v>
      </c>
      <c r="I18215" t="s">
        <v>364</v>
      </c>
      <c r="J18215">
        <v>61119</v>
      </c>
      <c r="K18215" t="s">
        <v>216</v>
      </c>
      <c r="L18215">
        <v>12.1312</v>
      </c>
      <c r="O18215" t="s">
        <v>217</v>
      </c>
      <c r="S18215" s="182">
        <v>46023</v>
      </c>
      <c r="T18215" s="182">
        <v>46053.999305555553</v>
      </c>
      <c r="U18215" t="s">
        <v>218</v>
      </c>
    </row>
    <row r="18216" spans="1:21" x14ac:dyDescent="0.25">
      <c r="A18216" t="s">
        <v>213</v>
      </c>
      <c r="B18216" t="s">
        <v>223</v>
      </c>
      <c r="C18216">
        <v>0</v>
      </c>
      <c r="D18216" s="182">
        <v>43831</v>
      </c>
      <c r="F18216">
        <v>342033</v>
      </c>
      <c r="G18216" t="s">
        <v>220</v>
      </c>
      <c r="I18216" t="s">
        <v>365</v>
      </c>
      <c r="J18216">
        <v>61959</v>
      </c>
      <c r="K18216" t="s">
        <v>216</v>
      </c>
      <c r="L18216">
        <v>12.1312</v>
      </c>
      <c r="O18216" t="s">
        <v>217</v>
      </c>
      <c r="S18216" s="182">
        <v>46023</v>
      </c>
      <c r="T18216" s="182">
        <v>46053.999305555553</v>
      </c>
      <c r="U18216" t="s">
        <v>218</v>
      </c>
    </row>
    <row r="18217" spans="1:21" x14ac:dyDescent="0.25">
      <c r="A18217" t="s">
        <v>213</v>
      </c>
      <c r="B18217" t="s">
        <v>223</v>
      </c>
      <c r="C18217">
        <v>0</v>
      </c>
      <c r="D18217" s="182">
        <v>43831</v>
      </c>
      <c r="F18217">
        <v>342033</v>
      </c>
      <c r="G18217" t="s">
        <v>220</v>
      </c>
      <c r="I18217" t="s">
        <v>366</v>
      </c>
      <c r="J18217">
        <v>63911</v>
      </c>
      <c r="K18217" t="s">
        <v>216</v>
      </c>
      <c r="L18217">
        <v>12.1312</v>
      </c>
      <c r="O18217" t="s">
        <v>217</v>
      </c>
      <c r="S18217" s="182">
        <v>46023</v>
      </c>
      <c r="T18217" s="182">
        <v>46053.999305555553</v>
      </c>
      <c r="U18217" t="s">
        <v>218</v>
      </c>
    </row>
    <row r="18218" spans="1:21" x14ac:dyDescent="0.25">
      <c r="A18218" t="s">
        <v>213</v>
      </c>
      <c r="B18218" t="s">
        <v>223</v>
      </c>
      <c r="C18218">
        <v>0</v>
      </c>
      <c r="D18218" s="182">
        <v>43831</v>
      </c>
      <c r="F18218">
        <v>342033</v>
      </c>
      <c r="G18218" t="s">
        <v>220</v>
      </c>
      <c r="I18218" t="s">
        <v>367</v>
      </c>
      <c r="J18218">
        <v>57399</v>
      </c>
      <c r="K18218" t="s">
        <v>216</v>
      </c>
      <c r="L18218">
        <v>12.1312</v>
      </c>
      <c r="O18218" t="s">
        <v>217</v>
      </c>
      <c r="S18218" s="182">
        <v>46023</v>
      </c>
      <c r="T18218" s="182">
        <v>46053.999305555553</v>
      </c>
      <c r="U18218" t="s">
        <v>218</v>
      </c>
    </row>
    <row r="18219" spans="1:21" x14ac:dyDescent="0.25">
      <c r="A18219" t="s">
        <v>213</v>
      </c>
      <c r="B18219" t="s">
        <v>223</v>
      </c>
      <c r="C18219">
        <v>0</v>
      </c>
      <c r="D18219" s="182">
        <v>43831</v>
      </c>
      <c r="F18219">
        <v>342033</v>
      </c>
      <c r="G18219" t="s">
        <v>220</v>
      </c>
      <c r="I18219" t="s">
        <v>368</v>
      </c>
      <c r="J18219">
        <v>62579</v>
      </c>
      <c r="K18219" t="s">
        <v>216</v>
      </c>
      <c r="L18219">
        <v>12.1312</v>
      </c>
      <c r="O18219" t="s">
        <v>217</v>
      </c>
      <c r="S18219" s="182">
        <v>46023</v>
      </c>
      <c r="T18219" s="182">
        <v>46053.999305555553</v>
      </c>
      <c r="U18219" t="s">
        <v>218</v>
      </c>
    </row>
    <row r="18220" spans="1:21" x14ac:dyDescent="0.25">
      <c r="A18220" t="s">
        <v>213</v>
      </c>
      <c r="B18220" t="s">
        <v>223</v>
      </c>
      <c r="C18220">
        <v>0</v>
      </c>
      <c r="D18220" s="182">
        <v>43831</v>
      </c>
      <c r="F18220">
        <v>342033</v>
      </c>
      <c r="G18220" t="s">
        <v>220</v>
      </c>
      <c r="I18220" t="s">
        <v>369</v>
      </c>
      <c r="J18220">
        <v>65295</v>
      </c>
      <c r="K18220" t="s">
        <v>216</v>
      </c>
      <c r="L18220">
        <v>12.1312</v>
      </c>
      <c r="O18220" t="s">
        <v>217</v>
      </c>
      <c r="S18220" s="182">
        <v>46023</v>
      </c>
      <c r="T18220" s="182">
        <v>46053.999305555553</v>
      </c>
      <c r="U18220" t="s">
        <v>218</v>
      </c>
    </row>
    <row r="18221" spans="1:21" x14ac:dyDescent="0.25">
      <c r="A18221" t="s">
        <v>213</v>
      </c>
      <c r="B18221" t="s">
        <v>223</v>
      </c>
      <c r="C18221">
        <v>0</v>
      </c>
      <c r="D18221" s="182">
        <v>43831</v>
      </c>
      <c r="F18221">
        <v>342033</v>
      </c>
      <c r="G18221" t="s">
        <v>220</v>
      </c>
      <c r="I18221" t="s">
        <v>370</v>
      </c>
      <c r="J18221">
        <v>58199</v>
      </c>
      <c r="K18221" t="s">
        <v>216</v>
      </c>
      <c r="L18221">
        <v>12.1312</v>
      </c>
      <c r="O18221" t="s">
        <v>217</v>
      </c>
      <c r="S18221" s="182">
        <v>46023</v>
      </c>
      <c r="T18221" s="182">
        <v>46053.999305555553</v>
      </c>
      <c r="U18221" t="s">
        <v>218</v>
      </c>
    </row>
    <row r="18222" spans="1:21" x14ac:dyDescent="0.25">
      <c r="A18222" t="s">
        <v>213</v>
      </c>
      <c r="B18222" t="s">
        <v>223</v>
      </c>
      <c r="C18222">
        <v>0</v>
      </c>
      <c r="D18222" s="182">
        <v>43831</v>
      </c>
      <c r="F18222">
        <v>342033</v>
      </c>
      <c r="G18222" t="s">
        <v>220</v>
      </c>
      <c r="I18222" t="s">
        <v>371</v>
      </c>
      <c r="J18222">
        <v>58079</v>
      </c>
      <c r="K18222" t="s">
        <v>216</v>
      </c>
      <c r="L18222">
        <v>12.1312</v>
      </c>
      <c r="O18222" t="s">
        <v>217</v>
      </c>
      <c r="S18222" s="182">
        <v>46023</v>
      </c>
      <c r="T18222" s="182">
        <v>46053.999305555553</v>
      </c>
      <c r="U18222" t="s">
        <v>218</v>
      </c>
    </row>
    <row r="18223" spans="1:21" x14ac:dyDescent="0.25">
      <c r="A18223" t="s">
        <v>213</v>
      </c>
      <c r="B18223" t="s">
        <v>223</v>
      </c>
      <c r="C18223">
        <v>0</v>
      </c>
      <c r="D18223" s="182">
        <v>43831</v>
      </c>
      <c r="F18223">
        <v>342033</v>
      </c>
      <c r="G18223" t="s">
        <v>220</v>
      </c>
      <c r="I18223" t="s">
        <v>372</v>
      </c>
      <c r="J18223">
        <v>56579</v>
      </c>
      <c r="K18223" t="s">
        <v>216</v>
      </c>
      <c r="L18223">
        <v>12.1312</v>
      </c>
      <c r="O18223" t="s">
        <v>217</v>
      </c>
      <c r="S18223" s="182">
        <v>46023</v>
      </c>
      <c r="T18223" s="182">
        <v>46053.999305555553</v>
      </c>
      <c r="U18223" t="s">
        <v>218</v>
      </c>
    </row>
    <row r="18224" spans="1:21" x14ac:dyDescent="0.25">
      <c r="A18224" t="s">
        <v>213</v>
      </c>
      <c r="B18224" t="s">
        <v>223</v>
      </c>
      <c r="C18224">
        <v>0</v>
      </c>
      <c r="D18224" s="182">
        <v>43831</v>
      </c>
      <c r="F18224">
        <v>342033</v>
      </c>
      <c r="G18224" t="s">
        <v>220</v>
      </c>
      <c r="I18224" t="s">
        <v>373</v>
      </c>
      <c r="J18224">
        <v>62559</v>
      </c>
      <c r="K18224" t="s">
        <v>216</v>
      </c>
      <c r="L18224">
        <v>12.1312</v>
      </c>
      <c r="O18224" t="s">
        <v>217</v>
      </c>
      <c r="S18224" s="182">
        <v>46023</v>
      </c>
      <c r="T18224" s="182">
        <v>46053.999305555553</v>
      </c>
      <c r="U18224" t="s">
        <v>218</v>
      </c>
    </row>
    <row r="18225" spans="1:21" x14ac:dyDescent="0.25">
      <c r="A18225" t="s">
        <v>213</v>
      </c>
      <c r="B18225" t="s">
        <v>223</v>
      </c>
      <c r="C18225">
        <v>0</v>
      </c>
      <c r="D18225" s="182">
        <v>43831</v>
      </c>
      <c r="F18225">
        <v>342033</v>
      </c>
      <c r="G18225" t="s">
        <v>220</v>
      </c>
      <c r="I18225" t="s">
        <v>374</v>
      </c>
      <c r="J18225">
        <v>56879</v>
      </c>
      <c r="K18225" t="s">
        <v>216</v>
      </c>
      <c r="L18225">
        <v>12.1312</v>
      </c>
      <c r="O18225" t="s">
        <v>217</v>
      </c>
      <c r="S18225" s="182">
        <v>46023</v>
      </c>
      <c r="T18225" s="182">
        <v>46053.999305555553</v>
      </c>
      <c r="U18225" t="s">
        <v>218</v>
      </c>
    </row>
    <row r="18226" spans="1:21" x14ac:dyDescent="0.25">
      <c r="A18226" t="s">
        <v>213</v>
      </c>
      <c r="B18226" t="s">
        <v>223</v>
      </c>
      <c r="C18226">
        <v>0</v>
      </c>
      <c r="D18226" s="182">
        <v>43831</v>
      </c>
      <c r="F18226">
        <v>342033</v>
      </c>
      <c r="G18226" t="s">
        <v>220</v>
      </c>
      <c r="I18226" t="s">
        <v>375</v>
      </c>
      <c r="J18226">
        <v>57379</v>
      </c>
      <c r="K18226" t="s">
        <v>216</v>
      </c>
      <c r="L18226">
        <v>12.1312</v>
      </c>
      <c r="O18226" t="s">
        <v>217</v>
      </c>
      <c r="S18226" s="182">
        <v>46023</v>
      </c>
      <c r="T18226" s="182">
        <v>46053.999305555553</v>
      </c>
      <c r="U18226" t="s">
        <v>218</v>
      </c>
    </row>
    <row r="18227" spans="1:21" x14ac:dyDescent="0.25">
      <c r="A18227" t="s">
        <v>213</v>
      </c>
      <c r="B18227" t="s">
        <v>223</v>
      </c>
      <c r="C18227">
        <v>0</v>
      </c>
      <c r="D18227" s="182">
        <v>43831</v>
      </c>
      <c r="F18227">
        <v>342033</v>
      </c>
      <c r="G18227" t="s">
        <v>220</v>
      </c>
      <c r="I18227" t="s">
        <v>376</v>
      </c>
      <c r="J18227">
        <v>41919</v>
      </c>
      <c r="K18227" t="s">
        <v>216</v>
      </c>
      <c r="L18227">
        <v>12.1312</v>
      </c>
      <c r="O18227" t="s">
        <v>217</v>
      </c>
      <c r="S18227" s="182">
        <v>46023</v>
      </c>
      <c r="T18227" s="182">
        <v>46053.999305555553</v>
      </c>
      <c r="U18227" t="s">
        <v>218</v>
      </c>
    </row>
    <row r="18228" spans="1:21" x14ac:dyDescent="0.25">
      <c r="A18228" t="s">
        <v>213</v>
      </c>
      <c r="B18228" t="s">
        <v>223</v>
      </c>
      <c r="C18228">
        <v>0</v>
      </c>
      <c r="D18228" s="182">
        <v>43831</v>
      </c>
      <c r="F18228">
        <v>342033</v>
      </c>
      <c r="G18228" t="s">
        <v>220</v>
      </c>
      <c r="I18228" t="s">
        <v>377</v>
      </c>
      <c r="J18228">
        <v>42539</v>
      </c>
      <c r="K18228" t="s">
        <v>216</v>
      </c>
      <c r="L18228">
        <v>12.1312</v>
      </c>
      <c r="O18228" t="s">
        <v>217</v>
      </c>
      <c r="S18228" s="182">
        <v>46023</v>
      </c>
      <c r="T18228" s="182">
        <v>46053.999305555553</v>
      </c>
      <c r="U18228" t="s">
        <v>218</v>
      </c>
    </row>
    <row r="18229" spans="1:21" x14ac:dyDescent="0.25">
      <c r="A18229" t="s">
        <v>213</v>
      </c>
      <c r="B18229" t="s">
        <v>223</v>
      </c>
      <c r="C18229">
        <v>0</v>
      </c>
      <c r="D18229" s="182">
        <v>43831</v>
      </c>
      <c r="F18229">
        <v>342033</v>
      </c>
      <c r="G18229" t="s">
        <v>220</v>
      </c>
      <c r="I18229" t="s">
        <v>378</v>
      </c>
      <c r="J18229">
        <v>42619</v>
      </c>
      <c r="K18229" t="s">
        <v>216</v>
      </c>
      <c r="L18229">
        <v>12.1312</v>
      </c>
      <c r="O18229" t="s">
        <v>217</v>
      </c>
      <c r="S18229" s="182">
        <v>46023</v>
      </c>
      <c r="T18229" s="182">
        <v>46053.999305555553</v>
      </c>
      <c r="U18229" t="s">
        <v>218</v>
      </c>
    </row>
    <row r="18230" spans="1:21" x14ac:dyDescent="0.25">
      <c r="A18230" t="s">
        <v>213</v>
      </c>
      <c r="B18230" t="s">
        <v>223</v>
      </c>
      <c r="C18230">
        <v>0</v>
      </c>
      <c r="D18230" s="182">
        <v>43831</v>
      </c>
      <c r="F18230">
        <v>342033</v>
      </c>
      <c r="G18230" t="s">
        <v>220</v>
      </c>
      <c r="I18230" t="s">
        <v>379</v>
      </c>
      <c r="J18230">
        <v>74449</v>
      </c>
      <c r="K18230" t="s">
        <v>216</v>
      </c>
      <c r="L18230">
        <v>12.1312</v>
      </c>
      <c r="O18230" t="s">
        <v>217</v>
      </c>
      <c r="S18230" s="182">
        <v>46023</v>
      </c>
      <c r="T18230" s="182">
        <v>46053.999305555553</v>
      </c>
      <c r="U18230" t="s">
        <v>218</v>
      </c>
    </row>
    <row r="18231" spans="1:21" x14ac:dyDescent="0.25">
      <c r="A18231" t="s">
        <v>213</v>
      </c>
      <c r="B18231" t="s">
        <v>223</v>
      </c>
      <c r="C18231">
        <v>0</v>
      </c>
      <c r="D18231" s="182">
        <v>43831</v>
      </c>
      <c r="F18231">
        <v>342033</v>
      </c>
      <c r="G18231" t="s">
        <v>220</v>
      </c>
      <c r="I18231" t="s">
        <v>380</v>
      </c>
      <c r="J18231">
        <v>533633</v>
      </c>
      <c r="K18231" t="s">
        <v>216</v>
      </c>
      <c r="L18231">
        <v>12.1312</v>
      </c>
      <c r="O18231" t="s">
        <v>217</v>
      </c>
      <c r="S18231" s="182">
        <v>46023</v>
      </c>
      <c r="T18231" s="182">
        <v>46053.999305555553</v>
      </c>
      <c r="U18231" t="s">
        <v>218</v>
      </c>
    </row>
    <row r="18232" spans="1:21" x14ac:dyDescent="0.25">
      <c r="A18232" t="s">
        <v>213</v>
      </c>
      <c r="B18232" t="s">
        <v>223</v>
      </c>
      <c r="C18232">
        <v>0</v>
      </c>
      <c r="D18232" s="182">
        <v>43831</v>
      </c>
      <c r="F18232">
        <v>342033</v>
      </c>
      <c r="G18232" t="s">
        <v>220</v>
      </c>
      <c r="I18232" t="s">
        <v>381</v>
      </c>
      <c r="J18232">
        <v>533690</v>
      </c>
      <c r="K18232" t="s">
        <v>216</v>
      </c>
      <c r="L18232">
        <v>12.1312</v>
      </c>
      <c r="O18232" t="s">
        <v>217</v>
      </c>
      <c r="S18232" s="182">
        <v>46023</v>
      </c>
      <c r="T18232" s="182">
        <v>46053.999305555553</v>
      </c>
      <c r="U18232" t="s">
        <v>218</v>
      </c>
    </row>
    <row r="18233" spans="1:21" x14ac:dyDescent="0.25">
      <c r="A18233" t="s">
        <v>213</v>
      </c>
      <c r="B18233" t="s">
        <v>223</v>
      </c>
      <c r="C18233">
        <v>0</v>
      </c>
      <c r="D18233" s="182">
        <v>43831</v>
      </c>
      <c r="F18233">
        <v>342033</v>
      </c>
      <c r="G18233" t="s">
        <v>220</v>
      </c>
      <c r="I18233" t="s">
        <v>382</v>
      </c>
      <c r="J18233">
        <v>533691</v>
      </c>
      <c r="K18233" t="s">
        <v>216</v>
      </c>
      <c r="L18233">
        <v>12.1312</v>
      </c>
      <c r="O18233" t="s">
        <v>217</v>
      </c>
      <c r="S18233" s="182">
        <v>46023</v>
      </c>
      <c r="T18233" s="182">
        <v>46053.999305555553</v>
      </c>
      <c r="U18233" t="s">
        <v>218</v>
      </c>
    </row>
    <row r="18234" spans="1:21" x14ac:dyDescent="0.25">
      <c r="A18234" t="s">
        <v>213</v>
      </c>
      <c r="B18234" t="s">
        <v>223</v>
      </c>
      <c r="C18234">
        <v>0</v>
      </c>
      <c r="D18234" s="182">
        <v>43831</v>
      </c>
      <c r="F18234">
        <v>342033</v>
      </c>
      <c r="G18234" t="s">
        <v>220</v>
      </c>
      <c r="I18234" t="s">
        <v>383</v>
      </c>
      <c r="J18234">
        <v>540945</v>
      </c>
      <c r="K18234" t="s">
        <v>216</v>
      </c>
      <c r="L18234">
        <v>12.1312</v>
      </c>
      <c r="O18234" t="s">
        <v>217</v>
      </c>
      <c r="S18234" s="182">
        <v>46023</v>
      </c>
      <c r="T18234" s="182">
        <v>46053.999305555553</v>
      </c>
      <c r="U18234" t="s">
        <v>218</v>
      </c>
    </row>
    <row r="18235" spans="1:21" x14ac:dyDescent="0.25">
      <c r="A18235" t="s">
        <v>213</v>
      </c>
      <c r="B18235" t="s">
        <v>223</v>
      </c>
      <c r="C18235">
        <v>0</v>
      </c>
      <c r="D18235" s="182">
        <v>43831</v>
      </c>
      <c r="F18235">
        <v>342033</v>
      </c>
      <c r="G18235" t="s">
        <v>220</v>
      </c>
      <c r="I18235" t="s">
        <v>384</v>
      </c>
      <c r="J18235">
        <v>531676</v>
      </c>
      <c r="K18235" t="s">
        <v>216</v>
      </c>
      <c r="L18235">
        <v>12.1312</v>
      </c>
      <c r="O18235" t="s">
        <v>217</v>
      </c>
      <c r="S18235" s="182">
        <v>46023</v>
      </c>
      <c r="T18235" s="182">
        <v>46053.999305555553</v>
      </c>
      <c r="U18235" t="s">
        <v>218</v>
      </c>
    </row>
    <row r="18236" spans="1:21" x14ac:dyDescent="0.25">
      <c r="A18236" t="s">
        <v>213</v>
      </c>
      <c r="B18236" t="s">
        <v>223</v>
      </c>
      <c r="C18236">
        <v>0</v>
      </c>
      <c r="D18236" s="182">
        <v>43831</v>
      </c>
      <c r="F18236">
        <v>342033</v>
      </c>
      <c r="G18236" t="s">
        <v>220</v>
      </c>
      <c r="I18236" t="s">
        <v>385</v>
      </c>
      <c r="J18236">
        <v>541898</v>
      </c>
      <c r="K18236" t="s">
        <v>216</v>
      </c>
      <c r="L18236">
        <v>12.1312</v>
      </c>
      <c r="O18236" t="s">
        <v>217</v>
      </c>
      <c r="S18236" s="182">
        <v>46023</v>
      </c>
      <c r="T18236" s="182">
        <v>46053.999305555553</v>
      </c>
      <c r="U18236" t="s">
        <v>218</v>
      </c>
    </row>
    <row r="18237" spans="1:21" x14ac:dyDescent="0.25">
      <c r="A18237" t="s">
        <v>213</v>
      </c>
      <c r="B18237" t="s">
        <v>223</v>
      </c>
      <c r="C18237">
        <v>0</v>
      </c>
      <c r="D18237" s="182">
        <v>43831</v>
      </c>
      <c r="F18237">
        <v>342033</v>
      </c>
      <c r="G18237" t="s">
        <v>220</v>
      </c>
      <c r="I18237" t="s">
        <v>386</v>
      </c>
      <c r="J18237">
        <v>537733</v>
      </c>
      <c r="K18237" t="s">
        <v>216</v>
      </c>
      <c r="L18237">
        <v>12.1312</v>
      </c>
      <c r="O18237" t="s">
        <v>217</v>
      </c>
      <c r="S18237" s="182">
        <v>46023</v>
      </c>
      <c r="T18237" s="182">
        <v>46053.999305555553</v>
      </c>
      <c r="U18237" t="s">
        <v>218</v>
      </c>
    </row>
    <row r="18238" spans="1:21" x14ac:dyDescent="0.25">
      <c r="A18238" t="s">
        <v>213</v>
      </c>
      <c r="B18238" t="s">
        <v>223</v>
      </c>
      <c r="C18238">
        <v>0</v>
      </c>
      <c r="D18238" s="182">
        <v>43831</v>
      </c>
      <c r="F18238">
        <v>342033</v>
      </c>
      <c r="G18238" t="s">
        <v>220</v>
      </c>
      <c r="I18238" t="s">
        <v>387</v>
      </c>
      <c r="J18238">
        <v>528586</v>
      </c>
      <c r="K18238" t="s">
        <v>216</v>
      </c>
      <c r="L18238">
        <v>12.1312</v>
      </c>
      <c r="O18238" t="s">
        <v>217</v>
      </c>
      <c r="S18238" s="182">
        <v>46023</v>
      </c>
      <c r="T18238" s="182">
        <v>46053.999305555553</v>
      </c>
      <c r="U18238" t="s">
        <v>218</v>
      </c>
    </row>
    <row r="18239" spans="1:21" x14ac:dyDescent="0.25">
      <c r="A18239" t="s">
        <v>213</v>
      </c>
      <c r="B18239" t="s">
        <v>223</v>
      </c>
      <c r="C18239">
        <v>0</v>
      </c>
      <c r="D18239" s="182">
        <v>43831</v>
      </c>
      <c r="F18239">
        <v>342033</v>
      </c>
      <c r="G18239" t="s">
        <v>220</v>
      </c>
      <c r="I18239" t="s">
        <v>388</v>
      </c>
      <c r="J18239">
        <v>540878</v>
      </c>
      <c r="K18239" t="s">
        <v>216</v>
      </c>
      <c r="L18239">
        <v>12.1312</v>
      </c>
      <c r="O18239" t="s">
        <v>217</v>
      </c>
      <c r="S18239" s="182">
        <v>46023</v>
      </c>
      <c r="T18239" s="182">
        <v>46053.999305555553</v>
      </c>
      <c r="U18239" t="s">
        <v>218</v>
      </c>
    </row>
    <row r="18240" spans="1:21" x14ac:dyDescent="0.25">
      <c r="A18240" t="s">
        <v>213</v>
      </c>
      <c r="B18240" t="s">
        <v>223</v>
      </c>
      <c r="C18240">
        <v>0</v>
      </c>
      <c r="D18240" s="182">
        <v>43831</v>
      </c>
      <c r="F18240">
        <v>342033</v>
      </c>
      <c r="G18240" t="s">
        <v>220</v>
      </c>
      <c r="I18240" t="s">
        <v>389</v>
      </c>
      <c r="J18240">
        <v>519636</v>
      </c>
      <c r="K18240" t="s">
        <v>216</v>
      </c>
      <c r="L18240">
        <v>12.1312</v>
      </c>
      <c r="O18240" t="s">
        <v>217</v>
      </c>
      <c r="S18240" s="182">
        <v>46023</v>
      </c>
      <c r="T18240" s="182">
        <v>46053.999305555553</v>
      </c>
      <c r="U18240" t="s">
        <v>218</v>
      </c>
    </row>
    <row r="18241" spans="1:21" x14ac:dyDescent="0.25">
      <c r="A18241" t="s">
        <v>213</v>
      </c>
      <c r="B18241" t="s">
        <v>223</v>
      </c>
      <c r="C18241">
        <v>0</v>
      </c>
      <c r="D18241" s="182">
        <v>43831</v>
      </c>
      <c r="F18241">
        <v>342033</v>
      </c>
      <c r="G18241" t="s">
        <v>220</v>
      </c>
      <c r="I18241" t="s">
        <v>390</v>
      </c>
      <c r="J18241">
        <v>533692</v>
      </c>
      <c r="K18241" t="s">
        <v>216</v>
      </c>
      <c r="L18241">
        <v>12.1312</v>
      </c>
      <c r="O18241" t="s">
        <v>217</v>
      </c>
      <c r="S18241" s="182">
        <v>46023</v>
      </c>
      <c r="T18241" s="182">
        <v>46053.999305555553</v>
      </c>
      <c r="U18241" t="s">
        <v>218</v>
      </c>
    </row>
    <row r="18242" spans="1:21" x14ac:dyDescent="0.25">
      <c r="A18242" t="s">
        <v>213</v>
      </c>
      <c r="B18242" t="s">
        <v>223</v>
      </c>
      <c r="C18242">
        <v>0</v>
      </c>
      <c r="D18242" s="182">
        <v>43831</v>
      </c>
      <c r="F18242">
        <v>342033</v>
      </c>
      <c r="G18242" t="s">
        <v>220</v>
      </c>
      <c r="I18242" t="s">
        <v>391</v>
      </c>
      <c r="J18242">
        <v>386327</v>
      </c>
      <c r="K18242" t="s">
        <v>216</v>
      </c>
      <c r="L18242">
        <v>12.1312</v>
      </c>
      <c r="O18242" t="s">
        <v>217</v>
      </c>
      <c r="S18242" s="182">
        <v>46023</v>
      </c>
      <c r="T18242" s="182">
        <v>46053.999305555553</v>
      </c>
      <c r="U18242" t="s">
        <v>218</v>
      </c>
    </row>
    <row r="18243" spans="1:21" x14ac:dyDescent="0.25">
      <c r="A18243" t="s">
        <v>213</v>
      </c>
      <c r="B18243" t="s">
        <v>223</v>
      </c>
      <c r="C18243">
        <v>0</v>
      </c>
      <c r="D18243" s="182">
        <v>43831</v>
      </c>
      <c r="F18243">
        <v>342033</v>
      </c>
      <c r="G18243" t="s">
        <v>220</v>
      </c>
      <c r="I18243" t="s">
        <v>392</v>
      </c>
      <c r="J18243">
        <v>386328</v>
      </c>
      <c r="K18243" t="s">
        <v>216</v>
      </c>
      <c r="L18243">
        <v>12.1312</v>
      </c>
      <c r="O18243" t="s">
        <v>217</v>
      </c>
      <c r="S18243" s="182">
        <v>46023</v>
      </c>
      <c r="T18243" s="182">
        <v>46053.999305555553</v>
      </c>
      <c r="U18243" t="s">
        <v>218</v>
      </c>
    </row>
    <row r="18244" spans="1:21" x14ac:dyDescent="0.25">
      <c r="A18244" t="s">
        <v>213</v>
      </c>
      <c r="B18244" t="s">
        <v>223</v>
      </c>
      <c r="C18244">
        <v>0</v>
      </c>
      <c r="D18244" s="182">
        <v>43831</v>
      </c>
      <c r="F18244">
        <v>342033</v>
      </c>
      <c r="G18244" t="s">
        <v>220</v>
      </c>
      <c r="I18244" t="s">
        <v>393</v>
      </c>
      <c r="J18244">
        <v>140009</v>
      </c>
      <c r="K18244" t="s">
        <v>216</v>
      </c>
      <c r="L18244">
        <v>12.1312</v>
      </c>
      <c r="O18244" t="s">
        <v>217</v>
      </c>
      <c r="S18244" s="182">
        <v>46023</v>
      </c>
      <c r="T18244" s="182">
        <v>46053.999305555553</v>
      </c>
      <c r="U18244" t="s">
        <v>218</v>
      </c>
    </row>
    <row r="18245" spans="1:21" x14ac:dyDescent="0.25">
      <c r="A18245" t="s">
        <v>213</v>
      </c>
      <c r="B18245" t="s">
        <v>223</v>
      </c>
      <c r="C18245">
        <v>0</v>
      </c>
      <c r="D18245" s="182">
        <v>43831</v>
      </c>
      <c r="F18245">
        <v>342033</v>
      </c>
      <c r="G18245" t="s">
        <v>220</v>
      </c>
      <c r="I18245" t="s">
        <v>394</v>
      </c>
      <c r="J18245">
        <v>394352</v>
      </c>
      <c r="K18245" t="s">
        <v>216</v>
      </c>
      <c r="L18245">
        <v>12.1312</v>
      </c>
      <c r="O18245" t="s">
        <v>217</v>
      </c>
      <c r="S18245" s="182">
        <v>46023</v>
      </c>
      <c r="T18245" s="182">
        <v>46053.999305555553</v>
      </c>
      <c r="U18245" t="s">
        <v>218</v>
      </c>
    </row>
    <row r="18246" spans="1:21" x14ac:dyDescent="0.25">
      <c r="A18246" t="s">
        <v>213</v>
      </c>
      <c r="B18246" t="s">
        <v>223</v>
      </c>
      <c r="C18246">
        <v>0</v>
      </c>
      <c r="D18246" s="182">
        <v>43831</v>
      </c>
      <c r="F18246">
        <v>342033</v>
      </c>
      <c r="G18246" t="s">
        <v>220</v>
      </c>
      <c r="I18246" t="s">
        <v>395</v>
      </c>
      <c r="J18246">
        <v>441537</v>
      </c>
      <c r="K18246" t="s">
        <v>216</v>
      </c>
      <c r="L18246">
        <v>12.1312</v>
      </c>
      <c r="O18246" t="s">
        <v>217</v>
      </c>
      <c r="S18246" s="182">
        <v>46023</v>
      </c>
      <c r="T18246" s="182">
        <v>46053.999305555553</v>
      </c>
      <c r="U18246" t="s">
        <v>218</v>
      </c>
    </row>
    <row r="18247" spans="1:21" x14ac:dyDescent="0.25">
      <c r="A18247" t="s">
        <v>213</v>
      </c>
      <c r="B18247" t="s">
        <v>223</v>
      </c>
      <c r="C18247">
        <v>0</v>
      </c>
      <c r="D18247" s="182">
        <v>43831</v>
      </c>
      <c r="F18247">
        <v>342033</v>
      </c>
      <c r="G18247" t="s">
        <v>220</v>
      </c>
      <c r="I18247" t="s">
        <v>396</v>
      </c>
      <c r="J18247">
        <v>147001</v>
      </c>
      <c r="K18247" t="s">
        <v>216</v>
      </c>
      <c r="L18247">
        <v>12.1312</v>
      </c>
      <c r="O18247" t="s">
        <v>217</v>
      </c>
      <c r="S18247" s="182">
        <v>46023</v>
      </c>
      <c r="T18247" s="182">
        <v>46053.999305555553</v>
      </c>
      <c r="U18247" t="s">
        <v>218</v>
      </c>
    </row>
    <row r="18248" spans="1:21" x14ac:dyDescent="0.25">
      <c r="A18248" t="s">
        <v>213</v>
      </c>
      <c r="B18248" t="s">
        <v>223</v>
      </c>
      <c r="C18248">
        <v>0</v>
      </c>
      <c r="D18248" s="182">
        <v>43831</v>
      </c>
      <c r="F18248">
        <v>342033</v>
      </c>
      <c r="G18248" t="s">
        <v>220</v>
      </c>
      <c r="I18248" t="s">
        <v>397</v>
      </c>
      <c r="J18248">
        <v>107065</v>
      </c>
      <c r="K18248" t="s">
        <v>216</v>
      </c>
      <c r="L18248">
        <v>12.1312</v>
      </c>
      <c r="O18248" t="s">
        <v>217</v>
      </c>
      <c r="S18248" s="182">
        <v>46023</v>
      </c>
      <c r="T18248" s="182">
        <v>46053.999305555553</v>
      </c>
      <c r="U18248" t="s">
        <v>218</v>
      </c>
    </row>
    <row r="18249" spans="1:21" x14ac:dyDescent="0.25">
      <c r="A18249" t="s">
        <v>213</v>
      </c>
      <c r="B18249" t="s">
        <v>223</v>
      </c>
      <c r="C18249">
        <v>0</v>
      </c>
      <c r="D18249" s="182">
        <v>43831</v>
      </c>
      <c r="F18249">
        <v>342033</v>
      </c>
      <c r="G18249" t="s">
        <v>220</v>
      </c>
      <c r="I18249" t="s">
        <v>398</v>
      </c>
      <c r="J18249">
        <v>348235</v>
      </c>
      <c r="K18249" t="s">
        <v>216</v>
      </c>
      <c r="L18249">
        <v>12.1312</v>
      </c>
      <c r="O18249" t="s">
        <v>217</v>
      </c>
      <c r="S18249" s="182">
        <v>46023</v>
      </c>
      <c r="T18249" s="182">
        <v>46053.999305555553</v>
      </c>
      <c r="U18249" t="s">
        <v>218</v>
      </c>
    </row>
    <row r="18250" spans="1:21" x14ac:dyDescent="0.25">
      <c r="A18250" t="s">
        <v>213</v>
      </c>
      <c r="B18250" t="s">
        <v>223</v>
      </c>
      <c r="C18250">
        <v>0</v>
      </c>
      <c r="D18250" s="182">
        <v>43831</v>
      </c>
      <c r="F18250">
        <v>342033</v>
      </c>
      <c r="G18250" t="s">
        <v>220</v>
      </c>
      <c r="I18250" t="s">
        <v>399</v>
      </c>
      <c r="J18250">
        <v>450535</v>
      </c>
      <c r="K18250" t="s">
        <v>216</v>
      </c>
      <c r="L18250">
        <v>12.1312</v>
      </c>
      <c r="O18250" t="s">
        <v>217</v>
      </c>
      <c r="S18250" s="182">
        <v>46023</v>
      </c>
      <c r="T18250" s="182">
        <v>46053.999305555553</v>
      </c>
      <c r="U18250" t="s">
        <v>218</v>
      </c>
    </row>
    <row r="18251" spans="1:21" x14ac:dyDescent="0.25">
      <c r="A18251" t="s">
        <v>213</v>
      </c>
      <c r="B18251" t="s">
        <v>223</v>
      </c>
      <c r="C18251">
        <v>0</v>
      </c>
      <c r="D18251" s="182">
        <v>43831</v>
      </c>
      <c r="F18251">
        <v>342033</v>
      </c>
      <c r="G18251" t="s">
        <v>220</v>
      </c>
      <c r="I18251" t="s">
        <v>400</v>
      </c>
      <c r="J18251">
        <v>450536</v>
      </c>
      <c r="K18251" t="s">
        <v>216</v>
      </c>
      <c r="L18251">
        <v>12.1312</v>
      </c>
      <c r="O18251" t="s">
        <v>217</v>
      </c>
      <c r="S18251" s="182">
        <v>46023</v>
      </c>
      <c r="T18251" s="182">
        <v>46053.999305555553</v>
      </c>
      <c r="U18251" t="s">
        <v>218</v>
      </c>
    </row>
    <row r="18252" spans="1:21" x14ac:dyDescent="0.25">
      <c r="A18252" t="s">
        <v>213</v>
      </c>
      <c r="B18252" t="s">
        <v>223</v>
      </c>
      <c r="C18252">
        <v>0</v>
      </c>
      <c r="D18252" s="182">
        <v>43831</v>
      </c>
      <c r="F18252">
        <v>342033</v>
      </c>
      <c r="G18252" t="s">
        <v>220</v>
      </c>
      <c r="I18252" t="s">
        <v>401</v>
      </c>
      <c r="J18252">
        <v>139018</v>
      </c>
      <c r="K18252" t="s">
        <v>216</v>
      </c>
      <c r="L18252">
        <v>12.1312</v>
      </c>
      <c r="O18252" t="s">
        <v>217</v>
      </c>
      <c r="S18252" s="182">
        <v>46023</v>
      </c>
      <c r="T18252" s="182">
        <v>46053.999305555553</v>
      </c>
      <c r="U18252" t="s">
        <v>218</v>
      </c>
    </row>
    <row r="18253" spans="1:21" x14ac:dyDescent="0.25">
      <c r="A18253" t="s">
        <v>213</v>
      </c>
      <c r="B18253" t="s">
        <v>223</v>
      </c>
      <c r="C18253">
        <v>0</v>
      </c>
      <c r="D18253" s="182">
        <v>43831</v>
      </c>
      <c r="F18253">
        <v>342033</v>
      </c>
      <c r="G18253" t="s">
        <v>220</v>
      </c>
      <c r="I18253" t="s">
        <v>402</v>
      </c>
      <c r="J18253">
        <v>330223</v>
      </c>
      <c r="K18253" t="s">
        <v>216</v>
      </c>
      <c r="L18253">
        <v>12.1312</v>
      </c>
      <c r="O18253" t="s">
        <v>217</v>
      </c>
      <c r="S18253" s="182">
        <v>46023</v>
      </c>
      <c r="T18253" s="182">
        <v>46053.999305555553</v>
      </c>
      <c r="U18253" t="s">
        <v>218</v>
      </c>
    </row>
    <row r="18254" spans="1:21" x14ac:dyDescent="0.25">
      <c r="A18254" t="s">
        <v>213</v>
      </c>
      <c r="B18254" t="s">
        <v>223</v>
      </c>
      <c r="C18254">
        <v>0</v>
      </c>
      <c r="D18254" s="182">
        <v>43831</v>
      </c>
      <c r="F18254">
        <v>342033</v>
      </c>
      <c r="G18254" t="s">
        <v>220</v>
      </c>
      <c r="I18254" t="s">
        <v>403</v>
      </c>
      <c r="J18254">
        <v>386325</v>
      </c>
      <c r="K18254" t="s">
        <v>216</v>
      </c>
      <c r="L18254">
        <v>12.1312</v>
      </c>
      <c r="O18254" t="s">
        <v>217</v>
      </c>
      <c r="S18254" s="182">
        <v>46023</v>
      </c>
      <c r="T18254" s="182">
        <v>46053.999305555553</v>
      </c>
      <c r="U18254" t="s">
        <v>218</v>
      </c>
    </row>
    <row r="18255" spans="1:21" x14ac:dyDescent="0.25">
      <c r="A18255" t="s">
        <v>213</v>
      </c>
      <c r="B18255" t="s">
        <v>223</v>
      </c>
      <c r="C18255">
        <v>0</v>
      </c>
      <c r="D18255" s="182">
        <v>43831</v>
      </c>
      <c r="F18255">
        <v>342033</v>
      </c>
      <c r="G18255" t="s">
        <v>220</v>
      </c>
      <c r="I18255" t="s">
        <v>404</v>
      </c>
      <c r="J18255">
        <v>106011</v>
      </c>
      <c r="K18255" t="s">
        <v>216</v>
      </c>
      <c r="L18255">
        <v>12.1312</v>
      </c>
      <c r="O18255" t="s">
        <v>217</v>
      </c>
      <c r="S18255" s="182">
        <v>46023</v>
      </c>
      <c r="T18255" s="182">
        <v>46053.999305555553</v>
      </c>
      <c r="U18255" t="s">
        <v>218</v>
      </c>
    </row>
    <row r="18256" spans="1:21" x14ac:dyDescent="0.25">
      <c r="A18256" t="s">
        <v>213</v>
      </c>
      <c r="B18256" t="s">
        <v>223</v>
      </c>
      <c r="C18256">
        <v>0</v>
      </c>
      <c r="D18256" s="182">
        <v>43831</v>
      </c>
      <c r="F18256">
        <v>342033</v>
      </c>
      <c r="G18256" t="s">
        <v>220</v>
      </c>
      <c r="I18256" t="s">
        <v>405</v>
      </c>
      <c r="J18256">
        <v>357217</v>
      </c>
      <c r="K18256" t="s">
        <v>216</v>
      </c>
      <c r="L18256">
        <v>12.1312</v>
      </c>
      <c r="O18256" t="s">
        <v>217</v>
      </c>
      <c r="S18256" s="182">
        <v>46023</v>
      </c>
      <c r="T18256" s="182">
        <v>46053.999305555553</v>
      </c>
      <c r="U18256" t="s">
        <v>218</v>
      </c>
    </row>
    <row r="18257" spans="1:21" x14ac:dyDescent="0.25">
      <c r="A18257" t="s">
        <v>213</v>
      </c>
      <c r="B18257" t="s">
        <v>223</v>
      </c>
      <c r="C18257">
        <v>0</v>
      </c>
      <c r="D18257" s="182">
        <v>43831</v>
      </c>
      <c r="F18257">
        <v>342033</v>
      </c>
      <c r="G18257" t="s">
        <v>220</v>
      </c>
      <c r="I18257" t="s">
        <v>406</v>
      </c>
      <c r="J18257">
        <v>386365</v>
      </c>
      <c r="K18257" t="s">
        <v>216</v>
      </c>
      <c r="L18257">
        <v>12.1312</v>
      </c>
      <c r="O18257" t="s">
        <v>217</v>
      </c>
      <c r="S18257" s="182">
        <v>46023</v>
      </c>
      <c r="T18257" s="182">
        <v>46053.999305555553</v>
      </c>
      <c r="U18257" t="s">
        <v>218</v>
      </c>
    </row>
    <row r="18258" spans="1:21" x14ac:dyDescent="0.25">
      <c r="A18258" t="s">
        <v>213</v>
      </c>
      <c r="B18258" t="s">
        <v>223</v>
      </c>
      <c r="C18258">
        <v>0</v>
      </c>
      <c r="D18258" s="182">
        <v>43831</v>
      </c>
      <c r="F18258">
        <v>342033</v>
      </c>
      <c r="G18258" t="s">
        <v>220</v>
      </c>
      <c r="I18258" t="s">
        <v>407</v>
      </c>
      <c r="J18258">
        <v>540944</v>
      </c>
      <c r="K18258" t="s">
        <v>216</v>
      </c>
      <c r="L18258">
        <v>12.1312</v>
      </c>
      <c r="O18258" t="s">
        <v>217</v>
      </c>
      <c r="S18258" s="182">
        <v>46023</v>
      </c>
      <c r="T18258" s="182">
        <v>46053.999305555553</v>
      </c>
      <c r="U18258" t="s">
        <v>218</v>
      </c>
    </row>
    <row r="18259" spans="1:21" x14ac:dyDescent="0.25">
      <c r="A18259" t="s">
        <v>213</v>
      </c>
      <c r="B18259" t="s">
        <v>223</v>
      </c>
      <c r="C18259">
        <v>0</v>
      </c>
      <c r="D18259" s="182">
        <v>43831</v>
      </c>
      <c r="F18259">
        <v>342033</v>
      </c>
      <c r="G18259" t="s">
        <v>220</v>
      </c>
      <c r="I18259" t="s">
        <v>408</v>
      </c>
      <c r="J18259">
        <v>534718</v>
      </c>
      <c r="K18259" t="s">
        <v>216</v>
      </c>
      <c r="L18259">
        <v>12.1312</v>
      </c>
      <c r="O18259" t="s">
        <v>217</v>
      </c>
      <c r="S18259" s="182">
        <v>46023</v>
      </c>
      <c r="T18259" s="182">
        <v>46053.999305555553</v>
      </c>
      <c r="U18259" t="s">
        <v>218</v>
      </c>
    </row>
    <row r="18260" spans="1:21" x14ac:dyDescent="0.25">
      <c r="A18260" t="s">
        <v>213</v>
      </c>
      <c r="B18260" t="s">
        <v>223</v>
      </c>
      <c r="C18260">
        <v>0</v>
      </c>
      <c r="D18260" s="182">
        <v>43831</v>
      </c>
      <c r="F18260">
        <v>342033</v>
      </c>
      <c r="G18260" t="s">
        <v>220</v>
      </c>
      <c r="I18260" t="s">
        <v>409</v>
      </c>
      <c r="J18260">
        <v>533689</v>
      </c>
      <c r="K18260" t="s">
        <v>216</v>
      </c>
      <c r="L18260">
        <v>12.1312</v>
      </c>
      <c r="O18260" t="s">
        <v>217</v>
      </c>
      <c r="S18260" s="182">
        <v>46023</v>
      </c>
      <c r="T18260" s="182">
        <v>46053.999305555553</v>
      </c>
      <c r="U18260" t="s">
        <v>218</v>
      </c>
    </row>
    <row r="18261" spans="1:21" x14ac:dyDescent="0.25">
      <c r="A18261" t="s">
        <v>213</v>
      </c>
      <c r="B18261" t="s">
        <v>223</v>
      </c>
      <c r="C18261">
        <v>0</v>
      </c>
      <c r="D18261" s="182">
        <v>43831</v>
      </c>
      <c r="F18261">
        <v>342033</v>
      </c>
      <c r="G18261" t="s">
        <v>220</v>
      </c>
      <c r="I18261" t="s">
        <v>410</v>
      </c>
      <c r="J18261">
        <v>535726</v>
      </c>
      <c r="K18261" t="s">
        <v>216</v>
      </c>
      <c r="L18261">
        <v>12.1312</v>
      </c>
      <c r="O18261" t="s">
        <v>217</v>
      </c>
      <c r="S18261" s="182">
        <v>46023</v>
      </c>
      <c r="T18261" s="182">
        <v>46053.999305555553</v>
      </c>
      <c r="U18261" t="s">
        <v>218</v>
      </c>
    </row>
    <row r="18262" spans="1:21" x14ac:dyDescent="0.25">
      <c r="A18262" t="s">
        <v>213</v>
      </c>
      <c r="B18262" t="s">
        <v>223</v>
      </c>
      <c r="C18262">
        <v>0</v>
      </c>
      <c r="D18262" s="182">
        <v>43831</v>
      </c>
      <c r="F18262">
        <v>342033</v>
      </c>
      <c r="G18262" t="s">
        <v>220</v>
      </c>
      <c r="I18262" t="s">
        <v>411</v>
      </c>
      <c r="J18262">
        <v>78851</v>
      </c>
      <c r="K18262" t="s">
        <v>216</v>
      </c>
      <c r="L18262">
        <v>12.1312</v>
      </c>
      <c r="O18262" t="s">
        <v>217</v>
      </c>
      <c r="S18262" s="182">
        <v>46023</v>
      </c>
      <c r="T18262" s="182">
        <v>46053.999305555553</v>
      </c>
      <c r="U18262" t="s">
        <v>218</v>
      </c>
    </row>
    <row r="18263" spans="1:21" x14ac:dyDescent="0.25">
      <c r="A18263" t="s">
        <v>213</v>
      </c>
      <c r="B18263" t="s">
        <v>223</v>
      </c>
      <c r="C18263">
        <v>0</v>
      </c>
      <c r="D18263" s="182">
        <v>43831</v>
      </c>
      <c r="F18263">
        <v>342033</v>
      </c>
      <c r="G18263" t="s">
        <v>220</v>
      </c>
      <c r="I18263" t="s">
        <v>412</v>
      </c>
      <c r="J18263">
        <v>78713</v>
      </c>
      <c r="K18263" t="s">
        <v>216</v>
      </c>
      <c r="L18263">
        <v>12.1312</v>
      </c>
      <c r="O18263" t="s">
        <v>217</v>
      </c>
      <c r="S18263" s="182">
        <v>46023</v>
      </c>
      <c r="T18263" s="182">
        <v>46053.999305555553</v>
      </c>
      <c r="U18263" t="s">
        <v>218</v>
      </c>
    </row>
    <row r="18264" spans="1:21" x14ac:dyDescent="0.25">
      <c r="A18264" t="s">
        <v>213</v>
      </c>
      <c r="B18264" t="s">
        <v>223</v>
      </c>
      <c r="C18264">
        <v>0</v>
      </c>
      <c r="D18264" s="182">
        <v>43831</v>
      </c>
      <c r="F18264">
        <v>342033</v>
      </c>
      <c r="G18264" t="s">
        <v>220</v>
      </c>
      <c r="I18264" t="s">
        <v>413</v>
      </c>
      <c r="J18264">
        <v>65956</v>
      </c>
      <c r="K18264" t="s">
        <v>216</v>
      </c>
      <c r="L18264">
        <v>12.1312</v>
      </c>
      <c r="O18264" t="s">
        <v>217</v>
      </c>
      <c r="S18264" s="182">
        <v>46023</v>
      </c>
      <c r="T18264" s="182">
        <v>46053.999305555553</v>
      </c>
      <c r="U18264" t="s">
        <v>218</v>
      </c>
    </row>
    <row r="18265" spans="1:21" x14ac:dyDescent="0.25">
      <c r="A18265" t="s">
        <v>213</v>
      </c>
      <c r="B18265" t="s">
        <v>223</v>
      </c>
      <c r="C18265">
        <v>0</v>
      </c>
      <c r="D18265" s="182">
        <v>43831</v>
      </c>
      <c r="F18265">
        <v>342033</v>
      </c>
      <c r="G18265" t="s">
        <v>220</v>
      </c>
      <c r="I18265" t="s">
        <v>414</v>
      </c>
      <c r="J18265">
        <v>74755</v>
      </c>
      <c r="K18265" t="s">
        <v>216</v>
      </c>
      <c r="L18265">
        <v>12.1312</v>
      </c>
      <c r="O18265" t="s">
        <v>217</v>
      </c>
      <c r="S18265" s="182">
        <v>46023</v>
      </c>
      <c r="T18265" s="182">
        <v>46053.999305555553</v>
      </c>
      <c r="U18265" t="s">
        <v>218</v>
      </c>
    </row>
    <row r="18266" spans="1:21" x14ac:dyDescent="0.25">
      <c r="A18266" t="s">
        <v>213</v>
      </c>
      <c r="B18266" t="s">
        <v>223</v>
      </c>
      <c r="C18266">
        <v>0</v>
      </c>
      <c r="D18266" s="182">
        <v>43831</v>
      </c>
      <c r="F18266">
        <v>342033</v>
      </c>
      <c r="G18266" t="s">
        <v>220</v>
      </c>
      <c r="I18266" t="s">
        <v>415</v>
      </c>
      <c r="J18266">
        <v>66668</v>
      </c>
      <c r="K18266" t="s">
        <v>216</v>
      </c>
      <c r="L18266">
        <v>12.1312</v>
      </c>
      <c r="O18266" t="s">
        <v>217</v>
      </c>
      <c r="S18266" s="182">
        <v>46023</v>
      </c>
      <c r="T18266" s="182">
        <v>46053.999305555553</v>
      </c>
      <c r="U18266" t="s">
        <v>218</v>
      </c>
    </row>
    <row r="18267" spans="1:21" x14ac:dyDescent="0.25">
      <c r="A18267" t="s">
        <v>213</v>
      </c>
      <c r="B18267" t="s">
        <v>223</v>
      </c>
      <c r="C18267">
        <v>0</v>
      </c>
      <c r="D18267" s="182">
        <v>43831</v>
      </c>
      <c r="F18267">
        <v>342033</v>
      </c>
      <c r="G18267" t="s">
        <v>220</v>
      </c>
      <c r="I18267" t="s">
        <v>416</v>
      </c>
      <c r="J18267">
        <v>77355</v>
      </c>
      <c r="K18267" t="s">
        <v>216</v>
      </c>
      <c r="L18267">
        <v>12.1312</v>
      </c>
      <c r="O18267" t="s">
        <v>217</v>
      </c>
      <c r="S18267" s="182">
        <v>46023</v>
      </c>
      <c r="T18267" s="182">
        <v>46053.999305555553</v>
      </c>
      <c r="U18267" t="s">
        <v>218</v>
      </c>
    </row>
    <row r="18268" spans="1:21" x14ac:dyDescent="0.25">
      <c r="A18268" t="s">
        <v>213</v>
      </c>
      <c r="B18268" t="s">
        <v>223</v>
      </c>
      <c r="C18268">
        <v>0</v>
      </c>
      <c r="D18268" s="182">
        <v>43831</v>
      </c>
      <c r="F18268">
        <v>342033</v>
      </c>
      <c r="G18268" t="s">
        <v>220</v>
      </c>
      <c r="I18268" t="s">
        <v>417</v>
      </c>
      <c r="J18268">
        <v>73250</v>
      </c>
      <c r="K18268" t="s">
        <v>216</v>
      </c>
      <c r="L18268">
        <v>12.1312</v>
      </c>
      <c r="O18268" t="s">
        <v>217</v>
      </c>
      <c r="S18268" s="182">
        <v>46023</v>
      </c>
      <c r="T18268" s="182">
        <v>46053.999305555553</v>
      </c>
      <c r="U18268" t="s">
        <v>218</v>
      </c>
    </row>
    <row r="18269" spans="1:21" x14ac:dyDescent="0.25">
      <c r="A18269" t="s">
        <v>213</v>
      </c>
      <c r="B18269" t="s">
        <v>223</v>
      </c>
      <c r="C18269">
        <v>0</v>
      </c>
      <c r="D18269" s="182">
        <v>43831</v>
      </c>
      <c r="F18269">
        <v>342033</v>
      </c>
      <c r="G18269" t="s">
        <v>220</v>
      </c>
      <c r="I18269" t="s">
        <v>418</v>
      </c>
      <c r="J18269">
        <v>73469</v>
      </c>
      <c r="K18269" t="s">
        <v>216</v>
      </c>
      <c r="L18269">
        <v>12.1312</v>
      </c>
      <c r="O18269" t="s">
        <v>217</v>
      </c>
      <c r="S18269" s="182">
        <v>46023</v>
      </c>
      <c r="T18269" s="182">
        <v>46053.999305555553</v>
      </c>
      <c r="U18269" t="s">
        <v>218</v>
      </c>
    </row>
    <row r="18270" spans="1:21" x14ac:dyDescent="0.25">
      <c r="A18270" t="s">
        <v>213</v>
      </c>
      <c r="B18270" t="s">
        <v>223</v>
      </c>
      <c r="C18270">
        <v>0</v>
      </c>
      <c r="D18270" s="182">
        <v>43831</v>
      </c>
      <c r="F18270">
        <v>342033</v>
      </c>
      <c r="G18270" t="s">
        <v>220</v>
      </c>
      <c r="I18270" t="s">
        <v>419</v>
      </c>
      <c r="J18270">
        <v>77912</v>
      </c>
      <c r="K18270" t="s">
        <v>216</v>
      </c>
      <c r="L18270">
        <v>12.1312</v>
      </c>
      <c r="O18270" t="s">
        <v>217</v>
      </c>
      <c r="S18270" s="182">
        <v>46023</v>
      </c>
      <c r="T18270" s="182">
        <v>46053.999305555553</v>
      </c>
      <c r="U18270" t="s">
        <v>218</v>
      </c>
    </row>
    <row r="18271" spans="1:21" x14ac:dyDescent="0.25">
      <c r="A18271" t="s">
        <v>213</v>
      </c>
      <c r="B18271" t="s">
        <v>223</v>
      </c>
      <c r="C18271">
        <v>0</v>
      </c>
      <c r="D18271" s="182">
        <v>43831</v>
      </c>
      <c r="F18271">
        <v>342033</v>
      </c>
      <c r="G18271" t="s">
        <v>220</v>
      </c>
      <c r="I18271" t="s">
        <v>420</v>
      </c>
      <c r="J18271">
        <v>73608</v>
      </c>
      <c r="K18271" t="s">
        <v>216</v>
      </c>
      <c r="L18271">
        <v>12.1312</v>
      </c>
      <c r="O18271" t="s">
        <v>217</v>
      </c>
      <c r="S18271" s="182">
        <v>46023</v>
      </c>
      <c r="T18271" s="182">
        <v>46053.999305555553</v>
      </c>
      <c r="U18271" t="s">
        <v>218</v>
      </c>
    </row>
    <row r="18272" spans="1:21" x14ac:dyDescent="0.25">
      <c r="A18272" t="s">
        <v>213</v>
      </c>
      <c r="B18272" t="s">
        <v>223</v>
      </c>
      <c r="C18272">
        <v>0</v>
      </c>
      <c r="D18272" s="182">
        <v>43831</v>
      </c>
      <c r="F18272">
        <v>342033</v>
      </c>
      <c r="G18272" t="s">
        <v>220</v>
      </c>
      <c r="I18272" t="s">
        <v>421</v>
      </c>
      <c r="J18272">
        <v>76400</v>
      </c>
      <c r="K18272" t="s">
        <v>216</v>
      </c>
      <c r="L18272">
        <v>12.1312</v>
      </c>
      <c r="O18272" t="s">
        <v>217</v>
      </c>
      <c r="S18272" s="182">
        <v>46023</v>
      </c>
      <c r="T18272" s="182">
        <v>46053.999305555553</v>
      </c>
      <c r="U18272" t="s">
        <v>218</v>
      </c>
    </row>
    <row r="18273" spans="1:21" x14ac:dyDescent="0.25">
      <c r="A18273" t="s">
        <v>213</v>
      </c>
      <c r="B18273" t="s">
        <v>223</v>
      </c>
      <c r="C18273">
        <v>0</v>
      </c>
      <c r="D18273" s="182">
        <v>43831</v>
      </c>
      <c r="F18273">
        <v>342033</v>
      </c>
      <c r="G18273" t="s">
        <v>220</v>
      </c>
      <c r="I18273" t="s">
        <v>422</v>
      </c>
      <c r="J18273">
        <v>67602</v>
      </c>
      <c r="K18273" t="s">
        <v>216</v>
      </c>
      <c r="L18273">
        <v>12.1312</v>
      </c>
      <c r="O18273" t="s">
        <v>217</v>
      </c>
      <c r="S18273" s="182">
        <v>46023</v>
      </c>
      <c r="T18273" s="182">
        <v>46053.999305555553</v>
      </c>
      <c r="U18273" t="s">
        <v>218</v>
      </c>
    </row>
    <row r="18274" spans="1:21" x14ac:dyDescent="0.25">
      <c r="A18274" t="s">
        <v>213</v>
      </c>
      <c r="B18274" t="s">
        <v>223</v>
      </c>
      <c r="C18274">
        <v>0</v>
      </c>
      <c r="D18274" s="182">
        <v>43831</v>
      </c>
      <c r="F18274">
        <v>342033</v>
      </c>
      <c r="G18274" t="s">
        <v>220</v>
      </c>
      <c r="I18274" t="s">
        <v>423</v>
      </c>
      <c r="J18274">
        <v>74835</v>
      </c>
      <c r="K18274" t="s">
        <v>216</v>
      </c>
      <c r="L18274">
        <v>12.1312</v>
      </c>
      <c r="O18274" t="s">
        <v>217</v>
      </c>
      <c r="S18274" s="182">
        <v>46023</v>
      </c>
      <c r="T18274" s="182">
        <v>46053.999305555553</v>
      </c>
      <c r="U18274" t="s">
        <v>218</v>
      </c>
    </row>
    <row r="18275" spans="1:21" x14ac:dyDescent="0.25">
      <c r="A18275" t="s">
        <v>213</v>
      </c>
      <c r="B18275" t="s">
        <v>223</v>
      </c>
      <c r="C18275">
        <v>0</v>
      </c>
      <c r="D18275" s="182">
        <v>43831</v>
      </c>
      <c r="F18275">
        <v>342033</v>
      </c>
      <c r="G18275" t="s">
        <v>220</v>
      </c>
      <c r="I18275" t="s">
        <v>424</v>
      </c>
      <c r="J18275">
        <v>75397</v>
      </c>
      <c r="K18275" t="s">
        <v>216</v>
      </c>
      <c r="L18275">
        <v>12.1312</v>
      </c>
      <c r="O18275" t="s">
        <v>217</v>
      </c>
      <c r="S18275" s="182">
        <v>46023</v>
      </c>
      <c r="T18275" s="182">
        <v>46053.999305555553</v>
      </c>
      <c r="U18275" t="s">
        <v>218</v>
      </c>
    </row>
    <row r="18276" spans="1:21" x14ac:dyDescent="0.25">
      <c r="A18276" t="s">
        <v>213</v>
      </c>
      <c r="B18276" t="s">
        <v>223</v>
      </c>
      <c r="C18276">
        <v>0</v>
      </c>
      <c r="D18276" s="182">
        <v>43831</v>
      </c>
      <c r="F18276">
        <v>342033</v>
      </c>
      <c r="G18276" t="s">
        <v>220</v>
      </c>
      <c r="I18276" t="s">
        <v>425</v>
      </c>
      <c r="J18276">
        <v>67763</v>
      </c>
      <c r="K18276" t="s">
        <v>216</v>
      </c>
      <c r="L18276">
        <v>12.1312</v>
      </c>
      <c r="O18276" t="s">
        <v>217</v>
      </c>
      <c r="S18276" s="182">
        <v>46023</v>
      </c>
      <c r="T18276" s="182">
        <v>46053.999305555553</v>
      </c>
      <c r="U18276" t="s">
        <v>218</v>
      </c>
    </row>
    <row r="18277" spans="1:21" x14ac:dyDescent="0.25">
      <c r="A18277" t="s">
        <v>213</v>
      </c>
      <c r="B18277" t="s">
        <v>223</v>
      </c>
      <c r="C18277">
        <v>0</v>
      </c>
      <c r="D18277" s="182">
        <v>43831</v>
      </c>
      <c r="F18277">
        <v>342034</v>
      </c>
      <c r="G18277" t="s">
        <v>230</v>
      </c>
      <c r="I18277" t="s">
        <v>237</v>
      </c>
      <c r="J18277">
        <v>77338</v>
      </c>
      <c r="K18277" t="s">
        <v>216</v>
      </c>
      <c r="L18277">
        <v>18.784800000000001</v>
      </c>
      <c r="O18277" t="s">
        <v>217</v>
      </c>
      <c r="S18277" s="182">
        <v>46023</v>
      </c>
      <c r="T18277" s="182">
        <v>46053.999305555553</v>
      </c>
      <c r="U18277" t="s">
        <v>218</v>
      </c>
    </row>
    <row r="18278" spans="1:21" x14ac:dyDescent="0.25">
      <c r="A18278" t="s">
        <v>213</v>
      </c>
      <c r="B18278" t="s">
        <v>223</v>
      </c>
      <c r="C18278">
        <v>0</v>
      </c>
      <c r="D18278" s="182">
        <v>43831</v>
      </c>
      <c r="F18278">
        <v>342034</v>
      </c>
      <c r="G18278" t="s">
        <v>230</v>
      </c>
      <c r="I18278" t="s">
        <v>236</v>
      </c>
      <c r="J18278">
        <v>36499</v>
      </c>
      <c r="K18278" t="s">
        <v>216</v>
      </c>
      <c r="L18278">
        <v>18.784800000000001</v>
      </c>
      <c r="O18278" t="s">
        <v>217</v>
      </c>
      <c r="S18278" s="182">
        <v>46023</v>
      </c>
      <c r="T18278" s="182">
        <v>46053.999305555553</v>
      </c>
      <c r="U18278" t="s">
        <v>218</v>
      </c>
    </row>
    <row r="18279" spans="1:21" x14ac:dyDescent="0.25">
      <c r="A18279" t="s">
        <v>213</v>
      </c>
      <c r="B18279" t="s">
        <v>223</v>
      </c>
      <c r="C18279">
        <v>0</v>
      </c>
      <c r="D18279" s="182">
        <v>43831</v>
      </c>
      <c r="F18279">
        <v>342034</v>
      </c>
      <c r="G18279" t="s">
        <v>230</v>
      </c>
      <c r="I18279" t="s">
        <v>235</v>
      </c>
      <c r="J18279">
        <v>70093</v>
      </c>
      <c r="K18279" t="s">
        <v>216</v>
      </c>
      <c r="L18279">
        <v>18.784800000000001</v>
      </c>
      <c r="O18279" t="s">
        <v>217</v>
      </c>
      <c r="S18279" s="182">
        <v>46023</v>
      </c>
      <c r="T18279" s="182">
        <v>46053.999305555553</v>
      </c>
      <c r="U18279" t="s">
        <v>218</v>
      </c>
    </row>
    <row r="18280" spans="1:21" x14ac:dyDescent="0.25">
      <c r="A18280" t="s">
        <v>213</v>
      </c>
      <c r="B18280" t="s">
        <v>223</v>
      </c>
      <c r="C18280">
        <v>0</v>
      </c>
      <c r="D18280" s="182">
        <v>43831</v>
      </c>
      <c r="F18280">
        <v>342034</v>
      </c>
      <c r="G18280" t="s">
        <v>230</v>
      </c>
      <c r="I18280" t="s">
        <v>234</v>
      </c>
      <c r="J18280">
        <v>17356</v>
      </c>
      <c r="K18280" t="s">
        <v>216</v>
      </c>
      <c r="L18280">
        <v>18.784800000000001</v>
      </c>
      <c r="O18280" t="s">
        <v>217</v>
      </c>
      <c r="S18280" s="182">
        <v>46023</v>
      </c>
      <c r="T18280" s="182">
        <v>46053.999305555553</v>
      </c>
      <c r="U18280" t="s">
        <v>218</v>
      </c>
    </row>
    <row r="18281" spans="1:21" x14ac:dyDescent="0.25">
      <c r="A18281" t="s">
        <v>213</v>
      </c>
      <c r="B18281" t="s">
        <v>223</v>
      </c>
      <c r="C18281">
        <v>0</v>
      </c>
      <c r="D18281" s="182">
        <v>43831</v>
      </c>
      <c r="F18281">
        <v>342034</v>
      </c>
      <c r="G18281" t="s">
        <v>230</v>
      </c>
      <c r="I18281" t="s">
        <v>233</v>
      </c>
      <c r="J18281">
        <v>17354</v>
      </c>
      <c r="K18281" t="s">
        <v>216</v>
      </c>
      <c r="L18281">
        <v>18.784800000000001</v>
      </c>
      <c r="O18281" t="s">
        <v>217</v>
      </c>
      <c r="S18281" s="182">
        <v>46023</v>
      </c>
      <c r="T18281" s="182">
        <v>46053.999305555553</v>
      </c>
      <c r="U18281" t="s">
        <v>218</v>
      </c>
    </row>
    <row r="18282" spans="1:21" x14ac:dyDescent="0.25">
      <c r="A18282" t="s">
        <v>213</v>
      </c>
      <c r="B18282" t="s">
        <v>223</v>
      </c>
      <c r="C18282">
        <v>0</v>
      </c>
      <c r="D18282" s="182">
        <v>43831</v>
      </c>
      <c r="F18282">
        <v>342034</v>
      </c>
      <c r="G18282" t="s">
        <v>230</v>
      </c>
      <c r="I18282" t="s">
        <v>232</v>
      </c>
      <c r="J18282">
        <v>36519</v>
      </c>
      <c r="K18282" t="s">
        <v>216</v>
      </c>
      <c r="L18282">
        <v>18.784800000000001</v>
      </c>
      <c r="O18282" t="s">
        <v>217</v>
      </c>
      <c r="S18282" s="182">
        <v>46023</v>
      </c>
      <c r="T18282" s="182">
        <v>46053.999305555553</v>
      </c>
      <c r="U18282" t="s">
        <v>218</v>
      </c>
    </row>
    <row r="18283" spans="1:21" x14ac:dyDescent="0.25">
      <c r="A18283" t="s">
        <v>213</v>
      </c>
      <c r="B18283" t="s">
        <v>223</v>
      </c>
      <c r="C18283">
        <v>0</v>
      </c>
      <c r="D18283" s="182">
        <v>43831</v>
      </c>
      <c r="F18283">
        <v>342034</v>
      </c>
      <c r="G18283" t="s">
        <v>230</v>
      </c>
      <c r="I18283" t="s">
        <v>231</v>
      </c>
      <c r="J18283">
        <v>30499</v>
      </c>
      <c r="K18283" t="s">
        <v>216</v>
      </c>
      <c r="L18283">
        <v>18.784800000000001</v>
      </c>
      <c r="O18283" t="s">
        <v>217</v>
      </c>
      <c r="S18283" s="182">
        <v>46023</v>
      </c>
      <c r="T18283" s="182">
        <v>46053.999305555553</v>
      </c>
      <c r="U18283" t="s">
        <v>218</v>
      </c>
    </row>
    <row r="18284" spans="1:21" x14ac:dyDescent="0.25">
      <c r="A18284" t="s">
        <v>213</v>
      </c>
      <c r="B18284" t="s">
        <v>223</v>
      </c>
      <c r="C18284">
        <v>0</v>
      </c>
      <c r="D18284" s="182">
        <v>43831</v>
      </c>
      <c r="F18284">
        <v>342034</v>
      </c>
      <c r="G18284" t="s">
        <v>230</v>
      </c>
      <c r="I18284" t="s">
        <v>238</v>
      </c>
      <c r="J18284">
        <v>77339</v>
      </c>
      <c r="K18284" t="s">
        <v>216</v>
      </c>
      <c r="L18284">
        <v>18.784800000000001</v>
      </c>
      <c r="O18284" t="s">
        <v>217</v>
      </c>
      <c r="S18284" s="182">
        <v>46023</v>
      </c>
      <c r="T18284" s="182">
        <v>46053.999305555553</v>
      </c>
      <c r="U18284" t="s">
        <v>218</v>
      </c>
    </row>
    <row r="18285" spans="1:21" x14ac:dyDescent="0.25">
      <c r="A18285" t="s">
        <v>213</v>
      </c>
      <c r="B18285" t="s">
        <v>223</v>
      </c>
      <c r="C18285">
        <v>0</v>
      </c>
      <c r="D18285" s="182">
        <v>43831</v>
      </c>
      <c r="F18285">
        <v>342034</v>
      </c>
      <c r="G18285" t="s">
        <v>309</v>
      </c>
      <c r="I18285" t="s">
        <v>310</v>
      </c>
      <c r="J18285">
        <v>66964</v>
      </c>
      <c r="K18285" t="s">
        <v>216</v>
      </c>
      <c r="L18285">
        <v>18.784800000000001</v>
      </c>
      <c r="O18285" t="s">
        <v>217</v>
      </c>
      <c r="S18285" s="182">
        <v>46023</v>
      </c>
      <c r="T18285" s="182">
        <v>46053.999305555553</v>
      </c>
      <c r="U18285" t="s">
        <v>218</v>
      </c>
    </row>
    <row r="18286" spans="1:21" x14ac:dyDescent="0.25">
      <c r="A18286" t="s">
        <v>213</v>
      </c>
      <c r="B18286" t="s">
        <v>223</v>
      </c>
      <c r="C18286">
        <v>0</v>
      </c>
      <c r="D18286" s="182">
        <v>43831</v>
      </c>
      <c r="F18286">
        <v>342034</v>
      </c>
      <c r="G18286" t="s">
        <v>309</v>
      </c>
      <c r="I18286" t="s">
        <v>311</v>
      </c>
      <c r="J18286">
        <v>66963</v>
      </c>
      <c r="K18286" t="s">
        <v>216</v>
      </c>
      <c r="L18286">
        <v>18.784800000000001</v>
      </c>
      <c r="O18286" t="s">
        <v>217</v>
      </c>
      <c r="S18286" s="182">
        <v>46023</v>
      </c>
      <c r="T18286" s="182">
        <v>46053.999305555553</v>
      </c>
      <c r="U18286" t="s">
        <v>218</v>
      </c>
    </row>
    <row r="18287" spans="1:21" x14ac:dyDescent="0.25">
      <c r="A18287" t="s">
        <v>213</v>
      </c>
      <c r="B18287" t="s">
        <v>223</v>
      </c>
      <c r="C18287">
        <v>0</v>
      </c>
      <c r="D18287" s="182">
        <v>43831</v>
      </c>
      <c r="F18287">
        <v>342034</v>
      </c>
      <c r="G18287" t="s">
        <v>220</v>
      </c>
      <c r="I18287" t="s">
        <v>264</v>
      </c>
      <c r="J18287">
        <v>69067</v>
      </c>
      <c r="K18287" t="s">
        <v>216</v>
      </c>
      <c r="L18287">
        <v>18.784800000000001</v>
      </c>
      <c r="O18287" t="s">
        <v>217</v>
      </c>
      <c r="S18287" s="182">
        <v>46023</v>
      </c>
      <c r="T18287" s="182">
        <v>46053.999305555553</v>
      </c>
      <c r="U18287" t="s">
        <v>218</v>
      </c>
    </row>
    <row r="18288" spans="1:21" x14ac:dyDescent="0.25">
      <c r="A18288" t="s">
        <v>213</v>
      </c>
      <c r="B18288" t="s">
        <v>223</v>
      </c>
      <c r="C18288">
        <v>0</v>
      </c>
      <c r="D18288" s="182">
        <v>43831</v>
      </c>
      <c r="F18288">
        <v>342034</v>
      </c>
      <c r="G18288" t="s">
        <v>220</v>
      </c>
      <c r="I18288" t="s">
        <v>265</v>
      </c>
      <c r="J18288">
        <v>42079</v>
      </c>
      <c r="K18288" t="s">
        <v>216</v>
      </c>
      <c r="L18288">
        <v>18.784800000000001</v>
      </c>
      <c r="O18288" t="s">
        <v>217</v>
      </c>
      <c r="S18288" s="182">
        <v>46023</v>
      </c>
      <c r="T18288" s="182">
        <v>46053.999305555553</v>
      </c>
      <c r="U18288" t="s">
        <v>218</v>
      </c>
    </row>
    <row r="18289" spans="1:21" x14ac:dyDescent="0.25">
      <c r="A18289" t="s">
        <v>213</v>
      </c>
      <c r="B18289" t="s">
        <v>223</v>
      </c>
      <c r="C18289">
        <v>0</v>
      </c>
      <c r="D18289" s="182">
        <v>43831</v>
      </c>
      <c r="F18289">
        <v>342034</v>
      </c>
      <c r="G18289" t="s">
        <v>220</v>
      </c>
      <c r="I18289" t="s">
        <v>266</v>
      </c>
      <c r="J18289">
        <v>42559</v>
      </c>
      <c r="K18289" t="s">
        <v>216</v>
      </c>
      <c r="L18289">
        <v>18.784800000000001</v>
      </c>
      <c r="O18289" t="s">
        <v>217</v>
      </c>
      <c r="S18289" s="182">
        <v>46023</v>
      </c>
      <c r="T18289" s="182">
        <v>46053.999305555553</v>
      </c>
      <c r="U18289" t="s">
        <v>218</v>
      </c>
    </row>
    <row r="18290" spans="1:21" x14ac:dyDescent="0.25">
      <c r="A18290" t="s">
        <v>213</v>
      </c>
      <c r="B18290" t="s">
        <v>223</v>
      </c>
      <c r="C18290">
        <v>0</v>
      </c>
      <c r="D18290" s="182">
        <v>43831</v>
      </c>
      <c r="F18290">
        <v>342034</v>
      </c>
      <c r="G18290" t="s">
        <v>220</v>
      </c>
      <c r="I18290" t="s">
        <v>267</v>
      </c>
      <c r="J18290">
        <v>42799</v>
      </c>
      <c r="K18290" t="s">
        <v>216</v>
      </c>
      <c r="L18290">
        <v>18.784800000000001</v>
      </c>
      <c r="O18290" t="s">
        <v>217</v>
      </c>
      <c r="S18290" s="182">
        <v>46023</v>
      </c>
      <c r="T18290" s="182">
        <v>46053.999305555553</v>
      </c>
      <c r="U18290" t="s">
        <v>218</v>
      </c>
    </row>
    <row r="18291" spans="1:21" x14ac:dyDescent="0.25">
      <c r="A18291" t="s">
        <v>213</v>
      </c>
      <c r="B18291" t="s">
        <v>223</v>
      </c>
      <c r="C18291">
        <v>0</v>
      </c>
      <c r="D18291" s="182">
        <v>43831</v>
      </c>
      <c r="F18291">
        <v>342034</v>
      </c>
      <c r="G18291" t="s">
        <v>220</v>
      </c>
      <c r="I18291" t="s">
        <v>268</v>
      </c>
      <c r="J18291">
        <v>41196</v>
      </c>
      <c r="K18291" t="s">
        <v>216</v>
      </c>
      <c r="L18291">
        <v>18.784800000000001</v>
      </c>
      <c r="O18291" t="s">
        <v>217</v>
      </c>
      <c r="S18291" s="182">
        <v>46023</v>
      </c>
      <c r="T18291" s="182">
        <v>46053.999305555553</v>
      </c>
      <c r="U18291" t="s">
        <v>218</v>
      </c>
    </row>
    <row r="18292" spans="1:21" x14ac:dyDescent="0.25">
      <c r="A18292" t="s">
        <v>213</v>
      </c>
      <c r="B18292" t="s">
        <v>223</v>
      </c>
      <c r="C18292">
        <v>0</v>
      </c>
      <c r="D18292" s="182">
        <v>43831</v>
      </c>
      <c r="F18292">
        <v>342034</v>
      </c>
      <c r="G18292" t="s">
        <v>220</v>
      </c>
      <c r="I18292" t="s">
        <v>269</v>
      </c>
      <c r="J18292">
        <v>41204</v>
      </c>
      <c r="K18292" t="s">
        <v>216</v>
      </c>
      <c r="L18292">
        <v>18.784800000000001</v>
      </c>
      <c r="O18292" t="s">
        <v>217</v>
      </c>
      <c r="S18292" s="182">
        <v>46023</v>
      </c>
      <c r="T18292" s="182">
        <v>46053.999305555553</v>
      </c>
      <c r="U18292" t="s">
        <v>218</v>
      </c>
    </row>
    <row r="18293" spans="1:21" x14ac:dyDescent="0.25">
      <c r="A18293" t="s">
        <v>213</v>
      </c>
      <c r="B18293" t="s">
        <v>223</v>
      </c>
      <c r="C18293">
        <v>0</v>
      </c>
      <c r="D18293" s="182">
        <v>43831</v>
      </c>
      <c r="F18293">
        <v>342034</v>
      </c>
      <c r="G18293" t="s">
        <v>220</v>
      </c>
      <c r="I18293" t="s">
        <v>270</v>
      </c>
      <c r="J18293">
        <v>41211</v>
      </c>
      <c r="K18293" t="s">
        <v>216</v>
      </c>
      <c r="L18293">
        <v>18.784800000000001</v>
      </c>
      <c r="O18293" t="s">
        <v>217</v>
      </c>
      <c r="S18293" s="182">
        <v>46023</v>
      </c>
      <c r="T18293" s="182">
        <v>46053.999305555553</v>
      </c>
      <c r="U18293" t="s">
        <v>218</v>
      </c>
    </row>
    <row r="18294" spans="1:21" x14ac:dyDescent="0.25">
      <c r="A18294" t="s">
        <v>213</v>
      </c>
      <c r="B18294" t="s">
        <v>223</v>
      </c>
      <c r="C18294">
        <v>0</v>
      </c>
      <c r="D18294" s="182">
        <v>43831</v>
      </c>
      <c r="F18294">
        <v>342034</v>
      </c>
      <c r="G18294" t="s">
        <v>220</v>
      </c>
      <c r="I18294" t="s">
        <v>271</v>
      </c>
      <c r="J18294">
        <v>41217</v>
      </c>
      <c r="K18294" t="s">
        <v>216</v>
      </c>
      <c r="L18294">
        <v>18.784800000000001</v>
      </c>
      <c r="O18294" t="s">
        <v>217</v>
      </c>
      <c r="S18294" s="182">
        <v>46023</v>
      </c>
      <c r="T18294" s="182">
        <v>46053.999305555553</v>
      </c>
      <c r="U18294" t="s">
        <v>218</v>
      </c>
    </row>
    <row r="18295" spans="1:21" x14ac:dyDescent="0.25">
      <c r="A18295" t="s">
        <v>213</v>
      </c>
      <c r="B18295" t="s">
        <v>223</v>
      </c>
      <c r="C18295">
        <v>0</v>
      </c>
      <c r="D18295" s="182">
        <v>43831</v>
      </c>
      <c r="F18295">
        <v>342034</v>
      </c>
      <c r="G18295" t="s">
        <v>220</v>
      </c>
      <c r="I18295" t="s">
        <v>272</v>
      </c>
      <c r="J18295">
        <v>41219</v>
      </c>
      <c r="K18295" t="s">
        <v>216</v>
      </c>
      <c r="L18295">
        <v>18.784800000000001</v>
      </c>
      <c r="O18295" t="s">
        <v>217</v>
      </c>
      <c r="S18295" s="182">
        <v>46023</v>
      </c>
      <c r="T18295" s="182">
        <v>46053.999305555553</v>
      </c>
      <c r="U18295" t="s">
        <v>218</v>
      </c>
    </row>
    <row r="18296" spans="1:21" x14ac:dyDescent="0.25">
      <c r="A18296" t="s">
        <v>213</v>
      </c>
      <c r="B18296" t="s">
        <v>223</v>
      </c>
      <c r="C18296">
        <v>0</v>
      </c>
      <c r="D18296" s="182">
        <v>43831</v>
      </c>
      <c r="F18296">
        <v>342034</v>
      </c>
      <c r="G18296" t="s">
        <v>220</v>
      </c>
      <c r="I18296" t="s">
        <v>273</v>
      </c>
      <c r="J18296">
        <v>41222</v>
      </c>
      <c r="K18296" t="s">
        <v>216</v>
      </c>
      <c r="L18296">
        <v>18.784800000000001</v>
      </c>
      <c r="O18296" t="s">
        <v>217</v>
      </c>
      <c r="S18296" s="182">
        <v>46023</v>
      </c>
      <c r="T18296" s="182">
        <v>46053.999305555553</v>
      </c>
      <c r="U18296" t="s">
        <v>218</v>
      </c>
    </row>
    <row r="18297" spans="1:21" x14ac:dyDescent="0.25">
      <c r="A18297" t="s">
        <v>213</v>
      </c>
      <c r="B18297" t="s">
        <v>223</v>
      </c>
      <c r="C18297">
        <v>0</v>
      </c>
      <c r="D18297" s="182">
        <v>43831</v>
      </c>
      <c r="F18297">
        <v>342034</v>
      </c>
      <c r="G18297" t="s">
        <v>220</v>
      </c>
      <c r="I18297" t="s">
        <v>274</v>
      </c>
      <c r="J18297">
        <v>41224</v>
      </c>
      <c r="K18297" t="s">
        <v>216</v>
      </c>
      <c r="L18297">
        <v>18.784800000000001</v>
      </c>
      <c r="O18297" t="s">
        <v>217</v>
      </c>
      <c r="S18297" s="182">
        <v>46023</v>
      </c>
      <c r="T18297" s="182">
        <v>46053.999305555553</v>
      </c>
      <c r="U18297" t="s">
        <v>218</v>
      </c>
    </row>
    <row r="18298" spans="1:21" x14ac:dyDescent="0.25">
      <c r="A18298" t="s">
        <v>213</v>
      </c>
      <c r="B18298" t="s">
        <v>223</v>
      </c>
      <c r="C18298">
        <v>0</v>
      </c>
      <c r="D18298" s="182">
        <v>43831</v>
      </c>
      <c r="F18298">
        <v>342034</v>
      </c>
      <c r="G18298" t="s">
        <v>220</v>
      </c>
      <c r="I18298" t="s">
        <v>275</v>
      </c>
      <c r="J18298">
        <v>70271</v>
      </c>
      <c r="K18298" t="s">
        <v>216</v>
      </c>
      <c r="L18298">
        <v>18.784800000000001</v>
      </c>
      <c r="O18298" t="s">
        <v>217</v>
      </c>
      <c r="S18298" s="182">
        <v>46023</v>
      </c>
      <c r="T18298" s="182">
        <v>46053.999305555553</v>
      </c>
      <c r="U18298" t="s">
        <v>218</v>
      </c>
    </row>
    <row r="18299" spans="1:21" x14ac:dyDescent="0.25">
      <c r="A18299" t="s">
        <v>213</v>
      </c>
      <c r="B18299" t="s">
        <v>223</v>
      </c>
      <c r="C18299">
        <v>0</v>
      </c>
      <c r="D18299" s="182">
        <v>43831</v>
      </c>
      <c r="F18299">
        <v>342034</v>
      </c>
      <c r="G18299" t="s">
        <v>220</v>
      </c>
      <c r="I18299" t="s">
        <v>276</v>
      </c>
      <c r="J18299">
        <v>42099</v>
      </c>
      <c r="K18299" t="s">
        <v>216</v>
      </c>
      <c r="L18299">
        <v>18.784800000000001</v>
      </c>
      <c r="O18299" t="s">
        <v>217</v>
      </c>
      <c r="S18299" s="182">
        <v>46023</v>
      </c>
      <c r="T18299" s="182">
        <v>46053.999305555553</v>
      </c>
      <c r="U18299" t="s">
        <v>218</v>
      </c>
    </row>
    <row r="18300" spans="1:21" x14ac:dyDescent="0.25">
      <c r="A18300" t="s">
        <v>213</v>
      </c>
      <c r="B18300" t="s">
        <v>223</v>
      </c>
      <c r="C18300">
        <v>0</v>
      </c>
      <c r="D18300" s="182">
        <v>43831</v>
      </c>
      <c r="F18300">
        <v>342034</v>
      </c>
      <c r="G18300" t="s">
        <v>220</v>
      </c>
      <c r="I18300" t="s">
        <v>277</v>
      </c>
      <c r="J18300">
        <v>70249</v>
      </c>
      <c r="K18300" t="s">
        <v>216</v>
      </c>
      <c r="L18300">
        <v>18.784800000000001</v>
      </c>
      <c r="O18300" t="s">
        <v>217</v>
      </c>
      <c r="S18300" s="182">
        <v>46023</v>
      </c>
      <c r="T18300" s="182">
        <v>46053.999305555553</v>
      </c>
      <c r="U18300" t="s">
        <v>218</v>
      </c>
    </row>
    <row r="18301" spans="1:21" x14ac:dyDescent="0.25">
      <c r="A18301" t="s">
        <v>213</v>
      </c>
      <c r="B18301" t="s">
        <v>223</v>
      </c>
      <c r="C18301">
        <v>0</v>
      </c>
      <c r="D18301" s="182">
        <v>43831</v>
      </c>
      <c r="F18301">
        <v>342034</v>
      </c>
      <c r="G18301" t="s">
        <v>220</v>
      </c>
      <c r="I18301" t="s">
        <v>278</v>
      </c>
      <c r="J18301">
        <v>43439</v>
      </c>
      <c r="K18301" t="s">
        <v>216</v>
      </c>
      <c r="L18301">
        <v>18.784800000000001</v>
      </c>
      <c r="O18301" t="s">
        <v>217</v>
      </c>
      <c r="S18301" s="182">
        <v>46023</v>
      </c>
      <c r="T18301" s="182">
        <v>46053.999305555553</v>
      </c>
      <c r="U18301" t="s">
        <v>218</v>
      </c>
    </row>
    <row r="18302" spans="1:21" x14ac:dyDescent="0.25">
      <c r="A18302" t="s">
        <v>213</v>
      </c>
      <c r="B18302" t="s">
        <v>223</v>
      </c>
      <c r="C18302">
        <v>0</v>
      </c>
      <c r="D18302" s="182">
        <v>43831</v>
      </c>
      <c r="F18302">
        <v>342034</v>
      </c>
      <c r="G18302" t="s">
        <v>220</v>
      </c>
      <c r="I18302" t="s">
        <v>279</v>
      </c>
      <c r="J18302">
        <v>42719</v>
      </c>
      <c r="K18302" t="s">
        <v>216</v>
      </c>
      <c r="L18302">
        <v>18.784800000000001</v>
      </c>
      <c r="O18302" t="s">
        <v>217</v>
      </c>
      <c r="S18302" s="182">
        <v>46023</v>
      </c>
      <c r="T18302" s="182">
        <v>46053.999305555553</v>
      </c>
      <c r="U18302" t="s">
        <v>218</v>
      </c>
    </row>
    <row r="18303" spans="1:21" x14ac:dyDescent="0.25">
      <c r="A18303" t="s">
        <v>213</v>
      </c>
      <c r="B18303" t="s">
        <v>223</v>
      </c>
      <c r="C18303">
        <v>0</v>
      </c>
      <c r="D18303" s="182">
        <v>43831</v>
      </c>
      <c r="F18303">
        <v>342034</v>
      </c>
      <c r="G18303" t="s">
        <v>220</v>
      </c>
      <c r="I18303" t="s">
        <v>280</v>
      </c>
      <c r="J18303">
        <v>43539</v>
      </c>
      <c r="K18303" t="s">
        <v>216</v>
      </c>
      <c r="L18303">
        <v>18.784800000000001</v>
      </c>
      <c r="O18303" t="s">
        <v>217</v>
      </c>
      <c r="S18303" s="182">
        <v>46023</v>
      </c>
      <c r="T18303" s="182">
        <v>46053.999305555553</v>
      </c>
      <c r="U18303" t="s">
        <v>218</v>
      </c>
    </row>
    <row r="18304" spans="1:21" x14ac:dyDescent="0.25">
      <c r="A18304" t="s">
        <v>213</v>
      </c>
      <c r="B18304" t="s">
        <v>223</v>
      </c>
      <c r="C18304">
        <v>0</v>
      </c>
      <c r="D18304" s="182">
        <v>43831</v>
      </c>
      <c r="F18304">
        <v>342034</v>
      </c>
      <c r="G18304" t="s">
        <v>220</v>
      </c>
      <c r="I18304" t="s">
        <v>281</v>
      </c>
      <c r="J18304">
        <v>65132</v>
      </c>
      <c r="K18304" t="s">
        <v>216</v>
      </c>
      <c r="L18304">
        <v>18.784800000000001</v>
      </c>
      <c r="O18304" t="s">
        <v>217</v>
      </c>
      <c r="S18304" s="182">
        <v>46023</v>
      </c>
      <c r="T18304" s="182">
        <v>46053.999305555553</v>
      </c>
      <c r="U18304" t="s">
        <v>218</v>
      </c>
    </row>
    <row r="18305" spans="1:21" x14ac:dyDescent="0.25">
      <c r="A18305" t="s">
        <v>213</v>
      </c>
      <c r="B18305" t="s">
        <v>223</v>
      </c>
      <c r="C18305">
        <v>0</v>
      </c>
      <c r="D18305" s="182">
        <v>43831</v>
      </c>
      <c r="F18305">
        <v>342034</v>
      </c>
      <c r="G18305" t="s">
        <v>220</v>
      </c>
      <c r="I18305" t="s">
        <v>282</v>
      </c>
      <c r="J18305">
        <v>42839</v>
      </c>
      <c r="K18305" t="s">
        <v>216</v>
      </c>
      <c r="L18305">
        <v>18.784800000000001</v>
      </c>
      <c r="O18305" t="s">
        <v>217</v>
      </c>
      <c r="S18305" s="182">
        <v>46023</v>
      </c>
      <c r="T18305" s="182">
        <v>46053.999305555553</v>
      </c>
      <c r="U18305" t="s">
        <v>218</v>
      </c>
    </row>
    <row r="18306" spans="1:21" x14ac:dyDescent="0.25">
      <c r="A18306" t="s">
        <v>213</v>
      </c>
      <c r="B18306" t="s">
        <v>223</v>
      </c>
      <c r="C18306">
        <v>0</v>
      </c>
      <c r="D18306" s="182">
        <v>43831</v>
      </c>
      <c r="F18306">
        <v>342034</v>
      </c>
      <c r="G18306" t="s">
        <v>220</v>
      </c>
      <c r="I18306" t="s">
        <v>248</v>
      </c>
      <c r="J18306">
        <v>71988</v>
      </c>
      <c r="K18306" t="s">
        <v>216</v>
      </c>
      <c r="L18306">
        <v>18.784800000000001</v>
      </c>
      <c r="O18306" t="s">
        <v>217</v>
      </c>
      <c r="S18306" s="182">
        <v>46023</v>
      </c>
      <c r="T18306" s="182">
        <v>46053.999305555553</v>
      </c>
      <c r="U18306" t="s">
        <v>218</v>
      </c>
    </row>
    <row r="18307" spans="1:21" x14ac:dyDescent="0.25">
      <c r="A18307" t="s">
        <v>213</v>
      </c>
      <c r="B18307" t="s">
        <v>223</v>
      </c>
      <c r="C18307">
        <v>0</v>
      </c>
      <c r="D18307" s="182">
        <v>43831</v>
      </c>
      <c r="F18307">
        <v>342034</v>
      </c>
      <c r="G18307" t="s">
        <v>220</v>
      </c>
      <c r="I18307" t="s">
        <v>249</v>
      </c>
      <c r="J18307">
        <v>41599</v>
      </c>
      <c r="K18307" t="s">
        <v>216</v>
      </c>
      <c r="L18307">
        <v>18.784800000000001</v>
      </c>
      <c r="O18307" t="s">
        <v>217</v>
      </c>
      <c r="S18307" s="182">
        <v>46023</v>
      </c>
      <c r="T18307" s="182">
        <v>46053.999305555553</v>
      </c>
      <c r="U18307" t="s">
        <v>218</v>
      </c>
    </row>
    <row r="18308" spans="1:21" x14ac:dyDescent="0.25">
      <c r="A18308" t="s">
        <v>213</v>
      </c>
      <c r="B18308" t="s">
        <v>223</v>
      </c>
      <c r="C18308">
        <v>0</v>
      </c>
      <c r="D18308" s="182">
        <v>43831</v>
      </c>
      <c r="F18308">
        <v>342034</v>
      </c>
      <c r="G18308" t="s">
        <v>220</v>
      </c>
      <c r="I18308" t="s">
        <v>250</v>
      </c>
      <c r="J18308">
        <v>41639</v>
      </c>
      <c r="K18308" t="s">
        <v>216</v>
      </c>
      <c r="L18308">
        <v>18.784800000000001</v>
      </c>
      <c r="O18308" t="s">
        <v>217</v>
      </c>
      <c r="S18308" s="182">
        <v>46023</v>
      </c>
      <c r="T18308" s="182">
        <v>46053.999305555553</v>
      </c>
      <c r="U18308" t="s">
        <v>218</v>
      </c>
    </row>
    <row r="18309" spans="1:21" x14ac:dyDescent="0.25">
      <c r="A18309" t="s">
        <v>213</v>
      </c>
      <c r="B18309" t="s">
        <v>223</v>
      </c>
      <c r="C18309">
        <v>0</v>
      </c>
      <c r="D18309" s="182">
        <v>43831</v>
      </c>
      <c r="F18309">
        <v>342034</v>
      </c>
      <c r="G18309" t="s">
        <v>220</v>
      </c>
      <c r="I18309" t="s">
        <v>251</v>
      </c>
      <c r="J18309">
        <v>42019</v>
      </c>
      <c r="K18309" t="s">
        <v>216</v>
      </c>
      <c r="L18309">
        <v>18.784800000000001</v>
      </c>
      <c r="O18309" t="s">
        <v>217</v>
      </c>
      <c r="S18309" s="182">
        <v>46023</v>
      </c>
      <c r="T18309" s="182">
        <v>46053.999305555553</v>
      </c>
      <c r="U18309" t="s">
        <v>218</v>
      </c>
    </row>
    <row r="18310" spans="1:21" x14ac:dyDescent="0.25">
      <c r="A18310" t="s">
        <v>213</v>
      </c>
      <c r="B18310" t="s">
        <v>223</v>
      </c>
      <c r="C18310">
        <v>0</v>
      </c>
      <c r="D18310" s="182">
        <v>43831</v>
      </c>
      <c r="F18310">
        <v>342034</v>
      </c>
      <c r="G18310" t="s">
        <v>220</v>
      </c>
      <c r="I18310" t="s">
        <v>252</v>
      </c>
      <c r="J18310">
        <v>43559</v>
      </c>
      <c r="K18310" t="s">
        <v>216</v>
      </c>
      <c r="L18310">
        <v>18.784800000000001</v>
      </c>
      <c r="O18310" t="s">
        <v>217</v>
      </c>
      <c r="S18310" s="182">
        <v>46023</v>
      </c>
      <c r="T18310" s="182">
        <v>46053.999305555553</v>
      </c>
      <c r="U18310" t="s">
        <v>218</v>
      </c>
    </row>
    <row r="18311" spans="1:21" x14ac:dyDescent="0.25">
      <c r="A18311" t="s">
        <v>213</v>
      </c>
      <c r="B18311" t="s">
        <v>223</v>
      </c>
      <c r="C18311">
        <v>0</v>
      </c>
      <c r="D18311" s="182">
        <v>43831</v>
      </c>
      <c r="F18311">
        <v>342034</v>
      </c>
      <c r="G18311" t="s">
        <v>220</v>
      </c>
      <c r="I18311" t="s">
        <v>253</v>
      </c>
      <c r="J18311">
        <v>42239</v>
      </c>
      <c r="K18311" t="s">
        <v>216</v>
      </c>
      <c r="L18311">
        <v>18.784800000000001</v>
      </c>
      <c r="O18311" t="s">
        <v>217</v>
      </c>
      <c r="S18311" s="182">
        <v>46023</v>
      </c>
      <c r="T18311" s="182">
        <v>46053.999305555553</v>
      </c>
      <c r="U18311" t="s">
        <v>218</v>
      </c>
    </row>
    <row r="18312" spans="1:21" x14ac:dyDescent="0.25">
      <c r="A18312" t="s">
        <v>213</v>
      </c>
      <c r="B18312" t="s">
        <v>223</v>
      </c>
      <c r="C18312">
        <v>0</v>
      </c>
      <c r="D18312" s="182">
        <v>43831</v>
      </c>
      <c r="F18312">
        <v>342034</v>
      </c>
      <c r="G18312" t="s">
        <v>220</v>
      </c>
      <c r="I18312" t="s">
        <v>254</v>
      </c>
      <c r="J18312">
        <v>42519</v>
      </c>
      <c r="K18312" t="s">
        <v>216</v>
      </c>
      <c r="L18312">
        <v>18.784800000000001</v>
      </c>
      <c r="O18312" t="s">
        <v>217</v>
      </c>
      <c r="S18312" s="182">
        <v>46023</v>
      </c>
      <c r="T18312" s="182">
        <v>46053.999305555553</v>
      </c>
      <c r="U18312" t="s">
        <v>218</v>
      </c>
    </row>
    <row r="18313" spans="1:21" x14ac:dyDescent="0.25">
      <c r="A18313" t="s">
        <v>213</v>
      </c>
      <c r="B18313" t="s">
        <v>223</v>
      </c>
      <c r="C18313">
        <v>0</v>
      </c>
      <c r="D18313" s="182">
        <v>43831</v>
      </c>
      <c r="F18313">
        <v>342034</v>
      </c>
      <c r="G18313" t="s">
        <v>220</v>
      </c>
      <c r="I18313" t="s">
        <v>255</v>
      </c>
      <c r="J18313">
        <v>42639</v>
      </c>
      <c r="K18313" t="s">
        <v>216</v>
      </c>
      <c r="L18313">
        <v>18.784800000000001</v>
      </c>
      <c r="O18313" t="s">
        <v>217</v>
      </c>
      <c r="S18313" s="182">
        <v>46023</v>
      </c>
      <c r="T18313" s="182">
        <v>46053.999305555553</v>
      </c>
      <c r="U18313" t="s">
        <v>218</v>
      </c>
    </row>
    <row r="18314" spans="1:21" x14ac:dyDescent="0.25">
      <c r="A18314" t="s">
        <v>213</v>
      </c>
      <c r="B18314" t="s">
        <v>223</v>
      </c>
      <c r="C18314">
        <v>0</v>
      </c>
      <c r="D18314" s="182">
        <v>43831</v>
      </c>
      <c r="F18314">
        <v>342034</v>
      </c>
      <c r="G18314" t="s">
        <v>220</v>
      </c>
      <c r="I18314" t="s">
        <v>256</v>
      </c>
      <c r="J18314">
        <v>43519</v>
      </c>
      <c r="K18314" t="s">
        <v>216</v>
      </c>
      <c r="L18314">
        <v>18.784800000000001</v>
      </c>
      <c r="O18314" t="s">
        <v>217</v>
      </c>
      <c r="S18314" s="182">
        <v>46023</v>
      </c>
      <c r="T18314" s="182">
        <v>46053.999305555553</v>
      </c>
      <c r="U18314" t="s">
        <v>218</v>
      </c>
    </row>
    <row r="18315" spans="1:21" x14ac:dyDescent="0.25">
      <c r="A18315" t="s">
        <v>213</v>
      </c>
      <c r="B18315" t="s">
        <v>223</v>
      </c>
      <c r="C18315">
        <v>0</v>
      </c>
      <c r="D18315" s="182">
        <v>43831</v>
      </c>
      <c r="F18315">
        <v>342034</v>
      </c>
      <c r="G18315" t="s">
        <v>220</v>
      </c>
      <c r="I18315" t="s">
        <v>257</v>
      </c>
      <c r="J18315">
        <v>43639</v>
      </c>
      <c r="K18315" t="s">
        <v>216</v>
      </c>
      <c r="L18315">
        <v>18.784800000000001</v>
      </c>
      <c r="O18315" t="s">
        <v>217</v>
      </c>
      <c r="S18315" s="182">
        <v>46023</v>
      </c>
      <c r="T18315" s="182">
        <v>46053.999305555553</v>
      </c>
      <c r="U18315" t="s">
        <v>218</v>
      </c>
    </row>
    <row r="18316" spans="1:21" x14ac:dyDescent="0.25">
      <c r="A18316" t="s">
        <v>213</v>
      </c>
      <c r="B18316" t="s">
        <v>223</v>
      </c>
      <c r="C18316">
        <v>0</v>
      </c>
      <c r="D18316" s="182">
        <v>43831</v>
      </c>
      <c r="F18316">
        <v>342034</v>
      </c>
      <c r="G18316" t="s">
        <v>220</v>
      </c>
      <c r="I18316" t="s">
        <v>258</v>
      </c>
      <c r="J18316">
        <v>43839</v>
      </c>
      <c r="K18316" t="s">
        <v>216</v>
      </c>
      <c r="L18316">
        <v>18.784800000000001</v>
      </c>
      <c r="O18316" t="s">
        <v>217</v>
      </c>
      <c r="S18316" s="182">
        <v>46023</v>
      </c>
      <c r="T18316" s="182">
        <v>46053.999305555553</v>
      </c>
      <c r="U18316" t="s">
        <v>218</v>
      </c>
    </row>
    <row r="18317" spans="1:21" x14ac:dyDescent="0.25">
      <c r="A18317" t="s">
        <v>213</v>
      </c>
      <c r="B18317" t="s">
        <v>223</v>
      </c>
      <c r="C18317">
        <v>0</v>
      </c>
      <c r="D18317" s="182">
        <v>43831</v>
      </c>
      <c r="F18317">
        <v>342034</v>
      </c>
      <c r="G18317" t="s">
        <v>220</v>
      </c>
      <c r="I18317" t="s">
        <v>259</v>
      </c>
      <c r="J18317">
        <v>64150</v>
      </c>
      <c r="K18317" t="s">
        <v>216</v>
      </c>
      <c r="L18317">
        <v>18.784800000000001</v>
      </c>
      <c r="O18317" t="s">
        <v>217</v>
      </c>
      <c r="S18317" s="182">
        <v>46023</v>
      </c>
      <c r="T18317" s="182">
        <v>46053.999305555553</v>
      </c>
      <c r="U18317" t="s">
        <v>218</v>
      </c>
    </row>
    <row r="18318" spans="1:21" x14ac:dyDescent="0.25">
      <c r="A18318" t="s">
        <v>213</v>
      </c>
      <c r="B18318" t="s">
        <v>223</v>
      </c>
      <c r="C18318">
        <v>0</v>
      </c>
      <c r="D18318" s="182">
        <v>43831</v>
      </c>
      <c r="F18318">
        <v>342034</v>
      </c>
      <c r="G18318" t="s">
        <v>220</v>
      </c>
      <c r="I18318" t="s">
        <v>260</v>
      </c>
      <c r="J18318">
        <v>41779</v>
      </c>
      <c r="K18318" t="s">
        <v>216</v>
      </c>
      <c r="L18318">
        <v>18.784800000000001</v>
      </c>
      <c r="O18318" t="s">
        <v>217</v>
      </c>
      <c r="S18318" s="182">
        <v>46023</v>
      </c>
      <c r="T18318" s="182">
        <v>46053.999305555553</v>
      </c>
      <c r="U18318" t="s">
        <v>218</v>
      </c>
    </row>
    <row r="18319" spans="1:21" x14ac:dyDescent="0.25">
      <c r="A18319" t="s">
        <v>213</v>
      </c>
      <c r="B18319" t="s">
        <v>223</v>
      </c>
      <c r="C18319">
        <v>0</v>
      </c>
      <c r="D18319" s="182">
        <v>43831</v>
      </c>
      <c r="F18319">
        <v>342034</v>
      </c>
      <c r="G18319" t="s">
        <v>220</v>
      </c>
      <c r="I18319" t="s">
        <v>261</v>
      </c>
      <c r="J18319">
        <v>74687</v>
      </c>
      <c r="K18319" t="s">
        <v>216</v>
      </c>
      <c r="L18319">
        <v>18.784800000000001</v>
      </c>
      <c r="O18319" t="s">
        <v>217</v>
      </c>
      <c r="S18319" s="182">
        <v>46023</v>
      </c>
      <c r="T18319" s="182">
        <v>46053.999305555553</v>
      </c>
      <c r="U18319" t="s">
        <v>218</v>
      </c>
    </row>
    <row r="18320" spans="1:21" x14ac:dyDescent="0.25">
      <c r="A18320" t="s">
        <v>213</v>
      </c>
      <c r="B18320" t="s">
        <v>223</v>
      </c>
      <c r="C18320">
        <v>0</v>
      </c>
      <c r="D18320" s="182">
        <v>43831</v>
      </c>
      <c r="F18320">
        <v>342034</v>
      </c>
      <c r="G18320" t="s">
        <v>220</v>
      </c>
      <c r="I18320" t="s">
        <v>262</v>
      </c>
      <c r="J18320">
        <v>74753</v>
      </c>
      <c r="K18320" t="s">
        <v>216</v>
      </c>
      <c r="L18320">
        <v>18.784800000000001</v>
      </c>
      <c r="O18320" t="s">
        <v>217</v>
      </c>
      <c r="S18320" s="182">
        <v>46023</v>
      </c>
      <c r="T18320" s="182">
        <v>46053.999305555553</v>
      </c>
      <c r="U18320" t="s">
        <v>218</v>
      </c>
    </row>
    <row r="18321" spans="1:21" x14ac:dyDescent="0.25">
      <c r="A18321" t="s">
        <v>213</v>
      </c>
      <c r="B18321" t="s">
        <v>223</v>
      </c>
      <c r="C18321">
        <v>0</v>
      </c>
      <c r="D18321" s="182">
        <v>43831</v>
      </c>
      <c r="F18321">
        <v>342034</v>
      </c>
      <c r="G18321" t="s">
        <v>220</v>
      </c>
      <c r="I18321" t="s">
        <v>263</v>
      </c>
      <c r="J18321">
        <v>71849</v>
      </c>
      <c r="K18321" t="s">
        <v>216</v>
      </c>
      <c r="L18321">
        <v>18.784800000000001</v>
      </c>
      <c r="O18321" t="s">
        <v>217</v>
      </c>
      <c r="S18321" s="182">
        <v>46023</v>
      </c>
      <c r="T18321" s="182">
        <v>46053.999305555553</v>
      </c>
      <c r="U18321" t="s">
        <v>218</v>
      </c>
    </row>
    <row r="18322" spans="1:21" x14ac:dyDescent="0.25">
      <c r="A18322" t="s">
        <v>213</v>
      </c>
      <c r="B18322" t="s">
        <v>223</v>
      </c>
      <c r="C18322">
        <v>0</v>
      </c>
      <c r="D18322" s="182">
        <v>43831</v>
      </c>
      <c r="F18322">
        <v>342034</v>
      </c>
      <c r="G18322" t="s">
        <v>220</v>
      </c>
      <c r="I18322" t="s">
        <v>239</v>
      </c>
      <c r="J18322">
        <v>77294</v>
      </c>
      <c r="K18322" t="s">
        <v>216</v>
      </c>
      <c r="L18322">
        <v>18.784800000000001</v>
      </c>
      <c r="O18322" t="s">
        <v>217</v>
      </c>
      <c r="S18322" s="182">
        <v>46023</v>
      </c>
      <c r="T18322" s="182">
        <v>46053.999305555553</v>
      </c>
      <c r="U18322" t="s">
        <v>218</v>
      </c>
    </row>
    <row r="18323" spans="1:21" x14ac:dyDescent="0.25">
      <c r="A18323" t="s">
        <v>213</v>
      </c>
      <c r="B18323" t="s">
        <v>223</v>
      </c>
      <c r="C18323">
        <v>0</v>
      </c>
      <c r="D18323" s="182">
        <v>43831</v>
      </c>
      <c r="F18323">
        <v>342034</v>
      </c>
      <c r="G18323" t="s">
        <v>220</v>
      </c>
      <c r="I18323" t="s">
        <v>240</v>
      </c>
      <c r="J18323">
        <v>77511</v>
      </c>
      <c r="K18323" t="s">
        <v>216</v>
      </c>
      <c r="L18323">
        <v>18.784800000000001</v>
      </c>
      <c r="O18323" t="s">
        <v>217</v>
      </c>
      <c r="S18323" s="182">
        <v>46023</v>
      </c>
      <c r="T18323" s="182">
        <v>46053.999305555553</v>
      </c>
      <c r="U18323" t="s">
        <v>218</v>
      </c>
    </row>
    <row r="18324" spans="1:21" x14ac:dyDescent="0.25">
      <c r="A18324" t="s">
        <v>213</v>
      </c>
      <c r="B18324" t="s">
        <v>223</v>
      </c>
      <c r="C18324">
        <v>0</v>
      </c>
      <c r="D18324" s="182">
        <v>43831</v>
      </c>
      <c r="F18324">
        <v>342034</v>
      </c>
      <c r="G18324" t="s">
        <v>220</v>
      </c>
      <c r="I18324" t="s">
        <v>241</v>
      </c>
      <c r="J18324">
        <v>75655</v>
      </c>
      <c r="K18324" t="s">
        <v>216</v>
      </c>
      <c r="L18324">
        <v>18.784800000000001</v>
      </c>
      <c r="O18324" t="s">
        <v>217</v>
      </c>
      <c r="S18324" s="182">
        <v>46023</v>
      </c>
      <c r="T18324" s="182">
        <v>46053.999305555553</v>
      </c>
      <c r="U18324" t="s">
        <v>218</v>
      </c>
    </row>
    <row r="18325" spans="1:21" x14ac:dyDescent="0.25">
      <c r="A18325" t="s">
        <v>213</v>
      </c>
      <c r="B18325" t="s">
        <v>223</v>
      </c>
      <c r="C18325">
        <v>0</v>
      </c>
      <c r="D18325" s="182">
        <v>43831</v>
      </c>
      <c r="F18325">
        <v>342034</v>
      </c>
      <c r="G18325" t="s">
        <v>220</v>
      </c>
      <c r="I18325" t="s">
        <v>242</v>
      </c>
      <c r="J18325">
        <v>67702</v>
      </c>
      <c r="K18325" t="s">
        <v>216</v>
      </c>
      <c r="L18325">
        <v>18.784800000000001</v>
      </c>
      <c r="O18325" t="s">
        <v>217</v>
      </c>
      <c r="S18325" s="182">
        <v>46023</v>
      </c>
      <c r="T18325" s="182">
        <v>46053.999305555553</v>
      </c>
      <c r="U18325" t="s">
        <v>218</v>
      </c>
    </row>
    <row r="18326" spans="1:21" x14ac:dyDescent="0.25">
      <c r="A18326" t="s">
        <v>213</v>
      </c>
      <c r="B18326" t="s">
        <v>223</v>
      </c>
      <c r="C18326">
        <v>0</v>
      </c>
      <c r="D18326" s="182">
        <v>43831</v>
      </c>
      <c r="F18326">
        <v>342034</v>
      </c>
      <c r="G18326" t="s">
        <v>220</v>
      </c>
      <c r="I18326" t="s">
        <v>243</v>
      </c>
      <c r="J18326">
        <v>73527</v>
      </c>
      <c r="K18326" t="s">
        <v>216</v>
      </c>
      <c r="L18326">
        <v>18.784800000000001</v>
      </c>
      <c r="O18326" t="s">
        <v>217</v>
      </c>
      <c r="S18326" s="182">
        <v>46023</v>
      </c>
      <c r="T18326" s="182">
        <v>46053.999305555553</v>
      </c>
      <c r="U18326" t="s">
        <v>218</v>
      </c>
    </row>
    <row r="18327" spans="1:21" x14ac:dyDescent="0.25">
      <c r="A18327" t="s">
        <v>213</v>
      </c>
      <c r="B18327" t="s">
        <v>223</v>
      </c>
      <c r="C18327">
        <v>0</v>
      </c>
      <c r="D18327" s="182">
        <v>43831</v>
      </c>
      <c r="F18327">
        <v>342034</v>
      </c>
      <c r="G18327" t="s">
        <v>220</v>
      </c>
      <c r="I18327" t="s">
        <v>244</v>
      </c>
      <c r="J18327">
        <v>78711</v>
      </c>
      <c r="K18327" t="s">
        <v>216</v>
      </c>
      <c r="L18327">
        <v>18.784800000000001</v>
      </c>
      <c r="O18327" t="s">
        <v>217</v>
      </c>
      <c r="S18327" s="182">
        <v>46023</v>
      </c>
      <c r="T18327" s="182">
        <v>46053.999305555553</v>
      </c>
      <c r="U18327" t="s">
        <v>218</v>
      </c>
    </row>
    <row r="18328" spans="1:21" x14ac:dyDescent="0.25">
      <c r="A18328" t="s">
        <v>213</v>
      </c>
      <c r="B18328" t="s">
        <v>223</v>
      </c>
      <c r="C18328">
        <v>0</v>
      </c>
      <c r="D18328" s="182">
        <v>43831</v>
      </c>
      <c r="F18328">
        <v>342034</v>
      </c>
      <c r="G18328" t="s">
        <v>220</v>
      </c>
      <c r="I18328" t="s">
        <v>245</v>
      </c>
      <c r="J18328">
        <v>79659</v>
      </c>
      <c r="K18328" t="s">
        <v>216</v>
      </c>
      <c r="L18328">
        <v>18.784800000000001</v>
      </c>
      <c r="O18328" t="s">
        <v>217</v>
      </c>
      <c r="S18328" s="182">
        <v>46023</v>
      </c>
      <c r="T18328" s="182">
        <v>46053.999305555553</v>
      </c>
      <c r="U18328" t="s">
        <v>218</v>
      </c>
    </row>
    <row r="18329" spans="1:21" x14ac:dyDescent="0.25">
      <c r="A18329" t="s">
        <v>213</v>
      </c>
      <c r="B18329" t="s">
        <v>223</v>
      </c>
      <c r="C18329">
        <v>0</v>
      </c>
      <c r="D18329" s="182">
        <v>43831</v>
      </c>
      <c r="F18329">
        <v>342034</v>
      </c>
      <c r="G18329" t="s">
        <v>220</v>
      </c>
      <c r="I18329" t="s">
        <v>246</v>
      </c>
      <c r="J18329">
        <v>77253</v>
      </c>
      <c r="K18329" t="s">
        <v>216</v>
      </c>
      <c r="L18329">
        <v>18.784800000000001</v>
      </c>
      <c r="O18329" t="s">
        <v>217</v>
      </c>
      <c r="S18329" s="182">
        <v>46023</v>
      </c>
      <c r="T18329" s="182">
        <v>46053.999305555553</v>
      </c>
      <c r="U18329" t="s">
        <v>218</v>
      </c>
    </row>
    <row r="18330" spans="1:21" x14ac:dyDescent="0.25">
      <c r="A18330" t="s">
        <v>213</v>
      </c>
      <c r="B18330" t="s">
        <v>223</v>
      </c>
      <c r="C18330">
        <v>0</v>
      </c>
      <c r="D18330" s="182">
        <v>43831</v>
      </c>
      <c r="F18330">
        <v>342034</v>
      </c>
      <c r="G18330" t="s">
        <v>220</v>
      </c>
      <c r="I18330" t="s">
        <v>247</v>
      </c>
      <c r="J18330">
        <v>71230</v>
      </c>
      <c r="K18330" t="s">
        <v>216</v>
      </c>
      <c r="L18330">
        <v>18.784800000000001</v>
      </c>
      <c r="O18330" t="s">
        <v>217</v>
      </c>
      <c r="S18330" s="182">
        <v>46023</v>
      </c>
      <c r="T18330" s="182">
        <v>46053.999305555553</v>
      </c>
      <c r="U18330" t="s">
        <v>218</v>
      </c>
    </row>
    <row r="18331" spans="1:21" x14ac:dyDescent="0.25">
      <c r="A18331" t="s">
        <v>213</v>
      </c>
      <c r="B18331" t="s">
        <v>223</v>
      </c>
      <c r="C18331">
        <v>0</v>
      </c>
      <c r="D18331" s="182">
        <v>43831</v>
      </c>
      <c r="F18331">
        <v>342034</v>
      </c>
      <c r="G18331" t="s">
        <v>220</v>
      </c>
      <c r="I18331" t="s">
        <v>283</v>
      </c>
      <c r="J18331">
        <v>73910</v>
      </c>
      <c r="K18331" t="s">
        <v>216</v>
      </c>
      <c r="L18331">
        <v>18.784800000000001</v>
      </c>
      <c r="O18331" t="s">
        <v>217</v>
      </c>
      <c r="S18331" s="182">
        <v>46023</v>
      </c>
      <c r="T18331" s="182">
        <v>46053.999305555553</v>
      </c>
      <c r="U18331" t="s">
        <v>218</v>
      </c>
    </row>
    <row r="18332" spans="1:21" x14ac:dyDescent="0.25">
      <c r="A18332" t="s">
        <v>213</v>
      </c>
      <c r="B18332" t="s">
        <v>223</v>
      </c>
      <c r="C18332">
        <v>0</v>
      </c>
      <c r="D18332" s="182">
        <v>43831</v>
      </c>
      <c r="F18332">
        <v>342034</v>
      </c>
      <c r="G18332" t="s">
        <v>220</v>
      </c>
      <c r="I18332" t="s">
        <v>284</v>
      </c>
      <c r="J18332">
        <v>73907</v>
      </c>
      <c r="K18332" t="s">
        <v>216</v>
      </c>
      <c r="L18332">
        <v>18.784800000000001</v>
      </c>
      <c r="O18332" t="s">
        <v>217</v>
      </c>
      <c r="S18332" s="182">
        <v>46023</v>
      </c>
      <c r="T18332" s="182">
        <v>46053.999305555553</v>
      </c>
      <c r="U18332" t="s">
        <v>218</v>
      </c>
    </row>
    <row r="18333" spans="1:21" x14ac:dyDescent="0.25">
      <c r="A18333" t="s">
        <v>213</v>
      </c>
      <c r="B18333" t="s">
        <v>223</v>
      </c>
      <c r="C18333">
        <v>0</v>
      </c>
      <c r="D18333" s="182">
        <v>43831</v>
      </c>
      <c r="F18333">
        <v>342034</v>
      </c>
      <c r="G18333" t="s">
        <v>220</v>
      </c>
      <c r="I18333" t="s">
        <v>285</v>
      </c>
      <c r="J18333">
        <v>73908</v>
      </c>
      <c r="K18333" t="s">
        <v>216</v>
      </c>
      <c r="L18333">
        <v>18.784800000000001</v>
      </c>
      <c r="O18333" t="s">
        <v>217</v>
      </c>
      <c r="S18333" s="182">
        <v>46023</v>
      </c>
      <c r="T18333" s="182">
        <v>46053.999305555553</v>
      </c>
      <c r="U18333" t="s">
        <v>218</v>
      </c>
    </row>
    <row r="18334" spans="1:21" x14ac:dyDescent="0.25">
      <c r="A18334" t="s">
        <v>213</v>
      </c>
      <c r="B18334" t="s">
        <v>223</v>
      </c>
      <c r="C18334">
        <v>0</v>
      </c>
      <c r="D18334" s="182">
        <v>43831</v>
      </c>
      <c r="F18334">
        <v>342034</v>
      </c>
      <c r="G18334" t="s">
        <v>220</v>
      </c>
      <c r="I18334" t="s">
        <v>286</v>
      </c>
      <c r="J18334">
        <v>73909</v>
      </c>
      <c r="K18334" t="s">
        <v>216</v>
      </c>
      <c r="L18334">
        <v>18.784800000000001</v>
      </c>
      <c r="O18334" t="s">
        <v>217</v>
      </c>
      <c r="S18334" s="182">
        <v>46023</v>
      </c>
      <c r="T18334" s="182">
        <v>46053.999305555553</v>
      </c>
      <c r="U18334" t="s">
        <v>218</v>
      </c>
    </row>
    <row r="18335" spans="1:21" x14ac:dyDescent="0.25">
      <c r="A18335" t="s">
        <v>213</v>
      </c>
      <c r="B18335" t="s">
        <v>223</v>
      </c>
      <c r="C18335">
        <v>0</v>
      </c>
      <c r="D18335" s="182">
        <v>43831</v>
      </c>
      <c r="F18335">
        <v>342034</v>
      </c>
      <c r="G18335" t="s">
        <v>220</v>
      </c>
      <c r="I18335" t="s">
        <v>312</v>
      </c>
      <c r="J18335">
        <v>73951</v>
      </c>
      <c r="K18335" t="s">
        <v>216</v>
      </c>
      <c r="L18335">
        <v>18.784800000000001</v>
      </c>
      <c r="O18335" t="s">
        <v>217</v>
      </c>
      <c r="S18335" s="182">
        <v>46023</v>
      </c>
      <c r="T18335" s="182">
        <v>46053.999305555553</v>
      </c>
      <c r="U18335" t="s">
        <v>218</v>
      </c>
    </row>
    <row r="18336" spans="1:21" x14ac:dyDescent="0.25">
      <c r="A18336" t="s">
        <v>213</v>
      </c>
      <c r="B18336" t="s">
        <v>223</v>
      </c>
      <c r="C18336">
        <v>0</v>
      </c>
      <c r="D18336" s="182">
        <v>43831</v>
      </c>
      <c r="F18336">
        <v>342034</v>
      </c>
      <c r="G18336" t="s">
        <v>220</v>
      </c>
      <c r="I18336" t="s">
        <v>287</v>
      </c>
      <c r="J18336">
        <v>42399</v>
      </c>
      <c r="K18336" t="s">
        <v>216</v>
      </c>
      <c r="L18336">
        <v>18.784800000000001</v>
      </c>
      <c r="O18336" t="s">
        <v>217</v>
      </c>
      <c r="S18336" s="182">
        <v>46023</v>
      </c>
      <c r="T18336" s="182">
        <v>46053.999305555553</v>
      </c>
      <c r="U18336" t="s">
        <v>218</v>
      </c>
    </row>
    <row r="18337" spans="1:21" x14ac:dyDescent="0.25">
      <c r="A18337" t="s">
        <v>213</v>
      </c>
      <c r="B18337" t="s">
        <v>223</v>
      </c>
      <c r="C18337">
        <v>0</v>
      </c>
      <c r="D18337" s="182">
        <v>43831</v>
      </c>
      <c r="F18337">
        <v>342034</v>
      </c>
      <c r="G18337" t="s">
        <v>220</v>
      </c>
      <c r="I18337" t="s">
        <v>288</v>
      </c>
      <c r="J18337">
        <v>42459</v>
      </c>
      <c r="K18337" t="s">
        <v>216</v>
      </c>
      <c r="L18337">
        <v>18.784800000000001</v>
      </c>
      <c r="O18337" t="s">
        <v>217</v>
      </c>
      <c r="S18337" s="182">
        <v>46023</v>
      </c>
      <c r="T18337" s="182">
        <v>46053.999305555553</v>
      </c>
      <c r="U18337" t="s">
        <v>218</v>
      </c>
    </row>
    <row r="18338" spans="1:21" x14ac:dyDescent="0.25">
      <c r="A18338" t="s">
        <v>213</v>
      </c>
      <c r="B18338" t="s">
        <v>223</v>
      </c>
      <c r="C18338">
        <v>0</v>
      </c>
      <c r="D18338" s="182">
        <v>43831</v>
      </c>
      <c r="F18338">
        <v>342034</v>
      </c>
      <c r="G18338" t="s">
        <v>220</v>
      </c>
      <c r="I18338" t="s">
        <v>289</v>
      </c>
      <c r="J18338">
        <v>42439</v>
      </c>
      <c r="K18338" t="s">
        <v>216</v>
      </c>
      <c r="L18338">
        <v>18.784800000000001</v>
      </c>
      <c r="O18338" t="s">
        <v>217</v>
      </c>
      <c r="S18338" s="182">
        <v>46023</v>
      </c>
      <c r="T18338" s="182">
        <v>46053.999305555553</v>
      </c>
      <c r="U18338" t="s">
        <v>218</v>
      </c>
    </row>
    <row r="18339" spans="1:21" x14ac:dyDescent="0.25">
      <c r="A18339" t="s">
        <v>213</v>
      </c>
      <c r="B18339" t="s">
        <v>223</v>
      </c>
      <c r="C18339">
        <v>0</v>
      </c>
      <c r="D18339" s="182">
        <v>43831</v>
      </c>
      <c r="F18339">
        <v>342034</v>
      </c>
      <c r="G18339" t="s">
        <v>220</v>
      </c>
      <c r="I18339" t="s">
        <v>313</v>
      </c>
      <c r="J18339">
        <v>68748</v>
      </c>
      <c r="K18339" t="s">
        <v>216</v>
      </c>
      <c r="L18339">
        <v>18.784800000000001</v>
      </c>
      <c r="O18339" t="s">
        <v>217</v>
      </c>
      <c r="S18339" s="182">
        <v>46023</v>
      </c>
      <c r="T18339" s="182">
        <v>46053.999305555553</v>
      </c>
      <c r="U18339" t="s">
        <v>218</v>
      </c>
    </row>
    <row r="18340" spans="1:21" x14ac:dyDescent="0.25">
      <c r="A18340" t="s">
        <v>213</v>
      </c>
      <c r="B18340" t="s">
        <v>223</v>
      </c>
      <c r="C18340">
        <v>0</v>
      </c>
      <c r="D18340" s="182">
        <v>43831</v>
      </c>
      <c r="F18340">
        <v>342034</v>
      </c>
      <c r="G18340" t="s">
        <v>220</v>
      </c>
      <c r="I18340" t="s">
        <v>290</v>
      </c>
      <c r="J18340">
        <v>41166</v>
      </c>
      <c r="K18340" t="s">
        <v>216</v>
      </c>
      <c r="L18340">
        <v>18.784800000000001</v>
      </c>
      <c r="O18340" t="s">
        <v>217</v>
      </c>
      <c r="S18340" s="182">
        <v>46023</v>
      </c>
      <c r="T18340" s="182">
        <v>46053.999305555553</v>
      </c>
      <c r="U18340" t="s">
        <v>218</v>
      </c>
    </row>
    <row r="18341" spans="1:21" x14ac:dyDescent="0.25">
      <c r="A18341" t="s">
        <v>213</v>
      </c>
      <c r="B18341" t="s">
        <v>223</v>
      </c>
      <c r="C18341">
        <v>0</v>
      </c>
      <c r="D18341" s="182">
        <v>43831</v>
      </c>
      <c r="F18341">
        <v>342034</v>
      </c>
      <c r="G18341" t="s">
        <v>220</v>
      </c>
      <c r="I18341" t="s">
        <v>291</v>
      </c>
      <c r="J18341">
        <v>41169</v>
      </c>
      <c r="K18341" t="s">
        <v>216</v>
      </c>
      <c r="L18341">
        <v>18.784800000000001</v>
      </c>
      <c r="O18341" t="s">
        <v>217</v>
      </c>
      <c r="S18341" s="182">
        <v>46023</v>
      </c>
      <c r="T18341" s="182">
        <v>46053.999305555553</v>
      </c>
      <c r="U18341" t="s">
        <v>218</v>
      </c>
    </row>
    <row r="18342" spans="1:21" x14ac:dyDescent="0.25">
      <c r="A18342" t="s">
        <v>213</v>
      </c>
      <c r="B18342" t="s">
        <v>223</v>
      </c>
      <c r="C18342">
        <v>0</v>
      </c>
      <c r="D18342" s="182">
        <v>43831</v>
      </c>
      <c r="F18342">
        <v>342034</v>
      </c>
      <c r="G18342" t="s">
        <v>220</v>
      </c>
      <c r="I18342" t="s">
        <v>292</v>
      </c>
      <c r="J18342">
        <v>41171</v>
      </c>
      <c r="K18342" t="s">
        <v>216</v>
      </c>
      <c r="L18342">
        <v>18.784800000000001</v>
      </c>
      <c r="O18342" t="s">
        <v>217</v>
      </c>
      <c r="S18342" s="182">
        <v>46023</v>
      </c>
      <c r="T18342" s="182">
        <v>46053.999305555553</v>
      </c>
      <c r="U18342" t="s">
        <v>218</v>
      </c>
    </row>
    <row r="18343" spans="1:21" x14ac:dyDescent="0.25">
      <c r="A18343" t="s">
        <v>213</v>
      </c>
      <c r="B18343" t="s">
        <v>223</v>
      </c>
      <c r="C18343">
        <v>0</v>
      </c>
      <c r="D18343" s="182">
        <v>43831</v>
      </c>
      <c r="F18343">
        <v>342034</v>
      </c>
      <c r="G18343" t="s">
        <v>220</v>
      </c>
      <c r="I18343" t="s">
        <v>293</v>
      </c>
      <c r="J18343">
        <v>69247</v>
      </c>
      <c r="K18343" t="s">
        <v>216</v>
      </c>
      <c r="L18343">
        <v>18.784800000000001</v>
      </c>
      <c r="O18343" t="s">
        <v>217</v>
      </c>
      <c r="S18343" s="182">
        <v>46023</v>
      </c>
      <c r="T18343" s="182">
        <v>46053.999305555553</v>
      </c>
      <c r="U18343" t="s">
        <v>218</v>
      </c>
    </row>
    <row r="18344" spans="1:21" x14ac:dyDescent="0.25">
      <c r="A18344" t="s">
        <v>213</v>
      </c>
      <c r="B18344" t="s">
        <v>223</v>
      </c>
      <c r="C18344">
        <v>0</v>
      </c>
      <c r="D18344" s="182">
        <v>43831</v>
      </c>
      <c r="F18344">
        <v>342034</v>
      </c>
      <c r="G18344" t="s">
        <v>220</v>
      </c>
      <c r="I18344" t="s">
        <v>294</v>
      </c>
      <c r="J18344">
        <v>41181</v>
      </c>
      <c r="K18344" t="s">
        <v>216</v>
      </c>
      <c r="L18344">
        <v>18.784800000000001</v>
      </c>
      <c r="O18344" t="s">
        <v>217</v>
      </c>
      <c r="S18344" s="182">
        <v>46023</v>
      </c>
      <c r="T18344" s="182">
        <v>46053.999305555553</v>
      </c>
      <c r="U18344" t="s">
        <v>218</v>
      </c>
    </row>
    <row r="18345" spans="1:21" x14ac:dyDescent="0.25">
      <c r="A18345" t="s">
        <v>213</v>
      </c>
      <c r="B18345" t="s">
        <v>223</v>
      </c>
      <c r="C18345">
        <v>0</v>
      </c>
      <c r="D18345" s="182">
        <v>43831</v>
      </c>
      <c r="F18345">
        <v>342034</v>
      </c>
      <c r="G18345" t="s">
        <v>220</v>
      </c>
      <c r="I18345" t="s">
        <v>295</v>
      </c>
      <c r="J18345">
        <v>41182</v>
      </c>
      <c r="K18345" t="s">
        <v>216</v>
      </c>
      <c r="L18345">
        <v>18.784800000000001</v>
      </c>
      <c r="O18345" t="s">
        <v>217</v>
      </c>
      <c r="S18345" s="182">
        <v>46023</v>
      </c>
      <c r="T18345" s="182">
        <v>46053.999305555553</v>
      </c>
      <c r="U18345" t="s">
        <v>218</v>
      </c>
    </row>
    <row r="18346" spans="1:21" x14ac:dyDescent="0.25">
      <c r="A18346" t="s">
        <v>213</v>
      </c>
      <c r="B18346" t="s">
        <v>223</v>
      </c>
      <c r="C18346">
        <v>0</v>
      </c>
      <c r="D18346" s="182">
        <v>43831</v>
      </c>
      <c r="F18346">
        <v>342034</v>
      </c>
      <c r="G18346" t="s">
        <v>220</v>
      </c>
      <c r="I18346" t="s">
        <v>296</v>
      </c>
      <c r="J18346">
        <v>41191</v>
      </c>
      <c r="K18346" t="s">
        <v>216</v>
      </c>
      <c r="L18346">
        <v>18.784800000000001</v>
      </c>
      <c r="O18346" t="s">
        <v>217</v>
      </c>
      <c r="S18346" s="182">
        <v>46023</v>
      </c>
      <c r="T18346" s="182">
        <v>46053.999305555553</v>
      </c>
      <c r="U18346" t="s">
        <v>218</v>
      </c>
    </row>
    <row r="18347" spans="1:21" x14ac:dyDescent="0.25">
      <c r="A18347" t="s">
        <v>213</v>
      </c>
      <c r="B18347" t="s">
        <v>223</v>
      </c>
      <c r="C18347">
        <v>0</v>
      </c>
      <c r="D18347" s="182">
        <v>43831</v>
      </c>
      <c r="F18347">
        <v>342034</v>
      </c>
      <c r="G18347" t="s">
        <v>220</v>
      </c>
      <c r="I18347" t="s">
        <v>297</v>
      </c>
      <c r="J18347">
        <v>66987</v>
      </c>
      <c r="K18347" t="s">
        <v>216</v>
      </c>
      <c r="L18347">
        <v>18.784800000000001</v>
      </c>
      <c r="O18347" t="s">
        <v>217</v>
      </c>
      <c r="S18347" s="182">
        <v>46023</v>
      </c>
      <c r="T18347" s="182">
        <v>46053.999305555553</v>
      </c>
      <c r="U18347" t="s">
        <v>218</v>
      </c>
    </row>
    <row r="18348" spans="1:21" x14ac:dyDescent="0.25">
      <c r="A18348" t="s">
        <v>213</v>
      </c>
      <c r="B18348" t="s">
        <v>223</v>
      </c>
      <c r="C18348">
        <v>0</v>
      </c>
      <c r="D18348" s="182">
        <v>43831</v>
      </c>
      <c r="F18348">
        <v>342034</v>
      </c>
      <c r="G18348" t="s">
        <v>220</v>
      </c>
      <c r="I18348" t="s">
        <v>298</v>
      </c>
      <c r="J18348">
        <v>42599</v>
      </c>
      <c r="K18348" t="s">
        <v>216</v>
      </c>
      <c r="L18348">
        <v>18.784800000000001</v>
      </c>
      <c r="O18348" t="s">
        <v>217</v>
      </c>
      <c r="S18348" s="182">
        <v>46023</v>
      </c>
      <c r="T18348" s="182">
        <v>46053.999305555553</v>
      </c>
      <c r="U18348" t="s">
        <v>218</v>
      </c>
    </row>
    <row r="18349" spans="1:21" x14ac:dyDescent="0.25">
      <c r="A18349" t="s">
        <v>213</v>
      </c>
      <c r="B18349" t="s">
        <v>223</v>
      </c>
      <c r="C18349">
        <v>0</v>
      </c>
      <c r="D18349" s="182">
        <v>43831</v>
      </c>
      <c r="F18349">
        <v>342034</v>
      </c>
      <c r="G18349" t="s">
        <v>220</v>
      </c>
      <c r="I18349" t="s">
        <v>299</v>
      </c>
      <c r="J18349">
        <v>42739</v>
      </c>
      <c r="K18349" t="s">
        <v>216</v>
      </c>
      <c r="L18349">
        <v>18.784800000000001</v>
      </c>
      <c r="O18349" t="s">
        <v>217</v>
      </c>
      <c r="S18349" s="182">
        <v>46023</v>
      </c>
      <c r="T18349" s="182">
        <v>46053.999305555553</v>
      </c>
      <c r="U18349" t="s">
        <v>218</v>
      </c>
    </row>
    <row r="18350" spans="1:21" x14ac:dyDescent="0.25">
      <c r="A18350" t="s">
        <v>213</v>
      </c>
      <c r="B18350" t="s">
        <v>223</v>
      </c>
      <c r="C18350">
        <v>0</v>
      </c>
      <c r="D18350" s="182">
        <v>43831</v>
      </c>
      <c r="F18350">
        <v>342034</v>
      </c>
      <c r="G18350" t="s">
        <v>220</v>
      </c>
      <c r="I18350" t="s">
        <v>300</v>
      </c>
      <c r="J18350">
        <v>43619</v>
      </c>
      <c r="K18350" t="s">
        <v>216</v>
      </c>
      <c r="L18350">
        <v>18.784800000000001</v>
      </c>
      <c r="O18350" t="s">
        <v>217</v>
      </c>
      <c r="S18350" s="182">
        <v>46023</v>
      </c>
      <c r="T18350" s="182">
        <v>46053.999305555553</v>
      </c>
      <c r="U18350" t="s">
        <v>218</v>
      </c>
    </row>
    <row r="18351" spans="1:21" x14ac:dyDescent="0.25">
      <c r="A18351" t="s">
        <v>213</v>
      </c>
      <c r="B18351" t="s">
        <v>223</v>
      </c>
      <c r="C18351">
        <v>0</v>
      </c>
      <c r="D18351" s="182">
        <v>43831</v>
      </c>
      <c r="F18351">
        <v>342034</v>
      </c>
      <c r="G18351" t="s">
        <v>220</v>
      </c>
      <c r="I18351" t="s">
        <v>301</v>
      </c>
      <c r="J18351">
        <v>67765</v>
      </c>
      <c r="K18351" t="s">
        <v>216</v>
      </c>
      <c r="L18351">
        <v>18.784800000000001</v>
      </c>
      <c r="O18351" t="s">
        <v>217</v>
      </c>
      <c r="S18351" s="182">
        <v>46023</v>
      </c>
      <c r="T18351" s="182">
        <v>46053.999305555553</v>
      </c>
      <c r="U18351" t="s">
        <v>218</v>
      </c>
    </row>
    <row r="18352" spans="1:21" x14ac:dyDescent="0.25">
      <c r="A18352" t="s">
        <v>213</v>
      </c>
      <c r="B18352" t="s">
        <v>223</v>
      </c>
      <c r="C18352">
        <v>0</v>
      </c>
      <c r="D18352" s="182">
        <v>43831</v>
      </c>
      <c r="F18352">
        <v>342034</v>
      </c>
      <c r="G18352" t="s">
        <v>220</v>
      </c>
      <c r="I18352" t="s">
        <v>302</v>
      </c>
      <c r="J18352">
        <v>41849</v>
      </c>
      <c r="K18352" t="s">
        <v>216</v>
      </c>
      <c r="L18352">
        <v>18.784800000000001</v>
      </c>
      <c r="O18352" t="s">
        <v>217</v>
      </c>
      <c r="S18352" s="182">
        <v>46023</v>
      </c>
      <c r="T18352" s="182">
        <v>46053.999305555553</v>
      </c>
      <c r="U18352" t="s">
        <v>218</v>
      </c>
    </row>
    <row r="18353" spans="1:21" x14ac:dyDescent="0.25">
      <c r="A18353" t="s">
        <v>213</v>
      </c>
      <c r="B18353" t="s">
        <v>223</v>
      </c>
      <c r="C18353">
        <v>0</v>
      </c>
      <c r="D18353" s="182">
        <v>43831</v>
      </c>
      <c r="F18353">
        <v>342034</v>
      </c>
      <c r="G18353" t="s">
        <v>220</v>
      </c>
      <c r="I18353" t="s">
        <v>303</v>
      </c>
      <c r="J18353">
        <v>42199</v>
      </c>
      <c r="K18353" t="s">
        <v>216</v>
      </c>
      <c r="L18353">
        <v>18.784800000000001</v>
      </c>
      <c r="O18353" t="s">
        <v>217</v>
      </c>
      <c r="S18353" s="182">
        <v>46023</v>
      </c>
      <c r="T18353" s="182">
        <v>46053.999305555553</v>
      </c>
      <c r="U18353" t="s">
        <v>218</v>
      </c>
    </row>
    <row r="18354" spans="1:21" x14ac:dyDescent="0.25">
      <c r="A18354" t="s">
        <v>213</v>
      </c>
      <c r="B18354" t="s">
        <v>223</v>
      </c>
      <c r="C18354">
        <v>0</v>
      </c>
      <c r="D18354" s="182">
        <v>43831</v>
      </c>
      <c r="F18354">
        <v>342034</v>
      </c>
      <c r="G18354" t="s">
        <v>220</v>
      </c>
      <c r="I18354" t="s">
        <v>304</v>
      </c>
      <c r="J18354">
        <v>42479</v>
      </c>
      <c r="K18354" t="s">
        <v>216</v>
      </c>
      <c r="L18354">
        <v>18.784800000000001</v>
      </c>
      <c r="O18354" t="s">
        <v>217</v>
      </c>
      <c r="S18354" s="182">
        <v>46023</v>
      </c>
      <c r="T18354" s="182">
        <v>46053.999305555553</v>
      </c>
      <c r="U18354" t="s">
        <v>218</v>
      </c>
    </row>
    <row r="18355" spans="1:21" x14ac:dyDescent="0.25">
      <c r="A18355" t="s">
        <v>213</v>
      </c>
      <c r="B18355" t="s">
        <v>223</v>
      </c>
      <c r="C18355">
        <v>0</v>
      </c>
      <c r="D18355" s="182">
        <v>43831</v>
      </c>
      <c r="F18355">
        <v>342034</v>
      </c>
      <c r="G18355" t="s">
        <v>220</v>
      </c>
      <c r="I18355" t="s">
        <v>305</v>
      </c>
      <c r="J18355">
        <v>71631</v>
      </c>
      <c r="K18355" t="s">
        <v>216</v>
      </c>
      <c r="L18355">
        <v>18.784800000000001</v>
      </c>
      <c r="O18355" t="s">
        <v>217</v>
      </c>
      <c r="S18355" s="182">
        <v>46023</v>
      </c>
      <c r="T18355" s="182">
        <v>46053.999305555553</v>
      </c>
      <c r="U18355" t="s">
        <v>218</v>
      </c>
    </row>
    <row r="18356" spans="1:21" x14ac:dyDescent="0.25">
      <c r="A18356" t="s">
        <v>213</v>
      </c>
      <c r="B18356" t="s">
        <v>223</v>
      </c>
      <c r="C18356">
        <v>0</v>
      </c>
      <c r="D18356" s="182">
        <v>43831</v>
      </c>
      <c r="F18356">
        <v>342034</v>
      </c>
      <c r="G18356" t="s">
        <v>220</v>
      </c>
      <c r="I18356" t="s">
        <v>306</v>
      </c>
      <c r="J18356">
        <v>43579</v>
      </c>
      <c r="K18356" t="s">
        <v>216</v>
      </c>
      <c r="L18356">
        <v>18.784800000000001</v>
      </c>
      <c r="O18356" t="s">
        <v>217</v>
      </c>
      <c r="S18356" s="182">
        <v>46023</v>
      </c>
      <c r="T18356" s="182">
        <v>46053.999305555553</v>
      </c>
      <c r="U18356" t="s">
        <v>218</v>
      </c>
    </row>
    <row r="18357" spans="1:21" x14ac:dyDescent="0.25">
      <c r="A18357" t="s">
        <v>213</v>
      </c>
      <c r="B18357" t="s">
        <v>223</v>
      </c>
      <c r="C18357">
        <v>0</v>
      </c>
      <c r="D18357" s="182">
        <v>43831</v>
      </c>
      <c r="F18357">
        <v>342034</v>
      </c>
      <c r="G18357" t="s">
        <v>220</v>
      </c>
      <c r="I18357" t="s">
        <v>307</v>
      </c>
      <c r="J18357">
        <v>41160</v>
      </c>
      <c r="K18357" t="s">
        <v>216</v>
      </c>
      <c r="L18357">
        <v>18.784800000000001</v>
      </c>
      <c r="O18357" t="s">
        <v>217</v>
      </c>
      <c r="S18357" s="182">
        <v>46023</v>
      </c>
      <c r="T18357" s="182">
        <v>46053.999305555553</v>
      </c>
      <c r="U18357" t="s">
        <v>218</v>
      </c>
    </row>
    <row r="18358" spans="1:21" x14ac:dyDescent="0.25">
      <c r="A18358" t="s">
        <v>213</v>
      </c>
      <c r="B18358" t="s">
        <v>223</v>
      </c>
      <c r="C18358">
        <v>0</v>
      </c>
      <c r="D18358" s="182">
        <v>43831</v>
      </c>
      <c r="F18358">
        <v>342034</v>
      </c>
      <c r="G18358" t="s">
        <v>220</v>
      </c>
      <c r="I18358" t="s">
        <v>308</v>
      </c>
      <c r="J18358">
        <v>41164</v>
      </c>
      <c r="K18358" t="s">
        <v>216</v>
      </c>
      <c r="L18358">
        <v>18.784800000000001</v>
      </c>
      <c r="O18358" t="s">
        <v>217</v>
      </c>
      <c r="S18358" s="182">
        <v>46023</v>
      </c>
      <c r="T18358" s="182">
        <v>46053.999305555553</v>
      </c>
      <c r="U18358" t="s">
        <v>218</v>
      </c>
    </row>
    <row r="18359" spans="1:21" x14ac:dyDescent="0.25">
      <c r="A18359" t="s">
        <v>213</v>
      </c>
      <c r="B18359" t="s">
        <v>223</v>
      </c>
      <c r="C18359">
        <v>0</v>
      </c>
      <c r="D18359" s="182">
        <v>43831</v>
      </c>
      <c r="F18359">
        <v>342034</v>
      </c>
      <c r="G18359" t="s">
        <v>220</v>
      </c>
      <c r="I18359" t="s">
        <v>315</v>
      </c>
      <c r="J18359">
        <v>41247</v>
      </c>
      <c r="K18359" t="s">
        <v>216</v>
      </c>
      <c r="L18359">
        <v>18.784800000000001</v>
      </c>
      <c r="O18359" t="s">
        <v>217</v>
      </c>
      <c r="S18359" s="182">
        <v>46023</v>
      </c>
      <c r="T18359" s="182">
        <v>46053.999305555553</v>
      </c>
      <c r="U18359" t="s">
        <v>218</v>
      </c>
    </row>
    <row r="18360" spans="1:21" x14ac:dyDescent="0.25">
      <c r="A18360" t="s">
        <v>213</v>
      </c>
      <c r="B18360" t="s">
        <v>223</v>
      </c>
      <c r="C18360">
        <v>0</v>
      </c>
      <c r="D18360" s="182">
        <v>43831</v>
      </c>
      <c r="F18360">
        <v>342034</v>
      </c>
      <c r="G18360" t="s">
        <v>220</v>
      </c>
      <c r="I18360" t="s">
        <v>316</v>
      </c>
      <c r="J18360">
        <v>41251</v>
      </c>
      <c r="K18360" t="s">
        <v>216</v>
      </c>
      <c r="L18360">
        <v>18.784800000000001</v>
      </c>
      <c r="O18360" t="s">
        <v>217</v>
      </c>
      <c r="S18360" s="182">
        <v>46023</v>
      </c>
      <c r="T18360" s="182">
        <v>46053.999305555553</v>
      </c>
      <c r="U18360" t="s">
        <v>218</v>
      </c>
    </row>
    <row r="18361" spans="1:21" x14ac:dyDescent="0.25">
      <c r="A18361" t="s">
        <v>213</v>
      </c>
      <c r="B18361" t="s">
        <v>223</v>
      </c>
      <c r="C18361">
        <v>0</v>
      </c>
      <c r="D18361" s="182">
        <v>43831</v>
      </c>
      <c r="F18361">
        <v>342034</v>
      </c>
      <c r="G18361" t="s">
        <v>220</v>
      </c>
      <c r="I18361" t="s">
        <v>317</v>
      </c>
      <c r="J18361">
        <v>41252</v>
      </c>
      <c r="K18361" t="s">
        <v>216</v>
      </c>
      <c r="L18361">
        <v>18.784800000000001</v>
      </c>
      <c r="O18361" t="s">
        <v>217</v>
      </c>
      <c r="S18361" s="182">
        <v>46023</v>
      </c>
      <c r="T18361" s="182">
        <v>46053.999305555553</v>
      </c>
      <c r="U18361" t="s">
        <v>218</v>
      </c>
    </row>
    <row r="18362" spans="1:21" x14ac:dyDescent="0.25">
      <c r="A18362" t="s">
        <v>213</v>
      </c>
      <c r="B18362" t="s">
        <v>223</v>
      </c>
      <c r="C18362">
        <v>0</v>
      </c>
      <c r="D18362" s="182">
        <v>43831</v>
      </c>
      <c r="F18362">
        <v>342034</v>
      </c>
      <c r="G18362" t="s">
        <v>220</v>
      </c>
      <c r="I18362" t="s">
        <v>318</v>
      </c>
      <c r="J18362">
        <v>41253</v>
      </c>
      <c r="K18362" t="s">
        <v>216</v>
      </c>
      <c r="L18362">
        <v>18.784800000000001</v>
      </c>
      <c r="O18362" t="s">
        <v>217</v>
      </c>
      <c r="S18362" s="182">
        <v>46023</v>
      </c>
      <c r="T18362" s="182">
        <v>46053.999305555553</v>
      </c>
      <c r="U18362" t="s">
        <v>218</v>
      </c>
    </row>
    <row r="18363" spans="1:21" x14ac:dyDescent="0.25">
      <c r="A18363" t="s">
        <v>213</v>
      </c>
      <c r="B18363" t="s">
        <v>223</v>
      </c>
      <c r="C18363">
        <v>0</v>
      </c>
      <c r="D18363" s="182">
        <v>43831</v>
      </c>
      <c r="F18363">
        <v>342034</v>
      </c>
      <c r="G18363" t="s">
        <v>220</v>
      </c>
      <c r="I18363" t="s">
        <v>319</v>
      </c>
      <c r="J18363">
        <v>41254</v>
      </c>
      <c r="K18363" t="s">
        <v>216</v>
      </c>
      <c r="L18363">
        <v>18.784800000000001</v>
      </c>
      <c r="O18363" t="s">
        <v>217</v>
      </c>
      <c r="S18363" s="182">
        <v>46023</v>
      </c>
      <c r="T18363" s="182">
        <v>46053.999305555553</v>
      </c>
      <c r="U18363" t="s">
        <v>218</v>
      </c>
    </row>
    <row r="18364" spans="1:21" x14ac:dyDescent="0.25">
      <c r="A18364" t="s">
        <v>213</v>
      </c>
      <c r="B18364" t="s">
        <v>223</v>
      </c>
      <c r="C18364">
        <v>0</v>
      </c>
      <c r="D18364" s="182">
        <v>43831</v>
      </c>
      <c r="F18364">
        <v>342034</v>
      </c>
      <c r="G18364" t="s">
        <v>220</v>
      </c>
      <c r="I18364" t="s">
        <v>320</v>
      </c>
      <c r="J18364">
        <v>41399</v>
      </c>
      <c r="K18364" t="s">
        <v>216</v>
      </c>
      <c r="L18364">
        <v>18.784800000000001</v>
      </c>
      <c r="O18364" t="s">
        <v>217</v>
      </c>
      <c r="S18364" s="182">
        <v>46023</v>
      </c>
      <c r="T18364" s="182">
        <v>46053.999305555553</v>
      </c>
      <c r="U18364" t="s">
        <v>218</v>
      </c>
    </row>
    <row r="18365" spans="1:21" x14ac:dyDescent="0.25">
      <c r="A18365" t="s">
        <v>213</v>
      </c>
      <c r="B18365" t="s">
        <v>223</v>
      </c>
      <c r="C18365">
        <v>0</v>
      </c>
      <c r="D18365" s="182">
        <v>43831</v>
      </c>
      <c r="F18365">
        <v>342034</v>
      </c>
      <c r="G18365" t="s">
        <v>220</v>
      </c>
      <c r="I18365" t="s">
        <v>321</v>
      </c>
      <c r="J18365">
        <v>41899</v>
      </c>
      <c r="K18365" t="s">
        <v>216</v>
      </c>
      <c r="L18365">
        <v>18.784800000000001</v>
      </c>
      <c r="O18365" t="s">
        <v>217</v>
      </c>
      <c r="S18365" s="182">
        <v>46023</v>
      </c>
      <c r="T18365" s="182">
        <v>46053.999305555553</v>
      </c>
      <c r="U18365" t="s">
        <v>218</v>
      </c>
    </row>
    <row r="18366" spans="1:21" x14ac:dyDescent="0.25">
      <c r="A18366" t="s">
        <v>213</v>
      </c>
      <c r="B18366" t="s">
        <v>223</v>
      </c>
      <c r="C18366">
        <v>0</v>
      </c>
      <c r="D18366" s="182">
        <v>43831</v>
      </c>
      <c r="F18366">
        <v>342034</v>
      </c>
      <c r="G18366" t="s">
        <v>220</v>
      </c>
      <c r="I18366" t="s">
        <v>322</v>
      </c>
      <c r="J18366">
        <v>71907</v>
      </c>
      <c r="K18366" t="s">
        <v>216</v>
      </c>
      <c r="L18366">
        <v>18.784800000000001</v>
      </c>
      <c r="O18366" t="s">
        <v>217</v>
      </c>
      <c r="S18366" s="182">
        <v>46023</v>
      </c>
      <c r="T18366" s="182">
        <v>46053.999305555553</v>
      </c>
      <c r="U18366" t="s">
        <v>218</v>
      </c>
    </row>
    <row r="18367" spans="1:21" x14ac:dyDescent="0.25">
      <c r="A18367" t="s">
        <v>213</v>
      </c>
      <c r="B18367" t="s">
        <v>223</v>
      </c>
      <c r="C18367">
        <v>0</v>
      </c>
      <c r="D18367" s="182">
        <v>43831</v>
      </c>
      <c r="F18367">
        <v>342034</v>
      </c>
      <c r="G18367" t="s">
        <v>220</v>
      </c>
      <c r="I18367" t="s">
        <v>323</v>
      </c>
      <c r="J18367">
        <v>68520</v>
      </c>
      <c r="K18367" t="s">
        <v>216</v>
      </c>
      <c r="L18367">
        <v>18.784800000000001</v>
      </c>
      <c r="O18367" t="s">
        <v>217</v>
      </c>
      <c r="S18367" s="182">
        <v>46023</v>
      </c>
      <c r="T18367" s="182">
        <v>46053.999305555553</v>
      </c>
      <c r="U18367" t="s">
        <v>218</v>
      </c>
    </row>
    <row r="18368" spans="1:21" x14ac:dyDescent="0.25">
      <c r="A18368" t="s">
        <v>213</v>
      </c>
      <c r="B18368" t="s">
        <v>223</v>
      </c>
      <c r="C18368">
        <v>0</v>
      </c>
      <c r="D18368" s="182">
        <v>43831</v>
      </c>
      <c r="F18368">
        <v>342034</v>
      </c>
      <c r="G18368" t="s">
        <v>220</v>
      </c>
      <c r="I18368" t="s">
        <v>324</v>
      </c>
      <c r="J18368">
        <v>67171</v>
      </c>
      <c r="K18368" t="s">
        <v>216</v>
      </c>
      <c r="L18368">
        <v>18.784800000000001</v>
      </c>
      <c r="O18368" t="s">
        <v>217</v>
      </c>
      <c r="S18368" s="182">
        <v>46023</v>
      </c>
      <c r="T18368" s="182">
        <v>46053.999305555553</v>
      </c>
      <c r="U18368" t="s">
        <v>218</v>
      </c>
    </row>
    <row r="18369" spans="1:21" x14ac:dyDescent="0.25">
      <c r="A18369" t="s">
        <v>213</v>
      </c>
      <c r="B18369" t="s">
        <v>223</v>
      </c>
      <c r="C18369">
        <v>0</v>
      </c>
      <c r="D18369" s="182">
        <v>43831</v>
      </c>
      <c r="F18369">
        <v>342034</v>
      </c>
      <c r="G18369" t="s">
        <v>220</v>
      </c>
      <c r="I18369" t="s">
        <v>325</v>
      </c>
      <c r="J18369">
        <v>78154</v>
      </c>
      <c r="K18369" t="s">
        <v>216</v>
      </c>
      <c r="L18369">
        <v>18.784800000000001</v>
      </c>
      <c r="O18369" t="s">
        <v>217</v>
      </c>
      <c r="S18369" s="182">
        <v>46023</v>
      </c>
      <c r="T18369" s="182">
        <v>46053.999305555553</v>
      </c>
      <c r="U18369" t="s">
        <v>218</v>
      </c>
    </row>
    <row r="18370" spans="1:21" x14ac:dyDescent="0.25">
      <c r="A18370" t="s">
        <v>213</v>
      </c>
      <c r="B18370" t="s">
        <v>223</v>
      </c>
      <c r="C18370">
        <v>0</v>
      </c>
      <c r="D18370" s="182">
        <v>43831</v>
      </c>
      <c r="F18370">
        <v>342034</v>
      </c>
      <c r="G18370" t="s">
        <v>220</v>
      </c>
      <c r="I18370" t="s">
        <v>326</v>
      </c>
      <c r="J18370">
        <v>71567</v>
      </c>
      <c r="K18370" t="s">
        <v>216</v>
      </c>
      <c r="L18370">
        <v>18.784800000000001</v>
      </c>
      <c r="O18370" t="s">
        <v>217</v>
      </c>
      <c r="S18370" s="182">
        <v>46023</v>
      </c>
      <c r="T18370" s="182">
        <v>46053.999305555553</v>
      </c>
      <c r="U18370" t="s">
        <v>218</v>
      </c>
    </row>
    <row r="18371" spans="1:21" x14ac:dyDescent="0.25">
      <c r="A18371" t="s">
        <v>213</v>
      </c>
      <c r="B18371" t="s">
        <v>223</v>
      </c>
      <c r="C18371">
        <v>0</v>
      </c>
      <c r="D18371" s="182">
        <v>43831</v>
      </c>
      <c r="F18371">
        <v>342034</v>
      </c>
      <c r="G18371" t="s">
        <v>220</v>
      </c>
      <c r="I18371" t="s">
        <v>327</v>
      </c>
      <c r="J18371">
        <v>395358</v>
      </c>
      <c r="K18371" t="s">
        <v>216</v>
      </c>
      <c r="L18371">
        <v>18.784800000000001</v>
      </c>
      <c r="O18371" t="s">
        <v>217</v>
      </c>
      <c r="S18371" s="182">
        <v>46023</v>
      </c>
      <c r="T18371" s="182">
        <v>46053.999305555553</v>
      </c>
      <c r="U18371" t="s">
        <v>218</v>
      </c>
    </row>
    <row r="18372" spans="1:21" x14ac:dyDescent="0.25">
      <c r="A18372" t="s">
        <v>213</v>
      </c>
      <c r="B18372" t="s">
        <v>223</v>
      </c>
      <c r="C18372">
        <v>0</v>
      </c>
      <c r="D18372" s="182">
        <v>43831</v>
      </c>
      <c r="F18372">
        <v>342034</v>
      </c>
      <c r="G18372" t="s">
        <v>220</v>
      </c>
      <c r="I18372" t="s">
        <v>328</v>
      </c>
      <c r="J18372">
        <v>395359</v>
      </c>
      <c r="K18372" t="s">
        <v>216</v>
      </c>
      <c r="L18372">
        <v>18.784800000000001</v>
      </c>
      <c r="O18372" t="s">
        <v>217</v>
      </c>
      <c r="S18372" s="182">
        <v>46023</v>
      </c>
      <c r="T18372" s="182">
        <v>46053.999305555553</v>
      </c>
      <c r="U18372" t="s">
        <v>218</v>
      </c>
    </row>
    <row r="18373" spans="1:21" x14ac:dyDescent="0.25">
      <c r="A18373" t="s">
        <v>213</v>
      </c>
      <c r="B18373" t="s">
        <v>223</v>
      </c>
      <c r="C18373">
        <v>0</v>
      </c>
      <c r="D18373" s="182">
        <v>43831</v>
      </c>
      <c r="F18373">
        <v>342034</v>
      </c>
      <c r="G18373" t="s">
        <v>220</v>
      </c>
      <c r="I18373" t="s">
        <v>329</v>
      </c>
      <c r="J18373">
        <v>148006</v>
      </c>
      <c r="K18373" t="s">
        <v>216</v>
      </c>
      <c r="L18373">
        <v>18.784800000000001</v>
      </c>
      <c r="O18373" t="s">
        <v>217</v>
      </c>
      <c r="S18373" s="182">
        <v>46023</v>
      </c>
      <c r="T18373" s="182">
        <v>46053.999305555553</v>
      </c>
      <c r="U18373" t="s">
        <v>218</v>
      </c>
    </row>
    <row r="18374" spans="1:21" x14ac:dyDescent="0.25">
      <c r="A18374" t="s">
        <v>213</v>
      </c>
      <c r="B18374" t="s">
        <v>223</v>
      </c>
      <c r="C18374">
        <v>0</v>
      </c>
      <c r="D18374" s="182">
        <v>43831</v>
      </c>
      <c r="F18374">
        <v>342034</v>
      </c>
      <c r="G18374" t="s">
        <v>220</v>
      </c>
      <c r="I18374" t="s">
        <v>330</v>
      </c>
      <c r="J18374">
        <v>323211</v>
      </c>
      <c r="K18374" t="s">
        <v>216</v>
      </c>
      <c r="L18374">
        <v>18.784800000000001</v>
      </c>
      <c r="O18374" t="s">
        <v>217</v>
      </c>
      <c r="S18374" s="182">
        <v>46023</v>
      </c>
      <c r="T18374" s="182">
        <v>46053.999305555553</v>
      </c>
      <c r="U18374" t="s">
        <v>218</v>
      </c>
    </row>
    <row r="18375" spans="1:21" x14ac:dyDescent="0.25">
      <c r="A18375" t="s">
        <v>213</v>
      </c>
      <c r="B18375" t="s">
        <v>223</v>
      </c>
      <c r="C18375">
        <v>0</v>
      </c>
      <c r="D18375" s="182">
        <v>43831</v>
      </c>
      <c r="F18375">
        <v>342034</v>
      </c>
      <c r="G18375" t="s">
        <v>220</v>
      </c>
      <c r="I18375" t="s">
        <v>331</v>
      </c>
      <c r="J18375">
        <v>357218</v>
      </c>
      <c r="K18375" t="s">
        <v>216</v>
      </c>
      <c r="L18375">
        <v>18.784800000000001</v>
      </c>
      <c r="O18375" t="s">
        <v>217</v>
      </c>
      <c r="S18375" s="182">
        <v>46023</v>
      </c>
      <c r="T18375" s="182">
        <v>46053.999305555553</v>
      </c>
      <c r="U18375" t="s">
        <v>218</v>
      </c>
    </row>
    <row r="18376" spans="1:21" x14ac:dyDescent="0.25">
      <c r="A18376" t="s">
        <v>213</v>
      </c>
      <c r="B18376" t="s">
        <v>223</v>
      </c>
      <c r="C18376">
        <v>0</v>
      </c>
      <c r="D18376" s="182">
        <v>43831</v>
      </c>
      <c r="F18376">
        <v>342034</v>
      </c>
      <c r="G18376" t="s">
        <v>220</v>
      </c>
      <c r="I18376" t="s">
        <v>332</v>
      </c>
      <c r="J18376">
        <v>313216</v>
      </c>
      <c r="K18376" t="s">
        <v>216</v>
      </c>
      <c r="L18376">
        <v>18.784800000000001</v>
      </c>
      <c r="O18376" t="s">
        <v>217</v>
      </c>
      <c r="S18376" s="182">
        <v>46023</v>
      </c>
      <c r="T18376" s="182">
        <v>46053.999305555553</v>
      </c>
      <c r="U18376" t="s">
        <v>218</v>
      </c>
    </row>
    <row r="18377" spans="1:21" x14ac:dyDescent="0.25">
      <c r="A18377" t="s">
        <v>213</v>
      </c>
      <c r="B18377" t="s">
        <v>223</v>
      </c>
      <c r="C18377">
        <v>0</v>
      </c>
      <c r="D18377" s="182">
        <v>43831</v>
      </c>
      <c r="F18377">
        <v>342034</v>
      </c>
      <c r="G18377" t="s">
        <v>220</v>
      </c>
      <c r="I18377" t="s">
        <v>333</v>
      </c>
      <c r="J18377">
        <v>386326</v>
      </c>
      <c r="K18377" t="s">
        <v>216</v>
      </c>
      <c r="L18377">
        <v>18.784800000000001</v>
      </c>
      <c r="O18377" t="s">
        <v>217</v>
      </c>
      <c r="S18377" s="182">
        <v>46023</v>
      </c>
      <c r="T18377" s="182">
        <v>46053.999305555553</v>
      </c>
      <c r="U18377" t="s">
        <v>218</v>
      </c>
    </row>
    <row r="18378" spans="1:21" x14ac:dyDescent="0.25">
      <c r="A18378" t="s">
        <v>213</v>
      </c>
      <c r="B18378" t="s">
        <v>223</v>
      </c>
      <c r="C18378">
        <v>0</v>
      </c>
      <c r="D18378" s="182">
        <v>43831</v>
      </c>
      <c r="F18378">
        <v>342034</v>
      </c>
      <c r="G18378" t="s">
        <v>220</v>
      </c>
      <c r="I18378" t="s">
        <v>334</v>
      </c>
      <c r="J18378">
        <v>139034</v>
      </c>
      <c r="K18378" t="s">
        <v>216</v>
      </c>
      <c r="L18378">
        <v>18.784800000000001</v>
      </c>
      <c r="O18378" t="s">
        <v>217</v>
      </c>
      <c r="S18378" s="182">
        <v>46023</v>
      </c>
      <c r="T18378" s="182">
        <v>46053.999305555553</v>
      </c>
      <c r="U18378" t="s">
        <v>218</v>
      </c>
    </row>
    <row r="18379" spans="1:21" x14ac:dyDescent="0.25">
      <c r="A18379" t="s">
        <v>213</v>
      </c>
      <c r="B18379" t="s">
        <v>223</v>
      </c>
      <c r="C18379">
        <v>0</v>
      </c>
      <c r="D18379" s="182">
        <v>43831</v>
      </c>
      <c r="F18379">
        <v>342034</v>
      </c>
      <c r="G18379" t="s">
        <v>220</v>
      </c>
      <c r="I18379" t="s">
        <v>335</v>
      </c>
      <c r="J18379">
        <v>367230</v>
      </c>
      <c r="K18379" t="s">
        <v>216</v>
      </c>
      <c r="L18379">
        <v>18.784800000000001</v>
      </c>
      <c r="O18379" t="s">
        <v>217</v>
      </c>
      <c r="S18379" s="182">
        <v>46023</v>
      </c>
      <c r="T18379" s="182">
        <v>46053.999305555553</v>
      </c>
      <c r="U18379" t="s">
        <v>218</v>
      </c>
    </row>
    <row r="18380" spans="1:21" x14ac:dyDescent="0.25">
      <c r="A18380" t="s">
        <v>213</v>
      </c>
      <c r="B18380" t="s">
        <v>223</v>
      </c>
      <c r="C18380">
        <v>0</v>
      </c>
      <c r="D18380" s="182">
        <v>43831</v>
      </c>
      <c r="F18380">
        <v>342034</v>
      </c>
      <c r="G18380" t="s">
        <v>220</v>
      </c>
      <c r="I18380" t="s">
        <v>336</v>
      </c>
      <c r="J18380">
        <v>346234</v>
      </c>
      <c r="K18380" t="s">
        <v>216</v>
      </c>
      <c r="L18380">
        <v>18.784800000000001</v>
      </c>
      <c r="O18380" t="s">
        <v>217</v>
      </c>
      <c r="S18380" s="182">
        <v>46023</v>
      </c>
      <c r="T18380" s="182">
        <v>46053.999305555553</v>
      </c>
      <c r="U18380" t="s">
        <v>218</v>
      </c>
    </row>
    <row r="18381" spans="1:21" x14ac:dyDescent="0.25">
      <c r="A18381" t="s">
        <v>213</v>
      </c>
      <c r="B18381" t="s">
        <v>223</v>
      </c>
      <c r="C18381">
        <v>0</v>
      </c>
      <c r="D18381" s="182">
        <v>43831</v>
      </c>
      <c r="F18381">
        <v>342034</v>
      </c>
      <c r="G18381" t="s">
        <v>220</v>
      </c>
      <c r="I18381" t="s">
        <v>337</v>
      </c>
      <c r="J18381">
        <v>136000</v>
      </c>
      <c r="K18381" t="s">
        <v>216</v>
      </c>
      <c r="L18381">
        <v>18.784800000000001</v>
      </c>
      <c r="O18381" t="s">
        <v>217</v>
      </c>
      <c r="S18381" s="182">
        <v>46023</v>
      </c>
      <c r="T18381" s="182">
        <v>46053.999305555553</v>
      </c>
      <c r="U18381" t="s">
        <v>218</v>
      </c>
    </row>
    <row r="18382" spans="1:21" x14ac:dyDescent="0.25">
      <c r="A18382" t="s">
        <v>213</v>
      </c>
      <c r="B18382" t="s">
        <v>223</v>
      </c>
      <c r="C18382">
        <v>0</v>
      </c>
      <c r="D18382" s="182">
        <v>43831</v>
      </c>
      <c r="F18382">
        <v>342034</v>
      </c>
      <c r="G18382" t="s">
        <v>220</v>
      </c>
      <c r="I18382" t="s">
        <v>338</v>
      </c>
      <c r="J18382">
        <v>139032</v>
      </c>
      <c r="K18382" t="s">
        <v>216</v>
      </c>
      <c r="L18382">
        <v>18.784800000000001</v>
      </c>
      <c r="O18382" t="s">
        <v>217</v>
      </c>
      <c r="S18382" s="182">
        <v>46023</v>
      </c>
      <c r="T18382" s="182">
        <v>46053.999305555553</v>
      </c>
      <c r="U18382" t="s">
        <v>218</v>
      </c>
    </row>
    <row r="18383" spans="1:21" x14ac:dyDescent="0.25">
      <c r="A18383" t="s">
        <v>213</v>
      </c>
      <c r="B18383" t="s">
        <v>223</v>
      </c>
      <c r="C18383">
        <v>0</v>
      </c>
      <c r="D18383" s="182">
        <v>43831</v>
      </c>
      <c r="F18383">
        <v>342034</v>
      </c>
      <c r="G18383" t="s">
        <v>220</v>
      </c>
      <c r="I18383" t="s">
        <v>339</v>
      </c>
      <c r="J18383">
        <v>139033</v>
      </c>
      <c r="K18383" t="s">
        <v>216</v>
      </c>
      <c r="L18383">
        <v>18.784800000000001</v>
      </c>
      <c r="O18383" t="s">
        <v>217</v>
      </c>
      <c r="S18383" s="182">
        <v>46023</v>
      </c>
      <c r="T18383" s="182">
        <v>46053.999305555553</v>
      </c>
      <c r="U18383" t="s">
        <v>218</v>
      </c>
    </row>
    <row r="18384" spans="1:21" x14ac:dyDescent="0.25">
      <c r="A18384" t="s">
        <v>213</v>
      </c>
      <c r="B18384" t="s">
        <v>223</v>
      </c>
      <c r="C18384">
        <v>0</v>
      </c>
      <c r="D18384" s="182">
        <v>43831</v>
      </c>
      <c r="F18384">
        <v>342034</v>
      </c>
      <c r="G18384" t="s">
        <v>220</v>
      </c>
      <c r="I18384" t="s">
        <v>340</v>
      </c>
      <c r="J18384">
        <v>348234</v>
      </c>
      <c r="K18384" t="s">
        <v>216</v>
      </c>
      <c r="L18384">
        <v>18.784800000000001</v>
      </c>
      <c r="O18384" t="s">
        <v>217</v>
      </c>
      <c r="S18384" s="182">
        <v>46023</v>
      </c>
      <c r="T18384" s="182">
        <v>46053.999305555553</v>
      </c>
      <c r="U18384" t="s">
        <v>218</v>
      </c>
    </row>
    <row r="18385" spans="1:21" x14ac:dyDescent="0.25">
      <c r="A18385" t="s">
        <v>213</v>
      </c>
      <c r="B18385" t="s">
        <v>223</v>
      </c>
      <c r="C18385">
        <v>0</v>
      </c>
      <c r="D18385" s="182">
        <v>43831</v>
      </c>
      <c r="F18385">
        <v>342034</v>
      </c>
      <c r="G18385" t="s">
        <v>220</v>
      </c>
      <c r="I18385" t="s">
        <v>341</v>
      </c>
      <c r="J18385">
        <v>378312</v>
      </c>
      <c r="K18385" t="s">
        <v>216</v>
      </c>
      <c r="L18385">
        <v>18.784800000000001</v>
      </c>
      <c r="O18385" t="s">
        <v>217</v>
      </c>
      <c r="S18385" s="182">
        <v>46023</v>
      </c>
      <c r="T18385" s="182">
        <v>46053.999305555553</v>
      </c>
      <c r="U18385" t="s">
        <v>218</v>
      </c>
    </row>
    <row r="18386" spans="1:21" x14ac:dyDescent="0.25">
      <c r="A18386" t="s">
        <v>213</v>
      </c>
      <c r="B18386" t="s">
        <v>223</v>
      </c>
      <c r="C18386">
        <v>0</v>
      </c>
      <c r="D18386" s="182">
        <v>43831</v>
      </c>
      <c r="F18386">
        <v>342034</v>
      </c>
      <c r="G18386" t="s">
        <v>220</v>
      </c>
      <c r="I18386" t="s">
        <v>342</v>
      </c>
      <c r="J18386">
        <v>391367</v>
      </c>
      <c r="K18386" t="s">
        <v>216</v>
      </c>
      <c r="L18386">
        <v>18.784800000000001</v>
      </c>
      <c r="O18386" t="s">
        <v>217</v>
      </c>
      <c r="S18386" s="182">
        <v>46023</v>
      </c>
      <c r="T18386" s="182">
        <v>46053.999305555553</v>
      </c>
      <c r="U18386" t="s">
        <v>218</v>
      </c>
    </row>
    <row r="18387" spans="1:21" x14ac:dyDescent="0.25">
      <c r="A18387" t="s">
        <v>213</v>
      </c>
      <c r="B18387" t="s">
        <v>223</v>
      </c>
      <c r="C18387">
        <v>0</v>
      </c>
      <c r="D18387" s="182">
        <v>43831</v>
      </c>
      <c r="F18387">
        <v>342034</v>
      </c>
      <c r="G18387" t="s">
        <v>220</v>
      </c>
      <c r="I18387" t="s">
        <v>343</v>
      </c>
      <c r="J18387">
        <v>159020</v>
      </c>
      <c r="K18387" t="s">
        <v>216</v>
      </c>
      <c r="L18387">
        <v>18.784800000000001</v>
      </c>
      <c r="O18387" t="s">
        <v>217</v>
      </c>
      <c r="S18387" s="182">
        <v>46023</v>
      </c>
      <c r="T18387" s="182">
        <v>46053.999305555553</v>
      </c>
      <c r="U18387" t="s">
        <v>218</v>
      </c>
    </row>
    <row r="18388" spans="1:21" x14ac:dyDescent="0.25">
      <c r="A18388" t="s">
        <v>213</v>
      </c>
      <c r="B18388" t="s">
        <v>223</v>
      </c>
      <c r="C18388">
        <v>0</v>
      </c>
      <c r="D18388" s="182">
        <v>43831</v>
      </c>
      <c r="F18388">
        <v>342034</v>
      </c>
      <c r="G18388" t="s">
        <v>220</v>
      </c>
      <c r="I18388" t="s">
        <v>344</v>
      </c>
      <c r="J18388">
        <v>107067</v>
      </c>
      <c r="K18388" t="s">
        <v>216</v>
      </c>
      <c r="L18388">
        <v>18.784800000000001</v>
      </c>
      <c r="O18388" t="s">
        <v>217</v>
      </c>
      <c r="S18388" s="182">
        <v>46023</v>
      </c>
      <c r="T18388" s="182">
        <v>46053.999305555553</v>
      </c>
      <c r="U18388" t="s">
        <v>218</v>
      </c>
    </row>
    <row r="18389" spans="1:21" x14ac:dyDescent="0.25">
      <c r="A18389" t="s">
        <v>213</v>
      </c>
      <c r="B18389" t="s">
        <v>223</v>
      </c>
      <c r="C18389">
        <v>0</v>
      </c>
      <c r="D18389" s="182">
        <v>43831</v>
      </c>
      <c r="F18389">
        <v>342034</v>
      </c>
      <c r="G18389" t="s">
        <v>220</v>
      </c>
      <c r="I18389" t="s">
        <v>345</v>
      </c>
      <c r="J18389">
        <v>313214</v>
      </c>
      <c r="K18389" t="s">
        <v>216</v>
      </c>
      <c r="L18389">
        <v>18.784800000000001</v>
      </c>
      <c r="O18389" t="s">
        <v>217</v>
      </c>
      <c r="S18389" s="182">
        <v>46023</v>
      </c>
      <c r="T18389" s="182">
        <v>46053.999305555553</v>
      </c>
      <c r="U18389" t="s">
        <v>218</v>
      </c>
    </row>
    <row r="18390" spans="1:21" x14ac:dyDescent="0.25">
      <c r="A18390" t="s">
        <v>213</v>
      </c>
      <c r="B18390" t="s">
        <v>223</v>
      </c>
      <c r="C18390">
        <v>0</v>
      </c>
      <c r="D18390" s="182">
        <v>43831</v>
      </c>
      <c r="F18390">
        <v>342034</v>
      </c>
      <c r="G18390" t="s">
        <v>220</v>
      </c>
      <c r="I18390" t="s">
        <v>346</v>
      </c>
      <c r="J18390">
        <v>387426</v>
      </c>
      <c r="K18390" t="s">
        <v>216</v>
      </c>
      <c r="L18390">
        <v>18.784800000000001</v>
      </c>
      <c r="O18390" t="s">
        <v>217</v>
      </c>
      <c r="S18390" s="182">
        <v>46023</v>
      </c>
      <c r="T18390" s="182">
        <v>46053.999305555553</v>
      </c>
      <c r="U18390" t="s">
        <v>218</v>
      </c>
    </row>
    <row r="18391" spans="1:21" x14ac:dyDescent="0.25">
      <c r="A18391" t="s">
        <v>213</v>
      </c>
      <c r="B18391" t="s">
        <v>223</v>
      </c>
      <c r="C18391">
        <v>0</v>
      </c>
      <c r="D18391" s="182">
        <v>43831</v>
      </c>
      <c r="F18391">
        <v>342034</v>
      </c>
      <c r="G18391" t="s">
        <v>220</v>
      </c>
      <c r="I18391" t="s">
        <v>347</v>
      </c>
      <c r="J18391">
        <v>313217</v>
      </c>
      <c r="K18391" t="s">
        <v>216</v>
      </c>
      <c r="L18391">
        <v>18.784800000000001</v>
      </c>
      <c r="O18391" t="s">
        <v>217</v>
      </c>
      <c r="S18391" s="182">
        <v>46023</v>
      </c>
      <c r="T18391" s="182">
        <v>46053.999305555553</v>
      </c>
      <c r="U18391" t="s">
        <v>218</v>
      </c>
    </row>
    <row r="18392" spans="1:21" x14ac:dyDescent="0.25">
      <c r="A18392" t="s">
        <v>213</v>
      </c>
      <c r="B18392" t="s">
        <v>223</v>
      </c>
      <c r="C18392">
        <v>0</v>
      </c>
      <c r="D18392" s="182">
        <v>43831</v>
      </c>
      <c r="F18392">
        <v>342034</v>
      </c>
      <c r="G18392" t="s">
        <v>220</v>
      </c>
      <c r="I18392" t="s">
        <v>348</v>
      </c>
      <c r="J18392">
        <v>347254</v>
      </c>
      <c r="K18392" t="s">
        <v>216</v>
      </c>
      <c r="L18392">
        <v>18.784800000000001</v>
      </c>
      <c r="O18392" t="s">
        <v>217</v>
      </c>
      <c r="S18392" s="182">
        <v>46023</v>
      </c>
      <c r="T18392" s="182">
        <v>46053.999305555553</v>
      </c>
      <c r="U18392" t="s">
        <v>218</v>
      </c>
    </row>
    <row r="18393" spans="1:21" x14ac:dyDescent="0.25">
      <c r="A18393" t="s">
        <v>213</v>
      </c>
      <c r="B18393" t="s">
        <v>223</v>
      </c>
      <c r="C18393">
        <v>0</v>
      </c>
      <c r="D18393" s="182">
        <v>43831</v>
      </c>
      <c r="F18393">
        <v>342034</v>
      </c>
      <c r="G18393" t="s">
        <v>220</v>
      </c>
      <c r="I18393" t="s">
        <v>349</v>
      </c>
      <c r="J18393">
        <v>347255</v>
      </c>
      <c r="K18393" t="s">
        <v>216</v>
      </c>
      <c r="L18393">
        <v>18.784800000000001</v>
      </c>
      <c r="O18393" t="s">
        <v>217</v>
      </c>
      <c r="S18393" s="182">
        <v>46023</v>
      </c>
      <c r="T18393" s="182">
        <v>46053.999305555553</v>
      </c>
      <c r="U18393" t="s">
        <v>218</v>
      </c>
    </row>
    <row r="18394" spans="1:21" x14ac:dyDescent="0.25">
      <c r="A18394" t="s">
        <v>213</v>
      </c>
      <c r="B18394" t="s">
        <v>223</v>
      </c>
      <c r="C18394">
        <v>0</v>
      </c>
      <c r="D18394" s="182">
        <v>43831</v>
      </c>
      <c r="F18394">
        <v>342034</v>
      </c>
      <c r="G18394" t="s">
        <v>220</v>
      </c>
      <c r="I18394" t="s">
        <v>350</v>
      </c>
      <c r="J18394">
        <v>139042</v>
      </c>
      <c r="K18394" t="s">
        <v>216</v>
      </c>
      <c r="L18394">
        <v>18.784800000000001</v>
      </c>
      <c r="O18394" t="s">
        <v>217</v>
      </c>
      <c r="S18394" s="182">
        <v>46023</v>
      </c>
      <c r="T18394" s="182">
        <v>46053.999305555553</v>
      </c>
      <c r="U18394" t="s">
        <v>218</v>
      </c>
    </row>
    <row r="18395" spans="1:21" x14ac:dyDescent="0.25">
      <c r="A18395" t="s">
        <v>213</v>
      </c>
      <c r="B18395" t="s">
        <v>223</v>
      </c>
      <c r="C18395">
        <v>0</v>
      </c>
      <c r="D18395" s="182">
        <v>43831</v>
      </c>
      <c r="F18395">
        <v>342034</v>
      </c>
      <c r="G18395" t="s">
        <v>220</v>
      </c>
      <c r="I18395" t="s">
        <v>351</v>
      </c>
      <c r="J18395">
        <v>378313</v>
      </c>
      <c r="K18395" t="s">
        <v>216</v>
      </c>
      <c r="L18395">
        <v>18.784800000000001</v>
      </c>
      <c r="O18395" t="s">
        <v>217</v>
      </c>
      <c r="S18395" s="182">
        <v>46023</v>
      </c>
      <c r="T18395" s="182">
        <v>46053.999305555553</v>
      </c>
      <c r="U18395" t="s">
        <v>218</v>
      </c>
    </row>
    <row r="18396" spans="1:21" x14ac:dyDescent="0.25">
      <c r="A18396" t="s">
        <v>213</v>
      </c>
      <c r="B18396" t="s">
        <v>223</v>
      </c>
      <c r="C18396">
        <v>0</v>
      </c>
      <c r="D18396" s="182">
        <v>43831</v>
      </c>
      <c r="F18396">
        <v>342034</v>
      </c>
      <c r="G18396" t="s">
        <v>220</v>
      </c>
      <c r="I18396" t="s">
        <v>352</v>
      </c>
      <c r="J18396">
        <v>390355</v>
      </c>
      <c r="K18396" t="s">
        <v>216</v>
      </c>
      <c r="L18396">
        <v>18.784800000000001</v>
      </c>
      <c r="O18396" t="s">
        <v>217</v>
      </c>
      <c r="S18396" s="182">
        <v>46023</v>
      </c>
      <c r="T18396" s="182">
        <v>46053.999305555553</v>
      </c>
      <c r="U18396" t="s">
        <v>218</v>
      </c>
    </row>
    <row r="18397" spans="1:21" x14ac:dyDescent="0.25">
      <c r="A18397" t="s">
        <v>213</v>
      </c>
      <c r="B18397" t="s">
        <v>223</v>
      </c>
      <c r="C18397">
        <v>0</v>
      </c>
      <c r="D18397" s="182">
        <v>43831</v>
      </c>
      <c r="F18397">
        <v>342034</v>
      </c>
      <c r="G18397" t="s">
        <v>220</v>
      </c>
      <c r="I18397" t="s">
        <v>353</v>
      </c>
      <c r="J18397">
        <v>139038</v>
      </c>
      <c r="K18397" t="s">
        <v>216</v>
      </c>
      <c r="L18397">
        <v>18.784800000000001</v>
      </c>
      <c r="O18397" t="s">
        <v>217</v>
      </c>
      <c r="S18397" s="182">
        <v>46023</v>
      </c>
      <c r="T18397" s="182">
        <v>46053.999305555553</v>
      </c>
      <c r="U18397" t="s">
        <v>218</v>
      </c>
    </row>
    <row r="18398" spans="1:21" x14ac:dyDescent="0.25">
      <c r="A18398" t="s">
        <v>213</v>
      </c>
      <c r="B18398" t="s">
        <v>223</v>
      </c>
      <c r="C18398">
        <v>0</v>
      </c>
      <c r="D18398" s="182">
        <v>43831</v>
      </c>
      <c r="F18398">
        <v>342034</v>
      </c>
      <c r="G18398" t="s">
        <v>220</v>
      </c>
      <c r="I18398" t="s">
        <v>354</v>
      </c>
      <c r="J18398">
        <v>43059</v>
      </c>
      <c r="K18398" t="s">
        <v>216</v>
      </c>
      <c r="L18398">
        <v>18.784800000000001</v>
      </c>
      <c r="O18398" t="s">
        <v>217</v>
      </c>
      <c r="S18398" s="182">
        <v>46023</v>
      </c>
      <c r="T18398" s="182">
        <v>46053.999305555553</v>
      </c>
      <c r="U18398" t="s">
        <v>218</v>
      </c>
    </row>
    <row r="18399" spans="1:21" x14ac:dyDescent="0.25">
      <c r="A18399" t="s">
        <v>213</v>
      </c>
      <c r="B18399" t="s">
        <v>223</v>
      </c>
      <c r="C18399">
        <v>0</v>
      </c>
      <c r="D18399" s="182">
        <v>43831</v>
      </c>
      <c r="F18399">
        <v>342034</v>
      </c>
      <c r="G18399" t="s">
        <v>220</v>
      </c>
      <c r="I18399" t="s">
        <v>355</v>
      </c>
      <c r="J18399">
        <v>42779</v>
      </c>
      <c r="K18399" t="s">
        <v>216</v>
      </c>
      <c r="L18399">
        <v>18.784800000000001</v>
      </c>
      <c r="O18399" t="s">
        <v>217</v>
      </c>
      <c r="S18399" s="182">
        <v>46023</v>
      </c>
      <c r="T18399" s="182">
        <v>46053.999305555553</v>
      </c>
      <c r="U18399" t="s">
        <v>218</v>
      </c>
    </row>
    <row r="18400" spans="1:21" x14ac:dyDescent="0.25">
      <c r="A18400" t="s">
        <v>213</v>
      </c>
      <c r="B18400" t="s">
        <v>223</v>
      </c>
      <c r="C18400">
        <v>0</v>
      </c>
      <c r="D18400" s="182">
        <v>43831</v>
      </c>
      <c r="F18400">
        <v>342034</v>
      </c>
      <c r="G18400" t="s">
        <v>220</v>
      </c>
      <c r="I18400" t="s">
        <v>356</v>
      </c>
      <c r="J18400">
        <v>43659</v>
      </c>
      <c r="K18400" t="s">
        <v>216</v>
      </c>
      <c r="L18400">
        <v>18.784800000000001</v>
      </c>
      <c r="O18400" t="s">
        <v>217</v>
      </c>
      <c r="S18400" s="182">
        <v>46023</v>
      </c>
      <c r="T18400" s="182">
        <v>46053.999305555553</v>
      </c>
      <c r="U18400" t="s">
        <v>218</v>
      </c>
    </row>
    <row r="18401" spans="1:21" x14ac:dyDescent="0.25">
      <c r="A18401" t="s">
        <v>213</v>
      </c>
      <c r="B18401" t="s">
        <v>223</v>
      </c>
      <c r="C18401">
        <v>0</v>
      </c>
      <c r="D18401" s="182">
        <v>43831</v>
      </c>
      <c r="F18401">
        <v>342034</v>
      </c>
      <c r="G18401" t="s">
        <v>220</v>
      </c>
      <c r="I18401" t="s">
        <v>357</v>
      </c>
      <c r="J18401">
        <v>43699</v>
      </c>
      <c r="K18401" t="s">
        <v>216</v>
      </c>
      <c r="L18401">
        <v>18.784800000000001</v>
      </c>
      <c r="O18401" t="s">
        <v>217</v>
      </c>
      <c r="S18401" s="182">
        <v>46023</v>
      </c>
      <c r="T18401" s="182">
        <v>46053.999305555553</v>
      </c>
      <c r="U18401" t="s">
        <v>218</v>
      </c>
    </row>
    <row r="18402" spans="1:21" x14ac:dyDescent="0.25">
      <c r="A18402" t="s">
        <v>213</v>
      </c>
      <c r="B18402" t="s">
        <v>223</v>
      </c>
      <c r="C18402">
        <v>0</v>
      </c>
      <c r="D18402" s="182">
        <v>43831</v>
      </c>
      <c r="F18402">
        <v>342034</v>
      </c>
      <c r="G18402" t="s">
        <v>220</v>
      </c>
      <c r="I18402" t="s">
        <v>358</v>
      </c>
      <c r="J18402">
        <v>41679</v>
      </c>
      <c r="K18402" t="s">
        <v>216</v>
      </c>
      <c r="L18402">
        <v>18.784800000000001</v>
      </c>
      <c r="O18402" t="s">
        <v>217</v>
      </c>
      <c r="S18402" s="182">
        <v>46023</v>
      </c>
      <c r="T18402" s="182">
        <v>46053.999305555553</v>
      </c>
      <c r="U18402" t="s">
        <v>218</v>
      </c>
    </row>
    <row r="18403" spans="1:21" x14ac:dyDescent="0.25">
      <c r="A18403" t="s">
        <v>213</v>
      </c>
      <c r="B18403" t="s">
        <v>223</v>
      </c>
      <c r="C18403">
        <v>0</v>
      </c>
      <c r="D18403" s="182">
        <v>43831</v>
      </c>
      <c r="F18403">
        <v>342034</v>
      </c>
      <c r="G18403" t="s">
        <v>220</v>
      </c>
      <c r="I18403" t="s">
        <v>359</v>
      </c>
      <c r="J18403">
        <v>42339</v>
      </c>
      <c r="K18403" t="s">
        <v>216</v>
      </c>
      <c r="L18403">
        <v>18.784800000000001</v>
      </c>
      <c r="O18403" t="s">
        <v>217</v>
      </c>
      <c r="S18403" s="182">
        <v>46023</v>
      </c>
      <c r="T18403" s="182">
        <v>46053.999305555553</v>
      </c>
      <c r="U18403" t="s">
        <v>218</v>
      </c>
    </row>
    <row r="18404" spans="1:21" x14ac:dyDescent="0.25">
      <c r="A18404" t="s">
        <v>213</v>
      </c>
      <c r="B18404" t="s">
        <v>223</v>
      </c>
      <c r="C18404">
        <v>0</v>
      </c>
      <c r="D18404" s="182">
        <v>43831</v>
      </c>
      <c r="F18404">
        <v>342034</v>
      </c>
      <c r="G18404" t="s">
        <v>220</v>
      </c>
      <c r="I18404" t="s">
        <v>360</v>
      </c>
      <c r="J18404">
        <v>41479</v>
      </c>
      <c r="K18404" t="s">
        <v>216</v>
      </c>
      <c r="L18404">
        <v>18.784800000000001</v>
      </c>
      <c r="O18404" t="s">
        <v>217</v>
      </c>
      <c r="S18404" s="182">
        <v>46023</v>
      </c>
      <c r="T18404" s="182">
        <v>46053.999305555553</v>
      </c>
      <c r="U18404" t="s">
        <v>218</v>
      </c>
    </row>
    <row r="18405" spans="1:21" x14ac:dyDescent="0.25">
      <c r="A18405" t="s">
        <v>213</v>
      </c>
      <c r="B18405" t="s">
        <v>223</v>
      </c>
      <c r="C18405">
        <v>0</v>
      </c>
      <c r="D18405" s="182">
        <v>43831</v>
      </c>
      <c r="F18405">
        <v>342034</v>
      </c>
      <c r="G18405" t="s">
        <v>220</v>
      </c>
      <c r="I18405" t="s">
        <v>361</v>
      </c>
      <c r="J18405">
        <v>42579</v>
      </c>
      <c r="K18405" t="s">
        <v>216</v>
      </c>
      <c r="L18405">
        <v>18.784800000000001</v>
      </c>
      <c r="O18405" t="s">
        <v>217</v>
      </c>
      <c r="S18405" s="182">
        <v>46023</v>
      </c>
      <c r="T18405" s="182">
        <v>46053.999305555553</v>
      </c>
      <c r="U18405" t="s">
        <v>218</v>
      </c>
    </row>
    <row r="18406" spans="1:21" x14ac:dyDescent="0.25">
      <c r="A18406" t="s">
        <v>213</v>
      </c>
      <c r="B18406" t="s">
        <v>223</v>
      </c>
      <c r="C18406">
        <v>0</v>
      </c>
      <c r="D18406" s="182">
        <v>43831</v>
      </c>
      <c r="F18406">
        <v>342034</v>
      </c>
      <c r="G18406" t="s">
        <v>220</v>
      </c>
      <c r="I18406" t="s">
        <v>362</v>
      </c>
      <c r="J18406">
        <v>42679</v>
      </c>
      <c r="K18406" t="s">
        <v>216</v>
      </c>
      <c r="L18406">
        <v>18.784800000000001</v>
      </c>
      <c r="O18406" t="s">
        <v>217</v>
      </c>
      <c r="S18406" s="182">
        <v>46023</v>
      </c>
      <c r="T18406" s="182">
        <v>46053.999305555553</v>
      </c>
      <c r="U18406" t="s">
        <v>218</v>
      </c>
    </row>
    <row r="18407" spans="1:21" x14ac:dyDescent="0.25">
      <c r="A18407" t="s">
        <v>213</v>
      </c>
      <c r="B18407" t="s">
        <v>223</v>
      </c>
      <c r="C18407">
        <v>0</v>
      </c>
      <c r="D18407" s="182">
        <v>43831</v>
      </c>
      <c r="F18407">
        <v>342034</v>
      </c>
      <c r="G18407" t="s">
        <v>220</v>
      </c>
      <c r="I18407" t="s">
        <v>363</v>
      </c>
      <c r="J18407">
        <v>56479</v>
      </c>
      <c r="K18407" t="s">
        <v>216</v>
      </c>
      <c r="L18407">
        <v>18.784800000000001</v>
      </c>
      <c r="O18407" t="s">
        <v>217</v>
      </c>
      <c r="S18407" s="182">
        <v>46023</v>
      </c>
      <c r="T18407" s="182">
        <v>46053.999305555553</v>
      </c>
      <c r="U18407" t="s">
        <v>218</v>
      </c>
    </row>
    <row r="18408" spans="1:21" x14ac:dyDescent="0.25">
      <c r="A18408" t="s">
        <v>213</v>
      </c>
      <c r="B18408" t="s">
        <v>223</v>
      </c>
      <c r="C18408">
        <v>0</v>
      </c>
      <c r="D18408" s="182">
        <v>43831</v>
      </c>
      <c r="F18408">
        <v>342034</v>
      </c>
      <c r="G18408" t="s">
        <v>220</v>
      </c>
      <c r="I18408" t="s">
        <v>364</v>
      </c>
      <c r="J18408">
        <v>61119</v>
      </c>
      <c r="K18408" t="s">
        <v>216</v>
      </c>
      <c r="L18408">
        <v>18.784800000000001</v>
      </c>
      <c r="O18408" t="s">
        <v>217</v>
      </c>
      <c r="S18408" s="182">
        <v>46023</v>
      </c>
      <c r="T18408" s="182">
        <v>46053.999305555553</v>
      </c>
      <c r="U18408" t="s">
        <v>218</v>
      </c>
    </row>
    <row r="18409" spans="1:21" x14ac:dyDescent="0.25">
      <c r="A18409" t="s">
        <v>213</v>
      </c>
      <c r="B18409" t="s">
        <v>223</v>
      </c>
      <c r="C18409">
        <v>0</v>
      </c>
      <c r="D18409" s="182">
        <v>43831</v>
      </c>
      <c r="F18409">
        <v>342034</v>
      </c>
      <c r="G18409" t="s">
        <v>220</v>
      </c>
      <c r="I18409" t="s">
        <v>365</v>
      </c>
      <c r="J18409">
        <v>61959</v>
      </c>
      <c r="K18409" t="s">
        <v>216</v>
      </c>
      <c r="L18409">
        <v>18.784800000000001</v>
      </c>
      <c r="O18409" t="s">
        <v>217</v>
      </c>
      <c r="S18409" s="182">
        <v>46023</v>
      </c>
      <c r="T18409" s="182">
        <v>46053.999305555553</v>
      </c>
      <c r="U18409" t="s">
        <v>218</v>
      </c>
    </row>
    <row r="18410" spans="1:21" x14ac:dyDescent="0.25">
      <c r="A18410" t="s">
        <v>213</v>
      </c>
      <c r="B18410" t="s">
        <v>223</v>
      </c>
      <c r="C18410">
        <v>0</v>
      </c>
      <c r="D18410" s="182">
        <v>43831</v>
      </c>
      <c r="F18410">
        <v>342034</v>
      </c>
      <c r="G18410" t="s">
        <v>220</v>
      </c>
      <c r="I18410" t="s">
        <v>366</v>
      </c>
      <c r="J18410">
        <v>63911</v>
      </c>
      <c r="K18410" t="s">
        <v>216</v>
      </c>
      <c r="L18410">
        <v>18.784800000000001</v>
      </c>
      <c r="O18410" t="s">
        <v>217</v>
      </c>
      <c r="S18410" s="182">
        <v>46023</v>
      </c>
      <c r="T18410" s="182">
        <v>46053.999305555553</v>
      </c>
      <c r="U18410" t="s">
        <v>218</v>
      </c>
    </row>
    <row r="18411" spans="1:21" x14ac:dyDescent="0.25">
      <c r="A18411" t="s">
        <v>213</v>
      </c>
      <c r="B18411" t="s">
        <v>223</v>
      </c>
      <c r="C18411">
        <v>0</v>
      </c>
      <c r="D18411" s="182">
        <v>43831</v>
      </c>
      <c r="F18411">
        <v>342034</v>
      </c>
      <c r="G18411" t="s">
        <v>220</v>
      </c>
      <c r="I18411" t="s">
        <v>367</v>
      </c>
      <c r="J18411">
        <v>57399</v>
      </c>
      <c r="K18411" t="s">
        <v>216</v>
      </c>
      <c r="L18411">
        <v>18.784800000000001</v>
      </c>
      <c r="O18411" t="s">
        <v>217</v>
      </c>
      <c r="S18411" s="182">
        <v>46023</v>
      </c>
      <c r="T18411" s="182">
        <v>46053.999305555553</v>
      </c>
      <c r="U18411" t="s">
        <v>218</v>
      </c>
    </row>
    <row r="18412" spans="1:21" x14ac:dyDescent="0.25">
      <c r="A18412" t="s">
        <v>213</v>
      </c>
      <c r="B18412" t="s">
        <v>223</v>
      </c>
      <c r="C18412">
        <v>0</v>
      </c>
      <c r="D18412" s="182">
        <v>43831</v>
      </c>
      <c r="F18412">
        <v>342034</v>
      </c>
      <c r="G18412" t="s">
        <v>220</v>
      </c>
      <c r="I18412" t="s">
        <v>368</v>
      </c>
      <c r="J18412">
        <v>62579</v>
      </c>
      <c r="K18412" t="s">
        <v>216</v>
      </c>
      <c r="L18412">
        <v>18.784800000000001</v>
      </c>
      <c r="O18412" t="s">
        <v>217</v>
      </c>
      <c r="S18412" s="182">
        <v>46023</v>
      </c>
      <c r="T18412" s="182">
        <v>46053.999305555553</v>
      </c>
      <c r="U18412" t="s">
        <v>218</v>
      </c>
    </row>
    <row r="18413" spans="1:21" x14ac:dyDescent="0.25">
      <c r="A18413" t="s">
        <v>213</v>
      </c>
      <c r="B18413" t="s">
        <v>223</v>
      </c>
      <c r="C18413">
        <v>0</v>
      </c>
      <c r="D18413" s="182">
        <v>43831</v>
      </c>
      <c r="F18413">
        <v>342034</v>
      </c>
      <c r="G18413" t="s">
        <v>220</v>
      </c>
      <c r="I18413" t="s">
        <v>369</v>
      </c>
      <c r="J18413">
        <v>65295</v>
      </c>
      <c r="K18413" t="s">
        <v>216</v>
      </c>
      <c r="L18413">
        <v>18.784800000000001</v>
      </c>
      <c r="O18413" t="s">
        <v>217</v>
      </c>
      <c r="S18413" s="182">
        <v>46023</v>
      </c>
      <c r="T18413" s="182">
        <v>46053.999305555553</v>
      </c>
      <c r="U18413" t="s">
        <v>218</v>
      </c>
    </row>
    <row r="18414" spans="1:21" x14ac:dyDescent="0.25">
      <c r="A18414" t="s">
        <v>213</v>
      </c>
      <c r="B18414" t="s">
        <v>223</v>
      </c>
      <c r="C18414">
        <v>0</v>
      </c>
      <c r="D18414" s="182">
        <v>43831</v>
      </c>
      <c r="F18414">
        <v>342034</v>
      </c>
      <c r="G18414" t="s">
        <v>220</v>
      </c>
      <c r="I18414" t="s">
        <v>370</v>
      </c>
      <c r="J18414">
        <v>58199</v>
      </c>
      <c r="K18414" t="s">
        <v>216</v>
      </c>
      <c r="L18414">
        <v>18.784800000000001</v>
      </c>
      <c r="O18414" t="s">
        <v>217</v>
      </c>
      <c r="S18414" s="182">
        <v>46023</v>
      </c>
      <c r="T18414" s="182">
        <v>46053.999305555553</v>
      </c>
      <c r="U18414" t="s">
        <v>218</v>
      </c>
    </row>
    <row r="18415" spans="1:21" x14ac:dyDescent="0.25">
      <c r="A18415" t="s">
        <v>213</v>
      </c>
      <c r="B18415" t="s">
        <v>223</v>
      </c>
      <c r="C18415">
        <v>0</v>
      </c>
      <c r="D18415" s="182">
        <v>43831</v>
      </c>
      <c r="F18415">
        <v>342034</v>
      </c>
      <c r="G18415" t="s">
        <v>220</v>
      </c>
      <c r="I18415" t="s">
        <v>371</v>
      </c>
      <c r="J18415">
        <v>58079</v>
      </c>
      <c r="K18415" t="s">
        <v>216</v>
      </c>
      <c r="L18415">
        <v>18.784800000000001</v>
      </c>
      <c r="O18415" t="s">
        <v>217</v>
      </c>
      <c r="S18415" s="182">
        <v>46023</v>
      </c>
      <c r="T18415" s="182">
        <v>46053.999305555553</v>
      </c>
      <c r="U18415" t="s">
        <v>218</v>
      </c>
    </row>
    <row r="18416" spans="1:21" x14ac:dyDescent="0.25">
      <c r="A18416" t="s">
        <v>213</v>
      </c>
      <c r="B18416" t="s">
        <v>223</v>
      </c>
      <c r="C18416">
        <v>0</v>
      </c>
      <c r="D18416" s="182">
        <v>43831</v>
      </c>
      <c r="F18416">
        <v>342034</v>
      </c>
      <c r="G18416" t="s">
        <v>220</v>
      </c>
      <c r="I18416" t="s">
        <v>372</v>
      </c>
      <c r="J18416">
        <v>56579</v>
      </c>
      <c r="K18416" t="s">
        <v>216</v>
      </c>
      <c r="L18416">
        <v>18.784800000000001</v>
      </c>
      <c r="O18416" t="s">
        <v>217</v>
      </c>
      <c r="S18416" s="182">
        <v>46023</v>
      </c>
      <c r="T18416" s="182">
        <v>46053.999305555553</v>
      </c>
      <c r="U18416" t="s">
        <v>218</v>
      </c>
    </row>
    <row r="18417" spans="1:21" x14ac:dyDescent="0.25">
      <c r="A18417" t="s">
        <v>213</v>
      </c>
      <c r="B18417" t="s">
        <v>223</v>
      </c>
      <c r="C18417">
        <v>0</v>
      </c>
      <c r="D18417" s="182">
        <v>43831</v>
      </c>
      <c r="F18417">
        <v>342034</v>
      </c>
      <c r="G18417" t="s">
        <v>220</v>
      </c>
      <c r="I18417" t="s">
        <v>373</v>
      </c>
      <c r="J18417">
        <v>62559</v>
      </c>
      <c r="K18417" t="s">
        <v>216</v>
      </c>
      <c r="L18417">
        <v>18.784800000000001</v>
      </c>
      <c r="O18417" t="s">
        <v>217</v>
      </c>
      <c r="S18417" s="182">
        <v>46023</v>
      </c>
      <c r="T18417" s="182">
        <v>46053.999305555553</v>
      </c>
      <c r="U18417" t="s">
        <v>218</v>
      </c>
    </row>
    <row r="18418" spans="1:21" x14ac:dyDescent="0.25">
      <c r="A18418" t="s">
        <v>213</v>
      </c>
      <c r="B18418" t="s">
        <v>223</v>
      </c>
      <c r="C18418">
        <v>0</v>
      </c>
      <c r="D18418" s="182">
        <v>43831</v>
      </c>
      <c r="F18418">
        <v>342034</v>
      </c>
      <c r="G18418" t="s">
        <v>220</v>
      </c>
      <c r="I18418" t="s">
        <v>374</v>
      </c>
      <c r="J18418">
        <v>56879</v>
      </c>
      <c r="K18418" t="s">
        <v>216</v>
      </c>
      <c r="L18418">
        <v>18.784800000000001</v>
      </c>
      <c r="O18418" t="s">
        <v>217</v>
      </c>
      <c r="S18418" s="182">
        <v>46023</v>
      </c>
      <c r="T18418" s="182">
        <v>46053.999305555553</v>
      </c>
      <c r="U18418" t="s">
        <v>218</v>
      </c>
    </row>
    <row r="18419" spans="1:21" x14ac:dyDescent="0.25">
      <c r="A18419" t="s">
        <v>213</v>
      </c>
      <c r="B18419" t="s">
        <v>223</v>
      </c>
      <c r="C18419">
        <v>0</v>
      </c>
      <c r="D18419" s="182">
        <v>43831</v>
      </c>
      <c r="F18419">
        <v>342034</v>
      </c>
      <c r="G18419" t="s">
        <v>220</v>
      </c>
      <c r="I18419" t="s">
        <v>375</v>
      </c>
      <c r="J18419">
        <v>57379</v>
      </c>
      <c r="K18419" t="s">
        <v>216</v>
      </c>
      <c r="L18419">
        <v>18.784800000000001</v>
      </c>
      <c r="O18419" t="s">
        <v>217</v>
      </c>
      <c r="S18419" s="182">
        <v>46023</v>
      </c>
      <c r="T18419" s="182">
        <v>46053.999305555553</v>
      </c>
      <c r="U18419" t="s">
        <v>218</v>
      </c>
    </row>
    <row r="18420" spans="1:21" x14ac:dyDescent="0.25">
      <c r="A18420" t="s">
        <v>213</v>
      </c>
      <c r="B18420" t="s">
        <v>223</v>
      </c>
      <c r="C18420">
        <v>0</v>
      </c>
      <c r="D18420" s="182">
        <v>43831</v>
      </c>
      <c r="F18420">
        <v>342034</v>
      </c>
      <c r="G18420" t="s">
        <v>220</v>
      </c>
      <c r="I18420" t="s">
        <v>376</v>
      </c>
      <c r="J18420">
        <v>41919</v>
      </c>
      <c r="K18420" t="s">
        <v>216</v>
      </c>
      <c r="L18420">
        <v>18.784800000000001</v>
      </c>
      <c r="O18420" t="s">
        <v>217</v>
      </c>
      <c r="S18420" s="182">
        <v>46023</v>
      </c>
      <c r="T18420" s="182">
        <v>46053.999305555553</v>
      </c>
      <c r="U18420" t="s">
        <v>218</v>
      </c>
    </row>
    <row r="18421" spans="1:21" x14ac:dyDescent="0.25">
      <c r="A18421" t="s">
        <v>213</v>
      </c>
      <c r="B18421" t="s">
        <v>223</v>
      </c>
      <c r="C18421">
        <v>0</v>
      </c>
      <c r="D18421" s="182">
        <v>43831</v>
      </c>
      <c r="F18421">
        <v>342034</v>
      </c>
      <c r="G18421" t="s">
        <v>220</v>
      </c>
      <c r="I18421" t="s">
        <v>377</v>
      </c>
      <c r="J18421">
        <v>42539</v>
      </c>
      <c r="K18421" t="s">
        <v>216</v>
      </c>
      <c r="L18421">
        <v>18.784800000000001</v>
      </c>
      <c r="O18421" t="s">
        <v>217</v>
      </c>
      <c r="S18421" s="182">
        <v>46023</v>
      </c>
      <c r="T18421" s="182">
        <v>46053.999305555553</v>
      </c>
      <c r="U18421" t="s">
        <v>218</v>
      </c>
    </row>
    <row r="18422" spans="1:21" x14ac:dyDescent="0.25">
      <c r="A18422" t="s">
        <v>213</v>
      </c>
      <c r="B18422" t="s">
        <v>223</v>
      </c>
      <c r="C18422">
        <v>0</v>
      </c>
      <c r="D18422" s="182">
        <v>43831</v>
      </c>
      <c r="F18422">
        <v>342034</v>
      </c>
      <c r="G18422" t="s">
        <v>220</v>
      </c>
      <c r="I18422" t="s">
        <v>378</v>
      </c>
      <c r="J18422">
        <v>42619</v>
      </c>
      <c r="K18422" t="s">
        <v>216</v>
      </c>
      <c r="L18422">
        <v>18.784800000000001</v>
      </c>
      <c r="O18422" t="s">
        <v>217</v>
      </c>
      <c r="S18422" s="182">
        <v>46023</v>
      </c>
      <c r="T18422" s="182">
        <v>46053.999305555553</v>
      </c>
      <c r="U18422" t="s">
        <v>218</v>
      </c>
    </row>
    <row r="18423" spans="1:21" x14ac:dyDescent="0.25">
      <c r="A18423" t="s">
        <v>213</v>
      </c>
      <c r="B18423" t="s">
        <v>223</v>
      </c>
      <c r="C18423">
        <v>0</v>
      </c>
      <c r="D18423" s="182">
        <v>43831</v>
      </c>
      <c r="F18423">
        <v>342034</v>
      </c>
      <c r="G18423" t="s">
        <v>220</v>
      </c>
      <c r="I18423" t="s">
        <v>379</v>
      </c>
      <c r="J18423">
        <v>74449</v>
      </c>
      <c r="K18423" t="s">
        <v>216</v>
      </c>
      <c r="L18423">
        <v>18.784800000000001</v>
      </c>
      <c r="O18423" t="s">
        <v>217</v>
      </c>
      <c r="S18423" s="182">
        <v>46023</v>
      </c>
      <c r="T18423" s="182">
        <v>46053.999305555553</v>
      </c>
      <c r="U18423" t="s">
        <v>218</v>
      </c>
    </row>
    <row r="18424" spans="1:21" x14ac:dyDescent="0.25">
      <c r="A18424" t="s">
        <v>213</v>
      </c>
      <c r="B18424" t="s">
        <v>223</v>
      </c>
      <c r="C18424">
        <v>0</v>
      </c>
      <c r="D18424" s="182">
        <v>43831</v>
      </c>
      <c r="F18424">
        <v>342034</v>
      </c>
      <c r="G18424" t="s">
        <v>220</v>
      </c>
      <c r="I18424" t="s">
        <v>380</v>
      </c>
      <c r="J18424">
        <v>533633</v>
      </c>
      <c r="K18424" t="s">
        <v>216</v>
      </c>
      <c r="L18424">
        <v>18.784800000000001</v>
      </c>
      <c r="O18424" t="s">
        <v>217</v>
      </c>
      <c r="S18424" s="182">
        <v>46023</v>
      </c>
      <c r="T18424" s="182">
        <v>46053.999305555553</v>
      </c>
      <c r="U18424" t="s">
        <v>218</v>
      </c>
    </row>
    <row r="18425" spans="1:21" x14ac:dyDescent="0.25">
      <c r="A18425" t="s">
        <v>213</v>
      </c>
      <c r="B18425" t="s">
        <v>223</v>
      </c>
      <c r="C18425">
        <v>0</v>
      </c>
      <c r="D18425" s="182">
        <v>43831</v>
      </c>
      <c r="F18425">
        <v>342034</v>
      </c>
      <c r="G18425" t="s">
        <v>220</v>
      </c>
      <c r="I18425" t="s">
        <v>381</v>
      </c>
      <c r="J18425">
        <v>533690</v>
      </c>
      <c r="K18425" t="s">
        <v>216</v>
      </c>
      <c r="L18425">
        <v>18.784800000000001</v>
      </c>
      <c r="O18425" t="s">
        <v>217</v>
      </c>
      <c r="S18425" s="182">
        <v>46023</v>
      </c>
      <c r="T18425" s="182">
        <v>46053.999305555553</v>
      </c>
      <c r="U18425" t="s">
        <v>218</v>
      </c>
    </row>
    <row r="18426" spans="1:21" x14ac:dyDescent="0.25">
      <c r="A18426" t="s">
        <v>213</v>
      </c>
      <c r="B18426" t="s">
        <v>223</v>
      </c>
      <c r="C18426">
        <v>0</v>
      </c>
      <c r="D18426" s="182">
        <v>43831</v>
      </c>
      <c r="F18426">
        <v>342034</v>
      </c>
      <c r="G18426" t="s">
        <v>220</v>
      </c>
      <c r="I18426" t="s">
        <v>382</v>
      </c>
      <c r="J18426">
        <v>533691</v>
      </c>
      <c r="K18426" t="s">
        <v>216</v>
      </c>
      <c r="L18426">
        <v>18.784800000000001</v>
      </c>
      <c r="O18426" t="s">
        <v>217</v>
      </c>
      <c r="S18426" s="182">
        <v>46023</v>
      </c>
      <c r="T18426" s="182">
        <v>46053.999305555553</v>
      </c>
      <c r="U18426" t="s">
        <v>218</v>
      </c>
    </row>
    <row r="18427" spans="1:21" x14ac:dyDescent="0.25">
      <c r="A18427" t="s">
        <v>213</v>
      </c>
      <c r="B18427" t="s">
        <v>223</v>
      </c>
      <c r="C18427">
        <v>0</v>
      </c>
      <c r="D18427" s="182">
        <v>43831</v>
      </c>
      <c r="F18427">
        <v>342034</v>
      </c>
      <c r="G18427" t="s">
        <v>220</v>
      </c>
      <c r="I18427" t="s">
        <v>383</v>
      </c>
      <c r="J18427">
        <v>540945</v>
      </c>
      <c r="K18427" t="s">
        <v>216</v>
      </c>
      <c r="L18427">
        <v>18.784800000000001</v>
      </c>
      <c r="O18427" t="s">
        <v>217</v>
      </c>
      <c r="S18427" s="182">
        <v>46023</v>
      </c>
      <c r="T18427" s="182">
        <v>46053.999305555553</v>
      </c>
      <c r="U18427" t="s">
        <v>218</v>
      </c>
    </row>
    <row r="18428" spans="1:21" x14ac:dyDescent="0.25">
      <c r="A18428" t="s">
        <v>213</v>
      </c>
      <c r="B18428" t="s">
        <v>223</v>
      </c>
      <c r="C18428">
        <v>0</v>
      </c>
      <c r="D18428" s="182">
        <v>43831</v>
      </c>
      <c r="F18428">
        <v>342034</v>
      </c>
      <c r="G18428" t="s">
        <v>220</v>
      </c>
      <c r="I18428" t="s">
        <v>384</v>
      </c>
      <c r="J18428">
        <v>531676</v>
      </c>
      <c r="K18428" t="s">
        <v>216</v>
      </c>
      <c r="L18428">
        <v>18.784800000000001</v>
      </c>
      <c r="O18428" t="s">
        <v>217</v>
      </c>
      <c r="S18428" s="182">
        <v>46023</v>
      </c>
      <c r="T18428" s="182">
        <v>46053.999305555553</v>
      </c>
      <c r="U18428" t="s">
        <v>218</v>
      </c>
    </row>
    <row r="18429" spans="1:21" x14ac:dyDescent="0.25">
      <c r="A18429" t="s">
        <v>213</v>
      </c>
      <c r="B18429" t="s">
        <v>223</v>
      </c>
      <c r="C18429">
        <v>0</v>
      </c>
      <c r="D18429" s="182">
        <v>43831</v>
      </c>
      <c r="F18429">
        <v>342034</v>
      </c>
      <c r="G18429" t="s">
        <v>220</v>
      </c>
      <c r="I18429" t="s">
        <v>385</v>
      </c>
      <c r="J18429">
        <v>541898</v>
      </c>
      <c r="K18429" t="s">
        <v>216</v>
      </c>
      <c r="L18429">
        <v>18.784800000000001</v>
      </c>
      <c r="O18429" t="s">
        <v>217</v>
      </c>
      <c r="S18429" s="182">
        <v>46023</v>
      </c>
      <c r="T18429" s="182">
        <v>46053.999305555553</v>
      </c>
      <c r="U18429" t="s">
        <v>218</v>
      </c>
    </row>
    <row r="18430" spans="1:21" x14ac:dyDescent="0.25">
      <c r="A18430" t="s">
        <v>213</v>
      </c>
      <c r="B18430" t="s">
        <v>223</v>
      </c>
      <c r="C18430">
        <v>0</v>
      </c>
      <c r="D18430" s="182">
        <v>43831</v>
      </c>
      <c r="F18430">
        <v>342034</v>
      </c>
      <c r="G18430" t="s">
        <v>220</v>
      </c>
      <c r="I18430" t="s">
        <v>386</v>
      </c>
      <c r="J18430">
        <v>537733</v>
      </c>
      <c r="K18430" t="s">
        <v>216</v>
      </c>
      <c r="L18430">
        <v>18.784800000000001</v>
      </c>
      <c r="O18430" t="s">
        <v>217</v>
      </c>
      <c r="S18430" s="182">
        <v>46023</v>
      </c>
      <c r="T18430" s="182">
        <v>46053.999305555553</v>
      </c>
      <c r="U18430" t="s">
        <v>218</v>
      </c>
    </row>
    <row r="18431" spans="1:21" x14ac:dyDescent="0.25">
      <c r="A18431" t="s">
        <v>213</v>
      </c>
      <c r="B18431" t="s">
        <v>223</v>
      </c>
      <c r="C18431">
        <v>0</v>
      </c>
      <c r="D18431" s="182">
        <v>43831</v>
      </c>
      <c r="F18431">
        <v>342034</v>
      </c>
      <c r="G18431" t="s">
        <v>220</v>
      </c>
      <c r="I18431" t="s">
        <v>387</v>
      </c>
      <c r="J18431">
        <v>528586</v>
      </c>
      <c r="K18431" t="s">
        <v>216</v>
      </c>
      <c r="L18431">
        <v>18.784800000000001</v>
      </c>
      <c r="O18431" t="s">
        <v>217</v>
      </c>
      <c r="S18431" s="182">
        <v>46023</v>
      </c>
      <c r="T18431" s="182">
        <v>46053.999305555553</v>
      </c>
      <c r="U18431" t="s">
        <v>218</v>
      </c>
    </row>
    <row r="18432" spans="1:21" x14ac:dyDescent="0.25">
      <c r="A18432" t="s">
        <v>213</v>
      </c>
      <c r="B18432" t="s">
        <v>223</v>
      </c>
      <c r="C18432">
        <v>0</v>
      </c>
      <c r="D18432" s="182">
        <v>43831</v>
      </c>
      <c r="F18432">
        <v>342034</v>
      </c>
      <c r="G18432" t="s">
        <v>220</v>
      </c>
      <c r="I18432" t="s">
        <v>388</v>
      </c>
      <c r="J18432">
        <v>540878</v>
      </c>
      <c r="K18432" t="s">
        <v>216</v>
      </c>
      <c r="L18432">
        <v>18.784800000000001</v>
      </c>
      <c r="O18432" t="s">
        <v>217</v>
      </c>
      <c r="S18432" s="182">
        <v>46023</v>
      </c>
      <c r="T18432" s="182">
        <v>46053.999305555553</v>
      </c>
      <c r="U18432" t="s">
        <v>218</v>
      </c>
    </row>
    <row r="18433" spans="1:21" x14ac:dyDescent="0.25">
      <c r="A18433" t="s">
        <v>213</v>
      </c>
      <c r="B18433" t="s">
        <v>223</v>
      </c>
      <c r="C18433">
        <v>0</v>
      </c>
      <c r="D18433" s="182">
        <v>43831</v>
      </c>
      <c r="F18433">
        <v>342034</v>
      </c>
      <c r="G18433" t="s">
        <v>220</v>
      </c>
      <c r="I18433" t="s">
        <v>389</v>
      </c>
      <c r="J18433">
        <v>519636</v>
      </c>
      <c r="K18433" t="s">
        <v>216</v>
      </c>
      <c r="L18433">
        <v>18.784800000000001</v>
      </c>
      <c r="O18433" t="s">
        <v>217</v>
      </c>
      <c r="S18433" s="182">
        <v>46023</v>
      </c>
      <c r="T18433" s="182">
        <v>46053.999305555553</v>
      </c>
      <c r="U18433" t="s">
        <v>218</v>
      </c>
    </row>
    <row r="18434" spans="1:21" x14ac:dyDescent="0.25">
      <c r="A18434" t="s">
        <v>213</v>
      </c>
      <c r="B18434" t="s">
        <v>223</v>
      </c>
      <c r="C18434">
        <v>0</v>
      </c>
      <c r="D18434" s="182">
        <v>43831</v>
      </c>
      <c r="F18434">
        <v>342034</v>
      </c>
      <c r="G18434" t="s">
        <v>220</v>
      </c>
      <c r="I18434" t="s">
        <v>390</v>
      </c>
      <c r="J18434">
        <v>533692</v>
      </c>
      <c r="K18434" t="s">
        <v>216</v>
      </c>
      <c r="L18434">
        <v>18.784800000000001</v>
      </c>
      <c r="O18434" t="s">
        <v>217</v>
      </c>
      <c r="S18434" s="182">
        <v>46023</v>
      </c>
      <c r="T18434" s="182">
        <v>46053.999305555553</v>
      </c>
      <c r="U18434" t="s">
        <v>218</v>
      </c>
    </row>
    <row r="18435" spans="1:21" x14ac:dyDescent="0.25">
      <c r="A18435" t="s">
        <v>213</v>
      </c>
      <c r="B18435" t="s">
        <v>223</v>
      </c>
      <c r="C18435">
        <v>0</v>
      </c>
      <c r="D18435" s="182">
        <v>43831</v>
      </c>
      <c r="F18435">
        <v>342034</v>
      </c>
      <c r="G18435" t="s">
        <v>220</v>
      </c>
      <c r="I18435" t="s">
        <v>391</v>
      </c>
      <c r="J18435">
        <v>386327</v>
      </c>
      <c r="K18435" t="s">
        <v>216</v>
      </c>
      <c r="L18435">
        <v>18.784800000000001</v>
      </c>
      <c r="O18435" t="s">
        <v>217</v>
      </c>
      <c r="S18435" s="182">
        <v>46023</v>
      </c>
      <c r="T18435" s="182">
        <v>46053.999305555553</v>
      </c>
      <c r="U18435" t="s">
        <v>218</v>
      </c>
    </row>
    <row r="18436" spans="1:21" x14ac:dyDescent="0.25">
      <c r="A18436" t="s">
        <v>213</v>
      </c>
      <c r="B18436" t="s">
        <v>223</v>
      </c>
      <c r="C18436">
        <v>0</v>
      </c>
      <c r="D18436" s="182">
        <v>43831</v>
      </c>
      <c r="F18436">
        <v>342034</v>
      </c>
      <c r="G18436" t="s">
        <v>220</v>
      </c>
      <c r="I18436" t="s">
        <v>392</v>
      </c>
      <c r="J18436">
        <v>386328</v>
      </c>
      <c r="K18436" t="s">
        <v>216</v>
      </c>
      <c r="L18436">
        <v>18.784800000000001</v>
      </c>
      <c r="O18436" t="s">
        <v>217</v>
      </c>
      <c r="S18436" s="182">
        <v>46023</v>
      </c>
      <c r="T18436" s="182">
        <v>46053.999305555553</v>
      </c>
      <c r="U18436" t="s">
        <v>218</v>
      </c>
    </row>
    <row r="18437" spans="1:21" x14ac:dyDescent="0.25">
      <c r="A18437" t="s">
        <v>213</v>
      </c>
      <c r="B18437" t="s">
        <v>223</v>
      </c>
      <c r="C18437">
        <v>0</v>
      </c>
      <c r="D18437" s="182">
        <v>43831</v>
      </c>
      <c r="F18437">
        <v>342034</v>
      </c>
      <c r="G18437" t="s">
        <v>220</v>
      </c>
      <c r="I18437" t="s">
        <v>393</v>
      </c>
      <c r="J18437">
        <v>140009</v>
      </c>
      <c r="K18437" t="s">
        <v>216</v>
      </c>
      <c r="L18437">
        <v>18.784800000000001</v>
      </c>
      <c r="O18437" t="s">
        <v>217</v>
      </c>
      <c r="S18437" s="182">
        <v>46023</v>
      </c>
      <c r="T18437" s="182">
        <v>46053.999305555553</v>
      </c>
      <c r="U18437" t="s">
        <v>218</v>
      </c>
    </row>
    <row r="18438" spans="1:21" x14ac:dyDescent="0.25">
      <c r="A18438" t="s">
        <v>213</v>
      </c>
      <c r="B18438" t="s">
        <v>223</v>
      </c>
      <c r="C18438">
        <v>0</v>
      </c>
      <c r="D18438" s="182">
        <v>43831</v>
      </c>
      <c r="F18438">
        <v>342034</v>
      </c>
      <c r="G18438" t="s">
        <v>220</v>
      </c>
      <c r="I18438" t="s">
        <v>394</v>
      </c>
      <c r="J18438">
        <v>394352</v>
      </c>
      <c r="K18438" t="s">
        <v>216</v>
      </c>
      <c r="L18438">
        <v>18.784800000000001</v>
      </c>
      <c r="O18438" t="s">
        <v>217</v>
      </c>
      <c r="S18438" s="182">
        <v>46023</v>
      </c>
      <c r="T18438" s="182">
        <v>46053.999305555553</v>
      </c>
      <c r="U18438" t="s">
        <v>218</v>
      </c>
    </row>
    <row r="18439" spans="1:21" x14ac:dyDescent="0.25">
      <c r="A18439" t="s">
        <v>213</v>
      </c>
      <c r="B18439" t="s">
        <v>223</v>
      </c>
      <c r="C18439">
        <v>0</v>
      </c>
      <c r="D18439" s="182">
        <v>43831</v>
      </c>
      <c r="F18439">
        <v>342034</v>
      </c>
      <c r="G18439" t="s">
        <v>220</v>
      </c>
      <c r="I18439" t="s">
        <v>395</v>
      </c>
      <c r="J18439">
        <v>441537</v>
      </c>
      <c r="K18439" t="s">
        <v>216</v>
      </c>
      <c r="L18439">
        <v>18.784800000000001</v>
      </c>
      <c r="O18439" t="s">
        <v>217</v>
      </c>
      <c r="S18439" s="182">
        <v>46023</v>
      </c>
      <c r="T18439" s="182">
        <v>46053.999305555553</v>
      </c>
      <c r="U18439" t="s">
        <v>218</v>
      </c>
    </row>
    <row r="18440" spans="1:21" x14ac:dyDescent="0.25">
      <c r="A18440" t="s">
        <v>213</v>
      </c>
      <c r="B18440" t="s">
        <v>223</v>
      </c>
      <c r="C18440">
        <v>0</v>
      </c>
      <c r="D18440" s="182">
        <v>43831</v>
      </c>
      <c r="F18440">
        <v>342034</v>
      </c>
      <c r="G18440" t="s">
        <v>220</v>
      </c>
      <c r="I18440" t="s">
        <v>396</v>
      </c>
      <c r="J18440">
        <v>147001</v>
      </c>
      <c r="K18440" t="s">
        <v>216</v>
      </c>
      <c r="L18440">
        <v>18.784800000000001</v>
      </c>
      <c r="O18440" t="s">
        <v>217</v>
      </c>
      <c r="S18440" s="182">
        <v>46023</v>
      </c>
      <c r="T18440" s="182">
        <v>46053.999305555553</v>
      </c>
      <c r="U18440" t="s">
        <v>218</v>
      </c>
    </row>
    <row r="18441" spans="1:21" x14ac:dyDescent="0.25">
      <c r="A18441" t="s">
        <v>213</v>
      </c>
      <c r="B18441" t="s">
        <v>223</v>
      </c>
      <c r="C18441">
        <v>0</v>
      </c>
      <c r="D18441" s="182">
        <v>43831</v>
      </c>
      <c r="F18441">
        <v>342034</v>
      </c>
      <c r="G18441" t="s">
        <v>220</v>
      </c>
      <c r="I18441" t="s">
        <v>397</v>
      </c>
      <c r="J18441">
        <v>107065</v>
      </c>
      <c r="K18441" t="s">
        <v>216</v>
      </c>
      <c r="L18441">
        <v>18.784800000000001</v>
      </c>
      <c r="O18441" t="s">
        <v>217</v>
      </c>
      <c r="S18441" s="182">
        <v>46023</v>
      </c>
      <c r="T18441" s="182">
        <v>46053.999305555553</v>
      </c>
      <c r="U18441" t="s">
        <v>218</v>
      </c>
    </row>
    <row r="18442" spans="1:21" x14ac:dyDescent="0.25">
      <c r="A18442" t="s">
        <v>213</v>
      </c>
      <c r="B18442" t="s">
        <v>223</v>
      </c>
      <c r="C18442">
        <v>0</v>
      </c>
      <c r="D18442" s="182">
        <v>43831</v>
      </c>
      <c r="F18442">
        <v>342034</v>
      </c>
      <c r="G18442" t="s">
        <v>220</v>
      </c>
      <c r="I18442" t="s">
        <v>398</v>
      </c>
      <c r="J18442">
        <v>348235</v>
      </c>
      <c r="K18442" t="s">
        <v>216</v>
      </c>
      <c r="L18442">
        <v>18.784800000000001</v>
      </c>
      <c r="O18442" t="s">
        <v>217</v>
      </c>
      <c r="S18442" s="182">
        <v>46023</v>
      </c>
      <c r="T18442" s="182">
        <v>46053.999305555553</v>
      </c>
      <c r="U18442" t="s">
        <v>218</v>
      </c>
    </row>
    <row r="18443" spans="1:21" x14ac:dyDescent="0.25">
      <c r="A18443" t="s">
        <v>213</v>
      </c>
      <c r="B18443" t="s">
        <v>223</v>
      </c>
      <c r="C18443">
        <v>0</v>
      </c>
      <c r="D18443" s="182">
        <v>43831</v>
      </c>
      <c r="F18443">
        <v>342034</v>
      </c>
      <c r="G18443" t="s">
        <v>220</v>
      </c>
      <c r="I18443" t="s">
        <v>399</v>
      </c>
      <c r="J18443">
        <v>450535</v>
      </c>
      <c r="K18443" t="s">
        <v>216</v>
      </c>
      <c r="L18443">
        <v>18.784800000000001</v>
      </c>
      <c r="O18443" t="s">
        <v>217</v>
      </c>
      <c r="S18443" s="182">
        <v>46023</v>
      </c>
      <c r="T18443" s="182">
        <v>46053.999305555553</v>
      </c>
      <c r="U18443" t="s">
        <v>218</v>
      </c>
    </row>
    <row r="18444" spans="1:21" x14ac:dyDescent="0.25">
      <c r="A18444" t="s">
        <v>213</v>
      </c>
      <c r="B18444" t="s">
        <v>223</v>
      </c>
      <c r="C18444">
        <v>0</v>
      </c>
      <c r="D18444" s="182">
        <v>43831</v>
      </c>
      <c r="F18444">
        <v>342034</v>
      </c>
      <c r="G18444" t="s">
        <v>220</v>
      </c>
      <c r="I18444" t="s">
        <v>400</v>
      </c>
      <c r="J18444">
        <v>450536</v>
      </c>
      <c r="K18444" t="s">
        <v>216</v>
      </c>
      <c r="L18444">
        <v>18.784800000000001</v>
      </c>
      <c r="O18444" t="s">
        <v>217</v>
      </c>
      <c r="S18444" s="182">
        <v>46023</v>
      </c>
      <c r="T18444" s="182">
        <v>46053.999305555553</v>
      </c>
      <c r="U18444" t="s">
        <v>218</v>
      </c>
    </row>
    <row r="18445" spans="1:21" x14ac:dyDescent="0.25">
      <c r="A18445" t="s">
        <v>213</v>
      </c>
      <c r="B18445" t="s">
        <v>223</v>
      </c>
      <c r="C18445">
        <v>0</v>
      </c>
      <c r="D18445" s="182">
        <v>43831</v>
      </c>
      <c r="F18445">
        <v>342034</v>
      </c>
      <c r="G18445" t="s">
        <v>220</v>
      </c>
      <c r="I18445" t="s">
        <v>401</v>
      </c>
      <c r="J18445">
        <v>139018</v>
      </c>
      <c r="K18445" t="s">
        <v>216</v>
      </c>
      <c r="L18445">
        <v>18.784800000000001</v>
      </c>
      <c r="O18445" t="s">
        <v>217</v>
      </c>
      <c r="S18445" s="182">
        <v>46023</v>
      </c>
      <c r="T18445" s="182">
        <v>46053.999305555553</v>
      </c>
      <c r="U18445" t="s">
        <v>218</v>
      </c>
    </row>
    <row r="18446" spans="1:21" x14ac:dyDescent="0.25">
      <c r="A18446" t="s">
        <v>213</v>
      </c>
      <c r="B18446" t="s">
        <v>223</v>
      </c>
      <c r="C18446">
        <v>0</v>
      </c>
      <c r="D18446" s="182">
        <v>43831</v>
      </c>
      <c r="F18446">
        <v>342034</v>
      </c>
      <c r="G18446" t="s">
        <v>220</v>
      </c>
      <c r="I18446" t="s">
        <v>402</v>
      </c>
      <c r="J18446">
        <v>330223</v>
      </c>
      <c r="K18446" t="s">
        <v>216</v>
      </c>
      <c r="L18446">
        <v>18.784800000000001</v>
      </c>
      <c r="O18446" t="s">
        <v>217</v>
      </c>
      <c r="S18446" s="182">
        <v>46023</v>
      </c>
      <c r="T18446" s="182">
        <v>46053.999305555553</v>
      </c>
      <c r="U18446" t="s">
        <v>218</v>
      </c>
    </row>
    <row r="18447" spans="1:21" x14ac:dyDescent="0.25">
      <c r="A18447" t="s">
        <v>213</v>
      </c>
      <c r="B18447" t="s">
        <v>223</v>
      </c>
      <c r="C18447">
        <v>0</v>
      </c>
      <c r="D18447" s="182">
        <v>43831</v>
      </c>
      <c r="F18447">
        <v>342034</v>
      </c>
      <c r="G18447" t="s">
        <v>220</v>
      </c>
      <c r="I18447" t="s">
        <v>403</v>
      </c>
      <c r="J18447">
        <v>386325</v>
      </c>
      <c r="K18447" t="s">
        <v>216</v>
      </c>
      <c r="L18447">
        <v>18.784800000000001</v>
      </c>
      <c r="O18447" t="s">
        <v>217</v>
      </c>
      <c r="S18447" s="182">
        <v>46023</v>
      </c>
      <c r="T18447" s="182">
        <v>46053.999305555553</v>
      </c>
      <c r="U18447" t="s">
        <v>218</v>
      </c>
    </row>
    <row r="18448" spans="1:21" x14ac:dyDescent="0.25">
      <c r="A18448" t="s">
        <v>213</v>
      </c>
      <c r="B18448" t="s">
        <v>223</v>
      </c>
      <c r="C18448">
        <v>0</v>
      </c>
      <c r="D18448" s="182">
        <v>43831</v>
      </c>
      <c r="F18448">
        <v>342034</v>
      </c>
      <c r="G18448" t="s">
        <v>220</v>
      </c>
      <c r="I18448" t="s">
        <v>404</v>
      </c>
      <c r="J18448">
        <v>106011</v>
      </c>
      <c r="K18448" t="s">
        <v>216</v>
      </c>
      <c r="L18448">
        <v>18.784800000000001</v>
      </c>
      <c r="O18448" t="s">
        <v>217</v>
      </c>
      <c r="S18448" s="182">
        <v>46023</v>
      </c>
      <c r="T18448" s="182">
        <v>46053.999305555553</v>
      </c>
      <c r="U18448" t="s">
        <v>218</v>
      </c>
    </row>
    <row r="18449" spans="1:21" x14ac:dyDescent="0.25">
      <c r="A18449" t="s">
        <v>213</v>
      </c>
      <c r="B18449" t="s">
        <v>223</v>
      </c>
      <c r="C18449">
        <v>0</v>
      </c>
      <c r="D18449" s="182">
        <v>43831</v>
      </c>
      <c r="F18449">
        <v>342034</v>
      </c>
      <c r="G18449" t="s">
        <v>220</v>
      </c>
      <c r="I18449" t="s">
        <v>405</v>
      </c>
      <c r="J18449">
        <v>357217</v>
      </c>
      <c r="K18449" t="s">
        <v>216</v>
      </c>
      <c r="L18449">
        <v>18.784800000000001</v>
      </c>
      <c r="O18449" t="s">
        <v>217</v>
      </c>
      <c r="S18449" s="182">
        <v>46023</v>
      </c>
      <c r="T18449" s="182">
        <v>46053.999305555553</v>
      </c>
      <c r="U18449" t="s">
        <v>218</v>
      </c>
    </row>
    <row r="18450" spans="1:21" x14ac:dyDescent="0.25">
      <c r="A18450" t="s">
        <v>213</v>
      </c>
      <c r="B18450" t="s">
        <v>223</v>
      </c>
      <c r="C18450">
        <v>0</v>
      </c>
      <c r="D18450" s="182">
        <v>43831</v>
      </c>
      <c r="F18450">
        <v>342034</v>
      </c>
      <c r="G18450" t="s">
        <v>220</v>
      </c>
      <c r="I18450" t="s">
        <v>406</v>
      </c>
      <c r="J18450">
        <v>386365</v>
      </c>
      <c r="K18450" t="s">
        <v>216</v>
      </c>
      <c r="L18450">
        <v>18.784800000000001</v>
      </c>
      <c r="O18450" t="s">
        <v>217</v>
      </c>
      <c r="S18450" s="182">
        <v>46023</v>
      </c>
      <c r="T18450" s="182">
        <v>46053.999305555553</v>
      </c>
      <c r="U18450" t="s">
        <v>218</v>
      </c>
    </row>
    <row r="18451" spans="1:21" x14ac:dyDescent="0.25">
      <c r="A18451" t="s">
        <v>213</v>
      </c>
      <c r="B18451" t="s">
        <v>223</v>
      </c>
      <c r="C18451">
        <v>0</v>
      </c>
      <c r="D18451" s="182">
        <v>43831</v>
      </c>
      <c r="F18451">
        <v>342034</v>
      </c>
      <c r="G18451" t="s">
        <v>220</v>
      </c>
      <c r="I18451" t="s">
        <v>407</v>
      </c>
      <c r="J18451">
        <v>540944</v>
      </c>
      <c r="K18451" t="s">
        <v>216</v>
      </c>
      <c r="L18451">
        <v>18.784800000000001</v>
      </c>
      <c r="O18451" t="s">
        <v>217</v>
      </c>
      <c r="S18451" s="182">
        <v>46023</v>
      </c>
      <c r="T18451" s="182">
        <v>46053.999305555553</v>
      </c>
      <c r="U18451" t="s">
        <v>218</v>
      </c>
    </row>
    <row r="18452" spans="1:21" x14ac:dyDescent="0.25">
      <c r="A18452" t="s">
        <v>213</v>
      </c>
      <c r="B18452" t="s">
        <v>223</v>
      </c>
      <c r="C18452">
        <v>0</v>
      </c>
      <c r="D18452" s="182">
        <v>43831</v>
      </c>
      <c r="F18452">
        <v>342034</v>
      </c>
      <c r="G18452" t="s">
        <v>220</v>
      </c>
      <c r="I18452" t="s">
        <v>408</v>
      </c>
      <c r="J18452">
        <v>534718</v>
      </c>
      <c r="K18452" t="s">
        <v>216</v>
      </c>
      <c r="L18452">
        <v>18.784800000000001</v>
      </c>
      <c r="O18452" t="s">
        <v>217</v>
      </c>
      <c r="S18452" s="182">
        <v>46023</v>
      </c>
      <c r="T18452" s="182">
        <v>46053.999305555553</v>
      </c>
      <c r="U18452" t="s">
        <v>218</v>
      </c>
    </row>
    <row r="18453" spans="1:21" x14ac:dyDescent="0.25">
      <c r="A18453" t="s">
        <v>213</v>
      </c>
      <c r="B18453" t="s">
        <v>223</v>
      </c>
      <c r="C18453">
        <v>0</v>
      </c>
      <c r="D18453" s="182">
        <v>43831</v>
      </c>
      <c r="F18453">
        <v>342034</v>
      </c>
      <c r="G18453" t="s">
        <v>220</v>
      </c>
      <c r="I18453" t="s">
        <v>409</v>
      </c>
      <c r="J18453">
        <v>533689</v>
      </c>
      <c r="K18453" t="s">
        <v>216</v>
      </c>
      <c r="L18453">
        <v>18.784800000000001</v>
      </c>
      <c r="O18453" t="s">
        <v>217</v>
      </c>
      <c r="S18453" s="182">
        <v>46023</v>
      </c>
      <c r="T18453" s="182">
        <v>46053.999305555553</v>
      </c>
      <c r="U18453" t="s">
        <v>218</v>
      </c>
    </row>
    <row r="18454" spans="1:21" x14ac:dyDescent="0.25">
      <c r="A18454" t="s">
        <v>213</v>
      </c>
      <c r="B18454" t="s">
        <v>223</v>
      </c>
      <c r="C18454">
        <v>0</v>
      </c>
      <c r="D18454" s="182">
        <v>43831</v>
      </c>
      <c r="F18454">
        <v>342034</v>
      </c>
      <c r="G18454" t="s">
        <v>220</v>
      </c>
      <c r="I18454" t="s">
        <v>410</v>
      </c>
      <c r="J18454">
        <v>535726</v>
      </c>
      <c r="K18454" t="s">
        <v>216</v>
      </c>
      <c r="L18454">
        <v>18.784800000000001</v>
      </c>
      <c r="O18454" t="s">
        <v>217</v>
      </c>
      <c r="S18454" s="182">
        <v>46023</v>
      </c>
      <c r="T18454" s="182">
        <v>46053.999305555553</v>
      </c>
      <c r="U18454" t="s">
        <v>218</v>
      </c>
    </row>
    <row r="18455" spans="1:21" x14ac:dyDescent="0.25">
      <c r="A18455" t="s">
        <v>213</v>
      </c>
      <c r="B18455" t="s">
        <v>223</v>
      </c>
      <c r="C18455">
        <v>0</v>
      </c>
      <c r="D18455" s="182">
        <v>43831</v>
      </c>
      <c r="F18455">
        <v>342034</v>
      </c>
      <c r="G18455" t="s">
        <v>220</v>
      </c>
      <c r="I18455" t="s">
        <v>411</v>
      </c>
      <c r="J18455">
        <v>78851</v>
      </c>
      <c r="K18455" t="s">
        <v>216</v>
      </c>
      <c r="L18455">
        <v>18.784800000000001</v>
      </c>
      <c r="O18455" t="s">
        <v>217</v>
      </c>
      <c r="S18455" s="182">
        <v>46023</v>
      </c>
      <c r="T18455" s="182">
        <v>46053.999305555553</v>
      </c>
      <c r="U18455" t="s">
        <v>218</v>
      </c>
    </row>
    <row r="18456" spans="1:21" x14ac:dyDescent="0.25">
      <c r="A18456" t="s">
        <v>213</v>
      </c>
      <c r="B18456" t="s">
        <v>223</v>
      </c>
      <c r="C18456">
        <v>0</v>
      </c>
      <c r="D18456" s="182">
        <v>43831</v>
      </c>
      <c r="F18456">
        <v>342034</v>
      </c>
      <c r="G18456" t="s">
        <v>220</v>
      </c>
      <c r="I18456" t="s">
        <v>412</v>
      </c>
      <c r="J18456">
        <v>78713</v>
      </c>
      <c r="K18456" t="s">
        <v>216</v>
      </c>
      <c r="L18456">
        <v>18.784800000000001</v>
      </c>
      <c r="O18456" t="s">
        <v>217</v>
      </c>
      <c r="S18456" s="182">
        <v>46023</v>
      </c>
      <c r="T18456" s="182">
        <v>46053.999305555553</v>
      </c>
      <c r="U18456" t="s">
        <v>218</v>
      </c>
    </row>
    <row r="18457" spans="1:21" x14ac:dyDescent="0.25">
      <c r="A18457" t="s">
        <v>213</v>
      </c>
      <c r="B18457" t="s">
        <v>223</v>
      </c>
      <c r="C18457">
        <v>0</v>
      </c>
      <c r="D18457" s="182">
        <v>43831</v>
      </c>
      <c r="F18457">
        <v>342034</v>
      </c>
      <c r="G18457" t="s">
        <v>220</v>
      </c>
      <c r="I18457" t="s">
        <v>413</v>
      </c>
      <c r="J18457">
        <v>65956</v>
      </c>
      <c r="K18457" t="s">
        <v>216</v>
      </c>
      <c r="L18457">
        <v>18.784800000000001</v>
      </c>
      <c r="O18457" t="s">
        <v>217</v>
      </c>
      <c r="S18457" s="182">
        <v>46023</v>
      </c>
      <c r="T18457" s="182">
        <v>46053.999305555553</v>
      </c>
      <c r="U18457" t="s">
        <v>218</v>
      </c>
    </row>
    <row r="18458" spans="1:21" x14ac:dyDescent="0.25">
      <c r="A18458" t="s">
        <v>213</v>
      </c>
      <c r="B18458" t="s">
        <v>223</v>
      </c>
      <c r="C18458">
        <v>0</v>
      </c>
      <c r="D18458" s="182">
        <v>43831</v>
      </c>
      <c r="F18458">
        <v>342034</v>
      </c>
      <c r="G18458" t="s">
        <v>220</v>
      </c>
      <c r="I18458" t="s">
        <v>414</v>
      </c>
      <c r="J18458">
        <v>74755</v>
      </c>
      <c r="K18458" t="s">
        <v>216</v>
      </c>
      <c r="L18458">
        <v>18.784800000000001</v>
      </c>
      <c r="O18458" t="s">
        <v>217</v>
      </c>
      <c r="S18458" s="182">
        <v>46023</v>
      </c>
      <c r="T18458" s="182">
        <v>46053.999305555553</v>
      </c>
      <c r="U18458" t="s">
        <v>218</v>
      </c>
    </row>
    <row r="18459" spans="1:21" x14ac:dyDescent="0.25">
      <c r="A18459" t="s">
        <v>213</v>
      </c>
      <c r="B18459" t="s">
        <v>223</v>
      </c>
      <c r="C18459">
        <v>0</v>
      </c>
      <c r="D18459" s="182">
        <v>43831</v>
      </c>
      <c r="F18459">
        <v>342034</v>
      </c>
      <c r="G18459" t="s">
        <v>220</v>
      </c>
      <c r="I18459" t="s">
        <v>415</v>
      </c>
      <c r="J18459">
        <v>66668</v>
      </c>
      <c r="K18459" t="s">
        <v>216</v>
      </c>
      <c r="L18459">
        <v>18.784800000000001</v>
      </c>
      <c r="O18459" t="s">
        <v>217</v>
      </c>
      <c r="S18459" s="182">
        <v>46023</v>
      </c>
      <c r="T18459" s="182">
        <v>46053.999305555553</v>
      </c>
      <c r="U18459" t="s">
        <v>218</v>
      </c>
    </row>
    <row r="18460" spans="1:21" x14ac:dyDescent="0.25">
      <c r="A18460" t="s">
        <v>213</v>
      </c>
      <c r="B18460" t="s">
        <v>223</v>
      </c>
      <c r="C18460">
        <v>0</v>
      </c>
      <c r="D18460" s="182">
        <v>43831</v>
      </c>
      <c r="F18460">
        <v>342034</v>
      </c>
      <c r="G18460" t="s">
        <v>220</v>
      </c>
      <c r="I18460" t="s">
        <v>416</v>
      </c>
      <c r="J18460">
        <v>77355</v>
      </c>
      <c r="K18460" t="s">
        <v>216</v>
      </c>
      <c r="L18460">
        <v>18.784800000000001</v>
      </c>
      <c r="O18460" t="s">
        <v>217</v>
      </c>
      <c r="S18460" s="182">
        <v>46023</v>
      </c>
      <c r="T18460" s="182">
        <v>46053.999305555553</v>
      </c>
      <c r="U18460" t="s">
        <v>218</v>
      </c>
    </row>
    <row r="18461" spans="1:21" x14ac:dyDescent="0.25">
      <c r="A18461" t="s">
        <v>213</v>
      </c>
      <c r="B18461" t="s">
        <v>223</v>
      </c>
      <c r="C18461">
        <v>0</v>
      </c>
      <c r="D18461" s="182">
        <v>43831</v>
      </c>
      <c r="F18461">
        <v>342034</v>
      </c>
      <c r="G18461" t="s">
        <v>220</v>
      </c>
      <c r="I18461" t="s">
        <v>417</v>
      </c>
      <c r="J18461">
        <v>73250</v>
      </c>
      <c r="K18461" t="s">
        <v>216</v>
      </c>
      <c r="L18461">
        <v>18.784800000000001</v>
      </c>
      <c r="O18461" t="s">
        <v>217</v>
      </c>
      <c r="S18461" s="182">
        <v>46023</v>
      </c>
      <c r="T18461" s="182">
        <v>46053.999305555553</v>
      </c>
      <c r="U18461" t="s">
        <v>218</v>
      </c>
    </row>
    <row r="18462" spans="1:21" x14ac:dyDescent="0.25">
      <c r="A18462" t="s">
        <v>213</v>
      </c>
      <c r="B18462" t="s">
        <v>223</v>
      </c>
      <c r="C18462">
        <v>0</v>
      </c>
      <c r="D18462" s="182">
        <v>43831</v>
      </c>
      <c r="F18462">
        <v>342034</v>
      </c>
      <c r="G18462" t="s">
        <v>220</v>
      </c>
      <c r="I18462" t="s">
        <v>418</v>
      </c>
      <c r="J18462">
        <v>73469</v>
      </c>
      <c r="K18462" t="s">
        <v>216</v>
      </c>
      <c r="L18462">
        <v>18.784800000000001</v>
      </c>
      <c r="O18462" t="s">
        <v>217</v>
      </c>
      <c r="S18462" s="182">
        <v>46023</v>
      </c>
      <c r="T18462" s="182">
        <v>46053.999305555553</v>
      </c>
      <c r="U18462" t="s">
        <v>218</v>
      </c>
    </row>
    <row r="18463" spans="1:21" x14ac:dyDescent="0.25">
      <c r="A18463" t="s">
        <v>213</v>
      </c>
      <c r="B18463" t="s">
        <v>223</v>
      </c>
      <c r="C18463">
        <v>0</v>
      </c>
      <c r="D18463" s="182">
        <v>43831</v>
      </c>
      <c r="F18463">
        <v>342034</v>
      </c>
      <c r="G18463" t="s">
        <v>220</v>
      </c>
      <c r="I18463" t="s">
        <v>419</v>
      </c>
      <c r="J18463">
        <v>77912</v>
      </c>
      <c r="K18463" t="s">
        <v>216</v>
      </c>
      <c r="L18463">
        <v>18.784800000000001</v>
      </c>
      <c r="O18463" t="s">
        <v>217</v>
      </c>
      <c r="S18463" s="182">
        <v>46023</v>
      </c>
      <c r="T18463" s="182">
        <v>46053.999305555553</v>
      </c>
      <c r="U18463" t="s">
        <v>218</v>
      </c>
    </row>
    <row r="18464" spans="1:21" x14ac:dyDescent="0.25">
      <c r="A18464" t="s">
        <v>213</v>
      </c>
      <c r="B18464" t="s">
        <v>223</v>
      </c>
      <c r="C18464">
        <v>0</v>
      </c>
      <c r="D18464" s="182">
        <v>43831</v>
      </c>
      <c r="F18464">
        <v>342034</v>
      </c>
      <c r="G18464" t="s">
        <v>220</v>
      </c>
      <c r="I18464" t="s">
        <v>420</v>
      </c>
      <c r="J18464">
        <v>73608</v>
      </c>
      <c r="K18464" t="s">
        <v>216</v>
      </c>
      <c r="L18464">
        <v>18.784800000000001</v>
      </c>
      <c r="O18464" t="s">
        <v>217</v>
      </c>
      <c r="S18464" s="182">
        <v>46023</v>
      </c>
      <c r="T18464" s="182">
        <v>46053.999305555553</v>
      </c>
      <c r="U18464" t="s">
        <v>218</v>
      </c>
    </row>
    <row r="18465" spans="1:21" x14ac:dyDescent="0.25">
      <c r="A18465" t="s">
        <v>213</v>
      </c>
      <c r="B18465" t="s">
        <v>223</v>
      </c>
      <c r="C18465">
        <v>0</v>
      </c>
      <c r="D18465" s="182">
        <v>43831</v>
      </c>
      <c r="F18465">
        <v>342034</v>
      </c>
      <c r="G18465" t="s">
        <v>220</v>
      </c>
      <c r="I18465" t="s">
        <v>421</v>
      </c>
      <c r="J18465">
        <v>76400</v>
      </c>
      <c r="K18465" t="s">
        <v>216</v>
      </c>
      <c r="L18465">
        <v>18.784800000000001</v>
      </c>
      <c r="O18465" t="s">
        <v>217</v>
      </c>
      <c r="S18465" s="182">
        <v>46023</v>
      </c>
      <c r="T18465" s="182">
        <v>46053.999305555553</v>
      </c>
      <c r="U18465" t="s">
        <v>218</v>
      </c>
    </row>
    <row r="18466" spans="1:21" x14ac:dyDescent="0.25">
      <c r="A18466" t="s">
        <v>213</v>
      </c>
      <c r="B18466" t="s">
        <v>223</v>
      </c>
      <c r="C18466">
        <v>0</v>
      </c>
      <c r="D18466" s="182">
        <v>43831</v>
      </c>
      <c r="F18466">
        <v>342034</v>
      </c>
      <c r="G18466" t="s">
        <v>220</v>
      </c>
      <c r="I18466" t="s">
        <v>422</v>
      </c>
      <c r="J18466">
        <v>67602</v>
      </c>
      <c r="K18466" t="s">
        <v>216</v>
      </c>
      <c r="L18466">
        <v>18.784800000000001</v>
      </c>
      <c r="O18466" t="s">
        <v>217</v>
      </c>
      <c r="S18466" s="182">
        <v>46023</v>
      </c>
      <c r="T18466" s="182">
        <v>46053.999305555553</v>
      </c>
      <c r="U18466" t="s">
        <v>218</v>
      </c>
    </row>
    <row r="18467" spans="1:21" x14ac:dyDescent="0.25">
      <c r="A18467" t="s">
        <v>213</v>
      </c>
      <c r="B18467" t="s">
        <v>223</v>
      </c>
      <c r="C18467">
        <v>0</v>
      </c>
      <c r="D18467" s="182">
        <v>43831</v>
      </c>
      <c r="F18467">
        <v>342034</v>
      </c>
      <c r="G18467" t="s">
        <v>220</v>
      </c>
      <c r="I18467" t="s">
        <v>423</v>
      </c>
      <c r="J18467">
        <v>74835</v>
      </c>
      <c r="K18467" t="s">
        <v>216</v>
      </c>
      <c r="L18467">
        <v>18.784800000000001</v>
      </c>
      <c r="O18467" t="s">
        <v>217</v>
      </c>
      <c r="S18467" s="182">
        <v>46023</v>
      </c>
      <c r="T18467" s="182">
        <v>46053.999305555553</v>
      </c>
      <c r="U18467" t="s">
        <v>218</v>
      </c>
    </row>
    <row r="18468" spans="1:21" x14ac:dyDescent="0.25">
      <c r="A18468" t="s">
        <v>213</v>
      </c>
      <c r="B18468" t="s">
        <v>223</v>
      </c>
      <c r="C18468">
        <v>0</v>
      </c>
      <c r="D18468" s="182">
        <v>43831</v>
      </c>
      <c r="F18468">
        <v>342034</v>
      </c>
      <c r="G18468" t="s">
        <v>220</v>
      </c>
      <c r="I18468" t="s">
        <v>424</v>
      </c>
      <c r="J18468">
        <v>75397</v>
      </c>
      <c r="K18468" t="s">
        <v>216</v>
      </c>
      <c r="L18468">
        <v>18.784800000000001</v>
      </c>
      <c r="O18468" t="s">
        <v>217</v>
      </c>
      <c r="S18468" s="182">
        <v>46023</v>
      </c>
      <c r="T18468" s="182">
        <v>46053.999305555553</v>
      </c>
      <c r="U18468" t="s">
        <v>218</v>
      </c>
    </row>
    <row r="18469" spans="1:21" x14ac:dyDescent="0.25">
      <c r="A18469" t="s">
        <v>213</v>
      </c>
      <c r="B18469" t="s">
        <v>223</v>
      </c>
      <c r="C18469">
        <v>0</v>
      </c>
      <c r="D18469" s="182">
        <v>43831</v>
      </c>
      <c r="F18469">
        <v>342034</v>
      </c>
      <c r="G18469" t="s">
        <v>220</v>
      </c>
      <c r="I18469" t="s">
        <v>425</v>
      </c>
      <c r="J18469">
        <v>67763</v>
      </c>
      <c r="K18469" t="s">
        <v>216</v>
      </c>
      <c r="L18469">
        <v>18.784800000000001</v>
      </c>
      <c r="O18469" t="s">
        <v>217</v>
      </c>
      <c r="S18469" s="182">
        <v>46023</v>
      </c>
      <c r="T18469" s="182">
        <v>46053.999305555553</v>
      </c>
      <c r="U18469" t="s">
        <v>218</v>
      </c>
    </row>
    <row r="18470" spans="1:21" x14ac:dyDescent="0.25">
      <c r="A18470" t="s">
        <v>213</v>
      </c>
      <c r="B18470" t="s">
        <v>223</v>
      </c>
      <c r="C18470">
        <v>0</v>
      </c>
      <c r="D18470" s="182">
        <v>43831</v>
      </c>
      <c r="F18470">
        <v>342035</v>
      </c>
      <c r="G18470" t="s">
        <v>230</v>
      </c>
      <c r="I18470" t="s">
        <v>237</v>
      </c>
      <c r="J18470">
        <v>77338</v>
      </c>
      <c r="K18470" t="s">
        <v>216</v>
      </c>
      <c r="L18470">
        <v>18.076499999999999</v>
      </c>
      <c r="O18470" t="s">
        <v>217</v>
      </c>
      <c r="S18470" s="182">
        <v>46023</v>
      </c>
      <c r="T18470" s="182">
        <v>46053.999305555553</v>
      </c>
      <c r="U18470" t="s">
        <v>218</v>
      </c>
    </row>
    <row r="18471" spans="1:21" x14ac:dyDescent="0.25">
      <c r="A18471" t="s">
        <v>213</v>
      </c>
      <c r="B18471" t="s">
        <v>223</v>
      </c>
      <c r="C18471">
        <v>0</v>
      </c>
      <c r="D18471" s="182">
        <v>43831</v>
      </c>
      <c r="F18471">
        <v>342035</v>
      </c>
      <c r="G18471" t="s">
        <v>230</v>
      </c>
      <c r="I18471" t="s">
        <v>236</v>
      </c>
      <c r="J18471">
        <v>36499</v>
      </c>
      <c r="K18471" t="s">
        <v>216</v>
      </c>
      <c r="L18471">
        <v>18.076499999999999</v>
      </c>
      <c r="O18471" t="s">
        <v>217</v>
      </c>
      <c r="S18471" s="182">
        <v>46023</v>
      </c>
      <c r="T18471" s="182">
        <v>46053.999305555553</v>
      </c>
      <c r="U18471" t="s">
        <v>218</v>
      </c>
    </row>
    <row r="18472" spans="1:21" x14ac:dyDescent="0.25">
      <c r="A18472" t="s">
        <v>213</v>
      </c>
      <c r="B18472" t="s">
        <v>223</v>
      </c>
      <c r="C18472">
        <v>0</v>
      </c>
      <c r="D18472" s="182">
        <v>43831</v>
      </c>
      <c r="F18472">
        <v>342035</v>
      </c>
      <c r="G18472" t="s">
        <v>230</v>
      </c>
      <c r="I18472" t="s">
        <v>235</v>
      </c>
      <c r="J18472">
        <v>70093</v>
      </c>
      <c r="K18472" t="s">
        <v>216</v>
      </c>
      <c r="L18472">
        <v>18.076499999999999</v>
      </c>
      <c r="O18472" t="s">
        <v>217</v>
      </c>
      <c r="S18472" s="182">
        <v>46023</v>
      </c>
      <c r="T18472" s="182">
        <v>46053.999305555553</v>
      </c>
      <c r="U18472" t="s">
        <v>218</v>
      </c>
    </row>
    <row r="18473" spans="1:21" x14ac:dyDescent="0.25">
      <c r="A18473" t="s">
        <v>213</v>
      </c>
      <c r="B18473" t="s">
        <v>223</v>
      </c>
      <c r="C18473">
        <v>0</v>
      </c>
      <c r="D18473" s="182">
        <v>43831</v>
      </c>
      <c r="F18473">
        <v>342035</v>
      </c>
      <c r="G18473" t="s">
        <v>230</v>
      </c>
      <c r="I18473" t="s">
        <v>234</v>
      </c>
      <c r="J18473">
        <v>17356</v>
      </c>
      <c r="K18473" t="s">
        <v>216</v>
      </c>
      <c r="L18473">
        <v>18.076499999999999</v>
      </c>
      <c r="O18473" t="s">
        <v>217</v>
      </c>
      <c r="S18473" s="182">
        <v>46023</v>
      </c>
      <c r="T18473" s="182">
        <v>46053.999305555553</v>
      </c>
      <c r="U18473" t="s">
        <v>218</v>
      </c>
    </row>
    <row r="18474" spans="1:21" x14ac:dyDescent="0.25">
      <c r="A18474" t="s">
        <v>213</v>
      </c>
      <c r="B18474" t="s">
        <v>223</v>
      </c>
      <c r="C18474">
        <v>0</v>
      </c>
      <c r="D18474" s="182">
        <v>43831</v>
      </c>
      <c r="F18474">
        <v>342035</v>
      </c>
      <c r="G18474" t="s">
        <v>230</v>
      </c>
      <c r="I18474" t="s">
        <v>233</v>
      </c>
      <c r="J18474">
        <v>17354</v>
      </c>
      <c r="K18474" t="s">
        <v>216</v>
      </c>
      <c r="L18474">
        <v>18.076499999999999</v>
      </c>
      <c r="O18474" t="s">
        <v>217</v>
      </c>
      <c r="S18474" s="182">
        <v>46023</v>
      </c>
      <c r="T18474" s="182">
        <v>46053.999305555553</v>
      </c>
      <c r="U18474" t="s">
        <v>218</v>
      </c>
    </row>
    <row r="18475" spans="1:21" x14ac:dyDescent="0.25">
      <c r="A18475" t="s">
        <v>213</v>
      </c>
      <c r="B18475" t="s">
        <v>223</v>
      </c>
      <c r="C18475">
        <v>0</v>
      </c>
      <c r="D18475" s="182">
        <v>43831</v>
      </c>
      <c r="F18475">
        <v>342035</v>
      </c>
      <c r="G18475" t="s">
        <v>230</v>
      </c>
      <c r="I18475" t="s">
        <v>232</v>
      </c>
      <c r="J18475">
        <v>36519</v>
      </c>
      <c r="K18475" t="s">
        <v>216</v>
      </c>
      <c r="L18475">
        <v>18.076499999999999</v>
      </c>
      <c r="O18475" t="s">
        <v>217</v>
      </c>
      <c r="S18475" s="182">
        <v>46023</v>
      </c>
      <c r="T18475" s="182">
        <v>46053.999305555553</v>
      </c>
      <c r="U18475" t="s">
        <v>218</v>
      </c>
    </row>
    <row r="18476" spans="1:21" x14ac:dyDescent="0.25">
      <c r="A18476" t="s">
        <v>213</v>
      </c>
      <c r="B18476" t="s">
        <v>223</v>
      </c>
      <c r="C18476">
        <v>0</v>
      </c>
      <c r="D18476" s="182">
        <v>43831</v>
      </c>
      <c r="F18476">
        <v>342035</v>
      </c>
      <c r="G18476" t="s">
        <v>230</v>
      </c>
      <c r="I18476" t="s">
        <v>231</v>
      </c>
      <c r="J18476">
        <v>30499</v>
      </c>
      <c r="K18476" t="s">
        <v>216</v>
      </c>
      <c r="L18476">
        <v>18.076499999999999</v>
      </c>
      <c r="O18476" t="s">
        <v>217</v>
      </c>
      <c r="S18476" s="182">
        <v>46023</v>
      </c>
      <c r="T18476" s="182">
        <v>46053.999305555553</v>
      </c>
      <c r="U18476" t="s">
        <v>218</v>
      </c>
    </row>
    <row r="18477" spans="1:21" x14ac:dyDescent="0.25">
      <c r="A18477" t="s">
        <v>213</v>
      </c>
      <c r="B18477" t="s">
        <v>223</v>
      </c>
      <c r="C18477">
        <v>0</v>
      </c>
      <c r="D18477" s="182">
        <v>43831</v>
      </c>
      <c r="F18477">
        <v>342035</v>
      </c>
      <c r="G18477" t="s">
        <v>230</v>
      </c>
      <c r="I18477" t="s">
        <v>238</v>
      </c>
      <c r="J18477">
        <v>77339</v>
      </c>
      <c r="K18477" t="s">
        <v>216</v>
      </c>
      <c r="L18477">
        <v>18.076499999999999</v>
      </c>
      <c r="O18477" t="s">
        <v>217</v>
      </c>
      <c r="S18477" s="182">
        <v>46023</v>
      </c>
      <c r="T18477" s="182">
        <v>46053.999305555553</v>
      </c>
      <c r="U18477" t="s">
        <v>218</v>
      </c>
    </row>
    <row r="18478" spans="1:21" x14ac:dyDescent="0.25">
      <c r="A18478" t="s">
        <v>213</v>
      </c>
      <c r="B18478" t="s">
        <v>223</v>
      </c>
      <c r="C18478">
        <v>0</v>
      </c>
      <c r="D18478" s="182">
        <v>43831</v>
      </c>
      <c r="F18478">
        <v>342035</v>
      </c>
      <c r="G18478" t="s">
        <v>309</v>
      </c>
      <c r="I18478" t="s">
        <v>310</v>
      </c>
      <c r="J18478">
        <v>66964</v>
      </c>
      <c r="K18478" t="s">
        <v>216</v>
      </c>
      <c r="L18478">
        <v>18.076499999999999</v>
      </c>
      <c r="O18478" t="s">
        <v>217</v>
      </c>
      <c r="S18478" s="182">
        <v>46023</v>
      </c>
      <c r="T18478" s="182">
        <v>46053.999305555553</v>
      </c>
      <c r="U18478" t="s">
        <v>218</v>
      </c>
    </row>
    <row r="18479" spans="1:21" x14ac:dyDescent="0.25">
      <c r="A18479" t="s">
        <v>213</v>
      </c>
      <c r="B18479" t="s">
        <v>223</v>
      </c>
      <c r="C18479">
        <v>0</v>
      </c>
      <c r="D18479" s="182">
        <v>43831</v>
      </c>
      <c r="F18479">
        <v>342035</v>
      </c>
      <c r="G18479" t="s">
        <v>309</v>
      </c>
      <c r="I18479" t="s">
        <v>311</v>
      </c>
      <c r="J18479">
        <v>66963</v>
      </c>
      <c r="K18479" t="s">
        <v>216</v>
      </c>
      <c r="L18479">
        <v>18.076499999999999</v>
      </c>
      <c r="O18479" t="s">
        <v>217</v>
      </c>
      <c r="S18479" s="182">
        <v>46023</v>
      </c>
      <c r="T18479" s="182">
        <v>46053.999305555553</v>
      </c>
      <c r="U18479" t="s">
        <v>218</v>
      </c>
    </row>
    <row r="18480" spans="1:21" x14ac:dyDescent="0.25">
      <c r="A18480" t="s">
        <v>213</v>
      </c>
      <c r="B18480" t="s">
        <v>223</v>
      </c>
      <c r="C18480">
        <v>0</v>
      </c>
      <c r="D18480" s="182">
        <v>43831</v>
      </c>
      <c r="F18480">
        <v>342035</v>
      </c>
      <c r="G18480" t="s">
        <v>220</v>
      </c>
      <c r="I18480" t="s">
        <v>264</v>
      </c>
      <c r="J18480">
        <v>69067</v>
      </c>
      <c r="K18480" t="s">
        <v>216</v>
      </c>
      <c r="L18480">
        <v>18.076499999999999</v>
      </c>
      <c r="O18480" t="s">
        <v>217</v>
      </c>
      <c r="S18480" s="182">
        <v>46023</v>
      </c>
      <c r="T18480" s="182">
        <v>46053.999305555553</v>
      </c>
      <c r="U18480" t="s">
        <v>218</v>
      </c>
    </row>
    <row r="18481" spans="1:21" x14ac:dyDescent="0.25">
      <c r="A18481" t="s">
        <v>213</v>
      </c>
      <c r="B18481" t="s">
        <v>223</v>
      </c>
      <c r="C18481">
        <v>0</v>
      </c>
      <c r="D18481" s="182">
        <v>43831</v>
      </c>
      <c r="F18481">
        <v>342035</v>
      </c>
      <c r="G18481" t="s">
        <v>220</v>
      </c>
      <c r="I18481" t="s">
        <v>265</v>
      </c>
      <c r="J18481">
        <v>42079</v>
      </c>
      <c r="K18481" t="s">
        <v>216</v>
      </c>
      <c r="L18481">
        <v>18.076499999999999</v>
      </c>
      <c r="O18481" t="s">
        <v>217</v>
      </c>
      <c r="S18481" s="182">
        <v>46023</v>
      </c>
      <c r="T18481" s="182">
        <v>46053.999305555553</v>
      </c>
      <c r="U18481" t="s">
        <v>218</v>
      </c>
    </row>
    <row r="18482" spans="1:21" x14ac:dyDescent="0.25">
      <c r="A18482" t="s">
        <v>213</v>
      </c>
      <c r="B18482" t="s">
        <v>223</v>
      </c>
      <c r="C18482">
        <v>0</v>
      </c>
      <c r="D18482" s="182">
        <v>43831</v>
      </c>
      <c r="F18482">
        <v>342035</v>
      </c>
      <c r="G18482" t="s">
        <v>220</v>
      </c>
      <c r="I18482" t="s">
        <v>266</v>
      </c>
      <c r="J18482">
        <v>42559</v>
      </c>
      <c r="K18482" t="s">
        <v>216</v>
      </c>
      <c r="L18482">
        <v>18.076499999999999</v>
      </c>
      <c r="O18482" t="s">
        <v>217</v>
      </c>
      <c r="S18482" s="182">
        <v>46023</v>
      </c>
      <c r="T18482" s="182">
        <v>46053.999305555553</v>
      </c>
      <c r="U18482" t="s">
        <v>218</v>
      </c>
    </row>
    <row r="18483" spans="1:21" x14ac:dyDescent="0.25">
      <c r="A18483" t="s">
        <v>213</v>
      </c>
      <c r="B18483" t="s">
        <v>223</v>
      </c>
      <c r="C18483">
        <v>0</v>
      </c>
      <c r="D18483" s="182">
        <v>43831</v>
      </c>
      <c r="F18483">
        <v>342035</v>
      </c>
      <c r="G18483" t="s">
        <v>220</v>
      </c>
      <c r="I18483" t="s">
        <v>267</v>
      </c>
      <c r="J18483">
        <v>42799</v>
      </c>
      <c r="K18483" t="s">
        <v>216</v>
      </c>
      <c r="L18483">
        <v>18.076499999999999</v>
      </c>
      <c r="O18483" t="s">
        <v>217</v>
      </c>
      <c r="S18483" s="182">
        <v>46023</v>
      </c>
      <c r="T18483" s="182">
        <v>46053.999305555553</v>
      </c>
      <c r="U18483" t="s">
        <v>218</v>
      </c>
    </row>
    <row r="18484" spans="1:21" x14ac:dyDescent="0.25">
      <c r="A18484" t="s">
        <v>213</v>
      </c>
      <c r="B18484" t="s">
        <v>223</v>
      </c>
      <c r="C18484">
        <v>0</v>
      </c>
      <c r="D18484" s="182">
        <v>43831</v>
      </c>
      <c r="F18484">
        <v>342035</v>
      </c>
      <c r="G18484" t="s">
        <v>220</v>
      </c>
      <c r="I18484" t="s">
        <v>268</v>
      </c>
      <c r="J18484">
        <v>41196</v>
      </c>
      <c r="K18484" t="s">
        <v>216</v>
      </c>
      <c r="L18484">
        <v>18.076499999999999</v>
      </c>
      <c r="O18484" t="s">
        <v>217</v>
      </c>
      <c r="S18484" s="182">
        <v>46023</v>
      </c>
      <c r="T18484" s="182">
        <v>46053.999305555553</v>
      </c>
      <c r="U18484" t="s">
        <v>218</v>
      </c>
    </row>
    <row r="18485" spans="1:21" x14ac:dyDescent="0.25">
      <c r="A18485" t="s">
        <v>213</v>
      </c>
      <c r="B18485" t="s">
        <v>223</v>
      </c>
      <c r="C18485">
        <v>0</v>
      </c>
      <c r="D18485" s="182">
        <v>43831</v>
      </c>
      <c r="F18485">
        <v>342035</v>
      </c>
      <c r="G18485" t="s">
        <v>220</v>
      </c>
      <c r="I18485" t="s">
        <v>269</v>
      </c>
      <c r="J18485">
        <v>41204</v>
      </c>
      <c r="K18485" t="s">
        <v>216</v>
      </c>
      <c r="L18485">
        <v>18.076499999999999</v>
      </c>
      <c r="O18485" t="s">
        <v>217</v>
      </c>
      <c r="S18485" s="182">
        <v>46023</v>
      </c>
      <c r="T18485" s="182">
        <v>46053.999305555553</v>
      </c>
      <c r="U18485" t="s">
        <v>218</v>
      </c>
    </row>
    <row r="18486" spans="1:21" x14ac:dyDescent="0.25">
      <c r="A18486" t="s">
        <v>213</v>
      </c>
      <c r="B18486" t="s">
        <v>223</v>
      </c>
      <c r="C18486">
        <v>0</v>
      </c>
      <c r="D18486" s="182">
        <v>43831</v>
      </c>
      <c r="F18486">
        <v>342035</v>
      </c>
      <c r="G18486" t="s">
        <v>220</v>
      </c>
      <c r="I18486" t="s">
        <v>270</v>
      </c>
      <c r="J18486">
        <v>41211</v>
      </c>
      <c r="K18486" t="s">
        <v>216</v>
      </c>
      <c r="L18486">
        <v>18.076499999999999</v>
      </c>
      <c r="O18486" t="s">
        <v>217</v>
      </c>
      <c r="S18486" s="182">
        <v>46023</v>
      </c>
      <c r="T18486" s="182">
        <v>46053.999305555553</v>
      </c>
      <c r="U18486" t="s">
        <v>218</v>
      </c>
    </row>
    <row r="18487" spans="1:21" x14ac:dyDescent="0.25">
      <c r="A18487" t="s">
        <v>213</v>
      </c>
      <c r="B18487" t="s">
        <v>223</v>
      </c>
      <c r="C18487">
        <v>0</v>
      </c>
      <c r="D18487" s="182">
        <v>43831</v>
      </c>
      <c r="F18487">
        <v>342035</v>
      </c>
      <c r="G18487" t="s">
        <v>220</v>
      </c>
      <c r="I18487" t="s">
        <v>271</v>
      </c>
      <c r="J18487">
        <v>41217</v>
      </c>
      <c r="K18487" t="s">
        <v>216</v>
      </c>
      <c r="L18487">
        <v>18.076499999999999</v>
      </c>
      <c r="O18487" t="s">
        <v>217</v>
      </c>
      <c r="S18487" s="182">
        <v>46023</v>
      </c>
      <c r="T18487" s="182">
        <v>46053.999305555553</v>
      </c>
      <c r="U18487" t="s">
        <v>218</v>
      </c>
    </row>
    <row r="18488" spans="1:21" x14ac:dyDescent="0.25">
      <c r="A18488" t="s">
        <v>213</v>
      </c>
      <c r="B18488" t="s">
        <v>223</v>
      </c>
      <c r="C18488">
        <v>0</v>
      </c>
      <c r="D18488" s="182">
        <v>43831</v>
      </c>
      <c r="F18488">
        <v>342035</v>
      </c>
      <c r="G18488" t="s">
        <v>220</v>
      </c>
      <c r="I18488" t="s">
        <v>272</v>
      </c>
      <c r="J18488">
        <v>41219</v>
      </c>
      <c r="K18488" t="s">
        <v>216</v>
      </c>
      <c r="L18488">
        <v>18.076499999999999</v>
      </c>
      <c r="O18488" t="s">
        <v>217</v>
      </c>
      <c r="S18488" s="182">
        <v>46023</v>
      </c>
      <c r="T18488" s="182">
        <v>46053.999305555553</v>
      </c>
      <c r="U18488" t="s">
        <v>218</v>
      </c>
    </row>
    <row r="18489" spans="1:21" x14ac:dyDescent="0.25">
      <c r="A18489" t="s">
        <v>213</v>
      </c>
      <c r="B18489" t="s">
        <v>223</v>
      </c>
      <c r="C18489">
        <v>0</v>
      </c>
      <c r="D18489" s="182">
        <v>43831</v>
      </c>
      <c r="F18489">
        <v>342035</v>
      </c>
      <c r="G18489" t="s">
        <v>220</v>
      </c>
      <c r="I18489" t="s">
        <v>273</v>
      </c>
      <c r="J18489">
        <v>41222</v>
      </c>
      <c r="K18489" t="s">
        <v>216</v>
      </c>
      <c r="L18489">
        <v>18.076499999999999</v>
      </c>
      <c r="O18489" t="s">
        <v>217</v>
      </c>
      <c r="S18489" s="182">
        <v>46023</v>
      </c>
      <c r="T18489" s="182">
        <v>46053.999305555553</v>
      </c>
      <c r="U18489" t="s">
        <v>218</v>
      </c>
    </row>
    <row r="18490" spans="1:21" x14ac:dyDescent="0.25">
      <c r="A18490" t="s">
        <v>213</v>
      </c>
      <c r="B18490" t="s">
        <v>223</v>
      </c>
      <c r="C18490">
        <v>0</v>
      </c>
      <c r="D18490" s="182">
        <v>43831</v>
      </c>
      <c r="F18490">
        <v>342035</v>
      </c>
      <c r="G18490" t="s">
        <v>220</v>
      </c>
      <c r="I18490" t="s">
        <v>274</v>
      </c>
      <c r="J18490">
        <v>41224</v>
      </c>
      <c r="K18490" t="s">
        <v>216</v>
      </c>
      <c r="L18490">
        <v>18.076499999999999</v>
      </c>
      <c r="O18490" t="s">
        <v>217</v>
      </c>
      <c r="S18490" s="182">
        <v>46023</v>
      </c>
      <c r="T18490" s="182">
        <v>46053.999305555553</v>
      </c>
      <c r="U18490" t="s">
        <v>218</v>
      </c>
    </row>
    <row r="18491" spans="1:21" x14ac:dyDescent="0.25">
      <c r="A18491" t="s">
        <v>213</v>
      </c>
      <c r="B18491" t="s">
        <v>223</v>
      </c>
      <c r="C18491">
        <v>0</v>
      </c>
      <c r="D18491" s="182">
        <v>43831</v>
      </c>
      <c r="F18491">
        <v>342035</v>
      </c>
      <c r="G18491" t="s">
        <v>220</v>
      </c>
      <c r="I18491" t="s">
        <v>275</v>
      </c>
      <c r="J18491">
        <v>70271</v>
      </c>
      <c r="K18491" t="s">
        <v>216</v>
      </c>
      <c r="L18491">
        <v>18.076499999999999</v>
      </c>
      <c r="O18491" t="s">
        <v>217</v>
      </c>
      <c r="S18491" s="182">
        <v>46023</v>
      </c>
      <c r="T18491" s="182">
        <v>46053.999305555553</v>
      </c>
      <c r="U18491" t="s">
        <v>218</v>
      </c>
    </row>
    <row r="18492" spans="1:21" x14ac:dyDescent="0.25">
      <c r="A18492" t="s">
        <v>213</v>
      </c>
      <c r="B18492" t="s">
        <v>223</v>
      </c>
      <c r="C18492">
        <v>0</v>
      </c>
      <c r="D18492" s="182">
        <v>43831</v>
      </c>
      <c r="F18492">
        <v>342035</v>
      </c>
      <c r="G18492" t="s">
        <v>220</v>
      </c>
      <c r="I18492" t="s">
        <v>276</v>
      </c>
      <c r="J18492">
        <v>42099</v>
      </c>
      <c r="K18492" t="s">
        <v>216</v>
      </c>
      <c r="L18492">
        <v>18.076499999999999</v>
      </c>
      <c r="O18492" t="s">
        <v>217</v>
      </c>
      <c r="S18492" s="182">
        <v>46023</v>
      </c>
      <c r="T18492" s="182">
        <v>46053.999305555553</v>
      </c>
      <c r="U18492" t="s">
        <v>218</v>
      </c>
    </row>
    <row r="18493" spans="1:21" x14ac:dyDescent="0.25">
      <c r="A18493" t="s">
        <v>213</v>
      </c>
      <c r="B18493" t="s">
        <v>223</v>
      </c>
      <c r="C18493">
        <v>0</v>
      </c>
      <c r="D18493" s="182">
        <v>43831</v>
      </c>
      <c r="F18493">
        <v>342035</v>
      </c>
      <c r="G18493" t="s">
        <v>220</v>
      </c>
      <c r="I18493" t="s">
        <v>277</v>
      </c>
      <c r="J18493">
        <v>70249</v>
      </c>
      <c r="K18493" t="s">
        <v>216</v>
      </c>
      <c r="L18493">
        <v>18.076499999999999</v>
      </c>
      <c r="O18493" t="s">
        <v>217</v>
      </c>
      <c r="S18493" s="182">
        <v>46023</v>
      </c>
      <c r="T18493" s="182">
        <v>46053.999305555553</v>
      </c>
      <c r="U18493" t="s">
        <v>218</v>
      </c>
    </row>
    <row r="18494" spans="1:21" x14ac:dyDescent="0.25">
      <c r="A18494" t="s">
        <v>213</v>
      </c>
      <c r="B18494" t="s">
        <v>223</v>
      </c>
      <c r="C18494">
        <v>0</v>
      </c>
      <c r="D18494" s="182">
        <v>43831</v>
      </c>
      <c r="F18494">
        <v>342035</v>
      </c>
      <c r="G18494" t="s">
        <v>220</v>
      </c>
      <c r="I18494" t="s">
        <v>278</v>
      </c>
      <c r="J18494">
        <v>43439</v>
      </c>
      <c r="K18494" t="s">
        <v>216</v>
      </c>
      <c r="L18494">
        <v>18.076499999999999</v>
      </c>
      <c r="O18494" t="s">
        <v>217</v>
      </c>
      <c r="S18494" s="182">
        <v>46023</v>
      </c>
      <c r="T18494" s="182">
        <v>46053.999305555553</v>
      </c>
      <c r="U18494" t="s">
        <v>218</v>
      </c>
    </row>
    <row r="18495" spans="1:21" x14ac:dyDescent="0.25">
      <c r="A18495" t="s">
        <v>213</v>
      </c>
      <c r="B18495" t="s">
        <v>223</v>
      </c>
      <c r="C18495">
        <v>0</v>
      </c>
      <c r="D18495" s="182">
        <v>43831</v>
      </c>
      <c r="F18495">
        <v>342035</v>
      </c>
      <c r="G18495" t="s">
        <v>220</v>
      </c>
      <c r="I18495" t="s">
        <v>279</v>
      </c>
      <c r="J18495">
        <v>42719</v>
      </c>
      <c r="K18495" t="s">
        <v>216</v>
      </c>
      <c r="L18495">
        <v>18.076499999999999</v>
      </c>
      <c r="O18495" t="s">
        <v>217</v>
      </c>
      <c r="S18495" s="182">
        <v>46023</v>
      </c>
      <c r="T18495" s="182">
        <v>46053.999305555553</v>
      </c>
      <c r="U18495" t="s">
        <v>218</v>
      </c>
    </row>
    <row r="18496" spans="1:21" x14ac:dyDescent="0.25">
      <c r="A18496" t="s">
        <v>213</v>
      </c>
      <c r="B18496" t="s">
        <v>223</v>
      </c>
      <c r="C18496">
        <v>0</v>
      </c>
      <c r="D18496" s="182">
        <v>43831</v>
      </c>
      <c r="F18496">
        <v>342035</v>
      </c>
      <c r="G18496" t="s">
        <v>220</v>
      </c>
      <c r="I18496" t="s">
        <v>280</v>
      </c>
      <c r="J18496">
        <v>43539</v>
      </c>
      <c r="K18496" t="s">
        <v>216</v>
      </c>
      <c r="L18496">
        <v>18.076499999999999</v>
      </c>
      <c r="O18496" t="s">
        <v>217</v>
      </c>
      <c r="S18496" s="182">
        <v>46023</v>
      </c>
      <c r="T18496" s="182">
        <v>46053.999305555553</v>
      </c>
      <c r="U18496" t="s">
        <v>218</v>
      </c>
    </row>
    <row r="18497" spans="1:21" x14ac:dyDescent="0.25">
      <c r="A18497" t="s">
        <v>213</v>
      </c>
      <c r="B18497" t="s">
        <v>223</v>
      </c>
      <c r="C18497">
        <v>0</v>
      </c>
      <c r="D18497" s="182">
        <v>43831</v>
      </c>
      <c r="F18497">
        <v>342035</v>
      </c>
      <c r="G18497" t="s">
        <v>220</v>
      </c>
      <c r="I18497" t="s">
        <v>281</v>
      </c>
      <c r="J18497">
        <v>65132</v>
      </c>
      <c r="K18497" t="s">
        <v>216</v>
      </c>
      <c r="L18497">
        <v>18.076499999999999</v>
      </c>
      <c r="O18497" t="s">
        <v>217</v>
      </c>
      <c r="S18497" s="182">
        <v>46023</v>
      </c>
      <c r="T18497" s="182">
        <v>46053.999305555553</v>
      </c>
      <c r="U18497" t="s">
        <v>218</v>
      </c>
    </row>
    <row r="18498" spans="1:21" x14ac:dyDescent="0.25">
      <c r="A18498" t="s">
        <v>213</v>
      </c>
      <c r="B18498" t="s">
        <v>223</v>
      </c>
      <c r="C18498">
        <v>0</v>
      </c>
      <c r="D18498" s="182">
        <v>43831</v>
      </c>
      <c r="F18498">
        <v>342035</v>
      </c>
      <c r="G18498" t="s">
        <v>220</v>
      </c>
      <c r="I18498" t="s">
        <v>282</v>
      </c>
      <c r="J18498">
        <v>42839</v>
      </c>
      <c r="K18498" t="s">
        <v>216</v>
      </c>
      <c r="L18498">
        <v>18.076499999999999</v>
      </c>
      <c r="O18498" t="s">
        <v>217</v>
      </c>
      <c r="S18498" s="182">
        <v>46023</v>
      </c>
      <c r="T18498" s="182">
        <v>46053.999305555553</v>
      </c>
      <c r="U18498" t="s">
        <v>218</v>
      </c>
    </row>
    <row r="18499" spans="1:21" x14ac:dyDescent="0.25">
      <c r="A18499" t="s">
        <v>213</v>
      </c>
      <c r="B18499" t="s">
        <v>223</v>
      </c>
      <c r="C18499">
        <v>0</v>
      </c>
      <c r="D18499" s="182">
        <v>43831</v>
      </c>
      <c r="F18499">
        <v>342035</v>
      </c>
      <c r="G18499" t="s">
        <v>220</v>
      </c>
      <c r="I18499" t="s">
        <v>248</v>
      </c>
      <c r="J18499">
        <v>71988</v>
      </c>
      <c r="K18499" t="s">
        <v>216</v>
      </c>
      <c r="L18499">
        <v>18.076499999999999</v>
      </c>
      <c r="O18499" t="s">
        <v>217</v>
      </c>
      <c r="S18499" s="182">
        <v>46023</v>
      </c>
      <c r="T18499" s="182">
        <v>46053.999305555553</v>
      </c>
      <c r="U18499" t="s">
        <v>218</v>
      </c>
    </row>
    <row r="18500" spans="1:21" x14ac:dyDescent="0.25">
      <c r="A18500" t="s">
        <v>213</v>
      </c>
      <c r="B18500" t="s">
        <v>223</v>
      </c>
      <c r="C18500">
        <v>0</v>
      </c>
      <c r="D18500" s="182">
        <v>43831</v>
      </c>
      <c r="F18500">
        <v>342035</v>
      </c>
      <c r="G18500" t="s">
        <v>220</v>
      </c>
      <c r="I18500" t="s">
        <v>249</v>
      </c>
      <c r="J18500">
        <v>41599</v>
      </c>
      <c r="K18500" t="s">
        <v>216</v>
      </c>
      <c r="L18500">
        <v>18.076499999999999</v>
      </c>
      <c r="O18500" t="s">
        <v>217</v>
      </c>
      <c r="S18500" s="182">
        <v>46023</v>
      </c>
      <c r="T18500" s="182">
        <v>46053.999305555553</v>
      </c>
      <c r="U18500" t="s">
        <v>218</v>
      </c>
    </row>
    <row r="18501" spans="1:21" x14ac:dyDescent="0.25">
      <c r="A18501" t="s">
        <v>213</v>
      </c>
      <c r="B18501" t="s">
        <v>223</v>
      </c>
      <c r="C18501">
        <v>0</v>
      </c>
      <c r="D18501" s="182">
        <v>43831</v>
      </c>
      <c r="F18501">
        <v>342035</v>
      </c>
      <c r="G18501" t="s">
        <v>220</v>
      </c>
      <c r="I18501" t="s">
        <v>250</v>
      </c>
      <c r="J18501">
        <v>41639</v>
      </c>
      <c r="K18501" t="s">
        <v>216</v>
      </c>
      <c r="L18501">
        <v>18.076499999999999</v>
      </c>
      <c r="O18501" t="s">
        <v>217</v>
      </c>
      <c r="S18501" s="182">
        <v>46023</v>
      </c>
      <c r="T18501" s="182">
        <v>46053.999305555553</v>
      </c>
      <c r="U18501" t="s">
        <v>218</v>
      </c>
    </row>
    <row r="18502" spans="1:21" x14ac:dyDescent="0.25">
      <c r="A18502" t="s">
        <v>213</v>
      </c>
      <c r="B18502" t="s">
        <v>223</v>
      </c>
      <c r="C18502">
        <v>0</v>
      </c>
      <c r="D18502" s="182">
        <v>43831</v>
      </c>
      <c r="F18502">
        <v>342035</v>
      </c>
      <c r="G18502" t="s">
        <v>220</v>
      </c>
      <c r="I18502" t="s">
        <v>251</v>
      </c>
      <c r="J18502">
        <v>42019</v>
      </c>
      <c r="K18502" t="s">
        <v>216</v>
      </c>
      <c r="L18502">
        <v>18.076499999999999</v>
      </c>
      <c r="O18502" t="s">
        <v>217</v>
      </c>
      <c r="S18502" s="182">
        <v>46023</v>
      </c>
      <c r="T18502" s="182">
        <v>46053.999305555553</v>
      </c>
      <c r="U18502" t="s">
        <v>218</v>
      </c>
    </row>
    <row r="18503" spans="1:21" x14ac:dyDescent="0.25">
      <c r="A18503" t="s">
        <v>213</v>
      </c>
      <c r="B18503" t="s">
        <v>223</v>
      </c>
      <c r="C18503">
        <v>0</v>
      </c>
      <c r="D18503" s="182">
        <v>43831</v>
      </c>
      <c r="F18503">
        <v>342035</v>
      </c>
      <c r="G18503" t="s">
        <v>220</v>
      </c>
      <c r="I18503" t="s">
        <v>252</v>
      </c>
      <c r="J18503">
        <v>43559</v>
      </c>
      <c r="K18503" t="s">
        <v>216</v>
      </c>
      <c r="L18503">
        <v>18.076499999999999</v>
      </c>
      <c r="O18503" t="s">
        <v>217</v>
      </c>
      <c r="S18503" s="182">
        <v>46023</v>
      </c>
      <c r="T18503" s="182">
        <v>46053.999305555553</v>
      </c>
      <c r="U18503" t="s">
        <v>218</v>
      </c>
    </row>
    <row r="18504" spans="1:21" x14ac:dyDescent="0.25">
      <c r="A18504" t="s">
        <v>213</v>
      </c>
      <c r="B18504" t="s">
        <v>223</v>
      </c>
      <c r="C18504">
        <v>0</v>
      </c>
      <c r="D18504" s="182">
        <v>43831</v>
      </c>
      <c r="F18504">
        <v>342035</v>
      </c>
      <c r="G18504" t="s">
        <v>220</v>
      </c>
      <c r="I18504" t="s">
        <v>253</v>
      </c>
      <c r="J18504">
        <v>42239</v>
      </c>
      <c r="K18504" t="s">
        <v>216</v>
      </c>
      <c r="L18504">
        <v>18.076499999999999</v>
      </c>
      <c r="O18504" t="s">
        <v>217</v>
      </c>
      <c r="S18504" s="182">
        <v>46023</v>
      </c>
      <c r="T18504" s="182">
        <v>46053.999305555553</v>
      </c>
      <c r="U18504" t="s">
        <v>218</v>
      </c>
    </row>
    <row r="18505" spans="1:21" x14ac:dyDescent="0.25">
      <c r="A18505" t="s">
        <v>213</v>
      </c>
      <c r="B18505" t="s">
        <v>223</v>
      </c>
      <c r="C18505">
        <v>0</v>
      </c>
      <c r="D18505" s="182">
        <v>43831</v>
      </c>
      <c r="F18505">
        <v>342035</v>
      </c>
      <c r="G18505" t="s">
        <v>220</v>
      </c>
      <c r="I18505" t="s">
        <v>254</v>
      </c>
      <c r="J18505">
        <v>42519</v>
      </c>
      <c r="K18505" t="s">
        <v>216</v>
      </c>
      <c r="L18505">
        <v>18.076499999999999</v>
      </c>
      <c r="O18505" t="s">
        <v>217</v>
      </c>
      <c r="S18505" s="182">
        <v>46023</v>
      </c>
      <c r="T18505" s="182">
        <v>46053.999305555553</v>
      </c>
      <c r="U18505" t="s">
        <v>218</v>
      </c>
    </row>
    <row r="18506" spans="1:21" x14ac:dyDescent="0.25">
      <c r="A18506" t="s">
        <v>213</v>
      </c>
      <c r="B18506" t="s">
        <v>223</v>
      </c>
      <c r="C18506">
        <v>0</v>
      </c>
      <c r="D18506" s="182">
        <v>43831</v>
      </c>
      <c r="F18506">
        <v>342035</v>
      </c>
      <c r="G18506" t="s">
        <v>220</v>
      </c>
      <c r="I18506" t="s">
        <v>255</v>
      </c>
      <c r="J18506">
        <v>42639</v>
      </c>
      <c r="K18506" t="s">
        <v>216</v>
      </c>
      <c r="L18506">
        <v>18.076499999999999</v>
      </c>
      <c r="O18506" t="s">
        <v>217</v>
      </c>
      <c r="S18506" s="182">
        <v>46023</v>
      </c>
      <c r="T18506" s="182">
        <v>46053.999305555553</v>
      </c>
      <c r="U18506" t="s">
        <v>218</v>
      </c>
    </row>
    <row r="18507" spans="1:21" x14ac:dyDescent="0.25">
      <c r="A18507" t="s">
        <v>213</v>
      </c>
      <c r="B18507" t="s">
        <v>223</v>
      </c>
      <c r="C18507">
        <v>0</v>
      </c>
      <c r="D18507" s="182">
        <v>43831</v>
      </c>
      <c r="F18507">
        <v>342035</v>
      </c>
      <c r="G18507" t="s">
        <v>220</v>
      </c>
      <c r="I18507" t="s">
        <v>256</v>
      </c>
      <c r="J18507">
        <v>43519</v>
      </c>
      <c r="K18507" t="s">
        <v>216</v>
      </c>
      <c r="L18507">
        <v>18.076499999999999</v>
      </c>
      <c r="O18507" t="s">
        <v>217</v>
      </c>
      <c r="S18507" s="182">
        <v>46023</v>
      </c>
      <c r="T18507" s="182">
        <v>46053.999305555553</v>
      </c>
      <c r="U18507" t="s">
        <v>218</v>
      </c>
    </row>
    <row r="18508" spans="1:21" x14ac:dyDescent="0.25">
      <c r="A18508" t="s">
        <v>213</v>
      </c>
      <c r="B18508" t="s">
        <v>223</v>
      </c>
      <c r="C18508">
        <v>0</v>
      </c>
      <c r="D18508" s="182">
        <v>43831</v>
      </c>
      <c r="F18508">
        <v>342035</v>
      </c>
      <c r="G18508" t="s">
        <v>220</v>
      </c>
      <c r="I18508" t="s">
        <v>257</v>
      </c>
      <c r="J18508">
        <v>43639</v>
      </c>
      <c r="K18508" t="s">
        <v>216</v>
      </c>
      <c r="L18508">
        <v>18.076499999999999</v>
      </c>
      <c r="O18508" t="s">
        <v>217</v>
      </c>
      <c r="S18508" s="182">
        <v>46023</v>
      </c>
      <c r="T18508" s="182">
        <v>46053.999305555553</v>
      </c>
      <c r="U18508" t="s">
        <v>218</v>
      </c>
    </row>
    <row r="18509" spans="1:21" x14ac:dyDescent="0.25">
      <c r="A18509" t="s">
        <v>213</v>
      </c>
      <c r="B18509" t="s">
        <v>223</v>
      </c>
      <c r="C18509">
        <v>0</v>
      </c>
      <c r="D18509" s="182">
        <v>43831</v>
      </c>
      <c r="F18509">
        <v>342035</v>
      </c>
      <c r="G18509" t="s">
        <v>220</v>
      </c>
      <c r="I18509" t="s">
        <v>258</v>
      </c>
      <c r="J18509">
        <v>43839</v>
      </c>
      <c r="K18509" t="s">
        <v>216</v>
      </c>
      <c r="L18509">
        <v>18.076499999999999</v>
      </c>
      <c r="O18509" t="s">
        <v>217</v>
      </c>
      <c r="S18509" s="182">
        <v>46023</v>
      </c>
      <c r="T18509" s="182">
        <v>46053.999305555553</v>
      </c>
      <c r="U18509" t="s">
        <v>218</v>
      </c>
    </row>
    <row r="18510" spans="1:21" x14ac:dyDescent="0.25">
      <c r="A18510" t="s">
        <v>213</v>
      </c>
      <c r="B18510" t="s">
        <v>223</v>
      </c>
      <c r="C18510">
        <v>0</v>
      </c>
      <c r="D18510" s="182">
        <v>43831</v>
      </c>
      <c r="F18510">
        <v>342035</v>
      </c>
      <c r="G18510" t="s">
        <v>220</v>
      </c>
      <c r="I18510" t="s">
        <v>259</v>
      </c>
      <c r="J18510">
        <v>64150</v>
      </c>
      <c r="K18510" t="s">
        <v>216</v>
      </c>
      <c r="L18510">
        <v>18.076499999999999</v>
      </c>
      <c r="O18510" t="s">
        <v>217</v>
      </c>
      <c r="S18510" s="182">
        <v>46023</v>
      </c>
      <c r="T18510" s="182">
        <v>46053.999305555553</v>
      </c>
      <c r="U18510" t="s">
        <v>218</v>
      </c>
    </row>
    <row r="18511" spans="1:21" x14ac:dyDescent="0.25">
      <c r="A18511" t="s">
        <v>213</v>
      </c>
      <c r="B18511" t="s">
        <v>223</v>
      </c>
      <c r="C18511">
        <v>0</v>
      </c>
      <c r="D18511" s="182">
        <v>43831</v>
      </c>
      <c r="F18511">
        <v>342035</v>
      </c>
      <c r="G18511" t="s">
        <v>220</v>
      </c>
      <c r="I18511" t="s">
        <v>260</v>
      </c>
      <c r="J18511">
        <v>41779</v>
      </c>
      <c r="K18511" t="s">
        <v>216</v>
      </c>
      <c r="L18511">
        <v>18.076499999999999</v>
      </c>
      <c r="O18511" t="s">
        <v>217</v>
      </c>
      <c r="S18511" s="182">
        <v>46023</v>
      </c>
      <c r="T18511" s="182">
        <v>46053.999305555553</v>
      </c>
      <c r="U18511" t="s">
        <v>218</v>
      </c>
    </row>
    <row r="18512" spans="1:21" x14ac:dyDescent="0.25">
      <c r="A18512" t="s">
        <v>213</v>
      </c>
      <c r="B18512" t="s">
        <v>223</v>
      </c>
      <c r="C18512">
        <v>0</v>
      </c>
      <c r="D18512" s="182">
        <v>43831</v>
      </c>
      <c r="F18512">
        <v>342035</v>
      </c>
      <c r="G18512" t="s">
        <v>220</v>
      </c>
      <c r="I18512" t="s">
        <v>261</v>
      </c>
      <c r="J18512">
        <v>74687</v>
      </c>
      <c r="K18512" t="s">
        <v>216</v>
      </c>
      <c r="L18512">
        <v>18.076499999999999</v>
      </c>
      <c r="O18512" t="s">
        <v>217</v>
      </c>
      <c r="S18512" s="182">
        <v>46023</v>
      </c>
      <c r="T18512" s="182">
        <v>46053.999305555553</v>
      </c>
      <c r="U18512" t="s">
        <v>218</v>
      </c>
    </row>
    <row r="18513" spans="1:21" x14ac:dyDescent="0.25">
      <c r="A18513" t="s">
        <v>213</v>
      </c>
      <c r="B18513" t="s">
        <v>223</v>
      </c>
      <c r="C18513">
        <v>0</v>
      </c>
      <c r="D18513" s="182">
        <v>43831</v>
      </c>
      <c r="F18513">
        <v>342035</v>
      </c>
      <c r="G18513" t="s">
        <v>220</v>
      </c>
      <c r="I18513" t="s">
        <v>262</v>
      </c>
      <c r="J18513">
        <v>74753</v>
      </c>
      <c r="K18513" t="s">
        <v>216</v>
      </c>
      <c r="L18513">
        <v>18.076499999999999</v>
      </c>
      <c r="O18513" t="s">
        <v>217</v>
      </c>
      <c r="S18513" s="182">
        <v>46023</v>
      </c>
      <c r="T18513" s="182">
        <v>46053.999305555553</v>
      </c>
      <c r="U18513" t="s">
        <v>218</v>
      </c>
    </row>
    <row r="18514" spans="1:21" x14ac:dyDescent="0.25">
      <c r="A18514" t="s">
        <v>213</v>
      </c>
      <c r="B18514" t="s">
        <v>223</v>
      </c>
      <c r="C18514">
        <v>0</v>
      </c>
      <c r="D18514" s="182">
        <v>43831</v>
      </c>
      <c r="F18514">
        <v>342035</v>
      </c>
      <c r="G18514" t="s">
        <v>220</v>
      </c>
      <c r="I18514" t="s">
        <v>263</v>
      </c>
      <c r="J18514">
        <v>71849</v>
      </c>
      <c r="K18514" t="s">
        <v>216</v>
      </c>
      <c r="L18514">
        <v>18.076499999999999</v>
      </c>
      <c r="O18514" t="s">
        <v>217</v>
      </c>
      <c r="S18514" s="182">
        <v>46023</v>
      </c>
      <c r="T18514" s="182">
        <v>46053.999305555553</v>
      </c>
      <c r="U18514" t="s">
        <v>218</v>
      </c>
    </row>
    <row r="18515" spans="1:21" x14ac:dyDescent="0.25">
      <c r="A18515" t="s">
        <v>213</v>
      </c>
      <c r="B18515" t="s">
        <v>223</v>
      </c>
      <c r="C18515">
        <v>0</v>
      </c>
      <c r="D18515" s="182">
        <v>43831</v>
      </c>
      <c r="F18515">
        <v>342035</v>
      </c>
      <c r="G18515" t="s">
        <v>220</v>
      </c>
      <c r="I18515" t="s">
        <v>239</v>
      </c>
      <c r="J18515">
        <v>77294</v>
      </c>
      <c r="K18515" t="s">
        <v>216</v>
      </c>
      <c r="L18515">
        <v>18.076499999999999</v>
      </c>
      <c r="O18515" t="s">
        <v>217</v>
      </c>
      <c r="S18515" s="182">
        <v>46023</v>
      </c>
      <c r="T18515" s="182">
        <v>46053.999305555553</v>
      </c>
      <c r="U18515" t="s">
        <v>218</v>
      </c>
    </row>
    <row r="18516" spans="1:21" x14ac:dyDescent="0.25">
      <c r="A18516" t="s">
        <v>213</v>
      </c>
      <c r="B18516" t="s">
        <v>223</v>
      </c>
      <c r="C18516">
        <v>0</v>
      </c>
      <c r="D18516" s="182">
        <v>43831</v>
      </c>
      <c r="F18516">
        <v>342035</v>
      </c>
      <c r="G18516" t="s">
        <v>220</v>
      </c>
      <c r="I18516" t="s">
        <v>240</v>
      </c>
      <c r="J18516">
        <v>77511</v>
      </c>
      <c r="K18516" t="s">
        <v>216</v>
      </c>
      <c r="L18516">
        <v>18.076499999999999</v>
      </c>
      <c r="O18516" t="s">
        <v>217</v>
      </c>
      <c r="S18516" s="182">
        <v>46023</v>
      </c>
      <c r="T18516" s="182">
        <v>46053.999305555553</v>
      </c>
      <c r="U18516" t="s">
        <v>218</v>
      </c>
    </row>
    <row r="18517" spans="1:21" x14ac:dyDescent="0.25">
      <c r="A18517" t="s">
        <v>213</v>
      </c>
      <c r="B18517" t="s">
        <v>223</v>
      </c>
      <c r="C18517">
        <v>0</v>
      </c>
      <c r="D18517" s="182">
        <v>43831</v>
      </c>
      <c r="F18517">
        <v>342035</v>
      </c>
      <c r="G18517" t="s">
        <v>220</v>
      </c>
      <c r="I18517" t="s">
        <v>241</v>
      </c>
      <c r="J18517">
        <v>75655</v>
      </c>
      <c r="K18517" t="s">
        <v>216</v>
      </c>
      <c r="L18517">
        <v>18.076499999999999</v>
      </c>
      <c r="O18517" t="s">
        <v>217</v>
      </c>
      <c r="S18517" s="182">
        <v>46023</v>
      </c>
      <c r="T18517" s="182">
        <v>46053.999305555553</v>
      </c>
      <c r="U18517" t="s">
        <v>218</v>
      </c>
    </row>
    <row r="18518" spans="1:21" x14ac:dyDescent="0.25">
      <c r="A18518" t="s">
        <v>213</v>
      </c>
      <c r="B18518" t="s">
        <v>223</v>
      </c>
      <c r="C18518">
        <v>0</v>
      </c>
      <c r="D18518" s="182">
        <v>43831</v>
      </c>
      <c r="F18518">
        <v>342035</v>
      </c>
      <c r="G18518" t="s">
        <v>220</v>
      </c>
      <c r="I18518" t="s">
        <v>242</v>
      </c>
      <c r="J18518">
        <v>67702</v>
      </c>
      <c r="K18518" t="s">
        <v>216</v>
      </c>
      <c r="L18518">
        <v>18.076499999999999</v>
      </c>
      <c r="O18518" t="s">
        <v>217</v>
      </c>
      <c r="S18518" s="182">
        <v>46023</v>
      </c>
      <c r="T18518" s="182">
        <v>46053.999305555553</v>
      </c>
      <c r="U18518" t="s">
        <v>218</v>
      </c>
    </row>
    <row r="18519" spans="1:21" x14ac:dyDescent="0.25">
      <c r="A18519" t="s">
        <v>213</v>
      </c>
      <c r="B18519" t="s">
        <v>223</v>
      </c>
      <c r="C18519">
        <v>0</v>
      </c>
      <c r="D18519" s="182">
        <v>43831</v>
      </c>
      <c r="F18519">
        <v>342035</v>
      </c>
      <c r="G18519" t="s">
        <v>220</v>
      </c>
      <c r="I18519" t="s">
        <v>243</v>
      </c>
      <c r="J18519">
        <v>73527</v>
      </c>
      <c r="K18519" t="s">
        <v>216</v>
      </c>
      <c r="L18519">
        <v>18.076499999999999</v>
      </c>
      <c r="O18519" t="s">
        <v>217</v>
      </c>
      <c r="S18519" s="182">
        <v>46023</v>
      </c>
      <c r="T18519" s="182">
        <v>46053.999305555553</v>
      </c>
      <c r="U18519" t="s">
        <v>218</v>
      </c>
    </row>
    <row r="18520" spans="1:21" x14ac:dyDescent="0.25">
      <c r="A18520" t="s">
        <v>213</v>
      </c>
      <c r="B18520" t="s">
        <v>223</v>
      </c>
      <c r="C18520">
        <v>0</v>
      </c>
      <c r="D18520" s="182">
        <v>43831</v>
      </c>
      <c r="F18520">
        <v>342035</v>
      </c>
      <c r="G18520" t="s">
        <v>220</v>
      </c>
      <c r="I18520" t="s">
        <v>244</v>
      </c>
      <c r="J18520">
        <v>78711</v>
      </c>
      <c r="K18520" t="s">
        <v>216</v>
      </c>
      <c r="L18520">
        <v>18.076499999999999</v>
      </c>
      <c r="O18520" t="s">
        <v>217</v>
      </c>
      <c r="S18520" s="182">
        <v>46023</v>
      </c>
      <c r="T18520" s="182">
        <v>46053.999305555553</v>
      </c>
      <c r="U18520" t="s">
        <v>218</v>
      </c>
    </row>
    <row r="18521" spans="1:21" x14ac:dyDescent="0.25">
      <c r="A18521" t="s">
        <v>213</v>
      </c>
      <c r="B18521" t="s">
        <v>223</v>
      </c>
      <c r="C18521">
        <v>0</v>
      </c>
      <c r="D18521" s="182">
        <v>43831</v>
      </c>
      <c r="F18521">
        <v>342035</v>
      </c>
      <c r="G18521" t="s">
        <v>220</v>
      </c>
      <c r="I18521" t="s">
        <v>245</v>
      </c>
      <c r="J18521">
        <v>79659</v>
      </c>
      <c r="K18521" t="s">
        <v>216</v>
      </c>
      <c r="L18521">
        <v>18.076499999999999</v>
      </c>
      <c r="O18521" t="s">
        <v>217</v>
      </c>
      <c r="S18521" s="182">
        <v>46023</v>
      </c>
      <c r="T18521" s="182">
        <v>46053.999305555553</v>
      </c>
      <c r="U18521" t="s">
        <v>218</v>
      </c>
    </row>
    <row r="18522" spans="1:21" x14ac:dyDescent="0.25">
      <c r="A18522" t="s">
        <v>213</v>
      </c>
      <c r="B18522" t="s">
        <v>223</v>
      </c>
      <c r="C18522">
        <v>0</v>
      </c>
      <c r="D18522" s="182">
        <v>43831</v>
      </c>
      <c r="F18522">
        <v>342035</v>
      </c>
      <c r="G18522" t="s">
        <v>220</v>
      </c>
      <c r="I18522" t="s">
        <v>246</v>
      </c>
      <c r="J18522">
        <v>77253</v>
      </c>
      <c r="K18522" t="s">
        <v>216</v>
      </c>
      <c r="L18522">
        <v>18.076499999999999</v>
      </c>
      <c r="O18522" t="s">
        <v>217</v>
      </c>
      <c r="S18522" s="182">
        <v>46023</v>
      </c>
      <c r="T18522" s="182">
        <v>46053.999305555553</v>
      </c>
      <c r="U18522" t="s">
        <v>218</v>
      </c>
    </row>
    <row r="18523" spans="1:21" x14ac:dyDescent="0.25">
      <c r="A18523" t="s">
        <v>213</v>
      </c>
      <c r="B18523" t="s">
        <v>223</v>
      </c>
      <c r="C18523">
        <v>0</v>
      </c>
      <c r="D18523" s="182">
        <v>43831</v>
      </c>
      <c r="F18523">
        <v>342035</v>
      </c>
      <c r="G18523" t="s">
        <v>220</v>
      </c>
      <c r="I18523" t="s">
        <v>247</v>
      </c>
      <c r="J18523">
        <v>71230</v>
      </c>
      <c r="K18523" t="s">
        <v>216</v>
      </c>
      <c r="L18523">
        <v>18.076499999999999</v>
      </c>
      <c r="O18523" t="s">
        <v>217</v>
      </c>
      <c r="S18523" s="182">
        <v>46023</v>
      </c>
      <c r="T18523" s="182">
        <v>46053.999305555553</v>
      </c>
      <c r="U18523" t="s">
        <v>218</v>
      </c>
    </row>
    <row r="18524" spans="1:21" x14ac:dyDescent="0.25">
      <c r="A18524" t="s">
        <v>213</v>
      </c>
      <c r="B18524" t="s">
        <v>223</v>
      </c>
      <c r="C18524">
        <v>0</v>
      </c>
      <c r="D18524" s="182">
        <v>43831</v>
      </c>
      <c r="F18524">
        <v>342035</v>
      </c>
      <c r="G18524" t="s">
        <v>220</v>
      </c>
      <c r="I18524" t="s">
        <v>283</v>
      </c>
      <c r="J18524">
        <v>73910</v>
      </c>
      <c r="K18524" t="s">
        <v>216</v>
      </c>
      <c r="L18524">
        <v>18.076499999999999</v>
      </c>
      <c r="O18524" t="s">
        <v>217</v>
      </c>
      <c r="S18524" s="182">
        <v>46023</v>
      </c>
      <c r="T18524" s="182">
        <v>46053.999305555553</v>
      </c>
      <c r="U18524" t="s">
        <v>218</v>
      </c>
    </row>
    <row r="18525" spans="1:21" x14ac:dyDescent="0.25">
      <c r="A18525" t="s">
        <v>213</v>
      </c>
      <c r="B18525" t="s">
        <v>223</v>
      </c>
      <c r="C18525">
        <v>0</v>
      </c>
      <c r="D18525" s="182">
        <v>43831</v>
      </c>
      <c r="F18525">
        <v>342035</v>
      </c>
      <c r="G18525" t="s">
        <v>220</v>
      </c>
      <c r="I18525" t="s">
        <v>284</v>
      </c>
      <c r="J18525">
        <v>73907</v>
      </c>
      <c r="K18525" t="s">
        <v>216</v>
      </c>
      <c r="L18525">
        <v>18.076499999999999</v>
      </c>
      <c r="O18525" t="s">
        <v>217</v>
      </c>
      <c r="S18525" s="182">
        <v>46023</v>
      </c>
      <c r="T18525" s="182">
        <v>46053.999305555553</v>
      </c>
      <c r="U18525" t="s">
        <v>218</v>
      </c>
    </row>
    <row r="18526" spans="1:21" x14ac:dyDescent="0.25">
      <c r="A18526" t="s">
        <v>213</v>
      </c>
      <c r="B18526" t="s">
        <v>223</v>
      </c>
      <c r="C18526">
        <v>0</v>
      </c>
      <c r="D18526" s="182">
        <v>43831</v>
      </c>
      <c r="F18526">
        <v>342035</v>
      </c>
      <c r="G18526" t="s">
        <v>220</v>
      </c>
      <c r="I18526" t="s">
        <v>285</v>
      </c>
      <c r="J18526">
        <v>73908</v>
      </c>
      <c r="K18526" t="s">
        <v>216</v>
      </c>
      <c r="L18526">
        <v>18.076499999999999</v>
      </c>
      <c r="O18526" t="s">
        <v>217</v>
      </c>
      <c r="S18526" s="182">
        <v>46023</v>
      </c>
      <c r="T18526" s="182">
        <v>46053.999305555553</v>
      </c>
      <c r="U18526" t="s">
        <v>218</v>
      </c>
    </row>
    <row r="18527" spans="1:21" x14ac:dyDescent="0.25">
      <c r="A18527" t="s">
        <v>213</v>
      </c>
      <c r="B18527" t="s">
        <v>223</v>
      </c>
      <c r="C18527">
        <v>0</v>
      </c>
      <c r="D18527" s="182">
        <v>43831</v>
      </c>
      <c r="F18527">
        <v>342035</v>
      </c>
      <c r="G18527" t="s">
        <v>220</v>
      </c>
      <c r="I18527" t="s">
        <v>286</v>
      </c>
      <c r="J18527">
        <v>73909</v>
      </c>
      <c r="K18527" t="s">
        <v>216</v>
      </c>
      <c r="L18527">
        <v>18.076499999999999</v>
      </c>
      <c r="O18527" t="s">
        <v>217</v>
      </c>
      <c r="S18527" s="182">
        <v>46023</v>
      </c>
      <c r="T18527" s="182">
        <v>46053.999305555553</v>
      </c>
      <c r="U18527" t="s">
        <v>218</v>
      </c>
    </row>
    <row r="18528" spans="1:21" x14ac:dyDescent="0.25">
      <c r="A18528" t="s">
        <v>213</v>
      </c>
      <c r="B18528" t="s">
        <v>223</v>
      </c>
      <c r="C18528">
        <v>0</v>
      </c>
      <c r="D18528" s="182">
        <v>43831</v>
      </c>
      <c r="F18528">
        <v>342035</v>
      </c>
      <c r="G18528" t="s">
        <v>220</v>
      </c>
      <c r="I18528" t="s">
        <v>312</v>
      </c>
      <c r="J18528">
        <v>73951</v>
      </c>
      <c r="K18528" t="s">
        <v>216</v>
      </c>
      <c r="L18528">
        <v>18.076499999999999</v>
      </c>
      <c r="O18528" t="s">
        <v>217</v>
      </c>
      <c r="S18528" s="182">
        <v>46023</v>
      </c>
      <c r="T18528" s="182">
        <v>46053.999305555553</v>
      </c>
      <c r="U18528" t="s">
        <v>218</v>
      </c>
    </row>
    <row r="18529" spans="1:21" x14ac:dyDescent="0.25">
      <c r="A18529" t="s">
        <v>213</v>
      </c>
      <c r="B18529" t="s">
        <v>223</v>
      </c>
      <c r="C18529">
        <v>0</v>
      </c>
      <c r="D18529" s="182">
        <v>43831</v>
      </c>
      <c r="F18529">
        <v>342035</v>
      </c>
      <c r="G18529" t="s">
        <v>220</v>
      </c>
      <c r="I18529" t="s">
        <v>287</v>
      </c>
      <c r="J18529">
        <v>42399</v>
      </c>
      <c r="K18529" t="s">
        <v>216</v>
      </c>
      <c r="L18529">
        <v>18.076499999999999</v>
      </c>
      <c r="O18529" t="s">
        <v>217</v>
      </c>
      <c r="S18529" s="182">
        <v>46023</v>
      </c>
      <c r="T18529" s="182">
        <v>46053.999305555553</v>
      </c>
      <c r="U18529" t="s">
        <v>218</v>
      </c>
    </row>
    <row r="18530" spans="1:21" x14ac:dyDescent="0.25">
      <c r="A18530" t="s">
        <v>213</v>
      </c>
      <c r="B18530" t="s">
        <v>223</v>
      </c>
      <c r="C18530">
        <v>0</v>
      </c>
      <c r="D18530" s="182">
        <v>43831</v>
      </c>
      <c r="F18530">
        <v>342035</v>
      </c>
      <c r="G18530" t="s">
        <v>220</v>
      </c>
      <c r="I18530" t="s">
        <v>288</v>
      </c>
      <c r="J18530">
        <v>42459</v>
      </c>
      <c r="K18530" t="s">
        <v>216</v>
      </c>
      <c r="L18530">
        <v>18.076499999999999</v>
      </c>
      <c r="O18530" t="s">
        <v>217</v>
      </c>
      <c r="S18530" s="182">
        <v>46023</v>
      </c>
      <c r="T18530" s="182">
        <v>46053.999305555553</v>
      </c>
      <c r="U18530" t="s">
        <v>218</v>
      </c>
    </row>
    <row r="18531" spans="1:21" x14ac:dyDescent="0.25">
      <c r="A18531" t="s">
        <v>213</v>
      </c>
      <c r="B18531" t="s">
        <v>223</v>
      </c>
      <c r="C18531">
        <v>0</v>
      </c>
      <c r="D18531" s="182">
        <v>43831</v>
      </c>
      <c r="F18531">
        <v>342035</v>
      </c>
      <c r="G18531" t="s">
        <v>220</v>
      </c>
      <c r="I18531" t="s">
        <v>289</v>
      </c>
      <c r="J18531">
        <v>42439</v>
      </c>
      <c r="K18531" t="s">
        <v>216</v>
      </c>
      <c r="L18531">
        <v>18.076499999999999</v>
      </c>
      <c r="O18531" t="s">
        <v>217</v>
      </c>
      <c r="S18531" s="182">
        <v>46023</v>
      </c>
      <c r="T18531" s="182">
        <v>46053.999305555553</v>
      </c>
      <c r="U18531" t="s">
        <v>218</v>
      </c>
    </row>
    <row r="18532" spans="1:21" x14ac:dyDescent="0.25">
      <c r="A18532" t="s">
        <v>213</v>
      </c>
      <c r="B18532" t="s">
        <v>223</v>
      </c>
      <c r="C18532">
        <v>0</v>
      </c>
      <c r="D18532" s="182">
        <v>43831</v>
      </c>
      <c r="F18532">
        <v>342035</v>
      </c>
      <c r="G18532" t="s">
        <v>220</v>
      </c>
      <c r="I18532" t="s">
        <v>313</v>
      </c>
      <c r="J18532">
        <v>68748</v>
      </c>
      <c r="K18532" t="s">
        <v>216</v>
      </c>
      <c r="L18532">
        <v>18.076499999999999</v>
      </c>
      <c r="O18532" t="s">
        <v>217</v>
      </c>
      <c r="S18532" s="182">
        <v>46023</v>
      </c>
      <c r="T18532" s="182">
        <v>46053.999305555553</v>
      </c>
      <c r="U18532" t="s">
        <v>218</v>
      </c>
    </row>
    <row r="18533" spans="1:21" x14ac:dyDescent="0.25">
      <c r="A18533" t="s">
        <v>213</v>
      </c>
      <c r="B18533" t="s">
        <v>223</v>
      </c>
      <c r="C18533">
        <v>0</v>
      </c>
      <c r="D18533" s="182">
        <v>43831</v>
      </c>
      <c r="F18533">
        <v>342035</v>
      </c>
      <c r="G18533" t="s">
        <v>220</v>
      </c>
      <c r="I18533" t="s">
        <v>290</v>
      </c>
      <c r="J18533">
        <v>41166</v>
      </c>
      <c r="K18533" t="s">
        <v>216</v>
      </c>
      <c r="L18533">
        <v>18.076499999999999</v>
      </c>
      <c r="O18533" t="s">
        <v>217</v>
      </c>
      <c r="S18533" s="182">
        <v>46023</v>
      </c>
      <c r="T18533" s="182">
        <v>46053.999305555553</v>
      </c>
      <c r="U18533" t="s">
        <v>218</v>
      </c>
    </row>
    <row r="18534" spans="1:21" x14ac:dyDescent="0.25">
      <c r="A18534" t="s">
        <v>213</v>
      </c>
      <c r="B18534" t="s">
        <v>223</v>
      </c>
      <c r="C18534">
        <v>0</v>
      </c>
      <c r="D18534" s="182">
        <v>43831</v>
      </c>
      <c r="F18534">
        <v>342035</v>
      </c>
      <c r="G18534" t="s">
        <v>220</v>
      </c>
      <c r="I18534" t="s">
        <v>291</v>
      </c>
      <c r="J18534">
        <v>41169</v>
      </c>
      <c r="K18534" t="s">
        <v>216</v>
      </c>
      <c r="L18534">
        <v>18.076499999999999</v>
      </c>
      <c r="O18534" t="s">
        <v>217</v>
      </c>
      <c r="S18534" s="182">
        <v>46023</v>
      </c>
      <c r="T18534" s="182">
        <v>46053.999305555553</v>
      </c>
      <c r="U18534" t="s">
        <v>218</v>
      </c>
    </row>
    <row r="18535" spans="1:21" x14ac:dyDescent="0.25">
      <c r="A18535" t="s">
        <v>213</v>
      </c>
      <c r="B18535" t="s">
        <v>223</v>
      </c>
      <c r="C18535">
        <v>0</v>
      </c>
      <c r="D18535" s="182">
        <v>43831</v>
      </c>
      <c r="F18535">
        <v>342035</v>
      </c>
      <c r="G18535" t="s">
        <v>220</v>
      </c>
      <c r="I18535" t="s">
        <v>292</v>
      </c>
      <c r="J18535">
        <v>41171</v>
      </c>
      <c r="K18535" t="s">
        <v>216</v>
      </c>
      <c r="L18535">
        <v>18.076499999999999</v>
      </c>
      <c r="O18535" t="s">
        <v>217</v>
      </c>
      <c r="S18535" s="182">
        <v>46023</v>
      </c>
      <c r="T18535" s="182">
        <v>46053.999305555553</v>
      </c>
      <c r="U18535" t="s">
        <v>218</v>
      </c>
    </row>
    <row r="18536" spans="1:21" x14ac:dyDescent="0.25">
      <c r="A18536" t="s">
        <v>213</v>
      </c>
      <c r="B18536" t="s">
        <v>223</v>
      </c>
      <c r="C18536">
        <v>0</v>
      </c>
      <c r="D18536" s="182">
        <v>43831</v>
      </c>
      <c r="F18536">
        <v>342035</v>
      </c>
      <c r="G18536" t="s">
        <v>220</v>
      </c>
      <c r="I18536" t="s">
        <v>293</v>
      </c>
      <c r="J18536">
        <v>69247</v>
      </c>
      <c r="K18536" t="s">
        <v>216</v>
      </c>
      <c r="L18536">
        <v>18.076499999999999</v>
      </c>
      <c r="O18536" t="s">
        <v>217</v>
      </c>
      <c r="S18536" s="182">
        <v>46023</v>
      </c>
      <c r="T18536" s="182">
        <v>46053.999305555553</v>
      </c>
      <c r="U18536" t="s">
        <v>218</v>
      </c>
    </row>
    <row r="18537" spans="1:21" x14ac:dyDescent="0.25">
      <c r="A18537" t="s">
        <v>213</v>
      </c>
      <c r="B18537" t="s">
        <v>223</v>
      </c>
      <c r="C18537">
        <v>0</v>
      </c>
      <c r="D18537" s="182">
        <v>43831</v>
      </c>
      <c r="F18537">
        <v>342035</v>
      </c>
      <c r="G18537" t="s">
        <v>220</v>
      </c>
      <c r="I18537" t="s">
        <v>294</v>
      </c>
      <c r="J18537">
        <v>41181</v>
      </c>
      <c r="K18537" t="s">
        <v>216</v>
      </c>
      <c r="L18537">
        <v>18.076499999999999</v>
      </c>
      <c r="O18537" t="s">
        <v>217</v>
      </c>
      <c r="S18537" s="182">
        <v>46023</v>
      </c>
      <c r="T18537" s="182">
        <v>46053.999305555553</v>
      </c>
      <c r="U18537" t="s">
        <v>218</v>
      </c>
    </row>
    <row r="18538" spans="1:21" x14ac:dyDescent="0.25">
      <c r="A18538" t="s">
        <v>213</v>
      </c>
      <c r="B18538" t="s">
        <v>223</v>
      </c>
      <c r="C18538">
        <v>0</v>
      </c>
      <c r="D18538" s="182">
        <v>43831</v>
      </c>
      <c r="F18538">
        <v>342035</v>
      </c>
      <c r="G18538" t="s">
        <v>220</v>
      </c>
      <c r="I18538" t="s">
        <v>295</v>
      </c>
      <c r="J18538">
        <v>41182</v>
      </c>
      <c r="K18538" t="s">
        <v>216</v>
      </c>
      <c r="L18538">
        <v>18.076499999999999</v>
      </c>
      <c r="O18538" t="s">
        <v>217</v>
      </c>
      <c r="S18538" s="182">
        <v>46023</v>
      </c>
      <c r="T18538" s="182">
        <v>46053.999305555553</v>
      </c>
      <c r="U18538" t="s">
        <v>218</v>
      </c>
    </row>
    <row r="18539" spans="1:21" x14ac:dyDescent="0.25">
      <c r="A18539" t="s">
        <v>213</v>
      </c>
      <c r="B18539" t="s">
        <v>223</v>
      </c>
      <c r="C18539">
        <v>0</v>
      </c>
      <c r="D18539" s="182">
        <v>43831</v>
      </c>
      <c r="F18539">
        <v>342035</v>
      </c>
      <c r="G18539" t="s">
        <v>220</v>
      </c>
      <c r="I18539" t="s">
        <v>296</v>
      </c>
      <c r="J18539">
        <v>41191</v>
      </c>
      <c r="K18539" t="s">
        <v>216</v>
      </c>
      <c r="L18539">
        <v>18.076499999999999</v>
      </c>
      <c r="O18539" t="s">
        <v>217</v>
      </c>
      <c r="S18539" s="182">
        <v>46023</v>
      </c>
      <c r="T18539" s="182">
        <v>46053.999305555553</v>
      </c>
      <c r="U18539" t="s">
        <v>218</v>
      </c>
    </row>
    <row r="18540" spans="1:21" x14ac:dyDescent="0.25">
      <c r="A18540" t="s">
        <v>213</v>
      </c>
      <c r="B18540" t="s">
        <v>223</v>
      </c>
      <c r="C18540">
        <v>0</v>
      </c>
      <c r="D18540" s="182">
        <v>43831</v>
      </c>
      <c r="F18540">
        <v>342035</v>
      </c>
      <c r="G18540" t="s">
        <v>220</v>
      </c>
      <c r="I18540" t="s">
        <v>297</v>
      </c>
      <c r="J18540">
        <v>66987</v>
      </c>
      <c r="K18540" t="s">
        <v>216</v>
      </c>
      <c r="L18540">
        <v>18.076499999999999</v>
      </c>
      <c r="O18540" t="s">
        <v>217</v>
      </c>
      <c r="S18540" s="182">
        <v>46023</v>
      </c>
      <c r="T18540" s="182">
        <v>46053.999305555553</v>
      </c>
      <c r="U18540" t="s">
        <v>218</v>
      </c>
    </row>
    <row r="18541" spans="1:21" x14ac:dyDescent="0.25">
      <c r="A18541" t="s">
        <v>213</v>
      </c>
      <c r="B18541" t="s">
        <v>223</v>
      </c>
      <c r="C18541">
        <v>0</v>
      </c>
      <c r="D18541" s="182">
        <v>43831</v>
      </c>
      <c r="F18541">
        <v>342035</v>
      </c>
      <c r="G18541" t="s">
        <v>220</v>
      </c>
      <c r="I18541" t="s">
        <v>298</v>
      </c>
      <c r="J18541">
        <v>42599</v>
      </c>
      <c r="K18541" t="s">
        <v>216</v>
      </c>
      <c r="L18541">
        <v>18.076499999999999</v>
      </c>
      <c r="O18541" t="s">
        <v>217</v>
      </c>
      <c r="S18541" s="182">
        <v>46023</v>
      </c>
      <c r="T18541" s="182">
        <v>46053.999305555553</v>
      </c>
      <c r="U18541" t="s">
        <v>218</v>
      </c>
    </row>
    <row r="18542" spans="1:21" x14ac:dyDescent="0.25">
      <c r="A18542" t="s">
        <v>213</v>
      </c>
      <c r="B18542" t="s">
        <v>223</v>
      </c>
      <c r="C18542">
        <v>0</v>
      </c>
      <c r="D18542" s="182">
        <v>43831</v>
      </c>
      <c r="F18542">
        <v>342035</v>
      </c>
      <c r="G18542" t="s">
        <v>220</v>
      </c>
      <c r="I18542" t="s">
        <v>299</v>
      </c>
      <c r="J18542">
        <v>42739</v>
      </c>
      <c r="K18542" t="s">
        <v>216</v>
      </c>
      <c r="L18542">
        <v>18.076499999999999</v>
      </c>
      <c r="O18542" t="s">
        <v>217</v>
      </c>
      <c r="S18542" s="182">
        <v>46023</v>
      </c>
      <c r="T18542" s="182">
        <v>46053.999305555553</v>
      </c>
      <c r="U18542" t="s">
        <v>218</v>
      </c>
    </row>
    <row r="18543" spans="1:21" x14ac:dyDescent="0.25">
      <c r="A18543" t="s">
        <v>213</v>
      </c>
      <c r="B18543" t="s">
        <v>223</v>
      </c>
      <c r="C18543">
        <v>0</v>
      </c>
      <c r="D18543" s="182">
        <v>43831</v>
      </c>
      <c r="F18543">
        <v>342035</v>
      </c>
      <c r="G18543" t="s">
        <v>220</v>
      </c>
      <c r="I18543" t="s">
        <v>300</v>
      </c>
      <c r="J18543">
        <v>43619</v>
      </c>
      <c r="K18543" t="s">
        <v>216</v>
      </c>
      <c r="L18543">
        <v>18.076499999999999</v>
      </c>
      <c r="O18543" t="s">
        <v>217</v>
      </c>
      <c r="S18543" s="182">
        <v>46023</v>
      </c>
      <c r="T18543" s="182">
        <v>46053.999305555553</v>
      </c>
      <c r="U18543" t="s">
        <v>218</v>
      </c>
    </row>
    <row r="18544" spans="1:21" x14ac:dyDescent="0.25">
      <c r="A18544" t="s">
        <v>213</v>
      </c>
      <c r="B18544" t="s">
        <v>223</v>
      </c>
      <c r="C18544">
        <v>0</v>
      </c>
      <c r="D18544" s="182">
        <v>43831</v>
      </c>
      <c r="F18544">
        <v>342035</v>
      </c>
      <c r="G18544" t="s">
        <v>220</v>
      </c>
      <c r="I18544" t="s">
        <v>301</v>
      </c>
      <c r="J18544">
        <v>67765</v>
      </c>
      <c r="K18544" t="s">
        <v>216</v>
      </c>
      <c r="L18544">
        <v>18.076499999999999</v>
      </c>
      <c r="O18544" t="s">
        <v>217</v>
      </c>
      <c r="S18544" s="182">
        <v>46023</v>
      </c>
      <c r="T18544" s="182">
        <v>46053.999305555553</v>
      </c>
      <c r="U18544" t="s">
        <v>218</v>
      </c>
    </row>
    <row r="18545" spans="1:21" x14ac:dyDescent="0.25">
      <c r="A18545" t="s">
        <v>213</v>
      </c>
      <c r="B18545" t="s">
        <v>223</v>
      </c>
      <c r="C18545">
        <v>0</v>
      </c>
      <c r="D18545" s="182">
        <v>43831</v>
      </c>
      <c r="F18545">
        <v>342035</v>
      </c>
      <c r="G18545" t="s">
        <v>220</v>
      </c>
      <c r="I18545" t="s">
        <v>302</v>
      </c>
      <c r="J18545">
        <v>41849</v>
      </c>
      <c r="K18545" t="s">
        <v>216</v>
      </c>
      <c r="L18545">
        <v>18.076499999999999</v>
      </c>
      <c r="O18545" t="s">
        <v>217</v>
      </c>
      <c r="S18545" s="182">
        <v>46023</v>
      </c>
      <c r="T18545" s="182">
        <v>46053.999305555553</v>
      </c>
      <c r="U18545" t="s">
        <v>218</v>
      </c>
    </row>
    <row r="18546" spans="1:21" x14ac:dyDescent="0.25">
      <c r="A18546" t="s">
        <v>213</v>
      </c>
      <c r="B18546" t="s">
        <v>223</v>
      </c>
      <c r="C18546">
        <v>0</v>
      </c>
      <c r="D18546" s="182">
        <v>43831</v>
      </c>
      <c r="F18546">
        <v>342035</v>
      </c>
      <c r="G18546" t="s">
        <v>220</v>
      </c>
      <c r="I18546" t="s">
        <v>303</v>
      </c>
      <c r="J18546">
        <v>42199</v>
      </c>
      <c r="K18546" t="s">
        <v>216</v>
      </c>
      <c r="L18546">
        <v>18.076499999999999</v>
      </c>
      <c r="O18546" t="s">
        <v>217</v>
      </c>
      <c r="S18546" s="182">
        <v>46023</v>
      </c>
      <c r="T18546" s="182">
        <v>46053.999305555553</v>
      </c>
      <c r="U18546" t="s">
        <v>218</v>
      </c>
    </row>
    <row r="18547" spans="1:21" x14ac:dyDescent="0.25">
      <c r="A18547" t="s">
        <v>213</v>
      </c>
      <c r="B18547" t="s">
        <v>223</v>
      </c>
      <c r="C18547">
        <v>0</v>
      </c>
      <c r="D18547" s="182">
        <v>43831</v>
      </c>
      <c r="F18547">
        <v>342035</v>
      </c>
      <c r="G18547" t="s">
        <v>220</v>
      </c>
      <c r="I18547" t="s">
        <v>304</v>
      </c>
      <c r="J18547">
        <v>42479</v>
      </c>
      <c r="K18547" t="s">
        <v>216</v>
      </c>
      <c r="L18547">
        <v>18.076499999999999</v>
      </c>
      <c r="O18547" t="s">
        <v>217</v>
      </c>
      <c r="S18547" s="182">
        <v>46023</v>
      </c>
      <c r="T18547" s="182">
        <v>46053.999305555553</v>
      </c>
      <c r="U18547" t="s">
        <v>218</v>
      </c>
    </row>
    <row r="18548" spans="1:21" x14ac:dyDescent="0.25">
      <c r="A18548" t="s">
        <v>213</v>
      </c>
      <c r="B18548" t="s">
        <v>223</v>
      </c>
      <c r="C18548">
        <v>0</v>
      </c>
      <c r="D18548" s="182">
        <v>43831</v>
      </c>
      <c r="F18548">
        <v>342035</v>
      </c>
      <c r="G18548" t="s">
        <v>220</v>
      </c>
      <c r="I18548" t="s">
        <v>305</v>
      </c>
      <c r="J18548">
        <v>71631</v>
      </c>
      <c r="K18548" t="s">
        <v>216</v>
      </c>
      <c r="L18548">
        <v>18.076499999999999</v>
      </c>
      <c r="O18548" t="s">
        <v>217</v>
      </c>
      <c r="S18548" s="182">
        <v>46023</v>
      </c>
      <c r="T18548" s="182">
        <v>46053.999305555553</v>
      </c>
      <c r="U18548" t="s">
        <v>218</v>
      </c>
    </row>
    <row r="18549" spans="1:21" x14ac:dyDescent="0.25">
      <c r="A18549" t="s">
        <v>213</v>
      </c>
      <c r="B18549" t="s">
        <v>223</v>
      </c>
      <c r="C18549">
        <v>0</v>
      </c>
      <c r="D18549" s="182">
        <v>43831</v>
      </c>
      <c r="F18549">
        <v>342035</v>
      </c>
      <c r="G18549" t="s">
        <v>220</v>
      </c>
      <c r="I18549" t="s">
        <v>306</v>
      </c>
      <c r="J18549">
        <v>43579</v>
      </c>
      <c r="K18549" t="s">
        <v>216</v>
      </c>
      <c r="L18549">
        <v>18.076499999999999</v>
      </c>
      <c r="O18549" t="s">
        <v>217</v>
      </c>
      <c r="S18549" s="182">
        <v>46023</v>
      </c>
      <c r="T18549" s="182">
        <v>46053.999305555553</v>
      </c>
      <c r="U18549" t="s">
        <v>218</v>
      </c>
    </row>
    <row r="18550" spans="1:21" x14ac:dyDescent="0.25">
      <c r="A18550" t="s">
        <v>213</v>
      </c>
      <c r="B18550" t="s">
        <v>223</v>
      </c>
      <c r="C18550">
        <v>0</v>
      </c>
      <c r="D18550" s="182">
        <v>43831</v>
      </c>
      <c r="F18550">
        <v>342035</v>
      </c>
      <c r="G18550" t="s">
        <v>220</v>
      </c>
      <c r="I18550" t="s">
        <v>307</v>
      </c>
      <c r="J18550">
        <v>41160</v>
      </c>
      <c r="K18550" t="s">
        <v>216</v>
      </c>
      <c r="L18550">
        <v>18.076499999999999</v>
      </c>
      <c r="O18550" t="s">
        <v>217</v>
      </c>
      <c r="S18550" s="182">
        <v>46023</v>
      </c>
      <c r="T18550" s="182">
        <v>46053.999305555553</v>
      </c>
      <c r="U18550" t="s">
        <v>218</v>
      </c>
    </row>
    <row r="18551" spans="1:21" x14ac:dyDescent="0.25">
      <c r="A18551" t="s">
        <v>213</v>
      </c>
      <c r="B18551" t="s">
        <v>223</v>
      </c>
      <c r="C18551">
        <v>0</v>
      </c>
      <c r="D18551" s="182">
        <v>43831</v>
      </c>
      <c r="F18551">
        <v>342035</v>
      </c>
      <c r="G18551" t="s">
        <v>220</v>
      </c>
      <c r="I18551" t="s">
        <v>308</v>
      </c>
      <c r="J18551">
        <v>41164</v>
      </c>
      <c r="K18551" t="s">
        <v>216</v>
      </c>
      <c r="L18551">
        <v>18.076499999999999</v>
      </c>
      <c r="O18551" t="s">
        <v>217</v>
      </c>
      <c r="S18551" s="182">
        <v>46023</v>
      </c>
      <c r="T18551" s="182">
        <v>46053.999305555553</v>
      </c>
      <c r="U18551" t="s">
        <v>218</v>
      </c>
    </row>
    <row r="18552" spans="1:21" x14ac:dyDescent="0.25">
      <c r="A18552" t="s">
        <v>213</v>
      </c>
      <c r="B18552" t="s">
        <v>223</v>
      </c>
      <c r="C18552">
        <v>0</v>
      </c>
      <c r="D18552" s="182">
        <v>43831</v>
      </c>
      <c r="F18552">
        <v>342035</v>
      </c>
      <c r="G18552" t="s">
        <v>220</v>
      </c>
      <c r="I18552" t="s">
        <v>315</v>
      </c>
      <c r="J18552">
        <v>41247</v>
      </c>
      <c r="K18552" t="s">
        <v>216</v>
      </c>
      <c r="L18552">
        <v>18.076499999999999</v>
      </c>
      <c r="O18552" t="s">
        <v>217</v>
      </c>
      <c r="S18552" s="182">
        <v>46023</v>
      </c>
      <c r="T18552" s="182">
        <v>46053.999305555553</v>
      </c>
      <c r="U18552" t="s">
        <v>218</v>
      </c>
    </row>
    <row r="18553" spans="1:21" x14ac:dyDescent="0.25">
      <c r="A18553" t="s">
        <v>213</v>
      </c>
      <c r="B18553" t="s">
        <v>223</v>
      </c>
      <c r="C18553">
        <v>0</v>
      </c>
      <c r="D18553" s="182">
        <v>43831</v>
      </c>
      <c r="F18553">
        <v>342035</v>
      </c>
      <c r="G18553" t="s">
        <v>220</v>
      </c>
      <c r="I18553" t="s">
        <v>316</v>
      </c>
      <c r="J18553">
        <v>41251</v>
      </c>
      <c r="K18553" t="s">
        <v>216</v>
      </c>
      <c r="L18553">
        <v>18.076499999999999</v>
      </c>
      <c r="O18553" t="s">
        <v>217</v>
      </c>
      <c r="S18553" s="182">
        <v>46023</v>
      </c>
      <c r="T18553" s="182">
        <v>46053.999305555553</v>
      </c>
      <c r="U18553" t="s">
        <v>218</v>
      </c>
    </row>
    <row r="18554" spans="1:21" x14ac:dyDescent="0.25">
      <c r="A18554" t="s">
        <v>213</v>
      </c>
      <c r="B18554" t="s">
        <v>223</v>
      </c>
      <c r="C18554">
        <v>0</v>
      </c>
      <c r="D18554" s="182">
        <v>43831</v>
      </c>
      <c r="F18554">
        <v>342035</v>
      </c>
      <c r="G18554" t="s">
        <v>220</v>
      </c>
      <c r="I18554" t="s">
        <v>317</v>
      </c>
      <c r="J18554">
        <v>41252</v>
      </c>
      <c r="K18554" t="s">
        <v>216</v>
      </c>
      <c r="L18554">
        <v>18.076499999999999</v>
      </c>
      <c r="O18554" t="s">
        <v>217</v>
      </c>
      <c r="S18554" s="182">
        <v>46023</v>
      </c>
      <c r="T18554" s="182">
        <v>46053.999305555553</v>
      </c>
      <c r="U18554" t="s">
        <v>218</v>
      </c>
    </row>
    <row r="18555" spans="1:21" x14ac:dyDescent="0.25">
      <c r="A18555" t="s">
        <v>213</v>
      </c>
      <c r="B18555" t="s">
        <v>223</v>
      </c>
      <c r="C18555">
        <v>0</v>
      </c>
      <c r="D18555" s="182">
        <v>43831</v>
      </c>
      <c r="F18555">
        <v>342035</v>
      </c>
      <c r="G18555" t="s">
        <v>220</v>
      </c>
      <c r="I18555" t="s">
        <v>318</v>
      </c>
      <c r="J18555">
        <v>41253</v>
      </c>
      <c r="K18555" t="s">
        <v>216</v>
      </c>
      <c r="L18555">
        <v>18.076499999999999</v>
      </c>
      <c r="O18555" t="s">
        <v>217</v>
      </c>
      <c r="S18555" s="182">
        <v>46023</v>
      </c>
      <c r="T18555" s="182">
        <v>46053.999305555553</v>
      </c>
      <c r="U18555" t="s">
        <v>218</v>
      </c>
    </row>
    <row r="18556" spans="1:21" x14ac:dyDescent="0.25">
      <c r="A18556" t="s">
        <v>213</v>
      </c>
      <c r="B18556" t="s">
        <v>223</v>
      </c>
      <c r="C18556">
        <v>0</v>
      </c>
      <c r="D18556" s="182">
        <v>43831</v>
      </c>
      <c r="F18556">
        <v>342035</v>
      </c>
      <c r="G18556" t="s">
        <v>220</v>
      </c>
      <c r="I18556" t="s">
        <v>319</v>
      </c>
      <c r="J18556">
        <v>41254</v>
      </c>
      <c r="K18556" t="s">
        <v>216</v>
      </c>
      <c r="L18556">
        <v>18.076499999999999</v>
      </c>
      <c r="O18556" t="s">
        <v>217</v>
      </c>
      <c r="S18556" s="182">
        <v>46023</v>
      </c>
      <c r="T18556" s="182">
        <v>46053.999305555553</v>
      </c>
      <c r="U18556" t="s">
        <v>218</v>
      </c>
    </row>
    <row r="18557" spans="1:21" x14ac:dyDescent="0.25">
      <c r="A18557" t="s">
        <v>213</v>
      </c>
      <c r="B18557" t="s">
        <v>223</v>
      </c>
      <c r="C18557">
        <v>0</v>
      </c>
      <c r="D18557" s="182">
        <v>43831</v>
      </c>
      <c r="F18557">
        <v>342035</v>
      </c>
      <c r="G18557" t="s">
        <v>220</v>
      </c>
      <c r="I18557" t="s">
        <v>320</v>
      </c>
      <c r="J18557">
        <v>41399</v>
      </c>
      <c r="K18557" t="s">
        <v>216</v>
      </c>
      <c r="L18557">
        <v>18.076499999999999</v>
      </c>
      <c r="O18557" t="s">
        <v>217</v>
      </c>
      <c r="S18557" s="182">
        <v>46023</v>
      </c>
      <c r="T18557" s="182">
        <v>46053.999305555553</v>
      </c>
      <c r="U18557" t="s">
        <v>218</v>
      </c>
    </row>
    <row r="18558" spans="1:21" x14ac:dyDescent="0.25">
      <c r="A18558" t="s">
        <v>213</v>
      </c>
      <c r="B18558" t="s">
        <v>223</v>
      </c>
      <c r="C18558">
        <v>0</v>
      </c>
      <c r="D18558" s="182">
        <v>43831</v>
      </c>
      <c r="F18558">
        <v>342035</v>
      </c>
      <c r="G18558" t="s">
        <v>220</v>
      </c>
      <c r="I18558" t="s">
        <v>321</v>
      </c>
      <c r="J18558">
        <v>41899</v>
      </c>
      <c r="K18558" t="s">
        <v>216</v>
      </c>
      <c r="L18558">
        <v>18.076499999999999</v>
      </c>
      <c r="O18558" t="s">
        <v>217</v>
      </c>
      <c r="S18558" s="182">
        <v>46023</v>
      </c>
      <c r="T18558" s="182">
        <v>46053.999305555553</v>
      </c>
      <c r="U18558" t="s">
        <v>218</v>
      </c>
    </row>
    <row r="18559" spans="1:21" x14ac:dyDescent="0.25">
      <c r="A18559" t="s">
        <v>213</v>
      </c>
      <c r="B18559" t="s">
        <v>223</v>
      </c>
      <c r="C18559">
        <v>0</v>
      </c>
      <c r="D18559" s="182">
        <v>43831</v>
      </c>
      <c r="F18559">
        <v>342035</v>
      </c>
      <c r="G18559" t="s">
        <v>220</v>
      </c>
      <c r="I18559" t="s">
        <v>322</v>
      </c>
      <c r="J18559">
        <v>71907</v>
      </c>
      <c r="K18559" t="s">
        <v>216</v>
      </c>
      <c r="L18559">
        <v>18.076499999999999</v>
      </c>
      <c r="O18559" t="s">
        <v>217</v>
      </c>
      <c r="S18559" s="182">
        <v>46023</v>
      </c>
      <c r="T18559" s="182">
        <v>46053.999305555553</v>
      </c>
      <c r="U18559" t="s">
        <v>218</v>
      </c>
    </row>
    <row r="18560" spans="1:21" x14ac:dyDescent="0.25">
      <c r="A18560" t="s">
        <v>213</v>
      </c>
      <c r="B18560" t="s">
        <v>223</v>
      </c>
      <c r="C18560">
        <v>0</v>
      </c>
      <c r="D18560" s="182">
        <v>43831</v>
      </c>
      <c r="F18560">
        <v>342035</v>
      </c>
      <c r="G18560" t="s">
        <v>220</v>
      </c>
      <c r="I18560" t="s">
        <v>323</v>
      </c>
      <c r="J18560">
        <v>68520</v>
      </c>
      <c r="K18560" t="s">
        <v>216</v>
      </c>
      <c r="L18560">
        <v>18.076499999999999</v>
      </c>
      <c r="O18560" t="s">
        <v>217</v>
      </c>
      <c r="S18560" s="182">
        <v>46023</v>
      </c>
      <c r="T18560" s="182">
        <v>46053.999305555553</v>
      </c>
      <c r="U18560" t="s">
        <v>218</v>
      </c>
    </row>
    <row r="18561" spans="1:21" x14ac:dyDescent="0.25">
      <c r="A18561" t="s">
        <v>213</v>
      </c>
      <c r="B18561" t="s">
        <v>223</v>
      </c>
      <c r="C18561">
        <v>0</v>
      </c>
      <c r="D18561" s="182">
        <v>43831</v>
      </c>
      <c r="F18561">
        <v>342035</v>
      </c>
      <c r="G18561" t="s">
        <v>220</v>
      </c>
      <c r="I18561" t="s">
        <v>324</v>
      </c>
      <c r="J18561">
        <v>67171</v>
      </c>
      <c r="K18561" t="s">
        <v>216</v>
      </c>
      <c r="L18561">
        <v>18.076499999999999</v>
      </c>
      <c r="O18561" t="s">
        <v>217</v>
      </c>
      <c r="S18561" s="182">
        <v>46023</v>
      </c>
      <c r="T18561" s="182">
        <v>46053.999305555553</v>
      </c>
      <c r="U18561" t="s">
        <v>218</v>
      </c>
    </row>
    <row r="18562" spans="1:21" x14ac:dyDescent="0.25">
      <c r="A18562" t="s">
        <v>213</v>
      </c>
      <c r="B18562" t="s">
        <v>223</v>
      </c>
      <c r="C18562">
        <v>0</v>
      </c>
      <c r="D18562" s="182">
        <v>43831</v>
      </c>
      <c r="F18562">
        <v>342035</v>
      </c>
      <c r="G18562" t="s">
        <v>220</v>
      </c>
      <c r="I18562" t="s">
        <v>325</v>
      </c>
      <c r="J18562">
        <v>78154</v>
      </c>
      <c r="K18562" t="s">
        <v>216</v>
      </c>
      <c r="L18562">
        <v>18.076499999999999</v>
      </c>
      <c r="O18562" t="s">
        <v>217</v>
      </c>
      <c r="S18562" s="182">
        <v>46023</v>
      </c>
      <c r="T18562" s="182">
        <v>46053.999305555553</v>
      </c>
      <c r="U18562" t="s">
        <v>218</v>
      </c>
    </row>
    <row r="18563" spans="1:21" x14ac:dyDescent="0.25">
      <c r="A18563" t="s">
        <v>213</v>
      </c>
      <c r="B18563" t="s">
        <v>223</v>
      </c>
      <c r="C18563">
        <v>0</v>
      </c>
      <c r="D18563" s="182">
        <v>43831</v>
      </c>
      <c r="F18563">
        <v>342035</v>
      </c>
      <c r="G18563" t="s">
        <v>220</v>
      </c>
      <c r="I18563" t="s">
        <v>326</v>
      </c>
      <c r="J18563">
        <v>71567</v>
      </c>
      <c r="K18563" t="s">
        <v>216</v>
      </c>
      <c r="L18563">
        <v>18.076499999999999</v>
      </c>
      <c r="O18563" t="s">
        <v>217</v>
      </c>
      <c r="S18563" s="182">
        <v>46023</v>
      </c>
      <c r="T18563" s="182">
        <v>46053.999305555553</v>
      </c>
      <c r="U18563" t="s">
        <v>218</v>
      </c>
    </row>
    <row r="18564" spans="1:21" x14ac:dyDescent="0.25">
      <c r="A18564" t="s">
        <v>213</v>
      </c>
      <c r="B18564" t="s">
        <v>223</v>
      </c>
      <c r="C18564">
        <v>0</v>
      </c>
      <c r="D18564" s="182">
        <v>43831</v>
      </c>
      <c r="F18564">
        <v>342035</v>
      </c>
      <c r="G18564" t="s">
        <v>220</v>
      </c>
      <c r="I18564" t="s">
        <v>327</v>
      </c>
      <c r="J18564">
        <v>395358</v>
      </c>
      <c r="K18564" t="s">
        <v>216</v>
      </c>
      <c r="L18564">
        <v>18.076499999999999</v>
      </c>
      <c r="O18564" t="s">
        <v>217</v>
      </c>
      <c r="S18564" s="182">
        <v>46023</v>
      </c>
      <c r="T18564" s="182">
        <v>46053.999305555553</v>
      </c>
      <c r="U18564" t="s">
        <v>218</v>
      </c>
    </row>
    <row r="18565" spans="1:21" x14ac:dyDescent="0.25">
      <c r="A18565" t="s">
        <v>213</v>
      </c>
      <c r="B18565" t="s">
        <v>223</v>
      </c>
      <c r="C18565">
        <v>0</v>
      </c>
      <c r="D18565" s="182">
        <v>43831</v>
      </c>
      <c r="F18565">
        <v>342035</v>
      </c>
      <c r="G18565" t="s">
        <v>220</v>
      </c>
      <c r="I18565" t="s">
        <v>328</v>
      </c>
      <c r="J18565">
        <v>395359</v>
      </c>
      <c r="K18565" t="s">
        <v>216</v>
      </c>
      <c r="L18565">
        <v>18.076499999999999</v>
      </c>
      <c r="O18565" t="s">
        <v>217</v>
      </c>
      <c r="S18565" s="182">
        <v>46023</v>
      </c>
      <c r="T18565" s="182">
        <v>46053.999305555553</v>
      </c>
      <c r="U18565" t="s">
        <v>218</v>
      </c>
    </row>
    <row r="18566" spans="1:21" x14ac:dyDescent="0.25">
      <c r="A18566" t="s">
        <v>213</v>
      </c>
      <c r="B18566" t="s">
        <v>223</v>
      </c>
      <c r="C18566">
        <v>0</v>
      </c>
      <c r="D18566" s="182">
        <v>43831</v>
      </c>
      <c r="F18566">
        <v>342035</v>
      </c>
      <c r="G18566" t="s">
        <v>220</v>
      </c>
      <c r="I18566" t="s">
        <v>329</v>
      </c>
      <c r="J18566">
        <v>148006</v>
      </c>
      <c r="K18566" t="s">
        <v>216</v>
      </c>
      <c r="L18566">
        <v>18.076499999999999</v>
      </c>
      <c r="O18566" t="s">
        <v>217</v>
      </c>
      <c r="S18566" s="182">
        <v>46023</v>
      </c>
      <c r="T18566" s="182">
        <v>46053.999305555553</v>
      </c>
      <c r="U18566" t="s">
        <v>218</v>
      </c>
    </row>
    <row r="18567" spans="1:21" x14ac:dyDescent="0.25">
      <c r="A18567" t="s">
        <v>213</v>
      </c>
      <c r="B18567" t="s">
        <v>223</v>
      </c>
      <c r="C18567">
        <v>0</v>
      </c>
      <c r="D18567" s="182">
        <v>43831</v>
      </c>
      <c r="F18567">
        <v>342035</v>
      </c>
      <c r="G18567" t="s">
        <v>220</v>
      </c>
      <c r="I18567" t="s">
        <v>330</v>
      </c>
      <c r="J18567">
        <v>323211</v>
      </c>
      <c r="K18567" t="s">
        <v>216</v>
      </c>
      <c r="L18567">
        <v>18.076499999999999</v>
      </c>
      <c r="O18567" t="s">
        <v>217</v>
      </c>
      <c r="S18567" s="182">
        <v>46023</v>
      </c>
      <c r="T18567" s="182">
        <v>46053.999305555553</v>
      </c>
      <c r="U18567" t="s">
        <v>218</v>
      </c>
    </row>
    <row r="18568" spans="1:21" x14ac:dyDescent="0.25">
      <c r="A18568" t="s">
        <v>213</v>
      </c>
      <c r="B18568" t="s">
        <v>223</v>
      </c>
      <c r="C18568">
        <v>0</v>
      </c>
      <c r="D18568" s="182">
        <v>43831</v>
      </c>
      <c r="F18568">
        <v>342035</v>
      </c>
      <c r="G18568" t="s">
        <v>220</v>
      </c>
      <c r="I18568" t="s">
        <v>331</v>
      </c>
      <c r="J18568">
        <v>357218</v>
      </c>
      <c r="K18568" t="s">
        <v>216</v>
      </c>
      <c r="L18568">
        <v>18.076499999999999</v>
      </c>
      <c r="O18568" t="s">
        <v>217</v>
      </c>
      <c r="S18568" s="182">
        <v>46023</v>
      </c>
      <c r="T18568" s="182">
        <v>46053.999305555553</v>
      </c>
      <c r="U18568" t="s">
        <v>218</v>
      </c>
    </row>
    <row r="18569" spans="1:21" x14ac:dyDescent="0.25">
      <c r="A18569" t="s">
        <v>213</v>
      </c>
      <c r="B18569" t="s">
        <v>223</v>
      </c>
      <c r="C18569">
        <v>0</v>
      </c>
      <c r="D18569" s="182">
        <v>43831</v>
      </c>
      <c r="F18569">
        <v>342035</v>
      </c>
      <c r="G18569" t="s">
        <v>220</v>
      </c>
      <c r="I18569" t="s">
        <v>332</v>
      </c>
      <c r="J18569">
        <v>313216</v>
      </c>
      <c r="K18569" t="s">
        <v>216</v>
      </c>
      <c r="L18569">
        <v>18.076499999999999</v>
      </c>
      <c r="O18569" t="s">
        <v>217</v>
      </c>
      <c r="S18569" s="182">
        <v>46023</v>
      </c>
      <c r="T18569" s="182">
        <v>46053.999305555553</v>
      </c>
      <c r="U18569" t="s">
        <v>218</v>
      </c>
    </row>
    <row r="18570" spans="1:21" x14ac:dyDescent="0.25">
      <c r="A18570" t="s">
        <v>213</v>
      </c>
      <c r="B18570" t="s">
        <v>223</v>
      </c>
      <c r="C18570">
        <v>0</v>
      </c>
      <c r="D18570" s="182">
        <v>43831</v>
      </c>
      <c r="F18570">
        <v>342035</v>
      </c>
      <c r="G18570" t="s">
        <v>220</v>
      </c>
      <c r="I18570" t="s">
        <v>333</v>
      </c>
      <c r="J18570">
        <v>386326</v>
      </c>
      <c r="K18570" t="s">
        <v>216</v>
      </c>
      <c r="L18570">
        <v>18.076499999999999</v>
      </c>
      <c r="O18570" t="s">
        <v>217</v>
      </c>
      <c r="S18570" s="182">
        <v>46023</v>
      </c>
      <c r="T18570" s="182">
        <v>46053.999305555553</v>
      </c>
      <c r="U18570" t="s">
        <v>218</v>
      </c>
    </row>
    <row r="18571" spans="1:21" x14ac:dyDescent="0.25">
      <c r="A18571" t="s">
        <v>213</v>
      </c>
      <c r="B18571" t="s">
        <v>223</v>
      </c>
      <c r="C18571">
        <v>0</v>
      </c>
      <c r="D18571" s="182">
        <v>43831</v>
      </c>
      <c r="F18571">
        <v>342035</v>
      </c>
      <c r="G18571" t="s">
        <v>220</v>
      </c>
      <c r="I18571" t="s">
        <v>334</v>
      </c>
      <c r="J18571">
        <v>139034</v>
      </c>
      <c r="K18571" t="s">
        <v>216</v>
      </c>
      <c r="L18571">
        <v>18.076499999999999</v>
      </c>
      <c r="O18571" t="s">
        <v>217</v>
      </c>
      <c r="S18571" s="182">
        <v>46023</v>
      </c>
      <c r="T18571" s="182">
        <v>46053.999305555553</v>
      </c>
      <c r="U18571" t="s">
        <v>218</v>
      </c>
    </row>
    <row r="18572" spans="1:21" x14ac:dyDescent="0.25">
      <c r="A18572" t="s">
        <v>213</v>
      </c>
      <c r="B18572" t="s">
        <v>223</v>
      </c>
      <c r="C18572">
        <v>0</v>
      </c>
      <c r="D18572" s="182">
        <v>43831</v>
      </c>
      <c r="F18572">
        <v>342035</v>
      </c>
      <c r="G18572" t="s">
        <v>220</v>
      </c>
      <c r="I18572" t="s">
        <v>335</v>
      </c>
      <c r="J18572">
        <v>367230</v>
      </c>
      <c r="K18572" t="s">
        <v>216</v>
      </c>
      <c r="L18572">
        <v>18.076499999999999</v>
      </c>
      <c r="O18572" t="s">
        <v>217</v>
      </c>
      <c r="S18572" s="182">
        <v>46023</v>
      </c>
      <c r="T18572" s="182">
        <v>46053.999305555553</v>
      </c>
      <c r="U18572" t="s">
        <v>218</v>
      </c>
    </row>
    <row r="18573" spans="1:21" x14ac:dyDescent="0.25">
      <c r="A18573" t="s">
        <v>213</v>
      </c>
      <c r="B18573" t="s">
        <v>223</v>
      </c>
      <c r="C18573">
        <v>0</v>
      </c>
      <c r="D18573" s="182">
        <v>43831</v>
      </c>
      <c r="F18573">
        <v>342035</v>
      </c>
      <c r="G18573" t="s">
        <v>220</v>
      </c>
      <c r="I18573" t="s">
        <v>336</v>
      </c>
      <c r="J18573">
        <v>346234</v>
      </c>
      <c r="K18573" t="s">
        <v>216</v>
      </c>
      <c r="L18573">
        <v>18.076499999999999</v>
      </c>
      <c r="O18573" t="s">
        <v>217</v>
      </c>
      <c r="S18573" s="182">
        <v>46023</v>
      </c>
      <c r="T18573" s="182">
        <v>46053.999305555553</v>
      </c>
      <c r="U18573" t="s">
        <v>218</v>
      </c>
    </row>
    <row r="18574" spans="1:21" x14ac:dyDescent="0.25">
      <c r="A18574" t="s">
        <v>213</v>
      </c>
      <c r="B18574" t="s">
        <v>223</v>
      </c>
      <c r="C18574">
        <v>0</v>
      </c>
      <c r="D18574" s="182">
        <v>43831</v>
      </c>
      <c r="F18574">
        <v>342035</v>
      </c>
      <c r="G18574" t="s">
        <v>220</v>
      </c>
      <c r="I18574" t="s">
        <v>337</v>
      </c>
      <c r="J18574">
        <v>136000</v>
      </c>
      <c r="K18574" t="s">
        <v>216</v>
      </c>
      <c r="L18574">
        <v>18.076499999999999</v>
      </c>
      <c r="O18574" t="s">
        <v>217</v>
      </c>
      <c r="S18574" s="182">
        <v>46023</v>
      </c>
      <c r="T18574" s="182">
        <v>46053.999305555553</v>
      </c>
      <c r="U18574" t="s">
        <v>218</v>
      </c>
    </row>
    <row r="18575" spans="1:21" x14ac:dyDescent="0.25">
      <c r="A18575" t="s">
        <v>213</v>
      </c>
      <c r="B18575" t="s">
        <v>223</v>
      </c>
      <c r="C18575">
        <v>0</v>
      </c>
      <c r="D18575" s="182">
        <v>43831</v>
      </c>
      <c r="F18575">
        <v>342035</v>
      </c>
      <c r="G18575" t="s">
        <v>220</v>
      </c>
      <c r="I18575" t="s">
        <v>338</v>
      </c>
      <c r="J18575">
        <v>139032</v>
      </c>
      <c r="K18575" t="s">
        <v>216</v>
      </c>
      <c r="L18575">
        <v>18.076499999999999</v>
      </c>
      <c r="O18575" t="s">
        <v>217</v>
      </c>
      <c r="S18575" s="182">
        <v>46023</v>
      </c>
      <c r="T18575" s="182">
        <v>46053.999305555553</v>
      </c>
      <c r="U18575" t="s">
        <v>218</v>
      </c>
    </row>
    <row r="18576" spans="1:21" x14ac:dyDescent="0.25">
      <c r="A18576" t="s">
        <v>213</v>
      </c>
      <c r="B18576" t="s">
        <v>223</v>
      </c>
      <c r="C18576">
        <v>0</v>
      </c>
      <c r="D18576" s="182">
        <v>43831</v>
      </c>
      <c r="F18576">
        <v>342035</v>
      </c>
      <c r="G18576" t="s">
        <v>220</v>
      </c>
      <c r="I18576" t="s">
        <v>339</v>
      </c>
      <c r="J18576">
        <v>139033</v>
      </c>
      <c r="K18576" t="s">
        <v>216</v>
      </c>
      <c r="L18576">
        <v>18.076499999999999</v>
      </c>
      <c r="O18576" t="s">
        <v>217</v>
      </c>
      <c r="S18576" s="182">
        <v>46023</v>
      </c>
      <c r="T18576" s="182">
        <v>46053.999305555553</v>
      </c>
      <c r="U18576" t="s">
        <v>218</v>
      </c>
    </row>
    <row r="18577" spans="1:21" x14ac:dyDescent="0.25">
      <c r="A18577" t="s">
        <v>213</v>
      </c>
      <c r="B18577" t="s">
        <v>223</v>
      </c>
      <c r="C18577">
        <v>0</v>
      </c>
      <c r="D18577" s="182">
        <v>43831</v>
      </c>
      <c r="F18577">
        <v>342035</v>
      </c>
      <c r="G18577" t="s">
        <v>220</v>
      </c>
      <c r="I18577" t="s">
        <v>340</v>
      </c>
      <c r="J18577">
        <v>348234</v>
      </c>
      <c r="K18577" t="s">
        <v>216</v>
      </c>
      <c r="L18577">
        <v>18.076499999999999</v>
      </c>
      <c r="O18577" t="s">
        <v>217</v>
      </c>
      <c r="S18577" s="182">
        <v>46023</v>
      </c>
      <c r="T18577" s="182">
        <v>46053.999305555553</v>
      </c>
      <c r="U18577" t="s">
        <v>218</v>
      </c>
    </row>
    <row r="18578" spans="1:21" x14ac:dyDescent="0.25">
      <c r="A18578" t="s">
        <v>213</v>
      </c>
      <c r="B18578" t="s">
        <v>223</v>
      </c>
      <c r="C18578">
        <v>0</v>
      </c>
      <c r="D18578" s="182">
        <v>43831</v>
      </c>
      <c r="F18578">
        <v>342035</v>
      </c>
      <c r="G18578" t="s">
        <v>220</v>
      </c>
      <c r="I18578" t="s">
        <v>341</v>
      </c>
      <c r="J18578">
        <v>378312</v>
      </c>
      <c r="K18578" t="s">
        <v>216</v>
      </c>
      <c r="L18578">
        <v>18.076499999999999</v>
      </c>
      <c r="O18578" t="s">
        <v>217</v>
      </c>
      <c r="S18578" s="182">
        <v>46023</v>
      </c>
      <c r="T18578" s="182">
        <v>46053.999305555553</v>
      </c>
      <c r="U18578" t="s">
        <v>218</v>
      </c>
    </row>
    <row r="18579" spans="1:21" x14ac:dyDescent="0.25">
      <c r="A18579" t="s">
        <v>213</v>
      </c>
      <c r="B18579" t="s">
        <v>223</v>
      </c>
      <c r="C18579">
        <v>0</v>
      </c>
      <c r="D18579" s="182">
        <v>43831</v>
      </c>
      <c r="F18579">
        <v>342035</v>
      </c>
      <c r="G18579" t="s">
        <v>220</v>
      </c>
      <c r="I18579" t="s">
        <v>342</v>
      </c>
      <c r="J18579">
        <v>391367</v>
      </c>
      <c r="K18579" t="s">
        <v>216</v>
      </c>
      <c r="L18579">
        <v>18.076499999999999</v>
      </c>
      <c r="O18579" t="s">
        <v>217</v>
      </c>
      <c r="S18579" s="182">
        <v>46023</v>
      </c>
      <c r="T18579" s="182">
        <v>46053.999305555553</v>
      </c>
      <c r="U18579" t="s">
        <v>218</v>
      </c>
    </row>
    <row r="18580" spans="1:21" x14ac:dyDescent="0.25">
      <c r="A18580" t="s">
        <v>213</v>
      </c>
      <c r="B18580" t="s">
        <v>223</v>
      </c>
      <c r="C18580">
        <v>0</v>
      </c>
      <c r="D18580" s="182">
        <v>43831</v>
      </c>
      <c r="F18580">
        <v>342035</v>
      </c>
      <c r="G18580" t="s">
        <v>220</v>
      </c>
      <c r="I18580" t="s">
        <v>343</v>
      </c>
      <c r="J18580">
        <v>159020</v>
      </c>
      <c r="K18580" t="s">
        <v>216</v>
      </c>
      <c r="L18580">
        <v>18.076499999999999</v>
      </c>
      <c r="O18580" t="s">
        <v>217</v>
      </c>
      <c r="S18580" s="182">
        <v>46023</v>
      </c>
      <c r="T18580" s="182">
        <v>46053.999305555553</v>
      </c>
      <c r="U18580" t="s">
        <v>218</v>
      </c>
    </row>
    <row r="18581" spans="1:21" x14ac:dyDescent="0.25">
      <c r="A18581" t="s">
        <v>213</v>
      </c>
      <c r="B18581" t="s">
        <v>223</v>
      </c>
      <c r="C18581">
        <v>0</v>
      </c>
      <c r="D18581" s="182">
        <v>43831</v>
      </c>
      <c r="F18581">
        <v>342035</v>
      </c>
      <c r="G18581" t="s">
        <v>220</v>
      </c>
      <c r="I18581" t="s">
        <v>344</v>
      </c>
      <c r="J18581">
        <v>107067</v>
      </c>
      <c r="K18581" t="s">
        <v>216</v>
      </c>
      <c r="L18581">
        <v>18.076499999999999</v>
      </c>
      <c r="O18581" t="s">
        <v>217</v>
      </c>
      <c r="S18581" s="182">
        <v>46023</v>
      </c>
      <c r="T18581" s="182">
        <v>46053.999305555553</v>
      </c>
      <c r="U18581" t="s">
        <v>218</v>
      </c>
    </row>
    <row r="18582" spans="1:21" x14ac:dyDescent="0.25">
      <c r="A18582" t="s">
        <v>213</v>
      </c>
      <c r="B18582" t="s">
        <v>223</v>
      </c>
      <c r="C18582">
        <v>0</v>
      </c>
      <c r="D18582" s="182">
        <v>43831</v>
      </c>
      <c r="F18582">
        <v>342035</v>
      </c>
      <c r="G18582" t="s">
        <v>220</v>
      </c>
      <c r="I18582" t="s">
        <v>345</v>
      </c>
      <c r="J18582">
        <v>313214</v>
      </c>
      <c r="K18582" t="s">
        <v>216</v>
      </c>
      <c r="L18582">
        <v>18.076499999999999</v>
      </c>
      <c r="O18582" t="s">
        <v>217</v>
      </c>
      <c r="S18582" s="182">
        <v>46023</v>
      </c>
      <c r="T18582" s="182">
        <v>46053.999305555553</v>
      </c>
      <c r="U18582" t="s">
        <v>218</v>
      </c>
    </row>
    <row r="18583" spans="1:21" x14ac:dyDescent="0.25">
      <c r="A18583" t="s">
        <v>213</v>
      </c>
      <c r="B18583" t="s">
        <v>223</v>
      </c>
      <c r="C18583">
        <v>0</v>
      </c>
      <c r="D18583" s="182">
        <v>43831</v>
      </c>
      <c r="F18583">
        <v>342035</v>
      </c>
      <c r="G18583" t="s">
        <v>220</v>
      </c>
      <c r="I18583" t="s">
        <v>346</v>
      </c>
      <c r="J18583">
        <v>387426</v>
      </c>
      <c r="K18583" t="s">
        <v>216</v>
      </c>
      <c r="L18583">
        <v>18.076499999999999</v>
      </c>
      <c r="O18583" t="s">
        <v>217</v>
      </c>
      <c r="S18583" s="182">
        <v>46023</v>
      </c>
      <c r="T18583" s="182">
        <v>46053.999305555553</v>
      </c>
      <c r="U18583" t="s">
        <v>218</v>
      </c>
    </row>
    <row r="18584" spans="1:21" x14ac:dyDescent="0.25">
      <c r="A18584" t="s">
        <v>213</v>
      </c>
      <c r="B18584" t="s">
        <v>223</v>
      </c>
      <c r="C18584">
        <v>0</v>
      </c>
      <c r="D18584" s="182">
        <v>43831</v>
      </c>
      <c r="F18584">
        <v>342035</v>
      </c>
      <c r="G18584" t="s">
        <v>220</v>
      </c>
      <c r="I18584" t="s">
        <v>347</v>
      </c>
      <c r="J18584">
        <v>313217</v>
      </c>
      <c r="K18584" t="s">
        <v>216</v>
      </c>
      <c r="L18584">
        <v>18.076499999999999</v>
      </c>
      <c r="O18584" t="s">
        <v>217</v>
      </c>
      <c r="S18584" s="182">
        <v>46023</v>
      </c>
      <c r="T18584" s="182">
        <v>46053.999305555553</v>
      </c>
      <c r="U18584" t="s">
        <v>218</v>
      </c>
    </row>
    <row r="18585" spans="1:21" x14ac:dyDescent="0.25">
      <c r="A18585" t="s">
        <v>213</v>
      </c>
      <c r="B18585" t="s">
        <v>223</v>
      </c>
      <c r="C18585">
        <v>0</v>
      </c>
      <c r="D18585" s="182">
        <v>43831</v>
      </c>
      <c r="F18585">
        <v>342035</v>
      </c>
      <c r="G18585" t="s">
        <v>220</v>
      </c>
      <c r="I18585" t="s">
        <v>348</v>
      </c>
      <c r="J18585">
        <v>347254</v>
      </c>
      <c r="K18585" t="s">
        <v>216</v>
      </c>
      <c r="L18585">
        <v>18.076499999999999</v>
      </c>
      <c r="O18585" t="s">
        <v>217</v>
      </c>
      <c r="S18585" s="182">
        <v>46023</v>
      </c>
      <c r="T18585" s="182">
        <v>46053.999305555553</v>
      </c>
      <c r="U18585" t="s">
        <v>218</v>
      </c>
    </row>
    <row r="18586" spans="1:21" x14ac:dyDescent="0.25">
      <c r="A18586" t="s">
        <v>213</v>
      </c>
      <c r="B18586" t="s">
        <v>223</v>
      </c>
      <c r="C18586">
        <v>0</v>
      </c>
      <c r="D18586" s="182">
        <v>43831</v>
      </c>
      <c r="F18586">
        <v>342035</v>
      </c>
      <c r="G18586" t="s">
        <v>220</v>
      </c>
      <c r="I18586" t="s">
        <v>349</v>
      </c>
      <c r="J18586">
        <v>347255</v>
      </c>
      <c r="K18586" t="s">
        <v>216</v>
      </c>
      <c r="L18586">
        <v>18.076499999999999</v>
      </c>
      <c r="O18586" t="s">
        <v>217</v>
      </c>
      <c r="S18586" s="182">
        <v>46023</v>
      </c>
      <c r="T18586" s="182">
        <v>46053.999305555553</v>
      </c>
      <c r="U18586" t="s">
        <v>218</v>
      </c>
    </row>
    <row r="18587" spans="1:21" x14ac:dyDescent="0.25">
      <c r="A18587" t="s">
        <v>213</v>
      </c>
      <c r="B18587" t="s">
        <v>223</v>
      </c>
      <c r="C18587">
        <v>0</v>
      </c>
      <c r="D18587" s="182">
        <v>43831</v>
      </c>
      <c r="F18587">
        <v>342035</v>
      </c>
      <c r="G18587" t="s">
        <v>220</v>
      </c>
      <c r="I18587" t="s">
        <v>350</v>
      </c>
      <c r="J18587">
        <v>139042</v>
      </c>
      <c r="K18587" t="s">
        <v>216</v>
      </c>
      <c r="L18587">
        <v>18.076499999999999</v>
      </c>
      <c r="O18587" t="s">
        <v>217</v>
      </c>
      <c r="S18587" s="182">
        <v>46023</v>
      </c>
      <c r="T18587" s="182">
        <v>46053.999305555553</v>
      </c>
      <c r="U18587" t="s">
        <v>218</v>
      </c>
    </row>
    <row r="18588" spans="1:21" x14ac:dyDescent="0.25">
      <c r="A18588" t="s">
        <v>213</v>
      </c>
      <c r="B18588" t="s">
        <v>223</v>
      </c>
      <c r="C18588">
        <v>0</v>
      </c>
      <c r="D18588" s="182">
        <v>43831</v>
      </c>
      <c r="F18588">
        <v>342035</v>
      </c>
      <c r="G18588" t="s">
        <v>220</v>
      </c>
      <c r="I18588" t="s">
        <v>351</v>
      </c>
      <c r="J18588">
        <v>378313</v>
      </c>
      <c r="K18588" t="s">
        <v>216</v>
      </c>
      <c r="L18588">
        <v>18.076499999999999</v>
      </c>
      <c r="O18588" t="s">
        <v>217</v>
      </c>
      <c r="S18588" s="182">
        <v>46023</v>
      </c>
      <c r="T18588" s="182">
        <v>46053.999305555553</v>
      </c>
      <c r="U18588" t="s">
        <v>218</v>
      </c>
    </row>
    <row r="18589" spans="1:21" x14ac:dyDescent="0.25">
      <c r="A18589" t="s">
        <v>213</v>
      </c>
      <c r="B18589" t="s">
        <v>223</v>
      </c>
      <c r="C18589">
        <v>0</v>
      </c>
      <c r="D18589" s="182">
        <v>43831</v>
      </c>
      <c r="F18589">
        <v>342035</v>
      </c>
      <c r="G18589" t="s">
        <v>220</v>
      </c>
      <c r="I18589" t="s">
        <v>352</v>
      </c>
      <c r="J18589">
        <v>390355</v>
      </c>
      <c r="K18589" t="s">
        <v>216</v>
      </c>
      <c r="L18589">
        <v>18.076499999999999</v>
      </c>
      <c r="O18589" t="s">
        <v>217</v>
      </c>
      <c r="S18589" s="182">
        <v>46023</v>
      </c>
      <c r="T18589" s="182">
        <v>46053.999305555553</v>
      </c>
      <c r="U18589" t="s">
        <v>218</v>
      </c>
    </row>
    <row r="18590" spans="1:21" x14ac:dyDescent="0.25">
      <c r="A18590" t="s">
        <v>213</v>
      </c>
      <c r="B18590" t="s">
        <v>223</v>
      </c>
      <c r="C18590">
        <v>0</v>
      </c>
      <c r="D18590" s="182">
        <v>43831</v>
      </c>
      <c r="F18590">
        <v>342035</v>
      </c>
      <c r="G18590" t="s">
        <v>220</v>
      </c>
      <c r="I18590" t="s">
        <v>353</v>
      </c>
      <c r="J18590">
        <v>139038</v>
      </c>
      <c r="K18590" t="s">
        <v>216</v>
      </c>
      <c r="L18590">
        <v>18.076499999999999</v>
      </c>
      <c r="O18590" t="s">
        <v>217</v>
      </c>
      <c r="S18590" s="182">
        <v>46023</v>
      </c>
      <c r="T18590" s="182">
        <v>46053.999305555553</v>
      </c>
      <c r="U18590" t="s">
        <v>218</v>
      </c>
    </row>
    <row r="18591" spans="1:21" x14ac:dyDescent="0.25">
      <c r="A18591" t="s">
        <v>213</v>
      </c>
      <c r="B18591" t="s">
        <v>223</v>
      </c>
      <c r="C18591">
        <v>0</v>
      </c>
      <c r="D18591" s="182">
        <v>43831</v>
      </c>
      <c r="F18591">
        <v>342035</v>
      </c>
      <c r="G18591" t="s">
        <v>220</v>
      </c>
      <c r="I18591" t="s">
        <v>354</v>
      </c>
      <c r="J18591">
        <v>43059</v>
      </c>
      <c r="K18591" t="s">
        <v>216</v>
      </c>
      <c r="L18591">
        <v>18.076499999999999</v>
      </c>
      <c r="O18591" t="s">
        <v>217</v>
      </c>
      <c r="S18591" s="182">
        <v>46023</v>
      </c>
      <c r="T18591" s="182">
        <v>46053.999305555553</v>
      </c>
      <c r="U18591" t="s">
        <v>218</v>
      </c>
    </row>
    <row r="18592" spans="1:21" x14ac:dyDescent="0.25">
      <c r="A18592" t="s">
        <v>213</v>
      </c>
      <c r="B18592" t="s">
        <v>223</v>
      </c>
      <c r="C18592">
        <v>0</v>
      </c>
      <c r="D18592" s="182">
        <v>43831</v>
      </c>
      <c r="F18592">
        <v>342035</v>
      </c>
      <c r="G18592" t="s">
        <v>220</v>
      </c>
      <c r="I18592" t="s">
        <v>355</v>
      </c>
      <c r="J18592">
        <v>42779</v>
      </c>
      <c r="K18592" t="s">
        <v>216</v>
      </c>
      <c r="L18592">
        <v>18.076499999999999</v>
      </c>
      <c r="O18592" t="s">
        <v>217</v>
      </c>
      <c r="S18592" s="182">
        <v>46023</v>
      </c>
      <c r="T18592" s="182">
        <v>46053.999305555553</v>
      </c>
      <c r="U18592" t="s">
        <v>218</v>
      </c>
    </row>
    <row r="18593" spans="1:21" x14ac:dyDescent="0.25">
      <c r="A18593" t="s">
        <v>213</v>
      </c>
      <c r="B18593" t="s">
        <v>223</v>
      </c>
      <c r="C18593">
        <v>0</v>
      </c>
      <c r="D18593" s="182">
        <v>43831</v>
      </c>
      <c r="F18593">
        <v>342035</v>
      </c>
      <c r="G18593" t="s">
        <v>220</v>
      </c>
      <c r="I18593" t="s">
        <v>356</v>
      </c>
      <c r="J18593">
        <v>43659</v>
      </c>
      <c r="K18593" t="s">
        <v>216</v>
      </c>
      <c r="L18593">
        <v>18.076499999999999</v>
      </c>
      <c r="O18593" t="s">
        <v>217</v>
      </c>
      <c r="S18593" s="182">
        <v>46023</v>
      </c>
      <c r="T18593" s="182">
        <v>46053.999305555553</v>
      </c>
      <c r="U18593" t="s">
        <v>218</v>
      </c>
    </row>
    <row r="18594" spans="1:21" x14ac:dyDescent="0.25">
      <c r="A18594" t="s">
        <v>213</v>
      </c>
      <c r="B18594" t="s">
        <v>223</v>
      </c>
      <c r="C18594">
        <v>0</v>
      </c>
      <c r="D18594" s="182">
        <v>43831</v>
      </c>
      <c r="F18594">
        <v>342035</v>
      </c>
      <c r="G18594" t="s">
        <v>220</v>
      </c>
      <c r="I18594" t="s">
        <v>357</v>
      </c>
      <c r="J18594">
        <v>43699</v>
      </c>
      <c r="K18594" t="s">
        <v>216</v>
      </c>
      <c r="L18594">
        <v>18.076499999999999</v>
      </c>
      <c r="O18594" t="s">
        <v>217</v>
      </c>
      <c r="S18594" s="182">
        <v>46023</v>
      </c>
      <c r="T18594" s="182">
        <v>46053.999305555553</v>
      </c>
      <c r="U18594" t="s">
        <v>218</v>
      </c>
    </row>
    <row r="18595" spans="1:21" x14ac:dyDescent="0.25">
      <c r="A18595" t="s">
        <v>213</v>
      </c>
      <c r="B18595" t="s">
        <v>223</v>
      </c>
      <c r="C18595">
        <v>0</v>
      </c>
      <c r="D18595" s="182">
        <v>43831</v>
      </c>
      <c r="F18595">
        <v>342035</v>
      </c>
      <c r="G18595" t="s">
        <v>220</v>
      </c>
      <c r="I18595" t="s">
        <v>358</v>
      </c>
      <c r="J18595">
        <v>41679</v>
      </c>
      <c r="K18595" t="s">
        <v>216</v>
      </c>
      <c r="L18595">
        <v>18.076499999999999</v>
      </c>
      <c r="O18595" t="s">
        <v>217</v>
      </c>
      <c r="S18595" s="182">
        <v>46023</v>
      </c>
      <c r="T18595" s="182">
        <v>46053.999305555553</v>
      </c>
      <c r="U18595" t="s">
        <v>218</v>
      </c>
    </row>
    <row r="18596" spans="1:21" x14ac:dyDescent="0.25">
      <c r="A18596" t="s">
        <v>213</v>
      </c>
      <c r="B18596" t="s">
        <v>223</v>
      </c>
      <c r="C18596">
        <v>0</v>
      </c>
      <c r="D18596" s="182">
        <v>43831</v>
      </c>
      <c r="F18596">
        <v>342035</v>
      </c>
      <c r="G18596" t="s">
        <v>220</v>
      </c>
      <c r="I18596" t="s">
        <v>359</v>
      </c>
      <c r="J18596">
        <v>42339</v>
      </c>
      <c r="K18596" t="s">
        <v>216</v>
      </c>
      <c r="L18596">
        <v>18.076499999999999</v>
      </c>
      <c r="O18596" t="s">
        <v>217</v>
      </c>
      <c r="S18596" s="182">
        <v>46023</v>
      </c>
      <c r="T18596" s="182">
        <v>46053.999305555553</v>
      </c>
      <c r="U18596" t="s">
        <v>218</v>
      </c>
    </row>
    <row r="18597" spans="1:21" x14ac:dyDescent="0.25">
      <c r="A18597" t="s">
        <v>213</v>
      </c>
      <c r="B18597" t="s">
        <v>223</v>
      </c>
      <c r="C18597">
        <v>0</v>
      </c>
      <c r="D18597" s="182">
        <v>43831</v>
      </c>
      <c r="F18597">
        <v>342035</v>
      </c>
      <c r="G18597" t="s">
        <v>220</v>
      </c>
      <c r="I18597" t="s">
        <v>360</v>
      </c>
      <c r="J18597">
        <v>41479</v>
      </c>
      <c r="K18597" t="s">
        <v>216</v>
      </c>
      <c r="L18597">
        <v>18.076499999999999</v>
      </c>
      <c r="O18597" t="s">
        <v>217</v>
      </c>
      <c r="S18597" s="182">
        <v>46023</v>
      </c>
      <c r="T18597" s="182">
        <v>46053.999305555553</v>
      </c>
      <c r="U18597" t="s">
        <v>218</v>
      </c>
    </row>
    <row r="18598" spans="1:21" x14ac:dyDescent="0.25">
      <c r="A18598" t="s">
        <v>213</v>
      </c>
      <c r="B18598" t="s">
        <v>223</v>
      </c>
      <c r="C18598">
        <v>0</v>
      </c>
      <c r="D18598" s="182">
        <v>43831</v>
      </c>
      <c r="F18598">
        <v>342035</v>
      </c>
      <c r="G18598" t="s">
        <v>220</v>
      </c>
      <c r="I18598" t="s">
        <v>361</v>
      </c>
      <c r="J18598">
        <v>42579</v>
      </c>
      <c r="K18598" t="s">
        <v>216</v>
      </c>
      <c r="L18598">
        <v>18.076499999999999</v>
      </c>
      <c r="O18598" t="s">
        <v>217</v>
      </c>
      <c r="S18598" s="182">
        <v>46023</v>
      </c>
      <c r="T18598" s="182">
        <v>46053.999305555553</v>
      </c>
      <c r="U18598" t="s">
        <v>218</v>
      </c>
    </row>
    <row r="18599" spans="1:21" x14ac:dyDescent="0.25">
      <c r="A18599" t="s">
        <v>213</v>
      </c>
      <c r="B18599" t="s">
        <v>223</v>
      </c>
      <c r="C18599">
        <v>0</v>
      </c>
      <c r="D18599" s="182">
        <v>43831</v>
      </c>
      <c r="F18599">
        <v>342035</v>
      </c>
      <c r="G18599" t="s">
        <v>220</v>
      </c>
      <c r="I18599" t="s">
        <v>362</v>
      </c>
      <c r="J18599">
        <v>42679</v>
      </c>
      <c r="K18599" t="s">
        <v>216</v>
      </c>
      <c r="L18599">
        <v>18.076499999999999</v>
      </c>
      <c r="O18599" t="s">
        <v>217</v>
      </c>
      <c r="S18599" s="182">
        <v>46023</v>
      </c>
      <c r="T18599" s="182">
        <v>46053.999305555553</v>
      </c>
      <c r="U18599" t="s">
        <v>218</v>
      </c>
    </row>
    <row r="18600" spans="1:21" x14ac:dyDescent="0.25">
      <c r="A18600" t="s">
        <v>213</v>
      </c>
      <c r="B18600" t="s">
        <v>223</v>
      </c>
      <c r="C18600">
        <v>0</v>
      </c>
      <c r="D18600" s="182">
        <v>43831</v>
      </c>
      <c r="F18600">
        <v>342035</v>
      </c>
      <c r="G18600" t="s">
        <v>220</v>
      </c>
      <c r="I18600" t="s">
        <v>363</v>
      </c>
      <c r="J18600">
        <v>56479</v>
      </c>
      <c r="K18600" t="s">
        <v>216</v>
      </c>
      <c r="L18600">
        <v>18.076499999999999</v>
      </c>
      <c r="O18600" t="s">
        <v>217</v>
      </c>
      <c r="S18600" s="182">
        <v>46023</v>
      </c>
      <c r="T18600" s="182">
        <v>46053.999305555553</v>
      </c>
      <c r="U18600" t="s">
        <v>218</v>
      </c>
    </row>
    <row r="18601" spans="1:21" x14ac:dyDescent="0.25">
      <c r="A18601" t="s">
        <v>213</v>
      </c>
      <c r="B18601" t="s">
        <v>223</v>
      </c>
      <c r="C18601">
        <v>0</v>
      </c>
      <c r="D18601" s="182">
        <v>43831</v>
      </c>
      <c r="F18601">
        <v>342035</v>
      </c>
      <c r="G18601" t="s">
        <v>220</v>
      </c>
      <c r="I18601" t="s">
        <v>364</v>
      </c>
      <c r="J18601">
        <v>61119</v>
      </c>
      <c r="K18601" t="s">
        <v>216</v>
      </c>
      <c r="L18601">
        <v>18.076499999999999</v>
      </c>
      <c r="O18601" t="s">
        <v>217</v>
      </c>
      <c r="S18601" s="182">
        <v>46023</v>
      </c>
      <c r="T18601" s="182">
        <v>46053.999305555553</v>
      </c>
      <c r="U18601" t="s">
        <v>218</v>
      </c>
    </row>
    <row r="18602" spans="1:21" x14ac:dyDescent="0.25">
      <c r="A18602" t="s">
        <v>213</v>
      </c>
      <c r="B18602" t="s">
        <v>223</v>
      </c>
      <c r="C18602">
        <v>0</v>
      </c>
      <c r="D18602" s="182">
        <v>43831</v>
      </c>
      <c r="F18602">
        <v>342035</v>
      </c>
      <c r="G18602" t="s">
        <v>220</v>
      </c>
      <c r="I18602" t="s">
        <v>365</v>
      </c>
      <c r="J18602">
        <v>61959</v>
      </c>
      <c r="K18602" t="s">
        <v>216</v>
      </c>
      <c r="L18602">
        <v>18.076499999999999</v>
      </c>
      <c r="O18602" t="s">
        <v>217</v>
      </c>
      <c r="S18602" s="182">
        <v>46023</v>
      </c>
      <c r="T18602" s="182">
        <v>46053.999305555553</v>
      </c>
      <c r="U18602" t="s">
        <v>218</v>
      </c>
    </row>
    <row r="18603" spans="1:21" x14ac:dyDescent="0.25">
      <c r="A18603" t="s">
        <v>213</v>
      </c>
      <c r="B18603" t="s">
        <v>223</v>
      </c>
      <c r="C18603">
        <v>0</v>
      </c>
      <c r="D18603" s="182">
        <v>43831</v>
      </c>
      <c r="F18603">
        <v>342035</v>
      </c>
      <c r="G18603" t="s">
        <v>220</v>
      </c>
      <c r="I18603" t="s">
        <v>366</v>
      </c>
      <c r="J18603">
        <v>63911</v>
      </c>
      <c r="K18603" t="s">
        <v>216</v>
      </c>
      <c r="L18603">
        <v>18.076499999999999</v>
      </c>
      <c r="O18603" t="s">
        <v>217</v>
      </c>
      <c r="S18603" s="182">
        <v>46023</v>
      </c>
      <c r="T18603" s="182">
        <v>46053.999305555553</v>
      </c>
      <c r="U18603" t="s">
        <v>218</v>
      </c>
    </row>
    <row r="18604" spans="1:21" x14ac:dyDescent="0.25">
      <c r="A18604" t="s">
        <v>213</v>
      </c>
      <c r="B18604" t="s">
        <v>223</v>
      </c>
      <c r="C18604">
        <v>0</v>
      </c>
      <c r="D18604" s="182">
        <v>43831</v>
      </c>
      <c r="F18604">
        <v>342035</v>
      </c>
      <c r="G18604" t="s">
        <v>220</v>
      </c>
      <c r="I18604" t="s">
        <v>367</v>
      </c>
      <c r="J18604">
        <v>57399</v>
      </c>
      <c r="K18604" t="s">
        <v>216</v>
      </c>
      <c r="L18604">
        <v>18.076499999999999</v>
      </c>
      <c r="O18604" t="s">
        <v>217</v>
      </c>
      <c r="S18604" s="182">
        <v>46023</v>
      </c>
      <c r="T18604" s="182">
        <v>46053.999305555553</v>
      </c>
      <c r="U18604" t="s">
        <v>218</v>
      </c>
    </row>
    <row r="18605" spans="1:21" x14ac:dyDescent="0.25">
      <c r="A18605" t="s">
        <v>213</v>
      </c>
      <c r="B18605" t="s">
        <v>223</v>
      </c>
      <c r="C18605">
        <v>0</v>
      </c>
      <c r="D18605" s="182">
        <v>43831</v>
      </c>
      <c r="F18605">
        <v>342035</v>
      </c>
      <c r="G18605" t="s">
        <v>220</v>
      </c>
      <c r="I18605" t="s">
        <v>368</v>
      </c>
      <c r="J18605">
        <v>62579</v>
      </c>
      <c r="K18605" t="s">
        <v>216</v>
      </c>
      <c r="L18605">
        <v>18.076499999999999</v>
      </c>
      <c r="O18605" t="s">
        <v>217</v>
      </c>
      <c r="S18605" s="182">
        <v>46023</v>
      </c>
      <c r="T18605" s="182">
        <v>46053.999305555553</v>
      </c>
      <c r="U18605" t="s">
        <v>218</v>
      </c>
    </row>
    <row r="18606" spans="1:21" x14ac:dyDescent="0.25">
      <c r="A18606" t="s">
        <v>213</v>
      </c>
      <c r="B18606" t="s">
        <v>223</v>
      </c>
      <c r="C18606">
        <v>0</v>
      </c>
      <c r="D18606" s="182">
        <v>43831</v>
      </c>
      <c r="F18606">
        <v>342035</v>
      </c>
      <c r="G18606" t="s">
        <v>220</v>
      </c>
      <c r="I18606" t="s">
        <v>369</v>
      </c>
      <c r="J18606">
        <v>65295</v>
      </c>
      <c r="K18606" t="s">
        <v>216</v>
      </c>
      <c r="L18606">
        <v>18.076499999999999</v>
      </c>
      <c r="O18606" t="s">
        <v>217</v>
      </c>
      <c r="S18606" s="182">
        <v>46023</v>
      </c>
      <c r="T18606" s="182">
        <v>46053.999305555553</v>
      </c>
      <c r="U18606" t="s">
        <v>218</v>
      </c>
    </row>
    <row r="18607" spans="1:21" x14ac:dyDescent="0.25">
      <c r="A18607" t="s">
        <v>213</v>
      </c>
      <c r="B18607" t="s">
        <v>223</v>
      </c>
      <c r="C18607">
        <v>0</v>
      </c>
      <c r="D18607" s="182">
        <v>43831</v>
      </c>
      <c r="F18607">
        <v>342035</v>
      </c>
      <c r="G18607" t="s">
        <v>220</v>
      </c>
      <c r="I18607" t="s">
        <v>370</v>
      </c>
      <c r="J18607">
        <v>58199</v>
      </c>
      <c r="K18607" t="s">
        <v>216</v>
      </c>
      <c r="L18607">
        <v>18.076499999999999</v>
      </c>
      <c r="O18607" t="s">
        <v>217</v>
      </c>
      <c r="S18607" s="182">
        <v>46023</v>
      </c>
      <c r="T18607" s="182">
        <v>46053.999305555553</v>
      </c>
      <c r="U18607" t="s">
        <v>218</v>
      </c>
    </row>
    <row r="18608" spans="1:21" x14ac:dyDescent="0.25">
      <c r="A18608" t="s">
        <v>213</v>
      </c>
      <c r="B18608" t="s">
        <v>223</v>
      </c>
      <c r="C18608">
        <v>0</v>
      </c>
      <c r="D18608" s="182">
        <v>43831</v>
      </c>
      <c r="F18608">
        <v>342035</v>
      </c>
      <c r="G18608" t="s">
        <v>220</v>
      </c>
      <c r="I18608" t="s">
        <v>371</v>
      </c>
      <c r="J18608">
        <v>58079</v>
      </c>
      <c r="K18608" t="s">
        <v>216</v>
      </c>
      <c r="L18608">
        <v>18.076499999999999</v>
      </c>
      <c r="O18608" t="s">
        <v>217</v>
      </c>
      <c r="S18608" s="182">
        <v>46023</v>
      </c>
      <c r="T18608" s="182">
        <v>46053.999305555553</v>
      </c>
      <c r="U18608" t="s">
        <v>218</v>
      </c>
    </row>
    <row r="18609" spans="1:21" x14ac:dyDescent="0.25">
      <c r="A18609" t="s">
        <v>213</v>
      </c>
      <c r="B18609" t="s">
        <v>223</v>
      </c>
      <c r="C18609">
        <v>0</v>
      </c>
      <c r="D18609" s="182">
        <v>43831</v>
      </c>
      <c r="F18609">
        <v>342035</v>
      </c>
      <c r="G18609" t="s">
        <v>220</v>
      </c>
      <c r="I18609" t="s">
        <v>372</v>
      </c>
      <c r="J18609">
        <v>56579</v>
      </c>
      <c r="K18609" t="s">
        <v>216</v>
      </c>
      <c r="L18609">
        <v>18.076499999999999</v>
      </c>
      <c r="O18609" t="s">
        <v>217</v>
      </c>
      <c r="S18609" s="182">
        <v>46023</v>
      </c>
      <c r="T18609" s="182">
        <v>46053.999305555553</v>
      </c>
      <c r="U18609" t="s">
        <v>218</v>
      </c>
    </row>
    <row r="18610" spans="1:21" x14ac:dyDescent="0.25">
      <c r="A18610" t="s">
        <v>213</v>
      </c>
      <c r="B18610" t="s">
        <v>223</v>
      </c>
      <c r="C18610">
        <v>0</v>
      </c>
      <c r="D18610" s="182">
        <v>43831</v>
      </c>
      <c r="F18610">
        <v>342035</v>
      </c>
      <c r="G18610" t="s">
        <v>220</v>
      </c>
      <c r="I18610" t="s">
        <v>373</v>
      </c>
      <c r="J18610">
        <v>62559</v>
      </c>
      <c r="K18610" t="s">
        <v>216</v>
      </c>
      <c r="L18610">
        <v>18.076499999999999</v>
      </c>
      <c r="O18610" t="s">
        <v>217</v>
      </c>
      <c r="S18610" s="182">
        <v>46023</v>
      </c>
      <c r="T18610" s="182">
        <v>46053.999305555553</v>
      </c>
      <c r="U18610" t="s">
        <v>218</v>
      </c>
    </row>
    <row r="18611" spans="1:21" x14ac:dyDescent="0.25">
      <c r="A18611" t="s">
        <v>213</v>
      </c>
      <c r="B18611" t="s">
        <v>223</v>
      </c>
      <c r="C18611">
        <v>0</v>
      </c>
      <c r="D18611" s="182">
        <v>43831</v>
      </c>
      <c r="F18611">
        <v>342035</v>
      </c>
      <c r="G18611" t="s">
        <v>220</v>
      </c>
      <c r="I18611" t="s">
        <v>374</v>
      </c>
      <c r="J18611">
        <v>56879</v>
      </c>
      <c r="K18611" t="s">
        <v>216</v>
      </c>
      <c r="L18611">
        <v>18.076499999999999</v>
      </c>
      <c r="O18611" t="s">
        <v>217</v>
      </c>
      <c r="S18611" s="182">
        <v>46023</v>
      </c>
      <c r="T18611" s="182">
        <v>46053.999305555553</v>
      </c>
      <c r="U18611" t="s">
        <v>218</v>
      </c>
    </row>
    <row r="18612" spans="1:21" x14ac:dyDescent="0.25">
      <c r="A18612" t="s">
        <v>213</v>
      </c>
      <c r="B18612" t="s">
        <v>223</v>
      </c>
      <c r="C18612">
        <v>0</v>
      </c>
      <c r="D18612" s="182">
        <v>43831</v>
      </c>
      <c r="F18612">
        <v>342035</v>
      </c>
      <c r="G18612" t="s">
        <v>220</v>
      </c>
      <c r="I18612" t="s">
        <v>375</v>
      </c>
      <c r="J18612">
        <v>57379</v>
      </c>
      <c r="K18612" t="s">
        <v>216</v>
      </c>
      <c r="L18612">
        <v>18.076499999999999</v>
      </c>
      <c r="O18612" t="s">
        <v>217</v>
      </c>
      <c r="S18612" s="182">
        <v>46023</v>
      </c>
      <c r="T18612" s="182">
        <v>46053.999305555553</v>
      </c>
      <c r="U18612" t="s">
        <v>218</v>
      </c>
    </row>
    <row r="18613" spans="1:21" x14ac:dyDescent="0.25">
      <c r="A18613" t="s">
        <v>213</v>
      </c>
      <c r="B18613" t="s">
        <v>223</v>
      </c>
      <c r="C18613">
        <v>0</v>
      </c>
      <c r="D18613" s="182">
        <v>43831</v>
      </c>
      <c r="F18613">
        <v>342035</v>
      </c>
      <c r="G18613" t="s">
        <v>220</v>
      </c>
      <c r="I18613" t="s">
        <v>376</v>
      </c>
      <c r="J18613">
        <v>41919</v>
      </c>
      <c r="K18613" t="s">
        <v>216</v>
      </c>
      <c r="L18613">
        <v>18.076499999999999</v>
      </c>
      <c r="O18613" t="s">
        <v>217</v>
      </c>
      <c r="S18613" s="182">
        <v>46023</v>
      </c>
      <c r="T18613" s="182">
        <v>46053.999305555553</v>
      </c>
      <c r="U18613" t="s">
        <v>218</v>
      </c>
    </row>
    <row r="18614" spans="1:21" x14ac:dyDescent="0.25">
      <c r="A18614" t="s">
        <v>213</v>
      </c>
      <c r="B18614" t="s">
        <v>223</v>
      </c>
      <c r="C18614">
        <v>0</v>
      </c>
      <c r="D18614" s="182">
        <v>43831</v>
      </c>
      <c r="F18614">
        <v>342035</v>
      </c>
      <c r="G18614" t="s">
        <v>220</v>
      </c>
      <c r="I18614" t="s">
        <v>377</v>
      </c>
      <c r="J18614">
        <v>42539</v>
      </c>
      <c r="K18614" t="s">
        <v>216</v>
      </c>
      <c r="L18614">
        <v>18.076499999999999</v>
      </c>
      <c r="O18614" t="s">
        <v>217</v>
      </c>
      <c r="S18614" s="182">
        <v>46023</v>
      </c>
      <c r="T18614" s="182">
        <v>46053.999305555553</v>
      </c>
      <c r="U18614" t="s">
        <v>218</v>
      </c>
    </row>
    <row r="18615" spans="1:21" x14ac:dyDescent="0.25">
      <c r="A18615" t="s">
        <v>213</v>
      </c>
      <c r="B18615" t="s">
        <v>223</v>
      </c>
      <c r="C18615">
        <v>0</v>
      </c>
      <c r="D18615" s="182">
        <v>43831</v>
      </c>
      <c r="F18615">
        <v>342035</v>
      </c>
      <c r="G18615" t="s">
        <v>220</v>
      </c>
      <c r="I18615" t="s">
        <v>378</v>
      </c>
      <c r="J18615">
        <v>42619</v>
      </c>
      <c r="K18615" t="s">
        <v>216</v>
      </c>
      <c r="L18615">
        <v>18.076499999999999</v>
      </c>
      <c r="O18615" t="s">
        <v>217</v>
      </c>
      <c r="S18615" s="182">
        <v>46023</v>
      </c>
      <c r="T18615" s="182">
        <v>46053.999305555553</v>
      </c>
      <c r="U18615" t="s">
        <v>218</v>
      </c>
    </row>
    <row r="18616" spans="1:21" x14ac:dyDescent="0.25">
      <c r="A18616" t="s">
        <v>213</v>
      </c>
      <c r="B18616" t="s">
        <v>223</v>
      </c>
      <c r="C18616">
        <v>0</v>
      </c>
      <c r="D18616" s="182">
        <v>43831</v>
      </c>
      <c r="F18616">
        <v>342035</v>
      </c>
      <c r="G18616" t="s">
        <v>220</v>
      </c>
      <c r="I18616" t="s">
        <v>379</v>
      </c>
      <c r="J18616">
        <v>74449</v>
      </c>
      <c r="K18616" t="s">
        <v>216</v>
      </c>
      <c r="L18616">
        <v>18.076499999999999</v>
      </c>
      <c r="O18616" t="s">
        <v>217</v>
      </c>
      <c r="S18616" s="182">
        <v>46023</v>
      </c>
      <c r="T18616" s="182">
        <v>46053.999305555553</v>
      </c>
      <c r="U18616" t="s">
        <v>218</v>
      </c>
    </row>
    <row r="18617" spans="1:21" x14ac:dyDescent="0.25">
      <c r="A18617" t="s">
        <v>213</v>
      </c>
      <c r="B18617" t="s">
        <v>223</v>
      </c>
      <c r="C18617">
        <v>0</v>
      </c>
      <c r="D18617" s="182">
        <v>43831</v>
      </c>
      <c r="F18617">
        <v>342035</v>
      </c>
      <c r="G18617" t="s">
        <v>220</v>
      </c>
      <c r="I18617" t="s">
        <v>380</v>
      </c>
      <c r="J18617">
        <v>533633</v>
      </c>
      <c r="K18617" t="s">
        <v>216</v>
      </c>
      <c r="L18617">
        <v>18.076499999999999</v>
      </c>
      <c r="O18617" t="s">
        <v>217</v>
      </c>
      <c r="S18617" s="182">
        <v>46023</v>
      </c>
      <c r="T18617" s="182">
        <v>46053.999305555553</v>
      </c>
      <c r="U18617" t="s">
        <v>218</v>
      </c>
    </row>
    <row r="18618" spans="1:21" x14ac:dyDescent="0.25">
      <c r="A18618" t="s">
        <v>213</v>
      </c>
      <c r="B18618" t="s">
        <v>223</v>
      </c>
      <c r="C18618">
        <v>0</v>
      </c>
      <c r="D18618" s="182">
        <v>43831</v>
      </c>
      <c r="F18618">
        <v>342035</v>
      </c>
      <c r="G18618" t="s">
        <v>220</v>
      </c>
      <c r="I18618" t="s">
        <v>381</v>
      </c>
      <c r="J18618">
        <v>533690</v>
      </c>
      <c r="K18618" t="s">
        <v>216</v>
      </c>
      <c r="L18618">
        <v>18.076499999999999</v>
      </c>
      <c r="O18618" t="s">
        <v>217</v>
      </c>
      <c r="S18618" s="182">
        <v>46023</v>
      </c>
      <c r="T18618" s="182">
        <v>46053.999305555553</v>
      </c>
      <c r="U18618" t="s">
        <v>218</v>
      </c>
    </row>
    <row r="18619" spans="1:21" x14ac:dyDescent="0.25">
      <c r="A18619" t="s">
        <v>213</v>
      </c>
      <c r="B18619" t="s">
        <v>223</v>
      </c>
      <c r="C18619">
        <v>0</v>
      </c>
      <c r="D18619" s="182">
        <v>43831</v>
      </c>
      <c r="F18619">
        <v>342035</v>
      </c>
      <c r="G18619" t="s">
        <v>220</v>
      </c>
      <c r="I18619" t="s">
        <v>382</v>
      </c>
      <c r="J18619">
        <v>533691</v>
      </c>
      <c r="K18619" t="s">
        <v>216</v>
      </c>
      <c r="L18619">
        <v>18.076499999999999</v>
      </c>
      <c r="O18619" t="s">
        <v>217</v>
      </c>
      <c r="S18619" s="182">
        <v>46023</v>
      </c>
      <c r="T18619" s="182">
        <v>46053.999305555553</v>
      </c>
      <c r="U18619" t="s">
        <v>218</v>
      </c>
    </row>
    <row r="18620" spans="1:21" x14ac:dyDescent="0.25">
      <c r="A18620" t="s">
        <v>213</v>
      </c>
      <c r="B18620" t="s">
        <v>223</v>
      </c>
      <c r="C18620">
        <v>0</v>
      </c>
      <c r="D18620" s="182">
        <v>43831</v>
      </c>
      <c r="F18620">
        <v>342035</v>
      </c>
      <c r="G18620" t="s">
        <v>220</v>
      </c>
      <c r="I18620" t="s">
        <v>383</v>
      </c>
      <c r="J18620">
        <v>540945</v>
      </c>
      <c r="K18620" t="s">
        <v>216</v>
      </c>
      <c r="L18620">
        <v>18.076499999999999</v>
      </c>
      <c r="O18620" t="s">
        <v>217</v>
      </c>
      <c r="S18620" s="182">
        <v>46023</v>
      </c>
      <c r="T18620" s="182">
        <v>46053.999305555553</v>
      </c>
      <c r="U18620" t="s">
        <v>218</v>
      </c>
    </row>
    <row r="18621" spans="1:21" x14ac:dyDescent="0.25">
      <c r="A18621" t="s">
        <v>213</v>
      </c>
      <c r="B18621" t="s">
        <v>223</v>
      </c>
      <c r="C18621">
        <v>0</v>
      </c>
      <c r="D18621" s="182">
        <v>43831</v>
      </c>
      <c r="F18621">
        <v>342035</v>
      </c>
      <c r="G18621" t="s">
        <v>220</v>
      </c>
      <c r="I18621" t="s">
        <v>384</v>
      </c>
      <c r="J18621">
        <v>531676</v>
      </c>
      <c r="K18621" t="s">
        <v>216</v>
      </c>
      <c r="L18621">
        <v>18.076499999999999</v>
      </c>
      <c r="O18621" t="s">
        <v>217</v>
      </c>
      <c r="S18621" s="182">
        <v>46023</v>
      </c>
      <c r="T18621" s="182">
        <v>46053.999305555553</v>
      </c>
      <c r="U18621" t="s">
        <v>218</v>
      </c>
    </row>
    <row r="18622" spans="1:21" x14ac:dyDescent="0.25">
      <c r="A18622" t="s">
        <v>213</v>
      </c>
      <c r="B18622" t="s">
        <v>223</v>
      </c>
      <c r="C18622">
        <v>0</v>
      </c>
      <c r="D18622" s="182">
        <v>43831</v>
      </c>
      <c r="F18622">
        <v>342035</v>
      </c>
      <c r="G18622" t="s">
        <v>220</v>
      </c>
      <c r="I18622" t="s">
        <v>385</v>
      </c>
      <c r="J18622">
        <v>541898</v>
      </c>
      <c r="K18622" t="s">
        <v>216</v>
      </c>
      <c r="L18622">
        <v>18.076499999999999</v>
      </c>
      <c r="O18622" t="s">
        <v>217</v>
      </c>
      <c r="S18622" s="182">
        <v>46023</v>
      </c>
      <c r="T18622" s="182">
        <v>46053.999305555553</v>
      </c>
      <c r="U18622" t="s">
        <v>218</v>
      </c>
    </row>
    <row r="18623" spans="1:21" x14ac:dyDescent="0.25">
      <c r="A18623" t="s">
        <v>213</v>
      </c>
      <c r="B18623" t="s">
        <v>223</v>
      </c>
      <c r="C18623">
        <v>0</v>
      </c>
      <c r="D18623" s="182">
        <v>43831</v>
      </c>
      <c r="F18623">
        <v>342035</v>
      </c>
      <c r="G18623" t="s">
        <v>220</v>
      </c>
      <c r="I18623" t="s">
        <v>386</v>
      </c>
      <c r="J18623">
        <v>537733</v>
      </c>
      <c r="K18623" t="s">
        <v>216</v>
      </c>
      <c r="L18623">
        <v>18.076499999999999</v>
      </c>
      <c r="O18623" t="s">
        <v>217</v>
      </c>
      <c r="S18623" s="182">
        <v>46023</v>
      </c>
      <c r="T18623" s="182">
        <v>46053.999305555553</v>
      </c>
      <c r="U18623" t="s">
        <v>218</v>
      </c>
    </row>
    <row r="18624" spans="1:21" x14ac:dyDescent="0.25">
      <c r="A18624" t="s">
        <v>213</v>
      </c>
      <c r="B18624" t="s">
        <v>223</v>
      </c>
      <c r="C18624">
        <v>0</v>
      </c>
      <c r="D18624" s="182">
        <v>43831</v>
      </c>
      <c r="F18624">
        <v>342035</v>
      </c>
      <c r="G18624" t="s">
        <v>220</v>
      </c>
      <c r="I18624" t="s">
        <v>387</v>
      </c>
      <c r="J18624">
        <v>528586</v>
      </c>
      <c r="K18624" t="s">
        <v>216</v>
      </c>
      <c r="L18624">
        <v>18.076499999999999</v>
      </c>
      <c r="O18624" t="s">
        <v>217</v>
      </c>
      <c r="S18624" s="182">
        <v>46023</v>
      </c>
      <c r="T18624" s="182">
        <v>46053.999305555553</v>
      </c>
      <c r="U18624" t="s">
        <v>218</v>
      </c>
    </row>
    <row r="18625" spans="1:21" x14ac:dyDescent="0.25">
      <c r="A18625" t="s">
        <v>213</v>
      </c>
      <c r="B18625" t="s">
        <v>223</v>
      </c>
      <c r="C18625">
        <v>0</v>
      </c>
      <c r="D18625" s="182">
        <v>43831</v>
      </c>
      <c r="F18625">
        <v>342035</v>
      </c>
      <c r="G18625" t="s">
        <v>220</v>
      </c>
      <c r="I18625" t="s">
        <v>388</v>
      </c>
      <c r="J18625">
        <v>540878</v>
      </c>
      <c r="K18625" t="s">
        <v>216</v>
      </c>
      <c r="L18625">
        <v>18.076499999999999</v>
      </c>
      <c r="O18625" t="s">
        <v>217</v>
      </c>
      <c r="S18625" s="182">
        <v>46023</v>
      </c>
      <c r="T18625" s="182">
        <v>46053.999305555553</v>
      </c>
      <c r="U18625" t="s">
        <v>218</v>
      </c>
    </row>
    <row r="18626" spans="1:21" x14ac:dyDescent="0.25">
      <c r="A18626" t="s">
        <v>213</v>
      </c>
      <c r="B18626" t="s">
        <v>223</v>
      </c>
      <c r="C18626">
        <v>0</v>
      </c>
      <c r="D18626" s="182">
        <v>43831</v>
      </c>
      <c r="F18626">
        <v>342035</v>
      </c>
      <c r="G18626" t="s">
        <v>220</v>
      </c>
      <c r="I18626" t="s">
        <v>389</v>
      </c>
      <c r="J18626">
        <v>519636</v>
      </c>
      <c r="K18626" t="s">
        <v>216</v>
      </c>
      <c r="L18626">
        <v>18.076499999999999</v>
      </c>
      <c r="O18626" t="s">
        <v>217</v>
      </c>
      <c r="S18626" s="182">
        <v>46023</v>
      </c>
      <c r="T18626" s="182">
        <v>46053.999305555553</v>
      </c>
      <c r="U18626" t="s">
        <v>218</v>
      </c>
    </row>
    <row r="18627" spans="1:21" x14ac:dyDescent="0.25">
      <c r="A18627" t="s">
        <v>213</v>
      </c>
      <c r="B18627" t="s">
        <v>223</v>
      </c>
      <c r="C18627">
        <v>0</v>
      </c>
      <c r="D18627" s="182">
        <v>43831</v>
      </c>
      <c r="F18627">
        <v>342035</v>
      </c>
      <c r="G18627" t="s">
        <v>220</v>
      </c>
      <c r="I18627" t="s">
        <v>390</v>
      </c>
      <c r="J18627">
        <v>533692</v>
      </c>
      <c r="K18627" t="s">
        <v>216</v>
      </c>
      <c r="L18627">
        <v>18.076499999999999</v>
      </c>
      <c r="O18627" t="s">
        <v>217</v>
      </c>
      <c r="S18627" s="182">
        <v>46023</v>
      </c>
      <c r="T18627" s="182">
        <v>46053.999305555553</v>
      </c>
      <c r="U18627" t="s">
        <v>218</v>
      </c>
    </row>
    <row r="18628" spans="1:21" x14ac:dyDescent="0.25">
      <c r="A18628" t="s">
        <v>213</v>
      </c>
      <c r="B18628" t="s">
        <v>223</v>
      </c>
      <c r="C18628">
        <v>0</v>
      </c>
      <c r="D18628" s="182">
        <v>43831</v>
      </c>
      <c r="F18628">
        <v>342035</v>
      </c>
      <c r="G18628" t="s">
        <v>220</v>
      </c>
      <c r="I18628" t="s">
        <v>391</v>
      </c>
      <c r="J18628">
        <v>386327</v>
      </c>
      <c r="K18628" t="s">
        <v>216</v>
      </c>
      <c r="L18628">
        <v>18.076499999999999</v>
      </c>
      <c r="O18628" t="s">
        <v>217</v>
      </c>
      <c r="S18628" s="182">
        <v>46023</v>
      </c>
      <c r="T18628" s="182">
        <v>46053.999305555553</v>
      </c>
      <c r="U18628" t="s">
        <v>218</v>
      </c>
    </row>
    <row r="18629" spans="1:21" x14ac:dyDescent="0.25">
      <c r="A18629" t="s">
        <v>213</v>
      </c>
      <c r="B18629" t="s">
        <v>223</v>
      </c>
      <c r="C18629">
        <v>0</v>
      </c>
      <c r="D18629" s="182">
        <v>43831</v>
      </c>
      <c r="F18629">
        <v>342035</v>
      </c>
      <c r="G18629" t="s">
        <v>220</v>
      </c>
      <c r="I18629" t="s">
        <v>392</v>
      </c>
      <c r="J18629">
        <v>386328</v>
      </c>
      <c r="K18629" t="s">
        <v>216</v>
      </c>
      <c r="L18629">
        <v>18.076499999999999</v>
      </c>
      <c r="O18629" t="s">
        <v>217</v>
      </c>
      <c r="S18629" s="182">
        <v>46023</v>
      </c>
      <c r="T18629" s="182">
        <v>46053.999305555553</v>
      </c>
      <c r="U18629" t="s">
        <v>218</v>
      </c>
    </row>
    <row r="18630" spans="1:21" x14ac:dyDescent="0.25">
      <c r="A18630" t="s">
        <v>213</v>
      </c>
      <c r="B18630" t="s">
        <v>223</v>
      </c>
      <c r="C18630">
        <v>0</v>
      </c>
      <c r="D18630" s="182">
        <v>43831</v>
      </c>
      <c r="F18630">
        <v>342035</v>
      </c>
      <c r="G18630" t="s">
        <v>220</v>
      </c>
      <c r="I18630" t="s">
        <v>393</v>
      </c>
      <c r="J18630">
        <v>140009</v>
      </c>
      <c r="K18630" t="s">
        <v>216</v>
      </c>
      <c r="L18630">
        <v>18.076499999999999</v>
      </c>
      <c r="O18630" t="s">
        <v>217</v>
      </c>
      <c r="S18630" s="182">
        <v>46023</v>
      </c>
      <c r="T18630" s="182">
        <v>46053.999305555553</v>
      </c>
      <c r="U18630" t="s">
        <v>218</v>
      </c>
    </row>
    <row r="18631" spans="1:21" x14ac:dyDescent="0.25">
      <c r="A18631" t="s">
        <v>213</v>
      </c>
      <c r="B18631" t="s">
        <v>223</v>
      </c>
      <c r="C18631">
        <v>0</v>
      </c>
      <c r="D18631" s="182">
        <v>43831</v>
      </c>
      <c r="F18631">
        <v>342035</v>
      </c>
      <c r="G18631" t="s">
        <v>220</v>
      </c>
      <c r="I18631" t="s">
        <v>394</v>
      </c>
      <c r="J18631">
        <v>394352</v>
      </c>
      <c r="K18631" t="s">
        <v>216</v>
      </c>
      <c r="L18631">
        <v>18.076499999999999</v>
      </c>
      <c r="O18631" t="s">
        <v>217</v>
      </c>
      <c r="S18631" s="182">
        <v>46023</v>
      </c>
      <c r="T18631" s="182">
        <v>46053.999305555553</v>
      </c>
      <c r="U18631" t="s">
        <v>218</v>
      </c>
    </row>
    <row r="18632" spans="1:21" x14ac:dyDescent="0.25">
      <c r="A18632" t="s">
        <v>213</v>
      </c>
      <c r="B18632" t="s">
        <v>223</v>
      </c>
      <c r="C18632">
        <v>0</v>
      </c>
      <c r="D18632" s="182">
        <v>43831</v>
      </c>
      <c r="F18632">
        <v>342035</v>
      </c>
      <c r="G18632" t="s">
        <v>220</v>
      </c>
      <c r="I18632" t="s">
        <v>395</v>
      </c>
      <c r="J18632">
        <v>441537</v>
      </c>
      <c r="K18632" t="s">
        <v>216</v>
      </c>
      <c r="L18632">
        <v>18.076499999999999</v>
      </c>
      <c r="O18632" t="s">
        <v>217</v>
      </c>
      <c r="S18632" s="182">
        <v>46023</v>
      </c>
      <c r="T18632" s="182">
        <v>46053.999305555553</v>
      </c>
      <c r="U18632" t="s">
        <v>218</v>
      </c>
    </row>
    <row r="18633" spans="1:21" x14ac:dyDescent="0.25">
      <c r="A18633" t="s">
        <v>213</v>
      </c>
      <c r="B18633" t="s">
        <v>223</v>
      </c>
      <c r="C18633">
        <v>0</v>
      </c>
      <c r="D18633" s="182">
        <v>43831</v>
      </c>
      <c r="F18633">
        <v>342035</v>
      </c>
      <c r="G18633" t="s">
        <v>220</v>
      </c>
      <c r="I18633" t="s">
        <v>396</v>
      </c>
      <c r="J18633">
        <v>147001</v>
      </c>
      <c r="K18633" t="s">
        <v>216</v>
      </c>
      <c r="L18633">
        <v>18.076499999999999</v>
      </c>
      <c r="O18633" t="s">
        <v>217</v>
      </c>
      <c r="S18633" s="182">
        <v>46023</v>
      </c>
      <c r="T18633" s="182">
        <v>46053.999305555553</v>
      </c>
      <c r="U18633" t="s">
        <v>218</v>
      </c>
    </row>
    <row r="18634" spans="1:21" x14ac:dyDescent="0.25">
      <c r="A18634" t="s">
        <v>213</v>
      </c>
      <c r="B18634" t="s">
        <v>223</v>
      </c>
      <c r="C18634">
        <v>0</v>
      </c>
      <c r="D18634" s="182">
        <v>43831</v>
      </c>
      <c r="F18634">
        <v>342035</v>
      </c>
      <c r="G18634" t="s">
        <v>220</v>
      </c>
      <c r="I18634" t="s">
        <v>397</v>
      </c>
      <c r="J18634">
        <v>107065</v>
      </c>
      <c r="K18634" t="s">
        <v>216</v>
      </c>
      <c r="L18634">
        <v>18.076499999999999</v>
      </c>
      <c r="O18634" t="s">
        <v>217</v>
      </c>
      <c r="S18634" s="182">
        <v>46023</v>
      </c>
      <c r="T18634" s="182">
        <v>46053.999305555553</v>
      </c>
      <c r="U18634" t="s">
        <v>218</v>
      </c>
    </row>
    <row r="18635" spans="1:21" x14ac:dyDescent="0.25">
      <c r="A18635" t="s">
        <v>213</v>
      </c>
      <c r="B18635" t="s">
        <v>223</v>
      </c>
      <c r="C18635">
        <v>0</v>
      </c>
      <c r="D18635" s="182">
        <v>43831</v>
      </c>
      <c r="F18635">
        <v>342035</v>
      </c>
      <c r="G18635" t="s">
        <v>220</v>
      </c>
      <c r="I18635" t="s">
        <v>398</v>
      </c>
      <c r="J18635">
        <v>348235</v>
      </c>
      <c r="K18635" t="s">
        <v>216</v>
      </c>
      <c r="L18635">
        <v>18.076499999999999</v>
      </c>
      <c r="O18635" t="s">
        <v>217</v>
      </c>
      <c r="S18635" s="182">
        <v>46023</v>
      </c>
      <c r="T18635" s="182">
        <v>46053.999305555553</v>
      </c>
      <c r="U18635" t="s">
        <v>218</v>
      </c>
    </row>
    <row r="18636" spans="1:21" x14ac:dyDescent="0.25">
      <c r="A18636" t="s">
        <v>213</v>
      </c>
      <c r="B18636" t="s">
        <v>223</v>
      </c>
      <c r="C18636">
        <v>0</v>
      </c>
      <c r="D18636" s="182">
        <v>43831</v>
      </c>
      <c r="F18636">
        <v>342035</v>
      </c>
      <c r="G18636" t="s">
        <v>220</v>
      </c>
      <c r="I18636" t="s">
        <v>399</v>
      </c>
      <c r="J18636">
        <v>450535</v>
      </c>
      <c r="K18636" t="s">
        <v>216</v>
      </c>
      <c r="L18636">
        <v>18.076499999999999</v>
      </c>
      <c r="O18636" t="s">
        <v>217</v>
      </c>
      <c r="S18636" s="182">
        <v>46023</v>
      </c>
      <c r="T18636" s="182">
        <v>46053.999305555553</v>
      </c>
      <c r="U18636" t="s">
        <v>218</v>
      </c>
    </row>
    <row r="18637" spans="1:21" x14ac:dyDescent="0.25">
      <c r="A18637" t="s">
        <v>213</v>
      </c>
      <c r="B18637" t="s">
        <v>223</v>
      </c>
      <c r="C18637">
        <v>0</v>
      </c>
      <c r="D18637" s="182">
        <v>43831</v>
      </c>
      <c r="F18637">
        <v>342035</v>
      </c>
      <c r="G18637" t="s">
        <v>220</v>
      </c>
      <c r="I18637" t="s">
        <v>400</v>
      </c>
      <c r="J18637">
        <v>450536</v>
      </c>
      <c r="K18637" t="s">
        <v>216</v>
      </c>
      <c r="L18637">
        <v>18.076499999999999</v>
      </c>
      <c r="O18637" t="s">
        <v>217</v>
      </c>
      <c r="S18637" s="182">
        <v>46023</v>
      </c>
      <c r="T18637" s="182">
        <v>46053.999305555553</v>
      </c>
      <c r="U18637" t="s">
        <v>218</v>
      </c>
    </row>
    <row r="18638" spans="1:21" x14ac:dyDescent="0.25">
      <c r="A18638" t="s">
        <v>213</v>
      </c>
      <c r="B18638" t="s">
        <v>223</v>
      </c>
      <c r="C18638">
        <v>0</v>
      </c>
      <c r="D18638" s="182">
        <v>43831</v>
      </c>
      <c r="F18638">
        <v>342035</v>
      </c>
      <c r="G18638" t="s">
        <v>220</v>
      </c>
      <c r="I18638" t="s">
        <v>401</v>
      </c>
      <c r="J18638">
        <v>139018</v>
      </c>
      <c r="K18638" t="s">
        <v>216</v>
      </c>
      <c r="L18638">
        <v>18.076499999999999</v>
      </c>
      <c r="O18638" t="s">
        <v>217</v>
      </c>
      <c r="S18638" s="182">
        <v>46023</v>
      </c>
      <c r="T18638" s="182">
        <v>46053.999305555553</v>
      </c>
      <c r="U18638" t="s">
        <v>218</v>
      </c>
    </row>
    <row r="18639" spans="1:21" x14ac:dyDescent="0.25">
      <c r="A18639" t="s">
        <v>213</v>
      </c>
      <c r="B18639" t="s">
        <v>223</v>
      </c>
      <c r="C18639">
        <v>0</v>
      </c>
      <c r="D18639" s="182">
        <v>43831</v>
      </c>
      <c r="F18639">
        <v>342035</v>
      </c>
      <c r="G18639" t="s">
        <v>220</v>
      </c>
      <c r="I18639" t="s">
        <v>402</v>
      </c>
      <c r="J18639">
        <v>330223</v>
      </c>
      <c r="K18639" t="s">
        <v>216</v>
      </c>
      <c r="L18639">
        <v>18.076499999999999</v>
      </c>
      <c r="O18639" t="s">
        <v>217</v>
      </c>
      <c r="S18639" s="182">
        <v>46023</v>
      </c>
      <c r="T18639" s="182">
        <v>46053.999305555553</v>
      </c>
      <c r="U18639" t="s">
        <v>218</v>
      </c>
    </row>
    <row r="18640" spans="1:21" x14ac:dyDescent="0.25">
      <c r="A18640" t="s">
        <v>213</v>
      </c>
      <c r="B18640" t="s">
        <v>223</v>
      </c>
      <c r="C18640">
        <v>0</v>
      </c>
      <c r="D18640" s="182">
        <v>43831</v>
      </c>
      <c r="F18640">
        <v>342035</v>
      </c>
      <c r="G18640" t="s">
        <v>220</v>
      </c>
      <c r="I18640" t="s">
        <v>403</v>
      </c>
      <c r="J18640">
        <v>386325</v>
      </c>
      <c r="K18640" t="s">
        <v>216</v>
      </c>
      <c r="L18640">
        <v>18.076499999999999</v>
      </c>
      <c r="O18640" t="s">
        <v>217</v>
      </c>
      <c r="S18640" s="182">
        <v>46023</v>
      </c>
      <c r="T18640" s="182">
        <v>46053.999305555553</v>
      </c>
      <c r="U18640" t="s">
        <v>218</v>
      </c>
    </row>
    <row r="18641" spans="1:21" x14ac:dyDescent="0.25">
      <c r="A18641" t="s">
        <v>213</v>
      </c>
      <c r="B18641" t="s">
        <v>223</v>
      </c>
      <c r="C18641">
        <v>0</v>
      </c>
      <c r="D18641" s="182">
        <v>43831</v>
      </c>
      <c r="F18641">
        <v>342035</v>
      </c>
      <c r="G18641" t="s">
        <v>220</v>
      </c>
      <c r="I18641" t="s">
        <v>404</v>
      </c>
      <c r="J18641">
        <v>106011</v>
      </c>
      <c r="K18641" t="s">
        <v>216</v>
      </c>
      <c r="L18641">
        <v>18.076499999999999</v>
      </c>
      <c r="O18641" t="s">
        <v>217</v>
      </c>
      <c r="S18641" s="182">
        <v>46023</v>
      </c>
      <c r="T18641" s="182">
        <v>46053.999305555553</v>
      </c>
      <c r="U18641" t="s">
        <v>218</v>
      </c>
    </row>
    <row r="18642" spans="1:21" x14ac:dyDescent="0.25">
      <c r="A18642" t="s">
        <v>213</v>
      </c>
      <c r="B18642" t="s">
        <v>223</v>
      </c>
      <c r="C18642">
        <v>0</v>
      </c>
      <c r="D18642" s="182">
        <v>43831</v>
      </c>
      <c r="F18642">
        <v>342035</v>
      </c>
      <c r="G18642" t="s">
        <v>220</v>
      </c>
      <c r="I18642" t="s">
        <v>405</v>
      </c>
      <c r="J18642">
        <v>357217</v>
      </c>
      <c r="K18642" t="s">
        <v>216</v>
      </c>
      <c r="L18642">
        <v>18.076499999999999</v>
      </c>
      <c r="O18642" t="s">
        <v>217</v>
      </c>
      <c r="S18642" s="182">
        <v>46023</v>
      </c>
      <c r="T18642" s="182">
        <v>46053.999305555553</v>
      </c>
      <c r="U18642" t="s">
        <v>218</v>
      </c>
    </row>
    <row r="18643" spans="1:21" x14ac:dyDescent="0.25">
      <c r="A18643" t="s">
        <v>213</v>
      </c>
      <c r="B18643" t="s">
        <v>223</v>
      </c>
      <c r="C18643">
        <v>0</v>
      </c>
      <c r="D18643" s="182">
        <v>43831</v>
      </c>
      <c r="F18643">
        <v>342035</v>
      </c>
      <c r="G18643" t="s">
        <v>220</v>
      </c>
      <c r="I18643" t="s">
        <v>406</v>
      </c>
      <c r="J18643">
        <v>386365</v>
      </c>
      <c r="K18643" t="s">
        <v>216</v>
      </c>
      <c r="L18643">
        <v>18.076499999999999</v>
      </c>
      <c r="O18643" t="s">
        <v>217</v>
      </c>
      <c r="S18643" s="182">
        <v>46023</v>
      </c>
      <c r="T18643" s="182">
        <v>46053.999305555553</v>
      </c>
      <c r="U18643" t="s">
        <v>218</v>
      </c>
    </row>
    <row r="18644" spans="1:21" x14ac:dyDescent="0.25">
      <c r="A18644" t="s">
        <v>213</v>
      </c>
      <c r="B18644" t="s">
        <v>223</v>
      </c>
      <c r="C18644">
        <v>0</v>
      </c>
      <c r="D18644" s="182">
        <v>43831</v>
      </c>
      <c r="F18644">
        <v>342035</v>
      </c>
      <c r="G18644" t="s">
        <v>220</v>
      </c>
      <c r="I18644" t="s">
        <v>407</v>
      </c>
      <c r="J18644">
        <v>540944</v>
      </c>
      <c r="K18644" t="s">
        <v>216</v>
      </c>
      <c r="L18644">
        <v>18.076499999999999</v>
      </c>
      <c r="O18644" t="s">
        <v>217</v>
      </c>
      <c r="S18644" s="182">
        <v>46023</v>
      </c>
      <c r="T18644" s="182">
        <v>46053.999305555553</v>
      </c>
      <c r="U18644" t="s">
        <v>218</v>
      </c>
    </row>
    <row r="18645" spans="1:21" x14ac:dyDescent="0.25">
      <c r="A18645" t="s">
        <v>213</v>
      </c>
      <c r="B18645" t="s">
        <v>223</v>
      </c>
      <c r="C18645">
        <v>0</v>
      </c>
      <c r="D18645" s="182">
        <v>43831</v>
      </c>
      <c r="F18645">
        <v>342035</v>
      </c>
      <c r="G18645" t="s">
        <v>220</v>
      </c>
      <c r="I18645" t="s">
        <v>408</v>
      </c>
      <c r="J18645">
        <v>534718</v>
      </c>
      <c r="K18645" t="s">
        <v>216</v>
      </c>
      <c r="L18645">
        <v>18.076499999999999</v>
      </c>
      <c r="O18645" t="s">
        <v>217</v>
      </c>
      <c r="S18645" s="182">
        <v>46023</v>
      </c>
      <c r="T18645" s="182">
        <v>46053.999305555553</v>
      </c>
      <c r="U18645" t="s">
        <v>218</v>
      </c>
    </row>
    <row r="18646" spans="1:21" x14ac:dyDescent="0.25">
      <c r="A18646" t="s">
        <v>213</v>
      </c>
      <c r="B18646" t="s">
        <v>223</v>
      </c>
      <c r="C18646">
        <v>0</v>
      </c>
      <c r="D18646" s="182">
        <v>43831</v>
      </c>
      <c r="F18646">
        <v>342035</v>
      </c>
      <c r="G18646" t="s">
        <v>220</v>
      </c>
      <c r="I18646" t="s">
        <v>409</v>
      </c>
      <c r="J18646">
        <v>533689</v>
      </c>
      <c r="K18646" t="s">
        <v>216</v>
      </c>
      <c r="L18646">
        <v>18.076499999999999</v>
      </c>
      <c r="O18646" t="s">
        <v>217</v>
      </c>
      <c r="S18646" s="182">
        <v>46023</v>
      </c>
      <c r="T18646" s="182">
        <v>46053.999305555553</v>
      </c>
      <c r="U18646" t="s">
        <v>218</v>
      </c>
    </row>
    <row r="18647" spans="1:21" x14ac:dyDescent="0.25">
      <c r="A18647" t="s">
        <v>213</v>
      </c>
      <c r="B18647" t="s">
        <v>223</v>
      </c>
      <c r="C18647">
        <v>0</v>
      </c>
      <c r="D18647" s="182">
        <v>43831</v>
      </c>
      <c r="F18647">
        <v>342035</v>
      </c>
      <c r="G18647" t="s">
        <v>220</v>
      </c>
      <c r="I18647" t="s">
        <v>410</v>
      </c>
      <c r="J18647">
        <v>535726</v>
      </c>
      <c r="K18647" t="s">
        <v>216</v>
      </c>
      <c r="L18647">
        <v>18.076499999999999</v>
      </c>
      <c r="O18647" t="s">
        <v>217</v>
      </c>
      <c r="S18647" s="182">
        <v>46023</v>
      </c>
      <c r="T18647" s="182">
        <v>46053.999305555553</v>
      </c>
      <c r="U18647" t="s">
        <v>218</v>
      </c>
    </row>
    <row r="18648" spans="1:21" x14ac:dyDescent="0.25">
      <c r="A18648" t="s">
        <v>213</v>
      </c>
      <c r="B18648" t="s">
        <v>223</v>
      </c>
      <c r="C18648">
        <v>0</v>
      </c>
      <c r="D18648" s="182">
        <v>43831</v>
      </c>
      <c r="F18648">
        <v>342035</v>
      </c>
      <c r="G18648" t="s">
        <v>220</v>
      </c>
      <c r="I18648" t="s">
        <v>411</v>
      </c>
      <c r="J18648">
        <v>78851</v>
      </c>
      <c r="K18648" t="s">
        <v>216</v>
      </c>
      <c r="L18648">
        <v>18.076499999999999</v>
      </c>
      <c r="O18648" t="s">
        <v>217</v>
      </c>
      <c r="S18648" s="182">
        <v>46023</v>
      </c>
      <c r="T18648" s="182">
        <v>46053.999305555553</v>
      </c>
      <c r="U18648" t="s">
        <v>218</v>
      </c>
    </row>
    <row r="18649" spans="1:21" x14ac:dyDescent="0.25">
      <c r="A18649" t="s">
        <v>213</v>
      </c>
      <c r="B18649" t="s">
        <v>223</v>
      </c>
      <c r="C18649">
        <v>0</v>
      </c>
      <c r="D18649" s="182">
        <v>43831</v>
      </c>
      <c r="F18649">
        <v>342035</v>
      </c>
      <c r="G18649" t="s">
        <v>220</v>
      </c>
      <c r="I18649" t="s">
        <v>412</v>
      </c>
      <c r="J18649">
        <v>78713</v>
      </c>
      <c r="K18649" t="s">
        <v>216</v>
      </c>
      <c r="L18649">
        <v>18.076499999999999</v>
      </c>
      <c r="O18649" t="s">
        <v>217</v>
      </c>
      <c r="S18649" s="182">
        <v>46023</v>
      </c>
      <c r="T18649" s="182">
        <v>46053.999305555553</v>
      </c>
      <c r="U18649" t="s">
        <v>218</v>
      </c>
    </row>
    <row r="18650" spans="1:21" x14ac:dyDescent="0.25">
      <c r="A18650" t="s">
        <v>213</v>
      </c>
      <c r="B18650" t="s">
        <v>223</v>
      </c>
      <c r="C18650">
        <v>0</v>
      </c>
      <c r="D18650" s="182">
        <v>43831</v>
      </c>
      <c r="F18650">
        <v>342035</v>
      </c>
      <c r="G18650" t="s">
        <v>220</v>
      </c>
      <c r="I18650" t="s">
        <v>413</v>
      </c>
      <c r="J18650">
        <v>65956</v>
      </c>
      <c r="K18650" t="s">
        <v>216</v>
      </c>
      <c r="L18650">
        <v>18.076499999999999</v>
      </c>
      <c r="O18650" t="s">
        <v>217</v>
      </c>
      <c r="S18650" s="182">
        <v>46023</v>
      </c>
      <c r="T18650" s="182">
        <v>46053.999305555553</v>
      </c>
      <c r="U18650" t="s">
        <v>218</v>
      </c>
    </row>
    <row r="18651" spans="1:21" x14ac:dyDescent="0.25">
      <c r="A18651" t="s">
        <v>213</v>
      </c>
      <c r="B18651" t="s">
        <v>223</v>
      </c>
      <c r="C18651">
        <v>0</v>
      </c>
      <c r="D18651" s="182">
        <v>43831</v>
      </c>
      <c r="F18651">
        <v>342035</v>
      </c>
      <c r="G18651" t="s">
        <v>220</v>
      </c>
      <c r="I18651" t="s">
        <v>414</v>
      </c>
      <c r="J18651">
        <v>74755</v>
      </c>
      <c r="K18651" t="s">
        <v>216</v>
      </c>
      <c r="L18651">
        <v>18.076499999999999</v>
      </c>
      <c r="O18651" t="s">
        <v>217</v>
      </c>
      <c r="S18651" s="182">
        <v>46023</v>
      </c>
      <c r="T18651" s="182">
        <v>46053.999305555553</v>
      </c>
      <c r="U18651" t="s">
        <v>218</v>
      </c>
    </row>
    <row r="18652" spans="1:21" x14ac:dyDescent="0.25">
      <c r="A18652" t="s">
        <v>213</v>
      </c>
      <c r="B18652" t="s">
        <v>223</v>
      </c>
      <c r="C18652">
        <v>0</v>
      </c>
      <c r="D18652" s="182">
        <v>43831</v>
      </c>
      <c r="F18652">
        <v>342035</v>
      </c>
      <c r="G18652" t="s">
        <v>220</v>
      </c>
      <c r="I18652" t="s">
        <v>415</v>
      </c>
      <c r="J18652">
        <v>66668</v>
      </c>
      <c r="K18652" t="s">
        <v>216</v>
      </c>
      <c r="L18652">
        <v>18.076499999999999</v>
      </c>
      <c r="O18652" t="s">
        <v>217</v>
      </c>
      <c r="S18652" s="182">
        <v>46023</v>
      </c>
      <c r="T18652" s="182">
        <v>46053.999305555553</v>
      </c>
      <c r="U18652" t="s">
        <v>218</v>
      </c>
    </row>
    <row r="18653" spans="1:21" x14ac:dyDescent="0.25">
      <c r="A18653" t="s">
        <v>213</v>
      </c>
      <c r="B18653" t="s">
        <v>223</v>
      </c>
      <c r="C18653">
        <v>0</v>
      </c>
      <c r="D18653" s="182">
        <v>43831</v>
      </c>
      <c r="F18653">
        <v>342035</v>
      </c>
      <c r="G18653" t="s">
        <v>220</v>
      </c>
      <c r="I18653" t="s">
        <v>416</v>
      </c>
      <c r="J18653">
        <v>77355</v>
      </c>
      <c r="K18653" t="s">
        <v>216</v>
      </c>
      <c r="L18653">
        <v>18.076499999999999</v>
      </c>
      <c r="O18653" t="s">
        <v>217</v>
      </c>
      <c r="S18653" s="182">
        <v>46023</v>
      </c>
      <c r="T18653" s="182">
        <v>46053.999305555553</v>
      </c>
      <c r="U18653" t="s">
        <v>218</v>
      </c>
    </row>
    <row r="18654" spans="1:21" x14ac:dyDescent="0.25">
      <c r="A18654" t="s">
        <v>213</v>
      </c>
      <c r="B18654" t="s">
        <v>223</v>
      </c>
      <c r="C18654">
        <v>0</v>
      </c>
      <c r="D18654" s="182">
        <v>43831</v>
      </c>
      <c r="F18654">
        <v>342035</v>
      </c>
      <c r="G18654" t="s">
        <v>220</v>
      </c>
      <c r="I18654" t="s">
        <v>417</v>
      </c>
      <c r="J18654">
        <v>73250</v>
      </c>
      <c r="K18654" t="s">
        <v>216</v>
      </c>
      <c r="L18654">
        <v>18.076499999999999</v>
      </c>
      <c r="O18654" t="s">
        <v>217</v>
      </c>
      <c r="S18654" s="182">
        <v>46023</v>
      </c>
      <c r="T18654" s="182">
        <v>46053.999305555553</v>
      </c>
      <c r="U18654" t="s">
        <v>218</v>
      </c>
    </row>
    <row r="18655" spans="1:21" x14ac:dyDescent="0.25">
      <c r="A18655" t="s">
        <v>213</v>
      </c>
      <c r="B18655" t="s">
        <v>223</v>
      </c>
      <c r="C18655">
        <v>0</v>
      </c>
      <c r="D18655" s="182">
        <v>43831</v>
      </c>
      <c r="F18655">
        <v>342035</v>
      </c>
      <c r="G18655" t="s">
        <v>220</v>
      </c>
      <c r="I18655" t="s">
        <v>418</v>
      </c>
      <c r="J18655">
        <v>73469</v>
      </c>
      <c r="K18655" t="s">
        <v>216</v>
      </c>
      <c r="L18655">
        <v>18.076499999999999</v>
      </c>
      <c r="O18655" t="s">
        <v>217</v>
      </c>
      <c r="S18655" s="182">
        <v>46023</v>
      </c>
      <c r="T18655" s="182">
        <v>46053.999305555553</v>
      </c>
      <c r="U18655" t="s">
        <v>218</v>
      </c>
    </row>
    <row r="18656" spans="1:21" x14ac:dyDescent="0.25">
      <c r="A18656" t="s">
        <v>213</v>
      </c>
      <c r="B18656" t="s">
        <v>223</v>
      </c>
      <c r="C18656">
        <v>0</v>
      </c>
      <c r="D18656" s="182">
        <v>43831</v>
      </c>
      <c r="F18656">
        <v>342035</v>
      </c>
      <c r="G18656" t="s">
        <v>220</v>
      </c>
      <c r="I18656" t="s">
        <v>419</v>
      </c>
      <c r="J18656">
        <v>77912</v>
      </c>
      <c r="K18656" t="s">
        <v>216</v>
      </c>
      <c r="L18656">
        <v>18.076499999999999</v>
      </c>
      <c r="O18656" t="s">
        <v>217</v>
      </c>
      <c r="S18656" s="182">
        <v>46023</v>
      </c>
      <c r="T18656" s="182">
        <v>46053.999305555553</v>
      </c>
      <c r="U18656" t="s">
        <v>218</v>
      </c>
    </row>
    <row r="18657" spans="1:21" x14ac:dyDescent="0.25">
      <c r="A18657" t="s">
        <v>213</v>
      </c>
      <c r="B18657" t="s">
        <v>223</v>
      </c>
      <c r="C18657">
        <v>0</v>
      </c>
      <c r="D18657" s="182">
        <v>43831</v>
      </c>
      <c r="F18657">
        <v>342035</v>
      </c>
      <c r="G18657" t="s">
        <v>220</v>
      </c>
      <c r="I18657" t="s">
        <v>420</v>
      </c>
      <c r="J18657">
        <v>73608</v>
      </c>
      <c r="K18657" t="s">
        <v>216</v>
      </c>
      <c r="L18657">
        <v>18.076499999999999</v>
      </c>
      <c r="O18657" t="s">
        <v>217</v>
      </c>
      <c r="S18657" s="182">
        <v>46023</v>
      </c>
      <c r="T18657" s="182">
        <v>46053.999305555553</v>
      </c>
      <c r="U18657" t="s">
        <v>218</v>
      </c>
    </row>
    <row r="18658" spans="1:21" x14ac:dyDescent="0.25">
      <c r="A18658" t="s">
        <v>213</v>
      </c>
      <c r="B18658" t="s">
        <v>223</v>
      </c>
      <c r="C18658">
        <v>0</v>
      </c>
      <c r="D18658" s="182">
        <v>43831</v>
      </c>
      <c r="F18658">
        <v>342035</v>
      </c>
      <c r="G18658" t="s">
        <v>220</v>
      </c>
      <c r="I18658" t="s">
        <v>421</v>
      </c>
      <c r="J18658">
        <v>76400</v>
      </c>
      <c r="K18658" t="s">
        <v>216</v>
      </c>
      <c r="L18658">
        <v>18.076499999999999</v>
      </c>
      <c r="O18658" t="s">
        <v>217</v>
      </c>
      <c r="S18658" s="182">
        <v>46023</v>
      </c>
      <c r="T18658" s="182">
        <v>46053.999305555553</v>
      </c>
      <c r="U18658" t="s">
        <v>218</v>
      </c>
    </row>
    <row r="18659" spans="1:21" x14ac:dyDescent="0.25">
      <c r="A18659" t="s">
        <v>213</v>
      </c>
      <c r="B18659" t="s">
        <v>223</v>
      </c>
      <c r="C18659">
        <v>0</v>
      </c>
      <c r="D18659" s="182">
        <v>43831</v>
      </c>
      <c r="F18659">
        <v>342035</v>
      </c>
      <c r="G18659" t="s">
        <v>220</v>
      </c>
      <c r="I18659" t="s">
        <v>422</v>
      </c>
      <c r="J18659">
        <v>67602</v>
      </c>
      <c r="K18659" t="s">
        <v>216</v>
      </c>
      <c r="L18659">
        <v>18.076499999999999</v>
      </c>
      <c r="O18659" t="s">
        <v>217</v>
      </c>
      <c r="S18659" s="182">
        <v>46023</v>
      </c>
      <c r="T18659" s="182">
        <v>46053.999305555553</v>
      </c>
      <c r="U18659" t="s">
        <v>218</v>
      </c>
    </row>
    <row r="18660" spans="1:21" x14ac:dyDescent="0.25">
      <c r="A18660" t="s">
        <v>213</v>
      </c>
      <c r="B18660" t="s">
        <v>223</v>
      </c>
      <c r="C18660">
        <v>0</v>
      </c>
      <c r="D18660" s="182">
        <v>43831</v>
      </c>
      <c r="F18660">
        <v>342035</v>
      </c>
      <c r="G18660" t="s">
        <v>220</v>
      </c>
      <c r="I18660" t="s">
        <v>423</v>
      </c>
      <c r="J18660">
        <v>74835</v>
      </c>
      <c r="K18660" t="s">
        <v>216</v>
      </c>
      <c r="L18660">
        <v>18.076499999999999</v>
      </c>
      <c r="O18660" t="s">
        <v>217</v>
      </c>
      <c r="S18660" s="182">
        <v>46023</v>
      </c>
      <c r="T18660" s="182">
        <v>46053.999305555553</v>
      </c>
      <c r="U18660" t="s">
        <v>218</v>
      </c>
    </row>
    <row r="18661" spans="1:21" x14ac:dyDescent="0.25">
      <c r="A18661" t="s">
        <v>213</v>
      </c>
      <c r="B18661" t="s">
        <v>223</v>
      </c>
      <c r="C18661">
        <v>0</v>
      </c>
      <c r="D18661" s="182">
        <v>43831</v>
      </c>
      <c r="F18661">
        <v>342035</v>
      </c>
      <c r="G18661" t="s">
        <v>220</v>
      </c>
      <c r="I18661" t="s">
        <v>424</v>
      </c>
      <c r="J18661">
        <v>75397</v>
      </c>
      <c r="K18661" t="s">
        <v>216</v>
      </c>
      <c r="L18661">
        <v>18.076499999999999</v>
      </c>
      <c r="O18661" t="s">
        <v>217</v>
      </c>
      <c r="S18661" s="182">
        <v>46023</v>
      </c>
      <c r="T18661" s="182">
        <v>46053.999305555553</v>
      </c>
      <c r="U18661" t="s">
        <v>218</v>
      </c>
    </row>
    <row r="18662" spans="1:21" x14ac:dyDescent="0.25">
      <c r="A18662" t="s">
        <v>213</v>
      </c>
      <c r="B18662" t="s">
        <v>223</v>
      </c>
      <c r="C18662">
        <v>0</v>
      </c>
      <c r="D18662" s="182">
        <v>43831</v>
      </c>
      <c r="F18662">
        <v>342035</v>
      </c>
      <c r="G18662" t="s">
        <v>220</v>
      </c>
      <c r="I18662" t="s">
        <v>425</v>
      </c>
      <c r="J18662">
        <v>67763</v>
      </c>
      <c r="K18662" t="s">
        <v>216</v>
      </c>
      <c r="L18662">
        <v>18.076499999999999</v>
      </c>
      <c r="O18662" t="s">
        <v>217</v>
      </c>
      <c r="S18662" s="182">
        <v>46023</v>
      </c>
      <c r="T18662" s="182">
        <v>46053.999305555553</v>
      </c>
      <c r="U18662" t="s">
        <v>218</v>
      </c>
    </row>
    <row r="18663" spans="1:21" x14ac:dyDescent="0.25">
      <c r="A18663" t="s">
        <v>213</v>
      </c>
      <c r="B18663" t="s">
        <v>223</v>
      </c>
      <c r="C18663">
        <v>0</v>
      </c>
      <c r="D18663" s="182">
        <v>43831</v>
      </c>
      <c r="F18663">
        <v>342036</v>
      </c>
      <c r="G18663" t="s">
        <v>230</v>
      </c>
      <c r="I18663" t="s">
        <v>237</v>
      </c>
      <c r="J18663">
        <v>77338</v>
      </c>
      <c r="K18663" t="s">
        <v>216</v>
      </c>
      <c r="L18663">
        <v>17.5014</v>
      </c>
      <c r="O18663" t="s">
        <v>217</v>
      </c>
      <c r="S18663" s="182">
        <v>46023</v>
      </c>
      <c r="T18663" s="182">
        <v>46053.999305555553</v>
      </c>
      <c r="U18663" t="s">
        <v>218</v>
      </c>
    </row>
    <row r="18664" spans="1:21" x14ac:dyDescent="0.25">
      <c r="A18664" t="s">
        <v>213</v>
      </c>
      <c r="B18664" t="s">
        <v>223</v>
      </c>
      <c r="C18664">
        <v>0</v>
      </c>
      <c r="D18664" s="182">
        <v>43831</v>
      </c>
      <c r="F18664">
        <v>342036</v>
      </c>
      <c r="G18664" t="s">
        <v>230</v>
      </c>
      <c r="I18664" t="s">
        <v>236</v>
      </c>
      <c r="J18664">
        <v>36499</v>
      </c>
      <c r="K18664" t="s">
        <v>216</v>
      </c>
      <c r="L18664">
        <v>17.5014</v>
      </c>
      <c r="O18664" t="s">
        <v>217</v>
      </c>
      <c r="S18664" s="182">
        <v>46023</v>
      </c>
      <c r="T18664" s="182">
        <v>46053.999305555553</v>
      </c>
      <c r="U18664" t="s">
        <v>218</v>
      </c>
    </row>
    <row r="18665" spans="1:21" x14ac:dyDescent="0.25">
      <c r="A18665" t="s">
        <v>213</v>
      </c>
      <c r="B18665" t="s">
        <v>223</v>
      </c>
      <c r="C18665">
        <v>0</v>
      </c>
      <c r="D18665" s="182">
        <v>43831</v>
      </c>
      <c r="F18665">
        <v>342036</v>
      </c>
      <c r="G18665" t="s">
        <v>230</v>
      </c>
      <c r="I18665" t="s">
        <v>235</v>
      </c>
      <c r="J18665">
        <v>70093</v>
      </c>
      <c r="K18665" t="s">
        <v>216</v>
      </c>
      <c r="L18665">
        <v>17.5014</v>
      </c>
      <c r="O18665" t="s">
        <v>217</v>
      </c>
      <c r="S18665" s="182">
        <v>46023</v>
      </c>
      <c r="T18665" s="182">
        <v>46053.999305555553</v>
      </c>
      <c r="U18665" t="s">
        <v>218</v>
      </c>
    </row>
    <row r="18666" spans="1:21" x14ac:dyDescent="0.25">
      <c r="A18666" t="s">
        <v>213</v>
      </c>
      <c r="B18666" t="s">
        <v>223</v>
      </c>
      <c r="C18666">
        <v>0</v>
      </c>
      <c r="D18666" s="182">
        <v>43831</v>
      </c>
      <c r="F18666">
        <v>342036</v>
      </c>
      <c r="G18666" t="s">
        <v>230</v>
      </c>
      <c r="I18666" t="s">
        <v>234</v>
      </c>
      <c r="J18666">
        <v>17356</v>
      </c>
      <c r="K18666" t="s">
        <v>216</v>
      </c>
      <c r="L18666">
        <v>17.5014</v>
      </c>
      <c r="O18666" t="s">
        <v>217</v>
      </c>
      <c r="S18666" s="182">
        <v>46023</v>
      </c>
      <c r="T18666" s="182">
        <v>46053.999305555553</v>
      </c>
      <c r="U18666" t="s">
        <v>218</v>
      </c>
    </row>
    <row r="18667" spans="1:21" x14ac:dyDescent="0.25">
      <c r="A18667" t="s">
        <v>213</v>
      </c>
      <c r="B18667" t="s">
        <v>223</v>
      </c>
      <c r="C18667">
        <v>0</v>
      </c>
      <c r="D18667" s="182">
        <v>43831</v>
      </c>
      <c r="F18667">
        <v>342036</v>
      </c>
      <c r="G18667" t="s">
        <v>230</v>
      </c>
      <c r="I18667" t="s">
        <v>233</v>
      </c>
      <c r="J18667">
        <v>17354</v>
      </c>
      <c r="K18667" t="s">
        <v>216</v>
      </c>
      <c r="L18667">
        <v>17.5014</v>
      </c>
      <c r="O18667" t="s">
        <v>217</v>
      </c>
      <c r="S18667" s="182">
        <v>46023</v>
      </c>
      <c r="T18667" s="182">
        <v>46053.999305555553</v>
      </c>
      <c r="U18667" t="s">
        <v>218</v>
      </c>
    </row>
    <row r="18668" spans="1:21" x14ac:dyDescent="0.25">
      <c r="A18668" t="s">
        <v>213</v>
      </c>
      <c r="B18668" t="s">
        <v>223</v>
      </c>
      <c r="C18668">
        <v>0</v>
      </c>
      <c r="D18668" s="182">
        <v>43831</v>
      </c>
      <c r="F18668">
        <v>342036</v>
      </c>
      <c r="G18668" t="s">
        <v>230</v>
      </c>
      <c r="I18668" t="s">
        <v>232</v>
      </c>
      <c r="J18668">
        <v>36519</v>
      </c>
      <c r="K18668" t="s">
        <v>216</v>
      </c>
      <c r="L18668">
        <v>17.5014</v>
      </c>
      <c r="O18668" t="s">
        <v>217</v>
      </c>
      <c r="S18668" s="182">
        <v>46023</v>
      </c>
      <c r="T18668" s="182">
        <v>46053.999305555553</v>
      </c>
      <c r="U18668" t="s">
        <v>218</v>
      </c>
    </row>
    <row r="18669" spans="1:21" x14ac:dyDescent="0.25">
      <c r="A18669" t="s">
        <v>213</v>
      </c>
      <c r="B18669" t="s">
        <v>223</v>
      </c>
      <c r="C18669">
        <v>0</v>
      </c>
      <c r="D18669" s="182">
        <v>43831</v>
      </c>
      <c r="F18669">
        <v>342036</v>
      </c>
      <c r="G18669" t="s">
        <v>230</v>
      </c>
      <c r="I18669" t="s">
        <v>231</v>
      </c>
      <c r="J18669">
        <v>30499</v>
      </c>
      <c r="K18669" t="s">
        <v>216</v>
      </c>
      <c r="L18669">
        <v>17.5014</v>
      </c>
      <c r="O18669" t="s">
        <v>217</v>
      </c>
      <c r="S18669" s="182">
        <v>46023</v>
      </c>
      <c r="T18669" s="182">
        <v>46053.999305555553</v>
      </c>
      <c r="U18669" t="s">
        <v>218</v>
      </c>
    </row>
    <row r="18670" spans="1:21" x14ac:dyDescent="0.25">
      <c r="A18670" t="s">
        <v>213</v>
      </c>
      <c r="B18670" t="s">
        <v>223</v>
      </c>
      <c r="C18670">
        <v>0</v>
      </c>
      <c r="D18670" s="182">
        <v>43831</v>
      </c>
      <c r="F18670">
        <v>342036</v>
      </c>
      <c r="G18670" t="s">
        <v>230</v>
      </c>
      <c r="I18670" t="s">
        <v>238</v>
      </c>
      <c r="J18670">
        <v>77339</v>
      </c>
      <c r="K18670" t="s">
        <v>216</v>
      </c>
      <c r="L18670">
        <v>17.5014</v>
      </c>
      <c r="O18670" t="s">
        <v>217</v>
      </c>
      <c r="S18670" s="182">
        <v>46023</v>
      </c>
      <c r="T18670" s="182">
        <v>46053.999305555553</v>
      </c>
      <c r="U18670" t="s">
        <v>218</v>
      </c>
    </row>
    <row r="18671" spans="1:21" x14ac:dyDescent="0.25">
      <c r="A18671" t="s">
        <v>213</v>
      </c>
      <c r="B18671" t="s">
        <v>223</v>
      </c>
      <c r="C18671">
        <v>0</v>
      </c>
      <c r="D18671" s="182">
        <v>43831</v>
      </c>
      <c r="F18671">
        <v>342036</v>
      </c>
      <c r="G18671" t="s">
        <v>309</v>
      </c>
      <c r="I18671" t="s">
        <v>310</v>
      </c>
      <c r="J18671">
        <v>66964</v>
      </c>
      <c r="K18671" t="s">
        <v>216</v>
      </c>
      <c r="L18671">
        <v>17.5014</v>
      </c>
      <c r="O18671" t="s">
        <v>217</v>
      </c>
      <c r="S18671" s="182">
        <v>46023</v>
      </c>
      <c r="T18671" s="182">
        <v>46053.999305555553</v>
      </c>
      <c r="U18671" t="s">
        <v>218</v>
      </c>
    </row>
    <row r="18672" spans="1:21" x14ac:dyDescent="0.25">
      <c r="A18672" t="s">
        <v>213</v>
      </c>
      <c r="B18672" t="s">
        <v>223</v>
      </c>
      <c r="C18672">
        <v>0</v>
      </c>
      <c r="D18672" s="182">
        <v>43831</v>
      </c>
      <c r="F18672">
        <v>342036</v>
      </c>
      <c r="G18672" t="s">
        <v>309</v>
      </c>
      <c r="I18672" t="s">
        <v>311</v>
      </c>
      <c r="J18672">
        <v>66963</v>
      </c>
      <c r="K18672" t="s">
        <v>216</v>
      </c>
      <c r="L18672">
        <v>17.5014</v>
      </c>
      <c r="O18672" t="s">
        <v>217</v>
      </c>
      <c r="S18672" s="182">
        <v>46023</v>
      </c>
      <c r="T18672" s="182">
        <v>46053.999305555553</v>
      </c>
      <c r="U18672" t="s">
        <v>218</v>
      </c>
    </row>
    <row r="18673" spans="1:21" x14ac:dyDescent="0.25">
      <c r="A18673" t="s">
        <v>213</v>
      </c>
      <c r="B18673" t="s">
        <v>223</v>
      </c>
      <c r="C18673">
        <v>0</v>
      </c>
      <c r="D18673" s="182">
        <v>43831</v>
      </c>
      <c r="F18673">
        <v>342036</v>
      </c>
      <c r="G18673" t="s">
        <v>220</v>
      </c>
      <c r="I18673" t="s">
        <v>264</v>
      </c>
      <c r="J18673">
        <v>69067</v>
      </c>
      <c r="K18673" t="s">
        <v>216</v>
      </c>
      <c r="L18673">
        <v>17.5014</v>
      </c>
      <c r="O18673" t="s">
        <v>217</v>
      </c>
      <c r="S18673" s="182">
        <v>46023</v>
      </c>
      <c r="T18673" s="182">
        <v>46053.999305555553</v>
      </c>
      <c r="U18673" t="s">
        <v>218</v>
      </c>
    </row>
    <row r="18674" spans="1:21" x14ac:dyDescent="0.25">
      <c r="A18674" t="s">
        <v>213</v>
      </c>
      <c r="B18674" t="s">
        <v>223</v>
      </c>
      <c r="C18674">
        <v>0</v>
      </c>
      <c r="D18674" s="182">
        <v>43831</v>
      </c>
      <c r="F18674">
        <v>342036</v>
      </c>
      <c r="G18674" t="s">
        <v>220</v>
      </c>
      <c r="I18674" t="s">
        <v>265</v>
      </c>
      <c r="J18674">
        <v>42079</v>
      </c>
      <c r="K18674" t="s">
        <v>216</v>
      </c>
      <c r="L18674">
        <v>17.5014</v>
      </c>
      <c r="O18674" t="s">
        <v>217</v>
      </c>
      <c r="S18674" s="182">
        <v>46023</v>
      </c>
      <c r="T18674" s="182">
        <v>46053.999305555553</v>
      </c>
      <c r="U18674" t="s">
        <v>218</v>
      </c>
    </row>
    <row r="18675" spans="1:21" x14ac:dyDescent="0.25">
      <c r="A18675" t="s">
        <v>213</v>
      </c>
      <c r="B18675" t="s">
        <v>223</v>
      </c>
      <c r="C18675">
        <v>0</v>
      </c>
      <c r="D18675" s="182">
        <v>43831</v>
      </c>
      <c r="F18675">
        <v>342036</v>
      </c>
      <c r="G18675" t="s">
        <v>220</v>
      </c>
      <c r="I18675" t="s">
        <v>266</v>
      </c>
      <c r="J18675">
        <v>42559</v>
      </c>
      <c r="K18675" t="s">
        <v>216</v>
      </c>
      <c r="L18675">
        <v>17.5014</v>
      </c>
      <c r="O18675" t="s">
        <v>217</v>
      </c>
      <c r="S18675" s="182">
        <v>46023</v>
      </c>
      <c r="T18675" s="182">
        <v>46053.999305555553</v>
      </c>
      <c r="U18675" t="s">
        <v>218</v>
      </c>
    </row>
    <row r="18676" spans="1:21" x14ac:dyDescent="0.25">
      <c r="A18676" t="s">
        <v>213</v>
      </c>
      <c r="B18676" t="s">
        <v>223</v>
      </c>
      <c r="C18676">
        <v>0</v>
      </c>
      <c r="D18676" s="182">
        <v>43831</v>
      </c>
      <c r="F18676">
        <v>342036</v>
      </c>
      <c r="G18676" t="s">
        <v>220</v>
      </c>
      <c r="I18676" t="s">
        <v>267</v>
      </c>
      <c r="J18676">
        <v>42799</v>
      </c>
      <c r="K18676" t="s">
        <v>216</v>
      </c>
      <c r="L18676">
        <v>17.5014</v>
      </c>
      <c r="O18676" t="s">
        <v>217</v>
      </c>
      <c r="S18676" s="182">
        <v>46023</v>
      </c>
      <c r="T18676" s="182">
        <v>46053.999305555553</v>
      </c>
      <c r="U18676" t="s">
        <v>218</v>
      </c>
    </row>
    <row r="18677" spans="1:21" x14ac:dyDescent="0.25">
      <c r="A18677" t="s">
        <v>213</v>
      </c>
      <c r="B18677" t="s">
        <v>223</v>
      </c>
      <c r="C18677">
        <v>0</v>
      </c>
      <c r="D18677" s="182">
        <v>43831</v>
      </c>
      <c r="F18677">
        <v>342036</v>
      </c>
      <c r="G18677" t="s">
        <v>220</v>
      </c>
      <c r="I18677" t="s">
        <v>268</v>
      </c>
      <c r="J18677">
        <v>41196</v>
      </c>
      <c r="K18677" t="s">
        <v>216</v>
      </c>
      <c r="L18677">
        <v>17.5014</v>
      </c>
      <c r="O18677" t="s">
        <v>217</v>
      </c>
      <c r="S18677" s="182">
        <v>46023</v>
      </c>
      <c r="T18677" s="182">
        <v>46053.999305555553</v>
      </c>
      <c r="U18677" t="s">
        <v>218</v>
      </c>
    </row>
    <row r="18678" spans="1:21" x14ac:dyDescent="0.25">
      <c r="A18678" t="s">
        <v>213</v>
      </c>
      <c r="B18678" t="s">
        <v>223</v>
      </c>
      <c r="C18678">
        <v>0</v>
      </c>
      <c r="D18678" s="182">
        <v>43831</v>
      </c>
      <c r="F18678">
        <v>342036</v>
      </c>
      <c r="G18678" t="s">
        <v>220</v>
      </c>
      <c r="I18678" t="s">
        <v>269</v>
      </c>
      <c r="J18678">
        <v>41204</v>
      </c>
      <c r="K18678" t="s">
        <v>216</v>
      </c>
      <c r="L18678">
        <v>17.5014</v>
      </c>
      <c r="O18678" t="s">
        <v>217</v>
      </c>
      <c r="S18678" s="182">
        <v>46023</v>
      </c>
      <c r="T18678" s="182">
        <v>46053.999305555553</v>
      </c>
      <c r="U18678" t="s">
        <v>218</v>
      </c>
    </row>
    <row r="18679" spans="1:21" x14ac:dyDescent="0.25">
      <c r="A18679" t="s">
        <v>213</v>
      </c>
      <c r="B18679" t="s">
        <v>223</v>
      </c>
      <c r="C18679">
        <v>0</v>
      </c>
      <c r="D18679" s="182">
        <v>43831</v>
      </c>
      <c r="F18679">
        <v>342036</v>
      </c>
      <c r="G18679" t="s">
        <v>220</v>
      </c>
      <c r="I18679" t="s">
        <v>270</v>
      </c>
      <c r="J18679">
        <v>41211</v>
      </c>
      <c r="K18679" t="s">
        <v>216</v>
      </c>
      <c r="L18679">
        <v>17.5014</v>
      </c>
      <c r="O18679" t="s">
        <v>217</v>
      </c>
      <c r="S18679" s="182">
        <v>46023</v>
      </c>
      <c r="T18679" s="182">
        <v>46053.999305555553</v>
      </c>
      <c r="U18679" t="s">
        <v>218</v>
      </c>
    </row>
    <row r="18680" spans="1:21" x14ac:dyDescent="0.25">
      <c r="A18680" t="s">
        <v>213</v>
      </c>
      <c r="B18680" t="s">
        <v>223</v>
      </c>
      <c r="C18680">
        <v>0</v>
      </c>
      <c r="D18680" s="182">
        <v>43831</v>
      </c>
      <c r="F18680">
        <v>342036</v>
      </c>
      <c r="G18680" t="s">
        <v>220</v>
      </c>
      <c r="I18680" t="s">
        <v>271</v>
      </c>
      <c r="J18680">
        <v>41217</v>
      </c>
      <c r="K18680" t="s">
        <v>216</v>
      </c>
      <c r="L18680">
        <v>17.5014</v>
      </c>
      <c r="O18680" t="s">
        <v>217</v>
      </c>
      <c r="S18680" s="182">
        <v>46023</v>
      </c>
      <c r="T18680" s="182">
        <v>46053.999305555553</v>
      </c>
      <c r="U18680" t="s">
        <v>218</v>
      </c>
    </row>
    <row r="18681" spans="1:21" x14ac:dyDescent="0.25">
      <c r="A18681" t="s">
        <v>213</v>
      </c>
      <c r="B18681" t="s">
        <v>223</v>
      </c>
      <c r="C18681">
        <v>0</v>
      </c>
      <c r="D18681" s="182">
        <v>43831</v>
      </c>
      <c r="F18681">
        <v>342036</v>
      </c>
      <c r="G18681" t="s">
        <v>220</v>
      </c>
      <c r="I18681" t="s">
        <v>272</v>
      </c>
      <c r="J18681">
        <v>41219</v>
      </c>
      <c r="K18681" t="s">
        <v>216</v>
      </c>
      <c r="L18681">
        <v>17.5014</v>
      </c>
      <c r="O18681" t="s">
        <v>217</v>
      </c>
      <c r="S18681" s="182">
        <v>46023</v>
      </c>
      <c r="T18681" s="182">
        <v>46053.999305555553</v>
      </c>
      <c r="U18681" t="s">
        <v>218</v>
      </c>
    </row>
    <row r="18682" spans="1:21" x14ac:dyDescent="0.25">
      <c r="A18682" t="s">
        <v>213</v>
      </c>
      <c r="B18682" t="s">
        <v>223</v>
      </c>
      <c r="C18682">
        <v>0</v>
      </c>
      <c r="D18682" s="182">
        <v>43831</v>
      </c>
      <c r="F18682">
        <v>342036</v>
      </c>
      <c r="G18682" t="s">
        <v>220</v>
      </c>
      <c r="I18682" t="s">
        <v>273</v>
      </c>
      <c r="J18682">
        <v>41222</v>
      </c>
      <c r="K18682" t="s">
        <v>216</v>
      </c>
      <c r="L18682">
        <v>17.5014</v>
      </c>
      <c r="O18682" t="s">
        <v>217</v>
      </c>
      <c r="S18682" s="182">
        <v>46023</v>
      </c>
      <c r="T18682" s="182">
        <v>46053.999305555553</v>
      </c>
      <c r="U18682" t="s">
        <v>218</v>
      </c>
    </row>
    <row r="18683" spans="1:21" x14ac:dyDescent="0.25">
      <c r="A18683" t="s">
        <v>213</v>
      </c>
      <c r="B18683" t="s">
        <v>223</v>
      </c>
      <c r="C18683">
        <v>0</v>
      </c>
      <c r="D18683" s="182">
        <v>43831</v>
      </c>
      <c r="F18683">
        <v>342036</v>
      </c>
      <c r="G18683" t="s">
        <v>220</v>
      </c>
      <c r="I18683" t="s">
        <v>274</v>
      </c>
      <c r="J18683">
        <v>41224</v>
      </c>
      <c r="K18683" t="s">
        <v>216</v>
      </c>
      <c r="L18683">
        <v>17.5014</v>
      </c>
      <c r="O18683" t="s">
        <v>217</v>
      </c>
      <c r="S18683" s="182">
        <v>46023</v>
      </c>
      <c r="T18683" s="182">
        <v>46053.999305555553</v>
      </c>
      <c r="U18683" t="s">
        <v>218</v>
      </c>
    </row>
    <row r="18684" spans="1:21" x14ac:dyDescent="0.25">
      <c r="A18684" t="s">
        <v>213</v>
      </c>
      <c r="B18684" t="s">
        <v>223</v>
      </c>
      <c r="C18684">
        <v>0</v>
      </c>
      <c r="D18684" s="182">
        <v>43831</v>
      </c>
      <c r="F18684">
        <v>342036</v>
      </c>
      <c r="G18684" t="s">
        <v>220</v>
      </c>
      <c r="I18684" t="s">
        <v>275</v>
      </c>
      <c r="J18684">
        <v>70271</v>
      </c>
      <c r="K18684" t="s">
        <v>216</v>
      </c>
      <c r="L18684">
        <v>17.5014</v>
      </c>
      <c r="O18684" t="s">
        <v>217</v>
      </c>
      <c r="S18684" s="182">
        <v>46023</v>
      </c>
      <c r="T18684" s="182">
        <v>46053.999305555553</v>
      </c>
      <c r="U18684" t="s">
        <v>218</v>
      </c>
    </row>
    <row r="18685" spans="1:21" x14ac:dyDescent="0.25">
      <c r="A18685" t="s">
        <v>213</v>
      </c>
      <c r="B18685" t="s">
        <v>223</v>
      </c>
      <c r="C18685">
        <v>0</v>
      </c>
      <c r="D18685" s="182">
        <v>43831</v>
      </c>
      <c r="F18685">
        <v>342036</v>
      </c>
      <c r="G18685" t="s">
        <v>220</v>
      </c>
      <c r="I18685" t="s">
        <v>276</v>
      </c>
      <c r="J18685">
        <v>42099</v>
      </c>
      <c r="K18685" t="s">
        <v>216</v>
      </c>
      <c r="L18685">
        <v>17.5014</v>
      </c>
      <c r="O18685" t="s">
        <v>217</v>
      </c>
      <c r="S18685" s="182">
        <v>46023</v>
      </c>
      <c r="T18685" s="182">
        <v>46053.999305555553</v>
      </c>
      <c r="U18685" t="s">
        <v>218</v>
      </c>
    </row>
    <row r="18686" spans="1:21" x14ac:dyDescent="0.25">
      <c r="A18686" t="s">
        <v>213</v>
      </c>
      <c r="B18686" t="s">
        <v>223</v>
      </c>
      <c r="C18686">
        <v>0</v>
      </c>
      <c r="D18686" s="182">
        <v>43831</v>
      </c>
      <c r="F18686">
        <v>342036</v>
      </c>
      <c r="G18686" t="s">
        <v>220</v>
      </c>
      <c r="I18686" t="s">
        <v>277</v>
      </c>
      <c r="J18686">
        <v>70249</v>
      </c>
      <c r="K18686" t="s">
        <v>216</v>
      </c>
      <c r="L18686">
        <v>17.5014</v>
      </c>
      <c r="O18686" t="s">
        <v>217</v>
      </c>
      <c r="S18686" s="182">
        <v>46023</v>
      </c>
      <c r="T18686" s="182">
        <v>46053.999305555553</v>
      </c>
      <c r="U18686" t="s">
        <v>218</v>
      </c>
    </row>
    <row r="18687" spans="1:21" x14ac:dyDescent="0.25">
      <c r="A18687" t="s">
        <v>213</v>
      </c>
      <c r="B18687" t="s">
        <v>223</v>
      </c>
      <c r="C18687">
        <v>0</v>
      </c>
      <c r="D18687" s="182">
        <v>43831</v>
      </c>
      <c r="F18687">
        <v>342036</v>
      </c>
      <c r="G18687" t="s">
        <v>220</v>
      </c>
      <c r="I18687" t="s">
        <v>278</v>
      </c>
      <c r="J18687">
        <v>43439</v>
      </c>
      <c r="K18687" t="s">
        <v>216</v>
      </c>
      <c r="L18687">
        <v>17.5014</v>
      </c>
      <c r="O18687" t="s">
        <v>217</v>
      </c>
      <c r="S18687" s="182">
        <v>46023</v>
      </c>
      <c r="T18687" s="182">
        <v>46053.999305555553</v>
      </c>
      <c r="U18687" t="s">
        <v>218</v>
      </c>
    </row>
    <row r="18688" spans="1:21" x14ac:dyDescent="0.25">
      <c r="A18688" t="s">
        <v>213</v>
      </c>
      <c r="B18688" t="s">
        <v>223</v>
      </c>
      <c r="C18688">
        <v>0</v>
      </c>
      <c r="D18688" s="182">
        <v>43831</v>
      </c>
      <c r="F18688">
        <v>342036</v>
      </c>
      <c r="G18688" t="s">
        <v>220</v>
      </c>
      <c r="I18688" t="s">
        <v>279</v>
      </c>
      <c r="J18688">
        <v>42719</v>
      </c>
      <c r="K18688" t="s">
        <v>216</v>
      </c>
      <c r="L18688">
        <v>17.5014</v>
      </c>
      <c r="O18688" t="s">
        <v>217</v>
      </c>
      <c r="S18688" s="182">
        <v>46023</v>
      </c>
      <c r="T18688" s="182">
        <v>46053.999305555553</v>
      </c>
      <c r="U18688" t="s">
        <v>218</v>
      </c>
    </row>
    <row r="18689" spans="1:21" x14ac:dyDescent="0.25">
      <c r="A18689" t="s">
        <v>213</v>
      </c>
      <c r="B18689" t="s">
        <v>223</v>
      </c>
      <c r="C18689">
        <v>0</v>
      </c>
      <c r="D18689" s="182">
        <v>43831</v>
      </c>
      <c r="F18689">
        <v>342036</v>
      </c>
      <c r="G18689" t="s">
        <v>220</v>
      </c>
      <c r="I18689" t="s">
        <v>280</v>
      </c>
      <c r="J18689">
        <v>43539</v>
      </c>
      <c r="K18689" t="s">
        <v>216</v>
      </c>
      <c r="L18689">
        <v>17.5014</v>
      </c>
      <c r="O18689" t="s">
        <v>217</v>
      </c>
      <c r="S18689" s="182">
        <v>46023</v>
      </c>
      <c r="T18689" s="182">
        <v>46053.999305555553</v>
      </c>
      <c r="U18689" t="s">
        <v>218</v>
      </c>
    </row>
    <row r="18690" spans="1:21" x14ac:dyDescent="0.25">
      <c r="A18690" t="s">
        <v>213</v>
      </c>
      <c r="B18690" t="s">
        <v>223</v>
      </c>
      <c r="C18690">
        <v>0</v>
      </c>
      <c r="D18690" s="182">
        <v>43831</v>
      </c>
      <c r="F18690">
        <v>342036</v>
      </c>
      <c r="G18690" t="s">
        <v>220</v>
      </c>
      <c r="I18690" t="s">
        <v>281</v>
      </c>
      <c r="J18690">
        <v>65132</v>
      </c>
      <c r="K18690" t="s">
        <v>216</v>
      </c>
      <c r="L18690">
        <v>17.5014</v>
      </c>
      <c r="O18690" t="s">
        <v>217</v>
      </c>
      <c r="S18690" s="182">
        <v>46023</v>
      </c>
      <c r="T18690" s="182">
        <v>46053.999305555553</v>
      </c>
      <c r="U18690" t="s">
        <v>218</v>
      </c>
    </row>
    <row r="18691" spans="1:21" x14ac:dyDescent="0.25">
      <c r="A18691" t="s">
        <v>213</v>
      </c>
      <c r="B18691" t="s">
        <v>223</v>
      </c>
      <c r="C18691">
        <v>0</v>
      </c>
      <c r="D18691" s="182">
        <v>43831</v>
      </c>
      <c r="F18691">
        <v>342036</v>
      </c>
      <c r="G18691" t="s">
        <v>220</v>
      </c>
      <c r="I18691" t="s">
        <v>282</v>
      </c>
      <c r="J18691">
        <v>42839</v>
      </c>
      <c r="K18691" t="s">
        <v>216</v>
      </c>
      <c r="L18691">
        <v>17.5014</v>
      </c>
      <c r="O18691" t="s">
        <v>217</v>
      </c>
      <c r="S18691" s="182">
        <v>46023</v>
      </c>
      <c r="T18691" s="182">
        <v>46053.999305555553</v>
      </c>
      <c r="U18691" t="s">
        <v>218</v>
      </c>
    </row>
    <row r="18692" spans="1:21" x14ac:dyDescent="0.25">
      <c r="A18692" t="s">
        <v>213</v>
      </c>
      <c r="B18692" t="s">
        <v>223</v>
      </c>
      <c r="C18692">
        <v>0</v>
      </c>
      <c r="D18692" s="182">
        <v>43831</v>
      </c>
      <c r="F18692">
        <v>342036</v>
      </c>
      <c r="G18692" t="s">
        <v>220</v>
      </c>
      <c r="I18692" t="s">
        <v>248</v>
      </c>
      <c r="J18692">
        <v>71988</v>
      </c>
      <c r="K18692" t="s">
        <v>216</v>
      </c>
      <c r="L18692">
        <v>17.5014</v>
      </c>
      <c r="O18692" t="s">
        <v>217</v>
      </c>
      <c r="S18692" s="182">
        <v>46023</v>
      </c>
      <c r="T18692" s="182">
        <v>46053.999305555553</v>
      </c>
      <c r="U18692" t="s">
        <v>218</v>
      </c>
    </row>
    <row r="18693" spans="1:21" x14ac:dyDescent="0.25">
      <c r="A18693" t="s">
        <v>213</v>
      </c>
      <c r="B18693" t="s">
        <v>223</v>
      </c>
      <c r="C18693">
        <v>0</v>
      </c>
      <c r="D18693" s="182">
        <v>43831</v>
      </c>
      <c r="F18693">
        <v>342036</v>
      </c>
      <c r="G18693" t="s">
        <v>220</v>
      </c>
      <c r="I18693" t="s">
        <v>249</v>
      </c>
      <c r="J18693">
        <v>41599</v>
      </c>
      <c r="K18693" t="s">
        <v>216</v>
      </c>
      <c r="L18693">
        <v>17.5014</v>
      </c>
      <c r="O18693" t="s">
        <v>217</v>
      </c>
      <c r="S18693" s="182">
        <v>46023</v>
      </c>
      <c r="T18693" s="182">
        <v>46053.999305555553</v>
      </c>
      <c r="U18693" t="s">
        <v>218</v>
      </c>
    </row>
    <row r="18694" spans="1:21" x14ac:dyDescent="0.25">
      <c r="A18694" t="s">
        <v>213</v>
      </c>
      <c r="B18694" t="s">
        <v>223</v>
      </c>
      <c r="C18694">
        <v>0</v>
      </c>
      <c r="D18694" s="182">
        <v>43831</v>
      </c>
      <c r="F18694">
        <v>342036</v>
      </c>
      <c r="G18694" t="s">
        <v>220</v>
      </c>
      <c r="I18694" t="s">
        <v>250</v>
      </c>
      <c r="J18694">
        <v>41639</v>
      </c>
      <c r="K18694" t="s">
        <v>216</v>
      </c>
      <c r="L18694">
        <v>17.5014</v>
      </c>
      <c r="O18694" t="s">
        <v>217</v>
      </c>
      <c r="S18694" s="182">
        <v>46023</v>
      </c>
      <c r="T18694" s="182">
        <v>46053.999305555553</v>
      </c>
      <c r="U18694" t="s">
        <v>218</v>
      </c>
    </row>
    <row r="18695" spans="1:21" x14ac:dyDescent="0.25">
      <c r="A18695" t="s">
        <v>213</v>
      </c>
      <c r="B18695" t="s">
        <v>223</v>
      </c>
      <c r="C18695">
        <v>0</v>
      </c>
      <c r="D18695" s="182">
        <v>43831</v>
      </c>
      <c r="F18695">
        <v>342036</v>
      </c>
      <c r="G18695" t="s">
        <v>220</v>
      </c>
      <c r="I18695" t="s">
        <v>251</v>
      </c>
      <c r="J18695">
        <v>42019</v>
      </c>
      <c r="K18695" t="s">
        <v>216</v>
      </c>
      <c r="L18695">
        <v>17.5014</v>
      </c>
      <c r="O18695" t="s">
        <v>217</v>
      </c>
      <c r="S18695" s="182">
        <v>46023</v>
      </c>
      <c r="T18695" s="182">
        <v>46053.999305555553</v>
      </c>
      <c r="U18695" t="s">
        <v>218</v>
      </c>
    </row>
    <row r="18696" spans="1:21" x14ac:dyDescent="0.25">
      <c r="A18696" t="s">
        <v>213</v>
      </c>
      <c r="B18696" t="s">
        <v>223</v>
      </c>
      <c r="C18696">
        <v>0</v>
      </c>
      <c r="D18696" s="182">
        <v>43831</v>
      </c>
      <c r="F18696">
        <v>342036</v>
      </c>
      <c r="G18696" t="s">
        <v>220</v>
      </c>
      <c r="I18696" t="s">
        <v>252</v>
      </c>
      <c r="J18696">
        <v>43559</v>
      </c>
      <c r="K18696" t="s">
        <v>216</v>
      </c>
      <c r="L18696">
        <v>17.5014</v>
      </c>
      <c r="O18696" t="s">
        <v>217</v>
      </c>
      <c r="S18696" s="182">
        <v>46023</v>
      </c>
      <c r="T18696" s="182">
        <v>46053.999305555553</v>
      </c>
      <c r="U18696" t="s">
        <v>218</v>
      </c>
    </row>
    <row r="18697" spans="1:21" x14ac:dyDescent="0.25">
      <c r="A18697" t="s">
        <v>213</v>
      </c>
      <c r="B18697" t="s">
        <v>223</v>
      </c>
      <c r="C18697">
        <v>0</v>
      </c>
      <c r="D18697" s="182">
        <v>43831</v>
      </c>
      <c r="F18697">
        <v>342036</v>
      </c>
      <c r="G18697" t="s">
        <v>220</v>
      </c>
      <c r="I18697" t="s">
        <v>253</v>
      </c>
      <c r="J18697">
        <v>42239</v>
      </c>
      <c r="K18697" t="s">
        <v>216</v>
      </c>
      <c r="L18697">
        <v>17.5014</v>
      </c>
      <c r="O18697" t="s">
        <v>217</v>
      </c>
      <c r="S18697" s="182">
        <v>46023</v>
      </c>
      <c r="T18697" s="182">
        <v>46053.999305555553</v>
      </c>
      <c r="U18697" t="s">
        <v>218</v>
      </c>
    </row>
    <row r="18698" spans="1:21" x14ac:dyDescent="0.25">
      <c r="A18698" t="s">
        <v>213</v>
      </c>
      <c r="B18698" t="s">
        <v>223</v>
      </c>
      <c r="C18698">
        <v>0</v>
      </c>
      <c r="D18698" s="182">
        <v>43831</v>
      </c>
      <c r="F18698">
        <v>342036</v>
      </c>
      <c r="G18698" t="s">
        <v>220</v>
      </c>
      <c r="I18698" t="s">
        <v>254</v>
      </c>
      <c r="J18698">
        <v>42519</v>
      </c>
      <c r="K18698" t="s">
        <v>216</v>
      </c>
      <c r="L18698">
        <v>17.5014</v>
      </c>
      <c r="O18698" t="s">
        <v>217</v>
      </c>
      <c r="S18698" s="182">
        <v>46023</v>
      </c>
      <c r="T18698" s="182">
        <v>46053.999305555553</v>
      </c>
      <c r="U18698" t="s">
        <v>218</v>
      </c>
    </row>
    <row r="18699" spans="1:21" x14ac:dyDescent="0.25">
      <c r="A18699" t="s">
        <v>213</v>
      </c>
      <c r="B18699" t="s">
        <v>223</v>
      </c>
      <c r="C18699">
        <v>0</v>
      </c>
      <c r="D18699" s="182">
        <v>43831</v>
      </c>
      <c r="F18699">
        <v>342036</v>
      </c>
      <c r="G18699" t="s">
        <v>220</v>
      </c>
      <c r="I18699" t="s">
        <v>255</v>
      </c>
      <c r="J18699">
        <v>42639</v>
      </c>
      <c r="K18699" t="s">
        <v>216</v>
      </c>
      <c r="L18699">
        <v>17.5014</v>
      </c>
      <c r="O18699" t="s">
        <v>217</v>
      </c>
      <c r="S18699" s="182">
        <v>46023</v>
      </c>
      <c r="T18699" s="182">
        <v>46053.999305555553</v>
      </c>
      <c r="U18699" t="s">
        <v>218</v>
      </c>
    </row>
    <row r="18700" spans="1:21" x14ac:dyDescent="0.25">
      <c r="A18700" t="s">
        <v>213</v>
      </c>
      <c r="B18700" t="s">
        <v>223</v>
      </c>
      <c r="C18700">
        <v>0</v>
      </c>
      <c r="D18700" s="182">
        <v>43831</v>
      </c>
      <c r="F18700">
        <v>342036</v>
      </c>
      <c r="G18700" t="s">
        <v>220</v>
      </c>
      <c r="I18700" t="s">
        <v>256</v>
      </c>
      <c r="J18700">
        <v>43519</v>
      </c>
      <c r="K18700" t="s">
        <v>216</v>
      </c>
      <c r="L18700">
        <v>17.5014</v>
      </c>
      <c r="O18700" t="s">
        <v>217</v>
      </c>
      <c r="S18700" s="182">
        <v>46023</v>
      </c>
      <c r="T18700" s="182">
        <v>46053.999305555553</v>
      </c>
      <c r="U18700" t="s">
        <v>218</v>
      </c>
    </row>
    <row r="18701" spans="1:21" x14ac:dyDescent="0.25">
      <c r="A18701" t="s">
        <v>213</v>
      </c>
      <c r="B18701" t="s">
        <v>223</v>
      </c>
      <c r="C18701">
        <v>0</v>
      </c>
      <c r="D18701" s="182">
        <v>43831</v>
      </c>
      <c r="F18701">
        <v>342036</v>
      </c>
      <c r="G18701" t="s">
        <v>220</v>
      </c>
      <c r="I18701" t="s">
        <v>257</v>
      </c>
      <c r="J18701">
        <v>43639</v>
      </c>
      <c r="K18701" t="s">
        <v>216</v>
      </c>
      <c r="L18701">
        <v>17.5014</v>
      </c>
      <c r="O18701" t="s">
        <v>217</v>
      </c>
      <c r="S18701" s="182">
        <v>46023</v>
      </c>
      <c r="T18701" s="182">
        <v>46053.999305555553</v>
      </c>
      <c r="U18701" t="s">
        <v>218</v>
      </c>
    </row>
    <row r="18702" spans="1:21" x14ac:dyDescent="0.25">
      <c r="A18702" t="s">
        <v>213</v>
      </c>
      <c r="B18702" t="s">
        <v>223</v>
      </c>
      <c r="C18702">
        <v>0</v>
      </c>
      <c r="D18702" s="182">
        <v>43831</v>
      </c>
      <c r="F18702">
        <v>342036</v>
      </c>
      <c r="G18702" t="s">
        <v>220</v>
      </c>
      <c r="I18702" t="s">
        <v>258</v>
      </c>
      <c r="J18702">
        <v>43839</v>
      </c>
      <c r="K18702" t="s">
        <v>216</v>
      </c>
      <c r="L18702">
        <v>17.5014</v>
      </c>
      <c r="O18702" t="s">
        <v>217</v>
      </c>
      <c r="S18702" s="182">
        <v>46023</v>
      </c>
      <c r="T18702" s="182">
        <v>46053.999305555553</v>
      </c>
      <c r="U18702" t="s">
        <v>218</v>
      </c>
    </row>
    <row r="18703" spans="1:21" x14ac:dyDescent="0.25">
      <c r="A18703" t="s">
        <v>213</v>
      </c>
      <c r="B18703" t="s">
        <v>223</v>
      </c>
      <c r="C18703">
        <v>0</v>
      </c>
      <c r="D18703" s="182">
        <v>43831</v>
      </c>
      <c r="F18703">
        <v>342036</v>
      </c>
      <c r="G18703" t="s">
        <v>220</v>
      </c>
      <c r="I18703" t="s">
        <v>259</v>
      </c>
      <c r="J18703">
        <v>64150</v>
      </c>
      <c r="K18703" t="s">
        <v>216</v>
      </c>
      <c r="L18703">
        <v>17.5014</v>
      </c>
      <c r="O18703" t="s">
        <v>217</v>
      </c>
      <c r="S18703" s="182">
        <v>46023</v>
      </c>
      <c r="T18703" s="182">
        <v>46053.999305555553</v>
      </c>
      <c r="U18703" t="s">
        <v>218</v>
      </c>
    </row>
    <row r="18704" spans="1:21" x14ac:dyDescent="0.25">
      <c r="A18704" t="s">
        <v>213</v>
      </c>
      <c r="B18704" t="s">
        <v>223</v>
      </c>
      <c r="C18704">
        <v>0</v>
      </c>
      <c r="D18704" s="182">
        <v>43831</v>
      </c>
      <c r="F18704">
        <v>342036</v>
      </c>
      <c r="G18704" t="s">
        <v>220</v>
      </c>
      <c r="I18704" t="s">
        <v>260</v>
      </c>
      <c r="J18704">
        <v>41779</v>
      </c>
      <c r="K18704" t="s">
        <v>216</v>
      </c>
      <c r="L18704">
        <v>17.5014</v>
      </c>
      <c r="O18704" t="s">
        <v>217</v>
      </c>
      <c r="S18704" s="182">
        <v>46023</v>
      </c>
      <c r="T18704" s="182">
        <v>46053.999305555553</v>
      </c>
      <c r="U18704" t="s">
        <v>218</v>
      </c>
    </row>
    <row r="18705" spans="1:21" x14ac:dyDescent="0.25">
      <c r="A18705" t="s">
        <v>213</v>
      </c>
      <c r="B18705" t="s">
        <v>223</v>
      </c>
      <c r="C18705">
        <v>0</v>
      </c>
      <c r="D18705" s="182">
        <v>43831</v>
      </c>
      <c r="F18705">
        <v>342036</v>
      </c>
      <c r="G18705" t="s">
        <v>220</v>
      </c>
      <c r="I18705" t="s">
        <v>261</v>
      </c>
      <c r="J18705">
        <v>74687</v>
      </c>
      <c r="K18705" t="s">
        <v>216</v>
      </c>
      <c r="L18705">
        <v>17.5014</v>
      </c>
      <c r="O18705" t="s">
        <v>217</v>
      </c>
      <c r="S18705" s="182">
        <v>46023</v>
      </c>
      <c r="T18705" s="182">
        <v>46053.999305555553</v>
      </c>
      <c r="U18705" t="s">
        <v>218</v>
      </c>
    </row>
    <row r="18706" spans="1:21" x14ac:dyDescent="0.25">
      <c r="A18706" t="s">
        <v>213</v>
      </c>
      <c r="B18706" t="s">
        <v>223</v>
      </c>
      <c r="C18706">
        <v>0</v>
      </c>
      <c r="D18706" s="182">
        <v>43831</v>
      </c>
      <c r="F18706">
        <v>342036</v>
      </c>
      <c r="G18706" t="s">
        <v>220</v>
      </c>
      <c r="I18706" t="s">
        <v>262</v>
      </c>
      <c r="J18706">
        <v>74753</v>
      </c>
      <c r="K18706" t="s">
        <v>216</v>
      </c>
      <c r="L18706">
        <v>17.5014</v>
      </c>
      <c r="O18706" t="s">
        <v>217</v>
      </c>
      <c r="S18706" s="182">
        <v>46023</v>
      </c>
      <c r="T18706" s="182">
        <v>46053.999305555553</v>
      </c>
      <c r="U18706" t="s">
        <v>218</v>
      </c>
    </row>
    <row r="18707" spans="1:21" x14ac:dyDescent="0.25">
      <c r="A18707" t="s">
        <v>213</v>
      </c>
      <c r="B18707" t="s">
        <v>223</v>
      </c>
      <c r="C18707">
        <v>0</v>
      </c>
      <c r="D18707" s="182">
        <v>43831</v>
      </c>
      <c r="F18707">
        <v>342036</v>
      </c>
      <c r="G18707" t="s">
        <v>220</v>
      </c>
      <c r="I18707" t="s">
        <v>263</v>
      </c>
      <c r="J18707">
        <v>71849</v>
      </c>
      <c r="K18707" t="s">
        <v>216</v>
      </c>
      <c r="L18707">
        <v>17.5014</v>
      </c>
      <c r="O18707" t="s">
        <v>217</v>
      </c>
      <c r="S18707" s="182">
        <v>46023</v>
      </c>
      <c r="T18707" s="182">
        <v>46053.999305555553</v>
      </c>
      <c r="U18707" t="s">
        <v>218</v>
      </c>
    </row>
    <row r="18708" spans="1:21" x14ac:dyDescent="0.25">
      <c r="A18708" t="s">
        <v>213</v>
      </c>
      <c r="B18708" t="s">
        <v>223</v>
      </c>
      <c r="C18708">
        <v>0</v>
      </c>
      <c r="D18708" s="182">
        <v>43831</v>
      </c>
      <c r="F18708">
        <v>342036</v>
      </c>
      <c r="G18708" t="s">
        <v>220</v>
      </c>
      <c r="I18708" t="s">
        <v>239</v>
      </c>
      <c r="J18708">
        <v>77294</v>
      </c>
      <c r="K18708" t="s">
        <v>216</v>
      </c>
      <c r="L18708">
        <v>17.5014</v>
      </c>
      <c r="O18708" t="s">
        <v>217</v>
      </c>
      <c r="S18708" s="182">
        <v>46023</v>
      </c>
      <c r="T18708" s="182">
        <v>46053.999305555553</v>
      </c>
      <c r="U18708" t="s">
        <v>218</v>
      </c>
    </row>
    <row r="18709" spans="1:21" x14ac:dyDescent="0.25">
      <c r="A18709" t="s">
        <v>213</v>
      </c>
      <c r="B18709" t="s">
        <v>223</v>
      </c>
      <c r="C18709">
        <v>0</v>
      </c>
      <c r="D18709" s="182">
        <v>43831</v>
      </c>
      <c r="F18709">
        <v>342036</v>
      </c>
      <c r="G18709" t="s">
        <v>220</v>
      </c>
      <c r="I18709" t="s">
        <v>240</v>
      </c>
      <c r="J18709">
        <v>77511</v>
      </c>
      <c r="K18709" t="s">
        <v>216</v>
      </c>
      <c r="L18709">
        <v>17.5014</v>
      </c>
      <c r="O18709" t="s">
        <v>217</v>
      </c>
      <c r="S18709" s="182">
        <v>46023</v>
      </c>
      <c r="T18709" s="182">
        <v>46053.999305555553</v>
      </c>
      <c r="U18709" t="s">
        <v>218</v>
      </c>
    </row>
    <row r="18710" spans="1:21" x14ac:dyDescent="0.25">
      <c r="A18710" t="s">
        <v>213</v>
      </c>
      <c r="B18710" t="s">
        <v>223</v>
      </c>
      <c r="C18710">
        <v>0</v>
      </c>
      <c r="D18710" s="182">
        <v>43831</v>
      </c>
      <c r="F18710">
        <v>342036</v>
      </c>
      <c r="G18710" t="s">
        <v>220</v>
      </c>
      <c r="I18710" t="s">
        <v>241</v>
      </c>
      <c r="J18710">
        <v>75655</v>
      </c>
      <c r="K18710" t="s">
        <v>216</v>
      </c>
      <c r="L18710">
        <v>17.5014</v>
      </c>
      <c r="O18710" t="s">
        <v>217</v>
      </c>
      <c r="S18710" s="182">
        <v>46023</v>
      </c>
      <c r="T18710" s="182">
        <v>46053.999305555553</v>
      </c>
      <c r="U18710" t="s">
        <v>218</v>
      </c>
    </row>
    <row r="18711" spans="1:21" x14ac:dyDescent="0.25">
      <c r="A18711" t="s">
        <v>213</v>
      </c>
      <c r="B18711" t="s">
        <v>223</v>
      </c>
      <c r="C18711">
        <v>0</v>
      </c>
      <c r="D18711" s="182">
        <v>43831</v>
      </c>
      <c r="F18711">
        <v>342036</v>
      </c>
      <c r="G18711" t="s">
        <v>220</v>
      </c>
      <c r="I18711" t="s">
        <v>242</v>
      </c>
      <c r="J18711">
        <v>67702</v>
      </c>
      <c r="K18711" t="s">
        <v>216</v>
      </c>
      <c r="L18711">
        <v>17.5014</v>
      </c>
      <c r="O18711" t="s">
        <v>217</v>
      </c>
      <c r="S18711" s="182">
        <v>46023</v>
      </c>
      <c r="T18711" s="182">
        <v>46053.999305555553</v>
      </c>
      <c r="U18711" t="s">
        <v>218</v>
      </c>
    </row>
    <row r="18712" spans="1:21" x14ac:dyDescent="0.25">
      <c r="A18712" t="s">
        <v>213</v>
      </c>
      <c r="B18712" t="s">
        <v>223</v>
      </c>
      <c r="C18712">
        <v>0</v>
      </c>
      <c r="D18712" s="182">
        <v>43831</v>
      </c>
      <c r="F18712">
        <v>342036</v>
      </c>
      <c r="G18712" t="s">
        <v>220</v>
      </c>
      <c r="I18712" t="s">
        <v>243</v>
      </c>
      <c r="J18712">
        <v>73527</v>
      </c>
      <c r="K18712" t="s">
        <v>216</v>
      </c>
      <c r="L18712">
        <v>17.5014</v>
      </c>
      <c r="O18712" t="s">
        <v>217</v>
      </c>
      <c r="S18712" s="182">
        <v>46023</v>
      </c>
      <c r="T18712" s="182">
        <v>46053.999305555553</v>
      </c>
      <c r="U18712" t="s">
        <v>218</v>
      </c>
    </row>
    <row r="18713" spans="1:21" x14ac:dyDescent="0.25">
      <c r="A18713" t="s">
        <v>213</v>
      </c>
      <c r="B18713" t="s">
        <v>223</v>
      </c>
      <c r="C18713">
        <v>0</v>
      </c>
      <c r="D18713" s="182">
        <v>43831</v>
      </c>
      <c r="F18713">
        <v>342036</v>
      </c>
      <c r="G18713" t="s">
        <v>220</v>
      </c>
      <c r="I18713" t="s">
        <v>244</v>
      </c>
      <c r="J18713">
        <v>78711</v>
      </c>
      <c r="K18713" t="s">
        <v>216</v>
      </c>
      <c r="L18713">
        <v>17.5014</v>
      </c>
      <c r="O18713" t="s">
        <v>217</v>
      </c>
      <c r="S18713" s="182">
        <v>46023</v>
      </c>
      <c r="T18713" s="182">
        <v>46053.999305555553</v>
      </c>
      <c r="U18713" t="s">
        <v>218</v>
      </c>
    </row>
    <row r="18714" spans="1:21" x14ac:dyDescent="0.25">
      <c r="A18714" t="s">
        <v>213</v>
      </c>
      <c r="B18714" t="s">
        <v>223</v>
      </c>
      <c r="C18714">
        <v>0</v>
      </c>
      <c r="D18714" s="182">
        <v>43831</v>
      </c>
      <c r="F18714">
        <v>342036</v>
      </c>
      <c r="G18714" t="s">
        <v>220</v>
      </c>
      <c r="I18714" t="s">
        <v>245</v>
      </c>
      <c r="J18714">
        <v>79659</v>
      </c>
      <c r="K18714" t="s">
        <v>216</v>
      </c>
      <c r="L18714">
        <v>17.5014</v>
      </c>
      <c r="O18714" t="s">
        <v>217</v>
      </c>
      <c r="S18714" s="182">
        <v>46023</v>
      </c>
      <c r="T18714" s="182">
        <v>46053.999305555553</v>
      </c>
      <c r="U18714" t="s">
        <v>218</v>
      </c>
    </row>
    <row r="18715" spans="1:21" x14ac:dyDescent="0.25">
      <c r="A18715" t="s">
        <v>213</v>
      </c>
      <c r="B18715" t="s">
        <v>223</v>
      </c>
      <c r="C18715">
        <v>0</v>
      </c>
      <c r="D18715" s="182">
        <v>43831</v>
      </c>
      <c r="F18715">
        <v>342036</v>
      </c>
      <c r="G18715" t="s">
        <v>220</v>
      </c>
      <c r="I18715" t="s">
        <v>246</v>
      </c>
      <c r="J18715">
        <v>77253</v>
      </c>
      <c r="K18715" t="s">
        <v>216</v>
      </c>
      <c r="L18715">
        <v>17.5014</v>
      </c>
      <c r="O18715" t="s">
        <v>217</v>
      </c>
      <c r="S18715" s="182">
        <v>46023</v>
      </c>
      <c r="T18715" s="182">
        <v>46053.999305555553</v>
      </c>
      <c r="U18715" t="s">
        <v>218</v>
      </c>
    </row>
    <row r="18716" spans="1:21" x14ac:dyDescent="0.25">
      <c r="A18716" t="s">
        <v>213</v>
      </c>
      <c r="B18716" t="s">
        <v>223</v>
      </c>
      <c r="C18716">
        <v>0</v>
      </c>
      <c r="D18716" s="182">
        <v>43831</v>
      </c>
      <c r="F18716">
        <v>342036</v>
      </c>
      <c r="G18716" t="s">
        <v>220</v>
      </c>
      <c r="I18716" t="s">
        <v>247</v>
      </c>
      <c r="J18716">
        <v>71230</v>
      </c>
      <c r="K18716" t="s">
        <v>216</v>
      </c>
      <c r="L18716">
        <v>17.5014</v>
      </c>
      <c r="O18716" t="s">
        <v>217</v>
      </c>
      <c r="S18716" s="182">
        <v>46023</v>
      </c>
      <c r="T18716" s="182">
        <v>46053.999305555553</v>
      </c>
      <c r="U18716" t="s">
        <v>218</v>
      </c>
    </row>
    <row r="18717" spans="1:21" x14ac:dyDescent="0.25">
      <c r="A18717" t="s">
        <v>213</v>
      </c>
      <c r="B18717" t="s">
        <v>223</v>
      </c>
      <c r="C18717">
        <v>0</v>
      </c>
      <c r="D18717" s="182">
        <v>43831</v>
      </c>
      <c r="F18717">
        <v>342036</v>
      </c>
      <c r="G18717" t="s">
        <v>220</v>
      </c>
      <c r="I18717" t="s">
        <v>283</v>
      </c>
      <c r="J18717">
        <v>73910</v>
      </c>
      <c r="K18717" t="s">
        <v>216</v>
      </c>
      <c r="L18717">
        <v>17.5014</v>
      </c>
      <c r="O18717" t="s">
        <v>217</v>
      </c>
      <c r="S18717" s="182">
        <v>46023</v>
      </c>
      <c r="T18717" s="182">
        <v>46053.999305555553</v>
      </c>
      <c r="U18717" t="s">
        <v>218</v>
      </c>
    </row>
    <row r="18718" spans="1:21" x14ac:dyDescent="0.25">
      <c r="A18718" t="s">
        <v>213</v>
      </c>
      <c r="B18718" t="s">
        <v>223</v>
      </c>
      <c r="C18718">
        <v>0</v>
      </c>
      <c r="D18718" s="182">
        <v>43831</v>
      </c>
      <c r="F18718">
        <v>342036</v>
      </c>
      <c r="G18718" t="s">
        <v>220</v>
      </c>
      <c r="I18718" t="s">
        <v>284</v>
      </c>
      <c r="J18718">
        <v>73907</v>
      </c>
      <c r="K18718" t="s">
        <v>216</v>
      </c>
      <c r="L18718">
        <v>17.5014</v>
      </c>
      <c r="O18718" t="s">
        <v>217</v>
      </c>
      <c r="S18718" s="182">
        <v>46023</v>
      </c>
      <c r="T18718" s="182">
        <v>46053.999305555553</v>
      </c>
      <c r="U18718" t="s">
        <v>218</v>
      </c>
    </row>
    <row r="18719" spans="1:21" x14ac:dyDescent="0.25">
      <c r="A18719" t="s">
        <v>213</v>
      </c>
      <c r="B18719" t="s">
        <v>223</v>
      </c>
      <c r="C18719">
        <v>0</v>
      </c>
      <c r="D18719" s="182">
        <v>43831</v>
      </c>
      <c r="F18719">
        <v>342036</v>
      </c>
      <c r="G18719" t="s">
        <v>220</v>
      </c>
      <c r="I18719" t="s">
        <v>285</v>
      </c>
      <c r="J18719">
        <v>73908</v>
      </c>
      <c r="K18719" t="s">
        <v>216</v>
      </c>
      <c r="L18719">
        <v>17.5014</v>
      </c>
      <c r="O18719" t="s">
        <v>217</v>
      </c>
      <c r="S18719" s="182">
        <v>46023</v>
      </c>
      <c r="T18719" s="182">
        <v>46053.999305555553</v>
      </c>
      <c r="U18719" t="s">
        <v>218</v>
      </c>
    </row>
    <row r="18720" spans="1:21" x14ac:dyDescent="0.25">
      <c r="A18720" t="s">
        <v>213</v>
      </c>
      <c r="B18720" t="s">
        <v>223</v>
      </c>
      <c r="C18720">
        <v>0</v>
      </c>
      <c r="D18720" s="182">
        <v>43831</v>
      </c>
      <c r="F18720">
        <v>342036</v>
      </c>
      <c r="G18720" t="s">
        <v>220</v>
      </c>
      <c r="I18720" t="s">
        <v>286</v>
      </c>
      <c r="J18720">
        <v>73909</v>
      </c>
      <c r="K18720" t="s">
        <v>216</v>
      </c>
      <c r="L18720">
        <v>17.5014</v>
      </c>
      <c r="O18720" t="s">
        <v>217</v>
      </c>
      <c r="S18720" s="182">
        <v>46023</v>
      </c>
      <c r="T18720" s="182">
        <v>46053.999305555553</v>
      </c>
      <c r="U18720" t="s">
        <v>218</v>
      </c>
    </row>
    <row r="18721" spans="1:21" x14ac:dyDescent="0.25">
      <c r="A18721" t="s">
        <v>213</v>
      </c>
      <c r="B18721" t="s">
        <v>223</v>
      </c>
      <c r="C18721">
        <v>0</v>
      </c>
      <c r="D18721" s="182">
        <v>43831</v>
      </c>
      <c r="F18721">
        <v>342036</v>
      </c>
      <c r="G18721" t="s">
        <v>220</v>
      </c>
      <c r="I18721" t="s">
        <v>312</v>
      </c>
      <c r="J18721">
        <v>73951</v>
      </c>
      <c r="K18721" t="s">
        <v>216</v>
      </c>
      <c r="L18721">
        <v>17.5014</v>
      </c>
      <c r="O18721" t="s">
        <v>217</v>
      </c>
      <c r="S18721" s="182">
        <v>46023</v>
      </c>
      <c r="T18721" s="182">
        <v>46053.999305555553</v>
      </c>
      <c r="U18721" t="s">
        <v>218</v>
      </c>
    </row>
    <row r="18722" spans="1:21" x14ac:dyDescent="0.25">
      <c r="A18722" t="s">
        <v>213</v>
      </c>
      <c r="B18722" t="s">
        <v>223</v>
      </c>
      <c r="C18722">
        <v>0</v>
      </c>
      <c r="D18722" s="182">
        <v>43831</v>
      </c>
      <c r="F18722">
        <v>342036</v>
      </c>
      <c r="G18722" t="s">
        <v>220</v>
      </c>
      <c r="I18722" t="s">
        <v>287</v>
      </c>
      <c r="J18722">
        <v>42399</v>
      </c>
      <c r="K18722" t="s">
        <v>216</v>
      </c>
      <c r="L18722">
        <v>17.5014</v>
      </c>
      <c r="O18722" t="s">
        <v>217</v>
      </c>
      <c r="S18722" s="182">
        <v>46023</v>
      </c>
      <c r="T18722" s="182">
        <v>46053.999305555553</v>
      </c>
      <c r="U18722" t="s">
        <v>218</v>
      </c>
    </row>
    <row r="18723" spans="1:21" x14ac:dyDescent="0.25">
      <c r="A18723" t="s">
        <v>213</v>
      </c>
      <c r="B18723" t="s">
        <v>223</v>
      </c>
      <c r="C18723">
        <v>0</v>
      </c>
      <c r="D18723" s="182">
        <v>43831</v>
      </c>
      <c r="F18723">
        <v>342036</v>
      </c>
      <c r="G18723" t="s">
        <v>220</v>
      </c>
      <c r="I18723" t="s">
        <v>288</v>
      </c>
      <c r="J18723">
        <v>42459</v>
      </c>
      <c r="K18723" t="s">
        <v>216</v>
      </c>
      <c r="L18723">
        <v>17.5014</v>
      </c>
      <c r="O18723" t="s">
        <v>217</v>
      </c>
      <c r="S18723" s="182">
        <v>46023</v>
      </c>
      <c r="T18723" s="182">
        <v>46053.999305555553</v>
      </c>
      <c r="U18723" t="s">
        <v>218</v>
      </c>
    </row>
    <row r="18724" spans="1:21" x14ac:dyDescent="0.25">
      <c r="A18724" t="s">
        <v>213</v>
      </c>
      <c r="B18724" t="s">
        <v>223</v>
      </c>
      <c r="C18724">
        <v>0</v>
      </c>
      <c r="D18724" s="182">
        <v>43831</v>
      </c>
      <c r="F18724">
        <v>342036</v>
      </c>
      <c r="G18724" t="s">
        <v>220</v>
      </c>
      <c r="I18724" t="s">
        <v>289</v>
      </c>
      <c r="J18724">
        <v>42439</v>
      </c>
      <c r="K18724" t="s">
        <v>216</v>
      </c>
      <c r="L18724">
        <v>17.5014</v>
      </c>
      <c r="O18724" t="s">
        <v>217</v>
      </c>
      <c r="S18724" s="182">
        <v>46023</v>
      </c>
      <c r="T18724" s="182">
        <v>46053.999305555553</v>
      </c>
      <c r="U18724" t="s">
        <v>218</v>
      </c>
    </row>
    <row r="18725" spans="1:21" x14ac:dyDescent="0.25">
      <c r="A18725" t="s">
        <v>213</v>
      </c>
      <c r="B18725" t="s">
        <v>223</v>
      </c>
      <c r="C18725">
        <v>0</v>
      </c>
      <c r="D18725" s="182">
        <v>43831</v>
      </c>
      <c r="F18725">
        <v>342036</v>
      </c>
      <c r="G18725" t="s">
        <v>220</v>
      </c>
      <c r="I18725" t="s">
        <v>313</v>
      </c>
      <c r="J18725">
        <v>68748</v>
      </c>
      <c r="K18725" t="s">
        <v>216</v>
      </c>
      <c r="L18725">
        <v>17.5014</v>
      </c>
      <c r="O18725" t="s">
        <v>217</v>
      </c>
      <c r="S18725" s="182">
        <v>46023</v>
      </c>
      <c r="T18725" s="182">
        <v>46053.999305555553</v>
      </c>
      <c r="U18725" t="s">
        <v>218</v>
      </c>
    </row>
    <row r="18726" spans="1:21" x14ac:dyDescent="0.25">
      <c r="A18726" t="s">
        <v>213</v>
      </c>
      <c r="B18726" t="s">
        <v>223</v>
      </c>
      <c r="C18726">
        <v>0</v>
      </c>
      <c r="D18726" s="182">
        <v>43831</v>
      </c>
      <c r="F18726">
        <v>342036</v>
      </c>
      <c r="G18726" t="s">
        <v>220</v>
      </c>
      <c r="I18726" t="s">
        <v>290</v>
      </c>
      <c r="J18726">
        <v>41166</v>
      </c>
      <c r="K18726" t="s">
        <v>216</v>
      </c>
      <c r="L18726">
        <v>17.5014</v>
      </c>
      <c r="O18726" t="s">
        <v>217</v>
      </c>
      <c r="S18726" s="182">
        <v>46023</v>
      </c>
      <c r="T18726" s="182">
        <v>46053.999305555553</v>
      </c>
      <c r="U18726" t="s">
        <v>218</v>
      </c>
    </row>
    <row r="18727" spans="1:21" x14ac:dyDescent="0.25">
      <c r="A18727" t="s">
        <v>213</v>
      </c>
      <c r="B18727" t="s">
        <v>223</v>
      </c>
      <c r="C18727">
        <v>0</v>
      </c>
      <c r="D18727" s="182">
        <v>43831</v>
      </c>
      <c r="F18727">
        <v>342036</v>
      </c>
      <c r="G18727" t="s">
        <v>220</v>
      </c>
      <c r="I18727" t="s">
        <v>291</v>
      </c>
      <c r="J18727">
        <v>41169</v>
      </c>
      <c r="K18727" t="s">
        <v>216</v>
      </c>
      <c r="L18727">
        <v>17.5014</v>
      </c>
      <c r="O18727" t="s">
        <v>217</v>
      </c>
      <c r="S18727" s="182">
        <v>46023</v>
      </c>
      <c r="T18727" s="182">
        <v>46053.999305555553</v>
      </c>
      <c r="U18727" t="s">
        <v>218</v>
      </c>
    </row>
    <row r="18728" spans="1:21" x14ac:dyDescent="0.25">
      <c r="A18728" t="s">
        <v>213</v>
      </c>
      <c r="B18728" t="s">
        <v>223</v>
      </c>
      <c r="C18728">
        <v>0</v>
      </c>
      <c r="D18728" s="182">
        <v>43831</v>
      </c>
      <c r="F18728">
        <v>342036</v>
      </c>
      <c r="G18728" t="s">
        <v>220</v>
      </c>
      <c r="I18728" t="s">
        <v>292</v>
      </c>
      <c r="J18728">
        <v>41171</v>
      </c>
      <c r="K18728" t="s">
        <v>216</v>
      </c>
      <c r="L18728">
        <v>17.5014</v>
      </c>
      <c r="O18728" t="s">
        <v>217</v>
      </c>
      <c r="S18728" s="182">
        <v>46023</v>
      </c>
      <c r="T18728" s="182">
        <v>46053.999305555553</v>
      </c>
      <c r="U18728" t="s">
        <v>218</v>
      </c>
    </row>
    <row r="18729" spans="1:21" x14ac:dyDescent="0.25">
      <c r="A18729" t="s">
        <v>213</v>
      </c>
      <c r="B18729" t="s">
        <v>223</v>
      </c>
      <c r="C18729">
        <v>0</v>
      </c>
      <c r="D18729" s="182">
        <v>43831</v>
      </c>
      <c r="F18729">
        <v>342036</v>
      </c>
      <c r="G18729" t="s">
        <v>220</v>
      </c>
      <c r="I18729" t="s">
        <v>293</v>
      </c>
      <c r="J18729">
        <v>69247</v>
      </c>
      <c r="K18729" t="s">
        <v>216</v>
      </c>
      <c r="L18729">
        <v>17.5014</v>
      </c>
      <c r="O18729" t="s">
        <v>217</v>
      </c>
      <c r="S18729" s="182">
        <v>46023</v>
      </c>
      <c r="T18729" s="182">
        <v>46053.999305555553</v>
      </c>
      <c r="U18729" t="s">
        <v>218</v>
      </c>
    </row>
    <row r="18730" spans="1:21" x14ac:dyDescent="0.25">
      <c r="A18730" t="s">
        <v>213</v>
      </c>
      <c r="B18730" t="s">
        <v>223</v>
      </c>
      <c r="C18730">
        <v>0</v>
      </c>
      <c r="D18730" s="182">
        <v>43831</v>
      </c>
      <c r="F18730">
        <v>342036</v>
      </c>
      <c r="G18730" t="s">
        <v>220</v>
      </c>
      <c r="I18730" t="s">
        <v>294</v>
      </c>
      <c r="J18730">
        <v>41181</v>
      </c>
      <c r="K18730" t="s">
        <v>216</v>
      </c>
      <c r="L18730">
        <v>17.5014</v>
      </c>
      <c r="O18730" t="s">
        <v>217</v>
      </c>
      <c r="S18730" s="182">
        <v>46023</v>
      </c>
      <c r="T18730" s="182">
        <v>46053.999305555553</v>
      </c>
      <c r="U18730" t="s">
        <v>218</v>
      </c>
    </row>
    <row r="18731" spans="1:21" x14ac:dyDescent="0.25">
      <c r="A18731" t="s">
        <v>213</v>
      </c>
      <c r="B18731" t="s">
        <v>223</v>
      </c>
      <c r="C18731">
        <v>0</v>
      </c>
      <c r="D18731" s="182">
        <v>43831</v>
      </c>
      <c r="F18731">
        <v>342036</v>
      </c>
      <c r="G18731" t="s">
        <v>220</v>
      </c>
      <c r="I18731" t="s">
        <v>295</v>
      </c>
      <c r="J18731">
        <v>41182</v>
      </c>
      <c r="K18731" t="s">
        <v>216</v>
      </c>
      <c r="L18731">
        <v>17.5014</v>
      </c>
      <c r="O18731" t="s">
        <v>217</v>
      </c>
      <c r="S18731" s="182">
        <v>46023</v>
      </c>
      <c r="T18731" s="182">
        <v>46053.999305555553</v>
      </c>
      <c r="U18731" t="s">
        <v>218</v>
      </c>
    </row>
    <row r="18732" spans="1:21" x14ac:dyDescent="0.25">
      <c r="A18732" t="s">
        <v>213</v>
      </c>
      <c r="B18732" t="s">
        <v>223</v>
      </c>
      <c r="C18732">
        <v>0</v>
      </c>
      <c r="D18732" s="182">
        <v>43831</v>
      </c>
      <c r="F18732">
        <v>342036</v>
      </c>
      <c r="G18732" t="s">
        <v>220</v>
      </c>
      <c r="I18732" t="s">
        <v>296</v>
      </c>
      <c r="J18732">
        <v>41191</v>
      </c>
      <c r="K18732" t="s">
        <v>216</v>
      </c>
      <c r="L18732">
        <v>17.5014</v>
      </c>
      <c r="O18732" t="s">
        <v>217</v>
      </c>
      <c r="S18732" s="182">
        <v>46023</v>
      </c>
      <c r="T18732" s="182">
        <v>46053.999305555553</v>
      </c>
      <c r="U18732" t="s">
        <v>218</v>
      </c>
    </row>
    <row r="18733" spans="1:21" x14ac:dyDescent="0.25">
      <c r="A18733" t="s">
        <v>213</v>
      </c>
      <c r="B18733" t="s">
        <v>223</v>
      </c>
      <c r="C18733">
        <v>0</v>
      </c>
      <c r="D18733" s="182">
        <v>43831</v>
      </c>
      <c r="F18733">
        <v>342036</v>
      </c>
      <c r="G18733" t="s">
        <v>220</v>
      </c>
      <c r="I18733" t="s">
        <v>297</v>
      </c>
      <c r="J18733">
        <v>66987</v>
      </c>
      <c r="K18733" t="s">
        <v>216</v>
      </c>
      <c r="L18733">
        <v>17.5014</v>
      </c>
      <c r="O18733" t="s">
        <v>217</v>
      </c>
      <c r="S18733" s="182">
        <v>46023</v>
      </c>
      <c r="T18733" s="182">
        <v>46053.999305555553</v>
      </c>
      <c r="U18733" t="s">
        <v>218</v>
      </c>
    </row>
    <row r="18734" spans="1:21" x14ac:dyDescent="0.25">
      <c r="A18734" t="s">
        <v>213</v>
      </c>
      <c r="B18734" t="s">
        <v>223</v>
      </c>
      <c r="C18734">
        <v>0</v>
      </c>
      <c r="D18734" s="182">
        <v>43831</v>
      </c>
      <c r="F18734">
        <v>342036</v>
      </c>
      <c r="G18734" t="s">
        <v>220</v>
      </c>
      <c r="I18734" t="s">
        <v>298</v>
      </c>
      <c r="J18734">
        <v>42599</v>
      </c>
      <c r="K18734" t="s">
        <v>216</v>
      </c>
      <c r="L18734">
        <v>17.5014</v>
      </c>
      <c r="O18734" t="s">
        <v>217</v>
      </c>
      <c r="S18734" s="182">
        <v>46023</v>
      </c>
      <c r="T18734" s="182">
        <v>46053.999305555553</v>
      </c>
      <c r="U18734" t="s">
        <v>218</v>
      </c>
    </row>
    <row r="18735" spans="1:21" x14ac:dyDescent="0.25">
      <c r="A18735" t="s">
        <v>213</v>
      </c>
      <c r="B18735" t="s">
        <v>223</v>
      </c>
      <c r="C18735">
        <v>0</v>
      </c>
      <c r="D18735" s="182">
        <v>43831</v>
      </c>
      <c r="F18735">
        <v>342036</v>
      </c>
      <c r="G18735" t="s">
        <v>220</v>
      </c>
      <c r="I18735" t="s">
        <v>299</v>
      </c>
      <c r="J18735">
        <v>42739</v>
      </c>
      <c r="K18735" t="s">
        <v>216</v>
      </c>
      <c r="L18735">
        <v>17.5014</v>
      </c>
      <c r="O18735" t="s">
        <v>217</v>
      </c>
      <c r="S18735" s="182">
        <v>46023</v>
      </c>
      <c r="T18735" s="182">
        <v>46053.999305555553</v>
      </c>
      <c r="U18735" t="s">
        <v>218</v>
      </c>
    </row>
    <row r="18736" spans="1:21" x14ac:dyDescent="0.25">
      <c r="A18736" t="s">
        <v>213</v>
      </c>
      <c r="B18736" t="s">
        <v>223</v>
      </c>
      <c r="C18736">
        <v>0</v>
      </c>
      <c r="D18736" s="182">
        <v>43831</v>
      </c>
      <c r="F18736">
        <v>342036</v>
      </c>
      <c r="G18736" t="s">
        <v>220</v>
      </c>
      <c r="I18736" t="s">
        <v>300</v>
      </c>
      <c r="J18736">
        <v>43619</v>
      </c>
      <c r="K18736" t="s">
        <v>216</v>
      </c>
      <c r="L18736">
        <v>17.5014</v>
      </c>
      <c r="O18736" t="s">
        <v>217</v>
      </c>
      <c r="S18736" s="182">
        <v>46023</v>
      </c>
      <c r="T18736" s="182">
        <v>46053.999305555553</v>
      </c>
      <c r="U18736" t="s">
        <v>218</v>
      </c>
    </row>
    <row r="18737" spans="1:21" x14ac:dyDescent="0.25">
      <c r="A18737" t="s">
        <v>213</v>
      </c>
      <c r="B18737" t="s">
        <v>223</v>
      </c>
      <c r="C18737">
        <v>0</v>
      </c>
      <c r="D18737" s="182">
        <v>43831</v>
      </c>
      <c r="F18737">
        <v>342036</v>
      </c>
      <c r="G18737" t="s">
        <v>220</v>
      </c>
      <c r="I18737" t="s">
        <v>301</v>
      </c>
      <c r="J18737">
        <v>67765</v>
      </c>
      <c r="K18737" t="s">
        <v>216</v>
      </c>
      <c r="L18737">
        <v>17.5014</v>
      </c>
      <c r="O18737" t="s">
        <v>217</v>
      </c>
      <c r="S18737" s="182">
        <v>46023</v>
      </c>
      <c r="T18737" s="182">
        <v>46053.999305555553</v>
      </c>
      <c r="U18737" t="s">
        <v>218</v>
      </c>
    </row>
    <row r="18738" spans="1:21" x14ac:dyDescent="0.25">
      <c r="A18738" t="s">
        <v>213</v>
      </c>
      <c r="B18738" t="s">
        <v>223</v>
      </c>
      <c r="C18738">
        <v>0</v>
      </c>
      <c r="D18738" s="182">
        <v>43831</v>
      </c>
      <c r="F18738">
        <v>342036</v>
      </c>
      <c r="G18738" t="s">
        <v>220</v>
      </c>
      <c r="I18738" t="s">
        <v>302</v>
      </c>
      <c r="J18738">
        <v>41849</v>
      </c>
      <c r="K18738" t="s">
        <v>216</v>
      </c>
      <c r="L18738">
        <v>17.5014</v>
      </c>
      <c r="O18738" t="s">
        <v>217</v>
      </c>
      <c r="S18738" s="182">
        <v>46023</v>
      </c>
      <c r="T18738" s="182">
        <v>46053.999305555553</v>
      </c>
      <c r="U18738" t="s">
        <v>218</v>
      </c>
    </row>
    <row r="18739" spans="1:21" x14ac:dyDescent="0.25">
      <c r="A18739" t="s">
        <v>213</v>
      </c>
      <c r="B18739" t="s">
        <v>223</v>
      </c>
      <c r="C18739">
        <v>0</v>
      </c>
      <c r="D18739" s="182">
        <v>43831</v>
      </c>
      <c r="F18739">
        <v>342036</v>
      </c>
      <c r="G18739" t="s">
        <v>220</v>
      </c>
      <c r="I18739" t="s">
        <v>303</v>
      </c>
      <c r="J18739">
        <v>42199</v>
      </c>
      <c r="K18739" t="s">
        <v>216</v>
      </c>
      <c r="L18739">
        <v>17.5014</v>
      </c>
      <c r="O18739" t="s">
        <v>217</v>
      </c>
      <c r="S18739" s="182">
        <v>46023</v>
      </c>
      <c r="T18739" s="182">
        <v>46053.999305555553</v>
      </c>
      <c r="U18739" t="s">
        <v>218</v>
      </c>
    </row>
    <row r="18740" spans="1:21" x14ac:dyDescent="0.25">
      <c r="A18740" t="s">
        <v>213</v>
      </c>
      <c r="B18740" t="s">
        <v>223</v>
      </c>
      <c r="C18740">
        <v>0</v>
      </c>
      <c r="D18740" s="182">
        <v>43831</v>
      </c>
      <c r="F18740">
        <v>342036</v>
      </c>
      <c r="G18740" t="s">
        <v>220</v>
      </c>
      <c r="I18740" t="s">
        <v>304</v>
      </c>
      <c r="J18740">
        <v>42479</v>
      </c>
      <c r="K18740" t="s">
        <v>216</v>
      </c>
      <c r="L18740">
        <v>17.5014</v>
      </c>
      <c r="O18740" t="s">
        <v>217</v>
      </c>
      <c r="S18740" s="182">
        <v>46023</v>
      </c>
      <c r="T18740" s="182">
        <v>46053.999305555553</v>
      </c>
      <c r="U18740" t="s">
        <v>218</v>
      </c>
    </row>
    <row r="18741" spans="1:21" x14ac:dyDescent="0.25">
      <c r="A18741" t="s">
        <v>213</v>
      </c>
      <c r="B18741" t="s">
        <v>223</v>
      </c>
      <c r="C18741">
        <v>0</v>
      </c>
      <c r="D18741" s="182">
        <v>43831</v>
      </c>
      <c r="F18741">
        <v>342036</v>
      </c>
      <c r="G18741" t="s">
        <v>220</v>
      </c>
      <c r="I18741" t="s">
        <v>305</v>
      </c>
      <c r="J18741">
        <v>71631</v>
      </c>
      <c r="K18741" t="s">
        <v>216</v>
      </c>
      <c r="L18741">
        <v>17.5014</v>
      </c>
      <c r="O18741" t="s">
        <v>217</v>
      </c>
      <c r="S18741" s="182">
        <v>46023</v>
      </c>
      <c r="T18741" s="182">
        <v>46053.999305555553</v>
      </c>
      <c r="U18741" t="s">
        <v>218</v>
      </c>
    </row>
    <row r="18742" spans="1:21" x14ac:dyDescent="0.25">
      <c r="A18742" t="s">
        <v>213</v>
      </c>
      <c r="B18742" t="s">
        <v>223</v>
      </c>
      <c r="C18742">
        <v>0</v>
      </c>
      <c r="D18742" s="182">
        <v>43831</v>
      </c>
      <c r="F18742">
        <v>342036</v>
      </c>
      <c r="G18742" t="s">
        <v>220</v>
      </c>
      <c r="I18742" t="s">
        <v>306</v>
      </c>
      <c r="J18742">
        <v>43579</v>
      </c>
      <c r="K18742" t="s">
        <v>216</v>
      </c>
      <c r="L18742">
        <v>17.5014</v>
      </c>
      <c r="O18742" t="s">
        <v>217</v>
      </c>
      <c r="S18742" s="182">
        <v>46023</v>
      </c>
      <c r="T18742" s="182">
        <v>46053.999305555553</v>
      </c>
      <c r="U18742" t="s">
        <v>218</v>
      </c>
    </row>
    <row r="18743" spans="1:21" x14ac:dyDescent="0.25">
      <c r="A18743" t="s">
        <v>213</v>
      </c>
      <c r="B18743" t="s">
        <v>223</v>
      </c>
      <c r="C18743">
        <v>0</v>
      </c>
      <c r="D18743" s="182">
        <v>43831</v>
      </c>
      <c r="F18743">
        <v>342036</v>
      </c>
      <c r="G18743" t="s">
        <v>220</v>
      </c>
      <c r="I18743" t="s">
        <v>307</v>
      </c>
      <c r="J18743">
        <v>41160</v>
      </c>
      <c r="K18743" t="s">
        <v>216</v>
      </c>
      <c r="L18743">
        <v>17.5014</v>
      </c>
      <c r="O18743" t="s">
        <v>217</v>
      </c>
      <c r="S18743" s="182">
        <v>46023</v>
      </c>
      <c r="T18743" s="182">
        <v>46053.999305555553</v>
      </c>
      <c r="U18743" t="s">
        <v>218</v>
      </c>
    </row>
    <row r="18744" spans="1:21" x14ac:dyDescent="0.25">
      <c r="A18744" t="s">
        <v>213</v>
      </c>
      <c r="B18744" t="s">
        <v>223</v>
      </c>
      <c r="C18744">
        <v>0</v>
      </c>
      <c r="D18744" s="182">
        <v>43831</v>
      </c>
      <c r="F18744">
        <v>342036</v>
      </c>
      <c r="G18744" t="s">
        <v>220</v>
      </c>
      <c r="I18744" t="s">
        <v>308</v>
      </c>
      <c r="J18744">
        <v>41164</v>
      </c>
      <c r="K18744" t="s">
        <v>216</v>
      </c>
      <c r="L18744">
        <v>17.5014</v>
      </c>
      <c r="O18744" t="s">
        <v>217</v>
      </c>
      <c r="S18744" s="182">
        <v>46023</v>
      </c>
      <c r="T18744" s="182">
        <v>46053.999305555553</v>
      </c>
      <c r="U18744" t="s">
        <v>218</v>
      </c>
    </row>
    <row r="18745" spans="1:21" x14ac:dyDescent="0.25">
      <c r="A18745" t="s">
        <v>213</v>
      </c>
      <c r="B18745" t="s">
        <v>223</v>
      </c>
      <c r="C18745">
        <v>0</v>
      </c>
      <c r="D18745" s="182">
        <v>43831</v>
      </c>
      <c r="F18745">
        <v>342036</v>
      </c>
      <c r="G18745" t="s">
        <v>220</v>
      </c>
      <c r="I18745" t="s">
        <v>315</v>
      </c>
      <c r="J18745">
        <v>41247</v>
      </c>
      <c r="K18745" t="s">
        <v>216</v>
      </c>
      <c r="L18745">
        <v>17.5014</v>
      </c>
      <c r="O18745" t="s">
        <v>217</v>
      </c>
      <c r="S18745" s="182">
        <v>46023</v>
      </c>
      <c r="T18745" s="182">
        <v>46053.999305555553</v>
      </c>
      <c r="U18745" t="s">
        <v>218</v>
      </c>
    </row>
    <row r="18746" spans="1:21" x14ac:dyDescent="0.25">
      <c r="A18746" t="s">
        <v>213</v>
      </c>
      <c r="B18746" t="s">
        <v>223</v>
      </c>
      <c r="C18746">
        <v>0</v>
      </c>
      <c r="D18746" s="182">
        <v>43831</v>
      </c>
      <c r="F18746">
        <v>342036</v>
      </c>
      <c r="G18746" t="s">
        <v>220</v>
      </c>
      <c r="I18746" t="s">
        <v>316</v>
      </c>
      <c r="J18746">
        <v>41251</v>
      </c>
      <c r="K18746" t="s">
        <v>216</v>
      </c>
      <c r="L18746">
        <v>17.5014</v>
      </c>
      <c r="O18746" t="s">
        <v>217</v>
      </c>
      <c r="S18746" s="182">
        <v>46023</v>
      </c>
      <c r="T18746" s="182">
        <v>46053.999305555553</v>
      </c>
      <c r="U18746" t="s">
        <v>218</v>
      </c>
    </row>
    <row r="18747" spans="1:21" x14ac:dyDescent="0.25">
      <c r="A18747" t="s">
        <v>213</v>
      </c>
      <c r="B18747" t="s">
        <v>223</v>
      </c>
      <c r="C18747">
        <v>0</v>
      </c>
      <c r="D18747" s="182">
        <v>43831</v>
      </c>
      <c r="F18747">
        <v>342036</v>
      </c>
      <c r="G18747" t="s">
        <v>220</v>
      </c>
      <c r="I18747" t="s">
        <v>317</v>
      </c>
      <c r="J18747">
        <v>41252</v>
      </c>
      <c r="K18747" t="s">
        <v>216</v>
      </c>
      <c r="L18747">
        <v>17.5014</v>
      </c>
      <c r="O18747" t="s">
        <v>217</v>
      </c>
      <c r="S18747" s="182">
        <v>46023</v>
      </c>
      <c r="T18747" s="182">
        <v>46053.999305555553</v>
      </c>
      <c r="U18747" t="s">
        <v>218</v>
      </c>
    </row>
    <row r="18748" spans="1:21" x14ac:dyDescent="0.25">
      <c r="A18748" t="s">
        <v>213</v>
      </c>
      <c r="B18748" t="s">
        <v>223</v>
      </c>
      <c r="C18748">
        <v>0</v>
      </c>
      <c r="D18748" s="182">
        <v>43831</v>
      </c>
      <c r="F18748">
        <v>342036</v>
      </c>
      <c r="G18748" t="s">
        <v>220</v>
      </c>
      <c r="I18748" t="s">
        <v>318</v>
      </c>
      <c r="J18748">
        <v>41253</v>
      </c>
      <c r="K18748" t="s">
        <v>216</v>
      </c>
      <c r="L18748">
        <v>17.5014</v>
      </c>
      <c r="O18748" t="s">
        <v>217</v>
      </c>
      <c r="S18748" s="182">
        <v>46023</v>
      </c>
      <c r="T18748" s="182">
        <v>46053.999305555553</v>
      </c>
      <c r="U18748" t="s">
        <v>218</v>
      </c>
    </row>
    <row r="18749" spans="1:21" x14ac:dyDescent="0.25">
      <c r="A18749" t="s">
        <v>213</v>
      </c>
      <c r="B18749" t="s">
        <v>223</v>
      </c>
      <c r="C18749">
        <v>0</v>
      </c>
      <c r="D18749" s="182">
        <v>43831</v>
      </c>
      <c r="F18749">
        <v>342036</v>
      </c>
      <c r="G18749" t="s">
        <v>220</v>
      </c>
      <c r="I18749" t="s">
        <v>319</v>
      </c>
      <c r="J18749">
        <v>41254</v>
      </c>
      <c r="K18749" t="s">
        <v>216</v>
      </c>
      <c r="L18749">
        <v>17.5014</v>
      </c>
      <c r="O18749" t="s">
        <v>217</v>
      </c>
      <c r="S18749" s="182">
        <v>46023</v>
      </c>
      <c r="T18749" s="182">
        <v>46053.999305555553</v>
      </c>
      <c r="U18749" t="s">
        <v>218</v>
      </c>
    </row>
    <row r="18750" spans="1:21" x14ac:dyDescent="0.25">
      <c r="A18750" t="s">
        <v>213</v>
      </c>
      <c r="B18750" t="s">
        <v>223</v>
      </c>
      <c r="C18750">
        <v>0</v>
      </c>
      <c r="D18750" s="182">
        <v>43831</v>
      </c>
      <c r="F18750">
        <v>342036</v>
      </c>
      <c r="G18750" t="s">
        <v>220</v>
      </c>
      <c r="I18750" t="s">
        <v>320</v>
      </c>
      <c r="J18750">
        <v>41399</v>
      </c>
      <c r="K18750" t="s">
        <v>216</v>
      </c>
      <c r="L18750">
        <v>17.5014</v>
      </c>
      <c r="O18750" t="s">
        <v>217</v>
      </c>
      <c r="S18750" s="182">
        <v>46023</v>
      </c>
      <c r="T18750" s="182">
        <v>46053.999305555553</v>
      </c>
      <c r="U18750" t="s">
        <v>218</v>
      </c>
    </row>
    <row r="18751" spans="1:21" x14ac:dyDescent="0.25">
      <c r="A18751" t="s">
        <v>213</v>
      </c>
      <c r="B18751" t="s">
        <v>223</v>
      </c>
      <c r="C18751">
        <v>0</v>
      </c>
      <c r="D18751" s="182">
        <v>43831</v>
      </c>
      <c r="F18751">
        <v>342036</v>
      </c>
      <c r="G18751" t="s">
        <v>220</v>
      </c>
      <c r="I18751" t="s">
        <v>321</v>
      </c>
      <c r="J18751">
        <v>41899</v>
      </c>
      <c r="K18751" t="s">
        <v>216</v>
      </c>
      <c r="L18751">
        <v>17.5014</v>
      </c>
      <c r="O18751" t="s">
        <v>217</v>
      </c>
      <c r="S18751" s="182">
        <v>46023</v>
      </c>
      <c r="T18751" s="182">
        <v>46053.999305555553</v>
      </c>
      <c r="U18751" t="s">
        <v>218</v>
      </c>
    </row>
    <row r="18752" spans="1:21" x14ac:dyDescent="0.25">
      <c r="A18752" t="s">
        <v>213</v>
      </c>
      <c r="B18752" t="s">
        <v>223</v>
      </c>
      <c r="C18752">
        <v>0</v>
      </c>
      <c r="D18752" s="182">
        <v>43831</v>
      </c>
      <c r="F18752">
        <v>342036</v>
      </c>
      <c r="G18752" t="s">
        <v>220</v>
      </c>
      <c r="I18752" t="s">
        <v>322</v>
      </c>
      <c r="J18752">
        <v>71907</v>
      </c>
      <c r="K18752" t="s">
        <v>216</v>
      </c>
      <c r="L18752">
        <v>17.5014</v>
      </c>
      <c r="O18752" t="s">
        <v>217</v>
      </c>
      <c r="S18752" s="182">
        <v>46023</v>
      </c>
      <c r="T18752" s="182">
        <v>46053.999305555553</v>
      </c>
      <c r="U18752" t="s">
        <v>218</v>
      </c>
    </row>
    <row r="18753" spans="1:21" x14ac:dyDescent="0.25">
      <c r="A18753" t="s">
        <v>213</v>
      </c>
      <c r="B18753" t="s">
        <v>223</v>
      </c>
      <c r="C18753">
        <v>0</v>
      </c>
      <c r="D18753" s="182">
        <v>43831</v>
      </c>
      <c r="F18753">
        <v>342036</v>
      </c>
      <c r="G18753" t="s">
        <v>220</v>
      </c>
      <c r="I18753" t="s">
        <v>323</v>
      </c>
      <c r="J18753">
        <v>68520</v>
      </c>
      <c r="K18753" t="s">
        <v>216</v>
      </c>
      <c r="L18753">
        <v>17.5014</v>
      </c>
      <c r="O18753" t="s">
        <v>217</v>
      </c>
      <c r="S18753" s="182">
        <v>46023</v>
      </c>
      <c r="T18753" s="182">
        <v>46053.999305555553</v>
      </c>
      <c r="U18753" t="s">
        <v>218</v>
      </c>
    </row>
    <row r="18754" spans="1:21" x14ac:dyDescent="0.25">
      <c r="A18754" t="s">
        <v>213</v>
      </c>
      <c r="B18754" t="s">
        <v>223</v>
      </c>
      <c r="C18754">
        <v>0</v>
      </c>
      <c r="D18754" s="182">
        <v>43831</v>
      </c>
      <c r="F18754">
        <v>342036</v>
      </c>
      <c r="G18754" t="s">
        <v>220</v>
      </c>
      <c r="I18754" t="s">
        <v>324</v>
      </c>
      <c r="J18754">
        <v>67171</v>
      </c>
      <c r="K18754" t="s">
        <v>216</v>
      </c>
      <c r="L18754">
        <v>17.5014</v>
      </c>
      <c r="O18754" t="s">
        <v>217</v>
      </c>
      <c r="S18754" s="182">
        <v>46023</v>
      </c>
      <c r="T18754" s="182">
        <v>46053.999305555553</v>
      </c>
      <c r="U18754" t="s">
        <v>218</v>
      </c>
    </row>
    <row r="18755" spans="1:21" x14ac:dyDescent="0.25">
      <c r="A18755" t="s">
        <v>213</v>
      </c>
      <c r="B18755" t="s">
        <v>223</v>
      </c>
      <c r="C18755">
        <v>0</v>
      </c>
      <c r="D18755" s="182">
        <v>43831</v>
      </c>
      <c r="F18755">
        <v>342036</v>
      </c>
      <c r="G18755" t="s">
        <v>220</v>
      </c>
      <c r="I18755" t="s">
        <v>325</v>
      </c>
      <c r="J18755">
        <v>78154</v>
      </c>
      <c r="K18755" t="s">
        <v>216</v>
      </c>
      <c r="L18755">
        <v>17.5014</v>
      </c>
      <c r="O18755" t="s">
        <v>217</v>
      </c>
      <c r="S18755" s="182">
        <v>46023</v>
      </c>
      <c r="T18755" s="182">
        <v>46053.999305555553</v>
      </c>
      <c r="U18755" t="s">
        <v>218</v>
      </c>
    </row>
    <row r="18756" spans="1:21" x14ac:dyDescent="0.25">
      <c r="A18756" t="s">
        <v>213</v>
      </c>
      <c r="B18756" t="s">
        <v>223</v>
      </c>
      <c r="C18756">
        <v>0</v>
      </c>
      <c r="D18756" s="182">
        <v>43831</v>
      </c>
      <c r="F18756">
        <v>342036</v>
      </c>
      <c r="G18756" t="s">
        <v>220</v>
      </c>
      <c r="I18756" t="s">
        <v>326</v>
      </c>
      <c r="J18756">
        <v>71567</v>
      </c>
      <c r="K18756" t="s">
        <v>216</v>
      </c>
      <c r="L18756">
        <v>17.5014</v>
      </c>
      <c r="O18756" t="s">
        <v>217</v>
      </c>
      <c r="S18756" s="182">
        <v>46023</v>
      </c>
      <c r="T18756" s="182">
        <v>46053.999305555553</v>
      </c>
      <c r="U18756" t="s">
        <v>218</v>
      </c>
    </row>
    <row r="18757" spans="1:21" x14ac:dyDescent="0.25">
      <c r="A18757" t="s">
        <v>213</v>
      </c>
      <c r="B18757" t="s">
        <v>223</v>
      </c>
      <c r="C18757">
        <v>0</v>
      </c>
      <c r="D18757" s="182">
        <v>43831</v>
      </c>
      <c r="F18757">
        <v>342036</v>
      </c>
      <c r="G18757" t="s">
        <v>220</v>
      </c>
      <c r="I18757" t="s">
        <v>327</v>
      </c>
      <c r="J18757">
        <v>395358</v>
      </c>
      <c r="K18757" t="s">
        <v>216</v>
      </c>
      <c r="L18757">
        <v>17.5014</v>
      </c>
      <c r="O18757" t="s">
        <v>217</v>
      </c>
      <c r="S18757" s="182">
        <v>46023</v>
      </c>
      <c r="T18757" s="182">
        <v>46053.999305555553</v>
      </c>
      <c r="U18757" t="s">
        <v>218</v>
      </c>
    </row>
    <row r="18758" spans="1:21" x14ac:dyDescent="0.25">
      <c r="A18758" t="s">
        <v>213</v>
      </c>
      <c r="B18758" t="s">
        <v>223</v>
      </c>
      <c r="C18758">
        <v>0</v>
      </c>
      <c r="D18758" s="182">
        <v>43831</v>
      </c>
      <c r="F18758">
        <v>342036</v>
      </c>
      <c r="G18758" t="s">
        <v>220</v>
      </c>
      <c r="I18758" t="s">
        <v>328</v>
      </c>
      <c r="J18758">
        <v>395359</v>
      </c>
      <c r="K18758" t="s">
        <v>216</v>
      </c>
      <c r="L18758">
        <v>17.5014</v>
      </c>
      <c r="O18758" t="s">
        <v>217</v>
      </c>
      <c r="S18758" s="182">
        <v>46023</v>
      </c>
      <c r="T18758" s="182">
        <v>46053.999305555553</v>
      </c>
      <c r="U18758" t="s">
        <v>218</v>
      </c>
    </row>
    <row r="18759" spans="1:21" x14ac:dyDescent="0.25">
      <c r="A18759" t="s">
        <v>213</v>
      </c>
      <c r="B18759" t="s">
        <v>223</v>
      </c>
      <c r="C18759">
        <v>0</v>
      </c>
      <c r="D18759" s="182">
        <v>43831</v>
      </c>
      <c r="F18759">
        <v>342036</v>
      </c>
      <c r="G18759" t="s">
        <v>220</v>
      </c>
      <c r="I18759" t="s">
        <v>329</v>
      </c>
      <c r="J18759">
        <v>148006</v>
      </c>
      <c r="K18759" t="s">
        <v>216</v>
      </c>
      <c r="L18759">
        <v>17.5014</v>
      </c>
      <c r="O18759" t="s">
        <v>217</v>
      </c>
      <c r="S18759" s="182">
        <v>46023</v>
      </c>
      <c r="T18759" s="182">
        <v>46053.999305555553</v>
      </c>
      <c r="U18759" t="s">
        <v>218</v>
      </c>
    </row>
    <row r="18760" spans="1:21" x14ac:dyDescent="0.25">
      <c r="A18760" t="s">
        <v>213</v>
      </c>
      <c r="B18760" t="s">
        <v>223</v>
      </c>
      <c r="C18760">
        <v>0</v>
      </c>
      <c r="D18760" s="182">
        <v>43831</v>
      </c>
      <c r="F18760">
        <v>342036</v>
      </c>
      <c r="G18760" t="s">
        <v>220</v>
      </c>
      <c r="I18760" t="s">
        <v>330</v>
      </c>
      <c r="J18760">
        <v>323211</v>
      </c>
      <c r="K18760" t="s">
        <v>216</v>
      </c>
      <c r="L18760">
        <v>17.5014</v>
      </c>
      <c r="O18760" t="s">
        <v>217</v>
      </c>
      <c r="S18760" s="182">
        <v>46023</v>
      </c>
      <c r="T18760" s="182">
        <v>46053.999305555553</v>
      </c>
      <c r="U18760" t="s">
        <v>218</v>
      </c>
    </row>
    <row r="18761" spans="1:21" x14ac:dyDescent="0.25">
      <c r="A18761" t="s">
        <v>213</v>
      </c>
      <c r="B18761" t="s">
        <v>223</v>
      </c>
      <c r="C18761">
        <v>0</v>
      </c>
      <c r="D18761" s="182">
        <v>43831</v>
      </c>
      <c r="F18761">
        <v>342036</v>
      </c>
      <c r="G18761" t="s">
        <v>220</v>
      </c>
      <c r="I18761" t="s">
        <v>331</v>
      </c>
      <c r="J18761">
        <v>357218</v>
      </c>
      <c r="K18761" t="s">
        <v>216</v>
      </c>
      <c r="L18761">
        <v>17.5014</v>
      </c>
      <c r="O18761" t="s">
        <v>217</v>
      </c>
      <c r="S18761" s="182">
        <v>46023</v>
      </c>
      <c r="T18761" s="182">
        <v>46053.999305555553</v>
      </c>
      <c r="U18761" t="s">
        <v>218</v>
      </c>
    </row>
    <row r="18762" spans="1:21" x14ac:dyDescent="0.25">
      <c r="A18762" t="s">
        <v>213</v>
      </c>
      <c r="B18762" t="s">
        <v>223</v>
      </c>
      <c r="C18762">
        <v>0</v>
      </c>
      <c r="D18762" s="182">
        <v>43831</v>
      </c>
      <c r="F18762">
        <v>342036</v>
      </c>
      <c r="G18762" t="s">
        <v>220</v>
      </c>
      <c r="I18762" t="s">
        <v>332</v>
      </c>
      <c r="J18762">
        <v>313216</v>
      </c>
      <c r="K18762" t="s">
        <v>216</v>
      </c>
      <c r="L18762">
        <v>17.5014</v>
      </c>
      <c r="O18762" t="s">
        <v>217</v>
      </c>
      <c r="S18762" s="182">
        <v>46023</v>
      </c>
      <c r="T18762" s="182">
        <v>46053.999305555553</v>
      </c>
      <c r="U18762" t="s">
        <v>218</v>
      </c>
    </row>
    <row r="18763" spans="1:21" x14ac:dyDescent="0.25">
      <c r="A18763" t="s">
        <v>213</v>
      </c>
      <c r="B18763" t="s">
        <v>223</v>
      </c>
      <c r="C18763">
        <v>0</v>
      </c>
      <c r="D18763" s="182">
        <v>43831</v>
      </c>
      <c r="F18763">
        <v>342036</v>
      </c>
      <c r="G18763" t="s">
        <v>220</v>
      </c>
      <c r="I18763" t="s">
        <v>333</v>
      </c>
      <c r="J18763">
        <v>386326</v>
      </c>
      <c r="K18763" t="s">
        <v>216</v>
      </c>
      <c r="L18763">
        <v>17.5014</v>
      </c>
      <c r="O18763" t="s">
        <v>217</v>
      </c>
      <c r="S18763" s="182">
        <v>46023</v>
      </c>
      <c r="T18763" s="182">
        <v>46053.999305555553</v>
      </c>
      <c r="U18763" t="s">
        <v>218</v>
      </c>
    </row>
    <row r="18764" spans="1:21" x14ac:dyDescent="0.25">
      <c r="A18764" t="s">
        <v>213</v>
      </c>
      <c r="B18764" t="s">
        <v>223</v>
      </c>
      <c r="C18764">
        <v>0</v>
      </c>
      <c r="D18764" s="182">
        <v>43831</v>
      </c>
      <c r="F18764">
        <v>342036</v>
      </c>
      <c r="G18764" t="s">
        <v>220</v>
      </c>
      <c r="I18764" t="s">
        <v>334</v>
      </c>
      <c r="J18764">
        <v>139034</v>
      </c>
      <c r="K18764" t="s">
        <v>216</v>
      </c>
      <c r="L18764">
        <v>17.5014</v>
      </c>
      <c r="O18764" t="s">
        <v>217</v>
      </c>
      <c r="S18764" s="182">
        <v>46023</v>
      </c>
      <c r="T18764" s="182">
        <v>46053.999305555553</v>
      </c>
      <c r="U18764" t="s">
        <v>218</v>
      </c>
    </row>
    <row r="18765" spans="1:21" x14ac:dyDescent="0.25">
      <c r="A18765" t="s">
        <v>213</v>
      </c>
      <c r="B18765" t="s">
        <v>223</v>
      </c>
      <c r="C18765">
        <v>0</v>
      </c>
      <c r="D18765" s="182">
        <v>43831</v>
      </c>
      <c r="F18765">
        <v>342036</v>
      </c>
      <c r="G18765" t="s">
        <v>220</v>
      </c>
      <c r="I18765" t="s">
        <v>335</v>
      </c>
      <c r="J18765">
        <v>367230</v>
      </c>
      <c r="K18765" t="s">
        <v>216</v>
      </c>
      <c r="L18765">
        <v>17.5014</v>
      </c>
      <c r="O18765" t="s">
        <v>217</v>
      </c>
      <c r="S18765" s="182">
        <v>46023</v>
      </c>
      <c r="T18765" s="182">
        <v>46053.999305555553</v>
      </c>
      <c r="U18765" t="s">
        <v>218</v>
      </c>
    </row>
    <row r="18766" spans="1:21" x14ac:dyDescent="0.25">
      <c r="A18766" t="s">
        <v>213</v>
      </c>
      <c r="B18766" t="s">
        <v>223</v>
      </c>
      <c r="C18766">
        <v>0</v>
      </c>
      <c r="D18766" s="182">
        <v>43831</v>
      </c>
      <c r="F18766">
        <v>342036</v>
      </c>
      <c r="G18766" t="s">
        <v>220</v>
      </c>
      <c r="I18766" t="s">
        <v>336</v>
      </c>
      <c r="J18766">
        <v>346234</v>
      </c>
      <c r="K18766" t="s">
        <v>216</v>
      </c>
      <c r="L18766">
        <v>17.5014</v>
      </c>
      <c r="O18766" t="s">
        <v>217</v>
      </c>
      <c r="S18766" s="182">
        <v>46023</v>
      </c>
      <c r="T18766" s="182">
        <v>46053.999305555553</v>
      </c>
      <c r="U18766" t="s">
        <v>218</v>
      </c>
    </row>
    <row r="18767" spans="1:21" x14ac:dyDescent="0.25">
      <c r="A18767" t="s">
        <v>213</v>
      </c>
      <c r="B18767" t="s">
        <v>223</v>
      </c>
      <c r="C18767">
        <v>0</v>
      </c>
      <c r="D18767" s="182">
        <v>43831</v>
      </c>
      <c r="F18767">
        <v>342036</v>
      </c>
      <c r="G18767" t="s">
        <v>220</v>
      </c>
      <c r="I18767" t="s">
        <v>337</v>
      </c>
      <c r="J18767">
        <v>136000</v>
      </c>
      <c r="K18767" t="s">
        <v>216</v>
      </c>
      <c r="L18767">
        <v>17.5014</v>
      </c>
      <c r="O18767" t="s">
        <v>217</v>
      </c>
      <c r="S18767" s="182">
        <v>46023</v>
      </c>
      <c r="T18767" s="182">
        <v>46053.999305555553</v>
      </c>
      <c r="U18767" t="s">
        <v>218</v>
      </c>
    </row>
    <row r="18768" spans="1:21" x14ac:dyDescent="0.25">
      <c r="A18768" t="s">
        <v>213</v>
      </c>
      <c r="B18768" t="s">
        <v>223</v>
      </c>
      <c r="C18768">
        <v>0</v>
      </c>
      <c r="D18768" s="182">
        <v>43831</v>
      </c>
      <c r="F18768">
        <v>342036</v>
      </c>
      <c r="G18768" t="s">
        <v>220</v>
      </c>
      <c r="I18768" t="s">
        <v>338</v>
      </c>
      <c r="J18768">
        <v>139032</v>
      </c>
      <c r="K18768" t="s">
        <v>216</v>
      </c>
      <c r="L18768">
        <v>17.5014</v>
      </c>
      <c r="O18768" t="s">
        <v>217</v>
      </c>
      <c r="S18768" s="182">
        <v>46023</v>
      </c>
      <c r="T18768" s="182">
        <v>46053.999305555553</v>
      </c>
      <c r="U18768" t="s">
        <v>218</v>
      </c>
    </row>
    <row r="18769" spans="1:21" x14ac:dyDescent="0.25">
      <c r="A18769" t="s">
        <v>213</v>
      </c>
      <c r="B18769" t="s">
        <v>223</v>
      </c>
      <c r="C18769">
        <v>0</v>
      </c>
      <c r="D18769" s="182">
        <v>43831</v>
      </c>
      <c r="F18769">
        <v>342036</v>
      </c>
      <c r="G18769" t="s">
        <v>220</v>
      </c>
      <c r="I18769" t="s">
        <v>339</v>
      </c>
      <c r="J18769">
        <v>139033</v>
      </c>
      <c r="K18769" t="s">
        <v>216</v>
      </c>
      <c r="L18769">
        <v>17.5014</v>
      </c>
      <c r="O18769" t="s">
        <v>217</v>
      </c>
      <c r="S18769" s="182">
        <v>46023</v>
      </c>
      <c r="T18769" s="182">
        <v>46053.999305555553</v>
      </c>
      <c r="U18769" t="s">
        <v>218</v>
      </c>
    </row>
    <row r="18770" spans="1:21" x14ac:dyDescent="0.25">
      <c r="A18770" t="s">
        <v>213</v>
      </c>
      <c r="B18770" t="s">
        <v>223</v>
      </c>
      <c r="C18770">
        <v>0</v>
      </c>
      <c r="D18770" s="182">
        <v>43831</v>
      </c>
      <c r="F18770">
        <v>342036</v>
      </c>
      <c r="G18770" t="s">
        <v>220</v>
      </c>
      <c r="I18770" t="s">
        <v>340</v>
      </c>
      <c r="J18770">
        <v>348234</v>
      </c>
      <c r="K18770" t="s">
        <v>216</v>
      </c>
      <c r="L18770">
        <v>17.5014</v>
      </c>
      <c r="O18770" t="s">
        <v>217</v>
      </c>
      <c r="S18770" s="182">
        <v>46023</v>
      </c>
      <c r="T18770" s="182">
        <v>46053.999305555553</v>
      </c>
      <c r="U18770" t="s">
        <v>218</v>
      </c>
    </row>
    <row r="18771" spans="1:21" x14ac:dyDescent="0.25">
      <c r="A18771" t="s">
        <v>213</v>
      </c>
      <c r="B18771" t="s">
        <v>223</v>
      </c>
      <c r="C18771">
        <v>0</v>
      </c>
      <c r="D18771" s="182">
        <v>43831</v>
      </c>
      <c r="F18771">
        <v>342036</v>
      </c>
      <c r="G18771" t="s">
        <v>220</v>
      </c>
      <c r="I18771" t="s">
        <v>341</v>
      </c>
      <c r="J18771">
        <v>378312</v>
      </c>
      <c r="K18771" t="s">
        <v>216</v>
      </c>
      <c r="L18771">
        <v>17.5014</v>
      </c>
      <c r="O18771" t="s">
        <v>217</v>
      </c>
      <c r="S18771" s="182">
        <v>46023</v>
      </c>
      <c r="T18771" s="182">
        <v>46053.999305555553</v>
      </c>
      <c r="U18771" t="s">
        <v>218</v>
      </c>
    </row>
    <row r="18772" spans="1:21" x14ac:dyDescent="0.25">
      <c r="A18772" t="s">
        <v>213</v>
      </c>
      <c r="B18772" t="s">
        <v>223</v>
      </c>
      <c r="C18772">
        <v>0</v>
      </c>
      <c r="D18772" s="182">
        <v>43831</v>
      </c>
      <c r="F18772">
        <v>342036</v>
      </c>
      <c r="G18772" t="s">
        <v>220</v>
      </c>
      <c r="I18772" t="s">
        <v>342</v>
      </c>
      <c r="J18772">
        <v>391367</v>
      </c>
      <c r="K18772" t="s">
        <v>216</v>
      </c>
      <c r="L18772">
        <v>17.5014</v>
      </c>
      <c r="O18772" t="s">
        <v>217</v>
      </c>
      <c r="S18772" s="182">
        <v>46023</v>
      </c>
      <c r="T18772" s="182">
        <v>46053.999305555553</v>
      </c>
      <c r="U18772" t="s">
        <v>218</v>
      </c>
    </row>
    <row r="18773" spans="1:21" x14ac:dyDescent="0.25">
      <c r="A18773" t="s">
        <v>213</v>
      </c>
      <c r="B18773" t="s">
        <v>223</v>
      </c>
      <c r="C18773">
        <v>0</v>
      </c>
      <c r="D18773" s="182">
        <v>43831</v>
      </c>
      <c r="F18773">
        <v>342036</v>
      </c>
      <c r="G18773" t="s">
        <v>220</v>
      </c>
      <c r="I18773" t="s">
        <v>343</v>
      </c>
      <c r="J18773">
        <v>159020</v>
      </c>
      <c r="K18773" t="s">
        <v>216</v>
      </c>
      <c r="L18773">
        <v>17.5014</v>
      </c>
      <c r="O18773" t="s">
        <v>217</v>
      </c>
      <c r="S18773" s="182">
        <v>46023</v>
      </c>
      <c r="T18773" s="182">
        <v>46053.999305555553</v>
      </c>
      <c r="U18773" t="s">
        <v>218</v>
      </c>
    </row>
    <row r="18774" spans="1:21" x14ac:dyDescent="0.25">
      <c r="A18774" t="s">
        <v>213</v>
      </c>
      <c r="B18774" t="s">
        <v>223</v>
      </c>
      <c r="C18774">
        <v>0</v>
      </c>
      <c r="D18774" s="182">
        <v>43831</v>
      </c>
      <c r="F18774">
        <v>342036</v>
      </c>
      <c r="G18774" t="s">
        <v>220</v>
      </c>
      <c r="I18774" t="s">
        <v>344</v>
      </c>
      <c r="J18774">
        <v>107067</v>
      </c>
      <c r="K18774" t="s">
        <v>216</v>
      </c>
      <c r="L18774">
        <v>17.5014</v>
      </c>
      <c r="O18774" t="s">
        <v>217</v>
      </c>
      <c r="S18774" s="182">
        <v>46023</v>
      </c>
      <c r="T18774" s="182">
        <v>46053.999305555553</v>
      </c>
      <c r="U18774" t="s">
        <v>218</v>
      </c>
    </row>
    <row r="18775" spans="1:21" x14ac:dyDescent="0.25">
      <c r="A18775" t="s">
        <v>213</v>
      </c>
      <c r="B18775" t="s">
        <v>223</v>
      </c>
      <c r="C18775">
        <v>0</v>
      </c>
      <c r="D18775" s="182">
        <v>43831</v>
      </c>
      <c r="F18775">
        <v>342036</v>
      </c>
      <c r="G18775" t="s">
        <v>220</v>
      </c>
      <c r="I18775" t="s">
        <v>345</v>
      </c>
      <c r="J18775">
        <v>313214</v>
      </c>
      <c r="K18775" t="s">
        <v>216</v>
      </c>
      <c r="L18775">
        <v>17.5014</v>
      </c>
      <c r="O18775" t="s">
        <v>217</v>
      </c>
      <c r="S18775" s="182">
        <v>46023</v>
      </c>
      <c r="T18775" s="182">
        <v>46053.999305555553</v>
      </c>
      <c r="U18775" t="s">
        <v>218</v>
      </c>
    </row>
    <row r="18776" spans="1:21" x14ac:dyDescent="0.25">
      <c r="A18776" t="s">
        <v>213</v>
      </c>
      <c r="B18776" t="s">
        <v>223</v>
      </c>
      <c r="C18776">
        <v>0</v>
      </c>
      <c r="D18776" s="182">
        <v>43831</v>
      </c>
      <c r="F18776">
        <v>342036</v>
      </c>
      <c r="G18776" t="s">
        <v>220</v>
      </c>
      <c r="I18776" t="s">
        <v>346</v>
      </c>
      <c r="J18776">
        <v>387426</v>
      </c>
      <c r="K18776" t="s">
        <v>216</v>
      </c>
      <c r="L18776">
        <v>17.5014</v>
      </c>
      <c r="O18776" t="s">
        <v>217</v>
      </c>
      <c r="S18776" s="182">
        <v>46023</v>
      </c>
      <c r="T18776" s="182">
        <v>46053.999305555553</v>
      </c>
      <c r="U18776" t="s">
        <v>218</v>
      </c>
    </row>
    <row r="18777" spans="1:21" x14ac:dyDescent="0.25">
      <c r="A18777" t="s">
        <v>213</v>
      </c>
      <c r="B18777" t="s">
        <v>223</v>
      </c>
      <c r="C18777">
        <v>0</v>
      </c>
      <c r="D18777" s="182">
        <v>43831</v>
      </c>
      <c r="F18777">
        <v>342036</v>
      </c>
      <c r="G18777" t="s">
        <v>220</v>
      </c>
      <c r="I18777" t="s">
        <v>347</v>
      </c>
      <c r="J18777">
        <v>313217</v>
      </c>
      <c r="K18777" t="s">
        <v>216</v>
      </c>
      <c r="L18777">
        <v>17.5014</v>
      </c>
      <c r="O18777" t="s">
        <v>217</v>
      </c>
      <c r="S18777" s="182">
        <v>46023</v>
      </c>
      <c r="T18777" s="182">
        <v>46053.999305555553</v>
      </c>
      <c r="U18777" t="s">
        <v>218</v>
      </c>
    </row>
    <row r="18778" spans="1:21" x14ac:dyDescent="0.25">
      <c r="A18778" t="s">
        <v>213</v>
      </c>
      <c r="B18778" t="s">
        <v>223</v>
      </c>
      <c r="C18778">
        <v>0</v>
      </c>
      <c r="D18778" s="182">
        <v>43831</v>
      </c>
      <c r="F18778">
        <v>342036</v>
      </c>
      <c r="G18778" t="s">
        <v>220</v>
      </c>
      <c r="I18778" t="s">
        <v>348</v>
      </c>
      <c r="J18778">
        <v>347254</v>
      </c>
      <c r="K18778" t="s">
        <v>216</v>
      </c>
      <c r="L18778">
        <v>17.5014</v>
      </c>
      <c r="O18778" t="s">
        <v>217</v>
      </c>
      <c r="S18778" s="182">
        <v>46023</v>
      </c>
      <c r="T18778" s="182">
        <v>46053.999305555553</v>
      </c>
      <c r="U18778" t="s">
        <v>218</v>
      </c>
    </row>
    <row r="18779" spans="1:21" x14ac:dyDescent="0.25">
      <c r="A18779" t="s">
        <v>213</v>
      </c>
      <c r="B18779" t="s">
        <v>223</v>
      </c>
      <c r="C18779">
        <v>0</v>
      </c>
      <c r="D18779" s="182">
        <v>43831</v>
      </c>
      <c r="F18779">
        <v>342036</v>
      </c>
      <c r="G18779" t="s">
        <v>220</v>
      </c>
      <c r="I18779" t="s">
        <v>349</v>
      </c>
      <c r="J18779">
        <v>347255</v>
      </c>
      <c r="K18779" t="s">
        <v>216</v>
      </c>
      <c r="L18779">
        <v>17.5014</v>
      </c>
      <c r="O18779" t="s">
        <v>217</v>
      </c>
      <c r="S18779" s="182">
        <v>46023</v>
      </c>
      <c r="T18779" s="182">
        <v>46053.999305555553</v>
      </c>
      <c r="U18779" t="s">
        <v>218</v>
      </c>
    </row>
    <row r="18780" spans="1:21" x14ac:dyDescent="0.25">
      <c r="A18780" t="s">
        <v>213</v>
      </c>
      <c r="B18780" t="s">
        <v>223</v>
      </c>
      <c r="C18780">
        <v>0</v>
      </c>
      <c r="D18780" s="182">
        <v>43831</v>
      </c>
      <c r="F18780">
        <v>342036</v>
      </c>
      <c r="G18780" t="s">
        <v>220</v>
      </c>
      <c r="I18780" t="s">
        <v>350</v>
      </c>
      <c r="J18780">
        <v>139042</v>
      </c>
      <c r="K18780" t="s">
        <v>216</v>
      </c>
      <c r="L18780">
        <v>17.5014</v>
      </c>
      <c r="O18780" t="s">
        <v>217</v>
      </c>
      <c r="S18780" s="182">
        <v>46023</v>
      </c>
      <c r="T18780" s="182">
        <v>46053.999305555553</v>
      </c>
      <c r="U18780" t="s">
        <v>218</v>
      </c>
    </row>
    <row r="18781" spans="1:21" x14ac:dyDescent="0.25">
      <c r="A18781" t="s">
        <v>213</v>
      </c>
      <c r="B18781" t="s">
        <v>223</v>
      </c>
      <c r="C18781">
        <v>0</v>
      </c>
      <c r="D18781" s="182">
        <v>43831</v>
      </c>
      <c r="F18781">
        <v>342036</v>
      </c>
      <c r="G18781" t="s">
        <v>220</v>
      </c>
      <c r="I18781" t="s">
        <v>351</v>
      </c>
      <c r="J18781">
        <v>378313</v>
      </c>
      <c r="K18781" t="s">
        <v>216</v>
      </c>
      <c r="L18781">
        <v>17.5014</v>
      </c>
      <c r="O18781" t="s">
        <v>217</v>
      </c>
      <c r="S18781" s="182">
        <v>46023</v>
      </c>
      <c r="T18781" s="182">
        <v>46053.999305555553</v>
      </c>
      <c r="U18781" t="s">
        <v>218</v>
      </c>
    </row>
    <row r="18782" spans="1:21" x14ac:dyDescent="0.25">
      <c r="A18782" t="s">
        <v>213</v>
      </c>
      <c r="B18782" t="s">
        <v>223</v>
      </c>
      <c r="C18782">
        <v>0</v>
      </c>
      <c r="D18782" s="182">
        <v>43831</v>
      </c>
      <c r="F18782">
        <v>342036</v>
      </c>
      <c r="G18782" t="s">
        <v>220</v>
      </c>
      <c r="I18782" t="s">
        <v>352</v>
      </c>
      <c r="J18782">
        <v>390355</v>
      </c>
      <c r="K18782" t="s">
        <v>216</v>
      </c>
      <c r="L18782">
        <v>17.5014</v>
      </c>
      <c r="O18782" t="s">
        <v>217</v>
      </c>
      <c r="S18782" s="182">
        <v>46023</v>
      </c>
      <c r="T18782" s="182">
        <v>46053.999305555553</v>
      </c>
      <c r="U18782" t="s">
        <v>218</v>
      </c>
    </row>
    <row r="18783" spans="1:21" x14ac:dyDescent="0.25">
      <c r="A18783" t="s">
        <v>213</v>
      </c>
      <c r="B18783" t="s">
        <v>223</v>
      </c>
      <c r="C18783">
        <v>0</v>
      </c>
      <c r="D18783" s="182">
        <v>43831</v>
      </c>
      <c r="F18783">
        <v>342036</v>
      </c>
      <c r="G18783" t="s">
        <v>220</v>
      </c>
      <c r="I18783" t="s">
        <v>353</v>
      </c>
      <c r="J18783">
        <v>139038</v>
      </c>
      <c r="K18783" t="s">
        <v>216</v>
      </c>
      <c r="L18783">
        <v>17.5014</v>
      </c>
      <c r="O18783" t="s">
        <v>217</v>
      </c>
      <c r="S18783" s="182">
        <v>46023</v>
      </c>
      <c r="T18783" s="182">
        <v>46053.999305555553</v>
      </c>
      <c r="U18783" t="s">
        <v>218</v>
      </c>
    </row>
    <row r="18784" spans="1:21" x14ac:dyDescent="0.25">
      <c r="A18784" t="s">
        <v>213</v>
      </c>
      <c r="B18784" t="s">
        <v>223</v>
      </c>
      <c r="C18784">
        <v>0</v>
      </c>
      <c r="D18784" s="182">
        <v>43831</v>
      </c>
      <c r="F18784">
        <v>342036</v>
      </c>
      <c r="G18784" t="s">
        <v>220</v>
      </c>
      <c r="I18784" t="s">
        <v>354</v>
      </c>
      <c r="J18784">
        <v>43059</v>
      </c>
      <c r="K18784" t="s">
        <v>216</v>
      </c>
      <c r="L18784">
        <v>17.5014</v>
      </c>
      <c r="O18784" t="s">
        <v>217</v>
      </c>
      <c r="S18784" s="182">
        <v>46023</v>
      </c>
      <c r="T18784" s="182">
        <v>46053.999305555553</v>
      </c>
      <c r="U18784" t="s">
        <v>218</v>
      </c>
    </row>
    <row r="18785" spans="1:21" x14ac:dyDescent="0.25">
      <c r="A18785" t="s">
        <v>213</v>
      </c>
      <c r="B18785" t="s">
        <v>223</v>
      </c>
      <c r="C18785">
        <v>0</v>
      </c>
      <c r="D18785" s="182">
        <v>43831</v>
      </c>
      <c r="F18785">
        <v>342036</v>
      </c>
      <c r="G18785" t="s">
        <v>220</v>
      </c>
      <c r="I18785" t="s">
        <v>355</v>
      </c>
      <c r="J18785">
        <v>42779</v>
      </c>
      <c r="K18785" t="s">
        <v>216</v>
      </c>
      <c r="L18785">
        <v>17.5014</v>
      </c>
      <c r="O18785" t="s">
        <v>217</v>
      </c>
      <c r="S18785" s="182">
        <v>46023</v>
      </c>
      <c r="T18785" s="182">
        <v>46053.999305555553</v>
      </c>
      <c r="U18785" t="s">
        <v>218</v>
      </c>
    </row>
    <row r="18786" spans="1:21" x14ac:dyDescent="0.25">
      <c r="A18786" t="s">
        <v>213</v>
      </c>
      <c r="B18786" t="s">
        <v>223</v>
      </c>
      <c r="C18786">
        <v>0</v>
      </c>
      <c r="D18786" s="182">
        <v>43831</v>
      </c>
      <c r="F18786">
        <v>342036</v>
      </c>
      <c r="G18786" t="s">
        <v>220</v>
      </c>
      <c r="I18786" t="s">
        <v>356</v>
      </c>
      <c r="J18786">
        <v>43659</v>
      </c>
      <c r="K18786" t="s">
        <v>216</v>
      </c>
      <c r="L18786">
        <v>17.5014</v>
      </c>
      <c r="O18786" t="s">
        <v>217</v>
      </c>
      <c r="S18786" s="182">
        <v>46023</v>
      </c>
      <c r="T18786" s="182">
        <v>46053.999305555553</v>
      </c>
      <c r="U18786" t="s">
        <v>218</v>
      </c>
    </row>
    <row r="18787" spans="1:21" x14ac:dyDescent="0.25">
      <c r="A18787" t="s">
        <v>213</v>
      </c>
      <c r="B18787" t="s">
        <v>223</v>
      </c>
      <c r="C18787">
        <v>0</v>
      </c>
      <c r="D18787" s="182">
        <v>43831</v>
      </c>
      <c r="F18787">
        <v>342036</v>
      </c>
      <c r="G18787" t="s">
        <v>220</v>
      </c>
      <c r="I18787" t="s">
        <v>357</v>
      </c>
      <c r="J18787">
        <v>43699</v>
      </c>
      <c r="K18787" t="s">
        <v>216</v>
      </c>
      <c r="L18787">
        <v>17.5014</v>
      </c>
      <c r="O18787" t="s">
        <v>217</v>
      </c>
      <c r="S18787" s="182">
        <v>46023</v>
      </c>
      <c r="T18787" s="182">
        <v>46053.999305555553</v>
      </c>
      <c r="U18787" t="s">
        <v>218</v>
      </c>
    </row>
    <row r="18788" spans="1:21" x14ac:dyDescent="0.25">
      <c r="A18788" t="s">
        <v>213</v>
      </c>
      <c r="B18788" t="s">
        <v>223</v>
      </c>
      <c r="C18788">
        <v>0</v>
      </c>
      <c r="D18788" s="182">
        <v>43831</v>
      </c>
      <c r="F18788">
        <v>342036</v>
      </c>
      <c r="G18788" t="s">
        <v>220</v>
      </c>
      <c r="I18788" t="s">
        <v>358</v>
      </c>
      <c r="J18788">
        <v>41679</v>
      </c>
      <c r="K18788" t="s">
        <v>216</v>
      </c>
      <c r="L18788">
        <v>17.5014</v>
      </c>
      <c r="O18788" t="s">
        <v>217</v>
      </c>
      <c r="S18788" s="182">
        <v>46023</v>
      </c>
      <c r="T18788" s="182">
        <v>46053.999305555553</v>
      </c>
      <c r="U18788" t="s">
        <v>218</v>
      </c>
    </row>
    <row r="18789" spans="1:21" x14ac:dyDescent="0.25">
      <c r="A18789" t="s">
        <v>213</v>
      </c>
      <c r="B18789" t="s">
        <v>223</v>
      </c>
      <c r="C18789">
        <v>0</v>
      </c>
      <c r="D18789" s="182">
        <v>43831</v>
      </c>
      <c r="F18789">
        <v>342036</v>
      </c>
      <c r="G18789" t="s">
        <v>220</v>
      </c>
      <c r="I18789" t="s">
        <v>359</v>
      </c>
      <c r="J18789">
        <v>42339</v>
      </c>
      <c r="K18789" t="s">
        <v>216</v>
      </c>
      <c r="L18789">
        <v>17.5014</v>
      </c>
      <c r="O18789" t="s">
        <v>217</v>
      </c>
      <c r="S18789" s="182">
        <v>46023</v>
      </c>
      <c r="T18789" s="182">
        <v>46053.999305555553</v>
      </c>
      <c r="U18789" t="s">
        <v>218</v>
      </c>
    </row>
    <row r="18790" spans="1:21" x14ac:dyDescent="0.25">
      <c r="A18790" t="s">
        <v>213</v>
      </c>
      <c r="B18790" t="s">
        <v>223</v>
      </c>
      <c r="C18790">
        <v>0</v>
      </c>
      <c r="D18790" s="182">
        <v>43831</v>
      </c>
      <c r="F18790">
        <v>342036</v>
      </c>
      <c r="G18790" t="s">
        <v>220</v>
      </c>
      <c r="I18790" t="s">
        <v>360</v>
      </c>
      <c r="J18790">
        <v>41479</v>
      </c>
      <c r="K18790" t="s">
        <v>216</v>
      </c>
      <c r="L18790">
        <v>17.5014</v>
      </c>
      <c r="O18790" t="s">
        <v>217</v>
      </c>
      <c r="S18790" s="182">
        <v>46023</v>
      </c>
      <c r="T18790" s="182">
        <v>46053.999305555553</v>
      </c>
      <c r="U18790" t="s">
        <v>218</v>
      </c>
    </row>
    <row r="18791" spans="1:21" x14ac:dyDescent="0.25">
      <c r="A18791" t="s">
        <v>213</v>
      </c>
      <c r="B18791" t="s">
        <v>223</v>
      </c>
      <c r="C18791">
        <v>0</v>
      </c>
      <c r="D18791" s="182">
        <v>43831</v>
      </c>
      <c r="F18791">
        <v>342036</v>
      </c>
      <c r="G18791" t="s">
        <v>220</v>
      </c>
      <c r="I18791" t="s">
        <v>361</v>
      </c>
      <c r="J18791">
        <v>42579</v>
      </c>
      <c r="K18791" t="s">
        <v>216</v>
      </c>
      <c r="L18791">
        <v>17.5014</v>
      </c>
      <c r="O18791" t="s">
        <v>217</v>
      </c>
      <c r="S18791" s="182">
        <v>46023</v>
      </c>
      <c r="T18791" s="182">
        <v>46053.999305555553</v>
      </c>
      <c r="U18791" t="s">
        <v>218</v>
      </c>
    </row>
    <row r="18792" spans="1:21" x14ac:dyDescent="0.25">
      <c r="A18792" t="s">
        <v>213</v>
      </c>
      <c r="B18792" t="s">
        <v>223</v>
      </c>
      <c r="C18792">
        <v>0</v>
      </c>
      <c r="D18792" s="182">
        <v>43831</v>
      </c>
      <c r="F18792">
        <v>342036</v>
      </c>
      <c r="G18792" t="s">
        <v>220</v>
      </c>
      <c r="I18792" t="s">
        <v>362</v>
      </c>
      <c r="J18792">
        <v>42679</v>
      </c>
      <c r="K18792" t="s">
        <v>216</v>
      </c>
      <c r="L18792">
        <v>17.5014</v>
      </c>
      <c r="O18792" t="s">
        <v>217</v>
      </c>
      <c r="S18792" s="182">
        <v>46023</v>
      </c>
      <c r="T18792" s="182">
        <v>46053.999305555553</v>
      </c>
      <c r="U18792" t="s">
        <v>218</v>
      </c>
    </row>
    <row r="18793" spans="1:21" x14ac:dyDescent="0.25">
      <c r="A18793" t="s">
        <v>213</v>
      </c>
      <c r="B18793" t="s">
        <v>223</v>
      </c>
      <c r="C18793">
        <v>0</v>
      </c>
      <c r="D18793" s="182">
        <v>43831</v>
      </c>
      <c r="F18793">
        <v>342036</v>
      </c>
      <c r="G18793" t="s">
        <v>220</v>
      </c>
      <c r="I18793" t="s">
        <v>363</v>
      </c>
      <c r="J18793">
        <v>56479</v>
      </c>
      <c r="K18793" t="s">
        <v>216</v>
      </c>
      <c r="L18793">
        <v>17.5014</v>
      </c>
      <c r="O18793" t="s">
        <v>217</v>
      </c>
      <c r="S18793" s="182">
        <v>46023</v>
      </c>
      <c r="T18793" s="182">
        <v>46053.999305555553</v>
      </c>
      <c r="U18793" t="s">
        <v>218</v>
      </c>
    </row>
    <row r="18794" spans="1:21" x14ac:dyDescent="0.25">
      <c r="A18794" t="s">
        <v>213</v>
      </c>
      <c r="B18794" t="s">
        <v>223</v>
      </c>
      <c r="C18794">
        <v>0</v>
      </c>
      <c r="D18794" s="182">
        <v>43831</v>
      </c>
      <c r="F18794">
        <v>342036</v>
      </c>
      <c r="G18794" t="s">
        <v>220</v>
      </c>
      <c r="I18794" t="s">
        <v>364</v>
      </c>
      <c r="J18794">
        <v>61119</v>
      </c>
      <c r="K18794" t="s">
        <v>216</v>
      </c>
      <c r="L18794">
        <v>17.5014</v>
      </c>
      <c r="O18794" t="s">
        <v>217</v>
      </c>
      <c r="S18794" s="182">
        <v>46023</v>
      </c>
      <c r="T18794" s="182">
        <v>46053.999305555553</v>
      </c>
      <c r="U18794" t="s">
        <v>218</v>
      </c>
    </row>
    <row r="18795" spans="1:21" x14ac:dyDescent="0.25">
      <c r="A18795" t="s">
        <v>213</v>
      </c>
      <c r="B18795" t="s">
        <v>223</v>
      </c>
      <c r="C18795">
        <v>0</v>
      </c>
      <c r="D18795" s="182">
        <v>43831</v>
      </c>
      <c r="F18795">
        <v>342036</v>
      </c>
      <c r="G18795" t="s">
        <v>220</v>
      </c>
      <c r="I18795" t="s">
        <v>365</v>
      </c>
      <c r="J18795">
        <v>61959</v>
      </c>
      <c r="K18795" t="s">
        <v>216</v>
      </c>
      <c r="L18795">
        <v>17.5014</v>
      </c>
      <c r="O18795" t="s">
        <v>217</v>
      </c>
      <c r="S18795" s="182">
        <v>46023</v>
      </c>
      <c r="T18795" s="182">
        <v>46053.999305555553</v>
      </c>
      <c r="U18795" t="s">
        <v>218</v>
      </c>
    </row>
    <row r="18796" spans="1:21" x14ac:dyDescent="0.25">
      <c r="A18796" t="s">
        <v>213</v>
      </c>
      <c r="B18796" t="s">
        <v>223</v>
      </c>
      <c r="C18796">
        <v>0</v>
      </c>
      <c r="D18796" s="182">
        <v>43831</v>
      </c>
      <c r="F18796">
        <v>342036</v>
      </c>
      <c r="G18796" t="s">
        <v>220</v>
      </c>
      <c r="I18796" t="s">
        <v>366</v>
      </c>
      <c r="J18796">
        <v>63911</v>
      </c>
      <c r="K18796" t="s">
        <v>216</v>
      </c>
      <c r="L18796">
        <v>17.5014</v>
      </c>
      <c r="O18796" t="s">
        <v>217</v>
      </c>
      <c r="S18796" s="182">
        <v>46023</v>
      </c>
      <c r="T18796" s="182">
        <v>46053.999305555553</v>
      </c>
      <c r="U18796" t="s">
        <v>218</v>
      </c>
    </row>
    <row r="18797" spans="1:21" x14ac:dyDescent="0.25">
      <c r="A18797" t="s">
        <v>213</v>
      </c>
      <c r="B18797" t="s">
        <v>223</v>
      </c>
      <c r="C18797">
        <v>0</v>
      </c>
      <c r="D18797" s="182">
        <v>43831</v>
      </c>
      <c r="F18797">
        <v>342036</v>
      </c>
      <c r="G18797" t="s">
        <v>220</v>
      </c>
      <c r="I18797" t="s">
        <v>367</v>
      </c>
      <c r="J18797">
        <v>57399</v>
      </c>
      <c r="K18797" t="s">
        <v>216</v>
      </c>
      <c r="L18797">
        <v>17.5014</v>
      </c>
      <c r="O18797" t="s">
        <v>217</v>
      </c>
      <c r="S18797" s="182">
        <v>46023</v>
      </c>
      <c r="T18797" s="182">
        <v>46053.999305555553</v>
      </c>
      <c r="U18797" t="s">
        <v>218</v>
      </c>
    </row>
    <row r="18798" spans="1:21" x14ac:dyDescent="0.25">
      <c r="A18798" t="s">
        <v>213</v>
      </c>
      <c r="B18798" t="s">
        <v>223</v>
      </c>
      <c r="C18798">
        <v>0</v>
      </c>
      <c r="D18798" s="182">
        <v>43831</v>
      </c>
      <c r="F18798">
        <v>342036</v>
      </c>
      <c r="G18798" t="s">
        <v>220</v>
      </c>
      <c r="I18798" t="s">
        <v>368</v>
      </c>
      <c r="J18798">
        <v>62579</v>
      </c>
      <c r="K18798" t="s">
        <v>216</v>
      </c>
      <c r="L18798">
        <v>17.5014</v>
      </c>
      <c r="O18798" t="s">
        <v>217</v>
      </c>
      <c r="S18798" s="182">
        <v>46023</v>
      </c>
      <c r="T18798" s="182">
        <v>46053.999305555553</v>
      </c>
      <c r="U18798" t="s">
        <v>218</v>
      </c>
    </row>
    <row r="18799" spans="1:21" x14ac:dyDescent="0.25">
      <c r="A18799" t="s">
        <v>213</v>
      </c>
      <c r="B18799" t="s">
        <v>223</v>
      </c>
      <c r="C18799">
        <v>0</v>
      </c>
      <c r="D18799" s="182">
        <v>43831</v>
      </c>
      <c r="F18799">
        <v>342036</v>
      </c>
      <c r="G18799" t="s">
        <v>220</v>
      </c>
      <c r="I18799" t="s">
        <v>369</v>
      </c>
      <c r="J18799">
        <v>65295</v>
      </c>
      <c r="K18799" t="s">
        <v>216</v>
      </c>
      <c r="L18799">
        <v>17.5014</v>
      </c>
      <c r="O18799" t="s">
        <v>217</v>
      </c>
      <c r="S18799" s="182">
        <v>46023</v>
      </c>
      <c r="T18799" s="182">
        <v>46053.999305555553</v>
      </c>
      <c r="U18799" t="s">
        <v>218</v>
      </c>
    </row>
    <row r="18800" spans="1:21" x14ac:dyDescent="0.25">
      <c r="A18800" t="s">
        <v>213</v>
      </c>
      <c r="B18800" t="s">
        <v>223</v>
      </c>
      <c r="C18800">
        <v>0</v>
      </c>
      <c r="D18800" s="182">
        <v>43831</v>
      </c>
      <c r="F18800">
        <v>342036</v>
      </c>
      <c r="G18800" t="s">
        <v>220</v>
      </c>
      <c r="I18800" t="s">
        <v>370</v>
      </c>
      <c r="J18800">
        <v>58199</v>
      </c>
      <c r="K18800" t="s">
        <v>216</v>
      </c>
      <c r="L18800">
        <v>17.5014</v>
      </c>
      <c r="O18800" t="s">
        <v>217</v>
      </c>
      <c r="S18800" s="182">
        <v>46023</v>
      </c>
      <c r="T18800" s="182">
        <v>46053.999305555553</v>
      </c>
      <c r="U18800" t="s">
        <v>218</v>
      </c>
    </row>
    <row r="18801" spans="1:21" x14ac:dyDescent="0.25">
      <c r="A18801" t="s">
        <v>213</v>
      </c>
      <c r="B18801" t="s">
        <v>223</v>
      </c>
      <c r="C18801">
        <v>0</v>
      </c>
      <c r="D18801" s="182">
        <v>43831</v>
      </c>
      <c r="F18801">
        <v>342036</v>
      </c>
      <c r="G18801" t="s">
        <v>220</v>
      </c>
      <c r="I18801" t="s">
        <v>371</v>
      </c>
      <c r="J18801">
        <v>58079</v>
      </c>
      <c r="K18801" t="s">
        <v>216</v>
      </c>
      <c r="L18801">
        <v>17.5014</v>
      </c>
      <c r="O18801" t="s">
        <v>217</v>
      </c>
      <c r="S18801" s="182">
        <v>46023</v>
      </c>
      <c r="T18801" s="182">
        <v>46053.999305555553</v>
      </c>
      <c r="U18801" t="s">
        <v>218</v>
      </c>
    </row>
    <row r="18802" spans="1:21" x14ac:dyDescent="0.25">
      <c r="A18802" t="s">
        <v>213</v>
      </c>
      <c r="B18802" t="s">
        <v>223</v>
      </c>
      <c r="C18802">
        <v>0</v>
      </c>
      <c r="D18802" s="182">
        <v>43831</v>
      </c>
      <c r="F18802">
        <v>342036</v>
      </c>
      <c r="G18802" t="s">
        <v>220</v>
      </c>
      <c r="I18802" t="s">
        <v>372</v>
      </c>
      <c r="J18802">
        <v>56579</v>
      </c>
      <c r="K18802" t="s">
        <v>216</v>
      </c>
      <c r="L18802">
        <v>17.5014</v>
      </c>
      <c r="O18802" t="s">
        <v>217</v>
      </c>
      <c r="S18802" s="182">
        <v>46023</v>
      </c>
      <c r="T18802" s="182">
        <v>46053.999305555553</v>
      </c>
      <c r="U18802" t="s">
        <v>218</v>
      </c>
    </row>
    <row r="18803" spans="1:21" x14ac:dyDescent="0.25">
      <c r="A18803" t="s">
        <v>213</v>
      </c>
      <c r="B18803" t="s">
        <v>223</v>
      </c>
      <c r="C18803">
        <v>0</v>
      </c>
      <c r="D18803" s="182">
        <v>43831</v>
      </c>
      <c r="F18803">
        <v>342036</v>
      </c>
      <c r="G18803" t="s">
        <v>220</v>
      </c>
      <c r="I18803" t="s">
        <v>373</v>
      </c>
      <c r="J18803">
        <v>62559</v>
      </c>
      <c r="K18803" t="s">
        <v>216</v>
      </c>
      <c r="L18803">
        <v>17.5014</v>
      </c>
      <c r="O18803" t="s">
        <v>217</v>
      </c>
      <c r="S18803" s="182">
        <v>46023</v>
      </c>
      <c r="T18803" s="182">
        <v>46053.999305555553</v>
      </c>
      <c r="U18803" t="s">
        <v>218</v>
      </c>
    </row>
    <row r="18804" spans="1:21" x14ac:dyDescent="0.25">
      <c r="A18804" t="s">
        <v>213</v>
      </c>
      <c r="B18804" t="s">
        <v>223</v>
      </c>
      <c r="C18804">
        <v>0</v>
      </c>
      <c r="D18804" s="182">
        <v>43831</v>
      </c>
      <c r="F18804">
        <v>342036</v>
      </c>
      <c r="G18804" t="s">
        <v>220</v>
      </c>
      <c r="I18804" t="s">
        <v>374</v>
      </c>
      <c r="J18804">
        <v>56879</v>
      </c>
      <c r="K18804" t="s">
        <v>216</v>
      </c>
      <c r="L18804">
        <v>17.5014</v>
      </c>
      <c r="O18804" t="s">
        <v>217</v>
      </c>
      <c r="S18804" s="182">
        <v>46023</v>
      </c>
      <c r="T18804" s="182">
        <v>46053.999305555553</v>
      </c>
      <c r="U18804" t="s">
        <v>218</v>
      </c>
    </row>
    <row r="18805" spans="1:21" x14ac:dyDescent="0.25">
      <c r="A18805" t="s">
        <v>213</v>
      </c>
      <c r="B18805" t="s">
        <v>223</v>
      </c>
      <c r="C18805">
        <v>0</v>
      </c>
      <c r="D18805" s="182">
        <v>43831</v>
      </c>
      <c r="F18805">
        <v>342036</v>
      </c>
      <c r="G18805" t="s">
        <v>220</v>
      </c>
      <c r="I18805" t="s">
        <v>375</v>
      </c>
      <c r="J18805">
        <v>57379</v>
      </c>
      <c r="K18805" t="s">
        <v>216</v>
      </c>
      <c r="L18805">
        <v>17.5014</v>
      </c>
      <c r="O18805" t="s">
        <v>217</v>
      </c>
      <c r="S18805" s="182">
        <v>46023</v>
      </c>
      <c r="T18805" s="182">
        <v>46053.999305555553</v>
      </c>
      <c r="U18805" t="s">
        <v>218</v>
      </c>
    </row>
    <row r="18806" spans="1:21" x14ac:dyDescent="0.25">
      <c r="A18806" t="s">
        <v>213</v>
      </c>
      <c r="B18806" t="s">
        <v>223</v>
      </c>
      <c r="C18806">
        <v>0</v>
      </c>
      <c r="D18806" s="182">
        <v>43831</v>
      </c>
      <c r="F18806">
        <v>342036</v>
      </c>
      <c r="G18806" t="s">
        <v>220</v>
      </c>
      <c r="I18806" t="s">
        <v>376</v>
      </c>
      <c r="J18806">
        <v>41919</v>
      </c>
      <c r="K18806" t="s">
        <v>216</v>
      </c>
      <c r="L18806">
        <v>17.5014</v>
      </c>
      <c r="O18806" t="s">
        <v>217</v>
      </c>
      <c r="S18806" s="182">
        <v>46023</v>
      </c>
      <c r="T18806" s="182">
        <v>46053.999305555553</v>
      </c>
      <c r="U18806" t="s">
        <v>218</v>
      </c>
    </row>
    <row r="18807" spans="1:21" x14ac:dyDescent="0.25">
      <c r="A18807" t="s">
        <v>213</v>
      </c>
      <c r="B18807" t="s">
        <v>223</v>
      </c>
      <c r="C18807">
        <v>0</v>
      </c>
      <c r="D18807" s="182">
        <v>43831</v>
      </c>
      <c r="F18807">
        <v>342036</v>
      </c>
      <c r="G18807" t="s">
        <v>220</v>
      </c>
      <c r="I18807" t="s">
        <v>377</v>
      </c>
      <c r="J18807">
        <v>42539</v>
      </c>
      <c r="K18807" t="s">
        <v>216</v>
      </c>
      <c r="L18807">
        <v>17.5014</v>
      </c>
      <c r="O18807" t="s">
        <v>217</v>
      </c>
      <c r="S18807" s="182">
        <v>46023</v>
      </c>
      <c r="T18807" s="182">
        <v>46053.999305555553</v>
      </c>
      <c r="U18807" t="s">
        <v>218</v>
      </c>
    </row>
    <row r="18808" spans="1:21" x14ac:dyDescent="0.25">
      <c r="A18808" t="s">
        <v>213</v>
      </c>
      <c r="B18808" t="s">
        <v>223</v>
      </c>
      <c r="C18808">
        <v>0</v>
      </c>
      <c r="D18808" s="182">
        <v>43831</v>
      </c>
      <c r="F18808">
        <v>342036</v>
      </c>
      <c r="G18808" t="s">
        <v>220</v>
      </c>
      <c r="I18808" t="s">
        <v>378</v>
      </c>
      <c r="J18808">
        <v>42619</v>
      </c>
      <c r="K18808" t="s">
        <v>216</v>
      </c>
      <c r="L18808">
        <v>17.5014</v>
      </c>
      <c r="O18808" t="s">
        <v>217</v>
      </c>
      <c r="S18808" s="182">
        <v>46023</v>
      </c>
      <c r="T18808" s="182">
        <v>46053.999305555553</v>
      </c>
      <c r="U18808" t="s">
        <v>218</v>
      </c>
    </row>
    <row r="18809" spans="1:21" x14ac:dyDescent="0.25">
      <c r="A18809" t="s">
        <v>213</v>
      </c>
      <c r="B18809" t="s">
        <v>223</v>
      </c>
      <c r="C18809">
        <v>0</v>
      </c>
      <c r="D18809" s="182">
        <v>43831</v>
      </c>
      <c r="F18809">
        <v>342036</v>
      </c>
      <c r="G18809" t="s">
        <v>220</v>
      </c>
      <c r="I18809" t="s">
        <v>379</v>
      </c>
      <c r="J18809">
        <v>74449</v>
      </c>
      <c r="K18809" t="s">
        <v>216</v>
      </c>
      <c r="L18809">
        <v>17.5014</v>
      </c>
      <c r="O18809" t="s">
        <v>217</v>
      </c>
      <c r="S18809" s="182">
        <v>46023</v>
      </c>
      <c r="T18809" s="182">
        <v>46053.999305555553</v>
      </c>
      <c r="U18809" t="s">
        <v>218</v>
      </c>
    </row>
    <row r="18810" spans="1:21" x14ac:dyDescent="0.25">
      <c r="A18810" t="s">
        <v>213</v>
      </c>
      <c r="B18810" t="s">
        <v>223</v>
      </c>
      <c r="C18810">
        <v>0</v>
      </c>
      <c r="D18810" s="182">
        <v>43831</v>
      </c>
      <c r="F18810">
        <v>342036</v>
      </c>
      <c r="G18810" t="s">
        <v>220</v>
      </c>
      <c r="I18810" t="s">
        <v>380</v>
      </c>
      <c r="J18810">
        <v>533633</v>
      </c>
      <c r="K18810" t="s">
        <v>216</v>
      </c>
      <c r="L18810">
        <v>17.5014</v>
      </c>
      <c r="O18810" t="s">
        <v>217</v>
      </c>
      <c r="S18810" s="182">
        <v>46023</v>
      </c>
      <c r="T18810" s="182">
        <v>46053.999305555553</v>
      </c>
      <c r="U18810" t="s">
        <v>218</v>
      </c>
    </row>
    <row r="18811" spans="1:21" x14ac:dyDescent="0.25">
      <c r="A18811" t="s">
        <v>213</v>
      </c>
      <c r="B18811" t="s">
        <v>223</v>
      </c>
      <c r="C18811">
        <v>0</v>
      </c>
      <c r="D18811" s="182">
        <v>43831</v>
      </c>
      <c r="F18811">
        <v>342036</v>
      </c>
      <c r="G18811" t="s">
        <v>220</v>
      </c>
      <c r="I18811" t="s">
        <v>381</v>
      </c>
      <c r="J18811">
        <v>533690</v>
      </c>
      <c r="K18811" t="s">
        <v>216</v>
      </c>
      <c r="L18811">
        <v>17.5014</v>
      </c>
      <c r="O18811" t="s">
        <v>217</v>
      </c>
      <c r="S18811" s="182">
        <v>46023</v>
      </c>
      <c r="T18811" s="182">
        <v>46053.999305555553</v>
      </c>
      <c r="U18811" t="s">
        <v>218</v>
      </c>
    </row>
    <row r="18812" spans="1:21" x14ac:dyDescent="0.25">
      <c r="A18812" t="s">
        <v>213</v>
      </c>
      <c r="B18812" t="s">
        <v>223</v>
      </c>
      <c r="C18812">
        <v>0</v>
      </c>
      <c r="D18812" s="182">
        <v>43831</v>
      </c>
      <c r="F18812">
        <v>342036</v>
      </c>
      <c r="G18812" t="s">
        <v>220</v>
      </c>
      <c r="I18812" t="s">
        <v>382</v>
      </c>
      <c r="J18812">
        <v>533691</v>
      </c>
      <c r="K18812" t="s">
        <v>216</v>
      </c>
      <c r="L18812">
        <v>17.5014</v>
      </c>
      <c r="O18812" t="s">
        <v>217</v>
      </c>
      <c r="S18812" s="182">
        <v>46023</v>
      </c>
      <c r="T18812" s="182">
        <v>46053.999305555553</v>
      </c>
      <c r="U18812" t="s">
        <v>218</v>
      </c>
    </row>
    <row r="18813" spans="1:21" x14ac:dyDescent="0.25">
      <c r="A18813" t="s">
        <v>213</v>
      </c>
      <c r="B18813" t="s">
        <v>223</v>
      </c>
      <c r="C18813">
        <v>0</v>
      </c>
      <c r="D18813" s="182">
        <v>43831</v>
      </c>
      <c r="F18813">
        <v>342036</v>
      </c>
      <c r="G18813" t="s">
        <v>220</v>
      </c>
      <c r="I18813" t="s">
        <v>383</v>
      </c>
      <c r="J18813">
        <v>540945</v>
      </c>
      <c r="K18813" t="s">
        <v>216</v>
      </c>
      <c r="L18813">
        <v>17.5014</v>
      </c>
      <c r="O18813" t="s">
        <v>217</v>
      </c>
      <c r="S18813" s="182">
        <v>46023</v>
      </c>
      <c r="T18813" s="182">
        <v>46053.999305555553</v>
      </c>
      <c r="U18813" t="s">
        <v>218</v>
      </c>
    </row>
    <row r="18814" spans="1:21" x14ac:dyDescent="0.25">
      <c r="A18814" t="s">
        <v>213</v>
      </c>
      <c r="B18814" t="s">
        <v>223</v>
      </c>
      <c r="C18814">
        <v>0</v>
      </c>
      <c r="D18814" s="182">
        <v>43831</v>
      </c>
      <c r="F18814">
        <v>342036</v>
      </c>
      <c r="G18814" t="s">
        <v>220</v>
      </c>
      <c r="I18814" t="s">
        <v>384</v>
      </c>
      <c r="J18814">
        <v>531676</v>
      </c>
      <c r="K18814" t="s">
        <v>216</v>
      </c>
      <c r="L18814">
        <v>17.5014</v>
      </c>
      <c r="O18814" t="s">
        <v>217</v>
      </c>
      <c r="S18814" s="182">
        <v>46023</v>
      </c>
      <c r="T18814" s="182">
        <v>46053.999305555553</v>
      </c>
      <c r="U18814" t="s">
        <v>218</v>
      </c>
    </row>
    <row r="18815" spans="1:21" x14ac:dyDescent="0.25">
      <c r="A18815" t="s">
        <v>213</v>
      </c>
      <c r="B18815" t="s">
        <v>223</v>
      </c>
      <c r="C18815">
        <v>0</v>
      </c>
      <c r="D18815" s="182">
        <v>43831</v>
      </c>
      <c r="F18815">
        <v>342036</v>
      </c>
      <c r="G18815" t="s">
        <v>220</v>
      </c>
      <c r="I18815" t="s">
        <v>385</v>
      </c>
      <c r="J18815">
        <v>541898</v>
      </c>
      <c r="K18815" t="s">
        <v>216</v>
      </c>
      <c r="L18815">
        <v>17.5014</v>
      </c>
      <c r="O18815" t="s">
        <v>217</v>
      </c>
      <c r="S18815" s="182">
        <v>46023</v>
      </c>
      <c r="T18815" s="182">
        <v>46053.999305555553</v>
      </c>
      <c r="U18815" t="s">
        <v>218</v>
      </c>
    </row>
    <row r="18816" spans="1:21" x14ac:dyDescent="0.25">
      <c r="A18816" t="s">
        <v>213</v>
      </c>
      <c r="B18816" t="s">
        <v>223</v>
      </c>
      <c r="C18816">
        <v>0</v>
      </c>
      <c r="D18816" s="182">
        <v>43831</v>
      </c>
      <c r="F18816">
        <v>342036</v>
      </c>
      <c r="G18816" t="s">
        <v>220</v>
      </c>
      <c r="I18816" t="s">
        <v>386</v>
      </c>
      <c r="J18816">
        <v>537733</v>
      </c>
      <c r="K18816" t="s">
        <v>216</v>
      </c>
      <c r="L18816">
        <v>17.5014</v>
      </c>
      <c r="O18816" t="s">
        <v>217</v>
      </c>
      <c r="S18816" s="182">
        <v>46023</v>
      </c>
      <c r="T18816" s="182">
        <v>46053.999305555553</v>
      </c>
      <c r="U18816" t="s">
        <v>218</v>
      </c>
    </row>
    <row r="18817" spans="1:21" x14ac:dyDescent="0.25">
      <c r="A18817" t="s">
        <v>213</v>
      </c>
      <c r="B18817" t="s">
        <v>223</v>
      </c>
      <c r="C18817">
        <v>0</v>
      </c>
      <c r="D18817" s="182">
        <v>43831</v>
      </c>
      <c r="F18817">
        <v>342036</v>
      </c>
      <c r="G18817" t="s">
        <v>220</v>
      </c>
      <c r="I18817" t="s">
        <v>387</v>
      </c>
      <c r="J18817">
        <v>528586</v>
      </c>
      <c r="K18817" t="s">
        <v>216</v>
      </c>
      <c r="L18817">
        <v>17.5014</v>
      </c>
      <c r="O18817" t="s">
        <v>217</v>
      </c>
      <c r="S18817" s="182">
        <v>46023</v>
      </c>
      <c r="T18817" s="182">
        <v>46053.999305555553</v>
      </c>
      <c r="U18817" t="s">
        <v>218</v>
      </c>
    </row>
    <row r="18818" spans="1:21" x14ac:dyDescent="0.25">
      <c r="A18818" t="s">
        <v>213</v>
      </c>
      <c r="B18818" t="s">
        <v>223</v>
      </c>
      <c r="C18818">
        <v>0</v>
      </c>
      <c r="D18818" s="182">
        <v>43831</v>
      </c>
      <c r="F18818">
        <v>342036</v>
      </c>
      <c r="G18818" t="s">
        <v>220</v>
      </c>
      <c r="I18818" t="s">
        <v>388</v>
      </c>
      <c r="J18818">
        <v>540878</v>
      </c>
      <c r="K18818" t="s">
        <v>216</v>
      </c>
      <c r="L18818">
        <v>17.5014</v>
      </c>
      <c r="O18818" t="s">
        <v>217</v>
      </c>
      <c r="S18818" s="182">
        <v>46023</v>
      </c>
      <c r="T18818" s="182">
        <v>46053.999305555553</v>
      </c>
      <c r="U18818" t="s">
        <v>218</v>
      </c>
    </row>
    <row r="18819" spans="1:21" x14ac:dyDescent="0.25">
      <c r="A18819" t="s">
        <v>213</v>
      </c>
      <c r="B18819" t="s">
        <v>223</v>
      </c>
      <c r="C18819">
        <v>0</v>
      </c>
      <c r="D18819" s="182">
        <v>43831</v>
      </c>
      <c r="F18819">
        <v>342036</v>
      </c>
      <c r="G18819" t="s">
        <v>220</v>
      </c>
      <c r="I18819" t="s">
        <v>389</v>
      </c>
      <c r="J18819">
        <v>519636</v>
      </c>
      <c r="K18819" t="s">
        <v>216</v>
      </c>
      <c r="L18819">
        <v>17.5014</v>
      </c>
      <c r="O18819" t="s">
        <v>217</v>
      </c>
      <c r="S18819" s="182">
        <v>46023</v>
      </c>
      <c r="T18819" s="182">
        <v>46053.999305555553</v>
      </c>
      <c r="U18819" t="s">
        <v>218</v>
      </c>
    </row>
    <row r="18820" spans="1:21" x14ac:dyDescent="0.25">
      <c r="A18820" t="s">
        <v>213</v>
      </c>
      <c r="B18820" t="s">
        <v>223</v>
      </c>
      <c r="C18820">
        <v>0</v>
      </c>
      <c r="D18820" s="182">
        <v>43831</v>
      </c>
      <c r="F18820">
        <v>342036</v>
      </c>
      <c r="G18820" t="s">
        <v>220</v>
      </c>
      <c r="I18820" t="s">
        <v>390</v>
      </c>
      <c r="J18820">
        <v>533692</v>
      </c>
      <c r="K18820" t="s">
        <v>216</v>
      </c>
      <c r="L18820">
        <v>17.5014</v>
      </c>
      <c r="O18820" t="s">
        <v>217</v>
      </c>
      <c r="S18820" s="182">
        <v>46023</v>
      </c>
      <c r="T18820" s="182">
        <v>46053.999305555553</v>
      </c>
      <c r="U18820" t="s">
        <v>218</v>
      </c>
    </row>
    <row r="18821" spans="1:21" x14ac:dyDescent="0.25">
      <c r="A18821" t="s">
        <v>213</v>
      </c>
      <c r="B18821" t="s">
        <v>223</v>
      </c>
      <c r="C18821">
        <v>0</v>
      </c>
      <c r="D18821" s="182">
        <v>43831</v>
      </c>
      <c r="F18821">
        <v>342036</v>
      </c>
      <c r="G18821" t="s">
        <v>220</v>
      </c>
      <c r="I18821" t="s">
        <v>391</v>
      </c>
      <c r="J18821">
        <v>386327</v>
      </c>
      <c r="K18821" t="s">
        <v>216</v>
      </c>
      <c r="L18821">
        <v>17.5014</v>
      </c>
      <c r="O18821" t="s">
        <v>217</v>
      </c>
      <c r="S18821" s="182">
        <v>46023</v>
      </c>
      <c r="T18821" s="182">
        <v>46053.999305555553</v>
      </c>
      <c r="U18821" t="s">
        <v>218</v>
      </c>
    </row>
    <row r="18822" spans="1:21" x14ac:dyDescent="0.25">
      <c r="A18822" t="s">
        <v>213</v>
      </c>
      <c r="B18822" t="s">
        <v>223</v>
      </c>
      <c r="C18822">
        <v>0</v>
      </c>
      <c r="D18822" s="182">
        <v>43831</v>
      </c>
      <c r="F18822">
        <v>342036</v>
      </c>
      <c r="G18822" t="s">
        <v>220</v>
      </c>
      <c r="I18822" t="s">
        <v>392</v>
      </c>
      <c r="J18822">
        <v>386328</v>
      </c>
      <c r="K18822" t="s">
        <v>216</v>
      </c>
      <c r="L18822">
        <v>17.5014</v>
      </c>
      <c r="O18822" t="s">
        <v>217</v>
      </c>
      <c r="S18822" s="182">
        <v>46023</v>
      </c>
      <c r="T18822" s="182">
        <v>46053.999305555553</v>
      </c>
      <c r="U18822" t="s">
        <v>218</v>
      </c>
    </row>
    <row r="18823" spans="1:21" x14ac:dyDescent="0.25">
      <c r="A18823" t="s">
        <v>213</v>
      </c>
      <c r="B18823" t="s">
        <v>223</v>
      </c>
      <c r="C18823">
        <v>0</v>
      </c>
      <c r="D18823" s="182">
        <v>43831</v>
      </c>
      <c r="F18823">
        <v>342036</v>
      </c>
      <c r="G18823" t="s">
        <v>220</v>
      </c>
      <c r="I18823" t="s">
        <v>393</v>
      </c>
      <c r="J18823">
        <v>140009</v>
      </c>
      <c r="K18823" t="s">
        <v>216</v>
      </c>
      <c r="L18823">
        <v>17.5014</v>
      </c>
      <c r="O18823" t="s">
        <v>217</v>
      </c>
      <c r="S18823" s="182">
        <v>46023</v>
      </c>
      <c r="T18823" s="182">
        <v>46053.999305555553</v>
      </c>
      <c r="U18823" t="s">
        <v>218</v>
      </c>
    </row>
    <row r="18824" spans="1:21" x14ac:dyDescent="0.25">
      <c r="A18824" t="s">
        <v>213</v>
      </c>
      <c r="B18824" t="s">
        <v>223</v>
      </c>
      <c r="C18824">
        <v>0</v>
      </c>
      <c r="D18824" s="182">
        <v>43831</v>
      </c>
      <c r="F18824">
        <v>342036</v>
      </c>
      <c r="G18824" t="s">
        <v>220</v>
      </c>
      <c r="I18824" t="s">
        <v>394</v>
      </c>
      <c r="J18824">
        <v>394352</v>
      </c>
      <c r="K18824" t="s">
        <v>216</v>
      </c>
      <c r="L18824">
        <v>17.5014</v>
      </c>
      <c r="O18824" t="s">
        <v>217</v>
      </c>
      <c r="S18824" s="182">
        <v>46023</v>
      </c>
      <c r="T18824" s="182">
        <v>46053.999305555553</v>
      </c>
      <c r="U18824" t="s">
        <v>218</v>
      </c>
    </row>
    <row r="18825" spans="1:21" x14ac:dyDescent="0.25">
      <c r="A18825" t="s">
        <v>213</v>
      </c>
      <c r="B18825" t="s">
        <v>223</v>
      </c>
      <c r="C18825">
        <v>0</v>
      </c>
      <c r="D18825" s="182">
        <v>43831</v>
      </c>
      <c r="F18825">
        <v>342036</v>
      </c>
      <c r="G18825" t="s">
        <v>220</v>
      </c>
      <c r="I18825" t="s">
        <v>395</v>
      </c>
      <c r="J18825">
        <v>441537</v>
      </c>
      <c r="K18825" t="s">
        <v>216</v>
      </c>
      <c r="L18825">
        <v>17.5014</v>
      </c>
      <c r="O18825" t="s">
        <v>217</v>
      </c>
      <c r="S18825" s="182">
        <v>46023</v>
      </c>
      <c r="T18825" s="182">
        <v>46053.999305555553</v>
      </c>
      <c r="U18825" t="s">
        <v>218</v>
      </c>
    </row>
    <row r="18826" spans="1:21" x14ac:dyDescent="0.25">
      <c r="A18826" t="s">
        <v>213</v>
      </c>
      <c r="B18826" t="s">
        <v>223</v>
      </c>
      <c r="C18826">
        <v>0</v>
      </c>
      <c r="D18826" s="182">
        <v>43831</v>
      </c>
      <c r="F18826">
        <v>342036</v>
      </c>
      <c r="G18826" t="s">
        <v>220</v>
      </c>
      <c r="I18826" t="s">
        <v>396</v>
      </c>
      <c r="J18826">
        <v>147001</v>
      </c>
      <c r="K18826" t="s">
        <v>216</v>
      </c>
      <c r="L18826">
        <v>17.5014</v>
      </c>
      <c r="O18826" t="s">
        <v>217</v>
      </c>
      <c r="S18826" s="182">
        <v>46023</v>
      </c>
      <c r="T18826" s="182">
        <v>46053.999305555553</v>
      </c>
      <c r="U18826" t="s">
        <v>218</v>
      </c>
    </row>
    <row r="18827" spans="1:21" x14ac:dyDescent="0.25">
      <c r="A18827" t="s">
        <v>213</v>
      </c>
      <c r="B18827" t="s">
        <v>223</v>
      </c>
      <c r="C18827">
        <v>0</v>
      </c>
      <c r="D18827" s="182">
        <v>43831</v>
      </c>
      <c r="F18827">
        <v>342036</v>
      </c>
      <c r="G18827" t="s">
        <v>220</v>
      </c>
      <c r="I18827" t="s">
        <v>397</v>
      </c>
      <c r="J18827">
        <v>107065</v>
      </c>
      <c r="K18827" t="s">
        <v>216</v>
      </c>
      <c r="L18827">
        <v>17.5014</v>
      </c>
      <c r="O18827" t="s">
        <v>217</v>
      </c>
      <c r="S18827" s="182">
        <v>46023</v>
      </c>
      <c r="T18827" s="182">
        <v>46053.999305555553</v>
      </c>
      <c r="U18827" t="s">
        <v>218</v>
      </c>
    </row>
    <row r="18828" spans="1:21" x14ac:dyDescent="0.25">
      <c r="A18828" t="s">
        <v>213</v>
      </c>
      <c r="B18828" t="s">
        <v>223</v>
      </c>
      <c r="C18828">
        <v>0</v>
      </c>
      <c r="D18828" s="182">
        <v>43831</v>
      </c>
      <c r="F18828">
        <v>342036</v>
      </c>
      <c r="G18828" t="s">
        <v>220</v>
      </c>
      <c r="I18828" t="s">
        <v>398</v>
      </c>
      <c r="J18828">
        <v>348235</v>
      </c>
      <c r="K18828" t="s">
        <v>216</v>
      </c>
      <c r="L18828">
        <v>17.5014</v>
      </c>
      <c r="O18828" t="s">
        <v>217</v>
      </c>
      <c r="S18828" s="182">
        <v>46023</v>
      </c>
      <c r="T18828" s="182">
        <v>46053.999305555553</v>
      </c>
      <c r="U18828" t="s">
        <v>218</v>
      </c>
    </row>
    <row r="18829" spans="1:21" x14ac:dyDescent="0.25">
      <c r="A18829" t="s">
        <v>213</v>
      </c>
      <c r="B18829" t="s">
        <v>223</v>
      </c>
      <c r="C18829">
        <v>0</v>
      </c>
      <c r="D18829" s="182">
        <v>43831</v>
      </c>
      <c r="F18829">
        <v>342036</v>
      </c>
      <c r="G18829" t="s">
        <v>220</v>
      </c>
      <c r="I18829" t="s">
        <v>399</v>
      </c>
      <c r="J18829">
        <v>450535</v>
      </c>
      <c r="K18829" t="s">
        <v>216</v>
      </c>
      <c r="L18829">
        <v>17.5014</v>
      </c>
      <c r="O18829" t="s">
        <v>217</v>
      </c>
      <c r="S18829" s="182">
        <v>46023</v>
      </c>
      <c r="T18829" s="182">
        <v>46053.999305555553</v>
      </c>
      <c r="U18829" t="s">
        <v>218</v>
      </c>
    </row>
    <row r="18830" spans="1:21" x14ac:dyDescent="0.25">
      <c r="A18830" t="s">
        <v>213</v>
      </c>
      <c r="B18830" t="s">
        <v>223</v>
      </c>
      <c r="C18830">
        <v>0</v>
      </c>
      <c r="D18830" s="182">
        <v>43831</v>
      </c>
      <c r="F18830">
        <v>342036</v>
      </c>
      <c r="G18830" t="s">
        <v>220</v>
      </c>
      <c r="I18830" t="s">
        <v>400</v>
      </c>
      <c r="J18830">
        <v>450536</v>
      </c>
      <c r="K18830" t="s">
        <v>216</v>
      </c>
      <c r="L18830">
        <v>17.5014</v>
      </c>
      <c r="O18830" t="s">
        <v>217</v>
      </c>
      <c r="S18830" s="182">
        <v>46023</v>
      </c>
      <c r="T18830" s="182">
        <v>46053.999305555553</v>
      </c>
      <c r="U18830" t="s">
        <v>218</v>
      </c>
    </row>
    <row r="18831" spans="1:21" x14ac:dyDescent="0.25">
      <c r="A18831" t="s">
        <v>213</v>
      </c>
      <c r="B18831" t="s">
        <v>223</v>
      </c>
      <c r="C18831">
        <v>0</v>
      </c>
      <c r="D18831" s="182">
        <v>43831</v>
      </c>
      <c r="F18831">
        <v>342036</v>
      </c>
      <c r="G18831" t="s">
        <v>220</v>
      </c>
      <c r="I18831" t="s">
        <v>401</v>
      </c>
      <c r="J18831">
        <v>139018</v>
      </c>
      <c r="K18831" t="s">
        <v>216</v>
      </c>
      <c r="L18831">
        <v>17.5014</v>
      </c>
      <c r="O18831" t="s">
        <v>217</v>
      </c>
      <c r="S18831" s="182">
        <v>46023</v>
      </c>
      <c r="T18831" s="182">
        <v>46053.999305555553</v>
      </c>
      <c r="U18831" t="s">
        <v>218</v>
      </c>
    </row>
    <row r="18832" spans="1:21" x14ac:dyDescent="0.25">
      <c r="A18832" t="s">
        <v>213</v>
      </c>
      <c r="B18832" t="s">
        <v>223</v>
      </c>
      <c r="C18832">
        <v>0</v>
      </c>
      <c r="D18832" s="182">
        <v>43831</v>
      </c>
      <c r="F18832">
        <v>342036</v>
      </c>
      <c r="G18832" t="s">
        <v>220</v>
      </c>
      <c r="I18832" t="s">
        <v>402</v>
      </c>
      <c r="J18832">
        <v>330223</v>
      </c>
      <c r="K18832" t="s">
        <v>216</v>
      </c>
      <c r="L18832">
        <v>17.5014</v>
      </c>
      <c r="O18832" t="s">
        <v>217</v>
      </c>
      <c r="S18832" s="182">
        <v>46023</v>
      </c>
      <c r="T18832" s="182">
        <v>46053.999305555553</v>
      </c>
      <c r="U18832" t="s">
        <v>218</v>
      </c>
    </row>
    <row r="18833" spans="1:21" x14ac:dyDescent="0.25">
      <c r="A18833" t="s">
        <v>213</v>
      </c>
      <c r="B18833" t="s">
        <v>223</v>
      </c>
      <c r="C18833">
        <v>0</v>
      </c>
      <c r="D18833" s="182">
        <v>43831</v>
      </c>
      <c r="F18833">
        <v>342036</v>
      </c>
      <c r="G18833" t="s">
        <v>220</v>
      </c>
      <c r="I18833" t="s">
        <v>403</v>
      </c>
      <c r="J18833">
        <v>386325</v>
      </c>
      <c r="K18833" t="s">
        <v>216</v>
      </c>
      <c r="L18833">
        <v>17.5014</v>
      </c>
      <c r="O18833" t="s">
        <v>217</v>
      </c>
      <c r="S18833" s="182">
        <v>46023</v>
      </c>
      <c r="T18833" s="182">
        <v>46053.999305555553</v>
      </c>
      <c r="U18833" t="s">
        <v>218</v>
      </c>
    </row>
    <row r="18834" spans="1:21" x14ac:dyDescent="0.25">
      <c r="A18834" t="s">
        <v>213</v>
      </c>
      <c r="B18834" t="s">
        <v>223</v>
      </c>
      <c r="C18834">
        <v>0</v>
      </c>
      <c r="D18834" s="182">
        <v>43831</v>
      </c>
      <c r="F18834">
        <v>342036</v>
      </c>
      <c r="G18834" t="s">
        <v>220</v>
      </c>
      <c r="I18834" t="s">
        <v>404</v>
      </c>
      <c r="J18834">
        <v>106011</v>
      </c>
      <c r="K18834" t="s">
        <v>216</v>
      </c>
      <c r="L18834">
        <v>17.5014</v>
      </c>
      <c r="O18834" t="s">
        <v>217</v>
      </c>
      <c r="S18834" s="182">
        <v>46023</v>
      </c>
      <c r="T18834" s="182">
        <v>46053.999305555553</v>
      </c>
      <c r="U18834" t="s">
        <v>218</v>
      </c>
    </row>
    <row r="18835" spans="1:21" x14ac:dyDescent="0.25">
      <c r="A18835" t="s">
        <v>213</v>
      </c>
      <c r="B18835" t="s">
        <v>223</v>
      </c>
      <c r="C18835">
        <v>0</v>
      </c>
      <c r="D18835" s="182">
        <v>43831</v>
      </c>
      <c r="F18835">
        <v>342036</v>
      </c>
      <c r="G18835" t="s">
        <v>220</v>
      </c>
      <c r="I18835" t="s">
        <v>405</v>
      </c>
      <c r="J18835">
        <v>357217</v>
      </c>
      <c r="K18835" t="s">
        <v>216</v>
      </c>
      <c r="L18835">
        <v>17.5014</v>
      </c>
      <c r="O18835" t="s">
        <v>217</v>
      </c>
      <c r="S18835" s="182">
        <v>46023</v>
      </c>
      <c r="T18835" s="182">
        <v>46053.999305555553</v>
      </c>
      <c r="U18835" t="s">
        <v>218</v>
      </c>
    </row>
    <row r="18836" spans="1:21" x14ac:dyDescent="0.25">
      <c r="A18836" t="s">
        <v>213</v>
      </c>
      <c r="B18836" t="s">
        <v>223</v>
      </c>
      <c r="C18836">
        <v>0</v>
      </c>
      <c r="D18836" s="182">
        <v>43831</v>
      </c>
      <c r="F18836">
        <v>342036</v>
      </c>
      <c r="G18836" t="s">
        <v>220</v>
      </c>
      <c r="I18836" t="s">
        <v>406</v>
      </c>
      <c r="J18836">
        <v>386365</v>
      </c>
      <c r="K18836" t="s">
        <v>216</v>
      </c>
      <c r="L18836">
        <v>17.5014</v>
      </c>
      <c r="O18836" t="s">
        <v>217</v>
      </c>
      <c r="S18836" s="182">
        <v>46023</v>
      </c>
      <c r="T18836" s="182">
        <v>46053.999305555553</v>
      </c>
      <c r="U18836" t="s">
        <v>218</v>
      </c>
    </row>
    <row r="18837" spans="1:21" x14ac:dyDescent="0.25">
      <c r="A18837" t="s">
        <v>213</v>
      </c>
      <c r="B18837" t="s">
        <v>223</v>
      </c>
      <c r="C18837">
        <v>0</v>
      </c>
      <c r="D18837" s="182">
        <v>43831</v>
      </c>
      <c r="F18837">
        <v>342036</v>
      </c>
      <c r="G18837" t="s">
        <v>220</v>
      </c>
      <c r="I18837" t="s">
        <v>407</v>
      </c>
      <c r="J18837">
        <v>540944</v>
      </c>
      <c r="K18837" t="s">
        <v>216</v>
      </c>
      <c r="L18837">
        <v>17.5014</v>
      </c>
      <c r="O18837" t="s">
        <v>217</v>
      </c>
      <c r="S18837" s="182">
        <v>46023</v>
      </c>
      <c r="T18837" s="182">
        <v>46053.999305555553</v>
      </c>
      <c r="U18837" t="s">
        <v>218</v>
      </c>
    </row>
    <row r="18838" spans="1:21" x14ac:dyDescent="0.25">
      <c r="A18838" t="s">
        <v>213</v>
      </c>
      <c r="B18838" t="s">
        <v>223</v>
      </c>
      <c r="C18838">
        <v>0</v>
      </c>
      <c r="D18838" s="182">
        <v>43831</v>
      </c>
      <c r="F18838">
        <v>342036</v>
      </c>
      <c r="G18838" t="s">
        <v>220</v>
      </c>
      <c r="I18838" t="s">
        <v>408</v>
      </c>
      <c r="J18838">
        <v>534718</v>
      </c>
      <c r="K18838" t="s">
        <v>216</v>
      </c>
      <c r="L18838">
        <v>17.5014</v>
      </c>
      <c r="O18838" t="s">
        <v>217</v>
      </c>
      <c r="S18838" s="182">
        <v>46023</v>
      </c>
      <c r="T18838" s="182">
        <v>46053.999305555553</v>
      </c>
      <c r="U18838" t="s">
        <v>218</v>
      </c>
    </row>
    <row r="18839" spans="1:21" x14ac:dyDescent="0.25">
      <c r="A18839" t="s">
        <v>213</v>
      </c>
      <c r="B18839" t="s">
        <v>223</v>
      </c>
      <c r="C18839">
        <v>0</v>
      </c>
      <c r="D18839" s="182">
        <v>43831</v>
      </c>
      <c r="F18839">
        <v>342036</v>
      </c>
      <c r="G18839" t="s">
        <v>220</v>
      </c>
      <c r="I18839" t="s">
        <v>409</v>
      </c>
      <c r="J18839">
        <v>533689</v>
      </c>
      <c r="K18839" t="s">
        <v>216</v>
      </c>
      <c r="L18839">
        <v>17.5014</v>
      </c>
      <c r="O18839" t="s">
        <v>217</v>
      </c>
      <c r="S18839" s="182">
        <v>46023</v>
      </c>
      <c r="T18839" s="182">
        <v>46053.999305555553</v>
      </c>
      <c r="U18839" t="s">
        <v>218</v>
      </c>
    </row>
    <row r="18840" spans="1:21" x14ac:dyDescent="0.25">
      <c r="A18840" t="s">
        <v>213</v>
      </c>
      <c r="B18840" t="s">
        <v>223</v>
      </c>
      <c r="C18840">
        <v>0</v>
      </c>
      <c r="D18840" s="182">
        <v>43831</v>
      </c>
      <c r="F18840">
        <v>342036</v>
      </c>
      <c r="G18840" t="s">
        <v>220</v>
      </c>
      <c r="I18840" t="s">
        <v>410</v>
      </c>
      <c r="J18840">
        <v>535726</v>
      </c>
      <c r="K18840" t="s">
        <v>216</v>
      </c>
      <c r="L18840">
        <v>17.5014</v>
      </c>
      <c r="O18840" t="s">
        <v>217</v>
      </c>
      <c r="S18840" s="182">
        <v>46023</v>
      </c>
      <c r="T18840" s="182">
        <v>46053.999305555553</v>
      </c>
      <c r="U18840" t="s">
        <v>218</v>
      </c>
    </row>
    <row r="18841" spans="1:21" x14ac:dyDescent="0.25">
      <c r="A18841" t="s">
        <v>213</v>
      </c>
      <c r="B18841" t="s">
        <v>223</v>
      </c>
      <c r="C18841">
        <v>0</v>
      </c>
      <c r="D18841" s="182">
        <v>43831</v>
      </c>
      <c r="F18841">
        <v>342036</v>
      </c>
      <c r="G18841" t="s">
        <v>220</v>
      </c>
      <c r="I18841" t="s">
        <v>411</v>
      </c>
      <c r="J18841">
        <v>78851</v>
      </c>
      <c r="K18841" t="s">
        <v>216</v>
      </c>
      <c r="L18841">
        <v>17.5014</v>
      </c>
      <c r="O18841" t="s">
        <v>217</v>
      </c>
      <c r="S18841" s="182">
        <v>46023</v>
      </c>
      <c r="T18841" s="182">
        <v>46053.999305555553</v>
      </c>
      <c r="U18841" t="s">
        <v>218</v>
      </c>
    </row>
    <row r="18842" spans="1:21" x14ac:dyDescent="0.25">
      <c r="A18842" t="s">
        <v>213</v>
      </c>
      <c r="B18842" t="s">
        <v>223</v>
      </c>
      <c r="C18842">
        <v>0</v>
      </c>
      <c r="D18842" s="182">
        <v>43831</v>
      </c>
      <c r="F18842">
        <v>342036</v>
      </c>
      <c r="G18842" t="s">
        <v>220</v>
      </c>
      <c r="I18842" t="s">
        <v>412</v>
      </c>
      <c r="J18842">
        <v>78713</v>
      </c>
      <c r="K18842" t="s">
        <v>216</v>
      </c>
      <c r="L18842">
        <v>17.5014</v>
      </c>
      <c r="O18842" t="s">
        <v>217</v>
      </c>
      <c r="S18842" s="182">
        <v>46023</v>
      </c>
      <c r="T18842" s="182">
        <v>46053.999305555553</v>
      </c>
      <c r="U18842" t="s">
        <v>218</v>
      </c>
    </row>
    <row r="18843" spans="1:21" x14ac:dyDescent="0.25">
      <c r="A18843" t="s">
        <v>213</v>
      </c>
      <c r="B18843" t="s">
        <v>223</v>
      </c>
      <c r="C18843">
        <v>0</v>
      </c>
      <c r="D18843" s="182">
        <v>43831</v>
      </c>
      <c r="F18843">
        <v>342036</v>
      </c>
      <c r="G18843" t="s">
        <v>220</v>
      </c>
      <c r="I18843" t="s">
        <v>413</v>
      </c>
      <c r="J18843">
        <v>65956</v>
      </c>
      <c r="K18843" t="s">
        <v>216</v>
      </c>
      <c r="L18843">
        <v>17.5014</v>
      </c>
      <c r="O18843" t="s">
        <v>217</v>
      </c>
      <c r="S18843" s="182">
        <v>46023</v>
      </c>
      <c r="T18843" s="182">
        <v>46053.999305555553</v>
      </c>
      <c r="U18843" t="s">
        <v>218</v>
      </c>
    </row>
    <row r="18844" spans="1:21" x14ac:dyDescent="0.25">
      <c r="A18844" t="s">
        <v>213</v>
      </c>
      <c r="B18844" t="s">
        <v>223</v>
      </c>
      <c r="C18844">
        <v>0</v>
      </c>
      <c r="D18844" s="182">
        <v>43831</v>
      </c>
      <c r="F18844">
        <v>342036</v>
      </c>
      <c r="G18844" t="s">
        <v>220</v>
      </c>
      <c r="I18844" t="s">
        <v>414</v>
      </c>
      <c r="J18844">
        <v>74755</v>
      </c>
      <c r="K18844" t="s">
        <v>216</v>
      </c>
      <c r="L18844">
        <v>17.5014</v>
      </c>
      <c r="O18844" t="s">
        <v>217</v>
      </c>
      <c r="S18844" s="182">
        <v>46023</v>
      </c>
      <c r="T18844" s="182">
        <v>46053.999305555553</v>
      </c>
      <c r="U18844" t="s">
        <v>218</v>
      </c>
    </row>
    <row r="18845" spans="1:21" x14ac:dyDescent="0.25">
      <c r="A18845" t="s">
        <v>213</v>
      </c>
      <c r="B18845" t="s">
        <v>223</v>
      </c>
      <c r="C18845">
        <v>0</v>
      </c>
      <c r="D18845" s="182">
        <v>43831</v>
      </c>
      <c r="F18845">
        <v>342036</v>
      </c>
      <c r="G18845" t="s">
        <v>220</v>
      </c>
      <c r="I18845" t="s">
        <v>415</v>
      </c>
      <c r="J18845">
        <v>66668</v>
      </c>
      <c r="K18845" t="s">
        <v>216</v>
      </c>
      <c r="L18845">
        <v>17.5014</v>
      </c>
      <c r="O18845" t="s">
        <v>217</v>
      </c>
      <c r="S18845" s="182">
        <v>46023</v>
      </c>
      <c r="T18845" s="182">
        <v>46053.999305555553</v>
      </c>
      <c r="U18845" t="s">
        <v>218</v>
      </c>
    </row>
    <row r="18846" spans="1:21" x14ac:dyDescent="0.25">
      <c r="A18846" t="s">
        <v>213</v>
      </c>
      <c r="B18846" t="s">
        <v>223</v>
      </c>
      <c r="C18846">
        <v>0</v>
      </c>
      <c r="D18846" s="182">
        <v>43831</v>
      </c>
      <c r="F18846">
        <v>342036</v>
      </c>
      <c r="G18846" t="s">
        <v>220</v>
      </c>
      <c r="I18846" t="s">
        <v>416</v>
      </c>
      <c r="J18846">
        <v>77355</v>
      </c>
      <c r="K18846" t="s">
        <v>216</v>
      </c>
      <c r="L18846">
        <v>17.5014</v>
      </c>
      <c r="O18846" t="s">
        <v>217</v>
      </c>
      <c r="S18846" s="182">
        <v>46023</v>
      </c>
      <c r="T18846" s="182">
        <v>46053.999305555553</v>
      </c>
      <c r="U18846" t="s">
        <v>218</v>
      </c>
    </row>
    <row r="18847" spans="1:21" x14ac:dyDescent="0.25">
      <c r="A18847" t="s">
        <v>213</v>
      </c>
      <c r="B18847" t="s">
        <v>223</v>
      </c>
      <c r="C18847">
        <v>0</v>
      </c>
      <c r="D18847" s="182">
        <v>43831</v>
      </c>
      <c r="F18847">
        <v>342036</v>
      </c>
      <c r="G18847" t="s">
        <v>220</v>
      </c>
      <c r="I18847" t="s">
        <v>417</v>
      </c>
      <c r="J18847">
        <v>73250</v>
      </c>
      <c r="K18847" t="s">
        <v>216</v>
      </c>
      <c r="L18847">
        <v>17.5014</v>
      </c>
      <c r="O18847" t="s">
        <v>217</v>
      </c>
      <c r="S18847" s="182">
        <v>46023</v>
      </c>
      <c r="T18847" s="182">
        <v>46053.999305555553</v>
      </c>
      <c r="U18847" t="s">
        <v>218</v>
      </c>
    </row>
    <row r="18848" spans="1:21" x14ac:dyDescent="0.25">
      <c r="A18848" t="s">
        <v>213</v>
      </c>
      <c r="B18848" t="s">
        <v>223</v>
      </c>
      <c r="C18848">
        <v>0</v>
      </c>
      <c r="D18848" s="182">
        <v>43831</v>
      </c>
      <c r="F18848">
        <v>342036</v>
      </c>
      <c r="G18848" t="s">
        <v>220</v>
      </c>
      <c r="I18848" t="s">
        <v>418</v>
      </c>
      <c r="J18848">
        <v>73469</v>
      </c>
      <c r="K18848" t="s">
        <v>216</v>
      </c>
      <c r="L18848">
        <v>17.5014</v>
      </c>
      <c r="O18848" t="s">
        <v>217</v>
      </c>
      <c r="S18848" s="182">
        <v>46023</v>
      </c>
      <c r="T18848" s="182">
        <v>46053.999305555553</v>
      </c>
      <c r="U18848" t="s">
        <v>218</v>
      </c>
    </row>
    <row r="18849" spans="1:21" x14ac:dyDescent="0.25">
      <c r="A18849" t="s">
        <v>213</v>
      </c>
      <c r="B18849" t="s">
        <v>223</v>
      </c>
      <c r="C18849">
        <v>0</v>
      </c>
      <c r="D18849" s="182">
        <v>43831</v>
      </c>
      <c r="F18849">
        <v>342036</v>
      </c>
      <c r="G18849" t="s">
        <v>220</v>
      </c>
      <c r="I18849" t="s">
        <v>419</v>
      </c>
      <c r="J18849">
        <v>77912</v>
      </c>
      <c r="K18849" t="s">
        <v>216</v>
      </c>
      <c r="L18849">
        <v>17.5014</v>
      </c>
      <c r="O18849" t="s">
        <v>217</v>
      </c>
      <c r="S18849" s="182">
        <v>46023</v>
      </c>
      <c r="T18849" s="182">
        <v>46053.999305555553</v>
      </c>
      <c r="U18849" t="s">
        <v>218</v>
      </c>
    </row>
    <row r="18850" spans="1:21" x14ac:dyDescent="0.25">
      <c r="A18850" t="s">
        <v>213</v>
      </c>
      <c r="B18850" t="s">
        <v>223</v>
      </c>
      <c r="C18850">
        <v>0</v>
      </c>
      <c r="D18850" s="182">
        <v>43831</v>
      </c>
      <c r="F18850">
        <v>342036</v>
      </c>
      <c r="G18850" t="s">
        <v>220</v>
      </c>
      <c r="I18850" t="s">
        <v>420</v>
      </c>
      <c r="J18850">
        <v>73608</v>
      </c>
      <c r="K18850" t="s">
        <v>216</v>
      </c>
      <c r="L18850">
        <v>17.5014</v>
      </c>
      <c r="O18850" t="s">
        <v>217</v>
      </c>
      <c r="S18850" s="182">
        <v>46023</v>
      </c>
      <c r="T18850" s="182">
        <v>46053.999305555553</v>
      </c>
      <c r="U18850" t="s">
        <v>218</v>
      </c>
    </row>
    <row r="18851" spans="1:21" x14ac:dyDescent="0.25">
      <c r="A18851" t="s">
        <v>213</v>
      </c>
      <c r="B18851" t="s">
        <v>223</v>
      </c>
      <c r="C18851">
        <v>0</v>
      </c>
      <c r="D18851" s="182">
        <v>43831</v>
      </c>
      <c r="F18851">
        <v>342036</v>
      </c>
      <c r="G18851" t="s">
        <v>220</v>
      </c>
      <c r="I18851" t="s">
        <v>421</v>
      </c>
      <c r="J18851">
        <v>76400</v>
      </c>
      <c r="K18851" t="s">
        <v>216</v>
      </c>
      <c r="L18851">
        <v>17.5014</v>
      </c>
      <c r="O18851" t="s">
        <v>217</v>
      </c>
      <c r="S18851" s="182">
        <v>46023</v>
      </c>
      <c r="T18851" s="182">
        <v>46053.999305555553</v>
      </c>
      <c r="U18851" t="s">
        <v>218</v>
      </c>
    </row>
    <row r="18852" spans="1:21" x14ac:dyDescent="0.25">
      <c r="A18852" t="s">
        <v>213</v>
      </c>
      <c r="B18852" t="s">
        <v>223</v>
      </c>
      <c r="C18852">
        <v>0</v>
      </c>
      <c r="D18852" s="182">
        <v>43831</v>
      </c>
      <c r="F18852">
        <v>342036</v>
      </c>
      <c r="G18852" t="s">
        <v>220</v>
      </c>
      <c r="I18852" t="s">
        <v>422</v>
      </c>
      <c r="J18852">
        <v>67602</v>
      </c>
      <c r="K18852" t="s">
        <v>216</v>
      </c>
      <c r="L18852">
        <v>17.5014</v>
      </c>
      <c r="O18852" t="s">
        <v>217</v>
      </c>
      <c r="S18852" s="182">
        <v>46023</v>
      </c>
      <c r="T18852" s="182">
        <v>46053.999305555553</v>
      </c>
      <c r="U18852" t="s">
        <v>218</v>
      </c>
    </row>
    <row r="18853" spans="1:21" x14ac:dyDescent="0.25">
      <c r="A18853" t="s">
        <v>213</v>
      </c>
      <c r="B18853" t="s">
        <v>223</v>
      </c>
      <c r="C18853">
        <v>0</v>
      </c>
      <c r="D18853" s="182">
        <v>43831</v>
      </c>
      <c r="F18853">
        <v>342036</v>
      </c>
      <c r="G18853" t="s">
        <v>220</v>
      </c>
      <c r="I18853" t="s">
        <v>423</v>
      </c>
      <c r="J18853">
        <v>74835</v>
      </c>
      <c r="K18853" t="s">
        <v>216</v>
      </c>
      <c r="L18853">
        <v>17.5014</v>
      </c>
      <c r="O18853" t="s">
        <v>217</v>
      </c>
      <c r="S18853" s="182">
        <v>46023</v>
      </c>
      <c r="T18853" s="182">
        <v>46053.999305555553</v>
      </c>
      <c r="U18853" t="s">
        <v>218</v>
      </c>
    </row>
    <row r="18854" spans="1:21" x14ac:dyDescent="0.25">
      <c r="A18854" t="s">
        <v>213</v>
      </c>
      <c r="B18854" t="s">
        <v>223</v>
      </c>
      <c r="C18854">
        <v>0</v>
      </c>
      <c r="D18854" s="182">
        <v>43831</v>
      </c>
      <c r="F18854">
        <v>342036</v>
      </c>
      <c r="G18854" t="s">
        <v>220</v>
      </c>
      <c r="I18854" t="s">
        <v>424</v>
      </c>
      <c r="J18854">
        <v>75397</v>
      </c>
      <c r="K18854" t="s">
        <v>216</v>
      </c>
      <c r="L18854">
        <v>17.5014</v>
      </c>
      <c r="O18854" t="s">
        <v>217</v>
      </c>
      <c r="S18854" s="182">
        <v>46023</v>
      </c>
      <c r="T18854" s="182">
        <v>46053.999305555553</v>
      </c>
      <c r="U18854" t="s">
        <v>218</v>
      </c>
    </row>
    <row r="18855" spans="1:21" x14ac:dyDescent="0.25">
      <c r="A18855" t="s">
        <v>213</v>
      </c>
      <c r="B18855" t="s">
        <v>223</v>
      </c>
      <c r="C18855">
        <v>0</v>
      </c>
      <c r="D18855" s="182">
        <v>43831</v>
      </c>
      <c r="F18855">
        <v>342036</v>
      </c>
      <c r="G18855" t="s">
        <v>220</v>
      </c>
      <c r="I18855" t="s">
        <v>425</v>
      </c>
      <c r="J18855">
        <v>67763</v>
      </c>
      <c r="K18855" t="s">
        <v>216</v>
      </c>
      <c r="L18855">
        <v>17.5014</v>
      </c>
      <c r="O18855" t="s">
        <v>217</v>
      </c>
      <c r="S18855" s="182">
        <v>46023</v>
      </c>
      <c r="T18855" s="182">
        <v>46053.999305555553</v>
      </c>
      <c r="U18855" t="s">
        <v>218</v>
      </c>
    </row>
    <row r="18856" spans="1:21" x14ac:dyDescent="0.25">
      <c r="A18856" t="s">
        <v>213</v>
      </c>
      <c r="B18856" t="s">
        <v>223</v>
      </c>
      <c r="C18856">
        <v>0</v>
      </c>
      <c r="D18856" s="182">
        <v>43831</v>
      </c>
      <c r="F18856">
        <v>342037</v>
      </c>
      <c r="G18856" t="s">
        <v>230</v>
      </c>
      <c r="I18856" t="s">
        <v>237</v>
      </c>
      <c r="J18856">
        <v>77338</v>
      </c>
      <c r="K18856" t="s">
        <v>216</v>
      </c>
      <c r="L18856">
        <v>17.012699999999999</v>
      </c>
      <c r="O18856" t="s">
        <v>217</v>
      </c>
      <c r="S18856" s="182">
        <v>46023</v>
      </c>
      <c r="T18856" s="182">
        <v>46053.999305555553</v>
      </c>
      <c r="U18856" t="s">
        <v>218</v>
      </c>
    </row>
    <row r="18857" spans="1:21" x14ac:dyDescent="0.25">
      <c r="A18857" t="s">
        <v>213</v>
      </c>
      <c r="B18857" t="s">
        <v>223</v>
      </c>
      <c r="C18857">
        <v>0</v>
      </c>
      <c r="D18857" s="182">
        <v>43831</v>
      </c>
      <c r="F18857">
        <v>342037</v>
      </c>
      <c r="G18857" t="s">
        <v>230</v>
      </c>
      <c r="I18857" t="s">
        <v>236</v>
      </c>
      <c r="J18857">
        <v>36499</v>
      </c>
      <c r="K18857" t="s">
        <v>216</v>
      </c>
      <c r="L18857">
        <v>17.012699999999999</v>
      </c>
      <c r="O18857" t="s">
        <v>217</v>
      </c>
      <c r="S18857" s="182">
        <v>46023</v>
      </c>
      <c r="T18857" s="182">
        <v>46053.999305555553</v>
      </c>
      <c r="U18857" t="s">
        <v>218</v>
      </c>
    </row>
    <row r="18858" spans="1:21" x14ac:dyDescent="0.25">
      <c r="A18858" t="s">
        <v>213</v>
      </c>
      <c r="B18858" t="s">
        <v>223</v>
      </c>
      <c r="C18858">
        <v>0</v>
      </c>
      <c r="D18858" s="182">
        <v>43831</v>
      </c>
      <c r="F18858">
        <v>342037</v>
      </c>
      <c r="G18858" t="s">
        <v>230</v>
      </c>
      <c r="I18858" t="s">
        <v>235</v>
      </c>
      <c r="J18858">
        <v>70093</v>
      </c>
      <c r="K18858" t="s">
        <v>216</v>
      </c>
      <c r="L18858">
        <v>17.012699999999999</v>
      </c>
      <c r="O18858" t="s">
        <v>217</v>
      </c>
      <c r="S18858" s="182">
        <v>46023</v>
      </c>
      <c r="T18858" s="182">
        <v>46053.999305555553</v>
      </c>
      <c r="U18858" t="s">
        <v>218</v>
      </c>
    </row>
    <row r="18859" spans="1:21" x14ac:dyDescent="0.25">
      <c r="A18859" t="s">
        <v>213</v>
      </c>
      <c r="B18859" t="s">
        <v>223</v>
      </c>
      <c r="C18859">
        <v>0</v>
      </c>
      <c r="D18859" s="182">
        <v>43831</v>
      </c>
      <c r="F18859">
        <v>342037</v>
      </c>
      <c r="G18859" t="s">
        <v>230</v>
      </c>
      <c r="I18859" t="s">
        <v>234</v>
      </c>
      <c r="J18859">
        <v>17356</v>
      </c>
      <c r="K18859" t="s">
        <v>216</v>
      </c>
      <c r="L18859">
        <v>17.012699999999999</v>
      </c>
      <c r="O18859" t="s">
        <v>217</v>
      </c>
      <c r="S18859" s="182">
        <v>46023</v>
      </c>
      <c r="T18859" s="182">
        <v>46053.999305555553</v>
      </c>
      <c r="U18859" t="s">
        <v>218</v>
      </c>
    </row>
    <row r="18860" spans="1:21" x14ac:dyDescent="0.25">
      <c r="A18860" t="s">
        <v>213</v>
      </c>
      <c r="B18860" t="s">
        <v>223</v>
      </c>
      <c r="C18860">
        <v>0</v>
      </c>
      <c r="D18860" s="182">
        <v>43831</v>
      </c>
      <c r="F18860">
        <v>342037</v>
      </c>
      <c r="G18860" t="s">
        <v>230</v>
      </c>
      <c r="I18860" t="s">
        <v>233</v>
      </c>
      <c r="J18860">
        <v>17354</v>
      </c>
      <c r="K18860" t="s">
        <v>216</v>
      </c>
      <c r="L18860">
        <v>17.012699999999999</v>
      </c>
      <c r="O18860" t="s">
        <v>217</v>
      </c>
      <c r="S18860" s="182">
        <v>46023</v>
      </c>
      <c r="T18860" s="182">
        <v>46053.999305555553</v>
      </c>
      <c r="U18860" t="s">
        <v>218</v>
      </c>
    </row>
    <row r="18861" spans="1:21" x14ac:dyDescent="0.25">
      <c r="A18861" t="s">
        <v>213</v>
      </c>
      <c r="B18861" t="s">
        <v>223</v>
      </c>
      <c r="C18861">
        <v>0</v>
      </c>
      <c r="D18861" s="182">
        <v>43831</v>
      </c>
      <c r="F18861">
        <v>342037</v>
      </c>
      <c r="G18861" t="s">
        <v>230</v>
      </c>
      <c r="I18861" t="s">
        <v>232</v>
      </c>
      <c r="J18861">
        <v>36519</v>
      </c>
      <c r="K18861" t="s">
        <v>216</v>
      </c>
      <c r="L18861">
        <v>17.012699999999999</v>
      </c>
      <c r="O18861" t="s">
        <v>217</v>
      </c>
      <c r="S18861" s="182">
        <v>46023</v>
      </c>
      <c r="T18861" s="182">
        <v>46053.999305555553</v>
      </c>
      <c r="U18861" t="s">
        <v>218</v>
      </c>
    </row>
    <row r="18862" spans="1:21" x14ac:dyDescent="0.25">
      <c r="A18862" t="s">
        <v>213</v>
      </c>
      <c r="B18862" t="s">
        <v>223</v>
      </c>
      <c r="C18862">
        <v>0</v>
      </c>
      <c r="D18862" s="182">
        <v>43831</v>
      </c>
      <c r="F18862">
        <v>342037</v>
      </c>
      <c r="G18862" t="s">
        <v>230</v>
      </c>
      <c r="I18862" t="s">
        <v>231</v>
      </c>
      <c r="J18862">
        <v>30499</v>
      </c>
      <c r="K18862" t="s">
        <v>216</v>
      </c>
      <c r="L18862">
        <v>17.012699999999999</v>
      </c>
      <c r="O18862" t="s">
        <v>217</v>
      </c>
      <c r="S18862" s="182">
        <v>46023</v>
      </c>
      <c r="T18862" s="182">
        <v>46053.999305555553</v>
      </c>
      <c r="U18862" t="s">
        <v>218</v>
      </c>
    </row>
    <row r="18863" spans="1:21" x14ac:dyDescent="0.25">
      <c r="A18863" t="s">
        <v>213</v>
      </c>
      <c r="B18863" t="s">
        <v>223</v>
      </c>
      <c r="C18863">
        <v>0</v>
      </c>
      <c r="D18863" s="182">
        <v>43831</v>
      </c>
      <c r="F18863">
        <v>342037</v>
      </c>
      <c r="G18863" t="s">
        <v>230</v>
      </c>
      <c r="I18863" t="s">
        <v>238</v>
      </c>
      <c r="J18863">
        <v>77339</v>
      </c>
      <c r="K18863" t="s">
        <v>216</v>
      </c>
      <c r="L18863">
        <v>17.012699999999999</v>
      </c>
      <c r="O18863" t="s">
        <v>217</v>
      </c>
      <c r="S18863" s="182">
        <v>46023</v>
      </c>
      <c r="T18863" s="182">
        <v>46053.999305555553</v>
      </c>
      <c r="U18863" t="s">
        <v>218</v>
      </c>
    </row>
    <row r="18864" spans="1:21" x14ac:dyDescent="0.25">
      <c r="A18864" t="s">
        <v>213</v>
      </c>
      <c r="B18864" t="s">
        <v>223</v>
      </c>
      <c r="C18864">
        <v>0</v>
      </c>
      <c r="D18864" s="182">
        <v>43831</v>
      </c>
      <c r="F18864">
        <v>342037</v>
      </c>
      <c r="G18864" t="s">
        <v>309</v>
      </c>
      <c r="I18864" t="s">
        <v>310</v>
      </c>
      <c r="J18864">
        <v>66964</v>
      </c>
      <c r="K18864" t="s">
        <v>216</v>
      </c>
      <c r="L18864">
        <v>17.012699999999999</v>
      </c>
      <c r="O18864" t="s">
        <v>217</v>
      </c>
      <c r="S18864" s="182">
        <v>46023</v>
      </c>
      <c r="T18864" s="182">
        <v>46053.999305555553</v>
      </c>
      <c r="U18864" t="s">
        <v>218</v>
      </c>
    </row>
    <row r="18865" spans="1:21" x14ac:dyDescent="0.25">
      <c r="A18865" t="s">
        <v>213</v>
      </c>
      <c r="B18865" t="s">
        <v>223</v>
      </c>
      <c r="C18865">
        <v>0</v>
      </c>
      <c r="D18865" s="182">
        <v>43831</v>
      </c>
      <c r="F18865">
        <v>342037</v>
      </c>
      <c r="G18865" t="s">
        <v>309</v>
      </c>
      <c r="I18865" t="s">
        <v>311</v>
      </c>
      <c r="J18865">
        <v>66963</v>
      </c>
      <c r="K18865" t="s">
        <v>216</v>
      </c>
      <c r="L18865">
        <v>17.012699999999999</v>
      </c>
      <c r="O18865" t="s">
        <v>217</v>
      </c>
      <c r="S18865" s="182">
        <v>46023</v>
      </c>
      <c r="T18865" s="182">
        <v>46053.999305555553</v>
      </c>
      <c r="U18865" t="s">
        <v>218</v>
      </c>
    </row>
    <row r="18866" spans="1:21" x14ac:dyDescent="0.25">
      <c r="A18866" t="s">
        <v>213</v>
      </c>
      <c r="B18866" t="s">
        <v>223</v>
      </c>
      <c r="C18866">
        <v>0</v>
      </c>
      <c r="D18866" s="182">
        <v>43831</v>
      </c>
      <c r="F18866">
        <v>342037</v>
      </c>
      <c r="G18866" t="s">
        <v>220</v>
      </c>
      <c r="I18866" t="s">
        <v>264</v>
      </c>
      <c r="J18866">
        <v>69067</v>
      </c>
      <c r="K18866" t="s">
        <v>216</v>
      </c>
      <c r="L18866">
        <v>17.012699999999999</v>
      </c>
      <c r="O18866" t="s">
        <v>217</v>
      </c>
      <c r="S18866" s="182">
        <v>46023</v>
      </c>
      <c r="T18866" s="182">
        <v>46053.999305555553</v>
      </c>
      <c r="U18866" t="s">
        <v>218</v>
      </c>
    </row>
    <row r="18867" spans="1:21" x14ac:dyDescent="0.25">
      <c r="A18867" t="s">
        <v>213</v>
      </c>
      <c r="B18867" t="s">
        <v>223</v>
      </c>
      <c r="C18867">
        <v>0</v>
      </c>
      <c r="D18867" s="182">
        <v>43831</v>
      </c>
      <c r="F18867">
        <v>342037</v>
      </c>
      <c r="G18867" t="s">
        <v>220</v>
      </c>
      <c r="I18867" t="s">
        <v>265</v>
      </c>
      <c r="J18867">
        <v>42079</v>
      </c>
      <c r="K18867" t="s">
        <v>216</v>
      </c>
      <c r="L18867">
        <v>17.012699999999999</v>
      </c>
      <c r="O18867" t="s">
        <v>217</v>
      </c>
      <c r="S18867" s="182">
        <v>46023</v>
      </c>
      <c r="T18867" s="182">
        <v>46053.999305555553</v>
      </c>
      <c r="U18867" t="s">
        <v>218</v>
      </c>
    </row>
    <row r="18868" spans="1:21" x14ac:dyDescent="0.25">
      <c r="A18868" t="s">
        <v>213</v>
      </c>
      <c r="B18868" t="s">
        <v>223</v>
      </c>
      <c r="C18868">
        <v>0</v>
      </c>
      <c r="D18868" s="182">
        <v>43831</v>
      </c>
      <c r="F18868">
        <v>342037</v>
      </c>
      <c r="G18868" t="s">
        <v>220</v>
      </c>
      <c r="I18868" t="s">
        <v>266</v>
      </c>
      <c r="J18868">
        <v>42559</v>
      </c>
      <c r="K18868" t="s">
        <v>216</v>
      </c>
      <c r="L18868">
        <v>17.012699999999999</v>
      </c>
      <c r="O18868" t="s">
        <v>217</v>
      </c>
      <c r="S18868" s="182">
        <v>46023</v>
      </c>
      <c r="T18868" s="182">
        <v>46053.999305555553</v>
      </c>
      <c r="U18868" t="s">
        <v>218</v>
      </c>
    </row>
    <row r="18869" spans="1:21" x14ac:dyDescent="0.25">
      <c r="A18869" t="s">
        <v>213</v>
      </c>
      <c r="B18869" t="s">
        <v>223</v>
      </c>
      <c r="C18869">
        <v>0</v>
      </c>
      <c r="D18869" s="182">
        <v>43831</v>
      </c>
      <c r="F18869">
        <v>342037</v>
      </c>
      <c r="G18869" t="s">
        <v>220</v>
      </c>
      <c r="I18869" t="s">
        <v>267</v>
      </c>
      <c r="J18869">
        <v>42799</v>
      </c>
      <c r="K18869" t="s">
        <v>216</v>
      </c>
      <c r="L18869">
        <v>17.012699999999999</v>
      </c>
      <c r="O18869" t="s">
        <v>217</v>
      </c>
      <c r="S18869" s="182">
        <v>46023</v>
      </c>
      <c r="T18869" s="182">
        <v>46053.999305555553</v>
      </c>
      <c r="U18869" t="s">
        <v>218</v>
      </c>
    </row>
    <row r="18870" spans="1:21" x14ac:dyDescent="0.25">
      <c r="A18870" t="s">
        <v>213</v>
      </c>
      <c r="B18870" t="s">
        <v>223</v>
      </c>
      <c r="C18870">
        <v>0</v>
      </c>
      <c r="D18870" s="182">
        <v>43831</v>
      </c>
      <c r="F18870">
        <v>342037</v>
      </c>
      <c r="G18870" t="s">
        <v>220</v>
      </c>
      <c r="I18870" t="s">
        <v>268</v>
      </c>
      <c r="J18870">
        <v>41196</v>
      </c>
      <c r="K18870" t="s">
        <v>216</v>
      </c>
      <c r="L18870">
        <v>17.012699999999999</v>
      </c>
      <c r="O18870" t="s">
        <v>217</v>
      </c>
      <c r="S18870" s="182">
        <v>46023</v>
      </c>
      <c r="T18870" s="182">
        <v>46053.999305555553</v>
      </c>
      <c r="U18870" t="s">
        <v>218</v>
      </c>
    </row>
    <row r="18871" spans="1:21" x14ac:dyDescent="0.25">
      <c r="A18871" t="s">
        <v>213</v>
      </c>
      <c r="B18871" t="s">
        <v>223</v>
      </c>
      <c r="C18871">
        <v>0</v>
      </c>
      <c r="D18871" s="182">
        <v>43831</v>
      </c>
      <c r="F18871">
        <v>342037</v>
      </c>
      <c r="G18871" t="s">
        <v>220</v>
      </c>
      <c r="I18871" t="s">
        <v>269</v>
      </c>
      <c r="J18871">
        <v>41204</v>
      </c>
      <c r="K18871" t="s">
        <v>216</v>
      </c>
      <c r="L18871">
        <v>17.012699999999999</v>
      </c>
      <c r="O18871" t="s">
        <v>217</v>
      </c>
      <c r="S18871" s="182">
        <v>46023</v>
      </c>
      <c r="T18871" s="182">
        <v>46053.999305555553</v>
      </c>
      <c r="U18871" t="s">
        <v>218</v>
      </c>
    </row>
    <row r="18872" spans="1:21" x14ac:dyDescent="0.25">
      <c r="A18872" t="s">
        <v>213</v>
      </c>
      <c r="B18872" t="s">
        <v>223</v>
      </c>
      <c r="C18872">
        <v>0</v>
      </c>
      <c r="D18872" s="182">
        <v>43831</v>
      </c>
      <c r="F18872">
        <v>342037</v>
      </c>
      <c r="G18872" t="s">
        <v>220</v>
      </c>
      <c r="I18872" t="s">
        <v>270</v>
      </c>
      <c r="J18872">
        <v>41211</v>
      </c>
      <c r="K18872" t="s">
        <v>216</v>
      </c>
      <c r="L18872">
        <v>17.012699999999999</v>
      </c>
      <c r="O18872" t="s">
        <v>217</v>
      </c>
      <c r="S18872" s="182">
        <v>46023</v>
      </c>
      <c r="T18872" s="182">
        <v>46053.999305555553</v>
      </c>
      <c r="U18872" t="s">
        <v>218</v>
      </c>
    </row>
    <row r="18873" spans="1:21" x14ac:dyDescent="0.25">
      <c r="A18873" t="s">
        <v>213</v>
      </c>
      <c r="B18873" t="s">
        <v>223</v>
      </c>
      <c r="C18873">
        <v>0</v>
      </c>
      <c r="D18873" s="182">
        <v>43831</v>
      </c>
      <c r="F18873">
        <v>342037</v>
      </c>
      <c r="G18873" t="s">
        <v>220</v>
      </c>
      <c r="I18873" t="s">
        <v>271</v>
      </c>
      <c r="J18873">
        <v>41217</v>
      </c>
      <c r="K18873" t="s">
        <v>216</v>
      </c>
      <c r="L18873">
        <v>17.012699999999999</v>
      </c>
      <c r="O18873" t="s">
        <v>217</v>
      </c>
      <c r="S18873" s="182">
        <v>46023</v>
      </c>
      <c r="T18873" s="182">
        <v>46053.999305555553</v>
      </c>
      <c r="U18873" t="s">
        <v>218</v>
      </c>
    </row>
    <row r="18874" spans="1:21" x14ac:dyDescent="0.25">
      <c r="A18874" t="s">
        <v>213</v>
      </c>
      <c r="B18874" t="s">
        <v>223</v>
      </c>
      <c r="C18874">
        <v>0</v>
      </c>
      <c r="D18874" s="182">
        <v>43831</v>
      </c>
      <c r="F18874">
        <v>342037</v>
      </c>
      <c r="G18874" t="s">
        <v>220</v>
      </c>
      <c r="I18874" t="s">
        <v>272</v>
      </c>
      <c r="J18874">
        <v>41219</v>
      </c>
      <c r="K18874" t="s">
        <v>216</v>
      </c>
      <c r="L18874">
        <v>17.012699999999999</v>
      </c>
      <c r="O18874" t="s">
        <v>217</v>
      </c>
      <c r="S18874" s="182">
        <v>46023</v>
      </c>
      <c r="T18874" s="182">
        <v>46053.999305555553</v>
      </c>
      <c r="U18874" t="s">
        <v>218</v>
      </c>
    </row>
    <row r="18875" spans="1:21" x14ac:dyDescent="0.25">
      <c r="A18875" t="s">
        <v>213</v>
      </c>
      <c r="B18875" t="s">
        <v>223</v>
      </c>
      <c r="C18875">
        <v>0</v>
      </c>
      <c r="D18875" s="182">
        <v>43831</v>
      </c>
      <c r="F18875">
        <v>342037</v>
      </c>
      <c r="G18875" t="s">
        <v>220</v>
      </c>
      <c r="I18875" t="s">
        <v>273</v>
      </c>
      <c r="J18875">
        <v>41222</v>
      </c>
      <c r="K18875" t="s">
        <v>216</v>
      </c>
      <c r="L18875">
        <v>17.012699999999999</v>
      </c>
      <c r="O18875" t="s">
        <v>217</v>
      </c>
      <c r="S18875" s="182">
        <v>46023</v>
      </c>
      <c r="T18875" s="182">
        <v>46053.999305555553</v>
      </c>
      <c r="U18875" t="s">
        <v>218</v>
      </c>
    </row>
    <row r="18876" spans="1:21" x14ac:dyDescent="0.25">
      <c r="A18876" t="s">
        <v>213</v>
      </c>
      <c r="B18876" t="s">
        <v>223</v>
      </c>
      <c r="C18876">
        <v>0</v>
      </c>
      <c r="D18876" s="182">
        <v>43831</v>
      </c>
      <c r="F18876">
        <v>342037</v>
      </c>
      <c r="G18876" t="s">
        <v>220</v>
      </c>
      <c r="I18876" t="s">
        <v>274</v>
      </c>
      <c r="J18876">
        <v>41224</v>
      </c>
      <c r="K18876" t="s">
        <v>216</v>
      </c>
      <c r="L18876">
        <v>17.012699999999999</v>
      </c>
      <c r="O18876" t="s">
        <v>217</v>
      </c>
      <c r="S18876" s="182">
        <v>46023</v>
      </c>
      <c r="T18876" s="182">
        <v>46053.999305555553</v>
      </c>
      <c r="U18876" t="s">
        <v>218</v>
      </c>
    </row>
    <row r="18877" spans="1:21" x14ac:dyDescent="0.25">
      <c r="A18877" t="s">
        <v>213</v>
      </c>
      <c r="B18877" t="s">
        <v>223</v>
      </c>
      <c r="C18877">
        <v>0</v>
      </c>
      <c r="D18877" s="182">
        <v>43831</v>
      </c>
      <c r="F18877">
        <v>342037</v>
      </c>
      <c r="G18877" t="s">
        <v>220</v>
      </c>
      <c r="I18877" t="s">
        <v>275</v>
      </c>
      <c r="J18877">
        <v>70271</v>
      </c>
      <c r="K18877" t="s">
        <v>216</v>
      </c>
      <c r="L18877">
        <v>17.012699999999999</v>
      </c>
      <c r="O18877" t="s">
        <v>217</v>
      </c>
      <c r="S18877" s="182">
        <v>46023</v>
      </c>
      <c r="T18877" s="182">
        <v>46053.999305555553</v>
      </c>
      <c r="U18877" t="s">
        <v>218</v>
      </c>
    </row>
    <row r="18878" spans="1:21" x14ac:dyDescent="0.25">
      <c r="A18878" t="s">
        <v>213</v>
      </c>
      <c r="B18878" t="s">
        <v>223</v>
      </c>
      <c r="C18878">
        <v>0</v>
      </c>
      <c r="D18878" s="182">
        <v>43831</v>
      </c>
      <c r="F18878">
        <v>342037</v>
      </c>
      <c r="G18878" t="s">
        <v>220</v>
      </c>
      <c r="I18878" t="s">
        <v>276</v>
      </c>
      <c r="J18878">
        <v>42099</v>
      </c>
      <c r="K18878" t="s">
        <v>216</v>
      </c>
      <c r="L18878">
        <v>17.012699999999999</v>
      </c>
      <c r="O18878" t="s">
        <v>217</v>
      </c>
      <c r="S18878" s="182">
        <v>46023</v>
      </c>
      <c r="T18878" s="182">
        <v>46053.999305555553</v>
      </c>
      <c r="U18878" t="s">
        <v>218</v>
      </c>
    </row>
    <row r="18879" spans="1:21" x14ac:dyDescent="0.25">
      <c r="A18879" t="s">
        <v>213</v>
      </c>
      <c r="B18879" t="s">
        <v>223</v>
      </c>
      <c r="C18879">
        <v>0</v>
      </c>
      <c r="D18879" s="182">
        <v>43831</v>
      </c>
      <c r="F18879">
        <v>342037</v>
      </c>
      <c r="G18879" t="s">
        <v>220</v>
      </c>
      <c r="I18879" t="s">
        <v>277</v>
      </c>
      <c r="J18879">
        <v>70249</v>
      </c>
      <c r="K18879" t="s">
        <v>216</v>
      </c>
      <c r="L18879">
        <v>17.012699999999999</v>
      </c>
      <c r="O18879" t="s">
        <v>217</v>
      </c>
      <c r="S18879" s="182">
        <v>46023</v>
      </c>
      <c r="T18879" s="182">
        <v>46053.999305555553</v>
      </c>
      <c r="U18879" t="s">
        <v>218</v>
      </c>
    </row>
    <row r="18880" spans="1:21" x14ac:dyDescent="0.25">
      <c r="A18880" t="s">
        <v>213</v>
      </c>
      <c r="B18880" t="s">
        <v>223</v>
      </c>
      <c r="C18880">
        <v>0</v>
      </c>
      <c r="D18880" s="182">
        <v>43831</v>
      </c>
      <c r="F18880">
        <v>342037</v>
      </c>
      <c r="G18880" t="s">
        <v>220</v>
      </c>
      <c r="I18880" t="s">
        <v>278</v>
      </c>
      <c r="J18880">
        <v>43439</v>
      </c>
      <c r="K18880" t="s">
        <v>216</v>
      </c>
      <c r="L18880">
        <v>17.012699999999999</v>
      </c>
      <c r="O18880" t="s">
        <v>217</v>
      </c>
      <c r="S18880" s="182">
        <v>46023</v>
      </c>
      <c r="T18880" s="182">
        <v>46053.999305555553</v>
      </c>
      <c r="U18880" t="s">
        <v>218</v>
      </c>
    </row>
    <row r="18881" spans="1:21" x14ac:dyDescent="0.25">
      <c r="A18881" t="s">
        <v>213</v>
      </c>
      <c r="B18881" t="s">
        <v>223</v>
      </c>
      <c r="C18881">
        <v>0</v>
      </c>
      <c r="D18881" s="182">
        <v>43831</v>
      </c>
      <c r="F18881">
        <v>342037</v>
      </c>
      <c r="G18881" t="s">
        <v>220</v>
      </c>
      <c r="I18881" t="s">
        <v>279</v>
      </c>
      <c r="J18881">
        <v>42719</v>
      </c>
      <c r="K18881" t="s">
        <v>216</v>
      </c>
      <c r="L18881">
        <v>17.012699999999999</v>
      </c>
      <c r="O18881" t="s">
        <v>217</v>
      </c>
      <c r="S18881" s="182">
        <v>46023</v>
      </c>
      <c r="T18881" s="182">
        <v>46053.999305555553</v>
      </c>
      <c r="U18881" t="s">
        <v>218</v>
      </c>
    </row>
    <row r="18882" spans="1:21" x14ac:dyDescent="0.25">
      <c r="A18882" t="s">
        <v>213</v>
      </c>
      <c r="B18882" t="s">
        <v>223</v>
      </c>
      <c r="C18882">
        <v>0</v>
      </c>
      <c r="D18882" s="182">
        <v>43831</v>
      </c>
      <c r="F18882">
        <v>342037</v>
      </c>
      <c r="G18882" t="s">
        <v>220</v>
      </c>
      <c r="I18882" t="s">
        <v>280</v>
      </c>
      <c r="J18882">
        <v>43539</v>
      </c>
      <c r="K18882" t="s">
        <v>216</v>
      </c>
      <c r="L18882">
        <v>17.012699999999999</v>
      </c>
      <c r="O18882" t="s">
        <v>217</v>
      </c>
      <c r="S18882" s="182">
        <v>46023</v>
      </c>
      <c r="T18882" s="182">
        <v>46053.999305555553</v>
      </c>
      <c r="U18882" t="s">
        <v>218</v>
      </c>
    </row>
    <row r="18883" spans="1:21" x14ac:dyDescent="0.25">
      <c r="A18883" t="s">
        <v>213</v>
      </c>
      <c r="B18883" t="s">
        <v>223</v>
      </c>
      <c r="C18883">
        <v>0</v>
      </c>
      <c r="D18883" s="182">
        <v>43831</v>
      </c>
      <c r="F18883">
        <v>342037</v>
      </c>
      <c r="G18883" t="s">
        <v>220</v>
      </c>
      <c r="I18883" t="s">
        <v>281</v>
      </c>
      <c r="J18883">
        <v>65132</v>
      </c>
      <c r="K18883" t="s">
        <v>216</v>
      </c>
      <c r="L18883">
        <v>17.012699999999999</v>
      </c>
      <c r="O18883" t="s">
        <v>217</v>
      </c>
      <c r="S18883" s="182">
        <v>46023</v>
      </c>
      <c r="T18883" s="182">
        <v>46053.999305555553</v>
      </c>
      <c r="U18883" t="s">
        <v>218</v>
      </c>
    </row>
    <row r="18884" spans="1:21" x14ac:dyDescent="0.25">
      <c r="A18884" t="s">
        <v>213</v>
      </c>
      <c r="B18884" t="s">
        <v>223</v>
      </c>
      <c r="C18884">
        <v>0</v>
      </c>
      <c r="D18884" s="182">
        <v>43831</v>
      </c>
      <c r="F18884">
        <v>342037</v>
      </c>
      <c r="G18884" t="s">
        <v>220</v>
      </c>
      <c r="I18884" t="s">
        <v>282</v>
      </c>
      <c r="J18884">
        <v>42839</v>
      </c>
      <c r="K18884" t="s">
        <v>216</v>
      </c>
      <c r="L18884">
        <v>17.012699999999999</v>
      </c>
      <c r="O18884" t="s">
        <v>217</v>
      </c>
      <c r="S18884" s="182">
        <v>46023</v>
      </c>
      <c r="T18884" s="182">
        <v>46053.999305555553</v>
      </c>
      <c r="U18884" t="s">
        <v>218</v>
      </c>
    </row>
    <row r="18885" spans="1:21" x14ac:dyDescent="0.25">
      <c r="A18885" t="s">
        <v>213</v>
      </c>
      <c r="B18885" t="s">
        <v>223</v>
      </c>
      <c r="C18885">
        <v>0</v>
      </c>
      <c r="D18885" s="182">
        <v>43831</v>
      </c>
      <c r="F18885">
        <v>342037</v>
      </c>
      <c r="G18885" t="s">
        <v>220</v>
      </c>
      <c r="I18885" t="s">
        <v>248</v>
      </c>
      <c r="J18885">
        <v>71988</v>
      </c>
      <c r="K18885" t="s">
        <v>216</v>
      </c>
      <c r="L18885">
        <v>17.012699999999999</v>
      </c>
      <c r="O18885" t="s">
        <v>217</v>
      </c>
      <c r="S18885" s="182">
        <v>46023</v>
      </c>
      <c r="T18885" s="182">
        <v>46053.999305555553</v>
      </c>
      <c r="U18885" t="s">
        <v>218</v>
      </c>
    </row>
    <row r="18886" spans="1:21" x14ac:dyDescent="0.25">
      <c r="A18886" t="s">
        <v>213</v>
      </c>
      <c r="B18886" t="s">
        <v>223</v>
      </c>
      <c r="C18886">
        <v>0</v>
      </c>
      <c r="D18886" s="182">
        <v>43831</v>
      </c>
      <c r="F18886">
        <v>342037</v>
      </c>
      <c r="G18886" t="s">
        <v>220</v>
      </c>
      <c r="I18886" t="s">
        <v>249</v>
      </c>
      <c r="J18886">
        <v>41599</v>
      </c>
      <c r="K18886" t="s">
        <v>216</v>
      </c>
      <c r="L18886">
        <v>17.012699999999999</v>
      </c>
      <c r="O18886" t="s">
        <v>217</v>
      </c>
      <c r="S18886" s="182">
        <v>46023</v>
      </c>
      <c r="T18886" s="182">
        <v>46053.999305555553</v>
      </c>
      <c r="U18886" t="s">
        <v>218</v>
      </c>
    </row>
    <row r="18887" spans="1:21" x14ac:dyDescent="0.25">
      <c r="A18887" t="s">
        <v>213</v>
      </c>
      <c r="B18887" t="s">
        <v>223</v>
      </c>
      <c r="C18887">
        <v>0</v>
      </c>
      <c r="D18887" s="182">
        <v>43831</v>
      </c>
      <c r="F18887">
        <v>342037</v>
      </c>
      <c r="G18887" t="s">
        <v>220</v>
      </c>
      <c r="I18887" t="s">
        <v>250</v>
      </c>
      <c r="J18887">
        <v>41639</v>
      </c>
      <c r="K18887" t="s">
        <v>216</v>
      </c>
      <c r="L18887">
        <v>17.012699999999999</v>
      </c>
      <c r="O18887" t="s">
        <v>217</v>
      </c>
      <c r="S18887" s="182">
        <v>46023</v>
      </c>
      <c r="T18887" s="182">
        <v>46053.999305555553</v>
      </c>
      <c r="U18887" t="s">
        <v>218</v>
      </c>
    </row>
    <row r="18888" spans="1:21" x14ac:dyDescent="0.25">
      <c r="A18888" t="s">
        <v>213</v>
      </c>
      <c r="B18888" t="s">
        <v>223</v>
      </c>
      <c r="C18888">
        <v>0</v>
      </c>
      <c r="D18888" s="182">
        <v>43831</v>
      </c>
      <c r="F18888">
        <v>342037</v>
      </c>
      <c r="G18888" t="s">
        <v>220</v>
      </c>
      <c r="I18888" t="s">
        <v>251</v>
      </c>
      <c r="J18888">
        <v>42019</v>
      </c>
      <c r="K18888" t="s">
        <v>216</v>
      </c>
      <c r="L18888">
        <v>17.012699999999999</v>
      </c>
      <c r="O18888" t="s">
        <v>217</v>
      </c>
      <c r="S18888" s="182">
        <v>46023</v>
      </c>
      <c r="T18888" s="182">
        <v>46053.999305555553</v>
      </c>
      <c r="U18888" t="s">
        <v>218</v>
      </c>
    </row>
    <row r="18889" spans="1:21" x14ac:dyDescent="0.25">
      <c r="A18889" t="s">
        <v>213</v>
      </c>
      <c r="B18889" t="s">
        <v>223</v>
      </c>
      <c r="C18889">
        <v>0</v>
      </c>
      <c r="D18889" s="182">
        <v>43831</v>
      </c>
      <c r="F18889">
        <v>342037</v>
      </c>
      <c r="G18889" t="s">
        <v>220</v>
      </c>
      <c r="I18889" t="s">
        <v>252</v>
      </c>
      <c r="J18889">
        <v>43559</v>
      </c>
      <c r="K18889" t="s">
        <v>216</v>
      </c>
      <c r="L18889">
        <v>17.012699999999999</v>
      </c>
      <c r="O18889" t="s">
        <v>217</v>
      </c>
      <c r="S18889" s="182">
        <v>46023</v>
      </c>
      <c r="T18889" s="182">
        <v>46053.999305555553</v>
      </c>
      <c r="U18889" t="s">
        <v>218</v>
      </c>
    </row>
    <row r="18890" spans="1:21" x14ac:dyDescent="0.25">
      <c r="A18890" t="s">
        <v>213</v>
      </c>
      <c r="B18890" t="s">
        <v>223</v>
      </c>
      <c r="C18890">
        <v>0</v>
      </c>
      <c r="D18890" s="182">
        <v>43831</v>
      </c>
      <c r="F18890">
        <v>342037</v>
      </c>
      <c r="G18890" t="s">
        <v>220</v>
      </c>
      <c r="I18890" t="s">
        <v>253</v>
      </c>
      <c r="J18890">
        <v>42239</v>
      </c>
      <c r="K18890" t="s">
        <v>216</v>
      </c>
      <c r="L18890">
        <v>17.012699999999999</v>
      </c>
      <c r="O18890" t="s">
        <v>217</v>
      </c>
      <c r="S18890" s="182">
        <v>46023</v>
      </c>
      <c r="T18890" s="182">
        <v>46053.999305555553</v>
      </c>
      <c r="U18890" t="s">
        <v>218</v>
      </c>
    </row>
    <row r="18891" spans="1:21" x14ac:dyDescent="0.25">
      <c r="A18891" t="s">
        <v>213</v>
      </c>
      <c r="B18891" t="s">
        <v>223</v>
      </c>
      <c r="C18891">
        <v>0</v>
      </c>
      <c r="D18891" s="182">
        <v>43831</v>
      </c>
      <c r="F18891">
        <v>342037</v>
      </c>
      <c r="G18891" t="s">
        <v>220</v>
      </c>
      <c r="I18891" t="s">
        <v>254</v>
      </c>
      <c r="J18891">
        <v>42519</v>
      </c>
      <c r="K18891" t="s">
        <v>216</v>
      </c>
      <c r="L18891">
        <v>17.012699999999999</v>
      </c>
      <c r="O18891" t="s">
        <v>217</v>
      </c>
      <c r="S18891" s="182">
        <v>46023</v>
      </c>
      <c r="T18891" s="182">
        <v>46053.999305555553</v>
      </c>
      <c r="U18891" t="s">
        <v>218</v>
      </c>
    </row>
    <row r="18892" spans="1:21" x14ac:dyDescent="0.25">
      <c r="A18892" t="s">
        <v>213</v>
      </c>
      <c r="B18892" t="s">
        <v>223</v>
      </c>
      <c r="C18892">
        <v>0</v>
      </c>
      <c r="D18892" s="182">
        <v>43831</v>
      </c>
      <c r="F18892">
        <v>342037</v>
      </c>
      <c r="G18892" t="s">
        <v>220</v>
      </c>
      <c r="I18892" t="s">
        <v>255</v>
      </c>
      <c r="J18892">
        <v>42639</v>
      </c>
      <c r="K18892" t="s">
        <v>216</v>
      </c>
      <c r="L18892">
        <v>17.012699999999999</v>
      </c>
      <c r="O18892" t="s">
        <v>217</v>
      </c>
      <c r="S18892" s="182">
        <v>46023</v>
      </c>
      <c r="T18892" s="182">
        <v>46053.999305555553</v>
      </c>
      <c r="U18892" t="s">
        <v>218</v>
      </c>
    </row>
    <row r="18893" spans="1:21" x14ac:dyDescent="0.25">
      <c r="A18893" t="s">
        <v>213</v>
      </c>
      <c r="B18893" t="s">
        <v>223</v>
      </c>
      <c r="C18893">
        <v>0</v>
      </c>
      <c r="D18893" s="182">
        <v>43831</v>
      </c>
      <c r="F18893">
        <v>342037</v>
      </c>
      <c r="G18893" t="s">
        <v>220</v>
      </c>
      <c r="I18893" t="s">
        <v>256</v>
      </c>
      <c r="J18893">
        <v>43519</v>
      </c>
      <c r="K18893" t="s">
        <v>216</v>
      </c>
      <c r="L18893">
        <v>17.012699999999999</v>
      </c>
      <c r="O18893" t="s">
        <v>217</v>
      </c>
      <c r="S18893" s="182">
        <v>46023</v>
      </c>
      <c r="T18893" s="182">
        <v>46053.999305555553</v>
      </c>
      <c r="U18893" t="s">
        <v>218</v>
      </c>
    </row>
    <row r="18894" spans="1:21" x14ac:dyDescent="0.25">
      <c r="A18894" t="s">
        <v>213</v>
      </c>
      <c r="B18894" t="s">
        <v>223</v>
      </c>
      <c r="C18894">
        <v>0</v>
      </c>
      <c r="D18894" s="182">
        <v>43831</v>
      </c>
      <c r="F18894">
        <v>342037</v>
      </c>
      <c r="G18894" t="s">
        <v>220</v>
      </c>
      <c r="I18894" t="s">
        <v>257</v>
      </c>
      <c r="J18894">
        <v>43639</v>
      </c>
      <c r="K18894" t="s">
        <v>216</v>
      </c>
      <c r="L18894">
        <v>17.012699999999999</v>
      </c>
      <c r="O18894" t="s">
        <v>217</v>
      </c>
      <c r="S18894" s="182">
        <v>46023</v>
      </c>
      <c r="T18894" s="182">
        <v>46053.999305555553</v>
      </c>
      <c r="U18894" t="s">
        <v>218</v>
      </c>
    </row>
    <row r="18895" spans="1:21" x14ac:dyDescent="0.25">
      <c r="A18895" t="s">
        <v>213</v>
      </c>
      <c r="B18895" t="s">
        <v>223</v>
      </c>
      <c r="C18895">
        <v>0</v>
      </c>
      <c r="D18895" s="182">
        <v>43831</v>
      </c>
      <c r="F18895">
        <v>342037</v>
      </c>
      <c r="G18895" t="s">
        <v>220</v>
      </c>
      <c r="I18895" t="s">
        <v>258</v>
      </c>
      <c r="J18895">
        <v>43839</v>
      </c>
      <c r="K18895" t="s">
        <v>216</v>
      </c>
      <c r="L18895">
        <v>17.012699999999999</v>
      </c>
      <c r="O18895" t="s">
        <v>217</v>
      </c>
      <c r="S18895" s="182">
        <v>46023</v>
      </c>
      <c r="T18895" s="182">
        <v>46053.999305555553</v>
      </c>
      <c r="U18895" t="s">
        <v>218</v>
      </c>
    </row>
    <row r="18896" spans="1:21" x14ac:dyDescent="0.25">
      <c r="A18896" t="s">
        <v>213</v>
      </c>
      <c r="B18896" t="s">
        <v>223</v>
      </c>
      <c r="C18896">
        <v>0</v>
      </c>
      <c r="D18896" s="182">
        <v>43831</v>
      </c>
      <c r="F18896">
        <v>342037</v>
      </c>
      <c r="G18896" t="s">
        <v>220</v>
      </c>
      <c r="I18896" t="s">
        <v>259</v>
      </c>
      <c r="J18896">
        <v>64150</v>
      </c>
      <c r="K18896" t="s">
        <v>216</v>
      </c>
      <c r="L18896">
        <v>17.012699999999999</v>
      </c>
      <c r="O18896" t="s">
        <v>217</v>
      </c>
      <c r="S18896" s="182">
        <v>46023</v>
      </c>
      <c r="T18896" s="182">
        <v>46053.999305555553</v>
      </c>
      <c r="U18896" t="s">
        <v>218</v>
      </c>
    </row>
    <row r="18897" spans="1:21" x14ac:dyDescent="0.25">
      <c r="A18897" t="s">
        <v>213</v>
      </c>
      <c r="B18897" t="s">
        <v>223</v>
      </c>
      <c r="C18897">
        <v>0</v>
      </c>
      <c r="D18897" s="182">
        <v>43831</v>
      </c>
      <c r="F18897">
        <v>342037</v>
      </c>
      <c r="G18897" t="s">
        <v>220</v>
      </c>
      <c r="I18897" t="s">
        <v>260</v>
      </c>
      <c r="J18897">
        <v>41779</v>
      </c>
      <c r="K18897" t="s">
        <v>216</v>
      </c>
      <c r="L18897">
        <v>17.012699999999999</v>
      </c>
      <c r="O18897" t="s">
        <v>217</v>
      </c>
      <c r="S18897" s="182">
        <v>46023</v>
      </c>
      <c r="T18897" s="182">
        <v>46053.999305555553</v>
      </c>
      <c r="U18897" t="s">
        <v>218</v>
      </c>
    </row>
    <row r="18898" spans="1:21" x14ac:dyDescent="0.25">
      <c r="A18898" t="s">
        <v>213</v>
      </c>
      <c r="B18898" t="s">
        <v>223</v>
      </c>
      <c r="C18898">
        <v>0</v>
      </c>
      <c r="D18898" s="182">
        <v>43831</v>
      </c>
      <c r="F18898">
        <v>342037</v>
      </c>
      <c r="G18898" t="s">
        <v>220</v>
      </c>
      <c r="I18898" t="s">
        <v>261</v>
      </c>
      <c r="J18898">
        <v>74687</v>
      </c>
      <c r="K18898" t="s">
        <v>216</v>
      </c>
      <c r="L18898">
        <v>17.012699999999999</v>
      </c>
      <c r="O18898" t="s">
        <v>217</v>
      </c>
      <c r="S18898" s="182">
        <v>46023</v>
      </c>
      <c r="T18898" s="182">
        <v>46053.999305555553</v>
      </c>
      <c r="U18898" t="s">
        <v>218</v>
      </c>
    </row>
    <row r="18899" spans="1:21" x14ac:dyDescent="0.25">
      <c r="A18899" t="s">
        <v>213</v>
      </c>
      <c r="B18899" t="s">
        <v>223</v>
      </c>
      <c r="C18899">
        <v>0</v>
      </c>
      <c r="D18899" s="182">
        <v>43831</v>
      </c>
      <c r="F18899">
        <v>342037</v>
      </c>
      <c r="G18899" t="s">
        <v>220</v>
      </c>
      <c r="I18899" t="s">
        <v>262</v>
      </c>
      <c r="J18899">
        <v>74753</v>
      </c>
      <c r="K18899" t="s">
        <v>216</v>
      </c>
      <c r="L18899">
        <v>17.012699999999999</v>
      </c>
      <c r="O18899" t="s">
        <v>217</v>
      </c>
      <c r="S18899" s="182">
        <v>46023</v>
      </c>
      <c r="T18899" s="182">
        <v>46053.999305555553</v>
      </c>
      <c r="U18899" t="s">
        <v>218</v>
      </c>
    </row>
    <row r="18900" spans="1:21" x14ac:dyDescent="0.25">
      <c r="A18900" t="s">
        <v>213</v>
      </c>
      <c r="B18900" t="s">
        <v>223</v>
      </c>
      <c r="C18900">
        <v>0</v>
      </c>
      <c r="D18900" s="182">
        <v>43831</v>
      </c>
      <c r="F18900">
        <v>342037</v>
      </c>
      <c r="G18900" t="s">
        <v>220</v>
      </c>
      <c r="I18900" t="s">
        <v>263</v>
      </c>
      <c r="J18900">
        <v>71849</v>
      </c>
      <c r="K18900" t="s">
        <v>216</v>
      </c>
      <c r="L18900">
        <v>17.012699999999999</v>
      </c>
      <c r="O18900" t="s">
        <v>217</v>
      </c>
      <c r="S18900" s="182">
        <v>46023</v>
      </c>
      <c r="T18900" s="182">
        <v>46053.999305555553</v>
      </c>
      <c r="U18900" t="s">
        <v>218</v>
      </c>
    </row>
    <row r="18901" spans="1:21" x14ac:dyDescent="0.25">
      <c r="A18901" t="s">
        <v>213</v>
      </c>
      <c r="B18901" t="s">
        <v>223</v>
      </c>
      <c r="C18901">
        <v>0</v>
      </c>
      <c r="D18901" s="182">
        <v>43831</v>
      </c>
      <c r="F18901">
        <v>342037</v>
      </c>
      <c r="G18901" t="s">
        <v>220</v>
      </c>
      <c r="I18901" t="s">
        <v>239</v>
      </c>
      <c r="J18901">
        <v>77294</v>
      </c>
      <c r="K18901" t="s">
        <v>216</v>
      </c>
      <c r="L18901">
        <v>17.012699999999999</v>
      </c>
      <c r="O18901" t="s">
        <v>217</v>
      </c>
      <c r="S18901" s="182">
        <v>46023</v>
      </c>
      <c r="T18901" s="182">
        <v>46053.999305555553</v>
      </c>
      <c r="U18901" t="s">
        <v>218</v>
      </c>
    </row>
    <row r="18902" spans="1:21" x14ac:dyDescent="0.25">
      <c r="A18902" t="s">
        <v>213</v>
      </c>
      <c r="B18902" t="s">
        <v>223</v>
      </c>
      <c r="C18902">
        <v>0</v>
      </c>
      <c r="D18902" s="182">
        <v>43831</v>
      </c>
      <c r="F18902">
        <v>342037</v>
      </c>
      <c r="G18902" t="s">
        <v>220</v>
      </c>
      <c r="I18902" t="s">
        <v>240</v>
      </c>
      <c r="J18902">
        <v>77511</v>
      </c>
      <c r="K18902" t="s">
        <v>216</v>
      </c>
      <c r="L18902">
        <v>17.012699999999999</v>
      </c>
      <c r="O18902" t="s">
        <v>217</v>
      </c>
      <c r="S18902" s="182">
        <v>46023</v>
      </c>
      <c r="T18902" s="182">
        <v>46053.999305555553</v>
      </c>
      <c r="U18902" t="s">
        <v>218</v>
      </c>
    </row>
    <row r="18903" spans="1:21" x14ac:dyDescent="0.25">
      <c r="A18903" t="s">
        <v>213</v>
      </c>
      <c r="B18903" t="s">
        <v>223</v>
      </c>
      <c r="C18903">
        <v>0</v>
      </c>
      <c r="D18903" s="182">
        <v>43831</v>
      </c>
      <c r="F18903">
        <v>342037</v>
      </c>
      <c r="G18903" t="s">
        <v>220</v>
      </c>
      <c r="I18903" t="s">
        <v>241</v>
      </c>
      <c r="J18903">
        <v>75655</v>
      </c>
      <c r="K18903" t="s">
        <v>216</v>
      </c>
      <c r="L18903">
        <v>17.012699999999999</v>
      </c>
      <c r="O18903" t="s">
        <v>217</v>
      </c>
      <c r="S18903" s="182">
        <v>46023</v>
      </c>
      <c r="T18903" s="182">
        <v>46053.999305555553</v>
      </c>
      <c r="U18903" t="s">
        <v>218</v>
      </c>
    </row>
    <row r="18904" spans="1:21" x14ac:dyDescent="0.25">
      <c r="A18904" t="s">
        <v>213</v>
      </c>
      <c r="B18904" t="s">
        <v>223</v>
      </c>
      <c r="C18904">
        <v>0</v>
      </c>
      <c r="D18904" s="182">
        <v>43831</v>
      </c>
      <c r="F18904">
        <v>342037</v>
      </c>
      <c r="G18904" t="s">
        <v>220</v>
      </c>
      <c r="I18904" t="s">
        <v>242</v>
      </c>
      <c r="J18904">
        <v>67702</v>
      </c>
      <c r="K18904" t="s">
        <v>216</v>
      </c>
      <c r="L18904">
        <v>17.012699999999999</v>
      </c>
      <c r="O18904" t="s">
        <v>217</v>
      </c>
      <c r="S18904" s="182">
        <v>46023</v>
      </c>
      <c r="T18904" s="182">
        <v>46053.999305555553</v>
      </c>
      <c r="U18904" t="s">
        <v>218</v>
      </c>
    </row>
    <row r="18905" spans="1:21" x14ac:dyDescent="0.25">
      <c r="A18905" t="s">
        <v>213</v>
      </c>
      <c r="B18905" t="s">
        <v>223</v>
      </c>
      <c r="C18905">
        <v>0</v>
      </c>
      <c r="D18905" s="182">
        <v>43831</v>
      </c>
      <c r="F18905">
        <v>342037</v>
      </c>
      <c r="G18905" t="s">
        <v>220</v>
      </c>
      <c r="I18905" t="s">
        <v>243</v>
      </c>
      <c r="J18905">
        <v>73527</v>
      </c>
      <c r="K18905" t="s">
        <v>216</v>
      </c>
      <c r="L18905">
        <v>17.012699999999999</v>
      </c>
      <c r="O18905" t="s">
        <v>217</v>
      </c>
      <c r="S18905" s="182">
        <v>46023</v>
      </c>
      <c r="T18905" s="182">
        <v>46053.999305555553</v>
      </c>
      <c r="U18905" t="s">
        <v>218</v>
      </c>
    </row>
    <row r="18906" spans="1:21" x14ac:dyDescent="0.25">
      <c r="A18906" t="s">
        <v>213</v>
      </c>
      <c r="B18906" t="s">
        <v>223</v>
      </c>
      <c r="C18906">
        <v>0</v>
      </c>
      <c r="D18906" s="182">
        <v>43831</v>
      </c>
      <c r="F18906">
        <v>342037</v>
      </c>
      <c r="G18906" t="s">
        <v>220</v>
      </c>
      <c r="I18906" t="s">
        <v>244</v>
      </c>
      <c r="J18906">
        <v>78711</v>
      </c>
      <c r="K18906" t="s">
        <v>216</v>
      </c>
      <c r="L18906">
        <v>17.012699999999999</v>
      </c>
      <c r="O18906" t="s">
        <v>217</v>
      </c>
      <c r="S18906" s="182">
        <v>46023</v>
      </c>
      <c r="T18906" s="182">
        <v>46053.999305555553</v>
      </c>
      <c r="U18906" t="s">
        <v>218</v>
      </c>
    </row>
    <row r="18907" spans="1:21" x14ac:dyDescent="0.25">
      <c r="A18907" t="s">
        <v>213</v>
      </c>
      <c r="B18907" t="s">
        <v>223</v>
      </c>
      <c r="C18907">
        <v>0</v>
      </c>
      <c r="D18907" s="182">
        <v>43831</v>
      </c>
      <c r="F18907">
        <v>342037</v>
      </c>
      <c r="G18907" t="s">
        <v>220</v>
      </c>
      <c r="I18907" t="s">
        <v>245</v>
      </c>
      <c r="J18907">
        <v>79659</v>
      </c>
      <c r="K18907" t="s">
        <v>216</v>
      </c>
      <c r="L18907">
        <v>17.012699999999999</v>
      </c>
      <c r="O18907" t="s">
        <v>217</v>
      </c>
      <c r="S18907" s="182">
        <v>46023</v>
      </c>
      <c r="T18907" s="182">
        <v>46053.999305555553</v>
      </c>
      <c r="U18907" t="s">
        <v>218</v>
      </c>
    </row>
    <row r="18908" spans="1:21" x14ac:dyDescent="0.25">
      <c r="A18908" t="s">
        <v>213</v>
      </c>
      <c r="B18908" t="s">
        <v>223</v>
      </c>
      <c r="C18908">
        <v>0</v>
      </c>
      <c r="D18908" s="182">
        <v>43831</v>
      </c>
      <c r="F18908">
        <v>342037</v>
      </c>
      <c r="G18908" t="s">
        <v>220</v>
      </c>
      <c r="I18908" t="s">
        <v>246</v>
      </c>
      <c r="J18908">
        <v>77253</v>
      </c>
      <c r="K18908" t="s">
        <v>216</v>
      </c>
      <c r="L18908">
        <v>17.012699999999999</v>
      </c>
      <c r="O18908" t="s">
        <v>217</v>
      </c>
      <c r="S18908" s="182">
        <v>46023</v>
      </c>
      <c r="T18908" s="182">
        <v>46053.999305555553</v>
      </c>
      <c r="U18908" t="s">
        <v>218</v>
      </c>
    </row>
    <row r="18909" spans="1:21" x14ac:dyDescent="0.25">
      <c r="A18909" t="s">
        <v>213</v>
      </c>
      <c r="B18909" t="s">
        <v>223</v>
      </c>
      <c r="C18909">
        <v>0</v>
      </c>
      <c r="D18909" s="182">
        <v>43831</v>
      </c>
      <c r="F18909">
        <v>342037</v>
      </c>
      <c r="G18909" t="s">
        <v>220</v>
      </c>
      <c r="I18909" t="s">
        <v>247</v>
      </c>
      <c r="J18909">
        <v>71230</v>
      </c>
      <c r="K18909" t="s">
        <v>216</v>
      </c>
      <c r="L18909">
        <v>17.012699999999999</v>
      </c>
      <c r="O18909" t="s">
        <v>217</v>
      </c>
      <c r="S18909" s="182">
        <v>46023</v>
      </c>
      <c r="T18909" s="182">
        <v>46053.999305555553</v>
      </c>
      <c r="U18909" t="s">
        <v>218</v>
      </c>
    </row>
    <row r="18910" spans="1:21" x14ac:dyDescent="0.25">
      <c r="A18910" t="s">
        <v>213</v>
      </c>
      <c r="B18910" t="s">
        <v>223</v>
      </c>
      <c r="C18910">
        <v>0</v>
      </c>
      <c r="D18910" s="182">
        <v>43831</v>
      </c>
      <c r="F18910">
        <v>342037</v>
      </c>
      <c r="G18910" t="s">
        <v>220</v>
      </c>
      <c r="I18910" t="s">
        <v>283</v>
      </c>
      <c r="J18910">
        <v>73910</v>
      </c>
      <c r="K18910" t="s">
        <v>216</v>
      </c>
      <c r="L18910">
        <v>17.012699999999999</v>
      </c>
      <c r="O18910" t="s">
        <v>217</v>
      </c>
      <c r="S18910" s="182">
        <v>46023</v>
      </c>
      <c r="T18910" s="182">
        <v>46053.999305555553</v>
      </c>
      <c r="U18910" t="s">
        <v>218</v>
      </c>
    </row>
    <row r="18911" spans="1:21" x14ac:dyDescent="0.25">
      <c r="A18911" t="s">
        <v>213</v>
      </c>
      <c r="B18911" t="s">
        <v>223</v>
      </c>
      <c r="C18911">
        <v>0</v>
      </c>
      <c r="D18911" s="182">
        <v>43831</v>
      </c>
      <c r="F18911">
        <v>342037</v>
      </c>
      <c r="G18911" t="s">
        <v>220</v>
      </c>
      <c r="I18911" t="s">
        <v>284</v>
      </c>
      <c r="J18911">
        <v>73907</v>
      </c>
      <c r="K18911" t="s">
        <v>216</v>
      </c>
      <c r="L18911">
        <v>17.012699999999999</v>
      </c>
      <c r="O18911" t="s">
        <v>217</v>
      </c>
      <c r="S18911" s="182">
        <v>46023</v>
      </c>
      <c r="T18911" s="182">
        <v>46053.999305555553</v>
      </c>
      <c r="U18911" t="s">
        <v>218</v>
      </c>
    </row>
    <row r="18912" spans="1:21" x14ac:dyDescent="0.25">
      <c r="A18912" t="s">
        <v>213</v>
      </c>
      <c r="B18912" t="s">
        <v>223</v>
      </c>
      <c r="C18912">
        <v>0</v>
      </c>
      <c r="D18912" s="182">
        <v>43831</v>
      </c>
      <c r="F18912">
        <v>342037</v>
      </c>
      <c r="G18912" t="s">
        <v>220</v>
      </c>
      <c r="I18912" t="s">
        <v>285</v>
      </c>
      <c r="J18912">
        <v>73908</v>
      </c>
      <c r="K18912" t="s">
        <v>216</v>
      </c>
      <c r="L18912">
        <v>17.012699999999999</v>
      </c>
      <c r="O18912" t="s">
        <v>217</v>
      </c>
      <c r="S18912" s="182">
        <v>46023</v>
      </c>
      <c r="T18912" s="182">
        <v>46053.999305555553</v>
      </c>
      <c r="U18912" t="s">
        <v>218</v>
      </c>
    </row>
    <row r="18913" spans="1:21" x14ac:dyDescent="0.25">
      <c r="A18913" t="s">
        <v>213</v>
      </c>
      <c r="B18913" t="s">
        <v>223</v>
      </c>
      <c r="C18913">
        <v>0</v>
      </c>
      <c r="D18913" s="182">
        <v>43831</v>
      </c>
      <c r="F18913">
        <v>342037</v>
      </c>
      <c r="G18913" t="s">
        <v>220</v>
      </c>
      <c r="I18913" t="s">
        <v>286</v>
      </c>
      <c r="J18913">
        <v>73909</v>
      </c>
      <c r="K18913" t="s">
        <v>216</v>
      </c>
      <c r="L18913">
        <v>17.012699999999999</v>
      </c>
      <c r="O18913" t="s">
        <v>217</v>
      </c>
      <c r="S18913" s="182">
        <v>46023</v>
      </c>
      <c r="T18913" s="182">
        <v>46053.999305555553</v>
      </c>
      <c r="U18913" t="s">
        <v>218</v>
      </c>
    </row>
    <row r="18914" spans="1:21" x14ac:dyDescent="0.25">
      <c r="A18914" t="s">
        <v>213</v>
      </c>
      <c r="B18914" t="s">
        <v>223</v>
      </c>
      <c r="C18914">
        <v>0</v>
      </c>
      <c r="D18914" s="182">
        <v>43831</v>
      </c>
      <c r="F18914">
        <v>342037</v>
      </c>
      <c r="G18914" t="s">
        <v>220</v>
      </c>
      <c r="I18914" t="s">
        <v>312</v>
      </c>
      <c r="J18914">
        <v>73951</v>
      </c>
      <c r="K18914" t="s">
        <v>216</v>
      </c>
      <c r="L18914">
        <v>17.012699999999999</v>
      </c>
      <c r="O18914" t="s">
        <v>217</v>
      </c>
      <c r="S18914" s="182">
        <v>46023</v>
      </c>
      <c r="T18914" s="182">
        <v>46053.999305555553</v>
      </c>
      <c r="U18914" t="s">
        <v>218</v>
      </c>
    </row>
    <row r="18915" spans="1:21" x14ac:dyDescent="0.25">
      <c r="A18915" t="s">
        <v>213</v>
      </c>
      <c r="B18915" t="s">
        <v>223</v>
      </c>
      <c r="C18915">
        <v>0</v>
      </c>
      <c r="D18915" s="182">
        <v>43831</v>
      </c>
      <c r="F18915">
        <v>342037</v>
      </c>
      <c r="G18915" t="s">
        <v>220</v>
      </c>
      <c r="I18915" t="s">
        <v>287</v>
      </c>
      <c r="J18915">
        <v>42399</v>
      </c>
      <c r="K18915" t="s">
        <v>216</v>
      </c>
      <c r="L18915">
        <v>17.012699999999999</v>
      </c>
      <c r="O18915" t="s">
        <v>217</v>
      </c>
      <c r="S18915" s="182">
        <v>46023</v>
      </c>
      <c r="T18915" s="182">
        <v>46053.999305555553</v>
      </c>
      <c r="U18915" t="s">
        <v>218</v>
      </c>
    </row>
    <row r="18916" spans="1:21" x14ac:dyDescent="0.25">
      <c r="A18916" t="s">
        <v>213</v>
      </c>
      <c r="B18916" t="s">
        <v>223</v>
      </c>
      <c r="C18916">
        <v>0</v>
      </c>
      <c r="D18916" s="182">
        <v>43831</v>
      </c>
      <c r="F18916">
        <v>342037</v>
      </c>
      <c r="G18916" t="s">
        <v>220</v>
      </c>
      <c r="I18916" t="s">
        <v>288</v>
      </c>
      <c r="J18916">
        <v>42459</v>
      </c>
      <c r="K18916" t="s">
        <v>216</v>
      </c>
      <c r="L18916">
        <v>17.012699999999999</v>
      </c>
      <c r="O18916" t="s">
        <v>217</v>
      </c>
      <c r="S18916" s="182">
        <v>46023</v>
      </c>
      <c r="T18916" s="182">
        <v>46053.999305555553</v>
      </c>
      <c r="U18916" t="s">
        <v>218</v>
      </c>
    </row>
    <row r="18917" spans="1:21" x14ac:dyDescent="0.25">
      <c r="A18917" t="s">
        <v>213</v>
      </c>
      <c r="B18917" t="s">
        <v>223</v>
      </c>
      <c r="C18917">
        <v>0</v>
      </c>
      <c r="D18917" s="182">
        <v>43831</v>
      </c>
      <c r="F18917">
        <v>342037</v>
      </c>
      <c r="G18917" t="s">
        <v>220</v>
      </c>
      <c r="I18917" t="s">
        <v>289</v>
      </c>
      <c r="J18917">
        <v>42439</v>
      </c>
      <c r="K18917" t="s">
        <v>216</v>
      </c>
      <c r="L18917">
        <v>17.012699999999999</v>
      </c>
      <c r="O18917" t="s">
        <v>217</v>
      </c>
      <c r="S18917" s="182">
        <v>46023</v>
      </c>
      <c r="T18917" s="182">
        <v>46053.999305555553</v>
      </c>
      <c r="U18917" t="s">
        <v>218</v>
      </c>
    </row>
    <row r="18918" spans="1:21" x14ac:dyDescent="0.25">
      <c r="A18918" t="s">
        <v>213</v>
      </c>
      <c r="B18918" t="s">
        <v>223</v>
      </c>
      <c r="C18918">
        <v>0</v>
      </c>
      <c r="D18918" s="182">
        <v>43831</v>
      </c>
      <c r="F18918">
        <v>342037</v>
      </c>
      <c r="G18918" t="s">
        <v>220</v>
      </c>
      <c r="I18918" t="s">
        <v>313</v>
      </c>
      <c r="J18918">
        <v>68748</v>
      </c>
      <c r="K18918" t="s">
        <v>216</v>
      </c>
      <c r="L18918">
        <v>17.012699999999999</v>
      </c>
      <c r="O18918" t="s">
        <v>217</v>
      </c>
      <c r="S18918" s="182">
        <v>46023</v>
      </c>
      <c r="T18918" s="182">
        <v>46053.999305555553</v>
      </c>
      <c r="U18918" t="s">
        <v>218</v>
      </c>
    </row>
    <row r="18919" spans="1:21" x14ac:dyDescent="0.25">
      <c r="A18919" t="s">
        <v>213</v>
      </c>
      <c r="B18919" t="s">
        <v>223</v>
      </c>
      <c r="C18919">
        <v>0</v>
      </c>
      <c r="D18919" s="182">
        <v>43831</v>
      </c>
      <c r="F18919">
        <v>342037</v>
      </c>
      <c r="G18919" t="s">
        <v>220</v>
      </c>
      <c r="I18919" t="s">
        <v>290</v>
      </c>
      <c r="J18919">
        <v>41166</v>
      </c>
      <c r="K18919" t="s">
        <v>216</v>
      </c>
      <c r="L18919">
        <v>17.012699999999999</v>
      </c>
      <c r="O18919" t="s">
        <v>217</v>
      </c>
      <c r="S18919" s="182">
        <v>46023</v>
      </c>
      <c r="T18919" s="182">
        <v>46053.999305555553</v>
      </c>
      <c r="U18919" t="s">
        <v>218</v>
      </c>
    </row>
    <row r="18920" spans="1:21" x14ac:dyDescent="0.25">
      <c r="A18920" t="s">
        <v>213</v>
      </c>
      <c r="B18920" t="s">
        <v>223</v>
      </c>
      <c r="C18920">
        <v>0</v>
      </c>
      <c r="D18920" s="182">
        <v>43831</v>
      </c>
      <c r="F18920">
        <v>342037</v>
      </c>
      <c r="G18920" t="s">
        <v>220</v>
      </c>
      <c r="I18920" t="s">
        <v>291</v>
      </c>
      <c r="J18920">
        <v>41169</v>
      </c>
      <c r="K18920" t="s">
        <v>216</v>
      </c>
      <c r="L18920">
        <v>17.012699999999999</v>
      </c>
      <c r="O18920" t="s">
        <v>217</v>
      </c>
      <c r="S18920" s="182">
        <v>46023</v>
      </c>
      <c r="T18920" s="182">
        <v>46053.999305555553</v>
      </c>
      <c r="U18920" t="s">
        <v>218</v>
      </c>
    </row>
    <row r="18921" spans="1:21" x14ac:dyDescent="0.25">
      <c r="A18921" t="s">
        <v>213</v>
      </c>
      <c r="B18921" t="s">
        <v>223</v>
      </c>
      <c r="C18921">
        <v>0</v>
      </c>
      <c r="D18921" s="182">
        <v>43831</v>
      </c>
      <c r="F18921">
        <v>342037</v>
      </c>
      <c r="G18921" t="s">
        <v>220</v>
      </c>
      <c r="I18921" t="s">
        <v>292</v>
      </c>
      <c r="J18921">
        <v>41171</v>
      </c>
      <c r="K18921" t="s">
        <v>216</v>
      </c>
      <c r="L18921">
        <v>17.012699999999999</v>
      </c>
      <c r="O18921" t="s">
        <v>217</v>
      </c>
      <c r="S18921" s="182">
        <v>46023</v>
      </c>
      <c r="T18921" s="182">
        <v>46053.999305555553</v>
      </c>
      <c r="U18921" t="s">
        <v>218</v>
      </c>
    </row>
    <row r="18922" spans="1:21" x14ac:dyDescent="0.25">
      <c r="A18922" t="s">
        <v>213</v>
      </c>
      <c r="B18922" t="s">
        <v>223</v>
      </c>
      <c r="C18922">
        <v>0</v>
      </c>
      <c r="D18922" s="182">
        <v>43831</v>
      </c>
      <c r="F18922">
        <v>342037</v>
      </c>
      <c r="G18922" t="s">
        <v>220</v>
      </c>
      <c r="I18922" t="s">
        <v>293</v>
      </c>
      <c r="J18922">
        <v>69247</v>
      </c>
      <c r="K18922" t="s">
        <v>216</v>
      </c>
      <c r="L18922">
        <v>17.012699999999999</v>
      </c>
      <c r="O18922" t="s">
        <v>217</v>
      </c>
      <c r="S18922" s="182">
        <v>46023</v>
      </c>
      <c r="T18922" s="182">
        <v>46053.999305555553</v>
      </c>
      <c r="U18922" t="s">
        <v>218</v>
      </c>
    </row>
    <row r="18923" spans="1:21" x14ac:dyDescent="0.25">
      <c r="A18923" t="s">
        <v>213</v>
      </c>
      <c r="B18923" t="s">
        <v>223</v>
      </c>
      <c r="C18923">
        <v>0</v>
      </c>
      <c r="D18923" s="182">
        <v>43831</v>
      </c>
      <c r="F18923">
        <v>342037</v>
      </c>
      <c r="G18923" t="s">
        <v>220</v>
      </c>
      <c r="I18923" t="s">
        <v>294</v>
      </c>
      <c r="J18923">
        <v>41181</v>
      </c>
      <c r="K18923" t="s">
        <v>216</v>
      </c>
      <c r="L18923">
        <v>17.012699999999999</v>
      </c>
      <c r="O18923" t="s">
        <v>217</v>
      </c>
      <c r="S18923" s="182">
        <v>46023</v>
      </c>
      <c r="T18923" s="182">
        <v>46053.999305555553</v>
      </c>
      <c r="U18923" t="s">
        <v>218</v>
      </c>
    </row>
    <row r="18924" spans="1:21" x14ac:dyDescent="0.25">
      <c r="A18924" t="s">
        <v>213</v>
      </c>
      <c r="B18924" t="s">
        <v>223</v>
      </c>
      <c r="C18924">
        <v>0</v>
      </c>
      <c r="D18924" s="182">
        <v>43831</v>
      </c>
      <c r="F18924">
        <v>342037</v>
      </c>
      <c r="G18924" t="s">
        <v>220</v>
      </c>
      <c r="I18924" t="s">
        <v>295</v>
      </c>
      <c r="J18924">
        <v>41182</v>
      </c>
      <c r="K18924" t="s">
        <v>216</v>
      </c>
      <c r="L18924">
        <v>17.012699999999999</v>
      </c>
      <c r="O18924" t="s">
        <v>217</v>
      </c>
      <c r="S18924" s="182">
        <v>46023</v>
      </c>
      <c r="T18924" s="182">
        <v>46053.999305555553</v>
      </c>
      <c r="U18924" t="s">
        <v>218</v>
      </c>
    </row>
    <row r="18925" spans="1:21" x14ac:dyDescent="0.25">
      <c r="A18925" t="s">
        <v>213</v>
      </c>
      <c r="B18925" t="s">
        <v>223</v>
      </c>
      <c r="C18925">
        <v>0</v>
      </c>
      <c r="D18925" s="182">
        <v>43831</v>
      </c>
      <c r="F18925">
        <v>342037</v>
      </c>
      <c r="G18925" t="s">
        <v>220</v>
      </c>
      <c r="I18925" t="s">
        <v>296</v>
      </c>
      <c r="J18925">
        <v>41191</v>
      </c>
      <c r="K18925" t="s">
        <v>216</v>
      </c>
      <c r="L18925">
        <v>17.012699999999999</v>
      </c>
      <c r="O18925" t="s">
        <v>217</v>
      </c>
      <c r="S18925" s="182">
        <v>46023</v>
      </c>
      <c r="T18925" s="182">
        <v>46053.999305555553</v>
      </c>
      <c r="U18925" t="s">
        <v>218</v>
      </c>
    </row>
    <row r="18926" spans="1:21" x14ac:dyDescent="0.25">
      <c r="A18926" t="s">
        <v>213</v>
      </c>
      <c r="B18926" t="s">
        <v>223</v>
      </c>
      <c r="C18926">
        <v>0</v>
      </c>
      <c r="D18926" s="182">
        <v>43831</v>
      </c>
      <c r="F18926">
        <v>342037</v>
      </c>
      <c r="G18926" t="s">
        <v>220</v>
      </c>
      <c r="I18926" t="s">
        <v>297</v>
      </c>
      <c r="J18926">
        <v>66987</v>
      </c>
      <c r="K18926" t="s">
        <v>216</v>
      </c>
      <c r="L18926">
        <v>17.012699999999999</v>
      </c>
      <c r="O18926" t="s">
        <v>217</v>
      </c>
      <c r="S18926" s="182">
        <v>46023</v>
      </c>
      <c r="T18926" s="182">
        <v>46053.999305555553</v>
      </c>
      <c r="U18926" t="s">
        <v>218</v>
      </c>
    </row>
    <row r="18927" spans="1:21" x14ac:dyDescent="0.25">
      <c r="A18927" t="s">
        <v>213</v>
      </c>
      <c r="B18927" t="s">
        <v>223</v>
      </c>
      <c r="C18927">
        <v>0</v>
      </c>
      <c r="D18927" s="182">
        <v>43831</v>
      </c>
      <c r="F18927">
        <v>342037</v>
      </c>
      <c r="G18927" t="s">
        <v>220</v>
      </c>
      <c r="I18927" t="s">
        <v>298</v>
      </c>
      <c r="J18927">
        <v>42599</v>
      </c>
      <c r="K18927" t="s">
        <v>216</v>
      </c>
      <c r="L18927">
        <v>17.012699999999999</v>
      </c>
      <c r="O18927" t="s">
        <v>217</v>
      </c>
      <c r="S18927" s="182">
        <v>46023</v>
      </c>
      <c r="T18927" s="182">
        <v>46053.999305555553</v>
      </c>
      <c r="U18927" t="s">
        <v>218</v>
      </c>
    </row>
    <row r="18928" spans="1:21" x14ac:dyDescent="0.25">
      <c r="A18928" t="s">
        <v>213</v>
      </c>
      <c r="B18928" t="s">
        <v>223</v>
      </c>
      <c r="C18928">
        <v>0</v>
      </c>
      <c r="D18928" s="182">
        <v>43831</v>
      </c>
      <c r="F18928">
        <v>342037</v>
      </c>
      <c r="G18928" t="s">
        <v>220</v>
      </c>
      <c r="I18928" t="s">
        <v>299</v>
      </c>
      <c r="J18928">
        <v>42739</v>
      </c>
      <c r="K18928" t="s">
        <v>216</v>
      </c>
      <c r="L18928">
        <v>17.012699999999999</v>
      </c>
      <c r="O18928" t="s">
        <v>217</v>
      </c>
      <c r="S18928" s="182">
        <v>46023</v>
      </c>
      <c r="T18928" s="182">
        <v>46053.999305555553</v>
      </c>
      <c r="U18928" t="s">
        <v>218</v>
      </c>
    </row>
    <row r="18929" spans="1:21" x14ac:dyDescent="0.25">
      <c r="A18929" t="s">
        <v>213</v>
      </c>
      <c r="B18929" t="s">
        <v>223</v>
      </c>
      <c r="C18929">
        <v>0</v>
      </c>
      <c r="D18929" s="182">
        <v>43831</v>
      </c>
      <c r="F18929">
        <v>342037</v>
      </c>
      <c r="G18929" t="s">
        <v>220</v>
      </c>
      <c r="I18929" t="s">
        <v>300</v>
      </c>
      <c r="J18929">
        <v>43619</v>
      </c>
      <c r="K18929" t="s">
        <v>216</v>
      </c>
      <c r="L18929">
        <v>17.012699999999999</v>
      </c>
      <c r="O18929" t="s">
        <v>217</v>
      </c>
      <c r="S18929" s="182">
        <v>46023</v>
      </c>
      <c r="T18929" s="182">
        <v>46053.999305555553</v>
      </c>
      <c r="U18929" t="s">
        <v>218</v>
      </c>
    </row>
    <row r="18930" spans="1:21" x14ac:dyDescent="0.25">
      <c r="A18930" t="s">
        <v>213</v>
      </c>
      <c r="B18930" t="s">
        <v>223</v>
      </c>
      <c r="C18930">
        <v>0</v>
      </c>
      <c r="D18930" s="182">
        <v>43831</v>
      </c>
      <c r="F18930">
        <v>342037</v>
      </c>
      <c r="G18930" t="s">
        <v>220</v>
      </c>
      <c r="I18930" t="s">
        <v>301</v>
      </c>
      <c r="J18930">
        <v>67765</v>
      </c>
      <c r="K18930" t="s">
        <v>216</v>
      </c>
      <c r="L18930">
        <v>17.012699999999999</v>
      </c>
      <c r="O18930" t="s">
        <v>217</v>
      </c>
      <c r="S18930" s="182">
        <v>46023</v>
      </c>
      <c r="T18930" s="182">
        <v>46053.999305555553</v>
      </c>
      <c r="U18930" t="s">
        <v>218</v>
      </c>
    </row>
    <row r="18931" spans="1:21" x14ac:dyDescent="0.25">
      <c r="A18931" t="s">
        <v>213</v>
      </c>
      <c r="B18931" t="s">
        <v>223</v>
      </c>
      <c r="C18931">
        <v>0</v>
      </c>
      <c r="D18931" s="182">
        <v>43831</v>
      </c>
      <c r="F18931">
        <v>342037</v>
      </c>
      <c r="G18931" t="s">
        <v>220</v>
      </c>
      <c r="I18931" t="s">
        <v>302</v>
      </c>
      <c r="J18931">
        <v>41849</v>
      </c>
      <c r="K18931" t="s">
        <v>216</v>
      </c>
      <c r="L18931">
        <v>17.012699999999999</v>
      </c>
      <c r="O18931" t="s">
        <v>217</v>
      </c>
      <c r="S18931" s="182">
        <v>46023</v>
      </c>
      <c r="T18931" s="182">
        <v>46053.999305555553</v>
      </c>
      <c r="U18931" t="s">
        <v>218</v>
      </c>
    </row>
    <row r="18932" spans="1:21" x14ac:dyDescent="0.25">
      <c r="A18932" t="s">
        <v>213</v>
      </c>
      <c r="B18932" t="s">
        <v>223</v>
      </c>
      <c r="C18932">
        <v>0</v>
      </c>
      <c r="D18932" s="182">
        <v>43831</v>
      </c>
      <c r="F18932">
        <v>342037</v>
      </c>
      <c r="G18932" t="s">
        <v>220</v>
      </c>
      <c r="I18932" t="s">
        <v>303</v>
      </c>
      <c r="J18932">
        <v>42199</v>
      </c>
      <c r="K18932" t="s">
        <v>216</v>
      </c>
      <c r="L18932">
        <v>17.012699999999999</v>
      </c>
      <c r="O18932" t="s">
        <v>217</v>
      </c>
      <c r="S18932" s="182">
        <v>46023</v>
      </c>
      <c r="T18932" s="182">
        <v>46053.999305555553</v>
      </c>
      <c r="U18932" t="s">
        <v>218</v>
      </c>
    </row>
    <row r="18933" spans="1:21" x14ac:dyDescent="0.25">
      <c r="A18933" t="s">
        <v>213</v>
      </c>
      <c r="B18933" t="s">
        <v>223</v>
      </c>
      <c r="C18933">
        <v>0</v>
      </c>
      <c r="D18933" s="182">
        <v>43831</v>
      </c>
      <c r="F18933">
        <v>342037</v>
      </c>
      <c r="G18933" t="s">
        <v>220</v>
      </c>
      <c r="I18933" t="s">
        <v>304</v>
      </c>
      <c r="J18933">
        <v>42479</v>
      </c>
      <c r="K18933" t="s">
        <v>216</v>
      </c>
      <c r="L18933">
        <v>17.012699999999999</v>
      </c>
      <c r="O18933" t="s">
        <v>217</v>
      </c>
      <c r="S18933" s="182">
        <v>46023</v>
      </c>
      <c r="T18933" s="182">
        <v>46053.999305555553</v>
      </c>
      <c r="U18933" t="s">
        <v>218</v>
      </c>
    </row>
    <row r="18934" spans="1:21" x14ac:dyDescent="0.25">
      <c r="A18934" t="s">
        <v>213</v>
      </c>
      <c r="B18934" t="s">
        <v>223</v>
      </c>
      <c r="C18934">
        <v>0</v>
      </c>
      <c r="D18934" s="182">
        <v>43831</v>
      </c>
      <c r="F18934">
        <v>342037</v>
      </c>
      <c r="G18934" t="s">
        <v>220</v>
      </c>
      <c r="I18934" t="s">
        <v>305</v>
      </c>
      <c r="J18934">
        <v>71631</v>
      </c>
      <c r="K18934" t="s">
        <v>216</v>
      </c>
      <c r="L18934">
        <v>17.012699999999999</v>
      </c>
      <c r="O18934" t="s">
        <v>217</v>
      </c>
      <c r="S18934" s="182">
        <v>46023</v>
      </c>
      <c r="T18934" s="182">
        <v>46053.999305555553</v>
      </c>
      <c r="U18934" t="s">
        <v>218</v>
      </c>
    </row>
    <row r="18935" spans="1:21" x14ac:dyDescent="0.25">
      <c r="A18935" t="s">
        <v>213</v>
      </c>
      <c r="B18935" t="s">
        <v>223</v>
      </c>
      <c r="C18935">
        <v>0</v>
      </c>
      <c r="D18935" s="182">
        <v>43831</v>
      </c>
      <c r="F18935">
        <v>342037</v>
      </c>
      <c r="G18935" t="s">
        <v>220</v>
      </c>
      <c r="I18935" t="s">
        <v>306</v>
      </c>
      <c r="J18935">
        <v>43579</v>
      </c>
      <c r="K18935" t="s">
        <v>216</v>
      </c>
      <c r="L18935">
        <v>17.012699999999999</v>
      </c>
      <c r="O18935" t="s">
        <v>217</v>
      </c>
      <c r="S18935" s="182">
        <v>46023</v>
      </c>
      <c r="T18935" s="182">
        <v>46053.999305555553</v>
      </c>
      <c r="U18935" t="s">
        <v>218</v>
      </c>
    </row>
    <row r="18936" spans="1:21" x14ac:dyDescent="0.25">
      <c r="A18936" t="s">
        <v>213</v>
      </c>
      <c r="B18936" t="s">
        <v>223</v>
      </c>
      <c r="C18936">
        <v>0</v>
      </c>
      <c r="D18936" s="182">
        <v>43831</v>
      </c>
      <c r="F18936">
        <v>342037</v>
      </c>
      <c r="G18936" t="s">
        <v>220</v>
      </c>
      <c r="I18936" t="s">
        <v>307</v>
      </c>
      <c r="J18936">
        <v>41160</v>
      </c>
      <c r="K18936" t="s">
        <v>216</v>
      </c>
      <c r="L18936">
        <v>17.012699999999999</v>
      </c>
      <c r="O18936" t="s">
        <v>217</v>
      </c>
      <c r="S18936" s="182">
        <v>46023</v>
      </c>
      <c r="T18936" s="182">
        <v>46053.999305555553</v>
      </c>
      <c r="U18936" t="s">
        <v>218</v>
      </c>
    </row>
    <row r="18937" spans="1:21" x14ac:dyDescent="0.25">
      <c r="A18937" t="s">
        <v>213</v>
      </c>
      <c r="B18937" t="s">
        <v>223</v>
      </c>
      <c r="C18937">
        <v>0</v>
      </c>
      <c r="D18937" s="182">
        <v>43831</v>
      </c>
      <c r="F18937">
        <v>342037</v>
      </c>
      <c r="G18937" t="s">
        <v>220</v>
      </c>
      <c r="I18937" t="s">
        <v>308</v>
      </c>
      <c r="J18937">
        <v>41164</v>
      </c>
      <c r="K18937" t="s">
        <v>216</v>
      </c>
      <c r="L18937">
        <v>17.012699999999999</v>
      </c>
      <c r="O18937" t="s">
        <v>217</v>
      </c>
      <c r="S18937" s="182">
        <v>46023</v>
      </c>
      <c r="T18937" s="182">
        <v>46053.999305555553</v>
      </c>
      <c r="U18937" t="s">
        <v>218</v>
      </c>
    </row>
    <row r="18938" spans="1:21" x14ac:dyDescent="0.25">
      <c r="A18938" t="s">
        <v>213</v>
      </c>
      <c r="B18938" t="s">
        <v>223</v>
      </c>
      <c r="C18938">
        <v>0</v>
      </c>
      <c r="D18938" s="182">
        <v>43831</v>
      </c>
      <c r="F18938">
        <v>342037</v>
      </c>
      <c r="G18938" t="s">
        <v>220</v>
      </c>
      <c r="I18938" t="s">
        <v>315</v>
      </c>
      <c r="J18938">
        <v>41247</v>
      </c>
      <c r="K18938" t="s">
        <v>216</v>
      </c>
      <c r="L18938">
        <v>17.012699999999999</v>
      </c>
      <c r="O18938" t="s">
        <v>217</v>
      </c>
      <c r="S18938" s="182">
        <v>46023</v>
      </c>
      <c r="T18938" s="182">
        <v>46053.999305555553</v>
      </c>
      <c r="U18938" t="s">
        <v>218</v>
      </c>
    </row>
    <row r="18939" spans="1:21" x14ac:dyDescent="0.25">
      <c r="A18939" t="s">
        <v>213</v>
      </c>
      <c r="B18939" t="s">
        <v>223</v>
      </c>
      <c r="C18939">
        <v>0</v>
      </c>
      <c r="D18939" s="182">
        <v>43831</v>
      </c>
      <c r="F18939">
        <v>342037</v>
      </c>
      <c r="G18939" t="s">
        <v>220</v>
      </c>
      <c r="I18939" t="s">
        <v>316</v>
      </c>
      <c r="J18939">
        <v>41251</v>
      </c>
      <c r="K18939" t="s">
        <v>216</v>
      </c>
      <c r="L18939">
        <v>17.012699999999999</v>
      </c>
      <c r="O18939" t="s">
        <v>217</v>
      </c>
      <c r="S18939" s="182">
        <v>46023</v>
      </c>
      <c r="T18939" s="182">
        <v>46053.999305555553</v>
      </c>
      <c r="U18939" t="s">
        <v>218</v>
      </c>
    </row>
    <row r="18940" spans="1:21" x14ac:dyDescent="0.25">
      <c r="A18940" t="s">
        <v>213</v>
      </c>
      <c r="B18940" t="s">
        <v>223</v>
      </c>
      <c r="C18940">
        <v>0</v>
      </c>
      <c r="D18940" s="182">
        <v>43831</v>
      </c>
      <c r="F18940">
        <v>342037</v>
      </c>
      <c r="G18940" t="s">
        <v>220</v>
      </c>
      <c r="I18940" t="s">
        <v>317</v>
      </c>
      <c r="J18940">
        <v>41252</v>
      </c>
      <c r="K18940" t="s">
        <v>216</v>
      </c>
      <c r="L18940">
        <v>17.012699999999999</v>
      </c>
      <c r="O18940" t="s">
        <v>217</v>
      </c>
      <c r="S18940" s="182">
        <v>46023</v>
      </c>
      <c r="T18940" s="182">
        <v>46053.999305555553</v>
      </c>
      <c r="U18940" t="s">
        <v>218</v>
      </c>
    </row>
    <row r="18941" spans="1:21" x14ac:dyDescent="0.25">
      <c r="A18941" t="s">
        <v>213</v>
      </c>
      <c r="B18941" t="s">
        <v>223</v>
      </c>
      <c r="C18941">
        <v>0</v>
      </c>
      <c r="D18941" s="182">
        <v>43831</v>
      </c>
      <c r="F18941">
        <v>342037</v>
      </c>
      <c r="G18941" t="s">
        <v>220</v>
      </c>
      <c r="I18941" t="s">
        <v>318</v>
      </c>
      <c r="J18941">
        <v>41253</v>
      </c>
      <c r="K18941" t="s">
        <v>216</v>
      </c>
      <c r="L18941">
        <v>17.012699999999999</v>
      </c>
      <c r="O18941" t="s">
        <v>217</v>
      </c>
      <c r="S18941" s="182">
        <v>46023</v>
      </c>
      <c r="T18941" s="182">
        <v>46053.999305555553</v>
      </c>
      <c r="U18941" t="s">
        <v>218</v>
      </c>
    </row>
    <row r="18942" spans="1:21" x14ac:dyDescent="0.25">
      <c r="A18942" t="s">
        <v>213</v>
      </c>
      <c r="B18942" t="s">
        <v>223</v>
      </c>
      <c r="C18942">
        <v>0</v>
      </c>
      <c r="D18942" s="182">
        <v>43831</v>
      </c>
      <c r="F18942">
        <v>342037</v>
      </c>
      <c r="G18942" t="s">
        <v>220</v>
      </c>
      <c r="I18942" t="s">
        <v>319</v>
      </c>
      <c r="J18942">
        <v>41254</v>
      </c>
      <c r="K18942" t="s">
        <v>216</v>
      </c>
      <c r="L18942">
        <v>17.012699999999999</v>
      </c>
      <c r="O18942" t="s">
        <v>217</v>
      </c>
      <c r="S18942" s="182">
        <v>46023</v>
      </c>
      <c r="T18942" s="182">
        <v>46053.999305555553</v>
      </c>
      <c r="U18942" t="s">
        <v>218</v>
      </c>
    </row>
    <row r="18943" spans="1:21" x14ac:dyDescent="0.25">
      <c r="A18943" t="s">
        <v>213</v>
      </c>
      <c r="B18943" t="s">
        <v>223</v>
      </c>
      <c r="C18943">
        <v>0</v>
      </c>
      <c r="D18943" s="182">
        <v>43831</v>
      </c>
      <c r="F18943">
        <v>342037</v>
      </c>
      <c r="G18943" t="s">
        <v>220</v>
      </c>
      <c r="I18943" t="s">
        <v>320</v>
      </c>
      <c r="J18943">
        <v>41399</v>
      </c>
      <c r="K18943" t="s">
        <v>216</v>
      </c>
      <c r="L18943">
        <v>17.012699999999999</v>
      </c>
      <c r="O18943" t="s">
        <v>217</v>
      </c>
      <c r="S18943" s="182">
        <v>46023</v>
      </c>
      <c r="T18943" s="182">
        <v>46053.999305555553</v>
      </c>
      <c r="U18943" t="s">
        <v>218</v>
      </c>
    </row>
    <row r="18944" spans="1:21" x14ac:dyDescent="0.25">
      <c r="A18944" t="s">
        <v>213</v>
      </c>
      <c r="B18944" t="s">
        <v>223</v>
      </c>
      <c r="C18944">
        <v>0</v>
      </c>
      <c r="D18944" s="182">
        <v>43831</v>
      </c>
      <c r="F18944">
        <v>342037</v>
      </c>
      <c r="G18944" t="s">
        <v>220</v>
      </c>
      <c r="I18944" t="s">
        <v>321</v>
      </c>
      <c r="J18944">
        <v>41899</v>
      </c>
      <c r="K18944" t="s">
        <v>216</v>
      </c>
      <c r="L18944">
        <v>17.012699999999999</v>
      </c>
      <c r="O18944" t="s">
        <v>217</v>
      </c>
      <c r="S18944" s="182">
        <v>46023</v>
      </c>
      <c r="T18944" s="182">
        <v>46053.999305555553</v>
      </c>
      <c r="U18944" t="s">
        <v>218</v>
      </c>
    </row>
    <row r="18945" spans="1:21" x14ac:dyDescent="0.25">
      <c r="A18945" t="s">
        <v>213</v>
      </c>
      <c r="B18945" t="s">
        <v>223</v>
      </c>
      <c r="C18945">
        <v>0</v>
      </c>
      <c r="D18945" s="182">
        <v>43831</v>
      </c>
      <c r="F18945">
        <v>342037</v>
      </c>
      <c r="G18945" t="s">
        <v>220</v>
      </c>
      <c r="I18945" t="s">
        <v>322</v>
      </c>
      <c r="J18945">
        <v>71907</v>
      </c>
      <c r="K18945" t="s">
        <v>216</v>
      </c>
      <c r="L18945">
        <v>17.012699999999999</v>
      </c>
      <c r="O18945" t="s">
        <v>217</v>
      </c>
      <c r="S18945" s="182">
        <v>46023</v>
      </c>
      <c r="T18945" s="182">
        <v>46053.999305555553</v>
      </c>
      <c r="U18945" t="s">
        <v>218</v>
      </c>
    </row>
    <row r="18946" spans="1:21" x14ac:dyDescent="0.25">
      <c r="A18946" t="s">
        <v>213</v>
      </c>
      <c r="B18946" t="s">
        <v>223</v>
      </c>
      <c r="C18946">
        <v>0</v>
      </c>
      <c r="D18946" s="182">
        <v>43831</v>
      </c>
      <c r="F18946">
        <v>342037</v>
      </c>
      <c r="G18946" t="s">
        <v>220</v>
      </c>
      <c r="I18946" t="s">
        <v>323</v>
      </c>
      <c r="J18946">
        <v>68520</v>
      </c>
      <c r="K18946" t="s">
        <v>216</v>
      </c>
      <c r="L18946">
        <v>17.012699999999999</v>
      </c>
      <c r="O18946" t="s">
        <v>217</v>
      </c>
      <c r="S18946" s="182">
        <v>46023</v>
      </c>
      <c r="T18946" s="182">
        <v>46053.999305555553</v>
      </c>
      <c r="U18946" t="s">
        <v>218</v>
      </c>
    </row>
    <row r="18947" spans="1:21" x14ac:dyDescent="0.25">
      <c r="A18947" t="s">
        <v>213</v>
      </c>
      <c r="B18947" t="s">
        <v>223</v>
      </c>
      <c r="C18947">
        <v>0</v>
      </c>
      <c r="D18947" s="182">
        <v>43831</v>
      </c>
      <c r="F18947">
        <v>342037</v>
      </c>
      <c r="G18947" t="s">
        <v>220</v>
      </c>
      <c r="I18947" t="s">
        <v>324</v>
      </c>
      <c r="J18947">
        <v>67171</v>
      </c>
      <c r="K18947" t="s">
        <v>216</v>
      </c>
      <c r="L18947">
        <v>17.012699999999999</v>
      </c>
      <c r="O18947" t="s">
        <v>217</v>
      </c>
      <c r="S18947" s="182">
        <v>46023</v>
      </c>
      <c r="T18947" s="182">
        <v>46053.999305555553</v>
      </c>
      <c r="U18947" t="s">
        <v>218</v>
      </c>
    </row>
    <row r="18948" spans="1:21" x14ac:dyDescent="0.25">
      <c r="A18948" t="s">
        <v>213</v>
      </c>
      <c r="B18948" t="s">
        <v>223</v>
      </c>
      <c r="C18948">
        <v>0</v>
      </c>
      <c r="D18948" s="182">
        <v>43831</v>
      </c>
      <c r="F18948">
        <v>342037</v>
      </c>
      <c r="G18948" t="s">
        <v>220</v>
      </c>
      <c r="I18948" t="s">
        <v>325</v>
      </c>
      <c r="J18948">
        <v>78154</v>
      </c>
      <c r="K18948" t="s">
        <v>216</v>
      </c>
      <c r="L18948">
        <v>17.012699999999999</v>
      </c>
      <c r="O18948" t="s">
        <v>217</v>
      </c>
      <c r="S18948" s="182">
        <v>46023</v>
      </c>
      <c r="T18948" s="182">
        <v>46053.999305555553</v>
      </c>
      <c r="U18948" t="s">
        <v>218</v>
      </c>
    </row>
    <row r="18949" spans="1:21" x14ac:dyDescent="0.25">
      <c r="A18949" t="s">
        <v>213</v>
      </c>
      <c r="B18949" t="s">
        <v>223</v>
      </c>
      <c r="C18949">
        <v>0</v>
      </c>
      <c r="D18949" s="182">
        <v>43831</v>
      </c>
      <c r="F18949">
        <v>342037</v>
      </c>
      <c r="G18949" t="s">
        <v>220</v>
      </c>
      <c r="I18949" t="s">
        <v>326</v>
      </c>
      <c r="J18949">
        <v>71567</v>
      </c>
      <c r="K18949" t="s">
        <v>216</v>
      </c>
      <c r="L18949">
        <v>17.012699999999999</v>
      </c>
      <c r="O18949" t="s">
        <v>217</v>
      </c>
      <c r="S18949" s="182">
        <v>46023</v>
      </c>
      <c r="T18949" s="182">
        <v>46053.999305555553</v>
      </c>
      <c r="U18949" t="s">
        <v>218</v>
      </c>
    </row>
    <row r="18950" spans="1:21" x14ac:dyDescent="0.25">
      <c r="A18950" t="s">
        <v>213</v>
      </c>
      <c r="B18950" t="s">
        <v>223</v>
      </c>
      <c r="C18950">
        <v>0</v>
      </c>
      <c r="D18950" s="182">
        <v>43831</v>
      </c>
      <c r="F18950">
        <v>342037</v>
      </c>
      <c r="G18950" t="s">
        <v>220</v>
      </c>
      <c r="I18950" t="s">
        <v>327</v>
      </c>
      <c r="J18950">
        <v>395358</v>
      </c>
      <c r="K18950" t="s">
        <v>216</v>
      </c>
      <c r="L18950">
        <v>17.012699999999999</v>
      </c>
      <c r="O18950" t="s">
        <v>217</v>
      </c>
      <c r="S18950" s="182">
        <v>46023</v>
      </c>
      <c r="T18950" s="182">
        <v>46053.999305555553</v>
      </c>
      <c r="U18950" t="s">
        <v>218</v>
      </c>
    </row>
    <row r="18951" spans="1:21" x14ac:dyDescent="0.25">
      <c r="A18951" t="s">
        <v>213</v>
      </c>
      <c r="B18951" t="s">
        <v>223</v>
      </c>
      <c r="C18951">
        <v>0</v>
      </c>
      <c r="D18951" s="182">
        <v>43831</v>
      </c>
      <c r="F18951">
        <v>342037</v>
      </c>
      <c r="G18951" t="s">
        <v>220</v>
      </c>
      <c r="I18951" t="s">
        <v>328</v>
      </c>
      <c r="J18951">
        <v>395359</v>
      </c>
      <c r="K18951" t="s">
        <v>216</v>
      </c>
      <c r="L18951">
        <v>17.012699999999999</v>
      </c>
      <c r="O18951" t="s">
        <v>217</v>
      </c>
      <c r="S18951" s="182">
        <v>46023</v>
      </c>
      <c r="T18951" s="182">
        <v>46053.999305555553</v>
      </c>
      <c r="U18951" t="s">
        <v>218</v>
      </c>
    </row>
    <row r="18952" spans="1:21" x14ac:dyDescent="0.25">
      <c r="A18952" t="s">
        <v>213</v>
      </c>
      <c r="B18952" t="s">
        <v>223</v>
      </c>
      <c r="C18952">
        <v>0</v>
      </c>
      <c r="D18952" s="182">
        <v>43831</v>
      </c>
      <c r="F18952">
        <v>342037</v>
      </c>
      <c r="G18952" t="s">
        <v>220</v>
      </c>
      <c r="I18952" t="s">
        <v>329</v>
      </c>
      <c r="J18952">
        <v>148006</v>
      </c>
      <c r="K18952" t="s">
        <v>216</v>
      </c>
      <c r="L18952">
        <v>17.012699999999999</v>
      </c>
      <c r="O18952" t="s">
        <v>217</v>
      </c>
      <c r="S18952" s="182">
        <v>46023</v>
      </c>
      <c r="T18952" s="182">
        <v>46053.999305555553</v>
      </c>
      <c r="U18952" t="s">
        <v>218</v>
      </c>
    </row>
    <row r="18953" spans="1:21" x14ac:dyDescent="0.25">
      <c r="A18953" t="s">
        <v>213</v>
      </c>
      <c r="B18953" t="s">
        <v>223</v>
      </c>
      <c r="C18953">
        <v>0</v>
      </c>
      <c r="D18953" s="182">
        <v>43831</v>
      </c>
      <c r="F18953">
        <v>342037</v>
      </c>
      <c r="G18953" t="s">
        <v>220</v>
      </c>
      <c r="I18953" t="s">
        <v>330</v>
      </c>
      <c r="J18953">
        <v>323211</v>
      </c>
      <c r="K18953" t="s">
        <v>216</v>
      </c>
      <c r="L18953">
        <v>17.012699999999999</v>
      </c>
      <c r="O18953" t="s">
        <v>217</v>
      </c>
      <c r="S18953" s="182">
        <v>46023</v>
      </c>
      <c r="T18953" s="182">
        <v>46053.999305555553</v>
      </c>
      <c r="U18953" t="s">
        <v>218</v>
      </c>
    </row>
    <row r="18954" spans="1:21" x14ac:dyDescent="0.25">
      <c r="A18954" t="s">
        <v>213</v>
      </c>
      <c r="B18954" t="s">
        <v>223</v>
      </c>
      <c r="C18954">
        <v>0</v>
      </c>
      <c r="D18954" s="182">
        <v>43831</v>
      </c>
      <c r="F18954">
        <v>342037</v>
      </c>
      <c r="G18954" t="s">
        <v>220</v>
      </c>
      <c r="I18954" t="s">
        <v>331</v>
      </c>
      <c r="J18954">
        <v>357218</v>
      </c>
      <c r="K18954" t="s">
        <v>216</v>
      </c>
      <c r="L18954">
        <v>17.012699999999999</v>
      </c>
      <c r="O18954" t="s">
        <v>217</v>
      </c>
      <c r="S18954" s="182">
        <v>46023</v>
      </c>
      <c r="T18954" s="182">
        <v>46053.999305555553</v>
      </c>
      <c r="U18954" t="s">
        <v>218</v>
      </c>
    </row>
    <row r="18955" spans="1:21" x14ac:dyDescent="0.25">
      <c r="A18955" t="s">
        <v>213</v>
      </c>
      <c r="B18955" t="s">
        <v>223</v>
      </c>
      <c r="C18955">
        <v>0</v>
      </c>
      <c r="D18955" s="182">
        <v>43831</v>
      </c>
      <c r="F18955">
        <v>342037</v>
      </c>
      <c r="G18955" t="s">
        <v>220</v>
      </c>
      <c r="I18955" t="s">
        <v>332</v>
      </c>
      <c r="J18955">
        <v>313216</v>
      </c>
      <c r="K18955" t="s">
        <v>216</v>
      </c>
      <c r="L18955">
        <v>17.012699999999999</v>
      </c>
      <c r="O18955" t="s">
        <v>217</v>
      </c>
      <c r="S18955" s="182">
        <v>46023</v>
      </c>
      <c r="T18955" s="182">
        <v>46053.999305555553</v>
      </c>
      <c r="U18955" t="s">
        <v>218</v>
      </c>
    </row>
    <row r="18956" spans="1:21" x14ac:dyDescent="0.25">
      <c r="A18956" t="s">
        <v>213</v>
      </c>
      <c r="B18956" t="s">
        <v>223</v>
      </c>
      <c r="C18956">
        <v>0</v>
      </c>
      <c r="D18956" s="182">
        <v>43831</v>
      </c>
      <c r="F18956">
        <v>342037</v>
      </c>
      <c r="G18956" t="s">
        <v>220</v>
      </c>
      <c r="I18956" t="s">
        <v>333</v>
      </c>
      <c r="J18956">
        <v>386326</v>
      </c>
      <c r="K18956" t="s">
        <v>216</v>
      </c>
      <c r="L18956">
        <v>17.012699999999999</v>
      </c>
      <c r="O18956" t="s">
        <v>217</v>
      </c>
      <c r="S18956" s="182">
        <v>46023</v>
      </c>
      <c r="T18956" s="182">
        <v>46053.999305555553</v>
      </c>
      <c r="U18956" t="s">
        <v>218</v>
      </c>
    </row>
    <row r="18957" spans="1:21" x14ac:dyDescent="0.25">
      <c r="A18957" t="s">
        <v>213</v>
      </c>
      <c r="B18957" t="s">
        <v>223</v>
      </c>
      <c r="C18957">
        <v>0</v>
      </c>
      <c r="D18957" s="182">
        <v>43831</v>
      </c>
      <c r="F18957">
        <v>342037</v>
      </c>
      <c r="G18957" t="s">
        <v>220</v>
      </c>
      <c r="I18957" t="s">
        <v>334</v>
      </c>
      <c r="J18957">
        <v>139034</v>
      </c>
      <c r="K18957" t="s">
        <v>216</v>
      </c>
      <c r="L18957">
        <v>17.012699999999999</v>
      </c>
      <c r="O18957" t="s">
        <v>217</v>
      </c>
      <c r="S18957" s="182">
        <v>46023</v>
      </c>
      <c r="T18957" s="182">
        <v>46053.999305555553</v>
      </c>
      <c r="U18957" t="s">
        <v>218</v>
      </c>
    </row>
    <row r="18958" spans="1:21" x14ac:dyDescent="0.25">
      <c r="A18958" t="s">
        <v>213</v>
      </c>
      <c r="B18958" t="s">
        <v>223</v>
      </c>
      <c r="C18958">
        <v>0</v>
      </c>
      <c r="D18958" s="182">
        <v>43831</v>
      </c>
      <c r="F18958">
        <v>342037</v>
      </c>
      <c r="G18958" t="s">
        <v>220</v>
      </c>
      <c r="I18958" t="s">
        <v>335</v>
      </c>
      <c r="J18958">
        <v>367230</v>
      </c>
      <c r="K18958" t="s">
        <v>216</v>
      </c>
      <c r="L18958">
        <v>17.012699999999999</v>
      </c>
      <c r="O18958" t="s">
        <v>217</v>
      </c>
      <c r="S18958" s="182">
        <v>46023</v>
      </c>
      <c r="T18958" s="182">
        <v>46053.999305555553</v>
      </c>
      <c r="U18958" t="s">
        <v>218</v>
      </c>
    </row>
    <row r="18959" spans="1:21" x14ac:dyDescent="0.25">
      <c r="A18959" t="s">
        <v>213</v>
      </c>
      <c r="B18959" t="s">
        <v>223</v>
      </c>
      <c r="C18959">
        <v>0</v>
      </c>
      <c r="D18959" s="182">
        <v>43831</v>
      </c>
      <c r="F18959">
        <v>342037</v>
      </c>
      <c r="G18959" t="s">
        <v>220</v>
      </c>
      <c r="I18959" t="s">
        <v>336</v>
      </c>
      <c r="J18959">
        <v>346234</v>
      </c>
      <c r="K18959" t="s">
        <v>216</v>
      </c>
      <c r="L18959">
        <v>17.012699999999999</v>
      </c>
      <c r="O18959" t="s">
        <v>217</v>
      </c>
      <c r="S18959" s="182">
        <v>46023</v>
      </c>
      <c r="T18959" s="182">
        <v>46053.999305555553</v>
      </c>
      <c r="U18959" t="s">
        <v>218</v>
      </c>
    </row>
    <row r="18960" spans="1:21" x14ac:dyDescent="0.25">
      <c r="A18960" t="s">
        <v>213</v>
      </c>
      <c r="B18960" t="s">
        <v>223</v>
      </c>
      <c r="C18960">
        <v>0</v>
      </c>
      <c r="D18960" s="182">
        <v>43831</v>
      </c>
      <c r="F18960">
        <v>342037</v>
      </c>
      <c r="G18960" t="s">
        <v>220</v>
      </c>
      <c r="I18960" t="s">
        <v>337</v>
      </c>
      <c r="J18960">
        <v>136000</v>
      </c>
      <c r="K18960" t="s">
        <v>216</v>
      </c>
      <c r="L18960">
        <v>17.012699999999999</v>
      </c>
      <c r="O18960" t="s">
        <v>217</v>
      </c>
      <c r="S18960" s="182">
        <v>46023</v>
      </c>
      <c r="T18960" s="182">
        <v>46053.999305555553</v>
      </c>
      <c r="U18960" t="s">
        <v>218</v>
      </c>
    </row>
    <row r="18961" spans="1:21" x14ac:dyDescent="0.25">
      <c r="A18961" t="s">
        <v>213</v>
      </c>
      <c r="B18961" t="s">
        <v>223</v>
      </c>
      <c r="C18961">
        <v>0</v>
      </c>
      <c r="D18961" s="182">
        <v>43831</v>
      </c>
      <c r="F18961">
        <v>342037</v>
      </c>
      <c r="G18961" t="s">
        <v>220</v>
      </c>
      <c r="I18961" t="s">
        <v>338</v>
      </c>
      <c r="J18961">
        <v>139032</v>
      </c>
      <c r="K18961" t="s">
        <v>216</v>
      </c>
      <c r="L18961">
        <v>17.012699999999999</v>
      </c>
      <c r="O18961" t="s">
        <v>217</v>
      </c>
      <c r="S18961" s="182">
        <v>46023</v>
      </c>
      <c r="T18961" s="182">
        <v>46053.999305555553</v>
      </c>
      <c r="U18961" t="s">
        <v>218</v>
      </c>
    </row>
    <row r="18962" spans="1:21" x14ac:dyDescent="0.25">
      <c r="A18962" t="s">
        <v>213</v>
      </c>
      <c r="B18962" t="s">
        <v>223</v>
      </c>
      <c r="C18962">
        <v>0</v>
      </c>
      <c r="D18962" s="182">
        <v>43831</v>
      </c>
      <c r="F18962">
        <v>342037</v>
      </c>
      <c r="G18962" t="s">
        <v>220</v>
      </c>
      <c r="I18962" t="s">
        <v>339</v>
      </c>
      <c r="J18962">
        <v>139033</v>
      </c>
      <c r="K18962" t="s">
        <v>216</v>
      </c>
      <c r="L18962">
        <v>17.012699999999999</v>
      </c>
      <c r="O18962" t="s">
        <v>217</v>
      </c>
      <c r="S18962" s="182">
        <v>46023</v>
      </c>
      <c r="T18962" s="182">
        <v>46053.999305555553</v>
      </c>
      <c r="U18962" t="s">
        <v>218</v>
      </c>
    </row>
    <row r="18963" spans="1:21" x14ac:dyDescent="0.25">
      <c r="A18963" t="s">
        <v>213</v>
      </c>
      <c r="B18963" t="s">
        <v>223</v>
      </c>
      <c r="C18963">
        <v>0</v>
      </c>
      <c r="D18963" s="182">
        <v>43831</v>
      </c>
      <c r="F18963">
        <v>342037</v>
      </c>
      <c r="G18963" t="s">
        <v>220</v>
      </c>
      <c r="I18963" t="s">
        <v>340</v>
      </c>
      <c r="J18963">
        <v>348234</v>
      </c>
      <c r="K18963" t="s">
        <v>216</v>
      </c>
      <c r="L18963">
        <v>17.012699999999999</v>
      </c>
      <c r="O18963" t="s">
        <v>217</v>
      </c>
      <c r="S18963" s="182">
        <v>46023</v>
      </c>
      <c r="T18963" s="182">
        <v>46053.999305555553</v>
      </c>
      <c r="U18963" t="s">
        <v>218</v>
      </c>
    </row>
    <row r="18964" spans="1:21" x14ac:dyDescent="0.25">
      <c r="A18964" t="s">
        <v>213</v>
      </c>
      <c r="B18964" t="s">
        <v>223</v>
      </c>
      <c r="C18964">
        <v>0</v>
      </c>
      <c r="D18964" s="182">
        <v>43831</v>
      </c>
      <c r="F18964">
        <v>342037</v>
      </c>
      <c r="G18964" t="s">
        <v>220</v>
      </c>
      <c r="I18964" t="s">
        <v>341</v>
      </c>
      <c r="J18964">
        <v>378312</v>
      </c>
      <c r="K18964" t="s">
        <v>216</v>
      </c>
      <c r="L18964">
        <v>17.012699999999999</v>
      </c>
      <c r="O18964" t="s">
        <v>217</v>
      </c>
      <c r="S18964" s="182">
        <v>46023</v>
      </c>
      <c r="T18964" s="182">
        <v>46053.999305555553</v>
      </c>
      <c r="U18964" t="s">
        <v>218</v>
      </c>
    </row>
    <row r="18965" spans="1:21" x14ac:dyDescent="0.25">
      <c r="A18965" t="s">
        <v>213</v>
      </c>
      <c r="B18965" t="s">
        <v>223</v>
      </c>
      <c r="C18965">
        <v>0</v>
      </c>
      <c r="D18965" s="182">
        <v>43831</v>
      </c>
      <c r="F18965">
        <v>342037</v>
      </c>
      <c r="G18965" t="s">
        <v>220</v>
      </c>
      <c r="I18965" t="s">
        <v>342</v>
      </c>
      <c r="J18965">
        <v>391367</v>
      </c>
      <c r="K18965" t="s">
        <v>216</v>
      </c>
      <c r="L18965">
        <v>17.012699999999999</v>
      </c>
      <c r="O18965" t="s">
        <v>217</v>
      </c>
      <c r="S18965" s="182">
        <v>46023</v>
      </c>
      <c r="T18965" s="182">
        <v>46053.999305555553</v>
      </c>
      <c r="U18965" t="s">
        <v>218</v>
      </c>
    </row>
    <row r="18966" spans="1:21" x14ac:dyDescent="0.25">
      <c r="A18966" t="s">
        <v>213</v>
      </c>
      <c r="B18966" t="s">
        <v>223</v>
      </c>
      <c r="C18966">
        <v>0</v>
      </c>
      <c r="D18966" s="182">
        <v>43831</v>
      </c>
      <c r="F18966">
        <v>342037</v>
      </c>
      <c r="G18966" t="s">
        <v>220</v>
      </c>
      <c r="I18966" t="s">
        <v>343</v>
      </c>
      <c r="J18966">
        <v>159020</v>
      </c>
      <c r="K18966" t="s">
        <v>216</v>
      </c>
      <c r="L18966">
        <v>17.012699999999999</v>
      </c>
      <c r="O18966" t="s">
        <v>217</v>
      </c>
      <c r="S18966" s="182">
        <v>46023</v>
      </c>
      <c r="T18966" s="182">
        <v>46053.999305555553</v>
      </c>
      <c r="U18966" t="s">
        <v>218</v>
      </c>
    </row>
    <row r="18967" spans="1:21" x14ac:dyDescent="0.25">
      <c r="A18967" t="s">
        <v>213</v>
      </c>
      <c r="B18967" t="s">
        <v>223</v>
      </c>
      <c r="C18967">
        <v>0</v>
      </c>
      <c r="D18967" s="182">
        <v>43831</v>
      </c>
      <c r="F18967">
        <v>342037</v>
      </c>
      <c r="G18967" t="s">
        <v>220</v>
      </c>
      <c r="I18967" t="s">
        <v>344</v>
      </c>
      <c r="J18967">
        <v>107067</v>
      </c>
      <c r="K18967" t="s">
        <v>216</v>
      </c>
      <c r="L18967">
        <v>17.012699999999999</v>
      </c>
      <c r="O18967" t="s">
        <v>217</v>
      </c>
      <c r="S18967" s="182">
        <v>46023</v>
      </c>
      <c r="T18967" s="182">
        <v>46053.999305555553</v>
      </c>
      <c r="U18967" t="s">
        <v>218</v>
      </c>
    </row>
    <row r="18968" spans="1:21" x14ac:dyDescent="0.25">
      <c r="A18968" t="s">
        <v>213</v>
      </c>
      <c r="B18968" t="s">
        <v>223</v>
      </c>
      <c r="C18968">
        <v>0</v>
      </c>
      <c r="D18968" s="182">
        <v>43831</v>
      </c>
      <c r="F18968">
        <v>342037</v>
      </c>
      <c r="G18968" t="s">
        <v>220</v>
      </c>
      <c r="I18968" t="s">
        <v>345</v>
      </c>
      <c r="J18968">
        <v>313214</v>
      </c>
      <c r="K18968" t="s">
        <v>216</v>
      </c>
      <c r="L18968">
        <v>17.012699999999999</v>
      </c>
      <c r="O18968" t="s">
        <v>217</v>
      </c>
      <c r="S18968" s="182">
        <v>46023</v>
      </c>
      <c r="T18968" s="182">
        <v>46053.999305555553</v>
      </c>
      <c r="U18968" t="s">
        <v>218</v>
      </c>
    </row>
    <row r="18969" spans="1:21" x14ac:dyDescent="0.25">
      <c r="A18969" t="s">
        <v>213</v>
      </c>
      <c r="B18969" t="s">
        <v>223</v>
      </c>
      <c r="C18969">
        <v>0</v>
      </c>
      <c r="D18969" s="182">
        <v>43831</v>
      </c>
      <c r="F18969">
        <v>342037</v>
      </c>
      <c r="G18969" t="s">
        <v>220</v>
      </c>
      <c r="I18969" t="s">
        <v>346</v>
      </c>
      <c r="J18969">
        <v>387426</v>
      </c>
      <c r="K18969" t="s">
        <v>216</v>
      </c>
      <c r="L18969">
        <v>17.012699999999999</v>
      </c>
      <c r="O18969" t="s">
        <v>217</v>
      </c>
      <c r="S18969" s="182">
        <v>46023</v>
      </c>
      <c r="T18969" s="182">
        <v>46053.999305555553</v>
      </c>
      <c r="U18969" t="s">
        <v>218</v>
      </c>
    </row>
    <row r="18970" spans="1:21" x14ac:dyDescent="0.25">
      <c r="A18970" t="s">
        <v>213</v>
      </c>
      <c r="B18970" t="s">
        <v>223</v>
      </c>
      <c r="C18970">
        <v>0</v>
      </c>
      <c r="D18970" s="182">
        <v>43831</v>
      </c>
      <c r="F18970">
        <v>342037</v>
      </c>
      <c r="G18970" t="s">
        <v>220</v>
      </c>
      <c r="I18970" t="s">
        <v>347</v>
      </c>
      <c r="J18970">
        <v>313217</v>
      </c>
      <c r="K18970" t="s">
        <v>216</v>
      </c>
      <c r="L18970">
        <v>17.012699999999999</v>
      </c>
      <c r="O18970" t="s">
        <v>217</v>
      </c>
      <c r="S18970" s="182">
        <v>46023</v>
      </c>
      <c r="T18970" s="182">
        <v>46053.999305555553</v>
      </c>
      <c r="U18970" t="s">
        <v>218</v>
      </c>
    </row>
    <row r="18971" spans="1:21" x14ac:dyDescent="0.25">
      <c r="A18971" t="s">
        <v>213</v>
      </c>
      <c r="B18971" t="s">
        <v>223</v>
      </c>
      <c r="C18971">
        <v>0</v>
      </c>
      <c r="D18971" s="182">
        <v>43831</v>
      </c>
      <c r="F18971">
        <v>342037</v>
      </c>
      <c r="G18971" t="s">
        <v>220</v>
      </c>
      <c r="I18971" t="s">
        <v>348</v>
      </c>
      <c r="J18971">
        <v>347254</v>
      </c>
      <c r="K18971" t="s">
        <v>216</v>
      </c>
      <c r="L18971">
        <v>17.012699999999999</v>
      </c>
      <c r="O18971" t="s">
        <v>217</v>
      </c>
      <c r="S18971" s="182">
        <v>46023</v>
      </c>
      <c r="T18971" s="182">
        <v>46053.999305555553</v>
      </c>
      <c r="U18971" t="s">
        <v>218</v>
      </c>
    </row>
    <row r="18972" spans="1:21" x14ac:dyDescent="0.25">
      <c r="A18972" t="s">
        <v>213</v>
      </c>
      <c r="B18972" t="s">
        <v>223</v>
      </c>
      <c r="C18972">
        <v>0</v>
      </c>
      <c r="D18972" s="182">
        <v>43831</v>
      </c>
      <c r="F18972">
        <v>342037</v>
      </c>
      <c r="G18972" t="s">
        <v>220</v>
      </c>
      <c r="I18972" t="s">
        <v>349</v>
      </c>
      <c r="J18972">
        <v>347255</v>
      </c>
      <c r="K18972" t="s">
        <v>216</v>
      </c>
      <c r="L18972">
        <v>17.012699999999999</v>
      </c>
      <c r="O18972" t="s">
        <v>217</v>
      </c>
      <c r="S18972" s="182">
        <v>46023</v>
      </c>
      <c r="T18972" s="182">
        <v>46053.999305555553</v>
      </c>
      <c r="U18972" t="s">
        <v>218</v>
      </c>
    </row>
    <row r="18973" spans="1:21" x14ac:dyDescent="0.25">
      <c r="A18973" t="s">
        <v>213</v>
      </c>
      <c r="B18973" t="s">
        <v>223</v>
      </c>
      <c r="C18973">
        <v>0</v>
      </c>
      <c r="D18973" s="182">
        <v>43831</v>
      </c>
      <c r="F18973">
        <v>342037</v>
      </c>
      <c r="G18973" t="s">
        <v>220</v>
      </c>
      <c r="I18973" t="s">
        <v>350</v>
      </c>
      <c r="J18973">
        <v>139042</v>
      </c>
      <c r="K18973" t="s">
        <v>216</v>
      </c>
      <c r="L18973">
        <v>17.012699999999999</v>
      </c>
      <c r="O18973" t="s">
        <v>217</v>
      </c>
      <c r="S18973" s="182">
        <v>46023</v>
      </c>
      <c r="T18973" s="182">
        <v>46053.999305555553</v>
      </c>
      <c r="U18973" t="s">
        <v>218</v>
      </c>
    </row>
    <row r="18974" spans="1:21" x14ac:dyDescent="0.25">
      <c r="A18974" t="s">
        <v>213</v>
      </c>
      <c r="B18974" t="s">
        <v>223</v>
      </c>
      <c r="C18974">
        <v>0</v>
      </c>
      <c r="D18974" s="182">
        <v>43831</v>
      </c>
      <c r="F18974">
        <v>342037</v>
      </c>
      <c r="G18974" t="s">
        <v>220</v>
      </c>
      <c r="I18974" t="s">
        <v>351</v>
      </c>
      <c r="J18974">
        <v>378313</v>
      </c>
      <c r="K18974" t="s">
        <v>216</v>
      </c>
      <c r="L18974">
        <v>17.012699999999999</v>
      </c>
      <c r="O18974" t="s">
        <v>217</v>
      </c>
      <c r="S18974" s="182">
        <v>46023</v>
      </c>
      <c r="T18974" s="182">
        <v>46053.999305555553</v>
      </c>
      <c r="U18974" t="s">
        <v>218</v>
      </c>
    </row>
    <row r="18975" spans="1:21" x14ac:dyDescent="0.25">
      <c r="A18975" t="s">
        <v>213</v>
      </c>
      <c r="B18975" t="s">
        <v>223</v>
      </c>
      <c r="C18975">
        <v>0</v>
      </c>
      <c r="D18975" s="182">
        <v>43831</v>
      </c>
      <c r="F18975">
        <v>342037</v>
      </c>
      <c r="G18975" t="s">
        <v>220</v>
      </c>
      <c r="I18975" t="s">
        <v>352</v>
      </c>
      <c r="J18975">
        <v>390355</v>
      </c>
      <c r="K18975" t="s">
        <v>216</v>
      </c>
      <c r="L18975">
        <v>17.012699999999999</v>
      </c>
      <c r="O18975" t="s">
        <v>217</v>
      </c>
      <c r="S18975" s="182">
        <v>46023</v>
      </c>
      <c r="T18975" s="182">
        <v>46053.999305555553</v>
      </c>
      <c r="U18975" t="s">
        <v>218</v>
      </c>
    </row>
    <row r="18976" spans="1:21" x14ac:dyDescent="0.25">
      <c r="A18976" t="s">
        <v>213</v>
      </c>
      <c r="B18976" t="s">
        <v>223</v>
      </c>
      <c r="C18976">
        <v>0</v>
      </c>
      <c r="D18976" s="182">
        <v>43831</v>
      </c>
      <c r="F18976">
        <v>342037</v>
      </c>
      <c r="G18976" t="s">
        <v>220</v>
      </c>
      <c r="I18976" t="s">
        <v>353</v>
      </c>
      <c r="J18976">
        <v>139038</v>
      </c>
      <c r="K18976" t="s">
        <v>216</v>
      </c>
      <c r="L18976">
        <v>17.012699999999999</v>
      </c>
      <c r="O18976" t="s">
        <v>217</v>
      </c>
      <c r="S18976" s="182">
        <v>46023</v>
      </c>
      <c r="T18976" s="182">
        <v>46053.999305555553</v>
      </c>
      <c r="U18976" t="s">
        <v>218</v>
      </c>
    </row>
    <row r="18977" spans="1:21" x14ac:dyDescent="0.25">
      <c r="A18977" t="s">
        <v>213</v>
      </c>
      <c r="B18977" t="s">
        <v>223</v>
      </c>
      <c r="C18977">
        <v>0</v>
      </c>
      <c r="D18977" s="182">
        <v>43831</v>
      </c>
      <c r="F18977">
        <v>342037</v>
      </c>
      <c r="G18977" t="s">
        <v>220</v>
      </c>
      <c r="I18977" t="s">
        <v>354</v>
      </c>
      <c r="J18977">
        <v>43059</v>
      </c>
      <c r="K18977" t="s">
        <v>216</v>
      </c>
      <c r="L18977">
        <v>17.012699999999999</v>
      </c>
      <c r="O18977" t="s">
        <v>217</v>
      </c>
      <c r="S18977" s="182">
        <v>46023</v>
      </c>
      <c r="T18977" s="182">
        <v>46053.999305555553</v>
      </c>
      <c r="U18977" t="s">
        <v>218</v>
      </c>
    </row>
    <row r="18978" spans="1:21" x14ac:dyDescent="0.25">
      <c r="A18978" t="s">
        <v>213</v>
      </c>
      <c r="B18978" t="s">
        <v>223</v>
      </c>
      <c r="C18978">
        <v>0</v>
      </c>
      <c r="D18978" s="182">
        <v>43831</v>
      </c>
      <c r="F18978">
        <v>342037</v>
      </c>
      <c r="G18978" t="s">
        <v>220</v>
      </c>
      <c r="I18978" t="s">
        <v>355</v>
      </c>
      <c r="J18978">
        <v>42779</v>
      </c>
      <c r="K18978" t="s">
        <v>216</v>
      </c>
      <c r="L18978">
        <v>17.012699999999999</v>
      </c>
      <c r="O18978" t="s">
        <v>217</v>
      </c>
      <c r="S18978" s="182">
        <v>46023</v>
      </c>
      <c r="T18978" s="182">
        <v>46053.999305555553</v>
      </c>
      <c r="U18978" t="s">
        <v>218</v>
      </c>
    </row>
    <row r="18979" spans="1:21" x14ac:dyDescent="0.25">
      <c r="A18979" t="s">
        <v>213</v>
      </c>
      <c r="B18979" t="s">
        <v>223</v>
      </c>
      <c r="C18979">
        <v>0</v>
      </c>
      <c r="D18979" s="182">
        <v>43831</v>
      </c>
      <c r="F18979">
        <v>342037</v>
      </c>
      <c r="G18979" t="s">
        <v>220</v>
      </c>
      <c r="I18979" t="s">
        <v>356</v>
      </c>
      <c r="J18979">
        <v>43659</v>
      </c>
      <c r="K18979" t="s">
        <v>216</v>
      </c>
      <c r="L18979">
        <v>17.012699999999999</v>
      </c>
      <c r="O18979" t="s">
        <v>217</v>
      </c>
      <c r="S18979" s="182">
        <v>46023</v>
      </c>
      <c r="T18979" s="182">
        <v>46053.999305555553</v>
      </c>
      <c r="U18979" t="s">
        <v>218</v>
      </c>
    </row>
    <row r="18980" spans="1:21" x14ac:dyDescent="0.25">
      <c r="A18980" t="s">
        <v>213</v>
      </c>
      <c r="B18980" t="s">
        <v>223</v>
      </c>
      <c r="C18980">
        <v>0</v>
      </c>
      <c r="D18980" s="182">
        <v>43831</v>
      </c>
      <c r="F18980">
        <v>342037</v>
      </c>
      <c r="G18980" t="s">
        <v>220</v>
      </c>
      <c r="I18980" t="s">
        <v>357</v>
      </c>
      <c r="J18980">
        <v>43699</v>
      </c>
      <c r="K18980" t="s">
        <v>216</v>
      </c>
      <c r="L18980">
        <v>17.012699999999999</v>
      </c>
      <c r="O18980" t="s">
        <v>217</v>
      </c>
      <c r="S18980" s="182">
        <v>46023</v>
      </c>
      <c r="T18980" s="182">
        <v>46053.999305555553</v>
      </c>
      <c r="U18980" t="s">
        <v>218</v>
      </c>
    </row>
    <row r="18981" spans="1:21" x14ac:dyDescent="0.25">
      <c r="A18981" t="s">
        <v>213</v>
      </c>
      <c r="B18981" t="s">
        <v>223</v>
      </c>
      <c r="C18981">
        <v>0</v>
      </c>
      <c r="D18981" s="182">
        <v>43831</v>
      </c>
      <c r="F18981">
        <v>342037</v>
      </c>
      <c r="G18981" t="s">
        <v>220</v>
      </c>
      <c r="I18981" t="s">
        <v>358</v>
      </c>
      <c r="J18981">
        <v>41679</v>
      </c>
      <c r="K18981" t="s">
        <v>216</v>
      </c>
      <c r="L18981">
        <v>17.012699999999999</v>
      </c>
      <c r="O18981" t="s">
        <v>217</v>
      </c>
      <c r="S18981" s="182">
        <v>46023</v>
      </c>
      <c r="T18981" s="182">
        <v>46053.999305555553</v>
      </c>
      <c r="U18981" t="s">
        <v>218</v>
      </c>
    </row>
    <row r="18982" spans="1:21" x14ac:dyDescent="0.25">
      <c r="A18982" t="s">
        <v>213</v>
      </c>
      <c r="B18982" t="s">
        <v>223</v>
      </c>
      <c r="C18982">
        <v>0</v>
      </c>
      <c r="D18982" s="182">
        <v>43831</v>
      </c>
      <c r="F18982">
        <v>342037</v>
      </c>
      <c r="G18982" t="s">
        <v>220</v>
      </c>
      <c r="I18982" t="s">
        <v>359</v>
      </c>
      <c r="J18982">
        <v>42339</v>
      </c>
      <c r="K18982" t="s">
        <v>216</v>
      </c>
      <c r="L18982">
        <v>17.012699999999999</v>
      </c>
      <c r="O18982" t="s">
        <v>217</v>
      </c>
      <c r="S18982" s="182">
        <v>46023</v>
      </c>
      <c r="T18982" s="182">
        <v>46053.999305555553</v>
      </c>
      <c r="U18982" t="s">
        <v>218</v>
      </c>
    </row>
    <row r="18983" spans="1:21" x14ac:dyDescent="0.25">
      <c r="A18983" t="s">
        <v>213</v>
      </c>
      <c r="B18983" t="s">
        <v>223</v>
      </c>
      <c r="C18983">
        <v>0</v>
      </c>
      <c r="D18983" s="182">
        <v>43831</v>
      </c>
      <c r="F18983">
        <v>342037</v>
      </c>
      <c r="G18983" t="s">
        <v>220</v>
      </c>
      <c r="I18983" t="s">
        <v>360</v>
      </c>
      <c r="J18983">
        <v>41479</v>
      </c>
      <c r="K18983" t="s">
        <v>216</v>
      </c>
      <c r="L18983">
        <v>17.012699999999999</v>
      </c>
      <c r="O18983" t="s">
        <v>217</v>
      </c>
      <c r="S18983" s="182">
        <v>46023</v>
      </c>
      <c r="T18983" s="182">
        <v>46053.999305555553</v>
      </c>
      <c r="U18983" t="s">
        <v>218</v>
      </c>
    </row>
    <row r="18984" spans="1:21" x14ac:dyDescent="0.25">
      <c r="A18984" t="s">
        <v>213</v>
      </c>
      <c r="B18984" t="s">
        <v>223</v>
      </c>
      <c r="C18984">
        <v>0</v>
      </c>
      <c r="D18984" s="182">
        <v>43831</v>
      </c>
      <c r="F18984">
        <v>342037</v>
      </c>
      <c r="G18984" t="s">
        <v>220</v>
      </c>
      <c r="I18984" t="s">
        <v>361</v>
      </c>
      <c r="J18984">
        <v>42579</v>
      </c>
      <c r="K18984" t="s">
        <v>216</v>
      </c>
      <c r="L18984">
        <v>17.012699999999999</v>
      </c>
      <c r="O18984" t="s">
        <v>217</v>
      </c>
      <c r="S18984" s="182">
        <v>46023</v>
      </c>
      <c r="T18984" s="182">
        <v>46053.999305555553</v>
      </c>
      <c r="U18984" t="s">
        <v>218</v>
      </c>
    </row>
    <row r="18985" spans="1:21" x14ac:dyDescent="0.25">
      <c r="A18985" t="s">
        <v>213</v>
      </c>
      <c r="B18985" t="s">
        <v>223</v>
      </c>
      <c r="C18985">
        <v>0</v>
      </c>
      <c r="D18985" s="182">
        <v>43831</v>
      </c>
      <c r="F18985">
        <v>342037</v>
      </c>
      <c r="G18985" t="s">
        <v>220</v>
      </c>
      <c r="I18985" t="s">
        <v>362</v>
      </c>
      <c r="J18985">
        <v>42679</v>
      </c>
      <c r="K18985" t="s">
        <v>216</v>
      </c>
      <c r="L18985">
        <v>17.012699999999999</v>
      </c>
      <c r="O18985" t="s">
        <v>217</v>
      </c>
      <c r="S18985" s="182">
        <v>46023</v>
      </c>
      <c r="T18985" s="182">
        <v>46053.999305555553</v>
      </c>
      <c r="U18985" t="s">
        <v>218</v>
      </c>
    </row>
    <row r="18986" spans="1:21" x14ac:dyDescent="0.25">
      <c r="A18986" t="s">
        <v>213</v>
      </c>
      <c r="B18986" t="s">
        <v>223</v>
      </c>
      <c r="C18986">
        <v>0</v>
      </c>
      <c r="D18986" s="182">
        <v>43831</v>
      </c>
      <c r="F18986">
        <v>342037</v>
      </c>
      <c r="G18986" t="s">
        <v>220</v>
      </c>
      <c r="I18986" t="s">
        <v>363</v>
      </c>
      <c r="J18986">
        <v>56479</v>
      </c>
      <c r="K18986" t="s">
        <v>216</v>
      </c>
      <c r="L18986">
        <v>17.012699999999999</v>
      </c>
      <c r="O18986" t="s">
        <v>217</v>
      </c>
      <c r="S18986" s="182">
        <v>46023</v>
      </c>
      <c r="T18986" s="182">
        <v>46053.999305555553</v>
      </c>
      <c r="U18986" t="s">
        <v>218</v>
      </c>
    </row>
    <row r="18987" spans="1:21" x14ac:dyDescent="0.25">
      <c r="A18987" t="s">
        <v>213</v>
      </c>
      <c r="B18987" t="s">
        <v>223</v>
      </c>
      <c r="C18987">
        <v>0</v>
      </c>
      <c r="D18987" s="182">
        <v>43831</v>
      </c>
      <c r="F18987">
        <v>342037</v>
      </c>
      <c r="G18987" t="s">
        <v>220</v>
      </c>
      <c r="I18987" t="s">
        <v>364</v>
      </c>
      <c r="J18987">
        <v>61119</v>
      </c>
      <c r="K18987" t="s">
        <v>216</v>
      </c>
      <c r="L18987">
        <v>17.012699999999999</v>
      </c>
      <c r="O18987" t="s">
        <v>217</v>
      </c>
      <c r="S18987" s="182">
        <v>46023</v>
      </c>
      <c r="T18987" s="182">
        <v>46053.999305555553</v>
      </c>
      <c r="U18987" t="s">
        <v>218</v>
      </c>
    </row>
    <row r="18988" spans="1:21" x14ac:dyDescent="0.25">
      <c r="A18988" t="s">
        <v>213</v>
      </c>
      <c r="B18988" t="s">
        <v>223</v>
      </c>
      <c r="C18988">
        <v>0</v>
      </c>
      <c r="D18988" s="182">
        <v>43831</v>
      </c>
      <c r="F18988">
        <v>342037</v>
      </c>
      <c r="G18988" t="s">
        <v>220</v>
      </c>
      <c r="I18988" t="s">
        <v>365</v>
      </c>
      <c r="J18988">
        <v>61959</v>
      </c>
      <c r="K18988" t="s">
        <v>216</v>
      </c>
      <c r="L18988">
        <v>17.012699999999999</v>
      </c>
      <c r="O18988" t="s">
        <v>217</v>
      </c>
      <c r="S18988" s="182">
        <v>46023</v>
      </c>
      <c r="T18988" s="182">
        <v>46053.999305555553</v>
      </c>
      <c r="U18988" t="s">
        <v>218</v>
      </c>
    </row>
    <row r="18989" spans="1:21" x14ac:dyDescent="0.25">
      <c r="A18989" t="s">
        <v>213</v>
      </c>
      <c r="B18989" t="s">
        <v>223</v>
      </c>
      <c r="C18989">
        <v>0</v>
      </c>
      <c r="D18989" s="182">
        <v>43831</v>
      </c>
      <c r="F18989">
        <v>342037</v>
      </c>
      <c r="G18989" t="s">
        <v>220</v>
      </c>
      <c r="I18989" t="s">
        <v>366</v>
      </c>
      <c r="J18989">
        <v>63911</v>
      </c>
      <c r="K18989" t="s">
        <v>216</v>
      </c>
      <c r="L18989">
        <v>17.012699999999999</v>
      </c>
      <c r="O18989" t="s">
        <v>217</v>
      </c>
      <c r="S18989" s="182">
        <v>46023</v>
      </c>
      <c r="T18989" s="182">
        <v>46053.999305555553</v>
      </c>
      <c r="U18989" t="s">
        <v>218</v>
      </c>
    </row>
    <row r="18990" spans="1:21" x14ac:dyDescent="0.25">
      <c r="A18990" t="s">
        <v>213</v>
      </c>
      <c r="B18990" t="s">
        <v>223</v>
      </c>
      <c r="C18990">
        <v>0</v>
      </c>
      <c r="D18990" s="182">
        <v>43831</v>
      </c>
      <c r="F18990">
        <v>342037</v>
      </c>
      <c r="G18990" t="s">
        <v>220</v>
      </c>
      <c r="I18990" t="s">
        <v>367</v>
      </c>
      <c r="J18990">
        <v>57399</v>
      </c>
      <c r="K18990" t="s">
        <v>216</v>
      </c>
      <c r="L18990">
        <v>17.012699999999999</v>
      </c>
      <c r="O18990" t="s">
        <v>217</v>
      </c>
      <c r="S18990" s="182">
        <v>46023</v>
      </c>
      <c r="T18990" s="182">
        <v>46053.999305555553</v>
      </c>
      <c r="U18990" t="s">
        <v>218</v>
      </c>
    </row>
    <row r="18991" spans="1:21" x14ac:dyDescent="0.25">
      <c r="A18991" t="s">
        <v>213</v>
      </c>
      <c r="B18991" t="s">
        <v>223</v>
      </c>
      <c r="C18991">
        <v>0</v>
      </c>
      <c r="D18991" s="182">
        <v>43831</v>
      </c>
      <c r="F18991">
        <v>342037</v>
      </c>
      <c r="G18991" t="s">
        <v>220</v>
      </c>
      <c r="I18991" t="s">
        <v>368</v>
      </c>
      <c r="J18991">
        <v>62579</v>
      </c>
      <c r="K18991" t="s">
        <v>216</v>
      </c>
      <c r="L18991">
        <v>17.012699999999999</v>
      </c>
      <c r="O18991" t="s">
        <v>217</v>
      </c>
      <c r="S18991" s="182">
        <v>46023</v>
      </c>
      <c r="T18991" s="182">
        <v>46053.999305555553</v>
      </c>
      <c r="U18991" t="s">
        <v>218</v>
      </c>
    </row>
    <row r="18992" spans="1:21" x14ac:dyDescent="0.25">
      <c r="A18992" t="s">
        <v>213</v>
      </c>
      <c r="B18992" t="s">
        <v>223</v>
      </c>
      <c r="C18992">
        <v>0</v>
      </c>
      <c r="D18992" s="182">
        <v>43831</v>
      </c>
      <c r="F18992">
        <v>342037</v>
      </c>
      <c r="G18992" t="s">
        <v>220</v>
      </c>
      <c r="I18992" t="s">
        <v>369</v>
      </c>
      <c r="J18992">
        <v>65295</v>
      </c>
      <c r="K18992" t="s">
        <v>216</v>
      </c>
      <c r="L18992">
        <v>17.012699999999999</v>
      </c>
      <c r="O18992" t="s">
        <v>217</v>
      </c>
      <c r="S18992" s="182">
        <v>46023</v>
      </c>
      <c r="T18992" s="182">
        <v>46053.999305555553</v>
      </c>
      <c r="U18992" t="s">
        <v>218</v>
      </c>
    </row>
    <row r="18993" spans="1:21" x14ac:dyDescent="0.25">
      <c r="A18993" t="s">
        <v>213</v>
      </c>
      <c r="B18993" t="s">
        <v>223</v>
      </c>
      <c r="C18993">
        <v>0</v>
      </c>
      <c r="D18993" s="182">
        <v>43831</v>
      </c>
      <c r="F18993">
        <v>342037</v>
      </c>
      <c r="G18993" t="s">
        <v>220</v>
      </c>
      <c r="I18993" t="s">
        <v>370</v>
      </c>
      <c r="J18993">
        <v>58199</v>
      </c>
      <c r="K18993" t="s">
        <v>216</v>
      </c>
      <c r="L18993">
        <v>17.012699999999999</v>
      </c>
      <c r="O18993" t="s">
        <v>217</v>
      </c>
      <c r="S18993" s="182">
        <v>46023</v>
      </c>
      <c r="T18993" s="182">
        <v>46053.999305555553</v>
      </c>
      <c r="U18993" t="s">
        <v>218</v>
      </c>
    </row>
    <row r="18994" spans="1:21" x14ac:dyDescent="0.25">
      <c r="A18994" t="s">
        <v>213</v>
      </c>
      <c r="B18994" t="s">
        <v>223</v>
      </c>
      <c r="C18994">
        <v>0</v>
      </c>
      <c r="D18994" s="182">
        <v>43831</v>
      </c>
      <c r="F18994">
        <v>342037</v>
      </c>
      <c r="G18994" t="s">
        <v>220</v>
      </c>
      <c r="I18994" t="s">
        <v>371</v>
      </c>
      <c r="J18994">
        <v>58079</v>
      </c>
      <c r="K18994" t="s">
        <v>216</v>
      </c>
      <c r="L18994">
        <v>17.012699999999999</v>
      </c>
      <c r="O18994" t="s">
        <v>217</v>
      </c>
      <c r="S18994" s="182">
        <v>46023</v>
      </c>
      <c r="T18994" s="182">
        <v>46053.999305555553</v>
      </c>
      <c r="U18994" t="s">
        <v>218</v>
      </c>
    </row>
    <row r="18995" spans="1:21" x14ac:dyDescent="0.25">
      <c r="A18995" t="s">
        <v>213</v>
      </c>
      <c r="B18995" t="s">
        <v>223</v>
      </c>
      <c r="C18995">
        <v>0</v>
      </c>
      <c r="D18995" s="182">
        <v>43831</v>
      </c>
      <c r="F18995">
        <v>342037</v>
      </c>
      <c r="G18995" t="s">
        <v>220</v>
      </c>
      <c r="I18995" t="s">
        <v>372</v>
      </c>
      <c r="J18995">
        <v>56579</v>
      </c>
      <c r="K18995" t="s">
        <v>216</v>
      </c>
      <c r="L18995">
        <v>17.012699999999999</v>
      </c>
      <c r="O18995" t="s">
        <v>217</v>
      </c>
      <c r="S18995" s="182">
        <v>46023</v>
      </c>
      <c r="T18995" s="182">
        <v>46053.999305555553</v>
      </c>
      <c r="U18995" t="s">
        <v>218</v>
      </c>
    </row>
    <row r="18996" spans="1:21" x14ac:dyDescent="0.25">
      <c r="A18996" t="s">
        <v>213</v>
      </c>
      <c r="B18996" t="s">
        <v>223</v>
      </c>
      <c r="C18996">
        <v>0</v>
      </c>
      <c r="D18996" s="182">
        <v>43831</v>
      </c>
      <c r="F18996">
        <v>342037</v>
      </c>
      <c r="G18996" t="s">
        <v>220</v>
      </c>
      <c r="I18996" t="s">
        <v>373</v>
      </c>
      <c r="J18996">
        <v>62559</v>
      </c>
      <c r="K18996" t="s">
        <v>216</v>
      </c>
      <c r="L18996">
        <v>17.012699999999999</v>
      </c>
      <c r="O18996" t="s">
        <v>217</v>
      </c>
      <c r="S18996" s="182">
        <v>46023</v>
      </c>
      <c r="T18996" s="182">
        <v>46053.999305555553</v>
      </c>
      <c r="U18996" t="s">
        <v>218</v>
      </c>
    </row>
    <row r="18997" spans="1:21" x14ac:dyDescent="0.25">
      <c r="A18997" t="s">
        <v>213</v>
      </c>
      <c r="B18997" t="s">
        <v>223</v>
      </c>
      <c r="C18997">
        <v>0</v>
      </c>
      <c r="D18997" s="182">
        <v>43831</v>
      </c>
      <c r="F18997">
        <v>342037</v>
      </c>
      <c r="G18997" t="s">
        <v>220</v>
      </c>
      <c r="I18997" t="s">
        <v>374</v>
      </c>
      <c r="J18997">
        <v>56879</v>
      </c>
      <c r="K18997" t="s">
        <v>216</v>
      </c>
      <c r="L18997">
        <v>17.012699999999999</v>
      </c>
      <c r="O18997" t="s">
        <v>217</v>
      </c>
      <c r="S18997" s="182">
        <v>46023</v>
      </c>
      <c r="T18997" s="182">
        <v>46053.999305555553</v>
      </c>
      <c r="U18997" t="s">
        <v>218</v>
      </c>
    </row>
    <row r="18998" spans="1:21" x14ac:dyDescent="0.25">
      <c r="A18998" t="s">
        <v>213</v>
      </c>
      <c r="B18998" t="s">
        <v>223</v>
      </c>
      <c r="C18998">
        <v>0</v>
      </c>
      <c r="D18998" s="182">
        <v>43831</v>
      </c>
      <c r="F18998">
        <v>342037</v>
      </c>
      <c r="G18998" t="s">
        <v>220</v>
      </c>
      <c r="I18998" t="s">
        <v>375</v>
      </c>
      <c r="J18998">
        <v>57379</v>
      </c>
      <c r="K18998" t="s">
        <v>216</v>
      </c>
      <c r="L18998">
        <v>17.012699999999999</v>
      </c>
      <c r="O18998" t="s">
        <v>217</v>
      </c>
      <c r="S18998" s="182">
        <v>46023</v>
      </c>
      <c r="T18998" s="182">
        <v>46053.999305555553</v>
      </c>
      <c r="U18998" t="s">
        <v>218</v>
      </c>
    </row>
    <row r="18999" spans="1:21" x14ac:dyDescent="0.25">
      <c r="A18999" t="s">
        <v>213</v>
      </c>
      <c r="B18999" t="s">
        <v>223</v>
      </c>
      <c r="C18999">
        <v>0</v>
      </c>
      <c r="D18999" s="182">
        <v>43831</v>
      </c>
      <c r="F18999">
        <v>342037</v>
      </c>
      <c r="G18999" t="s">
        <v>220</v>
      </c>
      <c r="I18999" t="s">
        <v>376</v>
      </c>
      <c r="J18999">
        <v>41919</v>
      </c>
      <c r="K18999" t="s">
        <v>216</v>
      </c>
      <c r="L18999">
        <v>17.012699999999999</v>
      </c>
      <c r="O18999" t="s">
        <v>217</v>
      </c>
      <c r="S18999" s="182">
        <v>46023</v>
      </c>
      <c r="T18999" s="182">
        <v>46053.999305555553</v>
      </c>
      <c r="U18999" t="s">
        <v>218</v>
      </c>
    </row>
    <row r="19000" spans="1:21" x14ac:dyDescent="0.25">
      <c r="A19000" t="s">
        <v>213</v>
      </c>
      <c r="B19000" t="s">
        <v>223</v>
      </c>
      <c r="C19000">
        <v>0</v>
      </c>
      <c r="D19000" s="182">
        <v>43831</v>
      </c>
      <c r="F19000">
        <v>342037</v>
      </c>
      <c r="G19000" t="s">
        <v>220</v>
      </c>
      <c r="I19000" t="s">
        <v>377</v>
      </c>
      <c r="J19000">
        <v>42539</v>
      </c>
      <c r="K19000" t="s">
        <v>216</v>
      </c>
      <c r="L19000">
        <v>17.012699999999999</v>
      </c>
      <c r="O19000" t="s">
        <v>217</v>
      </c>
      <c r="S19000" s="182">
        <v>46023</v>
      </c>
      <c r="T19000" s="182">
        <v>46053.999305555553</v>
      </c>
      <c r="U19000" t="s">
        <v>218</v>
      </c>
    </row>
    <row r="19001" spans="1:21" x14ac:dyDescent="0.25">
      <c r="A19001" t="s">
        <v>213</v>
      </c>
      <c r="B19001" t="s">
        <v>223</v>
      </c>
      <c r="C19001">
        <v>0</v>
      </c>
      <c r="D19001" s="182">
        <v>43831</v>
      </c>
      <c r="F19001">
        <v>342037</v>
      </c>
      <c r="G19001" t="s">
        <v>220</v>
      </c>
      <c r="I19001" t="s">
        <v>378</v>
      </c>
      <c r="J19001">
        <v>42619</v>
      </c>
      <c r="K19001" t="s">
        <v>216</v>
      </c>
      <c r="L19001">
        <v>17.012699999999999</v>
      </c>
      <c r="O19001" t="s">
        <v>217</v>
      </c>
      <c r="S19001" s="182">
        <v>46023</v>
      </c>
      <c r="T19001" s="182">
        <v>46053.999305555553</v>
      </c>
      <c r="U19001" t="s">
        <v>218</v>
      </c>
    </row>
    <row r="19002" spans="1:21" x14ac:dyDescent="0.25">
      <c r="A19002" t="s">
        <v>213</v>
      </c>
      <c r="B19002" t="s">
        <v>223</v>
      </c>
      <c r="C19002">
        <v>0</v>
      </c>
      <c r="D19002" s="182">
        <v>43831</v>
      </c>
      <c r="F19002">
        <v>342037</v>
      </c>
      <c r="G19002" t="s">
        <v>220</v>
      </c>
      <c r="I19002" t="s">
        <v>379</v>
      </c>
      <c r="J19002">
        <v>74449</v>
      </c>
      <c r="K19002" t="s">
        <v>216</v>
      </c>
      <c r="L19002">
        <v>17.012699999999999</v>
      </c>
      <c r="O19002" t="s">
        <v>217</v>
      </c>
      <c r="S19002" s="182">
        <v>46023</v>
      </c>
      <c r="T19002" s="182">
        <v>46053.999305555553</v>
      </c>
      <c r="U19002" t="s">
        <v>218</v>
      </c>
    </row>
    <row r="19003" spans="1:21" x14ac:dyDescent="0.25">
      <c r="A19003" t="s">
        <v>213</v>
      </c>
      <c r="B19003" t="s">
        <v>223</v>
      </c>
      <c r="C19003">
        <v>0</v>
      </c>
      <c r="D19003" s="182">
        <v>43831</v>
      </c>
      <c r="F19003">
        <v>342037</v>
      </c>
      <c r="G19003" t="s">
        <v>220</v>
      </c>
      <c r="I19003" t="s">
        <v>380</v>
      </c>
      <c r="J19003">
        <v>533633</v>
      </c>
      <c r="K19003" t="s">
        <v>216</v>
      </c>
      <c r="L19003">
        <v>17.012699999999999</v>
      </c>
      <c r="O19003" t="s">
        <v>217</v>
      </c>
      <c r="S19003" s="182">
        <v>46023</v>
      </c>
      <c r="T19003" s="182">
        <v>46053.999305555553</v>
      </c>
      <c r="U19003" t="s">
        <v>218</v>
      </c>
    </row>
    <row r="19004" spans="1:21" x14ac:dyDescent="0.25">
      <c r="A19004" t="s">
        <v>213</v>
      </c>
      <c r="B19004" t="s">
        <v>223</v>
      </c>
      <c r="C19004">
        <v>0</v>
      </c>
      <c r="D19004" s="182">
        <v>43831</v>
      </c>
      <c r="F19004">
        <v>342037</v>
      </c>
      <c r="G19004" t="s">
        <v>220</v>
      </c>
      <c r="I19004" t="s">
        <v>381</v>
      </c>
      <c r="J19004">
        <v>533690</v>
      </c>
      <c r="K19004" t="s">
        <v>216</v>
      </c>
      <c r="L19004">
        <v>17.012699999999999</v>
      </c>
      <c r="O19004" t="s">
        <v>217</v>
      </c>
      <c r="S19004" s="182">
        <v>46023</v>
      </c>
      <c r="T19004" s="182">
        <v>46053.999305555553</v>
      </c>
      <c r="U19004" t="s">
        <v>218</v>
      </c>
    </row>
    <row r="19005" spans="1:21" x14ac:dyDescent="0.25">
      <c r="A19005" t="s">
        <v>213</v>
      </c>
      <c r="B19005" t="s">
        <v>223</v>
      </c>
      <c r="C19005">
        <v>0</v>
      </c>
      <c r="D19005" s="182">
        <v>43831</v>
      </c>
      <c r="F19005">
        <v>342037</v>
      </c>
      <c r="G19005" t="s">
        <v>220</v>
      </c>
      <c r="I19005" t="s">
        <v>382</v>
      </c>
      <c r="J19005">
        <v>533691</v>
      </c>
      <c r="K19005" t="s">
        <v>216</v>
      </c>
      <c r="L19005">
        <v>17.012699999999999</v>
      </c>
      <c r="O19005" t="s">
        <v>217</v>
      </c>
      <c r="S19005" s="182">
        <v>46023</v>
      </c>
      <c r="T19005" s="182">
        <v>46053.999305555553</v>
      </c>
      <c r="U19005" t="s">
        <v>218</v>
      </c>
    </row>
    <row r="19006" spans="1:21" x14ac:dyDescent="0.25">
      <c r="A19006" t="s">
        <v>213</v>
      </c>
      <c r="B19006" t="s">
        <v>223</v>
      </c>
      <c r="C19006">
        <v>0</v>
      </c>
      <c r="D19006" s="182">
        <v>43831</v>
      </c>
      <c r="F19006">
        <v>342037</v>
      </c>
      <c r="G19006" t="s">
        <v>220</v>
      </c>
      <c r="I19006" t="s">
        <v>383</v>
      </c>
      <c r="J19006">
        <v>540945</v>
      </c>
      <c r="K19006" t="s">
        <v>216</v>
      </c>
      <c r="L19006">
        <v>17.012699999999999</v>
      </c>
      <c r="O19006" t="s">
        <v>217</v>
      </c>
      <c r="S19006" s="182">
        <v>46023</v>
      </c>
      <c r="T19006" s="182">
        <v>46053.999305555553</v>
      </c>
      <c r="U19006" t="s">
        <v>218</v>
      </c>
    </row>
    <row r="19007" spans="1:21" x14ac:dyDescent="0.25">
      <c r="A19007" t="s">
        <v>213</v>
      </c>
      <c r="B19007" t="s">
        <v>223</v>
      </c>
      <c r="C19007">
        <v>0</v>
      </c>
      <c r="D19007" s="182">
        <v>43831</v>
      </c>
      <c r="F19007">
        <v>342037</v>
      </c>
      <c r="G19007" t="s">
        <v>220</v>
      </c>
      <c r="I19007" t="s">
        <v>384</v>
      </c>
      <c r="J19007">
        <v>531676</v>
      </c>
      <c r="K19007" t="s">
        <v>216</v>
      </c>
      <c r="L19007">
        <v>17.012699999999999</v>
      </c>
      <c r="O19007" t="s">
        <v>217</v>
      </c>
      <c r="S19007" s="182">
        <v>46023</v>
      </c>
      <c r="T19007" s="182">
        <v>46053.999305555553</v>
      </c>
      <c r="U19007" t="s">
        <v>218</v>
      </c>
    </row>
    <row r="19008" spans="1:21" x14ac:dyDescent="0.25">
      <c r="A19008" t="s">
        <v>213</v>
      </c>
      <c r="B19008" t="s">
        <v>223</v>
      </c>
      <c r="C19008">
        <v>0</v>
      </c>
      <c r="D19008" s="182">
        <v>43831</v>
      </c>
      <c r="F19008">
        <v>342037</v>
      </c>
      <c r="G19008" t="s">
        <v>220</v>
      </c>
      <c r="I19008" t="s">
        <v>385</v>
      </c>
      <c r="J19008">
        <v>541898</v>
      </c>
      <c r="K19008" t="s">
        <v>216</v>
      </c>
      <c r="L19008">
        <v>17.012699999999999</v>
      </c>
      <c r="O19008" t="s">
        <v>217</v>
      </c>
      <c r="S19008" s="182">
        <v>46023</v>
      </c>
      <c r="T19008" s="182">
        <v>46053.999305555553</v>
      </c>
      <c r="U19008" t="s">
        <v>218</v>
      </c>
    </row>
    <row r="19009" spans="1:21" x14ac:dyDescent="0.25">
      <c r="A19009" t="s">
        <v>213</v>
      </c>
      <c r="B19009" t="s">
        <v>223</v>
      </c>
      <c r="C19009">
        <v>0</v>
      </c>
      <c r="D19009" s="182">
        <v>43831</v>
      </c>
      <c r="F19009">
        <v>342037</v>
      </c>
      <c r="G19009" t="s">
        <v>220</v>
      </c>
      <c r="I19009" t="s">
        <v>386</v>
      </c>
      <c r="J19009">
        <v>537733</v>
      </c>
      <c r="K19009" t="s">
        <v>216</v>
      </c>
      <c r="L19009">
        <v>17.012699999999999</v>
      </c>
      <c r="O19009" t="s">
        <v>217</v>
      </c>
      <c r="S19009" s="182">
        <v>46023</v>
      </c>
      <c r="T19009" s="182">
        <v>46053.999305555553</v>
      </c>
      <c r="U19009" t="s">
        <v>218</v>
      </c>
    </row>
    <row r="19010" spans="1:21" x14ac:dyDescent="0.25">
      <c r="A19010" t="s">
        <v>213</v>
      </c>
      <c r="B19010" t="s">
        <v>223</v>
      </c>
      <c r="C19010">
        <v>0</v>
      </c>
      <c r="D19010" s="182">
        <v>43831</v>
      </c>
      <c r="F19010">
        <v>342037</v>
      </c>
      <c r="G19010" t="s">
        <v>220</v>
      </c>
      <c r="I19010" t="s">
        <v>387</v>
      </c>
      <c r="J19010">
        <v>528586</v>
      </c>
      <c r="K19010" t="s">
        <v>216</v>
      </c>
      <c r="L19010">
        <v>17.012699999999999</v>
      </c>
      <c r="O19010" t="s">
        <v>217</v>
      </c>
      <c r="S19010" s="182">
        <v>46023</v>
      </c>
      <c r="T19010" s="182">
        <v>46053.999305555553</v>
      </c>
      <c r="U19010" t="s">
        <v>218</v>
      </c>
    </row>
    <row r="19011" spans="1:21" x14ac:dyDescent="0.25">
      <c r="A19011" t="s">
        <v>213</v>
      </c>
      <c r="B19011" t="s">
        <v>223</v>
      </c>
      <c r="C19011">
        <v>0</v>
      </c>
      <c r="D19011" s="182">
        <v>43831</v>
      </c>
      <c r="F19011">
        <v>342037</v>
      </c>
      <c r="G19011" t="s">
        <v>220</v>
      </c>
      <c r="I19011" t="s">
        <v>388</v>
      </c>
      <c r="J19011">
        <v>540878</v>
      </c>
      <c r="K19011" t="s">
        <v>216</v>
      </c>
      <c r="L19011">
        <v>17.012699999999999</v>
      </c>
      <c r="O19011" t="s">
        <v>217</v>
      </c>
      <c r="S19011" s="182">
        <v>46023</v>
      </c>
      <c r="T19011" s="182">
        <v>46053.999305555553</v>
      </c>
      <c r="U19011" t="s">
        <v>218</v>
      </c>
    </row>
    <row r="19012" spans="1:21" x14ac:dyDescent="0.25">
      <c r="A19012" t="s">
        <v>213</v>
      </c>
      <c r="B19012" t="s">
        <v>223</v>
      </c>
      <c r="C19012">
        <v>0</v>
      </c>
      <c r="D19012" s="182">
        <v>43831</v>
      </c>
      <c r="F19012">
        <v>342037</v>
      </c>
      <c r="G19012" t="s">
        <v>220</v>
      </c>
      <c r="I19012" t="s">
        <v>389</v>
      </c>
      <c r="J19012">
        <v>519636</v>
      </c>
      <c r="K19012" t="s">
        <v>216</v>
      </c>
      <c r="L19012">
        <v>17.012699999999999</v>
      </c>
      <c r="O19012" t="s">
        <v>217</v>
      </c>
      <c r="S19012" s="182">
        <v>46023</v>
      </c>
      <c r="T19012" s="182">
        <v>46053.999305555553</v>
      </c>
      <c r="U19012" t="s">
        <v>218</v>
      </c>
    </row>
    <row r="19013" spans="1:21" x14ac:dyDescent="0.25">
      <c r="A19013" t="s">
        <v>213</v>
      </c>
      <c r="B19013" t="s">
        <v>223</v>
      </c>
      <c r="C19013">
        <v>0</v>
      </c>
      <c r="D19013" s="182">
        <v>43831</v>
      </c>
      <c r="F19013">
        <v>342037</v>
      </c>
      <c r="G19013" t="s">
        <v>220</v>
      </c>
      <c r="I19013" t="s">
        <v>390</v>
      </c>
      <c r="J19013">
        <v>533692</v>
      </c>
      <c r="K19013" t="s">
        <v>216</v>
      </c>
      <c r="L19013">
        <v>17.012699999999999</v>
      </c>
      <c r="O19013" t="s">
        <v>217</v>
      </c>
      <c r="S19013" s="182">
        <v>46023</v>
      </c>
      <c r="T19013" s="182">
        <v>46053.999305555553</v>
      </c>
      <c r="U19013" t="s">
        <v>218</v>
      </c>
    </row>
    <row r="19014" spans="1:21" x14ac:dyDescent="0.25">
      <c r="A19014" t="s">
        <v>213</v>
      </c>
      <c r="B19014" t="s">
        <v>223</v>
      </c>
      <c r="C19014">
        <v>0</v>
      </c>
      <c r="D19014" s="182">
        <v>43831</v>
      </c>
      <c r="F19014">
        <v>342037</v>
      </c>
      <c r="G19014" t="s">
        <v>220</v>
      </c>
      <c r="I19014" t="s">
        <v>391</v>
      </c>
      <c r="J19014">
        <v>386327</v>
      </c>
      <c r="K19014" t="s">
        <v>216</v>
      </c>
      <c r="L19014">
        <v>17.012699999999999</v>
      </c>
      <c r="O19014" t="s">
        <v>217</v>
      </c>
      <c r="S19014" s="182">
        <v>46023</v>
      </c>
      <c r="T19014" s="182">
        <v>46053.999305555553</v>
      </c>
      <c r="U19014" t="s">
        <v>218</v>
      </c>
    </row>
    <row r="19015" spans="1:21" x14ac:dyDescent="0.25">
      <c r="A19015" t="s">
        <v>213</v>
      </c>
      <c r="B19015" t="s">
        <v>223</v>
      </c>
      <c r="C19015">
        <v>0</v>
      </c>
      <c r="D19015" s="182">
        <v>43831</v>
      </c>
      <c r="F19015">
        <v>342037</v>
      </c>
      <c r="G19015" t="s">
        <v>220</v>
      </c>
      <c r="I19015" t="s">
        <v>392</v>
      </c>
      <c r="J19015">
        <v>386328</v>
      </c>
      <c r="K19015" t="s">
        <v>216</v>
      </c>
      <c r="L19015">
        <v>17.012699999999999</v>
      </c>
      <c r="O19015" t="s">
        <v>217</v>
      </c>
      <c r="S19015" s="182">
        <v>46023</v>
      </c>
      <c r="T19015" s="182">
        <v>46053.999305555553</v>
      </c>
      <c r="U19015" t="s">
        <v>218</v>
      </c>
    </row>
    <row r="19016" spans="1:21" x14ac:dyDescent="0.25">
      <c r="A19016" t="s">
        <v>213</v>
      </c>
      <c r="B19016" t="s">
        <v>223</v>
      </c>
      <c r="C19016">
        <v>0</v>
      </c>
      <c r="D19016" s="182">
        <v>43831</v>
      </c>
      <c r="F19016">
        <v>342037</v>
      </c>
      <c r="G19016" t="s">
        <v>220</v>
      </c>
      <c r="I19016" t="s">
        <v>393</v>
      </c>
      <c r="J19016">
        <v>140009</v>
      </c>
      <c r="K19016" t="s">
        <v>216</v>
      </c>
      <c r="L19016">
        <v>17.012699999999999</v>
      </c>
      <c r="O19016" t="s">
        <v>217</v>
      </c>
      <c r="S19016" s="182">
        <v>46023</v>
      </c>
      <c r="T19016" s="182">
        <v>46053.999305555553</v>
      </c>
      <c r="U19016" t="s">
        <v>218</v>
      </c>
    </row>
    <row r="19017" spans="1:21" x14ac:dyDescent="0.25">
      <c r="A19017" t="s">
        <v>213</v>
      </c>
      <c r="B19017" t="s">
        <v>223</v>
      </c>
      <c r="C19017">
        <v>0</v>
      </c>
      <c r="D19017" s="182">
        <v>43831</v>
      </c>
      <c r="F19017">
        <v>342037</v>
      </c>
      <c r="G19017" t="s">
        <v>220</v>
      </c>
      <c r="I19017" t="s">
        <v>394</v>
      </c>
      <c r="J19017">
        <v>394352</v>
      </c>
      <c r="K19017" t="s">
        <v>216</v>
      </c>
      <c r="L19017">
        <v>17.012699999999999</v>
      </c>
      <c r="O19017" t="s">
        <v>217</v>
      </c>
      <c r="S19017" s="182">
        <v>46023</v>
      </c>
      <c r="T19017" s="182">
        <v>46053.999305555553</v>
      </c>
      <c r="U19017" t="s">
        <v>218</v>
      </c>
    </row>
    <row r="19018" spans="1:21" x14ac:dyDescent="0.25">
      <c r="A19018" t="s">
        <v>213</v>
      </c>
      <c r="B19018" t="s">
        <v>223</v>
      </c>
      <c r="C19018">
        <v>0</v>
      </c>
      <c r="D19018" s="182">
        <v>43831</v>
      </c>
      <c r="F19018">
        <v>342037</v>
      </c>
      <c r="G19018" t="s">
        <v>220</v>
      </c>
      <c r="I19018" t="s">
        <v>395</v>
      </c>
      <c r="J19018">
        <v>441537</v>
      </c>
      <c r="K19018" t="s">
        <v>216</v>
      </c>
      <c r="L19018">
        <v>17.012699999999999</v>
      </c>
      <c r="O19018" t="s">
        <v>217</v>
      </c>
      <c r="S19018" s="182">
        <v>46023</v>
      </c>
      <c r="T19018" s="182">
        <v>46053.999305555553</v>
      </c>
      <c r="U19018" t="s">
        <v>218</v>
      </c>
    </row>
    <row r="19019" spans="1:21" x14ac:dyDescent="0.25">
      <c r="A19019" t="s">
        <v>213</v>
      </c>
      <c r="B19019" t="s">
        <v>223</v>
      </c>
      <c r="C19019">
        <v>0</v>
      </c>
      <c r="D19019" s="182">
        <v>43831</v>
      </c>
      <c r="F19019">
        <v>342037</v>
      </c>
      <c r="G19019" t="s">
        <v>220</v>
      </c>
      <c r="I19019" t="s">
        <v>396</v>
      </c>
      <c r="J19019">
        <v>147001</v>
      </c>
      <c r="K19019" t="s">
        <v>216</v>
      </c>
      <c r="L19019">
        <v>17.012699999999999</v>
      </c>
      <c r="O19019" t="s">
        <v>217</v>
      </c>
      <c r="S19019" s="182">
        <v>46023</v>
      </c>
      <c r="T19019" s="182">
        <v>46053.999305555553</v>
      </c>
      <c r="U19019" t="s">
        <v>218</v>
      </c>
    </row>
    <row r="19020" spans="1:21" x14ac:dyDescent="0.25">
      <c r="A19020" t="s">
        <v>213</v>
      </c>
      <c r="B19020" t="s">
        <v>223</v>
      </c>
      <c r="C19020">
        <v>0</v>
      </c>
      <c r="D19020" s="182">
        <v>43831</v>
      </c>
      <c r="F19020">
        <v>342037</v>
      </c>
      <c r="G19020" t="s">
        <v>220</v>
      </c>
      <c r="I19020" t="s">
        <v>397</v>
      </c>
      <c r="J19020">
        <v>107065</v>
      </c>
      <c r="K19020" t="s">
        <v>216</v>
      </c>
      <c r="L19020">
        <v>17.012699999999999</v>
      </c>
      <c r="O19020" t="s">
        <v>217</v>
      </c>
      <c r="S19020" s="182">
        <v>46023</v>
      </c>
      <c r="T19020" s="182">
        <v>46053.999305555553</v>
      </c>
      <c r="U19020" t="s">
        <v>218</v>
      </c>
    </row>
    <row r="19021" spans="1:21" x14ac:dyDescent="0.25">
      <c r="A19021" t="s">
        <v>213</v>
      </c>
      <c r="B19021" t="s">
        <v>223</v>
      </c>
      <c r="C19021">
        <v>0</v>
      </c>
      <c r="D19021" s="182">
        <v>43831</v>
      </c>
      <c r="F19021">
        <v>342037</v>
      </c>
      <c r="G19021" t="s">
        <v>220</v>
      </c>
      <c r="I19021" t="s">
        <v>398</v>
      </c>
      <c r="J19021">
        <v>348235</v>
      </c>
      <c r="K19021" t="s">
        <v>216</v>
      </c>
      <c r="L19021">
        <v>17.012699999999999</v>
      </c>
      <c r="O19021" t="s">
        <v>217</v>
      </c>
      <c r="S19021" s="182">
        <v>46023</v>
      </c>
      <c r="T19021" s="182">
        <v>46053.999305555553</v>
      </c>
      <c r="U19021" t="s">
        <v>218</v>
      </c>
    </row>
    <row r="19022" spans="1:21" x14ac:dyDescent="0.25">
      <c r="A19022" t="s">
        <v>213</v>
      </c>
      <c r="B19022" t="s">
        <v>223</v>
      </c>
      <c r="C19022">
        <v>0</v>
      </c>
      <c r="D19022" s="182">
        <v>43831</v>
      </c>
      <c r="F19022">
        <v>342037</v>
      </c>
      <c r="G19022" t="s">
        <v>220</v>
      </c>
      <c r="I19022" t="s">
        <v>399</v>
      </c>
      <c r="J19022">
        <v>450535</v>
      </c>
      <c r="K19022" t="s">
        <v>216</v>
      </c>
      <c r="L19022">
        <v>17.012699999999999</v>
      </c>
      <c r="O19022" t="s">
        <v>217</v>
      </c>
      <c r="S19022" s="182">
        <v>46023</v>
      </c>
      <c r="T19022" s="182">
        <v>46053.999305555553</v>
      </c>
      <c r="U19022" t="s">
        <v>218</v>
      </c>
    </row>
    <row r="19023" spans="1:21" x14ac:dyDescent="0.25">
      <c r="A19023" t="s">
        <v>213</v>
      </c>
      <c r="B19023" t="s">
        <v>223</v>
      </c>
      <c r="C19023">
        <v>0</v>
      </c>
      <c r="D19023" s="182">
        <v>43831</v>
      </c>
      <c r="F19023">
        <v>342037</v>
      </c>
      <c r="G19023" t="s">
        <v>220</v>
      </c>
      <c r="I19023" t="s">
        <v>400</v>
      </c>
      <c r="J19023">
        <v>450536</v>
      </c>
      <c r="K19023" t="s">
        <v>216</v>
      </c>
      <c r="L19023">
        <v>17.012699999999999</v>
      </c>
      <c r="O19023" t="s">
        <v>217</v>
      </c>
      <c r="S19023" s="182">
        <v>46023</v>
      </c>
      <c r="T19023" s="182">
        <v>46053.999305555553</v>
      </c>
      <c r="U19023" t="s">
        <v>218</v>
      </c>
    </row>
    <row r="19024" spans="1:21" x14ac:dyDescent="0.25">
      <c r="A19024" t="s">
        <v>213</v>
      </c>
      <c r="B19024" t="s">
        <v>223</v>
      </c>
      <c r="C19024">
        <v>0</v>
      </c>
      <c r="D19024" s="182">
        <v>43831</v>
      </c>
      <c r="F19024">
        <v>342037</v>
      </c>
      <c r="G19024" t="s">
        <v>220</v>
      </c>
      <c r="I19024" t="s">
        <v>401</v>
      </c>
      <c r="J19024">
        <v>139018</v>
      </c>
      <c r="K19024" t="s">
        <v>216</v>
      </c>
      <c r="L19024">
        <v>17.012699999999999</v>
      </c>
      <c r="O19024" t="s">
        <v>217</v>
      </c>
      <c r="S19024" s="182">
        <v>46023</v>
      </c>
      <c r="T19024" s="182">
        <v>46053.999305555553</v>
      </c>
      <c r="U19024" t="s">
        <v>218</v>
      </c>
    </row>
    <row r="19025" spans="1:21" x14ac:dyDescent="0.25">
      <c r="A19025" t="s">
        <v>213</v>
      </c>
      <c r="B19025" t="s">
        <v>223</v>
      </c>
      <c r="C19025">
        <v>0</v>
      </c>
      <c r="D19025" s="182">
        <v>43831</v>
      </c>
      <c r="F19025">
        <v>342037</v>
      </c>
      <c r="G19025" t="s">
        <v>220</v>
      </c>
      <c r="I19025" t="s">
        <v>402</v>
      </c>
      <c r="J19025">
        <v>330223</v>
      </c>
      <c r="K19025" t="s">
        <v>216</v>
      </c>
      <c r="L19025">
        <v>17.012699999999999</v>
      </c>
      <c r="O19025" t="s">
        <v>217</v>
      </c>
      <c r="S19025" s="182">
        <v>46023</v>
      </c>
      <c r="T19025" s="182">
        <v>46053.999305555553</v>
      </c>
      <c r="U19025" t="s">
        <v>218</v>
      </c>
    </row>
    <row r="19026" spans="1:21" x14ac:dyDescent="0.25">
      <c r="A19026" t="s">
        <v>213</v>
      </c>
      <c r="B19026" t="s">
        <v>223</v>
      </c>
      <c r="C19026">
        <v>0</v>
      </c>
      <c r="D19026" s="182">
        <v>43831</v>
      </c>
      <c r="F19026">
        <v>342037</v>
      </c>
      <c r="G19026" t="s">
        <v>220</v>
      </c>
      <c r="I19026" t="s">
        <v>403</v>
      </c>
      <c r="J19026">
        <v>386325</v>
      </c>
      <c r="K19026" t="s">
        <v>216</v>
      </c>
      <c r="L19026">
        <v>17.012699999999999</v>
      </c>
      <c r="O19026" t="s">
        <v>217</v>
      </c>
      <c r="S19026" s="182">
        <v>46023</v>
      </c>
      <c r="T19026" s="182">
        <v>46053.999305555553</v>
      </c>
      <c r="U19026" t="s">
        <v>218</v>
      </c>
    </row>
    <row r="19027" spans="1:21" x14ac:dyDescent="0.25">
      <c r="A19027" t="s">
        <v>213</v>
      </c>
      <c r="B19027" t="s">
        <v>223</v>
      </c>
      <c r="C19027">
        <v>0</v>
      </c>
      <c r="D19027" s="182">
        <v>43831</v>
      </c>
      <c r="F19027">
        <v>342037</v>
      </c>
      <c r="G19027" t="s">
        <v>220</v>
      </c>
      <c r="I19027" t="s">
        <v>404</v>
      </c>
      <c r="J19027">
        <v>106011</v>
      </c>
      <c r="K19027" t="s">
        <v>216</v>
      </c>
      <c r="L19027">
        <v>17.012699999999999</v>
      </c>
      <c r="O19027" t="s">
        <v>217</v>
      </c>
      <c r="S19027" s="182">
        <v>46023</v>
      </c>
      <c r="T19027" s="182">
        <v>46053.999305555553</v>
      </c>
      <c r="U19027" t="s">
        <v>218</v>
      </c>
    </row>
    <row r="19028" spans="1:21" x14ac:dyDescent="0.25">
      <c r="A19028" t="s">
        <v>213</v>
      </c>
      <c r="B19028" t="s">
        <v>223</v>
      </c>
      <c r="C19028">
        <v>0</v>
      </c>
      <c r="D19028" s="182">
        <v>43831</v>
      </c>
      <c r="F19028">
        <v>342037</v>
      </c>
      <c r="G19028" t="s">
        <v>220</v>
      </c>
      <c r="I19028" t="s">
        <v>405</v>
      </c>
      <c r="J19028">
        <v>357217</v>
      </c>
      <c r="K19028" t="s">
        <v>216</v>
      </c>
      <c r="L19028">
        <v>17.012699999999999</v>
      </c>
      <c r="O19028" t="s">
        <v>217</v>
      </c>
      <c r="S19028" s="182">
        <v>46023</v>
      </c>
      <c r="T19028" s="182">
        <v>46053.999305555553</v>
      </c>
      <c r="U19028" t="s">
        <v>218</v>
      </c>
    </row>
    <row r="19029" spans="1:21" x14ac:dyDescent="0.25">
      <c r="A19029" t="s">
        <v>213</v>
      </c>
      <c r="B19029" t="s">
        <v>223</v>
      </c>
      <c r="C19029">
        <v>0</v>
      </c>
      <c r="D19029" s="182">
        <v>43831</v>
      </c>
      <c r="F19029">
        <v>342037</v>
      </c>
      <c r="G19029" t="s">
        <v>220</v>
      </c>
      <c r="I19029" t="s">
        <v>406</v>
      </c>
      <c r="J19029">
        <v>386365</v>
      </c>
      <c r="K19029" t="s">
        <v>216</v>
      </c>
      <c r="L19029">
        <v>17.012699999999999</v>
      </c>
      <c r="O19029" t="s">
        <v>217</v>
      </c>
      <c r="S19029" s="182">
        <v>46023</v>
      </c>
      <c r="T19029" s="182">
        <v>46053.999305555553</v>
      </c>
      <c r="U19029" t="s">
        <v>218</v>
      </c>
    </row>
    <row r="19030" spans="1:21" x14ac:dyDescent="0.25">
      <c r="A19030" t="s">
        <v>213</v>
      </c>
      <c r="B19030" t="s">
        <v>223</v>
      </c>
      <c r="C19030">
        <v>0</v>
      </c>
      <c r="D19030" s="182">
        <v>43831</v>
      </c>
      <c r="F19030">
        <v>342037</v>
      </c>
      <c r="G19030" t="s">
        <v>220</v>
      </c>
      <c r="I19030" t="s">
        <v>407</v>
      </c>
      <c r="J19030">
        <v>540944</v>
      </c>
      <c r="K19030" t="s">
        <v>216</v>
      </c>
      <c r="L19030">
        <v>17.012699999999999</v>
      </c>
      <c r="O19030" t="s">
        <v>217</v>
      </c>
      <c r="S19030" s="182">
        <v>46023</v>
      </c>
      <c r="T19030" s="182">
        <v>46053.999305555553</v>
      </c>
      <c r="U19030" t="s">
        <v>218</v>
      </c>
    </row>
    <row r="19031" spans="1:21" x14ac:dyDescent="0.25">
      <c r="A19031" t="s">
        <v>213</v>
      </c>
      <c r="B19031" t="s">
        <v>223</v>
      </c>
      <c r="C19031">
        <v>0</v>
      </c>
      <c r="D19031" s="182">
        <v>43831</v>
      </c>
      <c r="F19031">
        <v>342037</v>
      </c>
      <c r="G19031" t="s">
        <v>220</v>
      </c>
      <c r="I19031" t="s">
        <v>408</v>
      </c>
      <c r="J19031">
        <v>534718</v>
      </c>
      <c r="K19031" t="s">
        <v>216</v>
      </c>
      <c r="L19031">
        <v>17.012699999999999</v>
      </c>
      <c r="O19031" t="s">
        <v>217</v>
      </c>
      <c r="S19031" s="182">
        <v>46023</v>
      </c>
      <c r="T19031" s="182">
        <v>46053.999305555553</v>
      </c>
      <c r="U19031" t="s">
        <v>218</v>
      </c>
    </row>
    <row r="19032" spans="1:21" x14ac:dyDescent="0.25">
      <c r="A19032" t="s">
        <v>213</v>
      </c>
      <c r="B19032" t="s">
        <v>223</v>
      </c>
      <c r="C19032">
        <v>0</v>
      </c>
      <c r="D19032" s="182">
        <v>43831</v>
      </c>
      <c r="F19032">
        <v>342037</v>
      </c>
      <c r="G19032" t="s">
        <v>220</v>
      </c>
      <c r="I19032" t="s">
        <v>409</v>
      </c>
      <c r="J19032">
        <v>533689</v>
      </c>
      <c r="K19032" t="s">
        <v>216</v>
      </c>
      <c r="L19032">
        <v>17.012699999999999</v>
      </c>
      <c r="O19032" t="s">
        <v>217</v>
      </c>
      <c r="S19032" s="182">
        <v>46023</v>
      </c>
      <c r="T19032" s="182">
        <v>46053.999305555553</v>
      </c>
      <c r="U19032" t="s">
        <v>218</v>
      </c>
    </row>
    <row r="19033" spans="1:21" x14ac:dyDescent="0.25">
      <c r="A19033" t="s">
        <v>213</v>
      </c>
      <c r="B19033" t="s">
        <v>223</v>
      </c>
      <c r="C19033">
        <v>0</v>
      </c>
      <c r="D19033" s="182">
        <v>43831</v>
      </c>
      <c r="F19033">
        <v>342037</v>
      </c>
      <c r="G19033" t="s">
        <v>220</v>
      </c>
      <c r="I19033" t="s">
        <v>410</v>
      </c>
      <c r="J19033">
        <v>535726</v>
      </c>
      <c r="K19033" t="s">
        <v>216</v>
      </c>
      <c r="L19033">
        <v>17.012699999999999</v>
      </c>
      <c r="O19033" t="s">
        <v>217</v>
      </c>
      <c r="S19033" s="182">
        <v>46023</v>
      </c>
      <c r="T19033" s="182">
        <v>46053.999305555553</v>
      </c>
      <c r="U19033" t="s">
        <v>218</v>
      </c>
    </row>
    <row r="19034" spans="1:21" x14ac:dyDescent="0.25">
      <c r="A19034" t="s">
        <v>213</v>
      </c>
      <c r="B19034" t="s">
        <v>223</v>
      </c>
      <c r="C19034">
        <v>0</v>
      </c>
      <c r="D19034" s="182">
        <v>43831</v>
      </c>
      <c r="F19034">
        <v>342037</v>
      </c>
      <c r="G19034" t="s">
        <v>220</v>
      </c>
      <c r="I19034" t="s">
        <v>411</v>
      </c>
      <c r="J19034">
        <v>78851</v>
      </c>
      <c r="K19034" t="s">
        <v>216</v>
      </c>
      <c r="L19034">
        <v>17.012699999999999</v>
      </c>
      <c r="O19034" t="s">
        <v>217</v>
      </c>
      <c r="S19034" s="182">
        <v>46023</v>
      </c>
      <c r="T19034" s="182">
        <v>46053.999305555553</v>
      </c>
      <c r="U19034" t="s">
        <v>218</v>
      </c>
    </row>
    <row r="19035" spans="1:21" x14ac:dyDescent="0.25">
      <c r="A19035" t="s">
        <v>213</v>
      </c>
      <c r="B19035" t="s">
        <v>223</v>
      </c>
      <c r="C19035">
        <v>0</v>
      </c>
      <c r="D19035" s="182">
        <v>43831</v>
      </c>
      <c r="F19035">
        <v>342037</v>
      </c>
      <c r="G19035" t="s">
        <v>220</v>
      </c>
      <c r="I19035" t="s">
        <v>412</v>
      </c>
      <c r="J19035">
        <v>78713</v>
      </c>
      <c r="K19035" t="s">
        <v>216</v>
      </c>
      <c r="L19035">
        <v>17.012699999999999</v>
      </c>
      <c r="O19035" t="s">
        <v>217</v>
      </c>
      <c r="S19035" s="182">
        <v>46023</v>
      </c>
      <c r="T19035" s="182">
        <v>46053.999305555553</v>
      </c>
      <c r="U19035" t="s">
        <v>218</v>
      </c>
    </row>
    <row r="19036" spans="1:21" x14ac:dyDescent="0.25">
      <c r="A19036" t="s">
        <v>213</v>
      </c>
      <c r="B19036" t="s">
        <v>223</v>
      </c>
      <c r="C19036">
        <v>0</v>
      </c>
      <c r="D19036" s="182">
        <v>43831</v>
      </c>
      <c r="F19036">
        <v>342037</v>
      </c>
      <c r="G19036" t="s">
        <v>220</v>
      </c>
      <c r="I19036" t="s">
        <v>413</v>
      </c>
      <c r="J19036">
        <v>65956</v>
      </c>
      <c r="K19036" t="s">
        <v>216</v>
      </c>
      <c r="L19036">
        <v>17.012699999999999</v>
      </c>
      <c r="O19036" t="s">
        <v>217</v>
      </c>
      <c r="S19036" s="182">
        <v>46023</v>
      </c>
      <c r="T19036" s="182">
        <v>46053.999305555553</v>
      </c>
      <c r="U19036" t="s">
        <v>218</v>
      </c>
    </row>
    <row r="19037" spans="1:21" x14ac:dyDescent="0.25">
      <c r="A19037" t="s">
        <v>213</v>
      </c>
      <c r="B19037" t="s">
        <v>223</v>
      </c>
      <c r="C19037">
        <v>0</v>
      </c>
      <c r="D19037" s="182">
        <v>43831</v>
      </c>
      <c r="F19037">
        <v>342037</v>
      </c>
      <c r="G19037" t="s">
        <v>220</v>
      </c>
      <c r="I19037" t="s">
        <v>414</v>
      </c>
      <c r="J19037">
        <v>74755</v>
      </c>
      <c r="K19037" t="s">
        <v>216</v>
      </c>
      <c r="L19037">
        <v>17.012699999999999</v>
      </c>
      <c r="O19037" t="s">
        <v>217</v>
      </c>
      <c r="S19037" s="182">
        <v>46023</v>
      </c>
      <c r="T19037" s="182">
        <v>46053.999305555553</v>
      </c>
      <c r="U19037" t="s">
        <v>218</v>
      </c>
    </row>
    <row r="19038" spans="1:21" x14ac:dyDescent="0.25">
      <c r="A19038" t="s">
        <v>213</v>
      </c>
      <c r="B19038" t="s">
        <v>223</v>
      </c>
      <c r="C19038">
        <v>0</v>
      </c>
      <c r="D19038" s="182">
        <v>43831</v>
      </c>
      <c r="F19038">
        <v>342037</v>
      </c>
      <c r="G19038" t="s">
        <v>220</v>
      </c>
      <c r="I19038" t="s">
        <v>415</v>
      </c>
      <c r="J19038">
        <v>66668</v>
      </c>
      <c r="K19038" t="s">
        <v>216</v>
      </c>
      <c r="L19038">
        <v>17.012699999999999</v>
      </c>
      <c r="O19038" t="s">
        <v>217</v>
      </c>
      <c r="S19038" s="182">
        <v>46023</v>
      </c>
      <c r="T19038" s="182">
        <v>46053.999305555553</v>
      </c>
      <c r="U19038" t="s">
        <v>218</v>
      </c>
    </row>
    <row r="19039" spans="1:21" x14ac:dyDescent="0.25">
      <c r="A19039" t="s">
        <v>213</v>
      </c>
      <c r="B19039" t="s">
        <v>223</v>
      </c>
      <c r="C19039">
        <v>0</v>
      </c>
      <c r="D19039" s="182">
        <v>43831</v>
      </c>
      <c r="F19039">
        <v>342037</v>
      </c>
      <c r="G19039" t="s">
        <v>220</v>
      </c>
      <c r="I19039" t="s">
        <v>416</v>
      </c>
      <c r="J19039">
        <v>77355</v>
      </c>
      <c r="K19039" t="s">
        <v>216</v>
      </c>
      <c r="L19039">
        <v>17.012699999999999</v>
      </c>
      <c r="O19039" t="s">
        <v>217</v>
      </c>
      <c r="S19039" s="182">
        <v>46023</v>
      </c>
      <c r="T19039" s="182">
        <v>46053.999305555553</v>
      </c>
      <c r="U19039" t="s">
        <v>218</v>
      </c>
    </row>
    <row r="19040" spans="1:21" x14ac:dyDescent="0.25">
      <c r="A19040" t="s">
        <v>213</v>
      </c>
      <c r="B19040" t="s">
        <v>223</v>
      </c>
      <c r="C19040">
        <v>0</v>
      </c>
      <c r="D19040" s="182">
        <v>43831</v>
      </c>
      <c r="F19040">
        <v>342037</v>
      </c>
      <c r="G19040" t="s">
        <v>220</v>
      </c>
      <c r="I19040" t="s">
        <v>417</v>
      </c>
      <c r="J19040">
        <v>73250</v>
      </c>
      <c r="K19040" t="s">
        <v>216</v>
      </c>
      <c r="L19040">
        <v>17.012699999999999</v>
      </c>
      <c r="O19040" t="s">
        <v>217</v>
      </c>
      <c r="S19040" s="182">
        <v>46023</v>
      </c>
      <c r="T19040" s="182">
        <v>46053.999305555553</v>
      </c>
      <c r="U19040" t="s">
        <v>218</v>
      </c>
    </row>
    <row r="19041" spans="1:21" x14ac:dyDescent="0.25">
      <c r="A19041" t="s">
        <v>213</v>
      </c>
      <c r="B19041" t="s">
        <v>223</v>
      </c>
      <c r="C19041">
        <v>0</v>
      </c>
      <c r="D19041" s="182">
        <v>43831</v>
      </c>
      <c r="F19041">
        <v>342037</v>
      </c>
      <c r="G19041" t="s">
        <v>220</v>
      </c>
      <c r="I19041" t="s">
        <v>418</v>
      </c>
      <c r="J19041">
        <v>73469</v>
      </c>
      <c r="K19041" t="s">
        <v>216</v>
      </c>
      <c r="L19041">
        <v>17.012699999999999</v>
      </c>
      <c r="O19041" t="s">
        <v>217</v>
      </c>
      <c r="S19041" s="182">
        <v>46023</v>
      </c>
      <c r="T19041" s="182">
        <v>46053.999305555553</v>
      </c>
      <c r="U19041" t="s">
        <v>218</v>
      </c>
    </row>
    <row r="19042" spans="1:21" x14ac:dyDescent="0.25">
      <c r="A19042" t="s">
        <v>213</v>
      </c>
      <c r="B19042" t="s">
        <v>223</v>
      </c>
      <c r="C19042">
        <v>0</v>
      </c>
      <c r="D19042" s="182">
        <v>43831</v>
      </c>
      <c r="F19042">
        <v>342037</v>
      </c>
      <c r="G19042" t="s">
        <v>220</v>
      </c>
      <c r="I19042" t="s">
        <v>419</v>
      </c>
      <c r="J19042">
        <v>77912</v>
      </c>
      <c r="K19042" t="s">
        <v>216</v>
      </c>
      <c r="L19042">
        <v>17.012699999999999</v>
      </c>
      <c r="O19042" t="s">
        <v>217</v>
      </c>
      <c r="S19042" s="182">
        <v>46023</v>
      </c>
      <c r="T19042" s="182">
        <v>46053.999305555553</v>
      </c>
      <c r="U19042" t="s">
        <v>218</v>
      </c>
    </row>
    <row r="19043" spans="1:21" x14ac:dyDescent="0.25">
      <c r="A19043" t="s">
        <v>213</v>
      </c>
      <c r="B19043" t="s">
        <v>223</v>
      </c>
      <c r="C19043">
        <v>0</v>
      </c>
      <c r="D19043" s="182">
        <v>43831</v>
      </c>
      <c r="F19043">
        <v>342037</v>
      </c>
      <c r="G19043" t="s">
        <v>220</v>
      </c>
      <c r="I19043" t="s">
        <v>420</v>
      </c>
      <c r="J19043">
        <v>73608</v>
      </c>
      <c r="K19043" t="s">
        <v>216</v>
      </c>
      <c r="L19043">
        <v>17.012699999999999</v>
      </c>
      <c r="O19043" t="s">
        <v>217</v>
      </c>
      <c r="S19043" s="182">
        <v>46023</v>
      </c>
      <c r="T19043" s="182">
        <v>46053.999305555553</v>
      </c>
      <c r="U19043" t="s">
        <v>218</v>
      </c>
    </row>
    <row r="19044" spans="1:21" x14ac:dyDescent="0.25">
      <c r="A19044" t="s">
        <v>213</v>
      </c>
      <c r="B19044" t="s">
        <v>223</v>
      </c>
      <c r="C19044">
        <v>0</v>
      </c>
      <c r="D19044" s="182">
        <v>43831</v>
      </c>
      <c r="F19044">
        <v>342037</v>
      </c>
      <c r="G19044" t="s">
        <v>220</v>
      </c>
      <c r="I19044" t="s">
        <v>421</v>
      </c>
      <c r="J19044">
        <v>76400</v>
      </c>
      <c r="K19044" t="s">
        <v>216</v>
      </c>
      <c r="L19044">
        <v>17.012699999999999</v>
      </c>
      <c r="O19044" t="s">
        <v>217</v>
      </c>
      <c r="S19044" s="182">
        <v>46023</v>
      </c>
      <c r="T19044" s="182">
        <v>46053.999305555553</v>
      </c>
      <c r="U19044" t="s">
        <v>218</v>
      </c>
    </row>
    <row r="19045" spans="1:21" x14ac:dyDescent="0.25">
      <c r="A19045" t="s">
        <v>213</v>
      </c>
      <c r="B19045" t="s">
        <v>223</v>
      </c>
      <c r="C19045">
        <v>0</v>
      </c>
      <c r="D19045" s="182">
        <v>43831</v>
      </c>
      <c r="F19045">
        <v>342037</v>
      </c>
      <c r="G19045" t="s">
        <v>220</v>
      </c>
      <c r="I19045" t="s">
        <v>422</v>
      </c>
      <c r="J19045">
        <v>67602</v>
      </c>
      <c r="K19045" t="s">
        <v>216</v>
      </c>
      <c r="L19045">
        <v>17.012699999999999</v>
      </c>
      <c r="O19045" t="s">
        <v>217</v>
      </c>
      <c r="S19045" s="182">
        <v>46023</v>
      </c>
      <c r="T19045" s="182">
        <v>46053.999305555553</v>
      </c>
      <c r="U19045" t="s">
        <v>218</v>
      </c>
    </row>
    <row r="19046" spans="1:21" x14ac:dyDescent="0.25">
      <c r="A19046" t="s">
        <v>213</v>
      </c>
      <c r="B19046" t="s">
        <v>223</v>
      </c>
      <c r="C19046">
        <v>0</v>
      </c>
      <c r="D19046" s="182">
        <v>43831</v>
      </c>
      <c r="F19046">
        <v>342037</v>
      </c>
      <c r="G19046" t="s">
        <v>220</v>
      </c>
      <c r="I19046" t="s">
        <v>423</v>
      </c>
      <c r="J19046">
        <v>74835</v>
      </c>
      <c r="K19046" t="s">
        <v>216</v>
      </c>
      <c r="L19046">
        <v>17.012699999999999</v>
      </c>
      <c r="O19046" t="s">
        <v>217</v>
      </c>
      <c r="S19046" s="182">
        <v>46023</v>
      </c>
      <c r="T19046" s="182">
        <v>46053.999305555553</v>
      </c>
      <c r="U19046" t="s">
        <v>218</v>
      </c>
    </row>
    <row r="19047" spans="1:21" x14ac:dyDescent="0.25">
      <c r="A19047" t="s">
        <v>213</v>
      </c>
      <c r="B19047" t="s">
        <v>223</v>
      </c>
      <c r="C19047">
        <v>0</v>
      </c>
      <c r="D19047" s="182">
        <v>43831</v>
      </c>
      <c r="F19047">
        <v>342037</v>
      </c>
      <c r="G19047" t="s">
        <v>220</v>
      </c>
      <c r="I19047" t="s">
        <v>424</v>
      </c>
      <c r="J19047">
        <v>75397</v>
      </c>
      <c r="K19047" t="s">
        <v>216</v>
      </c>
      <c r="L19047">
        <v>17.012699999999999</v>
      </c>
      <c r="O19047" t="s">
        <v>217</v>
      </c>
      <c r="S19047" s="182">
        <v>46023</v>
      </c>
      <c r="T19047" s="182">
        <v>46053.999305555553</v>
      </c>
      <c r="U19047" t="s">
        <v>218</v>
      </c>
    </row>
    <row r="19048" spans="1:21" x14ac:dyDescent="0.25">
      <c r="A19048" t="s">
        <v>213</v>
      </c>
      <c r="B19048" t="s">
        <v>223</v>
      </c>
      <c r="C19048">
        <v>0</v>
      </c>
      <c r="D19048" s="182">
        <v>43831</v>
      </c>
      <c r="F19048">
        <v>342037</v>
      </c>
      <c r="G19048" t="s">
        <v>220</v>
      </c>
      <c r="I19048" t="s">
        <v>425</v>
      </c>
      <c r="J19048">
        <v>67763</v>
      </c>
      <c r="K19048" t="s">
        <v>216</v>
      </c>
      <c r="L19048">
        <v>17.012699999999999</v>
      </c>
      <c r="O19048" t="s">
        <v>217</v>
      </c>
      <c r="S19048" s="182">
        <v>46023</v>
      </c>
      <c r="T19048" s="182">
        <v>46053.999305555553</v>
      </c>
      <c r="U19048" t="s">
        <v>218</v>
      </c>
    </row>
    <row r="19049" spans="1:21" x14ac:dyDescent="0.25">
      <c r="A19049" t="s">
        <v>213</v>
      </c>
      <c r="B19049" t="s">
        <v>223</v>
      </c>
      <c r="C19049">
        <v>0</v>
      </c>
      <c r="D19049" s="182">
        <v>43831</v>
      </c>
      <c r="F19049">
        <v>342039</v>
      </c>
      <c r="G19049" t="s">
        <v>230</v>
      </c>
      <c r="I19049" t="s">
        <v>237</v>
      </c>
      <c r="J19049">
        <v>77338</v>
      </c>
      <c r="K19049" t="s">
        <v>216</v>
      </c>
      <c r="L19049">
        <v>13.545999999999999</v>
      </c>
      <c r="O19049" t="s">
        <v>217</v>
      </c>
      <c r="S19049" s="182">
        <v>46023</v>
      </c>
      <c r="T19049" s="182">
        <v>46053.999305555553</v>
      </c>
      <c r="U19049" t="s">
        <v>218</v>
      </c>
    </row>
    <row r="19050" spans="1:21" x14ac:dyDescent="0.25">
      <c r="A19050" t="s">
        <v>213</v>
      </c>
      <c r="B19050" t="s">
        <v>223</v>
      </c>
      <c r="C19050">
        <v>0</v>
      </c>
      <c r="D19050" s="182">
        <v>43831</v>
      </c>
      <c r="F19050">
        <v>342039</v>
      </c>
      <c r="G19050" t="s">
        <v>230</v>
      </c>
      <c r="I19050" t="s">
        <v>236</v>
      </c>
      <c r="J19050">
        <v>36499</v>
      </c>
      <c r="K19050" t="s">
        <v>216</v>
      </c>
      <c r="L19050">
        <v>13.545999999999999</v>
      </c>
      <c r="O19050" t="s">
        <v>217</v>
      </c>
      <c r="S19050" s="182">
        <v>46023</v>
      </c>
      <c r="T19050" s="182">
        <v>46053.999305555553</v>
      </c>
      <c r="U19050" t="s">
        <v>218</v>
      </c>
    </row>
    <row r="19051" spans="1:21" x14ac:dyDescent="0.25">
      <c r="A19051" t="s">
        <v>213</v>
      </c>
      <c r="B19051" t="s">
        <v>223</v>
      </c>
      <c r="C19051">
        <v>0</v>
      </c>
      <c r="D19051" s="182">
        <v>43831</v>
      </c>
      <c r="F19051">
        <v>342039</v>
      </c>
      <c r="G19051" t="s">
        <v>230</v>
      </c>
      <c r="I19051" t="s">
        <v>235</v>
      </c>
      <c r="J19051">
        <v>70093</v>
      </c>
      <c r="K19051" t="s">
        <v>216</v>
      </c>
      <c r="L19051">
        <v>13.545999999999999</v>
      </c>
      <c r="O19051" t="s">
        <v>217</v>
      </c>
      <c r="S19051" s="182">
        <v>46023</v>
      </c>
      <c r="T19051" s="182">
        <v>46053.999305555553</v>
      </c>
      <c r="U19051" t="s">
        <v>218</v>
      </c>
    </row>
    <row r="19052" spans="1:21" x14ac:dyDescent="0.25">
      <c r="A19052" t="s">
        <v>213</v>
      </c>
      <c r="B19052" t="s">
        <v>223</v>
      </c>
      <c r="C19052">
        <v>0</v>
      </c>
      <c r="D19052" s="182">
        <v>43831</v>
      </c>
      <c r="F19052">
        <v>342039</v>
      </c>
      <c r="G19052" t="s">
        <v>230</v>
      </c>
      <c r="I19052" t="s">
        <v>234</v>
      </c>
      <c r="J19052">
        <v>17356</v>
      </c>
      <c r="K19052" t="s">
        <v>216</v>
      </c>
      <c r="L19052">
        <v>13.545999999999999</v>
      </c>
      <c r="O19052" t="s">
        <v>217</v>
      </c>
      <c r="S19052" s="182">
        <v>46023</v>
      </c>
      <c r="T19052" s="182">
        <v>46053.999305555553</v>
      </c>
      <c r="U19052" t="s">
        <v>218</v>
      </c>
    </row>
    <row r="19053" spans="1:21" x14ac:dyDescent="0.25">
      <c r="A19053" t="s">
        <v>213</v>
      </c>
      <c r="B19053" t="s">
        <v>223</v>
      </c>
      <c r="C19053">
        <v>0</v>
      </c>
      <c r="D19053" s="182">
        <v>43831</v>
      </c>
      <c r="F19053">
        <v>342039</v>
      </c>
      <c r="G19053" t="s">
        <v>230</v>
      </c>
      <c r="I19053" t="s">
        <v>233</v>
      </c>
      <c r="J19053">
        <v>17354</v>
      </c>
      <c r="K19053" t="s">
        <v>216</v>
      </c>
      <c r="L19053">
        <v>13.545999999999999</v>
      </c>
      <c r="O19053" t="s">
        <v>217</v>
      </c>
      <c r="S19053" s="182">
        <v>46023</v>
      </c>
      <c r="T19053" s="182">
        <v>46053.999305555553</v>
      </c>
      <c r="U19053" t="s">
        <v>218</v>
      </c>
    </row>
    <row r="19054" spans="1:21" x14ac:dyDescent="0.25">
      <c r="A19054" t="s">
        <v>213</v>
      </c>
      <c r="B19054" t="s">
        <v>223</v>
      </c>
      <c r="C19054">
        <v>0</v>
      </c>
      <c r="D19054" s="182">
        <v>43831</v>
      </c>
      <c r="F19054">
        <v>342039</v>
      </c>
      <c r="G19054" t="s">
        <v>230</v>
      </c>
      <c r="I19054" t="s">
        <v>232</v>
      </c>
      <c r="J19054">
        <v>36519</v>
      </c>
      <c r="K19054" t="s">
        <v>216</v>
      </c>
      <c r="L19054">
        <v>13.545999999999999</v>
      </c>
      <c r="O19054" t="s">
        <v>217</v>
      </c>
      <c r="S19054" s="182">
        <v>46023</v>
      </c>
      <c r="T19054" s="182">
        <v>46053.999305555553</v>
      </c>
      <c r="U19054" t="s">
        <v>218</v>
      </c>
    </row>
    <row r="19055" spans="1:21" x14ac:dyDescent="0.25">
      <c r="A19055" t="s">
        <v>213</v>
      </c>
      <c r="B19055" t="s">
        <v>223</v>
      </c>
      <c r="C19055">
        <v>0</v>
      </c>
      <c r="D19055" s="182">
        <v>43831</v>
      </c>
      <c r="F19055">
        <v>342039</v>
      </c>
      <c r="G19055" t="s">
        <v>230</v>
      </c>
      <c r="I19055" t="s">
        <v>231</v>
      </c>
      <c r="J19055">
        <v>30499</v>
      </c>
      <c r="K19055" t="s">
        <v>216</v>
      </c>
      <c r="L19055">
        <v>13.545999999999999</v>
      </c>
      <c r="O19055" t="s">
        <v>217</v>
      </c>
      <c r="S19055" s="182">
        <v>46023</v>
      </c>
      <c r="T19055" s="182">
        <v>46053.999305555553</v>
      </c>
      <c r="U19055" t="s">
        <v>218</v>
      </c>
    </row>
    <row r="19056" spans="1:21" x14ac:dyDescent="0.25">
      <c r="A19056" t="s">
        <v>213</v>
      </c>
      <c r="B19056" t="s">
        <v>223</v>
      </c>
      <c r="C19056">
        <v>0</v>
      </c>
      <c r="D19056" s="182">
        <v>43831</v>
      </c>
      <c r="F19056">
        <v>342039</v>
      </c>
      <c r="G19056" t="s">
        <v>230</v>
      </c>
      <c r="I19056" t="s">
        <v>238</v>
      </c>
      <c r="J19056">
        <v>77339</v>
      </c>
      <c r="K19056" t="s">
        <v>216</v>
      </c>
      <c r="L19056">
        <v>13.545999999999999</v>
      </c>
      <c r="O19056" t="s">
        <v>217</v>
      </c>
      <c r="S19056" s="182">
        <v>46023</v>
      </c>
      <c r="T19056" s="182">
        <v>46053.999305555553</v>
      </c>
      <c r="U19056" t="s">
        <v>218</v>
      </c>
    </row>
    <row r="19057" spans="1:21" x14ac:dyDescent="0.25">
      <c r="A19057" t="s">
        <v>213</v>
      </c>
      <c r="B19057" t="s">
        <v>223</v>
      </c>
      <c r="C19057">
        <v>0</v>
      </c>
      <c r="D19057" s="182">
        <v>43831</v>
      </c>
      <c r="F19057">
        <v>342039</v>
      </c>
      <c r="G19057" t="s">
        <v>309</v>
      </c>
      <c r="I19057" t="s">
        <v>310</v>
      </c>
      <c r="J19057">
        <v>66964</v>
      </c>
      <c r="K19057" t="s">
        <v>216</v>
      </c>
      <c r="L19057">
        <v>13.545999999999999</v>
      </c>
      <c r="O19057" t="s">
        <v>217</v>
      </c>
      <c r="S19057" s="182">
        <v>46023</v>
      </c>
      <c r="T19057" s="182">
        <v>46053.999305555553</v>
      </c>
      <c r="U19057" t="s">
        <v>218</v>
      </c>
    </row>
    <row r="19058" spans="1:21" x14ac:dyDescent="0.25">
      <c r="A19058" t="s">
        <v>213</v>
      </c>
      <c r="B19058" t="s">
        <v>223</v>
      </c>
      <c r="C19058">
        <v>0</v>
      </c>
      <c r="D19058" s="182">
        <v>43831</v>
      </c>
      <c r="F19058">
        <v>342039</v>
      </c>
      <c r="G19058" t="s">
        <v>309</v>
      </c>
      <c r="I19058" t="s">
        <v>311</v>
      </c>
      <c r="J19058">
        <v>66963</v>
      </c>
      <c r="K19058" t="s">
        <v>216</v>
      </c>
      <c r="L19058">
        <v>13.545999999999999</v>
      </c>
      <c r="O19058" t="s">
        <v>217</v>
      </c>
      <c r="S19058" s="182">
        <v>46023</v>
      </c>
      <c r="T19058" s="182">
        <v>46053.999305555553</v>
      </c>
      <c r="U19058" t="s">
        <v>218</v>
      </c>
    </row>
    <row r="19059" spans="1:21" x14ac:dyDescent="0.25">
      <c r="A19059" t="s">
        <v>213</v>
      </c>
      <c r="B19059" t="s">
        <v>223</v>
      </c>
      <c r="C19059">
        <v>0</v>
      </c>
      <c r="D19059" s="182">
        <v>43831</v>
      </c>
      <c r="F19059">
        <v>342039</v>
      </c>
      <c r="G19059" t="s">
        <v>220</v>
      </c>
      <c r="I19059" t="s">
        <v>264</v>
      </c>
      <c r="J19059">
        <v>69067</v>
      </c>
      <c r="K19059" t="s">
        <v>216</v>
      </c>
      <c r="L19059">
        <v>13.545999999999999</v>
      </c>
      <c r="O19059" t="s">
        <v>217</v>
      </c>
      <c r="S19059" s="182">
        <v>46023</v>
      </c>
      <c r="T19059" s="182">
        <v>46053.999305555553</v>
      </c>
      <c r="U19059" t="s">
        <v>218</v>
      </c>
    </row>
    <row r="19060" spans="1:21" x14ac:dyDescent="0.25">
      <c r="A19060" t="s">
        <v>213</v>
      </c>
      <c r="B19060" t="s">
        <v>223</v>
      </c>
      <c r="C19060">
        <v>0</v>
      </c>
      <c r="D19060" s="182">
        <v>43831</v>
      </c>
      <c r="F19060">
        <v>342039</v>
      </c>
      <c r="G19060" t="s">
        <v>220</v>
      </c>
      <c r="I19060" t="s">
        <v>265</v>
      </c>
      <c r="J19060">
        <v>42079</v>
      </c>
      <c r="K19060" t="s">
        <v>216</v>
      </c>
      <c r="L19060">
        <v>13.545999999999999</v>
      </c>
      <c r="O19060" t="s">
        <v>217</v>
      </c>
      <c r="S19060" s="182">
        <v>46023</v>
      </c>
      <c r="T19060" s="182">
        <v>46053.999305555553</v>
      </c>
      <c r="U19060" t="s">
        <v>218</v>
      </c>
    </row>
    <row r="19061" spans="1:21" x14ac:dyDescent="0.25">
      <c r="A19061" t="s">
        <v>213</v>
      </c>
      <c r="B19061" t="s">
        <v>223</v>
      </c>
      <c r="C19061">
        <v>0</v>
      </c>
      <c r="D19061" s="182">
        <v>43831</v>
      </c>
      <c r="F19061">
        <v>342039</v>
      </c>
      <c r="G19061" t="s">
        <v>220</v>
      </c>
      <c r="I19061" t="s">
        <v>266</v>
      </c>
      <c r="J19061">
        <v>42559</v>
      </c>
      <c r="K19061" t="s">
        <v>216</v>
      </c>
      <c r="L19061">
        <v>13.545999999999999</v>
      </c>
      <c r="O19061" t="s">
        <v>217</v>
      </c>
      <c r="S19061" s="182">
        <v>46023</v>
      </c>
      <c r="T19061" s="182">
        <v>46053.999305555553</v>
      </c>
      <c r="U19061" t="s">
        <v>218</v>
      </c>
    </row>
    <row r="19062" spans="1:21" x14ac:dyDescent="0.25">
      <c r="A19062" t="s">
        <v>213</v>
      </c>
      <c r="B19062" t="s">
        <v>223</v>
      </c>
      <c r="C19062">
        <v>0</v>
      </c>
      <c r="D19062" s="182">
        <v>43831</v>
      </c>
      <c r="F19062">
        <v>342039</v>
      </c>
      <c r="G19062" t="s">
        <v>220</v>
      </c>
      <c r="I19062" t="s">
        <v>267</v>
      </c>
      <c r="J19062">
        <v>42799</v>
      </c>
      <c r="K19062" t="s">
        <v>216</v>
      </c>
      <c r="L19062">
        <v>13.545999999999999</v>
      </c>
      <c r="O19062" t="s">
        <v>217</v>
      </c>
      <c r="S19062" s="182">
        <v>46023</v>
      </c>
      <c r="T19062" s="182">
        <v>46053.999305555553</v>
      </c>
      <c r="U19062" t="s">
        <v>218</v>
      </c>
    </row>
    <row r="19063" spans="1:21" x14ac:dyDescent="0.25">
      <c r="A19063" t="s">
        <v>213</v>
      </c>
      <c r="B19063" t="s">
        <v>223</v>
      </c>
      <c r="C19063">
        <v>0</v>
      </c>
      <c r="D19063" s="182">
        <v>43831</v>
      </c>
      <c r="F19063">
        <v>342039</v>
      </c>
      <c r="G19063" t="s">
        <v>220</v>
      </c>
      <c r="I19063" t="s">
        <v>268</v>
      </c>
      <c r="J19063">
        <v>41196</v>
      </c>
      <c r="K19063" t="s">
        <v>216</v>
      </c>
      <c r="L19063">
        <v>13.545999999999999</v>
      </c>
      <c r="O19063" t="s">
        <v>217</v>
      </c>
      <c r="S19063" s="182">
        <v>46023</v>
      </c>
      <c r="T19063" s="182">
        <v>46053.999305555553</v>
      </c>
      <c r="U19063" t="s">
        <v>218</v>
      </c>
    </row>
    <row r="19064" spans="1:21" x14ac:dyDescent="0.25">
      <c r="A19064" t="s">
        <v>213</v>
      </c>
      <c r="B19064" t="s">
        <v>223</v>
      </c>
      <c r="C19064">
        <v>0</v>
      </c>
      <c r="D19064" s="182">
        <v>43831</v>
      </c>
      <c r="F19064">
        <v>342039</v>
      </c>
      <c r="G19064" t="s">
        <v>220</v>
      </c>
      <c r="I19064" t="s">
        <v>269</v>
      </c>
      <c r="J19064">
        <v>41204</v>
      </c>
      <c r="K19064" t="s">
        <v>216</v>
      </c>
      <c r="L19064">
        <v>13.545999999999999</v>
      </c>
      <c r="O19064" t="s">
        <v>217</v>
      </c>
      <c r="S19064" s="182">
        <v>46023</v>
      </c>
      <c r="T19064" s="182">
        <v>46053.999305555553</v>
      </c>
      <c r="U19064" t="s">
        <v>218</v>
      </c>
    </row>
    <row r="19065" spans="1:21" x14ac:dyDescent="0.25">
      <c r="A19065" t="s">
        <v>213</v>
      </c>
      <c r="B19065" t="s">
        <v>223</v>
      </c>
      <c r="C19065">
        <v>0</v>
      </c>
      <c r="D19065" s="182">
        <v>43831</v>
      </c>
      <c r="F19065">
        <v>342039</v>
      </c>
      <c r="G19065" t="s">
        <v>220</v>
      </c>
      <c r="I19065" t="s">
        <v>270</v>
      </c>
      <c r="J19065">
        <v>41211</v>
      </c>
      <c r="K19065" t="s">
        <v>216</v>
      </c>
      <c r="L19065">
        <v>13.545999999999999</v>
      </c>
      <c r="O19065" t="s">
        <v>217</v>
      </c>
      <c r="S19065" s="182">
        <v>46023</v>
      </c>
      <c r="T19065" s="182">
        <v>46053.999305555553</v>
      </c>
      <c r="U19065" t="s">
        <v>218</v>
      </c>
    </row>
    <row r="19066" spans="1:21" x14ac:dyDescent="0.25">
      <c r="A19066" t="s">
        <v>213</v>
      </c>
      <c r="B19066" t="s">
        <v>223</v>
      </c>
      <c r="C19066">
        <v>0</v>
      </c>
      <c r="D19066" s="182">
        <v>43831</v>
      </c>
      <c r="F19066">
        <v>342039</v>
      </c>
      <c r="G19066" t="s">
        <v>220</v>
      </c>
      <c r="I19066" t="s">
        <v>271</v>
      </c>
      <c r="J19066">
        <v>41217</v>
      </c>
      <c r="K19066" t="s">
        <v>216</v>
      </c>
      <c r="L19066">
        <v>13.545999999999999</v>
      </c>
      <c r="O19066" t="s">
        <v>217</v>
      </c>
      <c r="S19066" s="182">
        <v>46023</v>
      </c>
      <c r="T19066" s="182">
        <v>46053.999305555553</v>
      </c>
      <c r="U19066" t="s">
        <v>218</v>
      </c>
    </row>
    <row r="19067" spans="1:21" x14ac:dyDescent="0.25">
      <c r="A19067" t="s">
        <v>213</v>
      </c>
      <c r="B19067" t="s">
        <v>223</v>
      </c>
      <c r="C19067">
        <v>0</v>
      </c>
      <c r="D19067" s="182">
        <v>43831</v>
      </c>
      <c r="F19067">
        <v>342039</v>
      </c>
      <c r="G19067" t="s">
        <v>220</v>
      </c>
      <c r="I19067" t="s">
        <v>272</v>
      </c>
      <c r="J19067">
        <v>41219</v>
      </c>
      <c r="K19067" t="s">
        <v>216</v>
      </c>
      <c r="L19067">
        <v>13.545999999999999</v>
      </c>
      <c r="O19067" t="s">
        <v>217</v>
      </c>
      <c r="S19067" s="182">
        <v>46023</v>
      </c>
      <c r="T19067" s="182">
        <v>46053.999305555553</v>
      </c>
      <c r="U19067" t="s">
        <v>218</v>
      </c>
    </row>
    <row r="19068" spans="1:21" x14ac:dyDescent="0.25">
      <c r="A19068" t="s">
        <v>213</v>
      </c>
      <c r="B19068" t="s">
        <v>223</v>
      </c>
      <c r="C19068">
        <v>0</v>
      </c>
      <c r="D19068" s="182">
        <v>43831</v>
      </c>
      <c r="F19068">
        <v>342039</v>
      </c>
      <c r="G19068" t="s">
        <v>220</v>
      </c>
      <c r="I19068" t="s">
        <v>273</v>
      </c>
      <c r="J19068">
        <v>41222</v>
      </c>
      <c r="K19068" t="s">
        <v>216</v>
      </c>
      <c r="L19068">
        <v>13.545999999999999</v>
      </c>
      <c r="O19068" t="s">
        <v>217</v>
      </c>
      <c r="S19068" s="182">
        <v>46023</v>
      </c>
      <c r="T19068" s="182">
        <v>46053.999305555553</v>
      </c>
      <c r="U19068" t="s">
        <v>218</v>
      </c>
    </row>
    <row r="19069" spans="1:21" x14ac:dyDescent="0.25">
      <c r="A19069" t="s">
        <v>213</v>
      </c>
      <c r="B19069" t="s">
        <v>223</v>
      </c>
      <c r="C19069">
        <v>0</v>
      </c>
      <c r="D19069" s="182">
        <v>43831</v>
      </c>
      <c r="F19069">
        <v>342039</v>
      </c>
      <c r="G19069" t="s">
        <v>220</v>
      </c>
      <c r="I19069" t="s">
        <v>274</v>
      </c>
      <c r="J19069">
        <v>41224</v>
      </c>
      <c r="K19069" t="s">
        <v>216</v>
      </c>
      <c r="L19069">
        <v>13.545999999999999</v>
      </c>
      <c r="O19069" t="s">
        <v>217</v>
      </c>
      <c r="S19069" s="182">
        <v>46023</v>
      </c>
      <c r="T19069" s="182">
        <v>46053.999305555553</v>
      </c>
      <c r="U19069" t="s">
        <v>218</v>
      </c>
    </row>
    <row r="19070" spans="1:21" x14ac:dyDescent="0.25">
      <c r="A19070" t="s">
        <v>213</v>
      </c>
      <c r="B19070" t="s">
        <v>223</v>
      </c>
      <c r="C19070">
        <v>0</v>
      </c>
      <c r="D19070" s="182">
        <v>43831</v>
      </c>
      <c r="F19070">
        <v>342039</v>
      </c>
      <c r="G19070" t="s">
        <v>220</v>
      </c>
      <c r="I19070" t="s">
        <v>275</v>
      </c>
      <c r="J19070">
        <v>70271</v>
      </c>
      <c r="K19070" t="s">
        <v>216</v>
      </c>
      <c r="L19070">
        <v>13.545999999999999</v>
      </c>
      <c r="O19070" t="s">
        <v>217</v>
      </c>
      <c r="S19070" s="182">
        <v>46023</v>
      </c>
      <c r="T19070" s="182">
        <v>46053.999305555553</v>
      </c>
      <c r="U19070" t="s">
        <v>218</v>
      </c>
    </row>
    <row r="19071" spans="1:21" x14ac:dyDescent="0.25">
      <c r="A19071" t="s">
        <v>213</v>
      </c>
      <c r="B19071" t="s">
        <v>223</v>
      </c>
      <c r="C19071">
        <v>0</v>
      </c>
      <c r="D19071" s="182">
        <v>43831</v>
      </c>
      <c r="F19071">
        <v>342039</v>
      </c>
      <c r="G19071" t="s">
        <v>220</v>
      </c>
      <c r="I19071" t="s">
        <v>276</v>
      </c>
      <c r="J19071">
        <v>42099</v>
      </c>
      <c r="K19071" t="s">
        <v>216</v>
      </c>
      <c r="L19071">
        <v>13.545999999999999</v>
      </c>
      <c r="O19071" t="s">
        <v>217</v>
      </c>
      <c r="S19071" s="182">
        <v>46023</v>
      </c>
      <c r="T19071" s="182">
        <v>46053.999305555553</v>
      </c>
      <c r="U19071" t="s">
        <v>218</v>
      </c>
    </row>
    <row r="19072" spans="1:21" x14ac:dyDescent="0.25">
      <c r="A19072" t="s">
        <v>213</v>
      </c>
      <c r="B19072" t="s">
        <v>223</v>
      </c>
      <c r="C19072">
        <v>0</v>
      </c>
      <c r="D19072" s="182">
        <v>43831</v>
      </c>
      <c r="F19072">
        <v>342039</v>
      </c>
      <c r="G19072" t="s">
        <v>220</v>
      </c>
      <c r="I19072" t="s">
        <v>277</v>
      </c>
      <c r="J19072">
        <v>70249</v>
      </c>
      <c r="K19072" t="s">
        <v>216</v>
      </c>
      <c r="L19072">
        <v>13.545999999999999</v>
      </c>
      <c r="O19072" t="s">
        <v>217</v>
      </c>
      <c r="S19072" s="182">
        <v>46023</v>
      </c>
      <c r="T19072" s="182">
        <v>46053.999305555553</v>
      </c>
      <c r="U19072" t="s">
        <v>218</v>
      </c>
    </row>
    <row r="19073" spans="1:21" x14ac:dyDescent="0.25">
      <c r="A19073" t="s">
        <v>213</v>
      </c>
      <c r="B19073" t="s">
        <v>223</v>
      </c>
      <c r="C19073">
        <v>0</v>
      </c>
      <c r="D19073" s="182">
        <v>43831</v>
      </c>
      <c r="F19073">
        <v>342039</v>
      </c>
      <c r="G19073" t="s">
        <v>220</v>
      </c>
      <c r="I19073" t="s">
        <v>278</v>
      </c>
      <c r="J19073">
        <v>43439</v>
      </c>
      <c r="K19073" t="s">
        <v>216</v>
      </c>
      <c r="L19073">
        <v>13.545999999999999</v>
      </c>
      <c r="O19073" t="s">
        <v>217</v>
      </c>
      <c r="S19073" s="182">
        <v>46023</v>
      </c>
      <c r="T19073" s="182">
        <v>46053.999305555553</v>
      </c>
      <c r="U19073" t="s">
        <v>218</v>
      </c>
    </row>
    <row r="19074" spans="1:21" x14ac:dyDescent="0.25">
      <c r="A19074" t="s">
        <v>213</v>
      </c>
      <c r="B19074" t="s">
        <v>223</v>
      </c>
      <c r="C19074">
        <v>0</v>
      </c>
      <c r="D19074" s="182">
        <v>43831</v>
      </c>
      <c r="F19074">
        <v>342039</v>
      </c>
      <c r="G19074" t="s">
        <v>220</v>
      </c>
      <c r="I19074" t="s">
        <v>279</v>
      </c>
      <c r="J19074">
        <v>42719</v>
      </c>
      <c r="K19074" t="s">
        <v>216</v>
      </c>
      <c r="L19074">
        <v>13.545999999999999</v>
      </c>
      <c r="O19074" t="s">
        <v>217</v>
      </c>
      <c r="S19074" s="182">
        <v>46023</v>
      </c>
      <c r="T19074" s="182">
        <v>46053.999305555553</v>
      </c>
      <c r="U19074" t="s">
        <v>218</v>
      </c>
    </row>
    <row r="19075" spans="1:21" x14ac:dyDescent="0.25">
      <c r="A19075" t="s">
        <v>213</v>
      </c>
      <c r="B19075" t="s">
        <v>223</v>
      </c>
      <c r="C19075">
        <v>0</v>
      </c>
      <c r="D19075" s="182">
        <v>43831</v>
      </c>
      <c r="F19075">
        <v>342039</v>
      </c>
      <c r="G19075" t="s">
        <v>220</v>
      </c>
      <c r="I19075" t="s">
        <v>280</v>
      </c>
      <c r="J19075">
        <v>43539</v>
      </c>
      <c r="K19075" t="s">
        <v>216</v>
      </c>
      <c r="L19075">
        <v>13.545999999999999</v>
      </c>
      <c r="O19075" t="s">
        <v>217</v>
      </c>
      <c r="S19075" s="182">
        <v>46023</v>
      </c>
      <c r="T19075" s="182">
        <v>46053.999305555553</v>
      </c>
      <c r="U19075" t="s">
        <v>218</v>
      </c>
    </row>
    <row r="19076" spans="1:21" x14ac:dyDescent="0.25">
      <c r="A19076" t="s">
        <v>213</v>
      </c>
      <c r="B19076" t="s">
        <v>223</v>
      </c>
      <c r="C19076">
        <v>0</v>
      </c>
      <c r="D19076" s="182">
        <v>43831</v>
      </c>
      <c r="F19076">
        <v>342039</v>
      </c>
      <c r="G19076" t="s">
        <v>220</v>
      </c>
      <c r="I19076" t="s">
        <v>281</v>
      </c>
      <c r="J19076">
        <v>65132</v>
      </c>
      <c r="K19076" t="s">
        <v>216</v>
      </c>
      <c r="L19076">
        <v>13.545999999999999</v>
      </c>
      <c r="O19076" t="s">
        <v>217</v>
      </c>
      <c r="S19076" s="182">
        <v>46023</v>
      </c>
      <c r="T19076" s="182">
        <v>46053.999305555553</v>
      </c>
      <c r="U19076" t="s">
        <v>218</v>
      </c>
    </row>
    <row r="19077" spans="1:21" x14ac:dyDescent="0.25">
      <c r="A19077" t="s">
        <v>213</v>
      </c>
      <c r="B19077" t="s">
        <v>223</v>
      </c>
      <c r="C19077">
        <v>0</v>
      </c>
      <c r="D19077" s="182">
        <v>43831</v>
      </c>
      <c r="F19077">
        <v>342039</v>
      </c>
      <c r="G19077" t="s">
        <v>220</v>
      </c>
      <c r="I19077" t="s">
        <v>282</v>
      </c>
      <c r="J19077">
        <v>42839</v>
      </c>
      <c r="K19077" t="s">
        <v>216</v>
      </c>
      <c r="L19077">
        <v>13.545999999999999</v>
      </c>
      <c r="O19077" t="s">
        <v>217</v>
      </c>
      <c r="S19077" s="182">
        <v>46023</v>
      </c>
      <c r="T19077" s="182">
        <v>46053.999305555553</v>
      </c>
      <c r="U19077" t="s">
        <v>218</v>
      </c>
    </row>
    <row r="19078" spans="1:21" x14ac:dyDescent="0.25">
      <c r="A19078" t="s">
        <v>213</v>
      </c>
      <c r="B19078" t="s">
        <v>223</v>
      </c>
      <c r="C19078">
        <v>0</v>
      </c>
      <c r="D19078" s="182">
        <v>43831</v>
      </c>
      <c r="F19078">
        <v>342039</v>
      </c>
      <c r="G19078" t="s">
        <v>220</v>
      </c>
      <c r="I19078" t="s">
        <v>248</v>
      </c>
      <c r="J19078">
        <v>71988</v>
      </c>
      <c r="K19078" t="s">
        <v>216</v>
      </c>
      <c r="L19078">
        <v>13.545999999999999</v>
      </c>
      <c r="O19078" t="s">
        <v>217</v>
      </c>
      <c r="S19078" s="182">
        <v>46023</v>
      </c>
      <c r="T19078" s="182">
        <v>46053.999305555553</v>
      </c>
      <c r="U19078" t="s">
        <v>218</v>
      </c>
    </row>
    <row r="19079" spans="1:21" x14ac:dyDescent="0.25">
      <c r="A19079" t="s">
        <v>213</v>
      </c>
      <c r="B19079" t="s">
        <v>223</v>
      </c>
      <c r="C19079">
        <v>0</v>
      </c>
      <c r="D19079" s="182">
        <v>43831</v>
      </c>
      <c r="F19079">
        <v>342039</v>
      </c>
      <c r="G19079" t="s">
        <v>220</v>
      </c>
      <c r="I19079" t="s">
        <v>249</v>
      </c>
      <c r="J19079">
        <v>41599</v>
      </c>
      <c r="K19079" t="s">
        <v>216</v>
      </c>
      <c r="L19079">
        <v>13.545999999999999</v>
      </c>
      <c r="O19079" t="s">
        <v>217</v>
      </c>
      <c r="S19079" s="182">
        <v>46023</v>
      </c>
      <c r="T19079" s="182">
        <v>46053.999305555553</v>
      </c>
      <c r="U19079" t="s">
        <v>218</v>
      </c>
    </row>
    <row r="19080" spans="1:21" x14ac:dyDescent="0.25">
      <c r="A19080" t="s">
        <v>213</v>
      </c>
      <c r="B19080" t="s">
        <v>223</v>
      </c>
      <c r="C19080">
        <v>0</v>
      </c>
      <c r="D19080" s="182">
        <v>43831</v>
      </c>
      <c r="F19080">
        <v>342039</v>
      </c>
      <c r="G19080" t="s">
        <v>220</v>
      </c>
      <c r="I19080" t="s">
        <v>250</v>
      </c>
      <c r="J19080">
        <v>41639</v>
      </c>
      <c r="K19080" t="s">
        <v>216</v>
      </c>
      <c r="L19080">
        <v>13.545999999999999</v>
      </c>
      <c r="O19080" t="s">
        <v>217</v>
      </c>
      <c r="S19080" s="182">
        <v>46023</v>
      </c>
      <c r="T19080" s="182">
        <v>46053.999305555553</v>
      </c>
      <c r="U19080" t="s">
        <v>218</v>
      </c>
    </row>
    <row r="19081" spans="1:21" x14ac:dyDescent="0.25">
      <c r="A19081" t="s">
        <v>213</v>
      </c>
      <c r="B19081" t="s">
        <v>223</v>
      </c>
      <c r="C19081">
        <v>0</v>
      </c>
      <c r="D19081" s="182">
        <v>43831</v>
      </c>
      <c r="F19081">
        <v>342039</v>
      </c>
      <c r="G19081" t="s">
        <v>220</v>
      </c>
      <c r="I19081" t="s">
        <v>251</v>
      </c>
      <c r="J19081">
        <v>42019</v>
      </c>
      <c r="K19081" t="s">
        <v>216</v>
      </c>
      <c r="L19081">
        <v>13.545999999999999</v>
      </c>
      <c r="O19081" t="s">
        <v>217</v>
      </c>
      <c r="S19081" s="182">
        <v>46023</v>
      </c>
      <c r="T19081" s="182">
        <v>46053.999305555553</v>
      </c>
      <c r="U19081" t="s">
        <v>218</v>
      </c>
    </row>
    <row r="19082" spans="1:21" x14ac:dyDescent="0.25">
      <c r="A19082" t="s">
        <v>213</v>
      </c>
      <c r="B19082" t="s">
        <v>223</v>
      </c>
      <c r="C19082">
        <v>0</v>
      </c>
      <c r="D19082" s="182">
        <v>43831</v>
      </c>
      <c r="F19082">
        <v>342039</v>
      </c>
      <c r="G19082" t="s">
        <v>220</v>
      </c>
      <c r="I19082" t="s">
        <v>252</v>
      </c>
      <c r="J19082">
        <v>43559</v>
      </c>
      <c r="K19082" t="s">
        <v>216</v>
      </c>
      <c r="L19082">
        <v>13.545999999999999</v>
      </c>
      <c r="O19082" t="s">
        <v>217</v>
      </c>
      <c r="S19082" s="182">
        <v>46023</v>
      </c>
      <c r="T19082" s="182">
        <v>46053.999305555553</v>
      </c>
      <c r="U19082" t="s">
        <v>218</v>
      </c>
    </row>
    <row r="19083" spans="1:21" x14ac:dyDescent="0.25">
      <c r="A19083" t="s">
        <v>213</v>
      </c>
      <c r="B19083" t="s">
        <v>223</v>
      </c>
      <c r="C19083">
        <v>0</v>
      </c>
      <c r="D19083" s="182">
        <v>43831</v>
      </c>
      <c r="F19083">
        <v>342039</v>
      </c>
      <c r="G19083" t="s">
        <v>220</v>
      </c>
      <c r="I19083" t="s">
        <v>253</v>
      </c>
      <c r="J19083">
        <v>42239</v>
      </c>
      <c r="K19083" t="s">
        <v>216</v>
      </c>
      <c r="L19083">
        <v>13.545999999999999</v>
      </c>
      <c r="O19083" t="s">
        <v>217</v>
      </c>
      <c r="S19083" s="182">
        <v>46023</v>
      </c>
      <c r="T19083" s="182">
        <v>46053.999305555553</v>
      </c>
      <c r="U19083" t="s">
        <v>218</v>
      </c>
    </row>
    <row r="19084" spans="1:21" x14ac:dyDescent="0.25">
      <c r="A19084" t="s">
        <v>213</v>
      </c>
      <c r="B19084" t="s">
        <v>223</v>
      </c>
      <c r="C19084">
        <v>0</v>
      </c>
      <c r="D19084" s="182">
        <v>43831</v>
      </c>
      <c r="F19084">
        <v>342039</v>
      </c>
      <c r="G19084" t="s">
        <v>220</v>
      </c>
      <c r="I19084" t="s">
        <v>254</v>
      </c>
      <c r="J19084">
        <v>42519</v>
      </c>
      <c r="K19084" t="s">
        <v>216</v>
      </c>
      <c r="L19084">
        <v>13.545999999999999</v>
      </c>
      <c r="O19084" t="s">
        <v>217</v>
      </c>
      <c r="S19084" s="182">
        <v>46023</v>
      </c>
      <c r="T19084" s="182">
        <v>46053.999305555553</v>
      </c>
      <c r="U19084" t="s">
        <v>218</v>
      </c>
    </row>
    <row r="19085" spans="1:21" x14ac:dyDescent="0.25">
      <c r="A19085" t="s">
        <v>213</v>
      </c>
      <c r="B19085" t="s">
        <v>223</v>
      </c>
      <c r="C19085">
        <v>0</v>
      </c>
      <c r="D19085" s="182">
        <v>43831</v>
      </c>
      <c r="F19085">
        <v>342039</v>
      </c>
      <c r="G19085" t="s">
        <v>220</v>
      </c>
      <c r="I19085" t="s">
        <v>255</v>
      </c>
      <c r="J19085">
        <v>42639</v>
      </c>
      <c r="K19085" t="s">
        <v>216</v>
      </c>
      <c r="L19085">
        <v>13.545999999999999</v>
      </c>
      <c r="O19085" t="s">
        <v>217</v>
      </c>
      <c r="S19085" s="182">
        <v>46023</v>
      </c>
      <c r="T19085" s="182">
        <v>46053.999305555553</v>
      </c>
      <c r="U19085" t="s">
        <v>218</v>
      </c>
    </row>
    <row r="19086" spans="1:21" x14ac:dyDescent="0.25">
      <c r="A19086" t="s">
        <v>213</v>
      </c>
      <c r="B19086" t="s">
        <v>223</v>
      </c>
      <c r="C19086">
        <v>0</v>
      </c>
      <c r="D19086" s="182">
        <v>43831</v>
      </c>
      <c r="F19086">
        <v>342039</v>
      </c>
      <c r="G19086" t="s">
        <v>220</v>
      </c>
      <c r="I19086" t="s">
        <v>256</v>
      </c>
      <c r="J19086">
        <v>43519</v>
      </c>
      <c r="K19086" t="s">
        <v>216</v>
      </c>
      <c r="L19086">
        <v>13.545999999999999</v>
      </c>
      <c r="O19086" t="s">
        <v>217</v>
      </c>
      <c r="S19086" s="182">
        <v>46023</v>
      </c>
      <c r="T19086" s="182">
        <v>46053.999305555553</v>
      </c>
      <c r="U19086" t="s">
        <v>218</v>
      </c>
    </row>
    <row r="19087" spans="1:21" x14ac:dyDescent="0.25">
      <c r="A19087" t="s">
        <v>213</v>
      </c>
      <c r="B19087" t="s">
        <v>223</v>
      </c>
      <c r="C19087">
        <v>0</v>
      </c>
      <c r="D19087" s="182">
        <v>43831</v>
      </c>
      <c r="F19087">
        <v>342039</v>
      </c>
      <c r="G19087" t="s">
        <v>220</v>
      </c>
      <c r="I19087" t="s">
        <v>257</v>
      </c>
      <c r="J19087">
        <v>43639</v>
      </c>
      <c r="K19087" t="s">
        <v>216</v>
      </c>
      <c r="L19087">
        <v>13.545999999999999</v>
      </c>
      <c r="O19087" t="s">
        <v>217</v>
      </c>
      <c r="S19087" s="182">
        <v>46023</v>
      </c>
      <c r="T19087" s="182">
        <v>46053.999305555553</v>
      </c>
      <c r="U19087" t="s">
        <v>218</v>
      </c>
    </row>
    <row r="19088" spans="1:21" x14ac:dyDescent="0.25">
      <c r="A19088" t="s">
        <v>213</v>
      </c>
      <c r="B19088" t="s">
        <v>223</v>
      </c>
      <c r="C19088">
        <v>0</v>
      </c>
      <c r="D19088" s="182">
        <v>43831</v>
      </c>
      <c r="F19088">
        <v>342039</v>
      </c>
      <c r="G19088" t="s">
        <v>220</v>
      </c>
      <c r="I19088" t="s">
        <v>258</v>
      </c>
      <c r="J19088">
        <v>43839</v>
      </c>
      <c r="K19088" t="s">
        <v>216</v>
      </c>
      <c r="L19088">
        <v>13.545999999999999</v>
      </c>
      <c r="O19088" t="s">
        <v>217</v>
      </c>
      <c r="S19088" s="182">
        <v>46023</v>
      </c>
      <c r="T19088" s="182">
        <v>46053.999305555553</v>
      </c>
      <c r="U19088" t="s">
        <v>218</v>
      </c>
    </row>
    <row r="19089" spans="1:21" x14ac:dyDescent="0.25">
      <c r="A19089" t="s">
        <v>213</v>
      </c>
      <c r="B19089" t="s">
        <v>223</v>
      </c>
      <c r="C19089">
        <v>0</v>
      </c>
      <c r="D19089" s="182">
        <v>43831</v>
      </c>
      <c r="F19089">
        <v>342039</v>
      </c>
      <c r="G19089" t="s">
        <v>220</v>
      </c>
      <c r="I19089" t="s">
        <v>259</v>
      </c>
      <c r="J19089">
        <v>64150</v>
      </c>
      <c r="K19089" t="s">
        <v>216</v>
      </c>
      <c r="L19089">
        <v>13.545999999999999</v>
      </c>
      <c r="O19089" t="s">
        <v>217</v>
      </c>
      <c r="S19089" s="182">
        <v>46023</v>
      </c>
      <c r="T19089" s="182">
        <v>46053.999305555553</v>
      </c>
      <c r="U19089" t="s">
        <v>218</v>
      </c>
    </row>
    <row r="19090" spans="1:21" x14ac:dyDescent="0.25">
      <c r="A19090" t="s">
        <v>213</v>
      </c>
      <c r="B19090" t="s">
        <v>223</v>
      </c>
      <c r="C19090">
        <v>0</v>
      </c>
      <c r="D19090" s="182">
        <v>43831</v>
      </c>
      <c r="F19090">
        <v>342039</v>
      </c>
      <c r="G19090" t="s">
        <v>220</v>
      </c>
      <c r="I19090" t="s">
        <v>260</v>
      </c>
      <c r="J19090">
        <v>41779</v>
      </c>
      <c r="K19090" t="s">
        <v>216</v>
      </c>
      <c r="L19090">
        <v>13.545999999999999</v>
      </c>
      <c r="O19090" t="s">
        <v>217</v>
      </c>
      <c r="S19090" s="182">
        <v>46023</v>
      </c>
      <c r="T19090" s="182">
        <v>46053.999305555553</v>
      </c>
      <c r="U19090" t="s">
        <v>218</v>
      </c>
    </row>
    <row r="19091" spans="1:21" x14ac:dyDescent="0.25">
      <c r="A19091" t="s">
        <v>213</v>
      </c>
      <c r="B19091" t="s">
        <v>223</v>
      </c>
      <c r="C19091">
        <v>0</v>
      </c>
      <c r="D19091" s="182">
        <v>43831</v>
      </c>
      <c r="F19091">
        <v>342039</v>
      </c>
      <c r="G19091" t="s">
        <v>220</v>
      </c>
      <c r="I19091" t="s">
        <v>261</v>
      </c>
      <c r="J19091">
        <v>74687</v>
      </c>
      <c r="K19091" t="s">
        <v>216</v>
      </c>
      <c r="L19091">
        <v>13.545999999999999</v>
      </c>
      <c r="O19091" t="s">
        <v>217</v>
      </c>
      <c r="S19091" s="182">
        <v>46023</v>
      </c>
      <c r="T19091" s="182">
        <v>46053.999305555553</v>
      </c>
      <c r="U19091" t="s">
        <v>218</v>
      </c>
    </row>
    <row r="19092" spans="1:21" x14ac:dyDescent="0.25">
      <c r="A19092" t="s">
        <v>213</v>
      </c>
      <c r="B19092" t="s">
        <v>223</v>
      </c>
      <c r="C19092">
        <v>0</v>
      </c>
      <c r="D19092" s="182">
        <v>43831</v>
      </c>
      <c r="F19092">
        <v>342039</v>
      </c>
      <c r="G19092" t="s">
        <v>220</v>
      </c>
      <c r="I19092" t="s">
        <v>262</v>
      </c>
      <c r="J19092">
        <v>74753</v>
      </c>
      <c r="K19092" t="s">
        <v>216</v>
      </c>
      <c r="L19092">
        <v>13.545999999999999</v>
      </c>
      <c r="O19092" t="s">
        <v>217</v>
      </c>
      <c r="S19092" s="182">
        <v>46023</v>
      </c>
      <c r="T19092" s="182">
        <v>46053.999305555553</v>
      </c>
      <c r="U19092" t="s">
        <v>218</v>
      </c>
    </row>
    <row r="19093" spans="1:21" x14ac:dyDescent="0.25">
      <c r="A19093" t="s">
        <v>213</v>
      </c>
      <c r="B19093" t="s">
        <v>223</v>
      </c>
      <c r="C19093">
        <v>0</v>
      </c>
      <c r="D19093" s="182">
        <v>43831</v>
      </c>
      <c r="F19093">
        <v>342039</v>
      </c>
      <c r="G19093" t="s">
        <v>220</v>
      </c>
      <c r="I19093" t="s">
        <v>263</v>
      </c>
      <c r="J19093">
        <v>71849</v>
      </c>
      <c r="K19093" t="s">
        <v>216</v>
      </c>
      <c r="L19093">
        <v>13.545999999999999</v>
      </c>
      <c r="O19093" t="s">
        <v>217</v>
      </c>
      <c r="S19093" s="182">
        <v>46023</v>
      </c>
      <c r="T19093" s="182">
        <v>46053.999305555553</v>
      </c>
      <c r="U19093" t="s">
        <v>218</v>
      </c>
    </row>
    <row r="19094" spans="1:21" x14ac:dyDescent="0.25">
      <c r="A19094" t="s">
        <v>213</v>
      </c>
      <c r="B19094" t="s">
        <v>223</v>
      </c>
      <c r="C19094">
        <v>0</v>
      </c>
      <c r="D19094" s="182">
        <v>43831</v>
      </c>
      <c r="F19094">
        <v>342039</v>
      </c>
      <c r="G19094" t="s">
        <v>220</v>
      </c>
      <c r="I19094" t="s">
        <v>239</v>
      </c>
      <c r="J19094">
        <v>77294</v>
      </c>
      <c r="K19094" t="s">
        <v>216</v>
      </c>
      <c r="L19094">
        <v>13.545999999999999</v>
      </c>
      <c r="O19094" t="s">
        <v>217</v>
      </c>
      <c r="S19094" s="182">
        <v>46023</v>
      </c>
      <c r="T19094" s="182">
        <v>46053.999305555553</v>
      </c>
      <c r="U19094" t="s">
        <v>218</v>
      </c>
    </row>
    <row r="19095" spans="1:21" x14ac:dyDescent="0.25">
      <c r="A19095" t="s">
        <v>213</v>
      </c>
      <c r="B19095" t="s">
        <v>223</v>
      </c>
      <c r="C19095">
        <v>0</v>
      </c>
      <c r="D19095" s="182">
        <v>43831</v>
      </c>
      <c r="F19095">
        <v>342039</v>
      </c>
      <c r="G19095" t="s">
        <v>220</v>
      </c>
      <c r="I19095" t="s">
        <v>240</v>
      </c>
      <c r="J19095">
        <v>77511</v>
      </c>
      <c r="K19095" t="s">
        <v>216</v>
      </c>
      <c r="L19095">
        <v>13.545999999999999</v>
      </c>
      <c r="O19095" t="s">
        <v>217</v>
      </c>
      <c r="S19095" s="182">
        <v>46023</v>
      </c>
      <c r="T19095" s="182">
        <v>46053.999305555553</v>
      </c>
      <c r="U19095" t="s">
        <v>218</v>
      </c>
    </row>
    <row r="19096" spans="1:21" x14ac:dyDescent="0.25">
      <c r="A19096" t="s">
        <v>213</v>
      </c>
      <c r="B19096" t="s">
        <v>223</v>
      </c>
      <c r="C19096">
        <v>0</v>
      </c>
      <c r="D19096" s="182">
        <v>43831</v>
      </c>
      <c r="F19096">
        <v>342039</v>
      </c>
      <c r="G19096" t="s">
        <v>220</v>
      </c>
      <c r="I19096" t="s">
        <v>241</v>
      </c>
      <c r="J19096">
        <v>75655</v>
      </c>
      <c r="K19096" t="s">
        <v>216</v>
      </c>
      <c r="L19096">
        <v>13.545999999999999</v>
      </c>
      <c r="O19096" t="s">
        <v>217</v>
      </c>
      <c r="S19096" s="182">
        <v>46023</v>
      </c>
      <c r="T19096" s="182">
        <v>46053.999305555553</v>
      </c>
      <c r="U19096" t="s">
        <v>218</v>
      </c>
    </row>
    <row r="19097" spans="1:21" x14ac:dyDescent="0.25">
      <c r="A19097" t="s">
        <v>213</v>
      </c>
      <c r="B19097" t="s">
        <v>223</v>
      </c>
      <c r="C19097">
        <v>0</v>
      </c>
      <c r="D19097" s="182">
        <v>43831</v>
      </c>
      <c r="F19097">
        <v>342039</v>
      </c>
      <c r="G19097" t="s">
        <v>220</v>
      </c>
      <c r="I19097" t="s">
        <v>242</v>
      </c>
      <c r="J19097">
        <v>67702</v>
      </c>
      <c r="K19097" t="s">
        <v>216</v>
      </c>
      <c r="L19097">
        <v>13.545999999999999</v>
      </c>
      <c r="O19097" t="s">
        <v>217</v>
      </c>
      <c r="S19097" s="182">
        <v>46023</v>
      </c>
      <c r="T19097" s="182">
        <v>46053.999305555553</v>
      </c>
      <c r="U19097" t="s">
        <v>218</v>
      </c>
    </row>
    <row r="19098" spans="1:21" x14ac:dyDescent="0.25">
      <c r="A19098" t="s">
        <v>213</v>
      </c>
      <c r="B19098" t="s">
        <v>223</v>
      </c>
      <c r="C19098">
        <v>0</v>
      </c>
      <c r="D19098" s="182">
        <v>43831</v>
      </c>
      <c r="F19098">
        <v>342039</v>
      </c>
      <c r="G19098" t="s">
        <v>220</v>
      </c>
      <c r="I19098" t="s">
        <v>243</v>
      </c>
      <c r="J19098">
        <v>73527</v>
      </c>
      <c r="K19098" t="s">
        <v>216</v>
      </c>
      <c r="L19098">
        <v>13.545999999999999</v>
      </c>
      <c r="O19098" t="s">
        <v>217</v>
      </c>
      <c r="S19098" s="182">
        <v>46023</v>
      </c>
      <c r="T19098" s="182">
        <v>46053.999305555553</v>
      </c>
      <c r="U19098" t="s">
        <v>218</v>
      </c>
    </row>
    <row r="19099" spans="1:21" x14ac:dyDescent="0.25">
      <c r="A19099" t="s">
        <v>213</v>
      </c>
      <c r="B19099" t="s">
        <v>223</v>
      </c>
      <c r="C19099">
        <v>0</v>
      </c>
      <c r="D19099" s="182">
        <v>43831</v>
      </c>
      <c r="F19099">
        <v>342039</v>
      </c>
      <c r="G19099" t="s">
        <v>220</v>
      </c>
      <c r="I19099" t="s">
        <v>244</v>
      </c>
      <c r="J19099">
        <v>78711</v>
      </c>
      <c r="K19099" t="s">
        <v>216</v>
      </c>
      <c r="L19099">
        <v>13.545999999999999</v>
      </c>
      <c r="O19099" t="s">
        <v>217</v>
      </c>
      <c r="S19099" s="182">
        <v>46023</v>
      </c>
      <c r="T19099" s="182">
        <v>46053.999305555553</v>
      </c>
      <c r="U19099" t="s">
        <v>218</v>
      </c>
    </row>
    <row r="19100" spans="1:21" x14ac:dyDescent="0.25">
      <c r="A19100" t="s">
        <v>213</v>
      </c>
      <c r="B19100" t="s">
        <v>223</v>
      </c>
      <c r="C19100">
        <v>0</v>
      </c>
      <c r="D19100" s="182">
        <v>43831</v>
      </c>
      <c r="F19100">
        <v>342039</v>
      </c>
      <c r="G19100" t="s">
        <v>220</v>
      </c>
      <c r="I19100" t="s">
        <v>245</v>
      </c>
      <c r="J19100">
        <v>79659</v>
      </c>
      <c r="K19100" t="s">
        <v>216</v>
      </c>
      <c r="L19100">
        <v>13.545999999999999</v>
      </c>
      <c r="O19100" t="s">
        <v>217</v>
      </c>
      <c r="S19100" s="182">
        <v>46023</v>
      </c>
      <c r="T19100" s="182">
        <v>46053.999305555553</v>
      </c>
      <c r="U19100" t="s">
        <v>218</v>
      </c>
    </row>
    <row r="19101" spans="1:21" x14ac:dyDescent="0.25">
      <c r="A19101" t="s">
        <v>213</v>
      </c>
      <c r="B19101" t="s">
        <v>223</v>
      </c>
      <c r="C19101">
        <v>0</v>
      </c>
      <c r="D19101" s="182">
        <v>43831</v>
      </c>
      <c r="F19101">
        <v>342039</v>
      </c>
      <c r="G19101" t="s">
        <v>220</v>
      </c>
      <c r="I19101" t="s">
        <v>246</v>
      </c>
      <c r="J19101">
        <v>77253</v>
      </c>
      <c r="K19101" t="s">
        <v>216</v>
      </c>
      <c r="L19101">
        <v>13.545999999999999</v>
      </c>
      <c r="O19101" t="s">
        <v>217</v>
      </c>
      <c r="S19101" s="182">
        <v>46023</v>
      </c>
      <c r="T19101" s="182">
        <v>46053.999305555553</v>
      </c>
      <c r="U19101" t="s">
        <v>218</v>
      </c>
    </row>
    <row r="19102" spans="1:21" x14ac:dyDescent="0.25">
      <c r="A19102" t="s">
        <v>213</v>
      </c>
      <c r="B19102" t="s">
        <v>223</v>
      </c>
      <c r="C19102">
        <v>0</v>
      </c>
      <c r="D19102" s="182">
        <v>43831</v>
      </c>
      <c r="F19102">
        <v>342039</v>
      </c>
      <c r="G19102" t="s">
        <v>220</v>
      </c>
      <c r="I19102" t="s">
        <v>247</v>
      </c>
      <c r="J19102">
        <v>71230</v>
      </c>
      <c r="K19102" t="s">
        <v>216</v>
      </c>
      <c r="L19102">
        <v>13.545999999999999</v>
      </c>
      <c r="O19102" t="s">
        <v>217</v>
      </c>
      <c r="S19102" s="182">
        <v>46023</v>
      </c>
      <c r="T19102" s="182">
        <v>46053.999305555553</v>
      </c>
      <c r="U19102" t="s">
        <v>218</v>
      </c>
    </row>
    <row r="19103" spans="1:21" x14ac:dyDescent="0.25">
      <c r="A19103" t="s">
        <v>213</v>
      </c>
      <c r="B19103" t="s">
        <v>223</v>
      </c>
      <c r="C19103">
        <v>0</v>
      </c>
      <c r="D19103" s="182">
        <v>43831</v>
      </c>
      <c r="F19103">
        <v>342039</v>
      </c>
      <c r="G19103" t="s">
        <v>220</v>
      </c>
      <c r="I19103" t="s">
        <v>283</v>
      </c>
      <c r="J19103">
        <v>73910</v>
      </c>
      <c r="K19103" t="s">
        <v>216</v>
      </c>
      <c r="L19103">
        <v>13.545999999999999</v>
      </c>
      <c r="O19103" t="s">
        <v>217</v>
      </c>
      <c r="S19103" s="182">
        <v>46023</v>
      </c>
      <c r="T19103" s="182">
        <v>46053.999305555553</v>
      </c>
      <c r="U19103" t="s">
        <v>218</v>
      </c>
    </row>
    <row r="19104" spans="1:21" x14ac:dyDescent="0.25">
      <c r="A19104" t="s">
        <v>213</v>
      </c>
      <c r="B19104" t="s">
        <v>223</v>
      </c>
      <c r="C19104">
        <v>0</v>
      </c>
      <c r="D19104" s="182">
        <v>43831</v>
      </c>
      <c r="F19104">
        <v>342039</v>
      </c>
      <c r="G19104" t="s">
        <v>220</v>
      </c>
      <c r="I19104" t="s">
        <v>284</v>
      </c>
      <c r="J19104">
        <v>73907</v>
      </c>
      <c r="K19104" t="s">
        <v>216</v>
      </c>
      <c r="L19104">
        <v>13.545999999999999</v>
      </c>
      <c r="O19104" t="s">
        <v>217</v>
      </c>
      <c r="S19104" s="182">
        <v>46023</v>
      </c>
      <c r="T19104" s="182">
        <v>46053.999305555553</v>
      </c>
      <c r="U19104" t="s">
        <v>218</v>
      </c>
    </row>
    <row r="19105" spans="1:21" x14ac:dyDescent="0.25">
      <c r="A19105" t="s">
        <v>213</v>
      </c>
      <c r="B19105" t="s">
        <v>223</v>
      </c>
      <c r="C19105">
        <v>0</v>
      </c>
      <c r="D19105" s="182">
        <v>43831</v>
      </c>
      <c r="F19105">
        <v>342039</v>
      </c>
      <c r="G19105" t="s">
        <v>220</v>
      </c>
      <c r="I19105" t="s">
        <v>285</v>
      </c>
      <c r="J19105">
        <v>73908</v>
      </c>
      <c r="K19105" t="s">
        <v>216</v>
      </c>
      <c r="L19105">
        <v>13.545999999999999</v>
      </c>
      <c r="O19105" t="s">
        <v>217</v>
      </c>
      <c r="S19105" s="182">
        <v>46023</v>
      </c>
      <c r="T19105" s="182">
        <v>46053.999305555553</v>
      </c>
      <c r="U19105" t="s">
        <v>218</v>
      </c>
    </row>
    <row r="19106" spans="1:21" x14ac:dyDescent="0.25">
      <c r="A19106" t="s">
        <v>213</v>
      </c>
      <c r="B19106" t="s">
        <v>223</v>
      </c>
      <c r="C19106">
        <v>0</v>
      </c>
      <c r="D19106" s="182">
        <v>43831</v>
      </c>
      <c r="F19106">
        <v>342039</v>
      </c>
      <c r="G19106" t="s">
        <v>220</v>
      </c>
      <c r="I19106" t="s">
        <v>286</v>
      </c>
      <c r="J19106">
        <v>73909</v>
      </c>
      <c r="K19106" t="s">
        <v>216</v>
      </c>
      <c r="L19106">
        <v>13.545999999999999</v>
      </c>
      <c r="O19106" t="s">
        <v>217</v>
      </c>
      <c r="S19106" s="182">
        <v>46023</v>
      </c>
      <c r="T19106" s="182">
        <v>46053.999305555553</v>
      </c>
      <c r="U19106" t="s">
        <v>218</v>
      </c>
    </row>
    <row r="19107" spans="1:21" x14ac:dyDescent="0.25">
      <c r="A19107" t="s">
        <v>213</v>
      </c>
      <c r="B19107" t="s">
        <v>223</v>
      </c>
      <c r="C19107">
        <v>0</v>
      </c>
      <c r="D19107" s="182">
        <v>43831</v>
      </c>
      <c r="F19107">
        <v>342039</v>
      </c>
      <c r="G19107" t="s">
        <v>220</v>
      </c>
      <c r="I19107" t="s">
        <v>312</v>
      </c>
      <c r="J19107">
        <v>73951</v>
      </c>
      <c r="K19107" t="s">
        <v>216</v>
      </c>
      <c r="L19107">
        <v>13.545999999999999</v>
      </c>
      <c r="O19107" t="s">
        <v>217</v>
      </c>
      <c r="S19107" s="182">
        <v>46023</v>
      </c>
      <c r="T19107" s="182">
        <v>46053.999305555553</v>
      </c>
      <c r="U19107" t="s">
        <v>218</v>
      </c>
    </row>
    <row r="19108" spans="1:21" x14ac:dyDescent="0.25">
      <c r="A19108" t="s">
        <v>213</v>
      </c>
      <c r="B19108" t="s">
        <v>223</v>
      </c>
      <c r="C19108">
        <v>0</v>
      </c>
      <c r="D19108" s="182">
        <v>43831</v>
      </c>
      <c r="F19108">
        <v>342039</v>
      </c>
      <c r="G19108" t="s">
        <v>220</v>
      </c>
      <c r="I19108" t="s">
        <v>287</v>
      </c>
      <c r="J19108">
        <v>42399</v>
      </c>
      <c r="K19108" t="s">
        <v>216</v>
      </c>
      <c r="L19108">
        <v>13.545999999999999</v>
      </c>
      <c r="O19108" t="s">
        <v>217</v>
      </c>
      <c r="S19108" s="182">
        <v>46023</v>
      </c>
      <c r="T19108" s="182">
        <v>46053.999305555553</v>
      </c>
      <c r="U19108" t="s">
        <v>218</v>
      </c>
    </row>
    <row r="19109" spans="1:21" x14ac:dyDescent="0.25">
      <c r="A19109" t="s">
        <v>213</v>
      </c>
      <c r="B19109" t="s">
        <v>223</v>
      </c>
      <c r="C19109">
        <v>0</v>
      </c>
      <c r="D19109" s="182">
        <v>43831</v>
      </c>
      <c r="F19109">
        <v>342039</v>
      </c>
      <c r="G19109" t="s">
        <v>220</v>
      </c>
      <c r="I19109" t="s">
        <v>288</v>
      </c>
      <c r="J19109">
        <v>42459</v>
      </c>
      <c r="K19109" t="s">
        <v>216</v>
      </c>
      <c r="L19109">
        <v>13.545999999999999</v>
      </c>
      <c r="O19109" t="s">
        <v>217</v>
      </c>
      <c r="S19109" s="182">
        <v>46023</v>
      </c>
      <c r="T19109" s="182">
        <v>46053.999305555553</v>
      </c>
      <c r="U19109" t="s">
        <v>218</v>
      </c>
    </row>
    <row r="19110" spans="1:21" x14ac:dyDescent="0.25">
      <c r="A19110" t="s">
        <v>213</v>
      </c>
      <c r="B19110" t="s">
        <v>223</v>
      </c>
      <c r="C19110">
        <v>0</v>
      </c>
      <c r="D19110" s="182">
        <v>43831</v>
      </c>
      <c r="F19110">
        <v>342039</v>
      </c>
      <c r="G19110" t="s">
        <v>220</v>
      </c>
      <c r="I19110" t="s">
        <v>289</v>
      </c>
      <c r="J19110">
        <v>42439</v>
      </c>
      <c r="K19110" t="s">
        <v>216</v>
      </c>
      <c r="L19110">
        <v>13.545999999999999</v>
      </c>
      <c r="O19110" t="s">
        <v>217</v>
      </c>
      <c r="S19110" s="182">
        <v>46023</v>
      </c>
      <c r="T19110" s="182">
        <v>46053.999305555553</v>
      </c>
      <c r="U19110" t="s">
        <v>218</v>
      </c>
    </row>
    <row r="19111" spans="1:21" x14ac:dyDescent="0.25">
      <c r="A19111" t="s">
        <v>213</v>
      </c>
      <c r="B19111" t="s">
        <v>223</v>
      </c>
      <c r="C19111">
        <v>0</v>
      </c>
      <c r="D19111" s="182">
        <v>43831</v>
      </c>
      <c r="F19111">
        <v>342039</v>
      </c>
      <c r="G19111" t="s">
        <v>220</v>
      </c>
      <c r="I19111" t="s">
        <v>313</v>
      </c>
      <c r="J19111">
        <v>68748</v>
      </c>
      <c r="K19111" t="s">
        <v>216</v>
      </c>
      <c r="L19111">
        <v>13.545999999999999</v>
      </c>
      <c r="O19111" t="s">
        <v>217</v>
      </c>
      <c r="S19111" s="182">
        <v>46023</v>
      </c>
      <c r="T19111" s="182">
        <v>46053.999305555553</v>
      </c>
      <c r="U19111" t="s">
        <v>218</v>
      </c>
    </row>
    <row r="19112" spans="1:21" x14ac:dyDescent="0.25">
      <c r="A19112" t="s">
        <v>213</v>
      </c>
      <c r="B19112" t="s">
        <v>223</v>
      </c>
      <c r="C19112">
        <v>0</v>
      </c>
      <c r="D19112" s="182">
        <v>43831</v>
      </c>
      <c r="F19112">
        <v>342039</v>
      </c>
      <c r="G19112" t="s">
        <v>220</v>
      </c>
      <c r="I19112" t="s">
        <v>290</v>
      </c>
      <c r="J19112">
        <v>41166</v>
      </c>
      <c r="K19112" t="s">
        <v>216</v>
      </c>
      <c r="L19112">
        <v>13.545999999999999</v>
      </c>
      <c r="O19112" t="s">
        <v>217</v>
      </c>
      <c r="S19112" s="182">
        <v>46023</v>
      </c>
      <c r="T19112" s="182">
        <v>46053.999305555553</v>
      </c>
      <c r="U19112" t="s">
        <v>218</v>
      </c>
    </row>
    <row r="19113" spans="1:21" x14ac:dyDescent="0.25">
      <c r="A19113" t="s">
        <v>213</v>
      </c>
      <c r="B19113" t="s">
        <v>223</v>
      </c>
      <c r="C19113">
        <v>0</v>
      </c>
      <c r="D19113" s="182">
        <v>43831</v>
      </c>
      <c r="F19113">
        <v>342039</v>
      </c>
      <c r="G19113" t="s">
        <v>220</v>
      </c>
      <c r="I19113" t="s">
        <v>291</v>
      </c>
      <c r="J19113">
        <v>41169</v>
      </c>
      <c r="K19113" t="s">
        <v>216</v>
      </c>
      <c r="L19113">
        <v>13.545999999999999</v>
      </c>
      <c r="O19113" t="s">
        <v>217</v>
      </c>
      <c r="S19113" s="182">
        <v>46023</v>
      </c>
      <c r="T19113" s="182">
        <v>46053.999305555553</v>
      </c>
      <c r="U19113" t="s">
        <v>218</v>
      </c>
    </row>
    <row r="19114" spans="1:21" x14ac:dyDescent="0.25">
      <c r="A19114" t="s">
        <v>213</v>
      </c>
      <c r="B19114" t="s">
        <v>223</v>
      </c>
      <c r="C19114">
        <v>0</v>
      </c>
      <c r="D19114" s="182">
        <v>43831</v>
      </c>
      <c r="F19114">
        <v>342039</v>
      </c>
      <c r="G19114" t="s">
        <v>220</v>
      </c>
      <c r="I19114" t="s">
        <v>292</v>
      </c>
      <c r="J19114">
        <v>41171</v>
      </c>
      <c r="K19114" t="s">
        <v>216</v>
      </c>
      <c r="L19114">
        <v>13.545999999999999</v>
      </c>
      <c r="O19114" t="s">
        <v>217</v>
      </c>
      <c r="S19114" s="182">
        <v>46023</v>
      </c>
      <c r="T19114" s="182">
        <v>46053.999305555553</v>
      </c>
      <c r="U19114" t="s">
        <v>218</v>
      </c>
    </row>
    <row r="19115" spans="1:21" x14ac:dyDescent="0.25">
      <c r="A19115" t="s">
        <v>213</v>
      </c>
      <c r="B19115" t="s">
        <v>223</v>
      </c>
      <c r="C19115">
        <v>0</v>
      </c>
      <c r="D19115" s="182">
        <v>43831</v>
      </c>
      <c r="F19115">
        <v>342039</v>
      </c>
      <c r="G19115" t="s">
        <v>220</v>
      </c>
      <c r="I19115" t="s">
        <v>293</v>
      </c>
      <c r="J19115">
        <v>69247</v>
      </c>
      <c r="K19115" t="s">
        <v>216</v>
      </c>
      <c r="L19115">
        <v>13.545999999999999</v>
      </c>
      <c r="O19115" t="s">
        <v>217</v>
      </c>
      <c r="S19115" s="182">
        <v>46023</v>
      </c>
      <c r="T19115" s="182">
        <v>46053.999305555553</v>
      </c>
      <c r="U19115" t="s">
        <v>218</v>
      </c>
    </row>
    <row r="19116" spans="1:21" x14ac:dyDescent="0.25">
      <c r="A19116" t="s">
        <v>213</v>
      </c>
      <c r="B19116" t="s">
        <v>223</v>
      </c>
      <c r="C19116">
        <v>0</v>
      </c>
      <c r="D19116" s="182">
        <v>43831</v>
      </c>
      <c r="F19116">
        <v>342039</v>
      </c>
      <c r="G19116" t="s">
        <v>220</v>
      </c>
      <c r="I19116" t="s">
        <v>294</v>
      </c>
      <c r="J19116">
        <v>41181</v>
      </c>
      <c r="K19116" t="s">
        <v>216</v>
      </c>
      <c r="L19116">
        <v>13.545999999999999</v>
      </c>
      <c r="O19116" t="s">
        <v>217</v>
      </c>
      <c r="S19116" s="182">
        <v>46023</v>
      </c>
      <c r="T19116" s="182">
        <v>46053.999305555553</v>
      </c>
      <c r="U19116" t="s">
        <v>218</v>
      </c>
    </row>
    <row r="19117" spans="1:21" x14ac:dyDescent="0.25">
      <c r="A19117" t="s">
        <v>213</v>
      </c>
      <c r="B19117" t="s">
        <v>223</v>
      </c>
      <c r="C19117">
        <v>0</v>
      </c>
      <c r="D19117" s="182">
        <v>43831</v>
      </c>
      <c r="F19117">
        <v>342039</v>
      </c>
      <c r="G19117" t="s">
        <v>220</v>
      </c>
      <c r="I19117" t="s">
        <v>295</v>
      </c>
      <c r="J19117">
        <v>41182</v>
      </c>
      <c r="K19117" t="s">
        <v>216</v>
      </c>
      <c r="L19117">
        <v>13.545999999999999</v>
      </c>
      <c r="O19117" t="s">
        <v>217</v>
      </c>
      <c r="S19117" s="182">
        <v>46023</v>
      </c>
      <c r="T19117" s="182">
        <v>46053.999305555553</v>
      </c>
      <c r="U19117" t="s">
        <v>218</v>
      </c>
    </row>
    <row r="19118" spans="1:21" x14ac:dyDescent="0.25">
      <c r="A19118" t="s">
        <v>213</v>
      </c>
      <c r="B19118" t="s">
        <v>223</v>
      </c>
      <c r="C19118">
        <v>0</v>
      </c>
      <c r="D19118" s="182">
        <v>43831</v>
      </c>
      <c r="F19118">
        <v>342039</v>
      </c>
      <c r="G19118" t="s">
        <v>220</v>
      </c>
      <c r="I19118" t="s">
        <v>296</v>
      </c>
      <c r="J19118">
        <v>41191</v>
      </c>
      <c r="K19118" t="s">
        <v>216</v>
      </c>
      <c r="L19118">
        <v>13.545999999999999</v>
      </c>
      <c r="O19118" t="s">
        <v>217</v>
      </c>
      <c r="S19118" s="182">
        <v>46023</v>
      </c>
      <c r="T19118" s="182">
        <v>46053.999305555553</v>
      </c>
      <c r="U19118" t="s">
        <v>218</v>
      </c>
    </row>
    <row r="19119" spans="1:21" x14ac:dyDescent="0.25">
      <c r="A19119" t="s">
        <v>213</v>
      </c>
      <c r="B19119" t="s">
        <v>223</v>
      </c>
      <c r="C19119">
        <v>0</v>
      </c>
      <c r="D19119" s="182">
        <v>43831</v>
      </c>
      <c r="F19119">
        <v>342039</v>
      </c>
      <c r="G19119" t="s">
        <v>220</v>
      </c>
      <c r="I19119" t="s">
        <v>297</v>
      </c>
      <c r="J19119">
        <v>66987</v>
      </c>
      <c r="K19119" t="s">
        <v>216</v>
      </c>
      <c r="L19119">
        <v>13.545999999999999</v>
      </c>
      <c r="O19119" t="s">
        <v>217</v>
      </c>
      <c r="S19119" s="182">
        <v>46023</v>
      </c>
      <c r="T19119" s="182">
        <v>46053.999305555553</v>
      </c>
      <c r="U19119" t="s">
        <v>218</v>
      </c>
    </row>
    <row r="19120" spans="1:21" x14ac:dyDescent="0.25">
      <c r="A19120" t="s">
        <v>213</v>
      </c>
      <c r="B19120" t="s">
        <v>223</v>
      </c>
      <c r="C19120">
        <v>0</v>
      </c>
      <c r="D19120" s="182">
        <v>43831</v>
      </c>
      <c r="F19120">
        <v>342039</v>
      </c>
      <c r="G19120" t="s">
        <v>220</v>
      </c>
      <c r="I19120" t="s">
        <v>298</v>
      </c>
      <c r="J19120">
        <v>42599</v>
      </c>
      <c r="K19120" t="s">
        <v>216</v>
      </c>
      <c r="L19120">
        <v>13.545999999999999</v>
      </c>
      <c r="O19120" t="s">
        <v>217</v>
      </c>
      <c r="S19120" s="182">
        <v>46023</v>
      </c>
      <c r="T19120" s="182">
        <v>46053.999305555553</v>
      </c>
      <c r="U19120" t="s">
        <v>218</v>
      </c>
    </row>
    <row r="19121" spans="1:21" x14ac:dyDescent="0.25">
      <c r="A19121" t="s">
        <v>213</v>
      </c>
      <c r="B19121" t="s">
        <v>223</v>
      </c>
      <c r="C19121">
        <v>0</v>
      </c>
      <c r="D19121" s="182">
        <v>43831</v>
      </c>
      <c r="F19121">
        <v>342039</v>
      </c>
      <c r="G19121" t="s">
        <v>220</v>
      </c>
      <c r="I19121" t="s">
        <v>299</v>
      </c>
      <c r="J19121">
        <v>42739</v>
      </c>
      <c r="K19121" t="s">
        <v>216</v>
      </c>
      <c r="L19121">
        <v>13.545999999999999</v>
      </c>
      <c r="O19121" t="s">
        <v>217</v>
      </c>
      <c r="S19121" s="182">
        <v>46023</v>
      </c>
      <c r="T19121" s="182">
        <v>46053.999305555553</v>
      </c>
      <c r="U19121" t="s">
        <v>218</v>
      </c>
    </row>
    <row r="19122" spans="1:21" x14ac:dyDescent="0.25">
      <c r="A19122" t="s">
        <v>213</v>
      </c>
      <c r="B19122" t="s">
        <v>223</v>
      </c>
      <c r="C19122">
        <v>0</v>
      </c>
      <c r="D19122" s="182">
        <v>43831</v>
      </c>
      <c r="F19122">
        <v>342039</v>
      </c>
      <c r="G19122" t="s">
        <v>220</v>
      </c>
      <c r="I19122" t="s">
        <v>300</v>
      </c>
      <c r="J19122">
        <v>43619</v>
      </c>
      <c r="K19122" t="s">
        <v>216</v>
      </c>
      <c r="L19122">
        <v>13.545999999999999</v>
      </c>
      <c r="O19122" t="s">
        <v>217</v>
      </c>
      <c r="S19122" s="182">
        <v>46023</v>
      </c>
      <c r="T19122" s="182">
        <v>46053.999305555553</v>
      </c>
      <c r="U19122" t="s">
        <v>218</v>
      </c>
    </row>
    <row r="19123" spans="1:21" x14ac:dyDescent="0.25">
      <c r="A19123" t="s">
        <v>213</v>
      </c>
      <c r="B19123" t="s">
        <v>223</v>
      </c>
      <c r="C19123">
        <v>0</v>
      </c>
      <c r="D19123" s="182">
        <v>43831</v>
      </c>
      <c r="F19123">
        <v>342039</v>
      </c>
      <c r="G19123" t="s">
        <v>220</v>
      </c>
      <c r="I19123" t="s">
        <v>301</v>
      </c>
      <c r="J19123">
        <v>67765</v>
      </c>
      <c r="K19123" t="s">
        <v>216</v>
      </c>
      <c r="L19123">
        <v>13.545999999999999</v>
      </c>
      <c r="O19123" t="s">
        <v>217</v>
      </c>
      <c r="S19123" s="182">
        <v>46023</v>
      </c>
      <c r="T19123" s="182">
        <v>46053.999305555553</v>
      </c>
      <c r="U19123" t="s">
        <v>218</v>
      </c>
    </row>
    <row r="19124" spans="1:21" x14ac:dyDescent="0.25">
      <c r="A19124" t="s">
        <v>213</v>
      </c>
      <c r="B19124" t="s">
        <v>223</v>
      </c>
      <c r="C19124">
        <v>0</v>
      </c>
      <c r="D19124" s="182">
        <v>43831</v>
      </c>
      <c r="F19124">
        <v>342039</v>
      </c>
      <c r="G19124" t="s">
        <v>220</v>
      </c>
      <c r="I19124" t="s">
        <v>302</v>
      </c>
      <c r="J19124">
        <v>41849</v>
      </c>
      <c r="K19124" t="s">
        <v>216</v>
      </c>
      <c r="L19124">
        <v>13.545999999999999</v>
      </c>
      <c r="O19124" t="s">
        <v>217</v>
      </c>
      <c r="S19124" s="182">
        <v>46023</v>
      </c>
      <c r="T19124" s="182">
        <v>46053.999305555553</v>
      </c>
      <c r="U19124" t="s">
        <v>218</v>
      </c>
    </row>
    <row r="19125" spans="1:21" x14ac:dyDescent="0.25">
      <c r="A19125" t="s">
        <v>213</v>
      </c>
      <c r="B19125" t="s">
        <v>223</v>
      </c>
      <c r="C19125">
        <v>0</v>
      </c>
      <c r="D19125" s="182">
        <v>43831</v>
      </c>
      <c r="F19125">
        <v>342039</v>
      </c>
      <c r="G19125" t="s">
        <v>220</v>
      </c>
      <c r="I19125" t="s">
        <v>303</v>
      </c>
      <c r="J19125">
        <v>42199</v>
      </c>
      <c r="K19125" t="s">
        <v>216</v>
      </c>
      <c r="L19125">
        <v>13.545999999999999</v>
      </c>
      <c r="O19125" t="s">
        <v>217</v>
      </c>
      <c r="S19125" s="182">
        <v>46023</v>
      </c>
      <c r="T19125" s="182">
        <v>46053.999305555553</v>
      </c>
      <c r="U19125" t="s">
        <v>218</v>
      </c>
    </row>
    <row r="19126" spans="1:21" x14ac:dyDescent="0.25">
      <c r="A19126" t="s">
        <v>213</v>
      </c>
      <c r="B19126" t="s">
        <v>223</v>
      </c>
      <c r="C19126">
        <v>0</v>
      </c>
      <c r="D19126" s="182">
        <v>43831</v>
      </c>
      <c r="F19126">
        <v>342039</v>
      </c>
      <c r="G19126" t="s">
        <v>220</v>
      </c>
      <c r="I19126" t="s">
        <v>304</v>
      </c>
      <c r="J19126">
        <v>42479</v>
      </c>
      <c r="K19126" t="s">
        <v>216</v>
      </c>
      <c r="L19126">
        <v>13.545999999999999</v>
      </c>
      <c r="O19126" t="s">
        <v>217</v>
      </c>
      <c r="S19126" s="182">
        <v>46023</v>
      </c>
      <c r="T19126" s="182">
        <v>46053.999305555553</v>
      </c>
      <c r="U19126" t="s">
        <v>218</v>
      </c>
    </row>
    <row r="19127" spans="1:21" x14ac:dyDescent="0.25">
      <c r="A19127" t="s">
        <v>213</v>
      </c>
      <c r="B19127" t="s">
        <v>223</v>
      </c>
      <c r="C19127">
        <v>0</v>
      </c>
      <c r="D19127" s="182">
        <v>43831</v>
      </c>
      <c r="F19127">
        <v>342039</v>
      </c>
      <c r="G19127" t="s">
        <v>220</v>
      </c>
      <c r="I19127" t="s">
        <v>305</v>
      </c>
      <c r="J19127">
        <v>71631</v>
      </c>
      <c r="K19127" t="s">
        <v>216</v>
      </c>
      <c r="L19127">
        <v>13.545999999999999</v>
      </c>
      <c r="O19127" t="s">
        <v>217</v>
      </c>
      <c r="S19127" s="182">
        <v>46023</v>
      </c>
      <c r="T19127" s="182">
        <v>46053.999305555553</v>
      </c>
      <c r="U19127" t="s">
        <v>218</v>
      </c>
    </row>
    <row r="19128" spans="1:21" x14ac:dyDescent="0.25">
      <c r="A19128" t="s">
        <v>213</v>
      </c>
      <c r="B19128" t="s">
        <v>223</v>
      </c>
      <c r="C19128">
        <v>0</v>
      </c>
      <c r="D19128" s="182">
        <v>43831</v>
      </c>
      <c r="F19128">
        <v>342039</v>
      </c>
      <c r="G19128" t="s">
        <v>220</v>
      </c>
      <c r="I19128" t="s">
        <v>306</v>
      </c>
      <c r="J19128">
        <v>43579</v>
      </c>
      <c r="K19128" t="s">
        <v>216</v>
      </c>
      <c r="L19128">
        <v>13.545999999999999</v>
      </c>
      <c r="O19128" t="s">
        <v>217</v>
      </c>
      <c r="S19128" s="182">
        <v>46023</v>
      </c>
      <c r="T19128" s="182">
        <v>46053.999305555553</v>
      </c>
      <c r="U19128" t="s">
        <v>218</v>
      </c>
    </row>
    <row r="19129" spans="1:21" x14ac:dyDescent="0.25">
      <c r="A19129" t="s">
        <v>213</v>
      </c>
      <c r="B19129" t="s">
        <v>223</v>
      </c>
      <c r="C19129">
        <v>0</v>
      </c>
      <c r="D19129" s="182">
        <v>43831</v>
      </c>
      <c r="F19129">
        <v>342039</v>
      </c>
      <c r="G19129" t="s">
        <v>220</v>
      </c>
      <c r="I19129" t="s">
        <v>307</v>
      </c>
      <c r="J19129">
        <v>41160</v>
      </c>
      <c r="K19129" t="s">
        <v>216</v>
      </c>
      <c r="L19129">
        <v>13.545999999999999</v>
      </c>
      <c r="O19129" t="s">
        <v>217</v>
      </c>
      <c r="S19129" s="182">
        <v>46023</v>
      </c>
      <c r="T19129" s="182">
        <v>46053.999305555553</v>
      </c>
      <c r="U19129" t="s">
        <v>218</v>
      </c>
    </row>
    <row r="19130" spans="1:21" x14ac:dyDescent="0.25">
      <c r="A19130" t="s">
        <v>213</v>
      </c>
      <c r="B19130" t="s">
        <v>223</v>
      </c>
      <c r="C19130">
        <v>0</v>
      </c>
      <c r="D19130" s="182">
        <v>43831</v>
      </c>
      <c r="F19130">
        <v>342039</v>
      </c>
      <c r="G19130" t="s">
        <v>220</v>
      </c>
      <c r="I19130" t="s">
        <v>308</v>
      </c>
      <c r="J19130">
        <v>41164</v>
      </c>
      <c r="K19130" t="s">
        <v>216</v>
      </c>
      <c r="L19130">
        <v>13.545999999999999</v>
      </c>
      <c r="O19130" t="s">
        <v>217</v>
      </c>
      <c r="S19130" s="182">
        <v>46023</v>
      </c>
      <c r="T19130" s="182">
        <v>46053.999305555553</v>
      </c>
      <c r="U19130" t="s">
        <v>218</v>
      </c>
    </row>
    <row r="19131" spans="1:21" x14ac:dyDescent="0.25">
      <c r="A19131" t="s">
        <v>213</v>
      </c>
      <c r="B19131" t="s">
        <v>223</v>
      </c>
      <c r="C19131">
        <v>0</v>
      </c>
      <c r="D19131" s="182">
        <v>43831</v>
      </c>
      <c r="F19131">
        <v>342039</v>
      </c>
      <c r="G19131" t="s">
        <v>220</v>
      </c>
      <c r="I19131" t="s">
        <v>315</v>
      </c>
      <c r="J19131">
        <v>41247</v>
      </c>
      <c r="K19131" t="s">
        <v>216</v>
      </c>
      <c r="L19131">
        <v>13.545999999999999</v>
      </c>
      <c r="O19131" t="s">
        <v>217</v>
      </c>
      <c r="S19131" s="182">
        <v>46023</v>
      </c>
      <c r="T19131" s="182">
        <v>46053.999305555553</v>
      </c>
      <c r="U19131" t="s">
        <v>218</v>
      </c>
    </row>
    <row r="19132" spans="1:21" x14ac:dyDescent="0.25">
      <c r="A19132" t="s">
        <v>213</v>
      </c>
      <c r="B19132" t="s">
        <v>223</v>
      </c>
      <c r="C19132">
        <v>0</v>
      </c>
      <c r="D19132" s="182">
        <v>43831</v>
      </c>
      <c r="F19132">
        <v>342039</v>
      </c>
      <c r="G19132" t="s">
        <v>220</v>
      </c>
      <c r="I19132" t="s">
        <v>316</v>
      </c>
      <c r="J19132">
        <v>41251</v>
      </c>
      <c r="K19132" t="s">
        <v>216</v>
      </c>
      <c r="L19132">
        <v>13.545999999999999</v>
      </c>
      <c r="O19132" t="s">
        <v>217</v>
      </c>
      <c r="S19132" s="182">
        <v>46023</v>
      </c>
      <c r="T19132" s="182">
        <v>46053.999305555553</v>
      </c>
      <c r="U19132" t="s">
        <v>218</v>
      </c>
    </row>
    <row r="19133" spans="1:21" x14ac:dyDescent="0.25">
      <c r="A19133" t="s">
        <v>213</v>
      </c>
      <c r="B19133" t="s">
        <v>223</v>
      </c>
      <c r="C19133">
        <v>0</v>
      </c>
      <c r="D19133" s="182">
        <v>43831</v>
      </c>
      <c r="F19133">
        <v>342039</v>
      </c>
      <c r="G19133" t="s">
        <v>220</v>
      </c>
      <c r="I19133" t="s">
        <v>317</v>
      </c>
      <c r="J19133">
        <v>41252</v>
      </c>
      <c r="K19133" t="s">
        <v>216</v>
      </c>
      <c r="L19133">
        <v>13.545999999999999</v>
      </c>
      <c r="O19133" t="s">
        <v>217</v>
      </c>
      <c r="S19133" s="182">
        <v>46023</v>
      </c>
      <c r="T19133" s="182">
        <v>46053.999305555553</v>
      </c>
      <c r="U19133" t="s">
        <v>218</v>
      </c>
    </row>
    <row r="19134" spans="1:21" x14ac:dyDescent="0.25">
      <c r="A19134" t="s">
        <v>213</v>
      </c>
      <c r="B19134" t="s">
        <v>223</v>
      </c>
      <c r="C19134">
        <v>0</v>
      </c>
      <c r="D19134" s="182">
        <v>43831</v>
      </c>
      <c r="F19134">
        <v>342039</v>
      </c>
      <c r="G19134" t="s">
        <v>220</v>
      </c>
      <c r="I19134" t="s">
        <v>318</v>
      </c>
      <c r="J19134">
        <v>41253</v>
      </c>
      <c r="K19134" t="s">
        <v>216</v>
      </c>
      <c r="L19134">
        <v>13.545999999999999</v>
      </c>
      <c r="O19134" t="s">
        <v>217</v>
      </c>
      <c r="S19134" s="182">
        <v>46023</v>
      </c>
      <c r="T19134" s="182">
        <v>46053.999305555553</v>
      </c>
      <c r="U19134" t="s">
        <v>218</v>
      </c>
    </row>
    <row r="19135" spans="1:21" x14ac:dyDescent="0.25">
      <c r="A19135" t="s">
        <v>213</v>
      </c>
      <c r="B19135" t="s">
        <v>223</v>
      </c>
      <c r="C19135">
        <v>0</v>
      </c>
      <c r="D19135" s="182">
        <v>43831</v>
      </c>
      <c r="F19135">
        <v>342039</v>
      </c>
      <c r="G19135" t="s">
        <v>220</v>
      </c>
      <c r="I19135" t="s">
        <v>319</v>
      </c>
      <c r="J19135">
        <v>41254</v>
      </c>
      <c r="K19135" t="s">
        <v>216</v>
      </c>
      <c r="L19135">
        <v>13.545999999999999</v>
      </c>
      <c r="O19135" t="s">
        <v>217</v>
      </c>
      <c r="S19135" s="182">
        <v>46023</v>
      </c>
      <c r="T19135" s="182">
        <v>46053.999305555553</v>
      </c>
      <c r="U19135" t="s">
        <v>218</v>
      </c>
    </row>
    <row r="19136" spans="1:21" x14ac:dyDescent="0.25">
      <c r="A19136" t="s">
        <v>213</v>
      </c>
      <c r="B19136" t="s">
        <v>223</v>
      </c>
      <c r="C19136">
        <v>0</v>
      </c>
      <c r="D19136" s="182">
        <v>43831</v>
      </c>
      <c r="F19136">
        <v>342039</v>
      </c>
      <c r="G19136" t="s">
        <v>220</v>
      </c>
      <c r="I19136" t="s">
        <v>320</v>
      </c>
      <c r="J19136">
        <v>41399</v>
      </c>
      <c r="K19136" t="s">
        <v>216</v>
      </c>
      <c r="L19136">
        <v>13.545999999999999</v>
      </c>
      <c r="O19136" t="s">
        <v>217</v>
      </c>
      <c r="S19136" s="182">
        <v>46023</v>
      </c>
      <c r="T19136" s="182">
        <v>46053.999305555553</v>
      </c>
      <c r="U19136" t="s">
        <v>218</v>
      </c>
    </row>
    <row r="19137" spans="1:21" x14ac:dyDescent="0.25">
      <c r="A19137" t="s">
        <v>213</v>
      </c>
      <c r="B19137" t="s">
        <v>223</v>
      </c>
      <c r="C19137">
        <v>0</v>
      </c>
      <c r="D19137" s="182">
        <v>43831</v>
      </c>
      <c r="F19137">
        <v>342039</v>
      </c>
      <c r="G19137" t="s">
        <v>220</v>
      </c>
      <c r="I19137" t="s">
        <v>321</v>
      </c>
      <c r="J19137">
        <v>41899</v>
      </c>
      <c r="K19137" t="s">
        <v>216</v>
      </c>
      <c r="L19137">
        <v>13.545999999999999</v>
      </c>
      <c r="O19137" t="s">
        <v>217</v>
      </c>
      <c r="S19137" s="182">
        <v>46023</v>
      </c>
      <c r="T19137" s="182">
        <v>46053.999305555553</v>
      </c>
      <c r="U19137" t="s">
        <v>218</v>
      </c>
    </row>
    <row r="19138" spans="1:21" x14ac:dyDescent="0.25">
      <c r="A19138" t="s">
        <v>213</v>
      </c>
      <c r="B19138" t="s">
        <v>223</v>
      </c>
      <c r="C19138">
        <v>0</v>
      </c>
      <c r="D19138" s="182">
        <v>43831</v>
      </c>
      <c r="F19138">
        <v>342039</v>
      </c>
      <c r="G19138" t="s">
        <v>220</v>
      </c>
      <c r="I19138" t="s">
        <v>322</v>
      </c>
      <c r="J19138">
        <v>71907</v>
      </c>
      <c r="K19138" t="s">
        <v>216</v>
      </c>
      <c r="L19138">
        <v>13.545999999999999</v>
      </c>
      <c r="O19138" t="s">
        <v>217</v>
      </c>
      <c r="S19138" s="182">
        <v>46023</v>
      </c>
      <c r="T19138" s="182">
        <v>46053.999305555553</v>
      </c>
      <c r="U19138" t="s">
        <v>218</v>
      </c>
    </row>
    <row r="19139" spans="1:21" x14ac:dyDescent="0.25">
      <c r="A19139" t="s">
        <v>213</v>
      </c>
      <c r="B19139" t="s">
        <v>223</v>
      </c>
      <c r="C19139">
        <v>0</v>
      </c>
      <c r="D19139" s="182">
        <v>43831</v>
      </c>
      <c r="F19139">
        <v>342039</v>
      </c>
      <c r="G19139" t="s">
        <v>220</v>
      </c>
      <c r="I19139" t="s">
        <v>323</v>
      </c>
      <c r="J19139">
        <v>68520</v>
      </c>
      <c r="K19139" t="s">
        <v>216</v>
      </c>
      <c r="L19139">
        <v>13.545999999999999</v>
      </c>
      <c r="O19139" t="s">
        <v>217</v>
      </c>
      <c r="S19139" s="182">
        <v>46023</v>
      </c>
      <c r="T19139" s="182">
        <v>46053.999305555553</v>
      </c>
      <c r="U19139" t="s">
        <v>218</v>
      </c>
    </row>
    <row r="19140" spans="1:21" x14ac:dyDescent="0.25">
      <c r="A19140" t="s">
        <v>213</v>
      </c>
      <c r="B19140" t="s">
        <v>223</v>
      </c>
      <c r="C19140">
        <v>0</v>
      </c>
      <c r="D19140" s="182">
        <v>43831</v>
      </c>
      <c r="F19140">
        <v>342039</v>
      </c>
      <c r="G19140" t="s">
        <v>220</v>
      </c>
      <c r="I19140" t="s">
        <v>324</v>
      </c>
      <c r="J19140">
        <v>67171</v>
      </c>
      <c r="K19140" t="s">
        <v>216</v>
      </c>
      <c r="L19140">
        <v>13.545999999999999</v>
      </c>
      <c r="O19140" t="s">
        <v>217</v>
      </c>
      <c r="S19140" s="182">
        <v>46023</v>
      </c>
      <c r="T19140" s="182">
        <v>46053.999305555553</v>
      </c>
      <c r="U19140" t="s">
        <v>218</v>
      </c>
    </row>
    <row r="19141" spans="1:21" x14ac:dyDescent="0.25">
      <c r="A19141" t="s">
        <v>213</v>
      </c>
      <c r="B19141" t="s">
        <v>223</v>
      </c>
      <c r="C19141">
        <v>0</v>
      </c>
      <c r="D19141" s="182">
        <v>43831</v>
      </c>
      <c r="F19141">
        <v>342039</v>
      </c>
      <c r="G19141" t="s">
        <v>220</v>
      </c>
      <c r="I19141" t="s">
        <v>325</v>
      </c>
      <c r="J19141">
        <v>78154</v>
      </c>
      <c r="K19141" t="s">
        <v>216</v>
      </c>
      <c r="L19141">
        <v>13.545999999999999</v>
      </c>
      <c r="O19141" t="s">
        <v>217</v>
      </c>
      <c r="S19141" s="182">
        <v>46023</v>
      </c>
      <c r="T19141" s="182">
        <v>46053.999305555553</v>
      </c>
      <c r="U19141" t="s">
        <v>218</v>
      </c>
    </row>
    <row r="19142" spans="1:21" x14ac:dyDescent="0.25">
      <c r="A19142" t="s">
        <v>213</v>
      </c>
      <c r="B19142" t="s">
        <v>223</v>
      </c>
      <c r="C19142">
        <v>0</v>
      </c>
      <c r="D19142" s="182">
        <v>43831</v>
      </c>
      <c r="F19142">
        <v>342039</v>
      </c>
      <c r="G19142" t="s">
        <v>220</v>
      </c>
      <c r="I19142" t="s">
        <v>326</v>
      </c>
      <c r="J19142">
        <v>71567</v>
      </c>
      <c r="K19142" t="s">
        <v>216</v>
      </c>
      <c r="L19142">
        <v>13.545999999999999</v>
      </c>
      <c r="O19142" t="s">
        <v>217</v>
      </c>
      <c r="S19142" s="182">
        <v>46023</v>
      </c>
      <c r="T19142" s="182">
        <v>46053.999305555553</v>
      </c>
      <c r="U19142" t="s">
        <v>218</v>
      </c>
    </row>
    <row r="19143" spans="1:21" x14ac:dyDescent="0.25">
      <c r="A19143" t="s">
        <v>213</v>
      </c>
      <c r="B19143" t="s">
        <v>223</v>
      </c>
      <c r="C19143">
        <v>0</v>
      </c>
      <c r="D19143" s="182">
        <v>43831</v>
      </c>
      <c r="F19143">
        <v>342039</v>
      </c>
      <c r="G19143" t="s">
        <v>220</v>
      </c>
      <c r="I19143" t="s">
        <v>327</v>
      </c>
      <c r="J19143">
        <v>395358</v>
      </c>
      <c r="K19143" t="s">
        <v>216</v>
      </c>
      <c r="L19143">
        <v>13.545999999999999</v>
      </c>
      <c r="O19143" t="s">
        <v>217</v>
      </c>
      <c r="S19143" s="182">
        <v>46023</v>
      </c>
      <c r="T19143" s="182">
        <v>46053.999305555553</v>
      </c>
      <c r="U19143" t="s">
        <v>218</v>
      </c>
    </row>
    <row r="19144" spans="1:21" x14ac:dyDescent="0.25">
      <c r="A19144" t="s">
        <v>213</v>
      </c>
      <c r="B19144" t="s">
        <v>223</v>
      </c>
      <c r="C19144">
        <v>0</v>
      </c>
      <c r="D19144" s="182">
        <v>43831</v>
      </c>
      <c r="F19144">
        <v>342039</v>
      </c>
      <c r="G19144" t="s">
        <v>220</v>
      </c>
      <c r="I19144" t="s">
        <v>328</v>
      </c>
      <c r="J19144">
        <v>395359</v>
      </c>
      <c r="K19144" t="s">
        <v>216</v>
      </c>
      <c r="L19144">
        <v>13.545999999999999</v>
      </c>
      <c r="O19144" t="s">
        <v>217</v>
      </c>
      <c r="S19144" s="182">
        <v>46023</v>
      </c>
      <c r="T19144" s="182">
        <v>46053.999305555553</v>
      </c>
      <c r="U19144" t="s">
        <v>218</v>
      </c>
    </row>
    <row r="19145" spans="1:21" x14ac:dyDescent="0.25">
      <c r="A19145" t="s">
        <v>213</v>
      </c>
      <c r="B19145" t="s">
        <v>223</v>
      </c>
      <c r="C19145">
        <v>0</v>
      </c>
      <c r="D19145" s="182">
        <v>43831</v>
      </c>
      <c r="F19145">
        <v>342039</v>
      </c>
      <c r="G19145" t="s">
        <v>220</v>
      </c>
      <c r="I19145" t="s">
        <v>329</v>
      </c>
      <c r="J19145">
        <v>148006</v>
      </c>
      <c r="K19145" t="s">
        <v>216</v>
      </c>
      <c r="L19145">
        <v>13.545999999999999</v>
      </c>
      <c r="O19145" t="s">
        <v>217</v>
      </c>
      <c r="S19145" s="182">
        <v>46023</v>
      </c>
      <c r="T19145" s="182">
        <v>46053.999305555553</v>
      </c>
      <c r="U19145" t="s">
        <v>218</v>
      </c>
    </row>
    <row r="19146" spans="1:21" x14ac:dyDescent="0.25">
      <c r="A19146" t="s">
        <v>213</v>
      </c>
      <c r="B19146" t="s">
        <v>223</v>
      </c>
      <c r="C19146">
        <v>0</v>
      </c>
      <c r="D19146" s="182">
        <v>43831</v>
      </c>
      <c r="F19146">
        <v>342039</v>
      </c>
      <c r="G19146" t="s">
        <v>220</v>
      </c>
      <c r="I19146" t="s">
        <v>330</v>
      </c>
      <c r="J19146">
        <v>323211</v>
      </c>
      <c r="K19146" t="s">
        <v>216</v>
      </c>
      <c r="L19146">
        <v>13.545999999999999</v>
      </c>
      <c r="O19146" t="s">
        <v>217</v>
      </c>
      <c r="S19146" s="182">
        <v>46023</v>
      </c>
      <c r="T19146" s="182">
        <v>46053.999305555553</v>
      </c>
      <c r="U19146" t="s">
        <v>218</v>
      </c>
    </row>
    <row r="19147" spans="1:21" x14ac:dyDescent="0.25">
      <c r="A19147" t="s">
        <v>213</v>
      </c>
      <c r="B19147" t="s">
        <v>223</v>
      </c>
      <c r="C19147">
        <v>0</v>
      </c>
      <c r="D19147" s="182">
        <v>43831</v>
      </c>
      <c r="F19147">
        <v>342039</v>
      </c>
      <c r="G19147" t="s">
        <v>220</v>
      </c>
      <c r="I19147" t="s">
        <v>331</v>
      </c>
      <c r="J19147">
        <v>357218</v>
      </c>
      <c r="K19147" t="s">
        <v>216</v>
      </c>
      <c r="L19147">
        <v>13.545999999999999</v>
      </c>
      <c r="O19147" t="s">
        <v>217</v>
      </c>
      <c r="S19147" s="182">
        <v>46023</v>
      </c>
      <c r="T19147" s="182">
        <v>46053.999305555553</v>
      </c>
      <c r="U19147" t="s">
        <v>218</v>
      </c>
    </row>
    <row r="19148" spans="1:21" x14ac:dyDescent="0.25">
      <c r="A19148" t="s">
        <v>213</v>
      </c>
      <c r="B19148" t="s">
        <v>223</v>
      </c>
      <c r="C19148">
        <v>0</v>
      </c>
      <c r="D19148" s="182">
        <v>43831</v>
      </c>
      <c r="F19148">
        <v>342039</v>
      </c>
      <c r="G19148" t="s">
        <v>220</v>
      </c>
      <c r="I19148" t="s">
        <v>332</v>
      </c>
      <c r="J19148">
        <v>313216</v>
      </c>
      <c r="K19148" t="s">
        <v>216</v>
      </c>
      <c r="L19148">
        <v>13.545999999999999</v>
      </c>
      <c r="O19148" t="s">
        <v>217</v>
      </c>
      <c r="S19148" s="182">
        <v>46023</v>
      </c>
      <c r="T19148" s="182">
        <v>46053.999305555553</v>
      </c>
      <c r="U19148" t="s">
        <v>218</v>
      </c>
    </row>
    <row r="19149" spans="1:21" x14ac:dyDescent="0.25">
      <c r="A19149" t="s">
        <v>213</v>
      </c>
      <c r="B19149" t="s">
        <v>223</v>
      </c>
      <c r="C19149">
        <v>0</v>
      </c>
      <c r="D19149" s="182">
        <v>43831</v>
      </c>
      <c r="F19149">
        <v>342039</v>
      </c>
      <c r="G19149" t="s">
        <v>220</v>
      </c>
      <c r="I19149" t="s">
        <v>333</v>
      </c>
      <c r="J19149">
        <v>386326</v>
      </c>
      <c r="K19149" t="s">
        <v>216</v>
      </c>
      <c r="L19149">
        <v>13.545999999999999</v>
      </c>
      <c r="O19149" t="s">
        <v>217</v>
      </c>
      <c r="S19149" s="182">
        <v>46023</v>
      </c>
      <c r="T19149" s="182">
        <v>46053.999305555553</v>
      </c>
      <c r="U19149" t="s">
        <v>218</v>
      </c>
    </row>
    <row r="19150" spans="1:21" x14ac:dyDescent="0.25">
      <c r="A19150" t="s">
        <v>213</v>
      </c>
      <c r="B19150" t="s">
        <v>223</v>
      </c>
      <c r="C19150">
        <v>0</v>
      </c>
      <c r="D19150" s="182">
        <v>43831</v>
      </c>
      <c r="F19150">
        <v>342039</v>
      </c>
      <c r="G19150" t="s">
        <v>220</v>
      </c>
      <c r="I19150" t="s">
        <v>334</v>
      </c>
      <c r="J19150">
        <v>139034</v>
      </c>
      <c r="K19150" t="s">
        <v>216</v>
      </c>
      <c r="L19150">
        <v>13.545999999999999</v>
      </c>
      <c r="O19150" t="s">
        <v>217</v>
      </c>
      <c r="S19150" s="182">
        <v>46023</v>
      </c>
      <c r="T19150" s="182">
        <v>46053.999305555553</v>
      </c>
      <c r="U19150" t="s">
        <v>218</v>
      </c>
    </row>
    <row r="19151" spans="1:21" x14ac:dyDescent="0.25">
      <c r="A19151" t="s">
        <v>213</v>
      </c>
      <c r="B19151" t="s">
        <v>223</v>
      </c>
      <c r="C19151">
        <v>0</v>
      </c>
      <c r="D19151" s="182">
        <v>43831</v>
      </c>
      <c r="F19151">
        <v>342039</v>
      </c>
      <c r="G19151" t="s">
        <v>220</v>
      </c>
      <c r="I19151" t="s">
        <v>335</v>
      </c>
      <c r="J19151">
        <v>367230</v>
      </c>
      <c r="K19151" t="s">
        <v>216</v>
      </c>
      <c r="L19151">
        <v>13.545999999999999</v>
      </c>
      <c r="O19151" t="s">
        <v>217</v>
      </c>
      <c r="S19151" s="182">
        <v>46023</v>
      </c>
      <c r="T19151" s="182">
        <v>46053.999305555553</v>
      </c>
      <c r="U19151" t="s">
        <v>218</v>
      </c>
    </row>
    <row r="19152" spans="1:21" x14ac:dyDescent="0.25">
      <c r="A19152" t="s">
        <v>213</v>
      </c>
      <c r="B19152" t="s">
        <v>223</v>
      </c>
      <c r="C19152">
        <v>0</v>
      </c>
      <c r="D19152" s="182">
        <v>43831</v>
      </c>
      <c r="F19152">
        <v>342039</v>
      </c>
      <c r="G19152" t="s">
        <v>220</v>
      </c>
      <c r="I19152" t="s">
        <v>336</v>
      </c>
      <c r="J19152">
        <v>346234</v>
      </c>
      <c r="K19152" t="s">
        <v>216</v>
      </c>
      <c r="L19152">
        <v>13.545999999999999</v>
      </c>
      <c r="O19152" t="s">
        <v>217</v>
      </c>
      <c r="S19152" s="182">
        <v>46023</v>
      </c>
      <c r="T19152" s="182">
        <v>46053.999305555553</v>
      </c>
      <c r="U19152" t="s">
        <v>218</v>
      </c>
    </row>
    <row r="19153" spans="1:21" x14ac:dyDescent="0.25">
      <c r="A19153" t="s">
        <v>213</v>
      </c>
      <c r="B19153" t="s">
        <v>223</v>
      </c>
      <c r="C19153">
        <v>0</v>
      </c>
      <c r="D19153" s="182">
        <v>43831</v>
      </c>
      <c r="F19153">
        <v>342039</v>
      </c>
      <c r="G19153" t="s">
        <v>220</v>
      </c>
      <c r="I19153" t="s">
        <v>337</v>
      </c>
      <c r="J19153">
        <v>136000</v>
      </c>
      <c r="K19153" t="s">
        <v>216</v>
      </c>
      <c r="L19153">
        <v>13.545999999999999</v>
      </c>
      <c r="O19153" t="s">
        <v>217</v>
      </c>
      <c r="S19153" s="182">
        <v>46023</v>
      </c>
      <c r="T19153" s="182">
        <v>46053.999305555553</v>
      </c>
      <c r="U19153" t="s">
        <v>218</v>
      </c>
    </row>
    <row r="19154" spans="1:21" x14ac:dyDescent="0.25">
      <c r="A19154" t="s">
        <v>213</v>
      </c>
      <c r="B19154" t="s">
        <v>223</v>
      </c>
      <c r="C19154">
        <v>0</v>
      </c>
      <c r="D19154" s="182">
        <v>43831</v>
      </c>
      <c r="F19154">
        <v>342039</v>
      </c>
      <c r="G19154" t="s">
        <v>220</v>
      </c>
      <c r="I19154" t="s">
        <v>338</v>
      </c>
      <c r="J19154">
        <v>139032</v>
      </c>
      <c r="K19154" t="s">
        <v>216</v>
      </c>
      <c r="L19154">
        <v>13.545999999999999</v>
      </c>
      <c r="O19154" t="s">
        <v>217</v>
      </c>
      <c r="S19154" s="182">
        <v>46023</v>
      </c>
      <c r="T19154" s="182">
        <v>46053.999305555553</v>
      </c>
      <c r="U19154" t="s">
        <v>218</v>
      </c>
    </row>
    <row r="19155" spans="1:21" x14ac:dyDescent="0.25">
      <c r="A19155" t="s">
        <v>213</v>
      </c>
      <c r="B19155" t="s">
        <v>223</v>
      </c>
      <c r="C19155">
        <v>0</v>
      </c>
      <c r="D19155" s="182">
        <v>43831</v>
      </c>
      <c r="F19155">
        <v>342039</v>
      </c>
      <c r="G19155" t="s">
        <v>220</v>
      </c>
      <c r="I19155" t="s">
        <v>339</v>
      </c>
      <c r="J19155">
        <v>139033</v>
      </c>
      <c r="K19155" t="s">
        <v>216</v>
      </c>
      <c r="L19155">
        <v>13.545999999999999</v>
      </c>
      <c r="O19155" t="s">
        <v>217</v>
      </c>
      <c r="S19155" s="182">
        <v>46023</v>
      </c>
      <c r="T19155" s="182">
        <v>46053.999305555553</v>
      </c>
      <c r="U19155" t="s">
        <v>218</v>
      </c>
    </row>
    <row r="19156" spans="1:21" x14ac:dyDescent="0.25">
      <c r="A19156" t="s">
        <v>213</v>
      </c>
      <c r="B19156" t="s">
        <v>223</v>
      </c>
      <c r="C19156">
        <v>0</v>
      </c>
      <c r="D19156" s="182">
        <v>43831</v>
      </c>
      <c r="F19156">
        <v>342039</v>
      </c>
      <c r="G19156" t="s">
        <v>220</v>
      </c>
      <c r="I19156" t="s">
        <v>340</v>
      </c>
      <c r="J19156">
        <v>348234</v>
      </c>
      <c r="K19156" t="s">
        <v>216</v>
      </c>
      <c r="L19156">
        <v>13.545999999999999</v>
      </c>
      <c r="O19156" t="s">
        <v>217</v>
      </c>
      <c r="S19156" s="182">
        <v>46023</v>
      </c>
      <c r="T19156" s="182">
        <v>46053.999305555553</v>
      </c>
      <c r="U19156" t="s">
        <v>218</v>
      </c>
    </row>
    <row r="19157" spans="1:21" x14ac:dyDescent="0.25">
      <c r="A19157" t="s">
        <v>213</v>
      </c>
      <c r="B19157" t="s">
        <v>223</v>
      </c>
      <c r="C19157">
        <v>0</v>
      </c>
      <c r="D19157" s="182">
        <v>43831</v>
      </c>
      <c r="F19157">
        <v>342039</v>
      </c>
      <c r="G19157" t="s">
        <v>220</v>
      </c>
      <c r="I19157" t="s">
        <v>341</v>
      </c>
      <c r="J19157">
        <v>378312</v>
      </c>
      <c r="K19157" t="s">
        <v>216</v>
      </c>
      <c r="L19157">
        <v>13.545999999999999</v>
      </c>
      <c r="O19157" t="s">
        <v>217</v>
      </c>
      <c r="S19157" s="182">
        <v>46023</v>
      </c>
      <c r="T19157" s="182">
        <v>46053.999305555553</v>
      </c>
      <c r="U19157" t="s">
        <v>218</v>
      </c>
    </row>
    <row r="19158" spans="1:21" x14ac:dyDescent="0.25">
      <c r="A19158" t="s">
        <v>213</v>
      </c>
      <c r="B19158" t="s">
        <v>223</v>
      </c>
      <c r="C19158">
        <v>0</v>
      </c>
      <c r="D19158" s="182">
        <v>43831</v>
      </c>
      <c r="F19158">
        <v>342039</v>
      </c>
      <c r="G19158" t="s">
        <v>220</v>
      </c>
      <c r="I19158" t="s">
        <v>342</v>
      </c>
      <c r="J19158">
        <v>391367</v>
      </c>
      <c r="K19158" t="s">
        <v>216</v>
      </c>
      <c r="L19158">
        <v>13.545999999999999</v>
      </c>
      <c r="O19158" t="s">
        <v>217</v>
      </c>
      <c r="S19158" s="182">
        <v>46023</v>
      </c>
      <c r="T19158" s="182">
        <v>46053.999305555553</v>
      </c>
      <c r="U19158" t="s">
        <v>218</v>
      </c>
    </row>
    <row r="19159" spans="1:21" x14ac:dyDescent="0.25">
      <c r="A19159" t="s">
        <v>213</v>
      </c>
      <c r="B19159" t="s">
        <v>223</v>
      </c>
      <c r="C19159">
        <v>0</v>
      </c>
      <c r="D19159" s="182">
        <v>43831</v>
      </c>
      <c r="F19159">
        <v>342039</v>
      </c>
      <c r="G19159" t="s">
        <v>220</v>
      </c>
      <c r="I19159" t="s">
        <v>343</v>
      </c>
      <c r="J19159">
        <v>159020</v>
      </c>
      <c r="K19159" t="s">
        <v>216</v>
      </c>
      <c r="L19159">
        <v>13.545999999999999</v>
      </c>
      <c r="O19159" t="s">
        <v>217</v>
      </c>
      <c r="S19159" s="182">
        <v>46023</v>
      </c>
      <c r="T19159" s="182">
        <v>46053.999305555553</v>
      </c>
      <c r="U19159" t="s">
        <v>218</v>
      </c>
    </row>
    <row r="19160" spans="1:21" x14ac:dyDescent="0.25">
      <c r="A19160" t="s">
        <v>213</v>
      </c>
      <c r="B19160" t="s">
        <v>223</v>
      </c>
      <c r="C19160">
        <v>0</v>
      </c>
      <c r="D19160" s="182">
        <v>43831</v>
      </c>
      <c r="F19160">
        <v>342039</v>
      </c>
      <c r="G19160" t="s">
        <v>220</v>
      </c>
      <c r="I19160" t="s">
        <v>344</v>
      </c>
      <c r="J19160">
        <v>107067</v>
      </c>
      <c r="K19160" t="s">
        <v>216</v>
      </c>
      <c r="L19160">
        <v>13.545999999999999</v>
      </c>
      <c r="O19160" t="s">
        <v>217</v>
      </c>
      <c r="S19160" s="182">
        <v>46023</v>
      </c>
      <c r="T19160" s="182">
        <v>46053.999305555553</v>
      </c>
      <c r="U19160" t="s">
        <v>218</v>
      </c>
    </row>
    <row r="19161" spans="1:21" x14ac:dyDescent="0.25">
      <c r="A19161" t="s">
        <v>213</v>
      </c>
      <c r="B19161" t="s">
        <v>223</v>
      </c>
      <c r="C19161">
        <v>0</v>
      </c>
      <c r="D19161" s="182">
        <v>43831</v>
      </c>
      <c r="F19161">
        <v>342039</v>
      </c>
      <c r="G19161" t="s">
        <v>220</v>
      </c>
      <c r="I19161" t="s">
        <v>345</v>
      </c>
      <c r="J19161">
        <v>313214</v>
      </c>
      <c r="K19161" t="s">
        <v>216</v>
      </c>
      <c r="L19161">
        <v>13.545999999999999</v>
      </c>
      <c r="O19161" t="s">
        <v>217</v>
      </c>
      <c r="S19161" s="182">
        <v>46023</v>
      </c>
      <c r="T19161" s="182">
        <v>46053.999305555553</v>
      </c>
      <c r="U19161" t="s">
        <v>218</v>
      </c>
    </row>
    <row r="19162" spans="1:21" x14ac:dyDescent="0.25">
      <c r="A19162" t="s">
        <v>213</v>
      </c>
      <c r="B19162" t="s">
        <v>223</v>
      </c>
      <c r="C19162">
        <v>0</v>
      </c>
      <c r="D19162" s="182">
        <v>43831</v>
      </c>
      <c r="F19162">
        <v>342039</v>
      </c>
      <c r="G19162" t="s">
        <v>220</v>
      </c>
      <c r="I19162" t="s">
        <v>346</v>
      </c>
      <c r="J19162">
        <v>387426</v>
      </c>
      <c r="K19162" t="s">
        <v>216</v>
      </c>
      <c r="L19162">
        <v>13.545999999999999</v>
      </c>
      <c r="O19162" t="s">
        <v>217</v>
      </c>
      <c r="S19162" s="182">
        <v>46023</v>
      </c>
      <c r="T19162" s="182">
        <v>46053.999305555553</v>
      </c>
      <c r="U19162" t="s">
        <v>218</v>
      </c>
    </row>
    <row r="19163" spans="1:21" x14ac:dyDescent="0.25">
      <c r="A19163" t="s">
        <v>213</v>
      </c>
      <c r="B19163" t="s">
        <v>223</v>
      </c>
      <c r="C19163">
        <v>0</v>
      </c>
      <c r="D19163" s="182">
        <v>43831</v>
      </c>
      <c r="F19163">
        <v>342039</v>
      </c>
      <c r="G19163" t="s">
        <v>220</v>
      </c>
      <c r="I19163" t="s">
        <v>347</v>
      </c>
      <c r="J19163">
        <v>313217</v>
      </c>
      <c r="K19163" t="s">
        <v>216</v>
      </c>
      <c r="L19163">
        <v>13.545999999999999</v>
      </c>
      <c r="O19163" t="s">
        <v>217</v>
      </c>
      <c r="S19163" s="182">
        <v>46023</v>
      </c>
      <c r="T19163" s="182">
        <v>46053.999305555553</v>
      </c>
      <c r="U19163" t="s">
        <v>218</v>
      </c>
    </row>
    <row r="19164" spans="1:21" x14ac:dyDescent="0.25">
      <c r="A19164" t="s">
        <v>213</v>
      </c>
      <c r="B19164" t="s">
        <v>223</v>
      </c>
      <c r="C19164">
        <v>0</v>
      </c>
      <c r="D19164" s="182">
        <v>43831</v>
      </c>
      <c r="F19164">
        <v>342039</v>
      </c>
      <c r="G19164" t="s">
        <v>220</v>
      </c>
      <c r="I19164" t="s">
        <v>348</v>
      </c>
      <c r="J19164">
        <v>347254</v>
      </c>
      <c r="K19164" t="s">
        <v>216</v>
      </c>
      <c r="L19164">
        <v>13.545999999999999</v>
      </c>
      <c r="O19164" t="s">
        <v>217</v>
      </c>
      <c r="S19164" s="182">
        <v>46023</v>
      </c>
      <c r="T19164" s="182">
        <v>46053.999305555553</v>
      </c>
      <c r="U19164" t="s">
        <v>218</v>
      </c>
    </row>
    <row r="19165" spans="1:21" x14ac:dyDescent="0.25">
      <c r="A19165" t="s">
        <v>213</v>
      </c>
      <c r="B19165" t="s">
        <v>223</v>
      </c>
      <c r="C19165">
        <v>0</v>
      </c>
      <c r="D19165" s="182">
        <v>43831</v>
      </c>
      <c r="F19165">
        <v>342039</v>
      </c>
      <c r="G19165" t="s">
        <v>220</v>
      </c>
      <c r="I19165" t="s">
        <v>349</v>
      </c>
      <c r="J19165">
        <v>347255</v>
      </c>
      <c r="K19165" t="s">
        <v>216</v>
      </c>
      <c r="L19165">
        <v>13.545999999999999</v>
      </c>
      <c r="O19165" t="s">
        <v>217</v>
      </c>
      <c r="S19165" s="182">
        <v>46023</v>
      </c>
      <c r="T19165" s="182">
        <v>46053.999305555553</v>
      </c>
      <c r="U19165" t="s">
        <v>218</v>
      </c>
    </row>
    <row r="19166" spans="1:21" x14ac:dyDescent="0.25">
      <c r="A19166" t="s">
        <v>213</v>
      </c>
      <c r="B19166" t="s">
        <v>223</v>
      </c>
      <c r="C19166">
        <v>0</v>
      </c>
      <c r="D19166" s="182">
        <v>43831</v>
      </c>
      <c r="F19166">
        <v>342039</v>
      </c>
      <c r="G19166" t="s">
        <v>220</v>
      </c>
      <c r="I19166" t="s">
        <v>350</v>
      </c>
      <c r="J19166">
        <v>139042</v>
      </c>
      <c r="K19166" t="s">
        <v>216</v>
      </c>
      <c r="L19166">
        <v>13.545999999999999</v>
      </c>
      <c r="O19166" t="s">
        <v>217</v>
      </c>
      <c r="S19166" s="182">
        <v>46023</v>
      </c>
      <c r="T19166" s="182">
        <v>46053.999305555553</v>
      </c>
      <c r="U19166" t="s">
        <v>218</v>
      </c>
    </row>
    <row r="19167" spans="1:21" x14ac:dyDescent="0.25">
      <c r="A19167" t="s">
        <v>213</v>
      </c>
      <c r="B19167" t="s">
        <v>223</v>
      </c>
      <c r="C19167">
        <v>0</v>
      </c>
      <c r="D19167" s="182">
        <v>43831</v>
      </c>
      <c r="F19167">
        <v>342039</v>
      </c>
      <c r="G19167" t="s">
        <v>220</v>
      </c>
      <c r="I19167" t="s">
        <v>351</v>
      </c>
      <c r="J19167">
        <v>378313</v>
      </c>
      <c r="K19167" t="s">
        <v>216</v>
      </c>
      <c r="L19167">
        <v>13.545999999999999</v>
      </c>
      <c r="O19167" t="s">
        <v>217</v>
      </c>
      <c r="S19167" s="182">
        <v>46023</v>
      </c>
      <c r="T19167" s="182">
        <v>46053.999305555553</v>
      </c>
      <c r="U19167" t="s">
        <v>218</v>
      </c>
    </row>
    <row r="19168" spans="1:21" x14ac:dyDescent="0.25">
      <c r="A19168" t="s">
        <v>213</v>
      </c>
      <c r="B19168" t="s">
        <v>223</v>
      </c>
      <c r="C19168">
        <v>0</v>
      </c>
      <c r="D19168" s="182">
        <v>43831</v>
      </c>
      <c r="F19168">
        <v>342039</v>
      </c>
      <c r="G19168" t="s">
        <v>220</v>
      </c>
      <c r="I19168" t="s">
        <v>352</v>
      </c>
      <c r="J19168">
        <v>390355</v>
      </c>
      <c r="K19168" t="s">
        <v>216</v>
      </c>
      <c r="L19168">
        <v>13.545999999999999</v>
      </c>
      <c r="O19168" t="s">
        <v>217</v>
      </c>
      <c r="S19168" s="182">
        <v>46023</v>
      </c>
      <c r="T19168" s="182">
        <v>46053.999305555553</v>
      </c>
      <c r="U19168" t="s">
        <v>218</v>
      </c>
    </row>
    <row r="19169" spans="1:21" x14ac:dyDescent="0.25">
      <c r="A19169" t="s">
        <v>213</v>
      </c>
      <c r="B19169" t="s">
        <v>223</v>
      </c>
      <c r="C19169">
        <v>0</v>
      </c>
      <c r="D19169" s="182">
        <v>43831</v>
      </c>
      <c r="F19169">
        <v>342039</v>
      </c>
      <c r="G19169" t="s">
        <v>220</v>
      </c>
      <c r="I19169" t="s">
        <v>353</v>
      </c>
      <c r="J19169">
        <v>139038</v>
      </c>
      <c r="K19169" t="s">
        <v>216</v>
      </c>
      <c r="L19169">
        <v>13.545999999999999</v>
      </c>
      <c r="O19169" t="s">
        <v>217</v>
      </c>
      <c r="S19169" s="182">
        <v>46023</v>
      </c>
      <c r="T19169" s="182">
        <v>46053.999305555553</v>
      </c>
      <c r="U19169" t="s">
        <v>218</v>
      </c>
    </row>
    <row r="19170" spans="1:21" x14ac:dyDescent="0.25">
      <c r="A19170" t="s">
        <v>213</v>
      </c>
      <c r="B19170" t="s">
        <v>223</v>
      </c>
      <c r="C19170">
        <v>0</v>
      </c>
      <c r="D19170" s="182">
        <v>43831</v>
      </c>
      <c r="F19170">
        <v>342039</v>
      </c>
      <c r="G19170" t="s">
        <v>220</v>
      </c>
      <c r="I19170" t="s">
        <v>354</v>
      </c>
      <c r="J19170">
        <v>43059</v>
      </c>
      <c r="K19170" t="s">
        <v>216</v>
      </c>
      <c r="L19170">
        <v>13.545999999999999</v>
      </c>
      <c r="O19170" t="s">
        <v>217</v>
      </c>
      <c r="S19170" s="182">
        <v>46023</v>
      </c>
      <c r="T19170" s="182">
        <v>46053.999305555553</v>
      </c>
      <c r="U19170" t="s">
        <v>218</v>
      </c>
    </row>
    <row r="19171" spans="1:21" x14ac:dyDescent="0.25">
      <c r="A19171" t="s">
        <v>213</v>
      </c>
      <c r="B19171" t="s">
        <v>223</v>
      </c>
      <c r="C19171">
        <v>0</v>
      </c>
      <c r="D19171" s="182">
        <v>43831</v>
      </c>
      <c r="F19171">
        <v>342039</v>
      </c>
      <c r="G19171" t="s">
        <v>220</v>
      </c>
      <c r="I19171" t="s">
        <v>355</v>
      </c>
      <c r="J19171">
        <v>42779</v>
      </c>
      <c r="K19171" t="s">
        <v>216</v>
      </c>
      <c r="L19171">
        <v>13.545999999999999</v>
      </c>
      <c r="O19171" t="s">
        <v>217</v>
      </c>
      <c r="S19171" s="182">
        <v>46023</v>
      </c>
      <c r="T19171" s="182">
        <v>46053.999305555553</v>
      </c>
      <c r="U19171" t="s">
        <v>218</v>
      </c>
    </row>
    <row r="19172" spans="1:21" x14ac:dyDescent="0.25">
      <c r="A19172" t="s">
        <v>213</v>
      </c>
      <c r="B19172" t="s">
        <v>223</v>
      </c>
      <c r="C19172">
        <v>0</v>
      </c>
      <c r="D19172" s="182">
        <v>43831</v>
      </c>
      <c r="F19172">
        <v>342039</v>
      </c>
      <c r="G19172" t="s">
        <v>220</v>
      </c>
      <c r="I19172" t="s">
        <v>356</v>
      </c>
      <c r="J19172">
        <v>43659</v>
      </c>
      <c r="K19172" t="s">
        <v>216</v>
      </c>
      <c r="L19172">
        <v>13.545999999999999</v>
      </c>
      <c r="O19172" t="s">
        <v>217</v>
      </c>
      <c r="S19172" s="182">
        <v>46023</v>
      </c>
      <c r="T19172" s="182">
        <v>46053.999305555553</v>
      </c>
      <c r="U19172" t="s">
        <v>218</v>
      </c>
    </row>
    <row r="19173" spans="1:21" x14ac:dyDescent="0.25">
      <c r="A19173" t="s">
        <v>213</v>
      </c>
      <c r="B19173" t="s">
        <v>223</v>
      </c>
      <c r="C19173">
        <v>0</v>
      </c>
      <c r="D19173" s="182">
        <v>43831</v>
      </c>
      <c r="F19173">
        <v>342039</v>
      </c>
      <c r="G19173" t="s">
        <v>220</v>
      </c>
      <c r="I19173" t="s">
        <v>357</v>
      </c>
      <c r="J19173">
        <v>43699</v>
      </c>
      <c r="K19173" t="s">
        <v>216</v>
      </c>
      <c r="L19173">
        <v>13.545999999999999</v>
      </c>
      <c r="O19173" t="s">
        <v>217</v>
      </c>
      <c r="S19173" s="182">
        <v>46023</v>
      </c>
      <c r="T19173" s="182">
        <v>46053.999305555553</v>
      </c>
      <c r="U19173" t="s">
        <v>218</v>
      </c>
    </row>
    <row r="19174" spans="1:21" x14ac:dyDescent="0.25">
      <c r="A19174" t="s">
        <v>213</v>
      </c>
      <c r="B19174" t="s">
        <v>223</v>
      </c>
      <c r="C19174">
        <v>0</v>
      </c>
      <c r="D19174" s="182">
        <v>43831</v>
      </c>
      <c r="F19174">
        <v>342039</v>
      </c>
      <c r="G19174" t="s">
        <v>220</v>
      </c>
      <c r="I19174" t="s">
        <v>358</v>
      </c>
      <c r="J19174">
        <v>41679</v>
      </c>
      <c r="K19174" t="s">
        <v>216</v>
      </c>
      <c r="L19174">
        <v>13.545999999999999</v>
      </c>
      <c r="O19174" t="s">
        <v>217</v>
      </c>
      <c r="S19174" s="182">
        <v>46023</v>
      </c>
      <c r="T19174" s="182">
        <v>46053.999305555553</v>
      </c>
      <c r="U19174" t="s">
        <v>218</v>
      </c>
    </row>
    <row r="19175" spans="1:21" x14ac:dyDescent="0.25">
      <c r="A19175" t="s">
        <v>213</v>
      </c>
      <c r="B19175" t="s">
        <v>223</v>
      </c>
      <c r="C19175">
        <v>0</v>
      </c>
      <c r="D19175" s="182">
        <v>43831</v>
      </c>
      <c r="F19175">
        <v>342039</v>
      </c>
      <c r="G19175" t="s">
        <v>220</v>
      </c>
      <c r="I19175" t="s">
        <v>359</v>
      </c>
      <c r="J19175">
        <v>42339</v>
      </c>
      <c r="K19175" t="s">
        <v>216</v>
      </c>
      <c r="L19175">
        <v>13.545999999999999</v>
      </c>
      <c r="O19175" t="s">
        <v>217</v>
      </c>
      <c r="S19175" s="182">
        <v>46023</v>
      </c>
      <c r="T19175" s="182">
        <v>46053.999305555553</v>
      </c>
      <c r="U19175" t="s">
        <v>218</v>
      </c>
    </row>
    <row r="19176" spans="1:21" x14ac:dyDescent="0.25">
      <c r="A19176" t="s">
        <v>213</v>
      </c>
      <c r="B19176" t="s">
        <v>223</v>
      </c>
      <c r="C19176">
        <v>0</v>
      </c>
      <c r="D19176" s="182">
        <v>43831</v>
      </c>
      <c r="F19176">
        <v>342039</v>
      </c>
      <c r="G19176" t="s">
        <v>220</v>
      </c>
      <c r="I19176" t="s">
        <v>360</v>
      </c>
      <c r="J19176">
        <v>41479</v>
      </c>
      <c r="K19176" t="s">
        <v>216</v>
      </c>
      <c r="L19176">
        <v>13.545999999999999</v>
      </c>
      <c r="O19176" t="s">
        <v>217</v>
      </c>
      <c r="S19176" s="182">
        <v>46023</v>
      </c>
      <c r="T19176" s="182">
        <v>46053.999305555553</v>
      </c>
      <c r="U19176" t="s">
        <v>218</v>
      </c>
    </row>
    <row r="19177" spans="1:21" x14ac:dyDescent="0.25">
      <c r="A19177" t="s">
        <v>213</v>
      </c>
      <c r="B19177" t="s">
        <v>223</v>
      </c>
      <c r="C19177">
        <v>0</v>
      </c>
      <c r="D19177" s="182">
        <v>43831</v>
      </c>
      <c r="F19177">
        <v>342039</v>
      </c>
      <c r="G19177" t="s">
        <v>220</v>
      </c>
      <c r="I19177" t="s">
        <v>361</v>
      </c>
      <c r="J19177">
        <v>42579</v>
      </c>
      <c r="K19177" t="s">
        <v>216</v>
      </c>
      <c r="L19177">
        <v>13.545999999999999</v>
      </c>
      <c r="O19177" t="s">
        <v>217</v>
      </c>
      <c r="S19177" s="182">
        <v>46023</v>
      </c>
      <c r="T19177" s="182">
        <v>46053.999305555553</v>
      </c>
      <c r="U19177" t="s">
        <v>218</v>
      </c>
    </row>
    <row r="19178" spans="1:21" x14ac:dyDescent="0.25">
      <c r="A19178" t="s">
        <v>213</v>
      </c>
      <c r="B19178" t="s">
        <v>223</v>
      </c>
      <c r="C19178">
        <v>0</v>
      </c>
      <c r="D19178" s="182">
        <v>43831</v>
      </c>
      <c r="F19178">
        <v>342039</v>
      </c>
      <c r="G19178" t="s">
        <v>220</v>
      </c>
      <c r="I19178" t="s">
        <v>362</v>
      </c>
      <c r="J19178">
        <v>42679</v>
      </c>
      <c r="K19178" t="s">
        <v>216</v>
      </c>
      <c r="L19178">
        <v>13.545999999999999</v>
      </c>
      <c r="O19178" t="s">
        <v>217</v>
      </c>
      <c r="S19178" s="182">
        <v>46023</v>
      </c>
      <c r="T19178" s="182">
        <v>46053.999305555553</v>
      </c>
      <c r="U19178" t="s">
        <v>218</v>
      </c>
    </row>
    <row r="19179" spans="1:21" x14ac:dyDescent="0.25">
      <c r="A19179" t="s">
        <v>213</v>
      </c>
      <c r="B19179" t="s">
        <v>223</v>
      </c>
      <c r="C19179">
        <v>0</v>
      </c>
      <c r="D19179" s="182">
        <v>43831</v>
      </c>
      <c r="F19179">
        <v>342039</v>
      </c>
      <c r="G19179" t="s">
        <v>220</v>
      </c>
      <c r="I19179" t="s">
        <v>363</v>
      </c>
      <c r="J19179">
        <v>56479</v>
      </c>
      <c r="K19179" t="s">
        <v>216</v>
      </c>
      <c r="L19179">
        <v>13.545999999999999</v>
      </c>
      <c r="O19179" t="s">
        <v>217</v>
      </c>
      <c r="S19179" s="182">
        <v>46023</v>
      </c>
      <c r="T19179" s="182">
        <v>46053.999305555553</v>
      </c>
      <c r="U19179" t="s">
        <v>218</v>
      </c>
    </row>
    <row r="19180" spans="1:21" x14ac:dyDescent="0.25">
      <c r="A19180" t="s">
        <v>213</v>
      </c>
      <c r="B19180" t="s">
        <v>223</v>
      </c>
      <c r="C19180">
        <v>0</v>
      </c>
      <c r="D19180" s="182">
        <v>43831</v>
      </c>
      <c r="F19180">
        <v>342039</v>
      </c>
      <c r="G19180" t="s">
        <v>220</v>
      </c>
      <c r="I19180" t="s">
        <v>364</v>
      </c>
      <c r="J19180">
        <v>61119</v>
      </c>
      <c r="K19180" t="s">
        <v>216</v>
      </c>
      <c r="L19180">
        <v>13.545999999999999</v>
      </c>
      <c r="O19180" t="s">
        <v>217</v>
      </c>
      <c r="S19180" s="182">
        <v>46023</v>
      </c>
      <c r="T19180" s="182">
        <v>46053.999305555553</v>
      </c>
      <c r="U19180" t="s">
        <v>218</v>
      </c>
    </row>
    <row r="19181" spans="1:21" x14ac:dyDescent="0.25">
      <c r="A19181" t="s">
        <v>213</v>
      </c>
      <c r="B19181" t="s">
        <v>223</v>
      </c>
      <c r="C19181">
        <v>0</v>
      </c>
      <c r="D19181" s="182">
        <v>43831</v>
      </c>
      <c r="F19181">
        <v>342039</v>
      </c>
      <c r="G19181" t="s">
        <v>220</v>
      </c>
      <c r="I19181" t="s">
        <v>365</v>
      </c>
      <c r="J19181">
        <v>61959</v>
      </c>
      <c r="K19181" t="s">
        <v>216</v>
      </c>
      <c r="L19181">
        <v>13.545999999999999</v>
      </c>
      <c r="O19181" t="s">
        <v>217</v>
      </c>
      <c r="S19181" s="182">
        <v>46023</v>
      </c>
      <c r="T19181" s="182">
        <v>46053.999305555553</v>
      </c>
      <c r="U19181" t="s">
        <v>218</v>
      </c>
    </row>
    <row r="19182" spans="1:21" x14ac:dyDescent="0.25">
      <c r="A19182" t="s">
        <v>213</v>
      </c>
      <c r="B19182" t="s">
        <v>223</v>
      </c>
      <c r="C19182">
        <v>0</v>
      </c>
      <c r="D19182" s="182">
        <v>43831</v>
      </c>
      <c r="F19182">
        <v>342039</v>
      </c>
      <c r="G19182" t="s">
        <v>220</v>
      </c>
      <c r="I19182" t="s">
        <v>366</v>
      </c>
      <c r="J19182">
        <v>63911</v>
      </c>
      <c r="K19182" t="s">
        <v>216</v>
      </c>
      <c r="L19182">
        <v>13.545999999999999</v>
      </c>
      <c r="O19182" t="s">
        <v>217</v>
      </c>
      <c r="S19182" s="182">
        <v>46023</v>
      </c>
      <c r="T19182" s="182">
        <v>46053.999305555553</v>
      </c>
      <c r="U19182" t="s">
        <v>218</v>
      </c>
    </row>
    <row r="19183" spans="1:21" x14ac:dyDescent="0.25">
      <c r="A19183" t="s">
        <v>213</v>
      </c>
      <c r="B19183" t="s">
        <v>223</v>
      </c>
      <c r="C19183">
        <v>0</v>
      </c>
      <c r="D19183" s="182">
        <v>43831</v>
      </c>
      <c r="F19183">
        <v>342039</v>
      </c>
      <c r="G19183" t="s">
        <v>220</v>
      </c>
      <c r="I19183" t="s">
        <v>367</v>
      </c>
      <c r="J19183">
        <v>57399</v>
      </c>
      <c r="K19183" t="s">
        <v>216</v>
      </c>
      <c r="L19183">
        <v>13.545999999999999</v>
      </c>
      <c r="O19183" t="s">
        <v>217</v>
      </c>
      <c r="S19183" s="182">
        <v>46023</v>
      </c>
      <c r="T19183" s="182">
        <v>46053.999305555553</v>
      </c>
      <c r="U19183" t="s">
        <v>218</v>
      </c>
    </row>
    <row r="19184" spans="1:21" x14ac:dyDescent="0.25">
      <c r="A19184" t="s">
        <v>213</v>
      </c>
      <c r="B19184" t="s">
        <v>223</v>
      </c>
      <c r="C19184">
        <v>0</v>
      </c>
      <c r="D19184" s="182">
        <v>43831</v>
      </c>
      <c r="F19184">
        <v>342039</v>
      </c>
      <c r="G19184" t="s">
        <v>220</v>
      </c>
      <c r="I19184" t="s">
        <v>368</v>
      </c>
      <c r="J19184">
        <v>62579</v>
      </c>
      <c r="K19184" t="s">
        <v>216</v>
      </c>
      <c r="L19184">
        <v>13.545999999999999</v>
      </c>
      <c r="O19184" t="s">
        <v>217</v>
      </c>
      <c r="S19184" s="182">
        <v>46023</v>
      </c>
      <c r="T19184" s="182">
        <v>46053.999305555553</v>
      </c>
      <c r="U19184" t="s">
        <v>218</v>
      </c>
    </row>
    <row r="19185" spans="1:21" x14ac:dyDescent="0.25">
      <c r="A19185" t="s">
        <v>213</v>
      </c>
      <c r="B19185" t="s">
        <v>223</v>
      </c>
      <c r="C19185">
        <v>0</v>
      </c>
      <c r="D19185" s="182">
        <v>43831</v>
      </c>
      <c r="F19185">
        <v>342039</v>
      </c>
      <c r="G19185" t="s">
        <v>220</v>
      </c>
      <c r="I19185" t="s">
        <v>369</v>
      </c>
      <c r="J19185">
        <v>65295</v>
      </c>
      <c r="K19185" t="s">
        <v>216</v>
      </c>
      <c r="L19185">
        <v>13.545999999999999</v>
      </c>
      <c r="O19185" t="s">
        <v>217</v>
      </c>
      <c r="S19185" s="182">
        <v>46023</v>
      </c>
      <c r="T19185" s="182">
        <v>46053.999305555553</v>
      </c>
      <c r="U19185" t="s">
        <v>218</v>
      </c>
    </row>
    <row r="19186" spans="1:21" x14ac:dyDescent="0.25">
      <c r="A19186" t="s">
        <v>213</v>
      </c>
      <c r="B19186" t="s">
        <v>223</v>
      </c>
      <c r="C19186">
        <v>0</v>
      </c>
      <c r="D19186" s="182">
        <v>43831</v>
      </c>
      <c r="F19186">
        <v>342039</v>
      </c>
      <c r="G19186" t="s">
        <v>220</v>
      </c>
      <c r="I19186" t="s">
        <v>370</v>
      </c>
      <c r="J19186">
        <v>58199</v>
      </c>
      <c r="K19186" t="s">
        <v>216</v>
      </c>
      <c r="L19186">
        <v>13.545999999999999</v>
      </c>
      <c r="O19186" t="s">
        <v>217</v>
      </c>
      <c r="S19186" s="182">
        <v>46023</v>
      </c>
      <c r="T19186" s="182">
        <v>46053.999305555553</v>
      </c>
      <c r="U19186" t="s">
        <v>218</v>
      </c>
    </row>
    <row r="19187" spans="1:21" x14ac:dyDescent="0.25">
      <c r="A19187" t="s">
        <v>213</v>
      </c>
      <c r="B19187" t="s">
        <v>223</v>
      </c>
      <c r="C19187">
        <v>0</v>
      </c>
      <c r="D19187" s="182">
        <v>43831</v>
      </c>
      <c r="F19187">
        <v>342039</v>
      </c>
      <c r="G19187" t="s">
        <v>220</v>
      </c>
      <c r="I19187" t="s">
        <v>371</v>
      </c>
      <c r="J19187">
        <v>58079</v>
      </c>
      <c r="K19187" t="s">
        <v>216</v>
      </c>
      <c r="L19187">
        <v>13.545999999999999</v>
      </c>
      <c r="O19187" t="s">
        <v>217</v>
      </c>
      <c r="S19187" s="182">
        <v>46023</v>
      </c>
      <c r="T19187" s="182">
        <v>46053.999305555553</v>
      </c>
      <c r="U19187" t="s">
        <v>218</v>
      </c>
    </row>
    <row r="19188" spans="1:21" x14ac:dyDescent="0.25">
      <c r="A19188" t="s">
        <v>213</v>
      </c>
      <c r="B19188" t="s">
        <v>223</v>
      </c>
      <c r="C19188">
        <v>0</v>
      </c>
      <c r="D19188" s="182">
        <v>43831</v>
      </c>
      <c r="F19188">
        <v>342039</v>
      </c>
      <c r="G19188" t="s">
        <v>220</v>
      </c>
      <c r="I19188" t="s">
        <v>372</v>
      </c>
      <c r="J19188">
        <v>56579</v>
      </c>
      <c r="K19188" t="s">
        <v>216</v>
      </c>
      <c r="L19188">
        <v>13.545999999999999</v>
      </c>
      <c r="O19188" t="s">
        <v>217</v>
      </c>
      <c r="S19188" s="182">
        <v>46023</v>
      </c>
      <c r="T19188" s="182">
        <v>46053.999305555553</v>
      </c>
      <c r="U19188" t="s">
        <v>218</v>
      </c>
    </row>
    <row r="19189" spans="1:21" x14ac:dyDescent="0.25">
      <c r="A19189" t="s">
        <v>213</v>
      </c>
      <c r="B19189" t="s">
        <v>223</v>
      </c>
      <c r="C19189">
        <v>0</v>
      </c>
      <c r="D19189" s="182">
        <v>43831</v>
      </c>
      <c r="F19189">
        <v>342039</v>
      </c>
      <c r="G19189" t="s">
        <v>220</v>
      </c>
      <c r="I19189" t="s">
        <v>373</v>
      </c>
      <c r="J19189">
        <v>62559</v>
      </c>
      <c r="K19189" t="s">
        <v>216</v>
      </c>
      <c r="L19189">
        <v>13.545999999999999</v>
      </c>
      <c r="O19189" t="s">
        <v>217</v>
      </c>
      <c r="S19189" s="182">
        <v>46023</v>
      </c>
      <c r="T19189" s="182">
        <v>46053.999305555553</v>
      </c>
      <c r="U19189" t="s">
        <v>218</v>
      </c>
    </row>
    <row r="19190" spans="1:21" x14ac:dyDescent="0.25">
      <c r="A19190" t="s">
        <v>213</v>
      </c>
      <c r="B19190" t="s">
        <v>223</v>
      </c>
      <c r="C19190">
        <v>0</v>
      </c>
      <c r="D19190" s="182">
        <v>43831</v>
      </c>
      <c r="F19190">
        <v>342039</v>
      </c>
      <c r="G19190" t="s">
        <v>220</v>
      </c>
      <c r="I19190" t="s">
        <v>374</v>
      </c>
      <c r="J19190">
        <v>56879</v>
      </c>
      <c r="K19190" t="s">
        <v>216</v>
      </c>
      <c r="L19190">
        <v>13.545999999999999</v>
      </c>
      <c r="O19190" t="s">
        <v>217</v>
      </c>
      <c r="S19190" s="182">
        <v>46023</v>
      </c>
      <c r="T19190" s="182">
        <v>46053.999305555553</v>
      </c>
      <c r="U19190" t="s">
        <v>218</v>
      </c>
    </row>
    <row r="19191" spans="1:21" x14ac:dyDescent="0.25">
      <c r="A19191" t="s">
        <v>213</v>
      </c>
      <c r="B19191" t="s">
        <v>223</v>
      </c>
      <c r="C19191">
        <v>0</v>
      </c>
      <c r="D19191" s="182">
        <v>43831</v>
      </c>
      <c r="F19191">
        <v>342039</v>
      </c>
      <c r="G19191" t="s">
        <v>220</v>
      </c>
      <c r="I19191" t="s">
        <v>375</v>
      </c>
      <c r="J19191">
        <v>57379</v>
      </c>
      <c r="K19191" t="s">
        <v>216</v>
      </c>
      <c r="L19191">
        <v>13.545999999999999</v>
      </c>
      <c r="O19191" t="s">
        <v>217</v>
      </c>
      <c r="S19191" s="182">
        <v>46023</v>
      </c>
      <c r="T19191" s="182">
        <v>46053.999305555553</v>
      </c>
      <c r="U19191" t="s">
        <v>218</v>
      </c>
    </row>
    <row r="19192" spans="1:21" x14ac:dyDescent="0.25">
      <c r="A19192" t="s">
        <v>213</v>
      </c>
      <c r="B19192" t="s">
        <v>223</v>
      </c>
      <c r="C19192">
        <v>0</v>
      </c>
      <c r="D19192" s="182">
        <v>43831</v>
      </c>
      <c r="F19192">
        <v>342039</v>
      </c>
      <c r="G19192" t="s">
        <v>220</v>
      </c>
      <c r="I19192" t="s">
        <v>376</v>
      </c>
      <c r="J19192">
        <v>41919</v>
      </c>
      <c r="K19192" t="s">
        <v>216</v>
      </c>
      <c r="L19192">
        <v>13.545999999999999</v>
      </c>
      <c r="O19192" t="s">
        <v>217</v>
      </c>
      <c r="S19192" s="182">
        <v>46023</v>
      </c>
      <c r="T19192" s="182">
        <v>46053.999305555553</v>
      </c>
      <c r="U19192" t="s">
        <v>218</v>
      </c>
    </row>
    <row r="19193" spans="1:21" x14ac:dyDescent="0.25">
      <c r="A19193" t="s">
        <v>213</v>
      </c>
      <c r="B19193" t="s">
        <v>223</v>
      </c>
      <c r="C19193">
        <v>0</v>
      </c>
      <c r="D19193" s="182">
        <v>43831</v>
      </c>
      <c r="F19193">
        <v>342039</v>
      </c>
      <c r="G19193" t="s">
        <v>220</v>
      </c>
      <c r="I19193" t="s">
        <v>377</v>
      </c>
      <c r="J19193">
        <v>42539</v>
      </c>
      <c r="K19193" t="s">
        <v>216</v>
      </c>
      <c r="L19193">
        <v>13.545999999999999</v>
      </c>
      <c r="O19193" t="s">
        <v>217</v>
      </c>
      <c r="S19193" s="182">
        <v>46023</v>
      </c>
      <c r="T19193" s="182">
        <v>46053.999305555553</v>
      </c>
      <c r="U19193" t="s">
        <v>218</v>
      </c>
    </row>
    <row r="19194" spans="1:21" x14ac:dyDescent="0.25">
      <c r="A19194" t="s">
        <v>213</v>
      </c>
      <c r="B19194" t="s">
        <v>223</v>
      </c>
      <c r="C19194">
        <v>0</v>
      </c>
      <c r="D19194" s="182">
        <v>43831</v>
      </c>
      <c r="F19194">
        <v>342039</v>
      </c>
      <c r="G19194" t="s">
        <v>220</v>
      </c>
      <c r="I19194" t="s">
        <v>378</v>
      </c>
      <c r="J19194">
        <v>42619</v>
      </c>
      <c r="K19194" t="s">
        <v>216</v>
      </c>
      <c r="L19194">
        <v>13.545999999999999</v>
      </c>
      <c r="O19194" t="s">
        <v>217</v>
      </c>
      <c r="S19194" s="182">
        <v>46023</v>
      </c>
      <c r="T19194" s="182">
        <v>46053.999305555553</v>
      </c>
      <c r="U19194" t="s">
        <v>218</v>
      </c>
    </row>
    <row r="19195" spans="1:21" x14ac:dyDescent="0.25">
      <c r="A19195" t="s">
        <v>213</v>
      </c>
      <c r="B19195" t="s">
        <v>223</v>
      </c>
      <c r="C19195">
        <v>0</v>
      </c>
      <c r="D19195" s="182">
        <v>43831</v>
      </c>
      <c r="F19195">
        <v>342039</v>
      </c>
      <c r="G19195" t="s">
        <v>220</v>
      </c>
      <c r="I19195" t="s">
        <v>379</v>
      </c>
      <c r="J19195">
        <v>74449</v>
      </c>
      <c r="K19195" t="s">
        <v>216</v>
      </c>
      <c r="L19195">
        <v>13.545999999999999</v>
      </c>
      <c r="O19195" t="s">
        <v>217</v>
      </c>
      <c r="S19195" s="182">
        <v>46023</v>
      </c>
      <c r="T19195" s="182">
        <v>46053.999305555553</v>
      </c>
      <c r="U19195" t="s">
        <v>218</v>
      </c>
    </row>
    <row r="19196" spans="1:21" x14ac:dyDescent="0.25">
      <c r="A19196" t="s">
        <v>213</v>
      </c>
      <c r="B19196" t="s">
        <v>223</v>
      </c>
      <c r="C19196">
        <v>0</v>
      </c>
      <c r="D19196" s="182">
        <v>43831</v>
      </c>
      <c r="F19196">
        <v>342039</v>
      </c>
      <c r="G19196" t="s">
        <v>220</v>
      </c>
      <c r="I19196" t="s">
        <v>380</v>
      </c>
      <c r="J19196">
        <v>533633</v>
      </c>
      <c r="K19196" t="s">
        <v>216</v>
      </c>
      <c r="L19196">
        <v>13.545999999999999</v>
      </c>
      <c r="O19196" t="s">
        <v>217</v>
      </c>
      <c r="S19196" s="182">
        <v>46023</v>
      </c>
      <c r="T19196" s="182">
        <v>46053.999305555553</v>
      </c>
      <c r="U19196" t="s">
        <v>218</v>
      </c>
    </row>
    <row r="19197" spans="1:21" x14ac:dyDescent="0.25">
      <c r="A19197" t="s">
        <v>213</v>
      </c>
      <c r="B19197" t="s">
        <v>223</v>
      </c>
      <c r="C19197">
        <v>0</v>
      </c>
      <c r="D19197" s="182">
        <v>43831</v>
      </c>
      <c r="F19197">
        <v>342039</v>
      </c>
      <c r="G19197" t="s">
        <v>220</v>
      </c>
      <c r="I19197" t="s">
        <v>381</v>
      </c>
      <c r="J19197">
        <v>533690</v>
      </c>
      <c r="K19197" t="s">
        <v>216</v>
      </c>
      <c r="L19197">
        <v>13.545999999999999</v>
      </c>
      <c r="O19197" t="s">
        <v>217</v>
      </c>
      <c r="S19197" s="182">
        <v>46023</v>
      </c>
      <c r="T19197" s="182">
        <v>46053.999305555553</v>
      </c>
      <c r="U19197" t="s">
        <v>218</v>
      </c>
    </row>
    <row r="19198" spans="1:21" x14ac:dyDescent="0.25">
      <c r="A19198" t="s">
        <v>213</v>
      </c>
      <c r="B19198" t="s">
        <v>223</v>
      </c>
      <c r="C19198">
        <v>0</v>
      </c>
      <c r="D19198" s="182">
        <v>43831</v>
      </c>
      <c r="F19198">
        <v>342039</v>
      </c>
      <c r="G19198" t="s">
        <v>220</v>
      </c>
      <c r="I19198" t="s">
        <v>382</v>
      </c>
      <c r="J19198">
        <v>533691</v>
      </c>
      <c r="K19198" t="s">
        <v>216</v>
      </c>
      <c r="L19198">
        <v>13.545999999999999</v>
      </c>
      <c r="O19198" t="s">
        <v>217</v>
      </c>
      <c r="S19198" s="182">
        <v>46023</v>
      </c>
      <c r="T19198" s="182">
        <v>46053.999305555553</v>
      </c>
      <c r="U19198" t="s">
        <v>218</v>
      </c>
    </row>
    <row r="19199" spans="1:21" x14ac:dyDescent="0.25">
      <c r="A19199" t="s">
        <v>213</v>
      </c>
      <c r="B19199" t="s">
        <v>223</v>
      </c>
      <c r="C19199">
        <v>0</v>
      </c>
      <c r="D19199" s="182">
        <v>43831</v>
      </c>
      <c r="F19199">
        <v>342039</v>
      </c>
      <c r="G19199" t="s">
        <v>220</v>
      </c>
      <c r="I19199" t="s">
        <v>383</v>
      </c>
      <c r="J19199">
        <v>540945</v>
      </c>
      <c r="K19199" t="s">
        <v>216</v>
      </c>
      <c r="L19199">
        <v>13.545999999999999</v>
      </c>
      <c r="O19199" t="s">
        <v>217</v>
      </c>
      <c r="S19199" s="182">
        <v>46023</v>
      </c>
      <c r="T19199" s="182">
        <v>46053.999305555553</v>
      </c>
      <c r="U19199" t="s">
        <v>218</v>
      </c>
    </row>
    <row r="19200" spans="1:21" x14ac:dyDescent="0.25">
      <c r="A19200" t="s">
        <v>213</v>
      </c>
      <c r="B19200" t="s">
        <v>223</v>
      </c>
      <c r="C19200">
        <v>0</v>
      </c>
      <c r="D19200" s="182">
        <v>43831</v>
      </c>
      <c r="F19200">
        <v>342039</v>
      </c>
      <c r="G19200" t="s">
        <v>220</v>
      </c>
      <c r="I19200" t="s">
        <v>384</v>
      </c>
      <c r="J19200">
        <v>531676</v>
      </c>
      <c r="K19200" t="s">
        <v>216</v>
      </c>
      <c r="L19200">
        <v>13.545999999999999</v>
      </c>
      <c r="O19200" t="s">
        <v>217</v>
      </c>
      <c r="S19200" s="182">
        <v>46023</v>
      </c>
      <c r="T19200" s="182">
        <v>46053.999305555553</v>
      </c>
      <c r="U19200" t="s">
        <v>218</v>
      </c>
    </row>
    <row r="19201" spans="1:21" x14ac:dyDescent="0.25">
      <c r="A19201" t="s">
        <v>213</v>
      </c>
      <c r="B19201" t="s">
        <v>223</v>
      </c>
      <c r="C19201">
        <v>0</v>
      </c>
      <c r="D19201" s="182">
        <v>43831</v>
      </c>
      <c r="F19201">
        <v>342039</v>
      </c>
      <c r="G19201" t="s">
        <v>220</v>
      </c>
      <c r="I19201" t="s">
        <v>385</v>
      </c>
      <c r="J19201">
        <v>541898</v>
      </c>
      <c r="K19201" t="s">
        <v>216</v>
      </c>
      <c r="L19201">
        <v>13.545999999999999</v>
      </c>
      <c r="O19201" t="s">
        <v>217</v>
      </c>
      <c r="S19201" s="182">
        <v>46023</v>
      </c>
      <c r="T19201" s="182">
        <v>46053.999305555553</v>
      </c>
      <c r="U19201" t="s">
        <v>218</v>
      </c>
    </row>
    <row r="19202" spans="1:21" x14ac:dyDescent="0.25">
      <c r="A19202" t="s">
        <v>213</v>
      </c>
      <c r="B19202" t="s">
        <v>223</v>
      </c>
      <c r="C19202">
        <v>0</v>
      </c>
      <c r="D19202" s="182">
        <v>43831</v>
      </c>
      <c r="F19202">
        <v>342039</v>
      </c>
      <c r="G19202" t="s">
        <v>220</v>
      </c>
      <c r="I19202" t="s">
        <v>386</v>
      </c>
      <c r="J19202">
        <v>537733</v>
      </c>
      <c r="K19202" t="s">
        <v>216</v>
      </c>
      <c r="L19202">
        <v>13.545999999999999</v>
      </c>
      <c r="O19202" t="s">
        <v>217</v>
      </c>
      <c r="S19202" s="182">
        <v>46023</v>
      </c>
      <c r="T19202" s="182">
        <v>46053.999305555553</v>
      </c>
      <c r="U19202" t="s">
        <v>218</v>
      </c>
    </row>
    <row r="19203" spans="1:21" x14ac:dyDescent="0.25">
      <c r="A19203" t="s">
        <v>213</v>
      </c>
      <c r="B19203" t="s">
        <v>223</v>
      </c>
      <c r="C19203">
        <v>0</v>
      </c>
      <c r="D19203" s="182">
        <v>43831</v>
      </c>
      <c r="F19203">
        <v>342039</v>
      </c>
      <c r="G19203" t="s">
        <v>220</v>
      </c>
      <c r="I19203" t="s">
        <v>387</v>
      </c>
      <c r="J19203">
        <v>528586</v>
      </c>
      <c r="K19203" t="s">
        <v>216</v>
      </c>
      <c r="L19203">
        <v>13.545999999999999</v>
      </c>
      <c r="O19203" t="s">
        <v>217</v>
      </c>
      <c r="S19203" s="182">
        <v>46023</v>
      </c>
      <c r="T19203" s="182">
        <v>46053.999305555553</v>
      </c>
      <c r="U19203" t="s">
        <v>218</v>
      </c>
    </row>
    <row r="19204" spans="1:21" x14ac:dyDescent="0.25">
      <c r="A19204" t="s">
        <v>213</v>
      </c>
      <c r="B19204" t="s">
        <v>223</v>
      </c>
      <c r="C19204">
        <v>0</v>
      </c>
      <c r="D19204" s="182">
        <v>43831</v>
      </c>
      <c r="F19204">
        <v>342039</v>
      </c>
      <c r="G19204" t="s">
        <v>220</v>
      </c>
      <c r="I19204" t="s">
        <v>388</v>
      </c>
      <c r="J19204">
        <v>540878</v>
      </c>
      <c r="K19204" t="s">
        <v>216</v>
      </c>
      <c r="L19204">
        <v>13.545999999999999</v>
      </c>
      <c r="O19204" t="s">
        <v>217</v>
      </c>
      <c r="S19204" s="182">
        <v>46023</v>
      </c>
      <c r="T19204" s="182">
        <v>46053.999305555553</v>
      </c>
      <c r="U19204" t="s">
        <v>218</v>
      </c>
    </row>
    <row r="19205" spans="1:21" x14ac:dyDescent="0.25">
      <c r="A19205" t="s">
        <v>213</v>
      </c>
      <c r="B19205" t="s">
        <v>223</v>
      </c>
      <c r="C19205">
        <v>0</v>
      </c>
      <c r="D19205" s="182">
        <v>43831</v>
      </c>
      <c r="F19205">
        <v>342039</v>
      </c>
      <c r="G19205" t="s">
        <v>220</v>
      </c>
      <c r="I19205" t="s">
        <v>389</v>
      </c>
      <c r="J19205">
        <v>519636</v>
      </c>
      <c r="K19205" t="s">
        <v>216</v>
      </c>
      <c r="L19205">
        <v>13.545999999999999</v>
      </c>
      <c r="O19205" t="s">
        <v>217</v>
      </c>
      <c r="S19205" s="182">
        <v>46023</v>
      </c>
      <c r="T19205" s="182">
        <v>46053.999305555553</v>
      </c>
      <c r="U19205" t="s">
        <v>218</v>
      </c>
    </row>
    <row r="19206" spans="1:21" x14ac:dyDescent="0.25">
      <c r="A19206" t="s">
        <v>213</v>
      </c>
      <c r="B19206" t="s">
        <v>223</v>
      </c>
      <c r="C19206">
        <v>0</v>
      </c>
      <c r="D19206" s="182">
        <v>43831</v>
      </c>
      <c r="F19206">
        <v>342039</v>
      </c>
      <c r="G19206" t="s">
        <v>220</v>
      </c>
      <c r="I19206" t="s">
        <v>390</v>
      </c>
      <c r="J19206">
        <v>533692</v>
      </c>
      <c r="K19206" t="s">
        <v>216</v>
      </c>
      <c r="L19206">
        <v>13.545999999999999</v>
      </c>
      <c r="O19206" t="s">
        <v>217</v>
      </c>
      <c r="S19206" s="182">
        <v>46023</v>
      </c>
      <c r="T19206" s="182">
        <v>46053.999305555553</v>
      </c>
      <c r="U19206" t="s">
        <v>218</v>
      </c>
    </row>
    <row r="19207" spans="1:21" x14ac:dyDescent="0.25">
      <c r="A19207" t="s">
        <v>213</v>
      </c>
      <c r="B19207" t="s">
        <v>223</v>
      </c>
      <c r="C19207">
        <v>0</v>
      </c>
      <c r="D19207" s="182">
        <v>43831</v>
      </c>
      <c r="F19207">
        <v>342039</v>
      </c>
      <c r="G19207" t="s">
        <v>220</v>
      </c>
      <c r="I19207" t="s">
        <v>391</v>
      </c>
      <c r="J19207">
        <v>386327</v>
      </c>
      <c r="K19207" t="s">
        <v>216</v>
      </c>
      <c r="L19207">
        <v>13.545999999999999</v>
      </c>
      <c r="O19207" t="s">
        <v>217</v>
      </c>
      <c r="S19207" s="182">
        <v>46023</v>
      </c>
      <c r="T19207" s="182">
        <v>46053.999305555553</v>
      </c>
      <c r="U19207" t="s">
        <v>218</v>
      </c>
    </row>
    <row r="19208" spans="1:21" x14ac:dyDescent="0.25">
      <c r="A19208" t="s">
        <v>213</v>
      </c>
      <c r="B19208" t="s">
        <v>223</v>
      </c>
      <c r="C19208">
        <v>0</v>
      </c>
      <c r="D19208" s="182">
        <v>43831</v>
      </c>
      <c r="F19208">
        <v>342039</v>
      </c>
      <c r="G19208" t="s">
        <v>220</v>
      </c>
      <c r="I19208" t="s">
        <v>392</v>
      </c>
      <c r="J19208">
        <v>386328</v>
      </c>
      <c r="K19208" t="s">
        <v>216</v>
      </c>
      <c r="L19208">
        <v>13.545999999999999</v>
      </c>
      <c r="O19208" t="s">
        <v>217</v>
      </c>
      <c r="S19208" s="182">
        <v>46023</v>
      </c>
      <c r="T19208" s="182">
        <v>46053.999305555553</v>
      </c>
      <c r="U19208" t="s">
        <v>218</v>
      </c>
    </row>
    <row r="19209" spans="1:21" x14ac:dyDescent="0.25">
      <c r="A19209" t="s">
        <v>213</v>
      </c>
      <c r="B19209" t="s">
        <v>223</v>
      </c>
      <c r="C19209">
        <v>0</v>
      </c>
      <c r="D19209" s="182">
        <v>43831</v>
      </c>
      <c r="F19209">
        <v>342039</v>
      </c>
      <c r="G19209" t="s">
        <v>220</v>
      </c>
      <c r="I19209" t="s">
        <v>393</v>
      </c>
      <c r="J19209">
        <v>140009</v>
      </c>
      <c r="K19209" t="s">
        <v>216</v>
      </c>
      <c r="L19209">
        <v>13.545999999999999</v>
      </c>
      <c r="O19209" t="s">
        <v>217</v>
      </c>
      <c r="S19209" s="182">
        <v>46023</v>
      </c>
      <c r="T19209" s="182">
        <v>46053.999305555553</v>
      </c>
      <c r="U19209" t="s">
        <v>218</v>
      </c>
    </row>
    <row r="19210" spans="1:21" x14ac:dyDescent="0.25">
      <c r="A19210" t="s">
        <v>213</v>
      </c>
      <c r="B19210" t="s">
        <v>223</v>
      </c>
      <c r="C19210">
        <v>0</v>
      </c>
      <c r="D19210" s="182">
        <v>43831</v>
      </c>
      <c r="F19210">
        <v>342039</v>
      </c>
      <c r="G19210" t="s">
        <v>220</v>
      </c>
      <c r="I19210" t="s">
        <v>394</v>
      </c>
      <c r="J19210">
        <v>394352</v>
      </c>
      <c r="K19210" t="s">
        <v>216</v>
      </c>
      <c r="L19210">
        <v>13.545999999999999</v>
      </c>
      <c r="O19210" t="s">
        <v>217</v>
      </c>
      <c r="S19210" s="182">
        <v>46023</v>
      </c>
      <c r="T19210" s="182">
        <v>46053.999305555553</v>
      </c>
      <c r="U19210" t="s">
        <v>218</v>
      </c>
    </row>
    <row r="19211" spans="1:21" x14ac:dyDescent="0.25">
      <c r="A19211" t="s">
        <v>213</v>
      </c>
      <c r="B19211" t="s">
        <v>223</v>
      </c>
      <c r="C19211">
        <v>0</v>
      </c>
      <c r="D19211" s="182">
        <v>43831</v>
      </c>
      <c r="F19211">
        <v>342039</v>
      </c>
      <c r="G19211" t="s">
        <v>220</v>
      </c>
      <c r="I19211" t="s">
        <v>395</v>
      </c>
      <c r="J19211">
        <v>441537</v>
      </c>
      <c r="K19211" t="s">
        <v>216</v>
      </c>
      <c r="L19211">
        <v>13.545999999999999</v>
      </c>
      <c r="O19211" t="s">
        <v>217</v>
      </c>
      <c r="S19211" s="182">
        <v>46023</v>
      </c>
      <c r="T19211" s="182">
        <v>46053.999305555553</v>
      </c>
      <c r="U19211" t="s">
        <v>218</v>
      </c>
    </row>
    <row r="19212" spans="1:21" x14ac:dyDescent="0.25">
      <c r="A19212" t="s">
        <v>213</v>
      </c>
      <c r="B19212" t="s">
        <v>223</v>
      </c>
      <c r="C19212">
        <v>0</v>
      </c>
      <c r="D19212" s="182">
        <v>43831</v>
      </c>
      <c r="F19212">
        <v>342039</v>
      </c>
      <c r="G19212" t="s">
        <v>220</v>
      </c>
      <c r="I19212" t="s">
        <v>396</v>
      </c>
      <c r="J19212">
        <v>147001</v>
      </c>
      <c r="K19212" t="s">
        <v>216</v>
      </c>
      <c r="L19212">
        <v>13.545999999999999</v>
      </c>
      <c r="O19212" t="s">
        <v>217</v>
      </c>
      <c r="S19212" s="182">
        <v>46023</v>
      </c>
      <c r="T19212" s="182">
        <v>46053.999305555553</v>
      </c>
      <c r="U19212" t="s">
        <v>218</v>
      </c>
    </row>
    <row r="19213" spans="1:21" x14ac:dyDescent="0.25">
      <c r="A19213" t="s">
        <v>213</v>
      </c>
      <c r="B19213" t="s">
        <v>223</v>
      </c>
      <c r="C19213">
        <v>0</v>
      </c>
      <c r="D19213" s="182">
        <v>43831</v>
      </c>
      <c r="F19213">
        <v>342039</v>
      </c>
      <c r="G19213" t="s">
        <v>220</v>
      </c>
      <c r="I19213" t="s">
        <v>397</v>
      </c>
      <c r="J19213">
        <v>107065</v>
      </c>
      <c r="K19213" t="s">
        <v>216</v>
      </c>
      <c r="L19213">
        <v>13.545999999999999</v>
      </c>
      <c r="O19213" t="s">
        <v>217</v>
      </c>
      <c r="S19213" s="182">
        <v>46023</v>
      </c>
      <c r="T19213" s="182">
        <v>46053.999305555553</v>
      </c>
      <c r="U19213" t="s">
        <v>218</v>
      </c>
    </row>
    <row r="19214" spans="1:21" x14ac:dyDescent="0.25">
      <c r="A19214" t="s">
        <v>213</v>
      </c>
      <c r="B19214" t="s">
        <v>223</v>
      </c>
      <c r="C19214">
        <v>0</v>
      </c>
      <c r="D19214" s="182">
        <v>43831</v>
      </c>
      <c r="F19214">
        <v>342039</v>
      </c>
      <c r="G19214" t="s">
        <v>220</v>
      </c>
      <c r="I19214" t="s">
        <v>398</v>
      </c>
      <c r="J19214">
        <v>348235</v>
      </c>
      <c r="K19214" t="s">
        <v>216</v>
      </c>
      <c r="L19214">
        <v>13.545999999999999</v>
      </c>
      <c r="O19214" t="s">
        <v>217</v>
      </c>
      <c r="S19214" s="182">
        <v>46023</v>
      </c>
      <c r="T19214" s="182">
        <v>46053.999305555553</v>
      </c>
      <c r="U19214" t="s">
        <v>218</v>
      </c>
    </row>
    <row r="19215" spans="1:21" x14ac:dyDescent="0.25">
      <c r="A19215" t="s">
        <v>213</v>
      </c>
      <c r="B19215" t="s">
        <v>223</v>
      </c>
      <c r="C19215">
        <v>0</v>
      </c>
      <c r="D19215" s="182">
        <v>43831</v>
      </c>
      <c r="F19215">
        <v>342039</v>
      </c>
      <c r="G19215" t="s">
        <v>220</v>
      </c>
      <c r="I19215" t="s">
        <v>399</v>
      </c>
      <c r="J19215">
        <v>450535</v>
      </c>
      <c r="K19215" t="s">
        <v>216</v>
      </c>
      <c r="L19215">
        <v>13.545999999999999</v>
      </c>
      <c r="O19215" t="s">
        <v>217</v>
      </c>
      <c r="S19215" s="182">
        <v>46023</v>
      </c>
      <c r="T19215" s="182">
        <v>46053.999305555553</v>
      </c>
      <c r="U19215" t="s">
        <v>218</v>
      </c>
    </row>
    <row r="19216" spans="1:21" x14ac:dyDescent="0.25">
      <c r="A19216" t="s">
        <v>213</v>
      </c>
      <c r="B19216" t="s">
        <v>223</v>
      </c>
      <c r="C19216">
        <v>0</v>
      </c>
      <c r="D19216" s="182">
        <v>43831</v>
      </c>
      <c r="F19216">
        <v>342039</v>
      </c>
      <c r="G19216" t="s">
        <v>220</v>
      </c>
      <c r="I19216" t="s">
        <v>400</v>
      </c>
      <c r="J19216">
        <v>450536</v>
      </c>
      <c r="K19216" t="s">
        <v>216</v>
      </c>
      <c r="L19216">
        <v>13.545999999999999</v>
      </c>
      <c r="O19216" t="s">
        <v>217</v>
      </c>
      <c r="S19216" s="182">
        <v>46023</v>
      </c>
      <c r="T19216" s="182">
        <v>46053.999305555553</v>
      </c>
      <c r="U19216" t="s">
        <v>218</v>
      </c>
    </row>
    <row r="19217" spans="1:21" x14ac:dyDescent="0.25">
      <c r="A19217" t="s">
        <v>213</v>
      </c>
      <c r="B19217" t="s">
        <v>223</v>
      </c>
      <c r="C19217">
        <v>0</v>
      </c>
      <c r="D19217" s="182">
        <v>43831</v>
      </c>
      <c r="F19217">
        <v>342039</v>
      </c>
      <c r="G19217" t="s">
        <v>220</v>
      </c>
      <c r="I19217" t="s">
        <v>401</v>
      </c>
      <c r="J19217">
        <v>139018</v>
      </c>
      <c r="K19217" t="s">
        <v>216</v>
      </c>
      <c r="L19217">
        <v>13.545999999999999</v>
      </c>
      <c r="O19217" t="s">
        <v>217</v>
      </c>
      <c r="S19217" s="182">
        <v>46023</v>
      </c>
      <c r="T19217" s="182">
        <v>46053.999305555553</v>
      </c>
      <c r="U19217" t="s">
        <v>218</v>
      </c>
    </row>
    <row r="19218" spans="1:21" x14ac:dyDescent="0.25">
      <c r="A19218" t="s">
        <v>213</v>
      </c>
      <c r="B19218" t="s">
        <v>223</v>
      </c>
      <c r="C19218">
        <v>0</v>
      </c>
      <c r="D19218" s="182">
        <v>43831</v>
      </c>
      <c r="F19218">
        <v>342039</v>
      </c>
      <c r="G19218" t="s">
        <v>220</v>
      </c>
      <c r="I19218" t="s">
        <v>402</v>
      </c>
      <c r="J19218">
        <v>330223</v>
      </c>
      <c r="K19218" t="s">
        <v>216</v>
      </c>
      <c r="L19218">
        <v>13.545999999999999</v>
      </c>
      <c r="O19218" t="s">
        <v>217</v>
      </c>
      <c r="S19218" s="182">
        <v>46023</v>
      </c>
      <c r="T19218" s="182">
        <v>46053.999305555553</v>
      </c>
      <c r="U19218" t="s">
        <v>218</v>
      </c>
    </row>
    <row r="19219" spans="1:21" x14ac:dyDescent="0.25">
      <c r="A19219" t="s">
        <v>213</v>
      </c>
      <c r="B19219" t="s">
        <v>223</v>
      </c>
      <c r="C19219">
        <v>0</v>
      </c>
      <c r="D19219" s="182">
        <v>43831</v>
      </c>
      <c r="F19219">
        <v>342039</v>
      </c>
      <c r="G19219" t="s">
        <v>220</v>
      </c>
      <c r="I19219" t="s">
        <v>403</v>
      </c>
      <c r="J19219">
        <v>386325</v>
      </c>
      <c r="K19219" t="s">
        <v>216</v>
      </c>
      <c r="L19219">
        <v>13.545999999999999</v>
      </c>
      <c r="O19219" t="s">
        <v>217</v>
      </c>
      <c r="S19219" s="182">
        <v>46023</v>
      </c>
      <c r="T19219" s="182">
        <v>46053.999305555553</v>
      </c>
      <c r="U19219" t="s">
        <v>218</v>
      </c>
    </row>
    <row r="19220" spans="1:21" x14ac:dyDescent="0.25">
      <c r="A19220" t="s">
        <v>213</v>
      </c>
      <c r="B19220" t="s">
        <v>223</v>
      </c>
      <c r="C19220">
        <v>0</v>
      </c>
      <c r="D19220" s="182">
        <v>43831</v>
      </c>
      <c r="F19220">
        <v>342039</v>
      </c>
      <c r="G19220" t="s">
        <v>220</v>
      </c>
      <c r="I19220" t="s">
        <v>404</v>
      </c>
      <c r="J19220">
        <v>106011</v>
      </c>
      <c r="K19220" t="s">
        <v>216</v>
      </c>
      <c r="L19220">
        <v>13.545999999999999</v>
      </c>
      <c r="O19220" t="s">
        <v>217</v>
      </c>
      <c r="S19220" s="182">
        <v>46023</v>
      </c>
      <c r="T19220" s="182">
        <v>46053.999305555553</v>
      </c>
      <c r="U19220" t="s">
        <v>218</v>
      </c>
    </row>
    <row r="19221" spans="1:21" x14ac:dyDescent="0.25">
      <c r="A19221" t="s">
        <v>213</v>
      </c>
      <c r="B19221" t="s">
        <v>223</v>
      </c>
      <c r="C19221">
        <v>0</v>
      </c>
      <c r="D19221" s="182">
        <v>43831</v>
      </c>
      <c r="F19221">
        <v>342039</v>
      </c>
      <c r="G19221" t="s">
        <v>220</v>
      </c>
      <c r="I19221" t="s">
        <v>405</v>
      </c>
      <c r="J19221">
        <v>357217</v>
      </c>
      <c r="K19221" t="s">
        <v>216</v>
      </c>
      <c r="L19221">
        <v>13.545999999999999</v>
      </c>
      <c r="O19221" t="s">
        <v>217</v>
      </c>
      <c r="S19221" s="182">
        <v>46023</v>
      </c>
      <c r="T19221" s="182">
        <v>46053.999305555553</v>
      </c>
      <c r="U19221" t="s">
        <v>218</v>
      </c>
    </row>
    <row r="19222" spans="1:21" x14ac:dyDescent="0.25">
      <c r="A19222" t="s">
        <v>213</v>
      </c>
      <c r="B19222" t="s">
        <v>223</v>
      </c>
      <c r="C19222">
        <v>0</v>
      </c>
      <c r="D19222" s="182">
        <v>43831</v>
      </c>
      <c r="F19222">
        <v>342039</v>
      </c>
      <c r="G19222" t="s">
        <v>220</v>
      </c>
      <c r="I19222" t="s">
        <v>406</v>
      </c>
      <c r="J19222">
        <v>386365</v>
      </c>
      <c r="K19222" t="s">
        <v>216</v>
      </c>
      <c r="L19222">
        <v>13.545999999999999</v>
      </c>
      <c r="O19222" t="s">
        <v>217</v>
      </c>
      <c r="S19222" s="182">
        <v>46023</v>
      </c>
      <c r="T19222" s="182">
        <v>46053.999305555553</v>
      </c>
      <c r="U19222" t="s">
        <v>218</v>
      </c>
    </row>
    <row r="19223" spans="1:21" x14ac:dyDescent="0.25">
      <c r="A19223" t="s">
        <v>213</v>
      </c>
      <c r="B19223" t="s">
        <v>223</v>
      </c>
      <c r="C19223">
        <v>0</v>
      </c>
      <c r="D19223" s="182">
        <v>43831</v>
      </c>
      <c r="F19223">
        <v>342039</v>
      </c>
      <c r="G19223" t="s">
        <v>220</v>
      </c>
      <c r="I19223" t="s">
        <v>407</v>
      </c>
      <c r="J19223">
        <v>540944</v>
      </c>
      <c r="K19223" t="s">
        <v>216</v>
      </c>
      <c r="L19223">
        <v>13.545999999999999</v>
      </c>
      <c r="O19223" t="s">
        <v>217</v>
      </c>
      <c r="S19223" s="182">
        <v>46023</v>
      </c>
      <c r="T19223" s="182">
        <v>46053.999305555553</v>
      </c>
      <c r="U19223" t="s">
        <v>218</v>
      </c>
    </row>
    <row r="19224" spans="1:21" x14ac:dyDescent="0.25">
      <c r="A19224" t="s">
        <v>213</v>
      </c>
      <c r="B19224" t="s">
        <v>223</v>
      </c>
      <c r="C19224">
        <v>0</v>
      </c>
      <c r="D19224" s="182">
        <v>43831</v>
      </c>
      <c r="F19224">
        <v>342039</v>
      </c>
      <c r="G19224" t="s">
        <v>220</v>
      </c>
      <c r="I19224" t="s">
        <v>408</v>
      </c>
      <c r="J19224">
        <v>534718</v>
      </c>
      <c r="K19224" t="s">
        <v>216</v>
      </c>
      <c r="L19224">
        <v>13.545999999999999</v>
      </c>
      <c r="O19224" t="s">
        <v>217</v>
      </c>
      <c r="S19224" s="182">
        <v>46023</v>
      </c>
      <c r="T19224" s="182">
        <v>46053.999305555553</v>
      </c>
      <c r="U19224" t="s">
        <v>218</v>
      </c>
    </row>
    <row r="19225" spans="1:21" x14ac:dyDescent="0.25">
      <c r="A19225" t="s">
        <v>213</v>
      </c>
      <c r="B19225" t="s">
        <v>223</v>
      </c>
      <c r="C19225">
        <v>0</v>
      </c>
      <c r="D19225" s="182">
        <v>43831</v>
      </c>
      <c r="F19225">
        <v>342039</v>
      </c>
      <c r="G19225" t="s">
        <v>220</v>
      </c>
      <c r="I19225" t="s">
        <v>409</v>
      </c>
      <c r="J19225">
        <v>533689</v>
      </c>
      <c r="K19225" t="s">
        <v>216</v>
      </c>
      <c r="L19225">
        <v>13.545999999999999</v>
      </c>
      <c r="O19225" t="s">
        <v>217</v>
      </c>
      <c r="S19225" s="182">
        <v>46023</v>
      </c>
      <c r="T19225" s="182">
        <v>46053.999305555553</v>
      </c>
      <c r="U19225" t="s">
        <v>218</v>
      </c>
    </row>
    <row r="19226" spans="1:21" x14ac:dyDescent="0.25">
      <c r="A19226" t="s">
        <v>213</v>
      </c>
      <c r="B19226" t="s">
        <v>223</v>
      </c>
      <c r="C19226">
        <v>0</v>
      </c>
      <c r="D19226" s="182">
        <v>43831</v>
      </c>
      <c r="F19226">
        <v>342039</v>
      </c>
      <c r="G19226" t="s">
        <v>220</v>
      </c>
      <c r="I19226" t="s">
        <v>410</v>
      </c>
      <c r="J19226">
        <v>535726</v>
      </c>
      <c r="K19226" t="s">
        <v>216</v>
      </c>
      <c r="L19226">
        <v>13.545999999999999</v>
      </c>
      <c r="O19226" t="s">
        <v>217</v>
      </c>
      <c r="S19226" s="182">
        <v>46023</v>
      </c>
      <c r="T19226" s="182">
        <v>46053.999305555553</v>
      </c>
      <c r="U19226" t="s">
        <v>218</v>
      </c>
    </row>
    <row r="19227" spans="1:21" x14ac:dyDescent="0.25">
      <c r="A19227" t="s">
        <v>213</v>
      </c>
      <c r="B19227" t="s">
        <v>223</v>
      </c>
      <c r="C19227">
        <v>0</v>
      </c>
      <c r="D19227" s="182">
        <v>43831</v>
      </c>
      <c r="F19227">
        <v>342039</v>
      </c>
      <c r="G19227" t="s">
        <v>220</v>
      </c>
      <c r="I19227" t="s">
        <v>411</v>
      </c>
      <c r="J19227">
        <v>78851</v>
      </c>
      <c r="K19227" t="s">
        <v>216</v>
      </c>
      <c r="L19227">
        <v>13.545999999999999</v>
      </c>
      <c r="O19227" t="s">
        <v>217</v>
      </c>
      <c r="S19227" s="182">
        <v>46023</v>
      </c>
      <c r="T19227" s="182">
        <v>46053.999305555553</v>
      </c>
      <c r="U19227" t="s">
        <v>218</v>
      </c>
    </row>
    <row r="19228" spans="1:21" x14ac:dyDescent="0.25">
      <c r="A19228" t="s">
        <v>213</v>
      </c>
      <c r="B19228" t="s">
        <v>223</v>
      </c>
      <c r="C19228">
        <v>0</v>
      </c>
      <c r="D19228" s="182">
        <v>43831</v>
      </c>
      <c r="F19228">
        <v>342039</v>
      </c>
      <c r="G19228" t="s">
        <v>220</v>
      </c>
      <c r="I19228" t="s">
        <v>412</v>
      </c>
      <c r="J19228">
        <v>78713</v>
      </c>
      <c r="K19228" t="s">
        <v>216</v>
      </c>
      <c r="L19228">
        <v>13.545999999999999</v>
      </c>
      <c r="O19228" t="s">
        <v>217</v>
      </c>
      <c r="S19228" s="182">
        <v>46023</v>
      </c>
      <c r="T19228" s="182">
        <v>46053.999305555553</v>
      </c>
      <c r="U19228" t="s">
        <v>218</v>
      </c>
    </row>
    <row r="19229" spans="1:21" x14ac:dyDescent="0.25">
      <c r="A19229" t="s">
        <v>213</v>
      </c>
      <c r="B19229" t="s">
        <v>223</v>
      </c>
      <c r="C19229">
        <v>0</v>
      </c>
      <c r="D19229" s="182">
        <v>43831</v>
      </c>
      <c r="F19229">
        <v>342039</v>
      </c>
      <c r="G19229" t="s">
        <v>220</v>
      </c>
      <c r="I19229" t="s">
        <v>413</v>
      </c>
      <c r="J19229">
        <v>65956</v>
      </c>
      <c r="K19229" t="s">
        <v>216</v>
      </c>
      <c r="L19229">
        <v>13.545999999999999</v>
      </c>
      <c r="O19229" t="s">
        <v>217</v>
      </c>
      <c r="S19229" s="182">
        <v>46023</v>
      </c>
      <c r="T19229" s="182">
        <v>46053.999305555553</v>
      </c>
      <c r="U19229" t="s">
        <v>218</v>
      </c>
    </row>
    <row r="19230" spans="1:21" x14ac:dyDescent="0.25">
      <c r="A19230" t="s">
        <v>213</v>
      </c>
      <c r="B19230" t="s">
        <v>223</v>
      </c>
      <c r="C19230">
        <v>0</v>
      </c>
      <c r="D19230" s="182">
        <v>43831</v>
      </c>
      <c r="F19230">
        <v>342039</v>
      </c>
      <c r="G19230" t="s">
        <v>220</v>
      </c>
      <c r="I19230" t="s">
        <v>414</v>
      </c>
      <c r="J19230">
        <v>74755</v>
      </c>
      <c r="K19230" t="s">
        <v>216</v>
      </c>
      <c r="L19230">
        <v>13.545999999999999</v>
      </c>
      <c r="O19230" t="s">
        <v>217</v>
      </c>
      <c r="S19230" s="182">
        <v>46023</v>
      </c>
      <c r="T19230" s="182">
        <v>46053.999305555553</v>
      </c>
      <c r="U19230" t="s">
        <v>218</v>
      </c>
    </row>
    <row r="19231" spans="1:21" x14ac:dyDescent="0.25">
      <c r="A19231" t="s">
        <v>213</v>
      </c>
      <c r="B19231" t="s">
        <v>223</v>
      </c>
      <c r="C19231">
        <v>0</v>
      </c>
      <c r="D19231" s="182">
        <v>43831</v>
      </c>
      <c r="F19231">
        <v>342039</v>
      </c>
      <c r="G19231" t="s">
        <v>220</v>
      </c>
      <c r="I19231" t="s">
        <v>415</v>
      </c>
      <c r="J19231">
        <v>66668</v>
      </c>
      <c r="K19231" t="s">
        <v>216</v>
      </c>
      <c r="L19231">
        <v>13.545999999999999</v>
      </c>
      <c r="O19231" t="s">
        <v>217</v>
      </c>
      <c r="S19231" s="182">
        <v>46023</v>
      </c>
      <c r="T19231" s="182">
        <v>46053.999305555553</v>
      </c>
      <c r="U19231" t="s">
        <v>218</v>
      </c>
    </row>
    <row r="19232" spans="1:21" x14ac:dyDescent="0.25">
      <c r="A19232" t="s">
        <v>213</v>
      </c>
      <c r="B19232" t="s">
        <v>223</v>
      </c>
      <c r="C19232">
        <v>0</v>
      </c>
      <c r="D19232" s="182">
        <v>43831</v>
      </c>
      <c r="F19232">
        <v>342039</v>
      </c>
      <c r="G19232" t="s">
        <v>220</v>
      </c>
      <c r="I19232" t="s">
        <v>416</v>
      </c>
      <c r="J19232">
        <v>77355</v>
      </c>
      <c r="K19232" t="s">
        <v>216</v>
      </c>
      <c r="L19232">
        <v>13.545999999999999</v>
      </c>
      <c r="O19232" t="s">
        <v>217</v>
      </c>
      <c r="S19232" s="182">
        <v>46023</v>
      </c>
      <c r="T19232" s="182">
        <v>46053.999305555553</v>
      </c>
      <c r="U19232" t="s">
        <v>218</v>
      </c>
    </row>
    <row r="19233" spans="1:21" x14ac:dyDescent="0.25">
      <c r="A19233" t="s">
        <v>213</v>
      </c>
      <c r="B19233" t="s">
        <v>223</v>
      </c>
      <c r="C19233">
        <v>0</v>
      </c>
      <c r="D19233" s="182">
        <v>43831</v>
      </c>
      <c r="F19233">
        <v>342039</v>
      </c>
      <c r="G19233" t="s">
        <v>220</v>
      </c>
      <c r="I19233" t="s">
        <v>417</v>
      </c>
      <c r="J19233">
        <v>73250</v>
      </c>
      <c r="K19233" t="s">
        <v>216</v>
      </c>
      <c r="L19233">
        <v>13.545999999999999</v>
      </c>
      <c r="O19233" t="s">
        <v>217</v>
      </c>
      <c r="S19233" s="182">
        <v>46023</v>
      </c>
      <c r="T19233" s="182">
        <v>46053.999305555553</v>
      </c>
      <c r="U19233" t="s">
        <v>218</v>
      </c>
    </row>
    <row r="19234" spans="1:21" x14ac:dyDescent="0.25">
      <c r="A19234" t="s">
        <v>213</v>
      </c>
      <c r="B19234" t="s">
        <v>223</v>
      </c>
      <c r="C19234">
        <v>0</v>
      </c>
      <c r="D19234" s="182">
        <v>43831</v>
      </c>
      <c r="F19234">
        <v>342039</v>
      </c>
      <c r="G19234" t="s">
        <v>220</v>
      </c>
      <c r="I19234" t="s">
        <v>418</v>
      </c>
      <c r="J19234">
        <v>73469</v>
      </c>
      <c r="K19234" t="s">
        <v>216</v>
      </c>
      <c r="L19234">
        <v>13.545999999999999</v>
      </c>
      <c r="O19234" t="s">
        <v>217</v>
      </c>
      <c r="S19234" s="182">
        <v>46023</v>
      </c>
      <c r="T19234" s="182">
        <v>46053.999305555553</v>
      </c>
      <c r="U19234" t="s">
        <v>218</v>
      </c>
    </row>
    <row r="19235" spans="1:21" x14ac:dyDescent="0.25">
      <c r="A19235" t="s">
        <v>213</v>
      </c>
      <c r="B19235" t="s">
        <v>223</v>
      </c>
      <c r="C19235">
        <v>0</v>
      </c>
      <c r="D19235" s="182">
        <v>43831</v>
      </c>
      <c r="F19235">
        <v>342039</v>
      </c>
      <c r="G19235" t="s">
        <v>220</v>
      </c>
      <c r="I19235" t="s">
        <v>419</v>
      </c>
      <c r="J19235">
        <v>77912</v>
      </c>
      <c r="K19235" t="s">
        <v>216</v>
      </c>
      <c r="L19235">
        <v>13.545999999999999</v>
      </c>
      <c r="O19235" t="s">
        <v>217</v>
      </c>
      <c r="S19235" s="182">
        <v>46023</v>
      </c>
      <c r="T19235" s="182">
        <v>46053.999305555553</v>
      </c>
      <c r="U19235" t="s">
        <v>218</v>
      </c>
    </row>
    <row r="19236" spans="1:21" x14ac:dyDescent="0.25">
      <c r="A19236" t="s">
        <v>213</v>
      </c>
      <c r="B19236" t="s">
        <v>223</v>
      </c>
      <c r="C19236">
        <v>0</v>
      </c>
      <c r="D19236" s="182">
        <v>43831</v>
      </c>
      <c r="F19236">
        <v>342039</v>
      </c>
      <c r="G19236" t="s">
        <v>220</v>
      </c>
      <c r="I19236" t="s">
        <v>420</v>
      </c>
      <c r="J19236">
        <v>73608</v>
      </c>
      <c r="K19236" t="s">
        <v>216</v>
      </c>
      <c r="L19236">
        <v>13.545999999999999</v>
      </c>
      <c r="O19236" t="s">
        <v>217</v>
      </c>
      <c r="S19236" s="182">
        <v>46023</v>
      </c>
      <c r="T19236" s="182">
        <v>46053.999305555553</v>
      </c>
      <c r="U19236" t="s">
        <v>218</v>
      </c>
    </row>
    <row r="19237" spans="1:21" x14ac:dyDescent="0.25">
      <c r="A19237" t="s">
        <v>213</v>
      </c>
      <c r="B19237" t="s">
        <v>223</v>
      </c>
      <c r="C19237">
        <v>0</v>
      </c>
      <c r="D19237" s="182">
        <v>43831</v>
      </c>
      <c r="F19237">
        <v>342039</v>
      </c>
      <c r="G19237" t="s">
        <v>220</v>
      </c>
      <c r="I19237" t="s">
        <v>421</v>
      </c>
      <c r="J19237">
        <v>76400</v>
      </c>
      <c r="K19237" t="s">
        <v>216</v>
      </c>
      <c r="L19237">
        <v>13.545999999999999</v>
      </c>
      <c r="O19237" t="s">
        <v>217</v>
      </c>
      <c r="S19237" s="182">
        <v>46023</v>
      </c>
      <c r="T19237" s="182">
        <v>46053.999305555553</v>
      </c>
      <c r="U19237" t="s">
        <v>218</v>
      </c>
    </row>
    <row r="19238" spans="1:21" x14ac:dyDescent="0.25">
      <c r="A19238" t="s">
        <v>213</v>
      </c>
      <c r="B19238" t="s">
        <v>223</v>
      </c>
      <c r="C19238">
        <v>0</v>
      </c>
      <c r="D19238" s="182">
        <v>43831</v>
      </c>
      <c r="F19238">
        <v>342039</v>
      </c>
      <c r="G19238" t="s">
        <v>220</v>
      </c>
      <c r="I19238" t="s">
        <v>422</v>
      </c>
      <c r="J19238">
        <v>67602</v>
      </c>
      <c r="K19238" t="s">
        <v>216</v>
      </c>
      <c r="L19238">
        <v>13.545999999999999</v>
      </c>
      <c r="O19238" t="s">
        <v>217</v>
      </c>
      <c r="S19238" s="182">
        <v>46023</v>
      </c>
      <c r="T19238" s="182">
        <v>46053.999305555553</v>
      </c>
      <c r="U19238" t="s">
        <v>218</v>
      </c>
    </row>
    <row r="19239" spans="1:21" x14ac:dyDescent="0.25">
      <c r="A19239" t="s">
        <v>213</v>
      </c>
      <c r="B19239" t="s">
        <v>223</v>
      </c>
      <c r="C19239">
        <v>0</v>
      </c>
      <c r="D19239" s="182">
        <v>43831</v>
      </c>
      <c r="F19239">
        <v>342039</v>
      </c>
      <c r="G19239" t="s">
        <v>220</v>
      </c>
      <c r="I19239" t="s">
        <v>423</v>
      </c>
      <c r="J19239">
        <v>74835</v>
      </c>
      <c r="K19239" t="s">
        <v>216</v>
      </c>
      <c r="L19239">
        <v>13.545999999999999</v>
      </c>
      <c r="O19239" t="s">
        <v>217</v>
      </c>
      <c r="S19239" s="182">
        <v>46023</v>
      </c>
      <c r="T19239" s="182">
        <v>46053.999305555553</v>
      </c>
      <c r="U19239" t="s">
        <v>218</v>
      </c>
    </row>
    <row r="19240" spans="1:21" x14ac:dyDescent="0.25">
      <c r="A19240" t="s">
        <v>213</v>
      </c>
      <c r="B19240" t="s">
        <v>223</v>
      </c>
      <c r="C19240">
        <v>0</v>
      </c>
      <c r="D19240" s="182">
        <v>43831</v>
      </c>
      <c r="F19240">
        <v>342039</v>
      </c>
      <c r="G19240" t="s">
        <v>220</v>
      </c>
      <c r="I19240" t="s">
        <v>424</v>
      </c>
      <c r="J19240">
        <v>75397</v>
      </c>
      <c r="K19240" t="s">
        <v>216</v>
      </c>
      <c r="L19240">
        <v>13.545999999999999</v>
      </c>
      <c r="O19240" t="s">
        <v>217</v>
      </c>
      <c r="S19240" s="182">
        <v>46023</v>
      </c>
      <c r="T19240" s="182">
        <v>46053.999305555553</v>
      </c>
      <c r="U19240" t="s">
        <v>218</v>
      </c>
    </row>
    <row r="19241" spans="1:21" x14ac:dyDescent="0.25">
      <c r="A19241" t="s">
        <v>213</v>
      </c>
      <c r="B19241" t="s">
        <v>223</v>
      </c>
      <c r="C19241">
        <v>0</v>
      </c>
      <c r="D19241" s="182">
        <v>43831</v>
      </c>
      <c r="F19241">
        <v>342039</v>
      </c>
      <c r="G19241" t="s">
        <v>220</v>
      </c>
      <c r="I19241" t="s">
        <v>425</v>
      </c>
      <c r="J19241">
        <v>67763</v>
      </c>
      <c r="K19241" t="s">
        <v>216</v>
      </c>
      <c r="L19241">
        <v>13.545999999999999</v>
      </c>
      <c r="O19241" t="s">
        <v>217</v>
      </c>
      <c r="S19241" s="182">
        <v>46023</v>
      </c>
      <c r="T19241" s="182">
        <v>46053.999305555553</v>
      </c>
      <c r="U19241" t="s">
        <v>218</v>
      </c>
    </row>
    <row r="19242" spans="1:21" x14ac:dyDescent="0.25">
      <c r="A19242" t="s">
        <v>213</v>
      </c>
      <c r="B19242" t="s">
        <v>223</v>
      </c>
      <c r="C19242">
        <v>0</v>
      </c>
      <c r="D19242" s="182">
        <v>43831</v>
      </c>
      <c r="F19242">
        <v>342040</v>
      </c>
      <c r="G19242" t="s">
        <v>230</v>
      </c>
      <c r="I19242" t="s">
        <v>237</v>
      </c>
      <c r="J19242">
        <v>77338</v>
      </c>
      <c r="K19242" t="s">
        <v>216</v>
      </c>
      <c r="L19242">
        <v>12.9176</v>
      </c>
      <c r="O19242" t="s">
        <v>217</v>
      </c>
      <c r="S19242" s="182">
        <v>46023</v>
      </c>
      <c r="T19242" s="182">
        <v>46053.999305555553</v>
      </c>
      <c r="U19242" t="s">
        <v>218</v>
      </c>
    </row>
    <row r="19243" spans="1:21" x14ac:dyDescent="0.25">
      <c r="A19243" t="s">
        <v>213</v>
      </c>
      <c r="B19243" t="s">
        <v>223</v>
      </c>
      <c r="C19243">
        <v>0</v>
      </c>
      <c r="D19243" s="182">
        <v>43831</v>
      </c>
      <c r="F19243">
        <v>342040</v>
      </c>
      <c r="G19243" t="s">
        <v>230</v>
      </c>
      <c r="I19243" t="s">
        <v>236</v>
      </c>
      <c r="J19243">
        <v>36499</v>
      </c>
      <c r="K19243" t="s">
        <v>216</v>
      </c>
      <c r="L19243">
        <v>12.9176</v>
      </c>
      <c r="O19243" t="s">
        <v>217</v>
      </c>
      <c r="S19243" s="182">
        <v>46023</v>
      </c>
      <c r="T19243" s="182">
        <v>46053.999305555553</v>
      </c>
      <c r="U19243" t="s">
        <v>218</v>
      </c>
    </row>
    <row r="19244" spans="1:21" x14ac:dyDescent="0.25">
      <c r="A19244" t="s">
        <v>213</v>
      </c>
      <c r="B19244" t="s">
        <v>223</v>
      </c>
      <c r="C19244">
        <v>0</v>
      </c>
      <c r="D19244" s="182">
        <v>43831</v>
      </c>
      <c r="F19244">
        <v>342040</v>
      </c>
      <c r="G19244" t="s">
        <v>230</v>
      </c>
      <c r="I19244" t="s">
        <v>235</v>
      </c>
      <c r="J19244">
        <v>70093</v>
      </c>
      <c r="K19244" t="s">
        <v>216</v>
      </c>
      <c r="L19244">
        <v>12.9176</v>
      </c>
      <c r="O19244" t="s">
        <v>217</v>
      </c>
      <c r="S19244" s="182">
        <v>46023</v>
      </c>
      <c r="T19244" s="182">
        <v>46053.999305555553</v>
      </c>
      <c r="U19244" t="s">
        <v>218</v>
      </c>
    </row>
    <row r="19245" spans="1:21" x14ac:dyDescent="0.25">
      <c r="A19245" t="s">
        <v>213</v>
      </c>
      <c r="B19245" t="s">
        <v>223</v>
      </c>
      <c r="C19245">
        <v>0</v>
      </c>
      <c r="D19245" s="182">
        <v>43831</v>
      </c>
      <c r="F19245">
        <v>342040</v>
      </c>
      <c r="G19245" t="s">
        <v>230</v>
      </c>
      <c r="I19245" t="s">
        <v>234</v>
      </c>
      <c r="J19245">
        <v>17356</v>
      </c>
      <c r="K19245" t="s">
        <v>216</v>
      </c>
      <c r="L19245">
        <v>12.9176</v>
      </c>
      <c r="O19245" t="s">
        <v>217</v>
      </c>
      <c r="S19245" s="182">
        <v>46023</v>
      </c>
      <c r="T19245" s="182">
        <v>46053.999305555553</v>
      </c>
      <c r="U19245" t="s">
        <v>218</v>
      </c>
    </row>
    <row r="19246" spans="1:21" x14ac:dyDescent="0.25">
      <c r="A19246" t="s">
        <v>213</v>
      </c>
      <c r="B19246" t="s">
        <v>223</v>
      </c>
      <c r="C19246">
        <v>0</v>
      </c>
      <c r="D19246" s="182">
        <v>43831</v>
      </c>
      <c r="F19246">
        <v>342040</v>
      </c>
      <c r="G19246" t="s">
        <v>230</v>
      </c>
      <c r="I19246" t="s">
        <v>233</v>
      </c>
      <c r="J19246">
        <v>17354</v>
      </c>
      <c r="K19246" t="s">
        <v>216</v>
      </c>
      <c r="L19246">
        <v>12.9176</v>
      </c>
      <c r="O19246" t="s">
        <v>217</v>
      </c>
      <c r="S19246" s="182">
        <v>46023</v>
      </c>
      <c r="T19246" s="182">
        <v>46053.999305555553</v>
      </c>
      <c r="U19246" t="s">
        <v>218</v>
      </c>
    </row>
    <row r="19247" spans="1:21" x14ac:dyDescent="0.25">
      <c r="A19247" t="s">
        <v>213</v>
      </c>
      <c r="B19247" t="s">
        <v>223</v>
      </c>
      <c r="C19247">
        <v>0</v>
      </c>
      <c r="D19247" s="182">
        <v>43831</v>
      </c>
      <c r="F19247">
        <v>342040</v>
      </c>
      <c r="G19247" t="s">
        <v>230</v>
      </c>
      <c r="I19247" t="s">
        <v>232</v>
      </c>
      <c r="J19247">
        <v>36519</v>
      </c>
      <c r="K19247" t="s">
        <v>216</v>
      </c>
      <c r="L19247">
        <v>12.9176</v>
      </c>
      <c r="O19247" t="s">
        <v>217</v>
      </c>
      <c r="S19247" s="182">
        <v>46023</v>
      </c>
      <c r="T19247" s="182">
        <v>46053.999305555553</v>
      </c>
      <c r="U19247" t="s">
        <v>218</v>
      </c>
    </row>
    <row r="19248" spans="1:21" x14ac:dyDescent="0.25">
      <c r="A19248" t="s">
        <v>213</v>
      </c>
      <c r="B19248" t="s">
        <v>223</v>
      </c>
      <c r="C19248">
        <v>0</v>
      </c>
      <c r="D19248" s="182">
        <v>43831</v>
      </c>
      <c r="F19248">
        <v>342040</v>
      </c>
      <c r="G19248" t="s">
        <v>230</v>
      </c>
      <c r="I19248" t="s">
        <v>231</v>
      </c>
      <c r="J19248">
        <v>30499</v>
      </c>
      <c r="K19248" t="s">
        <v>216</v>
      </c>
      <c r="L19248">
        <v>12.9176</v>
      </c>
      <c r="O19248" t="s">
        <v>217</v>
      </c>
      <c r="S19248" s="182">
        <v>46023</v>
      </c>
      <c r="T19248" s="182">
        <v>46053.999305555553</v>
      </c>
      <c r="U19248" t="s">
        <v>218</v>
      </c>
    </row>
    <row r="19249" spans="1:21" x14ac:dyDescent="0.25">
      <c r="A19249" t="s">
        <v>213</v>
      </c>
      <c r="B19249" t="s">
        <v>223</v>
      </c>
      <c r="C19249">
        <v>0</v>
      </c>
      <c r="D19249" s="182">
        <v>43831</v>
      </c>
      <c r="F19249">
        <v>342040</v>
      </c>
      <c r="G19249" t="s">
        <v>230</v>
      </c>
      <c r="I19249" t="s">
        <v>238</v>
      </c>
      <c r="J19249">
        <v>77339</v>
      </c>
      <c r="K19249" t="s">
        <v>216</v>
      </c>
      <c r="L19249">
        <v>12.9176</v>
      </c>
      <c r="O19249" t="s">
        <v>217</v>
      </c>
      <c r="S19249" s="182">
        <v>46023</v>
      </c>
      <c r="T19249" s="182">
        <v>46053.999305555553</v>
      </c>
      <c r="U19249" t="s">
        <v>218</v>
      </c>
    </row>
    <row r="19250" spans="1:21" x14ac:dyDescent="0.25">
      <c r="A19250" t="s">
        <v>213</v>
      </c>
      <c r="B19250" t="s">
        <v>223</v>
      </c>
      <c r="C19250">
        <v>0</v>
      </c>
      <c r="D19250" s="182">
        <v>43831</v>
      </c>
      <c r="F19250">
        <v>342040</v>
      </c>
      <c r="G19250" t="s">
        <v>309</v>
      </c>
      <c r="I19250" t="s">
        <v>310</v>
      </c>
      <c r="J19250">
        <v>66964</v>
      </c>
      <c r="K19250" t="s">
        <v>216</v>
      </c>
      <c r="L19250">
        <v>12.9176</v>
      </c>
      <c r="O19250" t="s">
        <v>217</v>
      </c>
      <c r="S19250" s="182">
        <v>46023</v>
      </c>
      <c r="T19250" s="182">
        <v>46053.999305555553</v>
      </c>
      <c r="U19250" t="s">
        <v>218</v>
      </c>
    </row>
    <row r="19251" spans="1:21" x14ac:dyDescent="0.25">
      <c r="A19251" t="s">
        <v>213</v>
      </c>
      <c r="B19251" t="s">
        <v>223</v>
      </c>
      <c r="C19251">
        <v>0</v>
      </c>
      <c r="D19251" s="182">
        <v>43831</v>
      </c>
      <c r="F19251">
        <v>342040</v>
      </c>
      <c r="G19251" t="s">
        <v>309</v>
      </c>
      <c r="I19251" t="s">
        <v>311</v>
      </c>
      <c r="J19251">
        <v>66963</v>
      </c>
      <c r="K19251" t="s">
        <v>216</v>
      </c>
      <c r="L19251">
        <v>12.9176</v>
      </c>
      <c r="O19251" t="s">
        <v>217</v>
      </c>
      <c r="S19251" s="182">
        <v>46023</v>
      </c>
      <c r="T19251" s="182">
        <v>46053.999305555553</v>
      </c>
      <c r="U19251" t="s">
        <v>218</v>
      </c>
    </row>
    <row r="19252" spans="1:21" x14ac:dyDescent="0.25">
      <c r="A19252" t="s">
        <v>213</v>
      </c>
      <c r="B19252" t="s">
        <v>223</v>
      </c>
      <c r="C19252">
        <v>0</v>
      </c>
      <c r="D19252" s="182">
        <v>43831</v>
      </c>
      <c r="F19252">
        <v>342040</v>
      </c>
      <c r="G19252" t="s">
        <v>220</v>
      </c>
      <c r="I19252" t="s">
        <v>264</v>
      </c>
      <c r="J19252">
        <v>69067</v>
      </c>
      <c r="K19252" t="s">
        <v>216</v>
      </c>
      <c r="L19252">
        <v>12.9176</v>
      </c>
      <c r="O19252" t="s">
        <v>217</v>
      </c>
      <c r="S19252" s="182">
        <v>46023</v>
      </c>
      <c r="T19252" s="182">
        <v>46053.999305555553</v>
      </c>
      <c r="U19252" t="s">
        <v>218</v>
      </c>
    </row>
    <row r="19253" spans="1:21" x14ac:dyDescent="0.25">
      <c r="A19253" t="s">
        <v>213</v>
      </c>
      <c r="B19253" t="s">
        <v>223</v>
      </c>
      <c r="C19253">
        <v>0</v>
      </c>
      <c r="D19253" s="182">
        <v>43831</v>
      </c>
      <c r="F19253">
        <v>342040</v>
      </c>
      <c r="G19253" t="s">
        <v>220</v>
      </c>
      <c r="I19253" t="s">
        <v>265</v>
      </c>
      <c r="J19253">
        <v>42079</v>
      </c>
      <c r="K19253" t="s">
        <v>216</v>
      </c>
      <c r="L19253">
        <v>12.9176</v>
      </c>
      <c r="O19253" t="s">
        <v>217</v>
      </c>
      <c r="S19253" s="182">
        <v>46023</v>
      </c>
      <c r="T19253" s="182">
        <v>46053.999305555553</v>
      </c>
      <c r="U19253" t="s">
        <v>218</v>
      </c>
    </row>
    <row r="19254" spans="1:21" x14ac:dyDescent="0.25">
      <c r="A19254" t="s">
        <v>213</v>
      </c>
      <c r="B19254" t="s">
        <v>223</v>
      </c>
      <c r="C19254">
        <v>0</v>
      </c>
      <c r="D19254" s="182">
        <v>43831</v>
      </c>
      <c r="F19254">
        <v>342040</v>
      </c>
      <c r="G19254" t="s">
        <v>220</v>
      </c>
      <c r="I19254" t="s">
        <v>266</v>
      </c>
      <c r="J19254">
        <v>42559</v>
      </c>
      <c r="K19254" t="s">
        <v>216</v>
      </c>
      <c r="L19254">
        <v>12.9176</v>
      </c>
      <c r="O19254" t="s">
        <v>217</v>
      </c>
      <c r="S19254" s="182">
        <v>46023</v>
      </c>
      <c r="T19254" s="182">
        <v>46053.999305555553</v>
      </c>
      <c r="U19254" t="s">
        <v>218</v>
      </c>
    </row>
    <row r="19255" spans="1:21" x14ac:dyDescent="0.25">
      <c r="A19255" t="s">
        <v>213</v>
      </c>
      <c r="B19255" t="s">
        <v>223</v>
      </c>
      <c r="C19255">
        <v>0</v>
      </c>
      <c r="D19255" s="182">
        <v>43831</v>
      </c>
      <c r="F19255">
        <v>342040</v>
      </c>
      <c r="G19255" t="s">
        <v>220</v>
      </c>
      <c r="I19255" t="s">
        <v>267</v>
      </c>
      <c r="J19255">
        <v>42799</v>
      </c>
      <c r="K19255" t="s">
        <v>216</v>
      </c>
      <c r="L19255">
        <v>12.9176</v>
      </c>
      <c r="O19255" t="s">
        <v>217</v>
      </c>
      <c r="S19255" s="182">
        <v>46023</v>
      </c>
      <c r="T19255" s="182">
        <v>46053.999305555553</v>
      </c>
      <c r="U19255" t="s">
        <v>218</v>
      </c>
    </row>
    <row r="19256" spans="1:21" x14ac:dyDescent="0.25">
      <c r="A19256" t="s">
        <v>213</v>
      </c>
      <c r="B19256" t="s">
        <v>223</v>
      </c>
      <c r="C19256">
        <v>0</v>
      </c>
      <c r="D19256" s="182">
        <v>43831</v>
      </c>
      <c r="F19256">
        <v>342040</v>
      </c>
      <c r="G19256" t="s">
        <v>220</v>
      </c>
      <c r="I19256" t="s">
        <v>268</v>
      </c>
      <c r="J19256">
        <v>41196</v>
      </c>
      <c r="K19256" t="s">
        <v>216</v>
      </c>
      <c r="L19256">
        <v>12.9176</v>
      </c>
      <c r="O19256" t="s">
        <v>217</v>
      </c>
      <c r="S19256" s="182">
        <v>46023</v>
      </c>
      <c r="T19256" s="182">
        <v>46053.999305555553</v>
      </c>
      <c r="U19256" t="s">
        <v>218</v>
      </c>
    </row>
    <row r="19257" spans="1:21" x14ac:dyDescent="0.25">
      <c r="A19257" t="s">
        <v>213</v>
      </c>
      <c r="B19257" t="s">
        <v>223</v>
      </c>
      <c r="C19257">
        <v>0</v>
      </c>
      <c r="D19257" s="182">
        <v>43831</v>
      </c>
      <c r="F19257">
        <v>342040</v>
      </c>
      <c r="G19257" t="s">
        <v>220</v>
      </c>
      <c r="I19257" t="s">
        <v>269</v>
      </c>
      <c r="J19257">
        <v>41204</v>
      </c>
      <c r="K19257" t="s">
        <v>216</v>
      </c>
      <c r="L19257">
        <v>12.9176</v>
      </c>
      <c r="O19257" t="s">
        <v>217</v>
      </c>
      <c r="S19257" s="182">
        <v>46023</v>
      </c>
      <c r="T19257" s="182">
        <v>46053.999305555553</v>
      </c>
      <c r="U19257" t="s">
        <v>218</v>
      </c>
    </row>
    <row r="19258" spans="1:21" x14ac:dyDescent="0.25">
      <c r="A19258" t="s">
        <v>213</v>
      </c>
      <c r="B19258" t="s">
        <v>223</v>
      </c>
      <c r="C19258">
        <v>0</v>
      </c>
      <c r="D19258" s="182">
        <v>43831</v>
      </c>
      <c r="F19258">
        <v>342040</v>
      </c>
      <c r="G19258" t="s">
        <v>220</v>
      </c>
      <c r="I19258" t="s">
        <v>270</v>
      </c>
      <c r="J19258">
        <v>41211</v>
      </c>
      <c r="K19258" t="s">
        <v>216</v>
      </c>
      <c r="L19258">
        <v>12.9176</v>
      </c>
      <c r="O19258" t="s">
        <v>217</v>
      </c>
      <c r="S19258" s="182">
        <v>46023</v>
      </c>
      <c r="T19258" s="182">
        <v>46053.999305555553</v>
      </c>
      <c r="U19258" t="s">
        <v>218</v>
      </c>
    </row>
    <row r="19259" spans="1:21" x14ac:dyDescent="0.25">
      <c r="A19259" t="s">
        <v>213</v>
      </c>
      <c r="B19259" t="s">
        <v>223</v>
      </c>
      <c r="C19259">
        <v>0</v>
      </c>
      <c r="D19259" s="182">
        <v>43831</v>
      </c>
      <c r="F19259">
        <v>342040</v>
      </c>
      <c r="G19259" t="s">
        <v>220</v>
      </c>
      <c r="I19259" t="s">
        <v>271</v>
      </c>
      <c r="J19259">
        <v>41217</v>
      </c>
      <c r="K19259" t="s">
        <v>216</v>
      </c>
      <c r="L19259">
        <v>12.9176</v>
      </c>
      <c r="O19259" t="s">
        <v>217</v>
      </c>
      <c r="S19259" s="182">
        <v>46023</v>
      </c>
      <c r="T19259" s="182">
        <v>46053.999305555553</v>
      </c>
      <c r="U19259" t="s">
        <v>218</v>
      </c>
    </row>
    <row r="19260" spans="1:21" x14ac:dyDescent="0.25">
      <c r="A19260" t="s">
        <v>213</v>
      </c>
      <c r="B19260" t="s">
        <v>223</v>
      </c>
      <c r="C19260">
        <v>0</v>
      </c>
      <c r="D19260" s="182">
        <v>43831</v>
      </c>
      <c r="F19260">
        <v>342040</v>
      </c>
      <c r="G19260" t="s">
        <v>220</v>
      </c>
      <c r="I19260" t="s">
        <v>272</v>
      </c>
      <c r="J19260">
        <v>41219</v>
      </c>
      <c r="K19260" t="s">
        <v>216</v>
      </c>
      <c r="L19260">
        <v>12.9176</v>
      </c>
      <c r="O19260" t="s">
        <v>217</v>
      </c>
      <c r="S19260" s="182">
        <v>46023</v>
      </c>
      <c r="T19260" s="182">
        <v>46053.999305555553</v>
      </c>
      <c r="U19260" t="s">
        <v>218</v>
      </c>
    </row>
    <row r="19261" spans="1:21" x14ac:dyDescent="0.25">
      <c r="A19261" t="s">
        <v>213</v>
      </c>
      <c r="B19261" t="s">
        <v>223</v>
      </c>
      <c r="C19261">
        <v>0</v>
      </c>
      <c r="D19261" s="182">
        <v>43831</v>
      </c>
      <c r="F19261">
        <v>342040</v>
      </c>
      <c r="G19261" t="s">
        <v>220</v>
      </c>
      <c r="I19261" t="s">
        <v>273</v>
      </c>
      <c r="J19261">
        <v>41222</v>
      </c>
      <c r="K19261" t="s">
        <v>216</v>
      </c>
      <c r="L19261">
        <v>12.9176</v>
      </c>
      <c r="O19261" t="s">
        <v>217</v>
      </c>
      <c r="S19261" s="182">
        <v>46023</v>
      </c>
      <c r="T19261" s="182">
        <v>46053.999305555553</v>
      </c>
      <c r="U19261" t="s">
        <v>218</v>
      </c>
    </row>
    <row r="19262" spans="1:21" x14ac:dyDescent="0.25">
      <c r="A19262" t="s">
        <v>213</v>
      </c>
      <c r="B19262" t="s">
        <v>223</v>
      </c>
      <c r="C19262">
        <v>0</v>
      </c>
      <c r="D19262" s="182">
        <v>43831</v>
      </c>
      <c r="F19262">
        <v>342040</v>
      </c>
      <c r="G19262" t="s">
        <v>220</v>
      </c>
      <c r="I19262" t="s">
        <v>274</v>
      </c>
      <c r="J19262">
        <v>41224</v>
      </c>
      <c r="K19262" t="s">
        <v>216</v>
      </c>
      <c r="L19262">
        <v>12.9176</v>
      </c>
      <c r="O19262" t="s">
        <v>217</v>
      </c>
      <c r="S19262" s="182">
        <v>46023</v>
      </c>
      <c r="T19262" s="182">
        <v>46053.999305555553</v>
      </c>
      <c r="U19262" t="s">
        <v>218</v>
      </c>
    </row>
    <row r="19263" spans="1:21" x14ac:dyDescent="0.25">
      <c r="A19263" t="s">
        <v>213</v>
      </c>
      <c r="B19263" t="s">
        <v>223</v>
      </c>
      <c r="C19263">
        <v>0</v>
      </c>
      <c r="D19263" s="182">
        <v>43831</v>
      </c>
      <c r="F19263">
        <v>342040</v>
      </c>
      <c r="G19263" t="s">
        <v>220</v>
      </c>
      <c r="I19263" t="s">
        <v>275</v>
      </c>
      <c r="J19263">
        <v>70271</v>
      </c>
      <c r="K19263" t="s">
        <v>216</v>
      </c>
      <c r="L19263">
        <v>12.9176</v>
      </c>
      <c r="O19263" t="s">
        <v>217</v>
      </c>
      <c r="S19263" s="182">
        <v>46023</v>
      </c>
      <c r="T19263" s="182">
        <v>46053.999305555553</v>
      </c>
      <c r="U19263" t="s">
        <v>218</v>
      </c>
    </row>
    <row r="19264" spans="1:21" x14ac:dyDescent="0.25">
      <c r="A19264" t="s">
        <v>213</v>
      </c>
      <c r="B19264" t="s">
        <v>223</v>
      </c>
      <c r="C19264">
        <v>0</v>
      </c>
      <c r="D19264" s="182">
        <v>43831</v>
      </c>
      <c r="F19264">
        <v>342040</v>
      </c>
      <c r="G19264" t="s">
        <v>220</v>
      </c>
      <c r="I19264" t="s">
        <v>276</v>
      </c>
      <c r="J19264">
        <v>42099</v>
      </c>
      <c r="K19264" t="s">
        <v>216</v>
      </c>
      <c r="L19264">
        <v>12.9176</v>
      </c>
      <c r="O19264" t="s">
        <v>217</v>
      </c>
      <c r="S19264" s="182">
        <v>46023</v>
      </c>
      <c r="T19264" s="182">
        <v>46053.999305555553</v>
      </c>
      <c r="U19264" t="s">
        <v>218</v>
      </c>
    </row>
    <row r="19265" spans="1:21" x14ac:dyDescent="0.25">
      <c r="A19265" t="s">
        <v>213</v>
      </c>
      <c r="B19265" t="s">
        <v>223</v>
      </c>
      <c r="C19265">
        <v>0</v>
      </c>
      <c r="D19265" s="182">
        <v>43831</v>
      </c>
      <c r="F19265">
        <v>342040</v>
      </c>
      <c r="G19265" t="s">
        <v>220</v>
      </c>
      <c r="I19265" t="s">
        <v>277</v>
      </c>
      <c r="J19265">
        <v>70249</v>
      </c>
      <c r="K19265" t="s">
        <v>216</v>
      </c>
      <c r="L19265">
        <v>12.9176</v>
      </c>
      <c r="O19265" t="s">
        <v>217</v>
      </c>
      <c r="S19265" s="182">
        <v>46023</v>
      </c>
      <c r="T19265" s="182">
        <v>46053.999305555553</v>
      </c>
      <c r="U19265" t="s">
        <v>218</v>
      </c>
    </row>
    <row r="19266" spans="1:21" x14ac:dyDescent="0.25">
      <c r="A19266" t="s">
        <v>213</v>
      </c>
      <c r="B19266" t="s">
        <v>223</v>
      </c>
      <c r="C19266">
        <v>0</v>
      </c>
      <c r="D19266" s="182">
        <v>43831</v>
      </c>
      <c r="F19266">
        <v>342040</v>
      </c>
      <c r="G19266" t="s">
        <v>220</v>
      </c>
      <c r="I19266" t="s">
        <v>278</v>
      </c>
      <c r="J19266">
        <v>43439</v>
      </c>
      <c r="K19266" t="s">
        <v>216</v>
      </c>
      <c r="L19266">
        <v>12.9176</v>
      </c>
      <c r="O19266" t="s">
        <v>217</v>
      </c>
      <c r="S19266" s="182">
        <v>46023</v>
      </c>
      <c r="T19266" s="182">
        <v>46053.999305555553</v>
      </c>
      <c r="U19266" t="s">
        <v>218</v>
      </c>
    </row>
    <row r="19267" spans="1:21" x14ac:dyDescent="0.25">
      <c r="A19267" t="s">
        <v>213</v>
      </c>
      <c r="B19267" t="s">
        <v>223</v>
      </c>
      <c r="C19267">
        <v>0</v>
      </c>
      <c r="D19267" s="182">
        <v>43831</v>
      </c>
      <c r="F19267">
        <v>342040</v>
      </c>
      <c r="G19267" t="s">
        <v>220</v>
      </c>
      <c r="I19267" t="s">
        <v>279</v>
      </c>
      <c r="J19267">
        <v>42719</v>
      </c>
      <c r="K19267" t="s">
        <v>216</v>
      </c>
      <c r="L19267">
        <v>12.9176</v>
      </c>
      <c r="O19267" t="s">
        <v>217</v>
      </c>
      <c r="S19267" s="182">
        <v>46023</v>
      </c>
      <c r="T19267" s="182">
        <v>46053.999305555553</v>
      </c>
      <c r="U19267" t="s">
        <v>218</v>
      </c>
    </row>
    <row r="19268" spans="1:21" x14ac:dyDescent="0.25">
      <c r="A19268" t="s">
        <v>213</v>
      </c>
      <c r="B19268" t="s">
        <v>223</v>
      </c>
      <c r="C19268">
        <v>0</v>
      </c>
      <c r="D19268" s="182">
        <v>43831</v>
      </c>
      <c r="F19268">
        <v>342040</v>
      </c>
      <c r="G19268" t="s">
        <v>220</v>
      </c>
      <c r="I19268" t="s">
        <v>280</v>
      </c>
      <c r="J19268">
        <v>43539</v>
      </c>
      <c r="K19268" t="s">
        <v>216</v>
      </c>
      <c r="L19268">
        <v>12.9176</v>
      </c>
      <c r="O19268" t="s">
        <v>217</v>
      </c>
      <c r="S19268" s="182">
        <v>46023</v>
      </c>
      <c r="T19268" s="182">
        <v>46053.999305555553</v>
      </c>
      <c r="U19268" t="s">
        <v>218</v>
      </c>
    </row>
    <row r="19269" spans="1:21" x14ac:dyDescent="0.25">
      <c r="A19269" t="s">
        <v>213</v>
      </c>
      <c r="B19269" t="s">
        <v>223</v>
      </c>
      <c r="C19269">
        <v>0</v>
      </c>
      <c r="D19269" s="182">
        <v>43831</v>
      </c>
      <c r="F19269">
        <v>342040</v>
      </c>
      <c r="G19269" t="s">
        <v>220</v>
      </c>
      <c r="I19269" t="s">
        <v>281</v>
      </c>
      <c r="J19269">
        <v>65132</v>
      </c>
      <c r="K19269" t="s">
        <v>216</v>
      </c>
      <c r="L19269">
        <v>12.9176</v>
      </c>
      <c r="O19269" t="s">
        <v>217</v>
      </c>
      <c r="S19269" s="182">
        <v>46023</v>
      </c>
      <c r="T19269" s="182">
        <v>46053.999305555553</v>
      </c>
      <c r="U19269" t="s">
        <v>218</v>
      </c>
    </row>
    <row r="19270" spans="1:21" x14ac:dyDescent="0.25">
      <c r="A19270" t="s">
        <v>213</v>
      </c>
      <c r="B19270" t="s">
        <v>223</v>
      </c>
      <c r="C19270">
        <v>0</v>
      </c>
      <c r="D19270" s="182">
        <v>43831</v>
      </c>
      <c r="F19270">
        <v>342040</v>
      </c>
      <c r="G19270" t="s">
        <v>220</v>
      </c>
      <c r="I19270" t="s">
        <v>282</v>
      </c>
      <c r="J19270">
        <v>42839</v>
      </c>
      <c r="K19270" t="s">
        <v>216</v>
      </c>
      <c r="L19270">
        <v>12.9176</v>
      </c>
      <c r="O19270" t="s">
        <v>217</v>
      </c>
      <c r="S19270" s="182">
        <v>46023</v>
      </c>
      <c r="T19270" s="182">
        <v>46053.999305555553</v>
      </c>
      <c r="U19270" t="s">
        <v>218</v>
      </c>
    </row>
    <row r="19271" spans="1:21" x14ac:dyDescent="0.25">
      <c r="A19271" t="s">
        <v>213</v>
      </c>
      <c r="B19271" t="s">
        <v>223</v>
      </c>
      <c r="C19271">
        <v>0</v>
      </c>
      <c r="D19271" s="182">
        <v>43831</v>
      </c>
      <c r="F19271">
        <v>342040</v>
      </c>
      <c r="G19271" t="s">
        <v>220</v>
      </c>
      <c r="I19271" t="s">
        <v>248</v>
      </c>
      <c r="J19271">
        <v>71988</v>
      </c>
      <c r="K19271" t="s">
        <v>216</v>
      </c>
      <c r="L19271">
        <v>12.9176</v>
      </c>
      <c r="O19271" t="s">
        <v>217</v>
      </c>
      <c r="S19271" s="182">
        <v>46023</v>
      </c>
      <c r="T19271" s="182">
        <v>46053.999305555553</v>
      </c>
      <c r="U19271" t="s">
        <v>218</v>
      </c>
    </row>
    <row r="19272" spans="1:21" x14ac:dyDescent="0.25">
      <c r="A19272" t="s">
        <v>213</v>
      </c>
      <c r="B19272" t="s">
        <v>223</v>
      </c>
      <c r="C19272">
        <v>0</v>
      </c>
      <c r="D19272" s="182">
        <v>43831</v>
      </c>
      <c r="F19272">
        <v>342040</v>
      </c>
      <c r="G19272" t="s">
        <v>220</v>
      </c>
      <c r="I19272" t="s">
        <v>249</v>
      </c>
      <c r="J19272">
        <v>41599</v>
      </c>
      <c r="K19272" t="s">
        <v>216</v>
      </c>
      <c r="L19272">
        <v>12.9176</v>
      </c>
      <c r="O19272" t="s">
        <v>217</v>
      </c>
      <c r="S19272" s="182">
        <v>46023</v>
      </c>
      <c r="T19272" s="182">
        <v>46053.999305555553</v>
      </c>
      <c r="U19272" t="s">
        <v>218</v>
      </c>
    </row>
    <row r="19273" spans="1:21" x14ac:dyDescent="0.25">
      <c r="A19273" t="s">
        <v>213</v>
      </c>
      <c r="B19273" t="s">
        <v>223</v>
      </c>
      <c r="C19273">
        <v>0</v>
      </c>
      <c r="D19273" s="182">
        <v>43831</v>
      </c>
      <c r="F19273">
        <v>342040</v>
      </c>
      <c r="G19273" t="s">
        <v>220</v>
      </c>
      <c r="I19273" t="s">
        <v>250</v>
      </c>
      <c r="J19273">
        <v>41639</v>
      </c>
      <c r="K19273" t="s">
        <v>216</v>
      </c>
      <c r="L19273">
        <v>12.9176</v>
      </c>
      <c r="O19273" t="s">
        <v>217</v>
      </c>
      <c r="S19273" s="182">
        <v>46023</v>
      </c>
      <c r="T19273" s="182">
        <v>46053.999305555553</v>
      </c>
      <c r="U19273" t="s">
        <v>218</v>
      </c>
    </row>
    <row r="19274" spans="1:21" x14ac:dyDescent="0.25">
      <c r="A19274" t="s">
        <v>213</v>
      </c>
      <c r="B19274" t="s">
        <v>223</v>
      </c>
      <c r="C19274">
        <v>0</v>
      </c>
      <c r="D19274" s="182">
        <v>43831</v>
      </c>
      <c r="F19274">
        <v>342040</v>
      </c>
      <c r="G19274" t="s">
        <v>220</v>
      </c>
      <c r="I19274" t="s">
        <v>251</v>
      </c>
      <c r="J19274">
        <v>42019</v>
      </c>
      <c r="K19274" t="s">
        <v>216</v>
      </c>
      <c r="L19274">
        <v>12.9176</v>
      </c>
      <c r="O19274" t="s">
        <v>217</v>
      </c>
      <c r="S19274" s="182">
        <v>46023</v>
      </c>
      <c r="T19274" s="182">
        <v>46053.999305555553</v>
      </c>
      <c r="U19274" t="s">
        <v>218</v>
      </c>
    </row>
    <row r="19275" spans="1:21" x14ac:dyDescent="0.25">
      <c r="A19275" t="s">
        <v>213</v>
      </c>
      <c r="B19275" t="s">
        <v>223</v>
      </c>
      <c r="C19275">
        <v>0</v>
      </c>
      <c r="D19275" s="182">
        <v>43831</v>
      </c>
      <c r="F19275">
        <v>342040</v>
      </c>
      <c r="G19275" t="s">
        <v>220</v>
      </c>
      <c r="I19275" t="s">
        <v>252</v>
      </c>
      <c r="J19275">
        <v>43559</v>
      </c>
      <c r="K19275" t="s">
        <v>216</v>
      </c>
      <c r="L19275">
        <v>12.9176</v>
      </c>
      <c r="O19275" t="s">
        <v>217</v>
      </c>
      <c r="S19275" s="182">
        <v>46023</v>
      </c>
      <c r="T19275" s="182">
        <v>46053.999305555553</v>
      </c>
      <c r="U19275" t="s">
        <v>218</v>
      </c>
    </row>
    <row r="19276" spans="1:21" x14ac:dyDescent="0.25">
      <c r="A19276" t="s">
        <v>213</v>
      </c>
      <c r="B19276" t="s">
        <v>223</v>
      </c>
      <c r="C19276">
        <v>0</v>
      </c>
      <c r="D19276" s="182">
        <v>43831</v>
      </c>
      <c r="F19276">
        <v>342040</v>
      </c>
      <c r="G19276" t="s">
        <v>220</v>
      </c>
      <c r="I19276" t="s">
        <v>253</v>
      </c>
      <c r="J19276">
        <v>42239</v>
      </c>
      <c r="K19276" t="s">
        <v>216</v>
      </c>
      <c r="L19276">
        <v>12.9176</v>
      </c>
      <c r="O19276" t="s">
        <v>217</v>
      </c>
      <c r="S19276" s="182">
        <v>46023</v>
      </c>
      <c r="T19276" s="182">
        <v>46053.999305555553</v>
      </c>
      <c r="U19276" t="s">
        <v>218</v>
      </c>
    </row>
    <row r="19277" spans="1:21" x14ac:dyDescent="0.25">
      <c r="A19277" t="s">
        <v>213</v>
      </c>
      <c r="B19277" t="s">
        <v>223</v>
      </c>
      <c r="C19277">
        <v>0</v>
      </c>
      <c r="D19277" s="182">
        <v>43831</v>
      </c>
      <c r="F19277">
        <v>342040</v>
      </c>
      <c r="G19277" t="s">
        <v>220</v>
      </c>
      <c r="I19277" t="s">
        <v>254</v>
      </c>
      <c r="J19277">
        <v>42519</v>
      </c>
      <c r="K19277" t="s">
        <v>216</v>
      </c>
      <c r="L19277">
        <v>12.9176</v>
      </c>
      <c r="O19277" t="s">
        <v>217</v>
      </c>
      <c r="S19277" s="182">
        <v>46023</v>
      </c>
      <c r="T19277" s="182">
        <v>46053.999305555553</v>
      </c>
      <c r="U19277" t="s">
        <v>218</v>
      </c>
    </row>
    <row r="19278" spans="1:21" x14ac:dyDescent="0.25">
      <c r="A19278" t="s">
        <v>213</v>
      </c>
      <c r="B19278" t="s">
        <v>223</v>
      </c>
      <c r="C19278">
        <v>0</v>
      </c>
      <c r="D19278" s="182">
        <v>43831</v>
      </c>
      <c r="F19278">
        <v>342040</v>
      </c>
      <c r="G19278" t="s">
        <v>220</v>
      </c>
      <c r="I19278" t="s">
        <v>255</v>
      </c>
      <c r="J19278">
        <v>42639</v>
      </c>
      <c r="K19278" t="s">
        <v>216</v>
      </c>
      <c r="L19278">
        <v>12.9176</v>
      </c>
      <c r="O19278" t="s">
        <v>217</v>
      </c>
      <c r="S19278" s="182">
        <v>46023</v>
      </c>
      <c r="T19278" s="182">
        <v>46053.999305555553</v>
      </c>
      <c r="U19278" t="s">
        <v>218</v>
      </c>
    </row>
    <row r="19279" spans="1:21" x14ac:dyDescent="0.25">
      <c r="A19279" t="s">
        <v>213</v>
      </c>
      <c r="B19279" t="s">
        <v>223</v>
      </c>
      <c r="C19279">
        <v>0</v>
      </c>
      <c r="D19279" s="182">
        <v>43831</v>
      </c>
      <c r="F19279">
        <v>342040</v>
      </c>
      <c r="G19279" t="s">
        <v>220</v>
      </c>
      <c r="I19279" t="s">
        <v>256</v>
      </c>
      <c r="J19279">
        <v>43519</v>
      </c>
      <c r="K19279" t="s">
        <v>216</v>
      </c>
      <c r="L19279">
        <v>12.9176</v>
      </c>
      <c r="O19279" t="s">
        <v>217</v>
      </c>
      <c r="S19279" s="182">
        <v>46023</v>
      </c>
      <c r="T19279" s="182">
        <v>46053.999305555553</v>
      </c>
      <c r="U19279" t="s">
        <v>218</v>
      </c>
    </row>
    <row r="19280" spans="1:21" x14ac:dyDescent="0.25">
      <c r="A19280" t="s">
        <v>213</v>
      </c>
      <c r="B19280" t="s">
        <v>223</v>
      </c>
      <c r="C19280">
        <v>0</v>
      </c>
      <c r="D19280" s="182">
        <v>43831</v>
      </c>
      <c r="F19280">
        <v>342040</v>
      </c>
      <c r="G19280" t="s">
        <v>220</v>
      </c>
      <c r="I19280" t="s">
        <v>257</v>
      </c>
      <c r="J19280">
        <v>43639</v>
      </c>
      <c r="K19280" t="s">
        <v>216</v>
      </c>
      <c r="L19280">
        <v>12.9176</v>
      </c>
      <c r="O19280" t="s">
        <v>217</v>
      </c>
      <c r="S19280" s="182">
        <v>46023</v>
      </c>
      <c r="T19280" s="182">
        <v>46053.999305555553</v>
      </c>
      <c r="U19280" t="s">
        <v>218</v>
      </c>
    </row>
    <row r="19281" spans="1:21" x14ac:dyDescent="0.25">
      <c r="A19281" t="s">
        <v>213</v>
      </c>
      <c r="B19281" t="s">
        <v>223</v>
      </c>
      <c r="C19281">
        <v>0</v>
      </c>
      <c r="D19281" s="182">
        <v>43831</v>
      </c>
      <c r="F19281">
        <v>342040</v>
      </c>
      <c r="G19281" t="s">
        <v>220</v>
      </c>
      <c r="I19281" t="s">
        <v>258</v>
      </c>
      <c r="J19281">
        <v>43839</v>
      </c>
      <c r="K19281" t="s">
        <v>216</v>
      </c>
      <c r="L19281">
        <v>12.9176</v>
      </c>
      <c r="O19281" t="s">
        <v>217</v>
      </c>
      <c r="S19281" s="182">
        <v>46023</v>
      </c>
      <c r="T19281" s="182">
        <v>46053.999305555553</v>
      </c>
      <c r="U19281" t="s">
        <v>218</v>
      </c>
    </row>
    <row r="19282" spans="1:21" x14ac:dyDescent="0.25">
      <c r="A19282" t="s">
        <v>213</v>
      </c>
      <c r="B19282" t="s">
        <v>223</v>
      </c>
      <c r="C19282">
        <v>0</v>
      </c>
      <c r="D19282" s="182">
        <v>43831</v>
      </c>
      <c r="F19282">
        <v>342040</v>
      </c>
      <c r="G19282" t="s">
        <v>220</v>
      </c>
      <c r="I19282" t="s">
        <v>259</v>
      </c>
      <c r="J19282">
        <v>64150</v>
      </c>
      <c r="K19282" t="s">
        <v>216</v>
      </c>
      <c r="L19282">
        <v>12.9176</v>
      </c>
      <c r="O19282" t="s">
        <v>217</v>
      </c>
      <c r="S19282" s="182">
        <v>46023</v>
      </c>
      <c r="T19282" s="182">
        <v>46053.999305555553</v>
      </c>
      <c r="U19282" t="s">
        <v>218</v>
      </c>
    </row>
    <row r="19283" spans="1:21" x14ac:dyDescent="0.25">
      <c r="A19283" t="s">
        <v>213</v>
      </c>
      <c r="B19283" t="s">
        <v>223</v>
      </c>
      <c r="C19283">
        <v>0</v>
      </c>
      <c r="D19283" s="182">
        <v>43831</v>
      </c>
      <c r="F19283">
        <v>342040</v>
      </c>
      <c r="G19283" t="s">
        <v>220</v>
      </c>
      <c r="I19283" t="s">
        <v>260</v>
      </c>
      <c r="J19283">
        <v>41779</v>
      </c>
      <c r="K19283" t="s">
        <v>216</v>
      </c>
      <c r="L19283">
        <v>12.9176</v>
      </c>
      <c r="O19283" t="s">
        <v>217</v>
      </c>
      <c r="S19283" s="182">
        <v>46023</v>
      </c>
      <c r="T19283" s="182">
        <v>46053.999305555553</v>
      </c>
      <c r="U19283" t="s">
        <v>218</v>
      </c>
    </row>
    <row r="19284" spans="1:21" x14ac:dyDescent="0.25">
      <c r="A19284" t="s">
        <v>213</v>
      </c>
      <c r="B19284" t="s">
        <v>223</v>
      </c>
      <c r="C19284">
        <v>0</v>
      </c>
      <c r="D19284" s="182">
        <v>43831</v>
      </c>
      <c r="F19284">
        <v>342040</v>
      </c>
      <c r="G19284" t="s">
        <v>220</v>
      </c>
      <c r="I19284" t="s">
        <v>261</v>
      </c>
      <c r="J19284">
        <v>74687</v>
      </c>
      <c r="K19284" t="s">
        <v>216</v>
      </c>
      <c r="L19284">
        <v>12.9176</v>
      </c>
      <c r="O19284" t="s">
        <v>217</v>
      </c>
      <c r="S19284" s="182">
        <v>46023</v>
      </c>
      <c r="T19284" s="182">
        <v>46053.999305555553</v>
      </c>
      <c r="U19284" t="s">
        <v>218</v>
      </c>
    </row>
    <row r="19285" spans="1:21" x14ac:dyDescent="0.25">
      <c r="A19285" t="s">
        <v>213</v>
      </c>
      <c r="B19285" t="s">
        <v>223</v>
      </c>
      <c r="C19285">
        <v>0</v>
      </c>
      <c r="D19285" s="182">
        <v>43831</v>
      </c>
      <c r="F19285">
        <v>342040</v>
      </c>
      <c r="G19285" t="s">
        <v>220</v>
      </c>
      <c r="I19285" t="s">
        <v>262</v>
      </c>
      <c r="J19285">
        <v>74753</v>
      </c>
      <c r="K19285" t="s">
        <v>216</v>
      </c>
      <c r="L19285">
        <v>12.9176</v>
      </c>
      <c r="O19285" t="s">
        <v>217</v>
      </c>
      <c r="S19285" s="182">
        <v>46023</v>
      </c>
      <c r="T19285" s="182">
        <v>46053.999305555553</v>
      </c>
      <c r="U19285" t="s">
        <v>218</v>
      </c>
    </row>
    <row r="19286" spans="1:21" x14ac:dyDescent="0.25">
      <c r="A19286" t="s">
        <v>213</v>
      </c>
      <c r="B19286" t="s">
        <v>223</v>
      </c>
      <c r="C19286">
        <v>0</v>
      </c>
      <c r="D19286" s="182">
        <v>43831</v>
      </c>
      <c r="F19286">
        <v>342040</v>
      </c>
      <c r="G19286" t="s">
        <v>220</v>
      </c>
      <c r="I19286" t="s">
        <v>263</v>
      </c>
      <c r="J19286">
        <v>71849</v>
      </c>
      <c r="K19286" t="s">
        <v>216</v>
      </c>
      <c r="L19286">
        <v>12.9176</v>
      </c>
      <c r="O19286" t="s">
        <v>217</v>
      </c>
      <c r="S19286" s="182">
        <v>46023</v>
      </c>
      <c r="T19286" s="182">
        <v>46053.999305555553</v>
      </c>
      <c r="U19286" t="s">
        <v>218</v>
      </c>
    </row>
    <row r="19287" spans="1:21" x14ac:dyDescent="0.25">
      <c r="A19287" t="s">
        <v>213</v>
      </c>
      <c r="B19287" t="s">
        <v>223</v>
      </c>
      <c r="C19287">
        <v>0</v>
      </c>
      <c r="D19287" s="182">
        <v>43831</v>
      </c>
      <c r="F19287">
        <v>342040</v>
      </c>
      <c r="G19287" t="s">
        <v>220</v>
      </c>
      <c r="I19287" t="s">
        <v>239</v>
      </c>
      <c r="J19287">
        <v>77294</v>
      </c>
      <c r="K19287" t="s">
        <v>216</v>
      </c>
      <c r="L19287">
        <v>12.9176</v>
      </c>
      <c r="O19287" t="s">
        <v>217</v>
      </c>
      <c r="S19287" s="182">
        <v>46023</v>
      </c>
      <c r="T19287" s="182">
        <v>46053.999305555553</v>
      </c>
      <c r="U19287" t="s">
        <v>218</v>
      </c>
    </row>
    <row r="19288" spans="1:21" x14ac:dyDescent="0.25">
      <c r="A19288" t="s">
        <v>213</v>
      </c>
      <c r="B19288" t="s">
        <v>223</v>
      </c>
      <c r="C19288">
        <v>0</v>
      </c>
      <c r="D19288" s="182">
        <v>43831</v>
      </c>
      <c r="F19288">
        <v>342040</v>
      </c>
      <c r="G19288" t="s">
        <v>220</v>
      </c>
      <c r="I19288" t="s">
        <v>240</v>
      </c>
      <c r="J19288">
        <v>77511</v>
      </c>
      <c r="K19288" t="s">
        <v>216</v>
      </c>
      <c r="L19288">
        <v>12.9176</v>
      </c>
      <c r="O19288" t="s">
        <v>217</v>
      </c>
      <c r="S19288" s="182">
        <v>46023</v>
      </c>
      <c r="T19288" s="182">
        <v>46053.999305555553</v>
      </c>
      <c r="U19288" t="s">
        <v>218</v>
      </c>
    </row>
    <row r="19289" spans="1:21" x14ac:dyDescent="0.25">
      <c r="A19289" t="s">
        <v>213</v>
      </c>
      <c r="B19289" t="s">
        <v>223</v>
      </c>
      <c r="C19289">
        <v>0</v>
      </c>
      <c r="D19289" s="182">
        <v>43831</v>
      </c>
      <c r="F19289">
        <v>342040</v>
      </c>
      <c r="G19289" t="s">
        <v>220</v>
      </c>
      <c r="I19289" t="s">
        <v>241</v>
      </c>
      <c r="J19289">
        <v>75655</v>
      </c>
      <c r="K19289" t="s">
        <v>216</v>
      </c>
      <c r="L19289">
        <v>12.9176</v>
      </c>
      <c r="O19289" t="s">
        <v>217</v>
      </c>
      <c r="S19289" s="182">
        <v>46023</v>
      </c>
      <c r="T19289" s="182">
        <v>46053.999305555553</v>
      </c>
      <c r="U19289" t="s">
        <v>218</v>
      </c>
    </row>
    <row r="19290" spans="1:21" x14ac:dyDescent="0.25">
      <c r="A19290" t="s">
        <v>213</v>
      </c>
      <c r="B19290" t="s">
        <v>223</v>
      </c>
      <c r="C19290">
        <v>0</v>
      </c>
      <c r="D19290" s="182">
        <v>43831</v>
      </c>
      <c r="F19290">
        <v>342040</v>
      </c>
      <c r="G19290" t="s">
        <v>220</v>
      </c>
      <c r="I19290" t="s">
        <v>242</v>
      </c>
      <c r="J19290">
        <v>67702</v>
      </c>
      <c r="K19290" t="s">
        <v>216</v>
      </c>
      <c r="L19290">
        <v>12.9176</v>
      </c>
      <c r="O19290" t="s">
        <v>217</v>
      </c>
      <c r="S19290" s="182">
        <v>46023</v>
      </c>
      <c r="T19290" s="182">
        <v>46053.999305555553</v>
      </c>
      <c r="U19290" t="s">
        <v>218</v>
      </c>
    </row>
    <row r="19291" spans="1:21" x14ac:dyDescent="0.25">
      <c r="A19291" t="s">
        <v>213</v>
      </c>
      <c r="B19291" t="s">
        <v>223</v>
      </c>
      <c r="C19291">
        <v>0</v>
      </c>
      <c r="D19291" s="182">
        <v>43831</v>
      </c>
      <c r="F19291">
        <v>342040</v>
      </c>
      <c r="G19291" t="s">
        <v>220</v>
      </c>
      <c r="I19291" t="s">
        <v>243</v>
      </c>
      <c r="J19291">
        <v>73527</v>
      </c>
      <c r="K19291" t="s">
        <v>216</v>
      </c>
      <c r="L19291">
        <v>12.9176</v>
      </c>
      <c r="O19291" t="s">
        <v>217</v>
      </c>
      <c r="S19291" s="182">
        <v>46023</v>
      </c>
      <c r="T19291" s="182">
        <v>46053.999305555553</v>
      </c>
      <c r="U19291" t="s">
        <v>218</v>
      </c>
    </row>
    <row r="19292" spans="1:21" x14ac:dyDescent="0.25">
      <c r="A19292" t="s">
        <v>213</v>
      </c>
      <c r="B19292" t="s">
        <v>223</v>
      </c>
      <c r="C19292">
        <v>0</v>
      </c>
      <c r="D19292" s="182">
        <v>43831</v>
      </c>
      <c r="F19292">
        <v>342040</v>
      </c>
      <c r="G19292" t="s">
        <v>220</v>
      </c>
      <c r="I19292" t="s">
        <v>244</v>
      </c>
      <c r="J19292">
        <v>78711</v>
      </c>
      <c r="K19292" t="s">
        <v>216</v>
      </c>
      <c r="L19292">
        <v>12.9176</v>
      </c>
      <c r="O19292" t="s">
        <v>217</v>
      </c>
      <c r="S19292" s="182">
        <v>46023</v>
      </c>
      <c r="T19292" s="182">
        <v>46053.999305555553</v>
      </c>
      <c r="U19292" t="s">
        <v>218</v>
      </c>
    </row>
    <row r="19293" spans="1:21" x14ac:dyDescent="0.25">
      <c r="A19293" t="s">
        <v>213</v>
      </c>
      <c r="B19293" t="s">
        <v>223</v>
      </c>
      <c r="C19293">
        <v>0</v>
      </c>
      <c r="D19293" s="182">
        <v>43831</v>
      </c>
      <c r="F19293">
        <v>342040</v>
      </c>
      <c r="G19293" t="s">
        <v>220</v>
      </c>
      <c r="I19293" t="s">
        <v>245</v>
      </c>
      <c r="J19293">
        <v>79659</v>
      </c>
      <c r="K19293" t="s">
        <v>216</v>
      </c>
      <c r="L19293">
        <v>12.9176</v>
      </c>
      <c r="O19293" t="s">
        <v>217</v>
      </c>
      <c r="S19293" s="182">
        <v>46023</v>
      </c>
      <c r="T19293" s="182">
        <v>46053.999305555553</v>
      </c>
      <c r="U19293" t="s">
        <v>218</v>
      </c>
    </row>
    <row r="19294" spans="1:21" x14ac:dyDescent="0.25">
      <c r="A19294" t="s">
        <v>213</v>
      </c>
      <c r="B19294" t="s">
        <v>223</v>
      </c>
      <c r="C19294">
        <v>0</v>
      </c>
      <c r="D19294" s="182">
        <v>43831</v>
      </c>
      <c r="F19294">
        <v>342040</v>
      </c>
      <c r="G19294" t="s">
        <v>220</v>
      </c>
      <c r="I19294" t="s">
        <v>246</v>
      </c>
      <c r="J19294">
        <v>77253</v>
      </c>
      <c r="K19294" t="s">
        <v>216</v>
      </c>
      <c r="L19294">
        <v>12.9176</v>
      </c>
      <c r="O19294" t="s">
        <v>217</v>
      </c>
      <c r="S19294" s="182">
        <v>46023</v>
      </c>
      <c r="T19294" s="182">
        <v>46053.999305555553</v>
      </c>
      <c r="U19294" t="s">
        <v>218</v>
      </c>
    </row>
    <row r="19295" spans="1:21" x14ac:dyDescent="0.25">
      <c r="A19295" t="s">
        <v>213</v>
      </c>
      <c r="B19295" t="s">
        <v>223</v>
      </c>
      <c r="C19295">
        <v>0</v>
      </c>
      <c r="D19295" s="182">
        <v>43831</v>
      </c>
      <c r="F19295">
        <v>342040</v>
      </c>
      <c r="G19295" t="s">
        <v>220</v>
      </c>
      <c r="I19295" t="s">
        <v>247</v>
      </c>
      <c r="J19295">
        <v>71230</v>
      </c>
      <c r="K19295" t="s">
        <v>216</v>
      </c>
      <c r="L19295">
        <v>12.9176</v>
      </c>
      <c r="O19295" t="s">
        <v>217</v>
      </c>
      <c r="S19295" s="182">
        <v>46023</v>
      </c>
      <c r="T19295" s="182">
        <v>46053.999305555553</v>
      </c>
      <c r="U19295" t="s">
        <v>218</v>
      </c>
    </row>
    <row r="19296" spans="1:21" x14ac:dyDescent="0.25">
      <c r="A19296" t="s">
        <v>213</v>
      </c>
      <c r="B19296" t="s">
        <v>223</v>
      </c>
      <c r="C19296">
        <v>0</v>
      </c>
      <c r="D19296" s="182">
        <v>43831</v>
      </c>
      <c r="F19296">
        <v>342040</v>
      </c>
      <c r="G19296" t="s">
        <v>220</v>
      </c>
      <c r="I19296" t="s">
        <v>283</v>
      </c>
      <c r="J19296">
        <v>73910</v>
      </c>
      <c r="K19296" t="s">
        <v>216</v>
      </c>
      <c r="L19296">
        <v>12.9176</v>
      </c>
      <c r="O19296" t="s">
        <v>217</v>
      </c>
      <c r="S19296" s="182">
        <v>46023</v>
      </c>
      <c r="T19296" s="182">
        <v>46053.999305555553</v>
      </c>
      <c r="U19296" t="s">
        <v>218</v>
      </c>
    </row>
    <row r="19297" spans="1:21" x14ac:dyDescent="0.25">
      <c r="A19297" t="s">
        <v>213</v>
      </c>
      <c r="B19297" t="s">
        <v>223</v>
      </c>
      <c r="C19297">
        <v>0</v>
      </c>
      <c r="D19297" s="182">
        <v>43831</v>
      </c>
      <c r="F19297">
        <v>342040</v>
      </c>
      <c r="G19297" t="s">
        <v>220</v>
      </c>
      <c r="I19297" t="s">
        <v>284</v>
      </c>
      <c r="J19297">
        <v>73907</v>
      </c>
      <c r="K19297" t="s">
        <v>216</v>
      </c>
      <c r="L19297">
        <v>12.9176</v>
      </c>
      <c r="O19297" t="s">
        <v>217</v>
      </c>
      <c r="S19297" s="182">
        <v>46023</v>
      </c>
      <c r="T19297" s="182">
        <v>46053.999305555553</v>
      </c>
      <c r="U19297" t="s">
        <v>218</v>
      </c>
    </row>
    <row r="19298" spans="1:21" x14ac:dyDescent="0.25">
      <c r="A19298" t="s">
        <v>213</v>
      </c>
      <c r="B19298" t="s">
        <v>223</v>
      </c>
      <c r="C19298">
        <v>0</v>
      </c>
      <c r="D19298" s="182">
        <v>43831</v>
      </c>
      <c r="F19298">
        <v>342040</v>
      </c>
      <c r="G19298" t="s">
        <v>220</v>
      </c>
      <c r="I19298" t="s">
        <v>285</v>
      </c>
      <c r="J19298">
        <v>73908</v>
      </c>
      <c r="K19298" t="s">
        <v>216</v>
      </c>
      <c r="L19298">
        <v>12.9176</v>
      </c>
      <c r="O19298" t="s">
        <v>217</v>
      </c>
      <c r="S19298" s="182">
        <v>46023</v>
      </c>
      <c r="T19298" s="182">
        <v>46053.999305555553</v>
      </c>
      <c r="U19298" t="s">
        <v>218</v>
      </c>
    </row>
    <row r="19299" spans="1:21" x14ac:dyDescent="0.25">
      <c r="A19299" t="s">
        <v>213</v>
      </c>
      <c r="B19299" t="s">
        <v>223</v>
      </c>
      <c r="C19299">
        <v>0</v>
      </c>
      <c r="D19299" s="182">
        <v>43831</v>
      </c>
      <c r="F19299">
        <v>342040</v>
      </c>
      <c r="G19299" t="s">
        <v>220</v>
      </c>
      <c r="I19299" t="s">
        <v>286</v>
      </c>
      <c r="J19299">
        <v>73909</v>
      </c>
      <c r="K19299" t="s">
        <v>216</v>
      </c>
      <c r="L19299">
        <v>12.9176</v>
      </c>
      <c r="O19299" t="s">
        <v>217</v>
      </c>
      <c r="S19299" s="182">
        <v>46023</v>
      </c>
      <c r="T19299" s="182">
        <v>46053.999305555553</v>
      </c>
      <c r="U19299" t="s">
        <v>218</v>
      </c>
    </row>
    <row r="19300" spans="1:21" x14ac:dyDescent="0.25">
      <c r="A19300" t="s">
        <v>213</v>
      </c>
      <c r="B19300" t="s">
        <v>223</v>
      </c>
      <c r="C19300">
        <v>0</v>
      </c>
      <c r="D19300" s="182">
        <v>43831</v>
      </c>
      <c r="F19300">
        <v>342040</v>
      </c>
      <c r="G19300" t="s">
        <v>220</v>
      </c>
      <c r="I19300" t="s">
        <v>312</v>
      </c>
      <c r="J19300">
        <v>73951</v>
      </c>
      <c r="K19300" t="s">
        <v>216</v>
      </c>
      <c r="L19300">
        <v>12.9176</v>
      </c>
      <c r="O19300" t="s">
        <v>217</v>
      </c>
      <c r="S19300" s="182">
        <v>46023</v>
      </c>
      <c r="T19300" s="182">
        <v>46053.999305555553</v>
      </c>
      <c r="U19300" t="s">
        <v>218</v>
      </c>
    </row>
    <row r="19301" spans="1:21" x14ac:dyDescent="0.25">
      <c r="A19301" t="s">
        <v>213</v>
      </c>
      <c r="B19301" t="s">
        <v>223</v>
      </c>
      <c r="C19301">
        <v>0</v>
      </c>
      <c r="D19301" s="182">
        <v>43831</v>
      </c>
      <c r="F19301">
        <v>342040</v>
      </c>
      <c r="G19301" t="s">
        <v>220</v>
      </c>
      <c r="I19301" t="s">
        <v>287</v>
      </c>
      <c r="J19301">
        <v>42399</v>
      </c>
      <c r="K19301" t="s">
        <v>216</v>
      </c>
      <c r="L19301">
        <v>12.9176</v>
      </c>
      <c r="O19301" t="s">
        <v>217</v>
      </c>
      <c r="S19301" s="182">
        <v>46023</v>
      </c>
      <c r="T19301" s="182">
        <v>46053.999305555553</v>
      </c>
      <c r="U19301" t="s">
        <v>218</v>
      </c>
    </row>
    <row r="19302" spans="1:21" x14ac:dyDescent="0.25">
      <c r="A19302" t="s">
        <v>213</v>
      </c>
      <c r="B19302" t="s">
        <v>223</v>
      </c>
      <c r="C19302">
        <v>0</v>
      </c>
      <c r="D19302" s="182">
        <v>43831</v>
      </c>
      <c r="F19302">
        <v>342040</v>
      </c>
      <c r="G19302" t="s">
        <v>220</v>
      </c>
      <c r="I19302" t="s">
        <v>288</v>
      </c>
      <c r="J19302">
        <v>42459</v>
      </c>
      <c r="K19302" t="s">
        <v>216</v>
      </c>
      <c r="L19302">
        <v>12.9176</v>
      </c>
      <c r="O19302" t="s">
        <v>217</v>
      </c>
      <c r="S19302" s="182">
        <v>46023</v>
      </c>
      <c r="T19302" s="182">
        <v>46053.999305555553</v>
      </c>
      <c r="U19302" t="s">
        <v>218</v>
      </c>
    </row>
    <row r="19303" spans="1:21" x14ac:dyDescent="0.25">
      <c r="A19303" t="s">
        <v>213</v>
      </c>
      <c r="B19303" t="s">
        <v>223</v>
      </c>
      <c r="C19303">
        <v>0</v>
      </c>
      <c r="D19303" s="182">
        <v>43831</v>
      </c>
      <c r="F19303">
        <v>342040</v>
      </c>
      <c r="G19303" t="s">
        <v>220</v>
      </c>
      <c r="I19303" t="s">
        <v>289</v>
      </c>
      <c r="J19303">
        <v>42439</v>
      </c>
      <c r="K19303" t="s">
        <v>216</v>
      </c>
      <c r="L19303">
        <v>12.9176</v>
      </c>
      <c r="O19303" t="s">
        <v>217</v>
      </c>
      <c r="S19303" s="182">
        <v>46023</v>
      </c>
      <c r="T19303" s="182">
        <v>46053.999305555553</v>
      </c>
      <c r="U19303" t="s">
        <v>218</v>
      </c>
    </row>
    <row r="19304" spans="1:21" x14ac:dyDescent="0.25">
      <c r="A19304" t="s">
        <v>213</v>
      </c>
      <c r="B19304" t="s">
        <v>223</v>
      </c>
      <c r="C19304">
        <v>0</v>
      </c>
      <c r="D19304" s="182">
        <v>43831</v>
      </c>
      <c r="F19304">
        <v>342040</v>
      </c>
      <c r="G19304" t="s">
        <v>220</v>
      </c>
      <c r="I19304" t="s">
        <v>313</v>
      </c>
      <c r="J19304">
        <v>68748</v>
      </c>
      <c r="K19304" t="s">
        <v>216</v>
      </c>
      <c r="L19304">
        <v>12.9176</v>
      </c>
      <c r="O19304" t="s">
        <v>217</v>
      </c>
      <c r="S19304" s="182">
        <v>46023</v>
      </c>
      <c r="T19304" s="182">
        <v>46053.999305555553</v>
      </c>
      <c r="U19304" t="s">
        <v>218</v>
      </c>
    </row>
    <row r="19305" spans="1:21" x14ac:dyDescent="0.25">
      <c r="A19305" t="s">
        <v>213</v>
      </c>
      <c r="B19305" t="s">
        <v>223</v>
      </c>
      <c r="C19305">
        <v>0</v>
      </c>
      <c r="D19305" s="182">
        <v>43831</v>
      </c>
      <c r="F19305">
        <v>342040</v>
      </c>
      <c r="G19305" t="s">
        <v>220</v>
      </c>
      <c r="I19305" t="s">
        <v>290</v>
      </c>
      <c r="J19305">
        <v>41166</v>
      </c>
      <c r="K19305" t="s">
        <v>216</v>
      </c>
      <c r="L19305">
        <v>12.9176</v>
      </c>
      <c r="O19305" t="s">
        <v>217</v>
      </c>
      <c r="S19305" s="182">
        <v>46023</v>
      </c>
      <c r="T19305" s="182">
        <v>46053.999305555553</v>
      </c>
      <c r="U19305" t="s">
        <v>218</v>
      </c>
    </row>
    <row r="19306" spans="1:21" x14ac:dyDescent="0.25">
      <c r="A19306" t="s">
        <v>213</v>
      </c>
      <c r="B19306" t="s">
        <v>223</v>
      </c>
      <c r="C19306">
        <v>0</v>
      </c>
      <c r="D19306" s="182">
        <v>43831</v>
      </c>
      <c r="F19306">
        <v>342040</v>
      </c>
      <c r="G19306" t="s">
        <v>220</v>
      </c>
      <c r="I19306" t="s">
        <v>291</v>
      </c>
      <c r="J19306">
        <v>41169</v>
      </c>
      <c r="K19306" t="s">
        <v>216</v>
      </c>
      <c r="L19306">
        <v>12.9176</v>
      </c>
      <c r="O19306" t="s">
        <v>217</v>
      </c>
      <c r="S19306" s="182">
        <v>46023</v>
      </c>
      <c r="T19306" s="182">
        <v>46053.999305555553</v>
      </c>
      <c r="U19306" t="s">
        <v>218</v>
      </c>
    </row>
    <row r="19307" spans="1:21" x14ac:dyDescent="0.25">
      <c r="A19307" t="s">
        <v>213</v>
      </c>
      <c r="B19307" t="s">
        <v>223</v>
      </c>
      <c r="C19307">
        <v>0</v>
      </c>
      <c r="D19307" s="182">
        <v>43831</v>
      </c>
      <c r="F19307">
        <v>342040</v>
      </c>
      <c r="G19307" t="s">
        <v>220</v>
      </c>
      <c r="I19307" t="s">
        <v>292</v>
      </c>
      <c r="J19307">
        <v>41171</v>
      </c>
      <c r="K19307" t="s">
        <v>216</v>
      </c>
      <c r="L19307">
        <v>12.9176</v>
      </c>
      <c r="O19307" t="s">
        <v>217</v>
      </c>
      <c r="S19307" s="182">
        <v>46023</v>
      </c>
      <c r="T19307" s="182">
        <v>46053.999305555553</v>
      </c>
      <c r="U19307" t="s">
        <v>218</v>
      </c>
    </row>
    <row r="19308" spans="1:21" x14ac:dyDescent="0.25">
      <c r="A19308" t="s">
        <v>213</v>
      </c>
      <c r="B19308" t="s">
        <v>223</v>
      </c>
      <c r="C19308">
        <v>0</v>
      </c>
      <c r="D19308" s="182">
        <v>43831</v>
      </c>
      <c r="F19308">
        <v>342040</v>
      </c>
      <c r="G19308" t="s">
        <v>220</v>
      </c>
      <c r="I19308" t="s">
        <v>293</v>
      </c>
      <c r="J19308">
        <v>69247</v>
      </c>
      <c r="K19308" t="s">
        <v>216</v>
      </c>
      <c r="L19308">
        <v>12.9176</v>
      </c>
      <c r="O19308" t="s">
        <v>217</v>
      </c>
      <c r="S19308" s="182">
        <v>46023</v>
      </c>
      <c r="T19308" s="182">
        <v>46053.999305555553</v>
      </c>
      <c r="U19308" t="s">
        <v>218</v>
      </c>
    </row>
    <row r="19309" spans="1:21" x14ac:dyDescent="0.25">
      <c r="A19309" t="s">
        <v>213</v>
      </c>
      <c r="B19309" t="s">
        <v>223</v>
      </c>
      <c r="C19309">
        <v>0</v>
      </c>
      <c r="D19309" s="182">
        <v>43831</v>
      </c>
      <c r="F19309">
        <v>342040</v>
      </c>
      <c r="G19309" t="s">
        <v>220</v>
      </c>
      <c r="I19309" t="s">
        <v>294</v>
      </c>
      <c r="J19309">
        <v>41181</v>
      </c>
      <c r="K19309" t="s">
        <v>216</v>
      </c>
      <c r="L19309">
        <v>12.9176</v>
      </c>
      <c r="O19309" t="s">
        <v>217</v>
      </c>
      <c r="S19309" s="182">
        <v>46023</v>
      </c>
      <c r="T19309" s="182">
        <v>46053.999305555553</v>
      </c>
      <c r="U19309" t="s">
        <v>218</v>
      </c>
    </row>
    <row r="19310" spans="1:21" x14ac:dyDescent="0.25">
      <c r="A19310" t="s">
        <v>213</v>
      </c>
      <c r="B19310" t="s">
        <v>223</v>
      </c>
      <c r="C19310">
        <v>0</v>
      </c>
      <c r="D19310" s="182">
        <v>43831</v>
      </c>
      <c r="F19310">
        <v>342040</v>
      </c>
      <c r="G19310" t="s">
        <v>220</v>
      </c>
      <c r="I19310" t="s">
        <v>295</v>
      </c>
      <c r="J19310">
        <v>41182</v>
      </c>
      <c r="K19310" t="s">
        <v>216</v>
      </c>
      <c r="L19310">
        <v>12.9176</v>
      </c>
      <c r="O19310" t="s">
        <v>217</v>
      </c>
      <c r="S19310" s="182">
        <v>46023</v>
      </c>
      <c r="T19310" s="182">
        <v>46053.999305555553</v>
      </c>
      <c r="U19310" t="s">
        <v>218</v>
      </c>
    </row>
    <row r="19311" spans="1:21" x14ac:dyDescent="0.25">
      <c r="A19311" t="s">
        <v>213</v>
      </c>
      <c r="B19311" t="s">
        <v>223</v>
      </c>
      <c r="C19311">
        <v>0</v>
      </c>
      <c r="D19311" s="182">
        <v>43831</v>
      </c>
      <c r="F19311">
        <v>342040</v>
      </c>
      <c r="G19311" t="s">
        <v>220</v>
      </c>
      <c r="I19311" t="s">
        <v>296</v>
      </c>
      <c r="J19311">
        <v>41191</v>
      </c>
      <c r="K19311" t="s">
        <v>216</v>
      </c>
      <c r="L19311">
        <v>12.9176</v>
      </c>
      <c r="O19311" t="s">
        <v>217</v>
      </c>
      <c r="S19311" s="182">
        <v>46023</v>
      </c>
      <c r="T19311" s="182">
        <v>46053.999305555553</v>
      </c>
      <c r="U19311" t="s">
        <v>218</v>
      </c>
    </row>
    <row r="19312" spans="1:21" x14ac:dyDescent="0.25">
      <c r="A19312" t="s">
        <v>213</v>
      </c>
      <c r="B19312" t="s">
        <v>223</v>
      </c>
      <c r="C19312">
        <v>0</v>
      </c>
      <c r="D19312" s="182">
        <v>43831</v>
      </c>
      <c r="F19312">
        <v>342040</v>
      </c>
      <c r="G19312" t="s">
        <v>220</v>
      </c>
      <c r="I19312" t="s">
        <v>297</v>
      </c>
      <c r="J19312">
        <v>66987</v>
      </c>
      <c r="K19312" t="s">
        <v>216</v>
      </c>
      <c r="L19312">
        <v>12.9176</v>
      </c>
      <c r="O19312" t="s">
        <v>217</v>
      </c>
      <c r="S19312" s="182">
        <v>46023</v>
      </c>
      <c r="T19312" s="182">
        <v>46053.999305555553</v>
      </c>
      <c r="U19312" t="s">
        <v>218</v>
      </c>
    </row>
    <row r="19313" spans="1:21" x14ac:dyDescent="0.25">
      <c r="A19313" t="s">
        <v>213</v>
      </c>
      <c r="B19313" t="s">
        <v>223</v>
      </c>
      <c r="C19313">
        <v>0</v>
      </c>
      <c r="D19313" s="182">
        <v>43831</v>
      </c>
      <c r="F19313">
        <v>342040</v>
      </c>
      <c r="G19313" t="s">
        <v>220</v>
      </c>
      <c r="I19313" t="s">
        <v>298</v>
      </c>
      <c r="J19313">
        <v>42599</v>
      </c>
      <c r="K19313" t="s">
        <v>216</v>
      </c>
      <c r="L19313">
        <v>12.9176</v>
      </c>
      <c r="O19313" t="s">
        <v>217</v>
      </c>
      <c r="S19313" s="182">
        <v>46023</v>
      </c>
      <c r="T19313" s="182">
        <v>46053.999305555553</v>
      </c>
      <c r="U19313" t="s">
        <v>218</v>
      </c>
    </row>
    <row r="19314" spans="1:21" x14ac:dyDescent="0.25">
      <c r="A19314" t="s">
        <v>213</v>
      </c>
      <c r="B19314" t="s">
        <v>223</v>
      </c>
      <c r="C19314">
        <v>0</v>
      </c>
      <c r="D19314" s="182">
        <v>43831</v>
      </c>
      <c r="F19314">
        <v>342040</v>
      </c>
      <c r="G19314" t="s">
        <v>220</v>
      </c>
      <c r="I19314" t="s">
        <v>299</v>
      </c>
      <c r="J19314">
        <v>42739</v>
      </c>
      <c r="K19314" t="s">
        <v>216</v>
      </c>
      <c r="L19314">
        <v>12.9176</v>
      </c>
      <c r="O19314" t="s">
        <v>217</v>
      </c>
      <c r="S19314" s="182">
        <v>46023</v>
      </c>
      <c r="T19314" s="182">
        <v>46053.999305555553</v>
      </c>
      <c r="U19314" t="s">
        <v>218</v>
      </c>
    </row>
    <row r="19315" spans="1:21" x14ac:dyDescent="0.25">
      <c r="A19315" t="s">
        <v>213</v>
      </c>
      <c r="B19315" t="s">
        <v>223</v>
      </c>
      <c r="C19315">
        <v>0</v>
      </c>
      <c r="D19315" s="182">
        <v>43831</v>
      </c>
      <c r="F19315">
        <v>342040</v>
      </c>
      <c r="G19315" t="s">
        <v>220</v>
      </c>
      <c r="I19315" t="s">
        <v>300</v>
      </c>
      <c r="J19315">
        <v>43619</v>
      </c>
      <c r="K19315" t="s">
        <v>216</v>
      </c>
      <c r="L19315">
        <v>12.9176</v>
      </c>
      <c r="O19315" t="s">
        <v>217</v>
      </c>
      <c r="S19315" s="182">
        <v>46023</v>
      </c>
      <c r="T19315" s="182">
        <v>46053.999305555553</v>
      </c>
      <c r="U19315" t="s">
        <v>218</v>
      </c>
    </row>
    <row r="19316" spans="1:21" x14ac:dyDescent="0.25">
      <c r="A19316" t="s">
        <v>213</v>
      </c>
      <c r="B19316" t="s">
        <v>223</v>
      </c>
      <c r="C19316">
        <v>0</v>
      </c>
      <c r="D19316" s="182">
        <v>43831</v>
      </c>
      <c r="F19316">
        <v>342040</v>
      </c>
      <c r="G19316" t="s">
        <v>220</v>
      </c>
      <c r="I19316" t="s">
        <v>301</v>
      </c>
      <c r="J19316">
        <v>67765</v>
      </c>
      <c r="K19316" t="s">
        <v>216</v>
      </c>
      <c r="L19316">
        <v>12.9176</v>
      </c>
      <c r="O19316" t="s">
        <v>217</v>
      </c>
      <c r="S19316" s="182">
        <v>46023</v>
      </c>
      <c r="T19316" s="182">
        <v>46053.999305555553</v>
      </c>
      <c r="U19316" t="s">
        <v>218</v>
      </c>
    </row>
    <row r="19317" spans="1:21" x14ac:dyDescent="0.25">
      <c r="A19317" t="s">
        <v>213</v>
      </c>
      <c r="B19317" t="s">
        <v>223</v>
      </c>
      <c r="C19317">
        <v>0</v>
      </c>
      <c r="D19317" s="182">
        <v>43831</v>
      </c>
      <c r="F19317">
        <v>342040</v>
      </c>
      <c r="G19317" t="s">
        <v>220</v>
      </c>
      <c r="I19317" t="s">
        <v>302</v>
      </c>
      <c r="J19317">
        <v>41849</v>
      </c>
      <c r="K19317" t="s">
        <v>216</v>
      </c>
      <c r="L19317">
        <v>12.9176</v>
      </c>
      <c r="O19317" t="s">
        <v>217</v>
      </c>
      <c r="S19317" s="182">
        <v>46023</v>
      </c>
      <c r="T19317" s="182">
        <v>46053.999305555553</v>
      </c>
      <c r="U19317" t="s">
        <v>218</v>
      </c>
    </row>
    <row r="19318" spans="1:21" x14ac:dyDescent="0.25">
      <c r="A19318" t="s">
        <v>213</v>
      </c>
      <c r="B19318" t="s">
        <v>223</v>
      </c>
      <c r="C19318">
        <v>0</v>
      </c>
      <c r="D19318" s="182">
        <v>43831</v>
      </c>
      <c r="F19318">
        <v>342040</v>
      </c>
      <c r="G19318" t="s">
        <v>220</v>
      </c>
      <c r="I19318" t="s">
        <v>303</v>
      </c>
      <c r="J19318">
        <v>42199</v>
      </c>
      <c r="K19318" t="s">
        <v>216</v>
      </c>
      <c r="L19318">
        <v>12.9176</v>
      </c>
      <c r="O19318" t="s">
        <v>217</v>
      </c>
      <c r="S19318" s="182">
        <v>46023</v>
      </c>
      <c r="T19318" s="182">
        <v>46053.999305555553</v>
      </c>
      <c r="U19318" t="s">
        <v>218</v>
      </c>
    </row>
    <row r="19319" spans="1:21" x14ac:dyDescent="0.25">
      <c r="A19319" t="s">
        <v>213</v>
      </c>
      <c r="B19319" t="s">
        <v>223</v>
      </c>
      <c r="C19319">
        <v>0</v>
      </c>
      <c r="D19319" s="182">
        <v>43831</v>
      </c>
      <c r="F19319">
        <v>342040</v>
      </c>
      <c r="G19319" t="s">
        <v>220</v>
      </c>
      <c r="I19319" t="s">
        <v>304</v>
      </c>
      <c r="J19319">
        <v>42479</v>
      </c>
      <c r="K19319" t="s">
        <v>216</v>
      </c>
      <c r="L19319">
        <v>12.9176</v>
      </c>
      <c r="O19319" t="s">
        <v>217</v>
      </c>
      <c r="S19319" s="182">
        <v>46023</v>
      </c>
      <c r="T19319" s="182">
        <v>46053.999305555553</v>
      </c>
      <c r="U19319" t="s">
        <v>218</v>
      </c>
    </row>
    <row r="19320" spans="1:21" x14ac:dyDescent="0.25">
      <c r="A19320" t="s">
        <v>213</v>
      </c>
      <c r="B19320" t="s">
        <v>223</v>
      </c>
      <c r="C19320">
        <v>0</v>
      </c>
      <c r="D19320" s="182">
        <v>43831</v>
      </c>
      <c r="F19320">
        <v>342040</v>
      </c>
      <c r="G19320" t="s">
        <v>220</v>
      </c>
      <c r="I19320" t="s">
        <v>305</v>
      </c>
      <c r="J19320">
        <v>71631</v>
      </c>
      <c r="K19320" t="s">
        <v>216</v>
      </c>
      <c r="L19320">
        <v>12.9176</v>
      </c>
      <c r="O19320" t="s">
        <v>217</v>
      </c>
      <c r="S19320" s="182">
        <v>46023</v>
      </c>
      <c r="T19320" s="182">
        <v>46053.999305555553</v>
      </c>
      <c r="U19320" t="s">
        <v>218</v>
      </c>
    </row>
    <row r="19321" spans="1:21" x14ac:dyDescent="0.25">
      <c r="A19321" t="s">
        <v>213</v>
      </c>
      <c r="B19321" t="s">
        <v>223</v>
      </c>
      <c r="C19321">
        <v>0</v>
      </c>
      <c r="D19321" s="182">
        <v>43831</v>
      </c>
      <c r="F19321">
        <v>342040</v>
      </c>
      <c r="G19321" t="s">
        <v>220</v>
      </c>
      <c r="I19321" t="s">
        <v>306</v>
      </c>
      <c r="J19321">
        <v>43579</v>
      </c>
      <c r="K19321" t="s">
        <v>216</v>
      </c>
      <c r="L19321">
        <v>12.9176</v>
      </c>
      <c r="O19321" t="s">
        <v>217</v>
      </c>
      <c r="S19321" s="182">
        <v>46023</v>
      </c>
      <c r="T19321" s="182">
        <v>46053.999305555553</v>
      </c>
      <c r="U19321" t="s">
        <v>218</v>
      </c>
    </row>
    <row r="19322" spans="1:21" x14ac:dyDescent="0.25">
      <c r="A19322" t="s">
        <v>213</v>
      </c>
      <c r="B19322" t="s">
        <v>223</v>
      </c>
      <c r="C19322">
        <v>0</v>
      </c>
      <c r="D19322" s="182">
        <v>43831</v>
      </c>
      <c r="F19322">
        <v>342040</v>
      </c>
      <c r="G19322" t="s">
        <v>220</v>
      </c>
      <c r="I19322" t="s">
        <v>307</v>
      </c>
      <c r="J19322">
        <v>41160</v>
      </c>
      <c r="K19322" t="s">
        <v>216</v>
      </c>
      <c r="L19322">
        <v>12.9176</v>
      </c>
      <c r="O19322" t="s">
        <v>217</v>
      </c>
      <c r="S19322" s="182">
        <v>46023</v>
      </c>
      <c r="T19322" s="182">
        <v>46053.999305555553</v>
      </c>
      <c r="U19322" t="s">
        <v>218</v>
      </c>
    </row>
    <row r="19323" spans="1:21" x14ac:dyDescent="0.25">
      <c r="A19323" t="s">
        <v>213</v>
      </c>
      <c r="B19323" t="s">
        <v>223</v>
      </c>
      <c r="C19323">
        <v>0</v>
      </c>
      <c r="D19323" s="182">
        <v>43831</v>
      </c>
      <c r="F19323">
        <v>342040</v>
      </c>
      <c r="G19323" t="s">
        <v>220</v>
      </c>
      <c r="I19323" t="s">
        <v>308</v>
      </c>
      <c r="J19323">
        <v>41164</v>
      </c>
      <c r="K19323" t="s">
        <v>216</v>
      </c>
      <c r="L19323">
        <v>12.9176</v>
      </c>
      <c r="O19323" t="s">
        <v>217</v>
      </c>
      <c r="S19323" s="182">
        <v>46023</v>
      </c>
      <c r="T19323" s="182">
        <v>46053.999305555553</v>
      </c>
      <c r="U19323" t="s">
        <v>218</v>
      </c>
    </row>
    <row r="19324" spans="1:21" x14ac:dyDescent="0.25">
      <c r="A19324" t="s">
        <v>213</v>
      </c>
      <c r="B19324" t="s">
        <v>223</v>
      </c>
      <c r="C19324">
        <v>0</v>
      </c>
      <c r="D19324" s="182">
        <v>43831</v>
      </c>
      <c r="F19324">
        <v>342040</v>
      </c>
      <c r="G19324" t="s">
        <v>220</v>
      </c>
      <c r="I19324" t="s">
        <v>315</v>
      </c>
      <c r="J19324">
        <v>41247</v>
      </c>
      <c r="K19324" t="s">
        <v>216</v>
      </c>
      <c r="L19324">
        <v>12.9176</v>
      </c>
      <c r="O19324" t="s">
        <v>217</v>
      </c>
      <c r="S19324" s="182">
        <v>46023</v>
      </c>
      <c r="T19324" s="182">
        <v>46053.999305555553</v>
      </c>
      <c r="U19324" t="s">
        <v>218</v>
      </c>
    </row>
    <row r="19325" spans="1:21" x14ac:dyDescent="0.25">
      <c r="A19325" t="s">
        <v>213</v>
      </c>
      <c r="B19325" t="s">
        <v>223</v>
      </c>
      <c r="C19325">
        <v>0</v>
      </c>
      <c r="D19325" s="182">
        <v>43831</v>
      </c>
      <c r="F19325">
        <v>342040</v>
      </c>
      <c r="G19325" t="s">
        <v>220</v>
      </c>
      <c r="I19325" t="s">
        <v>316</v>
      </c>
      <c r="J19325">
        <v>41251</v>
      </c>
      <c r="K19325" t="s">
        <v>216</v>
      </c>
      <c r="L19325">
        <v>12.9176</v>
      </c>
      <c r="O19325" t="s">
        <v>217</v>
      </c>
      <c r="S19325" s="182">
        <v>46023</v>
      </c>
      <c r="T19325" s="182">
        <v>46053.999305555553</v>
      </c>
      <c r="U19325" t="s">
        <v>218</v>
      </c>
    </row>
    <row r="19326" spans="1:21" x14ac:dyDescent="0.25">
      <c r="A19326" t="s">
        <v>213</v>
      </c>
      <c r="B19326" t="s">
        <v>223</v>
      </c>
      <c r="C19326">
        <v>0</v>
      </c>
      <c r="D19326" s="182">
        <v>43831</v>
      </c>
      <c r="F19326">
        <v>342040</v>
      </c>
      <c r="G19326" t="s">
        <v>220</v>
      </c>
      <c r="I19326" t="s">
        <v>317</v>
      </c>
      <c r="J19326">
        <v>41252</v>
      </c>
      <c r="K19326" t="s">
        <v>216</v>
      </c>
      <c r="L19326">
        <v>12.9176</v>
      </c>
      <c r="O19326" t="s">
        <v>217</v>
      </c>
      <c r="S19326" s="182">
        <v>46023</v>
      </c>
      <c r="T19326" s="182">
        <v>46053.999305555553</v>
      </c>
      <c r="U19326" t="s">
        <v>218</v>
      </c>
    </row>
    <row r="19327" spans="1:21" x14ac:dyDescent="0.25">
      <c r="A19327" t="s">
        <v>213</v>
      </c>
      <c r="B19327" t="s">
        <v>223</v>
      </c>
      <c r="C19327">
        <v>0</v>
      </c>
      <c r="D19327" s="182">
        <v>43831</v>
      </c>
      <c r="F19327">
        <v>342040</v>
      </c>
      <c r="G19327" t="s">
        <v>220</v>
      </c>
      <c r="I19327" t="s">
        <v>318</v>
      </c>
      <c r="J19327">
        <v>41253</v>
      </c>
      <c r="K19327" t="s">
        <v>216</v>
      </c>
      <c r="L19327">
        <v>12.9176</v>
      </c>
      <c r="O19327" t="s">
        <v>217</v>
      </c>
      <c r="S19327" s="182">
        <v>46023</v>
      </c>
      <c r="T19327" s="182">
        <v>46053.999305555553</v>
      </c>
      <c r="U19327" t="s">
        <v>218</v>
      </c>
    </row>
    <row r="19328" spans="1:21" x14ac:dyDescent="0.25">
      <c r="A19328" t="s">
        <v>213</v>
      </c>
      <c r="B19328" t="s">
        <v>223</v>
      </c>
      <c r="C19328">
        <v>0</v>
      </c>
      <c r="D19328" s="182">
        <v>43831</v>
      </c>
      <c r="F19328">
        <v>342040</v>
      </c>
      <c r="G19328" t="s">
        <v>220</v>
      </c>
      <c r="I19328" t="s">
        <v>319</v>
      </c>
      <c r="J19328">
        <v>41254</v>
      </c>
      <c r="K19328" t="s">
        <v>216</v>
      </c>
      <c r="L19328">
        <v>12.9176</v>
      </c>
      <c r="O19328" t="s">
        <v>217</v>
      </c>
      <c r="S19328" s="182">
        <v>46023</v>
      </c>
      <c r="T19328" s="182">
        <v>46053.999305555553</v>
      </c>
      <c r="U19328" t="s">
        <v>218</v>
      </c>
    </row>
    <row r="19329" spans="1:21" x14ac:dyDescent="0.25">
      <c r="A19329" t="s">
        <v>213</v>
      </c>
      <c r="B19329" t="s">
        <v>223</v>
      </c>
      <c r="C19329">
        <v>0</v>
      </c>
      <c r="D19329" s="182">
        <v>43831</v>
      </c>
      <c r="F19329">
        <v>342040</v>
      </c>
      <c r="G19329" t="s">
        <v>220</v>
      </c>
      <c r="I19329" t="s">
        <v>320</v>
      </c>
      <c r="J19329">
        <v>41399</v>
      </c>
      <c r="K19329" t="s">
        <v>216</v>
      </c>
      <c r="L19329">
        <v>12.9176</v>
      </c>
      <c r="O19329" t="s">
        <v>217</v>
      </c>
      <c r="S19329" s="182">
        <v>46023</v>
      </c>
      <c r="T19329" s="182">
        <v>46053.999305555553</v>
      </c>
      <c r="U19329" t="s">
        <v>218</v>
      </c>
    </row>
    <row r="19330" spans="1:21" x14ac:dyDescent="0.25">
      <c r="A19330" t="s">
        <v>213</v>
      </c>
      <c r="B19330" t="s">
        <v>223</v>
      </c>
      <c r="C19330">
        <v>0</v>
      </c>
      <c r="D19330" s="182">
        <v>43831</v>
      </c>
      <c r="F19330">
        <v>342040</v>
      </c>
      <c r="G19330" t="s">
        <v>220</v>
      </c>
      <c r="I19330" t="s">
        <v>321</v>
      </c>
      <c r="J19330">
        <v>41899</v>
      </c>
      <c r="K19330" t="s">
        <v>216</v>
      </c>
      <c r="L19330">
        <v>12.9176</v>
      </c>
      <c r="O19330" t="s">
        <v>217</v>
      </c>
      <c r="S19330" s="182">
        <v>46023</v>
      </c>
      <c r="T19330" s="182">
        <v>46053.999305555553</v>
      </c>
      <c r="U19330" t="s">
        <v>218</v>
      </c>
    </row>
    <row r="19331" spans="1:21" x14ac:dyDescent="0.25">
      <c r="A19331" t="s">
        <v>213</v>
      </c>
      <c r="B19331" t="s">
        <v>223</v>
      </c>
      <c r="C19331">
        <v>0</v>
      </c>
      <c r="D19331" s="182">
        <v>43831</v>
      </c>
      <c r="F19331">
        <v>342040</v>
      </c>
      <c r="G19331" t="s">
        <v>220</v>
      </c>
      <c r="I19331" t="s">
        <v>322</v>
      </c>
      <c r="J19331">
        <v>71907</v>
      </c>
      <c r="K19331" t="s">
        <v>216</v>
      </c>
      <c r="L19331">
        <v>12.9176</v>
      </c>
      <c r="O19331" t="s">
        <v>217</v>
      </c>
      <c r="S19331" s="182">
        <v>46023</v>
      </c>
      <c r="T19331" s="182">
        <v>46053.999305555553</v>
      </c>
      <c r="U19331" t="s">
        <v>218</v>
      </c>
    </row>
    <row r="19332" spans="1:21" x14ac:dyDescent="0.25">
      <c r="A19332" t="s">
        <v>213</v>
      </c>
      <c r="B19332" t="s">
        <v>223</v>
      </c>
      <c r="C19332">
        <v>0</v>
      </c>
      <c r="D19332" s="182">
        <v>43831</v>
      </c>
      <c r="F19332">
        <v>342040</v>
      </c>
      <c r="G19332" t="s">
        <v>220</v>
      </c>
      <c r="I19332" t="s">
        <v>323</v>
      </c>
      <c r="J19332">
        <v>68520</v>
      </c>
      <c r="K19332" t="s">
        <v>216</v>
      </c>
      <c r="L19332">
        <v>12.9176</v>
      </c>
      <c r="O19332" t="s">
        <v>217</v>
      </c>
      <c r="S19332" s="182">
        <v>46023</v>
      </c>
      <c r="T19332" s="182">
        <v>46053.999305555553</v>
      </c>
      <c r="U19332" t="s">
        <v>218</v>
      </c>
    </row>
    <row r="19333" spans="1:21" x14ac:dyDescent="0.25">
      <c r="A19333" t="s">
        <v>213</v>
      </c>
      <c r="B19333" t="s">
        <v>223</v>
      </c>
      <c r="C19333">
        <v>0</v>
      </c>
      <c r="D19333" s="182">
        <v>43831</v>
      </c>
      <c r="F19333">
        <v>342040</v>
      </c>
      <c r="G19333" t="s">
        <v>220</v>
      </c>
      <c r="I19333" t="s">
        <v>324</v>
      </c>
      <c r="J19333">
        <v>67171</v>
      </c>
      <c r="K19333" t="s">
        <v>216</v>
      </c>
      <c r="L19333">
        <v>12.9176</v>
      </c>
      <c r="O19333" t="s">
        <v>217</v>
      </c>
      <c r="S19333" s="182">
        <v>46023</v>
      </c>
      <c r="T19333" s="182">
        <v>46053.999305555553</v>
      </c>
      <c r="U19333" t="s">
        <v>218</v>
      </c>
    </row>
    <row r="19334" spans="1:21" x14ac:dyDescent="0.25">
      <c r="A19334" t="s">
        <v>213</v>
      </c>
      <c r="B19334" t="s">
        <v>223</v>
      </c>
      <c r="C19334">
        <v>0</v>
      </c>
      <c r="D19334" s="182">
        <v>43831</v>
      </c>
      <c r="F19334">
        <v>342040</v>
      </c>
      <c r="G19334" t="s">
        <v>220</v>
      </c>
      <c r="I19334" t="s">
        <v>325</v>
      </c>
      <c r="J19334">
        <v>78154</v>
      </c>
      <c r="K19334" t="s">
        <v>216</v>
      </c>
      <c r="L19334">
        <v>12.9176</v>
      </c>
      <c r="O19334" t="s">
        <v>217</v>
      </c>
      <c r="S19334" s="182">
        <v>46023</v>
      </c>
      <c r="T19334" s="182">
        <v>46053.999305555553</v>
      </c>
      <c r="U19334" t="s">
        <v>218</v>
      </c>
    </row>
    <row r="19335" spans="1:21" x14ac:dyDescent="0.25">
      <c r="A19335" t="s">
        <v>213</v>
      </c>
      <c r="B19335" t="s">
        <v>223</v>
      </c>
      <c r="C19335">
        <v>0</v>
      </c>
      <c r="D19335" s="182">
        <v>43831</v>
      </c>
      <c r="F19335">
        <v>342040</v>
      </c>
      <c r="G19335" t="s">
        <v>220</v>
      </c>
      <c r="I19335" t="s">
        <v>326</v>
      </c>
      <c r="J19335">
        <v>71567</v>
      </c>
      <c r="K19335" t="s">
        <v>216</v>
      </c>
      <c r="L19335">
        <v>12.9176</v>
      </c>
      <c r="O19335" t="s">
        <v>217</v>
      </c>
      <c r="S19335" s="182">
        <v>46023</v>
      </c>
      <c r="T19335" s="182">
        <v>46053.999305555553</v>
      </c>
      <c r="U19335" t="s">
        <v>218</v>
      </c>
    </row>
    <row r="19336" spans="1:21" x14ac:dyDescent="0.25">
      <c r="A19336" t="s">
        <v>213</v>
      </c>
      <c r="B19336" t="s">
        <v>223</v>
      </c>
      <c r="C19336">
        <v>0</v>
      </c>
      <c r="D19336" s="182">
        <v>43831</v>
      </c>
      <c r="F19336">
        <v>342040</v>
      </c>
      <c r="G19336" t="s">
        <v>220</v>
      </c>
      <c r="I19336" t="s">
        <v>327</v>
      </c>
      <c r="J19336">
        <v>395358</v>
      </c>
      <c r="K19336" t="s">
        <v>216</v>
      </c>
      <c r="L19336">
        <v>12.9176</v>
      </c>
      <c r="O19336" t="s">
        <v>217</v>
      </c>
      <c r="S19336" s="182">
        <v>46023</v>
      </c>
      <c r="T19336" s="182">
        <v>46053.999305555553</v>
      </c>
      <c r="U19336" t="s">
        <v>218</v>
      </c>
    </row>
    <row r="19337" spans="1:21" x14ac:dyDescent="0.25">
      <c r="A19337" t="s">
        <v>213</v>
      </c>
      <c r="B19337" t="s">
        <v>223</v>
      </c>
      <c r="C19337">
        <v>0</v>
      </c>
      <c r="D19337" s="182">
        <v>43831</v>
      </c>
      <c r="F19337">
        <v>342040</v>
      </c>
      <c r="G19337" t="s">
        <v>220</v>
      </c>
      <c r="I19337" t="s">
        <v>328</v>
      </c>
      <c r="J19337">
        <v>395359</v>
      </c>
      <c r="K19337" t="s">
        <v>216</v>
      </c>
      <c r="L19337">
        <v>12.9176</v>
      </c>
      <c r="O19337" t="s">
        <v>217</v>
      </c>
      <c r="S19337" s="182">
        <v>46023</v>
      </c>
      <c r="T19337" s="182">
        <v>46053.999305555553</v>
      </c>
      <c r="U19337" t="s">
        <v>218</v>
      </c>
    </row>
    <row r="19338" spans="1:21" x14ac:dyDescent="0.25">
      <c r="A19338" t="s">
        <v>213</v>
      </c>
      <c r="B19338" t="s">
        <v>223</v>
      </c>
      <c r="C19338">
        <v>0</v>
      </c>
      <c r="D19338" s="182">
        <v>43831</v>
      </c>
      <c r="F19338">
        <v>342040</v>
      </c>
      <c r="G19338" t="s">
        <v>220</v>
      </c>
      <c r="I19338" t="s">
        <v>329</v>
      </c>
      <c r="J19338">
        <v>148006</v>
      </c>
      <c r="K19338" t="s">
        <v>216</v>
      </c>
      <c r="L19338">
        <v>12.9176</v>
      </c>
      <c r="O19338" t="s">
        <v>217</v>
      </c>
      <c r="S19338" s="182">
        <v>46023</v>
      </c>
      <c r="T19338" s="182">
        <v>46053.999305555553</v>
      </c>
      <c r="U19338" t="s">
        <v>218</v>
      </c>
    </row>
    <row r="19339" spans="1:21" x14ac:dyDescent="0.25">
      <c r="A19339" t="s">
        <v>213</v>
      </c>
      <c r="B19339" t="s">
        <v>223</v>
      </c>
      <c r="C19339">
        <v>0</v>
      </c>
      <c r="D19339" s="182">
        <v>43831</v>
      </c>
      <c r="F19339">
        <v>342040</v>
      </c>
      <c r="G19339" t="s">
        <v>220</v>
      </c>
      <c r="I19339" t="s">
        <v>330</v>
      </c>
      <c r="J19339">
        <v>323211</v>
      </c>
      <c r="K19339" t="s">
        <v>216</v>
      </c>
      <c r="L19339">
        <v>12.9176</v>
      </c>
      <c r="O19339" t="s">
        <v>217</v>
      </c>
      <c r="S19339" s="182">
        <v>46023</v>
      </c>
      <c r="T19339" s="182">
        <v>46053.999305555553</v>
      </c>
      <c r="U19339" t="s">
        <v>218</v>
      </c>
    </row>
    <row r="19340" spans="1:21" x14ac:dyDescent="0.25">
      <c r="A19340" t="s">
        <v>213</v>
      </c>
      <c r="B19340" t="s">
        <v>223</v>
      </c>
      <c r="C19340">
        <v>0</v>
      </c>
      <c r="D19340" s="182">
        <v>43831</v>
      </c>
      <c r="F19340">
        <v>342040</v>
      </c>
      <c r="G19340" t="s">
        <v>220</v>
      </c>
      <c r="I19340" t="s">
        <v>331</v>
      </c>
      <c r="J19340">
        <v>357218</v>
      </c>
      <c r="K19340" t="s">
        <v>216</v>
      </c>
      <c r="L19340">
        <v>12.9176</v>
      </c>
      <c r="O19340" t="s">
        <v>217</v>
      </c>
      <c r="S19340" s="182">
        <v>46023</v>
      </c>
      <c r="T19340" s="182">
        <v>46053.999305555553</v>
      </c>
      <c r="U19340" t="s">
        <v>218</v>
      </c>
    </row>
    <row r="19341" spans="1:21" x14ac:dyDescent="0.25">
      <c r="A19341" t="s">
        <v>213</v>
      </c>
      <c r="B19341" t="s">
        <v>223</v>
      </c>
      <c r="C19341">
        <v>0</v>
      </c>
      <c r="D19341" s="182">
        <v>43831</v>
      </c>
      <c r="F19341">
        <v>342040</v>
      </c>
      <c r="G19341" t="s">
        <v>220</v>
      </c>
      <c r="I19341" t="s">
        <v>332</v>
      </c>
      <c r="J19341">
        <v>313216</v>
      </c>
      <c r="K19341" t="s">
        <v>216</v>
      </c>
      <c r="L19341">
        <v>12.9176</v>
      </c>
      <c r="O19341" t="s">
        <v>217</v>
      </c>
      <c r="S19341" s="182">
        <v>46023</v>
      </c>
      <c r="T19341" s="182">
        <v>46053.999305555553</v>
      </c>
      <c r="U19341" t="s">
        <v>218</v>
      </c>
    </row>
    <row r="19342" spans="1:21" x14ac:dyDescent="0.25">
      <c r="A19342" t="s">
        <v>213</v>
      </c>
      <c r="B19342" t="s">
        <v>223</v>
      </c>
      <c r="C19342">
        <v>0</v>
      </c>
      <c r="D19342" s="182">
        <v>43831</v>
      </c>
      <c r="F19342">
        <v>342040</v>
      </c>
      <c r="G19342" t="s">
        <v>220</v>
      </c>
      <c r="I19342" t="s">
        <v>333</v>
      </c>
      <c r="J19342">
        <v>386326</v>
      </c>
      <c r="K19342" t="s">
        <v>216</v>
      </c>
      <c r="L19342">
        <v>12.9176</v>
      </c>
      <c r="O19342" t="s">
        <v>217</v>
      </c>
      <c r="S19342" s="182">
        <v>46023</v>
      </c>
      <c r="T19342" s="182">
        <v>46053.999305555553</v>
      </c>
      <c r="U19342" t="s">
        <v>218</v>
      </c>
    </row>
    <row r="19343" spans="1:21" x14ac:dyDescent="0.25">
      <c r="A19343" t="s">
        <v>213</v>
      </c>
      <c r="B19343" t="s">
        <v>223</v>
      </c>
      <c r="C19343">
        <v>0</v>
      </c>
      <c r="D19343" s="182">
        <v>43831</v>
      </c>
      <c r="F19343">
        <v>342040</v>
      </c>
      <c r="G19343" t="s">
        <v>220</v>
      </c>
      <c r="I19343" t="s">
        <v>334</v>
      </c>
      <c r="J19343">
        <v>139034</v>
      </c>
      <c r="K19343" t="s">
        <v>216</v>
      </c>
      <c r="L19343">
        <v>12.9176</v>
      </c>
      <c r="O19343" t="s">
        <v>217</v>
      </c>
      <c r="S19343" s="182">
        <v>46023</v>
      </c>
      <c r="T19343" s="182">
        <v>46053.999305555553</v>
      </c>
      <c r="U19343" t="s">
        <v>218</v>
      </c>
    </row>
    <row r="19344" spans="1:21" x14ac:dyDescent="0.25">
      <c r="A19344" t="s">
        <v>213</v>
      </c>
      <c r="B19344" t="s">
        <v>223</v>
      </c>
      <c r="C19344">
        <v>0</v>
      </c>
      <c r="D19344" s="182">
        <v>43831</v>
      </c>
      <c r="F19344">
        <v>342040</v>
      </c>
      <c r="G19344" t="s">
        <v>220</v>
      </c>
      <c r="I19344" t="s">
        <v>335</v>
      </c>
      <c r="J19344">
        <v>367230</v>
      </c>
      <c r="K19344" t="s">
        <v>216</v>
      </c>
      <c r="L19344">
        <v>12.9176</v>
      </c>
      <c r="O19344" t="s">
        <v>217</v>
      </c>
      <c r="S19344" s="182">
        <v>46023</v>
      </c>
      <c r="T19344" s="182">
        <v>46053.999305555553</v>
      </c>
      <c r="U19344" t="s">
        <v>218</v>
      </c>
    </row>
    <row r="19345" spans="1:21" x14ac:dyDescent="0.25">
      <c r="A19345" t="s">
        <v>213</v>
      </c>
      <c r="B19345" t="s">
        <v>223</v>
      </c>
      <c r="C19345">
        <v>0</v>
      </c>
      <c r="D19345" s="182">
        <v>43831</v>
      </c>
      <c r="F19345">
        <v>342040</v>
      </c>
      <c r="G19345" t="s">
        <v>220</v>
      </c>
      <c r="I19345" t="s">
        <v>336</v>
      </c>
      <c r="J19345">
        <v>346234</v>
      </c>
      <c r="K19345" t="s">
        <v>216</v>
      </c>
      <c r="L19345">
        <v>12.9176</v>
      </c>
      <c r="O19345" t="s">
        <v>217</v>
      </c>
      <c r="S19345" s="182">
        <v>46023</v>
      </c>
      <c r="T19345" s="182">
        <v>46053.999305555553</v>
      </c>
      <c r="U19345" t="s">
        <v>218</v>
      </c>
    </row>
    <row r="19346" spans="1:21" x14ac:dyDescent="0.25">
      <c r="A19346" t="s">
        <v>213</v>
      </c>
      <c r="B19346" t="s">
        <v>223</v>
      </c>
      <c r="C19346">
        <v>0</v>
      </c>
      <c r="D19346" s="182">
        <v>43831</v>
      </c>
      <c r="F19346">
        <v>342040</v>
      </c>
      <c r="G19346" t="s">
        <v>220</v>
      </c>
      <c r="I19346" t="s">
        <v>337</v>
      </c>
      <c r="J19346">
        <v>136000</v>
      </c>
      <c r="K19346" t="s">
        <v>216</v>
      </c>
      <c r="L19346">
        <v>12.9176</v>
      </c>
      <c r="O19346" t="s">
        <v>217</v>
      </c>
      <c r="S19346" s="182">
        <v>46023</v>
      </c>
      <c r="T19346" s="182">
        <v>46053.999305555553</v>
      </c>
      <c r="U19346" t="s">
        <v>218</v>
      </c>
    </row>
    <row r="19347" spans="1:21" x14ac:dyDescent="0.25">
      <c r="A19347" t="s">
        <v>213</v>
      </c>
      <c r="B19347" t="s">
        <v>223</v>
      </c>
      <c r="C19347">
        <v>0</v>
      </c>
      <c r="D19347" s="182">
        <v>43831</v>
      </c>
      <c r="F19347">
        <v>342040</v>
      </c>
      <c r="G19347" t="s">
        <v>220</v>
      </c>
      <c r="I19347" t="s">
        <v>338</v>
      </c>
      <c r="J19347">
        <v>139032</v>
      </c>
      <c r="K19347" t="s">
        <v>216</v>
      </c>
      <c r="L19347">
        <v>12.9176</v>
      </c>
      <c r="O19347" t="s">
        <v>217</v>
      </c>
      <c r="S19347" s="182">
        <v>46023</v>
      </c>
      <c r="T19347" s="182">
        <v>46053.999305555553</v>
      </c>
      <c r="U19347" t="s">
        <v>218</v>
      </c>
    </row>
    <row r="19348" spans="1:21" x14ac:dyDescent="0.25">
      <c r="A19348" t="s">
        <v>213</v>
      </c>
      <c r="B19348" t="s">
        <v>223</v>
      </c>
      <c r="C19348">
        <v>0</v>
      </c>
      <c r="D19348" s="182">
        <v>43831</v>
      </c>
      <c r="F19348">
        <v>342040</v>
      </c>
      <c r="G19348" t="s">
        <v>220</v>
      </c>
      <c r="I19348" t="s">
        <v>339</v>
      </c>
      <c r="J19348">
        <v>139033</v>
      </c>
      <c r="K19348" t="s">
        <v>216</v>
      </c>
      <c r="L19348">
        <v>12.9176</v>
      </c>
      <c r="O19348" t="s">
        <v>217</v>
      </c>
      <c r="S19348" s="182">
        <v>46023</v>
      </c>
      <c r="T19348" s="182">
        <v>46053.999305555553</v>
      </c>
      <c r="U19348" t="s">
        <v>218</v>
      </c>
    </row>
    <row r="19349" spans="1:21" x14ac:dyDescent="0.25">
      <c r="A19349" t="s">
        <v>213</v>
      </c>
      <c r="B19349" t="s">
        <v>223</v>
      </c>
      <c r="C19349">
        <v>0</v>
      </c>
      <c r="D19349" s="182">
        <v>43831</v>
      </c>
      <c r="F19349">
        <v>342040</v>
      </c>
      <c r="G19349" t="s">
        <v>220</v>
      </c>
      <c r="I19349" t="s">
        <v>340</v>
      </c>
      <c r="J19349">
        <v>348234</v>
      </c>
      <c r="K19349" t="s">
        <v>216</v>
      </c>
      <c r="L19349">
        <v>12.9176</v>
      </c>
      <c r="O19349" t="s">
        <v>217</v>
      </c>
      <c r="S19349" s="182">
        <v>46023</v>
      </c>
      <c r="T19349" s="182">
        <v>46053.999305555553</v>
      </c>
      <c r="U19349" t="s">
        <v>218</v>
      </c>
    </row>
    <row r="19350" spans="1:21" x14ac:dyDescent="0.25">
      <c r="A19350" t="s">
        <v>213</v>
      </c>
      <c r="B19350" t="s">
        <v>223</v>
      </c>
      <c r="C19350">
        <v>0</v>
      </c>
      <c r="D19350" s="182">
        <v>43831</v>
      </c>
      <c r="F19350">
        <v>342040</v>
      </c>
      <c r="G19350" t="s">
        <v>220</v>
      </c>
      <c r="I19350" t="s">
        <v>341</v>
      </c>
      <c r="J19350">
        <v>378312</v>
      </c>
      <c r="K19350" t="s">
        <v>216</v>
      </c>
      <c r="L19350">
        <v>12.9176</v>
      </c>
      <c r="O19350" t="s">
        <v>217</v>
      </c>
      <c r="S19350" s="182">
        <v>46023</v>
      </c>
      <c r="T19350" s="182">
        <v>46053.999305555553</v>
      </c>
      <c r="U19350" t="s">
        <v>218</v>
      </c>
    </row>
    <row r="19351" spans="1:21" x14ac:dyDescent="0.25">
      <c r="A19351" t="s">
        <v>213</v>
      </c>
      <c r="B19351" t="s">
        <v>223</v>
      </c>
      <c r="C19351">
        <v>0</v>
      </c>
      <c r="D19351" s="182">
        <v>43831</v>
      </c>
      <c r="F19351">
        <v>342040</v>
      </c>
      <c r="G19351" t="s">
        <v>220</v>
      </c>
      <c r="I19351" t="s">
        <v>342</v>
      </c>
      <c r="J19351">
        <v>391367</v>
      </c>
      <c r="K19351" t="s">
        <v>216</v>
      </c>
      <c r="L19351">
        <v>12.9176</v>
      </c>
      <c r="O19351" t="s">
        <v>217</v>
      </c>
      <c r="S19351" s="182">
        <v>46023</v>
      </c>
      <c r="T19351" s="182">
        <v>46053.999305555553</v>
      </c>
      <c r="U19351" t="s">
        <v>218</v>
      </c>
    </row>
    <row r="19352" spans="1:21" x14ac:dyDescent="0.25">
      <c r="A19352" t="s">
        <v>213</v>
      </c>
      <c r="B19352" t="s">
        <v>223</v>
      </c>
      <c r="C19352">
        <v>0</v>
      </c>
      <c r="D19352" s="182">
        <v>43831</v>
      </c>
      <c r="F19352">
        <v>342040</v>
      </c>
      <c r="G19352" t="s">
        <v>220</v>
      </c>
      <c r="I19352" t="s">
        <v>343</v>
      </c>
      <c r="J19352">
        <v>159020</v>
      </c>
      <c r="K19352" t="s">
        <v>216</v>
      </c>
      <c r="L19352">
        <v>12.9176</v>
      </c>
      <c r="O19352" t="s">
        <v>217</v>
      </c>
      <c r="S19352" s="182">
        <v>46023</v>
      </c>
      <c r="T19352" s="182">
        <v>46053.999305555553</v>
      </c>
      <c r="U19352" t="s">
        <v>218</v>
      </c>
    </row>
    <row r="19353" spans="1:21" x14ac:dyDescent="0.25">
      <c r="A19353" t="s">
        <v>213</v>
      </c>
      <c r="B19353" t="s">
        <v>223</v>
      </c>
      <c r="C19353">
        <v>0</v>
      </c>
      <c r="D19353" s="182">
        <v>43831</v>
      </c>
      <c r="F19353">
        <v>342040</v>
      </c>
      <c r="G19353" t="s">
        <v>220</v>
      </c>
      <c r="I19353" t="s">
        <v>344</v>
      </c>
      <c r="J19353">
        <v>107067</v>
      </c>
      <c r="K19353" t="s">
        <v>216</v>
      </c>
      <c r="L19353">
        <v>12.9176</v>
      </c>
      <c r="O19353" t="s">
        <v>217</v>
      </c>
      <c r="S19353" s="182">
        <v>46023</v>
      </c>
      <c r="T19353" s="182">
        <v>46053.999305555553</v>
      </c>
      <c r="U19353" t="s">
        <v>218</v>
      </c>
    </row>
    <row r="19354" spans="1:21" x14ac:dyDescent="0.25">
      <c r="A19354" t="s">
        <v>213</v>
      </c>
      <c r="B19354" t="s">
        <v>223</v>
      </c>
      <c r="C19354">
        <v>0</v>
      </c>
      <c r="D19354" s="182">
        <v>43831</v>
      </c>
      <c r="F19354">
        <v>342040</v>
      </c>
      <c r="G19354" t="s">
        <v>220</v>
      </c>
      <c r="I19354" t="s">
        <v>345</v>
      </c>
      <c r="J19354">
        <v>313214</v>
      </c>
      <c r="K19354" t="s">
        <v>216</v>
      </c>
      <c r="L19354">
        <v>12.9176</v>
      </c>
      <c r="O19354" t="s">
        <v>217</v>
      </c>
      <c r="S19354" s="182">
        <v>46023</v>
      </c>
      <c r="T19354" s="182">
        <v>46053.999305555553</v>
      </c>
      <c r="U19354" t="s">
        <v>218</v>
      </c>
    </row>
    <row r="19355" spans="1:21" x14ac:dyDescent="0.25">
      <c r="A19355" t="s">
        <v>213</v>
      </c>
      <c r="B19355" t="s">
        <v>223</v>
      </c>
      <c r="C19355">
        <v>0</v>
      </c>
      <c r="D19355" s="182">
        <v>43831</v>
      </c>
      <c r="F19355">
        <v>342040</v>
      </c>
      <c r="G19355" t="s">
        <v>220</v>
      </c>
      <c r="I19355" t="s">
        <v>346</v>
      </c>
      <c r="J19355">
        <v>387426</v>
      </c>
      <c r="K19355" t="s">
        <v>216</v>
      </c>
      <c r="L19355">
        <v>12.9176</v>
      </c>
      <c r="O19355" t="s">
        <v>217</v>
      </c>
      <c r="S19355" s="182">
        <v>46023</v>
      </c>
      <c r="T19355" s="182">
        <v>46053.999305555553</v>
      </c>
      <c r="U19355" t="s">
        <v>218</v>
      </c>
    </row>
    <row r="19356" spans="1:21" x14ac:dyDescent="0.25">
      <c r="A19356" t="s">
        <v>213</v>
      </c>
      <c r="B19356" t="s">
        <v>223</v>
      </c>
      <c r="C19356">
        <v>0</v>
      </c>
      <c r="D19356" s="182">
        <v>43831</v>
      </c>
      <c r="F19356">
        <v>342040</v>
      </c>
      <c r="G19356" t="s">
        <v>220</v>
      </c>
      <c r="I19356" t="s">
        <v>347</v>
      </c>
      <c r="J19356">
        <v>313217</v>
      </c>
      <c r="K19356" t="s">
        <v>216</v>
      </c>
      <c r="L19356">
        <v>12.9176</v>
      </c>
      <c r="O19356" t="s">
        <v>217</v>
      </c>
      <c r="S19356" s="182">
        <v>46023</v>
      </c>
      <c r="T19356" s="182">
        <v>46053.999305555553</v>
      </c>
      <c r="U19356" t="s">
        <v>218</v>
      </c>
    </row>
    <row r="19357" spans="1:21" x14ac:dyDescent="0.25">
      <c r="A19357" t="s">
        <v>213</v>
      </c>
      <c r="B19357" t="s">
        <v>223</v>
      </c>
      <c r="C19357">
        <v>0</v>
      </c>
      <c r="D19357" s="182">
        <v>43831</v>
      </c>
      <c r="F19357">
        <v>342040</v>
      </c>
      <c r="G19357" t="s">
        <v>220</v>
      </c>
      <c r="I19357" t="s">
        <v>348</v>
      </c>
      <c r="J19357">
        <v>347254</v>
      </c>
      <c r="K19357" t="s">
        <v>216</v>
      </c>
      <c r="L19357">
        <v>12.9176</v>
      </c>
      <c r="O19357" t="s">
        <v>217</v>
      </c>
      <c r="S19357" s="182">
        <v>46023</v>
      </c>
      <c r="T19357" s="182">
        <v>46053.999305555553</v>
      </c>
      <c r="U19357" t="s">
        <v>218</v>
      </c>
    </row>
    <row r="19358" spans="1:21" x14ac:dyDescent="0.25">
      <c r="A19358" t="s">
        <v>213</v>
      </c>
      <c r="B19358" t="s">
        <v>223</v>
      </c>
      <c r="C19358">
        <v>0</v>
      </c>
      <c r="D19358" s="182">
        <v>43831</v>
      </c>
      <c r="F19358">
        <v>342040</v>
      </c>
      <c r="G19358" t="s">
        <v>220</v>
      </c>
      <c r="I19358" t="s">
        <v>349</v>
      </c>
      <c r="J19358">
        <v>347255</v>
      </c>
      <c r="K19358" t="s">
        <v>216</v>
      </c>
      <c r="L19358">
        <v>12.9176</v>
      </c>
      <c r="O19358" t="s">
        <v>217</v>
      </c>
      <c r="S19358" s="182">
        <v>46023</v>
      </c>
      <c r="T19358" s="182">
        <v>46053.999305555553</v>
      </c>
      <c r="U19358" t="s">
        <v>218</v>
      </c>
    </row>
    <row r="19359" spans="1:21" x14ac:dyDescent="0.25">
      <c r="A19359" t="s">
        <v>213</v>
      </c>
      <c r="B19359" t="s">
        <v>223</v>
      </c>
      <c r="C19359">
        <v>0</v>
      </c>
      <c r="D19359" s="182">
        <v>43831</v>
      </c>
      <c r="F19359">
        <v>342040</v>
      </c>
      <c r="G19359" t="s">
        <v>220</v>
      </c>
      <c r="I19359" t="s">
        <v>350</v>
      </c>
      <c r="J19359">
        <v>139042</v>
      </c>
      <c r="K19359" t="s">
        <v>216</v>
      </c>
      <c r="L19359">
        <v>12.9176</v>
      </c>
      <c r="O19359" t="s">
        <v>217</v>
      </c>
      <c r="S19359" s="182">
        <v>46023</v>
      </c>
      <c r="T19359" s="182">
        <v>46053.999305555553</v>
      </c>
      <c r="U19359" t="s">
        <v>218</v>
      </c>
    </row>
    <row r="19360" spans="1:21" x14ac:dyDescent="0.25">
      <c r="A19360" t="s">
        <v>213</v>
      </c>
      <c r="B19360" t="s">
        <v>223</v>
      </c>
      <c r="C19360">
        <v>0</v>
      </c>
      <c r="D19360" s="182">
        <v>43831</v>
      </c>
      <c r="F19360">
        <v>342040</v>
      </c>
      <c r="G19360" t="s">
        <v>220</v>
      </c>
      <c r="I19360" t="s">
        <v>351</v>
      </c>
      <c r="J19360">
        <v>378313</v>
      </c>
      <c r="K19360" t="s">
        <v>216</v>
      </c>
      <c r="L19360">
        <v>12.9176</v>
      </c>
      <c r="O19360" t="s">
        <v>217</v>
      </c>
      <c r="S19360" s="182">
        <v>46023</v>
      </c>
      <c r="T19360" s="182">
        <v>46053.999305555553</v>
      </c>
      <c r="U19360" t="s">
        <v>218</v>
      </c>
    </row>
    <row r="19361" spans="1:21" x14ac:dyDescent="0.25">
      <c r="A19361" t="s">
        <v>213</v>
      </c>
      <c r="B19361" t="s">
        <v>223</v>
      </c>
      <c r="C19361">
        <v>0</v>
      </c>
      <c r="D19361" s="182">
        <v>43831</v>
      </c>
      <c r="F19361">
        <v>342040</v>
      </c>
      <c r="G19361" t="s">
        <v>220</v>
      </c>
      <c r="I19361" t="s">
        <v>352</v>
      </c>
      <c r="J19361">
        <v>390355</v>
      </c>
      <c r="K19361" t="s">
        <v>216</v>
      </c>
      <c r="L19361">
        <v>12.9176</v>
      </c>
      <c r="O19361" t="s">
        <v>217</v>
      </c>
      <c r="S19361" s="182">
        <v>46023</v>
      </c>
      <c r="T19361" s="182">
        <v>46053.999305555553</v>
      </c>
      <c r="U19361" t="s">
        <v>218</v>
      </c>
    </row>
    <row r="19362" spans="1:21" x14ac:dyDescent="0.25">
      <c r="A19362" t="s">
        <v>213</v>
      </c>
      <c r="B19362" t="s">
        <v>223</v>
      </c>
      <c r="C19362">
        <v>0</v>
      </c>
      <c r="D19362" s="182">
        <v>43831</v>
      </c>
      <c r="F19362">
        <v>342040</v>
      </c>
      <c r="G19362" t="s">
        <v>220</v>
      </c>
      <c r="I19362" t="s">
        <v>353</v>
      </c>
      <c r="J19362">
        <v>139038</v>
      </c>
      <c r="K19362" t="s">
        <v>216</v>
      </c>
      <c r="L19362">
        <v>12.9176</v>
      </c>
      <c r="O19362" t="s">
        <v>217</v>
      </c>
      <c r="S19362" s="182">
        <v>46023</v>
      </c>
      <c r="T19362" s="182">
        <v>46053.999305555553</v>
      </c>
      <c r="U19362" t="s">
        <v>218</v>
      </c>
    </row>
    <row r="19363" spans="1:21" x14ac:dyDescent="0.25">
      <c r="A19363" t="s">
        <v>213</v>
      </c>
      <c r="B19363" t="s">
        <v>223</v>
      </c>
      <c r="C19363">
        <v>0</v>
      </c>
      <c r="D19363" s="182">
        <v>43831</v>
      </c>
      <c r="F19363">
        <v>342040</v>
      </c>
      <c r="G19363" t="s">
        <v>220</v>
      </c>
      <c r="I19363" t="s">
        <v>354</v>
      </c>
      <c r="J19363">
        <v>43059</v>
      </c>
      <c r="K19363" t="s">
        <v>216</v>
      </c>
      <c r="L19363">
        <v>12.9176</v>
      </c>
      <c r="O19363" t="s">
        <v>217</v>
      </c>
      <c r="S19363" s="182">
        <v>46023</v>
      </c>
      <c r="T19363" s="182">
        <v>46053.999305555553</v>
      </c>
      <c r="U19363" t="s">
        <v>218</v>
      </c>
    </row>
    <row r="19364" spans="1:21" x14ac:dyDescent="0.25">
      <c r="A19364" t="s">
        <v>213</v>
      </c>
      <c r="B19364" t="s">
        <v>223</v>
      </c>
      <c r="C19364">
        <v>0</v>
      </c>
      <c r="D19364" s="182">
        <v>43831</v>
      </c>
      <c r="F19364">
        <v>342040</v>
      </c>
      <c r="G19364" t="s">
        <v>220</v>
      </c>
      <c r="I19364" t="s">
        <v>355</v>
      </c>
      <c r="J19364">
        <v>42779</v>
      </c>
      <c r="K19364" t="s">
        <v>216</v>
      </c>
      <c r="L19364">
        <v>12.9176</v>
      </c>
      <c r="O19364" t="s">
        <v>217</v>
      </c>
      <c r="S19364" s="182">
        <v>46023</v>
      </c>
      <c r="T19364" s="182">
        <v>46053.999305555553</v>
      </c>
      <c r="U19364" t="s">
        <v>218</v>
      </c>
    </row>
    <row r="19365" spans="1:21" x14ac:dyDescent="0.25">
      <c r="A19365" t="s">
        <v>213</v>
      </c>
      <c r="B19365" t="s">
        <v>223</v>
      </c>
      <c r="C19365">
        <v>0</v>
      </c>
      <c r="D19365" s="182">
        <v>43831</v>
      </c>
      <c r="F19365">
        <v>342040</v>
      </c>
      <c r="G19365" t="s">
        <v>220</v>
      </c>
      <c r="I19365" t="s">
        <v>356</v>
      </c>
      <c r="J19365">
        <v>43659</v>
      </c>
      <c r="K19365" t="s">
        <v>216</v>
      </c>
      <c r="L19365">
        <v>12.9176</v>
      </c>
      <c r="O19365" t="s">
        <v>217</v>
      </c>
      <c r="S19365" s="182">
        <v>46023</v>
      </c>
      <c r="T19365" s="182">
        <v>46053.999305555553</v>
      </c>
      <c r="U19365" t="s">
        <v>218</v>
      </c>
    </row>
    <row r="19366" spans="1:21" x14ac:dyDescent="0.25">
      <c r="A19366" t="s">
        <v>213</v>
      </c>
      <c r="B19366" t="s">
        <v>223</v>
      </c>
      <c r="C19366">
        <v>0</v>
      </c>
      <c r="D19366" s="182">
        <v>43831</v>
      </c>
      <c r="F19366">
        <v>342040</v>
      </c>
      <c r="G19366" t="s">
        <v>220</v>
      </c>
      <c r="I19366" t="s">
        <v>357</v>
      </c>
      <c r="J19366">
        <v>43699</v>
      </c>
      <c r="K19366" t="s">
        <v>216</v>
      </c>
      <c r="L19366">
        <v>12.9176</v>
      </c>
      <c r="O19366" t="s">
        <v>217</v>
      </c>
      <c r="S19366" s="182">
        <v>46023</v>
      </c>
      <c r="T19366" s="182">
        <v>46053.999305555553</v>
      </c>
      <c r="U19366" t="s">
        <v>218</v>
      </c>
    </row>
    <row r="19367" spans="1:21" x14ac:dyDescent="0.25">
      <c r="A19367" t="s">
        <v>213</v>
      </c>
      <c r="B19367" t="s">
        <v>223</v>
      </c>
      <c r="C19367">
        <v>0</v>
      </c>
      <c r="D19367" s="182">
        <v>43831</v>
      </c>
      <c r="F19367">
        <v>342040</v>
      </c>
      <c r="G19367" t="s">
        <v>220</v>
      </c>
      <c r="I19367" t="s">
        <v>358</v>
      </c>
      <c r="J19367">
        <v>41679</v>
      </c>
      <c r="K19367" t="s">
        <v>216</v>
      </c>
      <c r="L19367">
        <v>12.9176</v>
      </c>
      <c r="O19367" t="s">
        <v>217</v>
      </c>
      <c r="S19367" s="182">
        <v>46023</v>
      </c>
      <c r="T19367" s="182">
        <v>46053.999305555553</v>
      </c>
      <c r="U19367" t="s">
        <v>218</v>
      </c>
    </row>
    <row r="19368" spans="1:21" x14ac:dyDescent="0.25">
      <c r="A19368" t="s">
        <v>213</v>
      </c>
      <c r="B19368" t="s">
        <v>223</v>
      </c>
      <c r="C19368">
        <v>0</v>
      </c>
      <c r="D19368" s="182">
        <v>43831</v>
      </c>
      <c r="F19368">
        <v>342040</v>
      </c>
      <c r="G19368" t="s">
        <v>220</v>
      </c>
      <c r="I19368" t="s">
        <v>359</v>
      </c>
      <c r="J19368">
        <v>42339</v>
      </c>
      <c r="K19368" t="s">
        <v>216</v>
      </c>
      <c r="L19368">
        <v>12.9176</v>
      </c>
      <c r="O19368" t="s">
        <v>217</v>
      </c>
      <c r="S19368" s="182">
        <v>46023</v>
      </c>
      <c r="T19368" s="182">
        <v>46053.999305555553</v>
      </c>
      <c r="U19368" t="s">
        <v>218</v>
      </c>
    </row>
    <row r="19369" spans="1:21" x14ac:dyDescent="0.25">
      <c r="A19369" t="s">
        <v>213</v>
      </c>
      <c r="B19369" t="s">
        <v>223</v>
      </c>
      <c r="C19369">
        <v>0</v>
      </c>
      <c r="D19369" s="182">
        <v>43831</v>
      </c>
      <c r="F19369">
        <v>342040</v>
      </c>
      <c r="G19369" t="s">
        <v>220</v>
      </c>
      <c r="I19369" t="s">
        <v>360</v>
      </c>
      <c r="J19369">
        <v>41479</v>
      </c>
      <c r="K19369" t="s">
        <v>216</v>
      </c>
      <c r="L19369">
        <v>12.9176</v>
      </c>
      <c r="O19369" t="s">
        <v>217</v>
      </c>
      <c r="S19369" s="182">
        <v>46023</v>
      </c>
      <c r="T19369" s="182">
        <v>46053.999305555553</v>
      </c>
      <c r="U19369" t="s">
        <v>218</v>
      </c>
    </row>
    <row r="19370" spans="1:21" x14ac:dyDescent="0.25">
      <c r="A19370" t="s">
        <v>213</v>
      </c>
      <c r="B19370" t="s">
        <v>223</v>
      </c>
      <c r="C19370">
        <v>0</v>
      </c>
      <c r="D19370" s="182">
        <v>43831</v>
      </c>
      <c r="F19370">
        <v>342040</v>
      </c>
      <c r="G19370" t="s">
        <v>220</v>
      </c>
      <c r="I19370" t="s">
        <v>361</v>
      </c>
      <c r="J19370">
        <v>42579</v>
      </c>
      <c r="K19370" t="s">
        <v>216</v>
      </c>
      <c r="L19370">
        <v>12.9176</v>
      </c>
      <c r="O19370" t="s">
        <v>217</v>
      </c>
      <c r="S19370" s="182">
        <v>46023</v>
      </c>
      <c r="T19370" s="182">
        <v>46053.999305555553</v>
      </c>
      <c r="U19370" t="s">
        <v>218</v>
      </c>
    </row>
    <row r="19371" spans="1:21" x14ac:dyDescent="0.25">
      <c r="A19371" t="s">
        <v>213</v>
      </c>
      <c r="B19371" t="s">
        <v>223</v>
      </c>
      <c r="C19371">
        <v>0</v>
      </c>
      <c r="D19371" s="182">
        <v>43831</v>
      </c>
      <c r="F19371">
        <v>342040</v>
      </c>
      <c r="G19371" t="s">
        <v>220</v>
      </c>
      <c r="I19371" t="s">
        <v>362</v>
      </c>
      <c r="J19371">
        <v>42679</v>
      </c>
      <c r="K19371" t="s">
        <v>216</v>
      </c>
      <c r="L19371">
        <v>12.9176</v>
      </c>
      <c r="O19371" t="s">
        <v>217</v>
      </c>
      <c r="S19371" s="182">
        <v>46023</v>
      </c>
      <c r="T19371" s="182">
        <v>46053.999305555553</v>
      </c>
      <c r="U19371" t="s">
        <v>218</v>
      </c>
    </row>
    <row r="19372" spans="1:21" x14ac:dyDescent="0.25">
      <c r="A19372" t="s">
        <v>213</v>
      </c>
      <c r="B19372" t="s">
        <v>223</v>
      </c>
      <c r="C19372">
        <v>0</v>
      </c>
      <c r="D19372" s="182">
        <v>43831</v>
      </c>
      <c r="F19372">
        <v>342040</v>
      </c>
      <c r="G19372" t="s">
        <v>220</v>
      </c>
      <c r="I19372" t="s">
        <v>363</v>
      </c>
      <c r="J19372">
        <v>56479</v>
      </c>
      <c r="K19372" t="s">
        <v>216</v>
      </c>
      <c r="L19372">
        <v>12.9176</v>
      </c>
      <c r="O19372" t="s">
        <v>217</v>
      </c>
      <c r="S19372" s="182">
        <v>46023</v>
      </c>
      <c r="T19372" s="182">
        <v>46053.999305555553</v>
      </c>
      <c r="U19372" t="s">
        <v>218</v>
      </c>
    </row>
    <row r="19373" spans="1:21" x14ac:dyDescent="0.25">
      <c r="A19373" t="s">
        <v>213</v>
      </c>
      <c r="B19373" t="s">
        <v>223</v>
      </c>
      <c r="C19373">
        <v>0</v>
      </c>
      <c r="D19373" s="182">
        <v>43831</v>
      </c>
      <c r="F19373">
        <v>342040</v>
      </c>
      <c r="G19373" t="s">
        <v>220</v>
      </c>
      <c r="I19373" t="s">
        <v>364</v>
      </c>
      <c r="J19373">
        <v>61119</v>
      </c>
      <c r="K19373" t="s">
        <v>216</v>
      </c>
      <c r="L19373">
        <v>12.9176</v>
      </c>
      <c r="O19373" t="s">
        <v>217</v>
      </c>
      <c r="S19373" s="182">
        <v>46023</v>
      </c>
      <c r="T19373" s="182">
        <v>46053.999305555553</v>
      </c>
      <c r="U19373" t="s">
        <v>218</v>
      </c>
    </row>
    <row r="19374" spans="1:21" x14ac:dyDescent="0.25">
      <c r="A19374" t="s">
        <v>213</v>
      </c>
      <c r="B19374" t="s">
        <v>223</v>
      </c>
      <c r="C19374">
        <v>0</v>
      </c>
      <c r="D19374" s="182">
        <v>43831</v>
      </c>
      <c r="F19374">
        <v>342040</v>
      </c>
      <c r="G19374" t="s">
        <v>220</v>
      </c>
      <c r="I19374" t="s">
        <v>365</v>
      </c>
      <c r="J19374">
        <v>61959</v>
      </c>
      <c r="K19374" t="s">
        <v>216</v>
      </c>
      <c r="L19374">
        <v>12.9176</v>
      </c>
      <c r="O19374" t="s">
        <v>217</v>
      </c>
      <c r="S19374" s="182">
        <v>46023</v>
      </c>
      <c r="T19374" s="182">
        <v>46053.999305555553</v>
      </c>
      <c r="U19374" t="s">
        <v>218</v>
      </c>
    </row>
    <row r="19375" spans="1:21" x14ac:dyDescent="0.25">
      <c r="A19375" t="s">
        <v>213</v>
      </c>
      <c r="B19375" t="s">
        <v>223</v>
      </c>
      <c r="C19375">
        <v>0</v>
      </c>
      <c r="D19375" s="182">
        <v>43831</v>
      </c>
      <c r="F19375">
        <v>342040</v>
      </c>
      <c r="G19375" t="s">
        <v>220</v>
      </c>
      <c r="I19375" t="s">
        <v>366</v>
      </c>
      <c r="J19375">
        <v>63911</v>
      </c>
      <c r="K19375" t="s">
        <v>216</v>
      </c>
      <c r="L19375">
        <v>12.9176</v>
      </c>
      <c r="O19375" t="s">
        <v>217</v>
      </c>
      <c r="S19375" s="182">
        <v>46023</v>
      </c>
      <c r="T19375" s="182">
        <v>46053.999305555553</v>
      </c>
      <c r="U19375" t="s">
        <v>218</v>
      </c>
    </row>
    <row r="19376" spans="1:21" x14ac:dyDescent="0.25">
      <c r="A19376" t="s">
        <v>213</v>
      </c>
      <c r="B19376" t="s">
        <v>223</v>
      </c>
      <c r="C19376">
        <v>0</v>
      </c>
      <c r="D19376" s="182">
        <v>43831</v>
      </c>
      <c r="F19376">
        <v>342040</v>
      </c>
      <c r="G19376" t="s">
        <v>220</v>
      </c>
      <c r="I19376" t="s">
        <v>367</v>
      </c>
      <c r="J19376">
        <v>57399</v>
      </c>
      <c r="K19376" t="s">
        <v>216</v>
      </c>
      <c r="L19376">
        <v>12.9176</v>
      </c>
      <c r="O19376" t="s">
        <v>217</v>
      </c>
      <c r="S19376" s="182">
        <v>46023</v>
      </c>
      <c r="T19376" s="182">
        <v>46053.999305555553</v>
      </c>
      <c r="U19376" t="s">
        <v>218</v>
      </c>
    </row>
    <row r="19377" spans="1:21" x14ac:dyDescent="0.25">
      <c r="A19377" t="s">
        <v>213</v>
      </c>
      <c r="B19377" t="s">
        <v>223</v>
      </c>
      <c r="C19377">
        <v>0</v>
      </c>
      <c r="D19377" s="182">
        <v>43831</v>
      </c>
      <c r="F19377">
        <v>342040</v>
      </c>
      <c r="G19377" t="s">
        <v>220</v>
      </c>
      <c r="I19377" t="s">
        <v>368</v>
      </c>
      <c r="J19377">
        <v>62579</v>
      </c>
      <c r="K19377" t="s">
        <v>216</v>
      </c>
      <c r="L19377">
        <v>12.9176</v>
      </c>
      <c r="O19377" t="s">
        <v>217</v>
      </c>
      <c r="S19377" s="182">
        <v>46023</v>
      </c>
      <c r="T19377" s="182">
        <v>46053.999305555553</v>
      </c>
      <c r="U19377" t="s">
        <v>218</v>
      </c>
    </row>
    <row r="19378" spans="1:21" x14ac:dyDescent="0.25">
      <c r="A19378" t="s">
        <v>213</v>
      </c>
      <c r="B19378" t="s">
        <v>223</v>
      </c>
      <c r="C19378">
        <v>0</v>
      </c>
      <c r="D19378" s="182">
        <v>43831</v>
      </c>
      <c r="F19378">
        <v>342040</v>
      </c>
      <c r="G19378" t="s">
        <v>220</v>
      </c>
      <c r="I19378" t="s">
        <v>369</v>
      </c>
      <c r="J19378">
        <v>65295</v>
      </c>
      <c r="K19378" t="s">
        <v>216</v>
      </c>
      <c r="L19378">
        <v>12.9176</v>
      </c>
      <c r="O19378" t="s">
        <v>217</v>
      </c>
      <c r="S19378" s="182">
        <v>46023</v>
      </c>
      <c r="T19378" s="182">
        <v>46053.999305555553</v>
      </c>
      <c r="U19378" t="s">
        <v>218</v>
      </c>
    </row>
    <row r="19379" spans="1:21" x14ac:dyDescent="0.25">
      <c r="A19379" t="s">
        <v>213</v>
      </c>
      <c r="B19379" t="s">
        <v>223</v>
      </c>
      <c r="C19379">
        <v>0</v>
      </c>
      <c r="D19379" s="182">
        <v>43831</v>
      </c>
      <c r="F19379">
        <v>342040</v>
      </c>
      <c r="G19379" t="s">
        <v>220</v>
      </c>
      <c r="I19379" t="s">
        <v>370</v>
      </c>
      <c r="J19379">
        <v>58199</v>
      </c>
      <c r="K19379" t="s">
        <v>216</v>
      </c>
      <c r="L19379">
        <v>12.9176</v>
      </c>
      <c r="O19379" t="s">
        <v>217</v>
      </c>
      <c r="S19379" s="182">
        <v>46023</v>
      </c>
      <c r="T19379" s="182">
        <v>46053.999305555553</v>
      </c>
      <c r="U19379" t="s">
        <v>218</v>
      </c>
    </row>
    <row r="19380" spans="1:21" x14ac:dyDescent="0.25">
      <c r="A19380" t="s">
        <v>213</v>
      </c>
      <c r="B19380" t="s">
        <v>223</v>
      </c>
      <c r="C19380">
        <v>0</v>
      </c>
      <c r="D19380" s="182">
        <v>43831</v>
      </c>
      <c r="F19380">
        <v>342040</v>
      </c>
      <c r="G19380" t="s">
        <v>220</v>
      </c>
      <c r="I19380" t="s">
        <v>371</v>
      </c>
      <c r="J19380">
        <v>58079</v>
      </c>
      <c r="K19380" t="s">
        <v>216</v>
      </c>
      <c r="L19380">
        <v>12.9176</v>
      </c>
      <c r="O19380" t="s">
        <v>217</v>
      </c>
      <c r="S19380" s="182">
        <v>46023</v>
      </c>
      <c r="T19380" s="182">
        <v>46053.999305555553</v>
      </c>
      <c r="U19380" t="s">
        <v>218</v>
      </c>
    </row>
    <row r="19381" spans="1:21" x14ac:dyDescent="0.25">
      <c r="A19381" t="s">
        <v>213</v>
      </c>
      <c r="B19381" t="s">
        <v>223</v>
      </c>
      <c r="C19381">
        <v>0</v>
      </c>
      <c r="D19381" s="182">
        <v>43831</v>
      </c>
      <c r="F19381">
        <v>342040</v>
      </c>
      <c r="G19381" t="s">
        <v>220</v>
      </c>
      <c r="I19381" t="s">
        <v>372</v>
      </c>
      <c r="J19381">
        <v>56579</v>
      </c>
      <c r="K19381" t="s">
        <v>216</v>
      </c>
      <c r="L19381">
        <v>12.9176</v>
      </c>
      <c r="O19381" t="s">
        <v>217</v>
      </c>
      <c r="S19381" s="182">
        <v>46023</v>
      </c>
      <c r="T19381" s="182">
        <v>46053.999305555553</v>
      </c>
      <c r="U19381" t="s">
        <v>218</v>
      </c>
    </row>
    <row r="19382" spans="1:21" x14ac:dyDescent="0.25">
      <c r="A19382" t="s">
        <v>213</v>
      </c>
      <c r="B19382" t="s">
        <v>223</v>
      </c>
      <c r="C19382">
        <v>0</v>
      </c>
      <c r="D19382" s="182">
        <v>43831</v>
      </c>
      <c r="F19382">
        <v>342040</v>
      </c>
      <c r="G19382" t="s">
        <v>220</v>
      </c>
      <c r="I19382" t="s">
        <v>373</v>
      </c>
      <c r="J19382">
        <v>62559</v>
      </c>
      <c r="K19382" t="s">
        <v>216</v>
      </c>
      <c r="L19382">
        <v>12.9176</v>
      </c>
      <c r="O19382" t="s">
        <v>217</v>
      </c>
      <c r="S19382" s="182">
        <v>46023</v>
      </c>
      <c r="T19382" s="182">
        <v>46053.999305555553</v>
      </c>
      <c r="U19382" t="s">
        <v>218</v>
      </c>
    </row>
    <row r="19383" spans="1:21" x14ac:dyDescent="0.25">
      <c r="A19383" t="s">
        <v>213</v>
      </c>
      <c r="B19383" t="s">
        <v>223</v>
      </c>
      <c r="C19383">
        <v>0</v>
      </c>
      <c r="D19383" s="182">
        <v>43831</v>
      </c>
      <c r="F19383">
        <v>342040</v>
      </c>
      <c r="G19383" t="s">
        <v>220</v>
      </c>
      <c r="I19383" t="s">
        <v>374</v>
      </c>
      <c r="J19383">
        <v>56879</v>
      </c>
      <c r="K19383" t="s">
        <v>216</v>
      </c>
      <c r="L19383">
        <v>12.9176</v>
      </c>
      <c r="O19383" t="s">
        <v>217</v>
      </c>
      <c r="S19383" s="182">
        <v>46023</v>
      </c>
      <c r="T19383" s="182">
        <v>46053.999305555553</v>
      </c>
      <c r="U19383" t="s">
        <v>218</v>
      </c>
    </row>
    <row r="19384" spans="1:21" x14ac:dyDescent="0.25">
      <c r="A19384" t="s">
        <v>213</v>
      </c>
      <c r="B19384" t="s">
        <v>223</v>
      </c>
      <c r="C19384">
        <v>0</v>
      </c>
      <c r="D19384" s="182">
        <v>43831</v>
      </c>
      <c r="F19384">
        <v>342040</v>
      </c>
      <c r="G19384" t="s">
        <v>220</v>
      </c>
      <c r="I19384" t="s">
        <v>375</v>
      </c>
      <c r="J19384">
        <v>57379</v>
      </c>
      <c r="K19384" t="s">
        <v>216</v>
      </c>
      <c r="L19384">
        <v>12.9176</v>
      </c>
      <c r="O19384" t="s">
        <v>217</v>
      </c>
      <c r="S19384" s="182">
        <v>46023</v>
      </c>
      <c r="T19384" s="182">
        <v>46053.999305555553</v>
      </c>
      <c r="U19384" t="s">
        <v>218</v>
      </c>
    </row>
    <row r="19385" spans="1:21" x14ac:dyDescent="0.25">
      <c r="A19385" t="s">
        <v>213</v>
      </c>
      <c r="B19385" t="s">
        <v>223</v>
      </c>
      <c r="C19385">
        <v>0</v>
      </c>
      <c r="D19385" s="182">
        <v>43831</v>
      </c>
      <c r="F19385">
        <v>342040</v>
      </c>
      <c r="G19385" t="s">
        <v>220</v>
      </c>
      <c r="I19385" t="s">
        <v>376</v>
      </c>
      <c r="J19385">
        <v>41919</v>
      </c>
      <c r="K19385" t="s">
        <v>216</v>
      </c>
      <c r="L19385">
        <v>12.9176</v>
      </c>
      <c r="O19385" t="s">
        <v>217</v>
      </c>
      <c r="S19385" s="182">
        <v>46023</v>
      </c>
      <c r="T19385" s="182">
        <v>46053.999305555553</v>
      </c>
      <c r="U19385" t="s">
        <v>218</v>
      </c>
    </row>
    <row r="19386" spans="1:21" x14ac:dyDescent="0.25">
      <c r="A19386" t="s">
        <v>213</v>
      </c>
      <c r="B19386" t="s">
        <v>223</v>
      </c>
      <c r="C19386">
        <v>0</v>
      </c>
      <c r="D19386" s="182">
        <v>43831</v>
      </c>
      <c r="F19386">
        <v>342040</v>
      </c>
      <c r="G19386" t="s">
        <v>220</v>
      </c>
      <c r="I19386" t="s">
        <v>377</v>
      </c>
      <c r="J19386">
        <v>42539</v>
      </c>
      <c r="K19386" t="s">
        <v>216</v>
      </c>
      <c r="L19386">
        <v>12.9176</v>
      </c>
      <c r="O19386" t="s">
        <v>217</v>
      </c>
      <c r="S19386" s="182">
        <v>46023</v>
      </c>
      <c r="T19386" s="182">
        <v>46053.999305555553</v>
      </c>
      <c r="U19386" t="s">
        <v>218</v>
      </c>
    </row>
    <row r="19387" spans="1:21" x14ac:dyDescent="0.25">
      <c r="A19387" t="s">
        <v>213</v>
      </c>
      <c r="B19387" t="s">
        <v>223</v>
      </c>
      <c r="C19387">
        <v>0</v>
      </c>
      <c r="D19387" s="182">
        <v>43831</v>
      </c>
      <c r="F19387">
        <v>342040</v>
      </c>
      <c r="G19387" t="s">
        <v>220</v>
      </c>
      <c r="I19387" t="s">
        <v>378</v>
      </c>
      <c r="J19387">
        <v>42619</v>
      </c>
      <c r="K19387" t="s">
        <v>216</v>
      </c>
      <c r="L19387">
        <v>12.9176</v>
      </c>
      <c r="O19387" t="s">
        <v>217</v>
      </c>
      <c r="S19387" s="182">
        <v>46023</v>
      </c>
      <c r="T19387" s="182">
        <v>46053.999305555553</v>
      </c>
      <c r="U19387" t="s">
        <v>218</v>
      </c>
    </row>
    <row r="19388" spans="1:21" x14ac:dyDescent="0.25">
      <c r="A19388" t="s">
        <v>213</v>
      </c>
      <c r="B19388" t="s">
        <v>223</v>
      </c>
      <c r="C19388">
        <v>0</v>
      </c>
      <c r="D19388" s="182">
        <v>43831</v>
      </c>
      <c r="F19388">
        <v>342040</v>
      </c>
      <c r="G19388" t="s">
        <v>220</v>
      </c>
      <c r="I19388" t="s">
        <v>379</v>
      </c>
      <c r="J19388">
        <v>74449</v>
      </c>
      <c r="K19388" t="s">
        <v>216</v>
      </c>
      <c r="L19388">
        <v>12.9176</v>
      </c>
      <c r="O19388" t="s">
        <v>217</v>
      </c>
      <c r="S19388" s="182">
        <v>46023</v>
      </c>
      <c r="T19388" s="182">
        <v>46053.999305555553</v>
      </c>
      <c r="U19388" t="s">
        <v>218</v>
      </c>
    </row>
    <row r="19389" spans="1:21" x14ac:dyDescent="0.25">
      <c r="A19389" t="s">
        <v>213</v>
      </c>
      <c r="B19389" t="s">
        <v>223</v>
      </c>
      <c r="C19389">
        <v>0</v>
      </c>
      <c r="D19389" s="182">
        <v>43831</v>
      </c>
      <c r="F19389">
        <v>342040</v>
      </c>
      <c r="G19389" t="s">
        <v>220</v>
      </c>
      <c r="I19389" t="s">
        <v>380</v>
      </c>
      <c r="J19389">
        <v>533633</v>
      </c>
      <c r="K19389" t="s">
        <v>216</v>
      </c>
      <c r="L19389">
        <v>12.9176</v>
      </c>
      <c r="O19389" t="s">
        <v>217</v>
      </c>
      <c r="S19389" s="182">
        <v>46023</v>
      </c>
      <c r="T19389" s="182">
        <v>46053.999305555553</v>
      </c>
      <c r="U19389" t="s">
        <v>218</v>
      </c>
    </row>
    <row r="19390" spans="1:21" x14ac:dyDescent="0.25">
      <c r="A19390" t="s">
        <v>213</v>
      </c>
      <c r="B19390" t="s">
        <v>223</v>
      </c>
      <c r="C19390">
        <v>0</v>
      </c>
      <c r="D19390" s="182">
        <v>43831</v>
      </c>
      <c r="F19390">
        <v>342040</v>
      </c>
      <c r="G19390" t="s">
        <v>220</v>
      </c>
      <c r="I19390" t="s">
        <v>381</v>
      </c>
      <c r="J19390">
        <v>533690</v>
      </c>
      <c r="K19390" t="s">
        <v>216</v>
      </c>
      <c r="L19390">
        <v>12.9176</v>
      </c>
      <c r="O19390" t="s">
        <v>217</v>
      </c>
      <c r="S19390" s="182">
        <v>46023</v>
      </c>
      <c r="T19390" s="182">
        <v>46053.999305555553</v>
      </c>
      <c r="U19390" t="s">
        <v>218</v>
      </c>
    </row>
    <row r="19391" spans="1:21" x14ac:dyDescent="0.25">
      <c r="A19391" t="s">
        <v>213</v>
      </c>
      <c r="B19391" t="s">
        <v>223</v>
      </c>
      <c r="C19391">
        <v>0</v>
      </c>
      <c r="D19391" s="182">
        <v>43831</v>
      </c>
      <c r="F19391">
        <v>342040</v>
      </c>
      <c r="G19391" t="s">
        <v>220</v>
      </c>
      <c r="I19391" t="s">
        <v>382</v>
      </c>
      <c r="J19391">
        <v>533691</v>
      </c>
      <c r="K19391" t="s">
        <v>216</v>
      </c>
      <c r="L19391">
        <v>12.9176</v>
      </c>
      <c r="O19391" t="s">
        <v>217</v>
      </c>
      <c r="S19391" s="182">
        <v>46023</v>
      </c>
      <c r="T19391" s="182">
        <v>46053.999305555553</v>
      </c>
      <c r="U19391" t="s">
        <v>218</v>
      </c>
    </row>
    <row r="19392" spans="1:21" x14ac:dyDescent="0.25">
      <c r="A19392" t="s">
        <v>213</v>
      </c>
      <c r="B19392" t="s">
        <v>223</v>
      </c>
      <c r="C19392">
        <v>0</v>
      </c>
      <c r="D19392" s="182">
        <v>43831</v>
      </c>
      <c r="F19392">
        <v>342040</v>
      </c>
      <c r="G19392" t="s">
        <v>220</v>
      </c>
      <c r="I19392" t="s">
        <v>383</v>
      </c>
      <c r="J19392">
        <v>540945</v>
      </c>
      <c r="K19392" t="s">
        <v>216</v>
      </c>
      <c r="L19392">
        <v>12.9176</v>
      </c>
      <c r="O19392" t="s">
        <v>217</v>
      </c>
      <c r="S19392" s="182">
        <v>46023</v>
      </c>
      <c r="T19392" s="182">
        <v>46053.999305555553</v>
      </c>
      <c r="U19392" t="s">
        <v>218</v>
      </c>
    </row>
    <row r="19393" spans="1:21" x14ac:dyDescent="0.25">
      <c r="A19393" t="s">
        <v>213</v>
      </c>
      <c r="B19393" t="s">
        <v>223</v>
      </c>
      <c r="C19393">
        <v>0</v>
      </c>
      <c r="D19393" s="182">
        <v>43831</v>
      </c>
      <c r="F19393">
        <v>342040</v>
      </c>
      <c r="G19393" t="s">
        <v>220</v>
      </c>
      <c r="I19393" t="s">
        <v>384</v>
      </c>
      <c r="J19393">
        <v>531676</v>
      </c>
      <c r="K19393" t="s">
        <v>216</v>
      </c>
      <c r="L19393">
        <v>12.9176</v>
      </c>
      <c r="O19393" t="s">
        <v>217</v>
      </c>
      <c r="S19393" s="182">
        <v>46023</v>
      </c>
      <c r="T19393" s="182">
        <v>46053.999305555553</v>
      </c>
      <c r="U19393" t="s">
        <v>218</v>
      </c>
    </row>
    <row r="19394" spans="1:21" x14ac:dyDescent="0.25">
      <c r="A19394" t="s">
        <v>213</v>
      </c>
      <c r="B19394" t="s">
        <v>223</v>
      </c>
      <c r="C19394">
        <v>0</v>
      </c>
      <c r="D19394" s="182">
        <v>43831</v>
      </c>
      <c r="F19394">
        <v>342040</v>
      </c>
      <c r="G19394" t="s">
        <v>220</v>
      </c>
      <c r="I19394" t="s">
        <v>385</v>
      </c>
      <c r="J19394">
        <v>541898</v>
      </c>
      <c r="K19394" t="s">
        <v>216</v>
      </c>
      <c r="L19394">
        <v>12.9176</v>
      </c>
      <c r="O19394" t="s">
        <v>217</v>
      </c>
      <c r="S19394" s="182">
        <v>46023</v>
      </c>
      <c r="T19394" s="182">
        <v>46053.999305555553</v>
      </c>
      <c r="U19394" t="s">
        <v>218</v>
      </c>
    </row>
    <row r="19395" spans="1:21" x14ac:dyDescent="0.25">
      <c r="A19395" t="s">
        <v>213</v>
      </c>
      <c r="B19395" t="s">
        <v>223</v>
      </c>
      <c r="C19395">
        <v>0</v>
      </c>
      <c r="D19395" s="182">
        <v>43831</v>
      </c>
      <c r="F19395">
        <v>342040</v>
      </c>
      <c r="G19395" t="s">
        <v>220</v>
      </c>
      <c r="I19395" t="s">
        <v>386</v>
      </c>
      <c r="J19395">
        <v>537733</v>
      </c>
      <c r="K19395" t="s">
        <v>216</v>
      </c>
      <c r="L19395">
        <v>12.9176</v>
      </c>
      <c r="O19395" t="s">
        <v>217</v>
      </c>
      <c r="S19395" s="182">
        <v>46023</v>
      </c>
      <c r="T19395" s="182">
        <v>46053.999305555553</v>
      </c>
      <c r="U19395" t="s">
        <v>218</v>
      </c>
    </row>
    <row r="19396" spans="1:21" x14ac:dyDescent="0.25">
      <c r="A19396" t="s">
        <v>213</v>
      </c>
      <c r="B19396" t="s">
        <v>223</v>
      </c>
      <c r="C19396">
        <v>0</v>
      </c>
      <c r="D19396" s="182">
        <v>43831</v>
      </c>
      <c r="F19396">
        <v>342040</v>
      </c>
      <c r="G19396" t="s">
        <v>220</v>
      </c>
      <c r="I19396" t="s">
        <v>387</v>
      </c>
      <c r="J19396">
        <v>528586</v>
      </c>
      <c r="K19396" t="s">
        <v>216</v>
      </c>
      <c r="L19396">
        <v>12.9176</v>
      </c>
      <c r="O19396" t="s">
        <v>217</v>
      </c>
      <c r="S19396" s="182">
        <v>46023</v>
      </c>
      <c r="T19396" s="182">
        <v>46053.999305555553</v>
      </c>
      <c r="U19396" t="s">
        <v>218</v>
      </c>
    </row>
    <row r="19397" spans="1:21" x14ac:dyDescent="0.25">
      <c r="A19397" t="s">
        <v>213</v>
      </c>
      <c r="B19397" t="s">
        <v>223</v>
      </c>
      <c r="C19397">
        <v>0</v>
      </c>
      <c r="D19397" s="182">
        <v>43831</v>
      </c>
      <c r="F19397">
        <v>342040</v>
      </c>
      <c r="G19397" t="s">
        <v>220</v>
      </c>
      <c r="I19397" t="s">
        <v>388</v>
      </c>
      <c r="J19397">
        <v>540878</v>
      </c>
      <c r="K19397" t="s">
        <v>216</v>
      </c>
      <c r="L19397">
        <v>12.9176</v>
      </c>
      <c r="O19397" t="s">
        <v>217</v>
      </c>
      <c r="S19397" s="182">
        <v>46023</v>
      </c>
      <c r="T19397" s="182">
        <v>46053.999305555553</v>
      </c>
      <c r="U19397" t="s">
        <v>218</v>
      </c>
    </row>
    <row r="19398" spans="1:21" x14ac:dyDescent="0.25">
      <c r="A19398" t="s">
        <v>213</v>
      </c>
      <c r="B19398" t="s">
        <v>223</v>
      </c>
      <c r="C19398">
        <v>0</v>
      </c>
      <c r="D19398" s="182">
        <v>43831</v>
      </c>
      <c r="F19398">
        <v>342040</v>
      </c>
      <c r="G19398" t="s">
        <v>220</v>
      </c>
      <c r="I19398" t="s">
        <v>389</v>
      </c>
      <c r="J19398">
        <v>519636</v>
      </c>
      <c r="K19398" t="s">
        <v>216</v>
      </c>
      <c r="L19398">
        <v>12.9176</v>
      </c>
      <c r="O19398" t="s">
        <v>217</v>
      </c>
      <c r="S19398" s="182">
        <v>46023</v>
      </c>
      <c r="T19398" s="182">
        <v>46053.999305555553</v>
      </c>
      <c r="U19398" t="s">
        <v>218</v>
      </c>
    </row>
    <row r="19399" spans="1:21" x14ac:dyDescent="0.25">
      <c r="A19399" t="s">
        <v>213</v>
      </c>
      <c r="B19399" t="s">
        <v>223</v>
      </c>
      <c r="C19399">
        <v>0</v>
      </c>
      <c r="D19399" s="182">
        <v>43831</v>
      </c>
      <c r="F19399">
        <v>342040</v>
      </c>
      <c r="G19399" t="s">
        <v>220</v>
      </c>
      <c r="I19399" t="s">
        <v>390</v>
      </c>
      <c r="J19399">
        <v>533692</v>
      </c>
      <c r="K19399" t="s">
        <v>216</v>
      </c>
      <c r="L19399">
        <v>12.9176</v>
      </c>
      <c r="O19399" t="s">
        <v>217</v>
      </c>
      <c r="S19399" s="182">
        <v>46023</v>
      </c>
      <c r="T19399" s="182">
        <v>46053.999305555553</v>
      </c>
      <c r="U19399" t="s">
        <v>218</v>
      </c>
    </row>
    <row r="19400" spans="1:21" x14ac:dyDescent="0.25">
      <c r="A19400" t="s">
        <v>213</v>
      </c>
      <c r="B19400" t="s">
        <v>223</v>
      </c>
      <c r="C19400">
        <v>0</v>
      </c>
      <c r="D19400" s="182">
        <v>43831</v>
      </c>
      <c r="F19400">
        <v>342040</v>
      </c>
      <c r="G19400" t="s">
        <v>220</v>
      </c>
      <c r="I19400" t="s">
        <v>391</v>
      </c>
      <c r="J19400">
        <v>386327</v>
      </c>
      <c r="K19400" t="s">
        <v>216</v>
      </c>
      <c r="L19400">
        <v>12.9176</v>
      </c>
      <c r="O19400" t="s">
        <v>217</v>
      </c>
      <c r="S19400" s="182">
        <v>46023</v>
      </c>
      <c r="T19400" s="182">
        <v>46053.999305555553</v>
      </c>
      <c r="U19400" t="s">
        <v>218</v>
      </c>
    </row>
    <row r="19401" spans="1:21" x14ac:dyDescent="0.25">
      <c r="A19401" t="s">
        <v>213</v>
      </c>
      <c r="B19401" t="s">
        <v>223</v>
      </c>
      <c r="C19401">
        <v>0</v>
      </c>
      <c r="D19401" s="182">
        <v>43831</v>
      </c>
      <c r="F19401">
        <v>342040</v>
      </c>
      <c r="G19401" t="s">
        <v>220</v>
      </c>
      <c r="I19401" t="s">
        <v>392</v>
      </c>
      <c r="J19401">
        <v>386328</v>
      </c>
      <c r="K19401" t="s">
        <v>216</v>
      </c>
      <c r="L19401">
        <v>12.9176</v>
      </c>
      <c r="O19401" t="s">
        <v>217</v>
      </c>
      <c r="S19401" s="182">
        <v>46023</v>
      </c>
      <c r="T19401" s="182">
        <v>46053.999305555553</v>
      </c>
      <c r="U19401" t="s">
        <v>218</v>
      </c>
    </row>
    <row r="19402" spans="1:21" x14ac:dyDescent="0.25">
      <c r="A19402" t="s">
        <v>213</v>
      </c>
      <c r="B19402" t="s">
        <v>223</v>
      </c>
      <c r="C19402">
        <v>0</v>
      </c>
      <c r="D19402" s="182">
        <v>43831</v>
      </c>
      <c r="F19402">
        <v>342040</v>
      </c>
      <c r="G19402" t="s">
        <v>220</v>
      </c>
      <c r="I19402" t="s">
        <v>393</v>
      </c>
      <c r="J19402">
        <v>140009</v>
      </c>
      <c r="K19402" t="s">
        <v>216</v>
      </c>
      <c r="L19402">
        <v>12.9176</v>
      </c>
      <c r="O19402" t="s">
        <v>217</v>
      </c>
      <c r="S19402" s="182">
        <v>46023</v>
      </c>
      <c r="T19402" s="182">
        <v>46053.999305555553</v>
      </c>
      <c r="U19402" t="s">
        <v>218</v>
      </c>
    </row>
    <row r="19403" spans="1:21" x14ac:dyDescent="0.25">
      <c r="A19403" t="s">
        <v>213</v>
      </c>
      <c r="B19403" t="s">
        <v>223</v>
      </c>
      <c r="C19403">
        <v>0</v>
      </c>
      <c r="D19403" s="182">
        <v>43831</v>
      </c>
      <c r="F19403">
        <v>342040</v>
      </c>
      <c r="G19403" t="s">
        <v>220</v>
      </c>
      <c r="I19403" t="s">
        <v>394</v>
      </c>
      <c r="J19403">
        <v>394352</v>
      </c>
      <c r="K19403" t="s">
        <v>216</v>
      </c>
      <c r="L19403">
        <v>12.9176</v>
      </c>
      <c r="O19403" t="s">
        <v>217</v>
      </c>
      <c r="S19403" s="182">
        <v>46023</v>
      </c>
      <c r="T19403" s="182">
        <v>46053.999305555553</v>
      </c>
      <c r="U19403" t="s">
        <v>218</v>
      </c>
    </row>
    <row r="19404" spans="1:21" x14ac:dyDescent="0.25">
      <c r="A19404" t="s">
        <v>213</v>
      </c>
      <c r="B19404" t="s">
        <v>223</v>
      </c>
      <c r="C19404">
        <v>0</v>
      </c>
      <c r="D19404" s="182">
        <v>43831</v>
      </c>
      <c r="F19404">
        <v>342040</v>
      </c>
      <c r="G19404" t="s">
        <v>220</v>
      </c>
      <c r="I19404" t="s">
        <v>395</v>
      </c>
      <c r="J19404">
        <v>441537</v>
      </c>
      <c r="K19404" t="s">
        <v>216</v>
      </c>
      <c r="L19404">
        <v>12.9176</v>
      </c>
      <c r="O19404" t="s">
        <v>217</v>
      </c>
      <c r="S19404" s="182">
        <v>46023</v>
      </c>
      <c r="T19404" s="182">
        <v>46053.999305555553</v>
      </c>
      <c r="U19404" t="s">
        <v>218</v>
      </c>
    </row>
    <row r="19405" spans="1:21" x14ac:dyDescent="0.25">
      <c r="A19405" t="s">
        <v>213</v>
      </c>
      <c r="B19405" t="s">
        <v>223</v>
      </c>
      <c r="C19405">
        <v>0</v>
      </c>
      <c r="D19405" s="182">
        <v>43831</v>
      </c>
      <c r="F19405">
        <v>342040</v>
      </c>
      <c r="G19405" t="s">
        <v>220</v>
      </c>
      <c r="I19405" t="s">
        <v>396</v>
      </c>
      <c r="J19405">
        <v>147001</v>
      </c>
      <c r="K19405" t="s">
        <v>216</v>
      </c>
      <c r="L19405">
        <v>12.9176</v>
      </c>
      <c r="O19405" t="s">
        <v>217</v>
      </c>
      <c r="S19405" s="182">
        <v>46023</v>
      </c>
      <c r="T19405" s="182">
        <v>46053.999305555553</v>
      </c>
      <c r="U19405" t="s">
        <v>218</v>
      </c>
    </row>
    <row r="19406" spans="1:21" x14ac:dyDescent="0.25">
      <c r="A19406" t="s">
        <v>213</v>
      </c>
      <c r="B19406" t="s">
        <v>223</v>
      </c>
      <c r="C19406">
        <v>0</v>
      </c>
      <c r="D19406" s="182">
        <v>43831</v>
      </c>
      <c r="F19406">
        <v>342040</v>
      </c>
      <c r="G19406" t="s">
        <v>220</v>
      </c>
      <c r="I19406" t="s">
        <v>397</v>
      </c>
      <c r="J19406">
        <v>107065</v>
      </c>
      <c r="K19406" t="s">
        <v>216</v>
      </c>
      <c r="L19406">
        <v>12.9176</v>
      </c>
      <c r="O19406" t="s">
        <v>217</v>
      </c>
      <c r="S19406" s="182">
        <v>46023</v>
      </c>
      <c r="T19406" s="182">
        <v>46053.999305555553</v>
      </c>
      <c r="U19406" t="s">
        <v>218</v>
      </c>
    </row>
    <row r="19407" spans="1:21" x14ac:dyDescent="0.25">
      <c r="A19407" t="s">
        <v>213</v>
      </c>
      <c r="B19407" t="s">
        <v>223</v>
      </c>
      <c r="C19407">
        <v>0</v>
      </c>
      <c r="D19407" s="182">
        <v>43831</v>
      </c>
      <c r="F19407">
        <v>342040</v>
      </c>
      <c r="G19407" t="s">
        <v>220</v>
      </c>
      <c r="I19407" t="s">
        <v>398</v>
      </c>
      <c r="J19407">
        <v>348235</v>
      </c>
      <c r="K19407" t="s">
        <v>216</v>
      </c>
      <c r="L19407">
        <v>12.9176</v>
      </c>
      <c r="O19407" t="s">
        <v>217</v>
      </c>
      <c r="S19407" s="182">
        <v>46023</v>
      </c>
      <c r="T19407" s="182">
        <v>46053.999305555553</v>
      </c>
      <c r="U19407" t="s">
        <v>218</v>
      </c>
    </row>
    <row r="19408" spans="1:21" x14ac:dyDescent="0.25">
      <c r="A19408" t="s">
        <v>213</v>
      </c>
      <c r="B19408" t="s">
        <v>223</v>
      </c>
      <c r="C19408">
        <v>0</v>
      </c>
      <c r="D19408" s="182">
        <v>43831</v>
      </c>
      <c r="F19408">
        <v>342040</v>
      </c>
      <c r="G19408" t="s">
        <v>220</v>
      </c>
      <c r="I19408" t="s">
        <v>399</v>
      </c>
      <c r="J19408">
        <v>450535</v>
      </c>
      <c r="K19408" t="s">
        <v>216</v>
      </c>
      <c r="L19408">
        <v>12.9176</v>
      </c>
      <c r="O19408" t="s">
        <v>217</v>
      </c>
      <c r="S19408" s="182">
        <v>46023</v>
      </c>
      <c r="T19408" s="182">
        <v>46053.999305555553</v>
      </c>
      <c r="U19408" t="s">
        <v>218</v>
      </c>
    </row>
    <row r="19409" spans="1:21" x14ac:dyDescent="0.25">
      <c r="A19409" t="s">
        <v>213</v>
      </c>
      <c r="B19409" t="s">
        <v>223</v>
      </c>
      <c r="C19409">
        <v>0</v>
      </c>
      <c r="D19409" s="182">
        <v>43831</v>
      </c>
      <c r="F19409">
        <v>342040</v>
      </c>
      <c r="G19409" t="s">
        <v>220</v>
      </c>
      <c r="I19409" t="s">
        <v>400</v>
      </c>
      <c r="J19409">
        <v>450536</v>
      </c>
      <c r="K19409" t="s">
        <v>216</v>
      </c>
      <c r="L19409">
        <v>12.9176</v>
      </c>
      <c r="O19409" t="s">
        <v>217</v>
      </c>
      <c r="S19409" s="182">
        <v>46023</v>
      </c>
      <c r="T19409" s="182">
        <v>46053.999305555553</v>
      </c>
      <c r="U19409" t="s">
        <v>218</v>
      </c>
    </row>
    <row r="19410" spans="1:21" x14ac:dyDescent="0.25">
      <c r="A19410" t="s">
        <v>213</v>
      </c>
      <c r="B19410" t="s">
        <v>223</v>
      </c>
      <c r="C19410">
        <v>0</v>
      </c>
      <c r="D19410" s="182">
        <v>43831</v>
      </c>
      <c r="F19410">
        <v>342040</v>
      </c>
      <c r="G19410" t="s">
        <v>220</v>
      </c>
      <c r="I19410" t="s">
        <v>401</v>
      </c>
      <c r="J19410">
        <v>139018</v>
      </c>
      <c r="K19410" t="s">
        <v>216</v>
      </c>
      <c r="L19410">
        <v>12.9176</v>
      </c>
      <c r="O19410" t="s">
        <v>217</v>
      </c>
      <c r="S19410" s="182">
        <v>46023</v>
      </c>
      <c r="T19410" s="182">
        <v>46053.999305555553</v>
      </c>
      <c r="U19410" t="s">
        <v>218</v>
      </c>
    </row>
    <row r="19411" spans="1:21" x14ac:dyDescent="0.25">
      <c r="A19411" t="s">
        <v>213</v>
      </c>
      <c r="B19411" t="s">
        <v>223</v>
      </c>
      <c r="C19411">
        <v>0</v>
      </c>
      <c r="D19411" s="182">
        <v>43831</v>
      </c>
      <c r="F19411">
        <v>342040</v>
      </c>
      <c r="G19411" t="s">
        <v>220</v>
      </c>
      <c r="I19411" t="s">
        <v>402</v>
      </c>
      <c r="J19411">
        <v>330223</v>
      </c>
      <c r="K19411" t="s">
        <v>216</v>
      </c>
      <c r="L19411">
        <v>12.9176</v>
      </c>
      <c r="O19411" t="s">
        <v>217</v>
      </c>
      <c r="S19411" s="182">
        <v>46023</v>
      </c>
      <c r="T19411" s="182">
        <v>46053.999305555553</v>
      </c>
      <c r="U19411" t="s">
        <v>218</v>
      </c>
    </row>
    <row r="19412" spans="1:21" x14ac:dyDescent="0.25">
      <c r="A19412" t="s">
        <v>213</v>
      </c>
      <c r="B19412" t="s">
        <v>223</v>
      </c>
      <c r="C19412">
        <v>0</v>
      </c>
      <c r="D19412" s="182">
        <v>43831</v>
      </c>
      <c r="F19412">
        <v>342040</v>
      </c>
      <c r="G19412" t="s">
        <v>220</v>
      </c>
      <c r="I19412" t="s">
        <v>403</v>
      </c>
      <c r="J19412">
        <v>386325</v>
      </c>
      <c r="K19412" t="s">
        <v>216</v>
      </c>
      <c r="L19412">
        <v>12.9176</v>
      </c>
      <c r="O19412" t="s">
        <v>217</v>
      </c>
      <c r="S19412" s="182">
        <v>46023</v>
      </c>
      <c r="T19412" s="182">
        <v>46053.999305555553</v>
      </c>
      <c r="U19412" t="s">
        <v>218</v>
      </c>
    </row>
    <row r="19413" spans="1:21" x14ac:dyDescent="0.25">
      <c r="A19413" t="s">
        <v>213</v>
      </c>
      <c r="B19413" t="s">
        <v>223</v>
      </c>
      <c r="C19413">
        <v>0</v>
      </c>
      <c r="D19413" s="182">
        <v>43831</v>
      </c>
      <c r="F19413">
        <v>342040</v>
      </c>
      <c r="G19413" t="s">
        <v>220</v>
      </c>
      <c r="I19413" t="s">
        <v>404</v>
      </c>
      <c r="J19413">
        <v>106011</v>
      </c>
      <c r="K19413" t="s">
        <v>216</v>
      </c>
      <c r="L19413">
        <v>12.9176</v>
      </c>
      <c r="O19413" t="s">
        <v>217</v>
      </c>
      <c r="S19413" s="182">
        <v>46023</v>
      </c>
      <c r="T19413" s="182">
        <v>46053.999305555553</v>
      </c>
      <c r="U19413" t="s">
        <v>218</v>
      </c>
    </row>
    <row r="19414" spans="1:21" x14ac:dyDescent="0.25">
      <c r="A19414" t="s">
        <v>213</v>
      </c>
      <c r="B19414" t="s">
        <v>223</v>
      </c>
      <c r="C19414">
        <v>0</v>
      </c>
      <c r="D19414" s="182">
        <v>43831</v>
      </c>
      <c r="F19414">
        <v>342040</v>
      </c>
      <c r="G19414" t="s">
        <v>220</v>
      </c>
      <c r="I19414" t="s">
        <v>405</v>
      </c>
      <c r="J19414">
        <v>357217</v>
      </c>
      <c r="K19414" t="s">
        <v>216</v>
      </c>
      <c r="L19414">
        <v>12.9176</v>
      </c>
      <c r="O19414" t="s">
        <v>217</v>
      </c>
      <c r="S19414" s="182">
        <v>46023</v>
      </c>
      <c r="T19414" s="182">
        <v>46053.999305555553</v>
      </c>
      <c r="U19414" t="s">
        <v>218</v>
      </c>
    </row>
    <row r="19415" spans="1:21" x14ac:dyDescent="0.25">
      <c r="A19415" t="s">
        <v>213</v>
      </c>
      <c r="B19415" t="s">
        <v>223</v>
      </c>
      <c r="C19415">
        <v>0</v>
      </c>
      <c r="D19415" s="182">
        <v>43831</v>
      </c>
      <c r="F19415">
        <v>342040</v>
      </c>
      <c r="G19415" t="s">
        <v>220</v>
      </c>
      <c r="I19415" t="s">
        <v>406</v>
      </c>
      <c r="J19415">
        <v>386365</v>
      </c>
      <c r="K19415" t="s">
        <v>216</v>
      </c>
      <c r="L19415">
        <v>12.9176</v>
      </c>
      <c r="O19415" t="s">
        <v>217</v>
      </c>
      <c r="S19415" s="182">
        <v>46023</v>
      </c>
      <c r="T19415" s="182">
        <v>46053.999305555553</v>
      </c>
      <c r="U19415" t="s">
        <v>218</v>
      </c>
    </row>
    <row r="19416" spans="1:21" x14ac:dyDescent="0.25">
      <c r="A19416" t="s">
        <v>213</v>
      </c>
      <c r="B19416" t="s">
        <v>223</v>
      </c>
      <c r="C19416">
        <v>0</v>
      </c>
      <c r="D19416" s="182">
        <v>43831</v>
      </c>
      <c r="F19416">
        <v>342040</v>
      </c>
      <c r="G19416" t="s">
        <v>220</v>
      </c>
      <c r="I19416" t="s">
        <v>407</v>
      </c>
      <c r="J19416">
        <v>540944</v>
      </c>
      <c r="K19416" t="s">
        <v>216</v>
      </c>
      <c r="L19416">
        <v>12.9176</v>
      </c>
      <c r="O19416" t="s">
        <v>217</v>
      </c>
      <c r="S19416" s="182">
        <v>46023</v>
      </c>
      <c r="T19416" s="182">
        <v>46053.999305555553</v>
      </c>
      <c r="U19416" t="s">
        <v>218</v>
      </c>
    </row>
    <row r="19417" spans="1:21" x14ac:dyDescent="0.25">
      <c r="A19417" t="s">
        <v>213</v>
      </c>
      <c r="B19417" t="s">
        <v>223</v>
      </c>
      <c r="C19417">
        <v>0</v>
      </c>
      <c r="D19417" s="182">
        <v>43831</v>
      </c>
      <c r="F19417">
        <v>342040</v>
      </c>
      <c r="G19417" t="s">
        <v>220</v>
      </c>
      <c r="I19417" t="s">
        <v>408</v>
      </c>
      <c r="J19417">
        <v>534718</v>
      </c>
      <c r="K19417" t="s">
        <v>216</v>
      </c>
      <c r="L19417">
        <v>12.9176</v>
      </c>
      <c r="O19417" t="s">
        <v>217</v>
      </c>
      <c r="S19417" s="182">
        <v>46023</v>
      </c>
      <c r="T19417" s="182">
        <v>46053.999305555553</v>
      </c>
      <c r="U19417" t="s">
        <v>218</v>
      </c>
    </row>
    <row r="19418" spans="1:21" x14ac:dyDescent="0.25">
      <c r="A19418" t="s">
        <v>213</v>
      </c>
      <c r="B19418" t="s">
        <v>223</v>
      </c>
      <c r="C19418">
        <v>0</v>
      </c>
      <c r="D19418" s="182">
        <v>43831</v>
      </c>
      <c r="F19418">
        <v>342040</v>
      </c>
      <c r="G19418" t="s">
        <v>220</v>
      </c>
      <c r="I19418" t="s">
        <v>409</v>
      </c>
      <c r="J19418">
        <v>533689</v>
      </c>
      <c r="K19418" t="s">
        <v>216</v>
      </c>
      <c r="L19418">
        <v>12.9176</v>
      </c>
      <c r="O19418" t="s">
        <v>217</v>
      </c>
      <c r="S19418" s="182">
        <v>46023</v>
      </c>
      <c r="T19418" s="182">
        <v>46053.999305555553</v>
      </c>
      <c r="U19418" t="s">
        <v>218</v>
      </c>
    </row>
    <row r="19419" spans="1:21" x14ac:dyDescent="0.25">
      <c r="A19419" t="s">
        <v>213</v>
      </c>
      <c r="B19419" t="s">
        <v>223</v>
      </c>
      <c r="C19419">
        <v>0</v>
      </c>
      <c r="D19419" s="182">
        <v>43831</v>
      </c>
      <c r="F19419">
        <v>342040</v>
      </c>
      <c r="G19419" t="s">
        <v>220</v>
      </c>
      <c r="I19419" t="s">
        <v>410</v>
      </c>
      <c r="J19419">
        <v>535726</v>
      </c>
      <c r="K19419" t="s">
        <v>216</v>
      </c>
      <c r="L19419">
        <v>12.9176</v>
      </c>
      <c r="O19419" t="s">
        <v>217</v>
      </c>
      <c r="S19419" s="182">
        <v>46023</v>
      </c>
      <c r="T19419" s="182">
        <v>46053.999305555553</v>
      </c>
      <c r="U19419" t="s">
        <v>218</v>
      </c>
    </row>
    <row r="19420" spans="1:21" x14ac:dyDescent="0.25">
      <c r="A19420" t="s">
        <v>213</v>
      </c>
      <c r="B19420" t="s">
        <v>223</v>
      </c>
      <c r="C19420">
        <v>0</v>
      </c>
      <c r="D19420" s="182">
        <v>43831</v>
      </c>
      <c r="F19420">
        <v>342040</v>
      </c>
      <c r="G19420" t="s">
        <v>220</v>
      </c>
      <c r="I19420" t="s">
        <v>411</v>
      </c>
      <c r="J19420">
        <v>78851</v>
      </c>
      <c r="K19420" t="s">
        <v>216</v>
      </c>
      <c r="L19420">
        <v>12.9176</v>
      </c>
      <c r="O19420" t="s">
        <v>217</v>
      </c>
      <c r="S19420" s="182">
        <v>46023</v>
      </c>
      <c r="T19420" s="182">
        <v>46053.999305555553</v>
      </c>
      <c r="U19420" t="s">
        <v>218</v>
      </c>
    </row>
    <row r="19421" spans="1:21" x14ac:dyDescent="0.25">
      <c r="A19421" t="s">
        <v>213</v>
      </c>
      <c r="B19421" t="s">
        <v>223</v>
      </c>
      <c r="C19421">
        <v>0</v>
      </c>
      <c r="D19421" s="182">
        <v>43831</v>
      </c>
      <c r="F19421">
        <v>342040</v>
      </c>
      <c r="G19421" t="s">
        <v>220</v>
      </c>
      <c r="I19421" t="s">
        <v>412</v>
      </c>
      <c r="J19421">
        <v>78713</v>
      </c>
      <c r="K19421" t="s">
        <v>216</v>
      </c>
      <c r="L19421">
        <v>12.9176</v>
      </c>
      <c r="O19421" t="s">
        <v>217</v>
      </c>
      <c r="S19421" s="182">
        <v>46023</v>
      </c>
      <c r="T19421" s="182">
        <v>46053.999305555553</v>
      </c>
      <c r="U19421" t="s">
        <v>218</v>
      </c>
    </row>
    <row r="19422" spans="1:21" x14ac:dyDescent="0.25">
      <c r="A19422" t="s">
        <v>213</v>
      </c>
      <c r="B19422" t="s">
        <v>223</v>
      </c>
      <c r="C19422">
        <v>0</v>
      </c>
      <c r="D19422" s="182">
        <v>43831</v>
      </c>
      <c r="F19422">
        <v>342040</v>
      </c>
      <c r="G19422" t="s">
        <v>220</v>
      </c>
      <c r="I19422" t="s">
        <v>413</v>
      </c>
      <c r="J19422">
        <v>65956</v>
      </c>
      <c r="K19422" t="s">
        <v>216</v>
      </c>
      <c r="L19422">
        <v>12.9176</v>
      </c>
      <c r="O19422" t="s">
        <v>217</v>
      </c>
      <c r="S19422" s="182">
        <v>46023</v>
      </c>
      <c r="T19422" s="182">
        <v>46053.999305555553</v>
      </c>
      <c r="U19422" t="s">
        <v>218</v>
      </c>
    </row>
    <row r="19423" spans="1:21" x14ac:dyDescent="0.25">
      <c r="A19423" t="s">
        <v>213</v>
      </c>
      <c r="B19423" t="s">
        <v>223</v>
      </c>
      <c r="C19423">
        <v>0</v>
      </c>
      <c r="D19423" s="182">
        <v>43831</v>
      </c>
      <c r="F19423">
        <v>342040</v>
      </c>
      <c r="G19423" t="s">
        <v>220</v>
      </c>
      <c r="I19423" t="s">
        <v>414</v>
      </c>
      <c r="J19423">
        <v>74755</v>
      </c>
      <c r="K19423" t="s">
        <v>216</v>
      </c>
      <c r="L19423">
        <v>12.9176</v>
      </c>
      <c r="O19423" t="s">
        <v>217</v>
      </c>
      <c r="S19423" s="182">
        <v>46023</v>
      </c>
      <c r="T19423" s="182">
        <v>46053.999305555553</v>
      </c>
      <c r="U19423" t="s">
        <v>218</v>
      </c>
    </row>
    <row r="19424" spans="1:21" x14ac:dyDescent="0.25">
      <c r="A19424" t="s">
        <v>213</v>
      </c>
      <c r="B19424" t="s">
        <v>223</v>
      </c>
      <c r="C19424">
        <v>0</v>
      </c>
      <c r="D19424" s="182">
        <v>43831</v>
      </c>
      <c r="F19424">
        <v>342040</v>
      </c>
      <c r="G19424" t="s">
        <v>220</v>
      </c>
      <c r="I19424" t="s">
        <v>415</v>
      </c>
      <c r="J19424">
        <v>66668</v>
      </c>
      <c r="K19424" t="s">
        <v>216</v>
      </c>
      <c r="L19424">
        <v>12.9176</v>
      </c>
      <c r="O19424" t="s">
        <v>217</v>
      </c>
      <c r="S19424" s="182">
        <v>46023</v>
      </c>
      <c r="T19424" s="182">
        <v>46053.999305555553</v>
      </c>
      <c r="U19424" t="s">
        <v>218</v>
      </c>
    </row>
    <row r="19425" spans="1:21" x14ac:dyDescent="0.25">
      <c r="A19425" t="s">
        <v>213</v>
      </c>
      <c r="B19425" t="s">
        <v>223</v>
      </c>
      <c r="C19425">
        <v>0</v>
      </c>
      <c r="D19425" s="182">
        <v>43831</v>
      </c>
      <c r="F19425">
        <v>342040</v>
      </c>
      <c r="G19425" t="s">
        <v>220</v>
      </c>
      <c r="I19425" t="s">
        <v>416</v>
      </c>
      <c r="J19425">
        <v>77355</v>
      </c>
      <c r="K19425" t="s">
        <v>216</v>
      </c>
      <c r="L19425">
        <v>12.9176</v>
      </c>
      <c r="O19425" t="s">
        <v>217</v>
      </c>
      <c r="S19425" s="182">
        <v>46023</v>
      </c>
      <c r="T19425" s="182">
        <v>46053.999305555553</v>
      </c>
      <c r="U19425" t="s">
        <v>218</v>
      </c>
    </row>
    <row r="19426" spans="1:21" x14ac:dyDescent="0.25">
      <c r="A19426" t="s">
        <v>213</v>
      </c>
      <c r="B19426" t="s">
        <v>223</v>
      </c>
      <c r="C19426">
        <v>0</v>
      </c>
      <c r="D19426" s="182">
        <v>43831</v>
      </c>
      <c r="F19426">
        <v>342040</v>
      </c>
      <c r="G19426" t="s">
        <v>220</v>
      </c>
      <c r="I19426" t="s">
        <v>417</v>
      </c>
      <c r="J19426">
        <v>73250</v>
      </c>
      <c r="K19426" t="s">
        <v>216</v>
      </c>
      <c r="L19426">
        <v>12.9176</v>
      </c>
      <c r="O19426" t="s">
        <v>217</v>
      </c>
      <c r="S19426" s="182">
        <v>46023</v>
      </c>
      <c r="T19426" s="182">
        <v>46053.999305555553</v>
      </c>
      <c r="U19426" t="s">
        <v>218</v>
      </c>
    </row>
    <row r="19427" spans="1:21" x14ac:dyDescent="0.25">
      <c r="A19427" t="s">
        <v>213</v>
      </c>
      <c r="B19427" t="s">
        <v>223</v>
      </c>
      <c r="C19427">
        <v>0</v>
      </c>
      <c r="D19427" s="182">
        <v>43831</v>
      </c>
      <c r="F19427">
        <v>342040</v>
      </c>
      <c r="G19427" t="s">
        <v>220</v>
      </c>
      <c r="I19427" t="s">
        <v>418</v>
      </c>
      <c r="J19427">
        <v>73469</v>
      </c>
      <c r="K19427" t="s">
        <v>216</v>
      </c>
      <c r="L19427">
        <v>12.9176</v>
      </c>
      <c r="O19427" t="s">
        <v>217</v>
      </c>
      <c r="S19427" s="182">
        <v>46023</v>
      </c>
      <c r="T19427" s="182">
        <v>46053.999305555553</v>
      </c>
      <c r="U19427" t="s">
        <v>218</v>
      </c>
    </row>
    <row r="19428" spans="1:21" x14ac:dyDescent="0.25">
      <c r="A19428" t="s">
        <v>213</v>
      </c>
      <c r="B19428" t="s">
        <v>223</v>
      </c>
      <c r="C19428">
        <v>0</v>
      </c>
      <c r="D19428" s="182">
        <v>43831</v>
      </c>
      <c r="F19428">
        <v>342040</v>
      </c>
      <c r="G19428" t="s">
        <v>220</v>
      </c>
      <c r="I19428" t="s">
        <v>419</v>
      </c>
      <c r="J19428">
        <v>77912</v>
      </c>
      <c r="K19428" t="s">
        <v>216</v>
      </c>
      <c r="L19428">
        <v>12.9176</v>
      </c>
      <c r="O19428" t="s">
        <v>217</v>
      </c>
      <c r="S19428" s="182">
        <v>46023</v>
      </c>
      <c r="T19428" s="182">
        <v>46053.999305555553</v>
      </c>
      <c r="U19428" t="s">
        <v>218</v>
      </c>
    </row>
    <row r="19429" spans="1:21" x14ac:dyDescent="0.25">
      <c r="A19429" t="s">
        <v>213</v>
      </c>
      <c r="B19429" t="s">
        <v>223</v>
      </c>
      <c r="C19429">
        <v>0</v>
      </c>
      <c r="D19429" s="182">
        <v>43831</v>
      </c>
      <c r="F19429">
        <v>342040</v>
      </c>
      <c r="G19429" t="s">
        <v>220</v>
      </c>
      <c r="I19429" t="s">
        <v>420</v>
      </c>
      <c r="J19429">
        <v>73608</v>
      </c>
      <c r="K19429" t="s">
        <v>216</v>
      </c>
      <c r="L19429">
        <v>12.9176</v>
      </c>
      <c r="O19429" t="s">
        <v>217</v>
      </c>
      <c r="S19429" s="182">
        <v>46023</v>
      </c>
      <c r="T19429" s="182">
        <v>46053.999305555553</v>
      </c>
      <c r="U19429" t="s">
        <v>218</v>
      </c>
    </row>
    <row r="19430" spans="1:21" x14ac:dyDescent="0.25">
      <c r="A19430" t="s">
        <v>213</v>
      </c>
      <c r="B19430" t="s">
        <v>223</v>
      </c>
      <c r="C19430">
        <v>0</v>
      </c>
      <c r="D19430" s="182">
        <v>43831</v>
      </c>
      <c r="F19430">
        <v>342040</v>
      </c>
      <c r="G19430" t="s">
        <v>220</v>
      </c>
      <c r="I19430" t="s">
        <v>421</v>
      </c>
      <c r="J19430">
        <v>76400</v>
      </c>
      <c r="K19430" t="s">
        <v>216</v>
      </c>
      <c r="L19430">
        <v>12.9176</v>
      </c>
      <c r="O19430" t="s">
        <v>217</v>
      </c>
      <c r="S19430" s="182">
        <v>46023</v>
      </c>
      <c r="T19430" s="182">
        <v>46053.999305555553</v>
      </c>
      <c r="U19430" t="s">
        <v>218</v>
      </c>
    </row>
    <row r="19431" spans="1:21" x14ac:dyDescent="0.25">
      <c r="A19431" t="s">
        <v>213</v>
      </c>
      <c r="B19431" t="s">
        <v>223</v>
      </c>
      <c r="C19431">
        <v>0</v>
      </c>
      <c r="D19431" s="182">
        <v>43831</v>
      </c>
      <c r="F19431">
        <v>342040</v>
      </c>
      <c r="G19431" t="s">
        <v>220</v>
      </c>
      <c r="I19431" t="s">
        <v>422</v>
      </c>
      <c r="J19431">
        <v>67602</v>
      </c>
      <c r="K19431" t="s">
        <v>216</v>
      </c>
      <c r="L19431">
        <v>12.9176</v>
      </c>
      <c r="O19431" t="s">
        <v>217</v>
      </c>
      <c r="S19431" s="182">
        <v>46023</v>
      </c>
      <c r="T19431" s="182">
        <v>46053.999305555553</v>
      </c>
      <c r="U19431" t="s">
        <v>218</v>
      </c>
    </row>
    <row r="19432" spans="1:21" x14ac:dyDescent="0.25">
      <c r="A19432" t="s">
        <v>213</v>
      </c>
      <c r="B19432" t="s">
        <v>223</v>
      </c>
      <c r="C19432">
        <v>0</v>
      </c>
      <c r="D19432" s="182">
        <v>43831</v>
      </c>
      <c r="F19432">
        <v>342040</v>
      </c>
      <c r="G19432" t="s">
        <v>220</v>
      </c>
      <c r="I19432" t="s">
        <v>423</v>
      </c>
      <c r="J19432">
        <v>74835</v>
      </c>
      <c r="K19432" t="s">
        <v>216</v>
      </c>
      <c r="L19432">
        <v>12.9176</v>
      </c>
      <c r="O19432" t="s">
        <v>217</v>
      </c>
      <c r="S19432" s="182">
        <v>46023</v>
      </c>
      <c r="T19432" s="182">
        <v>46053.999305555553</v>
      </c>
      <c r="U19432" t="s">
        <v>218</v>
      </c>
    </row>
    <row r="19433" spans="1:21" x14ac:dyDescent="0.25">
      <c r="A19433" t="s">
        <v>213</v>
      </c>
      <c r="B19433" t="s">
        <v>223</v>
      </c>
      <c r="C19433">
        <v>0</v>
      </c>
      <c r="D19433" s="182">
        <v>43831</v>
      </c>
      <c r="F19433">
        <v>342040</v>
      </c>
      <c r="G19433" t="s">
        <v>220</v>
      </c>
      <c r="I19433" t="s">
        <v>424</v>
      </c>
      <c r="J19433">
        <v>75397</v>
      </c>
      <c r="K19433" t="s">
        <v>216</v>
      </c>
      <c r="L19433">
        <v>12.9176</v>
      </c>
      <c r="O19433" t="s">
        <v>217</v>
      </c>
      <c r="S19433" s="182">
        <v>46023</v>
      </c>
      <c r="T19433" s="182">
        <v>46053.999305555553</v>
      </c>
      <c r="U19433" t="s">
        <v>218</v>
      </c>
    </row>
    <row r="19434" spans="1:21" x14ac:dyDescent="0.25">
      <c r="A19434" t="s">
        <v>213</v>
      </c>
      <c r="B19434" t="s">
        <v>223</v>
      </c>
      <c r="C19434">
        <v>0</v>
      </c>
      <c r="D19434" s="182">
        <v>43831</v>
      </c>
      <c r="F19434">
        <v>342040</v>
      </c>
      <c r="G19434" t="s">
        <v>220</v>
      </c>
      <c r="I19434" t="s">
        <v>425</v>
      </c>
      <c r="J19434">
        <v>67763</v>
      </c>
      <c r="K19434" t="s">
        <v>216</v>
      </c>
      <c r="L19434">
        <v>12.9176</v>
      </c>
      <c r="O19434" t="s">
        <v>217</v>
      </c>
      <c r="S19434" s="182">
        <v>46023</v>
      </c>
      <c r="T19434" s="182">
        <v>46053.999305555553</v>
      </c>
      <c r="U19434" t="s">
        <v>218</v>
      </c>
    </row>
    <row r="19435" spans="1:21" x14ac:dyDescent="0.25">
      <c r="A19435" t="s">
        <v>213</v>
      </c>
      <c r="B19435" t="s">
        <v>223</v>
      </c>
      <c r="C19435">
        <v>0</v>
      </c>
      <c r="D19435" s="182">
        <v>43831</v>
      </c>
      <c r="F19435">
        <v>342041</v>
      </c>
      <c r="G19435" t="s">
        <v>230</v>
      </c>
      <c r="I19435" t="s">
        <v>237</v>
      </c>
      <c r="J19435">
        <v>77338</v>
      </c>
      <c r="K19435" t="s">
        <v>216</v>
      </c>
      <c r="L19435">
        <v>12.563599999999999</v>
      </c>
      <c r="O19435" t="s">
        <v>217</v>
      </c>
      <c r="S19435" s="182">
        <v>46023</v>
      </c>
      <c r="T19435" s="182">
        <v>46053.999305555553</v>
      </c>
      <c r="U19435" t="s">
        <v>218</v>
      </c>
    </row>
    <row r="19436" spans="1:21" x14ac:dyDescent="0.25">
      <c r="A19436" t="s">
        <v>213</v>
      </c>
      <c r="B19436" t="s">
        <v>223</v>
      </c>
      <c r="C19436">
        <v>0</v>
      </c>
      <c r="D19436" s="182">
        <v>43831</v>
      </c>
      <c r="F19436">
        <v>342041</v>
      </c>
      <c r="G19436" t="s">
        <v>230</v>
      </c>
      <c r="I19436" t="s">
        <v>236</v>
      </c>
      <c r="J19436">
        <v>36499</v>
      </c>
      <c r="K19436" t="s">
        <v>216</v>
      </c>
      <c r="L19436">
        <v>12.563599999999999</v>
      </c>
      <c r="O19436" t="s">
        <v>217</v>
      </c>
      <c r="S19436" s="182">
        <v>46023</v>
      </c>
      <c r="T19436" s="182">
        <v>46053.999305555553</v>
      </c>
      <c r="U19436" t="s">
        <v>218</v>
      </c>
    </row>
    <row r="19437" spans="1:21" x14ac:dyDescent="0.25">
      <c r="A19437" t="s">
        <v>213</v>
      </c>
      <c r="B19437" t="s">
        <v>223</v>
      </c>
      <c r="C19437">
        <v>0</v>
      </c>
      <c r="D19437" s="182">
        <v>43831</v>
      </c>
      <c r="F19437">
        <v>342041</v>
      </c>
      <c r="G19437" t="s">
        <v>230</v>
      </c>
      <c r="I19437" t="s">
        <v>235</v>
      </c>
      <c r="J19437">
        <v>70093</v>
      </c>
      <c r="K19437" t="s">
        <v>216</v>
      </c>
      <c r="L19437">
        <v>12.563599999999999</v>
      </c>
      <c r="O19437" t="s">
        <v>217</v>
      </c>
      <c r="S19437" s="182">
        <v>46023</v>
      </c>
      <c r="T19437" s="182">
        <v>46053.999305555553</v>
      </c>
      <c r="U19437" t="s">
        <v>218</v>
      </c>
    </row>
    <row r="19438" spans="1:21" x14ac:dyDescent="0.25">
      <c r="A19438" t="s">
        <v>213</v>
      </c>
      <c r="B19438" t="s">
        <v>223</v>
      </c>
      <c r="C19438">
        <v>0</v>
      </c>
      <c r="D19438" s="182">
        <v>43831</v>
      </c>
      <c r="F19438">
        <v>342041</v>
      </c>
      <c r="G19438" t="s">
        <v>230</v>
      </c>
      <c r="I19438" t="s">
        <v>234</v>
      </c>
      <c r="J19438">
        <v>17356</v>
      </c>
      <c r="K19438" t="s">
        <v>216</v>
      </c>
      <c r="L19438">
        <v>12.563599999999999</v>
      </c>
      <c r="O19438" t="s">
        <v>217</v>
      </c>
      <c r="S19438" s="182">
        <v>46023</v>
      </c>
      <c r="T19438" s="182">
        <v>46053.999305555553</v>
      </c>
      <c r="U19438" t="s">
        <v>218</v>
      </c>
    </row>
    <row r="19439" spans="1:21" x14ac:dyDescent="0.25">
      <c r="A19439" t="s">
        <v>213</v>
      </c>
      <c r="B19439" t="s">
        <v>223</v>
      </c>
      <c r="C19439">
        <v>0</v>
      </c>
      <c r="D19439" s="182">
        <v>43831</v>
      </c>
      <c r="F19439">
        <v>342041</v>
      </c>
      <c r="G19439" t="s">
        <v>230</v>
      </c>
      <c r="I19439" t="s">
        <v>233</v>
      </c>
      <c r="J19439">
        <v>17354</v>
      </c>
      <c r="K19439" t="s">
        <v>216</v>
      </c>
      <c r="L19439">
        <v>12.563599999999999</v>
      </c>
      <c r="O19439" t="s">
        <v>217</v>
      </c>
      <c r="S19439" s="182">
        <v>46023</v>
      </c>
      <c r="T19439" s="182">
        <v>46053.999305555553</v>
      </c>
      <c r="U19439" t="s">
        <v>218</v>
      </c>
    </row>
    <row r="19440" spans="1:21" x14ac:dyDescent="0.25">
      <c r="A19440" t="s">
        <v>213</v>
      </c>
      <c r="B19440" t="s">
        <v>223</v>
      </c>
      <c r="C19440">
        <v>0</v>
      </c>
      <c r="D19440" s="182">
        <v>43831</v>
      </c>
      <c r="F19440">
        <v>342041</v>
      </c>
      <c r="G19440" t="s">
        <v>230</v>
      </c>
      <c r="I19440" t="s">
        <v>232</v>
      </c>
      <c r="J19440">
        <v>36519</v>
      </c>
      <c r="K19440" t="s">
        <v>216</v>
      </c>
      <c r="L19440">
        <v>12.563599999999999</v>
      </c>
      <c r="O19440" t="s">
        <v>217</v>
      </c>
      <c r="S19440" s="182">
        <v>46023</v>
      </c>
      <c r="T19440" s="182">
        <v>46053.999305555553</v>
      </c>
      <c r="U19440" t="s">
        <v>218</v>
      </c>
    </row>
    <row r="19441" spans="1:21" x14ac:dyDescent="0.25">
      <c r="A19441" t="s">
        <v>213</v>
      </c>
      <c r="B19441" t="s">
        <v>223</v>
      </c>
      <c r="C19441">
        <v>0</v>
      </c>
      <c r="D19441" s="182">
        <v>43831</v>
      </c>
      <c r="F19441">
        <v>342041</v>
      </c>
      <c r="G19441" t="s">
        <v>230</v>
      </c>
      <c r="I19441" t="s">
        <v>231</v>
      </c>
      <c r="J19441">
        <v>30499</v>
      </c>
      <c r="K19441" t="s">
        <v>216</v>
      </c>
      <c r="L19441">
        <v>12.563599999999999</v>
      </c>
      <c r="O19441" t="s">
        <v>217</v>
      </c>
      <c r="S19441" s="182">
        <v>46023</v>
      </c>
      <c r="T19441" s="182">
        <v>46053.999305555553</v>
      </c>
      <c r="U19441" t="s">
        <v>218</v>
      </c>
    </row>
    <row r="19442" spans="1:21" x14ac:dyDescent="0.25">
      <c r="A19442" t="s">
        <v>213</v>
      </c>
      <c r="B19442" t="s">
        <v>223</v>
      </c>
      <c r="C19442">
        <v>0</v>
      </c>
      <c r="D19442" s="182">
        <v>43831</v>
      </c>
      <c r="F19442">
        <v>342041</v>
      </c>
      <c r="G19442" t="s">
        <v>230</v>
      </c>
      <c r="I19442" t="s">
        <v>238</v>
      </c>
      <c r="J19442">
        <v>77339</v>
      </c>
      <c r="K19442" t="s">
        <v>216</v>
      </c>
      <c r="L19442">
        <v>12.563599999999999</v>
      </c>
      <c r="O19442" t="s">
        <v>217</v>
      </c>
      <c r="S19442" s="182">
        <v>46023</v>
      </c>
      <c r="T19442" s="182">
        <v>46053.999305555553</v>
      </c>
      <c r="U19442" t="s">
        <v>218</v>
      </c>
    </row>
    <row r="19443" spans="1:21" x14ac:dyDescent="0.25">
      <c r="A19443" t="s">
        <v>213</v>
      </c>
      <c r="B19443" t="s">
        <v>223</v>
      </c>
      <c r="C19443">
        <v>0</v>
      </c>
      <c r="D19443" s="182">
        <v>43831</v>
      </c>
      <c r="F19443">
        <v>342041</v>
      </c>
      <c r="G19443" t="s">
        <v>309</v>
      </c>
      <c r="I19443" t="s">
        <v>310</v>
      </c>
      <c r="J19443">
        <v>66964</v>
      </c>
      <c r="K19443" t="s">
        <v>216</v>
      </c>
      <c r="L19443">
        <v>12.563599999999999</v>
      </c>
      <c r="O19443" t="s">
        <v>217</v>
      </c>
      <c r="S19443" s="182">
        <v>46023</v>
      </c>
      <c r="T19443" s="182">
        <v>46053.999305555553</v>
      </c>
      <c r="U19443" t="s">
        <v>218</v>
      </c>
    </row>
    <row r="19444" spans="1:21" x14ac:dyDescent="0.25">
      <c r="A19444" t="s">
        <v>213</v>
      </c>
      <c r="B19444" t="s">
        <v>223</v>
      </c>
      <c r="C19444">
        <v>0</v>
      </c>
      <c r="D19444" s="182">
        <v>43831</v>
      </c>
      <c r="F19444">
        <v>342041</v>
      </c>
      <c r="G19444" t="s">
        <v>309</v>
      </c>
      <c r="I19444" t="s">
        <v>311</v>
      </c>
      <c r="J19444">
        <v>66963</v>
      </c>
      <c r="K19444" t="s">
        <v>216</v>
      </c>
      <c r="L19444">
        <v>12.563599999999999</v>
      </c>
      <c r="O19444" t="s">
        <v>217</v>
      </c>
      <c r="S19444" s="182">
        <v>46023</v>
      </c>
      <c r="T19444" s="182">
        <v>46053.999305555553</v>
      </c>
      <c r="U19444" t="s">
        <v>218</v>
      </c>
    </row>
    <row r="19445" spans="1:21" x14ac:dyDescent="0.25">
      <c r="A19445" t="s">
        <v>213</v>
      </c>
      <c r="B19445" t="s">
        <v>223</v>
      </c>
      <c r="C19445">
        <v>0</v>
      </c>
      <c r="D19445" s="182">
        <v>43831</v>
      </c>
      <c r="F19445">
        <v>342041</v>
      </c>
      <c r="G19445" t="s">
        <v>220</v>
      </c>
      <c r="I19445" t="s">
        <v>264</v>
      </c>
      <c r="J19445">
        <v>69067</v>
      </c>
      <c r="K19445" t="s">
        <v>216</v>
      </c>
      <c r="L19445">
        <v>12.563599999999999</v>
      </c>
      <c r="O19445" t="s">
        <v>217</v>
      </c>
      <c r="S19445" s="182">
        <v>46023</v>
      </c>
      <c r="T19445" s="182">
        <v>46053.999305555553</v>
      </c>
      <c r="U19445" t="s">
        <v>218</v>
      </c>
    </row>
    <row r="19446" spans="1:21" x14ac:dyDescent="0.25">
      <c r="A19446" t="s">
        <v>213</v>
      </c>
      <c r="B19446" t="s">
        <v>223</v>
      </c>
      <c r="C19446">
        <v>0</v>
      </c>
      <c r="D19446" s="182">
        <v>43831</v>
      </c>
      <c r="F19446">
        <v>342041</v>
      </c>
      <c r="G19446" t="s">
        <v>220</v>
      </c>
      <c r="I19446" t="s">
        <v>265</v>
      </c>
      <c r="J19446">
        <v>42079</v>
      </c>
      <c r="K19446" t="s">
        <v>216</v>
      </c>
      <c r="L19446">
        <v>12.563599999999999</v>
      </c>
      <c r="O19446" t="s">
        <v>217</v>
      </c>
      <c r="S19446" s="182">
        <v>46023</v>
      </c>
      <c r="T19446" s="182">
        <v>46053.999305555553</v>
      </c>
      <c r="U19446" t="s">
        <v>218</v>
      </c>
    </row>
    <row r="19447" spans="1:21" x14ac:dyDescent="0.25">
      <c r="A19447" t="s">
        <v>213</v>
      </c>
      <c r="B19447" t="s">
        <v>223</v>
      </c>
      <c r="C19447">
        <v>0</v>
      </c>
      <c r="D19447" s="182">
        <v>43831</v>
      </c>
      <c r="F19447">
        <v>342041</v>
      </c>
      <c r="G19447" t="s">
        <v>220</v>
      </c>
      <c r="I19447" t="s">
        <v>266</v>
      </c>
      <c r="J19447">
        <v>42559</v>
      </c>
      <c r="K19447" t="s">
        <v>216</v>
      </c>
      <c r="L19447">
        <v>12.563599999999999</v>
      </c>
      <c r="O19447" t="s">
        <v>217</v>
      </c>
      <c r="S19447" s="182">
        <v>46023</v>
      </c>
      <c r="T19447" s="182">
        <v>46053.999305555553</v>
      </c>
      <c r="U19447" t="s">
        <v>218</v>
      </c>
    </row>
    <row r="19448" spans="1:21" x14ac:dyDescent="0.25">
      <c r="A19448" t="s">
        <v>213</v>
      </c>
      <c r="B19448" t="s">
        <v>223</v>
      </c>
      <c r="C19448">
        <v>0</v>
      </c>
      <c r="D19448" s="182">
        <v>43831</v>
      </c>
      <c r="F19448">
        <v>342041</v>
      </c>
      <c r="G19448" t="s">
        <v>220</v>
      </c>
      <c r="I19448" t="s">
        <v>267</v>
      </c>
      <c r="J19448">
        <v>42799</v>
      </c>
      <c r="K19448" t="s">
        <v>216</v>
      </c>
      <c r="L19448">
        <v>12.563599999999999</v>
      </c>
      <c r="O19448" t="s">
        <v>217</v>
      </c>
      <c r="S19448" s="182">
        <v>46023</v>
      </c>
      <c r="T19448" s="182">
        <v>46053.999305555553</v>
      </c>
      <c r="U19448" t="s">
        <v>218</v>
      </c>
    </row>
    <row r="19449" spans="1:21" x14ac:dyDescent="0.25">
      <c r="A19449" t="s">
        <v>213</v>
      </c>
      <c r="B19449" t="s">
        <v>223</v>
      </c>
      <c r="C19449">
        <v>0</v>
      </c>
      <c r="D19449" s="182">
        <v>43831</v>
      </c>
      <c r="F19449">
        <v>342041</v>
      </c>
      <c r="G19449" t="s">
        <v>220</v>
      </c>
      <c r="I19449" t="s">
        <v>268</v>
      </c>
      <c r="J19449">
        <v>41196</v>
      </c>
      <c r="K19449" t="s">
        <v>216</v>
      </c>
      <c r="L19449">
        <v>12.563599999999999</v>
      </c>
      <c r="O19449" t="s">
        <v>217</v>
      </c>
      <c r="S19449" s="182">
        <v>46023</v>
      </c>
      <c r="T19449" s="182">
        <v>46053.999305555553</v>
      </c>
      <c r="U19449" t="s">
        <v>218</v>
      </c>
    </row>
    <row r="19450" spans="1:21" x14ac:dyDescent="0.25">
      <c r="A19450" t="s">
        <v>213</v>
      </c>
      <c r="B19450" t="s">
        <v>223</v>
      </c>
      <c r="C19450">
        <v>0</v>
      </c>
      <c r="D19450" s="182">
        <v>43831</v>
      </c>
      <c r="F19450">
        <v>342041</v>
      </c>
      <c r="G19450" t="s">
        <v>220</v>
      </c>
      <c r="I19450" t="s">
        <v>269</v>
      </c>
      <c r="J19450">
        <v>41204</v>
      </c>
      <c r="K19450" t="s">
        <v>216</v>
      </c>
      <c r="L19450">
        <v>12.563599999999999</v>
      </c>
      <c r="O19450" t="s">
        <v>217</v>
      </c>
      <c r="S19450" s="182">
        <v>46023</v>
      </c>
      <c r="T19450" s="182">
        <v>46053.999305555553</v>
      </c>
      <c r="U19450" t="s">
        <v>218</v>
      </c>
    </row>
    <row r="19451" spans="1:21" x14ac:dyDescent="0.25">
      <c r="A19451" t="s">
        <v>213</v>
      </c>
      <c r="B19451" t="s">
        <v>223</v>
      </c>
      <c r="C19451">
        <v>0</v>
      </c>
      <c r="D19451" s="182">
        <v>43831</v>
      </c>
      <c r="F19451">
        <v>342041</v>
      </c>
      <c r="G19451" t="s">
        <v>220</v>
      </c>
      <c r="I19451" t="s">
        <v>270</v>
      </c>
      <c r="J19451">
        <v>41211</v>
      </c>
      <c r="K19451" t="s">
        <v>216</v>
      </c>
      <c r="L19451">
        <v>12.563599999999999</v>
      </c>
      <c r="O19451" t="s">
        <v>217</v>
      </c>
      <c r="S19451" s="182">
        <v>46023</v>
      </c>
      <c r="T19451" s="182">
        <v>46053.999305555553</v>
      </c>
      <c r="U19451" t="s">
        <v>218</v>
      </c>
    </row>
    <row r="19452" spans="1:21" x14ac:dyDescent="0.25">
      <c r="A19452" t="s">
        <v>213</v>
      </c>
      <c r="B19452" t="s">
        <v>223</v>
      </c>
      <c r="C19452">
        <v>0</v>
      </c>
      <c r="D19452" s="182">
        <v>43831</v>
      </c>
      <c r="F19452">
        <v>342041</v>
      </c>
      <c r="G19452" t="s">
        <v>220</v>
      </c>
      <c r="I19452" t="s">
        <v>271</v>
      </c>
      <c r="J19452">
        <v>41217</v>
      </c>
      <c r="K19452" t="s">
        <v>216</v>
      </c>
      <c r="L19452">
        <v>12.563599999999999</v>
      </c>
      <c r="O19452" t="s">
        <v>217</v>
      </c>
      <c r="S19452" s="182">
        <v>46023</v>
      </c>
      <c r="T19452" s="182">
        <v>46053.999305555553</v>
      </c>
      <c r="U19452" t="s">
        <v>218</v>
      </c>
    </row>
    <row r="19453" spans="1:21" x14ac:dyDescent="0.25">
      <c r="A19453" t="s">
        <v>213</v>
      </c>
      <c r="B19453" t="s">
        <v>223</v>
      </c>
      <c r="C19453">
        <v>0</v>
      </c>
      <c r="D19453" s="182">
        <v>43831</v>
      </c>
      <c r="F19453">
        <v>342041</v>
      </c>
      <c r="G19453" t="s">
        <v>220</v>
      </c>
      <c r="I19453" t="s">
        <v>272</v>
      </c>
      <c r="J19453">
        <v>41219</v>
      </c>
      <c r="K19453" t="s">
        <v>216</v>
      </c>
      <c r="L19453">
        <v>12.563599999999999</v>
      </c>
      <c r="O19453" t="s">
        <v>217</v>
      </c>
      <c r="S19453" s="182">
        <v>46023</v>
      </c>
      <c r="T19453" s="182">
        <v>46053.999305555553</v>
      </c>
      <c r="U19453" t="s">
        <v>218</v>
      </c>
    </row>
    <row r="19454" spans="1:21" x14ac:dyDescent="0.25">
      <c r="A19454" t="s">
        <v>213</v>
      </c>
      <c r="B19454" t="s">
        <v>223</v>
      </c>
      <c r="C19454">
        <v>0</v>
      </c>
      <c r="D19454" s="182">
        <v>43831</v>
      </c>
      <c r="F19454">
        <v>342041</v>
      </c>
      <c r="G19454" t="s">
        <v>220</v>
      </c>
      <c r="I19454" t="s">
        <v>273</v>
      </c>
      <c r="J19454">
        <v>41222</v>
      </c>
      <c r="K19454" t="s">
        <v>216</v>
      </c>
      <c r="L19454">
        <v>12.563599999999999</v>
      </c>
      <c r="O19454" t="s">
        <v>217</v>
      </c>
      <c r="S19454" s="182">
        <v>46023</v>
      </c>
      <c r="T19454" s="182">
        <v>46053.999305555553</v>
      </c>
      <c r="U19454" t="s">
        <v>218</v>
      </c>
    </row>
    <row r="19455" spans="1:21" x14ac:dyDescent="0.25">
      <c r="A19455" t="s">
        <v>213</v>
      </c>
      <c r="B19455" t="s">
        <v>223</v>
      </c>
      <c r="C19455">
        <v>0</v>
      </c>
      <c r="D19455" s="182">
        <v>43831</v>
      </c>
      <c r="F19455">
        <v>342041</v>
      </c>
      <c r="G19455" t="s">
        <v>220</v>
      </c>
      <c r="I19455" t="s">
        <v>274</v>
      </c>
      <c r="J19455">
        <v>41224</v>
      </c>
      <c r="K19455" t="s">
        <v>216</v>
      </c>
      <c r="L19455">
        <v>12.563599999999999</v>
      </c>
      <c r="O19455" t="s">
        <v>217</v>
      </c>
      <c r="S19455" s="182">
        <v>46023</v>
      </c>
      <c r="T19455" s="182">
        <v>46053.999305555553</v>
      </c>
      <c r="U19455" t="s">
        <v>218</v>
      </c>
    </row>
    <row r="19456" spans="1:21" x14ac:dyDescent="0.25">
      <c r="A19456" t="s">
        <v>213</v>
      </c>
      <c r="B19456" t="s">
        <v>223</v>
      </c>
      <c r="C19456">
        <v>0</v>
      </c>
      <c r="D19456" s="182">
        <v>43831</v>
      </c>
      <c r="F19456">
        <v>342041</v>
      </c>
      <c r="G19456" t="s">
        <v>220</v>
      </c>
      <c r="I19456" t="s">
        <v>275</v>
      </c>
      <c r="J19456">
        <v>70271</v>
      </c>
      <c r="K19456" t="s">
        <v>216</v>
      </c>
      <c r="L19456">
        <v>12.563599999999999</v>
      </c>
      <c r="O19456" t="s">
        <v>217</v>
      </c>
      <c r="S19456" s="182">
        <v>46023</v>
      </c>
      <c r="T19456" s="182">
        <v>46053.999305555553</v>
      </c>
      <c r="U19456" t="s">
        <v>218</v>
      </c>
    </row>
    <row r="19457" spans="1:21" x14ac:dyDescent="0.25">
      <c r="A19457" t="s">
        <v>213</v>
      </c>
      <c r="B19457" t="s">
        <v>223</v>
      </c>
      <c r="C19457">
        <v>0</v>
      </c>
      <c r="D19457" s="182">
        <v>43831</v>
      </c>
      <c r="F19457">
        <v>342041</v>
      </c>
      <c r="G19457" t="s">
        <v>220</v>
      </c>
      <c r="I19457" t="s">
        <v>276</v>
      </c>
      <c r="J19457">
        <v>42099</v>
      </c>
      <c r="K19457" t="s">
        <v>216</v>
      </c>
      <c r="L19457">
        <v>12.563599999999999</v>
      </c>
      <c r="O19457" t="s">
        <v>217</v>
      </c>
      <c r="S19457" s="182">
        <v>46023</v>
      </c>
      <c r="T19457" s="182">
        <v>46053.999305555553</v>
      </c>
      <c r="U19457" t="s">
        <v>218</v>
      </c>
    </row>
    <row r="19458" spans="1:21" x14ac:dyDescent="0.25">
      <c r="A19458" t="s">
        <v>213</v>
      </c>
      <c r="B19458" t="s">
        <v>223</v>
      </c>
      <c r="C19458">
        <v>0</v>
      </c>
      <c r="D19458" s="182">
        <v>43831</v>
      </c>
      <c r="F19458">
        <v>342041</v>
      </c>
      <c r="G19458" t="s">
        <v>220</v>
      </c>
      <c r="I19458" t="s">
        <v>277</v>
      </c>
      <c r="J19458">
        <v>70249</v>
      </c>
      <c r="K19458" t="s">
        <v>216</v>
      </c>
      <c r="L19458">
        <v>12.563599999999999</v>
      </c>
      <c r="O19458" t="s">
        <v>217</v>
      </c>
      <c r="S19458" s="182">
        <v>46023</v>
      </c>
      <c r="T19458" s="182">
        <v>46053.999305555553</v>
      </c>
      <c r="U19458" t="s">
        <v>218</v>
      </c>
    </row>
    <row r="19459" spans="1:21" x14ac:dyDescent="0.25">
      <c r="A19459" t="s">
        <v>213</v>
      </c>
      <c r="B19459" t="s">
        <v>223</v>
      </c>
      <c r="C19459">
        <v>0</v>
      </c>
      <c r="D19459" s="182">
        <v>43831</v>
      </c>
      <c r="F19459">
        <v>342041</v>
      </c>
      <c r="G19459" t="s">
        <v>220</v>
      </c>
      <c r="I19459" t="s">
        <v>278</v>
      </c>
      <c r="J19459">
        <v>43439</v>
      </c>
      <c r="K19459" t="s">
        <v>216</v>
      </c>
      <c r="L19459">
        <v>12.563599999999999</v>
      </c>
      <c r="O19459" t="s">
        <v>217</v>
      </c>
      <c r="S19459" s="182">
        <v>46023</v>
      </c>
      <c r="T19459" s="182">
        <v>46053.999305555553</v>
      </c>
      <c r="U19459" t="s">
        <v>218</v>
      </c>
    </row>
    <row r="19460" spans="1:21" x14ac:dyDescent="0.25">
      <c r="A19460" t="s">
        <v>213</v>
      </c>
      <c r="B19460" t="s">
        <v>223</v>
      </c>
      <c r="C19460">
        <v>0</v>
      </c>
      <c r="D19460" s="182">
        <v>43831</v>
      </c>
      <c r="F19460">
        <v>342041</v>
      </c>
      <c r="G19460" t="s">
        <v>220</v>
      </c>
      <c r="I19460" t="s">
        <v>279</v>
      </c>
      <c r="J19460">
        <v>42719</v>
      </c>
      <c r="K19460" t="s">
        <v>216</v>
      </c>
      <c r="L19460">
        <v>12.563599999999999</v>
      </c>
      <c r="O19460" t="s">
        <v>217</v>
      </c>
      <c r="S19460" s="182">
        <v>46023</v>
      </c>
      <c r="T19460" s="182">
        <v>46053.999305555553</v>
      </c>
      <c r="U19460" t="s">
        <v>218</v>
      </c>
    </row>
    <row r="19461" spans="1:21" x14ac:dyDescent="0.25">
      <c r="A19461" t="s">
        <v>213</v>
      </c>
      <c r="B19461" t="s">
        <v>223</v>
      </c>
      <c r="C19461">
        <v>0</v>
      </c>
      <c r="D19461" s="182">
        <v>43831</v>
      </c>
      <c r="F19461">
        <v>342041</v>
      </c>
      <c r="G19461" t="s">
        <v>220</v>
      </c>
      <c r="I19461" t="s">
        <v>280</v>
      </c>
      <c r="J19461">
        <v>43539</v>
      </c>
      <c r="K19461" t="s">
        <v>216</v>
      </c>
      <c r="L19461">
        <v>12.563599999999999</v>
      </c>
      <c r="O19461" t="s">
        <v>217</v>
      </c>
      <c r="S19461" s="182">
        <v>46023</v>
      </c>
      <c r="T19461" s="182">
        <v>46053.999305555553</v>
      </c>
      <c r="U19461" t="s">
        <v>218</v>
      </c>
    </row>
    <row r="19462" spans="1:21" x14ac:dyDescent="0.25">
      <c r="A19462" t="s">
        <v>213</v>
      </c>
      <c r="B19462" t="s">
        <v>223</v>
      </c>
      <c r="C19462">
        <v>0</v>
      </c>
      <c r="D19462" s="182">
        <v>43831</v>
      </c>
      <c r="F19462">
        <v>342041</v>
      </c>
      <c r="G19462" t="s">
        <v>220</v>
      </c>
      <c r="I19462" t="s">
        <v>281</v>
      </c>
      <c r="J19462">
        <v>65132</v>
      </c>
      <c r="K19462" t="s">
        <v>216</v>
      </c>
      <c r="L19462">
        <v>12.563599999999999</v>
      </c>
      <c r="O19462" t="s">
        <v>217</v>
      </c>
      <c r="S19462" s="182">
        <v>46023</v>
      </c>
      <c r="T19462" s="182">
        <v>46053.999305555553</v>
      </c>
      <c r="U19462" t="s">
        <v>218</v>
      </c>
    </row>
    <row r="19463" spans="1:21" x14ac:dyDescent="0.25">
      <c r="A19463" t="s">
        <v>213</v>
      </c>
      <c r="B19463" t="s">
        <v>223</v>
      </c>
      <c r="C19463">
        <v>0</v>
      </c>
      <c r="D19463" s="182">
        <v>43831</v>
      </c>
      <c r="F19463">
        <v>342041</v>
      </c>
      <c r="G19463" t="s">
        <v>220</v>
      </c>
      <c r="I19463" t="s">
        <v>282</v>
      </c>
      <c r="J19463">
        <v>42839</v>
      </c>
      <c r="K19463" t="s">
        <v>216</v>
      </c>
      <c r="L19463">
        <v>12.563599999999999</v>
      </c>
      <c r="O19463" t="s">
        <v>217</v>
      </c>
      <c r="S19463" s="182">
        <v>46023</v>
      </c>
      <c r="T19463" s="182">
        <v>46053.999305555553</v>
      </c>
      <c r="U19463" t="s">
        <v>218</v>
      </c>
    </row>
    <row r="19464" spans="1:21" x14ac:dyDescent="0.25">
      <c r="A19464" t="s">
        <v>213</v>
      </c>
      <c r="B19464" t="s">
        <v>223</v>
      </c>
      <c r="C19464">
        <v>0</v>
      </c>
      <c r="D19464" s="182">
        <v>43831</v>
      </c>
      <c r="F19464">
        <v>342041</v>
      </c>
      <c r="G19464" t="s">
        <v>220</v>
      </c>
      <c r="I19464" t="s">
        <v>248</v>
      </c>
      <c r="J19464">
        <v>71988</v>
      </c>
      <c r="K19464" t="s">
        <v>216</v>
      </c>
      <c r="L19464">
        <v>12.563599999999999</v>
      </c>
      <c r="O19464" t="s">
        <v>217</v>
      </c>
      <c r="S19464" s="182">
        <v>46023</v>
      </c>
      <c r="T19464" s="182">
        <v>46053.999305555553</v>
      </c>
      <c r="U19464" t="s">
        <v>218</v>
      </c>
    </row>
    <row r="19465" spans="1:21" x14ac:dyDescent="0.25">
      <c r="A19465" t="s">
        <v>213</v>
      </c>
      <c r="B19465" t="s">
        <v>223</v>
      </c>
      <c r="C19465">
        <v>0</v>
      </c>
      <c r="D19465" s="182">
        <v>43831</v>
      </c>
      <c r="F19465">
        <v>342041</v>
      </c>
      <c r="G19465" t="s">
        <v>220</v>
      </c>
      <c r="I19465" t="s">
        <v>249</v>
      </c>
      <c r="J19465">
        <v>41599</v>
      </c>
      <c r="K19465" t="s">
        <v>216</v>
      </c>
      <c r="L19465">
        <v>12.563599999999999</v>
      </c>
      <c r="O19465" t="s">
        <v>217</v>
      </c>
      <c r="S19465" s="182">
        <v>46023</v>
      </c>
      <c r="T19465" s="182">
        <v>46053.999305555553</v>
      </c>
      <c r="U19465" t="s">
        <v>218</v>
      </c>
    </row>
    <row r="19466" spans="1:21" x14ac:dyDescent="0.25">
      <c r="A19466" t="s">
        <v>213</v>
      </c>
      <c r="B19466" t="s">
        <v>223</v>
      </c>
      <c r="C19466">
        <v>0</v>
      </c>
      <c r="D19466" s="182">
        <v>43831</v>
      </c>
      <c r="F19466">
        <v>342041</v>
      </c>
      <c r="G19466" t="s">
        <v>220</v>
      </c>
      <c r="I19466" t="s">
        <v>250</v>
      </c>
      <c r="J19466">
        <v>41639</v>
      </c>
      <c r="K19466" t="s">
        <v>216</v>
      </c>
      <c r="L19466">
        <v>12.563599999999999</v>
      </c>
      <c r="O19466" t="s">
        <v>217</v>
      </c>
      <c r="S19466" s="182">
        <v>46023</v>
      </c>
      <c r="T19466" s="182">
        <v>46053.999305555553</v>
      </c>
      <c r="U19466" t="s">
        <v>218</v>
      </c>
    </row>
    <row r="19467" spans="1:21" x14ac:dyDescent="0.25">
      <c r="A19467" t="s">
        <v>213</v>
      </c>
      <c r="B19467" t="s">
        <v>223</v>
      </c>
      <c r="C19467">
        <v>0</v>
      </c>
      <c r="D19467" s="182">
        <v>43831</v>
      </c>
      <c r="F19467">
        <v>342041</v>
      </c>
      <c r="G19467" t="s">
        <v>220</v>
      </c>
      <c r="I19467" t="s">
        <v>251</v>
      </c>
      <c r="J19467">
        <v>42019</v>
      </c>
      <c r="K19467" t="s">
        <v>216</v>
      </c>
      <c r="L19467">
        <v>12.563599999999999</v>
      </c>
      <c r="O19467" t="s">
        <v>217</v>
      </c>
      <c r="S19467" s="182">
        <v>46023</v>
      </c>
      <c r="T19467" s="182">
        <v>46053.999305555553</v>
      </c>
      <c r="U19467" t="s">
        <v>218</v>
      </c>
    </row>
    <row r="19468" spans="1:21" x14ac:dyDescent="0.25">
      <c r="A19468" t="s">
        <v>213</v>
      </c>
      <c r="B19468" t="s">
        <v>223</v>
      </c>
      <c r="C19468">
        <v>0</v>
      </c>
      <c r="D19468" s="182">
        <v>43831</v>
      </c>
      <c r="F19468">
        <v>342041</v>
      </c>
      <c r="G19468" t="s">
        <v>220</v>
      </c>
      <c r="I19468" t="s">
        <v>252</v>
      </c>
      <c r="J19468">
        <v>43559</v>
      </c>
      <c r="K19468" t="s">
        <v>216</v>
      </c>
      <c r="L19468">
        <v>12.563599999999999</v>
      </c>
      <c r="O19468" t="s">
        <v>217</v>
      </c>
      <c r="S19468" s="182">
        <v>46023</v>
      </c>
      <c r="T19468" s="182">
        <v>46053.999305555553</v>
      </c>
      <c r="U19468" t="s">
        <v>218</v>
      </c>
    </row>
    <row r="19469" spans="1:21" x14ac:dyDescent="0.25">
      <c r="A19469" t="s">
        <v>213</v>
      </c>
      <c r="B19469" t="s">
        <v>223</v>
      </c>
      <c r="C19469">
        <v>0</v>
      </c>
      <c r="D19469" s="182">
        <v>43831</v>
      </c>
      <c r="F19469">
        <v>342041</v>
      </c>
      <c r="G19469" t="s">
        <v>220</v>
      </c>
      <c r="I19469" t="s">
        <v>253</v>
      </c>
      <c r="J19469">
        <v>42239</v>
      </c>
      <c r="K19469" t="s">
        <v>216</v>
      </c>
      <c r="L19469">
        <v>12.563599999999999</v>
      </c>
      <c r="O19469" t="s">
        <v>217</v>
      </c>
      <c r="S19469" s="182">
        <v>46023</v>
      </c>
      <c r="T19469" s="182">
        <v>46053.999305555553</v>
      </c>
      <c r="U19469" t="s">
        <v>218</v>
      </c>
    </row>
    <row r="19470" spans="1:21" x14ac:dyDescent="0.25">
      <c r="A19470" t="s">
        <v>213</v>
      </c>
      <c r="B19470" t="s">
        <v>223</v>
      </c>
      <c r="C19470">
        <v>0</v>
      </c>
      <c r="D19470" s="182">
        <v>43831</v>
      </c>
      <c r="F19470">
        <v>342041</v>
      </c>
      <c r="G19470" t="s">
        <v>220</v>
      </c>
      <c r="I19470" t="s">
        <v>254</v>
      </c>
      <c r="J19470">
        <v>42519</v>
      </c>
      <c r="K19470" t="s">
        <v>216</v>
      </c>
      <c r="L19470">
        <v>12.563599999999999</v>
      </c>
      <c r="O19470" t="s">
        <v>217</v>
      </c>
      <c r="S19470" s="182">
        <v>46023</v>
      </c>
      <c r="T19470" s="182">
        <v>46053.999305555553</v>
      </c>
      <c r="U19470" t="s">
        <v>218</v>
      </c>
    </row>
    <row r="19471" spans="1:21" x14ac:dyDescent="0.25">
      <c r="A19471" t="s">
        <v>213</v>
      </c>
      <c r="B19471" t="s">
        <v>223</v>
      </c>
      <c r="C19471">
        <v>0</v>
      </c>
      <c r="D19471" s="182">
        <v>43831</v>
      </c>
      <c r="F19471">
        <v>342041</v>
      </c>
      <c r="G19471" t="s">
        <v>220</v>
      </c>
      <c r="I19471" t="s">
        <v>255</v>
      </c>
      <c r="J19471">
        <v>42639</v>
      </c>
      <c r="K19471" t="s">
        <v>216</v>
      </c>
      <c r="L19471">
        <v>12.563599999999999</v>
      </c>
      <c r="O19471" t="s">
        <v>217</v>
      </c>
      <c r="S19471" s="182">
        <v>46023</v>
      </c>
      <c r="T19471" s="182">
        <v>46053.999305555553</v>
      </c>
      <c r="U19471" t="s">
        <v>218</v>
      </c>
    </row>
    <row r="19472" spans="1:21" x14ac:dyDescent="0.25">
      <c r="A19472" t="s">
        <v>213</v>
      </c>
      <c r="B19472" t="s">
        <v>223</v>
      </c>
      <c r="C19472">
        <v>0</v>
      </c>
      <c r="D19472" s="182">
        <v>43831</v>
      </c>
      <c r="F19472">
        <v>342041</v>
      </c>
      <c r="G19472" t="s">
        <v>220</v>
      </c>
      <c r="I19472" t="s">
        <v>256</v>
      </c>
      <c r="J19472">
        <v>43519</v>
      </c>
      <c r="K19472" t="s">
        <v>216</v>
      </c>
      <c r="L19472">
        <v>12.563599999999999</v>
      </c>
      <c r="O19472" t="s">
        <v>217</v>
      </c>
      <c r="S19472" s="182">
        <v>46023</v>
      </c>
      <c r="T19472" s="182">
        <v>46053.999305555553</v>
      </c>
      <c r="U19472" t="s">
        <v>218</v>
      </c>
    </row>
    <row r="19473" spans="1:21" x14ac:dyDescent="0.25">
      <c r="A19473" t="s">
        <v>213</v>
      </c>
      <c r="B19473" t="s">
        <v>223</v>
      </c>
      <c r="C19473">
        <v>0</v>
      </c>
      <c r="D19473" s="182">
        <v>43831</v>
      </c>
      <c r="F19473">
        <v>342041</v>
      </c>
      <c r="G19473" t="s">
        <v>220</v>
      </c>
      <c r="I19473" t="s">
        <v>257</v>
      </c>
      <c r="J19473">
        <v>43639</v>
      </c>
      <c r="K19473" t="s">
        <v>216</v>
      </c>
      <c r="L19473">
        <v>12.563599999999999</v>
      </c>
      <c r="O19473" t="s">
        <v>217</v>
      </c>
      <c r="S19473" s="182">
        <v>46023</v>
      </c>
      <c r="T19473" s="182">
        <v>46053.999305555553</v>
      </c>
      <c r="U19473" t="s">
        <v>218</v>
      </c>
    </row>
    <row r="19474" spans="1:21" x14ac:dyDescent="0.25">
      <c r="A19474" t="s">
        <v>213</v>
      </c>
      <c r="B19474" t="s">
        <v>223</v>
      </c>
      <c r="C19474">
        <v>0</v>
      </c>
      <c r="D19474" s="182">
        <v>43831</v>
      </c>
      <c r="F19474">
        <v>342041</v>
      </c>
      <c r="G19474" t="s">
        <v>220</v>
      </c>
      <c r="I19474" t="s">
        <v>258</v>
      </c>
      <c r="J19474">
        <v>43839</v>
      </c>
      <c r="K19474" t="s">
        <v>216</v>
      </c>
      <c r="L19474">
        <v>12.563599999999999</v>
      </c>
      <c r="O19474" t="s">
        <v>217</v>
      </c>
      <c r="S19474" s="182">
        <v>46023</v>
      </c>
      <c r="T19474" s="182">
        <v>46053.999305555553</v>
      </c>
      <c r="U19474" t="s">
        <v>218</v>
      </c>
    </row>
    <row r="19475" spans="1:21" x14ac:dyDescent="0.25">
      <c r="A19475" t="s">
        <v>213</v>
      </c>
      <c r="B19475" t="s">
        <v>223</v>
      </c>
      <c r="C19475">
        <v>0</v>
      </c>
      <c r="D19475" s="182">
        <v>43831</v>
      </c>
      <c r="F19475">
        <v>342041</v>
      </c>
      <c r="G19475" t="s">
        <v>220</v>
      </c>
      <c r="I19475" t="s">
        <v>259</v>
      </c>
      <c r="J19475">
        <v>64150</v>
      </c>
      <c r="K19475" t="s">
        <v>216</v>
      </c>
      <c r="L19475">
        <v>12.563599999999999</v>
      </c>
      <c r="O19475" t="s">
        <v>217</v>
      </c>
      <c r="S19475" s="182">
        <v>46023</v>
      </c>
      <c r="T19475" s="182">
        <v>46053.999305555553</v>
      </c>
      <c r="U19475" t="s">
        <v>218</v>
      </c>
    </row>
    <row r="19476" spans="1:21" x14ac:dyDescent="0.25">
      <c r="A19476" t="s">
        <v>213</v>
      </c>
      <c r="B19476" t="s">
        <v>223</v>
      </c>
      <c r="C19476">
        <v>0</v>
      </c>
      <c r="D19476" s="182">
        <v>43831</v>
      </c>
      <c r="F19476">
        <v>342041</v>
      </c>
      <c r="G19476" t="s">
        <v>220</v>
      </c>
      <c r="I19476" t="s">
        <v>260</v>
      </c>
      <c r="J19476">
        <v>41779</v>
      </c>
      <c r="K19476" t="s">
        <v>216</v>
      </c>
      <c r="L19476">
        <v>12.563599999999999</v>
      </c>
      <c r="O19476" t="s">
        <v>217</v>
      </c>
      <c r="S19476" s="182">
        <v>46023</v>
      </c>
      <c r="T19476" s="182">
        <v>46053.999305555553</v>
      </c>
      <c r="U19476" t="s">
        <v>218</v>
      </c>
    </row>
    <row r="19477" spans="1:21" x14ac:dyDescent="0.25">
      <c r="A19477" t="s">
        <v>213</v>
      </c>
      <c r="B19477" t="s">
        <v>223</v>
      </c>
      <c r="C19477">
        <v>0</v>
      </c>
      <c r="D19477" s="182">
        <v>43831</v>
      </c>
      <c r="F19477">
        <v>342041</v>
      </c>
      <c r="G19477" t="s">
        <v>220</v>
      </c>
      <c r="I19477" t="s">
        <v>261</v>
      </c>
      <c r="J19477">
        <v>74687</v>
      </c>
      <c r="K19477" t="s">
        <v>216</v>
      </c>
      <c r="L19477">
        <v>12.563599999999999</v>
      </c>
      <c r="O19477" t="s">
        <v>217</v>
      </c>
      <c r="S19477" s="182">
        <v>46023</v>
      </c>
      <c r="T19477" s="182">
        <v>46053.999305555553</v>
      </c>
      <c r="U19477" t="s">
        <v>218</v>
      </c>
    </row>
    <row r="19478" spans="1:21" x14ac:dyDescent="0.25">
      <c r="A19478" t="s">
        <v>213</v>
      </c>
      <c r="B19478" t="s">
        <v>223</v>
      </c>
      <c r="C19478">
        <v>0</v>
      </c>
      <c r="D19478" s="182">
        <v>43831</v>
      </c>
      <c r="F19478">
        <v>342041</v>
      </c>
      <c r="G19478" t="s">
        <v>220</v>
      </c>
      <c r="I19478" t="s">
        <v>262</v>
      </c>
      <c r="J19478">
        <v>74753</v>
      </c>
      <c r="K19478" t="s">
        <v>216</v>
      </c>
      <c r="L19478">
        <v>12.563599999999999</v>
      </c>
      <c r="O19478" t="s">
        <v>217</v>
      </c>
      <c r="S19478" s="182">
        <v>46023</v>
      </c>
      <c r="T19478" s="182">
        <v>46053.999305555553</v>
      </c>
      <c r="U19478" t="s">
        <v>218</v>
      </c>
    </row>
    <row r="19479" spans="1:21" x14ac:dyDescent="0.25">
      <c r="A19479" t="s">
        <v>213</v>
      </c>
      <c r="B19479" t="s">
        <v>223</v>
      </c>
      <c r="C19479">
        <v>0</v>
      </c>
      <c r="D19479" s="182">
        <v>43831</v>
      </c>
      <c r="F19479">
        <v>342041</v>
      </c>
      <c r="G19479" t="s">
        <v>220</v>
      </c>
      <c r="I19479" t="s">
        <v>263</v>
      </c>
      <c r="J19479">
        <v>71849</v>
      </c>
      <c r="K19479" t="s">
        <v>216</v>
      </c>
      <c r="L19479">
        <v>12.563599999999999</v>
      </c>
      <c r="O19479" t="s">
        <v>217</v>
      </c>
      <c r="S19479" s="182">
        <v>46023</v>
      </c>
      <c r="T19479" s="182">
        <v>46053.999305555553</v>
      </c>
      <c r="U19479" t="s">
        <v>218</v>
      </c>
    </row>
    <row r="19480" spans="1:21" x14ac:dyDescent="0.25">
      <c r="A19480" t="s">
        <v>213</v>
      </c>
      <c r="B19480" t="s">
        <v>223</v>
      </c>
      <c r="C19480">
        <v>0</v>
      </c>
      <c r="D19480" s="182">
        <v>43831</v>
      </c>
      <c r="F19480">
        <v>342041</v>
      </c>
      <c r="G19480" t="s">
        <v>220</v>
      </c>
      <c r="I19480" t="s">
        <v>239</v>
      </c>
      <c r="J19480">
        <v>77294</v>
      </c>
      <c r="K19480" t="s">
        <v>216</v>
      </c>
      <c r="L19480">
        <v>12.563599999999999</v>
      </c>
      <c r="O19480" t="s">
        <v>217</v>
      </c>
      <c r="S19480" s="182">
        <v>46023</v>
      </c>
      <c r="T19480" s="182">
        <v>46053.999305555553</v>
      </c>
      <c r="U19480" t="s">
        <v>218</v>
      </c>
    </row>
    <row r="19481" spans="1:21" x14ac:dyDescent="0.25">
      <c r="A19481" t="s">
        <v>213</v>
      </c>
      <c r="B19481" t="s">
        <v>223</v>
      </c>
      <c r="C19481">
        <v>0</v>
      </c>
      <c r="D19481" s="182">
        <v>43831</v>
      </c>
      <c r="F19481">
        <v>342041</v>
      </c>
      <c r="G19481" t="s">
        <v>220</v>
      </c>
      <c r="I19481" t="s">
        <v>240</v>
      </c>
      <c r="J19481">
        <v>77511</v>
      </c>
      <c r="K19481" t="s">
        <v>216</v>
      </c>
      <c r="L19481">
        <v>12.563599999999999</v>
      </c>
      <c r="O19481" t="s">
        <v>217</v>
      </c>
      <c r="S19481" s="182">
        <v>46023</v>
      </c>
      <c r="T19481" s="182">
        <v>46053.999305555553</v>
      </c>
      <c r="U19481" t="s">
        <v>218</v>
      </c>
    </row>
    <row r="19482" spans="1:21" x14ac:dyDescent="0.25">
      <c r="A19482" t="s">
        <v>213</v>
      </c>
      <c r="B19482" t="s">
        <v>223</v>
      </c>
      <c r="C19482">
        <v>0</v>
      </c>
      <c r="D19482" s="182">
        <v>43831</v>
      </c>
      <c r="F19482">
        <v>342041</v>
      </c>
      <c r="G19482" t="s">
        <v>220</v>
      </c>
      <c r="I19482" t="s">
        <v>241</v>
      </c>
      <c r="J19482">
        <v>75655</v>
      </c>
      <c r="K19482" t="s">
        <v>216</v>
      </c>
      <c r="L19482">
        <v>12.563599999999999</v>
      </c>
      <c r="O19482" t="s">
        <v>217</v>
      </c>
      <c r="S19482" s="182">
        <v>46023</v>
      </c>
      <c r="T19482" s="182">
        <v>46053.999305555553</v>
      </c>
      <c r="U19482" t="s">
        <v>218</v>
      </c>
    </row>
    <row r="19483" spans="1:21" x14ac:dyDescent="0.25">
      <c r="A19483" t="s">
        <v>213</v>
      </c>
      <c r="B19483" t="s">
        <v>223</v>
      </c>
      <c r="C19483">
        <v>0</v>
      </c>
      <c r="D19483" s="182">
        <v>43831</v>
      </c>
      <c r="F19483">
        <v>342041</v>
      </c>
      <c r="G19483" t="s">
        <v>220</v>
      </c>
      <c r="I19483" t="s">
        <v>242</v>
      </c>
      <c r="J19483">
        <v>67702</v>
      </c>
      <c r="K19483" t="s">
        <v>216</v>
      </c>
      <c r="L19483">
        <v>12.563599999999999</v>
      </c>
      <c r="O19483" t="s">
        <v>217</v>
      </c>
      <c r="S19483" s="182">
        <v>46023</v>
      </c>
      <c r="T19483" s="182">
        <v>46053.999305555553</v>
      </c>
      <c r="U19483" t="s">
        <v>218</v>
      </c>
    </row>
    <row r="19484" spans="1:21" x14ac:dyDescent="0.25">
      <c r="A19484" t="s">
        <v>213</v>
      </c>
      <c r="B19484" t="s">
        <v>223</v>
      </c>
      <c r="C19484">
        <v>0</v>
      </c>
      <c r="D19484" s="182">
        <v>43831</v>
      </c>
      <c r="F19484">
        <v>342041</v>
      </c>
      <c r="G19484" t="s">
        <v>220</v>
      </c>
      <c r="I19484" t="s">
        <v>243</v>
      </c>
      <c r="J19484">
        <v>73527</v>
      </c>
      <c r="K19484" t="s">
        <v>216</v>
      </c>
      <c r="L19484">
        <v>12.563599999999999</v>
      </c>
      <c r="O19484" t="s">
        <v>217</v>
      </c>
      <c r="S19484" s="182">
        <v>46023</v>
      </c>
      <c r="T19484" s="182">
        <v>46053.999305555553</v>
      </c>
      <c r="U19484" t="s">
        <v>218</v>
      </c>
    </row>
    <row r="19485" spans="1:21" x14ac:dyDescent="0.25">
      <c r="A19485" t="s">
        <v>213</v>
      </c>
      <c r="B19485" t="s">
        <v>223</v>
      </c>
      <c r="C19485">
        <v>0</v>
      </c>
      <c r="D19485" s="182">
        <v>43831</v>
      </c>
      <c r="F19485">
        <v>342041</v>
      </c>
      <c r="G19485" t="s">
        <v>220</v>
      </c>
      <c r="I19485" t="s">
        <v>244</v>
      </c>
      <c r="J19485">
        <v>78711</v>
      </c>
      <c r="K19485" t="s">
        <v>216</v>
      </c>
      <c r="L19485">
        <v>12.563599999999999</v>
      </c>
      <c r="O19485" t="s">
        <v>217</v>
      </c>
      <c r="S19485" s="182">
        <v>46023</v>
      </c>
      <c r="T19485" s="182">
        <v>46053.999305555553</v>
      </c>
      <c r="U19485" t="s">
        <v>218</v>
      </c>
    </row>
    <row r="19486" spans="1:21" x14ac:dyDescent="0.25">
      <c r="A19486" t="s">
        <v>213</v>
      </c>
      <c r="B19486" t="s">
        <v>223</v>
      </c>
      <c r="C19486">
        <v>0</v>
      </c>
      <c r="D19486" s="182">
        <v>43831</v>
      </c>
      <c r="F19486">
        <v>342041</v>
      </c>
      <c r="G19486" t="s">
        <v>220</v>
      </c>
      <c r="I19486" t="s">
        <v>245</v>
      </c>
      <c r="J19486">
        <v>79659</v>
      </c>
      <c r="K19486" t="s">
        <v>216</v>
      </c>
      <c r="L19486">
        <v>12.563599999999999</v>
      </c>
      <c r="O19486" t="s">
        <v>217</v>
      </c>
      <c r="S19486" s="182">
        <v>46023</v>
      </c>
      <c r="T19486" s="182">
        <v>46053.999305555553</v>
      </c>
      <c r="U19486" t="s">
        <v>218</v>
      </c>
    </row>
    <row r="19487" spans="1:21" x14ac:dyDescent="0.25">
      <c r="A19487" t="s">
        <v>213</v>
      </c>
      <c r="B19487" t="s">
        <v>223</v>
      </c>
      <c r="C19487">
        <v>0</v>
      </c>
      <c r="D19487" s="182">
        <v>43831</v>
      </c>
      <c r="F19487">
        <v>342041</v>
      </c>
      <c r="G19487" t="s">
        <v>220</v>
      </c>
      <c r="I19487" t="s">
        <v>246</v>
      </c>
      <c r="J19487">
        <v>77253</v>
      </c>
      <c r="K19487" t="s">
        <v>216</v>
      </c>
      <c r="L19487">
        <v>12.563599999999999</v>
      </c>
      <c r="O19487" t="s">
        <v>217</v>
      </c>
      <c r="S19487" s="182">
        <v>46023</v>
      </c>
      <c r="T19487" s="182">
        <v>46053.999305555553</v>
      </c>
      <c r="U19487" t="s">
        <v>218</v>
      </c>
    </row>
    <row r="19488" spans="1:21" x14ac:dyDescent="0.25">
      <c r="A19488" t="s">
        <v>213</v>
      </c>
      <c r="B19488" t="s">
        <v>223</v>
      </c>
      <c r="C19488">
        <v>0</v>
      </c>
      <c r="D19488" s="182">
        <v>43831</v>
      </c>
      <c r="F19488">
        <v>342041</v>
      </c>
      <c r="G19488" t="s">
        <v>220</v>
      </c>
      <c r="I19488" t="s">
        <v>247</v>
      </c>
      <c r="J19488">
        <v>71230</v>
      </c>
      <c r="K19488" t="s">
        <v>216</v>
      </c>
      <c r="L19488">
        <v>12.563599999999999</v>
      </c>
      <c r="O19488" t="s">
        <v>217</v>
      </c>
      <c r="S19488" s="182">
        <v>46023</v>
      </c>
      <c r="T19488" s="182">
        <v>46053.999305555553</v>
      </c>
      <c r="U19488" t="s">
        <v>218</v>
      </c>
    </row>
    <row r="19489" spans="1:21" x14ac:dyDescent="0.25">
      <c r="A19489" t="s">
        <v>213</v>
      </c>
      <c r="B19489" t="s">
        <v>223</v>
      </c>
      <c r="C19489">
        <v>0</v>
      </c>
      <c r="D19489" s="182">
        <v>43831</v>
      </c>
      <c r="F19489">
        <v>342041</v>
      </c>
      <c r="G19489" t="s">
        <v>220</v>
      </c>
      <c r="I19489" t="s">
        <v>283</v>
      </c>
      <c r="J19489">
        <v>73910</v>
      </c>
      <c r="K19489" t="s">
        <v>216</v>
      </c>
      <c r="L19489">
        <v>12.563599999999999</v>
      </c>
      <c r="O19489" t="s">
        <v>217</v>
      </c>
      <c r="S19489" s="182">
        <v>46023</v>
      </c>
      <c r="T19489" s="182">
        <v>46053.999305555553</v>
      </c>
      <c r="U19489" t="s">
        <v>218</v>
      </c>
    </row>
    <row r="19490" spans="1:21" x14ac:dyDescent="0.25">
      <c r="A19490" t="s">
        <v>213</v>
      </c>
      <c r="B19490" t="s">
        <v>223</v>
      </c>
      <c r="C19490">
        <v>0</v>
      </c>
      <c r="D19490" s="182">
        <v>43831</v>
      </c>
      <c r="F19490">
        <v>342041</v>
      </c>
      <c r="G19490" t="s">
        <v>220</v>
      </c>
      <c r="I19490" t="s">
        <v>284</v>
      </c>
      <c r="J19490">
        <v>73907</v>
      </c>
      <c r="K19490" t="s">
        <v>216</v>
      </c>
      <c r="L19490">
        <v>12.563599999999999</v>
      </c>
      <c r="O19490" t="s">
        <v>217</v>
      </c>
      <c r="S19490" s="182">
        <v>46023</v>
      </c>
      <c r="T19490" s="182">
        <v>46053.999305555553</v>
      </c>
      <c r="U19490" t="s">
        <v>218</v>
      </c>
    </row>
    <row r="19491" spans="1:21" x14ac:dyDescent="0.25">
      <c r="A19491" t="s">
        <v>213</v>
      </c>
      <c r="B19491" t="s">
        <v>223</v>
      </c>
      <c r="C19491">
        <v>0</v>
      </c>
      <c r="D19491" s="182">
        <v>43831</v>
      </c>
      <c r="F19491">
        <v>342041</v>
      </c>
      <c r="G19491" t="s">
        <v>220</v>
      </c>
      <c r="I19491" t="s">
        <v>285</v>
      </c>
      <c r="J19491">
        <v>73908</v>
      </c>
      <c r="K19491" t="s">
        <v>216</v>
      </c>
      <c r="L19491">
        <v>12.563599999999999</v>
      </c>
      <c r="O19491" t="s">
        <v>217</v>
      </c>
      <c r="S19491" s="182">
        <v>46023</v>
      </c>
      <c r="T19491" s="182">
        <v>46053.999305555553</v>
      </c>
      <c r="U19491" t="s">
        <v>218</v>
      </c>
    </row>
    <row r="19492" spans="1:21" x14ac:dyDescent="0.25">
      <c r="A19492" t="s">
        <v>213</v>
      </c>
      <c r="B19492" t="s">
        <v>223</v>
      </c>
      <c r="C19492">
        <v>0</v>
      </c>
      <c r="D19492" s="182">
        <v>43831</v>
      </c>
      <c r="F19492">
        <v>342041</v>
      </c>
      <c r="G19492" t="s">
        <v>220</v>
      </c>
      <c r="I19492" t="s">
        <v>286</v>
      </c>
      <c r="J19492">
        <v>73909</v>
      </c>
      <c r="K19492" t="s">
        <v>216</v>
      </c>
      <c r="L19492">
        <v>12.563599999999999</v>
      </c>
      <c r="O19492" t="s">
        <v>217</v>
      </c>
      <c r="S19492" s="182">
        <v>46023</v>
      </c>
      <c r="T19492" s="182">
        <v>46053.999305555553</v>
      </c>
      <c r="U19492" t="s">
        <v>218</v>
      </c>
    </row>
    <row r="19493" spans="1:21" x14ac:dyDescent="0.25">
      <c r="A19493" t="s">
        <v>213</v>
      </c>
      <c r="B19493" t="s">
        <v>223</v>
      </c>
      <c r="C19493">
        <v>0</v>
      </c>
      <c r="D19493" s="182">
        <v>43831</v>
      </c>
      <c r="F19493">
        <v>342041</v>
      </c>
      <c r="G19493" t="s">
        <v>220</v>
      </c>
      <c r="I19493" t="s">
        <v>312</v>
      </c>
      <c r="J19493">
        <v>73951</v>
      </c>
      <c r="K19493" t="s">
        <v>216</v>
      </c>
      <c r="L19493">
        <v>12.563599999999999</v>
      </c>
      <c r="O19493" t="s">
        <v>217</v>
      </c>
      <c r="S19493" s="182">
        <v>46023</v>
      </c>
      <c r="T19493" s="182">
        <v>46053.999305555553</v>
      </c>
      <c r="U19493" t="s">
        <v>218</v>
      </c>
    </row>
    <row r="19494" spans="1:21" x14ac:dyDescent="0.25">
      <c r="A19494" t="s">
        <v>213</v>
      </c>
      <c r="B19494" t="s">
        <v>223</v>
      </c>
      <c r="C19494">
        <v>0</v>
      </c>
      <c r="D19494" s="182">
        <v>43831</v>
      </c>
      <c r="F19494">
        <v>342041</v>
      </c>
      <c r="G19494" t="s">
        <v>220</v>
      </c>
      <c r="I19494" t="s">
        <v>287</v>
      </c>
      <c r="J19494">
        <v>42399</v>
      </c>
      <c r="K19494" t="s">
        <v>216</v>
      </c>
      <c r="L19494">
        <v>12.563599999999999</v>
      </c>
      <c r="O19494" t="s">
        <v>217</v>
      </c>
      <c r="S19494" s="182">
        <v>46023</v>
      </c>
      <c r="T19494" s="182">
        <v>46053.999305555553</v>
      </c>
      <c r="U19494" t="s">
        <v>218</v>
      </c>
    </row>
    <row r="19495" spans="1:21" x14ac:dyDescent="0.25">
      <c r="A19495" t="s">
        <v>213</v>
      </c>
      <c r="B19495" t="s">
        <v>223</v>
      </c>
      <c r="C19495">
        <v>0</v>
      </c>
      <c r="D19495" s="182">
        <v>43831</v>
      </c>
      <c r="F19495">
        <v>342041</v>
      </c>
      <c r="G19495" t="s">
        <v>220</v>
      </c>
      <c r="I19495" t="s">
        <v>288</v>
      </c>
      <c r="J19495">
        <v>42459</v>
      </c>
      <c r="K19495" t="s">
        <v>216</v>
      </c>
      <c r="L19495">
        <v>12.563599999999999</v>
      </c>
      <c r="O19495" t="s">
        <v>217</v>
      </c>
      <c r="S19495" s="182">
        <v>46023</v>
      </c>
      <c r="T19495" s="182">
        <v>46053.999305555553</v>
      </c>
      <c r="U19495" t="s">
        <v>218</v>
      </c>
    </row>
    <row r="19496" spans="1:21" x14ac:dyDescent="0.25">
      <c r="A19496" t="s">
        <v>213</v>
      </c>
      <c r="B19496" t="s">
        <v>223</v>
      </c>
      <c r="C19496">
        <v>0</v>
      </c>
      <c r="D19496" s="182">
        <v>43831</v>
      </c>
      <c r="F19496">
        <v>342041</v>
      </c>
      <c r="G19496" t="s">
        <v>220</v>
      </c>
      <c r="I19496" t="s">
        <v>289</v>
      </c>
      <c r="J19496">
        <v>42439</v>
      </c>
      <c r="K19496" t="s">
        <v>216</v>
      </c>
      <c r="L19496">
        <v>12.563599999999999</v>
      </c>
      <c r="O19496" t="s">
        <v>217</v>
      </c>
      <c r="S19496" s="182">
        <v>46023</v>
      </c>
      <c r="T19496" s="182">
        <v>46053.999305555553</v>
      </c>
      <c r="U19496" t="s">
        <v>218</v>
      </c>
    </row>
    <row r="19497" spans="1:21" x14ac:dyDescent="0.25">
      <c r="A19497" t="s">
        <v>213</v>
      </c>
      <c r="B19497" t="s">
        <v>223</v>
      </c>
      <c r="C19497">
        <v>0</v>
      </c>
      <c r="D19497" s="182">
        <v>43831</v>
      </c>
      <c r="F19497">
        <v>342041</v>
      </c>
      <c r="G19497" t="s">
        <v>220</v>
      </c>
      <c r="I19497" t="s">
        <v>313</v>
      </c>
      <c r="J19497">
        <v>68748</v>
      </c>
      <c r="K19497" t="s">
        <v>216</v>
      </c>
      <c r="L19497">
        <v>12.563599999999999</v>
      </c>
      <c r="O19497" t="s">
        <v>217</v>
      </c>
      <c r="S19497" s="182">
        <v>46023</v>
      </c>
      <c r="T19497" s="182">
        <v>46053.999305555553</v>
      </c>
      <c r="U19497" t="s">
        <v>218</v>
      </c>
    </row>
    <row r="19498" spans="1:21" x14ac:dyDescent="0.25">
      <c r="A19498" t="s">
        <v>213</v>
      </c>
      <c r="B19498" t="s">
        <v>223</v>
      </c>
      <c r="C19498">
        <v>0</v>
      </c>
      <c r="D19498" s="182">
        <v>43831</v>
      </c>
      <c r="F19498">
        <v>342041</v>
      </c>
      <c r="G19498" t="s">
        <v>220</v>
      </c>
      <c r="I19498" t="s">
        <v>290</v>
      </c>
      <c r="J19498">
        <v>41166</v>
      </c>
      <c r="K19498" t="s">
        <v>216</v>
      </c>
      <c r="L19498">
        <v>12.563599999999999</v>
      </c>
      <c r="O19498" t="s">
        <v>217</v>
      </c>
      <c r="S19498" s="182">
        <v>46023</v>
      </c>
      <c r="T19498" s="182">
        <v>46053.999305555553</v>
      </c>
      <c r="U19498" t="s">
        <v>218</v>
      </c>
    </row>
    <row r="19499" spans="1:21" x14ac:dyDescent="0.25">
      <c r="A19499" t="s">
        <v>213</v>
      </c>
      <c r="B19499" t="s">
        <v>223</v>
      </c>
      <c r="C19499">
        <v>0</v>
      </c>
      <c r="D19499" s="182">
        <v>43831</v>
      </c>
      <c r="F19499">
        <v>342041</v>
      </c>
      <c r="G19499" t="s">
        <v>220</v>
      </c>
      <c r="I19499" t="s">
        <v>291</v>
      </c>
      <c r="J19499">
        <v>41169</v>
      </c>
      <c r="K19499" t="s">
        <v>216</v>
      </c>
      <c r="L19499">
        <v>12.563599999999999</v>
      </c>
      <c r="O19499" t="s">
        <v>217</v>
      </c>
      <c r="S19499" s="182">
        <v>46023</v>
      </c>
      <c r="T19499" s="182">
        <v>46053.999305555553</v>
      </c>
      <c r="U19499" t="s">
        <v>218</v>
      </c>
    </row>
    <row r="19500" spans="1:21" x14ac:dyDescent="0.25">
      <c r="A19500" t="s">
        <v>213</v>
      </c>
      <c r="B19500" t="s">
        <v>223</v>
      </c>
      <c r="C19500">
        <v>0</v>
      </c>
      <c r="D19500" s="182">
        <v>43831</v>
      </c>
      <c r="F19500">
        <v>342041</v>
      </c>
      <c r="G19500" t="s">
        <v>220</v>
      </c>
      <c r="I19500" t="s">
        <v>292</v>
      </c>
      <c r="J19500">
        <v>41171</v>
      </c>
      <c r="K19500" t="s">
        <v>216</v>
      </c>
      <c r="L19500">
        <v>12.563599999999999</v>
      </c>
      <c r="O19500" t="s">
        <v>217</v>
      </c>
      <c r="S19500" s="182">
        <v>46023</v>
      </c>
      <c r="T19500" s="182">
        <v>46053.999305555553</v>
      </c>
      <c r="U19500" t="s">
        <v>218</v>
      </c>
    </row>
    <row r="19501" spans="1:21" x14ac:dyDescent="0.25">
      <c r="A19501" t="s">
        <v>213</v>
      </c>
      <c r="B19501" t="s">
        <v>223</v>
      </c>
      <c r="C19501">
        <v>0</v>
      </c>
      <c r="D19501" s="182">
        <v>43831</v>
      </c>
      <c r="F19501">
        <v>342041</v>
      </c>
      <c r="G19501" t="s">
        <v>220</v>
      </c>
      <c r="I19501" t="s">
        <v>293</v>
      </c>
      <c r="J19501">
        <v>69247</v>
      </c>
      <c r="K19501" t="s">
        <v>216</v>
      </c>
      <c r="L19501">
        <v>12.563599999999999</v>
      </c>
      <c r="O19501" t="s">
        <v>217</v>
      </c>
      <c r="S19501" s="182">
        <v>46023</v>
      </c>
      <c r="T19501" s="182">
        <v>46053.999305555553</v>
      </c>
      <c r="U19501" t="s">
        <v>218</v>
      </c>
    </row>
    <row r="19502" spans="1:21" x14ac:dyDescent="0.25">
      <c r="A19502" t="s">
        <v>213</v>
      </c>
      <c r="B19502" t="s">
        <v>223</v>
      </c>
      <c r="C19502">
        <v>0</v>
      </c>
      <c r="D19502" s="182">
        <v>43831</v>
      </c>
      <c r="F19502">
        <v>342041</v>
      </c>
      <c r="G19502" t="s">
        <v>220</v>
      </c>
      <c r="I19502" t="s">
        <v>294</v>
      </c>
      <c r="J19502">
        <v>41181</v>
      </c>
      <c r="K19502" t="s">
        <v>216</v>
      </c>
      <c r="L19502">
        <v>12.563599999999999</v>
      </c>
      <c r="O19502" t="s">
        <v>217</v>
      </c>
      <c r="S19502" s="182">
        <v>46023</v>
      </c>
      <c r="T19502" s="182">
        <v>46053.999305555553</v>
      </c>
      <c r="U19502" t="s">
        <v>218</v>
      </c>
    </row>
    <row r="19503" spans="1:21" x14ac:dyDescent="0.25">
      <c r="A19503" t="s">
        <v>213</v>
      </c>
      <c r="B19503" t="s">
        <v>223</v>
      </c>
      <c r="C19503">
        <v>0</v>
      </c>
      <c r="D19503" s="182">
        <v>43831</v>
      </c>
      <c r="F19503">
        <v>342041</v>
      </c>
      <c r="G19503" t="s">
        <v>220</v>
      </c>
      <c r="I19503" t="s">
        <v>295</v>
      </c>
      <c r="J19503">
        <v>41182</v>
      </c>
      <c r="K19503" t="s">
        <v>216</v>
      </c>
      <c r="L19503">
        <v>12.563599999999999</v>
      </c>
      <c r="O19503" t="s">
        <v>217</v>
      </c>
      <c r="S19503" s="182">
        <v>46023</v>
      </c>
      <c r="T19503" s="182">
        <v>46053.999305555553</v>
      </c>
      <c r="U19503" t="s">
        <v>218</v>
      </c>
    </row>
    <row r="19504" spans="1:21" x14ac:dyDescent="0.25">
      <c r="A19504" t="s">
        <v>213</v>
      </c>
      <c r="B19504" t="s">
        <v>223</v>
      </c>
      <c r="C19504">
        <v>0</v>
      </c>
      <c r="D19504" s="182">
        <v>43831</v>
      </c>
      <c r="F19504">
        <v>342041</v>
      </c>
      <c r="G19504" t="s">
        <v>220</v>
      </c>
      <c r="I19504" t="s">
        <v>296</v>
      </c>
      <c r="J19504">
        <v>41191</v>
      </c>
      <c r="K19504" t="s">
        <v>216</v>
      </c>
      <c r="L19504">
        <v>12.563599999999999</v>
      </c>
      <c r="O19504" t="s">
        <v>217</v>
      </c>
      <c r="S19504" s="182">
        <v>46023</v>
      </c>
      <c r="T19504" s="182">
        <v>46053.999305555553</v>
      </c>
      <c r="U19504" t="s">
        <v>218</v>
      </c>
    </row>
    <row r="19505" spans="1:21" x14ac:dyDescent="0.25">
      <c r="A19505" t="s">
        <v>213</v>
      </c>
      <c r="B19505" t="s">
        <v>223</v>
      </c>
      <c r="C19505">
        <v>0</v>
      </c>
      <c r="D19505" s="182">
        <v>43831</v>
      </c>
      <c r="F19505">
        <v>342041</v>
      </c>
      <c r="G19505" t="s">
        <v>220</v>
      </c>
      <c r="I19505" t="s">
        <v>297</v>
      </c>
      <c r="J19505">
        <v>66987</v>
      </c>
      <c r="K19505" t="s">
        <v>216</v>
      </c>
      <c r="L19505">
        <v>12.563599999999999</v>
      </c>
      <c r="O19505" t="s">
        <v>217</v>
      </c>
      <c r="S19505" s="182">
        <v>46023</v>
      </c>
      <c r="T19505" s="182">
        <v>46053.999305555553</v>
      </c>
      <c r="U19505" t="s">
        <v>218</v>
      </c>
    </row>
    <row r="19506" spans="1:21" x14ac:dyDescent="0.25">
      <c r="A19506" t="s">
        <v>213</v>
      </c>
      <c r="B19506" t="s">
        <v>223</v>
      </c>
      <c r="C19506">
        <v>0</v>
      </c>
      <c r="D19506" s="182">
        <v>43831</v>
      </c>
      <c r="F19506">
        <v>342041</v>
      </c>
      <c r="G19506" t="s">
        <v>220</v>
      </c>
      <c r="I19506" t="s">
        <v>298</v>
      </c>
      <c r="J19506">
        <v>42599</v>
      </c>
      <c r="K19506" t="s">
        <v>216</v>
      </c>
      <c r="L19506">
        <v>12.563599999999999</v>
      </c>
      <c r="O19506" t="s">
        <v>217</v>
      </c>
      <c r="S19506" s="182">
        <v>46023</v>
      </c>
      <c r="T19506" s="182">
        <v>46053.999305555553</v>
      </c>
      <c r="U19506" t="s">
        <v>218</v>
      </c>
    </row>
    <row r="19507" spans="1:21" x14ac:dyDescent="0.25">
      <c r="A19507" t="s">
        <v>213</v>
      </c>
      <c r="B19507" t="s">
        <v>223</v>
      </c>
      <c r="C19507">
        <v>0</v>
      </c>
      <c r="D19507" s="182">
        <v>43831</v>
      </c>
      <c r="F19507">
        <v>342041</v>
      </c>
      <c r="G19507" t="s">
        <v>220</v>
      </c>
      <c r="I19507" t="s">
        <v>299</v>
      </c>
      <c r="J19507">
        <v>42739</v>
      </c>
      <c r="K19507" t="s">
        <v>216</v>
      </c>
      <c r="L19507">
        <v>12.563599999999999</v>
      </c>
      <c r="O19507" t="s">
        <v>217</v>
      </c>
      <c r="S19507" s="182">
        <v>46023</v>
      </c>
      <c r="T19507" s="182">
        <v>46053.999305555553</v>
      </c>
      <c r="U19507" t="s">
        <v>218</v>
      </c>
    </row>
    <row r="19508" spans="1:21" x14ac:dyDescent="0.25">
      <c r="A19508" t="s">
        <v>213</v>
      </c>
      <c r="B19508" t="s">
        <v>223</v>
      </c>
      <c r="C19508">
        <v>0</v>
      </c>
      <c r="D19508" s="182">
        <v>43831</v>
      </c>
      <c r="F19508">
        <v>342041</v>
      </c>
      <c r="G19508" t="s">
        <v>220</v>
      </c>
      <c r="I19508" t="s">
        <v>300</v>
      </c>
      <c r="J19508">
        <v>43619</v>
      </c>
      <c r="K19508" t="s">
        <v>216</v>
      </c>
      <c r="L19508">
        <v>12.563599999999999</v>
      </c>
      <c r="O19508" t="s">
        <v>217</v>
      </c>
      <c r="S19508" s="182">
        <v>46023</v>
      </c>
      <c r="T19508" s="182">
        <v>46053.999305555553</v>
      </c>
      <c r="U19508" t="s">
        <v>218</v>
      </c>
    </row>
    <row r="19509" spans="1:21" x14ac:dyDescent="0.25">
      <c r="A19509" t="s">
        <v>213</v>
      </c>
      <c r="B19509" t="s">
        <v>223</v>
      </c>
      <c r="C19509">
        <v>0</v>
      </c>
      <c r="D19509" s="182">
        <v>43831</v>
      </c>
      <c r="F19509">
        <v>342041</v>
      </c>
      <c r="G19509" t="s">
        <v>220</v>
      </c>
      <c r="I19509" t="s">
        <v>301</v>
      </c>
      <c r="J19509">
        <v>67765</v>
      </c>
      <c r="K19509" t="s">
        <v>216</v>
      </c>
      <c r="L19509">
        <v>12.563599999999999</v>
      </c>
      <c r="O19509" t="s">
        <v>217</v>
      </c>
      <c r="S19509" s="182">
        <v>46023</v>
      </c>
      <c r="T19509" s="182">
        <v>46053.999305555553</v>
      </c>
      <c r="U19509" t="s">
        <v>218</v>
      </c>
    </row>
    <row r="19510" spans="1:21" x14ac:dyDescent="0.25">
      <c r="A19510" t="s">
        <v>213</v>
      </c>
      <c r="B19510" t="s">
        <v>223</v>
      </c>
      <c r="C19510">
        <v>0</v>
      </c>
      <c r="D19510" s="182">
        <v>43831</v>
      </c>
      <c r="F19510">
        <v>342041</v>
      </c>
      <c r="G19510" t="s">
        <v>220</v>
      </c>
      <c r="I19510" t="s">
        <v>302</v>
      </c>
      <c r="J19510">
        <v>41849</v>
      </c>
      <c r="K19510" t="s">
        <v>216</v>
      </c>
      <c r="L19510">
        <v>12.563599999999999</v>
      </c>
      <c r="O19510" t="s">
        <v>217</v>
      </c>
      <c r="S19510" s="182">
        <v>46023</v>
      </c>
      <c r="T19510" s="182">
        <v>46053.999305555553</v>
      </c>
      <c r="U19510" t="s">
        <v>218</v>
      </c>
    </row>
    <row r="19511" spans="1:21" x14ac:dyDescent="0.25">
      <c r="A19511" t="s">
        <v>213</v>
      </c>
      <c r="B19511" t="s">
        <v>223</v>
      </c>
      <c r="C19511">
        <v>0</v>
      </c>
      <c r="D19511" s="182">
        <v>43831</v>
      </c>
      <c r="F19511">
        <v>342041</v>
      </c>
      <c r="G19511" t="s">
        <v>220</v>
      </c>
      <c r="I19511" t="s">
        <v>303</v>
      </c>
      <c r="J19511">
        <v>42199</v>
      </c>
      <c r="K19511" t="s">
        <v>216</v>
      </c>
      <c r="L19511">
        <v>12.563599999999999</v>
      </c>
      <c r="O19511" t="s">
        <v>217</v>
      </c>
      <c r="S19511" s="182">
        <v>46023</v>
      </c>
      <c r="T19511" s="182">
        <v>46053.999305555553</v>
      </c>
      <c r="U19511" t="s">
        <v>218</v>
      </c>
    </row>
    <row r="19512" spans="1:21" x14ac:dyDescent="0.25">
      <c r="A19512" t="s">
        <v>213</v>
      </c>
      <c r="B19512" t="s">
        <v>223</v>
      </c>
      <c r="C19512">
        <v>0</v>
      </c>
      <c r="D19512" s="182">
        <v>43831</v>
      </c>
      <c r="F19512">
        <v>342041</v>
      </c>
      <c r="G19512" t="s">
        <v>220</v>
      </c>
      <c r="I19512" t="s">
        <v>304</v>
      </c>
      <c r="J19512">
        <v>42479</v>
      </c>
      <c r="K19512" t="s">
        <v>216</v>
      </c>
      <c r="L19512">
        <v>12.563599999999999</v>
      </c>
      <c r="O19512" t="s">
        <v>217</v>
      </c>
      <c r="S19512" s="182">
        <v>46023</v>
      </c>
      <c r="T19512" s="182">
        <v>46053.999305555553</v>
      </c>
      <c r="U19512" t="s">
        <v>218</v>
      </c>
    </row>
    <row r="19513" spans="1:21" x14ac:dyDescent="0.25">
      <c r="A19513" t="s">
        <v>213</v>
      </c>
      <c r="B19513" t="s">
        <v>223</v>
      </c>
      <c r="C19513">
        <v>0</v>
      </c>
      <c r="D19513" s="182">
        <v>43831</v>
      </c>
      <c r="F19513">
        <v>342041</v>
      </c>
      <c r="G19513" t="s">
        <v>220</v>
      </c>
      <c r="I19513" t="s">
        <v>305</v>
      </c>
      <c r="J19513">
        <v>71631</v>
      </c>
      <c r="K19513" t="s">
        <v>216</v>
      </c>
      <c r="L19513">
        <v>12.563599999999999</v>
      </c>
      <c r="O19513" t="s">
        <v>217</v>
      </c>
      <c r="S19513" s="182">
        <v>46023</v>
      </c>
      <c r="T19513" s="182">
        <v>46053.999305555553</v>
      </c>
      <c r="U19513" t="s">
        <v>218</v>
      </c>
    </row>
    <row r="19514" spans="1:21" x14ac:dyDescent="0.25">
      <c r="A19514" t="s">
        <v>213</v>
      </c>
      <c r="B19514" t="s">
        <v>223</v>
      </c>
      <c r="C19514">
        <v>0</v>
      </c>
      <c r="D19514" s="182">
        <v>43831</v>
      </c>
      <c r="F19514">
        <v>342041</v>
      </c>
      <c r="G19514" t="s">
        <v>220</v>
      </c>
      <c r="I19514" t="s">
        <v>306</v>
      </c>
      <c r="J19514">
        <v>43579</v>
      </c>
      <c r="K19514" t="s">
        <v>216</v>
      </c>
      <c r="L19514">
        <v>12.563599999999999</v>
      </c>
      <c r="O19514" t="s">
        <v>217</v>
      </c>
      <c r="S19514" s="182">
        <v>46023</v>
      </c>
      <c r="T19514" s="182">
        <v>46053.999305555553</v>
      </c>
      <c r="U19514" t="s">
        <v>218</v>
      </c>
    </row>
    <row r="19515" spans="1:21" x14ac:dyDescent="0.25">
      <c r="A19515" t="s">
        <v>213</v>
      </c>
      <c r="B19515" t="s">
        <v>223</v>
      </c>
      <c r="C19515">
        <v>0</v>
      </c>
      <c r="D19515" s="182">
        <v>43831</v>
      </c>
      <c r="F19515">
        <v>342041</v>
      </c>
      <c r="G19515" t="s">
        <v>220</v>
      </c>
      <c r="I19515" t="s">
        <v>307</v>
      </c>
      <c r="J19515">
        <v>41160</v>
      </c>
      <c r="K19515" t="s">
        <v>216</v>
      </c>
      <c r="L19515">
        <v>12.563599999999999</v>
      </c>
      <c r="O19515" t="s">
        <v>217</v>
      </c>
      <c r="S19515" s="182">
        <v>46023</v>
      </c>
      <c r="T19515" s="182">
        <v>46053.999305555553</v>
      </c>
      <c r="U19515" t="s">
        <v>218</v>
      </c>
    </row>
    <row r="19516" spans="1:21" x14ac:dyDescent="0.25">
      <c r="A19516" t="s">
        <v>213</v>
      </c>
      <c r="B19516" t="s">
        <v>223</v>
      </c>
      <c r="C19516">
        <v>0</v>
      </c>
      <c r="D19516" s="182">
        <v>43831</v>
      </c>
      <c r="F19516">
        <v>342041</v>
      </c>
      <c r="G19516" t="s">
        <v>220</v>
      </c>
      <c r="I19516" t="s">
        <v>308</v>
      </c>
      <c r="J19516">
        <v>41164</v>
      </c>
      <c r="K19516" t="s">
        <v>216</v>
      </c>
      <c r="L19516">
        <v>12.563599999999999</v>
      </c>
      <c r="O19516" t="s">
        <v>217</v>
      </c>
      <c r="S19516" s="182">
        <v>46023</v>
      </c>
      <c r="T19516" s="182">
        <v>46053.999305555553</v>
      </c>
      <c r="U19516" t="s">
        <v>218</v>
      </c>
    </row>
    <row r="19517" spans="1:21" x14ac:dyDescent="0.25">
      <c r="A19517" t="s">
        <v>213</v>
      </c>
      <c r="B19517" t="s">
        <v>223</v>
      </c>
      <c r="C19517">
        <v>0</v>
      </c>
      <c r="D19517" s="182">
        <v>43831</v>
      </c>
      <c r="F19517">
        <v>342041</v>
      </c>
      <c r="G19517" t="s">
        <v>220</v>
      </c>
      <c r="I19517" t="s">
        <v>315</v>
      </c>
      <c r="J19517">
        <v>41247</v>
      </c>
      <c r="K19517" t="s">
        <v>216</v>
      </c>
      <c r="L19517">
        <v>12.563599999999999</v>
      </c>
      <c r="O19517" t="s">
        <v>217</v>
      </c>
      <c r="S19517" s="182">
        <v>46023</v>
      </c>
      <c r="T19517" s="182">
        <v>46053.999305555553</v>
      </c>
      <c r="U19517" t="s">
        <v>218</v>
      </c>
    </row>
    <row r="19518" spans="1:21" x14ac:dyDescent="0.25">
      <c r="A19518" t="s">
        <v>213</v>
      </c>
      <c r="B19518" t="s">
        <v>223</v>
      </c>
      <c r="C19518">
        <v>0</v>
      </c>
      <c r="D19518" s="182">
        <v>43831</v>
      </c>
      <c r="F19518">
        <v>342041</v>
      </c>
      <c r="G19518" t="s">
        <v>220</v>
      </c>
      <c r="I19518" t="s">
        <v>316</v>
      </c>
      <c r="J19518">
        <v>41251</v>
      </c>
      <c r="K19518" t="s">
        <v>216</v>
      </c>
      <c r="L19518">
        <v>12.563599999999999</v>
      </c>
      <c r="O19518" t="s">
        <v>217</v>
      </c>
      <c r="S19518" s="182">
        <v>46023</v>
      </c>
      <c r="T19518" s="182">
        <v>46053.999305555553</v>
      </c>
      <c r="U19518" t="s">
        <v>218</v>
      </c>
    </row>
    <row r="19519" spans="1:21" x14ac:dyDescent="0.25">
      <c r="A19519" t="s">
        <v>213</v>
      </c>
      <c r="B19519" t="s">
        <v>223</v>
      </c>
      <c r="C19519">
        <v>0</v>
      </c>
      <c r="D19519" s="182">
        <v>43831</v>
      </c>
      <c r="F19519">
        <v>342041</v>
      </c>
      <c r="G19519" t="s">
        <v>220</v>
      </c>
      <c r="I19519" t="s">
        <v>317</v>
      </c>
      <c r="J19519">
        <v>41252</v>
      </c>
      <c r="K19519" t="s">
        <v>216</v>
      </c>
      <c r="L19519">
        <v>12.563599999999999</v>
      </c>
      <c r="O19519" t="s">
        <v>217</v>
      </c>
      <c r="S19519" s="182">
        <v>46023</v>
      </c>
      <c r="T19519" s="182">
        <v>46053.999305555553</v>
      </c>
      <c r="U19519" t="s">
        <v>218</v>
      </c>
    </row>
    <row r="19520" spans="1:21" x14ac:dyDescent="0.25">
      <c r="A19520" t="s">
        <v>213</v>
      </c>
      <c r="B19520" t="s">
        <v>223</v>
      </c>
      <c r="C19520">
        <v>0</v>
      </c>
      <c r="D19520" s="182">
        <v>43831</v>
      </c>
      <c r="F19520">
        <v>342041</v>
      </c>
      <c r="G19520" t="s">
        <v>220</v>
      </c>
      <c r="I19520" t="s">
        <v>318</v>
      </c>
      <c r="J19520">
        <v>41253</v>
      </c>
      <c r="K19520" t="s">
        <v>216</v>
      </c>
      <c r="L19520">
        <v>12.563599999999999</v>
      </c>
      <c r="O19520" t="s">
        <v>217</v>
      </c>
      <c r="S19520" s="182">
        <v>46023</v>
      </c>
      <c r="T19520" s="182">
        <v>46053.999305555553</v>
      </c>
      <c r="U19520" t="s">
        <v>218</v>
      </c>
    </row>
    <row r="19521" spans="1:21" x14ac:dyDescent="0.25">
      <c r="A19521" t="s">
        <v>213</v>
      </c>
      <c r="B19521" t="s">
        <v>223</v>
      </c>
      <c r="C19521">
        <v>0</v>
      </c>
      <c r="D19521" s="182">
        <v>43831</v>
      </c>
      <c r="F19521">
        <v>342041</v>
      </c>
      <c r="G19521" t="s">
        <v>220</v>
      </c>
      <c r="I19521" t="s">
        <v>319</v>
      </c>
      <c r="J19521">
        <v>41254</v>
      </c>
      <c r="K19521" t="s">
        <v>216</v>
      </c>
      <c r="L19521">
        <v>12.563599999999999</v>
      </c>
      <c r="O19521" t="s">
        <v>217</v>
      </c>
      <c r="S19521" s="182">
        <v>46023</v>
      </c>
      <c r="T19521" s="182">
        <v>46053.999305555553</v>
      </c>
      <c r="U19521" t="s">
        <v>218</v>
      </c>
    </row>
    <row r="19522" spans="1:21" x14ac:dyDescent="0.25">
      <c r="A19522" t="s">
        <v>213</v>
      </c>
      <c r="B19522" t="s">
        <v>223</v>
      </c>
      <c r="C19522">
        <v>0</v>
      </c>
      <c r="D19522" s="182">
        <v>43831</v>
      </c>
      <c r="F19522">
        <v>342041</v>
      </c>
      <c r="G19522" t="s">
        <v>220</v>
      </c>
      <c r="I19522" t="s">
        <v>320</v>
      </c>
      <c r="J19522">
        <v>41399</v>
      </c>
      <c r="K19522" t="s">
        <v>216</v>
      </c>
      <c r="L19522">
        <v>12.563599999999999</v>
      </c>
      <c r="O19522" t="s">
        <v>217</v>
      </c>
      <c r="S19522" s="182">
        <v>46023</v>
      </c>
      <c r="T19522" s="182">
        <v>46053.999305555553</v>
      </c>
      <c r="U19522" t="s">
        <v>218</v>
      </c>
    </row>
    <row r="19523" spans="1:21" x14ac:dyDescent="0.25">
      <c r="A19523" t="s">
        <v>213</v>
      </c>
      <c r="B19523" t="s">
        <v>223</v>
      </c>
      <c r="C19523">
        <v>0</v>
      </c>
      <c r="D19523" s="182">
        <v>43831</v>
      </c>
      <c r="F19523">
        <v>342041</v>
      </c>
      <c r="G19523" t="s">
        <v>220</v>
      </c>
      <c r="I19523" t="s">
        <v>321</v>
      </c>
      <c r="J19523">
        <v>41899</v>
      </c>
      <c r="K19523" t="s">
        <v>216</v>
      </c>
      <c r="L19523">
        <v>12.563599999999999</v>
      </c>
      <c r="O19523" t="s">
        <v>217</v>
      </c>
      <c r="S19523" s="182">
        <v>46023</v>
      </c>
      <c r="T19523" s="182">
        <v>46053.999305555553</v>
      </c>
      <c r="U19523" t="s">
        <v>218</v>
      </c>
    </row>
    <row r="19524" spans="1:21" x14ac:dyDescent="0.25">
      <c r="A19524" t="s">
        <v>213</v>
      </c>
      <c r="B19524" t="s">
        <v>223</v>
      </c>
      <c r="C19524">
        <v>0</v>
      </c>
      <c r="D19524" s="182">
        <v>43831</v>
      </c>
      <c r="F19524">
        <v>342041</v>
      </c>
      <c r="G19524" t="s">
        <v>220</v>
      </c>
      <c r="I19524" t="s">
        <v>322</v>
      </c>
      <c r="J19524">
        <v>71907</v>
      </c>
      <c r="K19524" t="s">
        <v>216</v>
      </c>
      <c r="L19524">
        <v>12.563599999999999</v>
      </c>
      <c r="O19524" t="s">
        <v>217</v>
      </c>
      <c r="S19524" s="182">
        <v>46023</v>
      </c>
      <c r="T19524" s="182">
        <v>46053.999305555553</v>
      </c>
      <c r="U19524" t="s">
        <v>218</v>
      </c>
    </row>
    <row r="19525" spans="1:21" x14ac:dyDescent="0.25">
      <c r="A19525" t="s">
        <v>213</v>
      </c>
      <c r="B19525" t="s">
        <v>223</v>
      </c>
      <c r="C19525">
        <v>0</v>
      </c>
      <c r="D19525" s="182">
        <v>43831</v>
      </c>
      <c r="F19525">
        <v>342041</v>
      </c>
      <c r="G19525" t="s">
        <v>220</v>
      </c>
      <c r="I19525" t="s">
        <v>323</v>
      </c>
      <c r="J19525">
        <v>68520</v>
      </c>
      <c r="K19525" t="s">
        <v>216</v>
      </c>
      <c r="L19525">
        <v>12.563599999999999</v>
      </c>
      <c r="O19525" t="s">
        <v>217</v>
      </c>
      <c r="S19525" s="182">
        <v>46023</v>
      </c>
      <c r="T19525" s="182">
        <v>46053.999305555553</v>
      </c>
      <c r="U19525" t="s">
        <v>218</v>
      </c>
    </row>
    <row r="19526" spans="1:21" x14ac:dyDescent="0.25">
      <c r="A19526" t="s">
        <v>213</v>
      </c>
      <c r="B19526" t="s">
        <v>223</v>
      </c>
      <c r="C19526">
        <v>0</v>
      </c>
      <c r="D19526" s="182">
        <v>43831</v>
      </c>
      <c r="F19526">
        <v>342041</v>
      </c>
      <c r="G19526" t="s">
        <v>220</v>
      </c>
      <c r="I19526" t="s">
        <v>324</v>
      </c>
      <c r="J19526">
        <v>67171</v>
      </c>
      <c r="K19526" t="s">
        <v>216</v>
      </c>
      <c r="L19526">
        <v>12.563599999999999</v>
      </c>
      <c r="O19526" t="s">
        <v>217</v>
      </c>
      <c r="S19526" s="182">
        <v>46023</v>
      </c>
      <c r="T19526" s="182">
        <v>46053.999305555553</v>
      </c>
      <c r="U19526" t="s">
        <v>218</v>
      </c>
    </row>
    <row r="19527" spans="1:21" x14ac:dyDescent="0.25">
      <c r="A19527" t="s">
        <v>213</v>
      </c>
      <c r="B19527" t="s">
        <v>223</v>
      </c>
      <c r="C19527">
        <v>0</v>
      </c>
      <c r="D19527" s="182">
        <v>43831</v>
      </c>
      <c r="F19527">
        <v>342041</v>
      </c>
      <c r="G19527" t="s">
        <v>220</v>
      </c>
      <c r="I19527" t="s">
        <v>325</v>
      </c>
      <c r="J19527">
        <v>78154</v>
      </c>
      <c r="K19527" t="s">
        <v>216</v>
      </c>
      <c r="L19527">
        <v>12.563599999999999</v>
      </c>
      <c r="O19527" t="s">
        <v>217</v>
      </c>
      <c r="S19527" s="182">
        <v>46023</v>
      </c>
      <c r="T19527" s="182">
        <v>46053.999305555553</v>
      </c>
      <c r="U19527" t="s">
        <v>218</v>
      </c>
    </row>
    <row r="19528" spans="1:21" x14ac:dyDescent="0.25">
      <c r="A19528" t="s">
        <v>213</v>
      </c>
      <c r="B19528" t="s">
        <v>223</v>
      </c>
      <c r="C19528">
        <v>0</v>
      </c>
      <c r="D19528" s="182">
        <v>43831</v>
      </c>
      <c r="F19528">
        <v>342041</v>
      </c>
      <c r="G19528" t="s">
        <v>220</v>
      </c>
      <c r="I19528" t="s">
        <v>326</v>
      </c>
      <c r="J19528">
        <v>71567</v>
      </c>
      <c r="K19528" t="s">
        <v>216</v>
      </c>
      <c r="L19528">
        <v>12.563599999999999</v>
      </c>
      <c r="O19528" t="s">
        <v>217</v>
      </c>
      <c r="S19528" s="182">
        <v>46023</v>
      </c>
      <c r="T19528" s="182">
        <v>46053.999305555553</v>
      </c>
      <c r="U19528" t="s">
        <v>218</v>
      </c>
    </row>
    <row r="19529" spans="1:21" x14ac:dyDescent="0.25">
      <c r="A19529" t="s">
        <v>213</v>
      </c>
      <c r="B19529" t="s">
        <v>223</v>
      </c>
      <c r="C19529">
        <v>0</v>
      </c>
      <c r="D19529" s="182">
        <v>43831</v>
      </c>
      <c r="F19529">
        <v>342041</v>
      </c>
      <c r="G19529" t="s">
        <v>220</v>
      </c>
      <c r="I19529" t="s">
        <v>327</v>
      </c>
      <c r="J19529">
        <v>395358</v>
      </c>
      <c r="K19529" t="s">
        <v>216</v>
      </c>
      <c r="L19529">
        <v>12.563599999999999</v>
      </c>
      <c r="O19529" t="s">
        <v>217</v>
      </c>
      <c r="S19529" s="182">
        <v>46023</v>
      </c>
      <c r="T19529" s="182">
        <v>46053.999305555553</v>
      </c>
      <c r="U19529" t="s">
        <v>218</v>
      </c>
    </row>
    <row r="19530" spans="1:21" x14ac:dyDescent="0.25">
      <c r="A19530" t="s">
        <v>213</v>
      </c>
      <c r="B19530" t="s">
        <v>223</v>
      </c>
      <c r="C19530">
        <v>0</v>
      </c>
      <c r="D19530" s="182">
        <v>43831</v>
      </c>
      <c r="F19530">
        <v>342041</v>
      </c>
      <c r="G19530" t="s">
        <v>220</v>
      </c>
      <c r="I19530" t="s">
        <v>328</v>
      </c>
      <c r="J19530">
        <v>395359</v>
      </c>
      <c r="K19530" t="s">
        <v>216</v>
      </c>
      <c r="L19530">
        <v>12.563599999999999</v>
      </c>
      <c r="O19530" t="s">
        <v>217</v>
      </c>
      <c r="S19530" s="182">
        <v>46023</v>
      </c>
      <c r="T19530" s="182">
        <v>46053.999305555553</v>
      </c>
      <c r="U19530" t="s">
        <v>218</v>
      </c>
    </row>
    <row r="19531" spans="1:21" x14ac:dyDescent="0.25">
      <c r="A19531" t="s">
        <v>213</v>
      </c>
      <c r="B19531" t="s">
        <v>223</v>
      </c>
      <c r="C19531">
        <v>0</v>
      </c>
      <c r="D19531" s="182">
        <v>43831</v>
      </c>
      <c r="F19531">
        <v>342041</v>
      </c>
      <c r="G19531" t="s">
        <v>220</v>
      </c>
      <c r="I19531" t="s">
        <v>329</v>
      </c>
      <c r="J19531">
        <v>148006</v>
      </c>
      <c r="K19531" t="s">
        <v>216</v>
      </c>
      <c r="L19531">
        <v>12.563599999999999</v>
      </c>
      <c r="O19531" t="s">
        <v>217</v>
      </c>
      <c r="S19531" s="182">
        <v>46023</v>
      </c>
      <c r="T19531" s="182">
        <v>46053.999305555553</v>
      </c>
      <c r="U19531" t="s">
        <v>218</v>
      </c>
    </row>
    <row r="19532" spans="1:21" x14ac:dyDescent="0.25">
      <c r="A19532" t="s">
        <v>213</v>
      </c>
      <c r="B19532" t="s">
        <v>223</v>
      </c>
      <c r="C19532">
        <v>0</v>
      </c>
      <c r="D19532" s="182">
        <v>43831</v>
      </c>
      <c r="F19532">
        <v>342041</v>
      </c>
      <c r="G19532" t="s">
        <v>220</v>
      </c>
      <c r="I19532" t="s">
        <v>330</v>
      </c>
      <c r="J19532">
        <v>323211</v>
      </c>
      <c r="K19532" t="s">
        <v>216</v>
      </c>
      <c r="L19532">
        <v>12.563599999999999</v>
      </c>
      <c r="O19532" t="s">
        <v>217</v>
      </c>
      <c r="S19532" s="182">
        <v>46023</v>
      </c>
      <c r="T19532" s="182">
        <v>46053.999305555553</v>
      </c>
      <c r="U19532" t="s">
        <v>218</v>
      </c>
    </row>
    <row r="19533" spans="1:21" x14ac:dyDescent="0.25">
      <c r="A19533" t="s">
        <v>213</v>
      </c>
      <c r="B19533" t="s">
        <v>223</v>
      </c>
      <c r="C19533">
        <v>0</v>
      </c>
      <c r="D19533" s="182">
        <v>43831</v>
      </c>
      <c r="F19533">
        <v>342041</v>
      </c>
      <c r="G19533" t="s">
        <v>220</v>
      </c>
      <c r="I19533" t="s">
        <v>331</v>
      </c>
      <c r="J19533">
        <v>357218</v>
      </c>
      <c r="K19533" t="s">
        <v>216</v>
      </c>
      <c r="L19533">
        <v>12.563599999999999</v>
      </c>
      <c r="O19533" t="s">
        <v>217</v>
      </c>
      <c r="S19533" s="182">
        <v>46023</v>
      </c>
      <c r="T19533" s="182">
        <v>46053.999305555553</v>
      </c>
      <c r="U19533" t="s">
        <v>218</v>
      </c>
    </row>
    <row r="19534" spans="1:21" x14ac:dyDescent="0.25">
      <c r="A19534" t="s">
        <v>213</v>
      </c>
      <c r="B19534" t="s">
        <v>223</v>
      </c>
      <c r="C19534">
        <v>0</v>
      </c>
      <c r="D19534" s="182">
        <v>43831</v>
      </c>
      <c r="F19534">
        <v>342041</v>
      </c>
      <c r="G19534" t="s">
        <v>220</v>
      </c>
      <c r="I19534" t="s">
        <v>332</v>
      </c>
      <c r="J19534">
        <v>313216</v>
      </c>
      <c r="K19534" t="s">
        <v>216</v>
      </c>
      <c r="L19534">
        <v>12.563599999999999</v>
      </c>
      <c r="O19534" t="s">
        <v>217</v>
      </c>
      <c r="S19534" s="182">
        <v>46023</v>
      </c>
      <c r="T19534" s="182">
        <v>46053.999305555553</v>
      </c>
      <c r="U19534" t="s">
        <v>218</v>
      </c>
    </row>
    <row r="19535" spans="1:21" x14ac:dyDescent="0.25">
      <c r="A19535" t="s">
        <v>213</v>
      </c>
      <c r="B19535" t="s">
        <v>223</v>
      </c>
      <c r="C19535">
        <v>0</v>
      </c>
      <c r="D19535" s="182">
        <v>43831</v>
      </c>
      <c r="F19535">
        <v>342041</v>
      </c>
      <c r="G19535" t="s">
        <v>220</v>
      </c>
      <c r="I19535" t="s">
        <v>333</v>
      </c>
      <c r="J19535">
        <v>386326</v>
      </c>
      <c r="K19535" t="s">
        <v>216</v>
      </c>
      <c r="L19535">
        <v>12.563599999999999</v>
      </c>
      <c r="O19535" t="s">
        <v>217</v>
      </c>
      <c r="S19535" s="182">
        <v>46023</v>
      </c>
      <c r="T19535" s="182">
        <v>46053.999305555553</v>
      </c>
      <c r="U19535" t="s">
        <v>218</v>
      </c>
    </row>
    <row r="19536" spans="1:21" x14ac:dyDescent="0.25">
      <c r="A19536" t="s">
        <v>213</v>
      </c>
      <c r="B19536" t="s">
        <v>223</v>
      </c>
      <c r="C19536">
        <v>0</v>
      </c>
      <c r="D19536" s="182">
        <v>43831</v>
      </c>
      <c r="F19536">
        <v>342041</v>
      </c>
      <c r="G19536" t="s">
        <v>220</v>
      </c>
      <c r="I19536" t="s">
        <v>334</v>
      </c>
      <c r="J19536">
        <v>139034</v>
      </c>
      <c r="K19536" t="s">
        <v>216</v>
      </c>
      <c r="L19536">
        <v>12.563599999999999</v>
      </c>
      <c r="O19536" t="s">
        <v>217</v>
      </c>
      <c r="S19536" s="182">
        <v>46023</v>
      </c>
      <c r="T19536" s="182">
        <v>46053.999305555553</v>
      </c>
      <c r="U19536" t="s">
        <v>218</v>
      </c>
    </row>
    <row r="19537" spans="1:21" x14ac:dyDescent="0.25">
      <c r="A19537" t="s">
        <v>213</v>
      </c>
      <c r="B19537" t="s">
        <v>223</v>
      </c>
      <c r="C19537">
        <v>0</v>
      </c>
      <c r="D19537" s="182">
        <v>43831</v>
      </c>
      <c r="F19537">
        <v>342041</v>
      </c>
      <c r="G19537" t="s">
        <v>220</v>
      </c>
      <c r="I19537" t="s">
        <v>335</v>
      </c>
      <c r="J19537">
        <v>367230</v>
      </c>
      <c r="K19537" t="s">
        <v>216</v>
      </c>
      <c r="L19537">
        <v>12.563599999999999</v>
      </c>
      <c r="O19537" t="s">
        <v>217</v>
      </c>
      <c r="S19537" s="182">
        <v>46023</v>
      </c>
      <c r="T19537" s="182">
        <v>46053.999305555553</v>
      </c>
      <c r="U19537" t="s">
        <v>218</v>
      </c>
    </row>
    <row r="19538" spans="1:21" x14ac:dyDescent="0.25">
      <c r="A19538" t="s">
        <v>213</v>
      </c>
      <c r="B19538" t="s">
        <v>223</v>
      </c>
      <c r="C19538">
        <v>0</v>
      </c>
      <c r="D19538" s="182">
        <v>43831</v>
      </c>
      <c r="F19538">
        <v>342041</v>
      </c>
      <c r="G19538" t="s">
        <v>220</v>
      </c>
      <c r="I19538" t="s">
        <v>336</v>
      </c>
      <c r="J19538">
        <v>346234</v>
      </c>
      <c r="K19538" t="s">
        <v>216</v>
      </c>
      <c r="L19538">
        <v>12.563599999999999</v>
      </c>
      <c r="O19538" t="s">
        <v>217</v>
      </c>
      <c r="S19538" s="182">
        <v>46023</v>
      </c>
      <c r="T19538" s="182">
        <v>46053.999305555553</v>
      </c>
      <c r="U19538" t="s">
        <v>218</v>
      </c>
    </row>
    <row r="19539" spans="1:21" x14ac:dyDescent="0.25">
      <c r="A19539" t="s">
        <v>213</v>
      </c>
      <c r="B19539" t="s">
        <v>223</v>
      </c>
      <c r="C19539">
        <v>0</v>
      </c>
      <c r="D19539" s="182">
        <v>43831</v>
      </c>
      <c r="F19539">
        <v>342041</v>
      </c>
      <c r="G19539" t="s">
        <v>220</v>
      </c>
      <c r="I19539" t="s">
        <v>337</v>
      </c>
      <c r="J19539">
        <v>136000</v>
      </c>
      <c r="K19539" t="s">
        <v>216</v>
      </c>
      <c r="L19539">
        <v>12.563599999999999</v>
      </c>
      <c r="O19539" t="s">
        <v>217</v>
      </c>
      <c r="S19539" s="182">
        <v>46023</v>
      </c>
      <c r="T19539" s="182">
        <v>46053.999305555553</v>
      </c>
      <c r="U19539" t="s">
        <v>218</v>
      </c>
    </row>
    <row r="19540" spans="1:21" x14ac:dyDescent="0.25">
      <c r="A19540" t="s">
        <v>213</v>
      </c>
      <c r="B19540" t="s">
        <v>223</v>
      </c>
      <c r="C19540">
        <v>0</v>
      </c>
      <c r="D19540" s="182">
        <v>43831</v>
      </c>
      <c r="F19540">
        <v>342041</v>
      </c>
      <c r="G19540" t="s">
        <v>220</v>
      </c>
      <c r="I19540" t="s">
        <v>338</v>
      </c>
      <c r="J19540">
        <v>139032</v>
      </c>
      <c r="K19540" t="s">
        <v>216</v>
      </c>
      <c r="L19540">
        <v>12.563599999999999</v>
      </c>
      <c r="O19540" t="s">
        <v>217</v>
      </c>
      <c r="S19540" s="182">
        <v>46023</v>
      </c>
      <c r="T19540" s="182">
        <v>46053.999305555553</v>
      </c>
      <c r="U19540" t="s">
        <v>218</v>
      </c>
    </row>
    <row r="19541" spans="1:21" x14ac:dyDescent="0.25">
      <c r="A19541" t="s">
        <v>213</v>
      </c>
      <c r="B19541" t="s">
        <v>223</v>
      </c>
      <c r="C19541">
        <v>0</v>
      </c>
      <c r="D19541" s="182">
        <v>43831</v>
      </c>
      <c r="F19541">
        <v>342041</v>
      </c>
      <c r="G19541" t="s">
        <v>220</v>
      </c>
      <c r="I19541" t="s">
        <v>339</v>
      </c>
      <c r="J19541">
        <v>139033</v>
      </c>
      <c r="K19541" t="s">
        <v>216</v>
      </c>
      <c r="L19541">
        <v>12.563599999999999</v>
      </c>
      <c r="O19541" t="s">
        <v>217</v>
      </c>
      <c r="S19541" s="182">
        <v>46023</v>
      </c>
      <c r="T19541" s="182">
        <v>46053.999305555553</v>
      </c>
      <c r="U19541" t="s">
        <v>218</v>
      </c>
    </row>
    <row r="19542" spans="1:21" x14ac:dyDescent="0.25">
      <c r="A19542" t="s">
        <v>213</v>
      </c>
      <c r="B19542" t="s">
        <v>223</v>
      </c>
      <c r="C19542">
        <v>0</v>
      </c>
      <c r="D19542" s="182">
        <v>43831</v>
      </c>
      <c r="F19542">
        <v>342041</v>
      </c>
      <c r="G19542" t="s">
        <v>220</v>
      </c>
      <c r="I19542" t="s">
        <v>340</v>
      </c>
      <c r="J19542">
        <v>348234</v>
      </c>
      <c r="K19542" t="s">
        <v>216</v>
      </c>
      <c r="L19542">
        <v>12.563599999999999</v>
      </c>
      <c r="O19542" t="s">
        <v>217</v>
      </c>
      <c r="S19542" s="182">
        <v>46023</v>
      </c>
      <c r="T19542" s="182">
        <v>46053.999305555553</v>
      </c>
      <c r="U19542" t="s">
        <v>218</v>
      </c>
    </row>
    <row r="19543" spans="1:21" x14ac:dyDescent="0.25">
      <c r="A19543" t="s">
        <v>213</v>
      </c>
      <c r="B19543" t="s">
        <v>223</v>
      </c>
      <c r="C19543">
        <v>0</v>
      </c>
      <c r="D19543" s="182">
        <v>43831</v>
      </c>
      <c r="F19543">
        <v>342041</v>
      </c>
      <c r="G19543" t="s">
        <v>220</v>
      </c>
      <c r="I19543" t="s">
        <v>341</v>
      </c>
      <c r="J19543">
        <v>378312</v>
      </c>
      <c r="K19543" t="s">
        <v>216</v>
      </c>
      <c r="L19543">
        <v>12.563599999999999</v>
      </c>
      <c r="O19543" t="s">
        <v>217</v>
      </c>
      <c r="S19543" s="182">
        <v>46023</v>
      </c>
      <c r="T19543" s="182">
        <v>46053.999305555553</v>
      </c>
      <c r="U19543" t="s">
        <v>218</v>
      </c>
    </row>
    <row r="19544" spans="1:21" x14ac:dyDescent="0.25">
      <c r="A19544" t="s">
        <v>213</v>
      </c>
      <c r="B19544" t="s">
        <v>223</v>
      </c>
      <c r="C19544">
        <v>0</v>
      </c>
      <c r="D19544" s="182">
        <v>43831</v>
      </c>
      <c r="F19544">
        <v>342041</v>
      </c>
      <c r="G19544" t="s">
        <v>220</v>
      </c>
      <c r="I19544" t="s">
        <v>342</v>
      </c>
      <c r="J19544">
        <v>391367</v>
      </c>
      <c r="K19544" t="s">
        <v>216</v>
      </c>
      <c r="L19544">
        <v>12.563599999999999</v>
      </c>
      <c r="O19544" t="s">
        <v>217</v>
      </c>
      <c r="S19544" s="182">
        <v>46023</v>
      </c>
      <c r="T19544" s="182">
        <v>46053.999305555553</v>
      </c>
      <c r="U19544" t="s">
        <v>218</v>
      </c>
    </row>
    <row r="19545" spans="1:21" x14ac:dyDescent="0.25">
      <c r="A19545" t="s">
        <v>213</v>
      </c>
      <c r="B19545" t="s">
        <v>223</v>
      </c>
      <c r="C19545">
        <v>0</v>
      </c>
      <c r="D19545" s="182">
        <v>43831</v>
      </c>
      <c r="F19545">
        <v>342041</v>
      </c>
      <c r="G19545" t="s">
        <v>220</v>
      </c>
      <c r="I19545" t="s">
        <v>343</v>
      </c>
      <c r="J19545">
        <v>159020</v>
      </c>
      <c r="K19545" t="s">
        <v>216</v>
      </c>
      <c r="L19545">
        <v>12.563599999999999</v>
      </c>
      <c r="O19545" t="s">
        <v>217</v>
      </c>
      <c r="S19545" s="182">
        <v>46023</v>
      </c>
      <c r="T19545" s="182">
        <v>46053.999305555553</v>
      </c>
      <c r="U19545" t="s">
        <v>218</v>
      </c>
    </row>
    <row r="19546" spans="1:21" x14ac:dyDescent="0.25">
      <c r="A19546" t="s">
        <v>213</v>
      </c>
      <c r="B19546" t="s">
        <v>223</v>
      </c>
      <c r="C19546">
        <v>0</v>
      </c>
      <c r="D19546" s="182">
        <v>43831</v>
      </c>
      <c r="F19546">
        <v>342041</v>
      </c>
      <c r="G19546" t="s">
        <v>220</v>
      </c>
      <c r="I19546" t="s">
        <v>344</v>
      </c>
      <c r="J19546">
        <v>107067</v>
      </c>
      <c r="K19546" t="s">
        <v>216</v>
      </c>
      <c r="L19546">
        <v>12.563599999999999</v>
      </c>
      <c r="O19546" t="s">
        <v>217</v>
      </c>
      <c r="S19546" s="182">
        <v>46023</v>
      </c>
      <c r="T19546" s="182">
        <v>46053.999305555553</v>
      </c>
      <c r="U19546" t="s">
        <v>218</v>
      </c>
    </row>
    <row r="19547" spans="1:21" x14ac:dyDescent="0.25">
      <c r="A19547" t="s">
        <v>213</v>
      </c>
      <c r="B19547" t="s">
        <v>223</v>
      </c>
      <c r="C19547">
        <v>0</v>
      </c>
      <c r="D19547" s="182">
        <v>43831</v>
      </c>
      <c r="F19547">
        <v>342041</v>
      </c>
      <c r="G19547" t="s">
        <v>220</v>
      </c>
      <c r="I19547" t="s">
        <v>345</v>
      </c>
      <c r="J19547">
        <v>313214</v>
      </c>
      <c r="K19547" t="s">
        <v>216</v>
      </c>
      <c r="L19547">
        <v>12.563599999999999</v>
      </c>
      <c r="O19547" t="s">
        <v>217</v>
      </c>
      <c r="S19547" s="182">
        <v>46023</v>
      </c>
      <c r="T19547" s="182">
        <v>46053.999305555553</v>
      </c>
      <c r="U19547" t="s">
        <v>218</v>
      </c>
    </row>
    <row r="19548" spans="1:21" x14ac:dyDescent="0.25">
      <c r="A19548" t="s">
        <v>213</v>
      </c>
      <c r="B19548" t="s">
        <v>223</v>
      </c>
      <c r="C19548">
        <v>0</v>
      </c>
      <c r="D19548" s="182">
        <v>43831</v>
      </c>
      <c r="F19548">
        <v>342041</v>
      </c>
      <c r="G19548" t="s">
        <v>220</v>
      </c>
      <c r="I19548" t="s">
        <v>346</v>
      </c>
      <c r="J19548">
        <v>387426</v>
      </c>
      <c r="K19548" t="s">
        <v>216</v>
      </c>
      <c r="L19548">
        <v>12.563599999999999</v>
      </c>
      <c r="O19548" t="s">
        <v>217</v>
      </c>
      <c r="S19548" s="182">
        <v>46023</v>
      </c>
      <c r="T19548" s="182">
        <v>46053.999305555553</v>
      </c>
      <c r="U19548" t="s">
        <v>218</v>
      </c>
    </row>
    <row r="19549" spans="1:21" x14ac:dyDescent="0.25">
      <c r="A19549" t="s">
        <v>213</v>
      </c>
      <c r="B19549" t="s">
        <v>223</v>
      </c>
      <c r="C19549">
        <v>0</v>
      </c>
      <c r="D19549" s="182">
        <v>43831</v>
      </c>
      <c r="F19549">
        <v>342041</v>
      </c>
      <c r="G19549" t="s">
        <v>220</v>
      </c>
      <c r="I19549" t="s">
        <v>347</v>
      </c>
      <c r="J19549">
        <v>313217</v>
      </c>
      <c r="K19549" t="s">
        <v>216</v>
      </c>
      <c r="L19549">
        <v>12.563599999999999</v>
      </c>
      <c r="O19549" t="s">
        <v>217</v>
      </c>
      <c r="S19549" s="182">
        <v>46023</v>
      </c>
      <c r="T19549" s="182">
        <v>46053.999305555553</v>
      </c>
      <c r="U19549" t="s">
        <v>218</v>
      </c>
    </row>
    <row r="19550" spans="1:21" x14ac:dyDescent="0.25">
      <c r="A19550" t="s">
        <v>213</v>
      </c>
      <c r="B19550" t="s">
        <v>223</v>
      </c>
      <c r="C19550">
        <v>0</v>
      </c>
      <c r="D19550" s="182">
        <v>43831</v>
      </c>
      <c r="F19550">
        <v>342041</v>
      </c>
      <c r="G19550" t="s">
        <v>220</v>
      </c>
      <c r="I19550" t="s">
        <v>348</v>
      </c>
      <c r="J19550">
        <v>347254</v>
      </c>
      <c r="K19550" t="s">
        <v>216</v>
      </c>
      <c r="L19550">
        <v>12.563599999999999</v>
      </c>
      <c r="O19550" t="s">
        <v>217</v>
      </c>
      <c r="S19550" s="182">
        <v>46023</v>
      </c>
      <c r="T19550" s="182">
        <v>46053.999305555553</v>
      </c>
      <c r="U19550" t="s">
        <v>218</v>
      </c>
    </row>
    <row r="19551" spans="1:21" x14ac:dyDescent="0.25">
      <c r="A19551" t="s">
        <v>213</v>
      </c>
      <c r="B19551" t="s">
        <v>223</v>
      </c>
      <c r="C19551">
        <v>0</v>
      </c>
      <c r="D19551" s="182">
        <v>43831</v>
      </c>
      <c r="F19551">
        <v>342041</v>
      </c>
      <c r="G19551" t="s">
        <v>220</v>
      </c>
      <c r="I19551" t="s">
        <v>349</v>
      </c>
      <c r="J19551">
        <v>347255</v>
      </c>
      <c r="K19551" t="s">
        <v>216</v>
      </c>
      <c r="L19551">
        <v>12.563599999999999</v>
      </c>
      <c r="O19551" t="s">
        <v>217</v>
      </c>
      <c r="S19551" s="182">
        <v>46023</v>
      </c>
      <c r="T19551" s="182">
        <v>46053.999305555553</v>
      </c>
      <c r="U19551" t="s">
        <v>218</v>
      </c>
    </row>
    <row r="19552" spans="1:21" x14ac:dyDescent="0.25">
      <c r="A19552" t="s">
        <v>213</v>
      </c>
      <c r="B19552" t="s">
        <v>223</v>
      </c>
      <c r="C19552">
        <v>0</v>
      </c>
      <c r="D19552" s="182">
        <v>43831</v>
      </c>
      <c r="F19552">
        <v>342041</v>
      </c>
      <c r="G19552" t="s">
        <v>220</v>
      </c>
      <c r="I19552" t="s">
        <v>350</v>
      </c>
      <c r="J19552">
        <v>139042</v>
      </c>
      <c r="K19552" t="s">
        <v>216</v>
      </c>
      <c r="L19552">
        <v>12.563599999999999</v>
      </c>
      <c r="O19552" t="s">
        <v>217</v>
      </c>
      <c r="S19552" s="182">
        <v>46023</v>
      </c>
      <c r="T19552" s="182">
        <v>46053.999305555553</v>
      </c>
      <c r="U19552" t="s">
        <v>218</v>
      </c>
    </row>
    <row r="19553" spans="1:21" x14ac:dyDescent="0.25">
      <c r="A19553" t="s">
        <v>213</v>
      </c>
      <c r="B19553" t="s">
        <v>223</v>
      </c>
      <c r="C19553">
        <v>0</v>
      </c>
      <c r="D19553" s="182">
        <v>43831</v>
      </c>
      <c r="F19553">
        <v>342041</v>
      </c>
      <c r="G19553" t="s">
        <v>220</v>
      </c>
      <c r="I19553" t="s">
        <v>351</v>
      </c>
      <c r="J19553">
        <v>378313</v>
      </c>
      <c r="K19553" t="s">
        <v>216</v>
      </c>
      <c r="L19553">
        <v>12.563599999999999</v>
      </c>
      <c r="O19553" t="s">
        <v>217</v>
      </c>
      <c r="S19553" s="182">
        <v>46023</v>
      </c>
      <c r="T19553" s="182">
        <v>46053.999305555553</v>
      </c>
      <c r="U19553" t="s">
        <v>218</v>
      </c>
    </row>
    <row r="19554" spans="1:21" x14ac:dyDescent="0.25">
      <c r="A19554" t="s">
        <v>213</v>
      </c>
      <c r="B19554" t="s">
        <v>223</v>
      </c>
      <c r="C19554">
        <v>0</v>
      </c>
      <c r="D19554" s="182">
        <v>43831</v>
      </c>
      <c r="F19554">
        <v>342041</v>
      </c>
      <c r="G19554" t="s">
        <v>220</v>
      </c>
      <c r="I19554" t="s">
        <v>352</v>
      </c>
      <c r="J19554">
        <v>390355</v>
      </c>
      <c r="K19554" t="s">
        <v>216</v>
      </c>
      <c r="L19554">
        <v>12.563599999999999</v>
      </c>
      <c r="O19554" t="s">
        <v>217</v>
      </c>
      <c r="S19554" s="182">
        <v>46023</v>
      </c>
      <c r="T19554" s="182">
        <v>46053.999305555553</v>
      </c>
      <c r="U19554" t="s">
        <v>218</v>
      </c>
    </row>
    <row r="19555" spans="1:21" x14ac:dyDescent="0.25">
      <c r="A19555" t="s">
        <v>213</v>
      </c>
      <c r="B19555" t="s">
        <v>223</v>
      </c>
      <c r="C19555">
        <v>0</v>
      </c>
      <c r="D19555" s="182">
        <v>43831</v>
      </c>
      <c r="F19555">
        <v>342041</v>
      </c>
      <c r="G19555" t="s">
        <v>220</v>
      </c>
      <c r="I19555" t="s">
        <v>353</v>
      </c>
      <c r="J19555">
        <v>139038</v>
      </c>
      <c r="K19555" t="s">
        <v>216</v>
      </c>
      <c r="L19555">
        <v>12.563599999999999</v>
      </c>
      <c r="O19555" t="s">
        <v>217</v>
      </c>
      <c r="S19555" s="182">
        <v>46023</v>
      </c>
      <c r="T19555" s="182">
        <v>46053.999305555553</v>
      </c>
      <c r="U19555" t="s">
        <v>218</v>
      </c>
    </row>
    <row r="19556" spans="1:21" x14ac:dyDescent="0.25">
      <c r="A19556" t="s">
        <v>213</v>
      </c>
      <c r="B19556" t="s">
        <v>223</v>
      </c>
      <c r="C19556">
        <v>0</v>
      </c>
      <c r="D19556" s="182">
        <v>43831</v>
      </c>
      <c r="F19556">
        <v>342041</v>
      </c>
      <c r="G19556" t="s">
        <v>220</v>
      </c>
      <c r="I19556" t="s">
        <v>354</v>
      </c>
      <c r="J19556">
        <v>43059</v>
      </c>
      <c r="K19556" t="s">
        <v>216</v>
      </c>
      <c r="L19556">
        <v>12.563599999999999</v>
      </c>
      <c r="O19556" t="s">
        <v>217</v>
      </c>
      <c r="S19556" s="182">
        <v>46023</v>
      </c>
      <c r="T19556" s="182">
        <v>46053.999305555553</v>
      </c>
      <c r="U19556" t="s">
        <v>218</v>
      </c>
    </row>
    <row r="19557" spans="1:21" x14ac:dyDescent="0.25">
      <c r="A19557" t="s">
        <v>213</v>
      </c>
      <c r="B19557" t="s">
        <v>223</v>
      </c>
      <c r="C19557">
        <v>0</v>
      </c>
      <c r="D19557" s="182">
        <v>43831</v>
      </c>
      <c r="F19557">
        <v>342041</v>
      </c>
      <c r="G19557" t="s">
        <v>220</v>
      </c>
      <c r="I19557" t="s">
        <v>355</v>
      </c>
      <c r="J19557">
        <v>42779</v>
      </c>
      <c r="K19557" t="s">
        <v>216</v>
      </c>
      <c r="L19557">
        <v>12.563599999999999</v>
      </c>
      <c r="O19557" t="s">
        <v>217</v>
      </c>
      <c r="S19557" s="182">
        <v>46023</v>
      </c>
      <c r="T19557" s="182">
        <v>46053.999305555553</v>
      </c>
      <c r="U19557" t="s">
        <v>218</v>
      </c>
    </row>
    <row r="19558" spans="1:21" x14ac:dyDescent="0.25">
      <c r="A19558" t="s">
        <v>213</v>
      </c>
      <c r="B19558" t="s">
        <v>223</v>
      </c>
      <c r="C19558">
        <v>0</v>
      </c>
      <c r="D19558" s="182">
        <v>43831</v>
      </c>
      <c r="F19558">
        <v>342041</v>
      </c>
      <c r="G19558" t="s">
        <v>220</v>
      </c>
      <c r="I19558" t="s">
        <v>356</v>
      </c>
      <c r="J19558">
        <v>43659</v>
      </c>
      <c r="K19558" t="s">
        <v>216</v>
      </c>
      <c r="L19558">
        <v>12.563599999999999</v>
      </c>
      <c r="O19558" t="s">
        <v>217</v>
      </c>
      <c r="S19558" s="182">
        <v>46023</v>
      </c>
      <c r="T19558" s="182">
        <v>46053.999305555553</v>
      </c>
      <c r="U19558" t="s">
        <v>218</v>
      </c>
    </row>
    <row r="19559" spans="1:21" x14ac:dyDescent="0.25">
      <c r="A19559" t="s">
        <v>213</v>
      </c>
      <c r="B19559" t="s">
        <v>223</v>
      </c>
      <c r="C19559">
        <v>0</v>
      </c>
      <c r="D19559" s="182">
        <v>43831</v>
      </c>
      <c r="F19559">
        <v>342041</v>
      </c>
      <c r="G19559" t="s">
        <v>220</v>
      </c>
      <c r="I19559" t="s">
        <v>357</v>
      </c>
      <c r="J19559">
        <v>43699</v>
      </c>
      <c r="K19559" t="s">
        <v>216</v>
      </c>
      <c r="L19559">
        <v>12.563599999999999</v>
      </c>
      <c r="O19559" t="s">
        <v>217</v>
      </c>
      <c r="S19559" s="182">
        <v>46023</v>
      </c>
      <c r="T19559" s="182">
        <v>46053.999305555553</v>
      </c>
      <c r="U19559" t="s">
        <v>218</v>
      </c>
    </row>
    <row r="19560" spans="1:21" x14ac:dyDescent="0.25">
      <c r="A19560" t="s">
        <v>213</v>
      </c>
      <c r="B19560" t="s">
        <v>223</v>
      </c>
      <c r="C19560">
        <v>0</v>
      </c>
      <c r="D19560" s="182">
        <v>43831</v>
      </c>
      <c r="F19560">
        <v>342041</v>
      </c>
      <c r="G19560" t="s">
        <v>220</v>
      </c>
      <c r="I19560" t="s">
        <v>358</v>
      </c>
      <c r="J19560">
        <v>41679</v>
      </c>
      <c r="K19560" t="s">
        <v>216</v>
      </c>
      <c r="L19560">
        <v>12.563599999999999</v>
      </c>
      <c r="O19560" t="s">
        <v>217</v>
      </c>
      <c r="S19560" s="182">
        <v>46023</v>
      </c>
      <c r="T19560" s="182">
        <v>46053.999305555553</v>
      </c>
      <c r="U19560" t="s">
        <v>218</v>
      </c>
    </row>
    <row r="19561" spans="1:21" x14ac:dyDescent="0.25">
      <c r="A19561" t="s">
        <v>213</v>
      </c>
      <c r="B19561" t="s">
        <v>223</v>
      </c>
      <c r="C19561">
        <v>0</v>
      </c>
      <c r="D19561" s="182">
        <v>43831</v>
      </c>
      <c r="F19561">
        <v>342041</v>
      </c>
      <c r="G19561" t="s">
        <v>220</v>
      </c>
      <c r="I19561" t="s">
        <v>359</v>
      </c>
      <c r="J19561">
        <v>42339</v>
      </c>
      <c r="K19561" t="s">
        <v>216</v>
      </c>
      <c r="L19561">
        <v>12.563599999999999</v>
      </c>
      <c r="O19561" t="s">
        <v>217</v>
      </c>
      <c r="S19561" s="182">
        <v>46023</v>
      </c>
      <c r="T19561" s="182">
        <v>46053.999305555553</v>
      </c>
      <c r="U19561" t="s">
        <v>218</v>
      </c>
    </row>
    <row r="19562" spans="1:21" x14ac:dyDescent="0.25">
      <c r="A19562" t="s">
        <v>213</v>
      </c>
      <c r="B19562" t="s">
        <v>223</v>
      </c>
      <c r="C19562">
        <v>0</v>
      </c>
      <c r="D19562" s="182">
        <v>43831</v>
      </c>
      <c r="F19562">
        <v>342041</v>
      </c>
      <c r="G19562" t="s">
        <v>220</v>
      </c>
      <c r="I19562" t="s">
        <v>360</v>
      </c>
      <c r="J19562">
        <v>41479</v>
      </c>
      <c r="K19562" t="s">
        <v>216</v>
      </c>
      <c r="L19562">
        <v>12.563599999999999</v>
      </c>
      <c r="O19562" t="s">
        <v>217</v>
      </c>
      <c r="S19562" s="182">
        <v>46023</v>
      </c>
      <c r="T19562" s="182">
        <v>46053.999305555553</v>
      </c>
      <c r="U19562" t="s">
        <v>218</v>
      </c>
    </row>
    <row r="19563" spans="1:21" x14ac:dyDescent="0.25">
      <c r="A19563" t="s">
        <v>213</v>
      </c>
      <c r="B19563" t="s">
        <v>223</v>
      </c>
      <c r="C19563">
        <v>0</v>
      </c>
      <c r="D19563" s="182">
        <v>43831</v>
      </c>
      <c r="F19563">
        <v>342041</v>
      </c>
      <c r="G19563" t="s">
        <v>220</v>
      </c>
      <c r="I19563" t="s">
        <v>361</v>
      </c>
      <c r="J19563">
        <v>42579</v>
      </c>
      <c r="K19563" t="s">
        <v>216</v>
      </c>
      <c r="L19563">
        <v>12.563599999999999</v>
      </c>
      <c r="O19563" t="s">
        <v>217</v>
      </c>
      <c r="S19563" s="182">
        <v>46023</v>
      </c>
      <c r="T19563" s="182">
        <v>46053.999305555553</v>
      </c>
      <c r="U19563" t="s">
        <v>218</v>
      </c>
    </row>
    <row r="19564" spans="1:21" x14ac:dyDescent="0.25">
      <c r="A19564" t="s">
        <v>213</v>
      </c>
      <c r="B19564" t="s">
        <v>223</v>
      </c>
      <c r="C19564">
        <v>0</v>
      </c>
      <c r="D19564" s="182">
        <v>43831</v>
      </c>
      <c r="F19564">
        <v>342041</v>
      </c>
      <c r="G19564" t="s">
        <v>220</v>
      </c>
      <c r="I19564" t="s">
        <v>362</v>
      </c>
      <c r="J19564">
        <v>42679</v>
      </c>
      <c r="K19564" t="s">
        <v>216</v>
      </c>
      <c r="L19564">
        <v>12.563599999999999</v>
      </c>
      <c r="O19564" t="s">
        <v>217</v>
      </c>
      <c r="S19564" s="182">
        <v>46023</v>
      </c>
      <c r="T19564" s="182">
        <v>46053.999305555553</v>
      </c>
      <c r="U19564" t="s">
        <v>218</v>
      </c>
    </row>
    <row r="19565" spans="1:21" x14ac:dyDescent="0.25">
      <c r="A19565" t="s">
        <v>213</v>
      </c>
      <c r="B19565" t="s">
        <v>223</v>
      </c>
      <c r="C19565">
        <v>0</v>
      </c>
      <c r="D19565" s="182">
        <v>43831</v>
      </c>
      <c r="F19565">
        <v>342041</v>
      </c>
      <c r="G19565" t="s">
        <v>220</v>
      </c>
      <c r="I19565" t="s">
        <v>363</v>
      </c>
      <c r="J19565">
        <v>56479</v>
      </c>
      <c r="K19565" t="s">
        <v>216</v>
      </c>
      <c r="L19565">
        <v>12.563599999999999</v>
      </c>
      <c r="O19565" t="s">
        <v>217</v>
      </c>
      <c r="S19565" s="182">
        <v>46023</v>
      </c>
      <c r="T19565" s="182">
        <v>46053.999305555553</v>
      </c>
      <c r="U19565" t="s">
        <v>218</v>
      </c>
    </row>
    <row r="19566" spans="1:21" x14ac:dyDescent="0.25">
      <c r="A19566" t="s">
        <v>213</v>
      </c>
      <c r="B19566" t="s">
        <v>223</v>
      </c>
      <c r="C19566">
        <v>0</v>
      </c>
      <c r="D19566" s="182">
        <v>43831</v>
      </c>
      <c r="F19566">
        <v>342041</v>
      </c>
      <c r="G19566" t="s">
        <v>220</v>
      </c>
      <c r="I19566" t="s">
        <v>364</v>
      </c>
      <c r="J19566">
        <v>61119</v>
      </c>
      <c r="K19566" t="s">
        <v>216</v>
      </c>
      <c r="L19566">
        <v>12.563599999999999</v>
      </c>
      <c r="O19566" t="s">
        <v>217</v>
      </c>
      <c r="S19566" s="182">
        <v>46023</v>
      </c>
      <c r="T19566" s="182">
        <v>46053.999305555553</v>
      </c>
      <c r="U19566" t="s">
        <v>218</v>
      </c>
    </row>
    <row r="19567" spans="1:21" x14ac:dyDescent="0.25">
      <c r="A19567" t="s">
        <v>213</v>
      </c>
      <c r="B19567" t="s">
        <v>223</v>
      </c>
      <c r="C19567">
        <v>0</v>
      </c>
      <c r="D19567" s="182">
        <v>43831</v>
      </c>
      <c r="F19567">
        <v>342041</v>
      </c>
      <c r="G19567" t="s">
        <v>220</v>
      </c>
      <c r="I19567" t="s">
        <v>365</v>
      </c>
      <c r="J19567">
        <v>61959</v>
      </c>
      <c r="K19567" t="s">
        <v>216</v>
      </c>
      <c r="L19567">
        <v>12.563599999999999</v>
      </c>
      <c r="O19567" t="s">
        <v>217</v>
      </c>
      <c r="S19567" s="182">
        <v>46023</v>
      </c>
      <c r="T19567" s="182">
        <v>46053.999305555553</v>
      </c>
      <c r="U19567" t="s">
        <v>218</v>
      </c>
    </row>
    <row r="19568" spans="1:21" x14ac:dyDescent="0.25">
      <c r="A19568" t="s">
        <v>213</v>
      </c>
      <c r="B19568" t="s">
        <v>223</v>
      </c>
      <c r="C19568">
        <v>0</v>
      </c>
      <c r="D19568" s="182">
        <v>43831</v>
      </c>
      <c r="F19568">
        <v>342041</v>
      </c>
      <c r="G19568" t="s">
        <v>220</v>
      </c>
      <c r="I19568" t="s">
        <v>366</v>
      </c>
      <c r="J19568">
        <v>63911</v>
      </c>
      <c r="K19568" t="s">
        <v>216</v>
      </c>
      <c r="L19568">
        <v>12.563599999999999</v>
      </c>
      <c r="O19568" t="s">
        <v>217</v>
      </c>
      <c r="S19568" s="182">
        <v>46023</v>
      </c>
      <c r="T19568" s="182">
        <v>46053.999305555553</v>
      </c>
      <c r="U19568" t="s">
        <v>218</v>
      </c>
    </row>
    <row r="19569" spans="1:21" x14ac:dyDescent="0.25">
      <c r="A19569" t="s">
        <v>213</v>
      </c>
      <c r="B19569" t="s">
        <v>223</v>
      </c>
      <c r="C19569">
        <v>0</v>
      </c>
      <c r="D19569" s="182">
        <v>43831</v>
      </c>
      <c r="F19569">
        <v>342041</v>
      </c>
      <c r="G19569" t="s">
        <v>220</v>
      </c>
      <c r="I19569" t="s">
        <v>367</v>
      </c>
      <c r="J19569">
        <v>57399</v>
      </c>
      <c r="K19569" t="s">
        <v>216</v>
      </c>
      <c r="L19569">
        <v>12.563599999999999</v>
      </c>
      <c r="O19569" t="s">
        <v>217</v>
      </c>
      <c r="S19569" s="182">
        <v>46023</v>
      </c>
      <c r="T19569" s="182">
        <v>46053.999305555553</v>
      </c>
      <c r="U19569" t="s">
        <v>218</v>
      </c>
    </row>
    <row r="19570" spans="1:21" x14ac:dyDescent="0.25">
      <c r="A19570" t="s">
        <v>213</v>
      </c>
      <c r="B19570" t="s">
        <v>223</v>
      </c>
      <c r="C19570">
        <v>0</v>
      </c>
      <c r="D19570" s="182">
        <v>43831</v>
      </c>
      <c r="F19570">
        <v>342041</v>
      </c>
      <c r="G19570" t="s">
        <v>220</v>
      </c>
      <c r="I19570" t="s">
        <v>368</v>
      </c>
      <c r="J19570">
        <v>62579</v>
      </c>
      <c r="K19570" t="s">
        <v>216</v>
      </c>
      <c r="L19570">
        <v>12.563599999999999</v>
      </c>
      <c r="O19570" t="s">
        <v>217</v>
      </c>
      <c r="S19570" s="182">
        <v>46023</v>
      </c>
      <c r="T19570" s="182">
        <v>46053.999305555553</v>
      </c>
      <c r="U19570" t="s">
        <v>218</v>
      </c>
    </row>
    <row r="19571" spans="1:21" x14ac:dyDescent="0.25">
      <c r="A19571" t="s">
        <v>213</v>
      </c>
      <c r="B19571" t="s">
        <v>223</v>
      </c>
      <c r="C19571">
        <v>0</v>
      </c>
      <c r="D19571" s="182">
        <v>43831</v>
      </c>
      <c r="F19571">
        <v>342041</v>
      </c>
      <c r="G19571" t="s">
        <v>220</v>
      </c>
      <c r="I19571" t="s">
        <v>369</v>
      </c>
      <c r="J19571">
        <v>65295</v>
      </c>
      <c r="K19571" t="s">
        <v>216</v>
      </c>
      <c r="L19571">
        <v>12.563599999999999</v>
      </c>
      <c r="O19571" t="s">
        <v>217</v>
      </c>
      <c r="S19571" s="182">
        <v>46023</v>
      </c>
      <c r="T19571" s="182">
        <v>46053.999305555553</v>
      </c>
      <c r="U19571" t="s">
        <v>218</v>
      </c>
    </row>
    <row r="19572" spans="1:21" x14ac:dyDescent="0.25">
      <c r="A19572" t="s">
        <v>213</v>
      </c>
      <c r="B19572" t="s">
        <v>223</v>
      </c>
      <c r="C19572">
        <v>0</v>
      </c>
      <c r="D19572" s="182">
        <v>43831</v>
      </c>
      <c r="F19572">
        <v>342041</v>
      </c>
      <c r="G19572" t="s">
        <v>220</v>
      </c>
      <c r="I19572" t="s">
        <v>370</v>
      </c>
      <c r="J19572">
        <v>58199</v>
      </c>
      <c r="K19572" t="s">
        <v>216</v>
      </c>
      <c r="L19572">
        <v>12.563599999999999</v>
      </c>
      <c r="O19572" t="s">
        <v>217</v>
      </c>
      <c r="S19572" s="182">
        <v>46023</v>
      </c>
      <c r="T19572" s="182">
        <v>46053.999305555553</v>
      </c>
      <c r="U19572" t="s">
        <v>218</v>
      </c>
    </row>
    <row r="19573" spans="1:21" x14ac:dyDescent="0.25">
      <c r="A19573" t="s">
        <v>213</v>
      </c>
      <c r="B19573" t="s">
        <v>223</v>
      </c>
      <c r="C19573">
        <v>0</v>
      </c>
      <c r="D19573" s="182">
        <v>43831</v>
      </c>
      <c r="F19573">
        <v>342041</v>
      </c>
      <c r="G19573" t="s">
        <v>220</v>
      </c>
      <c r="I19573" t="s">
        <v>371</v>
      </c>
      <c r="J19573">
        <v>58079</v>
      </c>
      <c r="K19573" t="s">
        <v>216</v>
      </c>
      <c r="L19573">
        <v>12.563599999999999</v>
      </c>
      <c r="O19573" t="s">
        <v>217</v>
      </c>
      <c r="S19573" s="182">
        <v>46023</v>
      </c>
      <c r="T19573" s="182">
        <v>46053.999305555553</v>
      </c>
      <c r="U19573" t="s">
        <v>218</v>
      </c>
    </row>
    <row r="19574" spans="1:21" x14ac:dyDescent="0.25">
      <c r="A19574" t="s">
        <v>213</v>
      </c>
      <c r="B19574" t="s">
        <v>223</v>
      </c>
      <c r="C19574">
        <v>0</v>
      </c>
      <c r="D19574" s="182">
        <v>43831</v>
      </c>
      <c r="F19574">
        <v>342041</v>
      </c>
      <c r="G19574" t="s">
        <v>220</v>
      </c>
      <c r="I19574" t="s">
        <v>372</v>
      </c>
      <c r="J19574">
        <v>56579</v>
      </c>
      <c r="K19574" t="s">
        <v>216</v>
      </c>
      <c r="L19574">
        <v>12.563599999999999</v>
      </c>
      <c r="O19574" t="s">
        <v>217</v>
      </c>
      <c r="S19574" s="182">
        <v>46023</v>
      </c>
      <c r="T19574" s="182">
        <v>46053.999305555553</v>
      </c>
      <c r="U19574" t="s">
        <v>218</v>
      </c>
    </row>
    <row r="19575" spans="1:21" x14ac:dyDescent="0.25">
      <c r="A19575" t="s">
        <v>213</v>
      </c>
      <c r="B19575" t="s">
        <v>223</v>
      </c>
      <c r="C19575">
        <v>0</v>
      </c>
      <c r="D19575" s="182">
        <v>43831</v>
      </c>
      <c r="F19575">
        <v>342041</v>
      </c>
      <c r="G19575" t="s">
        <v>220</v>
      </c>
      <c r="I19575" t="s">
        <v>373</v>
      </c>
      <c r="J19575">
        <v>62559</v>
      </c>
      <c r="K19575" t="s">
        <v>216</v>
      </c>
      <c r="L19575">
        <v>12.563599999999999</v>
      </c>
      <c r="O19575" t="s">
        <v>217</v>
      </c>
      <c r="S19575" s="182">
        <v>46023</v>
      </c>
      <c r="T19575" s="182">
        <v>46053.999305555553</v>
      </c>
      <c r="U19575" t="s">
        <v>218</v>
      </c>
    </row>
    <row r="19576" spans="1:21" x14ac:dyDescent="0.25">
      <c r="A19576" t="s">
        <v>213</v>
      </c>
      <c r="B19576" t="s">
        <v>223</v>
      </c>
      <c r="C19576">
        <v>0</v>
      </c>
      <c r="D19576" s="182">
        <v>43831</v>
      </c>
      <c r="F19576">
        <v>342041</v>
      </c>
      <c r="G19576" t="s">
        <v>220</v>
      </c>
      <c r="I19576" t="s">
        <v>374</v>
      </c>
      <c r="J19576">
        <v>56879</v>
      </c>
      <c r="K19576" t="s">
        <v>216</v>
      </c>
      <c r="L19576">
        <v>12.563599999999999</v>
      </c>
      <c r="O19576" t="s">
        <v>217</v>
      </c>
      <c r="S19576" s="182">
        <v>46023</v>
      </c>
      <c r="T19576" s="182">
        <v>46053.999305555553</v>
      </c>
      <c r="U19576" t="s">
        <v>218</v>
      </c>
    </row>
    <row r="19577" spans="1:21" x14ac:dyDescent="0.25">
      <c r="A19577" t="s">
        <v>213</v>
      </c>
      <c r="B19577" t="s">
        <v>223</v>
      </c>
      <c r="C19577">
        <v>0</v>
      </c>
      <c r="D19577" s="182">
        <v>43831</v>
      </c>
      <c r="F19577">
        <v>342041</v>
      </c>
      <c r="G19577" t="s">
        <v>220</v>
      </c>
      <c r="I19577" t="s">
        <v>375</v>
      </c>
      <c r="J19577">
        <v>57379</v>
      </c>
      <c r="K19577" t="s">
        <v>216</v>
      </c>
      <c r="L19577">
        <v>12.563599999999999</v>
      </c>
      <c r="O19577" t="s">
        <v>217</v>
      </c>
      <c r="S19577" s="182">
        <v>46023</v>
      </c>
      <c r="T19577" s="182">
        <v>46053.999305555553</v>
      </c>
      <c r="U19577" t="s">
        <v>218</v>
      </c>
    </row>
    <row r="19578" spans="1:21" x14ac:dyDescent="0.25">
      <c r="A19578" t="s">
        <v>213</v>
      </c>
      <c r="B19578" t="s">
        <v>223</v>
      </c>
      <c r="C19578">
        <v>0</v>
      </c>
      <c r="D19578" s="182">
        <v>43831</v>
      </c>
      <c r="F19578">
        <v>342041</v>
      </c>
      <c r="G19578" t="s">
        <v>220</v>
      </c>
      <c r="I19578" t="s">
        <v>376</v>
      </c>
      <c r="J19578">
        <v>41919</v>
      </c>
      <c r="K19578" t="s">
        <v>216</v>
      </c>
      <c r="L19578">
        <v>12.563599999999999</v>
      </c>
      <c r="O19578" t="s">
        <v>217</v>
      </c>
      <c r="S19578" s="182">
        <v>46023</v>
      </c>
      <c r="T19578" s="182">
        <v>46053.999305555553</v>
      </c>
      <c r="U19578" t="s">
        <v>218</v>
      </c>
    </row>
    <row r="19579" spans="1:21" x14ac:dyDescent="0.25">
      <c r="A19579" t="s">
        <v>213</v>
      </c>
      <c r="B19579" t="s">
        <v>223</v>
      </c>
      <c r="C19579">
        <v>0</v>
      </c>
      <c r="D19579" s="182">
        <v>43831</v>
      </c>
      <c r="F19579">
        <v>342041</v>
      </c>
      <c r="G19579" t="s">
        <v>220</v>
      </c>
      <c r="I19579" t="s">
        <v>377</v>
      </c>
      <c r="J19579">
        <v>42539</v>
      </c>
      <c r="K19579" t="s">
        <v>216</v>
      </c>
      <c r="L19579">
        <v>12.563599999999999</v>
      </c>
      <c r="O19579" t="s">
        <v>217</v>
      </c>
      <c r="S19579" s="182">
        <v>46023</v>
      </c>
      <c r="T19579" s="182">
        <v>46053.999305555553</v>
      </c>
      <c r="U19579" t="s">
        <v>218</v>
      </c>
    </row>
    <row r="19580" spans="1:21" x14ac:dyDescent="0.25">
      <c r="A19580" t="s">
        <v>213</v>
      </c>
      <c r="B19580" t="s">
        <v>223</v>
      </c>
      <c r="C19580">
        <v>0</v>
      </c>
      <c r="D19580" s="182">
        <v>43831</v>
      </c>
      <c r="F19580">
        <v>342041</v>
      </c>
      <c r="G19580" t="s">
        <v>220</v>
      </c>
      <c r="I19580" t="s">
        <v>378</v>
      </c>
      <c r="J19580">
        <v>42619</v>
      </c>
      <c r="K19580" t="s">
        <v>216</v>
      </c>
      <c r="L19580">
        <v>12.563599999999999</v>
      </c>
      <c r="O19580" t="s">
        <v>217</v>
      </c>
      <c r="S19580" s="182">
        <v>46023</v>
      </c>
      <c r="T19580" s="182">
        <v>46053.999305555553</v>
      </c>
      <c r="U19580" t="s">
        <v>218</v>
      </c>
    </row>
    <row r="19581" spans="1:21" x14ac:dyDescent="0.25">
      <c r="A19581" t="s">
        <v>213</v>
      </c>
      <c r="B19581" t="s">
        <v>223</v>
      </c>
      <c r="C19581">
        <v>0</v>
      </c>
      <c r="D19581" s="182">
        <v>43831</v>
      </c>
      <c r="F19581">
        <v>342041</v>
      </c>
      <c r="G19581" t="s">
        <v>220</v>
      </c>
      <c r="I19581" t="s">
        <v>379</v>
      </c>
      <c r="J19581">
        <v>74449</v>
      </c>
      <c r="K19581" t="s">
        <v>216</v>
      </c>
      <c r="L19581">
        <v>12.563599999999999</v>
      </c>
      <c r="O19581" t="s">
        <v>217</v>
      </c>
      <c r="S19581" s="182">
        <v>46023</v>
      </c>
      <c r="T19581" s="182">
        <v>46053.999305555553</v>
      </c>
      <c r="U19581" t="s">
        <v>218</v>
      </c>
    </row>
    <row r="19582" spans="1:21" x14ac:dyDescent="0.25">
      <c r="A19582" t="s">
        <v>213</v>
      </c>
      <c r="B19582" t="s">
        <v>223</v>
      </c>
      <c r="C19582">
        <v>0</v>
      </c>
      <c r="D19582" s="182">
        <v>43831</v>
      </c>
      <c r="F19582">
        <v>342041</v>
      </c>
      <c r="G19582" t="s">
        <v>220</v>
      </c>
      <c r="I19582" t="s">
        <v>380</v>
      </c>
      <c r="J19582">
        <v>533633</v>
      </c>
      <c r="K19582" t="s">
        <v>216</v>
      </c>
      <c r="L19582">
        <v>12.563599999999999</v>
      </c>
      <c r="O19582" t="s">
        <v>217</v>
      </c>
      <c r="S19582" s="182">
        <v>46023</v>
      </c>
      <c r="T19582" s="182">
        <v>46053.999305555553</v>
      </c>
      <c r="U19582" t="s">
        <v>218</v>
      </c>
    </row>
    <row r="19583" spans="1:21" x14ac:dyDescent="0.25">
      <c r="A19583" t="s">
        <v>213</v>
      </c>
      <c r="B19583" t="s">
        <v>223</v>
      </c>
      <c r="C19583">
        <v>0</v>
      </c>
      <c r="D19583" s="182">
        <v>43831</v>
      </c>
      <c r="F19583">
        <v>342041</v>
      </c>
      <c r="G19583" t="s">
        <v>220</v>
      </c>
      <c r="I19583" t="s">
        <v>381</v>
      </c>
      <c r="J19583">
        <v>533690</v>
      </c>
      <c r="K19583" t="s">
        <v>216</v>
      </c>
      <c r="L19583">
        <v>12.563599999999999</v>
      </c>
      <c r="O19583" t="s">
        <v>217</v>
      </c>
      <c r="S19583" s="182">
        <v>46023</v>
      </c>
      <c r="T19583" s="182">
        <v>46053.999305555553</v>
      </c>
      <c r="U19583" t="s">
        <v>218</v>
      </c>
    </row>
    <row r="19584" spans="1:21" x14ac:dyDescent="0.25">
      <c r="A19584" t="s">
        <v>213</v>
      </c>
      <c r="B19584" t="s">
        <v>223</v>
      </c>
      <c r="C19584">
        <v>0</v>
      </c>
      <c r="D19584" s="182">
        <v>43831</v>
      </c>
      <c r="F19584">
        <v>342041</v>
      </c>
      <c r="G19584" t="s">
        <v>220</v>
      </c>
      <c r="I19584" t="s">
        <v>382</v>
      </c>
      <c r="J19584">
        <v>533691</v>
      </c>
      <c r="K19584" t="s">
        <v>216</v>
      </c>
      <c r="L19584">
        <v>12.563599999999999</v>
      </c>
      <c r="O19584" t="s">
        <v>217</v>
      </c>
      <c r="S19584" s="182">
        <v>46023</v>
      </c>
      <c r="T19584" s="182">
        <v>46053.999305555553</v>
      </c>
      <c r="U19584" t="s">
        <v>218</v>
      </c>
    </row>
    <row r="19585" spans="1:21" x14ac:dyDescent="0.25">
      <c r="A19585" t="s">
        <v>213</v>
      </c>
      <c r="B19585" t="s">
        <v>223</v>
      </c>
      <c r="C19585">
        <v>0</v>
      </c>
      <c r="D19585" s="182">
        <v>43831</v>
      </c>
      <c r="F19585">
        <v>342041</v>
      </c>
      <c r="G19585" t="s">
        <v>220</v>
      </c>
      <c r="I19585" t="s">
        <v>383</v>
      </c>
      <c r="J19585">
        <v>540945</v>
      </c>
      <c r="K19585" t="s">
        <v>216</v>
      </c>
      <c r="L19585">
        <v>12.563599999999999</v>
      </c>
      <c r="O19585" t="s">
        <v>217</v>
      </c>
      <c r="S19585" s="182">
        <v>46023</v>
      </c>
      <c r="T19585" s="182">
        <v>46053.999305555553</v>
      </c>
      <c r="U19585" t="s">
        <v>218</v>
      </c>
    </row>
    <row r="19586" spans="1:21" x14ac:dyDescent="0.25">
      <c r="A19586" t="s">
        <v>213</v>
      </c>
      <c r="B19586" t="s">
        <v>223</v>
      </c>
      <c r="C19586">
        <v>0</v>
      </c>
      <c r="D19586" s="182">
        <v>43831</v>
      </c>
      <c r="F19586">
        <v>342041</v>
      </c>
      <c r="G19586" t="s">
        <v>220</v>
      </c>
      <c r="I19586" t="s">
        <v>384</v>
      </c>
      <c r="J19586">
        <v>531676</v>
      </c>
      <c r="K19586" t="s">
        <v>216</v>
      </c>
      <c r="L19586">
        <v>12.563599999999999</v>
      </c>
      <c r="O19586" t="s">
        <v>217</v>
      </c>
      <c r="S19586" s="182">
        <v>46023</v>
      </c>
      <c r="T19586" s="182">
        <v>46053.999305555553</v>
      </c>
      <c r="U19586" t="s">
        <v>218</v>
      </c>
    </row>
    <row r="19587" spans="1:21" x14ac:dyDescent="0.25">
      <c r="A19587" t="s">
        <v>213</v>
      </c>
      <c r="B19587" t="s">
        <v>223</v>
      </c>
      <c r="C19587">
        <v>0</v>
      </c>
      <c r="D19587" s="182">
        <v>43831</v>
      </c>
      <c r="F19587">
        <v>342041</v>
      </c>
      <c r="G19587" t="s">
        <v>220</v>
      </c>
      <c r="I19587" t="s">
        <v>385</v>
      </c>
      <c r="J19587">
        <v>541898</v>
      </c>
      <c r="K19587" t="s">
        <v>216</v>
      </c>
      <c r="L19587">
        <v>12.563599999999999</v>
      </c>
      <c r="O19587" t="s">
        <v>217</v>
      </c>
      <c r="S19587" s="182">
        <v>46023</v>
      </c>
      <c r="T19587" s="182">
        <v>46053.999305555553</v>
      </c>
      <c r="U19587" t="s">
        <v>218</v>
      </c>
    </row>
    <row r="19588" spans="1:21" x14ac:dyDescent="0.25">
      <c r="A19588" t="s">
        <v>213</v>
      </c>
      <c r="B19588" t="s">
        <v>223</v>
      </c>
      <c r="C19588">
        <v>0</v>
      </c>
      <c r="D19588" s="182">
        <v>43831</v>
      </c>
      <c r="F19588">
        <v>342041</v>
      </c>
      <c r="G19588" t="s">
        <v>220</v>
      </c>
      <c r="I19588" t="s">
        <v>386</v>
      </c>
      <c r="J19588">
        <v>537733</v>
      </c>
      <c r="K19588" t="s">
        <v>216</v>
      </c>
      <c r="L19588">
        <v>12.563599999999999</v>
      </c>
      <c r="O19588" t="s">
        <v>217</v>
      </c>
      <c r="S19588" s="182">
        <v>46023</v>
      </c>
      <c r="T19588" s="182">
        <v>46053.999305555553</v>
      </c>
      <c r="U19588" t="s">
        <v>218</v>
      </c>
    </row>
    <row r="19589" spans="1:21" x14ac:dyDescent="0.25">
      <c r="A19589" t="s">
        <v>213</v>
      </c>
      <c r="B19589" t="s">
        <v>223</v>
      </c>
      <c r="C19589">
        <v>0</v>
      </c>
      <c r="D19589" s="182">
        <v>43831</v>
      </c>
      <c r="F19589">
        <v>342041</v>
      </c>
      <c r="G19589" t="s">
        <v>220</v>
      </c>
      <c r="I19589" t="s">
        <v>387</v>
      </c>
      <c r="J19589">
        <v>528586</v>
      </c>
      <c r="K19589" t="s">
        <v>216</v>
      </c>
      <c r="L19589">
        <v>12.563599999999999</v>
      </c>
      <c r="O19589" t="s">
        <v>217</v>
      </c>
      <c r="S19589" s="182">
        <v>46023</v>
      </c>
      <c r="T19589" s="182">
        <v>46053.999305555553</v>
      </c>
      <c r="U19589" t="s">
        <v>218</v>
      </c>
    </row>
    <row r="19590" spans="1:21" x14ac:dyDescent="0.25">
      <c r="A19590" t="s">
        <v>213</v>
      </c>
      <c r="B19590" t="s">
        <v>223</v>
      </c>
      <c r="C19590">
        <v>0</v>
      </c>
      <c r="D19590" s="182">
        <v>43831</v>
      </c>
      <c r="F19590">
        <v>342041</v>
      </c>
      <c r="G19590" t="s">
        <v>220</v>
      </c>
      <c r="I19590" t="s">
        <v>388</v>
      </c>
      <c r="J19590">
        <v>540878</v>
      </c>
      <c r="K19590" t="s">
        <v>216</v>
      </c>
      <c r="L19590">
        <v>12.563599999999999</v>
      </c>
      <c r="O19590" t="s">
        <v>217</v>
      </c>
      <c r="S19590" s="182">
        <v>46023</v>
      </c>
      <c r="T19590" s="182">
        <v>46053.999305555553</v>
      </c>
      <c r="U19590" t="s">
        <v>218</v>
      </c>
    </row>
    <row r="19591" spans="1:21" x14ac:dyDescent="0.25">
      <c r="A19591" t="s">
        <v>213</v>
      </c>
      <c r="B19591" t="s">
        <v>223</v>
      </c>
      <c r="C19591">
        <v>0</v>
      </c>
      <c r="D19591" s="182">
        <v>43831</v>
      </c>
      <c r="F19591">
        <v>342041</v>
      </c>
      <c r="G19591" t="s">
        <v>220</v>
      </c>
      <c r="I19591" t="s">
        <v>389</v>
      </c>
      <c r="J19591">
        <v>519636</v>
      </c>
      <c r="K19591" t="s">
        <v>216</v>
      </c>
      <c r="L19591">
        <v>12.563599999999999</v>
      </c>
      <c r="O19591" t="s">
        <v>217</v>
      </c>
      <c r="S19591" s="182">
        <v>46023</v>
      </c>
      <c r="T19591" s="182">
        <v>46053.999305555553</v>
      </c>
      <c r="U19591" t="s">
        <v>218</v>
      </c>
    </row>
    <row r="19592" spans="1:21" x14ac:dyDescent="0.25">
      <c r="A19592" t="s">
        <v>213</v>
      </c>
      <c r="B19592" t="s">
        <v>223</v>
      </c>
      <c r="C19592">
        <v>0</v>
      </c>
      <c r="D19592" s="182">
        <v>43831</v>
      </c>
      <c r="F19592">
        <v>342041</v>
      </c>
      <c r="G19592" t="s">
        <v>220</v>
      </c>
      <c r="I19592" t="s">
        <v>390</v>
      </c>
      <c r="J19592">
        <v>533692</v>
      </c>
      <c r="K19592" t="s">
        <v>216</v>
      </c>
      <c r="L19592">
        <v>12.563599999999999</v>
      </c>
      <c r="O19592" t="s">
        <v>217</v>
      </c>
      <c r="S19592" s="182">
        <v>46023</v>
      </c>
      <c r="T19592" s="182">
        <v>46053.999305555553</v>
      </c>
      <c r="U19592" t="s">
        <v>218</v>
      </c>
    </row>
    <row r="19593" spans="1:21" x14ac:dyDescent="0.25">
      <c r="A19593" t="s">
        <v>213</v>
      </c>
      <c r="B19593" t="s">
        <v>223</v>
      </c>
      <c r="C19593">
        <v>0</v>
      </c>
      <c r="D19593" s="182">
        <v>43831</v>
      </c>
      <c r="F19593">
        <v>342041</v>
      </c>
      <c r="G19593" t="s">
        <v>220</v>
      </c>
      <c r="I19593" t="s">
        <v>391</v>
      </c>
      <c r="J19593">
        <v>386327</v>
      </c>
      <c r="K19593" t="s">
        <v>216</v>
      </c>
      <c r="L19593">
        <v>12.563599999999999</v>
      </c>
      <c r="O19593" t="s">
        <v>217</v>
      </c>
      <c r="S19593" s="182">
        <v>46023</v>
      </c>
      <c r="T19593" s="182">
        <v>46053.999305555553</v>
      </c>
      <c r="U19593" t="s">
        <v>218</v>
      </c>
    </row>
    <row r="19594" spans="1:21" x14ac:dyDescent="0.25">
      <c r="A19594" t="s">
        <v>213</v>
      </c>
      <c r="B19594" t="s">
        <v>223</v>
      </c>
      <c r="C19594">
        <v>0</v>
      </c>
      <c r="D19594" s="182">
        <v>43831</v>
      </c>
      <c r="F19594">
        <v>342041</v>
      </c>
      <c r="G19594" t="s">
        <v>220</v>
      </c>
      <c r="I19594" t="s">
        <v>392</v>
      </c>
      <c r="J19594">
        <v>386328</v>
      </c>
      <c r="K19594" t="s">
        <v>216</v>
      </c>
      <c r="L19594">
        <v>12.563599999999999</v>
      </c>
      <c r="O19594" t="s">
        <v>217</v>
      </c>
      <c r="S19594" s="182">
        <v>46023</v>
      </c>
      <c r="T19594" s="182">
        <v>46053.999305555553</v>
      </c>
      <c r="U19594" t="s">
        <v>218</v>
      </c>
    </row>
    <row r="19595" spans="1:21" x14ac:dyDescent="0.25">
      <c r="A19595" t="s">
        <v>213</v>
      </c>
      <c r="B19595" t="s">
        <v>223</v>
      </c>
      <c r="C19595">
        <v>0</v>
      </c>
      <c r="D19595" s="182">
        <v>43831</v>
      </c>
      <c r="F19595">
        <v>342041</v>
      </c>
      <c r="G19595" t="s">
        <v>220</v>
      </c>
      <c r="I19595" t="s">
        <v>393</v>
      </c>
      <c r="J19595">
        <v>140009</v>
      </c>
      <c r="K19595" t="s">
        <v>216</v>
      </c>
      <c r="L19595">
        <v>12.563599999999999</v>
      </c>
      <c r="O19595" t="s">
        <v>217</v>
      </c>
      <c r="S19595" s="182">
        <v>46023</v>
      </c>
      <c r="T19595" s="182">
        <v>46053.999305555553</v>
      </c>
      <c r="U19595" t="s">
        <v>218</v>
      </c>
    </row>
    <row r="19596" spans="1:21" x14ac:dyDescent="0.25">
      <c r="A19596" t="s">
        <v>213</v>
      </c>
      <c r="B19596" t="s">
        <v>223</v>
      </c>
      <c r="C19596">
        <v>0</v>
      </c>
      <c r="D19596" s="182">
        <v>43831</v>
      </c>
      <c r="F19596">
        <v>342041</v>
      </c>
      <c r="G19596" t="s">
        <v>220</v>
      </c>
      <c r="I19596" t="s">
        <v>394</v>
      </c>
      <c r="J19596">
        <v>394352</v>
      </c>
      <c r="K19596" t="s">
        <v>216</v>
      </c>
      <c r="L19596">
        <v>12.563599999999999</v>
      </c>
      <c r="O19596" t="s">
        <v>217</v>
      </c>
      <c r="S19596" s="182">
        <v>46023</v>
      </c>
      <c r="T19596" s="182">
        <v>46053.999305555553</v>
      </c>
      <c r="U19596" t="s">
        <v>218</v>
      </c>
    </row>
    <row r="19597" spans="1:21" x14ac:dyDescent="0.25">
      <c r="A19597" t="s">
        <v>213</v>
      </c>
      <c r="B19597" t="s">
        <v>223</v>
      </c>
      <c r="C19597">
        <v>0</v>
      </c>
      <c r="D19597" s="182">
        <v>43831</v>
      </c>
      <c r="F19597">
        <v>342041</v>
      </c>
      <c r="G19597" t="s">
        <v>220</v>
      </c>
      <c r="I19597" t="s">
        <v>395</v>
      </c>
      <c r="J19597">
        <v>441537</v>
      </c>
      <c r="K19597" t="s">
        <v>216</v>
      </c>
      <c r="L19597">
        <v>12.563599999999999</v>
      </c>
      <c r="O19597" t="s">
        <v>217</v>
      </c>
      <c r="S19597" s="182">
        <v>46023</v>
      </c>
      <c r="T19597" s="182">
        <v>46053.999305555553</v>
      </c>
      <c r="U19597" t="s">
        <v>218</v>
      </c>
    </row>
    <row r="19598" spans="1:21" x14ac:dyDescent="0.25">
      <c r="A19598" t="s">
        <v>213</v>
      </c>
      <c r="B19598" t="s">
        <v>223</v>
      </c>
      <c r="C19598">
        <v>0</v>
      </c>
      <c r="D19598" s="182">
        <v>43831</v>
      </c>
      <c r="F19598">
        <v>342041</v>
      </c>
      <c r="G19598" t="s">
        <v>220</v>
      </c>
      <c r="I19598" t="s">
        <v>396</v>
      </c>
      <c r="J19598">
        <v>147001</v>
      </c>
      <c r="K19598" t="s">
        <v>216</v>
      </c>
      <c r="L19598">
        <v>12.563599999999999</v>
      </c>
      <c r="O19598" t="s">
        <v>217</v>
      </c>
      <c r="S19598" s="182">
        <v>46023</v>
      </c>
      <c r="T19598" s="182">
        <v>46053.999305555553</v>
      </c>
      <c r="U19598" t="s">
        <v>218</v>
      </c>
    </row>
    <row r="19599" spans="1:21" x14ac:dyDescent="0.25">
      <c r="A19599" t="s">
        <v>213</v>
      </c>
      <c r="B19599" t="s">
        <v>223</v>
      </c>
      <c r="C19599">
        <v>0</v>
      </c>
      <c r="D19599" s="182">
        <v>43831</v>
      </c>
      <c r="F19599">
        <v>342041</v>
      </c>
      <c r="G19599" t="s">
        <v>220</v>
      </c>
      <c r="I19599" t="s">
        <v>397</v>
      </c>
      <c r="J19599">
        <v>107065</v>
      </c>
      <c r="K19599" t="s">
        <v>216</v>
      </c>
      <c r="L19599">
        <v>12.563599999999999</v>
      </c>
      <c r="O19599" t="s">
        <v>217</v>
      </c>
      <c r="S19599" s="182">
        <v>46023</v>
      </c>
      <c r="T19599" s="182">
        <v>46053.999305555553</v>
      </c>
      <c r="U19599" t="s">
        <v>218</v>
      </c>
    </row>
    <row r="19600" spans="1:21" x14ac:dyDescent="0.25">
      <c r="A19600" t="s">
        <v>213</v>
      </c>
      <c r="B19600" t="s">
        <v>223</v>
      </c>
      <c r="C19600">
        <v>0</v>
      </c>
      <c r="D19600" s="182">
        <v>43831</v>
      </c>
      <c r="F19600">
        <v>342041</v>
      </c>
      <c r="G19600" t="s">
        <v>220</v>
      </c>
      <c r="I19600" t="s">
        <v>398</v>
      </c>
      <c r="J19600">
        <v>348235</v>
      </c>
      <c r="K19600" t="s">
        <v>216</v>
      </c>
      <c r="L19600">
        <v>12.563599999999999</v>
      </c>
      <c r="O19600" t="s">
        <v>217</v>
      </c>
      <c r="S19600" s="182">
        <v>46023</v>
      </c>
      <c r="T19600" s="182">
        <v>46053.999305555553</v>
      </c>
      <c r="U19600" t="s">
        <v>218</v>
      </c>
    </row>
    <row r="19601" spans="1:21" x14ac:dyDescent="0.25">
      <c r="A19601" t="s">
        <v>213</v>
      </c>
      <c r="B19601" t="s">
        <v>223</v>
      </c>
      <c r="C19601">
        <v>0</v>
      </c>
      <c r="D19601" s="182">
        <v>43831</v>
      </c>
      <c r="F19601">
        <v>342041</v>
      </c>
      <c r="G19601" t="s">
        <v>220</v>
      </c>
      <c r="I19601" t="s">
        <v>399</v>
      </c>
      <c r="J19601">
        <v>450535</v>
      </c>
      <c r="K19601" t="s">
        <v>216</v>
      </c>
      <c r="L19601">
        <v>12.563599999999999</v>
      </c>
      <c r="O19601" t="s">
        <v>217</v>
      </c>
      <c r="S19601" s="182">
        <v>46023</v>
      </c>
      <c r="T19601" s="182">
        <v>46053.999305555553</v>
      </c>
      <c r="U19601" t="s">
        <v>218</v>
      </c>
    </row>
    <row r="19602" spans="1:21" x14ac:dyDescent="0.25">
      <c r="A19602" t="s">
        <v>213</v>
      </c>
      <c r="B19602" t="s">
        <v>223</v>
      </c>
      <c r="C19602">
        <v>0</v>
      </c>
      <c r="D19602" s="182">
        <v>43831</v>
      </c>
      <c r="F19602">
        <v>342041</v>
      </c>
      <c r="G19602" t="s">
        <v>220</v>
      </c>
      <c r="I19602" t="s">
        <v>400</v>
      </c>
      <c r="J19602">
        <v>450536</v>
      </c>
      <c r="K19602" t="s">
        <v>216</v>
      </c>
      <c r="L19602">
        <v>12.563599999999999</v>
      </c>
      <c r="O19602" t="s">
        <v>217</v>
      </c>
      <c r="S19602" s="182">
        <v>46023</v>
      </c>
      <c r="T19602" s="182">
        <v>46053.999305555553</v>
      </c>
      <c r="U19602" t="s">
        <v>218</v>
      </c>
    </row>
    <row r="19603" spans="1:21" x14ac:dyDescent="0.25">
      <c r="A19603" t="s">
        <v>213</v>
      </c>
      <c r="B19603" t="s">
        <v>223</v>
      </c>
      <c r="C19603">
        <v>0</v>
      </c>
      <c r="D19603" s="182">
        <v>43831</v>
      </c>
      <c r="F19603">
        <v>342041</v>
      </c>
      <c r="G19603" t="s">
        <v>220</v>
      </c>
      <c r="I19603" t="s">
        <v>401</v>
      </c>
      <c r="J19603">
        <v>139018</v>
      </c>
      <c r="K19603" t="s">
        <v>216</v>
      </c>
      <c r="L19603">
        <v>12.563599999999999</v>
      </c>
      <c r="O19603" t="s">
        <v>217</v>
      </c>
      <c r="S19603" s="182">
        <v>46023</v>
      </c>
      <c r="T19603" s="182">
        <v>46053.999305555553</v>
      </c>
      <c r="U19603" t="s">
        <v>218</v>
      </c>
    </row>
    <row r="19604" spans="1:21" x14ac:dyDescent="0.25">
      <c r="A19604" t="s">
        <v>213</v>
      </c>
      <c r="B19604" t="s">
        <v>223</v>
      </c>
      <c r="C19604">
        <v>0</v>
      </c>
      <c r="D19604" s="182">
        <v>43831</v>
      </c>
      <c r="F19604">
        <v>342041</v>
      </c>
      <c r="G19604" t="s">
        <v>220</v>
      </c>
      <c r="I19604" t="s">
        <v>402</v>
      </c>
      <c r="J19604">
        <v>330223</v>
      </c>
      <c r="K19604" t="s">
        <v>216</v>
      </c>
      <c r="L19604">
        <v>12.563599999999999</v>
      </c>
      <c r="O19604" t="s">
        <v>217</v>
      </c>
      <c r="S19604" s="182">
        <v>46023</v>
      </c>
      <c r="T19604" s="182">
        <v>46053.999305555553</v>
      </c>
      <c r="U19604" t="s">
        <v>218</v>
      </c>
    </row>
    <row r="19605" spans="1:21" x14ac:dyDescent="0.25">
      <c r="A19605" t="s">
        <v>213</v>
      </c>
      <c r="B19605" t="s">
        <v>223</v>
      </c>
      <c r="C19605">
        <v>0</v>
      </c>
      <c r="D19605" s="182">
        <v>43831</v>
      </c>
      <c r="F19605">
        <v>342041</v>
      </c>
      <c r="G19605" t="s">
        <v>220</v>
      </c>
      <c r="I19605" t="s">
        <v>403</v>
      </c>
      <c r="J19605">
        <v>386325</v>
      </c>
      <c r="K19605" t="s">
        <v>216</v>
      </c>
      <c r="L19605">
        <v>12.563599999999999</v>
      </c>
      <c r="O19605" t="s">
        <v>217</v>
      </c>
      <c r="S19605" s="182">
        <v>46023</v>
      </c>
      <c r="T19605" s="182">
        <v>46053.999305555553</v>
      </c>
      <c r="U19605" t="s">
        <v>218</v>
      </c>
    </row>
    <row r="19606" spans="1:21" x14ac:dyDescent="0.25">
      <c r="A19606" t="s">
        <v>213</v>
      </c>
      <c r="B19606" t="s">
        <v>223</v>
      </c>
      <c r="C19606">
        <v>0</v>
      </c>
      <c r="D19606" s="182">
        <v>43831</v>
      </c>
      <c r="F19606">
        <v>342041</v>
      </c>
      <c r="G19606" t="s">
        <v>220</v>
      </c>
      <c r="I19606" t="s">
        <v>404</v>
      </c>
      <c r="J19606">
        <v>106011</v>
      </c>
      <c r="K19606" t="s">
        <v>216</v>
      </c>
      <c r="L19606">
        <v>12.563599999999999</v>
      </c>
      <c r="O19606" t="s">
        <v>217</v>
      </c>
      <c r="S19606" s="182">
        <v>46023</v>
      </c>
      <c r="T19606" s="182">
        <v>46053.999305555553</v>
      </c>
      <c r="U19606" t="s">
        <v>218</v>
      </c>
    </row>
    <row r="19607" spans="1:21" x14ac:dyDescent="0.25">
      <c r="A19607" t="s">
        <v>213</v>
      </c>
      <c r="B19607" t="s">
        <v>223</v>
      </c>
      <c r="C19607">
        <v>0</v>
      </c>
      <c r="D19607" s="182">
        <v>43831</v>
      </c>
      <c r="F19607">
        <v>342041</v>
      </c>
      <c r="G19607" t="s">
        <v>220</v>
      </c>
      <c r="I19607" t="s">
        <v>405</v>
      </c>
      <c r="J19607">
        <v>357217</v>
      </c>
      <c r="K19607" t="s">
        <v>216</v>
      </c>
      <c r="L19607">
        <v>12.563599999999999</v>
      </c>
      <c r="O19607" t="s">
        <v>217</v>
      </c>
      <c r="S19607" s="182">
        <v>46023</v>
      </c>
      <c r="T19607" s="182">
        <v>46053.999305555553</v>
      </c>
      <c r="U19607" t="s">
        <v>218</v>
      </c>
    </row>
    <row r="19608" spans="1:21" x14ac:dyDescent="0.25">
      <c r="A19608" t="s">
        <v>213</v>
      </c>
      <c r="B19608" t="s">
        <v>223</v>
      </c>
      <c r="C19608">
        <v>0</v>
      </c>
      <c r="D19608" s="182">
        <v>43831</v>
      </c>
      <c r="F19608">
        <v>342041</v>
      </c>
      <c r="G19608" t="s">
        <v>220</v>
      </c>
      <c r="I19608" t="s">
        <v>406</v>
      </c>
      <c r="J19608">
        <v>386365</v>
      </c>
      <c r="K19608" t="s">
        <v>216</v>
      </c>
      <c r="L19608">
        <v>12.563599999999999</v>
      </c>
      <c r="O19608" t="s">
        <v>217</v>
      </c>
      <c r="S19608" s="182">
        <v>46023</v>
      </c>
      <c r="T19608" s="182">
        <v>46053.999305555553</v>
      </c>
      <c r="U19608" t="s">
        <v>218</v>
      </c>
    </row>
    <row r="19609" spans="1:21" x14ac:dyDescent="0.25">
      <c r="A19609" t="s">
        <v>213</v>
      </c>
      <c r="B19609" t="s">
        <v>223</v>
      </c>
      <c r="C19609">
        <v>0</v>
      </c>
      <c r="D19609" s="182">
        <v>43831</v>
      </c>
      <c r="F19609">
        <v>342041</v>
      </c>
      <c r="G19609" t="s">
        <v>220</v>
      </c>
      <c r="I19609" t="s">
        <v>407</v>
      </c>
      <c r="J19609">
        <v>540944</v>
      </c>
      <c r="K19609" t="s">
        <v>216</v>
      </c>
      <c r="L19609">
        <v>12.563599999999999</v>
      </c>
      <c r="O19609" t="s">
        <v>217</v>
      </c>
      <c r="S19609" s="182">
        <v>46023</v>
      </c>
      <c r="T19609" s="182">
        <v>46053.999305555553</v>
      </c>
      <c r="U19609" t="s">
        <v>218</v>
      </c>
    </row>
    <row r="19610" spans="1:21" x14ac:dyDescent="0.25">
      <c r="A19610" t="s">
        <v>213</v>
      </c>
      <c r="B19610" t="s">
        <v>223</v>
      </c>
      <c r="C19610">
        <v>0</v>
      </c>
      <c r="D19610" s="182">
        <v>43831</v>
      </c>
      <c r="F19610">
        <v>342041</v>
      </c>
      <c r="G19610" t="s">
        <v>220</v>
      </c>
      <c r="I19610" t="s">
        <v>408</v>
      </c>
      <c r="J19610">
        <v>534718</v>
      </c>
      <c r="K19610" t="s">
        <v>216</v>
      </c>
      <c r="L19610">
        <v>12.563599999999999</v>
      </c>
      <c r="O19610" t="s">
        <v>217</v>
      </c>
      <c r="S19610" s="182">
        <v>46023</v>
      </c>
      <c r="T19610" s="182">
        <v>46053.999305555553</v>
      </c>
      <c r="U19610" t="s">
        <v>218</v>
      </c>
    </row>
    <row r="19611" spans="1:21" x14ac:dyDescent="0.25">
      <c r="A19611" t="s">
        <v>213</v>
      </c>
      <c r="B19611" t="s">
        <v>223</v>
      </c>
      <c r="C19611">
        <v>0</v>
      </c>
      <c r="D19611" s="182">
        <v>43831</v>
      </c>
      <c r="F19611">
        <v>342041</v>
      </c>
      <c r="G19611" t="s">
        <v>220</v>
      </c>
      <c r="I19611" t="s">
        <v>409</v>
      </c>
      <c r="J19611">
        <v>533689</v>
      </c>
      <c r="K19611" t="s">
        <v>216</v>
      </c>
      <c r="L19611">
        <v>12.563599999999999</v>
      </c>
      <c r="O19611" t="s">
        <v>217</v>
      </c>
      <c r="S19611" s="182">
        <v>46023</v>
      </c>
      <c r="T19611" s="182">
        <v>46053.999305555553</v>
      </c>
      <c r="U19611" t="s">
        <v>218</v>
      </c>
    </row>
    <row r="19612" spans="1:21" x14ac:dyDescent="0.25">
      <c r="A19612" t="s">
        <v>213</v>
      </c>
      <c r="B19612" t="s">
        <v>223</v>
      </c>
      <c r="C19612">
        <v>0</v>
      </c>
      <c r="D19612" s="182">
        <v>43831</v>
      </c>
      <c r="F19612">
        <v>342041</v>
      </c>
      <c r="G19612" t="s">
        <v>220</v>
      </c>
      <c r="I19612" t="s">
        <v>410</v>
      </c>
      <c r="J19612">
        <v>535726</v>
      </c>
      <c r="K19612" t="s">
        <v>216</v>
      </c>
      <c r="L19612">
        <v>12.563599999999999</v>
      </c>
      <c r="O19612" t="s">
        <v>217</v>
      </c>
      <c r="S19612" s="182">
        <v>46023</v>
      </c>
      <c r="T19612" s="182">
        <v>46053.999305555553</v>
      </c>
      <c r="U19612" t="s">
        <v>218</v>
      </c>
    </row>
    <row r="19613" spans="1:21" x14ac:dyDescent="0.25">
      <c r="A19613" t="s">
        <v>213</v>
      </c>
      <c r="B19613" t="s">
        <v>223</v>
      </c>
      <c r="C19613">
        <v>0</v>
      </c>
      <c r="D19613" s="182">
        <v>43831</v>
      </c>
      <c r="F19613">
        <v>342041</v>
      </c>
      <c r="G19613" t="s">
        <v>220</v>
      </c>
      <c r="I19613" t="s">
        <v>411</v>
      </c>
      <c r="J19613">
        <v>78851</v>
      </c>
      <c r="K19613" t="s">
        <v>216</v>
      </c>
      <c r="L19613">
        <v>12.563599999999999</v>
      </c>
      <c r="O19613" t="s">
        <v>217</v>
      </c>
      <c r="S19613" s="182">
        <v>46023</v>
      </c>
      <c r="T19613" s="182">
        <v>46053.999305555553</v>
      </c>
      <c r="U19613" t="s">
        <v>218</v>
      </c>
    </row>
    <row r="19614" spans="1:21" x14ac:dyDescent="0.25">
      <c r="A19614" t="s">
        <v>213</v>
      </c>
      <c r="B19614" t="s">
        <v>223</v>
      </c>
      <c r="C19614">
        <v>0</v>
      </c>
      <c r="D19614" s="182">
        <v>43831</v>
      </c>
      <c r="F19614">
        <v>342041</v>
      </c>
      <c r="G19614" t="s">
        <v>220</v>
      </c>
      <c r="I19614" t="s">
        <v>412</v>
      </c>
      <c r="J19614">
        <v>78713</v>
      </c>
      <c r="K19614" t="s">
        <v>216</v>
      </c>
      <c r="L19614">
        <v>12.563599999999999</v>
      </c>
      <c r="O19614" t="s">
        <v>217</v>
      </c>
      <c r="S19614" s="182">
        <v>46023</v>
      </c>
      <c r="T19614" s="182">
        <v>46053.999305555553</v>
      </c>
      <c r="U19614" t="s">
        <v>218</v>
      </c>
    </row>
    <row r="19615" spans="1:21" x14ac:dyDescent="0.25">
      <c r="A19615" t="s">
        <v>213</v>
      </c>
      <c r="B19615" t="s">
        <v>223</v>
      </c>
      <c r="C19615">
        <v>0</v>
      </c>
      <c r="D19615" s="182">
        <v>43831</v>
      </c>
      <c r="F19615">
        <v>342041</v>
      </c>
      <c r="G19615" t="s">
        <v>220</v>
      </c>
      <c r="I19615" t="s">
        <v>413</v>
      </c>
      <c r="J19615">
        <v>65956</v>
      </c>
      <c r="K19615" t="s">
        <v>216</v>
      </c>
      <c r="L19615">
        <v>12.563599999999999</v>
      </c>
      <c r="O19615" t="s">
        <v>217</v>
      </c>
      <c r="S19615" s="182">
        <v>46023</v>
      </c>
      <c r="T19615" s="182">
        <v>46053.999305555553</v>
      </c>
      <c r="U19615" t="s">
        <v>218</v>
      </c>
    </row>
    <row r="19616" spans="1:21" x14ac:dyDescent="0.25">
      <c r="A19616" t="s">
        <v>213</v>
      </c>
      <c r="B19616" t="s">
        <v>223</v>
      </c>
      <c r="C19616">
        <v>0</v>
      </c>
      <c r="D19616" s="182">
        <v>43831</v>
      </c>
      <c r="F19616">
        <v>342041</v>
      </c>
      <c r="G19616" t="s">
        <v>220</v>
      </c>
      <c r="I19616" t="s">
        <v>414</v>
      </c>
      <c r="J19616">
        <v>74755</v>
      </c>
      <c r="K19616" t="s">
        <v>216</v>
      </c>
      <c r="L19616">
        <v>12.563599999999999</v>
      </c>
      <c r="O19616" t="s">
        <v>217</v>
      </c>
      <c r="S19616" s="182">
        <v>46023</v>
      </c>
      <c r="T19616" s="182">
        <v>46053.999305555553</v>
      </c>
      <c r="U19616" t="s">
        <v>218</v>
      </c>
    </row>
    <row r="19617" spans="1:21" x14ac:dyDescent="0.25">
      <c r="A19617" t="s">
        <v>213</v>
      </c>
      <c r="B19617" t="s">
        <v>223</v>
      </c>
      <c r="C19617">
        <v>0</v>
      </c>
      <c r="D19617" s="182">
        <v>43831</v>
      </c>
      <c r="F19617">
        <v>342041</v>
      </c>
      <c r="G19617" t="s">
        <v>220</v>
      </c>
      <c r="I19617" t="s">
        <v>415</v>
      </c>
      <c r="J19617">
        <v>66668</v>
      </c>
      <c r="K19617" t="s">
        <v>216</v>
      </c>
      <c r="L19617">
        <v>12.563599999999999</v>
      </c>
      <c r="O19617" t="s">
        <v>217</v>
      </c>
      <c r="S19617" s="182">
        <v>46023</v>
      </c>
      <c r="T19617" s="182">
        <v>46053.999305555553</v>
      </c>
      <c r="U19617" t="s">
        <v>218</v>
      </c>
    </row>
    <row r="19618" spans="1:21" x14ac:dyDescent="0.25">
      <c r="A19618" t="s">
        <v>213</v>
      </c>
      <c r="B19618" t="s">
        <v>223</v>
      </c>
      <c r="C19618">
        <v>0</v>
      </c>
      <c r="D19618" s="182">
        <v>43831</v>
      </c>
      <c r="F19618">
        <v>342041</v>
      </c>
      <c r="G19618" t="s">
        <v>220</v>
      </c>
      <c r="I19618" t="s">
        <v>416</v>
      </c>
      <c r="J19618">
        <v>77355</v>
      </c>
      <c r="K19618" t="s">
        <v>216</v>
      </c>
      <c r="L19618">
        <v>12.563599999999999</v>
      </c>
      <c r="O19618" t="s">
        <v>217</v>
      </c>
      <c r="S19618" s="182">
        <v>46023</v>
      </c>
      <c r="T19618" s="182">
        <v>46053.999305555553</v>
      </c>
      <c r="U19618" t="s">
        <v>218</v>
      </c>
    </row>
    <row r="19619" spans="1:21" x14ac:dyDescent="0.25">
      <c r="A19619" t="s">
        <v>213</v>
      </c>
      <c r="B19619" t="s">
        <v>223</v>
      </c>
      <c r="C19619">
        <v>0</v>
      </c>
      <c r="D19619" s="182">
        <v>43831</v>
      </c>
      <c r="F19619">
        <v>342041</v>
      </c>
      <c r="G19619" t="s">
        <v>220</v>
      </c>
      <c r="I19619" t="s">
        <v>417</v>
      </c>
      <c r="J19619">
        <v>73250</v>
      </c>
      <c r="K19619" t="s">
        <v>216</v>
      </c>
      <c r="L19619">
        <v>12.563599999999999</v>
      </c>
      <c r="O19619" t="s">
        <v>217</v>
      </c>
      <c r="S19619" s="182">
        <v>46023</v>
      </c>
      <c r="T19619" s="182">
        <v>46053.999305555553</v>
      </c>
      <c r="U19619" t="s">
        <v>218</v>
      </c>
    </row>
    <row r="19620" spans="1:21" x14ac:dyDescent="0.25">
      <c r="A19620" t="s">
        <v>213</v>
      </c>
      <c r="B19620" t="s">
        <v>223</v>
      </c>
      <c r="C19620">
        <v>0</v>
      </c>
      <c r="D19620" s="182">
        <v>43831</v>
      </c>
      <c r="F19620">
        <v>342041</v>
      </c>
      <c r="G19620" t="s">
        <v>220</v>
      </c>
      <c r="I19620" t="s">
        <v>418</v>
      </c>
      <c r="J19620">
        <v>73469</v>
      </c>
      <c r="K19620" t="s">
        <v>216</v>
      </c>
      <c r="L19620">
        <v>12.563599999999999</v>
      </c>
      <c r="O19620" t="s">
        <v>217</v>
      </c>
      <c r="S19620" s="182">
        <v>46023</v>
      </c>
      <c r="T19620" s="182">
        <v>46053.999305555553</v>
      </c>
      <c r="U19620" t="s">
        <v>218</v>
      </c>
    </row>
    <row r="19621" spans="1:21" x14ac:dyDescent="0.25">
      <c r="A19621" t="s">
        <v>213</v>
      </c>
      <c r="B19621" t="s">
        <v>223</v>
      </c>
      <c r="C19621">
        <v>0</v>
      </c>
      <c r="D19621" s="182">
        <v>43831</v>
      </c>
      <c r="F19621">
        <v>342041</v>
      </c>
      <c r="G19621" t="s">
        <v>220</v>
      </c>
      <c r="I19621" t="s">
        <v>419</v>
      </c>
      <c r="J19621">
        <v>77912</v>
      </c>
      <c r="K19621" t="s">
        <v>216</v>
      </c>
      <c r="L19621">
        <v>12.563599999999999</v>
      </c>
      <c r="O19621" t="s">
        <v>217</v>
      </c>
      <c r="S19621" s="182">
        <v>46023</v>
      </c>
      <c r="T19621" s="182">
        <v>46053.999305555553</v>
      </c>
      <c r="U19621" t="s">
        <v>218</v>
      </c>
    </row>
    <row r="19622" spans="1:21" x14ac:dyDescent="0.25">
      <c r="A19622" t="s">
        <v>213</v>
      </c>
      <c r="B19622" t="s">
        <v>223</v>
      </c>
      <c r="C19622">
        <v>0</v>
      </c>
      <c r="D19622" s="182">
        <v>43831</v>
      </c>
      <c r="F19622">
        <v>342041</v>
      </c>
      <c r="G19622" t="s">
        <v>220</v>
      </c>
      <c r="I19622" t="s">
        <v>420</v>
      </c>
      <c r="J19622">
        <v>73608</v>
      </c>
      <c r="K19622" t="s">
        <v>216</v>
      </c>
      <c r="L19622">
        <v>12.563599999999999</v>
      </c>
      <c r="O19622" t="s">
        <v>217</v>
      </c>
      <c r="S19622" s="182">
        <v>46023</v>
      </c>
      <c r="T19622" s="182">
        <v>46053.999305555553</v>
      </c>
      <c r="U19622" t="s">
        <v>218</v>
      </c>
    </row>
    <row r="19623" spans="1:21" x14ac:dyDescent="0.25">
      <c r="A19623" t="s">
        <v>213</v>
      </c>
      <c r="B19623" t="s">
        <v>223</v>
      </c>
      <c r="C19623">
        <v>0</v>
      </c>
      <c r="D19623" s="182">
        <v>43831</v>
      </c>
      <c r="F19623">
        <v>342041</v>
      </c>
      <c r="G19623" t="s">
        <v>220</v>
      </c>
      <c r="I19623" t="s">
        <v>421</v>
      </c>
      <c r="J19623">
        <v>76400</v>
      </c>
      <c r="K19623" t="s">
        <v>216</v>
      </c>
      <c r="L19623">
        <v>12.563599999999999</v>
      </c>
      <c r="O19623" t="s">
        <v>217</v>
      </c>
      <c r="S19623" s="182">
        <v>46023</v>
      </c>
      <c r="T19623" s="182">
        <v>46053.999305555553</v>
      </c>
      <c r="U19623" t="s">
        <v>218</v>
      </c>
    </row>
    <row r="19624" spans="1:21" x14ac:dyDescent="0.25">
      <c r="A19624" t="s">
        <v>213</v>
      </c>
      <c r="B19624" t="s">
        <v>223</v>
      </c>
      <c r="C19624">
        <v>0</v>
      </c>
      <c r="D19624" s="182">
        <v>43831</v>
      </c>
      <c r="F19624">
        <v>342041</v>
      </c>
      <c r="G19624" t="s">
        <v>220</v>
      </c>
      <c r="I19624" t="s">
        <v>422</v>
      </c>
      <c r="J19624">
        <v>67602</v>
      </c>
      <c r="K19624" t="s">
        <v>216</v>
      </c>
      <c r="L19624">
        <v>12.563599999999999</v>
      </c>
      <c r="O19624" t="s">
        <v>217</v>
      </c>
      <c r="S19624" s="182">
        <v>46023</v>
      </c>
      <c r="T19624" s="182">
        <v>46053.999305555553</v>
      </c>
      <c r="U19624" t="s">
        <v>218</v>
      </c>
    </row>
    <row r="19625" spans="1:21" x14ac:dyDescent="0.25">
      <c r="A19625" t="s">
        <v>213</v>
      </c>
      <c r="B19625" t="s">
        <v>223</v>
      </c>
      <c r="C19625">
        <v>0</v>
      </c>
      <c r="D19625" s="182">
        <v>43831</v>
      </c>
      <c r="F19625">
        <v>342041</v>
      </c>
      <c r="G19625" t="s">
        <v>220</v>
      </c>
      <c r="I19625" t="s">
        <v>423</v>
      </c>
      <c r="J19625">
        <v>74835</v>
      </c>
      <c r="K19625" t="s">
        <v>216</v>
      </c>
      <c r="L19625">
        <v>12.563599999999999</v>
      </c>
      <c r="O19625" t="s">
        <v>217</v>
      </c>
      <c r="S19625" s="182">
        <v>46023</v>
      </c>
      <c r="T19625" s="182">
        <v>46053.999305555553</v>
      </c>
      <c r="U19625" t="s">
        <v>218</v>
      </c>
    </row>
    <row r="19626" spans="1:21" x14ac:dyDescent="0.25">
      <c r="A19626" t="s">
        <v>213</v>
      </c>
      <c r="B19626" t="s">
        <v>223</v>
      </c>
      <c r="C19626">
        <v>0</v>
      </c>
      <c r="D19626" s="182">
        <v>43831</v>
      </c>
      <c r="F19626">
        <v>342041</v>
      </c>
      <c r="G19626" t="s">
        <v>220</v>
      </c>
      <c r="I19626" t="s">
        <v>424</v>
      </c>
      <c r="J19626">
        <v>75397</v>
      </c>
      <c r="K19626" t="s">
        <v>216</v>
      </c>
      <c r="L19626">
        <v>12.563599999999999</v>
      </c>
      <c r="O19626" t="s">
        <v>217</v>
      </c>
      <c r="S19626" s="182">
        <v>46023</v>
      </c>
      <c r="T19626" s="182">
        <v>46053.999305555553</v>
      </c>
      <c r="U19626" t="s">
        <v>218</v>
      </c>
    </row>
    <row r="19627" spans="1:21" x14ac:dyDescent="0.25">
      <c r="A19627" t="s">
        <v>213</v>
      </c>
      <c r="B19627" t="s">
        <v>223</v>
      </c>
      <c r="C19627">
        <v>0</v>
      </c>
      <c r="D19627" s="182">
        <v>43831</v>
      </c>
      <c r="F19627">
        <v>342041</v>
      </c>
      <c r="G19627" t="s">
        <v>220</v>
      </c>
      <c r="I19627" t="s">
        <v>425</v>
      </c>
      <c r="J19627">
        <v>67763</v>
      </c>
      <c r="K19627" t="s">
        <v>216</v>
      </c>
      <c r="L19627">
        <v>12.563599999999999</v>
      </c>
      <c r="O19627" t="s">
        <v>217</v>
      </c>
      <c r="S19627" s="182">
        <v>46023</v>
      </c>
      <c r="T19627" s="182">
        <v>46053.999305555553</v>
      </c>
      <c r="U19627" t="s">
        <v>218</v>
      </c>
    </row>
    <row r="19628" spans="1:21" x14ac:dyDescent="0.25">
      <c r="A19628" t="s">
        <v>213</v>
      </c>
      <c r="B19628" t="s">
        <v>223</v>
      </c>
      <c r="C19628">
        <v>0</v>
      </c>
      <c r="D19628" s="182">
        <v>43831</v>
      </c>
      <c r="F19628">
        <v>342042</v>
      </c>
      <c r="G19628" t="s">
        <v>230</v>
      </c>
      <c r="I19628" t="s">
        <v>237</v>
      </c>
      <c r="J19628">
        <v>77338</v>
      </c>
      <c r="K19628" t="s">
        <v>216</v>
      </c>
      <c r="L19628">
        <v>12.1312</v>
      </c>
      <c r="O19628" t="s">
        <v>217</v>
      </c>
      <c r="S19628" s="182">
        <v>46023</v>
      </c>
      <c r="T19628" s="182">
        <v>46053.999305555553</v>
      </c>
      <c r="U19628" t="s">
        <v>218</v>
      </c>
    </row>
    <row r="19629" spans="1:21" x14ac:dyDescent="0.25">
      <c r="A19629" t="s">
        <v>213</v>
      </c>
      <c r="B19629" t="s">
        <v>223</v>
      </c>
      <c r="C19629">
        <v>0</v>
      </c>
      <c r="D19629" s="182">
        <v>43831</v>
      </c>
      <c r="F19629">
        <v>342042</v>
      </c>
      <c r="G19629" t="s">
        <v>230</v>
      </c>
      <c r="I19629" t="s">
        <v>236</v>
      </c>
      <c r="J19629">
        <v>36499</v>
      </c>
      <c r="K19629" t="s">
        <v>216</v>
      </c>
      <c r="L19629">
        <v>12.1312</v>
      </c>
      <c r="O19629" t="s">
        <v>217</v>
      </c>
      <c r="S19629" s="182">
        <v>46023</v>
      </c>
      <c r="T19629" s="182">
        <v>46053.999305555553</v>
      </c>
      <c r="U19629" t="s">
        <v>218</v>
      </c>
    </row>
    <row r="19630" spans="1:21" x14ac:dyDescent="0.25">
      <c r="A19630" t="s">
        <v>213</v>
      </c>
      <c r="B19630" t="s">
        <v>223</v>
      </c>
      <c r="C19630">
        <v>0</v>
      </c>
      <c r="D19630" s="182">
        <v>43831</v>
      </c>
      <c r="F19630">
        <v>342042</v>
      </c>
      <c r="G19630" t="s">
        <v>230</v>
      </c>
      <c r="I19630" t="s">
        <v>235</v>
      </c>
      <c r="J19630">
        <v>70093</v>
      </c>
      <c r="K19630" t="s">
        <v>216</v>
      </c>
      <c r="L19630">
        <v>12.1312</v>
      </c>
      <c r="O19630" t="s">
        <v>217</v>
      </c>
      <c r="S19630" s="182">
        <v>46023</v>
      </c>
      <c r="T19630" s="182">
        <v>46053.999305555553</v>
      </c>
      <c r="U19630" t="s">
        <v>218</v>
      </c>
    </row>
    <row r="19631" spans="1:21" x14ac:dyDescent="0.25">
      <c r="A19631" t="s">
        <v>213</v>
      </c>
      <c r="B19631" t="s">
        <v>223</v>
      </c>
      <c r="C19631">
        <v>0</v>
      </c>
      <c r="D19631" s="182">
        <v>43831</v>
      </c>
      <c r="F19631">
        <v>342042</v>
      </c>
      <c r="G19631" t="s">
        <v>230</v>
      </c>
      <c r="I19631" t="s">
        <v>234</v>
      </c>
      <c r="J19631">
        <v>17356</v>
      </c>
      <c r="K19631" t="s">
        <v>216</v>
      </c>
      <c r="L19631">
        <v>12.1312</v>
      </c>
      <c r="O19631" t="s">
        <v>217</v>
      </c>
      <c r="S19631" s="182">
        <v>46023</v>
      </c>
      <c r="T19631" s="182">
        <v>46053.999305555553</v>
      </c>
      <c r="U19631" t="s">
        <v>218</v>
      </c>
    </row>
    <row r="19632" spans="1:21" x14ac:dyDescent="0.25">
      <c r="A19632" t="s">
        <v>213</v>
      </c>
      <c r="B19632" t="s">
        <v>223</v>
      </c>
      <c r="C19632">
        <v>0</v>
      </c>
      <c r="D19632" s="182">
        <v>43831</v>
      </c>
      <c r="F19632">
        <v>342042</v>
      </c>
      <c r="G19632" t="s">
        <v>230</v>
      </c>
      <c r="I19632" t="s">
        <v>233</v>
      </c>
      <c r="J19632">
        <v>17354</v>
      </c>
      <c r="K19632" t="s">
        <v>216</v>
      </c>
      <c r="L19632">
        <v>12.1312</v>
      </c>
      <c r="O19632" t="s">
        <v>217</v>
      </c>
      <c r="S19632" s="182">
        <v>46023</v>
      </c>
      <c r="T19632" s="182">
        <v>46053.999305555553</v>
      </c>
      <c r="U19632" t="s">
        <v>218</v>
      </c>
    </row>
    <row r="19633" spans="1:21" x14ac:dyDescent="0.25">
      <c r="A19633" t="s">
        <v>213</v>
      </c>
      <c r="B19633" t="s">
        <v>223</v>
      </c>
      <c r="C19633">
        <v>0</v>
      </c>
      <c r="D19633" s="182">
        <v>43831</v>
      </c>
      <c r="F19633">
        <v>342042</v>
      </c>
      <c r="G19633" t="s">
        <v>230</v>
      </c>
      <c r="I19633" t="s">
        <v>232</v>
      </c>
      <c r="J19633">
        <v>36519</v>
      </c>
      <c r="K19633" t="s">
        <v>216</v>
      </c>
      <c r="L19633">
        <v>12.1312</v>
      </c>
      <c r="O19633" t="s">
        <v>217</v>
      </c>
      <c r="S19633" s="182">
        <v>46023</v>
      </c>
      <c r="T19633" s="182">
        <v>46053.999305555553</v>
      </c>
      <c r="U19633" t="s">
        <v>218</v>
      </c>
    </row>
    <row r="19634" spans="1:21" x14ac:dyDescent="0.25">
      <c r="A19634" t="s">
        <v>213</v>
      </c>
      <c r="B19634" t="s">
        <v>223</v>
      </c>
      <c r="C19634">
        <v>0</v>
      </c>
      <c r="D19634" s="182">
        <v>43831</v>
      </c>
      <c r="F19634">
        <v>342042</v>
      </c>
      <c r="G19634" t="s">
        <v>230</v>
      </c>
      <c r="I19634" t="s">
        <v>231</v>
      </c>
      <c r="J19634">
        <v>30499</v>
      </c>
      <c r="K19634" t="s">
        <v>216</v>
      </c>
      <c r="L19634">
        <v>12.1312</v>
      </c>
      <c r="O19634" t="s">
        <v>217</v>
      </c>
      <c r="S19634" s="182">
        <v>46023</v>
      </c>
      <c r="T19634" s="182">
        <v>46053.999305555553</v>
      </c>
      <c r="U19634" t="s">
        <v>218</v>
      </c>
    </row>
    <row r="19635" spans="1:21" x14ac:dyDescent="0.25">
      <c r="A19635" t="s">
        <v>213</v>
      </c>
      <c r="B19635" t="s">
        <v>223</v>
      </c>
      <c r="C19635">
        <v>0</v>
      </c>
      <c r="D19635" s="182">
        <v>43831</v>
      </c>
      <c r="F19635">
        <v>342042</v>
      </c>
      <c r="G19635" t="s">
        <v>230</v>
      </c>
      <c r="I19635" t="s">
        <v>238</v>
      </c>
      <c r="J19635">
        <v>77339</v>
      </c>
      <c r="K19635" t="s">
        <v>216</v>
      </c>
      <c r="L19635">
        <v>12.1312</v>
      </c>
      <c r="O19635" t="s">
        <v>217</v>
      </c>
      <c r="S19635" s="182">
        <v>46023</v>
      </c>
      <c r="T19635" s="182">
        <v>46053.999305555553</v>
      </c>
      <c r="U19635" t="s">
        <v>218</v>
      </c>
    </row>
    <row r="19636" spans="1:21" x14ac:dyDescent="0.25">
      <c r="A19636" t="s">
        <v>213</v>
      </c>
      <c r="B19636" t="s">
        <v>223</v>
      </c>
      <c r="C19636">
        <v>0</v>
      </c>
      <c r="D19636" s="182">
        <v>43831</v>
      </c>
      <c r="F19636">
        <v>342042</v>
      </c>
      <c r="G19636" t="s">
        <v>309</v>
      </c>
      <c r="I19636" t="s">
        <v>310</v>
      </c>
      <c r="J19636">
        <v>66964</v>
      </c>
      <c r="K19636" t="s">
        <v>216</v>
      </c>
      <c r="L19636">
        <v>12.1312</v>
      </c>
      <c r="O19636" t="s">
        <v>217</v>
      </c>
      <c r="S19636" s="182">
        <v>46023</v>
      </c>
      <c r="T19636" s="182">
        <v>46053.999305555553</v>
      </c>
      <c r="U19636" t="s">
        <v>218</v>
      </c>
    </row>
    <row r="19637" spans="1:21" x14ac:dyDescent="0.25">
      <c r="A19637" t="s">
        <v>213</v>
      </c>
      <c r="B19637" t="s">
        <v>223</v>
      </c>
      <c r="C19637">
        <v>0</v>
      </c>
      <c r="D19637" s="182">
        <v>43831</v>
      </c>
      <c r="F19637">
        <v>342042</v>
      </c>
      <c r="G19637" t="s">
        <v>309</v>
      </c>
      <c r="I19637" t="s">
        <v>311</v>
      </c>
      <c r="J19637">
        <v>66963</v>
      </c>
      <c r="K19637" t="s">
        <v>216</v>
      </c>
      <c r="L19637">
        <v>12.1312</v>
      </c>
      <c r="O19637" t="s">
        <v>217</v>
      </c>
      <c r="S19637" s="182">
        <v>46023</v>
      </c>
      <c r="T19637" s="182">
        <v>46053.999305555553</v>
      </c>
      <c r="U19637" t="s">
        <v>218</v>
      </c>
    </row>
    <row r="19638" spans="1:21" x14ac:dyDescent="0.25">
      <c r="A19638" t="s">
        <v>213</v>
      </c>
      <c r="B19638" t="s">
        <v>223</v>
      </c>
      <c r="C19638">
        <v>0</v>
      </c>
      <c r="D19638" s="182">
        <v>43831</v>
      </c>
      <c r="F19638">
        <v>342042</v>
      </c>
      <c r="G19638" t="s">
        <v>220</v>
      </c>
      <c r="I19638" t="s">
        <v>264</v>
      </c>
      <c r="J19638">
        <v>69067</v>
      </c>
      <c r="K19638" t="s">
        <v>216</v>
      </c>
      <c r="L19638">
        <v>12.1312</v>
      </c>
      <c r="O19638" t="s">
        <v>217</v>
      </c>
      <c r="S19638" s="182">
        <v>46023</v>
      </c>
      <c r="T19638" s="182">
        <v>46053.999305555553</v>
      </c>
      <c r="U19638" t="s">
        <v>218</v>
      </c>
    </row>
    <row r="19639" spans="1:21" x14ac:dyDescent="0.25">
      <c r="A19639" t="s">
        <v>213</v>
      </c>
      <c r="B19639" t="s">
        <v>223</v>
      </c>
      <c r="C19639">
        <v>0</v>
      </c>
      <c r="D19639" s="182">
        <v>43831</v>
      </c>
      <c r="F19639">
        <v>342042</v>
      </c>
      <c r="G19639" t="s">
        <v>220</v>
      </c>
      <c r="I19639" t="s">
        <v>265</v>
      </c>
      <c r="J19639">
        <v>42079</v>
      </c>
      <c r="K19639" t="s">
        <v>216</v>
      </c>
      <c r="L19639">
        <v>12.1312</v>
      </c>
      <c r="O19639" t="s">
        <v>217</v>
      </c>
      <c r="S19639" s="182">
        <v>46023</v>
      </c>
      <c r="T19639" s="182">
        <v>46053.999305555553</v>
      </c>
      <c r="U19639" t="s">
        <v>218</v>
      </c>
    </row>
    <row r="19640" spans="1:21" x14ac:dyDescent="0.25">
      <c r="A19640" t="s">
        <v>213</v>
      </c>
      <c r="B19640" t="s">
        <v>223</v>
      </c>
      <c r="C19640">
        <v>0</v>
      </c>
      <c r="D19640" s="182">
        <v>43831</v>
      </c>
      <c r="F19640">
        <v>342042</v>
      </c>
      <c r="G19640" t="s">
        <v>220</v>
      </c>
      <c r="I19640" t="s">
        <v>266</v>
      </c>
      <c r="J19640">
        <v>42559</v>
      </c>
      <c r="K19640" t="s">
        <v>216</v>
      </c>
      <c r="L19640">
        <v>12.1312</v>
      </c>
      <c r="O19640" t="s">
        <v>217</v>
      </c>
      <c r="S19640" s="182">
        <v>46023</v>
      </c>
      <c r="T19640" s="182">
        <v>46053.999305555553</v>
      </c>
      <c r="U19640" t="s">
        <v>218</v>
      </c>
    </row>
    <row r="19641" spans="1:21" x14ac:dyDescent="0.25">
      <c r="A19641" t="s">
        <v>213</v>
      </c>
      <c r="B19641" t="s">
        <v>223</v>
      </c>
      <c r="C19641">
        <v>0</v>
      </c>
      <c r="D19641" s="182">
        <v>43831</v>
      </c>
      <c r="F19641">
        <v>342042</v>
      </c>
      <c r="G19641" t="s">
        <v>220</v>
      </c>
      <c r="I19641" t="s">
        <v>267</v>
      </c>
      <c r="J19641">
        <v>42799</v>
      </c>
      <c r="K19641" t="s">
        <v>216</v>
      </c>
      <c r="L19641">
        <v>12.1312</v>
      </c>
      <c r="O19641" t="s">
        <v>217</v>
      </c>
      <c r="S19641" s="182">
        <v>46023</v>
      </c>
      <c r="T19641" s="182">
        <v>46053.999305555553</v>
      </c>
      <c r="U19641" t="s">
        <v>218</v>
      </c>
    </row>
    <row r="19642" spans="1:21" x14ac:dyDescent="0.25">
      <c r="A19642" t="s">
        <v>213</v>
      </c>
      <c r="B19642" t="s">
        <v>223</v>
      </c>
      <c r="C19642">
        <v>0</v>
      </c>
      <c r="D19642" s="182">
        <v>43831</v>
      </c>
      <c r="F19642">
        <v>342042</v>
      </c>
      <c r="G19642" t="s">
        <v>220</v>
      </c>
      <c r="I19642" t="s">
        <v>268</v>
      </c>
      <c r="J19642">
        <v>41196</v>
      </c>
      <c r="K19642" t="s">
        <v>216</v>
      </c>
      <c r="L19642">
        <v>12.1312</v>
      </c>
      <c r="O19642" t="s">
        <v>217</v>
      </c>
      <c r="S19642" s="182">
        <v>46023</v>
      </c>
      <c r="T19642" s="182">
        <v>46053.999305555553</v>
      </c>
      <c r="U19642" t="s">
        <v>218</v>
      </c>
    </row>
    <row r="19643" spans="1:21" x14ac:dyDescent="0.25">
      <c r="A19643" t="s">
        <v>213</v>
      </c>
      <c r="B19643" t="s">
        <v>223</v>
      </c>
      <c r="C19643">
        <v>0</v>
      </c>
      <c r="D19643" s="182">
        <v>43831</v>
      </c>
      <c r="F19643">
        <v>342042</v>
      </c>
      <c r="G19643" t="s">
        <v>220</v>
      </c>
      <c r="I19643" t="s">
        <v>269</v>
      </c>
      <c r="J19643">
        <v>41204</v>
      </c>
      <c r="K19643" t="s">
        <v>216</v>
      </c>
      <c r="L19643">
        <v>12.1312</v>
      </c>
      <c r="O19643" t="s">
        <v>217</v>
      </c>
      <c r="S19643" s="182">
        <v>46023</v>
      </c>
      <c r="T19643" s="182">
        <v>46053.999305555553</v>
      </c>
      <c r="U19643" t="s">
        <v>218</v>
      </c>
    </row>
    <row r="19644" spans="1:21" x14ac:dyDescent="0.25">
      <c r="A19644" t="s">
        <v>213</v>
      </c>
      <c r="B19644" t="s">
        <v>223</v>
      </c>
      <c r="C19644">
        <v>0</v>
      </c>
      <c r="D19644" s="182">
        <v>43831</v>
      </c>
      <c r="F19644">
        <v>342042</v>
      </c>
      <c r="G19644" t="s">
        <v>220</v>
      </c>
      <c r="I19644" t="s">
        <v>270</v>
      </c>
      <c r="J19644">
        <v>41211</v>
      </c>
      <c r="K19644" t="s">
        <v>216</v>
      </c>
      <c r="L19644">
        <v>12.1312</v>
      </c>
      <c r="O19644" t="s">
        <v>217</v>
      </c>
      <c r="S19644" s="182">
        <v>46023</v>
      </c>
      <c r="T19644" s="182">
        <v>46053.999305555553</v>
      </c>
      <c r="U19644" t="s">
        <v>218</v>
      </c>
    </row>
    <row r="19645" spans="1:21" x14ac:dyDescent="0.25">
      <c r="A19645" t="s">
        <v>213</v>
      </c>
      <c r="B19645" t="s">
        <v>223</v>
      </c>
      <c r="C19645">
        <v>0</v>
      </c>
      <c r="D19645" s="182">
        <v>43831</v>
      </c>
      <c r="F19645">
        <v>342042</v>
      </c>
      <c r="G19645" t="s">
        <v>220</v>
      </c>
      <c r="I19645" t="s">
        <v>271</v>
      </c>
      <c r="J19645">
        <v>41217</v>
      </c>
      <c r="K19645" t="s">
        <v>216</v>
      </c>
      <c r="L19645">
        <v>12.1312</v>
      </c>
      <c r="O19645" t="s">
        <v>217</v>
      </c>
      <c r="S19645" s="182">
        <v>46023</v>
      </c>
      <c r="T19645" s="182">
        <v>46053.999305555553</v>
      </c>
      <c r="U19645" t="s">
        <v>218</v>
      </c>
    </row>
    <row r="19646" spans="1:21" x14ac:dyDescent="0.25">
      <c r="A19646" t="s">
        <v>213</v>
      </c>
      <c r="B19646" t="s">
        <v>223</v>
      </c>
      <c r="C19646">
        <v>0</v>
      </c>
      <c r="D19646" s="182">
        <v>43831</v>
      </c>
      <c r="F19646">
        <v>342042</v>
      </c>
      <c r="G19646" t="s">
        <v>220</v>
      </c>
      <c r="I19646" t="s">
        <v>272</v>
      </c>
      <c r="J19646">
        <v>41219</v>
      </c>
      <c r="K19646" t="s">
        <v>216</v>
      </c>
      <c r="L19646">
        <v>12.1312</v>
      </c>
      <c r="O19646" t="s">
        <v>217</v>
      </c>
      <c r="S19646" s="182">
        <v>46023</v>
      </c>
      <c r="T19646" s="182">
        <v>46053.999305555553</v>
      </c>
      <c r="U19646" t="s">
        <v>218</v>
      </c>
    </row>
    <row r="19647" spans="1:21" x14ac:dyDescent="0.25">
      <c r="A19647" t="s">
        <v>213</v>
      </c>
      <c r="B19647" t="s">
        <v>223</v>
      </c>
      <c r="C19647">
        <v>0</v>
      </c>
      <c r="D19647" s="182">
        <v>43831</v>
      </c>
      <c r="F19647">
        <v>342042</v>
      </c>
      <c r="G19647" t="s">
        <v>220</v>
      </c>
      <c r="I19647" t="s">
        <v>273</v>
      </c>
      <c r="J19647">
        <v>41222</v>
      </c>
      <c r="K19647" t="s">
        <v>216</v>
      </c>
      <c r="L19647">
        <v>12.1312</v>
      </c>
      <c r="O19647" t="s">
        <v>217</v>
      </c>
      <c r="S19647" s="182">
        <v>46023</v>
      </c>
      <c r="T19647" s="182">
        <v>46053.999305555553</v>
      </c>
      <c r="U19647" t="s">
        <v>218</v>
      </c>
    </row>
    <row r="19648" spans="1:21" x14ac:dyDescent="0.25">
      <c r="A19648" t="s">
        <v>213</v>
      </c>
      <c r="B19648" t="s">
        <v>223</v>
      </c>
      <c r="C19648">
        <v>0</v>
      </c>
      <c r="D19648" s="182">
        <v>43831</v>
      </c>
      <c r="F19648">
        <v>342042</v>
      </c>
      <c r="G19648" t="s">
        <v>220</v>
      </c>
      <c r="I19648" t="s">
        <v>274</v>
      </c>
      <c r="J19648">
        <v>41224</v>
      </c>
      <c r="K19648" t="s">
        <v>216</v>
      </c>
      <c r="L19648">
        <v>12.1312</v>
      </c>
      <c r="O19648" t="s">
        <v>217</v>
      </c>
      <c r="S19648" s="182">
        <v>46023</v>
      </c>
      <c r="T19648" s="182">
        <v>46053.999305555553</v>
      </c>
      <c r="U19648" t="s">
        <v>218</v>
      </c>
    </row>
    <row r="19649" spans="1:21" x14ac:dyDescent="0.25">
      <c r="A19649" t="s">
        <v>213</v>
      </c>
      <c r="B19649" t="s">
        <v>223</v>
      </c>
      <c r="C19649">
        <v>0</v>
      </c>
      <c r="D19649" s="182">
        <v>43831</v>
      </c>
      <c r="F19649">
        <v>342042</v>
      </c>
      <c r="G19649" t="s">
        <v>220</v>
      </c>
      <c r="I19649" t="s">
        <v>275</v>
      </c>
      <c r="J19649">
        <v>70271</v>
      </c>
      <c r="K19649" t="s">
        <v>216</v>
      </c>
      <c r="L19649">
        <v>12.1312</v>
      </c>
      <c r="O19649" t="s">
        <v>217</v>
      </c>
      <c r="S19649" s="182">
        <v>46023</v>
      </c>
      <c r="T19649" s="182">
        <v>46053.999305555553</v>
      </c>
      <c r="U19649" t="s">
        <v>218</v>
      </c>
    </row>
    <row r="19650" spans="1:21" x14ac:dyDescent="0.25">
      <c r="A19650" t="s">
        <v>213</v>
      </c>
      <c r="B19650" t="s">
        <v>223</v>
      </c>
      <c r="C19650">
        <v>0</v>
      </c>
      <c r="D19650" s="182">
        <v>43831</v>
      </c>
      <c r="F19650">
        <v>342042</v>
      </c>
      <c r="G19650" t="s">
        <v>220</v>
      </c>
      <c r="I19650" t="s">
        <v>276</v>
      </c>
      <c r="J19650">
        <v>42099</v>
      </c>
      <c r="K19650" t="s">
        <v>216</v>
      </c>
      <c r="L19650">
        <v>12.1312</v>
      </c>
      <c r="O19650" t="s">
        <v>217</v>
      </c>
      <c r="S19650" s="182">
        <v>46023</v>
      </c>
      <c r="T19650" s="182">
        <v>46053.999305555553</v>
      </c>
      <c r="U19650" t="s">
        <v>218</v>
      </c>
    </row>
    <row r="19651" spans="1:21" x14ac:dyDescent="0.25">
      <c r="A19651" t="s">
        <v>213</v>
      </c>
      <c r="B19651" t="s">
        <v>223</v>
      </c>
      <c r="C19651">
        <v>0</v>
      </c>
      <c r="D19651" s="182">
        <v>43831</v>
      </c>
      <c r="F19651">
        <v>342042</v>
      </c>
      <c r="G19651" t="s">
        <v>220</v>
      </c>
      <c r="I19651" t="s">
        <v>277</v>
      </c>
      <c r="J19651">
        <v>70249</v>
      </c>
      <c r="K19651" t="s">
        <v>216</v>
      </c>
      <c r="L19651">
        <v>12.1312</v>
      </c>
      <c r="O19651" t="s">
        <v>217</v>
      </c>
      <c r="S19651" s="182">
        <v>46023</v>
      </c>
      <c r="T19651" s="182">
        <v>46053.999305555553</v>
      </c>
      <c r="U19651" t="s">
        <v>218</v>
      </c>
    </row>
    <row r="19652" spans="1:21" x14ac:dyDescent="0.25">
      <c r="A19652" t="s">
        <v>213</v>
      </c>
      <c r="B19652" t="s">
        <v>223</v>
      </c>
      <c r="C19652">
        <v>0</v>
      </c>
      <c r="D19652" s="182">
        <v>43831</v>
      </c>
      <c r="F19652">
        <v>342042</v>
      </c>
      <c r="G19652" t="s">
        <v>220</v>
      </c>
      <c r="I19652" t="s">
        <v>278</v>
      </c>
      <c r="J19652">
        <v>43439</v>
      </c>
      <c r="K19652" t="s">
        <v>216</v>
      </c>
      <c r="L19652">
        <v>12.1312</v>
      </c>
      <c r="O19652" t="s">
        <v>217</v>
      </c>
      <c r="S19652" s="182">
        <v>46023</v>
      </c>
      <c r="T19652" s="182">
        <v>46053.999305555553</v>
      </c>
      <c r="U19652" t="s">
        <v>218</v>
      </c>
    </row>
    <row r="19653" spans="1:21" x14ac:dyDescent="0.25">
      <c r="A19653" t="s">
        <v>213</v>
      </c>
      <c r="B19653" t="s">
        <v>223</v>
      </c>
      <c r="C19653">
        <v>0</v>
      </c>
      <c r="D19653" s="182">
        <v>43831</v>
      </c>
      <c r="F19653">
        <v>342042</v>
      </c>
      <c r="G19653" t="s">
        <v>220</v>
      </c>
      <c r="I19653" t="s">
        <v>279</v>
      </c>
      <c r="J19653">
        <v>42719</v>
      </c>
      <c r="K19653" t="s">
        <v>216</v>
      </c>
      <c r="L19653">
        <v>12.1312</v>
      </c>
      <c r="O19653" t="s">
        <v>217</v>
      </c>
      <c r="S19653" s="182">
        <v>46023</v>
      </c>
      <c r="T19653" s="182">
        <v>46053.999305555553</v>
      </c>
      <c r="U19653" t="s">
        <v>218</v>
      </c>
    </row>
    <row r="19654" spans="1:21" x14ac:dyDescent="0.25">
      <c r="A19654" t="s">
        <v>213</v>
      </c>
      <c r="B19654" t="s">
        <v>223</v>
      </c>
      <c r="C19654">
        <v>0</v>
      </c>
      <c r="D19654" s="182">
        <v>43831</v>
      </c>
      <c r="F19654">
        <v>342042</v>
      </c>
      <c r="G19654" t="s">
        <v>220</v>
      </c>
      <c r="I19654" t="s">
        <v>280</v>
      </c>
      <c r="J19654">
        <v>43539</v>
      </c>
      <c r="K19654" t="s">
        <v>216</v>
      </c>
      <c r="L19654">
        <v>12.1312</v>
      </c>
      <c r="O19654" t="s">
        <v>217</v>
      </c>
      <c r="S19654" s="182">
        <v>46023</v>
      </c>
      <c r="T19654" s="182">
        <v>46053.999305555553</v>
      </c>
      <c r="U19654" t="s">
        <v>218</v>
      </c>
    </row>
    <row r="19655" spans="1:21" x14ac:dyDescent="0.25">
      <c r="A19655" t="s">
        <v>213</v>
      </c>
      <c r="B19655" t="s">
        <v>223</v>
      </c>
      <c r="C19655">
        <v>0</v>
      </c>
      <c r="D19655" s="182">
        <v>43831</v>
      </c>
      <c r="F19655">
        <v>342042</v>
      </c>
      <c r="G19655" t="s">
        <v>220</v>
      </c>
      <c r="I19655" t="s">
        <v>281</v>
      </c>
      <c r="J19655">
        <v>65132</v>
      </c>
      <c r="K19655" t="s">
        <v>216</v>
      </c>
      <c r="L19655">
        <v>12.1312</v>
      </c>
      <c r="O19655" t="s">
        <v>217</v>
      </c>
      <c r="S19655" s="182">
        <v>46023</v>
      </c>
      <c r="T19655" s="182">
        <v>46053.999305555553</v>
      </c>
      <c r="U19655" t="s">
        <v>218</v>
      </c>
    </row>
    <row r="19656" spans="1:21" x14ac:dyDescent="0.25">
      <c r="A19656" t="s">
        <v>213</v>
      </c>
      <c r="B19656" t="s">
        <v>223</v>
      </c>
      <c r="C19656">
        <v>0</v>
      </c>
      <c r="D19656" s="182">
        <v>43831</v>
      </c>
      <c r="F19656">
        <v>342042</v>
      </c>
      <c r="G19656" t="s">
        <v>220</v>
      </c>
      <c r="I19656" t="s">
        <v>282</v>
      </c>
      <c r="J19656">
        <v>42839</v>
      </c>
      <c r="K19656" t="s">
        <v>216</v>
      </c>
      <c r="L19656">
        <v>12.1312</v>
      </c>
      <c r="O19656" t="s">
        <v>217</v>
      </c>
      <c r="S19656" s="182">
        <v>46023</v>
      </c>
      <c r="T19656" s="182">
        <v>46053.999305555553</v>
      </c>
      <c r="U19656" t="s">
        <v>218</v>
      </c>
    </row>
    <row r="19657" spans="1:21" x14ac:dyDescent="0.25">
      <c r="A19657" t="s">
        <v>213</v>
      </c>
      <c r="B19657" t="s">
        <v>223</v>
      </c>
      <c r="C19657">
        <v>0</v>
      </c>
      <c r="D19657" s="182">
        <v>43831</v>
      </c>
      <c r="F19657">
        <v>342042</v>
      </c>
      <c r="G19657" t="s">
        <v>220</v>
      </c>
      <c r="I19657" t="s">
        <v>248</v>
      </c>
      <c r="J19657">
        <v>71988</v>
      </c>
      <c r="K19657" t="s">
        <v>216</v>
      </c>
      <c r="L19657">
        <v>12.1312</v>
      </c>
      <c r="O19657" t="s">
        <v>217</v>
      </c>
      <c r="S19657" s="182">
        <v>46023</v>
      </c>
      <c r="T19657" s="182">
        <v>46053.999305555553</v>
      </c>
      <c r="U19657" t="s">
        <v>218</v>
      </c>
    </row>
    <row r="19658" spans="1:21" x14ac:dyDescent="0.25">
      <c r="A19658" t="s">
        <v>213</v>
      </c>
      <c r="B19658" t="s">
        <v>223</v>
      </c>
      <c r="C19658">
        <v>0</v>
      </c>
      <c r="D19658" s="182">
        <v>43831</v>
      </c>
      <c r="F19658">
        <v>342042</v>
      </c>
      <c r="G19658" t="s">
        <v>220</v>
      </c>
      <c r="I19658" t="s">
        <v>249</v>
      </c>
      <c r="J19658">
        <v>41599</v>
      </c>
      <c r="K19658" t="s">
        <v>216</v>
      </c>
      <c r="L19658">
        <v>12.1312</v>
      </c>
      <c r="O19658" t="s">
        <v>217</v>
      </c>
      <c r="S19658" s="182">
        <v>46023</v>
      </c>
      <c r="T19658" s="182">
        <v>46053.999305555553</v>
      </c>
      <c r="U19658" t="s">
        <v>218</v>
      </c>
    </row>
    <row r="19659" spans="1:21" x14ac:dyDescent="0.25">
      <c r="A19659" t="s">
        <v>213</v>
      </c>
      <c r="B19659" t="s">
        <v>223</v>
      </c>
      <c r="C19659">
        <v>0</v>
      </c>
      <c r="D19659" s="182">
        <v>43831</v>
      </c>
      <c r="F19659">
        <v>342042</v>
      </c>
      <c r="G19659" t="s">
        <v>220</v>
      </c>
      <c r="I19659" t="s">
        <v>250</v>
      </c>
      <c r="J19659">
        <v>41639</v>
      </c>
      <c r="K19659" t="s">
        <v>216</v>
      </c>
      <c r="L19659">
        <v>12.1312</v>
      </c>
      <c r="O19659" t="s">
        <v>217</v>
      </c>
      <c r="S19659" s="182">
        <v>46023</v>
      </c>
      <c r="T19659" s="182">
        <v>46053.999305555553</v>
      </c>
      <c r="U19659" t="s">
        <v>218</v>
      </c>
    </row>
    <row r="19660" spans="1:21" x14ac:dyDescent="0.25">
      <c r="A19660" t="s">
        <v>213</v>
      </c>
      <c r="B19660" t="s">
        <v>223</v>
      </c>
      <c r="C19660">
        <v>0</v>
      </c>
      <c r="D19660" s="182">
        <v>43831</v>
      </c>
      <c r="F19660">
        <v>342042</v>
      </c>
      <c r="G19660" t="s">
        <v>220</v>
      </c>
      <c r="I19660" t="s">
        <v>251</v>
      </c>
      <c r="J19660">
        <v>42019</v>
      </c>
      <c r="K19660" t="s">
        <v>216</v>
      </c>
      <c r="L19660">
        <v>12.1312</v>
      </c>
      <c r="O19660" t="s">
        <v>217</v>
      </c>
      <c r="S19660" s="182">
        <v>46023</v>
      </c>
      <c r="T19660" s="182">
        <v>46053.999305555553</v>
      </c>
      <c r="U19660" t="s">
        <v>218</v>
      </c>
    </row>
    <row r="19661" spans="1:21" x14ac:dyDescent="0.25">
      <c r="A19661" t="s">
        <v>213</v>
      </c>
      <c r="B19661" t="s">
        <v>223</v>
      </c>
      <c r="C19661">
        <v>0</v>
      </c>
      <c r="D19661" s="182">
        <v>43831</v>
      </c>
      <c r="F19661">
        <v>342042</v>
      </c>
      <c r="G19661" t="s">
        <v>220</v>
      </c>
      <c r="I19661" t="s">
        <v>252</v>
      </c>
      <c r="J19661">
        <v>43559</v>
      </c>
      <c r="K19661" t="s">
        <v>216</v>
      </c>
      <c r="L19661">
        <v>12.1312</v>
      </c>
      <c r="O19661" t="s">
        <v>217</v>
      </c>
      <c r="S19661" s="182">
        <v>46023</v>
      </c>
      <c r="T19661" s="182">
        <v>46053.999305555553</v>
      </c>
      <c r="U19661" t="s">
        <v>218</v>
      </c>
    </row>
    <row r="19662" spans="1:21" x14ac:dyDescent="0.25">
      <c r="A19662" t="s">
        <v>213</v>
      </c>
      <c r="B19662" t="s">
        <v>223</v>
      </c>
      <c r="C19662">
        <v>0</v>
      </c>
      <c r="D19662" s="182">
        <v>43831</v>
      </c>
      <c r="F19662">
        <v>342042</v>
      </c>
      <c r="G19662" t="s">
        <v>220</v>
      </c>
      <c r="I19662" t="s">
        <v>253</v>
      </c>
      <c r="J19662">
        <v>42239</v>
      </c>
      <c r="K19662" t="s">
        <v>216</v>
      </c>
      <c r="L19662">
        <v>12.1312</v>
      </c>
      <c r="O19662" t="s">
        <v>217</v>
      </c>
      <c r="S19662" s="182">
        <v>46023</v>
      </c>
      <c r="T19662" s="182">
        <v>46053.999305555553</v>
      </c>
      <c r="U19662" t="s">
        <v>218</v>
      </c>
    </row>
    <row r="19663" spans="1:21" x14ac:dyDescent="0.25">
      <c r="A19663" t="s">
        <v>213</v>
      </c>
      <c r="B19663" t="s">
        <v>223</v>
      </c>
      <c r="C19663">
        <v>0</v>
      </c>
      <c r="D19663" s="182">
        <v>43831</v>
      </c>
      <c r="F19663">
        <v>342042</v>
      </c>
      <c r="G19663" t="s">
        <v>220</v>
      </c>
      <c r="I19663" t="s">
        <v>254</v>
      </c>
      <c r="J19663">
        <v>42519</v>
      </c>
      <c r="K19663" t="s">
        <v>216</v>
      </c>
      <c r="L19663">
        <v>12.1312</v>
      </c>
      <c r="O19663" t="s">
        <v>217</v>
      </c>
      <c r="S19663" s="182">
        <v>46023</v>
      </c>
      <c r="T19663" s="182">
        <v>46053.999305555553</v>
      </c>
      <c r="U19663" t="s">
        <v>218</v>
      </c>
    </row>
    <row r="19664" spans="1:21" x14ac:dyDescent="0.25">
      <c r="A19664" t="s">
        <v>213</v>
      </c>
      <c r="B19664" t="s">
        <v>223</v>
      </c>
      <c r="C19664">
        <v>0</v>
      </c>
      <c r="D19664" s="182">
        <v>43831</v>
      </c>
      <c r="F19664">
        <v>342042</v>
      </c>
      <c r="G19664" t="s">
        <v>220</v>
      </c>
      <c r="I19664" t="s">
        <v>255</v>
      </c>
      <c r="J19664">
        <v>42639</v>
      </c>
      <c r="K19664" t="s">
        <v>216</v>
      </c>
      <c r="L19664">
        <v>12.1312</v>
      </c>
      <c r="O19664" t="s">
        <v>217</v>
      </c>
      <c r="S19664" s="182">
        <v>46023</v>
      </c>
      <c r="T19664" s="182">
        <v>46053.999305555553</v>
      </c>
      <c r="U19664" t="s">
        <v>218</v>
      </c>
    </row>
    <row r="19665" spans="1:21" x14ac:dyDescent="0.25">
      <c r="A19665" t="s">
        <v>213</v>
      </c>
      <c r="B19665" t="s">
        <v>223</v>
      </c>
      <c r="C19665">
        <v>0</v>
      </c>
      <c r="D19665" s="182">
        <v>43831</v>
      </c>
      <c r="F19665">
        <v>342042</v>
      </c>
      <c r="G19665" t="s">
        <v>220</v>
      </c>
      <c r="I19665" t="s">
        <v>256</v>
      </c>
      <c r="J19665">
        <v>43519</v>
      </c>
      <c r="K19665" t="s">
        <v>216</v>
      </c>
      <c r="L19665">
        <v>12.1312</v>
      </c>
      <c r="O19665" t="s">
        <v>217</v>
      </c>
      <c r="S19665" s="182">
        <v>46023</v>
      </c>
      <c r="T19665" s="182">
        <v>46053.999305555553</v>
      </c>
      <c r="U19665" t="s">
        <v>218</v>
      </c>
    </row>
    <row r="19666" spans="1:21" x14ac:dyDescent="0.25">
      <c r="A19666" t="s">
        <v>213</v>
      </c>
      <c r="B19666" t="s">
        <v>223</v>
      </c>
      <c r="C19666">
        <v>0</v>
      </c>
      <c r="D19666" s="182">
        <v>43831</v>
      </c>
      <c r="F19666">
        <v>342042</v>
      </c>
      <c r="G19666" t="s">
        <v>220</v>
      </c>
      <c r="I19666" t="s">
        <v>257</v>
      </c>
      <c r="J19666">
        <v>43639</v>
      </c>
      <c r="K19666" t="s">
        <v>216</v>
      </c>
      <c r="L19666">
        <v>12.1312</v>
      </c>
      <c r="O19666" t="s">
        <v>217</v>
      </c>
      <c r="S19666" s="182">
        <v>46023</v>
      </c>
      <c r="T19666" s="182">
        <v>46053.999305555553</v>
      </c>
      <c r="U19666" t="s">
        <v>218</v>
      </c>
    </row>
    <row r="19667" spans="1:21" x14ac:dyDescent="0.25">
      <c r="A19667" t="s">
        <v>213</v>
      </c>
      <c r="B19667" t="s">
        <v>223</v>
      </c>
      <c r="C19667">
        <v>0</v>
      </c>
      <c r="D19667" s="182">
        <v>43831</v>
      </c>
      <c r="F19667">
        <v>342042</v>
      </c>
      <c r="G19667" t="s">
        <v>220</v>
      </c>
      <c r="I19667" t="s">
        <v>258</v>
      </c>
      <c r="J19667">
        <v>43839</v>
      </c>
      <c r="K19667" t="s">
        <v>216</v>
      </c>
      <c r="L19667">
        <v>12.1312</v>
      </c>
      <c r="O19667" t="s">
        <v>217</v>
      </c>
      <c r="S19667" s="182">
        <v>46023</v>
      </c>
      <c r="T19667" s="182">
        <v>46053.999305555553</v>
      </c>
      <c r="U19667" t="s">
        <v>218</v>
      </c>
    </row>
    <row r="19668" spans="1:21" x14ac:dyDescent="0.25">
      <c r="A19668" t="s">
        <v>213</v>
      </c>
      <c r="B19668" t="s">
        <v>223</v>
      </c>
      <c r="C19668">
        <v>0</v>
      </c>
      <c r="D19668" s="182">
        <v>43831</v>
      </c>
      <c r="F19668">
        <v>342042</v>
      </c>
      <c r="G19668" t="s">
        <v>220</v>
      </c>
      <c r="I19668" t="s">
        <v>259</v>
      </c>
      <c r="J19668">
        <v>64150</v>
      </c>
      <c r="K19668" t="s">
        <v>216</v>
      </c>
      <c r="L19668">
        <v>12.1312</v>
      </c>
      <c r="O19668" t="s">
        <v>217</v>
      </c>
      <c r="S19668" s="182">
        <v>46023</v>
      </c>
      <c r="T19668" s="182">
        <v>46053.999305555553</v>
      </c>
      <c r="U19668" t="s">
        <v>218</v>
      </c>
    </row>
    <row r="19669" spans="1:21" x14ac:dyDescent="0.25">
      <c r="A19669" t="s">
        <v>213</v>
      </c>
      <c r="B19669" t="s">
        <v>223</v>
      </c>
      <c r="C19669">
        <v>0</v>
      </c>
      <c r="D19669" s="182">
        <v>43831</v>
      </c>
      <c r="F19669">
        <v>342042</v>
      </c>
      <c r="G19669" t="s">
        <v>220</v>
      </c>
      <c r="I19669" t="s">
        <v>260</v>
      </c>
      <c r="J19669">
        <v>41779</v>
      </c>
      <c r="K19669" t="s">
        <v>216</v>
      </c>
      <c r="L19669">
        <v>12.1312</v>
      </c>
      <c r="O19669" t="s">
        <v>217</v>
      </c>
      <c r="S19669" s="182">
        <v>46023</v>
      </c>
      <c r="T19669" s="182">
        <v>46053.999305555553</v>
      </c>
      <c r="U19669" t="s">
        <v>218</v>
      </c>
    </row>
    <row r="19670" spans="1:21" x14ac:dyDescent="0.25">
      <c r="A19670" t="s">
        <v>213</v>
      </c>
      <c r="B19670" t="s">
        <v>223</v>
      </c>
      <c r="C19670">
        <v>0</v>
      </c>
      <c r="D19670" s="182">
        <v>43831</v>
      </c>
      <c r="F19670">
        <v>342042</v>
      </c>
      <c r="G19670" t="s">
        <v>220</v>
      </c>
      <c r="I19670" t="s">
        <v>261</v>
      </c>
      <c r="J19670">
        <v>74687</v>
      </c>
      <c r="K19670" t="s">
        <v>216</v>
      </c>
      <c r="L19670">
        <v>12.1312</v>
      </c>
      <c r="O19670" t="s">
        <v>217</v>
      </c>
      <c r="S19670" s="182">
        <v>46023</v>
      </c>
      <c r="T19670" s="182">
        <v>46053.999305555553</v>
      </c>
      <c r="U19670" t="s">
        <v>218</v>
      </c>
    </row>
    <row r="19671" spans="1:21" x14ac:dyDescent="0.25">
      <c r="A19671" t="s">
        <v>213</v>
      </c>
      <c r="B19671" t="s">
        <v>223</v>
      </c>
      <c r="C19671">
        <v>0</v>
      </c>
      <c r="D19671" s="182">
        <v>43831</v>
      </c>
      <c r="F19671">
        <v>342042</v>
      </c>
      <c r="G19671" t="s">
        <v>220</v>
      </c>
      <c r="I19671" t="s">
        <v>262</v>
      </c>
      <c r="J19671">
        <v>74753</v>
      </c>
      <c r="K19671" t="s">
        <v>216</v>
      </c>
      <c r="L19671">
        <v>12.1312</v>
      </c>
      <c r="O19671" t="s">
        <v>217</v>
      </c>
      <c r="S19671" s="182">
        <v>46023</v>
      </c>
      <c r="T19671" s="182">
        <v>46053.999305555553</v>
      </c>
      <c r="U19671" t="s">
        <v>218</v>
      </c>
    </row>
    <row r="19672" spans="1:21" x14ac:dyDescent="0.25">
      <c r="A19672" t="s">
        <v>213</v>
      </c>
      <c r="B19672" t="s">
        <v>223</v>
      </c>
      <c r="C19672">
        <v>0</v>
      </c>
      <c r="D19672" s="182">
        <v>43831</v>
      </c>
      <c r="F19672">
        <v>342042</v>
      </c>
      <c r="G19672" t="s">
        <v>220</v>
      </c>
      <c r="I19672" t="s">
        <v>263</v>
      </c>
      <c r="J19672">
        <v>71849</v>
      </c>
      <c r="K19672" t="s">
        <v>216</v>
      </c>
      <c r="L19672">
        <v>12.1312</v>
      </c>
      <c r="O19672" t="s">
        <v>217</v>
      </c>
      <c r="S19672" s="182">
        <v>46023</v>
      </c>
      <c r="T19672" s="182">
        <v>46053.999305555553</v>
      </c>
      <c r="U19672" t="s">
        <v>218</v>
      </c>
    </row>
    <row r="19673" spans="1:21" x14ac:dyDescent="0.25">
      <c r="A19673" t="s">
        <v>213</v>
      </c>
      <c r="B19673" t="s">
        <v>223</v>
      </c>
      <c r="C19673">
        <v>0</v>
      </c>
      <c r="D19673" s="182">
        <v>43831</v>
      </c>
      <c r="F19673">
        <v>342042</v>
      </c>
      <c r="G19673" t="s">
        <v>220</v>
      </c>
      <c r="I19673" t="s">
        <v>239</v>
      </c>
      <c r="J19673">
        <v>77294</v>
      </c>
      <c r="K19673" t="s">
        <v>216</v>
      </c>
      <c r="L19673">
        <v>12.1312</v>
      </c>
      <c r="O19673" t="s">
        <v>217</v>
      </c>
      <c r="S19673" s="182">
        <v>46023</v>
      </c>
      <c r="T19673" s="182">
        <v>46053.999305555553</v>
      </c>
      <c r="U19673" t="s">
        <v>218</v>
      </c>
    </row>
    <row r="19674" spans="1:21" x14ac:dyDescent="0.25">
      <c r="A19674" t="s">
        <v>213</v>
      </c>
      <c r="B19674" t="s">
        <v>223</v>
      </c>
      <c r="C19674">
        <v>0</v>
      </c>
      <c r="D19674" s="182">
        <v>43831</v>
      </c>
      <c r="F19674">
        <v>342042</v>
      </c>
      <c r="G19674" t="s">
        <v>220</v>
      </c>
      <c r="I19674" t="s">
        <v>240</v>
      </c>
      <c r="J19674">
        <v>77511</v>
      </c>
      <c r="K19674" t="s">
        <v>216</v>
      </c>
      <c r="L19674">
        <v>12.1312</v>
      </c>
      <c r="O19674" t="s">
        <v>217</v>
      </c>
      <c r="S19674" s="182">
        <v>46023</v>
      </c>
      <c r="T19674" s="182">
        <v>46053.999305555553</v>
      </c>
      <c r="U19674" t="s">
        <v>218</v>
      </c>
    </row>
    <row r="19675" spans="1:21" x14ac:dyDescent="0.25">
      <c r="A19675" t="s">
        <v>213</v>
      </c>
      <c r="B19675" t="s">
        <v>223</v>
      </c>
      <c r="C19675">
        <v>0</v>
      </c>
      <c r="D19675" s="182">
        <v>43831</v>
      </c>
      <c r="F19675">
        <v>342042</v>
      </c>
      <c r="G19675" t="s">
        <v>220</v>
      </c>
      <c r="I19675" t="s">
        <v>241</v>
      </c>
      <c r="J19675">
        <v>75655</v>
      </c>
      <c r="K19675" t="s">
        <v>216</v>
      </c>
      <c r="L19675">
        <v>12.1312</v>
      </c>
      <c r="O19675" t="s">
        <v>217</v>
      </c>
      <c r="S19675" s="182">
        <v>46023</v>
      </c>
      <c r="T19675" s="182">
        <v>46053.999305555553</v>
      </c>
      <c r="U19675" t="s">
        <v>218</v>
      </c>
    </row>
    <row r="19676" spans="1:21" x14ac:dyDescent="0.25">
      <c r="A19676" t="s">
        <v>213</v>
      </c>
      <c r="B19676" t="s">
        <v>223</v>
      </c>
      <c r="C19676">
        <v>0</v>
      </c>
      <c r="D19676" s="182">
        <v>43831</v>
      </c>
      <c r="F19676">
        <v>342042</v>
      </c>
      <c r="G19676" t="s">
        <v>220</v>
      </c>
      <c r="I19676" t="s">
        <v>242</v>
      </c>
      <c r="J19676">
        <v>67702</v>
      </c>
      <c r="K19676" t="s">
        <v>216</v>
      </c>
      <c r="L19676">
        <v>12.1312</v>
      </c>
      <c r="O19676" t="s">
        <v>217</v>
      </c>
      <c r="S19676" s="182">
        <v>46023</v>
      </c>
      <c r="T19676" s="182">
        <v>46053.999305555553</v>
      </c>
      <c r="U19676" t="s">
        <v>218</v>
      </c>
    </row>
    <row r="19677" spans="1:21" x14ac:dyDescent="0.25">
      <c r="A19677" t="s">
        <v>213</v>
      </c>
      <c r="B19677" t="s">
        <v>223</v>
      </c>
      <c r="C19677">
        <v>0</v>
      </c>
      <c r="D19677" s="182">
        <v>43831</v>
      </c>
      <c r="F19677">
        <v>342042</v>
      </c>
      <c r="G19677" t="s">
        <v>220</v>
      </c>
      <c r="I19677" t="s">
        <v>243</v>
      </c>
      <c r="J19677">
        <v>73527</v>
      </c>
      <c r="K19677" t="s">
        <v>216</v>
      </c>
      <c r="L19677">
        <v>12.1312</v>
      </c>
      <c r="O19677" t="s">
        <v>217</v>
      </c>
      <c r="S19677" s="182">
        <v>46023</v>
      </c>
      <c r="T19677" s="182">
        <v>46053.999305555553</v>
      </c>
      <c r="U19677" t="s">
        <v>218</v>
      </c>
    </row>
    <row r="19678" spans="1:21" x14ac:dyDescent="0.25">
      <c r="A19678" t="s">
        <v>213</v>
      </c>
      <c r="B19678" t="s">
        <v>223</v>
      </c>
      <c r="C19678">
        <v>0</v>
      </c>
      <c r="D19678" s="182">
        <v>43831</v>
      </c>
      <c r="F19678">
        <v>342042</v>
      </c>
      <c r="G19678" t="s">
        <v>220</v>
      </c>
      <c r="I19678" t="s">
        <v>244</v>
      </c>
      <c r="J19678">
        <v>78711</v>
      </c>
      <c r="K19678" t="s">
        <v>216</v>
      </c>
      <c r="L19678">
        <v>12.1312</v>
      </c>
      <c r="O19678" t="s">
        <v>217</v>
      </c>
      <c r="S19678" s="182">
        <v>46023</v>
      </c>
      <c r="T19678" s="182">
        <v>46053.999305555553</v>
      </c>
      <c r="U19678" t="s">
        <v>218</v>
      </c>
    </row>
    <row r="19679" spans="1:21" x14ac:dyDescent="0.25">
      <c r="A19679" t="s">
        <v>213</v>
      </c>
      <c r="B19679" t="s">
        <v>223</v>
      </c>
      <c r="C19679">
        <v>0</v>
      </c>
      <c r="D19679" s="182">
        <v>43831</v>
      </c>
      <c r="F19679">
        <v>342042</v>
      </c>
      <c r="G19679" t="s">
        <v>220</v>
      </c>
      <c r="I19679" t="s">
        <v>245</v>
      </c>
      <c r="J19679">
        <v>79659</v>
      </c>
      <c r="K19679" t="s">
        <v>216</v>
      </c>
      <c r="L19679">
        <v>12.1312</v>
      </c>
      <c r="O19679" t="s">
        <v>217</v>
      </c>
      <c r="S19679" s="182">
        <v>46023</v>
      </c>
      <c r="T19679" s="182">
        <v>46053.999305555553</v>
      </c>
      <c r="U19679" t="s">
        <v>218</v>
      </c>
    </row>
    <row r="19680" spans="1:21" x14ac:dyDescent="0.25">
      <c r="A19680" t="s">
        <v>213</v>
      </c>
      <c r="B19680" t="s">
        <v>223</v>
      </c>
      <c r="C19680">
        <v>0</v>
      </c>
      <c r="D19680" s="182">
        <v>43831</v>
      </c>
      <c r="F19680">
        <v>342042</v>
      </c>
      <c r="G19680" t="s">
        <v>220</v>
      </c>
      <c r="I19680" t="s">
        <v>246</v>
      </c>
      <c r="J19680">
        <v>77253</v>
      </c>
      <c r="K19680" t="s">
        <v>216</v>
      </c>
      <c r="L19680">
        <v>12.1312</v>
      </c>
      <c r="O19680" t="s">
        <v>217</v>
      </c>
      <c r="S19680" s="182">
        <v>46023</v>
      </c>
      <c r="T19680" s="182">
        <v>46053.999305555553</v>
      </c>
      <c r="U19680" t="s">
        <v>218</v>
      </c>
    </row>
    <row r="19681" spans="1:21" x14ac:dyDescent="0.25">
      <c r="A19681" t="s">
        <v>213</v>
      </c>
      <c r="B19681" t="s">
        <v>223</v>
      </c>
      <c r="C19681">
        <v>0</v>
      </c>
      <c r="D19681" s="182">
        <v>43831</v>
      </c>
      <c r="F19681">
        <v>342042</v>
      </c>
      <c r="G19681" t="s">
        <v>220</v>
      </c>
      <c r="I19681" t="s">
        <v>247</v>
      </c>
      <c r="J19681">
        <v>71230</v>
      </c>
      <c r="K19681" t="s">
        <v>216</v>
      </c>
      <c r="L19681">
        <v>12.1312</v>
      </c>
      <c r="O19681" t="s">
        <v>217</v>
      </c>
      <c r="S19681" s="182">
        <v>46023</v>
      </c>
      <c r="T19681" s="182">
        <v>46053.999305555553</v>
      </c>
      <c r="U19681" t="s">
        <v>218</v>
      </c>
    </row>
    <row r="19682" spans="1:21" x14ac:dyDescent="0.25">
      <c r="A19682" t="s">
        <v>213</v>
      </c>
      <c r="B19682" t="s">
        <v>223</v>
      </c>
      <c r="C19682">
        <v>0</v>
      </c>
      <c r="D19682" s="182">
        <v>43831</v>
      </c>
      <c r="F19682">
        <v>342042</v>
      </c>
      <c r="G19682" t="s">
        <v>220</v>
      </c>
      <c r="I19682" t="s">
        <v>283</v>
      </c>
      <c r="J19682">
        <v>73910</v>
      </c>
      <c r="K19682" t="s">
        <v>216</v>
      </c>
      <c r="L19682">
        <v>12.1312</v>
      </c>
      <c r="O19682" t="s">
        <v>217</v>
      </c>
      <c r="S19682" s="182">
        <v>46023</v>
      </c>
      <c r="T19682" s="182">
        <v>46053.999305555553</v>
      </c>
      <c r="U19682" t="s">
        <v>218</v>
      </c>
    </row>
    <row r="19683" spans="1:21" x14ac:dyDescent="0.25">
      <c r="A19683" t="s">
        <v>213</v>
      </c>
      <c r="B19683" t="s">
        <v>223</v>
      </c>
      <c r="C19683">
        <v>0</v>
      </c>
      <c r="D19683" s="182">
        <v>43831</v>
      </c>
      <c r="F19683">
        <v>342042</v>
      </c>
      <c r="G19683" t="s">
        <v>220</v>
      </c>
      <c r="I19683" t="s">
        <v>284</v>
      </c>
      <c r="J19683">
        <v>73907</v>
      </c>
      <c r="K19683" t="s">
        <v>216</v>
      </c>
      <c r="L19683">
        <v>12.1312</v>
      </c>
      <c r="O19683" t="s">
        <v>217</v>
      </c>
      <c r="S19683" s="182">
        <v>46023</v>
      </c>
      <c r="T19683" s="182">
        <v>46053.999305555553</v>
      </c>
      <c r="U19683" t="s">
        <v>218</v>
      </c>
    </row>
    <row r="19684" spans="1:21" x14ac:dyDescent="0.25">
      <c r="A19684" t="s">
        <v>213</v>
      </c>
      <c r="B19684" t="s">
        <v>223</v>
      </c>
      <c r="C19684">
        <v>0</v>
      </c>
      <c r="D19684" s="182">
        <v>43831</v>
      </c>
      <c r="F19684">
        <v>342042</v>
      </c>
      <c r="G19684" t="s">
        <v>220</v>
      </c>
      <c r="I19684" t="s">
        <v>285</v>
      </c>
      <c r="J19684">
        <v>73908</v>
      </c>
      <c r="K19684" t="s">
        <v>216</v>
      </c>
      <c r="L19684">
        <v>12.1312</v>
      </c>
      <c r="O19684" t="s">
        <v>217</v>
      </c>
      <c r="S19684" s="182">
        <v>46023</v>
      </c>
      <c r="T19684" s="182">
        <v>46053.999305555553</v>
      </c>
      <c r="U19684" t="s">
        <v>218</v>
      </c>
    </row>
    <row r="19685" spans="1:21" x14ac:dyDescent="0.25">
      <c r="A19685" t="s">
        <v>213</v>
      </c>
      <c r="B19685" t="s">
        <v>223</v>
      </c>
      <c r="C19685">
        <v>0</v>
      </c>
      <c r="D19685" s="182">
        <v>43831</v>
      </c>
      <c r="F19685">
        <v>342042</v>
      </c>
      <c r="G19685" t="s">
        <v>220</v>
      </c>
      <c r="I19685" t="s">
        <v>286</v>
      </c>
      <c r="J19685">
        <v>73909</v>
      </c>
      <c r="K19685" t="s">
        <v>216</v>
      </c>
      <c r="L19685">
        <v>12.1312</v>
      </c>
      <c r="O19685" t="s">
        <v>217</v>
      </c>
      <c r="S19685" s="182">
        <v>46023</v>
      </c>
      <c r="T19685" s="182">
        <v>46053.999305555553</v>
      </c>
      <c r="U19685" t="s">
        <v>218</v>
      </c>
    </row>
    <row r="19686" spans="1:21" x14ac:dyDescent="0.25">
      <c r="A19686" t="s">
        <v>213</v>
      </c>
      <c r="B19686" t="s">
        <v>223</v>
      </c>
      <c r="C19686">
        <v>0</v>
      </c>
      <c r="D19686" s="182">
        <v>43831</v>
      </c>
      <c r="F19686">
        <v>342042</v>
      </c>
      <c r="G19686" t="s">
        <v>220</v>
      </c>
      <c r="I19686" t="s">
        <v>312</v>
      </c>
      <c r="J19686">
        <v>73951</v>
      </c>
      <c r="K19686" t="s">
        <v>216</v>
      </c>
      <c r="L19686">
        <v>12.1312</v>
      </c>
      <c r="O19686" t="s">
        <v>217</v>
      </c>
      <c r="S19686" s="182">
        <v>46023</v>
      </c>
      <c r="T19686" s="182">
        <v>46053.999305555553</v>
      </c>
      <c r="U19686" t="s">
        <v>218</v>
      </c>
    </row>
    <row r="19687" spans="1:21" x14ac:dyDescent="0.25">
      <c r="A19687" t="s">
        <v>213</v>
      </c>
      <c r="B19687" t="s">
        <v>223</v>
      </c>
      <c r="C19687">
        <v>0</v>
      </c>
      <c r="D19687" s="182">
        <v>43831</v>
      </c>
      <c r="F19687">
        <v>342042</v>
      </c>
      <c r="G19687" t="s">
        <v>220</v>
      </c>
      <c r="I19687" t="s">
        <v>287</v>
      </c>
      <c r="J19687">
        <v>42399</v>
      </c>
      <c r="K19687" t="s">
        <v>216</v>
      </c>
      <c r="L19687">
        <v>12.1312</v>
      </c>
      <c r="O19687" t="s">
        <v>217</v>
      </c>
      <c r="S19687" s="182">
        <v>46023</v>
      </c>
      <c r="T19687" s="182">
        <v>46053.999305555553</v>
      </c>
      <c r="U19687" t="s">
        <v>218</v>
      </c>
    </row>
    <row r="19688" spans="1:21" x14ac:dyDescent="0.25">
      <c r="A19688" t="s">
        <v>213</v>
      </c>
      <c r="B19688" t="s">
        <v>223</v>
      </c>
      <c r="C19688">
        <v>0</v>
      </c>
      <c r="D19688" s="182">
        <v>43831</v>
      </c>
      <c r="F19688">
        <v>342042</v>
      </c>
      <c r="G19688" t="s">
        <v>220</v>
      </c>
      <c r="I19688" t="s">
        <v>288</v>
      </c>
      <c r="J19688">
        <v>42459</v>
      </c>
      <c r="K19688" t="s">
        <v>216</v>
      </c>
      <c r="L19688">
        <v>12.1312</v>
      </c>
      <c r="O19688" t="s">
        <v>217</v>
      </c>
      <c r="S19688" s="182">
        <v>46023</v>
      </c>
      <c r="T19688" s="182">
        <v>46053.999305555553</v>
      </c>
      <c r="U19688" t="s">
        <v>218</v>
      </c>
    </row>
    <row r="19689" spans="1:21" x14ac:dyDescent="0.25">
      <c r="A19689" t="s">
        <v>213</v>
      </c>
      <c r="B19689" t="s">
        <v>223</v>
      </c>
      <c r="C19689">
        <v>0</v>
      </c>
      <c r="D19689" s="182">
        <v>43831</v>
      </c>
      <c r="F19689">
        <v>342042</v>
      </c>
      <c r="G19689" t="s">
        <v>220</v>
      </c>
      <c r="I19689" t="s">
        <v>289</v>
      </c>
      <c r="J19689">
        <v>42439</v>
      </c>
      <c r="K19689" t="s">
        <v>216</v>
      </c>
      <c r="L19689">
        <v>12.1312</v>
      </c>
      <c r="O19689" t="s">
        <v>217</v>
      </c>
      <c r="S19689" s="182">
        <v>46023</v>
      </c>
      <c r="T19689" s="182">
        <v>46053.999305555553</v>
      </c>
      <c r="U19689" t="s">
        <v>218</v>
      </c>
    </row>
    <row r="19690" spans="1:21" x14ac:dyDescent="0.25">
      <c r="A19690" t="s">
        <v>213</v>
      </c>
      <c r="B19690" t="s">
        <v>223</v>
      </c>
      <c r="C19690">
        <v>0</v>
      </c>
      <c r="D19690" s="182">
        <v>43831</v>
      </c>
      <c r="F19690">
        <v>342042</v>
      </c>
      <c r="G19690" t="s">
        <v>220</v>
      </c>
      <c r="I19690" t="s">
        <v>313</v>
      </c>
      <c r="J19690">
        <v>68748</v>
      </c>
      <c r="K19690" t="s">
        <v>216</v>
      </c>
      <c r="L19690">
        <v>12.1312</v>
      </c>
      <c r="O19690" t="s">
        <v>217</v>
      </c>
      <c r="S19690" s="182">
        <v>46023</v>
      </c>
      <c r="T19690" s="182">
        <v>46053.999305555553</v>
      </c>
      <c r="U19690" t="s">
        <v>218</v>
      </c>
    </row>
    <row r="19691" spans="1:21" x14ac:dyDescent="0.25">
      <c r="A19691" t="s">
        <v>213</v>
      </c>
      <c r="B19691" t="s">
        <v>223</v>
      </c>
      <c r="C19691">
        <v>0</v>
      </c>
      <c r="D19691" s="182">
        <v>43831</v>
      </c>
      <c r="F19691">
        <v>342042</v>
      </c>
      <c r="G19691" t="s">
        <v>220</v>
      </c>
      <c r="I19691" t="s">
        <v>290</v>
      </c>
      <c r="J19691">
        <v>41166</v>
      </c>
      <c r="K19691" t="s">
        <v>216</v>
      </c>
      <c r="L19691">
        <v>12.1312</v>
      </c>
      <c r="O19691" t="s">
        <v>217</v>
      </c>
      <c r="S19691" s="182">
        <v>46023</v>
      </c>
      <c r="T19691" s="182">
        <v>46053.999305555553</v>
      </c>
      <c r="U19691" t="s">
        <v>218</v>
      </c>
    </row>
    <row r="19692" spans="1:21" x14ac:dyDescent="0.25">
      <c r="A19692" t="s">
        <v>213</v>
      </c>
      <c r="B19692" t="s">
        <v>223</v>
      </c>
      <c r="C19692">
        <v>0</v>
      </c>
      <c r="D19692" s="182">
        <v>43831</v>
      </c>
      <c r="F19692">
        <v>342042</v>
      </c>
      <c r="G19692" t="s">
        <v>220</v>
      </c>
      <c r="I19692" t="s">
        <v>291</v>
      </c>
      <c r="J19692">
        <v>41169</v>
      </c>
      <c r="K19692" t="s">
        <v>216</v>
      </c>
      <c r="L19692">
        <v>12.1312</v>
      </c>
      <c r="O19692" t="s">
        <v>217</v>
      </c>
      <c r="S19692" s="182">
        <v>46023</v>
      </c>
      <c r="T19692" s="182">
        <v>46053.999305555553</v>
      </c>
      <c r="U19692" t="s">
        <v>218</v>
      </c>
    </row>
    <row r="19693" spans="1:21" x14ac:dyDescent="0.25">
      <c r="A19693" t="s">
        <v>213</v>
      </c>
      <c r="B19693" t="s">
        <v>223</v>
      </c>
      <c r="C19693">
        <v>0</v>
      </c>
      <c r="D19693" s="182">
        <v>43831</v>
      </c>
      <c r="F19693">
        <v>342042</v>
      </c>
      <c r="G19693" t="s">
        <v>220</v>
      </c>
      <c r="I19693" t="s">
        <v>292</v>
      </c>
      <c r="J19693">
        <v>41171</v>
      </c>
      <c r="K19693" t="s">
        <v>216</v>
      </c>
      <c r="L19693">
        <v>12.1312</v>
      </c>
      <c r="O19693" t="s">
        <v>217</v>
      </c>
      <c r="S19693" s="182">
        <v>46023</v>
      </c>
      <c r="T19693" s="182">
        <v>46053.999305555553</v>
      </c>
      <c r="U19693" t="s">
        <v>218</v>
      </c>
    </row>
    <row r="19694" spans="1:21" x14ac:dyDescent="0.25">
      <c r="A19694" t="s">
        <v>213</v>
      </c>
      <c r="B19694" t="s">
        <v>223</v>
      </c>
      <c r="C19694">
        <v>0</v>
      </c>
      <c r="D19694" s="182">
        <v>43831</v>
      </c>
      <c r="F19694">
        <v>342042</v>
      </c>
      <c r="G19694" t="s">
        <v>220</v>
      </c>
      <c r="I19694" t="s">
        <v>293</v>
      </c>
      <c r="J19694">
        <v>69247</v>
      </c>
      <c r="K19694" t="s">
        <v>216</v>
      </c>
      <c r="L19694">
        <v>12.1312</v>
      </c>
      <c r="O19694" t="s">
        <v>217</v>
      </c>
      <c r="S19694" s="182">
        <v>46023</v>
      </c>
      <c r="T19694" s="182">
        <v>46053.999305555553</v>
      </c>
      <c r="U19694" t="s">
        <v>218</v>
      </c>
    </row>
    <row r="19695" spans="1:21" x14ac:dyDescent="0.25">
      <c r="A19695" t="s">
        <v>213</v>
      </c>
      <c r="B19695" t="s">
        <v>223</v>
      </c>
      <c r="C19695">
        <v>0</v>
      </c>
      <c r="D19695" s="182">
        <v>43831</v>
      </c>
      <c r="F19695">
        <v>342042</v>
      </c>
      <c r="G19695" t="s">
        <v>220</v>
      </c>
      <c r="I19695" t="s">
        <v>294</v>
      </c>
      <c r="J19695">
        <v>41181</v>
      </c>
      <c r="K19695" t="s">
        <v>216</v>
      </c>
      <c r="L19695">
        <v>12.1312</v>
      </c>
      <c r="O19695" t="s">
        <v>217</v>
      </c>
      <c r="S19695" s="182">
        <v>46023</v>
      </c>
      <c r="T19695" s="182">
        <v>46053.999305555553</v>
      </c>
      <c r="U19695" t="s">
        <v>218</v>
      </c>
    </row>
    <row r="19696" spans="1:21" x14ac:dyDescent="0.25">
      <c r="A19696" t="s">
        <v>213</v>
      </c>
      <c r="B19696" t="s">
        <v>223</v>
      </c>
      <c r="C19696">
        <v>0</v>
      </c>
      <c r="D19696" s="182">
        <v>43831</v>
      </c>
      <c r="F19696">
        <v>342042</v>
      </c>
      <c r="G19696" t="s">
        <v>220</v>
      </c>
      <c r="I19696" t="s">
        <v>295</v>
      </c>
      <c r="J19696">
        <v>41182</v>
      </c>
      <c r="K19696" t="s">
        <v>216</v>
      </c>
      <c r="L19696">
        <v>12.1312</v>
      </c>
      <c r="O19696" t="s">
        <v>217</v>
      </c>
      <c r="S19696" s="182">
        <v>46023</v>
      </c>
      <c r="T19696" s="182">
        <v>46053.999305555553</v>
      </c>
      <c r="U19696" t="s">
        <v>218</v>
      </c>
    </row>
    <row r="19697" spans="1:21" x14ac:dyDescent="0.25">
      <c r="A19697" t="s">
        <v>213</v>
      </c>
      <c r="B19697" t="s">
        <v>223</v>
      </c>
      <c r="C19697">
        <v>0</v>
      </c>
      <c r="D19697" s="182">
        <v>43831</v>
      </c>
      <c r="F19697">
        <v>342042</v>
      </c>
      <c r="G19697" t="s">
        <v>220</v>
      </c>
      <c r="I19697" t="s">
        <v>296</v>
      </c>
      <c r="J19697">
        <v>41191</v>
      </c>
      <c r="K19697" t="s">
        <v>216</v>
      </c>
      <c r="L19697">
        <v>12.1312</v>
      </c>
      <c r="O19697" t="s">
        <v>217</v>
      </c>
      <c r="S19697" s="182">
        <v>46023</v>
      </c>
      <c r="T19697" s="182">
        <v>46053.999305555553</v>
      </c>
      <c r="U19697" t="s">
        <v>218</v>
      </c>
    </row>
    <row r="19698" spans="1:21" x14ac:dyDescent="0.25">
      <c r="A19698" t="s">
        <v>213</v>
      </c>
      <c r="B19698" t="s">
        <v>223</v>
      </c>
      <c r="C19698">
        <v>0</v>
      </c>
      <c r="D19698" s="182">
        <v>43831</v>
      </c>
      <c r="F19698">
        <v>342042</v>
      </c>
      <c r="G19698" t="s">
        <v>220</v>
      </c>
      <c r="I19698" t="s">
        <v>297</v>
      </c>
      <c r="J19698">
        <v>66987</v>
      </c>
      <c r="K19698" t="s">
        <v>216</v>
      </c>
      <c r="L19698">
        <v>12.1312</v>
      </c>
      <c r="O19698" t="s">
        <v>217</v>
      </c>
      <c r="S19698" s="182">
        <v>46023</v>
      </c>
      <c r="T19698" s="182">
        <v>46053.999305555553</v>
      </c>
      <c r="U19698" t="s">
        <v>218</v>
      </c>
    </row>
    <row r="19699" spans="1:21" x14ac:dyDescent="0.25">
      <c r="A19699" t="s">
        <v>213</v>
      </c>
      <c r="B19699" t="s">
        <v>223</v>
      </c>
      <c r="C19699">
        <v>0</v>
      </c>
      <c r="D19699" s="182">
        <v>43831</v>
      </c>
      <c r="F19699">
        <v>342042</v>
      </c>
      <c r="G19699" t="s">
        <v>220</v>
      </c>
      <c r="I19699" t="s">
        <v>298</v>
      </c>
      <c r="J19699">
        <v>42599</v>
      </c>
      <c r="K19699" t="s">
        <v>216</v>
      </c>
      <c r="L19699">
        <v>12.1312</v>
      </c>
      <c r="O19699" t="s">
        <v>217</v>
      </c>
      <c r="S19699" s="182">
        <v>46023</v>
      </c>
      <c r="T19699" s="182">
        <v>46053.999305555553</v>
      </c>
      <c r="U19699" t="s">
        <v>218</v>
      </c>
    </row>
    <row r="19700" spans="1:21" x14ac:dyDescent="0.25">
      <c r="A19700" t="s">
        <v>213</v>
      </c>
      <c r="B19700" t="s">
        <v>223</v>
      </c>
      <c r="C19700">
        <v>0</v>
      </c>
      <c r="D19700" s="182">
        <v>43831</v>
      </c>
      <c r="F19700">
        <v>342042</v>
      </c>
      <c r="G19700" t="s">
        <v>220</v>
      </c>
      <c r="I19700" t="s">
        <v>299</v>
      </c>
      <c r="J19700">
        <v>42739</v>
      </c>
      <c r="K19700" t="s">
        <v>216</v>
      </c>
      <c r="L19700">
        <v>12.1312</v>
      </c>
      <c r="O19700" t="s">
        <v>217</v>
      </c>
      <c r="S19700" s="182">
        <v>46023</v>
      </c>
      <c r="T19700" s="182">
        <v>46053.999305555553</v>
      </c>
      <c r="U19700" t="s">
        <v>218</v>
      </c>
    </row>
    <row r="19701" spans="1:21" x14ac:dyDescent="0.25">
      <c r="A19701" t="s">
        <v>213</v>
      </c>
      <c r="B19701" t="s">
        <v>223</v>
      </c>
      <c r="C19701">
        <v>0</v>
      </c>
      <c r="D19701" s="182">
        <v>43831</v>
      </c>
      <c r="F19701">
        <v>342042</v>
      </c>
      <c r="G19701" t="s">
        <v>220</v>
      </c>
      <c r="I19701" t="s">
        <v>300</v>
      </c>
      <c r="J19701">
        <v>43619</v>
      </c>
      <c r="K19701" t="s">
        <v>216</v>
      </c>
      <c r="L19701">
        <v>12.1312</v>
      </c>
      <c r="O19701" t="s">
        <v>217</v>
      </c>
      <c r="S19701" s="182">
        <v>46023</v>
      </c>
      <c r="T19701" s="182">
        <v>46053.999305555553</v>
      </c>
      <c r="U19701" t="s">
        <v>218</v>
      </c>
    </row>
    <row r="19702" spans="1:21" x14ac:dyDescent="0.25">
      <c r="A19702" t="s">
        <v>213</v>
      </c>
      <c r="B19702" t="s">
        <v>223</v>
      </c>
      <c r="C19702">
        <v>0</v>
      </c>
      <c r="D19702" s="182">
        <v>43831</v>
      </c>
      <c r="F19702">
        <v>342042</v>
      </c>
      <c r="G19702" t="s">
        <v>220</v>
      </c>
      <c r="I19702" t="s">
        <v>301</v>
      </c>
      <c r="J19702">
        <v>67765</v>
      </c>
      <c r="K19702" t="s">
        <v>216</v>
      </c>
      <c r="L19702">
        <v>12.1312</v>
      </c>
      <c r="O19702" t="s">
        <v>217</v>
      </c>
      <c r="S19702" s="182">
        <v>46023</v>
      </c>
      <c r="T19702" s="182">
        <v>46053.999305555553</v>
      </c>
      <c r="U19702" t="s">
        <v>218</v>
      </c>
    </row>
    <row r="19703" spans="1:21" x14ac:dyDescent="0.25">
      <c r="A19703" t="s">
        <v>213</v>
      </c>
      <c r="B19703" t="s">
        <v>223</v>
      </c>
      <c r="C19703">
        <v>0</v>
      </c>
      <c r="D19703" s="182">
        <v>43831</v>
      </c>
      <c r="F19703">
        <v>342042</v>
      </c>
      <c r="G19703" t="s">
        <v>220</v>
      </c>
      <c r="I19703" t="s">
        <v>302</v>
      </c>
      <c r="J19703">
        <v>41849</v>
      </c>
      <c r="K19703" t="s">
        <v>216</v>
      </c>
      <c r="L19703">
        <v>12.1312</v>
      </c>
      <c r="O19703" t="s">
        <v>217</v>
      </c>
      <c r="S19703" s="182">
        <v>46023</v>
      </c>
      <c r="T19703" s="182">
        <v>46053.999305555553</v>
      </c>
      <c r="U19703" t="s">
        <v>218</v>
      </c>
    </row>
    <row r="19704" spans="1:21" x14ac:dyDescent="0.25">
      <c r="A19704" t="s">
        <v>213</v>
      </c>
      <c r="B19704" t="s">
        <v>223</v>
      </c>
      <c r="C19704">
        <v>0</v>
      </c>
      <c r="D19704" s="182">
        <v>43831</v>
      </c>
      <c r="F19704">
        <v>342042</v>
      </c>
      <c r="G19704" t="s">
        <v>220</v>
      </c>
      <c r="I19704" t="s">
        <v>303</v>
      </c>
      <c r="J19704">
        <v>42199</v>
      </c>
      <c r="K19704" t="s">
        <v>216</v>
      </c>
      <c r="L19704">
        <v>12.1312</v>
      </c>
      <c r="O19704" t="s">
        <v>217</v>
      </c>
      <c r="S19704" s="182">
        <v>46023</v>
      </c>
      <c r="T19704" s="182">
        <v>46053.999305555553</v>
      </c>
      <c r="U19704" t="s">
        <v>218</v>
      </c>
    </row>
    <row r="19705" spans="1:21" x14ac:dyDescent="0.25">
      <c r="A19705" t="s">
        <v>213</v>
      </c>
      <c r="B19705" t="s">
        <v>223</v>
      </c>
      <c r="C19705">
        <v>0</v>
      </c>
      <c r="D19705" s="182">
        <v>43831</v>
      </c>
      <c r="F19705">
        <v>342042</v>
      </c>
      <c r="G19705" t="s">
        <v>220</v>
      </c>
      <c r="I19705" t="s">
        <v>304</v>
      </c>
      <c r="J19705">
        <v>42479</v>
      </c>
      <c r="K19705" t="s">
        <v>216</v>
      </c>
      <c r="L19705">
        <v>12.1312</v>
      </c>
      <c r="O19705" t="s">
        <v>217</v>
      </c>
      <c r="S19705" s="182">
        <v>46023</v>
      </c>
      <c r="T19705" s="182">
        <v>46053.999305555553</v>
      </c>
      <c r="U19705" t="s">
        <v>218</v>
      </c>
    </row>
    <row r="19706" spans="1:21" x14ac:dyDescent="0.25">
      <c r="A19706" t="s">
        <v>213</v>
      </c>
      <c r="B19706" t="s">
        <v>223</v>
      </c>
      <c r="C19706">
        <v>0</v>
      </c>
      <c r="D19706" s="182">
        <v>43831</v>
      </c>
      <c r="F19706">
        <v>342042</v>
      </c>
      <c r="G19706" t="s">
        <v>220</v>
      </c>
      <c r="I19706" t="s">
        <v>305</v>
      </c>
      <c r="J19706">
        <v>71631</v>
      </c>
      <c r="K19706" t="s">
        <v>216</v>
      </c>
      <c r="L19706">
        <v>12.1312</v>
      </c>
      <c r="O19706" t="s">
        <v>217</v>
      </c>
      <c r="S19706" s="182">
        <v>46023</v>
      </c>
      <c r="T19706" s="182">
        <v>46053.999305555553</v>
      </c>
      <c r="U19706" t="s">
        <v>218</v>
      </c>
    </row>
    <row r="19707" spans="1:21" x14ac:dyDescent="0.25">
      <c r="A19707" t="s">
        <v>213</v>
      </c>
      <c r="B19707" t="s">
        <v>223</v>
      </c>
      <c r="C19707">
        <v>0</v>
      </c>
      <c r="D19707" s="182">
        <v>43831</v>
      </c>
      <c r="F19707">
        <v>342042</v>
      </c>
      <c r="G19707" t="s">
        <v>220</v>
      </c>
      <c r="I19707" t="s">
        <v>306</v>
      </c>
      <c r="J19707">
        <v>43579</v>
      </c>
      <c r="K19707" t="s">
        <v>216</v>
      </c>
      <c r="L19707">
        <v>12.1312</v>
      </c>
      <c r="O19707" t="s">
        <v>217</v>
      </c>
      <c r="S19707" s="182">
        <v>46023</v>
      </c>
      <c r="T19707" s="182">
        <v>46053.999305555553</v>
      </c>
      <c r="U19707" t="s">
        <v>218</v>
      </c>
    </row>
    <row r="19708" spans="1:21" x14ac:dyDescent="0.25">
      <c r="A19708" t="s">
        <v>213</v>
      </c>
      <c r="B19708" t="s">
        <v>223</v>
      </c>
      <c r="C19708">
        <v>0</v>
      </c>
      <c r="D19708" s="182">
        <v>43831</v>
      </c>
      <c r="F19708">
        <v>342042</v>
      </c>
      <c r="G19708" t="s">
        <v>220</v>
      </c>
      <c r="I19708" t="s">
        <v>307</v>
      </c>
      <c r="J19708">
        <v>41160</v>
      </c>
      <c r="K19708" t="s">
        <v>216</v>
      </c>
      <c r="L19708">
        <v>12.1312</v>
      </c>
      <c r="O19708" t="s">
        <v>217</v>
      </c>
      <c r="S19708" s="182">
        <v>46023</v>
      </c>
      <c r="T19708" s="182">
        <v>46053.999305555553</v>
      </c>
      <c r="U19708" t="s">
        <v>218</v>
      </c>
    </row>
    <row r="19709" spans="1:21" x14ac:dyDescent="0.25">
      <c r="A19709" t="s">
        <v>213</v>
      </c>
      <c r="B19709" t="s">
        <v>223</v>
      </c>
      <c r="C19709">
        <v>0</v>
      </c>
      <c r="D19709" s="182">
        <v>43831</v>
      </c>
      <c r="F19709">
        <v>342042</v>
      </c>
      <c r="G19709" t="s">
        <v>220</v>
      </c>
      <c r="I19709" t="s">
        <v>308</v>
      </c>
      <c r="J19709">
        <v>41164</v>
      </c>
      <c r="K19709" t="s">
        <v>216</v>
      </c>
      <c r="L19709">
        <v>12.1312</v>
      </c>
      <c r="O19709" t="s">
        <v>217</v>
      </c>
      <c r="S19709" s="182">
        <v>46023</v>
      </c>
      <c r="T19709" s="182">
        <v>46053.999305555553</v>
      </c>
      <c r="U19709" t="s">
        <v>218</v>
      </c>
    </row>
    <row r="19710" spans="1:21" x14ac:dyDescent="0.25">
      <c r="A19710" t="s">
        <v>213</v>
      </c>
      <c r="B19710" t="s">
        <v>223</v>
      </c>
      <c r="C19710">
        <v>0</v>
      </c>
      <c r="D19710" s="182">
        <v>43831</v>
      </c>
      <c r="F19710">
        <v>342042</v>
      </c>
      <c r="G19710" t="s">
        <v>220</v>
      </c>
      <c r="I19710" t="s">
        <v>315</v>
      </c>
      <c r="J19710">
        <v>41247</v>
      </c>
      <c r="K19710" t="s">
        <v>216</v>
      </c>
      <c r="L19710">
        <v>12.1312</v>
      </c>
      <c r="O19710" t="s">
        <v>217</v>
      </c>
      <c r="S19710" s="182">
        <v>46023</v>
      </c>
      <c r="T19710" s="182">
        <v>46053.999305555553</v>
      </c>
      <c r="U19710" t="s">
        <v>218</v>
      </c>
    </row>
    <row r="19711" spans="1:21" x14ac:dyDescent="0.25">
      <c r="A19711" t="s">
        <v>213</v>
      </c>
      <c r="B19711" t="s">
        <v>223</v>
      </c>
      <c r="C19711">
        <v>0</v>
      </c>
      <c r="D19711" s="182">
        <v>43831</v>
      </c>
      <c r="F19711">
        <v>342042</v>
      </c>
      <c r="G19711" t="s">
        <v>220</v>
      </c>
      <c r="I19711" t="s">
        <v>316</v>
      </c>
      <c r="J19711">
        <v>41251</v>
      </c>
      <c r="K19711" t="s">
        <v>216</v>
      </c>
      <c r="L19711">
        <v>12.1312</v>
      </c>
      <c r="O19711" t="s">
        <v>217</v>
      </c>
      <c r="S19711" s="182">
        <v>46023</v>
      </c>
      <c r="T19711" s="182">
        <v>46053.999305555553</v>
      </c>
      <c r="U19711" t="s">
        <v>218</v>
      </c>
    </row>
    <row r="19712" spans="1:21" x14ac:dyDescent="0.25">
      <c r="A19712" t="s">
        <v>213</v>
      </c>
      <c r="B19712" t="s">
        <v>223</v>
      </c>
      <c r="C19712">
        <v>0</v>
      </c>
      <c r="D19712" s="182">
        <v>43831</v>
      </c>
      <c r="F19712">
        <v>342042</v>
      </c>
      <c r="G19712" t="s">
        <v>220</v>
      </c>
      <c r="I19712" t="s">
        <v>317</v>
      </c>
      <c r="J19712">
        <v>41252</v>
      </c>
      <c r="K19712" t="s">
        <v>216</v>
      </c>
      <c r="L19712">
        <v>12.1312</v>
      </c>
      <c r="O19712" t="s">
        <v>217</v>
      </c>
      <c r="S19712" s="182">
        <v>46023</v>
      </c>
      <c r="T19712" s="182">
        <v>46053.999305555553</v>
      </c>
      <c r="U19712" t="s">
        <v>218</v>
      </c>
    </row>
    <row r="19713" spans="1:21" x14ac:dyDescent="0.25">
      <c r="A19713" t="s">
        <v>213</v>
      </c>
      <c r="B19713" t="s">
        <v>223</v>
      </c>
      <c r="C19713">
        <v>0</v>
      </c>
      <c r="D19713" s="182">
        <v>43831</v>
      </c>
      <c r="F19713">
        <v>342042</v>
      </c>
      <c r="G19713" t="s">
        <v>220</v>
      </c>
      <c r="I19713" t="s">
        <v>318</v>
      </c>
      <c r="J19713">
        <v>41253</v>
      </c>
      <c r="K19713" t="s">
        <v>216</v>
      </c>
      <c r="L19713">
        <v>12.1312</v>
      </c>
      <c r="O19713" t="s">
        <v>217</v>
      </c>
      <c r="S19713" s="182">
        <v>46023</v>
      </c>
      <c r="T19713" s="182">
        <v>46053.999305555553</v>
      </c>
      <c r="U19713" t="s">
        <v>218</v>
      </c>
    </row>
    <row r="19714" spans="1:21" x14ac:dyDescent="0.25">
      <c r="A19714" t="s">
        <v>213</v>
      </c>
      <c r="B19714" t="s">
        <v>223</v>
      </c>
      <c r="C19714">
        <v>0</v>
      </c>
      <c r="D19714" s="182">
        <v>43831</v>
      </c>
      <c r="F19714">
        <v>342042</v>
      </c>
      <c r="G19714" t="s">
        <v>220</v>
      </c>
      <c r="I19714" t="s">
        <v>319</v>
      </c>
      <c r="J19714">
        <v>41254</v>
      </c>
      <c r="K19714" t="s">
        <v>216</v>
      </c>
      <c r="L19714">
        <v>12.1312</v>
      </c>
      <c r="O19714" t="s">
        <v>217</v>
      </c>
      <c r="S19714" s="182">
        <v>46023</v>
      </c>
      <c r="T19714" s="182">
        <v>46053.999305555553</v>
      </c>
      <c r="U19714" t="s">
        <v>218</v>
      </c>
    </row>
    <row r="19715" spans="1:21" x14ac:dyDescent="0.25">
      <c r="A19715" t="s">
        <v>213</v>
      </c>
      <c r="B19715" t="s">
        <v>223</v>
      </c>
      <c r="C19715">
        <v>0</v>
      </c>
      <c r="D19715" s="182">
        <v>43831</v>
      </c>
      <c r="F19715">
        <v>342042</v>
      </c>
      <c r="G19715" t="s">
        <v>220</v>
      </c>
      <c r="I19715" t="s">
        <v>320</v>
      </c>
      <c r="J19715">
        <v>41399</v>
      </c>
      <c r="K19715" t="s">
        <v>216</v>
      </c>
      <c r="L19715">
        <v>12.1312</v>
      </c>
      <c r="O19715" t="s">
        <v>217</v>
      </c>
      <c r="S19715" s="182">
        <v>46023</v>
      </c>
      <c r="T19715" s="182">
        <v>46053.999305555553</v>
      </c>
      <c r="U19715" t="s">
        <v>218</v>
      </c>
    </row>
    <row r="19716" spans="1:21" x14ac:dyDescent="0.25">
      <c r="A19716" t="s">
        <v>213</v>
      </c>
      <c r="B19716" t="s">
        <v>223</v>
      </c>
      <c r="C19716">
        <v>0</v>
      </c>
      <c r="D19716" s="182">
        <v>43831</v>
      </c>
      <c r="F19716">
        <v>342042</v>
      </c>
      <c r="G19716" t="s">
        <v>220</v>
      </c>
      <c r="I19716" t="s">
        <v>321</v>
      </c>
      <c r="J19716">
        <v>41899</v>
      </c>
      <c r="K19716" t="s">
        <v>216</v>
      </c>
      <c r="L19716">
        <v>12.1312</v>
      </c>
      <c r="O19716" t="s">
        <v>217</v>
      </c>
      <c r="S19716" s="182">
        <v>46023</v>
      </c>
      <c r="T19716" s="182">
        <v>46053.999305555553</v>
      </c>
      <c r="U19716" t="s">
        <v>218</v>
      </c>
    </row>
    <row r="19717" spans="1:21" x14ac:dyDescent="0.25">
      <c r="A19717" t="s">
        <v>213</v>
      </c>
      <c r="B19717" t="s">
        <v>223</v>
      </c>
      <c r="C19717">
        <v>0</v>
      </c>
      <c r="D19717" s="182">
        <v>43831</v>
      </c>
      <c r="F19717">
        <v>342042</v>
      </c>
      <c r="G19717" t="s">
        <v>220</v>
      </c>
      <c r="I19717" t="s">
        <v>322</v>
      </c>
      <c r="J19717">
        <v>71907</v>
      </c>
      <c r="K19717" t="s">
        <v>216</v>
      </c>
      <c r="L19717">
        <v>12.1312</v>
      </c>
      <c r="O19717" t="s">
        <v>217</v>
      </c>
      <c r="S19717" s="182">
        <v>46023</v>
      </c>
      <c r="T19717" s="182">
        <v>46053.999305555553</v>
      </c>
      <c r="U19717" t="s">
        <v>218</v>
      </c>
    </row>
    <row r="19718" spans="1:21" x14ac:dyDescent="0.25">
      <c r="A19718" t="s">
        <v>213</v>
      </c>
      <c r="B19718" t="s">
        <v>223</v>
      </c>
      <c r="C19718">
        <v>0</v>
      </c>
      <c r="D19718" s="182">
        <v>43831</v>
      </c>
      <c r="F19718">
        <v>342042</v>
      </c>
      <c r="G19718" t="s">
        <v>220</v>
      </c>
      <c r="I19718" t="s">
        <v>323</v>
      </c>
      <c r="J19718">
        <v>68520</v>
      </c>
      <c r="K19718" t="s">
        <v>216</v>
      </c>
      <c r="L19718">
        <v>12.1312</v>
      </c>
      <c r="O19718" t="s">
        <v>217</v>
      </c>
      <c r="S19718" s="182">
        <v>46023</v>
      </c>
      <c r="T19718" s="182">
        <v>46053.999305555553</v>
      </c>
      <c r="U19718" t="s">
        <v>218</v>
      </c>
    </row>
    <row r="19719" spans="1:21" x14ac:dyDescent="0.25">
      <c r="A19719" t="s">
        <v>213</v>
      </c>
      <c r="B19719" t="s">
        <v>223</v>
      </c>
      <c r="C19719">
        <v>0</v>
      </c>
      <c r="D19719" s="182">
        <v>43831</v>
      </c>
      <c r="F19719">
        <v>342042</v>
      </c>
      <c r="G19719" t="s">
        <v>220</v>
      </c>
      <c r="I19719" t="s">
        <v>324</v>
      </c>
      <c r="J19719">
        <v>67171</v>
      </c>
      <c r="K19719" t="s">
        <v>216</v>
      </c>
      <c r="L19719">
        <v>12.1312</v>
      </c>
      <c r="O19719" t="s">
        <v>217</v>
      </c>
      <c r="S19719" s="182">
        <v>46023</v>
      </c>
      <c r="T19719" s="182">
        <v>46053.999305555553</v>
      </c>
      <c r="U19719" t="s">
        <v>218</v>
      </c>
    </row>
    <row r="19720" spans="1:21" x14ac:dyDescent="0.25">
      <c r="A19720" t="s">
        <v>213</v>
      </c>
      <c r="B19720" t="s">
        <v>223</v>
      </c>
      <c r="C19720">
        <v>0</v>
      </c>
      <c r="D19720" s="182">
        <v>43831</v>
      </c>
      <c r="F19720">
        <v>342042</v>
      </c>
      <c r="G19720" t="s">
        <v>220</v>
      </c>
      <c r="I19720" t="s">
        <v>325</v>
      </c>
      <c r="J19720">
        <v>78154</v>
      </c>
      <c r="K19720" t="s">
        <v>216</v>
      </c>
      <c r="L19720">
        <v>12.1312</v>
      </c>
      <c r="O19720" t="s">
        <v>217</v>
      </c>
      <c r="S19720" s="182">
        <v>46023</v>
      </c>
      <c r="T19720" s="182">
        <v>46053.999305555553</v>
      </c>
      <c r="U19720" t="s">
        <v>218</v>
      </c>
    </row>
    <row r="19721" spans="1:21" x14ac:dyDescent="0.25">
      <c r="A19721" t="s">
        <v>213</v>
      </c>
      <c r="B19721" t="s">
        <v>223</v>
      </c>
      <c r="C19721">
        <v>0</v>
      </c>
      <c r="D19721" s="182">
        <v>43831</v>
      </c>
      <c r="F19721">
        <v>342042</v>
      </c>
      <c r="G19721" t="s">
        <v>220</v>
      </c>
      <c r="I19721" t="s">
        <v>326</v>
      </c>
      <c r="J19721">
        <v>71567</v>
      </c>
      <c r="K19721" t="s">
        <v>216</v>
      </c>
      <c r="L19721">
        <v>12.1312</v>
      </c>
      <c r="O19721" t="s">
        <v>217</v>
      </c>
      <c r="S19721" s="182">
        <v>46023</v>
      </c>
      <c r="T19721" s="182">
        <v>46053.999305555553</v>
      </c>
      <c r="U19721" t="s">
        <v>218</v>
      </c>
    </row>
    <row r="19722" spans="1:21" x14ac:dyDescent="0.25">
      <c r="A19722" t="s">
        <v>213</v>
      </c>
      <c r="B19722" t="s">
        <v>223</v>
      </c>
      <c r="C19722">
        <v>0</v>
      </c>
      <c r="D19722" s="182">
        <v>43831</v>
      </c>
      <c r="F19722">
        <v>342042</v>
      </c>
      <c r="G19722" t="s">
        <v>220</v>
      </c>
      <c r="I19722" t="s">
        <v>327</v>
      </c>
      <c r="J19722">
        <v>395358</v>
      </c>
      <c r="K19722" t="s">
        <v>216</v>
      </c>
      <c r="L19722">
        <v>12.1312</v>
      </c>
      <c r="O19722" t="s">
        <v>217</v>
      </c>
      <c r="S19722" s="182">
        <v>46023</v>
      </c>
      <c r="T19722" s="182">
        <v>46053.999305555553</v>
      </c>
      <c r="U19722" t="s">
        <v>218</v>
      </c>
    </row>
    <row r="19723" spans="1:21" x14ac:dyDescent="0.25">
      <c r="A19723" t="s">
        <v>213</v>
      </c>
      <c r="B19723" t="s">
        <v>223</v>
      </c>
      <c r="C19723">
        <v>0</v>
      </c>
      <c r="D19723" s="182">
        <v>43831</v>
      </c>
      <c r="F19723">
        <v>342042</v>
      </c>
      <c r="G19723" t="s">
        <v>220</v>
      </c>
      <c r="I19723" t="s">
        <v>328</v>
      </c>
      <c r="J19723">
        <v>395359</v>
      </c>
      <c r="K19723" t="s">
        <v>216</v>
      </c>
      <c r="L19723">
        <v>12.1312</v>
      </c>
      <c r="O19723" t="s">
        <v>217</v>
      </c>
      <c r="S19723" s="182">
        <v>46023</v>
      </c>
      <c r="T19723" s="182">
        <v>46053.999305555553</v>
      </c>
      <c r="U19723" t="s">
        <v>218</v>
      </c>
    </row>
    <row r="19724" spans="1:21" x14ac:dyDescent="0.25">
      <c r="A19724" t="s">
        <v>213</v>
      </c>
      <c r="B19724" t="s">
        <v>223</v>
      </c>
      <c r="C19724">
        <v>0</v>
      </c>
      <c r="D19724" s="182">
        <v>43831</v>
      </c>
      <c r="F19724">
        <v>342042</v>
      </c>
      <c r="G19724" t="s">
        <v>220</v>
      </c>
      <c r="I19724" t="s">
        <v>329</v>
      </c>
      <c r="J19724">
        <v>148006</v>
      </c>
      <c r="K19724" t="s">
        <v>216</v>
      </c>
      <c r="L19724">
        <v>12.1312</v>
      </c>
      <c r="O19724" t="s">
        <v>217</v>
      </c>
      <c r="S19724" s="182">
        <v>46023</v>
      </c>
      <c r="T19724" s="182">
        <v>46053.999305555553</v>
      </c>
      <c r="U19724" t="s">
        <v>218</v>
      </c>
    </row>
    <row r="19725" spans="1:21" x14ac:dyDescent="0.25">
      <c r="A19725" t="s">
        <v>213</v>
      </c>
      <c r="B19725" t="s">
        <v>223</v>
      </c>
      <c r="C19725">
        <v>0</v>
      </c>
      <c r="D19725" s="182">
        <v>43831</v>
      </c>
      <c r="F19725">
        <v>342042</v>
      </c>
      <c r="G19725" t="s">
        <v>220</v>
      </c>
      <c r="I19725" t="s">
        <v>330</v>
      </c>
      <c r="J19725">
        <v>323211</v>
      </c>
      <c r="K19725" t="s">
        <v>216</v>
      </c>
      <c r="L19725">
        <v>12.1312</v>
      </c>
      <c r="O19725" t="s">
        <v>217</v>
      </c>
      <c r="S19725" s="182">
        <v>46023</v>
      </c>
      <c r="T19725" s="182">
        <v>46053.999305555553</v>
      </c>
      <c r="U19725" t="s">
        <v>218</v>
      </c>
    </row>
    <row r="19726" spans="1:21" x14ac:dyDescent="0.25">
      <c r="A19726" t="s">
        <v>213</v>
      </c>
      <c r="B19726" t="s">
        <v>223</v>
      </c>
      <c r="C19726">
        <v>0</v>
      </c>
      <c r="D19726" s="182">
        <v>43831</v>
      </c>
      <c r="F19726">
        <v>342042</v>
      </c>
      <c r="G19726" t="s">
        <v>220</v>
      </c>
      <c r="I19726" t="s">
        <v>331</v>
      </c>
      <c r="J19726">
        <v>357218</v>
      </c>
      <c r="K19726" t="s">
        <v>216</v>
      </c>
      <c r="L19726">
        <v>12.1312</v>
      </c>
      <c r="O19726" t="s">
        <v>217</v>
      </c>
      <c r="S19726" s="182">
        <v>46023</v>
      </c>
      <c r="T19726" s="182">
        <v>46053.999305555553</v>
      </c>
      <c r="U19726" t="s">
        <v>218</v>
      </c>
    </row>
    <row r="19727" spans="1:21" x14ac:dyDescent="0.25">
      <c r="A19727" t="s">
        <v>213</v>
      </c>
      <c r="B19727" t="s">
        <v>223</v>
      </c>
      <c r="C19727">
        <v>0</v>
      </c>
      <c r="D19727" s="182">
        <v>43831</v>
      </c>
      <c r="F19727">
        <v>342042</v>
      </c>
      <c r="G19727" t="s">
        <v>220</v>
      </c>
      <c r="I19727" t="s">
        <v>332</v>
      </c>
      <c r="J19727">
        <v>313216</v>
      </c>
      <c r="K19727" t="s">
        <v>216</v>
      </c>
      <c r="L19727">
        <v>12.1312</v>
      </c>
      <c r="O19727" t="s">
        <v>217</v>
      </c>
      <c r="S19727" s="182">
        <v>46023</v>
      </c>
      <c r="T19727" s="182">
        <v>46053.999305555553</v>
      </c>
      <c r="U19727" t="s">
        <v>218</v>
      </c>
    </row>
    <row r="19728" spans="1:21" x14ac:dyDescent="0.25">
      <c r="A19728" t="s">
        <v>213</v>
      </c>
      <c r="B19728" t="s">
        <v>223</v>
      </c>
      <c r="C19728">
        <v>0</v>
      </c>
      <c r="D19728" s="182">
        <v>43831</v>
      </c>
      <c r="F19728">
        <v>342042</v>
      </c>
      <c r="G19728" t="s">
        <v>220</v>
      </c>
      <c r="I19728" t="s">
        <v>333</v>
      </c>
      <c r="J19728">
        <v>386326</v>
      </c>
      <c r="K19728" t="s">
        <v>216</v>
      </c>
      <c r="L19728">
        <v>12.1312</v>
      </c>
      <c r="O19728" t="s">
        <v>217</v>
      </c>
      <c r="S19728" s="182">
        <v>46023</v>
      </c>
      <c r="T19728" s="182">
        <v>46053.999305555553</v>
      </c>
      <c r="U19728" t="s">
        <v>218</v>
      </c>
    </row>
    <row r="19729" spans="1:21" x14ac:dyDescent="0.25">
      <c r="A19729" t="s">
        <v>213</v>
      </c>
      <c r="B19729" t="s">
        <v>223</v>
      </c>
      <c r="C19729">
        <v>0</v>
      </c>
      <c r="D19729" s="182">
        <v>43831</v>
      </c>
      <c r="F19729">
        <v>342042</v>
      </c>
      <c r="G19729" t="s">
        <v>220</v>
      </c>
      <c r="I19729" t="s">
        <v>334</v>
      </c>
      <c r="J19729">
        <v>139034</v>
      </c>
      <c r="K19729" t="s">
        <v>216</v>
      </c>
      <c r="L19729">
        <v>12.1312</v>
      </c>
      <c r="O19729" t="s">
        <v>217</v>
      </c>
      <c r="S19729" s="182">
        <v>46023</v>
      </c>
      <c r="T19729" s="182">
        <v>46053.999305555553</v>
      </c>
      <c r="U19729" t="s">
        <v>218</v>
      </c>
    </row>
    <row r="19730" spans="1:21" x14ac:dyDescent="0.25">
      <c r="A19730" t="s">
        <v>213</v>
      </c>
      <c r="B19730" t="s">
        <v>223</v>
      </c>
      <c r="C19730">
        <v>0</v>
      </c>
      <c r="D19730" s="182">
        <v>43831</v>
      </c>
      <c r="F19730">
        <v>342042</v>
      </c>
      <c r="G19730" t="s">
        <v>220</v>
      </c>
      <c r="I19730" t="s">
        <v>335</v>
      </c>
      <c r="J19730">
        <v>367230</v>
      </c>
      <c r="K19730" t="s">
        <v>216</v>
      </c>
      <c r="L19730">
        <v>12.1312</v>
      </c>
      <c r="O19730" t="s">
        <v>217</v>
      </c>
      <c r="S19730" s="182">
        <v>46023</v>
      </c>
      <c r="T19730" s="182">
        <v>46053.999305555553</v>
      </c>
      <c r="U19730" t="s">
        <v>218</v>
      </c>
    </row>
    <row r="19731" spans="1:21" x14ac:dyDescent="0.25">
      <c r="A19731" t="s">
        <v>213</v>
      </c>
      <c r="B19731" t="s">
        <v>223</v>
      </c>
      <c r="C19731">
        <v>0</v>
      </c>
      <c r="D19731" s="182">
        <v>43831</v>
      </c>
      <c r="F19731">
        <v>342042</v>
      </c>
      <c r="G19731" t="s">
        <v>220</v>
      </c>
      <c r="I19731" t="s">
        <v>336</v>
      </c>
      <c r="J19731">
        <v>346234</v>
      </c>
      <c r="K19731" t="s">
        <v>216</v>
      </c>
      <c r="L19731">
        <v>12.1312</v>
      </c>
      <c r="O19731" t="s">
        <v>217</v>
      </c>
      <c r="S19731" s="182">
        <v>46023</v>
      </c>
      <c r="T19731" s="182">
        <v>46053.999305555553</v>
      </c>
      <c r="U19731" t="s">
        <v>218</v>
      </c>
    </row>
    <row r="19732" spans="1:21" x14ac:dyDescent="0.25">
      <c r="A19732" t="s">
        <v>213</v>
      </c>
      <c r="B19732" t="s">
        <v>223</v>
      </c>
      <c r="C19732">
        <v>0</v>
      </c>
      <c r="D19732" s="182">
        <v>43831</v>
      </c>
      <c r="F19732">
        <v>342042</v>
      </c>
      <c r="G19732" t="s">
        <v>220</v>
      </c>
      <c r="I19732" t="s">
        <v>337</v>
      </c>
      <c r="J19732">
        <v>136000</v>
      </c>
      <c r="K19732" t="s">
        <v>216</v>
      </c>
      <c r="L19732">
        <v>12.1312</v>
      </c>
      <c r="O19732" t="s">
        <v>217</v>
      </c>
      <c r="S19732" s="182">
        <v>46023</v>
      </c>
      <c r="T19732" s="182">
        <v>46053.999305555553</v>
      </c>
      <c r="U19732" t="s">
        <v>218</v>
      </c>
    </row>
    <row r="19733" spans="1:21" x14ac:dyDescent="0.25">
      <c r="A19733" t="s">
        <v>213</v>
      </c>
      <c r="B19733" t="s">
        <v>223</v>
      </c>
      <c r="C19733">
        <v>0</v>
      </c>
      <c r="D19733" s="182">
        <v>43831</v>
      </c>
      <c r="F19733">
        <v>342042</v>
      </c>
      <c r="G19733" t="s">
        <v>220</v>
      </c>
      <c r="I19733" t="s">
        <v>338</v>
      </c>
      <c r="J19733">
        <v>139032</v>
      </c>
      <c r="K19733" t="s">
        <v>216</v>
      </c>
      <c r="L19733">
        <v>12.1312</v>
      </c>
      <c r="O19733" t="s">
        <v>217</v>
      </c>
      <c r="S19733" s="182">
        <v>46023</v>
      </c>
      <c r="T19733" s="182">
        <v>46053.999305555553</v>
      </c>
      <c r="U19733" t="s">
        <v>218</v>
      </c>
    </row>
    <row r="19734" spans="1:21" x14ac:dyDescent="0.25">
      <c r="A19734" t="s">
        <v>213</v>
      </c>
      <c r="B19734" t="s">
        <v>223</v>
      </c>
      <c r="C19734">
        <v>0</v>
      </c>
      <c r="D19734" s="182">
        <v>43831</v>
      </c>
      <c r="F19734">
        <v>342042</v>
      </c>
      <c r="G19734" t="s">
        <v>220</v>
      </c>
      <c r="I19734" t="s">
        <v>339</v>
      </c>
      <c r="J19734">
        <v>139033</v>
      </c>
      <c r="K19734" t="s">
        <v>216</v>
      </c>
      <c r="L19734">
        <v>12.1312</v>
      </c>
      <c r="O19734" t="s">
        <v>217</v>
      </c>
      <c r="S19734" s="182">
        <v>46023</v>
      </c>
      <c r="T19734" s="182">
        <v>46053.999305555553</v>
      </c>
      <c r="U19734" t="s">
        <v>218</v>
      </c>
    </row>
    <row r="19735" spans="1:21" x14ac:dyDescent="0.25">
      <c r="A19735" t="s">
        <v>213</v>
      </c>
      <c r="B19735" t="s">
        <v>223</v>
      </c>
      <c r="C19735">
        <v>0</v>
      </c>
      <c r="D19735" s="182">
        <v>43831</v>
      </c>
      <c r="F19735">
        <v>342042</v>
      </c>
      <c r="G19735" t="s">
        <v>220</v>
      </c>
      <c r="I19735" t="s">
        <v>340</v>
      </c>
      <c r="J19735">
        <v>348234</v>
      </c>
      <c r="K19735" t="s">
        <v>216</v>
      </c>
      <c r="L19735">
        <v>12.1312</v>
      </c>
      <c r="O19735" t="s">
        <v>217</v>
      </c>
      <c r="S19735" s="182">
        <v>46023</v>
      </c>
      <c r="T19735" s="182">
        <v>46053.999305555553</v>
      </c>
      <c r="U19735" t="s">
        <v>218</v>
      </c>
    </row>
    <row r="19736" spans="1:21" x14ac:dyDescent="0.25">
      <c r="A19736" t="s">
        <v>213</v>
      </c>
      <c r="B19736" t="s">
        <v>223</v>
      </c>
      <c r="C19736">
        <v>0</v>
      </c>
      <c r="D19736" s="182">
        <v>43831</v>
      </c>
      <c r="F19736">
        <v>342042</v>
      </c>
      <c r="G19736" t="s">
        <v>220</v>
      </c>
      <c r="I19736" t="s">
        <v>341</v>
      </c>
      <c r="J19736">
        <v>378312</v>
      </c>
      <c r="K19736" t="s">
        <v>216</v>
      </c>
      <c r="L19736">
        <v>12.1312</v>
      </c>
      <c r="O19736" t="s">
        <v>217</v>
      </c>
      <c r="S19736" s="182">
        <v>46023</v>
      </c>
      <c r="T19736" s="182">
        <v>46053.999305555553</v>
      </c>
      <c r="U19736" t="s">
        <v>218</v>
      </c>
    </row>
    <row r="19737" spans="1:21" x14ac:dyDescent="0.25">
      <c r="A19737" t="s">
        <v>213</v>
      </c>
      <c r="B19737" t="s">
        <v>223</v>
      </c>
      <c r="C19737">
        <v>0</v>
      </c>
      <c r="D19737" s="182">
        <v>43831</v>
      </c>
      <c r="F19737">
        <v>342042</v>
      </c>
      <c r="G19737" t="s">
        <v>220</v>
      </c>
      <c r="I19737" t="s">
        <v>342</v>
      </c>
      <c r="J19737">
        <v>391367</v>
      </c>
      <c r="K19737" t="s">
        <v>216</v>
      </c>
      <c r="L19737">
        <v>12.1312</v>
      </c>
      <c r="O19737" t="s">
        <v>217</v>
      </c>
      <c r="S19737" s="182">
        <v>46023</v>
      </c>
      <c r="T19737" s="182">
        <v>46053.999305555553</v>
      </c>
      <c r="U19737" t="s">
        <v>218</v>
      </c>
    </row>
    <row r="19738" spans="1:21" x14ac:dyDescent="0.25">
      <c r="A19738" t="s">
        <v>213</v>
      </c>
      <c r="B19738" t="s">
        <v>223</v>
      </c>
      <c r="C19738">
        <v>0</v>
      </c>
      <c r="D19738" s="182">
        <v>43831</v>
      </c>
      <c r="F19738">
        <v>342042</v>
      </c>
      <c r="G19738" t="s">
        <v>220</v>
      </c>
      <c r="I19738" t="s">
        <v>343</v>
      </c>
      <c r="J19738">
        <v>159020</v>
      </c>
      <c r="K19738" t="s">
        <v>216</v>
      </c>
      <c r="L19738">
        <v>12.1312</v>
      </c>
      <c r="O19738" t="s">
        <v>217</v>
      </c>
      <c r="S19738" s="182">
        <v>46023</v>
      </c>
      <c r="T19738" s="182">
        <v>46053.999305555553</v>
      </c>
      <c r="U19738" t="s">
        <v>218</v>
      </c>
    </row>
    <row r="19739" spans="1:21" x14ac:dyDescent="0.25">
      <c r="A19739" t="s">
        <v>213</v>
      </c>
      <c r="B19739" t="s">
        <v>223</v>
      </c>
      <c r="C19739">
        <v>0</v>
      </c>
      <c r="D19739" s="182">
        <v>43831</v>
      </c>
      <c r="F19739">
        <v>342042</v>
      </c>
      <c r="G19739" t="s">
        <v>220</v>
      </c>
      <c r="I19739" t="s">
        <v>344</v>
      </c>
      <c r="J19739">
        <v>107067</v>
      </c>
      <c r="K19739" t="s">
        <v>216</v>
      </c>
      <c r="L19739">
        <v>12.1312</v>
      </c>
      <c r="O19739" t="s">
        <v>217</v>
      </c>
      <c r="S19739" s="182">
        <v>46023</v>
      </c>
      <c r="T19739" s="182">
        <v>46053.999305555553</v>
      </c>
      <c r="U19739" t="s">
        <v>218</v>
      </c>
    </row>
    <row r="19740" spans="1:21" x14ac:dyDescent="0.25">
      <c r="A19740" t="s">
        <v>213</v>
      </c>
      <c r="B19740" t="s">
        <v>223</v>
      </c>
      <c r="C19740">
        <v>0</v>
      </c>
      <c r="D19740" s="182">
        <v>43831</v>
      </c>
      <c r="F19740">
        <v>342042</v>
      </c>
      <c r="G19740" t="s">
        <v>220</v>
      </c>
      <c r="I19740" t="s">
        <v>345</v>
      </c>
      <c r="J19740">
        <v>313214</v>
      </c>
      <c r="K19740" t="s">
        <v>216</v>
      </c>
      <c r="L19740">
        <v>12.1312</v>
      </c>
      <c r="O19740" t="s">
        <v>217</v>
      </c>
      <c r="S19740" s="182">
        <v>46023</v>
      </c>
      <c r="T19740" s="182">
        <v>46053.999305555553</v>
      </c>
      <c r="U19740" t="s">
        <v>218</v>
      </c>
    </row>
    <row r="19741" spans="1:21" x14ac:dyDescent="0.25">
      <c r="A19741" t="s">
        <v>213</v>
      </c>
      <c r="B19741" t="s">
        <v>223</v>
      </c>
      <c r="C19741">
        <v>0</v>
      </c>
      <c r="D19741" s="182">
        <v>43831</v>
      </c>
      <c r="F19741">
        <v>342042</v>
      </c>
      <c r="G19741" t="s">
        <v>220</v>
      </c>
      <c r="I19741" t="s">
        <v>346</v>
      </c>
      <c r="J19741">
        <v>387426</v>
      </c>
      <c r="K19741" t="s">
        <v>216</v>
      </c>
      <c r="L19741">
        <v>12.1312</v>
      </c>
      <c r="O19741" t="s">
        <v>217</v>
      </c>
      <c r="S19741" s="182">
        <v>46023</v>
      </c>
      <c r="T19741" s="182">
        <v>46053.999305555553</v>
      </c>
      <c r="U19741" t="s">
        <v>218</v>
      </c>
    </row>
    <row r="19742" spans="1:21" x14ac:dyDescent="0.25">
      <c r="A19742" t="s">
        <v>213</v>
      </c>
      <c r="B19742" t="s">
        <v>223</v>
      </c>
      <c r="C19742">
        <v>0</v>
      </c>
      <c r="D19742" s="182">
        <v>43831</v>
      </c>
      <c r="F19742">
        <v>342042</v>
      </c>
      <c r="G19742" t="s">
        <v>220</v>
      </c>
      <c r="I19742" t="s">
        <v>347</v>
      </c>
      <c r="J19742">
        <v>313217</v>
      </c>
      <c r="K19742" t="s">
        <v>216</v>
      </c>
      <c r="L19742">
        <v>12.1312</v>
      </c>
      <c r="O19742" t="s">
        <v>217</v>
      </c>
      <c r="S19742" s="182">
        <v>46023</v>
      </c>
      <c r="T19742" s="182">
        <v>46053.999305555553</v>
      </c>
      <c r="U19742" t="s">
        <v>218</v>
      </c>
    </row>
    <row r="19743" spans="1:21" x14ac:dyDescent="0.25">
      <c r="A19743" t="s">
        <v>213</v>
      </c>
      <c r="B19743" t="s">
        <v>223</v>
      </c>
      <c r="C19743">
        <v>0</v>
      </c>
      <c r="D19743" s="182">
        <v>43831</v>
      </c>
      <c r="F19743">
        <v>342042</v>
      </c>
      <c r="G19743" t="s">
        <v>220</v>
      </c>
      <c r="I19743" t="s">
        <v>348</v>
      </c>
      <c r="J19743">
        <v>347254</v>
      </c>
      <c r="K19743" t="s">
        <v>216</v>
      </c>
      <c r="L19743">
        <v>12.1312</v>
      </c>
      <c r="O19743" t="s">
        <v>217</v>
      </c>
      <c r="S19743" s="182">
        <v>46023</v>
      </c>
      <c r="T19743" s="182">
        <v>46053.999305555553</v>
      </c>
      <c r="U19743" t="s">
        <v>218</v>
      </c>
    </row>
    <row r="19744" spans="1:21" x14ac:dyDescent="0.25">
      <c r="A19744" t="s">
        <v>213</v>
      </c>
      <c r="B19744" t="s">
        <v>223</v>
      </c>
      <c r="C19744">
        <v>0</v>
      </c>
      <c r="D19744" s="182">
        <v>43831</v>
      </c>
      <c r="F19744">
        <v>342042</v>
      </c>
      <c r="G19744" t="s">
        <v>220</v>
      </c>
      <c r="I19744" t="s">
        <v>349</v>
      </c>
      <c r="J19744">
        <v>347255</v>
      </c>
      <c r="K19744" t="s">
        <v>216</v>
      </c>
      <c r="L19744">
        <v>12.1312</v>
      </c>
      <c r="O19744" t="s">
        <v>217</v>
      </c>
      <c r="S19744" s="182">
        <v>46023</v>
      </c>
      <c r="T19744" s="182">
        <v>46053.999305555553</v>
      </c>
      <c r="U19744" t="s">
        <v>218</v>
      </c>
    </row>
    <row r="19745" spans="1:21" x14ac:dyDescent="0.25">
      <c r="A19745" t="s">
        <v>213</v>
      </c>
      <c r="B19745" t="s">
        <v>223</v>
      </c>
      <c r="C19745">
        <v>0</v>
      </c>
      <c r="D19745" s="182">
        <v>43831</v>
      </c>
      <c r="F19745">
        <v>342042</v>
      </c>
      <c r="G19745" t="s">
        <v>220</v>
      </c>
      <c r="I19745" t="s">
        <v>350</v>
      </c>
      <c r="J19745">
        <v>139042</v>
      </c>
      <c r="K19745" t="s">
        <v>216</v>
      </c>
      <c r="L19745">
        <v>12.1312</v>
      </c>
      <c r="O19745" t="s">
        <v>217</v>
      </c>
      <c r="S19745" s="182">
        <v>46023</v>
      </c>
      <c r="T19745" s="182">
        <v>46053.999305555553</v>
      </c>
      <c r="U19745" t="s">
        <v>218</v>
      </c>
    </row>
    <row r="19746" spans="1:21" x14ac:dyDescent="0.25">
      <c r="A19746" t="s">
        <v>213</v>
      </c>
      <c r="B19746" t="s">
        <v>223</v>
      </c>
      <c r="C19746">
        <v>0</v>
      </c>
      <c r="D19746" s="182">
        <v>43831</v>
      </c>
      <c r="F19746">
        <v>342042</v>
      </c>
      <c r="G19746" t="s">
        <v>220</v>
      </c>
      <c r="I19746" t="s">
        <v>351</v>
      </c>
      <c r="J19746">
        <v>378313</v>
      </c>
      <c r="K19746" t="s">
        <v>216</v>
      </c>
      <c r="L19746">
        <v>12.1312</v>
      </c>
      <c r="O19746" t="s">
        <v>217</v>
      </c>
      <c r="S19746" s="182">
        <v>46023</v>
      </c>
      <c r="T19746" s="182">
        <v>46053.999305555553</v>
      </c>
      <c r="U19746" t="s">
        <v>218</v>
      </c>
    </row>
    <row r="19747" spans="1:21" x14ac:dyDescent="0.25">
      <c r="A19747" t="s">
        <v>213</v>
      </c>
      <c r="B19747" t="s">
        <v>223</v>
      </c>
      <c r="C19747">
        <v>0</v>
      </c>
      <c r="D19747" s="182">
        <v>43831</v>
      </c>
      <c r="F19747">
        <v>342042</v>
      </c>
      <c r="G19747" t="s">
        <v>220</v>
      </c>
      <c r="I19747" t="s">
        <v>352</v>
      </c>
      <c r="J19747">
        <v>390355</v>
      </c>
      <c r="K19747" t="s">
        <v>216</v>
      </c>
      <c r="L19747">
        <v>12.1312</v>
      </c>
      <c r="O19747" t="s">
        <v>217</v>
      </c>
      <c r="S19747" s="182">
        <v>46023</v>
      </c>
      <c r="T19747" s="182">
        <v>46053.999305555553</v>
      </c>
      <c r="U19747" t="s">
        <v>218</v>
      </c>
    </row>
    <row r="19748" spans="1:21" x14ac:dyDescent="0.25">
      <c r="A19748" t="s">
        <v>213</v>
      </c>
      <c r="B19748" t="s">
        <v>223</v>
      </c>
      <c r="C19748">
        <v>0</v>
      </c>
      <c r="D19748" s="182">
        <v>43831</v>
      </c>
      <c r="F19748">
        <v>342042</v>
      </c>
      <c r="G19748" t="s">
        <v>220</v>
      </c>
      <c r="I19748" t="s">
        <v>353</v>
      </c>
      <c r="J19748">
        <v>139038</v>
      </c>
      <c r="K19748" t="s">
        <v>216</v>
      </c>
      <c r="L19748">
        <v>12.1312</v>
      </c>
      <c r="O19748" t="s">
        <v>217</v>
      </c>
      <c r="S19748" s="182">
        <v>46023</v>
      </c>
      <c r="T19748" s="182">
        <v>46053.999305555553</v>
      </c>
      <c r="U19748" t="s">
        <v>218</v>
      </c>
    </row>
    <row r="19749" spans="1:21" x14ac:dyDescent="0.25">
      <c r="A19749" t="s">
        <v>213</v>
      </c>
      <c r="B19749" t="s">
        <v>223</v>
      </c>
      <c r="C19749">
        <v>0</v>
      </c>
      <c r="D19749" s="182">
        <v>43831</v>
      </c>
      <c r="F19749">
        <v>342042</v>
      </c>
      <c r="G19749" t="s">
        <v>220</v>
      </c>
      <c r="I19749" t="s">
        <v>354</v>
      </c>
      <c r="J19749">
        <v>43059</v>
      </c>
      <c r="K19749" t="s">
        <v>216</v>
      </c>
      <c r="L19749">
        <v>12.1312</v>
      </c>
      <c r="O19749" t="s">
        <v>217</v>
      </c>
      <c r="S19749" s="182">
        <v>46023</v>
      </c>
      <c r="T19749" s="182">
        <v>46053.999305555553</v>
      </c>
      <c r="U19749" t="s">
        <v>218</v>
      </c>
    </row>
    <row r="19750" spans="1:21" x14ac:dyDescent="0.25">
      <c r="A19750" t="s">
        <v>213</v>
      </c>
      <c r="B19750" t="s">
        <v>223</v>
      </c>
      <c r="C19750">
        <v>0</v>
      </c>
      <c r="D19750" s="182">
        <v>43831</v>
      </c>
      <c r="F19750">
        <v>342042</v>
      </c>
      <c r="G19750" t="s">
        <v>220</v>
      </c>
      <c r="I19750" t="s">
        <v>355</v>
      </c>
      <c r="J19750">
        <v>42779</v>
      </c>
      <c r="K19750" t="s">
        <v>216</v>
      </c>
      <c r="L19750">
        <v>12.1312</v>
      </c>
      <c r="O19750" t="s">
        <v>217</v>
      </c>
      <c r="S19750" s="182">
        <v>46023</v>
      </c>
      <c r="T19750" s="182">
        <v>46053.999305555553</v>
      </c>
      <c r="U19750" t="s">
        <v>218</v>
      </c>
    </row>
    <row r="19751" spans="1:21" x14ac:dyDescent="0.25">
      <c r="A19751" t="s">
        <v>213</v>
      </c>
      <c r="B19751" t="s">
        <v>223</v>
      </c>
      <c r="C19751">
        <v>0</v>
      </c>
      <c r="D19751" s="182">
        <v>43831</v>
      </c>
      <c r="F19751">
        <v>342042</v>
      </c>
      <c r="G19751" t="s">
        <v>220</v>
      </c>
      <c r="I19751" t="s">
        <v>356</v>
      </c>
      <c r="J19751">
        <v>43659</v>
      </c>
      <c r="K19751" t="s">
        <v>216</v>
      </c>
      <c r="L19751">
        <v>12.1312</v>
      </c>
      <c r="O19751" t="s">
        <v>217</v>
      </c>
      <c r="S19751" s="182">
        <v>46023</v>
      </c>
      <c r="T19751" s="182">
        <v>46053.999305555553</v>
      </c>
      <c r="U19751" t="s">
        <v>218</v>
      </c>
    </row>
    <row r="19752" spans="1:21" x14ac:dyDescent="0.25">
      <c r="A19752" t="s">
        <v>213</v>
      </c>
      <c r="B19752" t="s">
        <v>223</v>
      </c>
      <c r="C19752">
        <v>0</v>
      </c>
      <c r="D19752" s="182">
        <v>43831</v>
      </c>
      <c r="F19752">
        <v>342042</v>
      </c>
      <c r="G19752" t="s">
        <v>220</v>
      </c>
      <c r="I19752" t="s">
        <v>357</v>
      </c>
      <c r="J19752">
        <v>43699</v>
      </c>
      <c r="K19752" t="s">
        <v>216</v>
      </c>
      <c r="L19752">
        <v>12.1312</v>
      </c>
      <c r="O19752" t="s">
        <v>217</v>
      </c>
      <c r="S19752" s="182">
        <v>46023</v>
      </c>
      <c r="T19752" s="182">
        <v>46053.999305555553</v>
      </c>
      <c r="U19752" t="s">
        <v>218</v>
      </c>
    </row>
    <row r="19753" spans="1:21" x14ac:dyDescent="0.25">
      <c r="A19753" t="s">
        <v>213</v>
      </c>
      <c r="B19753" t="s">
        <v>223</v>
      </c>
      <c r="C19753">
        <v>0</v>
      </c>
      <c r="D19753" s="182">
        <v>43831</v>
      </c>
      <c r="F19753">
        <v>342042</v>
      </c>
      <c r="G19753" t="s">
        <v>220</v>
      </c>
      <c r="I19753" t="s">
        <v>358</v>
      </c>
      <c r="J19753">
        <v>41679</v>
      </c>
      <c r="K19753" t="s">
        <v>216</v>
      </c>
      <c r="L19753">
        <v>12.1312</v>
      </c>
      <c r="O19753" t="s">
        <v>217</v>
      </c>
      <c r="S19753" s="182">
        <v>46023</v>
      </c>
      <c r="T19753" s="182">
        <v>46053.999305555553</v>
      </c>
      <c r="U19753" t="s">
        <v>218</v>
      </c>
    </row>
    <row r="19754" spans="1:21" x14ac:dyDescent="0.25">
      <c r="A19754" t="s">
        <v>213</v>
      </c>
      <c r="B19754" t="s">
        <v>223</v>
      </c>
      <c r="C19754">
        <v>0</v>
      </c>
      <c r="D19754" s="182">
        <v>43831</v>
      </c>
      <c r="F19754">
        <v>342042</v>
      </c>
      <c r="G19754" t="s">
        <v>220</v>
      </c>
      <c r="I19754" t="s">
        <v>359</v>
      </c>
      <c r="J19754">
        <v>42339</v>
      </c>
      <c r="K19754" t="s">
        <v>216</v>
      </c>
      <c r="L19754">
        <v>12.1312</v>
      </c>
      <c r="O19754" t="s">
        <v>217</v>
      </c>
      <c r="S19754" s="182">
        <v>46023</v>
      </c>
      <c r="T19754" s="182">
        <v>46053.999305555553</v>
      </c>
      <c r="U19754" t="s">
        <v>218</v>
      </c>
    </row>
    <row r="19755" spans="1:21" x14ac:dyDescent="0.25">
      <c r="A19755" t="s">
        <v>213</v>
      </c>
      <c r="B19755" t="s">
        <v>223</v>
      </c>
      <c r="C19755">
        <v>0</v>
      </c>
      <c r="D19755" s="182">
        <v>43831</v>
      </c>
      <c r="F19755">
        <v>342042</v>
      </c>
      <c r="G19755" t="s">
        <v>220</v>
      </c>
      <c r="I19755" t="s">
        <v>360</v>
      </c>
      <c r="J19755">
        <v>41479</v>
      </c>
      <c r="K19755" t="s">
        <v>216</v>
      </c>
      <c r="L19755">
        <v>12.1312</v>
      </c>
      <c r="O19755" t="s">
        <v>217</v>
      </c>
      <c r="S19755" s="182">
        <v>46023</v>
      </c>
      <c r="T19755" s="182">
        <v>46053.999305555553</v>
      </c>
      <c r="U19755" t="s">
        <v>218</v>
      </c>
    </row>
    <row r="19756" spans="1:21" x14ac:dyDescent="0.25">
      <c r="A19756" t="s">
        <v>213</v>
      </c>
      <c r="B19756" t="s">
        <v>223</v>
      </c>
      <c r="C19756">
        <v>0</v>
      </c>
      <c r="D19756" s="182">
        <v>43831</v>
      </c>
      <c r="F19756">
        <v>342042</v>
      </c>
      <c r="G19756" t="s">
        <v>220</v>
      </c>
      <c r="I19756" t="s">
        <v>361</v>
      </c>
      <c r="J19756">
        <v>42579</v>
      </c>
      <c r="K19756" t="s">
        <v>216</v>
      </c>
      <c r="L19756">
        <v>12.1312</v>
      </c>
      <c r="O19756" t="s">
        <v>217</v>
      </c>
      <c r="S19756" s="182">
        <v>46023</v>
      </c>
      <c r="T19756" s="182">
        <v>46053.999305555553</v>
      </c>
      <c r="U19756" t="s">
        <v>218</v>
      </c>
    </row>
    <row r="19757" spans="1:21" x14ac:dyDescent="0.25">
      <c r="A19757" t="s">
        <v>213</v>
      </c>
      <c r="B19757" t="s">
        <v>223</v>
      </c>
      <c r="C19757">
        <v>0</v>
      </c>
      <c r="D19757" s="182">
        <v>43831</v>
      </c>
      <c r="F19757">
        <v>342042</v>
      </c>
      <c r="G19757" t="s">
        <v>220</v>
      </c>
      <c r="I19757" t="s">
        <v>362</v>
      </c>
      <c r="J19757">
        <v>42679</v>
      </c>
      <c r="K19757" t="s">
        <v>216</v>
      </c>
      <c r="L19757">
        <v>12.1312</v>
      </c>
      <c r="O19757" t="s">
        <v>217</v>
      </c>
      <c r="S19757" s="182">
        <v>46023</v>
      </c>
      <c r="T19757" s="182">
        <v>46053.999305555553</v>
      </c>
      <c r="U19757" t="s">
        <v>218</v>
      </c>
    </row>
    <row r="19758" spans="1:21" x14ac:dyDescent="0.25">
      <c r="A19758" t="s">
        <v>213</v>
      </c>
      <c r="B19758" t="s">
        <v>223</v>
      </c>
      <c r="C19758">
        <v>0</v>
      </c>
      <c r="D19758" s="182">
        <v>43831</v>
      </c>
      <c r="F19758">
        <v>342042</v>
      </c>
      <c r="G19758" t="s">
        <v>220</v>
      </c>
      <c r="I19758" t="s">
        <v>363</v>
      </c>
      <c r="J19758">
        <v>56479</v>
      </c>
      <c r="K19758" t="s">
        <v>216</v>
      </c>
      <c r="L19758">
        <v>12.1312</v>
      </c>
      <c r="O19758" t="s">
        <v>217</v>
      </c>
      <c r="S19758" s="182">
        <v>46023</v>
      </c>
      <c r="T19758" s="182">
        <v>46053.999305555553</v>
      </c>
      <c r="U19758" t="s">
        <v>218</v>
      </c>
    </row>
    <row r="19759" spans="1:21" x14ac:dyDescent="0.25">
      <c r="A19759" t="s">
        <v>213</v>
      </c>
      <c r="B19759" t="s">
        <v>223</v>
      </c>
      <c r="C19759">
        <v>0</v>
      </c>
      <c r="D19759" s="182">
        <v>43831</v>
      </c>
      <c r="F19759">
        <v>342042</v>
      </c>
      <c r="G19759" t="s">
        <v>220</v>
      </c>
      <c r="I19759" t="s">
        <v>364</v>
      </c>
      <c r="J19759">
        <v>61119</v>
      </c>
      <c r="K19759" t="s">
        <v>216</v>
      </c>
      <c r="L19759">
        <v>12.1312</v>
      </c>
      <c r="O19759" t="s">
        <v>217</v>
      </c>
      <c r="S19759" s="182">
        <v>46023</v>
      </c>
      <c r="T19759" s="182">
        <v>46053.999305555553</v>
      </c>
      <c r="U19759" t="s">
        <v>218</v>
      </c>
    </row>
    <row r="19760" spans="1:21" x14ac:dyDescent="0.25">
      <c r="A19760" t="s">
        <v>213</v>
      </c>
      <c r="B19760" t="s">
        <v>223</v>
      </c>
      <c r="C19760">
        <v>0</v>
      </c>
      <c r="D19760" s="182">
        <v>43831</v>
      </c>
      <c r="F19760">
        <v>342042</v>
      </c>
      <c r="G19760" t="s">
        <v>220</v>
      </c>
      <c r="I19760" t="s">
        <v>365</v>
      </c>
      <c r="J19760">
        <v>61959</v>
      </c>
      <c r="K19760" t="s">
        <v>216</v>
      </c>
      <c r="L19760">
        <v>12.1312</v>
      </c>
      <c r="O19760" t="s">
        <v>217</v>
      </c>
      <c r="S19760" s="182">
        <v>46023</v>
      </c>
      <c r="T19760" s="182">
        <v>46053.999305555553</v>
      </c>
      <c r="U19760" t="s">
        <v>218</v>
      </c>
    </row>
    <row r="19761" spans="1:21" x14ac:dyDescent="0.25">
      <c r="A19761" t="s">
        <v>213</v>
      </c>
      <c r="B19761" t="s">
        <v>223</v>
      </c>
      <c r="C19761">
        <v>0</v>
      </c>
      <c r="D19761" s="182">
        <v>43831</v>
      </c>
      <c r="F19761">
        <v>342042</v>
      </c>
      <c r="G19761" t="s">
        <v>220</v>
      </c>
      <c r="I19761" t="s">
        <v>366</v>
      </c>
      <c r="J19761">
        <v>63911</v>
      </c>
      <c r="K19761" t="s">
        <v>216</v>
      </c>
      <c r="L19761">
        <v>12.1312</v>
      </c>
      <c r="O19761" t="s">
        <v>217</v>
      </c>
      <c r="S19761" s="182">
        <v>46023</v>
      </c>
      <c r="T19761" s="182">
        <v>46053.999305555553</v>
      </c>
      <c r="U19761" t="s">
        <v>218</v>
      </c>
    </row>
    <row r="19762" spans="1:21" x14ac:dyDescent="0.25">
      <c r="A19762" t="s">
        <v>213</v>
      </c>
      <c r="B19762" t="s">
        <v>223</v>
      </c>
      <c r="C19762">
        <v>0</v>
      </c>
      <c r="D19762" s="182">
        <v>43831</v>
      </c>
      <c r="F19762">
        <v>342042</v>
      </c>
      <c r="G19762" t="s">
        <v>220</v>
      </c>
      <c r="I19762" t="s">
        <v>367</v>
      </c>
      <c r="J19762">
        <v>57399</v>
      </c>
      <c r="K19762" t="s">
        <v>216</v>
      </c>
      <c r="L19762">
        <v>12.1312</v>
      </c>
      <c r="O19762" t="s">
        <v>217</v>
      </c>
      <c r="S19762" s="182">
        <v>46023</v>
      </c>
      <c r="T19762" s="182">
        <v>46053.999305555553</v>
      </c>
      <c r="U19762" t="s">
        <v>218</v>
      </c>
    </row>
    <row r="19763" spans="1:21" x14ac:dyDescent="0.25">
      <c r="A19763" t="s">
        <v>213</v>
      </c>
      <c r="B19763" t="s">
        <v>223</v>
      </c>
      <c r="C19763">
        <v>0</v>
      </c>
      <c r="D19763" s="182">
        <v>43831</v>
      </c>
      <c r="F19763">
        <v>342042</v>
      </c>
      <c r="G19763" t="s">
        <v>220</v>
      </c>
      <c r="I19763" t="s">
        <v>368</v>
      </c>
      <c r="J19763">
        <v>62579</v>
      </c>
      <c r="K19763" t="s">
        <v>216</v>
      </c>
      <c r="L19763">
        <v>12.1312</v>
      </c>
      <c r="O19763" t="s">
        <v>217</v>
      </c>
      <c r="S19763" s="182">
        <v>46023</v>
      </c>
      <c r="T19763" s="182">
        <v>46053.999305555553</v>
      </c>
      <c r="U19763" t="s">
        <v>218</v>
      </c>
    </row>
    <row r="19764" spans="1:21" x14ac:dyDescent="0.25">
      <c r="A19764" t="s">
        <v>213</v>
      </c>
      <c r="B19764" t="s">
        <v>223</v>
      </c>
      <c r="C19764">
        <v>0</v>
      </c>
      <c r="D19764" s="182">
        <v>43831</v>
      </c>
      <c r="F19764">
        <v>342042</v>
      </c>
      <c r="G19764" t="s">
        <v>220</v>
      </c>
      <c r="I19764" t="s">
        <v>369</v>
      </c>
      <c r="J19764">
        <v>65295</v>
      </c>
      <c r="K19764" t="s">
        <v>216</v>
      </c>
      <c r="L19764">
        <v>12.1312</v>
      </c>
      <c r="O19764" t="s">
        <v>217</v>
      </c>
      <c r="S19764" s="182">
        <v>46023</v>
      </c>
      <c r="T19764" s="182">
        <v>46053.999305555553</v>
      </c>
      <c r="U19764" t="s">
        <v>218</v>
      </c>
    </row>
    <row r="19765" spans="1:21" x14ac:dyDescent="0.25">
      <c r="A19765" t="s">
        <v>213</v>
      </c>
      <c r="B19765" t="s">
        <v>223</v>
      </c>
      <c r="C19765">
        <v>0</v>
      </c>
      <c r="D19765" s="182">
        <v>43831</v>
      </c>
      <c r="F19765">
        <v>342042</v>
      </c>
      <c r="G19765" t="s">
        <v>220</v>
      </c>
      <c r="I19765" t="s">
        <v>370</v>
      </c>
      <c r="J19765">
        <v>58199</v>
      </c>
      <c r="K19765" t="s">
        <v>216</v>
      </c>
      <c r="L19765">
        <v>12.1312</v>
      </c>
      <c r="O19765" t="s">
        <v>217</v>
      </c>
      <c r="S19765" s="182">
        <v>46023</v>
      </c>
      <c r="T19765" s="182">
        <v>46053.999305555553</v>
      </c>
      <c r="U19765" t="s">
        <v>218</v>
      </c>
    </row>
    <row r="19766" spans="1:21" x14ac:dyDescent="0.25">
      <c r="A19766" t="s">
        <v>213</v>
      </c>
      <c r="B19766" t="s">
        <v>223</v>
      </c>
      <c r="C19766">
        <v>0</v>
      </c>
      <c r="D19766" s="182">
        <v>43831</v>
      </c>
      <c r="F19766">
        <v>342042</v>
      </c>
      <c r="G19766" t="s">
        <v>220</v>
      </c>
      <c r="I19766" t="s">
        <v>371</v>
      </c>
      <c r="J19766">
        <v>58079</v>
      </c>
      <c r="K19766" t="s">
        <v>216</v>
      </c>
      <c r="L19766">
        <v>12.1312</v>
      </c>
      <c r="O19766" t="s">
        <v>217</v>
      </c>
      <c r="S19766" s="182">
        <v>46023</v>
      </c>
      <c r="T19766" s="182">
        <v>46053.999305555553</v>
      </c>
      <c r="U19766" t="s">
        <v>218</v>
      </c>
    </row>
    <row r="19767" spans="1:21" x14ac:dyDescent="0.25">
      <c r="A19767" t="s">
        <v>213</v>
      </c>
      <c r="B19767" t="s">
        <v>223</v>
      </c>
      <c r="C19767">
        <v>0</v>
      </c>
      <c r="D19767" s="182">
        <v>43831</v>
      </c>
      <c r="F19767">
        <v>342042</v>
      </c>
      <c r="G19767" t="s">
        <v>220</v>
      </c>
      <c r="I19767" t="s">
        <v>372</v>
      </c>
      <c r="J19767">
        <v>56579</v>
      </c>
      <c r="K19767" t="s">
        <v>216</v>
      </c>
      <c r="L19767">
        <v>12.1312</v>
      </c>
      <c r="O19767" t="s">
        <v>217</v>
      </c>
      <c r="S19767" s="182">
        <v>46023</v>
      </c>
      <c r="T19767" s="182">
        <v>46053.999305555553</v>
      </c>
      <c r="U19767" t="s">
        <v>218</v>
      </c>
    </row>
    <row r="19768" spans="1:21" x14ac:dyDescent="0.25">
      <c r="A19768" t="s">
        <v>213</v>
      </c>
      <c r="B19768" t="s">
        <v>223</v>
      </c>
      <c r="C19768">
        <v>0</v>
      </c>
      <c r="D19768" s="182">
        <v>43831</v>
      </c>
      <c r="F19768">
        <v>342042</v>
      </c>
      <c r="G19768" t="s">
        <v>220</v>
      </c>
      <c r="I19768" t="s">
        <v>373</v>
      </c>
      <c r="J19768">
        <v>62559</v>
      </c>
      <c r="K19768" t="s">
        <v>216</v>
      </c>
      <c r="L19768">
        <v>12.1312</v>
      </c>
      <c r="O19768" t="s">
        <v>217</v>
      </c>
      <c r="S19768" s="182">
        <v>46023</v>
      </c>
      <c r="T19768" s="182">
        <v>46053.999305555553</v>
      </c>
      <c r="U19768" t="s">
        <v>218</v>
      </c>
    </row>
    <row r="19769" spans="1:21" x14ac:dyDescent="0.25">
      <c r="A19769" t="s">
        <v>213</v>
      </c>
      <c r="B19769" t="s">
        <v>223</v>
      </c>
      <c r="C19769">
        <v>0</v>
      </c>
      <c r="D19769" s="182">
        <v>43831</v>
      </c>
      <c r="F19769">
        <v>342042</v>
      </c>
      <c r="G19769" t="s">
        <v>220</v>
      </c>
      <c r="I19769" t="s">
        <v>374</v>
      </c>
      <c r="J19769">
        <v>56879</v>
      </c>
      <c r="K19769" t="s">
        <v>216</v>
      </c>
      <c r="L19769">
        <v>12.1312</v>
      </c>
      <c r="O19769" t="s">
        <v>217</v>
      </c>
      <c r="S19769" s="182">
        <v>46023</v>
      </c>
      <c r="T19769" s="182">
        <v>46053.999305555553</v>
      </c>
      <c r="U19769" t="s">
        <v>218</v>
      </c>
    </row>
    <row r="19770" spans="1:21" x14ac:dyDescent="0.25">
      <c r="A19770" t="s">
        <v>213</v>
      </c>
      <c r="B19770" t="s">
        <v>223</v>
      </c>
      <c r="C19770">
        <v>0</v>
      </c>
      <c r="D19770" s="182">
        <v>43831</v>
      </c>
      <c r="F19770">
        <v>342042</v>
      </c>
      <c r="G19770" t="s">
        <v>220</v>
      </c>
      <c r="I19770" t="s">
        <v>375</v>
      </c>
      <c r="J19770">
        <v>57379</v>
      </c>
      <c r="K19770" t="s">
        <v>216</v>
      </c>
      <c r="L19770">
        <v>12.1312</v>
      </c>
      <c r="O19770" t="s">
        <v>217</v>
      </c>
      <c r="S19770" s="182">
        <v>46023</v>
      </c>
      <c r="T19770" s="182">
        <v>46053.999305555553</v>
      </c>
      <c r="U19770" t="s">
        <v>218</v>
      </c>
    </row>
    <row r="19771" spans="1:21" x14ac:dyDescent="0.25">
      <c r="A19771" t="s">
        <v>213</v>
      </c>
      <c r="B19771" t="s">
        <v>223</v>
      </c>
      <c r="C19771">
        <v>0</v>
      </c>
      <c r="D19771" s="182">
        <v>43831</v>
      </c>
      <c r="F19771">
        <v>342042</v>
      </c>
      <c r="G19771" t="s">
        <v>220</v>
      </c>
      <c r="I19771" t="s">
        <v>376</v>
      </c>
      <c r="J19771">
        <v>41919</v>
      </c>
      <c r="K19771" t="s">
        <v>216</v>
      </c>
      <c r="L19771">
        <v>12.1312</v>
      </c>
      <c r="O19771" t="s">
        <v>217</v>
      </c>
      <c r="S19771" s="182">
        <v>46023</v>
      </c>
      <c r="T19771" s="182">
        <v>46053.999305555553</v>
      </c>
      <c r="U19771" t="s">
        <v>218</v>
      </c>
    </row>
    <row r="19772" spans="1:21" x14ac:dyDescent="0.25">
      <c r="A19772" t="s">
        <v>213</v>
      </c>
      <c r="B19772" t="s">
        <v>223</v>
      </c>
      <c r="C19772">
        <v>0</v>
      </c>
      <c r="D19772" s="182">
        <v>43831</v>
      </c>
      <c r="F19772">
        <v>342042</v>
      </c>
      <c r="G19772" t="s">
        <v>220</v>
      </c>
      <c r="I19772" t="s">
        <v>377</v>
      </c>
      <c r="J19772">
        <v>42539</v>
      </c>
      <c r="K19772" t="s">
        <v>216</v>
      </c>
      <c r="L19772">
        <v>12.1312</v>
      </c>
      <c r="O19772" t="s">
        <v>217</v>
      </c>
      <c r="S19772" s="182">
        <v>46023</v>
      </c>
      <c r="T19772" s="182">
        <v>46053.999305555553</v>
      </c>
      <c r="U19772" t="s">
        <v>218</v>
      </c>
    </row>
    <row r="19773" spans="1:21" x14ac:dyDescent="0.25">
      <c r="A19773" t="s">
        <v>213</v>
      </c>
      <c r="B19773" t="s">
        <v>223</v>
      </c>
      <c r="C19773">
        <v>0</v>
      </c>
      <c r="D19773" s="182">
        <v>43831</v>
      </c>
      <c r="F19773">
        <v>342042</v>
      </c>
      <c r="G19773" t="s">
        <v>220</v>
      </c>
      <c r="I19773" t="s">
        <v>378</v>
      </c>
      <c r="J19773">
        <v>42619</v>
      </c>
      <c r="K19773" t="s">
        <v>216</v>
      </c>
      <c r="L19773">
        <v>12.1312</v>
      </c>
      <c r="O19773" t="s">
        <v>217</v>
      </c>
      <c r="S19773" s="182">
        <v>46023</v>
      </c>
      <c r="T19773" s="182">
        <v>46053.999305555553</v>
      </c>
      <c r="U19773" t="s">
        <v>218</v>
      </c>
    </row>
    <row r="19774" spans="1:21" x14ac:dyDescent="0.25">
      <c r="A19774" t="s">
        <v>213</v>
      </c>
      <c r="B19774" t="s">
        <v>223</v>
      </c>
      <c r="C19774">
        <v>0</v>
      </c>
      <c r="D19774" s="182">
        <v>43831</v>
      </c>
      <c r="F19774">
        <v>342042</v>
      </c>
      <c r="G19774" t="s">
        <v>220</v>
      </c>
      <c r="I19774" t="s">
        <v>379</v>
      </c>
      <c r="J19774">
        <v>74449</v>
      </c>
      <c r="K19774" t="s">
        <v>216</v>
      </c>
      <c r="L19774">
        <v>12.1312</v>
      </c>
      <c r="O19774" t="s">
        <v>217</v>
      </c>
      <c r="S19774" s="182">
        <v>46023</v>
      </c>
      <c r="T19774" s="182">
        <v>46053.999305555553</v>
      </c>
      <c r="U19774" t="s">
        <v>218</v>
      </c>
    </row>
    <row r="19775" spans="1:21" x14ac:dyDescent="0.25">
      <c r="A19775" t="s">
        <v>213</v>
      </c>
      <c r="B19775" t="s">
        <v>223</v>
      </c>
      <c r="C19775">
        <v>0</v>
      </c>
      <c r="D19775" s="182">
        <v>43831</v>
      </c>
      <c r="F19775">
        <v>342042</v>
      </c>
      <c r="G19775" t="s">
        <v>220</v>
      </c>
      <c r="I19775" t="s">
        <v>380</v>
      </c>
      <c r="J19775">
        <v>533633</v>
      </c>
      <c r="K19775" t="s">
        <v>216</v>
      </c>
      <c r="L19775">
        <v>12.1312</v>
      </c>
      <c r="O19775" t="s">
        <v>217</v>
      </c>
      <c r="S19775" s="182">
        <v>46023</v>
      </c>
      <c r="T19775" s="182">
        <v>46053.999305555553</v>
      </c>
      <c r="U19775" t="s">
        <v>218</v>
      </c>
    </row>
    <row r="19776" spans="1:21" x14ac:dyDescent="0.25">
      <c r="A19776" t="s">
        <v>213</v>
      </c>
      <c r="B19776" t="s">
        <v>223</v>
      </c>
      <c r="C19776">
        <v>0</v>
      </c>
      <c r="D19776" s="182">
        <v>43831</v>
      </c>
      <c r="F19776">
        <v>342042</v>
      </c>
      <c r="G19776" t="s">
        <v>220</v>
      </c>
      <c r="I19776" t="s">
        <v>381</v>
      </c>
      <c r="J19776">
        <v>533690</v>
      </c>
      <c r="K19776" t="s">
        <v>216</v>
      </c>
      <c r="L19776">
        <v>12.1312</v>
      </c>
      <c r="O19776" t="s">
        <v>217</v>
      </c>
      <c r="S19776" s="182">
        <v>46023</v>
      </c>
      <c r="T19776" s="182">
        <v>46053.999305555553</v>
      </c>
      <c r="U19776" t="s">
        <v>218</v>
      </c>
    </row>
    <row r="19777" spans="1:21" x14ac:dyDescent="0.25">
      <c r="A19777" t="s">
        <v>213</v>
      </c>
      <c r="B19777" t="s">
        <v>223</v>
      </c>
      <c r="C19777">
        <v>0</v>
      </c>
      <c r="D19777" s="182">
        <v>43831</v>
      </c>
      <c r="F19777">
        <v>342042</v>
      </c>
      <c r="G19777" t="s">
        <v>220</v>
      </c>
      <c r="I19777" t="s">
        <v>382</v>
      </c>
      <c r="J19777">
        <v>533691</v>
      </c>
      <c r="K19777" t="s">
        <v>216</v>
      </c>
      <c r="L19777">
        <v>12.1312</v>
      </c>
      <c r="O19777" t="s">
        <v>217</v>
      </c>
      <c r="S19777" s="182">
        <v>46023</v>
      </c>
      <c r="T19777" s="182">
        <v>46053.999305555553</v>
      </c>
      <c r="U19777" t="s">
        <v>218</v>
      </c>
    </row>
    <row r="19778" spans="1:21" x14ac:dyDescent="0.25">
      <c r="A19778" t="s">
        <v>213</v>
      </c>
      <c r="B19778" t="s">
        <v>223</v>
      </c>
      <c r="C19778">
        <v>0</v>
      </c>
      <c r="D19778" s="182">
        <v>43831</v>
      </c>
      <c r="F19778">
        <v>342042</v>
      </c>
      <c r="G19778" t="s">
        <v>220</v>
      </c>
      <c r="I19778" t="s">
        <v>383</v>
      </c>
      <c r="J19778">
        <v>540945</v>
      </c>
      <c r="K19778" t="s">
        <v>216</v>
      </c>
      <c r="L19778">
        <v>12.1312</v>
      </c>
      <c r="O19778" t="s">
        <v>217</v>
      </c>
      <c r="S19778" s="182">
        <v>46023</v>
      </c>
      <c r="T19778" s="182">
        <v>46053.999305555553</v>
      </c>
      <c r="U19778" t="s">
        <v>218</v>
      </c>
    </row>
    <row r="19779" spans="1:21" x14ac:dyDescent="0.25">
      <c r="A19779" t="s">
        <v>213</v>
      </c>
      <c r="B19779" t="s">
        <v>223</v>
      </c>
      <c r="C19779">
        <v>0</v>
      </c>
      <c r="D19779" s="182">
        <v>43831</v>
      </c>
      <c r="F19779">
        <v>342042</v>
      </c>
      <c r="G19779" t="s">
        <v>220</v>
      </c>
      <c r="I19779" t="s">
        <v>384</v>
      </c>
      <c r="J19779">
        <v>531676</v>
      </c>
      <c r="K19779" t="s">
        <v>216</v>
      </c>
      <c r="L19779">
        <v>12.1312</v>
      </c>
      <c r="O19779" t="s">
        <v>217</v>
      </c>
      <c r="S19779" s="182">
        <v>46023</v>
      </c>
      <c r="T19779" s="182">
        <v>46053.999305555553</v>
      </c>
      <c r="U19779" t="s">
        <v>218</v>
      </c>
    </row>
    <row r="19780" spans="1:21" x14ac:dyDescent="0.25">
      <c r="A19780" t="s">
        <v>213</v>
      </c>
      <c r="B19780" t="s">
        <v>223</v>
      </c>
      <c r="C19780">
        <v>0</v>
      </c>
      <c r="D19780" s="182">
        <v>43831</v>
      </c>
      <c r="F19780">
        <v>342042</v>
      </c>
      <c r="G19780" t="s">
        <v>220</v>
      </c>
      <c r="I19780" t="s">
        <v>385</v>
      </c>
      <c r="J19780">
        <v>541898</v>
      </c>
      <c r="K19780" t="s">
        <v>216</v>
      </c>
      <c r="L19780">
        <v>12.1312</v>
      </c>
      <c r="O19780" t="s">
        <v>217</v>
      </c>
      <c r="S19780" s="182">
        <v>46023</v>
      </c>
      <c r="T19780" s="182">
        <v>46053.999305555553</v>
      </c>
      <c r="U19780" t="s">
        <v>218</v>
      </c>
    </row>
    <row r="19781" spans="1:21" x14ac:dyDescent="0.25">
      <c r="A19781" t="s">
        <v>213</v>
      </c>
      <c r="B19781" t="s">
        <v>223</v>
      </c>
      <c r="C19781">
        <v>0</v>
      </c>
      <c r="D19781" s="182">
        <v>43831</v>
      </c>
      <c r="F19781">
        <v>342042</v>
      </c>
      <c r="G19781" t="s">
        <v>220</v>
      </c>
      <c r="I19781" t="s">
        <v>386</v>
      </c>
      <c r="J19781">
        <v>537733</v>
      </c>
      <c r="K19781" t="s">
        <v>216</v>
      </c>
      <c r="L19781">
        <v>12.1312</v>
      </c>
      <c r="O19781" t="s">
        <v>217</v>
      </c>
      <c r="S19781" s="182">
        <v>46023</v>
      </c>
      <c r="T19781" s="182">
        <v>46053.999305555553</v>
      </c>
      <c r="U19781" t="s">
        <v>218</v>
      </c>
    </row>
    <row r="19782" spans="1:21" x14ac:dyDescent="0.25">
      <c r="A19782" t="s">
        <v>213</v>
      </c>
      <c r="B19782" t="s">
        <v>223</v>
      </c>
      <c r="C19782">
        <v>0</v>
      </c>
      <c r="D19782" s="182">
        <v>43831</v>
      </c>
      <c r="F19782">
        <v>342042</v>
      </c>
      <c r="G19782" t="s">
        <v>220</v>
      </c>
      <c r="I19782" t="s">
        <v>387</v>
      </c>
      <c r="J19782">
        <v>528586</v>
      </c>
      <c r="K19782" t="s">
        <v>216</v>
      </c>
      <c r="L19782">
        <v>12.1312</v>
      </c>
      <c r="O19782" t="s">
        <v>217</v>
      </c>
      <c r="S19782" s="182">
        <v>46023</v>
      </c>
      <c r="T19782" s="182">
        <v>46053.999305555553</v>
      </c>
      <c r="U19782" t="s">
        <v>218</v>
      </c>
    </row>
    <row r="19783" spans="1:21" x14ac:dyDescent="0.25">
      <c r="A19783" t="s">
        <v>213</v>
      </c>
      <c r="B19783" t="s">
        <v>223</v>
      </c>
      <c r="C19783">
        <v>0</v>
      </c>
      <c r="D19783" s="182">
        <v>43831</v>
      </c>
      <c r="F19783">
        <v>342042</v>
      </c>
      <c r="G19783" t="s">
        <v>220</v>
      </c>
      <c r="I19783" t="s">
        <v>388</v>
      </c>
      <c r="J19783">
        <v>540878</v>
      </c>
      <c r="K19783" t="s">
        <v>216</v>
      </c>
      <c r="L19783">
        <v>12.1312</v>
      </c>
      <c r="O19783" t="s">
        <v>217</v>
      </c>
      <c r="S19783" s="182">
        <v>46023</v>
      </c>
      <c r="T19783" s="182">
        <v>46053.999305555553</v>
      </c>
      <c r="U19783" t="s">
        <v>218</v>
      </c>
    </row>
    <row r="19784" spans="1:21" x14ac:dyDescent="0.25">
      <c r="A19784" t="s">
        <v>213</v>
      </c>
      <c r="B19784" t="s">
        <v>223</v>
      </c>
      <c r="C19784">
        <v>0</v>
      </c>
      <c r="D19784" s="182">
        <v>43831</v>
      </c>
      <c r="F19784">
        <v>342042</v>
      </c>
      <c r="G19784" t="s">
        <v>220</v>
      </c>
      <c r="I19784" t="s">
        <v>389</v>
      </c>
      <c r="J19784">
        <v>519636</v>
      </c>
      <c r="K19784" t="s">
        <v>216</v>
      </c>
      <c r="L19784">
        <v>12.1312</v>
      </c>
      <c r="O19784" t="s">
        <v>217</v>
      </c>
      <c r="S19784" s="182">
        <v>46023</v>
      </c>
      <c r="T19784" s="182">
        <v>46053.999305555553</v>
      </c>
      <c r="U19784" t="s">
        <v>218</v>
      </c>
    </row>
    <row r="19785" spans="1:21" x14ac:dyDescent="0.25">
      <c r="A19785" t="s">
        <v>213</v>
      </c>
      <c r="B19785" t="s">
        <v>223</v>
      </c>
      <c r="C19785">
        <v>0</v>
      </c>
      <c r="D19785" s="182">
        <v>43831</v>
      </c>
      <c r="F19785">
        <v>342042</v>
      </c>
      <c r="G19785" t="s">
        <v>220</v>
      </c>
      <c r="I19785" t="s">
        <v>390</v>
      </c>
      <c r="J19785">
        <v>533692</v>
      </c>
      <c r="K19785" t="s">
        <v>216</v>
      </c>
      <c r="L19785">
        <v>12.1312</v>
      </c>
      <c r="O19785" t="s">
        <v>217</v>
      </c>
      <c r="S19785" s="182">
        <v>46023</v>
      </c>
      <c r="T19785" s="182">
        <v>46053.999305555553</v>
      </c>
      <c r="U19785" t="s">
        <v>218</v>
      </c>
    </row>
    <row r="19786" spans="1:21" x14ac:dyDescent="0.25">
      <c r="A19786" t="s">
        <v>213</v>
      </c>
      <c r="B19786" t="s">
        <v>223</v>
      </c>
      <c r="C19786">
        <v>0</v>
      </c>
      <c r="D19786" s="182">
        <v>43831</v>
      </c>
      <c r="F19786">
        <v>342042</v>
      </c>
      <c r="G19786" t="s">
        <v>220</v>
      </c>
      <c r="I19786" t="s">
        <v>391</v>
      </c>
      <c r="J19786">
        <v>386327</v>
      </c>
      <c r="K19786" t="s">
        <v>216</v>
      </c>
      <c r="L19786">
        <v>12.1312</v>
      </c>
      <c r="O19786" t="s">
        <v>217</v>
      </c>
      <c r="S19786" s="182">
        <v>46023</v>
      </c>
      <c r="T19786" s="182">
        <v>46053.999305555553</v>
      </c>
      <c r="U19786" t="s">
        <v>218</v>
      </c>
    </row>
    <row r="19787" spans="1:21" x14ac:dyDescent="0.25">
      <c r="A19787" t="s">
        <v>213</v>
      </c>
      <c r="B19787" t="s">
        <v>223</v>
      </c>
      <c r="C19787">
        <v>0</v>
      </c>
      <c r="D19787" s="182">
        <v>43831</v>
      </c>
      <c r="F19787">
        <v>342042</v>
      </c>
      <c r="G19787" t="s">
        <v>220</v>
      </c>
      <c r="I19787" t="s">
        <v>392</v>
      </c>
      <c r="J19787">
        <v>386328</v>
      </c>
      <c r="K19787" t="s">
        <v>216</v>
      </c>
      <c r="L19787">
        <v>12.1312</v>
      </c>
      <c r="O19787" t="s">
        <v>217</v>
      </c>
      <c r="S19787" s="182">
        <v>46023</v>
      </c>
      <c r="T19787" s="182">
        <v>46053.999305555553</v>
      </c>
      <c r="U19787" t="s">
        <v>218</v>
      </c>
    </row>
    <row r="19788" spans="1:21" x14ac:dyDescent="0.25">
      <c r="A19788" t="s">
        <v>213</v>
      </c>
      <c r="B19788" t="s">
        <v>223</v>
      </c>
      <c r="C19788">
        <v>0</v>
      </c>
      <c r="D19788" s="182">
        <v>43831</v>
      </c>
      <c r="F19788">
        <v>342042</v>
      </c>
      <c r="G19788" t="s">
        <v>220</v>
      </c>
      <c r="I19788" t="s">
        <v>393</v>
      </c>
      <c r="J19788">
        <v>140009</v>
      </c>
      <c r="K19788" t="s">
        <v>216</v>
      </c>
      <c r="L19788">
        <v>12.1312</v>
      </c>
      <c r="O19788" t="s">
        <v>217</v>
      </c>
      <c r="S19788" s="182">
        <v>46023</v>
      </c>
      <c r="T19788" s="182">
        <v>46053.999305555553</v>
      </c>
      <c r="U19788" t="s">
        <v>218</v>
      </c>
    </row>
    <row r="19789" spans="1:21" x14ac:dyDescent="0.25">
      <c r="A19789" t="s">
        <v>213</v>
      </c>
      <c r="B19789" t="s">
        <v>223</v>
      </c>
      <c r="C19789">
        <v>0</v>
      </c>
      <c r="D19789" s="182">
        <v>43831</v>
      </c>
      <c r="F19789">
        <v>342042</v>
      </c>
      <c r="G19789" t="s">
        <v>220</v>
      </c>
      <c r="I19789" t="s">
        <v>394</v>
      </c>
      <c r="J19789">
        <v>394352</v>
      </c>
      <c r="K19789" t="s">
        <v>216</v>
      </c>
      <c r="L19789">
        <v>12.1312</v>
      </c>
      <c r="O19789" t="s">
        <v>217</v>
      </c>
      <c r="S19789" s="182">
        <v>46023</v>
      </c>
      <c r="T19789" s="182">
        <v>46053.999305555553</v>
      </c>
      <c r="U19789" t="s">
        <v>218</v>
      </c>
    </row>
    <row r="19790" spans="1:21" x14ac:dyDescent="0.25">
      <c r="A19790" t="s">
        <v>213</v>
      </c>
      <c r="B19790" t="s">
        <v>223</v>
      </c>
      <c r="C19790">
        <v>0</v>
      </c>
      <c r="D19790" s="182">
        <v>43831</v>
      </c>
      <c r="F19790">
        <v>342042</v>
      </c>
      <c r="G19790" t="s">
        <v>220</v>
      </c>
      <c r="I19790" t="s">
        <v>395</v>
      </c>
      <c r="J19790">
        <v>441537</v>
      </c>
      <c r="K19790" t="s">
        <v>216</v>
      </c>
      <c r="L19790">
        <v>12.1312</v>
      </c>
      <c r="O19790" t="s">
        <v>217</v>
      </c>
      <c r="S19790" s="182">
        <v>46023</v>
      </c>
      <c r="T19790" s="182">
        <v>46053.999305555553</v>
      </c>
      <c r="U19790" t="s">
        <v>218</v>
      </c>
    </row>
    <row r="19791" spans="1:21" x14ac:dyDescent="0.25">
      <c r="A19791" t="s">
        <v>213</v>
      </c>
      <c r="B19791" t="s">
        <v>223</v>
      </c>
      <c r="C19791">
        <v>0</v>
      </c>
      <c r="D19791" s="182">
        <v>43831</v>
      </c>
      <c r="F19791">
        <v>342042</v>
      </c>
      <c r="G19791" t="s">
        <v>220</v>
      </c>
      <c r="I19791" t="s">
        <v>396</v>
      </c>
      <c r="J19791">
        <v>147001</v>
      </c>
      <c r="K19791" t="s">
        <v>216</v>
      </c>
      <c r="L19791">
        <v>12.1312</v>
      </c>
      <c r="O19791" t="s">
        <v>217</v>
      </c>
      <c r="S19791" s="182">
        <v>46023</v>
      </c>
      <c r="T19791" s="182">
        <v>46053.999305555553</v>
      </c>
      <c r="U19791" t="s">
        <v>218</v>
      </c>
    </row>
    <row r="19792" spans="1:21" x14ac:dyDescent="0.25">
      <c r="A19792" t="s">
        <v>213</v>
      </c>
      <c r="B19792" t="s">
        <v>223</v>
      </c>
      <c r="C19792">
        <v>0</v>
      </c>
      <c r="D19792" s="182">
        <v>43831</v>
      </c>
      <c r="F19792">
        <v>342042</v>
      </c>
      <c r="G19792" t="s">
        <v>220</v>
      </c>
      <c r="I19792" t="s">
        <v>397</v>
      </c>
      <c r="J19792">
        <v>107065</v>
      </c>
      <c r="K19792" t="s">
        <v>216</v>
      </c>
      <c r="L19792">
        <v>12.1312</v>
      </c>
      <c r="O19792" t="s">
        <v>217</v>
      </c>
      <c r="S19792" s="182">
        <v>46023</v>
      </c>
      <c r="T19792" s="182">
        <v>46053.999305555553</v>
      </c>
      <c r="U19792" t="s">
        <v>218</v>
      </c>
    </row>
    <row r="19793" spans="1:21" x14ac:dyDescent="0.25">
      <c r="A19793" t="s">
        <v>213</v>
      </c>
      <c r="B19793" t="s">
        <v>223</v>
      </c>
      <c r="C19793">
        <v>0</v>
      </c>
      <c r="D19793" s="182">
        <v>43831</v>
      </c>
      <c r="F19793">
        <v>342042</v>
      </c>
      <c r="G19793" t="s">
        <v>220</v>
      </c>
      <c r="I19793" t="s">
        <v>398</v>
      </c>
      <c r="J19793">
        <v>348235</v>
      </c>
      <c r="K19793" t="s">
        <v>216</v>
      </c>
      <c r="L19793">
        <v>12.1312</v>
      </c>
      <c r="O19793" t="s">
        <v>217</v>
      </c>
      <c r="S19793" s="182">
        <v>46023</v>
      </c>
      <c r="T19793" s="182">
        <v>46053.999305555553</v>
      </c>
      <c r="U19793" t="s">
        <v>218</v>
      </c>
    </row>
    <row r="19794" spans="1:21" x14ac:dyDescent="0.25">
      <c r="A19794" t="s">
        <v>213</v>
      </c>
      <c r="B19794" t="s">
        <v>223</v>
      </c>
      <c r="C19794">
        <v>0</v>
      </c>
      <c r="D19794" s="182">
        <v>43831</v>
      </c>
      <c r="F19794">
        <v>342042</v>
      </c>
      <c r="G19794" t="s">
        <v>220</v>
      </c>
      <c r="I19794" t="s">
        <v>399</v>
      </c>
      <c r="J19794">
        <v>450535</v>
      </c>
      <c r="K19794" t="s">
        <v>216</v>
      </c>
      <c r="L19794">
        <v>12.1312</v>
      </c>
      <c r="O19794" t="s">
        <v>217</v>
      </c>
      <c r="S19794" s="182">
        <v>46023</v>
      </c>
      <c r="T19794" s="182">
        <v>46053.999305555553</v>
      </c>
      <c r="U19794" t="s">
        <v>218</v>
      </c>
    </row>
    <row r="19795" spans="1:21" x14ac:dyDescent="0.25">
      <c r="A19795" t="s">
        <v>213</v>
      </c>
      <c r="B19795" t="s">
        <v>223</v>
      </c>
      <c r="C19795">
        <v>0</v>
      </c>
      <c r="D19795" s="182">
        <v>43831</v>
      </c>
      <c r="F19795">
        <v>342042</v>
      </c>
      <c r="G19795" t="s">
        <v>220</v>
      </c>
      <c r="I19795" t="s">
        <v>400</v>
      </c>
      <c r="J19795">
        <v>450536</v>
      </c>
      <c r="K19795" t="s">
        <v>216</v>
      </c>
      <c r="L19795">
        <v>12.1312</v>
      </c>
      <c r="O19795" t="s">
        <v>217</v>
      </c>
      <c r="S19795" s="182">
        <v>46023</v>
      </c>
      <c r="T19795" s="182">
        <v>46053.999305555553</v>
      </c>
      <c r="U19795" t="s">
        <v>218</v>
      </c>
    </row>
    <row r="19796" spans="1:21" x14ac:dyDescent="0.25">
      <c r="A19796" t="s">
        <v>213</v>
      </c>
      <c r="B19796" t="s">
        <v>223</v>
      </c>
      <c r="C19796">
        <v>0</v>
      </c>
      <c r="D19796" s="182">
        <v>43831</v>
      </c>
      <c r="F19796">
        <v>342042</v>
      </c>
      <c r="G19796" t="s">
        <v>220</v>
      </c>
      <c r="I19796" t="s">
        <v>401</v>
      </c>
      <c r="J19796">
        <v>139018</v>
      </c>
      <c r="K19796" t="s">
        <v>216</v>
      </c>
      <c r="L19796">
        <v>12.1312</v>
      </c>
      <c r="O19796" t="s">
        <v>217</v>
      </c>
      <c r="S19796" s="182">
        <v>46023</v>
      </c>
      <c r="T19796" s="182">
        <v>46053.999305555553</v>
      </c>
      <c r="U19796" t="s">
        <v>218</v>
      </c>
    </row>
    <row r="19797" spans="1:21" x14ac:dyDescent="0.25">
      <c r="A19797" t="s">
        <v>213</v>
      </c>
      <c r="B19797" t="s">
        <v>223</v>
      </c>
      <c r="C19797">
        <v>0</v>
      </c>
      <c r="D19797" s="182">
        <v>43831</v>
      </c>
      <c r="F19797">
        <v>342042</v>
      </c>
      <c r="G19797" t="s">
        <v>220</v>
      </c>
      <c r="I19797" t="s">
        <v>402</v>
      </c>
      <c r="J19797">
        <v>330223</v>
      </c>
      <c r="K19797" t="s">
        <v>216</v>
      </c>
      <c r="L19797">
        <v>12.1312</v>
      </c>
      <c r="O19797" t="s">
        <v>217</v>
      </c>
      <c r="S19797" s="182">
        <v>46023</v>
      </c>
      <c r="T19797" s="182">
        <v>46053.999305555553</v>
      </c>
      <c r="U19797" t="s">
        <v>218</v>
      </c>
    </row>
    <row r="19798" spans="1:21" x14ac:dyDescent="0.25">
      <c r="A19798" t="s">
        <v>213</v>
      </c>
      <c r="B19798" t="s">
        <v>223</v>
      </c>
      <c r="C19798">
        <v>0</v>
      </c>
      <c r="D19798" s="182">
        <v>43831</v>
      </c>
      <c r="F19798">
        <v>342042</v>
      </c>
      <c r="G19798" t="s">
        <v>220</v>
      </c>
      <c r="I19798" t="s">
        <v>403</v>
      </c>
      <c r="J19798">
        <v>386325</v>
      </c>
      <c r="K19798" t="s">
        <v>216</v>
      </c>
      <c r="L19798">
        <v>12.1312</v>
      </c>
      <c r="O19798" t="s">
        <v>217</v>
      </c>
      <c r="S19798" s="182">
        <v>46023</v>
      </c>
      <c r="T19798" s="182">
        <v>46053.999305555553</v>
      </c>
      <c r="U19798" t="s">
        <v>218</v>
      </c>
    </row>
    <row r="19799" spans="1:21" x14ac:dyDescent="0.25">
      <c r="A19799" t="s">
        <v>213</v>
      </c>
      <c r="B19799" t="s">
        <v>223</v>
      </c>
      <c r="C19799">
        <v>0</v>
      </c>
      <c r="D19799" s="182">
        <v>43831</v>
      </c>
      <c r="F19799">
        <v>342042</v>
      </c>
      <c r="G19799" t="s">
        <v>220</v>
      </c>
      <c r="I19799" t="s">
        <v>404</v>
      </c>
      <c r="J19799">
        <v>106011</v>
      </c>
      <c r="K19799" t="s">
        <v>216</v>
      </c>
      <c r="L19799">
        <v>12.1312</v>
      </c>
      <c r="O19799" t="s">
        <v>217</v>
      </c>
      <c r="S19799" s="182">
        <v>46023</v>
      </c>
      <c r="T19799" s="182">
        <v>46053.999305555553</v>
      </c>
      <c r="U19799" t="s">
        <v>218</v>
      </c>
    </row>
    <row r="19800" spans="1:21" x14ac:dyDescent="0.25">
      <c r="A19800" t="s">
        <v>213</v>
      </c>
      <c r="B19800" t="s">
        <v>223</v>
      </c>
      <c r="C19800">
        <v>0</v>
      </c>
      <c r="D19800" s="182">
        <v>43831</v>
      </c>
      <c r="F19800">
        <v>342042</v>
      </c>
      <c r="G19800" t="s">
        <v>220</v>
      </c>
      <c r="I19800" t="s">
        <v>405</v>
      </c>
      <c r="J19800">
        <v>357217</v>
      </c>
      <c r="K19800" t="s">
        <v>216</v>
      </c>
      <c r="L19800">
        <v>12.1312</v>
      </c>
      <c r="O19800" t="s">
        <v>217</v>
      </c>
      <c r="S19800" s="182">
        <v>46023</v>
      </c>
      <c r="T19800" s="182">
        <v>46053.999305555553</v>
      </c>
      <c r="U19800" t="s">
        <v>218</v>
      </c>
    </row>
    <row r="19801" spans="1:21" x14ac:dyDescent="0.25">
      <c r="A19801" t="s">
        <v>213</v>
      </c>
      <c r="B19801" t="s">
        <v>223</v>
      </c>
      <c r="C19801">
        <v>0</v>
      </c>
      <c r="D19801" s="182">
        <v>43831</v>
      </c>
      <c r="F19801">
        <v>342042</v>
      </c>
      <c r="G19801" t="s">
        <v>220</v>
      </c>
      <c r="I19801" t="s">
        <v>406</v>
      </c>
      <c r="J19801">
        <v>386365</v>
      </c>
      <c r="K19801" t="s">
        <v>216</v>
      </c>
      <c r="L19801">
        <v>12.1312</v>
      </c>
      <c r="O19801" t="s">
        <v>217</v>
      </c>
      <c r="S19801" s="182">
        <v>46023</v>
      </c>
      <c r="T19801" s="182">
        <v>46053.999305555553</v>
      </c>
      <c r="U19801" t="s">
        <v>218</v>
      </c>
    </row>
    <row r="19802" spans="1:21" x14ac:dyDescent="0.25">
      <c r="A19802" t="s">
        <v>213</v>
      </c>
      <c r="B19802" t="s">
        <v>223</v>
      </c>
      <c r="C19802">
        <v>0</v>
      </c>
      <c r="D19802" s="182">
        <v>43831</v>
      </c>
      <c r="F19802">
        <v>342042</v>
      </c>
      <c r="G19802" t="s">
        <v>220</v>
      </c>
      <c r="I19802" t="s">
        <v>407</v>
      </c>
      <c r="J19802">
        <v>540944</v>
      </c>
      <c r="K19802" t="s">
        <v>216</v>
      </c>
      <c r="L19802">
        <v>12.1312</v>
      </c>
      <c r="O19802" t="s">
        <v>217</v>
      </c>
      <c r="S19802" s="182">
        <v>46023</v>
      </c>
      <c r="T19802" s="182">
        <v>46053.999305555553</v>
      </c>
      <c r="U19802" t="s">
        <v>218</v>
      </c>
    </row>
    <row r="19803" spans="1:21" x14ac:dyDescent="0.25">
      <c r="A19803" t="s">
        <v>213</v>
      </c>
      <c r="B19803" t="s">
        <v>223</v>
      </c>
      <c r="C19803">
        <v>0</v>
      </c>
      <c r="D19803" s="182">
        <v>43831</v>
      </c>
      <c r="F19803">
        <v>342042</v>
      </c>
      <c r="G19803" t="s">
        <v>220</v>
      </c>
      <c r="I19803" t="s">
        <v>408</v>
      </c>
      <c r="J19803">
        <v>534718</v>
      </c>
      <c r="K19803" t="s">
        <v>216</v>
      </c>
      <c r="L19803">
        <v>12.1312</v>
      </c>
      <c r="O19803" t="s">
        <v>217</v>
      </c>
      <c r="S19803" s="182">
        <v>46023</v>
      </c>
      <c r="T19803" s="182">
        <v>46053.999305555553</v>
      </c>
      <c r="U19803" t="s">
        <v>218</v>
      </c>
    </row>
    <row r="19804" spans="1:21" x14ac:dyDescent="0.25">
      <c r="A19804" t="s">
        <v>213</v>
      </c>
      <c r="B19804" t="s">
        <v>223</v>
      </c>
      <c r="C19804">
        <v>0</v>
      </c>
      <c r="D19804" s="182">
        <v>43831</v>
      </c>
      <c r="F19804">
        <v>342042</v>
      </c>
      <c r="G19804" t="s">
        <v>220</v>
      </c>
      <c r="I19804" t="s">
        <v>409</v>
      </c>
      <c r="J19804">
        <v>533689</v>
      </c>
      <c r="K19804" t="s">
        <v>216</v>
      </c>
      <c r="L19804">
        <v>12.1312</v>
      </c>
      <c r="O19804" t="s">
        <v>217</v>
      </c>
      <c r="S19804" s="182">
        <v>46023</v>
      </c>
      <c r="T19804" s="182">
        <v>46053.999305555553</v>
      </c>
      <c r="U19804" t="s">
        <v>218</v>
      </c>
    </row>
    <row r="19805" spans="1:21" x14ac:dyDescent="0.25">
      <c r="A19805" t="s">
        <v>213</v>
      </c>
      <c r="B19805" t="s">
        <v>223</v>
      </c>
      <c r="C19805">
        <v>0</v>
      </c>
      <c r="D19805" s="182">
        <v>43831</v>
      </c>
      <c r="F19805">
        <v>342042</v>
      </c>
      <c r="G19805" t="s">
        <v>220</v>
      </c>
      <c r="I19805" t="s">
        <v>410</v>
      </c>
      <c r="J19805">
        <v>535726</v>
      </c>
      <c r="K19805" t="s">
        <v>216</v>
      </c>
      <c r="L19805">
        <v>12.1312</v>
      </c>
      <c r="O19805" t="s">
        <v>217</v>
      </c>
      <c r="S19805" s="182">
        <v>46023</v>
      </c>
      <c r="T19805" s="182">
        <v>46053.999305555553</v>
      </c>
      <c r="U19805" t="s">
        <v>218</v>
      </c>
    </row>
    <row r="19806" spans="1:21" x14ac:dyDescent="0.25">
      <c r="A19806" t="s">
        <v>213</v>
      </c>
      <c r="B19806" t="s">
        <v>223</v>
      </c>
      <c r="C19806">
        <v>0</v>
      </c>
      <c r="D19806" s="182">
        <v>43831</v>
      </c>
      <c r="F19806">
        <v>342042</v>
      </c>
      <c r="G19806" t="s">
        <v>220</v>
      </c>
      <c r="I19806" t="s">
        <v>411</v>
      </c>
      <c r="J19806">
        <v>78851</v>
      </c>
      <c r="K19806" t="s">
        <v>216</v>
      </c>
      <c r="L19806">
        <v>12.1312</v>
      </c>
      <c r="O19806" t="s">
        <v>217</v>
      </c>
      <c r="S19806" s="182">
        <v>46023</v>
      </c>
      <c r="T19806" s="182">
        <v>46053.999305555553</v>
      </c>
      <c r="U19806" t="s">
        <v>218</v>
      </c>
    </row>
    <row r="19807" spans="1:21" x14ac:dyDescent="0.25">
      <c r="A19807" t="s">
        <v>213</v>
      </c>
      <c r="B19807" t="s">
        <v>223</v>
      </c>
      <c r="C19807">
        <v>0</v>
      </c>
      <c r="D19807" s="182">
        <v>43831</v>
      </c>
      <c r="F19807">
        <v>342042</v>
      </c>
      <c r="G19807" t="s">
        <v>220</v>
      </c>
      <c r="I19807" t="s">
        <v>412</v>
      </c>
      <c r="J19807">
        <v>78713</v>
      </c>
      <c r="K19807" t="s">
        <v>216</v>
      </c>
      <c r="L19807">
        <v>12.1312</v>
      </c>
      <c r="O19807" t="s">
        <v>217</v>
      </c>
      <c r="S19807" s="182">
        <v>46023</v>
      </c>
      <c r="T19807" s="182">
        <v>46053.999305555553</v>
      </c>
      <c r="U19807" t="s">
        <v>218</v>
      </c>
    </row>
    <row r="19808" spans="1:21" x14ac:dyDescent="0.25">
      <c r="A19808" t="s">
        <v>213</v>
      </c>
      <c r="B19808" t="s">
        <v>223</v>
      </c>
      <c r="C19808">
        <v>0</v>
      </c>
      <c r="D19808" s="182">
        <v>43831</v>
      </c>
      <c r="F19808">
        <v>342042</v>
      </c>
      <c r="G19808" t="s">
        <v>220</v>
      </c>
      <c r="I19808" t="s">
        <v>413</v>
      </c>
      <c r="J19808">
        <v>65956</v>
      </c>
      <c r="K19808" t="s">
        <v>216</v>
      </c>
      <c r="L19808">
        <v>12.1312</v>
      </c>
      <c r="O19808" t="s">
        <v>217</v>
      </c>
      <c r="S19808" s="182">
        <v>46023</v>
      </c>
      <c r="T19808" s="182">
        <v>46053.999305555553</v>
      </c>
      <c r="U19808" t="s">
        <v>218</v>
      </c>
    </row>
    <row r="19809" spans="1:21" x14ac:dyDescent="0.25">
      <c r="A19809" t="s">
        <v>213</v>
      </c>
      <c r="B19809" t="s">
        <v>223</v>
      </c>
      <c r="C19809">
        <v>0</v>
      </c>
      <c r="D19809" s="182">
        <v>43831</v>
      </c>
      <c r="F19809">
        <v>342042</v>
      </c>
      <c r="G19809" t="s">
        <v>220</v>
      </c>
      <c r="I19809" t="s">
        <v>414</v>
      </c>
      <c r="J19809">
        <v>74755</v>
      </c>
      <c r="K19809" t="s">
        <v>216</v>
      </c>
      <c r="L19809">
        <v>12.1312</v>
      </c>
      <c r="O19809" t="s">
        <v>217</v>
      </c>
      <c r="S19809" s="182">
        <v>46023</v>
      </c>
      <c r="T19809" s="182">
        <v>46053.999305555553</v>
      </c>
      <c r="U19809" t="s">
        <v>218</v>
      </c>
    </row>
    <row r="19810" spans="1:21" x14ac:dyDescent="0.25">
      <c r="A19810" t="s">
        <v>213</v>
      </c>
      <c r="B19810" t="s">
        <v>223</v>
      </c>
      <c r="C19810">
        <v>0</v>
      </c>
      <c r="D19810" s="182">
        <v>43831</v>
      </c>
      <c r="F19810">
        <v>342042</v>
      </c>
      <c r="G19810" t="s">
        <v>220</v>
      </c>
      <c r="I19810" t="s">
        <v>415</v>
      </c>
      <c r="J19810">
        <v>66668</v>
      </c>
      <c r="K19810" t="s">
        <v>216</v>
      </c>
      <c r="L19810">
        <v>12.1312</v>
      </c>
      <c r="O19810" t="s">
        <v>217</v>
      </c>
      <c r="S19810" s="182">
        <v>46023</v>
      </c>
      <c r="T19810" s="182">
        <v>46053.999305555553</v>
      </c>
      <c r="U19810" t="s">
        <v>218</v>
      </c>
    </row>
    <row r="19811" spans="1:21" x14ac:dyDescent="0.25">
      <c r="A19811" t="s">
        <v>213</v>
      </c>
      <c r="B19811" t="s">
        <v>223</v>
      </c>
      <c r="C19811">
        <v>0</v>
      </c>
      <c r="D19811" s="182">
        <v>43831</v>
      </c>
      <c r="F19811">
        <v>342042</v>
      </c>
      <c r="G19811" t="s">
        <v>220</v>
      </c>
      <c r="I19811" t="s">
        <v>416</v>
      </c>
      <c r="J19811">
        <v>77355</v>
      </c>
      <c r="K19811" t="s">
        <v>216</v>
      </c>
      <c r="L19811">
        <v>12.1312</v>
      </c>
      <c r="O19811" t="s">
        <v>217</v>
      </c>
      <c r="S19811" s="182">
        <v>46023</v>
      </c>
      <c r="T19811" s="182">
        <v>46053.999305555553</v>
      </c>
      <c r="U19811" t="s">
        <v>218</v>
      </c>
    </row>
    <row r="19812" spans="1:21" x14ac:dyDescent="0.25">
      <c r="A19812" t="s">
        <v>213</v>
      </c>
      <c r="B19812" t="s">
        <v>223</v>
      </c>
      <c r="C19812">
        <v>0</v>
      </c>
      <c r="D19812" s="182">
        <v>43831</v>
      </c>
      <c r="F19812">
        <v>342042</v>
      </c>
      <c r="G19812" t="s">
        <v>220</v>
      </c>
      <c r="I19812" t="s">
        <v>417</v>
      </c>
      <c r="J19812">
        <v>73250</v>
      </c>
      <c r="K19812" t="s">
        <v>216</v>
      </c>
      <c r="L19812">
        <v>12.1312</v>
      </c>
      <c r="O19812" t="s">
        <v>217</v>
      </c>
      <c r="S19812" s="182">
        <v>46023</v>
      </c>
      <c r="T19812" s="182">
        <v>46053.999305555553</v>
      </c>
      <c r="U19812" t="s">
        <v>218</v>
      </c>
    </row>
    <row r="19813" spans="1:21" x14ac:dyDescent="0.25">
      <c r="A19813" t="s">
        <v>213</v>
      </c>
      <c r="B19813" t="s">
        <v>223</v>
      </c>
      <c r="C19813">
        <v>0</v>
      </c>
      <c r="D19813" s="182">
        <v>43831</v>
      </c>
      <c r="F19813">
        <v>342042</v>
      </c>
      <c r="G19813" t="s">
        <v>220</v>
      </c>
      <c r="I19813" t="s">
        <v>418</v>
      </c>
      <c r="J19813">
        <v>73469</v>
      </c>
      <c r="K19813" t="s">
        <v>216</v>
      </c>
      <c r="L19813">
        <v>12.1312</v>
      </c>
      <c r="O19813" t="s">
        <v>217</v>
      </c>
      <c r="S19813" s="182">
        <v>46023</v>
      </c>
      <c r="T19813" s="182">
        <v>46053.999305555553</v>
      </c>
      <c r="U19813" t="s">
        <v>218</v>
      </c>
    </row>
    <row r="19814" spans="1:21" x14ac:dyDescent="0.25">
      <c r="A19814" t="s">
        <v>213</v>
      </c>
      <c r="B19814" t="s">
        <v>223</v>
      </c>
      <c r="C19814">
        <v>0</v>
      </c>
      <c r="D19814" s="182">
        <v>43831</v>
      </c>
      <c r="F19814">
        <v>342042</v>
      </c>
      <c r="G19814" t="s">
        <v>220</v>
      </c>
      <c r="I19814" t="s">
        <v>419</v>
      </c>
      <c r="J19814">
        <v>77912</v>
      </c>
      <c r="K19814" t="s">
        <v>216</v>
      </c>
      <c r="L19814">
        <v>12.1312</v>
      </c>
      <c r="O19814" t="s">
        <v>217</v>
      </c>
      <c r="S19814" s="182">
        <v>46023</v>
      </c>
      <c r="T19814" s="182">
        <v>46053.999305555553</v>
      </c>
      <c r="U19814" t="s">
        <v>218</v>
      </c>
    </row>
    <row r="19815" spans="1:21" x14ac:dyDescent="0.25">
      <c r="A19815" t="s">
        <v>213</v>
      </c>
      <c r="B19815" t="s">
        <v>223</v>
      </c>
      <c r="C19815">
        <v>0</v>
      </c>
      <c r="D19815" s="182">
        <v>43831</v>
      </c>
      <c r="F19815">
        <v>342042</v>
      </c>
      <c r="G19815" t="s">
        <v>220</v>
      </c>
      <c r="I19815" t="s">
        <v>420</v>
      </c>
      <c r="J19815">
        <v>73608</v>
      </c>
      <c r="K19815" t="s">
        <v>216</v>
      </c>
      <c r="L19815">
        <v>12.1312</v>
      </c>
      <c r="O19815" t="s">
        <v>217</v>
      </c>
      <c r="S19815" s="182">
        <v>46023</v>
      </c>
      <c r="T19815" s="182">
        <v>46053.999305555553</v>
      </c>
      <c r="U19815" t="s">
        <v>218</v>
      </c>
    </row>
    <row r="19816" spans="1:21" x14ac:dyDescent="0.25">
      <c r="A19816" t="s">
        <v>213</v>
      </c>
      <c r="B19816" t="s">
        <v>223</v>
      </c>
      <c r="C19816">
        <v>0</v>
      </c>
      <c r="D19816" s="182">
        <v>43831</v>
      </c>
      <c r="F19816">
        <v>342042</v>
      </c>
      <c r="G19816" t="s">
        <v>220</v>
      </c>
      <c r="I19816" t="s">
        <v>421</v>
      </c>
      <c r="J19816">
        <v>76400</v>
      </c>
      <c r="K19816" t="s">
        <v>216</v>
      </c>
      <c r="L19816">
        <v>12.1312</v>
      </c>
      <c r="O19816" t="s">
        <v>217</v>
      </c>
      <c r="S19816" s="182">
        <v>46023</v>
      </c>
      <c r="T19816" s="182">
        <v>46053.999305555553</v>
      </c>
      <c r="U19816" t="s">
        <v>218</v>
      </c>
    </row>
    <row r="19817" spans="1:21" x14ac:dyDescent="0.25">
      <c r="A19817" t="s">
        <v>213</v>
      </c>
      <c r="B19817" t="s">
        <v>223</v>
      </c>
      <c r="C19817">
        <v>0</v>
      </c>
      <c r="D19817" s="182">
        <v>43831</v>
      </c>
      <c r="F19817">
        <v>342042</v>
      </c>
      <c r="G19817" t="s">
        <v>220</v>
      </c>
      <c r="I19817" t="s">
        <v>422</v>
      </c>
      <c r="J19817">
        <v>67602</v>
      </c>
      <c r="K19817" t="s">
        <v>216</v>
      </c>
      <c r="L19817">
        <v>12.1312</v>
      </c>
      <c r="O19817" t="s">
        <v>217</v>
      </c>
      <c r="S19817" s="182">
        <v>46023</v>
      </c>
      <c r="T19817" s="182">
        <v>46053.999305555553</v>
      </c>
      <c r="U19817" t="s">
        <v>218</v>
      </c>
    </row>
    <row r="19818" spans="1:21" x14ac:dyDescent="0.25">
      <c r="A19818" t="s">
        <v>213</v>
      </c>
      <c r="B19818" t="s">
        <v>223</v>
      </c>
      <c r="C19818">
        <v>0</v>
      </c>
      <c r="D19818" s="182">
        <v>43831</v>
      </c>
      <c r="F19818">
        <v>342042</v>
      </c>
      <c r="G19818" t="s">
        <v>220</v>
      </c>
      <c r="I19818" t="s">
        <v>423</v>
      </c>
      <c r="J19818">
        <v>74835</v>
      </c>
      <c r="K19818" t="s">
        <v>216</v>
      </c>
      <c r="L19818">
        <v>12.1312</v>
      </c>
      <c r="O19818" t="s">
        <v>217</v>
      </c>
      <c r="S19818" s="182">
        <v>46023</v>
      </c>
      <c r="T19818" s="182">
        <v>46053.999305555553</v>
      </c>
      <c r="U19818" t="s">
        <v>218</v>
      </c>
    </row>
    <row r="19819" spans="1:21" x14ac:dyDescent="0.25">
      <c r="A19819" t="s">
        <v>213</v>
      </c>
      <c r="B19819" t="s">
        <v>223</v>
      </c>
      <c r="C19819">
        <v>0</v>
      </c>
      <c r="D19819" s="182">
        <v>43831</v>
      </c>
      <c r="F19819">
        <v>342042</v>
      </c>
      <c r="G19819" t="s">
        <v>220</v>
      </c>
      <c r="I19819" t="s">
        <v>424</v>
      </c>
      <c r="J19819">
        <v>75397</v>
      </c>
      <c r="K19819" t="s">
        <v>216</v>
      </c>
      <c r="L19819">
        <v>12.1312</v>
      </c>
      <c r="O19819" t="s">
        <v>217</v>
      </c>
      <c r="S19819" s="182">
        <v>46023</v>
      </c>
      <c r="T19819" s="182">
        <v>46053.999305555553</v>
      </c>
      <c r="U19819" t="s">
        <v>218</v>
      </c>
    </row>
    <row r="19820" spans="1:21" x14ac:dyDescent="0.25">
      <c r="A19820" t="s">
        <v>213</v>
      </c>
      <c r="B19820" t="s">
        <v>223</v>
      </c>
      <c r="C19820">
        <v>0</v>
      </c>
      <c r="D19820" s="182">
        <v>43831</v>
      </c>
      <c r="F19820">
        <v>342042</v>
      </c>
      <c r="G19820" t="s">
        <v>220</v>
      </c>
      <c r="I19820" t="s">
        <v>425</v>
      </c>
      <c r="J19820">
        <v>67763</v>
      </c>
      <c r="K19820" t="s">
        <v>216</v>
      </c>
      <c r="L19820">
        <v>12.1312</v>
      </c>
      <c r="O19820" t="s">
        <v>217</v>
      </c>
      <c r="S19820" s="182">
        <v>46023</v>
      </c>
      <c r="T19820" s="182">
        <v>46053.999305555553</v>
      </c>
      <c r="U19820" t="s">
        <v>218</v>
      </c>
    </row>
    <row r="19821" spans="1:21" x14ac:dyDescent="0.25">
      <c r="A19821" t="s">
        <v>213</v>
      </c>
      <c r="B19821" t="s">
        <v>223</v>
      </c>
      <c r="C19821">
        <v>0</v>
      </c>
      <c r="D19821" s="182">
        <v>43831</v>
      </c>
      <c r="F19821">
        <v>342043</v>
      </c>
      <c r="G19821" t="s">
        <v>230</v>
      </c>
      <c r="I19821" t="s">
        <v>237</v>
      </c>
      <c r="J19821">
        <v>77338</v>
      </c>
      <c r="K19821" t="s">
        <v>216</v>
      </c>
      <c r="L19821">
        <v>18.784800000000001</v>
      </c>
      <c r="O19821" t="s">
        <v>217</v>
      </c>
      <c r="S19821" s="182">
        <v>46023</v>
      </c>
      <c r="T19821" s="182">
        <v>46053.999305555553</v>
      </c>
      <c r="U19821" t="s">
        <v>218</v>
      </c>
    </row>
    <row r="19822" spans="1:21" x14ac:dyDescent="0.25">
      <c r="A19822" t="s">
        <v>213</v>
      </c>
      <c r="B19822" t="s">
        <v>223</v>
      </c>
      <c r="C19822">
        <v>0</v>
      </c>
      <c r="D19822" s="182">
        <v>43831</v>
      </c>
      <c r="F19822">
        <v>342043</v>
      </c>
      <c r="G19822" t="s">
        <v>230</v>
      </c>
      <c r="I19822" t="s">
        <v>236</v>
      </c>
      <c r="J19822">
        <v>36499</v>
      </c>
      <c r="K19822" t="s">
        <v>216</v>
      </c>
      <c r="L19822">
        <v>18.784800000000001</v>
      </c>
      <c r="O19822" t="s">
        <v>217</v>
      </c>
      <c r="S19822" s="182">
        <v>46023</v>
      </c>
      <c r="T19822" s="182">
        <v>46053.999305555553</v>
      </c>
      <c r="U19822" t="s">
        <v>218</v>
      </c>
    </row>
    <row r="19823" spans="1:21" x14ac:dyDescent="0.25">
      <c r="A19823" t="s">
        <v>213</v>
      </c>
      <c r="B19823" t="s">
        <v>223</v>
      </c>
      <c r="C19823">
        <v>0</v>
      </c>
      <c r="D19823" s="182">
        <v>43831</v>
      </c>
      <c r="F19823">
        <v>342043</v>
      </c>
      <c r="G19823" t="s">
        <v>230</v>
      </c>
      <c r="I19823" t="s">
        <v>235</v>
      </c>
      <c r="J19823">
        <v>70093</v>
      </c>
      <c r="K19823" t="s">
        <v>216</v>
      </c>
      <c r="L19823">
        <v>18.784800000000001</v>
      </c>
      <c r="O19823" t="s">
        <v>217</v>
      </c>
      <c r="S19823" s="182">
        <v>46023</v>
      </c>
      <c r="T19823" s="182">
        <v>46053.999305555553</v>
      </c>
      <c r="U19823" t="s">
        <v>218</v>
      </c>
    </row>
    <row r="19824" spans="1:21" x14ac:dyDescent="0.25">
      <c r="A19824" t="s">
        <v>213</v>
      </c>
      <c r="B19824" t="s">
        <v>223</v>
      </c>
      <c r="C19824">
        <v>0</v>
      </c>
      <c r="D19824" s="182">
        <v>43831</v>
      </c>
      <c r="F19824">
        <v>342043</v>
      </c>
      <c r="G19824" t="s">
        <v>230</v>
      </c>
      <c r="I19824" t="s">
        <v>234</v>
      </c>
      <c r="J19824">
        <v>17356</v>
      </c>
      <c r="K19824" t="s">
        <v>216</v>
      </c>
      <c r="L19824">
        <v>18.784800000000001</v>
      </c>
      <c r="O19824" t="s">
        <v>217</v>
      </c>
      <c r="S19824" s="182">
        <v>46023</v>
      </c>
      <c r="T19824" s="182">
        <v>46053.999305555553</v>
      </c>
      <c r="U19824" t="s">
        <v>218</v>
      </c>
    </row>
    <row r="19825" spans="1:21" x14ac:dyDescent="0.25">
      <c r="A19825" t="s">
        <v>213</v>
      </c>
      <c r="B19825" t="s">
        <v>223</v>
      </c>
      <c r="C19825">
        <v>0</v>
      </c>
      <c r="D19825" s="182">
        <v>43831</v>
      </c>
      <c r="F19825">
        <v>342043</v>
      </c>
      <c r="G19825" t="s">
        <v>230</v>
      </c>
      <c r="I19825" t="s">
        <v>233</v>
      </c>
      <c r="J19825">
        <v>17354</v>
      </c>
      <c r="K19825" t="s">
        <v>216</v>
      </c>
      <c r="L19825">
        <v>18.784800000000001</v>
      </c>
      <c r="O19825" t="s">
        <v>217</v>
      </c>
      <c r="S19825" s="182">
        <v>46023</v>
      </c>
      <c r="T19825" s="182">
        <v>46053.999305555553</v>
      </c>
      <c r="U19825" t="s">
        <v>218</v>
      </c>
    </row>
    <row r="19826" spans="1:21" x14ac:dyDescent="0.25">
      <c r="A19826" t="s">
        <v>213</v>
      </c>
      <c r="B19826" t="s">
        <v>223</v>
      </c>
      <c r="C19826">
        <v>0</v>
      </c>
      <c r="D19826" s="182">
        <v>43831</v>
      </c>
      <c r="F19826">
        <v>342043</v>
      </c>
      <c r="G19826" t="s">
        <v>230</v>
      </c>
      <c r="I19826" t="s">
        <v>232</v>
      </c>
      <c r="J19826">
        <v>36519</v>
      </c>
      <c r="K19826" t="s">
        <v>216</v>
      </c>
      <c r="L19826">
        <v>18.784800000000001</v>
      </c>
      <c r="O19826" t="s">
        <v>217</v>
      </c>
      <c r="S19826" s="182">
        <v>46023</v>
      </c>
      <c r="T19826" s="182">
        <v>46053.999305555553</v>
      </c>
      <c r="U19826" t="s">
        <v>218</v>
      </c>
    </row>
    <row r="19827" spans="1:21" x14ac:dyDescent="0.25">
      <c r="A19827" t="s">
        <v>213</v>
      </c>
      <c r="B19827" t="s">
        <v>223</v>
      </c>
      <c r="C19827">
        <v>0</v>
      </c>
      <c r="D19827" s="182">
        <v>43831</v>
      </c>
      <c r="F19827">
        <v>342043</v>
      </c>
      <c r="G19827" t="s">
        <v>230</v>
      </c>
      <c r="I19827" t="s">
        <v>231</v>
      </c>
      <c r="J19827">
        <v>30499</v>
      </c>
      <c r="K19827" t="s">
        <v>216</v>
      </c>
      <c r="L19827">
        <v>18.784800000000001</v>
      </c>
      <c r="O19827" t="s">
        <v>217</v>
      </c>
      <c r="S19827" s="182">
        <v>46023</v>
      </c>
      <c r="T19827" s="182">
        <v>46053.999305555553</v>
      </c>
      <c r="U19827" t="s">
        <v>218</v>
      </c>
    </row>
    <row r="19828" spans="1:21" x14ac:dyDescent="0.25">
      <c r="A19828" t="s">
        <v>213</v>
      </c>
      <c r="B19828" t="s">
        <v>223</v>
      </c>
      <c r="C19828">
        <v>0</v>
      </c>
      <c r="D19828" s="182">
        <v>43831</v>
      </c>
      <c r="F19828">
        <v>342043</v>
      </c>
      <c r="G19828" t="s">
        <v>230</v>
      </c>
      <c r="I19828" t="s">
        <v>238</v>
      </c>
      <c r="J19828">
        <v>77339</v>
      </c>
      <c r="K19828" t="s">
        <v>216</v>
      </c>
      <c r="L19828">
        <v>18.784800000000001</v>
      </c>
      <c r="O19828" t="s">
        <v>217</v>
      </c>
      <c r="S19828" s="182">
        <v>46023</v>
      </c>
      <c r="T19828" s="182">
        <v>46053.999305555553</v>
      </c>
      <c r="U19828" t="s">
        <v>218</v>
      </c>
    </row>
    <row r="19829" spans="1:21" x14ac:dyDescent="0.25">
      <c r="A19829" t="s">
        <v>213</v>
      </c>
      <c r="B19829" t="s">
        <v>223</v>
      </c>
      <c r="C19829">
        <v>0</v>
      </c>
      <c r="D19829" s="182">
        <v>43831</v>
      </c>
      <c r="F19829">
        <v>342043</v>
      </c>
      <c r="G19829" t="s">
        <v>309</v>
      </c>
      <c r="I19829" t="s">
        <v>310</v>
      </c>
      <c r="J19829">
        <v>66964</v>
      </c>
      <c r="K19829" t="s">
        <v>216</v>
      </c>
      <c r="L19829">
        <v>18.784800000000001</v>
      </c>
      <c r="O19829" t="s">
        <v>217</v>
      </c>
      <c r="S19829" s="182">
        <v>46023</v>
      </c>
      <c r="T19829" s="182">
        <v>46053.999305555553</v>
      </c>
      <c r="U19829" t="s">
        <v>218</v>
      </c>
    </row>
    <row r="19830" spans="1:21" x14ac:dyDescent="0.25">
      <c r="A19830" t="s">
        <v>213</v>
      </c>
      <c r="B19830" t="s">
        <v>223</v>
      </c>
      <c r="C19830">
        <v>0</v>
      </c>
      <c r="D19830" s="182">
        <v>43831</v>
      </c>
      <c r="F19830">
        <v>342043</v>
      </c>
      <c r="G19830" t="s">
        <v>309</v>
      </c>
      <c r="I19830" t="s">
        <v>311</v>
      </c>
      <c r="J19830">
        <v>66963</v>
      </c>
      <c r="K19830" t="s">
        <v>216</v>
      </c>
      <c r="L19830">
        <v>18.784800000000001</v>
      </c>
      <c r="O19830" t="s">
        <v>217</v>
      </c>
      <c r="S19830" s="182">
        <v>46023</v>
      </c>
      <c r="T19830" s="182">
        <v>46053.999305555553</v>
      </c>
      <c r="U19830" t="s">
        <v>218</v>
      </c>
    </row>
    <row r="19831" spans="1:21" x14ac:dyDescent="0.25">
      <c r="A19831" t="s">
        <v>213</v>
      </c>
      <c r="B19831" t="s">
        <v>223</v>
      </c>
      <c r="C19831">
        <v>0</v>
      </c>
      <c r="D19831" s="182">
        <v>43831</v>
      </c>
      <c r="F19831">
        <v>342043</v>
      </c>
      <c r="G19831" t="s">
        <v>220</v>
      </c>
      <c r="I19831" t="s">
        <v>264</v>
      </c>
      <c r="J19831">
        <v>69067</v>
      </c>
      <c r="K19831" t="s">
        <v>216</v>
      </c>
      <c r="L19831">
        <v>18.784800000000001</v>
      </c>
      <c r="O19831" t="s">
        <v>217</v>
      </c>
      <c r="S19831" s="182">
        <v>46023</v>
      </c>
      <c r="T19831" s="182">
        <v>46053.999305555553</v>
      </c>
      <c r="U19831" t="s">
        <v>218</v>
      </c>
    </row>
    <row r="19832" spans="1:21" x14ac:dyDescent="0.25">
      <c r="A19832" t="s">
        <v>213</v>
      </c>
      <c r="B19832" t="s">
        <v>223</v>
      </c>
      <c r="C19832">
        <v>0</v>
      </c>
      <c r="D19832" s="182">
        <v>43831</v>
      </c>
      <c r="F19832">
        <v>342043</v>
      </c>
      <c r="G19832" t="s">
        <v>220</v>
      </c>
      <c r="I19832" t="s">
        <v>265</v>
      </c>
      <c r="J19832">
        <v>42079</v>
      </c>
      <c r="K19832" t="s">
        <v>216</v>
      </c>
      <c r="L19832">
        <v>18.784800000000001</v>
      </c>
      <c r="O19832" t="s">
        <v>217</v>
      </c>
      <c r="S19832" s="182">
        <v>46023</v>
      </c>
      <c r="T19832" s="182">
        <v>46053.999305555553</v>
      </c>
      <c r="U19832" t="s">
        <v>218</v>
      </c>
    </row>
    <row r="19833" spans="1:21" x14ac:dyDescent="0.25">
      <c r="A19833" t="s">
        <v>213</v>
      </c>
      <c r="B19833" t="s">
        <v>223</v>
      </c>
      <c r="C19833">
        <v>0</v>
      </c>
      <c r="D19833" s="182">
        <v>43831</v>
      </c>
      <c r="F19833">
        <v>342043</v>
      </c>
      <c r="G19833" t="s">
        <v>220</v>
      </c>
      <c r="I19833" t="s">
        <v>266</v>
      </c>
      <c r="J19833">
        <v>42559</v>
      </c>
      <c r="K19833" t="s">
        <v>216</v>
      </c>
      <c r="L19833">
        <v>18.784800000000001</v>
      </c>
      <c r="O19833" t="s">
        <v>217</v>
      </c>
      <c r="S19833" s="182">
        <v>46023</v>
      </c>
      <c r="T19833" s="182">
        <v>46053.999305555553</v>
      </c>
      <c r="U19833" t="s">
        <v>218</v>
      </c>
    </row>
    <row r="19834" spans="1:21" x14ac:dyDescent="0.25">
      <c r="A19834" t="s">
        <v>213</v>
      </c>
      <c r="B19834" t="s">
        <v>223</v>
      </c>
      <c r="C19834">
        <v>0</v>
      </c>
      <c r="D19834" s="182">
        <v>43831</v>
      </c>
      <c r="F19834">
        <v>342043</v>
      </c>
      <c r="G19834" t="s">
        <v>220</v>
      </c>
      <c r="I19834" t="s">
        <v>267</v>
      </c>
      <c r="J19834">
        <v>42799</v>
      </c>
      <c r="K19834" t="s">
        <v>216</v>
      </c>
      <c r="L19834">
        <v>18.784800000000001</v>
      </c>
      <c r="O19834" t="s">
        <v>217</v>
      </c>
      <c r="S19834" s="182">
        <v>46023</v>
      </c>
      <c r="T19834" s="182">
        <v>46053.999305555553</v>
      </c>
      <c r="U19834" t="s">
        <v>218</v>
      </c>
    </row>
    <row r="19835" spans="1:21" x14ac:dyDescent="0.25">
      <c r="A19835" t="s">
        <v>213</v>
      </c>
      <c r="B19835" t="s">
        <v>223</v>
      </c>
      <c r="C19835">
        <v>0</v>
      </c>
      <c r="D19835" s="182">
        <v>43831</v>
      </c>
      <c r="F19835">
        <v>342043</v>
      </c>
      <c r="G19835" t="s">
        <v>220</v>
      </c>
      <c r="I19835" t="s">
        <v>268</v>
      </c>
      <c r="J19835">
        <v>41196</v>
      </c>
      <c r="K19835" t="s">
        <v>216</v>
      </c>
      <c r="L19835">
        <v>18.784800000000001</v>
      </c>
      <c r="O19835" t="s">
        <v>217</v>
      </c>
      <c r="S19835" s="182">
        <v>46023</v>
      </c>
      <c r="T19835" s="182">
        <v>46053.999305555553</v>
      </c>
      <c r="U19835" t="s">
        <v>218</v>
      </c>
    </row>
    <row r="19836" spans="1:21" x14ac:dyDescent="0.25">
      <c r="A19836" t="s">
        <v>213</v>
      </c>
      <c r="B19836" t="s">
        <v>223</v>
      </c>
      <c r="C19836">
        <v>0</v>
      </c>
      <c r="D19836" s="182">
        <v>43831</v>
      </c>
      <c r="F19836">
        <v>342043</v>
      </c>
      <c r="G19836" t="s">
        <v>220</v>
      </c>
      <c r="I19836" t="s">
        <v>269</v>
      </c>
      <c r="J19836">
        <v>41204</v>
      </c>
      <c r="K19836" t="s">
        <v>216</v>
      </c>
      <c r="L19836">
        <v>18.784800000000001</v>
      </c>
      <c r="O19836" t="s">
        <v>217</v>
      </c>
      <c r="S19836" s="182">
        <v>46023</v>
      </c>
      <c r="T19836" s="182">
        <v>46053.999305555553</v>
      </c>
      <c r="U19836" t="s">
        <v>218</v>
      </c>
    </row>
    <row r="19837" spans="1:21" x14ac:dyDescent="0.25">
      <c r="A19837" t="s">
        <v>213</v>
      </c>
      <c r="B19837" t="s">
        <v>223</v>
      </c>
      <c r="C19837">
        <v>0</v>
      </c>
      <c r="D19837" s="182">
        <v>43831</v>
      </c>
      <c r="F19837">
        <v>342043</v>
      </c>
      <c r="G19837" t="s">
        <v>220</v>
      </c>
      <c r="I19837" t="s">
        <v>270</v>
      </c>
      <c r="J19837">
        <v>41211</v>
      </c>
      <c r="K19837" t="s">
        <v>216</v>
      </c>
      <c r="L19837">
        <v>18.784800000000001</v>
      </c>
      <c r="O19837" t="s">
        <v>217</v>
      </c>
      <c r="S19837" s="182">
        <v>46023</v>
      </c>
      <c r="T19837" s="182">
        <v>46053.999305555553</v>
      </c>
      <c r="U19837" t="s">
        <v>218</v>
      </c>
    </row>
    <row r="19838" spans="1:21" x14ac:dyDescent="0.25">
      <c r="A19838" t="s">
        <v>213</v>
      </c>
      <c r="B19838" t="s">
        <v>223</v>
      </c>
      <c r="C19838">
        <v>0</v>
      </c>
      <c r="D19838" s="182">
        <v>43831</v>
      </c>
      <c r="F19838">
        <v>342043</v>
      </c>
      <c r="G19838" t="s">
        <v>220</v>
      </c>
      <c r="I19838" t="s">
        <v>271</v>
      </c>
      <c r="J19838">
        <v>41217</v>
      </c>
      <c r="K19838" t="s">
        <v>216</v>
      </c>
      <c r="L19838">
        <v>18.784800000000001</v>
      </c>
      <c r="O19838" t="s">
        <v>217</v>
      </c>
      <c r="S19838" s="182">
        <v>46023</v>
      </c>
      <c r="T19838" s="182">
        <v>46053.999305555553</v>
      </c>
      <c r="U19838" t="s">
        <v>218</v>
      </c>
    </row>
    <row r="19839" spans="1:21" x14ac:dyDescent="0.25">
      <c r="A19839" t="s">
        <v>213</v>
      </c>
      <c r="B19839" t="s">
        <v>223</v>
      </c>
      <c r="C19839">
        <v>0</v>
      </c>
      <c r="D19839" s="182">
        <v>43831</v>
      </c>
      <c r="F19839">
        <v>342043</v>
      </c>
      <c r="G19839" t="s">
        <v>220</v>
      </c>
      <c r="I19839" t="s">
        <v>272</v>
      </c>
      <c r="J19839">
        <v>41219</v>
      </c>
      <c r="K19839" t="s">
        <v>216</v>
      </c>
      <c r="L19839">
        <v>18.784800000000001</v>
      </c>
      <c r="O19839" t="s">
        <v>217</v>
      </c>
      <c r="S19839" s="182">
        <v>46023</v>
      </c>
      <c r="T19839" s="182">
        <v>46053.999305555553</v>
      </c>
      <c r="U19839" t="s">
        <v>218</v>
      </c>
    </row>
    <row r="19840" spans="1:21" x14ac:dyDescent="0.25">
      <c r="A19840" t="s">
        <v>213</v>
      </c>
      <c r="B19840" t="s">
        <v>223</v>
      </c>
      <c r="C19840">
        <v>0</v>
      </c>
      <c r="D19840" s="182">
        <v>43831</v>
      </c>
      <c r="F19840">
        <v>342043</v>
      </c>
      <c r="G19840" t="s">
        <v>220</v>
      </c>
      <c r="I19840" t="s">
        <v>273</v>
      </c>
      <c r="J19840">
        <v>41222</v>
      </c>
      <c r="K19840" t="s">
        <v>216</v>
      </c>
      <c r="L19840">
        <v>18.784800000000001</v>
      </c>
      <c r="O19840" t="s">
        <v>217</v>
      </c>
      <c r="S19840" s="182">
        <v>46023</v>
      </c>
      <c r="T19840" s="182">
        <v>46053.999305555553</v>
      </c>
      <c r="U19840" t="s">
        <v>218</v>
      </c>
    </row>
    <row r="19841" spans="1:21" x14ac:dyDescent="0.25">
      <c r="A19841" t="s">
        <v>213</v>
      </c>
      <c r="B19841" t="s">
        <v>223</v>
      </c>
      <c r="C19841">
        <v>0</v>
      </c>
      <c r="D19841" s="182">
        <v>43831</v>
      </c>
      <c r="F19841">
        <v>342043</v>
      </c>
      <c r="G19841" t="s">
        <v>220</v>
      </c>
      <c r="I19841" t="s">
        <v>274</v>
      </c>
      <c r="J19841">
        <v>41224</v>
      </c>
      <c r="K19841" t="s">
        <v>216</v>
      </c>
      <c r="L19841">
        <v>18.784800000000001</v>
      </c>
      <c r="O19841" t="s">
        <v>217</v>
      </c>
      <c r="S19841" s="182">
        <v>46023</v>
      </c>
      <c r="T19841" s="182">
        <v>46053.999305555553</v>
      </c>
      <c r="U19841" t="s">
        <v>218</v>
      </c>
    </row>
    <row r="19842" spans="1:21" x14ac:dyDescent="0.25">
      <c r="A19842" t="s">
        <v>213</v>
      </c>
      <c r="B19842" t="s">
        <v>223</v>
      </c>
      <c r="C19842">
        <v>0</v>
      </c>
      <c r="D19842" s="182">
        <v>43831</v>
      </c>
      <c r="F19842">
        <v>342043</v>
      </c>
      <c r="G19842" t="s">
        <v>220</v>
      </c>
      <c r="I19842" t="s">
        <v>275</v>
      </c>
      <c r="J19842">
        <v>70271</v>
      </c>
      <c r="K19842" t="s">
        <v>216</v>
      </c>
      <c r="L19842">
        <v>18.784800000000001</v>
      </c>
      <c r="O19842" t="s">
        <v>217</v>
      </c>
      <c r="S19842" s="182">
        <v>46023</v>
      </c>
      <c r="T19842" s="182">
        <v>46053.999305555553</v>
      </c>
      <c r="U19842" t="s">
        <v>218</v>
      </c>
    </row>
    <row r="19843" spans="1:21" x14ac:dyDescent="0.25">
      <c r="A19843" t="s">
        <v>213</v>
      </c>
      <c r="B19843" t="s">
        <v>223</v>
      </c>
      <c r="C19843">
        <v>0</v>
      </c>
      <c r="D19843" s="182">
        <v>43831</v>
      </c>
      <c r="F19843">
        <v>342043</v>
      </c>
      <c r="G19843" t="s">
        <v>220</v>
      </c>
      <c r="I19843" t="s">
        <v>276</v>
      </c>
      <c r="J19843">
        <v>42099</v>
      </c>
      <c r="K19843" t="s">
        <v>216</v>
      </c>
      <c r="L19843">
        <v>18.784800000000001</v>
      </c>
      <c r="O19843" t="s">
        <v>217</v>
      </c>
      <c r="S19843" s="182">
        <v>46023</v>
      </c>
      <c r="T19843" s="182">
        <v>46053.999305555553</v>
      </c>
      <c r="U19843" t="s">
        <v>218</v>
      </c>
    </row>
    <row r="19844" spans="1:21" x14ac:dyDescent="0.25">
      <c r="A19844" t="s">
        <v>213</v>
      </c>
      <c r="B19844" t="s">
        <v>223</v>
      </c>
      <c r="C19844">
        <v>0</v>
      </c>
      <c r="D19844" s="182">
        <v>43831</v>
      </c>
      <c r="F19844">
        <v>342043</v>
      </c>
      <c r="G19844" t="s">
        <v>220</v>
      </c>
      <c r="I19844" t="s">
        <v>277</v>
      </c>
      <c r="J19844">
        <v>70249</v>
      </c>
      <c r="K19844" t="s">
        <v>216</v>
      </c>
      <c r="L19844">
        <v>18.784800000000001</v>
      </c>
      <c r="O19844" t="s">
        <v>217</v>
      </c>
      <c r="S19844" s="182">
        <v>46023</v>
      </c>
      <c r="T19844" s="182">
        <v>46053.999305555553</v>
      </c>
      <c r="U19844" t="s">
        <v>218</v>
      </c>
    </row>
    <row r="19845" spans="1:21" x14ac:dyDescent="0.25">
      <c r="A19845" t="s">
        <v>213</v>
      </c>
      <c r="B19845" t="s">
        <v>223</v>
      </c>
      <c r="C19845">
        <v>0</v>
      </c>
      <c r="D19845" s="182">
        <v>43831</v>
      </c>
      <c r="F19845">
        <v>342043</v>
      </c>
      <c r="G19845" t="s">
        <v>220</v>
      </c>
      <c r="I19845" t="s">
        <v>278</v>
      </c>
      <c r="J19845">
        <v>43439</v>
      </c>
      <c r="K19845" t="s">
        <v>216</v>
      </c>
      <c r="L19845">
        <v>18.784800000000001</v>
      </c>
      <c r="O19845" t="s">
        <v>217</v>
      </c>
      <c r="S19845" s="182">
        <v>46023</v>
      </c>
      <c r="T19845" s="182">
        <v>46053.999305555553</v>
      </c>
      <c r="U19845" t="s">
        <v>218</v>
      </c>
    </row>
    <row r="19846" spans="1:21" x14ac:dyDescent="0.25">
      <c r="A19846" t="s">
        <v>213</v>
      </c>
      <c r="B19846" t="s">
        <v>223</v>
      </c>
      <c r="C19846">
        <v>0</v>
      </c>
      <c r="D19846" s="182">
        <v>43831</v>
      </c>
      <c r="F19846">
        <v>342043</v>
      </c>
      <c r="G19846" t="s">
        <v>220</v>
      </c>
      <c r="I19846" t="s">
        <v>279</v>
      </c>
      <c r="J19846">
        <v>42719</v>
      </c>
      <c r="K19846" t="s">
        <v>216</v>
      </c>
      <c r="L19846">
        <v>18.784800000000001</v>
      </c>
      <c r="O19846" t="s">
        <v>217</v>
      </c>
      <c r="S19846" s="182">
        <v>46023</v>
      </c>
      <c r="T19846" s="182">
        <v>46053.999305555553</v>
      </c>
      <c r="U19846" t="s">
        <v>218</v>
      </c>
    </row>
    <row r="19847" spans="1:21" x14ac:dyDescent="0.25">
      <c r="A19847" t="s">
        <v>213</v>
      </c>
      <c r="B19847" t="s">
        <v>223</v>
      </c>
      <c r="C19847">
        <v>0</v>
      </c>
      <c r="D19847" s="182">
        <v>43831</v>
      </c>
      <c r="F19847">
        <v>342043</v>
      </c>
      <c r="G19847" t="s">
        <v>220</v>
      </c>
      <c r="I19847" t="s">
        <v>280</v>
      </c>
      <c r="J19847">
        <v>43539</v>
      </c>
      <c r="K19847" t="s">
        <v>216</v>
      </c>
      <c r="L19847">
        <v>18.784800000000001</v>
      </c>
      <c r="O19847" t="s">
        <v>217</v>
      </c>
      <c r="S19847" s="182">
        <v>46023</v>
      </c>
      <c r="T19847" s="182">
        <v>46053.999305555553</v>
      </c>
      <c r="U19847" t="s">
        <v>218</v>
      </c>
    </row>
    <row r="19848" spans="1:21" x14ac:dyDescent="0.25">
      <c r="A19848" t="s">
        <v>213</v>
      </c>
      <c r="B19848" t="s">
        <v>223</v>
      </c>
      <c r="C19848">
        <v>0</v>
      </c>
      <c r="D19848" s="182">
        <v>43831</v>
      </c>
      <c r="F19848">
        <v>342043</v>
      </c>
      <c r="G19848" t="s">
        <v>220</v>
      </c>
      <c r="I19848" t="s">
        <v>281</v>
      </c>
      <c r="J19848">
        <v>65132</v>
      </c>
      <c r="K19848" t="s">
        <v>216</v>
      </c>
      <c r="L19848">
        <v>18.784800000000001</v>
      </c>
      <c r="O19848" t="s">
        <v>217</v>
      </c>
      <c r="S19848" s="182">
        <v>46023</v>
      </c>
      <c r="T19848" s="182">
        <v>46053.999305555553</v>
      </c>
      <c r="U19848" t="s">
        <v>218</v>
      </c>
    </row>
    <row r="19849" spans="1:21" x14ac:dyDescent="0.25">
      <c r="A19849" t="s">
        <v>213</v>
      </c>
      <c r="B19849" t="s">
        <v>223</v>
      </c>
      <c r="C19849">
        <v>0</v>
      </c>
      <c r="D19849" s="182">
        <v>43831</v>
      </c>
      <c r="F19849">
        <v>342043</v>
      </c>
      <c r="G19849" t="s">
        <v>220</v>
      </c>
      <c r="I19849" t="s">
        <v>282</v>
      </c>
      <c r="J19849">
        <v>42839</v>
      </c>
      <c r="K19849" t="s">
        <v>216</v>
      </c>
      <c r="L19849">
        <v>18.784800000000001</v>
      </c>
      <c r="O19849" t="s">
        <v>217</v>
      </c>
      <c r="S19849" s="182">
        <v>46023</v>
      </c>
      <c r="T19849" s="182">
        <v>46053.999305555553</v>
      </c>
      <c r="U19849" t="s">
        <v>218</v>
      </c>
    </row>
    <row r="19850" spans="1:21" x14ac:dyDescent="0.25">
      <c r="A19850" t="s">
        <v>213</v>
      </c>
      <c r="B19850" t="s">
        <v>223</v>
      </c>
      <c r="C19850">
        <v>0</v>
      </c>
      <c r="D19850" s="182">
        <v>43831</v>
      </c>
      <c r="F19850">
        <v>342043</v>
      </c>
      <c r="G19850" t="s">
        <v>220</v>
      </c>
      <c r="I19850" t="s">
        <v>248</v>
      </c>
      <c r="J19850">
        <v>71988</v>
      </c>
      <c r="K19850" t="s">
        <v>216</v>
      </c>
      <c r="L19850">
        <v>18.784800000000001</v>
      </c>
      <c r="O19850" t="s">
        <v>217</v>
      </c>
      <c r="S19850" s="182">
        <v>46023</v>
      </c>
      <c r="T19850" s="182">
        <v>46053.999305555553</v>
      </c>
      <c r="U19850" t="s">
        <v>218</v>
      </c>
    </row>
    <row r="19851" spans="1:21" x14ac:dyDescent="0.25">
      <c r="A19851" t="s">
        <v>213</v>
      </c>
      <c r="B19851" t="s">
        <v>223</v>
      </c>
      <c r="C19851">
        <v>0</v>
      </c>
      <c r="D19851" s="182">
        <v>43831</v>
      </c>
      <c r="F19851">
        <v>342043</v>
      </c>
      <c r="G19851" t="s">
        <v>220</v>
      </c>
      <c r="I19851" t="s">
        <v>249</v>
      </c>
      <c r="J19851">
        <v>41599</v>
      </c>
      <c r="K19851" t="s">
        <v>216</v>
      </c>
      <c r="L19851">
        <v>18.784800000000001</v>
      </c>
      <c r="O19851" t="s">
        <v>217</v>
      </c>
      <c r="S19851" s="182">
        <v>46023</v>
      </c>
      <c r="T19851" s="182">
        <v>46053.999305555553</v>
      </c>
      <c r="U19851" t="s">
        <v>218</v>
      </c>
    </row>
    <row r="19852" spans="1:21" x14ac:dyDescent="0.25">
      <c r="A19852" t="s">
        <v>213</v>
      </c>
      <c r="B19852" t="s">
        <v>223</v>
      </c>
      <c r="C19852">
        <v>0</v>
      </c>
      <c r="D19852" s="182">
        <v>43831</v>
      </c>
      <c r="F19852">
        <v>342043</v>
      </c>
      <c r="G19852" t="s">
        <v>220</v>
      </c>
      <c r="I19852" t="s">
        <v>250</v>
      </c>
      <c r="J19852">
        <v>41639</v>
      </c>
      <c r="K19852" t="s">
        <v>216</v>
      </c>
      <c r="L19852">
        <v>18.784800000000001</v>
      </c>
      <c r="O19852" t="s">
        <v>217</v>
      </c>
      <c r="S19852" s="182">
        <v>46023</v>
      </c>
      <c r="T19852" s="182">
        <v>46053.999305555553</v>
      </c>
      <c r="U19852" t="s">
        <v>218</v>
      </c>
    </row>
    <row r="19853" spans="1:21" x14ac:dyDescent="0.25">
      <c r="A19853" t="s">
        <v>213</v>
      </c>
      <c r="B19853" t="s">
        <v>223</v>
      </c>
      <c r="C19853">
        <v>0</v>
      </c>
      <c r="D19853" s="182">
        <v>43831</v>
      </c>
      <c r="F19853">
        <v>342043</v>
      </c>
      <c r="G19853" t="s">
        <v>220</v>
      </c>
      <c r="I19853" t="s">
        <v>251</v>
      </c>
      <c r="J19853">
        <v>42019</v>
      </c>
      <c r="K19853" t="s">
        <v>216</v>
      </c>
      <c r="L19853">
        <v>18.784800000000001</v>
      </c>
      <c r="O19853" t="s">
        <v>217</v>
      </c>
      <c r="S19853" s="182">
        <v>46023</v>
      </c>
      <c r="T19853" s="182">
        <v>46053.999305555553</v>
      </c>
      <c r="U19853" t="s">
        <v>218</v>
      </c>
    </row>
    <row r="19854" spans="1:21" x14ac:dyDescent="0.25">
      <c r="A19854" t="s">
        <v>213</v>
      </c>
      <c r="B19854" t="s">
        <v>223</v>
      </c>
      <c r="C19854">
        <v>0</v>
      </c>
      <c r="D19854" s="182">
        <v>43831</v>
      </c>
      <c r="F19854">
        <v>342043</v>
      </c>
      <c r="G19854" t="s">
        <v>220</v>
      </c>
      <c r="I19854" t="s">
        <v>252</v>
      </c>
      <c r="J19854">
        <v>43559</v>
      </c>
      <c r="K19854" t="s">
        <v>216</v>
      </c>
      <c r="L19854">
        <v>18.784800000000001</v>
      </c>
      <c r="O19854" t="s">
        <v>217</v>
      </c>
      <c r="S19854" s="182">
        <v>46023</v>
      </c>
      <c r="T19854" s="182">
        <v>46053.999305555553</v>
      </c>
      <c r="U19854" t="s">
        <v>218</v>
      </c>
    </row>
    <row r="19855" spans="1:21" x14ac:dyDescent="0.25">
      <c r="A19855" t="s">
        <v>213</v>
      </c>
      <c r="B19855" t="s">
        <v>223</v>
      </c>
      <c r="C19855">
        <v>0</v>
      </c>
      <c r="D19855" s="182">
        <v>43831</v>
      </c>
      <c r="F19855">
        <v>342043</v>
      </c>
      <c r="G19855" t="s">
        <v>220</v>
      </c>
      <c r="I19855" t="s">
        <v>253</v>
      </c>
      <c r="J19855">
        <v>42239</v>
      </c>
      <c r="K19855" t="s">
        <v>216</v>
      </c>
      <c r="L19855">
        <v>18.784800000000001</v>
      </c>
      <c r="O19855" t="s">
        <v>217</v>
      </c>
      <c r="S19855" s="182">
        <v>46023</v>
      </c>
      <c r="T19855" s="182">
        <v>46053.999305555553</v>
      </c>
      <c r="U19855" t="s">
        <v>218</v>
      </c>
    </row>
    <row r="19856" spans="1:21" x14ac:dyDescent="0.25">
      <c r="A19856" t="s">
        <v>213</v>
      </c>
      <c r="B19856" t="s">
        <v>223</v>
      </c>
      <c r="C19856">
        <v>0</v>
      </c>
      <c r="D19856" s="182">
        <v>43831</v>
      </c>
      <c r="F19856">
        <v>342043</v>
      </c>
      <c r="G19856" t="s">
        <v>220</v>
      </c>
      <c r="I19856" t="s">
        <v>254</v>
      </c>
      <c r="J19856">
        <v>42519</v>
      </c>
      <c r="K19856" t="s">
        <v>216</v>
      </c>
      <c r="L19856">
        <v>18.784800000000001</v>
      </c>
      <c r="O19856" t="s">
        <v>217</v>
      </c>
      <c r="S19856" s="182">
        <v>46023</v>
      </c>
      <c r="T19856" s="182">
        <v>46053.999305555553</v>
      </c>
      <c r="U19856" t="s">
        <v>218</v>
      </c>
    </row>
    <row r="19857" spans="1:21" x14ac:dyDescent="0.25">
      <c r="A19857" t="s">
        <v>213</v>
      </c>
      <c r="B19857" t="s">
        <v>223</v>
      </c>
      <c r="C19857">
        <v>0</v>
      </c>
      <c r="D19857" s="182">
        <v>43831</v>
      </c>
      <c r="F19857">
        <v>342043</v>
      </c>
      <c r="G19857" t="s">
        <v>220</v>
      </c>
      <c r="I19857" t="s">
        <v>255</v>
      </c>
      <c r="J19857">
        <v>42639</v>
      </c>
      <c r="K19857" t="s">
        <v>216</v>
      </c>
      <c r="L19857">
        <v>18.784800000000001</v>
      </c>
      <c r="O19857" t="s">
        <v>217</v>
      </c>
      <c r="S19857" s="182">
        <v>46023</v>
      </c>
      <c r="T19857" s="182">
        <v>46053.999305555553</v>
      </c>
      <c r="U19857" t="s">
        <v>218</v>
      </c>
    </row>
    <row r="19858" spans="1:21" x14ac:dyDescent="0.25">
      <c r="A19858" t="s">
        <v>213</v>
      </c>
      <c r="B19858" t="s">
        <v>223</v>
      </c>
      <c r="C19858">
        <v>0</v>
      </c>
      <c r="D19858" s="182">
        <v>43831</v>
      </c>
      <c r="F19858">
        <v>342043</v>
      </c>
      <c r="G19858" t="s">
        <v>220</v>
      </c>
      <c r="I19858" t="s">
        <v>256</v>
      </c>
      <c r="J19858">
        <v>43519</v>
      </c>
      <c r="K19858" t="s">
        <v>216</v>
      </c>
      <c r="L19858">
        <v>18.784800000000001</v>
      </c>
      <c r="O19858" t="s">
        <v>217</v>
      </c>
      <c r="S19858" s="182">
        <v>46023</v>
      </c>
      <c r="T19858" s="182">
        <v>46053.999305555553</v>
      </c>
      <c r="U19858" t="s">
        <v>218</v>
      </c>
    </row>
    <row r="19859" spans="1:21" x14ac:dyDescent="0.25">
      <c r="A19859" t="s">
        <v>213</v>
      </c>
      <c r="B19859" t="s">
        <v>223</v>
      </c>
      <c r="C19859">
        <v>0</v>
      </c>
      <c r="D19859" s="182">
        <v>43831</v>
      </c>
      <c r="F19859">
        <v>342043</v>
      </c>
      <c r="G19859" t="s">
        <v>220</v>
      </c>
      <c r="I19859" t="s">
        <v>257</v>
      </c>
      <c r="J19859">
        <v>43639</v>
      </c>
      <c r="K19859" t="s">
        <v>216</v>
      </c>
      <c r="L19859">
        <v>18.784800000000001</v>
      </c>
      <c r="O19859" t="s">
        <v>217</v>
      </c>
      <c r="S19859" s="182">
        <v>46023</v>
      </c>
      <c r="T19859" s="182">
        <v>46053.999305555553</v>
      </c>
      <c r="U19859" t="s">
        <v>218</v>
      </c>
    </row>
    <row r="19860" spans="1:21" x14ac:dyDescent="0.25">
      <c r="A19860" t="s">
        <v>213</v>
      </c>
      <c r="B19860" t="s">
        <v>223</v>
      </c>
      <c r="C19860">
        <v>0</v>
      </c>
      <c r="D19860" s="182">
        <v>43831</v>
      </c>
      <c r="F19860">
        <v>342043</v>
      </c>
      <c r="G19860" t="s">
        <v>220</v>
      </c>
      <c r="I19860" t="s">
        <v>258</v>
      </c>
      <c r="J19860">
        <v>43839</v>
      </c>
      <c r="K19860" t="s">
        <v>216</v>
      </c>
      <c r="L19860">
        <v>18.784800000000001</v>
      </c>
      <c r="O19860" t="s">
        <v>217</v>
      </c>
      <c r="S19860" s="182">
        <v>46023</v>
      </c>
      <c r="T19860" s="182">
        <v>46053.999305555553</v>
      </c>
      <c r="U19860" t="s">
        <v>218</v>
      </c>
    </row>
    <row r="19861" spans="1:21" x14ac:dyDescent="0.25">
      <c r="A19861" t="s">
        <v>213</v>
      </c>
      <c r="B19861" t="s">
        <v>223</v>
      </c>
      <c r="C19861">
        <v>0</v>
      </c>
      <c r="D19861" s="182">
        <v>43831</v>
      </c>
      <c r="F19861">
        <v>342043</v>
      </c>
      <c r="G19861" t="s">
        <v>220</v>
      </c>
      <c r="I19861" t="s">
        <v>259</v>
      </c>
      <c r="J19861">
        <v>64150</v>
      </c>
      <c r="K19861" t="s">
        <v>216</v>
      </c>
      <c r="L19861">
        <v>18.784800000000001</v>
      </c>
      <c r="O19861" t="s">
        <v>217</v>
      </c>
      <c r="S19861" s="182">
        <v>46023</v>
      </c>
      <c r="T19861" s="182">
        <v>46053.999305555553</v>
      </c>
      <c r="U19861" t="s">
        <v>218</v>
      </c>
    </row>
    <row r="19862" spans="1:21" x14ac:dyDescent="0.25">
      <c r="A19862" t="s">
        <v>213</v>
      </c>
      <c r="B19862" t="s">
        <v>223</v>
      </c>
      <c r="C19862">
        <v>0</v>
      </c>
      <c r="D19862" s="182">
        <v>43831</v>
      </c>
      <c r="F19862">
        <v>342043</v>
      </c>
      <c r="G19862" t="s">
        <v>220</v>
      </c>
      <c r="I19862" t="s">
        <v>260</v>
      </c>
      <c r="J19862">
        <v>41779</v>
      </c>
      <c r="K19862" t="s">
        <v>216</v>
      </c>
      <c r="L19862">
        <v>18.784800000000001</v>
      </c>
      <c r="O19862" t="s">
        <v>217</v>
      </c>
      <c r="S19862" s="182">
        <v>46023</v>
      </c>
      <c r="T19862" s="182">
        <v>46053.999305555553</v>
      </c>
      <c r="U19862" t="s">
        <v>218</v>
      </c>
    </row>
    <row r="19863" spans="1:21" x14ac:dyDescent="0.25">
      <c r="A19863" t="s">
        <v>213</v>
      </c>
      <c r="B19863" t="s">
        <v>223</v>
      </c>
      <c r="C19863">
        <v>0</v>
      </c>
      <c r="D19863" s="182">
        <v>43831</v>
      </c>
      <c r="F19863">
        <v>342043</v>
      </c>
      <c r="G19863" t="s">
        <v>220</v>
      </c>
      <c r="I19863" t="s">
        <v>261</v>
      </c>
      <c r="J19863">
        <v>74687</v>
      </c>
      <c r="K19863" t="s">
        <v>216</v>
      </c>
      <c r="L19863">
        <v>18.784800000000001</v>
      </c>
      <c r="O19863" t="s">
        <v>217</v>
      </c>
      <c r="S19863" s="182">
        <v>46023</v>
      </c>
      <c r="T19863" s="182">
        <v>46053.999305555553</v>
      </c>
      <c r="U19863" t="s">
        <v>218</v>
      </c>
    </row>
    <row r="19864" spans="1:21" x14ac:dyDescent="0.25">
      <c r="A19864" t="s">
        <v>213</v>
      </c>
      <c r="B19864" t="s">
        <v>223</v>
      </c>
      <c r="C19864">
        <v>0</v>
      </c>
      <c r="D19864" s="182">
        <v>43831</v>
      </c>
      <c r="F19864">
        <v>342043</v>
      </c>
      <c r="G19864" t="s">
        <v>220</v>
      </c>
      <c r="I19864" t="s">
        <v>262</v>
      </c>
      <c r="J19864">
        <v>74753</v>
      </c>
      <c r="K19864" t="s">
        <v>216</v>
      </c>
      <c r="L19864">
        <v>18.784800000000001</v>
      </c>
      <c r="O19864" t="s">
        <v>217</v>
      </c>
      <c r="S19864" s="182">
        <v>46023</v>
      </c>
      <c r="T19864" s="182">
        <v>46053.999305555553</v>
      </c>
      <c r="U19864" t="s">
        <v>218</v>
      </c>
    </row>
    <row r="19865" spans="1:21" x14ac:dyDescent="0.25">
      <c r="A19865" t="s">
        <v>213</v>
      </c>
      <c r="B19865" t="s">
        <v>223</v>
      </c>
      <c r="C19865">
        <v>0</v>
      </c>
      <c r="D19865" s="182">
        <v>43831</v>
      </c>
      <c r="F19865">
        <v>342043</v>
      </c>
      <c r="G19865" t="s">
        <v>220</v>
      </c>
      <c r="I19865" t="s">
        <v>263</v>
      </c>
      <c r="J19865">
        <v>71849</v>
      </c>
      <c r="K19865" t="s">
        <v>216</v>
      </c>
      <c r="L19865">
        <v>18.784800000000001</v>
      </c>
      <c r="O19865" t="s">
        <v>217</v>
      </c>
      <c r="S19865" s="182">
        <v>46023</v>
      </c>
      <c r="T19865" s="182">
        <v>46053.999305555553</v>
      </c>
      <c r="U19865" t="s">
        <v>218</v>
      </c>
    </row>
    <row r="19866" spans="1:21" x14ac:dyDescent="0.25">
      <c r="A19866" t="s">
        <v>213</v>
      </c>
      <c r="B19866" t="s">
        <v>223</v>
      </c>
      <c r="C19866">
        <v>0</v>
      </c>
      <c r="D19866" s="182">
        <v>43831</v>
      </c>
      <c r="F19866">
        <v>342043</v>
      </c>
      <c r="G19866" t="s">
        <v>220</v>
      </c>
      <c r="I19866" t="s">
        <v>239</v>
      </c>
      <c r="J19866">
        <v>77294</v>
      </c>
      <c r="K19866" t="s">
        <v>216</v>
      </c>
      <c r="L19866">
        <v>18.784800000000001</v>
      </c>
      <c r="O19866" t="s">
        <v>217</v>
      </c>
      <c r="S19866" s="182">
        <v>46023</v>
      </c>
      <c r="T19866" s="182">
        <v>46053.999305555553</v>
      </c>
      <c r="U19866" t="s">
        <v>218</v>
      </c>
    </row>
    <row r="19867" spans="1:21" x14ac:dyDescent="0.25">
      <c r="A19867" t="s">
        <v>213</v>
      </c>
      <c r="B19867" t="s">
        <v>223</v>
      </c>
      <c r="C19867">
        <v>0</v>
      </c>
      <c r="D19867" s="182">
        <v>43831</v>
      </c>
      <c r="F19867">
        <v>342043</v>
      </c>
      <c r="G19867" t="s">
        <v>220</v>
      </c>
      <c r="I19867" t="s">
        <v>240</v>
      </c>
      <c r="J19867">
        <v>77511</v>
      </c>
      <c r="K19867" t="s">
        <v>216</v>
      </c>
      <c r="L19867">
        <v>18.784800000000001</v>
      </c>
      <c r="O19867" t="s">
        <v>217</v>
      </c>
      <c r="S19867" s="182">
        <v>46023</v>
      </c>
      <c r="T19867" s="182">
        <v>46053.999305555553</v>
      </c>
      <c r="U19867" t="s">
        <v>218</v>
      </c>
    </row>
    <row r="19868" spans="1:21" x14ac:dyDescent="0.25">
      <c r="A19868" t="s">
        <v>213</v>
      </c>
      <c r="B19868" t="s">
        <v>223</v>
      </c>
      <c r="C19868">
        <v>0</v>
      </c>
      <c r="D19868" s="182">
        <v>43831</v>
      </c>
      <c r="F19868">
        <v>342043</v>
      </c>
      <c r="G19868" t="s">
        <v>220</v>
      </c>
      <c r="I19868" t="s">
        <v>241</v>
      </c>
      <c r="J19868">
        <v>75655</v>
      </c>
      <c r="K19868" t="s">
        <v>216</v>
      </c>
      <c r="L19868">
        <v>18.784800000000001</v>
      </c>
      <c r="O19868" t="s">
        <v>217</v>
      </c>
      <c r="S19868" s="182">
        <v>46023</v>
      </c>
      <c r="T19868" s="182">
        <v>46053.999305555553</v>
      </c>
      <c r="U19868" t="s">
        <v>218</v>
      </c>
    </row>
    <row r="19869" spans="1:21" x14ac:dyDescent="0.25">
      <c r="A19869" t="s">
        <v>213</v>
      </c>
      <c r="B19869" t="s">
        <v>223</v>
      </c>
      <c r="C19869">
        <v>0</v>
      </c>
      <c r="D19869" s="182">
        <v>43831</v>
      </c>
      <c r="F19869">
        <v>342043</v>
      </c>
      <c r="G19869" t="s">
        <v>220</v>
      </c>
      <c r="I19869" t="s">
        <v>242</v>
      </c>
      <c r="J19869">
        <v>67702</v>
      </c>
      <c r="K19869" t="s">
        <v>216</v>
      </c>
      <c r="L19869">
        <v>18.784800000000001</v>
      </c>
      <c r="O19869" t="s">
        <v>217</v>
      </c>
      <c r="S19869" s="182">
        <v>46023</v>
      </c>
      <c r="T19869" s="182">
        <v>46053.999305555553</v>
      </c>
      <c r="U19869" t="s">
        <v>218</v>
      </c>
    </row>
    <row r="19870" spans="1:21" x14ac:dyDescent="0.25">
      <c r="A19870" t="s">
        <v>213</v>
      </c>
      <c r="B19870" t="s">
        <v>223</v>
      </c>
      <c r="C19870">
        <v>0</v>
      </c>
      <c r="D19870" s="182">
        <v>43831</v>
      </c>
      <c r="F19870">
        <v>342043</v>
      </c>
      <c r="G19870" t="s">
        <v>220</v>
      </c>
      <c r="I19870" t="s">
        <v>243</v>
      </c>
      <c r="J19870">
        <v>73527</v>
      </c>
      <c r="K19870" t="s">
        <v>216</v>
      </c>
      <c r="L19870">
        <v>18.784800000000001</v>
      </c>
      <c r="O19870" t="s">
        <v>217</v>
      </c>
      <c r="S19870" s="182">
        <v>46023</v>
      </c>
      <c r="T19870" s="182">
        <v>46053.999305555553</v>
      </c>
      <c r="U19870" t="s">
        <v>218</v>
      </c>
    </row>
    <row r="19871" spans="1:21" x14ac:dyDescent="0.25">
      <c r="A19871" t="s">
        <v>213</v>
      </c>
      <c r="B19871" t="s">
        <v>223</v>
      </c>
      <c r="C19871">
        <v>0</v>
      </c>
      <c r="D19871" s="182">
        <v>43831</v>
      </c>
      <c r="F19871">
        <v>342043</v>
      </c>
      <c r="G19871" t="s">
        <v>220</v>
      </c>
      <c r="I19871" t="s">
        <v>244</v>
      </c>
      <c r="J19871">
        <v>78711</v>
      </c>
      <c r="K19871" t="s">
        <v>216</v>
      </c>
      <c r="L19871">
        <v>18.784800000000001</v>
      </c>
      <c r="O19871" t="s">
        <v>217</v>
      </c>
      <c r="S19871" s="182">
        <v>46023</v>
      </c>
      <c r="T19871" s="182">
        <v>46053.999305555553</v>
      </c>
      <c r="U19871" t="s">
        <v>218</v>
      </c>
    </row>
    <row r="19872" spans="1:21" x14ac:dyDescent="0.25">
      <c r="A19872" t="s">
        <v>213</v>
      </c>
      <c r="B19872" t="s">
        <v>223</v>
      </c>
      <c r="C19872">
        <v>0</v>
      </c>
      <c r="D19872" s="182">
        <v>43831</v>
      </c>
      <c r="F19872">
        <v>342043</v>
      </c>
      <c r="G19872" t="s">
        <v>220</v>
      </c>
      <c r="I19872" t="s">
        <v>245</v>
      </c>
      <c r="J19872">
        <v>79659</v>
      </c>
      <c r="K19872" t="s">
        <v>216</v>
      </c>
      <c r="L19872">
        <v>18.784800000000001</v>
      </c>
      <c r="O19872" t="s">
        <v>217</v>
      </c>
      <c r="S19872" s="182">
        <v>46023</v>
      </c>
      <c r="T19872" s="182">
        <v>46053.999305555553</v>
      </c>
      <c r="U19872" t="s">
        <v>218</v>
      </c>
    </row>
    <row r="19873" spans="1:21" x14ac:dyDescent="0.25">
      <c r="A19873" t="s">
        <v>213</v>
      </c>
      <c r="B19873" t="s">
        <v>223</v>
      </c>
      <c r="C19873">
        <v>0</v>
      </c>
      <c r="D19873" s="182">
        <v>43831</v>
      </c>
      <c r="F19873">
        <v>342043</v>
      </c>
      <c r="G19873" t="s">
        <v>220</v>
      </c>
      <c r="I19873" t="s">
        <v>246</v>
      </c>
      <c r="J19873">
        <v>77253</v>
      </c>
      <c r="K19873" t="s">
        <v>216</v>
      </c>
      <c r="L19873">
        <v>18.784800000000001</v>
      </c>
      <c r="O19873" t="s">
        <v>217</v>
      </c>
      <c r="S19873" s="182">
        <v>46023</v>
      </c>
      <c r="T19873" s="182">
        <v>46053.999305555553</v>
      </c>
      <c r="U19873" t="s">
        <v>218</v>
      </c>
    </row>
    <row r="19874" spans="1:21" x14ac:dyDescent="0.25">
      <c r="A19874" t="s">
        <v>213</v>
      </c>
      <c r="B19874" t="s">
        <v>223</v>
      </c>
      <c r="C19874">
        <v>0</v>
      </c>
      <c r="D19874" s="182">
        <v>43831</v>
      </c>
      <c r="F19874">
        <v>342043</v>
      </c>
      <c r="G19874" t="s">
        <v>220</v>
      </c>
      <c r="I19874" t="s">
        <v>247</v>
      </c>
      <c r="J19874">
        <v>71230</v>
      </c>
      <c r="K19874" t="s">
        <v>216</v>
      </c>
      <c r="L19874">
        <v>18.784800000000001</v>
      </c>
      <c r="O19874" t="s">
        <v>217</v>
      </c>
      <c r="S19874" s="182">
        <v>46023</v>
      </c>
      <c r="T19874" s="182">
        <v>46053.999305555553</v>
      </c>
      <c r="U19874" t="s">
        <v>218</v>
      </c>
    </row>
    <row r="19875" spans="1:21" x14ac:dyDescent="0.25">
      <c r="A19875" t="s">
        <v>213</v>
      </c>
      <c r="B19875" t="s">
        <v>223</v>
      </c>
      <c r="C19875">
        <v>0</v>
      </c>
      <c r="D19875" s="182">
        <v>43831</v>
      </c>
      <c r="F19875">
        <v>342043</v>
      </c>
      <c r="G19875" t="s">
        <v>220</v>
      </c>
      <c r="I19875" t="s">
        <v>283</v>
      </c>
      <c r="J19875">
        <v>73910</v>
      </c>
      <c r="K19875" t="s">
        <v>216</v>
      </c>
      <c r="L19875">
        <v>18.784800000000001</v>
      </c>
      <c r="O19875" t="s">
        <v>217</v>
      </c>
      <c r="S19875" s="182">
        <v>46023</v>
      </c>
      <c r="T19875" s="182">
        <v>46053.999305555553</v>
      </c>
      <c r="U19875" t="s">
        <v>218</v>
      </c>
    </row>
    <row r="19876" spans="1:21" x14ac:dyDescent="0.25">
      <c r="A19876" t="s">
        <v>213</v>
      </c>
      <c r="B19876" t="s">
        <v>223</v>
      </c>
      <c r="C19876">
        <v>0</v>
      </c>
      <c r="D19876" s="182">
        <v>43831</v>
      </c>
      <c r="F19876">
        <v>342043</v>
      </c>
      <c r="G19876" t="s">
        <v>220</v>
      </c>
      <c r="I19876" t="s">
        <v>284</v>
      </c>
      <c r="J19876">
        <v>73907</v>
      </c>
      <c r="K19876" t="s">
        <v>216</v>
      </c>
      <c r="L19876">
        <v>18.784800000000001</v>
      </c>
      <c r="O19876" t="s">
        <v>217</v>
      </c>
      <c r="S19876" s="182">
        <v>46023</v>
      </c>
      <c r="T19876" s="182">
        <v>46053.999305555553</v>
      </c>
      <c r="U19876" t="s">
        <v>218</v>
      </c>
    </row>
    <row r="19877" spans="1:21" x14ac:dyDescent="0.25">
      <c r="A19877" t="s">
        <v>213</v>
      </c>
      <c r="B19877" t="s">
        <v>223</v>
      </c>
      <c r="C19877">
        <v>0</v>
      </c>
      <c r="D19877" s="182">
        <v>43831</v>
      </c>
      <c r="F19877">
        <v>342043</v>
      </c>
      <c r="G19877" t="s">
        <v>220</v>
      </c>
      <c r="I19877" t="s">
        <v>285</v>
      </c>
      <c r="J19877">
        <v>73908</v>
      </c>
      <c r="K19877" t="s">
        <v>216</v>
      </c>
      <c r="L19877">
        <v>18.784800000000001</v>
      </c>
      <c r="O19877" t="s">
        <v>217</v>
      </c>
      <c r="S19877" s="182">
        <v>46023</v>
      </c>
      <c r="T19877" s="182">
        <v>46053.999305555553</v>
      </c>
      <c r="U19877" t="s">
        <v>218</v>
      </c>
    </row>
    <row r="19878" spans="1:21" x14ac:dyDescent="0.25">
      <c r="A19878" t="s">
        <v>213</v>
      </c>
      <c r="B19878" t="s">
        <v>223</v>
      </c>
      <c r="C19878">
        <v>0</v>
      </c>
      <c r="D19878" s="182">
        <v>43831</v>
      </c>
      <c r="F19878">
        <v>342043</v>
      </c>
      <c r="G19878" t="s">
        <v>220</v>
      </c>
      <c r="I19878" t="s">
        <v>286</v>
      </c>
      <c r="J19878">
        <v>73909</v>
      </c>
      <c r="K19878" t="s">
        <v>216</v>
      </c>
      <c r="L19878">
        <v>18.784800000000001</v>
      </c>
      <c r="O19878" t="s">
        <v>217</v>
      </c>
      <c r="S19878" s="182">
        <v>46023</v>
      </c>
      <c r="T19878" s="182">
        <v>46053.999305555553</v>
      </c>
      <c r="U19878" t="s">
        <v>218</v>
      </c>
    </row>
    <row r="19879" spans="1:21" x14ac:dyDescent="0.25">
      <c r="A19879" t="s">
        <v>213</v>
      </c>
      <c r="B19879" t="s">
        <v>223</v>
      </c>
      <c r="C19879">
        <v>0</v>
      </c>
      <c r="D19879" s="182">
        <v>43831</v>
      </c>
      <c r="F19879">
        <v>342043</v>
      </c>
      <c r="G19879" t="s">
        <v>220</v>
      </c>
      <c r="I19879" t="s">
        <v>312</v>
      </c>
      <c r="J19879">
        <v>73951</v>
      </c>
      <c r="K19879" t="s">
        <v>216</v>
      </c>
      <c r="L19879">
        <v>18.784800000000001</v>
      </c>
      <c r="O19879" t="s">
        <v>217</v>
      </c>
      <c r="S19879" s="182">
        <v>46023</v>
      </c>
      <c r="T19879" s="182">
        <v>46053.999305555553</v>
      </c>
      <c r="U19879" t="s">
        <v>218</v>
      </c>
    </row>
    <row r="19880" spans="1:21" x14ac:dyDescent="0.25">
      <c r="A19880" t="s">
        <v>213</v>
      </c>
      <c r="B19880" t="s">
        <v>223</v>
      </c>
      <c r="C19880">
        <v>0</v>
      </c>
      <c r="D19880" s="182">
        <v>43831</v>
      </c>
      <c r="F19880">
        <v>342043</v>
      </c>
      <c r="G19880" t="s">
        <v>220</v>
      </c>
      <c r="I19880" t="s">
        <v>287</v>
      </c>
      <c r="J19880">
        <v>42399</v>
      </c>
      <c r="K19880" t="s">
        <v>216</v>
      </c>
      <c r="L19880">
        <v>18.784800000000001</v>
      </c>
      <c r="O19880" t="s">
        <v>217</v>
      </c>
      <c r="S19880" s="182">
        <v>46023</v>
      </c>
      <c r="T19880" s="182">
        <v>46053.999305555553</v>
      </c>
      <c r="U19880" t="s">
        <v>218</v>
      </c>
    </row>
    <row r="19881" spans="1:21" x14ac:dyDescent="0.25">
      <c r="A19881" t="s">
        <v>213</v>
      </c>
      <c r="B19881" t="s">
        <v>223</v>
      </c>
      <c r="C19881">
        <v>0</v>
      </c>
      <c r="D19881" s="182">
        <v>43831</v>
      </c>
      <c r="F19881">
        <v>342043</v>
      </c>
      <c r="G19881" t="s">
        <v>220</v>
      </c>
      <c r="I19881" t="s">
        <v>288</v>
      </c>
      <c r="J19881">
        <v>42459</v>
      </c>
      <c r="K19881" t="s">
        <v>216</v>
      </c>
      <c r="L19881">
        <v>18.784800000000001</v>
      </c>
      <c r="O19881" t="s">
        <v>217</v>
      </c>
      <c r="S19881" s="182">
        <v>46023</v>
      </c>
      <c r="T19881" s="182">
        <v>46053.999305555553</v>
      </c>
      <c r="U19881" t="s">
        <v>218</v>
      </c>
    </row>
    <row r="19882" spans="1:21" x14ac:dyDescent="0.25">
      <c r="A19882" t="s">
        <v>213</v>
      </c>
      <c r="B19882" t="s">
        <v>223</v>
      </c>
      <c r="C19882">
        <v>0</v>
      </c>
      <c r="D19882" s="182">
        <v>43831</v>
      </c>
      <c r="F19882">
        <v>342043</v>
      </c>
      <c r="G19882" t="s">
        <v>220</v>
      </c>
      <c r="I19882" t="s">
        <v>289</v>
      </c>
      <c r="J19882">
        <v>42439</v>
      </c>
      <c r="K19882" t="s">
        <v>216</v>
      </c>
      <c r="L19882">
        <v>18.784800000000001</v>
      </c>
      <c r="O19882" t="s">
        <v>217</v>
      </c>
      <c r="S19882" s="182">
        <v>46023</v>
      </c>
      <c r="T19882" s="182">
        <v>46053.999305555553</v>
      </c>
      <c r="U19882" t="s">
        <v>218</v>
      </c>
    </row>
    <row r="19883" spans="1:21" x14ac:dyDescent="0.25">
      <c r="A19883" t="s">
        <v>213</v>
      </c>
      <c r="B19883" t="s">
        <v>223</v>
      </c>
      <c r="C19883">
        <v>0</v>
      </c>
      <c r="D19883" s="182">
        <v>43831</v>
      </c>
      <c r="F19883">
        <v>342043</v>
      </c>
      <c r="G19883" t="s">
        <v>220</v>
      </c>
      <c r="I19883" t="s">
        <v>313</v>
      </c>
      <c r="J19883">
        <v>68748</v>
      </c>
      <c r="K19883" t="s">
        <v>216</v>
      </c>
      <c r="L19883">
        <v>18.784800000000001</v>
      </c>
      <c r="O19883" t="s">
        <v>217</v>
      </c>
      <c r="S19883" s="182">
        <v>46023</v>
      </c>
      <c r="T19883" s="182">
        <v>46053.999305555553</v>
      </c>
      <c r="U19883" t="s">
        <v>218</v>
      </c>
    </row>
    <row r="19884" spans="1:21" x14ac:dyDescent="0.25">
      <c r="A19884" t="s">
        <v>213</v>
      </c>
      <c r="B19884" t="s">
        <v>223</v>
      </c>
      <c r="C19884">
        <v>0</v>
      </c>
      <c r="D19884" s="182">
        <v>43831</v>
      </c>
      <c r="F19884">
        <v>342043</v>
      </c>
      <c r="G19884" t="s">
        <v>220</v>
      </c>
      <c r="I19884" t="s">
        <v>290</v>
      </c>
      <c r="J19884">
        <v>41166</v>
      </c>
      <c r="K19884" t="s">
        <v>216</v>
      </c>
      <c r="L19884">
        <v>18.784800000000001</v>
      </c>
      <c r="O19884" t="s">
        <v>217</v>
      </c>
      <c r="S19884" s="182">
        <v>46023</v>
      </c>
      <c r="T19884" s="182">
        <v>46053.999305555553</v>
      </c>
      <c r="U19884" t="s">
        <v>218</v>
      </c>
    </row>
    <row r="19885" spans="1:21" x14ac:dyDescent="0.25">
      <c r="A19885" t="s">
        <v>213</v>
      </c>
      <c r="B19885" t="s">
        <v>223</v>
      </c>
      <c r="C19885">
        <v>0</v>
      </c>
      <c r="D19885" s="182">
        <v>43831</v>
      </c>
      <c r="F19885">
        <v>342043</v>
      </c>
      <c r="G19885" t="s">
        <v>220</v>
      </c>
      <c r="I19885" t="s">
        <v>291</v>
      </c>
      <c r="J19885">
        <v>41169</v>
      </c>
      <c r="K19885" t="s">
        <v>216</v>
      </c>
      <c r="L19885">
        <v>18.784800000000001</v>
      </c>
      <c r="O19885" t="s">
        <v>217</v>
      </c>
      <c r="S19885" s="182">
        <v>46023</v>
      </c>
      <c r="T19885" s="182">
        <v>46053.999305555553</v>
      </c>
      <c r="U19885" t="s">
        <v>218</v>
      </c>
    </row>
    <row r="19886" spans="1:21" x14ac:dyDescent="0.25">
      <c r="A19886" t="s">
        <v>213</v>
      </c>
      <c r="B19886" t="s">
        <v>223</v>
      </c>
      <c r="C19886">
        <v>0</v>
      </c>
      <c r="D19886" s="182">
        <v>43831</v>
      </c>
      <c r="F19886">
        <v>342043</v>
      </c>
      <c r="G19886" t="s">
        <v>220</v>
      </c>
      <c r="I19886" t="s">
        <v>292</v>
      </c>
      <c r="J19886">
        <v>41171</v>
      </c>
      <c r="K19886" t="s">
        <v>216</v>
      </c>
      <c r="L19886">
        <v>18.784800000000001</v>
      </c>
      <c r="O19886" t="s">
        <v>217</v>
      </c>
      <c r="S19886" s="182">
        <v>46023</v>
      </c>
      <c r="T19886" s="182">
        <v>46053.999305555553</v>
      </c>
      <c r="U19886" t="s">
        <v>218</v>
      </c>
    </row>
    <row r="19887" spans="1:21" x14ac:dyDescent="0.25">
      <c r="A19887" t="s">
        <v>213</v>
      </c>
      <c r="B19887" t="s">
        <v>223</v>
      </c>
      <c r="C19887">
        <v>0</v>
      </c>
      <c r="D19887" s="182">
        <v>43831</v>
      </c>
      <c r="F19887">
        <v>342043</v>
      </c>
      <c r="G19887" t="s">
        <v>220</v>
      </c>
      <c r="I19887" t="s">
        <v>293</v>
      </c>
      <c r="J19887">
        <v>69247</v>
      </c>
      <c r="K19887" t="s">
        <v>216</v>
      </c>
      <c r="L19887">
        <v>18.784800000000001</v>
      </c>
      <c r="O19887" t="s">
        <v>217</v>
      </c>
      <c r="S19887" s="182">
        <v>46023</v>
      </c>
      <c r="T19887" s="182">
        <v>46053.999305555553</v>
      </c>
      <c r="U19887" t="s">
        <v>218</v>
      </c>
    </row>
    <row r="19888" spans="1:21" x14ac:dyDescent="0.25">
      <c r="A19888" t="s">
        <v>213</v>
      </c>
      <c r="B19888" t="s">
        <v>223</v>
      </c>
      <c r="C19888">
        <v>0</v>
      </c>
      <c r="D19888" s="182">
        <v>43831</v>
      </c>
      <c r="F19888">
        <v>342043</v>
      </c>
      <c r="G19888" t="s">
        <v>220</v>
      </c>
      <c r="I19888" t="s">
        <v>294</v>
      </c>
      <c r="J19888">
        <v>41181</v>
      </c>
      <c r="K19888" t="s">
        <v>216</v>
      </c>
      <c r="L19888">
        <v>18.784800000000001</v>
      </c>
      <c r="O19888" t="s">
        <v>217</v>
      </c>
      <c r="S19888" s="182">
        <v>46023</v>
      </c>
      <c r="T19888" s="182">
        <v>46053.999305555553</v>
      </c>
      <c r="U19888" t="s">
        <v>218</v>
      </c>
    </row>
    <row r="19889" spans="1:21" x14ac:dyDescent="0.25">
      <c r="A19889" t="s">
        <v>213</v>
      </c>
      <c r="B19889" t="s">
        <v>223</v>
      </c>
      <c r="C19889">
        <v>0</v>
      </c>
      <c r="D19889" s="182">
        <v>43831</v>
      </c>
      <c r="F19889">
        <v>342043</v>
      </c>
      <c r="G19889" t="s">
        <v>220</v>
      </c>
      <c r="I19889" t="s">
        <v>295</v>
      </c>
      <c r="J19889">
        <v>41182</v>
      </c>
      <c r="K19889" t="s">
        <v>216</v>
      </c>
      <c r="L19889">
        <v>18.784800000000001</v>
      </c>
      <c r="O19889" t="s">
        <v>217</v>
      </c>
      <c r="S19889" s="182">
        <v>46023</v>
      </c>
      <c r="T19889" s="182">
        <v>46053.999305555553</v>
      </c>
      <c r="U19889" t="s">
        <v>218</v>
      </c>
    </row>
    <row r="19890" spans="1:21" x14ac:dyDescent="0.25">
      <c r="A19890" t="s">
        <v>213</v>
      </c>
      <c r="B19890" t="s">
        <v>223</v>
      </c>
      <c r="C19890">
        <v>0</v>
      </c>
      <c r="D19890" s="182">
        <v>43831</v>
      </c>
      <c r="F19890">
        <v>342043</v>
      </c>
      <c r="G19890" t="s">
        <v>220</v>
      </c>
      <c r="I19890" t="s">
        <v>296</v>
      </c>
      <c r="J19890">
        <v>41191</v>
      </c>
      <c r="K19890" t="s">
        <v>216</v>
      </c>
      <c r="L19890">
        <v>18.784800000000001</v>
      </c>
      <c r="O19890" t="s">
        <v>217</v>
      </c>
      <c r="S19890" s="182">
        <v>46023</v>
      </c>
      <c r="T19890" s="182">
        <v>46053.999305555553</v>
      </c>
      <c r="U19890" t="s">
        <v>218</v>
      </c>
    </row>
    <row r="19891" spans="1:21" x14ac:dyDescent="0.25">
      <c r="A19891" t="s">
        <v>213</v>
      </c>
      <c r="B19891" t="s">
        <v>223</v>
      </c>
      <c r="C19891">
        <v>0</v>
      </c>
      <c r="D19891" s="182">
        <v>43831</v>
      </c>
      <c r="F19891">
        <v>342043</v>
      </c>
      <c r="G19891" t="s">
        <v>220</v>
      </c>
      <c r="I19891" t="s">
        <v>297</v>
      </c>
      <c r="J19891">
        <v>66987</v>
      </c>
      <c r="K19891" t="s">
        <v>216</v>
      </c>
      <c r="L19891">
        <v>18.784800000000001</v>
      </c>
      <c r="O19891" t="s">
        <v>217</v>
      </c>
      <c r="S19891" s="182">
        <v>46023</v>
      </c>
      <c r="T19891" s="182">
        <v>46053.999305555553</v>
      </c>
      <c r="U19891" t="s">
        <v>218</v>
      </c>
    </row>
    <row r="19892" spans="1:21" x14ac:dyDescent="0.25">
      <c r="A19892" t="s">
        <v>213</v>
      </c>
      <c r="B19892" t="s">
        <v>223</v>
      </c>
      <c r="C19892">
        <v>0</v>
      </c>
      <c r="D19892" s="182">
        <v>43831</v>
      </c>
      <c r="F19892">
        <v>342043</v>
      </c>
      <c r="G19892" t="s">
        <v>220</v>
      </c>
      <c r="I19892" t="s">
        <v>298</v>
      </c>
      <c r="J19892">
        <v>42599</v>
      </c>
      <c r="K19892" t="s">
        <v>216</v>
      </c>
      <c r="L19892">
        <v>18.784800000000001</v>
      </c>
      <c r="O19892" t="s">
        <v>217</v>
      </c>
      <c r="S19892" s="182">
        <v>46023</v>
      </c>
      <c r="T19892" s="182">
        <v>46053.999305555553</v>
      </c>
      <c r="U19892" t="s">
        <v>218</v>
      </c>
    </row>
    <row r="19893" spans="1:21" x14ac:dyDescent="0.25">
      <c r="A19893" t="s">
        <v>213</v>
      </c>
      <c r="B19893" t="s">
        <v>223</v>
      </c>
      <c r="C19893">
        <v>0</v>
      </c>
      <c r="D19893" s="182">
        <v>43831</v>
      </c>
      <c r="F19893">
        <v>342043</v>
      </c>
      <c r="G19893" t="s">
        <v>220</v>
      </c>
      <c r="I19893" t="s">
        <v>299</v>
      </c>
      <c r="J19893">
        <v>42739</v>
      </c>
      <c r="K19893" t="s">
        <v>216</v>
      </c>
      <c r="L19893">
        <v>18.784800000000001</v>
      </c>
      <c r="O19893" t="s">
        <v>217</v>
      </c>
      <c r="S19893" s="182">
        <v>46023</v>
      </c>
      <c r="T19893" s="182">
        <v>46053.999305555553</v>
      </c>
      <c r="U19893" t="s">
        <v>218</v>
      </c>
    </row>
    <row r="19894" spans="1:21" x14ac:dyDescent="0.25">
      <c r="A19894" t="s">
        <v>213</v>
      </c>
      <c r="B19894" t="s">
        <v>223</v>
      </c>
      <c r="C19894">
        <v>0</v>
      </c>
      <c r="D19894" s="182">
        <v>43831</v>
      </c>
      <c r="F19894">
        <v>342043</v>
      </c>
      <c r="G19894" t="s">
        <v>220</v>
      </c>
      <c r="I19894" t="s">
        <v>300</v>
      </c>
      <c r="J19894">
        <v>43619</v>
      </c>
      <c r="K19894" t="s">
        <v>216</v>
      </c>
      <c r="L19894">
        <v>18.784800000000001</v>
      </c>
      <c r="O19894" t="s">
        <v>217</v>
      </c>
      <c r="S19894" s="182">
        <v>46023</v>
      </c>
      <c r="T19894" s="182">
        <v>46053.999305555553</v>
      </c>
      <c r="U19894" t="s">
        <v>218</v>
      </c>
    </row>
    <row r="19895" spans="1:21" x14ac:dyDescent="0.25">
      <c r="A19895" t="s">
        <v>213</v>
      </c>
      <c r="B19895" t="s">
        <v>223</v>
      </c>
      <c r="C19895">
        <v>0</v>
      </c>
      <c r="D19895" s="182">
        <v>43831</v>
      </c>
      <c r="F19895">
        <v>342043</v>
      </c>
      <c r="G19895" t="s">
        <v>220</v>
      </c>
      <c r="I19895" t="s">
        <v>301</v>
      </c>
      <c r="J19895">
        <v>67765</v>
      </c>
      <c r="K19895" t="s">
        <v>216</v>
      </c>
      <c r="L19895">
        <v>18.784800000000001</v>
      </c>
      <c r="O19895" t="s">
        <v>217</v>
      </c>
      <c r="S19895" s="182">
        <v>46023</v>
      </c>
      <c r="T19895" s="182">
        <v>46053.999305555553</v>
      </c>
      <c r="U19895" t="s">
        <v>218</v>
      </c>
    </row>
    <row r="19896" spans="1:21" x14ac:dyDescent="0.25">
      <c r="A19896" t="s">
        <v>213</v>
      </c>
      <c r="B19896" t="s">
        <v>223</v>
      </c>
      <c r="C19896">
        <v>0</v>
      </c>
      <c r="D19896" s="182">
        <v>43831</v>
      </c>
      <c r="F19896">
        <v>342043</v>
      </c>
      <c r="G19896" t="s">
        <v>220</v>
      </c>
      <c r="I19896" t="s">
        <v>302</v>
      </c>
      <c r="J19896">
        <v>41849</v>
      </c>
      <c r="K19896" t="s">
        <v>216</v>
      </c>
      <c r="L19896">
        <v>18.784800000000001</v>
      </c>
      <c r="O19896" t="s">
        <v>217</v>
      </c>
      <c r="S19896" s="182">
        <v>46023</v>
      </c>
      <c r="T19896" s="182">
        <v>46053.999305555553</v>
      </c>
      <c r="U19896" t="s">
        <v>218</v>
      </c>
    </row>
    <row r="19897" spans="1:21" x14ac:dyDescent="0.25">
      <c r="A19897" t="s">
        <v>213</v>
      </c>
      <c r="B19897" t="s">
        <v>223</v>
      </c>
      <c r="C19897">
        <v>0</v>
      </c>
      <c r="D19897" s="182">
        <v>43831</v>
      </c>
      <c r="F19897">
        <v>342043</v>
      </c>
      <c r="G19897" t="s">
        <v>220</v>
      </c>
      <c r="I19897" t="s">
        <v>303</v>
      </c>
      <c r="J19897">
        <v>42199</v>
      </c>
      <c r="K19897" t="s">
        <v>216</v>
      </c>
      <c r="L19897">
        <v>18.784800000000001</v>
      </c>
      <c r="O19897" t="s">
        <v>217</v>
      </c>
      <c r="S19897" s="182">
        <v>46023</v>
      </c>
      <c r="T19897" s="182">
        <v>46053.999305555553</v>
      </c>
      <c r="U19897" t="s">
        <v>218</v>
      </c>
    </row>
    <row r="19898" spans="1:21" x14ac:dyDescent="0.25">
      <c r="A19898" t="s">
        <v>213</v>
      </c>
      <c r="B19898" t="s">
        <v>223</v>
      </c>
      <c r="C19898">
        <v>0</v>
      </c>
      <c r="D19898" s="182">
        <v>43831</v>
      </c>
      <c r="F19898">
        <v>342043</v>
      </c>
      <c r="G19898" t="s">
        <v>220</v>
      </c>
      <c r="I19898" t="s">
        <v>304</v>
      </c>
      <c r="J19898">
        <v>42479</v>
      </c>
      <c r="K19898" t="s">
        <v>216</v>
      </c>
      <c r="L19898">
        <v>18.784800000000001</v>
      </c>
      <c r="O19898" t="s">
        <v>217</v>
      </c>
      <c r="S19898" s="182">
        <v>46023</v>
      </c>
      <c r="T19898" s="182">
        <v>46053.999305555553</v>
      </c>
      <c r="U19898" t="s">
        <v>218</v>
      </c>
    </row>
    <row r="19899" spans="1:21" x14ac:dyDescent="0.25">
      <c r="A19899" t="s">
        <v>213</v>
      </c>
      <c r="B19899" t="s">
        <v>223</v>
      </c>
      <c r="C19899">
        <v>0</v>
      </c>
      <c r="D19899" s="182">
        <v>43831</v>
      </c>
      <c r="F19899">
        <v>342043</v>
      </c>
      <c r="G19899" t="s">
        <v>220</v>
      </c>
      <c r="I19899" t="s">
        <v>305</v>
      </c>
      <c r="J19899">
        <v>71631</v>
      </c>
      <c r="K19899" t="s">
        <v>216</v>
      </c>
      <c r="L19899">
        <v>18.784800000000001</v>
      </c>
      <c r="O19899" t="s">
        <v>217</v>
      </c>
      <c r="S19899" s="182">
        <v>46023</v>
      </c>
      <c r="T19899" s="182">
        <v>46053.999305555553</v>
      </c>
      <c r="U19899" t="s">
        <v>218</v>
      </c>
    </row>
    <row r="19900" spans="1:21" x14ac:dyDescent="0.25">
      <c r="A19900" t="s">
        <v>213</v>
      </c>
      <c r="B19900" t="s">
        <v>223</v>
      </c>
      <c r="C19900">
        <v>0</v>
      </c>
      <c r="D19900" s="182">
        <v>43831</v>
      </c>
      <c r="F19900">
        <v>342043</v>
      </c>
      <c r="G19900" t="s">
        <v>220</v>
      </c>
      <c r="I19900" t="s">
        <v>306</v>
      </c>
      <c r="J19900">
        <v>43579</v>
      </c>
      <c r="K19900" t="s">
        <v>216</v>
      </c>
      <c r="L19900">
        <v>18.784800000000001</v>
      </c>
      <c r="O19900" t="s">
        <v>217</v>
      </c>
      <c r="S19900" s="182">
        <v>46023</v>
      </c>
      <c r="T19900" s="182">
        <v>46053.999305555553</v>
      </c>
      <c r="U19900" t="s">
        <v>218</v>
      </c>
    </row>
    <row r="19901" spans="1:21" x14ac:dyDescent="0.25">
      <c r="A19901" t="s">
        <v>213</v>
      </c>
      <c r="B19901" t="s">
        <v>223</v>
      </c>
      <c r="C19901">
        <v>0</v>
      </c>
      <c r="D19901" s="182">
        <v>43831</v>
      </c>
      <c r="F19901">
        <v>342043</v>
      </c>
      <c r="G19901" t="s">
        <v>220</v>
      </c>
      <c r="I19901" t="s">
        <v>307</v>
      </c>
      <c r="J19901">
        <v>41160</v>
      </c>
      <c r="K19901" t="s">
        <v>216</v>
      </c>
      <c r="L19901">
        <v>18.784800000000001</v>
      </c>
      <c r="O19901" t="s">
        <v>217</v>
      </c>
      <c r="S19901" s="182">
        <v>46023</v>
      </c>
      <c r="T19901" s="182">
        <v>46053.999305555553</v>
      </c>
      <c r="U19901" t="s">
        <v>218</v>
      </c>
    </row>
    <row r="19902" spans="1:21" x14ac:dyDescent="0.25">
      <c r="A19902" t="s">
        <v>213</v>
      </c>
      <c r="B19902" t="s">
        <v>223</v>
      </c>
      <c r="C19902">
        <v>0</v>
      </c>
      <c r="D19902" s="182">
        <v>43831</v>
      </c>
      <c r="F19902">
        <v>342043</v>
      </c>
      <c r="G19902" t="s">
        <v>220</v>
      </c>
      <c r="I19902" t="s">
        <v>308</v>
      </c>
      <c r="J19902">
        <v>41164</v>
      </c>
      <c r="K19902" t="s">
        <v>216</v>
      </c>
      <c r="L19902">
        <v>18.784800000000001</v>
      </c>
      <c r="O19902" t="s">
        <v>217</v>
      </c>
      <c r="S19902" s="182">
        <v>46023</v>
      </c>
      <c r="T19902" s="182">
        <v>46053.999305555553</v>
      </c>
      <c r="U19902" t="s">
        <v>218</v>
      </c>
    </row>
    <row r="19903" spans="1:21" x14ac:dyDescent="0.25">
      <c r="A19903" t="s">
        <v>213</v>
      </c>
      <c r="B19903" t="s">
        <v>223</v>
      </c>
      <c r="C19903">
        <v>0</v>
      </c>
      <c r="D19903" s="182">
        <v>43831</v>
      </c>
      <c r="F19903">
        <v>342043</v>
      </c>
      <c r="G19903" t="s">
        <v>220</v>
      </c>
      <c r="I19903" t="s">
        <v>315</v>
      </c>
      <c r="J19903">
        <v>41247</v>
      </c>
      <c r="K19903" t="s">
        <v>216</v>
      </c>
      <c r="L19903">
        <v>18.784800000000001</v>
      </c>
      <c r="O19903" t="s">
        <v>217</v>
      </c>
      <c r="S19903" s="182">
        <v>46023</v>
      </c>
      <c r="T19903" s="182">
        <v>46053.999305555553</v>
      </c>
      <c r="U19903" t="s">
        <v>218</v>
      </c>
    </row>
    <row r="19904" spans="1:21" x14ac:dyDescent="0.25">
      <c r="A19904" t="s">
        <v>213</v>
      </c>
      <c r="B19904" t="s">
        <v>223</v>
      </c>
      <c r="C19904">
        <v>0</v>
      </c>
      <c r="D19904" s="182">
        <v>43831</v>
      </c>
      <c r="F19904">
        <v>342043</v>
      </c>
      <c r="G19904" t="s">
        <v>220</v>
      </c>
      <c r="I19904" t="s">
        <v>316</v>
      </c>
      <c r="J19904">
        <v>41251</v>
      </c>
      <c r="K19904" t="s">
        <v>216</v>
      </c>
      <c r="L19904">
        <v>18.784800000000001</v>
      </c>
      <c r="O19904" t="s">
        <v>217</v>
      </c>
      <c r="S19904" s="182">
        <v>46023</v>
      </c>
      <c r="T19904" s="182">
        <v>46053.999305555553</v>
      </c>
      <c r="U19904" t="s">
        <v>218</v>
      </c>
    </row>
    <row r="19905" spans="1:21" x14ac:dyDescent="0.25">
      <c r="A19905" t="s">
        <v>213</v>
      </c>
      <c r="B19905" t="s">
        <v>223</v>
      </c>
      <c r="C19905">
        <v>0</v>
      </c>
      <c r="D19905" s="182">
        <v>43831</v>
      </c>
      <c r="F19905">
        <v>342043</v>
      </c>
      <c r="G19905" t="s">
        <v>220</v>
      </c>
      <c r="I19905" t="s">
        <v>317</v>
      </c>
      <c r="J19905">
        <v>41252</v>
      </c>
      <c r="K19905" t="s">
        <v>216</v>
      </c>
      <c r="L19905">
        <v>18.784800000000001</v>
      </c>
      <c r="O19905" t="s">
        <v>217</v>
      </c>
      <c r="S19905" s="182">
        <v>46023</v>
      </c>
      <c r="T19905" s="182">
        <v>46053.999305555553</v>
      </c>
      <c r="U19905" t="s">
        <v>218</v>
      </c>
    </row>
    <row r="19906" spans="1:21" x14ac:dyDescent="0.25">
      <c r="A19906" t="s">
        <v>213</v>
      </c>
      <c r="B19906" t="s">
        <v>223</v>
      </c>
      <c r="C19906">
        <v>0</v>
      </c>
      <c r="D19906" s="182">
        <v>43831</v>
      </c>
      <c r="F19906">
        <v>342043</v>
      </c>
      <c r="G19906" t="s">
        <v>220</v>
      </c>
      <c r="I19906" t="s">
        <v>318</v>
      </c>
      <c r="J19906">
        <v>41253</v>
      </c>
      <c r="K19906" t="s">
        <v>216</v>
      </c>
      <c r="L19906">
        <v>18.784800000000001</v>
      </c>
      <c r="O19906" t="s">
        <v>217</v>
      </c>
      <c r="S19906" s="182">
        <v>46023</v>
      </c>
      <c r="T19906" s="182">
        <v>46053.999305555553</v>
      </c>
      <c r="U19906" t="s">
        <v>218</v>
      </c>
    </row>
    <row r="19907" spans="1:21" x14ac:dyDescent="0.25">
      <c r="A19907" t="s">
        <v>213</v>
      </c>
      <c r="B19907" t="s">
        <v>223</v>
      </c>
      <c r="C19907">
        <v>0</v>
      </c>
      <c r="D19907" s="182">
        <v>43831</v>
      </c>
      <c r="F19907">
        <v>342043</v>
      </c>
      <c r="G19907" t="s">
        <v>220</v>
      </c>
      <c r="I19907" t="s">
        <v>319</v>
      </c>
      <c r="J19907">
        <v>41254</v>
      </c>
      <c r="K19907" t="s">
        <v>216</v>
      </c>
      <c r="L19907">
        <v>18.784800000000001</v>
      </c>
      <c r="O19907" t="s">
        <v>217</v>
      </c>
      <c r="S19907" s="182">
        <v>46023</v>
      </c>
      <c r="T19907" s="182">
        <v>46053.999305555553</v>
      </c>
      <c r="U19907" t="s">
        <v>218</v>
      </c>
    </row>
    <row r="19908" spans="1:21" x14ac:dyDescent="0.25">
      <c r="A19908" t="s">
        <v>213</v>
      </c>
      <c r="B19908" t="s">
        <v>223</v>
      </c>
      <c r="C19908">
        <v>0</v>
      </c>
      <c r="D19908" s="182">
        <v>43831</v>
      </c>
      <c r="F19908">
        <v>342043</v>
      </c>
      <c r="G19908" t="s">
        <v>220</v>
      </c>
      <c r="I19908" t="s">
        <v>320</v>
      </c>
      <c r="J19908">
        <v>41399</v>
      </c>
      <c r="K19908" t="s">
        <v>216</v>
      </c>
      <c r="L19908">
        <v>18.784800000000001</v>
      </c>
      <c r="O19908" t="s">
        <v>217</v>
      </c>
      <c r="S19908" s="182">
        <v>46023</v>
      </c>
      <c r="T19908" s="182">
        <v>46053.999305555553</v>
      </c>
      <c r="U19908" t="s">
        <v>218</v>
      </c>
    </row>
    <row r="19909" spans="1:21" x14ac:dyDescent="0.25">
      <c r="A19909" t="s">
        <v>213</v>
      </c>
      <c r="B19909" t="s">
        <v>223</v>
      </c>
      <c r="C19909">
        <v>0</v>
      </c>
      <c r="D19909" s="182">
        <v>43831</v>
      </c>
      <c r="F19909">
        <v>342043</v>
      </c>
      <c r="G19909" t="s">
        <v>220</v>
      </c>
      <c r="I19909" t="s">
        <v>321</v>
      </c>
      <c r="J19909">
        <v>41899</v>
      </c>
      <c r="K19909" t="s">
        <v>216</v>
      </c>
      <c r="L19909">
        <v>18.784800000000001</v>
      </c>
      <c r="O19909" t="s">
        <v>217</v>
      </c>
      <c r="S19909" s="182">
        <v>46023</v>
      </c>
      <c r="T19909" s="182">
        <v>46053.999305555553</v>
      </c>
      <c r="U19909" t="s">
        <v>218</v>
      </c>
    </row>
    <row r="19910" spans="1:21" x14ac:dyDescent="0.25">
      <c r="A19910" t="s">
        <v>213</v>
      </c>
      <c r="B19910" t="s">
        <v>223</v>
      </c>
      <c r="C19910">
        <v>0</v>
      </c>
      <c r="D19910" s="182">
        <v>43831</v>
      </c>
      <c r="F19910">
        <v>342043</v>
      </c>
      <c r="G19910" t="s">
        <v>220</v>
      </c>
      <c r="I19910" t="s">
        <v>322</v>
      </c>
      <c r="J19910">
        <v>71907</v>
      </c>
      <c r="K19910" t="s">
        <v>216</v>
      </c>
      <c r="L19910">
        <v>18.784800000000001</v>
      </c>
      <c r="O19910" t="s">
        <v>217</v>
      </c>
      <c r="S19910" s="182">
        <v>46023</v>
      </c>
      <c r="T19910" s="182">
        <v>46053.999305555553</v>
      </c>
      <c r="U19910" t="s">
        <v>218</v>
      </c>
    </row>
    <row r="19911" spans="1:21" x14ac:dyDescent="0.25">
      <c r="A19911" t="s">
        <v>213</v>
      </c>
      <c r="B19911" t="s">
        <v>223</v>
      </c>
      <c r="C19911">
        <v>0</v>
      </c>
      <c r="D19911" s="182">
        <v>43831</v>
      </c>
      <c r="F19911">
        <v>342043</v>
      </c>
      <c r="G19911" t="s">
        <v>220</v>
      </c>
      <c r="I19911" t="s">
        <v>323</v>
      </c>
      <c r="J19911">
        <v>68520</v>
      </c>
      <c r="K19911" t="s">
        <v>216</v>
      </c>
      <c r="L19911">
        <v>18.784800000000001</v>
      </c>
      <c r="O19911" t="s">
        <v>217</v>
      </c>
      <c r="S19911" s="182">
        <v>46023</v>
      </c>
      <c r="T19911" s="182">
        <v>46053.999305555553</v>
      </c>
      <c r="U19911" t="s">
        <v>218</v>
      </c>
    </row>
    <row r="19912" spans="1:21" x14ac:dyDescent="0.25">
      <c r="A19912" t="s">
        <v>213</v>
      </c>
      <c r="B19912" t="s">
        <v>223</v>
      </c>
      <c r="C19912">
        <v>0</v>
      </c>
      <c r="D19912" s="182">
        <v>43831</v>
      </c>
      <c r="F19912">
        <v>342043</v>
      </c>
      <c r="G19912" t="s">
        <v>220</v>
      </c>
      <c r="I19912" t="s">
        <v>324</v>
      </c>
      <c r="J19912">
        <v>67171</v>
      </c>
      <c r="K19912" t="s">
        <v>216</v>
      </c>
      <c r="L19912">
        <v>18.784800000000001</v>
      </c>
      <c r="O19912" t="s">
        <v>217</v>
      </c>
      <c r="S19912" s="182">
        <v>46023</v>
      </c>
      <c r="T19912" s="182">
        <v>46053.999305555553</v>
      </c>
      <c r="U19912" t="s">
        <v>218</v>
      </c>
    </row>
    <row r="19913" spans="1:21" x14ac:dyDescent="0.25">
      <c r="A19913" t="s">
        <v>213</v>
      </c>
      <c r="B19913" t="s">
        <v>223</v>
      </c>
      <c r="C19913">
        <v>0</v>
      </c>
      <c r="D19913" s="182">
        <v>43831</v>
      </c>
      <c r="F19913">
        <v>342043</v>
      </c>
      <c r="G19913" t="s">
        <v>220</v>
      </c>
      <c r="I19913" t="s">
        <v>325</v>
      </c>
      <c r="J19913">
        <v>78154</v>
      </c>
      <c r="K19913" t="s">
        <v>216</v>
      </c>
      <c r="L19913">
        <v>18.784800000000001</v>
      </c>
      <c r="O19913" t="s">
        <v>217</v>
      </c>
      <c r="S19913" s="182">
        <v>46023</v>
      </c>
      <c r="T19913" s="182">
        <v>46053.999305555553</v>
      </c>
      <c r="U19913" t="s">
        <v>218</v>
      </c>
    </row>
    <row r="19914" spans="1:21" x14ac:dyDescent="0.25">
      <c r="A19914" t="s">
        <v>213</v>
      </c>
      <c r="B19914" t="s">
        <v>223</v>
      </c>
      <c r="C19914">
        <v>0</v>
      </c>
      <c r="D19914" s="182">
        <v>43831</v>
      </c>
      <c r="F19914">
        <v>342043</v>
      </c>
      <c r="G19914" t="s">
        <v>220</v>
      </c>
      <c r="I19914" t="s">
        <v>326</v>
      </c>
      <c r="J19914">
        <v>71567</v>
      </c>
      <c r="K19914" t="s">
        <v>216</v>
      </c>
      <c r="L19914">
        <v>18.784800000000001</v>
      </c>
      <c r="O19914" t="s">
        <v>217</v>
      </c>
      <c r="S19914" s="182">
        <v>46023</v>
      </c>
      <c r="T19914" s="182">
        <v>46053.999305555553</v>
      </c>
      <c r="U19914" t="s">
        <v>218</v>
      </c>
    </row>
    <row r="19915" spans="1:21" x14ac:dyDescent="0.25">
      <c r="A19915" t="s">
        <v>213</v>
      </c>
      <c r="B19915" t="s">
        <v>223</v>
      </c>
      <c r="C19915">
        <v>0</v>
      </c>
      <c r="D19915" s="182">
        <v>43831</v>
      </c>
      <c r="F19915">
        <v>342043</v>
      </c>
      <c r="G19915" t="s">
        <v>220</v>
      </c>
      <c r="I19915" t="s">
        <v>327</v>
      </c>
      <c r="J19915">
        <v>395358</v>
      </c>
      <c r="K19915" t="s">
        <v>216</v>
      </c>
      <c r="L19915">
        <v>18.784800000000001</v>
      </c>
      <c r="O19915" t="s">
        <v>217</v>
      </c>
      <c r="S19915" s="182">
        <v>46023</v>
      </c>
      <c r="T19915" s="182">
        <v>46053.999305555553</v>
      </c>
      <c r="U19915" t="s">
        <v>218</v>
      </c>
    </row>
    <row r="19916" spans="1:21" x14ac:dyDescent="0.25">
      <c r="A19916" t="s">
        <v>213</v>
      </c>
      <c r="B19916" t="s">
        <v>223</v>
      </c>
      <c r="C19916">
        <v>0</v>
      </c>
      <c r="D19916" s="182">
        <v>43831</v>
      </c>
      <c r="F19916">
        <v>342043</v>
      </c>
      <c r="G19916" t="s">
        <v>220</v>
      </c>
      <c r="I19916" t="s">
        <v>328</v>
      </c>
      <c r="J19916">
        <v>395359</v>
      </c>
      <c r="K19916" t="s">
        <v>216</v>
      </c>
      <c r="L19916">
        <v>18.784800000000001</v>
      </c>
      <c r="O19916" t="s">
        <v>217</v>
      </c>
      <c r="S19916" s="182">
        <v>46023</v>
      </c>
      <c r="T19916" s="182">
        <v>46053.999305555553</v>
      </c>
      <c r="U19916" t="s">
        <v>218</v>
      </c>
    </row>
    <row r="19917" spans="1:21" x14ac:dyDescent="0.25">
      <c r="A19917" t="s">
        <v>213</v>
      </c>
      <c r="B19917" t="s">
        <v>223</v>
      </c>
      <c r="C19917">
        <v>0</v>
      </c>
      <c r="D19917" s="182">
        <v>43831</v>
      </c>
      <c r="F19917">
        <v>342043</v>
      </c>
      <c r="G19917" t="s">
        <v>220</v>
      </c>
      <c r="I19917" t="s">
        <v>329</v>
      </c>
      <c r="J19917">
        <v>148006</v>
      </c>
      <c r="K19917" t="s">
        <v>216</v>
      </c>
      <c r="L19917">
        <v>18.784800000000001</v>
      </c>
      <c r="O19917" t="s">
        <v>217</v>
      </c>
      <c r="S19917" s="182">
        <v>46023</v>
      </c>
      <c r="T19917" s="182">
        <v>46053.999305555553</v>
      </c>
      <c r="U19917" t="s">
        <v>218</v>
      </c>
    </row>
    <row r="19918" spans="1:21" x14ac:dyDescent="0.25">
      <c r="A19918" t="s">
        <v>213</v>
      </c>
      <c r="B19918" t="s">
        <v>223</v>
      </c>
      <c r="C19918">
        <v>0</v>
      </c>
      <c r="D19918" s="182">
        <v>43831</v>
      </c>
      <c r="F19918">
        <v>342043</v>
      </c>
      <c r="G19918" t="s">
        <v>220</v>
      </c>
      <c r="I19918" t="s">
        <v>330</v>
      </c>
      <c r="J19918">
        <v>323211</v>
      </c>
      <c r="K19918" t="s">
        <v>216</v>
      </c>
      <c r="L19918">
        <v>18.784800000000001</v>
      </c>
      <c r="O19918" t="s">
        <v>217</v>
      </c>
      <c r="S19918" s="182">
        <v>46023</v>
      </c>
      <c r="T19918" s="182">
        <v>46053.999305555553</v>
      </c>
      <c r="U19918" t="s">
        <v>218</v>
      </c>
    </row>
    <row r="19919" spans="1:21" x14ac:dyDescent="0.25">
      <c r="A19919" t="s">
        <v>213</v>
      </c>
      <c r="B19919" t="s">
        <v>223</v>
      </c>
      <c r="C19919">
        <v>0</v>
      </c>
      <c r="D19919" s="182">
        <v>43831</v>
      </c>
      <c r="F19919">
        <v>342043</v>
      </c>
      <c r="G19919" t="s">
        <v>220</v>
      </c>
      <c r="I19919" t="s">
        <v>331</v>
      </c>
      <c r="J19919">
        <v>357218</v>
      </c>
      <c r="K19919" t="s">
        <v>216</v>
      </c>
      <c r="L19919">
        <v>18.784800000000001</v>
      </c>
      <c r="O19919" t="s">
        <v>217</v>
      </c>
      <c r="S19919" s="182">
        <v>46023</v>
      </c>
      <c r="T19919" s="182">
        <v>46053.999305555553</v>
      </c>
      <c r="U19919" t="s">
        <v>218</v>
      </c>
    </row>
    <row r="19920" spans="1:21" x14ac:dyDescent="0.25">
      <c r="A19920" t="s">
        <v>213</v>
      </c>
      <c r="B19920" t="s">
        <v>223</v>
      </c>
      <c r="C19920">
        <v>0</v>
      </c>
      <c r="D19920" s="182">
        <v>43831</v>
      </c>
      <c r="F19920">
        <v>342043</v>
      </c>
      <c r="G19920" t="s">
        <v>220</v>
      </c>
      <c r="I19920" t="s">
        <v>332</v>
      </c>
      <c r="J19920">
        <v>313216</v>
      </c>
      <c r="K19920" t="s">
        <v>216</v>
      </c>
      <c r="L19920">
        <v>18.784800000000001</v>
      </c>
      <c r="O19920" t="s">
        <v>217</v>
      </c>
      <c r="S19920" s="182">
        <v>46023</v>
      </c>
      <c r="T19920" s="182">
        <v>46053.999305555553</v>
      </c>
      <c r="U19920" t="s">
        <v>218</v>
      </c>
    </row>
    <row r="19921" spans="1:21" x14ac:dyDescent="0.25">
      <c r="A19921" t="s">
        <v>213</v>
      </c>
      <c r="B19921" t="s">
        <v>223</v>
      </c>
      <c r="C19921">
        <v>0</v>
      </c>
      <c r="D19921" s="182">
        <v>43831</v>
      </c>
      <c r="F19921">
        <v>342043</v>
      </c>
      <c r="G19921" t="s">
        <v>220</v>
      </c>
      <c r="I19921" t="s">
        <v>333</v>
      </c>
      <c r="J19921">
        <v>386326</v>
      </c>
      <c r="K19921" t="s">
        <v>216</v>
      </c>
      <c r="L19921">
        <v>18.784800000000001</v>
      </c>
      <c r="O19921" t="s">
        <v>217</v>
      </c>
      <c r="S19921" s="182">
        <v>46023</v>
      </c>
      <c r="T19921" s="182">
        <v>46053.999305555553</v>
      </c>
      <c r="U19921" t="s">
        <v>218</v>
      </c>
    </row>
    <row r="19922" spans="1:21" x14ac:dyDescent="0.25">
      <c r="A19922" t="s">
        <v>213</v>
      </c>
      <c r="B19922" t="s">
        <v>223</v>
      </c>
      <c r="C19922">
        <v>0</v>
      </c>
      <c r="D19922" s="182">
        <v>43831</v>
      </c>
      <c r="F19922">
        <v>342043</v>
      </c>
      <c r="G19922" t="s">
        <v>220</v>
      </c>
      <c r="I19922" t="s">
        <v>334</v>
      </c>
      <c r="J19922">
        <v>139034</v>
      </c>
      <c r="K19922" t="s">
        <v>216</v>
      </c>
      <c r="L19922">
        <v>18.784800000000001</v>
      </c>
      <c r="O19922" t="s">
        <v>217</v>
      </c>
      <c r="S19922" s="182">
        <v>46023</v>
      </c>
      <c r="T19922" s="182">
        <v>46053.999305555553</v>
      </c>
      <c r="U19922" t="s">
        <v>218</v>
      </c>
    </row>
    <row r="19923" spans="1:21" x14ac:dyDescent="0.25">
      <c r="A19923" t="s">
        <v>213</v>
      </c>
      <c r="B19923" t="s">
        <v>223</v>
      </c>
      <c r="C19923">
        <v>0</v>
      </c>
      <c r="D19923" s="182">
        <v>43831</v>
      </c>
      <c r="F19923">
        <v>342043</v>
      </c>
      <c r="G19923" t="s">
        <v>220</v>
      </c>
      <c r="I19923" t="s">
        <v>335</v>
      </c>
      <c r="J19923">
        <v>367230</v>
      </c>
      <c r="K19923" t="s">
        <v>216</v>
      </c>
      <c r="L19923">
        <v>18.784800000000001</v>
      </c>
      <c r="O19923" t="s">
        <v>217</v>
      </c>
      <c r="S19923" s="182">
        <v>46023</v>
      </c>
      <c r="T19923" s="182">
        <v>46053.999305555553</v>
      </c>
      <c r="U19923" t="s">
        <v>218</v>
      </c>
    </row>
    <row r="19924" spans="1:21" x14ac:dyDescent="0.25">
      <c r="A19924" t="s">
        <v>213</v>
      </c>
      <c r="B19924" t="s">
        <v>223</v>
      </c>
      <c r="C19924">
        <v>0</v>
      </c>
      <c r="D19924" s="182">
        <v>43831</v>
      </c>
      <c r="F19924">
        <v>342043</v>
      </c>
      <c r="G19924" t="s">
        <v>220</v>
      </c>
      <c r="I19924" t="s">
        <v>336</v>
      </c>
      <c r="J19924">
        <v>346234</v>
      </c>
      <c r="K19924" t="s">
        <v>216</v>
      </c>
      <c r="L19924">
        <v>18.784800000000001</v>
      </c>
      <c r="O19924" t="s">
        <v>217</v>
      </c>
      <c r="S19924" s="182">
        <v>46023</v>
      </c>
      <c r="T19924" s="182">
        <v>46053.999305555553</v>
      </c>
      <c r="U19924" t="s">
        <v>218</v>
      </c>
    </row>
    <row r="19925" spans="1:21" x14ac:dyDescent="0.25">
      <c r="A19925" t="s">
        <v>213</v>
      </c>
      <c r="B19925" t="s">
        <v>223</v>
      </c>
      <c r="C19925">
        <v>0</v>
      </c>
      <c r="D19925" s="182">
        <v>43831</v>
      </c>
      <c r="F19925">
        <v>342043</v>
      </c>
      <c r="G19925" t="s">
        <v>220</v>
      </c>
      <c r="I19925" t="s">
        <v>337</v>
      </c>
      <c r="J19925">
        <v>136000</v>
      </c>
      <c r="K19925" t="s">
        <v>216</v>
      </c>
      <c r="L19925">
        <v>18.784800000000001</v>
      </c>
      <c r="O19925" t="s">
        <v>217</v>
      </c>
      <c r="S19925" s="182">
        <v>46023</v>
      </c>
      <c r="T19925" s="182">
        <v>46053.999305555553</v>
      </c>
      <c r="U19925" t="s">
        <v>218</v>
      </c>
    </row>
    <row r="19926" spans="1:21" x14ac:dyDescent="0.25">
      <c r="A19926" t="s">
        <v>213</v>
      </c>
      <c r="B19926" t="s">
        <v>223</v>
      </c>
      <c r="C19926">
        <v>0</v>
      </c>
      <c r="D19926" s="182">
        <v>43831</v>
      </c>
      <c r="F19926">
        <v>342043</v>
      </c>
      <c r="G19926" t="s">
        <v>220</v>
      </c>
      <c r="I19926" t="s">
        <v>338</v>
      </c>
      <c r="J19926">
        <v>139032</v>
      </c>
      <c r="K19926" t="s">
        <v>216</v>
      </c>
      <c r="L19926">
        <v>18.784800000000001</v>
      </c>
      <c r="O19926" t="s">
        <v>217</v>
      </c>
      <c r="S19926" s="182">
        <v>46023</v>
      </c>
      <c r="T19926" s="182">
        <v>46053.999305555553</v>
      </c>
      <c r="U19926" t="s">
        <v>218</v>
      </c>
    </row>
    <row r="19927" spans="1:21" x14ac:dyDescent="0.25">
      <c r="A19927" t="s">
        <v>213</v>
      </c>
      <c r="B19927" t="s">
        <v>223</v>
      </c>
      <c r="C19927">
        <v>0</v>
      </c>
      <c r="D19927" s="182">
        <v>43831</v>
      </c>
      <c r="F19927">
        <v>342043</v>
      </c>
      <c r="G19927" t="s">
        <v>220</v>
      </c>
      <c r="I19927" t="s">
        <v>339</v>
      </c>
      <c r="J19927">
        <v>139033</v>
      </c>
      <c r="K19927" t="s">
        <v>216</v>
      </c>
      <c r="L19927">
        <v>18.784800000000001</v>
      </c>
      <c r="O19927" t="s">
        <v>217</v>
      </c>
      <c r="S19927" s="182">
        <v>46023</v>
      </c>
      <c r="T19927" s="182">
        <v>46053.999305555553</v>
      </c>
      <c r="U19927" t="s">
        <v>218</v>
      </c>
    </row>
    <row r="19928" spans="1:21" x14ac:dyDescent="0.25">
      <c r="A19928" t="s">
        <v>213</v>
      </c>
      <c r="B19928" t="s">
        <v>223</v>
      </c>
      <c r="C19928">
        <v>0</v>
      </c>
      <c r="D19928" s="182">
        <v>43831</v>
      </c>
      <c r="F19928">
        <v>342043</v>
      </c>
      <c r="G19928" t="s">
        <v>220</v>
      </c>
      <c r="I19928" t="s">
        <v>340</v>
      </c>
      <c r="J19928">
        <v>348234</v>
      </c>
      <c r="K19928" t="s">
        <v>216</v>
      </c>
      <c r="L19928">
        <v>18.784800000000001</v>
      </c>
      <c r="O19928" t="s">
        <v>217</v>
      </c>
      <c r="S19928" s="182">
        <v>46023</v>
      </c>
      <c r="T19928" s="182">
        <v>46053.999305555553</v>
      </c>
      <c r="U19928" t="s">
        <v>218</v>
      </c>
    </row>
    <row r="19929" spans="1:21" x14ac:dyDescent="0.25">
      <c r="A19929" t="s">
        <v>213</v>
      </c>
      <c r="B19929" t="s">
        <v>223</v>
      </c>
      <c r="C19929">
        <v>0</v>
      </c>
      <c r="D19929" s="182">
        <v>43831</v>
      </c>
      <c r="F19929">
        <v>342043</v>
      </c>
      <c r="G19929" t="s">
        <v>220</v>
      </c>
      <c r="I19929" t="s">
        <v>341</v>
      </c>
      <c r="J19929">
        <v>378312</v>
      </c>
      <c r="K19929" t="s">
        <v>216</v>
      </c>
      <c r="L19929">
        <v>18.784800000000001</v>
      </c>
      <c r="O19929" t="s">
        <v>217</v>
      </c>
      <c r="S19929" s="182">
        <v>46023</v>
      </c>
      <c r="T19929" s="182">
        <v>46053.999305555553</v>
      </c>
      <c r="U19929" t="s">
        <v>218</v>
      </c>
    </row>
    <row r="19930" spans="1:21" x14ac:dyDescent="0.25">
      <c r="A19930" t="s">
        <v>213</v>
      </c>
      <c r="B19930" t="s">
        <v>223</v>
      </c>
      <c r="C19930">
        <v>0</v>
      </c>
      <c r="D19930" s="182">
        <v>43831</v>
      </c>
      <c r="F19930">
        <v>342043</v>
      </c>
      <c r="G19930" t="s">
        <v>220</v>
      </c>
      <c r="I19930" t="s">
        <v>342</v>
      </c>
      <c r="J19930">
        <v>391367</v>
      </c>
      <c r="K19930" t="s">
        <v>216</v>
      </c>
      <c r="L19930">
        <v>18.784800000000001</v>
      </c>
      <c r="O19930" t="s">
        <v>217</v>
      </c>
      <c r="S19930" s="182">
        <v>46023</v>
      </c>
      <c r="T19930" s="182">
        <v>46053.999305555553</v>
      </c>
      <c r="U19930" t="s">
        <v>218</v>
      </c>
    </row>
    <row r="19931" spans="1:21" x14ac:dyDescent="0.25">
      <c r="A19931" t="s">
        <v>213</v>
      </c>
      <c r="B19931" t="s">
        <v>223</v>
      </c>
      <c r="C19931">
        <v>0</v>
      </c>
      <c r="D19931" s="182">
        <v>43831</v>
      </c>
      <c r="F19931">
        <v>342043</v>
      </c>
      <c r="G19931" t="s">
        <v>220</v>
      </c>
      <c r="I19931" t="s">
        <v>343</v>
      </c>
      <c r="J19931">
        <v>159020</v>
      </c>
      <c r="K19931" t="s">
        <v>216</v>
      </c>
      <c r="L19931">
        <v>18.784800000000001</v>
      </c>
      <c r="O19931" t="s">
        <v>217</v>
      </c>
      <c r="S19931" s="182">
        <v>46023</v>
      </c>
      <c r="T19931" s="182">
        <v>46053.999305555553</v>
      </c>
      <c r="U19931" t="s">
        <v>218</v>
      </c>
    </row>
    <row r="19932" spans="1:21" x14ac:dyDescent="0.25">
      <c r="A19932" t="s">
        <v>213</v>
      </c>
      <c r="B19932" t="s">
        <v>223</v>
      </c>
      <c r="C19932">
        <v>0</v>
      </c>
      <c r="D19932" s="182">
        <v>43831</v>
      </c>
      <c r="F19932">
        <v>342043</v>
      </c>
      <c r="G19932" t="s">
        <v>220</v>
      </c>
      <c r="I19932" t="s">
        <v>344</v>
      </c>
      <c r="J19932">
        <v>107067</v>
      </c>
      <c r="K19932" t="s">
        <v>216</v>
      </c>
      <c r="L19932">
        <v>18.784800000000001</v>
      </c>
      <c r="O19932" t="s">
        <v>217</v>
      </c>
      <c r="S19932" s="182">
        <v>46023</v>
      </c>
      <c r="T19932" s="182">
        <v>46053.999305555553</v>
      </c>
      <c r="U19932" t="s">
        <v>218</v>
      </c>
    </row>
    <row r="19933" spans="1:21" x14ac:dyDescent="0.25">
      <c r="A19933" t="s">
        <v>213</v>
      </c>
      <c r="B19933" t="s">
        <v>223</v>
      </c>
      <c r="C19933">
        <v>0</v>
      </c>
      <c r="D19933" s="182">
        <v>43831</v>
      </c>
      <c r="F19933">
        <v>342043</v>
      </c>
      <c r="G19933" t="s">
        <v>220</v>
      </c>
      <c r="I19933" t="s">
        <v>345</v>
      </c>
      <c r="J19933">
        <v>313214</v>
      </c>
      <c r="K19933" t="s">
        <v>216</v>
      </c>
      <c r="L19933">
        <v>18.784800000000001</v>
      </c>
      <c r="O19933" t="s">
        <v>217</v>
      </c>
      <c r="S19933" s="182">
        <v>46023</v>
      </c>
      <c r="T19933" s="182">
        <v>46053.999305555553</v>
      </c>
      <c r="U19933" t="s">
        <v>218</v>
      </c>
    </row>
    <row r="19934" spans="1:21" x14ac:dyDescent="0.25">
      <c r="A19934" t="s">
        <v>213</v>
      </c>
      <c r="B19934" t="s">
        <v>223</v>
      </c>
      <c r="C19934">
        <v>0</v>
      </c>
      <c r="D19934" s="182">
        <v>43831</v>
      </c>
      <c r="F19934">
        <v>342043</v>
      </c>
      <c r="G19934" t="s">
        <v>220</v>
      </c>
      <c r="I19934" t="s">
        <v>346</v>
      </c>
      <c r="J19934">
        <v>387426</v>
      </c>
      <c r="K19934" t="s">
        <v>216</v>
      </c>
      <c r="L19934">
        <v>18.784800000000001</v>
      </c>
      <c r="O19934" t="s">
        <v>217</v>
      </c>
      <c r="S19934" s="182">
        <v>46023</v>
      </c>
      <c r="T19934" s="182">
        <v>46053.999305555553</v>
      </c>
      <c r="U19934" t="s">
        <v>218</v>
      </c>
    </row>
    <row r="19935" spans="1:21" x14ac:dyDescent="0.25">
      <c r="A19935" t="s">
        <v>213</v>
      </c>
      <c r="B19935" t="s">
        <v>223</v>
      </c>
      <c r="C19935">
        <v>0</v>
      </c>
      <c r="D19935" s="182">
        <v>43831</v>
      </c>
      <c r="F19935">
        <v>342043</v>
      </c>
      <c r="G19935" t="s">
        <v>220</v>
      </c>
      <c r="I19935" t="s">
        <v>347</v>
      </c>
      <c r="J19935">
        <v>313217</v>
      </c>
      <c r="K19935" t="s">
        <v>216</v>
      </c>
      <c r="L19935">
        <v>18.784800000000001</v>
      </c>
      <c r="O19935" t="s">
        <v>217</v>
      </c>
      <c r="S19935" s="182">
        <v>46023</v>
      </c>
      <c r="T19935" s="182">
        <v>46053.999305555553</v>
      </c>
      <c r="U19935" t="s">
        <v>218</v>
      </c>
    </row>
    <row r="19936" spans="1:21" x14ac:dyDescent="0.25">
      <c r="A19936" t="s">
        <v>213</v>
      </c>
      <c r="B19936" t="s">
        <v>223</v>
      </c>
      <c r="C19936">
        <v>0</v>
      </c>
      <c r="D19936" s="182">
        <v>43831</v>
      </c>
      <c r="F19936">
        <v>342043</v>
      </c>
      <c r="G19936" t="s">
        <v>220</v>
      </c>
      <c r="I19936" t="s">
        <v>348</v>
      </c>
      <c r="J19936">
        <v>347254</v>
      </c>
      <c r="K19936" t="s">
        <v>216</v>
      </c>
      <c r="L19936">
        <v>18.784800000000001</v>
      </c>
      <c r="O19936" t="s">
        <v>217</v>
      </c>
      <c r="S19936" s="182">
        <v>46023</v>
      </c>
      <c r="T19936" s="182">
        <v>46053.999305555553</v>
      </c>
      <c r="U19936" t="s">
        <v>218</v>
      </c>
    </row>
    <row r="19937" spans="1:21" x14ac:dyDescent="0.25">
      <c r="A19937" t="s">
        <v>213</v>
      </c>
      <c r="B19937" t="s">
        <v>223</v>
      </c>
      <c r="C19937">
        <v>0</v>
      </c>
      <c r="D19937" s="182">
        <v>43831</v>
      </c>
      <c r="F19937">
        <v>342043</v>
      </c>
      <c r="G19937" t="s">
        <v>220</v>
      </c>
      <c r="I19937" t="s">
        <v>349</v>
      </c>
      <c r="J19937">
        <v>347255</v>
      </c>
      <c r="K19937" t="s">
        <v>216</v>
      </c>
      <c r="L19937">
        <v>18.784800000000001</v>
      </c>
      <c r="O19937" t="s">
        <v>217</v>
      </c>
      <c r="S19937" s="182">
        <v>46023</v>
      </c>
      <c r="T19937" s="182">
        <v>46053.999305555553</v>
      </c>
      <c r="U19937" t="s">
        <v>218</v>
      </c>
    </row>
    <row r="19938" spans="1:21" x14ac:dyDescent="0.25">
      <c r="A19938" t="s">
        <v>213</v>
      </c>
      <c r="B19938" t="s">
        <v>223</v>
      </c>
      <c r="C19938">
        <v>0</v>
      </c>
      <c r="D19938" s="182">
        <v>43831</v>
      </c>
      <c r="F19938">
        <v>342043</v>
      </c>
      <c r="G19938" t="s">
        <v>220</v>
      </c>
      <c r="I19938" t="s">
        <v>350</v>
      </c>
      <c r="J19938">
        <v>139042</v>
      </c>
      <c r="K19938" t="s">
        <v>216</v>
      </c>
      <c r="L19938">
        <v>18.784800000000001</v>
      </c>
      <c r="O19938" t="s">
        <v>217</v>
      </c>
      <c r="S19938" s="182">
        <v>46023</v>
      </c>
      <c r="T19938" s="182">
        <v>46053.999305555553</v>
      </c>
      <c r="U19938" t="s">
        <v>218</v>
      </c>
    </row>
    <row r="19939" spans="1:21" x14ac:dyDescent="0.25">
      <c r="A19939" t="s">
        <v>213</v>
      </c>
      <c r="B19939" t="s">
        <v>223</v>
      </c>
      <c r="C19939">
        <v>0</v>
      </c>
      <c r="D19939" s="182">
        <v>43831</v>
      </c>
      <c r="F19939">
        <v>342043</v>
      </c>
      <c r="G19939" t="s">
        <v>220</v>
      </c>
      <c r="I19939" t="s">
        <v>351</v>
      </c>
      <c r="J19939">
        <v>378313</v>
      </c>
      <c r="K19939" t="s">
        <v>216</v>
      </c>
      <c r="L19939">
        <v>18.784800000000001</v>
      </c>
      <c r="O19939" t="s">
        <v>217</v>
      </c>
      <c r="S19939" s="182">
        <v>46023</v>
      </c>
      <c r="T19939" s="182">
        <v>46053.999305555553</v>
      </c>
      <c r="U19939" t="s">
        <v>218</v>
      </c>
    </row>
    <row r="19940" spans="1:21" x14ac:dyDescent="0.25">
      <c r="A19940" t="s">
        <v>213</v>
      </c>
      <c r="B19940" t="s">
        <v>223</v>
      </c>
      <c r="C19940">
        <v>0</v>
      </c>
      <c r="D19940" s="182">
        <v>43831</v>
      </c>
      <c r="F19940">
        <v>342043</v>
      </c>
      <c r="G19940" t="s">
        <v>220</v>
      </c>
      <c r="I19940" t="s">
        <v>352</v>
      </c>
      <c r="J19940">
        <v>390355</v>
      </c>
      <c r="K19940" t="s">
        <v>216</v>
      </c>
      <c r="L19940">
        <v>18.784800000000001</v>
      </c>
      <c r="O19940" t="s">
        <v>217</v>
      </c>
      <c r="S19940" s="182">
        <v>46023</v>
      </c>
      <c r="T19940" s="182">
        <v>46053.999305555553</v>
      </c>
      <c r="U19940" t="s">
        <v>218</v>
      </c>
    </row>
    <row r="19941" spans="1:21" x14ac:dyDescent="0.25">
      <c r="A19941" t="s">
        <v>213</v>
      </c>
      <c r="B19941" t="s">
        <v>223</v>
      </c>
      <c r="C19941">
        <v>0</v>
      </c>
      <c r="D19941" s="182">
        <v>43831</v>
      </c>
      <c r="F19941">
        <v>342043</v>
      </c>
      <c r="G19941" t="s">
        <v>220</v>
      </c>
      <c r="I19941" t="s">
        <v>353</v>
      </c>
      <c r="J19941">
        <v>139038</v>
      </c>
      <c r="K19941" t="s">
        <v>216</v>
      </c>
      <c r="L19941">
        <v>18.784800000000001</v>
      </c>
      <c r="O19941" t="s">
        <v>217</v>
      </c>
      <c r="S19941" s="182">
        <v>46023</v>
      </c>
      <c r="T19941" s="182">
        <v>46053.999305555553</v>
      </c>
      <c r="U19941" t="s">
        <v>218</v>
      </c>
    </row>
    <row r="19942" spans="1:21" x14ac:dyDescent="0.25">
      <c r="A19942" t="s">
        <v>213</v>
      </c>
      <c r="B19942" t="s">
        <v>223</v>
      </c>
      <c r="C19942">
        <v>0</v>
      </c>
      <c r="D19942" s="182">
        <v>43831</v>
      </c>
      <c r="F19942">
        <v>342043</v>
      </c>
      <c r="G19942" t="s">
        <v>220</v>
      </c>
      <c r="I19942" t="s">
        <v>354</v>
      </c>
      <c r="J19942">
        <v>43059</v>
      </c>
      <c r="K19942" t="s">
        <v>216</v>
      </c>
      <c r="L19942">
        <v>18.784800000000001</v>
      </c>
      <c r="O19942" t="s">
        <v>217</v>
      </c>
      <c r="S19942" s="182">
        <v>46023</v>
      </c>
      <c r="T19942" s="182">
        <v>46053.999305555553</v>
      </c>
      <c r="U19942" t="s">
        <v>218</v>
      </c>
    </row>
    <row r="19943" spans="1:21" x14ac:dyDescent="0.25">
      <c r="A19943" t="s">
        <v>213</v>
      </c>
      <c r="B19943" t="s">
        <v>223</v>
      </c>
      <c r="C19943">
        <v>0</v>
      </c>
      <c r="D19943" s="182">
        <v>43831</v>
      </c>
      <c r="F19943">
        <v>342043</v>
      </c>
      <c r="G19943" t="s">
        <v>220</v>
      </c>
      <c r="I19943" t="s">
        <v>355</v>
      </c>
      <c r="J19943">
        <v>42779</v>
      </c>
      <c r="K19943" t="s">
        <v>216</v>
      </c>
      <c r="L19943">
        <v>18.784800000000001</v>
      </c>
      <c r="O19943" t="s">
        <v>217</v>
      </c>
      <c r="S19943" s="182">
        <v>46023</v>
      </c>
      <c r="T19943" s="182">
        <v>46053.999305555553</v>
      </c>
      <c r="U19943" t="s">
        <v>218</v>
      </c>
    </row>
    <row r="19944" spans="1:21" x14ac:dyDescent="0.25">
      <c r="A19944" t="s">
        <v>213</v>
      </c>
      <c r="B19944" t="s">
        <v>223</v>
      </c>
      <c r="C19944">
        <v>0</v>
      </c>
      <c r="D19944" s="182">
        <v>43831</v>
      </c>
      <c r="F19944">
        <v>342043</v>
      </c>
      <c r="G19944" t="s">
        <v>220</v>
      </c>
      <c r="I19944" t="s">
        <v>356</v>
      </c>
      <c r="J19944">
        <v>43659</v>
      </c>
      <c r="K19944" t="s">
        <v>216</v>
      </c>
      <c r="L19944">
        <v>18.784800000000001</v>
      </c>
      <c r="O19944" t="s">
        <v>217</v>
      </c>
      <c r="S19944" s="182">
        <v>46023</v>
      </c>
      <c r="T19944" s="182">
        <v>46053.999305555553</v>
      </c>
      <c r="U19944" t="s">
        <v>218</v>
      </c>
    </row>
    <row r="19945" spans="1:21" x14ac:dyDescent="0.25">
      <c r="A19945" t="s">
        <v>213</v>
      </c>
      <c r="B19945" t="s">
        <v>223</v>
      </c>
      <c r="C19945">
        <v>0</v>
      </c>
      <c r="D19945" s="182">
        <v>43831</v>
      </c>
      <c r="F19945">
        <v>342043</v>
      </c>
      <c r="G19945" t="s">
        <v>220</v>
      </c>
      <c r="I19945" t="s">
        <v>357</v>
      </c>
      <c r="J19945">
        <v>43699</v>
      </c>
      <c r="K19945" t="s">
        <v>216</v>
      </c>
      <c r="L19945">
        <v>18.784800000000001</v>
      </c>
      <c r="O19945" t="s">
        <v>217</v>
      </c>
      <c r="S19945" s="182">
        <v>46023</v>
      </c>
      <c r="T19945" s="182">
        <v>46053.999305555553</v>
      </c>
      <c r="U19945" t="s">
        <v>218</v>
      </c>
    </row>
    <row r="19946" spans="1:21" x14ac:dyDescent="0.25">
      <c r="A19946" t="s">
        <v>213</v>
      </c>
      <c r="B19946" t="s">
        <v>223</v>
      </c>
      <c r="C19946">
        <v>0</v>
      </c>
      <c r="D19946" s="182">
        <v>43831</v>
      </c>
      <c r="F19946">
        <v>342043</v>
      </c>
      <c r="G19946" t="s">
        <v>220</v>
      </c>
      <c r="I19946" t="s">
        <v>358</v>
      </c>
      <c r="J19946">
        <v>41679</v>
      </c>
      <c r="K19946" t="s">
        <v>216</v>
      </c>
      <c r="L19946">
        <v>18.784800000000001</v>
      </c>
      <c r="O19946" t="s">
        <v>217</v>
      </c>
      <c r="S19946" s="182">
        <v>46023</v>
      </c>
      <c r="T19946" s="182">
        <v>46053.999305555553</v>
      </c>
      <c r="U19946" t="s">
        <v>218</v>
      </c>
    </row>
    <row r="19947" spans="1:21" x14ac:dyDescent="0.25">
      <c r="A19947" t="s">
        <v>213</v>
      </c>
      <c r="B19947" t="s">
        <v>223</v>
      </c>
      <c r="C19947">
        <v>0</v>
      </c>
      <c r="D19947" s="182">
        <v>43831</v>
      </c>
      <c r="F19947">
        <v>342043</v>
      </c>
      <c r="G19947" t="s">
        <v>220</v>
      </c>
      <c r="I19947" t="s">
        <v>359</v>
      </c>
      <c r="J19947">
        <v>42339</v>
      </c>
      <c r="K19947" t="s">
        <v>216</v>
      </c>
      <c r="L19947">
        <v>18.784800000000001</v>
      </c>
      <c r="O19947" t="s">
        <v>217</v>
      </c>
      <c r="S19947" s="182">
        <v>46023</v>
      </c>
      <c r="T19947" s="182">
        <v>46053.999305555553</v>
      </c>
      <c r="U19947" t="s">
        <v>218</v>
      </c>
    </row>
    <row r="19948" spans="1:21" x14ac:dyDescent="0.25">
      <c r="A19948" t="s">
        <v>213</v>
      </c>
      <c r="B19948" t="s">
        <v>223</v>
      </c>
      <c r="C19948">
        <v>0</v>
      </c>
      <c r="D19948" s="182">
        <v>43831</v>
      </c>
      <c r="F19948">
        <v>342043</v>
      </c>
      <c r="G19948" t="s">
        <v>220</v>
      </c>
      <c r="I19948" t="s">
        <v>360</v>
      </c>
      <c r="J19948">
        <v>41479</v>
      </c>
      <c r="K19948" t="s">
        <v>216</v>
      </c>
      <c r="L19948">
        <v>18.784800000000001</v>
      </c>
      <c r="O19948" t="s">
        <v>217</v>
      </c>
      <c r="S19948" s="182">
        <v>46023</v>
      </c>
      <c r="T19948" s="182">
        <v>46053.999305555553</v>
      </c>
      <c r="U19948" t="s">
        <v>218</v>
      </c>
    </row>
    <row r="19949" spans="1:21" x14ac:dyDescent="0.25">
      <c r="A19949" t="s">
        <v>213</v>
      </c>
      <c r="B19949" t="s">
        <v>223</v>
      </c>
      <c r="C19949">
        <v>0</v>
      </c>
      <c r="D19949" s="182">
        <v>43831</v>
      </c>
      <c r="F19949">
        <v>342043</v>
      </c>
      <c r="G19949" t="s">
        <v>220</v>
      </c>
      <c r="I19949" t="s">
        <v>361</v>
      </c>
      <c r="J19949">
        <v>42579</v>
      </c>
      <c r="K19949" t="s">
        <v>216</v>
      </c>
      <c r="L19949">
        <v>18.784800000000001</v>
      </c>
      <c r="O19949" t="s">
        <v>217</v>
      </c>
      <c r="S19949" s="182">
        <v>46023</v>
      </c>
      <c r="T19949" s="182">
        <v>46053.999305555553</v>
      </c>
      <c r="U19949" t="s">
        <v>218</v>
      </c>
    </row>
    <row r="19950" spans="1:21" x14ac:dyDescent="0.25">
      <c r="A19950" t="s">
        <v>213</v>
      </c>
      <c r="B19950" t="s">
        <v>223</v>
      </c>
      <c r="C19950">
        <v>0</v>
      </c>
      <c r="D19950" s="182">
        <v>43831</v>
      </c>
      <c r="F19950">
        <v>342043</v>
      </c>
      <c r="G19950" t="s">
        <v>220</v>
      </c>
      <c r="I19950" t="s">
        <v>362</v>
      </c>
      <c r="J19950">
        <v>42679</v>
      </c>
      <c r="K19950" t="s">
        <v>216</v>
      </c>
      <c r="L19950">
        <v>18.784800000000001</v>
      </c>
      <c r="O19950" t="s">
        <v>217</v>
      </c>
      <c r="S19950" s="182">
        <v>46023</v>
      </c>
      <c r="T19950" s="182">
        <v>46053.999305555553</v>
      </c>
      <c r="U19950" t="s">
        <v>218</v>
      </c>
    </row>
    <row r="19951" spans="1:21" x14ac:dyDescent="0.25">
      <c r="A19951" t="s">
        <v>213</v>
      </c>
      <c r="B19951" t="s">
        <v>223</v>
      </c>
      <c r="C19951">
        <v>0</v>
      </c>
      <c r="D19951" s="182">
        <v>43831</v>
      </c>
      <c r="F19951">
        <v>342043</v>
      </c>
      <c r="G19951" t="s">
        <v>220</v>
      </c>
      <c r="I19951" t="s">
        <v>363</v>
      </c>
      <c r="J19951">
        <v>56479</v>
      </c>
      <c r="K19951" t="s">
        <v>216</v>
      </c>
      <c r="L19951">
        <v>18.784800000000001</v>
      </c>
      <c r="O19951" t="s">
        <v>217</v>
      </c>
      <c r="S19951" s="182">
        <v>46023</v>
      </c>
      <c r="T19951" s="182">
        <v>46053.999305555553</v>
      </c>
      <c r="U19951" t="s">
        <v>218</v>
      </c>
    </row>
    <row r="19952" spans="1:21" x14ac:dyDescent="0.25">
      <c r="A19952" t="s">
        <v>213</v>
      </c>
      <c r="B19952" t="s">
        <v>223</v>
      </c>
      <c r="C19952">
        <v>0</v>
      </c>
      <c r="D19952" s="182">
        <v>43831</v>
      </c>
      <c r="F19952">
        <v>342043</v>
      </c>
      <c r="G19952" t="s">
        <v>220</v>
      </c>
      <c r="I19952" t="s">
        <v>364</v>
      </c>
      <c r="J19952">
        <v>61119</v>
      </c>
      <c r="K19952" t="s">
        <v>216</v>
      </c>
      <c r="L19952">
        <v>18.784800000000001</v>
      </c>
      <c r="O19952" t="s">
        <v>217</v>
      </c>
      <c r="S19952" s="182">
        <v>46023</v>
      </c>
      <c r="T19952" s="182">
        <v>46053.999305555553</v>
      </c>
      <c r="U19952" t="s">
        <v>218</v>
      </c>
    </row>
    <row r="19953" spans="1:21" x14ac:dyDescent="0.25">
      <c r="A19953" t="s">
        <v>213</v>
      </c>
      <c r="B19953" t="s">
        <v>223</v>
      </c>
      <c r="C19953">
        <v>0</v>
      </c>
      <c r="D19953" s="182">
        <v>43831</v>
      </c>
      <c r="F19953">
        <v>342043</v>
      </c>
      <c r="G19953" t="s">
        <v>220</v>
      </c>
      <c r="I19953" t="s">
        <v>365</v>
      </c>
      <c r="J19953">
        <v>61959</v>
      </c>
      <c r="K19953" t="s">
        <v>216</v>
      </c>
      <c r="L19953">
        <v>18.784800000000001</v>
      </c>
      <c r="O19953" t="s">
        <v>217</v>
      </c>
      <c r="S19953" s="182">
        <v>46023</v>
      </c>
      <c r="T19953" s="182">
        <v>46053.999305555553</v>
      </c>
      <c r="U19953" t="s">
        <v>218</v>
      </c>
    </row>
    <row r="19954" spans="1:21" x14ac:dyDescent="0.25">
      <c r="A19954" t="s">
        <v>213</v>
      </c>
      <c r="B19954" t="s">
        <v>223</v>
      </c>
      <c r="C19954">
        <v>0</v>
      </c>
      <c r="D19954" s="182">
        <v>43831</v>
      </c>
      <c r="F19954">
        <v>342043</v>
      </c>
      <c r="G19954" t="s">
        <v>220</v>
      </c>
      <c r="I19954" t="s">
        <v>366</v>
      </c>
      <c r="J19954">
        <v>63911</v>
      </c>
      <c r="K19954" t="s">
        <v>216</v>
      </c>
      <c r="L19954">
        <v>18.784800000000001</v>
      </c>
      <c r="O19954" t="s">
        <v>217</v>
      </c>
      <c r="S19954" s="182">
        <v>46023</v>
      </c>
      <c r="T19954" s="182">
        <v>46053.999305555553</v>
      </c>
      <c r="U19954" t="s">
        <v>218</v>
      </c>
    </row>
    <row r="19955" spans="1:21" x14ac:dyDescent="0.25">
      <c r="A19955" t="s">
        <v>213</v>
      </c>
      <c r="B19955" t="s">
        <v>223</v>
      </c>
      <c r="C19955">
        <v>0</v>
      </c>
      <c r="D19955" s="182">
        <v>43831</v>
      </c>
      <c r="F19955">
        <v>342043</v>
      </c>
      <c r="G19955" t="s">
        <v>220</v>
      </c>
      <c r="I19955" t="s">
        <v>367</v>
      </c>
      <c r="J19955">
        <v>57399</v>
      </c>
      <c r="K19955" t="s">
        <v>216</v>
      </c>
      <c r="L19955">
        <v>18.784800000000001</v>
      </c>
      <c r="O19955" t="s">
        <v>217</v>
      </c>
      <c r="S19955" s="182">
        <v>46023</v>
      </c>
      <c r="T19955" s="182">
        <v>46053.999305555553</v>
      </c>
      <c r="U19955" t="s">
        <v>218</v>
      </c>
    </row>
    <row r="19956" spans="1:21" x14ac:dyDescent="0.25">
      <c r="A19956" t="s">
        <v>213</v>
      </c>
      <c r="B19956" t="s">
        <v>223</v>
      </c>
      <c r="C19956">
        <v>0</v>
      </c>
      <c r="D19956" s="182">
        <v>43831</v>
      </c>
      <c r="F19956">
        <v>342043</v>
      </c>
      <c r="G19956" t="s">
        <v>220</v>
      </c>
      <c r="I19956" t="s">
        <v>368</v>
      </c>
      <c r="J19956">
        <v>62579</v>
      </c>
      <c r="K19956" t="s">
        <v>216</v>
      </c>
      <c r="L19956">
        <v>18.784800000000001</v>
      </c>
      <c r="O19956" t="s">
        <v>217</v>
      </c>
      <c r="S19956" s="182">
        <v>46023</v>
      </c>
      <c r="T19956" s="182">
        <v>46053.999305555553</v>
      </c>
      <c r="U19956" t="s">
        <v>218</v>
      </c>
    </row>
    <row r="19957" spans="1:21" x14ac:dyDescent="0.25">
      <c r="A19957" t="s">
        <v>213</v>
      </c>
      <c r="B19957" t="s">
        <v>223</v>
      </c>
      <c r="C19957">
        <v>0</v>
      </c>
      <c r="D19957" s="182">
        <v>43831</v>
      </c>
      <c r="F19957">
        <v>342043</v>
      </c>
      <c r="G19957" t="s">
        <v>220</v>
      </c>
      <c r="I19957" t="s">
        <v>369</v>
      </c>
      <c r="J19957">
        <v>65295</v>
      </c>
      <c r="K19957" t="s">
        <v>216</v>
      </c>
      <c r="L19957">
        <v>18.784800000000001</v>
      </c>
      <c r="O19957" t="s">
        <v>217</v>
      </c>
      <c r="S19957" s="182">
        <v>46023</v>
      </c>
      <c r="T19957" s="182">
        <v>46053.999305555553</v>
      </c>
      <c r="U19957" t="s">
        <v>218</v>
      </c>
    </row>
    <row r="19958" spans="1:21" x14ac:dyDescent="0.25">
      <c r="A19958" t="s">
        <v>213</v>
      </c>
      <c r="B19958" t="s">
        <v>223</v>
      </c>
      <c r="C19958">
        <v>0</v>
      </c>
      <c r="D19958" s="182">
        <v>43831</v>
      </c>
      <c r="F19958">
        <v>342043</v>
      </c>
      <c r="G19958" t="s">
        <v>220</v>
      </c>
      <c r="I19958" t="s">
        <v>370</v>
      </c>
      <c r="J19958">
        <v>58199</v>
      </c>
      <c r="K19958" t="s">
        <v>216</v>
      </c>
      <c r="L19958">
        <v>18.784800000000001</v>
      </c>
      <c r="O19958" t="s">
        <v>217</v>
      </c>
      <c r="S19958" s="182">
        <v>46023</v>
      </c>
      <c r="T19958" s="182">
        <v>46053.999305555553</v>
      </c>
      <c r="U19958" t="s">
        <v>218</v>
      </c>
    </row>
    <row r="19959" spans="1:21" x14ac:dyDescent="0.25">
      <c r="A19959" t="s">
        <v>213</v>
      </c>
      <c r="B19959" t="s">
        <v>223</v>
      </c>
      <c r="C19959">
        <v>0</v>
      </c>
      <c r="D19959" s="182">
        <v>43831</v>
      </c>
      <c r="F19959">
        <v>342043</v>
      </c>
      <c r="G19959" t="s">
        <v>220</v>
      </c>
      <c r="I19959" t="s">
        <v>371</v>
      </c>
      <c r="J19959">
        <v>58079</v>
      </c>
      <c r="K19959" t="s">
        <v>216</v>
      </c>
      <c r="L19959">
        <v>18.784800000000001</v>
      </c>
      <c r="O19959" t="s">
        <v>217</v>
      </c>
      <c r="S19959" s="182">
        <v>46023</v>
      </c>
      <c r="T19959" s="182">
        <v>46053.999305555553</v>
      </c>
      <c r="U19959" t="s">
        <v>218</v>
      </c>
    </row>
    <row r="19960" spans="1:21" x14ac:dyDescent="0.25">
      <c r="A19960" t="s">
        <v>213</v>
      </c>
      <c r="B19960" t="s">
        <v>223</v>
      </c>
      <c r="C19960">
        <v>0</v>
      </c>
      <c r="D19960" s="182">
        <v>43831</v>
      </c>
      <c r="F19960">
        <v>342043</v>
      </c>
      <c r="G19960" t="s">
        <v>220</v>
      </c>
      <c r="I19960" t="s">
        <v>372</v>
      </c>
      <c r="J19960">
        <v>56579</v>
      </c>
      <c r="K19960" t="s">
        <v>216</v>
      </c>
      <c r="L19960">
        <v>18.784800000000001</v>
      </c>
      <c r="O19960" t="s">
        <v>217</v>
      </c>
      <c r="S19960" s="182">
        <v>46023</v>
      </c>
      <c r="T19960" s="182">
        <v>46053.999305555553</v>
      </c>
      <c r="U19960" t="s">
        <v>218</v>
      </c>
    </row>
    <row r="19961" spans="1:21" x14ac:dyDescent="0.25">
      <c r="A19961" t="s">
        <v>213</v>
      </c>
      <c r="B19961" t="s">
        <v>223</v>
      </c>
      <c r="C19961">
        <v>0</v>
      </c>
      <c r="D19961" s="182">
        <v>43831</v>
      </c>
      <c r="F19961">
        <v>342043</v>
      </c>
      <c r="G19961" t="s">
        <v>220</v>
      </c>
      <c r="I19961" t="s">
        <v>373</v>
      </c>
      <c r="J19961">
        <v>62559</v>
      </c>
      <c r="K19961" t="s">
        <v>216</v>
      </c>
      <c r="L19961">
        <v>18.784800000000001</v>
      </c>
      <c r="O19961" t="s">
        <v>217</v>
      </c>
      <c r="S19961" s="182">
        <v>46023</v>
      </c>
      <c r="T19961" s="182">
        <v>46053.999305555553</v>
      </c>
      <c r="U19961" t="s">
        <v>218</v>
      </c>
    </row>
    <row r="19962" spans="1:21" x14ac:dyDescent="0.25">
      <c r="A19962" t="s">
        <v>213</v>
      </c>
      <c r="B19962" t="s">
        <v>223</v>
      </c>
      <c r="C19962">
        <v>0</v>
      </c>
      <c r="D19962" s="182">
        <v>43831</v>
      </c>
      <c r="F19962">
        <v>342043</v>
      </c>
      <c r="G19962" t="s">
        <v>220</v>
      </c>
      <c r="I19962" t="s">
        <v>374</v>
      </c>
      <c r="J19962">
        <v>56879</v>
      </c>
      <c r="K19962" t="s">
        <v>216</v>
      </c>
      <c r="L19962">
        <v>18.784800000000001</v>
      </c>
      <c r="O19962" t="s">
        <v>217</v>
      </c>
      <c r="S19962" s="182">
        <v>46023</v>
      </c>
      <c r="T19962" s="182">
        <v>46053.999305555553</v>
      </c>
      <c r="U19962" t="s">
        <v>218</v>
      </c>
    </row>
    <row r="19963" spans="1:21" x14ac:dyDescent="0.25">
      <c r="A19963" t="s">
        <v>213</v>
      </c>
      <c r="B19963" t="s">
        <v>223</v>
      </c>
      <c r="C19963">
        <v>0</v>
      </c>
      <c r="D19963" s="182">
        <v>43831</v>
      </c>
      <c r="F19963">
        <v>342043</v>
      </c>
      <c r="G19963" t="s">
        <v>220</v>
      </c>
      <c r="I19963" t="s">
        <v>375</v>
      </c>
      <c r="J19963">
        <v>57379</v>
      </c>
      <c r="K19963" t="s">
        <v>216</v>
      </c>
      <c r="L19963">
        <v>18.784800000000001</v>
      </c>
      <c r="O19963" t="s">
        <v>217</v>
      </c>
      <c r="S19963" s="182">
        <v>46023</v>
      </c>
      <c r="T19963" s="182">
        <v>46053.999305555553</v>
      </c>
      <c r="U19963" t="s">
        <v>218</v>
      </c>
    </row>
    <row r="19964" spans="1:21" x14ac:dyDescent="0.25">
      <c r="A19964" t="s">
        <v>213</v>
      </c>
      <c r="B19964" t="s">
        <v>223</v>
      </c>
      <c r="C19964">
        <v>0</v>
      </c>
      <c r="D19964" s="182">
        <v>43831</v>
      </c>
      <c r="F19964">
        <v>342043</v>
      </c>
      <c r="G19964" t="s">
        <v>220</v>
      </c>
      <c r="I19964" t="s">
        <v>376</v>
      </c>
      <c r="J19964">
        <v>41919</v>
      </c>
      <c r="K19964" t="s">
        <v>216</v>
      </c>
      <c r="L19964">
        <v>18.784800000000001</v>
      </c>
      <c r="O19964" t="s">
        <v>217</v>
      </c>
      <c r="S19964" s="182">
        <v>46023</v>
      </c>
      <c r="T19964" s="182">
        <v>46053.999305555553</v>
      </c>
      <c r="U19964" t="s">
        <v>218</v>
      </c>
    </row>
    <row r="19965" spans="1:21" x14ac:dyDescent="0.25">
      <c r="A19965" t="s">
        <v>213</v>
      </c>
      <c r="B19965" t="s">
        <v>223</v>
      </c>
      <c r="C19965">
        <v>0</v>
      </c>
      <c r="D19965" s="182">
        <v>43831</v>
      </c>
      <c r="F19965">
        <v>342043</v>
      </c>
      <c r="G19965" t="s">
        <v>220</v>
      </c>
      <c r="I19965" t="s">
        <v>377</v>
      </c>
      <c r="J19965">
        <v>42539</v>
      </c>
      <c r="K19965" t="s">
        <v>216</v>
      </c>
      <c r="L19965">
        <v>18.784800000000001</v>
      </c>
      <c r="O19965" t="s">
        <v>217</v>
      </c>
      <c r="S19965" s="182">
        <v>46023</v>
      </c>
      <c r="T19965" s="182">
        <v>46053.999305555553</v>
      </c>
      <c r="U19965" t="s">
        <v>218</v>
      </c>
    </row>
    <row r="19966" spans="1:21" x14ac:dyDescent="0.25">
      <c r="A19966" t="s">
        <v>213</v>
      </c>
      <c r="B19966" t="s">
        <v>223</v>
      </c>
      <c r="C19966">
        <v>0</v>
      </c>
      <c r="D19966" s="182">
        <v>43831</v>
      </c>
      <c r="F19966">
        <v>342043</v>
      </c>
      <c r="G19966" t="s">
        <v>220</v>
      </c>
      <c r="I19966" t="s">
        <v>378</v>
      </c>
      <c r="J19966">
        <v>42619</v>
      </c>
      <c r="K19966" t="s">
        <v>216</v>
      </c>
      <c r="L19966">
        <v>18.784800000000001</v>
      </c>
      <c r="O19966" t="s">
        <v>217</v>
      </c>
      <c r="S19966" s="182">
        <v>46023</v>
      </c>
      <c r="T19966" s="182">
        <v>46053.999305555553</v>
      </c>
      <c r="U19966" t="s">
        <v>218</v>
      </c>
    </row>
    <row r="19967" spans="1:21" x14ac:dyDescent="0.25">
      <c r="A19967" t="s">
        <v>213</v>
      </c>
      <c r="B19967" t="s">
        <v>223</v>
      </c>
      <c r="C19967">
        <v>0</v>
      </c>
      <c r="D19967" s="182">
        <v>43831</v>
      </c>
      <c r="F19967">
        <v>342043</v>
      </c>
      <c r="G19967" t="s">
        <v>220</v>
      </c>
      <c r="I19967" t="s">
        <v>379</v>
      </c>
      <c r="J19967">
        <v>74449</v>
      </c>
      <c r="K19967" t="s">
        <v>216</v>
      </c>
      <c r="L19967">
        <v>18.784800000000001</v>
      </c>
      <c r="O19967" t="s">
        <v>217</v>
      </c>
      <c r="S19967" s="182">
        <v>46023</v>
      </c>
      <c r="T19967" s="182">
        <v>46053.999305555553</v>
      </c>
      <c r="U19967" t="s">
        <v>218</v>
      </c>
    </row>
    <row r="19968" spans="1:21" x14ac:dyDescent="0.25">
      <c r="A19968" t="s">
        <v>213</v>
      </c>
      <c r="B19968" t="s">
        <v>223</v>
      </c>
      <c r="C19968">
        <v>0</v>
      </c>
      <c r="D19968" s="182">
        <v>43831</v>
      </c>
      <c r="F19968">
        <v>342043</v>
      </c>
      <c r="G19968" t="s">
        <v>220</v>
      </c>
      <c r="I19968" t="s">
        <v>380</v>
      </c>
      <c r="J19968">
        <v>533633</v>
      </c>
      <c r="K19968" t="s">
        <v>216</v>
      </c>
      <c r="L19968">
        <v>18.784800000000001</v>
      </c>
      <c r="O19968" t="s">
        <v>217</v>
      </c>
      <c r="S19968" s="182">
        <v>46023</v>
      </c>
      <c r="T19968" s="182">
        <v>46053.999305555553</v>
      </c>
      <c r="U19968" t="s">
        <v>218</v>
      </c>
    </row>
    <row r="19969" spans="1:21" x14ac:dyDescent="0.25">
      <c r="A19969" t="s">
        <v>213</v>
      </c>
      <c r="B19969" t="s">
        <v>223</v>
      </c>
      <c r="C19969">
        <v>0</v>
      </c>
      <c r="D19969" s="182">
        <v>43831</v>
      </c>
      <c r="F19969">
        <v>342043</v>
      </c>
      <c r="G19969" t="s">
        <v>220</v>
      </c>
      <c r="I19969" t="s">
        <v>381</v>
      </c>
      <c r="J19969">
        <v>533690</v>
      </c>
      <c r="K19969" t="s">
        <v>216</v>
      </c>
      <c r="L19969">
        <v>18.784800000000001</v>
      </c>
      <c r="O19969" t="s">
        <v>217</v>
      </c>
      <c r="S19969" s="182">
        <v>46023</v>
      </c>
      <c r="T19969" s="182">
        <v>46053.999305555553</v>
      </c>
      <c r="U19969" t="s">
        <v>218</v>
      </c>
    </row>
    <row r="19970" spans="1:21" x14ac:dyDescent="0.25">
      <c r="A19970" t="s">
        <v>213</v>
      </c>
      <c r="B19970" t="s">
        <v>223</v>
      </c>
      <c r="C19970">
        <v>0</v>
      </c>
      <c r="D19970" s="182">
        <v>43831</v>
      </c>
      <c r="F19970">
        <v>342043</v>
      </c>
      <c r="G19970" t="s">
        <v>220</v>
      </c>
      <c r="I19970" t="s">
        <v>382</v>
      </c>
      <c r="J19970">
        <v>533691</v>
      </c>
      <c r="K19970" t="s">
        <v>216</v>
      </c>
      <c r="L19970">
        <v>18.784800000000001</v>
      </c>
      <c r="O19970" t="s">
        <v>217</v>
      </c>
      <c r="S19970" s="182">
        <v>46023</v>
      </c>
      <c r="T19970" s="182">
        <v>46053.999305555553</v>
      </c>
      <c r="U19970" t="s">
        <v>218</v>
      </c>
    </row>
    <row r="19971" spans="1:21" x14ac:dyDescent="0.25">
      <c r="A19971" t="s">
        <v>213</v>
      </c>
      <c r="B19971" t="s">
        <v>223</v>
      </c>
      <c r="C19971">
        <v>0</v>
      </c>
      <c r="D19971" s="182">
        <v>43831</v>
      </c>
      <c r="F19971">
        <v>342043</v>
      </c>
      <c r="G19971" t="s">
        <v>220</v>
      </c>
      <c r="I19971" t="s">
        <v>383</v>
      </c>
      <c r="J19971">
        <v>540945</v>
      </c>
      <c r="K19971" t="s">
        <v>216</v>
      </c>
      <c r="L19971">
        <v>18.784800000000001</v>
      </c>
      <c r="O19971" t="s">
        <v>217</v>
      </c>
      <c r="S19971" s="182">
        <v>46023</v>
      </c>
      <c r="T19971" s="182">
        <v>46053.999305555553</v>
      </c>
      <c r="U19971" t="s">
        <v>218</v>
      </c>
    </row>
    <row r="19972" spans="1:21" x14ac:dyDescent="0.25">
      <c r="A19972" t="s">
        <v>213</v>
      </c>
      <c r="B19972" t="s">
        <v>223</v>
      </c>
      <c r="C19972">
        <v>0</v>
      </c>
      <c r="D19972" s="182">
        <v>43831</v>
      </c>
      <c r="F19972">
        <v>342043</v>
      </c>
      <c r="G19972" t="s">
        <v>220</v>
      </c>
      <c r="I19972" t="s">
        <v>384</v>
      </c>
      <c r="J19972">
        <v>531676</v>
      </c>
      <c r="K19972" t="s">
        <v>216</v>
      </c>
      <c r="L19972">
        <v>18.784800000000001</v>
      </c>
      <c r="O19972" t="s">
        <v>217</v>
      </c>
      <c r="S19972" s="182">
        <v>46023</v>
      </c>
      <c r="T19972" s="182">
        <v>46053.999305555553</v>
      </c>
      <c r="U19972" t="s">
        <v>218</v>
      </c>
    </row>
    <row r="19973" spans="1:21" x14ac:dyDescent="0.25">
      <c r="A19973" t="s">
        <v>213</v>
      </c>
      <c r="B19973" t="s">
        <v>223</v>
      </c>
      <c r="C19973">
        <v>0</v>
      </c>
      <c r="D19973" s="182">
        <v>43831</v>
      </c>
      <c r="F19973">
        <v>342043</v>
      </c>
      <c r="G19973" t="s">
        <v>220</v>
      </c>
      <c r="I19973" t="s">
        <v>385</v>
      </c>
      <c r="J19973">
        <v>541898</v>
      </c>
      <c r="K19973" t="s">
        <v>216</v>
      </c>
      <c r="L19973">
        <v>18.784800000000001</v>
      </c>
      <c r="O19973" t="s">
        <v>217</v>
      </c>
      <c r="S19973" s="182">
        <v>46023</v>
      </c>
      <c r="T19973" s="182">
        <v>46053.999305555553</v>
      </c>
      <c r="U19973" t="s">
        <v>218</v>
      </c>
    </row>
    <row r="19974" spans="1:21" x14ac:dyDescent="0.25">
      <c r="A19974" t="s">
        <v>213</v>
      </c>
      <c r="B19974" t="s">
        <v>223</v>
      </c>
      <c r="C19974">
        <v>0</v>
      </c>
      <c r="D19974" s="182">
        <v>43831</v>
      </c>
      <c r="F19974">
        <v>342043</v>
      </c>
      <c r="G19974" t="s">
        <v>220</v>
      </c>
      <c r="I19974" t="s">
        <v>386</v>
      </c>
      <c r="J19974">
        <v>537733</v>
      </c>
      <c r="K19974" t="s">
        <v>216</v>
      </c>
      <c r="L19974">
        <v>18.784800000000001</v>
      </c>
      <c r="O19974" t="s">
        <v>217</v>
      </c>
      <c r="S19974" s="182">
        <v>46023</v>
      </c>
      <c r="T19974" s="182">
        <v>46053.999305555553</v>
      </c>
      <c r="U19974" t="s">
        <v>218</v>
      </c>
    </row>
    <row r="19975" spans="1:21" x14ac:dyDescent="0.25">
      <c r="A19975" t="s">
        <v>213</v>
      </c>
      <c r="B19975" t="s">
        <v>223</v>
      </c>
      <c r="C19975">
        <v>0</v>
      </c>
      <c r="D19975" s="182">
        <v>43831</v>
      </c>
      <c r="F19975">
        <v>342043</v>
      </c>
      <c r="G19975" t="s">
        <v>220</v>
      </c>
      <c r="I19975" t="s">
        <v>387</v>
      </c>
      <c r="J19975">
        <v>528586</v>
      </c>
      <c r="K19975" t="s">
        <v>216</v>
      </c>
      <c r="L19975">
        <v>18.784800000000001</v>
      </c>
      <c r="O19975" t="s">
        <v>217</v>
      </c>
      <c r="S19975" s="182">
        <v>46023</v>
      </c>
      <c r="T19975" s="182">
        <v>46053.999305555553</v>
      </c>
      <c r="U19975" t="s">
        <v>218</v>
      </c>
    </row>
    <row r="19976" spans="1:21" x14ac:dyDescent="0.25">
      <c r="A19976" t="s">
        <v>213</v>
      </c>
      <c r="B19976" t="s">
        <v>223</v>
      </c>
      <c r="C19976">
        <v>0</v>
      </c>
      <c r="D19976" s="182">
        <v>43831</v>
      </c>
      <c r="F19976">
        <v>342043</v>
      </c>
      <c r="G19976" t="s">
        <v>220</v>
      </c>
      <c r="I19976" t="s">
        <v>388</v>
      </c>
      <c r="J19976">
        <v>540878</v>
      </c>
      <c r="K19976" t="s">
        <v>216</v>
      </c>
      <c r="L19976">
        <v>18.784800000000001</v>
      </c>
      <c r="O19976" t="s">
        <v>217</v>
      </c>
      <c r="S19976" s="182">
        <v>46023</v>
      </c>
      <c r="T19976" s="182">
        <v>46053.999305555553</v>
      </c>
      <c r="U19976" t="s">
        <v>218</v>
      </c>
    </row>
    <row r="19977" spans="1:21" x14ac:dyDescent="0.25">
      <c r="A19977" t="s">
        <v>213</v>
      </c>
      <c r="B19977" t="s">
        <v>223</v>
      </c>
      <c r="C19977">
        <v>0</v>
      </c>
      <c r="D19977" s="182">
        <v>43831</v>
      </c>
      <c r="F19977">
        <v>342043</v>
      </c>
      <c r="G19977" t="s">
        <v>220</v>
      </c>
      <c r="I19977" t="s">
        <v>389</v>
      </c>
      <c r="J19977">
        <v>519636</v>
      </c>
      <c r="K19977" t="s">
        <v>216</v>
      </c>
      <c r="L19977">
        <v>18.784800000000001</v>
      </c>
      <c r="O19977" t="s">
        <v>217</v>
      </c>
      <c r="S19977" s="182">
        <v>46023</v>
      </c>
      <c r="T19977" s="182">
        <v>46053.999305555553</v>
      </c>
      <c r="U19977" t="s">
        <v>218</v>
      </c>
    </row>
    <row r="19978" spans="1:21" x14ac:dyDescent="0.25">
      <c r="A19978" t="s">
        <v>213</v>
      </c>
      <c r="B19978" t="s">
        <v>223</v>
      </c>
      <c r="C19978">
        <v>0</v>
      </c>
      <c r="D19978" s="182">
        <v>43831</v>
      </c>
      <c r="F19978">
        <v>342043</v>
      </c>
      <c r="G19978" t="s">
        <v>220</v>
      </c>
      <c r="I19978" t="s">
        <v>390</v>
      </c>
      <c r="J19978">
        <v>533692</v>
      </c>
      <c r="K19978" t="s">
        <v>216</v>
      </c>
      <c r="L19978">
        <v>18.784800000000001</v>
      </c>
      <c r="O19978" t="s">
        <v>217</v>
      </c>
      <c r="S19978" s="182">
        <v>46023</v>
      </c>
      <c r="T19978" s="182">
        <v>46053.999305555553</v>
      </c>
      <c r="U19978" t="s">
        <v>218</v>
      </c>
    </row>
    <row r="19979" spans="1:21" x14ac:dyDescent="0.25">
      <c r="A19979" t="s">
        <v>213</v>
      </c>
      <c r="B19979" t="s">
        <v>223</v>
      </c>
      <c r="C19979">
        <v>0</v>
      </c>
      <c r="D19979" s="182">
        <v>43831</v>
      </c>
      <c r="F19979">
        <v>342043</v>
      </c>
      <c r="G19979" t="s">
        <v>220</v>
      </c>
      <c r="I19979" t="s">
        <v>391</v>
      </c>
      <c r="J19979">
        <v>386327</v>
      </c>
      <c r="K19979" t="s">
        <v>216</v>
      </c>
      <c r="L19979">
        <v>18.784800000000001</v>
      </c>
      <c r="O19979" t="s">
        <v>217</v>
      </c>
      <c r="S19979" s="182">
        <v>46023</v>
      </c>
      <c r="T19979" s="182">
        <v>46053.999305555553</v>
      </c>
      <c r="U19979" t="s">
        <v>218</v>
      </c>
    </row>
    <row r="19980" spans="1:21" x14ac:dyDescent="0.25">
      <c r="A19980" t="s">
        <v>213</v>
      </c>
      <c r="B19980" t="s">
        <v>223</v>
      </c>
      <c r="C19980">
        <v>0</v>
      </c>
      <c r="D19980" s="182">
        <v>43831</v>
      </c>
      <c r="F19980">
        <v>342043</v>
      </c>
      <c r="G19980" t="s">
        <v>220</v>
      </c>
      <c r="I19980" t="s">
        <v>392</v>
      </c>
      <c r="J19980">
        <v>386328</v>
      </c>
      <c r="K19980" t="s">
        <v>216</v>
      </c>
      <c r="L19980">
        <v>18.784800000000001</v>
      </c>
      <c r="O19980" t="s">
        <v>217</v>
      </c>
      <c r="S19980" s="182">
        <v>46023</v>
      </c>
      <c r="T19980" s="182">
        <v>46053.999305555553</v>
      </c>
      <c r="U19980" t="s">
        <v>218</v>
      </c>
    </row>
    <row r="19981" spans="1:21" x14ac:dyDescent="0.25">
      <c r="A19981" t="s">
        <v>213</v>
      </c>
      <c r="B19981" t="s">
        <v>223</v>
      </c>
      <c r="C19981">
        <v>0</v>
      </c>
      <c r="D19981" s="182">
        <v>43831</v>
      </c>
      <c r="F19981">
        <v>342043</v>
      </c>
      <c r="G19981" t="s">
        <v>220</v>
      </c>
      <c r="I19981" t="s">
        <v>393</v>
      </c>
      <c r="J19981">
        <v>140009</v>
      </c>
      <c r="K19981" t="s">
        <v>216</v>
      </c>
      <c r="L19981">
        <v>18.784800000000001</v>
      </c>
      <c r="O19981" t="s">
        <v>217</v>
      </c>
      <c r="S19981" s="182">
        <v>46023</v>
      </c>
      <c r="T19981" s="182">
        <v>46053.999305555553</v>
      </c>
      <c r="U19981" t="s">
        <v>218</v>
      </c>
    </row>
    <row r="19982" spans="1:21" x14ac:dyDescent="0.25">
      <c r="A19982" t="s">
        <v>213</v>
      </c>
      <c r="B19982" t="s">
        <v>223</v>
      </c>
      <c r="C19982">
        <v>0</v>
      </c>
      <c r="D19982" s="182">
        <v>43831</v>
      </c>
      <c r="F19982">
        <v>342043</v>
      </c>
      <c r="G19982" t="s">
        <v>220</v>
      </c>
      <c r="I19982" t="s">
        <v>394</v>
      </c>
      <c r="J19982">
        <v>394352</v>
      </c>
      <c r="K19982" t="s">
        <v>216</v>
      </c>
      <c r="L19982">
        <v>18.784800000000001</v>
      </c>
      <c r="O19982" t="s">
        <v>217</v>
      </c>
      <c r="S19982" s="182">
        <v>46023</v>
      </c>
      <c r="T19982" s="182">
        <v>46053.999305555553</v>
      </c>
      <c r="U19982" t="s">
        <v>218</v>
      </c>
    </row>
    <row r="19983" spans="1:21" x14ac:dyDescent="0.25">
      <c r="A19983" t="s">
        <v>213</v>
      </c>
      <c r="B19983" t="s">
        <v>223</v>
      </c>
      <c r="C19983">
        <v>0</v>
      </c>
      <c r="D19983" s="182">
        <v>43831</v>
      </c>
      <c r="F19983">
        <v>342043</v>
      </c>
      <c r="G19983" t="s">
        <v>220</v>
      </c>
      <c r="I19983" t="s">
        <v>395</v>
      </c>
      <c r="J19983">
        <v>441537</v>
      </c>
      <c r="K19983" t="s">
        <v>216</v>
      </c>
      <c r="L19983">
        <v>18.784800000000001</v>
      </c>
      <c r="O19983" t="s">
        <v>217</v>
      </c>
      <c r="S19983" s="182">
        <v>46023</v>
      </c>
      <c r="T19983" s="182">
        <v>46053.999305555553</v>
      </c>
      <c r="U19983" t="s">
        <v>218</v>
      </c>
    </row>
    <row r="19984" spans="1:21" x14ac:dyDescent="0.25">
      <c r="A19984" t="s">
        <v>213</v>
      </c>
      <c r="B19984" t="s">
        <v>223</v>
      </c>
      <c r="C19984">
        <v>0</v>
      </c>
      <c r="D19984" s="182">
        <v>43831</v>
      </c>
      <c r="F19984">
        <v>342043</v>
      </c>
      <c r="G19984" t="s">
        <v>220</v>
      </c>
      <c r="I19984" t="s">
        <v>396</v>
      </c>
      <c r="J19984">
        <v>147001</v>
      </c>
      <c r="K19984" t="s">
        <v>216</v>
      </c>
      <c r="L19984">
        <v>18.784800000000001</v>
      </c>
      <c r="O19984" t="s">
        <v>217</v>
      </c>
      <c r="S19984" s="182">
        <v>46023</v>
      </c>
      <c r="T19984" s="182">
        <v>46053.999305555553</v>
      </c>
      <c r="U19984" t="s">
        <v>218</v>
      </c>
    </row>
    <row r="19985" spans="1:21" x14ac:dyDescent="0.25">
      <c r="A19985" t="s">
        <v>213</v>
      </c>
      <c r="B19985" t="s">
        <v>223</v>
      </c>
      <c r="C19985">
        <v>0</v>
      </c>
      <c r="D19985" s="182">
        <v>43831</v>
      </c>
      <c r="F19985">
        <v>342043</v>
      </c>
      <c r="G19985" t="s">
        <v>220</v>
      </c>
      <c r="I19985" t="s">
        <v>397</v>
      </c>
      <c r="J19985">
        <v>107065</v>
      </c>
      <c r="K19985" t="s">
        <v>216</v>
      </c>
      <c r="L19985">
        <v>18.784800000000001</v>
      </c>
      <c r="O19985" t="s">
        <v>217</v>
      </c>
      <c r="S19985" s="182">
        <v>46023</v>
      </c>
      <c r="T19985" s="182">
        <v>46053.999305555553</v>
      </c>
      <c r="U19985" t="s">
        <v>218</v>
      </c>
    </row>
    <row r="19986" spans="1:21" x14ac:dyDescent="0.25">
      <c r="A19986" t="s">
        <v>213</v>
      </c>
      <c r="B19986" t="s">
        <v>223</v>
      </c>
      <c r="C19986">
        <v>0</v>
      </c>
      <c r="D19986" s="182">
        <v>43831</v>
      </c>
      <c r="F19986">
        <v>342043</v>
      </c>
      <c r="G19986" t="s">
        <v>220</v>
      </c>
      <c r="I19986" t="s">
        <v>398</v>
      </c>
      <c r="J19986">
        <v>348235</v>
      </c>
      <c r="K19986" t="s">
        <v>216</v>
      </c>
      <c r="L19986">
        <v>18.784800000000001</v>
      </c>
      <c r="O19986" t="s">
        <v>217</v>
      </c>
      <c r="S19986" s="182">
        <v>46023</v>
      </c>
      <c r="T19986" s="182">
        <v>46053.999305555553</v>
      </c>
      <c r="U19986" t="s">
        <v>218</v>
      </c>
    </row>
    <row r="19987" spans="1:21" x14ac:dyDescent="0.25">
      <c r="A19987" t="s">
        <v>213</v>
      </c>
      <c r="B19987" t="s">
        <v>223</v>
      </c>
      <c r="C19987">
        <v>0</v>
      </c>
      <c r="D19987" s="182">
        <v>43831</v>
      </c>
      <c r="F19987">
        <v>342043</v>
      </c>
      <c r="G19987" t="s">
        <v>220</v>
      </c>
      <c r="I19987" t="s">
        <v>399</v>
      </c>
      <c r="J19987">
        <v>450535</v>
      </c>
      <c r="K19987" t="s">
        <v>216</v>
      </c>
      <c r="L19987">
        <v>18.784800000000001</v>
      </c>
      <c r="O19987" t="s">
        <v>217</v>
      </c>
      <c r="S19987" s="182">
        <v>46023</v>
      </c>
      <c r="T19987" s="182">
        <v>46053.999305555553</v>
      </c>
      <c r="U19987" t="s">
        <v>218</v>
      </c>
    </row>
    <row r="19988" spans="1:21" x14ac:dyDescent="0.25">
      <c r="A19988" t="s">
        <v>213</v>
      </c>
      <c r="B19988" t="s">
        <v>223</v>
      </c>
      <c r="C19988">
        <v>0</v>
      </c>
      <c r="D19988" s="182">
        <v>43831</v>
      </c>
      <c r="F19988">
        <v>342043</v>
      </c>
      <c r="G19988" t="s">
        <v>220</v>
      </c>
      <c r="I19988" t="s">
        <v>400</v>
      </c>
      <c r="J19988">
        <v>450536</v>
      </c>
      <c r="K19988" t="s">
        <v>216</v>
      </c>
      <c r="L19988">
        <v>18.784800000000001</v>
      </c>
      <c r="O19988" t="s">
        <v>217</v>
      </c>
      <c r="S19988" s="182">
        <v>46023</v>
      </c>
      <c r="T19988" s="182">
        <v>46053.999305555553</v>
      </c>
      <c r="U19988" t="s">
        <v>218</v>
      </c>
    </row>
    <row r="19989" spans="1:21" x14ac:dyDescent="0.25">
      <c r="A19989" t="s">
        <v>213</v>
      </c>
      <c r="B19989" t="s">
        <v>223</v>
      </c>
      <c r="C19989">
        <v>0</v>
      </c>
      <c r="D19989" s="182">
        <v>43831</v>
      </c>
      <c r="F19989">
        <v>342043</v>
      </c>
      <c r="G19989" t="s">
        <v>220</v>
      </c>
      <c r="I19989" t="s">
        <v>401</v>
      </c>
      <c r="J19989">
        <v>139018</v>
      </c>
      <c r="K19989" t="s">
        <v>216</v>
      </c>
      <c r="L19989">
        <v>18.784800000000001</v>
      </c>
      <c r="O19989" t="s">
        <v>217</v>
      </c>
      <c r="S19989" s="182">
        <v>46023</v>
      </c>
      <c r="T19989" s="182">
        <v>46053.999305555553</v>
      </c>
      <c r="U19989" t="s">
        <v>218</v>
      </c>
    </row>
    <row r="19990" spans="1:21" x14ac:dyDescent="0.25">
      <c r="A19990" t="s">
        <v>213</v>
      </c>
      <c r="B19990" t="s">
        <v>223</v>
      </c>
      <c r="C19990">
        <v>0</v>
      </c>
      <c r="D19990" s="182">
        <v>43831</v>
      </c>
      <c r="F19990">
        <v>342043</v>
      </c>
      <c r="G19990" t="s">
        <v>220</v>
      </c>
      <c r="I19990" t="s">
        <v>402</v>
      </c>
      <c r="J19990">
        <v>330223</v>
      </c>
      <c r="K19990" t="s">
        <v>216</v>
      </c>
      <c r="L19990">
        <v>18.784800000000001</v>
      </c>
      <c r="O19990" t="s">
        <v>217</v>
      </c>
      <c r="S19990" s="182">
        <v>46023</v>
      </c>
      <c r="T19990" s="182">
        <v>46053.999305555553</v>
      </c>
      <c r="U19990" t="s">
        <v>218</v>
      </c>
    </row>
    <row r="19991" spans="1:21" x14ac:dyDescent="0.25">
      <c r="A19991" t="s">
        <v>213</v>
      </c>
      <c r="B19991" t="s">
        <v>223</v>
      </c>
      <c r="C19991">
        <v>0</v>
      </c>
      <c r="D19991" s="182">
        <v>43831</v>
      </c>
      <c r="F19991">
        <v>342043</v>
      </c>
      <c r="G19991" t="s">
        <v>220</v>
      </c>
      <c r="I19991" t="s">
        <v>403</v>
      </c>
      <c r="J19991">
        <v>386325</v>
      </c>
      <c r="K19991" t="s">
        <v>216</v>
      </c>
      <c r="L19991">
        <v>18.784800000000001</v>
      </c>
      <c r="O19991" t="s">
        <v>217</v>
      </c>
      <c r="S19991" s="182">
        <v>46023</v>
      </c>
      <c r="T19991" s="182">
        <v>46053.999305555553</v>
      </c>
      <c r="U19991" t="s">
        <v>218</v>
      </c>
    </row>
    <row r="19992" spans="1:21" x14ac:dyDescent="0.25">
      <c r="A19992" t="s">
        <v>213</v>
      </c>
      <c r="B19992" t="s">
        <v>223</v>
      </c>
      <c r="C19992">
        <v>0</v>
      </c>
      <c r="D19992" s="182">
        <v>43831</v>
      </c>
      <c r="F19992">
        <v>342043</v>
      </c>
      <c r="G19992" t="s">
        <v>220</v>
      </c>
      <c r="I19992" t="s">
        <v>404</v>
      </c>
      <c r="J19992">
        <v>106011</v>
      </c>
      <c r="K19992" t="s">
        <v>216</v>
      </c>
      <c r="L19992">
        <v>18.784800000000001</v>
      </c>
      <c r="O19992" t="s">
        <v>217</v>
      </c>
      <c r="S19992" s="182">
        <v>46023</v>
      </c>
      <c r="T19992" s="182">
        <v>46053.999305555553</v>
      </c>
      <c r="U19992" t="s">
        <v>218</v>
      </c>
    </row>
    <row r="19993" spans="1:21" x14ac:dyDescent="0.25">
      <c r="A19993" t="s">
        <v>213</v>
      </c>
      <c r="B19993" t="s">
        <v>223</v>
      </c>
      <c r="C19993">
        <v>0</v>
      </c>
      <c r="D19993" s="182">
        <v>43831</v>
      </c>
      <c r="F19993">
        <v>342043</v>
      </c>
      <c r="G19993" t="s">
        <v>220</v>
      </c>
      <c r="I19993" t="s">
        <v>405</v>
      </c>
      <c r="J19993">
        <v>357217</v>
      </c>
      <c r="K19993" t="s">
        <v>216</v>
      </c>
      <c r="L19993">
        <v>18.784800000000001</v>
      </c>
      <c r="O19993" t="s">
        <v>217</v>
      </c>
      <c r="S19993" s="182">
        <v>46023</v>
      </c>
      <c r="T19993" s="182">
        <v>46053.999305555553</v>
      </c>
      <c r="U19993" t="s">
        <v>218</v>
      </c>
    </row>
    <row r="19994" spans="1:21" x14ac:dyDescent="0.25">
      <c r="A19994" t="s">
        <v>213</v>
      </c>
      <c r="B19994" t="s">
        <v>223</v>
      </c>
      <c r="C19994">
        <v>0</v>
      </c>
      <c r="D19994" s="182">
        <v>43831</v>
      </c>
      <c r="F19994">
        <v>342043</v>
      </c>
      <c r="G19994" t="s">
        <v>220</v>
      </c>
      <c r="I19994" t="s">
        <v>406</v>
      </c>
      <c r="J19994">
        <v>386365</v>
      </c>
      <c r="K19994" t="s">
        <v>216</v>
      </c>
      <c r="L19994">
        <v>18.784800000000001</v>
      </c>
      <c r="O19994" t="s">
        <v>217</v>
      </c>
      <c r="S19994" s="182">
        <v>46023</v>
      </c>
      <c r="T19994" s="182">
        <v>46053.999305555553</v>
      </c>
      <c r="U19994" t="s">
        <v>218</v>
      </c>
    </row>
    <row r="19995" spans="1:21" x14ac:dyDescent="0.25">
      <c r="A19995" t="s">
        <v>213</v>
      </c>
      <c r="B19995" t="s">
        <v>223</v>
      </c>
      <c r="C19995">
        <v>0</v>
      </c>
      <c r="D19995" s="182">
        <v>43831</v>
      </c>
      <c r="F19995">
        <v>342043</v>
      </c>
      <c r="G19995" t="s">
        <v>220</v>
      </c>
      <c r="I19995" t="s">
        <v>407</v>
      </c>
      <c r="J19995">
        <v>540944</v>
      </c>
      <c r="K19995" t="s">
        <v>216</v>
      </c>
      <c r="L19995">
        <v>18.784800000000001</v>
      </c>
      <c r="O19995" t="s">
        <v>217</v>
      </c>
      <c r="S19995" s="182">
        <v>46023</v>
      </c>
      <c r="T19995" s="182">
        <v>46053.999305555553</v>
      </c>
      <c r="U19995" t="s">
        <v>218</v>
      </c>
    </row>
    <row r="19996" spans="1:21" x14ac:dyDescent="0.25">
      <c r="A19996" t="s">
        <v>213</v>
      </c>
      <c r="B19996" t="s">
        <v>223</v>
      </c>
      <c r="C19996">
        <v>0</v>
      </c>
      <c r="D19996" s="182">
        <v>43831</v>
      </c>
      <c r="F19996">
        <v>342043</v>
      </c>
      <c r="G19996" t="s">
        <v>220</v>
      </c>
      <c r="I19996" t="s">
        <v>408</v>
      </c>
      <c r="J19996">
        <v>534718</v>
      </c>
      <c r="K19996" t="s">
        <v>216</v>
      </c>
      <c r="L19996">
        <v>18.784800000000001</v>
      </c>
      <c r="O19996" t="s">
        <v>217</v>
      </c>
      <c r="S19996" s="182">
        <v>46023</v>
      </c>
      <c r="T19996" s="182">
        <v>46053.999305555553</v>
      </c>
      <c r="U19996" t="s">
        <v>218</v>
      </c>
    </row>
    <row r="19997" spans="1:21" x14ac:dyDescent="0.25">
      <c r="A19997" t="s">
        <v>213</v>
      </c>
      <c r="B19997" t="s">
        <v>223</v>
      </c>
      <c r="C19997">
        <v>0</v>
      </c>
      <c r="D19997" s="182">
        <v>43831</v>
      </c>
      <c r="F19997">
        <v>342043</v>
      </c>
      <c r="G19997" t="s">
        <v>220</v>
      </c>
      <c r="I19997" t="s">
        <v>409</v>
      </c>
      <c r="J19997">
        <v>533689</v>
      </c>
      <c r="K19997" t="s">
        <v>216</v>
      </c>
      <c r="L19997">
        <v>18.784800000000001</v>
      </c>
      <c r="O19997" t="s">
        <v>217</v>
      </c>
      <c r="S19997" s="182">
        <v>46023</v>
      </c>
      <c r="T19997" s="182">
        <v>46053.999305555553</v>
      </c>
      <c r="U19997" t="s">
        <v>218</v>
      </c>
    </row>
    <row r="19998" spans="1:21" x14ac:dyDescent="0.25">
      <c r="A19998" t="s">
        <v>213</v>
      </c>
      <c r="B19998" t="s">
        <v>223</v>
      </c>
      <c r="C19998">
        <v>0</v>
      </c>
      <c r="D19998" s="182">
        <v>43831</v>
      </c>
      <c r="F19998">
        <v>342043</v>
      </c>
      <c r="G19998" t="s">
        <v>220</v>
      </c>
      <c r="I19998" t="s">
        <v>410</v>
      </c>
      <c r="J19998">
        <v>535726</v>
      </c>
      <c r="K19998" t="s">
        <v>216</v>
      </c>
      <c r="L19998">
        <v>18.784800000000001</v>
      </c>
      <c r="O19998" t="s">
        <v>217</v>
      </c>
      <c r="S19998" s="182">
        <v>46023</v>
      </c>
      <c r="T19998" s="182">
        <v>46053.999305555553</v>
      </c>
      <c r="U19998" t="s">
        <v>218</v>
      </c>
    </row>
    <row r="19999" spans="1:21" x14ac:dyDescent="0.25">
      <c r="A19999" t="s">
        <v>213</v>
      </c>
      <c r="B19999" t="s">
        <v>223</v>
      </c>
      <c r="C19999">
        <v>0</v>
      </c>
      <c r="D19999" s="182">
        <v>43831</v>
      </c>
      <c r="F19999">
        <v>342043</v>
      </c>
      <c r="G19999" t="s">
        <v>220</v>
      </c>
      <c r="I19999" t="s">
        <v>411</v>
      </c>
      <c r="J19999">
        <v>78851</v>
      </c>
      <c r="K19999" t="s">
        <v>216</v>
      </c>
      <c r="L19999">
        <v>18.784800000000001</v>
      </c>
      <c r="O19999" t="s">
        <v>217</v>
      </c>
      <c r="S19999" s="182">
        <v>46023</v>
      </c>
      <c r="T19999" s="182">
        <v>46053.999305555553</v>
      </c>
      <c r="U19999" t="s">
        <v>218</v>
      </c>
    </row>
    <row r="20000" spans="1:21" x14ac:dyDescent="0.25">
      <c r="A20000" t="s">
        <v>213</v>
      </c>
      <c r="B20000" t="s">
        <v>223</v>
      </c>
      <c r="C20000">
        <v>0</v>
      </c>
      <c r="D20000" s="182">
        <v>43831</v>
      </c>
      <c r="F20000">
        <v>342043</v>
      </c>
      <c r="G20000" t="s">
        <v>220</v>
      </c>
      <c r="I20000" t="s">
        <v>412</v>
      </c>
      <c r="J20000">
        <v>78713</v>
      </c>
      <c r="K20000" t="s">
        <v>216</v>
      </c>
      <c r="L20000">
        <v>18.784800000000001</v>
      </c>
      <c r="O20000" t="s">
        <v>217</v>
      </c>
      <c r="S20000" s="182">
        <v>46023</v>
      </c>
      <c r="T20000" s="182">
        <v>46053.999305555553</v>
      </c>
      <c r="U20000" t="s">
        <v>218</v>
      </c>
    </row>
    <row r="20001" spans="1:21" x14ac:dyDescent="0.25">
      <c r="A20001" t="s">
        <v>213</v>
      </c>
      <c r="B20001" t="s">
        <v>223</v>
      </c>
      <c r="C20001">
        <v>0</v>
      </c>
      <c r="D20001" s="182">
        <v>43831</v>
      </c>
      <c r="F20001">
        <v>342043</v>
      </c>
      <c r="G20001" t="s">
        <v>220</v>
      </c>
      <c r="I20001" t="s">
        <v>413</v>
      </c>
      <c r="J20001">
        <v>65956</v>
      </c>
      <c r="K20001" t="s">
        <v>216</v>
      </c>
      <c r="L20001">
        <v>18.784800000000001</v>
      </c>
      <c r="O20001" t="s">
        <v>217</v>
      </c>
      <c r="S20001" s="182">
        <v>46023</v>
      </c>
      <c r="T20001" s="182">
        <v>46053.999305555553</v>
      </c>
      <c r="U20001" t="s">
        <v>218</v>
      </c>
    </row>
    <row r="20002" spans="1:21" x14ac:dyDescent="0.25">
      <c r="A20002" t="s">
        <v>213</v>
      </c>
      <c r="B20002" t="s">
        <v>223</v>
      </c>
      <c r="C20002">
        <v>0</v>
      </c>
      <c r="D20002" s="182">
        <v>43831</v>
      </c>
      <c r="F20002">
        <v>342043</v>
      </c>
      <c r="G20002" t="s">
        <v>220</v>
      </c>
      <c r="I20002" t="s">
        <v>414</v>
      </c>
      <c r="J20002">
        <v>74755</v>
      </c>
      <c r="K20002" t="s">
        <v>216</v>
      </c>
      <c r="L20002">
        <v>18.784800000000001</v>
      </c>
      <c r="O20002" t="s">
        <v>217</v>
      </c>
      <c r="S20002" s="182">
        <v>46023</v>
      </c>
      <c r="T20002" s="182">
        <v>46053.999305555553</v>
      </c>
      <c r="U20002" t="s">
        <v>218</v>
      </c>
    </row>
    <row r="20003" spans="1:21" x14ac:dyDescent="0.25">
      <c r="A20003" t="s">
        <v>213</v>
      </c>
      <c r="B20003" t="s">
        <v>223</v>
      </c>
      <c r="C20003">
        <v>0</v>
      </c>
      <c r="D20003" s="182">
        <v>43831</v>
      </c>
      <c r="F20003">
        <v>342043</v>
      </c>
      <c r="G20003" t="s">
        <v>220</v>
      </c>
      <c r="I20003" t="s">
        <v>415</v>
      </c>
      <c r="J20003">
        <v>66668</v>
      </c>
      <c r="K20003" t="s">
        <v>216</v>
      </c>
      <c r="L20003">
        <v>18.784800000000001</v>
      </c>
      <c r="O20003" t="s">
        <v>217</v>
      </c>
      <c r="S20003" s="182">
        <v>46023</v>
      </c>
      <c r="T20003" s="182">
        <v>46053.999305555553</v>
      </c>
      <c r="U20003" t="s">
        <v>218</v>
      </c>
    </row>
    <row r="20004" spans="1:21" x14ac:dyDescent="0.25">
      <c r="A20004" t="s">
        <v>213</v>
      </c>
      <c r="B20004" t="s">
        <v>223</v>
      </c>
      <c r="C20004">
        <v>0</v>
      </c>
      <c r="D20004" s="182">
        <v>43831</v>
      </c>
      <c r="F20004">
        <v>342043</v>
      </c>
      <c r="G20004" t="s">
        <v>220</v>
      </c>
      <c r="I20004" t="s">
        <v>416</v>
      </c>
      <c r="J20004">
        <v>77355</v>
      </c>
      <c r="K20004" t="s">
        <v>216</v>
      </c>
      <c r="L20004">
        <v>18.784800000000001</v>
      </c>
      <c r="O20004" t="s">
        <v>217</v>
      </c>
      <c r="S20004" s="182">
        <v>46023</v>
      </c>
      <c r="T20004" s="182">
        <v>46053.999305555553</v>
      </c>
      <c r="U20004" t="s">
        <v>218</v>
      </c>
    </row>
    <row r="20005" spans="1:21" x14ac:dyDescent="0.25">
      <c r="A20005" t="s">
        <v>213</v>
      </c>
      <c r="B20005" t="s">
        <v>223</v>
      </c>
      <c r="C20005">
        <v>0</v>
      </c>
      <c r="D20005" s="182">
        <v>43831</v>
      </c>
      <c r="F20005">
        <v>342043</v>
      </c>
      <c r="G20005" t="s">
        <v>220</v>
      </c>
      <c r="I20005" t="s">
        <v>417</v>
      </c>
      <c r="J20005">
        <v>73250</v>
      </c>
      <c r="K20005" t="s">
        <v>216</v>
      </c>
      <c r="L20005">
        <v>18.784800000000001</v>
      </c>
      <c r="O20005" t="s">
        <v>217</v>
      </c>
      <c r="S20005" s="182">
        <v>46023</v>
      </c>
      <c r="T20005" s="182">
        <v>46053.999305555553</v>
      </c>
      <c r="U20005" t="s">
        <v>218</v>
      </c>
    </row>
    <row r="20006" spans="1:21" x14ac:dyDescent="0.25">
      <c r="A20006" t="s">
        <v>213</v>
      </c>
      <c r="B20006" t="s">
        <v>223</v>
      </c>
      <c r="C20006">
        <v>0</v>
      </c>
      <c r="D20006" s="182">
        <v>43831</v>
      </c>
      <c r="F20006">
        <v>342043</v>
      </c>
      <c r="G20006" t="s">
        <v>220</v>
      </c>
      <c r="I20006" t="s">
        <v>418</v>
      </c>
      <c r="J20006">
        <v>73469</v>
      </c>
      <c r="K20006" t="s">
        <v>216</v>
      </c>
      <c r="L20006">
        <v>18.784800000000001</v>
      </c>
      <c r="O20006" t="s">
        <v>217</v>
      </c>
      <c r="S20006" s="182">
        <v>46023</v>
      </c>
      <c r="T20006" s="182">
        <v>46053.999305555553</v>
      </c>
      <c r="U20006" t="s">
        <v>218</v>
      </c>
    </row>
    <row r="20007" spans="1:21" x14ac:dyDescent="0.25">
      <c r="A20007" t="s">
        <v>213</v>
      </c>
      <c r="B20007" t="s">
        <v>223</v>
      </c>
      <c r="C20007">
        <v>0</v>
      </c>
      <c r="D20007" s="182">
        <v>43831</v>
      </c>
      <c r="F20007">
        <v>342043</v>
      </c>
      <c r="G20007" t="s">
        <v>220</v>
      </c>
      <c r="I20007" t="s">
        <v>419</v>
      </c>
      <c r="J20007">
        <v>77912</v>
      </c>
      <c r="K20007" t="s">
        <v>216</v>
      </c>
      <c r="L20007">
        <v>18.784800000000001</v>
      </c>
      <c r="O20007" t="s">
        <v>217</v>
      </c>
      <c r="S20007" s="182">
        <v>46023</v>
      </c>
      <c r="T20007" s="182">
        <v>46053.999305555553</v>
      </c>
      <c r="U20007" t="s">
        <v>218</v>
      </c>
    </row>
    <row r="20008" spans="1:21" x14ac:dyDescent="0.25">
      <c r="A20008" t="s">
        <v>213</v>
      </c>
      <c r="B20008" t="s">
        <v>223</v>
      </c>
      <c r="C20008">
        <v>0</v>
      </c>
      <c r="D20008" s="182">
        <v>43831</v>
      </c>
      <c r="F20008">
        <v>342043</v>
      </c>
      <c r="G20008" t="s">
        <v>220</v>
      </c>
      <c r="I20008" t="s">
        <v>420</v>
      </c>
      <c r="J20008">
        <v>73608</v>
      </c>
      <c r="K20008" t="s">
        <v>216</v>
      </c>
      <c r="L20008">
        <v>18.784800000000001</v>
      </c>
      <c r="O20008" t="s">
        <v>217</v>
      </c>
      <c r="S20008" s="182">
        <v>46023</v>
      </c>
      <c r="T20008" s="182">
        <v>46053.999305555553</v>
      </c>
      <c r="U20008" t="s">
        <v>218</v>
      </c>
    </row>
    <row r="20009" spans="1:21" x14ac:dyDescent="0.25">
      <c r="A20009" t="s">
        <v>213</v>
      </c>
      <c r="B20009" t="s">
        <v>223</v>
      </c>
      <c r="C20009">
        <v>0</v>
      </c>
      <c r="D20009" s="182">
        <v>43831</v>
      </c>
      <c r="F20009">
        <v>342043</v>
      </c>
      <c r="G20009" t="s">
        <v>220</v>
      </c>
      <c r="I20009" t="s">
        <v>421</v>
      </c>
      <c r="J20009">
        <v>76400</v>
      </c>
      <c r="K20009" t="s">
        <v>216</v>
      </c>
      <c r="L20009">
        <v>18.784800000000001</v>
      </c>
      <c r="O20009" t="s">
        <v>217</v>
      </c>
      <c r="S20009" s="182">
        <v>46023</v>
      </c>
      <c r="T20009" s="182">
        <v>46053.999305555553</v>
      </c>
      <c r="U20009" t="s">
        <v>218</v>
      </c>
    </row>
    <row r="20010" spans="1:21" x14ac:dyDescent="0.25">
      <c r="A20010" t="s">
        <v>213</v>
      </c>
      <c r="B20010" t="s">
        <v>223</v>
      </c>
      <c r="C20010">
        <v>0</v>
      </c>
      <c r="D20010" s="182">
        <v>43831</v>
      </c>
      <c r="F20010">
        <v>342043</v>
      </c>
      <c r="G20010" t="s">
        <v>220</v>
      </c>
      <c r="I20010" t="s">
        <v>422</v>
      </c>
      <c r="J20010">
        <v>67602</v>
      </c>
      <c r="K20010" t="s">
        <v>216</v>
      </c>
      <c r="L20010">
        <v>18.784800000000001</v>
      </c>
      <c r="O20010" t="s">
        <v>217</v>
      </c>
      <c r="S20010" s="182">
        <v>46023</v>
      </c>
      <c r="T20010" s="182">
        <v>46053.999305555553</v>
      </c>
      <c r="U20010" t="s">
        <v>218</v>
      </c>
    </row>
    <row r="20011" spans="1:21" x14ac:dyDescent="0.25">
      <c r="A20011" t="s">
        <v>213</v>
      </c>
      <c r="B20011" t="s">
        <v>223</v>
      </c>
      <c r="C20011">
        <v>0</v>
      </c>
      <c r="D20011" s="182">
        <v>43831</v>
      </c>
      <c r="F20011">
        <v>342043</v>
      </c>
      <c r="G20011" t="s">
        <v>220</v>
      </c>
      <c r="I20011" t="s">
        <v>423</v>
      </c>
      <c r="J20011">
        <v>74835</v>
      </c>
      <c r="K20011" t="s">
        <v>216</v>
      </c>
      <c r="L20011">
        <v>18.784800000000001</v>
      </c>
      <c r="O20011" t="s">
        <v>217</v>
      </c>
      <c r="S20011" s="182">
        <v>46023</v>
      </c>
      <c r="T20011" s="182">
        <v>46053.999305555553</v>
      </c>
      <c r="U20011" t="s">
        <v>218</v>
      </c>
    </row>
    <row r="20012" spans="1:21" x14ac:dyDescent="0.25">
      <c r="A20012" t="s">
        <v>213</v>
      </c>
      <c r="B20012" t="s">
        <v>223</v>
      </c>
      <c r="C20012">
        <v>0</v>
      </c>
      <c r="D20012" s="182">
        <v>43831</v>
      </c>
      <c r="F20012">
        <v>342043</v>
      </c>
      <c r="G20012" t="s">
        <v>220</v>
      </c>
      <c r="I20012" t="s">
        <v>424</v>
      </c>
      <c r="J20012">
        <v>75397</v>
      </c>
      <c r="K20012" t="s">
        <v>216</v>
      </c>
      <c r="L20012">
        <v>18.784800000000001</v>
      </c>
      <c r="O20012" t="s">
        <v>217</v>
      </c>
      <c r="S20012" s="182">
        <v>46023</v>
      </c>
      <c r="T20012" s="182">
        <v>46053.999305555553</v>
      </c>
      <c r="U20012" t="s">
        <v>218</v>
      </c>
    </row>
    <row r="20013" spans="1:21" x14ac:dyDescent="0.25">
      <c r="A20013" t="s">
        <v>213</v>
      </c>
      <c r="B20013" t="s">
        <v>223</v>
      </c>
      <c r="C20013">
        <v>0</v>
      </c>
      <c r="D20013" s="182">
        <v>43831</v>
      </c>
      <c r="F20013">
        <v>342043</v>
      </c>
      <c r="G20013" t="s">
        <v>220</v>
      </c>
      <c r="I20013" t="s">
        <v>425</v>
      </c>
      <c r="J20013">
        <v>67763</v>
      </c>
      <c r="K20013" t="s">
        <v>216</v>
      </c>
      <c r="L20013">
        <v>18.784800000000001</v>
      </c>
      <c r="O20013" t="s">
        <v>217</v>
      </c>
      <c r="S20013" s="182">
        <v>46023</v>
      </c>
      <c r="T20013" s="182">
        <v>46053.999305555553</v>
      </c>
      <c r="U20013" t="s">
        <v>218</v>
      </c>
    </row>
    <row r="20014" spans="1:21" x14ac:dyDescent="0.25">
      <c r="A20014" t="s">
        <v>213</v>
      </c>
      <c r="B20014" t="s">
        <v>223</v>
      </c>
      <c r="C20014">
        <v>0</v>
      </c>
      <c r="D20014" s="182">
        <v>43831</v>
      </c>
      <c r="F20014">
        <v>342044</v>
      </c>
      <c r="G20014" t="s">
        <v>230</v>
      </c>
      <c r="I20014" t="s">
        <v>237</v>
      </c>
      <c r="J20014">
        <v>77338</v>
      </c>
      <c r="K20014" t="s">
        <v>216</v>
      </c>
      <c r="L20014">
        <v>17.910900000000002</v>
      </c>
      <c r="O20014" t="s">
        <v>217</v>
      </c>
      <c r="S20014" s="182">
        <v>46023</v>
      </c>
      <c r="T20014" s="182">
        <v>46053.999305555553</v>
      </c>
      <c r="U20014" t="s">
        <v>218</v>
      </c>
    </row>
    <row r="20015" spans="1:21" x14ac:dyDescent="0.25">
      <c r="A20015" t="s">
        <v>213</v>
      </c>
      <c r="B20015" t="s">
        <v>223</v>
      </c>
      <c r="C20015">
        <v>0</v>
      </c>
      <c r="D20015" s="182">
        <v>43831</v>
      </c>
      <c r="F20015">
        <v>342044</v>
      </c>
      <c r="G20015" t="s">
        <v>230</v>
      </c>
      <c r="I20015" t="s">
        <v>236</v>
      </c>
      <c r="J20015">
        <v>36499</v>
      </c>
      <c r="K20015" t="s">
        <v>216</v>
      </c>
      <c r="L20015">
        <v>17.910900000000002</v>
      </c>
      <c r="O20015" t="s">
        <v>217</v>
      </c>
      <c r="S20015" s="182">
        <v>46023</v>
      </c>
      <c r="T20015" s="182">
        <v>46053.999305555553</v>
      </c>
      <c r="U20015" t="s">
        <v>218</v>
      </c>
    </row>
    <row r="20016" spans="1:21" x14ac:dyDescent="0.25">
      <c r="A20016" t="s">
        <v>213</v>
      </c>
      <c r="B20016" t="s">
        <v>223</v>
      </c>
      <c r="C20016">
        <v>0</v>
      </c>
      <c r="D20016" s="182">
        <v>43831</v>
      </c>
      <c r="F20016">
        <v>342044</v>
      </c>
      <c r="G20016" t="s">
        <v>230</v>
      </c>
      <c r="I20016" t="s">
        <v>235</v>
      </c>
      <c r="J20016">
        <v>70093</v>
      </c>
      <c r="K20016" t="s">
        <v>216</v>
      </c>
      <c r="L20016">
        <v>17.910900000000002</v>
      </c>
      <c r="O20016" t="s">
        <v>217</v>
      </c>
      <c r="S20016" s="182">
        <v>46023</v>
      </c>
      <c r="T20016" s="182">
        <v>46053.999305555553</v>
      </c>
      <c r="U20016" t="s">
        <v>218</v>
      </c>
    </row>
    <row r="20017" spans="1:21" x14ac:dyDescent="0.25">
      <c r="A20017" t="s">
        <v>213</v>
      </c>
      <c r="B20017" t="s">
        <v>223</v>
      </c>
      <c r="C20017">
        <v>0</v>
      </c>
      <c r="D20017" s="182">
        <v>43831</v>
      </c>
      <c r="F20017">
        <v>342044</v>
      </c>
      <c r="G20017" t="s">
        <v>230</v>
      </c>
      <c r="I20017" t="s">
        <v>234</v>
      </c>
      <c r="J20017">
        <v>17356</v>
      </c>
      <c r="K20017" t="s">
        <v>216</v>
      </c>
      <c r="L20017">
        <v>17.910900000000002</v>
      </c>
      <c r="O20017" t="s">
        <v>217</v>
      </c>
      <c r="S20017" s="182">
        <v>46023</v>
      </c>
      <c r="T20017" s="182">
        <v>46053.999305555553</v>
      </c>
      <c r="U20017" t="s">
        <v>218</v>
      </c>
    </row>
    <row r="20018" spans="1:21" x14ac:dyDescent="0.25">
      <c r="A20018" t="s">
        <v>213</v>
      </c>
      <c r="B20018" t="s">
        <v>223</v>
      </c>
      <c r="C20018">
        <v>0</v>
      </c>
      <c r="D20018" s="182">
        <v>43831</v>
      </c>
      <c r="F20018">
        <v>342044</v>
      </c>
      <c r="G20018" t="s">
        <v>230</v>
      </c>
      <c r="I20018" t="s">
        <v>233</v>
      </c>
      <c r="J20018">
        <v>17354</v>
      </c>
      <c r="K20018" t="s">
        <v>216</v>
      </c>
      <c r="L20018">
        <v>17.910900000000002</v>
      </c>
      <c r="O20018" t="s">
        <v>217</v>
      </c>
      <c r="S20018" s="182">
        <v>46023</v>
      </c>
      <c r="T20018" s="182">
        <v>46053.999305555553</v>
      </c>
      <c r="U20018" t="s">
        <v>218</v>
      </c>
    </row>
    <row r="20019" spans="1:21" x14ac:dyDescent="0.25">
      <c r="A20019" t="s">
        <v>213</v>
      </c>
      <c r="B20019" t="s">
        <v>223</v>
      </c>
      <c r="C20019">
        <v>0</v>
      </c>
      <c r="D20019" s="182">
        <v>43831</v>
      </c>
      <c r="F20019">
        <v>342044</v>
      </c>
      <c r="G20019" t="s">
        <v>230</v>
      </c>
      <c r="I20019" t="s">
        <v>232</v>
      </c>
      <c r="J20019">
        <v>36519</v>
      </c>
      <c r="K20019" t="s">
        <v>216</v>
      </c>
      <c r="L20019">
        <v>17.910900000000002</v>
      </c>
      <c r="O20019" t="s">
        <v>217</v>
      </c>
      <c r="S20019" s="182">
        <v>46023</v>
      </c>
      <c r="T20019" s="182">
        <v>46053.999305555553</v>
      </c>
      <c r="U20019" t="s">
        <v>218</v>
      </c>
    </row>
    <row r="20020" spans="1:21" x14ac:dyDescent="0.25">
      <c r="A20020" t="s">
        <v>213</v>
      </c>
      <c r="B20020" t="s">
        <v>223</v>
      </c>
      <c r="C20020">
        <v>0</v>
      </c>
      <c r="D20020" s="182">
        <v>43831</v>
      </c>
      <c r="F20020">
        <v>342044</v>
      </c>
      <c r="G20020" t="s">
        <v>230</v>
      </c>
      <c r="I20020" t="s">
        <v>231</v>
      </c>
      <c r="J20020">
        <v>30499</v>
      </c>
      <c r="K20020" t="s">
        <v>216</v>
      </c>
      <c r="L20020">
        <v>17.910900000000002</v>
      </c>
      <c r="O20020" t="s">
        <v>217</v>
      </c>
      <c r="S20020" s="182">
        <v>46023</v>
      </c>
      <c r="T20020" s="182">
        <v>46053.999305555553</v>
      </c>
      <c r="U20020" t="s">
        <v>218</v>
      </c>
    </row>
    <row r="20021" spans="1:21" x14ac:dyDescent="0.25">
      <c r="A20021" t="s">
        <v>213</v>
      </c>
      <c r="B20021" t="s">
        <v>223</v>
      </c>
      <c r="C20021">
        <v>0</v>
      </c>
      <c r="D20021" s="182">
        <v>43831</v>
      </c>
      <c r="F20021">
        <v>342044</v>
      </c>
      <c r="G20021" t="s">
        <v>230</v>
      </c>
      <c r="I20021" t="s">
        <v>238</v>
      </c>
      <c r="J20021">
        <v>77339</v>
      </c>
      <c r="K20021" t="s">
        <v>216</v>
      </c>
      <c r="L20021">
        <v>17.910900000000002</v>
      </c>
      <c r="O20021" t="s">
        <v>217</v>
      </c>
      <c r="S20021" s="182">
        <v>46023</v>
      </c>
      <c r="T20021" s="182">
        <v>46053.999305555553</v>
      </c>
      <c r="U20021" t="s">
        <v>218</v>
      </c>
    </row>
    <row r="20022" spans="1:21" x14ac:dyDescent="0.25">
      <c r="A20022" t="s">
        <v>213</v>
      </c>
      <c r="B20022" t="s">
        <v>223</v>
      </c>
      <c r="C20022">
        <v>0</v>
      </c>
      <c r="D20022" s="182">
        <v>43831</v>
      </c>
      <c r="F20022">
        <v>342044</v>
      </c>
      <c r="G20022" t="s">
        <v>309</v>
      </c>
      <c r="I20022" t="s">
        <v>310</v>
      </c>
      <c r="J20022">
        <v>66964</v>
      </c>
      <c r="K20022" t="s">
        <v>216</v>
      </c>
      <c r="L20022">
        <v>17.910900000000002</v>
      </c>
      <c r="O20022" t="s">
        <v>217</v>
      </c>
      <c r="S20022" s="182">
        <v>46023</v>
      </c>
      <c r="T20022" s="182">
        <v>46053.999305555553</v>
      </c>
      <c r="U20022" t="s">
        <v>218</v>
      </c>
    </row>
    <row r="20023" spans="1:21" x14ac:dyDescent="0.25">
      <c r="A20023" t="s">
        <v>213</v>
      </c>
      <c r="B20023" t="s">
        <v>223</v>
      </c>
      <c r="C20023">
        <v>0</v>
      </c>
      <c r="D20023" s="182">
        <v>43831</v>
      </c>
      <c r="F20023">
        <v>342044</v>
      </c>
      <c r="G20023" t="s">
        <v>309</v>
      </c>
      <c r="I20023" t="s">
        <v>311</v>
      </c>
      <c r="J20023">
        <v>66963</v>
      </c>
      <c r="K20023" t="s">
        <v>216</v>
      </c>
      <c r="L20023">
        <v>17.910900000000002</v>
      </c>
      <c r="O20023" t="s">
        <v>217</v>
      </c>
      <c r="S20023" s="182">
        <v>46023</v>
      </c>
      <c r="T20023" s="182">
        <v>46053.999305555553</v>
      </c>
      <c r="U20023" t="s">
        <v>218</v>
      </c>
    </row>
    <row r="20024" spans="1:21" x14ac:dyDescent="0.25">
      <c r="A20024" t="s">
        <v>213</v>
      </c>
      <c r="B20024" t="s">
        <v>223</v>
      </c>
      <c r="C20024">
        <v>0</v>
      </c>
      <c r="D20024" s="182">
        <v>43831</v>
      </c>
      <c r="F20024">
        <v>342044</v>
      </c>
      <c r="G20024" t="s">
        <v>220</v>
      </c>
      <c r="I20024" t="s">
        <v>264</v>
      </c>
      <c r="J20024">
        <v>69067</v>
      </c>
      <c r="K20024" t="s">
        <v>216</v>
      </c>
      <c r="L20024">
        <v>17.910900000000002</v>
      </c>
      <c r="O20024" t="s">
        <v>217</v>
      </c>
      <c r="S20024" s="182">
        <v>46023</v>
      </c>
      <c r="T20024" s="182">
        <v>46053.999305555553</v>
      </c>
      <c r="U20024" t="s">
        <v>218</v>
      </c>
    </row>
    <row r="20025" spans="1:21" x14ac:dyDescent="0.25">
      <c r="A20025" t="s">
        <v>213</v>
      </c>
      <c r="B20025" t="s">
        <v>223</v>
      </c>
      <c r="C20025">
        <v>0</v>
      </c>
      <c r="D20025" s="182">
        <v>43831</v>
      </c>
      <c r="F20025">
        <v>342044</v>
      </c>
      <c r="G20025" t="s">
        <v>220</v>
      </c>
      <c r="I20025" t="s">
        <v>265</v>
      </c>
      <c r="J20025">
        <v>42079</v>
      </c>
      <c r="K20025" t="s">
        <v>216</v>
      </c>
      <c r="L20025">
        <v>17.910900000000002</v>
      </c>
      <c r="O20025" t="s">
        <v>217</v>
      </c>
      <c r="S20025" s="182">
        <v>46023</v>
      </c>
      <c r="T20025" s="182">
        <v>46053.999305555553</v>
      </c>
      <c r="U20025" t="s">
        <v>218</v>
      </c>
    </row>
    <row r="20026" spans="1:21" x14ac:dyDescent="0.25">
      <c r="A20026" t="s">
        <v>213</v>
      </c>
      <c r="B20026" t="s">
        <v>223</v>
      </c>
      <c r="C20026">
        <v>0</v>
      </c>
      <c r="D20026" s="182">
        <v>43831</v>
      </c>
      <c r="F20026">
        <v>342044</v>
      </c>
      <c r="G20026" t="s">
        <v>220</v>
      </c>
      <c r="I20026" t="s">
        <v>266</v>
      </c>
      <c r="J20026">
        <v>42559</v>
      </c>
      <c r="K20026" t="s">
        <v>216</v>
      </c>
      <c r="L20026">
        <v>17.910900000000002</v>
      </c>
      <c r="O20026" t="s">
        <v>217</v>
      </c>
      <c r="S20026" s="182">
        <v>46023</v>
      </c>
      <c r="T20026" s="182">
        <v>46053.999305555553</v>
      </c>
      <c r="U20026" t="s">
        <v>218</v>
      </c>
    </row>
    <row r="20027" spans="1:21" x14ac:dyDescent="0.25">
      <c r="A20027" t="s">
        <v>213</v>
      </c>
      <c r="B20027" t="s">
        <v>223</v>
      </c>
      <c r="C20027">
        <v>0</v>
      </c>
      <c r="D20027" s="182">
        <v>43831</v>
      </c>
      <c r="F20027">
        <v>342044</v>
      </c>
      <c r="G20027" t="s">
        <v>220</v>
      </c>
      <c r="I20027" t="s">
        <v>267</v>
      </c>
      <c r="J20027">
        <v>42799</v>
      </c>
      <c r="K20027" t="s">
        <v>216</v>
      </c>
      <c r="L20027">
        <v>17.910900000000002</v>
      </c>
      <c r="O20027" t="s">
        <v>217</v>
      </c>
      <c r="S20027" s="182">
        <v>46023</v>
      </c>
      <c r="T20027" s="182">
        <v>46053.999305555553</v>
      </c>
      <c r="U20027" t="s">
        <v>218</v>
      </c>
    </row>
    <row r="20028" spans="1:21" x14ac:dyDescent="0.25">
      <c r="A20028" t="s">
        <v>213</v>
      </c>
      <c r="B20028" t="s">
        <v>223</v>
      </c>
      <c r="C20028">
        <v>0</v>
      </c>
      <c r="D20028" s="182">
        <v>43831</v>
      </c>
      <c r="F20028">
        <v>342044</v>
      </c>
      <c r="G20028" t="s">
        <v>220</v>
      </c>
      <c r="I20028" t="s">
        <v>268</v>
      </c>
      <c r="J20028">
        <v>41196</v>
      </c>
      <c r="K20028" t="s">
        <v>216</v>
      </c>
      <c r="L20028">
        <v>17.910900000000002</v>
      </c>
      <c r="O20028" t="s">
        <v>217</v>
      </c>
      <c r="S20028" s="182">
        <v>46023</v>
      </c>
      <c r="T20028" s="182">
        <v>46053.999305555553</v>
      </c>
      <c r="U20028" t="s">
        <v>218</v>
      </c>
    </row>
    <row r="20029" spans="1:21" x14ac:dyDescent="0.25">
      <c r="A20029" t="s">
        <v>213</v>
      </c>
      <c r="B20029" t="s">
        <v>223</v>
      </c>
      <c r="C20029">
        <v>0</v>
      </c>
      <c r="D20029" s="182">
        <v>43831</v>
      </c>
      <c r="F20029">
        <v>342044</v>
      </c>
      <c r="G20029" t="s">
        <v>220</v>
      </c>
      <c r="I20029" t="s">
        <v>269</v>
      </c>
      <c r="J20029">
        <v>41204</v>
      </c>
      <c r="K20029" t="s">
        <v>216</v>
      </c>
      <c r="L20029">
        <v>17.910900000000002</v>
      </c>
      <c r="O20029" t="s">
        <v>217</v>
      </c>
      <c r="S20029" s="182">
        <v>46023</v>
      </c>
      <c r="T20029" s="182">
        <v>46053.999305555553</v>
      </c>
      <c r="U20029" t="s">
        <v>218</v>
      </c>
    </row>
    <row r="20030" spans="1:21" x14ac:dyDescent="0.25">
      <c r="A20030" t="s">
        <v>213</v>
      </c>
      <c r="B20030" t="s">
        <v>223</v>
      </c>
      <c r="C20030">
        <v>0</v>
      </c>
      <c r="D20030" s="182">
        <v>43831</v>
      </c>
      <c r="F20030">
        <v>342044</v>
      </c>
      <c r="G20030" t="s">
        <v>220</v>
      </c>
      <c r="I20030" t="s">
        <v>270</v>
      </c>
      <c r="J20030">
        <v>41211</v>
      </c>
      <c r="K20030" t="s">
        <v>216</v>
      </c>
      <c r="L20030">
        <v>17.910900000000002</v>
      </c>
      <c r="O20030" t="s">
        <v>217</v>
      </c>
      <c r="S20030" s="182">
        <v>46023</v>
      </c>
      <c r="T20030" s="182">
        <v>46053.999305555553</v>
      </c>
      <c r="U20030" t="s">
        <v>218</v>
      </c>
    </row>
    <row r="20031" spans="1:21" x14ac:dyDescent="0.25">
      <c r="A20031" t="s">
        <v>213</v>
      </c>
      <c r="B20031" t="s">
        <v>223</v>
      </c>
      <c r="C20031">
        <v>0</v>
      </c>
      <c r="D20031" s="182">
        <v>43831</v>
      </c>
      <c r="F20031">
        <v>342044</v>
      </c>
      <c r="G20031" t="s">
        <v>220</v>
      </c>
      <c r="I20031" t="s">
        <v>271</v>
      </c>
      <c r="J20031">
        <v>41217</v>
      </c>
      <c r="K20031" t="s">
        <v>216</v>
      </c>
      <c r="L20031">
        <v>17.910900000000002</v>
      </c>
      <c r="O20031" t="s">
        <v>217</v>
      </c>
      <c r="S20031" s="182">
        <v>46023</v>
      </c>
      <c r="T20031" s="182">
        <v>46053.999305555553</v>
      </c>
      <c r="U20031" t="s">
        <v>218</v>
      </c>
    </row>
    <row r="20032" spans="1:21" x14ac:dyDescent="0.25">
      <c r="A20032" t="s">
        <v>213</v>
      </c>
      <c r="B20032" t="s">
        <v>223</v>
      </c>
      <c r="C20032">
        <v>0</v>
      </c>
      <c r="D20032" s="182">
        <v>43831</v>
      </c>
      <c r="F20032">
        <v>342044</v>
      </c>
      <c r="G20032" t="s">
        <v>220</v>
      </c>
      <c r="I20032" t="s">
        <v>272</v>
      </c>
      <c r="J20032">
        <v>41219</v>
      </c>
      <c r="K20032" t="s">
        <v>216</v>
      </c>
      <c r="L20032">
        <v>17.910900000000002</v>
      </c>
      <c r="O20032" t="s">
        <v>217</v>
      </c>
      <c r="S20032" s="182">
        <v>46023</v>
      </c>
      <c r="T20032" s="182">
        <v>46053.999305555553</v>
      </c>
      <c r="U20032" t="s">
        <v>218</v>
      </c>
    </row>
    <row r="20033" spans="1:21" x14ac:dyDescent="0.25">
      <c r="A20033" t="s">
        <v>213</v>
      </c>
      <c r="B20033" t="s">
        <v>223</v>
      </c>
      <c r="C20033">
        <v>0</v>
      </c>
      <c r="D20033" s="182">
        <v>43831</v>
      </c>
      <c r="F20033">
        <v>342044</v>
      </c>
      <c r="G20033" t="s">
        <v>220</v>
      </c>
      <c r="I20033" t="s">
        <v>273</v>
      </c>
      <c r="J20033">
        <v>41222</v>
      </c>
      <c r="K20033" t="s">
        <v>216</v>
      </c>
      <c r="L20033">
        <v>17.910900000000002</v>
      </c>
      <c r="O20033" t="s">
        <v>217</v>
      </c>
      <c r="S20033" s="182">
        <v>46023</v>
      </c>
      <c r="T20033" s="182">
        <v>46053.999305555553</v>
      </c>
      <c r="U20033" t="s">
        <v>218</v>
      </c>
    </row>
    <row r="20034" spans="1:21" x14ac:dyDescent="0.25">
      <c r="A20034" t="s">
        <v>213</v>
      </c>
      <c r="B20034" t="s">
        <v>223</v>
      </c>
      <c r="C20034">
        <v>0</v>
      </c>
      <c r="D20034" s="182">
        <v>43831</v>
      </c>
      <c r="F20034">
        <v>342044</v>
      </c>
      <c r="G20034" t="s">
        <v>220</v>
      </c>
      <c r="I20034" t="s">
        <v>274</v>
      </c>
      <c r="J20034">
        <v>41224</v>
      </c>
      <c r="K20034" t="s">
        <v>216</v>
      </c>
      <c r="L20034">
        <v>17.910900000000002</v>
      </c>
      <c r="O20034" t="s">
        <v>217</v>
      </c>
      <c r="S20034" s="182">
        <v>46023</v>
      </c>
      <c r="T20034" s="182">
        <v>46053.999305555553</v>
      </c>
      <c r="U20034" t="s">
        <v>218</v>
      </c>
    </row>
    <row r="20035" spans="1:21" x14ac:dyDescent="0.25">
      <c r="A20035" t="s">
        <v>213</v>
      </c>
      <c r="B20035" t="s">
        <v>223</v>
      </c>
      <c r="C20035">
        <v>0</v>
      </c>
      <c r="D20035" s="182">
        <v>43831</v>
      </c>
      <c r="F20035">
        <v>342044</v>
      </c>
      <c r="G20035" t="s">
        <v>220</v>
      </c>
      <c r="I20035" t="s">
        <v>275</v>
      </c>
      <c r="J20035">
        <v>70271</v>
      </c>
      <c r="K20035" t="s">
        <v>216</v>
      </c>
      <c r="L20035">
        <v>17.910900000000002</v>
      </c>
      <c r="O20035" t="s">
        <v>217</v>
      </c>
      <c r="S20035" s="182">
        <v>46023</v>
      </c>
      <c r="T20035" s="182">
        <v>46053.999305555553</v>
      </c>
      <c r="U20035" t="s">
        <v>218</v>
      </c>
    </row>
    <row r="20036" spans="1:21" x14ac:dyDescent="0.25">
      <c r="A20036" t="s">
        <v>213</v>
      </c>
      <c r="B20036" t="s">
        <v>223</v>
      </c>
      <c r="C20036">
        <v>0</v>
      </c>
      <c r="D20036" s="182">
        <v>43831</v>
      </c>
      <c r="F20036">
        <v>342044</v>
      </c>
      <c r="G20036" t="s">
        <v>220</v>
      </c>
      <c r="I20036" t="s">
        <v>276</v>
      </c>
      <c r="J20036">
        <v>42099</v>
      </c>
      <c r="K20036" t="s">
        <v>216</v>
      </c>
      <c r="L20036">
        <v>17.910900000000002</v>
      </c>
      <c r="O20036" t="s">
        <v>217</v>
      </c>
      <c r="S20036" s="182">
        <v>46023</v>
      </c>
      <c r="T20036" s="182">
        <v>46053.999305555553</v>
      </c>
      <c r="U20036" t="s">
        <v>218</v>
      </c>
    </row>
    <row r="20037" spans="1:21" x14ac:dyDescent="0.25">
      <c r="A20037" t="s">
        <v>213</v>
      </c>
      <c r="B20037" t="s">
        <v>223</v>
      </c>
      <c r="C20037">
        <v>0</v>
      </c>
      <c r="D20037" s="182">
        <v>43831</v>
      </c>
      <c r="F20037">
        <v>342044</v>
      </c>
      <c r="G20037" t="s">
        <v>220</v>
      </c>
      <c r="I20037" t="s">
        <v>277</v>
      </c>
      <c r="J20037">
        <v>70249</v>
      </c>
      <c r="K20037" t="s">
        <v>216</v>
      </c>
      <c r="L20037">
        <v>17.910900000000002</v>
      </c>
      <c r="O20037" t="s">
        <v>217</v>
      </c>
      <c r="S20037" s="182">
        <v>46023</v>
      </c>
      <c r="T20037" s="182">
        <v>46053.999305555553</v>
      </c>
      <c r="U20037" t="s">
        <v>218</v>
      </c>
    </row>
    <row r="20038" spans="1:21" x14ac:dyDescent="0.25">
      <c r="A20038" t="s">
        <v>213</v>
      </c>
      <c r="B20038" t="s">
        <v>223</v>
      </c>
      <c r="C20038">
        <v>0</v>
      </c>
      <c r="D20038" s="182">
        <v>43831</v>
      </c>
      <c r="F20038">
        <v>342044</v>
      </c>
      <c r="G20038" t="s">
        <v>220</v>
      </c>
      <c r="I20038" t="s">
        <v>278</v>
      </c>
      <c r="J20038">
        <v>43439</v>
      </c>
      <c r="K20038" t="s">
        <v>216</v>
      </c>
      <c r="L20038">
        <v>17.910900000000002</v>
      </c>
      <c r="O20038" t="s">
        <v>217</v>
      </c>
      <c r="S20038" s="182">
        <v>46023</v>
      </c>
      <c r="T20038" s="182">
        <v>46053.999305555553</v>
      </c>
      <c r="U20038" t="s">
        <v>218</v>
      </c>
    </row>
    <row r="20039" spans="1:21" x14ac:dyDescent="0.25">
      <c r="A20039" t="s">
        <v>213</v>
      </c>
      <c r="B20039" t="s">
        <v>223</v>
      </c>
      <c r="C20039">
        <v>0</v>
      </c>
      <c r="D20039" s="182">
        <v>43831</v>
      </c>
      <c r="F20039">
        <v>342044</v>
      </c>
      <c r="G20039" t="s">
        <v>220</v>
      </c>
      <c r="I20039" t="s">
        <v>279</v>
      </c>
      <c r="J20039">
        <v>42719</v>
      </c>
      <c r="K20039" t="s">
        <v>216</v>
      </c>
      <c r="L20039">
        <v>17.910900000000002</v>
      </c>
      <c r="O20039" t="s">
        <v>217</v>
      </c>
      <c r="S20039" s="182">
        <v>46023</v>
      </c>
      <c r="T20039" s="182">
        <v>46053.999305555553</v>
      </c>
      <c r="U20039" t="s">
        <v>218</v>
      </c>
    </row>
    <row r="20040" spans="1:21" x14ac:dyDescent="0.25">
      <c r="A20040" t="s">
        <v>213</v>
      </c>
      <c r="B20040" t="s">
        <v>223</v>
      </c>
      <c r="C20040">
        <v>0</v>
      </c>
      <c r="D20040" s="182">
        <v>43831</v>
      </c>
      <c r="F20040">
        <v>342044</v>
      </c>
      <c r="G20040" t="s">
        <v>220</v>
      </c>
      <c r="I20040" t="s">
        <v>280</v>
      </c>
      <c r="J20040">
        <v>43539</v>
      </c>
      <c r="K20040" t="s">
        <v>216</v>
      </c>
      <c r="L20040">
        <v>17.910900000000002</v>
      </c>
      <c r="O20040" t="s">
        <v>217</v>
      </c>
      <c r="S20040" s="182">
        <v>46023</v>
      </c>
      <c r="T20040" s="182">
        <v>46053.999305555553</v>
      </c>
      <c r="U20040" t="s">
        <v>218</v>
      </c>
    </row>
    <row r="20041" spans="1:21" x14ac:dyDescent="0.25">
      <c r="A20041" t="s">
        <v>213</v>
      </c>
      <c r="B20041" t="s">
        <v>223</v>
      </c>
      <c r="C20041">
        <v>0</v>
      </c>
      <c r="D20041" s="182">
        <v>43831</v>
      </c>
      <c r="F20041">
        <v>342044</v>
      </c>
      <c r="G20041" t="s">
        <v>220</v>
      </c>
      <c r="I20041" t="s">
        <v>281</v>
      </c>
      <c r="J20041">
        <v>65132</v>
      </c>
      <c r="K20041" t="s">
        <v>216</v>
      </c>
      <c r="L20041">
        <v>17.910900000000002</v>
      </c>
      <c r="O20041" t="s">
        <v>217</v>
      </c>
      <c r="S20041" s="182">
        <v>46023</v>
      </c>
      <c r="T20041" s="182">
        <v>46053.999305555553</v>
      </c>
      <c r="U20041" t="s">
        <v>218</v>
      </c>
    </row>
    <row r="20042" spans="1:21" x14ac:dyDescent="0.25">
      <c r="A20042" t="s">
        <v>213</v>
      </c>
      <c r="B20042" t="s">
        <v>223</v>
      </c>
      <c r="C20042">
        <v>0</v>
      </c>
      <c r="D20042" s="182">
        <v>43831</v>
      </c>
      <c r="F20042">
        <v>342044</v>
      </c>
      <c r="G20042" t="s">
        <v>220</v>
      </c>
      <c r="I20042" t="s">
        <v>282</v>
      </c>
      <c r="J20042">
        <v>42839</v>
      </c>
      <c r="K20042" t="s">
        <v>216</v>
      </c>
      <c r="L20042">
        <v>17.910900000000002</v>
      </c>
      <c r="O20042" t="s">
        <v>217</v>
      </c>
      <c r="S20042" s="182">
        <v>46023</v>
      </c>
      <c r="T20042" s="182">
        <v>46053.999305555553</v>
      </c>
      <c r="U20042" t="s">
        <v>218</v>
      </c>
    </row>
    <row r="20043" spans="1:21" x14ac:dyDescent="0.25">
      <c r="A20043" t="s">
        <v>213</v>
      </c>
      <c r="B20043" t="s">
        <v>223</v>
      </c>
      <c r="C20043">
        <v>0</v>
      </c>
      <c r="D20043" s="182">
        <v>43831</v>
      </c>
      <c r="F20043">
        <v>342044</v>
      </c>
      <c r="G20043" t="s">
        <v>220</v>
      </c>
      <c r="I20043" t="s">
        <v>248</v>
      </c>
      <c r="J20043">
        <v>71988</v>
      </c>
      <c r="K20043" t="s">
        <v>216</v>
      </c>
      <c r="L20043">
        <v>17.910900000000002</v>
      </c>
      <c r="O20043" t="s">
        <v>217</v>
      </c>
      <c r="S20043" s="182">
        <v>46023</v>
      </c>
      <c r="T20043" s="182">
        <v>46053.999305555553</v>
      </c>
      <c r="U20043" t="s">
        <v>218</v>
      </c>
    </row>
    <row r="20044" spans="1:21" x14ac:dyDescent="0.25">
      <c r="A20044" t="s">
        <v>213</v>
      </c>
      <c r="B20044" t="s">
        <v>223</v>
      </c>
      <c r="C20044">
        <v>0</v>
      </c>
      <c r="D20044" s="182">
        <v>43831</v>
      </c>
      <c r="F20044">
        <v>342044</v>
      </c>
      <c r="G20044" t="s">
        <v>220</v>
      </c>
      <c r="I20044" t="s">
        <v>249</v>
      </c>
      <c r="J20044">
        <v>41599</v>
      </c>
      <c r="K20044" t="s">
        <v>216</v>
      </c>
      <c r="L20044">
        <v>17.910900000000002</v>
      </c>
      <c r="O20044" t="s">
        <v>217</v>
      </c>
      <c r="S20044" s="182">
        <v>46023</v>
      </c>
      <c r="T20044" s="182">
        <v>46053.999305555553</v>
      </c>
      <c r="U20044" t="s">
        <v>218</v>
      </c>
    </row>
    <row r="20045" spans="1:21" x14ac:dyDescent="0.25">
      <c r="A20045" t="s">
        <v>213</v>
      </c>
      <c r="B20045" t="s">
        <v>223</v>
      </c>
      <c r="C20045">
        <v>0</v>
      </c>
      <c r="D20045" s="182">
        <v>43831</v>
      </c>
      <c r="F20045">
        <v>342044</v>
      </c>
      <c r="G20045" t="s">
        <v>220</v>
      </c>
      <c r="I20045" t="s">
        <v>250</v>
      </c>
      <c r="J20045">
        <v>41639</v>
      </c>
      <c r="K20045" t="s">
        <v>216</v>
      </c>
      <c r="L20045">
        <v>17.910900000000002</v>
      </c>
      <c r="O20045" t="s">
        <v>217</v>
      </c>
      <c r="S20045" s="182">
        <v>46023</v>
      </c>
      <c r="T20045" s="182">
        <v>46053.999305555553</v>
      </c>
      <c r="U20045" t="s">
        <v>218</v>
      </c>
    </row>
    <row r="20046" spans="1:21" x14ac:dyDescent="0.25">
      <c r="A20046" t="s">
        <v>213</v>
      </c>
      <c r="B20046" t="s">
        <v>223</v>
      </c>
      <c r="C20046">
        <v>0</v>
      </c>
      <c r="D20046" s="182">
        <v>43831</v>
      </c>
      <c r="F20046">
        <v>342044</v>
      </c>
      <c r="G20046" t="s">
        <v>220</v>
      </c>
      <c r="I20046" t="s">
        <v>251</v>
      </c>
      <c r="J20046">
        <v>42019</v>
      </c>
      <c r="K20046" t="s">
        <v>216</v>
      </c>
      <c r="L20046">
        <v>17.910900000000002</v>
      </c>
      <c r="O20046" t="s">
        <v>217</v>
      </c>
      <c r="S20046" s="182">
        <v>46023</v>
      </c>
      <c r="T20046" s="182">
        <v>46053.999305555553</v>
      </c>
      <c r="U20046" t="s">
        <v>218</v>
      </c>
    </row>
    <row r="20047" spans="1:21" x14ac:dyDescent="0.25">
      <c r="A20047" t="s">
        <v>213</v>
      </c>
      <c r="B20047" t="s">
        <v>223</v>
      </c>
      <c r="C20047">
        <v>0</v>
      </c>
      <c r="D20047" s="182">
        <v>43831</v>
      </c>
      <c r="F20047">
        <v>342044</v>
      </c>
      <c r="G20047" t="s">
        <v>220</v>
      </c>
      <c r="I20047" t="s">
        <v>252</v>
      </c>
      <c r="J20047">
        <v>43559</v>
      </c>
      <c r="K20047" t="s">
        <v>216</v>
      </c>
      <c r="L20047">
        <v>17.910900000000002</v>
      </c>
      <c r="O20047" t="s">
        <v>217</v>
      </c>
      <c r="S20047" s="182">
        <v>46023</v>
      </c>
      <c r="T20047" s="182">
        <v>46053.999305555553</v>
      </c>
      <c r="U20047" t="s">
        <v>218</v>
      </c>
    </row>
    <row r="20048" spans="1:21" x14ac:dyDescent="0.25">
      <c r="A20048" t="s">
        <v>213</v>
      </c>
      <c r="B20048" t="s">
        <v>223</v>
      </c>
      <c r="C20048">
        <v>0</v>
      </c>
      <c r="D20048" s="182">
        <v>43831</v>
      </c>
      <c r="F20048">
        <v>342044</v>
      </c>
      <c r="G20048" t="s">
        <v>220</v>
      </c>
      <c r="I20048" t="s">
        <v>253</v>
      </c>
      <c r="J20048">
        <v>42239</v>
      </c>
      <c r="K20048" t="s">
        <v>216</v>
      </c>
      <c r="L20048">
        <v>17.910900000000002</v>
      </c>
      <c r="O20048" t="s">
        <v>217</v>
      </c>
      <c r="S20048" s="182">
        <v>46023</v>
      </c>
      <c r="T20048" s="182">
        <v>46053.999305555553</v>
      </c>
      <c r="U20048" t="s">
        <v>218</v>
      </c>
    </row>
    <row r="20049" spans="1:21" x14ac:dyDescent="0.25">
      <c r="A20049" t="s">
        <v>213</v>
      </c>
      <c r="B20049" t="s">
        <v>223</v>
      </c>
      <c r="C20049">
        <v>0</v>
      </c>
      <c r="D20049" s="182">
        <v>43831</v>
      </c>
      <c r="F20049">
        <v>342044</v>
      </c>
      <c r="G20049" t="s">
        <v>220</v>
      </c>
      <c r="I20049" t="s">
        <v>254</v>
      </c>
      <c r="J20049">
        <v>42519</v>
      </c>
      <c r="K20049" t="s">
        <v>216</v>
      </c>
      <c r="L20049">
        <v>17.910900000000002</v>
      </c>
      <c r="O20049" t="s">
        <v>217</v>
      </c>
      <c r="S20049" s="182">
        <v>46023</v>
      </c>
      <c r="T20049" s="182">
        <v>46053.999305555553</v>
      </c>
      <c r="U20049" t="s">
        <v>218</v>
      </c>
    </row>
    <row r="20050" spans="1:21" x14ac:dyDescent="0.25">
      <c r="A20050" t="s">
        <v>213</v>
      </c>
      <c r="B20050" t="s">
        <v>223</v>
      </c>
      <c r="C20050">
        <v>0</v>
      </c>
      <c r="D20050" s="182">
        <v>43831</v>
      </c>
      <c r="F20050">
        <v>342044</v>
      </c>
      <c r="G20050" t="s">
        <v>220</v>
      </c>
      <c r="I20050" t="s">
        <v>255</v>
      </c>
      <c r="J20050">
        <v>42639</v>
      </c>
      <c r="K20050" t="s">
        <v>216</v>
      </c>
      <c r="L20050">
        <v>17.910900000000002</v>
      </c>
      <c r="O20050" t="s">
        <v>217</v>
      </c>
      <c r="S20050" s="182">
        <v>46023</v>
      </c>
      <c r="T20050" s="182">
        <v>46053.999305555553</v>
      </c>
      <c r="U20050" t="s">
        <v>218</v>
      </c>
    </row>
    <row r="20051" spans="1:21" x14ac:dyDescent="0.25">
      <c r="A20051" t="s">
        <v>213</v>
      </c>
      <c r="B20051" t="s">
        <v>223</v>
      </c>
      <c r="C20051">
        <v>0</v>
      </c>
      <c r="D20051" s="182">
        <v>43831</v>
      </c>
      <c r="F20051">
        <v>342044</v>
      </c>
      <c r="G20051" t="s">
        <v>220</v>
      </c>
      <c r="I20051" t="s">
        <v>256</v>
      </c>
      <c r="J20051">
        <v>43519</v>
      </c>
      <c r="K20051" t="s">
        <v>216</v>
      </c>
      <c r="L20051">
        <v>17.910900000000002</v>
      </c>
      <c r="O20051" t="s">
        <v>217</v>
      </c>
      <c r="S20051" s="182">
        <v>46023</v>
      </c>
      <c r="T20051" s="182">
        <v>46053.999305555553</v>
      </c>
      <c r="U20051" t="s">
        <v>218</v>
      </c>
    </row>
    <row r="20052" spans="1:21" x14ac:dyDescent="0.25">
      <c r="A20052" t="s">
        <v>213</v>
      </c>
      <c r="B20052" t="s">
        <v>223</v>
      </c>
      <c r="C20052">
        <v>0</v>
      </c>
      <c r="D20052" s="182">
        <v>43831</v>
      </c>
      <c r="F20052">
        <v>342044</v>
      </c>
      <c r="G20052" t="s">
        <v>220</v>
      </c>
      <c r="I20052" t="s">
        <v>257</v>
      </c>
      <c r="J20052">
        <v>43639</v>
      </c>
      <c r="K20052" t="s">
        <v>216</v>
      </c>
      <c r="L20052">
        <v>17.910900000000002</v>
      </c>
      <c r="O20052" t="s">
        <v>217</v>
      </c>
      <c r="S20052" s="182">
        <v>46023</v>
      </c>
      <c r="T20052" s="182">
        <v>46053.999305555553</v>
      </c>
      <c r="U20052" t="s">
        <v>218</v>
      </c>
    </row>
    <row r="20053" spans="1:21" x14ac:dyDescent="0.25">
      <c r="A20053" t="s">
        <v>213</v>
      </c>
      <c r="B20053" t="s">
        <v>223</v>
      </c>
      <c r="C20053">
        <v>0</v>
      </c>
      <c r="D20053" s="182">
        <v>43831</v>
      </c>
      <c r="F20053">
        <v>342044</v>
      </c>
      <c r="G20053" t="s">
        <v>220</v>
      </c>
      <c r="I20053" t="s">
        <v>258</v>
      </c>
      <c r="J20053">
        <v>43839</v>
      </c>
      <c r="K20053" t="s">
        <v>216</v>
      </c>
      <c r="L20053">
        <v>17.910900000000002</v>
      </c>
      <c r="O20053" t="s">
        <v>217</v>
      </c>
      <c r="S20053" s="182">
        <v>46023</v>
      </c>
      <c r="T20053" s="182">
        <v>46053.999305555553</v>
      </c>
      <c r="U20053" t="s">
        <v>218</v>
      </c>
    </row>
    <row r="20054" spans="1:21" x14ac:dyDescent="0.25">
      <c r="A20054" t="s">
        <v>213</v>
      </c>
      <c r="B20054" t="s">
        <v>223</v>
      </c>
      <c r="C20054">
        <v>0</v>
      </c>
      <c r="D20054" s="182">
        <v>43831</v>
      </c>
      <c r="F20054">
        <v>342044</v>
      </c>
      <c r="G20054" t="s">
        <v>220</v>
      </c>
      <c r="I20054" t="s">
        <v>259</v>
      </c>
      <c r="J20054">
        <v>64150</v>
      </c>
      <c r="K20054" t="s">
        <v>216</v>
      </c>
      <c r="L20054">
        <v>17.910900000000002</v>
      </c>
      <c r="O20054" t="s">
        <v>217</v>
      </c>
      <c r="S20054" s="182">
        <v>46023</v>
      </c>
      <c r="T20054" s="182">
        <v>46053.999305555553</v>
      </c>
      <c r="U20054" t="s">
        <v>218</v>
      </c>
    </row>
    <row r="20055" spans="1:21" x14ac:dyDescent="0.25">
      <c r="A20055" t="s">
        <v>213</v>
      </c>
      <c r="B20055" t="s">
        <v>223</v>
      </c>
      <c r="C20055">
        <v>0</v>
      </c>
      <c r="D20055" s="182">
        <v>43831</v>
      </c>
      <c r="F20055">
        <v>342044</v>
      </c>
      <c r="G20055" t="s">
        <v>220</v>
      </c>
      <c r="I20055" t="s">
        <v>260</v>
      </c>
      <c r="J20055">
        <v>41779</v>
      </c>
      <c r="K20055" t="s">
        <v>216</v>
      </c>
      <c r="L20055">
        <v>17.910900000000002</v>
      </c>
      <c r="O20055" t="s">
        <v>217</v>
      </c>
      <c r="S20055" s="182">
        <v>46023</v>
      </c>
      <c r="T20055" s="182">
        <v>46053.999305555553</v>
      </c>
      <c r="U20055" t="s">
        <v>218</v>
      </c>
    </row>
    <row r="20056" spans="1:21" x14ac:dyDescent="0.25">
      <c r="A20056" t="s">
        <v>213</v>
      </c>
      <c r="B20056" t="s">
        <v>223</v>
      </c>
      <c r="C20056">
        <v>0</v>
      </c>
      <c r="D20056" s="182">
        <v>43831</v>
      </c>
      <c r="F20056">
        <v>342044</v>
      </c>
      <c r="G20056" t="s">
        <v>220</v>
      </c>
      <c r="I20056" t="s">
        <v>261</v>
      </c>
      <c r="J20056">
        <v>74687</v>
      </c>
      <c r="K20056" t="s">
        <v>216</v>
      </c>
      <c r="L20056">
        <v>17.910900000000002</v>
      </c>
      <c r="O20056" t="s">
        <v>217</v>
      </c>
      <c r="S20056" s="182">
        <v>46023</v>
      </c>
      <c r="T20056" s="182">
        <v>46053.999305555553</v>
      </c>
      <c r="U20056" t="s">
        <v>218</v>
      </c>
    </row>
    <row r="20057" spans="1:21" x14ac:dyDescent="0.25">
      <c r="A20057" t="s">
        <v>213</v>
      </c>
      <c r="B20057" t="s">
        <v>223</v>
      </c>
      <c r="C20057">
        <v>0</v>
      </c>
      <c r="D20057" s="182">
        <v>43831</v>
      </c>
      <c r="F20057">
        <v>342044</v>
      </c>
      <c r="G20057" t="s">
        <v>220</v>
      </c>
      <c r="I20057" t="s">
        <v>262</v>
      </c>
      <c r="J20057">
        <v>74753</v>
      </c>
      <c r="K20057" t="s">
        <v>216</v>
      </c>
      <c r="L20057">
        <v>17.910900000000002</v>
      </c>
      <c r="O20057" t="s">
        <v>217</v>
      </c>
      <c r="S20057" s="182">
        <v>46023</v>
      </c>
      <c r="T20057" s="182">
        <v>46053.999305555553</v>
      </c>
      <c r="U20057" t="s">
        <v>218</v>
      </c>
    </row>
    <row r="20058" spans="1:21" x14ac:dyDescent="0.25">
      <c r="A20058" t="s">
        <v>213</v>
      </c>
      <c r="B20058" t="s">
        <v>223</v>
      </c>
      <c r="C20058">
        <v>0</v>
      </c>
      <c r="D20058" s="182">
        <v>43831</v>
      </c>
      <c r="F20058">
        <v>342044</v>
      </c>
      <c r="G20058" t="s">
        <v>220</v>
      </c>
      <c r="I20058" t="s">
        <v>263</v>
      </c>
      <c r="J20058">
        <v>71849</v>
      </c>
      <c r="K20058" t="s">
        <v>216</v>
      </c>
      <c r="L20058">
        <v>17.910900000000002</v>
      </c>
      <c r="O20058" t="s">
        <v>217</v>
      </c>
      <c r="S20058" s="182">
        <v>46023</v>
      </c>
      <c r="T20058" s="182">
        <v>46053.999305555553</v>
      </c>
      <c r="U20058" t="s">
        <v>218</v>
      </c>
    </row>
    <row r="20059" spans="1:21" x14ac:dyDescent="0.25">
      <c r="A20059" t="s">
        <v>213</v>
      </c>
      <c r="B20059" t="s">
        <v>223</v>
      </c>
      <c r="C20059">
        <v>0</v>
      </c>
      <c r="D20059" s="182">
        <v>43831</v>
      </c>
      <c r="F20059">
        <v>342044</v>
      </c>
      <c r="G20059" t="s">
        <v>220</v>
      </c>
      <c r="I20059" t="s">
        <v>239</v>
      </c>
      <c r="J20059">
        <v>77294</v>
      </c>
      <c r="K20059" t="s">
        <v>216</v>
      </c>
      <c r="L20059">
        <v>17.910900000000002</v>
      </c>
      <c r="O20059" t="s">
        <v>217</v>
      </c>
      <c r="S20059" s="182">
        <v>46023</v>
      </c>
      <c r="T20059" s="182">
        <v>46053.999305555553</v>
      </c>
      <c r="U20059" t="s">
        <v>218</v>
      </c>
    </row>
    <row r="20060" spans="1:21" x14ac:dyDescent="0.25">
      <c r="A20060" t="s">
        <v>213</v>
      </c>
      <c r="B20060" t="s">
        <v>223</v>
      </c>
      <c r="C20060">
        <v>0</v>
      </c>
      <c r="D20060" s="182">
        <v>43831</v>
      </c>
      <c r="F20060">
        <v>342044</v>
      </c>
      <c r="G20060" t="s">
        <v>220</v>
      </c>
      <c r="I20060" t="s">
        <v>240</v>
      </c>
      <c r="J20060">
        <v>77511</v>
      </c>
      <c r="K20060" t="s">
        <v>216</v>
      </c>
      <c r="L20060">
        <v>17.910900000000002</v>
      </c>
      <c r="O20060" t="s">
        <v>217</v>
      </c>
      <c r="S20060" s="182">
        <v>46023</v>
      </c>
      <c r="T20060" s="182">
        <v>46053.999305555553</v>
      </c>
      <c r="U20060" t="s">
        <v>218</v>
      </c>
    </row>
    <row r="20061" spans="1:21" x14ac:dyDescent="0.25">
      <c r="A20061" t="s">
        <v>213</v>
      </c>
      <c r="B20061" t="s">
        <v>223</v>
      </c>
      <c r="C20061">
        <v>0</v>
      </c>
      <c r="D20061" s="182">
        <v>43831</v>
      </c>
      <c r="F20061">
        <v>342044</v>
      </c>
      <c r="G20061" t="s">
        <v>220</v>
      </c>
      <c r="I20061" t="s">
        <v>241</v>
      </c>
      <c r="J20061">
        <v>75655</v>
      </c>
      <c r="K20061" t="s">
        <v>216</v>
      </c>
      <c r="L20061">
        <v>17.910900000000002</v>
      </c>
      <c r="O20061" t="s">
        <v>217</v>
      </c>
      <c r="S20061" s="182">
        <v>46023</v>
      </c>
      <c r="T20061" s="182">
        <v>46053.999305555553</v>
      </c>
      <c r="U20061" t="s">
        <v>218</v>
      </c>
    </row>
    <row r="20062" spans="1:21" x14ac:dyDescent="0.25">
      <c r="A20062" t="s">
        <v>213</v>
      </c>
      <c r="B20062" t="s">
        <v>223</v>
      </c>
      <c r="C20062">
        <v>0</v>
      </c>
      <c r="D20062" s="182">
        <v>43831</v>
      </c>
      <c r="F20062">
        <v>342044</v>
      </c>
      <c r="G20062" t="s">
        <v>220</v>
      </c>
      <c r="I20062" t="s">
        <v>242</v>
      </c>
      <c r="J20062">
        <v>67702</v>
      </c>
      <c r="K20062" t="s">
        <v>216</v>
      </c>
      <c r="L20062">
        <v>17.910900000000002</v>
      </c>
      <c r="O20062" t="s">
        <v>217</v>
      </c>
      <c r="S20062" s="182">
        <v>46023</v>
      </c>
      <c r="T20062" s="182">
        <v>46053.999305555553</v>
      </c>
      <c r="U20062" t="s">
        <v>218</v>
      </c>
    </row>
    <row r="20063" spans="1:21" x14ac:dyDescent="0.25">
      <c r="A20063" t="s">
        <v>213</v>
      </c>
      <c r="B20063" t="s">
        <v>223</v>
      </c>
      <c r="C20063">
        <v>0</v>
      </c>
      <c r="D20063" s="182">
        <v>43831</v>
      </c>
      <c r="F20063">
        <v>342044</v>
      </c>
      <c r="G20063" t="s">
        <v>220</v>
      </c>
      <c r="I20063" t="s">
        <v>243</v>
      </c>
      <c r="J20063">
        <v>73527</v>
      </c>
      <c r="K20063" t="s">
        <v>216</v>
      </c>
      <c r="L20063">
        <v>17.910900000000002</v>
      </c>
      <c r="O20063" t="s">
        <v>217</v>
      </c>
      <c r="S20063" s="182">
        <v>46023</v>
      </c>
      <c r="T20063" s="182">
        <v>46053.999305555553</v>
      </c>
      <c r="U20063" t="s">
        <v>218</v>
      </c>
    </row>
    <row r="20064" spans="1:21" x14ac:dyDescent="0.25">
      <c r="A20064" t="s">
        <v>213</v>
      </c>
      <c r="B20064" t="s">
        <v>223</v>
      </c>
      <c r="C20064">
        <v>0</v>
      </c>
      <c r="D20064" s="182">
        <v>43831</v>
      </c>
      <c r="F20064">
        <v>342044</v>
      </c>
      <c r="G20064" t="s">
        <v>220</v>
      </c>
      <c r="I20064" t="s">
        <v>244</v>
      </c>
      <c r="J20064">
        <v>78711</v>
      </c>
      <c r="K20064" t="s">
        <v>216</v>
      </c>
      <c r="L20064">
        <v>17.910900000000002</v>
      </c>
      <c r="O20064" t="s">
        <v>217</v>
      </c>
      <c r="S20064" s="182">
        <v>46023</v>
      </c>
      <c r="T20064" s="182">
        <v>46053.999305555553</v>
      </c>
      <c r="U20064" t="s">
        <v>218</v>
      </c>
    </row>
    <row r="20065" spans="1:21" x14ac:dyDescent="0.25">
      <c r="A20065" t="s">
        <v>213</v>
      </c>
      <c r="B20065" t="s">
        <v>223</v>
      </c>
      <c r="C20065">
        <v>0</v>
      </c>
      <c r="D20065" s="182">
        <v>43831</v>
      </c>
      <c r="F20065">
        <v>342044</v>
      </c>
      <c r="G20065" t="s">
        <v>220</v>
      </c>
      <c r="I20065" t="s">
        <v>245</v>
      </c>
      <c r="J20065">
        <v>79659</v>
      </c>
      <c r="K20065" t="s">
        <v>216</v>
      </c>
      <c r="L20065">
        <v>17.910900000000002</v>
      </c>
      <c r="O20065" t="s">
        <v>217</v>
      </c>
      <c r="S20065" s="182">
        <v>46023</v>
      </c>
      <c r="T20065" s="182">
        <v>46053.999305555553</v>
      </c>
      <c r="U20065" t="s">
        <v>218</v>
      </c>
    </row>
    <row r="20066" spans="1:21" x14ac:dyDescent="0.25">
      <c r="A20066" t="s">
        <v>213</v>
      </c>
      <c r="B20066" t="s">
        <v>223</v>
      </c>
      <c r="C20066">
        <v>0</v>
      </c>
      <c r="D20066" s="182">
        <v>43831</v>
      </c>
      <c r="F20066">
        <v>342044</v>
      </c>
      <c r="G20066" t="s">
        <v>220</v>
      </c>
      <c r="I20066" t="s">
        <v>246</v>
      </c>
      <c r="J20066">
        <v>77253</v>
      </c>
      <c r="K20066" t="s">
        <v>216</v>
      </c>
      <c r="L20066">
        <v>17.910900000000002</v>
      </c>
      <c r="O20066" t="s">
        <v>217</v>
      </c>
      <c r="S20066" s="182">
        <v>46023</v>
      </c>
      <c r="T20066" s="182">
        <v>46053.999305555553</v>
      </c>
      <c r="U20066" t="s">
        <v>218</v>
      </c>
    </row>
    <row r="20067" spans="1:21" x14ac:dyDescent="0.25">
      <c r="A20067" t="s">
        <v>213</v>
      </c>
      <c r="B20067" t="s">
        <v>223</v>
      </c>
      <c r="C20067">
        <v>0</v>
      </c>
      <c r="D20067" s="182">
        <v>43831</v>
      </c>
      <c r="F20067">
        <v>342044</v>
      </c>
      <c r="G20067" t="s">
        <v>220</v>
      </c>
      <c r="I20067" t="s">
        <v>247</v>
      </c>
      <c r="J20067">
        <v>71230</v>
      </c>
      <c r="K20067" t="s">
        <v>216</v>
      </c>
      <c r="L20067">
        <v>17.910900000000002</v>
      </c>
      <c r="O20067" t="s">
        <v>217</v>
      </c>
      <c r="S20067" s="182">
        <v>46023</v>
      </c>
      <c r="T20067" s="182">
        <v>46053.999305555553</v>
      </c>
      <c r="U20067" t="s">
        <v>218</v>
      </c>
    </row>
    <row r="20068" spans="1:21" x14ac:dyDescent="0.25">
      <c r="A20068" t="s">
        <v>213</v>
      </c>
      <c r="B20068" t="s">
        <v>223</v>
      </c>
      <c r="C20068">
        <v>0</v>
      </c>
      <c r="D20068" s="182">
        <v>43831</v>
      </c>
      <c r="F20068">
        <v>342044</v>
      </c>
      <c r="G20068" t="s">
        <v>220</v>
      </c>
      <c r="I20068" t="s">
        <v>283</v>
      </c>
      <c r="J20068">
        <v>73910</v>
      </c>
      <c r="K20068" t="s">
        <v>216</v>
      </c>
      <c r="L20068">
        <v>17.910900000000002</v>
      </c>
      <c r="O20068" t="s">
        <v>217</v>
      </c>
      <c r="S20068" s="182">
        <v>46023</v>
      </c>
      <c r="T20068" s="182">
        <v>46053.999305555553</v>
      </c>
      <c r="U20068" t="s">
        <v>218</v>
      </c>
    </row>
    <row r="20069" spans="1:21" x14ac:dyDescent="0.25">
      <c r="A20069" t="s">
        <v>213</v>
      </c>
      <c r="B20069" t="s">
        <v>223</v>
      </c>
      <c r="C20069">
        <v>0</v>
      </c>
      <c r="D20069" s="182">
        <v>43831</v>
      </c>
      <c r="F20069">
        <v>342044</v>
      </c>
      <c r="G20069" t="s">
        <v>220</v>
      </c>
      <c r="I20069" t="s">
        <v>284</v>
      </c>
      <c r="J20069">
        <v>73907</v>
      </c>
      <c r="K20069" t="s">
        <v>216</v>
      </c>
      <c r="L20069">
        <v>17.910900000000002</v>
      </c>
      <c r="O20069" t="s">
        <v>217</v>
      </c>
      <c r="S20069" s="182">
        <v>46023</v>
      </c>
      <c r="T20069" s="182">
        <v>46053.999305555553</v>
      </c>
      <c r="U20069" t="s">
        <v>218</v>
      </c>
    </row>
    <row r="20070" spans="1:21" x14ac:dyDescent="0.25">
      <c r="A20070" t="s">
        <v>213</v>
      </c>
      <c r="B20070" t="s">
        <v>223</v>
      </c>
      <c r="C20070">
        <v>0</v>
      </c>
      <c r="D20070" s="182">
        <v>43831</v>
      </c>
      <c r="F20070">
        <v>342044</v>
      </c>
      <c r="G20070" t="s">
        <v>220</v>
      </c>
      <c r="I20070" t="s">
        <v>285</v>
      </c>
      <c r="J20070">
        <v>73908</v>
      </c>
      <c r="K20070" t="s">
        <v>216</v>
      </c>
      <c r="L20070">
        <v>17.910900000000002</v>
      </c>
      <c r="O20070" t="s">
        <v>217</v>
      </c>
      <c r="S20070" s="182">
        <v>46023</v>
      </c>
      <c r="T20070" s="182">
        <v>46053.999305555553</v>
      </c>
      <c r="U20070" t="s">
        <v>218</v>
      </c>
    </row>
    <row r="20071" spans="1:21" x14ac:dyDescent="0.25">
      <c r="A20071" t="s">
        <v>213</v>
      </c>
      <c r="B20071" t="s">
        <v>223</v>
      </c>
      <c r="C20071">
        <v>0</v>
      </c>
      <c r="D20071" s="182">
        <v>43831</v>
      </c>
      <c r="F20071">
        <v>342044</v>
      </c>
      <c r="G20071" t="s">
        <v>220</v>
      </c>
      <c r="I20071" t="s">
        <v>286</v>
      </c>
      <c r="J20071">
        <v>73909</v>
      </c>
      <c r="K20071" t="s">
        <v>216</v>
      </c>
      <c r="L20071">
        <v>17.910900000000002</v>
      </c>
      <c r="O20071" t="s">
        <v>217</v>
      </c>
      <c r="S20071" s="182">
        <v>46023</v>
      </c>
      <c r="T20071" s="182">
        <v>46053.999305555553</v>
      </c>
      <c r="U20071" t="s">
        <v>218</v>
      </c>
    </row>
    <row r="20072" spans="1:21" x14ac:dyDescent="0.25">
      <c r="A20072" t="s">
        <v>213</v>
      </c>
      <c r="B20072" t="s">
        <v>223</v>
      </c>
      <c r="C20072">
        <v>0</v>
      </c>
      <c r="D20072" s="182">
        <v>43831</v>
      </c>
      <c r="F20072">
        <v>342044</v>
      </c>
      <c r="G20072" t="s">
        <v>220</v>
      </c>
      <c r="I20072" t="s">
        <v>312</v>
      </c>
      <c r="J20072">
        <v>73951</v>
      </c>
      <c r="K20072" t="s">
        <v>216</v>
      </c>
      <c r="L20072">
        <v>17.910900000000002</v>
      </c>
      <c r="O20072" t="s">
        <v>217</v>
      </c>
      <c r="S20072" s="182">
        <v>46023</v>
      </c>
      <c r="T20072" s="182">
        <v>46053.999305555553</v>
      </c>
      <c r="U20072" t="s">
        <v>218</v>
      </c>
    </row>
    <row r="20073" spans="1:21" x14ac:dyDescent="0.25">
      <c r="A20073" t="s">
        <v>213</v>
      </c>
      <c r="B20073" t="s">
        <v>223</v>
      </c>
      <c r="C20073">
        <v>0</v>
      </c>
      <c r="D20073" s="182">
        <v>43831</v>
      </c>
      <c r="F20073">
        <v>342044</v>
      </c>
      <c r="G20073" t="s">
        <v>220</v>
      </c>
      <c r="I20073" t="s">
        <v>287</v>
      </c>
      <c r="J20073">
        <v>42399</v>
      </c>
      <c r="K20073" t="s">
        <v>216</v>
      </c>
      <c r="L20073">
        <v>17.910900000000002</v>
      </c>
      <c r="O20073" t="s">
        <v>217</v>
      </c>
      <c r="S20073" s="182">
        <v>46023</v>
      </c>
      <c r="T20073" s="182">
        <v>46053.999305555553</v>
      </c>
      <c r="U20073" t="s">
        <v>218</v>
      </c>
    </row>
    <row r="20074" spans="1:21" x14ac:dyDescent="0.25">
      <c r="A20074" t="s">
        <v>213</v>
      </c>
      <c r="B20074" t="s">
        <v>223</v>
      </c>
      <c r="C20074">
        <v>0</v>
      </c>
      <c r="D20074" s="182">
        <v>43831</v>
      </c>
      <c r="F20074">
        <v>342044</v>
      </c>
      <c r="G20074" t="s">
        <v>220</v>
      </c>
      <c r="I20074" t="s">
        <v>288</v>
      </c>
      <c r="J20074">
        <v>42459</v>
      </c>
      <c r="K20074" t="s">
        <v>216</v>
      </c>
      <c r="L20074">
        <v>17.910900000000002</v>
      </c>
      <c r="O20074" t="s">
        <v>217</v>
      </c>
      <c r="S20074" s="182">
        <v>46023</v>
      </c>
      <c r="T20074" s="182">
        <v>46053.999305555553</v>
      </c>
      <c r="U20074" t="s">
        <v>218</v>
      </c>
    </row>
    <row r="20075" spans="1:21" x14ac:dyDescent="0.25">
      <c r="A20075" t="s">
        <v>213</v>
      </c>
      <c r="B20075" t="s">
        <v>223</v>
      </c>
      <c r="C20075">
        <v>0</v>
      </c>
      <c r="D20075" s="182">
        <v>43831</v>
      </c>
      <c r="F20075">
        <v>342044</v>
      </c>
      <c r="G20075" t="s">
        <v>220</v>
      </c>
      <c r="I20075" t="s">
        <v>289</v>
      </c>
      <c r="J20075">
        <v>42439</v>
      </c>
      <c r="K20075" t="s">
        <v>216</v>
      </c>
      <c r="L20075">
        <v>17.910900000000002</v>
      </c>
      <c r="O20075" t="s">
        <v>217</v>
      </c>
      <c r="S20075" s="182">
        <v>46023</v>
      </c>
      <c r="T20075" s="182">
        <v>46053.999305555553</v>
      </c>
      <c r="U20075" t="s">
        <v>218</v>
      </c>
    </row>
    <row r="20076" spans="1:21" x14ac:dyDescent="0.25">
      <c r="A20076" t="s">
        <v>213</v>
      </c>
      <c r="B20076" t="s">
        <v>223</v>
      </c>
      <c r="C20076">
        <v>0</v>
      </c>
      <c r="D20076" s="182">
        <v>43831</v>
      </c>
      <c r="F20076">
        <v>342044</v>
      </c>
      <c r="G20076" t="s">
        <v>220</v>
      </c>
      <c r="I20076" t="s">
        <v>313</v>
      </c>
      <c r="J20076">
        <v>68748</v>
      </c>
      <c r="K20076" t="s">
        <v>216</v>
      </c>
      <c r="L20076">
        <v>17.910900000000002</v>
      </c>
      <c r="O20076" t="s">
        <v>217</v>
      </c>
      <c r="S20076" s="182">
        <v>46023</v>
      </c>
      <c r="T20076" s="182">
        <v>46053.999305555553</v>
      </c>
      <c r="U20076" t="s">
        <v>218</v>
      </c>
    </row>
    <row r="20077" spans="1:21" x14ac:dyDescent="0.25">
      <c r="A20077" t="s">
        <v>213</v>
      </c>
      <c r="B20077" t="s">
        <v>223</v>
      </c>
      <c r="C20077">
        <v>0</v>
      </c>
      <c r="D20077" s="182">
        <v>43831</v>
      </c>
      <c r="F20077">
        <v>342044</v>
      </c>
      <c r="G20077" t="s">
        <v>220</v>
      </c>
      <c r="I20077" t="s">
        <v>290</v>
      </c>
      <c r="J20077">
        <v>41166</v>
      </c>
      <c r="K20077" t="s">
        <v>216</v>
      </c>
      <c r="L20077">
        <v>17.910900000000002</v>
      </c>
      <c r="O20077" t="s">
        <v>217</v>
      </c>
      <c r="S20077" s="182">
        <v>46023</v>
      </c>
      <c r="T20077" s="182">
        <v>46053.999305555553</v>
      </c>
      <c r="U20077" t="s">
        <v>218</v>
      </c>
    </row>
    <row r="20078" spans="1:21" x14ac:dyDescent="0.25">
      <c r="A20078" t="s">
        <v>213</v>
      </c>
      <c r="B20078" t="s">
        <v>223</v>
      </c>
      <c r="C20078">
        <v>0</v>
      </c>
      <c r="D20078" s="182">
        <v>43831</v>
      </c>
      <c r="F20078">
        <v>342044</v>
      </c>
      <c r="G20078" t="s">
        <v>220</v>
      </c>
      <c r="I20078" t="s">
        <v>291</v>
      </c>
      <c r="J20078">
        <v>41169</v>
      </c>
      <c r="K20078" t="s">
        <v>216</v>
      </c>
      <c r="L20078">
        <v>17.910900000000002</v>
      </c>
      <c r="O20078" t="s">
        <v>217</v>
      </c>
      <c r="S20078" s="182">
        <v>46023</v>
      </c>
      <c r="T20078" s="182">
        <v>46053.999305555553</v>
      </c>
      <c r="U20078" t="s">
        <v>218</v>
      </c>
    </row>
    <row r="20079" spans="1:21" x14ac:dyDescent="0.25">
      <c r="A20079" t="s">
        <v>213</v>
      </c>
      <c r="B20079" t="s">
        <v>223</v>
      </c>
      <c r="C20079">
        <v>0</v>
      </c>
      <c r="D20079" s="182">
        <v>43831</v>
      </c>
      <c r="F20079">
        <v>342044</v>
      </c>
      <c r="G20079" t="s">
        <v>220</v>
      </c>
      <c r="I20079" t="s">
        <v>292</v>
      </c>
      <c r="J20079">
        <v>41171</v>
      </c>
      <c r="K20079" t="s">
        <v>216</v>
      </c>
      <c r="L20079">
        <v>17.910900000000002</v>
      </c>
      <c r="O20079" t="s">
        <v>217</v>
      </c>
      <c r="S20079" s="182">
        <v>46023</v>
      </c>
      <c r="T20079" s="182">
        <v>46053.999305555553</v>
      </c>
      <c r="U20079" t="s">
        <v>218</v>
      </c>
    </row>
    <row r="20080" spans="1:21" x14ac:dyDescent="0.25">
      <c r="A20080" t="s">
        <v>213</v>
      </c>
      <c r="B20080" t="s">
        <v>223</v>
      </c>
      <c r="C20080">
        <v>0</v>
      </c>
      <c r="D20080" s="182">
        <v>43831</v>
      </c>
      <c r="F20080">
        <v>342044</v>
      </c>
      <c r="G20080" t="s">
        <v>220</v>
      </c>
      <c r="I20080" t="s">
        <v>293</v>
      </c>
      <c r="J20080">
        <v>69247</v>
      </c>
      <c r="K20080" t="s">
        <v>216</v>
      </c>
      <c r="L20080">
        <v>17.910900000000002</v>
      </c>
      <c r="O20080" t="s">
        <v>217</v>
      </c>
      <c r="S20080" s="182">
        <v>46023</v>
      </c>
      <c r="T20080" s="182">
        <v>46053.999305555553</v>
      </c>
      <c r="U20080" t="s">
        <v>218</v>
      </c>
    </row>
    <row r="20081" spans="1:21" x14ac:dyDescent="0.25">
      <c r="A20081" t="s">
        <v>213</v>
      </c>
      <c r="B20081" t="s">
        <v>223</v>
      </c>
      <c r="C20081">
        <v>0</v>
      </c>
      <c r="D20081" s="182">
        <v>43831</v>
      </c>
      <c r="F20081">
        <v>342044</v>
      </c>
      <c r="G20081" t="s">
        <v>220</v>
      </c>
      <c r="I20081" t="s">
        <v>294</v>
      </c>
      <c r="J20081">
        <v>41181</v>
      </c>
      <c r="K20081" t="s">
        <v>216</v>
      </c>
      <c r="L20081">
        <v>17.910900000000002</v>
      </c>
      <c r="O20081" t="s">
        <v>217</v>
      </c>
      <c r="S20081" s="182">
        <v>46023</v>
      </c>
      <c r="T20081" s="182">
        <v>46053.999305555553</v>
      </c>
      <c r="U20081" t="s">
        <v>218</v>
      </c>
    </row>
    <row r="20082" spans="1:21" x14ac:dyDescent="0.25">
      <c r="A20082" t="s">
        <v>213</v>
      </c>
      <c r="B20082" t="s">
        <v>223</v>
      </c>
      <c r="C20082">
        <v>0</v>
      </c>
      <c r="D20082" s="182">
        <v>43831</v>
      </c>
      <c r="F20082">
        <v>342044</v>
      </c>
      <c r="G20082" t="s">
        <v>220</v>
      </c>
      <c r="I20082" t="s">
        <v>295</v>
      </c>
      <c r="J20082">
        <v>41182</v>
      </c>
      <c r="K20082" t="s">
        <v>216</v>
      </c>
      <c r="L20082">
        <v>17.910900000000002</v>
      </c>
      <c r="O20082" t="s">
        <v>217</v>
      </c>
      <c r="S20082" s="182">
        <v>46023</v>
      </c>
      <c r="T20082" s="182">
        <v>46053.999305555553</v>
      </c>
      <c r="U20082" t="s">
        <v>218</v>
      </c>
    </row>
    <row r="20083" spans="1:21" x14ac:dyDescent="0.25">
      <c r="A20083" t="s">
        <v>213</v>
      </c>
      <c r="B20083" t="s">
        <v>223</v>
      </c>
      <c r="C20083">
        <v>0</v>
      </c>
      <c r="D20083" s="182">
        <v>43831</v>
      </c>
      <c r="F20083">
        <v>342044</v>
      </c>
      <c r="G20083" t="s">
        <v>220</v>
      </c>
      <c r="I20083" t="s">
        <v>296</v>
      </c>
      <c r="J20083">
        <v>41191</v>
      </c>
      <c r="K20083" t="s">
        <v>216</v>
      </c>
      <c r="L20083">
        <v>17.910900000000002</v>
      </c>
      <c r="O20083" t="s">
        <v>217</v>
      </c>
      <c r="S20083" s="182">
        <v>46023</v>
      </c>
      <c r="T20083" s="182">
        <v>46053.999305555553</v>
      </c>
      <c r="U20083" t="s">
        <v>218</v>
      </c>
    </row>
    <row r="20084" spans="1:21" x14ac:dyDescent="0.25">
      <c r="A20084" t="s">
        <v>213</v>
      </c>
      <c r="B20084" t="s">
        <v>223</v>
      </c>
      <c r="C20084">
        <v>0</v>
      </c>
      <c r="D20084" s="182">
        <v>43831</v>
      </c>
      <c r="F20084">
        <v>342044</v>
      </c>
      <c r="G20084" t="s">
        <v>220</v>
      </c>
      <c r="I20084" t="s">
        <v>297</v>
      </c>
      <c r="J20084">
        <v>66987</v>
      </c>
      <c r="K20084" t="s">
        <v>216</v>
      </c>
      <c r="L20084">
        <v>17.910900000000002</v>
      </c>
      <c r="O20084" t="s">
        <v>217</v>
      </c>
      <c r="S20084" s="182">
        <v>46023</v>
      </c>
      <c r="T20084" s="182">
        <v>46053.999305555553</v>
      </c>
      <c r="U20084" t="s">
        <v>218</v>
      </c>
    </row>
    <row r="20085" spans="1:21" x14ac:dyDescent="0.25">
      <c r="A20085" t="s">
        <v>213</v>
      </c>
      <c r="B20085" t="s">
        <v>223</v>
      </c>
      <c r="C20085">
        <v>0</v>
      </c>
      <c r="D20085" s="182">
        <v>43831</v>
      </c>
      <c r="F20085">
        <v>342044</v>
      </c>
      <c r="G20085" t="s">
        <v>220</v>
      </c>
      <c r="I20085" t="s">
        <v>298</v>
      </c>
      <c r="J20085">
        <v>42599</v>
      </c>
      <c r="K20085" t="s">
        <v>216</v>
      </c>
      <c r="L20085">
        <v>17.910900000000002</v>
      </c>
      <c r="O20085" t="s">
        <v>217</v>
      </c>
      <c r="S20085" s="182">
        <v>46023</v>
      </c>
      <c r="T20085" s="182">
        <v>46053.999305555553</v>
      </c>
      <c r="U20085" t="s">
        <v>218</v>
      </c>
    </row>
    <row r="20086" spans="1:21" x14ac:dyDescent="0.25">
      <c r="A20086" t="s">
        <v>213</v>
      </c>
      <c r="B20086" t="s">
        <v>223</v>
      </c>
      <c r="C20086">
        <v>0</v>
      </c>
      <c r="D20086" s="182">
        <v>43831</v>
      </c>
      <c r="F20086">
        <v>342044</v>
      </c>
      <c r="G20086" t="s">
        <v>220</v>
      </c>
      <c r="I20086" t="s">
        <v>299</v>
      </c>
      <c r="J20086">
        <v>42739</v>
      </c>
      <c r="K20086" t="s">
        <v>216</v>
      </c>
      <c r="L20086">
        <v>17.910900000000002</v>
      </c>
      <c r="O20086" t="s">
        <v>217</v>
      </c>
      <c r="S20086" s="182">
        <v>46023</v>
      </c>
      <c r="T20086" s="182">
        <v>46053.999305555553</v>
      </c>
      <c r="U20086" t="s">
        <v>218</v>
      </c>
    </row>
    <row r="20087" spans="1:21" x14ac:dyDescent="0.25">
      <c r="A20087" t="s">
        <v>213</v>
      </c>
      <c r="B20087" t="s">
        <v>223</v>
      </c>
      <c r="C20087">
        <v>0</v>
      </c>
      <c r="D20087" s="182">
        <v>43831</v>
      </c>
      <c r="F20087">
        <v>342044</v>
      </c>
      <c r="G20087" t="s">
        <v>220</v>
      </c>
      <c r="I20087" t="s">
        <v>300</v>
      </c>
      <c r="J20087">
        <v>43619</v>
      </c>
      <c r="K20087" t="s">
        <v>216</v>
      </c>
      <c r="L20087">
        <v>17.910900000000002</v>
      </c>
      <c r="O20087" t="s">
        <v>217</v>
      </c>
      <c r="S20087" s="182">
        <v>46023</v>
      </c>
      <c r="T20087" s="182">
        <v>46053.999305555553</v>
      </c>
      <c r="U20087" t="s">
        <v>218</v>
      </c>
    </row>
    <row r="20088" spans="1:21" x14ac:dyDescent="0.25">
      <c r="A20088" t="s">
        <v>213</v>
      </c>
      <c r="B20088" t="s">
        <v>223</v>
      </c>
      <c r="C20088">
        <v>0</v>
      </c>
      <c r="D20088" s="182">
        <v>43831</v>
      </c>
      <c r="F20088">
        <v>342044</v>
      </c>
      <c r="G20088" t="s">
        <v>220</v>
      </c>
      <c r="I20088" t="s">
        <v>301</v>
      </c>
      <c r="J20088">
        <v>67765</v>
      </c>
      <c r="K20088" t="s">
        <v>216</v>
      </c>
      <c r="L20088">
        <v>17.910900000000002</v>
      </c>
      <c r="O20088" t="s">
        <v>217</v>
      </c>
      <c r="S20088" s="182">
        <v>46023</v>
      </c>
      <c r="T20088" s="182">
        <v>46053.999305555553</v>
      </c>
      <c r="U20088" t="s">
        <v>218</v>
      </c>
    </row>
    <row r="20089" spans="1:21" x14ac:dyDescent="0.25">
      <c r="A20089" t="s">
        <v>213</v>
      </c>
      <c r="B20089" t="s">
        <v>223</v>
      </c>
      <c r="C20089">
        <v>0</v>
      </c>
      <c r="D20089" s="182">
        <v>43831</v>
      </c>
      <c r="F20089">
        <v>342044</v>
      </c>
      <c r="G20089" t="s">
        <v>220</v>
      </c>
      <c r="I20089" t="s">
        <v>302</v>
      </c>
      <c r="J20089">
        <v>41849</v>
      </c>
      <c r="K20089" t="s">
        <v>216</v>
      </c>
      <c r="L20089">
        <v>17.910900000000002</v>
      </c>
      <c r="O20089" t="s">
        <v>217</v>
      </c>
      <c r="S20089" s="182">
        <v>46023</v>
      </c>
      <c r="T20089" s="182">
        <v>46053.999305555553</v>
      </c>
      <c r="U20089" t="s">
        <v>218</v>
      </c>
    </row>
    <row r="20090" spans="1:21" x14ac:dyDescent="0.25">
      <c r="A20090" t="s">
        <v>213</v>
      </c>
      <c r="B20090" t="s">
        <v>223</v>
      </c>
      <c r="C20090">
        <v>0</v>
      </c>
      <c r="D20090" s="182">
        <v>43831</v>
      </c>
      <c r="F20090">
        <v>342044</v>
      </c>
      <c r="G20090" t="s">
        <v>220</v>
      </c>
      <c r="I20090" t="s">
        <v>303</v>
      </c>
      <c r="J20090">
        <v>42199</v>
      </c>
      <c r="K20090" t="s">
        <v>216</v>
      </c>
      <c r="L20090">
        <v>17.910900000000002</v>
      </c>
      <c r="O20090" t="s">
        <v>217</v>
      </c>
      <c r="S20090" s="182">
        <v>46023</v>
      </c>
      <c r="T20090" s="182">
        <v>46053.999305555553</v>
      </c>
      <c r="U20090" t="s">
        <v>218</v>
      </c>
    </row>
    <row r="20091" spans="1:21" x14ac:dyDescent="0.25">
      <c r="A20091" t="s">
        <v>213</v>
      </c>
      <c r="B20091" t="s">
        <v>223</v>
      </c>
      <c r="C20091">
        <v>0</v>
      </c>
      <c r="D20091" s="182">
        <v>43831</v>
      </c>
      <c r="F20091">
        <v>342044</v>
      </c>
      <c r="G20091" t="s">
        <v>220</v>
      </c>
      <c r="I20091" t="s">
        <v>304</v>
      </c>
      <c r="J20091">
        <v>42479</v>
      </c>
      <c r="K20091" t="s">
        <v>216</v>
      </c>
      <c r="L20091">
        <v>17.910900000000002</v>
      </c>
      <c r="O20091" t="s">
        <v>217</v>
      </c>
      <c r="S20091" s="182">
        <v>46023</v>
      </c>
      <c r="T20091" s="182">
        <v>46053.999305555553</v>
      </c>
      <c r="U20091" t="s">
        <v>218</v>
      </c>
    </row>
    <row r="20092" spans="1:21" x14ac:dyDescent="0.25">
      <c r="A20092" t="s">
        <v>213</v>
      </c>
      <c r="B20092" t="s">
        <v>223</v>
      </c>
      <c r="C20092">
        <v>0</v>
      </c>
      <c r="D20092" s="182">
        <v>43831</v>
      </c>
      <c r="F20092">
        <v>342044</v>
      </c>
      <c r="G20092" t="s">
        <v>220</v>
      </c>
      <c r="I20092" t="s">
        <v>305</v>
      </c>
      <c r="J20092">
        <v>71631</v>
      </c>
      <c r="K20092" t="s">
        <v>216</v>
      </c>
      <c r="L20092">
        <v>17.910900000000002</v>
      </c>
      <c r="O20092" t="s">
        <v>217</v>
      </c>
      <c r="S20092" s="182">
        <v>46023</v>
      </c>
      <c r="T20092" s="182">
        <v>46053.999305555553</v>
      </c>
      <c r="U20092" t="s">
        <v>218</v>
      </c>
    </row>
    <row r="20093" spans="1:21" x14ac:dyDescent="0.25">
      <c r="A20093" t="s">
        <v>213</v>
      </c>
      <c r="B20093" t="s">
        <v>223</v>
      </c>
      <c r="C20093">
        <v>0</v>
      </c>
      <c r="D20093" s="182">
        <v>43831</v>
      </c>
      <c r="F20093">
        <v>342044</v>
      </c>
      <c r="G20093" t="s">
        <v>220</v>
      </c>
      <c r="I20093" t="s">
        <v>306</v>
      </c>
      <c r="J20093">
        <v>43579</v>
      </c>
      <c r="K20093" t="s">
        <v>216</v>
      </c>
      <c r="L20093">
        <v>17.910900000000002</v>
      </c>
      <c r="O20093" t="s">
        <v>217</v>
      </c>
      <c r="S20093" s="182">
        <v>46023</v>
      </c>
      <c r="T20093" s="182">
        <v>46053.999305555553</v>
      </c>
      <c r="U20093" t="s">
        <v>218</v>
      </c>
    </row>
    <row r="20094" spans="1:21" x14ac:dyDescent="0.25">
      <c r="A20094" t="s">
        <v>213</v>
      </c>
      <c r="B20094" t="s">
        <v>223</v>
      </c>
      <c r="C20094">
        <v>0</v>
      </c>
      <c r="D20094" s="182">
        <v>43831</v>
      </c>
      <c r="F20094">
        <v>342044</v>
      </c>
      <c r="G20094" t="s">
        <v>220</v>
      </c>
      <c r="I20094" t="s">
        <v>307</v>
      </c>
      <c r="J20094">
        <v>41160</v>
      </c>
      <c r="K20094" t="s">
        <v>216</v>
      </c>
      <c r="L20094">
        <v>17.910900000000002</v>
      </c>
      <c r="O20094" t="s">
        <v>217</v>
      </c>
      <c r="S20094" s="182">
        <v>46023</v>
      </c>
      <c r="T20094" s="182">
        <v>46053.999305555553</v>
      </c>
      <c r="U20094" t="s">
        <v>218</v>
      </c>
    </row>
    <row r="20095" spans="1:21" x14ac:dyDescent="0.25">
      <c r="A20095" t="s">
        <v>213</v>
      </c>
      <c r="B20095" t="s">
        <v>223</v>
      </c>
      <c r="C20095">
        <v>0</v>
      </c>
      <c r="D20095" s="182">
        <v>43831</v>
      </c>
      <c r="F20095">
        <v>342044</v>
      </c>
      <c r="G20095" t="s">
        <v>220</v>
      </c>
      <c r="I20095" t="s">
        <v>308</v>
      </c>
      <c r="J20095">
        <v>41164</v>
      </c>
      <c r="K20095" t="s">
        <v>216</v>
      </c>
      <c r="L20095">
        <v>17.910900000000002</v>
      </c>
      <c r="O20095" t="s">
        <v>217</v>
      </c>
      <c r="S20095" s="182">
        <v>46023</v>
      </c>
      <c r="T20095" s="182">
        <v>46053.999305555553</v>
      </c>
      <c r="U20095" t="s">
        <v>218</v>
      </c>
    </row>
    <row r="20096" spans="1:21" x14ac:dyDescent="0.25">
      <c r="A20096" t="s">
        <v>213</v>
      </c>
      <c r="B20096" t="s">
        <v>223</v>
      </c>
      <c r="C20096">
        <v>0</v>
      </c>
      <c r="D20096" s="182">
        <v>43831</v>
      </c>
      <c r="F20096">
        <v>342044</v>
      </c>
      <c r="G20096" t="s">
        <v>220</v>
      </c>
      <c r="I20096" t="s">
        <v>315</v>
      </c>
      <c r="J20096">
        <v>41247</v>
      </c>
      <c r="K20096" t="s">
        <v>216</v>
      </c>
      <c r="L20096">
        <v>17.910900000000002</v>
      </c>
      <c r="O20096" t="s">
        <v>217</v>
      </c>
      <c r="S20096" s="182">
        <v>46023</v>
      </c>
      <c r="T20096" s="182">
        <v>46053.999305555553</v>
      </c>
      <c r="U20096" t="s">
        <v>218</v>
      </c>
    </row>
    <row r="20097" spans="1:21" x14ac:dyDescent="0.25">
      <c r="A20097" t="s">
        <v>213</v>
      </c>
      <c r="B20097" t="s">
        <v>223</v>
      </c>
      <c r="C20097">
        <v>0</v>
      </c>
      <c r="D20097" s="182">
        <v>43831</v>
      </c>
      <c r="F20097">
        <v>342044</v>
      </c>
      <c r="G20097" t="s">
        <v>220</v>
      </c>
      <c r="I20097" t="s">
        <v>316</v>
      </c>
      <c r="J20097">
        <v>41251</v>
      </c>
      <c r="K20097" t="s">
        <v>216</v>
      </c>
      <c r="L20097">
        <v>17.910900000000002</v>
      </c>
      <c r="O20097" t="s">
        <v>217</v>
      </c>
      <c r="S20097" s="182">
        <v>46023</v>
      </c>
      <c r="T20097" s="182">
        <v>46053.999305555553</v>
      </c>
      <c r="U20097" t="s">
        <v>218</v>
      </c>
    </row>
    <row r="20098" spans="1:21" x14ac:dyDescent="0.25">
      <c r="A20098" t="s">
        <v>213</v>
      </c>
      <c r="B20098" t="s">
        <v>223</v>
      </c>
      <c r="C20098">
        <v>0</v>
      </c>
      <c r="D20098" s="182">
        <v>43831</v>
      </c>
      <c r="F20098">
        <v>342044</v>
      </c>
      <c r="G20098" t="s">
        <v>220</v>
      </c>
      <c r="I20098" t="s">
        <v>317</v>
      </c>
      <c r="J20098">
        <v>41252</v>
      </c>
      <c r="K20098" t="s">
        <v>216</v>
      </c>
      <c r="L20098">
        <v>17.910900000000002</v>
      </c>
      <c r="O20098" t="s">
        <v>217</v>
      </c>
      <c r="S20098" s="182">
        <v>46023</v>
      </c>
      <c r="T20098" s="182">
        <v>46053.999305555553</v>
      </c>
      <c r="U20098" t="s">
        <v>218</v>
      </c>
    </row>
    <row r="20099" spans="1:21" x14ac:dyDescent="0.25">
      <c r="A20099" t="s">
        <v>213</v>
      </c>
      <c r="B20099" t="s">
        <v>223</v>
      </c>
      <c r="C20099">
        <v>0</v>
      </c>
      <c r="D20099" s="182">
        <v>43831</v>
      </c>
      <c r="F20099">
        <v>342044</v>
      </c>
      <c r="G20099" t="s">
        <v>220</v>
      </c>
      <c r="I20099" t="s">
        <v>318</v>
      </c>
      <c r="J20099">
        <v>41253</v>
      </c>
      <c r="K20099" t="s">
        <v>216</v>
      </c>
      <c r="L20099">
        <v>17.910900000000002</v>
      </c>
      <c r="O20099" t="s">
        <v>217</v>
      </c>
      <c r="S20099" s="182">
        <v>46023</v>
      </c>
      <c r="T20099" s="182">
        <v>46053.999305555553</v>
      </c>
      <c r="U20099" t="s">
        <v>218</v>
      </c>
    </row>
    <row r="20100" spans="1:21" x14ac:dyDescent="0.25">
      <c r="A20100" t="s">
        <v>213</v>
      </c>
      <c r="B20100" t="s">
        <v>223</v>
      </c>
      <c r="C20100">
        <v>0</v>
      </c>
      <c r="D20100" s="182">
        <v>43831</v>
      </c>
      <c r="F20100">
        <v>342044</v>
      </c>
      <c r="G20100" t="s">
        <v>220</v>
      </c>
      <c r="I20100" t="s">
        <v>319</v>
      </c>
      <c r="J20100">
        <v>41254</v>
      </c>
      <c r="K20100" t="s">
        <v>216</v>
      </c>
      <c r="L20100">
        <v>17.910900000000002</v>
      </c>
      <c r="O20100" t="s">
        <v>217</v>
      </c>
      <c r="S20100" s="182">
        <v>46023</v>
      </c>
      <c r="T20100" s="182">
        <v>46053.999305555553</v>
      </c>
      <c r="U20100" t="s">
        <v>218</v>
      </c>
    </row>
    <row r="20101" spans="1:21" x14ac:dyDescent="0.25">
      <c r="A20101" t="s">
        <v>213</v>
      </c>
      <c r="B20101" t="s">
        <v>223</v>
      </c>
      <c r="C20101">
        <v>0</v>
      </c>
      <c r="D20101" s="182">
        <v>43831</v>
      </c>
      <c r="F20101">
        <v>342044</v>
      </c>
      <c r="G20101" t="s">
        <v>220</v>
      </c>
      <c r="I20101" t="s">
        <v>320</v>
      </c>
      <c r="J20101">
        <v>41399</v>
      </c>
      <c r="K20101" t="s">
        <v>216</v>
      </c>
      <c r="L20101">
        <v>17.910900000000002</v>
      </c>
      <c r="O20101" t="s">
        <v>217</v>
      </c>
      <c r="S20101" s="182">
        <v>46023</v>
      </c>
      <c r="T20101" s="182">
        <v>46053.999305555553</v>
      </c>
      <c r="U20101" t="s">
        <v>218</v>
      </c>
    </row>
    <row r="20102" spans="1:21" x14ac:dyDescent="0.25">
      <c r="A20102" t="s">
        <v>213</v>
      </c>
      <c r="B20102" t="s">
        <v>223</v>
      </c>
      <c r="C20102">
        <v>0</v>
      </c>
      <c r="D20102" s="182">
        <v>43831</v>
      </c>
      <c r="F20102">
        <v>342044</v>
      </c>
      <c r="G20102" t="s">
        <v>220</v>
      </c>
      <c r="I20102" t="s">
        <v>321</v>
      </c>
      <c r="J20102">
        <v>41899</v>
      </c>
      <c r="K20102" t="s">
        <v>216</v>
      </c>
      <c r="L20102">
        <v>17.910900000000002</v>
      </c>
      <c r="O20102" t="s">
        <v>217</v>
      </c>
      <c r="S20102" s="182">
        <v>46023</v>
      </c>
      <c r="T20102" s="182">
        <v>46053.999305555553</v>
      </c>
      <c r="U20102" t="s">
        <v>218</v>
      </c>
    </row>
    <row r="20103" spans="1:21" x14ac:dyDescent="0.25">
      <c r="A20103" t="s">
        <v>213</v>
      </c>
      <c r="B20103" t="s">
        <v>223</v>
      </c>
      <c r="C20103">
        <v>0</v>
      </c>
      <c r="D20103" s="182">
        <v>43831</v>
      </c>
      <c r="F20103">
        <v>342044</v>
      </c>
      <c r="G20103" t="s">
        <v>220</v>
      </c>
      <c r="I20103" t="s">
        <v>322</v>
      </c>
      <c r="J20103">
        <v>71907</v>
      </c>
      <c r="K20103" t="s">
        <v>216</v>
      </c>
      <c r="L20103">
        <v>17.910900000000002</v>
      </c>
      <c r="O20103" t="s">
        <v>217</v>
      </c>
      <c r="S20103" s="182">
        <v>46023</v>
      </c>
      <c r="T20103" s="182">
        <v>46053.999305555553</v>
      </c>
      <c r="U20103" t="s">
        <v>218</v>
      </c>
    </row>
    <row r="20104" spans="1:21" x14ac:dyDescent="0.25">
      <c r="A20104" t="s">
        <v>213</v>
      </c>
      <c r="B20104" t="s">
        <v>223</v>
      </c>
      <c r="C20104">
        <v>0</v>
      </c>
      <c r="D20104" s="182">
        <v>43831</v>
      </c>
      <c r="F20104">
        <v>342044</v>
      </c>
      <c r="G20104" t="s">
        <v>220</v>
      </c>
      <c r="I20104" t="s">
        <v>323</v>
      </c>
      <c r="J20104">
        <v>68520</v>
      </c>
      <c r="K20104" t="s">
        <v>216</v>
      </c>
      <c r="L20104">
        <v>17.910900000000002</v>
      </c>
      <c r="O20104" t="s">
        <v>217</v>
      </c>
      <c r="S20104" s="182">
        <v>46023</v>
      </c>
      <c r="T20104" s="182">
        <v>46053.999305555553</v>
      </c>
      <c r="U20104" t="s">
        <v>218</v>
      </c>
    </row>
    <row r="20105" spans="1:21" x14ac:dyDescent="0.25">
      <c r="A20105" t="s">
        <v>213</v>
      </c>
      <c r="B20105" t="s">
        <v>223</v>
      </c>
      <c r="C20105">
        <v>0</v>
      </c>
      <c r="D20105" s="182">
        <v>43831</v>
      </c>
      <c r="F20105">
        <v>342044</v>
      </c>
      <c r="G20105" t="s">
        <v>220</v>
      </c>
      <c r="I20105" t="s">
        <v>324</v>
      </c>
      <c r="J20105">
        <v>67171</v>
      </c>
      <c r="K20105" t="s">
        <v>216</v>
      </c>
      <c r="L20105">
        <v>17.910900000000002</v>
      </c>
      <c r="O20105" t="s">
        <v>217</v>
      </c>
      <c r="S20105" s="182">
        <v>46023</v>
      </c>
      <c r="T20105" s="182">
        <v>46053.999305555553</v>
      </c>
      <c r="U20105" t="s">
        <v>218</v>
      </c>
    </row>
    <row r="20106" spans="1:21" x14ac:dyDescent="0.25">
      <c r="A20106" t="s">
        <v>213</v>
      </c>
      <c r="B20106" t="s">
        <v>223</v>
      </c>
      <c r="C20106">
        <v>0</v>
      </c>
      <c r="D20106" s="182">
        <v>43831</v>
      </c>
      <c r="F20106">
        <v>342044</v>
      </c>
      <c r="G20106" t="s">
        <v>220</v>
      </c>
      <c r="I20106" t="s">
        <v>325</v>
      </c>
      <c r="J20106">
        <v>78154</v>
      </c>
      <c r="K20106" t="s">
        <v>216</v>
      </c>
      <c r="L20106">
        <v>17.910900000000002</v>
      </c>
      <c r="O20106" t="s">
        <v>217</v>
      </c>
      <c r="S20106" s="182">
        <v>46023</v>
      </c>
      <c r="T20106" s="182">
        <v>46053.999305555553</v>
      </c>
      <c r="U20106" t="s">
        <v>218</v>
      </c>
    </row>
    <row r="20107" spans="1:21" x14ac:dyDescent="0.25">
      <c r="A20107" t="s">
        <v>213</v>
      </c>
      <c r="B20107" t="s">
        <v>223</v>
      </c>
      <c r="C20107">
        <v>0</v>
      </c>
      <c r="D20107" s="182">
        <v>43831</v>
      </c>
      <c r="F20107">
        <v>342044</v>
      </c>
      <c r="G20107" t="s">
        <v>220</v>
      </c>
      <c r="I20107" t="s">
        <v>326</v>
      </c>
      <c r="J20107">
        <v>71567</v>
      </c>
      <c r="K20107" t="s">
        <v>216</v>
      </c>
      <c r="L20107">
        <v>17.910900000000002</v>
      </c>
      <c r="O20107" t="s">
        <v>217</v>
      </c>
      <c r="S20107" s="182">
        <v>46023</v>
      </c>
      <c r="T20107" s="182">
        <v>46053.999305555553</v>
      </c>
      <c r="U20107" t="s">
        <v>218</v>
      </c>
    </row>
    <row r="20108" spans="1:21" x14ac:dyDescent="0.25">
      <c r="A20108" t="s">
        <v>213</v>
      </c>
      <c r="B20108" t="s">
        <v>223</v>
      </c>
      <c r="C20108">
        <v>0</v>
      </c>
      <c r="D20108" s="182">
        <v>43831</v>
      </c>
      <c r="F20108">
        <v>342044</v>
      </c>
      <c r="G20108" t="s">
        <v>220</v>
      </c>
      <c r="I20108" t="s">
        <v>327</v>
      </c>
      <c r="J20108">
        <v>395358</v>
      </c>
      <c r="K20108" t="s">
        <v>216</v>
      </c>
      <c r="L20108">
        <v>17.910900000000002</v>
      </c>
      <c r="O20108" t="s">
        <v>217</v>
      </c>
      <c r="S20108" s="182">
        <v>46023</v>
      </c>
      <c r="T20108" s="182">
        <v>46053.999305555553</v>
      </c>
      <c r="U20108" t="s">
        <v>218</v>
      </c>
    </row>
    <row r="20109" spans="1:21" x14ac:dyDescent="0.25">
      <c r="A20109" t="s">
        <v>213</v>
      </c>
      <c r="B20109" t="s">
        <v>223</v>
      </c>
      <c r="C20109">
        <v>0</v>
      </c>
      <c r="D20109" s="182">
        <v>43831</v>
      </c>
      <c r="F20109">
        <v>342044</v>
      </c>
      <c r="G20109" t="s">
        <v>220</v>
      </c>
      <c r="I20109" t="s">
        <v>328</v>
      </c>
      <c r="J20109">
        <v>395359</v>
      </c>
      <c r="K20109" t="s">
        <v>216</v>
      </c>
      <c r="L20109">
        <v>17.910900000000002</v>
      </c>
      <c r="O20109" t="s">
        <v>217</v>
      </c>
      <c r="S20109" s="182">
        <v>46023</v>
      </c>
      <c r="T20109" s="182">
        <v>46053.999305555553</v>
      </c>
      <c r="U20109" t="s">
        <v>218</v>
      </c>
    </row>
    <row r="20110" spans="1:21" x14ac:dyDescent="0.25">
      <c r="A20110" t="s">
        <v>213</v>
      </c>
      <c r="B20110" t="s">
        <v>223</v>
      </c>
      <c r="C20110">
        <v>0</v>
      </c>
      <c r="D20110" s="182">
        <v>43831</v>
      </c>
      <c r="F20110">
        <v>342044</v>
      </c>
      <c r="G20110" t="s">
        <v>220</v>
      </c>
      <c r="I20110" t="s">
        <v>329</v>
      </c>
      <c r="J20110">
        <v>148006</v>
      </c>
      <c r="K20110" t="s">
        <v>216</v>
      </c>
      <c r="L20110">
        <v>17.910900000000002</v>
      </c>
      <c r="O20110" t="s">
        <v>217</v>
      </c>
      <c r="S20110" s="182">
        <v>46023</v>
      </c>
      <c r="T20110" s="182">
        <v>46053.999305555553</v>
      </c>
      <c r="U20110" t="s">
        <v>218</v>
      </c>
    </row>
    <row r="20111" spans="1:21" x14ac:dyDescent="0.25">
      <c r="A20111" t="s">
        <v>213</v>
      </c>
      <c r="B20111" t="s">
        <v>223</v>
      </c>
      <c r="C20111">
        <v>0</v>
      </c>
      <c r="D20111" s="182">
        <v>43831</v>
      </c>
      <c r="F20111">
        <v>342044</v>
      </c>
      <c r="G20111" t="s">
        <v>220</v>
      </c>
      <c r="I20111" t="s">
        <v>330</v>
      </c>
      <c r="J20111">
        <v>323211</v>
      </c>
      <c r="K20111" t="s">
        <v>216</v>
      </c>
      <c r="L20111">
        <v>17.910900000000002</v>
      </c>
      <c r="O20111" t="s">
        <v>217</v>
      </c>
      <c r="S20111" s="182">
        <v>46023</v>
      </c>
      <c r="T20111" s="182">
        <v>46053.999305555553</v>
      </c>
      <c r="U20111" t="s">
        <v>218</v>
      </c>
    </row>
    <row r="20112" spans="1:21" x14ac:dyDescent="0.25">
      <c r="A20112" t="s">
        <v>213</v>
      </c>
      <c r="B20112" t="s">
        <v>223</v>
      </c>
      <c r="C20112">
        <v>0</v>
      </c>
      <c r="D20112" s="182">
        <v>43831</v>
      </c>
      <c r="F20112">
        <v>342044</v>
      </c>
      <c r="G20112" t="s">
        <v>220</v>
      </c>
      <c r="I20112" t="s">
        <v>331</v>
      </c>
      <c r="J20112">
        <v>357218</v>
      </c>
      <c r="K20112" t="s">
        <v>216</v>
      </c>
      <c r="L20112">
        <v>17.910900000000002</v>
      </c>
      <c r="O20112" t="s">
        <v>217</v>
      </c>
      <c r="S20112" s="182">
        <v>46023</v>
      </c>
      <c r="T20112" s="182">
        <v>46053.999305555553</v>
      </c>
      <c r="U20112" t="s">
        <v>218</v>
      </c>
    </row>
    <row r="20113" spans="1:21" x14ac:dyDescent="0.25">
      <c r="A20113" t="s">
        <v>213</v>
      </c>
      <c r="B20113" t="s">
        <v>223</v>
      </c>
      <c r="C20113">
        <v>0</v>
      </c>
      <c r="D20113" s="182">
        <v>43831</v>
      </c>
      <c r="F20113">
        <v>342044</v>
      </c>
      <c r="G20113" t="s">
        <v>220</v>
      </c>
      <c r="I20113" t="s">
        <v>332</v>
      </c>
      <c r="J20113">
        <v>313216</v>
      </c>
      <c r="K20113" t="s">
        <v>216</v>
      </c>
      <c r="L20113">
        <v>17.910900000000002</v>
      </c>
      <c r="O20113" t="s">
        <v>217</v>
      </c>
      <c r="S20113" s="182">
        <v>46023</v>
      </c>
      <c r="T20113" s="182">
        <v>46053.999305555553</v>
      </c>
      <c r="U20113" t="s">
        <v>218</v>
      </c>
    </row>
    <row r="20114" spans="1:21" x14ac:dyDescent="0.25">
      <c r="A20114" t="s">
        <v>213</v>
      </c>
      <c r="B20114" t="s">
        <v>223</v>
      </c>
      <c r="C20114">
        <v>0</v>
      </c>
      <c r="D20114" s="182">
        <v>43831</v>
      </c>
      <c r="F20114">
        <v>342044</v>
      </c>
      <c r="G20114" t="s">
        <v>220</v>
      </c>
      <c r="I20114" t="s">
        <v>333</v>
      </c>
      <c r="J20114">
        <v>386326</v>
      </c>
      <c r="K20114" t="s">
        <v>216</v>
      </c>
      <c r="L20114">
        <v>17.910900000000002</v>
      </c>
      <c r="O20114" t="s">
        <v>217</v>
      </c>
      <c r="S20114" s="182">
        <v>46023</v>
      </c>
      <c r="T20114" s="182">
        <v>46053.999305555553</v>
      </c>
      <c r="U20114" t="s">
        <v>218</v>
      </c>
    </row>
    <row r="20115" spans="1:21" x14ac:dyDescent="0.25">
      <c r="A20115" t="s">
        <v>213</v>
      </c>
      <c r="B20115" t="s">
        <v>223</v>
      </c>
      <c r="C20115">
        <v>0</v>
      </c>
      <c r="D20115" s="182">
        <v>43831</v>
      </c>
      <c r="F20115">
        <v>342044</v>
      </c>
      <c r="G20115" t="s">
        <v>220</v>
      </c>
      <c r="I20115" t="s">
        <v>334</v>
      </c>
      <c r="J20115">
        <v>139034</v>
      </c>
      <c r="K20115" t="s">
        <v>216</v>
      </c>
      <c r="L20115">
        <v>17.910900000000002</v>
      </c>
      <c r="O20115" t="s">
        <v>217</v>
      </c>
      <c r="S20115" s="182">
        <v>46023</v>
      </c>
      <c r="T20115" s="182">
        <v>46053.999305555553</v>
      </c>
      <c r="U20115" t="s">
        <v>218</v>
      </c>
    </row>
    <row r="20116" spans="1:21" x14ac:dyDescent="0.25">
      <c r="A20116" t="s">
        <v>213</v>
      </c>
      <c r="B20116" t="s">
        <v>223</v>
      </c>
      <c r="C20116">
        <v>0</v>
      </c>
      <c r="D20116" s="182">
        <v>43831</v>
      </c>
      <c r="F20116">
        <v>342044</v>
      </c>
      <c r="G20116" t="s">
        <v>220</v>
      </c>
      <c r="I20116" t="s">
        <v>335</v>
      </c>
      <c r="J20116">
        <v>367230</v>
      </c>
      <c r="K20116" t="s">
        <v>216</v>
      </c>
      <c r="L20116">
        <v>17.910900000000002</v>
      </c>
      <c r="O20116" t="s">
        <v>217</v>
      </c>
      <c r="S20116" s="182">
        <v>46023</v>
      </c>
      <c r="T20116" s="182">
        <v>46053.999305555553</v>
      </c>
      <c r="U20116" t="s">
        <v>218</v>
      </c>
    </row>
    <row r="20117" spans="1:21" x14ac:dyDescent="0.25">
      <c r="A20117" t="s">
        <v>213</v>
      </c>
      <c r="B20117" t="s">
        <v>223</v>
      </c>
      <c r="C20117">
        <v>0</v>
      </c>
      <c r="D20117" s="182">
        <v>43831</v>
      </c>
      <c r="F20117">
        <v>342044</v>
      </c>
      <c r="G20117" t="s">
        <v>220</v>
      </c>
      <c r="I20117" t="s">
        <v>336</v>
      </c>
      <c r="J20117">
        <v>346234</v>
      </c>
      <c r="K20117" t="s">
        <v>216</v>
      </c>
      <c r="L20117">
        <v>17.910900000000002</v>
      </c>
      <c r="O20117" t="s">
        <v>217</v>
      </c>
      <c r="S20117" s="182">
        <v>46023</v>
      </c>
      <c r="T20117" s="182">
        <v>46053.999305555553</v>
      </c>
      <c r="U20117" t="s">
        <v>218</v>
      </c>
    </row>
    <row r="20118" spans="1:21" x14ac:dyDescent="0.25">
      <c r="A20118" t="s">
        <v>213</v>
      </c>
      <c r="B20118" t="s">
        <v>223</v>
      </c>
      <c r="C20118">
        <v>0</v>
      </c>
      <c r="D20118" s="182">
        <v>43831</v>
      </c>
      <c r="F20118">
        <v>342044</v>
      </c>
      <c r="G20118" t="s">
        <v>220</v>
      </c>
      <c r="I20118" t="s">
        <v>337</v>
      </c>
      <c r="J20118">
        <v>136000</v>
      </c>
      <c r="K20118" t="s">
        <v>216</v>
      </c>
      <c r="L20118">
        <v>17.910900000000002</v>
      </c>
      <c r="O20118" t="s">
        <v>217</v>
      </c>
      <c r="S20118" s="182">
        <v>46023</v>
      </c>
      <c r="T20118" s="182">
        <v>46053.999305555553</v>
      </c>
      <c r="U20118" t="s">
        <v>218</v>
      </c>
    </row>
    <row r="20119" spans="1:21" x14ac:dyDescent="0.25">
      <c r="A20119" t="s">
        <v>213</v>
      </c>
      <c r="B20119" t="s">
        <v>223</v>
      </c>
      <c r="C20119">
        <v>0</v>
      </c>
      <c r="D20119" s="182">
        <v>43831</v>
      </c>
      <c r="F20119">
        <v>342044</v>
      </c>
      <c r="G20119" t="s">
        <v>220</v>
      </c>
      <c r="I20119" t="s">
        <v>338</v>
      </c>
      <c r="J20119">
        <v>139032</v>
      </c>
      <c r="K20119" t="s">
        <v>216</v>
      </c>
      <c r="L20119">
        <v>17.910900000000002</v>
      </c>
      <c r="O20119" t="s">
        <v>217</v>
      </c>
      <c r="S20119" s="182">
        <v>46023</v>
      </c>
      <c r="T20119" s="182">
        <v>46053.999305555553</v>
      </c>
      <c r="U20119" t="s">
        <v>218</v>
      </c>
    </row>
    <row r="20120" spans="1:21" x14ac:dyDescent="0.25">
      <c r="A20120" t="s">
        <v>213</v>
      </c>
      <c r="B20120" t="s">
        <v>223</v>
      </c>
      <c r="C20120">
        <v>0</v>
      </c>
      <c r="D20120" s="182">
        <v>43831</v>
      </c>
      <c r="F20120">
        <v>342044</v>
      </c>
      <c r="G20120" t="s">
        <v>220</v>
      </c>
      <c r="I20120" t="s">
        <v>339</v>
      </c>
      <c r="J20120">
        <v>139033</v>
      </c>
      <c r="K20120" t="s">
        <v>216</v>
      </c>
      <c r="L20120">
        <v>17.910900000000002</v>
      </c>
      <c r="O20120" t="s">
        <v>217</v>
      </c>
      <c r="S20120" s="182">
        <v>46023</v>
      </c>
      <c r="T20120" s="182">
        <v>46053.999305555553</v>
      </c>
      <c r="U20120" t="s">
        <v>218</v>
      </c>
    </row>
    <row r="20121" spans="1:21" x14ac:dyDescent="0.25">
      <c r="A20121" t="s">
        <v>213</v>
      </c>
      <c r="B20121" t="s">
        <v>223</v>
      </c>
      <c r="C20121">
        <v>0</v>
      </c>
      <c r="D20121" s="182">
        <v>43831</v>
      </c>
      <c r="F20121">
        <v>342044</v>
      </c>
      <c r="G20121" t="s">
        <v>220</v>
      </c>
      <c r="I20121" t="s">
        <v>340</v>
      </c>
      <c r="J20121">
        <v>348234</v>
      </c>
      <c r="K20121" t="s">
        <v>216</v>
      </c>
      <c r="L20121">
        <v>17.910900000000002</v>
      </c>
      <c r="O20121" t="s">
        <v>217</v>
      </c>
      <c r="S20121" s="182">
        <v>46023</v>
      </c>
      <c r="T20121" s="182">
        <v>46053.999305555553</v>
      </c>
      <c r="U20121" t="s">
        <v>218</v>
      </c>
    </row>
    <row r="20122" spans="1:21" x14ac:dyDescent="0.25">
      <c r="A20122" t="s">
        <v>213</v>
      </c>
      <c r="B20122" t="s">
        <v>223</v>
      </c>
      <c r="C20122">
        <v>0</v>
      </c>
      <c r="D20122" s="182">
        <v>43831</v>
      </c>
      <c r="F20122">
        <v>342044</v>
      </c>
      <c r="G20122" t="s">
        <v>220</v>
      </c>
      <c r="I20122" t="s">
        <v>341</v>
      </c>
      <c r="J20122">
        <v>378312</v>
      </c>
      <c r="K20122" t="s">
        <v>216</v>
      </c>
      <c r="L20122">
        <v>17.910900000000002</v>
      </c>
      <c r="O20122" t="s">
        <v>217</v>
      </c>
      <c r="S20122" s="182">
        <v>46023</v>
      </c>
      <c r="T20122" s="182">
        <v>46053.999305555553</v>
      </c>
      <c r="U20122" t="s">
        <v>218</v>
      </c>
    </row>
    <row r="20123" spans="1:21" x14ac:dyDescent="0.25">
      <c r="A20123" t="s">
        <v>213</v>
      </c>
      <c r="B20123" t="s">
        <v>223</v>
      </c>
      <c r="C20123">
        <v>0</v>
      </c>
      <c r="D20123" s="182">
        <v>43831</v>
      </c>
      <c r="F20123">
        <v>342044</v>
      </c>
      <c r="G20123" t="s">
        <v>220</v>
      </c>
      <c r="I20123" t="s">
        <v>342</v>
      </c>
      <c r="J20123">
        <v>391367</v>
      </c>
      <c r="K20123" t="s">
        <v>216</v>
      </c>
      <c r="L20123">
        <v>17.910900000000002</v>
      </c>
      <c r="O20123" t="s">
        <v>217</v>
      </c>
      <c r="S20123" s="182">
        <v>46023</v>
      </c>
      <c r="T20123" s="182">
        <v>46053.999305555553</v>
      </c>
      <c r="U20123" t="s">
        <v>218</v>
      </c>
    </row>
    <row r="20124" spans="1:21" x14ac:dyDescent="0.25">
      <c r="A20124" t="s">
        <v>213</v>
      </c>
      <c r="B20124" t="s">
        <v>223</v>
      </c>
      <c r="C20124">
        <v>0</v>
      </c>
      <c r="D20124" s="182">
        <v>43831</v>
      </c>
      <c r="F20124">
        <v>342044</v>
      </c>
      <c r="G20124" t="s">
        <v>220</v>
      </c>
      <c r="I20124" t="s">
        <v>343</v>
      </c>
      <c r="J20124">
        <v>159020</v>
      </c>
      <c r="K20124" t="s">
        <v>216</v>
      </c>
      <c r="L20124">
        <v>17.910900000000002</v>
      </c>
      <c r="O20124" t="s">
        <v>217</v>
      </c>
      <c r="S20124" s="182">
        <v>46023</v>
      </c>
      <c r="T20124" s="182">
        <v>46053.999305555553</v>
      </c>
      <c r="U20124" t="s">
        <v>218</v>
      </c>
    </row>
    <row r="20125" spans="1:21" x14ac:dyDescent="0.25">
      <c r="A20125" t="s">
        <v>213</v>
      </c>
      <c r="B20125" t="s">
        <v>223</v>
      </c>
      <c r="C20125">
        <v>0</v>
      </c>
      <c r="D20125" s="182">
        <v>43831</v>
      </c>
      <c r="F20125">
        <v>342044</v>
      </c>
      <c r="G20125" t="s">
        <v>220</v>
      </c>
      <c r="I20125" t="s">
        <v>344</v>
      </c>
      <c r="J20125">
        <v>107067</v>
      </c>
      <c r="K20125" t="s">
        <v>216</v>
      </c>
      <c r="L20125">
        <v>17.910900000000002</v>
      </c>
      <c r="O20125" t="s">
        <v>217</v>
      </c>
      <c r="S20125" s="182">
        <v>46023</v>
      </c>
      <c r="T20125" s="182">
        <v>46053.999305555553</v>
      </c>
      <c r="U20125" t="s">
        <v>218</v>
      </c>
    </row>
    <row r="20126" spans="1:21" x14ac:dyDescent="0.25">
      <c r="A20126" t="s">
        <v>213</v>
      </c>
      <c r="B20126" t="s">
        <v>223</v>
      </c>
      <c r="C20126">
        <v>0</v>
      </c>
      <c r="D20126" s="182">
        <v>43831</v>
      </c>
      <c r="F20126">
        <v>342044</v>
      </c>
      <c r="G20126" t="s">
        <v>220</v>
      </c>
      <c r="I20126" t="s">
        <v>345</v>
      </c>
      <c r="J20126">
        <v>313214</v>
      </c>
      <c r="K20126" t="s">
        <v>216</v>
      </c>
      <c r="L20126">
        <v>17.910900000000002</v>
      </c>
      <c r="O20126" t="s">
        <v>217</v>
      </c>
      <c r="S20126" s="182">
        <v>46023</v>
      </c>
      <c r="T20126" s="182">
        <v>46053.999305555553</v>
      </c>
      <c r="U20126" t="s">
        <v>218</v>
      </c>
    </row>
    <row r="20127" spans="1:21" x14ac:dyDescent="0.25">
      <c r="A20127" t="s">
        <v>213</v>
      </c>
      <c r="B20127" t="s">
        <v>223</v>
      </c>
      <c r="C20127">
        <v>0</v>
      </c>
      <c r="D20127" s="182">
        <v>43831</v>
      </c>
      <c r="F20127">
        <v>342044</v>
      </c>
      <c r="G20127" t="s">
        <v>220</v>
      </c>
      <c r="I20127" t="s">
        <v>346</v>
      </c>
      <c r="J20127">
        <v>387426</v>
      </c>
      <c r="K20127" t="s">
        <v>216</v>
      </c>
      <c r="L20127">
        <v>17.910900000000002</v>
      </c>
      <c r="O20127" t="s">
        <v>217</v>
      </c>
      <c r="S20127" s="182">
        <v>46023</v>
      </c>
      <c r="T20127" s="182">
        <v>46053.999305555553</v>
      </c>
      <c r="U20127" t="s">
        <v>218</v>
      </c>
    </row>
    <row r="20128" spans="1:21" x14ac:dyDescent="0.25">
      <c r="A20128" t="s">
        <v>213</v>
      </c>
      <c r="B20128" t="s">
        <v>223</v>
      </c>
      <c r="C20128">
        <v>0</v>
      </c>
      <c r="D20128" s="182">
        <v>43831</v>
      </c>
      <c r="F20128">
        <v>342044</v>
      </c>
      <c r="G20128" t="s">
        <v>220</v>
      </c>
      <c r="I20128" t="s">
        <v>347</v>
      </c>
      <c r="J20128">
        <v>313217</v>
      </c>
      <c r="K20128" t="s">
        <v>216</v>
      </c>
      <c r="L20128">
        <v>17.910900000000002</v>
      </c>
      <c r="O20128" t="s">
        <v>217</v>
      </c>
      <c r="S20128" s="182">
        <v>46023</v>
      </c>
      <c r="T20128" s="182">
        <v>46053.999305555553</v>
      </c>
      <c r="U20128" t="s">
        <v>218</v>
      </c>
    </row>
    <row r="20129" spans="1:21" x14ac:dyDescent="0.25">
      <c r="A20129" t="s">
        <v>213</v>
      </c>
      <c r="B20129" t="s">
        <v>223</v>
      </c>
      <c r="C20129">
        <v>0</v>
      </c>
      <c r="D20129" s="182">
        <v>43831</v>
      </c>
      <c r="F20129">
        <v>342044</v>
      </c>
      <c r="G20129" t="s">
        <v>220</v>
      </c>
      <c r="I20129" t="s">
        <v>348</v>
      </c>
      <c r="J20129">
        <v>347254</v>
      </c>
      <c r="K20129" t="s">
        <v>216</v>
      </c>
      <c r="L20129">
        <v>17.910900000000002</v>
      </c>
      <c r="O20129" t="s">
        <v>217</v>
      </c>
      <c r="S20129" s="182">
        <v>46023</v>
      </c>
      <c r="T20129" s="182">
        <v>46053.999305555553</v>
      </c>
      <c r="U20129" t="s">
        <v>218</v>
      </c>
    </row>
    <row r="20130" spans="1:21" x14ac:dyDescent="0.25">
      <c r="A20130" t="s">
        <v>213</v>
      </c>
      <c r="B20130" t="s">
        <v>223</v>
      </c>
      <c r="C20130">
        <v>0</v>
      </c>
      <c r="D20130" s="182">
        <v>43831</v>
      </c>
      <c r="F20130">
        <v>342044</v>
      </c>
      <c r="G20130" t="s">
        <v>220</v>
      </c>
      <c r="I20130" t="s">
        <v>349</v>
      </c>
      <c r="J20130">
        <v>347255</v>
      </c>
      <c r="K20130" t="s">
        <v>216</v>
      </c>
      <c r="L20130">
        <v>17.910900000000002</v>
      </c>
      <c r="O20130" t="s">
        <v>217</v>
      </c>
      <c r="S20130" s="182">
        <v>46023</v>
      </c>
      <c r="T20130" s="182">
        <v>46053.999305555553</v>
      </c>
      <c r="U20130" t="s">
        <v>218</v>
      </c>
    </row>
    <row r="20131" spans="1:21" x14ac:dyDescent="0.25">
      <c r="A20131" t="s">
        <v>213</v>
      </c>
      <c r="B20131" t="s">
        <v>223</v>
      </c>
      <c r="C20131">
        <v>0</v>
      </c>
      <c r="D20131" s="182">
        <v>43831</v>
      </c>
      <c r="F20131">
        <v>342044</v>
      </c>
      <c r="G20131" t="s">
        <v>220</v>
      </c>
      <c r="I20131" t="s">
        <v>350</v>
      </c>
      <c r="J20131">
        <v>139042</v>
      </c>
      <c r="K20131" t="s">
        <v>216</v>
      </c>
      <c r="L20131">
        <v>17.910900000000002</v>
      </c>
      <c r="O20131" t="s">
        <v>217</v>
      </c>
      <c r="S20131" s="182">
        <v>46023</v>
      </c>
      <c r="T20131" s="182">
        <v>46053.999305555553</v>
      </c>
      <c r="U20131" t="s">
        <v>218</v>
      </c>
    </row>
    <row r="20132" spans="1:21" x14ac:dyDescent="0.25">
      <c r="A20132" t="s">
        <v>213</v>
      </c>
      <c r="B20132" t="s">
        <v>223</v>
      </c>
      <c r="C20132">
        <v>0</v>
      </c>
      <c r="D20132" s="182">
        <v>43831</v>
      </c>
      <c r="F20132">
        <v>342044</v>
      </c>
      <c r="G20132" t="s">
        <v>220</v>
      </c>
      <c r="I20132" t="s">
        <v>351</v>
      </c>
      <c r="J20132">
        <v>378313</v>
      </c>
      <c r="K20132" t="s">
        <v>216</v>
      </c>
      <c r="L20132">
        <v>17.910900000000002</v>
      </c>
      <c r="O20132" t="s">
        <v>217</v>
      </c>
      <c r="S20132" s="182">
        <v>46023</v>
      </c>
      <c r="T20132" s="182">
        <v>46053.999305555553</v>
      </c>
      <c r="U20132" t="s">
        <v>218</v>
      </c>
    </row>
    <row r="20133" spans="1:21" x14ac:dyDescent="0.25">
      <c r="A20133" t="s">
        <v>213</v>
      </c>
      <c r="B20133" t="s">
        <v>223</v>
      </c>
      <c r="C20133">
        <v>0</v>
      </c>
      <c r="D20133" s="182">
        <v>43831</v>
      </c>
      <c r="F20133">
        <v>342044</v>
      </c>
      <c r="G20133" t="s">
        <v>220</v>
      </c>
      <c r="I20133" t="s">
        <v>352</v>
      </c>
      <c r="J20133">
        <v>390355</v>
      </c>
      <c r="K20133" t="s">
        <v>216</v>
      </c>
      <c r="L20133">
        <v>17.910900000000002</v>
      </c>
      <c r="O20133" t="s">
        <v>217</v>
      </c>
      <c r="S20133" s="182">
        <v>46023</v>
      </c>
      <c r="T20133" s="182">
        <v>46053.999305555553</v>
      </c>
      <c r="U20133" t="s">
        <v>218</v>
      </c>
    </row>
    <row r="20134" spans="1:21" x14ac:dyDescent="0.25">
      <c r="A20134" t="s">
        <v>213</v>
      </c>
      <c r="B20134" t="s">
        <v>223</v>
      </c>
      <c r="C20134">
        <v>0</v>
      </c>
      <c r="D20134" s="182">
        <v>43831</v>
      </c>
      <c r="F20134">
        <v>342044</v>
      </c>
      <c r="G20134" t="s">
        <v>220</v>
      </c>
      <c r="I20134" t="s">
        <v>353</v>
      </c>
      <c r="J20134">
        <v>139038</v>
      </c>
      <c r="K20134" t="s">
        <v>216</v>
      </c>
      <c r="L20134">
        <v>17.910900000000002</v>
      </c>
      <c r="O20134" t="s">
        <v>217</v>
      </c>
      <c r="S20134" s="182">
        <v>46023</v>
      </c>
      <c r="T20134" s="182">
        <v>46053.999305555553</v>
      </c>
      <c r="U20134" t="s">
        <v>218</v>
      </c>
    </row>
    <row r="20135" spans="1:21" x14ac:dyDescent="0.25">
      <c r="A20135" t="s">
        <v>213</v>
      </c>
      <c r="B20135" t="s">
        <v>223</v>
      </c>
      <c r="C20135">
        <v>0</v>
      </c>
      <c r="D20135" s="182">
        <v>43831</v>
      </c>
      <c r="F20135">
        <v>342044</v>
      </c>
      <c r="G20135" t="s">
        <v>220</v>
      </c>
      <c r="I20135" t="s">
        <v>354</v>
      </c>
      <c r="J20135">
        <v>43059</v>
      </c>
      <c r="K20135" t="s">
        <v>216</v>
      </c>
      <c r="L20135">
        <v>17.910900000000002</v>
      </c>
      <c r="O20135" t="s">
        <v>217</v>
      </c>
      <c r="S20135" s="182">
        <v>46023</v>
      </c>
      <c r="T20135" s="182">
        <v>46053.999305555553</v>
      </c>
      <c r="U20135" t="s">
        <v>218</v>
      </c>
    </row>
    <row r="20136" spans="1:21" x14ac:dyDescent="0.25">
      <c r="A20136" t="s">
        <v>213</v>
      </c>
      <c r="B20136" t="s">
        <v>223</v>
      </c>
      <c r="C20136">
        <v>0</v>
      </c>
      <c r="D20136" s="182">
        <v>43831</v>
      </c>
      <c r="F20136">
        <v>342044</v>
      </c>
      <c r="G20136" t="s">
        <v>220</v>
      </c>
      <c r="I20136" t="s">
        <v>355</v>
      </c>
      <c r="J20136">
        <v>42779</v>
      </c>
      <c r="K20136" t="s">
        <v>216</v>
      </c>
      <c r="L20136">
        <v>17.910900000000002</v>
      </c>
      <c r="O20136" t="s">
        <v>217</v>
      </c>
      <c r="S20136" s="182">
        <v>46023</v>
      </c>
      <c r="T20136" s="182">
        <v>46053.999305555553</v>
      </c>
      <c r="U20136" t="s">
        <v>218</v>
      </c>
    </row>
    <row r="20137" spans="1:21" x14ac:dyDescent="0.25">
      <c r="A20137" t="s">
        <v>213</v>
      </c>
      <c r="B20137" t="s">
        <v>223</v>
      </c>
      <c r="C20137">
        <v>0</v>
      </c>
      <c r="D20137" s="182">
        <v>43831</v>
      </c>
      <c r="F20137">
        <v>342044</v>
      </c>
      <c r="G20137" t="s">
        <v>220</v>
      </c>
      <c r="I20137" t="s">
        <v>356</v>
      </c>
      <c r="J20137">
        <v>43659</v>
      </c>
      <c r="K20137" t="s">
        <v>216</v>
      </c>
      <c r="L20137">
        <v>17.910900000000002</v>
      </c>
      <c r="O20137" t="s">
        <v>217</v>
      </c>
      <c r="S20137" s="182">
        <v>46023</v>
      </c>
      <c r="T20137" s="182">
        <v>46053.999305555553</v>
      </c>
      <c r="U20137" t="s">
        <v>218</v>
      </c>
    </row>
    <row r="20138" spans="1:21" x14ac:dyDescent="0.25">
      <c r="A20138" t="s">
        <v>213</v>
      </c>
      <c r="B20138" t="s">
        <v>223</v>
      </c>
      <c r="C20138">
        <v>0</v>
      </c>
      <c r="D20138" s="182">
        <v>43831</v>
      </c>
      <c r="F20138">
        <v>342044</v>
      </c>
      <c r="G20138" t="s">
        <v>220</v>
      </c>
      <c r="I20138" t="s">
        <v>357</v>
      </c>
      <c r="J20138">
        <v>43699</v>
      </c>
      <c r="K20138" t="s">
        <v>216</v>
      </c>
      <c r="L20138">
        <v>17.910900000000002</v>
      </c>
      <c r="O20138" t="s">
        <v>217</v>
      </c>
      <c r="S20138" s="182">
        <v>46023</v>
      </c>
      <c r="T20138" s="182">
        <v>46053.999305555553</v>
      </c>
      <c r="U20138" t="s">
        <v>218</v>
      </c>
    </row>
    <row r="20139" spans="1:21" x14ac:dyDescent="0.25">
      <c r="A20139" t="s">
        <v>213</v>
      </c>
      <c r="B20139" t="s">
        <v>223</v>
      </c>
      <c r="C20139">
        <v>0</v>
      </c>
      <c r="D20139" s="182">
        <v>43831</v>
      </c>
      <c r="F20139">
        <v>342044</v>
      </c>
      <c r="G20139" t="s">
        <v>220</v>
      </c>
      <c r="I20139" t="s">
        <v>358</v>
      </c>
      <c r="J20139">
        <v>41679</v>
      </c>
      <c r="K20139" t="s">
        <v>216</v>
      </c>
      <c r="L20139">
        <v>17.910900000000002</v>
      </c>
      <c r="O20139" t="s">
        <v>217</v>
      </c>
      <c r="S20139" s="182">
        <v>46023</v>
      </c>
      <c r="T20139" s="182">
        <v>46053.999305555553</v>
      </c>
      <c r="U20139" t="s">
        <v>218</v>
      </c>
    </row>
    <row r="20140" spans="1:21" x14ac:dyDescent="0.25">
      <c r="A20140" t="s">
        <v>213</v>
      </c>
      <c r="B20140" t="s">
        <v>223</v>
      </c>
      <c r="C20140">
        <v>0</v>
      </c>
      <c r="D20140" s="182">
        <v>43831</v>
      </c>
      <c r="F20140">
        <v>342044</v>
      </c>
      <c r="G20140" t="s">
        <v>220</v>
      </c>
      <c r="I20140" t="s">
        <v>359</v>
      </c>
      <c r="J20140">
        <v>42339</v>
      </c>
      <c r="K20140" t="s">
        <v>216</v>
      </c>
      <c r="L20140">
        <v>17.910900000000002</v>
      </c>
      <c r="O20140" t="s">
        <v>217</v>
      </c>
      <c r="S20140" s="182">
        <v>46023</v>
      </c>
      <c r="T20140" s="182">
        <v>46053.999305555553</v>
      </c>
      <c r="U20140" t="s">
        <v>218</v>
      </c>
    </row>
    <row r="20141" spans="1:21" x14ac:dyDescent="0.25">
      <c r="A20141" t="s">
        <v>213</v>
      </c>
      <c r="B20141" t="s">
        <v>223</v>
      </c>
      <c r="C20141">
        <v>0</v>
      </c>
      <c r="D20141" s="182">
        <v>43831</v>
      </c>
      <c r="F20141">
        <v>342044</v>
      </c>
      <c r="G20141" t="s">
        <v>220</v>
      </c>
      <c r="I20141" t="s">
        <v>360</v>
      </c>
      <c r="J20141">
        <v>41479</v>
      </c>
      <c r="K20141" t="s">
        <v>216</v>
      </c>
      <c r="L20141">
        <v>17.910900000000002</v>
      </c>
      <c r="O20141" t="s">
        <v>217</v>
      </c>
      <c r="S20141" s="182">
        <v>46023</v>
      </c>
      <c r="T20141" s="182">
        <v>46053.999305555553</v>
      </c>
      <c r="U20141" t="s">
        <v>218</v>
      </c>
    </row>
    <row r="20142" spans="1:21" x14ac:dyDescent="0.25">
      <c r="A20142" t="s">
        <v>213</v>
      </c>
      <c r="B20142" t="s">
        <v>223</v>
      </c>
      <c r="C20142">
        <v>0</v>
      </c>
      <c r="D20142" s="182">
        <v>43831</v>
      </c>
      <c r="F20142">
        <v>342044</v>
      </c>
      <c r="G20142" t="s">
        <v>220</v>
      </c>
      <c r="I20142" t="s">
        <v>361</v>
      </c>
      <c r="J20142">
        <v>42579</v>
      </c>
      <c r="K20142" t="s">
        <v>216</v>
      </c>
      <c r="L20142">
        <v>17.910900000000002</v>
      </c>
      <c r="O20142" t="s">
        <v>217</v>
      </c>
      <c r="S20142" s="182">
        <v>46023</v>
      </c>
      <c r="T20142" s="182">
        <v>46053.999305555553</v>
      </c>
      <c r="U20142" t="s">
        <v>218</v>
      </c>
    </row>
    <row r="20143" spans="1:21" x14ac:dyDescent="0.25">
      <c r="A20143" t="s">
        <v>213</v>
      </c>
      <c r="B20143" t="s">
        <v>223</v>
      </c>
      <c r="C20143">
        <v>0</v>
      </c>
      <c r="D20143" s="182">
        <v>43831</v>
      </c>
      <c r="F20143">
        <v>342044</v>
      </c>
      <c r="G20143" t="s">
        <v>220</v>
      </c>
      <c r="I20143" t="s">
        <v>362</v>
      </c>
      <c r="J20143">
        <v>42679</v>
      </c>
      <c r="K20143" t="s">
        <v>216</v>
      </c>
      <c r="L20143">
        <v>17.910900000000002</v>
      </c>
      <c r="O20143" t="s">
        <v>217</v>
      </c>
      <c r="S20143" s="182">
        <v>46023</v>
      </c>
      <c r="T20143" s="182">
        <v>46053.999305555553</v>
      </c>
      <c r="U20143" t="s">
        <v>218</v>
      </c>
    </row>
    <row r="20144" spans="1:21" x14ac:dyDescent="0.25">
      <c r="A20144" t="s">
        <v>213</v>
      </c>
      <c r="B20144" t="s">
        <v>223</v>
      </c>
      <c r="C20144">
        <v>0</v>
      </c>
      <c r="D20144" s="182">
        <v>43831</v>
      </c>
      <c r="F20144">
        <v>342044</v>
      </c>
      <c r="G20144" t="s">
        <v>220</v>
      </c>
      <c r="I20144" t="s">
        <v>363</v>
      </c>
      <c r="J20144">
        <v>56479</v>
      </c>
      <c r="K20144" t="s">
        <v>216</v>
      </c>
      <c r="L20144">
        <v>17.910900000000002</v>
      </c>
      <c r="O20144" t="s">
        <v>217</v>
      </c>
      <c r="S20144" s="182">
        <v>46023</v>
      </c>
      <c r="T20144" s="182">
        <v>46053.999305555553</v>
      </c>
      <c r="U20144" t="s">
        <v>218</v>
      </c>
    </row>
    <row r="20145" spans="1:21" x14ac:dyDescent="0.25">
      <c r="A20145" t="s">
        <v>213</v>
      </c>
      <c r="B20145" t="s">
        <v>223</v>
      </c>
      <c r="C20145">
        <v>0</v>
      </c>
      <c r="D20145" s="182">
        <v>43831</v>
      </c>
      <c r="F20145">
        <v>342044</v>
      </c>
      <c r="G20145" t="s">
        <v>220</v>
      </c>
      <c r="I20145" t="s">
        <v>364</v>
      </c>
      <c r="J20145">
        <v>61119</v>
      </c>
      <c r="K20145" t="s">
        <v>216</v>
      </c>
      <c r="L20145">
        <v>17.910900000000002</v>
      </c>
      <c r="O20145" t="s">
        <v>217</v>
      </c>
      <c r="S20145" s="182">
        <v>46023</v>
      </c>
      <c r="T20145" s="182">
        <v>46053.999305555553</v>
      </c>
      <c r="U20145" t="s">
        <v>218</v>
      </c>
    </row>
    <row r="20146" spans="1:21" x14ac:dyDescent="0.25">
      <c r="A20146" t="s">
        <v>213</v>
      </c>
      <c r="B20146" t="s">
        <v>223</v>
      </c>
      <c r="C20146">
        <v>0</v>
      </c>
      <c r="D20146" s="182">
        <v>43831</v>
      </c>
      <c r="F20146">
        <v>342044</v>
      </c>
      <c r="G20146" t="s">
        <v>220</v>
      </c>
      <c r="I20146" t="s">
        <v>365</v>
      </c>
      <c r="J20146">
        <v>61959</v>
      </c>
      <c r="K20146" t="s">
        <v>216</v>
      </c>
      <c r="L20146">
        <v>17.910900000000002</v>
      </c>
      <c r="O20146" t="s">
        <v>217</v>
      </c>
      <c r="S20146" s="182">
        <v>46023</v>
      </c>
      <c r="T20146" s="182">
        <v>46053.999305555553</v>
      </c>
      <c r="U20146" t="s">
        <v>218</v>
      </c>
    </row>
    <row r="20147" spans="1:21" x14ac:dyDescent="0.25">
      <c r="A20147" t="s">
        <v>213</v>
      </c>
      <c r="B20147" t="s">
        <v>223</v>
      </c>
      <c r="C20147">
        <v>0</v>
      </c>
      <c r="D20147" s="182">
        <v>43831</v>
      </c>
      <c r="F20147">
        <v>342044</v>
      </c>
      <c r="G20147" t="s">
        <v>220</v>
      </c>
      <c r="I20147" t="s">
        <v>366</v>
      </c>
      <c r="J20147">
        <v>63911</v>
      </c>
      <c r="K20147" t="s">
        <v>216</v>
      </c>
      <c r="L20147">
        <v>17.910900000000002</v>
      </c>
      <c r="O20147" t="s">
        <v>217</v>
      </c>
      <c r="S20147" s="182">
        <v>46023</v>
      </c>
      <c r="T20147" s="182">
        <v>46053.999305555553</v>
      </c>
      <c r="U20147" t="s">
        <v>218</v>
      </c>
    </row>
    <row r="20148" spans="1:21" x14ac:dyDescent="0.25">
      <c r="A20148" t="s">
        <v>213</v>
      </c>
      <c r="B20148" t="s">
        <v>223</v>
      </c>
      <c r="C20148">
        <v>0</v>
      </c>
      <c r="D20148" s="182">
        <v>43831</v>
      </c>
      <c r="F20148">
        <v>342044</v>
      </c>
      <c r="G20148" t="s">
        <v>220</v>
      </c>
      <c r="I20148" t="s">
        <v>367</v>
      </c>
      <c r="J20148">
        <v>57399</v>
      </c>
      <c r="K20148" t="s">
        <v>216</v>
      </c>
      <c r="L20148">
        <v>17.910900000000002</v>
      </c>
      <c r="O20148" t="s">
        <v>217</v>
      </c>
      <c r="S20148" s="182">
        <v>46023</v>
      </c>
      <c r="T20148" s="182">
        <v>46053.999305555553</v>
      </c>
      <c r="U20148" t="s">
        <v>218</v>
      </c>
    </row>
    <row r="20149" spans="1:21" x14ac:dyDescent="0.25">
      <c r="A20149" t="s">
        <v>213</v>
      </c>
      <c r="B20149" t="s">
        <v>223</v>
      </c>
      <c r="C20149">
        <v>0</v>
      </c>
      <c r="D20149" s="182">
        <v>43831</v>
      </c>
      <c r="F20149">
        <v>342044</v>
      </c>
      <c r="G20149" t="s">
        <v>220</v>
      </c>
      <c r="I20149" t="s">
        <v>368</v>
      </c>
      <c r="J20149">
        <v>62579</v>
      </c>
      <c r="K20149" t="s">
        <v>216</v>
      </c>
      <c r="L20149">
        <v>17.910900000000002</v>
      </c>
      <c r="O20149" t="s">
        <v>217</v>
      </c>
      <c r="S20149" s="182">
        <v>46023</v>
      </c>
      <c r="T20149" s="182">
        <v>46053.999305555553</v>
      </c>
      <c r="U20149" t="s">
        <v>218</v>
      </c>
    </row>
    <row r="20150" spans="1:21" x14ac:dyDescent="0.25">
      <c r="A20150" t="s">
        <v>213</v>
      </c>
      <c r="B20150" t="s">
        <v>223</v>
      </c>
      <c r="C20150">
        <v>0</v>
      </c>
      <c r="D20150" s="182">
        <v>43831</v>
      </c>
      <c r="F20150">
        <v>342044</v>
      </c>
      <c r="G20150" t="s">
        <v>220</v>
      </c>
      <c r="I20150" t="s">
        <v>369</v>
      </c>
      <c r="J20150">
        <v>65295</v>
      </c>
      <c r="K20150" t="s">
        <v>216</v>
      </c>
      <c r="L20150">
        <v>17.910900000000002</v>
      </c>
      <c r="O20150" t="s">
        <v>217</v>
      </c>
      <c r="S20150" s="182">
        <v>46023</v>
      </c>
      <c r="T20150" s="182">
        <v>46053.999305555553</v>
      </c>
      <c r="U20150" t="s">
        <v>218</v>
      </c>
    </row>
    <row r="20151" spans="1:21" x14ac:dyDescent="0.25">
      <c r="A20151" t="s">
        <v>213</v>
      </c>
      <c r="B20151" t="s">
        <v>223</v>
      </c>
      <c r="C20151">
        <v>0</v>
      </c>
      <c r="D20151" s="182">
        <v>43831</v>
      </c>
      <c r="F20151">
        <v>342044</v>
      </c>
      <c r="G20151" t="s">
        <v>220</v>
      </c>
      <c r="I20151" t="s">
        <v>370</v>
      </c>
      <c r="J20151">
        <v>58199</v>
      </c>
      <c r="K20151" t="s">
        <v>216</v>
      </c>
      <c r="L20151">
        <v>17.910900000000002</v>
      </c>
      <c r="O20151" t="s">
        <v>217</v>
      </c>
      <c r="S20151" s="182">
        <v>46023</v>
      </c>
      <c r="T20151" s="182">
        <v>46053.999305555553</v>
      </c>
      <c r="U20151" t="s">
        <v>218</v>
      </c>
    </row>
    <row r="20152" spans="1:21" x14ac:dyDescent="0.25">
      <c r="A20152" t="s">
        <v>213</v>
      </c>
      <c r="B20152" t="s">
        <v>223</v>
      </c>
      <c r="C20152">
        <v>0</v>
      </c>
      <c r="D20152" s="182">
        <v>43831</v>
      </c>
      <c r="F20152">
        <v>342044</v>
      </c>
      <c r="G20152" t="s">
        <v>220</v>
      </c>
      <c r="I20152" t="s">
        <v>371</v>
      </c>
      <c r="J20152">
        <v>58079</v>
      </c>
      <c r="K20152" t="s">
        <v>216</v>
      </c>
      <c r="L20152">
        <v>17.910900000000002</v>
      </c>
      <c r="O20152" t="s">
        <v>217</v>
      </c>
      <c r="S20152" s="182">
        <v>46023</v>
      </c>
      <c r="T20152" s="182">
        <v>46053.999305555553</v>
      </c>
      <c r="U20152" t="s">
        <v>218</v>
      </c>
    </row>
    <row r="20153" spans="1:21" x14ac:dyDescent="0.25">
      <c r="A20153" t="s">
        <v>213</v>
      </c>
      <c r="B20153" t="s">
        <v>223</v>
      </c>
      <c r="C20153">
        <v>0</v>
      </c>
      <c r="D20153" s="182">
        <v>43831</v>
      </c>
      <c r="F20153">
        <v>342044</v>
      </c>
      <c r="G20153" t="s">
        <v>220</v>
      </c>
      <c r="I20153" t="s">
        <v>372</v>
      </c>
      <c r="J20153">
        <v>56579</v>
      </c>
      <c r="K20153" t="s">
        <v>216</v>
      </c>
      <c r="L20153">
        <v>17.910900000000002</v>
      </c>
      <c r="O20153" t="s">
        <v>217</v>
      </c>
      <c r="S20153" s="182">
        <v>46023</v>
      </c>
      <c r="T20153" s="182">
        <v>46053.999305555553</v>
      </c>
      <c r="U20153" t="s">
        <v>218</v>
      </c>
    </row>
    <row r="20154" spans="1:21" x14ac:dyDescent="0.25">
      <c r="A20154" t="s">
        <v>213</v>
      </c>
      <c r="B20154" t="s">
        <v>223</v>
      </c>
      <c r="C20154">
        <v>0</v>
      </c>
      <c r="D20154" s="182">
        <v>43831</v>
      </c>
      <c r="F20154">
        <v>342044</v>
      </c>
      <c r="G20154" t="s">
        <v>220</v>
      </c>
      <c r="I20154" t="s">
        <v>373</v>
      </c>
      <c r="J20154">
        <v>62559</v>
      </c>
      <c r="K20154" t="s">
        <v>216</v>
      </c>
      <c r="L20154">
        <v>17.910900000000002</v>
      </c>
      <c r="O20154" t="s">
        <v>217</v>
      </c>
      <c r="S20154" s="182">
        <v>46023</v>
      </c>
      <c r="T20154" s="182">
        <v>46053.999305555553</v>
      </c>
      <c r="U20154" t="s">
        <v>218</v>
      </c>
    </row>
    <row r="20155" spans="1:21" x14ac:dyDescent="0.25">
      <c r="A20155" t="s">
        <v>213</v>
      </c>
      <c r="B20155" t="s">
        <v>223</v>
      </c>
      <c r="C20155">
        <v>0</v>
      </c>
      <c r="D20155" s="182">
        <v>43831</v>
      </c>
      <c r="F20155">
        <v>342044</v>
      </c>
      <c r="G20155" t="s">
        <v>220</v>
      </c>
      <c r="I20155" t="s">
        <v>374</v>
      </c>
      <c r="J20155">
        <v>56879</v>
      </c>
      <c r="K20155" t="s">
        <v>216</v>
      </c>
      <c r="L20155">
        <v>17.910900000000002</v>
      </c>
      <c r="O20155" t="s">
        <v>217</v>
      </c>
      <c r="S20155" s="182">
        <v>46023</v>
      </c>
      <c r="T20155" s="182">
        <v>46053.999305555553</v>
      </c>
      <c r="U20155" t="s">
        <v>218</v>
      </c>
    </row>
    <row r="20156" spans="1:21" x14ac:dyDescent="0.25">
      <c r="A20156" t="s">
        <v>213</v>
      </c>
      <c r="B20156" t="s">
        <v>223</v>
      </c>
      <c r="C20156">
        <v>0</v>
      </c>
      <c r="D20156" s="182">
        <v>43831</v>
      </c>
      <c r="F20156">
        <v>342044</v>
      </c>
      <c r="G20156" t="s">
        <v>220</v>
      </c>
      <c r="I20156" t="s">
        <v>375</v>
      </c>
      <c r="J20156">
        <v>57379</v>
      </c>
      <c r="K20156" t="s">
        <v>216</v>
      </c>
      <c r="L20156">
        <v>17.910900000000002</v>
      </c>
      <c r="O20156" t="s">
        <v>217</v>
      </c>
      <c r="S20156" s="182">
        <v>46023</v>
      </c>
      <c r="T20156" s="182">
        <v>46053.999305555553</v>
      </c>
      <c r="U20156" t="s">
        <v>218</v>
      </c>
    </row>
    <row r="20157" spans="1:21" x14ac:dyDescent="0.25">
      <c r="A20157" t="s">
        <v>213</v>
      </c>
      <c r="B20157" t="s">
        <v>223</v>
      </c>
      <c r="C20157">
        <v>0</v>
      </c>
      <c r="D20157" s="182">
        <v>43831</v>
      </c>
      <c r="F20157">
        <v>342044</v>
      </c>
      <c r="G20157" t="s">
        <v>220</v>
      </c>
      <c r="I20157" t="s">
        <v>376</v>
      </c>
      <c r="J20157">
        <v>41919</v>
      </c>
      <c r="K20157" t="s">
        <v>216</v>
      </c>
      <c r="L20157">
        <v>17.910900000000002</v>
      </c>
      <c r="O20157" t="s">
        <v>217</v>
      </c>
      <c r="S20157" s="182">
        <v>46023</v>
      </c>
      <c r="T20157" s="182">
        <v>46053.999305555553</v>
      </c>
      <c r="U20157" t="s">
        <v>218</v>
      </c>
    </row>
    <row r="20158" spans="1:21" x14ac:dyDescent="0.25">
      <c r="A20158" t="s">
        <v>213</v>
      </c>
      <c r="B20158" t="s">
        <v>223</v>
      </c>
      <c r="C20158">
        <v>0</v>
      </c>
      <c r="D20158" s="182">
        <v>43831</v>
      </c>
      <c r="F20158">
        <v>342044</v>
      </c>
      <c r="G20158" t="s">
        <v>220</v>
      </c>
      <c r="I20158" t="s">
        <v>377</v>
      </c>
      <c r="J20158">
        <v>42539</v>
      </c>
      <c r="K20158" t="s">
        <v>216</v>
      </c>
      <c r="L20158">
        <v>17.910900000000002</v>
      </c>
      <c r="O20158" t="s">
        <v>217</v>
      </c>
      <c r="S20158" s="182">
        <v>46023</v>
      </c>
      <c r="T20158" s="182">
        <v>46053.999305555553</v>
      </c>
      <c r="U20158" t="s">
        <v>218</v>
      </c>
    </row>
    <row r="20159" spans="1:21" x14ac:dyDescent="0.25">
      <c r="A20159" t="s">
        <v>213</v>
      </c>
      <c r="B20159" t="s">
        <v>223</v>
      </c>
      <c r="C20159">
        <v>0</v>
      </c>
      <c r="D20159" s="182">
        <v>43831</v>
      </c>
      <c r="F20159">
        <v>342044</v>
      </c>
      <c r="G20159" t="s">
        <v>220</v>
      </c>
      <c r="I20159" t="s">
        <v>378</v>
      </c>
      <c r="J20159">
        <v>42619</v>
      </c>
      <c r="K20159" t="s">
        <v>216</v>
      </c>
      <c r="L20159">
        <v>17.910900000000002</v>
      </c>
      <c r="O20159" t="s">
        <v>217</v>
      </c>
      <c r="S20159" s="182">
        <v>46023</v>
      </c>
      <c r="T20159" s="182">
        <v>46053.999305555553</v>
      </c>
      <c r="U20159" t="s">
        <v>218</v>
      </c>
    </row>
    <row r="20160" spans="1:21" x14ac:dyDescent="0.25">
      <c r="A20160" t="s">
        <v>213</v>
      </c>
      <c r="B20160" t="s">
        <v>223</v>
      </c>
      <c r="C20160">
        <v>0</v>
      </c>
      <c r="D20160" s="182">
        <v>43831</v>
      </c>
      <c r="F20160">
        <v>342044</v>
      </c>
      <c r="G20160" t="s">
        <v>220</v>
      </c>
      <c r="I20160" t="s">
        <v>379</v>
      </c>
      <c r="J20160">
        <v>74449</v>
      </c>
      <c r="K20160" t="s">
        <v>216</v>
      </c>
      <c r="L20160">
        <v>17.910900000000002</v>
      </c>
      <c r="O20160" t="s">
        <v>217</v>
      </c>
      <c r="S20160" s="182">
        <v>46023</v>
      </c>
      <c r="T20160" s="182">
        <v>46053.999305555553</v>
      </c>
      <c r="U20160" t="s">
        <v>218</v>
      </c>
    </row>
    <row r="20161" spans="1:21" x14ac:dyDescent="0.25">
      <c r="A20161" t="s">
        <v>213</v>
      </c>
      <c r="B20161" t="s">
        <v>223</v>
      </c>
      <c r="C20161">
        <v>0</v>
      </c>
      <c r="D20161" s="182">
        <v>43831</v>
      </c>
      <c r="F20161">
        <v>342044</v>
      </c>
      <c r="G20161" t="s">
        <v>220</v>
      </c>
      <c r="I20161" t="s">
        <v>380</v>
      </c>
      <c r="J20161">
        <v>533633</v>
      </c>
      <c r="K20161" t="s">
        <v>216</v>
      </c>
      <c r="L20161">
        <v>17.910900000000002</v>
      </c>
      <c r="O20161" t="s">
        <v>217</v>
      </c>
      <c r="S20161" s="182">
        <v>46023</v>
      </c>
      <c r="T20161" s="182">
        <v>46053.999305555553</v>
      </c>
      <c r="U20161" t="s">
        <v>218</v>
      </c>
    </row>
    <row r="20162" spans="1:21" x14ac:dyDescent="0.25">
      <c r="A20162" t="s">
        <v>213</v>
      </c>
      <c r="B20162" t="s">
        <v>223</v>
      </c>
      <c r="C20162">
        <v>0</v>
      </c>
      <c r="D20162" s="182">
        <v>43831</v>
      </c>
      <c r="F20162">
        <v>342044</v>
      </c>
      <c r="G20162" t="s">
        <v>220</v>
      </c>
      <c r="I20162" t="s">
        <v>381</v>
      </c>
      <c r="J20162">
        <v>533690</v>
      </c>
      <c r="K20162" t="s">
        <v>216</v>
      </c>
      <c r="L20162">
        <v>17.910900000000002</v>
      </c>
      <c r="O20162" t="s">
        <v>217</v>
      </c>
      <c r="S20162" s="182">
        <v>46023</v>
      </c>
      <c r="T20162" s="182">
        <v>46053.999305555553</v>
      </c>
      <c r="U20162" t="s">
        <v>218</v>
      </c>
    </row>
    <row r="20163" spans="1:21" x14ac:dyDescent="0.25">
      <c r="A20163" t="s">
        <v>213</v>
      </c>
      <c r="B20163" t="s">
        <v>223</v>
      </c>
      <c r="C20163">
        <v>0</v>
      </c>
      <c r="D20163" s="182">
        <v>43831</v>
      </c>
      <c r="F20163">
        <v>342044</v>
      </c>
      <c r="G20163" t="s">
        <v>220</v>
      </c>
      <c r="I20163" t="s">
        <v>382</v>
      </c>
      <c r="J20163">
        <v>533691</v>
      </c>
      <c r="K20163" t="s">
        <v>216</v>
      </c>
      <c r="L20163">
        <v>17.910900000000002</v>
      </c>
      <c r="O20163" t="s">
        <v>217</v>
      </c>
      <c r="S20163" s="182">
        <v>46023</v>
      </c>
      <c r="T20163" s="182">
        <v>46053.999305555553</v>
      </c>
      <c r="U20163" t="s">
        <v>218</v>
      </c>
    </row>
    <row r="20164" spans="1:21" x14ac:dyDescent="0.25">
      <c r="A20164" t="s">
        <v>213</v>
      </c>
      <c r="B20164" t="s">
        <v>223</v>
      </c>
      <c r="C20164">
        <v>0</v>
      </c>
      <c r="D20164" s="182">
        <v>43831</v>
      </c>
      <c r="F20164">
        <v>342044</v>
      </c>
      <c r="G20164" t="s">
        <v>220</v>
      </c>
      <c r="I20164" t="s">
        <v>383</v>
      </c>
      <c r="J20164">
        <v>540945</v>
      </c>
      <c r="K20164" t="s">
        <v>216</v>
      </c>
      <c r="L20164">
        <v>17.910900000000002</v>
      </c>
      <c r="O20164" t="s">
        <v>217</v>
      </c>
      <c r="S20164" s="182">
        <v>46023</v>
      </c>
      <c r="T20164" s="182">
        <v>46053.999305555553</v>
      </c>
      <c r="U20164" t="s">
        <v>218</v>
      </c>
    </row>
    <row r="20165" spans="1:21" x14ac:dyDescent="0.25">
      <c r="A20165" t="s">
        <v>213</v>
      </c>
      <c r="B20165" t="s">
        <v>223</v>
      </c>
      <c r="C20165">
        <v>0</v>
      </c>
      <c r="D20165" s="182">
        <v>43831</v>
      </c>
      <c r="F20165">
        <v>342044</v>
      </c>
      <c r="G20165" t="s">
        <v>220</v>
      </c>
      <c r="I20165" t="s">
        <v>384</v>
      </c>
      <c r="J20165">
        <v>531676</v>
      </c>
      <c r="K20165" t="s">
        <v>216</v>
      </c>
      <c r="L20165">
        <v>17.910900000000002</v>
      </c>
      <c r="O20165" t="s">
        <v>217</v>
      </c>
      <c r="S20165" s="182">
        <v>46023</v>
      </c>
      <c r="T20165" s="182">
        <v>46053.999305555553</v>
      </c>
      <c r="U20165" t="s">
        <v>218</v>
      </c>
    </row>
    <row r="20166" spans="1:21" x14ac:dyDescent="0.25">
      <c r="A20166" t="s">
        <v>213</v>
      </c>
      <c r="B20166" t="s">
        <v>223</v>
      </c>
      <c r="C20166">
        <v>0</v>
      </c>
      <c r="D20166" s="182">
        <v>43831</v>
      </c>
      <c r="F20166">
        <v>342044</v>
      </c>
      <c r="G20166" t="s">
        <v>220</v>
      </c>
      <c r="I20166" t="s">
        <v>385</v>
      </c>
      <c r="J20166">
        <v>541898</v>
      </c>
      <c r="K20166" t="s">
        <v>216</v>
      </c>
      <c r="L20166">
        <v>17.910900000000002</v>
      </c>
      <c r="O20166" t="s">
        <v>217</v>
      </c>
      <c r="S20166" s="182">
        <v>46023</v>
      </c>
      <c r="T20166" s="182">
        <v>46053.999305555553</v>
      </c>
      <c r="U20166" t="s">
        <v>218</v>
      </c>
    </row>
    <row r="20167" spans="1:21" x14ac:dyDescent="0.25">
      <c r="A20167" t="s">
        <v>213</v>
      </c>
      <c r="B20167" t="s">
        <v>223</v>
      </c>
      <c r="C20167">
        <v>0</v>
      </c>
      <c r="D20167" s="182">
        <v>43831</v>
      </c>
      <c r="F20167">
        <v>342044</v>
      </c>
      <c r="G20167" t="s">
        <v>220</v>
      </c>
      <c r="I20167" t="s">
        <v>386</v>
      </c>
      <c r="J20167">
        <v>537733</v>
      </c>
      <c r="K20167" t="s">
        <v>216</v>
      </c>
      <c r="L20167">
        <v>17.910900000000002</v>
      </c>
      <c r="O20167" t="s">
        <v>217</v>
      </c>
      <c r="S20167" s="182">
        <v>46023</v>
      </c>
      <c r="T20167" s="182">
        <v>46053.999305555553</v>
      </c>
      <c r="U20167" t="s">
        <v>218</v>
      </c>
    </row>
    <row r="20168" spans="1:21" x14ac:dyDescent="0.25">
      <c r="A20168" t="s">
        <v>213</v>
      </c>
      <c r="B20168" t="s">
        <v>223</v>
      </c>
      <c r="C20168">
        <v>0</v>
      </c>
      <c r="D20168" s="182">
        <v>43831</v>
      </c>
      <c r="F20168">
        <v>342044</v>
      </c>
      <c r="G20168" t="s">
        <v>220</v>
      </c>
      <c r="I20168" t="s">
        <v>387</v>
      </c>
      <c r="J20168">
        <v>528586</v>
      </c>
      <c r="K20168" t="s">
        <v>216</v>
      </c>
      <c r="L20168">
        <v>17.910900000000002</v>
      </c>
      <c r="O20168" t="s">
        <v>217</v>
      </c>
      <c r="S20168" s="182">
        <v>46023</v>
      </c>
      <c r="T20168" s="182">
        <v>46053.999305555553</v>
      </c>
      <c r="U20168" t="s">
        <v>218</v>
      </c>
    </row>
    <row r="20169" spans="1:21" x14ac:dyDescent="0.25">
      <c r="A20169" t="s">
        <v>213</v>
      </c>
      <c r="B20169" t="s">
        <v>223</v>
      </c>
      <c r="C20169">
        <v>0</v>
      </c>
      <c r="D20169" s="182">
        <v>43831</v>
      </c>
      <c r="F20169">
        <v>342044</v>
      </c>
      <c r="G20169" t="s">
        <v>220</v>
      </c>
      <c r="I20169" t="s">
        <v>388</v>
      </c>
      <c r="J20169">
        <v>540878</v>
      </c>
      <c r="K20169" t="s">
        <v>216</v>
      </c>
      <c r="L20169">
        <v>17.910900000000002</v>
      </c>
      <c r="O20169" t="s">
        <v>217</v>
      </c>
      <c r="S20169" s="182">
        <v>46023</v>
      </c>
      <c r="T20169" s="182">
        <v>46053.999305555553</v>
      </c>
      <c r="U20169" t="s">
        <v>218</v>
      </c>
    </row>
    <row r="20170" spans="1:21" x14ac:dyDescent="0.25">
      <c r="A20170" t="s">
        <v>213</v>
      </c>
      <c r="B20170" t="s">
        <v>223</v>
      </c>
      <c r="C20170">
        <v>0</v>
      </c>
      <c r="D20170" s="182">
        <v>43831</v>
      </c>
      <c r="F20170">
        <v>342044</v>
      </c>
      <c r="G20170" t="s">
        <v>220</v>
      </c>
      <c r="I20170" t="s">
        <v>389</v>
      </c>
      <c r="J20170">
        <v>519636</v>
      </c>
      <c r="K20170" t="s">
        <v>216</v>
      </c>
      <c r="L20170">
        <v>17.910900000000002</v>
      </c>
      <c r="O20170" t="s">
        <v>217</v>
      </c>
      <c r="S20170" s="182">
        <v>46023</v>
      </c>
      <c r="T20170" s="182">
        <v>46053.999305555553</v>
      </c>
      <c r="U20170" t="s">
        <v>218</v>
      </c>
    </row>
    <row r="20171" spans="1:21" x14ac:dyDescent="0.25">
      <c r="A20171" t="s">
        <v>213</v>
      </c>
      <c r="B20171" t="s">
        <v>223</v>
      </c>
      <c r="C20171">
        <v>0</v>
      </c>
      <c r="D20171" s="182">
        <v>43831</v>
      </c>
      <c r="F20171">
        <v>342044</v>
      </c>
      <c r="G20171" t="s">
        <v>220</v>
      </c>
      <c r="I20171" t="s">
        <v>390</v>
      </c>
      <c r="J20171">
        <v>533692</v>
      </c>
      <c r="K20171" t="s">
        <v>216</v>
      </c>
      <c r="L20171">
        <v>17.910900000000002</v>
      </c>
      <c r="O20171" t="s">
        <v>217</v>
      </c>
      <c r="S20171" s="182">
        <v>46023</v>
      </c>
      <c r="T20171" s="182">
        <v>46053.999305555553</v>
      </c>
      <c r="U20171" t="s">
        <v>218</v>
      </c>
    </row>
    <row r="20172" spans="1:21" x14ac:dyDescent="0.25">
      <c r="A20172" t="s">
        <v>213</v>
      </c>
      <c r="B20172" t="s">
        <v>223</v>
      </c>
      <c r="C20172">
        <v>0</v>
      </c>
      <c r="D20172" s="182">
        <v>43831</v>
      </c>
      <c r="F20172">
        <v>342044</v>
      </c>
      <c r="G20172" t="s">
        <v>220</v>
      </c>
      <c r="I20172" t="s">
        <v>391</v>
      </c>
      <c r="J20172">
        <v>386327</v>
      </c>
      <c r="K20172" t="s">
        <v>216</v>
      </c>
      <c r="L20172">
        <v>17.910900000000002</v>
      </c>
      <c r="O20172" t="s">
        <v>217</v>
      </c>
      <c r="S20172" s="182">
        <v>46023</v>
      </c>
      <c r="T20172" s="182">
        <v>46053.999305555553</v>
      </c>
      <c r="U20172" t="s">
        <v>218</v>
      </c>
    </row>
    <row r="20173" spans="1:21" x14ac:dyDescent="0.25">
      <c r="A20173" t="s">
        <v>213</v>
      </c>
      <c r="B20173" t="s">
        <v>223</v>
      </c>
      <c r="C20173">
        <v>0</v>
      </c>
      <c r="D20173" s="182">
        <v>43831</v>
      </c>
      <c r="F20173">
        <v>342044</v>
      </c>
      <c r="G20173" t="s">
        <v>220</v>
      </c>
      <c r="I20173" t="s">
        <v>392</v>
      </c>
      <c r="J20173">
        <v>386328</v>
      </c>
      <c r="K20173" t="s">
        <v>216</v>
      </c>
      <c r="L20173">
        <v>17.910900000000002</v>
      </c>
      <c r="O20173" t="s">
        <v>217</v>
      </c>
      <c r="S20173" s="182">
        <v>46023</v>
      </c>
      <c r="T20173" s="182">
        <v>46053.999305555553</v>
      </c>
      <c r="U20173" t="s">
        <v>218</v>
      </c>
    </row>
    <row r="20174" spans="1:21" x14ac:dyDescent="0.25">
      <c r="A20174" t="s">
        <v>213</v>
      </c>
      <c r="B20174" t="s">
        <v>223</v>
      </c>
      <c r="C20174">
        <v>0</v>
      </c>
      <c r="D20174" s="182">
        <v>43831</v>
      </c>
      <c r="F20174">
        <v>342044</v>
      </c>
      <c r="G20174" t="s">
        <v>220</v>
      </c>
      <c r="I20174" t="s">
        <v>393</v>
      </c>
      <c r="J20174">
        <v>140009</v>
      </c>
      <c r="K20174" t="s">
        <v>216</v>
      </c>
      <c r="L20174">
        <v>17.910900000000002</v>
      </c>
      <c r="O20174" t="s">
        <v>217</v>
      </c>
      <c r="S20174" s="182">
        <v>46023</v>
      </c>
      <c r="T20174" s="182">
        <v>46053.999305555553</v>
      </c>
      <c r="U20174" t="s">
        <v>218</v>
      </c>
    </row>
    <row r="20175" spans="1:21" x14ac:dyDescent="0.25">
      <c r="A20175" t="s">
        <v>213</v>
      </c>
      <c r="B20175" t="s">
        <v>223</v>
      </c>
      <c r="C20175">
        <v>0</v>
      </c>
      <c r="D20175" s="182">
        <v>43831</v>
      </c>
      <c r="F20175">
        <v>342044</v>
      </c>
      <c r="G20175" t="s">
        <v>220</v>
      </c>
      <c r="I20175" t="s">
        <v>394</v>
      </c>
      <c r="J20175">
        <v>394352</v>
      </c>
      <c r="K20175" t="s">
        <v>216</v>
      </c>
      <c r="L20175">
        <v>17.910900000000002</v>
      </c>
      <c r="O20175" t="s">
        <v>217</v>
      </c>
      <c r="S20175" s="182">
        <v>46023</v>
      </c>
      <c r="T20175" s="182">
        <v>46053.999305555553</v>
      </c>
      <c r="U20175" t="s">
        <v>218</v>
      </c>
    </row>
    <row r="20176" spans="1:21" x14ac:dyDescent="0.25">
      <c r="A20176" t="s">
        <v>213</v>
      </c>
      <c r="B20176" t="s">
        <v>223</v>
      </c>
      <c r="C20176">
        <v>0</v>
      </c>
      <c r="D20176" s="182">
        <v>43831</v>
      </c>
      <c r="F20176">
        <v>342044</v>
      </c>
      <c r="G20176" t="s">
        <v>220</v>
      </c>
      <c r="I20176" t="s">
        <v>395</v>
      </c>
      <c r="J20176">
        <v>441537</v>
      </c>
      <c r="K20176" t="s">
        <v>216</v>
      </c>
      <c r="L20176">
        <v>17.910900000000002</v>
      </c>
      <c r="O20176" t="s">
        <v>217</v>
      </c>
      <c r="S20176" s="182">
        <v>46023</v>
      </c>
      <c r="T20176" s="182">
        <v>46053.999305555553</v>
      </c>
      <c r="U20176" t="s">
        <v>218</v>
      </c>
    </row>
    <row r="20177" spans="1:21" x14ac:dyDescent="0.25">
      <c r="A20177" t="s">
        <v>213</v>
      </c>
      <c r="B20177" t="s">
        <v>223</v>
      </c>
      <c r="C20177">
        <v>0</v>
      </c>
      <c r="D20177" s="182">
        <v>43831</v>
      </c>
      <c r="F20177">
        <v>342044</v>
      </c>
      <c r="G20177" t="s">
        <v>220</v>
      </c>
      <c r="I20177" t="s">
        <v>396</v>
      </c>
      <c r="J20177">
        <v>147001</v>
      </c>
      <c r="K20177" t="s">
        <v>216</v>
      </c>
      <c r="L20177">
        <v>17.910900000000002</v>
      </c>
      <c r="O20177" t="s">
        <v>217</v>
      </c>
      <c r="S20177" s="182">
        <v>46023</v>
      </c>
      <c r="T20177" s="182">
        <v>46053.999305555553</v>
      </c>
      <c r="U20177" t="s">
        <v>218</v>
      </c>
    </row>
    <row r="20178" spans="1:21" x14ac:dyDescent="0.25">
      <c r="A20178" t="s">
        <v>213</v>
      </c>
      <c r="B20178" t="s">
        <v>223</v>
      </c>
      <c r="C20178">
        <v>0</v>
      </c>
      <c r="D20178" s="182">
        <v>43831</v>
      </c>
      <c r="F20178">
        <v>342044</v>
      </c>
      <c r="G20178" t="s">
        <v>220</v>
      </c>
      <c r="I20178" t="s">
        <v>397</v>
      </c>
      <c r="J20178">
        <v>107065</v>
      </c>
      <c r="K20178" t="s">
        <v>216</v>
      </c>
      <c r="L20178">
        <v>17.910900000000002</v>
      </c>
      <c r="O20178" t="s">
        <v>217</v>
      </c>
      <c r="S20178" s="182">
        <v>46023</v>
      </c>
      <c r="T20178" s="182">
        <v>46053.999305555553</v>
      </c>
      <c r="U20178" t="s">
        <v>218</v>
      </c>
    </row>
    <row r="20179" spans="1:21" x14ac:dyDescent="0.25">
      <c r="A20179" t="s">
        <v>213</v>
      </c>
      <c r="B20179" t="s">
        <v>223</v>
      </c>
      <c r="C20179">
        <v>0</v>
      </c>
      <c r="D20179" s="182">
        <v>43831</v>
      </c>
      <c r="F20179">
        <v>342044</v>
      </c>
      <c r="G20179" t="s">
        <v>220</v>
      </c>
      <c r="I20179" t="s">
        <v>398</v>
      </c>
      <c r="J20179">
        <v>348235</v>
      </c>
      <c r="K20179" t="s">
        <v>216</v>
      </c>
      <c r="L20179">
        <v>17.910900000000002</v>
      </c>
      <c r="O20179" t="s">
        <v>217</v>
      </c>
      <c r="S20179" s="182">
        <v>46023</v>
      </c>
      <c r="T20179" s="182">
        <v>46053.999305555553</v>
      </c>
      <c r="U20179" t="s">
        <v>218</v>
      </c>
    </row>
    <row r="20180" spans="1:21" x14ac:dyDescent="0.25">
      <c r="A20180" t="s">
        <v>213</v>
      </c>
      <c r="B20180" t="s">
        <v>223</v>
      </c>
      <c r="C20180">
        <v>0</v>
      </c>
      <c r="D20180" s="182">
        <v>43831</v>
      </c>
      <c r="F20180">
        <v>342044</v>
      </c>
      <c r="G20180" t="s">
        <v>220</v>
      </c>
      <c r="I20180" t="s">
        <v>399</v>
      </c>
      <c r="J20180">
        <v>450535</v>
      </c>
      <c r="K20180" t="s">
        <v>216</v>
      </c>
      <c r="L20180">
        <v>17.910900000000002</v>
      </c>
      <c r="O20180" t="s">
        <v>217</v>
      </c>
      <c r="S20180" s="182">
        <v>46023</v>
      </c>
      <c r="T20180" s="182">
        <v>46053.999305555553</v>
      </c>
      <c r="U20180" t="s">
        <v>218</v>
      </c>
    </row>
    <row r="20181" spans="1:21" x14ac:dyDescent="0.25">
      <c r="A20181" t="s">
        <v>213</v>
      </c>
      <c r="B20181" t="s">
        <v>223</v>
      </c>
      <c r="C20181">
        <v>0</v>
      </c>
      <c r="D20181" s="182">
        <v>43831</v>
      </c>
      <c r="F20181">
        <v>342044</v>
      </c>
      <c r="G20181" t="s">
        <v>220</v>
      </c>
      <c r="I20181" t="s">
        <v>400</v>
      </c>
      <c r="J20181">
        <v>450536</v>
      </c>
      <c r="K20181" t="s">
        <v>216</v>
      </c>
      <c r="L20181">
        <v>17.910900000000002</v>
      </c>
      <c r="O20181" t="s">
        <v>217</v>
      </c>
      <c r="S20181" s="182">
        <v>46023</v>
      </c>
      <c r="T20181" s="182">
        <v>46053.999305555553</v>
      </c>
      <c r="U20181" t="s">
        <v>218</v>
      </c>
    </row>
    <row r="20182" spans="1:21" x14ac:dyDescent="0.25">
      <c r="A20182" t="s">
        <v>213</v>
      </c>
      <c r="B20182" t="s">
        <v>223</v>
      </c>
      <c r="C20182">
        <v>0</v>
      </c>
      <c r="D20182" s="182">
        <v>43831</v>
      </c>
      <c r="F20182">
        <v>342044</v>
      </c>
      <c r="G20182" t="s">
        <v>220</v>
      </c>
      <c r="I20182" t="s">
        <v>401</v>
      </c>
      <c r="J20182">
        <v>139018</v>
      </c>
      <c r="K20182" t="s">
        <v>216</v>
      </c>
      <c r="L20182">
        <v>17.910900000000002</v>
      </c>
      <c r="O20182" t="s">
        <v>217</v>
      </c>
      <c r="S20182" s="182">
        <v>46023</v>
      </c>
      <c r="T20182" s="182">
        <v>46053.999305555553</v>
      </c>
      <c r="U20182" t="s">
        <v>218</v>
      </c>
    </row>
    <row r="20183" spans="1:21" x14ac:dyDescent="0.25">
      <c r="A20183" t="s">
        <v>213</v>
      </c>
      <c r="B20183" t="s">
        <v>223</v>
      </c>
      <c r="C20183">
        <v>0</v>
      </c>
      <c r="D20183" s="182">
        <v>43831</v>
      </c>
      <c r="F20183">
        <v>342044</v>
      </c>
      <c r="G20183" t="s">
        <v>220</v>
      </c>
      <c r="I20183" t="s">
        <v>402</v>
      </c>
      <c r="J20183">
        <v>330223</v>
      </c>
      <c r="K20183" t="s">
        <v>216</v>
      </c>
      <c r="L20183">
        <v>17.910900000000002</v>
      </c>
      <c r="O20183" t="s">
        <v>217</v>
      </c>
      <c r="S20183" s="182">
        <v>46023</v>
      </c>
      <c r="T20183" s="182">
        <v>46053.999305555553</v>
      </c>
      <c r="U20183" t="s">
        <v>218</v>
      </c>
    </row>
    <row r="20184" spans="1:21" x14ac:dyDescent="0.25">
      <c r="A20184" t="s">
        <v>213</v>
      </c>
      <c r="B20184" t="s">
        <v>223</v>
      </c>
      <c r="C20184">
        <v>0</v>
      </c>
      <c r="D20184" s="182">
        <v>43831</v>
      </c>
      <c r="F20184">
        <v>342044</v>
      </c>
      <c r="G20184" t="s">
        <v>220</v>
      </c>
      <c r="I20184" t="s">
        <v>403</v>
      </c>
      <c r="J20184">
        <v>386325</v>
      </c>
      <c r="K20184" t="s">
        <v>216</v>
      </c>
      <c r="L20184">
        <v>17.910900000000002</v>
      </c>
      <c r="O20184" t="s">
        <v>217</v>
      </c>
      <c r="S20184" s="182">
        <v>46023</v>
      </c>
      <c r="T20184" s="182">
        <v>46053.999305555553</v>
      </c>
      <c r="U20184" t="s">
        <v>218</v>
      </c>
    </row>
    <row r="20185" spans="1:21" x14ac:dyDescent="0.25">
      <c r="A20185" t="s">
        <v>213</v>
      </c>
      <c r="B20185" t="s">
        <v>223</v>
      </c>
      <c r="C20185">
        <v>0</v>
      </c>
      <c r="D20185" s="182">
        <v>43831</v>
      </c>
      <c r="F20185">
        <v>342044</v>
      </c>
      <c r="G20185" t="s">
        <v>220</v>
      </c>
      <c r="I20185" t="s">
        <v>404</v>
      </c>
      <c r="J20185">
        <v>106011</v>
      </c>
      <c r="K20185" t="s">
        <v>216</v>
      </c>
      <c r="L20185">
        <v>17.910900000000002</v>
      </c>
      <c r="O20185" t="s">
        <v>217</v>
      </c>
      <c r="S20185" s="182">
        <v>46023</v>
      </c>
      <c r="T20185" s="182">
        <v>46053.999305555553</v>
      </c>
      <c r="U20185" t="s">
        <v>218</v>
      </c>
    </row>
    <row r="20186" spans="1:21" x14ac:dyDescent="0.25">
      <c r="A20186" t="s">
        <v>213</v>
      </c>
      <c r="B20186" t="s">
        <v>223</v>
      </c>
      <c r="C20186">
        <v>0</v>
      </c>
      <c r="D20186" s="182">
        <v>43831</v>
      </c>
      <c r="F20186">
        <v>342044</v>
      </c>
      <c r="G20186" t="s">
        <v>220</v>
      </c>
      <c r="I20186" t="s">
        <v>405</v>
      </c>
      <c r="J20186">
        <v>357217</v>
      </c>
      <c r="K20186" t="s">
        <v>216</v>
      </c>
      <c r="L20186">
        <v>17.910900000000002</v>
      </c>
      <c r="O20186" t="s">
        <v>217</v>
      </c>
      <c r="S20186" s="182">
        <v>46023</v>
      </c>
      <c r="T20186" s="182">
        <v>46053.999305555553</v>
      </c>
      <c r="U20186" t="s">
        <v>218</v>
      </c>
    </row>
    <row r="20187" spans="1:21" x14ac:dyDescent="0.25">
      <c r="A20187" t="s">
        <v>213</v>
      </c>
      <c r="B20187" t="s">
        <v>223</v>
      </c>
      <c r="C20187">
        <v>0</v>
      </c>
      <c r="D20187" s="182">
        <v>43831</v>
      </c>
      <c r="F20187">
        <v>342044</v>
      </c>
      <c r="G20187" t="s">
        <v>220</v>
      </c>
      <c r="I20187" t="s">
        <v>406</v>
      </c>
      <c r="J20187">
        <v>386365</v>
      </c>
      <c r="K20187" t="s">
        <v>216</v>
      </c>
      <c r="L20187">
        <v>17.910900000000002</v>
      </c>
      <c r="O20187" t="s">
        <v>217</v>
      </c>
      <c r="S20187" s="182">
        <v>46023</v>
      </c>
      <c r="T20187" s="182">
        <v>46053.999305555553</v>
      </c>
      <c r="U20187" t="s">
        <v>218</v>
      </c>
    </row>
    <row r="20188" spans="1:21" x14ac:dyDescent="0.25">
      <c r="A20188" t="s">
        <v>213</v>
      </c>
      <c r="B20188" t="s">
        <v>223</v>
      </c>
      <c r="C20188">
        <v>0</v>
      </c>
      <c r="D20188" s="182">
        <v>43831</v>
      </c>
      <c r="F20188">
        <v>342044</v>
      </c>
      <c r="G20188" t="s">
        <v>220</v>
      </c>
      <c r="I20188" t="s">
        <v>407</v>
      </c>
      <c r="J20188">
        <v>540944</v>
      </c>
      <c r="K20188" t="s">
        <v>216</v>
      </c>
      <c r="L20188">
        <v>17.910900000000002</v>
      </c>
      <c r="O20188" t="s">
        <v>217</v>
      </c>
      <c r="S20188" s="182">
        <v>46023</v>
      </c>
      <c r="T20188" s="182">
        <v>46053.999305555553</v>
      </c>
      <c r="U20188" t="s">
        <v>218</v>
      </c>
    </row>
    <row r="20189" spans="1:21" x14ac:dyDescent="0.25">
      <c r="A20189" t="s">
        <v>213</v>
      </c>
      <c r="B20189" t="s">
        <v>223</v>
      </c>
      <c r="C20189">
        <v>0</v>
      </c>
      <c r="D20189" s="182">
        <v>43831</v>
      </c>
      <c r="F20189">
        <v>342044</v>
      </c>
      <c r="G20189" t="s">
        <v>220</v>
      </c>
      <c r="I20189" t="s">
        <v>408</v>
      </c>
      <c r="J20189">
        <v>534718</v>
      </c>
      <c r="K20189" t="s">
        <v>216</v>
      </c>
      <c r="L20189">
        <v>17.910900000000002</v>
      </c>
      <c r="O20189" t="s">
        <v>217</v>
      </c>
      <c r="S20189" s="182">
        <v>46023</v>
      </c>
      <c r="T20189" s="182">
        <v>46053.999305555553</v>
      </c>
      <c r="U20189" t="s">
        <v>218</v>
      </c>
    </row>
    <row r="20190" spans="1:21" x14ac:dyDescent="0.25">
      <c r="A20190" t="s">
        <v>213</v>
      </c>
      <c r="B20190" t="s">
        <v>223</v>
      </c>
      <c r="C20190">
        <v>0</v>
      </c>
      <c r="D20190" s="182">
        <v>43831</v>
      </c>
      <c r="F20190">
        <v>342044</v>
      </c>
      <c r="G20190" t="s">
        <v>220</v>
      </c>
      <c r="I20190" t="s">
        <v>409</v>
      </c>
      <c r="J20190">
        <v>533689</v>
      </c>
      <c r="K20190" t="s">
        <v>216</v>
      </c>
      <c r="L20190">
        <v>17.910900000000002</v>
      </c>
      <c r="O20190" t="s">
        <v>217</v>
      </c>
      <c r="S20190" s="182">
        <v>46023</v>
      </c>
      <c r="T20190" s="182">
        <v>46053.999305555553</v>
      </c>
      <c r="U20190" t="s">
        <v>218</v>
      </c>
    </row>
    <row r="20191" spans="1:21" x14ac:dyDescent="0.25">
      <c r="A20191" t="s">
        <v>213</v>
      </c>
      <c r="B20191" t="s">
        <v>223</v>
      </c>
      <c r="C20191">
        <v>0</v>
      </c>
      <c r="D20191" s="182">
        <v>43831</v>
      </c>
      <c r="F20191">
        <v>342044</v>
      </c>
      <c r="G20191" t="s">
        <v>220</v>
      </c>
      <c r="I20191" t="s">
        <v>410</v>
      </c>
      <c r="J20191">
        <v>535726</v>
      </c>
      <c r="K20191" t="s">
        <v>216</v>
      </c>
      <c r="L20191">
        <v>17.910900000000002</v>
      </c>
      <c r="O20191" t="s">
        <v>217</v>
      </c>
      <c r="S20191" s="182">
        <v>46023</v>
      </c>
      <c r="T20191" s="182">
        <v>46053.999305555553</v>
      </c>
      <c r="U20191" t="s">
        <v>218</v>
      </c>
    </row>
    <row r="20192" spans="1:21" x14ac:dyDescent="0.25">
      <c r="A20192" t="s">
        <v>213</v>
      </c>
      <c r="B20192" t="s">
        <v>223</v>
      </c>
      <c r="C20192">
        <v>0</v>
      </c>
      <c r="D20192" s="182">
        <v>43831</v>
      </c>
      <c r="F20192">
        <v>342044</v>
      </c>
      <c r="G20192" t="s">
        <v>220</v>
      </c>
      <c r="I20192" t="s">
        <v>411</v>
      </c>
      <c r="J20192">
        <v>78851</v>
      </c>
      <c r="K20192" t="s">
        <v>216</v>
      </c>
      <c r="L20192">
        <v>17.910900000000002</v>
      </c>
      <c r="O20192" t="s">
        <v>217</v>
      </c>
      <c r="S20192" s="182">
        <v>46023</v>
      </c>
      <c r="T20192" s="182">
        <v>46053.999305555553</v>
      </c>
      <c r="U20192" t="s">
        <v>218</v>
      </c>
    </row>
    <row r="20193" spans="1:21" x14ac:dyDescent="0.25">
      <c r="A20193" t="s">
        <v>213</v>
      </c>
      <c r="B20193" t="s">
        <v>223</v>
      </c>
      <c r="C20193">
        <v>0</v>
      </c>
      <c r="D20193" s="182">
        <v>43831</v>
      </c>
      <c r="F20193">
        <v>342044</v>
      </c>
      <c r="G20193" t="s">
        <v>220</v>
      </c>
      <c r="I20193" t="s">
        <v>412</v>
      </c>
      <c r="J20193">
        <v>78713</v>
      </c>
      <c r="K20193" t="s">
        <v>216</v>
      </c>
      <c r="L20193">
        <v>17.910900000000002</v>
      </c>
      <c r="O20193" t="s">
        <v>217</v>
      </c>
      <c r="S20193" s="182">
        <v>46023</v>
      </c>
      <c r="T20193" s="182">
        <v>46053.999305555553</v>
      </c>
      <c r="U20193" t="s">
        <v>218</v>
      </c>
    </row>
    <row r="20194" spans="1:21" x14ac:dyDescent="0.25">
      <c r="A20194" t="s">
        <v>213</v>
      </c>
      <c r="B20194" t="s">
        <v>223</v>
      </c>
      <c r="C20194">
        <v>0</v>
      </c>
      <c r="D20194" s="182">
        <v>43831</v>
      </c>
      <c r="F20194">
        <v>342044</v>
      </c>
      <c r="G20194" t="s">
        <v>220</v>
      </c>
      <c r="I20194" t="s">
        <v>413</v>
      </c>
      <c r="J20194">
        <v>65956</v>
      </c>
      <c r="K20194" t="s">
        <v>216</v>
      </c>
      <c r="L20194">
        <v>17.910900000000002</v>
      </c>
      <c r="O20194" t="s">
        <v>217</v>
      </c>
      <c r="S20194" s="182">
        <v>46023</v>
      </c>
      <c r="T20194" s="182">
        <v>46053.999305555553</v>
      </c>
      <c r="U20194" t="s">
        <v>218</v>
      </c>
    </row>
    <row r="20195" spans="1:21" x14ac:dyDescent="0.25">
      <c r="A20195" t="s">
        <v>213</v>
      </c>
      <c r="B20195" t="s">
        <v>223</v>
      </c>
      <c r="C20195">
        <v>0</v>
      </c>
      <c r="D20195" s="182">
        <v>43831</v>
      </c>
      <c r="F20195">
        <v>342044</v>
      </c>
      <c r="G20195" t="s">
        <v>220</v>
      </c>
      <c r="I20195" t="s">
        <v>414</v>
      </c>
      <c r="J20195">
        <v>74755</v>
      </c>
      <c r="K20195" t="s">
        <v>216</v>
      </c>
      <c r="L20195">
        <v>17.910900000000002</v>
      </c>
      <c r="O20195" t="s">
        <v>217</v>
      </c>
      <c r="S20195" s="182">
        <v>46023</v>
      </c>
      <c r="T20195" s="182">
        <v>46053.999305555553</v>
      </c>
      <c r="U20195" t="s">
        <v>218</v>
      </c>
    </row>
    <row r="20196" spans="1:21" x14ac:dyDescent="0.25">
      <c r="A20196" t="s">
        <v>213</v>
      </c>
      <c r="B20196" t="s">
        <v>223</v>
      </c>
      <c r="C20196">
        <v>0</v>
      </c>
      <c r="D20196" s="182">
        <v>43831</v>
      </c>
      <c r="F20196">
        <v>342044</v>
      </c>
      <c r="G20196" t="s">
        <v>220</v>
      </c>
      <c r="I20196" t="s">
        <v>415</v>
      </c>
      <c r="J20196">
        <v>66668</v>
      </c>
      <c r="K20196" t="s">
        <v>216</v>
      </c>
      <c r="L20196">
        <v>17.910900000000002</v>
      </c>
      <c r="O20196" t="s">
        <v>217</v>
      </c>
      <c r="S20196" s="182">
        <v>46023</v>
      </c>
      <c r="T20196" s="182">
        <v>46053.999305555553</v>
      </c>
      <c r="U20196" t="s">
        <v>218</v>
      </c>
    </row>
    <row r="20197" spans="1:21" x14ac:dyDescent="0.25">
      <c r="A20197" t="s">
        <v>213</v>
      </c>
      <c r="B20197" t="s">
        <v>223</v>
      </c>
      <c r="C20197">
        <v>0</v>
      </c>
      <c r="D20197" s="182">
        <v>43831</v>
      </c>
      <c r="F20197">
        <v>342044</v>
      </c>
      <c r="G20197" t="s">
        <v>220</v>
      </c>
      <c r="I20197" t="s">
        <v>416</v>
      </c>
      <c r="J20197">
        <v>77355</v>
      </c>
      <c r="K20197" t="s">
        <v>216</v>
      </c>
      <c r="L20197">
        <v>17.910900000000002</v>
      </c>
      <c r="O20197" t="s">
        <v>217</v>
      </c>
      <c r="S20197" s="182">
        <v>46023</v>
      </c>
      <c r="T20197" s="182">
        <v>46053.999305555553</v>
      </c>
      <c r="U20197" t="s">
        <v>218</v>
      </c>
    </row>
    <row r="20198" spans="1:21" x14ac:dyDescent="0.25">
      <c r="A20198" t="s">
        <v>213</v>
      </c>
      <c r="B20198" t="s">
        <v>223</v>
      </c>
      <c r="C20198">
        <v>0</v>
      </c>
      <c r="D20198" s="182">
        <v>43831</v>
      </c>
      <c r="F20198">
        <v>342044</v>
      </c>
      <c r="G20198" t="s">
        <v>220</v>
      </c>
      <c r="I20198" t="s">
        <v>417</v>
      </c>
      <c r="J20198">
        <v>73250</v>
      </c>
      <c r="K20198" t="s">
        <v>216</v>
      </c>
      <c r="L20198">
        <v>17.910900000000002</v>
      </c>
      <c r="O20198" t="s">
        <v>217</v>
      </c>
      <c r="S20198" s="182">
        <v>46023</v>
      </c>
      <c r="T20198" s="182">
        <v>46053.999305555553</v>
      </c>
      <c r="U20198" t="s">
        <v>218</v>
      </c>
    </row>
    <row r="20199" spans="1:21" x14ac:dyDescent="0.25">
      <c r="A20199" t="s">
        <v>213</v>
      </c>
      <c r="B20199" t="s">
        <v>223</v>
      </c>
      <c r="C20199">
        <v>0</v>
      </c>
      <c r="D20199" s="182">
        <v>43831</v>
      </c>
      <c r="F20199">
        <v>342044</v>
      </c>
      <c r="G20199" t="s">
        <v>220</v>
      </c>
      <c r="I20199" t="s">
        <v>418</v>
      </c>
      <c r="J20199">
        <v>73469</v>
      </c>
      <c r="K20199" t="s">
        <v>216</v>
      </c>
      <c r="L20199">
        <v>17.910900000000002</v>
      </c>
      <c r="O20199" t="s">
        <v>217</v>
      </c>
      <c r="S20199" s="182">
        <v>46023</v>
      </c>
      <c r="T20199" s="182">
        <v>46053.999305555553</v>
      </c>
      <c r="U20199" t="s">
        <v>218</v>
      </c>
    </row>
    <row r="20200" spans="1:21" x14ac:dyDescent="0.25">
      <c r="A20200" t="s">
        <v>213</v>
      </c>
      <c r="B20200" t="s">
        <v>223</v>
      </c>
      <c r="C20200">
        <v>0</v>
      </c>
      <c r="D20200" s="182">
        <v>43831</v>
      </c>
      <c r="F20200">
        <v>342044</v>
      </c>
      <c r="G20200" t="s">
        <v>220</v>
      </c>
      <c r="I20200" t="s">
        <v>419</v>
      </c>
      <c r="J20200">
        <v>77912</v>
      </c>
      <c r="K20200" t="s">
        <v>216</v>
      </c>
      <c r="L20200">
        <v>17.910900000000002</v>
      </c>
      <c r="O20200" t="s">
        <v>217</v>
      </c>
      <c r="S20200" s="182">
        <v>46023</v>
      </c>
      <c r="T20200" s="182">
        <v>46053.999305555553</v>
      </c>
      <c r="U20200" t="s">
        <v>218</v>
      </c>
    </row>
    <row r="20201" spans="1:21" x14ac:dyDescent="0.25">
      <c r="A20201" t="s">
        <v>213</v>
      </c>
      <c r="B20201" t="s">
        <v>223</v>
      </c>
      <c r="C20201">
        <v>0</v>
      </c>
      <c r="D20201" s="182">
        <v>43831</v>
      </c>
      <c r="F20201">
        <v>342044</v>
      </c>
      <c r="G20201" t="s">
        <v>220</v>
      </c>
      <c r="I20201" t="s">
        <v>420</v>
      </c>
      <c r="J20201">
        <v>73608</v>
      </c>
      <c r="K20201" t="s">
        <v>216</v>
      </c>
      <c r="L20201">
        <v>17.910900000000002</v>
      </c>
      <c r="O20201" t="s">
        <v>217</v>
      </c>
      <c r="S20201" s="182">
        <v>46023</v>
      </c>
      <c r="T20201" s="182">
        <v>46053.999305555553</v>
      </c>
      <c r="U20201" t="s">
        <v>218</v>
      </c>
    </row>
    <row r="20202" spans="1:21" x14ac:dyDescent="0.25">
      <c r="A20202" t="s">
        <v>213</v>
      </c>
      <c r="B20202" t="s">
        <v>223</v>
      </c>
      <c r="C20202">
        <v>0</v>
      </c>
      <c r="D20202" s="182">
        <v>43831</v>
      </c>
      <c r="F20202">
        <v>342044</v>
      </c>
      <c r="G20202" t="s">
        <v>220</v>
      </c>
      <c r="I20202" t="s">
        <v>421</v>
      </c>
      <c r="J20202">
        <v>76400</v>
      </c>
      <c r="K20202" t="s">
        <v>216</v>
      </c>
      <c r="L20202">
        <v>17.910900000000002</v>
      </c>
      <c r="O20202" t="s">
        <v>217</v>
      </c>
      <c r="S20202" s="182">
        <v>46023</v>
      </c>
      <c r="T20202" s="182">
        <v>46053.999305555553</v>
      </c>
      <c r="U20202" t="s">
        <v>218</v>
      </c>
    </row>
    <row r="20203" spans="1:21" x14ac:dyDescent="0.25">
      <c r="A20203" t="s">
        <v>213</v>
      </c>
      <c r="B20203" t="s">
        <v>223</v>
      </c>
      <c r="C20203">
        <v>0</v>
      </c>
      <c r="D20203" s="182">
        <v>43831</v>
      </c>
      <c r="F20203">
        <v>342044</v>
      </c>
      <c r="G20203" t="s">
        <v>220</v>
      </c>
      <c r="I20203" t="s">
        <v>422</v>
      </c>
      <c r="J20203">
        <v>67602</v>
      </c>
      <c r="K20203" t="s">
        <v>216</v>
      </c>
      <c r="L20203">
        <v>17.910900000000002</v>
      </c>
      <c r="O20203" t="s">
        <v>217</v>
      </c>
      <c r="S20203" s="182">
        <v>46023</v>
      </c>
      <c r="T20203" s="182">
        <v>46053.999305555553</v>
      </c>
      <c r="U20203" t="s">
        <v>218</v>
      </c>
    </row>
    <row r="20204" spans="1:21" x14ac:dyDescent="0.25">
      <c r="A20204" t="s">
        <v>213</v>
      </c>
      <c r="B20204" t="s">
        <v>223</v>
      </c>
      <c r="C20204">
        <v>0</v>
      </c>
      <c r="D20204" s="182">
        <v>43831</v>
      </c>
      <c r="F20204">
        <v>342044</v>
      </c>
      <c r="G20204" t="s">
        <v>220</v>
      </c>
      <c r="I20204" t="s">
        <v>423</v>
      </c>
      <c r="J20204">
        <v>74835</v>
      </c>
      <c r="K20204" t="s">
        <v>216</v>
      </c>
      <c r="L20204">
        <v>17.910900000000002</v>
      </c>
      <c r="O20204" t="s">
        <v>217</v>
      </c>
      <c r="S20204" s="182">
        <v>46023</v>
      </c>
      <c r="T20204" s="182">
        <v>46053.999305555553</v>
      </c>
      <c r="U20204" t="s">
        <v>218</v>
      </c>
    </row>
    <row r="20205" spans="1:21" x14ac:dyDescent="0.25">
      <c r="A20205" t="s">
        <v>213</v>
      </c>
      <c r="B20205" t="s">
        <v>223</v>
      </c>
      <c r="C20205">
        <v>0</v>
      </c>
      <c r="D20205" s="182">
        <v>43831</v>
      </c>
      <c r="F20205">
        <v>342044</v>
      </c>
      <c r="G20205" t="s">
        <v>220</v>
      </c>
      <c r="I20205" t="s">
        <v>424</v>
      </c>
      <c r="J20205">
        <v>75397</v>
      </c>
      <c r="K20205" t="s">
        <v>216</v>
      </c>
      <c r="L20205">
        <v>17.910900000000002</v>
      </c>
      <c r="O20205" t="s">
        <v>217</v>
      </c>
      <c r="S20205" s="182">
        <v>46023</v>
      </c>
      <c r="T20205" s="182">
        <v>46053.999305555553</v>
      </c>
      <c r="U20205" t="s">
        <v>218</v>
      </c>
    </row>
    <row r="20206" spans="1:21" x14ac:dyDescent="0.25">
      <c r="A20206" t="s">
        <v>213</v>
      </c>
      <c r="B20206" t="s">
        <v>223</v>
      </c>
      <c r="C20206">
        <v>0</v>
      </c>
      <c r="D20206" s="182">
        <v>43831</v>
      </c>
      <c r="F20206">
        <v>342044</v>
      </c>
      <c r="G20206" t="s">
        <v>220</v>
      </c>
      <c r="I20206" t="s">
        <v>425</v>
      </c>
      <c r="J20206">
        <v>67763</v>
      </c>
      <c r="K20206" t="s">
        <v>216</v>
      </c>
      <c r="L20206">
        <v>17.910900000000002</v>
      </c>
      <c r="O20206" t="s">
        <v>217</v>
      </c>
      <c r="S20206" s="182">
        <v>46023</v>
      </c>
      <c r="T20206" s="182">
        <v>46053.999305555553</v>
      </c>
      <c r="U20206" t="s">
        <v>218</v>
      </c>
    </row>
    <row r="20207" spans="1:21" x14ac:dyDescent="0.25">
      <c r="A20207" t="s">
        <v>213</v>
      </c>
      <c r="B20207" t="s">
        <v>223</v>
      </c>
      <c r="C20207">
        <v>0</v>
      </c>
      <c r="D20207" s="182">
        <v>43831</v>
      </c>
      <c r="F20207">
        <v>342045</v>
      </c>
      <c r="G20207" t="s">
        <v>230</v>
      </c>
      <c r="I20207" t="s">
        <v>237</v>
      </c>
      <c r="J20207">
        <v>77338</v>
      </c>
      <c r="K20207" t="s">
        <v>216</v>
      </c>
      <c r="L20207">
        <v>17.5014</v>
      </c>
      <c r="O20207" t="s">
        <v>217</v>
      </c>
      <c r="S20207" s="182">
        <v>46023</v>
      </c>
      <c r="T20207" s="182">
        <v>46053.999305555553</v>
      </c>
      <c r="U20207" t="s">
        <v>218</v>
      </c>
    </row>
    <row r="20208" spans="1:21" x14ac:dyDescent="0.25">
      <c r="A20208" t="s">
        <v>213</v>
      </c>
      <c r="B20208" t="s">
        <v>223</v>
      </c>
      <c r="C20208">
        <v>0</v>
      </c>
      <c r="D20208" s="182">
        <v>43831</v>
      </c>
      <c r="F20208">
        <v>342045</v>
      </c>
      <c r="G20208" t="s">
        <v>230</v>
      </c>
      <c r="I20208" t="s">
        <v>236</v>
      </c>
      <c r="J20208">
        <v>36499</v>
      </c>
      <c r="K20208" t="s">
        <v>216</v>
      </c>
      <c r="L20208">
        <v>17.5014</v>
      </c>
      <c r="O20208" t="s">
        <v>217</v>
      </c>
      <c r="S20208" s="182">
        <v>46023</v>
      </c>
      <c r="T20208" s="182">
        <v>46053.999305555553</v>
      </c>
      <c r="U20208" t="s">
        <v>218</v>
      </c>
    </row>
    <row r="20209" spans="1:21" x14ac:dyDescent="0.25">
      <c r="A20209" t="s">
        <v>213</v>
      </c>
      <c r="B20209" t="s">
        <v>223</v>
      </c>
      <c r="C20209">
        <v>0</v>
      </c>
      <c r="D20209" s="182">
        <v>43831</v>
      </c>
      <c r="F20209">
        <v>342045</v>
      </c>
      <c r="G20209" t="s">
        <v>230</v>
      </c>
      <c r="I20209" t="s">
        <v>235</v>
      </c>
      <c r="J20209">
        <v>70093</v>
      </c>
      <c r="K20209" t="s">
        <v>216</v>
      </c>
      <c r="L20209">
        <v>17.5014</v>
      </c>
      <c r="O20209" t="s">
        <v>217</v>
      </c>
      <c r="S20209" s="182">
        <v>46023</v>
      </c>
      <c r="T20209" s="182">
        <v>46053.999305555553</v>
      </c>
      <c r="U20209" t="s">
        <v>218</v>
      </c>
    </row>
    <row r="20210" spans="1:21" x14ac:dyDescent="0.25">
      <c r="A20210" t="s">
        <v>213</v>
      </c>
      <c r="B20210" t="s">
        <v>223</v>
      </c>
      <c r="C20210">
        <v>0</v>
      </c>
      <c r="D20210" s="182">
        <v>43831</v>
      </c>
      <c r="F20210">
        <v>342045</v>
      </c>
      <c r="G20210" t="s">
        <v>230</v>
      </c>
      <c r="I20210" t="s">
        <v>234</v>
      </c>
      <c r="J20210">
        <v>17356</v>
      </c>
      <c r="K20210" t="s">
        <v>216</v>
      </c>
      <c r="L20210">
        <v>17.5014</v>
      </c>
      <c r="O20210" t="s">
        <v>217</v>
      </c>
      <c r="S20210" s="182">
        <v>46023</v>
      </c>
      <c r="T20210" s="182">
        <v>46053.999305555553</v>
      </c>
      <c r="U20210" t="s">
        <v>218</v>
      </c>
    </row>
    <row r="20211" spans="1:21" x14ac:dyDescent="0.25">
      <c r="A20211" t="s">
        <v>213</v>
      </c>
      <c r="B20211" t="s">
        <v>223</v>
      </c>
      <c r="C20211">
        <v>0</v>
      </c>
      <c r="D20211" s="182">
        <v>43831</v>
      </c>
      <c r="F20211">
        <v>342045</v>
      </c>
      <c r="G20211" t="s">
        <v>230</v>
      </c>
      <c r="I20211" t="s">
        <v>233</v>
      </c>
      <c r="J20211">
        <v>17354</v>
      </c>
      <c r="K20211" t="s">
        <v>216</v>
      </c>
      <c r="L20211">
        <v>17.5014</v>
      </c>
      <c r="O20211" t="s">
        <v>217</v>
      </c>
      <c r="S20211" s="182">
        <v>46023</v>
      </c>
      <c r="T20211" s="182">
        <v>46053.999305555553</v>
      </c>
      <c r="U20211" t="s">
        <v>218</v>
      </c>
    </row>
    <row r="20212" spans="1:21" x14ac:dyDescent="0.25">
      <c r="A20212" t="s">
        <v>213</v>
      </c>
      <c r="B20212" t="s">
        <v>223</v>
      </c>
      <c r="C20212">
        <v>0</v>
      </c>
      <c r="D20212" s="182">
        <v>43831</v>
      </c>
      <c r="F20212">
        <v>342045</v>
      </c>
      <c r="G20212" t="s">
        <v>230</v>
      </c>
      <c r="I20212" t="s">
        <v>232</v>
      </c>
      <c r="J20212">
        <v>36519</v>
      </c>
      <c r="K20212" t="s">
        <v>216</v>
      </c>
      <c r="L20212">
        <v>17.5014</v>
      </c>
      <c r="O20212" t="s">
        <v>217</v>
      </c>
      <c r="S20212" s="182">
        <v>46023</v>
      </c>
      <c r="T20212" s="182">
        <v>46053.999305555553</v>
      </c>
      <c r="U20212" t="s">
        <v>218</v>
      </c>
    </row>
    <row r="20213" spans="1:21" x14ac:dyDescent="0.25">
      <c r="A20213" t="s">
        <v>213</v>
      </c>
      <c r="B20213" t="s">
        <v>223</v>
      </c>
      <c r="C20213">
        <v>0</v>
      </c>
      <c r="D20213" s="182">
        <v>43831</v>
      </c>
      <c r="F20213">
        <v>342045</v>
      </c>
      <c r="G20213" t="s">
        <v>230</v>
      </c>
      <c r="I20213" t="s">
        <v>231</v>
      </c>
      <c r="J20213">
        <v>30499</v>
      </c>
      <c r="K20213" t="s">
        <v>216</v>
      </c>
      <c r="L20213">
        <v>17.5014</v>
      </c>
      <c r="O20213" t="s">
        <v>217</v>
      </c>
      <c r="S20213" s="182">
        <v>46023</v>
      </c>
      <c r="T20213" s="182">
        <v>46053.999305555553</v>
      </c>
      <c r="U20213" t="s">
        <v>218</v>
      </c>
    </row>
    <row r="20214" spans="1:21" x14ac:dyDescent="0.25">
      <c r="A20214" t="s">
        <v>213</v>
      </c>
      <c r="B20214" t="s">
        <v>223</v>
      </c>
      <c r="C20214">
        <v>0</v>
      </c>
      <c r="D20214" s="182">
        <v>43831</v>
      </c>
      <c r="F20214">
        <v>342045</v>
      </c>
      <c r="G20214" t="s">
        <v>230</v>
      </c>
      <c r="I20214" t="s">
        <v>238</v>
      </c>
      <c r="J20214">
        <v>77339</v>
      </c>
      <c r="K20214" t="s">
        <v>216</v>
      </c>
      <c r="L20214">
        <v>17.5014</v>
      </c>
      <c r="O20214" t="s">
        <v>217</v>
      </c>
      <c r="S20214" s="182">
        <v>46023</v>
      </c>
      <c r="T20214" s="182">
        <v>46053.999305555553</v>
      </c>
      <c r="U20214" t="s">
        <v>218</v>
      </c>
    </row>
    <row r="20215" spans="1:21" x14ac:dyDescent="0.25">
      <c r="A20215" t="s">
        <v>213</v>
      </c>
      <c r="B20215" t="s">
        <v>223</v>
      </c>
      <c r="C20215">
        <v>0</v>
      </c>
      <c r="D20215" s="182">
        <v>43831</v>
      </c>
      <c r="F20215">
        <v>342045</v>
      </c>
      <c r="G20215" t="s">
        <v>309</v>
      </c>
      <c r="I20215" t="s">
        <v>310</v>
      </c>
      <c r="J20215">
        <v>66964</v>
      </c>
      <c r="K20215" t="s">
        <v>216</v>
      </c>
      <c r="L20215">
        <v>17.5014</v>
      </c>
      <c r="O20215" t="s">
        <v>217</v>
      </c>
      <c r="S20215" s="182">
        <v>46023</v>
      </c>
      <c r="T20215" s="182">
        <v>46053.999305555553</v>
      </c>
      <c r="U20215" t="s">
        <v>218</v>
      </c>
    </row>
    <row r="20216" spans="1:21" x14ac:dyDescent="0.25">
      <c r="A20216" t="s">
        <v>213</v>
      </c>
      <c r="B20216" t="s">
        <v>223</v>
      </c>
      <c r="C20216">
        <v>0</v>
      </c>
      <c r="D20216" s="182">
        <v>43831</v>
      </c>
      <c r="F20216">
        <v>342045</v>
      </c>
      <c r="G20216" t="s">
        <v>309</v>
      </c>
      <c r="I20216" t="s">
        <v>311</v>
      </c>
      <c r="J20216">
        <v>66963</v>
      </c>
      <c r="K20216" t="s">
        <v>216</v>
      </c>
      <c r="L20216">
        <v>17.5014</v>
      </c>
      <c r="O20216" t="s">
        <v>217</v>
      </c>
      <c r="S20216" s="182">
        <v>46023</v>
      </c>
      <c r="T20216" s="182">
        <v>46053.999305555553</v>
      </c>
      <c r="U20216" t="s">
        <v>218</v>
      </c>
    </row>
    <row r="20217" spans="1:21" x14ac:dyDescent="0.25">
      <c r="A20217" t="s">
        <v>213</v>
      </c>
      <c r="B20217" t="s">
        <v>223</v>
      </c>
      <c r="C20217">
        <v>0</v>
      </c>
      <c r="D20217" s="182">
        <v>43831</v>
      </c>
      <c r="F20217">
        <v>342045</v>
      </c>
      <c r="G20217" t="s">
        <v>220</v>
      </c>
      <c r="I20217" t="s">
        <v>264</v>
      </c>
      <c r="J20217">
        <v>69067</v>
      </c>
      <c r="K20217" t="s">
        <v>216</v>
      </c>
      <c r="L20217">
        <v>17.5014</v>
      </c>
      <c r="O20217" t="s">
        <v>217</v>
      </c>
      <c r="S20217" s="182">
        <v>46023</v>
      </c>
      <c r="T20217" s="182">
        <v>46053.999305555553</v>
      </c>
      <c r="U20217" t="s">
        <v>218</v>
      </c>
    </row>
    <row r="20218" spans="1:21" x14ac:dyDescent="0.25">
      <c r="A20218" t="s">
        <v>213</v>
      </c>
      <c r="B20218" t="s">
        <v>223</v>
      </c>
      <c r="C20218">
        <v>0</v>
      </c>
      <c r="D20218" s="182">
        <v>43831</v>
      </c>
      <c r="F20218">
        <v>342045</v>
      </c>
      <c r="G20218" t="s">
        <v>220</v>
      </c>
      <c r="I20218" t="s">
        <v>265</v>
      </c>
      <c r="J20218">
        <v>42079</v>
      </c>
      <c r="K20218" t="s">
        <v>216</v>
      </c>
      <c r="L20218">
        <v>17.5014</v>
      </c>
      <c r="O20218" t="s">
        <v>217</v>
      </c>
      <c r="S20218" s="182">
        <v>46023</v>
      </c>
      <c r="T20218" s="182">
        <v>46053.999305555553</v>
      </c>
      <c r="U20218" t="s">
        <v>218</v>
      </c>
    </row>
    <row r="20219" spans="1:21" x14ac:dyDescent="0.25">
      <c r="A20219" t="s">
        <v>213</v>
      </c>
      <c r="B20219" t="s">
        <v>223</v>
      </c>
      <c r="C20219">
        <v>0</v>
      </c>
      <c r="D20219" s="182">
        <v>43831</v>
      </c>
      <c r="F20219">
        <v>342045</v>
      </c>
      <c r="G20219" t="s">
        <v>220</v>
      </c>
      <c r="I20219" t="s">
        <v>266</v>
      </c>
      <c r="J20219">
        <v>42559</v>
      </c>
      <c r="K20219" t="s">
        <v>216</v>
      </c>
      <c r="L20219">
        <v>17.5014</v>
      </c>
      <c r="O20219" t="s">
        <v>217</v>
      </c>
      <c r="S20219" s="182">
        <v>46023</v>
      </c>
      <c r="T20219" s="182">
        <v>46053.999305555553</v>
      </c>
      <c r="U20219" t="s">
        <v>218</v>
      </c>
    </row>
    <row r="20220" spans="1:21" x14ac:dyDescent="0.25">
      <c r="A20220" t="s">
        <v>213</v>
      </c>
      <c r="B20220" t="s">
        <v>223</v>
      </c>
      <c r="C20220">
        <v>0</v>
      </c>
      <c r="D20220" s="182">
        <v>43831</v>
      </c>
      <c r="F20220">
        <v>342045</v>
      </c>
      <c r="G20220" t="s">
        <v>220</v>
      </c>
      <c r="I20220" t="s">
        <v>267</v>
      </c>
      <c r="J20220">
        <v>42799</v>
      </c>
      <c r="K20220" t="s">
        <v>216</v>
      </c>
      <c r="L20220">
        <v>17.5014</v>
      </c>
      <c r="O20220" t="s">
        <v>217</v>
      </c>
      <c r="S20220" s="182">
        <v>46023</v>
      </c>
      <c r="T20220" s="182">
        <v>46053.999305555553</v>
      </c>
      <c r="U20220" t="s">
        <v>218</v>
      </c>
    </row>
    <row r="20221" spans="1:21" x14ac:dyDescent="0.25">
      <c r="A20221" t="s">
        <v>213</v>
      </c>
      <c r="B20221" t="s">
        <v>223</v>
      </c>
      <c r="C20221">
        <v>0</v>
      </c>
      <c r="D20221" s="182">
        <v>43831</v>
      </c>
      <c r="F20221">
        <v>342045</v>
      </c>
      <c r="G20221" t="s">
        <v>220</v>
      </c>
      <c r="I20221" t="s">
        <v>268</v>
      </c>
      <c r="J20221">
        <v>41196</v>
      </c>
      <c r="K20221" t="s">
        <v>216</v>
      </c>
      <c r="L20221">
        <v>17.5014</v>
      </c>
      <c r="O20221" t="s">
        <v>217</v>
      </c>
      <c r="S20221" s="182">
        <v>46023</v>
      </c>
      <c r="T20221" s="182">
        <v>46053.999305555553</v>
      </c>
      <c r="U20221" t="s">
        <v>218</v>
      </c>
    </row>
    <row r="20222" spans="1:21" x14ac:dyDescent="0.25">
      <c r="A20222" t="s">
        <v>213</v>
      </c>
      <c r="B20222" t="s">
        <v>223</v>
      </c>
      <c r="C20222">
        <v>0</v>
      </c>
      <c r="D20222" s="182">
        <v>43831</v>
      </c>
      <c r="F20222">
        <v>342045</v>
      </c>
      <c r="G20222" t="s">
        <v>220</v>
      </c>
      <c r="I20222" t="s">
        <v>269</v>
      </c>
      <c r="J20222">
        <v>41204</v>
      </c>
      <c r="K20222" t="s">
        <v>216</v>
      </c>
      <c r="L20222">
        <v>17.5014</v>
      </c>
      <c r="O20222" t="s">
        <v>217</v>
      </c>
      <c r="S20222" s="182">
        <v>46023</v>
      </c>
      <c r="T20222" s="182">
        <v>46053.999305555553</v>
      </c>
      <c r="U20222" t="s">
        <v>218</v>
      </c>
    </row>
    <row r="20223" spans="1:21" x14ac:dyDescent="0.25">
      <c r="A20223" t="s">
        <v>213</v>
      </c>
      <c r="B20223" t="s">
        <v>223</v>
      </c>
      <c r="C20223">
        <v>0</v>
      </c>
      <c r="D20223" s="182">
        <v>43831</v>
      </c>
      <c r="F20223">
        <v>342045</v>
      </c>
      <c r="G20223" t="s">
        <v>220</v>
      </c>
      <c r="I20223" t="s">
        <v>270</v>
      </c>
      <c r="J20223">
        <v>41211</v>
      </c>
      <c r="K20223" t="s">
        <v>216</v>
      </c>
      <c r="L20223">
        <v>17.5014</v>
      </c>
      <c r="O20223" t="s">
        <v>217</v>
      </c>
      <c r="S20223" s="182">
        <v>46023</v>
      </c>
      <c r="T20223" s="182">
        <v>46053.999305555553</v>
      </c>
      <c r="U20223" t="s">
        <v>218</v>
      </c>
    </row>
    <row r="20224" spans="1:21" x14ac:dyDescent="0.25">
      <c r="A20224" t="s">
        <v>213</v>
      </c>
      <c r="B20224" t="s">
        <v>223</v>
      </c>
      <c r="C20224">
        <v>0</v>
      </c>
      <c r="D20224" s="182">
        <v>43831</v>
      </c>
      <c r="F20224">
        <v>342045</v>
      </c>
      <c r="G20224" t="s">
        <v>220</v>
      </c>
      <c r="I20224" t="s">
        <v>271</v>
      </c>
      <c r="J20224">
        <v>41217</v>
      </c>
      <c r="K20224" t="s">
        <v>216</v>
      </c>
      <c r="L20224">
        <v>17.5014</v>
      </c>
      <c r="O20224" t="s">
        <v>217</v>
      </c>
      <c r="S20224" s="182">
        <v>46023</v>
      </c>
      <c r="T20224" s="182">
        <v>46053.999305555553</v>
      </c>
      <c r="U20224" t="s">
        <v>218</v>
      </c>
    </row>
    <row r="20225" spans="1:21" x14ac:dyDescent="0.25">
      <c r="A20225" t="s">
        <v>213</v>
      </c>
      <c r="B20225" t="s">
        <v>223</v>
      </c>
      <c r="C20225">
        <v>0</v>
      </c>
      <c r="D20225" s="182">
        <v>43831</v>
      </c>
      <c r="F20225">
        <v>342045</v>
      </c>
      <c r="G20225" t="s">
        <v>220</v>
      </c>
      <c r="I20225" t="s">
        <v>272</v>
      </c>
      <c r="J20225">
        <v>41219</v>
      </c>
      <c r="K20225" t="s">
        <v>216</v>
      </c>
      <c r="L20225">
        <v>17.5014</v>
      </c>
      <c r="O20225" t="s">
        <v>217</v>
      </c>
      <c r="S20225" s="182">
        <v>46023</v>
      </c>
      <c r="T20225" s="182">
        <v>46053.999305555553</v>
      </c>
      <c r="U20225" t="s">
        <v>218</v>
      </c>
    </row>
    <row r="20226" spans="1:21" x14ac:dyDescent="0.25">
      <c r="A20226" t="s">
        <v>213</v>
      </c>
      <c r="B20226" t="s">
        <v>223</v>
      </c>
      <c r="C20226">
        <v>0</v>
      </c>
      <c r="D20226" s="182">
        <v>43831</v>
      </c>
      <c r="F20226">
        <v>342045</v>
      </c>
      <c r="G20226" t="s">
        <v>220</v>
      </c>
      <c r="I20226" t="s">
        <v>273</v>
      </c>
      <c r="J20226">
        <v>41222</v>
      </c>
      <c r="K20226" t="s">
        <v>216</v>
      </c>
      <c r="L20226">
        <v>17.5014</v>
      </c>
      <c r="O20226" t="s">
        <v>217</v>
      </c>
      <c r="S20226" s="182">
        <v>46023</v>
      </c>
      <c r="T20226" s="182">
        <v>46053.999305555553</v>
      </c>
      <c r="U20226" t="s">
        <v>218</v>
      </c>
    </row>
    <row r="20227" spans="1:21" x14ac:dyDescent="0.25">
      <c r="A20227" t="s">
        <v>213</v>
      </c>
      <c r="B20227" t="s">
        <v>223</v>
      </c>
      <c r="C20227">
        <v>0</v>
      </c>
      <c r="D20227" s="182">
        <v>43831</v>
      </c>
      <c r="F20227">
        <v>342045</v>
      </c>
      <c r="G20227" t="s">
        <v>220</v>
      </c>
      <c r="I20227" t="s">
        <v>274</v>
      </c>
      <c r="J20227">
        <v>41224</v>
      </c>
      <c r="K20227" t="s">
        <v>216</v>
      </c>
      <c r="L20227">
        <v>17.5014</v>
      </c>
      <c r="O20227" t="s">
        <v>217</v>
      </c>
      <c r="S20227" s="182">
        <v>46023</v>
      </c>
      <c r="T20227" s="182">
        <v>46053.999305555553</v>
      </c>
      <c r="U20227" t="s">
        <v>218</v>
      </c>
    </row>
    <row r="20228" spans="1:21" x14ac:dyDescent="0.25">
      <c r="A20228" t="s">
        <v>213</v>
      </c>
      <c r="B20228" t="s">
        <v>223</v>
      </c>
      <c r="C20228">
        <v>0</v>
      </c>
      <c r="D20228" s="182">
        <v>43831</v>
      </c>
      <c r="F20228">
        <v>342045</v>
      </c>
      <c r="G20228" t="s">
        <v>220</v>
      </c>
      <c r="I20228" t="s">
        <v>275</v>
      </c>
      <c r="J20228">
        <v>70271</v>
      </c>
      <c r="K20228" t="s">
        <v>216</v>
      </c>
      <c r="L20228">
        <v>17.5014</v>
      </c>
      <c r="O20228" t="s">
        <v>217</v>
      </c>
      <c r="S20228" s="182">
        <v>46023</v>
      </c>
      <c r="T20228" s="182">
        <v>46053.999305555553</v>
      </c>
      <c r="U20228" t="s">
        <v>218</v>
      </c>
    </row>
    <row r="20229" spans="1:21" x14ac:dyDescent="0.25">
      <c r="A20229" t="s">
        <v>213</v>
      </c>
      <c r="B20229" t="s">
        <v>223</v>
      </c>
      <c r="C20229">
        <v>0</v>
      </c>
      <c r="D20229" s="182">
        <v>43831</v>
      </c>
      <c r="F20229">
        <v>342045</v>
      </c>
      <c r="G20229" t="s">
        <v>220</v>
      </c>
      <c r="I20229" t="s">
        <v>276</v>
      </c>
      <c r="J20229">
        <v>42099</v>
      </c>
      <c r="K20229" t="s">
        <v>216</v>
      </c>
      <c r="L20229">
        <v>17.5014</v>
      </c>
      <c r="O20229" t="s">
        <v>217</v>
      </c>
      <c r="S20229" s="182">
        <v>46023</v>
      </c>
      <c r="T20229" s="182">
        <v>46053.999305555553</v>
      </c>
      <c r="U20229" t="s">
        <v>218</v>
      </c>
    </row>
    <row r="20230" spans="1:21" x14ac:dyDescent="0.25">
      <c r="A20230" t="s">
        <v>213</v>
      </c>
      <c r="B20230" t="s">
        <v>223</v>
      </c>
      <c r="C20230">
        <v>0</v>
      </c>
      <c r="D20230" s="182">
        <v>43831</v>
      </c>
      <c r="F20230">
        <v>342045</v>
      </c>
      <c r="G20230" t="s">
        <v>220</v>
      </c>
      <c r="I20230" t="s">
        <v>277</v>
      </c>
      <c r="J20230">
        <v>70249</v>
      </c>
      <c r="K20230" t="s">
        <v>216</v>
      </c>
      <c r="L20230">
        <v>17.5014</v>
      </c>
      <c r="O20230" t="s">
        <v>217</v>
      </c>
      <c r="S20230" s="182">
        <v>46023</v>
      </c>
      <c r="T20230" s="182">
        <v>46053.999305555553</v>
      </c>
      <c r="U20230" t="s">
        <v>218</v>
      </c>
    </row>
    <row r="20231" spans="1:21" x14ac:dyDescent="0.25">
      <c r="A20231" t="s">
        <v>213</v>
      </c>
      <c r="B20231" t="s">
        <v>223</v>
      </c>
      <c r="C20231">
        <v>0</v>
      </c>
      <c r="D20231" s="182">
        <v>43831</v>
      </c>
      <c r="F20231">
        <v>342045</v>
      </c>
      <c r="G20231" t="s">
        <v>220</v>
      </c>
      <c r="I20231" t="s">
        <v>278</v>
      </c>
      <c r="J20231">
        <v>43439</v>
      </c>
      <c r="K20231" t="s">
        <v>216</v>
      </c>
      <c r="L20231">
        <v>17.5014</v>
      </c>
      <c r="O20231" t="s">
        <v>217</v>
      </c>
      <c r="S20231" s="182">
        <v>46023</v>
      </c>
      <c r="T20231" s="182">
        <v>46053.999305555553</v>
      </c>
      <c r="U20231" t="s">
        <v>218</v>
      </c>
    </row>
    <row r="20232" spans="1:21" x14ac:dyDescent="0.25">
      <c r="A20232" t="s">
        <v>213</v>
      </c>
      <c r="B20232" t="s">
        <v>223</v>
      </c>
      <c r="C20232">
        <v>0</v>
      </c>
      <c r="D20232" s="182">
        <v>43831</v>
      </c>
      <c r="F20232">
        <v>342045</v>
      </c>
      <c r="G20232" t="s">
        <v>220</v>
      </c>
      <c r="I20232" t="s">
        <v>279</v>
      </c>
      <c r="J20232">
        <v>42719</v>
      </c>
      <c r="K20232" t="s">
        <v>216</v>
      </c>
      <c r="L20232">
        <v>17.5014</v>
      </c>
      <c r="O20232" t="s">
        <v>217</v>
      </c>
      <c r="S20232" s="182">
        <v>46023</v>
      </c>
      <c r="T20232" s="182">
        <v>46053.999305555553</v>
      </c>
      <c r="U20232" t="s">
        <v>218</v>
      </c>
    </row>
    <row r="20233" spans="1:21" x14ac:dyDescent="0.25">
      <c r="A20233" t="s">
        <v>213</v>
      </c>
      <c r="B20233" t="s">
        <v>223</v>
      </c>
      <c r="C20233">
        <v>0</v>
      </c>
      <c r="D20233" s="182">
        <v>43831</v>
      </c>
      <c r="F20233">
        <v>342045</v>
      </c>
      <c r="G20233" t="s">
        <v>220</v>
      </c>
      <c r="I20233" t="s">
        <v>280</v>
      </c>
      <c r="J20233">
        <v>43539</v>
      </c>
      <c r="K20233" t="s">
        <v>216</v>
      </c>
      <c r="L20233">
        <v>17.5014</v>
      </c>
      <c r="O20233" t="s">
        <v>217</v>
      </c>
      <c r="S20233" s="182">
        <v>46023</v>
      </c>
      <c r="T20233" s="182">
        <v>46053.999305555553</v>
      </c>
      <c r="U20233" t="s">
        <v>218</v>
      </c>
    </row>
    <row r="20234" spans="1:21" x14ac:dyDescent="0.25">
      <c r="A20234" t="s">
        <v>213</v>
      </c>
      <c r="B20234" t="s">
        <v>223</v>
      </c>
      <c r="C20234">
        <v>0</v>
      </c>
      <c r="D20234" s="182">
        <v>43831</v>
      </c>
      <c r="F20234">
        <v>342045</v>
      </c>
      <c r="G20234" t="s">
        <v>220</v>
      </c>
      <c r="I20234" t="s">
        <v>281</v>
      </c>
      <c r="J20234">
        <v>65132</v>
      </c>
      <c r="K20234" t="s">
        <v>216</v>
      </c>
      <c r="L20234">
        <v>17.5014</v>
      </c>
      <c r="O20234" t="s">
        <v>217</v>
      </c>
      <c r="S20234" s="182">
        <v>46023</v>
      </c>
      <c r="T20234" s="182">
        <v>46053.999305555553</v>
      </c>
      <c r="U20234" t="s">
        <v>218</v>
      </c>
    </row>
    <row r="20235" spans="1:21" x14ac:dyDescent="0.25">
      <c r="A20235" t="s">
        <v>213</v>
      </c>
      <c r="B20235" t="s">
        <v>223</v>
      </c>
      <c r="C20235">
        <v>0</v>
      </c>
      <c r="D20235" s="182">
        <v>43831</v>
      </c>
      <c r="F20235">
        <v>342045</v>
      </c>
      <c r="G20235" t="s">
        <v>220</v>
      </c>
      <c r="I20235" t="s">
        <v>282</v>
      </c>
      <c r="J20235">
        <v>42839</v>
      </c>
      <c r="K20235" t="s">
        <v>216</v>
      </c>
      <c r="L20235">
        <v>17.5014</v>
      </c>
      <c r="O20235" t="s">
        <v>217</v>
      </c>
      <c r="S20235" s="182">
        <v>46023</v>
      </c>
      <c r="T20235" s="182">
        <v>46053.999305555553</v>
      </c>
      <c r="U20235" t="s">
        <v>218</v>
      </c>
    </row>
    <row r="20236" spans="1:21" x14ac:dyDescent="0.25">
      <c r="A20236" t="s">
        <v>213</v>
      </c>
      <c r="B20236" t="s">
        <v>223</v>
      </c>
      <c r="C20236">
        <v>0</v>
      </c>
      <c r="D20236" s="182">
        <v>43831</v>
      </c>
      <c r="F20236">
        <v>342045</v>
      </c>
      <c r="G20236" t="s">
        <v>220</v>
      </c>
      <c r="I20236" t="s">
        <v>248</v>
      </c>
      <c r="J20236">
        <v>71988</v>
      </c>
      <c r="K20236" t="s">
        <v>216</v>
      </c>
      <c r="L20236">
        <v>17.5014</v>
      </c>
      <c r="O20236" t="s">
        <v>217</v>
      </c>
      <c r="S20236" s="182">
        <v>46023</v>
      </c>
      <c r="T20236" s="182">
        <v>46053.999305555553</v>
      </c>
      <c r="U20236" t="s">
        <v>218</v>
      </c>
    </row>
    <row r="20237" spans="1:21" x14ac:dyDescent="0.25">
      <c r="A20237" t="s">
        <v>213</v>
      </c>
      <c r="B20237" t="s">
        <v>223</v>
      </c>
      <c r="C20237">
        <v>0</v>
      </c>
      <c r="D20237" s="182">
        <v>43831</v>
      </c>
      <c r="F20237">
        <v>342045</v>
      </c>
      <c r="G20237" t="s">
        <v>220</v>
      </c>
      <c r="I20237" t="s">
        <v>249</v>
      </c>
      <c r="J20237">
        <v>41599</v>
      </c>
      <c r="K20237" t="s">
        <v>216</v>
      </c>
      <c r="L20237">
        <v>17.5014</v>
      </c>
      <c r="O20237" t="s">
        <v>217</v>
      </c>
      <c r="S20237" s="182">
        <v>46023</v>
      </c>
      <c r="T20237" s="182">
        <v>46053.999305555553</v>
      </c>
      <c r="U20237" t="s">
        <v>218</v>
      </c>
    </row>
    <row r="20238" spans="1:21" x14ac:dyDescent="0.25">
      <c r="A20238" t="s">
        <v>213</v>
      </c>
      <c r="B20238" t="s">
        <v>223</v>
      </c>
      <c r="C20238">
        <v>0</v>
      </c>
      <c r="D20238" s="182">
        <v>43831</v>
      </c>
      <c r="F20238">
        <v>342045</v>
      </c>
      <c r="G20238" t="s">
        <v>220</v>
      </c>
      <c r="I20238" t="s">
        <v>250</v>
      </c>
      <c r="J20238">
        <v>41639</v>
      </c>
      <c r="K20238" t="s">
        <v>216</v>
      </c>
      <c r="L20238">
        <v>17.5014</v>
      </c>
      <c r="O20238" t="s">
        <v>217</v>
      </c>
      <c r="S20238" s="182">
        <v>46023</v>
      </c>
      <c r="T20238" s="182">
        <v>46053.999305555553</v>
      </c>
      <c r="U20238" t="s">
        <v>218</v>
      </c>
    </row>
    <row r="20239" spans="1:21" x14ac:dyDescent="0.25">
      <c r="A20239" t="s">
        <v>213</v>
      </c>
      <c r="B20239" t="s">
        <v>223</v>
      </c>
      <c r="C20239">
        <v>0</v>
      </c>
      <c r="D20239" s="182">
        <v>43831</v>
      </c>
      <c r="F20239">
        <v>342045</v>
      </c>
      <c r="G20239" t="s">
        <v>220</v>
      </c>
      <c r="I20239" t="s">
        <v>251</v>
      </c>
      <c r="J20239">
        <v>42019</v>
      </c>
      <c r="K20239" t="s">
        <v>216</v>
      </c>
      <c r="L20239">
        <v>17.5014</v>
      </c>
      <c r="O20239" t="s">
        <v>217</v>
      </c>
      <c r="S20239" s="182">
        <v>46023</v>
      </c>
      <c r="T20239" s="182">
        <v>46053.999305555553</v>
      </c>
      <c r="U20239" t="s">
        <v>218</v>
      </c>
    </row>
    <row r="20240" spans="1:21" x14ac:dyDescent="0.25">
      <c r="A20240" t="s">
        <v>213</v>
      </c>
      <c r="B20240" t="s">
        <v>223</v>
      </c>
      <c r="C20240">
        <v>0</v>
      </c>
      <c r="D20240" s="182">
        <v>43831</v>
      </c>
      <c r="F20240">
        <v>342045</v>
      </c>
      <c r="G20240" t="s">
        <v>220</v>
      </c>
      <c r="I20240" t="s">
        <v>252</v>
      </c>
      <c r="J20240">
        <v>43559</v>
      </c>
      <c r="K20240" t="s">
        <v>216</v>
      </c>
      <c r="L20240">
        <v>17.5014</v>
      </c>
      <c r="O20240" t="s">
        <v>217</v>
      </c>
      <c r="S20240" s="182">
        <v>46023</v>
      </c>
      <c r="T20240" s="182">
        <v>46053.999305555553</v>
      </c>
      <c r="U20240" t="s">
        <v>218</v>
      </c>
    </row>
    <row r="20241" spans="1:21" x14ac:dyDescent="0.25">
      <c r="A20241" t="s">
        <v>213</v>
      </c>
      <c r="B20241" t="s">
        <v>223</v>
      </c>
      <c r="C20241">
        <v>0</v>
      </c>
      <c r="D20241" s="182">
        <v>43831</v>
      </c>
      <c r="F20241">
        <v>342045</v>
      </c>
      <c r="G20241" t="s">
        <v>220</v>
      </c>
      <c r="I20241" t="s">
        <v>253</v>
      </c>
      <c r="J20241">
        <v>42239</v>
      </c>
      <c r="K20241" t="s">
        <v>216</v>
      </c>
      <c r="L20241">
        <v>17.5014</v>
      </c>
      <c r="O20241" t="s">
        <v>217</v>
      </c>
      <c r="S20241" s="182">
        <v>46023</v>
      </c>
      <c r="T20241" s="182">
        <v>46053.999305555553</v>
      </c>
      <c r="U20241" t="s">
        <v>218</v>
      </c>
    </row>
    <row r="20242" spans="1:21" x14ac:dyDescent="0.25">
      <c r="A20242" t="s">
        <v>213</v>
      </c>
      <c r="B20242" t="s">
        <v>223</v>
      </c>
      <c r="C20242">
        <v>0</v>
      </c>
      <c r="D20242" s="182">
        <v>43831</v>
      </c>
      <c r="F20242">
        <v>342045</v>
      </c>
      <c r="G20242" t="s">
        <v>220</v>
      </c>
      <c r="I20242" t="s">
        <v>254</v>
      </c>
      <c r="J20242">
        <v>42519</v>
      </c>
      <c r="K20242" t="s">
        <v>216</v>
      </c>
      <c r="L20242">
        <v>17.5014</v>
      </c>
      <c r="O20242" t="s">
        <v>217</v>
      </c>
      <c r="S20242" s="182">
        <v>46023</v>
      </c>
      <c r="T20242" s="182">
        <v>46053.999305555553</v>
      </c>
      <c r="U20242" t="s">
        <v>218</v>
      </c>
    </row>
    <row r="20243" spans="1:21" x14ac:dyDescent="0.25">
      <c r="A20243" t="s">
        <v>213</v>
      </c>
      <c r="B20243" t="s">
        <v>223</v>
      </c>
      <c r="C20243">
        <v>0</v>
      </c>
      <c r="D20243" s="182">
        <v>43831</v>
      </c>
      <c r="F20243">
        <v>342045</v>
      </c>
      <c r="G20243" t="s">
        <v>220</v>
      </c>
      <c r="I20243" t="s">
        <v>255</v>
      </c>
      <c r="J20243">
        <v>42639</v>
      </c>
      <c r="K20243" t="s">
        <v>216</v>
      </c>
      <c r="L20243">
        <v>17.5014</v>
      </c>
      <c r="O20243" t="s">
        <v>217</v>
      </c>
      <c r="S20243" s="182">
        <v>46023</v>
      </c>
      <c r="T20243" s="182">
        <v>46053.999305555553</v>
      </c>
      <c r="U20243" t="s">
        <v>218</v>
      </c>
    </row>
    <row r="20244" spans="1:21" x14ac:dyDescent="0.25">
      <c r="A20244" t="s">
        <v>213</v>
      </c>
      <c r="B20244" t="s">
        <v>223</v>
      </c>
      <c r="C20244">
        <v>0</v>
      </c>
      <c r="D20244" s="182">
        <v>43831</v>
      </c>
      <c r="F20244">
        <v>342045</v>
      </c>
      <c r="G20244" t="s">
        <v>220</v>
      </c>
      <c r="I20244" t="s">
        <v>256</v>
      </c>
      <c r="J20244">
        <v>43519</v>
      </c>
      <c r="K20244" t="s">
        <v>216</v>
      </c>
      <c r="L20244">
        <v>17.5014</v>
      </c>
      <c r="O20244" t="s">
        <v>217</v>
      </c>
      <c r="S20244" s="182">
        <v>46023</v>
      </c>
      <c r="T20244" s="182">
        <v>46053.999305555553</v>
      </c>
      <c r="U20244" t="s">
        <v>218</v>
      </c>
    </row>
    <row r="20245" spans="1:21" x14ac:dyDescent="0.25">
      <c r="A20245" t="s">
        <v>213</v>
      </c>
      <c r="B20245" t="s">
        <v>223</v>
      </c>
      <c r="C20245">
        <v>0</v>
      </c>
      <c r="D20245" s="182">
        <v>43831</v>
      </c>
      <c r="F20245">
        <v>342045</v>
      </c>
      <c r="G20245" t="s">
        <v>220</v>
      </c>
      <c r="I20245" t="s">
        <v>257</v>
      </c>
      <c r="J20245">
        <v>43639</v>
      </c>
      <c r="K20245" t="s">
        <v>216</v>
      </c>
      <c r="L20245">
        <v>17.5014</v>
      </c>
      <c r="O20245" t="s">
        <v>217</v>
      </c>
      <c r="S20245" s="182">
        <v>46023</v>
      </c>
      <c r="T20245" s="182">
        <v>46053.999305555553</v>
      </c>
      <c r="U20245" t="s">
        <v>218</v>
      </c>
    </row>
    <row r="20246" spans="1:21" x14ac:dyDescent="0.25">
      <c r="A20246" t="s">
        <v>213</v>
      </c>
      <c r="B20246" t="s">
        <v>223</v>
      </c>
      <c r="C20246">
        <v>0</v>
      </c>
      <c r="D20246" s="182">
        <v>43831</v>
      </c>
      <c r="F20246">
        <v>342045</v>
      </c>
      <c r="G20246" t="s">
        <v>220</v>
      </c>
      <c r="I20246" t="s">
        <v>258</v>
      </c>
      <c r="J20246">
        <v>43839</v>
      </c>
      <c r="K20246" t="s">
        <v>216</v>
      </c>
      <c r="L20246">
        <v>17.5014</v>
      </c>
      <c r="O20246" t="s">
        <v>217</v>
      </c>
      <c r="S20246" s="182">
        <v>46023</v>
      </c>
      <c r="T20246" s="182">
        <v>46053.999305555553</v>
      </c>
      <c r="U20246" t="s">
        <v>218</v>
      </c>
    </row>
    <row r="20247" spans="1:21" x14ac:dyDescent="0.25">
      <c r="A20247" t="s">
        <v>213</v>
      </c>
      <c r="B20247" t="s">
        <v>223</v>
      </c>
      <c r="C20247">
        <v>0</v>
      </c>
      <c r="D20247" s="182">
        <v>43831</v>
      </c>
      <c r="F20247">
        <v>342045</v>
      </c>
      <c r="G20247" t="s">
        <v>220</v>
      </c>
      <c r="I20247" t="s">
        <v>259</v>
      </c>
      <c r="J20247">
        <v>64150</v>
      </c>
      <c r="K20247" t="s">
        <v>216</v>
      </c>
      <c r="L20247">
        <v>17.5014</v>
      </c>
      <c r="O20247" t="s">
        <v>217</v>
      </c>
      <c r="S20247" s="182">
        <v>46023</v>
      </c>
      <c r="T20247" s="182">
        <v>46053.999305555553</v>
      </c>
      <c r="U20247" t="s">
        <v>218</v>
      </c>
    </row>
    <row r="20248" spans="1:21" x14ac:dyDescent="0.25">
      <c r="A20248" t="s">
        <v>213</v>
      </c>
      <c r="B20248" t="s">
        <v>223</v>
      </c>
      <c r="C20248">
        <v>0</v>
      </c>
      <c r="D20248" s="182">
        <v>43831</v>
      </c>
      <c r="F20248">
        <v>342045</v>
      </c>
      <c r="G20248" t="s">
        <v>220</v>
      </c>
      <c r="I20248" t="s">
        <v>260</v>
      </c>
      <c r="J20248">
        <v>41779</v>
      </c>
      <c r="K20248" t="s">
        <v>216</v>
      </c>
      <c r="L20248">
        <v>17.5014</v>
      </c>
      <c r="O20248" t="s">
        <v>217</v>
      </c>
      <c r="S20248" s="182">
        <v>46023</v>
      </c>
      <c r="T20248" s="182">
        <v>46053.999305555553</v>
      </c>
      <c r="U20248" t="s">
        <v>218</v>
      </c>
    </row>
    <row r="20249" spans="1:21" x14ac:dyDescent="0.25">
      <c r="A20249" t="s">
        <v>213</v>
      </c>
      <c r="B20249" t="s">
        <v>223</v>
      </c>
      <c r="C20249">
        <v>0</v>
      </c>
      <c r="D20249" s="182">
        <v>43831</v>
      </c>
      <c r="F20249">
        <v>342045</v>
      </c>
      <c r="G20249" t="s">
        <v>220</v>
      </c>
      <c r="I20249" t="s">
        <v>261</v>
      </c>
      <c r="J20249">
        <v>74687</v>
      </c>
      <c r="K20249" t="s">
        <v>216</v>
      </c>
      <c r="L20249">
        <v>17.5014</v>
      </c>
      <c r="O20249" t="s">
        <v>217</v>
      </c>
      <c r="S20249" s="182">
        <v>46023</v>
      </c>
      <c r="T20249" s="182">
        <v>46053.999305555553</v>
      </c>
      <c r="U20249" t="s">
        <v>218</v>
      </c>
    </row>
    <row r="20250" spans="1:21" x14ac:dyDescent="0.25">
      <c r="A20250" t="s">
        <v>213</v>
      </c>
      <c r="B20250" t="s">
        <v>223</v>
      </c>
      <c r="C20250">
        <v>0</v>
      </c>
      <c r="D20250" s="182">
        <v>43831</v>
      </c>
      <c r="F20250">
        <v>342045</v>
      </c>
      <c r="G20250" t="s">
        <v>220</v>
      </c>
      <c r="I20250" t="s">
        <v>262</v>
      </c>
      <c r="J20250">
        <v>74753</v>
      </c>
      <c r="K20250" t="s">
        <v>216</v>
      </c>
      <c r="L20250">
        <v>17.5014</v>
      </c>
      <c r="O20250" t="s">
        <v>217</v>
      </c>
      <c r="S20250" s="182">
        <v>46023</v>
      </c>
      <c r="T20250" s="182">
        <v>46053.999305555553</v>
      </c>
      <c r="U20250" t="s">
        <v>218</v>
      </c>
    </row>
    <row r="20251" spans="1:21" x14ac:dyDescent="0.25">
      <c r="A20251" t="s">
        <v>213</v>
      </c>
      <c r="B20251" t="s">
        <v>223</v>
      </c>
      <c r="C20251">
        <v>0</v>
      </c>
      <c r="D20251" s="182">
        <v>43831</v>
      </c>
      <c r="F20251">
        <v>342045</v>
      </c>
      <c r="G20251" t="s">
        <v>220</v>
      </c>
      <c r="I20251" t="s">
        <v>263</v>
      </c>
      <c r="J20251">
        <v>71849</v>
      </c>
      <c r="K20251" t="s">
        <v>216</v>
      </c>
      <c r="L20251">
        <v>17.5014</v>
      </c>
      <c r="O20251" t="s">
        <v>217</v>
      </c>
      <c r="S20251" s="182">
        <v>46023</v>
      </c>
      <c r="T20251" s="182">
        <v>46053.999305555553</v>
      </c>
      <c r="U20251" t="s">
        <v>218</v>
      </c>
    </row>
    <row r="20252" spans="1:21" x14ac:dyDescent="0.25">
      <c r="A20252" t="s">
        <v>213</v>
      </c>
      <c r="B20252" t="s">
        <v>223</v>
      </c>
      <c r="C20252">
        <v>0</v>
      </c>
      <c r="D20252" s="182">
        <v>43831</v>
      </c>
      <c r="F20252">
        <v>342045</v>
      </c>
      <c r="G20252" t="s">
        <v>220</v>
      </c>
      <c r="I20252" t="s">
        <v>239</v>
      </c>
      <c r="J20252">
        <v>77294</v>
      </c>
      <c r="K20252" t="s">
        <v>216</v>
      </c>
      <c r="L20252">
        <v>17.5014</v>
      </c>
      <c r="O20252" t="s">
        <v>217</v>
      </c>
      <c r="S20252" s="182">
        <v>46023</v>
      </c>
      <c r="T20252" s="182">
        <v>46053.999305555553</v>
      </c>
      <c r="U20252" t="s">
        <v>218</v>
      </c>
    </row>
    <row r="20253" spans="1:21" x14ac:dyDescent="0.25">
      <c r="A20253" t="s">
        <v>213</v>
      </c>
      <c r="B20253" t="s">
        <v>223</v>
      </c>
      <c r="C20253">
        <v>0</v>
      </c>
      <c r="D20253" s="182">
        <v>43831</v>
      </c>
      <c r="F20253">
        <v>342045</v>
      </c>
      <c r="G20253" t="s">
        <v>220</v>
      </c>
      <c r="I20253" t="s">
        <v>240</v>
      </c>
      <c r="J20253">
        <v>77511</v>
      </c>
      <c r="K20253" t="s">
        <v>216</v>
      </c>
      <c r="L20253">
        <v>17.5014</v>
      </c>
      <c r="O20253" t="s">
        <v>217</v>
      </c>
      <c r="S20253" s="182">
        <v>46023</v>
      </c>
      <c r="T20253" s="182">
        <v>46053.999305555553</v>
      </c>
      <c r="U20253" t="s">
        <v>218</v>
      </c>
    </row>
    <row r="20254" spans="1:21" x14ac:dyDescent="0.25">
      <c r="A20254" t="s">
        <v>213</v>
      </c>
      <c r="B20254" t="s">
        <v>223</v>
      </c>
      <c r="C20254">
        <v>0</v>
      </c>
      <c r="D20254" s="182">
        <v>43831</v>
      </c>
      <c r="F20254">
        <v>342045</v>
      </c>
      <c r="G20254" t="s">
        <v>220</v>
      </c>
      <c r="I20254" t="s">
        <v>241</v>
      </c>
      <c r="J20254">
        <v>75655</v>
      </c>
      <c r="K20254" t="s">
        <v>216</v>
      </c>
      <c r="L20254">
        <v>17.5014</v>
      </c>
      <c r="O20254" t="s">
        <v>217</v>
      </c>
      <c r="S20254" s="182">
        <v>46023</v>
      </c>
      <c r="T20254" s="182">
        <v>46053.999305555553</v>
      </c>
      <c r="U20254" t="s">
        <v>218</v>
      </c>
    </row>
    <row r="20255" spans="1:21" x14ac:dyDescent="0.25">
      <c r="A20255" t="s">
        <v>213</v>
      </c>
      <c r="B20255" t="s">
        <v>223</v>
      </c>
      <c r="C20255">
        <v>0</v>
      </c>
      <c r="D20255" s="182">
        <v>43831</v>
      </c>
      <c r="F20255">
        <v>342045</v>
      </c>
      <c r="G20255" t="s">
        <v>220</v>
      </c>
      <c r="I20255" t="s">
        <v>242</v>
      </c>
      <c r="J20255">
        <v>67702</v>
      </c>
      <c r="K20255" t="s">
        <v>216</v>
      </c>
      <c r="L20255">
        <v>17.5014</v>
      </c>
      <c r="O20255" t="s">
        <v>217</v>
      </c>
      <c r="S20255" s="182">
        <v>46023</v>
      </c>
      <c r="T20255" s="182">
        <v>46053.999305555553</v>
      </c>
      <c r="U20255" t="s">
        <v>218</v>
      </c>
    </row>
    <row r="20256" spans="1:21" x14ac:dyDescent="0.25">
      <c r="A20256" t="s">
        <v>213</v>
      </c>
      <c r="B20256" t="s">
        <v>223</v>
      </c>
      <c r="C20256">
        <v>0</v>
      </c>
      <c r="D20256" s="182">
        <v>43831</v>
      </c>
      <c r="F20256">
        <v>342045</v>
      </c>
      <c r="G20256" t="s">
        <v>220</v>
      </c>
      <c r="I20256" t="s">
        <v>243</v>
      </c>
      <c r="J20256">
        <v>73527</v>
      </c>
      <c r="K20256" t="s">
        <v>216</v>
      </c>
      <c r="L20256">
        <v>17.5014</v>
      </c>
      <c r="O20256" t="s">
        <v>217</v>
      </c>
      <c r="S20256" s="182">
        <v>46023</v>
      </c>
      <c r="T20256" s="182">
        <v>46053.999305555553</v>
      </c>
      <c r="U20256" t="s">
        <v>218</v>
      </c>
    </row>
    <row r="20257" spans="1:21" x14ac:dyDescent="0.25">
      <c r="A20257" t="s">
        <v>213</v>
      </c>
      <c r="B20257" t="s">
        <v>223</v>
      </c>
      <c r="C20257">
        <v>0</v>
      </c>
      <c r="D20257" s="182">
        <v>43831</v>
      </c>
      <c r="F20257">
        <v>342045</v>
      </c>
      <c r="G20257" t="s">
        <v>220</v>
      </c>
      <c r="I20257" t="s">
        <v>244</v>
      </c>
      <c r="J20257">
        <v>78711</v>
      </c>
      <c r="K20257" t="s">
        <v>216</v>
      </c>
      <c r="L20257">
        <v>17.5014</v>
      </c>
      <c r="O20257" t="s">
        <v>217</v>
      </c>
      <c r="S20257" s="182">
        <v>46023</v>
      </c>
      <c r="T20257" s="182">
        <v>46053.999305555553</v>
      </c>
      <c r="U20257" t="s">
        <v>218</v>
      </c>
    </row>
    <row r="20258" spans="1:21" x14ac:dyDescent="0.25">
      <c r="A20258" t="s">
        <v>213</v>
      </c>
      <c r="B20258" t="s">
        <v>223</v>
      </c>
      <c r="C20258">
        <v>0</v>
      </c>
      <c r="D20258" s="182">
        <v>43831</v>
      </c>
      <c r="F20258">
        <v>342045</v>
      </c>
      <c r="G20258" t="s">
        <v>220</v>
      </c>
      <c r="I20258" t="s">
        <v>245</v>
      </c>
      <c r="J20258">
        <v>79659</v>
      </c>
      <c r="K20258" t="s">
        <v>216</v>
      </c>
      <c r="L20258">
        <v>17.5014</v>
      </c>
      <c r="O20258" t="s">
        <v>217</v>
      </c>
      <c r="S20258" s="182">
        <v>46023</v>
      </c>
      <c r="T20258" s="182">
        <v>46053.999305555553</v>
      </c>
      <c r="U20258" t="s">
        <v>218</v>
      </c>
    </row>
    <row r="20259" spans="1:21" x14ac:dyDescent="0.25">
      <c r="A20259" t="s">
        <v>213</v>
      </c>
      <c r="B20259" t="s">
        <v>223</v>
      </c>
      <c r="C20259">
        <v>0</v>
      </c>
      <c r="D20259" s="182">
        <v>43831</v>
      </c>
      <c r="F20259">
        <v>342045</v>
      </c>
      <c r="G20259" t="s">
        <v>220</v>
      </c>
      <c r="I20259" t="s">
        <v>246</v>
      </c>
      <c r="J20259">
        <v>77253</v>
      </c>
      <c r="K20259" t="s">
        <v>216</v>
      </c>
      <c r="L20259">
        <v>17.5014</v>
      </c>
      <c r="O20259" t="s">
        <v>217</v>
      </c>
      <c r="S20259" s="182">
        <v>46023</v>
      </c>
      <c r="T20259" s="182">
        <v>46053.999305555553</v>
      </c>
      <c r="U20259" t="s">
        <v>218</v>
      </c>
    </row>
    <row r="20260" spans="1:21" x14ac:dyDescent="0.25">
      <c r="A20260" t="s">
        <v>213</v>
      </c>
      <c r="B20260" t="s">
        <v>223</v>
      </c>
      <c r="C20260">
        <v>0</v>
      </c>
      <c r="D20260" s="182">
        <v>43831</v>
      </c>
      <c r="F20260">
        <v>342045</v>
      </c>
      <c r="G20260" t="s">
        <v>220</v>
      </c>
      <c r="I20260" t="s">
        <v>247</v>
      </c>
      <c r="J20260">
        <v>71230</v>
      </c>
      <c r="K20260" t="s">
        <v>216</v>
      </c>
      <c r="L20260">
        <v>17.5014</v>
      </c>
      <c r="O20260" t="s">
        <v>217</v>
      </c>
      <c r="S20260" s="182">
        <v>46023</v>
      </c>
      <c r="T20260" s="182">
        <v>46053.999305555553</v>
      </c>
      <c r="U20260" t="s">
        <v>218</v>
      </c>
    </row>
    <row r="20261" spans="1:21" x14ac:dyDescent="0.25">
      <c r="A20261" t="s">
        <v>213</v>
      </c>
      <c r="B20261" t="s">
        <v>223</v>
      </c>
      <c r="C20261">
        <v>0</v>
      </c>
      <c r="D20261" s="182">
        <v>43831</v>
      </c>
      <c r="F20261">
        <v>342045</v>
      </c>
      <c r="G20261" t="s">
        <v>220</v>
      </c>
      <c r="I20261" t="s">
        <v>283</v>
      </c>
      <c r="J20261">
        <v>73910</v>
      </c>
      <c r="K20261" t="s">
        <v>216</v>
      </c>
      <c r="L20261">
        <v>17.5014</v>
      </c>
      <c r="O20261" t="s">
        <v>217</v>
      </c>
      <c r="S20261" s="182">
        <v>46023</v>
      </c>
      <c r="T20261" s="182">
        <v>46053.999305555553</v>
      </c>
      <c r="U20261" t="s">
        <v>218</v>
      </c>
    </row>
    <row r="20262" spans="1:21" x14ac:dyDescent="0.25">
      <c r="A20262" t="s">
        <v>213</v>
      </c>
      <c r="B20262" t="s">
        <v>223</v>
      </c>
      <c r="C20262">
        <v>0</v>
      </c>
      <c r="D20262" s="182">
        <v>43831</v>
      </c>
      <c r="F20262">
        <v>342045</v>
      </c>
      <c r="G20262" t="s">
        <v>220</v>
      </c>
      <c r="I20262" t="s">
        <v>284</v>
      </c>
      <c r="J20262">
        <v>73907</v>
      </c>
      <c r="K20262" t="s">
        <v>216</v>
      </c>
      <c r="L20262">
        <v>17.5014</v>
      </c>
      <c r="O20262" t="s">
        <v>217</v>
      </c>
      <c r="S20262" s="182">
        <v>46023</v>
      </c>
      <c r="T20262" s="182">
        <v>46053.999305555553</v>
      </c>
      <c r="U20262" t="s">
        <v>218</v>
      </c>
    </row>
    <row r="20263" spans="1:21" x14ac:dyDescent="0.25">
      <c r="A20263" t="s">
        <v>213</v>
      </c>
      <c r="B20263" t="s">
        <v>223</v>
      </c>
      <c r="C20263">
        <v>0</v>
      </c>
      <c r="D20263" s="182">
        <v>43831</v>
      </c>
      <c r="F20263">
        <v>342045</v>
      </c>
      <c r="G20263" t="s">
        <v>220</v>
      </c>
      <c r="I20263" t="s">
        <v>285</v>
      </c>
      <c r="J20263">
        <v>73908</v>
      </c>
      <c r="K20263" t="s">
        <v>216</v>
      </c>
      <c r="L20263">
        <v>17.5014</v>
      </c>
      <c r="O20263" t="s">
        <v>217</v>
      </c>
      <c r="S20263" s="182">
        <v>46023</v>
      </c>
      <c r="T20263" s="182">
        <v>46053.999305555553</v>
      </c>
      <c r="U20263" t="s">
        <v>218</v>
      </c>
    </row>
    <row r="20264" spans="1:21" x14ac:dyDescent="0.25">
      <c r="A20264" t="s">
        <v>213</v>
      </c>
      <c r="B20264" t="s">
        <v>223</v>
      </c>
      <c r="C20264">
        <v>0</v>
      </c>
      <c r="D20264" s="182">
        <v>43831</v>
      </c>
      <c r="F20264">
        <v>342045</v>
      </c>
      <c r="G20264" t="s">
        <v>220</v>
      </c>
      <c r="I20264" t="s">
        <v>286</v>
      </c>
      <c r="J20264">
        <v>73909</v>
      </c>
      <c r="K20264" t="s">
        <v>216</v>
      </c>
      <c r="L20264">
        <v>17.5014</v>
      </c>
      <c r="O20264" t="s">
        <v>217</v>
      </c>
      <c r="S20264" s="182">
        <v>46023</v>
      </c>
      <c r="T20264" s="182">
        <v>46053.999305555553</v>
      </c>
      <c r="U20264" t="s">
        <v>218</v>
      </c>
    </row>
    <row r="20265" spans="1:21" x14ac:dyDescent="0.25">
      <c r="A20265" t="s">
        <v>213</v>
      </c>
      <c r="B20265" t="s">
        <v>223</v>
      </c>
      <c r="C20265">
        <v>0</v>
      </c>
      <c r="D20265" s="182">
        <v>43831</v>
      </c>
      <c r="F20265">
        <v>342045</v>
      </c>
      <c r="G20265" t="s">
        <v>220</v>
      </c>
      <c r="I20265" t="s">
        <v>312</v>
      </c>
      <c r="J20265">
        <v>73951</v>
      </c>
      <c r="K20265" t="s">
        <v>216</v>
      </c>
      <c r="L20265">
        <v>17.5014</v>
      </c>
      <c r="O20265" t="s">
        <v>217</v>
      </c>
      <c r="S20265" s="182">
        <v>46023</v>
      </c>
      <c r="T20265" s="182">
        <v>46053.999305555553</v>
      </c>
      <c r="U20265" t="s">
        <v>218</v>
      </c>
    </row>
    <row r="20266" spans="1:21" x14ac:dyDescent="0.25">
      <c r="A20266" t="s">
        <v>213</v>
      </c>
      <c r="B20266" t="s">
        <v>223</v>
      </c>
      <c r="C20266">
        <v>0</v>
      </c>
      <c r="D20266" s="182">
        <v>43831</v>
      </c>
      <c r="F20266">
        <v>342045</v>
      </c>
      <c r="G20266" t="s">
        <v>220</v>
      </c>
      <c r="I20266" t="s">
        <v>287</v>
      </c>
      <c r="J20266">
        <v>42399</v>
      </c>
      <c r="K20266" t="s">
        <v>216</v>
      </c>
      <c r="L20266">
        <v>17.5014</v>
      </c>
      <c r="O20266" t="s">
        <v>217</v>
      </c>
      <c r="S20266" s="182">
        <v>46023</v>
      </c>
      <c r="T20266" s="182">
        <v>46053.999305555553</v>
      </c>
      <c r="U20266" t="s">
        <v>218</v>
      </c>
    </row>
    <row r="20267" spans="1:21" x14ac:dyDescent="0.25">
      <c r="A20267" t="s">
        <v>213</v>
      </c>
      <c r="B20267" t="s">
        <v>223</v>
      </c>
      <c r="C20267">
        <v>0</v>
      </c>
      <c r="D20267" s="182">
        <v>43831</v>
      </c>
      <c r="F20267">
        <v>342045</v>
      </c>
      <c r="G20267" t="s">
        <v>220</v>
      </c>
      <c r="I20267" t="s">
        <v>288</v>
      </c>
      <c r="J20267">
        <v>42459</v>
      </c>
      <c r="K20267" t="s">
        <v>216</v>
      </c>
      <c r="L20267">
        <v>17.5014</v>
      </c>
      <c r="O20267" t="s">
        <v>217</v>
      </c>
      <c r="S20267" s="182">
        <v>46023</v>
      </c>
      <c r="T20267" s="182">
        <v>46053.999305555553</v>
      </c>
      <c r="U20267" t="s">
        <v>218</v>
      </c>
    </row>
    <row r="20268" spans="1:21" x14ac:dyDescent="0.25">
      <c r="A20268" t="s">
        <v>213</v>
      </c>
      <c r="B20268" t="s">
        <v>223</v>
      </c>
      <c r="C20268">
        <v>0</v>
      </c>
      <c r="D20268" s="182">
        <v>43831</v>
      </c>
      <c r="F20268">
        <v>342045</v>
      </c>
      <c r="G20268" t="s">
        <v>220</v>
      </c>
      <c r="I20268" t="s">
        <v>289</v>
      </c>
      <c r="J20268">
        <v>42439</v>
      </c>
      <c r="K20268" t="s">
        <v>216</v>
      </c>
      <c r="L20268">
        <v>17.5014</v>
      </c>
      <c r="O20268" t="s">
        <v>217</v>
      </c>
      <c r="S20268" s="182">
        <v>46023</v>
      </c>
      <c r="T20268" s="182">
        <v>46053.999305555553</v>
      </c>
      <c r="U20268" t="s">
        <v>218</v>
      </c>
    </row>
    <row r="20269" spans="1:21" x14ac:dyDescent="0.25">
      <c r="A20269" t="s">
        <v>213</v>
      </c>
      <c r="B20269" t="s">
        <v>223</v>
      </c>
      <c r="C20269">
        <v>0</v>
      </c>
      <c r="D20269" s="182">
        <v>43831</v>
      </c>
      <c r="F20269">
        <v>342045</v>
      </c>
      <c r="G20269" t="s">
        <v>220</v>
      </c>
      <c r="I20269" t="s">
        <v>313</v>
      </c>
      <c r="J20269">
        <v>68748</v>
      </c>
      <c r="K20269" t="s">
        <v>216</v>
      </c>
      <c r="L20269">
        <v>17.5014</v>
      </c>
      <c r="O20269" t="s">
        <v>217</v>
      </c>
      <c r="S20269" s="182">
        <v>46023</v>
      </c>
      <c r="T20269" s="182">
        <v>46053.999305555553</v>
      </c>
      <c r="U20269" t="s">
        <v>218</v>
      </c>
    </row>
    <row r="20270" spans="1:21" x14ac:dyDescent="0.25">
      <c r="A20270" t="s">
        <v>213</v>
      </c>
      <c r="B20270" t="s">
        <v>223</v>
      </c>
      <c r="C20270">
        <v>0</v>
      </c>
      <c r="D20270" s="182">
        <v>43831</v>
      </c>
      <c r="F20270">
        <v>342045</v>
      </c>
      <c r="G20270" t="s">
        <v>220</v>
      </c>
      <c r="I20270" t="s">
        <v>290</v>
      </c>
      <c r="J20270">
        <v>41166</v>
      </c>
      <c r="K20270" t="s">
        <v>216</v>
      </c>
      <c r="L20270">
        <v>17.5014</v>
      </c>
      <c r="O20270" t="s">
        <v>217</v>
      </c>
      <c r="S20270" s="182">
        <v>46023</v>
      </c>
      <c r="T20270" s="182">
        <v>46053.999305555553</v>
      </c>
      <c r="U20270" t="s">
        <v>218</v>
      </c>
    </row>
    <row r="20271" spans="1:21" x14ac:dyDescent="0.25">
      <c r="A20271" t="s">
        <v>213</v>
      </c>
      <c r="B20271" t="s">
        <v>223</v>
      </c>
      <c r="C20271">
        <v>0</v>
      </c>
      <c r="D20271" s="182">
        <v>43831</v>
      </c>
      <c r="F20271">
        <v>342045</v>
      </c>
      <c r="G20271" t="s">
        <v>220</v>
      </c>
      <c r="I20271" t="s">
        <v>291</v>
      </c>
      <c r="J20271">
        <v>41169</v>
      </c>
      <c r="K20271" t="s">
        <v>216</v>
      </c>
      <c r="L20271">
        <v>17.5014</v>
      </c>
      <c r="O20271" t="s">
        <v>217</v>
      </c>
      <c r="S20271" s="182">
        <v>46023</v>
      </c>
      <c r="T20271" s="182">
        <v>46053.999305555553</v>
      </c>
      <c r="U20271" t="s">
        <v>218</v>
      </c>
    </row>
    <row r="20272" spans="1:21" x14ac:dyDescent="0.25">
      <c r="A20272" t="s">
        <v>213</v>
      </c>
      <c r="B20272" t="s">
        <v>223</v>
      </c>
      <c r="C20272">
        <v>0</v>
      </c>
      <c r="D20272" s="182">
        <v>43831</v>
      </c>
      <c r="F20272">
        <v>342045</v>
      </c>
      <c r="G20272" t="s">
        <v>220</v>
      </c>
      <c r="I20272" t="s">
        <v>292</v>
      </c>
      <c r="J20272">
        <v>41171</v>
      </c>
      <c r="K20272" t="s">
        <v>216</v>
      </c>
      <c r="L20272">
        <v>17.5014</v>
      </c>
      <c r="O20272" t="s">
        <v>217</v>
      </c>
      <c r="S20272" s="182">
        <v>46023</v>
      </c>
      <c r="T20272" s="182">
        <v>46053.999305555553</v>
      </c>
      <c r="U20272" t="s">
        <v>218</v>
      </c>
    </row>
    <row r="20273" spans="1:21" x14ac:dyDescent="0.25">
      <c r="A20273" t="s">
        <v>213</v>
      </c>
      <c r="B20273" t="s">
        <v>223</v>
      </c>
      <c r="C20273">
        <v>0</v>
      </c>
      <c r="D20273" s="182">
        <v>43831</v>
      </c>
      <c r="F20273">
        <v>342045</v>
      </c>
      <c r="G20273" t="s">
        <v>220</v>
      </c>
      <c r="I20273" t="s">
        <v>293</v>
      </c>
      <c r="J20273">
        <v>69247</v>
      </c>
      <c r="K20273" t="s">
        <v>216</v>
      </c>
      <c r="L20273">
        <v>17.5014</v>
      </c>
      <c r="O20273" t="s">
        <v>217</v>
      </c>
      <c r="S20273" s="182">
        <v>46023</v>
      </c>
      <c r="T20273" s="182">
        <v>46053.999305555553</v>
      </c>
      <c r="U20273" t="s">
        <v>218</v>
      </c>
    </row>
    <row r="20274" spans="1:21" x14ac:dyDescent="0.25">
      <c r="A20274" t="s">
        <v>213</v>
      </c>
      <c r="B20274" t="s">
        <v>223</v>
      </c>
      <c r="C20274">
        <v>0</v>
      </c>
      <c r="D20274" s="182">
        <v>43831</v>
      </c>
      <c r="F20274">
        <v>342045</v>
      </c>
      <c r="G20274" t="s">
        <v>220</v>
      </c>
      <c r="I20274" t="s">
        <v>294</v>
      </c>
      <c r="J20274">
        <v>41181</v>
      </c>
      <c r="K20274" t="s">
        <v>216</v>
      </c>
      <c r="L20274">
        <v>17.5014</v>
      </c>
      <c r="O20274" t="s">
        <v>217</v>
      </c>
      <c r="S20274" s="182">
        <v>46023</v>
      </c>
      <c r="T20274" s="182">
        <v>46053.999305555553</v>
      </c>
      <c r="U20274" t="s">
        <v>218</v>
      </c>
    </row>
    <row r="20275" spans="1:21" x14ac:dyDescent="0.25">
      <c r="A20275" t="s">
        <v>213</v>
      </c>
      <c r="B20275" t="s">
        <v>223</v>
      </c>
      <c r="C20275">
        <v>0</v>
      </c>
      <c r="D20275" s="182">
        <v>43831</v>
      </c>
      <c r="F20275">
        <v>342045</v>
      </c>
      <c r="G20275" t="s">
        <v>220</v>
      </c>
      <c r="I20275" t="s">
        <v>295</v>
      </c>
      <c r="J20275">
        <v>41182</v>
      </c>
      <c r="K20275" t="s">
        <v>216</v>
      </c>
      <c r="L20275">
        <v>17.5014</v>
      </c>
      <c r="O20275" t="s">
        <v>217</v>
      </c>
      <c r="S20275" s="182">
        <v>46023</v>
      </c>
      <c r="T20275" s="182">
        <v>46053.999305555553</v>
      </c>
      <c r="U20275" t="s">
        <v>218</v>
      </c>
    </row>
    <row r="20276" spans="1:21" x14ac:dyDescent="0.25">
      <c r="A20276" t="s">
        <v>213</v>
      </c>
      <c r="B20276" t="s">
        <v>223</v>
      </c>
      <c r="C20276">
        <v>0</v>
      </c>
      <c r="D20276" s="182">
        <v>43831</v>
      </c>
      <c r="F20276">
        <v>342045</v>
      </c>
      <c r="G20276" t="s">
        <v>220</v>
      </c>
      <c r="I20276" t="s">
        <v>296</v>
      </c>
      <c r="J20276">
        <v>41191</v>
      </c>
      <c r="K20276" t="s">
        <v>216</v>
      </c>
      <c r="L20276">
        <v>17.5014</v>
      </c>
      <c r="O20276" t="s">
        <v>217</v>
      </c>
      <c r="S20276" s="182">
        <v>46023</v>
      </c>
      <c r="T20276" s="182">
        <v>46053.999305555553</v>
      </c>
      <c r="U20276" t="s">
        <v>218</v>
      </c>
    </row>
    <row r="20277" spans="1:21" x14ac:dyDescent="0.25">
      <c r="A20277" t="s">
        <v>213</v>
      </c>
      <c r="B20277" t="s">
        <v>223</v>
      </c>
      <c r="C20277">
        <v>0</v>
      </c>
      <c r="D20277" s="182">
        <v>43831</v>
      </c>
      <c r="F20277">
        <v>342045</v>
      </c>
      <c r="G20277" t="s">
        <v>220</v>
      </c>
      <c r="I20277" t="s">
        <v>297</v>
      </c>
      <c r="J20277">
        <v>66987</v>
      </c>
      <c r="K20277" t="s">
        <v>216</v>
      </c>
      <c r="L20277">
        <v>17.5014</v>
      </c>
      <c r="O20277" t="s">
        <v>217</v>
      </c>
      <c r="S20277" s="182">
        <v>46023</v>
      </c>
      <c r="T20277" s="182">
        <v>46053.999305555553</v>
      </c>
      <c r="U20277" t="s">
        <v>218</v>
      </c>
    </row>
    <row r="20278" spans="1:21" x14ac:dyDescent="0.25">
      <c r="A20278" t="s">
        <v>213</v>
      </c>
      <c r="B20278" t="s">
        <v>223</v>
      </c>
      <c r="C20278">
        <v>0</v>
      </c>
      <c r="D20278" s="182">
        <v>43831</v>
      </c>
      <c r="F20278">
        <v>342045</v>
      </c>
      <c r="G20278" t="s">
        <v>220</v>
      </c>
      <c r="I20278" t="s">
        <v>298</v>
      </c>
      <c r="J20278">
        <v>42599</v>
      </c>
      <c r="K20278" t="s">
        <v>216</v>
      </c>
      <c r="L20278">
        <v>17.5014</v>
      </c>
      <c r="O20278" t="s">
        <v>217</v>
      </c>
      <c r="S20278" s="182">
        <v>46023</v>
      </c>
      <c r="T20278" s="182">
        <v>46053.999305555553</v>
      </c>
      <c r="U20278" t="s">
        <v>218</v>
      </c>
    </row>
    <row r="20279" spans="1:21" x14ac:dyDescent="0.25">
      <c r="A20279" t="s">
        <v>213</v>
      </c>
      <c r="B20279" t="s">
        <v>223</v>
      </c>
      <c r="C20279">
        <v>0</v>
      </c>
      <c r="D20279" s="182">
        <v>43831</v>
      </c>
      <c r="F20279">
        <v>342045</v>
      </c>
      <c r="G20279" t="s">
        <v>220</v>
      </c>
      <c r="I20279" t="s">
        <v>299</v>
      </c>
      <c r="J20279">
        <v>42739</v>
      </c>
      <c r="K20279" t="s">
        <v>216</v>
      </c>
      <c r="L20279">
        <v>17.5014</v>
      </c>
      <c r="O20279" t="s">
        <v>217</v>
      </c>
      <c r="S20279" s="182">
        <v>46023</v>
      </c>
      <c r="T20279" s="182">
        <v>46053.999305555553</v>
      </c>
      <c r="U20279" t="s">
        <v>218</v>
      </c>
    </row>
    <row r="20280" spans="1:21" x14ac:dyDescent="0.25">
      <c r="A20280" t="s">
        <v>213</v>
      </c>
      <c r="B20280" t="s">
        <v>223</v>
      </c>
      <c r="C20280">
        <v>0</v>
      </c>
      <c r="D20280" s="182">
        <v>43831</v>
      </c>
      <c r="F20280">
        <v>342045</v>
      </c>
      <c r="G20280" t="s">
        <v>220</v>
      </c>
      <c r="I20280" t="s">
        <v>300</v>
      </c>
      <c r="J20280">
        <v>43619</v>
      </c>
      <c r="K20280" t="s">
        <v>216</v>
      </c>
      <c r="L20280">
        <v>17.5014</v>
      </c>
      <c r="O20280" t="s">
        <v>217</v>
      </c>
      <c r="S20280" s="182">
        <v>46023</v>
      </c>
      <c r="T20280" s="182">
        <v>46053.999305555553</v>
      </c>
      <c r="U20280" t="s">
        <v>218</v>
      </c>
    </row>
    <row r="20281" spans="1:21" x14ac:dyDescent="0.25">
      <c r="A20281" t="s">
        <v>213</v>
      </c>
      <c r="B20281" t="s">
        <v>223</v>
      </c>
      <c r="C20281">
        <v>0</v>
      </c>
      <c r="D20281" s="182">
        <v>43831</v>
      </c>
      <c r="F20281">
        <v>342045</v>
      </c>
      <c r="G20281" t="s">
        <v>220</v>
      </c>
      <c r="I20281" t="s">
        <v>301</v>
      </c>
      <c r="J20281">
        <v>67765</v>
      </c>
      <c r="K20281" t="s">
        <v>216</v>
      </c>
      <c r="L20281">
        <v>17.5014</v>
      </c>
      <c r="O20281" t="s">
        <v>217</v>
      </c>
      <c r="S20281" s="182">
        <v>46023</v>
      </c>
      <c r="T20281" s="182">
        <v>46053.999305555553</v>
      </c>
      <c r="U20281" t="s">
        <v>218</v>
      </c>
    </row>
    <row r="20282" spans="1:21" x14ac:dyDescent="0.25">
      <c r="A20282" t="s">
        <v>213</v>
      </c>
      <c r="B20282" t="s">
        <v>223</v>
      </c>
      <c r="C20282">
        <v>0</v>
      </c>
      <c r="D20282" s="182">
        <v>43831</v>
      </c>
      <c r="F20282">
        <v>342045</v>
      </c>
      <c r="G20282" t="s">
        <v>220</v>
      </c>
      <c r="I20282" t="s">
        <v>302</v>
      </c>
      <c r="J20282">
        <v>41849</v>
      </c>
      <c r="K20282" t="s">
        <v>216</v>
      </c>
      <c r="L20282">
        <v>17.5014</v>
      </c>
      <c r="O20282" t="s">
        <v>217</v>
      </c>
      <c r="S20282" s="182">
        <v>46023</v>
      </c>
      <c r="T20282" s="182">
        <v>46053.999305555553</v>
      </c>
      <c r="U20282" t="s">
        <v>218</v>
      </c>
    </row>
    <row r="20283" spans="1:21" x14ac:dyDescent="0.25">
      <c r="A20283" t="s">
        <v>213</v>
      </c>
      <c r="B20283" t="s">
        <v>223</v>
      </c>
      <c r="C20283">
        <v>0</v>
      </c>
      <c r="D20283" s="182">
        <v>43831</v>
      </c>
      <c r="F20283">
        <v>342045</v>
      </c>
      <c r="G20283" t="s">
        <v>220</v>
      </c>
      <c r="I20283" t="s">
        <v>303</v>
      </c>
      <c r="J20283">
        <v>42199</v>
      </c>
      <c r="K20283" t="s">
        <v>216</v>
      </c>
      <c r="L20283">
        <v>17.5014</v>
      </c>
      <c r="O20283" t="s">
        <v>217</v>
      </c>
      <c r="S20283" s="182">
        <v>46023</v>
      </c>
      <c r="T20283" s="182">
        <v>46053.999305555553</v>
      </c>
      <c r="U20283" t="s">
        <v>218</v>
      </c>
    </row>
    <row r="20284" spans="1:21" x14ac:dyDescent="0.25">
      <c r="A20284" t="s">
        <v>213</v>
      </c>
      <c r="B20284" t="s">
        <v>223</v>
      </c>
      <c r="C20284">
        <v>0</v>
      </c>
      <c r="D20284" s="182">
        <v>43831</v>
      </c>
      <c r="F20284">
        <v>342045</v>
      </c>
      <c r="G20284" t="s">
        <v>220</v>
      </c>
      <c r="I20284" t="s">
        <v>304</v>
      </c>
      <c r="J20284">
        <v>42479</v>
      </c>
      <c r="K20284" t="s">
        <v>216</v>
      </c>
      <c r="L20284">
        <v>17.5014</v>
      </c>
      <c r="O20284" t="s">
        <v>217</v>
      </c>
      <c r="S20284" s="182">
        <v>46023</v>
      </c>
      <c r="T20284" s="182">
        <v>46053.999305555553</v>
      </c>
      <c r="U20284" t="s">
        <v>218</v>
      </c>
    </row>
    <row r="20285" spans="1:21" x14ac:dyDescent="0.25">
      <c r="A20285" t="s">
        <v>213</v>
      </c>
      <c r="B20285" t="s">
        <v>223</v>
      </c>
      <c r="C20285">
        <v>0</v>
      </c>
      <c r="D20285" s="182">
        <v>43831</v>
      </c>
      <c r="F20285">
        <v>342045</v>
      </c>
      <c r="G20285" t="s">
        <v>220</v>
      </c>
      <c r="I20285" t="s">
        <v>305</v>
      </c>
      <c r="J20285">
        <v>71631</v>
      </c>
      <c r="K20285" t="s">
        <v>216</v>
      </c>
      <c r="L20285">
        <v>17.5014</v>
      </c>
      <c r="O20285" t="s">
        <v>217</v>
      </c>
      <c r="S20285" s="182">
        <v>46023</v>
      </c>
      <c r="T20285" s="182">
        <v>46053.999305555553</v>
      </c>
      <c r="U20285" t="s">
        <v>218</v>
      </c>
    </row>
    <row r="20286" spans="1:21" x14ac:dyDescent="0.25">
      <c r="A20286" t="s">
        <v>213</v>
      </c>
      <c r="B20286" t="s">
        <v>223</v>
      </c>
      <c r="C20286">
        <v>0</v>
      </c>
      <c r="D20286" s="182">
        <v>43831</v>
      </c>
      <c r="F20286">
        <v>342045</v>
      </c>
      <c r="G20286" t="s">
        <v>220</v>
      </c>
      <c r="I20286" t="s">
        <v>306</v>
      </c>
      <c r="J20286">
        <v>43579</v>
      </c>
      <c r="K20286" t="s">
        <v>216</v>
      </c>
      <c r="L20286">
        <v>17.5014</v>
      </c>
      <c r="O20286" t="s">
        <v>217</v>
      </c>
      <c r="S20286" s="182">
        <v>46023</v>
      </c>
      <c r="T20286" s="182">
        <v>46053.999305555553</v>
      </c>
      <c r="U20286" t="s">
        <v>218</v>
      </c>
    </row>
    <row r="20287" spans="1:21" x14ac:dyDescent="0.25">
      <c r="A20287" t="s">
        <v>213</v>
      </c>
      <c r="B20287" t="s">
        <v>223</v>
      </c>
      <c r="C20287">
        <v>0</v>
      </c>
      <c r="D20287" s="182">
        <v>43831</v>
      </c>
      <c r="F20287">
        <v>342045</v>
      </c>
      <c r="G20287" t="s">
        <v>220</v>
      </c>
      <c r="I20287" t="s">
        <v>307</v>
      </c>
      <c r="J20287">
        <v>41160</v>
      </c>
      <c r="K20287" t="s">
        <v>216</v>
      </c>
      <c r="L20287">
        <v>17.5014</v>
      </c>
      <c r="O20287" t="s">
        <v>217</v>
      </c>
      <c r="S20287" s="182">
        <v>46023</v>
      </c>
      <c r="T20287" s="182">
        <v>46053.999305555553</v>
      </c>
      <c r="U20287" t="s">
        <v>218</v>
      </c>
    </row>
    <row r="20288" spans="1:21" x14ac:dyDescent="0.25">
      <c r="A20288" t="s">
        <v>213</v>
      </c>
      <c r="B20288" t="s">
        <v>223</v>
      </c>
      <c r="C20288">
        <v>0</v>
      </c>
      <c r="D20288" s="182">
        <v>43831</v>
      </c>
      <c r="F20288">
        <v>342045</v>
      </c>
      <c r="G20288" t="s">
        <v>220</v>
      </c>
      <c r="I20288" t="s">
        <v>308</v>
      </c>
      <c r="J20288">
        <v>41164</v>
      </c>
      <c r="K20288" t="s">
        <v>216</v>
      </c>
      <c r="L20288">
        <v>17.5014</v>
      </c>
      <c r="O20288" t="s">
        <v>217</v>
      </c>
      <c r="S20288" s="182">
        <v>46023</v>
      </c>
      <c r="T20288" s="182">
        <v>46053.999305555553</v>
      </c>
      <c r="U20288" t="s">
        <v>218</v>
      </c>
    </row>
    <row r="20289" spans="1:21" x14ac:dyDescent="0.25">
      <c r="A20289" t="s">
        <v>213</v>
      </c>
      <c r="B20289" t="s">
        <v>223</v>
      </c>
      <c r="C20289">
        <v>0</v>
      </c>
      <c r="D20289" s="182">
        <v>43831</v>
      </c>
      <c r="F20289">
        <v>342045</v>
      </c>
      <c r="G20289" t="s">
        <v>220</v>
      </c>
      <c r="I20289" t="s">
        <v>315</v>
      </c>
      <c r="J20289">
        <v>41247</v>
      </c>
      <c r="K20289" t="s">
        <v>216</v>
      </c>
      <c r="L20289">
        <v>17.5014</v>
      </c>
      <c r="O20289" t="s">
        <v>217</v>
      </c>
      <c r="S20289" s="182">
        <v>46023</v>
      </c>
      <c r="T20289" s="182">
        <v>46053.999305555553</v>
      </c>
      <c r="U20289" t="s">
        <v>218</v>
      </c>
    </row>
    <row r="20290" spans="1:21" x14ac:dyDescent="0.25">
      <c r="A20290" t="s">
        <v>213</v>
      </c>
      <c r="B20290" t="s">
        <v>223</v>
      </c>
      <c r="C20290">
        <v>0</v>
      </c>
      <c r="D20290" s="182">
        <v>43831</v>
      </c>
      <c r="F20290">
        <v>342045</v>
      </c>
      <c r="G20290" t="s">
        <v>220</v>
      </c>
      <c r="I20290" t="s">
        <v>316</v>
      </c>
      <c r="J20290">
        <v>41251</v>
      </c>
      <c r="K20290" t="s">
        <v>216</v>
      </c>
      <c r="L20290">
        <v>17.5014</v>
      </c>
      <c r="O20290" t="s">
        <v>217</v>
      </c>
      <c r="S20290" s="182">
        <v>46023</v>
      </c>
      <c r="T20290" s="182">
        <v>46053.999305555553</v>
      </c>
      <c r="U20290" t="s">
        <v>218</v>
      </c>
    </row>
    <row r="20291" spans="1:21" x14ac:dyDescent="0.25">
      <c r="A20291" t="s">
        <v>213</v>
      </c>
      <c r="B20291" t="s">
        <v>223</v>
      </c>
      <c r="C20291">
        <v>0</v>
      </c>
      <c r="D20291" s="182">
        <v>43831</v>
      </c>
      <c r="F20291">
        <v>342045</v>
      </c>
      <c r="G20291" t="s">
        <v>220</v>
      </c>
      <c r="I20291" t="s">
        <v>317</v>
      </c>
      <c r="J20291">
        <v>41252</v>
      </c>
      <c r="K20291" t="s">
        <v>216</v>
      </c>
      <c r="L20291">
        <v>17.5014</v>
      </c>
      <c r="O20291" t="s">
        <v>217</v>
      </c>
      <c r="S20291" s="182">
        <v>46023</v>
      </c>
      <c r="T20291" s="182">
        <v>46053.999305555553</v>
      </c>
      <c r="U20291" t="s">
        <v>218</v>
      </c>
    </row>
    <row r="20292" spans="1:21" x14ac:dyDescent="0.25">
      <c r="A20292" t="s">
        <v>213</v>
      </c>
      <c r="B20292" t="s">
        <v>223</v>
      </c>
      <c r="C20292">
        <v>0</v>
      </c>
      <c r="D20292" s="182">
        <v>43831</v>
      </c>
      <c r="F20292">
        <v>342045</v>
      </c>
      <c r="G20292" t="s">
        <v>220</v>
      </c>
      <c r="I20292" t="s">
        <v>318</v>
      </c>
      <c r="J20292">
        <v>41253</v>
      </c>
      <c r="K20292" t="s">
        <v>216</v>
      </c>
      <c r="L20292">
        <v>17.5014</v>
      </c>
      <c r="O20292" t="s">
        <v>217</v>
      </c>
      <c r="S20292" s="182">
        <v>46023</v>
      </c>
      <c r="T20292" s="182">
        <v>46053.999305555553</v>
      </c>
      <c r="U20292" t="s">
        <v>218</v>
      </c>
    </row>
    <row r="20293" spans="1:21" x14ac:dyDescent="0.25">
      <c r="A20293" t="s">
        <v>213</v>
      </c>
      <c r="B20293" t="s">
        <v>223</v>
      </c>
      <c r="C20293">
        <v>0</v>
      </c>
      <c r="D20293" s="182">
        <v>43831</v>
      </c>
      <c r="F20293">
        <v>342045</v>
      </c>
      <c r="G20293" t="s">
        <v>220</v>
      </c>
      <c r="I20293" t="s">
        <v>319</v>
      </c>
      <c r="J20293">
        <v>41254</v>
      </c>
      <c r="K20293" t="s">
        <v>216</v>
      </c>
      <c r="L20293">
        <v>17.5014</v>
      </c>
      <c r="O20293" t="s">
        <v>217</v>
      </c>
      <c r="S20293" s="182">
        <v>46023</v>
      </c>
      <c r="T20293" s="182">
        <v>46053.999305555553</v>
      </c>
      <c r="U20293" t="s">
        <v>218</v>
      </c>
    </row>
    <row r="20294" spans="1:21" x14ac:dyDescent="0.25">
      <c r="A20294" t="s">
        <v>213</v>
      </c>
      <c r="B20294" t="s">
        <v>223</v>
      </c>
      <c r="C20294">
        <v>0</v>
      </c>
      <c r="D20294" s="182">
        <v>43831</v>
      </c>
      <c r="F20294">
        <v>342045</v>
      </c>
      <c r="G20294" t="s">
        <v>220</v>
      </c>
      <c r="I20294" t="s">
        <v>320</v>
      </c>
      <c r="J20294">
        <v>41399</v>
      </c>
      <c r="K20294" t="s">
        <v>216</v>
      </c>
      <c r="L20294">
        <v>17.5014</v>
      </c>
      <c r="O20294" t="s">
        <v>217</v>
      </c>
      <c r="S20294" s="182">
        <v>46023</v>
      </c>
      <c r="T20294" s="182">
        <v>46053.999305555553</v>
      </c>
      <c r="U20294" t="s">
        <v>218</v>
      </c>
    </row>
    <row r="20295" spans="1:21" x14ac:dyDescent="0.25">
      <c r="A20295" t="s">
        <v>213</v>
      </c>
      <c r="B20295" t="s">
        <v>223</v>
      </c>
      <c r="C20295">
        <v>0</v>
      </c>
      <c r="D20295" s="182">
        <v>43831</v>
      </c>
      <c r="F20295">
        <v>342045</v>
      </c>
      <c r="G20295" t="s">
        <v>220</v>
      </c>
      <c r="I20295" t="s">
        <v>321</v>
      </c>
      <c r="J20295">
        <v>41899</v>
      </c>
      <c r="K20295" t="s">
        <v>216</v>
      </c>
      <c r="L20295">
        <v>17.5014</v>
      </c>
      <c r="O20295" t="s">
        <v>217</v>
      </c>
      <c r="S20295" s="182">
        <v>46023</v>
      </c>
      <c r="T20295" s="182">
        <v>46053.999305555553</v>
      </c>
      <c r="U20295" t="s">
        <v>218</v>
      </c>
    </row>
    <row r="20296" spans="1:21" x14ac:dyDescent="0.25">
      <c r="A20296" t="s">
        <v>213</v>
      </c>
      <c r="B20296" t="s">
        <v>223</v>
      </c>
      <c r="C20296">
        <v>0</v>
      </c>
      <c r="D20296" s="182">
        <v>43831</v>
      </c>
      <c r="F20296">
        <v>342045</v>
      </c>
      <c r="G20296" t="s">
        <v>220</v>
      </c>
      <c r="I20296" t="s">
        <v>322</v>
      </c>
      <c r="J20296">
        <v>71907</v>
      </c>
      <c r="K20296" t="s">
        <v>216</v>
      </c>
      <c r="L20296">
        <v>17.5014</v>
      </c>
      <c r="O20296" t="s">
        <v>217</v>
      </c>
      <c r="S20296" s="182">
        <v>46023</v>
      </c>
      <c r="T20296" s="182">
        <v>46053.999305555553</v>
      </c>
      <c r="U20296" t="s">
        <v>218</v>
      </c>
    </row>
    <row r="20297" spans="1:21" x14ac:dyDescent="0.25">
      <c r="A20297" t="s">
        <v>213</v>
      </c>
      <c r="B20297" t="s">
        <v>223</v>
      </c>
      <c r="C20297">
        <v>0</v>
      </c>
      <c r="D20297" s="182">
        <v>43831</v>
      </c>
      <c r="F20297">
        <v>342045</v>
      </c>
      <c r="G20297" t="s">
        <v>220</v>
      </c>
      <c r="I20297" t="s">
        <v>323</v>
      </c>
      <c r="J20297">
        <v>68520</v>
      </c>
      <c r="K20297" t="s">
        <v>216</v>
      </c>
      <c r="L20297">
        <v>17.5014</v>
      </c>
      <c r="O20297" t="s">
        <v>217</v>
      </c>
      <c r="S20297" s="182">
        <v>46023</v>
      </c>
      <c r="T20297" s="182">
        <v>46053.999305555553</v>
      </c>
      <c r="U20297" t="s">
        <v>218</v>
      </c>
    </row>
    <row r="20298" spans="1:21" x14ac:dyDescent="0.25">
      <c r="A20298" t="s">
        <v>213</v>
      </c>
      <c r="B20298" t="s">
        <v>223</v>
      </c>
      <c r="C20298">
        <v>0</v>
      </c>
      <c r="D20298" s="182">
        <v>43831</v>
      </c>
      <c r="F20298">
        <v>342045</v>
      </c>
      <c r="G20298" t="s">
        <v>220</v>
      </c>
      <c r="I20298" t="s">
        <v>324</v>
      </c>
      <c r="J20298">
        <v>67171</v>
      </c>
      <c r="K20298" t="s">
        <v>216</v>
      </c>
      <c r="L20298">
        <v>17.5014</v>
      </c>
      <c r="O20298" t="s">
        <v>217</v>
      </c>
      <c r="S20298" s="182">
        <v>46023</v>
      </c>
      <c r="T20298" s="182">
        <v>46053.999305555553</v>
      </c>
      <c r="U20298" t="s">
        <v>218</v>
      </c>
    </row>
    <row r="20299" spans="1:21" x14ac:dyDescent="0.25">
      <c r="A20299" t="s">
        <v>213</v>
      </c>
      <c r="B20299" t="s">
        <v>223</v>
      </c>
      <c r="C20299">
        <v>0</v>
      </c>
      <c r="D20299" s="182">
        <v>43831</v>
      </c>
      <c r="F20299">
        <v>342045</v>
      </c>
      <c r="G20299" t="s">
        <v>220</v>
      </c>
      <c r="I20299" t="s">
        <v>325</v>
      </c>
      <c r="J20299">
        <v>78154</v>
      </c>
      <c r="K20299" t="s">
        <v>216</v>
      </c>
      <c r="L20299">
        <v>17.5014</v>
      </c>
      <c r="O20299" t="s">
        <v>217</v>
      </c>
      <c r="S20299" s="182">
        <v>46023</v>
      </c>
      <c r="T20299" s="182">
        <v>46053.999305555553</v>
      </c>
      <c r="U20299" t="s">
        <v>218</v>
      </c>
    </row>
    <row r="20300" spans="1:21" x14ac:dyDescent="0.25">
      <c r="A20300" t="s">
        <v>213</v>
      </c>
      <c r="B20300" t="s">
        <v>223</v>
      </c>
      <c r="C20300">
        <v>0</v>
      </c>
      <c r="D20300" s="182">
        <v>43831</v>
      </c>
      <c r="F20300">
        <v>342045</v>
      </c>
      <c r="G20300" t="s">
        <v>220</v>
      </c>
      <c r="I20300" t="s">
        <v>326</v>
      </c>
      <c r="J20300">
        <v>71567</v>
      </c>
      <c r="K20300" t="s">
        <v>216</v>
      </c>
      <c r="L20300">
        <v>17.5014</v>
      </c>
      <c r="O20300" t="s">
        <v>217</v>
      </c>
      <c r="S20300" s="182">
        <v>46023</v>
      </c>
      <c r="T20300" s="182">
        <v>46053.999305555553</v>
      </c>
      <c r="U20300" t="s">
        <v>218</v>
      </c>
    </row>
    <row r="20301" spans="1:21" x14ac:dyDescent="0.25">
      <c r="A20301" t="s">
        <v>213</v>
      </c>
      <c r="B20301" t="s">
        <v>223</v>
      </c>
      <c r="C20301">
        <v>0</v>
      </c>
      <c r="D20301" s="182">
        <v>43831</v>
      </c>
      <c r="F20301">
        <v>342045</v>
      </c>
      <c r="G20301" t="s">
        <v>220</v>
      </c>
      <c r="I20301" t="s">
        <v>327</v>
      </c>
      <c r="J20301">
        <v>395358</v>
      </c>
      <c r="K20301" t="s">
        <v>216</v>
      </c>
      <c r="L20301">
        <v>17.5014</v>
      </c>
      <c r="O20301" t="s">
        <v>217</v>
      </c>
      <c r="S20301" s="182">
        <v>46023</v>
      </c>
      <c r="T20301" s="182">
        <v>46053.999305555553</v>
      </c>
      <c r="U20301" t="s">
        <v>218</v>
      </c>
    </row>
    <row r="20302" spans="1:21" x14ac:dyDescent="0.25">
      <c r="A20302" t="s">
        <v>213</v>
      </c>
      <c r="B20302" t="s">
        <v>223</v>
      </c>
      <c r="C20302">
        <v>0</v>
      </c>
      <c r="D20302" s="182">
        <v>43831</v>
      </c>
      <c r="F20302">
        <v>342045</v>
      </c>
      <c r="G20302" t="s">
        <v>220</v>
      </c>
      <c r="I20302" t="s">
        <v>328</v>
      </c>
      <c r="J20302">
        <v>395359</v>
      </c>
      <c r="K20302" t="s">
        <v>216</v>
      </c>
      <c r="L20302">
        <v>17.5014</v>
      </c>
      <c r="O20302" t="s">
        <v>217</v>
      </c>
      <c r="S20302" s="182">
        <v>46023</v>
      </c>
      <c r="T20302" s="182">
        <v>46053.999305555553</v>
      </c>
      <c r="U20302" t="s">
        <v>218</v>
      </c>
    </row>
    <row r="20303" spans="1:21" x14ac:dyDescent="0.25">
      <c r="A20303" t="s">
        <v>213</v>
      </c>
      <c r="B20303" t="s">
        <v>223</v>
      </c>
      <c r="C20303">
        <v>0</v>
      </c>
      <c r="D20303" s="182">
        <v>43831</v>
      </c>
      <c r="F20303">
        <v>342045</v>
      </c>
      <c r="G20303" t="s">
        <v>220</v>
      </c>
      <c r="I20303" t="s">
        <v>329</v>
      </c>
      <c r="J20303">
        <v>148006</v>
      </c>
      <c r="K20303" t="s">
        <v>216</v>
      </c>
      <c r="L20303">
        <v>17.5014</v>
      </c>
      <c r="O20303" t="s">
        <v>217</v>
      </c>
      <c r="S20303" s="182">
        <v>46023</v>
      </c>
      <c r="T20303" s="182">
        <v>46053.999305555553</v>
      </c>
      <c r="U20303" t="s">
        <v>218</v>
      </c>
    </row>
    <row r="20304" spans="1:21" x14ac:dyDescent="0.25">
      <c r="A20304" t="s">
        <v>213</v>
      </c>
      <c r="B20304" t="s">
        <v>223</v>
      </c>
      <c r="C20304">
        <v>0</v>
      </c>
      <c r="D20304" s="182">
        <v>43831</v>
      </c>
      <c r="F20304">
        <v>342045</v>
      </c>
      <c r="G20304" t="s">
        <v>220</v>
      </c>
      <c r="I20304" t="s">
        <v>330</v>
      </c>
      <c r="J20304">
        <v>323211</v>
      </c>
      <c r="K20304" t="s">
        <v>216</v>
      </c>
      <c r="L20304">
        <v>17.5014</v>
      </c>
      <c r="O20304" t="s">
        <v>217</v>
      </c>
      <c r="S20304" s="182">
        <v>46023</v>
      </c>
      <c r="T20304" s="182">
        <v>46053.999305555553</v>
      </c>
      <c r="U20304" t="s">
        <v>218</v>
      </c>
    </row>
    <row r="20305" spans="1:21" x14ac:dyDescent="0.25">
      <c r="A20305" t="s">
        <v>213</v>
      </c>
      <c r="B20305" t="s">
        <v>223</v>
      </c>
      <c r="C20305">
        <v>0</v>
      </c>
      <c r="D20305" s="182">
        <v>43831</v>
      </c>
      <c r="F20305">
        <v>342045</v>
      </c>
      <c r="G20305" t="s">
        <v>220</v>
      </c>
      <c r="I20305" t="s">
        <v>331</v>
      </c>
      <c r="J20305">
        <v>357218</v>
      </c>
      <c r="K20305" t="s">
        <v>216</v>
      </c>
      <c r="L20305">
        <v>17.5014</v>
      </c>
      <c r="O20305" t="s">
        <v>217</v>
      </c>
      <c r="S20305" s="182">
        <v>46023</v>
      </c>
      <c r="T20305" s="182">
        <v>46053.999305555553</v>
      </c>
      <c r="U20305" t="s">
        <v>218</v>
      </c>
    </row>
    <row r="20306" spans="1:21" x14ac:dyDescent="0.25">
      <c r="A20306" t="s">
        <v>213</v>
      </c>
      <c r="B20306" t="s">
        <v>223</v>
      </c>
      <c r="C20306">
        <v>0</v>
      </c>
      <c r="D20306" s="182">
        <v>43831</v>
      </c>
      <c r="F20306">
        <v>342045</v>
      </c>
      <c r="G20306" t="s">
        <v>220</v>
      </c>
      <c r="I20306" t="s">
        <v>332</v>
      </c>
      <c r="J20306">
        <v>313216</v>
      </c>
      <c r="K20306" t="s">
        <v>216</v>
      </c>
      <c r="L20306">
        <v>17.5014</v>
      </c>
      <c r="O20306" t="s">
        <v>217</v>
      </c>
      <c r="S20306" s="182">
        <v>46023</v>
      </c>
      <c r="T20306" s="182">
        <v>46053.999305555553</v>
      </c>
      <c r="U20306" t="s">
        <v>218</v>
      </c>
    </row>
    <row r="20307" spans="1:21" x14ac:dyDescent="0.25">
      <c r="A20307" t="s">
        <v>213</v>
      </c>
      <c r="B20307" t="s">
        <v>223</v>
      </c>
      <c r="C20307">
        <v>0</v>
      </c>
      <c r="D20307" s="182">
        <v>43831</v>
      </c>
      <c r="F20307">
        <v>342045</v>
      </c>
      <c r="G20307" t="s">
        <v>220</v>
      </c>
      <c r="I20307" t="s">
        <v>333</v>
      </c>
      <c r="J20307">
        <v>386326</v>
      </c>
      <c r="K20307" t="s">
        <v>216</v>
      </c>
      <c r="L20307">
        <v>17.5014</v>
      </c>
      <c r="O20307" t="s">
        <v>217</v>
      </c>
      <c r="S20307" s="182">
        <v>46023</v>
      </c>
      <c r="T20307" s="182">
        <v>46053.999305555553</v>
      </c>
      <c r="U20307" t="s">
        <v>218</v>
      </c>
    </row>
    <row r="20308" spans="1:21" x14ac:dyDescent="0.25">
      <c r="A20308" t="s">
        <v>213</v>
      </c>
      <c r="B20308" t="s">
        <v>223</v>
      </c>
      <c r="C20308">
        <v>0</v>
      </c>
      <c r="D20308" s="182">
        <v>43831</v>
      </c>
      <c r="F20308">
        <v>342045</v>
      </c>
      <c r="G20308" t="s">
        <v>220</v>
      </c>
      <c r="I20308" t="s">
        <v>334</v>
      </c>
      <c r="J20308">
        <v>139034</v>
      </c>
      <c r="K20308" t="s">
        <v>216</v>
      </c>
      <c r="L20308">
        <v>17.5014</v>
      </c>
      <c r="O20308" t="s">
        <v>217</v>
      </c>
      <c r="S20308" s="182">
        <v>46023</v>
      </c>
      <c r="T20308" s="182">
        <v>46053.999305555553</v>
      </c>
      <c r="U20308" t="s">
        <v>218</v>
      </c>
    </row>
    <row r="20309" spans="1:21" x14ac:dyDescent="0.25">
      <c r="A20309" t="s">
        <v>213</v>
      </c>
      <c r="B20309" t="s">
        <v>223</v>
      </c>
      <c r="C20309">
        <v>0</v>
      </c>
      <c r="D20309" s="182">
        <v>43831</v>
      </c>
      <c r="F20309">
        <v>342045</v>
      </c>
      <c r="G20309" t="s">
        <v>220</v>
      </c>
      <c r="I20309" t="s">
        <v>335</v>
      </c>
      <c r="J20309">
        <v>367230</v>
      </c>
      <c r="K20309" t="s">
        <v>216</v>
      </c>
      <c r="L20309">
        <v>17.5014</v>
      </c>
      <c r="O20309" t="s">
        <v>217</v>
      </c>
      <c r="S20309" s="182">
        <v>46023</v>
      </c>
      <c r="T20309" s="182">
        <v>46053.999305555553</v>
      </c>
      <c r="U20309" t="s">
        <v>218</v>
      </c>
    </row>
    <row r="20310" spans="1:21" x14ac:dyDescent="0.25">
      <c r="A20310" t="s">
        <v>213</v>
      </c>
      <c r="B20310" t="s">
        <v>223</v>
      </c>
      <c r="C20310">
        <v>0</v>
      </c>
      <c r="D20310" s="182">
        <v>43831</v>
      </c>
      <c r="F20310">
        <v>342045</v>
      </c>
      <c r="G20310" t="s">
        <v>220</v>
      </c>
      <c r="I20310" t="s">
        <v>336</v>
      </c>
      <c r="J20310">
        <v>346234</v>
      </c>
      <c r="K20310" t="s">
        <v>216</v>
      </c>
      <c r="L20310">
        <v>17.5014</v>
      </c>
      <c r="O20310" t="s">
        <v>217</v>
      </c>
      <c r="S20310" s="182">
        <v>46023</v>
      </c>
      <c r="T20310" s="182">
        <v>46053.999305555553</v>
      </c>
      <c r="U20310" t="s">
        <v>218</v>
      </c>
    </row>
    <row r="20311" spans="1:21" x14ac:dyDescent="0.25">
      <c r="A20311" t="s">
        <v>213</v>
      </c>
      <c r="B20311" t="s">
        <v>223</v>
      </c>
      <c r="C20311">
        <v>0</v>
      </c>
      <c r="D20311" s="182">
        <v>43831</v>
      </c>
      <c r="F20311">
        <v>342045</v>
      </c>
      <c r="G20311" t="s">
        <v>220</v>
      </c>
      <c r="I20311" t="s">
        <v>337</v>
      </c>
      <c r="J20311">
        <v>136000</v>
      </c>
      <c r="K20311" t="s">
        <v>216</v>
      </c>
      <c r="L20311">
        <v>17.5014</v>
      </c>
      <c r="O20311" t="s">
        <v>217</v>
      </c>
      <c r="S20311" s="182">
        <v>46023</v>
      </c>
      <c r="T20311" s="182">
        <v>46053.999305555553</v>
      </c>
      <c r="U20311" t="s">
        <v>218</v>
      </c>
    </row>
    <row r="20312" spans="1:21" x14ac:dyDescent="0.25">
      <c r="A20312" t="s">
        <v>213</v>
      </c>
      <c r="B20312" t="s">
        <v>223</v>
      </c>
      <c r="C20312">
        <v>0</v>
      </c>
      <c r="D20312" s="182">
        <v>43831</v>
      </c>
      <c r="F20312">
        <v>342045</v>
      </c>
      <c r="G20312" t="s">
        <v>220</v>
      </c>
      <c r="I20312" t="s">
        <v>338</v>
      </c>
      <c r="J20312">
        <v>139032</v>
      </c>
      <c r="K20312" t="s">
        <v>216</v>
      </c>
      <c r="L20312">
        <v>17.5014</v>
      </c>
      <c r="O20312" t="s">
        <v>217</v>
      </c>
      <c r="S20312" s="182">
        <v>46023</v>
      </c>
      <c r="T20312" s="182">
        <v>46053.999305555553</v>
      </c>
      <c r="U20312" t="s">
        <v>218</v>
      </c>
    </row>
    <row r="20313" spans="1:21" x14ac:dyDescent="0.25">
      <c r="A20313" t="s">
        <v>213</v>
      </c>
      <c r="B20313" t="s">
        <v>223</v>
      </c>
      <c r="C20313">
        <v>0</v>
      </c>
      <c r="D20313" s="182">
        <v>43831</v>
      </c>
      <c r="F20313">
        <v>342045</v>
      </c>
      <c r="G20313" t="s">
        <v>220</v>
      </c>
      <c r="I20313" t="s">
        <v>339</v>
      </c>
      <c r="J20313">
        <v>139033</v>
      </c>
      <c r="K20313" t="s">
        <v>216</v>
      </c>
      <c r="L20313">
        <v>17.5014</v>
      </c>
      <c r="O20313" t="s">
        <v>217</v>
      </c>
      <c r="S20313" s="182">
        <v>46023</v>
      </c>
      <c r="T20313" s="182">
        <v>46053.999305555553</v>
      </c>
      <c r="U20313" t="s">
        <v>218</v>
      </c>
    </row>
    <row r="20314" spans="1:21" x14ac:dyDescent="0.25">
      <c r="A20314" t="s">
        <v>213</v>
      </c>
      <c r="B20314" t="s">
        <v>223</v>
      </c>
      <c r="C20314">
        <v>0</v>
      </c>
      <c r="D20314" s="182">
        <v>43831</v>
      </c>
      <c r="F20314">
        <v>342045</v>
      </c>
      <c r="G20314" t="s">
        <v>220</v>
      </c>
      <c r="I20314" t="s">
        <v>340</v>
      </c>
      <c r="J20314">
        <v>348234</v>
      </c>
      <c r="K20314" t="s">
        <v>216</v>
      </c>
      <c r="L20314">
        <v>17.5014</v>
      </c>
      <c r="O20314" t="s">
        <v>217</v>
      </c>
      <c r="S20314" s="182">
        <v>46023</v>
      </c>
      <c r="T20314" s="182">
        <v>46053.999305555553</v>
      </c>
      <c r="U20314" t="s">
        <v>218</v>
      </c>
    </row>
    <row r="20315" spans="1:21" x14ac:dyDescent="0.25">
      <c r="A20315" t="s">
        <v>213</v>
      </c>
      <c r="B20315" t="s">
        <v>223</v>
      </c>
      <c r="C20315">
        <v>0</v>
      </c>
      <c r="D20315" s="182">
        <v>43831</v>
      </c>
      <c r="F20315">
        <v>342045</v>
      </c>
      <c r="G20315" t="s">
        <v>220</v>
      </c>
      <c r="I20315" t="s">
        <v>341</v>
      </c>
      <c r="J20315">
        <v>378312</v>
      </c>
      <c r="K20315" t="s">
        <v>216</v>
      </c>
      <c r="L20315">
        <v>17.5014</v>
      </c>
      <c r="O20315" t="s">
        <v>217</v>
      </c>
      <c r="S20315" s="182">
        <v>46023</v>
      </c>
      <c r="T20315" s="182">
        <v>46053.999305555553</v>
      </c>
      <c r="U20315" t="s">
        <v>218</v>
      </c>
    </row>
    <row r="20316" spans="1:21" x14ac:dyDescent="0.25">
      <c r="A20316" t="s">
        <v>213</v>
      </c>
      <c r="B20316" t="s">
        <v>223</v>
      </c>
      <c r="C20316">
        <v>0</v>
      </c>
      <c r="D20316" s="182">
        <v>43831</v>
      </c>
      <c r="F20316">
        <v>342045</v>
      </c>
      <c r="G20316" t="s">
        <v>220</v>
      </c>
      <c r="I20316" t="s">
        <v>342</v>
      </c>
      <c r="J20316">
        <v>391367</v>
      </c>
      <c r="K20316" t="s">
        <v>216</v>
      </c>
      <c r="L20316">
        <v>17.5014</v>
      </c>
      <c r="O20316" t="s">
        <v>217</v>
      </c>
      <c r="S20316" s="182">
        <v>46023</v>
      </c>
      <c r="T20316" s="182">
        <v>46053.999305555553</v>
      </c>
      <c r="U20316" t="s">
        <v>218</v>
      </c>
    </row>
    <row r="20317" spans="1:21" x14ac:dyDescent="0.25">
      <c r="A20317" t="s">
        <v>213</v>
      </c>
      <c r="B20317" t="s">
        <v>223</v>
      </c>
      <c r="C20317">
        <v>0</v>
      </c>
      <c r="D20317" s="182">
        <v>43831</v>
      </c>
      <c r="F20317">
        <v>342045</v>
      </c>
      <c r="G20317" t="s">
        <v>220</v>
      </c>
      <c r="I20317" t="s">
        <v>343</v>
      </c>
      <c r="J20317">
        <v>159020</v>
      </c>
      <c r="K20317" t="s">
        <v>216</v>
      </c>
      <c r="L20317">
        <v>17.5014</v>
      </c>
      <c r="O20317" t="s">
        <v>217</v>
      </c>
      <c r="S20317" s="182">
        <v>46023</v>
      </c>
      <c r="T20317" s="182">
        <v>46053.999305555553</v>
      </c>
      <c r="U20317" t="s">
        <v>218</v>
      </c>
    </row>
    <row r="20318" spans="1:21" x14ac:dyDescent="0.25">
      <c r="A20318" t="s">
        <v>213</v>
      </c>
      <c r="B20318" t="s">
        <v>223</v>
      </c>
      <c r="C20318">
        <v>0</v>
      </c>
      <c r="D20318" s="182">
        <v>43831</v>
      </c>
      <c r="F20318">
        <v>342045</v>
      </c>
      <c r="G20318" t="s">
        <v>220</v>
      </c>
      <c r="I20318" t="s">
        <v>344</v>
      </c>
      <c r="J20318">
        <v>107067</v>
      </c>
      <c r="K20318" t="s">
        <v>216</v>
      </c>
      <c r="L20318">
        <v>17.5014</v>
      </c>
      <c r="O20318" t="s">
        <v>217</v>
      </c>
      <c r="S20318" s="182">
        <v>46023</v>
      </c>
      <c r="T20318" s="182">
        <v>46053.999305555553</v>
      </c>
      <c r="U20318" t="s">
        <v>218</v>
      </c>
    </row>
    <row r="20319" spans="1:21" x14ac:dyDescent="0.25">
      <c r="A20319" t="s">
        <v>213</v>
      </c>
      <c r="B20319" t="s">
        <v>223</v>
      </c>
      <c r="C20319">
        <v>0</v>
      </c>
      <c r="D20319" s="182">
        <v>43831</v>
      </c>
      <c r="F20319">
        <v>342045</v>
      </c>
      <c r="G20319" t="s">
        <v>220</v>
      </c>
      <c r="I20319" t="s">
        <v>345</v>
      </c>
      <c r="J20319">
        <v>313214</v>
      </c>
      <c r="K20319" t="s">
        <v>216</v>
      </c>
      <c r="L20319">
        <v>17.5014</v>
      </c>
      <c r="O20319" t="s">
        <v>217</v>
      </c>
      <c r="S20319" s="182">
        <v>46023</v>
      </c>
      <c r="T20319" s="182">
        <v>46053.999305555553</v>
      </c>
      <c r="U20319" t="s">
        <v>218</v>
      </c>
    </row>
    <row r="20320" spans="1:21" x14ac:dyDescent="0.25">
      <c r="A20320" t="s">
        <v>213</v>
      </c>
      <c r="B20320" t="s">
        <v>223</v>
      </c>
      <c r="C20320">
        <v>0</v>
      </c>
      <c r="D20320" s="182">
        <v>43831</v>
      </c>
      <c r="F20320">
        <v>342045</v>
      </c>
      <c r="G20320" t="s">
        <v>220</v>
      </c>
      <c r="I20320" t="s">
        <v>346</v>
      </c>
      <c r="J20320">
        <v>387426</v>
      </c>
      <c r="K20320" t="s">
        <v>216</v>
      </c>
      <c r="L20320">
        <v>17.5014</v>
      </c>
      <c r="O20320" t="s">
        <v>217</v>
      </c>
      <c r="S20320" s="182">
        <v>46023</v>
      </c>
      <c r="T20320" s="182">
        <v>46053.999305555553</v>
      </c>
      <c r="U20320" t="s">
        <v>218</v>
      </c>
    </row>
    <row r="20321" spans="1:21" x14ac:dyDescent="0.25">
      <c r="A20321" t="s">
        <v>213</v>
      </c>
      <c r="B20321" t="s">
        <v>223</v>
      </c>
      <c r="C20321">
        <v>0</v>
      </c>
      <c r="D20321" s="182">
        <v>43831</v>
      </c>
      <c r="F20321">
        <v>342045</v>
      </c>
      <c r="G20321" t="s">
        <v>220</v>
      </c>
      <c r="I20321" t="s">
        <v>347</v>
      </c>
      <c r="J20321">
        <v>313217</v>
      </c>
      <c r="K20321" t="s">
        <v>216</v>
      </c>
      <c r="L20321">
        <v>17.5014</v>
      </c>
      <c r="O20321" t="s">
        <v>217</v>
      </c>
      <c r="S20321" s="182">
        <v>46023</v>
      </c>
      <c r="T20321" s="182">
        <v>46053.999305555553</v>
      </c>
      <c r="U20321" t="s">
        <v>218</v>
      </c>
    </row>
    <row r="20322" spans="1:21" x14ac:dyDescent="0.25">
      <c r="A20322" t="s">
        <v>213</v>
      </c>
      <c r="B20322" t="s">
        <v>223</v>
      </c>
      <c r="C20322">
        <v>0</v>
      </c>
      <c r="D20322" s="182">
        <v>43831</v>
      </c>
      <c r="F20322">
        <v>342045</v>
      </c>
      <c r="G20322" t="s">
        <v>220</v>
      </c>
      <c r="I20322" t="s">
        <v>348</v>
      </c>
      <c r="J20322">
        <v>347254</v>
      </c>
      <c r="K20322" t="s">
        <v>216</v>
      </c>
      <c r="L20322">
        <v>17.5014</v>
      </c>
      <c r="O20322" t="s">
        <v>217</v>
      </c>
      <c r="S20322" s="182">
        <v>46023</v>
      </c>
      <c r="T20322" s="182">
        <v>46053.999305555553</v>
      </c>
      <c r="U20322" t="s">
        <v>218</v>
      </c>
    </row>
    <row r="20323" spans="1:21" x14ac:dyDescent="0.25">
      <c r="A20323" t="s">
        <v>213</v>
      </c>
      <c r="B20323" t="s">
        <v>223</v>
      </c>
      <c r="C20323">
        <v>0</v>
      </c>
      <c r="D20323" s="182">
        <v>43831</v>
      </c>
      <c r="F20323">
        <v>342045</v>
      </c>
      <c r="G20323" t="s">
        <v>220</v>
      </c>
      <c r="I20323" t="s">
        <v>349</v>
      </c>
      <c r="J20323">
        <v>347255</v>
      </c>
      <c r="K20323" t="s">
        <v>216</v>
      </c>
      <c r="L20323">
        <v>17.5014</v>
      </c>
      <c r="O20323" t="s">
        <v>217</v>
      </c>
      <c r="S20323" s="182">
        <v>46023</v>
      </c>
      <c r="T20323" s="182">
        <v>46053.999305555553</v>
      </c>
      <c r="U20323" t="s">
        <v>218</v>
      </c>
    </row>
    <row r="20324" spans="1:21" x14ac:dyDescent="0.25">
      <c r="A20324" t="s">
        <v>213</v>
      </c>
      <c r="B20324" t="s">
        <v>223</v>
      </c>
      <c r="C20324">
        <v>0</v>
      </c>
      <c r="D20324" s="182">
        <v>43831</v>
      </c>
      <c r="F20324">
        <v>342045</v>
      </c>
      <c r="G20324" t="s">
        <v>220</v>
      </c>
      <c r="I20324" t="s">
        <v>350</v>
      </c>
      <c r="J20324">
        <v>139042</v>
      </c>
      <c r="K20324" t="s">
        <v>216</v>
      </c>
      <c r="L20324">
        <v>17.5014</v>
      </c>
      <c r="O20324" t="s">
        <v>217</v>
      </c>
      <c r="S20324" s="182">
        <v>46023</v>
      </c>
      <c r="T20324" s="182">
        <v>46053.999305555553</v>
      </c>
      <c r="U20324" t="s">
        <v>218</v>
      </c>
    </row>
    <row r="20325" spans="1:21" x14ac:dyDescent="0.25">
      <c r="A20325" t="s">
        <v>213</v>
      </c>
      <c r="B20325" t="s">
        <v>223</v>
      </c>
      <c r="C20325">
        <v>0</v>
      </c>
      <c r="D20325" s="182">
        <v>43831</v>
      </c>
      <c r="F20325">
        <v>342045</v>
      </c>
      <c r="G20325" t="s">
        <v>220</v>
      </c>
      <c r="I20325" t="s">
        <v>351</v>
      </c>
      <c r="J20325">
        <v>378313</v>
      </c>
      <c r="K20325" t="s">
        <v>216</v>
      </c>
      <c r="L20325">
        <v>17.5014</v>
      </c>
      <c r="O20325" t="s">
        <v>217</v>
      </c>
      <c r="S20325" s="182">
        <v>46023</v>
      </c>
      <c r="T20325" s="182">
        <v>46053.999305555553</v>
      </c>
      <c r="U20325" t="s">
        <v>218</v>
      </c>
    </row>
    <row r="20326" spans="1:21" x14ac:dyDescent="0.25">
      <c r="A20326" t="s">
        <v>213</v>
      </c>
      <c r="B20326" t="s">
        <v>223</v>
      </c>
      <c r="C20326">
        <v>0</v>
      </c>
      <c r="D20326" s="182">
        <v>43831</v>
      </c>
      <c r="F20326">
        <v>342045</v>
      </c>
      <c r="G20326" t="s">
        <v>220</v>
      </c>
      <c r="I20326" t="s">
        <v>352</v>
      </c>
      <c r="J20326">
        <v>390355</v>
      </c>
      <c r="K20326" t="s">
        <v>216</v>
      </c>
      <c r="L20326">
        <v>17.5014</v>
      </c>
      <c r="O20326" t="s">
        <v>217</v>
      </c>
      <c r="S20326" s="182">
        <v>46023</v>
      </c>
      <c r="T20326" s="182">
        <v>46053.999305555553</v>
      </c>
      <c r="U20326" t="s">
        <v>218</v>
      </c>
    </row>
    <row r="20327" spans="1:21" x14ac:dyDescent="0.25">
      <c r="A20327" t="s">
        <v>213</v>
      </c>
      <c r="B20327" t="s">
        <v>223</v>
      </c>
      <c r="C20327">
        <v>0</v>
      </c>
      <c r="D20327" s="182">
        <v>43831</v>
      </c>
      <c r="F20327">
        <v>342045</v>
      </c>
      <c r="G20327" t="s">
        <v>220</v>
      </c>
      <c r="I20327" t="s">
        <v>353</v>
      </c>
      <c r="J20327">
        <v>139038</v>
      </c>
      <c r="K20327" t="s">
        <v>216</v>
      </c>
      <c r="L20327">
        <v>17.5014</v>
      </c>
      <c r="O20327" t="s">
        <v>217</v>
      </c>
      <c r="S20327" s="182">
        <v>46023</v>
      </c>
      <c r="T20327" s="182">
        <v>46053.999305555553</v>
      </c>
      <c r="U20327" t="s">
        <v>218</v>
      </c>
    </row>
    <row r="20328" spans="1:21" x14ac:dyDescent="0.25">
      <c r="A20328" t="s">
        <v>213</v>
      </c>
      <c r="B20328" t="s">
        <v>223</v>
      </c>
      <c r="C20328">
        <v>0</v>
      </c>
      <c r="D20328" s="182">
        <v>43831</v>
      </c>
      <c r="F20328">
        <v>342045</v>
      </c>
      <c r="G20328" t="s">
        <v>220</v>
      </c>
      <c r="I20328" t="s">
        <v>354</v>
      </c>
      <c r="J20328">
        <v>43059</v>
      </c>
      <c r="K20328" t="s">
        <v>216</v>
      </c>
      <c r="L20328">
        <v>17.5014</v>
      </c>
      <c r="O20328" t="s">
        <v>217</v>
      </c>
      <c r="S20328" s="182">
        <v>46023</v>
      </c>
      <c r="T20328" s="182">
        <v>46053.999305555553</v>
      </c>
      <c r="U20328" t="s">
        <v>218</v>
      </c>
    </row>
    <row r="20329" spans="1:21" x14ac:dyDescent="0.25">
      <c r="A20329" t="s">
        <v>213</v>
      </c>
      <c r="B20329" t="s">
        <v>223</v>
      </c>
      <c r="C20329">
        <v>0</v>
      </c>
      <c r="D20329" s="182">
        <v>43831</v>
      </c>
      <c r="F20329">
        <v>342045</v>
      </c>
      <c r="G20329" t="s">
        <v>220</v>
      </c>
      <c r="I20329" t="s">
        <v>355</v>
      </c>
      <c r="J20329">
        <v>42779</v>
      </c>
      <c r="K20329" t="s">
        <v>216</v>
      </c>
      <c r="L20329">
        <v>17.5014</v>
      </c>
      <c r="O20329" t="s">
        <v>217</v>
      </c>
      <c r="S20329" s="182">
        <v>46023</v>
      </c>
      <c r="T20329" s="182">
        <v>46053.999305555553</v>
      </c>
      <c r="U20329" t="s">
        <v>218</v>
      </c>
    </row>
    <row r="20330" spans="1:21" x14ac:dyDescent="0.25">
      <c r="A20330" t="s">
        <v>213</v>
      </c>
      <c r="B20330" t="s">
        <v>223</v>
      </c>
      <c r="C20330">
        <v>0</v>
      </c>
      <c r="D20330" s="182">
        <v>43831</v>
      </c>
      <c r="F20330">
        <v>342045</v>
      </c>
      <c r="G20330" t="s">
        <v>220</v>
      </c>
      <c r="I20330" t="s">
        <v>356</v>
      </c>
      <c r="J20330">
        <v>43659</v>
      </c>
      <c r="K20330" t="s">
        <v>216</v>
      </c>
      <c r="L20330">
        <v>17.5014</v>
      </c>
      <c r="O20330" t="s">
        <v>217</v>
      </c>
      <c r="S20330" s="182">
        <v>46023</v>
      </c>
      <c r="T20330" s="182">
        <v>46053.999305555553</v>
      </c>
      <c r="U20330" t="s">
        <v>218</v>
      </c>
    </row>
    <row r="20331" spans="1:21" x14ac:dyDescent="0.25">
      <c r="A20331" t="s">
        <v>213</v>
      </c>
      <c r="B20331" t="s">
        <v>223</v>
      </c>
      <c r="C20331">
        <v>0</v>
      </c>
      <c r="D20331" s="182">
        <v>43831</v>
      </c>
      <c r="F20331">
        <v>342045</v>
      </c>
      <c r="G20331" t="s">
        <v>220</v>
      </c>
      <c r="I20331" t="s">
        <v>357</v>
      </c>
      <c r="J20331">
        <v>43699</v>
      </c>
      <c r="K20331" t="s">
        <v>216</v>
      </c>
      <c r="L20331">
        <v>17.5014</v>
      </c>
      <c r="O20331" t="s">
        <v>217</v>
      </c>
      <c r="S20331" s="182">
        <v>46023</v>
      </c>
      <c r="T20331" s="182">
        <v>46053.999305555553</v>
      </c>
      <c r="U20331" t="s">
        <v>218</v>
      </c>
    </row>
    <row r="20332" spans="1:21" x14ac:dyDescent="0.25">
      <c r="A20332" t="s">
        <v>213</v>
      </c>
      <c r="B20332" t="s">
        <v>223</v>
      </c>
      <c r="C20332">
        <v>0</v>
      </c>
      <c r="D20332" s="182">
        <v>43831</v>
      </c>
      <c r="F20332">
        <v>342045</v>
      </c>
      <c r="G20332" t="s">
        <v>220</v>
      </c>
      <c r="I20332" t="s">
        <v>358</v>
      </c>
      <c r="J20332">
        <v>41679</v>
      </c>
      <c r="K20332" t="s">
        <v>216</v>
      </c>
      <c r="L20332">
        <v>17.5014</v>
      </c>
      <c r="O20332" t="s">
        <v>217</v>
      </c>
      <c r="S20332" s="182">
        <v>46023</v>
      </c>
      <c r="T20332" s="182">
        <v>46053.999305555553</v>
      </c>
      <c r="U20332" t="s">
        <v>218</v>
      </c>
    </row>
    <row r="20333" spans="1:21" x14ac:dyDescent="0.25">
      <c r="A20333" t="s">
        <v>213</v>
      </c>
      <c r="B20333" t="s">
        <v>223</v>
      </c>
      <c r="C20333">
        <v>0</v>
      </c>
      <c r="D20333" s="182">
        <v>43831</v>
      </c>
      <c r="F20333">
        <v>342045</v>
      </c>
      <c r="G20333" t="s">
        <v>220</v>
      </c>
      <c r="I20333" t="s">
        <v>359</v>
      </c>
      <c r="J20333">
        <v>42339</v>
      </c>
      <c r="K20333" t="s">
        <v>216</v>
      </c>
      <c r="L20333">
        <v>17.5014</v>
      </c>
      <c r="O20333" t="s">
        <v>217</v>
      </c>
      <c r="S20333" s="182">
        <v>46023</v>
      </c>
      <c r="T20333" s="182">
        <v>46053.999305555553</v>
      </c>
      <c r="U20333" t="s">
        <v>218</v>
      </c>
    </row>
    <row r="20334" spans="1:21" x14ac:dyDescent="0.25">
      <c r="A20334" t="s">
        <v>213</v>
      </c>
      <c r="B20334" t="s">
        <v>223</v>
      </c>
      <c r="C20334">
        <v>0</v>
      </c>
      <c r="D20334" s="182">
        <v>43831</v>
      </c>
      <c r="F20334">
        <v>342045</v>
      </c>
      <c r="G20334" t="s">
        <v>220</v>
      </c>
      <c r="I20334" t="s">
        <v>360</v>
      </c>
      <c r="J20334">
        <v>41479</v>
      </c>
      <c r="K20334" t="s">
        <v>216</v>
      </c>
      <c r="L20334">
        <v>17.5014</v>
      </c>
      <c r="O20334" t="s">
        <v>217</v>
      </c>
      <c r="S20334" s="182">
        <v>46023</v>
      </c>
      <c r="T20334" s="182">
        <v>46053.999305555553</v>
      </c>
      <c r="U20334" t="s">
        <v>218</v>
      </c>
    </row>
    <row r="20335" spans="1:21" x14ac:dyDescent="0.25">
      <c r="A20335" t="s">
        <v>213</v>
      </c>
      <c r="B20335" t="s">
        <v>223</v>
      </c>
      <c r="C20335">
        <v>0</v>
      </c>
      <c r="D20335" s="182">
        <v>43831</v>
      </c>
      <c r="F20335">
        <v>342045</v>
      </c>
      <c r="G20335" t="s">
        <v>220</v>
      </c>
      <c r="I20335" t="s">
        <v>361</v>
      </c>
      <c r="J20335">
        <v>42579</v>
      </c>
      <c r="K20335" t="s">
        <v>216</v>
      </c>
      <c r="L20335">
        <v>17.5014</v>
      </c>
      <c r="O20335" t="s">
        <v>217</v>
      </c>
      <c r="S20335" s="182">
        <v>46023</v>
      </c>
      <c r="T20335" s="182">
        <v>46053.999305555553</v>
      </c>
      <c r="U20335" t="s">
        <v>218</v>
      </c>
    </row>
    <row r="20336" spans="1:21" x14ac:dyDescent="0.25">
      <c r="A20336" t="s">
        <v>213</v>
      </c>
      <c r="B20336" t="s">
        <v>223</v>
      </c>
      <c r="C20336">
        <v>0</v>
      </c>
      <c r="D20336" s="182">
        <v>43831</v>
      </c>
      <c r="F20336">
        <v>342045</v>
      </c>
      <c r="G20336" t="s">
        <v>220</v>
      </c>
      <c r="I20336" t="s">
        <v>362</v>
      </c>
      <c r="J20336">
        <v>42679</v>
      </c>
      <c r="K20336" t="s">
        <v>216</v>
      </c>
      <c r="L20336">
        <v>17.5014</v>
      </c>
      <c r="O20336" t="s">
        <v>217</v>
      </c>
      <c r="S20336" s="182">
        <v>46023</v>
      </c>
      <c r="T20336" s="182">
        <v>46053.999305555553</v>
      </c>
      <c r="U20336" t="s">
        <v>218</v>
      </c>
    </row>
    <row r="20337" spans="1:21" x14ac:dyDescent="0.25">
      <c r="A20337" t="s">
        <v>213</v>
      </c>
      <c r="B20337" t="s">
        <v>223</v>
      </c>
      <c r="C20337">
        <v>0</v>
      </c>
      <c r="D20337" s="182">
        <v>43831</v>
      </c>
      <c r="F20337">
        <v>342045</v>
      </c>
      <c r="G20337" t="s">
        <v>220</v>
      </c>
      <c r="I20337" t="s">
        <v>363</v>
      </c>
      <c r="J20337">
        <v>56479</v>
      </c>
      <c r="K20337" t="s">
        <v>216</v>
      </c>
      <c r="L20337">
        <v>17.5014</v>
      </c>
      <c r="O20337" t="s">
        <v>217</v>
      </c>
      <c r="S20337" s="182">
        <v>46023</v>
      </c>
      <c r="T20337" s="182">
        <v>46053.999305555553</v>
      </c>
      <c r="U20337" t="s">
        <v>218</v>
      </c>
    </row>
    <row r="20338" spans="1:21" x14ac:dyDescent="0.25">
      <c r="A20338" t="s">
        <v>213</v>
      </c>
      <c r="B20338" t="s">
        <v>223</v>
      </c>
      <c r="C20338">
        <v>0</v>
      </c>
      <c r="D20338" s="182">
        <v>43831</v>
      </c>
      <c r="F20338">
        <v>342045</v>
      </c>
      <c r="G20338" t="s">
        <v>220</v>
      </c>
      <c r="I20338" t="s">
        <v>364</v>
      </c>
      <c r="J20338">
        <v>61119</v>
      </c>
      <c r="K20338" t="s">
        <v>216</v>
      </c>
      <c r="L20338">
        <v>17.5014</v>
      </c>
      <c r="O20338" t="s">
        <v>217</v>
      </c>
      <c r="S20338" s="182">
        <v>46023</v>
      </c>
      <c r="T20338" s="182">
        <v>46053.999305555553</v>
      </c>
      <c r="U20338" t="s">
        <v>218</v>
      </c>
    </row>
    <row r="20339" spans="1:21" x14ac:dyDescent="0.25">
      <c r="A20339" t="s">
        <v>213</v>
      </c>
      <c r="B20339" t="s">
        <v>223</v>
      </c>
      <c r="C20339">
        <v>0</v>
      </c>
      <c r="D20339" s="182">
        <v>43831</v>
      </c>
      <c r="F20339">
        <v>342045</v>
      </c>
      <c r="G20339" t="s">
        <v>220</v>
      </c>
      <c r="I20339" t="s">
        <v>365</v>
      </c>
      <c r="J20339">
        <v>61959</v>
      </c>
      <c r="K20339" t="s">
        <v>216</v>
      </c>
      <c r="L20339">
        <v>17.5014</v>
      </c>
      <c r="O20339" t="s">
        <v>217</v>
      </c>
      <c r="S20339" s="182">
        <v>46023</v>
      </c>
      <c r="T20339" s="182">
        <v>46053.999305555553</v>
      </c>
      <c r="U20339" t="s">
        <v>218</v>
      </c>
    </row>
    <row r="20340" spans="1:21" x14ac:dyDescent="0.25">
      <c r="A20340" t="s">
        <v>213</v>
      </c>
      <c r="B20340" t="s">
        <v>223</v>
      </c>
      <c r="C20340">
        <v>0</v>
      </c>
      <c r="D20340" s="182">
        <v>43831</v>
      </c>
      <c r="F20340">
        <v>342045</v>
      </c>
      <c r="G20340" t="s">
        <v>220</v>
      </c>
      <c r="I20340" t="s">
        <v>366</v>
      </c>
      <c r="J20340">
        <v>63911</v>
      </c>
      <c r="K20340" t="s">
        <v>216</v>
      </c>
      <c r="L20340">
        <v>17.5014</v>
      </c>
      <c r="O20340" t="s">
        <v>217</v>
      </c>
      <c r="S20340" s="182">
        <v>46023</v>
      </c>
      <c r="T20340" s="182">
        <v>46053.999305555553</v>
      </c>
      <c r="U20340" t="s">
        <v>218</v>
      </c>
    </row>
    <row r="20341" spans="1:21" x14ac:dyDescent="0.25">
      <c r="A20341" t="s">
        <v>213</v>
      </c>
      <c r="B20341" t="s">
        <v>223</v>
      </c>
      <c r="C20341">
        <v>0</v>
      </c>
      <c r="D20341" s="182">
        <v>43831</v>
      </c>
      <c r="F20341">
        <v>342045</v>
      </c>
      <c r="G20341" t="s">
        <v>220</v>
      </c>
      <c r="I20341" t="s">
        <v>367</v>
      </c>
      <c r="J20341">
        <v>57399</v>
      </c>
      <c r="K20341" t="s">
        <v>216</v>
      </c>
      <c r="L20341">
        <v>17.5014</v>
      </c>
      <c r="O20341" t="s">
        <v>217</v>
      </c>
      <c r="S20341" s="182">
        <v>46023</v>
      </c>
      <c r="T20341" s="182">
        <v>46053.999305555553</v>
      </c>
      <c r="U20341" t="s">
        <v>218</v>
      </c>
    </row>
    <row r="20342" spans="1:21" x14ac:dyDescent="0.25">
      <c r="A20342" t="s">
        <v>213</v>
      </c>
      <c r="B20342" t="s">
        <v>223</v>
      </c>
      <c r="C20342">
        <v>0</v>
      </c>
      <c r="D20342" s="182">
        <v>43831</v>
      </c>
      <c r="F20342">
        <v>342045</v>
      </c>
      <c r="G20342" t="s">
        <v>220</v>
      </c>
      <c r="I20342" t="s">
        <v>368</v>
      </c>
      <c r="J20342">
        <v>62579</v>
      </c>
      <c r="K20342" t="s">
        <v>216</v>
      </c>
      <c r="L20342">
        <v>17.5014</v>
      </c>
      <c r="O20342" t="s">
        <v>217</v>
      </c>
      <c r="S20342" s="182">
        <v>46023</v>
      </c>
      <c r="T20342" s="182">
        <v>46053.999305555553</v>
      </c>
      <c r="U20342" t="s">
        <v>218</v>
      </c>
    </row>
    <row r="20343" spans="1:21" x14ac:dyDescent="0.25">
      <c r="A20343" t="s">
        <v>213</v>
      </c>
      <c r="B20343" t="s">
        <v>223</v>
      </c>
      <c r="C20343">
        <v>0</v>
      </c>
      <c r="D20343" s="182">
        <v>43831</v>
      </c>
      <c r="F20343">
        <v>342045</v>
      </c>
      <c r="G20343" t="s">
        <v>220</v>
      </c>
      <c r="I20343" t="s">
        <v>369</v>
      </c>
      <c r="J20343">
        <v>65295</v>
      </c>
      <c r="K20343" t="s">
        <v>216</v>
      </c>
      <c r="L20343">
        <v>17.5014</v>
      </c>
      <c r="O20343" t="s">
        <v>217</v>
      </c>
      <c r="S20343" s="182">
        <v>46023</v>
      </c>
      <c r="T20343" s="182">
        <v>46053.999305555553</v>
      </c>
      <c r="U20343" t="s">
        <v>218</v>
      </c>
    </row>
    <row r="20344" spans="1:21" x14ac:dyDescent="0.25">
      <c r="A20344" t="s">
        <v>213</v>
      </c>
      <c r="B20344" t="s">
        <v>223</v>
      </c>
      <c r="C20344">
        <v>0</v>
      </c>
      <c r="D20344" s="182">
        <v>43831</v>
      </c>
      <c r="F20344">
        <v>342045</v>
      </c>
      <c r="G20344" t="s">
        <v>220</v>
      </c>
      <c r="I20344" t="s">
        <v>370</v>
      </c>
      <c r="J20344">
        <v>58199</v>
      </c>
      <c r="K20344" t="s">
        <v>216</v>
      </c>
      <c r="L20344">
        <v>17.5014</v>
      </c>
      <c r="O20344" t="s">
        <v>217</v>
      </c>
      <c r="S20344" s="182">
        <v>46023</v>
      </c>
      <c r="T20344" s="182">
        <v>46053.999305555553</v>
      </c>
      <c r="U20344" t="s">
        <v>218</v>
      </c>
    </row>
    <row r="20345" spans="1:21" x14ac:dyDescent="0.25">
      <c r="A20345" t="s">
        <v>213</v>
      </c>
      <c r="B20345" t="s">
        <v>223</v>
      </c>
      <c r="C20345">
        <v>0</v>
      </c>
      <c r="D20345" s="182">
        <v>43831</v>
      </c>
      <c r="F20345">
        <v>342045</v>
      </c>
      <c r="G20345" t="s">
        <v>220</v>
      </c>
      <c r="I20345" t="s">
        <v>371</v>
      </c>
      <c r="J20345">
        <v>58079</v>
      </c>
      <c r="K20345" t="s">
        <v>216</v>
      </c>
      <c r="L20345">
        <v>17.5014</v>
      </c>
      <c r="O20345" t="s">
        <v>217</v>
      </c>
      <c r="S20345" s="182">
        <v>46023</v>
      </c>
      <c r="T20345" s="182">
        <v>46053.999305555553</v>
      </c>
      <c r="U20345" t="s">
        <v>218</v>
      </c>
    </row>
    <row r="20346" spans="1:21" x14ac:dyDescent="0.25">
      <c r="A20346" t="s">
        <v>213</v>
      </c>
      <c r="B20346" t="s">
        <v>223</v>
      </c>
      <c r="C20346">
        <v>0</v>
      </c>
      <c r="D20346" s="182">
        <v>43831</v>
      </c>
      <c r="F20346">
        <v>342045</v>
      </c>
      <c r="G20346" t="s">
        <v>220</v>
      </c>
      <c r="I20346" t="s">
        <v>372</v>
      </c>
      <c r="J20346">
        <v>56579</v>
      </c>
      <c r="K20346" t="s">
        <v>216</v>
      </c>
      <c r="L20346">
        <v>17.5014</v>
      </c>
      <c r="O20346" t="s">
        <v>217</v>
      </c>
      <c r="S20346" s="182">
        <v>46023</v>
      </c>
      <c r="T20346" s="182">
        <v>46053.999305555553</v>
      </c>
      <c r="U20346" t="s">
        <v>218</v>
      </c>
    </row>
    <row r="20347" spans="1:21" x14ac:dyDescent="0.25">
      <c r="A20347" t="s">
        <v>213</v>
      </c>
      <c r="B20347" t="s">
        <v>223</v>
      </c>
      <c r="C20347">
        <v>0</v>
      </c>
      <c r="D20347" s="182">
        <v>43831</v>
      </c>
      <c r="F20347">
        <v>342045</v>
      </c>
      <c r="G20347" t="s">
        <v>220</v>
      </c>
      <c r="I20347" t="s">
        <v>373</v>
      </c>
      <c r="J20347">
        <v>62559</v>
      </c>
      <c r="K20347" t="s">
        <v>216</v>
      </c>
      <c r="L20347">
        <v>17.5014</v>
      </c>
      <c r="O20347" t="s">
        <v>217</v>
      </c>
      <c r="S20347" s="182">
        <v>46023</v>
      </c>
      <c r="T20347" s="182">
        <v>46053.999305555553</v>
      </c>
      <c r="U20347" t="s">
        <v>218</v>
      </c>
    </row>
    <row r="20348" spans="1:21" x14ac:dyDescent="0.25">
      <c r="A20348" t="s">
        <v>213</v>
      </c>
      <c r="B20348" t="s">
        <v>223</v>
      </c>
      <c r="C20348">
        <v>0</v>
      </c>
      <c r="D20348" s="182">
        <v>43831</v>
      </c>
      <c r="F20348">
        <v>342045</v>
      </c>
      <c r="G20348" t="s">
        <v>220</v>
      </c>
      <c r="I20348" t="s">
        <v>374</v>
      </c>
      <c r="J20348">
        <v>56879</v>
      </c>
      <c r="K20348" t="s">
        <v>216</v>
      </c>
      <c r="L20348">
        <v>17.5014</v>
      </c>
      <c r="O20348" t="s">
        <v>217</v>
      </c>
      <c r="S20348" s="182">
        <v>46023</v>
      </c>
      <c r="T20348" s="182">
        <v>46053.999305555553</v>
      </c>
      <c r="U20348" t="s">
        <v>218</v>
      </c>
    </row>
    <row r="20349" spans="1:21" x14ac:dyDescent="0.25">
      <c r="A20349" t="s">
        <v>213</v>
      </c>
      <c r="B20349" t="s">
        <v>223</v>
      </c>
      <c r="C20349">
        <v>0</v>
      </c>
      <c r="D20349" s="182">
        <v>43831</v>
      </c>
      <c r="F20349">
        <v>342045</v>
      </c>
      <c r="G20349" t="s">
        <v>220</v>
      </c>
      <c r="I20349" t="s">
        <v>375</v>
      </c>
      <c r="J20349">
        <v>57379</v>
      </c>
      <c r="K20349" t="s">
        <v>216</v>
      </c>
      <c r="L20349">
        <v>17.5014</v>
      </c>
      <c r="O20349" t="s">
        <v>217</v>
      </c>
      <c r="S20349" s="182">
        <v>46023</v>
      </c>
      <c r="T20349" s="182">
        <v>46053.999305555553</v>
      </c>
      <c r="U20349" t="s">
        <v>218</v>
      </c>
    </row>
    <row r="20350" spans="1:21" x14ac:dyDescent="0.25">
      <c r="A20350" t="s">
        <v>213</v>
      </c>
      <c r="B20350" t="s">
        <v>223</v>
      </c>
      <c r="C20350">
        <v>0</v>
      </c>
      <c r="D20350" s="182">
        <v>43831</v>
      </c>
      <c r="F20350">
        <v>342045</v>
      </c>
      <c r="G20350" t="s">
        <v>220</v>
      </c>
      <c r="I20350" t="s">
        <v>376</v>
      </c>
      <c r="J20350">
        <v>41919</v>
      </c>
      <c r="K20350" t="s">
        <v>216</v>
      </c>
      <c r="L20350">
        <v>17.5014</v>
      </c>
      <c r="O20350" t="s">
        <v>217</v>
      </c>
      <c r="S20350" s="182">
        <v>46023</v>
      </c>
      <c r="T20350" s="182">
        <v>46053.999305555553</v>
      </c>
      <c r="U20350" t="s">
        <v>218</v>
      </c>
    </row>
    <row r="20351" spans="1:21" x14ac:dyDescent="0.25">
      <c r="A20351" t="s">
        <v>213</v>
      </c>
      <c r="B20351" t="s">
        <v>223</v>
      </c>
      <c r="C20351">
        <v>0</v>
      </c>
      <c r="D20351" s="182">
        <v>43831</v>
      </c>
      <c r="F20351">
        <v>342045</v>
      </c>
      <c r="G20351" t="s">
        <v>220</v>
      </c>
      <c r="I20351" t="s">
        <v>377</v>
      </c>
      <c r="J20351">
        <v>42539</v>
      </c>
      <c r="K20351" t="s">
        <v>216</v>
      </c>
      <c r="L20351">
        <v>17.5014</v>
      </c>
      <c r="O20351" t="s">
        <v>217</v>
      </c>
      <c r="S20351" s="182">
        <v>46023</v>
      </c>
      <c r="T20351" s="182">
        <v>46053.999305555553</v>
      </c>
      <c r="U20351" t="s">
        <v>218</v>
      </c>
    </row>
    <row r="20352" spans="1:21" x14ac:dyDescent="0.25">
      <c r="A20352" t="s">
        <v>213</v>
      </c>
      <c r="B20352" t="s">
        <v>223</v>
      </c>
      <c r="C20352">
        <v>0</v>
      </c>
      <c r="D20352" s="182">
        <v>43831</v>
      </c>
      <c r="F20352">
        <v>342045</v>
      </c>
      <c r="G20352" t="s">
        <v>220</v>
      </c>
      <c r="I20352" t="s">
        <v>378</v>
      </c>
      <c r="J20352">
        <v>42619</v>
      </c>
      <c r="K20352" t="s">
        <v>216</v>
      </c>
      <c r="L20352">
        <v>17.5014</v>
      </c>
      <c r="O20352" t="s">
        <v>217</v>
      </c>
      <c r="S20352" s="182">
        <v>46023</v>
      </c>
      <c r="T20352" s="182">
        <v>46053.999305555553</v>
      </c>
      <c r="U20352" t="s">
        <v>218</v>
      </c>
    </row>
    <row r="20353" spans="1:21" x14ac:dyDescent="0.25">
      <c r="A20353" t="s">
        <v>213</v>
      </c>
      <c r="B20353" t="s">
        <v>223</v>
      </c>
      <c r="C20353">
        <v>0</v>
      </c>
      <c r="D20353" s="182">
        <v>43831</v>
      </c>
      <c r="F20353">
        <v>342045</v>
      </c>
      <c r="G20353" t="s">
        <v>220</v>
      </c>
      <c r="I20353" t="s">
        <v>379</v>
      </c>
      <c r="J20353">
        <v>74449</v>
      </c>
      <c r="K20353" t="s">
        <v>216</v>
      </c>
      <c r="L20353">
        <v>17.5014</v>
      </c>
      <c r="O20353" t="s">
        <v>217</v>
      </c>
      <c r="S20353" s="182">
        <v>46023</v>
      </c>
      <c r="T20353" s="182">
        <v>46053.999305555553</v>
      </c>
      <c r="U20353" t="s">
        <v>218</v>
      </c>
    </row>
    <row r="20354" spans="1:21" x14ac:dyDescent="0.25">
      <c r="A20354" t="s">
        <v>213</v>
      </c>
      <c r="B20354" t="s">
        <v>223</v>
      </c>
      <c r="C20354">
        <v>0</v>
      </c>
      <c r="D20354" s="182">
        <v>43831</v>
      </c>
      <c r="F20354">
        <v>342045</v>
      </c>
      <c r="G20354" t="s">
        <v>220</v>
      </c>
      <c r="I20354" t="s">
        <v>380</v>
      </c>
      <c r="J20354">
        <v>533633</v>
      </c>
      <c r="K20354" t="s">
        <v>216</v>
      </c>
      <c r="L20354">
        <v>17.5014</v>
      </c>
      <c r="O20354" t="s">
        <v>217</v>
      </c>
      <c r="S20354" s="182">
        <v>46023</v>
      </c>
      <c r="T20354" s="182">
        <v>46053.999305555553</v>
      </c>
      <c r="U20354" t="s">
        <v>218</v>
      </c>
    </row>
    <row r="20355" spans="1:21" x14ac:dyDescent="0.25">
      <c r="A20355" t="s">
        <v>213</v>
      </c>
      <c r="B20355" t="s">
        <v>223</v>
      </c>
      <c r="C20355">
        <v>0</v>
      </c>
      <c r="D20355" s="182">
        <v>43831</v>
      </c>
      <c r="F20355">
        <v>342045</v>
      </c>
      <c r="G20355" t="s">
        <v>220</v>
      </c>
      <c r="I20355" t="s">
        <v>381</v>
      </c>
      <c r="J20355">
        <v>533690</v>
      </c>
      <c r="K20355" t="s">
        <v>216</v>
      </c>
      <c r="L20355">
        <v>17.5014</v>
      </c>
      <c r="O20355" t="s">
        <v>217</v>
      </c>
      <c r="S20355" s="182">
        <v>46023</v>
      </c>
      <c r="T20355" s="182">
        <v>46053.999305555553</v>
      </c>
      <c r="U20355" t="s">
        <v>218</v>
      </c>
    </row>
    <row r="20356" spans="1:21" x14ac:dyDescent="0.25">
      <c r="A20356" t="s">
        <v>213</v>
      </c>
      <c r="B20356" t="s">
        <v>223</v>
      </c>
      <c r="C20356">
        <v>0</v>
      </c>
      <c r="D20356" s="182">
        <v>43831</v>
      </c>
      <c r="F20356">
        <v>342045</v>
      </c>
      <c r="G20356" t="s">
        <v>220</v>
      </c>
      <c r="I20356" t="s">
        <v>382</v>
      </c>
      <c r="J20356">
        <v>533691</v>
      </c>
      <c r="K20356" t="s">
        <v>216</v>
      </c>
      <c r="L20356">
        <v>17.5014</v>
      </c>
      <c r="O20356" t="s">
        <v>217</v>
      </c>
      <c r="S20356" s="182">
        <v>46023</v>
      </c>
      <c r="T20356" s="182">
        <v>46053.999305555553</v>
      </c>
      <c r="U20356" t="s">
        <v>218</v>
      </c>
    </row>
    <row r="20357" spans="1:21" x14ac:dyDescent="0.25">
      <c r="A20357" t="s">
        <v>213</v>
      </c>
      <c r="B20357" t="s">
        <v>223</v>
      </c>
      <c r="C20357">
        <v>0</v>
      </c>
      <c r="D20357" s="182">
        <v>43831</v>
      </c>
      <c r="F20357">
        <v>342045</v>
      </c>
      <c r="G20357" t="s">
        <v>220</v>
      </c>
      <c r="I20357" t="s">
        <v>383</v>
      </c>
      <c r="J20357">
        <v>540945</v>
      </c>
      <c r="K20357" t="s">
        <v>216</v>
      </c>
      <c r="L20357">
        <v>17.5014</v>
      </c>
      <c r="O20357" t="s">
        <v>217</v>
      </c>
      <c r="S20357" s="182">
        <v>46023</v>
      </c>
      <c r="T20357" s="182">
        <v>46053.999305555553</v>
      </c>
      <c r="U20357" t="s">
        <v>218</v>
      </c>
    </row>
    <row r="20358" spans="1:21" x14ac:dyDescent="0.25">
      <c r="A20358" t="s">
        <v>213</v>
      </c>
      <c r="B20358" t="s">
        <v>223</v>
      </c>
      <c r="C20358">
        <v>0</v>
      </c>
      <c r="D20358" s="182">
        <v>43831</v>
      </c>
      <c r="F20358">
        <v>342045</v>
      </c>
      <c r="G20358" t="s">
        <v>220</v>
      </c>
      <c r="I20358" t="s">
        <v>384</v>
      </c>
      <c r="J20358">
        <v>531676</v>
      </c>
      <c r="K20358" t="s">
        <v>216</v>
      </c>
      <c r="L20358">
        <v>17.5014</v>
      </c>
      <c r="O20358" t="s">
        <v>217</v>
      </c>
      <c r="S20358" s="182">
        <v>46023</v>
      </c>
      <c r="T20358" s="182">
        <v>46053.999305555553</v>
      </c>
      <c r="U20358" t="s">
        <v>218</v>
      </c>
    </row>
    <row r="20359" spans="1:21" x14ac:dyDescent="0.25">
      <c r="A20359" t="s">
        <v>213</v>
      </c>
      <c r="B20359" t="s">
        <v>223</v>
      </c>
      <c r="C20359">
        <v>0</v>
      </c>
      <c r="D20359" s="182">
        <v>43831</v>
      </c>
      <c r="F20359">
        <v>342045</v>
      </c>
      <c r="G20359" t="s">
        <v>220</v>
      </c>
      <c r="I20359" t="s">
        <v>385</v>
      </c>
      <c r="J20359">
        <v>541898</v>
      </c>
      <c r="K20359" t="s">
        <v>216</v>
      </c>
      <c r="L20359">
        <v>17.5014</v>
      </c>
      <c r="O20359" t="s">
        <v>217</v>
      </c>
      <c r="S20359" s="182">
        <v>46023</v>
      </c>
      <c r="T20359" s="182">
        <v>46053.999305555553</v>
      </c>
      <c r="U20359" t="s">
        <v>218</v>
      </c>
    </row>
    <row r="20360" spans="1:21" x14ac:dyDescent="0.25">
      <c r="A20360" t="s">
        <v>213</v>
      </c>
      <c r="B20360" t="s">
        <v>223</v>
      </c>
      <c r="C20360">
        <v>0</v>
      </c>
      <c r="D20360" s="182">
        <v>43831</v>
      </c>
      <c r="F20360">
        <v>342045</v>
      </c>
      <c r="G20360" t="s">
        <v>220</v>
      </c>
      <c r="I20360" t="s">
        <v>386</v>
      </c>
      <c r="J20360">
        <v>537733</v>
      </c>
      <c r="K20360" t="s">
        <v>216</v>
      </c>
      <c r="L20360">
        <v>17.5014</v>
      </c>
      <c r="O20360" t="s">
        <v>217</v>
      </c>
      <c r="S20360" s="182">
        <v>46023</v>
      </c>
      <c r="T20360" s="182">
        <v>46053.999305555553</v>
      </c>
      <c r="U20360" t="s">
        <v>218</v>
      </c>
    </row>
    <row r="20361" spans="1:21" x14ac:dyDescent="0.25">
      <c r="A20361" t="s">
        <v>213</v>
      </c>
      <c r="B20361" t="s">
        <v>223</v>
      </c>
      <c r="C20361">
        <v>0</v>
      </c>
      <c r="D20361" s="182">
        <v>43831</v>
      </c>
      <c r="F20361">
        <v>342045</v>
      </c>
      <c r="G20361" t="s">
        <v>220</v>
      </c>
      <c r="I20361" t="s">
        <v>387</v>
      </c>
      <c r="J20361">
        <v>528586</v>
      </c>
      <c r="K20361" t="s">
        <v>216</v>
      </c>
      <c r="L20361">
        <v>17.5014</v>
      </c>
      <c r="O20361" t="s">
        <v>217</v>
      </c>
      <c r="S20361" s="182">
        <v>46023</v>
      </c>
      <c r="T20361" s="182">
        <v>46053.999305555553</v>
      </c>
      <c r="U20361" t="s">
        <v>218</v>
      </c>
    </row>
    <row r="20362" spans="1:21" x14ac:dyDescent="0.25">
      <c r="A20362" t="s">
        <v>213</v>
      </c>
      <c r="B20362" t="s">
        <v>223</v>
      </c>
      <c r="C20362">
        <v>0</v>
      </c>
      <c r="D20362" s="182">
        <v>43831</v>
      </c>
      <c r="F20362">
        <v>342045</v>
      </c>
      <c r="G20362" t="s">
        <v>220</v>
      </c>
      <c r="I20362" t="s">
        <v>388</v>
      </c>
      <c r="J20362">
        <v>540878</v>
      </c>
      <c r="K20362" t="s">
        <v>216</v>
      </c>
      <c r="L20362">
        <v>17.5014</v>
      </c>
      <c r="O20362" t="s">
        <v>217</v>
      </c>
      <c r="S20362" s="182">
        <v>46023</v>
      </c>
      <c r="T20362" s="182">
        <v>46053.999305555553</v>
      </c>
      <c r="U20362" t="s">
        <v>218</v>
      </c>
    </row>
    <row r="20363" spans="1:21" x14ac:dyDescent="0.25">
      <c r="A20363" t="s">
        <v>213</v>
      </c>
      <c r="B20363" t="s">
        <v>223</v>
      </c>
      <c r="C20363">
        <v>0</v>
      </c>
      <c r="D20363" s="182">
        <v>43831</v>
      </c>
      <c r="F20363">
        <v>342045</v>
      </c>
      <c r="G20363" t="s">
        <v>220</v>
      </c>
      <c r="I20363" t="s">
        <v>389</v>
      </c>
      <c r="J20363">
        <v>519636</v>
      </c>
      <c r="K20363" t="s">
        <v>216</v>
      </c>
      <c r="L20363">
        <v>17.5014</v>
      </c>
      <c r="O20363" t="s">
        <v>217</v>
      </c>
      <c r="S20363" s="182">
        <v>46023</v>
      </c>
      <c r="T20363" s="182">
        <v>46053.999305555553</v>
      </c>
      <c r="U20363" t="s">
        <v>218</v>
      </c>
    </row>
    <row r="20364" spans="1:21" x14ac:dyDescent="0.25">
      <c r="A20364" t="s">
        <v>213</v>
      </c>
      <c r="B20364" t="s">
        <v>223</v>
      </c>
      <c r="C20364">
        <v>0</v>
      </c>
      <c r="D20364" s="182">
        <v>43831</v>
      </c>
      <c r="F20364">
        <v>342045</v>
      </c>
      <c r="G20364" t="s">
        <v>220</v>
      </c>
      <c r="I20364" t="s">
        <v>390</v>
      </c>
      <c r="J20364">
        <v>533692</v>
      </c>
      <c r="K20364" t="s">
        <v>216</v>
      </c>
      <c r="L20364">
        <v>17.5014</v>
      </c>
      <c r="O20364" t="s">
        <v>217</v>
      </c>
      <c r="S20364" s="182">
        <v>46023</v>
      </c>
      <c r="T20364" s="182">
        <v>46053.999305555553</v>
      </c>
      <c r="U20364" t="s">
        <v>218</v>
      </c>
    </row>
    <row r="20365" spans="1:21" x14ac:dyDescent="0.25">
      <c r="A20365" t="s">
        <v>213</v>
      </c>
      <c r="B20365" t="s">
        <v>223</v>
      </c>
      <c r="C20365">
        <v>0</v>
      </c>
      <c r="D20365" s="182">
        <v>43831</v>
      </c>
      <c r="F20365">
        <v>342045</v>
      </c>
      <c r="G20365" t="s">
        <v>220</v>
      </c>
      <c r="I20365" t="s">
        <v>391</v>
      </c>
      <c r="J20365">
        <v>386327</v>
      </c>
      <c r="K20365" t="s">
        <v>216</v>
      </c>
      <c r="L20365">
        <v>17.5014</v>
      </c>
      <c r="O20365" t="s">
        <v>217</v>
      </c>
      <c r="S20365" s="182">
        <v>46023</v>
      </c>
      <c r="T20365" s="182">
        <v>46053.999305555553</v>
      </c>
      <c r="U20365" t="s">
        <v>218</v>
      </c>
    </row>
    <row r="20366" spans="1:21" x14ac:dyDescent="0.25">
      <c r="A20366" t="s">
        <v>213</v>
      </c>
      <c r="B20366" t="s">
        <v>223</v>
      </c>
      <c r="C20366">
        <v>0</v>
      </c>
      <c r="D20366" s="182">
        <v>43831</v>
      </c>
      <c r="F20366">
        <v>342045</v>
      </c>
      <c r="G20366" t="s">
        <v>220</v>
      </c>
      <c r="I20366" t="s">
        <v>392</v>
      </c>
      <c r="J20366">
        <v>386328</v>
      </c>
      <c r="K20366" t="s">
        <v>216</v>
      </c>
      <c r="L20366">
        <v>17.5014</v>
      </c>
      <c r="O20366" t="s">
        <v>217</v>
      </c>
      <c r="S20366" s="182">
        <v>46023</v>
      </c>
      <c r="T20366" s="182">
        <v>46053.999305555553</v>
      </c>
      <c r="U20366" t="s">
        <v>218</v>
      </c>
    </row>
    <row r="20367" spans="1:21" x14ac:dyDescent="0.25">
      <c r="A20367" t="s">
        <v>213</v>
      </c>
      <c r="B20367" t="s">
        <v>223</v>
      </c>
      <c r="C20367">
        <v>0</v>
      </c>
      <c r="D20367" s="182">
        <v>43831</v>
      </c>
      <c r="F20367">
        <v>342045</v>
      </c>
      <c r="G20367" t="s">
        <v>220</v>
      </c>
      <c r="I20367" t="s">
        <v>393</v>
      </c>
      <c r="J20367">
        <v>140009</v>
      </c>
      <c r="K20367" t="s">
        <v>216</v>
      </c>
      <c r="L20367">
        <v>17.5014</v>
      </c>
      <c r="O20367" t="s">
        <v>217</v>
      </c>
      <c r="S20367" s="182">
        <v>46023</v>
      </c>
      <c r="T20367" s="182">
        <v>46053.999305555553</v>
      </c>
      <c r="U20367" t="s">
        <v>218</v>
      </c>
    </row>
    <row r="20368" spans="1:21" x14ac:dyDescent="0.25">
      <c r="A20368" t="s">
        <v>213</v>
      </c>
      <c r="B20368" t="s">
        <v>223</v>
      </c>
      <c r="C20368">
        <v>0</v>
      </c>
      <c r="D20368" s="182">
        <v>43831</v>
      </c>
      <c r="F20368">
        <v>342045</v>
      </c>
      <c r="G20368" t="s">
        <v>220</v>
      </c>
      <c r="I20368" t="s">
        <v>394</v>
      </c>
      <c r="J20368">
        <v>394352</v>
      </c>
      <c r="K20368" t="s">
        <v>216</v>
      </c>
      <c r="L20368">
        <v>17.5014</v>
      </c>
      <c r="O20368" t="s">
        <v>217</v>
      </c>
      <c r="S20368" s="182">
        <v>46023</v>
      </c>
      <c r="T20368" s="182">
        <v>46053.999305555553</v>
      </c>
      <c r="U20368" t="s">
        <v>218</v>
      </c>
    </row>
    <row r="20369" spans="1:21" x14ac:dyDescent="0.25">
      <c r="A20369" t="s">
        <v>213</v>
      </c>
      <c r="B20369" t="s">
        <v>223</v>
      </c>
      <c r="C20369">
        <v>0</v>
      </c>
      <c r="D20369" s="182">
        <v>43831</v>
      </c>
      <c r="F20369">
        <v>342045</v>
      </c>
      <c r="G20369" t="s">
        <v>220</v>
      </c>
      <c r="I20369" t="s">
        <v>395</v>
      </c>
      <c r="J20369">
        <v>441537</v>
      </c>
      <c r="K20369" t="s">
        <v>216</v>
      </c>
      <c r="L20369">
        <v>17.5014</v>
      </c>
      <c r="O20369" t="s">
        <v>217</v>
      </c>
      <c r="S20369" s="182">
        <v>46023</v>
      </c>
      <c r="T20369" s="182">
        <v>46053.999305555553</v>
      </c>
      <c r="U20369" t="s">
        <v>218</v>
      </c>
    </row>
    <row r="20370" spans="1:21" x14ac:dyDescent="0.25">
      <c r="A20370" t="s">
        <v>213</v>
      </c>
      <c r="B20370" t="s">
        <v>223</v>
      </c>
      <c r="C20370">
        <v>0</v>
      </c>
      <c r="D20370" s="182">
        <v>43831</v>
      </c>
      <c r="F20370">
        <v>342045</v>
      </c>
      <c r="G20370" t="s">
        <v>220</v>
      </c>
      <c r="I20370" t="s">
        <v>396</v>
      </c>
      <c r="J20370">
        <v>147001</v>
      </c>
      <c r="K20370" t="s">
        <v>216</v>
      </c>
      <c r="L20370">
        <v>17.5014</v>
      </c>
      <c r="O20370" t="s">
        <v>217</v>
      </c>
      <c r="S20370" s="182">
        <v>46023</v>
      </c>
      <c r="T20370" s="182">
        <v>46053.999305555553</v>
      </c>
      <c r="U20370" t="s">
        <v>218</v>
      </c>
    </row>
    <row r="20371" spans="1:21" x14ac:dyDescent="0.25">
      <c r="A20371" t="s">
        <v>213</v>
      </c>
      <c r="B20371" t="s">
        <v>223</v>
      </c>
      <c r="C20371">
        <v>0</v>
      </c>
      <c r="D20371" s="182">
        <v>43831</v>
      </c>
      <c r="F20371">
        <v>342045</v>
      </c>
      <c r="G20371" t="s">
        <v>220</v>
      </c>
      <c r="I20371" t="s">
        <v>397</v>
      </c>
      <c r="J20371">
        <v>107065</v>
      </c>
      <c r="K20371" t="s">
        <v>216</v>
      </c>
      <c r="L20371">
        <v>17.5014</v>
      </c>
      <c r="O20371" t="s">
        <v>217</v>
      </c>
      <c r="S20371" s="182">
        <v>46023</v>
      </c>
      <c r="T20371" s="182">
        <v>46053.999305555553</v>
      </c>
      <c r="U20371" t="s">
        <v>218</v>
      </c>
    </row>
    <row r="20372" spans="1:21" x14ac:dyDescent="0.25">
      <c r="A20372" t="s">
        <v>213</v>
      </c>
      <c r="B20372" t="s">
        <v>223</v>
      </c>
      <c r="C20372">
        <v>0</v>
      </c>
      <c r="D20372" s="182">
        <v>43831</v>
      </c>
      <c r="F20372">
        <v>342045</v>
      </c>
      <c r="G20372" t="s">
        <v>220</v>
      </c>
      <c r="I20372" t="s">
        <v>398</v>
      </c>
      <c r="J20372">
        <v>348235</v>
      </c>
      <c r="K20372" t="s">
        <v>216</v>
      </c>
      <c r="L20372">
        <v>17.5014</v>
      </c>
      <c r="O20372" t="s">
        <v>217</v>
      </c>
      <c r="S20372" s="182">
        <v>46023</v>
      </c>
      <c r="T20372" s="182">
        <v>46053.999305555553</v>
      </c>
      <c r="U20372" t="s">
        <v>218</v>
      </c>
    </row>
    <row r="20373" spans="1:21" x14ac:dyDescent="0.25">
      <c r="A20373" t="s">
        <v>213</v>
      </c>
      <c r="B20373" t="s">
        <v>223</v>
      </c>
      <c r="C20373">
        <v>0</v>
      </c>
      <c r="D20373" s="182">
        <v>43831</v>
      </c>
      <c r="F20373">
        <v>342045</v>
      </c>
      <c r="G20373" t="s">
        <v>220</v>
      </c>
      <c r="I20373" t="s">
        <v>399</v>
      </c>
      <c r="J20373">
        <v>450535</v>
      </c>
      <c r="K20373" t="s">
        <v>216</v>
      </c>
      <c r="L20373">
        <v>17.5014</v>
      </c>
      <c r="O20373" t="s">
        <v>217</v>
      </c>
      <c r="S20373" s="182">
        <v>46023</v>
      </c>
      <c r="T20373" s="182">
        <v>46053.999305555553</v>
      </c>
      <c r="U20373" t="s">
        <v>218</v>
      </c>
    </row>
    <row r="20374" spans="1:21" x14ac:dyDescent="0.25">
      <c r="A20374" t="s">
        <v>213</v>
      </c>
      <c r="B20374" t="s">
        <v>223</v>
      </c>
      <c r="C20374">
        <v>0</v>
      </c>
      <c r="D20374" s="182">
        <v>43831</v>
      </c>
      <c r="F20374">
        <v>342045</v>
      </c>
      <c r="G20374" t="s">
        <v>220</v>
      </c>
      <c r="I20374" t="s">
        <v>400</v>
      </c>
      <c r="J20374">
        <v>450536</v>
      </c>
      <c r="K20374" t="s">
        <v>216</v>
      </c>
      <c r="L20374">
        <v>17.5014</v>
      </c>
      <c r="O20374" t="s">
        <v>217</v>
      </c>
      <c r="S20374" s="182">
        <v>46023</v>
      </c>
      <c r="T20374" s="182">
        <v>46053.999305555553</v>
      </c>
      <c r="U20374" t="s">
        <v>218</v>
      </c>
    </row>
    <row r="20375" spans="1:21" x14ac:dyDescent="0.25">
      <c r="A20375" t="s">
        <v>213</v>
      </c>
      <c r="B20375" t="s">
        <v>223</v>
      </c>
      <c r="C20375">
        <v>0</v>
      </c>
      <c r="D20375" s="182">
        <v>43831</v>
      </c>
      <c r="F20375">
        <v>342045</v>
      </c>
      <c r="G20375" t="s">
        <v>220</v>
      </c>
      <c r="I20375" t="s">
        <v>401</v>
      </c>
      <c r="J20375">
        <v>139018</v>
      </c>
      <c r="K20375" t="s">
        <v>216</v>
      </c>
      <c r="L20375">
        <v>17.5014</v>
      </c>
      <c r="O20375" t="s">
        <v>217</v>
      </c>
      <c r="S20375" s="182">
        <v>46023</v>
      </c>
      <c r="T20375" s="182">
        <v>46053.999305555553</v>
      </c>
      <c r="U20375" t="s">
        <v>218</v>
      </c>
    </row>
    <row r="20376" spans="1:21" x14ac:dyDescent="0.25">
      <c r="A20376" t="s">
        <v>213</v>
      </c>
      <c r="B20376" t="s">
        <v>223</v>
      </c>
      <c r="C20376">
        <v>0</v>
      </c>
      <c r="D20376" s="182">
        <v>43831</v>
      </c>
      <c r="F20376">
        <v>342045</v>
      </c>
      <c r="G20376" t="s">
        <v>220</v>
      </c>
      <c r="I20376" t="s">
        <v>402</v>
      </c>
      <c r="J20376">
        <v>330223</v>
      </c>
      <c r="K20376" t="s">
        <v>216</v>
      </c>
      <c r="L20376">
        <v>17.5014</v>
      </c>
      <c r="O20376" t="s">
        <v>217</v>
      </c>
      <c r="S20376" s="182">
        <v>46023</v>
      </c>
      <c r="T20376" s="182">
        <v>46053.999305555553</v>
      </c>
      <c r="U20376" t="s">
        <v>218</v>
      </c>
    </row>
    <row r="20377" spans="1:21" x14ac:dyDescent="0.25">
      <c r="A20377" t="s">
        <v>213</v>
      </c>
      <c r="B20377" t="s">
        <v>223</v>
      </c>
      <c r="C20377">
        <v>0</v>
      </c>
      <c r="D20377" s="182">
        <v>43831</v>
      </c>
      <c r="F20377">
        <v>342045</v>
      </c>
      <c r="G20377" t="s">
        <v>220</v>
      </c>
      <c r="I20377" t="s">
        <v>403</v>
      </c>
      <c r="J20377">
        <v>386325</v>
      </c>
      <c r="K20377" t="s">
        <v>216</v>
      </c>
      <c r="L20377">
        <v>17.5014</v>
      </c>
      <c r="O20377" t="s">
        <v>217</v>
      </c>
      <c r="S20377" s="182">
        <v>46023</v>
      </c>
      <c r="T20377" s="182">
        <v>46053.999305555553</v>
      </c>
      <c r="U20377" t="s">
        <v>218</v>
      </c>
    </row>
    <row r="20378" spans="1:21" x14ac:dyDescent="0.25">
      <c r="A20378" t="s">
        <v>213</v>
      </c>
      <c r="B20378" t="s">
        <v>223</v>
      </c>
      <c r="C20378">
        <v>0</v>
      </c>
      <c r="D20378" s="182">
        <v>43831</v>
      </c>
      <c r="F20378">
        <v>342045</v>
      </c>
      <c r="G20378" t="s">
        <v>220</v>
      </c>
      <c r="I20378" t="s">
        <v>404</v>
      </c>
      <c r="J20378">
        <v>106011</v>
      </c>
      <c r="K20378" t="s">
        <v>216</v>
      </c>
      <c r="L20378">
        <v>17.5014</v>
      </c>
      <c r="O20378" t="s">
        <v>217</v>
      </c>
      <c r="S20378" s="182">
        <v>46023</v>
      </c>
      <c r="T20378" s="182">
        <v>46053.999305555553</v>
      </c>
      <c r="U20378" t="s">
        <v>218</v>
      </c>
    </row>
    <row r="20379" spans="1:21" x14ac:dyDescent="0.25">
      <c r="A20379" t="s">
        <v>213</v>
      </c>
      <c r="B20379" t="s">
        <v>223</v>
      </c>
      <c r="C20379">
        <v>0</v>
      </c>
      <c r="D20379" s="182">
        <v>43831</v>
      </c>
      <c r="F20379">
        <v>342045</v>
      </c>
      <c r="G20379" t="s">
        <v>220</v>
      </c>
      <c r="I20379" t="s">
        <v>405</v>
      </c>
      <c r="J20379">
        <v>357217</v>
      </c>
      <c r="K20379" t="s">
        <v>216</v>
      </c>
      <c r="L20379">
        <v>17.5014</v>
      </c>
      <c r="O20379" t="s">
        <v>217</v>
      </c>
      <c r="S20379" s="182">
        <v>46023</v>
      </c>
      <c r="T20379" s="182">
        <v>46053.999305555553</v>
      </c>
      <c r="U20379" t="s">
        <v>218</v>
      </c>
    </row>
    <row r="20380" spans="1:21" x14ac:dyDescent="0.25">
      <c r="A20380" t="s">
        <v>213</v>
      </c>
      <c r="B20380" t="s">
        <v>223</v>
      </c>
      <c r="C20380">
        <v>0</v>
      </c>
      <c r="D20380" s="182">
        <v>43831</v>
      </c>
      <c r="F20380">
        <v>342045</v>
      </c>
      <c r="G20380" t="s">
        <v>220</v>
      </c>
      <c r="I20380" t="s">
        <v>406</v>
      </c>
      <c r="J20380">
        <v>386365</v>
      </c>
      <c r="K20380" t="s">
        <v>216</v>
      </c>
      <c r="L20380">
        <v>17.5014</v>
      </c>
      <c r="O20380" t="s">
        <v>217</v>
      </c>
      <c r="S20380" s="182">
        <v>46023</v>
      </c>
      <c r="T20380" s="182">
        <v>46053.999305555553</v>
      </c>
      <c r="U20380" t="s">
        <v>218</v>
      </c>
    </row>
    <row r="20381" spans="1:21" x14ac:dyDescent="0.25">
      <c r="A20381" t="s">
        <v>213</v>
      </c>
      <c r="B20381" t="s">
        <v>223</v>
      </c>
      <c r="C20381">
        <v>0</v>
      </c>
      <c r="D20381" s="182">
        <v>43831</v>
      </c>
      <c r="F20381">
        <v>342045</v>
      </c>
      <c r="G20381" t="s">
        <v>220</v>
      </c>
      <c r="I20381" t="s">
        <v>407</v>
      </c>
      <c r="J20381">
        <v>540944</v>
      </c>
      <c r="K20381" t="s">
        <v>216</v>
      </c>
      <c r="L20381">
        <v>17.5014</v>
      </c>
      <c r="O20381" t="s">
        <v>217</v>
      </c>
      <c r="S20381" s="182">
        <v>46023</v>
      </c>
      <c r="T20381" s="182">
        <v>46053.999305555553</v>
      </c>
      <c r="U20381" t="s">
        <v>218</v>
      </c>
    </row>
    <row r="20382" spans="1:21" x14ac:dyDescent="0.25">
      <c r="A20382" t="s">
        <v>213</v>
      </c>
      <c r="B20382" t="s">
        <v>223</v>
      </c>
      <c r="C20382">
        <v>0</v>
      </c>
      <c r="D20382" s="182">
        <v>43831</v>
      </c>
      <c r="F20382">
        <v>342045</v>
      </c>
      <c r="G20382" t="s">
        <v>220</v>
      </c>
      <c r="I20382" t="s">
        <v>408</v>
      </c>
      <c r="J20382">
        <v>534718</v>
      </c>
      <c r="K20382" t="s">
        <v>216</v>
      </c>
      <c r="L20382">
        <v>17.5014</v>
      </c>
      <c r="O20382" t="s">
        <v>217</v>
      </c>
      <c r="S20382" s="182">
        <v>46023</v>
      </c>
      <c r="T20382" s="182">
        <v>46053.999305555553</v>
      </c>
      <c r="U20382" t="s">
        <v>218</v>
      </c>
    </row>
    <row r="20383" spans="1:21" x14ac:dyDescent="0.25">
      <c r="A20383" t="s">
        <v>213</v>
      </c>
      <c r="B20383" t="s">
        <v>223</v>
      </c>
      <c r="C20383">
        <v>0</v>
      </c>
      <c r="D20383" s="182">
        <v>43831</v>
      </c>
      <c r="F20383">
        <v>342045</v>
      </c>
      <c r="G20383" t="s">
        <v>220</v>
      </c>
      <c r="I20383" t="s">
        <v>409</v>
      </c>
      <c r="J20383">
        <v>533689</v>
      </c>
      <c r="K20383" t="s">
        <v>216</v>
      </c>
      <c r="L20383">
        <v>17.5014</v>
      </c>
      <c r="O20383" t="s">
        <v>217</v>
      </c>
      <c r="S20383" s="182">
        <v>46023</v>
      </c>
      <c r="T20383" s="182">
        <v>46053.999305555553</v>
      </c>
      <c r="U20383" t="s">
        <v>218</v>
      </c>
    </row>
    <row r="20384" spans="1:21" x14ac:dyDescent="0.25">
      <c r="A20384" t="s">
        <v>213</v>
      </c>
      <c r="B20384" t="s">
        <v>223</v>
      </c>
      <c r="C20384">
        <v>0</v>
      </c>
      <c r="D20384" s="182">
        <v>43831</v>
      </c>
      <c r="F20384">
        <v>342045</v>
      </c>
      <c r="G20384" t="s">
        <v>220</v>
      </c>
      <c r="I20384" t="s">
        <v>410</v>
      </c>
      <c r="J20384">
        <v>535726</v>
      </c>
      <c r="K20384" t="s">
        <v>216</v>
      </c>
      <c r="L20384">
        <v>17.5014</v>
      </c>
      <c r="O20384" t="s">
        <v>217</v>
      </c>
      <c r="S20384" s="182">
        <v>46023</v>
      </c>
      <c r="T20384" s="182">
        <v>46053.999305555553</v>
      </c>
      <c r="U20384" t="s">
        <v>218</v>
      </c>
    </row>
    <row r="20385" spans="1:21" x14ac:dyDescent="0.25">
      <c r="A20385" t="s">
        <v>213</v>
      </c>
      <c r="B20385" t="s">
        <v>223</v>
      </c>
      <c r="C20385">
        <v>0</v>
      </c>
      <c r="D20385" s="182">
        <v>43831</v>
      </c>
      <c r="F20385">
        <v>342045</v>
      </c>
      <c r="G20385" t="s">
        <v>220</v>
      </c>
      <c r="I20385" t="s">
        <v>411</v>
      </c>
      <c r="J20385">
        <v>78851</v>
      </c>
      <c r="K20385" t="s">
        <v>216</v>
      </c>
      <c r="L20385">
        <v>17.5014</v>
      </c>
      <c r="O20385" t="s">
        <v>217</v>
      </c>
      <c r="S20385" s="182">
        <v>46023</v>
      </c>
      <c r="T20385" s="182">
        <v>46053.999305555553</v>
      </c>
      <c r="U20385" t="s">
        <v>218</v>
      </c>
    </row>
    <row r="20386" spans="1:21" x14ac:dyDescent="0.25">
      <c r="A20386" t="s">
        <v>213</v>
      </c>
      <c r="B20386" t="s">
        <v>223</v>
      </c>
      <c r="C20386">
        <v>0</v>
      </c>
      <c r="D20386" s="182">
        <v>43831</v>
      </c>
      <c r="F20386">
        <v>342045</v>
      </c>
      <c r="G20386" t="s">
        <v>220</v>
      </c>
      <c r="I20386" t="s">
        <v>412</v>
      </c>
      <c r="J20386">
        <v>78713</v>
      </c>
      <c r="K20386" t="s">
        <v>216</v>
      </c>
      <c r="L20386">
        <v>17.5014</v>
      </c>
      <c r="O20386" t="s">
        <v>217</v>
      </c>
      <c r="S20386" s="182">
        <v>46023</v>
      </c>
      <c r="T20386" s="182">
        <v>46053.999305555553</v>
      </c>
      <c r="U20386" t="s">
        <v>218</v>
      </c>
    </row>
    <row r="20387" spans="1:21" x14ac:dyDescent="0.25">
      <c r="A20387" t="s">
        <v>213</v>
      </c>
      <c r="B20387" t="s">
        <v>223</v>
      </c>
      <c r="C20387">
        <v>0</v>
      </c>
      <c r="D20387" s="182">
        <v>43831</v>
      </c>
      <c r="F20387">
        <v>342045</v>
      </c>
      <c r="G20387" t="s">
        <v>220</v>
      </c>
      <c r="I20387" t="s">
        <v>413</v>
      </c>
      <c r="J20387">
        <v>65956</v>
      </c>
      <c r="K20387" t="s">
        <v>216</v>
      </c>
      <c r="L20387">
        <v>17.5014</v>
      </c>
      <c r="O20387" t="s">
        <v>217</v>
      </c>
      <c r="S20387" s="182">
        <v>46023</v>
      </c>
      <c r="T20387" s="182">
        <v>46053.999305555553</v>
      </c>
      <c r="U20387" t="s">
        <v>218</v>
      </c>
    </row>
    <row r="20388" spans="1:21" x14ac:dyDescent="0.25">
      <c r="A20388" t="s">
        <v>213</v>
      </c>
      <c r="B20388" t="s">
        <v>223</v>
      </c>
      <c r="C20388">
        <v>0</v>
      </c>
      <c r="D20388" s="182">
        <v>43831</v>
      </c>
      <c r="F20388">
        <v>342045</v>
      </c>
      <c r="G20388" t="s">
        <v>220</v>
      </c>
      <c r="I20388" t="s">
        <v>414</v>
      </c>
      <c r="J20388">
        <v>74755</v>
      </c>
      <c r="K20388" t="s">
        <v>216</v>
      </c>
      <c r="L20388">
        <v>17.5014</v>
      </c>
      <c r="O20388" t="s">
        <v>217</v>
      </c>
      <c r="S20388" s="182">
        <v>46023</v>
      </c>
      <c r="T20388" s="182">
        <v>46053.999305555553</v>
      </c>
      <c r="U20388" t="s">
        <v>218</v>
      </c>
    </row>
    <row r="20389" spans="1:21" x14ac:dyDescent="0.25">
      <c r="A20389" t="s">
        <v>213</v>
      </c>
      <c r="B20389" t="s">
        <v>223</v>
      </c>
      <c r="C20389">
        <v>0</v>
      </c>
      <c r="D20389" s="182">
        <v>43831</v>
      </c>
      <c r="F20389">
        <v>342045</v>
      </c>
      <c r="G20389" t="s">
        <v>220</v>
      </c>
      <c r="I20389" t="s">
        <v>415</v>
      </c>
      <c r="J20389">
        <v>66668</v>
      </c>
      <c r="K20389" t="s">
        <v>216</v>
      </c>
      <c r="L20389">
        <v>17.5014</v>
      </c>
      <c r="O20389" t="s">
        <v>217</v>
      </c>
      <c r="S20389" s="182">
        <v>46023</v>
      </c>
      <c r="T20389" s="182">
        <v>46053.999305555553</v>
      </c>
      <c r="U20389" t="s">
        <v>218</v>
      </c>
    </row>
    <row r="20390" spans="1:21" x14ac:dyDescent="0.25">
      <c r="A20390" t="s">
        <v>213</v>
      </c>
      <c r="B20390" t="s">
        <v>223</v>
      </c>
      <c r="C20390">
        <v>0</v>
      </c>
      <c r="D20390" s="182">
        <v>43831</v>
      </c>
      <c r="F20390">
        <v>342045</v>
      </c>
      <c r="G20390" t="s">
        <v>220</v>
      </c>
      <c r="I20390" t="s">
        <v>416</v>
      </c>
      <c r="J20390">
        <v>77355</v>
      </c>
      <c r="K20390" t="s">
        <v>216</v>
      </c>
      <c r="L20390">
        <v>17.5014</v>
      </c>
      <c r="O20390" t="s">
        <v>217</v>
      </c>
      <c r="S20390" s="182">
        <v>46023</v>
      </c>
      <c r="T20390" s="182">
        <v>46053.999305555553</v>
      </c>
      <c r="U20390" t="s">
        <v>218</v>
      </c>
    </row>
    <row r="20391" spans="1:21" x14ac:dyDescent="0.25">
      <c r="A20391" t="s">
        <v>213</v>
      </c>
      <c r="B20391" t="s">
        <v>223</v>
      </c>
      <c r="C20391">
        <v>0</v>
      </c>
      <c r="D20391" s="182">
        <v>43831</v>
      </c>
      <c r="F20391">
        <v>342045</v>
      </c>
      <c r="G20391" t="s">
        <v>220</v>
      </c>
      <c r="I20391" t="s">
        <v>417</v>
      </c>
      <c r="J20391">
        <v>73250</v>
      </c>
      <c r="K20391" t="s">
        <v>216</v>
      </c>
      <c r="L20391">
        <v>17.5014</v>
      </c>
      <c r="O20391" t="s">
        <v>217</v>
      </c>
      <c r="S20391" s="182">
        <v>46023</v>
      </c>
      <c r="T20391" s="182">
        <v>46053.999305555553</v>
      </c>
      <c r="U20391" t="s">
        <v>218</v>
      </c>
    </row>
    <row r="20392" spans="1:21" x14ac:dyDescent="0.25">
      <c r="A20392" t="s">
        <v>213</v>
      </c>
      <c r="B20392" t="s">
        <v>223</v>
      </c>
      <c r="C20392">
        <v>0</v>
      </c>
      <c r="D20392" s="182">
        <v>43831</v>
      </c>
      <c r="F20392">
        <v>342045</v>
      </c>
      <c r="G20392" t="s">
        <v>220</v>
      </c>
      <c r="I20392" t="s">
        <v>418</v>
      </c>
      <c r="J20392">
        <v>73469</v>
      </c>
      <c r="K20392" t="s">
        <v>216</v>
      </c>
      <c r="L20392">
        <v>17.5014</v>
      </c>
      <c r="O20392" t="s">
        <v>217</v>
      </c>
      <c r="S20392" s="182">
        <v>46023</v>
      </c>
      <c r="T20392" s="182">
        <v>46053.999305555553</v>
      </c>
      <c r="U20392" t="s">
        <v>218</v>
      </c>
    </row>
    <row r="20393" spans="1:21" x14ac:dyDescent="0.25">
      <c r="A20393" t="s">
        <v>213</v>
      </c>
      <c r="B20393" t="s">
        <v>223</v>
      </c>
      <c r="C20393">
        <v>0</v>
      </c>
      <c r="D20393" s="182">
        <v>43831</v>
      </c>
      <c r="F20393">
        <v>342045</v>
      </c>
      <c r="G20393" t="s">
        <v>220</v>
      </c>
      <c r="I20393" t="s">
        <v>419</v>
      </c>
      <c r="J20393">
        <v>77912</v>
      </c>
      <c r="K20393" t="s">
        <v>216</v>
      </c>
      <c r="L20393">
        <v>17.5014</v>
      </c>
      <c r="O20393" t="s">
        <v>217</v>
      </c>
      <c r="S20393" s="182">
        <v>46023</v>
      </c>
      <c r="T20393" s="182">
        <v>46053.999305555553</v>
      </c>
      <c r="U20393" t="s">
        <v>218</v>
      </c>
    </row>
    <row r="20394" spans="1:21" x14ac:dyDescent="0.25">
      <c r="A20394" t="s">
        <v>213</v>
      </c>
      <c r="B20394" t="s">
        <v>223</v>
      </c>
      <c r="C20394">
        <v>0</v>
      </c>
      <c r="D20394" s="182">
        <v>43831</v>
      </c>
      <c r="F20394">
        <v>342045</v>
      </c>
      <c r="G20394" t="s">
        <v>220</v>
      </c>
      <c r="I20394" t="s">
        <v>420</v>
      </c>
      <c r="J20394">
        <v>73608</v>
      </c>
      <c r="K20394" t="s">
        <v>216</v>
      </c>
      <c r="L20394">
        <v>17.5014</v>
      </c>
      <c r="O20394" t="s">
        <v>217</v>
      </c>
      <c r="S20394" s="182">
        <v>46023</v>
      </c>
      <c r="T20394" s="182">
        <v>46053.999305555553</v>
      </c>
      <c r="U20394" t="s">
        <v>218</v>
      </c>
    </row>
    <row r="20395" spans="1:21" x14ac:dyDescent="0.25">
      <c r="A20395" t="s">
        <v>213</v>
      </c>
      <c r="B20395" t="s">
        <v>223</v>
      </c>
      <c r="C20395">
        <v>0</v>
      </c>
      <c r="D20395" s="182">
        <v>43831</v>
      </c>
      <c r="F20395">
        <v>342045</v>
      </c>
      <c r="G20395" t="s">
        <v>220</v>
      </c>
      <c r="I20395" t="s">
        <v>421</v>
      </c>
      <c r="J20395">
        <v>76400</v>
      </c>
      <c r="K20395" t="s">
        <v>216</v>
      </c>
      <c r="L20395">
        <v>17.5014</v>
      </c>
      <c r="O20395" t="s">
        <v>217</v>
      </c>
      <c r="S20395" s="182">
        <v>46023</v>
      </c>
      <c r="T20395" s="182">
        <v>46053.999305555553</v>
      </c>
      <c r="U20395" t="s">
        <v>218</v>
      </c>
    </row>
    <row r="20396" spans="1:21" x14ac:dyDescent="0.25">
      <c r="A20396" t="s">
        <v>213</v>
      </c>
      <c r="B20396" t="s">
        <v>223</v>
      </c>
      <c r="C20396">
        <v>0</v>
      </c>
      <c r="D20396" s="182">
        <v>43831</v>
      </c>
      <c r="F20396">
        <v>342045</v>
      </c>
      <c r="G20396" t="s">
        <v>220</v>
      </c>
      <c r="I20396" t="s">
        <v>422</v>
      </c>
      <c r="J20396">
        <v>67602</v>
      </c>
      <c r="K20396" t="s">
        <v>216</v>
      </c>
      <c r="L20396">
        <v>17.5014</v>
      </c>
      <c r="O20396" t="s">
        <v>217</v>
      </c>
      <c r="S20396" s="182">
        <v>46023</v>
      </c>
      <c r="T20396" s="182">
        <v>46053.999305555553</v>
      </c>
      <c r="U20396" t="s">
        <v>218</v>
      </c>
    </row>
    <row r="20397" spans="1:21" x14ac:dyDescent="0.25">
      <c r="A20397" t="s">
        <v>213</v>
      </c>
      <c r="B20397" t="s">
        <v>223</v>
      </c>
      <c r="C20397">
        <v>0</v>
      </c>
      <c r="D20397" s="182">
        <v>43831</v>
      </c>
      <c r="F20397">
        <v>342045</v>
      </c>
      <c r="G20397" t="s">
        <v>220</v>
      </c>
      <c r="I20397" t="s">
        <v>423</v>
      </c>
      <c r="J20397">
        <v>74835</v>
      </c>
      <c r="K20397" t="s">
        <v>216</v>
      </c>
      <c r="L20397">
        <v>17.5014</v>
      </c>
      <c r="O20397" t="s">
        <v>217</v>
      </c>
      <c r="S20397" s="182">
        <v>46023</v>
      </c>
      <c r="T20397" s="182">
        <v>46053.999305555553</v>
      </c>
      <c r="U20397" t="s">
        <v>218</v>
      </c>
    </row>
    <row r="20398" spans="1:21" x14ac:dyDescent="0.25">
      <c r="A20398" t="s">
        <v>213</v>
      </c>
      <c r="B20398" t="s">
        <v>223</v>
      </c>
      <c r="C20398">
        <v>0</v>
      </c>
      <c r="D20398" s="182">
        <v>43831</v>
      </c>
      <c r="F20398">
        <v>342045</v>
      </c>
      <c r="G20398" t="s">
        <v>220</v>
      </c>
      <c r="I20398" t="s">
        <v>424</v>
      </c>
      <c r="J20398">
        <v>75397</v>
      </c>
      <c r="K20398" t="s">
        <v>216</v>
      </c>
      <c r="L20398">
        <v>17.5014</v>
      </c>
      <c r="O20398" t="s">
        <v>217</v>
      </c>
      <c r="S20398" s="182">
        <v>46023</v>
      </c>
      <c r="T20398" s="182">
        <v>46053.999305555553</v>
      </c>
      <c r="U20398" t="s">
        <v>218</v>
      </c>
    </row>
    <row r="20399" spans="1:21" x14ac:dyDescent="0.25">
      <c r="A20399" t="s">
        <v>213</v>
      </c>
      <c r="B20399" t="s">
        <v>223</v>
      </c>
      <c r="C20399">
        <v>0</v>
      </c>
      <c r="D20399" s="182">
        <v>43831</v>
      </c>
      <c r="F20399">
        <v>342045</v>
      </c>
      <c r="G20399" t="s">
        <v>220</v>
      </c>
      <c r="I20399" t="s">
        <v>425</v>
      </c>
      <c r="J20399">
        <v>67763</v>
      </c>
      <c r="K20399" t="s">
        <v>216</v>
      </c>
      <c r="L20399">
        <v>17.5014</v>
      </c>
      <c r="O20399" t="s">
        <v>217</v>
      </c>
      <c r="S20399" s="182">
        <v>46023</v>
      </c>
      <c r="T20399" s="182">
        <v>46053.999305555553</v>
      </c>
      <c r="U20399" t="s">
        <v>218</v>
      </c>
    </row>
    <row r="20400" spans="1:21" x14ac:dyDescent="0.25">
      <c r="A20400" t="s">
        <v>213</v>
      </c>
      <c r="B20400" t="s">
        <v>223</v>
      </c>
      <c r="C20400">
        <v>0</v>
      </c>
      <c r="D20400" s="182">
        <v>43831</v>
      </c>
      <c r="F20400">
        <v>342046</v>
      </c>
      <c r="G20400" t="s">
        <v>230</v>
      </c>
      <c r="I20400" t="s">
        <v>237</v>
      </c>
      <c r="J20400">
        <v>77338</v>
      </c>
      <c r="K20400" t="s">
        <v>216</v>
      </c>
      <c r="L20400">
        <v>17.012699999999999</v>
      </c>
      <c r="O20400" t="s">
        <v>217</v>
      </c>
      <c r="S20400" s="182">
        <v>46023</v>
      </c>
      <c r="T20400" s="182">
        <v>46053.999305555553</v>
      </c>
      <c r="U20400" t="s">
        <v>218</v>
      </c>
    </row>
    <row r="20401" spans="1:21" x14ac:dyDescent="0.25">
      <c r="A20401" t="s">
        <v>213</v>
      </c>
      <c r="B20401" t="s">
        <v>223</v>
      </c>
      <c r="C20401">
        <v>0</v>
      </c>
      <c r="D20401" s="182">
        <v>43831</v>
      </c>
      <c r="F20401">
        <v>342046</v>
      </c>
      <c r="G20401" t="s">
        <v>230</v>
      </c>
      <c r="I20401" t="s">
        <v>236</v>
      </c>
      <c r="J20401">
        <v>36499</v>
      </c>
      <c r="K20401" t="s">
        <v>216</v>
      </c>
      <c r="L20401">
        <v>17.012699999999999</v>
      </c>
      <c r="O20401" t="s">
        <v>217</v>
      </c>
      <c r="S20401" s="182">
        <v>46023</v>
      </c>
      <c r="T20401" s="182">
        <v>46053.999305555553</v>
      </c>
      <c r="U20401" t="s">
        <v>218</v>
      </c>
    </row>
    <row r="20402" spans="1:21" x14ac:dyDescent="0.25">
      <c r="A20402" t="s">
        <v>213</v>
      </c>
      <c r="B20402" t="s">
        <v>223</v>
      </c>
      <c r="C20402">
        <v>0</v>
      </c>
      <c r="D20402" s="182">
        <v>43831</v>
      </c>
      <c r="F20402">
        <v>342046</v>
      </c>
      <c r="G20402" t="s">
        <v>230</v>
      </c>
      <c r="I20402" t="s">
        <v>235</v>
      </c>
      <c r="J20402">
        <v>70093</v>
      </c>
      <c r="K20402" t="s">
        <v>216</v>
      </c>
      <c r="L20402">
        <v>17.012699999999999</v>
      </c>
      <c r="O20402" t="s">
        <v>217</v>
      </c>
      <c r="S20402" s="182">
        <v>46023</v>
      </c>
      <c r="T20402" s="182">
        <v>46053.999305555553</v>
      </c>
      <c r="U20402" t="s">
        <v>218</v>
      </c>
    </row>
    <row r="20403" spans="1:21" x14ac:dyDescent="0.25">
      <c r="A20403" t="s">
        <v>213</v>
      </c>
      <c r="B20403" t="s">
        <v>223</v>
      </c>
      <c r="C20403">
        <v>0</v>
      </c>
      <c r="D20403" s="182">
        <v>43831</v>
      </c>
      <c r="F20403">
        <v>342046</v>
      </c>
      <c r="G20403" t="s">
        <v>230</v>
      </c>
      <c r="I20403" t="s">
        <v>234</v>
      </c>
      <c r="J20403">
        <v>17356</v>
      </c>
      <c r="K20403" t="s">
        <v>216</v>
      </c>
      <c r="L20403">
        <v>17.012699999999999</v>
      </c>
      <c r="O20403" t="s">
        <v>217</v>
      </c>
      <c r="S20403" s="182">
        <v>46023</v>
      </c>
      <c r="T20403" s="182">
        <v>46053.999305555553</v>
      </c>
      <c r="U20403" t="s">
        <v>218</v>
      </c>
    </row>
    <row r="20404" spans="1:21" x14ac:dyDescent="0.25">
      <c r="A20404" t="s">
        <v>213</v>
      </c>
      <c r="B20404" t="s">
        <v>223</v>
      </c>
      <c r="C20404">
        <v>0</v>
      </c>
      <c r="D20404" s="182">
        <v>43831</v>
      </c>
      <c r="F20404">
        <v>342046</v>
      </c>
      <c r="G20404" t="s">
        <v>230</v>
      </c>
      <c r="I20404" t="s">
        <v>233</v>
      </c>
      <c r="J20404">
        <v>17354</v>
      </c>
      <c r="K20404" t="s">
        <v>216</v>
      </c>
      <c r="L20404">
        <v>17.012699999999999</v>
      </c>
      <c r="O20404" t="s">
        <v>217</v>
      </c>
      <c r="S20404" s="182">
        <v>46023</v>
      </c>
      <c r="T20404" s="182">
        <v>46053.999305555553</v>
      </c>
      <c r="U20404" t="s">
        <v>218</v>
      </c>
    </row>
    <row r="20405" spans="1:21" x14ac:dyDescent="0.25">
      <c r="A20405" t="s">
        <v>213</v>
      </c>
      <c r="B20405" t="s">
        <v>223</v>
      </c>
      <c r="C20405">
        <v>0</v>
      </c>
      <c r="D20405" s="182">
        <v>43831</v>
      </c>
      <c r="F20405">
        <v>342046</v>
      </c>
      <c r="G20405" t="s">
        <v>230</v>
      </c>
      <c r="I20405" t="s">
        <v>232</v>
      </c>
      <c r="J20405">
        <v>36519</v>
      </c>
      <c r="K20405" t="s">
        <v>216</v>
      </c>
      <c r="L20405">
        <v>17.012699999999999</v>
      </c>
      <c r="O20405" t="s">
        <v>217</v>
      </c>
      <c r="S20405" s="182">
        <v>46023</v>
      </c>
      <c r="T20405" s="182">
        <v>46053.999305555553</v>
      </c>
      <c r="U20405" t="s">
        <v>218</v>
      </c>
    </row>
    <row r="20406" spans="1:21" x14ac:dyDescent="0.25">
      <c r="A20406" t="s">
        <v>213</v>
      </c>
      <c r="B20406" t="s">
        <v>223</v>
      </c>
      <c r="C20406">
        <v>0</v>
      </c>
      <c r="D20406" s="182">
        <v>43831</v>
      </c>
      <c r="F20406">
        <v>342046</v>
      </c>
      <c r="G20406" t="s">
        <v>230</v>
      </c>
      <c r="I20406" t="s">
        <v>231</v>
      </c>
      <c r="J20406">
        <v>30499</v>
      </c>
      <c r="K20406" t="s">
        <v>216</v>
      </c>
      <c r="L20406">
        <v>17.012699999999999</v>
      </c>
      <c r="O20406" t="s">
        <v>217</v>
      </c>
      <c r="S20406" s="182">
        <v>46023</v>
      </c>
      <c r="T20406" s="182">
        <v>46053.999305555553</v>
      </c>
      <c r="U20406" t="s">
        <v>218</v>
      </c>
    </row>
    <row r="20407" spans="1:21" x14ac:dyDescent="0.25">
      <c r="A20407" t="s">
        <v>213</v>
      </c>
      <c r="B20407" t="s">
        <v>223</v>
      </c>
      <c r="C20407">
        <v>0</v>
      </c>
      <c r="D20407" s="182">
        <v>43831</v>
      </c>
      <c r="F20407">
        <v>342046</v>
      </c>
      <c r="G20407" t="s">
        <v>230</v>
      </c>
      <c r="I20407" t="s">
        <v>238</v>
      </c>
      <c r="J20407">
        <v>77339</v>
      </c>
      <c r="K20407" t="s">
        <v>216</v>
      </c>
      <c r="L20407">
        <v>17.012699999999999</v>
      </c>
      <c r="O20407" t="s">
        <v>217</v>
      </c>
      <c r="S20407" s="182">
        <v>46023</v>
      </c>
      <c r="T20407" s="182">
        <v>46053.999305555553</v>
      </c>
      <c r="U20407" t="s">
        <v>218</v>
      </c>
    </row>
    <row r="20408" spans="1:21" x14ac:dyDescent="0.25">
      <c r="A20408" t="s">
        <v>213</v>
      </c>
      <c r="B20408" t="s">
        <v>223</v>
      </c>
      <c r="C20408">
        <v>0</v>
      </c>
      <c r="D20408" s="182">
        <v>43831</v>
      </c>
      <c r="F20408">
        <v>342046</v>
      </c>
      <c r="G20408" t="s">
        <v>309</v>
      </c>
      <c r="I20408" t="s">
        <v>310</v>
      </c>
      <c r="J20408">
        <v>66964</v>
      </c>
      <c r="K20408" t="s">
        <v>216</v>
      </c>
      <c r="L20408">
        <v>17.012699999999999</v>
      </c>
      <c r="O20408" t="s">
        <v>217</v>
      </c>
      <c r="S20408" s="182">
        <v>46023</v>
      </c>
      <c r="T20408" s="182">
        <v>46053.999305555553</v>
      </c>
      <c r="U20408" t="s">
        <v>218</v>
      </c>
    </row>
    <row r="20409" spans="1:21" x14ac:dyDescent="0.25">
      <c r="A20409" t="s">
        <v>213</v>
      </c>
      <c r="B20409" t="s">
        <v>223</v>
      </c>
      <c r="C20409">
        <v>0</v>
      </c>
      <c r="D20409" s="182">
        <v>43831</v>
      </c>
      <c r="F20409">
        <v>342046</v>
      </c>
      <c r="G20409" t="s">
        <v>309</v>
      </c>
      <c r="I20409" t="s">
        <v>311</v>
      </c>
      <c r="J20409">
        <v>66963</v>
      </c>
      <c r="K20409" t="s">
        <v>216</v>
      </c>
      <c r="L20409">
        <v>17.012699999999999</v>
      </c>
      <c r="O20409" t="s">
        <v>217</v>
      </c>
      <c r="S20409" s="182">
        <v>46023</v>
      </c>
      <c r="T20409" s="182">
        <v>46053.999305555553</v>
      </c>
      <c r="U20409" t="s">
        <v>218</v>
      </c>
    </row>
    <row r="20410" spans="1:21" x14ac:dyDescent="0.25">
      <c r="A20410" t="s">
        <v>213</v>
      </c>
      <c r="B20410" t="s">
        <v>223</v>
      </c>
      <c r="C20410">
        <v>0</v>
      </c>
      <c r="D20410" s="182">
        <v>43831</v>
      </c>
      <c r="F20410">
        <v>342046</v>
      </c>
      <c r="G20410" t="s">
        <v>220</v>
      </c>
      <c r="I20410" t="s">
        <v>264</v>
      </c>
      <c r="J20410">
        <v>69067</v>
      </c>
      <c r="K20410" t="s">
        <v>216</v>
      </c>
      <c r="L20410">
        <v>17.012699999999999</v>
      </c>
      <c r="O20410" t="s">
        <v>217</v>
      </c>
      <c r="S20410" s="182">
        <v>46023</v>
      </c>
      <c r="T20410" s="182">
        <v>46053.999305555553</v>
      </c>
      <c r="U20410" t="s">
        <v>218</v>
      </c>
    </row>
    <row r="20411" spans="1:21" x14ac:dyDescent="0.25">
      <c r="A20411" t="s">
        <v>213</v>
      </c>
      <c r="B20411" t="s">
        <v>223</v>
      </c>
      <c r="C20411">
        <v>0</v>
      </c>
      <c r="D20411" s="182">
        <v>43831</v>
      </c>
      <c r="F20411">
        <v>342046</v>
      </c>
      <c r="G20411" t="s">
        <v>220</v>
      </c>
      <c r="I20411" t="s">
        <v>265</v>
      </c>
      <c r="J20411">
        <v>42079</v>
      </c>
      <c r="K20411" t="s">
        <v>216</v>
      </c>
      <c r="L20411">
        <v>17.012699999999999</v>
      </c>
      <c r="O20411" t="s">
        <v>217</v>
      </c>
      <c r="S20411" s="182">
        <v>46023</v>
      </c>
      <c r="T20411" s="182">
        <v>46053.999305555553</v>
      </c>
      <c r="U20411" t="s">
        <v>218</v>
      </c>
    </row>
    <row r="20412" spans="1:21" x14ac:dyDescent="0.25">
      <c r="A20412" t="s">
        <v>213</v>
      </c>
      <c r="B20412" t="s">
        <v>223</v>
      </c>
      <c r="C20412">
        <v>0</v>
      </c>
      <c r="D20412" s="182">
        <v>43831</v>
      </c>
      <c r="F20412">
        <v>342046</v>
      </c>
      <c r="G20412" t="s">
        <v>220</v>
      </c>
      <c r="I20412" t="s">
        <v>266</v>
      </c>
      <c r="J20412">
        <v>42559</v>
      </c>
      <c r="K20412" t="s">
        <v>216</v>
      </c>
      <c r="L20412">
        <v>17.012699999999999</v>
      </c>
      <c r="O20412" t="s">
        <v>217</v>
      </c>
      <c r="S20412" s="182">
        <v>46023</v>
      </c>
      <c r="T20412" s="182">
        <v>46053.999305555553</v>
      </c>
      <c r="U20412" t="s">
        <v>218</v>
      </c>
    </row>
    <row r="20413" spans="1:21" x14ac:dyDescent="0.25">
      <c r="A20413" t="s">
        <v>213</v>
      </c>
      <c r="B20413" t="s">
        <v>223</v>
      </c>
      <c r="C20413">
        <v>0</v>
      </c>
      <c r="D20413" s="182">
        <v>43831</v>
      </c>
      <c r="F20413">
        <v>342046</v>
      </c>
      <c r="G20413" t="s">
        <v>220</v>
      </c>
      <c r="I20413" t="s">
        <v>267</v>
      </c>
      <c r="J20413">
        <v>42799</v>
      </c>
      <c r="K20413" t="s">
        <v>216</v>
      </c>
      <c r="L20413">
        <v>17.012699999999999</v>
      </c>
      <c r="O20413" t="s">
        <v>217</v>
      </c>
      <c r="S20413" s="182">
        <v>46023</v>
      </c>
      <c r="T20413" s="182">
        <v>46053.999305555553</v>
      </c>
      <c r="U20413" t="s">
        <v>218</v>
      </c>
    </row>
    <row r="20414" spans="1:21" x14ac:dyDescent="0.25">
      <c r="A20414" t="s">
        <v>213</v>
      </c>
      <c r="B20414" t="s">
        <v>223</v>
      </c>
      <c r="C20414">
        <v>0</v>
      </c>
      <c r="D20414" s="182">
        <v>43831</v>
      </c>
      <c r="F20414">
        <v>342046</v>
      </c>
      <c r="G20414" t="s">
        <v>220</v>
      </c>
      <c r="I20414" t="s">
        <v>268</v>
      </c>
      <c r="J20414">
        <v>41196</v>
      </c>
      <c r="K20414" t="s">
        <v>216</v>
      </c>
      <c r="L20414">
        <v>17.012699999999999</v>
      </c>
      <c r="O20414" t="s">
        <v>217</v>
      </c>
      <c r="S20414" s="182">
        <v>46023</v>
      </c>
      <c r="T20414" s="182">
        <v>46053.999305555553</v>
      </c>
      <c r="U20414" t="s">
        <v>218</v>
      </c>
    </row>
    <row r="20415" spans="1:21" x14ac:dyDescent="0.25">
      <c r="A20415" t="s">
        <v>213</v>
      </c>
      <c r="B20415" t="s">
        <v>223</v>
      </c>
      <c r="C20415">
        <v>0</v>
      </c>
      <c r="D20415" s="182">
        <v>43831</v>
      </c>
      <c r="F20415">
        <v>342046</v>
      </c>
      <c r="G20415" t="s">
        <v>220</v>
      </c>
      <c r="I20415" t="s">
        <v>269</v>
      </c>
      <c r="J20415">
        <v>41204</v>
      </c>
      <c r="K20415" t="s">
        <v>216</v>
      </c>
      <c r="L20415">
        <v>17.012699999999999</v>
      </c>
      <c r="O20415" t="s">
        <v>217</v>
      </c>
      <c r="S20415" s="182">
        <v>46023</v>
      </c>
      <c r="T20415" s="182">
        <v>46053.999305555553</v>
      </c>
      <c r="U20415" t="s">
        <v>218</v>
      </c>
    </row>
    <row r="20416" spans="1:21" x14ac:dyDescent="0.25">
      <c r="A20416" t="s">
        <v>213</v>
      </c>
      <c r="B20416" t="s">
        <v>223</v>
      </c>
      <c r="C20416">
        <v>0</v>
      </c>
      <c r="D20416" s="182">
        <v>43831</v>
      </c>
      <c r="F20416">
        <v>342046</v>
      </c>
      <c r="G20416" t="s">
        <v>220</v>
      </c>
      <c r="I20416" t="s">
        <v>270</v>
      </c>
      <c r="J20416">
        <v>41211</v>
      </c>
      <c r="K20416" t="s">
        <v>216</v>
      </c>
      <c r="L20416">
        <v>17.012699999999999</v>
      </c>
      <c r="O20416" t="s">
        <v>217</v>
      </c>
      <c r="S20416" s="182">
        <v>46023</v>
      </c>
      <c r="T20416" s="182">
        <v>46053.999305555553</v>
      </c>
      <c r="U20416" t="s">
        <v>218</v>
      </c>
    </row>
    <row r="20417" spans="1:21" x14ac:dyDescent="0.25">
      <c r="A20417" t="s">
        <v>213</v>
      </c>
      <c r="B20417" t="s">
        <v>223</v>
      </c>
      <c r="C20417">
        <v>0</v>
      </c>
      <c r="D20417" s="182">
        <v>43831</v>
      </c>
      <c r="F20417">
        <v>342046</v>
      </c>
      <c r="G20417" t="s">
        <v>220</v>
      </c>
      <c r="I20417" t="s">
        <v>271</v>
      </c>
      <c r="J20417">
        <v>41217</v>
      </c>
      <c r="K20417" t="s">
        <v>216</v>
      </c>
      <c r="L20417">
        <v>17.012699999999999</v>
      </c>
      <c r="O20417" t="s">
        <v>217</v>
      </c>
      <c r="S20417" s="182">
        <v>46023</v>
      </c>
      <c r="T20417" s="182">
        <v>46053.999305555553</v>
      </c>
      <c r="U20417" t="s">
        <v>218</v>
      </c>
    </row>
    <row r="20418" spans="1:21" x14ac:dyDescent="0.25">
      <c r="A20418" t="s">
        <v>213</v>
      </c>
      <c r="B20418" t="s">
        <v>223</v>
      </c>
      <c r="C20418">
        <v>0</v>
      </c>
      <c r="D20418" s="182">
        <v>43831</v>
      </c>
      <c r="F20418">
        <v>342046</v>
      </c>
      <c r="G20418" t="s">
        <v>220</v>
      </c>
      <c r="I20418" t="s">
        <v>272</v>
      </c>
      <c r="J20418">
        <v>41219</v>
      </c>
      <c r="K20418" t="s">
        <v>216</v>
      </c>
      <c r="L20418">
        <v>17.012699999999999</v>
      </c>
      <c r="O20418" t="s">
        <v>217</v>
      </c>
      <c r="S20418" s="182">
        <v>46023</v>
      </c>
      <c r="T20418" s="182">
        <v>46053.999305555553</v>
      </c>
      <c r="U20418" t="s">
        <v>218</v>
      </c>
    </row>
    <row r="20419" spans="1:21" x14ac:dyDescent="0.25">
      <c r="A20419" t="s">
        <v>213</v>
      </c>
      <c r="B20419" t="s">
        <v>223</v>
      </c>
      <c r="C20419">
        <v>0</v>
      </c>
      <c r="D20419" s="182">
        <v>43831</v>
      </c>
      <c r="F20419">
        <v>342046</v>
      </c>
      <c r="G20419" t="s">
        <v>220</v>
      </c>
      <c r="I20419" t="s">
        <v>273</v>
      </c>
      <c r="J20419">
        <v>41222</v>
      </c>
      <c r="K20419" t="s">
        <v>216</v>
      </c>
      <c r="L20419">
        <v>17.012699999999999</v>
      </c>
      <c r="O20419" t="s">
        <v>217</v>
      </c>
      <c r="S20419" s="182">
        <v>46023</v>
      </c>
      <c r="T20419" s="182">
        <v>46053.999305555553</v>
      </c>
      <c r="U20419" t="s">
        <v>218</v>
      </c>
    </row>
    <row r="20420" spans="1:21" x14ac:dyDescent="0.25">
      <c r="A20420" t="s">
        <v>213</v>
      </c>
      <c r="B20420" t="s">
        <v>223</v>
      </c>
      <c r="C20420">
        <v>0</v>
      </c>
      <c r="D20420" s="182">
        <v>43831</v>
      </c>
      <c r="F20420">
        <v>342046</v>
      </c>
      <c r="G20420" t="s">
        <v>220</v>
      </c>
      <c r="I20420" t="s">
        <v>274</v>
      </c>
      <c r="J20420">
        <v>41224</v>
      </c>
      <c r="K20420" t="s">
        <v>216</v>
      </c>
      <c r="L20420">
        <v>17.012699999999999</v>
      </c>
      <c r="O20420" t="s">
        <v>217</v>
      </c>
      <c r="S20420" s="182">
        <v>46023</v>
      </c>
      <c r="T20420" s="182">
        <v>46053.999305555553</v>
      </c>
      <c r="U20420" t="s">
        <v>218</v>
      </c>
    </row>
    <row r="20421" spans="1:21" x14ac:dyDescent="0.25">
      <c r="A20421" t="s">
        <v>213</v>
      </c>
      <c r="B20421" t="s">
        <v>223</v>
      </c>
      <c r="C20421">
        <v>0</v>
      </c>
      <c r="D20421" s="182">
        <v>43831</v>
      </c>
      <c r="F20421">
        <v>342046</v>
      </c>
      <c r="G20421" t="s">
        <v>220</v>
      </c>
      <c r="I20421" t="s">
        <v>275</v>
      </c>
      <c r="J20421">
        <v>70271</v>
      </c>
      <c r="K20421" t="s">
        <v>216</v>
      </c>
      <c r="L20421">
        <v>17.012699999999999</v>
      </c>
      <c r="O20421" t="s">
        <v>217</v>
      </c>
      <c r="S20421" s="182">
        <v>46023</v>
      </c>
      <c r="T20421" s="182">
        <v>46053.999305555553</v>
      </c>
      <c r="U20421" t="s">
        <v>218</v>
      </c>
    </row>
    <row r="20422" spans="1:21" x14ac:dyDescent="0.25">
      <c r="A20422" t="s">
        <v>213</v>
      </c>
      <c r="B20422" t="s">
        <v>223</v>
      </c>
      <c r="C20422">
        <v>0</v>
      </c>
      <c r="D20422" s="182">
        <v>43831</v>
      </c>
      <c r="F20422">
        <v>342046</v>
      </c>
      <c r="G20422" t="s">
        <v>220</v>
      </c>
      <c r="I20422" t="s">
        <v>276</v>
      </c>
      <c r="J20422">
        <v>42099</v>
      </c>
      <c r="K20422" t="s">
        <v>216</v>
      </c>
      <c r="L20422">
        <v>17.012699999999999</v>
      </c>
      <c r="O20422" t="s">
        <v>217</v>
      </c>
      <c r="S20422" s="182">
        <v>46023</v>
      </c>
      <c r="T20422" s="182">
        <v>46053.999305555553</v>
      </c>
      <c r="U20422" t="s">
        <v>218</v>
      </c>
    </row>
    <row r="20423" spans="1:21" x14ac:dyDescent="0.25">
      <c r="A20423" t="s">
        <v>213</v>
      </c>
      <c r="B20423" t="s">
        <v>223</v>
      </c>
      <c r="C20423">
        <v>0</v>
      </c>
      <c r="D20423" s="182">
        <v>43831</v>
      </c>
      <c r="F20423">
        <v>342046</v>
      </c>
      <c r="G20423" t="s">
        <v>220</v>
      </c>
      <c r="I20423" t="s">
        <v>277</v>
      </c>
      <c r="J20423">
        <v>70249</v>
      </c>
      <c r="K20423" t="s">
        <v>216</v>
      </c>
      <c r="L20423">
        <v>17.012699999999999</v>
      </c>
      <c r="O20423" t="s">
        <v>217</v>
      </c>
      <c r="S20423" s="182">
        <v>46023</v>
      </c>
      <c r="T20423" s="182">
        <v>46053.999305555553</v>
      </c>
      <c r="U20423" t="s">
        <v>218</v>
      </c>
    </row>
    <row r="20424" spans="1:21" x14ac:dyDescent="0.25">
      <c r="A20424" t="s">
        <v>213</v>
      </c>
      <c r="B20424" t="s">
        <v>223</v>
      </c>
      <c r="C20424">
        <v>0</v>
      </c>
      <c r="D20424" s="182">
        <v>43831</v>
      </c>
      <c r="F20424">
        <v>342046</v>
      </c>
      <c r="G20424" t="s">
        <v>220</v>
      </c>
      <c r="I20424" t="s">
        <v>278</v>
      </c>
      <c r="J20424">
        <v>43439</v>
      </c>
      <c r="K20424" t="s">
        <v>216</v>
      </c>
      <c r="L20424">
        <v>17.012699999999999</v>
      </c>
      <c r="O20424" t="s">
        <v>217</v>
      </c>
      <c r="S20424" s="182">
        <v>46023</v>
      </c>
      <c r="T20424" s="182">
        <v>46053.999305555553</v>
      </c>
      <c r="U20424" t="s">
        <v>218</v>
      </c>
    </row>
    <row r="20425" spans="1:21" x14ac:dyDescent="0.25">
      <c r="A20425" t="s">
        <v>213</v>
      </c>
      <c r="B20425" t="s">
        <v>223</v>
      </c>
      <c r="C20425">
        <v>0</v>
      </c>
      <c r="D20425" s="182">
        <v>43831</v>
      </c>
      <c r="F20425">
        <v>342046</v>
      </c>
      <c r="G20425" t="s">
        <v>220</v>
      </c>
      <c r="I20425" t="s">
        <v>279</v>
      </c>
      <c r="J20425">
        <v>42719</v>
      </c>
      <c r="K20425" t="s">
        <v>216</v>
      </c>
      <c r="L20425">
        <v>17.012699999999999</v>
      </c>
      <c r="O20425" t="s">
        <v>217</v>
      </c>
      <c r="S20425" s="182">
        <v>46023</v>
      </c>
      <c r="T20425" s="182">
        <v>46053.999305555553</v>
      </c>
      <c r="U20425" t="s">
        <v>218</v>
      </c>
    </row>
    <row r="20426" spans="1:21" x14ac:dyDescent="0.25">
      <c r="A20426" t="s">
        <v>213</v>
      </c>
      <c r="B20426" t="s">
        <v>223</v>
      </c>
      <c r="C20426">
        <v>0</v>
      </c>
      <c r="D20426" s="182">
        <v>43831</v>
      </c>
      <c r="F20426">
        <v>342046</v>
      </c>
      <c r="G20426" t="s">
        <v>220</v>
      </c>
      <c r="I20426" t="s">
        <v>280</v>
      </c>
      <c r="J20426">
        <v>43539</v>
      </c>
      <c r="K20426" t="s">
        <v>216</v>
      </c>
      <c r="L20426">
        <v>17.012699999999999</v>
      </c>
      <c r="O20426" t="s">
        <v>217</v>
      </c>
      <c r="S20426" s="182">
        <v>46023</v>
      </c>
      <c r="T20426" s="182">
        <v>46053.999305555553</v>
      </c>
      <c r="U20426" t="s">
        <v>218</v>
      </c>
    </row>
    <row r="20427" spans="1:21" x14ac:dyDescent="0.25">
      <c r="A20427" t="s">
        <v>213</v>
      </c>
      <c r="B20427" t="s">
        <v>223</v>
      </c>
      <c r="C20427">
        <v>0</v>
      </c>
      <c r="D20427" s="182">
        <v>43831</v>
      </c>
      <c r="F20427">
        <v>342046</v>
      </c>
      <c r="G20427" t="s">
        <v>220</v>
      </c>
      <c r="I20427" t="s">
        <v>281</v>
      </c>
      <c r="J20427">
        <v>65132</v>
      </c>
      <c r="K20427" t="s">
        <v>216</v>
      </c>
      <c r="L20427">
        <v>17.012699999999999</v>
      </c>
      <c r="O20427" t="s">
        <v>217</v>
      </c>
      <c r="S20427" s="182">
        <v>46023</v>
      </c>
      <c r="T20427" s="182">
        <v>46053.999305555553</v>
      </c>
      <c r="U20427" t="s">
        <v>218</v>
      </c>
    </row>
    <row r="20428" spans="1:21" x14ac:dyDescent="0.25">
      <c r="A20428" t="s">
        <v>213</v>
      </c>
      <c r="B20428" t="s">
        <v>223</v>
      </c>
      <c r="C20428">
        <v>0</v>
      </c>
      <c r="D20428" s="182">
        <v>43831</v>
      </c>
      <c r="F20428">
        <v>342046</v>
      </c>
      <c r="G20428" t="s">
        <v>220</v>
      </c>
      <c r="I20428" t="s">
        <v>282</v>
      </c>
      <c r="J20428">
        <v>42839</v>
      </c>
      <c r="K20428" t="s">
        <v>216</v>
      </c>
      <c r="L20428">
        <v>17.012699999999999</v>
      </c>
      <c r="O20428" t="s">
        <v>217</v>
      </c>
      <c r="S20428" s="182">
        <v>46023</v>
      </c>
      <c r="T20428" s="182">
        <v>46053.999305555553</v>
      </c>
      <c r="U20428" t="s">
        <v>218</v>
      </c>
    </row>
    <row r="20429" spans="1:21" x14ac:dyDescent="0.25">
      <c r="A20429" t="s">
        <v>213</v>
      </c>
      <c r="B20429" t="s">
        <v>223</v>
      </c>
      <c r="C20429">
        <v>0</v>
      </c>
      <c r="D20429" s="182">
        <v>43831</v>
      </c>
      <c r="F20429">
        <v>342046</v>
      </c>
      <c r="G20429" t="s">
        <v>220</v>
      </c>
      <c r="I20429" t="s">
        <v>248</v>
      </c>
      <c r="J20429">
        <v>71988</v>
      </c>
      <c r="K20429" t="s">
        <v>216</v>
      </c>
      <c r="L20429">
        <v>17.012699999999999</v>
      </c>
      <c r="O20429" t="s">
        <v>217</v>
      </c>
      <c r="S20429" s="182">
        <v>46023</v>
      </c>
      <c r="T20429" s="182">
        <v>46053.999305555553</v>
      </c>
      <c r="U20429" t="s">
        <v>218</v>
      </c>
    </row>
    <row r="20430" spans="1:21" x14ac:dyDescent="0.25">
      <c r="A20430" t="s">
        <v>213</v>
      </c>
      <c r="B20430" t="s">
        <v>223</v>
      </c>
      <c r="C20430">
        <v>0</v>
      </c>
      <c r="D20430" s="182">
        <v>43831</v>
      </c>
      <c r="F20430">
        <v>342046</v>
      </c>
      <c r="G20430" t="s">
        <v>220</v>
      </c>
      <c r="I20430" t="s">
        <v>249</v>
      </c>
      <c r="J20430">
        <v>41599</v>
      </c>
      <c r="K20430" t="s">
        <v>216</v>
      </c>
      <c r="L20430">
        <v>17.012699999999999</v>
      </c>
      <c r="O20430" t="s">
        <v>217</v>
      </c>
      <c r="S20430" s="182">
        <v>46023</v>
      </c>
      <c r="T20430" s="182">
        <v>46053.999305555553</v>
      </c>
      <c r="U20430" t="s">
        <v>218</v>
      </c>
    </row>
    <row r="20431" spans="1:21" x14ac:dyDescent="0.25">
      <c r="A20431" t="s">
        <v>213</v>
      </c>
      <c r="B20431" t="s">
        <v>223</v>
      </c>
      <c r="C20431">
        <v>0</v>
      </c>
      <c r="D20431" s="182">
        <v>43831</v>
      </c>
      <c r="F20431">
        <v>342046</v>
      </c>
      <c r="G20431" t="s">
        <v>220</v>
      </c>
      <c r="I20431" t="s">
        <v>250</v>
      </c>
      <c r="J20431">
        <v>41639</v>
      </c>
      <c r="K20431" t="s">
        <v>216</v>
      </c>
      <c r="L20431">
        <v>17.012699999999999</v>
      </c>
      <c r="O20431" t="s">
        <v>217</v>
      </c>
      <c r="S20431" s="182">
        <v>46023</v>
      </c>
      <c r="T20431" s="182">
        <v>46053.999305555553</v>
      </c>
      <c r="U20431" t="s">
        <v>218</v>
      </c>
    </row>
    <row r="20432" spans="1:21" x14ac:dyDescent="0.25">
      <c r="A20432" t="s">
        <v>213</v>
      </c>
      <c r="B20432" t="s">
        <v>223</v>
      </c>
      <c r="C20432">
        <v>0</v>
      </c>
      <c r="D20432" s="182">
        <v>43831</v>
      </c>
      <c r="F20432">
        <v>342046</v>
      </c>
      <c r="G20432" t="s">
        <v>220</v>
      </c>
      <c r="I20432" t="s">
        <v>251</v>
      </c>
      <c r="J20432">
        <v>42019</v>
      </c>
      <c r="K20432" t="s">
        <v>216</v>
      </c>
      <c r="L20432">
        <v>17.012699999999999</v>
      </c>
      <c r="O20432" t="s">
        <v>217</v>
      </c>
      <c r="S20432" s="182">
        <v>46023</v>
      </c>
      <c r="T20432" s="182">
        <v>46053.999305555553</v>
      </c>
      <c r="U20432" t="s">
        <v>218</v>
      </c>
    </row>
    <row r="20433" spans="1:21" x14ac:dyDescent="0.25">
      <c r="A20433" t="s">
        <v>213</v>
      </c>
      <c r="B20433" t="s">
        <v>223</v>
      </c>
      <c r="C20433">
        <v>0</v>
      </c>
      <c r="D20433" s="182">
        <v>43831</v>
      </c>
      <c r="F20433">
        <v>342046</v>
      </c>
      <c r="G20433" t="s">
        <v>220</v>
      </c>
      <c r="I20433" t="s">
        <v>252</v>
      </c>
      <c r="J20433">
        <v>43559</v>
      </c>
      <c r="K20433" t="s">
        <v>216</v>
      </c>
      <c r="L20433">
        <v>17.012699999999999</v>
      </c>
      <c r="O20433" t="s">
        <v>217</v>
      </c>
      <c r="S20433" s="182">
        <v>46023</v>
      </c>
      <c r="T20433" s="182">
        <v>46053.999305555553</v>
      </c>
      <c r="U20433" t="s">
        <v>218</v>
      </c>
    </row>
    <row r="20434" spans="1:21" x14ac:dyDescent="0.25">
      <c r="A20434" t="s">
        <v>213</v>
      </c>
      <c r="B20434" t="s">
        <v>223</v>
      </c>
      <c r="C20434">
        <v>0</v>
      </c>
      <c r="D20434" s="182">
        <v>43831</v>
      </c>
      <c r="F20434">
        <v>342046</v>
      </c>
      <c r="G20434" t="s">
        <v>220</v>
      </c>
      <c r="I20434" t="s">
        <v>253</v>
      </c>
      <c r="J20434">
        <v>42239</v>
      </c>
      <c r="K20434" t="s">
        <v>216</v>
      </c>
      <c r="L20434">
        <v>17.012699999999999</v>
      </c>
      <c r="O20434" t="s">
        <v>217</v>
      </c>
      <c r="S20434" s="182">
        <v>46023</v>
      </c>
      <c r="T20434" s="182">
        <v>46053.999305555553</v>
      </c>
      <c r="U20434" t="s">
        <v>218</v>
      </c>
    </row>
    <row r="20435" spans="1:21" x14ac:dyDescent="0.25">
      <c r="A20435" t="s">
        <v>213</v>
      </c>
      <c r="B20435" t="s">
        <v>223</v>
      </c>
      <c r="C20435">
        <v>0</v>
      </c>
      <c r="D20435" s="182">
        <v>43831</v>
      </c>
      <c r="F20435">
        <v>342046</v>
      </c>
      <c r="G20435" t="s">
        <v>220</v>
      </c>
      <c r="I20435" t="s">
        <v>254</v>
      </c>
      <c r="J20435">
        <v>42519</v>
      </c>
      <c r="K20435" t="s">
        <v>216</v>
      </c>
      <c r="L20435">
        <v>17.012699999999999</v>
      </c>
      <c r="O20435" t="s">
        <v>217</v>
      </c>
      <c r="S20435" s="182">
        <v>46023</v>
      </c>
      <c r="T20435" s="182">
        <v>46053.999305555553</v>
      </c>
      <c r="U20435" t="s">
        <v>218</v>
      </c>
    </row>
    <row r="20436" spans="1:21" x14ac:dyDescent="0.25">
      <c r="A20436" t="s">
        <v>213</v>
      </c>
      <c r="B20436" t="s">
        <v>223</v>
      </c>
      <c r="C20436">
        <v>0</v>
      </c>
      <c r="D20436" s="182">
        <v>43831</v>
      </c>
      <c r="F20436">
        <v>342046</v>
      </c>
      <c r="G20436" t="s">
        <v>220</v>
      </c>
      <c r="I20436" t="s">
        <v>255</v>
      </c>
      <c r="J20436">
        <v>42639</v>
      </c>
      <c r="K20436" t="s">
        <v>216</v>
      </c>
      <c r="L20436">
        <v>17.012699999999999</v>
      </c>
      <c r="O20436" t="s">
        <v>217</v>
      </c>
      <c r="S20436" s="182">
        <v>46023</v>
      </c>
      <c r="T20436" s="182">
        <v>46053.999305555553</v>
      </c>
      <c r="U20436" t="s">
        <v>218</v>
      </c>
    </row>
    <row r="20437" spans="1:21" x14ac:dyDescent="0.25">
      <c r="A20437" t="s">
        <v>213</v>
      </c>
      <c r="B20437" t="s">
        <v>223</v>
      </c>
      <c r="C20437">
        <v>0</v>
      </c>
      <c r="D20437" s="182">
        <v>43831</v>
      </c>
      <c r="F20437">
        <v>342046</v>
      </c>
      <c r="G20437" t="s">
        <v>220</v>
      </c>
      <c r="I20437" t="s">
        <v>256</v>
      </c>
      <c r="J20437">
        <v>43519</v>
      </c>
      <c r="K20437" t="s">
        <v>216</v>
      </c>
      <c r="L20437">
        <v>17.012699999999999</v>
      </c>
      <c r="O20437" t="s">
        <v>217</v>
      </c>
      <c r="S20437" s="182">
        <v>46023</v>
      </c>
      <c r="T20437" s="182">
        <v>46053.999305555553</v>
      </c>
      <c r="U20437" t="s">
        <v>218</v>
      </c>
    </row>
    <row r="20438" spans="1:21" x14ac:dyDescent="0.25">
      <c r="A20438" t="s">
        <v>213</v>
      </c>
      <c r="B20438" t="s">
        <v>223</v>
      </c>
      <c r="C20438">
        <v>0</v>
      </c>
      <c r="D20438" s="182">
        <v>43831</v>
      </c>
      <c r="F20438">
        <v>342046</v>
      </c>
      <c r="G20438" t="s">
        <v>220</v>
      </c>
      <c r="I20438" t="s">
        <v>257</v>
      </c>
      <c r="J20438">
        <v>43639</v>
      </c>
      <c r="K20438" t="s">
        <v>216</v>
      </c>
      <c r="L20438">
        <v>17.012699999999999</v>
      </c>
      <c r="O20438" t="s">
        <v>217</v>
      </c>
      <c r="S20438" s="182">
        <v>46023</v>
      </c>
      <c r="T20438" s="182">
        <v>46053.999305555553</v>
      </c>
      <c r="U20438" t="s">
        <v>218</v>
      </c>
    </row>
    <row r="20439" spans="1:21" x14ac:dyDescent="0.25">
      <c r="A20439" t="s">
        <v>213</v>
      </c>
      <c r="B20439" t="s">
        <v>223</v>
      </c>
      <c r="C20439">
        <v>0</v>
      </c>
      <c r="D20439" s="182">
        <v>43831</v>
      </c>
      <c r="F20439">
        <v>342046</v>
      </c>
      <c r="G20439" t="s">
        <v>220</v>
      </c>
      <c r="I20439" t="s">
        <v>258</v>
      </c>
      <c r="J20439">
        <v>43839</v>
      </c>
      <c r="K20439" t="s">
        <v>216</v>
      </c>
      <c r="L20439">
        <v>17.012699999999999</v>
      </c>
      <c r="O20439" t="s">
        <v>217</v>
      </c>
      <c r="S20439" s="182">
        <v>46023</v>
      </c>
      <c r="T20439" s="182">
        <v>46053.999305555553</v>
      </c>
      <c r="U20439" t="s">
        <v>218</v>
      </c>
    </row>
    <row r="20440" spans="1:21" x14ac:dyDescent="0.25">
      <c r="A20440" t="s">
        <v>213</v>
      </c>
      <c r="B20440" t="s">
        <v>223</v>
      </c>
      <c r="C20440">
        <v>0</v>
      </c>
      <c r="D20440" s="182">
        <v>43831</v>
      </c>
      <c r="F20440">
        <v>342046</v>
      </c>
      <c r="G20440" t="s">
        <v>220</v>
      </c>
      <c r="I20440" t="s">
        <v>259</v>
      </c>
      <c r="J20440">
        <v>64150</v>
      </c>
      <c r="K20440" t="s">
        <v>216</v>
      </c>
      <c r="L20440">
        <v>17.012699999999999</v>
      </c>
      <c r="O20440" t="s">
        <v>217</v>
      </c>
      <c r="S20440" s="182">
        <v>46023</v>
      </c>
      <c r="T20440" s="182">
        <v>46053.999305555553</v>
      </c>
      <c r="U20440" t="s">
        <v>218</v>
      </c>
    </row>
    <row r="20441" spans="1:21" x14ac:dyDescent="0.25">
      <c r="A20441" t="s">
        <v>213</v>
      </c>
      <c r="B20441" t="s">
        <v>223</v>
      </c>
      <c r="C20441">
        <v>0</v>
      </c>
      <c r="D20441" s="182">
        <v>43831</v>
      </c>
      <c r="F20441">
        <v>342046</v>
      </c>
      <c r="G20441" t="s">
        <v>220</v>
      </c>
      <c r="I20441" t="s">
        <v>260</v>
      </c>
      <c r="J20441">
        <v>41779</v>
      </c>
      <c r="K20441" t="s">
        <v>216</v>
      </c>
      <c r="L20441">
        <v>17.012699999999999</v>
      </c>
      <c r="O20441" t="s">
        <v>217</v>
      </c>
      <c r="S20441" s="182">
        <v>46023</v>
      </c>
      <c r="T20441" s="182">
        <v>46053.999305555553</v>
      </c>
      <c r="U20441" t="s">
        <v>218</v>
      </c>
    </row>
    <row r="20442" spans="1:21" x14ac:dyDescent="0.25">
      <c r="A20442" t="s">
        <v>213</v>
      </c>
      <c r="B20442" t="s">
        <v>223</v>
      </c>
      <c r="C20442">
        <v>0</v>
      </c>
      <c r="D20442" s="182">
        <v>43831</v>
      </c>
      <c r="F20442">
        <v>342046</v>
      </c>
      <c r="G20442" t="s">
        <v>220</v>
      </c>
      <c r="I20442" t="s">
        <v>261</v>
      </c>
      <c r="J20442">
        <v>74687</v>
      </c>
      <c r="K20442" t="s">
        <v>216</v>
      </c>
      <c r="L20442">
        <v>17.012699999999999</v>
      </c>
      <c r="O20442" t="s">
        <v>217</v>
      </c>
      <c r="S20442" s="182">
        <v>46023</v>
      </c>
      <c r="T20442" s="182">
        <v>46053.999305555553</v>
      </c>
      <c r="U20442" t="s">
        <v>218</v>
      </c>
    </row>
    <row r="20443" spans="1:21" x14ac:dyDescent="0.25">
      <c r="A20443" t="s">
        <v>213</v>
      </c>
      <c r="B20443" t="s">
        <v>223</v>
      </c>
      <c r="C20443">
        <v>0</v>
      </c>
      <c r="D20443" s="182">
        <v>43831</v>
      </c>
      <c r="F20443">
        <v>342046</v>
      </c>
      <c r="G20443" t="s">
        <v>220</v>
      </c>
      <c r="I20443" t="s">
        <v>262</v>
      </c>
      <c r="J20443">
        <v>74753</v>
      </c>
      <c r="K20443" t="s">
        <v>216</v>
      </c>
      <c r="L20443">
        <v>17.012699999999999</v>
      </c>
      <c r="O20443" t="s">
        <v>217</v>
      </c>
      <c r="S20443" s="182">
        <v>46023</v>
      </c>
      <c r="T20443" s="182">
        <v>46053.999305555553</v>
      </c>
      <c r="U20443" t="s">
        <v>218</v>
      </c>
    </row>
    <row r="20444" spans="1:21" x14ac:dyDescent="0.25">
      <c r="A20444" t="s">
        <v>213</v>
      </c>
      <c r="B20444" t="s">
        <v>223</v>
      </c>
      <c r="C20444">
        <v>0</v>
      </c>
      <c r="D20444" s="182">
        <v>43831</v>
      </c>
      <c r="F20444">
        <v>342046</v>
      </c>
      <c r="G20444" t="s">
        <v>220</v>
      </c>
      <c r="I20444" t="s">
        <v>263</v>
      </c>
      <c r="J20444">
        <v>71849</v>
      </c>
      <c r="K20444" t="s">
        <v>216</v>
      </c>
      <c r="L20444">
        <v>17.012699999999999</v>
      </c>
      <c r="O20444" t="s">
        <v>217</v>
      </c>
      <c r="S20444" s="182">
        <v>46023</v>
      </c>
      <c r="T20444" s="182">
        <v>46053.999305555553</v>
      </c>
      <c r="U20444" t="s">
        <v>218</v>
      </c>
    </row>
    <row r="20445" spans="1:21" x14ac:dyDescent="0.25">
      <c r="A20445" t="s">
        <v>213</v>
      </c>
      <c r="B20445" t="s">
        <v>223</v>
      </c>
      <c r="C20445">
        <v>0</v>
      </c>
      <c r="D20445" s="182">
        <v>43831</v>
      </c>
      <c r="F20445">
        <v>342046</v>
      </c>
      <c r="G20445" t="s">
        <v>220</v>
      </c>
      <c r="I20445" t="s">
        <v>239</v>
      </c>
      <c r="J20445">
        <v>77294</v>
      </c>
      <c r="K20445" t="s">
        <v>216</v>
      </c>
      <c r="L20445">
        <v>17.012699999999999</v>
      </c>
      <c r="O20445" t="s">
        <v>217</v>
      </c>
      <c r="S20445" s="182">
        <v>46023</v>
      </c>
      <c r="T20445" s="182">
        <v>46053.999305555553</v>
      </c>
      <c r="U20445" t="s">
        <v>218</v>
      </c>
    </row>
    <row r="20446" spans="1:21" x14ac:dyDescent="0.25">
      <c r="A20446" t="s">
        <v>213</v>
      </c>
      <c r="B20446" t="s">
        <v>223</v>
      </c>
      <c r="C20446">
        <v>0</v>
      </c>
      <c r="D20446" s="182">
        <v>43831</v>
      </c>
      <c r="F20446">
        <v>342046</v>
      </c>
      <c r="G20446" t="s">
        <v>220</v>
      </c>
      <c r="I20446" t="s">
        <v>240</v>
      </c>
      <c r="J20446">
        <v>77511</v>
      </c>
      <c r="K20446" t="s">
        <v>216</v>
      </c>
      <c r="L20446">
        <v>17.012699999999999</v>
      </c>
      <c r="O20446" t="s">
        <v>217</v>
      </c>
      <c r="S20446" s="182">
        <v>46023</v>
      </c>
      <c r="T20446" s="182">
        <v>46053.999305555553</v>
      </c>
      <c r="U20446" t="s">
        <v>218</v>
      </c>
    </row>
    <row r="20447" spans="1:21" x14ac:dyDescent="0.25">
      <c r="A20447" t="s">
        <v>213</v>
      </c>
      <c r="B20447" t="s">
        <v>223</v>
      </c>
      <c r="C20447">
        <v>0</v>
      </c>
      <c r="D20447" s="182">
        <v>43831</v>
      </c>
      <c r="F20447">
        <v>342046</v>
      </c>
      <c r="G20447" t="s">
        <v>220</v>
      </c>
      <c r="I20447" t="s">
        <v>241</v>
      </c>
      <c r="J20447">
        <v>75655</v>
      </c>
      <c r="K20447" t="s">
        <v>216</v>
      </c>
      <c r="L20447">
        <v>17.012699999999999</v>
      </c>
      <c r="O20447" t="s">
        <v>217</v>
      </c>
      <c r="S20447" s="182">
        <v>46023</v>
      </c>
      <c r="T20447" s="182">
        <v>46053.999305555553</v>
      </c>
      <c r="U20447" t="s">
        <v>218</v>
      </c>
    </row>
    <row r="20448" spans="1:21" x14ac:dyDescent="0.25">
      <c r="A20448" t="s">
        <v>213</v>
      </c>
      <c r="B20448" t="s">
        <v>223</v>
      </c>
      <c r="C20448">
        <v>0</v>
      </c>
      <c r="D20448" s="182">
        <v>43831</v>
      </c>
      <c r="F20448">
        <v>342046</v>
      </c>
      <c r="G20448" t="s">
        <v>220</v>
      </c>
      <c r="I20448" t="s">
        <v>242</v>
      </c>
      <c r="J20448">
        <v>67702</v>
      </c>
      <c r="K20448" t="s">
        <v>216</v>
      </c>
      <c r="L20448">
        <v>17.012699999999999</v>
      </c>
      <c r="O20448" t="s">
        <v>217</v>
      </c>
      <c r="S20448" s="182">
        <v>46023</v>
      </c>
      <c r="T20448" s="182">
        <v>46053.999305555553</v>
      </c>
      <c r="U20448" t="s">
        <v>218</v>
      </c>
    </row>
    <row r="20449" spans="1:21" x14ac:dyDescent="0.25">
      <c r="A20449" t="s">
        <v>213</v>
      </c>
      <c r="B20449" t="s">
        <v>223</v>
      </c>
      <c r="C20449">
        <v>0</v>
      </c>
      <c r="D20449" s="182">
        <v>43831</v>
      </c>
      <c r="F20449">
        <v>342046</v>
      </c>
      <c r="G20449" t="s">
        <v>220</v>
      </c>
      <c r="I20449" t="s">
        <v>243</v>
      </c>
      <c r="J20449">
        <v>73527</v>
      </c>
      <c r="K20449" t="s">
        <v>216</v>
      </c>
      <c r="L20449">
        <v>17.012699999999999</v>
      </c>
      <c r="O20449" t="s">
        <v>217</v>
      </c>
      <c r="S20449" s="182">
        <v>46023</v>
      </c>
      <c r="T20449" s="182">
        <v>46053.999305555553</v>
      </c>
      <c r="U20449" t="s">
        <v>218</v>
      </c>
    </row>
    <row r="20450" spans="1:21" x14ac:dyDescent="0.25">
      <c r="A20450" t="s">
        <v>213</v>
      </c>
      <c r="B20450" t="s">
        <v>223</v>
      </c>
      <c r="C20450">
        <v>0</v>
      </c>
      <c r="D20450" s="182">
        <v>43831</v>
      </c>
      <c r="F20450">
        <v>342046</v>
      </c>
      <c r="G20450" t="s">
        <v>220</v>
      </c>
      <c r="I20450" t="s">
        <v>244</v>
      </c>
      <c r="J20450">
        <v>78711</v>
      </c>
      <c r="K20450" t="s">
        <v>216</v>
      </c>
      <c r="L20450">
        <v>17.012699999999999</v>
      </c>
      <c r="O20450" t="s">
        <v>217</v>
      </c>
      <c r="S20450" s="182">
        <v>46023</v>
      </c>
      <c r="T20450" s="182">
        <v>46053.999305555553</v>
      </c>
      <c r="U20450" t="s">
        <v>218</v>
      </c>
    </row>
    <row r="20451" spans="1:21" x14ac:dyDescent="0.25">
      <c r="A20451" t="s">
        <v>213</v>
      </c>
      <c r="B20451" t="s">
        <v>223</v>
      </c>
      <c r="C20451">
        <v>0</v>
      </c>
      <c r="D20451" s="182">
        <v>43831</v>
      </c>
      <c r="F20451">
        <v>342046</v>
      </c>
      <c r="G20451" t="s">
        <v>220</v>
      </c>
      <c r="I20451" t="s">
        <v>245</v>
      </c>
      <c r="J20451">
        <v>79659</v>
      </c>
      <c r="K20451" t="s">
        <v>216</v>
      </c>
      <c r="L20451">
        <v>17.012699999999999</v>
      </c>
      <c r="O20451" t="s">
        <v>217</v>
      </c>
      <c r="S20451" s="182">
        <v>46023</v>
      </c>
      <c r="T20451" s="182">
        <v>46053.999305555553</v>
      </c>
      <c r="U20451" t="s">
        <v>218</v>
      </c>
    </row>
    <row r="20452" spans="1:21" x14ac:dyDescent="0.25">
      <c r="A20452" t="s">
        <v>213</v>
      </c>
      <c r="B20452" t="s">
        <v>223</v>
      </c>
      <c r="C20452">
        <v>0</v>
      </c>
      <c r="D20452" s="182">
        <v>43831</v>
      </c>
      <c r="F20452">
        <v>342046</v>
      </c>
      <c r="G20452" t="s">
        <v>220</v>
      </c>
      <c r="I20452" t="s">
        <v>246</v>
      </c>
      <c r="J20452">
        <v>77253</v>
      </c>
      <c r="K20452" t="s">
        <v>216</v>
      </c>
      <c r="L20452">
        <v>17.012699999999999</v>
      </c>
      <c r="O20452" t="s">
        <v>217</v>
      </c>
      <c r="S20452" s="182">
        <v>46023</v>
      </c>
      <c r="T20452" s="182">
        <v>46053.999305555553</v>
      </c>
      <c r="U20452" t="s">
        <v>218</v>
      </c>
    </row>
    <row r="20453" spans="1:21" x14ac:dyDescent="0.25">
      <c r="A20453" t="s">
        <v>213</v>
      </c>
      <c r="B20453" t="s">
        <v>223</v>
      </c>
      <c r="C20453">
        <v>0</v>
      </c>
      <c r="D20453" s="182">
        <v>43831</v>
      </c>
      <c r="F20453">
        <v>342046</v>
      </c>
      <c r="G20453" t="s">
        <v>220</v>
      </c>
      <c r="I20453" t="s">
        <v>247</v>
      </c>
      <c r="J20453">
        <v>71230</v>
      </c>
      <c r="K20453" t="s">
        <v>216</v>
      </c>
      <c r="L20453">
        <v>17.012699999999999</v>
      </c>
      <c r="O20453" t="s">
        <v>217</v>
      </c>
      <c r="S20453" s="182">
        <v>46023</v>
      </c>
      <c r="T20453" s="182">
        <v>46053.999305555553</v>
      </c>
      <c r="U20453" t="s">
        <v>218</v>
      </c>
    </row>
    <row r="20454" spans="1:21" x14ac:dyDescent="0.25">
      <c r="A20454" t="s">
        <v>213</v>
      </c>
      <c r="B20454" t="s">
        <v>223</v>
      </c>
      <c r="C20454">
        <v>0</v>
      </c>
      <c r="D20454" s="182">
        <v>43831</v>
      </c>
      <c r="F20454">
        <v>342046</v>
      </c>
      <c r="G20454" t="s">
        <v>220</v>
      </c>
      <c r="I20454" t="s">
        <v>283</v>
      </c>
      <c r="J20454">
        <v>73910</v>
      </c>
      <c r="K20454" t="s">
        <v>216</v>
      </c>
      <c r="L20454">
        <v>17.012699999999999</v>
      </c>
      <c r="O20454" t="s">
        <v>217</v>
      </c>
      <c r="S20454" s="182">
        <v>46023</v>
      </c>
      <c r="T20454" s="182">
        <v>46053.999305555553</v>
      </c>
      <c r="U20454" t="s">
        <v>218</v>
      </c>
    </row>
    <row r="20455" spans="1:21" x14ac:dyDescent="0.25">
      <c r="A20455" t="s">
        <v>213</v>
      </c>
      <c r="B20455" t="s">
        <v>223</v>
      </c>
      <c r="C20455">
        <v>0</v>
      </c>
      <c r="D20455" s="182">
        <v>43831</v>
      </c>
      <c r="F20455">
        <v>342046</v>
      </c>
      <c r="G20455" t="s">
        <v>220</v>
      </c>
      <c r="I20455" t="s">
        <v>284</v>
      </c>
      <c r="J20455">
        <v>73907</v>
      </c>
      <c r="K20455" t="s">
        <v>216</v>
      </c>
      <c r="L20455">
        <v>17.012699999999999</v>
      </c>
      <c r="O20455" t="s">
        <v>217</v>
      </c>
      <c r="S20455" s="182">
        <v>46023</v>
      </c>
      <c r="T20455" s="182">
        <v>46053.999305555553</v>
      </c>
      <c r="U20455" t="s">
        <v>218</v>
      </c>
    </row>
    <row r="20456" spans="1:21" x14ac:dyDescent="0.25">
      <c r="A20456" t="s">
        <v>213</v>
      </c>
      <c r="B20456" t="s">
        <v>223</v>
      </c>
      <c r="C20456">
        <v>0</v>
      </c>
      <c r="D20456" s="182">
        <v>43831</v>
      </c>
      <c r="F20456">
        <v>342046</v>
      </c>
      <c r="G20456" t="s">
        <v>220</v>
      </c>
      <c r="I20456" t="s">
        <v>285</v>
      </c>
      <c r="J20456">
        <v>73908</v>
      </c>
      <c r="K20456" t="s">
        <v>216</v>
      </c>
      <c r="L20456">
        <v>17.012699999999999</v>
      </c>
      <c r="O20456" t="s">
        <v>217</v>
      </c>
      <c r="S20456" s="182">
        <v>46023</v>
      </c>
      <c r="T20456" s="182">
        <v>46053.999305555553</v>
      </c>
      <c r="U20456" t="s">
        <v>218</v>
      </c>
    </row>
    <row r="20457" spans="1:21" x14ac:dyDescent="0.25">
      <c r="A20457" t="s">
        <v>213</v>
      </c>
      <c r="B20457" t="s">
        <v>223</v>
      </c>
      <c r="C20457">
        <v>0</v>
      </c>
      <c r="D20457" s="182">
        <v>43831</v>
      </c>
      <c r="F20457">
        <v>342046</v>
      </c>
      <c r="G20457" t="s">
        <v>220</v>
      </c>
      <c r="I20457" t="s">
        <v>286</v>
      </c>
      <c r="J20457">
        <v>73909</v>
      </c>
      <c r="K20457" t="s">
        <v>216</v>
      </c>
      <c r="L20457">
        <v>17.012699999999999</v>
      </c>
      <c r="O20457" t="s">
        <v>217</v>
      </c>
      <c r="S20457" s="182">
        <v>46023</v>
      </c>
      <c r="T20457" s="182">
        <v>46053.999305555553</v>
      </c>
      <c r="U20457" t="s">
        <v>218</v>
      </c>
    </row>
    <row r="20458" spans="1:21" x14ac:dyDescent="0.25">
      <c r="A20458" t="s">
        <v>213</v>
      </c>
      <c r="B20458" t="s">
        <v>223</v>
      </c>
      <c r="C20458">
        <v>0</v>
      </c>
      <c r="D20458" s="182">
        <v>43831</v>
      </c>
      <c r="F20458">
        <v>342046</v>
      </c>
      <c r="G20458" t="s">
        <v>220</v>
      </c>
      <c r="I20458" t="s">
        <v>312</v>
      </c>
      <c r="J20458">
        <v>73951</v>
      </c>
      <c r="K20458" t="s">
        <v>216</v>
      </c>
      <c r="L20458">
        <v>17.012699999999999</v>
      </c>
      <c r="O20458" t="s">
        <v>217</v>
      </c>
      <c r="S20458" s="182">
        <v>46023</v>
      </c>
      <c r="T20458" s="182">
        <v>46053.999305555553</v>
      </c>
      <c r="U20458" t="s">
        <v>218</v>
      </c>
    </row>
    <row r="20459" spans="1:21" x14ac:dyDescent="0.25">
      <c r="A20459" t="s">
        <v>213</v>
      </c>
      <c r="B20459" t="s">
        <v>223</v>
      </c>
      <c r="C20459">
        <v>0</v>
      </c>
      <c r="D20459" s="182">
        <v>43831</v>
      </c>
      <c r="F20459">
        <v>342046</v>
      </c>
      <c r="G20459" t="s">
        <v>220</v>
      </c>
      <c r="I20459" t="s">
        <v>287</v>
      </c>
      <c r="J20459">
        <v>42399</v>
      </c>
      <c r="K20459" t="s">
        <v>216</v>
      </c>
      <c r="L20459">
        <v>17.012699999999999</v>
      </c>
      <c r="O20459" t="s">
        <v>217</v>
      </c>
      <c r="S20459" s="182">
        <v>46023</v>
      </c>
      <c r="T20459" s="182">
        <v>46053.999305555553</v>
      </c>
      <c r="U20459" t="s">
        <v>218</v>
      </c>
    </row>
    <row r="20460" spans="1:21" x14ac:dyDescent="0.25">
      <c r="A20460" t="s">
        <v>213</v>
      </c>
      <c r="B20460" t="s">
        <v>223</v>
      </c>
      <c r="C20460">
        <v>0</v>
      </c>
      <c r="D20460" s="182">
        <v>43831</v>
      </c>
      <c r="F20460">
        <v>342046</v>
      </c>
      <c r="G20460" t="s">
        <v>220</v>
      </c>
      <c r="I20460" t="s">
        <v>288</v>
      </c>
      <c r="J20460">
        <v>42459</v>
      </c>
      <c r="K20460" t="s">
        <v>216</v>
      </c>
      <c r="L20460">
        <v>17.012699999999999</v>
      </c>
      <c r="O20460" t="s">
        <v>217</v>
      </c>
      <c r="S20460" s="182">
        <v>46023</v>
      </c>
      <c r="T20460" s="182">
        <v>46053.999305555553</v>
      </c>
      <c r="U20460" t="s">
        <v>218</v>
      </c>
    </row>
    <row r="20461" spans="1:21" x14ac:dyDescent="0.25">
      <c r="A20461" t="s">
        <v>213</v>
      </c>
      <c r="B20461" t="s">
        <v>223</v>
      </c>
      <c r="C20461">
        <v>0</v>
      </c>
      <c r="D20461" s="182">
        <v>43831</v>
      </c>
      <c r="F20461">
        <v>342046</v>
      </c>
      <c r="G20461" t="s">
        <v>220</v>
      </c>
      <c r="I20461" t="s">
        <v>289</v>
      </c>
      <c r="J20461">
        <v>42439</v>
      </c>
      <c r="K20461" t="s">
        <v>216</v>
      </c>
      <c r="L20461">
        <v>17.012699999999999</v>
      </c>
      <c r="O20461" t="s">
        <v>217</v>
      </c>
      <c r="S20461" s="182">
        <v>46023</v>
      </c>
      <c r="T20461" s="182">
        <v>46053.999305555553</v>
      </c>
      <c r="U20461" t="s">
        <v>218</v>
      </c>
    </row>
    <row r="20462" spans="1:21" x14ac:dyDescent="0.25">
      <c r="A20462" t="s">
        <v>213</v>
      </c>
      <c r="B20462" t="s">
        <v>223</v>
      </c>
      <c r="C20462">
        <v>0</v>
      </c>
      <c r="D20462" s="182">
        <v>43831</v>
      </c>
      <c r="F20462">
        <v>342046</v>
      </c>
      <c r="G20462" t="s">
        <v>220</v>
      </c>
      <c r="I20462" t="s">
        <v>313</v>
      </c>
      <c r="J20462">
        <v>68748</v>
      </c>
      <c r="K20462" t="s">
        <v>216</v>
      </c>
      <c r="L20462">
        <v>17.012699999999999</v>
      </c>
      <c r="O20462" t="s">
        <v>217</v>
      </c>
      <c r="S20462" s="182">
        <v>46023</v>
      </c>
      <c r="T20462" s="182">
        <v>46053.999305555553</v>
      </c>
      <c r="U20462" t="s">
        <v>218</v>
      </c>
    </row>
    <row r="20463" spans="1:21" x14ac:dyDescent="0.25">
      <c r="A20463" t="s">
        <v>213</v>
      </c>
      <c r="B20463" t="s">
        <v>223</v>
      </c>
      <c r="C20463">
        <v>0</v>
      </c>
      <c r="D20463" s="182">
        <v>43831</v>
      </c>
      <c r="F20463">
        <v>342046</v>
      </c>
      <c r="G20463" t="s">
        <v>220</v>
      </c>
      <c r="I20463" t="s">
        <v>290</v>
      </c>
      <c r="J20463">
        <v>41166</v>
      </c>
      <c r="K20463" t="s">
        <v>216</v>
      </c>
      <c r="L20463">
        <v>17.012699999999999</v>
      </c>
      <c r="O20463" t="s">
        <v>217</v>
      </c>
      <c r="S20463" s="182">
        <v>46023</v>
      </c>
      <c r="T20463" s="182">
        <v>46053.999305555553</v>
      </c>
      <c r="U20463" t="s">
        <v>218</v>
      </c>
    </row>
    <row r="20464" spans="1:21" x14ac:dyDescent="0.25">
      <c r="A20464" t="s">
        <v>213</v>
      </c>
      <c r="B20464" t="s">
        <v>223</v>
      </c>
      <c r="C20464">
        <v>0</v>
      </c>
      <c r="D20464" s="182">
        <v>43831</v>
      </c>
      <c r="F20464">
        <v>342046</v>
      </c>
      <c r="G20464" t="s">
        <v>220</v>
      </c>
      <c r="I20464" t="s">
        <v>291</v>
      </c>
      <c r="J20464">
        <v>41169</v>
      </c>
      <c r="K20464" t="s">
        <v>216</v>
      </c>
      <c r="L20464">
        <v>17.012699999999999</v>
      </c>
      <c r="O20464" t="s">
        <v>217</v>
      </c>
      <c r="S20464" s="182">
        <v>46023</v>
      </c>
      <c r="T20464" s="182">
        <v>46053.999305555553</v>
      </c>
      <c r="U20464" t="s">
        <v>218</v>
      </c>
    </row>
    <row r="20465" spans="1:21" x14ac:dyDescent="0.25">
      <c r="A20465" t="s">
        <v>213</v>
      </c>
      <c r="B20465" t="s">
        <v>223</v>
      </c>
      <c r="C20465">
        <v>0</v>
      </c>
      <c r="D20465" s="182">
        <v>43831</v>
      </c>
      <c r="F20465">
        <v>342046</v>
      </c>
      <c r="G20465" t="s">
        <v>220</v>
      </c>
      <c r="I20465" t="s">
        <v>292</v>
      </c>
      <c r="J20465">
        <v>41171</v>
      </c>
      <c r="K20465" t="s">
        <v>216</v>
      </c>
      <c r="L20465">
        <v>17.012699999999999</v>
      </c>
      <c r="O20465" t="s">
        <v>217</v>
      </c>
      <c r="S20465" s="182">
        <v>46023</v>
      </c>
      <c r="T20465" s="182">
        <v>46053.999305555553</v>
      </c>
      <c r="U20465" t="s">
        <v>218</v>
      </c>
    </row>
    <row r="20466" spans="1:21" x14ac:dyDescent="0.25">
      <c r="A20466" t="s">
        <v>213</v>
      </c>
      <c r="B20466" t="s">
        <v>223</v>
      </c>
      <c r="C20466">
        <v>0</v>
      </c>
      <c r="D20466" s="182">
        <v>43831</v>
      </c>
      <c r="F20466">
        <v>342046</v>
      </c>
      <c r="G20466" t="s">
        <v>220</v>
      </c>
      <c r="I20466" t="s">
        <v>293</v>
      </c>
      <c r="J20466">
        <v>69247</v>
      </c>
      <c r="K20466" t="s">
        <v>216</v>
      </c>
      <c r="L20466">
        <v>17.012699999999999</v>
      </c>
      <c r="O20466" t="s">
        <v>217</v>
      </c>
      <c r="S20466" s="182">
        <v>46023</v>
      </c>
      <c r="T20466" s="182">
        <v>46053.999305555553</v>
      </c>
      <c r="U20466" t="s">
        <v>218</v>
      </c>
    </row>
    <row r="20467" spans="1:21" x14ac:dyDescent="0.25">
      <c r="A20467" t="s">
        <v>213</v>
      </c>
      <c r="B20467" t="s">
        <v>223</v>
      </c>
      <c r="C20467">
        <v>0</v>
      </c>
      <c r="D20467" s="182">
        <v>43831</v>
      </c>
      <c r="F20467">
        <v>342046</v>
      </c>
      <c r="G20467" t="s">
        <v>220</v>
      </c>
      <c r="I20467" t="s">
        <v>294</v>
      </c>
      <c r="J20467">
        <v>41181</v>
      </c>
      <c r="K20467" t="s">
        <v>216</v>
      </c>
      <c r="L20467">
        <v>17.012699999999999</v>
      </c>
      <c r="O20467" t="s">
        <v>217</v>
      </c>
      <c r="S20467" s="182">
        <v>46023</v>
      </c>
      <c r="T20467" s="182">
        <v>46053.999305555553</v>
      </c>
      <c r="U20467" t="s">
        <v>218</v>
      </c>
    </row>
    <row r="20468" spans="1:21" x14ac:dyDescent="0.25">
      <c r="A20468" t="s">
        <v>213</v>
      </c>
      <c r="B20468" t="s">
        <v>223</v>
      </c>
      <c r="C20468">
        <v>0</v>
      </c>
      <c r="D20468" s="182">
        <v>43831</v>
      </c>
      <c r="F20468">
        <v>342046</v>
      </c>
      <c r="G20468" t="s">
        <v>220</v>
      </c>
      <c r="I20468" t="s">
        <v>295</v>
      </c>
      <c r="J20468">
        <v>41182</v>
      </c>
      <c r="K20468" t="s">
        <v>216</v>
      </c>
      <c r="L20468">
        <v>17.012699999999999</v>
      </c>
      <c r="O20468" t="s">
        <v>217</v>
      </c>
      <c r="S20468" s="182">
        <v>46023</v>
      </c>
      <c r="T20468" s="182">
        <v>46053.999305555553</v>
      </c>
      <c r="U20468" t="s">
        <v>218</v>
      </c>
    </row>
    <row r="20469" spans="1:21" x14ac:dyDescent="0.25">
      <c r="A20469" t="s">
        <v>213</v>
      </c>
      <c r="B20469" t="s">
        <v>223</v>
      </c>
      <c r="C20469">
        <v>0</v>
      </c>
      <c r="D20469" s="182">
        <v>43831</v>
      </c>
      <c r="F20469">
        <v>342046</v>
      </c>
      <c r="G20469" t="s">
        <v>220</v>
      </c>
      <c r="I20469" t="s">
        <v>296</v>
      </c>
      <c r="J20469">
        <v>41191</v>
      </c>
      <c r="K20469" t="s">
        <v>216</v>
      </c>
      <c r="L20469">
        <v>17.012699999999999</v>
      </c>
      <c r="O20469" t="s">
        <v>217</v>
      </c>
      <c r="S20469" s="182">
        <v>46023</v>
      </c>
      <c r="T20469" s="182">
        <v>46053.999305555553</v>
      </c>
      <c r="U20469" t="s">
        <v>218</v>
      </c>
    </row>
    <row r="20470" spans="1:21" x14ac:dyDescent="0.25">
      <c r="A20470" t="s">
        <v>213</v>
      </c>
      <c r="B20470" t="s">
        <v>223</v>
      </c>
      <c r="C20470">
        <v>0</v>
      </c>
      <c r="D20470" s="182">
        <v>43831</v>
      </c>
      <c r="F20470">
        <v>342046</v>
      </c>
      <c r="G20470" t="s">
        <v>220</v>
      </c>
      <c r="I20470" t="s">
        <v>297</v>
      </c>
      <c r="J20470">
        <v>66987</v>
      </c>
      <c r="K20470" t="s">
        <v>216</v>
      </c>
      <c r="L20470">
        <v>17.012699999999999</v>
      </c>
      <c r="O20470" t="s">
        <v>217</v>
      </c>
      <c r="S20470" s="182">
        <v>46023</v>
      </c>
      <c r="T20470" s="182">
        <v>46053.999305555553</v>
      </c>
      <c r="U20470" t="s">
        <v>218</v>
      </c>
    </row>
    <row r="20471" spans="1:21" x14ac:dyDescent="0.25">
      <c r="A20471" t="s">
        <v>213</v>
      </c>
      <c r="B20471" t="s">
        <v>223</v>
      </c>
      <c r="C20471">
        <v>0</v>
      </c>
      <c r="D20471" s="182">
        <v>43831</v>
      </c>
      <c r="F20471">
        <v>342046</v>
      </c>
      <c r="G20471" t="s">
        <v>220</v>
      </c>
      <c r="I20471" t="s">
        <v>298</v>
      </c>
      <c r="J20471">
        <v>42599</v>
      </c>
      <c r="K20471" t="s">
        <v>216</v>
      </c>
      <c r="L20471">
        <v>17.012699999999999</v>
      </c>
      <c r="O20471" t="s">
        <v>217</v>
      </c>
      <c r="S20471" s="182">
        <v>46023</v>
      </c>
      <c r="T20471" s="182">
        <v>46053.999305555553</v>
      </c>
      <c r="U20471" t="s">
        <v>218</v>
      </c>
    </row>
    <row r="20472" spans="1:21" x14ac:dyDescent="0.25">
      <c r="A20472" t="s">
        <v>213</v>
      </c>
      <c r="B20472" t="s">
        <v>223</v>
      </c>
      <c r="C20472">
        <v>0</v>
      </c>
      <c r="D20472" s="182">
        <v>43831</v>
      </c>
      <c r="F20472">
        <v>342046</v>
      </c>
      <c r="G20472" t="s">
        <v>220</v>
      </c>
      <c r="I20472" t="s">
        <v>299</v>
      </c>
      <c r="J20472">
        <v>42739</v>
      </c>
      <c r="K20472" t="s">
        <v>216</v>
      </c>
      <c r="L20472">
        <v>17.012699999999999</v>
      </c>
      <c r="O20472" t="s">
        <v>217</v>
      </c>
      <c r="S20472" s="182">
        <v>46023</v>
      </c>
      <c r="T20472" s="182">
        <v>46053.999305555553</v>
      </c>
      <c r="U20472" t="s">
        <v>218</v>
      </c>
    </row>
    <row r="20473" spans="1:21" x14ac:dyDescent="0.25">
      <c r="A20473" t="s">
        <v>213</v>
      </c>
      <c r="B20473" t="s">
        <v>223</v>
      </c>
      <c r="C20473">
        <v>0</v>
      </c>
      <c r="D20473" s="182">
        <v>43831</v>
      </c>
      <c r="F20473">
        <v>342046</v>
      </c>
      <c r="G20473" t="s">
        <v>220</v>
      </c>
      <c r="I20473" t="s">
        <v>300</v>
      </c>
      <c r="J20473">
        <v>43619</v>
      </c>
      <c r="K20473" t="s">
        <v>216</v>
      </c>
      <c r="L20473">
        <v>17.012699999999999</v>
      </c>
      <c r="O20473" t="s">
        <v>217</v>
      </c>
      <c r="S20473" s="182">
        <v>46023</v>
      </c>
      <c r="T20473" s="182">
        <v>46053.999305555553</v>
      </c>
      <c r="U20473" t="s">
        <v>218</v>
      </c>
    </row>
    <row r="20474" spans="1:21" x14ac:dyDescent="0.25">
      <c r="A20474" t="s">
        <v>213</v>
      </c>
      <c r="B20474" t="s">
        <v>223</v>
      </c>
      <c r="C20474">
        <v>0</v>
      </c>
      <c r="D20474" s="182">
        <v>43831</v>
      </c>
      <c r="F20474">
        <v>342046</v>
      </c>
      <c r="G20474" t="s">
        <v>220</v>
      </c>
      <c r="I20474" t="s">
        <v>301</v>
      </c>
      <c r="J20474">
        <v>67765</v>
      </c>
      <c r="K20474" t="s">
        <v>216</v>
      </c>
      <c r="L20474">
        <v>17.012699999999999</v>
      </c>
      <c r="O20474" t="s">
        <v>217</v>
      </c>
      <c r="S20474" s="182">
        <v>46023</v>
      </c>
      <c r="T20474" s="182">
        <v>46053.999305555553</v>
      </c>
      <c r="U20474" t="s">
        <v>218</v>
      </c>
    </row>
    <row r="20475" spans="1:21" x14ac:dyDescent="0.25">
      <c r="A20475" t="s">
        <v>213</v>
      </c>
      <c r="B20475" t="s">
        <v>223</v>
      </c>
      <c r="C20475">
        <v>0</v>
      </c>
      <c r="D20475" s="182">
        <v>43831</v>
      </c>
      <c r="F20475">
        <v>342046</v>
      </c>
      <c r="G20475" t="s">
        <v>220</v>
      </c>
      <c r="I20475" t="s">
        <v>302</v>
      </c>
      <c r="J20475">
        <v>41849</v>
      </c>
      <c r="K20475" t="s">
        <v>216</v>
      </c>
      <c r="L20475">
        <v>17.012699999999999</v>
      </c>
      <c r="O20475" t="s">
        <v>217</v>
      </c>
      <c r="S20475" s="182">
        <v>46023</v>
      </c>
      <c r="T20475" s="182">
        <v>46053.999305555553</v>
      </c>
      <c r="U20475" t="s">
        <v>218</v>
      </c>
    </row>
    <row r="20476" spans="1:21" x14ac:dyDescent="0.25">
      <c r="A20476" t="s">
        <v>213</v>
      </c>
      <c r="B20476" t="s">
        <v>223</v>
      </c>
      <c r="C20476">
        <v>0</v>
      </c>
      <c r="D20476" s="182">
        <v>43831</v>
      </c>
      <c r="F20476">
        <v>342046</v>
      </c>
      <c r="G20476" t="s">
        <v>220</v>
      </c>
      <c r="I20476" t="s">
        <v>303</v>
      </c>
      <c r="J20476">
        <v>42199</v>
      </c>
      <c r="K20476" t="s">
        <v>216</v>
      </c>
      <c r="L20476">
        <v>17.012699999999999</v>
      </c>
      <c r="O20476" t="s">
        <v>217</v>
      </c>
      <c r="S20476" s="182">
        <v>46023</v>
      </c>
      <c r="T20476" s="182">
        <v>46053.999305555553</v>
      </c>
      <c r="U20476" t="s">
        <v>218</v>
      </c>
    </row>
    <row r="20477" spans="1:21" x14ac:dyDescent="0.25">
      <c r="A20477" t="s">
        <v>213</v>
      </c>
      <c r="B20477" t="s">
        <v>223</v>
      </c>
      <c r="C20477">
        <v>0</v>
      </c>
      <c r="D20477" s="182">
        <v>43831</v>
      </c>
      <c r="F20477">
        <v>342046</v>
      </c>
      <c r="G20477" t="s">
        <v>220</v>
      </c>
      <c r="I20477" t="s">
        <v>304</v>
      </c>
      <c r="J20477">
        <v>42479</v>
      </c>
      <c r="K20477" t="s">
        <v>216</v>
      </c>
      <c r="L20477">
        <v>17.012699999999999</v>
      </c>
      <c r="O20477" t="s">
        <v>217</v>
      </c>
      <c r="S20477" s="182">
        <v>46023</v>
      </c>
      <c r="T20477" s="182">
        <v>46053.999305555553</v>
      </c>
      <c r="U20477" t="s">
        <v>218</v>
      </c>
    </row>
    <row r="20478" spans="1:21" x14ac:dyDescent="0.25">
      <c r="A20478" t="s">
        <v>213</v>
      </c>
      <c r="B20478" t="s">
        <v>223</v>
      </c>
      <c r="C20478">
        <v>0</v>
      </c>
      <c r="D20478" s="182">
        <v>43831</v>
      </c>
      <c r="F20478">
        <v>342046</v>
      </c>
      <c r="G20478" t="s">
        <v>220</v>
      </c>
      <c r="I20478" t="s">
        <v>305</v>
      </c>
      <c r="J20478">
        <v>71631</v>
      </c>
      <c r="K20478" t="s">
        <v>216</v>
      </c>
      <c r="L20478">
        <v>17.012699999999999</v>
      </c>
      <c r="O20478" t="s">
        <v>217</v>
      </c>
      <c r="S20478" s="182">
        <v>46023</v>
      </c>
      <c r="T20478" s="182">
        <v>46053.999305555553</v>
      </c>
      <c r="U20478" t="s">
        <v>218</v>
      </c>
    </row>
    <row r="20479" spans="1:21" x14ac:dyDescent="0.25">
      <c r="A20479" t="s">
        <v>213</v>
      </c>
      <c r="B20479" t="s">
        <v>223</v>
      </c>
      <c r="C20479">
        <v>0</v>
      </c>
      <c r="D20479" s="182">
        <v>43831</v>
      </c>
      <c r="F20479">
        <v>342046</v>
      </c>
      <c r="G20479" t="s">
        <v>220</v>
      </c>
      <c r="I20479" t="s">
        <v>306</v>
      </c>
      <c r="J20479">
        <v>43579</v>
      </c>
      <c r="K20479" t="s">
        <v>216</v>
      </c>
      <c r="L20479">
        <v>17.012699999999999</v>
      </c>
      <c r="O20479" t="s">
        <v>217</v>
      </c>
      <c r="S20479" s="182">
        <v>46023</v>
      </c>
      <c r="T20479" s="182">
        <v>46053.999305555553</v>
      </c>
      <c r="U20479" t="s">
        <v>218</v>
      </c>
    </row>
    <row r="20480" spans="1:21" x14ac:dyDescent="0.25">
      <c r="A20480" t="s">
        <v>213</v>
      </c>
      <c r="B20480" t="s">
        <v>223</v>
      </c>
      <c r="C20480">
        <v>0</v>
      </c>
      <c r="D20480" s="182">
        <v>43831</v>
      </c>
      <c r="F20480">
        <v>342046</v>
      </c>
      <c r="G20480" t="s">
        <v>220</v>
      </c>
      <c r="I20480" t="s">
        <v>307</v>
      </c>
      <c r="J20480">
        <v>41160</v>
      </c>
      <c r="K20480" t="s">
        <v>216</v>
      </c>
      <c r="L20480">
        <v>17.012699999999999</v>
      </c>
      <c r="O20480" t="s">
        <v>217</v>
      </c>
      <c r="S20480" s="182">
        <v>46023</v>
      </c>
      <c r="T20480" s="182">
        <v>46053.999305555553</v>
      </c>
      <c r="U20480" t="s">
        <v>218</v>
      </c>
    </row>
    <row r="20481" spans="1:21" x14ac:dyDescent="0.25">
      <c r="A20481" t="s">
        <v>213</v>
      </c>
      <c r="B20481" t="s">
        <v>223</v>
      </c>
      <c r="C20481">
        <v>0</v>
      </c>
      <c r="D20481" s="182">
        <v>43831</v>
      </c>
      <c r="F20481">
        <v>342046</v>
      </c>
      <c r="G20481" t="s">
        <v>220</v>
      </c>
      <c r="I20481" t="s">
        <v>308</v>
      </c>
      <c r="J20481">
        <v>41164</v>
      </c>
      <c r="K20481" t="s">
        <v>216</v>
      </c>
      <c r="L20481">
        <v>17.012699999999999</v>
      </c>
      <c r="O20481" t="s">
        <v>217</v>
      </c>
      <c r="S20481" s="182">
        <v>46023</v>
      </c>
      <c r="T20481" s="182">
        <v>46053.999305555553</v>
      </c>
      <c r="U20481" t="s">
        <v>218</v>
      </c>
    </row>
    <row r="20482" spans="1:21" x14ac:dyDescent="0.25">
      <c r="A20482" t="s">
        <v>213</v>
      </c>
      <c r="B20482" t="s">
        <v>223</v>
      </c>
      <c r="C20482">
        <v>0</v>
      </c>
      <c r="D20482" s="182">
        <v>43831</v>
      </c>
      <c r="F20482">
        <v>342046</v>
      </c>
      <c r="G20482" t="s">
        <v>220</v>
      </c>
      <c r="I20482" t="s">
        <v>315</v>
      </c>
      <c r="J20482">
        <v>41247</v>
      </c>
      <c r="K20482" t="s">
        <v>216</v>
      </c>
      <c r="L20482">
        <v>17.012699999999999</v>
      </c>
      <c r="O20482" t="s">
        <v>217</v>
      </c>
      <c r="S20482" s="182">
        <v>46023</v>
      </c>
      <c r="T20482" s="182">
        <v>46053.999305555553</v>
      </c>
      <c r="U20482" t="s">
        <v>218</v>
      </c>
    </row>
    <row r="20483" spans="1:21" x14ac:dyDescent="0.25">
      <c r="A20483" t="s">
        <v>213</v>
      </c>
      <c r="B20483" t="s">
        <v>223</v>
      </c>
      <c r="C20483">
        <v>0</v>
      </c>
      <c r="D20483" s="182">
        <v>43831</v>
      </c>
      <c r="F20483">
        <v>342046</v>
      </c>
      <c r="G20483" t="s">
        <v>220</v>
      </c>
      <c r="I20483" t="s">
        <v>316</v>
      </c>
      <c r="J20483">
        <v>41251</v>
      </c>
      <c r="K20483" t="s">
        <v>216</v>
      </c>
      <c r="L20483">
        <v>17.012699999999999</v>
      </c>
      <c r="O20483" t="s">
        <v>217</v>
      </c>
      <c r="S20483" s="182">
        <v>46023</v>
      </c>
      <c r="T20483" s="182">
        <v>46053.999305555553</v>
      </c>
      <c r="U20483" t="s">
        <v>218</v>
      </c>
    </row>
    <row r="20484" spans="1:21" x14ac:dyDescent="0.25">
      <c r="A20484" t="s">
        <v>213</v>
      </c>
      <c r="B20484" t="s">
        <v>223</v>
      </c>
      <c r="C20484">
        <v>0</v>
      </c>
      <c r="D20484" s="182">
        <v>43831</v>
      </c>
      <c r="F20484">
        <v>342046</v>
      </c>
      <c r="G20484" t="s">
        <v>220</v>
      </c>
      <c r="I20484" t="s">
        <v>317</v>
      </c>
      <c r="J20484">
        <v>41252</v>
      </c>
      <c r="K20484" t="s">
        <v>216</v>
      </c>
      <c r="L20484">
        <v>17.012699999999999</v>
      </c>
      <c r="O20484" t="s">
        <v>217</v>
      </c>
      <c r="S20484" s="182">
        <v>46023</v>
      </c>
      <c r="T20484" s="182">
        <v>46053.999305555553</v>
      </c>
      <c r="U20484" t="s">
        <v>218</v>
      </c>
    </row>
    <row r="20485" spans="1:21" x14ac:dyDescent="0.25">
      <c r="A20485" t="s">
        <v>213</v>
      </c>
      <c r="B20485" t="s">
        <v>223</v>
      </c>
      <c r="C20485">
        <v>0</v>
      </c>
      <c r="D20485" s="182">
        <v>43831</v>
      </c>
      <c r="F20485">
        <v>342046</v>
      </c>
      <c r="G20485" t="s">
        <v>220</v>
      </c>
      <c r="I20485" t="s">
        <v>318</v>
      </c>
      <c r="J20485">
        <v>41253</v>
      </c>
      <c r="K20485" t="s">
        <v>216</v>
      </c>
      <c r="L20485">
        <v>17.012699999999999</v>
      </c>
      <c r="O20485" t="s">
        <v>217</v>
      </c>
      <c r="S20485" s="182">
        <v>46023</v>
      </c>
      <c r="T20485" s="182">
        <v>46053.999305555553</v>
      </c>
      <c r="U20485" t="s">
        <v>218</v>
      </c>
    </row>
    <row r="20486" spans="1:21" x14ac:dyDescent="0.25">
      <c r="A20486" t="s">
        <v>213</v>
      </c>
      <c r="B20486" t="s">
        <v>223</v>
      </c>
      <c r="C20486">
        <v>0</v>
      </c>
      <c r="D20486" s="182">
        <v>43831</v>
      </c>
      <c r="F20486">
        <v>342046</v>
      </c>
      <c r="G20486" t="s">
        <v>220</v>
      </c>
      <c r="I20486" t="s">
        <v>319</v>
      </c>
      <c r="J20486">
        <v>41254</v>
      </c>
      <c r="K20486" t="s">
        <v>216</v>
      </c>
      <c r="L20486">
        <v>17.012699999999999</v>
      </c>
      <c r="O20486" t="s">
        <v>217</v>
      </c>
      <c r="S20486" s="182">
        <v>46023</v>
      </c>
      <c r="T20486" s="182">
        <v>46053.999305555553</v>
      </c>
      <c r="U20486" t="s">
        <v>218</v>
      </c>
    </row>
    <row r="20487" spans="1:21" x14ac:dyDescent="0.25">
      <c r="A20487" t="s">
        <v>213</v>
      </c>
      <c r="B20487" t="s">
        <v>223</v>
      </c>
      <c r="C20487">
        <v>0</v>
      </c>
      <c r="D20487" s="182">
        <v>43831</v>
      </c>
      <c r="F20487">
        <v>342046</v>
      </c>
      <c r="G20487" t="s">
        <v>220</v>
      </c>
      <c r="I20487" t="s">
        <v>320</v>
      </c>
      <c r="J20487">
        <v>41399</v>
      </c>
      <c r="K20487" t="s">
        <v>216</v>
      </c>
      <c r="L20487">
        <v>17.012699999999999</v>
      </c>
      <c r="O20487" t="s">
        <v>217</v>
      </c>
      <c r="S20487" s="182">
        <v>46023</v>
      </c>
      <c r="T20487" s="182">
        <v>46053.999305555553</v>
      </c>
      <c r="U20487" t="s">
        <v>218</v>
      </c>
    </row>
    <row r="20488" spans="1:21" x14ac:dyDescent="0.25">
      <c r="A20488" t="s">
        <v>213</v>
      </c>
      <c r="B20488" t="s">
        <v>223</v>
      </c>
      <c r="C20488">
        <v>0</v>
      </c>
      <c r="D20488" s="182">
        <v>43831</v>
      </c>
      <c r="F20488">
        <v>342046</v>
      </c>
      <c r="G20488" t="s">
        <v>220</v>
      </c>
      <c r="I20488" t="s">
        <v>321</v>
      </c>
      <c r="J20488">
        <v>41899</v>
      </c>
      <c r="K20488" t="s">
        <v>216</v>
      </c>
      <c r="L20488">
        <v>17.012699999999999</v>
      </c>
      <c r="O20488" t="s">
        <v>217</v>
      </c>
      <c r="S20488" s="182">
        <v>46023</v>
      </c>
      <c r="T20488" s="182">
        <v>46053.999305555553</v>
      </c>
      <c r="U20488" t="s">
        <v>218</v>
      </c>
    </row>
    <row r="20489" spans="1:21" x14ac:dyDescent="0.25">
      <c r="A20489" t="s">
        <v>213</v>
      </c>
      <c r="B20489" t="s">
        <v>223</v>
      </c>
      <c r="C20489">
        <v>0</v>
      </c>
      <c r="D20489" s="182">
        <v>43831</v>
      </c>
      <c r="F20489">
        <v>342046</v>
      </c>
      <c r="G20489" t="s">
        <v>220</v>
      </c>
      <c r="I20489" t="s">
        <v>322</v>
      </c>
      <c r="J20489">
        <v>71907</v>
      </c>
      <c r="K20489" t="s">
        <v>216</v>
      </c>
      <c r="L20489">
        <v>17.012699999999999</v>
      </c>
      <c r="O20489" t="s">
        <v>217</v>
      </c>
      <c r="S20489" s="182">
        <v>46023</v>
      </c>
      <c r="T20489" s="182">
        <v>46053.999305555553</v>
      </c>
      <c r="U20489" t="s">
        <v>218</v>
      </c>
    </row>
    <row r="20490" spans="1:21" x14ac:dyDescent="0.25">
      <c r="A20490" t="s">
        <v>213</v>
      </c>
      <c r="B20490" t="s">
        <v>223</v>
      </c>
      <c r="C20490">
        <v>0</v>
      </c>
      <c r="D20490" s="182">
        <v>43831</v>
      </c>
      <c r="F20490">
        <v>342046</v>
      </c>
      <c r="G20490" t="s">
        <v>220</v>
      </c>
      <c r="I20490" t="s">
        <v>323</v>
      </c>
      <c r="J20490">
        <v>68520</v>
      </c>
      <c r="K20490" t="s">
        <v>216</v>
      </c>
      <c r="L20490">
        <v>17.012699999999999</v>
      </c>
      <c r="O20490" t="s">
        <v>217</v>
      </c>
      <c r="S20490" s="182">
        <v>46023</v>
      </c>
      <c r="T20490" s="182">
        <v>46053.999305555553</v>
      </c>
      <c r="U20490" t="s">
        <v>218</v>
      </c>
    </row>
    <row r="20491" spans="1:21" x14ac:dyDescent="0.25">
      <c r="A20491" t="s">
        <v>213</v>
      </c>
      <c r="B20491" t="s">
        <v>223</v>
      </c>
      <c r="C20491">
        <v>0</v>
      </c>
      <c r="D20491" s="182">
        <v>43831</v>
      </c>
      <c r="F20491">
        <v>342046</v>
      </c>
      <c r="G20491" t="s">
        <v>220</v>
      </c>
      <c r="I20491" t="s">
        <v>324</v>
      </c>
      <c r="J20491">
        <v>67171</v>
      </c>
      <c r="K20491" t="s">
        <v>216</v>
      </c>
      <c r="L20491">
        <v>17.012699999999999</v>
      </c>
      <c r="O20491" t="s">
        <v>217</v>
      </c>
      <c r="S20491" s="182">
        <v>46023</v>
      </c>
      <c r="T20491" s="182">
        <v>46053.999305555553</v>
      </c>
      <c r="U20491" t="s">
        <v>218</v>
      </c>
    </row>
    <row r="20492" spans="1:21" x14ac:dyDescent="0.25">
      <c r="A20492" t="s">
        <v>213</v>
      </c>
      <c r="B20492" t="s">
        <v>223</v>
      </c>
      <c r="C20492">
        <v>0</v>
      </c>
      <c r="D20492" s="182">
        <v>43831</v>
      </c>
      <c r="F20492">
        <v>342046</v>
      </c>
      <c r="G20492" t="s">
        <v>220</v>
      </c>
      <c r="I20492" t="s">
        <v>325</v>
      </c>
      <c r="J20492">
        <v>78154</v>
      </c>
      <c r="K20492" t="s">
        <v>216</v>
      </c>
      <c r="L20492">
        <v>17.012699999999999</v>
      </c>
      <c r="O20492" t="s">
        <v>217</v>
      </c>
      <c r="S20492" s="182">
        <v>46023</v>
      </c>
      <c r="T20492" s="182">
        <v>46053.999305555553</v>
      </c>
      <c r="U20492" t="s">
        <v>218</v>
      </c>
    </row>
    <row r="20493" spans="1:21" x14ac:dyDescent="0.25">
      <c r="A20493" t="s">
        <v>213</v>
      </c>
      <c r="B20493" t="s">
        <v>223</v>
      </c>
      <c r="C20493">
        <v>0</v>
      </c>
      <c r="D20493" s="182">
        <v>43831</v>
      </c>
      <c r="F20493">
        <v>342046</v>
      </c>
      <c r="G20493" t="s">
        <v>220</v>
      </c>
      <c r="I20493" t="s">
        <v>326</v>
      </c>
      <c r="J20493">
        <v>71567</v>
      </c>
      <c r="K20493" t="s">
        <v>216</v>
      </c>
      <c r="L20493">
        <v>17.012699999999999</v>
      </c>
      <c r="O20493" t="s">
        <v>217</v>
      </c>
      <c r="S20493" s="182">
        <v>46023</v>
      </c>
      <c r="T20493" s="182">
        <v>46053.999305555553</v>
      </c>
      <c r="U20493" t="s">
        <v>218</v>
      </c>
    </row>
    <row r="20494" spans="1:21" x14ac:dyDescent="0.25">
      <c r="A20494" t="s">
        <v>213</v>
      </c>
      <c r="B20494" t="s">
        <v>223</v>
      </c>
      <c r="C20494">
        <v>0</v>
      </c>
      <c r="D20494" s="182">
        <v>43831</v>
      </c>
      <c r="F20494">
        <v>342046</v>
      </c>
      <c r="G20494" t="s">
        <v>220</v>
      </c>
      <c r="I20494" t="s">
        <v>327</v>
      </c>
      <c r="J20494">
        <v>395358</v>
      </c>
      <c r="K20494" t="s">
        <v>216</v>
      </c>
      <c r="L20494">
        <v>17.012699999999999</v>
      </c>
      <c r="O20494" t="s">
        <v>217</v>
      </c>
      <c r="S20494" s="182">
        <v>46023</v>
      </c>
      <c r="T20494" s="182">
        <v>46053.999305555553</v>
      </c>
      <c r="U20494" t="s">
        <v>218</v>
      </c>
    </row>
    <row r="20495" spans="1:21" x14ac:dyDescent="0.25">
      <c r="A20495" t="s">
        <v>213</v>
      </c>
      <c r="B20495" t="s">
        <v>223</v>
      </c>
      <c r="C20495">
        <v>0</v>
      </c>
      <c r="D20495" s="182">
        <v>43831</v>
      </c>
      <c r="F20495">
        <v>342046</v>
      </c>
      <c r="G20495" t="s">
        <v>220</v>
      </c>
      <c r="I20495" t="s">
        <v>328</v>
      </c>
      <c r="J20495">
        <v>395359</v>
      </c>
      <c r="K20495" t="s">
        <v>216</v>
      </c>
      <c r="L20495">
        <v>17.012699999999999</v>
      </c>
      <c r="O20495" t="s">
        <v>217</v>
      </c>
      <c r="S20495" s="182">
        <v>46023</v>
      </c>
      <c r="T20495" s="182">
        <v>46053.999305555553</v>
      </c>
      <c r="U20495" t="s">
        <v>218</v>
      </c>
    </row>
    <row r="20496" spans="1:21" x14ac:dyDescent="0.25">
      <c r="A20496" t="s">
        <v>213</v>
      </c>
      <c r="B20496" t="s">
        <v>223</v>
      </c>
      <c r="C20496">
        <v>0</v>
      </c>
      <c r="D20496" s="182">
        <v>43831</v>
      </c>
      <c r="F20496">
        <v>342046</v>
      </c>
      <c r="G20496" t="s">
        <v>220</v>
      </c>
      <c r="I20496" t="s">
        <v>329</v>
      </c>
      <c r="J20496">
        <v>148006</v>
      </c>
      <c r="K20496" t="s">
        <v>216</v>
      </c>
      <c r="L20496">
        <v>17.012699999999999</v>
      </c>
      <c r="O20496" t="s">
        <v>217</v>
      </c>
      <c r="S20496" s="182">
        <v>46023</v>
      </c>
      <c r="T20496" s="182">
        <v>46053.999305555553</v>
      </c>
      <c r="U20496" t="s">
        <v>218</v>
      </c>
    </row>
    <row r="20497" spans="1:21" x14ac:dyDescent="0.25">
      <c r="A20497" t="s">
        <v>213</v>
      </c>
      <c r="B20497" t="s">
        <v>223</v>
      </c>
      <c r="C20497">
        <v>0</v>
      </c>
      <c r="D20497" s="182">
        <v>43831</v>
      </c>
      <c r="F20497">
        <v>342046</v>
      </c>
      <c r="G20497" t="s">
        <v>220</v>
      </c>
      <c r="I20497" t="s">
        <v>330</v>
      </c>
      <c r="J20497">
        <v>323211</v>
      </c>
      <c r="K20497" t="s">
        <v>216</v>
      </c>
      <c r="L20497">
        <v>17.012699999999999</v>
      </c>
      <c r="O20497" t="s">
        <v>217</v>
      </c>
      <c r="S20497" s="182">
        <v>46023</v>
      </c>
      <c r="T20497" s="182">
        <v>46053.999305555553</v>
      </c>
      <c r="U20497" t="s">
        <v>218</v>
      </c>
    </row>
    <row r="20498" spans="1:21" x14ac:dyDescent="0.25">
      <c r="A20498" t="s">
        <v>213</v>
      </c>
      <c r="B20498" t="s">
        <v>223</v>
      </c>
      <c r="C20498">
        <v>0</v>
      </c>
      <c r="D20498" s="182">
        <v>43831</v>
      </c>
      <c r="F20498">
        <v>342046</v>
      </c>
      <c r="G20498" t="s">
        <v>220</v>
      </c>
      <c r="I20498" t="s">
        <v>331</v>
      </c>
      <c r="J20498">
        <v>357218</v>
      </c>
      <c r="K20498" t="s">
        <v>216</v>
      </c>
      <c r="L20498">
        <v>17.012699999999999</v>
      </c>
      <c r="O20498" t="s">
        <v>217</v>
      </c>
      <c r="S20498" s="182">
        <v>46023</v>
      </c>
      <c r="T20498" s="182">
        <v>46053.999305555553</v>
      </c>
      <c r="U20498" t="s">
        <v>218</v>
      </c>
    </row>
    <row r="20499" spans="1:21" x14ac:dyDescent="0.25">
      <c r="A20499" t="s">
        <v>213</v>
      </c>
      <c r="B20499" t="s">
        <v>223</v>
      </c>
      <c r="C20499">
        <v>0</v>
      </c>
      <c r="D20499" s="182">
        <v>43831</v>
      </c>
      <c r="F20499">
        <v>342046</v>
      </c>
      <c r="G20499" t="s">
        <v>220</v>
      </c>
      <c r="I20499" t="s">
        <v>332</v>
      </c>
      <c r="J20499">
        <v>313216</v>
      </c>
      <c r="K20499" t="s">
        <v>216</v>
      </c>
      <c r="L20499">
        <v>17.012699999999999</v>
      </c>
      <c r="O20499" t="s">
        <v>217</v>
      </c>
      <c r="S20499" s="182">
        <v>46023</v>
      </c>
      <c r="T20499" s="182">
        <v>46053.999305555553</v>
      </c>
      <c r="U20499" t="s">
        <v>218</v>
      </c>
    </row>
    <row r="20500" spans="1:21" x14ac:dyDescent="0.25">
      <c r="A20500" t="s">
        <v>213</v>
      </c>
      <c r="B20500" t="s">
        <v>223</v>
      </c>
      <c r="C20500">
        <v>0</v>
      </c>
      <c r="D20500" s="182">
        <v>43831</v>
      </c>
      <c r="F20500">
        <v>342046</v>
      </c>
      <c r="G20500" t="s">
        <v>220</v>
      </c>
      <c r="I20500" t="s">
        <v>333</v>
      </c>
      <c r="J20500">
        <v>386326</v>
      </c>
      <c r="K20500" t="s">
        <v>216</v>
      </c>
      <c r="L20500">
        <v>17.012699999999999</v>
      </c>
      <c r="O20500" t="s">
        <v>217</v>
      </c>
      <c r="S20500" s="182">
        <v>46023</v>
      </c>
      <c r="T20500" s="182">
        <v>46053.999305555553</v>
      </c>
      <c r="U20500" t="s">
        <v>218</v>
      </c>
    </row>
    <row r="20501" spans="1:21" x14ac:dyDescent="0.25">
      <c r="A20501" t="s">
        <v>213</v>
      </c>
      <c r="B20501" t="s">
        <v>223</v>
      </c>
      <c r="C20501">
        <v>0</v>
      </c>
      <c r="D20501" s="182">
        <v>43831</v>
      </c>
      <c r="F20501">
        <v>342046</v>
      </c>
      <c r="G20501" t="s">
        <v>220</v>
      </c>
      <c r="I20501" t="s">
        <v>334</v>
      </c>
      <c r="J20501">
        <v>139034</v>
      </c>
      <c r="K20501" t="s">
        <v>216</v>
      </c>
      <c r="L20501">
        <v>17.012699999999999</v>
      </c>
      <c r="O20501" t="s">
        <v>217</v>
      </c>
      <c r="S20501" s="182">
        <v>46023</v>
      </c>
      <c r="T20501" s="182">
        <v>46053.999305555553</v>
      </c>
      <c r="U20501" t="s">
        <v>218</v>
      </c>
    </row>
    <row r="20502" spans="1:21" x14ac:dyDescent="0.25">
      <c r="A20502" t="s">
        <v>213</v>
      </c>
      <c r="B20502" t="s">
        <v>223</v>
      </c>
      <c r="C20502">
        <v>0</v>
      </c>
      <c r="D20502" s="182">
        <v>43831</v>
      </c>
      <c r="F20502">
        <v>342046</v>
      </c>
      <c r="G20502" t="s">
        <v>220</v>
      </c>
      <c r="I20502" t="s">
        <v>335</v>
      </c>
      <c r="J20502">
        <v>367230</v>
      </c>
      <c r="K20502" t="s">
        <v>216</v>
      </c>
      <c r="L20502">
        <v>17.012699999999999</v>
      </c>
      <c r="O20502" t="s">
        <v>217</v>
      </c>
      <c r="S20502" s="182">
        <v>46023</v>
      </c>
      <c r="T20502" s="182">
        <v>46053.999305555553</v>
      </c>
      <c r="U20502" t="s">
        <v>218</v>
      </c>
    </row>
    <row r="20503" spans="1:21" x14ac:dyDescent="0.25">
      <c r="A20503" t="s">
        <v>213</v>
      </c>
      <c r="B20503" t="s">
        <v>223</v>
      </c>
      <c r="C20503">
        <v>0</v>
      </c>
      <c r="D20503" s="182">
        <v>43831</v>
      </c>
      <c r="F20503">
        <v>342046</v>
      </c>
      <c r="G20503" t="s">
        <v>220</v>
      </c>
      <c r="I20503" t="s">
        <v>336</v>
      </c>
      <c r="J20503">
        <v>346234</v>
      </c>
      <c r="K20503" t="s">
        <v>216</v>
      </c>
      <c r="L20503">
        <v>17.012699999999999</v>
      </c>
      <c r="O20503" t="s">
        <v>217</v>
      </c>
      <c r="S20503" s="182">
        <v>46023</v>
      </c>
      <c r="T20503" s="182">
        <v>46053.999305555553</v>
      </c>
      <c r="U20503" t="s">
        <v>218</v>
      </c>
    </row>
    <row r="20504" spans="1:21" x14ac:dyDescent="0.25">
      <c r="A20504" t="s">
        <v>213</v>
      </c>
      <c r="B20504" t="s">
        <v>223</v>
      </c>
      <c r="C20504">
        <v>0</v>
      </c>
      <c r="D20504" s="182">
        <v>43831</v>
      </c>
      <c r="F20504">
        <v>342046</v>
      </c>
      <c r="G20504" t="s">
        <v>220</v>
      </c>
      <c r="I20504" t="s">
        <v>337</v>
      </c>
      <c r="J20504">
        <v>136000</v>
      </c>
      <c r="K20504" t="s">
        <v>216</v>
      </c>
      <c r="L20504">
        <v>17.012699999999999</v>
      </c>
      <c r="O20504" t="s">
        <v>217</v>
      </c>
      <c r="S20504" s="182">
        <v>46023</v>
      </c>
      <c r="T20504" s="182">
        <v>46053.999305555553</v>
      </c>
      <c r="U20504" t="s">
        <v>218</v>
      </c>
    </row>
    <row r="20505" spans="1:21" x14ac:dyDescent="0.25">
      <c r="A20505" t="s">
        <v>213</v>
      </c>
      <c r="B20505" t="s">
        <v>223</v>
      </c>
      <c r="C20505">
        <v>0</v>
      </c>
      <c r="D20505" s="182">
        <v>43831</v>
      </c>
      <c r="F20505">
        <v>342046</v>
      </c>
      <c r="G20505" t="s">
        <v>220</v>
      </c>
      <c r="I20505" t="s">
        <v>338</v>
      </c>
      <c r="J20505">
        <v>139032</v>
      </c>
      <c r="K20505" t="s">
        <v>216</v>
      </c>
      <c r="L20505">
        <v>17.012699999999999</v>
      </c>
      <c r="O20505" t="s">
        <v>217</v>
      </c>
      <c r="S20505" s="182">
        <v>46023</v>
      </c>
      <c r="T20505" s="182">
        <v>46053.999305555553</v>
      </c>
      <c r="U20505" t="s">
        <v>218</v>
      </c>
    </row>
    <row r="20506" spans="1:21" x14ac:dyDescent="0.25">
      <c r="A20506" t="s">
        <v>213</v>
      </c>
      <c r="B20506" t="s">
        <v>223</v>
      </c>
      <c r="C20506">
        <v>0</v>
      </c>
      <c r="D20506" s="182">
        <v>43831</v>
      </c>
      <c r="F20506">
        <v>342046</v>
      </c>
      <c r="G20506" t="s">
        <v>220</v>
      </c>
      <c r="I20506" t="s">
        <v>339</v>
      </c>
      <c r="J20506">
        <v>139033</v>
      </c>
      <c r="K20506" t="s">
        <v>216</v>
      </c>
      <c r="L20506">
        <v>17.012699999999999</v>
      </c>
      <c r="O20506" t="s">
        <v>217</v>
      </c>
      <c r="S20506" s="182">
        <v>46023</v>
      </c>
      <c r="T20506" s="182">
        <v>46053.999305555553</v>
      </c>
      <c r="U20506" t="s">
        <v>218</v>
      </c>
    </row>
    <row r="20507" spans="1:21" x14ac:dyDescent="0.25">
      <c r="A20507" t="s">
        <v>213</v>
      </c>
      <c r="B20507" t="s">
        <v>223</v>
      </c>
      <c r="C20507">
        <v>0</v>
      </c>
      <c r="D20507" s="182">
        <v>43831</v>
      </c>
      <c r="F20507">
        <v>342046</v>
      </c>
      <c r="G20507" t="s">
        <v>220</v>
      </c>
      <c r="I20507" t="s">
        <v>340</v>
      </c>
      <c r="J20507">
        <v>348234</v>
      </c>
      <c r="K20507" t="s">
        <v>216</v>
      </c>
      <c r="L20507">
        <v>17.012699999999999</v>
      </c>
      <c r="O20507" t="s">
        <v>217</v>
      </c>
      <c r="S20507" s="182">
        <v>46023</v>
      </c>
      <c r="T20507" s="182">
        <v>46053.999305555553</v>
      </c>
      <c r="U20507" t="s">
        <v>218</v>
      </c>
    </row>
    <row r="20508" spans="1:21" x14ac:dyDescent="0.25">
      <c r="A20508" t="s">
        <v>213</v>
      </c>
      <c r="B20508" t="s">
        <v>223</v>
      </c>
      <c r="C20508">
        <v>0</v>
      </c>
      <c r="D20508" s="182">
        <v>43831</v>
      </c>
      <c r="F20508">
        <v>342046</v>
      </c>
      <c r="G20508" t="s">
        <v>220</v>
      </c>
      <c r="I20508" t="s">
        <v>341</v>
      </c>
      <c r="J20508">
        <v>378312</v>
      </c>
      <c r="K20508" t="s">
        <v>216</v>
      </c>
      <c r="L20508">
        <v>17.012699999999999</v>
      </c>
      <c r="O20508" t="s">
        <v>217</v>
      </c>
      <c r="S20508" s="182">
        <v>46023</v>
      </c>
      <c r="T20508" s="182">
        <v>46053.999305555553</v>
      </c>
      <c r="U20508" t="s">
        <v>218</v>
      </c>
    </row>
    <row r="20509" spans="1:21" x14ac:dyDescent="0.25">
      <c r="A20509" t="s">
        <v>213</v>
      </c>
      <c r="B20509" t="s">
        <v>223</v>
      </c>
      <c r="C20509">
        <v>0</v>
      </c>
      <c r="D20509" s="182">
        <v>43831</v>
      </c>
      <c r="F20509">
        <v>342046</v>
      </c>
      <c r="G20509" t="s">
        <v>220</v>
      </c>
      <c r="I20509" t="s">
        <v>342</v>
      </c>
      <c r="J20509">
        <v>391367</v>
      </c>
      <c r="K20509" t="s">
        <v>216</v>
      </c>
      <c r="L20509">
        <v>17.012699999999999</v>
      </c>
      <c r="O20509" t="s">
        <v>217</v>
      </c>
      <c r="S20509" s="182">
        <v>46023</v>
      </c>
      <c r="T20509" s="182">
        <v>46053.999305555553</v>
      </c>
      <c r="U20509" t="s">
        <v>218</v>
      </c>
    </row>
    <row r="20510" spans="1:21" x14ac:dyDescent="0.25">
      <c r="A20510" t="s">
        <v>213</v>
      </c>
      <c r="B20510" t="s">
        <v>223</v>
      </c>
      <c r="C20510">
        <v>0</v>
      </c>
      <c r="D20510" s="182">
        <v>43831</v>
      </c>
      <c r="F20510">
        <v>342046</v>
      </c>
      <c r="G20510" t="s">
        <v>220</v>
      </c>
      <c r="I20510" t="s">
        <v>343</v>
      </c>
      <c r="J20510">
        <v>159020</v>
      </c>
      <c r="K20510" t="s">
        <v>216</v>
      </c>
      <c r="L20510">
        <v>17.012699999999999</v>
      </c>
      <c r="O20510" t="s">
        <v>217</v>
      </c>
      <c r="S20510" s="182">
        <v>46023</v>
      </c>
      <c r="T20510" s="182">
        <v>46053.999305555553</v>
      </c>
      <c r="U20510" t="s">
        <v>218</v>
      </c>
    </row>
    <row r="20511" spans="1:21" x14ac:dyDescent="0.25">
      <c r="A20511" t="s">
        <v>213</v>
      </c>
      <c r="B20511" t="s">
        <v>223</v>
      </c>
      <c r="C20511">
        <v>0</v>
      </c>
      <c r="D20511" s="182">
        <v>43831</v>
      </c>
      <c r="F20511">
        <v>342046</v>
      </c>
      <c r="G20511" t="s">
        <v>220</v>
      </c>
      <c r="I20511" t="s">
        <v>344</v>
      </c>
      <c r="J20511">
        <v>107067</v>
      </c>
      <c r="K20511" t="s">
        <v>216</v>
      </c>
      <c r="L20511">
        <v>17.012699999999999</v>
      </c>
      <c r="O20511" t="s">
        <v>217</v>
      </c>
      <c r="S20511" s="182">
        <v>46023</v>
      </c>
      <c r="T20511" s="182">
        <v>46053.999305555553</v>
      </c>
      <c r="U20511" t="s">
        <v>218</v>
      </c>
    </row>
    <row r="20512" spans="1:21" x14ac:dyDescent="0.25">
      <c r="A20512" t="s">
        <v>213</v>
      </c>
      <c r="B20512" t="s">
        <v>223</v>
      </c>
      <c r="C20512">
        <v>0</v>
      </c>
      <c r="D20512" s="182">
        <v>43831</v>
      </c>
      <c r="F20512">
        <v>342046</v>
      </c>
      <c r="G20512" t="s">
        <v>220</v>
      </c>
      <c r="I20512" t="s">
        <v>345</v>
      </c>
      <c r="J20512">
        <v>313214</v>
      </c>
      <c r="K20512" t="s">
        <v>216</v>
      </c>
      <c r="L20512">
        <v>17.012699999999999</v>
      </c>
      <c r="O20512" t="s">
        <v>217</v>
      </c>
      <c r="S20512" s="182">
        <v>46023</v>
      </c>
      <c r="T20512" s="182">
        <v>46053.999305555553</v>
      </c>
      <c r="U20512" t="s">
        <v>218</v>
      </c>
    </row>
    <row r="20513" spans="1:21" x14ac:dyDescent="0.25">
      <c r="A20513" t="s">
        <v>213</v>
      </c>
      <c r="B20513" t="s">
        <v>223</v>
      </c>
      <c r="C20513">
        <v>0</v>
      </c>
      <c r="D20513" s="182">
        <v>43831</v>
      </c>
      <c r="F20513">
        <v>342046</v>
      </c>
      <c r="G20513" t="s">
        <v>220</v>
      </c>
      <c r="I20513" t="s">
        <v>346</v>
      </c>
      <c r="J20513">
        <v>387426</v>
      </c>
      <c r="K20513" t="s">
        <v>216</v>
      </c>
      <c r="L20513">
        <v>17.012699999999999</v>
      </c>
      <c r="O20513" t="s">
        <v>217</v>
      </c>
      <c r="S20513" s="182">
        <v>46023</v>
      </c>
      <c r="T20513" s="182">
        <v>46053.999305555553</v>
      </c>
      <c r="U20513" t="s">
        <v>218</v>
      </c>
    </row>
    <row r="20514" spans="1:21" x14ac:dyDescent="0.25">
      <c r="A20514" t="s">
        <v>213</v>
      </c>
      <c r="B20514" t="s">
        <v>223</v>
      </c>
      <c r="C20514">
        <v>0</v>
      </c>
      <c r="D20514" s="182">
        <v>43831</v>
      </c>
      <c r="F20514">
        <v>342046</v>
      </c>
      <c r="G20514" t="s">
        <v>220</v>
      </c>
      <c r="I20514" t="s">
        <v>347</v>
      </c>
      <c r="J20514">
        <v>313217</v>
      </c>
      <c r="K20514" t="s">
        <v>216</v>
      </c>
      <c r="L20514">
        <v>17.012699999999999</v>
      </c>
      <c r="O20514" t="s">
        <v>217</v>
      </c>
      <c r="S20514" s="182">
        <v>46023</v>
      </c>
      <c r="T20514" s="182">
        <v>46053.999305555553</v>
      </c>
      <c r="U20514" t="s">
        <v>218</v>
      </c>
    </row>
    <row r="20515" spans="1:21" x14ac:dyDescent="0.25">
      <c r="A20515" t="s">
        <v>213</v>
      </c>
      <c r="B20515" t="s">
        <v>223</v>
      </c>
      <c r="C20515">
        <v>0</v>
      </c>
      <c r="D20515" s="182">
        <v>43831</v>
      </c>
      <c r="F20515">
        <v>342046</v>
      </c>
      <c r="G20515" t="s">
        <v>220</v>
      </c>
      <c r="I20515" t="s">
        <v>348</v>
      </c>
      <c r="J20515">
        <v>347254</v>
      </c>
      <c r="K20515" t="s">
        <v>216</v>
      </c>
      <c r="L20515">
        <v>17.012699999999999</v>
      </c>
      <c r="O20515" t="s">
        <v>217</v>
      </c>
      <c r="S20515" s="182">
        <v>46023</v>
      </c>
      <c r="T20515" s="182">
        <v>46053.999305555553</v>
      </c>
      <c r="U20515" t="s">
        <v>218</v>
      </c>
    </row>
    <row r="20516" spans="1:21" x14ac:dyDescent="0.25">
      <c r="A20516" t="s">
        <v>213</v>
      </c>
      <c r="B20516" t="s">
        <v>223</v>
      </c>
      <c r="C20516">
        <v>0</v>
      </c>
      <c r="D20516" s="182">
        <v>43831</v>
      </c>
      <c r="F20516">
        <v>342046</v>
      </c>
      <c r="G20516" t="s">
        <v>220</v>
      </c>
      <c r="I20516" t="s">
        <v>349</v>
      </c>
      <c r="J20516">
        <v>347255</v>
      </c>
      <c r="K20516" t="s">
        <v>216</v>
      </c>
      <c r="L20516">
        <v>17.012699999999999</v>
      </c>
      <c r="O20516" t="s">
        <v>217</v>
      </c>
      <c r="S20516" s="182">
        <v>46023</v>
      </c>
      <c r="T20516" s="182">
        <v>46053.999305555553</v>
      </c>
      <c r="U20516" t="s">
        <v>218</v>
      </c>
    </row>
    <row r="20517" spans="1:21" x14ac:dyDescent="0.25">
      <c r="A20517" t="s">
        <v>213</v>
      </c>
      <c r="B20517" t="s">
        <v>223</v>
      </c>
      <c r="C20517">
        <v>0</v>
      </c>
      <c r="D20517" s="182">
        <v>43831</v>
      </c>
      <c r="F20517">
        <v>342046</v>
      </c>
      <c r="G20517" t="s">
        <v>220</v>
      </c>
      <c r="I20517" t="s">
        <v>350</v>
      </c>
      <c r="J20517">
        <v>139042</v>
      </c>
      <c r="K20517" t="s">
        <v>216</v>
      </c>
      <c r="L20517">
        <v>17.012699999999999</v>
      </c>
      <c r="O20517" t="s">
        <v>217</v>
      </c>
      <c r="S20517" s="182">
        <v>46023</v>
      </c>
      <c r="T20517" s="182">
        <v>46053.999305555553</v>
      </c>
      <c r="U20517" t="s">
        <v>218</v>
      </c>
    </row>
    <row r="20518" spans="1:21" x14ac:dyDescent="0.25">
      <c r="A20518" t="s">
        <v>213</v>
      </c>
      <c r="B20518" t="s">
        <v>223</v>
      </c>
      <c r="C20518">
        <v>0</v>
      </c>
      <c r="D20518" s="182">
        <v>43831</v>
      </c>
      <c r="F20518">
        <v>342046</v>
      </c>
      <c r="G20518" t="s">
        <v>220</v>
      </c>
      <c r="I20518" t="s">
        <v>351</v>
      </c>
      <c r="J20518">
        <v>378313</v>
      </c>
      <c r="K20518" t="s">
        <v>216</v>
      </c>
      <c r="L20518">
        <v>17.012699999999999</v>
      </c>
      <c r="O20518" t="s">
        <v>217</v>
      </c>
      <c r="S20518" s="182">
        <v>46023</v>
      </c>
      <c r="T20518" s="182">
        <v>46053.999305555553</v>
      </c>
      <c r="U20518" t="s">
        <v>218</v>
      </c>
    </row>
    <row r="20519" spans="1:21" x14ac:dyDescent="0.25">
      <c r="A20519" t="s">
        <v>213</v>
      </c>
      <c r="B20519" t="s">
        <v>223</v>
      </c>
      <c r="C20519">
        <v>0</v>
      </c>
      <c r="D20519" s="182">
        <v>43831</v>
      </c>
      <c r="F20519">
        <v>342046</v>
      </c>
      <c r="G20519" t="s">
        <v>220</v>
      </c>
      <c r="I20519" t="s">
        <v>352</v>
      </c>
      <c r="J20519">
        <v>390355</v>
      </c>
      <c r="K20519" t="s">
        <v>216</v>
      </c>
      <c r="L20519">
        <v>17.012699999999999</v>
      </c>
      <c r="O20519" t="s">
        <v>217</v>
      </c>
      <c r="S20519" s="182">
        <v>46023</v>
      </c>
      <c r="T20519" s="182">
        <v>46053.999305555553</v>
      </c>
      <c r="U20519" t="s">
        <v>218</v>
      </c>
    </row>
    <row r="20520" spans="1:21" x14ac:dyDescent="0.25">
      <c r="A20520" t="s">
        <v>213</v>
      </c>
      <c r="B20520" t="s">
        <v>223</v>
      </c>
      <c r="C20520">
        <v>0</v>
      </c>
      <c r="D20520" s="182">
        <v>43831</v>
      </c>
      <c r="F20520">
        <v>342046</v>
      </c>
      <c r="G20520" t="s">
        <v>220</v>
      </c>
      <c r="I20520" t="s">
        <v>353</v>
      </c>
      <c r="J20520">
        <v>139038</v>
      </c>
      <c r="K20520" t="s">
        <v>216</v>
      </c>
      <c r="L20520">
        <v>17.012699999999999</v>
      </c>
      <c r="O20520" t="s">
        <v>217</v>
      </c>
      <c r="S20520" s="182">
        <v>46023</v>
      </c>
      <c r="T20520" s="182">
        <v>46053.999305555553</v>
      </c>
      <c r="U20520" t="s">
        <v>218</v>
      </c>
    </row>
    <row r="20521" spans="1:21" x14ac:dyDescent="0.25">
      <c r="A20521" t="s">
        <v>213</v>
      </c>
      <c r="B20521" t="s">
        <v>223</v>
      </c>
      <c r="C20521">
        <v>0</v>
      </c>
      <c r="D20521" s="182">
        <v>43831</v>
      </c>
      <c r="F20521">
        <v>342046</v>
      </c>
      <c r="G20521" t="s">
        <v>220</v>
      </c>
      <c r="I20521" t="s">
        <v>354</v>
      </c>
      <c r="J20521">
        <v>43059</v>
      </c>
      <c r="K20521" t="s">
        <v>216</v>
      </c>
      <c r="L20521">
        <v>17.012699999999999</v>
      </c>
      <c r="O20521" t="s">
        <v>217</v>
      </c>
      <c r="S20521" s="182">
        <v>46023</v>
      </c>
      <c r="T20521" s="182">
        <v>46053.999305555553</v>
      </c>
      <c r="U20521" t="s">
        <v>218</v>
      </c>
    </row>
    <row r="20522" spans="1:21" x14ac:dyDescent="0.25">
      <c r="A20522" t="s">
        <v>213</v>
      </c>
      <c r="B20522" t="s">
        <v>223</v>
      </c>
      <c r="C20522">
        <v>0</v>
      </c>
      <c r="D20522" s="182">
        <v>43831</v>
      </c>
      <c r="F20522">
        <v>342046</v>
      </c>
      <c r="G20522" t="s">
        <v>220</v>
      </c>
      <c r="I20522" t="s">
        <v>355</v>
      </c>
      <c r="J20522">
        <v>42779</v>
      </c>
      <c r="K20522" t="s">
        <v>216</v>
      </c>
      <c r="L20522">
        <v>17.012699999999999</v>
      </c>
      <c r="O20522" t="s">
        <v>217</v>
      </c>
      <c r="S20522" s="182">
        <v>46023</v>
      </c>
      <c r="T20522" s="182">
        <v>46053.999305555553</v>
      </c>
      <c r="U20522" t="s">
        <v>218</v>
      </c>
    </row>
    <row r="20523" spans="1:21" x14ac:dyDescent="0.25">
      <c r="A20523" t="s">
        <v>213</v>
      </c>
      <c r="B20523" t="s">
        <v>223</v>
      </c>
      <c r="C20523">
        <v>0</v>
      </c>
      <c r="D20523" s="182">
        <v>43831</v>
      </c>
      <c r="F20523">
        <v>342046</v>
      </c>
      <c r="G20523" t="s">
        <v>220</v>
      </c>
      <c r="I20523" t="s">
        <v>356</v>
      </c>
      <c r="J20523">
        <v>43659</v>
      </c>
      <c r="K20523" t="s">
        <v>216</v>
      </c>
      <c r="L20523">
        <v>17.012699999999999</v>
      </c>
      <c r="O20523" t="s">
        <v>217</v>
      </c>
      <c r="S20523" s="182">
        <v>46023</v>
      </c>
      <c r="T20523" s="182">
        <v>46053.999305555553</v>
      </c>
      <c r="U20523" t="s">
        <v>218</v>
      </c>
    </row>
    <row r="20524" spans="1:21" x14ac:dyDescent="0.25">
      <c r="A20524" t="s">
        <v>213</v>
      </c>
      <c r="B20524" t="s">
        <v>223</v>
      </c>
      <c r="C20524">
        <v>0</v>
      </c>
      <c r="D20524" s="182">
        <v>43831</v>
      </c>
      <c r="F20524">
        <v>342046</v>
      </c>
      <c r="G20524" t="s">
        <v>220</v>
      </c>
      <c r="I20524" t="s">
        <v>357</v>
      </c>
      <c r="J20524">
        <v>43699</v>
      </c>
      <c r="K20524" t="s">
        <v>216</v>
      </c>
      <c r="L20524">
        <v>17.012699999999999</v>
      </c>
      <c r="O20524" t="s">
        <v>217</v>
      </c>
      <c r="S20524" s="182">
        <v>46023</v>
      </c>
      <c r="T20524" s="182">
        <v>46053.999305555553</v>
      </c>
      <c r="U20524" t="s">
        <v>218</v>
      </c>
    </row>
    <row r="20525" spans="1:21" x14ac:dyDescent="0.25">
      <c r="A20525" t="s">
        <v>213</v>
      </c>
      <c r="B20525" t="s">
        <v>223</v>
      </c>
      <c r="C20525">
        <v>0</v>
      </c>
      <c r="D20525" s="182">
        <v>43831</v>
      </c>
      <c r="F20525">
        <v>342046</v>
      </c>
      <c r="G20525" t="s">
        <v>220</v>
      </c>
      <c r="I20525" t="s">
        <v>358</v>
      </c>
      <c r="J20525">
        <v>41679</v>
      </c>
      <c r="K20525" t="s">
        <v>216</v>
      </c>
      <c r="L20525">
        <v>17.012699999999999</v>
      </c>
      <c r="O20525" t="s">
        <v>217</v>
      </c>
      <c r="S20525" s="182">
        <v>46023</v>
      </c>
      <c r="T20525" s="182">
        <v>46053.999305555553</v>
      </c>
      <c r="U20525" t="s">
        <v>218</v>
      </c>
    </row>
    <row r="20526" spans="1:21" x14ac:dyDescent="0.25">
      <c r="A20526" t="s">
        <v>213</v>
      </c>
      <c r="B20526" t="s">
        <v>223</v>
      </c>
      <c r="C20526">
        <v>0</v>
      </c>
      <c r="D20526" s="182">
        <v>43831</v>
      </c>
      <c r="F20526">
        <v>342046</v>
      </c>
      <c r="G20526" t="s">
        <v>220</v>
      </c>
      <c r="I20526" t="s">
        <v>359</v>
      </c>
      <c r="J20526">
        <v>42339</v>
      </c>
      <c r="K20526" t="s">
        <v>216</v>
      </c>
      <c r="L20526">
        <v>17.012699999999999</v>
      </c>
      <c r="O20526" t="s">
        <v>217</v>
      </c>
      <c r="S20526" s="182">
        <v>46023</v>
      </c>
      <c r="T20526" s="182">
        <v>46053.999305555553</v>
      </c>
      <c r="U20526" t="s">
        <v>218</v>
      </c>
    </row>
    <row r="20527" spans="1:21" x14ac:dyDescent="0.25">
      <c r="A20527" t="s">
        <v>213</v>
      </c>
      <c r="B20527" t="s">
        <v>223</v>
      </c>
      <c r="C20527">
        <v>0</v>
      </c>
      <c r="D20527" s="182">
        <v>43831</v>
      </c>
      <c r="F20527">
        <v>342046</v>
      </c>
      <c r="G20527" t="s">
        <v>220</v>
      </c>
      <c r="I20527" t="s">
        <v>360</v>
      </c>
      <c r="J20527">
        <v>41479</v>
      </c>
      <c r="K20527" t="s">
        <v>216</v>
      </c>
      <c r="L20527">
        <v>17.012699999999999</v>
      </c>
      <c r="O20527" t="s">
        <v>217</v>
      </c>
      <c r="S20527" s="182">
        <v>46023</v>
      </c>
      <c r="T20527" s="182">
        <v>46053.999305555553</v>
      </c>
      <c r="U20527" t="s">
        <v>218</v>
      </c>
    </row>
    <row r="20528" spans="1:21" x14ac:dyDescent="0.25">
      <c r="A20528" t="s">
        <v>213</v>
      </c>
      <c r="B20528" t="s">
        <v>223</v>
      </c>
      <c r="C20528">
        <v>0</v>
      </c>
      <c r="D20528" s="182">
        <v>43831</v>
      </c>
      <c r="F20528">
        <v>342046</v>
      </c>
      <c r="G20528" t="s">
        <v>220</v>
      </c>
      <c r="I20528" t="s">
        <v>361</v>
      </c>
      <c r="J20528">
        <v>42579</v>
      </c>
      <c r="K20528" t="s">
        <v>216</v>
      </c>
      <c r="L20528">
        <v>17.012699999999999</v>
      </c>
      <c r="O20528" t="s">
        <v>217</v>
      </c>
      <c r="S20528" s="182">
        <v>46023</v>
      </c>
      <c r="T20528" s="182">
        <v>46053.999305555553</v>
      </c>
      <c r="U20528" t="s">
        <v>218</v>
      </c>
    </row>
    <row r="20529" spans="1:21" x14ac:dyDescent="0.25">
      <c r="A20529" t="s">
        <v>213</v>
      </c>
      <c r="B20529" t="s">
        <v>223</v>
      </c>
      <c r="C20529">
        <v>0</v>
      </c>
      <c r="D20529" s="182">
        <v>43831</v>
      </c>
      <c r="F20529">
        <v>342046</v>
      </c>
      <c r="G20529" t="s">
        <v>220</v>
      </c>
      <c r="I20529" t="s">
        <v>362</v>
      </c>
      <c r="J20529">
        <v>42679</v>
      </c>
      <c r="K20529" t="s">
        <v>216</v>
      </c>
      <c r="L20529">
        <v>17.012699999999999</v>
      </c>
      <c r="O20529" t="s">
        <v>217</v>
      </c>
      <c r="S20529" s="182">
        <v>46023</v>
      </c>
      <c r="T20529" s="182">
        <v>46053.999305555553</v>
      </c>
      <c r="U20529" t="s">
        <v>218</v>
      </c>
    </row>
    <row r="20530" spans="1:21" x14ac:dyDescent="0.25">
      <c r="A20530" t="s">
        <v>213</v>
      </c>
      <c r="B20530" t="s">
        <v>223</v>
      </c>
      <c r="C20530">
        <v>0</v>
      </c>
      <c r="D20530" s="182">
        <v>43831</v>
      </c>
      <c r="F20530">
        <v>342046</v>
      </c>
      <c r="G20530" t="s">
        <v>220</v>
      </c>
      <c r="I20530" t="s">
        <v>363</v>
      </c>
      <c r="J20530">
        <v>56479</v>
      </c>
      <c r="K20530" t="s">
        <v>216</v>
      </c>
      <c r="L20530">
        <v>17.012699999999999</v>
      </c>
      <c r="O20530" t="s">
        <v>217</v>
      </c>
      <c r="S20530" s="182">
        <v>46023</v>
      </c>
      <c r="T20530" s="182">
        <v>46053.999305555553</v>
      </c>
      <c r="U20530" t="s">
        <v>218</v>
      </c>
    </row>
    <row r="20531" spans="1:21" x14ac:dyDescent="0.25">
      <c r="A20531" t="s">
        <v>213</v>
      </c>
      <c r="B20531" t="s">
        <v>223</v>
      </c>
      <c r="C20531">
        <v>0</v>
      </c>
      <c r="D20531" s="182">
        <v>43831</v>
      </c>
      <c r="F20531">
        <v>342046</v>
      </c>
      <c r="G20531" t="s">
        <v>220</v>
      </c>
      <c r="I20531" t="s">
        <v>364</v>
      </c>
      <c r="J20531">
        <v>61119</v>
      </c>
      <c r="K20531" t="s">
        <v>216</v>
      </c>
      <c r="L20531">
        <v>17.012699999999999</v>
      </c>
      <c r="O20531" t="s">
        <v>217</v>
      </c>
      <c r="S20531" s="182">
        <v>46023</v>
      </c>
      <c r="T20531" s="182">
        <v>46053.999305555553</v>
      </c>
      <c r="U20531" t="s">
        <v>218</v>
      </c>
    </row>
    <row r="20532" spans="1:21" x14ac:dyDescent="0.25">
      <c r="A20532" t="s">
        <v>213</v>
      </c>
      <c r="B20532" t="s">
        <v>223</v>
      </c>
      <c r="C20532">
        <v>0</v>
      </c>
      <c r="D20532" s="182">
        <v>43831</v>
      </c>
      <c r="F20532">
        <v>342046</v>
      </c>
      <c r="G20532" t="s">
        <v>220</v>
      </c>
      <c r="I20532" t="s">
        <v>365</v>
      </c>
      <c r="J20532">
        <v>61959</v>
      </c>
      <c r="K20532" t="s">
        <v>216</v>
      </c>
      <c r="L20532">
        <v>17.012699999999999</v>
      </c>
      <c r="O20532" t="s">
        <v>217</v>
      </c>
      <c r="S20532" s="182">
        <v>46023</v>
      </c>
      <c r="T20532" s="182">
        <v>46053.999305555553</v>
      </c>
      <c r="U20532" t="s">
        <v>218</v>
      </c>
    </row>
    <row r="20533" spans="1:21" x14ac:dyDescent="0.25">
      <c r="A20533" t="s">
        <v>213</v>
      </c>
      <c r="B20533" t="s">
        <v>223</v>
      </c>
      <c r="C20533">
        <v>0</v>
      </c>
      <c r="D20533" s="182">
        <v>43831</v>
      </c>
      <c r="F20533">
        <v>342046</v>
      </c>
      <c r="G20533" t="s">
        <v>220</v>
      </c>
      <c r="I20533" t="s">
        <v>366</v>
      </c>
      <c r="J20533">
        <v>63911</v>
      </c>
      <c r="K20533" t="s">
        <v>216</v>
      </c>
      <c r="L20533">
        <v>17.012699999999999</v>
      </c>
      <c r="O20533" t="s">
        <v>217</v>
      </c>
      <c r="S20533" s="182">
        <v>46023</v>
      </c>
      <c r="T20533" s="182">
        <v>46053.999305555553</v>
      </c>
      <c r="U20533" t="s">
        <v>218</v>
      </c>
    </row>
    <row r="20534" spans="1:21" x14ac:dyDescent="0.25">
      <c r="A20534" t="s">
        <v>213</v>
      </c>
      <c r="B20534" t="s">
        <v>223</v>
      </c>
      <c r="C20534">
        <v>0</v>
      </c>
      <c r="D20534" s="182">
        <v>43831</v>
      </c>
      <c r="F20534">
        <v>342046</v>
      </c>
      <c r="G20534" t="s">
        <v>220</v>
      </c>
      <c r="I20534" t="s">
        <v>367</v>
      </c>
      <c r="J20534">
        <v>57399</v>
      </c>
      <c r="K20534" t="s">
        <v>216</v>
      </c>
      <c r="L20534">
        <v>17.012699999999999</v>
      </c>
      <c r="O20534" t="s">
        <v>217</v>
      </c>
      <c r="S20534" s="182">
        <v>46023</v>
      </c>
      <c r="T20534" s="182">
        <v>46053.999305555553</v>
      </c>
      <c r="U20534" t="s">
        <v>218</v>
      </c>
    </row>
    <row r="20535" spans="1:21" x14ac:dyDescent="0.25">
      <c r="A20535" t="s">
        <v>213</v>
      </c>
      <c r="B20535" t="s">
        <v>223</v>
      </c>
      <c r="C20535">
        <v>0</v>
      </c>
      <c r="D20535" s="182">
        <v>43831</v>
      </c>
      <c r="F20535">
        <v>342046</v>
      </c>
      <c r="G20535" t="s">
        <v>220</v>
      </c>
      <c r="I20535" t="s">
        <v>368</v>
      </c>
      <c r="J20535">
        <v>62579</v>
      </c>
      <c r="K20535" t="s">
        <v>216</v>
      </c>
      <c r="L20535">
        <v>17.012699999999999</v>
      </c>
      <c r="O20535" t="s">
        <v>217</v>
      </c>
      <c r="S20535" s="182">
        <v>46023</v>
      </c>
      <c r="T20535" s="182">
        <v>46053.999305555553</v>
      </c>
      <c r="U20535" t="s">
        <v>218</v>
      </c>
    </row>
    <row r="20536" spans="1:21" x14ac:dyDescent="0.25">
      <c r="A20536" t="s">
        <v>213</v>
      </c>
      <c r="B20536" t="s">
        <v>223</v>
      </c>
      <c r="C20536">
        <v>0</v>
      </c>
      <c r="D20536" s="182">
        <v>43831</v>
      </c>
      <c r="F20536">
        <v>342046</v>
      </c>
      <c r="G20536" t="s">
        <v>220</v>
      </c>
      <c r="I20536" t="s">
        <v>369</v>
      </c>
      <c r="J20536">
        <v>65295</v>
      </c>
      <c r="K20536" t="s">
        <v>216</v>
      </c>
      <c r="L20536">
        <v>17.012699999999999</v>
      </c>
      <c r="O20536" t="s">
        <v>217</v>
      </c>
      <c r="S20536" s="182">
        <v>46023</v>
      </c>
      <c r="T20536" s="182">
        <v>46053.999305555553</v>
      </c>
      <c r="U20536" t="s">
        <v>218</v>
      </c>
    </row>
    <row r="20537" spans="1:21" x14ac:dyDescent="0.25">
      <c r="A20537" t="s">
        <v>213</v>
      </c>
      <c r="B20537" t="s">
        <v>223</v>
      </c>
      <c r="C20537">
        <v>0</v>
      </c>
      <c r="D20537" s="182">
        <v>43831</v>
      </c>
      <c r="F20537">
        <v>342046</v>
      </c>
      <c r="G20537" t="s">
        <v>220</v>
      </c>
      <c r="I20537" t="s">
        <v>370</v>
      </c>
      <c r="J20537">
        <v>58199</v>
      </c>
      <c r="K20537" t="s">
        <v>216</v>
      </c>
      <c r="L20537">
        <v>17.012699999999999</v>
      </c>
      <c r="O20537" t="s">
        <v>217</v>
      </c>
      <c r="S20537" s="182">
        <v>46023</v>
      </c>
      <c r="T20537" s="182">
        <v>46053.999305555553</v>
      </c>
      <c r="U20537" t="s">
        <v>218</v>
      </c>
    </row>
    <row r="20538" spans="1:21" x14ac:dyDescent="0.25">
      <c r="A20538" t="s">
        <v>213</v>
      </c>
      <c r="B20538" t="s">
        <v>223</v>
      </c>
      <c r="C20538">
        <v>0</v>
      </c>
      <c r="D20538" s="182">
        <v>43831</v>
      </c>
      <c r="F20538">
        <v>342046</v>
      </c>
      <c r="G20538" t="s">
        <v>220</v>
      </c>
      <c r="I20538" t="s">
        <v>371</v>
      </c>
      <c r="J20538">
        <v>58079</v>
      </c>
      <c r="K20538" t="s">
        <v>216</v>
      </c>
      <c r="L20538">
        <v>17.012699999999999</v>
      </c>
      <c r="O20538" t="s">
        <v>217</v>
      </c>
      <c r="S20538" s="182">
        <v>46023</v>
      </c>
      <c r="T20538" s="182">
        <v>46053.999305555553</v>
      </c>
      <c r="U20538" t="s">
        <v>218</v>
      </c>
    </row>
    <row r="20539" spans="1:21" x14ac:dyDescent="0.25">
      <c r="A20539" t="s">
        <v>213</v>
      </c>
      <c r="B20539" t="s">
        <v>223</v>
      </c>
      <c r="C20539">
        <v>0</v>
      </c>
      <c r="D20539" s="182">
        <v>43831</v>
      </c>
      <c r="F20539">
        <v>342046</v>
      </c>
      <c r="G20539" t="s">
        <v>220</v>
      </c>
      <c r="I20539" t="s">
        <v>372</v>
      </c>
      <c r="J20539">
        <v>56579</v>
      </c>
      <c r="K20539" t="s">
        <v>216</v>
      </c>
      <c r="L20539">
        <v>17.012699999999999</v>
      </c>
      <c r="O20539" t="s">
        <v>217</v>
      </c>
      <c r="S20539" s="182">
        <v>46023</v>
      </c>
      <c r="T20539" s="182">
        <v>46053.999305555553</v>
      </c>
      <c r="U20539" t="s">
        <v>218</v>
      </c>
    </row>
    <row r="20540" spans="1:21" x14ac:dyDescent="0.25">
      <c r="A20540" t="s">
        <v>213</v>
      </c>
      <c r="B20540" t="s">
        <v>223</v>
      </c>
      <c r="C20540">
        <v>0</v>
      </c>
      <c r="D20540" s="182">
        <v>43831</v>
      </c>
      <c r="F20540">
        <v>342046</v>
      </c>
      <c r="G20540" t="s">
        <v>220</v>
      </c>
      <c r="I20540" t="s">
        <v>373</v>
      </c>
      <c r="J20540">
        <v>62559</v>
      </c>
      <c r="K20540" t="s">
        <v>216</v>
      </c>
      <c r="L20540">
        <v>17.012699999999999</v>
      </c>
      <c r="O20540" t="s">
        <v>217</v>
      </c>
      <c r="S20540" s="182">
        <v>46023</v>
      </c>
      <c r="T20540" s="182">
        <v>46053.999305555553</v>
      </c>
      <c r="U20540" t="s">
        <v>218</v>
      </c>
    </row>
    <row r="20541" spans="1:21" x14ac:dyDescent="0.25">
      <c r="A20541" t="s">
        <v>213</v>
      </c>
      <c r="B20541" t="s">
        <v>223</v>
      </c>
      <c r="C20541">
        <v>0</v>
      </c>
      <c r="D20541" s="182">
        <v>43831</v>
      </c>
      <c r="F20541">
        <v>342046</v>
      </c>
      <c r="G20541" t="s">
        <v>220</v>
      </c>
      <c r="I20541" t="s">
        <v>374</v>
      </c>
      <c r="J20541">
        <v>56879</v>
      </c>
      <c r="K20541" t="s">
        <v>216</v>
      </c>
      <c r="L20541">
        <v>17.012699999999999</v>
      </c>
      <c r="O20541" t="s">
        <v>217</v>
      </c>
      <c r="S20541" s="182">
        <v>46023</v>
      </c>
      <c r="T20541" s="182">
        <v>46053.999305555553</v>
      </c>
      <c r="U20541" t="s">
        <v>218</v>
      </c>
    </row>
    <row r="20542" spans="1:21" x14ac:dyDescent="0.25">
      <c r="A20542" t="s">
        <v>213</v>
      </c>
      <c r="B20542" t="s">
        <v>223</v>
      </c>
      <c r="C20542">
        <v>0</v>
      </c>
      <c r="D20542" s="182">
        <v>43831</v>
      </c>
      <c r="F20542">
        <v>342046</v>
      </c>
      <c r="G20542" t="s">
        <v>220</v>
      </c>
      <c r="I20542" t="s">
        <v>375</v>
      </c>
      <c r="J20542">
        <v>57379</v>
      </c>
      <c r="K20542" t="s">
        <v>216</v>
      </c>
      <c r="L20542">
        <v>17.012699999999999</v>
      </c>
      <c r="O20542" t="s">
        <v>217</v>
      </c>
      <c r="S20542" s="182">
        <v>46023</v>
      </c>
      <c r="T20542" s="182">
        <v>46053.999305555553</v>
      </c>
      <c r="U20542" t="s">
        <v>218</v>
      </c>
    </row>
    <row r="20543" spans="1:21" x14ac:dyDescent="0.25">
      <c r="A20543" t="s">
        <v>213</v>
      </c>
      <c r="B20543" t="s">
        <v>223</v>
      </c>
      <c r="C20543">
        <v>0</v>
      </c>
      <c r="D20543" s="182">
        <v>43831</v>
      </c>
      <c r="F20543">
        <v>342046</v>
      </c>
      <c r="G20543" t="s">
        <v>220</v>
      </c>
      <c r="I20543" t="s">
        <v>376</v>
      </c>
      <c r="J20543">
        <v>41919</v>
      </c>
      <c r="K20543" t="s">
        <v>216</v>
      </c>
      <c r="L20543">
        <v>17.012699999999999</v>
      </c>
      <c r="O20543" t="s">
        <v>217</v>
      </c>
      <c r="S20543" s="182">
        <v>46023</v>
      </c>
      <c r="T20543" s="182">
        <v>46053.999305555553</v>
      </c>
      <c r="U20543" t="s">
        <v>218</v>
      </c>
    </row>
    <row r="20544" spans="1:21" x14ac:dyDescent="0.25">
      <c r="A20544" t="s">
        <v>213</v>
      </c>
      <c r="B20544" t="s">
        <v>223</v>
      </c>
      <c r="C20544">
        <v>0</v>
      </c>
      <c r="D20544" s="182">
        <v>43831</v>
      </c>
      <c r="F20544">
        <v>342046</v>
      </c>
      <c r="G20544" t="s">
        <v>220</v>
      </c>
      <c r="I20544" t="s">
        <v>377</v>
      </c>
      <c r="J20544">
        <v>42539</v>
      </c>
      <c r="K20544" t="s">
        <v>216</v>
      </c>
      <c r="L20544">
        <v>17.012699999999999</v>
      </c>
      <c r="O20544" t="s">
        <v>217</v>
      </c>
      <c r="S20544" s="182">
        <v>46023</v>
      </c>
      <c r="T20544" s="182">
        <v>46053.999305555553</v>
      </c>
      <c r="U20544" t="s">
        <v>218</v>
      </c>
    </row>
    <row r="20545" spans="1:21" x14ac:dyDescent="0.25">
      <c r="A20545" t="s">
        <v>213</v>
      </c>
      <c r="B20545" t="s">
        <v>223</v>
      </c>
      <c r="C20545">
        <v>0</v>
      </c>
      <c r="D20545" s="182">
        <v>43831</v>
      </c>
      <c r="F20545">
        <v>342046</v>
      </c>
      <c r="G20545" t="s">
        <v>220</v>
      </c>
      <c r="I20545" t="s">
        <v>378</v>
      </c>
      <c r="J20545">
        <v>42619</v>
      </c>
      <c r="K20545" t="s">
        <v>216</v>
      </c>
      <c r="L20545">
        <v>17.012699999999999</v>
      </c>
      <c r="O20545" t="s">
        <v>217</v>
      </c>
      <c r="S20545" s="182">
        <v>46023</v>
      </c>
      <c r="T20545" s="182">
        <v>46053.999305555553</v>
      </c>
      <c r="U20545" t="s">
        <v>218</v>
      </c>
    </row>
    <row r="20546" spans="1:21" x14ac:dyDescent="0.25">
      <c r="A20546" t="s">
        <v>213</v>
      </c>
      <c r="B20546" t="s">
        <v>223</v>
      </c>
      <c r="C20546">
        <v>0</v>
      </c>
      <c r="D20546" s="182">
        <v>43831</v>
      </c>
      <c r="F20546">
        <v>342046</v>
      </c>
      <c r="G20546" t="s">
        <v>220</v>
      </c>
      <c r="I20546" t="s">
        <v>379</v>
      </c>
      <c r="J20546">
        <v>74449</v>
      </c>
      <c r="K20546" t="s">
        <v>216</v>
      </c>
      <c r="L20546">
        <v>17.012699999999999</v>
      </c>
      <c r="O20546" t="s">
        <v>217</v>
      </c>
      <c r="S20546" s="182">
        <v>46023</v>
      </c>
      <c r="T20546" s="182">
        <v>46053.999305555553</v>
      </c>
      <c r="U20546" t="s">
        <v>218</v>
      </c>
    </row>
    <row r="20547" spans="1:21" x14ac:dyDescent="0.25">
      <c r="A20547" t="s">
        <v>213</v>
      </c>
      <c r="B20547" t="s">
        <v>223</v>
      </c>
      <c r="C20547">
        <v>0</v>
      </c>
      <c r="D20547" s="182">
        <v>43831</v>
      </c>
      <c r="F20547">
        <v>342046</v>
      </c>
      <c r="G20547" t="s">
        <v>220</v>
      </c>
      <c r="I20547" t="s">
        <v>380</v>
      </c>
      <c r="J20547">
        <v>533633</v>
      </c>
      <c r="K20547" t="s">
        <v>216</v>
      </c>
      <c r="L20547">
        <v>17.012699999999999</v>
      </c>
      <c r="O20547" t="s">
        <v>217</v>
      </c>
      <c r="S20547" s="182">
        <v>46023</v>
      </c>
      <c r="T20547" s="182">
        <v>46053.999305555553</v>
      </c>
      <c r="U20547" t="s">
        <v>218</v>
      </c>
    </row>
    <row r="20548" spans="1:21" x14ac:dyDescent="0.25">
      <c r="A20548" t="s">
        <v>213</v>
      </c>
      <c r="B20548" t="s">
        <v>223</v>
      </c>
      <c r="C20548">
        <v>0</v>
      </c>
      <c r="D20548" s="182">
        <v>43831</v>
      </c>
      <c r="F20548">
        <v>342046</v>
      </c>
      <c r="G20548" t="s">
        <v>220</v>
      </c>
      <c r="I20548" t="s">
        <v>381</v>
      </c>
      <c r="J20548">
        <v>533690</v>
      </c>
      <c r="K20548" t="s">
        <v>216</v>
      </c>
      <c r="L20548">
        <v>17.012699999999999</v>
      </c>
      <c r="O20548" t="s">
        <v>217</v>
      </c>
      <c r="S20548" s="182">
        <v>46023</v>
      </c>
      <c r="T20548" s="182">
        <v>46053.999305555553</v>
      </c>
      <c r="U20548" t="s">
        <v>218</v>
      </c>
    </row>
    <row r="20549" spans="1:21" x14ac:dyDescent="0.25">
      <c r="A20549" t="s">
        <v>213</v>
      </c>
      <c r="B20549" t="s">
        <v>223</v>
      </c>
      <c r="C20549">
        <v>0</v>
      </c>
      <c r="D20549" s="182">
        <v>43831</v>
      </c>
      <c r="F20549">
        <v>342046</v>
      </c>
      <c r="G20549" t="s">
        <v>220</v>
      </c>
      <c r="I20549" t="s">
        <v>382</v>
      </c>
      <c r="J20549">
        <v>533691</v>
      </c>
      <c r="K20549" t="s">
        <v>216</v>
      </c>
      <c r="L20549">
        <v>17.012699999999999</v>
      </c>
      <c r="O20549" t="s">
        <v>217</v>
      </c>
      <c r="S20549" s="182">
        <v>46023</v>
      </c>
      <c r="T20549" s="182">
        <v>46053.999305555553</v>
      </c>
      <c r="U20549" t="s">
        <v>218</v>
      </c>
    </row>
    <row r="20550" spans="1:21" x14ac:dyDescent="0.25">
      <c r="A20550" t="s">
        <v>213</v>
      </c>
      <c r="B20550" t="s">
        <v>223</v>
      </c>
      <c r="C20550">
        <v>0</v>
      </c>
      <c r="D20550" s="182">
        <v>43831</v>
      </c>
      <c r="F20550">
        <v>342046</v>
      </c>
      <c r="G20550" t="s">
        <v>220</v>
      </c>
      <c r="I20550" t="s">
        <v>383</v>
      </c>
      <c r="J20550">
        <v>540945</v>
      </c>
      <c r="K20550" t="s">
        <v>216</v>
      </c>
      <c r="L20550">
        <v>17.012699999999999</v>
      </c>
      <c r="O20550" t="s">
        <v>217</v>
      </c>
      <c r="S20550" s="182">
        <v>46023</v>
      </c>
      <c r="T20550" s="182">
        <v>46053.999305555553</v>
      </c>
      <c r="U20550" t="s">
        <v>218</v>
      </c>
    </row>
    <row r="20551" spans="1:21" x14ac:dyDescent="0.25">
      <c r="A20551" t="s">
        <v>213</v>
      </c>
      <c r="B20551" t="s">
        <v>223</v>
      </c>
      <c r="C20551">
        <v>0</v>
      </c>
      <c r="D20551" s="182">
        <v>43831</v>
      </c>
      <c r="F20551">
        <v>342046</v>
      </c>
      <c r="G20551" t="s">
        <v>220</v>
      </c>
      <c r="I20551" t="s">
        <v>384</v>
      </c>
      <c r="J20551">
        <v>531676</v>
      </c>
      <c r="K20551" t="s">
        <v>216</v>
      </c>
      <c r="L20551">
        <v>17.012699999999999</v>
      </c>
      <c r="O20551" t="s">
        <v>217</v>
      </c>
      <c r="S20551" s="182">
        <v>46023</v>
      </c>
      <c r="T20551" s="182">
        <v>46053.999305555553</v>
      </c>
      <c r="U20551" t="s">
        <v>218</v>
      </c>
    </row>
    <row r="20552" spans="1:21" x14ac:dyDescent="0.25">
      <c r="A20552" t="s">
        <v>213</v>
      </c>
      <c r="B20552" t="s">
        <v>223</v>
      </c>
      <c r="C20552">
        <v>0</v>
      </c>
      <c r="D20552" s="182">
        <v>43831</v>
      </c>
      <c r="F20552">
        <v>342046</v>
      </c>
      <c r="G20552" t="s">
        <v>220</v>
      </c>
      <c r="I20552" t="s">
        <v>385</v>
      </c>
      <c r="J20552">
        <v>541898</v>
      </c>
      <c r="K20552" t="s">
        <v>216</v>
      </c>
      <c r="L20552">
        <v>17.012699999999999</v>
      </c>
      <c r="O20552" t="s">
        <v>217</v>
      </c>
      <c r="S20552" s="182">
        <v>46023</v>
      </c>
      <c r="T20552" s="182">
        <v>46053.999305555553</v>
      </c>
      <c r="U20552" t="s">
        <v>218</v>
      </c>
    </row>
    <row r="20553" spans="1:21" x14ac:dyDescent="0.25">
      <c r="A20553" t="s">
        <v>213</v>
      </c>
      <c r="B20553" t="s">
        <v>223</v>
      </c>
      <c r="C20553">
        <v>0</v>
      </c>
      <c r="D20553" s="182">
        <v>43831</v>
      </c>
      <c r="F20553">
        <v>342046</v>
      </c>
      <c r="G20553" t="s">
        <v>220</v>
      </c>
      <c r="I20553" t="s">
        <v>386</v>
      </c>
      <c r="J20553">
        <v>537733</v>
      </c>
      <c r="K20553" t="s">
        <v>216</v>
      </c>
      <c r="L20553">
        <v>17.012699999999999</v>
      </c>
      <c r="O20553" t="s">
        <v>217</v>
      </c>
      <c r="S20553" s="182">
        <v>46023</v>
      </c>
      <c r="T20553" s="182">
        <v>46053.999305555553</v>
      </c>
      <c r="U20553" t="s">
        <v>218</v>
      </c>
    </row>
    <row r="20554" spans="1:21" x14ac:dyDescent="0.25">
      <c r="A20554" t="s">
        <v>213</v>
      </c>
      <c r="B20554" t="s">
        <v>223</v>
      </c>
      <c r="C20554">
        <v>0</v>
      </c>
      <c r="D20554" s="182">
        <v>43831</v>
      </c>
      <c r="F20554">
        <v>342046</v>
      </c>
      <c r="G20554" t="s">
        <v>220</v>
      </c>
      <c r="I20554" t="s">
        <v>387</v>
      </c>
      <c r="J20554">
        <v>528586</v>
      </c>
      <c r="K20554" t="s">
        <v>216</v>
      </c>
      <c r="L20554">
        <v>17.012699999999999</v>
      </c>
      <c r="O20554" t="s">
        <v>217</v>
      </c>
      <c r="S20554" s="182">
        <v>46023</v>
      </c>
      <c r="T20554" s="182">
        <v>46053.999305555553</v>
      </c>
      <c r="U20554" t="s">
        <v>218</v>
      </c>
    </row>
    <row r="20555" spans="1:21" x14ac:dyDescent="0.25">
      <c r="A20555" t="s">
        <v>213</v>
      </c>
      <c r="B20555" t="s">
        <v>223</v>
      </c>
      <c r="C20555">
        <v>0</v>
      </c>
      <c r="D20555" s="182">
        <v>43831</v>
      </c>
      <c r="F20555">
        <v>342046</v>
      </c>
      <c r="G20555" t="s">
        <v>220</v>
      </c>
      <c r="I20555" t="s">
        <v>388</v>
      </c>
      <c r="J20555">
        <v>540878</v>
      </c>
      <c r="K20555" t="s">
        <v>216</v>
      </c>
      <c r="L20555">
        <v>17.012699999999999</v>
      </c>
      <c r="O20555" t="s">
        <v>217</v>
      </c>
      <c r="S20555" s="182">
        <v>46023</v>
      </c>
      <c r="T20555" s="182">
        <v>46053.999305555553</v>
      </c>
      <c r="U20555" t="s">
        <v>218</v>
      </c>
    </row>
    <row r="20556" spans="1:21" x14ac:dyDescent="0.25">
      <c r="A20556" t="s">
        <v>213</v>
      </c>
      <c r="B20556" t="s">
        <v>223</v>
      </c>
      <c r="C20556">
        <v>0</v>
      </c>
      <c r="D20556" s="182">
        <v>43831</v>
      </c>
      <c r="F20556">
        <v>342046</v>
      </c>
      <c r="G20556" t="s">
        <v>220</v>
      </c>
      <c r="I20556" t="s">
        <v>389</v>
      </c>
      <c r="J20556">
        <v>519636</v>
      </c>
      <c r="K20556" t="s">
        <v>216</v>
      </c>
      <c r="L20556">
        <v>17.012699999999999</v>
      </c>
      <c r="O20556" t="s">
        <v>217</v>
      </c>
      <c r="S20556" s="182">
        <v>46023</v>
      </c>
      <c r="T20556" s="182">
        <v>46053.999305555553</v>
      </c>
      <c r="U20556" t="s">
        <v>218</v>
      </c>
    </row>
    <row r="20557" spans="1:21" x14ac:dyDescent="0.25">
      <c r="A20557" t="s">
        <v>213</v>
      </c>
      <c r="B20557" t="s">
        <v>223</v>
      </c>
      <c r="C20557">
        <v>0</v>
      </c>
      <c r="D20557" s="182">
        <v>43831</v>
      </c>
      <c r="F20557">
        <v>342046</v>
      </c>
      <c r="G20557" t="s">
        <v>220</v>
      </c>
      <c r="I20557" t="s">
        <v>390</v>
      </c>
      <c r="J20557">
        <v>533692</v>
      </c>
      <c r="K20557" t="s">
        <v>216</v>
      </c>
      <c r="L20557">
        <v>17.012699999999999</v>
      </c>
      <c r="O20557" t="s">
        <v>217</v>
      </c>
      <c r="S20557" s="182">
        <v>46023</v>
      </c>
      <c r="T20557" s="182">
        <v>46053.999305555553</v>
      </c>
      <c r="U20557" t="s">
        <v>218</v>
      </c>
    </row>
    <row r="20558" spans="1:21" x14ac:dyDescent="0.25">
      <c r="A20558" t="s">
        <v>213</v>
      </c>
      <c r="B20558" t="s">
        <v>223</v>
      </c>
      <c r="C20558">
        <v>0</v>
      </c>
      <c r="D20558" s="182">
        <v>43831</v>
      </c>
      <c r="F20558">
        <v>342046</v>
      </c>
      <c r="G20558" t="s">
        <v>220</v>
      </c>
      <c r="I20558" t="s">
        <v>391</v>
      </c>
      <c r="J20558">
        <v>386327</v>
      </c>
      <c r="K20558" t="s">
        <v>216</v>
      </c>
      <c r="L20558">
        <v>17.012699999999999</v>
      </c>
      <c r="O20558" t="s">
        <v>217</v>
      </c>
      <c r="S20558" s="182">
        <v>46023</v>
      </c>
      <c r="T20558" s="182">
        <v>46053.999305555553</v>
      </c>
      <c r="U20558" t="s">
        <v>218</v>
      </c>
    </row>
    <row r="20559" spans="1:21" x14ac:dyDescent="0.25">
      <c r="A20559" t="s">
        <v>213</v>
      </c>
      <c r="B20559" t="s">
        <v>223</v>
      </c>
      <c r="C20559">
        <v>0</v>
      </c>
      <c r="D20559" s="182">
        <v>43831</v>
      </c>
      <c r="F20559">
        <v>342046</v>
      </c>
      <c r="G20559" t="s">
        <v>220</v>
      </c>
      <c r="I20559" t="s">
        <v>392</v>
      </c>
      <c r="J20559">
        <v>386328</v>
      </c>
      <c r="K20559" t="s">
        <v>216</v>
      </c>
      <c r="L20559">
        <v>17.012699999999999</v>
      </c>
      <c r="O20559" t="s">
        <v>217</v>
      </c>
      <c r="S20559" s="182">
        <v>46023</v>
      </c>
      <c r="T20559" s="182">
        <v>46053.999305555553</v>
      </c>
      <c r="U20559" t="s">
        <v>218</v>
      </c>
    </row>
    <row r="20560" spans="1:21" x14ac:dyDescent="0.25">
      <c r="A20560" t="s">
        <v>213</v>
      </c>
      <c r="B20560" t="s">
        <v>223</v>
      </c>
      <c r="C20560">
        <v>0</v>
      </c>
      <c r="D20560" s="182">
        <v>43831</v>
      </c>
      <c r="F20560">
        <v>342046</v>
      </c>
      <c r="G20560" t="s">
        <v>220</v>
      </c>
      <c r="I20560" t="s">
        <v>393</v>
      </c>
      <c r="J20560">
        <v>140009</v>
      </c>
      <c r="K20560" t="s">
        <v>216</v>
      </c>
      <c r="L20560">
        <v>17.012699999999999</v>
      </c>
      <c r="O20560" t="s">
        <v>217</v>
      </c>
      <c r="S20560" s="182">
        <v>46023</v>
      </c>
      <c r="T20560" s="182">
        <v>46053.999305555553</v>
      </c>
      <c r="U20560" t="s">
        <v>218</v>
      </c>
    </row>
    <row r="20561" spans="1:21" x14ac:dyDescent="0.25">
      <c r="A20561" t="s">
        <v>213</v>
      </c>
      <c r="B20561" t="s">
        <v>223</v>
      </c>
      <c r="C20561">
        <v>0</v>
      </c>
      <c r="D20561" s="182">
        <v>43831</v>
      </c>
      <c r="F20561">
        <v>342046</v>
      </c>
      <c r="G20561" t="s">
        <v>220</v>
      </c>
      <c r="I20561" t="s">
        <v>394</v>
      </c>
      <c r="J20561">
        <v>394352</v>
      </c>
      <c r="K20561" t="s">
        <v>216</v>
      </c>
      <c r="L20561">
        <v>17.012699999999999</v>
      </c>
      <c r="O20561" t="s">
        <v>217</v>
      </c>
      <c r="S20561" s="182">
        <v>46023</v>
      </c>
      <c r="T20561" s="182">
        <v>46053.999305555553</v>
      </c>
      <c r="U20561" t="s">
        <v>218</v>
      </c>
    </row>
    <row r="20562" spans="1:21" x14ac:dyDescent="0.25">
      <c r="A20562" t="s">
        <v>213</v>
      </c>
      <c r="B20562" t="s">
        <v>223</v>
      </c>
      <c r="C20562">
        <v>0</v>
      </c>
      <c r="D20562" s="182">
        <v>43831</v>
      </c>
      <c r="F20562">
        <v>342046</v>
      </c>
      <c r="G20562" t="s">
        <v>220</v>
      </c>
      <c r="I20562" t="s">
        <v>395</v>
      </c>
      <c r="J20562">
        <v>441537</v>
      </c>
      <c r="K20562" t="s">
        <v>216</v>
      </c>
      <c r="L20562">
        <v>17.012699999999999</v>
      </c>
      <c r="O20562" t="s">
        <v>217</v>
      </c>
      <c r="S20562" s="182">
        <v>46023</v>
      </c>
      <c r="T20562" s="182">
        <v>46053.999305555553</v>
      </c>
      <c r="U20562" t="s">
        <v>218</v>
      </c>
    </row>
    <row r="20563" spans="1:21" x14ac:dyDescent="0.25">
      <c r="A20563" t="s">
        <v>213</v>
      </c>
      <c r="B20563" t="s">
        <v>223</v>
      </c>
      <c r="C20563">
        <v>0</v>
      </c>
      <c r="D20563" s="182">
        <v>43831</v>
      </c>
      <c r="F20563">
        <v>342046</v>
      </c>
      <c r="G20563" t="s">
        <v>220</v>
      </c>
      <c r="I20563" t="s">
        <v>396</v>
      </c>
      <c r="J20563">
        <v>147001</v>
      </c>
      <c r="K20563" t="s">
        <v>216</v>
      </c>
      <c r="L20563">
        <v>17.012699999999999</v>
      </c>
      <c r="O20563" t="s">
        <v>217</v>
      </c>
      <c r="S20563" s="182">
        <v>46023</v>
      </c>
      <c r="T20563" s="182">
        <v>46053.999305555553</v>
      </c>
      <c r="U20563" t="s">
        <v>218</v>
      </c>
    </row>
    <row r="20564" spans="1:21" x14ac:dyDescent="0.25">
      <c r="A20564" t="s">
        <v>213</v>
      </c>
      <c r="B20564" t="s">
        <v>223</v>
      </c>
      <c r="C20564">
        <v>0</v>
      </c>
      <c r="D20564" s="182">
        <v>43831</v>
      </c>
      <c r="F20564">
        <v>342046</v>
      </c>
      <c r="G20564" t="s">
        <v>220</v>
      </c>
      <c r="I20564" t="s">
        <v>397</v>
      </c>
      <c r="J20564">
        <v>107065</v>
      </c>
      <c r="K20564" t="s">
        <v>216</v>
      </c>
      <c r="L20564">
        <v>17.012699999999999</v>
      </c>
      <c r="O20564" t="s">
        <v>217</v>
      </c>
      <c r="S20564" s="182">
        <v>46023</v>
      </c>
      <c r="T20564" s="182">
        <v>46053.999305555553</v>
      </c>
      <c r="U20564" t="s">
        <v>218</v>
      </c>
    </row>
    <row r="20565" spans="1:21" x14ac:dyDescent="0.25">
      <c r="A20565" t="s">
        <v>213</v>
      </c>
      <c r="B20565" t="s">
        <v>223</v>
      </c>
      <c r="C20565">
        <v>0</v>
      </c>
      <c r="D20565" s="182">
        <v>43831</v>
      </c>
      <c r="F20565">
        <v>342046</v>
      </c>
      <c r="G20565" t="s">
        <v>220</v>
      </c>
      <c r="I20565" t="s">
        <v>398</v>
      </c>
      <c r="J20565">
        <v>348235</v>
      </c>
      <c r="K20565" t="s">
        <v>216</v>
      </c>
      <c r="L20565">
        <v>17.012699999999999</v>
      </c>
      <c r="O20565" t="s">
        <v>217</v>
      </c>
      <c r="S20565" s="182">
        <v>46023</v>
      </c>
      <c r="T20565" s="182">
        <v>46053.999305555553</v>
      </c>
      <c r="U20565" t="s">
        <v>218</v>
      </c>
    </row>
    <row r="20566" spans="1:21" x14ac:dyDescent="0.25">
      <c r="A20566" t="s">
        <v>213</v>
      </c>
      <c r="B20566" t="s">
        <v>223</v>
      </c>
      <c r="C20566">
        <v>0</v>
      </c>
      <c r="D20566" s="182">
        <v>43831</v>
      </c>
      <c r="F20566">
        <v>342046</v>
      </c>
      <c r="G20566" t="s">
        <v>220</v>
      </c>
      <c r="I20566" t="s">
        <v>399</v>
      </c>
      <c r="J20566">
        <v>450535</v>
      </c>
      <c r="K20566" t="s">
        <v>216</v>
      </c>
      <c r="L20566">
        <v>17.012699999999999</v>
      </c>
      <c r="O20566" t="s">
        <v>217</v>
      </c>
      <c r="S20566" s="182">
        <v>46023</v>
      </c>
      <c r="T20566" s="182">
        <v>46053.999305555553</v>
      </c>
      <c r="U20566" t="s">
        <v>218</v>
      </c>
    </row>
    <row r="20567" spans="1:21" x14ac:dyDescent="0.25">
      <c r="A20567" t="s">
        <v>213</v>
      </c>
      <c r="B20567" t="s">
        <v>223</v>
      </c>
      <c r="C20567">
        <v>0</v>
      </c>
      <c r="D20567" s="182">
        <v>43831</v>
      </c>
      <c r="F20567">
        <v>342046</v>
      </c>
      <c r="G20567" t="s">
        <v>220</v>
      </c>
      <c r="I20567" t="s">
        <v>400</v>
      </c>
      <c r="J20567">
        <v>450536</v>
      </c>
      <c r="K20567" t="s">
        <v>216</v>
      </c>
      <c r="L20567">
        <v>17.012699999999999</v>
      </c>
      <c r="O20567" t="s">
        <v>217</v>
      </c>
      <c r="S20567" s="182">
        <v>46023</v>
      </c>
      <c r="T20567" s="182">
        <v>46053.999305555553</v>
      </c>
      <c r="U20567" t="s">
        <v>218</v>
      </c>
    </row>
    <row r="20568" spans="1:21" x14ac:dyDescent="0.25">
      <c r="A20568" t="s">
        <v>213</v>
      </c>
      <c r="B20568" t="s">
        <v>223</v>
      </c>
      <c r="C20568">
        <v>0</v>
      </c>
      <c r="D20568" s="182">
        <v>43831</v>
      </c>
      <c r="F20568">
        <v>342046</v>
      </c>
      <c r="G20568" t="s">
        <v>220</v>
      </c>
      <c r="I20568" t="s">
        <v>401</v>
      </c>
      <c r="J20568">
        <v>139018</v>
      </c>
      <c r="K20568" t="s">
        <v>216</v>
      </c>
      <c r="L20568">
        <v>17.012699999999999</v>
      </c>
      <c r="O20568" t="s">
        <v>217</v>
      </c>
      <c r="S20568" s="182">
        <v>46023</v>
      </c>
      <c r="T20568" s="182">
        <v>46053.999305555553</v>
      </c>
      <c r="U20568" t="s">
        <v>218</v>
      </c>
    </row>
    <row r="20569" spans="1:21" x14ac:dyDescent="0.25">
      <c r="A20569" t="s">
        <v>213</v>
      </c>
      <c r="B20569" t="s">
        <v>223</v>
      </c>
      <c r="C20569">
        <v>0</v>
      </c>
      <c r="D20569" s="182">
        <v>43831</v>
      </c>
      <c r="F20569">
        <v>342046</v>
      </c>
      <c r="G20569" t="s">
        <v>220</v>
      </c>
      <c r="I20569" t="s">
        <v>402</v>
      </c>
      <c r="J20569">
        <v>330223</v>
      </c>
      <c r="K20569" t="s">
        <v>216</v>
      </c>
      <c r="L20569">
        <v>17.012699999999999</v>
      </c>
      <c r="O20569" t="s">
        <v>217</v>
      </c>
      <c r="S20569" s="182">
        <v>46023</v>
      </c>
      <c r="T20569" s="182">
        <v>46053.999305555553</v>
      </c>
      <c r="U20569" t="s">
        <v>218</v>
      </c>
    </row>
    <row r="20570" spans="1:21" x14ac:dyDescent="0.25">
      <c r="A20570" t="s">
        <v>213</v>
      </c>
      <c r="B20570" t="s">
        <v>223</v>
      </c>
      <c r="C20570">
        <v>0</v>
      </c>
      <c r="D20570" s="182">
        <v>43831</v>
      </c>
      <c r="F20570">
        <v>342046</v>
      </c>
      <c r="G20570" t="s">
        <v>220</v>
      </c>
      <c r="I20570" t="s">
        <v>403</v>
      </c>
      <c r="J20570">
        <v>386325</v>
      </c>
      <c r="K20570" t="s">
        <v>216</v>
      </c>
      <c r="L20570">
        <v>17.012699999999999</v>
      </c>
      <c r="O20570" t="s">
        <v>217</v>
      </c>
      <c r="S20570" s="182">
        <v>46023</v>
      </c>
      <c r="T20570" s="182">
        <v>46053.999305555553</v>
      </c>
      <c r="U20570" t="s">
        <v>218</v>
      </c>
    </row>
    <row r="20571" spans="1:21" x14ac:dyDescent="0.25">
      <c r="A20571" t="s">
        <v>213</v>
      </c>
      <c r="B20571" t="s">
        <v>223</v>
      </c>
      <c r="C20571">
        <v>0</v>
      </c>
      <c r="D20571" s="182">
        <v>43831</v>
      </c>
      <c r="F20571">
        <v>342046</v>
      </c>
      <c r="G20571" t="s">
        <v>220</v>
      </c>
      <c r="I20571" t="s">
        <v>404</v>
      </c>
      <c r="J20571">
        <v>106011</v>
      </c>
      <c r="K20571" t="s">
        <v>216</v>
      </c>
      <c r="L20571">
        <v>17.012699999999999</v>
      </c>
      <c r="O20571" t="s">
        <v>217</v>
      </c>
      <c r="S20571" s="182">
        <v>46023</v>
      </c>
      <c r="T20571" s="182">
        <v>46053.999305555553</v>
      </c>
      <c r="U20571" t="s">
        <v>218</v>
      </c>
    </row>
    <row r="20572" spans="1:21" x14ac:dyDescent="0.25">
      <c r="A20572" t="s">
        <v>213</v>
      </c>
      <c r="B20572" t="s">
        <v>223</v>
      </c>
      <c r="C20572">
        <v>0</v>
      </c>
      <c r="D20572" s="182">
        <v>43831</v>
      </c>
      <c r="F20572">
        <v>342046</v>
      </c>
      <c r="G20572" t="s">
        <v>220</v>
      </c>
      <c r="I20572" t="s">
        <v>405</v>
      </c>
      <c r="J20572">
        <v>357217</v>
      </c>
      <c r="K20572" t="s">
        <v>216</v>
      </c>
      <c r="L20572">
        <v>17.012699999999999</v>
      </c>
      <c r="O20572" t="s">
        <v>217</v>
      </c>
      <c r="S20572" s="182">
        <v>46023</v>
      </c>
      <c r="T20572" s="182">
        <v>46053.999305555553</v>
      </c>
      <c r="U20572" t="s">
        <v>218</v>
      </c>
    </row>
    <row r="20573" spans="1:21" x14ac:dyDescent="0.25">
      <c r="A20573" t="s">
        <v>213</v>
      </c>
      <c r="B20573" t="s">
        <v>223</v>
      </c>
      <c r="C20573">
        <v>0</v>
      </c>
      <c r="D20573" s="182">
        <v>43831</v>
      </c>
      <c r="F20573">
        <v>342046</v>
      </c>
      <c r="G20573" t="s">
        <v>220</v>
      </c>
      <c r="I20573" t="s">
        <v>406</v>
      </c>
      <c r="J20573">
        <v>386365</v>
      </c>
      <c r="K20573" t="s">
        <v>216</v>
      </c>
      <c r="L20573">
        <v>17.012699999999999</v>
      </c>
      <c r="O20573" t="s">
        <v>217</v>
      </c>
      <c r="S20573" s="182">
        <v>46023</v>
      </c>
      <c r="T20573" s="182">
        <v>46053.999305555553</v>
      </c>
      <c r="U20573" t="s">
        <v>218</v>
      </c>
    </row>
    <row r="20574" spans="1:21" x14ac:dyDescent="0.25">
      <c r="A20574" t="s">
        <v>213</v>
      </c>
      <c r="B20574" t="s">
        <v>223</v>
      </c>
      <c r="C20574">
        <v>0</v>
      </c>
      <c r="D20574" s="182">
        <v>43831</v>
      </c>
      <c r="F20574">
        <v>342046</v>
      </c>
      <c r="G20574" t="s">
        <v>220</v>
      </c>
      <c r="I20574" t="s">
        <v>407</v>
      </c>
      <c r="J20574">
        <v>540944</v>
      </c>
      <c r="K20574" t="s">
        <v>216</v>
      </c>
      <c r="L20574">
        <v>17.012699999999999</v>
      </c>
      <c r="O20574" t="s">
        <v>217</v>
      </c>
      <c r="S20574" s="182">
        <v>46023</v>
      </c>
      <c r="T20574" s="182">
        <v>46053.999305555553</v>
      </c>
      <c r="U20574" t="s">
        <v>218</v>
      </c>
    </row>
    <row r="20575" spans="1:21" x14ac:dyDescent="0.25">
      <c r="A20575" t="s">
        <v>213</v>
      </c>
      <c r="B20575" t="s">
        <v>223</v>
      </c>
      <c r="C20575">
        <v>0</v>
      </c>
      <c r="D20575" s="182">
        <v>43831</v>
      </c>
      <c r="F20575">
        <v>342046</v>
      </c>
      <c r="G20575" t="s">
        <v>220</v>
      </c>
      <c r="I20575" t="s">
        <v>408</v>
      </c>
      <c r="J20575">
        <v>534718</v>
      </c>
      <c r="K20575" t="s">
        <v>216</v>
      </c>
      <c r="L20575">
        <v>17.012699999999999</v>
      </c>
      <c r="O20575" t="s">
        <v>217</v>
      </c>
      <c r="S20575" s="182">
        <v>46023</v>
      </c>
      <c r="T20575" s="182">
        <v>46053.999305555553</v>
      </c>
      <c r="U20575" t="s">
        <v>218</v>
      </c>
    </row>
    <row r="20576" spans="1:21" x14ac:dyDescent="0.25">
      <c r="A20576" t="s">
        <v>213</v>
      </c>
      <c r="B20576" t="s">
        <v>223</v>
      </c>
      <c r="C20576">
        <v>0</v>
      </c>
      <c r="D20576" s="182">
        <v>43831</v>
      </c>
      <c r="F20576">
        <v>342046</v>
      </c>
      <c r="G20576" t="s">
        <v>220</v>
      </c>
      <c r="I20576" t="s">
        <v>409</v>
      </c>
      <c r="J20576">
        <v>533689</v>
      </c>
      <c r="K20576" t="s">
        <v>216</v>
      </c>
      <c r="L20576">
        <v>17.012699999999999</v>
      </c>
      <c r="O20576" t="s">
        <v>217</v>
      </c>
      <c r="S20576" s="182">
        <v>46023</v>
      </c>
      <c r="T20576" s="182">
        <v>46053.999305555553</v>
      </c>
      <c r="U20576" t="s">
        <v>218</v>
      </c>
    </row>
    <row r="20577" spans="1:21" x14ac:dyDescent="0.25">
      <c r="A20577" t="s">
        <v>213</v>
      </c>
      <c r="B20577" t="s">
        <v>223</v>
      </c>
      <c r="C20577">
        <v>0</v>
      </c>
      <c r="D20577" s="182">
        <v>43831</v>
      </c>
      <c r="F20577">
        <v>342046</v>
      </c>
      <c r="G20577" t="s">
        <v>220</v>
      </c>
      <c r="I20577" t="s">
        <v>410</v>
      </c>
      <c r="J20577">
        <v>535726</v>
      </c>
      <c r="K20577" t="s">
        <v>216</v>
      </c>
      <c r="L20577">
        <v>17.012699999999999</v>
      </c>
      <c r="O20577" t="s">
        <v>217</v>
      </c>
      <c r="S20577" s="182">
        <v>46023</v>
      </c>
      <c r="T20577" s="182">
        <v>46053.999305555553</v>
      </c>
      <c r="U20577" t="s">
        <v>218</v>
      </c>
    </row>
    <row r="20578" spans="1:21" x14ac:dyDescent="0.25">
      <c r="A20578" t="s">
        <v>213</v>
      </c>
      <c r="B20578" t="s">
        <v>223</v>
      </c>
      <c r="C20578">
        <v>0</v>
      </c>
      <c r="D20578" s="182">
        <v>43831</v>
      </c>
      <c r="F20578">
        <v>342046</v>
      </c>
      <c r="G20578" t="s">
        <v>220</v>
      </c>
      <c r="I20578" t="s">
        <v>411</v>
      </c>
      <c r="J20578">
        <v>78851</v>
      </c>
      <c r="K20578" t="s">
        <v>216</v>
      </c>
      <c r="L20578">
        <v>17.012699999999999</v>
      </c>
      <c r="O20578" t="s">
        <v>217</v>
      </c>
      <c r="S20578" s="182">
        <v>46023</v>
      </c>
      <c r="T20578" s="182">
        <v>46053.999305555553</v>
      </c>
      <c r="U20578" t="s">
        <v>218</v>
      </c>
    </row>
    <row r="20579" spans="1:21" x14ac:dyDescent="0.25">
      <c r="A20579" t="s">
        <v>213</v>
      </c>
      <c r="B20579" t="s">
        <v>223</v>
      </c>
      <c r="C20579">
        <v>0</v>
      </c>
      <c r="D20579" s="182">
        <v>43831</v>
      </c>
      <c r="F20579">
        <v>342046</v>
      </c>
      <c r="G20579" t="s">
        <v>220</v>
      </c>
      <c r="I20579" t="s">
        <v>412</v>
      </c>
      <c r="J20579">
        <v>78713</v>
      </c>
      <c r="K20579" t="s">
        <v>216</v>
      </c>
      <c r="L20579">
        <v>17.012699999999999</v>
      </c>
      <c r="O20579" t="s">
        <v>217</v>
      </c>
      <c r="S20579" s="182">
        <v>46023</v>
      </c>
      <c r="T20579" s="182">
        <v>46053.999305555553</v>
      </c>
      <c r="U20579" t="s">
        <v>218</v>
      </c>
    </row>
    <row r="20580" spans="1:21" x14ac:dyDescent="0.25">
      <c r="A20580" t="s">
        <v>213</v>
      </c>
      <c r="B20580" t="s">
        <v>223</v>
      </c>
      <c r="C20580">
        <v>0</v>
      </c>
      <c r="D20580" s="182">
        <v>43831</v>
      </c>
      <c r="F20580">
        <v>342046</v>
      </c>
      <c r="G20580" t="s">
        <v>220</v>
      </c>
      <c r="I20580" t="s">
        <v>413</v>
      </c>
      <c r="J20580">
        <v>65956</v>
      </c>
      <c r="K20580" t="s">
        <v>216</v>
      </c>
      <c r="L20580">
        <v>17.012699999999999</v>
      </c>
      <c r="O20580" t="s">
        <v>217</v>
      </c>
      <c r="S20580" s="182">
        <v>46023</v>
      </c>
      <c r="T20580" s="182">
        <v>46053.999305555553</v>
      </c>
      <c r="U20580" t="s">
        <v>218</v>
      </c>
    </row>
    <row r="20581" spans="1:21" x14ac:dyDescent="0.25">
      <c r="A20581" t="s">
        <v>213</v>
      </c>
      <c r="B20581" t="s">
        <v>223</v>
      </c>
      <c r="C20581">
        <v>0</v>
      </c>
      <c r="D20581" s="182">
        <v>43831</v>
      </c>
      <c r="F20581">
        <v>342046</v>
      </c>
      <c r="G20581" t="s">
        <v>220</v>
      </c>
      <c r="I20581" t="s">
        <v>414</v>
      </c>
      <c r="J20581">
        <v>74755</v>
      </c>
      <c r="K20581" t="s">
        <v>216</v>
      </c>
      <c r="L20581">
        <v>17.012699999999999</v>
      </c>
      <c r="O20581" t="s">
        <v>217</v>
      </c>
      <c r="S20581" s="182">
        <v>46023</v>
      </c>
      <c r="T20581" s="182">
        <v>46053.999305555553</v>
      </c>
      <c r="U20581" t="s">
        <v>218</v>
      </c>
    </row>
    <row r="20582" spans="1:21" x14ac:dyDescent="0.25">
      <c r="A20582" t="s">
        <v>213</v>
      </c>
      <c r="B20582" t="s">
        <v>223</v>
      </c>
      <c r="C20582">
        <v>0</v>
      </c>
      <c r="D20582" s="182">
        <v>43831</v>
      </c>
      <c r="F20582">
        <v>342046</v>
      </c>
      <c r="G20582" t="s">
        <v>220</v>
      </c>
      <c r="I20582" t="s">
        <v>415</v>
      </c>
      <c r="J20582">
        <v>66668</v>
      </c>
      <c r="K20582" t="s">
        <v>216</v>
      </c>
      <c r="L20582">
        <v>17.012699999999999</v>
      </c>
      <c r="O20582" t="s">
        <v>217</v>
      </c>
      <c r="S20582" s="182">
        <v>46023</v>
      </c>
      <c r="T20582" s="182">
        <v>46053.999305555553</v>
      </c>
      <c r="U20582" t="s">
        <v>218</v>
      </c>
    </row>
    <row r="20583" spans="1:21" x14ac:dyDescent="0.25">
      <c r="A20583" t="s">
        <v>213</v>
      </c>
      <c r="B20583" t="s">
        <v>223</v>
      </c>
      <c r="C20583">
        <v>0</v>
      </c>
      <c r="D20583" s="182">
        <v>43831</v>
      </c>
      <c r="F20583">
        <v>342046</v>
      </c>
      <c r="G20583" t="s">
        <v>220</v>
      </c>
      <c r="I20583" t="s">
        <v>416</v>
      </c>
      <c r="J20583">
        <v>77355</v>
      </c>
      <c r="K20583" t="s">
        <v>216</v>
      </c>
      <c r="L20583">
        <v>17.012699999999999</v>
      </c>
      <c r="O20583" t="s">
        <v>217</v>
      </c>
      <c r="S20583" s="182">
        <v>46023</v>
      </c>
      <c r="T20583" s="182">
        <v>46053.999305555553</v>
      </c>
      <c r="U20583" t="s">
        <v>218</v>
      </c>
    </row>
    <row r="20584" spans="1:21" x14ac:dyDescent="0.25">
      <c r="A20584" t="s">
        <v>213</v>
      </c>
      <c r="B20584" t="s">
        <v>223</v>
      </c>
      <c r="C20584">
        <v>0</v>
      </c>
      <c r="D20584" s="182">
        <v>43831</v>
      </c>
      <c r="F20584">
        <v>342046</v>
      </c>
      <c r="G20584" t="s">
        <v>220</v>
      </c>
      <c r="I20584" t="s">
        <v>417</v>
      </c>
      <c r="J20584">
        <v>73250</v>
      </c>
      <c r="K20584" t="s">
        <v>216</v>
      </c>
      <c r="L20584">
        <v>17.012699999999999</v>
      </c>
      <c r="O20584" t="s">
        <v>217</v>
      </c>
      <c r="S20584" s="182">
        <v>46023</v>
      </c>
      <c r="T20584" s="182">
        <v>46053.999305555553</v>
      </c>
      <c r="U20584" t="s">
        <v>218</v>
      </c>
    </row>
    <row r="20585" spans="1:21" x14ac:dyDescent="0.25">
      <c r="A20585" t="s">
        <v>213</v>
      </c>
      <c r="B20585" t="s">
        <v>223</v>
      </c>
      <c r="C20585">
        <v>0</v>
      </c>
      <c r="D20585" s="182">
        <v>43831</v>
      </c>
      <c r="F20585">
        <v>342046</v>
      </c>
      <c r="G20585" t="s">
        <v>220</v>
      </c>
      <c r="I20585" t="s">
        <v>418</v>
      </c>
      <c r="J20585">
        <v>73469</v>
      </c>
      <c r="K20585" t="s">
        <v>216</v>
      </c>
      <c r="L20585">
        <v>17.012699999999999</v>
      </c>
      <c r="O20585" t="s">
        <v>217</v>
      </c>
      <c r="S20585" s="182">
        <v>46023</v>
      </c>
      <c r="T20585" s="182">
        <v>46053.999305555553</v>
      </c>
      <c r="U20585" t="s">
        <v>218</v>
      </c>
    </row>
    <row r="20586" spans="1:21" x14ac:dyDescent="0.25">
      <c r="A20586" t="s">
        <v>213</v>
      </c>
      <c r="B20586" t="s">
        <v>223</v>
      </c>
      <c r="C20586">
        <v>0</v>
      </c>
      <c r="D20586" s="182">
        <v>43831</v>
      </c>
      <c r="F20586">
        <v>342046</v>
      </c>
      <c r="G20586" t="s">
        <v>220</v>
      </c>
      <c r="I20586" t="s">
        <v>419</v>
      </c>
      <c r="J20586">
        <v>77912</v>
      </c>
      <c r="K20586" t="s">
        <v>216</v>
      </c>
      <c r="L20586">
        <v>17.012699999999999</v>
      </c>
      <c r="O20586" t="s">
        <v>217</v>
      </c>
      <c r="S20586" s="182">
        <v>46023</v>
      </c>
      <c r="T20586" s="182">
        <v>46053.999305555553</v>
      </c>
      <c r="U20586" t="s">
        <v>218</v>
      </c>
    </row>
    <row r="20587" spans="1:21" x14ac:dyDescent="0.25">
      <c r="A20587" t="s">
        <v>213</v>
      </c>
      <c r="B20587" t="s">
        <v>223</v>
      </c>
      <c r="C20587">
        <v>0</v>
      </c>
      <c r="D20587" s="182">
        <v>43831</v>
      </c>
      <c r="F20587">
        <v>342046</v>
      </c>
      <c r="G20587" t="s">
        <v>220</v>
      </c>
      <c r="I20587" t="s">
        <v>420</v>
      </c>
      <c r="J20587">
        <v>73608</v>
      </c>
      <c r="K20587" t="s">
        <v>216</v>
      </c>
      <c r="L20587">
        <v>17.012699999999999</v>
      </c>
      <c r="O20587" t="s">
        <v>217</v>
      </c>
      <c r="S20587" s="182">
        <v>46023</v>
      </c>
      <c r="T20587" s="182">
        <v>46053.999305555553</v>
      </c>
      <c r="U20587" t="s">
        <v>218</v>
      </c>
    </row>
    <row r="20588" spans="1:21" x14ac:dyDescent="0.25">
      <c r="A20588" t="s">
        <v>213</v>
      </c>
      <c r="B20588" t="s">
        <v>223</v>
      </c>
      <c r="C20588">
        <v>0</v>
      </c>
      <c r="D20588" s="182">
        <v>43831</v>
      </c>
      <c r="F20588">
        <v>342046</v>
      </c>
      <c r="G20588" t="s">
        <v>220</v>
      </c>
      <c r="I20588" t="s">
        <v>421</v>
      </c>
      <c r="J20588">
        <v>76400</v>
      </c>
      <c r="K20588" t="s">
        <v>216</v>
      </c>
      <c r="L20588">
        <v>17.012699999999999</v>
      </c>
      <c r="O20588" t="s">
        <v>217</v>
      </c>
      <c r="S20588" s="182">
        <v>46023</v>
      </c>
      <c r="T20588" s="182">
        <v>46053.999305555553</v>
      </c>
      <c r="U20588" t="s">
        <v>218</v>
      </c>
    </row>
    <row r="20589" spans="1:21" x14ac:dyDescent="0.25">
      <c r="A20589" t="s">
        <v>213</v>
      </c>
      <c r="B20589" t="s">
        <v>223</v>
      </c>
      <c r="C20589">
        <v>0</v>
      </c>
      <c r="D20589" s="182">
        <v>43831</v>
      </c>
      <c r="F20589">
        <v>342046</v>
      </c>
      <c r="G20589" t="s">
        <v>220</v>
      </c>
      <c r="I20589" t="s">
        <v>422</v>
      </c>
      <c r="J20589">
        <v>67602</v>
      </c>
      <c r="K20589" t="s">
        <v>216</v>
      </c>
      <c r="L20589">
        <v>17.012699999999999</v>
      </c>
      <c r="O20589" t="s">
        <v>217</v>
      </c>
      <c r="S20589" s="182">
        <v>46023</v>
      </c>
      <c r="T20589" s="182">
        <v>46053.999305555553</v>
      </c>
      <c r="U20589" t="s">
        <v>218</v>
      </c>
    </row>
    <row r="20590" spans="1:21" x14ac:dyDescent="0.25">
      <c r="A20590" t="s">
        <v>213</v>
      </c>
      <c r="B20590" t="s">
        <v>223</v>
      </c>
      <c r="C20590">
        <v>0</v>
      </c>
      <c r="D20590" s="182">
        <v>43831</v>
      </c>
      <c r="F20590">
        <v>342046</v>
      </c>
      <c r="G20590" t="s">
        <v>220</v>
      </c>
      <c r="I20590" t="s">
        <v>423</v>
      </c>
      <c r="J20590">
        <v>74835</v>
      </c>
      <c r="K20590" t="s">
        <v>216</v>
      </c>
      <c r="L20590">
        <v>17.012699999999999</v>
      </c>
      <c r="O20590" t="s">
        <v>217</v>
      </c>
      <c r="S20590" s="182">
        <v>46023</v>
      </c>
      <c r="T20590" s="182">
        <v>46053.999305555553</v>
      </c>
      <c r="U20590" t="s">
        <v>218</v>
      </c>
    </row>
    <row r="20591" spans="1:21" x14ac:dyDescent="0.25">
      <c r="A20591" t="s">
        <v>213</v>
      </c>
      <c r="B20591" t="s">
        <v>223</v>
      </c>
      <c r="C20591">
        <v>0</v>
      </c>
      <c r="D20591" s="182">
        <v>43831</v>
      </c>
      <c r="F20591">
        <v>342046</v>
      </c>
      <c r="G20591" t="s">
        <v>220</v>
      </c>
      <c r="I20591" t="s">
        <v>424</v>
      </c>
      <c r="J20591">
        <v>75397</v>
      </c>
      <c r="K20591" t="s">
        <v>216</v>
      </c>
      <c r="L20591">
        <v>17.012699999999999</v>
      </c>
      <c r="O20591" t="s">
        <v>217</v>
      </c>
      <c r="S20591" s="182">
        <v>46023</v>
      </c>
      <c r="T20591" s="182">
        <v>46053.999305555553</v>
      </c>
      <c r="U20591" t="s">
        <v>218</v>
      </c>
    </row>
    <row r="20592" spans="1:21" x14ac:dyDescent="0.25">
      <c r="A20592" t="s">
        <v>213</v>
      </c>
      <c r="B20592" t="s">
        <v>223</v>
      </c>
      <c r="C20592">
        <v>0</v>
      </c>
      <c r="D20592" s="182">
        <v>43831</v>
      </c>
      <c r="F20592">
        <v>342046</v>
      </c>
      <c r="G20592" t="s">
        <v>220</v>
      </c>
      <c r="I20592" t="s">
        <v>425</v>
      </c>
      <c r="J20592">
        <v>67763</v>
      </c>
      <c r="K20592" t="s">
        <v>216</v>
      </c>
      <c r="L20592">
        <v>17.012699999999999</v>
      </c>
      <c r="O20592" t="s">
        <v>217</v>
      </c>
      <c r="S20592" s="182">
        <v>46023</v>
      </c>
      <c r="T20592" s="182">
        <v>46053.999305555553</v>
      </c>
      <c r="U20592" t="s">
        <v>218</v>
      </c>
    </row>
    <row r="20593" spans="1:21" x14ac:dyDescent="0.25">
      <c r="A20593" t="s">
        <v>213</v>
      </c>
      <c r="B20593" t="s">
        <v>223</v>
      </c>
      <c r="C20593">
        <v>0</v>
      </c>
      <c r="D20593" s="182">
        <v>43831</v>
      </c>
      <c r="F20593">
        <v>342105</v>
      </c>
      <c r="G20593" t="s">
        <v>230</v>
      </c>
      <c r="I20593" t="s">
        <v>237</v>
      </c>
      <c r="J20593">
        <v>77338</v>
      </c>
      <c r="K20593" t="s">
        <v>216</v>
      </c>
      <c r="L20593">
        <v>13.545999999999999</v>
      </c>
      <c r="O20593" t="s">
        <v>217</v>
      </c>
      <c r="S20593" s="182">
        <v>46023</v>
      </c>
      <c r="T20593" s="182">
        <v>46053.999305555553</v>
      </c>
      <c r="U20593" t="s">
        <v>218</v>
      </c>
    </row>
    <row r="20594" spans="1:21" x14ac:dyDescent="0.25">
      <c r="A20594" t="s">
        <v>213</v>
      </c>
      <c r="B20594" t="s">
        <v>223</v>
      </c>
      <c r="C20594">
        <v>0</v>
      </c>
      <c r="D20594" s="182">
        <v>43831</v>
      </c>
      <c r="F20594">
        <v>342105</v>
      </c>
      <c r="G20594" t="s">
        <v>230</v>
      </c>
      <c r="I20594" t="s">
        <v>236</v>
      </c>
      <c r="J20594">
        <v>36499</v>
      </c>
      <c r="K20594" t="s">
        <v>216</v>
      </c>
      <c r="L20594">
        <v>13.545999999999999</v>
      </c>
      <c r="O20594" t="s">
        <v>217</v>
      </c>
      <c r="S20594" s="182">
        <v>46023</v>
      </c>
      <c r="T20594" s="182">
        <v>46053.999305555553</v>
      </c>
      <c r="U20594" t="s">
        <v>218</v>
      </c>
    </row>
    <row r="20595" spans="1:21" x14ac:dyDescent="0.25">
      <c r="A20595" t="s">
        <v>213</v>
      </c>
      <c r="B20595" t="s">
        <v>223</v>
      </c>
      <c r="C20595">
        <v>0</v>
      </c>
      <c r="D20595" s="182">
        <v>43831</v>
      </c>
      <c r="F20595">
        <v>342105</v>
      </c>
      <c r="G20595" t="s">
        <v>230</v>
      </c>
      <c r="I20595" t="s">
        <v>235</v>
      </c>
      <c r="J20595">
        <v>70093</v>
      </c>
      <c r="K20595" t="s">
        <v>216</v>
      </c>
      <c r="L20595">
        <v>13.545999999999999</v>
      </c>
      <c r="O20595" t="s">
        <v>217</v>
      </c>
      <c r="S20595" s="182">
        <v>46023</v>
      </c>
      <c r="T20595" s="182">
        <v>46053.999305555553</v>
      </c>
      <c r="U20595" t="s">
        <v>218</v>
      </c>
    </row>
    <row r="20596" spans="1:21" x14ac:dyDescent="0.25">
      <c r="A20596" t="s">
        <v>213</v>
      </c>
      <c r="B20596" t="s">
        <v>223</v>
      </c>
      <c r="C20596">
        <v>0</v>
      </c>
      <c r="D20596" s="182">
        <v>43831</v>
      </c>
      <c r="F20596">
        <v>342105</v>
      </c>
      <c r="G20596" t="s">
        <v>230</v>
      </c>
      <c r="I20596" t="s">
        <v>234</v>
      </c>
      <c r="J20596">
        <v>17356</v>
      </c>
      <c r="K20596" t="s">
        <v>216</v>
      </c>
      <c r="L20596">
        <v>13.545999999999999</v>
      </c>
      <c r="O20596" t="s">
        <v>217</v>
      </c>
      <c r="S20596" s="182">
        <v>46023</v>
      </c>
      <c r="T20596" s="182">
        <v>46053.999305555553</v>
      </c>
      <c r="U20596" t="s">
        <v>218</v>
      </c>
    </row>
    <row r="20597" spans="1:21" x14ac:dyDescent="0.25">
      <c r="A20597" t="s">
        <v>213</v>
      </c>
      <c r="B20597" t="s">
        <v>223</v>
      </c>
      <c r="C20597">
        <v>0</v>
      </c>
      <c r="D20597" s="182">
        <v>43831</v>
      </c>
      <c r="F20597">
        <v>342105</v>
      </c>
      <c r="G20597" t="s">
        <v>230</v>
      </c>
      <c r="I20597" t="s">
        <v>233</v>
      </c>
      <c r="J20597">
        <v>17354</v>
      </c>
      <c r="K20597" t="s">
        <v>216</v>
      </c>
      <c r="L20597">
        <v>13.545999999999999</v>
      </c>
      <c r="O20597" t="s">
        <v>217</v>
      </c>
      <c r="S20597" s="182">
        <v>46023</v>
      </c>
      <c r="T20597" s="182">
        <v>46053.999305555553</v>
      </c>
      <c r="U20597" t="s">
        <v>218</v>
      </c>
    </row>
    <row r="20598" spans="1:21" x14ac:dyDescent="0.25">
      <c r="A20598" t="s">
        <v>213</v>
      </c>
      <c r="B20598" t="s">
        <v>223</v>
      </c>
      <c r="C20598">
        <v>0</v>
      </c>
      <c r="D20598" s="182">
        <v>43831</v>
      </c>
      <c r="F20598">
        <v>342105</v>
      </c>
      <c r="G20598" t="s">
        <v>230</v>
      </c>
      <c r="I20598" t="s">
        <v>232</v>
      </c>
      <c r="J20598">
        <v>36519</v>
      </c>
      <c r="K20598" t="s">
        <v>216</v>
      </c>
      <c r="L20598">
        <v>13.545999999999999</v>
      </c>
      <c r="O20598" t="s">
        <v>217</v>
      </c>
      <c r="S20598" s="182">
        <v>46023</v>
      </c>
      <c r="T20598" s="182">
        <v>46053.999305555553</v>
      </c>
      <c r="U20598" t="s">
        <v>218</v>
      </c>
    </row>
    <row r="20599" spans="1:21" x14ac:dyDescent="0.25">
      <c r="A20599" t="s">
        <v>213</v>
      </c>
      <c r="B20599" t="s">
        <v>223</v>
      </c>
      <c r="C20599">
        <v>0</v>
      </c>
      <c r="D20599" s="182">
        <v>43831</v>
      </c>
      <c r="F20599">
        <v>342105</v>
      </c>
      <c r="G20599" t="s">
        <v>230</v>
      </c>
      <c r="I20599" t="s">
        <v>231</v>
      </c>
      <c r="J20599">
        <v>30499</v>
      </c>
      <c r="K20599" t="s">
        <v>216</v>
      </c>
      <c r="L20599">
        <v>13.545999999999999</v>
      </c>
      <c r="O20599" t="s">
        <v>217</v>
      </c>
      <c r="S20599" s="182">
        <v>46023</v>
      </c>
      <c r="T20599" s="182">
        <v>46053.999305555553</v>
      </c>
      <c r="U20599" t="s">
        <v>218</v>
      </c>
    </row>
    <row r="20600" spans="1:21" x14ac:dyDescent="0.25">
      <c r="A20600" t="s">
        <v>213</v>
      </c>
      <c r="B20600" t="s">
        <v>223</v>
      </c>
      <c r="C20600">
        <v>0</v>
      </c>
      <c r="D20600" s="182">
        <v>43831</v>
      </c>
      <c r="F20600">
        <v>342105</v>
      </c>
      <c r="G20600" t="s">
        <v>230</v>
      </c>
      <c r="I20600" t="s">
        <v>238</v>
      </c>
      <c r="J20600">
        <v>77339</v>
      </c>
      <c r="K20600" t="s">
        <v>216</v>
      </c>
      <c r="L20600">
        <v>13.545999999999999</v>
      </c>
      <c r="O20600" t="s">
        <v>217</v>
      </c>
      <c r="S20600" s="182">
        <v>46023</v>
      </c>
      <c r="T20600" s="182">
        <v>46053.999305555553</v>
      </c>
      <c r="U20600" t="s">
        <v>218</v>
      </c>
    </row>
    <row r="20601" spans="1:21" x14ac:dyDescent="0.25">
      <c r="A20601" t="s">
        <v>213</v>
      </c>
      <c r="B20601" t="s">
        <v>223</v>
      </c>
      <c r="C20601">
        <v>0</v>
      </c>
      <c r="D20601" s="182">
        <v>43831</v>
      </c>
      <c r="F20601">
        <v>342105</v>
      </c>
      <c r="G20601" t="s">
        <v>309</v>
      </c>
      <c r="I20601" t="s">
        <v>310</v>
      </c>
      <c r="J20601">
        <v>66964</v>
      </c>
      <c r="K20601" t="s">
        <v>216</v>
      </c>
      <c r="L20601">
        <v>13.545999999999999</v>
      </c>
      <c r="O20601" t="s">
        <v>217</v>
      </c>
      <c r="S20601" s="182">
        <v>46023</v>
      </c>
      <c r="T20601" s="182">
        <v>46053.999305555553</v>
      </c>
      <c r="U20601" t="s">
        <v>218</v>
      </c>
    </row>
    <row r="20602" spans="1:21" x14ac:dyDescent="0.25">
      <c r="A20602" t="s">
        <v>213</v>
      </c>
      <c r="B20602" t="s">
        <v>223</v>
      </c>
      <c r="C20602">
        <v>0</v>
      </c>
      <c r="D20602" s="182">
        <v>43831</v>
      </c>
      <c r="F20602">
        <v>342105</v>
      </c>
      <c r="G20602" t="s">
        <v>309</v>
      </c>
      <c r="I20602" t="s">
        <v>311</v>
      </c>
      <c r="J20602">
        <v>66963</v>
      </c>
      <c r="K20602" t="s">
        <v>216</v>
      </c>
      <c r="L20602">
        <v>13.545999999999999</v>
      </c>
      <c r="O20602" t="s">
        <v>217</v>
      </c>
      <c r="S20602" s="182">
        <v>46023</v>
      </c>
      <c r="T20602" s="182">
        <v>46053.999305555553</v>
      </c>
      <c r="U20602" t="s">
        <v>218</v>
      </c>
    </row>
    <row r="20603" spans="1:21" x14ac:dyDescent="0.25">
      <c r="A20603" t="s">
        <v>213</v>
      </c>
      <c r="B20603" t="s">
        <v>223</v>
      </c>
      <c r="C20603">
        <v>0</v>
      </c>
      <c r="D20603" s="182">
        <v>43831</v>
      </c>
      <c r="F20603">
        <v>342105</v>
      </c>
      <c r="G20603" t="s">
        <v>220</v>
      </c>
      <c r="I20603" t="s">
        <v>264</v>
      </c>
      <c r="J20603">
        <v>69067</v>
      </c>
      <c r="K20603" t="s">
        <v>216</v>
      </c>
      <c r="L20603">
        <v>13.545999999999999</v>
      </c>
      <c r="O20603" t="s">
        <v>217</v>
      </c>
      <c r="S20603" s="182">
        <v>46023</v>
      </c>
      <c r="T20603" s="182">
        <v>46053.999305555553</v>
      </c>
      <c r="U20603" t="s">
        <v>218</v>
      </c>
    </row>
    <row r="20604" spans="1:21" x14ac:dyDescent="0.25">
      <c r="A20604" t="s">
        <v>213</v>
      </c>
      <c r="B20604" t="s">
        <v>223</v>
      </c>
      <c r="C20604">
        <v>0</v>
      </c>
      <c r="D20604" s="182">
        <v>43831</v>
      </c>
      <c r="F20604">
        <v>342105</v>
      </c>
      <c r="G20604" t="s">
        <v>220</v>
      </c>
      <c r="I20604" t="s">
        <v>265</v>
      </c>
      <c r="J20604">
        <v>42079</v>
      </c>
      <c r="K20604" t="s">
        <v>216</v>
      </c>
      <c r="L20604">
        <v>13.545999999999999</v>
      </c>
      <c r="O20604" t="s">
        <v>217</v>
      </c>
      <c r="S20604" s="182">
        <v>46023</v>
      </c>
      <c r="T20604" s="182">
        <v>46053.999305555553</v>
      </c>
      <c r="U20604" t="s">
        <v>218</v>
      </c>
    </row>
    <row r="20605" spans="1:21" x14ac:dyDescent="0.25">
      <c r="A20605" t="s">
        <v>213</v>
      </c>
      <c r="B20605" t="s">
        <v>223</v>
      </c>
      <c r="C20605">
        <v>0</v>
      </c>
      <c r="D20605" s="182">
        <v>43831</v>
      </c>
      <c r="F20605">
        <v>342105</v>
      </c>
      <c r="G20605" t="s">
        <v>220</v>
      </c>
      <c r="I20605" t="s">
        <v>266</v>
      </c>
      <c r="J20605">
        <v>42559</v>
      </c>
      <c r="K20605" t="s">
        <v>216</v>
      </c>
      <c r="L20605">
        <v>13.545999999999999</v>
      </c>
      <c r="O20605" t="s">
        <v>217</v>
      </c>
      <c r="S20605" s="182">
        <v>46023</v>
      </c>
      <c r="T20605" s="182">
        <v>46053.999305555553</v>
      </c>
      <c r="U20605" t="s">
        <v>218</v>
      </c>
    </row>
    <row r="20606" spans="1:21" x14ac:dyDescent="0.25">
      <c r="A20606" t="s">
        <v>213</v>
      </c>
      <c r="B20606" t="s">
        <v>223</v>
      </c>
      <c r="C20606">
        <v>0</v>
      </c>
      <c r="D20606" s="182">
        <v>43831</v>
      </c>
      <c r="F20606">
        <v>342105</v>
      </c>
      <c r="G20606" t="s">
        <v>220</v>
      </c>
      <c r="I20606" t="s">
        <v>267</v>
      </c>
      <c r="J20606">
        <v>42799</v>
      </c>
      <c r="K20606" t="s">
        <v>216</v>
      </c>
      <c r="L20606">
        <v>13.545999999999999</v>
      </c>
      <c r="O20606" t="s">
        <v>217</v>
      </c>
      <c r="S20606" s="182">
        <v>46023</v>
      </c>
      <c r="T20606" s="182">
        <v>46053.999305555553</v>
      </c>
      <c r="U20606" t="s">
        <v>218</v>
      </c>
    </row>
    <row r="20607" spans="1:21" x14ac:dyDescent="0.25">
      <c r="A20607" t="s">
        <v>213</v>
      </c>
      <c r="B20607" t="s">
        <v>223</v>
      </c>
      <c r="C20607">
        <v>0</v>
      </c>
      <c r="D20607" s="182">
        <v>43831</v>
      </c>
      <c r="F20607">
        <v>342105</v>
      </c>
      <c r="G20607" t="s">
        <v>220</v>
      </c>
      <c r="I20607" t="s">
        <v>268</v>
      </c>
      <c r="J20607">
        <v>41196</v>
      </c>
      <c r="K20607" t="s">
        <v>216</v>
      </c>
      <c r="L20607">
        <v>13.545999999999999</v>
      </c>
      <c r="O20607" t="s">
        <v>217</v>
      </c>
      <c r="S20607" s="182">
        <v>46023</v>
      </c>
      <c r="T20607" s="182">
        <v>46053.999305555553</v>
      </c>
      <c r="U20607" t="s">
        <v>218</v>
      </c>
    </row>
    <row r="20608" spans="1:21" x14ac:dyDescent="0.25">
      <c r="A20608" t="s">
        <v>213</v>
      </c>
      <c r="B20608" t="s">
        <v>223</v>
      </c>
      <c r="C20608">
        <v>0</v>
      </c>
      <c r="D20608" s="182">
        <v>43831</v>
      </c>
      <c r="F20608">
        <v>342105</v>
      </c>
      <c r="G20608" t="s">
        <v>220</v>
      </c>
      <c r="I20608" t="s">
        <v>269</v>
      </c>
      <c r="J20608">
        <v>41204</v>
      </c>
      <c r="K20608" t="s">
        <v>216</v>
      </c>
      <c r="L20608">
        <v>13.545999999999999</v>
      </c>
      <c r="O20608" t="s">
        <v>217</v>
      </c>
      <c r="S20608" s="182">
        <v>46023</v>
      </c>
      <c r="T20608" s="182">
        <v>46053.999305555553</v>
      </c>
      <c r="U20608" t="s">
        <v>218</v>
      </c>
    </row>
    <row r="20609" spans="1:21" x14ac:dyDescent="0.25">
      <c r="A20609" t="s">
        <v>213</v>
      </c>
      <c r="B20609" t="s">
        <v>223</v>
      </c>
      <c r="C20609">
        <v>0</v>
      </c>
      <c r="D20609" s="182">
        <v>43831</v>
      </c>
      <c r="F20609">
        <v>342105</v>
      </c>
      <c r="G20609" t="s">
        <v>220</v>
      </c>
      <c r="I20609" t="s">
        <v>270</v>
      </c>
      <c r="J20609">
        <v>41211</v>
      </c>
      <c r="K20609" t="s">
        <v>216</v>
      </c>
      <c r="L20609">
        <v>13.545999999999999</v>
      </c>
      <c r="O20609" t="s">
        <v>217</v>
      </c>
      <c r="S20609" s="182">
        <v>46023</v>
      </c>
      <c r="T20609" s="182">
        <v>46053.999305555553</v>
      </c>
      <c r="U20609" t="s">
        <v>218</v>
      </c>
    </row>
    <row r="20610" spans="1:21" x14ac:dyDescent="0.25">
      <c r="A20610" t="s">
        <v>213</v>
      </c>
      <c r="B20610" t="s">
        <v>223</v>
      </c>
      <c r="C20610">
        <v>0</v>
      </c>
      <c r="D20610" s="182">
        <v>43831</v>
      </c>
      <c r="F20610">
        <v>342105</v>
      </c>
      <c r="G20610" t="s">
        <v>220</v>
      </c>
      <c r="I20610" t="s">
        <v>271</v>
      </c>
      <c r="J20610">
        <v>41217</v>
      </c>
      <c r="K20610" t="s">
        <v>216</v>
      </c>
      <c r="L20610">
        <v>13.545999999999999</v>
      </c>
      <c r="O20610" t="s">
        <v>217</v>
      </c>
      <c r="S20610" s="182">
        <v>46023</v>
      </c>
      <c r="T20610" s="182">
        <v>46053.999305555553</v>
      </c>
      <c r="U20610" t="s">
        <v>218</v>
      </c>
    </row>
    <row r="20611" spans="1:21" x14ac:dyDescent="0.25">
      <c r="A20611" t="s">
        <v>213</v>
      </c>
      <c r="B20611" t="s">
        <v>223</v>
      </c>
      <c r="C20611">
        <v>0</v>
      </c>
      <c r="D20611" s="182">
        <v>43831</v>
      </c>
      <c r="F20611">
        <v>342105</v>
      </c>
      <c r="G20611" t="s">
        <v>220</v>
      </c>
      <c r="I20611" t="s">
        <v>272</v>
      </c>
      <c r="J20611">
        <v>41219</v>
      </c>
      <c r="K20611" t="s">
        <v>216</v>
      </c>
      <c r="L20611">
        <v>13.545999999999999</v>
      </c>
      <c r="O20611" t="s">
        <v>217</v>
      </c>
      <c r="S20611" s="182">
        <v>46023</v>
      </c>
      <c r="T20611" s="182">
        <v>46053.999305555553</v>
      </c>
      <c r="U20611" t="s">
        <v>218</v>
      </c>
    </row>
    <row r="20612" spans="1:21" x14ac:dyDescent="0.25">
      <c r="A20612" t="s">
        <v>213</v>
      </c>
      <c r="B20612" t="s">
        <v>223</v>
      </c>
      <c r="C20612">
        <v>0</v>
      </c>
      <c r="D20612" s="182">
        <v>43831</v>
      </c>
      <c r="F20612">
        <v>342105</v>
      </c>
      <c r="G20612" t="s">
        <v>220</v>
      </c>
      <c r="I20612" t="s">
        <v>273</v>
      </c>
      <c r="J20612">
        <v>41222</v>
      </c>
      <c r="K20612" t="s">
        <v>216</v>
      </c>
      <c r="L20612">
        <v>13.545999999999999</v>
      </c>
      <c r="O20612" t="s">
        <v>217</v>
      </c>
      <c r="S20612" s="182">
        <v>46023</v>
      </c>
      <c r="T20612" s="182">
        <v>46053.999305555553</v>
      </c>
      <c r="U20612" t="s">
        <v>218</v>
      </c>
    </row>
    <row r="20613" spans="1:21" x14ac:dyDescent="0.25">
      <c r="A20613" t="s">
        <v>213</v>
      </c>
      <c r="B20613" t="s">
        <v>223</v>
      </c>
      <c r="C20613">
        <v>0</v>
      </c>
      <c r="D20613" s="182">
        <v>43831</v>
      </c>
      <c r="F20613">
        <v>342105</v>
      </c>
      <c r="G20613" t="s">
        <v>220</v>
      </c>
      <c r="I20613" t="s">
        <v>274</v>
      </c>
      <c r="J20613">
        <v>41224</v>
      </c>
      <c r="K20613" t="s">
        <v>216</v>
      </c>
      <c r="L20613">
        <v>13.545999999999999</v>
      </c>
      <c r="O20613" t="s">
        <v>217</v>
      </c>
      <c r="S20613" s="182">
        <v>46023</v>
      </c>
      <c r="T20613" s="182">
        <v>46053.999305555553</v>
      </c>
      <c r="U20613" t="s">
        <v>218</v>
      </c>
    </row>
    <row r="20614" spans="1:21" x14ac:dyDescent="0.25">
      <c r="A20614" t="s">
        <v>213</v>
      </c>
      <c r="B20614" t="s">
        <v>223</v>
      </c>
      <c r="C20614">
        <v>0</v>
      </c>
      <c r="D20614" s="182">
        <v>43831</v>
      </c>
      <c r="F20614">
        <v>342105</v>
      </c>
      <c r="G20614" t="s">
        <v>220</v>
      </c>
      <c r="I20614" t="s">
        <v>275</v>
      </c>
      <c r="J20614">
        <v>70271</v>
      </c>
      <c r="K20614" t="s">
        <v>216</v>
      </c>
      <c r="L20614">
        <v>13.545999999999999</v>
      </c>
      <c r="O20614" t="s">
        <v>217</v>
      </c>
      <c r="S20614" s="182">
        <v>46023</v>
      </c>
      <c r="T20614" s="182">
        <v>46053.999305555553</v>
      </c>
      <c r="U20614" t="s">
        <v>218</v>
      </c>
    </row>
    <row r="20615" spans="1:21" x14ac:dyDescent="0.25">
      <c r="A20615" t="s">
        <v>213</v>
      </c>
      <c r="B20615" t="s">
        <v>223</v>
      </c>
      <c r="C20615">
        <v>0</v>
      </c>
      <c r="D20615" s="182">
        <v>43831</v>
      </c>
      <c r="F20615">
        <v>342105</v>
      </c>
      <c r="G20615" t="s">
        <v>220</v>
      </c>
      <c r="I20615" t="s">
        <v>276</v>
      </c>
      <c r="J20615">
        <v>42099</v>
      </c>
      <c r="K20615" t="s">
        <v>216</v>
      </c>
      <c r="L20615">
        <v>13.545999999999999</v>
      </c>
      <c r="O20615" t="s">
        <v>217</v>
      </c>
      <c r="S20615" s="182">
        <v>46023</v>
      </c>
      <c r="T20615" s="182">
        <v>46053.999305555553</v>
      </c>
      <c r="U20615" t="s">
        <v>218</v>
      </c>
    </row>
    <row r="20616" spans="1:21" x14ac:dyDescent="0.25">
      <c r="A20616" t="s">
        <v>213</v>
      </c>
      <c r="B20616" t="s">
        <v>223</v>
      </c>
      <c r="C20616">
        <v>0</v>
      </c>
      <c r="D20616" s="182">
        <v>43831</v>
      </c>
      <c r="F20616">
        <v>342105</v>
      </c>
      <c r="G20616" t="s">
        <v>220</v>
      </c>
      <c r="I20616" t="s">
        <v>277</v>
      </c>
      <c r="J20616">
        <v>70249</v>
      </c>
      <c r="K20616" t="s">
        <v>216</v>
      </c>
      <c r="L20616">
        <v>13.545999999999999</v>
      </c>
      <c r="O20616" t="s">
        <v>217</v>
      </c>
      <c r="S20616" s="182">
        <v>46023</v>
      </c>
      <c r="T20616" s="182">
        <v>46053.999305555553</v>
      </c>
      <c r="U20616" t="s">
        <v>218</v>
      </c>
    </row>
    <row r="20617" spans="1:21" x14ac:dyDescent="0.25">
      <c r="A20617" t="s">
        <v>213</v>
      </c>
      <c r="B20617" t="s">
        <v>223</v>
      </c>
      <c r="C20617">
        <v>0</v>
      </c>
      <c r="D20617" s="182">
        <v>43831</v>
      </c>
      <c r="F20617">
        <v>342105</v>
      </c>
      <c r="G20617" t="s">
        <v>220</v>
      </c>
      <c r="I20617" t="s">
        <v>278</v>
      </c>
      <c r="J20617">
        <v>43439</v>
      </c>
      <c r="K20617" t="s">
        <v>216</v>
      </c>
      <c r="L20617">
        <v>13.545999999999999</v>
      </c>
      <c r="O20617" t="s">
        <v>217</v>
      </c>
      <c r="S20617" s="182">
        <v>46023</v>
      </c>
      <c r="T20617" s="182">
        <v>46053.999305555553</v>
      </c>
      <c r="U20617" t="s">
        <v>218</v>
      </c>
    </row>
    <row r="20618" spans="1:21" x14ac:dyDescent="0.25">
      <c r="A20618" t="s">
        <v>213</v>
      </c>
      <c r="B20618" t="s">
        <v>223</v>
      </c>
      <c r="C20618">
        <v>0</v>
      </c>
      <c r="D20618" s="182">
        <v>43831</v>
      </c>
      <c r="F20618">
        <v>342105</v>
      </c>
      <c r="G20618" t="s">
        <v>220</v>
      </c>
      <c r="I20618" t="s">
        <v>279</v>
      </c>
      <c r="J20618">
        <v>42719</v>
      </c>
      <c r="K20618" t="s">
        <v>216</v>
      </c>
      <c r="L20618">
        <v>13.545999999999999</v>
      </c>
      <c r="O20618" t="s">
        <v>217</v>
      </c>
      <c r="S20618" s="182">
        <v>46023</v>
      </c>
      <c r="T20618" s="182">
        <v>46053.999305555553</v>
      </c>
      <c r="U20618" t="s">
        <v>218</v>
      </c>
    </row>
    <row r="20619" spans="1:21" x14ac:dyDescent="0.25">
      <c r="A20619" t="s">
        <v>213</v>
      </c>
      <c r="B20619" t="s">
        <v>223</v>
      </c>
      <c r="C20619">
        <v>0</v>
      </c>
      <c r="D20619" s="182">
        <v>43831</v>
      </c>
      <c r="F20619">
        <v>342105</v>
      </c>
      <c r="G20619" t="s">
        <v>220</v>
      </c>
      <c r="I20619" t="s">
        <v>280</v>
      </c>
      <c r="J20619">
        <v>43539</v>
      </c>
      <c r="K20619" t="s">
        <v>216</v>
      </c>
      <c r="L20619">
        <v>13.545999999999999</v>
      </c>
      <c r="O20619" t="s">
        <v>217</v>
      </c>
      <c r="S20619" s="182">
        <v>46023</v>
      </c>
      <c r="T20619" s="182">
        <v>46053.999305555553</v>
      </c>
      <c r="U20619" t="s">
        <v>218</v>
      </c>
    </row>
    <row r="20620" spans="1:21" x14ac:dyDescent="0.25">
      <c r="A20620" t="s">
        <v>213</v>
      </c>
      <c r="B20620" t="s">
        <v>223</v>
      </c>
      <c r="C20620">
        <v>0</v>
      </c>
      <c r="D20620" s="182">
        <v>43831</v>
      </c>
      <c r="F20620">
        <v>342105</v>
      </c>
      <c r="G20620" t="s">
        <v>220</v>
      </c>
      <c r="I20620" t="s">
        <v>281</v>
      </c>
      <c r="J20620">
        <v>65132</v>
      </c>
      <c r="K20620" t="s">
        <v>216</v>
      </c>
      <c r="L20620">
        <v>13.545999999999999</v>
      </c>
      <c r="O20620" t="s">
        <v>217</v>
      </c>
      <c r="S20620" s="182">
        <v>46023</v>
      </c>
      <c r="T20620" s="182">
        <v>46053.999305555553</v>
      </c>
      <c r="U20620" t="s">
        <v>218</v>
      </c>
    </row>
    <row r="20621" spans="1:21" x14ac:dyDescent="0.25">
      <c r="A20621" t="s">
        <v>213</v>
      </c>
      <c r="B20621" t="s">
        <v>223</v>
      </c>
      <c r="C20621">
        <v>0</v>
      </c>
      <c r="D20621" s="182">
        <v>43831</v>
      </c>
      <c r="F20621">
        <v>342105</v>
      </c>
      <c r="G20621" t="s">
        <v>220</v>
      </c>
      <c r="I20621" t="s">
        <v>282</v>
      </c>
      <c r="J20621">
        <v>42839</v>
      </c>
      <c r="K20621" t="s">
        <v>216</v>
      </c>
      <c r="L20621">
        <v>13.545999999999999</v>
      </c>
      <c r="O20621" t="s">
        <v>217</v>
      </c>
      <c r="S20621" s="182">
        <v>46023</v>
      </c>
      <c r="T20621" s="182">
        <v>46053.999305555553</v>
      </c>
      <c r="U20621" t="s">
        <v>218</v>
      </c>
    </row>
    <row r="20622" spans="1:21" x14ac:dyDescent="0.25">
      <c r="A20622" t="s">
        <v>213</v>
      </c>
      <c r="B20622" t="s">
        <v>223</v>
      </c>
      <c r="C20622">
        <v>0</v>
      </c>
      <c r="D20622" s="182">
        <v>43831</v>
      </c>
      <c r="F20622">
        <v>342105</v>
      </c>
      <c r="G20622" t="s">
        <v>220</v>
      </c>
      <c r="I20622" t="s">
        <v>248</v>
      </c>
      <c r="J20622">
        <v>71988</v>
      </c>
      <c r="K20622" t="s">
        <v>216</v>
      </c>
      <c r="L20622">
        <v>13.545999999999999</v>
      </c>
      <c r="O20622" t="s">
        <v>217</v>
      </c>
      <c r="S20622" s="182">
        <v>46023</v>
      </c>
      <c r="T20622" s="182">
        <v>46053.999305555553</v>
      </c>
      <c r="U20622" t="s">
        <v>218</v>
      </c>
    </row>
    <row r="20623" spans="1:21" x14ac:dyDescent="0.25">
      <c r="A20623" t="s">
        <v>213</v>
      </c>
      <c r="B20623" t="s">
        <v>223</v>
      </c>
      <c r="C20623">
        <v>0</v>
      </c>
      <c r="D20623" s="182">
        <v>43831</v>
      </c>
      <c r="F20623">
        <v>342105</v>
      </c>
      <c r="G20623" t="s">
        <v>220</v>
      </c>
      <c r="I20623" t="s">
        <v>249</v>
      </c>
      <c r="J20623">
        <v>41599</v>
      </c>
      <c r="K20623" t="s">
        <v>216</v>
      </c>
      <c r="L20623">
        <v>13.545999999999999</v>
      </c>
      <c r="O20623" t="s">
        <v>217</v>
      </c>
      <c r="S20623" s="182">
        <v>46023</v>
      </c>
      <c r="T20623" s="182">
        <v>46053.999305555553</v>
      </c>
      <c r="U20623" t="s">
        <v>218</v>
      </c>
    </row>
    <row r="20624" spans="1:21" x14ac:dyDescent="0.25">
      <c r="A20624" t="s">
        <v>213</v>
      </c>
      <c r="B20624" t="s">
        <v>223</v>
      </c>
      <c r="C20624">
        <v>0</v>
      </c>
      <c r="D20624" s="182">
        <v>43831</v>
      </c>
      <c r="F20624">
        <v>342105</v>
      </c>
      <c r="G20624" t="s">
        <v>220</v>
      </c>
      <c r="I20624" t="s">
        <v>250</v>
      </c>
      <c r="J20624">
        <v>41639</v>
      </c>
      <c r="K20624" t="s">
        <v>216</v>
      </c>
      <c r="L20624">
        <v>13.545999999999999</v>
      </c>
      <c r="O20624" t="s">
        <v>217</v>
      </c>
      <c r="S20624" s="182">
        <v>46023</v>
      </c>
      <c r="T20624" s="182">
        <v>46053.999305555553</v>
      </c>
      <c r="U20624" t="s">
        <v>218</v>
      </c>
    </row>
    <row r="20625" spans="1:21" x14ac:dyDescent="0.25">
      <c r="A20625" t="s">
        <v>213</v>
      </c>
      <c r="B20625" t="s">
        <v>223</v>
      </c>
      <c r="C20625">
        <v>0</v>
      </c>
      <c r="D20625" s="182">
        <v>43831</v>
      </c>
      <c r="F20625">
        <v>342105</v>
      </c>
      <c r="G20625" t="s">
        <v>220</v>
      </c>
      <c r="I20625" t="s">
        <v>251</v>
      </c>
      <c r="J20625">
        <v>42019</v>
      </c>
      <c r="K20625" t="s">
        <v>216</v>
      </c>
      <c r="L20625">
        <v>13.545999999999999</v>
      </c>
      <c r="O20625" t="s">
        <v>217</v>
      </c>
      <c r="S20625" s="182">
        <v>46023</v>
      </c>
      <c r="T20625" s="182">
        <v>46053.999305555553</v>
      </c>
      <c r="U20625" t="s">
        <v>218</v>
      </c>
    </row>
    <row r="20626" spans="1:21" x14ac:dyDescent="0.25">
      <c r="A20626" t="s">
        <v>213</v>
      </c>
      <c r="B20626" t="s">
        <v>223</v>
      </c>
      <c r="C20626">
        <v>0</v>
      </c>
      <c r="D20626" s="182">
        <v>43831</v>
      </c>
      <c r="F20626">
        <v>342105</v>
      </c>
      <c r="G20626" t="s">
        <v>220</v>
      </c>
      <c r="I20626" t="s">
        <v>252</v>
      </c>
      <c r="J20626">
        <v>43559</v>
      </c>
      <c r="K20626" t="s">
        <v>216</v>
      </c>
      <c r="L20626">
        <v>13.545999999999999</v>
      </c>
      <c r="O20626" t="s">
        <v>217</v>
      </c>
      <c r="S20626" s="182">
        <v>46023</v>
      </c>
      <c r="T20626" s="182">
        <v>46053.999305555553</v>
      </c>
      <c r="U20626" t="s">
        <v>218</v>
      </c>
    </row>
    <row r="20627" spans="1:21" x14ac:dyDescent="0.25">
      <c r="A20627" t="s">
        <v>213</v>
      </c>
      <c r="B20627" t="s">
        <v>223</v>
      </c>
      <c r="C20627">
        <v>0</v>
      </c>
      <c r="D20627" s="182">
        <v>43831</v>
      </c>
      <c r="F20627">
        <v>342105</v>
      </c>
      <c r="G20627" t="s">
        <v>220</v>
      </c>
      <c r="I20627" t="s">
        <v>253</v>
      </c>
      <c r="J20627">
        <v>42239</v>
      </c>
      <c r="K20627" t="s">
        <v>216</v>
      </c>
      <c r="L20627">
        <v>13.545999999999999</v>
      </c>
      <c r="O20627" t="s">
        <v>217</v>
      </c>
      <c r="S20627" s="182">
        <v>46023</v>
      </c>
      <c r="T20627" s="182">
        <v>46053.999305555553</v>
      </c>
      <c r="U20627" t="s">
        <v>218</v>
      </c>
    </row>
    <row r="20628" spans="1:21" x14ac:dyDescent="0.25">
      <c r="A20628" t="s">
        <v>213</v>
      </c>
      <c r="B20628" t="s">
        <v>223</v>
      </c>
      <c r="C20628">
        <v>0</v>
      </c>
      <c r="D20628" s="182">
        <v>43831</v>
      </c>
      <c r="F20628">
        <v>342105</v>
      </c>
      <c r="G20628" t="s">
        <v>220</v>
      </c>
      <c r="I20628" t="s">
        <v>254</v>
      </c>
      <c r="J20628">
        <v>42519</v>
      </c>
      <c r="K20628" t="s">
        <v>216</v>
      </c>
      <c r="L20628">
        <v>13.545999999999999</v>
      </c>
      <c r="O20628" t="s">
        <v>217</v>
      </c>
      <c r="S20628" s="182">
        <v>46023</v>
      </c>
      <c r="T20628" s="182">
        <v>46053.999305555553</v>
      </c>
      <c r="U20628" t="s">
        <v>218</v>
      </c>
    </row>
    <row r="20629" spans="1:21" x14ac:dyDescent="0.25">
      <c r="A20629" t="s">
        <v>213</v>
      </c>
      <c r="B20629" t="s">
        <v>223</v>
      </c>
      <c r="C20629">
        <v>0</v>
      </c>
      <c r="D20629" s="182">
        <v>43831</v>
      </c>
      <c r="F20629">
        <v>342105</v>
      </c>
      <c r="G20629" t="s">
        <v>220</v>
      </c>
      <c r="I20629" t="s">
        <v>255</v>
      </c>
      <c r="J20629">
        <v>42639</v>
      </c>
      <c r="K20629" t="s">
        <v>216</v>
      </c>
      <c r="L20629">
        <v>13.545999999999999</v>
      </c>
      <c r="O20629" t="s">
        <v>217</v>
      </c>
      <c r="S20629" s="182">
        <v>46023</v>
      </c>
      <c r="T20629" s="182">
        <v>46053.999305555553</v>
      </c>
      <c r="U20629" t="s">
        <v>218</v>
      </c>
    </row>
    <row r="20630" spans="1:21" x14ac:dyDescent="0.25">
      <c r="A20630" t="s">
        <v>213</v>
      </c>
      <c r="B20630" t="s">
        <v>223</v>
      </c>
      <c r="C20630">
        <v>0</v>
      </c>
      <c r="D20630" s="182">
        <v>43831</v>
      </c>
      <c r="F20630">
        <v>342105</v>
      </c>
      <c r="G20630" t="s">
        <v>220</v>
      </c>
      <c r="I20630" t="s">
        <v>256</v>
      </c>
      <c r="J20630">
        <v>43519</v>
      </c>
      <c r="K20630" t="s">
        <v>216</v>
      </c>
      <c r="L20630">
        <v>13.545999999999999</v>
      </c>
      <c r="O20630" t="s">
        <v>217</v>
      </c>
      <c r="S20630" s="182">
        <v>46023</v>
      </c>
      <c r="T20630" s="182">
        <v>46053.999305555553</v>
      </c>
      <c r="U20630" t="s">
        <v>218</v>
      </c>
    </row>
    <row r="20631" spans="1:21" x14ac:dyDescent="0.25">
      <c r="A20631" t="s">
        <v>213</v>
      </c>
      <c r="B20631" t="s">
        <v>223</v>
      </c>
      <c r="C20631">
        <v>0</v>
      </c>
      <c r="D20631" s="182">
        <v>43831</v>
      </c>
      <c r="F20631">
        <v>342105</v>
      </c>
      <c r="G20631" t="s">
        <v>220</v>
      </c>
      <c r="I20631" t="s">
        <v>257</v>
      </c>
      <c r="J20631">
        <v>43639</v>
      </c>
      <c r="K20631" t="s">
        <v>216</v>
      </c>
      <c r="L20631">
        <v>13.545999999999999</v>
      </c>
      <c r="O20631" t="s">
        <v>217</v>
      </c>
      <c r="S20631" s="182">
        <v>46023</v>
      </c>
      <c r="T20631" s="182">
        <v>46053.999305555553</v>
      </c>
      <c r="U20631" t="s">
        <v>218</v>
      </c>
    </row>
    <row r="20632" spans="1:21" x14ac:dyDescent="0.25">
      <c r="A20632" t="s">
        <v>213</v>
      </c>
      <c r="B20632" t="s">
        <v>223</v>
      </c>
      <c r="C20632">
        <v>0</v>
      </c>
      <c r="D20632" s="182">
        <v>43831</v>
      </c>
      <c r="F20632">
        <v>342105</v>
      </c>
      <c r="G20632" t="s">
        <v>220</v>
      </c>
      <c r="I20632" t="s">
        <v>258</v>
      </c>
      <c r="J20632">
        <v>43839</v>
      </c>
      <c r="K20632" t="s">
        <v>216</v>
      </c>
      <c r="L20632">
        <v>13.545999999999999</v>
      </c>
      <c r="O20632" t="s">
        <v>217</v>
      </c>
      <c r="S20632" s="182">
        <v>46023</v>
      </c>
      <c r="T20632" s="182">
        <v>46053.999305555553</v>
      </c>
      <c r="U20632" t="s">
        <v>218</v>
      </c>
    </row>
    <row r="20633" spans="1:21" x14ac:dyDescent="0.25">
      <c r="A20633" t="s">
        <v>213</v>
      </c>
      <c r="B20633" t="s">
        <v>223</v>
      </c>
      <c r="C20633">
        <v>0</v>
      </c>
      <c r="D20633" s="182">
        <v>43831</v>
      </c>
      <c r="F20633">
        <v>342105</v>
      </c>
      <c r="G20633" t="s">
        <v>220</v>
      </c>
      <c r="I20633" t="s">
        <v>259</v>
      </c>
      <c r="J20633">
        <v>64150</v>
      </c>
      <c r="K20633" t="s">
        <v>216</v>
      </c>
      <c r="L20633">
        <v>13.545999999999999</v>
      </c>
      <c r="O20633" t="s">
        <v>217</v>
      </c>
      <c r="S20633" s="182">
        <v>46023</v>
      </c>
      <c r="T20633" s="182">
        <v>46053.999305555553</v>
      </c>
      <c r="U20633" t="s">
        <v>218</v>
      </c>
    </row>
    <row r="20634" spans="1:21" x14ac:dyDescent="0.25">
      <c r="A20634" t="s">
        <v>213</v>
      </c>
      <c r="B20634" t="s">
        <v>223</v>
      </c>
      <c r="C20634">
        <v>0</v>
      </c>
      <c r="D20634" s="182">
        <v>43831</v>
      </c>
      <c r="F20634">
        <v>342105</v>
      </c>
      <c r="G20634" t="s">
        <v>220</v>
      </c>
      <c r="I20634" t="s">
        <v>260</v>
      </c>
      <c r="J20634">
        <v>41779</v>
      </c>
      <c r="K20634" t="s">
        <v>216</v>
      </c>
      <c r="L20634">
        <v>13.545999999999999</v>
      </c>
      <c r="O20634" t="s">
        <v>217</v>
      </c>
      <c r="S20634" s="182">
        <v>46023</v>
      </c>
      <c r="T20634" s="182">
        <v>46053.999305555553</v>
      </c>
      <c r="U20634" t="s">
        <v>218</v>
      </c>
    </row>
    <row r="20635" spans="1:21" x14ac:dyDescent="0.25">
      <c r="A20635" t="s">
        <v>213</v>
      </c>
      <c r="B20635" t="s">
        <v>223</v>
      </c>
      <c r="C20635">
        <v>0</v>
      </c>
      <c r="D20635" s="182">
        <v>43831</v>
      </c>
      <c r="F20635">
        <v>342105</v>
      </c>
      <c r="G20635" t="s">
        <v>220</v>
      </c>
      <c r="I20635" t="s">
        <v>261</v>
      </c>
      <c r="J20635">
        <v>74687</v>
      </c>
      <c r="K20635" t="s">
        <v>216</v>
      </c>
      <c r="L20635">
        <v>13.545999999999999</v>
      </c>
      <c r="O20635" t="s">
        <v>217</v>
      </c>
      <c r="S20635" s="182">
        <v>46023</v>
      </c>
      <c r="T20635" s="182">
        <v>46053.999305555553</v>
      </c>
      <c r="U20635" t="s">
        <v>218</v>
      </c>
    </row>
    <row r="20636" spans="1:21" x14ac:dyDescent="0.25">
      <c r="A20636" t="s">
        <v>213</v>
      </c>
      <c r="B20636" t="s">
        <v>223</v>
      </c>
      <c r="C20636">
        <v>0</v>
      </c>
      <c r="D20636" s="182">
        <v>43831</v>
      </c>
      <c r="F20636">
        <v>342105</v>
      </c>
      <c r="G20636" t="s">
        <v>220</v>
      </c>
      <c r="I20636" t="s">
        <v>262</v>
      </c>
      <c r="J20636">
        <v>74753</v>
      </c>
      <c r="K20636" t="s">
        <v>216</v>
      </c>
      <c r="L20636">
        <v>13.545999999999999</v>
      </c>
      <c r="O20636" t="s">
        <v>217</v>
      </c>
      <c r="S20636" s="182">
        <v>46023</v>
      </c>
      <c r="T20636" s="182">
        <v>46053.999305555553</v>
      </c>
      <c r="U20636" t="s">
        <v>218</v>
      </c>
    </row>
    <row r="20637" spans="1:21" x14ac:dyDescent="0.25">
      <c r="A20637" t="s">
        <v>213</v>
      </c>
      <c r="B20637" t="s">
        <v>223</v>
      </c>
      <c r="C20637">
        <v>0</v>
      </c>
      <c r="D20637" s="182">
        <v>43831</v>
      </c>
      <c r="F20637">
        <v>342105</v>
      </c>
      <c r="G20637" t="s">
        <v>220</v>
      </c>
      <c r="I20637" t="s">
        <v>263</v>
      </c>
      <c r="J20637">
        <v>71849</v>
      </c>
      <c r="K20637" t="s">
        <v>216</v>
      </c>
      <c r="L20637">
        <v>13.545999999999999</v>
      </c>
      <c r="O20637" t="s">
        <v>217</v>
      </c>
      <c r="S20637" s="182">
        <v>46023</v>
      </c>
      <c r="T20637" s="182">
        <v>46053.999305555553</v>
      </c>
      <c r="U20637" t="s">
        <v>218</v>
      </c>
    </row>
    <row r="20638" spans="1:21" x14ac:dyDescent="0.25">
      <c r="A20638" t="s">
        <v>213</v>
      </c>
      <c r="B20638" t="s">
        <v>223</v>
      </c>
      <c r="C20638">
        <v>0</v>
      </c>
      <c r="D20638" s="182">
        <v>43831</v>
      </c>
      <c r="F20638">
        <v>342105</v>
      </c>
      <c r="G20638" t="s">
        <v>220</v>
      </c>
      <c r="I20638" t="s">
        <v>239</v>
      </c>
      <c r="J20638">
        <v>77294</v>
      </c>
      <c r="K20638" t="s">
        <v>216</v>
      </c>
      <c r="L20638">
        <v>13.545999999999999</v>
      </c>
      <c r="O20638" t="s">
        <v>217</v>
      </c>
      <c r="S20638" s="182">
        <v>46023</v>
      </c>
      <c r="T20638" s="182">
        <v>46053.999305555553</v>
      </c>
      <c r="U20638" t="s">
        <v>218</v>
      </c>
    </row>
    <row r="20639" spans="1:21" x14ac:dyDescent="0.25">
      <c r="A20639" t="s">
        <v>213</v>
      </c>
      <c r="B20639" t="s">
        <v>223</v>
      </c>
      <c r="C20639">
        <v>0</v>
      </c>
      <c r="D20639" s="182">
        <v>43831</v>
      </c>
      <c r="F20639">
        <v>342105</v>
      </c>
      <c r="G20639" t="s">
        <v>220</v>
      </c>
      <c r="I20639" t="s">
        <v>240</v>
      </c>
      <c r="J20639">
        <v>77511</v>
      </c>
      <c r="K20639" t="s">
        <v>216</v>
      </c>
      <c r="L20639">
        <v>13.545999999999999</v>
      </c>
      <c r="O20639" t="s">
        <v>217</v>
      </c>
      <c r="S20639" s="182">
        <v>46023</v>
      </c>
      <c r="T20639" s="182">
        <v>46053.999305555553</v>
      </c>
      <c r="U20639" t="s">
        <v>218</v>
      </c>
    </row>
    <row r="20640" spans="1:21" x14ac:dyDescent="0.25">
      <c r="A20640" t="s">
        <v>213</v>
      </c>
      <c r="B20640" t="s">
        <v>223</v>
      </c>
      <c r="C20640">
        <v>0</v>
      </c>
      <c r="D20640" s="182">
        <v>43831</v>
      </c>
      <c r="F20640">
        <v>342105</v>
      </c>
      <c r="G20640" t="s">
        <v>220</v>
      </c>
      <c r="I20640" t="s">
        <v>241</v>
      </c>
      <c r="J20640">
        <v>75655</v>
      </c>
      <c r="K20640" t="s">
        <v>216</v>
      </c>
      <c r="L20640">
        <v>13.545999999999999</v>
      </c>
      <c r="O20640" t="s">
        <v>217</v>
      </c>
      <c r="S20640" s="182">
        <v>46023</v>
      </c>
      <c r="T20640" s="182">
        <v>46053.999305555553</v>
      </c>
      <c r="U20640" t="s">
        <v>218</v>
      </c>
    </row>
    <row r="20641" spans="1:21" x14ac:dyDescent="0.25">
      <c r="A20641" t="s">
        <v>213</v>
      </c>
      <c r="B20641" t="s">
        <v>223</v>
      </c>
      <c r="C20641">
        <v>0</v>
      </c>
      <c r="D20641" s="182">
        <v>43831</v>
      </c>
      <c r="F20641">
        <v>342105</v>
      </c>
      <c r="G20641" t="s">
        <v>220</v>
      </c>
      <c r="I20641" t="s">
        <v>242</v>
      </c>
      <c r="J20641">
        <v>67702</v>
      </c>
      <c r="K20641" t="s">
        <v>216</v>
      </c>
      <c r="L20641">
        <v>13.545999999999999</v>
      </c>
      <c r="O20641" t="s">
        <v>217</v>
      </c>
      <c r="S20641" s="182">
        <v>46023</v>
      </c>
      <c r="T20641" s="182">
        <v>46053.999305555553</v>
      </c>
      <c r="U20641" t="s">
        <v>218</v>
      </c>
    </row>
    <row r="20642" spans="1:21" x14ac:dyDescent="0.25">
      <c r="A20642" t="s">
        <v>213</v>
      </c>
      <c r="B20642" t="s">
        <v>223</v>
      </c>
      <c r="C20642">
        <v>0</v>
      </c>
      <c r="D20642" s="182">
        <v>43831</v>
      </c>
      <c r="F20642">
        <v>342105</v>
      </c>
      <c r="G20642" t="s">
        <v>220</v>
      </c>
      <c r="I20642" t="s">
        <v>243</v>
      </c>
      <c r="J20642">
        <v>73527</v>
      </c>
      <c r="K20642" t="s">
        <v>216</v>
      </c>
      <c r="L20642">
        <v>13.545999999999999</v>
      </c>
      <c r="O20642" t="s">
        <v>217</v>
      </c>
      <c r="S20642" s="182">
        <v>46023</v>
      </c>
      <c r="T20642" s="182">
        <v>46053.999305555553</v>
      </c>
      <c r="U20642" t="s">
        <v>218</v>
      </c>
    </row>
    <row r="20643" spans="1:21" x14ac:dyDescent="0.25">
      <c r="A20643" t="s">
        <v>213</v>
      </c>
      <c r="B20643" t="s">
        <v>223</v>
      </c>
      <c r="C20643">
        <v>0</v>
      </c>
      <c r="D20643" s="182">
        <v>43831</v>
      </c>
      <c r="F20643">
        <v>342105</v>
      </c>
      <c r="G20643" t="s">
        <v>220</v>
      </c>
      <c r="I20643" t="s">
        <v>244</v>
      </c>
      <c r="J20643">
        <v>78711</v>
      </c>
      <c r="K20643" t="s">
        <v>216</v>
      </c>
      <c r="L20643">
        <v>13.545999999999999</v>
      </c>
      <c r="O20643" t="s">
        <v>217</v>
      </c>
      <c r="S20643" s="182">
        <v>46023</v>
      </c>
      <c r="T20643" s="182">
        <v>46053.999305555553</v>
      </c>
      <c r="U20643" t="s">
        <v>218</v>
      </c>
    </row>
    <row r="20644" spans="1:21" x14ac:dyDescent="0.25">
      <c r="A20644" t="s">
        <v>213</v>
      </c>
      <c r="B20644" t="s">
        <v>223</v>
      </c>
      <c r="C20644">
        <v>0</v>
      </c>
      <c r="D20644" s="182">
        <v>43831</v>
      </c>
      <c r="F20644">
        <v>342105</v>
      </c>
      <c r="G20644" t="s">
        <v>220</v>
      </c>
      <c r="I20644" t="s">
        <v>245</v>
      </c>
      <c r="J20644">
        <v>79659</v>
      </c>
      <c r="K20644" t="s">
        <v>216</v>
      </c>
      <c r="L20644">
        <v>13.545999999999999</v>
      </c>
      <c r="O20644" t="s">
        <v>217</v>
      </c>
      <c r="S20644" s="182">
        <v>46023</v>
      </c>
      <c r="T20644" s="182">
        <v>46053.999305555553</v>
      </c>
      <c r="U20644" t="s">
        <v>218</v>
      </c>
    </row>
    <row r="20645" spans="1:21" x14ac:dyDescent="0.25">
      <c r="A20645" t="s">
        <v>213</v>
      </c>
      <c r="B20645" t="s">
        <v>223</v>
      </c>
      <c r="C20645">
        <v>0</v>
      </c>
      <c r="D20645" s="182">
        <v>43831</v>
      </c>
      <c r="F20645">
        <v>342105</v>
      </c>
      <c r="G20645" t="s">
        <v>220</v>
      </c>
      <c r="I20645" t="s">
        <v>246</v>
      </c>
      <c r="J20645">
        <v>77253</v>
      </c>
      <c r="K20645" t="s">
        <v>216</v>
      </c>
      <c r="L20645">
        <v>13.545999999999999</v>
      </c>
      <c r="O20645" t="s">
        <v>217</v>
      </c>
      <c r="S20645" s="182">
        <v>46023</v>
      </c>
      <c r="T20645" s="182">
        <v>46053.999305555553</v>
      </c>
      <c r="U20645" t="s">
        <v>218</v>
      </c>
    </row>
    <row r="20646" spans="1:21" x14ac:dyDescent="0.25">
      <c r="A20646" t="s">
        <v>213</v>
      </c>
      <c r="B20646" t="s">
        <v>223</v>
      </c>
      <c r="C20646">
        <v>0</v>
      </c>
      <c r="D20646" s="182">
        <v>43831</v>
      </c>
      <c r="F20646">
        <v>342105</v>
      </c>
      <c r="G20646" t="s">
        <v>220</v>
      </c>
      <c r="I20646" t="s">
        <v>247</v>
      </c>
      <c r="J20646">
        <v>71230</v>
      </c>
      <c r="K20646" t="s">
        <v>216</v>
      </c>
      <c r="L20646">
        <v>13.545999999999999</v>
      </c>
      <c r="O20646" t="s">
        <v>217</v>
      </c>
      <c r="S20646" s="182">
        <v>46023</v>
      </c>
      <c r="T20646" s="182">
        <v>46053.999305555553</v>
      </c>
      <c r="U20646" t="s">
        <v>218</v>
      </c>
    </row>
    <row r="20647" spans="1:21" x14ac:dyDescent="0.25">
      <c r="A20647" t="s">
        <v>213</v>
      </c>
      <c r="B20647" t="s">
        <v>223</v>
      </c>
      <c r="C20647">
        <v>0</v>
      </c>
      <c r="D20647" s="182">
        <v>43831</v>
      </c>
      <c r="F20647">
        <v>342105</v>
      </c>
      <c r="G20647" t="s">
        <v>220</v>
      </c>
      <c r="I20647" t="s">
        <v>283</v>
      </c>
      <c r="J20647">
        <v>73910</v>
      </c>
      <c r="K20647" t="s">
        <v>216</v>
      </c>
      <c r="L20647">
        <v>13.545999999999999</v>
      </c>
      <c r="O20647" t="s">
        <v>217</v>
      </c>
      <c r="S20647" s="182">
        <v>46023</v>
      </c>
      <c r="T20647" s="182">
        <v>46053.999305555553</v>
      </c>
      <c r="U20647" t="s">
        <v>218</v>
      </c>
    </row>
    <row r="20648" spans="1:21" x14ac:dyDescent="0.25">
      <c r="A20648" t="s">
        <v>213</v>
      </c>
      <c r="B20648" t="s">
        <v>223</v>
      </c>
      <c r="C20648">
        <v>0</v>
      </c>
      <c r="D20648" s="182">
        <v>43831</v>
      </c>
      <c r="F20648">
        <v>342105</v>
      </c>
      <c r="G20648" t="s">
        <v>220</v>
      </c>
      <c r="I20648" t="s">
        <v>284</v>
      </c>
      <c r="J20648">
        <v>73907</v>
      </c>
      <c r="K20648" t="s">
        <v>216</v>
      </c>
      <c r="L20648">
        <v>13.545999999999999</v>
      </c>
      <c r="O20648" t="s">
        <v>217</v>
      </c>
      <c r="S20648" s="182">
        <v>46023</v>
      </c>
      <c r="T20648" s="182">
        <v>46053.999305555553</v>
      </c>
      <c r="U20648" t="s">
        <v>218</v>
      </c>
    </row>
    <row r="20649" spans="1:21" x14ac:dyDescent="0.25">
      <c r="A20649" t="s">
        <v>213</v>
      </c>
      <c r="B20649" t="s">
        <v>223</v>
      </c>
      <c r="C20649">
        <v>0</v>
      </c>
      <c r="D20649" s="182">
        <v>43831</v>
      </c>
      <c r="F20649">
        <v>342105</v>
      </c>
      <c r="G20649" t="s">
        <v>220</v>
      </c>
      <c r="I20649" t="s">
        <v>285</v>
      </c>
      <c r="J20649">
        <v>73908</v>
      </c>
      <c r="K20649" t="s">
        <v>216</v>
      </c>
      <c r="L20649">
        <v>13.545999999999999</v>
      </c>
      <c r="O20649" t="s">
        <v>217</v>
      </c>
      <c r="S20649" s="182">
        <v>46023</v>
      </c>
      <c r="T20649" s="182">
        <v>46053.999305555553</v>
      </c>
      <c r="U20649" t="s">
        <v>218</v>
      </c>
    </row>
    <row r="20650" spans="1:21" x14ac:dyDescent="0.25">
      <c r="A20650" t="s">
        <v>213</v>
      </c>
      <c r="B20650" t="s">
        <v>223</v>
      </c>
      <c r="C20650">
        <v>0</v>
      </c>
      <c r="D20650" s="182">
        <v>43831</v>
      </c>
      <c r="F20650">
        <v>342105</v>
      </c>
      <c r="G20650" t="s">
        <v>220</v>
      </c>
      <c r="I20650" t="s">
        <v>286</v>
      </c>
      <c r="J20650">
        <v>73909</v>
      </c>
      <c r="K20650" t="s">
        <v>216</v>
      </c>
      <c r="L20650">
        <v>13.545999999999999</v>
      </c>
      <c r="O20650" t="s">
        <v>217</v>
      </c>
      <c r="S20650" s="182">
        <v>46023</v>
      </c>
      <c r="T20650" s="182">
        <v>46053.999305555553</v>
      </c>
      <c r="U20650" t="s">
        <v>218</v>
      </c>
    </row>
    <row r="20651" spans="1:21" x14ac:dyDescent="0.25">
      <c r="A20651" t="s">
        <v>213</v>
      </c>
      <c r="B20651" t="s">
        <v>223</v>
      </c>
      <c r="C20651">
        <v>0</v>
      </c>
      <c r="D20651" s="182">
        <v>43831</v>
      </c>
      <c r="F20651">
        <v>342105</v>
      </c>
      <c r="G20651" t="s">
        <v>220</v>
      </c>
      <c r="I20651" t="s">
        <v>312</v>
      </c>
      <c r="J20651">
        <v>73951</v>
      </c>
      <c r="K20651" t="s">
        <v>216</v>
      </c>
      <c r="L20651">
        <v>13.545999999999999</v>
      </c>
      <c r="O20651" t="s">
        <v>217</v>
      </c>
      <c r="S20651" s="182">
        <v>46023</v>
      </c>
      <c r="T20651" s="182">
        <v>46053.999305555553</v>
      </c>
      <c r="U20651" t="s">
        <v>218</v>
      </c>
    </row>
    <row r="20652" spans="1:21" x14ac:dyDescent="0.25">
      <c r="A20652" t="s">
        <v>213</v>
      </c>
      <c r="B20652" t="s">
        <v>223</v>
      </c>
      <c r="C20652">
        <v>0</v>
      </c>
      <c r="D20652" s="182">
        <v>43831</v>
      </c>
      <c r="F20652">
        <v>342105</v>
      </c>
      <c r="G20652" t="s">
        <v>220</v>
      </c>
      <c r="I20652" t="s">
        <v>287</v>
      </c>
      <c r="J20652">
        <v>42399</v>
      </c>
      <c r="K20652" t="s">
        <v>216</v>
      </c>
      <c r="L20652">
        <v>13.545999999999999</v>
      </c>
      <c r="O20652" t="s">
        <v>217</v>
      </c>
      <c r="S20652" s="182">
        <v>46023</v>
      </c>
      <c r="T20652" s="182">
        <v>46053.999305555553</v>
      </c>
      <c r="U20652" t="s">
        <v>218</v>
      </c>
    </row>
    <row r="20653" spans="1:21" x14ac:dyDescent="0.25">
      <c r="A20653" t="s">
        <v>213</v>
      </c>
      <c r="B20653" t="s">
        <v>223</v>
      </c>
      <c r="C20653">
        <v>0</v>
      </c>
      <c r="D20653" s="182">
        <v>43831</v>
      </c>
      <c r="F20653">
        <v>342105</v>
      </c>
      <c r="G20653" t="s">
        <v>220</v>
      </c>
      <c r="I20653" t="s">
        <v>288</v>
      </c>
      <c r="J20653">
        <v>42459</v>
      </c>
      <c r="K20653" t="s">
        <v>216</v>
      </c>
      <c r="L20653">
        <v>13.545999999999999</v>
      </c>
      <c r="O20653" t="s">
        <v>217</v>
      </c>
      <c r="S20653" s="182">
        <v>46023</v>
      </c>
      <c r="T20653" s="182">
        <v>46053.999305555553</v>
      </c>
      <c r="U20653" t="s">
        <v>218</v>
      </c>
    </row>
    <row r="20654" spans="1:21" x14ac:dyDescent="0.25">
      <c r="A20654" t="s">
        <v>213</v>
      </c>
      <c r="B20654" t="s">
        <v>223</v>
      </c>
      <c r="C20654">
        <v>0</v>
      </c>
      <c r="D20654" s="182">
        <v>43831</v>
      </c>
      <c r="F20654">
        <v>342105</v>
      </c>
      <c r="G20654" t="s">
        <v>220</v>
      </c>
      <c r="I20654" t="s">
        <v>289</v>
      </c>
      <c r="J20654">
        <v>42439</v>
      </c>
      <c r="K20654" t="s">
        <v>216</v>
      </c>
      <c r="L20654">
        <v>13.545999999999999</v>
      </c>
      <c r="O20654" t="s">
        <v>217</v>
      </c>
      <c r="S20654" s="182">
        <v>46023</v>
      </c>
      <c r="T20654" s="182">
        <v>46053.999305555553</v>
      </c>
      <c r="U20654" t="s">
        <v>218</v>
      </c>
    </row>
    <row r="20655" spans="1:21" x14ac:dyDescent="0.25">
      <c r="A20655" t="s">
        <v>213</v>
      </c>
      <c r="B20655" t="s">
        <v>223</v>
      </c>
      <c r="C20655">
        <v>0</v>
      </c>
      <c r="D20655" s="182">
        <v>43831</v>
      </c>
      <c r="F20655">
        <v>342105</v>
      </c>
      <c r="G20655" t="s">
        <v>220</v>
      </c>
      <c r="I20655" t="s">
        <v>313</v>
      </c>
      <c r="J20655">
        <v>68748</v>
      </c>
      <c r="K20655" t="s">
        <v>216</v>
      </c>
      <c r="L20655">
        <v>13.545999999999999</v>
      </c>
      <c r="O20655" t="s">
        <v>217</v>
      </c>
      <c r="S20655" s="182">
        <v>46023</v>
      </c>
      <c r="T20655" s="182">
        <v>46053.999305555553</v>
      </c>
      <c r="U20655" t="s">
        <v>218</v>
      </c>
    </row>
    <row r="20656" spans="1:21" x14ac:dyDescent="0.25">
      <c r="A20656" t="s">
        <v>213</v>
      </c>
      <c r="B20656" t="s">
        <v>223</v>
      </c>
      <c r="C20656">
        <v>0</v>
      </c>
      <c r="D20656" s="182">
        <v>43831</v>
      </c>
      <c r="F20656">
        <v>342105</v>
      </c>
      <c r="G20656" t="s">
        <v>220</v>
      </c>
      <c r="I20656" t="s">
        <v>290</v>
      </c>
      <c r="J20656">
        <v>41166</v>
      </c>
      <c r="K20656" t="s">
        <v>216</v>
      </c>
      <c r="L20656">
        <v>13.545999999999999</v>
      </c>
      <c r="O20656" t="s">
        <v>217</v>
      </c>
      <c r="S20656" s="182">
        <v>46023</v>
      </c>
      <c r="T20656" s="182">
        <v>46053.999305555553</v>
      </c>
      <c r="U20656" t="s">
        <v>218</v>
      </c>
    </row>
    <row r="20657" spans="1:21" x14ac:dyDescent="0.25">
      <c r="A20657" t="s">
        <v>213</v>
      </c>
      <c r="B20657" t="s">
        <v>223</v>
      </c>
      <c r="C20657">
        <v>0</v>
      </c>
      <c r="D20657" s="182">
        <v>43831</v>
      </c>
      <c r="F20657">
        <v>342105</v>
      </c>
      <c r="G20657" t="s">
        <v>220</v>
      </c>
      <c r="I20657" t="s">
        <v>291</v>
      </c>
      <c r="J20657">
        <v>41169</v>
      </c>
      <c r="K20657" t="s">
        <v>216</v>
      </c>
      <c r="L20657">
        <v>13.545999999999999</v>
      </c>
      <c r="O20657" t="s">
        <v>217</v>
      </c>
      <c r="S20657" s="182">
        <v>46023</v>
      </c>
      <c r="T20657" s="182">
        <v>46053.999305555553</v>
      </c>
      <c r="U20657" t="s">
        <v>218</v>
      </c>
    </row>
    <row r="20658" spans="1:21" x14ac:dyDescent="0.25">
      <c r="A20658" t="s">
        <v>213</v>
      </c>
      <c r="B20658" t="s">
        <v>223</v>
      </c>
      <c r="C20658">
        <v>0</v>
      </c>
      <c r="D20658" s="182">
        <v>43831</v>
      </c>
      <c r="F20658">
        <v>342105</v>
      </c>
      <c r="G20658" t="s">
        <v>220</v>
      </c>
      <c r="I20658" t="s">
        <v>292</v>
      </c>
      <c r="J20658">
        <v>41171</v>
      </c>
      <c r="K20658" t="s">
        <v>216</v>
      </c>
      <c r="L20658">
        <v>13.545999999999999</v>
      </c>
      <c r="O20658" t="s">
        <v>217</v>
      </c>
      <c r="S20658" s="182">
        <v>46023</v>
      </c>
      <c r="T20658" s="182">
        <v>46053.999305555553</v>
      </c>
      <c r="U20658" t="s">
        <v>218</v>
      </c>
    </row>
    <row r="20659" spans="1:21" x14ac:dyDescent="0.25">
      <c r="A20659" t="s">
        <v>213</v>
      </c>
      <c r="B20659" t="s">
        <v>223</v>
      </c>
      <c r="C20659">
        <v>0</v>
      </c>
      <c r="D20659" s="182">
        <v>43831</v>
      </c>
      <c r="F20659">
        <v>342105</v>
      </c>
      <c r="G20659" t="s">
        <v>220</v>
      </c>
      <c r="I20659" t="s">
        <v>293</v>
      </c>
      <c r="J20659">
        <v>69247</v>
      </c>
      <c r="K20659" t="s">
        <v>216</v>
      </c>
      <c r="L20659">
        <v>13.545999999999999</v>
      </c>
      <c r="O20659" t="s">
        <v>217</v>
      </c>
      <c r="S20659" s="182">
        <v>46023</v>
      </c>
      <c r="T20659" s="182">
        <v>46053.999305555553</v>
      </c>
      <c r="U20659" t="s">
        <v>218</v>
      </c>
    </row>
    <row r="20660" spans="1:21" x14ac:dyDescent="0.25">
      <c r="A20660" t="s">
        <v>213</v>
      </c>
      <c r="B20660" t="s">
        <v>223</v>
      </c>
      <c r="C20660">
        <v>0</v>
      </c>
      <c r="D20660" s="182">
        <v>43831</v>
      </c>
      <c r="F20660">
        <v>342105</v>
      </c>
      <c r="G20660" t="s">
        <v>220</v>
      </c>
      <c r="I20660" t="s">
        <v>294</v>
      </c>
      <c r="J20660">
        <v>41181</v>
      </c>
      <c r="K20660" t="s">
        <v>216</v>
      </c>
      <c r="L20660">
        <v>13.545999999999999</v>
      </c>
      <c r="O20660" t="s">
        <v>217</v>
      </c>
      <c r="S20660" s="182">
        <v>46023</v>
      </c>
      <c r="T20660" s="182">
        <v>46053.999305555553</v>
      </c>
      <c r="U20660" t="s">
        <v>218</v>
      </c>
    </row>
    <row r="20661" spans="1:21" x14ac:dyDescent="0.25">
      <c r="A20661" t="s">
        <v>213</v>
      </c>
      <c r="B20661" t="s">
        <v>223</v>
      </c>
      <c r="C20661">
        <v>0</v>
      </c>
      <c r="D20661" s="182">
        <v>43831</v>
      </c>
      <c r="F20661">
        <v>342105</v>
      </c>
      <c r="G20661" t="s">
        <v>220</v>
      </c>
      <c r="I20661" t="s">
        <v>295</v>
      </c>
      <c r="J20661">
        <v>41182</v>
      </c>
      <c r="K20661" t="s">
        <v>216</v>
      </c>
      <c r="L20661">
        <v>13.545999999999999</v>
      </c>
      <c r="O20661" t="s">
        <v>217</v>
      </c>
      <c r="S20661" s="182">
        <v>46023</v>
      </c>
      <c r="T20661" s="182">
        <v>46053.999305555553</v>
      </c>
      <c r="U20661" t="s">
        <v>218</v>
      </c>
    </row>
    <row r="20662" spans="1:21" x14ac:dyDescent="0.25">
      <c r="A20662" t="s">
        <v>213</v>
      </c>
      <c r="B20662" t="s">
        <v>223</v>
      </c>
      <c r="C20662">
        <v>0</v>
      </c>
      <c r="D20662" s="182">
        <v>43831</v>
      </c>
      <c r="F20662">
        <v>342105</v>
      </c>
      <c r="G20662" t="s">
        <v>220</v>
      </c>
      <c r="I20662" t="s">
        <v>296</v>
      </c>
      <c r="J20662">
        <v>41191</v>
      </c>
      <c r="K20662" t="s">
        <v>216</v>
      </c>
      <c r="L20662">
        <v>13.545999999999999</v>
      </c>
      <c r="O20662" t="s">
        <v>217</v>
      </c>
      <c r="S20662" s="182">
        <v>46023</v>
      </c>
      <c r="T20662" s="182">
        <v>46053.999305555553</v>
      </c>
      <c r="U20662" t="s">
        <v>218</v>
      </c>
    </row>
    <row r="20663" spans="1:21" x14ac:dyDescent="0.25">
      <c r="A20663" t="s">
        <v>213</v>
      </c>
      <c r="B20663" t="s">
        <v>223</v>
      </c>
      <c r="C20663">
        <v>0</v>
      </c>
      <c r="D20663" s="182">
        <v>43831</v>
      </c>
      <c r="F20663">
        <v>342105</v>
      </c>
      <c r="G20663" t="s">
        <v>220</v>
      </c>
      <c r="I20663" t="s">
        <v>297</v>
      </c>
      <c r="J20663">
        <v>66987</v>
      </c>
      <c r="K20663" t="s">
        <v>216</v>
      </c>
      <c r="L20663">
        <v>13.545999999999999</v>
      </c>
      <c r="O20663" t="s">
        <v>217</v>
      </c>
      <c r="S20663" s="182">
        <v>46023</v>
      </c>
      <c r="T20663" s="182">
        <v>46053.999305555553</v>
      </c>
      <c r="U20663" t="s">
        <v>218</v>
      </c>
    </row>
    <row r="20664" spans="1:21" x14ac:dyDescent="0.25">
      <c r="A20664" t="s">
        <v>213</v>
      </c>
      <c r="B20664" t="s">
        <v>223</v>
      </c>
      <c r="C20664">
        <v>0</v>
      </c>
      <c r="D20664" s="182">
        <v>43831</v>
      </c>
      <c r="F20664">
        <v>342105</v>
      </c>
      <c r="G20664" t="s">
        <v>220</v>
      </c>
      <c r="I20664" t="s">
        <v>298</v>
      </c>
      <c r="J20664">
        <v>42599</v>
      </c>
      <c r="K20664" t="s">
        <v>216</v>
      </c>
      <c r="L20664">
        <v>13.545999999999999</v>
      </c>
      <c r="O20664" t="s">
        <v>217</v>
      </c>
      <c r="S20664" s="182">
        <v>46023</v>
      </c>
      <c r="T20664" s="182">
        <v>46053.999305555553</v>
      </c>
      <c r="U20664" t="s">
        <v>218</v>
      </c>
    </row>
    <row r="20665" spans="1:21" x14ac:dyDescent="0.25">
      <c r="A20665" t="s">
        <v>213</v>
      </c>
      <c r="B20665" t="s">
        <v>223</v>
      </c>
      <c r="C20665">
        <v>0</v>
      </c>
      <c r="D20665" s="182">
        <v>43831</v>
      </c>
      <c r="F20665">
        <v>342105</v>
      </c>
      <c r="G20665" t="s">
        <v>220</v>
      </c>
      <c r="I20665" t="s">
        <v>299</v>
      </c>
      <c r="J20665">
        <v>42739</v>
      </c>
      <c r="K20665" t="s">
        <v>216</v>
      </c>
      <c r="L20665">
        <v>13.545999999999999</v>
      </c>
      <c r="O20665" t="s">
        <v>217</v>
      </c>
      <c r="S20665" s="182">
        <v>46023</v>
      </c>
      <c r="T20665" s="182">
        <v>46053.999305555553</v>
      </c>
      <c r="U20665" t="s">
        <v>218</v>
      </c>
    </row>
    <row r="20666" spans="1:21" x14ac:dyDescent="0.25">
      <c r="A20666" t="s">
        <v>213</v>
      </c>
      <c r="B20666" t="s">
        <v>223</v>
      </c>
      <c r="C20666">
        <v>0</v>
      </c>
      <c r="D20666" s="182">
        <v>43831</v>
      </c>
      <c r="F20666">
        <v>342105</v>
      </c>
      <c r="G20666" t="s">
        <v>220</v>
      </c>
      <c r="I20666" t="s">
        <v>300</v>
      </c>
      <c r="J20666">
        <v>43619</v>
      </c>
      <c r="K20666" t="s">
        <v>216</v>
      </c>
      <c r="L20666">
        <v>13.545999999999999</v>
      </c>
      <c r="O20666" t="s">
        <v>217</v>
      </c>
      <c r="S20666" s="182">
        <v>46023</v>
      </c>
      <c r="T20666" s="182">
        <v>46053.999305555553</v>
      </c>
      <c r="U20666" t="s">
        <v>218</v>
      </c>
    </row>
    <row r="20667" spans="1:21" x14ac:dyDescent="0.25">
      <c r="A20667" t="s">
        <v>213</v>
      </c>
      <c r="B20667" t="s">
        <v>223</v>
      </c>
      <c r="C20667">
        <v>0</v>
      </c>
      <c r="D20667" s="182">
        <v>43831</v>
      </c>
      <c r="F20667">
        <v>342105</v>
      </c>
      <c r="G20667" t="s">
        <v>220</v>
      </c>
      <c r="I20667" t="s">
        <v>301</v>
      </c>
      <c r="J20667">
        <v>67765</v>
      </c>
      <c r="K20667" t="s">
        <v>216</v>
      </c>
      <c r="L20667">
        <v>13.545999999999999</v>
      </c>
      <c r="O20667" t="s">
        <v>217</v>
      </c>
      <c r="S20667" s="182">
        <v>46023</v>
      </c>
      <c r="T20667" s="182">
        <v>46053.999305555553</v>
      </c>
      <c r="U20667" t="s">
        <v>218</v>
      </c>
    </row>
    <row r="20668" spans="1:21" x14ac:dyDescent="0.25">
      <c r="A20668" t="s">
        <v>213</v>
      </c>
      <c r="B20668" t="s">
        <v>223</v>
      </c>
      <c r="C20668">
        <v>0</v>
      </c>
      <c r="D20668" s="182">
        <v>43831</v>
      </c>
      <c r="F20668">
        <v>342105</v>
      </c>
      <c r="G20668" t="s">
        <v>220</v>
      </c>
      <c r="I20668" t="s">
        <v>302</v>
      </c>
      <c r="J20668">
        <v>41849</v>
      </c>
      <c r="K20668" t="s">
        <v>216</v>
      </c>
      <c r="L20668">
        <v>13.545999999999999</v>
      </c>
      <c r="O20668" t="s">
        <v>217</v>
      </c>
      <c r="S20668" s="182">
        <v>46023</v>
      </c>
      <c r="T20668" s="182">
        <v>46053.999305555553</v>
      </c>
      <c r="U20668" t="s">
        <v>218</v>
      </c>
    </row>
    <row r="20669" spans="1:21" x14ac:dyDescent="0.25">
      <c r="A20669" t="s">
        <v>213</v>
      </c>
      <c r="B20669" t="s">
        <v>223</v>
      </c>
      <c r="C20669">
        <v>0</v>
      </c>
      <c r="D20669" s="182">
        <v>43831</v>
      </c>
      <c r="F20669">
        <v>342105</v>
      </c>
      <c r="G20669" t="s">
        <v>220</v>
      </c>
      <c r="I20669" t="s">
        <v>303</v>
      </c>
      <c r="J20669">
        <v>42199</v>
      </c>
      <c r="K20669" t="s">
        <v>216</v>
      </c>
      <c r="L20669">
        <v>13.545999999999999</v>
      </c>
      <c r="O20669" t="s">
        <v>217</v>
      </c>
      <c r="S20669" s="182">
        <v>46023</v>
      </c>
      <c r="T20669" s="182">
        <v>46053.999305555553</v>
      </c>
      <c r="U20669" t="s">
        <v>218</v>
      </c>
    </row>
    <row r="20670" spans="1:21" x14ac:dyDescent="0.25">
      <c r="A20670" t="s">
        <v>213</v>
      </c>
      <c r="B20670" t="s">
        <v>223</v>
      </c>
      <c r="C20670">
        <v>0</v>
      </c>
      <c r="D20670" s="182">
        <v>43831</v>
      </c>
      <c r="F20670">
        <v>342105</v>
      </c>
      <c r="G20670" t="s">
        <v>220</v>
      </c>
      <c r="I20670" t="s">
        <v>304</v>
      </c>
      <c r="J20670">
        <v>42479</v>
      </c>
      <c r="K20670" t="s">
        <v>216</v>
      </c>
      <c r="L20670">
        <v>13.545999999999999</v>
      </c>
      <c r="O20670" t="s">
        <v>217</v>
      </c>
      <c r="S20670" s="182">
        <v>46023</v>
      </c>
      <c r="T20670" s="182">
        <v>46053.999305555553</v>
      </c>
      <c r="U20670" t="s">
        <v>218</v>
      </c>
    </row>
    <row r="20671" spans="1:21" x14ac:dyDescent="0.25">
      <c r="A20671" t="s">
        <v>213</v>
      </c>
      <c r="B20671" t="s">
        <v>223</v>
      </c>
      <c r="C20671">
        <v>0</v>
      </c>
      <c r="D20671" s="182">
        <v>43831</v>
      </c>
      <c r="F20671">
        <v>342105</v>
      </c>
      <c r="G20671" t="s">
        <v>220</v>
      </c>
      <c r="I20671" t="s">
        <v>305</v>
      </c>
      <c r="J20671">
        <v>71631</v>
      </c>
      <c r="K20671" t="s">
        <v>216</v>
      </c>
      <c r="L20671">
        <v>13.545999999999999</v>
      </c>
      <c r="O20671" t="s">
        <v>217</v>
      </c>
      <c r="S20671" s="182">
        <v>46023</v>
      </c>
      <c r="T20671" s="182">
        <v>46053.999305555553</v>
      </c>
      <c r="U20671" t="s">
        <v>218</v>
      </c>
    </row>
    <row r="20672" spans="1:21" x14ac:dyDescent="0.25">
      <c r="A20672" t="s">
        <v>213</v>
      </c>
      <c r="B20672" t="s">
        <v>223</v>
      </c>
      <c r="C20672">
        <v>0</v>
      </c>
      <c r="D20672" s="182">
        <v>43831</v>
      </c>
      <c r="F20672">
        <v>342105</v>
      </c>
      <c r="G20672" t="s">
        <v>220</v>
      </c>
      <c r="I20672" t="s">
        <v>306</v>
      </c>
      <c r="J20672">
        <v>43579</v>
      </c>
      <c r="K20672" t="s">
        <v>216</v>
      </c>
      <c r="L20672">
        <v>13.545999999999999</v>
      </c>
      <c r="O20672" t="s">
        <v>217</v>
      </c>
      <c r="S20672" s="182">
        <v>46023</v>
      </c>
      <c r="T20672" s="182">
        <v>46053.999305555553</v>
      </c>
      <c r="U20672" t="s">
        <v>218</v>
      </c>
    </row>
    <row r="20673" spans="1:21" x14ac:dyDescent="0.25">
      <c r="A20673" t="s">
        <v>213</v>
      </c>
      <c r="B20673" t="s">
        <v>223</v>
      </c>
      <c r="C20673">
        <v>0</v>
      </c>
      <c r="D20673" s="182">
        <v>43831</v>
      </c>
      <c r="F20673">
        <v>342105</v>
      </c>
      <c r="G20673" t="s">
        <v>220</v>
      </c>
      <c r="I20673" t="s">
        <v>307</v>
      </c>
      <c r="J20673">
        <v>41160</v>
      </c>
      <c r="K20673" t="s">
        <v>216</v>
      </c>
      <c r="L20673">
        <v>13.545999999999999</v>
      </c>
      <c r="O20673" t="s">
        <v>217</v>
      </c>
      <c r="S20673" s="182">
        <v>46023</v>
      </c>
      <c r="T20673" s="182">
        <v>46053.999305555553</v>
      </c>
      <c r="U20673" t="s">
        <v>218</v>
      </c>
    </row>
    <row r="20674" spans="1:21" x14ac:dyDescent="0.25">
      <c r="A20674" t="s">
        <v>213</v>
      </c>
      <c r="B20674" t="s">
        <v>223</v>
      </c>
      <c r="C20674">
        <v>0</v>
      </c>
      <c r="D20674" s="182">
        <v>43831</v>
      </c>
      <c r="F20674">
        <v>342105</v>
      </c>
      <c r="G20674" t="s">
        <v>220</v>
      </c>
      <c r="I20674" t="s">
        <v>308</v>
      </c>
      <c r="J20674">
        <v>41164</v>
      </c>
      <c r="K20674" t="s">
        <v>216</v>
      </c>
      <c r="L20674">
        <v>13.545999999999999</v>
      </c>
      <c r="O20674" t="s">
        <v>217</v>
      </c>
      <c r="S20674" s="182">
        <v>46023</v>
      </c>
      <c r="T20674" s="182">
        <v>46053.999305555553</v>
      </c>
      <c r="U20674" t="s">
        <v>218</v>
      </c>
    </row>
    <row r="20675" spans="1:21" x14ac:dyDescent="0.25">
      <c r="A20675" t="s">
        <v>213</v>
      </c>
      <c r="B20675" t="s">
        <v>223</v>
      </c>
      <c r="C20675">
        <v>0</v>
      </c>
      <c r="D20675" s="182">
        <v>43831</v>
      </c>
      <c r="F20675">
        <v>342105</v>
      </c>
      <c r="G20675" t="s">
        <v>220</v>
      </c>
      <c r="I20675" t="s">
        <v>315</v>
      </c>
      <c r="J20675">
        <v>41247</v>
      </c>
      <c r="K20675" t="s">
        <v>216</v>
      </c>
      <c r="L20675">
        <v>13.545999999999999</v>
      </c>
      <c r="O20675" t="s">
        <v>217</v>
      </c>
      <c r="S20675" s="182">
        <v>46023</v>
      </c>
      <c r="T20675" s="182">
        <v>46053.999305555553</v>
      </c>
      <c r="U20675" t="s">
        <v>218</v>
      </c>
    </row>
    <row r="20676" spans="1:21" x14ac:dyDescent="0.25">
      <c r="A20676" t="s">
        <v>213</v>
      </c>
      <c r="B20676" t="s">
        <v>223</v>
      </c>
      <c r="C20676">
        <v>0</v>
      </c>
      <c r="D20676" s="182">
        <v>43831</v>
      </c>
      <c r="F20676">
        <v>342105</v>
      </c>
      <c r="G20676" t="s">
        <v>220</v>
      </c>
      <c r="I20676" t="s">
        <v>316</v>
      </c>
      <c r="J20676">
        <v>41251</v>
      </c>
      <c r="K20676" t="s">
        <v>216</v>
      </c>
      <c r="L20676">
        <v>13.545999999999999</v>
      </c>
      <c r="O20676" t="s">
        <v>217</v>
      </c>
      <c r="S20676" s="182">
        <v>46023</v>
      </c>
      <c r="T20676" s="182">
        <v>46053.999305555553</v>
      </c>
      <c r="U20676" t="s">
        <v>218</v>
      </c>
    </row>
    <row r="20677" spans="1:21" x14ac:dyDescent="0.25">
      <c r="A20677" t="s">
        <v>213</v>
      </c>
      <c r="B20677" t="s">
        <v>223</v>
      </c>
      <c r="C20677">
        <v>0</v>
      </c>
      <c r="D20677" s="182">
        <v>43831</v>
      </c>
      <c r="F20677">
        <v>342105</v>
      </c>
      <c r="G20677" t="s">
        <v>220</v>
      </c>
      <c r="I20677" t="s">
        <v>317</v>
      </c>
      <c r="J20677">
        <v>41252</v>
      </c>
      <c r="K20677" t="s">
        <v>216</v>
      </c>
      <c r="L20677">
        <v>13.545999999999999</v>
      </c>
      <c r="O20677" t="s">
        <v>217</v>
      </c>
      <c r="S20677" s="182">
        <v>46023</v>
      </c>
      <c r="T20677" s="182">
        <v>46053.999305555553</v>
      </c>
      <c r="U20677" t="s">
        <v>218</v>
      </c>
    </row>
    <row r="20678" spans="1:21" x14ac:dyDescent="0.25">
      <c r="A20678" t="s">
        <v>213</v>
      </c>
      <c r="B20678" t="s">
        <v>223</v>
      </c>
      <c r="C20678">
        <v>0</v>
      </c>
      <c r="D20678" s="182">
        <v>43831</v>
      </c>
      <c r="F20678">
        <v>342105</v>
      </c>
      <c r="G20678" t="s">
        <v>220</v>
      </c>
      <c r="I20678" t="s">
        <v>318</v>
      </c>
      <c r="J20678">
        <v>41253</v>
      </c>
      <c r="K20678" t="s">
        <v>216</v>
      </c>
      <c r="L20678">
        <v>13.545999999999999</v>
      </c>
      <c r="O20678" t="s">
        <v>217</v>
      </c>
      <c r="S20678" s="182">
        <v>46023</v>
      </c>
      <c r="T20678" s="182">
        <v>46053.999305555553</v>
      </c>
      <c r="U20678" t="s">
        <v>218</v>
      </c>
    </row>
    <row r="20679" spans="1:21" x14ac:dyDescent="0.25">
      <c r="A20679" t="s">
        <v>213</v>
      </c>
      <c r="B20679" t="s">
        <v>223</v>
      </c>
      <c r="C20679">
        <v>0</v>
      </c>
      <c r="D20679" s="182">
        <v>43831</v>
      </c>
      <c r="F20679">
        <v>342105</v>
      </c>
      <c r="G20679" t="s">
        <v>220</v>
      </c>
      <c r="I20679" t="s">
        <v>319</v>
      </c>
      <c r="J20679">
        <v>41254</v>
      </c>
      <c r="K20679" t="s">
        <v>216</v>
      </c>
      <c r="L20679">
        <v>13.545999999999999</v>
      </c>
      <c r="O20679" t="s">
        <v>217</v>
      </c>
      <c r="S20679" s="182">
        <v>46023</v>
      </c>
      <c r="T20679" s="182">
        <v>46053.999305555553</v>
      </c>
      <c r="U20679" t="s">
        <v>218</v>
      </c>
    </row>
    <row r="20680" spans="1:21" x14ac:dyDescent="0.25">
      <c r="A20680" t="s">
        <v>213</v>
      </c>
      <c r="B20680" t="s">
        <v>223</v>
      </c>
      <c r="C20680">
        <v>0</v>
      </c>
      <c r="D20680" s="182">
        <v>43831</v>
      </c>
      <c r="F20680">
        <v>342105</v>
      </c>
      <c r="G20680" t="s">
        <v>220</v>
      </c>
      <c r="I20680" t="s">
        <v>320</v>
      </c>
      <c r="J20680">
        <v>41399</v>
      </c>
      <c r="K20680" t="s">
        <v>216</v>
      </c>
      <c r="L20680">
        <v>13.545999999999999</v>
      </c>
      <c r="O20680" t="s">
        <v>217</v>
      </c>
      <c r="S20680" s="182">
        <v>46023</v>
      </c>
      <c r="T20680" s="182">
        <v>46053.999305555553</v>
      </c>
      <c r="U20680" t="s">
        <v>218</v>
      </c>
    </row>
    <row r="20681" spans="1:21" x14ac:dyDescent="0.25">
      <c r="A20681" t="s">
        <v>213</v>
      </c>
      <c r="B20681" t="s">
        <v>223</v>
      </c>
      <c r="C20681">
        <v>0</v>
      </c>
      <c r="D20681" s="182">
        <v>43831</v>
      </c>
      <c r="F20681">
        <v>342105</v>
      </c>
      <c r="G20681" t="s">
        <v>220</v>
      </c>
      <c r="I20681" t="s">
        <v>321</v>
      </c>
      <c r="J20681">
        <v>41899</v>
      </c>
      <c r="K20681" t="s">
        <v>216</v>
      </c>
      <c r="L20681">
        <v>13.545999999999999</v>
      </c>
      <c r="O20681" t="s">
        <v>217</v>
      </c>
      <c r="S20681" s="182">
        <v>46023</v>
      </c>
      <c r="T20681" s="182">
        <v>46053.999305555553</v>
      </c>
      <c r="U20681" t="s">
        <v>218</v>
      </c>
    </row>
    <row r="20682" spans="1:21" x14ac:dyDescent="0.25">
      <c r="A20682" t="s">
        <v>213</v>
      </c>
      <c r="B20682" t="s">
        <v>223</v>
      </c>
      <c r="C20682">
        <v>0</v>
      </c>
      <c r="D20682" s="182">
        <v>43831</v>
      </c>
      <c r="F20682">
        <v>342105</v>
      </c>
      <c r="G20682" t="s">
        <v>220</v>
      </c>
      <c r="I20682" t="s">
        <v>322</v>
      </c>
      <c r="J20682">
        <v>71907</v>
      </c>
      <c r="K20682" t="s">
        <v>216</v>
      </c>
      <c r="L20682">
        <v>13.545999999999999</v>
      </c>
      <c r="O20682" t="s">
        <v>217</v>
      </c>
      <c r="S20682" s="182">
        <v>46023</v>
      </c>
      <c r="T20682" s="182">
        <v>46053.999305555553</v>
      </c>
      <c r="U20682" t="s">
        <v>218</v>
      </c>
    </row>
    <row r="20683" spans="1:21" x14ac:dyDescent="0.25">
      <c r="A20683" t="s">
        <v>213</v>
      </c>
      <c r="B20683" t="s">
        <v>223</v>
      </c>
      <c r="C20683">
        <v>0</v>
      </c>
      <c r="D20683" s="182">
        <v>43831</v>
      </c>
      <c r="F20683">
        <v>342105</v>
      </c>
      <c r="G20683" t="s">
        <v>220</v>
      </c>
      <c r="I20683" t="s">
        <v>323</v>
      </c>
      <c r="J20683">
        <v>68520</v>
      </c>
      <c r="K20683" t="s">
        <v>216</v>
      </c>
      <c r="L20683">
        <v>13.545999999999999</v>
      </c>
      <c r="O20683" t="s">
        <v>217</v>
      </c>
      <c r="S20683" s="182">
        <v>46023</v>
      </c>
      <c r="T20683" s="182">
        <v>46053.999305555553</v>
      </c>
      <c r="U20683" t="s">
        <v>218</v>
      </c>
    </row>
    <row r="20684" spans="1:21" x14ac:dyDescent="0.25">
      <c r="A20684" t="s">
        <v>213</v>
      </c>
      <c r="B20684" t="s">
        <v>223</v>
      </c>
      <c r="C20684">
        <v>0</v>
      </c>
      <c r="D20684" s="182">
        <v>43831</v>
      </c>
      <c r="F20684">
        <v>342105</v>
      </c>
      <c r="G20684" t="s">
        <v>220</v>
      </c>
      <c r="I20684" t="s">
        <v>324</v>
      </c>
      <c r="J20684">
        <v>67171</v>
      </c>
      <c r="K20684" t="s">
        <v>216</v>
      </c>
      <c r="L20684">
        <v>13.545999999999999</v>
      </c>
      <c r="O20684" t="s">
        <v>217</v>
      </c>
      <c r="S20684" s="182">
        <v>46023</v>
      </c>
      <c r="T20684" s="182">
        <v>46053.999305555553</v>
      </c>
      <c r="U20684" t="s">
        <v>218</v>
      </c>
    </row>
    <row r="20685" spans="1:21" x14ac:dyDescent="0.25">
      <c r="A20685" t="s">
        <v>213</v>
      </c>
      <c r="B20685" t="s">
        <v>223</v>
      </c>
      <c r="C20685">
        <v>0</v>
      </c>
      <c r="D20685" s="182">
        <v>43831</v>
      </c>
      <c r="F20685">
        <v>342105</v>
      </c>
      <c r="G20685" t="s">
        <v>220</v>
      </c>
      <c r="I20685" t="s">
        <v>325</v>
      </c>
      <c r="J20685">
        <v>78154</v>
      </c>
      <c r="K20685" t="s">
        <v>216</v>
      </c>
      <c r="L20685">
        <v>13.545999999999999</v>
      </c>
      <c r="O20685" t="s">
        <v>217</v>
      </c>
      <c r="S20685" s="182">
        <v>46023</v>
      </c>
      <c r="T20685" s="182">
        <v>46053.999305555553</v>
      </c>
      <c r="U20685" t="s">
        <v>218</v>
      </c>
    </row>
    <row r="20686" spans="1:21" x14ac:dyDescent="0.25">
      <c r="A20686" t="s">
        <v>213</v>
      </c>
      <c r="B20686" t="s">
        <v>223</v>
      </c>
      <c r="C20686">
        <v>0</v>
      </c>
      <c r="D20686" s="182">
        <v>43831</v>
      </c>
      <c r="F20686">
        <v>342105</v>
      </c>
      <c r="G20686" t="s">
        <v>220</v>
      </c>
      <c r="I20686" t="s">
        <v>326</v>
      </c>
      <c r="J20686">
        <v>71567</v>
      </c>
      <c r="K20686" t="s">
        <v>216</v>
      </c>
      <c r="L20686">
        <v>13.545999999999999</v>
      </c>
      <c r="O20686" t="s">
        <v>217</v>
      </c>
      <c r="S20686" s="182">
        <v>46023</v>
      </c>
      <c r="T20686" s="182">
        <v>46053.999305555553</v>
      </c>
      <c r="U20686" t="s">
        <v>218</v>
      </c>
    </row>
    <row r="20687" spans="1:21" x14ac:dyDescent="0.25">
      <c r="A20687" t="s">
        <v>213</v>
      </c>
      <c r="B20687" t="s">
        <v>223</v>
      </c>
      <c r="C20687">
        <v>0</v>
      </c>
      <c r="D20687" s="182">
        <v>43831</v>
      </c>
      <c r="F20687">
        <v>342105</v>
      </c>
      <c r="G20687" t="s">
        <v>220</v>
      </c>
      <c r="I20687" t="s">
        <v>327</v>
      </c>
      <c r="J20687">
        <v>395358</v>
      </c>
      <c r="K20687" t="s">
        <v>216</v>
      </c>
      <c r="L20687">
        <v>13.545999999999999</v>
      </c>
      <c r="O20687" t="s">
        <v>217</v>
      </c>
      <c r="S20687" s="182">
        <v>46023</v>
      </c>
      <c r="T20687" s="182">
        <v>46053.999305555553</v>
      </c>
      <c r="U20687" t="s">
        <v>218</v>
      </c>
    </row>
    <row r="20688" spans="1:21" x14ac:dyDescent="0.25">
      <c r="A20688" t="s">
        <v>213</v>
      </c>
      <c r="B20688" t="s">
        <v>223</v>
      </c>
      <c r="C20688">
        <v>0</v>
      </c>
      <c r="D20688" s="182">
        <v>43831</v>
      </c>
      <c r="F20688">
        <v>342105</v>
      </c>
      <c r="G20688" t="s">
        <v>220</v>
      </c>
      <c r="I20688" t="s">
        <v>328</v>
      </c>
      <c r="J20688">
        <v>395359</v>
      </c>
      <c r="K20688" t="s">
        <v>216</v>
      </c>
      <c r="L20688">
        <v>13.545999999999999</v>
      </c>
      <c r="O20688" t="s">
        <v>217</v>
      </c>
      <c r="S20688" s="182">
        <v>46023</v>
      </c>
      <c r="T20688" s="182">
        <v>46053.999305555553</v>
      </c>
      <c r="U20688" t="s">
        <v>218</v>
      </c>
    </row>
    <row r="20689" spans="1:21" x14ac:dyDescent="0.25">
      <c r="A20689" t="s">
        <v>213</v>
      </c>
      <c r="B20689" t="s">
        <v>223</v>
      </c>
      <c r="C20689">
        <v>0</v>
      </c>
      <c r="D20689" s="182">
        <v>43831</v>
      </c>
      <c r="F20689">
        <v>342105</v>
      </c>
      <c r="G20689" t="s">
        <v>220</v>
      </c>
      <c r="I20689" t="s">
        <v>329</v>
      </c>
      <c r="J20689">
        <v>148006</v>
      </c>
      <c r="K20689" t="s">
        <v>216</v>
      </c>
      <c r="L20689">
        <v>13.545999999999999</v>
      </c>
      <c r="O20689" t="s">
        <v>217</v>
      </c>
      <c r="S20689" s="182">
        <v>46023</v>
      </c>
      <c r="T20689" s="182">
        <v>46053.999305555553</v>
      </c>
      <c r="U20689" t="s">
        <v>218</v>
      </c>
    </row>
    <row r="20690" spans="1:21" x14ac:dyDescent="0.25">
      <c r="A20690" t="s">
        <v>213</v>
      </c>
      <c r="B20690" t="s">
        <v>223</v>
      </c>
      <c r="C20690">
        <v>0</v>
      </c>
      <c r="D20690" s="182">
        <v>43831</v>
      </c>
      <c r="F20690">
        <v>342105</v>
      </c>
      <c r="G20690" t="s">
        <v>220</v>
      </c>
      <c r="I20690" t="s">
        <v>330</v>
      </c>
      <c r="J20690">
        <v>323211</v>
      </c>
      <c r="K20690" t="s">
        <v>216</v>
      </c>
      <c r="L20690">
        <v>13.545999999999999</v>
      </c>
      <c r="O20690" t="s">
        <v>217</v>
      </c>
      <c r="S20690" s="182">
        <v>46023</v>
      </c>
      <c r="T20690" s="182">
        <v>46053.999305555553</v>
      </c>
      <c r="U20690" t="s">
        <v>218</v>
      </c>
    </row>
    <row r="20691" spans="1:21" x14ac:dyDescent="0.25">
      <c r="A20691" t="s">
        <v>213</v>
      </c>
      <c r="B20691" t="s">
        <v>223</v>
      </c>
      <c r="C20691">
        <v>0</v>
      </c>
      <c r="D20691" s="182">
        <v>43831</v>
      </c>
      <c r="F20691">
        <v>342105</v>
      </c>
      <c r="G20691" t="s">
        <v>220</v>
      </c>
      <c r="I20691" t="s">
        <v>331</v>
      </c>
      <c r="J20691">
        <v>357218</v>
      </c>
      <c r="K20691" t="s">
        <v>216</v>
      </c>
      <c r="L20691">
        <v>13.545999999999999</v>
      </c>
      <c r="O20691" t="s">
        <v>217</v>
      </c>
      <c r="S20691" s="182">
        <v>46023</v>
      </c>
      <c r="T20691" s="182">
        <v>46053.999305555553</v>
      </c>
      <c r="U20691" t="s">
        <v>218</v>
      </c>
    </row>
    <row r="20692" spans="1:21" x14ac:dyDescent="0.25">
      <c r="A20692" t="s">
        <v>213</v>
      </c>
      <c r="B20692" t="s">
        <v>223</v>
      </c>
      <c r="C20692">
        <v>0</v>
      </c>
      <c r="D20692" s="182">
        <v>43831</v>
      </c>
      <c r="F20692">
        <v>342105</v>
      </c>
      <c r="G20692" t="s">
        <v>220</v>
      </c>
      <c r="I20692" t="s">
        <v>332</v>
      </c>
      <c r="J20692">
        <v>313216</v>
      </c>
      <c r="K20692" t="s">
        <v>216</v>
      </c>
      <c r="L20692">
        <v>13.545999999999999</v>
      </c>
      <c r="O20692" t="s">
        <v>217</v>
      </c>
      <c r="S20692" s="182">
        <v>46023</v>
      </c>
      <c r="T20692" s="182">
        <v>46053.999305555553</v>
      </c>
      <c r="U20692" t="s">
        <v>218</v>
      </c>
    </row>
    <row r="20693" spans="1:21" x14ac:dyDescent="0.25">
      <c r="A20693" t="s">
        <v>213</v>
      </c>
      <c r="B20693" t="s">
        <v>223</v>
      </c>
      <c r="C20693">
        <v>0</v>
      </c>
      <c r="D20693" s="182">
        <v>43831</v>
      </c>
      <c r="F20693">
        <v>342105</v>
      </c>
      <c r="G20693" t="s">
        <v>220</v>
      </c>
      <c r="I20693" t="s">
        <v>333</v>
      </c>
      <c r="J20693">
        <v>386326</v>
      </c>
      <c r="K20693" t="s">
        <v>216</v>
      </c>
      <c r="L20693">
        <v>13.545999999999999</v>
      </c>
      <c r="O20693" t="s">
        <v>217</v>
      </c>
      <c r="S20693" s="182">
        <v>46023</v>
      </c>
      <c r="T20693" s="182">
        <v>46053.999305555553</v>
      </c>
      <c r="U20693" t="s">
        <v>218</v>
      </c>
    </row>
    <row r="20694" spans="1:21" x14ac:dyDescent="0.25">
      <c r="A20694" t="s">
        <v>213</v>
      </c>
      <c r="B20694" t="s">
        <v>223</v>
      </c>
      <c r="C20694">
        <v>0</v>
      </c>
      <c r="D20694" s="182">
        <v>43831</v>
      </c>
      <c r="F20694">
        <v>342105</v>
      </c>
      <c r="G20694" t="s">
        <v>220</v>
      </c>
      <c r="I20694" t="s">
        <v>334</v>
      </c>
      <c r="J20694">
        <v>139034</v>
      </c>
      <c r="K20694" t="s">
        <v>216</v>
      </c>
      <c r="L20694">
        <v>13.545999999999999</v>
      </c>
      <c r="O20694" t="s">
        <v>217</v>
      </c>
      <c r="S20694" s="182">
        <v>46023</v>
      </c>
      <c r="T20694" s="182">
        <v>46053.999305555553</v>
      </c>
      <c r="U20694" t="s">
        <v>218</v>
      </c>
    </row>
    <row r="20695" spans="1:21" x14ac:dyDescent="0.25">
      <c r="A20695" t="s">
        <v>213</v>
      </c>
      <c r="B20695" t="s">
        <v>223</v>
      </c>
      <c r="C20695">
        <v>0</v>
      </c>
      <c r="D20695" s="182">
        <v>43831</v>
      </c>
      <c r="F20695">
        <v>342105</v>
      </c>
      <c r="G20695" t="s">
        <v>220</v>
      </c>
      <c r="I20695" t="s">
        <v>335</v>
      </c>
      <c r="J20695">
        <v>367230</v>
      </c>
      <c r="K20695" t="s">
        <v>216</v>
      </c>
      <c r="L20695">
        <v>13.545999999999999</v>
      </c>
      <c r="O20695" t="s">
        <v>217</v>
      </c>
      <c r="S20695" s="182">
        <v>46023</v>
      </c>
      <c r="T20695" s="182">
        <v>46053.999305555553</v>
      </c>
      <c r="U20695" t="s">
        <v>218</v>
      </c>
    </row>
    <row r="20696" spans="1:21" x14ac:dyDescent="0.25">
      <c r="A20696" t="s">
        <v>213</v>
      </c>
      <c r="B20696" t="s">
        <v>223</v>
      </c>
      <c r="C20696">
        <v>0</v>
      </c>
      <c r="D20696" s="182">
        <v>43831</v>
      </c>
      <c r="F20696">
        <v>342105</v>
      </c>
      <c r="G20696" t="s">
        <v>220</v>
      </c>
      <c r="I20696" t="s">
        <v>336</v>
      </c>
      <c r="J20696">
        <v>346234</v>
      </c>
      <c r="K20696" t="s">
        <v>216</v>
      </c>
      <c r="L20696">
        <v>13.545999999999999</v>
      </c>
      <c r="O20696" t="s">
        <v>217</v>
      </c>
      <c r="S20696" s="182">
        <v>46023</v>
      </c>
      <c r="T20696" s="182">
        <v>46053.999305555553</v>
      </c>
      <c r="U20696" t="s">
        <v>218</v>
      </c>
    </row>
    <row r="20697" spans="1:21" x14ac:dyDescent="0.25">
      <c r="A20697" t="s">
        <v>213</v>
      </c>
      <c r="B20697" t="s">
        <v>223</v>
      </c>
      <c r="C20697">
        <v>0</v>
      </c>
      <c r="D20697" s="182">
        <v>43831</v>
      </c>
      <c r="F20697">
        <v>342105</v>
      </c>
      <c r="G20697" t="s">
        <v>220</v>
      </c>
      <c r="I20697" t="s">
        <v>337</v>
      </c>
      <c r="J20697">
        <v>136000</v>
      </c>
      <c r="K20697" t="s">
        <v>216</v>
      </c>
      <c r="L20697">
        <v>13.545999999999999</v>
      </c>
      <c r="O20697" t="s">
        <v>217</v>
      </c>
      <c r="S20697" s="182">
        <v>46023</v>
      </c>
      <c r="T20697" s="182">
        <v>46053.999305555553</v>
      </c>
      <c r="U20697" t="s">
        <v>218</v>
      </c>
    </row>
    <row r="20698" spans="1:21" x14ac:dyDescent="0.25">
      <c r="A20698" t="s">
        <v>213</v>
      </c>
      <c r="B20698" t="s">
        <v>223</v>
      </c>
      <c r="C20698">
        <v>0</v>
      </c>
      <c r="D20698" s="182">
        <v>43831</v>
      </c>
      <c r="F20698">
        <v>342105</v>
      </c>
      <c r="G20698" t="s">
        <v>220</v>
      </c>
      <c r="I20698" t="s">
        <v>338</v>
      </c>
      <c r="J20698">
        <v>139032</v>
      </c>
      <c r="K20698" t="s">
        <v>216</v>
      </c>
      <c r="L20698">
        <v>13.545999999999999</v>
      </c>
      <c r="O20698" t="s">
        <v>217</v>
      </c>
      <c r="S20698" s="182">
        <v>46023</v>
      </c>
      <c r="T20698" s="182">
        <v>46053.999305555553</v>
      </c>
      <c r="U20698" t="s">
        <v>218</v>
      </c>
    </row>
    <row r="20699" spans="1:21" x14ac:dyDescent="0.25">
      <c r="A20699" t="s">
        <v>213</v>
      </c>
      <c r="B20699" t="s">
        <v>223</v>
      </c>
      <c r="C20699">
        <v>0</v>
      </c>
      <c r="D20699" s="182">
        <v>43831</v>
      </c>
      <c r="F20699">
        <v>342105</v>
      </c>
      <c r="G20699" t="s">
        <v>220</v>
      </c>
      <c r="I20699" t="s">
        <v>339</v>
      </c>
      <c r="J20699">
        <v>139033</v>
      </c>
      <c r="K20699" t="s">
        <v>216</v>
      </c>
      <c r="L20699">
        <v>13.545999999999999</v>
      </c>
      <c r="O20699" t="s">
        <v>217</v>
      </c>
      <c r="S20699" s="182">
        <v>46023</v>
      </c>
      <c r="T20699" s="182">
        <v>46053.999305555553</v>
      </c>
      <c r="U20699" t="s">
        <v>218</v>
      </c>
    </row>
    <row r="20700" spans="1:21" x14ac:dyDescent="0.25">
      <c r="A20700" t="s">
        <v>213</v>
      </c>
      <c r="B20700" t="s">
        <v>223</v>
      </c>
      <c r="C20700">
        <v>0</v>
      </c>
      <c r="D20700" s="182">
        <v>43831</v>
      </c>
      <c r="F20700">
        <v>342105</v>
      </c>
      <c r="G20700" t="s">
        <v>220</v>
      </c>
      <c r="I20700" t="s">
        <v>340</v>
      </c>
      <c r="J20700">
        <v>348234</v>
      </c>
      <c r="K20700" t="s">
        <v>216</v>
      </c>
      <c r="L20700">
        <v>13.545999999999999</v>
      </c>
      <c r="O20700" t="s">
        <v>217</v>
      </c>
      <c r="S20700" s="182">
        <v>46023</v>
      </c>
      <c r="T20700" s="182">
        <v>46053.999305555553</v>
      </c>
      <c r="U20700" t="s">
        <v>218</v>
      </c>
    </row>
    <row r="20701" spans="1:21" x14ac:dyDescent="0.25">
      <c r="A20701" t="s">
        <v>213</v>
      </c>
      <c r="B20701" t="s">
        <v>223</v>
      </c>
      <c r="C20701">
        <v>0</v>
      </c>
      <c r="D20701" s="182">
        <v>43831</v>
      </c>
      <c r="F20701">
        <v>342105</v>
      </c>
      <c r="G20701" t="s">
        <v>220</v>
      </c>
      <c r="I20701" t="s">
        <v>341</v>
      </c>
      <c r="J20701">
        <v>378312</v>
      </c>
      <c r="K20701" t="s">
        <v>216</v>
      </c>
      <c r="L20701">
        <v>13.545999999999999</v>
      </c>
      <c r="O20701" t="s">
        <v>217</v>
      </c>
      <c r="S20701" s="182">
        <v>46023</v>
      </c>
      <c r="T20701" s="182">
        <v>46053.999305555553</v>
      </c>
      <c r="U20701" t="s">
        <v>218</v>
      </c>
    </row>
    <row r="20702" spans="1:21" x14ac:dyDescent="0.25">
      <c r="A20702" t="s">
        <v>213</v>
      </c>
      <c r="B20702" t="s">
        <v>223</v>
      </c>
      <c r="C20702">
        <v>0</v>
      </c>
      <c r="D20702" s="182">
        <v>43831</v>
      </c>
      <c r="F20702">
        <v>342105</v>
      </c>
      <c r="G20702" t="s">
        <v>220</v>
      </c>
      <c r="I20702" t="s">
        <v>342</v>
      </c>
      <c r="J20702">
        <v>391367</v>
      </c>
      <c r="K20702" t="s">
        <v>216</v>
      </c>
      <c r="L20702">
        <v>13.545999999999999</v>
      </c>
      <c r="O20702" t="s">
        <v>217</v>
      </c>
      <c r="S20702" s="182">
        <v>46023</v>
      </c>
      <c r="T20702" s="182">
        <v>46053.999305555553</v>
      </c>
      <c r="U20702" t="s">
        <v>218</v>
      </c>
    </row>
    <row r="20703" spans="1:21" x14ac:dyDescent="0.25">
      <c r="A20703" t="s">
        <v>213</v>
      </c>
      <c r="B20703" t="s">
        <v>223</v>
      </c>
      <c r="C20703">
        <v>0</v>
      </c>
      <c r="D20703" s="182">
        <v>43831</v>
      </c>
      <c r="F20703">
        <v>342105</v>
      </c>
      <c r="G20703" t="s">
        <v>220</v>
      </c>
      <c r="I20703" t="s">
        <v>343</v>
      </c>
      <c r="J20703">
        <v>159020</v>
      </c>
      <c r="K20703" t="s">
        <v>216</v>
      </c>
      <c r="L20703">
        <v>13.545999999999999</v>
      </c>
      <c r="O20703" t="s">
        <v>217</v>
      </c>
      <c r="S20703" s="182">
        <v>46023</v>
      </c>
      <c r="T20703" s="182">
        <v>46053.999305555553</v>
      </c>
      <c r="U20703" t="s">
        <v>218</v>
      </c>
    </row>
    <row r="20704" spans="1:21" x14ac:dyDescent="0.25">
      <c r="A20704" t="s">
        <v>213</v>
      </c>
      <c r="B20704" t="s">
        <v>223</v>
      </c>
      <c r="C20704">
        <v>0</v>
      </c>
      <c r="D20704" s="182">
        <v>43831</v>
      </c>
      <c r="F20704">
        <v>342105</v>
      </c>
      <c r="G20704" t="s">
        <v>220</v>
      </c>
      <c r="I20704" t="s">
        <v>344</v>
      </c>
      <c r="J20704">
        <v>107067</v>
      </c>
      <c r="K20704" t="s">
        <v>216</v>
      </c>
      <c r="L20704">
        <v>13.545999999999999</v>
      </c>
      <c r="O20704" t="s">
        <v>217</v>
      </c>
      <c r="S20704" s="182">
        <v>46023</v>
      </c>
      <c r="T20704" s="182">
        <v>46053.999305555553</v>
      </c>
      <c r="U20704" t="s">
        <v>218</v>
      </c>
    </row>
    <row r="20705" spans="1:21" x14ac:dyDescent="0.25">
      <c r="A20705" t="s">
        <v>213</v>
      </c>
      <c r="B20705" t="s">
        <v>223</v>
      </c>
      <c r="C20705">
        <v>0</v>
      </c>
      <c r="D20705" s="182">
        <v>43831</v>
      </c>
      <c r="F20705">
        <v>342105</v>
      </c>
      <c r="G20705" t="s">
        <v>220</v>
      </c>
      <c r="I20705" t="s">
        <v>345</v>
      </c>
      <c r="J20705">
        <v>313214</v>
      </c>
      <c r="K20705" t="s">
        <v>216</v>
      </c>
      <c r="L20705">
        <v>13.545999999999999</v>
      </c>
      <c r="O20705" t="s">
        <v>217</v>
      </c>
      <c r="S20705" s="182">
        <v>46023</v>
      </c>
      <c r="T20705" s="182">
        <v>46053.999305555553</v>
      </c>
      <c r="U20705" t="s">
        <v>218</v>
      </c>
    </row>
    <row r="20706" spans="1:21" x14ac:dyDescent="0.25">
      <c r="A20706" t="s">
        <v>213</v>
      </c>
      <c r="B20706" t="s">
        <v>223</v>
      </c>
      <c r="C20706">
        <v>0</v>
      </c>
      <c r="D20706" s="182">
        <v>43831</v>
      </c>
      <c r="F20706">
        <v>342105</v>
      </c>
      <c r="G20706" t="s">
        <v>220</v>
      </c>
      <c r="I20706" t="s">
        <v>346</v>
      </c>
      <c r="J20706">
        <v>387426</v>
      </c>
      <c r="K20706" t="s">
        <v>216</v>
      </c>
      <c r="L20706">
        <v>13.545999999999999</v>
      </c>
      <c r="O20706" t="s">
        <v>217</v>
      </c>
      <c r="S20706" s="182">
        <v>46023</v>
      </c>
      <c r="T20706" s="182">
        <v>46053.999305555553</v>
      </c>
      <c r="U20706" t="s">
        <v>218</v>
      </c>
    </row>
    <row r="20707" spans="1:21" x14ac:dyDescent="0.25">
      <c r="A20707" t="s">
        <v>213</v>
      </c>
      <c r="B20707" t="s">
        <v>223</v>
      </c>
      <c r="C20707">
        <v>0</v>
      </c>
      <c r="D20707" s="182">
        <v>43831</v>
      </c>
      <c r="F20707">
        <v>342105</v>
      </c>
      <c r="G20707" t="s">
        <v>220</v>
      </c>
      <c r="I20707" t="s">
        <v>347</v>
      </c>
      <c r="J20707">
        <v>313217</v>
      </c>
      <c r="K20707" t="s">
        <v>216</v>
      </c>
      <c r="L20707">
        <v>13.545999999999999</v>
      </c>
      <c r="O20707" t="s">
        <v>217</v>
      </c>
      <c r="S20707" s="182">
        <v>46023</v>
      </c>
      <c r="T20707" s="182">
        <v>46053.999305555553</v>
      </c>
      <c r="U20707" t="s">
        <v>218</v>
      </c>
    </row>
    <row r="20708" spans="1:21" x14ac:dyDescent="0.25">
      <c r="A20708" t="s">
        <v>213</v>
      </c>
      <c r="B20708" t="s">
        <v>223</v>
      </c>
      <c r="C20708">
        <v>0</v>
      </c>
      <c r="D20708" s="182">
        <v>43831</v>
      </c>
      <c r="F20708">
        <v>342105</v>
      </c>
      <c r="G20708" t="s">
        <v>220</v>
      </c>
      <c r="I20708" t="s">
        <v>348</v>
      </c>
      <c r="J20708">
        <v>347254</v>
      </c>
      <c r="K20708" t="s">
        <v>216</v>
      </c>
      <c r="L20708">
        <v>13.545999999999999</v>
      </c>
      <c r="O20708" t="s">
        <v>217</v>
      </c>
      <c r="S20708" s="182">
        <v>46023</v>
      </c>
      <c r="T20708" s="182">
        <v>46053.999305555553</v>
      </c>
      <c r="U20708" t="s">
        <v>218</v>
      </c>
    </row>
    <row r="20709" spans="1:21" x14ac:dyDescent="0.25">
      <c r="A20709" t="s">
        <v>213</v>
      </c>
      <c r="B20709" t="s">
        <v>223</v>
      </c>
      <c r="C20709">
        <v>0</v>
      </c>
      <c r="D20709" s="182">
        <v>43831</v>
      </c>
      <c r="F20709">
        <v>342105</v>
      </c>
      <c r="G20709" t="s">
        <v>220</v>
      </c>
      <c r="I20709" t="s">
        <v>349</v>
      </c>
      <c r="J20709">
        <v>347255</v>
      </c>
      <c r="K20709" t="s">
        <v>216</v>
      </c>
      <c r="L20709">
        <v>13.545999999999999</v>
      </c>
      <c r="O20709" t="s">
        <v>217</v>
      </c>
      <c r="S20709" s="182">
        <v>46023</v>
      </c>
      <c r="T20709" s="182">
        <v>46053.999305555553</v>
      </c>
      <c r="U20709" t="s">
        <v>218</v>
      </c>
    </row>
    <row r="20710" spans="1:21" x14ac:dyDescent="0.25">
      <c r="A20710" t="s">
        <v>213</v>
      </c>
      <c r="B20710" t="s">
        <v>223</v>
      </c>
      <c r="C20710">
        <v>0</v>
      </c>
      <c r="D20710" s="182">
        <v>43831</v>
      </c>
      <c r="F20710">
        <v>342105</v>
      </c>
      <c r="G20710" t="s">
        <v>220</v>
      </c>
      <c r="I20710" t="s">
        <v>350</v>
      </c>
      <c r="J20710">
        <v>139042</v>
      </c>
      <c r="K20710" t="s">
        <v>216</v>
      </c>
      <c r="L20710">
        <v>13.545999999999999</v>
      </c>
      <c r="O20710" t="s">
        <v>217</v>
      </c>
      <c r="S20710" s="182">
        <v>46023</v>
      </c>
      <c r="T20710" s="182">
        <v>46053.999305555553</v>
      </c>
      <c r="U20710" t="s">
        <v>218</v>
      </c>
    </row>
    <row r="20711" spans="1:21" x14ac:dyDescent="0.25">
      <c r="A20711" t="s">
        <v>213</v>
      </c>
      <c r="B20711" t="s">
        <v>223</v>
      </c>
      <c r="C20711">
        <v>0</v>
      </c>
      <c r="D20711" s="182">
        <v>43831</v>
      </c>
      <c r="F20711">
        <v>342105</v>
      </c>
      <c r="G20711" t="s">
        <v>220</v>
      </c>
      <c r="I20711" t="s">
        <v>351</v>
      </c>
      <c r="J20711">
        <v>378313</v>
      </c>
      <c r="K20711" t="s">
        <v>216</v>
      </c>
      <c r="L20711">
        <v>13.545999999999999</v>
      </c>
      <c r="O20711" t="s">
        <v>217</v>
      </c>
      <c r="S20711" s="182">
        <v>46023</v>
      </c>
      <c r="T20711" s="182">
        <v>46053.999305555553</v>
      </c>
      <c r="U20711" t="s">
        <v>218</v>
      </c>
    </row>
    <row r="20712" spans="1:21" x14ac:dyDescent="0.25">
      <c r="A20712" t="s">
        <v>213</v>
      </c>
      <c r="B20712" t="s">
        <v>223</v>
      </c>
      <c r="C20712">
        <v>0</v>
      </c>
      <c r="D20712" s="182">
        <v>43831</v>
      </c>
      <c r="F20712">
        <v>342105</v>
      </c>
      <c r="G20712" t="s">
        <v>220</v>
      </c>
      <c r="I20712" t="s">
        <v>352</v>
      </c>
      <c r="J20712">
        <v>390355</v>
      </c>
      <c r="K20712" t="s">
        <v>216</v>
      </c>
      <c r="L20712">
        <v>13.545999999999999</v>
      </c>
      <c r="O20712" t="s">
        <v>217</v>
      </c>
      <c r="S20712" s="182">
        <v>46023</v>
      </c>
      <c r="T20712" s="182">
        <v>46053.999305555553</v>
      </c>
      <c r="U20712" t="s">
        <v>218</v>
      </c>
    </row>
    <row r="20713" spans="1:21" x14ac:dyDescent="0.25">
      <c r="A20713" t="s">
        <v>213</v>
      </c>
      <c r="B20713" t="s">
        <v>223</v>
      </c>
      <c r="C20713">
        <v>0</v>
      </c>
      <c r="D20713" s="182">
        <v>43831</v>
      </c>
      <c r="F20713">
        <v>342105</v>
      </c>
      <c r="G20713" t="s">
        <v>220</v>
      </c>
      <c r="I20713" t="s">
        <v>353</v>
      </c>
      <c r="J20713">
        <v>139038</v>
      </c>
      <c r="K20713" t="s">
        <v>216</v>
      </c>
      <c r="L20713">
        <v>13.545999999999999</v>
      </c>
      <c r="O20713" t="s">
        <v>217</v>
      </c>
      <c r="S20713" s="182">
        <v>46023</v>
      </c>
      <c r="T20713" s="182">
        <v>46053.999305555553</v>
      </c>
      <c r="U20713" t="s">
        <v>218</v>
      </c>
    </row>
    <row r="20714" spans="1:21" x14ac:dyDescent="0.25">
      <c r="A20714" t="s">
        <v>213</v>
      </c>
      <c r="B20714" t="s">
        <v>223</v>
      </c>
      <c r="C20714">
        <v>0</v>
      </c>
      <c r="D20714" s="182">
        <v>43831</v>
      </c>
      <c r="F20714">
        <v>342105</v>
      </c>
      <c r="G20714" t="s">
        <v>220</v>
      </c>
      <c r="I20714" t="s">
        <v>354</v>
      </c>
      <c r="J20714">
        <v>43059</v>
      </c>
      <c r="K20714" t="s">
        <v>216</v>
      </c>
      <c r="L20714">
        <v>13.545999999999999</v>
      </c>
      <c r="O20714" t="s">
        <v>217</v>
      </c>
      <c r="S20714" s="182">
        <v>46023</v>
      </c>
      <c r="T20714" s="182">
        <v>46053.999305555553</v>
      </c>
      <c r="U20714" t="s">
        <v>218</v>
      </c>
    </row>
    <row r="20715" spans="1:21" x14ac:dyDescent="0.25">
      <c r="A20715" t="s">
        <v>213</v>
      </c>
      <c r="B20715" t="s">
        <v>223</v>
      </c>
      <c r="C20715">
        <v>0</v>
      </c>
      <c r="D20715" s="182">
        <v>43831</v>
      </c>
      <c r="F20715">
        <v>342105</v>
      </c>
      <c r="G20715" t="s">
        <v>220</v>
      </c>
      <c r="I20715" t="s">
        <v>355</v>
      </c>
      <c r="J20715">
        <v>42779</v>
      </c>
      <c r="K20715" t="s">
        <v>216</v>
      </c>
      <c r="L20715">
        <v>13.545999999999999</v>
      </c>
      <c r="O20715" t="s">
        <v>217</v>
      </c>
      <c r="S20715" s="182">
        <v>46023</v>
      </c>
      <c r="T20715" s="182">
        <v>46053.999305555553</v>
      </c>
      <c r="U20715" t="s">
        <v>218</v>
      </c>
    </row>
    <row r="20716" spans="1:21" x14ac:dyDescent="0.25">
      <c r="A20716" t="s">
        <v>213</v>
      </c>
      <c r="B20716" t="s">
        <v>223</v>
      </c>
      <c r="C20716">
        <v>0</v>
      </c>
      <c r="D20716" s="182">
        <v>43831</v>
      </c>
      <c r="F20716">
        <v>342105</v>
      </c>
      <c r="G20716" t="s">
        <v>220</v>
      </c>
      <c r="I20716" t="s">
        <v>356</v>
      </c>
      <c r="J20716">
        <v>43659</v>
      </c>
      <c r="K20716" t="s">
        <v>216</v>
      </c>
      <c r="L20716">
        <v>13.545999999999999</v>
      </c>
      <c r="O20716" t="s">
        <v>217</v>
      </c>
      <c r="S20716" s="182">
        <v>46023</v>
      </c>
      <c r="T20716" s="182">
        <v>46053.999305555553</v>
      </c>
      <c r="U20716" t="s">
        <v>218</v>
      </c>
    </row>
    <row r="20717" spans="1:21" x14ac:dyDescent="0.25">
      <c r="A20717" t="s">
        <v>213</v>
      </c>
      <c r="B20717" t="s">
        <v>223</v>
      </c>
      <c r="C20717">
        <v>0</v>
      </c>
      <c r="D20717" s="182">
        <v>43831</v>
      </c>
      <c r="F20717">
        <v>342105</v>
      </c>
      <c r="G20717" t="s">
        <v>220</v>
      </c>
      <c r="I20717" t="s">
        <v>357</v>
      </c>
      <c r="J20717">
        <v>43699</v>
      </c>
      <c r="K20717" t="s">
        <v>216</v>
      </c>
      <c r="L20717">
        <v>13.545999999999999</v>
      </c>
      <c r="O20717" t="s">
        <v>217</v>
      </c>
      <c r="S20717" s="182">
        <v>46023</v>
      </c>
      <c r="T20717" s="182">
        <v>46053.999305555553</v>
      </c>
      <c r="U20717" t="s">
        <v>218</v>
      </c>
    </row>
    <row r="20718" spans="1:21" x14ac:dyDescent="0.25">
      <c r="A20718" t="s">
        <v>213</v>
      </c>
      <c r="B20718" t="s">
        <v>223</v>
      </c>
      <c r="C20718">
        <v>0</v>
      </c>
      <c r="D20718" s="182">
        <v>43831</v>
      </c>
      <c r="F20718">
        <v>342105</v>
      </c>
      <c r="G20718" t="s">
        <v>220</v>
      </c>
      <c r="I20718" t="s">
        <v>358</v>
      </c>
      <c r="J20718">
        <v>41679</v>
      </c>
      <c r="K20718" t="s">
        <v>216</v>
      </c>
      <c r="L20718">
        <v>13.545999999999999</v>
      </c>
      <c r="O20718" t="s">
        <v>217</v>
      </c>
      <c r="S20718" s="182">
        <v>46023</v>
      </c>
      <c r="T20718" s="182">
        <v>46053.999305555553</v>
      </c>
      <c r="U20718" t="s">
        <v>218</v>
      </c>
    </row>
    <row r="20719" spans="1:21" x14ac:dyDescent="0.25">
      <c r="A20719" t="s">
        <v>213</v>
      </c>
      <c r="B20719" t="s">
        <v>223</v>
      </c>
      <c r="C20719">
        <v>0</v>
      </c>
      <c r="D20719" s="182">
        <v>43831</v>
      </c>
      <c r="F20719">
        <v>342105</v>
      </c>
      <c r="G20719" t="s">
        <v>220</v>
      </c>
      <c r="I20719" t="s">
        <v>359</v>
      </c>
      <c r="J20719">
        <v>42339</v>
      </c>
      <c r="K20719" t="s">
        <v>216</v>
      </c>
      <c r="L20719">
        <v>13.545999999999999</v>
      </c>
      <c r="O20719" t="s">
        <v>217</v>
      </c>
      <c r="S20719" s="182">
        <v>46023</v>
      </c>
      <c r="T20719" s="182">
        <v>46053.999305555553</v>
      </c>
      <c r="U20719" t="s">
        <v>218</v>
      </c>
    </row>
    <row r="20720" spans="1:21" x14ac:dyDescent="0.25">
      <c r="A20720" t="s">
        <v>213</v>
      </c>
      <c r="B20720" t="s">
        <v>223</v>
      </c>
      <c r="C20720">
        <v>0</v>
      </c>
      <c r="D20720" s="182">
        <v>43831</v>
      </c>
      <c r="F20720">
        <v>342105</v>
      </c>
      <c r="G20720" t="s">
        <v>220</v>
      </c>
      <c r="I20720" t="s">
        <v>360</v>
      </c>
      <c r="J20720">
        <v>41479</v>
      </c>
      <c r="K20720" t="s">
        <v>216</v>
      </c>
      <c r="L20720">
        <v>13.545999999999999</v>
      </c>
      <c r="O20720" t="s">
        <v>217</v>
      </c>
      <c r="S20720" s="182">
        <v>46023</v>
      </c>
      <c r="T20720" s="182">
        <v>46053.999305555553</v>
      </c>
      <c r="U20720" t="s">
        <v>218</v>
      </c>
    </row>
    <row r="20721" spans="1:21" x14ac:dyDescent="0.25">
      <c r="A20721" t="s">
        <v>213</v>
      </c>
      <c r="B20721" t="s">
        <v>223</v>
      </c>
      <c r="C20721">
        <v>0</v>
      </c>
      <c r="D20721" s="182">
        <v>43831</v>
      </c>
      <c r="F20721">
        <v>342105</v>
      </c>
      <c r="G20721" t="s">
        <v>220</v>
      </c>
      <c r="I20721" t="s">
        <v>361</v>
      </c>
      <c r="J20721">
        <v>42579</v>
      </c>
      <c r="K20721" t="s">
        <v>216</v>
      </c>
      <c r="L20721">
        <v>13.545999999999999</v>
      </c>
      <c r="O20721" t="s">
        <v>217</v>
      </c>
      <c r="S20721" s="182">
        <v>46023</v>
      </c>
      <c r="T20721" s="182">
        <v>46053.999305555553</v>
      </c>
      <c r="U20721" t="s">
        <v>218</v>
      </c>
    </row>
    <row r="20722" spans="1:21" x14ac:dyDescent="0.25">
      <c r="A20722" t="s">
        <v>213</v>
      </c>
      <c r="B20722" t="s">
        <v>223</v>
      </c>
      <c r="C20722">
        <v>0</v>
      </c>
      <c r="D20722" s="182">
        <v>43831</v>
      </c>
      <c r="F20722">
        <v>342105</v>
      </c>
      <c r="G20722" t="s">
        <v>220</v>
      </c>
      <c r="I20722" t="s">
        <v>362</v>
      </c>
      <c r="J20722">
        <v>42679</v>
      </c>
      <c r="K20722" t="s">
        <v>216</v>
      </c>
      <c r="L20722">
        <v>13.545999999999999</v>
      </c>
      <c r="O20722" t="s">
        <v>217</v>
      </c>
      <c r="S20722" s="182">
        <v>46023</v>
      </c>
      <c r="T20722" s="182">
        <v>46053.999305555553</v>
      </c>
      <c r="U20722" t="s">
        <v>218</v>
      </c>
    </row>
    <row r="20723" spans="1:21" x14ac:dyDescent="0.25">
      <c r="A20723" t="s">
        <v>213</v>
      </c>
      <c r="B20723" t="s">
        <v>223</v>
      </c>
      <c r="C20723">
        <v>0</v>
      </c>
      <c r="D20723" s="182">
        <v>43831</v>
      </c>
      <c r="F20723">
        <v>342105</v>
      </c>
      <c r="G20723" t="s">
        <v>220</v>
      </c>
      <c r="I20723" t="s">
        <v>363</v>
      </c>
      <c r="J20723">
        <v>56479</v>
      </c>
      <c r="K20723" t="s">
        <v>216</v>
      </c>
      <c r="L20723">
        <v>13.545999999999999</v>
      </c>
      <c r="O20723" t="s">
        <v>217</v>
      </c>
      <c r="S20723" s="182">
        <v>46023</v>
      </c>
      <c r="T20723" s="182">
        <v>46053.999305555553</v>
      </c>
      <c r="U20723" t="s">
        <v>218</v>
      </c>
    </row>
    <row r="20724" spans="1:21" x14ac:dyDescent="0.25">
      <c r="A20724" t="s">
        <v>213</v>
      </c>
      <c r="B20724" t="s">
        <v>223</v>
      </c>
      <c r="C20724">
        <v>0</v>
      </c>
      <c r="D20724" s="182">
        <v>43831</v>
      </c>
      <c r="F20724">
        <v>342105</v>
      </c>
      <c r="G20724" t="s">
        <v>220</v>
      </c>
      <c r="I20724" t="s">
        <v>364</v>
      </c>
      <c r="J20724">
        <v>61119</v>
      </c>
      <c r="K20724" t="s">
        <v>216</v>
      </c>
      <c r="L20724">
        <v>13.545999999999999</v>
      </c>
      <c r="O20724" t="s">
        <v>217</v>
      </c>
      <c r="S20724" s="182">
        <v>46023</v>
      </c>
      <c r="T20724" s="182">
        <v>46053.999305555553</v>
      </c>
      <c r="U20724" t="s">
        <v>218</v>
      </c>
    </row>
    <row r="20725" spans="1:21" x14ac:dyDescent="0.25">
      <c r="A20725" t="s">
        <v>213</v>
      </c>
      <c r="B20725" t="s">
        <v>223</v>
      </c>
      <c r="C20725">
        <v>0</v>
      </c>
      <c r="D20725" s="182">
        <v>43831</v>
      </c>
      <c r="F20725">
        <v>342105</v>
      </c>
      <c r="G20725" t="s">
        <v>220</v>
      </c>
      <c r="I20725" t="s">
        <v>365</v>
      </c>
      <c r="J20725">
        <v>61959</v>
      </c>
      <c r="K20725" t="s">
        <v>216</v>
      </c>
      <c r="L20725">
        <v>13.545999999999999</v>
      </c>
      <c r="O20725" t="s">
        <v>217</v>
      </c>
      <c r="S20725" s="182">
        <v>46023</v>
      </c>
      <c r="T20725" s="182">
        <v>46053.999305555553</v>
      </c>
      <c r="U20725" t="s">
        <v>218</v>
      </c>
    </row>
    <row r="20726" spans="1:21" x14ac:dyDescent="0.25">
      <c r="A20726" t="s">
        <v>213</v>
      </c>
      <c r="B20726" t="s">
        <v>223</v>
      </c>
      <c r="C20726">
        <v>0</v>
      </c>
      <c r="D20726" s="182">
        <v>43831</v>
      </c>
      <c r="F20726">
        <v>342105</v>
      </c>
      <c r="G20726" t="s">
        <v>220</v>
      </c>
      <c r="I20726" t="s">
        <v>366</v>
      </c>
      <c r="J20726">
        <v>63911</v>
      </c>
      <c r="K20726" t="s">
        <v>216</v>
      </c>
      <c r="L20726">
        <v>13.545999999999999</v>
      </c>
      <c r="O20726" t="s">
        <v>217</v>
      </c>
      <c r="S20726" s="182">
        <v>46023</v>
      </c>
      <c r="T20726" s="182">
        <v>46053.999305555553</v>
      </c>
      <c r="U20726" t="s">
        <v>218</v>
      </c>
    </row>
    <row r="20727" spans="1:21" x14ac:dyDescent="0.25">
      <c r="A20727" t="s">
        <v>213</v>
      </c>
      <c r="B20727" t="s">
        <v>223</v>
      </c>
      <c r="C20727">
        <v>0</v>
      </c>
      <c r="D20727" s="182">
        <v>43831</v>
      </c>
      <c r="F20727">
        <v>342105</v>
      </c>
      <c r="G20727" t="s">
        <v>220</v>
      </c>
      <c r="I20727" t="s">
        <v>367</v>
      </c>
      <c r="J20727">
        <v>57399</v>
      </c>
      <c r="K20727" t="s">
        <v>216</v>
      </c>
      <c r="L20727">
        <v>13.545999999999999</v>
      </c>
      <c r="O20727" t="s">
        <v>217</v>
      </c>
      <c r="S20727" s="182">
        <v>46023</v>
      </c>
      <c r="T20727" s="182">
        <v>46053.999305555553</v>
      </c>
      <c r="U20727" t="s">
        <v>218</v>
      </c>
    </row>
    <row r="20728" spans="1:21" x14ac:dyDescent="0.25">
      <c r="A20728" t="s">
        <v>213</v>
      </c>
      <c r="B20728" t="s">
        <v>223</v>
      </c>
      <c r="C20728">
        <v>0</v>
      </c>
      <c r="D20728" s="182">
        <v>43831</v>
      </c>
      <c r="F20728">
        <v>342105</v>
      </c>
      <c r="G20728" t="s">
        <v>220</v>
      </c>
      <c r="I20728" t="s">
        <v>368</v>
      </c>
      <c r="J20728">
        <v>62579</v>
      </c>
      <c r="K20728" t="s">
        <v>216</v>
      </c>
      <c r="L20728">
        <v>13.545999999999999</v>
      </c>
      <c r="O20728" t="s">
        <v>217</v>
      </c>
      <c r="S20728" s="182">
        <v>46023</v>
      </c>
      <c r="T20728" s="182">
        <v>46053.999305555553</v>
      </c>
      <c r="U20728" t="s">
        <v>218</v>
      </c>
    </row>
    <row r="20729" spans="1:21" x14ac:dyDescent="0.25">
      <c r="A20729" t="s">
        <v>213</v>
      </c>
      <c r="B20729" t="s">
        <v>223</v>
      </c>
      <c r="C20729">
        <v>0</v>
      </c>
      <c r="D20729" s="182">
        <v>43831</v>
      </c>
      <c r="F20729">
        <v>342105</v>
      </c>
      <c r="G20729" t="s">
        <v>220</v>
      </c>
      <c r="I20729" t="s">
        <v>369</v>
      </c>
      <c r="J20729">
        <v>65295</v>
      </c>
      <c r="K20729" t="s">
        <v>216</v>
      </c>
      <c r="L20729">
        <v>13.545999999999999</v>
      </c>
      <c r="O20729" t="s">
        <v>217</v>
      </c>
      <c r="S20729" s="182">
        <v>46023</v>
      </c>
      <c r="T20729" s="182">
        <v>46053.999305555553</v>
      </c>
      <c r="U20729" t="s">
        <v>218</v>
      </c>
    </row>
    <row r="20730" spans="1:21" x14ac:dyDescent="0.25">
      <c r="A20730" t="s">
        <v>213</v>
      </c>
      <c r="B20730" t="s">
        <v>223</v>
      </c>
      <c r="C20730">
        <v>0</v>
      </c>
      <c r="D20730" s="182">
        <v>43831</v>
      </c>
      <c r="F20730">
        <v>342105</v>
      </c>
      <c r="G20730" t="s">
        <v>220</v>
      </c>
      <c r="I20730" t="s">
        <v>370</v>
      </c>
      <c r="J20730">
        <v>58199</v>
      </c>
      <c r="K20730" t="s">
        <v>216</v>
      </c>
      <c r="L20730">
        <v>13.545999999999999</v>
      </c>
      <c r="O20730" t="s">
        <v>217</v>
      </c>
      <c r="S20730" s="182">
        <v>46023</v>
      </c>
      <c r="T20730" s="182">
        <v>46053.999305555553</v>
      </c>
      <c r="U20730" t="s">
        <v>218</v>
      </c>
    </row>
    <row r="20731" spans="1:21" x14ac:dyDescent="0.25">
      <c r="A20731" t="s">
        <v>213</v>
      </c>
      <c r="B20731" t="s">
        <v>223</v>
      </c>
      <c r="C20731">
        <v>0</v>
      </c>
      <c r="D20731" s="182">
        <v>43831</v>
      </c>
      <c r="F20731">
        <v>342105</v>
      </c>
      <c r="G20731" t="s">
        <v>220</v>
      </c>
      <c r="I20731" t="s">
        <v>371</v>
      </c>
      <c r="J20731">
        <v>58079</v>
      </c>
      <c r="K20731" t="s">
        <v>216</v>
      </c>
      <c r="L20731">
        <v>13.545999999999999</v>
      </c>
      <c r="O20731" t="s">
        <v>217</v>
      </c>
      <c r="S20731" s="182">
        <v>46023</v>
      </c>
      <c r="T20731" s="182">
        <v>46053.999305555553</v>
      </c>
      <c r="U20731" t="s">
        <v>218</v>
      </c>
    </row>
    <row r="20732" spans="1:21" x14ac:dyDescent="0.25">
      <c r="A20732" t="s">
        <v>213</v>
      </c>
      <c r="B20732" t="s">
        <v>223</v>
      </c>
      <c r="C20732">
        <v>0</v>
      </c>
      <c r="D20732" s="182">
        <v>43831</v>
      </c>
      <c r="F20732">
        <v>342105</v>
      </c>
      <c r="G20732" t="s">
        <v>220</v>
      </c>
      <c r="I20732" t="s">
        <v>372</v>
      </c>
      <c r="J20732">
        <v>56579</v>
      </c>
      <c r="K20732" t="s">
        <v>216</v>
      </c>
      <c r="L20732">
        <v>13.545999999999999</v>
      </c>
      <c r="O20732" t="s">
        <v>217</v>
      </c>
      <c r="S20732" s="182">
        <v>46023</v>
      </c>
      <c r="T20732" s="182">
        <v>46053.999305555553</v>
      </c>
      <c r="U20732" t="s">
        <v>218</v>
      </c>
    </row>
    <row r="20733" spans="1:21" x14ac:dyDescent="0.25">
      <c r="A20733" t="s">
        <v>213</v>
      </c>
      <c r="B20733" t="s">
        <v>223</v>
      </c>
      <c r="C20733">
        <v>0</v>
      </c>
      <c r="D20733" s="182">
        <v>43831</v>
      </c>
      <c r="F20733">
        <v>342105</v>
      </c>
      <c r="G20733" t="s">
        <v>220</v>
      </c>
      <c r="I20733" t="s">
        <v>373</v>
      </c>
      <c r="J20733">
        <v>62559</v>
      </c>
      <c r="K20733" t="s">
        <v>216</v>
      </c>
      <c r="L20733">
        <v>13.545999999999999</v>
      </c>
      <c r="O20733" t="s">
        <v>217</v>
      </c>
      <c r="S20733" s="182">
        <v>46023</v>
      </c>
      <c r="T20733" s="182">
        <v>46053.999305555553</v>
      </c>
      <c r="U20733" t="s">
        <v>218</v>
      </c>
    </row>
    <row r="20734" spans="1:21" x14ac:dyDescent="0.25">
      <c r="A20734" t="s">
        <v>213</v>
      </c>
      <c r="B20734" t="s">
        <v>223</v>
      </c>
      <c r="C20734">
        <v>0</v>
      </c>
      <c r="D20734" s="182">
        <v>43831</v>
      </c>
      <c r="F20734">
        <v>342105</v>
      </c>
      <c r="G20734" t="s">
        <v>220</v>
      </c>
      <c r="I20734" t="s">
        <v>374</v>
      </c>
      <c r="J20734">
        <v>56879</v>
      </c>
      <c r="K20734" t="s">
        <v>216</v>
      </c>
      <c r="L20734">
        <v>13.545999999999999</v>
      </c>
      <c r="O20734" t="s">
        <v>217</v>
      </c>
      <c r="S20734" s="182">
        <v>46023</v>
      </c>
      <c r="T20734" s="182">
        <v>46053.999305555553</v>
      </c>
      <c r="U20734" t="s">
        <v>218</v>
      </c>
    </row>
    <row r="20735" spans="1:21" x14ac:dyDescent="0.25">
      <c r="A20735" t="s">
        <v>213</v>
      </c>
      <c r="B20735" t="s">
        <v>223</v>
      </c>
      <c r="C20735">
        <v>0</v>
      </c>
      <c r="D20735" s="182">
        <v>43831</v>
      </c>
      <c r="F20735">
        <v>342105</v>
      </c>
      <c r="G20735" t="s">
        <v>220</v>
      </c>
      <c r="I20735" t="s">
        <v>375</v>
      </c>
      <c r="J20735">
        <v>57379</v>
      </c>
      <c r="K20735" t="s">
        <v>216</v>
      </c>
      <c r="L20735">
        <v>13.545999999999999</v>
      </c>
      <c r="O20735" t="s">
        <v>217</v>
      </c>
      <c r="S20735" s="182">
        <v>46023</v>
      </c>
      <c r="T20735" s="182">
        <v>46053.999305555553</v>
      </c>
      <c r="U20735" t="s">
        <v>218</v>
      </c>
    </row>
    <row r="20736" spans="1:21" x14ac:dyDescent="0.25">
      <c r="A20736" t="s">
        <v>213</v>
      </c>
      <c r="B20736" t="s">
        <v>223</v>
      </c>
      <c r="C20736">
        <v>0</v>
      </c>
      <c r="D20736" s="182">
        <v>43831</v>
      </c>
      <c r="F20736">
        <v>342105</v>
      </c>
      <c r="G20736" t="s">
        <v>220</v>
      </c>
      <c r="I20736" t="s">
        <v>376</v>
      </c>
      <c r="J20736">
        <v>41919</v>
      </c>
      <c r="K20736" t="s">
        <v>216</v>
      </c>
      <c r="L20736">
        <v>13.545999999999999</v>
      </c>
      <c r="O20736" t="s">
        <v>217</v>
      </c>
      <c r="S20736" s="182">
        <v>46023</v>
      </c>
      <c r="T20736" s="182">
        <v>46053.999305555553</v>
      </c>
      <c r="U20736" t="s">
        <v>218</v>
      </c>
    </row>
    <row r="20737" spans="1:21" x14ac:dyDescent="0.25">
      <c r="A20737" t="s">
        <v>213</v>
      </c>
      <c r="B20737" t="s">
        <v>223</v>
      </c>
      <c r="C20737">
        <v>0</v>
      </c>
      <c r="D20737" s="182">
        <v>43831</v>
      </c>
      <c r="F20737">
        <v>342105</v>
      </c>
      <c r="G20737" t="s">
        <v>220</v>
      </c>
      <c r="I20737" t="s">
        <v>377</v>
      </c>
      <c r="J20737">
        <v>42539</v>
      </c>
      <c r="K20737" t="s">
        <v>216</v>
      </c>
      <c r="L20737">
        <v>13.545999999999999</v>
      </c>
      <c r="O20737" t="s">
        <v>217</v>
      </c>
      <c r="S20737" s="182">
        <v>46023</v>
      </c>
      <c r="T20737" s="182">
        <v>46053.999305555553</v>
      </c>
      <c r="U20737" t="s">
        <v>218</v>
      </c>
    </row>
    <row r="20738" spans="1:21" x14ac:dyDescent="0.25">
      <c r="A20738" t="s">
        <v>213</v>
      </c>
      <c r="B20738" t="s">
        <v>223</v>
      </c>
      <c r="C20738">
        <v>0</v>
      </c>
      <c r="D20738" s="182">
        <v>43831</v>
      </c>
      <c r="F20738">
        <v>342105</v>
      </c>
      <c r="G20738" t="s">
        <v>220</v>
      </c>
      <c r="I20738" t="s">
        <v>378</v>
      </c>
      <c r="J20738">
        <v>42619</v>
      </c>
      <c r="K20738" t="s">
        <v>216</v>
      </c>
      <c r="L20738">
        <v>13.545999999999999</v>
      </c>
      <c r="O20738" t="s">
        <v>217</v>
      </c>
      <c r="S20738" s="182">
        <v>46023</v>
      </c>
      <c r="T20738" s="182">
        <v>46053.999305555553</v>
      </c>
      <c r="U20738" t="s">
        <v>218</v>
      </c>
    </row>
    <row r="20739" spans="1:21" x14ac:dyDescent="0.25">
      <c r="A20739" t="s">
        <v>213</v>
      </c>
      <c r="B20739" t="s">
        <v>223</v>
      </c>
      <c r="C20739">
        <v>0</v>
      </c>
      <c r="D20739" s="182">
        <v>43831</v>
      </c>
      <c r="F20739">
        <v>342105</v>
      </c>
      <c r="G20739" t="s">
        <v>220</v>
      </c>
      <c r="I20739" t="s">
        <v>379</v>
      </c>
      <c r="J20739">
        <v>74449</v>
      </c>
      <c r="K20739" t="s">
        <v>216</v>
      </c>
      <c r="L20739">
        <v>13.545999999999999</v>
      </c>
      <c r="O20739" t="s">
        <v>217</v>
      </c>
      <c r="S20739" s="182">
        <v>46023</v>
      </c>
      <c r="T20739" s="182">
        <v>46053.999305555553</v>
      </c>
      <c r="U20739" t="s">
        <v>218</v>
      </c>
    </row>
    <row r="20740" spans="1:21" x14ac:dyDescent="0.25">
      <c r="A20740" t="s">
        <v>213</v>
      </c>
      <c r="B20740" t="s">
        <v>223</v>
      </c>
      <c r="C20740">
        <v>0</v>
      </c>
      <c r="D20740" s="182">
        <v>43831</v>
      </c>
      <c r="F20740">
        <v>342105</v>
      </c>
      <c r="G20740" t="s">
        <v>220</v>
      </c>
      <c r="I20740" t="s">
        <v>380</v>
      </c>
      <c r="J20740">
        <v>533633</v>
      </c>
      <c r="K20740" t="s">
        <v>216</v>
      </c>
      <c r="L20740">
        <v>13.545999999999999</v>
      </c>
      <c r="O20740" t="s">
        <v>217</v>
      </c>
      <c r="S20740" s="182">
        <v>46023</v>
      </c>
      <c r="T20740" s="182">
        <v>46053.999305555553</v>
      </c>
      <c r="U20740" t="s">
        <v>218</v>
      </c>
    </row>
    <row r="20741" spans="1:21" x14ac:dyDescent="0.25">
      <c r="A20741" t="s">
        <v>213</v>
      </c>
      <c r="B20741" t="s">
        <v>223</v>
      </c>
      <c r="C20741">
        <v>0</v>
      </c>
      <c r="D20741" s="182">
        <v>43831</v>
      </c>
      <c r="F20741">
        <v>342105</v>
      </c>
      <c r="G20741" t="s">
        <v>220</v>
      </c>
      <c r="I20741" t="s">
        <v>381</v>
      </c>
      <c r="J20741">
        <v>533690</v>
      </c>
      <c r="K20741" t="s">
        <v>216</v>
      </c>
      <c r="L20741">
        <v>13.545999999999999</v>
      </c>
      <c r="O20741" t="s">
        <v>217</v>
      </c>
      <c r="S20741" s="182">
        <v>46023</v>
      </c>
      <c r="T20741" s="182">
        <v>46053.999305555553</v>
      </c>
      <c r="U20741" t="s">
        <v>218</v>
      </c>
    </row>
    <row r="20742" spans="1:21" x14ac:dyDescent="0.25">
      <c r="A20742" t="s">
        <v>213</v>
      </c>
      <c r="B20742" t="s">
        <v>223</v>
      </c>
      <c r="C20742">
        <v>0</v>
      </c>
      <c r="D20742" s="182">
        <v>43831</v>
      </c>
      <c r="F20742">
        <v>342105</v>
      </c>
      <c r="G20742" t="s">
        <v>220</v>
      </c>
      <c r="I20742" t="s">
        <v>382</v>
      </c>
      <c r="J20742">
        <v>533691</v>
      </c>
      <c r="K20742" t="s">
        <v>216</v>
      </c>
      <c r="L20742">
        <v>13.545999999999999</v>
      </c>
      <c r="O20742" t="s">
        <v>217</v>
      </c>
      <c r="S20742" s="182">
        <v>46023</v>
      </c>
      <c r="T20742" s="182">
        <v>46053.999305555553</v>
      </c>
      <c r="U20742" t="s">
        <v>218</v>
      </c>
    </row>
    <row r="20743" spans="1:21" x14ac:dyDescent="0.25">
      <c r="A20743" t="s">
        <v>213</v>
      </c>
      <c r="B20743" t="s">
        <v>223</v>
      </c>
      <c r="C20743">
        <v>0</v>
      </c>
      <c r="D20743" s="182">
        <v>43831</v>
      </c>
      <c r="F20743">
        <v>342105</v>
      </c>
      <c r="G20743" t="s">
        <v>220</v>
      </c>
      <c r="I20743" t="s">
        <v>383</v>
      </c>
      <c r="J20743">
        <v>540945</v>
      </c>
      <c r="K20743" t="s">
        <v>216</v>
      </c>
      <c r="L20743">
        <v>13.545999999999999</v>
      </c>
      <c r="O20743" t="s">
        <v>217</v>
      </c>
      <c r="S20743" s="182">
        <v>46023</v>
      </c>
      <c r="T20743" s="182">
        <v>46053.999305555553</v>
      </c>
      <c r="U20743" t="s">
        <v>218</v>
      </c>
    </row>
    <row r="20744" spans="1:21" x14ac:dyDescent="0.25">
      <c r="A20744" t="s">
        <v>213</v>
      </c>
      <c r="B20744" t="s">
        <v>223</v>
      </c>
      <c r="C20744">
        <v>0</v>
      </c>
      <c r="D20744" s="182">
        <v>43831</v>
      </c>
      <c r="F20744">
        <v>342105</v>
      </c>
      <c r="G20744" t="s">
        <v>220</v>
      </c>
      <c r="I20744" t="s">
        <v>384</v>
      </c>
      <c r="J20744">
        <v>531676</v>
      </c>
      <c r="K20744" t="s">
        <v>216</v>
      </c>
      <c r="L20744">
        <v>13.545999999999999</v>
      </c>
      <c r="O20744" t="s">
        <v>217</v>
      </c>
      <c r="S20744" s="182">
        <v>46023</v>
      </c>
      <c r="T20744" s="182">
        <v>46053.999305555553</v>
      </c>
      <c r="U20744" t="s">
        <v>218</v>
      </c>
    </row>
    <row r="20745" spans="1:21" x14ac:dyDescent="0.25">
      <c r="A20745" t="s">
        <v>213</v>
      </c>
      <c r="B20745" t="s">
        <v>223</v>
      </c>
      <c r="C20745">
        <v>0</v>
      </c>
      <c r="D20745" s="182">
        <v>43831</v>
      </c>
      <c r="F20745">
        <v>342105</v>
      </c>
      <c r="G20745" t="s">
        <v>220</v>
      </c>
      <c r="I20745" t="s">
        <v>385</v>
      </c>
      <c r="J20745">
        <v>541898</v>
      </c>
      <c r="K20745" t="s">
        <v>216</v>
      </c>
      <c r="L20745">
        <v>13.545999999999999</v>
      </c>
      <c r="O20745" t="s">
        <v>217</v>
      </c>
      <c r="S20745" s="182">
        <v>46023</v>
      </c>
      <c r="T20745" s="182">
        <v>46053.999305555553</v>
      </c>
      <c r="U20745" t="s">
        <v>218</v>
      </c>
    </row>
    <row r="20746" spans="1:21" x14ac:dyDescent="0.25">
      <c r="A20746" t="s">
        <v>213</v>
      </c>
      <c r="B20746" t="s">
        <v>223</v>
      </c>
      <c r="C20746">
        <v>0</v>
      </c>
      <c r="D20746" s="182">
        <v>43831</v>
      </c>
      <c r="F20746">
        <v>342105</v>
      </c>
      <c r="G20746" t="s">
        <v>220</v>
      </c>
      <c r="I20746" t="s">
        <v>386</v>
      </c>
      <c r="J20746">
        <v>537733</v>
      </c>
      <c r="K20746" t="s">
        <v>216</v>
      </c>
      <c r="L20746">
        <v>13.545999999999999</v>
      </c>
      <c r="O20746" t="s">
        <v>217</v>
      </c>
      <c r="S20746" s="182">
        <v>46023</v>
      </c>
      <c r="T20746" s="182">
        <v>46053.999305555553</v>
      </c>
      <c r="U20746" t="s">
        <v>218</v>
      </c>
    </row>
    <row r="20747" spans="1:21" x14ac:dyDescent="0.25">
      <c r="A20747" t="s">
        <v>213</v>
      </c>
      <c r="B20747" t="s">
        <v>223</v>
      </c>
      <c r="C20747">
        <v>0</v>
      </c>
      <c r="D20747" s="182">
        <v>43831</v>
      </c>
      <c r="F20747">
        <v>342105</v>
      </c>
      <c r="G20747" t="s">
        <v>220</v>
      </c>
      <c r="I20747" t="s">
        <v>387</v>
      </c>
      <c r="J20747">
        <v>528586</v>
      </c>
      <c r="K20747" t="s">
        <v>216</v>
      </c>
      <c r="L20747">
        <v>13.545999999999999</v>
      </c>
      <c r="O20747" t="s">
        <v>217</v>
      </c>
      <c r="S20747" s="182">
        <v>46023</v>
      </c>
      <c r="T20747" s="182">
        <v>46053.999305555553</v>
      </c>
      <c r="U20747" t="s">
        <v>218</v>
      </c>
    </row>
    <row r="20748" spans="1:21" x14ac:dyDescent="0.25">
      <c r="A20748" t="s">
        <v>213</v>
      </c>
      <c r="B20748" t="s">
        <v>223</v>
      </c>
      <c r="C20748">
        <v>0</v>
      </c>
      <c r="D20748" s="182">
        <v>43831</v>
      </c>
      <c r="F20748">
        <v>342105</v>
      </c>
      <c r="G20748" t="s">
        <v>220</v>
      </c>
      <c r="I20748" t="s">
        <v>388</v>
      </c>
      <c r="J20748">
        <v>540878</v>
      </c>
      <c r="K20748" t="s">
        <v>216</v>
      </c>
      <c r="L20748">
        <v>13.545999999999999</v>
      </c>
      <c r="O20748" t="s">
        <v>217</v>
      </c>
      <c r="S20748" s="182">
        <v>46023</v>
      </c>
      <c r="T20748" s="182">
        <v>46053.999305555553</v>
      </c>
      <c r="U20748" t="s">
        <v>218</v>
      </c>
    </row>
    <row r="20749" spans="1:21" x14ac:dyDescent="0.25">
      <c r="A20749" t="s">
        <v>213</v>
      </c>
      <c r="B20749" t="s">
        <v>223</v>
      </c>
      <c r="C20749">
        <v>0</v>
      </c>
      <c r="D20749" s="182">
        <v>43831</v>
      </c>
      <c r="F20749">
        <v>342105</v>
      </c>
      <c r="G20749" t="s">
        <v>220</v>
      </c>
      <c r="I20749" t="s">
        <v>389</v>
      </c>
      <c r="J20749">
        <v>519636</v>
      </c>
      <c r="K20749" t="s">
        <v>216</v>
      </c>
      <c r="L20749">
        <v>13.545999999999999</v>
      </c>
      <c r="O20749" t="s">
        <v>217</v>
      </c>
      <c r="S20749" s="182">
        <v>46023</v>
      </c>
      <c r="T20749" s="182">
        <v>46053.999305555553</v>
      </c>
      <c r="U20749" t="s">
        <v>218</v>
      </c>
    </row>
    <row r="20750" spans="1:21" x14ac:dyDescent="0.25">
      <c r="A20750" t="s">
        <v>213</v>
      </c>
      <c r="B20750" t="s">
        <v>223</v>
      </c>
      <c r="C20750">
        <v>0</v>
      </c>
      <c r="D20750" s="182">
        <v>43831</v>
      </c>
      <c r="F20750">
        <v>342105</v>
      </c>
      <c r="G20750" t="s">
        <v>220</v>
      </c>
      <c r="I20750" t="s">
        <v>390</v>
      </c>
      <c r="J20750">
        <v>533692</v>
      </c>
      <c r="K20750" t="s">
        <v>216</v>
      </c>
      <c r="L20750">
        <v>13.545999999999999</v>
      </c>
      <c r="O20750" t="s">
        <v>217</v>
      </c>
      <c r="S20750" s="182">
        <v>46023</v>
      </c>
      <c r="T20750" s="182">
        <v>46053.999305555553</v>
      </c>
      <c r="U20750" t="s">
        <v>218</v>
      </c>
    </row>
    <row r="20751" spans="1:21" x14ac:dyDescent="0.25">
      <c r="A20751" t="s">
        <v>213</v>
      </c>
      <c r="B20751" t="s">
        <v>223</v>
      </c>
      <c r="C20751">
        <v>0</v>
      </c>
      <c r="D20751" s="182">
        <v>43831</v>
      </c>
      <c r="F20751">
        <v>342105</v>
      </c>
      <c r="G20751" t="s">
        <v>220</v>
      </c>
      <c r="I20751" t="s">
        <v>391</v>
      </c>
      <c r="J20751">
        <v>386327</v>
      </c>
      <c r="K20751" t="s">
        <v>216</v>
      </c>
      <c r="L20751">
        <v>13.545999999999999</v>
      </c>
      <c r="O20751" t="s">
        <v>217</v>
      </c>
      <c r="S20751" s="182">
        <v>46023</v>
      </c>
      <c r="T20751" s="182">
        <v>46053.999305555553</v>
      </c>
      <c r="U20751" t="s">
        <v>218</v>
      </c>
    </row>
    <row r="20752" spans="1:21" x14ac:dyDescent="0.25">
      <c r="A20752" t="s">
        <v>213</v>
      </c>
      <c r="B20752" t="s">
        <v>223</v>
      </c>
      <c r="C20752">
        <v>0</v>
      </c>
      <c r="D20752" s="182">
        <v>43831</v>
      </c>
      <c r="F20752">
        <v>342105</v>
      </c>
      <c r="G20752" t="s">
        <v>220</v>
      </c>
      <c r="I20752" t="s">
        <v>392</v>
      </c>
      <c r="J20752">
        <v>386328</v>
      </c>
      <c r="K20752" t="s">
        <v>216</v>
      </c>
      <c r="L20752">
        <v>13.545999999999999</v>
      </c>
      <c r="O20752" t="s">
        <v>217</v>
      </c>
      <c r="S20752" s="182">
        <v>46023</v>
      </c>
      <c r="T20752" s="182">
        <v>46053.999305555553</v>
      </c>
      <c r="U20752" t="s">
        <v>218</v>
      </c>
    </row>
    <row r="20753" spans="1:21" x14ac:dyDescent="0.25">
      <c r="A20753" t="s">
        <v>213</v>
      </c>
      <c r="B20753" t="s">
        <v>223</v>
      </c>
      <c r="C20753">
        <v>0</v>
      </c>
      <c r="D20753" s="182">
        <v>43831</v>
      </c>
      <c r="F20753">
        <v>342105</v>
      </c>
      <c r="G20753" t="s">
        <v>220</v>
      </c>
      <c r="I20753" t="s">
        <v>393</v>
      </c>
      <c r="J20753">
        <v>140009</v>
      </c>
      <c r="K20753" t="s">
        <v>216</v>
      </c>
      <c r="L20753">
        <v>13.545999999999999</v>
      </c>
      <c r="O20753" t="s">
        <v>217</v>
      </c>
      <c r="S20753" s="182">
        <v>46023</v>
      </c>
      <c r="T20753" s="182">
        <v>46053.999305555553</v>
      </c>
      <c r="U20753" t="s">
        <v>218</v>
      </c>
    </row>
    <row r="20754" spans="1:21" x14ac:dyDescent="0.25">
      <c r="A20754" t="s">
        <v>213</v>
      </c>
      <c r="B20754" t="s">
        <v>223</v>
      </c>
      <c r="C20754">
        <v>0</v>
      </c>
      <c r="D20754" s="182">
        <v>43831</v>
      </c>
      <c r="F20754">
        <v>342105</v>
      </c>
      <c r="G20754" t="s">
        <v>220</v>
      </c>
      <c r="I20754" t="s">
        <v>394</v>
      </c>
      <c r="J20754">
        <v>394352</v>
      </c>
      <c r="K20754" t="s">
        <v>216</v>
      </c>
      <c r="L20754">
        <v>13.545999999999999</v>
      </c>
      <c r="O20754" t="s">
        <v>217</v>
      </c>
      <c r="S20754" s="182">
        <v>46023</v>
      </c>
      <c r="T20754" s="182">
        <v>46053.999305555553</v>
      </c>
      <c r="U20754" t="s">
        <v>218</v>
      </c>
    </row>
    <row r="20755" spans="1:21" x14ac:dyDescent="0.25">
      <c r="A20755" t="s">
        <v>213</v>
      </c>
      <c r="B20755" t="s">
        <v>223</v>
      </c>
      <c r="C20755">
        <v>0</v>
      </c>
      <c r="D20755" s="182">
        <v>43831</v>
      </c>
      <c r="F20755">
        <v>342105</v>
      </c>
      <c r="G20755" t="s">
        <v>220</v>
      </c>
      <c r="I20755" t="s">
        <v>395</v>
      </c>
      <c r="J20755">
        <v>441537</v>
      </c>
      <c r="K20755" t="s">
        <v>216</v>
      </c>
      <c r="L20755">
        <v>13.545999999999999</v>
      </c>
      <c r="O20755" t="s">
        <v>217</v>
      </c>
      <c r="S20755" s="182">
        <v>46023</v>
      </c>
      <c r="T20755" s="182">
        <v>46053.999305555553</v>
      </c>
      <c r="U20755" t="s">
        <v>218</v>
      </c>
    </row>
    <row r="20756" spans="1:21" x14ac:dyDescent="0.25">
      <c r="A20756" t="s">
        <v>213</v>
      </c>
      <c r="B20756" t="s">
        <v>223</v>
      </c>
      <c r="C20756">
        <v>0</v>
      </c>
      <c r="D20756" s="182">
        <v>43831</v>
      </c>
      <c r="F20756">
        <v>342105</v>
      </c>
      <c r="G20756" t="s">
        <v>220</v>
      </c>
      <c r="I20756" t="s">
        <v>396</v>
      </c>
      <c r="J20756">
        <v>147001</v>
      </c>
      <c r="K20756" t="s">
        <v>216</v>
      </c>
      <c r="L20756">
        <v>13.545999999999999</v>
      </c>
      <c r="O20756" t="s">
        <v>217</v>
      </c>
      <c r="S20756" s="182">
        <v>46023</v>
      </c>
      <c r="T20756" s="182">
        <v>46053.999305555553</v>
      </c>
      <c r="U20756" t="s">
        <v>218</v>
      </c>
    </row>
    <row r="20757" spans="1:21" x14ac:dyDescent="0.25">
      <c r="A20757" t="s">
        <v>213</v>
      </c>
      <c r="B20757" t="s">
        <v>223</v>
      </c>
      <c r="C20757">
        <v>0</v>
      </c>
      <c r="D20757" s="182">
        <v>43831</v>
      </c>
      <c r="F20757">
        <v>342105</v>
      </c>
      <c r="G20757" t="s">
        <v>220</v>
      </c>
      <c r="I20757" t="s">
        <v>397</v>
      </c>
      <c r="J20757">
        <v>107065</v>
      </c>
      <c r="K20757" t="s">
        <v>216</v>
      </c>
      <c r="L20757">
        <v>13.545999999999999</v>
      </c>
      <c r="O20757" t="s">
        <v>217</v>
      </c>
      <c r="S20757" s="182">
        <v>46023</v>
      </c>
      <c r="T20757" s="182">
        <v>46053.999305555553</v>
      </c>
      <c r="U20757" t="s">
        <v>218</v>
      </c>
    </row>
    <row r="20758" spans="1:21" x14ac:dyDescent="0.25">
      <c r="A20758" t="s">
        <v>213</v>
      </c>
      <c r="B20758" t="s">
        <v>223</v>
      </c>
      <c r="C20758">
        <v>0</v>
      </c>
      <c r="D20758" s="182">
        <v>43831</v>
      </c>
      <c r="F20758">
        <v>342105</v>
      </c>
      <c r="G20758" t="s">
        <v>220</v>
      </c>
      <c r="I20758" t="s">
        <v>398</v>
      </c>
      <c r="J20758">
        <v>348235</v>
      </c>
      <c r="K20758" t="s">
        <v>216</v>
      </c>
      <c r="L20758">
        <v>13.545999999999999</v>
      </c>
      <c r="O20758" t="s">
        <v>217</v>
      </c>
      <c r="S20758" s="182">
        <v>46023</v>
      </c>
      <c r="T20758" s="182">
        <v>46053.999305555553</v>
      </c>
      <c r="U20758" t="s">
        <v>218</v>
      </c>
    </row>
    <row r="20759" spans="1:21" x14ac:dyDescent="0.25">
      <c r="A20759" t="s">
        <v>213</v>
      </c>
      <c r="B20759" t="s">
        <v>223</v>
      </c>
      <c r="C20759">
        <v>0</v>
      </c>
      <c r="D20759" s="182">
        <v>43831</v>
      </c>
      <c r="F20759">
        <v>342105</v>
      </c>
      <c r="G20759" t="s">
        <v>220</v>
      </c>
      <c r="I20759" t="s">
        <v>399</v>
      </c>
      <c r="J20759">
        <v>450535</v>
      </c>
      <c r="K20759" t="s">
        <v>216</v>
      </c>
      <c r="L20759">
        <v>13.545999999999999</v>
      </c>
      <c r="O20759" t="s">
        <v>217</v>
      </c>
      <c r="S20759" s="182">
        <v>46023</v>
      </c>
      <c r="T20759" s="182">
        <v>46053.999305555553</v>
      </c>
      <c r="U20759" t="s">
        <v>218</v>
      </c>
    </row>
    <row r="20760" spans="1:21" x14ac:dyDescent="0.25">
      <c r="A20760" t="s">
        <v>213</v>
      </c>
      <c r="B20760" t="s">
        <v>223</v>
      </c>
      <c r="C20760">
        <v>0</v>
      </c>
      <c r="D20760" s="182">
        <v>43831</v>
      </c>
      <c r="F20760">
        <v>342105</v>
      </c>
      <c r="G20760" t="s">
        <v>220</v>
      </c>
      <c r="I20760" t="s">
        <v>400</v>
      </c>
      <c r="J20760">
        <v>450536</v>
      </c>
      <c r="K20760" t="s">
        <v>216</v>
      </c>
      <c r="L20760">
        <v>13.545999999999999</v>
      </c>
      <c r="O20760" t="s">
        <v>217</v>
      </c>
      <c r="S20760" s="182">
        <v>46023</v>
      </c>
      <c r="T20760" s="182">
        <v>46053.999305555553</v>
      </c>
      <c r="U20760" t="s">
        <v>218</v>
      </c>
    </row>
    <row r="20761" spans="1:21" x14ac:dyDescent="0.25">
      <c r="A20761" t="s">
        <v>213</v>
      </c>
      <c r="B20761" t="s">
        <v>223</v>
      </c>
      <c r="C20761">
        <v>0</v>
      </c>
      <c r="D20761" s="182">
        <v>43831</v>
      </c>
      <c r="F20761">
        <v>342105</v>
      </c>
      <c r="G20761" t="s">
        <v>220</v>
      </c>
      <c r="I20761" t="s">
        <v>401</v>
      </c>
      <c r="J20761">
        <v>139018</v>
      </c>
      <c r="K20761" t="s">
        <v>216</v>
      </c>
      <c r="L20761">
        <v>13.545999999999999</v>
      </c>
      <c r="O20761" t="s">
        <v>217</v>
      </c>
      <c r="S20761" s="182">
        <v>46023</v>
      </c>
      <c r="T20761" s="182">
        <v>46053.999305555553</v>
      </c>
      <c r="U20761" t="s">
        <v>218</v>
      </c>
    </row>
    <row r="20762" spans="1:21" x14ac:dyDescent="0.25">
      <c r="A20762" t="s">
        <v>213</v>
      </c>
      <c r="B20762" t="s">
        <v>223</v>
      </c>
      <c r="C20762">
        <v>0</v>
      </c>
      <c r="D20762" s="182">
        <v>43831</v>
      </c>
      <c r="F20762">
        <v>342105</v>
      </c>
      <c r="G20762" t="s">
        <v>220</v>
      </c>
      <c r="I20762" t="s">
        <v>402</v>
      </c>
      <c r="J20762">
        <v>330223</v>
      </c>
      <c r="K20762" t="s">
        <v>216</v>
      </c>
      <c r="L20762">
        <v>13.545999999999999</v>
      </c>
      <c r="O20762" t="s">
        <v>217</v>
      </c>
      <c r="S20762" s="182">
        <v>46023</v>
      </c>
      <c r="T20762" s="182">
        <v>46053.999305555553</v>
      </c>
      <c r="U20762" t="s">
        <v>218</v>
      </c>
    </row>
    <row r="20763" spans="1:21" x14ac:dyDescent="0.25">
      <c r="A20763" t="s">
        <v>213</v>
      </c>
      <c r="B20763" t="s">
        <v>223</v>
      </c>
      <c r="C20763">
        <v>0</v>
      </c>
      <c r="D20763" s="182">
        <v>43831</v>
      </c>
      <c r="F20763">
        <v>342105</v>
      </c>
      <c r="G20763" t="s">
        <v>220</v>
      </c>
      <c r="I20763" t="s">
        <v>403</v>
      </c>
      <c r="J20763">
        <v>386325</v>
      </c>
      <c r="K20763" t="s">
        <v>216</v>
      </c>
      <c r="L20763">
        <v>13.545999999999999</v>
      </c>
      <c r="O20763" t="s">
        <v>217</v>
      </c>
      <c r="S20763" s="182">
        <v>46023</v>
      </c>
      <c r="T20763" s="182">
        <v>46053.999305555553</v>
      </c>
      <c r="U20763" t="s">
        <v>218</v>
      </c>
    </row>
    <row r="20764" spans="1:21" x14ac:dyDescent="0.25">
      <c r="A20764" t="s">
        <v>213</v>
      </c>
      <c r="B20764" t="s">
        <v>223</v>
      </c>
      <c r="C20764">
        <v>0</v>
      </c>
      <c r="D20764" s="182">
        <v>43831</v>
      </c>
      <c r="F20764">
        <v>342105</v>
      </c>
      <c r="G20764" t="s">
        <v>220</v>
      </c>
      <c r="I20764" t="s">
        <v>404</v>
      </c>
      <c r="J20764">
        <v>106011</v>
      </c>
      <c r="K20764" t="s">
        <v>216</v>
      </c>
      <c r="L20764">
        <v>13.545999999999999</v>
      </c>
      <c r="O20764" t="s">
        <v>217</v>
      </c>
      <c r="S20764" s="182">
        <v>46023</v>
      </c>
      <c r="T20764" s="182">
        <v>46053.999305555553</v>
      </c>
      <c r="U20764" t="s">
        <v>218</v>
      </c>
    </row>
    <row r="20765" spans="1:21" x14ac:dyDescent="0.25">
      <c r="A20765" t="s">
        <v>213</v>
      </c>
      <c r="B20765" t="s">
        <v>223</v>
      </c>
      <c r="C20765">
        <v>0</v>
      </c>
      <c r="D20765" s="182">
        <v>43831</v>
      </c>
      <c r="F20765">
        <v>342105</v>
      </c>
      <c r="G20765" t="s">
        <v>220</v>
      </c>
      <c r="I20765" t="s">
        <v>405</v>
      </c>
      <c r="J20765">
        <v>357217</v>
      </c>
      <c r="K20765" t="s">
        <v>216</v>
      </c>
      <c r="L20765">
        <v>13.545999999999999</v>
      </c>
      <c r="O20765" t="s">
        <v>217</v>
      </c>
      <c r="S20765" s="182">
        <v>46023</v>
      </c>
      <c r="T20765" s="182">
        <v>46053.999305555553</v>
      </c>
      <c r="U20765" t="s">
        <v>218</v>
      </c>
    </row>
    <row r="20766" spans="1:21" x14ac:dyDescent="0.25">
      <c r="A20766" t="s">
        <v>213</v>
      </c>
      <c r="B20766" t="s">
        <v>223</v>
      </c>
      <c r="C20766">
        <v>0</v>
      </c>
      <c r="D20766" s="182">
        <v>43831</v>
      </c>
      <c r="F20766">
        <v>342105</v>
      </c>
      <c r="G20766" t="s">
        <v>220</v>
      </c>
      <c r="I20766" t="s">
        <v>406</v>
      </c>
      <c r="J20766">
        <v>386365</v>
      </c>
      <c r="K20766" t="s">
        <v>216</v>
      </c>
      <c r="L20766">
        <v>13.545999999999999</v>
      </c>
      <c r="O20766" t="s">
        <v>217</v>
      </c>
      <c r="S20766" s="182">
        <v>46023</v>
      </c>
      <c r="T20766" s="182">
        <v>46053.999305555553</v>
      </c>
      <c r="U20766" t="s">
        <v>218</v>
      </c>
    </row>
    <row r="20767" spans="1:21" x14ac:dyDescent="0.25">
      <c r="A20767" t="s">
        <v>213</v>
      </c>
      <c r="B20767" t="s">
        <v>223</v>
      </c>
      <c r="C20767">
        <v>0</v>
      </c>
      <c r="D20767" s="182">
        <v>43831</v>
      </c>
      <c r="F20767">
        <v>342105</v>
      </c>
      <c r="G20767" t="s">
        <v>220</v>
      </c>
      <c r="I20767" t="s">
        <v>407</v>
      </c>
      <c r="J20767">
        <v>540944</v>
      </c>
      <c r="K20767" t="s">
        <v>216</v>
      </c>
      <c r="L20767">
        <v>13.545999999999999</v>
      </c>
      <c r="O20767" t="s">
        <v>217</v>
      </c>
      <c r="S20767" s="182">
        <v>46023</v>
      </c>
      <c r="T20767" s="182">
        <v>46053.999305555553</v>
      </c>
      <c r="U20767" t="s">
        <v>218</v>
      </c>
    </row>
    <row r="20768" spans="1:21" x14ac:dyDescent="0.25">
      <c r="A20768" t="s">
        <v>213</v>
      </c>
      <c r="B20768" t="s">
        <v>223</v>
      </c>
      <c r="C20768">
        <v>0</v>
      </c>
      <c r="D20768" s="182">
        <v>43831</v>
      </c>
      <c r="F20768">
        <v>342105</v>
      </c>
      <c r="G20768" t="s">
        <v>220</v>
      </c>
      <c r="I20768" t="s">
        <v>408</v>
      </c>
      <c r="J20768">
        <v>534718</v>
      </c>
      <c r="K20768" t="s">
        <v>216</v>
      </c>
      <c r="L20768">
        <v>13.545999999999999</v>
      </c>
      <c r="O20768" t="s">
        <v>217</v>
      </c>
      <c r="S20768" s="182">
        <v>46023</v>
      </c>
      <c r="T20768" s="182">
        <v>46053.999305555553</v>
      </c>
      <c r="U20768" t="s">
        <v>218</v>
      </c>
    </row>
    <row r="20769" spans="1:21" x14ac:dyDescent="0.25">
      <c r="A20769" t="s">
        <v>213</v>
      </c>
      <c r="B20769" t="s">
        <v>223</v>
      </c>
      <c r="C20769">
        <v>0</v>
      </c>
      <c r="D20769" s="182">
        <v>43831</v>
      </c>
      <c r="F20769">
        <v>342105</v>
      </c>
      <c r="G20769" t="s">
        <v>220</v>
      </c>
      <c r="I20769" t="s">
        <v>409</v>
      </c>
      <c r="J20769">
        <v>533689</v>
      </c>
      <c r="K20769" t="s">
        <v>216</v>
      </c>
      <c r="L20769">
        <v>13.545999999999999</v>
      </c>
      <c r="O20769" t="s">
        <v>217</v>
      </c>
      <c r="S20769" s="182">
        <v>46023</v>
      </c>
      <c r="T20769" s="182">
        <v>46053.999305555553</v>
      </c>
      <c r="U20769" t="s">
        <v>218</v>
      </c>
    </row>
    <row r="20770" spans="1:21" x14ac:dyDescent="0.25">
      <c r="A20770" t="s">
        <v>213</v>
      </c>
      <c r="B20770" t="s">
        <v>223</v>
      </c>
      <c r="C20770">
        <v>0</v>
      </c>
      <c r="D20770" s="182">
        <v>43831</v>
      </c>
      <c r="F20770">
        <v>342105</v>
      </c>
      <c r="G20770" t="s">
        <v>220</v>
      </c>
      <c r="I20770" t="s">
        <v>410</v>
      </c>
      <c r="J20770">
        <v>535726</v>
      </c>
      <c r="K20770" t="s">
        <v>216</v>
      </c>
      <c r="L20770">
        <v>13.545999999999999</v>
      </c>
      <c r="O20770" t="s">
        <v>217</v>
      </c>
      <c r="S20770" s="182">
        <v>46023</v>
      </c>
      <c r="T20770" s="182">
        <v>46053.999305555553</v>
      </c>
      <c r="U20770" t="s">
        <v>218</v>
      </c>
    </row>
    <row r="20771" spans="1:21" x14ac:dyDescent="0.25">
      <c r="A20771" t="s">
        <v>213</v>
      </c>
      <c r="B20771" t="s">
        <v>223</v>
      </c>
      <c r="C20771">
        <v>0</v>
      </c>
      <c r="D20771" s="182">
        <v>43831</v>
      </c>
      <c r="F20771">
        <v>342105</v>
      </c>
      <c r="G20771" t="s">
        <v>220</v>
      </c>
      <c r="I20771" t="s">
        <v>411</v>
      </c>
      <c r="J20771">
        <v>78851</v>
      </c>
      <c r="K20771" t="s">
        <v>216</v>
      </c>
      <c r="L20771">
        <v>13.545999999999999</v>
      </c>
      <c r="O20771" t="s">
        <v>217</v>
      </c>
      <c r="S20771" s="182">
        <v>46023</v>
      </c>
      <c r="T20771" s="182">
        <v>46053.999305555553</v>
      </c>
      <c r="U20771" t="s">
        <v>218</v>
      </c>
    </row>
    <row r="20772" spans="1:21" x14ac:dyDescent="0.25">
      <c r="A20772" t="s">
        <v>213</v>
      </c>
      <c r="B20772" t="s">
        <v>223</v>
      </c>
      <c r="C20772">
        <v>0</v>
      </c>
      <c r="D20772" s="182">
        <v>43831</v>
      </c>
      <c r="F20772">
        <v>342105</v>
      </c>
      <c r="G20772" t="s">
        <v>220</v>
      </c>
      <c r="I20772" t="s">
        <v>412</v>
      </c>
      <c r="J20772">
        <v>78713</v>
      </c>
      <c r="K20772" t="s">
        <v>216</v>
      </c>
      <c r="L20772">
        <v>13.545999999999999</v>
      </c>
      <c r="O20772" t="s">
        <v>217</v>
      </c>
      <c r="S20772" s="182">
        <v>46023</v>
      </c>
      <c r="T20772" s="182">
        <v>46053.999305555553</v>
      </c>
      <c r="U20772" t="s">
        <v>218</v>
      </c>
    </row>
    <row r="20773" spans="1:21" x14ac:dyDescent="0.25">
      <c r="A20773" t="s">
        <v>213</v>
      </c>
      <c r="B20773" t="s">
        <v>223</v>
      </c>
      <c r="C20773">
        <v>0</v>
      </c>
      <c r="D20773" s="182">
        <v>43831</v>
      </c>
      <c r="F20773">
        <v>342105</v>
      </c>
      <c r="G20773" t="s">
        <v>220</v>
      </c>
      <c r="I20773" t="s">
        <v>413</v>
      </c>
      <c r="J20773">
        <v>65956</v>
      </c>
      <c r="K20773" t="s">
        <v>216</v>
      </c>
      <c r="L20773">
        <v>13.545999999999999</v>
      </c>
      <c r="O20773" t="s">
        <v>217</v>
      </c>
      <c r="S20773" s="182">
        <v>46023</v>
      </c>
      <c r="T20773" s="182">
        <v>46053.999305555553</v>
      </c>
      <c r="U20773" t="s">
        <v>218</v>
      </c>
    </row>
    <row r="20774" spans="1:21" x14ac:dyDescent="0.25">
      <c r="A20774" t="s">
        <v>213</v>
      </c>
      <c r="B20774" t="s">
        <v>223</v>
      </c>
      <c r="C20774">
        <v>0</v>
      </c>
      <c r="D20774" s="182">
        <v>43831</v>
      </c>
      <c r="F20774">
        <v>342105</v>
      </c>
      <c r="G20774" t="s">
        <v>220</v>
      </c>
      <c r="I20774" t="s">
        <v>414</v>
      </c>
      <c r="J20774">
        <v>74755</v>
      </c>
      <c r="K20774" t="s">
        <v>216</v>
      </c>
      <c r="L20774">
        <v>13.545999999999999</v>
      </c>
      <c r="O20774" t="s">
        <v>217</v>
      </c>
      <c r="S20774" s="182">
        <v>46023</v>
      </c>
      <c r="T20774" s="182">
        <v>46053.999305555553</v>
      </c>
      <c r="U20774" t="s">
        <v>218</v>
      </c>
    </row>
    <row r="20775" spans="1:21" x14ac:dyDescent="0.25">
      <c r="A20775" t="s">
        <v>213</v>
      </c>
      <c r="B20775" t="s">
        <v>223</v>
      </c>
      <c r="C20775">
        <v>0</v>
      </c>
      <c r="D20775" s="182">
        <v>43831</v>
      </c>
      <c r="F20775">
        <v>342105</v>
      </c>
      <c r="G20775" t="s">
        <v>220</v>
      </c>
      <c r="I20775" t="s">
        <v>415</v>
      </c>
      <c r="J20775">
        <v>66668</v>
      </c>
      <c r="K20775" t="s">
        <v>216</v>
      </c>
      <c r="L20775">
        <v>13.545999999999999</v>
      </c>
      <c r="O20775" t="s">
        <v>217</v>
      </c>
      <c r="S20775" s="182">
        <v>46023</v>
      </c>
      <c r="T20775" s="182">
        <v>46053.999305555553</v>
      </c>
      <c r="U20775" t="s">
        <v>218</v>
      </c>
    </row>
    <row r="20776" spans="1:21" x14ac:dyDescent="0.25">
      <c r="A20776" t="s">
        <v>213</v>
      </c>
      <c r="B20776" t="s">
        <v>223</v>
      </c>
      <c r="C20776">
        <v>0</v>
      </c>
      <c r="D20776" s="182">
        <v>43831</v>
      </c>
      <c r="F20776">
        <v>342105</v>
      </c>
      <c r="G20776" t="s">
        <v>220</v>
      </c>
      <c r="I20776" t="s">
        <v>416</v>
      </c>
      <c r="J20776">
        <v>77355</v>
      </c>
      <c r="K20776" t="s">
        <v>216</v>
      </c>
      <c r="L20776">
        <v>13.545999999999999</v>
      </c>
      <c r="O20776" t="s">
        <v>217</v>
      </c>
      <c r="S20776" s="182">
        <v>46023</v>
      </c>
      <c r="T20776" s="182">
        <v>46053.999305555553</v>
      </c>
      <c r="U20776" t="s">
        <v>218</v>
      </c>
    </row>
    <row r="20777" spans="1:21" x14ac:dyDescent="0.25">
      <c r="A20777" t="s">
        <v>213</v>
      </c>
      <c r="B20777" t="s">
        <v>223</v>
      </c>
      <c r="C20777">
        <v>0</v>
      </c>
      <c r="D20777" s="182">
        <v>43831</v>
      </c>
      <c r="F20777">
        <v>342105</v>
      </c>
      <c r="G20777" t="s">
        <v>220</v>
      </c>
      <c r="I20777" t="s">
        <v>417</v>
      </c>
      <c r="J20777">
        <v>73250</v>
      </c>
      <c r="K20777" t="s">
        <v>216</v>
      </c>
      <c r="L20777">
        <v>13.545999999999999</v>
      </c>
      <c r="O20777" t="s">
        <v>217</v>
      </c>
      <c r="S20777" s="182">
        <v>46023</v>
      </c>
      <c r="T20777" s="182">
        <v>46053.999305555553</v>
      </c>
      <c r="U20777" t="s">
        <v>218</v>
      </c>
    </row>
    <row r="20778" spans="1:21" x14ac:dyDescent="0.25">
      <c r="A20778" t="s">
        <v>213</v>
      </c>
      <c r="B20778" t="s">
        <v>223</v>
      </c>
      <c r="C20778">
        <v>0</v>
      </c>
      <c r="D20778" s="182">
        <v>43831</v>
      </c>
      <c r="F20778">
        <v>342105</v>
      </c>
      <c r="G20778" t="s">
        <v>220</v>
      </c>
      <c r="I20778" t="s">
        <v>418</v>
      </c>
      <c r="J20778">
        <v>73469</v>
      </c>
      <c r="K20778" t="s">
        <v>216</v>
      </c>
      <c r="L20778">
        <v>13.545999999999999</v>
      </c>
      <c r="O20778" t="s">
        <v>217</v>
      </c>
      <c r="S20778" s="182">
        <v>46023</v>
      </c>
      <c r="T20778" s="182">
        <v>46053.999305555553</v>
      </c>
      <c r="U20778" t="s">
        <v>218</v>
      </c>
    </row>
    <row r="20779" spans="1:21" x14ac:dyDescent="0.25">
      <c r="A20779" t="s">
        <v>213</v>
      </c>
      <c r="B20779" t="s">
        <v>223</v>
      </c>
      <c r="C20779">
        <v>0</v>
      </c>
      <c r="D20779" s="182">
        <v>43831</v>
      </c>
      <c r="F20779">
        <v>342105</v>
      </c>
      <c r="G20779" t="s">
        <v>220</v>
      </c>
      <c r="I20779" t="s">
        <v>419</v>
      </c>
      <c r="J20779">
        <v>77912</v>
      </c>
      <c r="K20779" t="s">
        <v>216</v>
      </c>
      <c r="L20779">
        <v>13.545999999999999</v>
      </c>
      <c r="O20779" t="s">
        <v>217</v>
      </c>
      <c r="S20779" s="182">
        <v>46023</v>
      </c>
      <c r="T20779" s="182">
        <v>46053.999305555553</v>
      </c>
      <c r="U20779" t="s">
        <v>218</v>
      </c>
    </row>
    <row r="20780" spans="1:21" x14ac:dyDescent="0.25">
      <c r="A20780" t="s">
        <v>213</v>
      </c>
      <c r="B20780" t="s">
        <v>223</v>
      </c>
      <c r="C20780">
        <v>0</v>
      </c>
      <c r="D20780" s="182">
        <v>43831</v>
      </c>
      <c r="F20780">
        <v>342105</v>
      </c>
      <c r="G20780" t="s">
        <v>220</v>
      </c>
      <c r="I20780" t="s">
        <v>420</v>
      </c>
      <c r="J20780">
        <v>73608</v>
      </c>
      <c r="K20780" t="s">
        <v>216</v>
      </c>
      <c r="L20780">
        <v>13.545999999999999</v>
      </c>
      <c r="O20780" t="s">
        <v>217</v>
      </c>
      <c r="S20780" s="182">
        <v>46023</v>
      </c>
      <c r="T20780" s="182">
        <v>46053.999305555553</v>
      </c>
      <c r="U20780" t="s">
        <v>218</v>
      </c>
    </row>
    <row r="20781" spans="1:21" x14ac:dyDescent="0.25">
      <c r="A20781" t="s">
        <v>213</v>
      </c>
      <c r="B20781" t="s">
        <v>223</v>
      </c>
      <c r="C20781">
        <v>0</v>
      </c>
      <c r="D20781" s="182">
        <v>43831</v>
      </c>
      <c r="F20781">
        <v>342105</v>
      </c>
      <c r="G20781" t="s">
        <v>220</v>
      </c>
      <c r="I20781" t="s">
        <v>421</v>
      </c>
      <c r="J20781">
        <v>76400</v>
      </c>
      <c r="K20781" t="s">
        <v>216</v>
      </c>
      <c r="L20781">
        <v>13.545999999999999</v>
      </c>
      <c r="O20781" t="s">
        <v>217</v>
      </c>
      <c r="S20781" s="182">
        <v>46023</v>
      </c>
      <c r="T20781" s="182">
        <v>46053.999305555553</v>
      </c>
      <c r="U20781" t="s">
        <v>218</v>
      </c>
    </row>
    <row r="20782" spans="1:21" x14ac:dyDescent="0.25">
      <c r="A20782" t="s">
        <v>213</v>
      </c>
      <c r="B20782" t="s">
        <v>223</v>
      </c>
      <c r="C20782">
        <v>0</v>
      </c>
      <c r="D20782" s="182">
        <v>43831</v>
      </c>
      <c r="F20782">
        <v>342105</v>
      </c>
      <c r="G20782" t="s">
        <v>220</v>
      </c>
      <c r="I20782" t="s">
        <v>422</v>
      </c>
      <c r="J20782">
        <v>67602</v>
      </c>
      <c r="K20782" t="s">
        <v>216</v>
      </c>
      <c r="L20782">
        <v>13.545999999999999</v>
      </c>
      <c r="O20782" t="s">
        <v>217</v>
      </c>
      <c r="S20782" s="182">
        <v>46023</v>
      </c>
      <c r="T20782" s="182">
        <v>46053.999305555553</v>
      </c>
      <c r="U20782" t="s">
        <v>218</v>
      </c>
    </row>
    <row r="20783" spans="1:21" x14ac:dyDescent="0.25">
      <c r="A20783" t="s">
        <v>213</v>
      </c>
      <c r="B20783" t="s">
        <v>223</v>
      </c>
      <c r="C20783">
        <v>0</v>
      </c>
      <c r="D20783" s="182">
        <v>43831</v>
      </c>
      <c r="F20783">
        <v>342105</v>
      </c>
      <c r="G20783" t="s">
        <v>220</v>
      </c>
      <c r="I20783" t="s">
        <v>423</v>
      </c>
      <c r="J20783">
        <v>74835</v>
      </c>
      <c r="K20783" t="s">
        <v>216</v>
      </c>
      <c r="L20783">
        <v>13.545999999999999</v>
      </c>
      <c r="O20783" t="s">
        <v>217</v>
      </c>
      <c r="S20783" s="182">
        <v>46023</v>
      </c>
      <c r="T20783" s="182">
        <v>46053.999305555553</v>
      </c>
      <c r="U20783" t="s">
        <v>218</v>
      </c>
    </row>
    <row r="20784" spans="1:21" x14ac:dyDescent="0.25">
      <c r="A20784" t="s">
        <v>213</v>
      </c>
      <c r="B20784" t="s">
        <v>223</v>
      </c>
      <c r="C20784">
        <v>0</v>
      </c>
      <c r="D20784" s="182">
        <v>43831</v>
      </c>
      <c r="F20784">
        <v>342105</v>
      </c>
      <c r="G20784" t="s">
        <v>220</v>
      </c>
      <c r="I20784" t="s">
        <v>424</v>
      </c>
      <c r="J20784">
        <v>75397</v>
      </c>
      <c r="K20784" t="s">
        <v>216</v>
      </c>
      <c r="L20784">
        <v>13.545999999999999</v>
      </c>
      <c r="O20784" t="s">
        <v>217</v>
      </c>
      <c r="S20784" s="182">
        <v>46023</v>
      </c>
      <c r="T20784" s="182">
        <v>46053.999305555553</v>
      </c>
      <c r="U20784" t="s">
        <v>218</v>
      </c>
    </row>
    <row r="20785" spans="1:21" x14ac:dyDescent="0.25">
      <c r="A20785" t="s">
        <v>213</v>
      </c>
      <c r="B20785" t="s">
        <v>223</v>
      </c>
      <c r="C20785">
        <v>0</v>
      </c>
      <c r="D20785" s="182">
        <v>43831</v>
      </c>
      <c r="F20785">
        <v>342105</v>
      </c>
      <c r="G20785" t="s">
        <v>220</v>
      </c>
      <c r="I20785" t="s">
        <v>425</v>
      </c>
      <c r="J20785">
        <v>67763</v>
      </c>
      <c r="K20785" t="s">
        <v>216</v>
      </c>
      <c r="L20785">
        <v>13.545999999999999</v>
      </c>
      <c r="O20785" t="s">
        <v>217</v>
      </c>
      <c r="S20785" s="182">
        <v>46023</v>
      </c>
      <c r="T20785" s="182">
        <v>46053.999305555553</v>
      </c>
      <c r="U20785" t="s">
        <v>218</v>
      </c>
    </row>
    <row r="20786" spans="1:21" x14ac:dyDescent="0.25">
      <c r="A20786" t="s">
        <v>213</v>
      </c>
      <c r="B20786" t="s">
        <v>223</v>
      </c>
      <c r="C20786">
        <v>0</v>
      </c>
      <c r="D20786" s="182">
        <v>43831</v>
      </c>
      <c r="F20786">
        <v>342106</v>
      </c>
      <c r="G20786" t="s">
        <v>230</v>
      </c>
      <c r="I20786" t="s">
        <v>237</v>
      </c>
      <c r="J20786">
        <v>77338</v>
      </c>
      <c r="K20786" t="s">
        <v>216</v>
      </c>
      <c r="L20786">
        <v>18.7164</v>
      </c>
      <c r="O20786" t="s">
        <v>217</v>
      </c>
      <c r="S20786" s="182">
        <v>46023</v>
      </c>
      <c r="T20786" s="182">
        <v>46053.999305555553</v>
      </c>
      <c r="U20786" t="s">
        <v>218</v>
      </c>
    </row>
    <row r="20787" spans="1:21" x14ac:dyDescent="0.25">
      <c r="A20787" t="s">
        <v>213</v>
      </c>
      <c r="B20787" t="s">
        <v>223</v>
      </c>
      <c r="C20787">
        <v>0</v>
      </c>
      <c r="D20787" s="182">
        <v>43831</v>
      </c>
      <c r="F20787">
        <v>342106</v>
      </c>
      <c r="G20787" t="s">
        <v>230</v>
      </c>
      <c r="I20787" t="s">
        <v>236</v>
      </c>
      <c r="J20787">
        <v>36499</v>
      </c>
      <c r="K20787" t="s">
        <v>216</v>
      </c>
      <c r="L20787">
        <v>18.7164</v>
      </c>
      <c r="O20787" t="s">
        <v>217</v>
      </c>
      <c r="S20787" s="182">
        <v>46023</v>
      </c>
      <c r="T20787" s="182">
        <v>46053.999305555553</v>
      </c>
      <c r="U20787" t="s">
        <v>218</v>
      </c>
    </row>
    <row r="20788" spans="1:21" x14ac:dyDescent="0.25">
      <c r="A20788" t="s">
        <v>213</v>
      </c>
      <c r="B20788" t="s">
        <v>223</v>
      </c>
      <c r="C20788">
        <v>0</v>
      </c>
      <c r="D20788" s="182">
        <v>43831</v>
      </c>
      <c r="F20788">
        <v>342106</v>
      </c>
      <c r="G20788" t="s">
        <v>230</v>
      </c>
      <c r="I20788" t="s">
        <v>235</v>
      </c>
      <c r="J20788">
        <v>70093</v>
      </c>
      <c r="K20788" t="s">
        <v>216</v>
      </c>
      <c r="L20788">
        <v>18.7164</v>
      </c>
      <c r="O20788" t="s">
        <v>217</v>
      </c>
      <c r="S20788" s="182">
        <v>46023</v>
      </c>
      <c r="T20788" s="182">
        <v>46053.999305555553</v>
      </c>
      <c r="U20788" t="s">
        <v>218</v>
      </c>
    </row>
    <row r="20789" spans="1:21" x14ac:dyDescent="0.25">
      <c r="A20789" t="s">
        <v>213</v>
      </c>
      <c r="B20789" t="s">
        <v>223</v>
      </c>
      <c r="C20789">
        <v>0</v>
      </c>
      <c r="D20789" s="182">
        <v>43831</v>
      </c>
      <c r="F20789">
        <v>342106</v>
      </c>
      <c r="G20789" t="s">
        <v>230</v>
      </c>
      <c r="I20789" t="s">
        <v>234</v>
      </c>
      <c r="J20789">
        <v>17356</v>
      </c>
      <c r="K20789" t="s">
        <v>216</v>
      </c>
      <c r="L20789">
        <v>18.7164</v>
      </c>
      <c r="O20789" t="s">
        <v>217</v>
      </c>
      <c r="S20789" s="182">
        <v>46023</v>
      </c>
      <c r="T20789" s="182">
        <v>46053.999305555553</v>
      </c>
      <c r="U20789" t="s">
        <v>218</v>
      </c>
    </row>
    <row r="20790" spans="1:21" x14ac:dyDescent="0.25">
      <c r="A20790" t="s">
        <v>213</v>
      </c>
      <c r="B20790" t="s">
        <v>223</v>
      </c>
      <c r="C20790">
        <v>0</v>
      </c>
      <c r="D20790" s="182">
        <v>43831</v>
      </c>
      <c r="F20790">
        <v>342106</v>
      </c>
      <c r="G20790" t="s">
        <v>230</v>
      </c>
      <c r="I20790" t="s">
        <v>233</v>
      </c>
      <c r="J20790">
        <v>17354</v>
      </c>
      <c r="K20790" t="s">
        <v>216</v>
      </c>
      <c r="L20790">
        <v>18.7164</v>
      </c>
      <c r="O20790" t="s">
        <v>217</v>
      </c>
      <c r="S20790" s="182">
        <v>46023</v>
      </c>
      <c r="T20790" s="182">
        <v>46053.999305555553</v>
      </c>
      <c r="U20790" t="s">
        <v>218</v>
      </c>
    </row>
    <row r="20791" spans="1:21" x14ac:dyDescent="0.25">
      <c r="A20791" t="s">
        <v>213</v>
      </c>
      <c r="B20791" t="s">
        <v>223</v>
      </c>
      <c r="C20791">
        <v>0</v>
      </c>
      <c r="D20791" s="182">
        <v>43831</v>
      </c>
      <c r="F20791">
        <v>342106</v>
      </c>
      <c r="G20791" t="s">
        <v>230</v>
      </c>
      <c r="I20791" t="s">
        <v>232</v>
      </c>
      <c r="J20791">
        <v>36519</v>
      </c>
      <c r="K20791" t="s">
        <v>216</v>
      </c>
      <c r="L20791">
        <v>18.7164</v>
      </c>
      <c r="O20791" t="s">
        <v>217</v>
      </c>
      <c r="S20791" s="182">
        <v>46023</v>
      </c>
      <c r="T20791" s="182">
        <v>46053.999305555553</v>
      </c>
      <c r="U20791" t="s">
        <v>218</v>
      </c>
    </row>
    <row r="20792" spans="1:21" x14ac:dyDescent="0.25">
      <c r="A20792" t="s">
        <v>213</v>
      </c>
      <c r="B20792" t="s">
        <v>223</v>
      </c>
      <c r="C20792">
        <v>0</v>
      </c>
      <c r="D20792" s="182">
        <v>43831</v>
      </c>
      <c r="F20792">
        <v>342106</v>
      </c>
      <c r="G20792" t="s">
        <v>230</v>
      </c>
      <c r="I20792" t="s">
        <v>231</v>
      </c>
      <c r="J20792">
        <v>30499</v>
      </c>
      <c r="K20792" t="s">
        <v>216</v>
      </c>
      <c r="L20792">
        <v>18.7164</v>
      </c>
      <c r="O20792" t="s">
        <v>217</v>
      </c>
      <c r="S20792" s="182">
        <v>46023</v>
      </c>
      <c r="T20792" s="182">
        <v>46053.999305555553</v>
      </c>
      <c r="U20792" t="s">
        <v>218</v>
      </c>
    </row>
    <row r="20793" spans="1:21" x14ac:dyDescent="0.25">
      <c r="A20793" t="s">
        <v>213</v>
      </c>
      <c r="B20793" t="s">
        <v>223</v>
      </c>
      <c r="C20793">
        <v>0</v>
      </c>
      <c r="D20793" s="182">
        <v>43831</v>
      </c>
      <c r="F20793">
        <v>342106</v>
      </c>
      <c r="G20793" t="s">
        <v>230</v>
      </c>
      <c r="I20793" t="s">
        <v>238</v>
      </c>
      <c r="J20793">
        <v>77339</v>
      </c>
      <c r="K20793" t="s">
        <v>216</v>
      </c>
      <c r="L20793">
        <v>18.7164</v>
      </c>
      <c r="O20793" t="s">
        <v>217</v>
      </c>
      <c r="S20793" s="182">
        <v>46023</v>
      </c>
      <c r="T20793" s="182">
        <v>46053.999305555553</v>
      </c>
      <c r="U20793" t="s">
        <v>218</v>
      </c>
    </row>
    <row r="20794" spans="1:21" x14ac:dyDescent="0.25">
      <c r="A20794" t="s">
        <v>213</v>
      </c>
      <c r="B20794" t="s">
        <v>223</v>
      </c>
      <c r="C20794">
        <v>0</v>
      </c>
      <c r="D20794" s="182">
        <v>43831</v>
      </c>
      <c r="F20794">
        <v>342106</v>
      </c>
      <c r="G20794" t="s">
        <v>309</v>
      </c>
      <c r="I20794" t="s">
        <v>310</v>
      </c>
      <c r="J20794">
        <v>66964</v>
      </c>
      <c r="K20794" t="s">
        <v>216</v>
      </c>
      <c r="L20794">
        <v>18.7164</v>
      </c>
      <c r="O20794" t="s">
        <v>217</v>
      </c>
      <c r="S20794" s="182">
        <v>46023</v>
      </c>
      <c r="T20794" s="182">
        <v>46053.999305555553</v>
      </c>
      <c r="U20794" t="s">
        <v>218</v>
      </c>
    </row>
    <row r="20795" spans="1:21" x14ac:dyDescent="0.25">
      <c r="A20795" t="s">
        <v>213</v>
      </c>
      <c r="B20795" t="s">
        <v>223</v>
      </c>
      <c r="C20795">
        <v>0</v>
      </c>
      <c r="D20795" s="182">
        <v>43831</v>
      </c>
      <c r="F20795">
        <v>342106</v>
      </c>
      <c r="G20795" t="s">
        <v>309</v>
      </c>
      <c r="I20795" t="s">
        <v>311</v>
      </c>
      <c r="J20795">
        <v>66963</v>
      </c>
      <c r="K20795" t="s">
        <v>216</v>
      </c>
      <c r="L20795">
        <v>18.7164</v>
      </c>
      <c r="O20795" t="s">
        <v>217</v>
      </c>
      <c r="S20795" s="182">
        <v>46023</v>
      </c>
      <c r="T20795" s="182">
        <v>46053.999305555553</v>
      </c>
      <c r="U20795" t="s">
        <v>218</v>
      </c>
    </row>
    <row r="20796" spans="1:21" x14ac:dyDescent="0.25">
      <c r="A20796" t="s">
        <v>213</v>
      </c>
      <c r="B20796" t="s">
        <v>223</v>
      </c>
      <c r="C20796">
        <v>0</v>
      </c>
      <c r="D20796" s="182">
        <v>43831</v>
      </c>
      <c r="F20796">
        <v>342106</v>
      </c>
      <c r="G20796" t="s">
        <v>220</v>
      </c>
      <c r="I20796" t="s">
        <v>264</v>
      </c>
      <c r="J20796">
        <v>69067</v>
      </c>
      <c r="K20796" t="s">
        <v>216</v>
      </c>
      <c r="L20796">
        <v>18.7164</v>
      </c>
      <c r="O20796" t="s">
        <v>217</v>
      </c>
      <c r="S20796" s="182">
        <v>46023</v>
      </c>
      <c r="T20796" s="182">
        <v>46053.999305555553</v>
      </c>
      <c r="U20796" t="s">
        <v>218</v>
      </c>
    </row>
    <row r="20797" spans="1:21" x14ac:dyDescent="0.25">
      <c r="A20797" t="s">
        <v>213</v>
      </c>
      <c r="B20797" t="s">
        <v>223</v>
      </c>
      <c r="C20797">
        <v>0</v>
      </c>
      <c r="D20797" s="182">
        <v>43831</v>
      </c>
      <c r="F20797">
        <v>342106</v>
      </c>
      <c r="G20797" t="s">
        <v>220</v>
      </c>
      <c r="I20797" t="s">
        <v>265</v>
      </c>
      <c r="J20797">
        <v>42079</v>
      </c>
      <c r="K20797" t="s">
        <v>216</v>
      </c>
      <c r="L20797">
        <v>18.7164</v>
      </c>
      <c r="O20797" t="s">
        <v>217</v>
      </c>
      <c r="S20797" s="182">
        <v>46023</v>
      </c>
      <c r="T20797" s="182">
        <v>46053.999305555553</v>
      </c>
      <c r="U20797" t="s">
        <v>218</v>
      </c>
    </row>
    <row r="20798" spans="1:21" x14ac:dyDescent="0.25">
      <c r="A20798" t="s">
        <v>213</v>
      </c>
      <c r="B20798" t="s">
        <v>223</v>
      </c>
      <c r="C20798">
        <v>0</v>
      </c>
      <c r="D20798" s="182">
        <v>43831</v>
      </c>
      <c r="F20798">
        <v>342106</v>
      </c>
      <c r="G20798" t="s">
        <v>220</v>
      </c>
      <c r="I20798" t="s">
        <v>266</v>
      </c>
      <c r="J20798">
        <v>42559</v>
      </c>
      <c r="K20798" t="s">
        <v>216</v>
      </c>
      <c r="L20798">
        <v>18.7164</v>
      </c>
      <c r="O20798" t="s">
        <v>217</v>
      </c>
      <c r="S20798" s="182">
        <v>46023</v>
      </c>
      <c r="T20798" s="182">
        <v>46053.999305555553</v>
      </c>
      <c r="U20798" t="s">
        <v>218</v>
      </c>
    </row>
    <row r="20799" spans="1:21" x14ac:dyDescent="0.25">
      <c r="A20799" t="s">
        <v>213</v>
      </c>
      <c r="B20799" t="s">
        <v>223</v>
      </c>
      <c r="C20799">
        <v>0</v>
      </c>
      <c r="D20799" s="182">
        <v>43831</v>
      </c>
      <c r="F20799">
        <v>342106</v>
      </c>
      <c r="G20799" t="s">
        <v>220</v>
      </c>
      <c r="I20799" t="s">
        <v>267</v>
      </c>
      <c r="J20799">
        <v>42799</v>
      </c>
      <c r="K20799" t="s">
        <v>216</v>
      </c>
      <c r="L20799">
        <v>18.7164</v>
      </c>
      <c r="O20799" t="s">
        <v>217</v>
      </c>
      <c r="S20799" s="182">
        <v>46023</v>
      </c>
      <c r="T20799" s="182">
        <v>46053.999305555553</v>
      </c>
      <c r="U20799" t="s">
        <v>218</v>
      </c>
    </row>
    <row r="20800" spans="1:21" x14ac:dyDescent="0.25">
      <c r="A20800" t="s">
        <v>213</v>
      </c>
      <c r="B20800" t="s">
        <v>223</v>
      </c>
      <c r="C20800">
        <v>0</v>
      </c>
      <c r="D20800" s="182">
        <v>43831</v>
      </c>
      <c r="F20800">
        <v>342106</v>
      </c>
      <c r="G20800" t="s">
        <v>220</v>
      </c>
      <c r="I20800" t="s">
        <v>268</v>
      </c>
      <c r="J20800">
        <v>41196</v>
      </c>
      <c r="K20800" t="s">
        <v>216</v>
      </c>
      <c r="L20800">
        <v>18.7164</v>
      </c>
      <c r="O20800" t="s">
        <v>217</v>
      </c>
      <c r="S20800" s="182">
        <v>46023</v>
      </c>
      <c r="T20800" s="182">
        <v>46053.999305555553</v>
      </c>
      <c r="U20800" t="s">
        <v>218</v>
      </c>
    </row>
    <row r="20801" spans="1:21" x14ac:dyDescent="0.25">
      <c r="A20801" t="s">
        <v>213</v>
      </c>
      <c r="B20801" t="s">
        <v>223</v>
      </c>
      <c r="C20801">
        <v>0</v>
      </c>
      <c r="D20801" s="182">
        <v>43831</v>
      </c>
      <c r="F20801">
        <v>342106</v>
      </c>
      <c r="G20801" t="s">
        <v>220</v>
      </c>
      <c r="I20801" t="s">
        <v>269</v>
      </c>
      <c r="J20801">
        <v>41204</v>
      </c>
      <c r="K20801" t="s">
        <v>216</v>
      </c>
      <c r="L20801">
        <v>18.7164</v>
      </c>
      <c r="O20801" t="s">
        <v>217</v>
      </c>
      <c r="S20801" s="182">
        <v>46023</v>
      </c>
      <c r="T20801" s="182">
        <v>46053.999305555553</v>
      </c>
      <c r="U20801" t="s">
        <v>218</v>
      </c>
    </row>
    <row r="20802" spans="1:21" x14ac:dyDescent="0.25">
      <c r="A20802" t="s">
        <v>213</v>
      </c>
      <c r="B20802" t="s">
        <v>223</v>
      </c>
      <c r="C20802">
        <v>0</v>
      </c>
      <c r="D20802" s="182">
        <v>43831</v>
      </c>
      <c r="F20802">
        <v>342106</v>
      </c>
      <c r="G20802" t="s">
        <v>220</v>
      </c>
      <c r="I20802" t="s">
        <v>270</v>
      </c>
      <c r="J20802">
        <v>41211</v>
      </c>
      <c r="K20802" t="s">
        <v>216</v>
      </c>
      <c r="L20802">
        <v>18.7164</v>
      </c>
      <c r="O20802" t="s">
        <v>217</v>
      </c>
      <c r="S20802" s="182">
        <v>46023</v>
      </c>
      <c r="T20802" s="182">
        <v>46053.999305555553</v>
      </c>
      <c r="U20802" t="s">
        <v>218</v>
      </c>
    </row>
    <row r="20803" spans="1:21" x14ac:dyDescent="0.25">
      <c r="A20803" t="s">
        <v>213</v>
      </c>
      <c r="B20803" t="s">
        <v>223</v>
      </c>
      <c r="C20803">
        <v>0</v>
      </c>
      <c r="D20803" s="182">
        <v>43831</v>
      </c>
      <c r="F20803">
        <v>342106</v>
      </c>
      <c r="G20803" t="s">
        <v>220</v>
      </c>
      <c r="I20803" t="s">
        <v>271</v>
      </c>
      <c r="J20803">
        <v>41217</v>
      </c>
      <c r="K20803" t="s">
        <v>216</v>
      </c>
      <c r="L20803">
        <v>18.7164</v>
      </c>
      <c r="O20803" t="s">
        <v>217</v>
      </c>
      <c r="S20803" s="182">
        <v>46023</v>
      </c>
      <c r="T20803" s="182">
        <v>46053.999305555553</v>
      </c>
      <c r="U20803" t="s">
        <v>218</v>
      </c>
    </row>
    <row r="20804" spans="1:21" x14ac:dyDescent="0.25">
      <c r="A20804" t="s">
        <v>213</v>
      </c>
      <c r="B20804" t="s">
        <v>223</v>
      </c>
      <c r="C20804">
        <v>0</v>
      </c>
      <c r="D20804" s="182">
        <v>43831</v>
      </c>
      <c r="F20804">
        <v>342106</v>
      </c>
      <c r="G20804" t="s">
        <v>220</v>
      </c>
      <c r="I20804" t="s">
        <v>272</v>
      </c>
      <c r="J20804">
        <v>41219</v>
      </c>
      <c r="K20804" t="s">
        <v>216</v>
      </c>
      <c r="L20804">
        <v>18.7164</v>
      </c>
      <c r="O20804" t="s">
        <v>217</v>
      </c>
      <c r="S20804" s="182">
        <v>46023</v>
      </c>
      <c r="T20804" s="182">
        <v>46053.999305555553</v>
      </c>
      <c r="U20804" t="s">
        <v>218</v>
      </c>
    </row>
    <row r="20805" spans="1:21" x14ac:dyDescent="0.25">
      <c r="A20805" t="s">
        <v>213</v>
      </c>
      <c r="B20805" t="s">
        <v>223</v>
      </c>
      <c r="C20805">
        <v>0</v>
      </c>
      <c r="D20805" s="182">
        <v>43831</v>
      </c>
      <c r="F20805">
        <v>342106</v>
      </c>
      <c r="G20805" t="s">
        <v>220</v>
      </c>
      <c r="I20805" t="s">
        <v>273</v>
      </c>
      <c r="J20805">
        <v>41222</v>
      </c>
      <c r="K20805" t="s">
        <v>216</v>
      </c>
      <c r="L20805">
        <v>18.7164</v>
      </c>
      <c r="O20805" t="s">
        <v>217</v>
      </c>
      <c r="S20805" s="182">
        <v>46023</v>
      </c>
      <c r="T20805" s="182">
        <v>46053.999305555553</v>
      </c>
      <c r="U20805" t="s">
        <v>218</v>
      </c>
    </row>
    <row r="20806" spans="1:21" x14ac:dyDescent="0.25">
      <c r="A20806" t="s">
        <v>213</v>
      </c>
      <c r="B20806" t="s">
        <v>223</v>
      </c>
      <c r="C20806">
        <v>0</v>
      </c>
      <c r="D20806" s="182">
        <v>43831</v>
      </c>
      <c r="F20806">
        <v>342106</v>
      </c>
      <c r="G20806" t="s">
        <v>220</v>
      </c>
      <c r="I20806" t="s">
        <v>274</v>
      </c>
      <c r="J20806">
        <v>41224</v>
      </c>
      <c r="K20806" t="s">
        <v>216</v>
      </c>
      <c r="L20806">
        <v>18.7164</v>
      </c>
      <c r="O20806" t="s">
        <v>217</v>
      </c>
      <c r="S20806" s="182">
        <v>46023</v>
      </c>
      <c r="T20806" s="182">
        <v>46053.999305555553</v>
      </c>
      <c r="U20806" t="s">
        <v>218</v>
      </c>
    </row>
    <row r="20807" spans="1:21" x14ac:dyDescent="0.25">
      <c r="A20807" t="s">
        <v>213</v>
      </c>
      <c r="B20807" t="s">
        <v>223</v>
      </c>
      <c r="C20807">
        <v>0</v>
      </c>
      <c r="D20807" s="182">
        <v>43831</v>
      </c>
      <c r="F20807">
        <v>342106</v>
      </c>
      <c r="G20807" t="s">
        <v>220</v>
      </c>
      <c r="I20807" t="s">
        <v>275</v>
      </c>
      <c r="J20807">
        <v>70271</v>
      </c>
      <c r="K20807" t="s">
        <v>216</v>
      </c>
      <c r="L20807">
        <v>18.7164</v>
      </c>
      <c r="O20807" t="s">
        <v>217</v>
      </c>
      <c r="S20807" s="182">
        <v>46023</v>
      </c>
      <c r="T20807" s="182">
        <v>46053.999305555553</v>
      </c>
      <c r="U20807" t="s">
        <v>218</v>
      </c>
    </row>
    <row r="20808" spans="1:21" x14ac:dyDescent="0.25">
      <c r="A20808" t="s">
        <v>213</v>
      </c>
      <c r="B20808" t="s">
        <v>223</v>
      </c>
      <c r="C20808">
        <v>0</v>
      </c>
      <c r="D20808" s="182">
        <v>43831</v>
      </c>
      <c r="F20808">
        <v>342106</v>
      </c>
      <c r="G20808" t="s">
        <v>220</v>
      </c>
      <c r="I20808" t="s">
        <v>276</v>
      </c>
      <c r="J20808">
        <v>42099</v>
      </c>
      <c r="K20808" t="s">
        <v>216</v>
      </c>
      <c r="L20808">
        <v>18.7164</v>
      </c>
      <c r="O20808" t="s">
        <v>217</v>
      </c>
      <c r="S20808" s="182">
        <v>46023</v>
      </c>
      <c r="T20808" s="182">
        <v>46053.999305555553</v>
      </c>
      <c r="U20808" t="s">
        <v>218</v>
      </c>
    </row>
    <row r="20809" spans="1:21" x14ac:dyDescent="0.25">
      <c r="A20809" t="s">
        <v>213</v>
      </c>
      <c r="B20809" t="s">
        <v>223</v>
      </c>
      <c r="C20809">
        <v>0</v>
      </c>
      <c r="D20809" s="182">
        <v>43831</v>
      </c>
      <c r="F20809">
        <v>342106</v>
      </c>
      <c r="G20809" t="s">
        <v>220</v>
      </c>
      <c r="I20809" t="s">
        <v>277</v>
      </c>
      <c r="J20809">
        <v>70249</v>
      </c>
      <c r="K20809" t="s">
        <v>216</v>
      </c>
      <c r="L20809">
        <v>18.7164</v>
      </c>
      <c r="O20809" t="s">
        <v>217</v>
      </c>
      <c r="S20809" s="182">
        <v>46023</v>
      </c>
      <c r="T20809" s="182">
        <v>46053.999305555553</v>
      </c>
      <c r="U20809" t="s">
        <v>218</v>
      </c>
    </row>
    <row r="20810" spans="1:21" x14ac:dyDescent="0.25">
      <c r="A20810" t="s">
        <v>213</v>
      </c>
      <c r="B20810" t="s">
        <v>223</v>
      </c>
      <c r="C20810">
        <v>0</v>
      </c>
      <c r="D20810" s="182">
        <v>43831</v>
      </c>
      <c r="F20810">
        <v>342106</v>
      </c>
      <c r="G20810" t="s">
        <v>220</v>
      </c>
      <c r="I20810" t="s">
        <v>278</v>
      </c>
      <c r="J20810">
        <v>43439</v>
      </c>
      <c r="K20810" t="s">
        <v>216</v>
      </c>
      <c r="L20810">
        <v>18.7164</v>
      </c>
      <c r="O20810" t="s">
        <v>217</v>
      </c>
      <c r="S20810" s="182">
        <v>46023</v>
      </c>
      <c r="T20810" s="182">
        <v>46053.999305555553</v>
      </c>
      <c r="U20810" t="s">
        <v>218</v>
      </c>
    </row>
    <row r="20811" spans="1:21" x14ac:dyDescent="0.25">
      <c r="A20811" t="s">
        <v>213</v>
      </c>
      <c r="B20811" t="s">
        <v>223</v>
      </c>
      <c r="C20811">
        <v>0</v>
      </c>
      <c r="D20811" s="182">
        <v>43831</v>
      </c>
      <c r="F20811">
        <v>342106</v>
      </c>
      <c r="G20811" t="s">
        <v>220</v>
      </c>
      <c r="I20811" t="s">
        <v>279</v>
      </c>
      <c r="J20811">
        <v>42719</v>
      </c>
      <c r="K20811" t="s">
        <v>216</v>
      </c>
      <c r="L20811">
        <v>18.7164</v>
      </c>
      <c r="O20811" t="s">
        <v>217</v>
      </c>
      <c r="S20811" s="182">
        <v>46023</v>
      </c>
      <c r="T20811" s="182">
        <v>46053.999305555553</v>
      </c>
      <c r="U20811" t="s">
        <v>218</v>
      </c>
    </row>
    <row r="20812" spans="1:21" x14ac:dyDescent="0.25">
      <c r="A20812" t="s">
        <v>213</v>
      </c>
      <c r="B20812" t="s">
        <v>223</v>
      </c>
      <c r="C20812">
        <v>0</v>
      </c>
      <c r="D20812" s="182">
        <v>43831</v>
      </c>
      <c r="F20812">
        <v>342106</v>
      </c>
      <c r="G20812" t="s">
        <v>220</v>
      </c>
      <c r="I20812" t="s">
        <v>280</v>
      </c>
      <c r="J20812">
        <v>43539</v>
      </c>
      <c r="K20812" t="s">
        <v>216</v>
      </c>
      <c r="L20812">
        <v>18.7164</v>
      </c>
      <c r="O20812" t="s">
        <v>217</v>
      </c>
      <c r="S20812" s="182">
        <v>46023</v>
      </c>
      <c r="T20812" s="182">
        <v>46053.999305555553</v>
      </c>
      <c r="U20812" t="s">
        <v>218</v>
      </c>
    </row>
    <row r="20813" spans="1:21" x14ac:dyDescent="0.25">
      <c r="A20813" t="s">
        <v>213</v>
      </c>
      <c r="B20813" t="s">
        <v>223</v>
      </c>
      <c r="C20813">
        <v>0</v>
      </c>
      <c r="D20813" s="182">
        <v>43831</v>
      </c>
      <c r="F20813">
        <v>342106</v>
      </c>
      <c r="G20813" t="s">
        <v>220</v>
      </c>
      <c r="I20813" t="s">
        <v>281</v>
      </c>
      <c r="J20813">
        <v>65132</v>
      </c>
      <c r="K20813" t="s">
        <v>216</v>
      </c>
      <c r="L20813">
        <v>18.7164</v>
      </c>
      <c r="O20813" t="s">
        <v>217</v>
      </c>
      <c r="S20813" s="182">
        <v>46023</v>
      </c>
      <c r="T20813" s="182">
        <v>46053.999305555553</v>
      </c>
      <c r="U20813" t="s">
        <v>218</v>
      </c>
    </row>
    <row r="20814" spans="1:21" x14ac:dyDescent="0.25">
      <c r="A20814" t="s">
        <v>213</v>
      </c>
      <c r="B20814" t="s">
        <v>223</v>
      </c>
      <c r="C20814">
        <v>0</v>
      </c>
      <c r="D20814" s="182">
        <v>43831</v>
      </c>
      <c r="F20814">
        <v>342106</v>
      </c>
      <c r="G20814" t="s">
        <v>220</v>
      </c>
      <c r="I20814" t="s">
        <v>282</v>
      </c>
      <c r="J20814">
        <v>42839</v>
      </c>
      <c r="K20814" t="s">
        <v>216</v>
      </c>
      <c r="L20814">
        <v>18.7164</v>
      </c>
      <c r="O20814" t="s">
        <v>217</v>
      </c>
      <c r="S20814" s="182">
        <v>46023</v>
      </c>
      <c r="T20814" s="182">
        <v>46053.999305555553</v>
      </c>
      <c r="U20814" t="s">
        <v>218</v>
      </c>
    </row>
    <row r="20815" spans="1:21" x14ac:dyDescent="0.25">
      <c r="A20815" t="s">
        <v>213</v>
      </c>
      <c r="B20815" t="s">
        <v>223</v>
      </c>
      <c r="C20815">
        <v>0</v>
      </c>
      <c r="D20815" s="182">
        <v>43831</v>
      </c>
      <c r="F20815">
        <v>342106</v>
      </c>
      <c r="G20815" t="s">
        <v>220</v>
      </c>
      <c r="I20815" t="s">
        <v>248</v>
      </c>
      <c r="J20815">
        <v>71988</v>
      </c>
      <c r="K20815" t="s">
        <v>216</v>
      </c>
      <c r="L20815">
        <v>18.7164</v>
      </c>
      <c r="O20815" t="s">
        <v>217</v>
      </c>
      <c r="S20815" s="182">
        <v>46023</v>
      </c>
      <c r="T20815" s="182">
        <v>46053.999305555553</v>
      </c>
      <c r="U20815" t="s">
        <v>218</v>
      </c>
    </row>
    <row r="20816" spans="1:21" x14ac:dyDescent="0.25">
      <c r="A20816" t="s">
        <v>213</v>
      </c>
      <c r="B20816" t="s">
        <v>223</v>
      </c>
      <c r="C20816">
        <v>0</v>
      </c>
      <c r="D20816" s="182">
        <v>43831</v>
      </c>
      <c r="F20816">
        <v>342106</v>
      </c>
      <c r="G20816" t="s">
        <v>220</v>
      </c>
      <c r="I20816" t="s">
        <v>249</v>
      </c>
      <c r="J20816">
        <v>41599</v>
      </c>
      <c r="K20816" t="s">
        <v>216</v>
      </c>
      <c r="L20816">
        <v>18.7164</v>
      </c>
      <c r="O20816" t="s">
        <v>217</v>
      </c>
      <c r="S20816" s="182">
        <v>46023</v>
      </c>
      <c r="T20816" s="182">
        <v>46053.999305555553</v>
      </c>
      <c r="U20816" t="s">
        <v>218</v>
      </c>
    </row>
    <row r="20817" spans="1:21" x14ac:dyDescent="0.25">
      <c r="A20817" t="s">
        <v>213</v>
      </c>
      <c r="B20817" t="s">
        <v>223</v>
      </c>
      <c r="C20817">
        <v>0</v>
      </c>
      <c r="D20817" s="182">
        <v>43831</v>
      </c>
      <c r="F20817">
        <v>342106</v>
      </c>
      <c r="G20817" t="s">
        <v>220</v>
      </c>
      <c r="I20817" t="s">
        <v>250</v>
      </c>
      <c r="J20817">
        <v>41639</v>
      </c>
      <c r="K20817" t="s">
        <v>216</v>
      </c>
      <c r="L20817">
        <v>18.7164</v>
      </c>
      <c r="O20817" t="s">
        <v>217</v>
      </c>
      <c r="S20817" s="182">
        <v>46023</v>
      </c>
      <c r="T20817" s="182">
        <v>46053.999305555553</v>
      </c>
      <c r="U20817" t="s">
        <v>218</v>
      </c>
    </row>
    <row r="20818" spans="1:21" x14ac:dyDescent="0.25">
      <c r="A20818" t="s">
        <v>213</v>
      </c>
      <c r="B20818" t="s">
        <v>223</v>
      </c>
      <c r="C20818">
        <v>0</v>
      </c>
      <c r="D20818" s="182">
        <v>43831</v>
      </c>
      <c r="F20818">
        <v>342106</v>
      </c>
      <c r="G20818" t="s">
        <v>220</v>
      </c>
      <c r="I20818" t="s">
        <v>251</v>
      </c>
      <c r="J20818">
        <v>42019</v>
      </c>
      <c r="K20818" t="s">
        <v>216</v>
      </c>
      <c r="L20818">
        <v>18.7164</v>
      </c>
      <c r="O20818" t="s">
        <v>217</v>
      </c>
      <c r="S20818" s="182">
        <v>46023</v>
      </c>
      <c r="T20818" s="182">
        <v>46053.999305555553</v>
      </c>
      <c r="U20818" t="s">
        <v>218</v>
      </c>
    </row>
    <row r="20819" spans="1:21" x14ac:dyDescent="0.25">
      <c r="A20819" t="s">
        <v>213</v>
      </c>
      <c r="B20819" t="s">
        <v>223</v>
      </c>
      <c r="C20819">
        <v>0</v>
      </c>
      <c r="D20819" s="182">
        <v>43831</v>
      </c>
      <c r="F20819">
        <v>342106</v>
      </c>
      <c r="G20819" t="s">
        <v>220</v>
      </c>
      <c r="I20819" t="s">
        <v>252</v>
      </c>
      <c r="J20819">
        <v>43559</v>
      </c>
      <c r="K20819" t="s">
        <v>216</v>
      </c>
      <c r="L20819">
        <v>18.7164</v>
      </c>
      <c r="O20819" t="s">
        <v>217</v>
      </c>
      <c r="S20819" s="182">
        <v>46023</v>
      </c>
      <c r="T20819" s="182">
        <v>46053.999305555553</v>
      </c>
      <c r="U20819" t="s">
        <v>218</v>
      </c>
    </row>
    <row r="20820" spans="1:21" x14ac:dyDescent="0.25">
      <c r="A20820" t="s">
        <v>213</v>
      </c>
      <c r="B20820" t="s">
        <v>223</v>
      </c>
      <c r="C20820">
        <v>0</v>
      </c>
      <c r="D20820" s="182">
        <v>43831</v>
      </c>
      <c r="F20820">
        <v>342106</v>
      </c>
      <c r="G20820" t="s">
        <v>220</v>
      </c>
      <c r="I20820" t="s">
        <v>253</v>
      </c>
      <c r="J20820">
        <v>42239</v>
      </c>
      <c r="K20820" t="s">
        <v>216</v>
      </c>
      <c r="L20820">
        <v>18.7164</v>
      </c>
      <c r="O20820" t="s">
        <v>217</v>
      </c>
      <c r="S20820" s="182">
        <v>46023</v>
      </c>
      <c r="T20820" s="182">
        <v>46053.999305555553</v>
      </c>
      <c r="U20820" t="s">
        <v>218</v>
      </c>
    </row>
    <row r="20821" spans="1:21" x14ac:dyDescent="0.25">
      <c r="A20821" t="s">
        <v>213</v>
      </c>
      <c r="B20821" t="s">
        <v>223</v>
      </c>
      <c r="C20821">
        <v>0</v>
      </c>
      <c r="D20821" s="182">
        <v>43831</v>
      </c>
      <c r="F20821">
        <v>342106</v>
      </c>
      <c r="G20821" t="s">
        <v>220</v>
      </c>
      <c r="I20821" t="s">
        <v>254</v>
      </c>
      <c r="J20821">
        <v>42519</v>
      </c>
      <c r="K20821" t="s">
        <v>216</v>
      </c>
      <c r="L20821">
        <v>18.7164</v>
      </c>
      <c r="O20821" t="s">
        <v>217</v>
      </c>
      <c r="S20821" s="182">
        <v>46023</v>
      </c>
      <c r="T20821" s="182">
        <v>46053.999305555553</v>
      </c>
      <c r="U20821" t="s">
        <v>218</v>
      </c>
    </row>
    <row r="20822" spans="1:21" x14ac:dyDescent="0.25">
      <c r="A20822" t="s">
        <v>213</v>
      </c>
      <c r="B20822" t="s">
        <v>223</v>
      </c>
      <c r="C20822">
        <v>0</v>
      </c>
      <c r="D20822" s="182">
        <v>43831</v>
      </c>
      <c r="F20822">
        <v>342106</v>
      </c>
      <c r="G20822" t="s">
        <v>220</v>
      </c>
      <c r="I20822" t="s">
        <v>255</v>
      </c>
      <c r="J20822">
        <v>42639</v>
      </c>
      <c r="K20822" t="s">
        <v>216</v>
      </c>
      <c r="L20822">
        <v>18.7164</v>
      </c>
      <c r="O20822" t="s">
        <v>217</v>
      </c>
      <c r="S20822" s="182">
        <v>46023</v>
      </c>
      <c r="T20822" s="182">
        <v>46053.999305555553</v>
      </c>
      <c r="U20822" t="s">
        <v>218</v>
      </c>
    </row>
    <row r="20823" spans="1:21" x14ac:dyDescent="0.25">
      <c r="A20823" t="s">
        <v>213</v>
      </c>
      <c r="B20823" t="s">
        <v>223</v>
      </c>
      <c r="C20823">
        <v>0</v>
      </c>
      <c r="D20823" s="182">
        <v>43831</v>
      </c>
      <c r="F20823">
        <v>342106</v>
      </c>
      <c r="G20823" t="s">
        <v>220</v>
      </c>
      <c r="I20823" t="s">
        <v>256</v>
      </c>
      <c r="J20823">
        <v>43519</v>
      </c>
      <c r="K20823" t="s">
        <v>216</v>
      </c>
      <c r="L20823">
        <v>18.7164</v>
      </c>
      <c r="O20823" t="s">
        <v>217</v>
      </c>
      <c r="S20823" s="182">
        <v>46023</v>
      </c>
      <c r="T20823" s="182">
        <v>46053.999305555553</v>
      </c>
      <c r="U20823" t="s">
        <v>218</v>
      </c>
    </row>
    <row r="20824" spans="1:21" x14ac:dyDescent="0.25">
      <c r="A20824" t="s">
        <v>213</v>
      </c>
      <c r="B20824" t="s">
        <v>223</v>
      </c>
      <c r="C20824">
        <v>0</v>
      </c>
      <c r="D20824" s="182">
        <v>43831</v>
      </c>
      <c r="F20824">
        <v>342106</v>
      </c>
      <c r="G20824" t="s">
        <v>220</v>
      </c>
      <c r="I20824" t="s">
        <v>257</v>
      </c>
      <c r="J20824">
        <v>43639</v>
      </c>
      <c r="K20824" t="s">
        <v>216</v>
      </c>
      <c r="L20824">
        <v>18.7164</v>
      </c>
      <c r="O20824" t="s">
        <v>217</v>
      </c>
      <c r="S20824" s="182">
        <v>46023</v>
      </c>
      <c r="T20824" s="182">
        <v>46053.999305555553</v>
      </c>
      <c r="U20824" t="s">
        <v>218</v>
      </c>
    </row>
    <row r="20825" spans="1:21" x14ac:dyDescent="0.25">
      <c r="A20825" t="s">
        <v>213</v>
      </c>
      <c r="B20825" t="s">
        <v>223</v>
      </c>
      <c r="C20825">
        <v>0</v>
      </c>
      <c r="D20825" s="182">
        <v>43831</v>
      </c>
      <c r="F20825">
        <v>342106</v>
      </c>
      <c r="G20825" t="s">
        <v>220</v>
      </c>
      <c r="I20825" t="s">
        <v>258</v>
      </c>
      <c r="J20825">
        <v>43839</v>
      </c>
      <c r="K20825" t="s">
        <v>216</v>
      </c>
      <c r="L20825">
        <v>18.7164</v>
      </c>
      <c r="O20825" t="s">
        <v>217</v>
      </c>
      <c r="S20825" s="182">
        <v>46023</v>
      </c>
      <c r="T20825" s="182">
        <v>46053.999305555553</v>
      </c>
      <c r="U20825" t="s">
        <v>218</v>
      </c>
    </row>
    <row r="20826" spans="1:21" x14ac:dyDescent="0.25">
      <c r="A20826" t="s">
        <v>213</v>
      </c>
      <c r="B20826" t="s">
        <v>223</v>
      </c>
      <c r="C20826">
        <v>0</v>
      </c>
      <c r="D20826" s="182">
        <v>43831</v>
      </c>
      <c r="F20826">
        <v>342106</v>
      </c>
      <c r="G20826" t="s">
        <v>220</v>
      </c>
      <c r="I20826" t="s">
        <v>259</v>
      </c>
      <c r="J20826">
        <v>64150</v>
      </c>
      <c r="K20826" t="s">
        <v>216</v>
      </c>
      <c r="L20826">
        <v>18.7164</v>
      </c>
      <c r="O20826" t="s">
        <v>217</v>
      </c>
      <c r="S20826" s="182">
        <v>46023</v>
      </c>
      <c r="T20826" s="182">
        <v>46053.999305555553</v>
      </c>
      <c r="U20826" t="s">
        <v>218</v>
      </c>
    </row>
    <row r="20827" spans="1:21" x14ac:dyDescent="0.25">
      <c r="A20827" t="s">
        <v>213</v>
      </c>
      <c r="B20827" t="s">
        <v>223</v>
      </c>
      <c r="C20827">
        <v>0</v>
      </c>
      <c r="D20827" s="182">
        <v>43831</v>
      </c>
      <c r="F20827">
        <v>342106</v>
      </c>
      <c r="G20827" t="s">
        <v>220</v>
      </c>
      <c r="I20827" t="s">
        <v>260</v>
      </c>
      <c r="J20827">
        <v>41779</v>
      </c>
      <c r="K20827" t="s">
        <v>216</v>
      </c>
      <c r="L20827">
        <v>18.7164</v>
      </c>
      <c r="O20827" t="s">
        <v>217</v>
      </c>
      <c r="S20827" s="182">
        <v>46023</v>
      </c>
      <c r="T20827" s="182">
        <v>46053.999305555553</v>
      </c>
      <c r="U20827" t="s">
        <v>218</v>
      </c>
    </row>
    <row r="20828" spans="1:21" x14ac:dyDescent="0.25">
      <c r="A20828" t="s">
        <v>213</v>
      </c>
      <c r="B20828" t="s">
        <v>223</v>
      </c>
      <c r="C20828">
        <v>0</v>
      </c>
      <c r="D20828" s="182">
        <v>43831</v>
      </c>
      <c r="F20828">
        <v>342106</v>
      </c>
      <c r="G20828" t="s">
        <v>220</v>
      </c>
      <c r="I20828" t="s">
        <v>261</v>
      </c>
      <c r="J20828">
        <v>74687</v>
      </c>
      <c r="K20828" t="s">
        <v>216</v>
      </c>
      <c r="L20828">
        <v>18.7164</v>
      </c>
      <c r="O20828" t="s">
        <v>217</v>
      </c>
      <c r="S20828" s="182">
        <v>46023</v>
      </c>
      <c r="T20828" s="182">
        <v>46053.999305555553</v>
      </c>
      <c r="U20828" t="s">
        <v>218</v>
      </c>
    </row>
    <row r="20829" spans="1:21" x14ac:dyDescent="0.25">
      <c r="A20829" t="s">
        <v>213</v>
      </c>
      <c r="B20829" t="s">
        <v>223</v>
      </c>
      <c r="C20829">
        <v>0</v>
      </c>
      <c r="D20829" s="182">
        <v>43831</v>
      </c>
      <c r="F20829">
        <v>342106</v>
      </c>
      <c r="G20829" t="s">
        <v>220</v>
      </c>
      <c r="I20829" t="s">
        <v>262</v>
      </c>
      <c r="J20829">
        <v>74753</v>
      </c>
      <c r="K20829" t="s">
        <v>216</v>
      </c>
      <c r="L20829">
        <v>18.7164</v>
      </c>
      <c r="O20829" t="s">
        <v>217</v>
      </c>
      <c r="S20829" s="182">
        <v>46023</v>
      </c>
      <c r="T20829" s="182">
        <v>46053.999305555553</v>
      </c>
      <c r="U20829" t="s">
        <v>218</v>
      </c>
    </row>
    <row r="20830" spans="1:21" x14ac:dyDescent="0.25">
      <c r="A20830" t="s">
        <v>213</v>
      </c>
      <c r="B20830" t="s">
        <v>223</v>
      </c>
      <c r="C20830">
        <v>0</v>
      </c>
      <c r="D20830" s="182">
        <v>43831</v>
      </c>
      <c r="F20830">
        <v>342106</v>
      </c>
      <c r="G20830" t="s">
        <v>220</v>
      </c>
      <c r="I20830" t="s">
        <v>263</v>
      </c>
      <c r="J20830">
        <v>71849</v>
      </c>
      <c r="K20830" t="s">
        <v>216</v>
      </c>
      <c r="L20830">
        <v>18.7164</v>
      </c>
      <c r="O20830" t="s">
        <v>217</v>
      </c>
      <c r="S20830" s="182">
        <v>46023</v>
      </c>
      <c r="T20830" s="182">
        <v>46053.999305555553</v>
      </c>
      <c r="U20830" t="s">
        <v>218</v>
      </c>
    </row>
    <row r="20831" spans="1:21" x14ac:dyDescent="0.25">
      <c r="A20831" t="s">
        <v>213</v>
      </c>
      <c r="B20831" t="s">
        <v>223</v>
      </c>
      <c r="C20831">
        <v>0</v>
      </c>
      <c r="D20831" s="182">
        <v>43831</v>
      </c>
      <c r="F20831">
        <v>342106</v>
      </c>
      <c r="G20831" t="s">
        <v>220</v>
      </c>
      <c r="I20831" t="s">
        <v>239</v>
      </c>
      <c r="J20831">
        <v>77294</v>
      </c>
      <c r="K20831" t="s">
        <v>216</v>
      </c>
      <c r="L20831">
        <v>18.7164</v>
      </c>
      <c r="O20831" t="s">
        <v>217</v>
      </c>
      <c r="S20831" s="182">
        <v>46023</v>
      </c>
      <c r="T20831" s="182">
        <v>46053.999305555553</v>
      </c>
      <c r="U20831" t="s">
        <v>218</v>
      </c>
    </row>
    <row r="20832" spans="1:21" x14ac:dyDescent="0.25">
      <c r="A20832" t="s">
        <v>213</v>
      </c>
      <c r="B20832" t="s">
        <v>223</v>
      </c>
      <c r="C20832">
        <v>0</v>
      </c>
      <c r="D20832" s="182">
        <v>43831</v>
      </c>
      <c r="F20832">
        <v>342106</v>
      </c>
      <c r="G20832" t="s">
        <v>220</v>
      </c>
      <c r="I20832" t="s">
        <v>240</v>
      </c>
      <c r="J20832">
        <v>77511</v>
      </c>
      <c r="K20832" t="s">
        <v>216</v>
      </c>
      <c r="L20832">
        <v>18.7164</v>
      </c>
      <c r="O20832" t="s">
        <v>217</v>
      </c>
      <c r="S20832" s="182">
        <v>46023</v>
      </c>
      <c r="T20832" s="182">
        <v>46053.999305555553</v>
      </c>
      <c r="U20832" t="s">
        <v>218</v>
      </c>
    </row>
    <row r="20833" spans="1:21" x14ac:dyDescent="0.25">
      <c r="A20833" t="s">
        <v>213</v>
      </c>
      <c r="B20833" t="s">
        <v>223</v>
      </c>
      <c r="C20833">
        <v>0</v>
      </c>
      <c r="D20833" s="182">
        <v>43831</v>
      </c>
      <c r="F20833">
        <v>342106</v>
      </c>
      <c r="G20833" t="s">
        <v>220</v>
      </c>
      <c r="I20833" t="s">
        <v>241</v>
      </c>
      <c r="J20833">
        <v>75655</v>
      </c>
      <c r="K20833" t="s">
        <v>216</v>
      </c>
      <c r="L20833">
        <v>18.7164</v>
      </c>
      <c r="O20833" t="s">
        <v>217</v>
      </c>
      <c r="S20833" s="182">
        <v>46023</v>
      </c>
      <c r="T20833" s="182">
        <v>46053.999305555553</v>
      </c>
      <c r="U20833" t="s">
        <v>218</v>
      </c>
    </row>
    <row r="20834" spans="1:21" x14ac:dyDescent="0.25">
      <c r="A20834" t="s">
        <v>213</v>
      </c>
      <c r="B20834" t="s">
        <v>223</v>
      </c>
      <c r="C20834">
        <v>0</v>
      </c>
      <c r="D20834" s="182">
        <v>43831</v>
      </c>
      <c r="F20834">
        <v>342106</v>
      </c>
      <c r="G20834" t="s">
        <v>220</v>
      </c>
      <c r="I20834" t="s">
        <v>242</v>
      </c>
      <c r="J20834">
        <v>67702</v>
      </c>
      <c r="K20834" t="s">
        <v>216</v>
      </c>
      <c r="L20834">
        <v>18.7164</v>
      </c>
      <c r="O20834" t="s">
        <v>217</v>
      </c>
      <c r="S20834" s="182">
        <v>46023</v>
      </c>
      <c r="T20834" s="182">
        <v>46053.999305555553</v>
      </c>
      <c r="U20834" t="s">
        <v>218</v>
      </c>
    </row>
    <row r="20835" spans="1:21" x14ac:dyDescent="0.25">
      <c r="A20835" t="s">
        <v>213</v>
      </c>
      <c r="B20835" t="s">
        <v>223</v>
      </c>
      <c r="C20835">
        <v>0</v>
      </c>
      <c r="D20835" s="182">
        <v>43831</v>
      </c>
      <c r="F20835">
        <v>342106</v>
      </c>
      <c r="G20835" t="s">
        <v>220</v>
      </c>
      <c r="I20835" t="s">
        <v>243</v>
      </c>
      <c r="J20835">
        <v>73527</v>
      </c>
      <c r="K20835" t="s">
        <v>216</v>
      </c>
      <c r="L20835">
        <v>18.7164</v>
      </c>
      <c r="O20835" t="s">
        <v>217</v>
      </c>
      <c r="S20835" s="182">
        <v>46023</v>
      </c>
      <c r="T20835" s="182">
        <v>46053.999305555553</v>
      </c>
      <c r="U20835" t="s">
        <v>218</v>
      </c>
    </row>
    <row r="20836" spans="1:21" x14ac:dyDescent="0.25">
      <c r="A20836" t="s">
        <v>213</v>
      </c>
      <c r="B20836" t="s">
        <v>223</v>
      </c>
      <c r="C20836">
        <v>0</v>
      </c>
      <c r="D20836" s="182">
        <v>43831</v>
      </c>
      <c r="F20836">
        <v>342106</v>
      </c>
      <c r="G20836" t="s">
        <v>220</v>
      </c>
      <c r="I20836" t="s">
        <v>244</v>
      </c>
      <c r="J20836">
        <v>78711</v>
      </c>
      <c r="K20836" t="s">
        <v>216</v>
      </c>
      <c r="L20836">
        <v>18.7164</v>
      </c>
      <c r="O20836" t="s">
        <v>217</v>
      </c>
      <c r="S20836" s="182">
        <v>46023</v>
      </c>
      <c r="T20836" s="182">
        <v>46053.999305555553</v>
      </c>
      <c r="U20836" t="s">
        <v>218</v>
      </c>
    </row>
    <row r="20837" spans="1:21" x14ac:dyDescent="0.25">
      <c r="A20837" t="s">
        <v>213</v>
      </c>
      <c r="B20837" t="s">
        <v>223</v>
      </c>
      <c r="C20837">
        <v>0</v>
      </c>
      <c r="D20837" s="182">
        <v>43831</v>
      </c>
      <c r="F20837">
        <v>342106</v>
      </c>
      <c r="G20837" t="s">
        <v>220</v>
      </c>
      <c r="I20837" t="s">
        <v>245</v>
      </c>
      <c r="J20837">
        <v>79659</v>
      </c>
      <c r="K20837" t="s">
        <v>216</v>
      </c>
      <c r="L20837">
        <v>18.7164</v>
      </c>
      <c r="O20837" t="s">
        <v>217</v>
      </c>
      <c r="S20837" s="182">
        <v>46023</v>
      </c>
      <c r="T20837" s="182">
        <v>46053.999305555553</v>
      </c>
      <c r="U20837" t="s">
        <v>218</v>
      </c>
    </row>
    <row r="20838" spans="1:21" x14ac:dyDescent="0.25">
      <c r="A20838" t="s">
        <v>213</v>
      </c>
      <c r="B20838" t="s">
        <v>223</v>
      </c>
      <c r="C20838">
        <v>0</v>
      </c>
      <c r="D20838" s="182">
        <v>43831</v>
      </c>
      <c r="F20838">
        <v>342106</v>
      </c>
      <c r="G20838" t="s">
        <v>220</v>
      </c>
      <c r="I20838" t="s">
        <v>246</v>
      </c>
      <c r="J20838">
        <v>77253</v>
      </c>
      <c r="K20838" t="s">
        <v>216</v>
      </c>
      <c r="L20838">
        <v>18.7164</v>
      </c>
      <c r="O20838" t="s">
        <v>217</v>
      </c>
      <c r="S20838" s="182">
        <v>46023</v>
      </c>
      <c r="T20838" s="182">
        <v>46053.999305555553</v>
      </c>
      <c r="U20838" t="s">
        <v>218</v>
      </c>
    </row>
    <row r="20839" spans="1:21" x14ac:dyDescent="0.25">
      <c r="A20839" t="s">
        <v>213</v>
      </c>
      <c r="B20839" t="s">
        <v>223</v>
      </c>
      <c r="C20839">
        <v>0</v>
      </c>
      <c r="D20839" s="182">
        <v>43831</v>
      </c>
      <c r="F20839">
        <v>342106</v>
      </c>
      <c r="G20839" t="s">
        <v>220</v>
      </c>
      <c r="I20839" t="s">
        <v>247</v>
      </c>
      <c r="J20839">
        <v>71230</v>
      </c>
      <c r="K20839" t="s">
        <v>216</v>
      </c>
      <c r="L20839">
        <v>18.7164</v>
      </c>
      <c r="O20839" t="s">
        <v>217</v>
      </c>
      <c r="S20839" s="182">
        <v>46023</v>
      </c>
      <c r="T20839" s="182">
        <v>46053.999305555553</v>
      </c>
      <c r="U20839" t="s">
        <v>218</v>
      </c>
    </row>
    <row r="20840" spans="1:21" x14ac:dyDescent="0.25">
      <c r="A20840" t="s">
        <v>213</v>
      </c>
      <c r="B20840" t="s">
        <v>223</v>
      </c>
      <c r="C20840">
        <v>0</v>
      </c>
      <c r="D20840" s="182">
        <v>43831</v>
      </c>
      <c r="F20840">
        <v>342106</v>
      </c>
      <c r="G20840" t="s">
        <v>220</v>
      </c>
      <c r="I20840" t="s">
        <v>283</v>
      </c>
      <c r="J20840">
        <v>73910</v>
      </c>
      <c r="K20840" t="s">
        <v>216</v>
      </c>
      <c r="L20840">
        <v>18.7164</v>
      </c>
      <c r="O20840" t="s">
        <v>217</v>
      </c>
      <c r="S20840" s="182">
        <v>46023</v>
      </c>
      <c r="T20840" s="182">
        <v>46053.999305555553</v>
      </c>
      <c r="U20840" t="s">
        <v>218</v>
      </c>
    </row>
    <row r="20841" spans="1:21" x14ac:dyDescent="0.25">
      <c r="A20841" t="s">
        <v>213</v>
      </c>
      <c r="B20841" t="s">
        <v>223</v>
      </c>
      <c r="C20841">
        <v>0</v>
      </c>
      <c r="D20841" s="182">
        <v>43831</v>
      </c>
      <c r="F20841">
        <v>342106</v>
      </c>
      <c r="G20841" t="s">
        <v>220</v>
      </c>
      <c r="I20841" t="s">
        <v>284</v>
      </c>
      <c r="J20841">
        <v>73907</v>
      </c>
      <c r="K20841" t="s">
        <v>216</v>
      </c>
      <c r="L20841">
        <v>18.7164</v>
      </c>
      <c r="O20841" t="s">
        <v>217</v>
      </c>
      <c r="S20841" s="182">
        <v>46023</v>
      </c>
      <c r="T20841" s="182">
        <v>46053.999305555553</v>
      </c>
      <c r="U20841" t="s">
        <v>218</v>
      </c>
    </row>
    <row r="20842" spans="1:21" x14ac:dyDescent="0.25">
      <c r="A20842" t="s">
        <v>213</v>
      </c>
      <c r="B20842" t="s">
        <v>223</v>
      </c>
      <c r="C20842">
        <v>0</v>
      </c>
      <c r="D20842" s="182">
        <v>43831</v>
      </c>
      <c r="F20842">
        <v>342106</v>
      </c>
      <c r="G20842" t="s">
        <v>220</v>
      </c>
      <c r="I20842" t="s">
        <v>285</v>
      </c>
      <c r="J20842">
        <v>73908</v>
      </c>
      <c r="K20842" t="s">
        <v>216</v>
      </c>
      <c r="L20842">
        <v>18.7164</v>
      </c>
      <c r="O20842" t="s">
        <v>217</v>
      </c>
      <c r="S20842" s="182">
        <v>46023</v>
      </c>
      <c r="T20842" s="182">
        <v>46053.999305555553</v>
      </c>
      <c r="U20842" t="s">
        <v>218</v>
      </c>
    </row>
    <row r="20843" spans="1:21" x14ac:dyDescent="0.25">
      <c r="A20843" t="s">
        <v>213</v>
      </c>
      <c r="B20843" t="s">
        <v>223</v>
      </c>
      <c r="C20843">
        <v>0</v>
      </c>
      <c r="D20843" s="182">
        <v>43831</v>
      </c>
      <c r="F20843">
        <v>342106</v>
      </c>
      <c r="G20843" t="s">
        <v>220</v>
      </c>
      <c r="I20843" t="s">
        <v>286</v>
      </c>
      <c r="J20843">
        <v>73909</v>
      </c>
      <c r="K20843" t="s">
        <v>216</v>
      </c>
      <c r="L20843">
        <v>18.7164</v>
      </c>
      <c r="O20843" t="s">
        <v>217</v>
      </c>
      <c r="S20843" s="182">
        <v>46023</v>
      </c>
      <c r="T20843" s="182">
        <v>46053.999305555553</v>
      </c>
      <c r="U20843" t="s">
        <v>218</v>
      </c>
    </row>
    <row r="20844" spans="1:21" x14ac:dyDescent="0.25">
      <c r="A20844" t="s">
        <v>213</v>
      </c>
      <c r="B20844" t="s">
        <v>223</v>
      </c>
      <c r="C20844">
        <v>0</v>
      </c>
      <c r="D20844" s="182">
        <v>43831</v>
      </c>
      <c r="F20844">
        <v>342106</v>
      </c>
      <c r="G20844" t="s">
        <v>220</v>
      </c>
      <c r="I20844" t="s">
        <v>312</v>
      </c>
      <c r="J20844">
        <v>73951</v>
      </c>
      <c r="K20844" t="s">
        <v>216</v>
      </c>
      <c r="L20844">
        <v>18.7164</v>
      </c>
      <c r="O20844" t="s">
        <v>217</v>
      </c>
      <c r="S20844" s="182">
        <v>46023</v>
      </c>
      <c r="T20844" s="182">
        <v>46053.999305555553</v>
      </c>
      <c r="U20844" t="s">
        <v>218</v>
      </c>
    </row>
    <row r="20845" spans="1:21" x14ac:dyDescent="0.25">
      <c r="A20845" t="s">
        <v>213</v>
      </c>
      <c r="B20845" t="s">
        <v>223</v>
      </c>
      <c r="C20845">
        <v>0</v>
      </c>
      <c r="D20845" s="182">
        <v>43831</v>
      </c>
      <c r="F20845">
        <v>342106</v>
      </c>
      <c r="G20845" t="s">
        <v>220</v>
      </c>
      <c r="I20845" t="s">
        <v>287</v>
      </c>
      <c r="J20845">
        <v>42399</v>
      </c>
      <c r="K20845" t="s">
        <v>216</v>
      </c>
      <c r="L20845">
        <v>18.7164</v>
      </c>
      <c r="O20845" t="s">
        <v>217</v>
      </c>
      <c r="S20845" s="182">
        <v>46023</v>
      </c>
      <c r="T20845" s="182">
        <v>46053.999305555553</v>
      </c>
      <c r="U20845" t="s">
        <v>218</v>
      </c>
    </row>
    <row r="20846" spans="1:21" x14ac:dyDescent="0.25">
      <c r="A20846" t="s">
        <v>213</v>
      </c>
      <c r="B20846" t="s">
        <v>223</v>
      </c>
      <c r="C20846">
        <v>0</v>
      </c>
      <c r="D20846" s="182">
        <v>43831</v>
      </c>
      <c r="F20846">
        <v>342106</v>
      </c>
      <c r="G20846" t="s">
        <v>220</v>
      </c>
      <c r="I20846" t="s">
        <v>288</v>
      </c>
      <c r="J20846">
        <v>42459</v>
      </c>
      <c r="K20846" t="s">
        <v>216</v>
      </c>
      <c r="L20846">
        <v>18.7164</v>
      </c>
      <c r="O20846" t="s">
        <v>217</v>
      </c>
      <c r="S20846" s="182">
        <v>46023</v>
      </c>
      <c r="T20846" s="182">
        <v>46053.999305555553</v>
      </c>
      <c r="U20846" t="s">
        <v>218</v>
      </c>
    </row>
    <row r="20847" spans="1:21" x14ac:dyDescent="0.25">
      <c r="A20847" t="s">
        <v>213</v>
      </c>
      <c r="B20847" t="s">
        <v>223</v>
      </c>
      <c r="C20847">
        <v>0</v>
      </c>
      <c r="D20847" s="182">
        <v>43831</v>
      </c>
      <c r="F20847">
        <v>342106</v>
      </c>
      <c r="G20847" t="s">
        <v>220</v>
      </c>
      <c r="I20847" t="s">
        <v>289</v>
      </c>
      <c r="J20847">
        <v>42439</v>
      </c>
      <c r="K20847" t="s">
        <v>216</v>
      </c>
      <c r="L20847">
        <v>18.7164</v>
      </c>
      <c r="O20847" t="s">
        <v>217</v>
      </c>
      <c r="S20847" s="182">
        <v>46023</v>
      </c>
      <c r="T20847" s="182">
        <v>46053.999305555553</v>
      </c>
      <c r="U20847" t="s">
        <v>218</v>
      </c>
    </row>
    <row r="20848" spans="1:21" x14ac:dyDescent="0.25">
      <c r="A20848" t="s">
        <v>213</v>
      </c>
      <c r="B20848" t="s">
        <v>223</v>
      </c>
      <c r="C20848">
        <v>0</v>
      </c>
      <c r="D20848" s="182">
        <v>43831</v>
      </c>
      <c r="F20848">
        <v>342106</v>
      </c>
      <c r="G20848" t="s">
        <v>220</v>
      </c>
      <c r="I20848" t="s">
        <v>313</v>
      </c>
      <c r="J20848">
        <v>68748</v>
      </c>
      <c r="K20848" t="s">
        <v>216</v>
      </c>
      <c r="L20848">
        <v>18.7164</v>
      </c>
      <c r="O20848" t="s">
        <v>217</v>
      </c>
      <c r="S20848" s="182">
        <v>46023</v>
      </c>
      <c r="T20848" s="182">
        <v>46053.999305555553</v>
      </c>
      <c r="U20848" t="s">
        <v>218</v>
      </c>
    </row>
    <row r="20849" spans="1:21" x14ac:dyDescent="0.25">
      <c r="A20849" t="s">
        <v>213</v>
      </c>
      <c r="B20849" t="s">
        <v>223</v>
      </c>
      <c r="C20849">
        <v>0</v>
      </c>
      <c r="D20849" s="182">
        <v>43831</v>
      </c>
      <c r="F20849">
        <v>342106</v>
      </c>
      <c r="G20849" t="s">
        <v>220</v>
      </c>
      <c r="I20849" t="s">
        <v>290</v>
      </c>
      <c r="J20849">
        <v>41166</v>
      </c>
      <c r="K20849" t="s">
        <v>216</v>
      </c>
      <c r="L20849">
        <v>18.7164</v>
      </c>
      <c r="O20849" t="s">
        <v>217</v>
      </c>
      <c r="S20849" s="182">
        <v>46023</v>
      </c>
      <c r="T20849" s="182">
        <v>46053.999305555553</v>
      </c>
      <c r="U20849" t="s">
        <v>218</v>
      </c>
    </row>
    <row r="20850" spans="1:21" x14ac:dyDescent="0.25">
      <c r="A20850" t="s">
        <v>213</v>
      </c>
      <c r="B20850" t="s">
        <v>223</v>
      </c>
      <c r="C20850">
        <v>0</v>
      </c>
      <c r="D20850" s="182">
        <v>43831</v>
      </c>
      <c r="F20850">
        <v>342106</v>
      </c>
      <c r="G20850" t="s">
        <v>220</v>
      </c>
      <c r="I20850" t="s">
        <v>291</v>
      </c>
      <c r="J20850">
        <v>41169</v>
      </c>
      <c r="K20850" t="s">
        <v>216</v>
      </c>
      <c r="L20850">
        <v>18.7164</v>
      </c>
      <c r="O20850" t="s">
        <v>217</v>
      </c>
      <c r="S20850" s="182">
        <v>46023</v>
      </c>
      <c r="T20850" s="182">
        <v>46053.999305555553</v>
      </c>
      <c r="U20850" t="s">
        <v>218</v>
      </c>
    </row>
    <row r="20851" spans="1:21" x14ac:dyDescent="0.25">
      <c r="A20851" t="s">
        <v>213</v>
      </c>
      <c r="B20851" t="s">
        <v>223</v>
      </c>
      <c r="C20851">
        <v>0</v>
      </c>
      <c r="D20851" s="182">
        <v>43831</v>
      </c>
      <c r="F20851">
        <v>342106</v>
      </c>
      <c r="G20851" t="s">
        <v>220</v>
      </c>
      <c r="I20851" t="s">
        <v>292</v>
      </c>
      <c r="J20851">
        <v>41171</v>
      </c>
      <c r="K20851" t="s">
        <v>216</v>
      </c>
      <c r="L20851">
        <v>18.7164</v>
      </c>
      <c r="O20851" t="s">
        <v>217</v>
      </c>
      <c r="S20851" s="182">
        <v>46023</v>
      </c>
      <c r="T20851" s="182">
        <v>46053.999305555553</v>
      </c>
      <c r="U20851" t="s">
        <v>218</v>
      </c>
    </row>
    <row r="20852" spans="1:21" x14ac:dyDescent="0.25">
      <c r="A20852" t="s">
        <v>213</v>
      </c>
      <c r="B20852" t="s">
        <v>223</v>
      </c>
      <c r="C20852">
        <v>0</v>
      </c>
      <c r="D20852" s="182">
        <v>43831</v>
      </c>
      <c r="F20852">
        <v>342106</v>
      </c>
      <c r="G20852" t="s">
        <v>220</v>
      </c>
      <c r="I20852" t="s">
        <v>293</v>
      </c>
      <c r="J20852">
        <v>69247</v>
      </c>
      <c r="K20852" t="s">
        <v>216</v>
      </c>
      <c r="L20852">
        <v>18.7164</v>
      </c>
      <c r="O20852" t="s">
        <v>217</v>
      </c>
      <c r="S20852" s="182">
        <v>46023</v>
      </c>
      <c r="T20852" s="182">
        <v>46053.999305555553</v>
      </c>
      <c r="U20852" t="s">
        <v>218</v>
      </c>
    </row>
    <row r="20853" spans="1:21" x14ac:dyDescent="0.25">
      <c r="A20853" t="s">
        <v>213</v>
      </c>
      <c r="B20853" t="s">
        <v>223</v>
      </c>
      <c r="C20853">
        <v>0</v>
      </c>
      <c r="D20853" s="182">
        <v>43831</v>
      </c>
      <c r="F20853">
        <v>342106</v>
      </c>
      <c r="G20853" t="s">
        <v>220</v>
      </c>
      <c r="I20853" t="s">
        <v>294</v>
      </c>
      <c r="J20853">
        <v>41181</v>
      </c>
      <c r="K20853" t="s">
        <v>216</v>
      </c>
      <c r="L20853">
        <v>18.7164</v>
      </c>
      <c r="O20853" t="s">
        <v>217</v>
      </c>
      <c r="S20853" s="182">
        <v>46023</v>
      </c>
      <c r="T20853" s="182">
        <v>46053.999305555553</v>
      </c>
      <c r="U20853" t="s">
        <v>218</v>
      </c>
    </row>
    <row r="20854" spans="1:21" x14ac:dyDescent="0.25">
      <c r="A20854" t="s">
        <v>213</v>
      </c>
      <c r="B20854" t="s">
        <v>223</v>
      </c>
      <c r="C20854">
        <v>0</v>
      </c>
      <c r="D20854" s="182">
        <v>43831</v>
      </c>
      <c r="F20854">
        <v>342106</v>
      </c>
      <c r="G20854" t="s">
        <v>220</v>
      </c>
      <c r="I20854" t="s">
        <v>295</v>
      </c>
      <c r="J20854">
        <v>41182</v>
      </c>
      <c r="K20854" t="s">
        <v>216</v>
      </c>
      <c r="L20854">
        <v>18.7164</v>
      </c>
      <c r="O20854" t="s">
        <v>217</v>
      </c>
      <c r="S20854" s="182">
        <v>46023</v>
      </c>
      <c r="T20854" s="182">
        <v>46053.999305555553</v>
      </c>
      <c r="U20854" t="s">
        <v>218</v>
      </c>
    </row>
    <row r="20855" spans="1:21" x14ac:dyDescent="0.25">
      <c r="A20855" t="s">
        <v>213</v>
      </c>
      <c r="B20855" t="s">
        <v>223</v>
      </c>
      <c r="C20855">
        <v>0</v>
      </c>
      <c r="D20855" s="182">
        <v>43831</v>
      </c>
      <c r="F20855">
        <v>342106</v>
      </c>
      <c r="G20855" t="s">
        <v>220</v>
      </c>
      <c r="I20855" t="s">
        <v>296</v>
      </c>
      <c r="J20855">
        <v>41191</v>
      </c>
      <c r="K20855" t="s">
        <v>216</v>
      </c>
      <c r="L20855">
        <v>18.7164</v>
      </c>
      <c r="O20855" t="s">
        <v>217</v>
      </c>
      <c r="S20855" s="182">
        <v>46023</v>
      </c>
      <c r="T20855" s="182">
        <v>46053.999305555553</v>
      </c>
      <c r="U20855" t="s">
        <v>218</v>
      </c>
    </row>
    <row r="20856" spans="1:21" x14ac:dyDescent="0.25">
      <c r="A20856" t="s">
        <v>213</v>
      </c>
      <c r="B20856" t="s">
        <v>223</v>
      </c>
      <c r="C20856">
        <v>0</v>
      </c>
      <c r="D20856" s="182">
        <v>43831</v>
      </c>
      <c r="F20856">
        <v>342106</v>
      </c>
      <c r="G20856" t="s">
        <v>220</v>
      </c>
      <c r="I20856" t="s">
        <v>297</v>
      </c>
      <c r="J20856">
        <v>66987</v>
      </c>
      <c r="K20856" t="s">
        <v>216</v>
      </c>
      <c r="L20856">
        <v>18.7164</v>
      </c>
      <c r="O20856" t="s">
        <v>217</v>
      </c>
      <c r="S20856" s="182">
        <v>46023</v>
      </c>
      <c r="T20856" s="182">
        <v>46053.999305555553</v>
      </c>
      <c r="U20856" t="s">
        <v>218</v>
      </c>
    </row>
    <row r="20857" spans="1:21" x14ac:dyDescent="0.25">
      <c r="A20857" t="s">
        <v>213</v>
      </c>
      <c r="B20857" t="s">
        <v>223</v>
      </c>
      <c r="C20857">
        <v>0</v>
      </c>
      <c r="D20857" s="182">
        <v>43831</v>
      </c>
      <c r="F20857">
        <v>342106</v>
      </c>
      <c r="G20857" t="s">
        <v>220</v>
      </c>
      <c r="I20857" t="s">
        <v>298</v>
      </c>
      <c r="J20857">
        <v>42599</v>
      </c>
      <c r="K20857" t="s">
        <v>216</v>
      </c>
      <c r="L20857">
        <v>18.7164</v>
      </c>
      <c r="O20857" t="s">
        <v>217</v>
      </c>
      <c r="S20857" s="182">
        <v>46023</v>
      </c>
      <c r="T20857" s="182">
        <v>46053.999305555553</v>
      </c>
      <c r="U20857" t="s">
        <v>218</v>
      </c>
    </row>
    <row r="20858" spans="1:21" x14ac:dyDescent="0.25">
      <c r="A20858" t="s">
        <v>213</v>
      </c>
      <c r="B20858" t="s">
        <v>223</v>
      </c>
      <c r="C20858">
        <v>0</v>
      </c>
      <c r="D20858" s="182">
        <v>43831</v>
      </c>
      <c r="F20858">
        <v>342106</v>
      </c>
      <c r="G20858" t="s">
        <v>220</v>
      </c>
      <c r="I20858" t="s">
        <v>299</v>
      </c>
      <c r="J20858">
        <v>42739</v>
      </c>
      <c r="K20858" t="s">
        <v>216</v>
      </c>
      <c r="L20858">
        <v>18.7164</v>
      </c>
      <c r="O20858" t="s">
        <v>217</v>
      </c>
      <c r="S20858" s="182">
        <v>46023</v>
      </c>
      <c r="T20858" s="182">
        <v>46053.999305555553</v>
      </c>
      <c r="U20858" t="s">
        <v>218</v>
      </c>
    </row>
    <row r="20859" spans="1:21" x14ac:dyDescent="0.25">
      <c r="A20859" t="s">
        <v>213</v>
      </c>
      <c r="B20859" t="s">
        <v>223</v>
      </c>
      <c r="C20859">
        <v>0</v>
      </c>
      <c r="D20859" s="182">
        <v>43831</v>
      </c>
      <c r="F20859">
        <v>342106</v>
      </c>
      <c r="G20859" t="s">
        <v>220</v>
      </c>
      <c r="I20859" t="s">
        <v>300</v>
      </c>
      <c r="J20859">
        <v>43619</v>
      </c>
      <c r="K20859" t="s">
        <v>216</v>
      </c>
      <c r="L20859">
        <v>18.7164</v>
      </c>
      <c r="O20859" t="s">
        <v>217</v>
      </c>
      <c r="S20859" s="182">
        <v>46023</v>
      </c>
      <c r="T20859" s="182">
        <v>46053.999305555553</v>
      </c>
      <c r="U20859" t="s">
        <v>218</v>
      </c>
    </row>
    <row r="20860" spans="1:21" x14ac:dyDescent="0.25">
      <c r="A20860" t="s">
        <v>213</v>
      </c>
      <c r="B20860" t="s">
        <v>223</v>
      </c>
      <c r="C20860">
        <v>0</v>
      </c>
      <c r="D20860" s="182">
        <v>43831</v>
      </c>
      <c r="F20860">
        <v>342106</v>
      </c>
      <c r="G20860" t="s">
        <v>220</v>
      </c>
      <c r="I20860" t="s">
        <v>301</v>
      </c>
      <c r="J20860">
        <v>67765</v>
      </c>
      <c r="K20860" t="s">
        <v>216</v>
      </c>
      <c r="L20860">
        <v>18.7164</v>
      </c>
      <c r="O20860" t="s">
        <v>217</v>
      </c>
      <c r="S20860" s="182">
        <v>46023</v>
      </c>
      <c r="T20860" s="182">
        <v>46053.999305555553</v>
      </c>
      <c r="U20860" t="s">
        <v>218</v>
      </c>
    </row>
    <row r="20861" spans="1:21" x14ac:dyDescent="0.25">
      <c r="A20861" t="s">
        <v>213</v>
      </c>
      <c r="B20861" t="s">
        <v>223</v>
      </c>
      <c r="C20861">
        <v>0</v>
      </c>
      <c r="D20861" s="182">
        <v>43831</v>
      </c>
      <c r="F20861">
        <v>342106</v>
      </c>
      <c r="G20861" t="s">
        <v>220</v>
      </c>
      <c r="I20861" t="s">
        <v>302</v>
      </c>
      <c r="J20861">
        <v>41849</v>
      </c>
      <c r="K20861" t="s">
        <v>216</v>
      </c>
      <c r="L20861">
        <v>18.7164</v>
      </c>
      <c r="O20861" t="s">
        <v>217</v>
      </c>
      <c r="S20861" s="182">
        <v>46023</v>
      </c>
      <c r="T20861" s="182">
        <v>46053.999305555553</v>
      </c>
      <c r="U20861" t="s">
        <v>218</v>
      </c>
    </row>
    <row r="20862" spans="1:21" x14ac:dyDescent="0.25">
      <c r="A20862" t="s">
        <v>213</v>
      </c>
      <c r="B20862" t="s">
        <v>223</v>
      </c>
      <c r="C20862">
        <v>0</v>
      </c>
      <c r="D20862" s="182">
        <v>43831</v>
      </c>
      <c r="F20862">
        <v>342106</v>
      </c>
      <c r="G20862" t="s">
        <v>220</v>
      </c>
      <c r="I20862" t="s">
        <v>303</v>
      </c>
      <c r="J20862">
        <v>42199</v>
      </c>
      <c r="K20862" t="s">
        <v>216</v>
      </c>
      <c r="L20862">
        <v>18.7164</v>
      </c>
      <c r="O20862" t="s">
        <v>217</v>
      </c>
      <c r="S20862" s="182">
        <v>46023</v>
      </c>
      <c r="T20862" s="182">
        <v>46053.999305555553</v>
      </c>
      <c r="U20862" t="s">
        <v>218</v>
      </c>
    </row>
    <row r="20863" spans="1:21" x14ac:dyDescent="0.25">
      <c r="A20863" t="s">
        <v>213</v>
      </c>
      <c r="B20863" t="s">
        <v>223</v>
      </c>
      <c r="C20863">
        <v>0</v>
      </c>
      <c r="D20863" s="182">
        <v>43831</v>
      </c>
      <c r="F20863">
        <v>342106</v>
      </c>
      <c r="G20863" t="s">
        <v>220</v>
      </c>
      <c r="I20863" t="s">
        <v>304</v>
      </c>
      <c r="J20863">
        <v>42479</v>
      </c>
      <c r="K20863" t="s">
        <v>216</v>
      </c>
      <c r="L20863">
        <v>18.7164</v>
      </c>
      <c r="O20863" t="s">
        <v>217</v>
      </c>
      <c r="S20863" s="182">
        <v>46023</v>
      </c>
      <c r="T20863" s="182">
        <v>46053.999305555553</v>
      </c>
      <c r="U20863" t="s">
        <v>218</v>
      </c>
    </row>
    <row r="20864" spans="1:21" x14ac:dyDescent="0.25">
      <c r="A20864" t="s">
        <v>213</v>
      </c>
      <c r="B20864" t="s">
        <v>223</v>
      </c>
      <c r="C20864">
        <v>0</v>
      </c>
      <c r="D20864" s="182">
        <v>43831</v>
      </c>
      <c r="F20864">
        <v>342106</v>
      </c>
      <c r="G20864" t="s">
        <v>220</v>
      </c>
      <c r="I20864" t="s">
        <v>305</v>
      </c>
      <c r="J20864">
        <v>71631</v>
      </c>
      <c r="K20864" t="s">
        <v>216</v>
      </c>
      <c r="L20864">
        <v>18.7164</v>
      </c>
      <c r="O20864" t="s">
        <v>217</v>
      </c>
      <c r="S20864" s="182">
        <v>46023</v>
      </c>
      <c r="T20864" s="182">
        <v>46053.999305555553</v>
      </c>
      <c r="U20864" t="s">
        <v>218</v>
      </c>
    </row>
    <row r="20865" spans="1:21" x14ac:dyDescent="0.25">
      <c r="A20865" t="s">
        <v>213</v>
      </c>
      <c r="B20865" t="s">
        <v>223</v>
      </c>
      <c r="C20865">
        <v>0</v>
      </c>
      <c r="D20865" s="182">
        <v>43831</v>
      </c>
      <c r="F20865">
        <v>342106</v>
      </c>
      <c r="G20865" t="s">
        <v>220</v>
      </c>
      <c r="I20865" t="s">
        <v>306</v>
      </c>
      <c r="J20865">
        <v>43579</v>
      </c>
      <c r="K20865" t="s">
        <v>216</v>
      </c>
      <c r="L20865">
        <v>18.7164</v>
      </c>
      <c r="O20865" t="s">
        <v>217</v>
      </c>
      <c r="S20865" s="182">
        <v>46023</v>
      </c>
      <c r="T20865" s="182">
        <v>46053.999305555553</v>
      </c>
      <c r="U20865" t="s">
        <v>218</v>
      </c>
    </row>
    <row r="20866" spans="1:21" x14ac:dyDescent="0.25">
      <c r="A20866" t="s">
        <v>213</v>
      </c>
      <c r="B20866" t="s">
        <v>223</v>
      </c>
      <c r="C20866">
        <v>0</v>
      </c>
      <c r="D20866" s="182">
        <v>43831</v>
      </c>
      <c r="F20866">
        <v>342106</v>
      </c>
      <c r="G20866" t="s">
        <v>220</v>
      </c>
      <c r="I20866" t="s">
        <v>307</v>
      </c>
      <c r="J20866">
        <v>41160</v>
      </c>
      <c r="K20866" t="s">
        <v>216</v>
      </c>
      <c r="L20866">
        <v>18.7164</v>
      </c>
      <c r="O20866" t="s">
        <v>217</v>
      </c>
      <c r="S20866" s="182">
        <v>46023</v>
      </c>
      <c r="T20866" s="182">
        <v>46053.999305555553</v>
      </c>
      <c r="U20866" t="s">
        <v>218</v>
      </c>
    </row>
    <row r="20867" spans="1:21" x14ac:dyDescent="0.25">
      <c r="A20867" t="s">
        <v>213</v>
      </c>
      <c r="B20867" t="s">
        <v>223</v>
      </c>
      <c r="C20867">
        <v>0</v>
      </c>
      <c r="D20867" s="182">
        <v>43831</v>
      </c>
      <c r="F20867">
        <v>342106</v>
      </c>
      <c r="G20867" t="s">
        <v>220</v>
      </c>
      <c r="I20867" t="s">
        <v>308</v>
      </c>
      <c r="J20867">
        <v>41164</v>
      </c>
      <c r="K20867" t="s">
        <v>216</v>
      </c>
      <c r="L20867">
        <v>18.7164</v>
      </c>
      <c r="O20867" t="s">
        <v>217</v>
      </c>
      <c r="S20867" s="182">
        <v>46023</v>
      </c>
      <c r="T20867" s="182">
        <v>46053.999305555553</v>
      </c>
      <c r="U20867" t="s">
        <v>218</v>
      </c>
    </row>
    <row r="20868" spans="1:21" x14ac:dyDescent="0.25">
      <c r="A20868" t="s">
        <v>213</v>
      </c>
      <c r="B20868" t="s">
        <v>223</v>
      </c>
      <c r="C20868">
        <v>0</v>
      </c>
      <c r="D20868" s="182">
        <v>43831</v>
      </c>
      <c r="F20868">
        <v>342106</v>
      </c>
      <c r="G20868" t="s">
        <v>220</v>
      </c>
      <c r="I20868" t="s">
        <v>315</v>
      </c>
      <c r="J20868">
        <v>41247</v>
      </c>
      <c r="K20868" t="s">
        <v>216</v>
      </c>
      <c r="L20868">
        <v>18.7164</v>
      </c>
      <c r="O20868" t="s">
        <v>217</v>
      </c>
      <c r="S20868" s="182">
        <v>46023</v>
      </c>
      <c r="T20868" s="182">
        <v>46053.999305555553</v>
      </c>
      <c r="U20868" t="s">
        <v>218</v>
      </c>
    </row>
    <row r="20869" spans="1:21" x14ac:dyDescent="0.25">
      <c r="A20869" t="s">
        <v>213</v>
      </c>
      <c r="B20869" t="s">
        <v>223</v>
      </c>
      <c r="C20869">
        <v>0</v>
      </c>
      <c r="D20869" s="182">
        <v>43831</v>
      </c>
      <c r="F20869">
        <v>342106</v>
      </c>
      <c r="G20869" t="s">
        <v>220</v>
      </c>
      <c r="I20869" t="s">
        <v>316</v>
      </c>
      <c r="J20869">
        <v>41251</v>
      </c>
      <c r="K20869" t="s">
        <v>216</v>
      </c>
      <c r="L20869">
        <v>18.7164</v>
      </c>
      <c r="O20869" t="s">
        <v>217</v>
      </c>
      <c r="S20869" s="182">
        <v>46023</v>
      </c>
      <c r="T20869" s="182">
        <v>46053.999305555553</v>
      </c>
      <c r="U20869" t="s">
        <v>218</v>
      </c>
    </row>
    <row r="20870" spans="1:21" x14ac:dyDescent="0.25">
      <c r="A20870" t="s">
        <v>213</v>
      </c>
      <c r="B20870" t="s">
        <v>223</v>
      </c>
      <c r="C20870">
        <v>0</v>
      </c>
      <c r="D20870" s="182">
        <v>43831</v>
      </c>
      <c r="F20870">
        <v>342106</v>
      </c>
      <c r="G20870" t="s">
        <v>220</v>
      </c>
      <c r="I20870" t="s">
        <v>317</v>
      </c>
      <c r="J20870">
        <v>41252</v>
      </c>
      <c r="K20870" t="s">
        <v>216</v>
      </c>
      <c r="L20870">
        <v>18.7164</v>
      </c>
      <c r="O20870" t="s">
        <v>217</v>
      </c>
      <c r="S20870" s="182">
        <v>46023</v>
      </c>
      <c r="T20870" s="182">
        <v>46053.999305555553</v>
      </c>
      <c r="U20870" t="s">
        <v>218</v>
      </c>
    </row>
    <row r="20871" spans="1:21" x14ac:dyDescent="0.25">
      <c r="A20871" t="s">
        <v>213</v>
      </c>
      <c r="B20871" t="s">
        <v>223</v>
      </c>
      <c r="C20871">
        <v>0</v>
      </c>
      <c r="D20871" s="182">
        <v>43831</v>
      </c>
      <c r="F20871">
        <v>342106</v>
      </c>
      <c r="G20871" t="s">
        <v>220</v>
      </c>
      <c r="I20871" t="s">
        <v>318</v>
      </c>
      <c r="J20871">
        <v>41253</v>
      </c>
      <c r="K20871" t="s">
        <v>216</v>
      </c>
      <c r="L20871">
        <v>18.7164</v>
      </c>
      <c r="O20871" t="s">
        <v>217</v>
      </c>
      <c r="S20871" s="182">
        <v>46023</v>
      </c>
      <c r="T20871" s="182">
        <v>46053.999305555553</v>
      </c>
      <c r="U20871" t="s">
        <v>218</v>
      </c>
    </row>
    <row r="20872" spans="1:21" x14ac:dyDescent="0.25">
      <c r="A20872" t="s">
        <v>213</v>
      </c>
      <c r="B20872" t="s">
        <v>223</v>
      </c>
      <c r="C20872">
        <v>0</v>
      </c>
      <c r="D20872" s="182">
        <v>43831</v>
      </c>
      <c r="F20872">
        <v>342106</v>
      </c>
      <c r="G20872" t="s">
        <v>220</v>
      </c>
      <c r="I20872" t="s">
        <v>319</v>
      </c>
      <c r="J20872">
        <v>41254</v>
      </c>
      <c r="K20872" t="s">
        <v>216</v>
      </c>
      <c r="L20872">
        <v>18.7164</v>
      </c>
      <c r="O20872" t="s">
        <v>217</v>
      </c>
      <c r="S20872" s="182">
        <v>46023</v>
      </c>
      <c r="T20872" s="182">
        <v>46053.999305555553</v>
      </c>
      <c r="U20872" t="s">
        <v>218</v>
      </c>
    </row>
    <row r="20873" spans="1:21" x14ac:dyDescent="0.25">
      <c r="A20873" t="s">
        <v>213</v>
      </c>
      <c r="B20873" t="s">
        <v>223</v>
      </c>
      <c r="C20873">
        <v>0</v>
      </c>
      <c r="D20873" s="182">
        <v>43831</v>
      </c>
      <c r="F20873">
        <v>342106</v>
      </c>
      <c r="G20873" t="s">
        <v>220</v>
      </c>
      <c r="I20873" t="s">
        <v>320</v>
      </c>
      <c r="J20873">
        <v>41399</v>
      </c>
      <c r="K20873" t="s">
        <v>216</v>
      </c>
      <c r="L20873">
        <v>18.7164</v>
      </c>
      <c r="O20873" t="s">
        <v>217</v>
      </c>
      <c r="S20873" s="182">
        <v>46023</v>
      </c>
      <c r="T20873" s="182">
        <v>46053.999305555553</v>
      </c>
      <c r="U20873" t="s">
        <v>218</v>
      </c>
    </row>
    <row r="20874" spans="1:21" x14ac:dyDescent="0.25">
      <c r="A20874" t="s">
        <v>213</v>
      </c>
      <c r="B20874" t="s">
        <v>223</v>
      </c>
      <c r="C20874">
        <v>0</v>
      </c>
      <c r="D20874" s="182">
        <v>43831</v>
      </c>
      <c r="F20874">
        <v>342106</v>
      </c>
      <c r="G20874" t="s">
        <v>220</v>
      </c>
      <c r="I20874" t="s">
        <v>321</v>
      </c>
      <c r="J20874">
        <v>41899</v>
      </c>
      <c r="K20874" t="s">
        <v>216</v>
      </c>
      <c r="L20874">
        <v>18.7164</v>
      </c>
      <c r="O20874" t="s">
        <v>217</v>
      </c>
      <c r="S20874" s="182">
        <v>46023</v>
      </c>
      <c r="T20874" s="182">
        <v>46053.999305555553</v>
      </c>
      <c r="U20874" t="s">
        <v>218</v>
      </c>
    </row>
    <row r="20875" spans="1:21" x14ac:dyDescent="0.25">
      <c r="A20875" t="s">
        <v>213</v>
      </c>
      <c r="B20875" t="s">
        <v>223</v>
      </c>
      <c r="C20875">
        <v>0</v>
      </c>
      <c r="D20875" s="182">
        <v>43831</v>
      </c>
      <c r="F20875">
        <v>342106</v>
      </c>
      <c r="G20875" t="s">
        <v>220</v>
      </c>
      <c r="I20875" t="s">
        <v>322</v>
      </c>
      <c r="J20875">
        <v>71907</v>
      </c>
      <c r="K20875" t="s">
        <v>216</v>
      </c>
      <c r="L20875">
        <v>18.7164</v>
      </c>
      <c r="O20875" t="s">
        <v>217</v>
      </c>
      <c r="S20875" s="182">
        <v>46023</v>
      </c>
      <c r="T20875" s="182">
        <v>46053.999305555553</v>
      </c>
      <c r="U20875" t="s">
        <v>218</v>
      </c>
    </row>
    <row r="20876" spans="1:21" x14ac:dyDescent="0.25">
      <c r="A20876" t="s">
        <v>213</v>
      </c>
      <c r="B20876" t="s">
        <v>223</v>
      </c>
      <c r="C20876">
        <v>0</v>
      </c>
      <c r="D20876" s="182">
        <v>43831</v>
      </c>
      <c r="F20876">
        <v>342106</v>
      </c>
      <c r="G20876" t="s">
        <v>220</v>
      </c>
      <c r="I20876" t="s">
        <v>323</v>
      </c>
      <c r="J20876">
        <v>68520</v>
      </c>
      <c r="K20876" t="s">
        <v>216</v>
      </c>
      <c r="L20876">
        <v>18.7164</v>
      </c>
      <c r="O20876" t="s">
        <v>217</v>
      </c>
      <c r="S20876" s="182">
        <v>46023</v>
      </c>
      <c r="T20876" s="182">
        <v>46053.999305555553</v>
      </c>
      <c r="U20876" t="s">
        <v>218</v>
      </c>
    </row>
    <row r="20877" spans="1:21" x14ac:dyDescent="0.25">
      <c r="A20877" t="s">
        <v>213</v>
      </c>
      <c r="B20877" t="s">
        <v>223</v>
      </c>
      <c r="C20877">
        <v>0</v>
      </c>
      <c r="D20877" s="182">
        <v>43831</v>
      </c>
      <c r="F20877">
        <v>342106</v>
      </c>
      <c r="G20877" t="s">
        <v>220</v>
      </c>
      <c r="I20877" t="s">
        <v>324</v>
      </c>
      <c r="J20877">
        <v>67171</v>
      </c>
      <c r="K20877" t="s">
        <v>216</v>
      </c>
      <c r="L20877">
        <v>18.7164</v>
      </c>
      <c r="O20877" t="s">
        <v>217</v>
      </c>
      <c r="S20877" s="182">
        <v>46023</v>
      </c>
      <c r="T20877" s="182">
        <v>46053.999305555553</v>
      </c>
      <c r="U20877" t="s">
        <v>218</v>
      </c>
    </row>
    <row r="20878" spans="1:21" x14ac:dyDescent="0.25">
      <c r="A20878" t="s">
        <v>213</v>
      </c>
      <c r="B20878" t="s">
        <v>223</v>
      </c>
      <c r="C20878">
        <v>0</v>
      </c>
      <c r="D20878" s="182">
        <v>43831</v>
      </c>
      <c r="F20878">
        <v>342106</v>
      </c>
      <c r="G20878" t="s">
        <v>220</v>
      </c>
      <c r="I20878" t="s">
        <v>325</v>
      </c>
      <c r="J20878">
        <v>78154</v>
      </c>
      <c r="K20878" t="s">
        <v>216</v>
      </c>
      <c r="L20878">
        <v>18.7164</v>
      </c>
      <c r="O20878" t="s">
        <v>217</v>
      </c>
      <c r="S20878" s="182">
        <v>46023</v>
      </c>
      <c r="T20878" s="182">
        <v>46053.999305555553</v>
      </c>
      <c r="U20878" t="s">
        <v>218</v>
      </c>
    </row>
    <row r="20879" spans="1:21" x14ac:dyDescent="0.25">
      <c r="A20879" t="s">
        <v>213</v>
      </c>
      <c r="B20879" t="s">
        <v>223</v>
      </c>
      <c r="C20879">
        <v>0</v>
      </c>
      <c r="D20879" s="182">
        <v>43831</v>
      </c>
      <c r="F20879">
        <v>342106</v>
      </c>
      <c r="G20879" t="s">
        <v>220</v>
      </c>
      <c r="I20879" t="s">
        <v>326</v>
      </c>
      <c r="J20879">
        <v>71567</v>
      </c>
      <c r="K20879" t="s">
        <v>216</v>
      </c>
      <c r="L20879">
        <v>18.7164</v>
      </c>
      <c r="O20879" t="s">
        <v>217</v>
      </c>
      <c r="S20879" s="182">
        <v>46023</v>
      </c>
      <c r="T20879" s="182">
        <v>46053.999305555553</v>
      </c>
      <c r="U20879" t="s">
        <v>218</v>
      </c>
    </row>
    <row r="20880" spans="1:21" x14ac:dyDescent="0.25">
      <c r="A20880" t="s">
        <v>213</v>
      </c>
      <c r="B20880" t="s">
        <v>223</v>
      </c>
      <c r="C20880">
        <v>0</v>
      </c>
      <c r="D20880" s="182">
        <v>43831</v>
      </c>
      <c r="F20880">
        <v>342106</v>
      </c>
      <c r="G20880" t="s">
        <v>220</v>
      </c>
      <c r="I20880" t="s">
        <v>327</v>
      </c>
      <c r="J20880">
        <v>395358</v>
      </c>
      <c r="K20880" t="s">
        <v>216</v>
      </c>
      <c r="L20880">
        <v>18.7164</v>
      </c>
      <c r="O20880" t="s">
        <v>217</v>
      </c>
      <c r="S20880" s="182">
        <v>46023</v>
      </c>
      <c r="T20880" s="182">
        <v>46053.999305555553</v>
      </c>
      <c r="U20880" t="s">
        <v>218</v>
      </c>
    </row>
    <row r="20881" spans="1:21" x14ac:dyDescent="0.25">
      <c r="A20881" t="s">
        <v>213</v>
      </c>
      <c r="B20881" t="s">
        <v>223</v>
      </c>
      <c r="C20881">
        <v>0</v>
      </c>
      <c r="D20881" s="182">
        <v>43831</v>
      </c>
      <c r="F20881">
        <v>342106</v>
      </c>
      <c r="G20881" t="s">
        <v>220</v>
      </c>
      <c r="I20881" t="s">
        <v>328</v>
      </c>
      <c r="J20881">
        <v>395359</v>
      </c>
      <c r="K20881" t="s">
        <v>216</v>
      </c>
      <c r="L20881">
        <v>18.7164</v>
      </c>
      <c r="O20881" t="s">
        <v>217</v>
      </c>
      <c r="S20881" s="182">
        <v>46023</v>
      </c>
      <c r="T20881" s="182">
        <v>46053.999305555553</v>
      </c>
      <c r="U20881" t="s">
        <v>218</v>
      </c>
    </row>
    <row r="20882" spans="1:21" x14ac:dyDescent="0.25">
      <c r="A20882" t="s">
        <v>213</v>
      </c>
      <c r="B20882" t="s">
        <v>223</v>
      </c>
      <c r="C20882">
        <v>0</v>
      </c>
      <c r="D20882" s="182">
        <v>43831</v>
      </c>
      <c r="F20882">
        <v>342106</v>
      </c>
      <c r="G20882" t="s">
        <v>220</v>
      </c>
      <c r="I20882" t="s">
        <v>329</v>
      </c>
      <c r="J20882">
        <v>148006</v>
      </c>
      <c r="K20882" t="s">
        <v>216</v>
      </c>
      <c r="L20882">
        <v>18.7164</v>
      </c>
      <c r="O20882" t="s">
        <v>217</v>
      </c>
      <c r="S20882" s="182">
        <v>46023</v>
      </c>
      <c r="T20882" s="182">
        <v>46053.999305555553</v>
      </c>
      <c r="U20882" t="s">
        <v>218</v>
      </c>
    </row>
    <row r="20883" spans="1:21" x14ac:dyDescent="0.25">
      <c r="A20883" t="s">
        <v>213</v>
      </c>
      <c r="B20883" t="s">
        <v>223</v>
      </c>
      <c r="C20883">
        <v>0</v>
      </c>
      <c r="D20883" s="182">
        <v>43831</v>
      </c>
      <c r="F20883">
        <v>342106</v>
      </c>
      <c r="G20883" t="s">
        <v>220</v>
      </c>
      <c r="I20883" t="s">
        <v>330</v>
      </c>
      <c r="J20883">
        <v>323211</v>
      </c>
      <c r="K20883" t="s">
        <v>216</v>
      </c>
      <c r="L20883">
        <v>18.7164</v>
      </c>
      <c r="O20883" t="s">
        <v>217</v>
      </c>
      <c r="S20883" s="182">
        <v>46023</v>
      </c>
      <c r="T20883" s="182">
        <v>46053.999305555553</v>
      </c>
      <c r="U20883" t="s">
        <v>218</v>
      </c>
    </row>
    <row r="20884" spans="1:21" x14ac:dyDescent="0.25">
      <c r="A20884" t="s">
        <v>213</v>
      </c>
      <c r="B20884" t="s">
        <v>223</v>
      </c>
      <c r="C20884">
        <v>0</v>
      </c>
      <c r="D20884" s="182">
        <v>43831</v>
      </c>
      <c r="F20884">
        <v>342106</v>
      </c>
      <c r="G20884" t="s">
        <v>220</v>
      </c>
      <c r="I20884" t="s">
        <v>331</v>
      </c>
      <c r="J20884">
        <v>357218</v>
      </c>
      <c r="K20884" t="s">
        <v>216</v>
      </c>
      <c r="L20884">
        <v>18.7164</v>
      </c>
      <c r="O20884" t="s">
        <v>217</v>
      </c>
      <c r="S20884" s="182">
        <v>46023</v>
      </c>
      <c r="T20884" s="182">
        <v>46053.999305555553</v>
      </c>
      <c r="U20884" t="s">
        <v>218</v>
      </c>
    </row>
    <row r="20885" spans="1:21" x14ac:dyDescent="0.25">
      <c r="A20885" t="s">
        <v>213</v>
      </c>
      <c r="B20885" t="s">
        <v>223</v>
      </c>
      <c r="C20885">
        <v>0</v>
      </c>
      <c r="D20885" s="182">
        <v>43831</v>
      </c>
      <c r="F20885">
        <v>342106</v>
      </c>
      <c r="G20885" t="s">
        <v>220</v>
      </c>
      <c r="I20885" t="s">
        <v>332</v>
      </c>
      <c r="J20885">
        <v>313216</v>
      </c>
      <c r="K20885" t="s">
        <v>216</v>
      </c>
      <c r="L20885">
        <v>18.7164</v>
      </c>
      <c r="O20885" t="s">
        <v>217</v>
      </c>
      <c r="S20885" s="182">
        <v>46023</v>
      </c>
      <c r="T20885" s="182">
        <v>46053.999305555553</v>
      </c>
      <c r="U20885" t="s">
        <v>218</v>
      </c>
    </row>
    <row r="20886" spans="1:21" x14ac:dyDescent="0.25">
      <c r="A20886" t="s">
        <v>213</v>
      </c>
      <c r="B20886" t="s">
        <v>223</v>
      </c>
      <c r="C20886">
        <v>0</v>
      </c>
      <c r="D20886" s="182">
        <v>43831</v>
      </c>
      <c r="F20886">
        <v>342106</v>
      </c>
      <c r="G20886" t="s">
        <v>220</v>
      </c>
      <c r="I20886" t="s">
        <v>333</v>
      </c>
      <c r="J20886">
        <v>386326</v>
      </c>
      <c r="K20886" t="s">
        <v>216</v>
      </c>
      <c r="L20886">
        <v>18.7164</v>
      </c>
      <c r="O20886" t="s">
        <v>217</v>
      </c>
      <c r="S20886" s="182">
        <v>46023</v>
      </c>
      <c r="T20886" s="182">
        <v>46053.999305555553</v>
      </c>
      <c r="U20886" t="s">
        <v>218</v>
      </c>
    </row>
    <row r="20887" spans="1:21" x14ac:dyDescent="0.25">
      <c r="A20887" t="s">
        <v>213</v>
      </c>
      <c r="B20887" t="s">
        <v>223</v>
      </c>
      <c r="C20887">
        <v>0</v>
      </c>
      <c r="D20887" s="182">
        <v>43831</v>
      </c>
      <c r="F20887">
        <v>342106</v>
      </c>
      <c r="G20887" t="s">
        <v>220</v>
      </c>
      <c r="I20887" t="s">
        <v>334</v>
      </c>
      <c r="J20887">
        <v>139034</v>
      </c>
      <c r="K20887" t="s">
        <v>216</v>
      </c>
      <c r="L20887">
        <v>18.7164</v>
      </c>
      <c r="O20887" t="s">
        <v>217</v>
      </c>
      <c r="S20887" s="182">
        <v>46023</v>
      </c>
      <c r="T20887" s="182">
        <v>46053.999305555553</v>
      </c>
      <c r="U20887" t="s">
        <v>218</v>
      </c>
    </row>
    <row r="20888" spans="1:21" x14ac:dyDescent="0.25">
      <c r="A20888" t="s">
        <v>213</v>
      </c>
      <c r="B20888" t="s">
        <v>223</v>
      </c>
      <c r="C20888">
        <v>0</v>
      </c>
      <c r="D20888" s="182">
        <v>43831</v>
      </c>
      <c r="F20888">
        <v>342106</v>
      </c>
      <c r="G20888" t="s">
        <v>220</v>
      </c>
      <c r="I20888" t="s">
        <v>335</v>
      </c>
      <c r="J20888">
        <v>367230</v>
      </c>
      <c r="K20888" t="s">
        <v>216</v>
      </c>
      <c r="L20888">
        <v>18.7164</v>
      </c>
      <c r="O20888" t="s">
        <v>217</v>
      </c>
      <c r="S20888" s="182">
        <v>46023</v>
      </c>
      <c r="T20888" s="182">
        <v>46053.999305555553</v>
      </c>
      <c r="U20888" t="s">
        <v>218</v>
      </c>
    </row>
    <row r="20889" spans="1:21" x14ac:dyDescent="0.25">
      <c r="A20889" t="s">
        <v>213</v>
      </c>
      <c r="B20889" t="s">
        <v>223</v>
      </c>
      <c r="C20889">
        <v>0</v>
      </c>
      <c r="D20889" s="182">
        <v>43831</v>
      </c>
      <c r="F20889">
        <v>342106</v>
      </c>
      <c r="G20889" t="s">
        <v>220</v>
      </c>
      <c r="I20889" t="s">
        <v>336</v>
      </c>
      <c r="J20889">
        <v>346234</v>
      </c>
      <c r="K20889" t="s">
        <v>216</v>
      </c>
      <c r="L20889">
        <v>18.7164</v>
      </c>
      <c r="O20889" t="s">
        <v>217</v>
      </c>
      <c r="S20889" s="182">
        <v>46023</v>
      </c>
      <c r="T20889" s="182">
        <v>46053.999305555553</v>
      </c>
      <c r="U20889" t="s">
        <v>218</v>
      </c>
    </row>
    <row r="20890" spans="1:21" x14ac:dyDescent="0.25">
      <c r="A20890" t="s">
        <v>213</v>
      </c>
      <c r="B20890" t="s">
        <v>223</v>
      </c>
      <c r="C20890">
        <v>0</v>
      </c>
      <c r="D20890" s="182">
        <v>43831</v>
      </c>
      <c r="F20890">
        <v>342106</v>
      </c>
      <c r="G20890" t="s">
        <v>220</v>
      </c>
      <c r="I20890" t="s">
        <v>337</v>
      </c>
      <c r="J20890">
        <v>136000</v>
      </c>
      <c r="K20890" t="s">
        <v>216</v>
      </c>
      <c r="L20890">
        <v>18.7164</v>
      </c>
      <c r="O20890" t="s">
        <v>217</v>
      </c>
      <c r="S20890" s="182">
        <v>46023</v>
      </c>
      <c r="T20890" s="182">
        <v>46053.999305555553</v>
      </c>
      <c r="U20890" t="s">
        <v>218</v>
      </c>
    </row>
    <row r="20891" spans="1:21" x14ac:dyDescent="0.25">
      <c r="A20891" t="s">
        <v>213</v>
      </c>
      <c r="B20891" t="s">
        <v>223</v>
      </c>
      <c r="C20891">
        <v>0</v>
      </c>
      <c r="D20891" s="182">
        <v>43831</v>
      </c>
      <c r="F20891">
        <v>342106</v>
      </c>
      <c r="G20891" t="s">
        <v>220</v>
      </c>
      <c r="I20891" t="s">
        <v>338</v>
      </c>
      <c r="J20891">
        <v>139032</v>
      </c>
      <c r="K20891" t="s">
        <v>216</v>
      </c>
      <c r="L20891">
        <v>18.7164</v>
      </c>
      <c r="O20891" t="s">
        <v>217</v>
      </c>
      <c r="S20891" s="182">
        <v>46023</v>
      </c>
      <c r="T20891" s="182">
        <v>46053.999305555553</v>
      </c>
      <c r="U20891" t="s">
        <v>218</v>
      </c>
    </row>
    <row r="20892" spans="1:21" x14ac:dyDescent="0.25">
      <c r="A20892" t="s">
        <v>213</v>
      </c>
      <c r="B20892" t="s">
        <v>223</v>
      </c>
      <c r="C20892">
        <v>0</v>
      </c>
      <c r="D20892" s="182">
        <v>43831</v>
      </c>
      <c r="F20892">
        <v>342106</v>
      </c>
      <c r="G20892" t="s">
        <v>220</v>
      </c>
      <c r="I20892" t="s">
        <v>339</v>
      </c>
      <c r="J20892">
        <v>139033</v>
      </c>
      <c r="K20892" t="s">
        <v>216</v>
      </c>
      <c r="L20892">
        <v>18.7164</v>
      </c>
      <c r="O20892" t="s">
        <v>217</v>
      </c>
      <c r="S20892" s="182">
        <v>46023</v>
      </c>
      <c r="T20892" s="182">
        <v>46053.999305555553</v>
      </c>
      <c r="U20892" t="s">
        <v>218</v>
      </c>
    </row>
    <row r="20893" spans="1:21" x14ac:dyDescent="0.25">
      <c r="A20893" t="s">
        <v>213</v>
      </c>
      <c r="B20893" t="s">
        <v>223</v>
      </c>
      <c r="C20893">
        <v>0</v>
      </c>
      <c r="D20893" s="182">
        <v>43831</v>
      </c>
      <c r="F20893">
        <v>342106</v>
      </c>
      <c r="G20893" t="s">
        <v>220</v>
      </c>
      <c r="I20893" t="s">
        <v>340</v>
      </c>
      <c r="J20893">
        <v>348234</v>
      </c>
      <c r="K20893" t="s">
        <v>216</v>
      </c>
      <c r="L20893">
        <v>18.7164</v>
      </c>
      <c r="O20893" t="s">
        <v>217</v>
      </c>
      <c r="S20893" s="182">
        <v>46023</v>
      </c>
      <c r="T20893" s="182">
        <v>46053.999305555553</v>
      </c>
      <c r="U20893" t="s">
        <v>218</v>
      </c>
    </row>
    <row r="20894" spans="1:21" x14ac:dyDescent="0.25">
      <c r="A20894" t="s">
        <v>213</v>
      </c>
      <c r="B20894" t="s">
        <v>223</v>
      </c>
      <c r="C20894">
        <v>0</v>
      </c>
      <c r="D20894" s="182">
        <v>43831</v>
      </c>
      <c r="F20894">
        <v>342106</v>
      </c>
      <c r="G20894" t="s">
        <v>220</v>
      </c>
      <c r="I20894" t="s">
        <v>341</v>
      </c>
      <c r="J20894">
        <v>378312</v>
      </c>
      <c r="K20894" t="s">
        <v>216</v>
      </c>
      <c r="L20894">
        <v>18.7164</v>
      </c>
      <c r="O20894" t="s">
        <v>217</v>
      </c>
      <c r="S20894" s="182">
        <v>46023</v>
      </c>
      <c r="T20894" s="182">
        <v>46053.999305555553</v>
      </c>
      <c r="U20894" t="s">
        <v>218</v>
      </c>
    </row>
    <row r="20895" spans="1:21" x14ac:dyDescent="0.25">
      <c r="A20895" t="s">
        <v>213</v>
      </c>
      <c r="B20895" t="s">
        <v>223</v>
      </c>
      <c r="C20895">
        <v>0</v>
      </c>
      <c r="D20895" s="182">
        <v>43831</v>
      </c>
      <c r="F20895">
        <v>342106</v>
      </c>
      <c r="G20895" t="s">
        <v>220</v>
      </c>
      <c r="I20895" t="s">
        <v>342</v>
      </c>
      <c r="J20895">
        <v>391367</v>
      </c>
      <c r="K20895" t="s">
        <v>216</v>
      </c>
      <c r="L20895">
        <v>18.7164</v>
      </c>
      <c r="O20895" t="s">
        <v>217</v>
      </c>
      <c r="S20895" s="182">
        <v>46023</v>
      </c>
      <c r="T20895" s="182">
        <v>46053.999305555553</v>
      </c>
      <c r="U20895" t="s">
        <v>218</v>
      </c>
    </row>
    <row r="20896" spans="1:21" x14ac:dyDescent="0.25">
      <c r="A20896" t="s">
        <v>213</v>
      </c>
      <c r="B20896" t="s">
        <v>223</v>
      </c>
      <c r="C20896">
        <v>0</v>
      </c>
      <c r="D20896" s="182">
        <v>43831</v>
      </c>
      <c r="F20896">
        <v>342106</v>
      </c>
      <c r="G20896" t="s">
        <v>220</v>
      </c>
      <c r="I20896" t="s">
        <v>343</v>
      </c>
      <c r="J20896">
        <v>159020</v>
      </c>
      <c r="K20896" t="s">
        <v>216</v>
      </c>
      <c r="L20896">
        <v>18.7164</v>
      </c>
      <c r="O20896" t="s">
        <v>217</v>
      </c>
      <c r="S20896" s="182">
        <v>46023</v>
      </c>
      <c r="T20896" s="182">
        <v>46053.999305555553</v>
      </c>
      <c r="U20896" t="s">
        <v>218</v>
      </c>
    </row>
    <row r="20897" spans="1:21" x14ac:dyDescent="0.25">
      <c r="A20897" t="s">
        <v>213</v>
      </c>
      <c r="B20897" t="s">
        <v>223</v>
      </c>
      <c r="C20897">
        <v>0</v>
      </c>
      <c r="D20897" s="182">
        <v>43831</v>
      </c>
      <c r="F20897">
        <v>342106</v>
      </c>
      <c r="G20897" t="s">
        <v>220</v>
      </c>
      <c r="I20897" t="s">
        <v>344</v>
      </c>
      <c r="J20897">
        <v>107067</v>
      </c>
      <c r="K20897" t="s">
        <v>216</v>
      </c>
      <c r="L20897">
        <v>18.7164</v>
      </c>
      <c r="O20897" t="s">
        <v>217</v>
      </c>
      <c r="S20897" s="182">
        <v>46023</v>
      </c>
      <c r="T20897" s="182">
        <v>46053.999305555553</v>
      </c>
      <c r="U20897" t="s">
        <v>218</v>
      </c>
    </row>
    <row r="20898" spans="1:21" x14ac:dyDescent="0.25">
      <c r="A20898" t="s">
        <v>213</v>
      </c>
      <c r="B20898" t="s">
        <v>223</v>
      </c>
      <c r="C20898">
        <v>0</v>
      </c>
      <c r="D20898" s="182">
        <v>43831</v>
      </c>
      <c r="F20898">
        <v>342106</v>
      </c>
      <c r="G20898" t="s">
        <v>220</v>
      </c>
      <c r="I20898" t="s">
        <v>345</v>
      </c>
      <c r="J20898">
        <v>313214</v>
      </c>
      <c r="K20898" t="s">
        <v>216</v>
      </c>
      <c r="L20898">
        <v>18.7164</v>
      </c>
      <c r="O20898" t="s">
        <v>217</v>
      </c>
      <c r="S20898" s="182">
        <v>46023</v>
      </c>
      <c r="T20898" s="182">
        <v>46053.999305555553</v>
      </c>
      <c r="U20898" t="s">
        <v>218</v>
      </c>
    </row>
    <row r="20899" spans="1:21" x14ac:dyDescent="0.25">
      <c r="A20899" t="s">
        <v>213</v>
      </c>
      <c r="B20899" t="s">
        <v>223</v>
      </c>
      <c r="C20899">
        <v>0</v>
      </c>
      <c r="D20899" s="182">
        <v>43831</v>
      </c>
      <c r="F20899">
        <v>342106</v>
      </c>
      <c r="G20899" t="s">
        <v>220</v>
      </c>
      <c r="I20899" t="s">
        <v>346</v>
      </c>
      <c r="J20899">
        <v>387426</v>
      </c>
      <c r="K20899" t="s">
        <v>216</v>
      </c>
      <c r="L20899">
        <v>18.7164</v>
      </c>
      <c r="O20899" t="s">
        <v>217</v>
      </c>
      <c r="S20899" s="182">
        <v>46023</v>
      </c>
      <c r="T20899" s="182">
        <v>46053.999305555553</v>
      </c>
      <c r="U20899" t="s">
        <v>218</v>
      </c>
    </row>
    <row r="20900" spans="1:21" x14ac:dyDescent="0.25">
      <c r="A20900" t="s">
        <v>213</v>
      </c>
      <c r="B20900" t="s">
        <v>223</v>
      </c>
      <c r="C20900">
        <v>0</v>
      </c>
      <c r="D20900" s="182">
        <v>43831</v>
      </c>
      <c r="F20900">
        <v>342106</v>
      </c>
      <c r="G20900" t="s">
        <v>220</v>
      </c>
      <c r="I20900" t="s">
        <v>347</v>
      </c>
      <c r="J20900">
        <v>313217</v>
      </c>
      <c r="K20900" t="s">
        <v>216</v>
      </c>
      <c r="L20900">
        <v>18.7164</v>
      </c>
      <c r="O20900" t="s">
        <v>217</v>
      </c>
      <c r="S20900" s="182">
        <v>46023</v>
      </c>
      <c r="T20900" s="182">
        <v>46053.999305555553</v>
      </c>
      <c r="U20900" t="s">
        <v>218</v>
      </c>
    </row>
    <row r="20901" spans="1:21" x14ac:dyDescent="0.25">
      <c r="A20901" t="s">
        <v>213</v>
      </c>
      <c r="B20901" t="s">
        <v>223</v>
      </c>
      <c r="C20901">
        <v>0</v>
      </c>
      <c r="D20901" s="182">
        <v>43831</v>
      </c>
      <c r="F20901">
        <v>342106</v>
      </c>
      <c r="G20901" t="s">
        <v>220</v>
      </c>
      <c r="I20901" t="s">
        <v>348</v>
      </c>
      <c r="J20901">
        <v>347254</v>
      </c>
      <c r="K20901" t="s">
        <v>216</v>
      </c>
      <c r="L20901">
        <v>18.7164</v>
      </c>
      <c r="O20901" t="s">
        <v>217</v>
      </c>
      <c r="S20901" s="182">
        <v>46023</v>
      </c>
      <c r="T20901" s="182">
        <v>46053.999305555553</v>
      </c>
      <c r="U20901" t="s">
        <v>218</v>
      </c>
    </row>
    <row r="20902" spans="1:21" x14ac:dyDescent="0.25">
      <c r="A20902" t="s">
        <v>213</v>
      </c>
      <c r="B20902" t="s">
        <v>223</v>
      </c>
      <c r="C20902">
        <v>0</v>
      </c>
      <c r="D20902" s="182">
        <v>43831</v>
      </c>
      <c r="F20902">
        <v>342106</v>
      </c>
      <c r="G20902" t="s">
        <v>220</v>
      </c>
      <c r="I20902" t="s">
        <v>349</v>
      </c>
      <c r="J20902">
        <v>347255</v>
      </c>
      <c r="K20902" t="s">
        <v>216</v>
      </c>
      <c r="L20902">
        <v>18.7164</v>
      </c>
      <c r="O20902" t="s">
        <v>217</v>
      </c>
      <c r="S20902" s="182">
        <v>46023</v>
      </c>
      <c r="T20902" s="182">
        <v>46053.999305555553</v>
      </c>
      <c r="U20902" t="s">
        <v>218</v>
      </c>
    </row>
    <row r="20903" spans="1:21" x14ac:dyDescent="0.25">
      <c r="A20903" t="s">
        <v>213</v>
      </c>
      <c r="B20903" t="s">
        <v>223</v>
      </c>
      <c r="C20903">
        <v>0</v>
      </c>
      <c r="D20903" s="182">
        <v>43831</v>
      </c>
      <c r="F20903">
        <v>342106</v>
      </c>
      <c r="G20903" t="s">
        <v>220</v>
      </c>
      <c r="I20903" t="s">
        <v>350</v>
      </c>
      <c r="J20903">
        <v>139042</v>
      </c>
      <c r="K20903" t="s">
        <v>216</v>
      </c>
      <c r="L20903">
        <v>18.7164</v>
      </c>
      <c r="O20903" t="s">
        <v>217</v>
      </c>
      <c r="S20903" s="182">
        <v>46023</v>
      </c>
      <c r="T20903" s="182">
        <v>46053.999305555553</v>
      </c>
      <c r="U20903" t="s">
        <v>218</v>
      </c>
    </row>
    <row r="20904" spans="1:21" x14ac:dyDescent="0.25">
      <c r="A20904" t="s">
        <v>213</v>
      </c>
      <c r="B20904" t="s">
        <v>223</v>
      </c>
      <c r="C20904">
        <v>0</v>
      </c>
      <c r="D20904" s="182">
        <v>43831</v>
      </c>
      <c r="F20904">
        <v>342106</v>
      </c>
      <c r="G20904" t="s">
        <v>220</v>
      </c>
      <c r="I20904" t="s">
        <v>351</v>
      </c>
      <c r="J20904">
        <v>378313</v>
      </c>
      <c r="K20904" t="s">
        <v>216</v>
      </c>
      <c r="L20904">
        <v>18.7164</v>
      </c>
      <c r="O20904" t="s">
        <v>217</v>
      </c>
      <c r="S20904" s="182">
        <v>46023</v>
      </c>
      <c r="T20904" s="182">
        <v>46053.999305555553</v>
      </c>
      <c r="U20904" t="s">
        <v>218</v>
      </c>
    </row>
    <row r="20905" spans="1:21" x14ac:dyDescent="0.25">
      <c r="A20905" t="s">
        <v>213</v>
      </c>
      <c r="B20905" t="s">
        <v>223</v>
      </c>
      <c r="C20905">
        <v>0</v>
      </c>
      <c r="D20905" s="182">
        <v>43831</v>
      </c>
      <c r="F20905">
        <v>342106</v>
      </c>
      <c r="G20905" t="s">
        <v>220</v>
      </c>
      <c r="I20905" t="s">
        <v>352</v>
      </c>
      <c r="J20905">
        <v>390355</v>
      </c>
      <c r="K20905" t="s">
        <v>216</v>
      </c>
      <c r="L20905">
        <v>18.7164</v>
      </c>
      <c r="O20905" t="s">
        <v>217</v>
      </c>
      <c r="S20905" s="182">
        <v>46023</v>
      </c>
      <c r="T20905" s="182">
        <v>46053.999305555553</v>
      </c>
      <c r="U20905" t="s">
        <v>218</v>
      </c>
    </row>
    <row r="20906" spans="1:21" x14ac:dyDescent="0.25">
      <c r="A20906" t="s">
        <v>213</v>
      </c>
      <c r="B20906" t="s">
        <v>223</v>
      </c>
      <c r="C20906">
        <v>0</v>
      </c>
      <c r="D20906" s="182">
        <v>43831</v>
      </c>
      <c r="F20906">
        <v>342106</v>
      </c>
      <c r="G20906" t="s">
        <v>220</v>
      </c>
      <c r="I20906" t="s">
        <v>353</v>
      </c>
      <c r="J20906">
        <v>139038</v>
      </c>
      <c r="K20906" t="s">
        <v>216</v>
      </c>
      <c r="L20906">
        <v>18.7164</v>
      </c>
      <c r="O20906" t="s">
        <v>217</v>
      </c>
      <c r="S20906" s="182">
        <v>46023</v>
      </c>
      <c r="T20906" s="182">
        <v>46053.999305555553</v>
      </c>
      <c r="U20906" t="s">
        <v>218</v>
      </c>
    </row>
    <row r="20907" spans="1:21" x14ac:dyDescent="0.25">
      <c r="A20907" t="s">
        <v>213</v>
      </c>
      <c r="B20907" t="s">
        <v>223</v>
      </c>
      <c r="C20907">
        <v>0</v>
      </c>
      <c r="D20907" s="182">
        <v>43831</v>
      </c>
      <c r="F20907">
        <v>342106</v>
      </c>
      <c r="G20907" t="s">
        <v>220</v>
      </c>
      <c r="I20907" t="s">
        <v>354</v>
      </c>
      <c r="J20907">
        <v>43059</v>
      </c>
      <c r="K20907" t="s">
        <v>216</v>
      </c>
      <c r="L20907">
        <v>18.7164</v>
      </c>
      <c r="O20907" t="s">
        <v>217</v>
      </c>
      <c r="S20907" s="182">
        <v>46023</v>
      </c>
      <c r="T20907" s="182">
        <v>46053.999305555553</v>
      </c>
      <c r="U20907" t="s">
        <v>218</v>
      </c>
    </row>
    <row r="20908" spans="1:21" x14ac:dyDescent="0.25">
      <c r="A20908" t="s">
        <v>213</v>
      </c>
      <c r="B20908" t="s">
        <v>223</v>
      </c>
      <c r="C20908">
        <v>0</v>
      </c>
      <c r="D20908" s="182">
        <v>43831</v>
      </c>
      <c r="F20908">
        <v>342106</v>
      </c>
      <c r="G20908" t="s">
        <v>220</v>
      </c>
      <c r="I20908" t="s">
        <v>355</v>
      </c>
      <c r="J20908">
        <v>42779</v>
      </c>
      <c r="K20908" t="s">
        <v>216</v>
      </c>
      <c r="L20908">
        <v>18.7164</v>
      </c>
      <c r="O20908" t="s">
        <v>217</v>
      </c>
      <c r="S20908" s="182">
        <v>46023</v>
      </c>
      <c r="T20908" s="182">
        <v>46053.999305555553</v>
      </c>
      <c r="U20908" t="s">
        <v>218</v>
      </c>
    </row>
    <row r="20909" spans="1:21" x14ac:dyDescent="0.25">
      <c r="A20909" t="s">
        <v>213</v>
      </c>
      <c r="B20909" t="s">
        <v>223</v>
      </c>
      <c r="C20909">
        <v>0</v>
      </c>
      <c r="D20909" s="182">
        <v>43831</v>
      </c>
      <c r="F20909">
        <v>342106</v>
      </c>
      <c r="G20909" t="s">
        <v>220</v>
      </c>
      <c r="I20909" t="s">
        <v>356</v>
      </c>
      <c r="J20909">
        <v>43659</v>
      </c>
      <c r="K20909" t="s">
        <v>216</v>
      </c>
      <c r="L20909">
        <v>18.7164</v>
      </c>
      <c r="O20909" t="s">
        <v>217</v>
      </c>
      <c r="S20909" s="182">
        <v>46023</v>
      </c>
      <c r="T20909" s="182">
        <v>46053.999305555553</v>
      </c>
      <c r="U20909" t="s">
        <v>218</v>
      </c>
    </row>
    <row r="20910" spans="1:21" x14ac:dyDescent="0.25">
      <c r="A20910" t="s">
        <v>213</v>
      </c>
      <c r="B20910" t="s">
        <v>223</v>
      </c>
      <c r="C20910">
        <v>0</v>
      </c>
      <c r="D20910" s="182">
        <v>43831</v>
      </c>
      <c r="F20910">
        <v>342106</v>
      </c>
      <c r="G20910" t="s">
        <v>220</v>
      </c>
      <c r="I20910" t="s">
        <v>357</v>
      </c>
      <c r="J20910">
        <v>43699</v>
      </c>
      <c r="K20910" t="s">
        <v>216</v>
      </c>
      <c r="L20910">
        <v>18.7164</v>
      </c>
      <c r="O20910" t="s">
        <v>217</v>
      </c>
      <c r="S20910" s="182">
        <v>46023</v>
      </c>
      <c r="T20910" s="182">
        <v>46053.999305555553</v>
      </c>
      <c r="U20910" t="s">
        <v>218</v>
      </c>
    </row>
    <row r="20911" spans="1:21" x14ac:dyDescent="0.25">
      <c r="A20911" t="s">
        <v>213</v>
      </c>
      <c r="B20911" t="s">
        <v>223</v>
      </c>
      <c r="C20911">
        <v>0</v>
      </c>
      <c r="D20911" s="182">
        <v>43831</v>
      </c>
      <c r="F20911">
        <v>342106</v>
      </c>
      <c r="G20911" t="s">
        <v>220</v>
      </c>
      <c r="I20911" t="s">
        <v>358</v>
      </c>
      <c r="J20911">
        <v>41679</v>
      </c>
      <c r="K20911" t="s">
        <v>216</v>
      </c>
      <c r="L20911">
        <v>18.7164</v>
      </c>
      <c r="O20911" t="s">
        <v>217</v>
      </c>
      <c r="S20911" s="182">
        <v>46023</v>
      </c>
      <c r="T20911" s="182">
        <v>46053.999305555553</v>
      </c>
      <c r="U20911" t="s">
        <v>218</v>
      </c>
    </row>
    <row r="20912" spans="1:21" x14ac:dyDescent="0.25">
      <c r="A20912" t="s">
        <v>213</v>
      </c>
      <c r="B20912" t="s">
        <v>223</v>
      </c>
      <c r="C20912">
        <v>0</v>
      </c>
      <c r="D20912" s="182">
        <v>43831</v>
      </c>
      <c r="F20912">
        <v>342106</v>
      </c>
      <c r="G20912" t="s">
        <v>220</v>
      </c>
      <c r="I20912" t="s">
        <v>359</v>
      </c>
      <c r="J20912">
        <v>42339</v>
      </c>
      <c r="K20912" t="s">
        <v>216</v>
      </c>
      <c r="L20912">
        <v>18.7164</v>
      </c>
      <c r="O20912" t="s">
        <v>217</v>
      </c>
      <c r="S20912" s="182">
        <v>46023</v>
      </c>
      <c r="T20912" s="182">
        <v>46053.999305555553</v>
      </c>
      <c r="U20912" t="s">
        <v>218</v>
      </c>
    </row>
    <row r="20913" spans="1:21" x14ac:dyDescent="0.25">
      <c r="A20913" t="s">
        <v>213</v>
      </c>
      <c r="B20913" t="s">
        <v>223</v>
      </c>
      <c r="C20913">
        <v>0</v>
      </c>
      <c r="D20913" s="182">
        <v>43831</v>
      </c>
      <c r="F20913">
        <v>342106</v>
      </c>
      <c r="G20913" t="s">
        <v>220</v>
      </c>
      <c r="I20913" t="s">
        <v>360</v>
      </c>
      <c r="J20913">
        <v>41479</v>
      </c>
      <c r="K20913" t="s">
        <v>216</v>
      </c>
      <c r="L20913">
        <v>18.7164</v>
      </c>
      <c r="O20913" t="s">
        <v>217</v>
      </c>
      <c r="S20913" s="182">
        <v>46023</v>
      </c>
      <c r="T20913" s="182">
        <v>46053.999305555553</v>
      </c>
      <c r="U20913" t="s">
        <v>218</v>
      </c>
    </row>
    <row r="20914" spans="1:21" x14ac:dyDescent="0.25">
      <c r="A20914" t="s">
        <v>213</v>
      </c>
      <c r="B20914" t="s">
        <v>223</v>
      </c>
      <c r="C20914">
        <v>0</v>
      </c>
      <c r="D20914" s="182">
        <v>43831</v>
      </c>
      <c r="F20914">
        <v>342106</v>
      </c>
      <c r="G20914" t="s">
        <v>220</v>
      </c>
      <c r="I20914" t="s">
        <v>361</v>
      </c>
      <c r="J20914">
        <v>42579</v>
      </c>
      <c r="K20914" t="s">
        <v>216</v>
      </c>
      <c r="L20914">
        <v>18.7164</v>
      </c>
      <c r="O20914" t="s">
        <v>217</v>
      </c>
      <c r="S20914" s="182">
        <v>46023</v>
      </c>
      <c r="T20914" s="182">
        <v>46053.999305555553</v>
      </c>
      <c r="U20914" t="s">
        <v>218</v>
      </c>
    </row>
    <row r="20915" spans="1:21" x14ac:dyDescent="0.25">
      <c r="A20915" t="s">
        <v>213</v>
      </c>
      <c r="B20915" t="s">
        <v>223</v>
      </c>
      <c r="C20915">
        <v>0</v>
      </c>
      <c r="D20915" s="182">
        <v>43831</v>
      </c>
      <c r="F20915">
        <v>342106</v>
      </c>
      <c r="G20915" t="s">
        <v>220</v>
      </c>
      <c r="I20915" t="s">
        <v>362</v>
      </c>
      <c r="J20915">
        <v>42679</v>
      </c>
      <c r="K20915" t="s">
        <v>216</v>
      </c>
      <c r="L20915">
        <v>18.7164</v>
      </c>
      <c r="O20915" t="s">
        <v>217</v>
      </c>
      <c r="S20915" s="182">
        <v>46023</v>
      </c>
      <c r="T20915" s="182">
        <v>46053.999305555553</v>
      </c>
      <c r="U20915" t="s">
        <v>218</v>
      </c>
    </row>
    <row r="20916" spans="1:21" x14ac:dyDescent="0.25">
      <c r="A20916" t="s">
        <v>213</v>
      </c>
      <c r="B20916" t="s">
        <v>223</v>
      </c>
      <c r="C20916">
        <v>0</v>
      </c>
      <c r="D20916" s="182">
        <v>43831</v>
      </c>
      <c r="F20916">
        <v>342106</v>
      </c>
      <c r="G20916" t="s">
        <v>220</v>
      </c>
      <c r="I20916" t="s">
        <v>363</v>
      </c>
      <c r="J20916">
        <v>56479</v>
      </c>
      <c r="K20916" t="s">
        <v>216</v>
      </c>
      <c r="L20916">
        <v>18.7164</v>
      </c>
      <c r="O20916" t="s">
        <v>217</v>
      </c>
      <c r="S20916" s="182">
        <v>46023</v>
      </c>
      <c r="T20916" s="182">
        <v>46053.999305555553</v>
      </c>
      <c r="U20916" t="s">
        <v>218</v>
      </c>
    </row>
    <row r="20917" spans="1:21" x14ac:dyDescent="0.25">
      <c r="A20917" t="s">
        <v>213</v>
      </c>
      <c r="B20917" t="s">
        <v>223</v>
      </c>
      <c r="C20917">
        <v>0</v>
      </c>
      <c r="D20917" s="182">
        <v>43831</v>
      </c>
      <c r="F20917">
        <v>342106</v>
      </c>
      <c r="G20917" t="s">
        <v>220</v>
      </c>
      <c r="I20917" t="s">
        <v>364</v>
      </c>
      <c r="J20917">
        <v>61119</v>
      </c>
      <c r="K20917" t="s">
        <v>216</v>
      </c>
      <c r="L20917">
        <v>18.7164</v>
      </c>
      <c r="O20917" t="s">
        <v>217</v>
      </c>
      <c r="S20917" s="182">
        <v>46023</v>
      </c>
      <c r="T20917" s="182">
        <v>46053.999305555553</v>
      </c>
      <c r="U20917" t="s">
        <v>218</v>
      </c>
    </row>
    <row r="20918" spans="1:21" x14ac:dyDescent="0.25">
      <c r="A20918" t="s">
        <v>213</v>
      </c>
      <c r="B20918" t="s">
        <v>223</v>
      </c>
      <c r="C20918">
        <v>0</v>
      </c>
      <c r="D20918" s="182">
        <v>43831</v>
      </c>
      <c r="F20918">
        <v>342106</v>
      </c>
      <c r="G20918" t="s">
        <v>220</v>
      </c>
      <c r="I20918" t="s">
        <v>365</v>
      </c>
      <c r="J20918">
        <v>61959</v>
      </c>
      <c r="K20918" t="s">
        <v>216</v>
      </c>
      <c r="L20918">
        <v>18.7164</v>
      </c>
      <c r="O20918" t="s">
        <v>217</v>
      </c>
      <c r="S20918" s="182">
        <v>46023</v>
      </c>
      <c r="T20918" s="182">
        <v>46053.999305555553</v>
      </c>
      <c r="U20918" t="s">
        <v>218</v>
      </c>
    </row>
    <row r="20919" spans="1:21" x14ac:dyDescent="0.25">
      <c r="A20919" t="s">
        <v>213</v>
      </c>
      <c r="B20919" t="s">
        <v>223</v>
      </c>
      <c r="C20919">
        <v>0</v>
      </c>
      <c r="D20919" s="182">
        <v>43831</v>
      </c>
      <c r="F20919">
        <v>342106</v>
      </c>
      <c r="G20919" t="s">
        <v>220</v>
      </c>
      <c r="I20919" t="s">
        <v>366</v>
      </c>
      <c r="J20919">
        <v>63911</v>
      </c>
      <c r="K20919" t="s">
        <v>216</v>
      </c>
      <c r="L20919">
        <v>18.7164</v>
      </c>
      <c r="O20919" t="s">
        <v>217</v>
      </c>
      <c r="S20919" s="182">
        <v>46023</v>
      </c>
      <c r="T20919" s="182">
        <v>46053.999305555553</v>
      </c>
      <c r="U20919" t="s">
        <v>218</v>
      </c>
    </row>
    <row r="20920" spans="1:21" x14ac:dyDescent="0.25">
      <c r="A20920" t="s">
        <v>213</v>
      </c>
      <c r="B20920" t="s">
        <v>223</v>
      </c>
      <c r="C20920">
        <v>0</v>
      </c>
      <c r="D20920" s="182">
        <v>43831</v>
      </c>
      <c r="F20920">
        <v>342106</v>
      </c>
      <c r="G20920" t="s">
        <v>220</v>
      </c>
      <c r="I20920" t="s">
        <v>367</v>
      </c>
      <c r="J20920">
        <v>57399</v>
      </c>
      <c r="K20920" t="s">
        <v>216</v>
      </c>
      <c r="L20920">
        <v>18.7164</v>
      </c>
      <c r="O20920" t="s">
        <v>217</v>
      </c>
      <c r="S20920" s="182">
        <v>46023</v>
      </c>
      <c r="T20920" s="182">
        <v>46053.999305555553</v>
      </c>
      <c r="U20920" t="s">
        <v>218</v>
      </c>
    </row>
    <row r="20921" spans="1:21" x14ac:dyDescent="0.25">
      <c r="A20921" t="s">
        <v>213</v>
      </c>
      <c r="B20921" t="s">
        <v>223</v>
      </c>
      <c r="C20921">
        <v>0</v>
      </c>
      <c r="D20921" s="182">
        <v>43831</v>
      </c>
      <c r="F20921">
        <v>342106</v>
      </c>
      <c r="G20921" t="s">
        <v>220</v>
      </c>
      <c r="I20921" t="s">
        <v>368</v>
      </c>
      <c r="J20921">
        <v>62579</v>
      </c>
      <c r="K20921" t="s">
        <v>216</v>
      </c>
      <c r="L20921">
        <v>18.7164</v>
      </c>
      <c r="O20921" t="s">
        <v>217</v>
      </c>
      <c r="S20921" s="182">
        <v>46023</v>
      </c>
      <c r="T20921" s="182">
        <v>46053.999305555553</v>
      </c>
      <c r="U20921" t="s">
        <v>218</v>
      </c>
    </row>
    <row r="20922" spans="1:21" x14ac:dyDescent="0.25">
      <c r="A20922" t="s">
        <v>213</v>
      </c>
      <c r="B20922" t="s">
        <v>223</v>
      </c>
      <c r="C20922">
        <v>0</v>
      </c>
      <c r="D20922" s="182">
        <v>43831</v>
      </c>
      <c r="F20922">
        <v>342106</v>
      </c>
      <c r="G20922" t="s">
        <v>220</v>
      </c>
      <c r="I20922" t="s">
        <v>369</v>
      </c>
      <c r="J20922">
        <v>65295</v>
      </c>
      <c r="K20922" t="s">
        <v>216</v>
      </c>
      <c r="L20922">
        <v>18.7164</v>
      </c>
      <c r="O20922" t="s">
        <v>217</v>
      </c>
      <c r="S20922" s="182">
        <v>46023</v>
      </c>
      <c r="T20922" s="182">
        <v>46053.999305555553</v>
      </c>
      <c r="U20922" t="s">
        <v>218</v>
      </c>
    </row>
    <row r="20923" spans="1:21" x14ac:dyDescent="0.25">
      <c r="A20923" t="s">
        <v>213</v>
      </c>
      <c r="B20923" t="s">
        <v>223</v>
      </c>
      <c r="C20923">
        <v>0</v>
      </c>
      <c r="D20923" s="182">
        <v>43831</v>
      </c>
      <c r="F20923">
        <v>342106</v>
      </c>
      <c r="G20923" t="s">
        <v>220</v>
      </c>
      <c r="I20923" t="s">
        <v>370</v>
      </c>
      <c r="J20923">
        <v>58199</v>
      </c>
      <c r="K20923" t="s">
        <v>216</v>
      </c>
      <c r="L20923">
        <v>18.7164</v>
      </c>
      <c r="O20923" t="s">
        <v>217</v>
      </c>
      <c r="S20923" s="182">
        <v>46023</v>
      </c>
      <c r="T20923" s="182">
        <v>46053.999305555553</v>
      </c>
      <c r="U20923" t="s">
        <v>218</v>
      </c>
    </row>
    <row r="20924" spans="1:21" x14ac:dyDescent="0.25">
      <c r="A20924" t="s">
        <v>213</v>
      </c>
      <c r="B20924" t="s">
        <v>223</v>
      </c>
      <c r="C20924">
        <v>0</v>
      </c>
      <c r="D20924" s="182">
        <v>43831</v>
      </c>
      <c r="F20924">
        <v>342106</v>
      </c>
      <c r="G20924" t="s">
        <v>220</v>
      </c>
      <c r="I20924" t="s">
        <v>371</v>
      </c>
      <c r="J20924">
        <v>58079</v>
      </c>
      <c r="K20924" t="s">
        <v>216</v>
      </c>
      <c r="L20924">
        <v>18.7164</v>
      </c>
      <c r="O20924" t="s">
        <v>217</v>
      </c>
      <c r="S20924" s="182">
        <v>46023</v>
      </c>
      <c r="T20924" s="182">
        <v>46053.999305555553</v>
      </c>
      <c r="U20924" t="s">
        <v>218</v>
      </c>
    </row>
    <row r="20925" spans="1:21" x14ac:dyDescent="0.25">
      <c r="A20925" t="s">
        <v>213</v>
      </c>
      <c r="B20925" t="s">
        <v>223</v>
      </c>
      <c r="C20925">
        <v>0</v>
      </c>
      <c r="D20925" s="182">
        <v>43831</v>
      </c>
      <c r="F20925">
        <v>342106</v>
      </c>
      <c r="G20925" t="s">
        <v>220</v>
      </c>
      <c r="I20925" t="s">
        <v>372</v>
      </c>
      <c r="J20925">
        <v>56579</v>
      </c>
      <c r="K20925" t="s">
        <v>216</v>
      </c>
      <c r="L20925">
        <v>18.7164</v>
      </c>
      <c r="O20925" t="s">
        <v>217</v>
      </c>
      <c r="S20925" s="182">
        <v>46023</v>
      </c>
      <c r="T20925" s="182">
        <v>46053.999305555553</v>
      </c>
      <c r="U20925" t="s">
        <v>218</v>
      </c>
    </row>
    <row r="20926" spans="1:21" x14ac:dyDescent="0.25">
      <c r="A20926" t="s">
        <v>213</v>
      </c>
      <c r="B20926" t="s">
        <v>223</v>
      </c>
      <c r="C20926">
        <v>0</v>
      </c>
      <c r="D20926" s="182">
        <v>43831</v>
      </c>
      <c r="F20926">
        <v>342106</v>
      </c>
      <c r="G20926" t="s">
        <v>220</v>
      </c>
      <c r="I20926" t="s">
        <v>373</v>
      </c>
      <c r="J20926">
        <v>62559</v>
      </c>
      <c r="K20926" t="s">
        <v>216</v>
      </c>
      <c r="L20926">
        <v>18.7164</v>
      </c>
      <c r="O20926" t="s">
        <v>217</v>
      </c>
      <c r="S20926" s="182">
        <v>46023</v>
      </c>
      <c r="T20926" s="182">
        <v>46053.999305555553</v>
      </c>
      <c r="U20926" t="s">
        <v>218</v>
      </c>
    </row>
    <row r="20927" spans="1:21" x14ac:dyDescent="0.25">
      <c r="A20927" t="s">
        <v>213</v>
      </c>
      <c r="B20927" t="s">
        <v>223</v>
      </c>
      <c r="C20927">
        <v>0</v>
      </c>
      <c r="D20927" s="182">
        <v>43831</v>
      </c>
      <c r="F20927">
        <v>342106</v>
      </c>
      <c r="G20927" t="s">
        <v>220</v>
      </c>
      <c r="I20927" t="s">
        <v>374</v>
      </c>
      <c r="J20927">
        <v>56879</v>
      </c>
      <c r="K20927" t="s">
        <v>216</v>
      </c>
      <c r="L20927">
        <v>18.7164</v>
      </c>
      <c r="O20927" t="s">
        <v>217</v>
      </c>
      <c r="S20927" s="182">
        <v>46023</v>
      </c>
      <c r="T20927" s="182">
        <v>46053.999305555553</v>
      </c>
      <c r="U20927" t="s">
        <v>218</v>
      </c>
    </row>
    <row r="20928" spans="1:21" x14ac:dyDescent="0.25">
      <c r="A20928" t="s">
        <v>213</v>
      </c>
      <c r="B20928" t="s">
        <v>223</v>
      </c>
      <c r="C20928">
        <v>0</v>
      </c>
      <c r="D20928" s="182">
        <v>43831</v>
      </c>
      <c r="F20928">
        <v>342106</v>
      </c>
      <c r="G20928" t="s">
        <v>220</v>
      </c>
      <c r="I20928" t="s">
        <v>375</v>
      </c>
      <c r="J20928">
        <v>57379</v>
      </c>
      <c r="K20928" t="s">
        <v>216</v>
      </c>
      <c r="L20928">
        <v>18.7164</v>
      </c>
      <c r="O20928" t="s">
        <v>217</v>
      </c>
      <c r="S20928" s="182">
        <v>46023</v>
      </c>
      <c r="T20928" s="182">
        <v>46053.999305555553</v>
      </c>
      <c r="U20928" t="s">
        <v>218</v>
      </c>
    </row>
    <row r="20929" spans="1:21" x14ac:dyDescent="0.25">
      <c r="A20929" t="s">
        <v>213</v>
      </c>
      <c r="B20929" t="s">
        <v>223</v>
      </c>
      <c r="C20929">
        <v>0</v>
      </c>
      <c r="D20929" s="182">
        <v>43831</v>
      </c>
      <c r="F20929">
        <v>342106</v>
      </c>
      <c r="G20929" t="s">
        <v>220</v>
      </c>
      <c r="I20929" t="s">
        <v>376</v>
      </c>
      <c r="J20929">
        <v>41919</v>
      </c>
      <c r="K20929" t="s">
        <v>216</v>
      </c>
      <c r="L20929">
        <v>18.7164</v>
      </c>
      <c r="O20929" t="s">
        <v>217</v>
      </c>
      <c r="S20929" s="182">
        <v>46023</v>
      </c>
      <c r="T20929" s="182">
        <v>46053.999305555553</v>
      </c>
      <c r="U20929" t="s">
        <v>218</v>
      </c>
    </row>
    <row r="20930" spans="1:21" x14ac:dyDescent="0.25">
      <c r="A20930" t="s">
        <v>213</v>
      </c>
      <c r="B20930" t="s">
        <v>223</v>
      </c>
      <c r="C20930">
        <v>0</v>
      </c>
      <c r="D20930" s="182">
        <v>43831</v>
      </c>
      <c r="F20930">
        <v>342106</v>
      </c>
      <c r="G20930" t="s">
        <v>220</v>
      </c>
      <c r="I20930" t="s">
        <v>377</v>
      </c>
      <c r="J20930">
        <v>42539</v>
      </c>
      <c r="K20930" t="s">
        <v>216</v>
      </c>
      <c r="L20930">
        <v>18.7164</v>
      </c>
      <c r="O20930" t="s">
        <v>217</v>
      </c>
      <c r="S20930" s="182">
        <v>46023</v>
      </c>
      <c r="T20930" s="182">
        <v>46053.999305555553</v>
      </c>
      <c r="U20930" t="s">
        <v>218</v>
      </c>
    </row>
    <row r="20931" spans="1:21" x14ac:dyDescent="0.25">
      <c r="A20931" t="s">
        <v>213</v>
      </c>
      <c r="B20931" t="s">
        <v>223</v>
      </c>
      <c r="C20931">
        <v>0</v>
      </c>
      <c r="D20931" s="182">
        <v>43831</v>
      </c>
      <c r="F20931">
        <v>342106</v>
      </c>
      <c r="G20931" t="s">
        <v>220</v>
      </c>
      <c r="I20931" t="s">
        <v>378</v>
      </c>
      <c r="J20931">
        <v>42619</v>
      </c>
      <c r="K20931" t="s">
        <v>216</v>
      </c>
      <c r="L20931">
        <v>18.7164</v>
      </c>
      <c r="O20931" t="s">
        <v>217</v>
      </c>
      <c r="S20931" s="182">
        <v>46023</v>
      </c>
      <c r="T20931" s="182">
        <v>46053.999305555553</v>
      </c>
      <c r="U20931" t="s">
        <v>218</v>
      </c>
    </row>
    <row r="20932" spans="1:21" x14ac:dyDescent="0.25">
      <c r="A20932" t="s">
        <v>213</v>
      </c>
      <c r="B20932" t="s">
        <v>223</v>
      </c>
      <c r="C20932">
        <v>0</v>
      </c>
      <c r="D20932" s="182">
        <v>43831</v>
      </c>
      <c r="F20932">
        <v>342106</v>
      </c>
      <c r="G20932" t="s">
        <v>220</v>
      </c>
      <c r="I20932" t="s">
        <v>379</v>
      </c>
      <c r="J20932">
        <v>74449</v>
      </c>
      <c r="K20932" t="s">
        <v>216</v>
      </c>
      <c r="L20932">
        <v>18.7164</v>
      </c>
      <c r="O20932" t="s">
        <v>217</v>
      </c>
      <c r="S20932" s="182">
        <v>46023</v>
      </c>
      <c r="T20932" s="182">
        <v>46053.999305555553</v>
      </c>
      <c r="U20932" t="s">
        <v>218</v>
      </c>
    </row>
    <row r="20933" spans="1:21" x14ac:dyDescent="0.25">
      <c r="A20933" t="s">
        <v>213</v>
      </c>
      <c r="B20933" t="s">
        <v>223</v>
      </c>
      <c r="C20933">
        <v>0</v>
      </c>
      <c r="D20933" s="182">
        <v>43831</v>
      </c>
      <c r="F20933">
        <v>342106</v>
      </c>
      <c r="G20933" t="s">
        <v>220</v>
      </c>
      <c r="I20933" t="s">
        <v>380</v>
      </c>
      <c r="J20933">
        <v>533633</v>
      </c>
      <c r="K20933" t="s">
        <v>216</v>
      </c>
      <c r="L20933">
        <v>18.7164</v>
      </c>
      <c r="O20933" t="s">
        <v>217</v>
      </c>
      <c r="S20933" s="182">
        <v>46023</v>
      </c>
      <c r="T20933" s="182">
        <v>46053.999305555553</v>
      </c>
      <c r="U20933" t="s">
        <v>218</v>
      </c>
    </row>
    <row r="20934" spans="1:21" x14ac:dyDescent="0.25">
      <c r="A20934" t="s">
        <v>213</v>
      </c>
      <c r="B20934" t="s">
        <v>223</v>
      </c>
      <c r="C20934">
        <v>0</v>
      </c>
      <c r="D20934" s="182">
        <v>43831</v>
      </c>
      <c r="F20934">
        <v>342106</v>
      </c>
      <c r="G20934" t="s">
        <v>220</v>
      </c>
      <c r="I20934" t="s">
        <v>381</v>
      </c>
      <c r="J20934">
        <v>533690</v>
      </c>
      <c r="K20934" t="s">
        <v>216</v>
      </c>
      <c r="L20934">
        <v>18.7164</v>
      </c>
      <c r="O20934" t="s">
        <v>217</v>
      </c>
      <c r="S20934" s="182">
        <v>46023</v>
      </c>
      <c r="T20934" s="182">
        <v>46053.999305555553</v>
      </c>
      <c r="U20934" t="s">
        <v>218</v>
      </c>
    </row>
    <row r="20935" spans="1:21" x14ac:dyDescent="0.25">
      <c r="A20935" t="s">
        <v>213</v>
      </c>
      <c r="B20935" t="s">
        <v>223</v>
      </c>
      <c r="C20935">
        <v>0</v>
      </c>
      <c r="D20935" s="182">
        <v>43831</v>
      </c>
      <c r="F20935">
        <v>342106</v>
      </c>
      <c r="G20935" t="s">
        <v>220</v>
      </c>
      <c r="I20935" t="s">
        <v>382</v>
      </c>
      <c r="J20935">
        <v>533691</v>
      </c>
      <c r="K20935" t="s">
        <v>216</v>
      </c>
      <c r="L20935">
        <v>18.7164</v>
      </c>
      <c r="O20935" t="s">
        <v>217</v>
      </c>
      <c r="S20935" s="182">
        <v>46023</v>
      </c>
      <c r="T20935" s="182">
        <v>46053.999305555553</v>
      </c>
      <c r="U20935" t="s">
        <v>218</v>
      </c>
    </row>
    <row r="20936" spans="1:21" x14ac:dyDescent="0.25">
      <c r="A20936" t="s">
        <v>213</v>
      </c>
      <c r="B20936" t="s">
        <v>223</v>
      </c>
      <c r="C20936">
        <v>0</v>
      </c>
      <c r="D20936" s="182">
        <v>43831</v>
      </c>
      <c r="F20936">
        <v>342106</v>
      </c>
      <c r="G20936" t="s">
        <v>220</v>
      </c>
      <c r="I20936" t="s">
        <v>383</v>
      </c>
      <c r="J20936">
        <v>540945</v>
      </c>
      <c r="K20936" t="s">
        <v>216</v>
      </c>
      <c r="L20936">
        <v>18.7164</v>
      </c>
      <c r="O20936" t="s">
        <v>217</v>
      </c>
      <c r="S20936" s="182">
        <v>46023</v>
      </c>
      <c r="T20936" s="182">
        <v>46053.999305555553</v>
      </c>
      <c r="U20936" t="s">
        <v>218</v>
      </c>
    </row>
    <row r="20937" spans="1:21" x14ac:dyDescent="0.25">
      <c r="A20937" t="s">
        <v>213</v>
      </c>
      <c r="B20937" t="s">
        <v>223</v>
      </c>
      <c r="C20937">
        <v>0</v>
      </c>
      <c r="D20937" s="182">
        <v>43831</v>
      </c>
      <c r="F20937">
        <v>342106</v>
      </c>
      <c r="G20937" t="s">
        <v>220</v>
      </c>
      <c r="I20937" t="s">
        <v>384</v>
      </c>
      <c r="J20937">
        <v>531676</v>
      </c>
      <c r="K20937" t="s">
        <v>216</v>
      </c>
      <c r="L20937">
        <v>18.7164</v>
      </c>
      <c r="O20937" t="s">
        <v>217</v>
      </c>
      <c r="S20937" s="182">
        <v>46023</v>
      </c>
      <c r="T20937" s="182">
        <v>46053.999305555553</v>
      </c>
      <c r="U20937" t="s">
        <v>218</v>
      </c>
    </row>
    <row r="20938" spans="1:21" x14ac:dyDescent="0.25">
      <c r="A20938" t="s">
        <v>213</v>
      </c>
      <c r="B20938" t="s">
        <v>223</v>
      </c>
      <c r="C20938">
        <v>0</v>
      </c>
      <c r="D20938" s="182">
        <v>43831</v>
      </c>
      <c r="F20938">
        <v>342106</v>
      </c>
      <c r="G20938" t="s">
        <v>220</v>
      </c>
      <c r="I20938" t="s">
        <v>385</v>
      </c>
      <c r="J20938">
        <v>541898</v>
      </c>
      <c r="K20938" t="s">
        <v>216</v>
      </c>
      <c r="L20938">
        <v>18.7164</v>
      </c>
      <c r="O20938" t="s">
        <v>217</v>
      </c>
      <c r="S20938" s="182">
        <v>46023</v>
      </c>
      <c r="T20938" s="182">
        <v>46053.999305555553</v>
      </c>
      <c r="U20938" t="s">
        <v>218</v>
      </c>
    </row>
    <row r="20939" spans="1:21" x14ac:dyDescent="0.25">
      <c r="A20939" t="s">
        <v>213</v>
      </c>
      <c r="B20939" t="s">
        <v>223</v>
      </c>
      <c r="C20939">
        <v>0</v>
      </c>
      <c r="D20939" s="182">
        <v>43831</v>
      </c>
      <c r="F20939">
        <v>342106</v>
      </c>
      <c r="G20939" t="s">
        <v>220</v>
      </c>
      <c r="I20939" t="s">
        <v>386</v>
      </c>
      <c r="J20939">
        <v>537733</v>
      </c>
      <c r="K20939" t="s">
        <v>216</v>
      </c>
      <c r="L20939">
        <v>18.7164</v>
      </c>
      <c r="O20939" t="s">
        <v>217</v>
      </c>
      <c r="S20939" s="182">
        <v>46023</v>
      </c>
      <c r="T20939" s="182">
        <v>46053.999305555553</v>
      </c>
      <c r="U20939" t="s">
        <v>218</v>
      </c>
    </row>
    <row r="20940" spans="1:21" x14ac:dyDescent="0.25">
      <c r="A20940" t="s">
        <v>213</v>
      </c>
      <c r="B20940" t="s">
        <v>223</v>
      </c>
      <c r="C20940">
        <v>0</v>
      </c>
      <c r="D20940" s="182">
        <v>43831</v>
      </c>
      <c r="F20940">
        <v>342106</v>
      </c>
      <c r="G20940" t="s">
        <v>220</v>
      </c>
      <c r="I20940" t="s">
        <v>387</v>
      </c>
      <c r="J20940">
        <v>528586</v>
      </c>
      <c r="K20940" t="s">
        <v>216</v>
      </c>
      <c r="L20940">
        <v>18.7164</v>
      </c>
      <c r="O20940" t="s">
        <v>217</v>
      </c>
      <c r="S20940" s="182">
        <v>46023</v>
      </c>
      <c r="T20940" s="182">
        <v>46053.999305555553</v>
      </c>
      <c r="U20940" t="s">
        <v>218</v>
      </c>
    </row>
    <row r="20941" spans="1:21" x14ac:dyDescent="0.25">
      <c r="A20941" t="s">
        <v>213</v>
      </c>
      <c r="B20941" t="s">
        <v>223</v>
      </c>
      <c r="C20941">
        <v>0</v>
      </c>
      <c r="D20941" s="182">
        <v>43831</v>
      </c>
      <c r="F20941">
        <v>342106</v>
      </c>
      <c r="G20941" t="s">
        <v>220</v>
      </c>
      <c r="I20941" t="s">
        <v>388</v>
      </c>
      <c r="J20941">
        <v>540878</v>
      </c>
      <c r="K20941" t="s">
        <v>216</v>
      </c>
      <c r="L20941">
        <v>18.7164</v>
      </c>
      <c r="O20941" t="s">
        <v>217</v>
      </c>
      <c r="S20941" s="182">
        <v>46023</v>
      </c>
      <c r="T20941" s="182">
        <v>46053.999305555553</v>
      </c>
      <c r="U20941" t="s">
        <v>218</v>
      </c>
    </row>
    <row r="20942" spans="1:21" x14ac:dyDescent="0.25">
      <c r="A20942" t="s">
        <v>213</v>
      </c>
      <c r="B20942" t="s">
        <v>223</v>
      </c>
      <c r="C20942">
        <v>0</v>
      </c>
      <c r="D20942" s="182">
        <v>43831</v>
      </c>
      <c r="F20942">
        <v>342106</v>
      </c>
      <c r="G20942" t="s">
        <v>220</v>
      </c>
      <c r="I20942" t="s">
        <v>389</v>
      </c>
      <c r="J20942">
        <v>519636</v>
      </c>
      <c r="K20942" t="s">
        <v>216</v>
      </c>
      <c r="L20942">
        <v>18.7164</v>
      </c>
      <c r="O20942" t="s">
        <v>217</v>
      </c>
      <c r="S20942" s="182">
        <v>46023</v>
      </c>
      <c r="T20942" s="182">
        <v>46053.999305555553</v>
      </c>
      <c r="U20942" t="s">
        <v>218</v>
      </c>
    </row>
    <row r="20943" spans="1:21" x14ac:dyDescent="0.25">
      <c r="A20943" t="s">
        <v>213</v>
      </c>
      <c r="B20943" t="s">
        <v>223</v>
      </c>
      <c r="C20943">
        <v>0</v>
      </c>
      <c r="D20943" s="182">
        <v>43831</v>
      </c>
      <c r="F20943">
        <v>342106</v>
      </c>
      <c r="G20943" t="s">
        <v>220</v>
      </c>
      <c r="I20943" t="s">
        <v>390</v>
      </c>
      <c r="J20943">
        <v>533692</v>
      </c>
      <c r="K20943" t="s">
        <v>216</v>
      </c>
      <c r="L20943">
        <v>18.7164</v>
      </c>
      <c r="O20943" t="s">
        <v>217</v>
      </c>
      <c r="S20943" s="182">
        <v>46023</v>
      </c>
      <c r="T20943" s="182">
        <v>46053.999305555553</v>
      </c>
      <c r="U20943" t="s">
        <v>218</v>
      </c>
    </row>
    <row r="20944" spans="1:21" x14ac:dyDescent="0.25">
      <c r="A20944" t="s">
        <v>213</v>
      </c>
      <c r="B20944" t="s">
        <v>223</v>
      </c>
      <c r="C20944">
        <v>0</v>
      </c>
      <c r="D20944" s="182">
        <v>43831</v>
      </c>
      <c r="F20944">
        <v>342106</v>
      </c>
      <c r="G20944" t="s">
        <v>220</v>
      </c>
      <c r="I20944" t="s">
        <v>391</v>
      </c>
      <c r="J20944">
        <v>386327</v>
      </c>
      <c r="K20944" t="s">
        <v>216</v>
      </c>
      <c r="L20944">
        <v>18.7164</v>
      </c>
      <c r="O20944" t="s">
        <v>217</v>
      </c>
      <c r="S20944" s="182">
        <v>46023</v>
      </c>
      <c r="T20944" s="182">
        <v>46053.999305555553</v>
      </c>
      <c r="U20944" t="s">
        <v>218</v>
      </c>
    </row>
    <row r="20945" spans="1:21" x14ac:dyDescent="0.25">
      <c r="A20945" t="s">
        <v>213</v>
      </c>
      <c r="B20945" t="s">
        <v>223</v>
      </c>
      <c r="C20945">
        <v>0</v>
      </c>
      <c r="D20945" s="182">
        <v>43831</v>
      </c>
      <c r="F20945">
        <v>342106</v>
      </c>
      <c r="G20945" t="s">
        <v>220</v>
      </c>
      <c r="I20945" t="s">
        <v>392</v>
      </c>
      <c r="J20945">
        <v>386328</v>
      </c>
      <c r="K20945" t="s">
        <v>216</v>
      </c>
      <c r="L20945">
        <v>18.7164</v>
      </c>
      <c r="O20945" t="s">
        <v>217</v>
      </c>
      <c r="S20945" s="182">
        <v>46023</v>
      </c>
      <c r="T20945" s="182">
        <v>46053.999305555553</v>
      </c>
      <c r="U20945" t="s">
        <v>218</v>
      </c>
    </row>
    <row r="20946" spans="1:21" x14ac:dyDescent="0.25">
      <c r="A20946" t="s">
        <v>213</v>
      </c>
      <c r="B20946" t="s">
        <v>223</v>
      </c>
      <c r="C20946">
        <v>0</v>
      </c>
      <c r="D20946" s="182">
        <v>43831</v>
      </c>
      <c r="F20946">
        <v>342106</v>
      </c>
      <c r="G20946" t="s">
        <v>220</v>
      </c>
      <c r="I20946" t="s">
        <v>393</v>
      </c>
      <c r="J20946">
        <v>140009</v>
      </c>
      <c r="K20946" t="s">
        <v>216</v>
      </c>
      <c r="L20946">
        <v>18.7164</v>
      </c>
      <c r="O20946" t="s">
        <v>217</v>
      </c>
      <c r="S20946" s="182">
        <v>46023</v>
      </c>
      <c r="T20946" s="182">
        <v>46053.999305555553</v>
      </c>
      <c r="U20946" t="s">
        <v>218</v>
      </c>
    </row>
    <row r="20947" spans="1:21" x14ac:dyDescent="0.25">
      <c r="A20947" t="s">
        <v>213</v>
      </c>
      <c r="B20947" t="s">
        <v>223</v>
      </c>
      <c r="C20947">
        <v>0</v>
      </c>
      <c r="D20947" s="182">
        <v>43831</v>
      </c>
      <c r="F20947">
        <v>342106</v>
      </c>
      <c r="G20947" t="s">
        <v>220</v>
      </c>
      <c r="I20947" t="s">
        <v>394</v>
      </c>
      <c r="J20947">
        <v>394352</v>
      </c>
      <c r="K20947" t="s">
        <v>216</v>
      </c>
      <c r="L20947">
        <v>18.7164</v>
      </c>
      <c r="O20947" t="s">
        <v>217</v>
      </c>
      <c r="S20947" s="182">
        <v>46023</v>
      </c>
      <c r="T20947" s="182">
        <v>46053.999305555553</v>
      </c>
      <c r="U20947" t="s">
        <v>218</v>
      </c>
    </row>
    <row r="20948" spans="1:21" x14ac:dyDescent="0.25">
      <c r="A20948" t="s">
        <v>213</v>
      </c>
      <c r="B20948" t="s">
        <v>223</v>
      </c>
      <c r="C20948">
        <v>0</v>
      </c>
      <c r="D20948" s="182">
        <v>43831</v>
      </c>
      <c r="F20948">
        <v>342106</v>
      </c>
      <c r="G20948" t="s">
        <v>220</v>
      </c>
      <c r="I20948" t="s">
        <v>395</v>
      </c>
      <c r="J20948">
        <v>441537</v>
      </c>
      <c r="K20948" t="s">
        <v>216</v>
      </c>
      <c r="L20948">
        <v>18.7164</v>
      </c>
      <c r="O20948" t="s">
        <v>217</v>
      </c>
      <c r="S20948" s="182">
        <v>46023</v>
      </c>
      <c r="T20948" s="182">
        <v>46053.999305555553</v>
      </c>
      <c r="U20948" t="s">
        <v>218</v>
      </c>
    </row>
    <row r="20949" spans="1:21" x14ac:dyDescent="0.25">
      <c r="A20949" t="s">
        <v>213</v>
      </c>
      <c r="B20949" t="s">
        <v>223</v>
      </c>
      <c r="C20949">
        <v>0</v>
      </c>
      <c r="D20949" s="182">
        <v>43831</v>
      </c>
      <c r="F20949">
        <v>342106</v>
      </c>
      <c r="G20949" t="s">
        <v>220</v>
      </c>
      <c r="I20949" t="s">
        <v>396</v>
      </c>
      <c r="J20949">
        <v>147001</v>
      </c>
      <c r="K20949" t="s">
        <v>216</v>
      </c>
      <c r="L20949">
        <v>18.7164</v>
      </c>
      <c r="O20949" t="s">
        <v>217</v>
      </c>
      <c r="S20949" s="182">
        <v>46023</v>
      </c>
      <c r="T20949" s="182">
        <v>46053.999305555553</v>
      </c>
      <c r="U20949" t="s">
        <v>218</v>
      </c>
    </row>
    <row r="20950" spans="1:21" x14ac:dyDescent="0.25">
      <c r="A20950" t="s">
        <v>213</v>
      </c>
      <c r="B20950" t="s">
        <v>223</v>
      </c>
      <c r="C20950">
        <v>0</v>
      </c>
      <c r="D20950" s="182">
        <v>43831</v>
      </c>
      <c r="F20950">
        <v>342106</v>
      </c>
      <c r="G20950" t="s">
        <v>220</v>
      </c>
      <c r="I20950" t="s">
        <v>397</v>
      </c>
      <c r="J20950">
        <v>107065</v>
      </c>
      <c r="K20950" t="s">
        <v>216</v>
      </c>
      <c r="L20950">
        <v>18.7164</v>
      </c>
      <c r="O20950" t="s">
        <v>217</v>
      </c>
      <c r="S20950" s="182">
        <v>46023</v>
      </c>
      <c r="T20950" s="182">
        <v>46053.999305555553</v>
      </c>
      <c r="U20950" t="s">
        <v>218</v>
      </c>
    </row>
    <row r="20951" spans="1:21" x14ac:dyDescent="0.25">
      <c r="A20951" t="s">
        <v>213</v>
      </c>
      <c r="B20951" t="s">
        <v>223</v>
      </c>
      <c r="C20951">
        <v>0</v>
      </c>
      <c r="D20951" s="182">
        <v>43831</v>
      </c>
      <c r="F20951">
        <v>342106</v>
      </c>
      <c r="G20951" t="s">
        <v>220</v>
      </c>
      <c r="I20951" t="s">
        <v>398</v>
      </c>
      <c r="J20951">
        <v>348235</v>
      </c>
      <c r="K20951" t="s">
        <v>216</v>
      </c>
      <c r="L20951">
        <v>18.7164</v>
      </c>
      <c r="O20951" t="s">
        <v>217</v>
      </c>
      <c r="S20951" s="182">
        <v>46023</v>
      </c>
      <c r="T20951" s="182">
        <v>46053.999305555553</v>
      </c>
      <c r="U20951" t="s">
        <v>218</v>
      </c>
    </row>
    <row r="20952" spans="1:21" x14ac:dyDescent="0.25">
      <c r="A20952" t="s">
        <v>213</v>
      </c>
      <c r="B20952" t="s">
        <v>223</v>
      </c>
      <c r="C20952">
        <v>0</v>
      </c>
      <c r="D20952" s="182">
        <v>43831</v>
      </c>
      <c r="F20952">
        <v>342106</v>
      </c>
      <c r="G20952" t="s">
        <v>220</v>
      </c>
      <c r="I20952" t="s">
        <v>399</v>
      </c>
      <c r="J20952">
        <v>450535</v>
      </c>
      <c r="K20952" t="s">
        <v>216</v>
      </c>
      <c r="L20952">
        <v>18.7164</v>
      </c>
      <c r="O20952" t="s">
        <v>217</v>
      </c>
      <c r="S20952" s="182">
        <v>46023</v>
      </c>
      <c r="T20952" s="182">
        <v>46053.999305555553</v>
      </c>
      <c r="U20952" t="s">
        <v>218</v>
      </c>
    </row>
    <row r="20953" spans="1:21" x14ac:dyDescent="0.25">
      <c r="A20953" t="s">
        <v>213</v>
      </c>
      <c r="B20953" t="s">
        <v>223</v>
      </c>
      <c r="C20953">
        <v>0</v>
      </c>
      <c r="D20953" s="182">
        <v>43831</v>
      </c>
      <c r="F20953">
        <v>342106</v>
      </c>
      <c r="G20953" t="s">
        <v>220</v>
      </c>
      <c r="I20953" t="s">
        <v>400</v>
      </c>
      <c r="J20953">
        <v>450536</v>
      </c>
      <c r="K20953" t="s">
        <v>216</v>
      </c>
      <c r="L20953">
        <v>18.7164</v>
      </c>
      <c r="O20953" t="s">
        <v>217</v>
      </c>
      <c r="S20953" s="182">
        <v>46023</v>
      </c>
      <c r="T20953" s="182">
        <v>46053.999305555553</v>
      </c>
      <c r="U20953" t="s">
        <v>218</v>
      </c>
    </row>
    <row r="20954" spans="1:21" x14ac:dyDescent="0.25">
      <c r="A20954" t="s">
        <v>213</v>
      </c>
      <c r="B20954" t="s">
        <v>223</v>
      </c>
      <c r="C20954">
        <v>0</v>
      </c>
      <c r="D20954" s="182">
        <v>43831</v>
      </c>
      <c r="F20954">
        <v>342106</v>
      </c>
      <c r="G20954" t="s">
        <v>220</v>
      </c>
      <c r="I20954" t="s">
        <v>401</v>
      </c>
      <c r="J20954">
        <v>139018</v>
      </c>
      <c r="K20954" t="s">
        <v>216</v>
      </c>
      <c r="L20954">
        <v>18.7164</v>
      </c>
      <c r="O20954" t="s">
        <v>217</v>
      </c>
      <c r="S20954" s="182">
        <v>46023</v>
      </c>
      <c r="T20954" s="182">
        <v>46053.999305555553</v>
      </c>
      <c r="U20954" t="s">
        <v>218</v>
      </c>
    </row>
    <row r="20955" spans="1:21" x14ac:dyDescent="0.25">
      <c r="A20955" t="s">
        <v>213</v>
      </c>
      <c r="B20955" t="s">
        <v>223</v>
      </c>
      <c r="C20955">
        <v>0</v>
      </c>
      <c r="D20955" s="182">
        <v>43831</v>
      </c>
      <c r="F20955">
        <v>342106</v>
      </c>
      <c r="G20955" t="s">
        <v>220</v>
      </c>
      <c r="I20955" t="s">
        <v>402</v>
      </c>
      <c r="J20955">
        <v>330223</v>
      </c>
      <c r="K20955" t="s">
        <v>216</v>
      </c>
      <c r="L20955">
        <v>18.7164</v>
      </c>
      <c r="O20955" t="s">
        <v>217</v>
      </c>
      <c r="S20955" s="182">
        <v>46023</v>
      </c>
      <c r="T20955" s="182">
        <v>46053.999305555553</v>
      </c>
      <c r="U20955" t="s">
        <v>218</v>
      </c>
    </row>
    <row r="20956" spans="1:21" x14ac:dyDescent="0.25">
      <c r="A20956" t="s">
        <v>213</v>
      </c>
      <c r="B20956" t="s">
        <v>223</v>
      </c>
      <c r="C20956">
        <v>0</v>
      </c>
      <c r="D20956" s="182">
        <v>43831</v>
      </c>
      <c r="F20956">
        <v>342106</v>
      </c>
      <c r="G20956" t="s">
        <v>220</v>
      </c>
      <c r="I20956" t="s">
        <v>403</v>
      </c>
      <c r="J20956">
        <v>386325</v>
      </c>
      <c r="K20956" t="s">
        <v>216</v>
      </c>
      <c r="L20956">
        <v>18.7164</v>
      </c>
      <c r="O20956" t="s">
        <v>217</v>
      </c>
      <c r="S20956" s="182">
        <v>46023</v>
      </c>
      <c r="T20956" s="182">
        <v>46053.999305555553</v>
      </c>
      <c r="U20956" t="s">
        <v>218</v>
      </c>
    </row>
    <row r="20957" spans="1:21" x14ac:dyDescent="0.25">
      <c r="A20957" t="s">
        <v>213</v>
      </c>
      <c r="B20957" t="s">
        <v>223</v>
      </c>
      <c r="C20957">
        <v>0</v>
      </c>
      <c r="D20957" s="182">
        <v>43831</v>
      </c>
      <c r="F20957">
        <v>342106</v>
      </c>
      <c r="G20957" t="s">
        <v>220</v>
      </c>
      <c r="I20957" t="s">
        <v>404</v>
      </c>
      <c r="J20957">
        <v>106011</v>
      </c>
      <c r="K20957" t="s">
        <v>216</v>
      </c>
      <c r="L20957">
        <v>18.7164</v>
      </c>
      <c r="O20957" t="s">
        <v>217</v>
      </c>
      <c r="S20957" s="182">
        <v>46023</v>
      </c>
      <c r="T20957" s="182">
        <v>46053.999305555553</v>
      </c>
      <c r="U20957" t="s">
        <v>218</v>
      </c>
    </row>
    <row r="20958" spans="1:21" x14ac:dyDescent="0.25">
      <c r="A20958" t="s">
        <v>213</v>
      </c>
      <c r="B20958" t="s">
        <v>223</v>
      </c>
      <c r="C20958">
        <v>0</v>
      </c>
      <c r="D20958" s="182">
        <v>43831</v>
      </c>
      <c r="F20958">
        <v>342106</v>
      </c>
      <c r="G20958" t="s">
        <v>220</v>
      </c>
      <c r="I20958" t="s">
        <v>405</v>
      </c>
      <c r="J20958">
        <v>357217</v>
      </c>
      <c r="K20958" t="s">
        <v>216</v>
      </c>
      <c r="L20958">
        <v>18.7164</v>
      </c>
      <c r="O20958" t="s">
        <v>217</v>
      </c>
      <c r="S20958" s="182">
        <v>46023</v>
      </c>
      <c r="T20958" s="182">
        <v>46053.999305555553</v>
      </c>
      <c r="U20958" t="s">
        <v>218</v>
      </c>
    </row>
    <row r="20959" spans="1:21" x14ac:dyDescent="0.25">
      <c r="A20959" t="s">
        <v>213</v>
      </c>
      <c r="B20959" t="s">
        <v>223</v>
      </c>
      <c r="C20959">
        <v>0</v>
      </c>
      <c r="D20959" s="182">
        <v>43831</v>
      </c>
      <c r="F20959">
        <v>342106</v>
      </c>
      <c r="G20959" t="s">
        <v>220</v>
      </c>
      <c r="I20959" t="s">
        <v>406</v>
      </c>
      <c r="J20959">
        <v>386365</v>
      </c>
      <c r="K20959" t="s">
        <v>216</v>
      </c>
      <c r="L20959">
        <v>18.7164</v>
      </c>
      <c r="O20959" t="s">
        <v>217</v>
      </c>
      <c r="S20959" s="182">
        <v>46023</v>
      </c>
      <c r="T20959" s="182">
        <v>46053.999305555553</v>
      </c>
      <c r="U20959" t="s">
        <v>218</v>
      </c>
    </row>
    <row r="20960" spans="1:21" x14ac:dyDescent="0.25">
      <c r="A20960" t="s">
        <v>213</v>
      </c>
      <c r="B20960" t="s">
        <v>223</v>
      </c>
      <c r="C20960">
        <v>0</v>
      </c>
      <c r="D20960" s="182">
        <v>43831</v>
      </c>
      <c r="F20960">
        <v>342106</v>
      </c>
      <c r="G20960" t="s">
        <v>220</v>
      </c>
      <c r="I20960" t="s">
        <v>407</v>
      </c>
      <c r="J20960">
        <v>540944</v>
      </c>
      <c r="K20960" t="s">
        <v>216</v>
      </c>
      <c r="L20960">
        <v>18.7164</v>
      </c>
      <c r="O20960" t="s">
        <v>217</v>
      </c>
      <c r="S20960" s="182">
        <v>46023</v>
      </c>
      <c r="T20960" s="182">
        <v>46053.999305555553</v>
      </c>
      <c r="U20960" t="s">
        <v>218</v>
      </c>
    </row>
    <row r="20961" spans="1:21" x14ac:dyDescent="0.25">
      <c r="A20961" t="s">
        <v>213</v>
      </c>
      <c r="B20961" t="s">
        <v>223</v>
      </c>
      <c r="C20961">
        <v>0</v>
      </c>
      <c r="D20961" s="182">
        <v>43831</v>
      </c>
      <c r="F20961">
        <v>342106</v>
      </c>
      <c r="G20961" t="s">
        <v>220</v>
      </c>
      <c r="I20961" t="s">
        <v>408</v>
      </c>
      <c r="J20961">
        <v>534718</v>
      </c>
      <c r="K20961" t="s">
        <v>216</v>
      </c>
      <c r="L20961">
        <v>18.7164</v>
      </c>
      <c r="O20961" t="s">
        <v>217</v>
      </c>
      <c r="S20961" s="182">
        <v>46023</v>
      </c>
      <c r="T20961" s="182">
        <v>46053.999305555553</v>
      </c>
      <c r="U20961" t="s">
        <v>218</v>
      </c>
    </row>
    <row r="20962" spans="1:21" x14ac:dyDescent="0.25">
      <c r="A20962" t="s">
        <v>213</v>
      </c>
      <c r="B20962" t="s">
        <v>223</v>
      </c>
      <c r="C20962">
        <v>0</v>
      </c>
      <c r="D20962" s="182">
        <v>43831</v>
      </c>
      <c r="F20962">
        <v>342106</v>
      </c>
      <c r="G20962" t="s">
        <v>220</v>
      </c>
      <c r="I20962" t="s">
        <v>409</v>
      </c>
      <c r="J20962">
        <v>533689</v>
      </c>
      <c r="K20962" t="s">
        <v>216</v>
      </c>
      <c r="L20962">
        <v>18.7164</v>
      </c>
      <c r="O20962" t="s">
        <v>217</v>
      </c>
      <c r="S20962" s="182">
        <v>46023</v>
      </c>
      <c r="T20962" s="182">
        <v>46053.999305555553</v>
      </c>
      <c r="U20962" t="s">
        <v>218</v>
      </c>
    </row>
    <row r="20963" spans="1:21" x14ac:dyDescent="0.25">
      <c r="A20963" t="s">
        <v>213</v>
      </c>
      <c r="B20963" t="s">
        <v>223</v>
      </c>
      <c r="C20963">
        <v>0</v>
      </c>
      <c r="D20963" s="182">
        <v>43831</v>
      </c>
      <c r="F20963">
        <v>342106</v>
      </c>
      <c r="G20963" t="s">
        <v>220</v>
      </c>
      <c r="I20963" t="s">
        <v>410</v>
      </c>
      <c r="J20963">
        <v>535726</v>
      </c>
      <c r="K20963" t="s">
        <v>216</v>
      </c>
      <c r="L20963">
        <v>18.7164</v>
      </c>
      <c r="O20963" t="s">
        <v>217</v>
      </c>
      <c r="S20963" s="182">
        <v>46023</v>
      </c>
      <c r="T20963" s="182">
        <v>46053.999305555553</v>
      </c>
      <c r="U20963" t="s">
        <v>218</v>
      </c>
    </row>
    <row r="20964" spans="1:21" x14ac:dyDescent="0.25">
      <c r="A20964" t="s">
        <v>213</v>
      </c>
      <c r="B20964" t="s">
        <v>223</v>
      </c>
      <c r="C20964">
        <v>0</v>
      </c>
      <c r="D20964" s="182">
        <v>43831</v>
      </c>
      <c r="F20964">
        <v>342106</v>
      </c>
      <c r="G20964" t="s">
        <v>220</v>
      </c>
      <c r="I20964" t="s">
        <v>411</v>
      </c>
      <c r="J20964">
        <v>78851</v>
      </c>
      <c r="K20964" t="s">
        <v>216</v>
      </c>
      <c r="L20964">
        <v>18.7164</v>
      </c>
      <c r="O20964" t="s">
        <v>217</v>
      </c>
      <c r="S20964" s="182">
        <v>46023</v>
      </c>
      <c r="T20964" s="182">
        <v>46053.999305555553</v>
      </c>
      <c r="U20964" t="s">
        <v>218</v>
      </c>
    </row>
    <row r="20965" spans="1:21" x14ac:dyDescent="0.25">
      <c r="A20965" t="s">
        <v>213</v>
      </c>
      <c r="B20965" t="s">
        <v>223</v>
      </c>
      <c r="C20965">
        <v>0</v>
      </c>
      <c r="D20965" s="182">
        <v>43831</v>
      </c>
      <c r="F20965">
        <v>342106</v>
      </c>
      <c r="G20965" t="s">
        <v>220</v>
      </c>
      <c r="I20965" t="s">
        <v>412</v>
      </c>
      <c r="J20965">
        <v>78713</v>
      </c>
      <c r="K20965" t="s">
        <v>216</v>
      </c>
      <c r="L20965">
        <v>18.7164</v>
      </c>
      <c r="O20965" t="s">
        <v>217</v>
      </c>
      <c r="S20965" s="182">
        <v>46023</v>
      </c>
      <c r="T20965" s="182">
        <v>46053.999305555553</v>
      </c>
      <c r="U20965" t="s">
        <v>218</v>
      </c>
    </row>
    <row r="20966" spans="1:21" x14ac:dyDescent="0.25">
      <c r="A20966" t="s">
        <v>213</v>
      </c>
      <c r="B20966" t="s">
        <v>223</v>
      </c>
      <c r="C20966">
        <v>0</v>
      </c>
      <c r="D20966" s="182">
        <v>43831</v>
      </c>
      <c r="F20966">
        <v>342106</v>
      </c>
      <c r="G20966" t="s">
        <v>220</v>
      </c>
      <c r="I20966" t="s">
        <v>413</v>
      </c>
      <c r="J20966">
        <v>65956</v>
      </c>
      <c r="K20966" t="s">
        <v>216</v>
      </c>
      <c r="L20966">
        <v>18.7164</v>
      </c>
      <c r="O20966" t="s">
        <v>217</v>
      </c>
      <c r="S20966" s="182">
        <v>46023</v>
      </c>
      <c r="T20966" s="182">
        <v>46053.999305555553</v>
      </c>
      <c r="U20966" t="s">
        <v>218</v>
      </c>
    </row>
    <row r="20967" spans="1:21" x14ac:dyDescent="0.25">
      <c r="A20967" t="s">
        <v>213</v>
      </c>
      <c r="B20967" t="s">
        <v>223</v>
      </c>
      <c r="C20967">
        <v>0</v>
      </c>
      <c r="D20967" s="182">
        <v>43831</v>
      </c>
      <c r="F20967">
        <v>342106</v>
      </c>
      <c r="G20967" t="s">
        <v>220</v>
      </c>
      <c r="I20967" t="s">
        <v>414</v>
      </c>
      <c r="J20967">
        <v>74755</v>
      </c>
      <c r="K20967" t="s">
        <v>216</v>
      </c>
      <c r="L20967">
        <v>18.7164</v>
      </c>
      <c r="O20967" t="s">
        <v>217</v>
      </c>
      <c r="S20967" s="182">
        <v>46023</v>
      </c>
      <c r="T20967" s="182">
        <v>46053.999305555553</v>
      </c>
      <c r="U20967" t="s">
        <v>218</v>
      </c>
    </row>
    <row r="20968" spans="1:21" x14ac:dyDescent="0.25">
      <c r="A20968" t="s">
        <v>213</v>
      </c>
      <c r="B20968" t="s">
        <v>223</v>
      </c>
      <c r="C20968">
        <v>0</v>
      </c>
      <c r="D20968" s="182">
        <v>43831</v>
      </c>
      <c r="F20968">
        <v>342106</v>
      </c>
      <c r="G20968" t="s">
        <v>220</v>
      </c>
      <c r="I20968" t="s">
        <v>415</v>
      </c>
      <c r="J20968">
        <v>66668</v>
      </c>
      <c r="K20968" t="s">
        <v>216</v>
      </c>
      <c r="L20968">
        <v>18.7164</v>
      </c>
      <c r="O20968" t="s">
        <v>217</v>
      </c>
      <c r="S20968" s="182">
        <v>46023</v>
      </c>
      <c r="T20968" s="182">
        <v>46053.999305555553</v>
      </c>
      <c r="U20968" t="s">
        <v>218</v>
      </c>
    </row>
    <row r="20969" spans="1:21" x14ac:dyDescent="0.25">
      <c r="A20969" t="s">
        <v>213</v>
      </c>
      <c r="B20969" t="s">
        <v>223</v>
      </c>
      <c r="C20969">
        <v>0</v>
      </c>
      <c r="D20969" s="182">
        <v>43831</v>
      </c>
      <c r="F20969">
        <v>342106</v>
      </c>
      <c r="G20969" t="s">
        <v>220</v>
      </c>
      <c r="I20969" t="s">
        <v>416</v>
      </c>
      <c r="J20969">
        <v>77355</v>
      </c>
      <c r="K20969" t="s">
        <v>216</v>
      </c>
      <c r="L20969">
        <v>18.7164</v>
      </c>
      <c r="O20969" t="s">
        <v>217</v>
      </c>
      <c r="S20969" s="182">
        <v>46023</v>
      </c>
      <c r="T20969" s="182">
        <v>46053.999305555553</v>
      </c>
      <c r="U20969" t="s">
        <v>218</v>
      </c>
    </row>
    <row r="20970" spans="1:21" x14ac:dyDescent="0.25">
      <c r="A20970" t="s">
        <v>213</v>
      </c>
      <c r="B20970" t="s">
        <v>223</v>
      </c>
      <c r="C20970">
        <v>0</v>
      </c>
      <c r="D20970" s="182">
        <v>43831</v>
      </c>
      <c r="F20970">
        <v>342106</v>
      </c>
      <c r="G20970" t="s">
        <v>220</v>
      </c>
      <c r="I20970" t="s">
        <v>417</v>
      </c>
      <c r="J20970">
        <v>73250</v>
      </c>
      <c r="K20970" t="s">
        <v>216</v>
      </c>
      <c r="L20970">
        <v>18.7164</v>
      </c>
      <c r="O20970" t="s">
        <v>217</v>
      </c>
      <c r="S20970" s="182">
        <v>46023</v>
      </c>
      <c r="T20970" s="182">
        <v>46053.999305555553</v>
      </c>
      <c r="U20970" t="s">
        <v>218</v>
      </c>
    </row>
    <row r="20971" spans="1:21" x14ac:dyDescent="0.25">
      <c r="A20971" t="s">
        <v>213</v>
      </c>
      <c r="B20971" t="s">
        <v>223</v>
      </c>
      <c r="C20971">
        <v>0</v>
      </c>
      <c r="D20971" s="182">
        <v>43831</v>
      </c>
      <c r="F20971">
        <v>342106</v>
      </c>
      <c r="G20971" t="s">
        <v>220</v>
      </c>
      <c r="I20971" t="s">
        <v>418</v>
      </c>
      <c r="J20971">
        <v>73469</v>
      </c>
      <c r="K20971" t="s">
        <v>216</v>
      </c>
      <c r="L20971">
        <v>18.7164</v>
      </c>
      <c r="O20971" t="s">
        <v>217</v>
      </c>
      <c r="S20971" s="182">
        <v>46023</v>
      </c>
      <c r="T20971" s="182">
        <v>46053.999305555553</v>
      </c>
      <c r="U20971" t="s">
        <v>218</v>
      </c>
    </row>
    <row r="20972" spans="1:21" x14ac:dyDescent="0.25">
      <c r="A20972" t="s">
        <v>213</v>
      </c>
      <c r="B20972" t="s">
        <v>223</v>
      </c>
      <c r="C20972">
        <v>0</v>
      </c>
      <c r="D20972" s="182">
        <v>43831</v>
      </c>
      <c r="F20972">
        <v>342106</v>
      </c>
      <c r="G20972" t="s">
        <v>220</v>
      </c>
      <c r="I20972" t="s">
        <v>419</v>
      </c>
      <c r="J20972">
        <v>77912</v>
      </c>
      <c r="K20972" t="s">
        <v>216</v>
      </c>
      <c r="L20972">
        <v>18.7164</v>
      </c>
      <c r="O20972" t="s">
        <v>217</v>
      </c>
      <c r="S20972" s="182">
        <v>46023</v>
      </c>
      <c r="T20972" s="182">
        <v>46053.999305555553</v>
      </c>
      <c r="U20972" t="s">
        <v>218</v>
      </c>
    </row>
    <row r="20973" spans="1:21" x14ac:dyDescent="0.25">
      <c r="A20973" t="s">
        <v>213</v>
      </c>
      <c r="B20973" t="s">
        <v>223</v>
      </c>
      <c r="C20973">
        <v>0</v>
      </c>
      <c r="D20973" s="182">
        <v>43831</v>
      </c>
      <c r="F20973">
        <v>342106</v>
      </c>
      <c r="G20973" t="s">
        <v>220</v>
      </c>
      <c r="I20973" t="s">
        <v>420</v>
      </c>
      <c r="J20973">
        <v>73608</v>
      </c>
      <c r="K20973" t="s">
        <v>216</v>
      </c>
      <c r="L20973">
        <v>18.7164</v>
      </c>
      <c r="O20973" t="s">
        <v>217</v>
      </c>
      <c r="S20973" s="182">
        <v>46023</v>
      </c>
      <c r="T20973" s="182">
        <v>46053.999305555553</v>
      </c>
      <c r="U20973" t="s">
        <v>218</v>
      </c>
    </row>
    <row r="20974" spans="1:21" x14ac:dyDescent="0.25">
      <c r="A20974" t="s">
        <v>213</v>
      </c>
      <c r="B20974" t="s">
        <v>223</v>
      </c>
      <c r="C20974">
        <v>0</v>
      </c>
      <c r="D20974" s="182">
        <v>43831</v>
      </c>
      <c r="F20974">
        <v>342106</v>
      </c>
      <c r="G20974" t="s">
        <v>220</v>
      </c>
      <c r="I20974" t="s">
        <v>421</v>
      </c>
      <c r="J20974">
        <v>76400</v>
      </c>
      <c r="K20974" t="s">
        <v>216</v>
      </c>
      <c r="L20974">
        <v>18.7164</v>
      </c>
      <c r="O20974" t="s">
        <v>217</v>
      </c>
      <c r="S20974" s="182">
        <v>46023</v>
      </c>
      <c r="T20974" s="182">
        <v>46053.999305555553</v>
      </c>
      <c r="U20974" t="s">
        <v>218</v>
      </c>
    </row>
    <row r="20975" spans="1:21" x14ac:dyDescent="0.25">
      <c r="A20975" t="s">
        <v>213</v>
      </c>
      <c r="B20975" t="s">
        <v>223</v>
      </c>
      <c r="C20975">
        <v>0</v>
      </c>
      <c r="D20975" s="182">
        <v>43831</v>
      </c>
      <c r="F20975">
        <v>342106</v>
      </c>
      <c r="G20975" t="s">
        <v>220</v>
      </c>
      <c r="I20975" t="s">
        <v>422</v>
      </c>
      <c r="J20975">
        <v>67602</v>
      </c>
      <c r="K20975" t="s">
        <v>216</v>
      </c>
      <c r="L20975">
        <v>18.7164</v>
      </c>
      <c r="O20975" t="s">
        <v>217</v>
      </c>
      <c r="S20975" s="182">
        <v>46023</v>
      </c>
      <c r="T20975" s="182">
        <v>46053.999305555553</v>
      </c>
      <c r="U20975" t="s">
        <v>218</v>
      </c>
    </row>
    <row r="20976" spans="1:21" x14ac:dyDescent="0.25">
      <c r="A20976" t="s">
        <v>213</v>
      </c>
      <c r="B20976" t="s">
        <v>223</v>
      </c>
      <c r="C20976">
        <v>0</v>
      </c>
      <c r="D20976" s="182">
        <v>43831</v>
      </c>
      <c r="F20976">
        <v>342106</v>
      </c>
      <c r="G20976" t="s">
        <v>220</v>
      </c>
      <c r="I20976" t="s">
        <v>423</v>
      </c>
      <c r="J20976">
        <v>74835</v>
      </c>
      <c r="K20976" t="s">
        <v>216</v>
      </c>
      <c r="L20976">
        <v>18.7164</v>
      </c>
      <c r="O20976" t="s">
        <v>217</v>
      </c>
      <c r="S20976" s="182">
        <v>46023</v>
      </c>
      <c r="T20976" s="182">
        <v>46053.999305555553</v>
      </c>
      <c r="U20976" t="s">
        <v>218</v>
      </c>
    </row>
    <row r="20977" spans="1:21" x14ac:dyDescent="0.25">
      <c r="A20977" t="s">
        <v>213</v>
      </c>
      <c r="B20977" t="s">
        <v>223</v>
      </c>
      <c r="C20977">
        <v>0</v>
      </c>
      <c r="D20977" s="182">
        <v>43831</v>
      </c>
      <c r="F20977">
        <v>342106</v>
      </c>
      <c r="G20977" t="s">
        <v>220</v>
      </c>
      <c r="I20977" t="s">
        <v>424</v>
      </c>
      <c r="J20977">
        <v>75397</v>
      </c>
      <c r="K20977" t="s">
        <v>216</v>
      </c>
      <c r="L20977">
        <v>18.7164</v>
      </c>
      <c r="O20977" t="s">
        <v>217</v>
      </c>
      <c r="S20977" s="182">
        <v>46023</v>
      </c>
      <c r="T20977" s="182">
        <v>46053.999305555553</v>
      </c>
      <c r="U20977" t="s">
        <v>218</v>
      </c>
    </row>
    <row r="20978" spans="1:21" x14ac:dyDescent="0.25">
      <c r="A20978" t="s">
        <v>213</v>
      </c>
      <c r="B20978" t="s">
        <v>223</v>
      </c>
      <c r="C20978">
        <v>0</v>
      </c>
      <c r="D20978" s="182">
        <v>43831</v>
      </c>
      <c r="F20978">
        <v>342106</v>
      </c>
      <c r="G20978" t="s">
        <v>220</v>
      </c>
      <c r="I20978" t="s">
        <v>425</v>
      </c>
      <c r="J20978">
        <v>67763</v>
      </c>
      <c r="K20978" t="s">
        <v>216</v>
      </c>
      <c r="L20978">
        <v>18.7164</v>
      </c>
      <c r="O20978" t="s">
        <v>217</v>
      </c>
      <c r="S20978" s="182">
        <v>46023</v>
      </c>
      <c r="T20978" s="182">
        <v>46053.999305555553</v>
      </c>
      <c r="U20978" t="s">
        <v>218</v>
      </c>
    </row>
    <row r="20979" spans="1:21" x14ac:dyDescent="0.25">
      <c r="A20979" t="s">
        <v>213</v>
      </c>
      <c r="B20979" t="s">
        <v>223</v>
      </c>
      <c r="C20979">
        <v>0</v>
      </c>
      <c r="D20979" s="182">
        <v>43831</v>
      </c>
      <c r="F20979">
        <v>342107</v>
      </c>
      <c r="G20979" t="s">
        <v>230</v>
      </c>
      <c r="I20979" t="s">
        <v>237</v>
      </c>
      <c r="J20979">
        <v>77338</v>
      </c>
      <c r="K20979" t="s">
        <v>216</v>
      </c>
      <c r="L20979">
        <v>12.9176</v>
      </c>
      <c r="O20979" t="s">
        <v>217</v>
      </c>
      <c r="S20979" s="182">
        <v>46023</v>
      </c>
      <c r="T20979" s="182">
        <v>46053.999305555553</v>
      </c>
      <c r="U20979" t="s">
        <v>218</v>
      </c>
    </row>
    <row r="20980" spans="1:21" x14ac:dyDescent="0.25">
      <c r="A20980" t="s">
        <v>213</v>
      </c>
      <c r="B20980" t="s">
        <v>223</v>
      </c>
      <c r="C20980">
        <v>0</v>
      </c>
      <c r="D20980" s="182">
        <v>43831</v>
      </c>
      <c r="F20980">
        <v>342107</v>
      </c>
      <c r="G20980" t="s">
        <v>230</v>
      </c>
      <c r="I20980" t="s">
        <v>236</v>
      </c>
      <c r="J20980">
        <v>36499</v>
      </c>
      <c r="K20980" t="s">
        <v>216</v>
      </c>
      <c r="L20980">
        <v>12.9176</v>
      </c>
      <c r="O20980" t="s">
        <v>217</v>
      </c>
      <c r="S20980" s="182">
        <v>46023</v>
      </c>
      <c r="T20980" s="182">
        <v>46053.999305555553</v>
      </c>
      <c r="U20980" t="s">
        <v>218</v>
      </c>
    </row>
    <row r="20981" spans="1:21" x14ac:dyDescent="0.25">
      <c r="A20981" t="s">
        <v>213</v>
      </c>
      <c r="B20981" t="s">
        <v>223</v>
      </c>
      <c r="C20981">
        <v>0</v>
      </c>
      <c r="D20981" s="182">
        <v>43831</v>
      </c>
      <c r="F20981">
        <v>342107</v>
      </c>
      <c r="G20981" t="s">
        <v>230</v>
      </c>
      <c r="I20981" t="s">
        <v>235</v>
      </c>
      <c r="J20981">
        <v>70093</v>
      </c>
      <c r="K20981" t="s">
        <v>216</v>
      </c>
      <c r="L20981">
        <v>12.9176</v>
      </c>
      <c r="O20981" t="s">
        <v>217</v>
      </c>
      <c r="S20981" s="182">
        <v>46023</v>
      </c>
      <c r="T20981" s="182">
        <v>46053.999305555553</v>
      </c>
      <c r="U20981" t="s">
        <v>218</v>
      </c>
    </row>
    <row r="20982" spans="1:21" x14ac:dyDescent="0.25">
      <c r="A20982" t="s">
        <v>213</v>
      </c>
      <c r="B20982" t="s">
        <v>223</v>
      </c>
      <c r="C20982">
        <v>0</v>
      </c>
      <c r="D20982" s="182">
        <v>43831</v>
      </c>
      <c r="F20982">
        <v>342107</v>
      </c>
      <c r="G20982" t="s">
        <v>230</v>
      </c>
      <c r="I20982" t="s">
        <v>234</v>
      </c>
      <c r="J20982">
        <v>17356</v>
      </c>
      <c r="K20982" t="s">
        <v>216</v>
      </c>
      <c r="L20982">
        <v>12.9176</v>
      </c>
      <c r="O20982" t="s">
        <v>217</v>
      </c>
      <c r="S20982" s="182">
        <v>46023</v>
      </c>
      <c r="T20982" s="182">
        <v>46053.999305555553</v>
      </c>
      <c r="U20982" t="s">
        <v>218</v>
      </c>
    </row>
    <row r="20983" spans="1:21" x14ac:dyDescent="0.25">
      <c r="A20983" t="s">
        <v>213</v>
      </c>
      <c r="B20983" t="s">
        <v>223</v>
      </c>
      <c r="C20983">
        <v>0</v>
      </c>
      <c r="D20983" s="182">
        <v>43831</v>
      </c>
      <c r="F20983">
        <v>342107</v>
      </c>
      <c r="G20983" t="s">
        <v>230</v>
      </c>
      <c r="I20983" t="s">
        <v>233</v>
      </c>
      <c r="J20983">
        <v>17354</v>
      </c>
      <c r="K20983" t="s">
        <v>216</v>
      </c>
      <c r="L20983">
        <v>12.9176</v>
      </c>
      <c r="O20983" t="s">
        <v>217</v>
      </c>
      <c r="S20983" s="182">
        <v>46023</v>
      </c>
      <c r="T20983" s="182">
        <v>46053.999305555553</v>
      </c>
      <c r="U20983" t="s">
        <v>218</v>
      </c>
    </row>
    <row r="20984" spans="1:21" x14ac:dyDescent="0.25">
      <c r="A20984" t="s">
        <v>213</v>
      </c>
      <c r="B20984" t="s">
        <v>223</v>
      </c>
      <c r="C20984">
        <v>0</v>
      </c>
      <c r="D20984" s="182">
        <v>43831</v>
      </c>
      <c r="F20984">
        <v>342107</v>
      </c>
      <c r="G20984" t="s">
        <v>230</v>
      </c>
      <c r="I20984" t="s">
        <v>232</v>
      </c>
      <c r="J20984">
        <v>36519</v>
      </c>
      <c r="K20984" t="s">
        <v>216</v>
      </c>
      <c r="L20984">
        <v>12.9176</v>
      </c>
      <c r="O20984" t="s">
        <v>217</v>
      </c>
      <c r="S20984" s="182">
        <v>46023</v>
      </c>
      <c r="T20984" s="182">
        <v>46053.999305555553</v>
      </c>
      <c r="U20984" t="s">
        <v>218</v>
      </c>
    </row>
    <row r="20985" spans="1:21" x14ac:dyDescent="0.25">
      <c r="A20985" t="s">
        <v>213</v>
      </c>
      <c r="B20985" t="s">
        <v>223</v>
      </c>
      <c r="C20985">
        <v>0</v>
      </c>
      <c r="D20985" s="182">
        <v>43831</v>
      </c>
      <c r="F20985">
        <v>342107</v>
      </c>
      <c r="G20985" t="s">
        <v>230</v>
      </c>
      <c r="I20985" t="s">
        <v>231</v>
      </c>
      <c r="J20985">
        <v>30499</v>
      </c>
      <c r="K20985" t="s">
        <v>216</v>
      </c>
      <c r="L20985">
        <v>12.9176</v>
      </c>
      <c r="O20985" t="s">
        <v>217</v>
      </c>
      <c r="S20985" s="182">
        <v>46023</v>
      </c>
      <c r="T20985" s="182">
        <v>46053.999305555553</v>
      </c>
      <c r="U20985" t="s">
        <v>218</v>
      </c>
    </row>
    <row r="20986" spans="1:21" x14ac:dyDescent="0.25">
      <c r="A20986" t="s">
        <v>213</v>
      </c>
      <c r="B20986" t="s">
        <v>223</v>
      </c>
      <c r="C20986">
        <v>0</v>
      </c>
      <c r="D20986" s="182">
        <v>43831</v>
      </c>
      <c r="F20986">
        <v>342107</v>
      </c>
      <c r="G20986" t="s">
        <v>230</v>
      </c>
      <c r="I20986" t="s">
        <v>238</v>
      </c>
      <c r="J20986">
        <v>77339</v>
      </c>
      <c r="K20986" t="s">
        <v>216</v>
      </c>
      <c r="L20986">
        <v>12.9176</v>
      </c>
      <c r="O20986" t="s">
        <v>217</v>
      </c>
      <c r="S20986" s="182">
        <v>46023</v>
      </c>
      <c r="T20986" s="182">
        <v>46053.999305555553</v>
      </c>
      <c r="U20986" t="s">
        <v>218</v>
      </c>
    </row>
    <row r="20987" spans="1:21" x14ac:dyDescent="0.25">
      <c r="A20987" t="s">
        <v>213</v>
      </c>
      <c r="B20987" t="s">
        <v>223</v>
      </c>
      <c r="C20987">
        <v>0</v>
      </c>
      <c r="D20987" s="182">
        <v>43831</v>
      </c>
      <c r="F20987">
        <v>342107</v>
      </c>
      <c r="G20987" t="s">
        <v>309</v>
      </c>
      <c r="I20987" t="s">
        <v>310</v>
      </c>
      <c r="J20987">
        <v>66964</v>
      </c>
      <c r="K20987" t="s">
        <v>216</v>
      </c>
      <c r="L20987">
        <v>12.9176</v>
      </c>
      <c r="O20987" t="s">
        <v>217</v>
      </c>
      <c r="S20987" s="182">
        <v>46023</v>
      </c>
      <c r="T20987" s="182">
        <v>46053.999305555553</v>
      </c>
      <c r="U20987" t="s">
        <v>218</v>
      </c>
    </row>
    <row r="20988" spans="1:21" x14ac:dyDescent="0.25">
      <c r="A20988" t="s">
        <v>213</v>
      </c>
      <c r="B20988" t="s">
        <v>223</v>
      </c>
      <c r="C20988">
        <v>0</v>
      </c>
      <c r="D20988" s="182">
        <v>43831</v>
      </c>
      <c r="F20988">
        <v>342107</v>
      </c>
      <c r="G20988" t="s">
        <v>309</v>
      </c>
      <c r="I20988" t="s">
        <v>311</v>
      </c>
      <c r="J20988">
        <v>66963</v>
      </c>
      <c r="K20988" t="s">
        <v>216</v>
      </c>
      <c r="L20988">
        <v>12.9176</v>
      </c>
      <c r="O20988" t="s">
        <v>217</v>
      </c>
      <c r="S20988" s="182">
        <v>46023</v>
      </c>
      <c r="T20988" s="182">
        <v>46053.999305555553</v>
      </c>
      <c r="U20988" t="s">
        <v>218</v>
      </c>
    </row>
    <row r="20989" spans="1:21" x14ac:dyDescent="0.25">
      <c r="A20989" t="s">
        <v>213</v>
      </c>
      <c r="B20989" t="s">
        <v>223</v>
      </c>
      <c r="C20989">
        <v>0</v>
      </c>
      <c r="D20989" s="182">
        <v>43831</v>
      </c>
      <c r="F20989">
        <v>342107</v>
      </c>
      <c r="G20989" t="s">
        <v>220</v>
      </c>
      <c r="I20989" t="s">
        <v>264</v>
      </c>
      <c r="J20989">
        <v>69067</v>
      </c>
      <c r="K20989" t="s">
        <v>216</v>
      </c>
      <c r="L20989">
        <v>12.9176</v>
      </c>
      <c r="O20989" t="s">
        <v>217</v>
      </c>
      <c r="S20989" s="182">
        <v>46023</v>
      </c>
      <c r="T20989" s="182">
        <v>46053.999305555553</v>
      </c>
      <c r="U20989" t="s">
        <v>218</v>
      </c>
    </row>
    <row r="20990" spans="1:21" x14ac:dyDescent="0.25">
      <c r="A20990" t="s">
        <v>213</v>
      </c>
      <c r="B20990" t="s">
        <v>223</v>
      </c>
      <c r="C20990">
        <v>0</v>
      </c>
      <c r="D20990" s="182">
        <v>43831</v>
      </c>
      <c r="F20990">
        <v>342107</v>
      </c>
      <c r="G20990" t="s">
        <v>220</v>
      </c>
      <c r="I20990" t="s">
        <v>265</v>
      </c>
      <c r="J20990">
        <v>42079</v>
      </c>
      <c r="K20990" t="s">
        <v>216</v>
      </c>
      <c r="L20990">
        <v>12.9176</v>
      </c>
      <c r="O20990" t="s">
        <v>217</v>
      </c>
      <c r="S20990" s="182">
        <v>46023</v>
      </c>
      <c r="T20990" s="182">
        <v>46053.999305555553</v>
      </c>
      <c r="U20990" t="s">
        <v>218</v>
      </c>
    </row>
    <row r="20991" spans="1:21" x14ac:dyDescent="0.25">
      <c r="A20991" t="s">
        <v>213</v>
      </c>
      <c r="B20991" t="s">
        <v>223</v>
      </c>
      <c r="C20991">
        <v>0</v>
      </c>
      <c r="D20991" s="182">
        <v>43831</v>
      </c>
      <c r="F20991">
        <v>342107</v>
      </c>
      <c r="G20991" t="s">
        <v>220</v>
      </c>
      <c r="I20991" t="s">
        <v>266</v>
      </c>
      <c r="J20991">
        <v>42559</v>
      </c>
      <c r="K20991" t="s">
        <v>216</v>
      </c>
      <c r="L20991">
        <v>12.9176</v>
      </c>
      <c r="O20991" t="s">
        <v>217</v>
      </c>
      <c r="S20991" s="182">
        <v>46023</v>
      </c>
      <c r="T20991" s="182">
        <v>46053.999305555553</v>
      </c>
      <c r="U20991" t="s">
        <v>218</v>
      </c>
    </row>
    <row r="20992" spans="1:21" x14ac:dyDescent="0.25">
      <c r="A20992" t="s">
        <v>213</v>
      </c>
      <c r="B20992" t="s">
        <v>223</v>
      </c>
      <c r="C20992">
        <v>0</v>
      </c>
      <c r="D20992" s="182">
        <v>43831</v>
      </c>
      <c r="F20992">
        <v>342107</v>
      </c>
      <c r="G20992" t="s">
        <v>220</v>
      </c>
      <c r="I20992" t="s">
        <v>267</v>
      </c>
      <c r="J20992">
        <v>42799</v>
      </c>
      <c r="K20992" t="s">
        <v>216</v>
      </c>
      <c r="L20992">
        <v>12.9176</v>
      </c>
      <c r="O20992" t="s">
        <v>217</v>
      </c>
      <c r="S20992" s="182">
        <v>46023</v>
      </c>
      <c r="T20992" s="182">
        <v>46053.999305555553</v>
      </c>
      <c r="U20992" t="s">
        <v>218</v>
      </c>
    </row>
    <row r="20993" spans="1:21" x14ac:dyDescent="0.25">
      <c r="A20993" t="s">
        <v>213</v>
      </c>
      <c r="B20993" t="s">
        <v>223</v>
      </c>
      <c r="C20993">
        <v>0</v>
      </c>
      <c r="D20993" s="182">
        <v>43831</v>
      </c>
      <c r="F20993">
        <v>342107</v>
      </c>
      <c r="G20993" t="s">
        <v>220</v>
      </c>
      <c r="I20993" t="s">
        <v>268</v>
      </c>
      <c r="J20993">
        <v>41196</v>
      </c>
      <c r="K20993" t="s">
        <v>216</v>
      </c>
      <c r="L20993">
        <v>12.9176</v>
      </c>
      <c r="O20993" t="s">
        <v>217</v>
      </c>
      <c r="S20993" s="182">
        <v>46023</v>
      </c>
      <c r="T20993" s="182">
        <v>46053.999305555553</v>
      </c>
      <c r="U20993" t="s">
        <v>218</v>
      </c>
    </row>
    <row r="20994" spans="1:21" x14ac:dyDescent="0.25">
      <c r="A20994" t="s">
        <v>213</v>
      </c>
      <c r="B20994" t="s">
        <v>223</v>
      </c>
      <c r="C20994">
        <v>0</v>
      </c>
      <c r="D20994" s="182">
        <v>43831</v>
      </c>
      <c r="F20994">
        <v>342107</v>
      </c>
      <c r="G20994" t="s">
        <v>220</v>
      </c>
      <c r="I20994" t="s">
        <v>269</v>
      </c>
      <c r="J20994">
        <v>41204</v>
      </c>
      <c r="K20994" t="s">
        <v>216</v>
      </c>
      <c r="L20994">
        <v>12.9176</v>
      </c>
      <c r="O20994" t="s">
        <v>217</v>
      </c>
      <c r="S20994" s="182">
        <v>46023</v>
      </c>
      <c r="T20994" s="182">
        <v>46053.999305555553</v>
      </c>
      <c r="U20994" t="s">
        <v>218</v>
      </c>
    </row>
    <row r="20995" spans="1:21" x14ac:dyDescent="0.25">
      <c r="A20995" t="s">
        <v>213</v>
      </c>
      <c r="B20995" t="s">
        <v>223</v>
      </c>
      <c r="C20995">
        <v>0</v>
      </c>
      <c r="D20995" s="182">
        <v>43831</v>
      </c>
      <c r="F20995">
        <v>342107</v>
      </c>
      <c r="G20995" t="s">
        <v>220</v>
      </c>
      <c r="I20995" t="s">
        <v>270</v>
      </c>
      <c r="J20995">
        <v>41211</v>
      </c>
      <c r="K20995" t="s">
        <v>216</v>
      </c>
      <c r="L20995">
        <v>12.9176</v>
      </c>
      <c r="O20995" t="s">
        <v>217</v>
      </c>
      <c r="S20995" s="182">
        <v>46023</v>
      </c>
      <c r="T20995" s="182">
        <v>46053.999305555553</v>
      </c>
      <c r="U20995" t="s">
        <v>218</v>
      </c>
    </row>
    <row r="20996" spans="1:21" x14ac:dyDescent="0.25">
      <c r="A20996" t="s">
        <v>213</v>
      </c>
      <c r="B20996" t="s">
        <v>223</v>
      </c>
      <c r="C20996">
        <v>0</v>
      </c>
      <c r="D20996" s="182">
        <v>43831</v>
      </c>
      <c r="F20996">
        <v>342107</v>
      </c>
      <c r="G20996" t="s">
        <v>220</v>
      </c>
      <c r="I20996" t="s">
        <v>271</v>
      </c>
      <c r="J20996">
        <v>41217</v>
      </c>
      <c r="K20996" t="s">
        <v>216</v>
      </c>
      <c r="L20996">
        <v>12.9176</v>
      </c>
      <c r="O20996" t="s">
        <v>217</v>
      </c>
      <c r="S20996" s="182">
        <v>46023</v>
      </c>
      <c r="T20996" s="182">
        <v>46053.999305555553</v>
      </c>
      <c r="U20996" t="s">
        <v>218</v>
      </c>
    </row>
    <row r="20997" spans="1:21" x14ac:dyDescent="0.25">
      <c r="A20997" t="s">
        <v>213</v>
      </c>
      <c r="B20997" t="s">
        <v>223</v>
      </c>
      <c r="C20997">
        <v>0</v>
      </c>
      <c r="D20997" s="182">
        <v>43831</v>
      </c>
      <c r="F20997">
        <v>342107</v>
      </c>
      <c r="G20997" t="s">
        <v>220</v>
      </c>
      <c r="I20997" t="s">
        <v>272</v>
      </c>
      <c r="J20997">
        <v>41219</v>
      </c>
      <c r="K20997" t="s">
        <v>216</v>
      </c>
      <c r="L20997">
        <v>12.9176</v>
      </c>
      <c r="O20997" t="s">
        <v>217</v>
      </c>
      <c r="S20997" s="182">
        <v>46023</v>
      </c>
      <c r="T20997" s="182">
        <v>46053.999305555553</v>
      </c>
      <c r="U20997" t="s">
        <v>218</v>
      </c>
    </row>
    <row r="20998" spans="1:21" x14ac:dyDescent="0.25">
      <c r="A20998" t="s">
        <v>213</v>
      </c>
      <c r="B20998" t="s">
        <v>223</v>
      </c>
      <c r="C20998">
        <v>0</v>
      </c>
      <c r="D20998" s="182">
        <v>43831</v>
      </c>
      <c r="F20998">
        <v>342107</v>
      </c>
      <c r="G20998" t="s">
        <v>220</v>
      </c>
      <c r="I20998" t="s">
        <v>273</v>
      </c>
      <c r="J20998">
        <v>41222</v>
      </c>
      <c r="K20998" t="s">
        <v>216</v>
      </c>
      <c r="L20998">
        <v>12.9176</v>
      </c>
      <c r="O20998" t="s">
        <v>217</v>
      </c>
      <c r="S20998" s="182">
        <v>46023</v>
      </c>
      <c r="T20998" s="182">
        <v>46053.999305555553</v>
      </c>
      <c r="U20998" t="s">
        <v>218</v>
      </c>
    </row>
    <row r="20999" spans="1:21" x14ac:dyDescent="0.25">
      <c r="A20999" t="s">
        <v>213</v>
      </c>
      <c r="B20999" t="s">
        <v>223</v>
      </c>
      <c r="C20999">
        <v>0</v>
      </c>
      <c r="D20999" s="182">
        <v>43831</v>
      </c>
      <c r="F20999">
        <v>342107</v>
      </c>
      <c r="G20999" t="s">
        <v>220</v>
      </c>
      <c r="I20999" t="s">
        <v>274</v>
      </c>
      <c r="J20999">
        <v>41224</v>
      </c>
      <c r="K20999" t="s">
        <v>216</v>
      </c>
      <c r="L20999">
        <v>12.9176</v>
      </c>
      <c r="O20999" t="s">
        <v>217</v>
      </c>
      <c r="S20999" s="182">
        <v>46023</v>
      </c>
      <c r="T20999" s="182">
        <v>46053.999305555553</v>
      </c>
      <c r="U20999" t="s">
        <v>218</v>
      </c>
    </row>
    <row r="21000" spans="1:21" x14ac:dyDescent="0.25">
      <c r="A21000" t="s">
        <v>213</v>
      </c>
      <c r="B21000" t="s">
        <v>223</v>
      </c>
      <c r="C21000">
        <v>0</v>
      </c>
      <c r="D21000" s="182">
        <v>43831</v>
      </c>
      <c r="F21000">
        <v>342107</v>
      </c>
      <c r="G21000" t="s">
        <v>220</v>
      </c>
      <c r="I21000" t="s">
        <v>275</v>
      </c>
      <c r="J21000">
        <v>70271</v>
      </c>
      <c r="K21000" t="s">
        <v>216</v>
      </c>
      <c r="L21000">
        <v>12.9176</v>
      </c>
      <c r="O21000" t="s">
        <v>217</v>
      </c>
      <c r="S21000" s="182">
        <v>46023</v>
      </c>
      <c r="T21000" s="182">
        <v>46053.999305555553</v>
      </c>
      <c r="U21000" t="s">
        <v>218</v>
      </c>
    </row>
    <row r="21001" spans="1:21" x14ac:dyDescent="0.25">
      <c r="A21001" t="s">
        <v>213</v>
      </c>
      <c r="B21001" t="s">
        <v>223</v>
      </c>
      <c r="C21001">
        <v>0</v>
      </c>
      <c r="D21001" s="182">
        <v>43831</v>
      </c>
      <c r="F21001">
        <v>342107</v>
      </c>
      <c r="G21001" t="s">
        <v>220</v>
      </c>
      <c r="I21001" t="s">
        <v>276</v>
      </c>
      <c r="J21001">
        <v>42099</v>
      </c>
      <c r="K21001" t="s">
        <v>216</v>
      </c>
      <c r="L21001">
        <v>12.9176</v>
      </c>
      <c r="O21001" t="s">
        <v>217</v>
      </c>
      <c r="S21001" s="182">
        <v>46023</v>
      </c>
      <c r="T21001" s="182">
        <v>46053.999305555553</v>
      </c>
      <c r="U21001" t="s">
        <v>218</v>
      </c>
    </row>
    <row r="21002" spans="1:21" x14ac:dyDescent="0.25">
      <c r="A21002" t="s">
        <v>213</v>
      </c>
      <c r="B21002" t="s">
        <v>223</v>
      </c>
      <c r="C21002">
        <v>0</v>
      </c>
      <c r="D21002" s="182">
        <v>43831</v>
      </c>
      <c r="F21002">
        <v>342107</v>
      </c>
      <c r="G21002" t="s">
        <v>220</v>
      </c>
      <c r="I21002" t="s">
        <v>277</v>
      </c>
      <c r="J21002">
        <v>70249</v>
      </c>
      <c r="K21002" t="s">
        <v>216</v>
      </c>
      <c r="L21002">
        <v>12.9176</v>
      </c>
      <c r="O21002" t="s">
        <v>217</v>
      </c>
      <c r="S21002" s="182">
        <v>46023</v>
      </c>
      <c r="T21002" s="182">
        <v>46053.999305555553</v>
      </c>
      <c r="U21002" t="s">
        <v>218</v>
      </c>
    </row>
    <row r="21003" spans="1:21" x14ac:dyDescent="0.25">
      <c r="A21003" t="s">
        <v>213</v>
      </c>
      <c r="B21003" t="s">
        <v>223</v>
      </c>
      <c r="C21003">
        <v>0</v>
      </c>
      <c r="D21003" s="182">
        <v>43831</v>
      </c>
      <c r="F21003">
        <v>342107</v>
      </c>
      <c r="G21003" t="s">
        <v>220</v>
      </c>
      <c r="I21003" t="s">
        <v>278</v>
      </c>
      <c r="J21003">
        <v>43439</v>
      </c>
      <c r="K21003" t="s">
        <v>216</v>
      </c>
      <c r="L21003">
        <v>12.9176</v>
      </c>
      <c r="O21003" t="s">
        <v>217</v>
      </c>
      <c r="S21003" s="182">
        <v>46023</v>
      </c>
      <c r="T21003" s="182">
        <v>46053.999305555553</v>
      </c>
      <c r="U21003" t="s">
        <v>218</v>
      </c>
    </row>
    <row r="21004" spans="1:21" x14ac:dyDescent="0.25">
      <c r="A21004" t="s">
        <v>213</v>
      </c>
      <c r="B21004" t="s">
        <v>223</v>
      </c>
      <c r="C21004">
        <v>0</v>
      </c>
      <c r="D21004" s="182">
        <v>43831</v>
      </c>
      <c r="F21004">
        <v>342107</v>
      </c>
      <c r="G21004" t="s">
        <v>220</v>
      </c>
      <c r="I21004" t="s">
        <v>279</v>
      </c>
      <c r="J21004">
        <v>42719</v>
      </c>
      <c r="K21004" t="s">
        <v>216</v>
      </c>
      <c r="L21004">
        <v>12.9176</v>
      </c>
      <c r="O21004" t="s">
        <v>217</v>
      </c>
      <c r="S21004" s="182">
        <v>46023</v>
      </c>
      <c r="T21004" s="182">
        <v>46053.999305555553</v>
      </c>
      <c r="U21004" t="s">
        <v>218</v>
      </c>
    </row>
    <row r="21005" spans="1:21" x14ac:dyDescent="0.25">
      <c r="A21005" t="s">
        <v>213</v>
      </c>
      <c r="B21005" t="s">
        <v>223</v>
      </c>
      <c r="C21005">
        <v>0</v>
      </c>
      <c r="D21005" s="182">
        <v>43831</v>
      </c>
      <c r="F21005">
        <v>342107</v>
      </c>
      <c r="G21005" t="s">
        <v>220</v>
      </c>
      <c r="I21005" t="s">
        <v>280</v>
      </c>
      <c r="J21005">
        <v>43539</v>
      </c>
      <c r="K21005" t="s">
        <v>216</v>
      </c>
      <c r="L21005">
        <v>12.9176</v>
      </c>
      <c r="O21005" t="s">
        <v>217</v>
      </c>
      <c r="S21005" s="182">
        <v>46023</v>
      </c>
      <c r="T21005" s="182">
        <v>46053.999305555553</v>
      </c>
      <c r="U21005" t="s">
        <v>218</v>
      </c>
    </row>
    <row r="21006" spans="1:21" x14ac:dyDescent="0.25">
      <c r="A21006" t="s">
        <v>213</v>
      </c>
      <c r="B21006" t="s">
        <v>223</v>
      </c>
      <c r="C21006">
        <v>0</v>
      </c>
      <c r="D21006" s="182">
        <v>43831</v>
      </c>
      <c r="F21006">
        <v>342107</v>
      </c>
      <c r="G21006" t="s">
        <v>220</v>
      </c>
      <c r="I21006" t="s">
        <v>281</v>
      </c>
      <c r="J21006">
        <v>65132</v>
      </c>
      <c r="K21006" t="s">
        <v>216</v>
      </c>
      <c r="L21006">
        <v>12.9176</v>
      </c>
      <c r="O21006" t="s">
        <v>217</v>
      </c>
      <c r="S21006" s="182">
        <v>46023</v>
      </c>
      <c r="T21006" s="182">
        <v>46053.999305555553</v>
      </c>
      <c r="U21006" t="s">
        <v>218</v>
      </c>
    </row>
    <row r="21007" spans="1:21" x14ac:dyDescent="0.25">
      <c r="A21007" t="s">
        <v>213</v>
      </c>
      <c r="B21007" t="s">
        <v>223</v>
      </c>
      <c r="C21007">
        <v>0</v>
      </c>
      <c r="D21007" s="182">
        <v>43831</v>
      </c>
      <c r="F21007">
        <v>342107</v>
      </c>
      <c r="G21007" t="s">
        <v>220</v>
      </c>
      <c r="I21007" t="s">
        <v>282</v>
      </c>
      <c r="J21007">
        <v>42839</v>
      </c>
      <c r="K21007" t="s">
        <v>216</v>
      </c>
      <c r="L21007">
        <v>12.9176</v>
      </c>
      <c r="O21007" t="s">
        <v>217</v>
      </c>
      <c r="S21007" s="182">
        <v>46023</v>
      </c>
      <c r="T21007" s="182">
        <v>46053.999305555553</v>
      </c>
      <c r="U21007" t="s">
        <v>218</v>
      </c>
    </row>
    <row r="21008" spans="1:21" x14ac:dyDescent="0.25">
      <c r="A21008" t="s">
        <v>213</v>
      </c>
      <c r="B21008" t="s">
        <v>223</v>
      </c>
      <c r="C21008">
        <v>0</v>
      </c>
      <c r="D21008" s="182">
        <v>43831</v>
      </c>
      <c r="F21008">
        <v>342107</v>
      </c>
      <c r="G21008" t="s">
        <v>220</v>
      </c>
      <c r="I21008" t="s">
        <v>248</v>
      </c>
      <c r="J21008">
        <v>71988</v>
      </c>
      <c r="K21008" t="s">
        <v>216</v>
      </c>
      <c r="L21008">
        <v>12.9176</v>
      </c>
      <c r="O21008" t="s">
        <v>217</v>
      </c>
      <c r="S21008" s="182">
        <v>46023</v>
      </c>
      <c r="T21008" s="182">
        <v>46053.999305555553</v>
      </c>
      <c r="U21008" t="s">
        <v>218</v>
      </c>
    </row>
    <row r="21009" spans="1:21" x14ac:dyDescent="0.25">
      <c r="A21009" t="s">
        <v>213</v>
      </c>
      <c r="B21009" t="s">
        <v>223</v>
      </c>
      <c r="C21009">
        <v>0</v>
      </c>
      <c r="D21009" s="182">
        <v>43831</v>
      </c>
      <c r="F21009">
        <v>342107</v>
      </c>
      <c r="G21009" t="s">
        <v>220</v>
      </c>
      <c r="I21009" t="s">
        <v>249</v>
      </c>
      <c r="J21009">
        <v>41599</v>
      </c>
      <c r="K21009" t="s">
        <v>216</v>
      </c>
      <c r="L21009">
        <v>12.9176</v>
      </c>
      <c r="O21009" t="s">
        <v>217</v>
      </c>
      <c r="S21009" s="182">
        <v>46023</v>
      </c>
      <c r="T21009" s="182">
        <v>46053.999305555553</v>
      </c>
      <c r="U21009" t="s">
        <v>218</v>
      </c>
    </row>
    <row r="21010" spans="1:21" x14ac:dyDescent="0.25">
      <c r="A21010" t="s">
        <v>213</v>
      </c>
      <c r="B21010" t="s">
        <v>223</v>
      </c>
      <c r="C21010">
        <v>0</v>
      </c>
      <c r="D21010" s="182">
        <v>43831</v>
      </c>
      <c r="F21010">
        <v>342107</v>
      </c>
      <c r="G21010" t="s">
        <v>220</v>
      </c>
      <c r="I21010" t="s">
        <v>250</v>
      </c>
      <c r="J21010">
        <v>41639</v>
      </c>
      <c r="K21010" t="s">
        <v>216</v>
      </c>
      <c r="L21010">
        <v>12.9176</v>
      </c>
      <c r="O21010" t="s">
        <v>217</v>
      </c>
      <c r="S21010" s="182">
        <v>46023</v>
      </c>
      <c r="T21010" s="182">
        <v>46053.999305555553</v>
      </c>
      <c r="U21010" t="s">
        <v>218</v>
      </c>
    </row>
    <row r="21011" spans="1:21" x14ac:dyDescent="0.25">
      <c r="A21011" t="s">
        <v>213</v>
      </c>
      <c r="B21011" t="s">
        <v>223</v>
      </c>
      <c r="C21011">
        <v>0</v>
      </c>
      <c r="D21011" s="182">
        <v>43831</v>
      </c>
      <c r="F21011">
        <v>342107</v>
      </c>
      <c r="G21011" t="s">
        <v>220</v>
      </c>
      <c r="I21011" t="s">
        <v>251</v>
      </c>
      <c r="J21011">
        <v>42019</v>
      </c>
      <c r="K21011" t="s">
        <v>216</v>
      </c>
      <c r="L21011">
        <v>12.9176</v>
      </c>
      <c r="O21011" t="s">
        <v>217</v>
      </c>
      <c r="S21011" s="182">
        <v>46023</v>
      </c>
      <c r="T21011" s="182">
        <v>46053.999305555553</v>
      </c>
      <c r="U21011" t="s">
        <v>218</v>
      </c>
    </row>
    <row r="21012" spans="1:21" x14ac:dyDescent="0.25">
      <c r="A21012" t="s">
        <v>213</v>
      </c>
      <c r="B21012" t="s">
        <v>223</v>
      </c>
      <c r="C21012">
        <v>0</v>
      </c>
      <c r="D21012" s="182">
        <v>43831</v>
      </c>
      <c r="F21012">
        <v>342107</v>
      </c>
      <c r="G21012" t="s">
        <v>220</v>
      </c>
      <c r="I21012" t="s">
        <v>252</v>
      </c>
      <c r="J21012">
        <v>43559</v>
      </c>
      <c r="K21012" t="s">
        <v>216</v>
      </c>
      <c r="L21012">
        <v>12.9176</v>
      </c>
      <c r="O21012" t="s">
        <v>217</v>
      </c>
      <c r="S21012" s="182">
        <v>46023</v>
      </c>
      <c r="T21012" s="182">
        <v>46053.999305555553</v>
      </c>
      <c r="U21012" t="s">
        <v>218</v>
      </c>
    </row>
    <row r="21013" spans="1:21" x14ac:dyDescent="0.25">
      <c r="A21013" t="s">
        <v>213</v>
      </c>
      <c r="B21013" t="s">
        <v>223</v>
      </c>
      <c r="C21013">
        <v>0</v>
      </c>
      <c r="D21013" s="182">
        <v>43831</v>
      </c>
      <c r="F21013">
        <v>342107</v>
      </c>
      <c r="G21013" t="s">
        <v>220</v>
      </c>
      <c r="I21013" t="s">
        <v>253</v>
      </c>
      <c r="J21013">
        <v>42239</v>
      </c>
      <c r="K21013" t="s">
        <v>216</v>
      </c>
      <c r="L21013">
        <v>12.9176</v>
      </c>
      <c r="O21013" t="s">
        <v>217</v>
      </c>
      <c r="S21013" s="182">
        <v>46023</v>
      </c>
      <c r="T21013" s="182">
        <v>46053.999305555553</v>
      </c>
      <c r="U21013" t="s">
        <v>218</v>
      </c>
    </row>
    <row r="21014" spans="1:21" x14ac:dyDescent="0.25">
      <c r="A21014" t="s">
        <v>213</v>
      </c>
      <c r="B21014" t="s">
        <v>223</v>
      </c>
      <c r="C21014">
        <v>0</v>
      </c>
      <c r="D21014" s="182">
        <v>43831</v>
      </c>
      <c r="F21014">
        <v>342107</v>
      </c>
      <c r="G21014" t="s">
        <v>220</v>
      </c>
      <c r="I21014" t="s">
        <v>254</v>
      </c>
      <c r="J21014">
        <v>42519</v>
      </c>
      <c r="K21014" t="s">
        <v>216</v>
      </c>
      <c r="L21014">
        <v>12.9176</v>
      </c>
      <c r="O21014" t="s">
        <v>217</v>
      </c>
      <c r="S21014" s="182">
        <v>46023</v>
      </c>
      <c r="T21014" s="182">
        <v>46053.999305555553</v>
      </c>
      <c r="U21014" t="s">
        <v>218</v>
      </c>
    </row>
    <row r="21015" spans="1:21" x14ac:dyDescent="0.25">
      <c r="A21015" t="s">
        <v>213</v>
      </c>
      <c r="B21015" t="s">
        <v>223</v>
      </c>
      <c r="C21015">
        <v>0</v>
      </c>
      <c r="D21015" s="182">
        <v>43831</v>
      </c>
      <c r="F21015">
        <v>342107</v>
      </c>
      <c r="G21015" t="s">
        <v>220</v>
      </c>
      <c r="I21015" t="s">
        <v>255</v>
      </c>
      <c r="J21015">
        <v>42639</v>
      </c>
      <c r="K21015" t="s">
        <v>216</v>
      </c>
      <c r="L21015">
        <v>12.9176</v>
      </c>
      <c r="O21015" t="s">
        <v>217</v>
      </c>
      <c r="S21015" s="182">
        <v>46023</v>
      </c>
      <c r="T21015" s="182">
        <v>46053.999305555553</v>
      </c>
      <c r="U21015" t="s">
        <v>218</v>
      </c>
    </row>
    <row r="21016" spans="1:21" x14ac:dyDescent="0.25">
      <c r="A21016" t="s">
        <v>213</v>
      </c>
      <c r="B21016" t="s">
        <v>223</v>
      </c>
      <c r="C21016">
        <v>0</v>
      </c>
      <c r="D21016" s="182">
        <v>43831</v>
      </c>
      <c r="F21016">
        <v>342107</v>
      </c>
      <c r="G21016" t="s">
        <v>220</v>
      </c>
      <c r="I21016" t="s">
        <v>256</v>
      </c>
      <c r="J21016">
        <v>43519</v>
      </c>
      <c r="K21016" t="s">
        <v>216</v>
      </c>
      <c r="L21016">
        <v>12.9176</v>
      </c>
      <c r="O21016" t="s">
        <v>217</v>
      </c>
      <c r="S21016" s="182">
        <v>46023</v>
      </c>
      <c r="T21016" s="182">
        <v>46053.999305555553</v>
      </c>
      <c r="U21016" t="s">
        <v>218</v>
      </c>
    </row>
    <row r="21017" spans="1:21" x14ac:dyDescent="0.25">
      <c r="A21017" t="s">
        <v>213</v>
      </c>
      <c r="B21017" t="s">
        <v>223</v>
      </c>
      <c r="C21017">
        <v>0</v>
      </c>
      <c r="D21017" s="182">
        <v>43831</v>
      </c>
      <c r="F21017">
        <v>342107</v>
      </c>
      <c r="G21017" t="s">
        <v>220</v>
      </c>
      <c r="I21017" t="s">
        <v>257</v>
      </c>
      <c r="J21017">
        <v>43639</v>
      </c>
      <c r="K21017" t="s">
        <v>216</v>
      </c>
      <c r="L21017">
        <v>12.9176</v>
      </c>
      <c r="O21017" t="s">
        <v>217</v>
      </c>
      <c r="S21017" s="182">
        <v>46023</v>
      </c>
      <c r="T21017" s="182">
        <v>46053.999305555553</v>
      </c>
      <c r="U21017" t="s">
        <v>218</v>
      </c>
    </row>
    <row r="21018" spans="1:21" x14ac:dyDescent="0.25">
      <c r="A21018" t="s">
        <v>213</v>
      </c>
      <c r="B21018" t="s">
        <v>223</v>
      </c>
      <c r="C21018">
        <v>0</v>
      </c>
      <c r="D21018" s="182">
        <v>43831</v>
      </c>
      <c r="F21018">
        <v>342107</v>
      </c>
      <c r="G21018" t="s">
        <v>220</v>
      </c>
      <c r="I21018" t="s">
        <v>258</v>
      </c>
      <c r="J21018">
        <v>43839</v>
      </c>
      <c r="K21018" t="s">
        <v>216</v>
      </c>
      <c r="L21018">
        <v>12.9176</v>
      </c>
      <c r="O21018" t="s">
        <v>217</v>
      </c>
      <c r="S21018" s="182">
        <v>46023</v>
      </c>
      <c r="T21018" s="182">
        <v>46053.999305555553</v>
      </c>
      <c r="U21018" t="s">
        <v>218</v>
      </c>
    </row>
    <row r="21019" spans="1:21" x14ac:dyDescent="0.25">
      <c r="A21019" t="s">
        <v>213</v>
      </c>
      <c r="B21019" t="s">
        <v>223</v>
      </c>
      <c r="C21019">
        <v>0</v>
      </c>
      <c r="D21019" s="182">
        <v>43831</v>
      </c>
      <c r="F21019">
        <v>342107</v>
      </c>
      <c r="G21019" t="s">
        <v>220</v>
      </c>
      <c r="I21019" t="s">
        <v>259</v>
      </c>
      <c r="J21019">
        <v>64150</v>
      </c>
      <c r="K21019" t="s">
        <v>216</v>
      </c>
      <c r="L21019">
        <v>12.9176</v>
      </c>
      <c r="O21019" t="s">
        <v>217</v>
      </c>
      <c r="S21019" s="182">
        <v>46023</v>
      </c>
      <c r="T21019" s="182">
        <v>46053.999305555553</v>
      </c>
      <c r="U21019" t="s">
        <v>218</v>
      </c>
    </row>
    <row r="21020" spans="1:21" x14ac:dyDescent="0.25">
      <c r="A21020" t="s">
        <v>213</v>
      </c>
      <c r="B21020" t="s">
        <v>223</v>
      </c>
      <c r="C21020">
        <v>0</v>
      </c>
      <c r="D21020" s="182">
        <v>43831</v>
      </c>
      <c r="F21020">
        <v>342107</v>
      </c>
      <c r="G21020" t="s">
        <v>220</v>
      </c>
      <c r="I21020" t="s">
        <v>260</v>
      </c>
      <c r="J21020">
        <v>41779</v>
      </c>
      <c r="K21020" t="s">
        <v>216</v>
      </c>
      <c r="L21020">
        <v>12.9176</v>
      </c>
      <c r="O21020" t="s">
        <v>217</v>
      </c>
      <c r="S21020" s="182">
        <v>46023</v>
      </c>
      <c r="T21020" s="182">
        <v>46053.999305555553</v>
      </c>
      <c r="U21020" t="s">
        <v>218</v>
      </c>
    </row>
    <row r="21021" spans="1:21" x14ac:dyDescent="0.25">
      <c r="A21021" t="s">
        <v>213</v>
      </c>
      <c r="B21021" t="s">
        <v>223</v>
      </c>
      <c r="C21021">
        <v>0</v>
      </c>
      <c r="D21021" s="182">
        <v>43831</v>
      </c>
      <c r="F21021">
        <v>342107</v>
      </c>
      <c r="G21021" t="s">
        <v>220</v>
      </c>
      <c r="I21021" t="s">
        <v>261</v>
      </c>
      <c r="J21021">
        <v>74687</v>
      </c>
      <c r="K21021" t="s">
        <v>216</v>
      </c>
      <c r="L21021">
        <v>12.9176</v>
      </c>
      <c r="O21021" t="s">
        <v>217</v>
      </c>
      <c r="S21021" s="182">
        <v>46023</v>
      </c>
      <c r="T21021" s="182">
        <v>46053.999305555553</v>
      </c>
      <c r="U21021" t="s">
        <v>218</v>
      </c>
    </row>
    <row r="21022" spans="1:21" x14ac:dyDescent="0.25">
      <c r="A21022" t="s">
        <v>213</v>
      </c>
      <c r="B21022" t="s">
        <v>223</v>
      </c>
      <c r="C21022">
        <v>0</v>
      </c>
      <c r="D21022" s="182">
        <v>43831</v>
      </c>
      <c r="F21022">
        <v>342107</v>
      </c>
      <c r="G21022" t="s">
        <v>220</v>
      </c>
      <c r="I21022" t="s">
        <v>262</v>
      </c>
      <c r="J21022">
        <v>74753</v>
      </c>
      <c r="K21022" t="s">
        <v>216</v>
      </c>
      <c r="L21022">
        <v>12.9176</v>
      </c>
      <c r="O21022" t="s">
        <v>217</v>
      </c>
      <c r="S21022" s="182">
        <v>46023</v>
      </c>
      <c r="T21022" s="182">
        <v>46053.999305555553</v>
      </c>
      <c r="U21022" t="s">
        <v>218</v>
      </c>
    </row>
    <row r="21023" spans="1:21" x14ac:dyDescent="0.25">
      <c r="A21023" t="s">
        <v>213</v>
      </c>
      <c r="B21023" t="s">
        <v>223</v>
      </c>
      <c r="C21023">
        <v>0</v>
      </c>
      <c r="D21023" s="182">
        <v>43831</v>
      </c>
      <c r="F21023">
        <v>342107</v>
      </c>
      <c r="G21023" t="s">
        <v>220</v>
      </c>
      <c r="I21023" t="s">
        <v>263</v>
      </c>
      <c r="J21023">
        <v>71849</v>
      </c>
      <c r="K21023" t="s">
        <v>216</v>
      </c>
      <c r="L21023">
        <v>12.9176</v>
      </c>
      <c r="O21023" t="s">
        <v>217</v>
      </c>
      <c r="S21023" s="182">
        <v>46023</v>
      </c>
      <c r="T21023" s="182">
        <v>46053.999305555553</v>
      </c>
      <c r="U21023" t="s">
        <v>218</v>
      </c>
    </row>
    <row r="21024" spans="1:21" x14ac:dyDescent="0.25">
      <c r="A21024" t="s">
        <v>213</v>
      </c>
      <c r="B21024" t="s">
        <v>223</v>
      </c>
      <c r="C21024">
        <v>0</v>
      </c>
      <c r="D21024" s="182">
        <v>43831</v>
      </c>
      <c r="F21024">
        <v>342107</v>
      </c>
      <c r="G21024" t="s">
        <v>220</v>
      </c>
      <c r="I21024" t="s">
        <v>239</v>
      </c>
      <c r="J21024">
        <v>77294</v>
      </c>
      <c r="K21024" t="s">
        <v>216</v>
      </c>
      <c r="L21024">
        <v>12.9176</v>
      </c>
      <c r="O21024" t="s">
        <v>217</v>
      </c>
      <c r="S21024" s="182">
        <v>46023</v>
      </c>
      <c r="T21024" s="182">
        <v>46053.999305555553</v>
      </c>
      <c r="U21024" t="s">
        <v>218</v>
      </c>
    </row>
    <row r="21025" spans="1:21" x14ac:dyDescent="0.25">
      <c r="A21025" t="s">
        <v>213</v>
      </c>
      <c r="B21025" t="s">
        <v>223</v>
      </c>
      <c r="C21025">
        <v>0</v>
      </c>
      <c r="D21025" s="182">
        <v>43831</v>
      </c>
      <c r="F21025">
        <v>342107</v>
      </c>
      <c r="G21025" t="s">
        <v>220</v>
      </c>
      <c r="I21025" t="s">
        <v>240</v>
      </c>
      <c r="J21025">
        <v>77511</v>
      </c>
      <c r="K21025" t="s">
        <v>216</v>
      </c>
      <c r="L21025">
        <v>12.9176</v>
      </c>
      <c r="O21025" t="s">
        <v>217</v>
      </c>
      <c r="S21025" s="182">
        <v>46023</v>
      </c>
      <c r="T21025" s="182">
        <v>46053.999305555553</v>
      </c>
      <c r="U21025" t="s">
        <v>218</v>
      </c>
    </row>
    <row r="21026" spans="1:21" x14ac:dyDescent="0.25">
      <c r="A21026" t="s">
        <v>213</v>
      </c>
      <c r="B21026" t="s">
        <v>223</v>
      </c>
      <c r="C21026">
        <v>0</v>
      </c>
      <c r="D21026" s="182">
        <v>43831</v>
      </c>
      <c r="F21026">
        <v>342107</v>
      </c>
      <c r="G21026" t="s">
        <v>220</v>
      </c>
      <c r="I21026" t="s">
        <v>241</v>
      </c>
      <c r="J21026">
        <v>75655</v>
      </c>
      <c r="K21026" t="s">
        <v>216</v>
      </c>
      <c r="L21026">
        <v>12.9176</v>
      </c>
      <c r="O21026" t="s">
        <v>217</v>
      </c>
      <c r="S21026" s="182">
        <v>46023</v>
      </c>
      <c r="T21026" s="182">
        <v>46053.999305555553</v>
      </c>
      <c r="U21026" t="s">
        <v>218</v>
      </c>
    </row>
    <row r="21027" spans="1:21" x14ac:dyDescent="0.25">
      <c r="A21027" t="s">
        <v>213</v>
      </c>
      <c r="B21027" t="s">
        <v>223</v>
      </c>
      <c r="C21027">
        <v>0</v>
      </c>
      <c r="D21027" s="182">
        <v>43831</v>
      </c>
      <c r="F21027">
        <v>342107</v>
      </c>
      <c r="G21027" t="s">
        <v>220</v>
      </c>
      <c r="I21027" t="s">
        <v>242</v>
      </c>
      <c r="J21027">
        <v>67702</v>
      </c>
      <c r="K21027" t="s">
        <v>216</v>
      </c>
      <c r="L21027">
        <v>12.9176</v>
      </c>
      <c r="O21027" t="s">
        <v>217</v>
      </c>
      <c r="S21027" s="182">
        <v>46023</v>
      </c>
      <c r="T21027" s="182">
        <v>46053.999305555553</v>
      </c>
      <c r="U21027" t="s">
        <v>218</v>
      </c>
    </row>
    <row r="21028" spans="1:21" x14ac:dyDescent="0.25">
      <c r="A21028" t="s">
        <v>213</v>
      </c>
      <c r="B21028" t="s">
        <v>223</v>
      </c>
      <c r="C21028">
        <v>0</v>
      </c>
      <c r="D21028" s="182">
        <v>43831</v>
      </c>
      <c r="F21028">
        <v>342107</v>
      </c>
      <c r="G21028" t="s">
        <v>220</v>
      </c>
      <c r="I21028" t="s">
        <v>243</v>
      </c>
      <c r="J21028">
        <v>73527</v>
      </c>
      <c r="K21028" t="s">
        <v>216</v>
      </c>
      <c r="L21028">
        <v>12.9176</v>
      </c>
      <c r="O21028" t="s">
        <v>217</v>
      </c>
      <c r="S21028" s="182">
        <v>46023</v>
      </c>
      <c r="T21028" s="182">
        <v>46053.999305555553</v>
      </c>
      <c r="U21028" t="s">
        <v>218</v>
      </c>
    </row>
    <row r="21029" spans="1:21" x14ac:dyDescent="0.25">
      <c r="A21029" t="s">
        <v>213</v>
      </c>
      <c r="B21029" t="s">
        <v>223</v>
      </c>
      <c r="C21029">
        <v>0</v>
      </c>
      <c r="D21029" s="182">
        <v>43831</v>
      </c>
      <c r="F21029">
        <v>342107</v>
      </c>
      <c r="G21029" t="s">
        <v>220</v>
      </c>
      <c r="I21029" t="s">
        <v>244</v>
      </c>
      <c r="J21029">
        <v>78711</v>
      </c>
      <c r="K21029" t="s">
        <v>216</v>
      </c>
      <c r="L21029">
        <v>12.9176</v>
      </c>
      <c r="O21029" t="s">
        <v>217</v>
      </c>
      <c r="S21029" s="182">
        <v>46023</v>
      </c>
      <c r="T21029" s="182">
        <v>46053.999305555553</v>
      </c>
      <c r="U21029" t="s">
        <v>218</v>
      </c>
    </row>
    <row r="21030" spans="1:21" x14ac:dyDescent="0.25">
      <c r="A21030" t="s">
        <v>213</v>
      </c>
      <c r="B21030" t="s">
        <v>223</v>
      </c>
      <c r="C21030">
        <v>0</v>
      </c>
      <c r="D21030" s="182">
        <v>43831</v>
      </c>
      <c r="F21030">
        <v>342107</v>
      </c>
      <c r="G21030" t="s">
        <v>220</v>
      </c>
      <c r="I21030" t="s">
        <v>245</v>
      </c>
      <c r="J21030">
        <v>79659</v>
      </c>
      <c r="K21030" t="s">
        <v>216</v>
      </c>
      <c r="L21030">
        <v>12.9176</v>
      </c>
      <c r="O21030" t="s">
        <v>217</v>
      </c>
      <c r="S21030" s="182">
        <v>46023</v>
      </c>
      <c r="T21030" s="182">
        <v>46053.999305555553</v>
      </c>
      <c r="U21030" t="s">
        <v>218</v>
      </c>
    </row>
    <row r="21031" spans="1:21" x14ac:dyDescent="0.25">
      <c r="A21031" t="s">
        <v>213</v>
      </c>
      <c r="B21031" t="s">
        <v>223</v>
      </c>
      <c r="C21031">
        <v>0</v>
      </c>
      <c r="D21031" s="182">
        <v>43831</v>
      </c>
      <c r="F21031">
        <v>342107</v>
      </c>
      <c r="G21031" t="s">
        <v>220</v>
      </c>
      <c r="I21031" t="s">
        <v>246</v>
      </c>
      <c r="J21031">
        <v>77253</v>
      </c>
      <c r="K21031" t="s">
        <v>216</v>
      </c>
      <c r="L21031">
        <v>12.9176</v>
      </c>
      <c r="O21031" t="s">
        <v>217</v>
      </c>
      <c r="S21031" s="182">
        <v>46023</v>
      </c>
      <c r="T21031" s="182">
        <v>46053.999305555553</v>
      </c>
      <c r="U21031" t="s">
        <v>218</v>
      </c>
    </row>
    <row r="21032" spans="1:21" x14ac:dyDescent="0.25">
      <c r="A21032" t="s">
        <v>213</v>
      </c>
      <c r="B21032" t="s">
        <v>223</v>
      </c>
      <c r="C21032">
        <v>0</v>
      </c>
      <c r="D21032" s="182">
        <v>43831</v>
      </c>
      <c r="F21032">
        <v>342107</v>
      </c>
      <c r="G21032" t="s">
        <v>220</v>
      </c>
      <c r="I21032" t="s">
        <v>247</v>
      </c>
      <c r="J21032">
        <v>71230</v>
      </c>
      <c r="K21032" t="s">
        <v>216</v>
      </c>
      <c r="L21032">
        <v>12.9176</v>
      </c>
      <c r="O21032" t="s">
        <v>217</v>
      </c>
      <c r="S21032" s="182">
        <v>46023</v>
      </c>
      <c r="T21032" s="182">
        <v>46053.999305555553</v>
      </c>
      <c r="U21032" t="s">
        <v>218</v>
      </c>
    </row>
    <row r="21033" spans="1:21" x14ac:dyDescent="0.25">
      <c r="A21033" t="s">
        <v>213</v>
      </c>
      <c r="B21033" t="s">
        <v>223</v>
      </c>
      <c r="C21033">
        <v>0</v>
      </c>
      <c r="D21033" s="182">
        <v>43831</v>
      </c>
      <c r="F21033">
        <v>342107</v>
      </c>
      <c r="G21033" t="s">
        <v>220</v>
      </c>
      <c r="I21033" t="s">
        <v>283</v>
      </c>
      <c r="J21033">
        <v>73910</v>
      </c>
      <c r="K21033" t="s">
        <v>216</v>
      </c>
      <c r="L21033">
        <v>12.9176</v>
      </c>
      <c r="O21033" t="s">
        <v>217</v>
      </c>
      <c r="S21033" s="182">
        <v>46023</v>
      </c>
      <c r="T21033" s="182">
        <v>46053.999305555553</v>
      </c>
      <c r="U21033" t="s">
        <v>218</v>
      </c>
    </row>
    <row r="21034" spans="1:21" x14ac:dyDescent="0.25">
      <c r="A21034" t="s">
        <v>213</v>
      </c>
      <c r="B21034" t="s">
        <v>223</v>
      </c>
      <c r="C21034">
        <v>0</v>
      </c>
      <c r="D21034" s="182">
        <v>43831</v>
      </c>
      <c r="F21034">
        <v>342107</v>
      </c>
      <c r="G21034" t="s">
        <v>220</v>
      </c>
      <c r="I21034" t="s">
        <v>284</v>
      </c>
      <c r="J21034">
        <v>73907</v>
      </c>
      <c r="K21034" t="s">
        <v>216</v>
      </c>
      <c r="L21034">
        <v>12.9176</v>
      </c>
      <c r="O21034" t="s">
        <v>217</v>
      </c>
      <c r="S21034" s="182">
        <v>46023</v>
      </c>
      <c r="T21034" s="182">
        <v>46053.999305555553</v>
      </c>
      <c r="U21034" t="s">
        <v>218</v>
      </c>
    </row>
    <row r="21035" spans="1:21" x14ac:dyDescent="0.25">
      <c r="A21035" t="s">
        <v>213</v>
      </c>
      <c r="B21035" t="s">
        <v>223</v>
      </c>
      <c r="C21035">
        <v>0</v>
      </c>
      <c r="D21035" s="182">
        <v>43831</v>
      </c>
      <c r="F21035">
        <v>342107</v>
      </c>
      <c r="G21035" t="s">
        <v>220</v>
      </c>
      <c r="I21035" t="s">
        <v>285</v>
      </c>
      <c r="J21035">
        <v>73908</v>
      </c>
      <c r="K21035" t="s">
        <v>216</v>
      </c>
      <c r="L21035">
        <v>12.9176</v>
      </c>
      <c r="O21035" t="s">
        <v>217</v>
      </c>
      <c r="S21035" s="182">
        <v>46023</v>
      </c>
      <c r="T21035" s="182">
        <v>46053.999305555553</v>
      </c>
      <c r="U21035" t="s">
        <v>218</v>
      </c>
    </row>
    <row r="21036" spans="1:21" x14ac:dyDescent="0.25">
      <c r="A21036" t="s">
        <v>213</v>
      </c>
      <c r="B21036" t="s">
        <v>223</v>
      </c>
      <c r="C21036">
        <v>0</v>
      </c>
      <c r="D21036" s="182">
        <v>43831</v>
      </c>
      <c r="F21036">
        <v>342107</v>
      </c>
      <c r="G21036" t="s">
        <v>220</v>
      </c>
      <c r="I21036" t="s">
        <v>286</v>
      </c>
      <c r="J21036">
        <v>73909</v>
      </c>
      <c r="K21036" t="s">
        <v>216</v>
      </c>
      <c r="L21036">
        <v>12.9176</v>
      </c>
      <c r="O21036" t="s">
        <v>217</v>
      </c>
      <c r="S21036" s="182">
        <v>46023</v>
      </c>
      <c r="T21036" s="182">
        <v>46053.999305555553</v>
      </c>
      <c r="U21036" t="s">
        <v>218</v>
      </c>
    </row>
    <row r="21037" spans="1:21" x14ac:dyDescent="0.25">
      <c r="A21037" t="s">
        <v>213</v>
      </c>
      <c r="B21037" t="s">
        <v>223</v>
      </c>
      <c r="C21037">
        <v>0</v>
      </c>
      <c r="D21037" s="182">
        <v>43831</v>
      </c>
      <c r="F21037">
        <v>342107</v>
      </c>
      <c r="G21037" t="s">
        <v>220</v>
      </c>
      <c r="I21037" t="s">
        <v>312</v>
      </c>
      <c r="J21037">
        <v>73951</v>
      </c>
      <c r="K21037" t="s">
        <v>216</v>
      </c>
      <c r="L21037">
        <v>12.9176</v>
      </c>
      <c r="O21037" t="s">
        <v>217</v>
      </c>
      <c r="S21037" s="182">
        <v>46023</v>
      </c>
      <c r="T21037" s="182">
        <v>46053.999305555553</v>
      </c>
      <c r="U21037" t="s">
        <v>218</v>
      </c>
    </row>
    <row r="21038" spans="1:21" x14ac:dyDescent="0.25">
      <c r="A21038" t="s">
        <v>213</v>
      </c>
      <c r="B21038" t="s">
        <v>223</v>
      </c>
      <c r="C21038">
        <v>0</v>
      </c>
      <c r="D21038" s="182">
        <v>43831</v>
      </c>
      <c r="F21038">
        <v>342107</v>
      </c>
      <c r="G21038" t="s">
        <v>220</v>
      </c>
      <c r="I21038" t="s">
        <v>287</v>
      </c>
      <c r="J21038">
        <v>42399</v>
      </c>
      <c r="K21038" t="s">
        <v>216</v>
      </c>
      <c r="L21038">
        <v>12.9176</v>
      </c>
      <c r="O21038" t="s">
        <v>217</v>
      </c>
      <c r="S21038" s="182">
        <v>46023</v>
      </c>
      <c r="T21038" s="182">
        <v>46053.999305555553</v>
      </c>
      <c r="U21038" t="s">
        <v>218</v>
      </c>
    </row>
    <row r="21039" spans="1:21" x14ac:dyDescent="0.25">
      <c r="A21039" t="s">
        <v>213</v>
      </c>
      <c r="B21039" t="s">
        <v>223</v>
      </c>
      <c r="C21039">
        <v>0</v>
      </c>
      <c r="D21039" s="182">
        <v>43831</v>
      </c>
      <c r="F21039">
        <v>342107</v>
      </c>
      <c r="G21039" t="s">
        <v>220</v>
      </c>
      <c r="I21039" t="s">
        <v>288</v>
      </c>
      <c r="J21039">
        <v>42459</v>
      </c>
      <c r="K21039" t="s">
        <v>216</v>
      </c>
      <c r="L21039">
        <v>12.9176</v>
      </c>
      <c r="O21039" t="s">
        <v>217</v>
      </c>
      <c r="S21039" s="182">
        <v>46023</v>
      </c>
      <c r="T21039" s="182">
        <v>46053.999305555553</v>
      </c>
      <c r="U21039" t="s">
        <v>218</v>
      </c>
    </row>
    <row r="21040" spans="1:21" x14ac:dyDescent="0.25">
      <c r="A21040" t="s">
        <v>213</v>
      </c>
      <c r="B21040" t="s">
        <v>223</v>
      </c>
      <c r="C21040">
        <v>0</v>
      </c>
      <c r="D21040" s="182">
        <v>43831</v>
      </c>
      <c r="F21040">
        <v>342107</v>
      </c>
      <c r="G21040" t="s">
        <v>220</v>
      </c>
      <c r="I21040" t="s">
        <v>289</v>
      </c>
      <c r="J21040">
        <v>42439</v>
      </c>
      <c r="K21040" t="s">
        <v>216</v>
      </c>
      <c r="L21040">
        <v>12.9176</v>
      </c>
      <c r="O21040" t="s">
        <v>217</v>
      </c>
      <c r="S21040" s="182">
        <v>46023</v>
      </c>
      <c r="T21040" s="182">
        <v>46053.999305555553</v>
      </c>
      <c r="U21040" t="s">
        <v>218</v>
      </c>
    </row>
    <row r="21041" spans="1:21" x14ac:dyDescent="0.25">
      <c r="A21041" t="s">
        <v>213</v>
      </c>
      <c r="B21041" t="s">
        <v>223</v>
      </c>
      <c r="C21041">
        <v>0</v>
      </c>
      <c r="D21041" s="182">
        <v>43831</v>
      </c>
      <c r="F21041">
        <v>342107</v>
      </c>
      <c r="G21041" t="s">
        <v>220</v>
      </c>
      <c r="I21041" t="s">
        <v>313</v>
      </c>
      <c r="J21041">
        <v>68748</v>
      </c>
      <c r="K21041" t="s">
        <v>216</v>
      </c>
      <c r="L21041">
        <v>12.9176</v>
      </c>
      <c r="O21041" t="s">
        <v>217</v>
      </c>
      <c r="S21041" s="182">
        <v>46023</v>
      </c>
      <c r="T21041" s="182">
        <v>46053.999305555553</v>
      </c>
      <c r="U21041" t="s">
        <v>218</v>
      </c>
    </row>
    <row r="21042" spans="1:21" x14ac:dyDescent="0.25">
      <c r="A21042" t="s">
        <v>213</v>
      </c>
      <c r="B21042" t="s">
        <v>223</v>
      </c>
      <c r="C21042">
        <v>0</v>
      </c>
      <c r="D21042" s="182">
        <v>43831</v>
      </c>
      <c r="F21042">
        <v>342107</v>
      </c>
      <c r="G21042" t="s">
        <v>220</v>
      </c>
      <c r="I21042" t="s">
        <v>290</v>
      </c>
      <c r="J21042">
        <v>41166</v>
      </c>
      <c r="K21042" t="s">
        <v>216</v>
      </c>
      <c r="L21042">
        <v>12.9176</v>
      </c>
      <c r="O21042" t="s">
        <v>217</v>
      </c>
      <c r="S21042" s="182">
        <v>46023</v>
      </c>
      <c r="T21042" s="182">
        <v>46053.999305555553</v>
      </c>
      <c r="U21042" t="s">
        <v>218</v>
      </c>
    </row>
    <row r="21043" spans="1:21" x14ac:dyDescent="0.25">
      <c r="A21043" t="s">
        <v>213</v>
      </c>
      <c r="B21043" t="s">
        <v>223</v>
      </c>
      <c r="C21043">
        <v>0</v>
      </c>
      <c r="D21043" s="182">
        <v>43831</v>
      </c>
      <c r="F21043">
        <v>342107</v>
      </c>
      <c r="G21043" t="s">
        <v>220</v>
      </c>
      <c r="I21043" t="s">
        <v>291</v>
      </c>
      <c r="J21043">
        <v>41169</v>
      </c>
      <c r="K21043" t="s">
        <v>216</v>
      </c>
      <c r="L21043">
        <v>12.9176</v>
      </c>
      <c r="O21043" t="s">
        <v>217</v>
      </c>
      <c r="S21043" s="182">
        <v>46023</v>
      </c>
      <c r="T21043" s="182">
        <v>46053.999305555553</v>
      </c>
      <c r="U21043" t="s">
        <v>218</v>
      </c>
    </row>
    <row r="21044" spans="1:21" x14ac:dyDescent="0.25">
      <c r="A21044" t="s">
        <v>213</v>
      </c>
      <c r="B21044" t="s">
        <v>223</v>
      </c>
      <c r="C21044">
        <v>0</v>
      </c>
      <c r="D21044" s="182">
        <v>43831</v>
      </c>
      <c r="F21044">
        <v>342107</v>
      </c>
      <c r="G21044" t="s">
        <v>220</v>
      </c>
      <c r="I21044" t="s">
        <v>292</v>
      </c>
      <c r="J21044">
        <v>41171</v>
      </c>
      <c r="K21044" t="s">
        <v>216</v>
      </c>
      <c r="L21044">
        <v>12.9176</v>
      </c>
      <c r="O21044" t="s">
        <v>217</v>
      </c>
      <c r="S21044" s="182">
        <v>46023</v>
      </c>
      <c r="T21044" s="182">
        <v>46053.999305555553</v>
      </c>
      <c r="U21044" t="s">
        <v>218</v>
      </c>
    </row>
    <row r="21045" spans="1:21" x14ac:dyDescent="0.25">
      <c r="A21045" t="s">
        <v>213</v>
      </c>
      <c r="B21045" t="s">
        <v>223</v>
      </c>
      <c r="C21045">
        <v>0</v>
      </c>
      <c r="D21045" s="182">
        <v>43831</v>
      </c>
      <c r="F21045">
        <v>342107</v>
      </c>
      <c r="G21045" t="s">
        <v>220</v>
      </c>
      <c r="I21045" t="s">
        <v>293</v>
      </c>
      <c r="J21045">
        <v>69247</v>
      </c>
      <c r="K21045" t="s">
        <v>216</v>
      </c>
      <c r="L21045">
        <v>12.9176</v>
      </c>
      <c r="O21045" t="s">
        <v>217</v>
      </c>
      <c r="S21045" s="182">
        <v>46023</v>
      </c>
      <c r="T21045" s="182">
        <v>46053.999305555553</v>
      </c>
      <c r="U21045" t="s">
        <v>218</v>
      </c>
    </row>
    <row r="21046" spans="1:21" x14ac:dyDescent="0.25">
      <c r="A21046" t="s">
        <v>213</v>
      </c>
      <c r="B21046" t="s">
        <v>223</v>
      </c>
      <c r="C21046">
        <v>0</v>
      </c>
      <c r="D21046" s="182">
        <v>43831</v>
      </c>
      <c r="F21046">
        <v>342107</v>
      </c>
      <c r="G21046" t="s">
        <v>220</v>
      </c>
      <c r="I21046" t="s">
        <v>294</v>
      </c>
      <c r="J21046">
        <v>41181</v>
      </c>
      <c r="K21046" t="s">
        <v>216</v>
      </c>
      <c r="L21046">
        <v>12.9176</v>
      </c>
      <c r="O21046" t="s">
        <v>217</v>
      </c>
      <c r="S21046" s="182">
        <v>46023</v>
      </c>
      <c r="T21046" s="182">
        <v>46053.999305555553</v>
      </c>
      <c r="U21046" t="s">
        <v>218</v>
      </c>
    </row>
    <row r="21047" spans="1:21" x14ac:dyDescent="0.25">
      <c r="A21047" t="s">
        <v>213</v>
      </c>
      <c r="B21047" t="s">
        <v>223</v>
      </c>
      <c r="C21047">
        <v>0</v>
      </c>
      <c r="D21047" s="182">
        <v>43831</v>
      </c>
      <c r="F21047">
        <v>342107</v>
      </c>
      <c r="G21047" t="s">
        <v>220</v>
      </c>
      <c r="I21047" t="s">
        <v>295</v>
      </c>
      <c r="J21047">
        <v>41182</v>
      </c>
      <c r="K21047" t="s">
        <v>216</v>
      </c>
      <c r="L21047">
        <v>12.9176</v>
      </c>
      <c r="O21047" t="s">
        <v>217</v>
      </c>
      <c r="S21047" s="182">
        <v>46023</v>
      </c>
      <c r="T21047" s="182">
        <v>46053.999305555553</v>
      </c>
      <c r="U21047" t="s">
        <v>218</v>
      </c>
    </row>
    <row r="21048" spans="1:21" x14ac:dyDescent="0.25">
      <c r="A21048" t="s">
        <v>213</v>
      </c>
      <c r="B21048" t="s">
        <v>223</v>
      </c>
      <c r="C21048">
        <v>0</v>
      </c>
      <c r="D21048" s="182">
        <v>43831</v>
      </c>
      <c r="F21048">
        <v>342107</v>
      </c>
      <c r="G21048" t="s">
        <v>220</v>
      </c>
      <c r="I21048" t="s">
        <v>296</v>
      </c>
      <c r="J21048">
        <v>41191</v>
      </c>
      <c r="K21048" t="s">
        <v>216</v>
      </c>
      <c r="L21048">
        <v>12.9176</v>
      </c>
      <c r="O21048" t="s">
        <v>217</v>
      </c>
      <c r="S21048" s="182">
        <v>46023</v>
      </c>
      <c r="T21048" s="182">
        <v>46053.999305555553</v>
      </c>
      <c r="U21048" t="s">
        <v>218</v>
      </c>
    </row>
    <row r="21049" spans="1:21" x14ac:dyDescent="0.25">
      <c r="A21049" t="s">
        <v>213</v>
      </c>
      <c r="B21049" t="s">
        <v>223</v>
      </c>
      <c r="C21049">
        <v>0</v>
      </c>
      <c r="D21049" s="182">
        <v>43831</v>
      </c>
      <c r="F21049">
        <v>342107</v>
      </c>
      <c r="G21049" t="s">
        <v>220</v>
      </c>
      <c r="I21049" t="s">
        <v>297</v>
      </c>
      <c r="J21049">
        <v>66987</v>
      </c>
      <c r="K21049" t="s">
        <v>216</v>
      </c>
      <c r="L21049">
        <v>12.9176</v>
      </c>
      <c r="O21049" t="s">
        <v>217</v>
      </c>
      <c r="S21049" s="182">
        <v>46023</v>
      </c>
      <c r="T21049" s="182">
        <v>46053.999305555553</v>
      </c>
      <c r="U21049" t="s">
        <v>218</v>
      </c>
    </row>
    <row r="21050" spans="1:21" x14ac:dyDescent="0.25">
      <c r="A21050" t="s">
        <v>213</v>
      </c>
      <c r="B21050" t="s">
        <v>223</v>
      </c>
      <c r="C21050">
        <v>0</v>
      </c>
      <c r="D21050" s="182">
        <v>43831</v>
      </c>
      <c r="F21050">
        <v>342107</v>
      </c>
      <c r="G21050" t="s">
        <v>220</v>
      </c>
      <c r="I21050" t="s">
        <v>298</v>
      </c>
      <c r="J21050">
        <v>42599</v>
      </c>
      <c r="K21050" t="s">
        <v>216</v>
      </c>
      <c r="L21050">
        <v>12.9176</v>
      </c>
      <c r="O21050" t="s">
        <v>217</v>
      </c>
      <c r="S21050" s="182">
        <v>46023</v>
      </c>
      <c r="T21050" s="182">
        <v>46053.999305555553</v>
      </c>
      <c r="U21050" t="s">
        <v>218</v>
      </c>
    </row>
    <row r="21051" spans="1:21" x14ac:dyDescent="0.25">
      <c r="A21051" t="s">
        <v>213</v>
      </c>
      <c r="B21051" t="s">
        <v>223</v>
      </c>
      <c r="C21051">
        <v>0</v>
      </c>
      <c r="D21051" s="182">
        <v>43831</v>
      </c>
      <c r="F21051">
        <v>342107</v>
      </c>
      <c r="G21051" t="s">
        <v>220</v>
      </c>
      <c r="I21051" t="s">
        <v>299</v>
      </c>
      <c r="J21051">
        <v>42739</v>
      </c>
      <c r="K21051" t="s">
        <v>216</v>
      </c>
      <c r="L21051">
        <v>12.9176</v>
      </c>
      <c r="O21051" t="s">
        <v>217</v>
      </c>
      <c r="S21051" s="182">
        <v>46023</v>
      </c>
      <c r="T21051" s="182">
        <v>46053.999305555553</v>
      </c>
      <c r="U21051" t="s">
        <v>218</v>
      </c>
    </row>
    <row r="21052" spans="1:21" x14ac:dyDescent="0.25">
      <c r="A21052" t="s">
        <v>213</v>
      </c>
      <c r="B21052" t="s">
        <v>223</v>
      </c>
      <c r="C21052">
        <v>0</v>
      </c>
      <c r="D21052" s="182">
        <v>43831</v>
      </c>
      <c r="F21052">
        <v>342107</v>
      </c>
      <c r="G21052" t="s">
        <v>220</v>
      </c>
      <c r="I21052" t="s">
        <v>300</v>
      </c>
      <c r="J21052">
        <v>43619</v>
      </c>
      <c r="K21052" t="s">
        <v>216</v>
      </c>
      <c r="L21052">
        <v>12.9176</v>
      </c>
      <c r="O21052" t="s">
        <v>217</v>
      </c>
      <c r="S21052" s="182">
        <v>46023</v>
      </c>
      <c r="T21052" s="182">
        <v>46053.999305555553</v>
      </c>
      <c r="U21052" t="s">
        <v>218</v>
      </c>
    </row>
    <row r="21053" spans="1:21" x14ac:dyDescent="0.25">
      <c r="A21053" t="s">
        <v>213</v>
      </c>
      <c r="B21053" t="s">
        <v>223</v>
      </c>
      <c r="C21053">
        <v>0</v>
      </c>
      <c r="D21053" s="182">
        <v>43831</v>
      </c>
      <c r="F21053">
        <v>342107</v>
      </c>
      <c r="G21053" t="s">
        <v>220</v>
      </c>
      <c r="I21053" t="s">
        <v>301</v>
      </c>
      <c r="J21053">
        <v>67765</v>
      </c>
      <c r="K21053" t="s">
        <v>216</v>
      </c>
      <c r="L21053">
        <v>12.9176</v>
      </c>
      <c r="O21053" t="s">
        <v>217</v>
      </c>
      <c r="S21053" s="182">
        <v>46023</v>
      </c>
      <c r="T21053" s="182">
        <v>46053.999305555553</v>
      </c>
      <c r="U21053" t="s">
        <v>218</v>
      </c>
    </row>
    <row r="21054" spans="1:21" x14ac:dyDescent="0.25">
      <c r="A21054" t="s">
        <v>213</v>
      </c>
      <c r="B21054" t="s">
        <v>223</v>
      </c>
      <c r="C21054">
        <v>0</v>
      </c>
      <c r="D21054" s="182">
        <v>43831</v>
      </c>
      <c r="F21054">
        <v>342107</v>
      </c>
      <c r="G21054" t="s">
        <v>220</v>
      </c>
      <c r="I21054" t="s">
        <v>302</v>
      </c>
      <c r="J21054">
        <v>41849</v>
      </c>
      <c r="K21054" t="s">
        <v>216</v>
      </c>
      <c r="L21054">
        <v>12.9176</v>
      </c>
      <c r="O21054" t="s">
        <v>217</v>
      </c>
      <c r="S21054" s="182">
        <v>46023</v>
      </c>
      <c r="T21054" s="182">
        <v>46053.999305555553</v>
      </c>
      <c r="U21054" t="s">
        <v>218</v>
      </c>
    </row>
    <row r="21055" spans="1:21" x14ac:dyDescent="0.25">
      <c r="A21055" t="s">
        <v>213</v>
      </c>
      <c r="B21055" t="s">
        <v>223</v>
      </c>
      <c r="C21055">
        <v>0</v>
      </c>
      <c r="D21055" s="182">
        <v>43831</v>
      </c>
      <c r="F21055">
        <v>342107</v>
      </c>
      <c r="G21055" t="s">
        <v>220</v>
      </c>
      <c r="I21055" t="s">
        <v>303</v>
      </c>
      <c r="J21055">
        <v>42199</v>
      </c>
      <c r="K21055" t="s">
        <v>216</v>
      </c>
      <c r="L21055">
        <v>12.9176</v>
      </c>
      <c r="O21055" t="s">
        <v>217</v>
      </c>
      <c r="S21055" s="182">
        <v>46023</v>
      </c>
      <c r="T21055" s="182">
        <v>46053.999305555553</v>
      </c>
      <c r="U21055" t="s">
        <v>218</v>
      </c>
    </row>
    <row r="21056" spans="1:21" x14ac:dyDescent="0.25">
      <c r="A21056" t="s">
        <v>213</v>
      </c>
      <c r="B21056" t="s">
        <v>223</v>
      </c>
      <c r="C21056">
        <v>0</v>
      </c>
      <c r="D21056" s="182">
        <v>43831</v>
      </c>
      <c r="F21056">
        <v>342107</v>
      </c>
      <c r="G21056" t="s">
        <v>220</v>
      </c>
      <c r="I21056" t="s">
        <v>304</v>
      </c>
      <c r="J21056">
        <v>42479</v>
      </c>
      <c r="K21056" t="s">
        <v>216</v>
      </c>
      <c r="L21056">
        <v>12.9176</v>
      </c>
      <c r="O21056" t="s">
        <v>217</v>
      </c>
      <c r="S21056" s="182">
        <v>46023</v>
      </c>
      <c r="T21056" s="182">
        <v>46053.999305555553</v>
      </c>
      <c r="U21056" t="s">
        <v>218</v>
      </c>
    </row>
    <row r="21057" spans="1:21" x14ac:dyDescent="0.25">
      <c r="A21057" t="s">
        <v>213</v>
      </c>
      <c r="B21057" t="s">
        <v>223</v>
      </c>
      <c r="C21057">
        <v>0</v>
      </c>
      <c r="D21057" s="182">
        <v>43831</v>
      </c>
      <c r="F21057">
        <v>342107</v>
      </c>
      <c r="G21057" t="s">
        <v>220</v>
      </c>
      <c r="I21057" t="s">
        <v>305</v>
      </c>
      <c r="J21057">
        <v>71631</v>
      </c>
      <c r="K21057" t="s">
        <v>216</v>
      </c>
      <c r="L21057">
        <v>12.9176</v>
      </c>
      <c r="O21057" t="s">
        <v>217</v>
      </c>
      <c r="S21057" s="182">
        <v>46023</v>
      </c>
      <c r="T21057" s="182">
        <v>46053.999305555553</v>
      </c>
      <c r="U21057" t="s">
        <v>218</v>
      </c>
    </row>
    <row r="21058" spans="1:21" x14ac:dyDescent="0.25">
      <c r="A21058" t="s">
        <v>213</v>
      </c>
      <c r="B21058" t="s">
        <v>223</v>
      </c>
      <c r="C21058">
        <v>0</v>
      </c>
      <c r="D21058" s="182">
        <v>43831</v>
      </c>
      <c r="F21058">
        <v>342107</v>
      </c>
      <c r="G21058" t="s">
        <v>220</v>
      </c>
      <c r="I21058" t="s">
        <v>306</v>
      </c>
      <c r="J21058">
        <v>43579</v>
      </c>
      <c r="K21058" t="s">
        <v>216</v>
      </c>
      <c r="L21058">
        <v>12.9176</v>
      </c>
      <c r="O21058" t="s">
        <v>217</v>
      </c>
      <c r="S21058" s="182">
        <v>46023</v>
      </c>
      <c r="T21058" s="182">
        <v>46053.999305555553</v>
      </c>
      <c r="U21058" t="s">
        <v>218</v>
      </c>
    </row>
    <row r="21059" spans="1:21" x14ac:dyDescent="0.25">
      <c r="A21059" t="s">
        <v>213</v>
      </c>
      <c r="B21059" t="s">
        <v>223</v>
      </c>
      <c r="C21059">
        <v>0</v>
      </c>
      <c r="D21059" s="182">
        <v>43831</v>
      </c>
      <c r="F21059">
        <v>342107</v>
      </c>
      <c r="G21059" t="s">
        <v>220</v>
      </c>
      <c r="I21059" t="s">
        <v>307</v>
      </c>
      <c r="J21059">
        <v>41160</v>
      </c>
      <c r="K21059" t="s">
        <v>216</v>
      </c>
      <c r="L21059">
        <v>12.9176</v>
      </c>
      <c r="O21059" t="s">
        <v>217</v>
      </c>
      <c r="S21059" s="182">
        <v>46023</v>
      </c>
      <c r="T21059" s="182">
        <v>46053.999305555553</v>
      </c>
      <c r="U21059" t="s">
        <v>218</v>
      </c>
    </row>
    <row r="21060" spans="1:21" x14ac:dyDescent="0.25">
      <c r="A21060" t="s">
        <v>213</v>
      </c>
      <c r="B21060" t="s">
        <v>223</v>
      </c>
      <c r="C21060">
        <v>0</v>
      </c>
      <c r="D21060" s="182">
        <v>43831</v>
      </c>
      <c r="F21060">
        <v>342107</v>
      </c>
      <c r="G21060" t="s">
        <v>220</v>
      </c>
      <c r="I21060" t="s">
        <v>308</v>
      </c>
      <c r="J21060">
        <v>41164</v>
      </c>
      <c r="K21060" t="s">
        <v>216</v>
      </c>
      <c r="L21060">
        <v>12.9176</v>
      </c>
      <c r="O21060" t="s">
        <v>217</v>
      </c>
      <c r="S21060" s="182">
        <v>46023</v>
      </c>
      <c r="T21060" s="182">
        <v>46053.999305555553</v>
      </c>
      <c r="U21060" t="s">
        <v>218</v>
      </c>
    </row>
    <row r="21061" spans="1:21" x14ac:dyDescent="0.25">
      <c r="A21061" t="s">
        <v>213</v>
      </c>
      <c r="B21061" t="s">
        <v>223</v>
      </c>
      <c r="C21061">
        <v>0</v>
      </c>
      <c r="D21061" s="182">
        <v>43831</v>
      </c>
      <c r="F21061">
        <v>342107</v>
      </c>
      <c r="G21061" t="s">
        <v>220</v>
      </c>
      <c r="I21061" t="s">
        <v>315</v>
      </c>
      <c r="J21061">
        <v>41247</v>
      </c>
      <c r="K21061" t="s">
        <v>216</v>
      </c>
      <c r="L21061">
        <v>12.9176</v>
      </c>
      <c r="O21061" t="s">
        <v>217</v>
      </c>
      <c r="S21061" s="182">
        <v>46023</v>
      </c>
      <c r="T21061" s="182">
        <v>46053.999305555553</v>
      </c>
      <c r="U21061" t="s">
        <v>218</v>
      </c>
    </row>
    <row r="21062" spans="1:21" x14ac:dyDescent="0.25">
      <c r="A21062" t="s">
        <v>213</v>
      </c>
      <c r="B21062" t="s">
        <v>223</v>
      </c>
      <c r="C21062">
        <v>0</v>
      </c>
      <c r="D21062" s="182">
        <v>43831</v>
      </c>
      <c r="F21062">
        <v>342107</v>
      </c>
      <c r="G21062" t="s">
        <v>220</v>
      </c>
      <c r="I21062" t="s">
        <v>316</v>
      </c>
      <c r="J21062">
        <v>41251</v>
      </c>
      <c r="K21062" t="s">
        <v>216</v>
      </c>
      <c r="L21062">
        <v>12.9176</v>
      </c>
      <c r="O21062" t="s">
        <v>217</v>
      </c>
      <c r="S21062" s="182">
        <v>46023</v>
      </c>
      <c r="T21062" s="182">
        <v>46053.999305555553</v>
      </c>
      <c r="U21062" t="s">
        <v>218</v>
      </c>
    </row>
    <row r="21063" spans="1:21" x14ac:dyDescent="0.25">
      <c r="A21063" t="s">
        <v>213</v>
      </c>
      <c r="B21063" t="s">
        <v>223</v>
      </c>
      <c r="C21063">
        <v>0</v>
      </c>
      <c r="D21063" s="182">
        <v>43831</v>
      </c>
      <c r="F21063">
        <v>342107</v>
      </c>
      <c r="G21063" t="s">
        <v>220</v>
      </c>
      <c r="I21063" t="s">
        <v>317</v>
      </c>
      <c r="J21063">
        <v>41252</v>
      </c>
      <c r="K21063" t="s">
        <v>216</v>
      </c>
      <c r="L21063">
        <v>12.9176</v>
      </c>
      <c r="O21063" t="s">
        <v>217</v>
      </c>
      <c r="S21063" s="182">
        <v>46023</v>
      </c>
      <c r="T21063" s="182">
        <v>46053.999305555553</v>
      </c>
      <c r="U21063" t="s">
        <v>218</v>
      </c>
    </row>
    <row r="21064" spans="1:21" x14ac:dyDescent="0.25">
      <c r="A21064" t="s">
        <v>213</v>
      </c>
      <c r="B21064" t="s">
        <v>223</v>
      </c>
      <c r="C21064">
        <v>0</v>
      </c>
      <c r="D21064" s="182">
        <v>43831</v>
      </c>
      <c r="F21064">
        <v>342107</v>
      </c>
      <c r="G21064" t="s">
        <v>220</v>
      </c>
      <c r="I21064" t="s">
        <v>318</v>
      </c>
      <c r="J21064">
        <v>41253</v>
      </c>
      <c r="K21064" t="s">
        <v>216</v>
      </c>
      <c r="L21064">
        <v>12.9176</v>
      </c>
      <c r="O21064" t="s">
        <v>217</v>
      </c>
      <c r="S21064" s="182">
        <v>46023</v>
      </c>
      <c r="T21064" s="182">
        <v>46053.999305555553</v>
      </c>
      <c r="U21064" t="s">
        <v>218</v>
      </c>
    </row>
    <row r="21065" spans="1:21" x14ac:dyDescent="0.25">
      <c r="A21065" t="s">
        <v>213</v>
      </c>
      <c r="B21065" t="s">
        <v>223</v>
      </c>
      <c r="C21065">
        <v>0</v>
      </c>
      <c r="D21065" s="182">
        <v>43831</v>
      </c>
      <c r="F21065">
        <v>342107</v>
      </c>
      <c r="G21065" t="s">
        <v>220</v>
      </c>
      <c r="I21065" t="s">
        <v>319</v>
      </c>
      <c r="J21065">
        <v>41254</v>
      </c>
      <c r="K21065" t="s">
        <v>216</v>
      </c>
      <c r="L21065">
        <v>12.9176</v>
      </c>
      <c r="O21065" t="s">
        <v>217</v>
      </c>
      <c r="S21065" s="182">
        <v>46023</v>
      </c>
      <c r="T21065" s="182">
        <v>46053.999305555553</v>
      </c>
      <c r="U21065" t="s">
        <v>218</v>
      </c>
    </row>
    <row r="21066" spans="1:21" x14ac:dyDescent="0.25">
      <c r="A21066" t="s">
        <v>213</v>
      </c>
      <c r="B21066" t="s">
        <v>223</v>
      </c>
      <c r="C21066">
        <v>0</v>
      </c>
      <c r="D21066" s="182">
        <v>43831</v>
      </c>
      <c r="F21066">
        <v>342107</v>
      </c>
      <c r="G21066" t="s">
        <v>220</v>
      </c>
      <c r="I21066" t="s">
        <v>320</v>
      </c>
      <c r="J21066">
        <v>41399</v>
      </c>
      <c r="K21066" t="s">
        <v>216</v>
      </c>
      <c r="L21066">
        <v>12.9176</v>
      </c>
      <c r="O21066" t="s">
        <v>217</v>
      </c>
      <c r="S21066" s="182">
        <v>46023</v>
      </c>
      <c r="T21066" s="182">
        <v>46053.999305555553</v>
      </c>
      <c r="U21066" t="s">
        <v>218</v>
      </c>
    </row>
    <row r="21067" spans="1:21" x14ac:dyDescent="0.25">
      <c r="A21067" t="s">
        <v>213</v>
      </c>
      <c r="B21067" t="s">
        <v>223</v>
      </c>
      <c r="C21067">
        <v>0</v>
      </c>
      <c r="D21067" s="182">
        <v>43831</v>
      </c>
      <c r="F21067">
        <v>342107</v>
      </c>
      <c r="G21067" t="s">
        <v>220</v>
      </c>
      <c r="I21067" t="s">
        <v>321</v>
      </c>
      <c r="J21067">
        <v>41899</v>
      </c>
      <c r="K21067" t="s">
        <v>216</v>
      </c>
      <c r="L21067">
        <v>12.9176</v>
      </c>
      <c r="O21067" t="s">
        <v>217</v>
      </c>
      <c r="S21067" s="182">
        <v>46023</v>
      </c>
      <c r="T21067" s="182">
        <v>46053.999305555553</v>
      </c>
      <c r="U21067" t="s">
        <v>218</v>
      </c>
    </row>
    <row r="21068" spans="1:21" x14ac:dyDescent="0.25">
      <c r="A21068" t="s">
        <v>213</v>
      </c>
      <c r="B21068" t="s">
        <v>223</v>
      </c>
      <c r="C21068">
        <v>0</v>
      </c>
      <c r="D21068" s="182">
        <v>43831</v>
      </c>
      <c r="F21068">
        <v>342107</v>
      </c>
      <c r="G21068" t="s">
        <v>220</v>
      </c>
      <c r="I21068" t="s">
        <v>322</v>
      </c>
      <c r="J21068">
        <v>71907</v>
      </c>
      <c r="K21068" t="s">
        <v>216</v>
      </c>
      <c r="L21068">
        <v>12.9176</v>
      </c>
      <c r="O21068" t="s">
        <v>217</v>
      </c>
      <c r="S21068" s="182">
        <v>46023</v>
      </c>
      <c r="T21068" s="182">
        <v>46053.999305555553</v>
      </c>
      <c r="U21068" t="s">
        <v>218</v>
      </c>
    </row>
    <row r="21069" spans="1:21" x14ac:dyDescent="0.25">
      <c r="A21069" t="s">
        <v>213</v>
      </c>
      <c r="B21069" t="s">
        <v>223</v>
      </c>
      <c r="C21069">
        <v>0</v>
      </c>
      <c r="D21069" s="182">
        <v>43831</v>
      </c>
      <c r="F21069">
        <v>342107</v>
      </c>
      <c r="G21069" t="s">
        <v>220</v>
      </c>
      <c r="I21069" t="s">
        <v>323</v>
      </c>
      <c r="J21069">
        <v>68520</v>
      </c>
      <c r="K21069" t="s">
        <v>216</v>
      </c>
      <c r="L21069">
        <v>12.9176</v>
      </c>
      <c r="O21069" t="s">
        <v>217</v>
      </c>
      <c r="S21069" s="182">
        <v>46023</v>
      </c>
      <c r="T21069" s="182">
        <v>46053.999305555553</v>
      </c>
      <c r="U21069" t="s">
        <v>218</v>
      </c>
    </row>
    <row r="21070" spans="1:21" x14ac:dyDescent="0.25">
      <c r="A21070" t="s">
        <v>213</v>
      </c>
      <c r="B21070" t="s">
        <v>223</v>
      </c>
      <c r="C21070">
        <v>0</v>
      </c>
      <c r="D21070" s="182">
        <v>43831</v>
      </c>
      <c r="F21070">
        <v>342107</v>
      </c>
      <c r="G21070" t="s">
        <v>220</v>
      </c>
      <c r="I21070" t="s">
        <v>324</v>
      </c>
      <c r="J21070">
        <v>67171</v>
      </c>
      <c r="K21070" t="s">
        <v>216</v>
      </c>
      <c r="L21070">
        <v>12.9176</v>
      </c>
      <c r="O21070" t="s">
        <v>217</v>
      </c>
      <c r="S21070" s="182">
        <v>46023</v>
      </c>
      <c r="T21070" s="182">
        <v>46053.999305555553</v>
      </c>
      <c r="U21070" t="s">
        <v>218</v>
      </c>
    </row>
    <row r="21071" spans="1:21" x14ac:dyDescent="0.25">
      <c r="A21071" t="s">
        <v>213</v>
      </c>
      <c r="B21071" t="s">
        <v>223</v>
      </c>
      <c r="C21071">
        <v>0</v>
      </c>
      <c r="D21071" s="182">
        <v>43831</v>
      </c>
      <c r="F21071">
        <v>342107</v>
      </c>
      <c r="G21071" t="s">
        <v>220</v>
      </c>
      <c r="I21071" t="s">
        <v>325</v>
      </c>
      <c r="J21071">
        <v>78154</v>
      </c>
      <c r="K21071" t="s">
        <v>216</v>
      </c>
      <c r="L21071">
        <v>12.9176</v>
      </c>
      <c r="O21071" t="s">
        <v>217</v>
      </c>
      <c r="S21071" s="182">
        <v>46023</v>
      </c>
      <c r="T21071" s="182">
        <v>46053.999305555553</v>
      </c>
      <c r="U21071" t="s">
        <v>218</v>
      </c>
    </row>
    <row r="21072" spans="1:21" x14ac:dyDescent="0.25">
      <c r="A21072" t="s">
        <v>213</v>
      </c>
      <c r="B21072" t="s">
        <v>223</v>
      </c>
      <c r="C21072">
        <v>0</v>
      </c>
      <c r="D21072" s="182">
        <v>43831</v>
      </c>
      <c r="F21072">
        <v>342107</v>
      </c>
      <c r="G21072" t="s">
        <v>220</v>
      </c>
      <c r="I21072" t="s">
        <v>326</v>
      </c>
      <c r="J21072">
        <v>71567</v>
      </c>
      <c r="K21072" t="s">
        <v>216</v>
      </c>
      <c r="L21072">
        <v>12.9176</v>
      </c>
      <c r="O21072" t="s">
        <v>217</v>
      </c>
      <c r="S21072" s="182">
        <v>46023</v>
      </c>
      <c r="T21072" s="182">
        <v>46053.999305555553</v>
      </c>
      <c r="U21072" t="s">
        <v>218</v>
      </c>
    </row>
    <row r="21073" spans="1:21" x14ac:dyDescent="0.25">
      <c r="A21073" t="s">
        <v>213</v>
      </c>
      <c r="B21073" t="s">
        <v>223</v>
      </c>
      <c r="C21073">
        <v>0</v>
      </c>
      <c r="D21073" s="182">
        <v>43831</v>
      </c>
      <c r="F21073">
        <v>342107</v>
      </c>
      <c r="G21073" t="s">
        <v>220</v>
      </c>
      <c r="I21073" t="s">
        <v>327</v>
      </c>
      <c r="J21073">
        <v>395358</v>
      </c>
      <c r="K21073" t="s">
        <v>216</v>
      </c>
      <c r="L21073">
        <v>12.9176</v>
      </c>
      <c r="O21073" t="s">
        <v>217</v>
      </c>
      <c r="S21073" s="182">
        <v>46023</v>
      </c>
      <c r="T21073" s="182">
        <v>46053.999305555553</v>
      </c>
      <c r="U21073" t="s">
        <v>218</v>
      </c>
    </row>
    <row r="21074" spans="1:21" x14ac:dyDescent="0.25">
      <c r="A21074" t="s">
        <v>213</v>
      </c>
      <c r="B21074" t="s">
        <v>223</v>
      </c>
      <c r="C21074">
        <v>0</v>
      </c>
      <c r="D21074" s="182">
        <v>43831</v>
      </c>
      <c r="F21074">
        <v>342107</v>
      </c>
      <c r="G21074" t="s">
        <v>220</v>
      </c>
      <c r="I21074" t="s">
        <v>328</v>
      </c>
      <c r="J21074">
        <v>395359</v>
      </c>
      <c r="K21074" t="s">
        <v>216</v>
      </c>
      <c r="L21074">
        <v>12.9176</v>
      </c>
      <c r="O21074" t="s">
        <v>217</v>
      </c>
      <c r="S21074" s="182">
        <v>46023</v>
      </c>
      <c r="T21074" s="182">
        <v>46053.999305555553</v>
      </c>
      <c r="U21074" t="s">
        <v>218</v>
      </c>
    </row>
    <row r="21075" spans="1:21" x14ac:dyDescent="0.25">
      <c r="A21075" t="s">
        <v>213</v>
      </c>
      <c r="B21075" t="s">
        <v>223</v>
      </c>
      <c r="C21075">
        <v>0</v>
      </c>
      <c r="D21075" s="182">
        <v>43831</v>
      </c>
      <c r="F21075">
        <v>342107</v>
      </c>
      <c r="G21075" t="s">
        <v>220</v>
      </c>
      <c r="I21075" t="s">
        <v>329</v>
      </c>
      <c r="J21075">
        <v>148006</v>
      </c>
      <c r="K21075" t="s">
        <v>216</v>
      </c>
      <c r="L21075">
        <v>12.9176</v>
      </c>
      <c r="O21075" t="s">
        <v>217</v>
      </c>
      <c r="S21075" s="182">
        <v>46023</v>
      </c>
      <c r="T21075" s="182">
        <v>46053.999305555553</v>
      </c>
      <c r="U21075" t="s">
        <v>218</v>
      </c>
    </row>
    <row r="21076" spans="1:21" x14ac:dyDescent="0.25">
      <c r="A21076" t="s">
        <v>213</v>
      </c>
      <c r="B21076" t="s">
        <v>223</v>
      </c>
      <c r="C21076">
        <v>0</v>
      </c>
      <c r="D21076" s="182">
        <v>43831</v>
      </c>
      <c r="F21076">
        <v>342107</v>
      </c>
      <c r="G21076" t="s">
        <v>220</v>
      </c>
      <c r="I21076" t="s">
        <v>330</v>
      </c>
      <c r="J21076">
        <v>323211</v>
      </c>
      <c r="K21076" t="s">
        <v>216</v>
      </c>
      <c r="L21076">
        <v>12.9176</v>
      </c>
      <c r="O21076" t="s">
        <v>217</v>
      </c>
      <c r="S21076" s="182">
        <v>46023</v>
      </c>
      <c r="T21076" s="182">
        <v>46053.999305555553</v>
      </c>
      <c r="U21076" t="s">
        <v>218</v>
      </c>
    </row>
    <row r="21077" spans="1:21" x14ac:dyDescent="0.25">
      <c r="A21077" t="s">
        <v>213</v>
      </c>
      <c r="B21077" t="s">
        <v>223</v>
      </c>
      <c r="C21077">
        <v>0</v>
      </c>
      <c r="D21077" s="182">
        <v>43831</v>
      </c>
      <c r="F21077">
        <v>342107</v>
      </c>
      <c r="G21077" t="s">
        <v>220</v>
      </c>
      <c r="I21077" t="s">
        <v>331</v>
      </c>
      <c r="J21077">
        <v>357218</v>
      </c>
      <c r="K21077" t="s">
        <v>216</v>
      </c>
      <c r="L21077">
        <v>12.9176</v>
      </c>
      <c r="O21077" t="s">
        <v>217</v>
      </c>
      <c r="S21077" s="182">
        <v>46023</v>
      </c>
      <c r="T21077" s="182">
        <v>46053.999305555553</v>
      </c>
      <c r="U21077" t="s">
        <v>218</v>
      </c>
    </row>
    <row r="21078" spans="1:21" x14ac:dyDescent="0.25">
      <c r="A21078" t="s">
        <v>213</v>
      </c>
      <c r="B21078" t="s">
        <v>223</v>
      </c>
      <c r="C21078">
        <v>0</v>
      </c>
      <c r="D21078" s="182">
        <v>43831</v>
      </c>
      <c r="F21078">
        <v>342107</v>
      </c>
      <c r="G21078" t="s">
        <v>220</v>
      </c>
      <c r="I21078" t="s">
        <v>332</v>
      </c>
      <c r="J21078">
        <v>313216</v>
      </c>
      <c r="K21078" t="s">
        <v>216</v>
      </c>
      <c r="L21078">
        <v>12.9176</v>
      </c>
      <c r="O21078" t="s">
        <v>217</v>
      </c>
      <c r="S21078" s="182">
        <v>46023</v>
      </c>
      <c r="T21078" s="182">
        <v>46053.999305555553</v>
      </c>
      <c r="U21078" t="s">
        <v>218</v>
      </c>
    </row>
    <row r="21079" spans="1:21" x14ac:dyDescent="0.25">
      <c r="A21079" t="s">
        <v>213</v>
      </c>
      <c r="B21079" t="s">
        <v>223</v>
      </c>
      <c r="C21079">
        <v>0</v>
      </c>
      <c r="D21079" s="182">
        <v>43831</v>
      </c>
      <c r="F21079">
        <v>342107</v>
      </c>
      <c r="G21079" t="s">
        <v>220</v>
      </c>
      <c r="I21079" t="s">
        <v>333</v>
      </c>
      <c r="J21079">
        <v>386326</v>
      </c>
      <c r="K21079" t="s">
        <v>216</v>
      </c>
      <c r="L21079">
        <v>12.9176</v>
      </c>
      <c r="O21079" t="s">
        <v>217</v>
      </c>
      <c r="S21079" s="182">
        <v>46023</v>
      </c>
      <c r="T21079" s="182">
        <v>46053.999305555553</v>
      </c>
      <c r="U21079" t="s">
        <v>218</v>
      </c>
    </row>
    <row r="21080" spans="1:21" x14ac:dyDescent="0.25">
      <c r="A21080" t="s">
        <v>213</v>
      </c>
      <c r="B21080" t="s">
        <v>223</v>
      </c>
      <c r="C21080">
        <v>0</v>
      </c>
      <c r="D21080" s="182">
        <v>43831</v>
      </c>
      <c r="F21080">
        <v>342107</v>
      </c>
      <c r="G21080" t="s">
        <v>220</v>
      </c>
      <c r="I21080" t="s">
        <v>334</v>
      </c>
      <c r="J21080">
        <v>139034</v>
      </c>
      <c r="K21080" t="s">
        <v>216</v>
      </c>
      <c r="L21080">
        <v>12.9176</v>
      </c>
      <c r="O21080" t="s">
        <v>217</v>
      </c>
      <c r="S21080" s="182">
        <v>46023</v>
      </c>
      <c r="T21080" s="182">
        <v>46053.999305555553</v>
      </c>
      <c r="U21080" t="s">
        <v>218</v>
      </c>
    </row>
    <row r="21081" spans="1:21" x14ac:dyDescent="0.25">
      <c r="A21081" t="s">
        <v>213</v>
      </c>
      <c r="B21081" t="s">
        <v>223</v>
      </c>
      <c r="C21081">
        <v>0</v>
      </c>
      <c r="D21081" s="182">
        <v>43831</v>
      </c>
      <c r="F21081">
        <v>342107</v>
      </c>
      <c r="G21081" t="s">
        <v>220</v>
      </c>
      <c r="I21081" t="s">
        <v>335</v>
      </c>
      <c r="J21081">
        <v>367230</v>
      </c>
      <c r="K21081" t="s">
        <v>216</v>
      </c>
      <c r="L21081">
        <v>12.9176</v>
      </c>
      <c r="O21081" t="s">
        <v>217</v>
      </c>
      <c r="S21081" s="182">
        <v>46023</v>
      </c>
      <c r="T21081" s="182">
        <v>46053.999305555553</v>
      </c>
      <c r="U21081" t="s">
        <v>218</v>
      </c>
    </row>
    <row r="21082" spans="1:21" x14ac:dyDescent="0.25">
      <c r="A21082" t="s">
        <v>213</v>
      </c>
      <c r="B21082" t="s">
        <v>223</v>
      </c>
      <c r="C21082">
        <v>0</v>
      </c>
      <c r="D21082" s="182">
        <v>43831</v>
      </c>
      <c r="F21082">
        <v>342107</v>
      </c>
      <c r="G21082" t="s">
        <v>220</v>
      </c>
      <c r="I21082" t="s">
        <v>336</v>
      </c>
      <c r="J21082">
        <v>346234</v>
      </c>
      <c r="K21082" t="s">
        <v>216</v>
      </c>
      <c r="L21082">
        <v>12.9176</v>
      </c>
      <c r="O21082" t="s">
        <v>217</v>
      </c>
      <c r="S21082" s="182">
        <v>46023</v>
      </c>
      <c r="T21082" s="182">
        <v>46053.999305555553</v>
      </c>
      <c r="U21082" t="s">
        <v>218</v>
      </c>
    </row>
    <row r="21083" spans="1:21" x14ac:dyDescent="0.25">
      <c r="A21083" t="s">
        <v>213</v>
      </c>
      <c r="B21083" t="s">
        <v>223</v>
      </c>
      <c r="C21083">
        <v>0</v>
      </c>
      <c r="D21083" s="182">
        <v>43831</v>
      </c>
      <c r="F21083">
        <v>342107</v>
      </c>
      <c r="G21083" t="s">
        <v>220</v>
      </c>
      <c r="I21083" t="s">
        <v>337</v>
      </c>
      <c r="J21083">
        <v>136000</v>
      </c>
      <c r="K21083" t="s">
        <v>216</v>
      </c>
      <c r="L21083">
        <v>12.9176</v>
      </c>
      <c r="O21083" t="s">
        <v>217</v>
      </c>
      <c r="S21083" s="182">
        <v>46023</v>
      </c>
      <c r="T21083" s="182">
        <v>46053.999305555553</v>
      </c>
      <c r="U21083" t="s">
        <v>218</v>
      </c>
    </row>
    <row r="21084" spans="1:21" x14ac:dyDescent="0.25">
      <c r="A21084" t="s">
        <v>213</v>
      </c>
      <c r="B21084" t="s">
        <v>223</v>
      </c>
      <c r="C21084">
        <v>0</v>
      </c>
      <c r="D21084" s="182">
        <v>43831</v>
      </c>
      <c r="F21084">
        <v>342107</v>
      </c>
      <c r="G21084" t="s">
        <v>220</v>
      </c>
      <c r="I21084" t="s">
        <v>338</v>
      </c>
      <c r="J21084">
        <v>139032</v>
      </c>
      <c r="K21084" t="s">
        <v>216</v>
      </c>
      <c r="L21084">
        <v>12.9176</v>
      </c>
      <c r="O21084" t="s">
        <v>217</v>
      </c>
      <c r="S21084" s="182">
        <v>46023</v>
      </c>
      <c r="T21084" s="182">
        <v>46053.999305555553</v>
      </c>
      <c r="U21084" t="s">
        <v>218</v>
      </c>
    </row>
    <row r="21085" spans="1:21" x14ac:dyDescent="0.25">
      <c r="A21085" t="s">
        <v>213</v>
      </c>
      <c r="B21085" t="s">
        <v>223</v>
      </c>
      <c r="C21085">
        <v>0</v>
      </c>
      <c r="D21085" s="182">
        <v>43831</v>
      </c>
      <c r="F21085">
        <v>342107</v>
      </c>
      <c r="G21085" t="s">
        <v>220</v>
      </c>
      <c r="I21085" t="s">
        <v>339</v>
      </c>
      <c r="J21085">
        <v>139033</v>
      </c>
      <c r="K21085" t="s">
        <v>216</v>
      </c>
      <c r="L21085">
        <v>12.9176</v>
      </c>
      <c r="O21085" t="s">
        <v>217</v>
      </c>
      <c r="S21085" s="182">
        <v>46023</v>
      </c>
      <c r="T21085" s="182">
        <v>46053.999305555553</v>
      </c>
      <c r="U21085" t="s">
        <v>218</v>
      </c>
    </row>
    <row r="21086" spans="1:21" x14ac:dyDescent="0.25">
      <c r="A21086" t="s">
        <v>213</v>
      </c>
      <c r="B21086" t="s">
        <v>223</v>
      </c>
      <c r="C21086">
        <v>0</v>
      </c>
      <c r="D21086" s="182">
        <v>43831</v>
      </c>
      <c r="F21086">
        <v>342107</v>
      </c>
      <c r="G21086" t="s">
        <v>220</v>
      </c>
      <c r="I21086" t="s">
        <v>340</v>
      </c>
      <c r="J21086">
        <v>348234</v>
      </c>
      <c r="K21086" t="s">
        <v>216</v>
      </c>
      <c r="L21086">
        <v>12.9176</v>
      </c>
      <c r="O21086" t="s">
        <v>217</v>
      </c>
      <c r="S21086" s="182">
        <v>46023</v>
      </c>
      <c r="T21086" s="182">
        <v>46053.999305555553</v>
      </c>
      <c r="U21086" t="s">
        <v>218</v>
      </c>
    </row>
    <row r="21087" spans="1:21" x14ac:dyDescent="0.25">
      <c r="A21087" t="s">
        <v>213</v>
      </c>
      <c r="B21087" t="s">
        <v>223</v>
      </c>
      <c r="C21087">
        <v>0</v>
      </c>
      <c r="D21087" s="182">
        <v>43831</v>
      </c>
      <c r="F21087">
        <v>342107</v>
      </c>
      <c r="G21087" t="s">
        <v>220</v>
      </c>
      <c r="I21087" t="s">
        <v>341</v>
      </c>
      <c r="J21087">
        <v>378312</v>
      </c>
      <c r="K21087" t="s">
        <v>216</v>
      </c>
      <c r="L21087">
        <v>12.9176</v>
      </c>
      <c r="O21087" t="s">
        <v>217</v>
      </c>
      <c r="S21087" s="182">
        <v>46023</v>
      </c>
      <c r="T21087" s="182">
        <v>46053.999305555553</v>
      </c>
      <c r="U21087" t="s">
        <v>218</v>
      </c>
    </row>
    <row r="21088" spans="1:21" x14ac:dyDescent="0.25">
      <c r="A21088" t="s">
        <v>213</v>
      </c>
      <c r="B21088" t="s">
        <v>223</v>
      </c>
      <c r="C21088">
        <v>0</v>
      </c>
      <c r="D21088" s="182">
        <v>43831</v>
      </c>
      <c r="F21088">
        <v>342107</v>
      </c>
      <c r="G21088" t="s">
        <v>220</v>
      </c>
      <c r="I21088" t="s">
        <v>342</v>
      </c>
      <c r="J21088">
        <v>391367</v>
      </c>
      <c r="K21088" t="s">
        <v>216</v>
      </c>
      <c r="L21088">
        <v>12.9176</v>
      </c>
      <c r="O21088" t="s">
        <v>217</v>
      </c>
      <c r="S21088" s="182">
        <v>46023</v>
      </c>
      <c r="T21088" s="182">
        <v>46053.999305555553</v>
      </c>
      <c r="U21088" t="s">
        <v>218</v>
      </c>
    </row>
    <row r="21089" spans="1:21" x14ac:dyDescent="0.25">
      <c r="A21089" t="s">
        <v>213</v>
      </c>
      <c r="B21089" t="s">
        <v>223</v>
      </c>
      <c r="C21089">
        <v>0</v>
      </c>
      <c r="D21089" s="182">
        <v>43831</v>
      </c>
      <c r="F21089">
        <v>342107</v>
      </c>
      <c r="G21089" t="s">
        <v>220</v>
      </c>
      <c r="I21089" t="s">
        <v>343</v>
      </c>
      <c r="J21089">
        <v>159020</v>
      </c>
      <c r="K21089" t="s">
        <v>216</v>
      </c>
      <c r="L21089">
        <v>12.9176</v>
      </c>
      <c r="O21089" t="s">
        <v>217</v>
      </c>
      <c r="S21089" s="182">
        <v>46023</v>
      </c>
      <c r="T21089" s="182">
        <v>46053.999305555553</v>
      </c>
      <c r="U21089" t="s">
        <v>218</v>
      </c>
    </row>
    <row r="21090" spans="1:21" x14ac:dyDescent="0.25">
      <c r="A21090" t="s">
        <v>213</v>
      </c>
      <c r="B21090" t="s">
        <v>223</v>
      </c>
      <c r="C21090">
        <v>0</v>
      </c>
      <c r="D21090" s="182">
        <v>43831</v>
      </c>
      <c r="F21090">
        <v>342107</v>
      </c>
      <c r="G21090" t="s">
        <v>220</v>
      </c>
      <c r="I21090" t="s">
        <v>344</v>
      </c>
      <c r="J21090">
        <v>107067</v>
      </c>
      <c r="K21090" t="s">
        <v>216</v>
      </c>
      <c r="L21090">
        <v>12.9176</v>
      </c>
      <c r="O21090" t="s">
        <v>217</v>
      </c>
      <c r="S21090" s="182">
        <v>46023</v>
      </c>
      <c r="T21090" s="182">
        <v>46053.999305555553</v>
      </c>
      <c r="U21090" t="s">
        <v>218</v>
      </c>
    </row>
    <row r="21091" spans="1:21" x14ac:dyDescent="0.25">
      <c r="A21091" t="s">
        <v>213</v>
      </c>
      <c r="B21091" t="s">
        <v>223</v>
      </c>
      <c r="C21091">
        <v>0</v>
      </c>
      <c r="D21091" s="182">
        <v>43831</v>
      </c>
      <c r="F21091">
        <v>342107</v>
      </c>
      <c r="G21091" t="s">
        <v>220</v>
      </c>
      <c r="I21091" t="s">
        <v>345</v>
      </c>
      <c r="J21091">
        <v>313214</v>
      </c>
      <c r="K21091" t="s">
        <v>216</v>
      </c>
      <c r="L21091">
        <v>12.9176</v>
      </c>
      <c r="O21091" t="s">
        <v>217</v>
      </c>
      <c r="S21091" s="182">
        <v>46023</v>
      </c>
      <c r="T21091" s="182">
        <v>46053.999305555553</v>
      </c>
      <c r="U21091" t="s">
        <v>218</v>
      </c>
    </row>
    <row r="21092" spans="1:21" x14ac:dyDescent="0.25">
      <c r="A21092" t="s">
        <v>213</v>
      </c>
      <c r="B21092" t="s">
        <v>223</v>
      </c>
      <c r="C21092">
        <v>0</v>
      </c>
      <c r="D21092" s="182">
        <v>43831</v>
      </c>
      <c r="F21092">
        <v>342107</v>
      </c>
      <c r="G21092" t="s">
        <v>220</v>
      </c>
      <c r="I21092" t="s">
        <v>346</v>
      </c>
      <c r="J21092">
        <v>387426</v>
      </c>
      <c r="K21092" t="s">
        <v>216</v>
      </c>
      <c r="L21092">
        <v>12.9176</v>
      </c>
      <c r="O21092" t="s">
        <v>217</v>
      </c>
      <c r="S21092" s="182">
        <v>46023</v>
      </c>
      <c r="T21092" s="182">
        <v>46053.999305555553</v>
      </c>
      <c r="U21092" t="s">
        <v>218</v>
      </c>
    </row>
    <row r="21093" spans="1:21" x14ac:dyDescent="0.25">
      <c r="A21093" t="s">
        <v>213</v>
      </c>
      <c r="B21093" t="s">
        <v>223</v>
      </c>
      <c r="C21093">
        <v>0</v>
      </c>
      <c r="D21093" s="182">
        <v>43831</v>
      </c>
      <c r="F21093">
        <v>342107</v>
      </c>
      <c r="G21093" t="s">
        <v>220</v>
      </c>
      <c r="I21093" t="s">
        <v>347</v>
      </c>
      <c r="J21093">
        <v>313217</v>
      </c>
      <c r="K21093" t="s">
        <v>216</v>
      </c>
      <c r="L21093">
        <v>12.9176</v>
      </c>
      <c r="O21093" t="s">
        <v>217</v>
      </c>
      <c r="S21093" s="182">
        <v>46023</v>
      </c>
      <c r="T21093" s="182">
        <v>46053.999305555553</v>
      </c>
      <c r="U21093" t="s">
        <v>218</v>
      </c>
    </row>
    <row r="21094" spans="1:21" x14ac:dyDescent="0.25">
      <c r="A21094" t="s">
        <v>213</v>
      </c>
      <c r="B21094" t="s">
        <v>223</v>
      </c>
      <c r="C21094">
        <v>0</v>
      </c>
      <c r="D21094" s="182">
        <v>43831</v>
      </c>
      <c r="F21094">
        <v>342107</v>
      </c>
      <c r="G21094" t="s">
        <v>220</v>
      </c>
      <c r="I21094" t="s">
        <v>348</v>
      </c>
      <c r="J21094">
        <v>347254</v>
      </c>
      <c r="K21094" t="s">
        <v>216</v>
      </c>
      <c r="L21094">
        <v>12.9176</v>
      </c>
      <c r="O21094" t="s">
        <v>217</v>
      </c>
      <c r="S21094" s="182">
        <v>46023</v>
      </c>
      <c r="T21094" s="182">
        <v>46053.999305555553</v>
      </c>
      <c r="U21094" t="s">
        <v>218</v>
      </c>
    </row>
    <row r="21095" spans="1:21" x14ac:dyDescent="0.25">
      <c r="A21095" t="s">
        <v>213</v>
      </c>
      <c r="B21095" t="s">
        <v>223</v>
      </c>
      <c r="C21095">
        <v>0</v>
      </c>
      <c r="D21095" s="182">
        <v>43831</v>
      </c>
      <c r="F21095">
        <v>342107</v>
      </c>
      <c r="G21095" t="s">
        <v>220</v>
      </c>
      <c r="I21095" t="s">
        <v>349</v>
      </c>
      <c r="J21095">
        <v>347255</v>
      </c>
      <c r="K21095" t="s">
        <v>216</v>
      </c>
      <c r="L21095">
        <v>12.9176</v>
      </c>
      <c r="O21095" t="s">
        <v>217</v>
      </c>
      <c r="S21095" s="182">
        <v>46023</v>
      </c>
      <c r="T21095" s="182">
        <v>46053.999305555553</v>
      </c>
      <c r="U21095" t="s">
        <v>218</v>
      </c>
    </row>
    <row r="21096" spans="1:21" x14ac:dyDescent="0.25">
      <c r="A21096" t="s">
        <v>213</v>
      </c>
      <c r="B21096" t="s">
        <v>223</v>
      </c>
      <c r="C21096">
        <v>0</v>
      </c>
      <c r="D21096" s="182">
        <v>43831</v>
      </c>
      <c r="F21096">
        <v>342107</v>
      </c>
      <c r="G21096" t="s">
        <v>220</v>
      </c>
      <c r="I21096" t="s">
        <v>350</v>
      </c>
      <c r="J21096">
        <v>139042</v>
      </c>
      <c r="K21096" t="s">
        <v>216</v>
      </c>
      <c r="L21096">
        <v>12.9176</v>
      </c>
      <c r="O21096" t="s">
        <v>217</v>
      </c>
      <c r="S21096" s="182">
        <v>46023</v>
      </c>
      <c r="T21096" s="182">
        <v>46053.999305555553</v>
      </c>
      <c r="U21096" t="s">
        <v>218</v>
      </c>
    </row>
    <row r="21097" spans="1:21" x14ac:dyDescent="0.25">
      <c r="A21097" t="s">
        <v>213</v>
      </c>
      <c r="B21097" t="s">
        <v>223</v>
      </c>
      <c r="C21097">
        <v>0</v>
      </c>
      <c r="D21097" s="182">
        <v>43831</v>
      </c>
      <c r="F21097">
        <v>342107</v>
      </c>
      <c r="G21097" t="s">
        <v>220</v>
      </c>
      <c r="I21097" t="s">
        <v>351</v>
      </c>
      <c r="J21097">
        <v>378313</v>
      </c>
      <c r="K21097" t="s">
        <v>216</v>
      </c>
      <c r="L21097">
        <v>12.9176</v>
      </c>
      <c r="O21097" t="s">
        <v>217</v>
      </c>
      <c r="S21097" s="182">
        <v>46023</v>
      </c>
      <c r="T21097" s="182">
        <v>46053.999305555553</v>
      </c>
      <c r="U21097" t="s">
        <v>218</v>
      </c>
    </row>
    <row r="21098" spans="1:21" x14ac:dyDescent="0.25">
      <c r="A21098" t="s">
        <v>213</v>
      </c>
      <c r="B21098" t="s">
        <v>223</v>
      </c>
      <c r="C21098">
        <v>0</v>
      </c>
      <c r="D21098" s="182">
        <v>43831</v>
      </c>
      <c r="F21098">
        <v>342107</v>
      </c>
      <c r="G21098" t="s">
        <v>220</v>
      </c>
      <c r="I21098" t="s">
        <v>352</v>
      </c>
      <c r="J21098">
        <v>390355</v>
      </c>
      <c r="K21098" t="s">
        <v>216</v>
      </c>
      <c r="L21098">
        <v>12.9176</v>
      </c>
      <c r="O21098" t="s">
        <v>217</v>
      </c>
      <c r="S21098" s="182">
        <v>46023</v>
      </c>
      <c r="T21098" s="182">
        <v>46053.999305555553</v>
      </c>
      <c r="U21098" t="s">
        <v>218</v>
      </c>
    </row>
    <row r="21099" spans="1:21" x14ac:dyDescent="0.25">
      <c r="A21099" t="s">
        <v>213</v>
      </c>
      <c r="B21099" t="s">
        <v>223</v>
      </c>
      <c r="C21099">
        <v>0</v>
      </c>
      <c r="D21099" s="182">
        <v>43831</v>
      </c>
      <c r="F21099">
        <v>342107</v>
      </c>
      <c r="G21099" t="s">
        <v>220</v>
      </c>
      <c r="I21099" t="s">
        <v>353</v>
      </c>
      <c r="J21099">
        <v>139038</v>
      </c>
      <c r="K21099" t="s">
        <v>216</v>
      </c>
      <c r="L21099">
        <v>12.9176</v>
      </c>
      <c r="O21099" t="s">
        <v>217</v>
      </c>
      <c r="S21099" s="182">
        <v>46023</v>
      </c>
      <c r="T21099" s="182">
        <v>46053.999305555553</v>
      </c>
      <c r="U21099" t="s">
        <v>218</v>
      </c>
    </row>
    <row r="21100" spans="1:21" x14ac:dyDescent="0.25">
      <c r="A21100" t="s">
        <v>213</v>
      </c>
      <c r="B21100" t="s">
        <v>223</v>
      </c>
      <c r="C21100">
        <v>0</v>
      </c>
      <c r="D21100" s="182">
        <v>43831</v>
      </c>
      <c r="F21100">
        <v>342107</v>
      </c>
      <c r="G21100" t="s">
        <v>220</v>
      </c>
      <c r="I21100" t="s">
        <v>354</v>
      </c>
      <c r="J21100">
        <v>43059</v>
      </c>
      <c r="K21100" t="s">
        <v>216</v>
      </c>
      <c r="L21100">
        <v>12.9176</v>
      </c>
      <c r="O21100" t="s">
        <v>217</v>
      </c>
      <c r="S21100" s="182">
        <v>46023</v>
      </c>
      <c r="T21100" s="182">
        <v>46053.999305555553</v>
      </c>
      <c r="U21100" t="s">
        <v>218</v>
      </c>
    </row>
    <row r="21101" spans="1:21" x14ac:dyDescent="0.25">
      <c r="A21101" t="s">
        <v>213</v>
      </c>
      <c r="B21101" t="s">
        <v>223</v>
      </c>
      <c r="C21101">
        <v>0</v>
      </c>
      <c r="D21101" s="182">
        <v>43831</v>
      </c>
      <c r="F21101">
        <v>342107</v>
      </c>
      <c r="G21101" t="s">
        <v>220</v>
      </c>
      <c r="I21101" t="s">
        <v>355</v>
      </c>
      <c r="J21101">
        <v>42779</v>
      </c>
      <c r="K21101" t="s">
        <v>216</v>
      </c>
      <c r="L21101">
        <v>12.9176</v>
      </c>
      <c r="O21101" t="s">
        <v>217</v>
      </c>
      <c r="S21101" s="182">
        <v>46023</v>
      </c>
      <c r="T21101" s="182">
        <v>46053.999305555553</v>
      </c>
      <c r="U21101" t="s">
        <v>218</v>
      </c>
    </row>
    <row r="21102" spans="1:21" x14ac:dyDescent="0.25">
      <c r="A21102" t="s">
        <v>213</v>
      </c>
      <c r="B21102" t="s">
        <v>223</v>
      </c>
      <c r="C21102">
        <v>0</v>
      </c>
      <c r="D21102" s="182">
        <v>43831</v>
      </c>
      <c r="F21102">
        <v>342107</v>
      </c>
      <c r="G21102" t="s">
        <v>220</v>
      </c>
      <c r="I21102" t="s">
        <v>356</v>
      </c>
      <c r="J21102">
        <v>43659</v>
      </c>
      <c r="K21102" t="s">
        <v>216</v>
      </c>
      <c r="L21102">
        <v>12.9176</v>
      </c>
      <c r="O21102" t="s">
        <v>217</v>
      </c>
      <c r="S21102" s="182">
        <v>46023</v>
      </c>
      <c r="T21102" s="182">
        <v>46053.999305555553</v>
      </c>
      <c r="U21102" t="s">
        <v>218</v>
      </c>
    </row>
    <row r="21103" spans="1:21" x14ac:dyDescent="0.25">
      <c r="A21103" t="s">
        <v>213</v>
      </c>
      <c r="B21103" t="s">
        <v>223</v>
      </c>
      <c r="C21103">
        <v>0</v>
      </c>
      <c r="D21103" s="182">
        <v>43831</v>
      </c>
      <c r="F21103">
        <v>342107</v>
      </c>
      <c r="G21103" t="s">
        <v>220</v>
      </c>
      <c r="I21103" t="s">
        <v>357</v>
      </c>
      <c r="J21103">
        <v>43699</v>
      </c>
      <c r="K21103" t="s">
        <v>216</v>
      </c>
      <c r="L21103">
        <v>12.9176</v>
      </c>
      <c r="O21103" t="s">
        <v>217</v>
      </c>
      <c r="S21103" s="182">
        <v>46023</v>
      </c>
      <c r="T21103" s="182">
        <v>46053.999305555553</v>
      </c>
      <c r="U21103" t="s">
        <v>218</v>
      </c>
    </row>
    <row r="21104" spans="1:21" x14ac:dyDescent="0.25">
      <c r="A21104" t="s">
        <v>213</v>
      </c>
      <c r="B21104" t="s">
        <v>223</v>
      </c>
      <c r="C21104">
        <v>0</v>
      </c>
      <c r="D21104" s="182">
        <v>43831</v>
      </c>
      <c r="F21104">
        <v>342107</v>
      </c>
      <c r="G21104" t="s">
        <v>220</v>
      </c>
      <c r="I21104" t="s">
        <v>358</v>
      </c>
      <c r="J21104">
        <v>41679</v>
      </c>
      <c r="K21104" t="s">
        <v>216</v>
      </c>
      <c r="L21104">
        <v>12.9176</v>
      </c>
      <c r="O21104" t="s">
        <v>217</v>
      </c>
      <c r="S21104" s="182">
        <v>46023</v>
      </c>
      <c r="T21104" s="182">
        <v>46053.999305555553</v>
      </c>
      <c r="U21104" t="s">
        <v>218</v>
      </c>
    </row>
    <row r="21105" spans="1:21" x14ac:dyDescent="0.25">
      <c r="A21105" t="s">
        <v>213</v>
      </c>
      <c r="B21105" t="s">
        <v>223</v>
      </c>
      <c r="C21105">
        <v>0</v>
      </c>
      <c r="D21105" s="182">
        <v>43831</v>
      </c>
      <c r="F21105">
        <v>342107</v>
      </c>
      <c r="G21105" t="s">
        <v>220</v>
      </c>
      <c r="I21105" t="s">
        <v>359</v>
      </c>
      <c r="J21105">
        <v>42339</v>
      </c>
      <c r="K21105" t="s">
        <v>216</v>
      </c>
      <c r="L21105">
        <v>12.9176</v>
      </c>
      <c r="O21105" t="s">
        <v>217</v>
      </c>
      <c r="S21105" s="182">
        <v>46023</v>
      </c>
      <c r="T21105" s="182">
        <v>46053.999305555553</v>
      </c>
      <c r="U21105" t="s">
        <v>218</v>
      </c>
    </row>
    <row r="21106" spans="1:21" x14ac:dyDescent="0.25">
      <c r="A21106" t="s">
        <v>213</v>
      </c>
      <c r="B21106" t="s">
        <v>223</v>
      </c>
      <c r="C21106">
        <v>0</v>
      </c>
      <c r="D21106" s="182">
        <v>43831</v>
      </c>
      <c r="F21106">
        <v>342107</v>
      </c>
      <c r="G21106" t="s">
        <v>220</v>
      </c>
      <c r="I21106" t="s">
        <v>360</v>
      </c>
      <c r="J21106">
        <v>41479</v>
      </c>
      <c r="K21106" t="s">
        <v>216</v>
      </c>
      <c r="L21106">
        <v>12.9176</v>
      </c>
      <c r="O21106" t="s">
        <v>217</v>
      </c>
      <c r="S21106" s="182">
        <v>46023</v>
      </c>
      <c r="T21106" s="182">
        <v>46053.999305555553</v>
      </c>
      <c r="U21106" t="s">
        <v>218</v>
      </c>
    </row>
    <row r="21107" spans="1:21" x14ac:dyDescent="0.25">
      <c r="A21107" t="s">
        <v>213</v>
      </c>
      <c r="B21107" t="s">
        <v>223</v>
      </c>
      <c r="C21107">
        <v>0</v>
      </c>
      <c r="D21107" s="182">
        <v>43831</v>
      </c>
      <c r="F21107">
        <v>342107</v>
      </c>
      <c r="G21107" t="s">
        <v>220</v>
      </c>
      <c r="I21107" t="s">
        <v>361</v>
      </c>
      <c r="J21107">
        <v>42579</v>
      </c>
      <c r="K21107" t="s">
        <v>216</v>
      </c>
      <c r="L21107">
        <v>12.9176</v>
      </c>
      <c r="O21107" t="s">
        <v>217</v>
      </c>
      <c r="S21107" s="182">
        <v>46023</v>
      </c>
      <c r="T21107" s="182">
        <v>46053.999305555553</v>
      </c>
      <c r="U21107" t="s">
        <v>218</v>
      </c>
    </row>
    <row r="21108" spans="1:21" x14ac:dyDescent="0.25">
      <c r="A21108" t="s">
        <v>213</v>
      </c>
      <c r="B21108" t="s">
        <v>223</v>
      </c>
      <c r="C21108">
        <v>0</v>
      </c>
      <c r="D21108" s="182">
        <v>43831</v>
      </c>
      <c r="F21108">
        <v>342107</v>
      </c>
      <c r="G21108" t="s">
        <v>220</v>
      </c>
      <c r="I21108" t="s">
        <v>362</v>
      </c>
      <c r="J21108">
        <v>42679</v>
      </c>
      <c r="K21108" t="s">
        <v>216</v>
      </c>
      <c r="L21108">
        <v>12.9176</v>
      </c>
      <c r="O21108" t="s">
        <v>217</v>
      </c>
      <c r="S21108" s="182">
        <v>46023</v>
      </c>
      <c r="T21108" s="182">
        <v>46053.999305555553</v>
      </c>
      <c r="U21108" t="s">
        <v>218</v>
      </c>
    </row>
    <row r="21109" spans="1:21" x14ac:dyDescent="0.25">
      <c r="A21109" t="s">
        <v>213</v>
      </c>
      <c r="B21109" t="s">
        <v>223</v>
      </c>
      <c r="C21109">
        <v>0</v>
      </c>
      <c r="D21109" s="182">
        <v>43831</v>
      </c>
      <c r="F21109">
        <v>342107</v>
      </c>
      <c r="G21109" t="s">
        <v>220</v>
      </c>
      <c r="I21109" t="s">
        <v>363</v>
      </c>
      <c r="J21109">
        <v>56479</v>
      </c>
      <c r="K21109" t="s">
        <v>216</v>
      </c>
      <c r="L21109">
        <v>12.9176</v>
      </c>
      <c r="O21109" t="s">
        <v>217</v>
      </c>
      <c r="S21109" s="182">
        <v>46023</v>
      </c>
      <c r="T21109" s="182">
        <v>46053.999305555553</v>
      </c>
      <c r="U21109" t="s">
        <v>218</v>
      </c>
    </row>
    <row r="21110" spans="1:21" x14ac:dyDescent="0.25">
      <c r="A21110" t="s">
        <v>213</v>
      </c>
      <c r="B21110" t="s">
        <v>223</v>
      </c>
      <c r="C21110">
        <v>0</v>
      </c>
      <c r="D21110" s="182">
        <v>43831</v>
      </c>
      <c r="F21110">
        <v>342107</v>
      </c>
      <c r="G21110" t="s">
        <v>220</v>
      </c>
      <c r="I21110" t="s">
        <v>364</v>
      </c>
      <c r="J21110">
        <v>61119</v>
      </c>
      <c r="K21110" t="s">
        <v>216</v>
      </c>
      <c r="L21110">
        <v>12.9176</v>
      </c>
      <c r="O21110" t="s">
        <v>217</v>
      </c>
      <c r="S21110" s="182">
        <v>46023</v>
      </c>
      <c r="T21110" s="182">
        <v>46053.999305555553</v>
      </c>
      <c r="U21110" t="s">
        <v>218</v>
      </c>
    </row>
    <row r="21111" spans="1:21" x14ac:dyDescent="0.25">
      <c r="A21111" t="s">
        <v>213</v>
      </c>
      <c r="B21111" t="s">
        <v>223</v>
      </c>
      <c r="C21111">
        <v>0</v>
      </c>
      <c r="D21111" s="182">
        <v>43831</v>
      </c>
      <c r="F21111">
        <v>342107</v>
      </c>
      <c r="G21111" t="s">
        <v>220</v>
      </c>
      <c r="I21111" t="s">
        <v>365</v>
      </c>
      <c r="J21111">
        <v>61959</v>
      </c>
      <c r="K21111" t="s">
        <v>216</v>
      </c>
      <c r="L21111">
        <v>12.9176</v>
      </c>
      <c r="O21111" t="s">
        <v>217</v>
      </c>
      <c r="S21111" s="182">
        <v>46023</v>
      </c>
      <c r="T21111" s="182">
        <v>46053.999305555553</v>
      </c>
      <c r="U21111" t="s">
        <v>218</v>
      </c>
    </row>
    <row r="21112" spans="1:21" x14ac:dyDescent="0.25">
      <c r="A21112" t="s">
        <v>213</v>
      </c>
      <c r="B21112" t="s">
        <v>223</v>
      </c>
      <c r="C21112">
        <v>0</v>
      </c>
      <c r="D21112" s="182">
        <v>43831</v>
      </c>
      <c r="F21112">
        <v>342107</v>
      </c>
      <c r="G21112" t="s">
        <v>220</v>
      </c>
      <c r="I21112" t="s">
        <v>366</v>
      </c>
      <c r="J21112">
        <v>63911</v>
      </c>
      <c r="K21112" t="s">
        <v>216</v>
      </c>
      <c r="L21112">
        <v>12.9176</v>
      </c>
      <c r="O21112" t="s">
        <v>217</v>
      </c>
      <c r="S21112" s="182">
        <v>46023</v>
      </c>
      <c r="T21112" s="182">
        <v>46053.999305555553</v>
      </c>
      <c r="U21112" t="s">
        <v>218</v>
      </c>
    </row>
    <row r="21113" spans="1:21" x14ac:dyDescent="0.25">
      <c r="A21113" t="s">
        <v>213</v>
      </c>
      <c r="B21113" t="s">
        <v>223</v>
      </c>
      <c r="C21113">
        <v>0</v>
      </c>
      <c r="D21113" s="182">
        <v>43831</v>
      </c>
      <c r="F21113">
        <v>342107</v>
      </c>
      <c r="G21113" t="s">
        <v>220</v>
      </c>
      <c r="I21113" t="s">
        <v>367</v>
      </c>
      <c r="J21113">
        <v>57399</v>
      </c>
      <c r="K21113" t="s">
        <v>216</v>
      </c>
      <c r="L21113">
        <v>12.9176</v>
      </c>
      <c r="O21113" t="s">
        <v>217</v>
      </c>
      <c r="S21113" s="182">
        <v>46023</v>
      </c>
      <c r="T21113" s="182">
        <v>46053.999305555553</v>
      </c>
      <c r="U21113" t="s">
        <v>218</v>
      </c>
    </row>
    <row r="21114" spans="1:21" x14ac:dyDescent="0.25">
      <c r="A21114" t="s">
        <v>213</v>
      </c>
      <c r="B21114" t="s">
        <v>223</v>
      </c>
      <c r="C21114">
        <v>0</v>
      </c>
      <c r="D21114" s="182">
        <v>43831</v>
      </c>
      <c r="F21114">
        <v>342107</v>
      </c>
      <c r="G21114" t="s">
        <v>220</v>
      </c>
      <c r="I21114" t="s">
        <v>368</v>
      </c>
      <c r="J21114">
        <v>62579</v>
      </c>
      <c r="K21114" t="s">
        <v>216</v>
      </c>
      <c r="L21114">
        <v>12.9176</v>
      </c>
      <c r="O21114" t="s">
        <v>217</v>
      </c>
      <c r="S21114" s="182">
        <v>46023</v>
      </c>
      <c r="T21114" s="182">
        <v>46053.999305555553</v>
      </c>
      <c r="U21114" t="s">
        <v>218</v>
      </c>
    </row>
    <row r="21115" spans="1:21" x14ac:dyDescent="0.25">
      <c r="A21115" t="s">
        <v>213</v>
      </c>
      <c r="B21115" t="s">
        <v>223</v>
      </c>
      <c r="C21115">
        <v>0</v>
      </c>
      <c r="D21115" s="182">
        <v>43831</v>
      </c>
      <c r="F21115">
        <v>342107</v>
      </c>
      <c r="G21115" t="s">
        <v>220</v>
      </c>
      <c r="I21115" t="s">
        <v>369</v>
      </c>
      <c r="J21115">
        <v>65295</v>
      </c>
      <c r="K21115" t="s">
        <v>216</v>
      </c>
      <c r="L21115">
        <v>12.9176</v>
      </c>
      <c r="O21115" t="s">
        <v>217</v>
      </c>
      <c r="S21115" s="182">
        <v>46023</v>
      </c>
      <c r="T21115" s="182">
        <v>46053.999305555553</v>
      </c>
      <c r="U21115" t="s">
        <v>218</v>
      </c>
    </row>
    <row r="21116" spans="1:21" x14ac:dyDescent="0.25">
      <c r="A21116" t="s">
        <v>213</v>
      </c>
      <c r="B21116" t="s">
        <v>223</v>
      </c>
      <c r="C21116">
        <v>0</v>
      </c>
      <c r="D21116" s="182">
        <v>43831</v>
      </c>
      <c r="F21116">
        <v>342107</v>
      </c>
      <c r="G21116" t="s">
        <v>220</v>
      </c>
      <c r="I21116" t="s">
        <v>370</v>
      </c>
      <c r="J21116">
        <v>58199</v>
      </c>
      <c r="K21116" t="s">
        <v>216</v>
      </c>
      <c r="L21116">
        <v>12.9176</v>
      </c>
      <c r="O21116" t="s">
        <v>217</v>
      </c>
      <c r="S21116" s="182">
        <v>46023</v>
      </c>
      <c r="T21116" s="182">
        <v>46053.999305555553</v>
      </c>
      <c r="U21116" t="s">
        <v>218</v>
      </c>
    </row>
    <row r="21117" spans="1:21" x14ac:dyDescent="0.25">
      <c r="A21117" t="s">
        <v>213</v>
      </c>
      <c r="B21117" t="s">
        <v>223</v>
      </c>
      <c r="C21117">
        <v>0</v>
      </c>
      <c r="D21117" s="182">
        <v>43831</v>
      </c>
      <c r="F21117">
        <v>342107</v>
      </c>
      <c r="G21117" t="s">
        <v>220</v>
      </c>
      <c r="I21117" t="s">
        <v>371</v>
      </c>
      <c r="J21117">
        <v>58079</v>
      </c>
      <c r="K21117" t="s">
        <v>216</v>
      </c>
      <c r="L21117">
        <v>12.9176</v>
      </c>
      <c r="O21117" t="s">
        <v>217</v>
      </c>
      <c r="S21117" s="182">
        <v>46023</v>
      </c>
      <c r="T21117" s="182">
        <v>46053.999305555553</v>
      </c>
      <c r="U21117" t="s">
        <v>218</v>
      </c>
    </row>
    <row r="21118" spans="1:21" x14ac:dyDescent="0.25">
      <c r="A21118" t="s">
        <v>213</v>
      </c>
      <c r="B21118" t="s">
        <v>223</v>
      </c>
      <c r="C21118">
        <v>0</v>
      </c>
      <c r="D21118" s="182">
        <v>43831</v>
      </c>
      <c r="F21118">
        <v>342107</v>
      </c>
      <c r="G21118" t="s">
        <v>220</v>
      </c>
      <c r="I21118" t="s">
        <v>372</v>
      </c>
      <c r="J21118">
        <v>56579</v>
      </c>
      <c r="K21118" t="s">
        <v>216</v>
      </c>
      <c r="L21118">
        <v>12.9176</v>
      </c>
      <c r="O21118" t="s">
        <v>217</v>
      </c>
      <c r="S21118" s="182">
        <v>46023</v>
      </c>
      <c r="T21118" s="182">
        <v>46053.999305555553</v>
      </c>
      <c r="U21118" t="s">
        <v>218</v>
      </c>
    </row>
    <row r="21119" spans="1:21" x14ac:dyDescent="0.25">
      <c r="A21119" t="s">
        <v>213</v>
      </c>
      <c r="B21119" t="s">
        <v>223</v>
      </c>
      <c r="C21119">
        <v>0</v>
      </c>
      <c r="D21119" s="182">
        <v>43831</v>
      </c>
      <c r="F21119">
        <v>342107</v>
      </c>
      <c r="G21119" t="s">
        <v>220</v>
      </c>
      <c r="I21119" t="s">
        <v>373</v>
      </c>
      <c r="J21119">
        <v>62559</v>
      </c>
      <c r="K21119" t="s">
        <v>216</v>
      </c>
      <c r="L21119">
        <v>12.9176</v>
      </c>
      <c r="O21119" t="s">
        <v>217</v>
      </c>
      <c r="S21119" s="182">
        <v>46023</v>
      </c>
      <c r="T21119" s="182">
        <v>46053.999305555553</v>
      </c>
      <c r="U21119" t="s">
        <v>218</v>
      </c>
    </row>
    <row r="21120" spans="1:21" x14ac:dyDescent="0.25">
      <c r="A21120" t="s">
        <v>213</v>
      </c>
      <c r="B21120" t="s">
        <v>223</v>
      </c>
      <c r="C21120">
        <v>0</v>
      </c>
      <c r="D21120" s="182">
        <v>43831</v>
      </c>
      <c r="F21120">
        <v>342107</v>
      </c>
      <c r="G21120" t="s">
        <v>220</v>
      </c>
      <c r="I21120" t="s">
        <v>374</v>
      </c>
      <c r="J21120">
        <v>56879</v>
      </c>
      <c r="K21120" t="s">
        <v>216</v>
      </c>
      <c r="L21120">
        <v>12.9176</v>
      </c>
      <c r="O21120" t="s">
        <v>217</v>
      </c>
      <c r="S21120" s="182">
        <v>46023</v>
      </c>
      <c r="T21120" s="182">
        <v>46053.999305555553</v>
      </c>
      <c r="U21120" t="s">
        <v>218</v>
      </c>
    </row>
    <row r="21121" spans="1:21" x14ac:dyDescent="0.25">
      <c r="A21121" t="s">
        <v>213</v>
      </c>
      <c r="B21121" t="s">
        <v>223</v>
      </c>
      <c r="C21121">
        <v>0</v>
      </c>
      <c r="D21121" s="182">
        <v>43831</v>
      </c>
      <c r="F21121">
        <v>342107</v>
      </c>
      <c r="G21121" t="s">
        <v>220</v>
      </c>
      <c r="I21121" t="s">
        <v>375</v>
      </c>
      <c r="J21121">
        <v>57379</v>
      </c>
      <c r="K21121" t="s">
        <v>216</v>
      </c>
      <c r="L21121">
        <v>12.9176</v>
      </c>
      <c r="O21121" t="s">
        <v>217</v>
      </c>
      <c r="S21121" s="182">
        <v>46023</v>
      </c>
      <c r="T21121" s="182">
        <v>46053.999305555553</v>
      </c>
      <c r="U21121" t="s">
        <v>218</v>
      </c>
    </row>
    <row r="21122" spans="1:21" x14ac:dyDescent="0.25">
      <c r="A21122" t="s">
        <v>213</v>
      </c>
      <c r="B21122" t="s">
        <v>223</v>
      </c>
      <c r="C21122">
        <v>0</v>
      </c>
      <c r="D21122" s="182">
        <v>43831</v>
      </c>
      <c r="F21122">
        <v>342107</v>
      </c>
      <c r="G21122" t="s">
        <v>220</v>
      </c>
      <c r="I21122" t="s">
        <v>376</v>
      </c>
      <c r="J21122">
        <v>41919</v>
      </c>
      <c r="K21122" t="s">
        <v>216</v>
      </c>
      <c r="L21122">
        <v>12.9176</v>
      </c>
      <c r="O21122" t="s">
        <v>217</v>
      </c>
      <c r="S21122" s="182">
        <v>46023</v>
      </c>
      <c r="T21122" s="182">
        <v>46053.999305555553</v>
      </c>
      <c r="U21122" t="s">
        <v>218</v>
      </c>
    </row>
    <row r="21123" spans="1:21" x14ac:dyDescent="0.25">
      <c r="A21123" t="s">
        <v>213</v>
      </c>
      <c r="B21123" t="s">
        <v>223</v>
      </c>
      <c r="C21123">
        <v>0</v>
      </c>
      <c r="D21123" s="182">
        <v>43831</v>
      </c>
      <c r="F21123">
        <v>342107</v>
      </c>
      <c r="G21123" t="s">
        <v>220</v>
      </c>
      <c r="I21123" t="s">
        <v>377</v>
      </c>
      <c r="J21123">
        <v>42539</v>
      </c>
      <c r="K21123" t="s">
        <v>216</v>
      </c>
      <c r="L21123">
        <v>12.9176</v>
      </c>
      <c r="O21123" t="s">
        <v>217</v>
      </c>
      <c r="S21123" s="182">
        <v>46023</v>
      </c>
      <c r="T21123" s="182">
        <v>46053.999305555553</v>
      </c>
      <c r="U21123" t="s">
        <v>218</v>
      </c>
    </row>
    <row r="21124" spans="1:21" x14ac:dyDescent="0.25">
      <c r="A21124" t="s">
        <v>213</v>
      </c>
      <c r="B21124" t="s">
        <v>223</v>
      </c>
      <c r="C21124">
        <v>0</v>
      </c>
      <c r="D21124" s="182">
        <v>43831</v>
      </c>
      <c r="F21124">
        <v>342107</v>
      </c>
      <c r="G21124" t="s">
        <v>220</v>
      </c>
      <c r="I21124" t="s">
        <v>378</v>
      </c>
      <c r="J21124">
        <v>42619</v>
      </c>
      <c r="K21124" t="s">
        <v>216</v>
      </c>
      <c r="L21124">
        <v>12.9176</v>
      </c>
      <c r="O21124" t="s">
        <v>217</v>
      </c>
      <c r="S21124" s="182">
        <v>46023</v>
      </c>
      <c r="T21124" s="182">
        <v>46053.999305555553</v>
      </c>
      <c r="U21124" t="s">
        <v>218</v>
      </c>
    </row>
    <row r="21125" spans="1:21" x14ac:dyDescent="0.25">
      <c r="A21125" t="s">
        <v>213</v>
      </c>
      <c r="B21125" t="s">
        <v>223</v>
      </c>
      <c r="C21125">
        <v>0</v>
      </c>
      <c r="D21125" s="182">
        <v>43831</v>
      </c>
      <c r="F21125">
        <v>342107</v>
      </c>
      <c r="G21125" t="s">
        <v>220</v>
      </c>
      <c r="I21125" t="s">
        <v>379</v>
      </c>
      <c r="J21125">
        <v>74449</v>
      </c>
      <c r="K21125" t="s">
        <v>216</v>
      </c>
      <c r="L21125">
        <v>12.9176</v>
      </c>
      <c r="O21125" t="s">
        <v>217</v>
      </c>
      <c r="S21125" s="182">
        <v>46023</v>
      </c>
      <c r="T21125" s="182">
        <v>46053.999305555553</v>
      </c>
      <c r="U21125" t="s">
        <v>218</v>
      </c>
    </row>
    <row r="21126" spans="1:21" x14ac:dyDescent="0.25">
      <c r="A21126" t="s">
        <v>213</v>
      </c>
      <c r="B21126" t="s">
        <v>223</v>
      </c>
      <c r="C21126">
        <v>0</v>
      </c>
      <c r="D21126" s="182">
        <v>43831</v>
      </c>
      <c r="F21126">
        <v>342107</v>
      </c>
      <c r="G21126" t="s">
        <v>220</v>
      </c>
      <c r="I21126" t="s">
        <v>380</v>
      </c>
      <c r="J21126">
        <v>533633</v>
      </c>
      <c r="K21126" t="s">
        <v>216</v>
      </c>
      <c r="L21126">
        <v>12.9176</v>
      </c>
      <c r="O21126" t="s">
        <v>217</v>
      </c>
      <c r="S21126" s="182">
        <v>46023</v>
      </c>
      <c r="T21126" s="182">
        <v>46053.999305555553</v>
      </c>
      <c r="U21126" t="s">
        <v>218</v>
      </c>
    </row>
    <row r="21127" spans="1:21" x14ac:dyDescent="0.25">
      <c r="A21127" t="s">
        <v>213</v>
      </c>
      <c r="B21127" t="s">
        <v>223</v>
      </c>
      <c r="C21127">
        <v>0</v>
      </c>
      <c r="D21127" s="182">
        <v>43831</v>
      </c>
      <c r="F21127">
        <v>342107</v>
      </c>
      <c r="G21127" t="s">
        <v>220</v>
      </c>
      <c r="I21127" t="s">
        <v>381</v>
      </c>
      <c r="J21127">
        <v>533690</v>
      </c>
      <c r="K21127" t="s">
        <v>216</v>
      </c>
      <c r="L21127">
        <v>12.9176</v>
      </c>
      <c r="O21127" t="s">
        <v>217</v>
      </c>
      <c r="S21127" s="182">
        <v>46023</v>
      </c>
      <c r="T21127" s="182">
        <v>46053.999305555553</v>
      </c>
      <c r="U21127" t="s">
        <v>218</v>
      </c>
    </row>
    <row r="21128" spans="1:21" x14ac:dyDescent="0.25">
      <c r="A21128" t="s">
        <v>213</v>
      </c>
      <c r="B21128" t="s">
        <v>223</v>
      </c>
      <c r="C21128">
        <v>0</v>
      </c>
      <c r="D21128" s="182">
        <v>43831</v>
      </c>
      <c r="F21128">
        <v>342107</v>
      </c>
      <c r="G21128" t="s">
        <v>220</v>
      </c>
      <c r="I21128" t="s">
        <v>382</v>
      </c>
      <c r="J21128">
        <v>533691</v>
      </c>
      <c r="K21128" t="s">
        <v>216</v>
      </c>
      <c r="L21128">
        <v>12.9176</v>
      </c>
      <c r="O21128" t="s">
        <v>217</v>
      </c>
      <c r="S21128" s="182">
        <v>46023</v>
      </c>
      <c r="T21128" s="182">
        <v>46053.999305555553</v>
      </c>
      <c r="U21128" t="s">
        <v>218</v>
      </c>
    </row>
    <row r="21129" spans="1:21" x14ac:dyDescent="0.25">
      <c r="A21129" t="s">
        <v>213</v>
      </c>
      <c r="B21129" t="s">
        <v>223</v>
      </c>
      <c r="C21129">
        <v>0</v>
      </c>
      <c r="D21129" s="182">
        <v>43831</v>
      </c>
      <c r="F21129">
        <v>342107</v>
      </c>
      <c r="G21129" t="s">
        <v>220</v>
      </c>
      <c r="I21129" t="s">
        <v>383</v>
      </c>
      <c r="J21129">
        <v>540945</v>
      </c>
      <c r="K21129" t="s">
        <v>216</v>
      </c>
      <c r="L21129">
        <v>12.9176</v>
      </c>
      <c r="O21129" t="s">
        <v>217</v>
      </c>
      <c r="S21129" s="182">
        <v>46023</v>
      </c>
      <c r="T21129" s="182">
        <v>46053.999305555553</v>
      </c>
      <c r="U21129" t="s">
        <v>218</v>
      </c>
    </row>
    <row r="21130" spans="1:21" x14ac:dyDescent="0.25">
      <c r="A21130" t="s">
        <v>213</v>
      </c>
      <c r="B21130" t="s">
        <v>223</v>
      </c>
      <c r="C21130">
        <v>0</v>
      </c>
      <c r="D21130" s="182">
        <v>43831</v>
      </c>
      <c r="F21130">
        <v>342107</v>
      </c>
      <c r="G21130" t="s">
        <v>220</v>
      </c>
      <c r="I21130" t="s">
        <v>384</v>
      </c>
      <c r="J21130">
        <v>531676</v>
      </c>
      <c r="K21130" t="s">
        <v>216</v>
      </c>
      <c r="L21130">
        <v>12.9176</v>
      </c>
      <c r="O21130" t="s">
        <v>217</v>
      </c>
      <c r="S21130" s="182">
        <v>46023</v>
      </c>
      <c r="T21130" s="182">
        <v>46053.999305555553</v>
      </c>
      <c r="U21130" t="s">
        <v>218</v>
      </c>
    </row>
    <row r="21131" spans="1:21" x14ac:dyDescent="0.25">
      <c r="A21131" t="s">
        <v>213</v>
      </c>
      <c r="B21131" t="s">
        <v>223</v>
      </c>
      <c r="C21131">
        <v>0</v>
      </c>
      <c r="D21131" s="182">
        <v>43831</v>
      </c>
      <c r="F21131">
        <v>342107</v>
      </c>
      <c r="G21131" t="s">
        <v>220</v>
      </c>
      <c r="I21131" t="s">
        <v>385</v>
      </c>
      <c r="J21131">
        <v>541898</v>
      </c>
      <c r="K21131" t="s">
        <v>216</v>
      </c>
      <c r="L21131">
        <v>12.9176</v>
      </c>
      <c r="O21131" t="s">
        <v>217</v>
      </c>
      <c r="S21131" s="182">
        <v>46023</v>
      </c>
      <c r="T21131" s="182">
        <v>46053.999305555553</v>
      </c>
      <c r="U21131" t="s">
        <v>218</v>
      </c>
    </row>
    <row r="21132" spans="1:21" x14ac:dyDescent="0.25">
      <c r="A21132" t="s">
        <v>213</v>
      </c>
      <c r="B21132" t="s">
        <v>223</v>
      </c>
      <c r="C21132">
        <v>0</v>
      </c>
      <c r="D21132" s="182">
        <v>43831</v>
      </c>
      <c r="F21132">
        <v>342107</v>
      </c>
      <c r="G21132" t="s">
        <v>220</v>
      </c>
      <c r="I21132" t="s">
        <v>386</v>
      </c>
      <c r="J21132">
        <v>537733</v>
      </c>
      <c r="K21132" t="s">
        <v>216</v>
      </c>
      <c r="L21132">
        <v>12.9176</v>
      </c>
      <c r="O21132" t="s">
        <v>217</v>
      </c>
      <c r="S21132" s="182">
        <v>46023</v>
      </c>
      <c r="T21132" s="182">
        <v>46053.999305555553</v>
      </c>
      <c r="U21132" t="s">
        <v>218</v>
      </c>
    </row>
    <row r="21133" spans="1:21" x14ac:dyDescent="0.25">
      <c r="A21133" t="s">
        <v>213</v>
      </c>
      <c r="B21133" t="s">
        <v>223</v>
      </c>
      <c r="C21133">
        <v>0</v>
      </c>
      <c r="D21133" s="182">
        <v>43831</v>
      </c>
      <c r="F21133">
        <v>342107</v>
      </c>
      <c r="G21133" t="s">
        <v>220</v>
      </c>
      <c r="I21133" t="s">
        <v>387</v>
      </c>
      <c r="J21133">
        <v>528586</v>
      </c>
      <c r="K21133" t="s">
        <v>216</v>
      </c>
      <c r="L21133">
        <v>12.9176</v>
      </c>
      <c r="O21133" t="s">
        <v>217</v>
      </c>
      <c r="S21133" s="182">
        <v>46023</v>
      </c>
      <c r="T21133" s="182">
        <v>46053.999305555553</v>
      </c>
      <c r="U21133" t="s">
        <v>218</v>
      </c>
    </row>
    <row r="21134" spans="1:21" x14ac:dyDescent="0.25">
      <c r="A21134" t="s">
        <v>213</v>
      </c>
      <c r="B21134" t="s">
        <v>223</v>
      </c>
      <c r="C21134">
        <v>0</v>
      </c>
      <c r="D21134" s="182">
        <v>43831</v>
      </c>
      <c r="F21134">
        <v>342107</v>
      </c>
      <c r="G21134" t="s">
        <v>220</v>
      </c>
      <c r="I21134" t="s">
        <v>388</v>
      </c>
      <c r="J21134">
        <v>540878</v>
      </c>
      <c r="K21134" t="s">
        <v>216</v>
      </c>
      <c r="L21134">
        <v>12.9176</v>
      </c>
      <c r="O21134" t="s">
        <v>217</v>
      </c>
      <c r="S21134" s="182">
        <v>46023</v>
      </c>
      <c r="T21134" s="182">
        <v>46053.999305555553</v>
      </c>
      <c r="U21134" t="s">
        <v>218</v>
      </c>
    </row>
    <row r="21135" spans="1:21" x14ac:dyDescent="0.25">
      <c r="A21135" t="s">
        <v>213</v>
      </c>
      <c r="B21135" t="s">
        <v>223</v>
      </c>
      <c r="C21135">
        <v>0</v>
      </c>
      <c r="D21135" s="182">
        <v>43831</v>
      </c>
      <c r="F21135">
        <v>342107</v>
      </c>
      <c r="G21135" t="s">
        <v>220</v>
      </c>
      <c r="I21135" t="s">
        <v>389</v>
      </c>
      <c r="J21135">
        <v>519636</v>
      </c>
      <c r="K21135" t="s">
        <v>216</v>
      </c>
      <c r="L21135">
        <v>12.9176</v>
      </c>
      <c r="O21135" t="s">
        <v>217</v>
      </c>
      <c r="S21135" s="182">
        <v>46023</v>
      </c>
      <c r="T21135" s="182">
        <v>46053.999305555553</v>
      </c>
      <c r="U21135" t="s">
        <v>218</v>
      </c>
    </row>
    <row r="21136" spans="1:21" x14ac:dyDescent="0.25">
      <c r="A21136" t="s">
        <v>213</v>
      </c>
      <c r="B21136" t="s">
        <v>223</v>
      </c>
      <c r="C21136">
        <v>0</v>
      </c>
      <c r="D21136" s="182">
        <v>43831</v>
      </c>
      <c r="F21136">
        <v>342107</v>
      </c>
      <c r="G21136" t="s">
        <v>220</v>
      </c>
      <c r="I21136" t="s">
        <v>390</v>
      </c>
      <c r="J21136">
        <v>533692</v>
      </c>
      <c r="K21136" t="s">
        <v>216</v>
      </c>
      <c r="L21136">
        <v>12.9176</v>
      </c>
      <c r="O21136" t="s">
        <v>217</v>
      </c>
      <c r="S21136" s="182">
        <v>46023</v>
      </c>
      <c r="T21136" s="182">
        <v>46053.999305555553</v>
      </c>
      <c r="U21136" t="s">
        <v>218</v>
      </c>
    </row>
    <row r="21137" spans="1:21" x14ac:dyDescent="0.25">
      <c r="A21137" t="s">
        <v>213</v>
      </c>
      <c r="B21137" t="s">
        <v>223</v>
      </c>
      <c r="C21137">
        <v>0</v>
      </c>
      <c r="D21137" s="182">
        <v>43831</v>
      </c>
      <c r="F21137">
        <v>342107</v>
      </c>
      <c r="G21137" t="s">
        <v>220</v>
      </c>
      <c r="I21137" t="s">
        <v>391</v>
      </c>
      <c r="J21137">
        <v>386327</v>
      </c>
      <c r="K21137" t="s">
        <v>216</v>
      </c>
      <c r="L21137">
        <v>12.9176</v>
      </c>
      <c r="O21137" t="s">
        <v>217</v>
      </c>
      <c r="S21137" s="182">
        <v>46023</v>
      </c>
      <c r="T21137" s="182">
        <v>46053.999305555553</v>
      </c>
      <c r="U21137" t="s">
        <v>218</v>
      </c>
    </row>
    <row r="21138" spans="1:21" x14ac:dyDescent="0.25">
      <c r="A21138" t="s">
        <v>213</v>
      </c>
      <c r="B21138" t="s">
        <v>223</v>
      </c>
      <c r="C21138">
        <v>0</v>
      </c>
      <c r="D21138" s="182">
        <v>43831</v>
      </c>
      <c r="F21138">
        <v>342107</v>
      </c>
      <c r="G21138" t="s">
        <v>220</v>
      </c>
      <c r="I21138" t="s">
        <v>392</v>
      </c>
      <c r="J21138">
        <v>386328</v>
      </c>
      <c r="K21138" t="s">
        <v>216</v>
      </c>
      <c r="L21138">
        <v>12.9176</v>
      </c>
      <c r="O21138" t="s">
        <v>217</v>
      </c>
      <c r="S21138" s="182">
        <v>46023</v>
      </c>
      <c r="T21138" s="182">
        <v>46053.999305555553</v>
      </c>
      <c r="U21138" t="s">
        <v>218</v>
      </c>
    </row>
    <row r="21139" spans="1:21" x14ac:dyDescent="0.25">
      <c r="A21139" t="s">
        <v>213</v>
      </c>
      <c r="B21139" t="s">
        <v>223</v>
      </c>
      <c r="C21139">
        <v>0</v>
      </c>
      <c r="D21139" s="182">
        <v>43831</v>
      </c>
      <c r="F21139">
        <v>342107</v>
      </c>
      <c r="G21139" t="s">
        <v>220</v>
      </c>
      <c r="I21139" t="s">
        <v>393</v>
      </c>
      <c r="J21139">
        <v>140009</v>
      </c>
      <c r="K21139" t="s">
        <v>216</v>
      </c>
      <c r="L21139">
        <v>12.9176</v>
      </c>
      <c r="O21139" t="s">
        <v>217</v>
      </c>
      <c r="S21139" s="182">
        <v>46023</v>
      </c>
      <c r="T21139" s="182">
        <v>46053.999305555553</v>
      </c>
      <c r="U21139" t="s">
        <v>218</v>
      </c>
    </row>
    <row r="21140" spans="1:21" x14ac:dyDescent="0.25">
      <c r="A21140" t="s">
        <v>213</v>
      </c>
      <c r="B21140" t="s">
        <v>223</v>
      </c>
      <c r="C21140">
        <v>0</v>
      </c>
      <c r="D21140" s="182">
        <v>43831</v>
      </c>
      <c r="F21140">
        <v>342107</v>
      </c>
      <c r="G21140" t="s">
        <v>220</v>
      </c>
      <c r="I21140" t="s">
        <v>394</v>
      </c>
      <c r="J21140">
        <v>394352</v>
      </c>
      <c r="K21140" t="s">
        <v>216</v>
      </c>
      <c r="L21140">
        <v>12.9176</v>
      </c>
      <c r="O21140" t="s">
        <v>217</v>
      </c>
      <c r="S21140" s="182">
        <v>46023</v>
      </c>
      <c r="T21140" s="182">
        <v>46053.999305555553</v>
      </c>
      <c r="U21140" t="s">
        <v>218</v>
      </c>
    </row>
    <row r="21141" spans="1:21" x14ac:dyDescent="0.25">
      <c r="A21141" t="s">
        <v>213</v>
      </c>
      <c r="B21141" t="s">
        <v>223</v>
      </c>
      <c r="C21141">
        <v>0</v>
      </c>
      <c r="D21141" s="182">
        <v>43831</v>
      </c>
      <c r="F21141">
        <v>342107</v>
      </c>
      <c r="G21141" t="s">
        <v>220</v>
      </c>
      <c r="I21141" t="s">
        <v>395</v>
      </c>
      <c r="J21141">
        <v>441537</v>
      </c>
      <c r="K21141" t="s">
        <v>216</v>
      </c>
      <c r="L21141">
        <v>12.9176</v>
      </c>
      <c r="O21141" t="s">
        <v>217</v>
      </c>
      <c r="S21141" s="182">
        <v>46023</v>
      </c>
      <c r="T21141" s="182">
        <v>46053.999305555553</v>
      </c>
      <c r="U21141" t="s">
        <v>218</v>
      </c>
    </row>
    <row r="21142" spans="1:21" x14ac:dyDescent="0.25">
      <c r="A21142" t="s">
        <v>213</v>
      </c>
      <c r="B21142" t="s">
        <v>223</v>
      </c>
      <c r="C21142">
        <v>0</v>
      </c>
      <c r="D21142" s="182">
        <v>43831</v>
      </c>
      <c r="F21142">
        <v>342107</v>
      </c>
      <c r="G21142" t="s">
        <v>220</v>
      </c>
      <c r="I21142" t="s">
        <v>396</v>
      </c>
      <c r="J21142">
        <v>147001</v>
      </c>
      <c r="K21142" t="s">
        <v>216</v>
      </c>
      <c r="L21142">
        <v>12.9176</v>
      </c>
      <c r="O21142" t="s">
        <v>217</v>
      </c>
      <c r="S21142" s="182">
        <v>46023</v>
      </c>
      <c r="T21142" s="182">
        <v>46053.999305555553</v>
      </c>
      <c r="U21142" t="s">
        <v>218</v>
      </c>
    </row>
    <row r="21143" spans="1:21" x14ac:dyDescent="0.25">
      <c r="A21143" t="s">
        <v>213</v>
      </c>
      <c r="B21143" t="s">
        <v>223</v>
      </c>
      <c r="C21143">
        <v>0</v>
      </c>
      <c r="D21143" s="182">
        <v>43831</v>
      </c>
      <c r="F21143">
        <v>342107</v>
      </c>
      <c r="G21143" t="s">
        <v>220</v>
      </c>
      <c r="I21143" t="s">
        <v>397</v>
      </c>
      <c r="J21143">
        <v>107065</v>
      </c>
      <c r="K21143" t="s">
        <v>216</v>
      </c>
      <c r="L21143">
        <v>12.9176</v>
      </c>
      <c r="O21143" t="s">
        <v>217</v>
      </c>
      <c r="S21143" s="182">
        <v>46023</v>
      </c>
      <c r="T21143" s="182">
        <v>46053.999305555553</v>
      </c>
      <c r="U21143" t="s">
        <v>218</v>
      </c>
    </row>
    <row r="21144" spans="1:21" x14ac:dyDescent="0.25">
      <c r="A21144" t="s">
        <v>213</v>
      </c>
      <c r="B21144" t="s">
        <v>223</v>
      </c>
      <c r="C21144">
        <v>0</v>
      </c>
      <c r="D21144" s="182">
        <v>43831</v>
      </c>
      <c r="F21144">
        <v>342107</v>
      </c>
      <c r="G21144" t="s">
        <v>220</v>
      </c>
      <c r="I21144" t="s">
        <v>398</v>
      </c>
      <c r="J21144">
        <v>348235</v>
      </c>
      <c r="K21144" t="s">
        <v>216</v>
      </c>
      <c r="L21144">
        <v>12.9176</v>
      </c>
      <c r="O21144" t="s">
        <v>217</v>
      </c>
      <c r="S21144" s="182">
        <v>46023</v>
      </c>
      <c r="T21144" s="182">
        <v>46053.999305555553</v>
      </c>
      <c r="U21144" t="s">
        <v>218</v>
      </c>
    </row>
    <row r="21145" spans="1:21" x14ac:dyDescent="0.25">
      <c r="A21145" t="s">
        <v>213</v>
      </c>
      <c r="B21145" t="s">
        <v>223</v>
      </c>
      <c r="C21145">
        <v>0</v>
      </c>
      <c r="D21145" s="182">
        <v>43831</v>
      </c>
      <c r="F21145">
        <v>342107</v>
      </c>
      <c r="G21145" t="s">
        <v>220</v>
      </c>
      <c r="I21145" t="s">
        <v>399</v>
      </c>
      <c r="J21145">
        <v>450535</v>
      </c>
      <c r="K21145" t="s">
        <v>216</v>
      </c>
      <c r="L21145">
        <v>12.9176</v>
      </c>
      <c r="O21145" t="s">
        <v>217</v>
      </c>
      <c r="S21145" s="182">
        <v>46023</v>
      </c>
      <c r="T21145" s="182">
        <v>46053.999305555553</v>
      </c>
      <c r="U21145" t="s">
        <v>218</v>
      </c>
    </row>
    <row r="21146" spans="1:21" x14ac:dyDescent="0.25">
      <c r="A21146" t="s">
        <v>213</v>
      </c>
      <c r="B21146" t="s">
        <v>223</v>
      </c>
      <c r="C21146">
        <v>0</v>
      </c>
      <c r="D21146" s="182">
        <v>43831</v>
      </c>
      <c r="F21146">
        <v>342107</v>
      </c>
      <c r="G21146" t="s">
        <v>220</v>
      </c>
      <c r="I21146" t="s">
        <v>400</v>
      </c>
      <c r="J21146">
        <v>450536</v>
      </c>
      <c r="K21146" t="s">
        <v>216</v>
      </c>
      <c r="L21146">
        <v>12.9176</v>
      </c>
      <c r="O21146" t="s">
        <v>217</v>
      </c>
      <c r="S21146" s="182">
        <v>46023</v>
      </c>
      <c r="T21146" s="182">
        <v>46053.999305555553</v>
      </c>
      <c r="U21146" t="s">
        <v>218</v>
      </c>
    </row>
    <row r="21147" spans="1:21" x14ac:dyDescent="0.25">
      <c r="A21147" t="s">
        <v>213</v>
      </c>
      <c r="B21147" t="s">
        <v>223</v>
      </c>
      <c r="C21147">
        <v>0</v>
      </c>
      <c r="D21147" s="182">
        <v>43831</v>
      </c>
      <c r="F21147">
        <v>342107</v>
      </c>
      <c r="G21147" t="s">
        <v>220</v>
      </c>
      <c r="I21147" t="s">
        <v>401</v>
      </c>
      <c r="J21147">
        <v>139018</v>
      </c>
      <c r="K21147" t="s">
        <v>216</v>
      </c>
      <c r="L21147">
        <v>12.9176</v>
      </c>
      <c r="O21147" t="s">
        <v>217</v>
      </c>
      <c r="S21147" s="182">
        <v>46023</v>
      </c>
      <c r="T21147" s="182">
        <v>46053.999305555553</v>
      </c>
      <c r="U21147" t="s">
        <v>218</v>
      </c>
    </row>
    <row r="21148" spans="1:21" x14ac:dyDescent="0.25">
      <c r="A21148" t="s">
        <v>213</v>
      </c>
      <c r="B21148" t="s">
        <v>223</v>
      </c>
      <c r="C21148">
        <v>0</v>
      </c>
      <c r="D21148" s="182">
        <v>43831</v>
      </c>
      <c r="F21148">
        <v>342107</v>
      </c>
      <c r="G21148" t="s">
        <v>220</v>
      </c>
      <c r="I21148" t="s">
        <v>402</v>
      </c>
      <c r="J21148">
        <v>330223</v>
      </c>
      <c r="K21148" t="s">
        <v>216</v>
      </c>
      <c r="L21148">
        <v>12.9176</v>
      </c>
      <c r="O21148" t="s">
        <v>217</v>
      </c>
      <c r="S21148" s="182">
        <v>46023</v>
      </c>
      <c r="T21148" s="182">
        <v>46053.999305555553</v>
      </c>
      <c r="U21148" t="s">
        <v>218</v>
      </c>
    </row>
    <row r="21149" spans="1:21" x14ac:dyDescent="0.25">
      <c r="A21149" t="s">
        <v>213</v>
      </c>
      <c r="B21149" t="s">
        <v>223</v>
      </c>
      <c r="C21149">
        <v>0</v>
      </c>
      <c r="D21149" s="182">
        <v>43831</v>
      </c>
      <c r="F21149">
        <v>342107</v>
      </c>
      <c r="G21149" t="s">
        <v>220</v>
      </c>
      <c r="I21149" t="s">
        <v>403</v>
      </c>
      <c r="J21149">
        <v>386325</v>
      </c>
      <c r="K21149" t="s">
        <v>216</v>
      </c>
      <c r="L21149">
        <v>12.9176</v>
      </c>
      <c r="O21149" t="s">
        <v>217</v>
      </c>
      <c r="S21149" s="182">
        <v>46023</v>
      </c>
      <c r="T21149" s="182">
        <v>46053.999305555553</v>
      </c>
      <c r="U21149" t="s">
        <v>218</v>
      </c>
    </row>
    <row r="21150" spans="1:21" x14ac:dyDescent="0.25">
      <c r="A21150" t="s">
        <v>213</v>
      </c>
      <c r="B21150" t="s">
        <v>223</v>
      </c>
      <c r="C21150">
        <v>0</v>
      </c>
      <c r="D21150" s="182">
        <v>43831</v>
      </c>
      <c r="F21150">
        <v>342107</v>
      </c>
      <c r="G21150" t="s">
        <v>220</v>
      </c>
      <c r="I21150" t="s">
        <v>404</v>
      </c>
      <c r="J21150">
        <v>106011</v>
      </c>
      <c r="K21150" t="s">
        <v>216</v>
      </c>
      <c r="L21150">
        <v>12.9176</v>
      </c>
      <c r="O21150" t="s">
        <v>217</v>
      </c>
      <c r="S21150" s="182">
        <v>46023</v>
      </c>
      <c r="T21150" s="182">
        <v>46053.999305555553</v>
      </c>
      <c r="U21150" t="s">
        <v>218</v>
      </c>
    </row>
    <row r="21151" spans="1:21" x14ac:dyDescent="0.25">
      <c r="A21151" t="s">
        <v>213</v>
      </c>
      <c r="B21151" t="s">
        <v>223</v>
      </c>
      <c r="C21151">
        <v>0</v>
      </c>
      <c r="D21151" s="182">
        <v>43831</v>
      </c>
      <c r="F21151">
        <v>342107</v>
      </c>
      <c r="G21151" t="s">
        <v>220</v>
      </c>
      <c r="I21151" t="s">
        <v>405</v>
      </c>
      <c r="J21151">
        <v>357217</v>
      </c>
      <c r="K21151" t="s">
        <v>216</v>
      </c>
      <c r="L21151">
        <v>12.9176</v>
      </c>
      <c r="O21151" t="s">
        <v>217</v>
      </c>
      <c r="S21151" s="182">
        <v>46023</v>
      </c>
      <c r="T21151" s="182">
        <v>46053.999305555553</v>
      </c>
      <c r="U21151" t="s">
        <v>218</v>
      </c>
    </row>
    <row r="21152" spans="1:21" x14ac:dyDescent="0.25">
      <c r="A21152" t="s">
        <v>213</v>
      </c>
      <c r="B21152" t="s">
        <v>223</v>
      </c>
      <c r="C21152">
        <v>0</v>
      </c>
      <c r="D21152" s="182">
        <v>43831</v>
      </c>
      <c r="F21152">
        <v>342107</v>
      </c>
      <c r="G21152" t="s">
        <v>220</v>
      </c>
      <c r="I21152" t="s">
        <v>406</v>
      </c>
      <c r="J21152">
        <v>386365</v>
      </c>
      <c r="K21152" t="s">
        <v>216</v>
      </c>
      <c r="L21152">
        <v>12.9176</v>
      </c>
      <c r="O21152" t="s">
        <v>217</v>
      </c>
      <c r="S21152" s="182">
        <v>46023</v>
      </c>
      <c r="T21152" s="182">
        <v>46053.999305555553</v>
      </c>
      <c r="U21152" t="s">
        <v>218</v>
      </c>
    </row>
    <row r="21153" spans="1:21" x14ac:dyDescent="0.25">
      <c r="A21153" t="s">
        <v>213</v>
      </c>
      <c r="B21153" t="s">
        <v>223</v>
      </c>
      <c r="C21153">
        <v>0</v>
      </c>
      <c r="D21153" s="182">
        <v>43831</v>
      </c>
      <c r="F21153">
        <v>342107</v>
      </c>
      <c r="G21153" t="s">
        <v>220</v>
      </c>
      <c r="I21153" t="s">
        <v>407</v>
      </c>
      <c r="J21153">
        <v>540944</v>
      </c>
      <c r="K21153" t="s">
        <v>216</v>
      </c>
      <c r="L21153">
        <v>12.9176</v>
      </c>
      <c r="O21153" t="s">
        <v>217</v>
      </c>
      <c r="S21153" s="182">
        <v>46023</v>
      </c>
      <c r="T21153" s="182">
        <v>46053.999305555553</v>
      </c>
      <c r="U21153" t="s">
        <v>218</v>
      </c>
    </row>
    <row r="21154" spans="1:21" x14ac:dyDescent="0.25">
      <c r="A21154" t="s">
        <v>213</v>
      </c>
      <c r="B21154" t="s">
        <v>223</v>
      </c>
      <c r="C21154">
        <v>0</v>
      </c>
      <c r="D21154" s="182">
        <v>43831</v>
      </c>
      <c r="F21154">
        <v>342107</v>
      </c>
      <c r="G21154" t="s">
        <v>220</v>
      </c>
      <c r="I21154" t="s">
        <v>408</v>
      </c>
      <c r="J21154">
        <v>534718</v>
      </c>
      <c r="K21154" t="s">
        <v>216</v>
      </c>
      <c r="L21154">
        <v>12.9176</v>
      </c>
      <c r="O21154" t="s">
        <v>217</v>
      </c>
      <c r="S21154" s="182">
        <v>46023</v>
      </c>
      <c r="T21154" s="182">
        <v>46053.999305555553</v>
      </c>
      <c r="U21154" t="s">
        <v>218</v>
      </c>
    </row>
    <row r="21155" spans="1:21" x14ac:dyDescent="0.25">
      <c r="A21155" t="s">
        <v>213</v>
      </c>
      <c r="B21155" t="s">
        <v>223</v>
      </c>
      <c r="C21155">
        <v>0</v>
      </c>
      <c r="D21155" s="182">
        <v>43831</v>
      </c>
      <c r="F21155">
        <v>342107</v>
      </c>
      <c r="G21155" t="s">
        <v>220</v>
      </c>
      <c r="I21155" t="s">
        <v>409</v>
      </c>
      <c r="J21155">
        <v>533689</v>
      </c>
      <c r="K21155" t="s">
        <v>216</v>
      </c>
      <c r="L21155">
        <v>12.9176</v>
      </c>
      <c r="O21155" t="s">
        <v>217</v>
      </c>
      <c r="S21155" s="182">
        <v>46023</v>
      </c>
      <c r="T21155" s="182">
        <v>46053.999305555553</v>
      </c>
      <c r="U21155" t="s">
        <v>218</v>
      </c>
    </row>
    <row r="21156" spans="1:21" x14ac:dyDescent="0.25">
      <c r="A21156" t="s">
        <v>213</v>
      </c>
      <c r="B21156" t="s">
        <v>223</v>
      </c>
      <c r="C21156">
        <v>0</v>
      </c>
      <c r="D21156" s="182">
        <v>43831</v>
      </c>
      <c r="F21156">
        <v>342107</v>
      </c>
      <c r="G21156" t="s">
        <v>220</v>
      </c>
      <c r="I21156" t="s">
        <v>410</v>
      </c>
      <c r="J21156">
        <v>535726</v>
      </c>
      <c r="K21156" t="s">
        <v>216</v>
      </c>
      <c r="L21156">
        <v>12.9176</v>
      </c>
      <c r="O21156" t="s">
        <v>217</v>
      </c>
      <c r="S21156" s="182">
        <v>46023</v>
      </c>
      <c r="T21156" s="182">
        <v>46053.999305555553</v>
      </c>
      <c r="U21156" t="s">
        <v>218</v>
      </c>
    </row>
    <row r="21157" spans="1:21" x14ac:dyDescent="0.25">
      <c r="A21157" t="s">
        <v>213</v>
      </c>
      <c r="B21157" t="s">
        <v>223</v>
      </c>
      <c r="C21157">
        <v>0</v>
      </c>
      <c r="D21157" s="182">
        <v>43831</v>
      </c>
      <c r="F21157">
        <v>342107</v>
      </c>
      <c r="G21157" t="s">
        <v>220</v>
      </c>
      <c r="I21157" t="s">
        <v>411</v>
      </c>
      <c r="J21157">
        <v>78851</v>
      </c>
      <c r="K21157" t="s">
        <v>216</v>
      </c>
      <c r="L21157">
        <v>12.9176</v>
      </c>
      <c r="O21157" t="s">
        <v>217</v>
      </c>
      <c r="S21157" s="182">
        <v>46023</v>
      </c>
      <c r="T21157" s="182">
        <v>46053.999305555553</v>
      </c>
      <c r="U21157" t="s">
        <v>218</v>
      </c>
    </row>
    <row r="21158" spans="1:21" x14ac:dyDescent="0.25">
      <c r="A21158" t="s">
        <v>213</v>
      </c>
      <c r="B21158" t="s">
        <v>223</v>
      </c>
      <c r="C21158">
        <v>0</v>
      </c>
      <c r="D21158" s="182">
        <v>43831</v>
      </c>
      <c r="F21158">
        <v>342107</v>
      </c>
      <c r="G21158" t="s">
        <v>220</v>
      </c>
      <c r="I21158" t="s">
        <v>412</v>
      </c>
      <c r="J21158">
        <v>78713</v>
      </c>
      <c r="K21158" t="s">
        <v>216</v>
      </c>
      <c r="L21158">
        <v>12.9176</v>
      </c>
      <c r="O21158" t="s">
        <v>217</v>
      </c>
      <c r="S21158" s="182">
        <v>46023</v>
      </c>
      <c r="T21158" s="182">
        <v>46053.999305555553</v>
      </c>
      <c r="U21158" t="s">
        <v>218</v>
      </c>
    </row>
    <row r="21159" spans="1:21" x14ac:dyDescent="0.25">
      <c r="A21159" t="s">
        <v>213</v>
      </c>
      <c r="B21159" t="s">
        <v>223</v>
      </c>
      <c r="C21159">
        <v>0</v>
      </c>
      <c r="D21159" s="182">
        <v>43831</v>
      </c>
      <c r="F21159">
        <v>342107</v>
      </c>
      <c r="G21159" t="s">
        <v>220</v>
      </c>
      <c r="I21159" t="s">
        <v>413</v>
      </c>
      <c r="J21159">
        <v>65956</v>
      </c>
      <c r="K21159" t="s">
        <v>216</v>
      </c>
      <c r="L21159">
        <v>12.9176</v>
      </c>
      <c r="O21159" t="s">
        <v>217</v>
      </c>
      <c r="S21159" s="182">
        <v>46023</v>
      </c>
      <c r="T21159" s="182">
        <v>46053.999305555553</v>
      </c>
      <c r="U21159" t="s">
        <v>218</v>
      </c>
    </row>
    <row r="21160" spans="1:21" x14ac:dyDescent="0.25">
      <c r="A21160" t="s">
        <v>213</v>
      </c>
      <c r="B21160" t="s">
        <v>223</v>
      </c>
      <c r="C21160">
        <v>0</v>
      </c>
      <c r="D21160" s="182">
        <v>43831</v>
      </c>
      <c r="F21160">
        <v>342107</v>
      </c>
      <c r="G21160" t="s">
        <v>220</v>
      </c>
      <c r="I21160" t="s">
        <v>414</v>
      </c>
      <c r="J21160">
        <v>74755</v>
      </c>
      <c r="K21160" t="s">
        <v>216</v>
      </c>
      <c r="L21160">
        <v>12.9176</v>
      </c>
      <c r="O21160" t="s">
        <v>217</v>
      </c>
      <c r="S21160" s="182">
        <v>46023</v>
      </c>
      <c r="T21160" s="182">
        <v>46053.999305555553</v>
      </c>
      <c r="U21160" t="s">
        <v>218</v>
      </c>
    </row>
    <row r="21161" spans="1:21" x14ac:dyDescent="0.25">
      <c r="A21161" t="s">
        <v>213</v>
      </c>
      <c r="B21161" t="s">
        <v>223</v>
      </c>
      <c r="C21161">
        <v>0</v>
      </c>
      <c r="D21161" s="182">
        <v>43831</v>
      </c>
      <c r="F21161">
        <v>342107</v>
      </c>
      <c r="G21161" t="s">
        <v>220</v>
      </c>
      <c r="I21161" t="s">
        <v>415</v>
      </c>
      <c r="J21161">
        <v>66668</v>
      </c>
      <c r="K21161" t="s">
        <v>216</v>
      </c>
      <c r="L21161">
        <v>12.9176</v>
      </c>
      <c r="O21161" t="s">
        <v>217</v>
      </c>
      <c r="S21161" s="182">
        <v>46023</v>
      </c>
      <c r="T21161" s="182">
        <v>46053.999305555553</v>
      </c>
      <c r="U21161" t="s">
        <v>218</v>
      </c>
    </row>
    <row r="21162" spans="1:21" x14ac:dyDescent="0.25">
      <c r="A21162" t="s">
        <v>213</v>
      </c>
      <c r="B21162" t="s">
        <v>223</v>
      </c>
      <c r="C21162">
        <v>0</v>
      </c>
      <c r="D21162" s="182">
        <v>43831</v>
      </c>
      <c r="F21162">
        <v>342107</v>
      </c>
      <c r="G21162" t="s">
        <v>220</v>
      </c>
      <c r="I21162" t="s">
        <v>416</v>
      </c>
      <c r="J21162">
        <v>77355</v>
      </c>
      <c r="K21162" t="s">
        <v>216</v>
      </c>
      <c r="L21162">
        <v>12.9176</v>
      </c>
      <c r="O21162" t="s">
        <v>217</v>
      </c>
      <c r="S21162" s="182">
        <v>46023</v>
      </c>
      <c r="T21162" s="182">
        <v>46053.999305555553</v>
      </c>
      <c r="U21162" t="s">
        <v>218</v>
      </c>
    </row>
    <row r="21163" spans="1:21" x14ac:dyDescent="0.25">
      <c r="A21163" t="s">
        <v>213</v>
      </c>
      <c r="B21163" t="s">
        <v>223</v>
      </c>
      <c r="C21163">
        <v>0</v>
      </c>
      <c r="D21163" s="182">
        <v>43831</v>
      </c>
      <c r="F21163">
        <v>342107</v>
      </c>
      <c r="G21163" t="s">
        <v>220</v>
      </c>
      <c r="I21163" t="s">
        <v>417</v>
      </c>
      <c r="J21163">
        <v>73250</v>
      </c>
      <c r="K21163" t="s">
        <v>216</v>
      </c>
      <c r="L21163">
        <v>12.9176</v>
      </c>
      <c r="O21163" t="s">
        <v>217</v>
      </c>
      <c r="S21163" s="182">
        <v>46023</v>
      </c>
      <c r="T21163" s="182">
        <v>46053.999305555553</v>
      </c>
      <c r="U21163" t="s">
        <v>218</v>
      </c>
    </row>
    <row r="21164" spans="1:21" x14ac:dyDescent="0.25">
      <c r="A21164" t="s">
        <v>213</v>
      </c>
      <c r="B21164" t="s">
        <v>223</v>
      </c>
      <c r="C21164">
        <v>0</v>
      </c>
      <c r="D21164" s="182">
        <v>43831</v>
      </c>
      <c r="F21164">
        <v>342107</v>
      </c>
      <c r="G21164" t="s">
        <v>220</v>
      </c>
      <c r="I21164" t="s">
        <v>418</v>
      </c>
      <c r="J21164">
        <v>73469</v>
      </c>
      <c r="K21164" t="s">
        <v>216</v>
      </c>
      <c r="L21164">
        <v>12.9176</v>
      </c>
      <c r="O21164" t="s">
        <v>217</v>
      </c>
      <c r="S21164" s="182">
        <v>46023</v>
      </c>
      <c r="T21164" s="182">
        <v>46053.999305555553</v>
      </c>
      <c r="U21164" t="s">
        <v>218</v>
      </c>
    </row>
    <row r="21165" spans="1:21" x14ac:dyDescent="0.25">
      <c r="A21165" t="s">
        <v>213</v>
      </c>
      <c r="B21165" t="s">
        <v>223</v>
      </c>
      <c r="C21165">
        <v>0</v>
      </c>
      <c r="D21165" s="182">
        <v>43831</v>
      </c>
      <c r="F21165">
        <v>342107</v>
      </c>
      <c r="G21165" t="s">
        <v>220</v>
      </c>
      <c r="I21165" t="s">
        <v>419</v>
      </c>
      <c r="J21165">
        <v>77912</v>
      </c>
      <c r="K21165" t="s">
        <v>216</v>
      </c>
      <c r="L21165">
        <v>12.9176</v>
      </c>
      <c r="O21165" t="s">
        <v>217</v>
      </c>
      <c r="S21165" s="182">
        <v>46023</v>
      </c>
      <c r="T21165" s="182">
        <v>46053.999305555553</v>
      </c>
      <c r="U21165" t="s">
        <v>218</v>
      </c>
    </row>
    <row r="21166" spans="1:21" x14ac:dyDescent="0.25">
      <c r="A21166" t="s">
        <v>213</v>
      </c>
      <c r="B21166" t="s">
        <v>223</v>
      </c>
      <c r="C21166">
        <v>0</v>
      </c>
      <c r="D21166" s="182">
        <v>43831</v>
      </c>
      <c r="F21166">
        <v>342107</v>
      </c>
      <c r="G21166" t="s">
        <v>220</v>
      </c>
      <c r="I21166" t="s">
        <v>420</v>
      </c>
      <c r="J21166">
        <v>73608</v>
      </c>
      <c r="K21166" t="s">
        <v>216</v>
      </c>
      <c r="L21166">
        <v>12.9176</v>
      </c>
      <c r="O21166" t="s">
        <v>217</v>
      </c>
      <c r="S21166" s="182">
        <v>46023</v>
      </c>
      <c r="T21166" s="182">
        <v>46053.999305555553</v>
      </c>
      <c r="U21166" t="s">
        <v>218</v>
      </c>
    </row>
    <row r="21167" spans="1:21" x14ac:dyDescent="0.25">
      <c r="A21167" t="s">
        <v>213</v>
      </c>
      <c r="B21167" t="s">
        <v>223</v>
      </c>
      <c r="C21167">
        <v>0</v>
      </c>
      <c r="D21167" s="182">
        <v>43831</v>
      </c>
      <c r="F21167">
        <v>342107</v>
      </c>
      <c r="G21167" t="s">
        <v>220</v>
      </c>
      <c r="I21167" t="s">
        <v>421</v>
      </c>
      <c r="J21167">
        <v>76400</v>
      </c>
      <c r="K21167" t="s">
        <v>216</v>
      </c>
      <c r="L21167">
        <v>12.9176</v>
      </c>
      <c r="O21167" t="s">
        <v>217</v>
      </c>
      <c r="S21167" s="182">
        <v>46023</v>
      </c>
      <c r="T21167" s="182">
        <v>46053.999305555553</v>
      </c>
      <c r="U21167" t="s">
        <v>218</v>
      </c>
    </row>
    <row r="21168" spans="1:21" x14ac:dyDescent="0.25">
      <c r="A21168" t="s">
        <v>213</v>
      </c>
      <c r="B21168" t="s">
        <v>223</v>
      </c>
      <c r="C21168">
        <v>0</v>
      </c>
      <c r="D21168" s="182">
        <v>43831</v>
      </c>
      <c r="F21168">
        <v>342107</v>
      </c>
      <c r="G21168" t="s">
        <v>220</v>
      </c>
      <c r="I21168" t="s">
        <v>422</v>
      </c>
      <c r="J21168">
        <v>67602</v>
      </c>
      <c r="K21168" t="s">
        <v>216</v>
      </c>
      <c r="L21168">
        <v>12.9176</v>
      </c>
      <c r="O21168" t="s">
        <v>217</v>
      </c>
      <c r="S21168" s="182">
        <v>46023</v>
      </c>
      <c r="T21168" s="182">
        <v>46053.999305555553</v>
      </c>
      <c r="U21168" t="s">
        <v>218</v>
      </c>
    </row>
    <row r="21169" spans="1:21" x14ac:dyDescent="0.25">
      <c r="A21169" t="s">
        <v>213</v>
      </c>
      <c r="B21169" t="s">
        <v>223</v>
      </c>
      <c r="C21169">
        <v>0</v>
      </c>
      <c r="D21169" s="182">
        <v>43831</v>
      </c>
      <c r="F21169">
        <v>342107</v>
      </c>
      <c r="G21169" t="s">
        <v>220</v>
      </c>
      <c r="I21169" t="s">
        <v>423</v>
      </c>
      <c r="J21169">
        <v>74835</v>
      </c>
      <c r="K21169" t="s">
        <v>216</v>
      </c>
      <c r="L21169">
        <v>12.9176</v>
      </c>
      <c r="O21169" t="s">
        <v>217</v>
      </c>
      <c r="S21169" s="182">
        <v>46023</v>
      </c>
      <c r="T21169" s="182">
        <v>46053.999305555553</v>
      </c>
      <c r="U21169" t="s">
        <v>218</v>
      </c>
    </row>
    <row r="21170" spans="1:21" x14ac:dyDescent="0.25">
      <c r="A21170" t="s">
        <v>213</v>
      </c>
      <c r="B21170" t="s">
        <v>223</v>
      </c>
      <c r="C21170">
        <v>0</v>
      </c>
      <c r="D21170" s="182">
        <v>43831</v>
      </c>
      <c r="F21170">
        <v>342107</v>
      </c>
      <c r="G21170" t="s">
        <v>220</v>
      </c>
      <c r="I21170" t="s">
        <v>424</v>
      </c>
      <c r="J21170">
        <v>75397</v>
      </c>
      <c r="K21170" t="s">
        <v>216</v>
      </c>
      <c r="L21170">
        <v>12.9176</v>
      </c>
      <c r="O21170" t="s">
        <v>217</v>
      </c>
      <c r="S21170" s="182">
        <v>46023</v>
      </c>
      <c r="T21170" s="182">
        <v>46053.999305555553</v>
      </c>
      <c r="U21170" t="s">
        <v>218</v>
      </c>
    </row>
    <row r="21171" spans="1:21" x14ac:dyDescent="0.25">
      <c r="A21171" t="s">
        <v>213</v>
      </c>
      <c r="B21171" t="s">
        <v>223</v>
      </c>
      <c r="C21171">
        <v>0</v>
      </c>
      <c r="D21171" s="182">
        <v>43831</v>
      </c>
      <c r="F21171">
        <v>342107</v>
      </c>
      <c r="G21171" t="s">
        <v>220</v>
      </c>
      <c r="I21171" t="s">
        <v>425</v>
      </c>
      <c r="J21171">
        <v>67763</v>
      </c>
      <c r="K21171" t="s">
        <v>216</v>
      </c>
      <c r="L21171">
        <v>12.9176</v>
      </c>
      <c r="O21171" t="s">
        <v>217</v>
      </c>
      <c r="S21171" s="182">
        <v>46023</v>
      </c>
      <c r="T21171" s="182">
        <v>46053.999305555553</v>
      </c>
      <c r="U21171" t="s">
        <v>218</v>
      </c>
    </row>
    <row r="21172" spans="1:21" x14ac:dyDescent="0.25">
      <c r="A21172" t="s">
        <v>213</v>
      </c>
      <c r="B21172" t="s">
        <v>223</v>
      </c>
      <c r="C21172">
        <v>0</v>
      </c>
      <c r="D21172" s="182">
        <v>43831</v>
      </c>
      <c r="F21172">
        <v>342108</v>
      </c>
      <c r="G21172" t="s">
        <v>230</v>
      </c>
      <c r="I21172" t="s">
        <v>237</v>
      </c>
      <c r="J21172">
        <v>77338</v>
      </c>
      <c r="K21172" t="s">
        <v>216</v>
      </c>
      <c r="L21172">
        <v>17.854199999999999</v>
      </c>
      <c r="O21172" t="s">
        <v>217</v>
      </c>
      <c r="S21172" s="182">
        <v>46023</v>
      </c>
      <c r="T21172" s="182">
        <v>46053.999305555553</v>
      </c>
      <c r="U21172" t="s">
        <v>218</v>
      </c>
    </row>
    <row r="21173" spans="1:21" x14ac:dyDescent="0.25">
      <c r="A21173" t="s">
        <v>213</v>
      </c>
      <c r="B21173" t="s">
        <v>223</v>
      </c>
      <c r="C21173">
        <v>0</v>
      </c>
      <c r="D21173" s="182">
        <v>43831</v>
      </c>
      <c r="F21173">
        <v>342108</v>
      </c>
      <c r="G21173" t="s">
        <v>230</v>
      </c>
      <c r="I21173" t="s">
        <v>236</v>
      </c>
      <c r="J21173">
        <v>36499</v>
      </c>
      <c r="K21173" t="s">
        <v>216</v>
      </c>
      <c r="L21173">
        <v>17.854199999999999</v>
      </c>
      <c r="O21173" t="s">
        <v>217</v>
      </c>
      <c r="S21173" s="182">
        <v>46023</v>
      </c>
      <c r="T21173" s="182">
        <v>46053.999305555553</v>
      </c>
      <c r="U21173" t="s">
        <v>218</v>
      </c>
    </row>
    <row r="21174" spans="1:21" x14ac:dyDescent="0.25">
      <c r="A21174" t="s">
        <v>213</v>
      </c>
      <c r="B21174" t="s">
        <v>223</v>
      </c>
      <c r="C21174">
        <v>0</v>
      </c>
      <c r="D21174" s="182">
        <v>43831</v>
      </c>
      <c r="F21174">
        <v>342108</v>
      </c>
      <c r="G21174" t="s">
        <v>230</v>
      </c>
      <c r="I21174" t="s">
        <v>235</v>
      </c>
      <c r="J21174">
        <v>70093</v>
      </c>
      <c r="K21174" t="s">
        <v>216</v>
      </c>
      <c r="L21174">
        <v>17.854199999999999</v>
      </c>
      <c r="O21174" t="s">
        <v>217</v>
      </c>
      <c r="S21174" s="182">
        <v>46023</v>
      </c>
      <c r="T21174" s="182">
        <v>46053.999305555553</v>
      </c>
      <c r="U21174" t="s">
        <v>218</v>
      </c>
    </row>
    <row r="21175" spans="1:21" x14ac:dyDescent="0.25">
      <c r="A21175" t="s">
        <v>213</v>
      </c>
      <c r="B21175" t="s">
        <v>223</v>
      </c>
      <c r="C21175">
        <v>0</v>
      </c>
      <c r="D21175" s="182">
        <v>43831</v>
      </c>
      <c r="F21175">
        <v>342108</v>
      </c>
      <c r="G21175" t="s">
        <v>230</v>
      </c>
      <c r="I21175" t="s">
        <v>234</v>
      </c>
      <c r="J21175">
        <v>17356</v>
      </c>
      <c r="K21175" t="s">
        <v>216</v>
      </c>
      <c r="L21175">
        <v>17.854199999999999</v>
      </c>
      <c r="O21175" t="s">
        <v>217</v>
      </c>
      <c r="S21175" s="182">
        <v>46023</v>
      </c>
      <c r="T21175" s="182">
        <v>46053.999305555553</v>
      </c>
      <c r="U21175" t="s">
        <v>218</v>
      </c>
    </row>
    <row r="21176" spans="1:21" x14ac:dyDescent="0.25">
      <c r="A21176" t="s">
        <v>213</v>
      </c>
      <c r="B21176" t="s">
        <v>223</v>
      </c>
      <c r="C21176">
        <v>0</v>
      </c>
      <c r="D21176" s="182">
        <v>43831</v>
      </c>
      <c r="F21176">
        <v>342108</v>
      </c>
      <c r="G21176" t="s">
        <v>230</v>
      </c>
      <c r="I21176" t="s">
        <v>233</v>
      </c>
      <c r="J21176">
        <v>17354</v>
      </c>
      <c r="K21176" t="s">
        <v>216</v>
      </c>
      <c r="L21176">
        <v>17.854199999999999</v>
      </c>
      <c r="O21176" t="s">
        <v>217</v>
      </c>
      <c r="S21176" s="182">
        <v>46023</v>
      </c>
      <c r="T21176" s="182">
        <v>46053.999305555553</v>
      </c>
      <c r="U21176" t="s">
        <v>218</v>
      </c>
    </row>
    <row r="21177" spans="1:21" x14ac:dyDescent="0.25">
      <c r="A21177" t="s">
        <v>213</v>
      </c>
      <c r="B21177" t="s">
        <v>223</v>
      </c>
      <c r="C21177">
        <v>0</v>
      </c>
      <c r="D21177" s="182">
        <v>43831</v>
      </c>
      <c r="F21177">
        <v>342108</v>
      </c>
      <c r="G21177" t="s">
        <v>230</v>
      </c>
      <c r="I21177" t="s">
        <v>232</v>
      </c>
      <c r="J21177">
        <v>36519</v>
      </c>
      <c r="K21177" t="s">
        <v>216</v>
      </c>
      <c r="L21177">
        <v>17.854199999999999</v>
      </c>
      <c r="O21177" t="s">
        <v>217</v>
      </c>
      <c r="S21177" s="182">
        <v>46023</v>
      </c>
      <c r="T21177" s="182">
        <v>46053.999305555553</v>
      </c>
      <c r="U21177" t="s">
        <v>218</v>
      </c>
    </row>
    <row r="21178" spans="1:21" x14ac:dyDescent="0.25">
      <c r="A21178" t="s">
        <v>213</v>
      </c>
      <c r="B21178" t="s">
        <v>223</v>
      </c>
      <c r="C21178">
        <v>0</v>
      </c>
      <c r="D21178" s="182">
        <v>43831</v>
      </c>
      <c r="F21178">
        <v>342108</v>
      </c>
      <c r="G21178" t="s">
        <v>230</v>
      </c>
      <c r="I21178" t="s">
        <v>231</v>
      </c>
      <c r="J21178">
        <v>30499</v>
      </c>
      <c r="K21178" t="s">
        <v>216</v>
      </c>
      <c r="L21178">
        <v>17.854199999999999</v>
      </c>
      <c r="O21178" t="s">
        <v>217</v>
      </c>
      <c r="S21178" s="182">
        <v>46023</v>
      </c>
      <c r="T21178" s="182">
        <v>46053.999305555553</v>
      </c>
      <c r="U21178" t="s">
        <v>218</v>
      </c>
    </row>
    <row r="21179" spans="1:21" x14ac:dyDescent="0.25">
      <c r="A21179" t="s">
        <v>213</v>
      </c>
      <c r="B21179" t="s">
        <v>223</v>
      </c>
      <c r="C21179">
        <v>0</v>
      </c>
      <c r="D21179" s="182">
        <v>43831</v>
      </c>
      <c r="F21179">
        <v>342108</v>
      </c>
      <c r="G21179" t="s">
        <v>230</v>
      </c>
      <c r="I21179" t="s">
        <v>238</v>
      </c>
      <c r="J21179">
        <v>77339</v>
      </c>
      <c r="K21179" t="s">
        <v>216</v>
      </c>
      <c r="L21179">
        <v>17.854199999999999</v>
      </c>
      <c r="O21179" t="s">
        <v>217</v>
      </c>
      <c r="S21179" s="182">
        <v>46023</v>
      </c>
      <c r="T21179" s="182">
        <v>46053.999305555553</v>
      </c>
      <c r="U21179" t="s">
        <v>218</v>
      </c>
    </row>
    <row r="21180" spans="1:21" x14ac:dyDescent="0.25">
      <c r="A21180" t="s">
        <v>213</v>
      </c>
      <c r="B21180" t="s">
        <v>223</v>
      </c>
      <c r="C21180">
        <v>0</v>
      </c>
      <c r="D21180" s="182">
        <v>43831</v>
      </c>
      <c r="F21180">
        <v>342108</v>
      </c>
      <c r="G21180" t="s">
        <v>309</v>
      </c>
      <c r="I21180" t="s">
        <v>310</v>
      </c>
      <c r="J21180">
        <v>66964</v>
      </c>
      <c r="K21180" t="s">
        <v>216</v>
      </c>
      <c r="L21180">
        <v>17.854199999999999</v>
      </c>
      <c r="O21180" t="s">
        <v>217</v>
      </c>
      <c r="S21180" s="182">
        <v>46023</v>
      </c>
      <c r="T21180" s="182">
        <v>46053.999305555553</v>
      </c>
      <c r="U21180" t="s">
        <v>218</v>
      </c>
    </row>
    <row r="21181" spans="1:21" x14ac:dyDescent="0.25">
      <c r="A21181" t="s">
        <v>213</v>
      </c>
      <c r="B21181" t="s">
        <v>223</v>
      </c>
      <c r="C21181">
        <v>0</v>
      </c>
      <c r="D21181" s="182">
        <v>43831</v>
      </c>
      <c r="F21181">
        <v>342108</v>
      </c>
      <c r="G21181" t="s">
        <v>309</v>
      </c>
      <c r="I21181" t="s">
        <v>311</v>
      </c>
      <c r="J21181">
        <v>66963</v>
      </c>
      <c r="K21181" t="s">
        <v>216</v>
      </c>
      <c r="L21181">
        <v>17.854199999999999</v>
      </c>
      <c r="O21181" t="s">
        <v>217</v>
      </c>
      <c r="S21181" s="182">
        <v>46023</v>
      </c>
      <c r="T21181" s="182">
        <v>46053.999305555553</v>
      </c>
      <c r="U21181" t="s">
        <v>218</v>
      </c>
    </row>
    <row r="21182" spans="1:21" x14ac:dyDescent="0.25">
      <c r="A21182" t="s">
        <v>213</v>
      </c>
      <c r="B21182" t="s">
        <v>223</v>
      </c>
      <c r="C21182">
        <v>0</v>
      </c>
      <c r="D21182" s="182">
        <v>43831</v>
      </c>
      <c r="F21182">
        <v>342108</v>
      </c>
      <c r="G21182" t="s">
        <v>220</v>
      </c>
      <c r="I21182" t="s">
        <v>264</v>
      </c>
      <c r="J21182">
        <v>69067</v>
      </c>
      <c r="K21182" t="s">
        <v>216</v>
      </c>
      <c r="L21182">
        <v>17.854199999999999</v>
      </c>
      <c r="O21182" t="s">
        <v>217</v>
      </c>
      <c r="S21182" s="182">
        <v>46023</v>
      </c>
      <c r="T21182" s="182">
        <v>46053.999305555553</v>
      </c>
      <c r="U21182" t="s">
        <v>218</v>
      </c>
    </row>
    <row r="21183" spans="1:21" x14ac:dyDescent="0.25">
      <c r="A21183" t="s">
        <v>213</v>
      </c>
      <c r="B21183" t="s">
        <v>223</v>
      </c>
      <c r="C21183">
        <v>0</v>
      </c>
      <c r="D21183" s="182">
        <v>43831</v>
      </c>
      <c r="F21183">
        <v>342108</v>
      </c>
      <c r="G21183" t="s">
        <v>220</v>
      </c>
      <c r="I21183" t="s">
        <v>265</v>
      </c>
      <c r="J21183">
        <v>42079</v>
      </c>
      <c r="K21183" t="s">
        <v>216</v>
      </c>
      <c r="L21183">
        <v>17.854199999999999</v>
      </c>
      <c r="O21183" t="s">
        <v>217</v>
      </c>
      <c r="S21183" s="182">
        <v>46023</v>
      </c>
      <c r="T21183" s="182">
        <v>46053.999305555553</v>
      </c>
      <c r="U21183" t="s">
        <v>218</v>
      </c>
    </row>
    <row r="21184" spans="1:21" x14ac:dyDescent="0.25">
      <c r="A21184" t="s">
        <v>213</v>
      </c>
      <c r="B21184" t="s">
        <v>223</v>
      </c>
      <c r="C21184">
        <v>0</v>
      </c>
      <c r="D21184" s="182">
        <v>43831</v>
      </c>
      <c r="F21184">
        <v>342108</v>
      </c>
      <c r="G21184" t="s">
        <v>220</v>
      </c>
      <c r="I21184" t="s">
        <v>266</v>
      </c>
      <c r="J21184">
        <v>42559</v>
      </c>
      <c r="K21184" t="s">
        <v>216</v>
      </c>
      <c r="L21184">
        <v>17.854199999999999</v>
      </c>
      <c r="O21184" t="s">
        <v>217</v>
      </c>
      <c r="S21184" s="182">
        <v>46023</v>
      </c>
      <c r="T21184" s="182">
        <v>46053.999305555553</v>
      </c>
      <c r="U21184" t="s">
        <v>218</v>
      </c>
    </row>
    <row r="21185" spans="1:21" x14ac:dyDescent="0.25">
      <c r="A21185" t="s">
        <v>213</v>
      </c>
      <c r="B21185" t="s">
        <v>223</v>
      </c>
      <c r="C21185">
        <v>0</v>
      </c>
      <c r="D21185" s="182">
        <v>43831</v>
      </c>
      <c r="F21185">
        <v>342108</v>
      </c>
      <c r="G21185" t="s">
        <v>220</v>
      </c>
      <c r="I21185" t="s">
        <v>267</v>
      </c>
      <c r="J21185">
        <v>42799</v>
      </c>
      <c r="K21185" t="s">
        <v>216</v>
      </c>
      <c r="L21185">
        <v>17.854199999999999</v>
      </c>
      <c r="O21185" t="s">
        <v>217</v>
      </c>
      <c r="S21185" s="182">
        <v>46023</v>
      </c>
      <c r="T21185" s="182">
        <v>46053.999305555553</v>
      </c>
      <c r="U21185" t="s">
        <v>218</v>
      </c>
    </row>
    <row r="21186" spans="1:21" x14ac:dyDescent="0.25">
      <c r="A21186" t="s">
        <v>213</v>
      </c>
      <c r="B21186" t="s">
        <v>223</v>
      </c>
      <c r="C21186">
        <v>0</v>
      </c>
      <c r="D21186" s="182">
        <v>43831</v>
      </c>
      <c r="F21186">
        <v>342108</v>
      </c>
      <c r="G21186" t="s">
        <v>220</v>
      </c>
      <c r="I21186" t="s">
        <v>268</v>
      </c>
      <c r="J21186">
        <v>41196</v>
      </c>
      <c r="K21186" t="s">
        <v>216</v>
      </c>
      <c r="L21186">
        <v>17.854199999999999</v>
      </c>
      <c r="O21186" t="s">
        <v>217</v>
      </c>
      <c r="S21186" s="182">
        <v>46023</v>
      </c>
      <c r="T21186" s="182">
        <v>46053.999305555553</v>
      </c>
      <c r="U21186" t="s">
        <v>218</v>
      </c>
    </row>
    <row r="21187" spans="1:21" x14ac:dyDescent="0.25">
      <c r="A21187" t="s">
        <v>213</v>
      </c>
      <c r="B21187" t="s">
        <v>223</v>
      </c>
      <c r="C21187">
        <v>0</v>
      </c>
      <c r="D21187" s="182">
        <v>43831</v>
      </c>
      <c r="F21187">
        <v>342108</v>
      </c>
      <c r="G21187" t="s">
        <v>220</v>
      </c>
      <c r="I21187" t="s">
        <v>269</v>
      </c>
      <c r="J21187">
        <v>41204</v>
      </c>
      <c r="K21187" t="s">
        <v>216</v>
      </c>
      <c r="L21187">
        <v>17.854199999999999</v>
      </c>
      <c r="O21187" t="s">
        <v>217</v>
      </c>
      <c r="S21187" s="182">
        <v>46023</v>
      </c>
      <c r="T21187" s="182">
        <v>46053.999305555553</v>
      </c>
      <c r="U21187" t="s">
        <v>218</v>
      </c>
    </row>
    <row r="21188" spans="1:21" x14ac:dyDescent="0.25">
      <c r="A21188" t="s">
        <v>213</v>
      </c>
      <c r="B21188" t="s">
        <v>223</v>
      </c>
      <c r="C21188">
        <v>0</v>
      </c>
      <c r="D21188" s="182">
        <v>43831</v>
      </c>
      <c r="F21188">
        <v>342108</v>
      </c>
      <c r="G21188" t="s">
        <v>220</v>
      </c>
      <c r="I21188" t="s">
        <v>270</v>
      </c>
      <c r="J21188">
        <v>41211</v>
      </c>
      <c r="K21188" t="s">
        <v>216</v>
      </c>
      <c r="L21188">
        <v>17.854199999999999</v>
      </c>
      <c r="O21188" t="s">
        <v>217</v>
      </c>
      <c r="S21188" s="182">
        <v>46023</v>
      </c>
      <c r="T21188" s="182">
        <v>46053.999305555553</v>
      </c>
      <c r="U21188" t="s">
        <v>218</v>
      </c>
    </row>
    <row r="21189" spans="1:21" x14ac:dyDescent="0.25">
      <c r="A21189" t="s">
        <v>213</v>
      </c>
      <c r="B21189" t="s">
        <v>223</v>
      </c>
      <c r="C21189">
        <v>0</v>
      </c>
      <c r="D21189" s="182">
        <v>43831</v>
      </c>
      <c r="F21189">
        <v>342108</v>
      </c>
      <c r="G21189" t="s">
        <v>220</v>
      </c>
      <c r="I21189" t="s">
        <v>271</v>
      </c>
      <c r="J21189">
        <v>41217</v>
      </c>
      <c r="K21189" t="s">
        <v>216</v>
      </c>
      <c r="L21189">
        <v>17.854199999999999</v>
      </c>
      <c r="O21189" t="s">
        <v>217</v>
      </c>
      <c r="S21189" s="182">
        <v>46023</v>
      </c>
      <c r="T21189" s="182">
        <v>46053.999305555553</v>
      </c>
      <c r="U21189" t="s">
        <v>218</v>
      </c>
    </row>
    <row r="21190" spans="1:21" x14ac:dyDescent="0.25">
      <c r="A21190" t="s">
        <v>213</v>
      </c>
      <c r="B21190" t="s">
        <v>223</v>
      </c>
      <c r="C21190">
        <v>0</v>
      </c>
      <c r="D21190" s="182">
        <v>43831</v>
      </c>
      <c r="F21190">
        <v>342108</v>
      </c>
      <c r="G21190" t="s">
        <v>220</v>
      </c>
      <c r="I21190" t="s">
        <v>272</v>
      </c>
      <c r="J21190">
        <v>41219</v>
      </c>
      <c r="K21190" t="s">
        <v>216</v>
      </c>
      <c r="L21190">
        <v>17.854199999999999</v>
      </c>
      <c r="O21190" t="s">
        <v>217</v>
      </c>
      <c r="S21190" s="182">
        <v>46023</v>
      </c>
      <c r="T21190" s="182">
        <v>46053.999305555553</v>
      </c>
      <c r="U21190" t="s">
        <v>218</v>
      </c>
    </row>
    <row r="21191" spans="1:21" x14ac:dyDescent="0.25">
      <c r="A21191" t="s">
        <v>213</v>
      </c>
      <c r="B21191" t="s">
        <v>223</v>
      </c>
      <c r="C21191">
        <v>0</v>
      </c>
      <c r="D21191" s="182">
        <v>43831</v>
      </c>
      <c r="F21191">
        <v>342108</v>
      </c>
      <c r="G21191" t="s">
        <v>220</v>
      </c>
      <c r="I21191" t="s">
        <v>273</v>
      </c>
      <c r="J21191">
        <v>41222</v>
      </c>
      <c r="K21191" t="s">
        <v>216</v>
      </c>
      <c r="L21191">
        <v>17.854199999999999</v>
      </c>
      <c r="O21191" t="s">
        <v>217</v>
      </c>
      <c r="S21191" s="182">
        <v>46023</v>
      </c>
      <c r="T21191" s="182">
        <v>46053.999305555553</v>
      </c>
      <c r="U21191" t="s">
        <v>218</v>
      </c>
    </row>
    <row r="21192" spans="1:21" x14ac:dyDescent="0.25">
      <c r="A21192" t="s">
        <v>213</v>
      </c>
      <c r="B21192" t="s">
        <v>223</v>
      </c>
      <c r="C21192">
        <v>0</v>
      </c>
      <c r="D21192" s="182">
        <v>43831</v>
      </c>
      <c r="F21192">
        <v>342108</v>
      </c>
      <c r="G21192" t="s">
        <v>220</v>
      </c>
      <c r="I21192" t="s">
        <v>274</v>
      </c>
      <c r="J21192">
        <v>41224</v>
      </c>
      <c r="K21192" t="s">
        <v>216</v>
      </c>
      <c r="L21192">
        <v>17.854199999999999</v>
      </c>
      <c r="O21192" t="s">
        <v>217</v>
      </c>
      <c r="S21192" s="182">
        <v>46023</v>
      </c>
      <c r="T21192" s="182">
        <v>46053.999305555553</v>
      </c>
      <c r="U21192" t="s">
        <v>218</v>
      </c>
    </row>
    <row r="21193" spans="1:21" x14ac:dyDescent="0.25">
      <c r="A21193" t="s">
        <v>213</v>
      </c>
      <c r="B21193" t="s">
        <v>223</v>
      </c>
      <c r="C21193">
        <v>0</v>
      </c>
      <c r="D21193" s="182">
        <v>43831</v>
      </c>
      <c r="F21193">
        <v>342108</v>
      </c>
      <c r="G21193" t="s">
        <v>220</v>
      </c>
      <c r="I21193" t="s">
        <v>275</v>
      </c>
      <c r="J21193">
        <v>70271</v>
      </c>
      <c r="K21193" t="s">
        <v>216</v>
      </c>
      <c r="L21193">
        <v>17.854199999999999</v>
      </c>
      <c r="O21193" t="s">
        <v>217</v>
      </c>
      <c r="S21193" s="182">
        <v>46023</v>
      </c>
      <c r="T21193" s="182">
        <v>46053.999305555553</v>
      </c>
      <c r="U21193" t="s">
        <v>218</v>
      </c>
    </row>
    <row r="21194" spans="1:21" x14ac:dyDescent="0.25">
      <c r="A21194" t="s">
        <v>213</v>
      </c>
      <c r="B21194" t="s">
        <v>223</v>
      </c>
      <c r="C21194">
        <v>0</v>
      </c>
      <c r="D21194" s="182">
        <v>43831</v>
      </c>
      <c r="F21194">
        <v>342108</v>
      </c>
      <c r="G21194" t="s">
        <v>220</v>
      </c>
      <c r="I21194" t="s">
        <v>276</v>
      </c>
      <c r="J21194">
        <v>42099</v>
      </c>
      <c r="K21194" t="s">
        <v>216</v>
      </c>
      <c r="L21194">
        <v>17.854199999999999</v>
      </c>
      <c r="O21194" t="s">
        <v>217</v>
      </c>
      <c r="S21194" s="182">
        <v>46023</v>
      </c>
      <c r="T21194" s="182">
        <v>46053.999305555553</v>
      </c>
      <c r="U21194" t="s">
        <v>218</v>
      </c>
    </row>
    <row r="21195" spans="1:21" x14ac:dyDescent="0.25">
      <c r="A21195" t="s">
        <v>213</v>
      </c>
      <c r="B21195" t="s">
        <v>223</v>
      </c>
      <c r="C21195">
        <v>0</v>
      </c>
      <c r="D21195" s="182">
        <v>43831</v>
      </c>
      <c r="F21195">
        <v>342108</v>
      </c>
      <c r="G21195" t="s">
        <v>220</v>
      </c>
      <c r="I21195" t="s">
        <v>277</v>
      </c>
      <c r="J21195">
        <v>70249</v>
      </c>
      <c r="K21195" t="s">
        <v>216</v>
      </c>
      <c r="L21195">
        <v>17.854199999999999</v>
      </c>
      <c r="O21195" t="s">
        <v>217</v>
      </c>
      <c r="S21195" s="182">
        <v>46023</v>
      </c>
      <c r="T21195" s="182">
        <v>46053.999305555553</v>
      </c>
      <c r="U21195" t="s">
        <v>218</v>
      </c>
    </row>
    <row r="21196" spans="1:21" x14ac:dyDescent="0.25">
      <c r="A21196" t="s">
        <v>213</v>
      </c>
      <c r="B21196" t="s">
        <v>223</v>
      </c>
      <c r="C21196">
        <v>0</v>
      </c>
      <c r="D21196" s="182">
        <v>43831</v>
      </c>
      <c r="F21196">
        <v>342108</v>
      </c>
      <c r="G21196" t="s">
        <v>220</v>
      </c>
      <c r="I21196" t="s">
        <v>278</v>
      </c>
      <c r="J21196">
        <v>43439</v>
      </c>
      <c r="K21196" t="s">
        <v>216</v>
      </c>
      <c r="L21196">
        <v>17.854199999999999</v>
      </c>
      <c r="O21196" t="s">
        <v>217</v>
      </c>
      <c r="S21196" s="182">
        <v>46023</v>
      </c>
      <c r="T21196" s="182">
        <v>46053.999305555553</v>
      </c>
      <c r="U21196" t="s">
        <v>218</v>
      </c>
    </row>
    <row r="21197" spans="1:21" x14ac:dyDescent="0.25">
      <c r="A21197" t="s">
        <v>213</v>
      </c>
      <c r="B21197" t="s">
        <v>223</v>
      </c>
      <c r="C21197">
        <v>0</v>
      </c>
      <c r="D21197" s="182">
        <v>43831</v>
      </c>
      <c r="F21197">
        <v>342108</v>
      </c>
      <c r="G21197" t="s">
        <v>220</v>
      </c>
      <c r="I21197" t="s">
        <v>279</v>
      </c>
      <c r="J21197">
        <v>42719</v>
      </c>
      <c r="K21197" t="s">
        <v>216</v>
      </c>
      <c r="L21197">
        <v>17.854199999999999</v>
      </c>
      <c r="O21197" t="s">
        <v>217</v>
      </c>
      <c r="S21197" s="182">
        <v>46023</v>
      </c>
      <c r="T21197" s="182">
        <v>46053.999305555553</v>
      </c>
      <c r="U21197" t="s">
        <v>218</v>
      </c>
    </row>
    <row r="21198" spans="1:21" x14ac:dyDescent="0.25">
      <c r="A21198" t="s">
        <v>213</v>
      </c>
      <c r="B21198" t="s">
        <v>223</v>
      </c>
      <c r="C21198">
        <v>0</v>
      </c>
      <c r="D21198" s="182">
        <v>43831</v>
      </c>
      <c r="F21198">
        <v>342108</v>
      </c>
      <c r="G21198" t="s">
        <v>220</v>
      </c>
      <c r="I21198" t="s">
        <v>280</v>
      </c>
      <c r="J21198">
        <v>43539</v>
      </c>
      <c r="K21198" t="s">
        <v>216</v>
      </c>
      <c r="L21198">
        <v>17.854199999999999</v>
      </c>
      <c r="O21198" t="s">
        <v>217</v>
      </c>
      <c r="S21198" s="182">
        <v>46023</v>
      </c>
      <c r="T21198" s="182">
        <v>46053.999305555553</v>
      </c>
      <c r="U21198" t="s">
        <v>218</v>
      </c>
    </row>
    <row r="21199" spans="1:21" x14ac:dyDescent="0.25">
      <c r="A21199" t="s">
        <v>213</v>
      </c>
      <c r="B21199" t="s">
        <v>223</v>
      </c>
      <c r="C21199">
        <v>0</v>
      </c>
      <c r="D21199" s="182">
        <v>43831</v>
      </c>
      <c r="F21199">
        <v>342108</v>
      </c>
      <c r="G21199" t="s">
        <v>220</v>
      </c>
      <c r="I21199" t="s">
        <v>281</v>
      </c>
      <c r="J21199">
        <v>65132</v>
      </c>
      <c r="K21199" t="s">
        <v>216</v>
      </c>
      <c r="L21199">
        <v>17.854199999999999</v>
      </c>
      <c r="O21199" t="s">
        <v>217</v>
      </c>
      <c r="S21199" s="182">
        <v>46023</v>
      </c>
      <c r="T21199" s="182">
        <v>46053.999305555553</v>
      </c>
      <c r="U21199" t="s">
        <v>218</v>
      </c>
    </row>
    <row r="21200" spans="1:21" x14ac:dyDescent="0.25">
      <c r="A21200" t="s">
        <v>213</v>
      </c>
      <c r="B21200" t="s">
        <v>223</v>
      </c>
      <c r="C21200">
        <v>0</v>
      </c>
      <c r="D21200" s="182">
        <v>43831</v>
      </c>
      <c r="F21200">
        <v>342108</v>
      </c>
      <c r="G21200" t="s">
        <v>220</v>
      </c>
      <c r="I21200" t="s">
        <v>282</v>
      </c>
      <c r="J21200">
        <v>42839</v>
      </c>
      <c r="K21200" t="s">
        <v>216</v>
      </c>
      <c r="L21200">
        <v>17.854199999999999</v>
      </c>
      <c r="O21200" t="s">
        <v>217</v>
      </c>
      <c r="S21200" s="182">
        <v>46023</v>
      </c>
      <c r="T21200" s="182">
        <v>46053.999305555553</v>
      </c>
      <c r="U21200" t="s">
        <v>218</v>
      </c>
    </row>
    <row r="21201" spans="1:21" x14ac:dyDescent="0.25">
      <c r="A21201" t="s">
        <v>213</v>
      </c>
      <c r="B21201" t="s">
        <v>223</v>
      </c>
      <c r="C21201">
        <v>0</v>
      </c>
      <c r="D21201" s="182">
        <v>43831</v>
      </c>
      <c r="F21201">
        <v>342108</v>
      </c>
      <c r="G21201" t="s">
        <v>220</v>
      </c>
      <c r="I21201" t="s">
        <v>248</v>
      </c>
      <c r="J21201">
        <v>71988</v>
      </c>
      <c r="K21201" t="s">
        <v>216</v>
      </c>
      <c r="L21201">
        <v>17.854199999999999</v>
      </c>
      <c r="O21201" t="s">
        <v>217</v>
      </c>
      <c r="S21201" s="182">
        <v>46023</v>
      </c>
      <c r="T21201" s="182">
        <v>46053.999305555553</v>
      </c>
      <c r="U21201" t="s">
        <v>218</v>
      </c>
    </row>
    <row r="21202" spans="1:21" x14ac:dyDescent="0.25">
      <c r="A21202" t="s">
        <v>213</v>
      </c>
      <c r="B21202" t="s">
        <v>223</v>
      </c>
      <c r="C21202">
        <v>0</v>
      </c>
      <c r="D21202" s="182">
        <v>43831</v>
      </c>
      <c r="F21202">
        <v>342108</v>
      </c>
      <c r="G21202" t="s">
        <v>220</v>
      </c>
      <c r="I21202" t="s">
        <v>249</v>
      </c>
      <c r="J21202">
        <v>41599</v>
      </c>
      <c r="K21202" t="s">
        <v>216</v>
      </c>
      <c r="L21202">
        <v>17.854199999999999</v>
      </c>
      <c r="O21202" t="s">
        <v>217</v>
      </c>
      <c r="S21202" s="182">
        <v>46023</v>
      </c>
      <c r="T21202" s="182">
        <v>46053.999305555553</v>
      </c>
      <c r="U21202" t="s">
        <v>218</v>
      </c>
    </row>
    <row r="21203" spans="1:21" x14ac:dyDescent="0.25">
      <c r="A21203" t="s">
        <v>213</v>
      </c>
      <c r="B21203" t="s">
        <v>223</v>
      </c>
      <c r="C21203">
        <v>0</v>
      </c>
      <c r="D21203" s="182">
        <v>43831</v>
      </c>
      <c r="F21203">
        <v>342108</v>
      </c>
      <c r="G21203" t="s">
        <v>220</v>
      </c>
      <c r="I21203" t="s">
        <v>250</v>
      </c>
      <c r="J21203">
        <v>41639</v>
      </c>
      <c r="K21203" t="s">
        <v>216</v>
      </c>
      <c r="L21203">
        <v>17.854199999999999</v>
      </c>
      <c r="O21203" t="s">
        <v>217</v>
      </c>
      <c r="S21203" s="182">
        <v>46023</v>
      </c>
      <c r="T21203" s="182">
        <v>46053.999305555553</v>
      </c>
      <c r="U21203" t="s">
        <v>218</v>
      </c>
    </row>
    <row r="21204" spans="1:21" x14ac:dyDescent="0.25">
      <c r="A21204" t="s">
        <v>213</v>
      </c>
      <c r="B21204" t="s">
        <v>223</v>
      </c>
      <c r="C21204">
        <v>0</v>
      </c>
      <c r="D21204" s="182">
        <v>43831</v>
      </c>
      <c r="F21204">
        <v>342108</v>
      </c>
      <c r="G21204" t="s">
        <v>220</v>
      </c>
      <c r="I21204" t="s">
        <v>251</v>
      </c>
      <c r="J21204">
        <v>42019</v>
      </c>
      <c r="K21204" t="s">
        <v>216</v>
      </c>
      <c r="L21204">
        <v>17.854199999999999</v>
      </c>
      <c r="O21204" t="s">
        <v>217</v>
      </c>
      <c r="S21204" s="182">
        <v>46023</v>
      </c>
      <c r="T21204" s="182">
        <v>46053.999305555553</v>
      </c>
      <c r="U21204" t="s">
        <v>218</v>
      </c>
    </row>
    <row r="21205" spans="1:21" x14ac:dyDescent="0.25">
      <c r="A21205" t="s">
        <v>213</v>
      </c>
      <c r="B21205" t="s">
        <v>223</v>
      </c>
      <c r="C21205">
        <v>0</v>
      </c>
      <c r="D21205" s="182">
        <v>43831</v>
      </c>
      <c r="F21205">
        <v>342108</v>
      </c>
      <c r="G21205" t="s">
        <v>220</v>
      </c>
      <c r="I21205" t="s">
        <v>252</v>
      </c>
      <c r="J21205">
        <v>43559</v>
      </c>
      <c r="K21205" t="s">
        <v>216</v>
      </c>
      <c r="L21205">
        <v>17.854199999999999</v>
      </c>
      <c r="O21205" t="s">
        <v>217</v>
      </c>
      <c r="S21205" s="182">
        <v>46023</v>
      </c>
      <c r="T21205" s="182">
        <v>46053.999305555553</v>
      </c>
      <c r="U21205" t="s">
        <v>218</v>
      </c>
    </row>
    <row r="21206" spans="1:21" x14ac:dyDescent="0.25">
      <c r="A21206" t="s">
        <v>213</v>
      </c>
      <c r="B21206" t="s">
        <v>223</v>
      </c>
      <c r="C21206">
        <v>0</v>
      </c>
      <c r="D21206" s="182">
        <v>43831</v>
      </c>
      <c r="F21206">
        <v>342108</v>
      </c>
      <c r="G21206" t="s">
        <v>220</v>
      </c>
      <c r="I21206" t="s">
        <v>253</v>
      </c>
      <c r="J21206">
        <v>42239</v>
      </c>
      <c r="K21206" t="s">
        <v>216</v>
      </c>
      <c r="L21206">
        <v>17.854199999999999</v>
      </c>
      <c r="O21206" t="s">
        <v>217</v>
      </c>
      <c r="S21206" s="182">
        <v>46023</v>
      </c>
      <c r="T21206" s="182">
        <v>46053.999305555553</v>
      </c>
      <c r="U21206" t="s">
        <v>218</v>
      </c>
    </row>
    <row r="21207" spans="1:21" x14ac:dyDescent="0.25">
      <c r="A21207" t="s">
        <v>213</v>
      </c>
      <c r="B21207" t="s">
        <v>223</v>
      </c>
      <c r="C21207">
        <v>0</v>
      </c>
      <c r="D21207" s="182">
        <v>43831</v>
      </c>
      <c r="F21207">
        <v>342108</v>
      </c>
      <c r="G21207" t="s">
        <v>220</v>
      </c>
      <c r="I21207" t="s">
        <v>254</v>
      </c>
      <c r="J21207">
        <v>42519</v>
      </c>
      <c r="K21207" t="s">
        <v>216</v>
      </c>
      <c r="L21207">
        <v>17.854199999999999</v>
      </c>
      <c r="O21207" t="s">
        <v>217</v>
      </c>
      <c r="S21207" s="182">
        <v>46023</v>
      </c>
      <c r="T21207" s="182">
        <v>46053.999305555553</v>
      </c>
      <c r="U21207" t="s">
        <v>218</v>
      </c>
    </row>
    <row r="21208" spans="1:21" x14ac:dyDescent="0.25">
      <c r="A21208" t="s">
        <v>213</v>
      </c>
      <c r="B21208" t="s">
        <v>223</v>
      </c>
      <c r="C21208">
        <v>0</v>
      </c>
      <c r="D21208" s="182">
        <v>43831</v>
      </c>
      <c r="F21208">
        <v>342108</v>
      </c>
      <c r="G21208" t="s">
        <v>220</v>
      </c>
      <c r="I21208" t="s">
        <v>255</v>
      </c>
      <c r="J21208">
        <v>42639</v>
      </c>
      <c r="K21208" t="s">
        <v>216</v>
      </c>
      <c r="L21208">
        <v>17.854199999999999</v>
      </c>
      <c r="O21208" t="s">
        <v>217</v>
      </c>
      <c r="S21208" s="182">
        <v>46023</v>
      </c>
      <c r="T21208" s="182">
        <v>46053.999305555553</v>
      </c>
      <c r="U21208" t="s">
        <v>218</v>
      </c>
    </row>
    <row r="21209" spans="1:21" x14ac:dyDescent="0.25">
      <c r="A21209" t="s">
        <v>213</v>
      </c>
      <c r="B21209" t="s">
        <v>223</v>
      </c>
      <c r="C21209">
        <v>0</v>
      </c>
      <c r="D21209" s="182">
        <v>43831</v>
      </c>
      <c r="F21209">
        <v>342108</v>
      </c>
      <c r="G21209" t="s">
        <v>220</v>
      </c>
      <c r="I21209" t="s">
        <v>256</v>
      </c>
      <c r="J21209">
        <v>43519</v>
      </c>
      <c r="K21209" t="s">
        <v>216</v>
      </c>
      <c r="L21209">
        <v>17.854199999999999</v>
      </c>
      <c r="O21209" t="s">
        <v>217</v>
      </c>
      <c r="S21209" s="182">
        <v>46023</v>
      </c>
      <c r="T21209" s="182">
        <v>46053.999305555553</v>
      </c>
      <c r="U21209" t="s">
        <v>218</v>
      </c>
    </row>
    <row r="21210" spans="1:21" x14ac:dyDescent="0.25">
      <c r="A21210" t="s">
        <v>213</v>
      </c>
      <c r="B21210" t="s">
        <v>223</v>
      </c>
      <c r="C21210">
        <v>0</v>
      </c>
      <c r="D21210" s="182">
        <v>43831</v>
      </c>
      <c r="F21210">
        <v>342108</v>
      </c>
      <c r="G21210" t="s">
        <v>220</v>
      </c>
      <c r="I21210" t="s">
        <v>257</v>
      </c>
      <c r="J21210">
        <v>43639</v>
      </c>
      <c r="K21210" t="s">
        <v>216</v>
      </c>
      <c r="L21210">
        <v>17.854199999999999</v>
      </c>
      <c r="O21210" t="s">
        <v>217</v>
      </c>
      <c r="S21210" s="182">
        <v>46023</v>
      </c>
      <c r="T21210" s="182">
        <v>46053.999305555553</v>
      </c>
      <c r="U21210" t="s">
        <v>218</v>
      </c>
    </row>
    <row r="21211" spans="1:21" x14ac:dyDescent="0.25">
      <c r="A21211" t="s">
        <v>213</v>
      </c>
      <c r="B21211" t="s">
        <v>223</v>
      </c>
      <c r="C21211">
        <v>0</v>
      </c>
      <c r="D21211" s="182">
        <v>43831</v>
      </c>
      <c r="F21211">
        <v>342108</v>
      </c>
      <c r="G21211" t="s">
        <v>220</v>
      </c>
      <c r="I21211" t="s">
        <v>258</v>
      </c>
      <c r="J21211">
        <v>43839</v>
      </c>
      <c r="K21211" t="s">
        <v>216</v>
      </c>
      <c r="L21211">
        <v>17.854199999999999</v>
      </c>
      <c r="O21211" t="s">
        <v>217</v>
      </c>
      <c r="S21211" s="182">
        <v>46023</v>
      </c>
      <c r="T21211" s="182">
        <v>46053.999305555553</v>
      </c>
      <c r="U21211" t="s">
        <v>218</v>
      </c>
    </row>
    <row r="21212" spans="1:21" x14ac:dyDescent="0.25">
      <c r="A21212" t="s">
        <v>213</v>
      </c>
      <c r="B21212" t="s">
        <v>223</v>
      </c>
      <c r="C21212">
        <v>0</v>
      </c>
      <c r="D21212" s="182">
        <v>43831</v>
      </c>
      <c r="F21212">
        <v>342108</v>
      </c>
      <c r="G21212" t="s">
        <v>220</v>
      </c>
      <c r="I21212" t="s">
        <v>259</v>
      </c>
      <c r="J21212">
        <v>64150</v>
      </c>
      <c r="K21212" t="s">
        <v>216</v>
      </c>
      <c r="L21212">
        <v>17.854199999999999</v>
      </c>
      <c r="O21212" t="s">
        <v>217</v>
      </c>
      <c r="S21212" s="182">
        <v>46023</v>
      </c>
      <c r="T21212" s="182">
        <v>46053.999305555553</v>
      </c>
      <c r="U21212" t="s">
        <v>218</v>
      </c>
    </row>
    <row r="21213" spans="1:21" x14ac:dyDescent="0.25">
      <c r="A21213" t="s">
        <v>213</v>
      </c>
      <c r="B21213" t="s">
        <v>223</v>
      </c>
      <c r="C21213">
        <v>0</v>
      </c>
      <c r="D21213" s="182">
        <v>43831</v>
      </c>
      <c r="F21213">
        <v>342108</v>
      </c>
      <c r="G21213" t="s">
        <v>220</v>
      </c>
      <c r="I21213" t="s">
        <v>260</v>
      </c>
      <c r="J21213">
        <v>41779</v>
      </c>
      <c r="K21213" t="s">
        <v>216</v>
      </c>
      <c r="L21213">
        <v>17.854199999999999</v>
      </c>
      <c r="O21213" t="s">
        <v>217</v>
      </c>
      <c r="S21213" s="182">
        <v>46023</v>
      </c>
      <c r="T21213" s="182">
        <v>46053.999305555553</v>
      </c>
      <c r="U21213" t="s">
        <v>218</v>
      </c>
    </row>
    <row r="21214" spans="1:21" x14ac:dyDescent="0.25">
      <c r="A21214" t="s">
        <v>213</v>
      </c>
      <c r="B21214" t="s">
        <v>223</v>
      </c>
      <c r="C21214">
        <v>0</v>
      </c>
      <c r="D21214" s="182">
        <v>43831</v>
      </c>
      <c r="F21214">
        <v>342108</v>
      </c>
      <c r="G21214" t="s">
        <v>220</v>
      </c>
      <c r="I21214" t="s">
        <v>261</v>
      </c>
      <c r="J21214">
        <v>74687</v>
      </c>
      <c r="K21214" t="s">
        <v>216</v>
      </c>
      <c r="L21214">
        <v>17.854199999999999</v>
      </c>
      <c r="O21214" t="s">
        <v>217</v>
      </c>
      <c r="S21214" s="182">
        <v>46023</v>
      </c>
      <c r="T21214" s="182">
        <v>46053.999305555553</v>
      </c>
      <c r="U21214" t="s">
        <v>218</v>
      </c>
    </row>
    <row r="21215" spans="1:21" x14ac:dyDescent="0.25">
      <c r="A21215" t="s">
        <v>213</v>
      </c>
      <c r="B21215" t="s">
        <v>223</v>
      </c>
      <c r="C21215">
        <v>0</v>
      </c>
      <c r="D21215" s="182">
        <v>43831</v>
      </c>
      <c r="F21215">
        <v>342108</v>
      </c>
      <c r="G21215" t="s">
        <v>220</v>
      </c>
      <c r="I21215" t="s">
        <v>262</v>
      </c>
      <c r="J21215">
        <v>74753</v>
      </c>
      <c r="K21215" t="s">
        <v>216</v>
      </c>
      <c r="L21215">
        <v>17.854199999999999</v>
      </c>
      <c r="O21215" t="s">
        <v>217</v>
      </c>
      <c r="S21215" s="182">
        <v>46023</v>
      </c>
      <c r="T21215" s="182">
        <v>46053.999305555553</v>
      </c>
      <c r="U21215" t="s">
        <v>218</v>
      </c>
    </row>
    <row r="21216" spans="1:21" x14ac:dyDescent="0.25">
      <c r="A21216" t="s">
        <v>213</v>
      </c>
      <c r="B21216" t="s">
        <v>223</v>
      </c>
      <c r="C21216">
        <v>0</v>
      </c>
      <c r="D21216" s="182">
        <v>43831</v>
      </c>
      <c r="F21216">
        <v>342108</v>
      </c>
      <c r="G21216" t="s">
        <v>220</v>
      </c>
      <c r="I21216" t="s">
        <v>263</v>
      </c>
      <c r="J21216">
        <v>71849</v>
      </c>
      <c r="K21216" t="s">
        <v>216</v>
      </c>
      <c r="L21216">
        <v>17.854199999999999</v>
      </c>
      <c r="O21216" t="s">
        <v>217</v>
      </c>
      <c r="S21216" s="182">
        <v>46023</v>
      </c>
      <c r="T21216" s="182">
        <v>46053.999305555553</v>
      </c>
      <c r="U21216" t="s">
        <v>218</v>
      </c>
    </row>
    <row r="21217" spans="1:21" x14ac:dyDescent="0.25">
      <c r="A21217" t="s">
        <v>213</v>
      </c>
      <c r="B21217" t="s">
        <v>223</v>
      </c>
      <c r="C21217">
        <v>0</v>
      </c>
      <c r="D21217" s="182">
        <v>43831</v>
      </c>
      <c r="F21217">
        <v>342108</v>
      </c>
      <c r="G21217" t="s">
        <v>220</v>
      </c>
      <c r="I21217" t="s">
        <v>239</v>
      </c>
      <c r="J21217">
        <v>77294</v>
      </c>
      <c r="K21217" t="s">
        <v>216</v>
      </c>
      <c r="L21217">
        <v>17.854199999999999</v>
      </c>
      <c r="O21217" t="s">
        <v>217</v>
      </c>
      <c r="S21217" s="182">
        <v>46023</v>
      </c>
      <c r="T21217" s="182">
        <v>46053.999305555553</v>
      </c>
      <c r="U21217" t="s">
        <v>218</v>
      </c>
    </row>
    <row r="21218" spans="1:21" x14ac:dyDescent="0.25">
      <c r="A21218" t="s">
        <v>213</v>
      </c>
      <c r="B21218" t="s">
        <v>223</v>
      </c>
      <c r="C21218">
        <v>0</v>
      </c>
      <c r="D21218" s="182">
        <v>43831</v>
      </c>
      <c r="F21218">
        <v>342108</v>
      </c>
      <c r="G21218" t="s">
        <v>220</v>
      </c>
      <c r="I21218" t="s">
        <v>240</v>
      </c>
      <c r="J21218">
        <v>77511</v>
      </c>
      <c r="K21218" t="s">
        <v>216</v>
      </c>
      <c r="L21218">
        <v>17.854199999999999</v>
      </c>
      <c r="O21218" t="s">
        <v>217</v>
      </c>
      <c r="S21218" s="182">
        <v>46023</v>
      </c>
      <c r="T21218" s="182">
        <v>46053.999305555553</v>
      </c>
      <c r="U21218" t="s">
        <v>218</v>
      </c>
    </row>
    <row r="21219" spans="1:21" x14ac:dyDescent="0.25">
      <c r="A21219" t="s">
        <v>213</v>
      </c>
      <c r="B21219" t="s">
        <v>223</v>
      </c>
      <c r="C21219">
        <v>0</v>
      </c>
      <c r="D21219" s="182">
        <v>43831</v>
      </c>
      <c r="F21219">
        <v>342108</v>
      </c>
      <c r="G21219" t="s">
        <v>220</v>
      </c>
      <c r="I21219" t="s">
        <v>241</v>
      </c>
      <c r="J21219">
        <v>75655</v>
      </c>
      <c r="K21219" t="s">
        <v>216</v>
      </c>
      <c r="L21219">
        <v>17.854199999999999</v>
      </c>
      <c r="O21219" t="s">
        <v>217</v>
      </c>
      <c r="S21219" s="182">
        <v>46023</v>
      </c>
      <c r="T21219" s="182">
        <v>46053.999305555553</v>
      </c>
      <c r="U21219" t="s">
        <v>218</v>
      </c>
    </row>
    <row r="21220" spans="1:21" x14ac:dyDescent="0.25">
      <c r="A21220" t="s">
        <v>213</v>
      </c>
      <c r="B21220" t="s">
        <v>223</v>
      </c>
      <c r="C21220">
        <v>0</v>
      </c>
      <c r="D21220" s="182">
        <v>43831</v>
      </c>
      <c r="F21220">
        <v>342108</v>
      </c>
      <c r="G21220" t="s">
        <v>220</v>
      </c>
      <c r="I21220" t="s">
        <v>242</v>
      </c>
      <c r="J21220">
        <v>67702</v>
      </c>
      <c r="K21220" t="s">
        <v>216</v>
      </c>
      <c r="L21220">
        <v>17.854199999999999</v>
      </c>
      <c r="O21220" t="s">
        <v>217</v>
      </c>
      <c r="S21220" s="182">
        <v>46023</v>
      </c>
      <c r="T21220" s="182">
        <v>46053.999305555553</v>
      </c>
      <c r="U21220" t="s">
        <v>218</v>
      </c>
    </row>
    <row r="21221" spans="1:21" x14ac:dyDescent="0.25">
      <c r="A21221" t="s">
        <v>213</v>
      </c>
      <c r="B21221" t="s">
        <v>223</v>
      </c>
      <c r="C21221">
        <v>0</v>
      </c>
      <c r="D21221" s="182">
        <v>43831</v>
      </c>
      <c r="F21221">
        <v>342108</v>
      </c>
      <c r="G21221" t="s">
        <v>220</v>
      </c>
      <c r="I21221" t="s">
        <v>243</v>
      </c>
      <c r="J21221">
        <v>73527</v>
      </c>
      <c r="K21221" t="s">
        <v>216</v>
      </c>
      <c r="L21221">
        <v>17.854199999999999</v>
      </c>
      <c r="O21221" t="s">
        <v>217</v>
      </c>
      <c r="S21221" s="182">
        <v>46023</v>
      </c>
      <c r="T21221" s="182">
        <v>46053.999305555553</v>
      </c>
      <c r="U21221" t="s">
        <v>218</v>
      </c>
    </row>
    <row r="21222" spans="1:21" x14ac:dyDescent="0.25">
      <c r="A21222" t="s">
        <v>213</v>
      </c>
      <c r="B21222" t="s">
        <v>223</v>
      </c>
      <c r="C21222">
        <v>0</v>
      </c>
      <c r="D21222" s="182">
        <v>43831</v>
      </c>
      <c r="F21222">
        <v>342108</v>
      </c>
      <c r="G21222" t="s">
        <v>220</v>
      </c>
      <c r="I21222" t="s">
        <v>244</v>
      </c>
      <c r="J21222">
        <v>78711</v>
      </c>
      <c r="K21222" t="s">
        <v>216</v>
      </c>
      <c r="L21222">
        <v>17.854199999999999</v>
      </c>
      <c r="O21222" t="s">
        <v>217</v>
      </c>
      <c r="S21222" s="182">
        <v>46023</v>
      </c>
      <c r="T21222" s="182">
        <v>46053.999305555553</v>
      </c>
      <c r="U21222" t="s">
        <v>218</v>
      </c>
    </row>
    <row r="21223" spans="1:21" x14ac:dyDescent="0.25">
      <c r="A21223" t="s">
        <v>213</v>
      </c>
      <c r="B21223" t="s">
        <v>223</v>
      </c>
      <c r="C21223">
        <v>0</v>
      </c>
      <c r="D21223" s="182">
        <v>43831</v>
      </c>
      <c r="F21223">
        <v>342108</v>
      </c>
      <c r="G21223" t="s">
        <v>220</v>
      </c>
      <c r="I21223" t="s">
        <v>245</v>
      </c>
      <c r="J21223">
        <v>79659</v>
      </c>
      <c r="K21223" t="s">
        <v>216</v>
      </c>
      <c r="L21223">
        <v>17.854199999999999</v>
      </c>
      <c r="O21223" t="s">
        <v>217</v>
      </c>
      <c r="S21223" s="182">
        <v>46023</v>
      </c>
      <c r="T21223" s="182">
        <v>46053.999305555553</v>
      </c>
      <c r="U21223" t="s">
        <v>218</v>
      </c>
    </row>
    <row r="21224" spans="1:21" x14ac:dyDescent="0.25">
      <c r="A21224" t="s">
        <v>213</v>
      </c>
      <c r="B21224" t="s">
        <v>223</v>
      </c>
      <c r="C21224">
        <v>0</v>
      </c>
      <c r="D21224" s="182">
        <v>43831</v>
      </c>
      <c r="F21224">
        <v>342108</v>
      </c>
      <c r="G21224" t="s">
        <v>220</v>
      </c>
      <c r="I21224" t="s">
        <v>246</v>
      </c>
      <c r="J21224">
        <v>77253</v>
      </c>
      <c r="K21224" t="s">
        <v>216</v>
      </c>
      <c r="L21224">
        <v>17.854199999999999</v>
      </c>
      <c r="O21224" t="s">
        <v>217</v>
      </c>
      <c r="S21224" s="182">
        <v>46023</v>
      </c>
      <c r="T21224" s="182">
        <v>46053.999305555553</v>
      </c>
      <c r="U21224" t="s">
        <v>218</v>
      </c>
    </row>
    <row r="21225" spans="1:21" x14ac:dyDescent="0.25">
      <c r="A21225" t="s">
        <v>213</v>
      </c>
      <c r="B21225" t="s">
        <v>223</v>
      </c>
      <c r="C21225">
        <v>0</v>
      </c>
      <c r="D21225" s="182">
        <v>43831</v>
      </c>
      <c r="F21225">
        <v>342108</v>
      </c>
      <c r="G21225" t="s">
        <v>220</v>
      </c>
      <c r="I21225" t="s">
        <v>247</v>
      </c>
      <c r="J21225">
        <v>71230</v>
      </c>
      <c r="K21225" t="s">
        <v>216</v>
      </c>
      <c r="L21225">
        <v>17.854199999999999</v>
      </c>
      <c r="O21225" t="s">
        <v>217</v>
      </c>
      <c r="S21225" s="182">
        <v>46023</v>
      </c>
      <c r="T21225" s="182">
        <v>46053.999305555553</v>
      </c>
      <c r="U21225" t="s">
        <v>218</v>
      </c>
    </row>
    <row r="21226" spans="1:21" x14ac:dyDescent="0.25">
      <c r="A21226" t="s">
        <v>213</v>
      </c>
      <c r="B21226" t="s">
        <v>223</v>
      </c>
      <c r="C21226">
        <v>0</v>
      </c>
      <c r="D21226" s="182">
        <v>43831</v>
      </c>
      <c r="F21226">
        <v>342108</v>
      </c>
      <c r="G21226" t="s">
        <v>220</v>
      </c>
      <c r="I21226" t="s">
        <v>283</v>
      </c>
      <c r="J21226">
        <v>73910</v>
      </c>
      <c r="K21226" t="s">
        <v>216</v>
      </c>
      <c r="L21226">
        <v>17.854199999999999</v>
      </c>
      <c r="O21226" t="s">
        <v>217</v>
      </c>
      <c r="S21226" s="182">
        <v>46023</v>
      </c>
      <c r="T21226" s="182">
        <v>46053.999305555553</v>
      </c>
      <c r="U21226" t="s">
        <v>218</v>
      </c>
    </row>
    <row r="21227" spans="1:21" x14ac:dyDescent="0.25">
      <c r="A21227" t="s">
        <v>213</v>
      </c>
      <c r="B21227" t="s">
        <v>223</v>
      </c>
      <c r="C21227">
        <v>0</v>
      </c>
      <c r="D21227" s="182">
        <v>43831</v>
      </c>
      <c r="F21227">
        <v>342108</v>
      </c>
      <c r="G21227" t="s">
        <v>220</v>
      </c>
      <c r="I21227" t="s">
        <v>284</v>
      </c>
      <c r="J21227">
        <v>73907</v>
      </c>
      <c r="K21227" t="s">
        <v>216</v>
      </c>
      <c r="L21227">
        <v>17.854199999999999</v>
      </c>
      <c r="O21227" t="s">
        <v>217</v>
      </c>
      <c r="S21227" s="182">
        <v>46023</v>
      </c>
      <c r="T21227" s="182">
        <v>46053.999305555553</v>
      </c>
      <c r="U21227" t="s">
        <v>218</v>
      </c>
    </row>
    <row r="21228" spans="1:21" x14ac:dyDescent="0.25">
      <c r="A21228" t="s">
        <v>213</v>
      </c>
      <c r="B21228" t="s">
        <v>223</v>
      </c>
      <c r="C21228">
        <v>0</v>
      </c>
      <c r="D21228" s="182">
        <v>43831</v>
      </c>
      <c r="F21228">
        <v>342108</v>
      </c>
      <c r="G21228" t="s">
        <v>220</v>
      </c>
      <c r="I21228" t="s">
        <v>285</v>
      </c>
      <c r="J21228">
        <v>73908</v>
      </c>
      <c r="K21228" t="s">
        <v>216</v>
      </c>
      <c r="L21228">
        <v>17.854199999999999</v>
      </c>
      <c r="O21228" t="s">
        <v>217</v>
      </c>
      <c r="S21228" s="182">
        <v>46023</v>
      </c>
      <c r="T21228" s="182">
        <v>46053.999305555553</v>
      </c>
      <c r="U21228" t="s">
        <v>218</v>
      </c>
    </row>
    <row r="21229" spans="1:21" x14ac:dyDescent="0.25">
      <c r="A21229" t="s">
        <v>213</v>
      </c>
      <c r="B21229" t="s">
        <v>223</v>
      </c>
      <c r="C21229">
        <v>0</v>
      </c>
      <c r="D21229" s="182">
        <v>43831</v>
      </c>
      <c r="F21229">
        <v>342108</v>
      </c>
      <c r="G21229" t="s">
        <v>220</v>
      </c>
      <c r="I21229" t="s">
        <v>286</v>
      </c>
      <c r="J21229">
        <v>73909</v>
      </c>
      <c r="K21229" t="s">
        <v>216</v>
      </c>
      <c r="L21229">
        <v>17.854199999999999</v>
      </c>
      <c r="O21229" t="s">
        <v>217</v>
      </c>
      <c r="S21229" s="182">
        <v>46023</v>
      </c>
      <c r="T21229" s="182">
        <v>46053.999305555553</v>
      </c>
      <c r="U21229" t="s">
        <v>218</v>
      </c>
    </row>
    <row r="21230" spans="1:21" x14ac:dyDescent="0.25">
      <c r="A21230" t="s">
        <v>213</v>
      </c>
      <c r="B21230" t="s">
        <v>223</v>
      </c>
      <c r="C21230">
        <v>0</v>
      </c>
      <c r="D21230" s="182">
        <v>43831</v>
      </c>
      <c r="F21230">
        <v>342108</v>
      </c>
      <c r="G21230" t="s">
        <v>220</v>
      </c>
      <c r="I21230" t="s">
        <v>312</v>
      </c>
      <c r="J21230">
        <v>73951</v>
      </c>
      <c r="K21230" t="s">
        <v>216</v>
      </c>
      <c r="L21230">
        <v>17.854199999999999</v>
      </c>
      <c r="O21230" t="s">
        <v>217</v>
      </c>
      <c r="S21230" s="182">
        <v>46023</v>
      </c>
      <c r="T21230" s="182">
        <v>46053.999305555553</v>
      </c>
      <c r="U21230" t="s">
        <v>218</v>
      </c>
    </row>
    <row r="21231" spans="1:21" x14ac:dyDescent="0.25">
      <c r="A21231" t="s">
        <v>213</v>
      </c>
      <c r="B21231" t="s">
        <v>223</v>
      </c>
      <c r="C21231">
        <v>0</v>
      </c>
      <c r="D21231" s="182">
        <v>43831</v>
      </c>
      <c r="F21231">
        <v>342108</v>
      </c>
      <c r="G21231" t="s">
        <v>220</v>
      </c>
      <c r="I21231" t="s">
        <v>287</v>
      </c>
      <c r="J21231">
        <v>42399</v>
      </c>
      <c r="K21231" t="s">
        <v>216</v>
      </c>
      <c r="L21231">
        <v>17.854199999999999</v>
      </c>
      <c r="O21231" t="s">
        <v>217</v>
      </c>
      <c r="S21231" s="182">
        <v>46023</v>
      </c>
      <c r="T21231" s="182">
        <v>46053.999305555553</v>
      </c>
      <c r="U21231" t="s">
        <v>218</v>
      </c>
    </row>
    <row r="21232" spans="1:21" x14ac:dyDescent="0.25">
      <c r="A21232" t="s">
        <v>213</v>
      </c>
      <c r="B21232" t="s">
        <v>223</v>
      </c>
      <c r="C21232">
        <v>0</v>
      </c>
      <c r="D21232" s="182">
        <v>43831</v>
      </c>
      <c r="F21232">
        <v>342108</v>
      </c>
      <c r="G21232" t="s">
        <v>220</v>
      </c>
      <c r="I21232" t="s">
        <v>288</v>
      </c>
      <c r="J21232">
        <v>42459</v>
      </c>
      <c r="K21232" t="s">
        <v>216</v>
      </c>
      <c r="L21232">
        <v>17.854199999999999</v>
      </c>
      <c r="O21232" t="s">
        <v>217</v>
      </c>
      <c r="S21232" s="182">
        <v>46023</v>
      </c>
      <c r="T21232" s="182">
        <v>46053.999305555553</v>
      </c>
      <c r="U21232" t="s">
        <v>218</v>
      </c>
    </row>
    <row r="21233" spans="1:21" x14ac:dyDescent="0.25">
      <c r="A21233" t="s">
        <v>213</v>
      </c>
      <c r="B21233" t="s">
        <v>223</v>
      </c>
      <c r="C21233">
        <v>0</v>
      </c>
      <c r="D21233" s="182">
        <v>43831</v>
      </c>
      <c r="F21233">
        <v>342108</v>
      </c>
      <c r="G21233" t="s">
        <v>220</v>
      </c>
      <c r="I21233" t="s">
        <v>289</v>
      </c>
      <c r="J21233">
        <v>42439</v>
      </c>
      <c r="K21233" t="s">
        <v>216</v>
      </c>
      <c r="L21233">
        <v>17.854199999999999</v>
      </c>
      <c r="O21233" t="s">
        <v>217</v>
      </c>
      <c r="S21233" s="182">
        <v>46023</v>
      </c>
      <c r="T21233" s="182">
        <v>46053.999305555553</v>
      </c>
      <c r="U21233" t="s">
        <v>218</v>
      </c>
    </row>
    <row r="21234" spans="1:21" x14ac:dyDescent="0.25">
      <c r="A21234" t="s">
        <v>213</v>
      </c>
      <c r="B21234" t="s">
        <v>223</v>
      </c>
      <c r="C21234">
        <v>0</v>
      </c>
      <c r="D21234" s="182">
        <v>43831</v>
      </c>
      <c r="F21234">
        <v>342108</v>
      </c>
      <c r="G21234" t="s">
        <v>220</v>
      </c>
      <c r="I21234" t="s">
        <v>313</v>
      </c>
      <c r="J21234">
        <v>68748</v>
      </c>
      <c r="K21234" t="s">
        <v>216</v>
      </c>
      <c r="L21234">
        <v>17.854199999999999</v>
      </c>
      <c r="O21234" t="s">
        <v>217</v>
      </c>
      <c r="S21234" s="182">
        <v>46023</v>
      </c>
      <c r="T21234" s="182">
        <v>46053.999305555553</v>
      </c>
      <c r="U21234" t="s">
        <v>218</v>
      </c>
    </row>
    <row r="21235" spans="1:21" x14ac:dyDescent="0.25">
      <c r="A21235" t="s">
        <v>213</v>
      </c>
      <c r="B21235" t="s">
        <v>223</v>
      </c>
      <c r="C21235">
        <v>0</v>
      </c>
      <c r="D21235" s="182">
        <v>43831</v>
      </c>
      <c r="F21235">
        <v>342108</v>
      </c>
      <c r="G21235" t="s">
        <v>220</v>
      </c>
      <c r="I21235" t="s">
        <v>290</v>
      </c>
      <c r="J21235">
        <v>41166</v>
      </c>
      <c r="K21235" t="s">
        <v>216</v>
      </c>
      <c r="L21235">
        <v>17.854199999999999</v>
      </c>
      <c r="O21235" t="s">
        <v>217</v>
      </c>
      <c r="S21235" s="182">
        <v>46023</v>
      </c>
      <c r="T21235" s="182">
        <v>46053.999305555553</v>
      </c>
      <c r="U21235" t="s">
        <v>218</v>
      </c>
    </row>
    <row r="21236" spans="1:21" x14ac:dyDescent="0.25">
      <c r="A21236" t="s">
        <v>213</v>
      </c>
      <c r="B21236" t="s">
        <v>223</v>
      </c>
      <c r="C21236">
        <v>0</v>
      </c>
      <c r="D21236" s="182">
        <v>43831</v>
      </c>
      <c r="F21236">
        <v>342108</v>
      </c>
      <c r="G21236" t="s">
        <v>220</v>
      </c>
      <c r="I21236" t="s">
        <v>291</v>
      </c>
      <c r="J21236">
        <v>41169</v>
      </c>
      <c r="K21236" t="s">
        <v>216</v>
      </c>
      <c r="L21236">
        <v>17.854199999999999</v>
      </c>
      <c r="O21236" t="s">
        <v>217</v>
      </c>
      <c r="S21236" s="182">
        <v>46023</v>
      </c>
      <c r="T21236" s="182">
        <v>46053.999305555553</v>
      </c>
      <c r="U21236" t="s">
        <v>218</v>
      </c>
    </row>
    <row r="21237" spans="1:21" x14ac:dyDescent="0.25">
      <c r="A21237" t="s">
        <v>213</v>
      </c>
      <c r="B21237" t="s">
        <v>223</v>
      </c>
      <c r="C21237">
        <v>0</v>
      </c>
      <c r="D21237" s="182">
        <v>43831</v>
      </c>
      <c r="F21237">
        <v>342108</v>
      </c>
      <c r="G21237" t="s">
        <v>220</v>
      </c>
      <c r="I21237" t="s">
        <v>292</v>
      </c>
      <c r="J21237">
        <v>41171</v>
      </c>
      <c r="K21237" t="s">
        <v>216</v>
      </c>
      <c r="L21237">
        <v>17.854199999999999</v>
      </c>
      <c r="O21237" t="s">
        <v>217</v>
      </c>
      <c r="S21237" s="182">
        <v>46023</v>
      </c>
      <c r="T21237" s="182">
        <v>46053.999305555553</v>
      </c>
      <c r="U21237" t="s">
        <v>218</v>
      </c>
    </row>
    <row r="21238" spans="1:21" x14ac:dyDescent="0.25">
      <c r="A21238" t="s">
        <v>213</v>
      </c>
      <c r="B21238" t="s">
        <v>223</v>
      </c>
      <c r="C21238">
        <v>0</v>
      </c>
      <c r="D21238" s="182">
        <v>43831</v>
      </c>
      <c r="F21238">
        <v>342108</v>
      </c>
      <c r="G21238" t="s">
        <v>220</v>
      </c>
      <c r="I21238" t="s">
        <v>293</v>
      </c>
      <c r="J21238">
        <v>69247</v>
      </c>
      <c r="K21238" t="s">
        <v>216</v>
      </c>
      <c r="L21238">
        <v>17.854199999999999</v>
      </c>
      <c r="O21238" t="s">
        <v>217</v>
      </c>
      <c r="S21238" s="182">
        <v>46023</v>
      </c>
      <c r="T21238" s="182">
        <v>46053.999305555553</v>
      </c>
      <c r="U21238" t="s">
        <v>218</v>
      </c>
    </row>
    <row r="21239" spans="1:21" x14ac:dyDescent="0.25">
      <c r="A21239" t="s">
        <v>213</v>
      </c>
      <c r="B21239" t="s">
        <v>223</v>
      </c>
      <c r="C21239">
        <v>0</v>
      </c>
      <c r="D21239" s="182">
        <v>43831</v>
      </c>
      <c r="F21239">
        <v>342108</v>
      </c>
      <c r="G21239" t="s">
        <v>220</v>
      </c>
      <c r="I21239" t="s">
        <v>294</v>
      </c>
      <c r="J21239">
        <v>41181</v>
      </c>
      <c r="K21239" t="s">
        <v>216</v>
      </c>
      <c r="L21239">
        <v>17.854199999999999</v>
      </c>
      <c r="O21239" t="s">
        <v>217</v>
      </c>
      <c r="S21239" s="182">
        <v>46023</v>
      </c>
      <c r="T21239" s="182">
        <v>46053.999305555553</v>
      </c>
      <c r="U21239" t="s">
        <v>218</v>
      </c>
    </row>
    <row r="21240" spans="1:21" x14ac:dyDescent="0.25">
      <c r="A21240" t="s">
        <v>213</v>
      </c>
      <c r="B21240" t="s">
        <v>223</v>
      </c>
      <c r="C21240">
        <v>0</v>
      </c>
      <c r="D21240" s="182">
        <v>43831</v>
      </c>
      <c r="F21240">
        <v>342108</v>
      </c>
      <c r="G21240" t="s">
        <v>220</v>
      </c>
      <c r="I21240" t="s">
        <v>295</v>
      </c>
      <c r="J21240">
        <v>41182</v>
      </c>
      <c r="K21240" t="s">
        <v>216</v>
      </c>
      <c r="L21240">
        <v>17.854199999999999</v>
      </c>
      <c r="O21240" t="s">
        <v>217</v>
      </c>
      <c r="S21240" s="182">
        <v>46023</v>
      </c>
      <c r="T21240" s="182">
        <v>46053.999305555553</v>
      </c>
      <c r="U21240" t="s">
        <v>218</v>
      </c>
    </row>
    <row r="21241" spans="1:21" x14ac:dyDescent="0.25">
      <c r="A21241" t="s">
        <v>213</v>
      </c>
      <c r="B21241" t="s">
        <v>223</v>
      </c>
      <c r="C21241">
        <v>0</v>
      </c>
      <c r="D21241" s="182">
        <v>43831</v>
      </c>
      <c r="F21241">
        <v>342108</v>
      </c>
      <c r="G21241" t="s">
        <v>220</v>
      </c>
      <c r="I21241" t="s">
        <v>296</v>
      </c>
      <c r="J21241">
        <v>41191</v>
      </c>
      <c r="K21241" t="s">
        <v>216</v>
      </c>
      <c r="L21241">
        <v>17.854199999999999</v>
      </c>
      <c r="O21241" t="s">
        <v>217</v>
      </c>
      <c r="S21241" s="182">
        <v>46023</v>
      </c>
      <c r="T21241" s="182">
        <v>46053.999305555553</v>
      </c>
      <c r="U21241" t="s">
        <v>218</v>
      </c>
    </row>
    <row r="21242" spans="1:21" x14ac:dyDescent="0.25">
      <c r="A21242" t="s">
        <v>213</v>
      </c>
      <c r="B21242" t="s">
        <v>223</v>
      </c>
      <c r="C21242">
        <v>0</v>
      </c>
      <c r="D21242" s="182">
        <v>43831</v>
      </c>
      <c r="F21242">
        <v>342108</v>
      </c>
      <c r="G21242" t="s">
        <v>220</v>
      </c>
      <c r="I21242" t="s">
        <v>297</v>
      </c>
      <c r="J21242">
        <v>66987</v>
      </c>
      <c r="K21242" t="s">
        <v>216</v>
      </c>
      <c r="L21242">
        <v>17.854199999999999</v>
      </c>
      <c r="O21242" t="s">
        <v>217</v>
      </c>
      <c r="S21242" s="182">
        <v>46023</v>
      </c>
      <c r="T21242" s="182">
        <v>46053.999305555553</v>
      </c>
      <c r="U21242" t="s">
        <v>218</v>
      </c>
    </row>
    <row r="21243" spans="1:21" x14ac:dyDescent="0.25">
      <c r="A21243" t="s">
        <v>213</v>
      </c>
      <c r="B21243" t="s">
        <v>223</v>
      </c>
      <c r="C21243">
        <v>0</v>
      </c>
      <c r="D21243" s="182">
        <v>43831</v>
      </c>
      <c r="F21243">
        <v>342108</v>
      </c>
      <c r="G21243" t="s">
        <v>220</v>
      </c>
      <c r="I21243" t="s">
        <v>298</v>
      </c>
      <c r="J21243">
        <v>42599</v>
      </c>
      <c r="K21243" t="s">
        <v>216</v>
      </c>
      <c r="L21243">
        <v>17.854199999999999</v>
      </c>
      <c r="O21243" t="s">
        <v>217</v>
      </c>
      <c r="S21243" s="182">
        <v>46023</v>
      </c>
      <c r="T21243" s="182">
        <v>46053.999305555553</v>
      </c>
      <c r="U21243" t="s">
        <v>218</v>
      </c>
    </row>
    <row r="21244" spans="1:21" x14ac:dyDescent="0.25">
      <c r="A21244" t="s">
        <v>213</v>
      </c>
      <c r="B21244" t="s">
        <v>223</v>
      </c>
      <c r="C21244">
        <v>0</v>
      </c>
      <c r="D21244" s="182">
        <v>43831</v>
      </c>
      <c r="F21244">
        <v>342108</v>
      </c>
      <c r="G21244" t="s">
        <v>220</v>
      </c>
      <c r="I21244" t="s">
        <v>299</v>
      </c>
      <c r="J21244">
        <v>42739</v>
      </c>
      <c r="K21244" t="s">
        <v>216</v>
      </c>
      <c r="L21244">
        <v>17.854199999999999</v>
      </c>
      <c r="O21244" t="s">
        <v>217</v>
      </c>
      <c r="S21244" s="182">
        <v>46023</v>
      </c>
      <c r="T21244" s="182">
        <v>46053.999305555553</v>
      </c>
      <c r="U21244" t="s">
        <v>218</v>
      </c>
    </row>
    <row r="21245" spans="1:21" x14ac:dyDescent="0.25">
      <c r="A21245" t="s">
        <v>213</v>
      </c>
      <c r="B21245" t="s">
        <v>223</v>
      </c>
      <c r="C21245">
        <v>0</v>
      </c>
      <c r="D21245" s="182">
        <v>43831</v>
      </c>
      <c r="F21245">
        <v>342108</v>
      </c>
      <c r="G21245" t="s">
        <v>220</v>
      </c>
      <c r="I21245" t="s">
        <v>300</v>
      </c>
      <c r="J21245">
        <v>43619</v>
      </c>
      <c r="K21245" t="s">
        <v>216</v>
      </c>
      <c r="L21245">
        <v>17.854199999999999</v>
      </c>
      <c r="O21245" t="s">
        <v>217</v>
      </c>
      <c r="S21245" s="182">
        <v>46023</v>
      </c>
      <c r="T21245" s="182">
        <v>46053.999305555553</v>
      </c>
      <c r="U21245" t="s">
        <v>218</v>
      </c>
    </row>
    <row r="21246" spans="1:21" x14ac:dyDescent="0.25">
      <c r="A21246" t="s">
        <v>213</v>
      </c>
      <c r="B21246" t="s">
        <v>223</v>
      </c>
      <c r="C21246">
        <v>0</v>
      </c>
      <c r="D21246" s="182">
        <v>43831</v>
      </c>
      <c r="F21246">
        <v>342108</v>
      </c>
      <c r="G21246" t="s">
        <v>220</v>
      </c>
      <c r="I21246" t="s">
        <v>301</v>
      </c>
      <c r="J21246">
        <v>67765</v>
      </c>
      <c r="K21246" t="s">
        <v>216</v>
      </c>
      <c r="L21246">
        <v>17.854199999999999</v>
      </c>
      <c r="O21246" t="s">
        <v>217</v>
      </c>
      <c r="S21246" s="182">
        <v>46023</v>
      </c>
      <c r="T21246" s="182">
        <v>46053.999305555553</v>
      </c>
      <c r="U21246" t="s">
        <v>218</v>
      </c>
    </row>
    <row r="21247" spans="1:21" x14ac:dyDescent="0.25">
      <c r="A21247" t="s">
        <v>213</v>
      </c>
      <c r="B21247" t="s">
        <v>223</v>
      </c>
      <c r="C21247">
        <v>0</v>
      </c>
      <c r="D21247" s="182">
        <v>43831</v>
      </c>
      <c r="F21247">
        <v>342108</v>
      </c>
      <c r="G21247" t="s">
        <v>220</v>
      </c>
      <c r="I21247" t="s">
        <v>302</v>
      </c>
      <c r="J21247">
        <v>41849</v>
      </c>
      <c r="K21247" t="s">
        <v>216</v>
      </c>
      <c r="L21247">
        <v>17.854199999999999</v>
      </c>
      <c r="O21247" t="s">
        <v>217</v>
      </c>
      <c r="S21247" s="182">
        <v>46023</v>
      </c>
      <c r="T21247" s="182">
        <v>46053.999305555553</v>
      </c>
      <c r="U21247" t="s">
        <v>218</v>
      </c>
    </row>
    <row r="21248" spans="1:21" x14ac:dyDescent="0.25">
      <c r="A21248" t="s">
        <v>213</v>
      </c>
      <c r="B21248" t="s">
        <v>223</v>
      </c>
      <c r="C21248">
        <v>0</v>
      </c>
      <c r="D21248" s="182">
        <v>43831</v>
      </c>
      <c r="F21248">
        <v>342108</v>
      </c>
      <c r="G21248" t="s">
        <v>220</v>
      </c>
      <c r="I21248" t="s">
        <v>303</v>
      </c>
      <c r="J21248">
        <v>42199</v>
      </c>
      <c r="K21248" t="s">
        <v>216</v>
      </c>
      <c r="L21248">
        <v>17.854199999999999</v>
      </c>
      <c r="O21248" t="s">
        <v>217</v>
      </c>
      <c r="S21248" s="182">
        <v>46023</v>
      </c>
      <c r="T21248" s="182">
        <v>46053.999305555553</v>
      </c>
      <c r="U21248" t="s">
        <v>218</v>
      </c>
    </row>
    <row r="21249" spans="1:21" x14ac:dyDescent="0.25">
      <c r="A21249" t="s">
        <v>213</v>
      </c>
      <c r="B21249" t="s">
        <v>223</v>
      </c>
      <c r="C21249">
        <v>0</v>
      </c>
      <c r="D21249" s="182">
        <v>43831</v>
      </c>
      <c r="F21249">
        <v>342108</v>
      </c>
      <c r="G21249" t="s">
        <v>220</v>
      </c>
      <c r="I21249" t="s">
        <v>304</v>
      </c>
      <c r="J21249">
        <v>42479</v>
      </c>
      <c r="K21249" t="s">
        <v>216</v>
      </c>
      <c r="L21249">
        <v>17.854199999999999</v>
      </c>
      <c r="O21249" t="s">
        <v>217</v>
      </c>
      <c r="S21249" s="182">
        <v>46023</v>
      </c>
      <c r="T21249" s="182">
        <v>46053.999305555553</v>
      </c>
      <c r="U21249" t="s">
        <v>218</v>
      </c>
    </row>
    <row r="21250" spans="1:21" x14ac:dyDescent="0.25">
      <c r="A21250" t="s">
        <v>213</v>
      </c>
      <c r="B21250" t="s">
        <v>223</v>
      </c>
      <c r="C21250">
        <v>0</v>
      </c>
      <c r="D21250" s="182">
        <v>43831</v>
      </c>
      <c r="F21250">
        <v>342108</v>
      </c>
      <c r="G21250" t="s">
        <v>220</v>
      </c>
      <c r="I21250" t="s">
        <v>305</v>
      </c>
      <c r="J21250">
        <v>71631</v>
      </c>
      <c r="K21250" t="s">
        <v>216</v>
      </c>
      <c r="L21250">
        <v>17.854199999999999</v>
      </c>
      <c r="O21250" t="s">
        <v>217</v>
      </c>
      <c r="S21250" s="182">
        <v>46023</v>
      </c>
      <c r="T21250" s="182">
        <v>46053.999305555553</v>
      </c>
      <c r="U21250" t="s">
        <v>218</v>
      </c>
    </row>
    <row r="21251" spans="1:21" x14ac:dyDescent="0.25">
      <c r="A21251" t="s">
        <v>213</v>
      </c>
      <c r="B21251" t="s">
        <v>223</v>
      </c>
      <c r="C21251">
        <v>0</v>
      </c>
      <c r="D21251" s="182">
        <v>43831</v>
      </c>
      <c r="F21251">
        <v>342108</v>
      </c>
      <c r="G21251" t="s">
        <v>220</v>
      </c>
      <c r="I21251" t="s">
        <v>306</v>
      </c>
      <c r="J21251">
        <v>43579</v>
      </c>
      <c r="K21251" t="s">
        <v>216</v>
      </c>
      <c r="L21251">
        <v>17.854199999999999</v>
      </c>
      <c r="O21251" t="s">
        <v>217</v>
      </c>
      <c r="S21251" s="182">
        <v>46023</v>
      </c>
      <c r="T21251" s="182">
        <v>46053.999305555553</v>
      </c>
      <c r="U21251" t="s">
        <v>218</v>
      </c>
    </row>
    <row r="21252" spans="1:21" x14ac:dyDescent="0.25">
      <c r="A21252" t="s">
        <v>213</v>
      </c>
      <c r="B21252" t="s">
        <v>223</v>
      </c>
      <c r="C21252">
        <v>0</v>
      </c>
      <c r="D21252" s="182">
        <v>43831</v>
      </c>
      <c r="F21252">
        <v>342108</v>
      </c>
      <c r="G21252" t="s">
        <v>220</v>
      </c>
      <c r="I21252" t="s">
        <v>307</v>
      </c>
      <c r="J21252">
        <v>41160</v>
      </c>
      <c r="K21252" t="s">
        <v>216</v>
      </c>
      <c r="L21252">
        <v>17.854199999999999</v>
      </c>
      <c r="O21252" t="s">
        <v>217</v>
      </c>
      <c r="S21252" s="182">
        <v>46023</v>
      </c>
      <c r="T21252" s="182">
        <v>46053.999305555553</v>
      </c>
      <c r="U21252" t="s">
        <v>218</v>
      </c>
    </row>
    <row r="21253" spans="1:21" x14ac:dyDescent="0.25">
      <c r="A21253" t="s">
        <v>213</v>
      </c>
      <c r="B21253" t="s">
        <v>223</v>
      </c>
      <c r="C21253">
        <v>0</v>
      </c>
      <c r="D21253" s="182">
        <v>43831</v>
      </c>
      <c r="F21253">
        <v>342108</v>
      </c>
      <c r="G21253" t="s">
        <v>220</v>
      </c>
      <c r="I21253" t="s">
        <v>308</v>
      </c>
      <c r="J21253">
        <v>41164</v>
      </c>
      <c r="K21253" t="s">
        <v>216</v>
      </c>
      <c r="L21253">
        <v>17.854199999999999</v>
      </c>
      <c r="O21253" t="s">
        <v>217</v>
      </c>
      <c r="S21253" s="182">
        <v>46023</v>
      </c>
      <c r="T21253" s="182">
        <v>46053.999305555553</v>
      </c>
      <c r="U21253" t="s">
        <v>218</v>
      </c>
    </row>
    <row r="21254" spans="1:21" x14ac:dyDescent="0.25">
      <c r="A21254" t="s">
        <v>213</v>
      </c>
      <c r="B21254" t="s">
        <v>223</v>
      </c>
      <c r="C21254">
        <v>0</v>
      </c>
      <c r="D21254" s="182">
        <v>43831</v>
      </c>
      <c r="F21254">
        <v>342108</v>
      </c>
      <c r="G21254" t="s">
        <v>220</v>
      </c>
      <c r="I21254" t="s">
        <v>315</v>
      </c>
      <c r="J21254">
        <v>41247</v>
      </c>
      <c r="K21254" t="s">
        <v>216</v>
      </c>
      <c r="L21254">
        <v>17.854199999999999</v>
      </c>
      <c r="O21254" t="s">
        <v>217</v>
      </c>
      <c r="S21254" s="182">
        <v>46023</v>
      </c>
      <c r="T21254" s="182">
        <v>46053.999305555553</v>
      </c>
      <c r="U21254" t="s">
        <v>218</v>
      </c>
    </row>
    <row r="21255" spans="1:21" x14ac:dyDescent="0.25">
      <c r="A21255" t="s">
        <v>213</v>
      </c>
      <c r="B21255" t="s">
        <v>223</v>
      </c>
      <c r="C21255">
        <v>0</v>
      </c>
      <c r="D21255" s="182">
        <v>43831</v>
      </c>
      <c r="F21255">
        <v>342108</v>
      </c>
      <c r="G21255" t="s">
        <v>220</v>
      </c>
      <c r="I21255" t="s">
        <v>316</v>
      </c>
      <c r="J21255">
        <v>41251</v>
      </c>
      <c r="K21255" t="s">
        <v>216</v>
      </c>
      <c r="L21255">
        <v>17.854199999999999</v>
      </c>
      <c r="O21255" t="s">
        <v>217</v>
      </c>
      <c r="S21255" s="182">
        <v>46023</v>
      </c>
      <c r="T21255" s="182">
        <v>46053.999305555553</v>
      </c>
      <c r="U21255" t="s">
        <v>218</v>
      </c>
    </row>
    <row r="21256" spans="1:21" x14ac:dyDescent="0.25">
      <c r="A21256" t="s">
        <v>213</v>
      </c>
      <c r="B21256" t="s">
        <v>223</v>
      </c>
      <c r="C21256">
        <v>0</v>
      </c>
      <c r="D21256" s="182">
        <v>43831</v>
      </c>
      <c r="F21256">
        <v>342108</v>
      </c>
      <c r="G21256" t="s">
        <v>220</v>
      </c>
      <c r="I21256" t="s">
        <v>317</v>
      </c>
      <c r="J21256">
        <v>41252</v>
      </c>
      <c r="K21256" t="s">
        <v>216</v>
      </c>
      <c r="L21256">
        <v>17.854199999999999</v>
      </c>
      <c r="O21256" t="s">
        <v>217</v>
      </c>
      <c r="S21256" s="182">
        <v>46023</v>
      </c>
      <c r="T21256" s="182">
        <v>46053.999305555553</v>
      </c>
      <c r="U21256" t="s">
        <v>218</v>
      </c>
    </row>
    <row r="21257" spans="1:21" x14ac:dyDescent="0.25">
      <c r="A21257" t="s">
        <v>213</v>
      </c>
      <c r="B21257" t="s">
        <v>223</v>
      </c>
      <c r="C21257">
        <v>0</v>
      </c>
      <c r="D21257" s="182">
        <v>43831</v>
      </c>
      <c r="F21257">
        <v>342108</v>
      </c>
      <c r="G21257" t="s">
        <v>220</v>
      </c>
      <c r="I21257" t="s">
        <v>318</v>
      </c>
      <c r="J21257">
        <v>41253</v>
      </c>
      <c r="K21257" t="s">
        <v>216</v>
      </c>
      <c r="L21257">
        <v>17.854199999999999</v>
      </c>
      <c r="O21257" t="s">
        <v>217</v>
      </c>
      <c r="S21257" s="182">
        <v>46023</v>
      </c>
      <c r="T21257" s="182">
        <v>46053.999305555553</v>
      </c>
      <c r="U21257" t="s">
        <v>218</v>
      </c>
    </row>
    <row r="21258" spans="1:21" x14ac:dyDescent="0.25">
      <c r="A21258" t="s">
        <v>213</v>
      </c>
      <c r="B21258" t="s">
        <v>223</v>
      </c>
      <c r="C21258">
        <v>0</v>
      </c>
      <c r="D21258" s="182">
        <v>43831</v>
      </c>
      <c r="F21258">
        <v>342108</v>
      </c>
      <c r="G21258" t="s">
        <v>220</v>
      </c>
      <c r="I21258" t="s">
        <v>319</v>
      </c>
      <c r="J21258">
        <v>41254</v>
      </c>
      <c r="K21258" t="s">
        <v>216</v>
      </c>
      <c r="L21258">
        <v>17.854199999999999</v>
      </c>
      <c r="O21258" t="s">
        <v>217</v>
      </c>
      <c r="S21258" s="182">
        <v>46023</v>
      </c>
      <c r="T21258" s="182">
        <v>46053.999305555553</v>
      </c>
      <c r="U21258" t="s">
        <v>218</v>
      </c>
    </row>
    <row r="21259" spans="1:21" x14ac:dyDescent="0.25">
      <c r="A21259" t="s">
        <v>213</v>
      </c>
      <c r="B21259" t="s">
        <v>223</v>
      </c>
      <c r="C21259">
        <v>0</v>
      </c>
      <c r="D21259" s="182">
        <v>43831</v>
      </c>
      <c r="F21259">
        <v>342108</v>
      </c>
      <c r="G21259" t="s">
        <v>220</v>
      </c>
      <c r="I21259" t="s">
        <v>320</v>
      </c>
      <c r="J21259">
        <v>41399</v>
      </c>
      <c r="K21259" t="s">
        <v>216</v>
      </c>
      <c r="L21259">
        <v>17.854199999999999</v>
      </c>
      <c r="O21259" t="s">
        <v>217</v>
      </c>
      <c r="S21259" s="182">
        <v>46023</v>
      </c>
      <c r="T21259" s="182">
        <v>46053.999305555553</v>
      </c>
      <c r="U21259" t="s">
        <v>218</v>
      </c>
    </row>
    <row r="21260" spans="1:21" x14ac:dyDescent="0.25">
      <c r="A21260" t="s">
        <v>213</v>
      </c>
      <c r="B21260" t="s">
        <v>223</v>
      </c>
      <c r="C21260">
        <v>0</v>
      </c>
      <c r="D21260" s="182">
        <v>43831</v>
      </c>
      <c r="F21260">
        <v>342108</v>
      </c>
      <c r="G21260" t="s">
        <v>220</v>
      </c>
      <c r="I21260" t="s">
        <v>321</v>
      </c>
      <c r="J21260">
        <v>41899</v>
      </c>
      <c r="K21260" t="s">
        <v>216</v>
      </c>
      <c r="L21260">
        <v>17.854199999999999</v>
      </c>
      <c r="O21260" t="s">
        <v>217</v>
      </c>
      <c r="S21260" s="182">
        <v>46023</v>
      </c>
      <c r="T21260" s="182">
        <v>46053.999305555553</v>
      </c>
      <c r="U21260" t="s">
        <v>218</v>
      </c>
    </row>
    <row r="21261" spans="1:21" x14ac:dyDescent="0.25">
      <c r="A21261" t="s">
        <v>213</v>
      </c>
      <c r="B21261" t="s">
        <v>223</v>
      </c>
      <c r="C21261">
        <v>0</v>
      </c>
      <c r="D21261" s="182">
        <v>43831</v>
      </c>
      <c r="F21261">
        <v>342108</v>
      </c>
      <c r="G21261" t="s">
        <v>220</v>
      </c>
      <c r="I21261" t="s">
        <v>322</v>
      </c>
      <c r="J21261">
        <v>71907</v>
      </c>
      <c r="K21261" t="s">
        <v>216</v>
      </c>
      <c r="L21261">
        <v>17.854199999999999</v>
      </c>
      <c r="O21261" t="s">
        <v>217</v>
      </c>
      <c r="S21261" s="182">
        <v>46023</v>
      </c>
      <c r="T21261" s="182">
        <v>46053.999305555553</v>
      </c>
      <c r="U21261" t="s">
        <v>218</v>
      </c>
    </row>
    <row r="21262" spans="1:21" x14ac:dyDescent="0.25">
      <c r="A21262" t="s">
        <v>213</v>
      </c>
      <c r="B21262" t="s">
        <v>223</v>
      </c>
      <c r="C21262">
        <v>0</v>
      </c>
      <c r="D21262" s="182">
        <v>43831</v>
      </c>
      <c r="F21262">
        <v>342108</v>
      </c>
      <c r="G21262" t="s">
        <v>220</v>
      </c>
      <c r="I21262" t="s">
        <v>323</v>
      </c>
      <c r="J21262">
        <v>68520</v>
      </c>
      <c r="K21262" t="s">
        <v>216</v>
      </c>
      <c r="L21262">
        <v>17.854199999999999</v>
      </c>
      <c r="O21262" t="s">
        <v>217</v>
      </c>
      <c r="S21262" s="182">
        <v>46023</v>
      </c>
      <c r="T21262" s="182">
        <v>46053.999305555553</v>
      </c>
      <c r="U21262" t="s">
        <v>218</v>
      </c>
    </row>
    <row r="21263" spans="1:21" x14ac:dyDescent="0.25">
      <c r="A21263" t="s">
        <v>213</v>
      </c>
      <c r="B21263" t="s">
        <v>223</v>
      </c>
      <c r="C21263">
        <v>0</v>
      </c>
      <c r="D21263" s="182">
        <v>43831</v>
      </c>
      <c r="F21263">
        <v>342108</v>
      </c>
      <c r="G21263" t="s">
        <v>220</v>
      </c>
      <c r="I21263" t="s">
        <v>324</v>
      </c>
      <c r="J21263">
        <v>67171</v>
      </c>
      <c r="K21263" t="s">
        <v>216</v>
      </c>
      <c r="L21263">
        <v>17.854199999999999</v>
      </c>
      <c r="O21263" t="s">
        <v>217</v>
      </c>
      <c r="S21263" s="182">
        <v>46023</v>
      </c>
      <c r="T21263" s="182">
        <v>46053.999305555553</v>
      </c>
      <c r="U21263" t="s">
        <v>218</v>
      </c>
    </row>
    <row r="21264" spans="1:21" x14ac:dyDescent="0.25">
      <c r="A21264" t="s">
        <v>213</v>
      </c>
      <c r="B21264" t="s">
        <v>223</v>
      </c>
      <c r="C21264">
        <v>0</v>
      </c>
      <c r="D21264" s="182">
        <v>43831</v>
      </c>
      <c r="F21264">
        <v>342108</v>
      </c>
      <c r="G21264" t="s">
        <v>220</v>
      </c>
      <c r="I21264" t="s">
        <v>325</v>
      </c>
      <c r="J21264">
        <v>78154</v>
      </c>
      <c r="K21264" t="s">
        <v>216</v>
      </c>
      <c r="L21264">
        <v>17.854199999999999</v>
      </c>
      <c r="O21264" t="s">
        <v>217</v>
      </c>
      <c r="S21264" s="182">
        <v>46023</v>
      </c>
      <c r="T21264" s="182">
        <v>46053.999305555553</v>
      </c>
      <c r="U21264" t="s">
        <v>218</v>
      </c>
    </row>
    <row r="21265" spans="1:21" x14ac:dyDescent="0.25">
      <c r="A21265" t="s">
        <v>213</v>
      </c>
      <c r="B21265" t="s">
        <v>223</v>
      </c>
      <c r="C21265">
        <v>0</v>
      </c>
      <c r="D21265" s="182">
        <v>43831</v>
      </c>
      <c r="F21265">
        <v>342108</v>
      </c>
      <c r="G21265" t="s">
        <v>220</v>
      </c>
      <c r="I21265" t="s">
        <v>326</v>
      </c>
      <c r="J21265">
        <v>71567</v>
      </c>
      <c r="K21265" t="s">
        <v>216</v>
      </c>
      <c r="L21265">
        <v>17.854199999999999</v>
      </c>
      <c r="O21265" t="s">
        <v>217</v>
      </c>
      <c r="S21265" s="182">
        <v>46023</v>
      </c>
      <c r="T21265" s="182">
        <v>46053.999305555553</v>
      </c>
      <c r="U21265" t="s">
        <v>218</v>
      </c>
    </row>
    <row r="21266" spans="1:21" x14ac:dyDescent="0.25">
      <c r="A21266" t="s">
        <v>213</v>
      </c>
      <c r="B21266" t="s">
        <v>223</v>
      </c>
      <c r="C21266">
        <v>0</v>
      </c>
      <c r="D21266" s="182">
        <v>43831</v>
      </c>
      <c r="F21266">
        <v>342108</v>
      </c>
      <c r="G21266" t="s">
        <v>220</v>
      </c>
      <c r="I21266" t="s">
        <v>327</v>
      </c>
      <c r="J21266">
        <v>395358</v>
      </c>
      <c r="K21266" t="s">
        <v>216</v>
      </c>
      <c r="L21266">
        <v>17.854199999999999</v>
      </c>
      <c r="O21266" t="s">
        <v>217</v>
      </c>
      <c r="S21266" s="182">
        <v>46023</v>
      </c>
      <c r="T21266" s="182">
        <v>46053.999305555553</v>
      </c>
      <c r="U21266" t="s">
        <v>218</v>
      </c>
    </row>
    <row r="21267" spans="1:21" x14ac:dyDescent="0.25">
      <c r="A21267" t="s">
        <v>213</v>
      </c>
      <c r="B21267" t="s">
        <v>223</v>
      </c>
      <c r="C21267">
        <v>0</v>
      </c>
      <c r="D21267" s="182">
        <v>43831</v>
      </c>
      <c r="F21267">
        <v>342108</v>
      </c>
      <c r="G21267" t="s">
        <v>220</v>
      </c>
      <c r="I21267" t="s">
        <v>328</v>
      </c>
      <c r="J21267">
        <v>395359</v>
      </c>
      <c r="K21267" t="s">
        <v>216</v>
      </c>
      <c r="L21267">
        <v>17.854199999999999</v>
      </c>
      <c r="O21267" t="s">
        <v>217</v>
      </c>
      <c r="S21267" s="182">
        <v>46023</v>
      </c>
      <c r="T21267" s="182">
        <v>46053.999305555553</v>
      </c>
      <c r="U21267" t="s">
        <v>218</v>
      </c>
    </row>
    <row r="21268" spans="1:21" x14ac:dyDescent="0.25">
      <c r="A21268" t="s">
        <v>213</v>
      </c>
      <c r="B21268" t="s">
        <v>223</v>
      </c>
      <c r="C21268">
        <v>0</v>
      </c>
      <c r="D21268" s="182">
        <v>43831</v>
      </c>
      <c r="F21268">
        <v>342108</v>
      </c>
      <c r="G21268" t="s">
        <v>220</v>
      </c>
      <c r="I21268" t="s">
        <v>329</v>
      </c>
      <c r="J21268">
        <v>148006</v>
      </c>
      <c r="K21268" t="s">
        <v>216</v>
      </c>
      <c r="L21268">
        <v>17.854199999999999</v>
      </c>
      <c r="O21268" t="s">
        <v>217</v>
      </c>
      <c r="S21268" s="182">
        <v>46023</v>
      </c>
      <c r="T21268" s="182">
        <v>46053.999305555553</v>
      </c>
      <c r="U21268" t="s">
        <v>218</v>
      </c>
    </row>
    <row r="21269" spans="1:21" x14ac:dyDescent="0.25">
      <c r="A21269" t="s">
        <v>213</v>
      </c>
      <c r="B21269" t="s">
        <v>223</v>
      </c>
      <c r="C21269">
        <v>0</v>
      </c>
      <c r="D21269" s="182">
        <v>43831</v>
      </c>
      <c r="F21269">
        <v>342108</v>
      </c>
      <c r="G21269" t="s">
        <v>220</v>
      </c>
      <c r="I21269" t="s">
        <v>330</v>
      </c>
      <c r="J21269">
        <v>323211</v>
      </c>
      <c r="K21269" t="s">
        <v>216</v>
      </c>
      <c r="L21269">
        <v>17.854199999999999</v>
      </c>
      <c r="O21269" t="s">
        <v>217</v>
      </c>
      <c r="S21269" s="182">
        <v>46023</v>
      </c>
      <c r="T21269" s="182">
        <v>46053.999305555553</v>
      </c>
      <c r="U21269" t="s">
        <v>218</v>
      </c>
    </row>
    <row r="21270" spans="1:21" x14ac:dyDescent="0.25">
      <c r="A21270" t="s">
        <v>213</v>
      </c>
      <c r="B21270" t="s">
        <v>223</v>
      </c>
      <c r="C21270">
        <v>0</v>
      </c>
      <c r="D21270" s="182">
        <v>43831</v>
      </c>
      <c r="F21270">
        <v>342108</v>
      </c>
      <c r="G21270" t="s">
        <v>220</v>
      </c>
      <c r="I21270" t="s">
        <v>331</v>
      </c>
      <c r="J21270">
        <v>357218</v>
      </c>
      <c r="K21270" t="s">
        <v>216</v>
      </c>
      <c r="L21270">
        <v>17.854199999999999</v>
      </c>
      <c r="O21270" t="s">
        <v>217</v>
      </c>
      <c r="S21270" s="182">
        <v>46023</v>
      </c>
      <c r="T21270" s="182">
        <v>46053.999305555553</v>
      </c>
      <c r="U21270" t="s">
        <v>218</v>
      </c>
    </row>
    <row r="21271" spans="1:21" x14ac:dyDescent="0.25">
      <c r="A21271" t="s">
        <v>213</v>
      </c>
      <c r="B21271" t="s">
        <v>223</v>
      </c>
      <c r="C21271">
        <v>0</v>
      </c>
      <c r="D21271" s="182">
        <v>43831</v>
      </c>
      <c r="F21271">
        <v>342108</v>
      </c>
      <c r="G21271" t="s">
        <v>220</v>
      </c>
      <c r="I21271" t="s">
        <v>332</v>
      </c>
      <c r="J21271">
        <v>313216</v>
      </c>
      <c r="K21271" t="s">
        <v>216</v>
      </c>
      <c r="L21271">
        <v>17.854199999999999</v>
      </c>
      <c r="O21271" t="s">
        <v>217</v>
      </c>
      <c r="S21271" s="182">
        <v>46023</v>
      </c>
      <c r="T21271" s="182">
        <v>46053.999305555553</v>
      </c>
      <c r="U21271" t="s">
        <v>218</v>
      </c>
    </row>
    <row r="21272" spans="1:21" x14ac:dyDescent="0.25">
      <c r="A21272" t="s">
        <v>213</v>
      </c>
      <c r="B21272" t="s">
        <v>223</v>
      </c>
      <c r="C21272">
        <v>0</v>
      </c>
      <c r="D21272" s="182">
        <v>43831</v>
      </c>
      <c r="F21272">
        <v>342108</v>
      </c>
      <c r="G21272" t="s">
        <v>220</v>
      </c>
      <c r="I21272" t="s">
        <v>333</v>
      </c>
      <c r="J21272">
        <v>386326</v>
      </c>
      <c r="K21272" t="s">
        <v>216</v>
      </c>
      <c r="L21272">
        <v>17.854199999999999</v>
      </c>
      <c r="O21272" t="s">
        <v>217</v>
      </c>
      <c r="S21272" s="182">
        <v>46023</v>
      </c>
      <c r="T21272" s="182">
        <v>46053.999305555553</v>
      </c>
      <c r="U21272" t="s">
        <v>218</v>
      </c>
    </row>
    <row r="21273" spans="1:21" x14ac:dyDescent="0.25">
      <c r="A21273" t="s">
        <v>213</v>
      </c>
      <c r="B21273" t="s">
        <v>223</v>
      </c>
      <c r="C21273">
        <v>0</v>
      </c>
      <c r="D21273" s="182">
        <v>43831</v>
      </c>
      <c r="F21273">
        <v>342108</v>
      </c>
      <c r="G21273" t="s">
        <v>220</v>
      </c>
      <c r="I21273" t="s">
        <v>334</v>
      </c>
      <c r="J21273">
        <v>139034</v>
      </c>
      <c r="K21273" t="s">
        <v>216</v>
      </c>
      <c r="L21273">
        <v>17.854199999999999</v>
      </c>
      <c r="O21273" t="s">
        <v>217</v>
      </c>
      <c r="S21273" s="182">
        <v>46023</v>
      </c>
      <c r="T21273" s="182">
        <v>46053.999305555553</v>
      </c>
      <c r="U21273" t="s">
        <v>218</v>
      </c>
    </row>
    <row r="21274" spans="1:21" x14ac:dyDescent="0.25">
      <c r="A21274" t="s">
        <v>213</v>
      </c>
      <c r="B21274" t="s">
        <v>223</v>
      </c>
      <c r="C21274">
        <v>0</v>
      </c>
      <c r="D21274" s="182">
        <v>43831</v>
      </c>
      <c r="F21274">
        <v>342108</v>
      </c>
      <c r="G21274" t="s">
        <v>220</v>
      </c>
      <c r="I21274" t="s">
        <v>335</v>
      </c>
      <c r="J21274">
        <v>367230</v>
      </c>
      <c r="K21274" t="s">
        <v>216</v>
      </c>
      <c r="L21274">
        <v>17.854199999999999</v>
      </c>
      <c r="O21274" t="s">
        <v>217</v>
      </c>
      <c r="S21274" s="182">
        <v>46023</v>
      </c>
      <c r="T21274" s="182">
        <v>46053.999305555553</v>
      </c>
      <c r="U21274" t="s">
        <v>218</v>
      </c>
    </row>
    <row r="21275" spans="1:21" x14ac:dyDescent="0.25">
      <c r="A21275" t="s">
        <v>213</v>
      </c>
      <c r="B21275" t="s">
        <v>223</v>
      </c>
      <c r="C21275">
        <v>0</v>
      </c>
      <c r="D21275" s="182">
        <v>43831</v>
      </c>
      <c r="F21275">
        <v>342108</v>
      </c>
      <c r="G21275" t="s">
        <v>220</v>
      </c>
      <c r="I21275" t="s">
        <v>336</v>
      </c>
      <c r="J21275">
        <v>346234</v>
      </c>
      <c r="K21275" t="s">
        <v>216</v>
      </c>
      <c r="L21275">
        <v>17.854199999999999</v>
      </c>
      <c r="O21275" t="s">
        <v>217</v>
      </c>
      <c r="S21275" s="182">
        <v>46023</v>
      </c>
      <c r="T21275" s="182">
        <v>46053.999305555553</v>
      </c>
      <c r="U21275" t="s">
        <v>218</v>
      </c>
    </row>
    <row r="21276" spans="1:21" x14ac:dyDescent="0.25">
      <c r="A21276" t="s">
        <v>213</v>
      </c>
      <c r="B21276" t="s">
        <v>223</v>
      </c>
      <c r="C21276">
        <v>0</v>
      </c>
      <c r="D21276" s="182">
        <v>43831</v>
      </c>
      <c r="F21276">
        <v>342108</v>
      </c>
      <c r="G21276" t="s">
        <v>220</v>
      </c>
      <c r="I21276" t="s">
        <v>337</v>
      </c>
      <c r="J21276">
        <v>136000</v>
      </c>
      <c r="K21276" t="s">
        <v>216</v>
      </c>
      <c r="L21276">
        <v>17.854199999999999</v>
      </c>
      <c r="O21276" t="s">
        <v>217</v>
      </c>
      <c r="S21276" s="182">
        <v>46023</v>
      </c>
      <c r="T21276" s="182">
        <v>46053.999305555553</v>
      </c>
      <c r="U21276" t="s">
        <v>218</v>
      </c>
    </row>
    <row r="21277" spans="1:21" x14ac:dyDescent="0.25">
      <c r="A21277" t="s">
        <v>213</v>
      </c>
      <c r="B21277" t="s">
        <v>223</v>
      </c>
      <c r="C21277">
        <v>0</v>
      </c>
      <c r="D21277" s="182">
        <v>43831</v>
      </c>
      <c r="F21277">
        <v>342108</v>
      </c>
      <c r="G21277" t="s">
        <v>220</v>
      </c>
      <c r="I21277" t="s">
        <v>338</v>
      </c>
      <c r="J21277">
        <v>139032</v>
      </c>
      <c r="K21277" t="s">
        <v>216</v>
      </c>
      <c r="L21277">
        <v>17.854199999999999</v>
      </c>
      <c r="O21277" t="s">
        <v>217</v>
      </c>
      <c r="S21277" s="182">
        <v>46023</v>
      </c>
      <c r="T21277" s="182">
        <v>46053.999305555553</v>
      </c>
      <c r="U21277" t="s">
        <v>218</v>
      </c>
    </row>
    <row r="21278" spans="1:21" x14ac:dyDescent="0.25">
      <c r="A21278" t="s">
        <v>213</v>
      </c>
      <c r="B21278" t="s">
        <v>223</v>
      </c>
      <c r="C21278">
        <v>0</v>
      </c>
      <c r="D21278" s="182">
        <v>43831</v>
      </c>
      <c r="F21278">
        <v>342108</v>
      </c>
      <c r="G21278" t="s">
        <v>220</v>
      </c>
      <c r="I21278" t="s">
        <v>339</v>
      </c>
      <c r="J21278">
        <v>139033</v>
      </c>
      <c r="K21278" t="s">
        <v>216</v>
      </c>
      <c r="L21278">
        <v>17.854199999999999</v>
      </c>
      <c r="O21278" t="s">
        <v>217</v>
      </c>
      <c r="S21278" s="182">
        <v>46023</v>
      </c>
      <c r="T21278" s="182">
        <v>46053.999305555553</v>
      </c>
      <c r="U21278" t="s">
        <v>218</v>
      </c>
    </row>
    <row r="21279" spans="1:21" x14ac:dyDescent="0.25">
      <c r="A21279" t="s">
        <v>213</v>
      </c>
      <c r="B21279" t="s">
        <v>223</v>
      </c>
      <c r="C21279">
        <v>0</v>
      </c>
      <c r="D21279" s="182">
        <v>43831</v>
      </c>
      <c r="F21279">
        <v>342108</v>
      </c>
      <c r="G21279" t="s">
        <v>220</v>
      </c>
      <c r="I21279" t="s">
        <v>340</v>
      </c>
      <c r="J21279">
        <v>348234</v>
      </c>
      <c r="K21279" t="s">
        <v>216</v>
      </c>
      <c r="L21279">
        <v>17.854199999999999</v>
      </c>
      <c r="O21279" t="s">
        <v>217</v>
      </c>
      <c r="S21279" s="182">
        <v>46023</v>
      </c>
      <c r="T21279" s="182">
        <v>46053.999305555553</v>
      </c>
      <c r="U21279" t="s">
        <v>218</v>
      </c>
    </row>
    <row r="21280" spans="1:21" x14ac:dyDescent="0.25">
      <c r="A21280" t="s">
        <v>213</v>
      </c>
      <c r="B21280" t="s">
        <v>223</v>
      </c>
      <c r="C21280">
        <v>0</v>
      </c>
      <c r="D21280" s="182">
        <v>43831</v>
      </c>
      <c r="F21280">
        <v>342108</v>
      </c>
      <c r="G21280" t="s">
        <v>220</v>
      </c>
      <c r="I21280" t="s">
        <v>341</v>
      </c>
      <c r="J21280">
        <v>378312</v>
      </c>
      <c r="K21280" t="s">
        <v>216</v>
      </c>
      <c r="L21280">
        <v>17.854199999999999</v>
      </c>
      <c r="O21280" t="s">
        <v>217</v>
      </c>
      <c r="S21280" s="182">
        <v>46023</v>
      </c>
      <c r="T21280" s="182">
        <v>46053.999305555553</v>
      </c>
      <c r="U21280" t="s">
        <v>218</v>
      </c>
    </row>
    <row r="21281" spans="1:21" x14ac:dyDescent="0.25">
      <c r="A21281" t="s">
        <v>213</v>
      </c>
      <c r="B21281" t="s">
        <v>223</v>
      </c>
      <c r="C21281">
        <v>0</v>
      </c>
      <c r="D21281" s="182">
        <v>43831</v>
      </c>
      <c r="F21281">
        <v>342108</v>
      </c>
      <c r="G21281" t="s">
        <v>220</v>
      </c>
      <c r="I21281" t="s">
        <v>342</v>
      </c>
      <c r="J21281">
        <v>391367</v>
      </c>
      <c r="K21281" t="s">
        <v>216</v>
      </c>
      <c r="L21281">
        <v>17.854199999999999</v>
      </c>
      <c r="O21281" t="s">
        <v>217</v>
      </c>
      <c r="S21281" s="182">
        <v>46023</v>
      </c>
      <c r="T21281" s="182">
        <v>46053.999305555553</v>
      </c>
      <c r="U21281" t="s">
        <v>218</v>
      </c>
    </row>
    <row r="21282" spans="1:21" x14ac:dyDescent="0.25">
      <c r="A21282" t="s">
        <v>213</v>
      </c>
      <c r="B21282" t="s">
        <v>223</v>
      </c>
      <c r="C21282">
        <v>0</v>
      </c>
      <c r="D21282" s="182">
        <v>43831</v>
      </c>
      <c r="F21282">
        <v>342108</v>
      </c>
      <c r="G21282" t="s">
        <v>220</v>
      </c>
      <c r="I21282" t="s">
        <v>343</v>
      </c>
      <c r="J21282">
        <v>159020</v>
      </c>
      <c r="K21282" t="s">
        <v>216</v>
      </c>
      <c r="L21282">
        <v>17.854199999999999</v>
      </c>
      <c r="O21282" t="s">
        <v>217</v>
      </c>
      <c r="S21282" s="182">
        <v>46023</v>
      </c>
      <c r="T21282" s="182">
        <v>46053.999305555553</v>
      </c>
      <c r="U21282" t="s">
        <v>218</v>
      </c>
    </row>
    <row r="21283" spans="1:21" x14ac:dyDescent="0.25">
      <c r="A21283" t="s">
        <v>213</v>
      </c>
      <c r="B21283" t="s">
        <v>223</v>
      </c>
      <c r="C21283">
        <v>0</v>
      </c>
      <c r="D21283" s="182">
        <v>43831</v>
      </c>
      <c r="F21283">
        <v>342108</v>
      </c>
      <c r="G21283" t="s">
        <v>220</v>
      </c>
      <c r="I21283" t="s">
        <v>344</v>
      </c>
      <c r="J21283">
        <v>107067</v>
      </c>
      <c r="K21283" t="s">
        <v>216</v>
      </c>
      <c r="L21283">
        <v>17.854199999999999</v>
      </c>
      <c r="O21283" t="s">
        <v>217</v>
      </c>
      <c r="S21283" s="182">
        <v>46023</v>
      </c>
      <c r="T21283" s="182">
        <v>46053.999305555553</v>
      </c>
      <c r="U21283" t="s">
        <v>218</v>
      </c>
    </row>
    <row r="21284" spans="1:21" x14ac:dyDescent="0.25">
      <c r="A21284" t="s">
        <v>213</v>
      </c>
      <c r="B21284" t="s">
        <v>223</v>
      </c>
      <c r="C21284">
        <v>0</v>
      </c>
      <c r="D21284" s="182">
        <v>43831</v>
      </c>
      <c r="F21284">
        <v>342108</v>
      </c>
      <c r="G21284" t="s">
        <v>220</v>
      </c>
      <c r="I21284" t="s">
        <v>345</v>
      </c>
      <c r="J21284">
        <v>313214</v>
      </c>
      <c r="K21284" t="s">
        <v>216</v>
      </c>
      <c r="L21284">
        <v>17.854199999999999</v>
      </c>
      <c r="O21284" t="s">
        <v>217</v>
      </c>
      <c r="S21284" s="182">
        <v>46023</v>
      </c>
      <c r="T21284" s="182">
        <v>46053.999305555553</v>
      </c>
      <c r="U21284" t="s">
        <v>218</v>
      </c>
    </row>
    <row r="21285" spans="1:21" x14ac:dyDescent="0.25">
      <c r="A21285" t="s">
        <v>213</v>
      </c>
      <c r="B21285" t="s">
        <v>223</v>
      </c>
      <c r="C21285">
        <v>0</v>
      </c>
      <c r="D21285" s="182">
        <v>43831</v>
      </c>
      <c r="F21285">
        <v>342108</v>
      </c>
      <c r="G21285" t="s">
        <v>220</v>
      </c>
      <c r="I21285" t="s">
        <v>346</v>
      </c>
      <c r="J21285">
        <v>387426</v>
      </c>
      <c r="K21285" t="s">
        <v>216</v>
      </c>
      <c r="L21285">
        <v>17.854199999999999</v>
      </c>
      <c r="O21285" t="s">
        <v>217</v>
      </c>
      <c r="S21285" s="182">
        <v>46023</v>
      </c>
      <c r="T21285" s="182">
        <v>46053.999305555553</v>
      </c>
      <c r="U21285" t="s">
        <v>218</v>
      </c>
    </row>
    <row r="21286" spans="1:21" x14ac:dyDescent="0.25">
      <c r="A21286" t="s">
        <v>213</v>
      </c>
      <c r="B21286" t="s">
        <v>223</v>
      </c>
      <c r="C21286">
        <v>0</v>
      </c>
      <c r="D21286" s="182">
        <v>43831</v>
      </c>
      <c r="F21286">
        <v>342108</v>
      </c>
      <c r="G21286" t="s">
        <v>220</v>
      </c>
      <c r="I21286" t="s">
        <v>347</v>
      </c>
      <c r="J21286">
        <v>313217</v>
      </c>
      <c r="K21286" t="s">
        <v>216</v>
      </c>
      <c r="L21286">
        <v>17.854199999999999</v>
      </c>
      <c r="O21286" t="s">
        <v>217</v>
      </c>
      <c r="S21286" s="182">
        <v>46023</v>
      </c>
      <c r="T21286" s="182">
        <v>46053.999305555553</v>
      </c>
      <c r="U21286" t="s">
        <v>218</v>
      </c>
    </row>
    <row r="21287" spans="1:21" x14ac:dyDescent="0.25">
      <c r="A21287" t="s">
        <v>213</v>
      </c>
      <c r="B21287" t="s">
        <v>223</v>
      </c>
      <c r="C21287">
        <v>0</v>
      </c>
      <c r="D21287" s="182">
        <v>43831</v>
      </c>
      <c r="F21287">
        <v>342108</v>
      </c>
      <c r="G21287" t="s">
        <v>220</v>
      </c>
      <c r="I21287" t="s">
        <v>348</v>
      </c>
      <c r="J21287">
        <v>347254</v>
      </c>
      <c r="K21287" t="s">
        <v>216</v>
      </c>
      <c r="L21287">
        <v>17.854199999999999</v>
      </c>
      <c r="O21287" t="s">
        <v>217</v>
      </c>
      <c r="S21287" s="182">
        <v>46023</v>
      </c>
      <c r="T21287" s="182">
        <v>46053.999305555553</v>
      </c>
      <c r="U21287" t="s">
        <v>218</v>
      </c>
    </row>
    <row r="21288" spans="1:21" x14ac:dyDescent="0.25">
      <c r="A21288" t="s">
        <v>213</v>
      </c>
      <c r="B21288" t="s">
        <v>223</v>
      </c>
      <c r="C21288">
        <v>0</v>
      </c>
      <c r="D21288" s="182">
        <v>43831</v>
      </c>
      <c r="F21288">
        <v>342108</v>
      </c>
      <c r="G21288" t="s">
        <v>220</v>
      </c>
      <c r="I21288" t="s">
        <v>349</v>
      </c>
      <c r="J21288">
        <v>347255</v>
      </c>
      <c r="K21288" t="s">
        <v>216</v>
      </c>
      <c r="L21288">
        <v>17.854199999999999</v>
      </c>
      <c r="O21288" t="s">
        <v>217</v>
      </c>
      <c r="S21288" s="182">
        <v>46023</v>
      </c>
      <c r="T21288" s="182">
        <v>46053.999305555553</v>
      </c>
      <c r="U21288" t="s">
        <v>218</v>
      </c>
    </row>
    <row r="21289" spans="1:21" x14ac:dyDescent="0.25">
      <c r="A21289" t="s">
        <v>213</v>
      </c>
      <c r="B21289" t="s">
        <v>223</v>
      </c>
      <c r="C21289">
        <v>0</v>
      </c>
      <c r="D21289" s="182">
        <v>43831</v>
      </c>
      <c r="F21289">
        <v>342108</v>
      </c>
      <c r="G21289" t="s">
        <v>220</v>
      </c>
      <c r="I21289" t="s">
        <v>350</v>
      </c>
      <c r="J21289">
        <v>139042</v>
      </c>
      <c r="K21289" t="s">
        <v>216</v>
      </c>
      <c r="L21289">
        <v>17.854199999999999</v>
      </c>
      <c r="O21289" t="s">
        <v>217</v>
      </c>
      <c r="S21289" s="182">
        <v>46023</v>
      </c>
      <c r="T21289" s="182">
        <v>46053.999305555553</v>
      </c>
      <c r="U21289" t="s">
        <v>218</v>
      </c>
    </row>
    <row r="21290" spans="1:21" x14ac:dyDescent="0.25">
      <c r="A21290" t="s">
        <v>213</v>
      </c>
      <c r="B21290" t="s">
        <v>223</v>
      </c>
      <c r="C21290">
        <v>0</v>
      </c>
      <c r="D21290" s="182">
        <v>43831</v>
      </c>
      <c r="F21290">
        <v>342108</v>
      </c>
      <c r="G21290" t="s">
        <v>220</v>
      </c>
      <c r="I21290" t="s">
        <v>351</v>
      </c>
      <c r="J21290">
        <v>378313</v>
      </c>
      <c r="K21290" t="s">
        <v>216</v>
      </c>
      <c r="L21290">
        <v>17.854199999999999</v>
      </c>
      <c r="O21290" t="s">
        <v>217</v>
      </c>
      <c r="S21290" s="182">
        <v>46023</v>
      </c>
      <c r="T21290" s="182">
        <v>46053.999305555553</v>
      </c>
      <c r="U21290" t="s">
        <v>218</v>
      </c>
    </row>
    <row r="21291" spans="1:21" x14ac:dyDescent="0.25">
      <c r="A21291" t="s">
        <v>213</v>
      </c>
      <c r="B21291" t="s">
        <v>223</v>
      </c>
      <c r="C21291">
        <v>0</v>
      </c>
      <c r="D21291" s="182">
        <v>43831</v>
      </c>
      <c r="F21291">
        <v>342108</v>
      </c>
      <c r="G21291" t="s">
        <v>220</v>
      </c>
      <c r="I21291" t="s">
        <v>352</v>
      </c>
      <c r="J21291">
        <v>390355</v>
      </c>
      <c r="K21291" t="s">
        <v>216</v>
      </c>
      <c r="L21291">
        <v>17.854199999999999</v>
      </c>
      <c r="O21291" t="s">
        <v>217</v>
      </c>
      <c r="S21291" s="182">
        <v>46023</v>
      </c>
      <c r="T21291" s="182">
        <v>46053.999305555553</v>
      </c>
      <c r="U21291" t="s">
        <v>218</v>
      </c>
    </row>
    <row r="21292" spans="1:21" x14ac:dyDescent="0.25">
      <c r="A21292" t="s">
        <v>213</v>
      </c>
      <c r="B21292" t="s">
        <v>223</v>
      </c>
      <c r="C21292">
        <v>0</v>
      </c>
      <c r="D21292" s="182">
        <v>43831</v>
      </c>
      <c r="F21292">
        <v>342108</v>
      </c>
      <c r="G21292" t="s">
        <v>220</v>
      </c>
      <c r="I21292" t="s">
        <v>353</v>
      </c>
      <c r="J21292">
        <v>139038</v>
      </c>
      <c r="K21292" t="s">
        <v>216</v>
      </c>
      <c r="L21292">
        <v>17.854199999999999</v>
      </c>
      <c r="O21292" t="s">
        <v>217</v>
      </c>
      <c r="S21292" s="182">
        <v>46023</v>
      </c>
      <c r="T21292" s="182">
        <v>46053.999305555553</v>
      </c>
      <c r="U21292" t="s">
        <v>218</v>
      </c>
    </row>
    <row r="21293" spans="1:21" x14ac:dyDescent="0.25">
      <c r="A21293" t="s">
        <v>213</v>
      </c>
      <c r="B21293" t="s">
        <v>223</v>
      </c>
      <c r="C21293">
        <v>0</v>
      </c>
      <c r="D21293" s="182">
        <v>43831</v>
      </c>
      <c r="F21293">
        <v>342108</v>
      </c>
      <c r="G21293" t="s">
        <v>220</v>
      </c>
      <c r="I21293" t="s">
        <v>354</v>
      </c>
      <c r="J21293">
        <v>43059</v>
      </c>
      <c r="K21293" t="s">
        <v>216</v>
      </c>
      <c r="L21293">
        <v>17.854199999999999</v>
      </c>
      <c r="O21293" t="s">
        <v>217</v>
      </c>
      <c r="S21293" s="182">
        <v>46023</v>
      </c>
      <c r="T21293" s="182">
        <v>46053.999305555553</v>
      </c>
      <c r="U21293" t="s">
        <v>218</v>
      </c>
    </row>
    <row r="21294" spans="1:21" x14ac:dyDescent="0.25">
      <c r="A21294" t="s">
        <v>213</v>
      </c>
      <c r="B21294" t="s">
        <v>223</v>
      </c>
      <c r="C21294">
        <v>0</v>
      </c>
      <c r="D21294" s="182">
        <v>43831</v>
      </c>
      <c r="F21294">
        <v>342108</v>
      </c>
      <c r="G21294" t="s">
        <v>220</v>
      </c>
      <c r="I21294" t="s">
        <v>355</v>
      </c>
      <c r="J21294">
        <v>42779</v>
      </c>
      <c r="K21294" t="s">
        <v>216</v>
      </c>
      <c r="L21294">
        <v>17.854199999999999</v>
      </c>
      <c r="O21294" t="s">
        <v>217</v>
      </c>
      <c r="S21294" s="182">
        <v>46023</v>
      </c>
      <c r="T21294" s="182">
        <v>46053.999305555553</v>
      </c>
      <c r="U21294" t="s">
        <v>218</v>
      </c>
    </row>
    <row r="21295" spans="1:21" x14ac:dyDescent="0.25">
      <c r="A21295" t="s">
        <v>213</v>
      </c>
      <c r="B21295" t="s">
        <v>223</v>
      </c>
      <c r="C21295">
        <v>0</v>
      </c>
      <c r="D21295" s="182">
        <v>43831</v>
      </c>
      <c r="F21295">
        <v>342108</v>
      </c>
      <c r="G21295" t="s">
        <v>220</v>
      </c>
      <c r="I21295" t="s">
        <v>356</v>
      </c>
      <c r="J21295">
        <v>43659</v>
      </c>
      <c r="K21295" t="s">
        <v>216</v>
      </c>
      <c r="L21295">
        <v>17.854199999999999</v>
      </c>
      <c r="O21295" t="s">
        <v>217</v>
      </c>
      <c r="S21295" s="182">
        <v>46023</v>
      </c>
      <c r="T21295" s="182">
        <v>46053.999305555553</v>
      </c>
      <c r="U21295" t="s">
        <v>218</v>
      </c>
    </row>
    <row r="21296" spans="1:21" x14ac:dyDescent="0.25">
      <c r="A21296" t="s">
        <v>213</v>
      </c>
      <c r="B21296" t="s">
        <v>223</v>
      </c>
      <c r="C21296">
        <v>0</v>
      </c>
      <c r="D21296" s="182">
        <v>43831</v>
      </c>
      <c r="F21296">
        <v>342108</v>
      </c>
      <c r="G21296" t="s">
        <v>220</v>
      </c>
      <c r="I21296" t="s">
        <v>357</v>
      </c>
      <c r="J21296">
        <v>43699</v>
      </c>
      <c r="K21296" t="s">
        <v>216</v>
      </c>
      <c r="L21296">
        <v>17.854199999999999</v>
      </c>
      <c r="O21296" t="s">
        <v>217</v>
      </c>
      <c r="S21296" s="182">
        <v>46023</v>
      </c>
      <c r="T21296" s="182">
        <v>46053.999305555553</v>
      </c>
      <c r="U21296" t="s">
        <v>218</v>
      </c>
    </row>
    <row r="21297" spans="1:21" x14ac:dyDescent="0.25">
      <c r="A21297" t="s">
        <v>213</v>
      </c>
      <c r="B21297" t="s">
        <v>223</v>
      </c>
      <c r="C21297">
        <v>0</v>
      </c>
      <c r="D21297" s="182">
        <v>43831</v>
      </c>
      <c r="F21297">
        <v>342108</v>
      </c>
      <c r="G21297" t="s">
        <v>220</v>
      </c>
      <c r="I21297" t="s">
        <v>358</v>
      </c>
      <c r="J21297">
        <v>41679</v>
      </c>
      <c r="K21297" t="s">
        <v>216</v>
      </c>
      <c r="L21297">
        <v>17.854199999999999</v>
      </c>
      <c r="O21297" t="s">
        <v>217</v>
      </c>
      <c r="S21297" s="182">
        <v>46023</v>
      </c>
      <c r="T21297" s="182">
        <v>46053.999305555553</v>
      </c>
      <c r="U21297" t="s">
        <v>218</v>
      </c>
    </row>
    <row r="21298" spans="1:21" x14ac:dyDescent="0.25">
      <c r="A21298" t="s">
        <v>213</v>
      </c>
      <c r="B21298" t="s">
        <v>223</v>
      </c>
      <c r="C21298">
        <v>0</v>
      </c>
      <c r="D21298" s="182">
        <v>43831</v>
      </c>
      <c r="F21298">
        <v>342108</v>
      </c>
      <c r="G21298" t="s">
        <v>220</v>
      </c>
      <c r="I21298" t="s">
        <v>359</v>
      </c>
      <c r="J21298">
        <v>42339</v>
      </c>
      <c r="K21298" t="s">
        <v>216</v>
      </c>
      <c r="L21298">
        <v>17.854199999999999</v>
      </c>
      <c r="O21298" t="s">
        <v>217</v>
      </c>
      <c r="S21298" s="182">
        <v>46023</v>
      </c>
      <c r="T21298" s="182">
        <v>46053.999305555553</v>
      </c>
      <c r="U21298" t="s">
        <v>218</v>
      </c>
    </row>
    <row r="21299" spans="1:21" x14ac:dyDescent="0.25">
      <c r="A21299" t="s">
        <v>213</v>
      </c>
      <c r="B21299" t="s">
        <v>223</v>
      </c>
      <c r="C21299">
        <v>0</v>
      </c>
      <c r="D21299" s="182">
        <v>43831</v>
      </c>
      <c r="F21299">
        <v>342108</v>
      </c>
      <c r="G21299" t="s">
        <v>220</v>
      </c>
      <c r="I21299" t="s">
        <v>360</v>
      </c>
      <c r="J21299">
        <v>41479</v>
      </c>
      <c r="K21299" t="s">
        <v>216</v>
      </c>
      <c r="L21299">
        <v>17.854199999999999</v>
      </c>
      <c r="O21299" t="s">
        <v>217</v>
      </c>
      <c r="S21299" s="182">
        <v>46023</v>
      </c>
      <c r="T21299" s="182">
        <v>46053.999305555553</v>
      </c>
      <c r="U21299" t="s">
        <v>218</v>
      </c>
    </row>
    <row r="21300" spans="1:21" x14ac:dyDescent="0.25">
      <c r="A21300" t="s">
        <v>213</v>
      </c>
      <c r="B21300" t="s">
        <v>223</v>
      </c>
      <c r="C21300">
        <v>0</v>
      </c>
      <c r="D21300" s="182">
        <v>43831</v>
      </c>
      <c r="F21300">
        <v>342108</v>
      </c>
      <c r="G21300" t="s">
        <v>220</v>
      </c>
      <c r="I21300" t="s">
        <v>361</v>
      </c>
      <c r="J21300">
        <v>42579</v>
      </c>
      <c r="K21300" t="s">
        <v>216</v>
      </c>
      <c r="L21300">
        <v>17.854199999999999</v>
      </c>
      <c r="O21300" t="s">
        <v>217</v>
      </c>
      <c r="S21300" s="182">
        <v>46023</v>
      </c>
      <c r="T21300" s="182">
        <v>46053.999305555553</v>
      </c>
      <c r="U21300" t="s">
        <v>218</v>
      </c>
    </row>
    <row r="21301" spans="1:21" x14ac:dyDescent="0.25">
      <c r="A21301" t="s">
        <v>213</v>
      </c>
      <c r="B21301" t="s">
        <v>223</v>
      </c>
      <c r="C21301">
        <v>0</v>
      </c>
      <c r="D21301" s="182">
        <v>43831</v>
      </c>
      <c r="F21301">
        <v>342108</v>
      </c>
      <c r="G21301" t="s">
        <v>220</v>
      </c>
      <c r="I21301" t="s">
        <v>362</v>
      </c>
      <c r="J21301">
        <v>42679</v>
      </c>
      <c r="K21301" t="s">
        <v>216</v>
      </c>
      <c r="L21301">
        <v>17.854199999999999</v>
      </c>
      <c r="O21301" t="s">
        <v>217</v>
      </c>
      <c r="S21301" s="182">
        <v>46023</v>
      </c>
      <c r="T21301" s="182">
        <v>46053.999305555553</v>
      </c>
      <c r="U21301" t="s">
        <v>218</v>
      </c>
    </row>
    <row r="21302" spans="1:21" x14ac:dyDescent="0.25">
      <c r="A21302" t="s">
        <v>213</v>
      </c>
      <c r="B21302" t="s">
        <v>223</v>
      </c>
      <c r="C21302">
        <v>0</v>
      </c>
      <c r="D21302" s="182">
        <v>43831</v>
      </c>
      <c r="F21302">
        <v>342108</v>
      </c>
      <c r="G21302" t="s">
        <v>220</v>
      </c>
      <c r="I21302" t="s">
        <v>363</v>
      </c>
      <c r="J21302">
        <v>56479</v>
      </c>
      <c r="K21302" t="s">
        <v>216</v>
      </c>
      <c r="L21302">
        <v>17.854199999999999</v>
      </c>
      <c r="O21302" t="s">
        <v>217</v>
      </c>
      <c r="S21302" s="182">
        <v>46023</v>
      </c>
      <c r="T21302" s="182">
        <v>46053.999305555553</v>
      </c>
      <c r="U21302" t="s">
        <v>218</v>
      </c>
    </row>
    <row r="21303" spans="1:21" x14ac:dyDescent="0.25">
      <c r="A21303" t="s">
        <v>213</v>
      </c>
      <c r="B21303" t="s">
        <v>223</v>
      </c>
      <c r="C21303">
        <v>0</v>
      </c>
      <c r="D21303" s="182">
        <v>43831</v>
      </c>
      <c r="F21303">
        <v>342108</v>
      </c>
      <c r="G21303" t="s">
        <v>220</v>
      </c>
      <c r="I21303" t="s">
        <v>364</v>
      </c>
      <c r="J21303">
        <v>61119</v>
      </c>
      <c r="K21303" t="s">
        <v>216</v>
      </c>
      <c r="L21303">
        <v>17.854199999999999</v>
      </c>
      <c r="O21303" t="s">
        <v>217</v>
      </c>
      <c r="S21303" s="182">
        <v>46023</v>
      </c>
      <c r="T21303" s="182">
        <v>46053.999305555553</v>
      </c>
      <c r="U21303" t="s">
        <v>218</v>
      </c>
    </row>
    <row r="21304" spans="1:21" x14ac:dyDescent="0.25">
      <c r="A21304" t="s">
        <v>213</v>
      </c>
      <c r="B21304" t="s">
        <v>223</v>
      </c>
      <c r="C21304">
        <v>0</v>
      </c>
      <c r="D21304" s="182">
        <v>43831</v>
      </c>
      <c r="F21304">
        <v>342108</v>
      </c>
      <c r="G21304" t="s">
        <v>220</v>
      </c>
      <c r="I21304" t="s">
        <v>365</v>
      </c>
      <c r="J21304">
        <v>61959</v>
      </c>
      <c r="K21304" t="s">
        <v>216</v>
      </c>
      <c r="L21304">
        <v>17.854199999999999</v>
      </c>
      <c r="O21304" t="s">
        <v>217</v>
      </c>
      <c r="S21304" s="182">
        <v>46023</v>
      </c>
      <c r="T21304" s="182">
        <v>46053.999305555553</v>
      </c>
      <c r="U21304" t="s">
        <v>218</v>
      </c>
    </row>
    <row r="21305" spans="1:21" x14ac:dyDescent="0.25">
      <c r="A21305" t="s">
        <v>213</v>
      </c>
      <c r="B21305" t="s">
        <v>223</v>
      </c>
      <c r="C21305">
        <v>0</v>
      </c>
      <c r="D21305" s="182">
        <v>43831</v>
      </c>
      <c r="F21305">
        <v>342108</v>
      </c>
      <c r="G21305" t="s">
        <v>220</v>
      </c>
      <c r="I21305" t="s">
        <v>366</v>
      </c>
      <c r="J21305">
        <v>63911</v>
      </c>
      <c r="K21305" t="s">
        <v>216</v>
      </c>
      <c r="L21305">
        <v>17.854199999999999</v>
      </c>
      <c r="O21305" t="s">
        <v>217</v>
      </c>
      <c r="S21305" s="182">
        <v>46023</v>
      </c>
      <c r="T21305" s="182">
        <v>46053.999305555553</v>
      </c>
      <c r="U21305" t="s">
        <v>218</v>
      </c>
    </row>
    <row r="21306" spans="1:21" x14ac:dyDescent="0.25">
      <c r="A21306" t="s">
        <v>213</v>
      </c>
      <c r="B21306" t="s">
        <v>223</v>
      </c>
      <c r="C21306">
        <v>0</v>
      </c>
      <c r="D21306" s="182">
        <v>43831</v>
      </c>
      <c r="F21306">
        <v>342108</v>
      </c>
      <c r="G21306" t="s">
        <v>220</v>
      </c>
      <c r="I21306" t="s">
        <v>367</v>
      </c>
      <c r="J21306">
        <v>57399</v>
      </c>
      <c r="K21306" t="s">
        <v>216</v>
      </c>
      <c r="L21306">
        <v>17.854199999999999</v>
      </c>
      <c r="O21306" t="s">
        <v>217</v>
      </c>
      <c r="S21306" s="182">
        <v>46023</v>
      </c>
      <c r="T21306" s="182">
        <v>46053.999305555553</v>
      </c>
      <c r="U21306" t="s">
        <v>218</v>
      </c>
    </row>
    <row r="21307" spans="1:21" x14ac:dyDescent="0.25">
      <c r="A21307" t="s">
        <v>213</v>
      </c>
      <c r="B21307" t="s">
        <v>223</v>
      </c>
      <c r="C21307">
        <v>0</v>
      </c>
      <c r="D21307" s="182">
        <v>43831</v>
      </c>
      <c r="F21307">
        <v>342108</v>
      </c>
      <c r="G21307" t="s">
        <v>220</v>
      </c>
      <c r="I21307" t="s">
        <v>368</v>
      </c>
      <c r="J21307">
        <v>62579</v>
      </c>
      <c r="K21307" t="s">
        <v>216</v>
      </c>
      <c r="L21307">
        <v>17.854199999999999</v>
      </c>
      <c r="O21307" t="s">
        <v>217</v>
      </c>
      <c r="S21307" s="182">
        <v>46023</v>
      </c>
      <c r="T21307" s="182">
        <v>46053.999305555553</v>
      </c>
      <c r="U21307" t="s">
        <v>218</v>
      </c>
    </row>
    <row r="21308" spans="1:21" x14ac:dyDescent="0.25">
      <c r="A21308" t="s">
        <v>213</v>
      </c>
      <c r="B21308" t="s">
        <v>223</v>
      </c>
      <c r="C21308">
        <v>0</v>
      </c>
      <c r="D21308" s="182">
        <v>43831</v>
      </c>
      <c r="F21308">
        <v>342108</v>
      </c>
      <c r="G21308" t="s">
        <v>220</v>
      </c>
      <c r="I21308" t="s">
        <v>369</v>
      </c>
      <c r="J21308">
        <v>65295</v>
      </c>
      <c r="K21308" t="s">
        <v>216</v>
      </c>
      <c r="L21308">
        <v>17.854199999999999</v>
      </c>
      <c r="O21308" t="s">
        <v>217</v>
      </c>
      <c r="S21308" s="182">
        <v>46023</v>
      </c>
      <c r="T21308" s="182">
        <v>46053.999305555553</v>
      </c>
      <c r="U21308" t="s">
        <v>218</v>
      </c>
    </row>
    <row r="21309" spans="1:21" x14ac:dyDescent="0.25">
      <c r="A21309" t="s">
        <v>213</v>
      </c>
      <c r="B21309" t="s">
        <v>223</v>
      </c>
      <c r="C21309">
        <v>0</v>
      </c>
      <c r="D21309" s="182">
        <v>43831</v>
      </c>
      <c r="F21309">
        <v>342108</v>
      </c>
      <c r="G21309" t="s">
        <v>220</v>
      </c>
      <c r="I21309" t="s">
        <v>370</v>
      </c>
      <c r="J21309">
        <v>58199</v>
      </c>
      <c r="K21309" t="s">
        <v>216</v>
      </c>
      <c r="L21309">
        <v>17.854199999999999</v>
      </c>
      <c r="O21309" t="s">
        <v>217</v>
      </c>
      <c r="S21309" s="182">
        <v>46023</v>
      </c>
      <c r="T21309" s="182">
        <v>46053.999305555553</v>
      </c>
      <c r="U21309" t="s">
        <v>218</v>
      </c>
    </row>
    <row r="21310" spans="1:21" x14ac:dyDescent="0.25">
      <c r="A21310" t="s">
        <v>213</v>
      </c>
      <c r="B21310" t="s">
        <v>223</v>
      </c>
      <c r="C21310">
        <v>0</v>
      </c>
      <c r="D21310" s="182">
        <v>43831</v>
      </c>
      <c r="F21310">
        <v>342108</v>
      </c>
      <c r="G21310" t="s">
        <v>220</v>
      </c>
      <c r="I21310" t="s">
        <v>371</v>
      </c>
      <c r="J21310">
        <v>58079</v>
      </c>
      <c r="K21310" t="s">
        <v>216</v>
      </c>
      <c r="L21310">
        <v>17.854199999999999</v>
      </c>
      <c r="O21310" t="s">
        <v>217</v>
      </c>
      <c r="S21310" s="182">
        <v>46023</v>
      </c>
      <c r="T21310" s="182">
        <v>46053.999305555553</v>
      </c>
      <c r="U21310" t="s">
        <v>218</v>
      </c>
    </row>
    <row r="21311" spans="1:21" x14ac:dyDescent="0.25">
      <c r="A21311" t="s">
        <v>213</v>
      </c>
      <c r="B21311" t="s">
        <v>223</v>
      </c>
      <c r="C21311">
        <v>0</v>
      </c>
      <c r="D21311" s="182">
        <v>43831</v>
      </c>
      <c r="F21311">
        <v>342108</v>
      </c>
      <c r="G21311" t="s">
        <v>220</v>
      </c>
      <c r="I21311" t="s">
        <v>372</v>
      </c>
      <c r="J21311">
        <v>56579</v>
      </c>
      <c r="K21311" t="s">
        <v>216</v>
      </c>
      <c r="L21311">
        <v>17.854199999999999</v>
      </c>
      <c r="O21311" t="s">
        <v>217</v>
      </c>
      <c r="S21311" s="182">
        <v>46023</v>
      </c>
      <c r="T21311" s="182">
        <v>46053.999305555553</v>
      </c>
      <c r="U21311" t="s">
        <v>218</v>
      </c>
    </row>
    <row r="21312" spans="1:21" x14ac:dyDescent="0.25">
      <c r="A21312" t="s">
        <v>213</v>
      </c>
      <c r="B21312" t="s">
        <v>223</v>
      </c>
      <c r="C21312">
        <v>0</v>
      </c>
      <c r="D21312" s="182">
        <v>43831</v>
      </c>
      <c r="F21312">
        <v>342108</v>
      </c>
      <c r="G21312" t="s">
        <v>220</v>
      </c>
      <c r="I21312" t="s">
        <v>373</v>
      </c>
      <c r="J21312">
        <v>62559</v>
      </c>
      <c r="K21312" t="s">
        <v>216</v>
      </c>
      <c r="L21312">
        <v>17.854199999999999</v>
      </c>
      <c r="O21312" t="s">
        <v>217</v>
      </c>
      <c r="S21312" s="182">
        <v>46023</v>
      </c>
      <c r="T21312" s="182">
        <v>46053.999305555553</v>
      </c>
      <c r="U21312" t="s">
        <v>218</v>
      </c>
    </row>
    <row r="21313" spans="1:21" x14ac:dyDescent="0.25">
      <c r="A21313" t="s">
        <v>213</v>
      </c>
      <c r="B21313" t="s">
        <v>223</v>
      </c>
      <c r="C21313">
        <v>0</v>
      </c>
      <c r="D21313" s="182">
        <v>43831</v>
      </c>
      <c r="F21313">
        <v>342108</v>
      </c>
      <c r="G21313" t="s">
        <v>220</v>
      </c>
      <c r="I21313" t="s">
        <v>374</v>
      </c>
      <c r="J21313">
        <v>56879</v>
      </c>
      <c r="K21313" t="s">
        <v>216</v>
      </c>
      <c r="L21313">
        <v>17.854199999999999</v>
      </c>
      <c r="O21313" t="s">
        <v>217</v>
      </c>
      <c r="S21313" s="182">
        <v>46023</v>
      </c>
      <c r="T21313" s="182">
        <v>46053.999305555553</v>
      </c>
      <c r="U21313" t="s">
        <v>218</v>
      </c>
    </row>
    <row r="21314" spans="1:21" x14ac:dyDescent="0.25">
      <c r="A21314" t="s">
        <v>213</v>
      </c>
      <c r="B21314" t="s">
        <v>223</v>
      </c>
      <c r="C21314">
        <v>0</v>
      </c>
      <c r="D21314" s="182">
        <v>43831</v>
      </c>
      <c r="F21314">
        <v>342108</v>
      </c>
      <c r="G21314" t="s">
        <v>220</v>
      </c>
      <c r="I21314" t="s">
        <v>375</v>
      </c>
      <c r="J21314">
        <v>57379</v>
      </c>
      <c r="K21314" t="s">
        <v>216</v>
      </c>
      <c r="L21314">
        <v>17.854199999999999</v>
      </c>
      <c r="O21314" t="s">
        <v>217</v>
      </c>
      <c r="S21314" s="182">
        <v>46023</v>
      </c>
      <c r="T21314" s="182">
        <v>46053.999305555553</v>
      </c>
      <c r="U21314" t="s">
        <v>218</v>
      </c>
    </row>
    <row r="21315" spans="1:21" x14ac:dyDescent="0.25">
      <c r="A21315" t="s">
        <v>213</v>
      </c>
      <c r="B21315" t="s">
        <v>223</v>
      </c>
      <c r="C21315">
        <v>0</v>
      </c>
      <c r="D21315" s="182">
        <v>43831</v>
      </c>
      <c r="F21315">
        <v>342108</v>
      </c>
      <c r="G21315" t="s">
        <v>220</v>
      </c>
      <c r="I21315" t="s">
        <v>376</v>
      </c>
      <c r="J21315">
        <v>41919</v>
      </c>
      <c r="K21315" t="s">
        <v>216</v>
      </c>
      <c r="L21315">
        <v>17.854199999999999</v>
      </c>
      <c r="O21315" t="s">
        <v>217</v>
      </c>
      <c r="S21315" s="182">
        <v>46023</v>
      </c>
      <c r="T21315" s="182">
        <v>46053.999305555553</v>
      </c>
      <c r="U21315" t="s">
        <v>218</v>
      </c>
    </row>
    <row r="21316" spans="1:21" x14ac:dyDescent="0.25">
      <c r="A21316" t="s">
        <v>213</v>
      </c>
      <c r="B21316" t="s">
        <v>223</v>
      </c>
      <c r="C21316">
        <v>0</v>
      </c>
      <c r="D21316" s="182">
        <v>43831</v>
      </c>
      <c r="F21316">
        <v>342108</v>
      </c>
      <c r="G21316" t="s">
        <v>220</v>
      </c>
      <c r="I21316" t="s">
        <v>377</v>
      </c>
      <c r="J21316">
        <v>42539</v>
      </c>
      <c r="K21316" t="s">
        <v>216</v>
      </c>
      <c r="L21316">
        <v>17.854199999999999</v>
      </c>
      <c r="O21316" t="s">
        <v>217</v>
      </c>
      <c r="S21316" s="182">
        <v>46023</v>
      </c>
      <c r="T21316" s="182">
        <v>46053.999305555553</v>
      </c>
      <c r="U21316" t="s">
        <v>218</v>
      </c>
    </row>
    <row r="21317" spans="1:21" x14ac:dyDescent="0.25">
      <c r="A21317" t="s">
        <v>213</v>
      </c>
      <c r="B21317" t="s">
        <v>223</v>
      </c>
      <c r="C21317">
        <v>0</v>
      </c>
      <c r="D21317" s="182">
        <v>43831</v>
      </c>
      <c r="F21317">
        <v>342108</v>
      </c>
      <c r="G21317" t="s">
        <v>220</v>
      </c>
      <c r="I21317" t="s">
        <v>378</v>
      </c>
      <c r="J21317">
        <v>42619</v>
      </c>
      <c r="K21317" t="s">
        <v>216</v>
      </c>
      <c r="L21317">
        <v>17.854199999999999</v>
      </c>
      <c r="O21317" t="s">
        <v>217</v>
      </c>
      <c r="S21317" s="182">
        <v>46023</v>
      </c>
      <c r="T21317" s="182">
        <v>46053.999305555553</v>
      </c>
      <c r="U21317" t="s">
        <v>218</v>
      </c>
    </row>
    <row r="21318" spans="1:21" x14ac:dyDescent="0.25">
      <c r="A21318" t="s">
        <v>213</v>
      </c>
      <c r="B21318" t="s">
        <v>223</v>
      </c>
      <c r="C21318">
        <v>0</v>
      </c>
      <c r="D21318" s="182">
        <v>43831</v>
      </c>
      <c r="F21318">
        <v>342108</v>
      </c>
      <c r="G21318" t="s">
        <v>220</v>
      </c>
      <c r="I21318" t="s">
        <v>379</v>
      </c>
      <c r="J21318">
        <v>74449</v>
      </c>
      <c r="K21318" t="s">
        <v>216</v>
      </c>
      <c r="L21318">
        <v>17.854199999999999</v>
      </c>
      <c r="O21318" t="s">
        <v>217</v>
      </c>
      <c r="S21318" s="182">
        <v>46023</v>
      </c>
      <c r="T21318" s="182">
        <v>46053.999305555553</v>
      </c>
      <c r="U21318" t="s">
        <v>218</v>
      </c>
    </row>
    <row r="21319" spans="1:21" x14ac:dyDescent="0.25">
      <c r="A21319" t="s">
        <v>213</v>
      </c>
      <c r="B21319" t="s">
        <v>223</v>
      </c>
      <c r="C21319">
        <v>0</v>
      </c>
      <c r="D21319" s="182">
        <v>43831</v>
      </c>
      <c r="F21319">
        <v>342108</v>
      </c>
      <c r="G21319" t="s">
        <v>220</v>
      </c>
      <c r="I21319" t="s">
        <v>380</v>
      </c>
      <c r="J21319">
        <v>533633</v>
      </c>
      <c r="K21319" t="s">
        <v>216</v>
      </c>
      <c r="L21319">
        <v>17.854199999999999</v>
      </c>
      <c r="O21319" t="s">
        <v>217</v>
      </c>
      <c r="S21319" s="182">
        <v>46023</v>
      </c>
      <c r="T21319" s="182">
        <v>46053.999305555553</v>
      </c>
      <c r="U21319" t="s">
        <v>218</v>
      </c>
    </row>
    <row r="21320" spans="1:21" x14ac:dyDescent="0.25">
      <c r="A21320" t="s">
        <v>213</v>
      </c>
      <c r="B21320" t="s">
        <v>223</v>
      </c>
      <c r="C21320">
        <v>0</v>
      </c>
      <c r="D21320" s="182">
        <v>43831</v>
      </c>
      <c r="F21320">
        <v>342108</v>
      </c>
      <c r="G21320" t="s">
        <v>220</v>
      </c>
      <c r="I21320" t="s">
        <v>381</v>
      </c>
      <c r="J21320">
        <v>533690</v>
      </c>
      <c r="K21320" t="s">
        <v>216</v>
      </c>
      <c r="L21320">
        <v>17.854199999999999</v>
      </c>
      <c r="O21320" t="s">
        <v>217</v>
      </c>
      <c r="S21320" s="182">
        <v>46023</v>
      </c>
      <c r="T21320" s="182">
        <v>46053.999305555553</v>
      </c>
      <c r="U21320" t="s">
        <v>218</v>
      </c>
    </row>
    <row r="21321" spans="1:21" x14ac:dyDescent="0.25">
      <c r="A21321" t="s">
        <v>213</v>
      </c>
      <c r="B21321" t="s">
        <v>223</v>
      </c>
      <c r="C21321">
        <v>0</v>
      </c>
      <c r="D21321" s="182">
        <v>43831</v>
      </c>
      <c r="F21321">
        <v>342108</v>
      </c>
      <c r="G21321" t="s">
        <v>220</v>
      </c>
      <c r="I21321" t="s">
        <v>382</v>
      </c>
      <c r="J21321">
        <v>533691</v>
      </c>
      <c r="K21321" t="s">
        <v>216</v>
      </c>
      <c r="L21321">
        <v>17.854199999999999</v>
      </c>
      <c r="O21321" t="s">
        <v>217</v>
      </c>
      <c r="S21321" s="182">
        <v>46023</v>
      </c>
      <c r="T21321" s="182">
        <v>46053.999305555553</v>
      </c>
      <c r="U21321" t="s">
        <v>218</v>
      </c>
    </row>
    <row r="21322" spans="1:21" x14ac:dyDescent="0.25">
      <c r="A21322" t="s">
        <v>213</v>
      </c>
      <c r="B21322" t="s">
        <v>223</v>
      </c>
      <c r="C21322">
        <v>0</v>
      </c>
      <c r="D21322" s="182">
        <v>43831</v>
      </c>
      <c r="F21322">
        <v>342108</v>
      </c>
      <c r="G21322" t="s">
        <v>220</v>
      </c>
      <c r="I21322" t="s">
        <v>383</v>
      </c>
      <c r="J21322">
        <v>540945</v>
      </c>
      <c r="K21322" t="s">
        <v>216</v>
      </c>
      <c r="L21322">
        <v>17.854199999999999</v>
      </c>
      <c r="O21322" t="s">
        <v>217</v>
      </c>
      <c r="S21322" s="182">
        <v>46023</v>
      </c>
      <c r="T21322" s="182">
        <v>46053.999305555553</v>
      </c>
      <c r="U21322" t="s">
        <v>218</v>
      </c>
    </row>
    <row r="21323" spans="1:21" x14ac:dyDescent="0.25">
      <c r="A21323" t="s">
        <v>213</v>
      </c>
      <c r="B21323" t="s">
        <v>223</v>
      </c>
      <c r="C21323">
        <v>0</v>
      </c>
      <c r="D21323" s="182">
        <v>43831</v>
      </c>
      <c r="F21323">
        <v>342108</v>
      </c>
      <c r="G21323" t="s">
        <v>220</v>
      </c>
      <c r="I21323" t="s">
        <v>384</v>
      </c>
      <c r="J21323">
        <v>531676</v>
      </c>
      <c r="K21323" t="s">
        <v>216</v>
      </c>
      <c r="L21323">
        <v>17.854199999999999</v>
      </c>
      <c r="O21323" t="s">
        <v>217</v>
      </c>
      <c r="S21323" s="182">
        <v>46023</v>
      </c>
      <c r="T21323" s="182">
        <v>46053.999305555553</v>
      </c>
      <c r="U21323" t="s">
        <v>218</v>
      </c>
    </row>
    <row r="21324" spans="1:21" x14ac:dyDescent="0.25">
      <c r="A21324" t="s">
        <v>213</v>
      </c>
      <c r="B21324" t="s">
        <v>223</v>
      </c>
      <c r="C21324">
        <v>0</v>
      </c>
      <c r="D21324" s="182">
        <v>43831</v>
      </c>
      <c r="F21324">
        <v>342108</v>
      </c>
      <c r="G21324" t="s">
        <v>220</v>
      </c>
      <c r="I21324" t="s">
        <v>385</v>
      </c>
      <c r="J21324">
        <v>541898</v>
      </c>
      <c r="K21324" t="s">
        <v>216</v>
      </c>
      <c r="L21324">
        <v>17.854199999999999</v>
      </c>
      <c r="O21324" t="s">
        <v>217</v>
      </c>
      <c r="S21324" s="182">
        <v>46023</v>
      </c>
      <c r="T21324" s="182">
        <v>46053.999305555553</v>
      </c>
      <c r="U21324" t="s">
        <v>218</v>
      </c>
    </row>
    <row r="21325" spans="1:21" x14ac:dyDescent="0.25">
      <c r="A21325" t="s">
        <v>213</v>
      </c>
      <c r="B21325" t="s">
        <v>223</v>
      </c>
      <c r="C21325">
        <v>0</v>
      </c>
      <c r="D21325" s="182">
        <v>43831</v>
      </c>
      <c r="F21325">
        <v>342108</v>
      </c>
      <c r="G21325" t="s">
        <v>220</v>
      </c>
      <c r="I21325" t="s">
        <v>386</v>
      </c>
      <c r="J21325">
        <v>537733</v>
      </c>
      <c r="K21325" t="s">
        <v>216</v>
      </c>
      <c r="L21325">
        <v>17.854199999999999</v>
      </c>
      <c r="O21325" t="s">
        <v>217</v>
      </c>
      <c r="S21325" s="182">
        <v>46023</v>
      </c>
      <c r="T21325" s="182">
        <v>46053.999305555553</v>
      </c>
      <c r="U21325" t="s">
        <v>218</v>
      </c>
    </row>
    <row r="21326" spans="1:21" x14ac:dyDescent="0.25">
      <c r="A21326" t="s">
        <v>213</v>
      </c>
      <c r="B21326" t="s">
        <v>223</v>
      </c>
      <c r="C21326">
        <v>0</v>
      </c>
      <c r="D21326" s="182">
        <v>43831</v>
      </c>
      <c r="F21326">
        <v>342108</v>
      </c>
      <c r="G21326" t="s">
        <v>220</v>
      </c>
      <c r="I21326" t="s">
        <v>387</v>
      </c>
      <c r="J21326">
        <v>528586</v>
      </c>
      <c r="K21326" t="s">
        <v>216</v>
      </c>
      <c r="L21326">
        <v>17.854199999999999</v>
      </c>
      <c r="O21326" t="s">
        <v>217</v>
      </c>
      <c r="S21326" s="182">
        <v>46023</v>
      </c>
      <c r="T21326" s="182">
        <v>46053.999305555553</v>
      </c>
      <c r="U21326" t="s">
        <v>218</v>
      </c>
    </row>
    <row r="21327" spans="1:21" x14ac:dyDescent="0.25">
      <c r="A21327" t="s">
        <v>213</v>
      </c>
      <c r="B21327" t="s">
        <v>223</v>
      </c>
      <c r="C21327">
        <v>0</v>
      </c>
      <c r="D21327" s="182">
        <v>43831</v>
      </c>
      <c r="F21327">
        <v>342108</v>
      </c>
      <c r="G21327" t="s">
        <v>220</v>
      </c>
      <c r="I21327" t="s">
        <v>388</v>
      </c>
      <c r="J21327">
        <v>540878</v>
      </c>
      <c r="K21327" t="s">
        <v>216</v>
      </c>
      <c r="L21327">
        <v>17.854199999999999</v>
      </c>
      <c r="O21327" t="s">
        <v>217</v>
      </c>
      <c r="S21327" s="182">
        <v>46023</v>
      </c>
      <c r="T21327" s="182">
        <v>46053.999305555553</v>
      </c>
      <c r="U21327" t="s">
        <v>218</v>
      </c>
    </row>
    <row r="21328" spans="1:21" x14ac:dyDescent="0.25">
      <c r="A21328" t="s">
        <v>213</v>
      </c>
      <c r="B21328" t="s">
        <v>223</v>
      </c>
      <c r="C21328">
        <v>0</v>
      </c>
      <c r="D21328" s="182">
        <v>43831</v>
      </c>
      <c r="F21328">
        <v>342108</v>
      </c>
      <c r="G21328" t="s">
        <v>220</v>
      </c>
      <c r="I21328" t="s">
        <v>389</v>
      </c>
      <c r="J21328">
        <v>519636</v>
      </c>
      <c r="K21328" t="s">
        <v>216</v>
      </c>
      <c r="L21328">
        <v>17.854199999999999</v>
      </c>
      <c r="O21328" t="s">
        <v>217</v>
      </c>
      <c r="S21328" s="182">
        <v>46023</v>
      </c>
      <c r="T21328" s="182">
        <v>46053.999305555553</v>
      </c>
      <c r="U21328" t="s">
        <v>218</v>
      </c>
    </row>
    <row r="21329" spans="1:21" x14ac:dyDescent="0.25">
      <c r="A21329" t="s">
        <v>213</v>
      </c>
      <c r="B21329" t="s">
        <v>223</v>
      </c>
      <c r="C21329">
        <v>0</v>
      </c>
      <c r="D21329" s="182">
        <v>43831</v>
      </c>
      <c r="F21329">
        <v>342108</v>
      </c>
      <c r="G21329" t="s">
        <v>220</v>
      </c>
      <c r="I21329" t="s">
        <v>390</v>
      </c>
      <c r="J21329">
        <v>533692</v>
      </c>
      <c r="K21329" t="s">
        <v>216</v>
      </c>
      <c r="L21329">
        <v>17.854199999999999</v>
      </c>
      <c r="O21329" t="s">
        <v>217</v>
      </c>
      <c r="S21329" s="182">
        <v>46023</v>
      </c>
      <c r="T21329" s="182">
        <v>46053.999305555553</v>
      </c>
      <c r="U21329" t="s">
        <v>218</v>
      </c>
    </row>
    <row r="21330" spans="1:21" x14ac:dyDescent="0.25">
      <c r="A21330" t="s">
        <v>213</v>
      </c>
      <c r="B21330" t="s">
        <v>223</v>
      </c>
      <c r="C21330">
        <v>0</v>
      </c>
      <c r="D21330" s="182">
        <v>43831</v>
      </c>
      <c r="F21330">
        <v>342108</v>
      </c>
      <c r="G21330" t="s">
        <v>220</v>
      </c>
      <c r="I21330" t="s">
        <v>391</v>
      </c>
      <c r="J21330">
        <v>386327</v>
      </c>
      <c r="K21330" t="s">
        <v>216</v>
      </c>
      <c r="L21330">
        <v>17.854199999999999</v>
      </c>
      <c r="O21330" t="s">
        <v>217</v>
      </c>
      <c r="S21330" s="182">
        <v>46023</v>
      </c>
      <c r="T21330" s="182">
        <v>46053.999305555553</v>
      </c>
      <c r="U21330" t="s">
        <v>218</v>
      </c>
    </row>
    <row r="21331" spans="1:21" x14ac:dyDescent="0.25">
      <c r="A21331" t="s">
        <v>213</v>
      </c>
      <c r="B21331" t="s">
        <v>223</v>
      </c>
      <c r="C21331">
        <v>0</v>
      </c>
      <c r="D21331" s="182">
        <v>43831</v>
      </c>
      <c r="F21331">
        <v>342108</v>
      </c>
      <c r="G21331" t="s">
        <v>220</v>
      </c>
      <c r="I21331" t="s">
        <v>392</v>
      </c>
      <c r="J21331">
        <v>386328</v>
      </c>
      <c r="K21331" t="s">
        <v>216</v>
      </c>
      <c r="L21331">
        <v>17.854199999999999</v>
      </c>
      <c r="O21331" t="s">
        <v>217</v>
      </c>
      <c r="S21331" s="182">
        <v>46023</v>
      </c>
      <c r="T21331" s="182">
        <v>46053.999305555553</v>
      </c>
      <c r="U21331" t="s">
        <v>218</v>
      </c>
    </row>
    <row r="21332" spans="1:21" x14ac:dyDescent="0.25">
      <c r="A21332" t="s">
        <v>213</v>
      </c>
      <c r="B21332" t="s">
        <v>223</v>
      </c>
      <c r="C21332">
        <v>0</v>
      </c>
      <c r="D21332" s="182">
        <v>43831</v>
      </c>
      <c r="F21332">
        <v>342108</v>
      </c>
      <c r="G21332" t="s">
        <v>220</v>
      </c>
      <c r="I21332" t="s">
        <v>393</v>
      </c>
      <c r="J21332">
        <v>140009</v>
      </c>
      <c r="K21332" t="s">
        <v>216</v>
      </c>
      <c r="L21332">
        <v>17.854199999999999</v>
      </c>
      <c r="O21332" t="s">
        <v>217</v>
      </c>
      <c r="S21332" s="182">
        <v>46023</v>
      </c>
      <c r="T21332" s="182">
        <v>46053.999305555553</v>
      </c>
      <c r="U21332" t="s">
        <v>218</v>
      </c>
    </row>
    <row r="21333" spans="1:21" x14ac:dyDescent="0.25">
      <c r="A21333" t="s">
        <v>213</v>
      </c>
      <c r="B21333" t="s">
        <v>223</v>
      </c>
      <c r="C21333">
        <v>0</v>
      </c>
      <c r="D21333" s="182">
        <v>43831</v>
      </c>
      <c r="F21333">
        <v>342108</v>
      </c>
      <c r="G21333" t="s">
        <v>220</v>
      </c>
      <c r="I21333" t="s">
        <v>394</v>
      </c>
      <c r="J21333">
        <v>394352</v>
      </c>
      <c r="K21333" t="s">
        <v>216</v>
      </c>
      <c r="L21333">
        <v>17.854199999999999</v>
      </c>
      <c r="O21333" t="s">
        <v>217</v>
      </c>
      <c r="S21333" s="182">
        <v>46023</v>
      </c>
      <c r="T21333" s="182">
        <v>46053.999305555553</v>
      </c>
      <c r="U21333" t="s">
        <v>218</v>
      </c>
    </row>
    <row r="21334" spans="1:21" x14ac:dyDescent="0.25">
      <c r="A21334" t="s">
        <v>213</v>
      </c>
      <c r="B21334" t="s">
        <v>223</v>
      </c>
      <c r="C21334">
        <v>0</v>
      </c>
      <c r="D21334" s="182">
        <v>43831</v>
      </c>
      <c r="F21334">
        <v>342108</v>
      </c>
      <c r="G21334" t="s">
        <v>220</v>
      </c>
      <c r="I21334" t="s">
        <v>395</v>
      </c>
      <c r="J21334">
        <v>441537</v>
      </c>
      <c r="K21334" t="s">
        <v>216</v>
      </c>
      <c r="L21334">
        <v>17.854199999999999</v>
      </c>
      <c r="O21334" t="s">
        <v>217</v>
      </c>
      <c r="S21334" s="182">
        <v>46023</v>
      </c>
      <c r="T21334" s="182">
        <v>46053.999305555553</v>
      </c>
      <c r="U21334" t="s">
        <v>218</v>
      </c>
    </row>
    <row r="21335" spans="1:21" x14ac:dyDescent="0.25">
      <c r="A21335" t="s">
        <v>213</v>
      </c>
      <c r="B21335" t="s">
        <v>223</v>
      </c>
      <c r="C21335">
        <v>0</v>
      </c>
      <c r="D21335" s="182">
        <v>43831</v>
      </c>
      <c r="F21335">
        <v>342108</v>
      </c>
      <c r="G21335" t="s">
        <v>220</v>
      </c>
      <c r="I21335" t="s">
        <v>396</v>
      </c>
      <c r="J21335">
        <v>147001</v>
      </c>
      <c r="K21335" t="s">
        <v>216</v>
      </c>
      <c r="L21335">
        <v>17.854199999999999</v>
      </c>
      <c r="O21335" t="s">
        <v>217</v>
      </c>
      <c r="S21335" s="182">
        <v>46023</v>
      </c>
      <c r="T21335" s="182">
        <v>46053.999305555553</v>
      </c>
      <c r="U21335" t="s">
        <v>218</v>
      </c>
    </row>
    <row r="21336" spans="1:21" x14ac:dyDescent="0.25">
      <c r="A21336" t="s">
        <v>213</v>
      </c>
      <c r="B21336" t="s">
        <v>223</v>
      </c>
      <c r="C21336">
        <v>0</v>
      </c>
      <c r="D21336" s="182">
        <v>43831</v>
      </c>
      <c r="F21336">
        <v>342108</v>
      </c>
      <c r="G21336" t="s">
        <v>220</v>
      </c>
      <c r="I21336" t="s">
        <v>397</v>
      </c>
      <c r="J21336">
        <v>107065</v>
      </c>
      <c r="K21336" t="s">
        <v>216</v>
      </c>
      <c r="L21336">
        <v>17.854199999999999</v>
      </c>
      <c r="O21336" t="s">
        <v>217</v>
      </c>
      <c r="S21336" s="182">
        <v>46023</v>
      </c>
      <c r="T21336" s="182">
        <v>46053.999305555553</v>
      </c>
      <c r="U21336" t="s">
        <v>218</v>
      </c>
    </row>
    <row r="21337" spans="1:21" x14ac:dyDescent="0.25">
      <c r="A21337" t="s">
        <v>213</v>
      </c>
      <c r="B21337" t="s">
        <v>223</v>
      </c>
      <c r="C21337">
        <v>0</v>
      </c>
      <c r="D21337" s="182">
        <v>43831</v>
      </c>
      <c r="F21337">
        <v>342108</v>
      </c>
      <c r="G21337" t="s">
        <v>220</v>
      </c>
      <c r="I21337" t="s">
        <v>398</v>
      </c>
      <c r="J21337">
        <v>348235</v>
      </c>
      <c r="K21337" t="s">
        <v>216</v>
      </c>
      <c r="L21337">
        <v>17.854199999999999</v>
      </c>
      <c r="O21337" t="s">
        <v>217</v>
      </c>
      <c r="S21337" s="182">
        <v>46023</v>
      </c>
      <c r="T21337" s="182">
        <v>46053.999305555553</v>
      </c>
      <c r="U21337" t="s">
        <v>218</v>
      </c>
    </row>
    <row r="21338" spans="1:21" x14ac:dyDescent="0.25">
      <c r="A21338" t="s">
        <v>213</v>
      </c>
      <c r="B21338" t="s">
        <v>223</v>
      </c>
      <c r="C21338">
        <v>0</v>
      </c>
      <c r="D21338" s="182">
        <v>43831</v>
      </c>
      <c r="F21338">
        <v>342108</v>
      </c>
      <c r="G21338" t="s">
        <v>220</v>
      </c>
      <c r="I21338" t="s">
        <v>399</v>
      </c>
      <c r="J21338">
        <v>450535</v>
      </c>
      <c r="K21338" t="s">
        <v>216</v>
      </c>
      <c r="L21338">
        <v>17.854199999999999</v>
      </c>
      <c r="O21338" t="s">
        <v>217</v>
      </c>
      <c r="S21338" s="182">
        <v>46023</v>
      </c>
      <c r="T21338" s="182">
        <v>46053.999305555553</v>
      </c>
      <c r="U21338" t="s">
        <v>218</v>
      </c>
    </row>
    <row r="21339" spans="1:21" x14ac:dyDescent="0.25">
      <c r="A21339" t="s">
        <v>213</v>
      </c>
      <c r="B21339" t="s">
        <v>223</v>
      </c>
      <c r="C21339">
        <v>0</v>
      </c>
      <c r="D21339" s="182">
        <v>43831</v>
      </c>
      <c r="F21339">
        <v>342108</v>
      </c>
      <c r="G21339" t="s">
        <v>220</v>
      </c>
      <c r="I21339" t="s">
        <v>400</v>
      </c>
      <c r="J21339">
        <v>450536</v>
      </c>
      <c r="K21339" t="s">
        <v>216</v>
      </c>
      <c r="L21339">
        <v>17.854199999999999</v>
      </c>
      <c r="O21339" t="s">
        <v>217</v>
      </c>
      <c r="S21339" s="182">
        <v>46023</v>
      </c>
      <c r="T21339" s="182">
        <v>46053.999305555553</v>
      </c>
      <c r="U21339" t="s">
        <v>218</v>
      </c>
    </row>
    <row r="21340" spans="1:21" x14ac:dyDescent="0.25">
      <c r="A21340" t="s">
        <v>213</v>
      </c>
      <c r="B21340" t="s">
        <v>223</v>
      </c>
      <c r="C21340">
        <v>0</v>
      </c>
      <c r="D21340" s="182">
        <v>43831</v>
      </c>
      <c r="F21340">
        <v>342108</v>
      </c>
      <c r="G21340" t="s">
        <v>220</v>
      </c>
      <c r="I21340" t="s">
        <v>401</v>
      </c>
      <c r="J21340">
        <v>139018</v>
      </c>
      <c r="K21340" t="s">
        <v>216</v>
      </c>
      <c r="L21340">
        <v>17.854199999999999</v>
      </c>
      <c r="O21340" t="s">
        <v>217</v>
      </c>
      <c r="S21340" s="182">
        <v>46023</v>
      </c>
      <c r="T21340" s="182">
        <v>46053.999305555553</v>
      </c>
      <c r="U21340" t="s">
        <v>218</v>
      </c>
    </row>
    <row r="21341" spans="1:21" x14ac:dyDescent="0.25">
      <c r="A21341" t="s">
        <v>213</v>
      </c>
      <c r="B21341" t="s">
        <v>223</v>
      </c>
      <c r="C21341">
        <v>0</v>
      </c>
      <c r="D21341" s="182">
        <v>43831</v>
      </c>
      <c r="F21341">
        <v>342108</v>
      </c>
      <c r="G21341" t="s">
        <v>220</v>
      </c>
      <c r="I21341" t="s">
        <v>402</v>
      </c>
      <c r="J21341">
        <v>330223</v>
      </c>
      <c r="K21341" t="s">
        <v>216</v>
      </c>
      <c r="L21341">
        <v>17.854199999999999</v>
      </c>
      <c r="O21341" t="s">
        <v>217</v>
      </c>
      <c r="S21341" s="182">
        <v>46023</v>
      </c>
      <c r="T21341" s="182">
        <v>46053.999305555553</v>
      </c>
      <c r="U21341" t="s">
        <v>218</v>
      </c>
    </row>
    <row r="21342" spans="1:21" x14ac:dyDescent="0.25">
      <c r="A21342" t="s">
        <v>213</v>
      </c>
      <c r="B21342" t="s">
        <v>223</v>
      </c>
      <c r="C21342">
        <v>0</v>
      </c>
      <c r="D21342" s="182">
        <v>43831</v>
      </c>
      <c r="F21342">
        <v>342108</v>
      </c>
      <c r="G21342" t="s">
        <v>220</v>
      </c>
      <c r="I21342" t="s">
        <v>403</v>
      </c>
      <c r="J21342">
        <v>386325</v>
      </c>
      <c r="K21342" t="s">
        <v>216</v>
      </c>
      <c r="L21342">
        <v>17.854199999999999</v>
      </c>
      <c r="O21342" t="s">
        <v>217</v>
      </c>
      <c r="S21342" s="182">
        <v>46023</v>
      </c>
      <c r="T21342" s="182">
        <v>46053.999305555553</v>
      </c>
      <c r="U21342" t="s">
        <v>218</v>
      </c>
    </row>
    <row r="21343" spans="1:21" x14ac:dyDescent="0.25">
      <c r="A21343" t="s">
        <v>213</v>
      </c>
      <c r="B21343" t="s">
        <v>223</v>
      </c>
      <c r="C21343">
        <v>0</v>
      </c>
      <c r="D21343" s="182">
        <v>43831</v>
      </c>
      <c r="F21343">
        <v>342108</v>
      </c>
      <c r="G21343" t="s">
        <v>220</v>
      </c>
      <c r="I21343" t="s">
        <v>404</v>
      </c>
      <c r="J21343">
        <v>106011</v>
      </c>
      <c r="K21343" t="s">
        <v>216</v>
      </c>
      <c r="L21343">
        <v>17.854199999999999</v>
      </c>
      <c r="O21343" t="s">
        <v>217</v>
      </c>
      <c r="S21343" s="182">
        <v>46023</v>
      </c>
      <c r="T21343" s="182">
        <v>46053.999305555553</v>
      </c>
      <c r="U21343" t="s">
        <v>218</v>
      </c>
    </row>
    <row r="21344" spans="1:21" x14ac:dyDescent="0.25">
      <c r="A21344" t="s">
        <v>213</v>
      </c>
      <c r="B21344" t="s">
        <v>223</v>
      </c>
      <c r="C21344">
        <v>0</v>
      </c>
      <c r="D21344" s="182">
        <v>43831</v>
      </c>
      <c r="F21344">
        <v>342108</v>
      </c>
      <c r="G21344" t="s">
        <v>220</v>
      </c>
      <c r="I21344" t="s">
        <v>405</v>
      </c>
      <c r="J21344">
        <v>357217</v>
      </c>
      <c r="K21344" t="s">
        <v>216</v>
      </c>
      <c r="L21344">
        <v>17.854199999999999</v>
      </c>
      <c r="O21344" t="s">
        <v>217</v>
      </c>
      <c r="S21344" s="182">
        <v>46023</v>
      </c>
      <c r="T21344" s="182">
        <v>46053.999305555553</v>
      </c>
      <c r="U21344" t="s">
        <v>218</v>
      </c>
    </row>
    <row r="21345" spans="1:21" x14ac:dyDescent="0.25">
      <c r="A21345" t="s">
        <v>213</v>
      </c>
      <c r="B21345" t="s">
        <v>223</v>
      </c>
      <c r="C21345">
        <v>0</v>
      </c>
      <c r="D21345" s="182">
        <v>43831</v>
      </c>
      <c r="F21345">
        <v>342108</v>
      </c>
      <c r="G21345" t="s">
        <v>220</v>
      </c>
      <c r="I21345" t="s">
        <v>406</v>
      </c>
      <c r="J21345">
        <v>386365</v>
      </c>
      <c r="K21345" t="s">
        <v>216</v>
      </c>
      <c r="L21345">
        <v>17.854199999999999</v>
      </c>
      <c r="O21345" t="s">
        <v>217</v>
      </c>
      <c r="S21345" s="182">
        <v>46023</v>
      </c>
      <c r="T21345" s="182">
        <v>46053.999305555553</v>
      </c>
      <c r="U21345" t="s">
        <v>218</v>
      </c>
    </row>
    <row r="21346" spans="1:21" x14ac:dyDescent="0.25">
      <c r="A21346" t="s">
        <v>213</v>
      </c>
      <c r="B21346" t="s">
        <v>223</v>
      </c>
      <c r="C21346">
        <v>0</v>
      </c>
      <c r="D21346" s="182">
        <v>43831</v>
      </c>
      <c r="F21346">
        <v>342108</v>
      </c>
      <c r="G21346" t="s">
        <v>220</v>
      </c>
      <c r="I21346" t="s">
        <v>407</v>
      </c>
      <c r="J21346">
        <v>540944</v>
      </c>
      <c r="K21346" t="s">
        <v>216</v>
      </c>
      <c r="L21346">
        <v>17.854199999999999</v>
      </c>
      <c r="O21346" t="s">
        <v>217</v>
      </c>
      <c r="S21346" s="182">
        <v>46023</v>
      </c>
      <c r="T21346" s="182">
        <v>46053.999305555553</v>
      </c>
      <c r="U21346" t="s">
        <v>218</v>
      </c>
    </row>
    <row r="21347" spans="1:21" x14ac:dyDescent="0.25">
      <c r="A21347" t="s">
        <v>213</v>
      </c>
      <c r="B21347" t="s">
        <v>223</v>
      </c>
      <c r="C21347">
        <v>0</v>
      </c>
      <c r="D21347" s="182">
        <v>43831</v>
      </c>
      <c r="F21347">
        <v>342108</v>
      </c>
      <c r="G21347" t="s">
        <v>220</v>
      </c>
      <c r="I21347" t="s">
        <v>408</v>
      </c>
      <c r="J21347">
        <v>534718</v>
      </c>
      <c r="K21347" t="s">
        <v>216</v>
      </c>
      <c r="L21347">
        <v>17.854199999999999</v>
      </c>
      <c r="O21347" t="s">
        <v>217</v>
      </c>
      <c r="S21347" s="182">
        <v>46023</v>
      </c>
      <c r="T21347" s="182">
        <v>46053.999305555553</v>
      </c>
      <c r="U21347" t="s">
        <v>218</v>
      </c>
    </row>
    <row r="21348" spans="1:21" x14ac:dyDescent="0.25">
      <c r="A21348" t="s">
        <v>213</v>
      </c>
      <c r="B21348" t="s">
        <v>223</v>
      </c>
      <c r="C21348">
        <v>0</v>
      </c>
      <c r="D21348" s="182">
        <v>43831</v>
      </c>
      <c r="F21348">
        <v>342108</v>
      </c>
      <c r="G21348" t="s">
        <v>220</v>
      </c>
      <c r="I21348" t="s">
        <v>409</v>
      </c>
      <c r="J21348">
        <v>533689</v>
      </c>
      <c r="K21348" t="s">
        <v>216</v>
      </c>
      <c r="L21348">
        <v>17.854199999999999</v>
      </c>
      <c r="O21348" t="s">
        <v>217</v>
      </c>
      <c r="S21348" s="182">
        <v>46023</v>
      </c>
      <c r="T21348" s="182">
        <v>46053.999305555553</v>
      </c>
      <c r="U21348" t="s">
        <v>218</v>
      </c>
    </row>
    <row r="21349" spans="1:21" x14ac:dyDescent="0.25">
      <c r="A21349" t="s">
        <v>213</v>
      </c>
      <c r="B21349" t="s">
        <v>223</v>
      </c>
      <c r="C21349">
        <v>0</v>
      </c>
      <c r="D21349" s="182">
        <v>43831</v>
      </c>
      <c r="F21349">
        <v>342108</v>
      </c>
      <c r="G21349" t="s">
        <v>220</v>
      </c>
      <c r="I21349" t="s">
        <v>410</v>
      </c>
      <c r="J21349">
        <v>535726</v>
      </c>
      <c r="K21349" t="s">
        <v>216</v>
      </c>
      <c r="L21349">
        <v>17.854199999999999</v>
      </c>
      <c r="O21349" t="s">
        <v>217</v>
      </c>
      <c r="S21349" s="182">
        <v>46023</v>
      </c>
      <c r="T21349" s="182">
        <v>46053.999305555553</v>
      </c>
      <c r="U21349" t="s">
        <v>218</v>
      </c>
    </row>
    <row r="21350" spans="1:21" x14ac:dyDescent="0.25">
      <c r="A21350" t="s">
        <v>213</v>
      </c>
      <c r="B21350" t="s">
        <v>223</v>
      </c>
      <c r="C21350">
        <v>0</v>
      </c>
      <c r="D21350" s="182">
        <v>43831</v>
      </c>
      <c r="F21350">
        <v>342108</v>
      </c>
      <c r="G21350" t="s">
        <v>220</v>
      </c>
      <c r="I21350" t="s">
        <v>411</v>
      </c>
      <c r="J21350">
        <v>78851</v>
      </c>
      <c r="K21350" t="s">
        <v>216</v>
      </c>
      <c r="L21350">
        <v>17.854199999999999</v>
      </c>
      <c r="O21350" t="s">
        <v>217</v>
      </c>
      <c r="S21350" s="182">
        <v>46023</v>
      </c>
      <c r="T21350" s="182">
        <v>46053.999305555553</v>
      </c>
      <c r="U21350" t="s">
        <v>218</v>
      </c>
    </row>
    <row r="21351" spans="1:21" x14ac:dyDescent="0.25">
      <c r="A21351" t="s">
        <v>213</v>
      </c>
      <c r="B21351" t="s">
        <v>223</v>
      </c>
      <c r="C21351">
        <v>0</v>
      </c>
      <c r="D21351" s="182">
        <v>43831</v>
      </c>
      <c r="F21351">
        <v>342108</v>
      </c>
      <c r="G21351" t="s">
        <v>220</v>
      </c>
      <c r="I21351" t="s">
        <v>412</v>
      </c>
      <c r="J21351">
        <v>78713</v>
      </c>
      <c r="K21351" t="s">
        <v>216</v>
      </c>
      <c r="L21351">
        <v>17.854199999999999</v>
      </c>
      <c r="O21351" t="s">
        <v>217</v>
      </c>
      <c r="S21351" s="182">
        <v>46023</v>
      </c>
      <c r="T21351" s="182">
        <v>46053.999305555553</v>
      </c>
      <c r="U21351" t="s">
        <v>218</v>
      </c>
    </row>
    <row r="21352" spans="1:21" x14ac:dyDescent="0.25">
      <c r="A21352" t="s">
        <v>213</v>
      </c>
      <c r="B21352" t="s">
        <v>223</v>
      </c>
      <c r="C21352">
        <v>0</v>
      </c>
      <c r="D21352" s="182">
        <v>43831</v>
      </c>
      <c r="F21352">
        <v>342108</v>
      </c>
      <c r="G21352" t="s">
        <v>220</v>
      </c>
      <c r="I21352" t="s">
        <v>413</v>
      </c>
      <c r="J21352">
        <v>65956</v>
      </c>
      <c r="K21352" t="s">
        <v>216</v>
      </c>
      <c r="L21352">
        <v>17.854199999999999</v>
      </c>
      <c r="O21352" t="s">
        <v>217</v>
      </c>
      <c r="S21352" s="182">
        <v>46023</v>
      </c>
      <c r="T21352" s="182">
        <v>46053.999305555553</v>
      </c>
      <c r="U21352" t="s">
        <v>218</v>
      </c>
    </row>
    <row r="21353" spans="1:21" x14ac:dyDescent="0.25">
      <c r="A21353" t="s">
        <v>213</v>
      </c>
      <c r="B21353" t="s">
        <v>223</v>
      </c>
      <c r="C21353">
        <v>0</v>
      </c>
      <c r="D21353" s="182">
        <v>43831</v>
      </c>
      <c r="F21353">
        <v>342108</v>
      </c>
      <c r="G21353" t="s">
        <v>220</v>
      </c>
      <c r="I21353" t="s">
        <v>414</v>
      </c>
      <c r="J21353">
        <v>74755</v>
      </c>
      <c r="K21353" t="s">
        <v>216</v>
      </c>
      <c r="L21353">
        <v>17.854199999999999</v>
      </c>
      <c r="O21353" t="s">
        <v>217</v>
      </c>
      <c r="S21353" s="182">
        <v>46023</v>
      </c>
      <c r="T21353" s="182">
        <v>46053.999305555553</v>
      </c>
      <c r="U21353" t="s">
        <v>218</v>
      </c>
    </row>
    <row r="21354" spans="1:21" x14ac:dyDescent="0.25">
      <c r="A21354" t="s">
        <v>213</v>
      </c>
      <c r="B21354" t="s">
        <v>223</v>
      </c>
      <c r="C21354">
        <v>0</v>
      </c>
      <c r="D21354" s="182">
        <v>43831</v>
      </c>
      <c r="F21354">
        <v>342108</v>
      </c>
      <c r="G21354" t="s">
        <v>220</v>
      </c>
      <c r="I21354" t="s">
        <v>415</v>
      </c>
      <c r="J21354">
        <v>66668</v>
      </c>
      <c r="K21354" t="s">
        <v>216</v>
      </c>
      <c r="L21354">
        <v>17.854199999999999</v>
      </c>
      <c r="O21354" t="s">
        <v>217</v>
      </c>
      <c r="S21354" s="182">
        <v>46023</v>
      </c>
      <c r="T21354" s="182">
        <v>46053.999305555553</v>
      </c>
      <c r="U21354" t="s">
        <v>218</v>
      </c>
    </row>
    <row r="21355" spans="1:21" x14ac:dyDescent="0.25">
      <c r="A21355" t="s">
        <v>213</v>
      </c>
      <c r="B21355" t="s">
        <v>223</v>
      </c>
      <c r="C21355">
        <v>0</v>
      </c>
      <c r="D21355" s="182">
        <v>43831</v>
      </c>
      <c r="F21355">
        <v>342108</v>
      </c>
      <c r="G21355" t="s">
        <v>220</v>
      </c>
      <c r="I21355" t="s">
        <v>416</v>
      </c>
      <c r="J21355">
        <v>77355</v>
      </c>
      <c r="K21355" t="s">
        <v>216</v>
      </c>
      <c r="L21355">
        <v>17.854199999999999</v>
      </c>
      <c r="O21355" t="s">
        <v>217</v>
      </c>
      <c r="S21355" s="182">
        <v>46023</v>
      </c>
      <c r="T21355" s="182">
        <v>46053.999305555553</v>
      </c>
      <c r="U21355" t="s">
        <v>218</v>
      </c>
    </row>
    <row r="21356" spans="1:21" x14ac:dyDescent="0.25">
      <c r="A21356" t="s">
        <v>213</v>
      </c>
      <c r="B21356" t="s">
        <v>223</v>
      </c>
      <c r="C21356">
        <v>0</v>
      </c>
      <c r="D21356" s="182">
        <v>43831</v>
      </c>
      <c r="F21356">
        <v>342108</v>
      </c>
      <c r="G21356" t="s">
        <v>220</v>
      </c>
      <c r="I21356" t="s">
        <v>417</v>
      </c>
      <c r="J21356">
        <v>73250</v>
      </c>
      <c r="K21356" t="s">
        <v>216</v>
      </c>
      <c r="L21356">
        <v>17.854199999999999</v>
      </c>
      <c r="O21356" t="s">
        <v>217</v>
      </c>
      <c r="S21356" s="182">
        <v>46023</v>
      </c>
      <c r="T21356" s="182">
        <v>46053.999305555553</v>
      </c>
      <c r="U21356" t="s">
        <v>218</v>
      </c>
    </row>
    <row r="21357" spans="1:21" x14ac:dyDescent="0.25">
      <c r="A21357" t="s">
        <v>213</v>
      </c>
      <c r="B21357" t="s">
        <v>223</v>
      </c>
      <c r="C21357">
        <v>0</v>
      </c>
      <c r="D21357" s="182">
        <v>43831</v>
      </c>
      <c r="F21357">
        <v>342108</v>
      </c>
      <c r="G21357" t="s">
        <v>220</v>
      </c>
      <c r="I21357" t="s">
        <v>418</v>
      </c>
      <c r="J21357">
        <v>73469</v>
      </c>
      <c r="K21357" t="s">
        <v>216</v>
      </c>
      <c r="L21357">
        <v>17.854199999999999</v>
      </c>
      <c r="O21357" t="s">
        <v>217</v>
      </c>
      <c r="S21357" s="182">
        <v>46023</v>
      </c>
      <c r="T21357" s="182">
        <v>46053.999305555553</v>
      </c>
      <c r="U21357" t="s">
        <v>218</v>
      </c>
    </row>
    <row r="21358" spans="1:21" x14ac:dyDescent="0.25">
      <c r="A21358" t="s">
        <v>213</v>
      </c>
      <c r="B21358" t="s">
        <v>223</v>
      </c>
      <c r="C21358">
        <v>0</v>
      </c>
      <c r="D21358" s="182">
        <v>43831</v>
      </c>
      <c r="F21358">
        <v>342108</v>
      </c>
      <c r="G21358" t="s">
        <v>220</v>
      </c>
      <c r="I21358" t="s">
        <v>419</v>
      </c>
      <c r="J21358">
        <v>77912</v>
      </c>
      <c r="K21358" t="s">
        <v>216</v>
      </c>
      <c r="L21358">
        <v>17.854199999999999</v>
      </c>
      <c r="O21358" t="s">
        <v>217</v>
      </c>
      <c r="S21358" s="182">
        <v>46023</v>
      </c>
      <c r="T21358" s="182">
        <v>46053.999305555553</v>
      </c>
      <c r="U21358" t="s">
        <v>218</v>
      </c>
    </row>
    <row r="21359" spans="1:21" x14ac:dyDescent="0.25">
      <c r="A21359" t="s">
        <v>213</v>
      </c>
      <c r="B21359" t="s">
        <v>223</v>
      </c>
      <c r="C21359">
        <v>0</v>
      </c>
      <c r="D21359" s="182">
        <v>43831</v>
      </c>
      <c r="F21359">
        <v>342108</v>
      </c>
      <c r="G21359" t="s">
        <v>220</v>
      </c>
      <c r="I21359" t="s">
        <v>420</v>
      </c>
      <c r="J21359">
        <v>73608</v>
      </c>
      <c r="K21359" t="s">
        <v>216</v>
      </c>
      <c r="L21359">
        <v>17.854199999999999</v>
      </c>
      <c r="O21359" t="s">
        <v>217</v>
      </c>
      <c r="S21359" s="182">
        <v>46023</v>
      </c>
      <c r="T21359" s="182">
        <v>46053.999305555553</v>
      </c>
      <c r="U21359" t="s">
        <v>218</v>
      </c>
    </row>
    <row r="21360" spans="1:21" x14ac:dyDescent="0.25">
      <c r="A21360" t="s">
        <v>213</v>
      </c>
      <c r="B21360" t="s">
        <v>223</v>
      </c>
      <c r="C21360">
        <v>0</v>
      </c>
      <c r="D21360" s="182">
        <v>43831</v>
      </c>
      <c r="F21360">
        <v>342108</v>
      </c>
      <c r="G21360" t="s">
        <v>220</v>
      </c>
      <c r="I21360" t="s">
        <v>421</v>
      </c>
      <c r="J21360">
        <v>76400</v>
      </c>
      <c r="K21360" t="s">
        <v>216</v>
      </c>
      <c r="L21360">
        <v>17.854199999999999</v>
      </c>
      <c r="O21360" t="s">
        <v>217</v>
      </c>
      <c r="S21360" s="182">
        <v>46023</v>
      </c>
      <c r="T21360" s="182">
        <v>46053.999305555553</v>
      </c>
      <c r="U21360" t="s">
        <v>218</v>
      </c>
    </row>
    <row r="21361" spans="1:21" x14ac:dyDescent="0.25">
      <c r="A21361" t="s">
        <v>213</v>
      </c>
      <c r="B21361" t="s">
        <v>223</v>
      </c>
      <c r="C21361">
        <v>0</v>
      </c>
      <c r="D21361" s="182">
        <v>43831</v>
      </c>
      <c r="F21361">
        <v>342108</v>
      </c>
      <c r="G21361" t="s">
        <v>220</v>
      </c>
      <c r="I21361" t="s">
        <v>422</v>
      </c>
      <c r="J21361">
        <v>67602</v>
      </c>
      <c r="K21361" t="s">
        <v>216</v>
      </c>
      <c r="L21361">
        <v>17.854199999999999</v>
      </c>
      <c r="O21361" t="s">
        <v>217</v>
      </c>
      <c r="S21361" s="182">
        <v>46023</v>
      </c>
      <c r="T21361" s="182">
        <v>46053.999305555553</v>
      </c>
      <c r="U21361" t="s">
        <v>218</v>
      </c>
    </row>
    <row r="21362" spans="1:21" x14ac:dyDescent="0.25">
      <c r="A21362" t="s">
        <v>213</v>
      </c>
      <c r="B21362" t="s">
        <v>223</v>
      </c>
      <c r="C21362">
        <v>0</v>
      </c>
      <c r="D21362" s="182">
        <v>43831</v>
      </c>
      <c r="F21362">
        <v>342108</v>
      </c>
      <c r="G21362" t="s">
        <v>220</v>
      </c>
      <c r="I21362" t="s">
        <v>423</v>
      </c>
      <c r="J21362">
        <v>74835</v>
      </c>
      <c r="K21362" t="s">
        <v>216</v>
      </c>
      <c r="L21362">
        <v>17.854199999999999</v>
      </c>
      <c r="O21362" t="s">
        <v>217</v>
      </c>
      <c r="S21362" s="182">
        <v>46023</v>
      </c>
      <c r="T21362" s="182">
        <v>46053.999305555553</v>
      </c>
      <c r="U21362" t="s">
        <v>218</v>
      </c>
    </row>
    <row r="21363" spans="1:21" x14ac:dyDescent="0.25">
      <c r="A21363" t="s">
        <v>213</v>
      </c>
      <c r="B21363" t="s">
        <v>223</v>
      </c>
      <c r="C21363">
        <v>0</v>
      </c>
      <c r="D21363" s="182">
        <v>43831</v>
      </c>
      <c r="F21363">
        <v>342108</v>
      </c>
      <c r="G21363" t="s">
        <v>220</v>
      </c>
      <c r="I21363" t="s">
        <v>424</v>
      </c>
      <c r="J21363">
        <v>75397</v>
      </c>
      <c r="K21363" t="s">
        <v>216</v>
      </c>
      <c r="L21363">
        <v>17.854199999999999</v>
      </c>
      <c r="O21363" t="s">
        <v>217</v>
      </c>
      <c r="S21363" s="182">
        <v>46023</v>
      </c>
      <c r="T21363" s="182">
        <v>46053.999305555553</v>
      </c>
      <c r="U21363" t="s">
        <v>218</v>
      </c>
    </row>
    <row r="21364" spans="1:21" x14ac:dyDescent="0.25">
      <c r="A21364" t="s">
        <v>213</v>
      </c>
      <c r="B21364" t="s">
        <v>223</v>
      </c>
      <c r="C21364">
        <v>0</v>
      </c>
      <c r="D21364" s="182">
        <v>43831</v>
      </c>
      <c r="F21364">
        <v>342108</v>
      </c>
      <c r="G21364" t="s">
        <v>220</v>
      </c>
      <c r="I21364" t="s">
        <v>425</v>
      </c>
      <c r="J21364">
        <v>67763</v>
      </c>
      <c r="K21364" t="s">
        <v>216</v>
      </c>
      <c r="L21364">
        <v>17.854199999999999</v>
      </c>
      <c r="O21364" t="s">
        <v>217</v>
      </c>
      <c r="S21364" s="182">
        <v>46023</v>
      </c>
      <c r="T21364" s="182">
        <v>46053.999305555553</v>
      </c>
      <c r="U21364" t="s">
        <v>218</v>
      </c>
    </row>
    <row r="21365" spans="1:21" x14ac:dyDescent="0.25">
      <c r="A21365" t="s">
        <v>213</v>
      </c>
      <c r="B21365" t="s">
        <v>223</v>
      </c>
      <c r="C21365">
        <v>0</v>
      </c>
      <c r="D21365" s="182">
        <v>43831</v>
      </c>
      <c r="F21365">
        <v>342109</v>
      </c>
      <c r="G21365" t="s">
        <v>230</v>
      </c>
      <c r="I21365" t="s">
        <v>237</v>
      </c>
      <c r="J21365">
        <v>77338</v>
      </c>
      <c r="K21365" t="s">
        <v>216</v>
      </c>
      <c r="L21365">
        <v>12.563599999999999</v>
      </c>
      <c r="O21365" t="s">
        <v>217</v>
      </c>
      <c r="S21365" s="182">
        <v>46023</v>
      </c>
      <c r="T21365" s="182">
        <v>46053.999305555553</v>
      </c>
      <c r="U21365" t="s">
        <v>218</v>
      </c>
    </row>
    <row r="21366" spans="1:21" x14ac:dyDescent="0.25">
      <c r="A21366" t="s">
        <v>213</v>
      </c>
      <c r="B21366" t="s">
        <v>223</v>
      </c>
      <c r="C21366">
        <v>0</v>
      </c>
      <c r="D21366" s="182">
        <v>43831</v>
      </c>
      <c r="F21366">
        <v>342109</v>
      </c>
      <c r="G21366" t="s">
        <v>230</v>
      </c>
      <c r="I21366" t="s">
        <v>236</v>
      </c>
      <c r="J21366">
        <v>36499</v>
      </c>
      <c r="K21366" t="s">
        <v>216</v>
      </c>
      <c r="L21366">
        <v>12.563599999999999</v>
      </c>
      <c r="O21366" t="s">
        <v>217</v>
      </c>
      <c r="S21366" s="182">
        <v>46023</v>
      </c>
      <c r="T21366" s="182">
        <v>46053.999305555553</v>
      </c>
      <c r="U21366" t="s">
        <v>218</v>
      </c>
    </row>
    <row r="21367" spans="1:21" x14ac:dyDescent="0.25">
      <c r="A21367" t="s">
        <v>213</v>
      </c>
      <c r="B21367" t="s">
        <v>223</v>
      </c>
      <c r="C21367">
        <v>0</v>
      </c>
      <c r="D21367" s="182">
        <v>43831</v>
      </c>
      <c r="F21367">
        <v>342109</v>
      </c>
      <c r="G21367" t="s">
        <v>230</v>
      </c>
      <c r="I21367" t="s">
        <v>235</v>
      </c>
      <c r="J21367">
        <v>70093</v>
      </c>
      <c r="K21367" t="s">
        <v>216</v>
      </c>
      <c r="L21367">
        <v>12.563599999999999</v>
      </c>
      <c r="O21367" t="s">
        <v>217</v>
      </c>
      <c r="S21367" s="182">
        <v>46023</v>
      </c>
      <c r="T21367" s="182">
        <v>46053.999305555553</v>
      </c>
      <c r="U21367" t="s">
        <v>218</v>
      </c>
    </row>
    <row r="21368" spans="1:21" x14ac:dyDescent="0.25">
      <c r="A21368" t="s">
        <v>213</v>
      </c>
      <c r="B21368" t="s">
        <v>223</v>
      </c>
      <c r="C21368">
        <v>0</v>
      </c>
      <c r="D21368" s="182">
        <v>43831</v>
      </c>
      <c r="F21368">
        <v>342109</v>
      </c>
      <c r="G21368" t="s">
        <v>230</v>
      </c>
      <c r="I21368" t="s">
        <v>234</v>
      </c>
      <c r="J21368">
        <v>17356</v>
      </c>
      <c r="K21368" t="s">
        <v>216</v>
      </c>
      <c r="L21368">
        <v>12.563599999999999</v>
      </c>
      <c r="O21368" t="s">
        <v>217</v>
      </c>
      <c r="S21368" s="182">
        <v>46023</v>
      </c>
      <c r="T21368" s="182">
        <v>46053.999305555553</v>
      </c>
      <c r="U21368" t="s">
        <v>218</v>
      </c>
    </row>
    <row r="21369" spans="1:21" x14ac:dyDescent="0.25">
      <c r="A21369" t="s">
        <v>213</v>
      </c>
      <c r="B21369" t="s">
        <v>223</v>
      </c>
      <c r="C21369">
        <v>0</v>
      </c>
      <c r="D21369" s="182">
        <v>43831</v>
      </c>
      <c r="F21369">
        <v>342109</v>
      </c>
      <c r="G21369" t="s">
        <v>230</v>
      </c>
      <c r="I21369" t="s">
        <v>233</v>
      </c>
      <c r="J21369">
        <v>17354</v>
      </c>
      <c r="K21369" t="s">
        <v>216</v>
      </c>
      <c r="L21369">
        <v>12.563599999999999</v>
      </c>
      <c r="O21369" t="s">
        <v>217</v>
      </c>
      <c r="S21369" s="182">
        <v>46023</v>
      </c>
      <c r="T21369" s="182">
        <v>46053.999305555553</v>
      </c>
      <c r="U21369" t="s">
        <v>218</v>
      </c>
    </row>
    <row r="21370" spans="1:21" x14ac:dyDescent="0.25">
      <c r="A21370" t="s">
        <v>213</v>
      </c>
      <c r="B21370" t="s">
        <v>223</v>
      </c>
      <c r="C21370">
        <v>0</v>
      </c>
      <c r="D21370" s="182">
        <v>43831</v>
      </c>
      <c r="F21370">
        <v>342109</v>
      </c>
      <c r="G21370" t="s">
        <v>230</v>
      </c>
      <c r="I21370" t="s">
        <v>232</v>
      </c>
      <c r="J21370">
        <v>36519</v>
      </c>
      <c r="K21370" t="s">
        <v>216</v>
      </c>
      <c r="L21370">
        <v>12.563599999999999</v>
      </c>
      <c r="O21370" t="s">
        <v>217</v>
      </c>
      <c r="S21370" s="182">
        <v>46023</v>
      </c>
      <c r="T21370" s="182">
        <v>46053.999305555553</v>
      </c>
      <c r="U21370" t="s">
        <v>218</v>
      </c>
    </row>
    <row r="21371" spans="1:21" x14ac:dyDescent="0.25">
      <c r="A21371" t="s">
        <v>213</v>
      </c>
      <c r="B21371" t="s">
        <v>223</v>
      </c>
      <c r="C21371">
        <v>0</v>
      </c>
      <c r="D21371" s="182">
        <v>43831</v>
      </c>
      <c r="F21371">
        <v>342109</v>
      </c>
      <c r="G21371" t="s">
        <v>230</v>
      </c>
      <c r="I21371" t="s">
        <v>231</v>
      </c>
      <c r="J21371">
        <v>30499</v>
      </c>
      <c r="K21371" t="s">
        <v>216</v>
      </c>
      <c r="L21371">
        <v>12.563599999999999</v>
      </c>
      <c r="O21371" t="s">
        <v>217</v>
      </c>
      <c r="S21371" s="182">
        <v>46023</v>
      </c>
      <c r="T21371" s="182">
        <v>46053.999305555553</v>
      </c>
      <c r="U21371" t="s">
        <v>218</v>
      </c>
    </row>
    <row r="21372" spans="1:21" x14ac:dyDescent="0.25">
      <c r="A21372" t="s">
        <v>213</v>
      </c>
      <c r="B21372" t="s">
        <v>223</v>
      </c>
      <c r="C21372">
        <v>0</v>
      </c>
      <c r="D21372" s="182">
        <v>43831</v>
      </c>
      <c r="F21372">
        <v>342109</v>
      </c>
      <c r="G21372" t="s">
        <v>230</v>
      </c>
      <c r="I21372" t="s">
        <v>238</v>
      </c>
      <c r="J21372">
        <v>77339</v>
      </c>
      <c r="K21372" t="s">
        <v>216</v>
      </c>
      <c r="L21372">
        <v>12.563599999999999</v>
      </c>
      <c r="O21372" t="s">
        <v>217</v>
      </c>
      <c r="S21372" s="182">
        <v>46023</v>
      </c>
      <c r="T21372" s="182">
        <v>46053.999305555553</v>
      </c>
      <c r="U21372" t="s">
        <v>218</v>
      </c>
    </row>
    <row r="21373" spans="1:21" x14ac:dyDescent="0.25">
      <c r="A21373" t="s">
        <v>213</v>
      </c>
      <c r="B21373" t="s">
        <v>223</v>
      </c>
      <c r="C21373">
        <v>0</v>
      </c>
      <c r="D21373" s="182">
        <v>43831</v>
      </c>
      <c r="F21373">
        <v>342109</v>
      </c>
      <c r="G21373" t="s">
        <v>309</v>
      </c>
      <c r="I21373" t="s">
        <v>310</v>
      </c>
      <c r="J21373">
        <v>66964</v>
      </c>
      <c r="K21373" t="s">
        <v>216</v>
      </c>
      <c r="L21373">
        <v>12.563599999999999</v>
      </c>
      <c r="O21373" t="s">
        <v>217</v>
      </c>
      <c r="S21373" s="182">
        <v>46023</v>
      </c>
      <c r="T21373" s="182">
        <v>46053.999305555553</v>
      </c>
      <c r="U21373" t="s">
        <v>218</v>
      </c>
    </row>
    <row r="21374" spans="1:21" x14ac:dyDescent="0.25">
      <c r="A21374" t="s">
        <v>213</v>
      </c>
      <c r="B21374" t="s">
        <v>223</v>
      </c>
      <c r="C21374">
        <v>0</v>
      </c>
      <c r="D21374" s="182">
        <v>43831</v>
      </c>
      <c r="F21374">
        <v>342109</v>
      </c>
      <c r="G21374" t="s">
        <v>309</v>
      </c>
      <c r="I21374" t="s">
        <v>311</v>
      </c>
      <c r="J21374">
        <v>66963</v>
      </c>
      <c r="K21374" t="s">
        <v>216</v>
      </c>
      <c r="L21374">
        <v>12.563599999999999</v>
      </c>
      <c r="O21374" t="s">
        <v>217</v>
      </c>
      <c r="S21374" s="182">
        <v>46023</v>
      </c>
      <c r="T21374" s="182">
        <v>46053.999305555553</v>
      </c>
      <c r="U21374" t="s">
        <v>218</v>
      </c>
    </row>
    <row r="21375" spans="1:21" x14ac:dyDescent="0.25">
      <c r="A21375" t="s">
        <v>213</v>
      </c>
      <c r="B21375" t="s">
        <v>223</v>
      </c>
      <c r="C21375">
        <v>0</v>
      </c>
      <c r="D21375" s="182">
        <v>43831</v>
      </c>
      <c r="F21375">
        <v>342109</v>
      </c>
      <c r="G21375" t="s">
        <v>220</v>
      </c>
      <c r="I21375" t="s">
        <v>264</v>
      </c>
      <c r="J21375">
        <v>69067</v>
      </c>
      <c r="K21375" t="s">
        <v>216</v>
      </c>
      <c r="L21375">
        <v>12.563599999999999</v>
      </c>
      <c r="O21375" t="s">
        <v>217</v>
      </c>
      <c r="S21375" s="182">
        <v>46023</v>
      </c>
      <c r="T21375" s="182">
        <v>46053.999305555553</v>
      </c>
      <c r="U21375" t="s">
        <v>218</v>
      </c>
    </row>
    <row r="21376" spans="1:21" x14ac:dyDescent="0.25">
      <c r="A21376" t="s">
        <v>213</v>
      </c>
      <c r="B21376" t="s">
        <v>223</v>
      </c>
      <c r="C21376">
        <v>0</v>
      </c>
      <c r="D21376" s="182">
        <v>43831</v>
      </c>
      <c r="F21376">
        <v>342109</v>
      </c>
      <c r="G21376" t="s">
        <v>220</v>
      </c>
      <c r="I21376" t="s">
        <v>265</v>
      </c>
      <c r="J21376">
        <v>42079</v>
      </c>
      <c r="K21376" t="s">
        <v>216</v>
      </c>
      <c r="L21376">
        <v>12.563599999999999</v>
      </c>
      <c r="O21376" t="s">
        <v>217</v>
      </c>
      <c r="S21376" s="182">
        <v>46023</v>
      </c>
      <c r="T21376" s="182">
        <v>46053.999305555553</v>
      </c>
      <c r="U21376" t="s">
        <v>218</v>
      </c>
    </row>
    <row r="21377" spans="1:21" x14ac:dyDescent="0.25">
      <c r="A21377" t="s">
        <v>213</v>
      </c>
      <c r="B21377" t="s">
        <v>223</v>
      </c>
      <c r="C21377">
        <v>0</v>
      </c>
      <c r="D21377" s="182">
        <v>43831</v>
      </c>
      <c r="F21377">
        <v>342109</v>
      </c>
      <c r="G21377" t="s">
        <v>220</v>
      </c>
      <c r="I21377" t="s">
        <v>266</v>
      </c>
      <c r="J21377">
        <v>42559</v>
      </c>
      <c r="K21377" t="s">
        <v>216</v>
      </c>
      <c r="L21377">
        <v>12.563599999999999</v>
      </c>
      <c r="O21377" t="s">
        <v>217</v>
      </c>
      <c r="S21377" s="182">
        <v>46023</v>
      </c>
      <c r="T21377" s="182">
        <v>46053.999305555553</v>
      </c>
      <c r="U21377" t="s">
        <v>218</v>
      </c>
    </row>
    <row r="21378" spans="1:21" x14ac:dyDescent="0.25">
      <c r="A21378" t="s">
        <v>213</v>
      </c>
      <c r="B21378" t="s">
        <v>223</v>
      </c>
      <c r="C21378">
        <v>0</v>
      </c>
      <c r="D21378" s="182">
        <v>43831</v>
      </c>
      <c r="F21378">
        <v>342109</v>
      </c>
      <c r="G21378" t="s">
        <v>220</v>
      </c>
      <c r="I21378" t="s">
        <v>267</v>
      </c>
      <c r="J21378">
        <v>42799</v>
      </c>
      <c r="K21378" t="s">
        <v>216</v>
      </c>
      <c r="L21378">
        <v>12.563599999999999</v>
      </c>
      <c r="O21378" t="s">
        <v>217</v>
      </c>
      <c r="S21378" s="182">
        <v>46023</v>
      </c>
      <c r="T21378" s="182">
        <v>46053.999305555553</v>
      </c>
      <c r="U21378" t="s">
        <v>218</v>
      </c>
    </row>
    <row r="21379" spans="1:21" x14ac:dyDescent="0.25">
      <c r="A21379" t="s">
        <v>213</v>
      </c>
      <c r="B21379" t="s">
        <v>223</v>
      </c>
      <c r="C21379">
        <v>0</v>
      </c>
      <c r="D21379" s="182">
        <v>43831</v>
      </c>
      <c r="F21379">
        <v>342109</v>
      </c>
      <c r="G21379" t="s">
        <v>220</v>
      </c>
      <c r="I21379" t="s">
        <v>268</v>
      </c>
      <c r="J21379">
        <v>41196</v>
      </c>
      <c r="K21379" t="s">
        <v>216</v>
      </c>
      <c r="L21379">
        <v>12.563599999999999</v>
      </c>
      <c r="O21379" t="s">
        <v>217</v>
      </c>
      <c r="S21379" s="182">
        <v>46023</v>
      </c>
      <c r="T21379" s="182">
        <v>46053.999305555553</v>
      </c>
      <c r="U21379" t="s">
        <v>218</v>
      </c>
    </row>
    <row r="21380" spans="1:21" x14ac:dyDescent="0.25">
      <c r="A21380" t="s">
        <v>213</v>
      </c>
      <c r="B21380" t="s">
        <v>223</v>
      </c>
      <c r="C21380">
        <v>0</v>
      </c>
      <c r="D21380" s="182">
        <v>43831</v>
      </c>
      <c r="F21380">
        <v>342109</v>
      </c>
      <c r="G21380" t="s">
        <v>220</v>
      </c>
      <c r="I21380" t="s">
        <v>269</v>
      </c>
      <c r="J21380">
        <v>41204</v>
      </c>
      <c r="K21380" t="s">
        <v>216</v>
      </c>
      <c r="L21380">
        <v>12.563599999999999</v>
      </c>
      <c r="O21380" t="s">
        <v>217</v>
      </c>
      <c r="S21380" s="182">
        <v>46023</v>
      </c>
      <c r="T21380" s="182">
        <v>46053.999305555553</v>
      </c>
      <c r="U21380" t="s">
        <v>218</v>
      </c>
    </row>
    <row r="21381" spans="1:21" x14ac:dyDescent="0.25">
      <c r="A21381" t="s">
        <v>213</v>
      </c>
      <c r="B21381" t="s">
        <v>223</v>
      </c>
      <c r="C21381">
        <v>0</v>
      </c>
      <c r="D21381" s="182">
        <v>43831</v>
      </c>
      <c r="F21381">
        <v>342109</v>
      </c>
      <c r="G21381" t="s">
        <v>220</v>
      </c>
      <c r="I21381" t="s">
        <v>270</v>
      </c>
      <c r="J21381">
        <v>41211</v>
      </c>
      <c r="K21381" t="s">
        <v>216</v>
      </c>
      <c r="L21381">
        <v>12.563599999999999</v>
      </c>
      <c r="O21381" t="s">
        <v>217</v>
      </c>
      <c r="S21381" s="182">
        <v>46023</v>
      </c>
      <c r="T21381" s="182">
        <v>46053.999305555553</v>
      </c>
      <c r="U21381" t="s">
        <v>218</v>
      </c>
    </row>
    <row r="21382" spans="1:21" x14ac:dyDescent="0.25">
      <c r="A21382" t="s">
        <v>213</v>
      </c>
      <c r="B21382" t="s">
        <v>223</v>
      </c>
      <c r="C21382">
        <v>0</v>
      </c>
      <c r="D21382" s="182">
        <v>43831</v>
      </c>
      <c r="F21382">
        <v>342109</v>
      </c>
      <c r="G21382" t="s">
        <v>220</v>
      </c>
      <c r="I21382" t="s">
        <v>271</v>
      </c>
      <c r="J21382">
        <v>41217</v>
      </c>
      <c r="K21382" t="s">
        <v>216</v>
      </c>
      <c r="L21382">
        <v>12.563599999999999</v>
      </c>
      <c r="O21382" t="s">
        <v>217</v>
      </c>
      <c r="S21382" s="182">
        <v>46023</v>
      </c>
      <c r="T21382" s="182">
        <v>46053.999305555553</v>
      </c>
      <c r="U21382" t="s">
        <v>218</v>
      </c>
    </row>
    <row r="21383" spans="1:21" x14ac:dyDescent="0.25">
      <c r="A21383" t="s">
        <v>213</v>
      </c>
      <c r="B21383" t="s">
        <v>223</v>
      </c>
      <c r="C21383">
        <v>0</v>
      </c>
      <c r="D21383" s="182">
        <v>43831</v>
      </c>
      <c r="F21383">
        <v>342109</v>
      </c>
      <c r="G21383" t="s">
        <v>220</v>
      </c>
      <c r="I21383" t="s">
        <v>272</v>
      </c>
      <c r="J21383">
        <v>41219</v>
      </c>
      <c r="K21383" t="s">
        <v>216</v>
      </c>
      <c r="L21383">
        <v>12.563599999999999</v>
      </c>
      <c r="O21383" t="s">
        <v>217</v>
      </c>
      <c r="S21383" s="182">
        <v>46023</v>
      </c>
      <c r="T21383" s="182">
        <v>46053.999305555553</v>
      </c>
      <c r="U21383" t="s">
        <v>218</v>
      </c>
    </row>
    <row r="21384" spans="1:21" x14ac:dyDescent="0.25">
      <c r="A21384" t="s">
        <v>213</v>
      </c>
      <c r="B21384" t="s">
        <v>223</v>
      </c>
      <c r="C21384">
        <v>0</v>
      </c>
      <c r="D21384" s="182">
        <v>43831</v>
      </c>
      <c r="F21384">
        <v>342109</v>
      </c>
      <c r="G21384" t="s">
        <v>220</v>
      </c>
      <c r="I21384" t="s">
        <v>273</v>
      </c>
      <c r="J21384">
        <v>41222</v>
      </c>
      <c r="K21384" t="s">
        <v>216</v>
      </c>
      <c r="L21384">
        <v>12.563599999999999</v>
      </c>
      <c r="O21384" t="s">
        <v>217</v>
      </c>
      <c r="S21384" s="182">
        <v>46023</v>
      </c>
      <c r="T21384" s="182">
        <v>46053.999305555553</v>
      </c>
      <c r="U21384" t="s">
        <v>218</v>
      </c>
    </row>
    <row r="21385" spans="1:21" x14ac:dyDescent="0.25">
      <c r="A21385" t="s">
        <v>213</v>
      </c>
      <c r="B21385" t="s">
        <v>223</v>
      </c>
      <c r="C21385">
        <v>0</v>
      </c>
      <c r="D21385" s="182">
        <v>43831</v>
      </c>
      <c r="F21385">
        <v>342109</v>
      </c>
      <c r="G21385" t="s">
        <v>220</v>
      </c>
      <c r="I21385" t="s">
        <v>274</v>
      </c>
      <c r="J21385">
        <v>41224</v>
      </c>
      <c r="K21385" t="s">
        <v>216</v>
      </c>
      <c r="L21385">
        <v>12.563599999999999</v>
      </c>
      <c r="O21385" t="s">
        <v>217</v>
      </c>
      <c r="S21385" s="182">
        <v>46023</v>
      </c>
      <c r="T21385" s="182">
        <v>46053.999305555553</v>
      </c>
      <c r="U21385" t="s">
        <v>218</v>
      </c>
    </row>
    <row r="21386" spans="1:21" x14ac:dyDescent="0.25">
      <c r="A21386" t="s">
        <v>213</v>
      </c>
      <c r="B21386" t="s">
        <v>223</v>
      </c>
      <c r="C21386">
        <v>0</v>
      </c>
      <c r="D21386" s="182">
        <v>43831</v>
      </c>
      <c r="F21386">
        <v>342109</v>
      </c>
      <c r="G21386" t="s">
        <v>220</v>
      </c>
      <c r="I21386" t="s">
        <v>275</v>
      </c>
      <c r="J21386">
        <v>70271</v>
      </c>
      <c r="K21386" t="s">
        <v>216</v>
      </c>
      <c r="L21386">
        <v>12.563599999999999</v>
      </c>
      <c r="O21386" t="s">
        <v>217</v>
      </c>
      <c r="S21386" s="182">
        <v>46023</v>
      </c>
      <c r="T21386" s="182">
        <v>46053.999305555553</v>
      </c>
      <c r="U21386" t="s">
        <v>218</v>
      </c>
    </row>
    <row r="21387" spans="1:21" x14ac:dyDescent="0.25">
      <c r="A21387" t="s">
        <v>213</v>
      </c>
      <c r="B21387" t="s">
        <v>223</v>
      </c>
      <c r="C21387">
        <v>0</v>
      </c>
      <c r="D21387" s="182">
        <v>43831</v>
      </c>
      <c r="F21387">
        <v>342109</v>
      </c>
      <c r="G21387" t="s">
        <v>220</v>
      </c>
      <c r="I21387" t="s">
        <v>276</v>
      </c>
      <c r="J21387">
        <v>42099</v>
      </c>
      <c r="K21387" t="s">
        <v>216</v>
      </c>
      <c r="L21387">
        <v>12.563599999999999</v>
      </c>
      <c r="O21387" t="s">
        <v>217</v>
      </c>
      <c r="S21387" s="182">
        <v>46023</v>
      </c>
      <c r="T21387" s="182">
        <v>46053.999305555553</v>
      </c>
      <c r="U21387" t="s">
        <v>218</v>
      </c>
    </row>
    <row r="21388" spans="1:21" x14ac:dyDescent="0.25">
      <c r="A21388" t="s">
        <v>213</v>
      </c>
      <c r="B21388" t="s">
        <v>223</v>
      </c>
      <c r="C21388">
        <v>0</v>
      </c>
      <c r="D21388" s="182">
        <v>43831</v>
      </c>
      <c r="F21388">
        <v>342109</v>
      </c>
      <c r="G21388" t="s">
        <v>220</v>
      </c>
      <c r="I21388" t="s">
        <v>277</v>
      </c>
      <c r="J21388">
        <v>70249</v>
      </c>
      <c r="K21388" t="s">
        <v>216</v>
      </c>
      <c r="L21388">
        <v>12.563599999999999</v>
      </c>
      <c r="O21388" t="s">
        <v>217</v>
      </c>
      <c r="S21388" s="182">
        <v>46023</v>
      </c>
      <c r="T21388" s="182">
        <v>46053.999305555553</v>
      </c>
      <c r="U21388" t="s">
        <v>218</v>
      </c>
    </row>
    <row r="21389" spans="1:21" x14ac:dyDescent="0.25">
      <c r="A21389" t="s">
        <v>213</v>
      </c>
      <c r="B21389" t="s">
        <v>223</v>
      </c>
      <c r="C21389">
        <v>0</v>
      </c>
      <c r="D21389" s="182">
        <v>43831</v>
      </c>
      <c r="F21389">
        <v>342109</v>
      </c>
      <c r="G21389" t="s">
        <v>220</v>
      </c>
      <c r="I21389" t="s">
        <v>278</v>
      </c>
      <c r="J21389">
        <v>43439</v>
      </c>
      <c r="K21389" t="s">
        <v>216</v>
      </c>
      <c r="L21389">
        <v>12.563599999999999</v>
      </c>
      <c r="O21389" t="s">
        <v>217</v>
      </c>
      <c r="S21389" s="182">
        <v>46023</v>
      </c>
      <c r="T21389" s="182">
        <v>46053.999305555553</v>
      </c>
      <c r="U21389" t="s">
        <v>218</v>
      </c>
    </row>
    <row r="21390" spans="1:21" x14ac:dyDescent="0.25">
      <c r="A21390" t="s">
        <v>213</v>
      </c>
      <c r="B21390" t="s">
        <v>223</v>
      </c>
      <c r="C21390">
        <v>0</v>
      </c>
      <c r="D21390" s="182">
        <v>43831</v>
      </c>
      <c r="F21390">
        <v>342109</v>
      </c>
      <c r="G21390" t="s">
        <v>220</v>
      </c>
      <c r="I21390" t="s">
        <v>279</v>
      </c>
      <c r="J21390">
        <v>42719</v>
      </c>
      <c r="K21390" t="s">
        <v>216</v>
      </c>
      <c r="L21390">
        <v>12.563599999999999</v>
      </c>
      <c r="O21390" t="s">
        <v>217</v>
      </c>
      <c r="S21390" s="182">
        <v>46023</v>
      </c>
      <c r="T21390" s="182">
        <v>46053.999305555553</v>
      </c>
      <c r="U21390" t="s">
        <v>218</v>
      </c>
    </row>
    <row r="21391" spans="1:21" x14ac:dyDescent="0.25">
      <c r="A21391" t="s">
        <v>213</v>
      </c>
      <c r="B21391" t="s">
        <v>223</v>
      </c>
      <c r="C21391">
        <v>0</v>
      </c>
      <c r="D21391" s="182">
        <v>43831</v>
      </c>
      <c r="F21391">
        <v>342109</v>
      </c>
      <c r="G21391" t="s">
        <v>220</v>
      </c>
      <c r="I21391" t="s">
        <v>280</v>
      </c>
      <c r="J21391">
        <v>43539</v>
      </c>
      <c r="K21391" t="s">
        <v>216</v>
      </c>
      <c r="L21391">
        <v>12.563599999999999</v>
      </c>
      <c r="O21391" t="s">
        <v>217</v>
      </c>
      <c r="S21391" s="182">
        <v>46023</v>
      </c>
      <c r="T21391" s="182">
        <v>46053.999305555553</v>
      </c>
      <c r="U21391" t="s">
        <v>218</v>
      </c>
    </row>
    <row r="21392" spans="1:21" x14ac:dyDescent="0.25">
      <c r="A21392" t="s">
        <v>213</v>
      </c>
      <c r="B21392" t="s">
        <v>223</v>
      </c>
      <c r="C21392">
        <v>0</v>
      </c>
      <c r="D21392" s="182">
        <v>43831</v>
      </c>
      <c r="F21392">
        <v>342109</v>
      </c>
      <c r="G21392" t="s">
        <v>220</v>
      </c>
      <c r="I21392" t="s">
        <v>281</v>
      </c>
      <c r="J21392">
        <v>65132</v>
      </c>
      <c r="K21392" t="s">
        <v>216</v>
      </c>
      <c r="L21392">
        <v>12.563599999999999</v>
      </c>
      <c r="O21392" t="s">
        <v>217</v>
      </c>
      <c r="S21392" s="182">
        <v>46023</v>
      </c>
      <c r="T21392" s="182">
        <v>46053.999305555553</v>
      </c>
      <c r="U21392" t="s">
        <v>218</v>
      </c>
    </row>
    <row r="21393" spans="1:21" x14ac:dyDescent="0.25">
      <c r="A21393" t="s">
        <v>213</v>
      </c>
      <c r="B21393" t="s">
        <v>223</v>
      </c>
      <c r="C21393">
        <v>0</v>
      </c>
      <c r="D21393" s="182">
        <v>43831</v>
      </c>
      <c r="F21393">
        <v>342109</v>
      </c>
      <c r="G21393" t="s">
        <v>220</v>
      </c>
      <c r="I21393" t="s">
        <v>282</v>
      </c>
      <c r="J21393">
        <v>42839</v>
      </c>
      <c r="K21393" t="s">
        <v>216</v>
      </c>
      <c r="L21393">
        <v>12.563599999999999</v>
      </c>
      <c r="O21393" t="s">
        <v>217</v>
      </c>
      <c r="S21393" s="182">
        <v>46023</v>
      </c>
      <c r="T21393" s="182">
        <v>46053.999305555553</v>
      </c>
      <c r="U21393" t="s">
        <v>218</v>
      </c>
    </row>
    <row r="21394" spans="1:21" x14ac:dyDescent="0.25">
      <c r="A21394" t="s">
        <v>213</v>
      </c>
      <c r="B21394" t="s">
        <v>223</v>
      </c>
      <c r="C21394">
        <v>0</v>
      </c>
      <c r="D21394" s="182">
        <v>43831</v>
      </c>
      <c r="F21394">
        <v>342109</v>
      </c>
      <c r="G21394" t="s">
        <v>220</v>
      </c>
      <c r="I21394" t="s">
        <v>248</v>
      </c>
      <c r="J21394">
        <v>71988</v>
      </c>
      <c r="K21394" t="s">
        <v>216</v>
      </c>
      <c r="L21394">
        <v>12.563599999999999</v>
      </c>
      <c r="O21394" t="s">
        <v>217</v>
      </c>
      <c r="S21394" s="182">
        <v>46023</v>
      </c>
      <c r="T21394" s="182">
        <v>46053.999305555553</v>
      </c>
      <c r="U21394" t="s">
        <v>218</v>
      </c>
    </row>
    <row r="21395" spans="1:21" x14ac:dyDescent="0.25">
      <c r="A21395" t="s">
        <v>213</v>
      </c>
      <c r="B21395" t="s">
        <v>223</v>
      </c>
      <c r="C21395">
        <v>0</v>
      </c>
      <c r="D21395" s="182">
        <v>43831</v>
      </c>
      <c r="F21395">
        <v>342109</v>
      </c>
      <c r="G21395" t="s">
        <v>220</v>
      </c>
      <c r="I21395" t="s">
        <v>249</v>
      </c>
      <c r="J21395">
        <v>41599</v>
      </c>
      <c r="K21395" t="s">
        <v>216</v>
      </c>
      <c r="L21395">
        <v>12.563599999999999</v>
      </c>
      <c r="O21395" t="s">
        <v>217</v>
      </c>
      <c r="S21395" s="182">
        <v>46023</v>
      </c>
      <c r="T21395" s="182">
        <v>46053.999305555553</v>
      </c>
      <c r="U21395" t="s">
        <v>218</v>
      </c>
    </row>
    <row r="21396" spans="1:21" x14ac:dyDescent="0.25">
      <c r="A21396" t="s">
        <v>213</v>
      </c>
      <c r="B21396" t="s">
        <v>223</v>
      </c>
      <c r="C21396">
        <v>0</v>
      </c>
      <c r="D21396" s="182">
        <v>43831</v>
      </c>
      <c r="F21396">
        <v>342109</v>
      </c>
      <c r="G21396" t="s">
        <v>220</v>
      </c>
      <c r="I21396" t="s">
        <v>250</v>
      </c>
      <c r="J21396">
        <v>41639</v>
      </c>
      <c r="K21396" t="s">
        <v>216</v>
      </c>
      <c r="L21396">
        <v>12.563599999999999</v>
      </c>
      <c r="O21396" t="s">
        <v>217</v>
      </c>
      <c r="S21396" s="182">
        <v>46023</v>
      </c>
      <c r="T21396" s="182">
        <v>46053.999305555553</v>
      </c>
      <c r="U21396" t="s">
        <v>218</v>
      </c>
    </row>
    <row r="21397" spans="1:21" x14ac:dyDescent="0.25">
      <c r="A21397" t="s">
        <v>213</v>
      </c>
      <c r="B21397" t="s">
        <v>223</v>
      </c>
      <c r="C21397">
        <v>0</v>
      </c>
      <c r="D21397" s="182">
        <v>43831</v>
      </c>
      <c r="F21397">
        <v>342109</v>
      </c>
      <c r="G21397" t="s">
        <v>220</v>
      </c>
      <c r="I21397" t="s">
        <v>251</v>
      </c>
      <c r="J21397">
        <v>42019</v>
      </c>
      <c r="K21397" t="s">
        <v>216</v>
      </c>
      <c r="L21397">
        <v>12.563599999999999</v>
      </c>
      <c r="O21397" t="s">
        <v>217</v>
      </c>
      <c r="S21397" s="182">
        <v>46023</v>
      </c>
      <c r="T21397" s="182">
        <v>46053.999305555553</v>
      </c>
      <c r="U21397" t="s">
        <v>218</v>
      </c>
    </row>
    <row r="21398" spans="1:21" x14ac:dyDescent="0.25">
      <c r="A21398" t="s">
        <v>213</v>
      </c>
      <c r="B21398" t="s">
        <v>223</v>
      </c>
      <c r="C21398">
        <v>0</v>
      </c>
      <c r="D21398" s="182">
        <v>43831</v>
      </c>
      <c r="F21398">
        <v>342109</v>
      </c>
      <c r="G21398" t="s">
        <v>220</v>
      </c>
      <c r="I21398" t="s">
        <v>252</v>
      </c>
      <c r="J21398">
        <v>43559</v>
      </c>
      <c r="K21398" t="s">
        <v>216</v>
      </c>
      <c r="L21398">
        <v>12.563599999999999</v>
      </c>
      <c r="O21398" t="s">
        <v>217</v>
      </c>
      <c r="S21398" s="182">
        <v>46023</v>
      </c>
      <c r="T21398" s="182">
        <v>46053.999305555553</v>
      </c>
      <c r="U21398" t="s">
        <v>218</v>
      </c>
    </row>
    <row r="21399" spans="1:21" x14ac:dyDescent="0.25">
      <c r="A21399" t="s">
        <v>213</v>
      </c>
      <c r="B21399" t="s">
        <v>223</v>
      </c>
      <c r="C21399">
        <v>0</v>
      </c>
      <c r="D21399" s="182">
        <v>43831</v>
      </c>
      <c r="F21399">
        <v>342109</v>
      </c>
      <c r="G21399" t="s">
        <v>220</v>
      </c>
      <c r="I21399" t="s">
        <v>253</v>
      </c>
      <c r="J21399">
        <v>42239</v>
      </c>
      <c r="K21399" t="s">
        <v>216</v>
      </c>
      <c r="L21399">
        <v>12.563599999999999</v>
      </c>
      <c r="O21399" t="s">
        <v>217</v>
      </c>
      <c r="S21399" s="182">
        <v>46023</v>
      </c>
      <c r="T21399" s="182">
        <v>46053.999305555553</v>
      </c>
      <c r="U21399" t="s">
        <v>218</v>
      </c>
    </row>
    <row r="21400" spans="1:21" x14ac:dyDescent="0.25">
      <c r="A21400" t="s">
        <v>213</v>
      </c>
      <c r="B21400" t="s">
        <v>223</v>
      </c>
      <c r="C21400">
        <v>0</v>
      </c>
      <c r="D21400" s="182">
        <v>43831</v>
      </c>
      <c r="F21400">
        <v>342109</v>
      </c>
      <c r="G21400" t="s">
        <v>220</v>
      </c>
      <c r="I21400" t="s">
        <v>254</v>
      </c>
      <c r="J21400">
        <v>42519</v>
      </c>
      <c r="K21400" t="s">
        <v>216</v>
      </c>
      <c r="L21400">
        <v>12.563599999999999</v>
      </c>
      <c r="O21400" t="s">
        <v>217</v>
      </c>
      <c r="S21400" s="182">
        <v>46023</v>
      </c>
      <c r="T21400" s="182">
        <v>46053.999305555553</v>
      </c>
      <c r="U21400" t="s">
        <v>218</v>
      </c>
    </row>
    <row r="21401" spans="1:21" x14ac:dyDescent="0.25">
      <c r="A21401" t="s">
        <v>213</v>
      </c>
      <c r="B21401" t="s">
        <v>223</v>
      </c>
      <c r="C21401">
        <v>0</v>
      </c>
      <c r="D21401" s="182">
        <v>43831</v>
      </c>
      <c r="F21401">
        <v>342109</v>
      </c>
      <c r="G21401" t="s">
        <v>220</v>
      </c>
      <c r="I21401" t="s">
        <v>255</v>
      </c>
      <c r="J21401">
        <v>42639</v>
      </c>
      <c r="K21401" t="s">
        <v>216</v>
      </c>
      <c r="L21401">
        <v>12.563599999999999</v>
      </c>
      <c r="O21401" t="s">
        <v>217</v>
      </c>
      <c r="S21401" s="182">
        <v>46023</v>
      </c>
      <c r="T21401" s="182">
        <v>46053.999305555553</v>
      </c>
      <c r="U21401" t="s">
        <v>218</v>
      </c>
    </row>
    <row r="21402" spans="1:21" x14ac:dyDescent="0.25">
      <c r="A21402" t="s">
        <v>213</v>
      </c>
      <c r="B21402" t="s">
        <v>223</v>
      </c>
      <c r="C21402">
        <v>0</v>
      </c>
      <c r="D21402" s="182">
        <v>43831</v>
      </c>
      <c r="F21402">
        <v>342109</v>
      </c>
      <c r="G21402" t="s">
        <v>220</v>
      </c>
      <c r="I21402" t="s">
        <v>256</v>
      </c>
      <c r="J21402">
        <v>43519</v>
      </c>
      <c r="K21402" t="s">
        <v>216</v>
      </c>
      <c r="L21402">
        <v>12.563599999999999</v>
      </c>
      <c r="O21402" t="s">
        <v>217</v>
      </c>
      <c r="S21402" s="182">
        <v>46023</v>
      </c>
      <c r="T21402" s="182">
        <v>46053.999305555553</v>
      </c>
      <c r="U21402" t="s">
        <v>218</v>
      </c>
    </row>
    <row r="21403" spans="1:21" x14ac:dyDescent="0.25">
      <c r="A21403" t="s">
        <v>213</v>
      </c>
      <c r="B21403" t="s">
        <v>223</v>
      </c>
      <c r="C21403">
        <v>0</v>
      </c>
      <c r="D21403" s="182">
        <v>43831</v>
      </c>
      <c r="F21403">
        <v>342109</v>
      </c>
      <c r="G21403" t="s">
        <v>220</v>
      </c>
      <c r="I21403" t="s">
        <v>257</v>
      </c>
      <c r="J21403">
        <v>43639</v>
      </c>
      <c r="K21403" t="s">
        <v>216</v>
      </c>
      <c r="L21403">
        <v>12.563599999999999</v>
      </c>
      <c r="O21403" t="s">
        <v>217</v>
      </c>
      <c r="S21403" s="182">
        <v>46023</v>
      </c>
      <c r="T21403" s="182">
        <v>46053.999305555553</v>
      </c>
      <c r="U21403" t="s">
        <v>218</v>
      </c>
    </row>
    <row r="21404" spans="1:21" x14ac:dyDescent="0.25">
      <c r="A21404" t="s">
        <v>213</v>
      </c>
      <c r="B21404" t="s">
        <v>223</v>
      </c>
      <c r="C21404">
        <v>0</v>
      </c>
      <c r="D21404" s="182">
        <v>43831</v>
      </c>
      <c r="F21404">
        <v>342109</v>
      </c>
      <c r="G21404" t="s">
        <v>220</v>
      </c>
      <c r="I21404" t="s">
        <v>258</v>
      </c>
      <c r="J21404">
        <v>43839</v>
      </c>
      <c r="K21404" t="s">
        <v>216</v>
      </c>
      <c r="L21404">
        <v>12.563599999999999</v>
      </c>
      <c r="O21404" t="s">
        <v>217</v>
      </c>
      <c r="S21404" s="182">
        <v>46023</v>
      </c>
      <c r="T21404" s="182">
        <v>46053.999305555553</v>
      </c>
      <c r="U21404" t="s">
        <v>218</v>
      </c>
    </row>
    <row r="21405" spans="1:21" x14ac:dyDescent="0.25">
      <c r="A21405" t="s">
        <v>213</v>
      </c>
      <c r="B21405" t="s">
        <v>223</v>
      </c>
      <c r="C21405">
        <v>0</v>
      </c>
      <c r="D21405" s="182">
        <v>43831</v>
      </c>
      <c r="F21405">
        <v>342109</v>
      </c>
      <c r="G21405" t="s">
        <v>220</v>
      </c>
      <c r="I21405" t="s">
        <v>259</v>
      </c>
      <c r="J21405">
        <v>64150</v>
      </c>
      <c r="K21405" t="s">
        <v>216</v>
      </c>
      <c r="L21405">
        <v>12.563599999999999</v>
      </c>
      <c r="O21405" t="s">
        <v>217</v>
      </c>
      <c r="S21405" s="182">
        <v>46023</v>
      </c>
      <c r="T21405" s="182">
        <v>46053.999305555553</v>
      </c>
      <c r="U21405" t="s">
        <v>218</v>
      </c>
    </row>
    <row r="21406" spans="1:21" x14ac:dyDescent="0.25">
      <c r="A21406" t="s">
        <v>213</v>
      </c>
      <c r="B21406" t="s">
        <v>223</v>
      </c>
      <c r="C21406">
        <v>0</v>
      </c>
      <c r="D21406" s="182">
        <v>43831</v>
      </c>
      <c r="F21406">
        <v>342109</v>
      </c>
      <c r="G21406" t="s">
        <v>220</v>
      </c>
      <c r="I21406" t="s">
        <v>260</v>
      </c>
      <c r="J21406">
        <v>41779</v>
      </c>
      <c r="K21406" t="s">
        <v>216</v>
      </c>
      <c r="L21406">
        <v>12.563599999999999</v>
      </c>
      <c r="O21406" t="s">
        <v>217</v>
      </c>
      <c r="S21406" s="182">
        <v>46023</v>
      </c>
      <c r="T21406" s="182">
        <v>46053.999305555553</v>
      </c>
      <c r="U21406" t="s">
        <v>218</v>
      </c>
    </row>
    <row r="21407" spans="1:21" x14ac:dyDescent="0.25">
      <c r="A21407" t="s">
        <v>213</v>
      </c>
      <c r="B21407" t="s">
        <v>223</v>
      </c>
      <c r="C21407">
        <v>0</v>
      </c>
      <c r="D21407" s="182">
        <v>43831</v>
      </c>
      <c r="F21407">
        <v>342109</v>
      </c>
      <c r="G21407" t="s">
        <v>220</v>
      </c>
      <c r="I21407" t="s">
        <v>261</v>
      </c>
      <c r="J21407">
        <v>74687</v>
      </c>
      <c r="K21407" t="s">
        <v>216</v>
      </c>
      <c r="L21407">
        <v>12.563599999999999</v>
      </c>
      <c r="O21407" t="s">
        <v>217</v>
      </c>
      <c r="S21407" s="182">
        <v>46023</v>
      </c>
      <c r="T21407" s="182">
        <v>46053.999305555553</v>
      </c>
      <c r="U21407" t="s">
        <v>218</v>
      </c>
    </row>
    <row r="21408" spans="1:21" x14ac:dyDescent="0.25">
      <c r="A21408" t="s">
        <v>213</v>
      </c>
      <c r="B21408" t="s">
        <v>223</v>
      </c>
      <c r="C21408">
        <v>0</v>
      </c>
      <c r="D21408" s="182">
        <v>43831</v>
      </c>
      <c r="F21408">
        <v>342109</v>
      </c>
      <c r="G21408" t="s">
        <v>220</v>
      </c>
      <c r="I21408" t="s">
        <v>262</v>
      </c>
      <c r="J21408">
        <v>74753</v>
      </c>
      <c r="K21408" t="s">
        <v>216</v>
      </c>
      <c r="L21408">
        <v>12.563599999999999</v>
      </c>
      <c r="O21408" t="s">
        <v>217</v>
      </c>
      <c r="S21408" s="182">
        <v>46023</v>
      </c>
      <c r="T21408" s="182">
        <v>46053.999305555553</v>
      </c>
      <c r="U21408" t="s">
        <v>218</v>
      </c>
    </row>
    <row r="21409" spans="1:21" x14ac:dyDescent="0.25">
      <c r="A21409" t="s">
        <v>213</v>
      </c>
      <c r="B21409" t="s">
        <v>223</v>
      </c>
      <c r="C21409">
        <v>0</v>
      </c>
      <c r="D21409" s="182">
        <v>43831</v>
      </c>
      <c r="F21409">
        <v>342109</v>
      </c>
      <c r="G21409" t="s">
        <v>220</v>
      </c>
      <c r="I21409" t="s">
        <v>263</v>
      </c>
      <c r="J21409">
        <v>71849</v>
      </c>
      <c r="K21409" t="s">
        <v>216</v>
      </c>
      <c r="L21409">
        <v>12.563599999999999</v>
      </c>
      <c r="O21409" t="s">
        <v>217</v>
      </c>
      <c r="S21409" s="182">
        <v>46023</v>
      </c>
      <c r="T21409" s="182">
        <v>46053.999305555553</v>
      </c>
      <c r="U21409" t="s">
        <v>218</v>
      </c>
    </row>
    <row r="21410" spans="1:21" x14ac:dyDescent="0.25">
      <c r="A21410" t="s">
        <v>213</v>
      </c>
      <c r="B21410" t="s">
        <v>223</v>
      </c>
      <c r="C21410">
        <v>0</v>
      </c>
      <c r="D21410" s="182">
        <v>43831</v>
      </c>
      <c r="F21410">
        <v>342109</v>
      </c>
      <c r="G21410" t="s">
        <v>220</v>
      </c>
      <c r="I21410" t="s">
        <v>239</v>
      </c>
      <c r="J21410">
        <v>77294</v>
      </c>
      <c r="K21410" t="s">
        <v>216</v>
      </c>
      <c r="L21410">
        <v>12.563599999999999</v>
      </c>
      <c r="O21410" t="s">
        <v>217</v>
      </c>
      <c r="S21410" s="182">
        <v>46023</v>
      </c>
      <c r="T21410" s="182">
        <v>46053.999305555553</v>
      </c>
      <c r="U21410" t="s">
        <v>218</v>
      </c>
    </row>
    <row r="21411" spans="1:21" x14ac:dyDescent="0.25">
      <c r="A21411" t="s">
        <v>213</v>
      </c>
      <c r="B21411" t="s">
        <v>223</v>
      </c>
      <c r="C21411">
        <v>0</v>
      </c>
      <c r="D21411" s="182">
        <v>43831</v>
      </c>
      <c r="F21411">
        <v>342109</v>
      </c>
      <c r="G21411" t="s">
        <v>220</v>
      </c>
      <c r="I21411" t="s">
        <v>240</v>
      </c>
      <c r="J21411">
        <v>77511</v>
      </c>
      <c r="K21411" t="s">
        <v>216</v>
      </c>
      <c r="L21411">
        <v>12.563599999999999</v>
      </c>
      <c r="O21411" t="s">
        <v>217</v>
      </c>
      <c r="S21411" s="182">
        <v>46023</v>
      </c>
      <c r="T21411" s="182">
        <v>46053.999305555553</v>
      </c>
      <c r="U21411" t="s">
        <v>218</v>
      </c>
    </row>
    <row r="21412" spans="1:21" x14ac:dyDescent="0.25">
      <c r="A21412" t="s">
        <v>213</v>
      </c>
      <c r="B21412" t="s">
        <v>223</v>
      </c>
      <c r="C21412">
        <v>0</v>
      </c>
      <c r="D21412" s="182">
        <v>43831</v>
      </c>
      <c r="F21412">
        <v>342109</v>
      </c>
      <c r="G21412" t="s">
        <v>220</v>
      </c>
      <c r="I21412" t="s">
        <v>241</v>
      </c>
      <c r="J21412">
        <v>75655</v>
      </c>
      <c r="K21412" t="s">
        <v>216</v>
      </c>
      <c r="L21412">
        <v>12.563599999999999</v>
      </c>
      <c r="O21412" t="s">
        <v>217</v>
      </c>
      <c r="S21412" s="182">
        <v>46023</v>
      </c>
      <c r="T21412" s="182">
        <v>46053.999305555553</v>
      </c>
      <c r="U21412" t="s">
        <v>218</v>
      </c>
    </row>
    <row r="21413" spans="1:21" x14ac:dyDescent="0.25">
      <c r="A21413" t="s">
        <v>213</v>
      </c>
      <c r="B21413" t="s">
        <v>223</v>
      </c>
      <c r="C21413">
        <v>0</v>
      </c>
      <c r="D21413" s="182">
        <v>43831</v>
      </c>
      <c r="F21413">
        <v>342109</v>
      </c>
      <c r="G21413" t="s">
        <v>220</v>
      </c>
      <c r="I21413" t="s">
        <v>242</v>
      </c>
      <c r="J21413">
        <v>67702</v>
      </c>
      <c r="K21413" t="s">
        <v>216</v>
      </c>
      <c r="L21413">
        <v>12.563599999999999</v>
      </c>
      <c r="O21413" t="s">
        <v>217</v>
      </c>
      <c r="S21413" s="182">
        <v>46023</v>
      </c>
      <c r="T21413" s="182">
        <v>46053.999305555553</v>
      </c>
      <c r="U21413" t="s">
        <v>218</v>
      </c>
    </row>
    <row r="21414" spans="1:21" x14ac:dyDescent="0.25">
      <c r="A21414" t="s">
        <v>213</v>
      </c>
      <c r="B21414" t="s">
        <v>223</v>
      </c>
      <c r="C21414">
        <v>0</v>
      </c>
      <c r="D21414" s="182">
        <v>43831</v>
      </c>
      <c r="F21414">
        <v>342109</v>
      </c>
      <c r="G21414" t="s">
        <v>220</v>
      </c>
      <c r="I21414" t="s">
        <v>243</v>
      </c>
      <c r="J21414">
        <v>73527</v>
      </c>
      <c r="K21414" t="s">
        <v>216</v>
      </c>
      <c r="L21414">
        <v>12.563599999999999</v>
      </c>
      <c r="O21414" t="s">
        <v>217</v>
      </c>
      <c r="S21414" s="182">
        <v>46023</v>
      </c>
      <c r="T21414" s="182">
        <v>46053.999305555553</v>
      </c>
      <c r="U21414" t="s">
        <v>218</v>
      </c>
    </row>
    <row r="21415" spans="1:21" x14ac:dyDescent="0.25">
      <c r="A21415" t="s">
        <v>213</v>
      </c>
      <c r="B21415" t="s">
        <v>223</v>
      </c>
      <c r="C21415">
        <v>0</v>
      </c>
      <c r="D21415" s="182">
        <v>43831</v>
      </c>
      <c r="F21415">
        <v>342109</v>
      </c>
      <c r="G21415" t="s">
        <v>220</v>
      </c>
      <c r="I21415" t="s">
        <v>244</v>
      </c>
      <c r="J21415">
        <v>78711</v>
      </c>
      <c r="K21415" t="s">
        <v>216</v>
      </c>
      <c r="L21415">
        <v>12.563599999999999</v>
      </c>
      <c r="O21415" t="s">
        <v>217</v>
      </c>
      <c r="S21415" s="182">
        <v>46023</v>
      </c>
      <c r="T21415" s="182">
        <v>46053.999305555553</v>
      </c>
      <c r="U21415" t="s">
        <v>218</v>
      </c>
    </row>
    <row r="21416" spans="1:21" x14ac:dyDescent="0.25">
      <c r="A21416" t="s">
        <v>213</v>
      </c>
      <c r="B21416" t="s">
        <v>223</v>
      </c>
      <c r="C21416">
        <v>0</v>
      </c>
      <c r="D21416" s="182">
        <v>43831</v>
      </c>
      <c r="F21416">
        <v>342109</v>
      </c>
      <c r="G21416" t="s">
        <v>220</v>
      </c>
      <c r="I21416" t="s">
        <v>245</v>
      </c>
      <c r="J21416">
        <v>79659</v>
      </c>
      <c r="K21416" t="s">
        <v>216</v>
      </c>
      <c r="L21416">
        <v>12.563599999999999</v>
      </c>
      <c r="O21416" t="s">
        <v>217</v>
      </c>
      <c r="S21416" s="182">
        <v>46023</v>
      </c>
      <c r="T21416" s="182">
        <v>46053.999305555553</v>
      </c>
      <c r="U21416" t="s">
        <v>218</v>
      </c>
    </row>
    <row r="21417" spans="1:21" x14ac:dyDescent="0.25">
      <c r="A21417" t="s">
        <v>213</v>
      </c>
      <c r="B21417" t="s">
        <v>223</v>
      </c>
      <c r="C21417">
        <v>0</v>
      </c>
      <c r="D21417" s="182">
        <v>43831</v>
      </c>
      <c r="F21417">
        <v>342109</v>
      </c>
      <c r="G21417" t="s">
        <v>220</v>
      </c>
      <c r="I21417" t="s">
        <v>246</v>
      </c>
      <c r="J21417">
        <v>77253</v>
      </c>
      <c r="K21417" t="s">
        <v>216</v>
      </c>
      <c r="L21417">
        <v>12.563599999999999</v>
      </c>
      <c r="O21417" t="s">
        <v>217</v>
      </c>
      <c r="S21417" s="182">
        <v>46023</v>
      </c>
      <c r="T21417" s="182">
        <v>46053.999305555553</v>
      </c>
      <c r="U21417" t="s">
        <v>218</v>
      </c>
    </row>
    <row r="21418" spans="1:21" x14ac:dyDescent="0.25">
      <c r="A21418" t="s">
        <v>213</v>
      </c>
      <c r="B21418" t="s">
        <v>223</v>
      </c>
      <c r="C21418">
        <v>0</v>
      </c>
      <c r="D21418" s="182">
        <v>43831</v>
      </c>
      <c r="F21418">
        <v>342109</v>
      </c>
      <c r="G21418" t="s">
        <v>220</v>
      </c>
      <c r="I21418" t="s">
        <v>247</v>
      </c>
      <c r="J21418">
        <v>71230</v>
      </c>
      <c r="K21418" t="s">
        <v>216</v>
      </c>
      <c r="L21418">
        <v>12.563599999999999</v>
      </c>
      <c r="O21418" t="s">
        <v>217</v>
      </c>
      <c r="S21418" s="182">
        <v>46023</v>
      </c>
      <c r="T21418" s="182">
        <v>46053.999305555553</v>
      </c>
      <c r="U21418" t="s">
        <v>218</v>
      </c>
    </row>
    <row r="21419" spans="1:21" x14ac:dyDescent="0.25">
      <c r="A21419" t="s">
        <v>213</v>
      </c>
      <c r="B21419" t="s">
        <v>223</v>
      </c>
      <c r="C21419">
        <v>0</v>
      </c>
      <c r="D21419" s="182">
        <v>43831</v>
      </c>
      <c r="F21419">
        <v>342109</v>
      </c>
      <c r="G21419" t="s">
        <v>220</v>
      </c>
      <c r="I21419" t="s">
        <v>283</v>
      </c>
      <c r="J21419">
        <v>73910</v>
      </c>
      <c r="K21419" t="s">
        <v>216</v>
      </c>
      <c r="L21419">
        <v>12.563599999999999</v>
      </c>
      <c r="O21419" t="s">
        <v>217</v>
      </c>
      <c r="S21419" s="182">
        <v>46023</v>
      </c>
      <c r="T21419" s="182">
        <v>46053.999305555553</v>
      </c>
      <c r="U21419" t="s">
        <v>218</v>
      </c>
    </row>
    <row r="21420" spans="1:21" x14ac:dyDescent="0.25">
      <c r="A21420" t="s">
        <v>213</v>
      </c>
      <c r="B21420" t="s">
        <v>223</v>
      </c>
      <c r="C21420">
        <v>0</v>
      </c>
      <c r="D21420" s="182">
        <v>43831</v>
      </c>
      <c r="F21420">
        <v>342109</v>
      </c>
      <c r="G21420" t="s">
        <v>220</v>
      </c>
      <c r="I21420" t="s">
        <v>284</v>
      </c>
      <c r="J21420">
        <v>73907</v>
      </c>
      <c r="K21420" t="s">
        <v>216</v>
      </c>
      <c r="L21420">
        <v>12.563599999999999</v>
      </c>
      <c r="O21420" t="s">
        <v>217</v>
      </c>
      <c r="S21420" s="182">
        <v>46023</v>
      </c>
      <c r="T21420" s="182">
        <v>46053.999305555553</v>
      </c>
      <c r="U21420" t="s">
        <v>218</v>
      </c>
    </row>
    <row r="21421" spans="1:21" x14ac:dyDescent="0.25">
      <c r="A21421" t="s">
        <v>213</v>
      </c>
      <c r="B21421" t="s">
        <v>223</v>
      </c>
      <c r="C21421">
        <v>0</v>
      </c>
      <c r="D21421" s="182">
        <v>43831</v>
      </c>
      <c r="F21421">
        <v>342109</v>
      </c>
      <c r="G21421" t="s">
        <v>220</v>
      </c>
      <c r="I21421" t="s">
        <v>285</v>
      </c>
      <c r="J21421">
        <v>73908</v>
      </c>
      <c r="K21421" t="s">
        <v>216</v>
      </c>
      <c r="L21421">
        <v>12.563599999999999</v>
      </c>
      <c r="O21421" t="s">
        <v>217</v>
      </c>
      <c r="S21421" s="182">
        <v>46023</v>
      </c>
      <c r="T21421" s="182">
        <v>46053.999305555553</v>
      </c>
      <c r="U21421" t="s">
        <v>218</v>
      </c>
    </row>
    <row r="21422" spans="1:21" x14ac:dyDescent="0.25">
      <c r="A21422" t="s">
        <v>213</v>
      </c>
      <c r="B21422" t="s">
        <v>223</v>
      </c>
      <c r="C21422">
        <v>0</v>
      </c>
      <c r="D21422" s="182">
        <v>43831</v>
      </c>
      <c r="F21422">
        <v>342109</v>
      </c>
      <c r="G21422" t="s">
        <v>220</v>
      </c>
      <c r="I21422" t="s">
        <v>286</v>
      </c>
      <c r="J21422">
        <v>73909</v>
      </c>
      <c r="K21422" t="s">
        <v>216</v>
      </c>
      <c r="L21422">
        <v>12.563599999999999</v>
      </c>
      <c r="O21422" t="s">
        <v>217</v>
      </c>
      <c r="S21422" s="182">
        <v>46023</v>
      </c>
      <c r="T21422" s="182">
        <v>46053.999305555553</v>
      </c>
      <c r="U21422" t="s">
        <v>218</v>
      </c>
    </row>
    <row r="21423" spans="1:21" x14ac:dyDescent="0.25">
      <c r="A21423" t="s">
        <v>213</v>
      </c>
      <c r="B21423" t="s">
        <v>223</v>
      </c>
      <c r="C21423">
        <v>0</v>
      </c>
      <c r="D21423" s="182">
        <v>43831</v>
      </c>
      <c r="F21423">
        <v>342109</v>
      </c>
      <c r="G21423" t="s">
        <v>220</v>
      </c>
      <c r="I21423" t="s">
        <v>312</v>
      </c>
      <c r="J21423">
        <v>73951</v>
      </c>
      <c r="K21423" t="s">
        <v>216</v>
      </c>
      <c r="L21423">
        <v>12.563599999999999</v>
      </c>
      <c r="O21423" t="s">
        <v>217</v>
      </c>
      <c r="S21423" s="182">
        <v>46023</v>
      </c>
      <c r="T21423" s="182">
        <v>46053.999305555553</v>
      </c>
      <c r="U21423" t="s">
        <v>218</v>
      </c>
    </row>
    <row r="21424" spans="1:21" x14ac:dyDescent="0.25">
      <c r="A21424" t="s">
        <v>213</v>
      </c>
      <c r="B21424" t="s">
        <v>223</v>
      </c>
      <c r="C21424">
        <v>0</v>
      </c>
      <c r="D21424" s="182">
        <v>43831</v>
      </c>
      <c r="F21424">
        <v>342109</v>
      </c>
      <c r="G21424" t="s">
        <v>220</v>
      </c>
      <c r="I21424" t="s">
        <v>287</v>
      </c>
      <c r="J21424">
        <v>42399</v>
      </c>
      <c r="K21424" t="s">
        <v>216</v>
      </c>
      <c r="L21424">
        <v>12.563599999999999</v>
      </c>
      <c r="O21424" t="s">
        <v>217</v>
      </c>
      <c r="S21424" s="182">
        <v>46023</v>
      </c>
      <c r="T21424" s="182">
        <v>46053.999305555553</v>
      </c>
      <c r="U21424" t="s">
        <v>218</v>
      </c>
    </row>
    <row r="21425" spans="1:21" x14ac:dyDescent="0.25">
      <c r="A21425" t="s">
        <v>213</v>
      </c>
      <c r="B21425" t="s">
        <v>223</v>
      </c>
      <c r="C21425">
        <v>0</v>
      </c>
      <c r="D21425" s="182">
        <v>43831</v>
      </c>
      <c r="F21425">
        <v>342109</v>
      </c>
      <c r="G21425" t="s">
        <v>220</v>
      </c>
      <c r="I21425" t="s">
        <v>288</v>
      </c>
      <c r="J21425">
        <v>42459</v>
      </c>
      <c r="K21425" t="s">
        <v>216</v>
      </c>
      <c r="L21425">
        <v>12.563599999999999</v>
      </c>
      <c r="O21425" t="s">
        <v>217</v>
      </c>
      <c r="S21425" s="182">
        <v>46023</v>
      </c>
      <c r="T21425" s="182">
        <v>46053.999305555553</v>
      </c>
      <c r="U21425" t="s">
        <v>218</v>
      </c>
    </row>
    <row r="21426" spans="1:21" x14ac:dyDescent="0.25">
      <c r="A21426" t="s">
        <v>213</v>
      </c>
      <c r="B21426" t="s">
        <v>223</v>
      </c>
      <c r="C21426">
        <v>0</v>
      </c>
      <c r="D21426" s="182">
        <v>43831</v>
      </c>
      <c r="F21426">
        <v>342109</v>
      </c>
      <c r="G21426" t="s">
        <v>220</v>
      </c>
      <c r="I21426" t="s">
        <v>289</v>
      </c>
      <c r="J21426">
        <v>42439</v>
      </c>
      <c r="K21426" t="s">
        <v>216</v>
      </c>
      <c r="L21426">
        <v>12.563599999999999</v>
      </c>
      <c r="O21426" t="s">
        <v>217</v>
      </c>
      <c r="S21426" s="182">
        <v>46023</v>
      </c>
      <c r="T21426" s="182">
        <v>46053.999305555553</v>
      </c>
      <c r="U21426" t="s">
        <v>218</v>
      </c>
    </row>
    <row r="21427" spans="1:21" x14ac:dyDescent="0.25">
      <c r="A21427" t="s">
        <v>213</v>
      </c>
      <c r="B21427" t="s">
        <v>223</v>
      </c>
      <c r="C21427">
        <v>0</v>
      </c>
      <c r="D21427" s="182">
        <v>43831</v>
      </c>
      <c r="F21427">
        <v>342109</v>
      </c>
      <c r="G21427" t="s">
        <v>220</v>
      </c>
      <c r="I21427" t="s">
        <v>313</v>
      </c>
      <c r="J21427">
        <v>68748</v>
      </c>
      <c r="K21427" t="s">
        <v>216</v>
      </c>
      <c r="L21427">
        <v>12.563599999999999</v>
      </c>
      <c r="O21427" t="s">
        <v>217</v>
      </c>
      <c r="S21427" s="182">
        <v>46023</v>
      </c>
      <c r="T21427" s="182">
        <v>46053.999305555553</v>
      </c>
      <c r="U21427" t="s">
        <v>218</v>
      </c>
    </row>
    <row r="21428" spans="1:21" x14ac:dyDescent="0.25">
      <c r="A21428" t="s">
        <v>213</v>
      </c>
      <c r="B21428" t="s">
        <v>223</v>
      </c>
      <c r="C21428">
        <v>0</v>
      </c>
      <c r="D21428" s="182">
        <v>43831</v>
      </c>
      <c r="F21428">
        <v>342109</v>
      </c>
      <c r="G21428" t="s">
        <v>220</v>
      </c>
      <c r="I21428" t="s">
        <v>290</v>
      </c>
      <c r="J21428">
        <v>41166</v>
      </c>
      <c r="K21428" t="s">
        <v>216</v>
      </c>
      <c r="L21428">
        <v>12.563599999999999</v>
      </c>
      <c r="O21428" t="s">
        <v>217</v>
      </c>
      <c r="S21428" s="182">
        <v>46023</v>
      </c>
      <c r="T21428" s="182">
        <v>46053.999305555553</v>
      </c>
      <c r="U21428" t="s">
        <v>218</v>
      </c>
    </row>
    <row r="21429" spans="1:21" x14ac:dyDescent="0.25">
      <c r="A21429" t="s">
        <v>213</v>
      </c>
      <c r="B21429" t="s">
        <v>223</v>
      </c>
      <c r="C21429">
        <v>0</v>
      </c>
      <c r="D21429" s="182">
        <v>43831</v>
      </c>
      <c r="F21429">
        <v>342109</v>
      </c>
      <c r="G21429" t="s">
        <v>220</v>
      </c>
      <c r="I21429" t="s">
        <v>291</v>
      </c>
      <c r="J21429">
        <v>41169</v>
      </c>
      <c r="K21429" t="s">
        <v>216</v>
      </c>
      <c r="L21429">
        <v>12.563599999999999</v>
      </c>
      <c r="O21429" t="s">
        <v>217</v>
      </c>
      <c r="S21429" s="182">
        <v>46023</v>
      </c>
      <c r="T21429" s="182">
        <v>46053.999305555553</v>
      </c>
      <c r="U21429" t="s">
        <v>218</v>
      </c>
    </row>
    <row r="21430" spans="1:21" x14ac:dyDescent="0.25">
      <c r="A21430" t="s">
        <v>213</v>
      </c>
      <c r="B21430" t="s">
        <v>223</v>
      </c>
      <c r="C21430">
        <v>0</v>
      </c>
      <c r="D21430" s="182">
        <v>43831</v>
      </c>
      <c r="F21430">
        <v>342109</v>
      </c>
      <c r="G21430" t="s">
        <v>220</v>
      </c>
      <c r="I21430" t="s">
        <v>292</v>
      </c>
      <c r="J21430">
        <v>41171</v>
      </c>
      <c r="K21430" t="s">
        <v>216</v>
      </c>
      <c r="L21430">
        <v>12.563599999999999</v>
      </c>
      <c r="O21430" t="s">
        <v>217</v>
      </c>
      <c r="S21430" s="182">
        <v>46023</v>
      </c>
      <c r="T21430" s="182">
        <v>46053.999305555553</v>
      </c>
      <c r="U21430" t="s">
        <v>218</v>
      </c>
    </row>
    <row r="21431" spans="1:21" x14ac:dyDescent="0.25">
      <c r="A21431" t="s">
        <v>213</v>
      </c>
      <c r="B21431" t="s">
        <v>223</v>
      </c>
      <c r="C21431">
        <v>0</v>
      </c>
      <c r="D21431" s="182">
        <v>43831</v>
      </c>
      <c r="F21431">
        <v>342109</v>
      </c>
      <c r="G21431" t="s">
        <v>220</v>
      </c>
      <c r="I21431" t="s">
        <v>293</v>
      </c>
      <c r="J21431">
        <v>69247</v>
      </c>
      <c r="K21431" t="s">
        <v>216</v>
      </c>
      <c r="L21431">
        <v>12.563599999999999</v>
      </c>
      <c r="O21431" t="s">
        <v>217</v>
      </c>
      <c r="S21431" s="182">
        <v>46023</v>
      </c>
      <c r="T21431" s="182">
        <v>46053.999305555553</v>
      </c>
      <c r="U21431" t="s">
        <v>218</v>
      </c>
    </row>
    <row r="21432" spans="1:21" x14ac:dyDescent="0.25">
      <c r="A21432" t="s">
        <v>213</v>
      </c>
      <c r="B21432" t="s">
        <v>223</v>
      </c>
      <c r="C21432">
        <v>0</v>
      </c>
      <c r="D21432" s="182">
        <v>43831</v>
      </c>
      <c r="F21432">
        <v>342109</v>
      </c>
      <c r="G21432" t="s">
        <v>220</v>
      </c>
      <c r="I21432" t="s">
        <v>294</v>
      </c>
      <c r="J21432">
        <v>41181</v>
      </c>
      <c r="K21432" t="s">
        <v>216</v>
      </c>
      <c r="L21432">
        <v>12.563599999999999</v>
      </c>
      <c r="O21432" t="s">
        <v>217</v>
      </c>
      <c r="S21432" s="182">
        <v>46023</v>
      </c>
      <c r="T21432" s="182">
        <v>46053.999305555553</v>
      </c>
      <c r="U21432" t="s">
        <v>218</v>
      </c>
    </row>
    <row r="21433" spans="1:21" x14ac:dyDescent="0.25">
      <c r="A21433" t="s">
        <v>213</v>
      </c>
      <c r="B21433" t="s">
        <v>223</v>
      </c>
      <c r="C21433">
        <v>0</v>
      </c>
      <c r="D21433" s="182">
        <v>43831</v>
      </c>
      <c r="F21433">
        <v>342109</v>
      </c>
      <c r="G21433" t="s">
        <v>220</v>
      </c>
      <c r="I21433" t="s">
        <v>295</v>
      </c>
      <c r="J21433">
        <v>41182</v>
      </c>
      <c r="K21433" t="s">
        <v>216</v>
      </c>
      <c r="L21433">
        <v>12.563599999999999</v>
      </c>
      <c r="O21433" t="s">
        <v>217</v>
      </c>
      <c r="S21433" s="182">
        <v>46023</v>
      </c>
      <c r="T21433" s="182">
        <v>46053.999305555553</v>
      </c>
      <c r="U21433" t="s">
        <v>218</v>
      </c>
    </row>
    <row r="21434" spans="1:21" x14ac:dyDescent="0.25">
      <c r="A21434" t="s">
        <v>213</v>
      </c>
      <c r="B21434" t="s">
        <v>223</v>
      </c>
      <c r="C21434">
        <v>0</v>
      </c>
      <c r="D21434" s="182">
        <v>43831</v>
      </c>
      <c r="F21434">
        <v>342109</v>
      </c>
      <c r="G21434" t="s">
        <v>220</v>
      </c>
      <c r="I21434" t="s">
        <v>296</v>
      </c>
      <c r="J21434">
        <v>41191</v>
      </c>
      <c r="K21434" t="s">
        <v>216</v>
      </c>
      <c r="L21434">
        <v>12.563599999999999</v>
      </c>
      <c r="O21434" t="s">
        <v>217</v>
      </c>
      <c r="S21434" s="182">
        <v>46023</v>
      </c>
      <c r="T21434" s="182">
        <v>46053.999305555553</v>
      </c>
      <c r="U21434" t="s">
        <v>218</v>
      </c>
    </row>
    <row r="21435" spans="1:21" x14ac:dyDescent="0.25">
      <c r="A21435" t="s">
        <v>213</v>
      </c>
      <c r="B21435" t="s">
        <v>223</v>
      </c>
      <c r="C21435">
        <v>0</v>
      </c>
      <c r="D21435" s="182">
        <v>43831</v>
      </c>
      <c r="F21435">
        <v>342109</v>
      </c>
      <c r="G21435" t="s">
        <v>220</v>
      </c>
      <c r="I21435" t="s">
        <v>297</v>
      </c>
      <c r="J21435">
        <v>66987</v>
      </c>
      <c r="K21435" t="s">
        <v>216</v>
      </c>
      <c r="L21435">
        <v>12.563599999999999</v>
      </c>
      <c r="O21435" t="s">
        <v>217</v>
      </c>
      <c r="S21435" s="182">
        <v>46023</v>
      </c>
      <c r="T21435" s="182">
        <v>46053.999305555553</v>
      </c>
      <c r="U21435" t="s">
        <v>218</v>
      </c>
    </row>
    <row r="21436" spans="1:21" x14ac:dyDescent="0.25">
      <c r="A21436" t="s">
        <v>213</v>
      </c>
      <c r="B21436" t="s">
        <v>223</v>
      </c>
      <c r="C21436">
        <v>0</v>
      </c>
      <c r="D21436" s="182">
        <v>43831</v>
      </c>
      <c r="F21436">
        <v>342109</v>
      </c>
      <c r="G21436" t="s">
        <v>220</v>
      </c>
      <c r="I21436" t="s">
        <v>298</v>
      </c>
      <c r="J21436">
        <v>42599</v>
      </c>
      <c r="K21436" t="s">
        <v>216</v>
      </c>
      <c r="L21436">
        <v>12.563599999999999</v>
      </c>
      <c r="O21436" t="s">
        <v>217</v>
      </c>
      <c r="S21436" s="182">
        <v>46023</v>
      </c>
      <c r="T21436" s="182">
        <v>46053.999305555553</v>
      </c>
      <c r="U21436" t="s">
        <v>218</v>
      </c>
    </row>
    <row r="21437" spans="1:21" x14ac:dyDescent="0.25">
      <c r="A21437" t="s">
        <v>213</v>
      </c>
      <c r="B21437" t="s">
        <v>223</v>
      </c>
      <c r="C21437">
        <v>0</v>
      </c>
      <c r="D21437" s="182">
        <v>43831</v>
      </c>
      <c r="F21437">
        <v>342109</v>
      </c>
      <c r="G21437" t="s">
        <v>220</v>
      </c>
      <c r="I21437" t="s">
        <v>299</v>
      </c>
      <c r="J21437">
        <v>42739</v>
      </c>
      <c r="K21437" t="s">
        <v>216</v>
      </c>
      <c r="L21437">
        <v>12.563599999999999</v>
      </c>
      <c r="O21437" t="s">
        <v>217</v>
      </c>
      <c r="S21437" s="182">
        <v>46023</v>
      </c>
      <c r="T21437" s="182">
        <v>46053.999305555553</v>
      </c>
      <c r="U21437" t="s">
        <v>218</v>
      </c>
    </row>
    <row r="21438" spans="1:21" x14ac:dyDescent="0.25">
      <c r="A21438" t="s">
        <v>213</v>
      </c>
      <c r="B21438" t="s">
        <v>223</v>
      </c>
      <c r="C21438">
        <v>0</v>
      </c>
      <c r="D21438" s="182">
        <v>43831</v>
      </c>
      <c r="F21438">
        <v>342109</v>
      </c>
      <c r="G21438" t="s">
        <v>220</v>
      </c>
      <c r="I21438" t="s">
        <v>300</v>
      </c>
      <c r="J21438">
        <v>43619</v>
      </c>
      <c r="K21438" t="s">
        <v>216</v>
      </c>
      <c r="L21438">
        <v>12.563599999999999</v>
      </c>
      <c r="O21438" t="s">
        <v>217</v>
      </c>
      <c r="S21438" s="182">
        <v>46023</v>
      </c>
      <c r="T21438" s="182">
        <v>46053.999305555553</v>
      </c>
      <c r="U21438" t="s">
        <v>218</v>
      </c>
    </row>
    <row r="21439" spans="1:21" x14ac:dyDescent="0.25">
      <c r="A21439" t="s">
        <v>213</v>
      </c>
      <c r="B21439" t="s">
        <v>223</v>
      </c>
      <c r="C21439">
        <v>0</v>
      </c>
      <c r="D21439" s="182">
        <v>43831</v>
      </c>
      <c r="F21439">
        <v>342109</v>
      </c>
      <c r="G21439" t="s">
        <v>220</v>
      </c>
      <c r="I21439" t="s">
        <v>301</v>
      </c>
      <c r="J21439">
        <v>67765</v>
      </c>
      <c r="K21439" t="s">
        <v>216</v>
      </c>
      <c r="L21439">
        <v>12.563599999999999</v>
      </c>
      <c r="O21439" t="s">
        <v>217</v>
      </c>
      <c r="S21439" s="182">
        <v>46023</v>
      </c>
      <c r="T21439" s="182">
        <v>46053.999305555553</v>
      </c>
      <c r="U21439" t="s">
        <v>218</v>
      </c>
    </row>
    <row r="21440" spans="1:21" x14ac:dyDescent="0.25">
      <c r="A21440" t="s">
        <v>213</v>
      </c>
      <c r="B21440" t="s">
        <v>223</v>
      </c>
      <c r="C21440">
        <v>0</v>
      </c>
      <c r="D21440" s="182">
        <v>43831</v>
      </c>
      <c r="F21440">
        <v>342109</v>
      </c>
      <c r="G21440" t="s">
        <v>220</v>
      </c>
      <c r="I21440" t="s">
        <v>302</v>
      </c>
      <c r="J21440">
        <v>41849</v>
      </c>
      <c r="K21440" t="s">
        <v>216</v>
      </c>
      <c r="L21440">
        <v>12.563599999999999</v>
      </c>
      <c r="O21440" t="s">
        <v>217</v>
      </c>
      <c r="S21440" s="182">
        <v>46023</v>
      </c>
      <c r="T21440" s="182">
        <v>46053.999305555553</v>
      </c>
      <c r="U21440" t="s">
        <v>218</v>
      </c>
    </row>
    <row r="21441" spans="1:21" x14ac:dyDescent="0.25">
      <c r="A21441" t="s">
        <v>213</v>
      </c>
      <c r="B21441" t="s">
        <v>223</v>
      </c>
      <c r="C21441">
        <v>0</v>
      </c>
      <c r="D21441" s="182">
        <v>43831</v>
      </c>
      <c r="F21441">
        <v>342109</v>
      </c>
      <c r="G21441" t="s">
        <v>220</v>
      </c>
      <c r="I21441" t="s">
        <v>303</v>
      </c>
      <c r="J21441">
        <v>42199</v>
      </c>
      <c r="K21441" t="s">
        <v>216</v>
      </c>
      <c r="L21441">
        <v>12.563599999999999</v>
      </c>
      <c r="O21441" t="s">
        <v>217</v>
      </c>
      <c r="S21441" s="182">
        <v>46023</v>
      </c>
      <c r="T21441" s="182">
        <v>46053.999305555553</v>
      </c>
      <c r="U21441" t="s">
        <v>218</v>
      </c>
    </row>
    <row r="21442" spans="1:21" x14ac:dyDescent="0.25">
      <c r="A21442" t="s">
        <v>213</v>
      </c>
      <c r="B21442" t="s">
        <v>223</v>
      </c>
      <c r="C21442">
        <v>0</v>
      </c>
      <c r="D21442" s="182">
        <v>43831</v>
      </c>
      <c r="F21442">
        <v>342109</v>
      </c>
      <c r="G21442" t="s">
        <v>220</v>
      </c>
      <c r="I21442" t="s">
        <v>304</v>
      </c>
      <c r="J21442">
        <v>42479</v>
      </c>
      <c r="K21442" t="s">
        <v>216</v>
      </c>
      <c r="L21442">
        <v>12.563599999999999</v>
      </c>
      <c r="O21442" t="s">
        <v>217</v>
      </c>
      <c r="S21442" s="182">
        <v>46023</v>
      </c>
      <c r="T21442" s="182">
        <v>46053.999305555553</v>
      </c>
      <c r="U21442" t="s">
        <v>218</v>
      </c>
    </row>
    <row r="21443" spans="1:21" x14ac:dyDescent="0.25">
      <c r="A21443" t="s">
        <v>213</v>
      </c>
      <c r="B21443" t="s">
        <v>223</v>
      </c>
      <c r="C21443">
        <v>0</v>
      </c>
      <c r="D21443" s="182">
        <v>43831</v>
      </c>
      <c r="F21443">
        <v>342109</v>
      </c>
      <c r="G21443" t="s">
        <v>220</v>
      </c>
      <c r="I21443" t="s">
        <v>305</v>
      </c>
      <c r="J21443">
        <v>71631</v>
      </c>
      <c r="K21443" t="s">
        <v>216</v>
      </c>
      <c r="L21443">
        <v>12.563599999999999</v>
      </c>
      <c r="O21443" t="s">
        <v>217</v>
      </c>
      <c r="S21443" s="182">
        <v>46023</v>
      </c>
      <c r="T21443" s="182">
        <v>46053.999305555553</v>
      </c>
      <c r="U21443" t="s">
        <v>218</v>
      </c>
    </row>
    <row r="21444" spans="1:21" x14ac:dyDescent="0.25">
      <c r="A21444" t="s">
        <v>213</v>
      </c>
      <c r="B21444" t="s">
        <v>223</v>
      </c>
      <c r="C21444">
        <v>0</v>
      </c>
      <c r="D21444" s="182">
        <v>43831</v>
      </c>
      <c r="F21444">
        <v>342109</v>
      </c>
      <c r="G21444" t="s">
        <v>220</v>
      </c>
      <c r="I21444" t="s">
        <v>306</v>
      </c>
      <c r="J21444">
        <v>43579</v>
      </c>
      <c r="K21444" t="s">
        <v>216</v>
      </c>
      <c r="L21444">
        <v>12.563599999999999</v>
      </c>
      <c r="O21444" t="s">
        <v>217</v>
      </c>
      <c r="S21444" s="182">
        <v>46023</v>
      </c>
      <c r="T21444" s="182">
        <v>46053.999305555553</v>
      </c>
      <c r="U21444" t="s">
        <v>218</v>
      </c>
    </row>
    <row r="21445" spans="1:21" x14ac:dyDescent="0.25">
      <c r="A21445" t="s">
        <v>213</v>
      </c>
      <c r="B21445" t="s">
        <v>223</v>
      </c>
      <c r="C21445">
        <v>0</v>
      </c>
      <c r="D21445" s="182">
        <v>43831</v>
      </c>
      <c r="F21445">
        <v>342109</v>
      </c>
      <c r="G21445" t="s">
        <v>220</v>
      </c>
      <c r="I21445" t="s">
        <v>307</v>
      </c>
      <c r="J21445">
        <v>41160</v>
      </c>
      <c r="K21445" t="s">
        <v>216</v>
      </c>
      <c r="L21445">
        <v>12.563599999999999</v>
      </c>
      <c r="O21445" t="s">
        <v>217</v>
      </c>
      <c r="S21445" s="182">
        <v>46023</v>
      </c>
      <c r="T21445" s="182">
        <v>46053.999305555553</v>
      </c>
      <c r="U21445" t="s">
        <v>218</v>
      </c>
    </row>
    <row r="21446" spans="1:21" x14ac:dyDescent="0.25">
      <c r="A21446" t="s">
        <v>213</v>
      </c>
      <c r="B21446" t="s">
        <v>223</v>
      </c>
      <c r="C21446">
        <v>0</v>
      </c>
      <c r="D21446" s="182">
        <v>43831</v>
      </c>
      <c r="F21446">
        <v>342109</v>
      </c>
      <c r="G21446" t="s">
        <v>220</v>
      </c>
      <c r="I21446" t="s">
        <v>308</v>
      </c>
      <c r="J21446">
        <v>41164</v>
      </c>
      <c r="K21446" t="s">
        <v>216</v>
      </c>
      <c r="L21446">
        <v>12.563599999999999</v>
      </c>
      <c r="O21446" t="s">
        <v>217</v>
      </c>
      <c r="S21446" s="182">
        <v>46023</v>
      </c>
      <c r="T21446" s="182">
        <v>46053.999305555553</v>
      </c>
      <c r="U21446" t="s">
        <v>218</v>
      </c>
    </row>
    <row r="21447" spans="1:21" x14ac:dyDescent="0.25">
      <c r="A21447" t="s">
        <v>213</v>
      </c>
      <c r="B21447" t="s">
        <v>223</v>
      </c>
      <c r="C21447">
        <v>0</v>
      </c>
      <c r="D21447" s="182">
        <v>43831</v>
      </c>
      <c r="F21447">
        <v>342109</v>
      </c>
      <c r="G21447" t="s">
        <v>220</v>
      </c>
      <c r="I21447" t="s">
        <v>315</v>
      </c>
      <c r="J21447">
        <v>41247</v>
      </c>
      <c r="K21447" t="s">
        <v>216</v>
      </c>
      <c r="L21447">
        <v>12.563599999999999</v>
      </c>
      <c r="O21447" t="s">
        <v>217</v>
      </c>
      <c r="S21447" s="182">
        <v>46023</v>
      </c>
      <c r="T21447" s="182">
        <v>46053.999305555553</v>
      </c>
      <c r="U21447" t="s">
        <v>218</v>
      </c>
    </row>
    <row r="21448" spans="1:21" x14ac:dyDescent="0.25">
      <c r="A21448" t="s">
        <v>213</v>
      </c>
      <c r="B21448" t="s">
        <v>223</v>
      </c>
      <c r="C21448">
        <v>0</v>
      </c>
      <c r="D21448" s="182">
        <v>43831</v>
      </c>
      <c r="F21448">
        <v>342109</v>
      </c>
      <c r="G21448" t="s">
        <v>220</v>
      </c>
      <c r="I21448" t="s">
        <v>316</v>
      </c>
      <c r="J21448">
        <v>41251</v>
      </c>
      <c r="K21448" t="s">
        <v>216</v>
      </c>
      <c r="L21448">
        <v>12.563599999999999</v>
      </c>
      <c r="O21448" t="s">
        <v>217</v>
      </c>
      <c r="S21448" s="182">
        <v>46023</v>
      </c>
      <c r="T21448" s="182">
        <v>46053.999305555553</v>
      </c>
      <c r="U21448" t="s">
        <v>218</v>
      </c>
    </row>
    <row r="21449" spans="1:21" x14ac:dyDescent="0.25">
      <c r="A21449" t="s">
        <v>213</v>
      </c>
      <c r="B21449" t="s">
        <v>223</v>
      </c>
      <c r="C21449">
        <v>0</v>
      </c>
      <c r="D21449" s="182">
        <v>43831</v>
      </c>
      <c r="F21449">
        <v>342109</v>
      </c>
      <c r="G21449" t="s">
        <v>220</v>
      </c>
      <c r="I21449" t="s">
        <v>317</v>
      </c>
      <c r="J21449">
        <v>41252</v>
      </c>
      <c r="K21449" t="s">
        <v>216</v>
      </c>
      <c r="L21449">
        <v>12.563599999999999</v>
      </c>
      <c r="O21449" t="s">
        <v>217</v>
      </c>
      <c r="S21449" s="182">
        <v>46023</v>
      </c>
      <c r="T21449" s="182">
        <v>46053.999305555553</v>
      </c>
      <c r="U21449" t="s">
        <v>218</v>
      </c>
    </row>
    <row r="21450" spans="1:21" x14ac:dyDescent="0.25">
      <c r="A21450" t="s">
        <v>213</v>
      </c>
      <c r="B21450" t="s">
        <v>223</v>
      </c>
      <c r="C21450">
        <v>0</v>
      </c>
      <c r="D21450" s="182">
        <v>43831</v>
      </c>
      <c r="F21450">
        <v>342109</v>
      </c>
      <c r="G21450" t="s">
        <v>220</v>
      </c>
      <c r="I21450" t="s">
        <v>318</v>
      </c>
      <c r="J21450">
        <v>41253</v>
      </c>
      <c r="K21450" t="s">
        <v>216</v>
      </c>
      <c r="L21450">
        <v>12.563599999999999</v>
      </c>
      <c r="O21450" t="s">
        <v>217</v>
      </c>
      <c r="S21450" s="182">
        <v>46023</v>
      </c>
      <c r="T21450" s="182">
        <v>46053.999305555553</v>
      </c>
      <c r="U21450" t="s">
        <v>218</v>
      </c>
    </row>
    <row r="21451" spans="1:21" x14ac:dyDescent="0.25">
      <c r="A21451" t="s">
        <v>213</v>
      </c>
      <c r="B21451" t="s">
        <v>223</v>
      </c>
      <c r="C21451">
        <v>0</v>
      </c>
      <c r="D21451" s="182">
        <v>43831</v>
      </c>
      <c r="F21451">
        <v>342109</v>
      </c>
      <c r="G21451" t="s">
        <v>220</v>
      </c>
      <c r="I21451" t="s">
        <v>319</v>
      </c>
      <c r="J21451">
        <v>41254</v>
      </c>
      <c r="K21451" t="s">
        <v>216</v>
      </c>
      <c r="L21451">
        <v>12.563599999999999</v>
      </c>
      <c r="O21451" t="s">
        <v>217</v>
      </c>
      <c r="S21451" s="182">
        <v>46023</v>
      </c>
      <c r="T21451" s="182">
        <v>46053.999305555553</v>
      </c>
      <c r="U21451" t="s">
        <v>218</v>
      </c>
    </row>
    <row r="21452" spans="1:21" x14ac:dyDescent="0.25">
      <c r="A21452" t="s">
        <v>213</v>
      </c>
      <c r="B21452" t="s">
        <v>223</v>
      </c>
      <c r="C21452">
        <v>0</v>
      </c>
      <c r="D21452" s="182">
        <v>43831</v>
      </c>
      <c r="F21452">
        <v>342109</v>
      </c>
      <c r="G21452" t="s">
        <v>220</v>
      </c>
      <c r="I21452" t="s">
        <v>320</v>
      </c>
      <c r="J21452">
        <v>41399</v>
      </c>
      <c r="K21452" t="s">
        <v>216</v>
      </c>
      <c r="L21452">
        <v>12.563599999999999</v>
      </c>
      <c r="O21452" t="s">
        <v>217</v>
      </c>
      <c r="S21452" s="182">
        <v>46023</v>
      </c>
      <c r="T21452" s="182">
        <v>46053.999305555553</v>
      </c>
      <c r="U21452" t="s">
        <v>218</v>
      </c>
    </row>
    <row r="21453" spans="1:21" x14ac:dyDescent="0.25">
      <c r="A21453" t="s">
        <v>213</v>
      </c>
      <c r="B21453" t="s">
        <v>223</v>
      </c>
      <c r="C21453">
        <v>0</v>
      </c>
      <c r="D21453" s="182">
        <v>43831</v>
      </c>
      <c r="F21453">
        <v>342109</v>
      </c>
      <c r="G21453" t="s">
        <v>220</v>
      </c>
      <c r="I21453" t="s">
        <v>321</v>
      </c>
      <c r="J21453">
        <v>41899</v>
      </c>
      <c r="K21453" t="s">
        <v>216</v>
      </c>
      <c r="L21453">
        <v>12.563599999999999</v>
      </c>
      <c r="O21453" t="s">
        <v>217</v>
      </c>
      <c r="S21453" s="182">
        <v>46023</v>
      </c>
      <c r="T21453" s="182">
        <v>46053.999305555553</v>
      </c>
      <c r="U21453" t="s">
        <v>218</v>
      </c>
    </row>
    <row r="21454" spans="1:21" x14ac:dyDescent="0.25">
      <c r="A21454" t="s">
        <v>213</v>
      </c>
      <c r="B21454" t="s">
        <v>223</v>
      </c>
      <c r="C21454">
        <v>0</v>
      </c>
      <c r="D21454" s="182">
        <v>43831</v>
      </c>
      <c r="F21454">
        <v>342109</v>
      </c>
      <c r="G21454" t="s">
        <v>220</v>
      </c>
      <c r="I21454" t="s">
        <v>322</v>
      </c>
      <c r="J21454">
        <v>71907</v>
      </c>
      <c r="K21454" t="s">
        <v>216</v>
      </c>
      <c r="L21454">
        <v>12.563599999999999</v>
      </c>
      <c r="O21454" t="s">
        <v>217</v>
      </c>
      <c r="S21454" s="182">
        <v>46023</v>
      </c>
      <c r="T21454" s="182">
        <v>46053.999305555553</v>
      </c>
      <c r="U21454" t="s">
        <v>218</v>
      </c>
    </row>
    <row r="21455" spans="1:21" x14ac:dyDescent="0.25">
      <c r="A21455" t="s">
        <v>213</v>
      </c>
      <c r="B21455" t="s">
        <v>223</v>
      </c>
      <c r="C21455">
        <v>0</v>
      </c>
      <c r="D21455" s="182">
        <v>43831</v>
      </c>
      <c r="F21455">
        <v>342109</v>
      </c>
      <c r="G21455" t="s">
        <v>220</v>
      </c>
      <c r="I21455" t="s">
        <v>323</v>
      </c>
      <c r="J21455">
        <v>68520</v>
      </c>
      <c r="K21455" t="s">
        <v>216</v>
      </c>
      <c r="L21455">
        <v>12.563599999999999</v>
      </c>
      <c r="O21455" t="s">
        <v>217</v>
      </c>
      <c r="S21455" s="182">
        <v>46023</v>
      </c>
      <c r="T21455" s="182">
        <v>46053.999305555553</v>
      </c>
      <c r="U21455" t="s">
        <v>218</v>
      </c>
    </row>
    <row r="21456" spans="1:21" x14ac:dyDescent="0.25">
      <c r="A21456" t="s">
        <v>213</v>
      </c>
      <c r="B21456" t="s">
        <v>223</v>
      </c>
      <c r="C21456">
        <v>0</v>
      </c>
      <c r="D21456" s="182">
        <v>43831</v>
      </c>
      <c r="F21456">
        <v>342109</v>
      </c>
      <c r="G21456" t="s">
        <v>220</v>
      </c>
      <c r="I21456" t="s">
        <v>324</v>
      </c>
      <c r="J21456">
        <v>67171</v>
      </c>
      <c r="K21456" t="s">
        <v>216</v>
      </c>
      <c r="L21456">
        <v>12.563599999999999</v>
      </c>
      <c r="O21456" t="s">
        <v>217</v>
      </c>
      <c r="S21456" s="182">
        <v>46023</v>
      </c>
      <c r="T21456" s="182">
        <v>46053.999305555553</v>
      </c>
      <c r="U21456" t="s">
        <v>218</v>
      </c>
    </row>
    <row r="21457" spans="1:21" x14ac:dyDescent="0.25">
      <c r="A21457" t="s">
        <v>213</v>
      </c>
      <c r="B21457" t="s">
        <v>223</v>
      </c>
      <c r="C21457">
        <v>0</v>
      </c>
      <c r="D21457" s="182">
        <v>43831</v>
      </c>
      <c r="F21457">
        <v>342109</v>
      </c>
      <c r="G21457" t="s">
        <v>220</v>
      </c>
      <c r="I21457" t="s">
        <v>325</v>
      </c>
      <c r="J21457">
        <v>78154</v>
      </c>
      <c r="K21457" t="s">
        <v>216</v>
      </c>
      <c r="L21457">
        <v>12.563599999999999</v>
      </c>
      <c r="O21457" t="s">
        <v>217</v>
      </c>
      <c r="S21457" s="182">
        <v>46023</v>
      </c>
      <c r="T21457" s="182">
        <v>46053.999305555553</v>
      </c>
      <c r="U21457" t="s">
        <v>218</v>
      </c>
    </row>
    <row r="21458" spans="1:21" x14ac:dyDescent="0.25">
      <c r="A21458" t="s">
        <v>213</v>
      </c>
      <c r="B21458" t="s">
        <v>223</v>
      </c>
      <c r="C21458">
        <v>0</v>
      </c>
      <c r="D21458" s="182">
        <v>43831</v>
      </c>
      <c r="F21458">
        <v>342109</v>
      </c>
      <c r="G21458" t="s">
        <v>220</v>
      </c>
      <c r="I21458" t="s">
        <v>326</v>
      </c>
      <c r="J21458">
        <v>71567</v>
      </c>
      <c r="K21458" t="s">
        <v>216</v>
      </c>
      <c r="L21458">
        <v>12.563599999999999</v>
      </c>
      <c r="O21458" t="s">
        <v>217</v>
      </c>
      <c r="S21458" s="182">
        <v>46023</v>
      </c>
      <c r="T21458" s="182">
        <v>46053.999305555553</v>
      </c>
      <c r="U21458" t="s">
        <v>218</v>
      </c>
    </row>
    <row r="21459" spans="1:21" x14ac:dyDescent="0.25">
      <c r="A21459" t="s">
        <v>213</v>
      </c>
      <c r="B21459" t="s">
        <v>223</v>
      </c>
      <c r="C21459">
        <v>0</v>
      </c>
      <c r="D21459" s="182">
        <v>43831</v>
      </c>
      <c r="F21459">
        <v>342109</v>
      </c>
      <c r="G21459" t="s">
        <v>220</v>
      </c>
      <c r="I21459" t="s">
        <v>327</v>
      </c>
      <c r="J21459">
        <v>395358</v>
      </c>
      <c r="K21459" t="s">
        <v>216</v>
      </c>
      <c r="L21459">
        <v>12.563599999999999</v>
      </c>
      <c r="O21459" t="s">
        <v>217</v>
      </c>
      <c r="S21459" s="182">
        <v>46023</v>
      </c>
      <c r="T21459" s="182">
        <v>46053.999305555553</v>
      </c>
      <c r="U21459" t="s">
        <v>218</v>
      </c>
    </row>
    <row r="21460" spans="1:21" x14ac:dyDescent="0.25">
      <c r="A21460" t="s">
        <v>213</v>
      </c>
      <c r="B21460" t="s">
        <v>223</v>
      </c>
      <c r="C21460">
        <v>0</v>
      </c>
      <c r="D21460" s="182">
        <v>43831</v>
      </c>
      <c r="F21460">
        <v>342109</v>
      </c>
      <c r="G21460" t="s">
        <v>220</v>
      </c>
      <c r="I21460" t="s">
        <v>328</v>
      </c>
      <c r="J21460">
        <v>395359</v>
      </c>
      <c r="K21460" t="s">
        <v>216</v>
      </c>
      <c r="L21460">
        <v>12.563599999999999</v>
      </c>
      <c r="O21460" t="s">
        <v>217</v>
      </c>
      <c r="S21460" s="182">
        <v>46023</v>
      </c>
      <c r="T21460" s="182">
        <v>46053.999305555553</v>
      </c>
      <c r="U21460" t="s">
        <v>218</v>
      </c>
    </row>
    <row r="21461" spans="1:21" x14ac:dyDescent="0.25">
      <c r="A21461" t="s">
        <v>213</v>
      </c>
      <c r="B21461" t="s">
        <v>223</v>
      </c>
      <c r="C21461">
        <v>0</v>
      </c>
      <c r="D21461" s="182">
        <v>43831</v>
      </c>
      <c r="F21461">
        <v>342109</v>
      </c>
      <c r="G21461" t="s">
        <v>220</v>
      </c>
      <c r="I21461" t="s">
        <v>329</v>
      </c>
      <c r="J21461">
        <v>148006</v>
      </c>
      <c r="K21461" t="s">
        <v>216</v>
      </c>
      <c r="L21461">
        <v>12.563599999999999</v>
      </c>
      <c r="O21461" t="s">
        <v>217</v>
      </c>
      <c r="S21461" s="182">
        <v>46023</v>
      </c>
      <c r="T21461" s="182">
        <v>46053.999305555553</v>
      </c>
      <c r="U21461" t="s">
        <v>218</v>
      </c>
    </row>
    <row r="21462" spans="1:21" x14ac:dyDescent="0.25">
      <c r="A21462" t="s">
        <v>213</v>
      </c>
      <c r="B21462" t="s">
        <v>223</v>
      </c>
      <c r="C21462">
        <v>0</v>
      </c>
      <c r="D21462" s="182">
        <v>43831</v>
      </c>
      <c r="F21462">
        <v>342109</v>
      </c>
      <c r="G21462" t="s">
        <v>220</v>
      </c>
      <c r="I21462" t="s">
        <v>330</v>
      </c>
      <c r="J21462">
        <v>323211</v>
      </c>
      <c r="K21462" t="s">
        <v>216</v>
      </c>
      <c r="L21462">
        <v>12.563599999999999</v>
      </c>
      <c r="O21462" t="s">
        <v>217</v>
      </c>
      <c r="S21462" s="182">
        <v>46023</v>
      </c>
      <c r="T21462" s="182">
        <v>46053.999305555553</v>
      </c>
      <c r="U21462" t="s">
        <v>218</v>
      </c>
    </row>
    <row r="21463" spans="1:21" x14ac:dyDescent="0.25">
      <c r="A21463" t="s">
        <v>213</v>
      </c>
      <c r="B21463" t="s">
        <v>223</v>
      </c>
      <c r="C21463">
        <v>0</v>
      </c>
      <c r="D21463" s="182">
        <v>43831</v>
      </c>
      <c r="F21463">
        <v>342109</v>
      </c>
      <c r="G21463" t="s">
        <v>220</v>
      </c>
      <c r="I21463" t="s">
        <v>331</v>
      </c>
      <c r="J21463">
        <v>357218</v>
      </c>
      <c r="K21463" t="s">
        <v>216</v>
      </c>
      <c r="L21463">
        <v>12.563599999999999</v>
      </c>
      <c r="O21463" t="s">
        <v>217</v>
      </c>
      <c r="S21463" s="182">
        <v>46023</v>
      </c>
      <c r="T21463" s="182">
        <v>46053.999305555553</v>
      </c>
      <c r="U21463" t="s">
        <v>218</v>
      </c>
    </row>
    <row r="21464" spans="1:21" x14ac:dyDescent="0.25">
      <c r="A21464" t="s">
        <v>213</v>
      </c>
      <c r="B21464" t="s">
        <v>223</v>
      </c>
      <c r="C21464">
        <v>0</v>
      </c>
      <c r="D21464" s="182">
        <v>43831</v>
      </c>
      <c r="F21464">
        <v>342109</v>
      </c>
      <c r="G21464" t="s">
        <v>220</v>
      </c>
      <c r="I21464" t="s">
        <v>332</v>
      </c>
      <c r="J21464">
        <v>313216</v>
      </c>
      <c r="K21464" t="s">
        <v>216</v>
      </c>
      <c r="L21464">
        <v>12.563599999999999</v>
      </c>
      <c r="O21464" t="s">
        <v>217</v>
      </c>
      <c r="S21464" s="182">
        <v>46023</v>
      </c>
      <c r="T21464" s="182">
        <v>46053.999305555553</v>
      </c>
      <c r="U21464" t="s">
        <v>218</v>
      </c>
    </row>
    <row r="21465" spans="1:21" x14ac:dyDescent="0.25">
      <c r="A21465" t="s">
        <v>213</v>
      </c>
      <c r="B21465" t="s">
        <v>223</v>
      </c>
      <c r="C21465">
        <v>0</v>
      </c>
      <c r="D21465" s="182">
        <v>43831</v>
      </c>
      <c r="F21465">
        <v>342109</v>
      </c>
      <c r="G21465" t="s">
        <v>220</v>
      </c>
      <c r="I21465" t="s">
        <v>333</v>
      </c>
      <c r="J21465">
        <v>386326</v>
      </c>
      <c r="K21465" t="s">
        <v>216</v>
      </c>
      <c r="L21465">
        <v>12.563599999999999</v>
      </c>
      <c r="O21465" t="s">
        <v>217</v>
      </c>
      <c r="S21465" s="182">
        <v>46023</v>
      </c>
      <c r="T21465" s="182">
        <v>46053.999305555553</v>
      </c>
      <c r="U21465" t="s">
        <v>218</v>
      </c>
    </row>
    <row r="21466" spans="1:21" x14ac:dyDescent="0.25">
      <c r="A21466" t="s">
        <v>213</v>
      </c>
      <c r="B21466" t="s">
        <v>223</v>
      </c>
      <c r="C21466">
        <v>0</v>
      </c>
      <c r="D21466" s="182">
        <v>43831</v>
      </c>
      <c r="F21466">
        <v>342109</v>
      </c>
      <c r="G21466" t="s">
        <v>220</v>
      </c>
      <c r="I21466" t="s">
        <v>334</v>
      </c>
      <c r="J21466">
        <v>139034</v>
      </c>
      <c r="K21466" t="s">
        <v>216</v>
      </c>
      <c r="L21466">
        <v>12.563599999999999</v>
      </c>
      <c r="O21466" t="s">
        <v>217</v>
      </c>
      <c r="S21466" s="182">
        <v>46023</v>
      </c>
      <c r="T21466" s="182">
        <v>46053.999305555553</v>
      </c>
      <c r="U21466" t="s">
        <v>218</v>
      </c>
    </row>
    <row r="21467" spans="1:21" x14ac:dyDescent="0.25">
      <c r="A21467" t="s">
        <v>213</v>
      </c>
      <c r="B21467" t="s">
        <v>223</v>
      </c>
      <c r="C21467">
        <v>0</v>
      </c>
      <c r="D21467" s="182">
        <v>43831</v>
      </c>
      <c r="F21467">
        <v>342109</v>
      </c>
      <c r="G21467" t="s">
        <v>220</v>
      </c>
      <c r="I21467" t="s">
        <v>335</v>
      </c>
      <c r="J21467">
        <v>367230</v>
      </c>
      <c r="K21467" t="s">
        <v>216</v>
      </c>
      <c r="L21467">
        <v>12.563599999999999</v>
      </c>
      <c r="O21467" t="s">
        <v>217</v>
      </c>
      <c r="S21467" s="182">
        <v>46023</v>
      </c>
      <c r="T21467" s="182">
        <v>46053.999305555553</v>
      </c>
      <c r="U21467" t="s">
        <v>218</v>
      </c>
    </row>
    <row r="21468" spans="1:21" x14ac:dyDescent="0.25">
      <c r="A21468" t="s">
        <v>213</v>
      </c>
      <c r="B21468" t="s">
        <v>223</v>
      </c>
      <c r="C21468">
        <v>0</v>
      </c>
      <c r="D21468" s="182">
        <v>43831</v>
      </c>
      <c r="F21468">
        <v>342109</v>
      </c>
      <c r="G21468" t="s">
        <v>220</v>
      </c>
      <c r="I21468" t="s">
        <v>336</v>
      </c>
      <c r="J21468">
        <v>346234</v>
      </c>
      <c r="K21468" t="s">
        <v>216</v>
      </c>
      <c r="L21468">
        <v>12.563599999999999</v>
      </c>
      <c r="O21468" t="s">
        <v>217</v>
      </c>
      <c r="S21468" s="182">
        <v>46023</v>
      </c>
      <c r="T21468" s="182">
        <v>46053.999305555553</v>
      </c>
      <c r="U21468" t="s">
        <v>218</v>
      </c>
    </row>
    <row r="21469" spans="1:21" x14ac:dyDescent="0.25">
      <c r="A21469" t="s">
        <v>213</v>
      </c>
      <c r="B21469" t="s">
        <v>223</v>
      </c>
      <c r="C21469">
        <v>0</v>
      </c>
      <c r="D21469" s="182">
        <v>43831</v>
      </c>
      <c r="F21469">
        <v>342109</v>
      </c>
      <c r="G21469" t="s">
        <v>220</v>
      </c>
      <c r="I21469" t="s">
        <v>337</v>
      </c>
      <c r="J21469">
        <v>136000</v>
      </c>
      <c r="K21469" t="s">
        <v>216</v>
      </c>
      <c r="L21469">
        <v>12.563599999999999</v>
      </c>
      <c r="O21469" t="s">
        <v>217</v>
      </c>
      <c r="S21469" s="182">
        <v>46023</v>
      </c>
      <c r="T21469" s="182">
        <v>46053.999305555553</v>
      </c>
      <c r="U21469" t="s">
        <v>218</v>
      </c>
    </row>
    <row r="21470" spans="1:21" x14ac:dyDescent="0.25">
      <c r="A21470" t="s">
        <v>213</v>
      </c>
      <c r="B21470" t="s">
        <v>223</v>
      </c>
      <c r="C21470">
        <v>0</v>
      </c>
      <c r="D21470" s="182">
        <v>43831</v>
      </c>
      <c r="F21470">
        <v>342109</v>
      </c>
      <c r="G21470" t="s">
        <v>220</v>
      </c>
      <c r="I21470" t="s">
        <v>338</v>
      </c>
      <c r="J21470">
        <v>139032</v>
      </c>
      <c r="K21470" t="s">
        <v>216</v>
      </c>
      <c r="L21470">
        <v>12.563599999999999</v>
      </c>
      <c r="O21470" t="s">
        <v>217</v>
      </c>
      <c r="S21470" s="182">
        <v>46023</v>
      </c>
      <c r="T21470" s="182">
        <v>46053.999305555553</v>
      </c>
      <c r="U21470" t="s">
        <v>218</v>
      </c>
    </row>
    <row r="21471" spans="1:21" x14ac:dyDescent="0.25">
      <c r="A21471" t="s">
        <v>213</v>
      </c>
      <c r="B21471" t="s">
        <v>223</v>
      </c>
      <c r="C21471">
        <v>0</v>
      </c>
      <c r="D21471" s="182">
        <v>43831</v>
      </c>
      <c r="F21471">
        <v>342109</v>
      </c>
      <c r="G21471" t="s">
        <v>220</v>
      </c>
      <c r="I21471" t="s">
        <v>339</v>
      </c>
      <c r="J21471">
        <v>139033</v>
      </c>
      <c r="K21471" t="s">
        <v>216</v>
      </c>
      <c r="L21471">
        <v>12.563599999999999</v>
      </c>
      <c r="O21471" t="s">
        <v>217</v>
      </c>
      <c r="S21471" s="182">
        <v>46023</v>
      </c>
      <c r="T21471" s="182">
        <v>46053.999305555553</v>
      </c>
      <c r="U21471" t="s">
        <v>218</v>
      </c>
    </row>
    <row r="21472" spans="1:21" x14ac:dyDescent="0.25">
      <c r="A21472" t="s">
        <v>213</v>
      </c>
      <c r="B21472" t="s">
        <v>223</v>
      </c>
      <c r="C21472">
        <v>0</v>
      </c>
      <c r="D21472" s="182">
        <v>43831</v>
      </c>
      <c r="F21472">
        <v>342109</v>
      </c>
      <c r="G21472" t="s">
        <v>220</v>
      </c>
      <c r="I21472" t="s">
        <v>340</v>
      </c>
      <c r="J21472">
        <v>348234</v>
      </c>
      <c r="K21472" t="s">
        <v>216</v>
      </c>
      <c r="L21472">
        <v>12.563599999999999</v>
      </c>
      <c r="O21472" t="s">
        <v>217</v>
      </c>
      <c r="S21472" s="182">
        <v>46023</v>
      </c>
      <c r="T21472" s="182">
        <v>46053.999305555553</v>
      </c>
      <c r="U21472" t="s">
        <v>218</v>
      </c>
    </row>
    <row r="21473" spans="1:21" x14ac:dyDescent="0.25">
      <c r="A21473" t="s">
        <v>213</v>
      </c>
      <c r="B21473" t="s">
        <v>223</v>
      </c>
      <c r="C21473">
        <v>0</v>
      </c>
      <c r="D21473" s="182">
        <v>43831</v>
      </c>
      <c r="F21473">
        <v>342109</v>
      </c>
      <c r="G21473" t="s">
        <v>220</v>
      </c>
      <c r="I21473" t="s">
        <v>341</v>
      </c>
      <c r="J21473">
        <v>378312</v>
      </c>
      <c r="K21473" t="s">
        <v>216</v>
      </c>
      <c r="L21473">
        <v>12.563599999999999</v>
      </c>
      <c r="O21473" t="s">
        <v>217</v>
      </c>
      <c r="S21473" s="182">
        <v>46023</v>
      </c>
      <c r="T21473" s="182">
        <v>46053.999305555553</v>
      </c>
      <c r="U21473" t="s">
        <v>218</v>
      </c>
    </row>
    <row r="21474" spans="1:21" x14ac:dyDescent="0.25">
      <c r="A21474" t="s">
        <v>213</v>
      </c>
      <c r="B21474" t="s">
        <v>223</v>
      </c>
      <c r="C21474">
        <v>0</v>
      </c>
      <c r="D21474" s="182">
        <v>43831</v>
      </c>
      <c r="F21474">
        <v>342109</v>
      </c>
      <c r="G21474" t="s">
        <v>220</v>
      </c>
      <c r="I21474" t="s">
        <v>342</v>
      </c>
      <c r="J21474">
        <v>391367</v>
      </c>
      <c r="K21474" t="s">
        <v>216</v>
      </c>
      <c r="L21474">
        <v>12.563599999999999</v>
      </c>
      <c r="O21474" t="s">
        <v>217</v>
      </c>
      <c r="S21474" s="182">
        <v>46023</v>
      </c>
      <c r="T21474" s="182">
        <v>46053.999305555553</v>
      </c>
      <c r="U21474" t="s">
        <v>218</v>
      </c>
    </row>
    <row r="21475" spans="1:21" x14ac:dyDescent="0.25">
      <c r="A21475" t="s">
        <v>213</v>
      </c>
      <c r="B21475" t="s">
        <v>223</v>
      </c>
      <c r="C21475">
        <v>0</v>
      </c>
      <c r="D21475" s="182">
        <v>43831</v>
      </c>
      <c r="F21475">
        <v>342109</v>
      </c>
      <c r="G21475" t="s">
        <v>220</v>
      </c>
      <c r="I21475" t="s">
        <v>343</v>
      </c>
      <c r="J21475">
        <v>159020</v>
      </c>
      <c r="K21475" t="s">
        <v>216</v>
      </c>
      <c r="L21475">
        <v>12.563599999999999</v>
      </c>
      <c r="O21475" t="s">
        <v>217</v>
      </c>
      <c r="S21475" s="182">
        <v>46023</v>
      </c>
      <c r="T21475" s="182">
        <v>46053.999305555553</v>
      </c>
      <c r="U21475" t="s">
        <v>218</v>
      </c>
    </row>
    <row r="21476" spans="1:21" x14ac:dyDescent="0.25">
      <c r="A21476" t="s">
        <v>213</v>
      </c>
      <c r="B21476" t="s">
        <v>223</v>
      </c>
      <c r="C21476">
        <v>0</v>
      </c>
      <c r="D21476" s="182">
        <v>43831</v>
      </c>
      <c r="F21476">
        <v>342109</v>
      </c>
      <c r="G21476" t="s">
        <v>220</v>
      </c>
      <c r="I21476" t="s">
        <v>344</v>
      </c>
      <c r="J21476">
        <v>107067</v>
      </c>
      <c r="K21476" t="s">
        <v>216</v>
      </c>
      <c r="L21476">
        <v>12.563599999999999</v>
      </c>
      <c r="O21476" t="s">
        <v>217</v>
      </c>
      <c r="S21476" s="182">
        <v>46023</v>
      </c>
      <c r="T21476" s="182">
        <v>46053.999305555553</v>
      </c>
      <c r="U21476" t="s">
        <v>218</v>
      </c>
    </row>
    <row r="21477" spans="1:21" x14ac:dyDescent="0.25">
      <c r="A21477" t="s">
        <v>213</v>
      </c>
      <c r="B21477" t="s">
        <v>223</v>
      </c>
      <c r="C21477">
        <v>0</v>
      </c>
      <c r="D21477" s="182">
        <v>43831</v>
      </c>
      <c r="F21477">
        <v>342109</v>
      </c>
      <c r="G21477" t="s">
        <v>220</v>
      </c>
      <c r="I21477" t="s">
        <v>345</v>
      </c>
      <c r="J21477">
        <v>313214</v>
      </c>
      <c r="K21477" t="s">
        <v>216</v>
      </c>
      <c r="L21477">
        <v>12.563599999999999</v>
      </c>
      <c r="O21477" t="s">
        <v>217</v>
      </c>
      <c r="S21477" s="182">
        <v>46023</v>
      </c>
      <c r="T21477" s="182">
        <v>46053.999305555553</v>
      </c>
      <c r="U21477" t="s">
        <v>218</v>
      </c>
    </row>
    <row r="21478" spans="1:21" x14ac:dyDescent="0.25">
      <c r="A21478" t="s">
        <v>213</v>
      </c>
      <c r="B21478" t="s">
        <v>223</v>
      </c>
      <c r="C21478">
        <v>0</v>
      </c>
      <c r="D21478" s="182">
        <v>43831</v>
      </c>
      <c r="F21478">
        <v>342109</v>
      </c>
      <c r="G21478" t="s">
        <v>220</v>
      </c>
      <c r="I21478" t="s">
        <v>346</v>
      </c>
      <c r="J21478">
        <v>387426</v>
      </c>
      <c r="K21478" t="s">
        <v>216</v>
      </c>
      <c r="L21478">
        <v>12.563599999999999</v>
      </c>
      <c r="O21478" t="s">
        <v>217</v>
      </c>
      <c r="S21478" s="182">
        <v>46023</v>
      </c>
      <c r="T21478" s="182">
        <v>46053.999305555553</v>
      </c>
      <c r="U21478" t="s">
        <v>218</v>
      </c>
    </row>
    <row r="21479" spans="1:21" x14ac:dyDescent="0.25">
      <c r="A21479" t="s">
        <v>213</v>
      </c>
      <c r="B21479" t="s">
        <v>223</v>
      </c>
      <c r="C21479">
        <v>0</v>
      </c>
      <c r="D21479" s="182">
        <v>43831</v>
      </c>
      <c r="F21479">
        <v>342109</v>
      </c>
      <c r="G21479" t="s">
        <v>220</v>
      </c>
      <c r="I21479" t="s">
        <v>347</v>
      </c>
      <c r="J21479">
        <v>313217</v>
      </c>
      <c r="K21479" t="s">
        <v>216</v>
      </c>
      <c r="L21479">
        <v>12.563599999999999</v>
      </c>
      <c r="O21479" t="s">
        <v>217</v>
      </c>
      <c r="S21479" s="182">
        <v>46023</v>
      </c>
      <c r="T21479" s="182">
        <v>46053.999305555553</v>
      </c>
      <c r="U21479" t="s">
        <v>218</v>
      </c>
    </row>
    <row r="21480" spans="1:21" x14ac:dyDescent="0.25">
      <c r="A21480" t="s">
        <v>213</v>
      </c>
      <c r="B21480" t="s">
        <v>223</v>
      </c>
      <c r="C21480">
        <v>0</v>
      </c>
      <c r="D21480" s="182">
        <v>43831</v>
      </c>
      <c r="F21480">
        <v>342109</v>
      </c>
      <c r="G21480" t="s">
        <v>220</v>
      </c>
      <c r="I21480" t="s">
        <v>348</v>
      </c>
      <c r="J21480">
        <v>347254</v>
      </c>
      <c r="K21480" t="s">
        <v>216</v>
      </c>
      <c r="L21480">
        <v>12.563599999999999</v>
      </c>
      <c r="O21480" t="s">
        <v>217</v>
      </c>
      <c r="S21480" s="182">
        <v>46023</v>
      </c>
      <c r="T21480" s="182">
        <v>46053.999305555553</v>
      </c>
      <c r="U21480" t="s">
        <v>218</v>
      </c>
    </row>
    <row r="21481" spans="1:21" x14ac:dyDescent="0.25">
      <c r="A21481" t="s">
        <v>213</v>
      </c>
      <c r="B21481" t="s">
        <v>223</v>
      </c>
      <c r="C21481">
        <v>0</v>
      </c>
      <c r="D21481" s="182">
        <v>43831</v>
      </c>
      <c r="F21481">
        <v>342109</v>
      </c>
      <c r="G21481" t="s">
        <v>220</v>
      </c>
      <c r="I21481" t="s">
        <v>349</v>
      </c>
      <c r="J21481">
        <v>347255</v>
      </c>
      <c r="K21481" t="s">
        <v>216</v>
      </c>
      <c r="L21481">
        <v>12.563599999999999</v>
      </c>
      <c r="O21481" t="s">
        <v>217</v>
      </c>
      <c r="S21481" s="182">
        <v>46023</v>
      </c>
      <c r="T21481" s="182">
        <v>46053.999305555553</v>
      </c>
      <c r="U21481" t="s">
        <v>218</v>
      </c>
    </row>
    <row r="21482" spans="1:21" x14ac:dyDescent="0.25">
      <c r="A21482" t="s">
        <v>213</v>
      </c>
      <c r="B21482" t="s">
        <v>223</v>
      </c>
      <c r="C21482">
        <v>0</v>
      </c>
      <c r="D21482" s="182">
        <v>43831</v>
      </c>
      <c r="F21482">
        <v>342109</v>
      </c>
      <c r="G21482" t="s">
        <v>220</v>
      </c>
      <c r="I21482" t="s">
        <v>350</v>
      </c>
      <c r="J21482">
        <v>139042</v>
      </c>
      <c r="K21482" t="s">
        <v>216</v>
      </c>
      <c r="L21482">
        <v>12.563599999999999</v>
      </c>
      <c r="O21482" t="s">
        <v>217</v>
      </c>
      <c r="S21482" s="182">
        <v>46023</v>
      </c>
      <c r="T21482" s="182">
        <v>46053.999305555553</v>
      </c>
      <c r="U21482" t="s">
        <v>218</v>
      </c>
    </row>
    <row r="21483" spans="1:21" x14ac:dyDescent="0.25">
      <c r="A21483" t="s">
        <v>213</v>
      </c>
      <c r="B21483" t="s">
        <v>223</v>
      </c>
      <c r="C21483">
        <v>0</v>
      </c>
      <c r="D21483" s="182">
        <v>43831</v>
      </c>
      <c r="F21483">
        <v>342109</v>
      </c>
      <c r="G21483" t="s">
        <v>220</v>
      </c>
      <c r="I21483" t="s">
        <v>351</v>
      </c>
      <c r="J21483">
        <v>378313</v>
      </c>
      <c r="K21483" t="s">
        <v>216</v>
      </c>
      <c r="L21483">
        <v>12.563599999999999</v>
      </c>
      <c r="O21483" t="s">
        <v>217</v>
      </c>
      <c r="S21483" s="182">
        <v>46023</v>
      </c>
      <c r="T21483" s="182">
        <v>46053.999305555553</v>
      </c>
      <c r="U21483" t="s">
        <v>218</v>
      </c>
    </row>
    <row r="21484" spans="1:21" x14ac:dyDescent="0.25">
      <c r="A21484" t="s">
        <v>213</v>
      </c>
      <c r="B21484" t="s">
        <v>223</v>
      </c>
      <c r="C21484">
        <v>0</v>
      </c>
      <c r="D21484" s="182">
        <v>43831</v>
      </c>
      <c r="F21484">
        <v>342109</v>
      </c>
      <c r="G21484" t="s">
        <v>220</v>
      </c>
      <c r="I21484" t="s">
        <v>352</v>
      </c>
      <c r="J21484">
        <v>390355</v>
      </c>
      <c r="K21484" t="s">
        <v>216</v>
      </c>
      <c r="L21484">
        <v>12.563599999999999</v>
      </c>
      <c r="O21484" t="s">
        <v>217</v>
      </c>
      <c r="S21484" s="182">
        <v>46023</v>
      </c>
      <c r="T21484" s="182">
        <v>46053.999305555553</v>
      </c>
      <c r="U21484" t="s">
        <v>218</v>
      </c>
    </row>
    <row r="21485" spans="1:21" x14ac:dyDescent="0.25">
      <c r="A21485" t="s">
        <v>213</v>
      </c>
      <c r="B21485" t="s">
        <v>223</v>
      </c>
      <c r="C21485">
        <v>0</v>
      </c>
      <c r="D21485" s="182">
        <v>43831</v>
      </c>
      <c r="F21485">
        <v>342109</v>
      </c>
      <c r="G21485" t="s">
        <v>220</v>
      </c>
      <c r="I21485" t="s">
        <v>353</v>
      </c>
      <c r="J21485">
        <v>139038</v>
      </c>
      <c r="K21485" t="s">
        <v>216</v>
      </c>
      <c r="L21485">
        <v>12.563599999999999</v>
      </c>
      <c r="O21485" t="s">
        <v>217</v>
      </c>
      <c r="S21485" s="182">
        <v>46023</v>
      </c>
      <c r="T21485" s="182">
        <v>46053.999305555553</v>
      </c>
      <c r="U21485" t="s">
        <v>218</v>
      </c>
    </row>
    <row r="21486" spans="1:21" x14ac:dyDescent="0.25">
      <c r="A21486" t="s">
        <v>213</v>
      </c>
      <c r="B21486" t="s">
        <v>223</v>
      </c>
      <c r="C21486">
        <v>0</v>
      </c>
      <c r="D21486" s="182">
        <v>43831</v>
      </c>
      <c r="F21486">
        <v>342109</v>
      </c>
      <c r="G21486" t="s">
        <v>220</v>
      </c>
      <c r="I21486" t="s">
        <v>354</v>
      </c>
      <c r="J21486">
        <v>43059</v>
      </c>
      <c r="K21486" t="s">
        <v>216</v>
      </c>
      <c r="L21486">
        <v>12.563599999999999</v>
      </c>
      <c r="O21486" t="s">
        <v>217</v>
      </c>
      <c r="S21486" s="182">
        <v>46023</v>
      </c>
      <c r="T21486" s="182">
        <v>46053.999305555553</v>
      </c>
      <c r="U21486" t="s">
        <v>218</v>
      </c>
    </row>
    <row r="21487" spans="1:21" x14ac:dyDescent="0.25">
      <c r="A21487" t="s">
        <v>213</v>
      </c>
      <c r="B21487" t="s">
        <v>223</v>
      </c>
      <c r="C21487">
        <v>0</v>
      </c>
      <c r="D21487" s="182">
        <v>43831</v>
      </c>
      <c r="F21487">
        <v>342109</v>
      </c>
      <c r="G21487" t="s">
        <v>220</v>
      </c>
      <c r="I21487" t="s">
        <v>355</v>
      </c>
      <c r="J21487">
        <v>42779</v>
      </c>
      <c r="K21487" t="s">
        <v>216</v>
      </c>
      <c r="L21487">
        <v>12.563599999999999</v>
      </c>
      <c r="O21487" t="s">
        <v>217</v>
      </c>
      <c r="S21487" s="182">
        <v>46023</v>
      </c>
      <c r="T21487" s="182">
        <v>46053.999305555553</v>
      </c>
      <c r="U21487" t="s">
        <v>218</v>
      </c>
    </row>
    <row r="21488" spans="1:21" x14ac:dyDescent="0.25">
      <c r="A21488" t="s">
        <v>213</v>
      </c>
      <c r="B21488" t="s">
        <v>223</v>
      </c>
      <c r="C21488">
        <v>0</v>
      </c>
      <c r="D21488" s="182">
        <v>43831</v>
      </c>
      <c r="F21488">
        <v>342109</v>
      </c>
      <c r="G21488" t="s">
        <v>220</v>
      </c>
      <c r="I21488" t="s">
        <v>356</v>
      </c>
      <c r="J21488">
        <v>43659</v>
      </c>
      <c r="K21488" t="s">
        <v>216</v>
      </c>
      <c r="L21488">
        <v>12.563599999999999</v>
      </c>
      <c r="O21488" t="s">
        <v>217</v>
      </c>
      <c r="S21488" s="182">
        <v>46023</v>
      </c>
      <c r="T21488" s="182">
        <v>46053.999305555553</v>
      </c>
      <c r="U21488" t="s">
        <v>218</v>
      </c>
    </row>
    <row r="21489" spans="1:21" x14ac:dyDescent="0.25">
      <c r="A21489" t="s">
        <v>213</v>
      </c>
      <c r="B21489" t="s">
        <v>223</v>
      </c>
      <c r="C21489">
        <v>0</v>
      </c>
      <c r="D21489" s="182">
        <v>43831</v>
      </c>
      <c r="F21489">
        <v>342109</v>
      </c>
      <c r="G21489" t="s">
        <v>220</v>
      </c>
      <c r="I21489" t="s">
        <v>357</v>
      </c>
      <c r="J21489">
        <v>43699</v>
      </c>
      <c r="K21489" t="s">
        <v>216</v>
      </c>
      <c r="L21489">
        <v>12.563599999999999</v>
      </c>
      <c r="O21489" t="s">
        <v>217</v>
      </c>
      <c r="S21489" s="182">
        <v>46023</v>
      </c>
      <c r="T21489" s="182">
        <v>46053.999305555553</v>
      </c>
      <c r="U21489" t="s">
        <v>218</v>
      </c>
    </row>
    <row r="21490" spans="1:21" x14ac:dyDescent="0.25">
      <c r="A21490" t="s">
        <v>213</v>
      </c>
      <c r="B21490" t="s">
        <v>223</v>
      </c>
      <c r="C21490">
        <v>0</v>
      </c>
      <c r="D21490" s="182">
        <v>43831</v>
      </c>
      <c r="F21490">
        <v>342109</v>
      </c>
      <c r="G21490" t="s">
        <v>220</v>
      </c>
      <c r="I21490" t="s">
        <v>358</v>
      </c>
      <c r="J21490">
        <v>41679</v>
      </c>
      <c r="K21490" t="s">
        <v>216</v>
      </c>
      <c r="L21490">
        <v>12.563599999999999</v>
      </c>
      <c r="O21490" t="s">
        <v>217</v>
      </c>
      <c r="S21490" s="182">
        <v>46023</v>
      </c>
      <c r="T21490" s="182">
        <v>46053.999305555553</v>
      </c>
      <c r="U21490" t="s">
        <v>218</v>
      </c>
    </row>
    <row r="21491" spans="1:21" x14ac:dyDescent="0.25">
      <c r="A21491" t="s">
        <v>213</v>
      </c>
      <c r="B21491" t="s">
        <v>223</v>
      </c>
      <c r="C21491">
        <v>0</v>
      </c>
      <c r="D21491" s="182">
        <v>43831</v>
      </c>
      <c r="F21491">
        <v>342109</v>
      </c>
      <c r="G21491" t="s">
        <v>220</v>
      </c>
      <c r="I21491" t="s">
        <v>359</v>
      </c>
      <c r="J21491">
        <v>42339</v>
      </c>
      <c r="K21491" t="s">
        <v>216</v>
      </c>
      <c r="L21491">
        <v>12.563599999999999</v>
      </c>
      <c r="O21491" t="s">
        <v>217</v>
      </c>
      <c r="S21491" s="182">
        <v>46023</v>
      </c>
      <c r="T21491" s="182">
        <v>46053.999305555553</v>
      </c>
      <c r="U21491" t="s">
        <v>218</v>
      </c>
    </row>
    <row r="21492" spans="1:21" x14ac:dyDescent="0.25">
      <c r="A21492" t="s">
        <v>213</v>
      </c>
      <c r="B21492" t="s">
        <v>223</v>
      </c>
      <c r="C21492">
        <v>0</v>
      </c>
      <c r="D21492" s="182">
        <v>43831</v>
      </c>
      <c r="F21492">
        <v>342109</v>
      </c>
      <c r="G21492" t="s">
        <v>220</v>
      </c>
      <c r="I21492" t="s">
        <v>360</v>
      </c>
      <c r="J21492">
        <v>41479</v>
      </c>
      <c r="K21492" t="s">
        <v>216</v>
      </c>
      <c r="L21492">
        <v>12.563599999999999</v>
      </c>
      <c r="O21492" t="s">
        <v>217</v>
      </c>
      <c r="S21492" s="182">
        <v>46023</v>
      </c>
      <c r="T21492" s="182">
        <v>46053.999305555553</v>
      </c>
      <c r="U21492" t="s">
        <v>218</v>
      </c>
    </row>
    <row r="21493" spans="1:21" x14ac:dyDescent="0.25">
      <c r="A21493" t="s">
        <v>213</v>
      </c>
      <c r="B21493" t="s">
        <v>223</v>
      </c>
      <c r="C21493">
        <v>0</v>
      </c>
      <c r="D21493" s="182">
        <v>43831</v>
      </c>
      <c r="F21493">
        <v>342109</v>
      </c>
      <c r="G21493" t="s">
        <v>220</v>
      </c>
      <c r="I21493" t="s">
        <v>361</v>
      </c>
      <c r="J21493">
        <v>42579</v>
      </c>
      <c r="K21493" t="s">
        <v>216</v>
      </c>
      <c r="L21493">
        <v>12.563599999999999</v>
      </c>
      <c r="O21493" t="s">
        <v>217</v>
      </c>
      <c r="S21493" s="182">
        <v>46023</v>
      </c>
      <c r="T21493" s="182">
        <v>46053.999305555553</v>
      </c>
      <c r="U21493" t="s">
        <v>218</v>
      </c>
    </row>
    <row r="21494" spans="1:21" x14ac:dyDescent="0.25">
      <c r="A21494" t="s">
        <v>213</v>
      </c>
      <c r="B21494" t="s">
        <v>223</v>
      </c>
      <c r="C21494">
        <v>0</v>
      </c>
      <c r="D21494" s="182">
        <v>43831</v>
      </c>
      <c r="F21494">
        <v>342109</v>
      </c>
      <c r="G21494" t="s">
        <v>220</v>
      </c>
      <c r="I21494" t="s">
        <v>362</v>
      </c>
      <c r="J21494">
        <v>42679</v>
      </c>
      <c r="K21494" t="s">
        <v>216</v>
      </c>
      <c r="L21494">
        <v>12.563599999999999</v>
      </c>
      <c r="O21494" t="s">
        <v>217</v>
      </c>
      <c r="S21494" s="182">
        <v>46023</v>
      </c>
      <c r="T21494" s="182">
        <v>46053.999305555553</v>
      </c>
      <c r="U21494" t="s">
        <v>218</v>
      </c>
    </row>
    <row r="21495" spans="1:21" x14ac:dyDescent="0.25">
      <c r="A21495" t="s">
        <v>213</v>
      </c>
      <c r="B21495" t="s">
        <v>223</v>
      </c>
      <c r="C21495">
        <v>0</v>
      </c>
      <c r="D21495" s="182">
        <v>43831</v>
      </c>
      <c r="F21495">
        <v>342109</v>
      </c>
      <c r="G21495" t="s">
        <v>220</v>
      </c>
      <c r="I21495" t="s">
        <v>363</v>
      </c>
      <c r="J21495">
        <v>56479</v>
      </c>
      <c r="K21495" t="s">
        <v>216</v>
      </c>
      <c r="L21495">
        <v>12.563599999999999</v>
      </c>
      <c r="O21495" t="s">
        <v>217</v>
      </c>
      <c r="S21495" s="182">
        <v>46023</v>
      </c>
      <c r="T21495" s="182">
        <v>46053.999305555553</v>
      </c>
      <c r="U21495" t="s">
        <v>218</v>
      </c>
    </row>
    <row r="21496" spans="1:21" x14ac:dyDescent="0.25">
      <c r="A21496" t="s">
        <v>213</v>
      </c>
      <c r="B21496" t="s">
        <v>223</v>
      </c>
      <c r="C21496">
        <v>0</v>
      </c>
      <c r="D21496" s="182">
        <v>43831</v>
      </c>
      <c r="F21496">
        <v>342109</v>
      </c>
      <c r="G21496" t="s">
        <v>220</v>
      </c>
      <c r="I21496" t="s">
        <v>364</v>
      </c>
      <c r="J21496">
        <v>61119</v>
      </c>
      <c r="K21496" t="s">
        <v>216</v>
      </c>
      <c r="L21496">
        <v>12.563599999999999</v>
      </c>
      <c r="O21496" t="s">
        <v>217</v>
      </c>
      <c r="S21496" s="182">
        <v>46023</v>
      </c>
      <c r="T21496" s="182">
        <v>46053.999305555553</v>
      </c>
      <c r="U21496" t="s">
        <v>218</v>
      </c>
    </row>
    <row r="21497" spans="1:21" x14ac:dyDescent="0.25">
      <c r="A21497" t="s">
        <v>213</v>
      </c>
      <c r="B21497" t="s">
        <v>223</v>
      </c>
      <c r="C21497">
        <v>0</v>
      </c>
      <c r="D21497" s="182">
        <v>43831</v>
      </c>
      <c r="F21497">
        <v>342109</v>
      </c>
      <c r="G21497" t="s">
        <v>220</v>
      </c>
      <c r="I21497" t="s">
        <v>365</v>
      </c>
      <c r="J21497">
        <v>61959</v>
      </c>
      <c r="K21497" t="s">
        <v>216</v>
      </c>
      <c r="L21497">
        <v>12.563599999999999</v>
      </c>
      <c r="O21497" t="s">
        <v>217</v>
      </c>
      <c r="S21497" s="182">
        <v>46023</v>
      </c>
      <c r="T21497" s="182">
        <v>46053.999305555553</v>
      </c>
      <c r="U21497" t="s">
        <v>218</v>
      </c>
    </row>
    <row r="21498" spans="1:21" x14ac:dyDescent="0.25">
      <c r="A21498" t="s">
        <v>213</v>
      </c>
      <c r="B21498" t="s">
        <v>223</v>
      </c>
      <c r="C21498">
        <v>0</v>
      </c>
      <c r="D21498" s="182">
        <v>43831</v>
      </c>
      <c r="F21498">
        <v>342109</v>
      </c>
      <c r="G21498" t="s">
        <v>220</v>
      </c>
      <c r="I21498" t="s">
        <v>366</v>
      </c>
      <c r="J21498">
        <v>63911</v>
      </c>
      <c r="K21498" t="s">
        <v>216</v>
      </c>
      <c r="L21498">
        <v>12.563599999999999</v>
      </c>
      <c r="O21498" t="s">
        <v>217</v>
      </c>
      <c r="S21498" s="182">
        <v>46023</v>
      </c>
      <c r="T21498" s="182">
        <v>46053.999305555553</v>
      </c>
      <c r="U21498" t="s">
        <v>218</v>
      </c>
    </row>
    <row r="21499" spans="1:21" x14ac:dyDescent="0.25">
      <c r="A21499" t="s">
        <v>213</v>
      </c>
      <c r="B21499" t="s">
        <v>223</v>
      </c>
      <c r="C21499">
        <v>0</v>
      </c>
      <c r="D21499" s="182">
        <v>43831</v>
      </c>
      <c r="F21499">
        <v>342109</v>
      </c>
      <c r="G21499" t="s">
        <v>220</v>
      </c>
      <c r="I21499" t="s">
        <v>367</v>
      </c>
      <c r="J21499">
        <v>57399</v>
      </c>
      <c r="K21499" t="s">
        <v>216</v>
      </c>
      <c r="L21499">
        <v>12.563599999999999</v>
      </c>
      <c r="O21499" t="s">
        <v>217</v>
      </c>
      <c r="S21499" s="182">
        <v>46023</v>
      </c>
      <c r="T21499" s="182">
        <v>46053.999305555553</v>
      </c>
      <c r="U21499" t="s">
        <v>218</v>
      </c>
    </row>
    <row r="21500" spans="1:21" x14ac:dyDescent="0.25">
      <c r="A21500" t="s">
        <v>213</v>
      </c>
      <c r="B21500" t="s">
        <v>223</v>
      </c>
      <c r="C21500">
        <v>0</v>
      </c>
      <c r="D21500" s="182">
        <v>43831</v>
      </c>
      <c r="F21500">
        <v>342109</v>
      </c>
      <c r="G21500" t="s">
        <v>220</v>
      </c>
      <c r="I21500" t="s">
        <v>368</v>
      </c>
      <c r="J21500">
        <v>62579</v>
      </c>
      <c r="K21500" t="s">
        <v>216</v>
      </c>
      <c r="L21500">
        <v>12.563599999999999</v>
      </c>
      <c r="O21500" t="s">
        <v>217</v>
      </c>
      <c r="S21500" s="182">
        <v>46023</v>
      </c>
      <c r="T21500" s="182">
        <v>46053.999305555553</v>
      </c>
      <c r="U21500" t="s">
        <v>218</v>
      </c>
    </row>
    <row r="21501" spans="1:21" x14ac:dyDescent="0.25">
      <c r="A21501" t="s">
        <v>213</v>
      </c>
      <c r="B21501" t="s">
        <v>223</v>
      </c>
      <c r="C21501">
        <v>0</v>
      </c>
      <c r="D21501" s="182">
        <v>43831</v>
      </c>
      <c r="F21501">
        <v>342109</v>
      </c>
      <c r="G21501" t="s">
        <v>220</v>
      </c>
      <c r="I21501" t="s">
        <v>369</v>
      </c>
      <c r="J21501">
        <v>65295</v>
      </c>
      <c r="K21501" t="s">
        <v>216</v>
      </c>
      <c r="L21501">
        <v>12.563599999999999</v>
      </c>
      <c r="O21501" t="s">
        <v>217</v>
      </c>
      <c r="S21501" s="182">
        <v>46023</v>
      </c>
      <c r="T21501" s="182">
        <v>46053.999305555553</v>
      </c>
      <c r="U21501" t="s">
        <v>218</v>
      </c>
    </row>
    <row r="21502" spans="1:21" x14ac:dyDescent="0.25">
      <c r="A21502" t="s">
        <v>213</v>
      </c>
      <c r="B21502" t="s">
        <v>223</v>
      </c>
      <c r="C21502">
        <v>0</v>
      </c>
      <c r="D21502" s="182">
        <v>43831</v>
      </c>
      <c r="F21502">
        <v>342109</v>
      </c>
      <c r="G21502" t="s">
        <v>220</v>
      </c>
      <c r="I21502" t="s">
        <v>370</v>
      </c>
      <c r="J21502">
        <v>58199</v>
      </c>
      <c r="K21502" t="s">
        <v>216</v>
      </c>
      <c r="L21502">
        <v>12.563599999999999</v>
      </c>
      <c r="O21502" t="s">
        <v>217</v>
      </c>
      <c r="S21502" s="182">
        <v>46023</v>
      </c>
      <c r="T21502" s="182">
        <v>46053.999305555553</v>
      </c>
      <c r="U21502" t="s">
        <v>218</v>
      </c>
    </row>
    <row r="21503" spans="1:21" x14ac:dyDescent="0.25">
      <c r="A21503" t="s">
        <v>213</v>
      </c>
      <c r="B21503" t="s">
        <v>223</v>
      </c>
      <c r="C21503">
        <v>0</v>
      </c>
      <c r="D21503" s="182">
        <v>43831</v>
      </c>
      <c r="F21503">
        <v>342109</v>
      </c>
      <c r="G21503" t="s">
        <v>220</v>
      </c>
      <c r="I21503" t="s">
        <v>371</v>
      </c>
      <c r="J21503">
        <v>58079</v>
      </c>
      <c r="K21503" t="s">
        <v>216</v>
      </c>
      <c r="L21503">
        <v>12.563599999999999</v>
      </c>
      <c r="O21503" t="s">
        <v>217</v>
      </c>
      <c r="S21503" s="182">
        <v>46023</v>
      </c>
      <c r="T21503" s="182">
        <v>46053.999305555553</v>
      </c>
      <c r="U21503" t="s">
        <v>218</v>
      </c>
    </row>
    <row r="21504" spans="1:21" x14ac:dyDescent="0.25">
      <c r="A21504" t="s">
        <v>213</v>
      </c>
      <c r="B21504" t="s">
        <v>223</v>
      </c>
      <c r="C21504">
        <v>0</v>
      </c>
      <c r="D21504" s="182">
        <v>43831</v>
      </c>
      <c r="F21504">
        <v>342109</v>
      </c>
      <c r="G21504" t="s">
        <v>220</v>
      </c>
      <c r="I21504" t="s">
        <v>372</v>
      </c>
      <c r="J21504">
        <v>56579</v>
      </c>
      <c r="K21504" t="s">
        <v>216</v>
      </c>
      <c r="L21504">
        <v>12.563599999999999</v>
      </c>
      <c r="O21504" t="s">
        <v>217</v>
      </c>
      <c r="S21504" s="182">
        <v>46023</v>
      </c>
      <c r="T21504" s="182">
        <v>46053.999305555553</v>
      </c>
      <c r="U21504" t="s">
        <v>218</v>
      </c>
    </row>
    <row r="21505" spans="1:21" x14ac:dyDescent="0.25">
      <c r="A21505" t="s">
        <v>213</v>
      </c>
      <c r="B21505" t="s">
        <v>223</v>
      </c>
      <c r="C21505">
        <v>0</v>
      </c>
      <c r="D21505" s="182">
        <v>43831</v>
      </c>
      <c r="F21505">
        <v>342109</v>
      </c>
      <c r="G21505" t="s">
        <v>220</v>
      </c>
      <c r="I21505" t="s">
        <v>373</v>
      </c>
      <c r="J21505">
        <v>62559</v>
      </c>
      <c r="K21505" t="s">
        <v>216</v>
      </c>
      <c r="L21505">
        <v>12.563599999999999</v>
      </c>
      <c r="O21505" t="s">
        <v>217</v>
      </c>
      <c r="S21505" s="182">
        <v>46023</v>
      </c>
      <c r="T21505" s="182">
        <v>46053.999305555553</v>
      </c>
      <c r="U21505" t="s">
        <v>218</v>
      </c>
    </row>
    <row r="21506" spans="1:21" x14ac:dyDescent="0.25">
      <c r="A21506" t="s">
        <v>213</v>
      </c>
      <c r="B21506" t="s">
        <v>223</v>
      </c>
      <c r="C21506">
        <v>0</v>
      </c>
      <c r="D21506" s="182">
        <v>43831</v>
      </c>
      <c r="F21506">
        <v>342109</v>
      </c>
      <c r="G21506" t="s">
        <v>220</v>
      </c>
      <c r="I21506" t="s">
        <v>374</v>
      </c>
      <c r="J21506">
        <v>56879</v>
      </c>
      <c r="K21506" t="s">
        <v>216</v>
      </c>
      <c r="L21506">
        <v>12.563599999999999</v>
      </c>
      <c r="O21506" t="s">
        <v>217</v>
      </c>
      <c r="S21506" s="182">
        <v>46023</v>
      </c>
      <c r="T21506" s="182">
        <v>46053.999305555553</v>
      </c>
      <c r="U21506" t="s">
        <v>218</v>
      </c>
    </row>
    <row r="21507" spans="1:21" x14ac:dyDescent="0.25">
      <c r="A21507" t="s">
        <v>213</v>
      </c>
      <c r="B21507" t="s">
        <v>223</v>
      </c>
      <c r="C21507">
        <v>0</v>
      </c>
      <c r="D21507" s="182">
        <v>43831</v>
      </c>
      <c r="F21507">
        <v>342109</v>
      </c>
      <c r="G21507" t="s">
        <v>220</v>
      </c>
      <c r="I21507" t="s">
        <v>375</v>
      </c>
      <c r="J21507">
        <v>57379</v>
      </c>
      <c r="K21507" t="s">
        <v>216</v>
      </c>
      <c r="L21507">
        <v>12.563599999999999</v>
      </c>
      <c r="O21507" t="s">
        <v>217</v>
      </c>
      <c r="S21507" s="182">
        <v>46023</v>
      </c>
      <c r="T21507" s="182">
        <v>46053.999305555553</v>
      </c>
      <c r="U21507" t="s">
        <v>218</v>
      </c>
    </row>
    <row r="21508" spans="1:21" x14ac:dyDescent="0.25">
      <c r="A21508" t="s">
        <v>213</v>
      </c>
      <c r="B21508" t="s">
        <v>223</v>
      </c>
      <c r="C21508">
        <v>0</v>
      </c>
      <c r="D21508" s="182">
        <v>43831</v>
      </c>
      <c r="F21508">
        <v>342109</v>
      </c>
      <c r="G21508" t="s">
        <v>220</v>
      </c>
      <c r="I21508" t="s">
        <v>376</v>
      </c>
      <c r="J21508">
        <v>41919</v>
      </c>
      <c r="K21508" t="s">
        <v>216</v>
      </c>
      <c r="L21508">
        <v>12.563599999999999</v>
      </c>
      <c r="O21508" t="s">
        <v>217</v>
      </c>
      <c r="S21508" s="182">
        <v>46023</v>
      </c>
      <c r="T21508" s="182">
        <v>46053.999305555553</v>
      </c>
      <c r="U21508" t="s">
        <v>218</v>
      </c>
    </row>
    <row r="21509" spans="1:21" x14ac:dyDescent="0.25">
      <c r="A21509" t="s">
        <v>213</v>
      </c>
      <c r="B21509" t="s">
        <v>223</v>
      </c>
      <c r="C21509">
        <v>0</v>
      </c>
      <c r="D21509" s="182">
        <v>43831</v>
      </c>
      <c r="F21509">
        <v>342109</v>
      </c>
      <c r="G21509" t="s">
        <v>220</v>
      </c>
      <c r="I21509" t="s">
        <v>377</v>
      </c>
      <c r="J21509">
        <v>42539</v>
      </c>
      <c r="K21509" t="s">
        <v>216</v>
      </c>
      <c r="L21509">
        <v>12.563599999999999</v>
      </c>
      <c r="O21509" t="s">
        <v>217</v>
      </c>
      <c r="S21509" s="182">
        <v>46023</v>
      </c>
      <c r="T21509" s="182">
        <v>46053.999305555553</v>
      </c>
      <c r="U21509" t="s">
        <v>218</v>
      </c>
    </row>
    <row r="21510" spans="1:21" x14ac:dyDescent="0.25">
      <c r="A21510" t="s">
        <v>213</v>
      </c>
      <c r="B21510" t="s">
        <v>223</v>
      </c>
      <c r="C21510">
        <v>0</v>
      </c>
      <c r="D21510" s="182">
        <v>43831</v>
      </c>
      <c r="F21510">
        <v>342109</v>
      </c>
      <c r="G21510" t="s">
        <v>220</v>
      </c>
      <c r="I21510" t="s">
        <v>378</v>
      </c>
      <c r="J21510">
        <v>42619</v>
      </c>
      <c r="K21510" t="s">
        <v>216</v>
      </c>
      <c r="L21510">
        <v>12.563599999999999</v>
      </c>
      <c r="O21510" t="s">
        <v>217</v>
      </c>
      <c r="S21510" s="182">
        <v>46023</v>
      </c>
      <c r="T21510" s="182">
        <v>46053.999305555553</v>
      </c>
      <c r="U21510" t="s">
        <v>218</v>
      </c>
    </row>
    <row r="21511" spans="1:21" x14ac:dyDescent="0.25">
      <c r="A21511" t="s">
        <v>213</v>
      </c>
      <c r="B21511" t="s">
        <v>223</v>
      </c>
      <c r="C21511">
        <v>0</v>
      </c>
      <c r="D21511" s="182">
        <v>43831</v>
      </c>
      <c r="F21511">
        <v>342109</v>
      </c>
      <c r="G21511" t="s">
        <v>220</v>
      </c>
      <c r="I21511" t="s">
        <v>379</v>
      </c>
      <c r="J21511">
        <v>74449</v>
      </c>
      <c r="K21511" t="s">
        <v>216</v>
      </c>
      <c r="L21511">
        <v>12.563599999999999</v>
      </c>
      <c r="O21511" t="s">
        <v>217</v>
      </c>
      <c r="S21511" s="182">
        <v>46023</v>
      </c>
      <c r="T21511" s="182">
        <v>46053.999305555553</v>
      </c>
      <c r="U21511" t="s">
        <v>218</v>
      </c>
    </row>
    <row r="21512" spans="1:21" x14ac:dyDescent="0.25">
      <c r="A21512" t="s">
        <v>213</v>
      </c>
      <c r="B21512" t="s">
        <v>223</v>
      </c>
      <c r="C21512">
        <v>0</v>
      </c>
      <c r="D21512" s="182">
        <v>43831</v>
      </c>
      <c r="F21512">
        <v>342109</v>
      </c>
      <c r="G21512" t="s">
        <v>220</v>
      </c>
      <c r="I21512" t="s">
        <v>380</v>
      </c>
      <c r="J21512">
        <v>533633</v>
      </c>
      <c r="K21512" t="s">
        <v>216</v>
      </c>
      <c r="L21512">
        <v>12.563599999999999</v>
      </c>
      <c r="O21512" t="s">
        <v>217</v>
      </c>
      <c r="S21512" s="182">
        <v>46023</v>
      </c>
      <c r="T21512" s="182">
        <v>46053.999305555553</v>
      </c>
      <c r="U21512" t="s">
        <v>218</v>
      </c>
    </row>
    <row r="21513" spans="1:21" x14ac:dyDescent="0.25">
      <c r="A21513" t="s">
        <v>213</v>
      </c>
      <c r="B21513" t="s">
        <v>223</v>
      </c>
      <c r="C21513">
        <v>0</v>
      </c>
      <c r="D21513" s="182">
        <v>43831</v>
      </c>
      <c r="F21513">
        <v>342109</v>
      </c>
      <c r="G21513" t="s">
        <v>220</v>
      </c>
      <c r="I21513" t="s">
        <v>381</v>
      </c>
      <c r="J21513">
        <v>533690</v>
      </c>
      <c r="K21513" t="s">
        <v>216</v>
      </c>
      <c r="L21513">
        <v>12.563599999999999</v>
      </c>
      <c r="O21513" t="s">
        <v>217</v>
      </c>
      <c r="S21513" s="182">
        <v>46023</v>
      </c>
      <c r="T21513" s="182">
        <v>46053.999305555553</v>
      </c>
      <c r="U21513" t="s">
        <v>218</v>
      </c>
    </row>
    <row r="21514" spans="1:21" x14ac:dyDescent="0.25">
      <c r="A21514" t="s">
        <v>213</v>
      </c>
      <c r="B21514" t="s">
        <v>223</v>
      </c>
      <c r="C21514">
        <v>0</v>
      </c>
      <c r="D21514" s="182">
        <v>43831</v>
      </c>
      <c r="F21514">
        <v>342109</v>
      </c>
      <c r="G21514" t="s">
        <v>220</v>
      </c>
      <c r="I21514" t="s">
        <v>382</v>
      </c>
      <c r="J21514">
        <v>533691</v>
      </c>
      <c r="K21514" t="s">
        <v>216</v>
      </c>
      <c r="L21514">
        <v>12.563599999999999</v>
      </c>
      <c r="O21514" t="s">
        <v>217</v>
      </c>
      <c r="S21514" s="182">
        <v>46023</v>
      </c>
      <c r="T21514" s="182">
        <v>46053.999305555553</v>
      </c>
      <c r="U21514" t="s">
        <v>218</v>
      </c>
    </row>
    <row r="21515" spans="1:21" x14ac:dyDescent="0.25">
      <c r="A21515" t="s">
        <v>213</v>
      </c>
      <c r="B21515" t="s">
        <v>223</v>
      </c>
      <c r="C21515">
        <v>0</v>
      </c>
      <c r="D21515" s="182">
        <v>43831</v>
      </c>
      <c r="F21515">
        <v>342109</v>
      </c>
      <c r="G21515" t="s">
        <v>220</v>
      </c>
      <c r="I21515" t="s">
        <v>383</v>
      </c>
      <c r="J21515">
        <v>540945</v>
      </c>
      <c r="K21515" t="s">
        <v>216</v>
      </c>
      <c r="L21515">
        <v>12.563599999999999</v>
      </c>
      <c r="O21515" t="s">
        <v>217</v>
      </c>
      <c r="S21515" s="182">
        <v>46023</v>
      </c>
      <c r="T21515" s="182">
        <v>46053.999305555553</v>
      </c>
      <c r="U21515" t="s">
        <v>218</v>
      </c>
    </row>
    <row r="21516" spans="1:21" x14ac:dyDescent="0.25">
      <c r="A21516" t="s">
        <v>213</v>
      </c>
      <c r="B21516" t="s">
        <v>223</v>
      </c>
      <c r="C21516">
        <v>0</v>
      </c>
      <c r="D21516" s="182">
        <v>43831</v>
      </c>
      <c r="F21516">
        <v>342109</v>
      </c>
      <c r="G21516" t="s">
        <v>220</v>
      </c>
      <c r="I21516" t="s">
        <v>384</v>
      </c>
      <c r="J21516">
        <v>531676</v>
      </c>
      <c r="K21516" t="s">
        <v>216</v>
      </c>
      <c r="L21516">
        <v>12.563599999999999</v>
      </c>
      <c r="O21516" t="s">
        <v>217</v>
      </c>
      <c r="S21516" s="182">
        <v>46023</v>
      </c>
      <c r="T21516" s="182">
        <v>46053.999305555553</v>
      </c>
      <c r="U21516" t="s">
        <v>218</v>
      </c>
    </row>
    <row r="21517" spans="1:21" x14ac:dyDescent="0.25">
      <c r="A21517" t="s">
        <v>213</v>
      </c>
      <c r="B21517" t="s">
        <v>223</v>
      </c>
      <c r="C21517">
        <v>0</v>
      </c>
      <c r="D21517" s="182">
        <v>43831</v>
      </c>
      <c r="F21517">
        <v>342109</v>
      </c>
      <c r="G21517" t="s">
        <v>220</v>
      </c>
      <c r="I21517" t="s">
        <v>385</v>
      </c>
      <c r="J21517">
        <v>541898</v>
      </c>
      <c r="K21517" t="s">
        <v>216</v>
      </c>
      <c r="L21517">
        <v>12.563599999999999</v>
      </c>
      <c r="O21517" t="s">
        <v>217</v>
      </c>
      <c r="S21517" s="182">
        <v>46023</v>
      </c>
      <c r="T21517" s="182">
        <v>46053.999305555553</v>
      </c>
      <c r="U21517" t="s">
        <v>218</v>
      </c>
    </row>
    <row r="21518" spans="1:21" x14ac:dyDescent="0.25">
      <c r="A21518" t="s">
        <v>213</v>
      </c>
      <c r="B21518" t="s">
        <v>223</v>
      </c>
      <c r="C21518">
        <v>0</v>
      </c>
      <c r="D21518" s="182">
        <v>43831</v>
      </c>
      <c r="F21518">
        <v>342109</v>
      </c>
      <c r="G21518" t="s">
        <v>220</v>
      </c>
      <c r="I21518" t="s">
        <v>386</v>
      </c>
      <c r="J21518">
        <v>537733</v>
      </c>
      <c r="K21518" t="s">
        <v>216</v>
      </c>
      <c r="L21518">
        <v>12.563599999999999</v>
      </c>
      <c r="O21518" t="s">
        <v>217</v>
      </c>
      <c r="S21518" s="182">
        <v>46023</v>
      </c>
      <c r="T21518" s="182">
        <v>46053.999305555553</v>
      </c>
      <c r="U21518" t="s">
        <v>218</v>
      </c>
    </row>
    <row r="21519" spans="1:21" x14ac:dyDescent="0.25">
      <c r="A21519" t="s">
        <v>213</v>
      </c>
      <c r="B21519" t="s">
        <v>223</v>
      </c>
      <c r="C21519">
        <v>0</v>
      </c>
      <c r="D21519" s="182">
        <v>43831</v>
      </c>
      <c r="F21519">
        <v>342109</v>
      </c>
      <c r="G21519" t="s">
        <v>220</v>
      </c>
      <c r="I21519" t="s">
        <v>387</v>
      </c>
      <c r="J21519">
        <v>528586</v>
      </c>
      <c r="K21519" t="s">
        <v>216</v>
      </c>
      <c r="L21519">
        <v>12.563599999999999</v>
      </c>
      <c r="O21519" t="s">
        <v>217</v>
      </c>
      <c r="S21519" s="182">
        <v>46023</v>
      </c>
      <c r="T21519" s="182">
        <v>46053.999305555553</v>
      </c>
      <c r="U21519" t="s">
        <v>218</v>
      </c>
    </row>
    <row r="21520" spans="1:21" x14ac:dyDescent="0.25">
      <c r="A21520" t="s">
        <v>213</v>
      </c>
      <c r="B21520" t="s">
        <v>223</v>
      </c>
      <c r="C21520">
        <v>0</v>
      </c>
      <c r="D21520" s="182">
        <v>43831</v>
      </c>
      <c r="F21520">
        <v>342109</v>
      </c>
      <c r="G21520" t="s">
        <v>220</v>
      </c>
      <c r="I21520" t="s">
        <v>388</v>
      </c>
      <c r="J21520">
        <v>540878</v>
      </c>
      <c r="K21520" t="s">
        <v>216</v>
      </c>
      <c r="L21520">
        <v>12.563599999999999</v>
      </c>
      <c r="O21520" t="s">
        <v>217</v>
      </c>
      <c r="S21520" s="182">
        <v>46023</v>
      </c>
      <c r="T21520" s="182">
        <v>46053.999305555553</v>
      </c>
      <c r="U21520" t="s">
        <v>218</v>
      </c>
    </row>
    <row r="21521" spans="1:21" x14ac:dyDescent="0.25">
      <c r="A21521" t="s">
        <v>213</v>
      </c>
      <c r="B21521" t="s">
        <v>223</v>
      </c>
      <c r="C21521">
        <v>0</v>
      </c>
      <c r="D21521" s="182">
        <v>43831</v>
      </c>
      <c r="F21521">
        <v>342109</v>
      </c>
      <c r="G21521" t="s">
        <v>220</v>
      </c>
      <c r="I21521" t="s">
        <v>389</v>
      </c>
      <c r="J21521">
        <v>519636</v>
      </c>
      <c r="K21521" t="s">
        <v>216</v>
      </c>
      <c r="L21521">
        <v>12.563599999999999</v>
      </c>
      <c r="O21521" t="s">
        <v>217</v>
      </c>
      <c r="S21521" s="182">
        <v>46023</v>
      </c>
      <c r="T21521" s="182">
        <v>46053.999305555553</v>
      </c>
      <c r="U21521" t="s">
        <v>218</v>
      </c>
    </row>
    <row r="21522" spans="1:21" x14ac:dyDescent="0.25">
      <c r="A21522" t="s">
        <v>213</v>
      </c>
      <c r="B21522" t="s">
        <v>223</v>
      </c>
      <c r="C21522">
        <v>0</v>
      </c>
      <c r="D21522" s="182">
        <v>43831</v>
      </c>
      <c r="F21522">
        <v>342109</v>
      </c>
      <c r="G21522" t="s">
        <v>220</v>
      </c>
      <c r="I21522" t="s">
        <v>390</v>
      </c>
      <c r="J21522">
        <v>533692</v>
      </c>
      <c r="K21522" t="s">
        <v>216</v>
      </c>
      <c r="L21522">
        <v>12.563599999999999</v>
      </c>
      <c r="O21522" t="s">
        <v>217</v>
      </c>
      <c r="S21522" s="182">
        <v>46023</v>
      </c>
      <c r="T21522" s="182">
        <v>46053.999305555553</v>
      </c>
      <c r="U21522" t="s">
        <v>218</v>
      </c>
    </row>
    <row r="21523" spans="1:21" x14ac:dyDescent="0.25">
      <c r="A21523" t="s">
        <v>213</v>
      </c>
      <c r="B21523" t="s">
        <v>223</v>
      </c>
      <c r="C21523">
        <v>0</v>
      </c>
      <c r="D21523" s="182">
        <v>43831</v>
      </c>
      <c r="F21523">
        <v>342109</v>
      </c>
      <c r="G21523" t="s">
        <v>220</v>
      </c>
      <c r="I21523" t="s">
        <v>391</v>
      </c>
      <c r="J21523">
        <v>386327</v>
      </c>
      <c r="K21523" t="s">
        <v>216</v>
      </c>
      <c r="L21523">
        <v>12.563599999999999</v>
      </c>
      <c r="O21523" t="s">
        <v>217</v>
      </c>
      <c r="S21523" s="182">
        <v>46023</v>
      </c>
      <c r="T21523" s="182">
        <v>46053.999305555553</v>
      </c>
      <c r="U21523" t="s">
        <v>218</v>
      </c>
    </row>
    <row r="21524" spans="1:21" x14ac:dyDescent="0.25">
      <c r="A21524" t="s">
        <v>213</v>
      </c>
      <c r="B21524" t="s">
        <v>223</v>
      </c>
      <c r="C21524">
        <v>0</v>
      </c>
      <c r="D21524" s="182">
        <v>43831</v>
      </c>
      <c r="F21524">
        <v>342109</v>
      </c>
      <c r="G21524" t="s">
        <v>220</v>
      </c>
      <c r="I21524" t="s">
        <v>392</v>
      </c>
      <c r="J21524">
        <v>386328</v>
      </c>
      <c r="K21524" t="s">
        <v>216</v>
      </c>
      <c r="L21524">
        <v>12.563599999999999</v>
      </c>
      <c r="O21524" t="s">
        <v>217</v>
      </c>
      <c r="S21524" s="182">
        <v>46023</v>
      </c>
      <c r="T21524" s="182">
        <v>46053.999305555553</v>
      </c>
      <c r="U21524" t="s">
        <v>218</v>
      </c>
    </row>
    <row r="21525" spans="1:21" x14ac:dyDescent="0.25">
      <c r="A21525" t="s">
        <v>213</v>
      </c>
      <c r="B21525" t="s">
        <v>223</v>
      </c>
      <c r="C21525">
        <v>0</v>
      </c>
      <c r="D21525" s="182">
        <v>43831</v>
      </c>
      <c r="F21525">
        <v>342109</v>
      </c>
      <c r="G21525" t="s">
        <v>220</v>
      </c>
      <c r="I21525" t="s">
        <v>393</v>
      </c>
      <c r="J21525">
        <v>140009</v>
      </c>
      <c r="K21525" t="s">
        <v>216</v>
      </c>
      <c r="L21525">
        <v>12.563599999999999</v>
      </c>
      <c r="O21525" t="s">
        <v>217</v>
      </c>
      <c r="S21525" s="182">
        <v>46023</v>
      </c>
      <c r="T21525" s="182">
        <v>46053.999305555553</v>
      </c>
      <c r="U21525" t="s">
        <v>218</v>
      </c>
    </row>
    <row r="21526" spans="1:21" x14ac:dyDescent="0.25">
      <c r="A21526" t="s">
        <v>213</v>
      </c>
      <c r="B21526" t="s">
        <v>223</v>
      </c>
      <c r="C21526">
        <v>0</v>
      </c>
      <c r="D21526" s="182">
        <v>43831</v>
      </c>
      <c r="F21526">
        <v>342109</v>
      </c>
      <c r="G21526" t="s">
        <v>220</v>
      </c>
      <c r="I21526" t="s">
        <v>394</v>
      </c>
      <c r="J21526">
        <v>394352</v>
      </c>
      <c r="K21526" t="s">
        <v>216</v>
      </c>
      <c r="L21526">
        <v>12.563599999999999</v>
      </c>
      <c r="O21526" t="s">
        <v>217</v>
      </c>
      <c r="S21526" s="182">
        <v>46023</v>
      </c>
      <c r="T21526" s="182">
        <v>46053.999305555553</v>
      </c>
      <c r="U21526" t="s">
        <v>218</v>
      </c>
    </row>
    <row r="21527" spans="1:21" x14ac:dyDescent="0.25">
      <c r="A21527" t="s">
        <v>213</v>
      </c>
      <c r="B21527" t="s">
        <v>223</v>
      </c>
      <c r="C21527">
        <v>0</v>
      </c>
      <c r="D21527" s="182">
        <v>43831</v>
      </c>
      <c r="F21527">
        <v>342109</v>
      </c>
      <c r="G21527" t="s">
        <v>220</v>
      </c>
      <c r="I21527" t="s">
        <v>395</v>
      </c>
      <c r="J21527">
        <v>441537</v>
      </c>
      <c r="K21527" t="s">
        <v>216</v>
      </c>
      <c r="L21527">
        <v>12.563599999999999</v>
      </c>
      <c r="O21527" t="s">
        <v>217</v>
      </c>
      <c r="S21527" s="182">
        <v>46023</v>
      </c>
      <c r="T21527" s="182">
        <v>46053.999305555553</v>
      </c>
      <c r="U21527" t="s">
        <v>218</v>
      </c>
    </row>
    <row r="21528" spans="1:21" x14ac:dyDescent="0.25">
      <c r="A21528" t="s">
        <v>213</v>
      </c>
      <c r="B21528" t="s">
        <v>223</v>
      </c>
      <c r="C21528">
        <v>0</v>
      </c>
      <c r="D21528" s="182">
        <v>43831</v>
      </c>
      <c r="F21528">
        <v>342109</v>
      </c>
      <c r="G21528" t="s">
        <v>220</v>
      </c>
      <c r="I21528" t="s">
        <v>396</v>
      </c>
      <c r="J21528">
        <v>147001</v>
      </c>
      <c r="K21528" t="s">
        <v>216</v>
      </c>
      <c r="L21528">
        <v>12.563599999999999</v>
      </c>
      <c r="O21528" t="s">
        <v>217</v>
      </c>
      <c r="S21528" s="182">
        <v>46023</v>
      </c>
      <c r="T21528" s="182">
        <v>46053.999305555553</v>
      </c>
      <c r="U21528" t="s">
        <v>218</v>
      </c>
    </row>
    <row r="21529" spans="1:21" x14ac:dyDescent="0.25">
      <c r="A21529" t="s">
        <v>213</v>
      </c>
      <c r="B21529" t="s">
        <v>223</v>
      </c>
      <c r="C21529">
        <v>0</v>
      </c>
      <c r="D21529" s="182">
        <v>43831</v>
      </c>
      <c r="F21529">
        <v>342109</v>
      </c>
      <c r="G21529" t="s">
        <v>220</v>
      </c>
      <c r="I21529" t="s">
        <v>397</v>
      </c>
      <c r="J21529">
        <v>107065</v>
      </c>
      <c r="K21529" t="s">
        <v>216</v>
      </c>
      <c r="L21529">
        <v>12.563599999999999</v>
      </c>
      <c r="O21529" t="s">
        <v>217</v>
      </c>
      <c r="S21529" s="182">
        <v>46023</v>
      </c>
      <c r="T21529" s="182">
        <v>46053.999305555553</v>
      </c>
      <c r="U21529" t="s">
        <v>218</v>
      </c>
    </row>
    <row r="21530" spans="1:21" x14ac:dyDescent="0.25">
      <c r="A21530" t="s">
        <v>213</v>
      </c>
      <c r="B21530" t="s">
        <v>223</v>
      </c>
      <c r="C21530">
        <v>0</v>
      </c>
      <c r="D21530" s="182">
        <v>43831</v>
      </c>
      <c r="F21530">
        <v>342109</v>
      </c>
      <c r="G21530" t="s">
        <v>220</v>
      </c>
      <c r="I21530" t="s">
        <v>398</v>
      </c>
      <c r="J21530">
        <v>348235</v>
      </c>
      <c r="K21530" t="s">
        <v>216</v>
      </c>
      <c r="L21530">
        <v>12.563599999999999</v>
      </c>
      <c r="O21530" t="s">
        <v>217</v>
      </c>
      <c r="S21530" s="182">
        <v>46023</v>
      </c>
      <c r="T21530" s="182">
        <v>46053.999305555553</v>
      </c>
      <c r="U21530" t="s">
        <v>218</v>
      </c>
    </row>
    <row r="21531" spans="1:21" x14ac:dyDescent="0.25">
      <c r="A21531" t="s">
        <v>213</v>
      </c>
      <c r="B21531" t="s">
        <v>223</v>
      </c>
      <c r="C21531">
        <v>0</v>
      </c>
      <c r="D21531" s="182">
        <v>43831</v>
      </c>
      <c r="F21531">
        <v>342109</v>
      </c>
      <c r="G21531" t="s">
        <v>220</v>
      </c>
      <c r="I21531" t="s">
        <v>399</v>
      </c>
      <c r="J21531">
        <v>450535</v>
      </c>
      <c r="K21531" t="s">
        <v>216</v>
      </c>
      <c r="L21531">
        <v>12.563599999999999</v>
      </c>
      <c r="O21531" t="s">
        <v>217</v>
      </c>
      <c r="S21531" s="182">
        <v>46023</v>
      </c>
      <c r="T21531" s="182">
        <v>46053.999305555553</v>
      </c>
      <c r="U21531" t="s">
        <v>218</v>
      </c>
    </row>
    <row r="21532" spans="1:21" x14ac:dyDescent="0.25">
      <c r="A21532" t="s">
        <v>213</v>
      </c>
      <c r="B21532" t="s">
        <v>223</v>
      </c>
      <c r="C21532">
        <v>0</v>
      </c>
      <c r="D21532" s="182">
        <v>43831</v>
      </c>
      <c r="F21532">
        <v>342109</v>
      </c>
      <c r="G21532" t="s">
        <v>220</v>
      </c>
      <c r="I21532" t="s">
        <v>400</v>
      </c>
      <c r="J21532">
        <v>450536</v>
      </c>
      <c r="K21532" t="s">
        <v>216</v>
      </c>
      <c r="L21532">
        <v>12.563599999999999</v>
      </c>
      <c r="O21532" t="s">
        <v>217</v>
      </c>
      <c r="S21532" s="182">
        <v>46023</v>
      </c>
      <c r="T21532" s="182">
        <v>46053.999305555553</v>
      </c>
      <c r="U21532" t="s">
        <v>218</v>
      </c>
    </row>
    <row r="21533" spans="1:21" x14ac:dyDescent="0.25">
      <c r="A21533" t="s">
        <v>213</v>
      </c>
      <c r="B21533" t="s">
        <v>223</v>
      </c>
      <c r="C21533">
        <v>0</v>
      </c>
      <c r="D21533" s="182">
        <v>43831</v>
      </c>
      <c r="F21533">
        <v>342109</v>
      </c>
      <c r="G21533" t="s">
        <v>220</v>
      </c>
      <c r="I21533" t="s">
        <v>401</v>
      </c>
      <c r="J21533">
        <v>139018</v>
      </c>
      <c r="K21533" t="s">
        <v>216</v>
      </c>
      <c r="L21533">
        <v>12.563599999999999</v>
      </c>
      <c r="O21533" t="s">
        <v>217</v>
      </c>
      <c r="S21533" s="182">
        <v>46023</v>
      </c>
      <c r="T21533" s="182">
        <v>46053.999305555553</v>
      </c>
      <c r="U21533" t="s">
        <v>218</v>
      </c>
    </row>
    <row r="21534" spans="1:21" x14ac:dyDescent="0.25">
      <c r="A21534" t="s">
        <v>213</v>
      </c>
      <c r="B21534" t="s">
        <v>223</v>
      </c>
      <c r="C21534">
        <v>0</v>
      </c>
      <c r="D21534" s="182">
        <v>43831</v>
      </c>
      <c r="F21534">
        <v>342109</v>
      </c>
      <c r="G21534" t="s">
        <v>220</v>
      </c>
      <c r="I21534" t="s">
        <v>402</v>
      </c>
      <c r="J21534">
        <v>330223</v>
      </c>
      <c r="K21534" t="s">
        <v>216</v>
      </c>
      <c r="L21534">
        <v>12.563599999999999</v>
      </c>
      <c r="O21534" t="s">
        <v>217</v>
      </c>
      <c r="S21534" s="182">
        <v>46023</v>
      </c>
      <c r="T21534" s="182">
        <v>46053.999305555553</v>
      </c>
      <c r="U21534" t="s">
        <v>218</v>
      </c>
    </row>
    <row r="21535" spans="1:21" x14ac:dyDescent="0.25">
      <c r="A21535" t="s">
        <v>213</v>
      </c>
      <c r="B21535" t="s">
        <v>223</v>
      </c>
      <c r="C21535">
        <v>0</v>
      </c>
      <c r="D21535" s="182">
        <v>43831</v>
      </c>
      <c r="F21535">
        <v>342109</v>
      </c>
      <c r="G21535" t="s">
        <v>220</v>
      </c>
      <c r="I21535" t="s">
        <v>403</v>
      </c>
      <c r="J21535">
        <v>386325</v>
      </c>
      <c r="K21535" t="s">
        <v>216</v>
      </c>
      <c r="L21535">
        <v>12.563599999999999</v>
      </c>
      <c r="O21535" t="s">
        <v>217</v>
      </c>
      <c r="S21535" s="182">
        <v>46023</v>
      </c>
      <c r="T21535" s="182">
        <v>46053.999305555553</v>
      </c>
      <c r="U21535" t="s">
        <v>218</v>
      </c>
    </row>
    <row r="21536" spans="1:21" x14ac:dyDescent="0.25">
      <c r="A21536" t="s">
        <v>213</v>
      </c>
      <c r="B21536" t="s">
        <v>223</v>
      </c>
      <c r="C21536">
        <v>0</v>
      </c>
      <c r="D21536" s="182">
        <v>43831</v>
      </c>
      <c r="F21536">
        <v>342109</v>
      </c>
      <c r="G21536" t="s">
        <v>220</v>
      </c>
      <c r="I21536" t="s">
        <v>404</v>
      </c>
      <c r="J21536">
        <v>106011</v>
      </c>
      <c r="K21536" t="s">
        <v>216</v>
      </c>
      <c r="L21536">
        <v>12.563599999999999</v>
      </c>
      <c r="O21536" t="s">
        <v>217</v>
      </c>
      <c r="S21536" s="182">
        <v>46023</v>
      </c>
      <c r="T21536" s="182">
        <v>46053.999305555553</v>
      </c>
      <c r="U21536" t="s">
        <v>218</v>
      </c>
    </row>
    <row r="21537" spans="1:21" x14ac:dyDescent="0.25">
      <c r="A21537" t="s">
        <v>213</v>
      </c>
      <c r="B21537" t="s">
        <v>223</v>
      </c>
      <c r="C21537">
        <v>0</v>
      </c>
      <c r="D21537" s="182">
        <v>43831</v>
      </c>
      <c r="F21537">
        <v>342109</v>
      </c>
      <c r="G21537" t="s">
        <v>220</v>
      </c>
      <c r="I21537" t="s">
        <v>405</v>
      </c>
      <c r="J21537">
        <v>357217</v>
      </c>
      <c r="K21537" t="s">
        <v>216</v>
      </c>
      <c r="L21537">
        <v>12.563599999999999</v>
      </c>
      <c r="O21537" t="s">
        <v>217</v>
      </c>
      <c r="S21537" s="182">
        <v>46023</v>
      </c>
      <c r="T21537" s="182">
        <v>46053.999305555553</v>
      </c>
      <c r="U21537" t="s">
        <v>218</v>
      </c>
    </row>
    <row r="21538" spans="1:21" x14ac:dyDescent="0.25">
      <c r="A21538" t="s">
        <v>213</v>
      </c>
      <c r="B21538" t="s">
        <v>223</v>
      </c>
      <c r="C21538">
        <v>0</v>
      </c>
      <c r="D21538" s="182">
        <v>43831</v>
      </c>
      <c r="F21538">
        <v>342109</v>
      </c>
      <c r="G21538" t="s">
        <v>220</v>
      </c>
      <c r="I21538" t="s">
        <v>406</v>
      </c>
      <c r="J21538">
        <v>386365</v>
      </c>
      <c r="K21538" t="s">
        <v>216</v>
      </c>
      <c r="L21538">
        <v>12.563599999999999</v>
      </c>
      <c r="O21538" t="s">
        <v>217</v>
      </c>
      <c r="S21538" s="182">
        <v>46023</v>
      </c>
      <c r="T21538" s="182">
        <v>46053.999305555553</v>
      </c>
      <c r="U21538" t="s">
        <v>218</v>
      </c>
    </row>
    <row r="21539" spans="1:21" x14ac:dyDescent="0.25">
      <c r="A21539" t="s">
        <v>213</v>
      </c>
      <c r="B21539" t="s">
        <v>223</v>
      </c>
      <c r="C21539">
        <v>0</v>
      </c>
      <c r="D21539" s="182">
        <v>43831</v>
      </c>
      <c r="F21539">
        <v>342109</v>
      </c>
      <c r="G21539" t="s">
        <v>220</v>
      </c>
      <c r="I21539" t="s">
        <v>407</v>
      </c>
      <c r="J21539">
        <v>540944</v>
      </c>
      <c r="K21539" t="s">
        <v>216</v>
      </c>
      <c r="L21539">
        <v>12.563599999999999</v>
      </c>
      <c r="O21539" t="s">
        <v>217</v>
      </c>
      <c r="S21539" s="182">
        <v>46023</v>
      </c>
      <c r="T21539" s="182">
        <v>46053.999305555553</v>
      </c>
      <c r="U21539" t="s">
        <v>218</v>
      </c>
    </row>
    <row r="21540" spans="1:21" x14ac:dyDescent="0.25">
      <c r="A21540" t="s">
        <v>213</v>
      </c>
      <c r="B21540" t="s">
        <v>223</v>
      </c>
      <c r="C21540">
        <v>0</v>
      </c>
      <c r="D21540" s="182">
        <v>43831</v>
      </c>
      <c r="F21540">
        <v>342109</v>
      </c>
      <c r="G21540" t="s">
        <v>220</v>
      </c>
      <c r="I21540" t="s">
        <v>408</v>
      </c>
      <c r="J21540">
        <v>534718</v>
      </c>
      <c r="K21540" t="s">
        <v>216</v>
      </c>
      <c r="L21540">
        <v>12.563599999999999</v>
      </c>
      <c r="O21540" t="s">
        <v>217</v>
      </c>
      <c r="S21540" s="182">
        <v>46023</v>
      </c>
      <c r="T21540" s="182">
        <v>46053.999305555553</v>
      </c>
      <c r="U21540" t="s">
        <v>218</v>
      </c>
    </row>
    <row r="21541" spans="1:21" x14ac:dyDescent="0.25">
      <c r="A21541" t="s">
        <v>213</v>
      </c>
      <c r="B21541" t="s">
        <v>223</v>
      </c>
      <c r="C21541">
        <v>0</v>
      </c>
      <c r="D21541" s="182">
        <v>43831</v>
      </c>
      <c r="F21541">
        <v>342109</v>
      </c>
      <c r="G21541" t="s">
        <v>220</v>
      </c>
      <c r="I21541" t="s">
        <v>409</v>
      </c>
      <c r="J21541">
        <v>533689</v>
      </c>
      <c r="K21541" t="s">
        <v>216</v>
      </c>
      <c r="L21541">
        <v>12.563599999999999</v>
      </c>
      <c r="O21541" t="s">
        <v>217</v>
      </c>
      <c r="S21541" s="182">
        <v>46023</v>
      </c>
      <c r="T21541" s="182">
        <v>46053.999305555553</v>
      </c>
      <c r="U21541" t="s">
        <v>218</v>
      </c>
    </row>
    <row r="21542" spans="1:21" x14ac:dyDescent="0.25">
      <c r="A21542" t="s">
        <v>213</v>
      </c>
      <c r="B21542" t="s">
        <v>223</v>
      </c>
      <c r="C21542">
        <v>0</v>
      </c>
      <c r="D21542" s="182">
        <v>43831</v>
      </c>
      <c r="F21542">
        <v>342109</v>
      </c>
      <c r="G21542" t="s">
        <v>220</v>
      </c>
      <c r="I21542" t="s">
        <v>410</v>
      </c>
      <c r="J21542">
        <v>535726</v>
      </c>
      <c r="K21542" t="s">
        <v>216</v>
      </c>
      <c r="L21542">
        <v>12.563599999999999</v>
      </c>
      <c r="O21542" t="s">
        <v>217</v>
      </c>
      <c r="S21542" s="182">
        <v>46023</v>
      </c>
      <c r="T21542" s="182">
        <v>46053.999305555553</v>
      </c>
      <c r="U21542" t="s">
        <v>218</v>
      </c>
    </row>
    <row r="21543" spans="1:21" x14ac:dyDescent="0.25">
      <c r="A21543" t="s">
        <v>213</v>
      </c>
      <c r="B21543" t="s">
        <v>223</v>
      </c>
      <c r="C21543">
        <v>0</v>
      </c>
      <c r="D21543" s="182">
        <v>43831</v>
      </c>
      <c r="F21543">
        <v>342109</v>
      </c>
      <c r="G21543" t="s">
        <v>220</v>
      </c>
      <c r="I21543" t="s">
        <v>411</v>
      </c>
      <c r="J21543">
        <v>78851</v>
      </c>
      <c r="K21543" t="s">
        <v>216</v>
      </c>
      <c r="L21543">
        <v>12.563599999999999</v>
      </c>
      <c r="O21543" t="s">
        <v>217</v>
      </c>
      <c r="S21543" s="182">
        <v>46023</v>
      </c>
      <c r="T21543" s="182">
        <v>46053.999305555553</v>
      </c>
      <c r="U21543" t="s">
        <v>218</v>
      </c>
    </row>
    <row r="21544" spans="1:21" x14ac:dyDescent="0.25">
      <c r="A21544" t="s">
        <v>213</v>
      </c>
      <c r="B21544" t="s">
        <v>223</v>
      </c>
      <c r="C21544">
        <v>0</v>
      </c>
      <c r="D21544" s="182">
        <v>43831</v>
      </c>
      <c r="F21544">
        <v>342109</v>
      </c>
      <c r="G21544" t="s">
        <v>220</v>
      </c>
      <c r="I21544" t="s">
        <v>412</v>
      </c>
      <c r="J21544">
        <v>78713</v>
      </c>
      <c r="K21544" t="s">
        <v>216</v>
      </c>
      <c r="L21544">
        <v>12.563599999999999</v>
      </c>
      <c r="O21544" t="s">
        <v>217</v>
      </c>
      <c r="S21544" s="182">
        <v>46023</v>
      </c>
      <c r="T21544" s="182">
        <v>46053.999305555553</v>
      </c>
      <c r="U21544" t="s">
        <v>218</v>
      </c>
    </row>
    <row r="21545" spans="1:21" x14ac:dyDescent="0.25">
      <c r="A21545" t="s">
        <v>213</v>
      </c>
      <c r="B21545" t="s">
        <v>223</v>
      </c>
      <c r="C21545">
        <v>0</v>
      </c>
      <c r="D21545" s="182">
        <v>43831</v>
      </c>
      <c r="F21545">
        <v>342109</v>
      </c>
      <c r="G21545" t="s">
        <v>220</v>
      </c>
      <c r="I21545" t="s">
        <v>413</v>
      </c>
      <c r="J21545">
        <v>65956</v>
      </c>
      <c r="K21545" t="s">
        <v>216</v>
      </c>
      <c r="L21545">
        <v>12.563599999999999</v>
      </c>
      <c r="O21545" t="s">
        <v>217</v>
      </c>
      <c r="S21545" s="182">
        <v>46023</v>
      </c>
      <c r="T21545" s="182">
        <v>46053.999305555553</v>
      </c>
      <c r="U21545" t="s">
        <v>218</v>
      </c>
    </row>
    <row r="21546" spans="1:21" x14ac:dyDescent="0.25">
      <c r="A21546" t="s">
        <v>213</v>
      </c>
      <c r="B21546" t="s">
        <v>223</v>
      </c>
      <c r="C21546">
        <v>0</v>
      </c>
      <c r="D21546" s="182">
        <v>43831</v>
      </c>
      <c r="F21546">
        <v>342109</v>
      </c>
      <c r="G21546" t="s">
        <v>220</v>
      </c>
      <c r="I21546" t="s">
        <v>414</v>
      </c>
      <c r="J21546">
        <v>74755</v>
      </c>
      <c r="K21546" t="s">
        <v>216</v>
      </c>
      <c r="L21546">
        <v>12.563599999999999</v>
      </c>
      <c r="O21546" t="s">
        <v>217</v>
      </c>
      <c r="S21546" s="182">
        <v>46023</v>
      </c>
      <c r="T21546" s="182">
        <v>46053.999305555553</v>
      </c>
      <c r="U21546" t="s">
        <v>218</v>
      </c>
    </row>
    <row r="21547" spans="1:21" x14ac:dyDescent="0.25">
      <c r="A21547" t="s">
        <v>213</v>
      </c>
      <c r="B21547" t="s">
        <v>223</v>
      </c>
      <c r="C21547">
        <v>0</v>
      </c>
      <c r="D21547" s="182">
        <v>43831</v>
      </c>
      <c r="F21547">
        <v>342109</v>
      </c>
      <c r="G21547" t="s">
        <v>220</v>
      </c>
      <c r="I21547" t="s">
        <v>415</v>
      </c>
      <c r="J21547">
        <v>66668</v>
      </c>
      <c r="K21547" t="s">
        <v>216</v>
      </c>
      <c r="L21547">
        <v>12.563599999999999</v>
      </c>
      <c r="O21547" t="s">
        <v>217</v>
      </c>
      <c r="S21547" s="182">
        <v>46023</v>
      </c>
      <c r="T21547" s="182">
        <v>46053.999305555553</v>
      </c>
      <c r="U21547" t="s">
        <v>218</v>
      </c>
    </row>
    <row r="21548" spans="1:21" x14ac:dyDescent="0.25">
      <c r="A21548" t="s">
        <v>213</v>
      </c>
      <c r="B21548" t="s">
        <v>223</v>
      </c>
      <c r="C21548">
        <v>0</v>
      </c>
      <c r="D21548" s="182">
        <v>43831</v>
      </c>
      <c r="F21548">
        <v>342109</v>
      </c>
      <c r="G21548" t="s">
        <v>220</v>
      </c>
      <c r="I21548" t="s">
        <v>416</v>
      </c>
      <c r="J21548">
        <v>77355</v>
      </c>
      <c r="K21548" t="s">
        <v>216</v>
      </c>
      <c r="L21548">
        <v>12.563599999999999</v>
      </c>
      <c r="O21548" t="s">
        <v>217</v>
      </c>
      <c r="S21548" s="182">
        <v>46023</v>
      </c>
      <c r="T21548" s="182">
        <v>46053.999305555553</v>
      </c>
      <c r="U21548" t="s">
        <v>218</v>
      </c>
    </row>
    <row r="21549" spans="1:21" x14ac:dyDescent="0.25">
      <c r="A21549" t="s">
        <v>213</v>
      </c>
      <c r="B21549" t="s">
        <v>223</v>
      </c>
      <c r="C21549">
        <v>0</v>
      </c>
      <c r="D21549" s="182">
        <v>43831</v>
      </c>
      <c r="F21549">
        <v>342109</v>
      </c>
      <c r="G21549" t="s">
        <v>220</v>
      </c>
      <c r="I21549" t="s">
        <v>417</v>
      </c>
      <c r="J21549">
        <v>73250</v>
      </c>
      <c r="K21549" t="s">
        <v>216</v>
      </c>
      <c r="L21549">
        <v>12.563599999999999</v>
      </c>
      <c r="O21549" t="s">
        <v>217</v>
      </c>
      <c r="S21549" s="182">
        <v>46023</v>
      </c>
      <c r="T21549" s="182">
        <v>46053.999305555553</v>
      </c>
      <c r="U21549" t="s">
        <v>218</v>
      </c>
    </row>
    <row r="21550" spans="1:21" x14ac:dyDescent="0.25">
      <c r="A21550" t="s">
        <v>213</v>
      </c>
      <c r="B21550" t="s">
        <v>223</v>
      </c>
      <c r="C21550">
        <v>0</v>
      </c>
      <c r="D21550" s="182">
        <v>43831</v>
      </c>
      <c r="F21550">
        <v>342109</v>
      </c>
      <c r="G21550" t="s">
        <v>220</v>
      </c>
      <c r="I21550" t="s">
        <v>418</v>
      </c>
      <c r="J21550">
        <v>73469</v>
      </c>
      <c r="K21550" t="s">
        <v>216</v>
      </c>
      <c r="L21550">
        <v>12.563599999999999</v>
      </c>
      <c r="O21550" t="s">
        <v>217</v>
      </c>
      <c r="S21550" s="182">
        <v>46023</v>
      </c>
      <c r="T21550" s="182">
        <v>46053.999305555553</v>
      </c>
      <c r="U21550" t="s">
        <v>218</v>
      </c>
    </row>
    <row r="21551" spans="1:21" x14ac:dyDescent="0.25">
      <c r="A21551" t="s">
        <v>213</v>
      </c>
      <c r="B21551" t="s">
        <v>223</v>
      </c>
      <c r="C21551">
        <v>0</v>
      </c>
      <c r="D21551" s="182">
        <v>43831</v>
      </c>
      <c r="F21551">
        <v>342109</v>
      </c>
      <c r="G21551" t="s">
        <v>220</v>
      </c>
      <c r="I21551" t="s">
        <v>419</v>
      </c>
      <c r="J21551">
        <v>77912</v>
      </c>
      <c r="K21551" t="s">
        <v>216</v>
      </c>
      <c r="L21551">
        <v>12.563599999999999</v>
      </c>
      <c r="O21551" t="s">
        <v>217</v>
      </c>
      <c r="S21551" s="182">
        <v>46023</v>
      </c>
      <c r="T21551" s="182">
        <v>46053.999305555553</v>
      </c>
      <c r="U21551" t="s">
        <v>218</v>
      </c>
    </row>
    <row r="21552" spans="1:21" x14ac:dyDescent="0.25">
      <c r="A21552" t="s">
        <v>213</v>
      </c>
      <c r="B21552" t="s">
        <v>223</v>
      </c>
      <c r="C21552">
        <v>0</v>
      </c>
      <c r="D21552" s="182">
        <v>43831</v>
      </c>
      <c r="F21552">
        <v>342109</v>
      </c>
      <c r="G21552" t="s">
        <v>220</v>
      </c>
      <c r="I21552" t="s">
        <v>420</v>
      </c>
      <c r="J21552">
        <v>73608</v>
      </c>
      <c r="K21552" t="s">
        <v>216</v>
      </c>
      <c r="L21552">
        <v>12.563599999999999</v>
      </c>
      <c r="O21552" t="s">
        <v>217</v>
      </c>
      <c r="S21552" s="182">
        <v>46023</v>
      </c>
      <c r="T21552" s="182">
        <v>46053.999305555553</v>
      </c>
      <c r="U21552" t="s">
        <v>218</v>
      </c>
    </row>
    <row r="21553" spans="1:21" x14ac:dyDescent="0.25">
      <c r="A21553" t="s">
        <v>213</v>
      </c>
      <c r="B21553" t="s">
        <v>223</v>
      </c>
      <c r="C21553">
        <v>0</v>
      </c>
      <c r="D21553" s="182">
        <v>43831</v>
      </c>
      <c r="F21553">
        <v>342109</v>
      </c>
      <c r="G21553" t="s">
        <v>220</v>
      </c>
      <c r="I21553" t="s">
        <v>421</v>
      </c>
      <c r="J21553">
        <v>76400</v>
      </c>
      <c r="K21553" t="s">
        <v>216</v>
      </c>
      <c r="L21553">
        <v>12.563599999999999</v>
      </c>
      <c r="O21553" t="s">
        <v>217</v>
      </c>
      <c r="S21553" s="182">
        <v>46023</v>
      </c>
      <c r="T21553" s="182">
        <v>46053.999305555553</v>
      </c>
      <c r="U21553" t="s">
        <v>218</v>
      </c>
    </row>
    <row r="21554" spans="1:21" x14ac:dyDescent="0.25">
      <c r="A21554" t="s">
        <v>213</v>
      </c>
      <c r="B21554" t="s">
        <v>223</v>
      </c>
      <c r="C21554">
        <v>0</v>
      </c>
      <c r="D21554" s="182">
        <v>43831</v>
      </c>
      <c r="F21554">
        <v>342109</v>
      </c>
      <c r="G21554" t="s">
        <v>220</v>
      </c>
      <c r="I21554" t="s">
        <v>422</v>
      </c>
      <c r="J21554">
        <v>67602</v>
      </c>
      <c r="K21554" t="s">
        <v>216</v>
      </c>
      <c r="L21554">
        <v>12.563599999999999</v>
      </c>
      <c r="O21554" t="s">
        <v>217</v>
      </c>
      <c r="S21554" s="182">
        <v>46023</v>
      </c>
      <c r="T21554" s="182">
        <v>46053.999305555553</v>
      </c>
      <c r="U21554" t="s">
        <v>218</v>
      </c>
    </row>
    <row r="21555" spans="1:21" x14ac:dyDescent="0.25">
      <c r="A21555" t="s">
        <v>213</v>
      </c>
      <c r="B21555" t="s">
        <v>223</v>
      </c>
      <c r="C21555">
        <v>0</v>
      </c>
      <c r="D21555" s="182">
        <v>43831</v>
      </c>
      <c r="F21555">
        <v>342109</v>
      </c>
      <c r="G21555" t="s">
        <v>220</v>
      </c>
      <c r="I21555" t="s">
        <v>423</v>
      </c>
      <c r="J21555">
        <v>74835</v>
      </c>
      <c r="K21555" t="s">
        <v>216</v>
      </c>
      <c r="L21555">
        <v>12.563599999999999</v>
      </c>
      <c r="O21555" t="s">
        <v>217</v>
      </c>
      <c r="S21555" s="182">
        <v>46023</v>
      </c>
      <c r="T21555" s="182">
        <v>46053.999305555553</v>
      </c>
      <c r="U21555" t="s">
        <v>218</v>
      </c>
    </row>
    <row r="21556" spans="1:21" x14ac:dyDescent="0.25">
      <c r="A21556" t="s">
        <v>213</v>
      </c>
      <c r="B21556" t="s">
        <v>223</v>
      </c>
      <c r="C21556">
        <v>0</v>
      </c>
      <c r="D21556" s="182">
        <v>43831</v>
      </c>
      <c r="F21556">
        <v>342109</v>
      </c>
      <c r="G21556" t="s">
        <v>220</v>
      </c>
      <c r="I21556" t="s">
        <v>424</v>
      </c>
      <c r="J21556">
        <v>75397</v>
      </c>
      <c r="K21556" t="s">
        <v>216</v>
      </c>
      <c r="L21556">
        <v>12.563599999999999</v>
      </c>
      <c r="O21556" t="s">
        <v>217</v>
      </c>
      <c r="S21556" s="182">
        <v>46023</v>
      </c>
      <c r="T21556" s="182">
        <v>46053.999305555553</v>
      </c>
      <c r="U21556" t="s">
        <v>218</v>
      </c>
    </row>
    <row r="21557" spans="1:21" x14ac:dyDescent="0.25">
      <c r="A21557" t="s">
        <v>213</v>
      </c>
      <c r="B21557" t="s">
        <v>223</v>
      </c>
      <c r="C21557">
        <v>0</v>
      </c>
      <c r="D21557" s="182">
        <v>43831</v>
      </c>
      <c r="F21557">
        <v>342109</v>
      </c>
      <c r="G21557" t="s">
        <v>220</v>
      </c>
      <c r="I21557" t="s">
        <v>425</v>
      </c>
      <c r="J21557">
        <v>67763</v>
      </c>
      <c r="K21557" t="s">
        <v>216</v>
      </c>
      <c r="L21557">
        <v>12.563599999999999</v>
      </c>
      <c r="O21557" t="s">
        <v>217</v>
      </c>
      <c r="S21557" s="182">
        <v>46023</v>
      </c>
      <c r="T21557" s="182">
        <v>46053.999305555553</v>
      </c>
      <c r="U21557" t="s">
        <v>218</v>
      </c>
    </row>
    <row r="21558" spans="1:21" x14ac:dyDescent="0.25">
      <c r="A21558" t="s">
        <v>213</v>
      </c>
      <c r="B21558" t="s">
        <v>223</v>
      </c>
      <c r="C21558">
        <v>0</v>
      </c>
      <c r="D21558" s="182">
        <v>43831</v>
      </c>
      <c r="F21558">
        <v>342110</v>
      </c>
      <c r="G21558" t="s">
        <v>230</v>
      </c>
      <c r="I21558" t="s">
        <v>237</v>
      </c>
      <c r="J21558">
        <v>77338</v>
      </c>
      <c r="K21558" t="s">
        <v>216</v>
      </c>
      <c r="L21558">
        <v>17.4528</v>
      </c>
      <c r="O21558" t="s">
        <v>217</v>
      </c>
      <c r="S21558" s="182">
        <v>46023</v>
      </c>
      <c r="T21558" s="182">
        <v>46053.999305555553</v>
      </c>
      <c r="U21558" t="s">
        <v>218</v>
      </c>
    </row>
    <row r="21559" spans="1:21" x14ac:dyDescent="0.25">
      <c r="A21559" t="s">
        <v>213</v>
      </c>
      <c r="B21559" t="s">
        <v>223</v>
      </c>
      <c r="C21559">
        <v>0</v>
      </c>
      <c r="D21559" s="182">
        <v>43831</v>
      </c>
      <c r="F21559">
        <v>342110</v>
      </c>
      <c r="G21559" t="s">
        <v>230</v>
      </c>
      <c r="I21559" t="s">
        <v>236</v>
      </c>
      <c r="J21559">
        <v>36499</v>
      </c>
      <c r="K21559" t="s">
        <v>216</v>
      </c>
      <c r="L21559">
        <v>17.4528</v>
      </c>
      <c r="O21559" t="s">
        <v>217</v>
      </c>
      <c r="S21559" s="182">
        <v>46023</v>
      </c>
      <c r="T21559" s="182">
        <v>46053.999305555553</v>
      </c>
      <c r="U21559" t="s">
        <v>218</v>
      </c>
    </row>
    <row r="21560" spans="1:21" x14ac:dyDescent="0.25">
      <c r="A21560" t="s">
        <v>213</v>
      </c>
      <c r="B21560" t="s">
        <v>223</v>
      </c>
      <c r="C21560">
        <v>0</v>
      </c>
      <c r="D21560" s="182">
        <v>43831</v>
      </c>
      <c r="F21560">
        <v>342110</v>
      </c>
      <c r="G21560" t="s">
        <v>230</v>
      </c>
      <c r="I21560" t="s">
        <v>235</v>
      </c>
      <c r="J21560">
        <v>70093</v>
      </c>
      <c r="K21560" t="s">
        <v>216</v>
      </c>
      <c r="L21560">
        <v>17.4528</v>
      </c>
      <c r="O21560" t="s">
        <v>217</v>
      </c>
      <c r="S21560" s="182">
        <v>46023</v>
      </c>
      <c r="T21560" s="182">
        <v>46053.999305555553</v>
      </c>
      <c r="U21560" t="s">
        <v>218</v>
      </c>
    </row>
    <row r="21561" spans="1:21" x14ac:dyDescent="0.25">
      <c r="A21561" t="s">
        <v>213</v>
      </c>
      <c r="B21561" t="s">
        <v>223</v>
      </c>
      <c r="C21561">
        <v>0</v>
      </c>
      <c r="D21561" s="182">
        <v>43831</v>
      </c>
      <c r="F21561">
        <v>342110</v>
      </c>
      <c r="G21561" t="s">
        <v>230</v>
      </c>
      <c r="I21561" t="s">
        <v>234</v>
      </c>
      <c r="J21561">
        <v>17356</v>
      </c>
      <c r="K21561" t="s">
        <v>216</v>
      </c>
      <c r="L21561">
        <v>17.4528</v>
      </c>
      <c r="O21561" t="s">
        <v>217</v>
      </c>
      <c r="S21561" s="182">
        <v>46023</v>
      </c>
      <c r="T21561" s="182">
        <v>46053.999305555553</v>
      </c>
      <c r="U21561" t="s">
        <v>218</v>
      </c>
    </row>
    <row r="21562" spans="1:21" x14ac:dyDescent="0.25">
      <c r="A21562" t="s">
        <v>213</v>
      </c>
      <c r="B21562" t="s">
        <v>223</v>
      </c>
      <c r="C21562">
        <v>0</v>
      </c>
      <c r="D21562" s="182">
        <v>43831</v>
      </c>
      <c r="F21562">
        <v>342110</v>
      </c>
      <c r="G21562" t="s">
        <v>230</v>
      </c>
      <c r="I21562" t="s">
        <v>233</v>
      </c>
      <c r="J21562">
        <v>17354</v>
      </c>
      <c r="K21562" t="s">
        <v>216</v>
      </c>
      <c r="L21562">
        <v>17.4528</v>
      </c>
      <c r="O21562" t="s">
        <v>217</v>
      </c>
      <c r="S21562" s="182">
        <v>46023</v>
      </c>
      <c r="T21562" s="182">
        <v>46053.999305555553</v>
      </c>
      <c r="U21562" t="s">
        <v>218</v>
      </c>
    </row>
    <row r="21563" spans="1:21" x14ac:dyDescent="0.25">
      <c r="A21563" t="s">
        <v>213</v>
      </c>
      <c r="B21563" t="s">
        <v>223</v>
      </c>
      <c r="C21563">
        <v>0</v>
      </c>
      <c r="D21563" s="182">
        <v>43831</v>
      </c>
      <c r="F21563">
        <v>342110</v>
      </c>
      <c r="G21563" t="s">
        <v>230</v>
      </c>
      <c r="I21563" t="s">
        <v>232</v>
      </c>
      <c r="J21563">
        <v>36519</v>
      </c>
      <c r="K21563" t="s">
        <v>216</v>
      </c>
      <c r="L21563">
        <v>17.4528</v>
      </c>
      <c r="O21563" t="s">
        <v>217</v>
      </c>
      <c r="S21563" s="182">
        <v>46023</v>
      </c>
      <c r="T21563" s="182">
        <v>46053.999305555553</v>
      </c>
      <c r="U21563" t="s">
        <v>218</v>
      </c>
    </row>
    <row r="21564" spans="1:21" x14ac:dyDescent="0.25">
      <c r="A21564" t="s">
        <v>213</v>
      </c>
      <c r="B21564" t="s">
        <v>223</v>
      </c>
      <c r="C21564">
        <v>0</v>
      </c>
      <c r="D21564" s="182">
        <v>43831</v>
      </c>
      <c r="F21564">
        <v>342110</v>
      </c>
      <c r="G21564" t="s">
        <v>230</v>
      </c>
      <c r="I21564" t="s">
        <v>231</v>
      </c>
      <c r="J21564">
        <v>30499</v>
      </c>
      <c r="K21564" t="s">
        <v>216</v>
      </c>
      <c r="L21564">
        <v>17.4528</v>
      </c>
      <c r="O21564" t="s">
        <v>217</v>
      </c>
      <c r="S21564" s="182">
        <v>46023</v>
      </c>
      <c r="T21564" s="182">
        <v>46053.999305555553</v>
      </c>
      <c r="U21564" t="s">
        <v>218</v>
      </c>
    </row>
    <row r="21565" spans="1:21" x14ac:dyDescent="0.25">
      <c r="A21565" t="s">
        <v>213</v>
      </c>
      <c r="B21565" t="s">
        <v>223</v>
      </c>
      <c r="C21565">
        <v>0</v>
      </c>
      <c r="D21565" s="182">
        <v>43831</v>
      </c>
      <c r="F21565">
        <v>342110</v>
      </c>
      <c r="G21565" t="s">
        <v>230</v>
      </c>
      <c r="I21565" t="s">
        <v>238</v>
      </c>
      <c r="J21565">
        <v>77339</v>
      </c>
      <c r="K21565" t="s">
        <v>216</v>
      </c>
      <c r="L21565">
        <v>17.4528</v>
      </c>
      <c r="O21565" t="s">
        <v>217</v>
      </c>
      <c r="S21565" s="182">
        <v>46023</v>
      </c>
      <c r="T21565" s="182">
        <v>46053.999305555553</v>
      </c>
      <c r="U21565" t="s">
        <v>218</v>
      </c>
    </row>
    <row r="21566" spans="1:21" x14ac:dyDescent="0.25">
      <c r="A21566" t="s">
        <v>213</v>
      </c>
      <c r="B21566" t="s">
        <v>223</v>
      </c>
      <c r="C21566">
        <v>0</v>
      </c>
      <c r="D21566" s="182">
        <v>43831</v>
      </c>
      <c r="F21566">
        <v>342110</v>
      </c>
      <c r="G21566" t="s">
        <v>309</v>
      </c>
      <c r="I21566" t="s">
        <v>310</v>
      </c>
      <c r="J21566">
        <v>66964</v>
      </c>
      <c r="K21566" t="s">
        <v>216</v>
      </c>
      <c r="L21566">
        <v>17.4528</v>
      </c>
      <c r="O21566" t="s">
        <v>217</v>
      </c>
      <c r="S21566" s="182">
        <v>46023</v>
      </c>
      <c r="T21566" s="182">
        <v>46053.999305555553</v>
      </c>
      <c r="U21566" t="s">
        <v>218</v>
      </c>
    </row>
    <row r="21567" spans="1:21" x14ac:dyDescent="0.25">
      <c r="A21567" t="s">
        <v>213</v>
      </c>
      <c r="B21567" t="s">
        <v>223</v>
      </c>
      <c r="C21567">
        <v>0</v>
      </c>
      <c r="D21567" s="182">
        <v>43831</v>
      </c>
      <c r="F21567">
        <v>342110</v>
      </c>
      <c r="G21567" t="s">
        <v>309</v>
      </c>
      <c r="I21567" t="s">
        <v>311</v>
      </c>
      <c r="J21567">
        <v>66963</v>
      </c>
      <c r="K21567" t="s">
        <v>216</v>
      </c>
      <c r="L21567">
        <v>17.4528</v>
      </c>
      <c r="O21567" t="s">
        <v>217</v>
      </c>
      <c r="S21567" s="182">
        <v>46023</v>
      </c>
      <c r="T21567" s="182">
        <v>46053.999305555553</v>
      </c>
      <c r="U21567" t="s">
        <v>218</v>
      </c>
    </row>
    <row r="21568" spans="1:21" x14ac:dyDescent="0.25">
      <c r="A21568" t="s">
        <v>213</v>
      </c>
      <c r="B21568" t="s">
        <v>223</v>
      </c>
      <c r="C21568">
        <v>0</v>
      </c>
      <c r="D21568" s="182">
        <v>43831</v>
      </c>
      <c r="F21568">
        <v>342110</v>
      </c>
      <c r="G21568" t="s">
        <v>220</v>
      </c>
      <c r="I21568" t="s">
        <v>264</v>
      </c>
      <c r="J21568">
        <v>69067</v>
      </c>
      <c r="K21568" t="s">
        <v>216</v>
      </c>
      <c r="L21568">
        <v>17.4528</v>
      </c>
      <c r="O21568" t="s">
        <v>217</v>
      </c>
      <c r="S21568" s="182">
        <v>46023</v>
      </c>
      <c r="T21568" s="182">
        <v>46053.999305555553</v>
      </c>
      <c r="U21568" t="s">
        <v>218</v>
      </c>
    </row>
    <row r="21569" spans="1:21" x14ac:dyDescent="0.25">
      <c r="A21569" t="s">
        <v>213</v>
      </c>
      <c r="B21569" t="s">
        <v>223</v>
      </c>
      <c r="C21569">
        <v>0</v>
      </c>
      <c r="D21569" s="182">
        <v>43831</v>
      </c>
      <c r="F21569">
        <v>342110</v>
      </c>
      <c r="G21569" t="s">
        <v>220</v>
      </c>
      <c r="I21569" t="s">
        <v>265</v>
      </c>
      <c r="J21569">
        <v>42079</v>
      </c>
      <c r="K21569" t="s">
        <v>216</v>
      </c>
      <c r="L21569">
        <v>17.4528</v>
      </c>
      <c r="O21569" t="s">
        <v>217</v>
      </c>
      <c r="S21569" s="182">
        <v>46023</v>
      </c>
      <c r="T21569" s="182">
        <v>46053.999305555553</v>
      </c>
      <c r="U21569" t="s">
        <v>218</v>
      </c>
    </row>
    <row r="21570" spans="1:21" x14ac:dyDescent="0.25">
      <c r="A21570" t="s">
        <v>213</v>
      </c>
      <c r="B21570" t="s">
        <v>223</v>
      </c>
      <c r="C21570">
        <v>0</v>
      </c>
      <c r="D21570" s="182">
        <v>43831</v>
      </c>
      <c r="F21570">
        <v>342110</v>
      </c>
      <c r="G21570" t="s">
        <v>220</v>
      </c>
      <c r="I21570" t="s">
        <v>266</v>
      </c>
      <c r="J21570">
        <v>42559</v>
      </c>
      <c r="K21570" t="s">
        <v>216</v>
      </c>
      <c r="L21570">
        <v>17.4528</v>
      </c>
      <c r="O21570" t="s">
        <v>217</v>
      </c>
      <c r="S21570" s="182">
        <v>46023</v>
      </c>
      <c r="T21570" s="182">
        <v>46053.999305555553</v>
      </c>
      <c r="U21570" t="s">
        <v>218</v>
      </c>
    </row>
    <row r="21571" spans="1:21" x14ac:dyDescent="0.25">
      <c r="A21571" t="s">
        <v>213</v>
      </c>
      <c r="B21571" t="s">
        <v>223</v>
      </c>
      <c r="C21571">
        <v>0</v>
      </c>
      <c r="D21571" s="182">
        <v>43831</v>
      </c>
      <c r="F21571">
        <v>342110</v>
      </c>
      <c r="G21571" t="s">
        <v>220</v>
      </c>
      <c r="I21571" t="s">
        <v>267</v>
      </c>
      <c r="J21571">
        <v>42799</v>
      </c>
      <c r="K21571" t="s">
        <v>216</v>
      </c>
      <c r="L21571">
        <v>17.4528</v>
      </c>
      <c r="O21571" t="s">
        <v>217</v>
      </c>
      <c r="S21571" s="182">
        <v>46023</v>
      </c>
      <c r="T21571" s="182">
        <v>46053.999305555553</v>
      </c>
      <c r="U21571" t="s">
        <v>218</v>
      </c>
    </row>
    <row r="21572" spans="1:21" x14ac:dyDescent="0.25">
      <c r="A21572" t="s">
        <v>213</v>
      </c>
      <c r="B21572" t="s">
        <v>223</v>
      </c>
      <c r="C21572">
        <v>0</v>
      </c>
      <c r="D21572" s="182">
        <v>43831</v>
      </c>
      <c r="F21572">
        <v>342110</v>
      </c>
      <c r="G21572" t="s">
        <v>220</v>
      </c>
      <c r="I21572" t="s">
        <v>268</v>
      </c>
      <c r="J21572">
        <v>41196</v>
      </c>
      <c r="K21572" t="s">
        <v>216</v>
      </c>
      <c r="L21572">
        <v>17.4528</v>
      </c>
      <c r="O21572" t="s">
        <v>217</v>
      </c>
      <c r="S21572" s="182">
        <v>46023</v>
      </c>
      <c r="T21572" s="182">
        <v>46053.999305555553</v>
      </c>
      <c r="U21572" t="s">
        <v>218</v>
      </c>
    </row>
    <row r="21573" spans="1:21" x14ac:dyDescent="0.25">
      <c r="A21573" t="s">
        <v>213</v>
      </c>
      <c r="B21573" t="s">
        <v>223</v>
      </c>
      <c r="C21573">
        <v>0</v>
      </c>
      <c r="D21573" s="182">
        <v>43831</v>
      </c>
      <c r="F21573">
        <v>342110</v>
      </c>
      <c r="G21573" t="s">
        <v>220</v>
      </c>
      <c r="I21573" t="s">
        <v>269</v>
      </c>
      <c r="J21573">
        <v>41204</v>
      </c>
      <c r="K21573" t="s">
        <v>216</v>
      </c>
      <c r="L21573">
        <v>17.4528</v>
      </c>
      <c r="O21573" t="s">
        <v>217</v>
      </c>
      <c r="S21573" s="182">
        <v>46023</v>
      </c>
      <c r="T21573" s="182">
        <v>46053.999305555553</v>
      </c>
      <c r="U21573" t="s">
        <v>218</v>
      </c>
    </row>
    <row r="21574" spans="1:21" x14ac:dyDescent="0.25">
      <c r="A21574" t="s">
        <v>213</v>
      </c>
      <c r="B21574" t="s">
        <v>223</v>
      </c>
      <c r="C21574">
        <v>0</v>
      </c>
      <c r="D21574" s="182">
        <v>43831</v>
      </c>
      <c r="F21574">
        <v>342110</v>
      </c>
      <c r="G21574" t="s">
        <v>220</v>
      </c>
      <c r="I21574" t="s">
        <v>270</v>
      </c>
      <c r="J21574">
        <v>41211</v>
      </c>
      <c r="K21574" t="s">
        <v>216</v>
      </c>
      <c r="L21574">
        <v>17.4528</v>
      </c>
      <c r="O21574" t="s">
        <v>217</v>
      </c>
      <c r="S21574" s="182">
        <v>46023</v>
      </c>
      <c r="T21574" s="182">
        <v>46053.999305555553</v>
      </c>
      <c r="U21574" t="s">
        <v>218</v>
      </c>
    </row>
    <row r="21575" spans="1:21" x14ac:dyDescent="0.25">
      <c r="A21575" t="s">
        <v>213</v>
      </c>
      <c r="B21575" t="s">
        <v>223</v>
      </c>
      <c r="C21575">
        <v>0</v>
      </c>
      <c r="D21575" s="182">
        <v>43831</v>
      </c>
      <c r="F21575">
        <v>342110</v>
      </c>
      <c r="G21575" t="s">
        <v>220</v>
      </c>
      <c r="I21575" t="s">
        <v>271</v>
      </c>
      <c r="J21575">
        <v>41217</v>
      </c>
      <c r="K21575" t="s">
        <v>216</v>
      </c>
      <c r="L21575">
        <v>17.4528</v>
      </c>
      <c r="O21575" t="s">
        <v>217</v>
      </c>
      <c r="S21575" s="182">
        <v>46023</v>
      </c>
      <c r="T21575" s="182">
        <v>46053.999305555553</v>
      </c>
      <c r="U21575" t="s">
        <v>218</v>
      </c>
    </row>
    <row r="21576" spans="1:21" x14ac:dyDescent="0.25">
      <c r="A21576" t="s">
        <v>213</v>
      </c>
      <c r="B21576" t="s">
        <v>223</v>
      </c>
      <c r="C21576">
        <v>0</v>
      </c>
      <c r="D21576" s="182">
        <v>43831</v>
      </c>
      <c r="F21576">
        <v>342110</v>
      </c>
      <c r="G21576" t="s">
        <v>220</v>
      </c>
      <c r="I21576" t="s">
        <v>272</v>
      </c>
      <c r="J21576">
        <v>41219</v>
      </c>
      <c r="K21576" t="s">
        <v>216</v>
      </c>
      <c r="L21576">
        <v>17.4528</v>
      </c>
      <c r="O21576" t="s">
        <v>217</v>
      </c>
      <c r="S21576" s="182">
        <v>46023</v>
      </c>
      <c r="T21576" s="182">
        <v>46053.999305555553</v>
      </c>
      <c r="U21576" t="s">
        <v>218</v>
      </c>
    </row>
    <row r="21577" spans="1:21" x14ac:dyDescent="0.25">
      <c r="A21577" t="s">
        <v>213</v>
      </c>
      <c r="B21577" t="s">
        <v>223</v>
      </c>
      <c r="C21577">
        <v>0</v>
      </c>
      <c r="D21577" s="182">
        <v>43831</v>
      </c>
      <c r="F21577">
        <v>342110</v>
      </c>
      <c r="G21577" t="s">
        <v>220</v>
      </c>
      <c r="I21577" t="s">
        <v>273</v>
      </c>
      <c r="J21577">
        <v>41222</v>
      </c>
      <c r="K21577" t="s">
        <v>216</v>
      </c>
      <c r="L21577">
        <v>17.4528</v>
      </c>
      <c r="O21577" t="s">
        <v>217</v>
      </c>
      <c r="S21577" s="182">
        <v>46023</v>
      </c>
      <c r="T21577" s="182">
        <v>46053.999305555553</v>
      </c>
      <c r="U21577" t="s">
        <v>218</v>
      </c>
    </row>
    <row r="21578" spans="1:21" x14ac:dyDescent="0.25">
      <c r="A21578" t="s">
        <v>213</v>
      </c>
      <c r="B21578" t="s">
        <v>223</v>
      </c>
      <c r="C21578">
        <v>0</v>
      </c>
      <c r="D21578" s="182">
        <v>43831</v>
      </c>
      <c r="F21578">
        <v>342110</v>
      </c>
      <c r="G21578" t="s">
        <v>220</v>
      </c>
      <c r="I21578" t="s">
        <v>274</v>
      </c>
      <c r="J21578">
        <v>41224</v>
      </c>
      <c r="K21578" t="s">
        <v>216</v>
      </c>
      <c r="L21578">
        <v>17.4528</v>
      </c>
      <c r="O21578" t="s">
        <v>217</v>
      </c>
      <c r="S21578" s="182">
        <v>46023</v>
      </c>
      <c r="T21578" s="182">
        <v>46053.999305555553</v>
      </c>
      <c r="U21578" t="s">
        <v>218</v>
      </c>
    </row>
    <row r="21579" spans="1:21" x14ac:dyDescent="0.25">
      <c r="A21579" t="s">
        <v>213</v>
      </c>
      <c r="B21579" t="s">
        <v>223</v>
      </c>
      <c r="C21579">
        <v>0</v>
      </c>
      <c r="D21579" s="182">
        <v>43831</v>
      </c>
      <c r="F21579">
        <v>342110</v>
      </c>
      <c r="G21579" t="s">
        <v>220</v>
      </c>
      <c r="I21579" t="s">
        <v>275</v>
      </c>
      <c r="J21579">
        <v>70271</v>
      </c>
      <c r="K21579" t="s">
        <v>216</v>
      </c>
      <c r="L21579">
        <v>17.4528</v>
      </c>
      <c r="O21579" t="s">
        <v>217</v>
      </c>
      <c r="S21579" s="182">
        <v>46023</v>
      </c>
      <c r="T21579" s="182">
        <v>46053.999305555553</v>
      </c>
      <c r="U21579" t="s">
        <v>218</v>
      </c>
    </row>
    <row r="21580" spans="1:21" x14ac:dyDescent="0.25">
      <c r="A21580" t="s">
        <v>213</v>
      </c>
      <c r="B21580" t="s">
        <v>223</v>
      </c>
      <c r="C21580">
        <v>0</v>
      </c>
      <c r="D21580" s="182">
        <v>43831</v>
      </c>
      <c r="F21580">
        <v>342110</v>
      </c>
      <c r="G21580" t="s">
        <v>220</v>
      </c>
      <c r="I21580" t="s">
        <v>276</v>
      </c>
      <c r="J21580">
        <v>42099</v>
      </c>
      <c r="K21580" t="s">
        <v>216</v>
      </c>
      <c r="L21580">
        <v>17.4528</v>
      </c>
      <c r="O21580" t="s">
        <v>217</v>
      </c>
      <c r="S21580" s="182">
        <v>46023</v>
      </c>
      <c r="T21580" s="182">
        <v>46053.999305555553</v>
      </c>
      <c r="U21580" t="s">
        <v>218</v>
      </c>
    </row>
    <row r="21581" spans="1:21" x14ac:dyDescent="0.25">
      <c r="A21581" t="s">
        <v>213</v>
      </c>
      <c r="B21581" t="s">
        <v>223</v>
      </c>
      <c r="C21581">
        <v>0</v>
      </c>
      <c r="D21581" s="182">
        <v>43831</v>
      </c>
      <c r="F21581">
        <v>342110</v>
      </c>
      <c r="G21581" t="s">
        <v>220</v>
      </c>
      <c r="I21581" t="s">
        <v>277</v>
      </c>
      <c r="J21581">
        <v>70249</v>
      </c>
      <c r="K21581" t="s">
        <v>216</v>
      </c>
      <c r="L21581">
        <v>17.4528</v>
      </c>
      <c r="O21581" t="s">
        <v>217</v>
      </c>
      <c r="S21581" s="182">
        <v>46023</v>
      </c>
      <c r="T21581" s="182">
        <v>46053.999305555553</v>
      </c>
      <c r="U21581" t="s">
        <v>218</v>
      </c>
    </row>
    <row r="21582" spans="1:21" x14ac:dyDescent="0.25">
      <c r="A21582" t="s">
        <v>213</v>
      </c>
      <c r="B21582" t="s">
        <v>223</v>
      </c>
      <c r="C21582">
        <v>0</v>
      </c>
      <c r="D21582" s="182">
        <v>43831</v>
      </c>
      <c r="F21582">
        <v>342110</v>
      </c>
      <c r="G21582" t="s">
        <v>220</v>
      </c>
      <c r="I21582" t="s">
        <v>278</v>
      </c>
      <c r="J21582">
        <v>43439</v>
      </c>
      <c r="K21582" t="s">
        <v>216</v>
      </c>
      <c r="L21582">
        <v>17.4528</v>
      </c>
      <c r="O21582" t="s">
        <v>217</v>
      </c>
      <c r="S21582" s="182">
        <v>46023</v>
      </c>
      <c r="T21582" s="182">
        <v>46053.999305555553</v>
      </c>
      <c r="U21582" t="s">
        <v>218</v>
      </c>
    </row>
    <row r="21583" spans="1:21" x14ac:dyDescent="0.25">
      <c r="A21583" t="s">
        <v>213</v>
      </c>
      <c r="B21583" t="s">
        <v>223</v>
      </c>
      <c r="C21583">
        <v>0</v>
      </c>
      <c r="D21583" s="182">
        <v>43831</v>
      </c>
      <c r="F21583">
        <v>342110</v>
      </c>
      <c r="G21583" t="s">
        <v>220</v>
      </c>
      <c r="I21583" t="s">
        <v>279</v>
      </c>
      <c r="J21583">
        <v>42719</v>
      </c>
      <c r="K21583" t="s">
        <v>216</v>
      </c>
      <c r="L21583">
        <v>17.4528</v>
      </c>
      <c r="O21583" t="s">
        <v>217</v>
      </c>
      <c r="S21583" s="182">
        <v>46023</v>
      </c>
      <c r="T21583" s="182">
        <v>46053.999305555553</v>
      </c>
      <c r="U21583" t="s">
        <v>218</v>
      </c>
    </row>
    <row r="21584" spans="1:21" x14ac:dyDescent="0.25">
      <c r="A21584" t="s">
        <v>213</v>
      </c>
      <c r="B21584" t="s">
        <v>223</v>
      </c>
      <c r="C21584">
        <v>0</v>
      </c>
      <c r="D21584" s="182">
        <v>43831</v>
      </c>
      <c r="F21584">
        <v>342110</v>
      </c>
      <c r="G21584" t="s">
        <v>220</v>
      </c>
      <c r="I21584" t="s">
        <v>280</v>
      </c>
      <c r="J21584">
        <v>43539</v>
      </c>
      <c r="K21584" t="s">
        <v>216</v>
      </c>
      <c r="L21584">
        <v>17.4528</v>
      </c>
      <c r="O21584" t="s">
        <v>217</v>
      </c>
      <c r="S21584" s="182">
        <v>46023</v>
      </c>
      <c r="T21584" s="182">
        <v>46053.999305555553</v>
      </c>
      <c r="U21584" t="s">
        <v>218</v>
      </c>
    </row>
    <row r="21585" spans="1:21" x14ac:dyDescent="0.25">
      <c r="A21585" t="s">
        <v>213</v>
      </c>
      <c r="B21585" t="s">
        <v>223</v>
      </c>
      <c r="C21585">
        <v>0</v>
      </c>
      <c r="D21585" s="182">
        <v>43831</v>
      </c>
      <c r="F21585">
        <v>342110</v>
      </c>
      <c r="G21585" t="s">
        <v>220</v>
      </c>
      <c r="I21585" t="s">
        <v>281</v>
      </c>
      <c r="J21585">
        <v>65132</v>
      </c>
      <c r="K21585" t="s">
        <v>216</v>
      </c>
      <c r="L21585">
        <v>17.4528</v>
      </c>
      <c r="O21585" t="s">
        <v>217</v>
      </c>
      <c r="S21585" s="182">
        <v>46023</v>
      </c>
      <c r="T21585" s="182">
        <v>46053.999305555553</v>
      </c>
      <c r="U21585" t="s">
        <v>218</v>
      </c>
    </row>
    <row r="21586" spans="1:21" x14ac:dyDescent="0.25">
      <c r="A21586" t="s">
        <v>213</v>
      </c>
      <c r="B21586" t="s">
        <v>223</v>
      </c>
      <c r="C21586">
        <v>0</v>
      </c>
      <c r="D21586" s="182">
        <v>43831</v>
      </c>
      <c r="F21586">
        <v>342110</v>
      </c>
      <c r="G21586" t="s">
        <v>220</v>
      </c>
      <c r="I21586" t="s">
        <v>282</v>
      </c>
      <c r="J21586">
        <v>42839</v>
      </c>
      <c r="K21586" t="s">
        <v>216</v>
      </c>
      <c r="L21586">
        <v>17.4528</v>
      </c>
      <c r="O21586" t="s">
        <v>217</v>
      </c>
      <c r="S21586" s="182">
        <v>46023</v>
      </c>
      <c r="T21586" s="182">
        <v>46053.999305555553</v>
      </c>
      <c r="U21586" t="s">
        <v>218</v>
      </c>
    </row>
    <row r="21587" spans="1:21" x14ac:dyDescent="0.25">
      <c r="A21587" t="s">
        <v>213</v>
      </c>
      <c r="B21587" t="s">
        <v>223</v>
      </c>
      <c r="C21587">
        <v>0</v>
      </c>
      <c r="D21587" s="182">
        <v>43831</v>
      </c>
      <c r="F21587">
        <v>342110</v>
      </c>
      <c r="G21587" t="s">
        <v>220</v>
      </c>
      <c r="I21587" t="s">
        <v>248</v>
      </c>
      <c r="J21587">
        <v>71988</v>
      </c>
      <c r="K21587" t="s">
        <v>216</v>
      </c>
      <c r="L21587">
        <v>17.4528</v>
      </c>
      <c r="O21587" t="s">
        <v>217</v>
      </c>
      <c r="S21587" s="182">
        <v>46023</v>
      </c>
      <c r="T21587" s="182">
        <v>46053.999305555553</v>
      </c>
      <c r="U21587" t="s">
        <v>218</v>
      </c>
    </row>
    <row r="21588" spans="1:21" x14ac:dyDescent="0.25">
      <c r="A21588" t="s">
        <v>213</v>
      </c>
      <c r="B21588" t="s">
        <v>223</v>
      </c>
      <c r="C21588">
        <v>0</v>
      </c>
      <c r="D21588" s="182">
        <v>43831</v>
      </c>
      <c r="F21588">
        <v>342110</v>
      </c>
      <c r="G21588" t="s">
        <v>220</v>
      </c>
      <c r="I21588" t="s">
        <v>249</v>
      </c>
      <c r="J21588">
        <v>41599</v>
      </c>
      <c r="K21588" t="s">
        <v>216</v>
      </c>
      <c r="L21588">
        <v>17.4528</v>
      </c>
      <c r="O21588" t="s">
        <v>217</v>
      </c>
      <c r="S21588" s="182">
        <v>46023</v>
      </c>
      <c r="T21588" s="182">
        <v>46053.999305555553</v>
      </c>
      <c r="U21588" t="s">
        <v>218</v>
      </c>
    </row>
    <row r="21589" spans="1:21" x14ac:dyDescent="0.25">
      <c r="A21589" t="s">
        <v>213</v>
      </c>
      <c r="B21589" t="s">
        <v>223</v>
      </c>
      <c r="C21589">
        <v>0</v>
      </c>
      <c r="D21589" s="182">
        <v>43831</v>
      </c>
      <c r="F21589">
        <v>342110</v>
      </c>
      <c r="G21589" t="s">
        <v>220</v>
      </c>
      <c r="I21589" t="s">
        <v>250</v>
      </c>
      <c r="J21589">
        <v>41639</v>
      </c>
      <c r="K21589" t="s">
        <v>216</v>
      </c>
      <c r="L21589">
        <v>17.4528</v>
      </c>
      <c r="O21589" t="s">
        <v>217</v>
      </c>
      <c r="S21589" s="182">
        <v>46023</v>
      </c>
      <c r="T21589" s="182">
        <v>46053.999305555553</v>
      </c>
      <c r="U21589" t="s">
        <v>218</v>
      </c>
    </row>
    <row r="21590" spans="1:21" x14ac:dyDescent="0.25">
      <c r="A21590" t="s">
        <v>213</v>
      </c>
      <c r="B21590" t="s">
        <v>223</v>
      </c>
      <c r="C21590">
        <v>0</v>
      </c>
      <c r="D21590" s="182">
        <v>43831</v>
      </c>
      <c r="F21590">
        <v>342110</v>
      </c>
      <c r="G21590" t="s">
        <v>220</v>
      </c>
      <c r="I21590" t="s">
        <v>251</v>
      </c>
      <c r="J21590">
        <v>42019</v>
      </c>
      <c r="K21590" t="s">
        <v>216</v>
      </c>
      <c r="L21590">
        <v>17.4528</v>
      </c>
      <c r="O21590" t="s">
        <v>217</v>
      </c>
      <c r="S21590" s="182">
        <v>46023</v>
      </c>
      <c r="T21590" s="182">
        <v>46053.999305555553</v>
      </c>
      <c r="U21590" t="s">
        <v>218</v>
      </c>
    </row>
    <row r="21591" spans="1:21" x14ac:dyDescent="0.25">
      <c r="A21591" t="s">
        <v>213</v>
      </c>
      <c r="B21591" t="s">
        <v>223</v>
      </c>
      <c r="C21591">
        <v>0</v>
      </c>
      <c r="D21591" s="182">
        <v>43831</v>
      </c>
      <c r="F21591">
        <v>342110</v>
      </c>
      <c r="G21591" t="s">
        <v>220</v>
      </c>
      <c r="I21591" t="s">
        <v>252</v>
      </c>
      <c r="J21591">
        <v>43559</v>
      </c>
      <c r="K21591" t="s">
        <v>216</v>
      </c>
      <c r="L21591">
        <v>17.4528</v>
      </c>
      <c r="O21591" t="s">
        <v>217</v>
      </c>
      <c r="S21591" s="182">
        <v>46023</v>
      </c>
      <c r="T21591" s="182">
        <v>46053.999305555553</v>
      </c>
      <c r="U21591" t="s">
        <v>218</v>
      </c>
    </row>
    <row r="21592" spans="1:21" x14ac:dyDescent="0.25">
      <c r="A21592" t="s">
        <v>213</v>
      </c>
      <c r="B21592" t="s">
        <v>223</v>
      </c>
      <c r="C21592">
        <v>0</v>
      </c>
      <c r="D21592" s="182">
        <v>43831</v>
      </c>
      <c r="F21592">
        <v>342110</v>
      </c>
      <c r="G21592" t="s">
        <v>220</v>
      </c>
      <c r="I21592" t="s">
        <v>253</v>
      </c>
      <c r="J21592">
        <v>42239</v>
      </c>
      <c r="K21592" t="s">
        <v>216</v>
      </c>
      <c r="L21592">
        <v>17.4528</v>
      </c>
      <c r="O21592" t="s">
        <v>217</v>
      </c>
      <c r="S21592" s="182">
        <v>46023</v>
      </c>
      <c r="T21592" s="182">
        <v>46053.999305555553</v>
      </c>
      <c r="U21592" t="s">
        <v>218</v>
      </c>
    </row>
    <row r="21593" spans="1:21" x14ac:dyDescent="0.25">
      <c r="A21593" t="s">
        <v>213</v>
      </c>
      <c r="B21593" t="s">
        <v>223</v>
      </c>
      <c r="C21593">
        <v>0</v>
      </c>
      <c r="D21593" s="182">
        <v>43831</v>
      </c>
      <c r="F21593">
        <v>342110</v>
      </c>
      <c r="G21593" t="s">
        <v>220</v>
      </c>
      <c r="I21593" t="s">
        <v>254</v>
      </c>
      <c r="J21593">
        <v>42519</v>
      </c>
      <c r="K21593" t="s">
        <v>216</v>
      </c>
      <c r="L21593">
        <v>17.4528</v>
      </c>
      <c r="O21593" t="s">
        <v>217</v>
      </c>
      <c r="S21593" s="182">
        <v>46023</v>
      </c>
      <c r="T21593" s="182">
        <v>46053.999305555553</v>
      </c>
      <c r="U21593" t="s">
        <v>218</v>
      </c>
    </row>
    <row r="21594" spans="1:21" x14ac:dyDescent="0.25">
      <c r="A21594" t="s">
        <v>213</v>
      </c>
      <c r="B21594" t="s">
        <v>223</v>
      </c>
      <c r="C21594">
        <v>0</v>
      </c>
      <c r="D21594" s="182">
        <v>43831</v>
      </c>
      <c r="F21594">
        <v>342110</v>
      </c>
      <c r="G21594" t="s">
        <v>220</v>
      </c>
      <c r="I21594" t="s">
        <v>255</v>
      </c>
      <c r="J21594">
        <v>42639</v>
      </c>
      <c r="K21594" t="s">
        <v>216</v>
      </c>
      <c r="L21594">
        <v>17.4528</v>
      </c>
      <c r="O21594" t="s">
        <v>217</v>
      </c>
      <c r="S21594" s="182">
        <v>46023</v>
      </c>
      <c r="T21594" s="182">
        <v>46053.999305555553</v>
      </c>
      <c r="U21594" t="s">
        <v>218</v>
      </c>
    </row>
    <row r="21595" spans="1:21" x14ac:dyDescent="0.25">
      <c r="A21595" t="s">
        <v>213</v>
      </c>
      <c r="B21595" t="s">
        <v>223</v>
      </c>
      <c r="C21595">
        <v>0</v>
      </c>
      <c r="D21595" s="182">
        <v>43831</v>
      </c>
      <c r="F21595">
        <v>342110</v>
      </c>
      <c r="G21595" t="s">
        <v>220</v>
      </c>
      <c r="I21595" t="s">
        <v>256</v>
      </c>
      <c r="J21595">
        <v>43519</v>
      </c>
      <c r="K21595" t="s">
        <v>216</v>
      </c>
      <c r="L21595">
        <v>17.4528</v>
      </c>
      <c r="O21595" t="s">
        <v>217</v>
      </c>
      <c r="S21595" s="182">
        <v>46023</v>
      </c>
      <c r="T21595" s="182">
        <v>46053.999305555553</v>
      </c>
      <c r="U21595" t="s">
        <v>218</v>
      </c>
    </row>
    <row r="21596" spans="1:21" x14ac:dyDescent="0.25">
      <c r="A21596" t="s">
        <v>213</v>
      </c>
      <c r="B21596" t="s">
        <v>223</v>
      </c>
      <c r="C21596">
        <v>0</v>
      </c>
      <c r="D21596" s="182">
        <v>43831</v>
      </c>
      <c r="F21596">
        <v>342110</v>
      </c>
      <c r="G21596" t="s">
        <v>220</v>
      </c>
      <c r="I21596" t="s">
        <v>257</v>
      </c>
      <c r="J21596">
        <v>43639</v>
      </c>
      <c r="K21596" t="s">
        <v>216</v>
      </c>
      <c r="L21596">
        <v>17.4528</v>
      </c>
      <c r="O21596" t="s">
        <v>217</v>
      </c>
      <c r="S21596" s="182">
        <v>46023</v>
      </c>
      <c r="T21596" s="182">
        <v>46053.999305555553</v>
      </c>
      <c r="U21596" t="s">
        <v>218</v>
      </c>
    </row>
    <row r="21597" spans="1:21" x14ac:dyDescent="0.25">
      <c r="A21597" t="s">
        <v>213</v>
      </c>
      <c r="B21597" t="s">
        <v>223</v>
      </c>
      <c r="C21597">
        <v>0</v>
      </c>
      <c r="D21597" s="182">
        <v>43831</v>
      </c>
      <c r="F21597">
        <v>342110</v>
      </c>
      <c r="G21597" t="s">
        <v>220</v>
      </c>
      <c r="I21597" t="s">
        <v>258</v>
      </c>
      <c r="J21597">
        <v>43839</v>
      </c>
      <c r="K21597" t="s">
        <v>216</v>
      </c>
      <c r="L21597">
        <v>17.4528</v>
      </c>
      <c r="O21597" t="s">
        <v>217</v>
      </c>
      <c r="S21597" s="182">
        <v>46023</v>
      </c>
      <c r="T21597" s="182">
        <v>46053.999305555553</v>
      </c>
      <c r="U21597" t="s">
        <v>218</v>
      </c>
    </row>
    <row r="21598" spans="1:21" x14ac:dyDescent="0.25">
      <c r="A21598" t="s">
        <v>213</v>
      </c>
      <c r="B21598" t="s">
        <v>223</v>
      </c>
      <c r="C21598">
        <v>0</v>
      </c>
      <c r="D21598" s="182">
        <v>43831</v>
      </c>
      <c r="F21598">
        <v>342110</v>
      </c>
      <c r="G21598" t="s">
        <v>220</v>
      </c>
      <c r="I21598" t="s">
        <v>259</v>
      </c>
      <c r="J21598">
        <v>64150</v>
      </c>
      <c r="K21598" t="s">
        <v>216</v>
      </c>
      <c r="L21598">
        <v>17.4528</v>
      </c>
      <c r="O21598" t="s">
        <v>217</v>
      </c>
      <c r="S21598" s="182">
        <v>46023</v>
      </c>
      <c r="T21598" s="182">
        <v>46053.999305555553</v>
      </c>
      <c r="U21598" t="s">
        <v>218</v>
      </c>
    </row>
    <row r="21599" spans="1:21" x14ac:dyDescent="0.25">
      <c r="A21599" t="s">
        <v>213</v>
      </c>
      <c r="B21599" t="s">
        <v>223</v>
      </c>
      <c r="C21599">
        <v>0</v>
      </c>
      <c r="D21599" s="182">
        <v>43831</v>
      </c>
      <c r="F21599">
        <v>342110</v>
      </c>
      <c r="G21599" t="s">
        <v>220</v>
      </c>
      <c r="I21599" t="s">
        <v>260</v>
      </c>
      <c r="J21599">
        <v>41779</v>
      </c>
      <c r="K21599" t="s">
        <v>216</v>
      </c>
      <c r="L21599">
        <v>17.4528</v>
      </c>
      <c r="O21599" t="s">
        <v>217</v>
      </c>
      <c r="S21599" s="182">
        <v>46023</v>
      </c>
      <c r="T21599" s="182">
        <v>46053.999305555553</v>
      </c>
      <c r="U21599" t="s">
        <v>218</v>
      </c>
    </row>
    <row r="21600" spans="1:21" x14ac:dyDescent="0.25">
      <c r="A21600" t="s">
        <v>213</v>
      </c>
      <c r="B21600" t="s">
        <v>223</v>
      </c>
      <c r="C21600">
        <v>0</v>
      </c>
      <c r="D21600" s="182">
        <v>43831</v>
      </c>
      <c r="F21600">
        <v>342110</v>
      </c>
      <c r="G21600" t="s">
        <v>220</v>
      </c>
      <c r="I21600" t="s">
        <v>261</v>
      </c>
      <c r="J21600">
        <v>74687</v>
      </c>
      <c r="K21600" t="s">
        <v>216</v>
      </c>
      <c r="L21600">
        <v>17.4528</v>
      </c>
      <c r="O21600" t="s">
        <v>217</v>
      </c>
      <c r="S21600" s="182">
        <v>46023</v>
      </c>
      <c r="T21600" s="182">
        <v>46053.999305555553</v>
      </c>
      <c r="U21600" t="s">
        <v>218</v>
      </c>
    </row>
    <row r="21601" spans="1:21" x14ac:dyDescent="0.25">
      <c r="A21601" t="s">
        <v>213</v>
      </c>
      <c r="B21601" t="s">
        <v>223</v>
      </c>
      <c r="C21601">
        <v>0</v>
      </c>
      <c r="D21601" s="182">
        <v>43831</v>
      </c>
      <c r="F21601">
        <v>342110</v>
      </c>
      <c r="G21601" t="s">
        <v>220</v>
      </c>
      <c r="I21601" t="s">
        <v>262</v>
      </c>
      <c r="J21601">
        <v>74753</v>
      </c>
      <c r="K21601" t="s">
        <v>216</v>
      </c>
      <c r="L21601">
        <v>17.4528</v>
      </c>
      <c r="O21601" t="s">
        <v>217</v>
      </c>
      <c r="S21601" s="182">
        <v>46023</v>
      </c>
      <c r="T21601" s="182">
        <v>46053.999305555553</v>
      </c>
      <c r="U21601" t="s">
        <v>218</v>
      </c>
    </row>
    <row r="21602" spans="1:21" x14ac:dyDescent="0.25">
      <c r="A21602" t="s">
        <v>213</v>
      </c>
      <c r="B21602" t="s">
        <v>223</v>
      </c>
      <c r="C21602">
        <v>0</v>
      </c>
      <c r="D21602" s="182">
        <v>43831</v>
      </c>
      <c r="F21602">
        <v>342110</v>
      </c>
      <c r="G21602" t="s">
        <v>220</v>
      </c>
      <c r="I21602" t="s">
        <v>263</v>
      </c>
      <c r="J21602">
        <v>71849</v>
      </c>
      <c r="K21602" t="s">
        <v>216</v>
      </c>
      <c r="L21602">
        <v>17.4528</v>
      </c>
      <c r="O21602" t="s">
        <v>217</v>
      </c>
      <c r="S21602" s="182">
        <v>46023</v>
      </c>
      <c r="T21602" s="182">
        <v>46053.999305555553</v>
      </c>
      <c r="U21602" t="s">
        <v>218</v>
      </c>
    </row>
    <row r="21603" spans="1:21" x14ac:dyDescent="0.25">
      <c r="A21603" t="s">
        <v>213</v>
      </c>
      <c r="B21603" t="s">
        <v>223</v>
      </c>
      <c r="C21603">
        <v>0</v>
      </c>
      <c r="D21603" s="182">
        <v>43831</v>
      </c>
      <c r="F21603">
        <v>342110</v>
      </c>
      <c r="G21603" t="s">
        <v>220</v>
      </c>
      <c r="I21603" t="s">
        <v>239</v>
      </c>
      <c r="J21603">
        <v>77294</v>
      </c>
      <c r="K21603" t="s">
        <v>216</v>
      </c>
      <c r="L21603">
        <v>17.4528</v>
      </c>
      <c r="O21603" t="s">
        <v>217</v>
      </c>
      <c r="S21603" s="182">
        <v>46023</v>
      </c>
      <c r="T21603" s="182">
        <v>46053.999305555553</v>
      </c>
      <c r="U21603" t="s">
        <v>218</v>
      </c>
    </row>
    <row r="21604" spans="1:21" x14ac:dyDescent="0.25">
      <c r="A21604" t="s">
        <v>213</v>
      </c>
      <c r="B21604" t="s">
        <v>223</v>
      </c>
      <c r="C21604">
        <v>0</v>
      </c>
      <c r="D21604" s="182">
        <v>43831</v>
      </c>
      <c r="F21604">
        <v>342110</v>
      </c>
      <c r="G21604" t="s">
        <v>220</v>
      </c>
      <c r="I21604" t="s">
        <v>240</v>
      </c>
      <c r="J21604">
        <v>77511</v>
      </c>
      <c r="K21604" t="s">
        <v>216</v>
      </c>
      <c r="L21604">
        <v>17.4528</v>
      </c>
      <c r="O21604" t="s">
        <v>217</v>
      </c>
      <c r="S21604" s="182">
        <v>46023</v>
      </c>
      <c r="T21604" s="182">
        <v>46053.999305555553</v>
      </c>
      <c r="U21604" t="s">
        <v>218</v>
      </c>
    </row>
    <row r="21605" spans="1:21" x14ac:dyDescent="0.25">
      <c r="A21605" t="s">
        <v>213</v>
      </c>
      <c r="B21605" t="s">
        <v>223</v>
      </c>
      <c r="C21605">
        <v>0</v>
      </c>
      <c r="D21605" s="182">
        <v>43831</v>
      </c>
      <c r="F21605">
        <v>342110</v>
      </c>
      <c r="G21605" t="s">
        <v>220</v>
      </c>
      <c r="I21605" t="s">
        <v>241</v>
      </c>
      <c r="J21605">
        <v>75655</v>
      </c>
      <c r="K21605" t="s">
        <v>216</v>
      </c>
      <c r="L21605">
        <v>17.4528</v>
      </c>
      <c r="O21605" t="s">
        <v>217</v>
      </c>
      <c r="S21605" s="182">
        <v>46023</v>
      </c>
      <c r="T21605" s="182">
        <v>46053.999305555553</v>
      </c>
      <c r="U21605" t="s">
        <v>218</v>
      </c>
    </row>
    <row r="21606" spans="1:21" x14ac:dyDescent="0.25">
      <c r="A21606" t="s">
        <v>213</v>
      </c>
      <c r="B21606" t="s">
        <v>223</v>
      </c>
      <c r="C21606">
        <v>0</v>
      </c>
      <c r="D21606" s="182">
        <v>43831</v>
      </c>
      <c r="F21606">
        <v>342110</v>
      </c>
      <c r="G21606" t="s">
        <v>220</v>
      </c>
      <c r="I21606" t="s">
        <v>242</v>
      </c>
      <c r="J21606">
        <v>67702</v>
      </c>
      <c r="K21606" t="s">
        <v>216</v>
      </c>
      <c r="L21606">
        <v>17.4528</v>
      </c>
      <c r="O21606" t="s">
        <v>217</v>
      </c>
      <c r="S21606" s="182">
        <v>46023</v>
      </c>
      <c r="T21606" s="182">
        <v>46053.999305555553</v>
      </c>
      <c r="U21606" t="s">
        <v>218</v>
      </c>
    </row>
    <row r="21607" spans="1:21" x14ac:dyDescent="0.25">
      <c r="A21607" t="s">
        <v>213</v>
      </c>
      <c r="B21607" t="s">
        <v>223</v>
      </c>
      <c r="C21607">
        <v>0</v>
      </c>
      <c r="D21607" s="182">
        <v>43831</v>
      </c>
      <c r="F21607">
        <v>342110</v>
      </c>
      <c r="G21607" t="s">
        <v>220</v>
      </c>
      <c r="I21607" t="s">
        <v>243</v>
      </c>
      <c r="J21607">
        <v>73527</v>
      </c>
      <c r="K21607" t="s">
        <v>216</v>
      </c>
      <c r="L21607">
        <v>17.4528</v>
      </c>
      <c r="O21607" t="s">
        <v>217</v>
      </c>
      <c r="S21607" s="182">
        <v>46023</v>
      </c>
      <c r="T21607" s="182">
        <v>46053.999305555553</v>
      </c>
      <c r="U21607" t="s">
        <v>218</v>
      </c>
    </row>
    <row r="21608" spans="1:21" x14ac:dyDescent="0.25">
      <c r="A21608" t="s">
        <v>213</v>
      </c>
      <c r="B21608" t="s">
        <v>223</v>
      </c>
      <c r="C21608">
        <v>0</v>
      </c>
      <c r="D21608" s="182">
        <v>43831</v>
      </c>
      <c r="F21608">
        <v>342110</v>
      </c>
      <c r="G21608" t="s">
        <v>220</v>
      </c>
      <c r="I21608" t="s">
        <v>244</v>
      </c>
      <c r="J21608">
        <v>78711</v>
      </c>
      <c r="K21608" t="s">
        <v>216</v>
      </c>
      <c r="L21608">
        <v>17.4528</v>
      </c>
      <c r="O21608" t="s">
        <v>217</v>
      </c>
      <c r="S21608" s="182">
        <v>46023</v>
      </c>
      <c r="T21608" s="182">
        <v>46053.999305555553</v>
      </c>
      <c r="U21608" t="s">
        <v>218</v>
      </c>
    </row>
    <row r="21609" spans="1:21" x14ac:dyDescent="0.25">
      <c r="A21609" t="s">
        <v>213</v>
      </c>
      <c r="B21609" t="s">
        <v>223</v>
      </c>
      <c r="C21609">
        <v>0</v>
      </c>
      <c r="D21609" s="182">
        <v>43831</v>
      </c>
      <c r="F21609">
        <v>342110</v>
      </c>
      <c r="G21609" t="s">
        <v>220</v>
      </c>
      <c r="I21609" t="s">
        <v>245</v>
      </c>
      <c r="J21609">
        <v>79659</v>
      </c>
      <c r="K21609" t="s">
        <v>216</v>
      </c>
      <c r="L21609">
        <v>17.4528</v>
      </c>
      <c r="O21609" t="s">
        <v>217</v>
      </c>
      <c r="S21609" s="182">
        <v>46023</v>
      </c>
      <c r="T21609" s="182">
        <v>46053.999305555553</v>
      </c>
      <c r="U21609" t="s">
        <v>218</v>
      </c>
    </row>
    <row r="21610" spans="1:21" x14ac:dyDescent="0.25">
      <c r="A21610" t="s">
        <v>213</v>
      </c>
      <c r="B21610" t="s">
        <v>223</v>
      </c>
      <c r="C21610">
        <v>0</v>
      </c>
      <c r="D21610" s="182">
        <v>43831</v>
      </c>
      <c r="F21610">
        <v>342110</v>
      </c>
      <c r="G21610" t="s">
        <v>220</v>
      </c>
      <c r="I21610" t="s">
        <v>246</v>
      </c>
      <c r="J21610">
        <v>77253</v>
      </c>
      <c r="K21610" t="s">
        <v>216</v>
      </c>
      <c r="L21610">
        <v>17.4528</v>
      </c>
      <c r="O21610" t="s">
        <v>217</v>
      </c>
      <c r="S21610" s="182">
        <v>46023</v>
      </c>
      <c r="T21610" s="182">
        <v>46053.999305555553</v>
      </c>
      <c r="U21610" t="s">
        <v>218</v>
      </c>
    </row>
    <row r="21611" spans="1:21" x14ac:dyDescent="0.25">
      <c r="A21611" t="s">
        <v>213</v>
      </c>
      <c r="B21611" t="s">
        <v>223</v>
      </c>
      <c r="C21611">
        <v>0</v>
      </c>
      <c r="D21611" s="182">
        <v>43831</v>
      </c>
      <c r="F21611">
        <v>342110</v>
      </c>
      <c r="G21611" t="s">
        <v>220</v>
      </c>
      <c r="I21611" t="s">
        <v>247</v>
      </c>
      <c r="J21611">
        <v>71230</v>
      </c>
      <c r="K21611" t="s">
        <v>216</v>
      </c>
      <c r="L21611">
        <v>17.4528</v>
      </c>
      <c r="O21611" t="s">
        <v>217</v>
      </c>
      <c r="S21611" s="182">
        <v>46023</v>
      </c>
      <c r="T21611" s="182">
        <v>46053.999305555553</v>
      </c>
      <c r="U21611" t="s">
        <v>218</v>
      </c>
    </row>
    <row r="21612" spans="1:21" x14ac:dyDescent="0.25">
      <c r="A21612" t="s">
        <v>213</v>
      </c>
      <c r="B21612" t="s">
        <v>223</v>
      </c>
      <c r="C21612">
        <v>0</v>
      </c>
      <c r="D21612" s="182">
        <v>43831</v>
      </c>
      <c r="F21612">
        <v>342110</v>
      </c>
      <c r="G21612" t="s">
        <v>220</v>
      </c>
      <c r="I21612" t="s">
        <v>283</v>
      </c>
      <c r="J21612">
        <v>73910</v>
      </c>
      <c r="K21612" t="s">
        <v>216</v>
      </c>
      <c r="L21612">
        <v>17.4528</v>
      </c>
      <c r="O21612" t="s">
        <v>217</v>
      </c>
      <c r="S21612" s="182">
        <v>46023</v>
      </c>
      <c r="T21612" s="182">
        <v>46053.999305555553</v>
      </c>
      <c r="U21612" t="s">
        <v>218</v>
      </c>
    </row>
    <row r="21613" spans="1:21" x14ac:dyDescent="0.25">
      <c r="A21613" t="s">
        <v>213</v>
      </c>
      <c r="B21613" t="s">
        <v>223</v>
      </c>
      <c r="C21613">
        <v>0</v>
      </c>
      <c r="D21613" s="182">
        <v>43831</v>
      </c>
      <c r="F21613">
        <v>342110</v>
      </c>
      <c r="G21613" t="s">
        <v>220</v>
      </c>
      <c r="I21613" t="s">
        <v>284</v>
      </c>
      <c r="J21613">
        <v>73907</v>
      </c>
      <c r="K21613" t="s">
        <v>216</v>
      </c>
      <c r="L21613">
        <v>17.4528</v>
      </c>
      <c r="O21613" t="s">
        <v>217</v>
      </c>
      <c r="S21613" s="182">
        <v>46023</v>
      </c>
      <c r="T21613" s="182">
        <v>46053.999305555553</v>
      </c>
      <c r="U21613" t="s">
        <v>218</v>
      </c>
    </row>
    <row r="21614" spans="1:21" x14ac:dyDescent="0.25">
      <c r="A21614" t="s">
        <v>213</v>
      </c>
      <c r="B21614" t="s">
        <v>223</v>
      </c>
      <c r="C21614">
        <v>0</v>
      </c>
      <c r="D21614" s="182">
        <v>43831</v>
      </c>
      <c r="F21614">
        <v>342110</v>
      </c>
      <c r="G21614" t="s">
        <v>220</v>
      </c>
      <c r="I21614" t="s">
        <v>285</v>
      </c>
      <c r="J21614">
        <v>73908</v>
      </c>
      <c r="K21614" t="s">
        <v>216</v>
      </c>
      <c r="L21614">
        <v>17.4528</v>
      </c>
      <c r="O21614" t="s">
        <v>217</v>
      </c>
      <c r="S21614" s="182">
        <v>46023</v>
      </c>
      <c r="T21614" s="182">
        <v>46053.999305555553</v>
      </c>
      <c r="U21614" t="s">
        <v>218</v>
      </c>
    </row>
    <row r="21615" spans="1:21" x14ac:dyDescent="0.25">
      <c r="A21615" t="s">
        <v>213</v>
      </c>
      <c r="B21615" t="s">
        <v>223</v>
      </c>
      <c r="C21615">
        <v>0</v>
      </c>
      <c r="D21615" s="182">
        <v>43831</v>
      </c>
      <c r="F21615">
        <v>342110</v>
      </c>
      <c r="G21615" t="s">
        <v>220</v>
      </c>
      <c r="I21615" t="s">
        <v>286</v>
      </c>
      <c r="J21615">
        <v>73909</v>
      </c>
      <c r="K21615" t="s">
        <v>216</v>
      </c>
      <c r="L21615">
        <v>17.4528</v>
      </c>
      <c r="O21615" t="s">
        <v>217</v>
      </c>
      <c r="S21615" s="182">
        <v>46023</v>
      </c>
      <c r="T21615" s="182">
        <v>46053.999305555553</v>
      </c>
      <c r="U21615" t="s">
        <v>218</v>
      </c>
    </row>
    <row r="21616" spans="1:21" x14ac:dyDescent="0.25">
      <c r="A21616" t="s">
        <v>213</v>
      </c>
      <c r="B21616" t="s">
        <v>223</v>
      </c>
      <c r="C21616">
        <v>0</v>
      </c>
      <c r="D21616" s="182">
        <v>43831</v>
      </c>
      <c r="F21616">
        <v>342110</v>
      </c>
      <c r="G21616" t="s">
        <v>220</v>
      </c>
      <c r="I21616" t="s">
        <v>312</v>
      </c>
      <c r="J21616">
        <v>73951</v>
      </c>
      <c r="K21616" t="s">
        <v>216</v>
      </c>
      <c r="L21616">
        <v>17.4528</v>
      </c>
      <c r="O21616" t="s">
        <v>217</v>
      </c>
      <c r="S21616" s="182">
        <v>46023</v>
      </c>
      <c r="T21616" s="182">
        <v>46053.999305555553</v>
      </c>
      <c r="U21616" t="s">
        <v>218</v>
      </c>
    </row>
    <row r="21617" spans="1:21" x14ac:dyDescent="0.25">
      <c r="A21617" t="s">
        <v>213</v>
      </c>
      <c r="B21617" t="s">
        <v>223</v>
      </c>
      <c r="C21617">
        <v>0</v>
      </c>
      <c r="D21617" s="182">
        <v>43831</v>
      </c>
      <c r="F21617">
        <v>342110</v>
      </c>
      <c r="G21617" t="s">
        <v>220</v>
      </c>
      <c r="I21617" t="s">
        <v>287</v>
      </c>
      <c r="J21617">
        <v>42399</v>
      </c>
      <c r="K21617" t="s">
        <v>216</v>
      </c>
      <c r="L21617">
        <v>17.4528</v>
      </c>
      <c r="O21617" t="s">
        <v>217</v>
      </c>
      <c r="S21617" s="182">
        <v>46023</v>
      </c>
      <c r="T21617" s="182">
        <v>46053.999305555553</v>
      </c>
      <c r="U21617" t="s">
        <v>218</v>
      </c>
    </row>
    <row r="21618" spans="1:21" x14ac:dyDescent="0.25">
      <c r="A21618" t="s">
        <v>213</v>
      </c>
      <c r="B21618" t="s">
        <v>223</v>
      </c>
      <c r="C21618">
        <v>0</v>
      </c>
      <c r="D21618" s="182">
        <v>43831</v>
      </c>
      <c r="F21618">
        <v>342110</v>
      </c>
      <c r="G21618" t="s">
        <v>220</v>
      </c>
      <c r="I21618" t="s">
        <v>288</v>
      </c>
      <c r="J21618">
        <v>42459</v>
      </c>
      <c r="K21618" t="s">
        <v>216</v>
      </c>
      <c r="L21618">
        <v>17.4528</v>
      </c>
      <c r="O21618" t="s">
        <v>217</v>
      </c>
      <c r="S21618" s="182">
        <v>46023</v>
      </c>
      <c r="T21618" s="182">
        <v>46053.999305555553</v>
      </c>
      <c r="U21618" t="s">
        <v>218</v>
      </c>
    </row>
    <row r="21619" spans="1:21" x14ac:dyDescent="0.25">
      <c r="A21619" t="s">
        <v>213</v>
      </c>
      <c r="B21619" t="s">
        <v>223</v>
      </c>
      <c r="C21619">
        <v>0</v>
      </c>
      <c r="D21619" s="182">
        <v>43831</v>
      </c>
      <c r="F21619">
        <v>342110</v>
      </c>
      <c r="G21619" t="s">
        <v>220</v>
      </c>
      <c r="I21619" t="s">
        <v>289</v>
      </c>
      <c r="J21619">
        <v>42439</v>
      </c>
      <c r="K21619" t="s">
        <v>216</v>
      </c>
      <c r="L21619">
        <v>17.4528</v>
      </c>
      <c r="O21619" t="s">
        <v>217</v>
      </c>
      <c r="S21619" s="182">
        <v>46023</v>
      </c>
      <c r="T21619" s="182">
        <v>46053.999305555553</v>
      </c>
      <c r="U21619" t="s">
        <v>218</v>
      </c>
    </row>
    <row r="21620" spans="1:21" x14ac:dyDescent="0.25">
      <c r="A21620" t="s">
        <v>213</v>
      </c>
      <c r="B21620" t="s">
        <v>223</v>
      </c>
      <c r="C21620">
        <v>0</v>
      </c>
      <c r="D21620" s="182">
        <v>43831</v>
      </c>
      <c r="F21620">
        <v>342110</v>
      </c>
      <c r="G21620" t="s">
        <v>220</v>
      </c>
      <c r="I21620" t="s">
        <v>313</v>
      </c>
      <c r="J21620">
        <v>68748</v>
      </c>
      <c r="K21620" t="s">
        <v>216</v>
      </c>
      <c r="L21620">
        <v>17.4528</v>
      </c>
      <c r="O21620" t="s">
        <v>217</v>
      </c>
      <c r="S21620" s="182">
        <v>46023</v>
      </c>
      <c r="T21620" s="182">
        <v>46053.999305555553</v>
      </c>
      <c r="U21620" t="s">
        <v>218</v>
      </c>
    </row>
    <row r="21621" spans="1:21" x14ac:dyDescent="0.25">
      <c r="A21621" t="s">
        <v>213</v>
      </c>
      <c r="B21621" t="s">
        <v>223</v>
      </c>
      <c r="C21621">
        <v>0</v>
      </c>
      <c r="D21621" s="182">
        <v>43831</v>
      </c>
      <c r="F21621">
        <v>342110</v>
      </c>
      <c r="G21621" t="s">
        <v>220</v>
      </c>
      <c r="I21621" t="s">
        <v>290</v>
      </c>
      <c r="J21621">
        <v>41166</v>
      </c>
      <c r="K21621" t="s">
        <v>216</v>
      </c>
      <c r="L21621">
        <v>17.4528</v>
      </c>
      <c r="O21621" t="s">
        <v>217</v>
      </c>
      <c r="S21621" s="182">
        <v>46023</v>
      </c>
      <c r="T21621" s="182">
        <v>46053.999305555553</v>
      </c>
      <c r="U21621" t="s">
        <v>218</v>
      </c>
    </row>
    <row r="21622" spans="1:21" x14ac:dyDescent="0.25">
      <c r="A21622" t="s">
        <v>213</v>
      </c>
      <c r="B21622" t="s">
        <v>223</v>
      </c>
      <c r="C21622">
        <v>0</v>
      </c>
      <c r="D21622" s="182">
        <v>43831</v>
      </c>
      <c r="F21622">
        <v>342110</v>
      </c>
      <c r="G21622" t="s">
        <v>220</v>
      </c>
      <c r="I21622" t="s">
        <v>291</v>
      </c>
      <c r="J21622">
        <v>41169</v>
      </c>
      <c r="K21622" t="s">
        <v>216</v>
      </c>
      <c r="L21622">
        <v>17.4528</v>
      </c>
      <c r="O21622" t="s">
        <v>217</v>
      </c>
      <c r="S21622" s="182">
        <v>46023</v>
      </c>
      <c r="T21622" s="182">
        <v>46053.999305555553</v>
      </c>
      <c r="U21622" t="s">
        <v>218</v>
      </c>
    </row>
    <row r="21623" spans="1:21" x14ac:dyDescent="0.25">
      <c r="A21623" t="s">
        <v>213</v>
      </c>
      <c r="B21623" t="s">
        <v>223</v>
      </c>
      <c r="C21623">
        <v>0</v>
      </c>
      <c r="D21623" s="182">
        <v>43831</v>
      </c>
      <c r="F21623">
        <v>342110</v>
      </c>
      <c r="G21623" t="s">
        <v>220</v>
      </c>
      <c r="I21623" t="s">
        <v>292</v>
      </c>
      <c r="J21623">
        <v>41171</v>
      </c>
      <c r="K21623" t="s">
        <v>216</v>
      </c>
      <c r="L21623">
        <v>17.4528</v>
      </c>
      <c r="O21623" t="s">
        <v>217</v>
      </c>
      <c r="S21623" s="182">
        <v>46023</v>
      </c>
      <c r="T21623" s="182">
        <v>46053.999305555553</v>
      </c>
      <c r="U21623" t="s">
        <v>218</v>
      </c>
    </row>
    <row r="21624" spans="1:21" x14ac:dyDescent="0.25">
      <c r="A21624" t="s">
        <v>213</v>
      </c>
      <c r="B21624" t="s">
        <v>223</v>
      </c>
      <c r="C21624">
        <v>0</v>
      </c>
      <c r="D21624" s="182">
        <v>43831</v>
      </c>
      <c r="F21624">
        <v>342110</v>
      </c>
      <c r="G21624" t="s">
        <v>220</v>
      </c>
      <c r="I21624" t="s">
        <v>293</v>
      </c>
      <c r="J21624">
        <v>69247</v>
      </c>
      <c r="K21624" t="s">
        <v>216</v>
      </c>
      <c r="L21624">
        <v>17.4528</v>
      </c>
      <c r="O21624" t="s">
        <v>217</v>
      </c>
      <c r="S21624" s="182">
        <v>46023</v>
      </c>
      <c r="T21624" s="182">
        <v>46053.999305555553</v>
      </c>
      <c r="U21624" t="s">
        <v>218</v>
      </c>
    </row>
    <row r="21625" spans="1:21" x14ac:dyDescent="0.25">
      <c r="A21625" t="s">
        <v>213</v>
      </c>
      <c r="B21625" t="s">
        <v>223</v>
      </c>
      <c r="C21625">
        <v>0</v>
      </c>
      <c r="D21625" s="182">
        <v>43831</v>
      </c>
      <c r="F21625">
        <v>342110</v>
      </c>
      <c r="G21625" t="s">
        <v>220</v>
      </c>
      <c r="I21625" t="s">
        <v>294</v>
      </c>
      <c r="J21625">
        <v>41181</v>
      </c>
      <c r="K21625" t="s">
        <v>216</v>
      </c>
      <c r="L21625">
        <v>17.4528</v>
      </c>
      <c r="O21625" t="s">
        <v>217</v>
      </c>
      <c r="S21625" s="182">
        <v>46023</v>
      </c>
      <c r="T21625" s="182">
        <v>46053.999305555553</v>
      </c>
      <c r="U21625" t="s">
        <v>218</v>
      </c>
    </row>
    <row r="21626" spans="1:21" x14ac:dyDescent="0.25">
      <c r="A21626" t="s">
        <v>213</v>
      </c>
      <c r="B21626" t="s">
        <v>223</v>
      </c>
      <c r="C21626">
        <v>0</v>
      </c>
      <c r="D21626" s="182">
        <v>43831</v>
      </c>
      <c r="F21626">
        <v>342110</v>
      </c>
      <c r="G21626" t="s">
        <v>220</v>
      </c>
      <c r="I21626" t="s">
        <v>295</v>
      </c>
      <c r="J21626">
        <v>41182</v>
      </c>
      <c r="K21626" t="s">
        <v>216</v>
      </c>
      <c r="L21626">
        <v>17.4528</v>
      </c>
      <c r="O21626" t="s">
        <v>217</v>
      </c>
      <c r="S21626" s="182">
        <v>46023</v>
      </c>
      <c r="T21626" s="182">
        <v>46053.999305555553</v>
      </c>
      <c r="U21626" t="s">
        <v>218</v>
      </c>
    </row>
    <row r="21627" spans="1:21" x14ac:dyDescent="0.25">
      <c r="A21627" t="s">
        <v>213</v>
      </c>
      <c r="B21627" t="s">
        <v>223</v>
      </c>
      <c r="C21627">
        <v>0</v>
      </c>
      <c r="D21627" s="182">
        <v>43831</v>
      </c>
      <c r="F21627">
        <v>342110</v>
      </c>
      <c r="G21627" t="s">
        <v>220</v>
      </c>
      <c r="I21627" t="s">
        <v>296</v>
      </c>
      <c r="J21627">
        <v>41191</v>
      </c>
      <c r="K21627" t="s">
        <v>216</v>
      </c>
      <c r="L21627">
        <v>17.4528</v>
      </c>
      <c r="O21627" t="s">
        <v>217</v>
      </c>
      <c r="S21627" s="182">
        <v>46023</v>
      </c>
      <c r="T21627" s="182">
        <v>46053.999305555553</v>
      </c>
      <c r="U21627" t="s">
        <v>218</v>
      </c>
    </row>
    <row r="21628" spans="1:21" x14ac:dyDescent="0.25">
      <c r="A21628" t="s">
        <v>213</v>
      </c>
      <c r="B21628" t="s">
        <v>223</v>
      </c>
      <c r="C21628">
        <v>0</v>
      </c>
      <c r="D21628" s="182">
        <v>43831</v>
      </c>
      <c r="F21628">
        <v>342110</v>
      </c>
      <c r="G21628" t="s">
        <v>220</v>
      </c>
      <c r="I21628" t="s">
        <v>297</v>
      </c>
      <c r="J21628">
        <v>66987</v>
      </c>
      <c r="K21628" t="s">
        <v>216</v>
      </c>
      <c r="L21628">
        <v>17.4528</v>
      </c>
      <c r="O21628" t="s">
        <v>217</v>
      </c>
      <c r="S21628" s="182">
        <v>46023</v>
      </c>
      <c r="T21628" s="182">
        <v>46053.999305555553</v>
      </c>
      <c r="U21628" t="s">
        <v>218</v>
      </c>
    </row>
    <row r="21629" spans="1:21" x14ac:dyDescent="0.25">
      <c r="A21629" t="s">
        <v>213</v>
      </c>
      <c r="B21629" t="s">
        <v>223</v>
      </c>
      <c r="C21629">
        <v>0</v>
      </c>
      <c r="D21629" s="182">
        <v>43831</v>
      </c>
      <c r="F21629">
        <v>342110</v>
      </c>
      <c r="G21629" t="s">
        <v>220</v>
      </c>
      <c r="I21629" t="s">
        <v>298</v>
      </c>
      <c r="J21629">
        <v>42599</v>
      </c>
      <c r="K21629" t="s">
        <v>216</v>
      </c>
      <c r="L21629">
        <v>17.4528</v>
      </c>
      <c r="O21629" t="s">
        <v>217</v>
      </c>
      <c r="S21629" s="182">
        <v>46023</v>
      </c>
      <c r="T21629" s="182">
        <v>46053.999305555553</v>
      </c>
      <c r="U21629" t="s">
        <v>218</v>
      </c>
    </row>
    <row r="21630" spans="1:21" x14ac:dyDescent="0.25">
      <c r="A21630" t="s">
        <v>213</v>
      </c>
      <c r="B21630" t="s">
        <v>223</v>
      </c>
      <c r="C21630">
        <v>0</v>
      </c>
      <c r="D21630" s="182">
        <v>43831</v>
      </c>
      <c r="F21630">
        <v>342110</v>
      </c>
      <c r="G21630" t="s">
        <v>220</v>
      </c>
      <c r="I21630" t="s">
        <v>299</v>
      </c>
      <c r="J21630">
        <v>42739</v>
      </c>
      <c r="K21630" t="s">
        <v>216</v>
      </c>
      <c r="L21630">
        <v>17.4528</v>
      </c>
      <c r="O21630" t="s">
        <v>217</v>
      </c>
      <c r="S21630" s="182">
        <v>46023</v>
      </c>
      <c r="T21630" s="182">
        <v>46053.999305555553</v>
      </c>
      <c r="U21630" t="s">
        <v>218</v>
      </c>
    </row>
    <row r="21631" spans="1:21" x14ac:dyDescent="0.25">
      <c r="A21631" t="s">
        <v>213</v>
      </c>
      <c r="B21631" t="s">
        <v>223</v>
      </c>
      <c r="C21631">
        <v>0</v>
      </c>
      <c r="D21631" s="182">
        <v>43831</v>
      </c>
      <c r="F21631">
        <v>342110</v>
      </c>
      <c r="G21631" t="s">
        <v>220</v>
      </c>
      <c r="I21631" t="s">
        <v>300</v>
      </c>
      <c r="J21631">
        <v>43619</v>
      </c>
      <c r="K21631" t="s">
        <v>216</v>
      </c>
      <c r="L21631">
        <v>17.4528</v>
      </c>
      <c r="O21631" t="s">
        <v>217</v>
      </c>
      <c r="S21631" s="182">
        <v>46023</v>
      </c>
      <c r="T21631" s="182">
        <v>46053.999305555553</v>
      </c>
      <c r="U21631" t="s">
        <v>218</v>
      </c>
    </row>
    <row r="21632" spans="1:21" x14ac:dyDescent="0.25">
      <c r="A21632" t="s">
        <v>213</v>
      </c>
      <c r="B21632" t="s">
        <v>223</v>
      </c>
      <c r="C21632">
        <v>0</v>
      </c>
      <c r="D21632" s="182">
        <v>43831</v>
      </c>
      <c r="F21632">
        <v>342110</v>
      </c>
      <c r="G21632" t="s">
        <v>220</v>
      </c>
      <c r="I21632" t="s">
        <v>301</v>
      </c>
      <c r="J21632">
        <v>67765</v>
      </c>
      <c r="K21632" t="s">
        <v>216</v>
      </c>
      <c r="L21632">
        <v>17.4528</v>
      </c>
      <c r="O21632" t="s">
        <v>217</v>
      </c>
      <c r="S21632" s="182">
        <v>46023</v>
      </c>
      <c r="T21632" s="182">
        <v>46053.999305555553</v>
      </c>
      <c r="U21632" t="s">
        <v>218</v>
      </c>
    </row>
    <row r="21633" spans="1:21" x14ac:dyDescent="0.25">
      <c r="A21633" t="s">
        <v>213</v>
      </c>
      <c r="B21633" t="s">
        <v>223</v>
      </c>
      <c r="C21633">
        <v>0</v>
      </c>
      <c r="D21633" s="182">
        <v>43831</v>
      </c>
      <c r="F21633">
        <v>342110</v>
      </c>
      <c r="G21633" t="s">
        <v>220</v>
      </c>
      <c r="I21633" t="s">
        <v>302</v>
      </c>
      <c r="J21633">
        <v>41849</v>
      </c>
      <c r="K21633" t="s">
        <v>216</v>
      </c>
      <c r="L21633">
        <v>17.4528</v>
      </c>
      <c r="O21633" t="s">
        <v>217</v>
      </c>
      <c r="S21633" s="182">
        <v>46023</v>
      </c>
      <c r="T21633" s="182">
        <v>46053.999305555553</v>
      </c>
      <c r="U21633" t="s">
        <v>218</v>
      </c>
    </row>
    <row r="21634" spans="1:21" x14ac:dyDescent="0.25">
      <c r="A21634" t="s">
        <v>213</v>
      </c>
      <c r="B21634" t="s">
        <v>223</v>
      </c>
      <c r="C21634">
        <v>0</v>
      </c>
      <c r="D21634" s="182">
        <v>43831</v>
      </c>
      <c r="F21634">
        <v>342110</v>
      </c>
      <c r="G21634" t="s">
        <v>220</v>
      </c>
      <c r="I21634" t="s">
        <v>303</v>
      </c>
      <c r="J21634">
        <v>42199</v>
      </c>
      <c r="K21634" t="s">
        <v>216</v>
      </c>
      <c r="L21634">
        <v>17.4528</v>
      </c>
      <c r="O21634" t="s">
        <v>217</v>
      </c>
      <c r="S21634" s="182">
        <v>46023</v>
      </c>
      <c r="T21634" s="182">
        <v>46053.999305555553</v>
      </c>
      <c r="U21634" t="s">
        <v>218</v>
      </c>
    </row>
    <row r="21635" spans="1:21" x14ac:dyDescent="0.25">
      <c r="A21635" t="s">
        <v>213</v>
      </c>
      <c r="B21635" t="s">
        <v>223</v>
      </c>
      <c r="C21635">
        <v>0</v>
      </c>
      <c r="D21635" s="182">
        <v>43831</v>
      </c>
      <c r="F21635">
        <v>342110</v>
      </c>
      <c r="G21635" t="s">
        <v>220</v>
      </c>
      <c r="I21635" t="s">
        <v>304</v>
      </c>
      <c r="J21635">
        <v>42479</v>
      </c>
      <c r="K21635" t="s">
        <v>216</v>
      </c>
      <c r="L21635">
        <v>17.4528</v>
      </c>
      <c r="O21635" t="s">
        <v>217</v>
      </c>
      <c r="S21635" s="182">
        <v>46023</v>
      </c>
      <c r="T21635" s="182">
        <v>46053.999305555553</v>
      </c>
      <c r="U21635" t="s">
        <v>218</v>
      </c>
    </row>
    <row r="21636" spans="1:21" x14ac:dyDescent="0.25">
      <c r="A21636" t="s">
        <v>213</v>
      </c>
      <c r="B21636" t="s">
        <v>223</v>
      </c>
      <c r="C21636">
        <v>0</v>
      </c>
      <c r="D21636" s="182">
        <v>43831</v>
      </c>
      <c r="F21636">
        <v>342110</v>
      </c>
      <c r="G21636" t="s">
        <v>220</v>
      </c>
      <c r="I21636" t="s">
        <v>305</v>
      </c>
      <c r="J21636">
        <v>71631</v>
      </c>
      <c r="K21636" t="s">
        <v>216</v>
      </c>
      <c r="L21636">
        <v>17.4528</v>
      </c>
      <c r="O21636" t="s">
        <v>217</v>
      </c>
      <c r="S21636" s="182">
        <v>46023</v>
      </c>
      <c r="T21636" s="182">
        <v>46053.999305555553</v>
      </c>
      <c r="U21636" t="s">
        <v>218</v>
      </c>
    </row>
    <row r="21637" spans="1:21" x14ac:dyDescent="0.25">
      <c r="A21637" t="s">
        <v>213</v>
      </c>
      <c r="B21637" t="s">
        <v>223</v>
      </c>
      <c r="C21637">
        <v>0</v>
      </c>
      <c r="D21637" s="182">
        <v>43831</v>
      </c>
      <c r="F21637">
        <v>342110</v>
      </c>
      <c r="G21637" t="s">
        <v>220</v>
      </c>
      <c r="I21637" t="s">
        <v>306</v>
      </c>
      <c r="J21637">
        <v>43579</v>
      </c>
      <c r="K21637" t="s">
        <v>216</v>
      </c>
      <c r="L21637">
        <v>17.4528</v>
      </c>
      <c r="O21637" t="s">
        <v>217</v>
      </c>
      <c r="S21637" s="182">
        <v>46023</v>
      </c>
      <c r="T21637" s="182">
        <v>46053.999305555553</v>
      </c>
      <c r="U21637" t="s">
        <v>218</v>
      </c>
    </row>
    <row r="21638" spans="1:21" x14ac:dyDescent="0.25">
      <c r="A21638" t="s">
        <v>213</v>
      </c>
      <c r="B21638" t="s">
        <v>223</v>
      </c>
      <c r="C21638">
        <v>0</v>
      </c>
      <c r="D21638" s="182">
        <v>43831</v>
      </c>
      <c r="F21638">
        <v>342110</v>
      </c>
      <c r="G21638" t="s">
        <v>220</v>
      </c>
      <c r="I21638" t="s">
        <v>307</v>
      </c>
      <c r="J21638">
        <v>41160</v>
      </c>
      <c r="K21638" t="s">
        <v>216</v>
      </c>
      <c r="L21638">
        <v>17.4528</v>
      </c>
      <c r="O21638" t="s">
        <v>217</v>
      </c>
      <c r="S21638" s="182">
        <v>46023</v>
      </c>
      <c r="T21638" s="182">
        <v>46053.999305555553</v>
      </c>
      <c r="U21638" t="s">
        <v>218</v>
      </c>
    </row>
    <row r="21639" spans="1:21" x14ac:dyDescent="0.25">
      <c r="A21639" t="s">
        <v>213</v>
      </c>
      <c r="B21639" t="s">
        <v>223</v>
      </c>
      <c r="C21639">
        <v>0</v>
      </c>
      <c r="D21639" s="182">
        <v>43831</v>
      </c>
      <c r="F21639">
        <v>342110</v>
      </c>
      <c r="G21639" t="s">
        <v>220</v>
      </c>
      <c r="I21639" t="s">
        <v>308</v>
      </c>
      <c r="J21639">
        <v>41164</v>
      </c>
      <c r="K21639" t="s">
        <v>216</v>
      </c>
      <c r="L21639">
        <v>17.4528</v>
      </c>
      <c r="O21639" t="s">
        <v>217</v>
      </c>
      <c r="S21639" s="182">
        <v>46023</v>
      </c>
      <c r="T21639" s="182">
        <v>46053.999305555553</v>
      </c>
      <c r="U21639" t="s">
        <v>218</v>
      </c>
    </row>
    <row r="21640" spans="1:21" x14ac:dyDescent="0.25">
      <c r="A21640" t="s">
        <v>213</v>
      </c>
      <c r="B21640" t="s">
        <v>223</v>
      </c>
      <c r="C21640">
        <v>0</v>
      </c>
      <c r="D21640" s="182">
        <v>43831</v>
      </c>
      <c r="F21640">
        <v>342110</v>
      </c>
      <c r="G21640" t="s">
        <v>220</v>
      </c>
      <c r="I21640" t="s">
        <v>315</v>
      </c>
      <c r="J21640">
        <v>41247</v>
      </c>
      <c r="K21640" t="s">
        <v>216</v>
      </c>
      <c r="L21640">
        <v>17.4528</v>
      </c>
      <c r="O21640" t="s">
        <v>217</v>
      </c>
      <c r="S21640" s="182">
        <v>46023</v>
      </c>
      <c r="T21640" s="182">
        <v>46053.999305555553</v>
      </c>
      <c r="U21640" t="s">
        <v>218</v>
      </c>
    </row>
    <row r="21641" spans="1:21" x14ac:dyDescent="0.25">
      <c r="A21641" t="s">
        <v>213</v>
      </c>
      <c r="B21641" t="s">
        <v>223</v>
      </c>
      <c r="C21641">
        <v>0</v>
      </c>
      <c r="D21641" s="182">
        <v>43831</v>
      </c>
      <c r="F21641">
        <v>342110</v>
      </c>
      <c r="G21641" t="s">
        <v>220</v>
      </c>
      <c r="I21641" t="s">
        <v>316</v>
      </c>
      <c r="J21641">
        <v>41251</v>
      </c>
      <c r="K21641" t="s">
        <v>216</v>
      </c>
      <c r="L21641">
        <v>17.4528</v>
      </c>
      <c r="O21641" t="s">
        <v>217</v>
      </c>
      <c r="S21641" s="182">
        <v>46023</v>
      </c>
      <c r="T21641" s="182">
        <v>46053.999305555553</v>
      </c>
      <c r="U21641" t="s">
        <v>218</v>
      </c>
    </row>
    <row r="21642" spans="1:21" x14ac:dyDescent="0.25">
      <c r="A21642" t="s">
        <v>213</v>
      </c>
      <c r="B21642" t="s">
        <v>223</v>
      </c>
      <c r="C21642">
        <v>0</v>
      </c>
      <c r="D21642" s="182">
        <v>43831</v>
      </c>
      <c r="F21642">
        <v>342110</v>
      </c>
      <c r="G21642" t="s">
        <v>220</v>
      </c>
      <c r="I21642" t="s">
        <v>317</v>
      </c>
      <c r="J21642">
        <v>41252</v>
      </c>
      <c r="K21642" t="s">
        <v>216</v>
      </c>
      <c r="L21642">
        <v>17.4528</v>
      </c>
      <c r="O21642" t="s">
        <v>217</v>
      </c>
      <c r="S21642" s="182">
        <v>46023</v>
      </c>
      <c r="T21642" s="182">
        <v>46053.999305555553</v>
      </c>
      <c r="U21642" t="s">
        <v>218</v>
      </c>
    </row>
    <row r="21643" spans="1:21" x14ac:dyDescent="0.25">
      <c r="A21643" t="s">
        <v>213</v>
      </c>
      <c r="B21643" t="s">
        <v>223</v>
      </c>
      <c r="C21643">
        <v>0</v>
      </c>
      <c r="D21643" s="182">
        <v>43831</v>
      </c>
      <c r="F21643">
        <v>342110</v>
      </c>
      <c r="G21643" t="s">
        <v>220</v>
      </c>
      <c r="I21643" t="s">
        <v>318</v>
      </c>
      <c r="J21643">
        <v>41253</v>
      </c>
      <c r="K21643" t="s">
        <v>216</v>
      </c>
      <c r="L21643">
        <v>17.4528</v>
      </c>
      <c r="O21643" t="s">
        <v>217</v>
      </c>
      <c r="S21643" s="182">
        <v>46023</v>
      </c>
      <c r="T21643" s="182">
        <v>46053.999305555553</v>
      </c>
      <c r="U21643" t="s">
        <v>218</v>
      </c>
    </row>
    <row r="21644" spans="1:21" x14ac:dyDescent="0.25">
      <c r="A21644" t="s">
        <v>213</v>
      </c>
      <c r="B21644" t="s">
        <v>223</v>
      </c>
      <c r="C21644">
        <v>0</v>
      </c>
      <c r="D21644" s="182">
        <v>43831</v>
      </c>
      <c r="F21644">
        <v>342110</v>
      </c>
      <c r="G21644" t="s">
        <v>220</v>
      </c>
      <c r="I21644" t="s">
        <v>319</v>
      </c>
      <c r="J21644">
        <v>41254</v>
      </c>
      <c r="K21644" t="s">
        <v>216</v>
      </c>
      <c r="L21644">
        <v>17.4528</v>
      </c>
      <c r="O21644" t="s">
        <v>217</v>
      </c>
      <c r="S21644" s="182">
        <v>46023</v>
      </c>
      <c r="T21644" s="182">
        <v>46053.999305555553</v>
      </c>
      <c r="U21644" t="s">
        <v>218</v>
      </c>
    </row>
    <row r="21645" spans="1:21" x14ac:dyDescent="0.25">
      <c r="A21645" t="s">
        <v>213</v>
      </c>
      <c r="B21645" t="s">
        <v>223</v>
      </c>
      <c r="C21645">
        <v>0</v>
      </c>
      <c r="D21645" s="182">
        <v>43831</v>
      </c>
      <c r="F21645">
        <v>342110</v>
      </c>
      <c r="G21645" t="s">
        <v>220</v>
      </c>
      <c r="I21645" t="s">
        <v>320</v>
      </c>
      <c r="J21645">
        <v>41399</v>
      </c>
      <c r="K21645" t="s">
        <v>216</v>
      </c>
      <c r="L21645">
        <v>17.4528</v>
      </c>
      <c r="O21645" t="s">
        <v>217</v>
      </c>
      <c r="S21645" s="182">
        <v>46023</v>
      </c>
      <c r="T21645" s="182">
        <v>46053.999305555553</v>
      </c>
      <c r="U21645" t="s">
        <v>218</v>
      </c>
    </row>
    <row r="21646" spans="1:21" x14ac:dyDescent="0.25">
      <c r="A21646" t="s">
        <v>213</v>
      </c>
      <c r="B21646" t="s">
        <v>223</v>
      </c>
      <c r="C21646">
        <v>0</v>
      </c>
      <c r="D21646" s="182">
        <v>43831</v>
      </c>
      <c r="F21646">
        <v>342110</v>
      </c>
      <c r="G21646" t="s">
        <v>220</v>
      </c>
      <c r="I21646" t="s">
        <v>321</v>
      </c>
      <c r="J21646">
        <v>41899</v>
      </c>
      <c r="K21646" t="s">
        <v>216</v>
      </c>
      <c r="L21646">
        <v>17.4528</v>
      </c>
      <c r="O21646" t="s">
        <v>217</v>
      </c>
      <c r="S21646" s="182">
        <v>46023</v>
      </c>
      <c r="T21646" s="182">
        <v>46053.999305555553</v>
      </c>
      <c r="U21646" t="s">
        <v>218</v>
      </c>
    </row>
    <row r="21647" spans="1:21" x14ac:dyDescent="0.25">
      <c r="A21647" t="s">
        <v>213</v>
      </c>
      <c r="B21647" t="s">
        <v>223</v>
      </c>
      <c r="C21647">
        <v>0</v>
      </c>
      <c r="D21647" s="182">
        <v>43831</v>
      </c>
      <c r="F21647">
        <v>342110</v>
      </c>
      <c r="G21647" t="s">
        <v>220</v>
      </c>
      <c r="I21647" t="s">
        <v>322</v>
      </c>
      <c r="J21647">
        <v>71907</v>
      </c>
      <c r="K21647" t="s">
        <v>216</v>
      </c>
      <c r="L21647">
        <v>17.4528</v>
      </c>
      <c r="O21647" t="s">
        <v>217</v>
      </c>
      <c r="S21647" s="182">
        <v>46023</v>
      </c>
      <c r="T21647" s="182">
        <v>46053.999305555553</v>
      </c>
      <c r="U21647" t="s">
        <v>218</v>
      </c>
    </row>
    <row r="21648" spans="1:21" x14ac:dyDescent="0.25">
      <c r="A21648" t="s">
        <v>213</v>
      </c>
      <c r="B21648" t="s">
        <v>223</v>
      </c>
      <c r="C21648">
        <v>0</v>
      </c>
      <c r="D21648" s="182">
        <v>43831</v>
      </c>
      <c r="F21648">
        <v>342110</v>
      </c>
      <c r="G21648" t="s">
        <v>220</v>
      </c>
      <c r="I21648" t="s">
        <v>323</v>
      </c>
      <c r="J21648">
        <v>68520</v>
      </c>
      <c r="K21648" t="s">
        <v>216</v>
      </c>
      <c r="L21648">
        <v>17.4528</v>
      </c>
      <c r="O21648" t="s">
        <v>217</v>
      </c>
      <c r="S21648" s="182">
        <v>46023</v>
      </c>
      <c r="T21648" s="182">
        <v>46053.999305555553</v>
      </c>
      <c r="U21648" t="s">
        <v>218</v>
      </c>
    </row>
    <row r="21649" spans="1:21" x14ac:dyDescent="0.25">
      <c r="A21649" t="s">
        <v>213</v>
      </c>
      <c r="B21649" t="s">
        <v>223</v>
      </c>
      <c r="C21649">
        <v>0</v>
      </c>
      <c r="D21649" s="182">
        <v>43831</v>
      </c>
      <c r="F21649">
        <v>342110</v>
      </c>
      <c r="G21649" t="s">
        <v>220</v>
      </c>
      <c r="I21649" t="s">
        <v>324</v>
      </c>
      <c r="J21649">
        <v>67171</v>
      </c>
      <c r="K21649" t="s">
        <v>216</v>
      </c>
      <c r="L21649">
        <v>17.4528</v>
      </c>
      <c r="O21649" t="s">
        <v>217</v>
      </c>
      <c r="S21649" s="182">
        <v>46023</v>
      </c>
      <c r="T21649" s="182">
        <v>46053.999305555553</v>
      </c>
      <c r="U21649" t="s">
        <v>218</v>
      </c>
    </row>
    <row r="21650" spans="1:21" x14ac:dyDescent="0.25">
      <c r="A21650" t="s">
        <v>213</v>
      </c>
      <c r="B21650" t="s">
        <v>223</v>
      </c>
      <c r="C21650">
        <v>0</v>
      </c>
      <c r="D21650" s="182">
        <v>43831</v>
      </c>
      <c r="F21650">
        <v>342110</v>
      </c>
      <c r="G21650" t="s">
        <v>220</v>
      </c>
      <c r="I21650" t="s">
        <v>325</v>
      </c>
      <c r="J21650">
        <v>78154</v>
      </c>
      <c r="K21650" t="s">
        <v>216</v>
      </c>
      <c r="L21650">
        <v>17.4528</v>
      </c>
      <c r="O21650" t="s">
        <v>217</v>
      </c>
      <c r="S21650" s="182">
        <v>46023</v>
      </c>
      <c r="T21650" s="182">
        <v>46053.999305555553</v>
      </c>
      <c r="U21650" t="s">
        <v>218</v>
      </c>
    </row>
    <row r="21651" spans="1:21" x14ac:dyDescent="0.25">
      <c r="A21651" t="s">
        <v>213</v>
      </c>
      <c r="B21651" t="s">
        <v>223</v>
      </c>
      <c r="C21651">
        <v>0</v>
      </c>
      <c r="D21651" s="182">
        <v>43831</v>
      </c>
      <c r="F21651">
        <v>342110</v>
      </c>
      <c r="G21651" t="s">
        <v>220</v>
      </c>
      <c r="I21651" t="s">
        <v>326</v>
      </c>
      <c r="J21651">
        <v>71567</v>
      </c>
      <c r="K21651" t="s">
        <v>216</v>
      </c>
      <c r="L21651">
        <v>17.4528</v>
      </c>
      <c r="O21651" t="s">
        <v>217</v>
      </c>
      <c r="S21651" s="182">
        <v>46023</v>
      </c>
      <c r="T21651" s="182">
        <v>46053.999305555553</v>
      </c>
      <c r="U21651" t="s">
        <v>218</v>
      </c>
    </row>
    <row r="21652" spans="1:21" x14ac:dyDescent="0.25">
      <c r="A21652" t="s">
        <v>213</v>
      </c>
      <c r="B21652" t="s">
        <v>223</v>
      </c>
      <c r="C21652">
        <v>0</v>
      </c>
      <c r="D21652" s="182">
        <v>43831</v>
      </c>
      <c r="F21652">
        <v>342110</v>
      </c>
      <c r="G21652" t="s">
        <v>220</v>
      </c>
      <c r="I21652" t="s">
        <v>327</v>
      </c>
      <c r="J21652">
        <v>395358</v>
      </c>
      <c r="K21652" t="s">
        <v>216</v>
      </c>
      <c r="L21652">
        <v>17.4528</v>
      </c>
      <c r="O21652" t="s">
        <v>217</v>
      </c>
      <c r="S21652" s="182">
        <v>46023</v>
      </c>
      <c r="T21652" s="182">
        <v>46053.999305555553</v>
      </c>
      <c r="U21652" t="s">
        <v>218</v>
      </c>
    </row>
    <row r="21653" spans="1:21" x14ac:dyDescent="0.25">
      <c r="A21653" t="s">
        <v>213</v>
      </c>
      <c r="B21653" t="s">
        <v>223</v>
      </c>
      <c r="C21653">
        <v>0</v>
      </c>
      <c r="D21653" s="182">
        <v>43831</v>
      </c>
      <c r="F21653">
        <v>342110</v>
      </c>
      <c r="G21653" t="s">
        <v>220</v>
      </c>
      <c r="I21653" t="s">
        <v>328</v>
      </c>
      <c r="J21653">
        <v>395359</v>
      </c>
      <c r="K21653" t="s">
        <v>216</v>
      </c>
      <c r="L21653">
        <v>17.4528</v>
      </c>
      <c r="O21653" t="s">
        <v>217</v>
      </c>
      <c r="S21653" s="182">
        <v>46023</v>
      </c>
      <c r="T21653" s="182">
        <v>46053.999305555553</v>
      </c>
      <c r="U21653" t="s">
        <v>218</v>
      </c>
    </row>
    <row r="21654" spans="1:21" x14ac:dyDescent="0.25">
      <c r="A21654" t="s">
        <v>213</v>
      </c>
      <c r="B21654" t="s">
        <v>223</v>
      </c>
      <c r="C21654">
        <v>0</v>
      </c>
      <c r="D21654" s="182">
        <v>43831</v>
      </c>
      <c r="F21654">
        <v>342110</v>
      </c>
      <c r="G21654" t="s">
        <v>220</v>
      </c>
      <c r="I21654" t="s">
        <v>329</v>
      </c>
      <c r="J21654">
        <v>148006</v>
      </c>
      <c r="K21654" t="s">
        <v>216</v>
      </c>
      <c r="L21654">
        <v>17.4528</v>
      </c>
      <c r="O21654" t="s">
        <v>217</v>
      </c>
      <c r="S21654" s="182">
        <v>46023</v>
      </c>
      <c r="T21654" s="182">
        <v>46053.999305555553</v>
      </c>
      <c r="U21654" t="s">
        <v>218</v>
      </c>
    </row>
    <row r="21655" spans="1:21" x14ac:dyDescent="0.25">
      <c r="A21655" t="s">
        <v>213</v>
      </c>
      <c r="B21655" t="s">
        <v>223</v>
      </c>
      <c r="C21655">
        <v>0</v>
      </c>
      <c r="D21655" s="182">
        <v>43831</v>
      </c>
      <c r="F21655">
        <v>342110</v>
      </c>
      <c r="G21655" t="s">
        <v>220</v>
      </c>
      <c r="I21655" t="s">
        <v>330</v>
      </c>
      <c r="J21655">
        <v>323211</v>
      </c>
      <c r="K21655" t="s">
        <v>216</v>
      </c>
      <c r="L21655">
        <v>17.4528</v>
      </c>
      <c r="O21655" t="s">
        <v>217</v>
      </c>
      <c r="S21655" s="182">
        <v>46023</v>
      </c>
      <c r="T21655" s="182">
        <v>46053.999305555553</v>
      </c>
      <c r="U21655" t="s">
        <v>218</v>
      </c>
    </row>
    <row r="21656" spans="1:21" x14ac:dyDescent="0.25">
      <c r="A21656" t="s">
        <v>213</v>
      </c>
      <c r="B21656" t="s">
        <v>223</v>
      </c>
      <c r="C21656">
        <v>0</v>
      </c>
      <c r="D21656" s="182">
        <v>43831</v>
      </c>
      <c r="F21656">
        <v>342110</v>
      </c>
      <c r="G21656" t="s">
        <v>220</v>
      </c>
      <c r="I21656" t="s">
        <v>331</v>
      </c>
      <c r="J21656">
        <v>357218</v>
      </c>
      <c r="K21656" t="s">
        <v>216</v>
      </c>
      <c r="L21656">
        <v>17.4528</v>
      </c>
      <c r="O21656" t="s">
        <v>217</v>
      </c>
      <c r="S21656" s="182">
        <v>46023</v>
      </c>
      <c r="T21656" s="182">
        <v>46053.999305555553</v>
      </c>
      <c r="U21656" t="s">
        <v>218</v>
      </c>
    </row>
    <row r="21657" spans="1:21" x14ac:dyDescent="0.25">
      <c r="A21657" t="s">
        <v>213</v>
      </c>
      <c r="B21657" t="s">
        <v>223</v>
      </c>
      <c r="C21657">
        <v>0</v>
      </c>
      <c r="D21657" s="182">
        <v>43831</v>
      </c>
      <c r="F21657">
        <v>342110</v>
      </c>
      <c r="G21657" t="s">
        <v>220</v>
      </c>
      <c r="I21657" t="s">
        <v>332</v>
      </c>
      <c r="J21657">
        <v>313216</v>
      </c>
      <c r="K21657" t="s">
        <v>216</v>
      </c>
      <c r="L21657">
        <v>17.4528</v>
      </c>
      <c r="O21657" t="s">
        <v>217</v>
      </c>
      <c r="S21657" s="182">
        <v>46023</v>
      </c>
      <c r="T21657" s="182">
        <v>46053.999305555553</v>
      </c>
      <c r="U21657" t="s">
        <v>218</v>
      </c>
    </row>
    <row r="21658" spans="1:21" x14ac:dyDescent="0.25">
      <c r="A21658" t="s">
        <v>213</v>
      </c>
      <c r="B21658" t="s">
        <v>223</v>
      </c>
      <c r="C21658">
        <v>0</v>
      </c>
      <c r="D21658" s="182">
        <v>43831</v>
      </c>
      <c r="F21658">
        <v>342110</v>
      </c>
      <c r="G21658" t="s">
        <v>220</v>
      </c>
      <c r="I21658" t="s">
        <v>333</v>
      </c>
      <c r="J21658">
        <v>386326</v>
      </c>
      <c r="K21658" t="s">
        <v>216</v>
      </c>
      <c r="L21658">
        <v>17.4528</v>
      </c>
      <c r="O21658" t="s">
        <v>217</v>
      </c>
      <c r="S21658" s="182">
        <v>46023</v>
      </c>
      <c r="T21658" s="182">
        <v>46053.999305555553</v>
      </c>
      <c r="U21658" t="s">
        <v>218</v>
      </c>
    </row>
    <row r="21659" spans="1:21" x14ac:dyDescent="0.25">
      <c r="A21659" t="s">
        <v>213</v>
      </c>
      <c r="B21659" t="s">
        <v>223</v>
      </c>
      <c r="C21659">
        <v>0</v>
      </c>
      <c r="D21659" s="182">
        <v>43831</v>
      </c>
      <c r="F21659">
        <v>342110</v>
      </c>
      <c r="G21659" t="s">
        <v>220</v>
      </c>
      <c r="I21659" t="s">
        <v>334</v>
      </c>
      <c r="J21659">
        <v>139034</v>
      </c>
      <c r="K21659" t="s">
        <v>216</v>
      </c>
      <c r="L21659">
        <v>17.4528</v>
      </c>
      <c r="O21659" t="s">
        <v>217</v>
      </c>
      <c r="S21659" s="182">
        <v>46023</v>
      </c>
      <c r="T21659" s="182">
        <v>46053.999305555553</v>
      </c>
      <c r="U21659" t="s">
        <v>218</v>
      </c>
    </row>
    <row r="21660" spans="1:21" x14ac:dyDescent="0.25">
      <c r="A21660" t="s">
        <v>213</v>
      </c>
      <c r="B21660" t="s">
        <v>223</v>
      </c>
      <c r="C21660">
        <v>0</v>
      </c>
      <c r="D21660" s="182">
        <v>43831</v>
      </c>
      <c r="F21660">
        <v>342110</v>
      </c>
      <c r="G21660" t="s">
        <v>220</v>
      </c>
      <c r="I21660" t="s">
        <v>335</v>
      </c>
      <c r="J21660">
        <v>367230</v>
      </c>
      <c r="K21660" t="s">
        <v>216</v>
      </c>
      <c r="L21660">
        <v>17.4528</v>
      </c>
      <c r="O21660" t="s">
        <v>217</v>
      </c>
      <c r="S21660" s="182">
        <v>46023</v>
      </c>
      <c r="T21660" s="182">
        <v>46053.999305555553</v>
      </c>
      <c r="U21660" t="s">
        <v>218</v>
      </c>
    </row>
    <row r="21661" spans="1:21" x14ac:dyDescent="0.25">
      <c r="A21661" t="s">
        <v>213</v>
      </c>
      <c r="B21661" t="s">
        <v>223</v>
      </c>
      <c r="C21661">
        <v>0</v>
      </c>
      <c r="D21661" s="182">
        <v>43831</v>
      </c>
      <c r="F21661">
        <v>342110</v>
      </c>
      <c r="G21661" t="s">
        <v>220</v>
      </c>
      <c r="I21661" t="s">
        <v>336</v>
      </c>
      <c r="J21661">
        <v>346234</v>
      </c>
      <c r="K21661" t="s">
        <v>216</v>
      </c>
      <c r="L21661">
        <v>17.4528</v>
      </c>
      <c r="O21661" t="s">
        <v>217</v>
      </c>
      <c r="S21661" s="182">
        <v>46023</v>
      </c>
      <c r="T21661" s="182">
        <v>46053.999305555553</v>
      </c>
      <c r="U21661" t="s">
        <v>218</v>
      </c>
    </row>
    <row r="21662" spans="1:21" x14ac:dyDescent="0.25">
      <c r="A21662" t="s">
        <v>213</v>
      </c>
      <c r="B21662" t="s">
        <v>223</v>
      </c>
      <c r="C21662">
        <v>0</v>
      </c>
      <c r="D21662" s="182">
        <v>43831</v>
      </c>
      <c r="F21662">
        <v>342110</v>
      </c>
      <c r="G21662" t="s">
        <v>220</v>
      </c>
      <c r="I21662" t="s">
        <v>337</v>
      </c>
      <c r="J21662">
        <v>136000</v>
      </c>
      <c r="K21662" t="s">
        <v>216</v>
      </c>
      <c r="L21662">
        <v>17.4528</v>
      </c>
      <c r="O21662" t="s">
        <v>217</v>
      </c>
      <c r="S21662" s="182">
        <v>46023</v>
      </c>
      <c r="T21662" s="182">
        <v>46053.999305555553</v>
      </c>
      <c r="U21662" t="s">
        <v>218</v>
      </c>
    </row>
    <row r="21663" spans="1:21" x14ac:dyDescent="0.25">
      <c r="A21663" t="s">
        <v>213</v>
      </c>
      <c r="B21663" t="s">
        <v>223</v>
      </c>
      <c r="C21663">
        <v>0</v>
      </c>
      <c r="D21663" s="182">
        <v>43831</v>
      </c>
      <c r="F21663">
        <v>342110</v>
      </c>
      <c r="G21663" t="s">
        <v>220</v>
      </c>
      <c r="I21663" t="s">
        <v>338</v>
      </c>
      <c r="J21663">
        <v>139032</v>
      </c>
      <c r="K21663" t="s">
        <v>216</v>
      </c>
      <c r="L21663">
        <v>17.4528</v>
      </c>
      <c r="O21663" t="s">
        <v>217</v>
      </c>
      <c r="S21663" s="182">
        <v>46023</v>
      </c>
      <c r="T21663" s="182">
        <v>46053.999305555553</v>
      </c>
      <c r="U21663" t="s">
        <v>218</v>
      </c>
    </row>
    <row r="21664" spans="1:21" x14ac:dyDescent="0.25">
      <c r="A21664" t="s">
        <v>213</v>
      </c>
      <c r="B21664" t="s">
        <v>223</v>
      </c>
      <c r="C21664">
        <v>0</v>
      </c>
      <c r="D21664" s="182">
        <v>43831</v>
      </c>
      <c r="F21664">
        <v>342110</v>
      </c>
      <c r="G21664" t="s">
        <v>220</v>
      </c>
      <c r="I21664" t="s">
        <v>339</v>
      </c>
      <c r="J21664">
        <v>139033</v>
      </c>
      <c r="K21664" t="s">
        <v>216</v>
      </c>
      <c r="L21664">
        <v>17.4528</v>
      </c>
      <c r="O21664" t="s">
        <v>217</v>
      </c>
      <c r="S21664" s="182">
        <v>46023</v>
      </c>
      <c r="T21664" s="182">
        <v>46053.999305555553</v>
      </c>
      <c r="U21664" t="s">
        <v>218</v>
      </c>
    </row>
    <row r="21665" spans="1:21" x14ac:dyDescent="0.25">
      <c r="A21665" t="s">
        <v>213</v>
      </c>
      <c r="B21665" t="s">
        <v>223</v>
      </c>
      <c r="C21665">
        <v>0</v>
      </c>
      <c r="D21665" s="182">
        <v>43831</v>
      </c>
      <c r="F21665">
        <v>342110</v>
      </c>
      <c r="G21665" t="s">
        <v>220</v>
      </c>
      <c r="I21665" t="s">
        <v>340</v>
      </c>
      <c r="J21665">
        <v>348234</v>
      </c>
      <c r="K21665" t="s">
        <v>216</v>
      </c>
      <c r="L21665">
        <v>17.4528</v>
      </c>
      <c r="O21665" t="s">
        <v>217</v>
      </c>
      <c r="S21665" s="182">
        <v>46023</v>
      </c>
      <c r="T21665" s="182">
        <v>46053.999305555553</v>
      </c>
      <c r="U21665" t="s">
        <v>218</v>
      </c>
    </row>
    <row r="21666" spans="1:21" x14ac:dyDescent="0.25">
      <c r="A21666" t="s">
        <v>213</v>
      </c>
      <c r="B21666" t="s">
        <v>223</v>
      </c>
      <c r="C21666">
        <v>0</v>
      </c>
      <c r="D21666" s="182">
        <v>43831</v>
      </c>
      <c r="F21666">
        <v>342110</v>
      </c>
      <c r="G21666" t="s">
        <v>220</v>
      </c>
      <c r="I21666" t="s">
        <v>341</v>
      </c>
      <c r="J21666">
        <v>378312</v>
      </c>
      <c r="K21666" t="s">
        <v>216</v>
      </c>
      <c r="L21666">
        <v>17.4528</v>
      </c>
      <c r="O21666" t="s">
        <v>217</v>
      </c>
      <c r="S21666" s="182">
        <v>46023</v>
      </c>
      <c r="T21666" s="182">
        <v>46053.999305555553</v>
      </c>
      <c r="U21666" t="s">
        <v>218</v>
      </c>
    </row>
    <row r="21667" spans="1:21" x14ac:dyDescent="0.25">
      <c r="A21667" t="s">
        <v>213</v>
      </c>
      <c r="B21667" t="s">
        <v>223</v>
      </c>
      <c r="C21667">
        <v>0</v>
      </c>
      <c r="D21667" s="182">
        <v>43831</v>
      </c>
      <c r="F21667">
        <v>342110</v>
      </c>
      <c r="G21667" t="s">
        <v>220</v>
      </c>
      <c r="I21667" t="s">
        <v>342</v>
      </c>
      <c r="J21667">
        <v>391367</v>
      </c>
      <c r="K21667" t="s">
        <v>216</v>
      </c>
      <c r="L21667">
        <v>17.4528</v>
      </c>
      <c r="O21667" t="s">
        <v>217</v>
      </c>
      <c r="S21667" s="182">
        <v>46023</v>
      </c>
      <c r="T21667" s="182">
        <v>46053.999305555553</v>
      </c>
      <c r="U21667" t="s">
        <v>218</v>
      </c>
    </row>
    <row r="21668" spans="1:21" x14ac:dyDescent="0.25">
      <c r="A21668" t="s">
        <v>213</v>
      </c>
      <c r="B21668" t="s">
        <v>223</v>
      </c>
      <c r="C21668">
        <v>0</v>
      </c>
      <c r="D21668" s="182">
        <v>43831</v>
      </c>
      <c r="F21668">
        <v>342110</v>
      </c>
      <c r="G21668" t="s">
        <v>220</v>
      </c>
      <c r="I21668" t="s">
        <v>343</v>
      </c>
      <c r="J21668">
        <v>159020</v>
      </c>
      <c r="K21668" t="s">
        <v>216</v>
      </c>
      <c r="L21668">
        <v>17.4528</v>
      </c>
      <c r="O21668" t="s">
        <v>217</v>
      </c>
      <c r="S21668" s="182">
        <v>46023</v>
      </c>
      <c r="T21668" s="182">
        <v>46053.999305555553</v>
      </c>
      <c r="U21668" t="s">
        <v>218</v>
      </c>
    </row>
    <row r="21669" spans="1:21" x14ac:dyDescent="0.25">
      <c r="A21669" t="s">
        <v>213</v>
      </c>
      <c r="B21669" t="s">
        <v>223</v>
      </c>
      <c r="C21669">
        <v>0</v>
      </c>
      <c r="D21669" s="182">
        <v>43831</v>
      </c>
      <c r="F21669">
        <v>342110</v>
      </c>
      <c r="G21669" t="s">
        <v>220</v>
      </c>
      <c r="I21669" t="s">
        <v>344</v>
      </c>
      <c r="J21669">
        <v>107067</v>
      </c>
      <c r="K21669" t="s">
        <v>216</v>
      </c>
      <c r="L21669">
        <v>17.4528</v>
      </c>
      <c r="O21669" t="s">
        <v>217</v>
      </c>
      <c r="S21669" s="182">
        <v>46023</v>
      </c>
      <c r="T21669" s="182">
        <v>46053.999305555553</v>
      </c>
      <c r="U21669" t="s">
        <v>218</v>
      </c>
    </row>
    <row r="21670" spans="1:21" x14ac:dyDescent="0.25">
      <c r="A21670" t="s">
        <v>213</v>
      </c>
      <c r="B21670" t="s">
        <v>223</v>
      </c>
      <c r="C21670">
        <v>0</v>
      </c>
      <c r="D21670" s="182">
        <v>43831</v>
      </c>
      <c r="F21670">
        <v>342110</v>
      </c>
      <c r="G21670" t="s">
        <v>220</v>
      </c>
      <c r="I21670" t="s">
        <v>345</v>
      </c>
      <c r="J21670">
        <v>313214</v>
      </c>
      <c r="K21670" t="s">
        <v>216</v>
      </c>
      <c r="L21670">
        <v>17.4528</v>
      </c>
      <c r="O21670" t="s">
        <v>217</v>
      </c>
      <c r="S21670" s="182">
        <v>46023</v>
      </c>
      <c r="T21670" s="182">
        <v>46053.999305555553</v>
      </c>
      <c r="U21670" t="s">
        <v>218</v>
      </c>
    </row>
    <row r="21671" spans="1:21" x14ac:dyDescent="0.25">
      <c r="A21671" t="s">
        <v>213</v>
      </c>
      <c r="B21671" t="s">
        <v>223</v>
      </c>
      <c r="C21671">
        <v>0</v>
      </c>
      <c r="D21671" s="182">
        <v>43831</v>
      </c>
      <c r="F21671">
        <v>342110</v>
      </c>
      <c r="G21671" t="s">
        <v>220</v>
      </c>
      <c r="I21671" t="s">
        <v>346</v>
      </c>
      <c r="J21671">
        <v>387426</v>
      </c>
      <c r="K21671" t="s">
        <v>216</v>
      </c>
      <c r="L21671">
        <v>17.4528</v>
      </c>
      <c r="O21671" t="s">
        <v>217</v>
      </c>
      <c r="S21671" s="182">
        <v>46023</v>
      </c>
      <c r="T21671" s="182">
        <v>46053.999305555553</v>
      </c>
      <c r="U21671" t="s">
        <v>218</v>
      </c>
    </row>
    <row r="21672" spans="1:21" x14ac:dyDescent="0.25">
      <c r="A21672" t="s">
        <v>213</v>
      </c>
      <c r="B21672" t="s">
        <v>223</v>
      </c>
      <c r="C21672">
        <v>0</v>
      </c>
      <c r="D21672" s="182">
        <v>43831</v>
      </c>
      <c r="F21672">
        <v>342110</v>
      </c>
      <c r="G21672" t="s">
        <v>220</v>
      </c>
      <c r="I21672" t="s">
        <v>347</v>
      </c>
      <c r="J21672">
        <v>313217</v>
      </c>
      <c r="K21672" t="s">
        <v>216</v>
      </c>
      <c r="L21672">
        <v>17.4528</v>
      </c>
      <c r="O21672" t="s">
        <v>217</v>
      </c>
      <c r="S21672" s="182">
        <v>46023</v>
      </c>
      <c r="T21672" s="182">
        <v>46053.999305555553</v>
      </c>
      <c r="U21672" t="s">
        <v>218</v>
      </c>
    </row>
    <row r="21673" spans="1:21" x14ac:dyDescent="0.25">
      <c r="A21673" t="s">
        <v>213</v>
      </c>
      <c r="B21673" t="s">
        <v>223</v>
      </c>
      <c r="C21673">
        <v>0</v>
      </c>
      <c r="D21673" s="182">
        <v>43831</v>
      </c>
      <c r="F21673">
        <v>342110</v>
      </c>
      <c r="G21673" t="s">
        <v>220</v>
      </c>
      <c r="I21673" t="s">
        <v>348</v>
      </c>
      <c r="J21673">
        <v>347254</v>
      </c>
      <c r="K21673" t="s">
        <v>216</v>
      </c>
      <c r="L21673">
        <v>17.4528</v>
      </c>
      <c r="O21673" t="s">
        <v>217</v>
      </c>
      <c r="S21673" s="182">
        <v>46023</v>
      </c>
      <c r="T21673" s="182">
        <v>46053.999305555553</v>
      </c>
      <c r="U21673" t="s">
        <v>218</v>
      </c>
    </row>
    <row r="21674" spans="1:21" x14ac:dyDescent="0.25">
      <c r="A21674" t="s">
        <v>213</v>
      </c>
      <c r="B21674" t="s">
        <v>223</v>
      </c>
      <c r="C21674">
        <v>0</v>
      </c>
      <c r="D21674" s="182">
        <v>43831</v>
      </c>
      <c r="F21674">
        <v>342110</v>
      </c>
      <c r="G21674" t="s">
        <v>220</v>
      </c>
      <c r="I21674" t="s">
        <v>349</v>
      </c>
      <c r="J21674">
        <v>347255</v>
      </c>
      <c r="K21674" t="s">
        <v>216</v>
      </c>
      <c r="L21674">
        <v>17.4528</v>
      </c>
      <c r="O21674" t="s">
        <v>217</v>
      </c>
      <c r="S21674" s="182">
        <v>46023</v>
      </c>
      <c r="T21674" s="182">
        <v>46053.999305555553</v>
      </c>
      <c r="U21674" t="s">
        <v>218</v>
      </c>
    </row>
    <row r="21675" spans="1:21" x14ac:dyDescent="0.25">
      <c r="A21675" t="s">
        <v>213</v>
      </c>
      <c r="B21675" t="s">
        <v>223</v>
      </c>
      <c r="C21675">
        <v>0</v>
      </c>
      <c r="D21675" s="182">
        <v>43831</v>
      </c>
      <c r="F21675">
        <v>342110</v>
      </c>
      <c r="G21675" t="s">
        <v>220</v>
      </c>
      <c r="I21675" t="s">
        <v>350</v>
      </c>
      <c r="J21675">
        <v>139042</v>
      </c>
      <c r="K21675" t="s">
        <v>216</v>
      </c>
      <c r="L21675">
        <v>17.4528</v>
      </c>
      <c r="O21675" t="s">
        <v>217</v>
      </c>
      <c r="S21675" s="182">
        <v>46023</v>
      </c>
      <c r="T21675" s="182">
        <v>46053.999305555553</v>
      </c>
      <c r="U21675" t="s">
        <v>218</v>
      </c>
    </row>
    <row r="21676" spans="1:21" x14ac:dyDescent="0.25">
      <c r="A21676" t="s">
        <v>213</v>
      </c>
      <c r="B21676" t="s">
        <v>223</v>
      </c>
      <c r="C21676">
        <v>0</v>
      </c>
      <c r="D21676" s="182">
        <v>43831</v>
      </c>
      <c r="F21676">
        <v>342110</v>
      </c>
      <c r="G21676" t="s">
        <v>220</v>
      </c>
      <c r="I21676" t="s">
        <v>351</v>
      </c>
      <c r="J21676">
        <v>378313</v>
      </c>
      <c r="K21676" t="s">
        <v>216</v>
      </c>
      <c r="L21676">
        <v>17.4528</v>
      </c>
      <c r="O21676" t="s">
        <v>217</v>
      </c>
      <c r="S21676" s="182">
        <v>46023</v>
      </c>
      <c r="T21676" s="182">
        <v>46053.999305555553</v>
      </c>
      <c r="U21676" t="s">
        <v>218</v>
      </c>
    </row>
    <row r="21677" spans="1:21" x14ac:dyDescent="0.25">
      <c r="A21677" t="s">
        <v>213</v>
      </c>
      <c r="B21677" t="s">
        <v>223</v>
      </c>
      <c r="C21677">
        <v>0</v>
      </c>
      <c r="D21677" s="182">
        <v>43831</v>
      </c>
      <c r="F21677">
        <v>342110</v>
      </c>
      <c r="G21677" t="s">
        <v>220</v>
      </c>
      <c r="I21677" t="s">
        <v>352</v>
      </c>
      <c r="J21677">
        <v>390355</v>
      </c>
      <c r="K21677" t="s">
        <v>216</v>
      </c>
      <c r="L21677">
        <v>17.4528</v>
      </c>
      <c r="O21677" t="s">
        <v>217</v>
      </c>
      <c r="S21677" s="182">
        <v>46023</v>
      </c>
      <c r="T21677" s="182">
        <v>46053.999305555553</v>
      </c>
      <c r="U21677" t="s">
        <v>218</v>
      </c>
    </row>
    <row r="21678" spans="1:21" x14ac:dyDescent="0.25">
      <c r="A21678" t="s">
        <v>213</v>
      </c>
      <c r="B21678" t="s">
        <v>223</v>
      </c>
      <c r="C21678">
        <v>0</v>
      </c>
      <c r="D21678" s="182">
        <v>43831</v>
      </c>
      <c r="F21678">
        <v>342110</v>
      </c>
      <c r="G21678" t="s">
        <v>220</v>
      </c>
      <c r="I21678" t="s">
        <v>353</v>
      </c>
      <c r="J21678">
        <v>139038</v>
      </c>
      <c r="K21678" t="s">
        <v>216</v>
      </c>
      <c r="L21678">
        <v>17.4528</v>
      </c>
      <c r="O21678" t="s">
        <v>217</v>
      </c>
      <c r="S21678" s="182">
        <v>46023</v>
      </c>
      <c r="T21678" s="182">
        <v>46053.999305555553</v>
      </c>
      <c r="U21678" t="s">
        <v>218</v>
      </c>
    </row>
    <row r="21679" spans="1:21" x14ac:dyDescent="0.25">
      <c r="A21679" t="s">
        <v>213</v>
      </c>
      <c r="B21679" t="s">
        <v>223</v>
      </c>
      <c r="C21679">
        <v>0</v>
      </c>
      <c r="D21679" s="182">
        <v>43831</v>
      </c>
      <c r="F21679">
        <v>342110</v>
      </c>
      <c r="G21679" t="s">
        <v>220</v>
      </c>
      <c r="I21679" t="s">
        <v>354</v>
      </c>
      <c r="J21679">
        <v>43059</v>
      </c>
      <c r="K21679" t="s">
        <v>216</v>
      </c>
      <c r="L21679">
        <v>17.4528</v>
      </c>
      <c r="O21679" t="s">
        <v>217</v>
      </c>
      <c r="S21679" s="182">
        <v>46023</v>
      </c>
      <c r="T21679" s="182">
        <v>46053.999305555553</v>
      </c>
      <c r="U21679" t="s">
        <v>218</v>
      </c>
    </row>
    <row r="21680" spans="1:21" x14ac:dyDescent="0.25">
      <c r="A21680" t="s">
        <v>213</v>
      </c>
      <c r="B21680" t="s">
        <v>223</v>
      </c>
      <c r="C21680">
        <v>0</v>
      </c>
      <c r="D21680" s="182">
        <v>43831</v>
      </c>
      <c r="F21680">
        <v>342110</v>
      </c>
      <c r="G21680" t="s">
        <v>220</v>
      </c>
      <c r="I21680" t="s">
        <v>355</v>
      </c>
      <c r="J21680">
        <v>42779</v>
      </c>
      <c r="K21680" t="s">
        <v>216</v>
      </c>
      <c r="L21680">
        <v>17.4528</v>
      </c>
      <c r="O21680" t="s">
        <v>217</v>
      </c>
      <c r="S21680" s="182">
        <v>46023</v>
      </c>
      <c r="T21680" s="182">
        <v>46053.999305555553</v>
      </c>
      <c r="U21680" t="s">
        <v>218</v>
      </c>
    </row>
    <row r="21681" spans="1:21" x14ac:dyDescent="0.25">
      <c r="A21681" t="s">
        <v>213</v>
      </c>
      <c r="B21681" t="s">
        <v>223</v>
      </c>
      <c r="C21681">
        <v>0</v>
      </c>
      <c r="D21681" s="182">
        <v>43831</v>
      </c>
      <c r="F21681">
        <v>342110</v>
      </c>
      <c r="G21681" t="s">
        <v>220</v>
      </c>
      <c r="I21681" t="s">
        <v>356</v>
      </c>
      <c r="J21681">
        <v>43659</v>
      </c>
      <c r="K21681" t="s">
        <v>216</v>
      </c>
      <c r="L21681">
        <v>17.4528</v>
      </c>
      <c r="O21681" t="s">
        <v>217</v>
      </c>
      <c r="S21681" s="182">
        <v>46023</v>
      </c>
      <c r="T21681" s="182">
        <v>46053.999305555553</v>
      </c>
      <c r="U21681" t="s">
        <v>218</v>
      </c>
    </row>
    <row r="21682" spans="1:21" x14ac:dyDescent="0.25">
      <c r="A21682" t="s">
        <v>213</v>
      </c>
      <c r="B21682" t="s">
        <v>223</v>
      </c>
      <c r="C21682">
        <v>0</v>
      </c>
      <c r="D21682" s="182">
        <v>43831</v>
      </c>
      <c r="F21682">
        <v>342110</v>
      </c>
      <c r="G21682" t="s">
        <v>220</v>
      </c>
      <c r="I21682" t="s">
        <v>357</v>
      </c>
      <c r="J21682">
        <v>43699</v>
      </c>
      <c r="K21682" t="s">
        <v>216</v>
      </c>
      <c r="L21682">
        <v>17.4528</v>
      </c>
      <c r="O21682" t="s">
        <v>217</v>
      </c>
      <c r="S21682" s="182">
        <v>46023</v>
      </c>
      <c r="T21682" s="182">
        <v>46053.999305555553</v>
      </c>
      <c r="U21682" t="s">
        <v>218</v>
      </c>
    </row>
    <row r="21683" spans="1:21" x14ac:dyDescent="0.25">
      <c r="A21683" t="s">
        <v>213</v>
      </c>
      <c r="B21683" t="s">
        <v>223</v>
      </c>
      <c r="C21683">
        <v>0</v>
      </c>
      <c r="D21683" s="182">
        <v>43831</v>
      </c>
      <c r="F21683">
        <v>342110</v>
      </c>
      <c r="G21683" t="s">
        <v>220</v>
      </c>
      <c r="I21683" t="s">
        <v>358</v>
      </c>
      <c r="J21683">
        <v>41679</v>
      </c>
      <c r="K21683" t="s">
        <v>216</v>
      </c>
      <c r="L21683">
        <v>17.4528</v>
      </c>
      <c r="O21683" t="s">
        <v>217</v>
      </c>
      <c r="S21683" s="182">
        <v>46023</v>
      </c>
      <c r="T21683" s="182">
        <v>46053.999305555553</v>
      </c>
      <c r="U21683" t="s">
        <v>218</v>
      </c>
    </row>
    <row r="21684" spans="1:21" x14ac:dyDescent="0.25">
      <c r="A21684" t="s">
        <v>213</v>
      </c>
      <c r="B21684" t="s">
        <v>223</v>
      </c>
      <c r="C21684">
        <v>0</v>
      </c>
      <c r="D21684" s="182">
        <v>43831</v>
      </c>
      <c r="F21684">
        <v>342110</v>
      </c>
      <c r="G21684" t="s">
        <v>220</v>
      </c>
      <c r="I21684" t="s">
        <v>359</v>
      </c>
      <c r="J21684">
        <v>42339</v>
      </c>
      <c r="K21684" t="s">
        <v>216</v>
      </c>
      <c r="L21684">
        <v>17.4528</v>
      </c>
      <c r="O21684" t="s">
        <v>217</v>
      </c>
      <c r="S21684" s="182">
        <v>46023</v>
      </c>
      <c r="T21684" s="182">
        <v>46053.999305555553</v>
      </c>
      <c r="U21684" t="s">
        <v>218</v>
      </c>
    </row>
    <row r="21685" spans="1:21" x14ac:dyDescent="0.25">
      <c r="A21685" t="s">
        <v>213</v>
      </c>
      <c r="B21685" t="s">
        <v>223</v>
      </c>
      <c r="C21685">
        <v>0</v>
      </c>
      <c r="D21685" s="182">
        <v>43831</v>
      </c>
      <c r="F21685">
        <v>342110</v>
      </c>
      <c r="G21685" t="s">
        <v>220</v>
      </c>
      <c r="I21685" t="s">
        <v>360</v>
      </c>
      <c r="J21685">
        <v>41479</v>
      </c>
      <c r="K21685" t="s">
        <v>216</v>
      </c>
      <c r="L21685">
        <v>17.4528</v>
      </c>
      <c r="O21685" t="s">
        <v>217</v>
      </c>
      <c r="S21685" s="182">
        <v>46023</v>
      </c>
      <c r="T21685" s="182">
        <v>46053.999305555553</v>
      </c>
      <c r="U21685" t="s">
        <v>218</v>
      </c>
    </row>
    <row r="21686" spans="1:21" x14ac:dyDescent="0.25">
      <c r="A21686" t="s">
        <v>213</v>
      </c>
      <c r="B21686" t="s">
        <v>223</v>
      </c>
      <c r="C21686">
        <v>0</v>
      </c>
      <c r="D21686" s="182">
        <v>43831</v>
      </c>
      <c r="F21686">
        <v>342110</v>
      </c>
      <c r="G21686" t="s">
        <v>220</v>
      </c>
      <c r="I21686" t="s">
        <v>361</v>
      </c>
      <c r="J21686">
        <v>42579</v>
      </c>
      <c r="K21686" t="s">
        <v>216</v>
      </c>
      <c r="L21686">
        <v>17.4528</v>
      </c>
      <c r="O21686" t="s">
        <v>217</v>
      </c>
      <c r="S21686" s="182">
        <v>46023</v>
      </c>
      <c r="T21686" s="182">
        <v>46053.999305555553</v>
      </c>
      <c r="U21686" t="s">
        <v>218</v>
      </c>
    </row>
    <row r="21687" spans="1:21" x14ac:dyDescent="0.25">
      <c r="A21687" t="s">
        <v>213</v>
      </c>
      <c r="B21687" t="s">
        <v>223</v>
      </c>
      <c r="C21687">
        <v>0</v>
      </c>
      <c r="D21687" s="182">
        <v>43831</v>
      </c>
      <c r="F21687">
        <v>342110</v>
      </c>
      <c r="G21687" t="s">
        <v>220</v>
      </c>
      <c r="I21687" t="s">
        <v>362</v>
      </c>
      <c r="J21687">
        <v>42679</v>
      </c>
      <c r="K21687" t="s">
        <v>216</v>
      </c>
      <c r="L21687">
        <v>17.4528</v>
      </c>
      <c r="O21687" t="s">
        <v>217</v>
      </c>
      <c r="S21687" s="182">
        <v>46023</v>
      </c>
      <c r="T21687" s="182">
        <v>46053.999305555553</v>
      </c>
      <c r="U21687" t="s">
        <v>218</v>
      </c>
    </row>
    <row r="21688" spans="1:21" x14ac:dyDescent="0.25">
      <c r="A21688" t="s">
        <v>213</v>
      </c>
      <c r="B21688" t="s">
        <v>223</v>
      </c>
      <c r="C21688">
        <v>0</v>
      </c>
      <c r="D21688" s="182">
        <v>43831</v>
      </c>
      <c r="F21688">
        <v>342110</v>
      </c>
      <c r="G21688" t="s">
        <v>220</v>
      </c>
      <c r="I21688" t="s">
        <v>363</v>
      </c>
      <c r="J21688">
        <v>56479</v>
      </c>
      <c r="K21688" t="s">
        <v>216</v>
      </c>
      <c r="L21688">
        <v>17.4528</v>
      </c>
      <c r="O21688" t="s">
        <v>217</v>
      </c>
      <c r="S21688" s="182">
        <v>46023</v>
      </c>
      <c r="T21688" s="182">
        <v>46053.999305555553</v>
      </c>
      <c r="U21688" t="s">
        <v>218</v>
      </c>
    </row>
    <row r="21689" spans="1:21" x14ac:dyDescent="0.25">
      <c r="A21689" t="s">
        <v>213</v>
      </c>
      <c r="B21689" t="s">
        <v>223</v>
      </c>
      <c r="C21689">
        <v>0</v>
      </c>
      <c r="D21689" s="182">
        <v>43831</v>
      </c>
      <c r="F21689">
        <v>342110</v>
      </c>
      <c r="G21689" t="s">
        <v>220</v>
      </c>
      <c r="I21689" t="s">
        <v>364</v>
      </c>
      <c r="J21689">
        <v>61119</v>
      </c>
      <c r="K21689" t="s">
        <v>216</v>
      </c>
      <c r="L21689">
        <v>17.4528</v>
      </c>
      <c r="O21689" t="s">
        <v>217</v>
      </c>
      <c r="S21689" s="182">
        <v>46023</v>
      </c>
      <c r="T21689" s="182">
        <v>46053.999305555553</v>
      </c>
      <c r="U21689" t="s">
        <v>218</v>
      </c>
    </row>
    <row r="21690" spans="1:21" x14ac:dyDescent="0.25">
      <c r="A21690" t="s">
        <v>213</v>
      </c>
      <c r="B21690" t="s">
        <v>223</v>
      </c>
      <c r="C21690">
        <v>0</v>
      </c>
      <c r="D21690" s="182">
        <v>43831</v>
      </c>
      <c r="F21690">
        <v>342110</v>
      </c>
      <c r="G21690" t="s">
        <v>220</v>
      </c>
      <c r="I21690" t="s">
        <v>365</v>
      </c>
      <c r="J21690">
        <v>61959</v>
      </c>
      <c r="K21690" t="s">
        <v>216</v>
      </c>
      <c r="L21690">
        <v>17.4528</v>
      </c>
      <c r="O21690" t="s">
        <v>217</v>
      </c>
      <c r="S21690" s="182">
        <v>46023</v>
      </c>
      <c r="T21690" s="182">
        <v>46053.999305555553</v>
      </c>
      <c r="U21690" t="s">
        <v>218</v>
      </c>
    </row>
    <row r="21691" spans="1:21" x14ac:dyDescent="0.25">
      <c r="A21691" t="s">
        <v>213</v>
      </c>
      <c r="B21691" t="s">
        <v>223</v>
      </c>
      <c r="C21691">
        <v>0</v>
      </c>
      <c r="D21691" s="182">
        <v>43831</v>
      </c>
      <c r="F21691">
        <v>342110</v>
      </c>
      <c r="G21691" t="s">
        <v>220</v>
      </c>
      <c r="I21691" t="s">
        <v>366</v>
      </c>
      <c r="J21691">
        <v>63911</v>
      </c>
      <c r="K21691" t="s">
        <v>216</v>
      </c>
      <c r="L21691">
        <v>17.4528</v>
      </c>
      <c r="O21691" t="s">
        <v>217</v>
      </c>
      <c r="S21691" s="182">
        <v>46023</v>
      </c>
      <c r="T21691" s="182">
        <v>46053.999305555553</v>
      </c>
      <c r="U21691" t="s">
        <v>218</v>
      </c>
    </row>
    <row r="21692" spans="1:21" x14ac:dyDescent="0.25">
      <c r="A21692" t="s">
        <v>213</v>
      </c>
      <c r="B21692" t="s">
        <v>223</v>
      </c>
      <c r="C21692">
        <v>0</v>
      </c>
      <c r="D21692" s="182">
        <v>43831</v>
      </c>
      <c r="F21692">
        <v>342110</v>
      </c>
      <c r="G21692" t="s">
        <v>220</v>
      </c>
      <c r="I21692" t="s">
        <v>367</v>
      </c>
      <c r="J21692">
        <v>57399</v>
      </c>
      <c r="K21692" t="s">
        <v>216</v>
      </c>
      <c r="L21692">
        <v>17.4528</v>
      </c>
      <c r="O21692" t="s">
        <v>217</v>
      </c>
      <c r="S21692" s="182">
        <v>46023</v>
      </c>
      <c r="T21692" s="182">
        <v>46053.999305555553</v>
      </c>
      <c r="U21692" t="s">
        <v>218</v>
      </c>
    </row>
    <row r="21693" spans="1:21" x14ac:dyDescent="0.25">
      <c r="A21693" t="s">
        <v>213</v>
      </c>
      <c r="B21693" t="s">
        <v>223</v>
      </c>
      <c r="C21693">
        <v>0</v>
      </c>
      <c r="D21693" s="182">
        <v>43831</v>
      </c>
      <c r="F21693">
        <v>342110</v>
      </c>
      <c r="G21693" t="s">
        <v>220</v>
      </c>
      <c r="I21693" t="s">
        <v>368</v>
      </c>
      <c r="J21693">
        <v>62579</v>
      </c>
      <c r="K21693" t="s">
        <v>216</v>
      </c>
      <c r="L21693">
        <v>17.4528</v>
      </c>
      <c r="O21693" t="s">
        <v>217</v>
      </c>
      <c r="S21693" s="182">
        <v>46023</v>
      </c>
      <c r="T21693" s="182">
        <v>46053.999305555553</v>
      </c>
      <c r="U21693" t="s">
        <v>218</v>
      </c>
    </row>
    <row r="21694" spans="1:21" x14ac:dyDescent="0.25">
      <c r="A21694" t="s">
        <v>213</v>
      </c>
      <c r="B21694" t="s">
        <v>223</v>
      </c>
      <c r="C21694">
        <v>0</v>
      </c>
      <c r="D21694" s="182">
        <v>43831</v>
      </c>
      <c r="F21694">
        <v>342110</v>
      </c>
      <c r="G21694" t="s">
        <v>220</v>
      </c>
      <c r="I21694" t="s">
        <v>369</v>
      </c>
      <c r="J21694">
        <v>65295</v>
      </c>
      <c r="K21694" t="s">
        <v>216</v>
      </c>
      <c r="L21694">
        <v>17.4528</v>
      </c>
      <c r="O21694" t="s">
        <v>217</v>
      </c>
      <c r="S21694" s="182">
        <v>46023</v>
      </c>
      <c r="T21694" s="182">
        <v>46053.999305555553</v>
      </c>
      <c r="U21694" t="s">
        <v>218</v>
      </c>
    </row>
    <row r="21695" spans="1:21" x14ac:dyDescent="0.25">
      <c r="A21695" t="s">
        <v>213</v>
      </c>
      <c r="B21695" t="s">
        <v>223</v>
      </c>
      <c r="C21695">
        <v>0</v>
      </c>
      <c r="D21695" s="182">
        <v>43831</v>
      </c>
      <c r="F21695">
        <v>342110</v>
      </c>
      <c r="G21695" t="s">
        <v>220</v>
      </c>
      <c r="I21695" t="s">
        <v>370</v>
      </c>
      <c r="J21695">
        <v>58199</v>
      </c>
      <c r="K21695" t="s">
        <v>216</v>
      </c>
      <c r="L21695">
        <v>17.4528</v>
      </c>
      <c r="O21695" t="s">
        <v>217</v>
      </c>
      <c r="S21695" s="182">
        <v>46023</v>
      </c>
      <c r="T21695" s="182">
        <v>46053.999305555553</v>
      </c>
      <c r="U21695" t="s">
        <v>218</v>
      </c>
    </row>
    <row r="21696" spans="1:21" x14ac:dyDescent="0.25">
      <c r="A21696" t="s">
        <v>213</v>
      </c>
      <c r="B21696" t="s">
        <v>223</v>
      </c>
      <c r="C21696">
        <v>0</v>
      </c>
      <c r="D21696" s="182">
        <v>43831</v>
      </c>
      <c r="F21696">
        <v>342110</v>
      </c>
      <c r="G21696" t="s">
        <v>220</v>
      </c>
      <c r="I21696" t="s">
        <v>371</v>
      </c>
      <c r="J21696">
        <v>58079</v>
      </c>
      <c r="K21696" t="s">
        <v>216</v>
      </c>
      <c r="L21696">
        <v>17.4528</v>
      </c>
      <c r="O21696" t="s">
        <v>217</v>
      </c>
      <c r="S21696" s="182">
        <v>46023</v>
      </c>
      <c r="T21696" s="182">
        <v>46053.999305555553</v>
      </c>
      <c r="U21696" t="s">
        <v>218</v>
      </c>
    </row>
    <row r="21697" spans="1:21" x14ac:dyDescent="0.25">
      <c r="A21697" t="s">
        <v>213</v>
      </c>
      <c r="B21697" t="s">
        <v>223</v>
      </c>
      <c r="C21697">
        <v>0</v>
      </c>
      <c r="D21697" s="182">
        <v>43831</v>
      </c>
      <c r="F21697">
        <v>342110</v>
      </c>
      <c r="G21697" t="s">
        <v>220</v>
      </c>
      <c r="I21697" t="s">
        <v>372</v>
      </c>
      <c r="J21697">
        <v>56579</v>
      </c>
      <c r="K21697" t="s">
        <v>216</v>
      </c>
      <c r="L21697">
        <v>17.4528</v>
      </c>
      <c r="O21697" t="s">
        <v>217</v>
      </c>
      <c r="S21697" s="182">
        <v>46023</v>
      </c>
      <c r="T21697" s="182">
        <v>46053.999305555553</v>
      </c>
      <c r="U21697" t="s">
        <v>218</v>
      </c>
    </row>
    <row r="21698" spans="1:21" x14ac:dyDescent="0.25">
      <c r="A21698" t="s">
        <v>213</v>
      </c>
      <c r="B21698" t="s">
        <v>223</v>
      </c>
      <c r="C21698">
        <v>0</v>
      </c>
      <c r="D21698" s="182">
        <v>43831</v>
      </c>
      <c r="F21698">
        <v>342110</v>
      </c>
      <c r="G21698" t="s">
        <v>220</v>
      </c>
      <c r="I21698" t="s">
        <v>373</v>
      </c>
      <c r="J21698">
        <v>62559</v>
      </c>
      <c r="K21698" t="s">
        <v>216</v>
      </c>
      <c r="L21698">
        <v>17.4528</v>
      </c>
      <c r="O21698" t="s">
        <v>217</v>
      </c>
      <c r="S21698" s="182">
        <v>46023</v>
      </c>
      <c r="T21698" s="182">
        <v>46053.999305555553</v>
      </c>
      <c r="U21698" t="s">
        <v>218</v>
      </c>
    </row>
    <row r="21699" spans="1:21" x14ac:dyDescent="0.25">
      <c r="A21699" t="s">
        <v>213</v>
      </c>
      <c r="B21699" t="s">
        <v>223</v>
      </c>
      <c r="C21699">
        <v>0</v>
      </c>
      <c r="D21699" s="182">
        <v>43831</v>
      </c>
      <c r="F21699">
        <v>342110</v>
      </c>
      <c r="G21699" t="s">
        <v>220</v>
      </c>
      <c r="I21699" t="s">
        <v>374</v>
      </c>
      <c r="J21699">
        <v>56879</v>
      </c>
      <c r="K21699" t="s">
        <v>216</v>
      </c>
      <c r="L21699">
        <v>17.4528</v>
      </c>
      <c r="O21699" t="s">
        <v>217</v>
      </c>
      <c r="S21699" s="182">
        <v>46023</v>
      </c>
      <c r="T21699" s="182">
        <v>46053.999305555553</v>
      </c>
      <c r="U21699" t="s">
        <v>218</v>
      </c>
    </row>
    <row r="21700" spans="1:21" x14ac:dyDescent="0.25">
      <c r="A21700" t="s">
        <v>213</v>
      </c>
      <c r="B21700" t="s">
        <v>223</v>
      </c>
      <c r="C21700">
        <v>0</v>
      </c>
      <c r="D21700" s="182">
        <v>43831</v>
      </c>
      <c r="F21700">
        <v>342110</v>
      </c>
      <c r="G21700" t="s">
        <v>220</v>
      </c>
      <c r="I21700" t="s">
        <v>375</v>
      </c>
      <c r="J21700">
        <v>57379</v>
      </c>
      <c r="K21700" t="s">
        <v>216</v>
      </c>
      <c r="L21700">
        <v>17.4528</v>
      </c>
      <c r="O21700" t="s">
        <v>217</v>
      </c>
      <c r="S21700" s="182">
        <v>46023</v>
      </c>
      <c r="T21700" s="182">
        <v>46053.999305555553</v>
      </c>
      <c r="U21700" t="s">
        <v>218</v>
      </c>
    </row>
    <row r="21701" spans="1:21" x14ac:dyDescent="0.25">
      <c r="A21701" t="s">
        <v>213</v>
      </c>
      <c r="B21701" t="s">
        <v>223</v>
      </c>
      <c r="C21701">
        <v>0</v>
      </c>
      <c r="D21701" s="182">
        <v>43831</v>
      </c>
      <c r="F21701">
        <v>342110</v>
      </c>
      <c r="G21701" t="s">
        <v>220</v>
      </c>
      <c r="I21701" t="s">
        <v>376</v>
      </c>
      <c r="J21701">
        <v>41919</v>
      </c>
      <c r="K21701" t="s">
        <v>216</v>
      </c>
      <c r="L21701">
        <v>17.4528</v>
      </c>
      <c r="O21701" t="s">
        <v>217</v>
      </c>
      <c r="S21701" s="182">
        <v>46023</v>
      </c>
      <c r="T21701" s="182">
        <v>46053.999305555553</v>
      </c>
      <c r="U21701" t="s">
        <v>218</v>
      </c>
    </row>
    <row r="21702" spans="1:21" x14ac:dyDescent="0.25">
      <c r="A21702" t="s">
        <v>213</v>
      </c>
      <c r="B21702" t="s">
        <v>223</v>
      </c>
      <c r="C21702">
        <v>0</v>
      </c>
      <c r="D21702" s="182">
        <v>43831</v>
      </c>
      <c r="F21702">
        <v>342110</v>
      </c>
      <c r="G21702" t="s">
        <v>220</v>
      </c>
      <c r="I21702" t="s">
        <v>377</v>
      </c>
      <c r="J21702">
        <v>42539</v>
      </c>
      <c r="K21702" t="s">
        <v>216</v>
      </c>
      <c r="L21702">
        <v>17.4528</v>
      </c>
      <c r="O21702" t="s">
        <v>217</v>
      </c>
      <c r="S21702" s="182">
        <v>46023</v>
      </c>
      <c r="T21702" s="182">
        <v>46053.999305555553</v>
      </c>
      <c r="U21702" t="s">
        <v>218</v>
      </c>
    </row>
    <row r="21703" spans="1:21" x14ac:dyDescent="0.25">
      <c r="A21703" t="s">
        <v>213</v>
      </c>
      <c r="B21703" t="s">
        <v>223</v>
      </c>
      <c r="C21703">
        <v>0</v>
      </c>
      <c r="D21703" s="182">
        <v>43831</v>
      </c>
      <c r="F21703">
        <v>342110</v>
      </c>
      <c r="G21703" t="s">
        <v>220</v>
      </c>
      <c r="I21703" t="s">
        <v>378</v>
      </c>
      <c r="J21703">
        <v>42619</v>
      </c>
      <c r="K21703" t="s">
        <v>216</v>
      </c>
      <c r="L21703">
        <v>17.4528</v>
      </c>
      <c r="O21703" t="s">
        <v>217</v>
      </c>
      <c r="S21703" s="182">
        <v>46023</v>
      </c>
      <c r="T21703" s="182">
        <v>46053.999305555553</v>
      </c>
      <c r="U21703" t="s">
        <v>218</v>
      </c>
    </row>
    <row r="21704" spans="1:21" x14ac:dyDescent="0.25">
      <c r="A21704" t="s">
        <v>213</v>
      </c>
      <c r="B21704" t="s">
        <v>223</v>
      </c>
      <c r="C21704">
        <v>0</v>
      </c>
      <c r="D21704" s="182">
        <v>43831</v>
      </c>
      <c r="F21704">
        <v>342110</v>
      </c>
      <c r="G21704" t="s">
        <v>220</v>
      </c>
      <c r="I21704" t="s">
        <v>379</v>
      </c>
      <c r="J21704">
        <v>74449</v>
      </c>
      <c r="K21704" t="s">
        <v>216</v>
      </c>
      <c r="L21704">
        <v>17.4528</v>
      </c>
      <c r="O21704" t="s">
        <v>217</v>
      </c>
      <c r="S21704" s="182">
        <v>46023</v>
      </c>
      <c r="T21704" s="182">
        <v>46053.999305555553</v>
      </c>
      <c r="U21704" t="s">
        <v>218</v>
      </c>
    </row>
    <row r="21705" spans="1:21" x14ac:dyDescent="0.25">
      <c r="A21705" t="s">
        <v>213</v>
      </c>
      <c r="B21705" t="s">
        <v>223</v>
      </c>
      <c r="C21705">
        <v>0</v>
      </c>
      <c r="D21705" s="182">
        <v>43831</v>
      </c>
      <c r="F21705">
        <v>342110</v>
      </c>
      <c r="G21705" t="s">
        <v>220</v>
      </c>
      <c r="I21705" t="s">
        <v>380</v>
      </c>
      <c r="J21705">
        <v>533633</v>
      </c>
      <c r="K21705" t="s">
        <v>216</v>
      </c>
      <c r="L21705">
        <v>17.4528</v>
      </c>
      <c r="O21705" t="s">
        <v>217</v>
      </c>
      <c r="S21705" s="182">
        <v>46023</v>
      </c>
      <c r="T21705" s="182">
        <v>46053.999305555553</v>
      </c>
      <c r="U21705" t="s">
        <v>218</v>
      </c>
    </row>
    <row r="21706" spans="1:21" x14ac:dyDescent="0.25">
      <c r="A21706" t="s">
        <v>213</v>
      </c>
      <c r="B21706" t="s">
        <v>223</v>
      </c>
      <c r="C21706">
        <v>0</v>
      </c>
      <c r="D21706" s="182">
        <v>43831</v>
      </c>
      <c r="F21706">
        <v>342110</v>
      </c>
      <c r="G21706" t="s">
        <v>220</v>
      </c>
      <c r="I21706" t="s">
        <v>381</v>
      </c>
      <c r="J21706">
        <v>533690</v>
      </c>
      <c r="K21706" t="s">
        <v>216</v>
      </c>
      <c r="L21706">
        <v>17.4528</v>
      </c>
      <c r="O21706" t="s">
        <v>217</v>
      </c>
      <c r="S21706" s="182">
        <v>46023</v>
      </c>
      <c r="T21706" s="182">
        <v>46053.999305555553</v>
      </c>
      <c r="U21706" t="s">
        <v>218</v>
      </c>
    </row>
    <row r="21707" spans="1:21" x14ac:dyDescent="0.25">
      <c r="A21707" t="s">
        <v>213</v>
      </c>
      <c r="B21707" t="s">
        <v>223</v>
      </c>
      <c r="C21707">
        <v>0</v>
      </c>
      <c r="D21707" s="182">
        <v>43831</v>
      </c>
      <c r="F21707">
        <v>342110</v>
      </c>
      <c r="G21707" t="s">
        <v>220</v>
      </c>
      <c r="I21707" t="s">
        <v>382</v>
      </c>
      <c r="J21707">
        <v>533691</v>
      </c>
      <c r="K21707" t="s">
        <v>216</v>
      </c>
      <c r="L21707">
        <v>17.4528</v>
      </c>
      <c r="O21707" t="s">
        <v>217</v>
      </c>
      <c r="S21707" s="182">
        <v>46023</v>
      </c>
      <c r="T21707" s="182">
        <v>46053.999305555553</v>
      </c>
      <c r="U21707" t="s">
        <v>218</v>
      </c>
    </row>
    <row r="21708" spans="1:21" x14ac:dyDescent="0.25">
      <c r="A21708" t="s">
        <v>213</v>
      </c>
      <c r="B21708" t="s">
        <v>223</v>
      </c>
      <c r="C21708">
        <v>0</v>
      </c>
      <c r="D21708" s="182">
        <v>43831</v>
      </c>
      <c r="F21708">
        <v>342110</v>
      </c>
      <c r="G21708" t="s">
        <v>220</v>
      </c>
      <c r="I21708" t="s">
        <v>383</v>
      </c>
      <c r="J21708">
        <v>540945</v>
      </c>
      <c r="K21708" t="s">
        <v>216</v>
      </c>
      <c r="L21708">
        <v>17.4528</v>
      </c>
      <c r="O21708" t="s">
        <v>217</v>
      </c>
      <c r="S21708" s="182">
        <v>46023</v>
      </c>
      <c r="T21708" s="182">
        <v>46053.999305555553</v>
      </c>
      <c r="U21708" t="s">
        <v>218</v>
      </c>
    </row>
    <row r="21709" spans="1:21" x14ac:dyDescent="0.25">
      <c r="A21709" t="s">
        <v>213</v>
      </c>
      <c r="B21709" t="s">
        <v>223</v>
      </c>
      <c r="C21709">
        <v>0</v>
      </c>
      <c r="D21709" s="182">
        <v>43831</v>
      </c>
      <c r="F21709">
        <v>342110</v>
      </c>
      <c r="G21709" t="s">
        <v>220</v>
      </c>
      <c r="I21709" t="s">
        <v>384</v>
      </c>
      <c r="J21709">
        <v>531676</v>
      </c>
      <c r="K21709" t="s">
        <v>216</v>
      </c>
      <c r="L21709">
        <v>17.4528</v>
      </c>
      <c r="O21709" t="s">
        <v>217</v>
      </c>
      <c r="S21709" s="182">
        <v>46023</v>
      </c>
      <c r="T21709" s="182">
        <v>46053.999305555553</v>
      </c>
      <c r="U21709" t="s">
        <v>218</v>
      </c>
    </row>
    <row r="21710" spans="1:21" x14ac:dyDescent="0.25">
      <c r="A21710" t="s">
        <v>213</v>
      </c>
      <c r="B21710" t="s">
        <v>223</v>
      </c>
      <c r="C21710">
        <v>0</v>
      </c>
      <c r="D21710" s="182">
        <v>43831</v>
      </c>
      <c r="F21710">
        <v>342110</v>
      </c>
      <c r="G21710" t="s">
        <v>220</v>
      </c>
      <c r="I21710" t="s">
        <v>385</v>
      </c>
      <c r="J21710">
        <v>541898</v>
      </c>
      <c r="K21710" t="s">
        <v>216</v>
      </c>
      <c r="L21710">
        <v>17.4528</v>
      </c>
      <c r="O21710" t="s">
        <v>217</v>
      </c>
      <c r="S21710" s="182">
        <v>46023</v>
      </c>
      <c r="T21710" s="182">
        <v>46053.999305555553</v>
      </c>
      <c r="U21710" t="s">
        <v>218</v>
      </c>
    </row>
    <row r="21711" spans="1:21" x14ac:dyDescent="0.25">
      <c r="A21711" t="s">
        <v>213</v>
      </c>
      <c r="B21711" t="s">
        <v>223</v>
      </c>
      <c r="C21711">
        <v>0</v>
      </c>
      <c r="D21711" s="182">
        <v>43831</v>
      </c>
      <c r="F21711">
        <v>342110</v>
      </c>
      <c r="G21711" t="s">
        <v>220</v>
      </c>
      <c r="I21711" t="s">
        <v>386</v>
      </c>
      <c r="J21711">
        <v>537733</v>
      </c>
      <c r="K21711" t="s">
        <v>216</v>
      </c>
      <c r="L21711">
        <v>17.4528</v>
      </c>
      <c r="O21711" t="s">
        <v>217</v>
      </c>
      <c r="S21711" s="182">
        <v>46023</v>
      </c>
      <c r="T21711" s="182">
        <v>46053.999305555553</v>
      </c>
      <c r="U21711" t="s">
        <v>218</v>
      </c>
    </row>
    <row r="21712" spans="1:21" x14ac:dyDescent="0.25">
      <c r="A21712" t="s">
        <v>213</v>
      </c>
      <c r="B21712" t="s">
        <v>223</v>
      </c>
      <c r="C21712">
        <v>0</v>
      </c>
      <c r="D21712" s="182">
        <v>43831</v>
      </c>
      <c r="F21712">
        <v>342110</v>
      </c>
      <c r="G21712" t="s">
        <v>220</v>
      </c>
      <c r="I21712" t="s">
        <v>387</v>
      </c>
      <c r="J21712">
        <v>528586</v>
      </c>
      <c r="K21712" t="s">
        <v>216</v>
      </c>
      <c r="L21712">
        <v>17.4528</v>
      </c>
      <c r="O21712" t="s">
        <v>217</v>
      </c>
      <c r="S21712" s="182">
        <v>46023</v>
      </c>
      <c r="T21712" s="182">
        <v>46053.999305555553</v>
      </c>
      <c r="U21712" t="s">
        <v>218</v>
      </c>
    </row>
    <row r="21713" spans="1:21" x14ac:dyDescent="0.25">
      <c r="A21713" t="s">
        <v>213</v>
      </c>
      <c r="B21713" t="s">
        <v>223</v>
      </c>
      <c r="C21713">
        <v>0</v>
      </c>
      <c r="D21713" s="182">
        <v>43831</v>
      </c>
      <c r="F21713">
        <v>342110</v>
      </c>
      <c r="G21713" t="s">
        <v>220</v>
      </c>
      <c r="I21713" t="s">
        <v>388</v>
      </c>
      <c r="J21713">
        <v>540878</v>
      </c>
      <c r="K21713" t="s">
        <v>216</v>
      </c>
      <c r="L21713">
        <v>17.4528</v>
      </c>
      <c r="O21713" t="s">
        <v>217</v>
      </c>
      <c r="S21713" s="182">
        <v>46023</v>
      </c>
      <c r="T21713" s="182">
        <v>46053.999305555553</v>
      </c>
      <c r="U21713" t="s">
        <v>218</v>
      </c>
    </row>
    <row r="21714" spans="1:21" x14ac:dyDescent="0.25">
      <c r="A21714" t="s">
        <v>213</v>
      </c>
      <c r="B21714" t="s">
        <v>223</v>
      </c>
      <c r="C21714">
        <v>0</v>
      </c>
      <c r="D21714" s="182">
        <v>43831</v>
      </c>
      <c r="F21714">
        <v>342110</v>
      </c>
      <c r="G21714" t="s">
        <v>220</v>
      </c>
      <c r="I21714" t="s">
        <v>389</v>
      </c>
      <c r="J21714">
        <v>519636</v>
      </c>
      <c r="K21714" t="s">
        <v>216</v>
      </c>
      <c r="L21714">
        <v>17.4528</v>
      </c>
      <c r="O21714" t="s">
        <v>217</v>
      </c>
      <c r="S21714" s="182">
        <v>46023</v>
      </c>
      <c r="T21714" s="182">
        <v>46053.999305555553</v>
      </c>
      <c r="U21714" t="s">
        <v>218</v>
      </c>
    </row>
    <row r="21715" spans="1:21" x14ac:dyDescent="0.25">
      <c r="A21715" t="s">
        <v>213</v>
      </c>
      <c r="B21715" t="s">
        <v>223</v>
      </c>
      <c r="C21715">
        <v>0</v>
      </c>
      <c r="D21715" s="182">
        <v>43831</v>
      </c>
      <c r="F21715">
        <v>342110</v>
      </c>
      <c r="G21715" t="s">
        <v>220</v>
      </c>
      <c r="I21715" t="s">
        <v>390</v>
      </c>
      <c r="J21715">
        <v>533692</v>
      </c>
      <c r="K21715" t="s">
        <v>216</v>
      </c>
      <c r="L21715">
        <v>17.4528</v>
      </c>
      <c r="O21715" t="s">
        <v>217</v>
      </c>
      <c r="S21715" s="182">
        <v>46023</v>
      </c>
      <c r="T21715" s="182">
        <v>46053.999305555553</v>
      </c>
      <c r="U21715" t="s">
        <v>218</v>
      </c>
    </row>
    <row r="21716" spans="1:21" x14ac:dyDescent="0.25">
      <c r="A21716" t="s">
        <v>213</v>
      </c>
      <c r="B21716" t="s">
        <v>223</v>
      </c>
      <c r="C21716">
        <v>0</v>
      </c>
      <c r="D21716" s="182">
        <v>43831</v>
      </c>
      <c r="F21716">
        <v>342110</v>
      </c>
      <c r="G21716" t="s">
        <v>220</v>
      </c>
      <c r="I21716" t="s">
        <v>391</v>
      </c>
      <c r="J21716">
        <v>386327</v>
      </c>
      <c r="K21716" t="s">
        <v>216</v>
      </c>
      <c r="L21716">
        <v>17.4528</v>
      </c>
      <c r="O21716" t="s">
        <v>217</v>
      </c>
      <c r="S21716" s="182">
        <v>46023</v>
      </c>
      <c r="T21716" s="182">
        <v>46053.999305555553</v>
      </c>
      <c r="U21716" t="s">
        <v>218</v>
      </c>
    </row>
    <row r="21717" spans="1:21" x14ac:dyDescent="0.25">
      <c r="A21717" t="s">
        <v>213</v>
      </c>
      <c r="B21717" t="s">
        <v>223</v>
      </c>
      <c r="C21717">
        <v>0</v>
      </c>
      <c r="D21717" s="182">
        <v>43831</v>
      </c>
      <c r="F21717">
        <v>342110</v>
      </c>
      <c r="G21717" t="s">
        <v>220</v>
      </c>
      <c r="I21717" t="s">
        <v>392</v>
      </c>
      <c r="J21717">
        <v>386328</v>
      </c>
      <c r="K21717" t="s">
        <v>216</v>
      </c>
      <c r="L21717">
        <v>17.4528</v>
      </c>
      <c r="O21717" t="s">
        <v>217</v>
      </c>
      <c r="S21717" s="182">
        <v>46023</v>
      </c>
      <c r="T21717" s="182">
        <v>46053.999305555553</v>
      </c>
      <c r="U21717" t="s">
        <v>218</v>
      </c>
    </row>
    <row r="21718" spans="1:21" x14ac:dyDescent="0.25">
      <c r="A21718" t="s">
        <v>213</v>
      </c>
      <c r="B21718" t="s">
        <v>223</v>
      </c>
      <c r="C21718">
        <v>0</v>
      </c>
      <c r="D21718" s="182">
        <v>43831</v>
      </c>
      <c r="F21718">
        <v>342110</v>
      </c>
      <c r="G21718" t="s">
        <v>220</v>
      </c>
      <c r="I21718" t="s">
        <v>393</v>
      </c>
      <c r="J21718">
        <v>140009</v>
      </c>
      <c r="K21718" t="s">
        <v>216</v>
      </c>
      <c r="L21718">
        <v>17.4528</v>
      </c>
      <c r="O21718" t="s">
        <v>217</v>
      </c>
      <c r="S21718" s="182">
        <v>46023</v>
      </c>
      <c r="T21718" s="182">
        <v>46053.999305555553</v>
      </c>
      <c r="U21718" t="s">
        <v>218</v>
      </c>
    </row>
    <row r="21719" spans="1:21" x14ac:dyDescent="0.25">
      <c r="A21719" t="s">
        <v>213</v>
      </c>
      <c r="B21719" t="s">
        <v>223</v>
      </c>
      <c r="C21719">
        <v>0</v>
      </c>
      <c r="D21719" s="182">
        <v>43831</v>
      </c>
      <c r="F21719">
        <v>342110</v>
      </c>
      <c r="G21719" t="s">
        <v>220</v>
      </c>
      <c r="I21719" t="s">
        <v>394</v>
      </c>
      <c r="J21719">
        <v>394352</v>
      </c>
      <c r="K21719" t="s">
        <v>216</v>
      </c>
      <c r="L21719">
        <v>17.4528</v>
      </c>
      <c r="O21719" t="s">
        <v>217</v>
      </c>
      <c r="S21719" s="182">
        <v>46023</v>
      </c>
      <c r="T21719" s="182">
        <v>46053.999305555553</v>
      </c>
      <c r="U21719" t="s">
        <v>218</v>
      </c>
    </row>
    <row r="21720" spans="1:21" x14ac:dyDescent="0.25">
      <c r="A21720" t="s">
        <v>213</v>
      </c>
      <c r="B21720" t="s">
        <v>223</v>
      </c>
      <c r="C21720">
        <v>0</v>
      </c>
      <c r="D21720" s="182">
        <v>43831</v>
      </c>
      <c r="F21720">
        <v>342110</v>
      </c>
      <c r="G21720" t="s">
        <v>220</v>
      </c>
      <c r="I21720" t="s">
        <v>395</v>
      </c>
      <c r="J21720">
        <v>441537</v>
      </c>
      <c r="K21720" t="s">
        <v>216</v>
      </c>
      <c r="L21720">
        <v>17.4528</v>
      </c>
      <c r="O21720" t="s">
        <v>217</v>
      </c>
      <c r="S21720" s="182">
        <v>46023</v>
      </c>
      <c r="T21720" s="182">
        <v>46053.999305555553</v>
      </c>
      <c r="U21720" t="s">
        <v>218</v>
      </c>
    </row>
    <row r="21721" spans="1:21" x14ac:dyDescent="0.25">
      <c r="A21721" t="s">
        <v>213</v>
      </c>
      <c r="B21721" t="s">
        <v>223</v>
      </c>
      <c r="C21721">
        <v>0</v>
      </c>
      <c r="D21721" s="182">
        <v>43831</v>
      </c>
      <c r="F21721">
        <v>342110</v>
      </c>
      <c r="G21721" t="s">
        <v>220</v>
      </c>
      <c r="I21721" t="s">
        <v>396</v>
      </c>
      <c r="J21721">
        <v>147001</v>
      </c>
      <c r="K21721" t="s">
        <v>216</v>
      </c>
      <c r="L21721">
        <v>17.4528</v>
      </c>
      <c r="O21721" t="s">
        <v>217</v>
      </c>
      <c r="S21721" s="182">
        <v>46023</v>
      </c>
      <c r="T21721" s="182">
        <v>46053.999305555553</v>
      </c>
      <c r="U21721" t="s">
        <v>218</v>
      </c>
    </row>
    <row r="21722" spans="1:21" x14ac:dyDescent="0.25">
      <c r="A21722" t="s">
        <v>213</v>
      </c>
      <c r="B21722" t="s">
        <v>223</v>
      </c>
      <c r="C21722">
        <v>0</v>
      </c>
      <c r="D21722" s="182">
        <v>43831</v>
      </c>
      <c r="F21722">
        <v>342110</v>
      </c>
      <c r="G21722" t="s">
        <v>220</v>
      </c>
      <c r="I21722" t="s">
        <v>397</v>
      </c>
      <c r="J21722">
        <v>107065</v>
      </c>
      <c r="K21722" t="s">
        <v>216</v>
      </c>
      <c r="L21722">
        <v>17.4528</v>
      </c>
      <c r="O21722" t="s">
        <v>217</v>
      </c>
      <c r="S21722" s="182">
        <v>46023</v>
      </c>
      <c r="T21722" s="182">
        <v>46053.999305555553</v>
      </c>
      <c r="U21722" t="s">
        <v>218</v>
      </c>
    </row>
    <row r="21723" spans="1:21" x14ac:dyDescent="0.25">
      <c r="A21723" t="s">
        <v>213</v>
      </c>
      <c r="B21723" t="s">
        <v>223</v>
      </c>
      <c r="C21723">
        <v>0</v>
      </c>
      <c r="D21723" s="182">
        <v>43831</v>
      </c>
      <c r="F21723">
        <v>342110</v>
      </c>
      <c r="G21723" t="s">
        <v>220</v>
      </c>
      <c r="I21723" t="s">
        <v>398</v>
      </c>
      <c r="J21723">
        <v>348235</v>
      </c>
      <c r="K21723" t="s">
        <v>216</v>
      </c>
      <c r="L21723">
        <v>17.4528</v>
      </c>
      <c r="O21723" t="s">
        <v>217</v>
      </c>
      <c r="S21723" s="182">
        <v>46023</v>
      </c>
      <c r="T21723" s="182">
        <v>46053.999305555553</v>
      </c>
      <c r="U21723" t="s">
        <v>218</v>
      </c>
    </row>
    <row r="21724" spans="1:21" x14ac:dyDescent="0.25">
      <c r="A21724" t="s">
        <v>213</v>
      </c>
      <c r="B21724" t="s">
        <v>223</v>
      </c>
      <c r="C21724">
        <v>0</v>
      </c>
      <c r="D21724" s="182">
        <v>43831</v>
      </c>
      <c r="F21724">
        <v>342110</v>
      </c>
      <c r="G21724" t="s">
        <v>220</v>
      </c>
      <c r="I21724" t="s">
        <v>399</v>
      </c>
      <c r="J21724">
        <v>450535</v>
      </c>
      <c r="K21724" t="s">
        <v>216</v>
      </c>
      <c r="L21724">
        <v>17.4528</v>
      </c>
      <c r="O21724" t="s">
        <v>217</v>
      </c>
      <c r="S21724" s="182">
        <v>46023</v>
      </c>
      <c r="T21724" s="182">
        <v>46053.999305555553</v>
      </c>
      <c r="U21724" t="s">
        <v>218</v>
      </c>
    </row>
    <row r="21725" spans="1:21" x14ac:dyDescent="0.25">
      <c r="A21725" t="s">
        <v>213</v>
      </c>
      <c r="B21725" t="s">
        <v>223</v>
      </c>
      <c r="C21725">
        <v>0</v>
      </c>
      <c r="D21725" s="182">
        <v>43831</v>
      </c>
      <c r="F21725">
        <v>342110</v>
      </c>
      <c r="G21725" t="s">
        <v>220</v>
      </c>
      <c r="I21725" t="s">
        <v>400</v>
      </c>
      <c r="J21725">
        <v>450536</v>
      </c>
      <c r="K21725" t="s">
        <v>216</v>
      </c>
      <c r="L21725">
        <v>17.4528</v>
      </c>
      <c r="O21725" t="s">
        <v>217</v>
      </c>
      <c r="S21725" s="182">
        <v>46023</v>
      </c>
      <c r="T21725" s="182">
        <v>46053.999305555553</v>
      </c>
      <c r="U21725" t="s">
        <v>218</v>
      </c>
    </row>
    <row r="21726" spans="1:21" x14ac:dyDescent="0.25">
      <c r="A21726" t="s">
        <v>213</v>
      </c>
      <c r="B21726" t="s">
        <v>223</v>
      </c>
      <c r="C21726">
        <v>0</v>
      </c>
      <c r="D21726" s="182">
        <v>43831</v>
      </c>
      <c r="F21726">
        <v>342110</v>
      </c>
      <c r="G21726" t="s">
        <v>220</v>
      </c>
      <c r="I21726" t="s">
        <v>401</v>
      </c>
      <c r="J21726">
        <v>139018</v>
      </c>
      <c r="K21726" t="s">
        <v>216</v>
      </c>
      <c r="L21726">
        <v>17.4528</v>
      </c>
      <c r="O21726" t="s">
        <v>217</v>
      </c>
      <c r="S21726" s="182">
        <v>46023</v>
      </c>
      <c r="T21726" s="182">
        <v>46053.999305555553</v>
      </c>
      <c r="U21726" t="s">
        <v>218</v>
      </c>
    </row>
    <row r="21727" spans="1:21" x14ac:dyDescent="0.25">
      <c r="A21727" t="s">
        <v>213</v>
      </c>
      <c r="B21727" t="s">
        <v>223</v>
      </c>
      <c r="C21727">
        <v>0</v>
      </c>
      <c r="D21727" s="182">
        <v>43831</v>
      </c>
      <c r="F21727">
        <v>342110</v>
      </c>
      <c r="G21727" t="s">
        <v>220</v>
      </c>
      <c r="I21727" t="s">
        <v>402</v>
      </c>
      <c r="J21727">
        <v>330223</v>
      </c>
      <c r="K21727" t="s">
        <v>216</v>
      </c>
      <c r="L21727">
        <v>17.4528</v>
      </c>
      <c r="O21727" t="s">
        <v>217</v>
      </c>
      <c r="S21727" s="182">
        <v>46023</v>
      </c>
      <c r="T21727" s="182">
        <v>46053.999305555553</v>
      </c>
      <c r="U21727" t="s">
        <v>218</v>
      </c>
    </row>
    <row r="21728" spans="1:21" x14ac:dyDescent="0.25">
      <c r="A21728" t="s">
        <v>213</v>
      </c>
      <c r="B21728" t="s">
        <v>223</v>
      </c>
      <c r="C21728">
        <v>0</v>
      </c>
      <c r="D21728" s="182">
        <v>43831</v>
      </c>
      <c r="F21728">
        <v>342110</v>
      </c>
      <c r="G21728" t="s">
        <v>220</v>
      </c>
      <c r="I21728" t="s">
        <v>403</v>
      </c>
      <c r="J21728">
        <v>386325</v>
      </c>
      <c r="K21728" t="s">
        <v>216</v>
      </c>
      <c r="L21728">
        <v>17.4528</v>
      </c>
      <c r="O21728" t="s">
        <v>217</v>
      </c>
      <c r="S21728" s="182">
        <v>46023</v>
      </c>
      <c r="T21728" s="182">
        <v>46053.999305555553</v>
      </c>
      <c r="U21728" t="s">
        <v>218</v>
      </c>
    </row>
    <row r="21729" spans="1:21" x14ac:dyDescent="0.25">
      <c r="A21729" t="s">
        <v>213</v>
      </c>
      <c r="B21729" t="s">
        <v>223</v>
      </c>
      <c r="C21729">
        <v>0</v>
      </c>
      <c r="D21729" s="182">
        <v>43831</v>
      </c>
      <c r="F21729">
        <v>342110</v>
      </c>
      <c r="G21729" t="s">
        <v>220</v>
      </c>
      <c r="I21729" t="s">
        <v>404</v>
      </c>
      <c r="J21729">
        <v>106011</v>
      </c>
      <c r="K21729" t="s">
        <v>216</v>
      </c>
      <c r="L21729">
        <v>17.4528</v>
      </c>
      <c r="O21729" t="s">
        <v>217</v>
      </c>
      <c r="S21729" s="182">
        <v>46023</v>
      </c>
      <c r="T21729" s="182">
        <v>46053.999305555553</v>
      </c>
      <c r="U21729" t="s">
        <v>218</v>
      </c>
    </row>
    <row r="21730" spans="1:21" x14ac:dyDescent="0.25">
      <c r="A21730" t="s">
        <v>213</v>
      </c>
      <c r="B21730" t="s">
        <v>223</v>
      </c>
      <c r="C21730">
        <v>0</v>
      </c>
      <c r="D21730" s="182">
        <v>43831</v>
      </c>
      <c r="F21730">
        <v>342110</v>
      </c>
      <c r="G21730" t="s">
        <v>220</v>
      </c>
      <c r="I21730" t="s">
        <v>405</v>
      </c>
      <c r="J21730">
        <v>357217</v>
      </c>
      <c r="K21730" t="s">
        <v>216</v>
      </c>
      <c r="L21730">
        <v>17.4528</v>
      </c>
      <c r="O21730" t="s">
        <v>217</v>
      </c>
      <c r="S21730" s="182">
        <v>46023</v>
      </c>
      <c r="T21730" s="182">
        <v>46053.999305555553</v>
      </c>
      <c r="U21730" t="s">
        <v>218</v>
      </c>
    </row>
    <row r="21731" spans="1:21" x14ac:dyDescent="0.25">
      <c r="A21731" t="s">
        <v>213</v>
      </c>
      <c r="B21731" t="s">
        <v>223</v>
      </c>
      <c r="C21731">
        <v>0</v>
      </c>
      <c r="D21731" s="182">
        <v>43831</v>
      </c>
      <c r="F21731">
        <v>342110</v>
      </c>
      <c r="G21731" t="s">
        <v>220</v>
      </c>
      <c r="I21731" t="s">
        <v>406</v>
      </c>
      <c r="J21731">
        <v>386365</v>
      </c>
      <c r="K21731" t="s">
        <v>216</v>
      </c>
      <c r="L21731">
        <v>17.4528</v>
      </c>
      <c r="O21731" t="s">
        <v>217</v>
      </c>
      <c r="S21731" s="182">
        <v>46023</v>
      </c>
      <c r="T21731" s="182">
        <v>46053.999305555553</v>
      </c>
      <c r="U21731" t="s">
        <v>218</v>
      </c>
    </row>
    <row r="21732" spans="1:21" x14ac:dyDescent="0.25">
      <c r="A21732" t="s">
        <v>213</v>
      </c>
      <c r="B21732" t="s">
        <v>223</v>
      </c>
      <c r="C21732">
        <v>0</v>
      </c>
      <c r="D21732" s="182">
        <v>43831</v>
      </c>
      <c r="F21732">
        <v>342110</v>
      </c>
      <c r="G21732" t="s">
        <v>220</v>
      </c>
      <c r="I21732" t="s">
        <v>407</v>
      </c>
      <c r="J21732">
        <v>540944</v>
      </c>
      <c r="K21732" t="s">
        <v>216</v>
      </c>
      <c r="L21732">
        <v>17.4528</v>
      </c>
      <c r="O21732" t="s">
        <v>217</v>
      </c>
      <c r="S21732" s="182">
        <v>46023</v>
      </c>
      <c r="T21732" s="182">
        <v>46053.999305555553</v>
      </c>
      <c r="U21732" t="s">
        <v>218</v>
      </c>
    </row>
    <row r="21733" spans="1:21" x14ac:dyDescent="0.25">
      <c r="A21733" t="s">
        <v>213</v>
      </c>
      <c r="B21733" t="s">
        <v>223</v>
      </c>
      <c r="C21733">
        <v>0</v>
      </c>
      <c r="D21733" s="182">
        <v>43831</v>
      </c>
      <c r="F21733">
        <v>342110</v>
      </c>
      <c r="G21733" t="s">
        <v>220</v>
      </c>
      <c r="I21733" t="s">
        <v>408</v>
      </c>
      <c r="J21733">
        <v>534718</v>
      </c>
      <c r="K21733" t="s">
        <v>216</v>
      </c>
      <c r="L21733">
        <v>17.4528</v>
      </c>
      <c r="O21733" t="s">
        <v>217</v>
      </c>
      <c r="S21733" s="182">
        <v>46023</v>
      </c>
      <c r="T21733" s="182">
        <v>46053.999305555553</v>
      </c>
      <c r="U21733" t="s">
        <v>218</v>
      </c>
    </row>
    <row r="21734" spans="1:21" x14ac:dyDescent="0.25">
      <c r="A21734" t="s">
        <v>213</v>
      </c>
      <c r="B21734" t="s">
        <v>223</v>
      </c>
      <c r="C21734">
        <v>0</v>
      </c>
      <c r="D21734" s="182">
        <v>43831</v>
      </c>
      <c r="F21734">
        <v>342110</v>
      </c>
      <c r="G21734" t="s">
        <v>220</v>
      </c>
      <c r="I21734" t="s">
        <v>409</v>
      </c>
      <c r="J21734">
        <v>533689</v>
      </c>
      <c r="K21734" t="s">
        <v>216</v>
      </c>
      <c r="L21734">
        <v>17.4528</v>
      </c>
      <c r="O21734" t="s">
        <v>217</v>
      </c>
      <c r="S21734" s="182">
        <v>46023</v>
      </c>
      <c r="T21734" s="182">
        <v>46053.999305555553</v>
      </c>
      <c r="U21734" t="s">
        <v>218</v>
      </c>
    </row>
    <row r="21735" spans="1:21" x14ac:dyDescent="0.25">
      <c r="A21735" t="s">
        <v>213</v>
      </c>
      <c r="B21735" t="s">
        <v>223</v>
      </c>
      <c r="C21735">
        <v>0</v>
      </c>
      <c r="D21735" s="182">
        <v>43831</v>
      </c>
      <c r="F21735">
        <v>342110</v>
      </c>
      <c r="G21735" t="s">
        <v>220</v>
      </c>
      <c r="I21735" t="s">
        <v>410</v>
      </c>
      <c r="J21735">
        <v>535726</v>
      </c>
      <c r="K21735" t="s">
        <v>216</v>
      </c>
      <c r="L21735">
        <v>17.4528</v>
      </c>
      <c r="O21735" t="s">
        <v>217</v>
      </c>
      <c r="S21735" s="182">
        <v>46023</v>
      </c>
      <c r="T21735" s="182">
        <v>46053.999305555553</v>
      </c>
      <c r="U21735" t="s">
        <v>218</v>
      </c>
    </row>
    <row r="21736" spans="1:21" x14ac:dyDescent="0.25">
      <c r="A21736" t="s">
        <v>213</v>
      </c>
      <c r="B21736" t="s">
        <v>223</v>
      </c>
      <c r="C21736">
        <v>0</v>
      </c>
      <c r="D21736" s="182">
        <v>43831</v>
      </c>
      <c r="F21736">
        <v>342110</v>
      </c>
      <c r="G21736" t="s">
        <v>220</v>
      </c>
      <c r="I21736" t="s">
        <v>411</v>
      </c>
      <c r="J21736">
        <v>78851</v>
      </c>
      <c r="K21736" t="s">
        <v>216</v>
      </c>
      <c r="L21736">
        <v>17.4528</v>
      </c>
      <c r="O21736" t="s">
        <v>217</v>
      </c>
      <c r="S21736" s="182">
        <v>46023</v>
      </c>
      <c r="T21736" s="182">
        <v>46053.999305555553</v>
      </c>
      <c r="U21736" t="s">
        <v>218</v>
      </c>
    </row>
    <row r="21737" spans="1:21" x14ac:dyDescent="0.25">
      <c r="A21737" t="s">
        <v>213</v>
      </c>
      <c r="B21737" t="s">
        <v>223</v>
      </c>
      <c r="C21737">
        <v>0</v>
      </c>
      <c r="D21737" s="182">
        <v>43831</v>
      </c>
      <c r="F21737">
        <v>342110</v>
      </c>
      <c r="G21737" t="s">
        <v>220</v>
      </c>
      <c r="I21737" t="s">
        <v>412</v>
      </c>
      <c r="J21737">
        <v>78713</v>
      </c>
      <c r="K21737" t="s">
        <v>216</v>
      </c>
      <c r="L21737">
        <v>17.4528</v>
      </c>
      <c r="O21737" t="s">
        <v>217</v>
      </c>
      <c r="S21737" s="182">
        <v>46023</v>
      </c>
      <c r="T21737" s="182">
        <v>46053.999305555553</v>
      </c>
      <c r="U21737" t="s">
        <v>218</v>
      </c>
    </row>
    <row r="21738" spans="1:21" x14ac:dyDescent="0.25">
      <c r="A21738" t="s">
        <v>213</v>
      </c>
      <c r="B21738" t="s">
        <v>223</v>
      </c>
      <c r="C21738">
        <v>0</v>
      </c>
      <c r="D21738" s="182">
        <v>43831</v>
      </c>
      <c r="F21738">
        <v>342110</v>
      </c>
      <c r="G21738" t="s">
        <v>220</v>
      </c>
      <c r="I21738" t="s">
        <v>413</v>
      </c>
      <c r="J21738">
        <v>65956</v>
      </c>
      <c r="K21738" t="s">
        <v>216</v>
      </c>
      <c r="L21738">
        <v>17.4528</v>
      </c>
      <c r="O21738" t="s">
        <v>217</v>
      </c>
      <c r="S21738" s="182">
        <v>46023</v>
      </c>
      <c r="T21738" s="182">
        <v>46053.999305555553</v>
      </c>
      <c r="U21738" t="s">
        <v>218</v>
      </c>
    </row>
    <row r="21739" spans="1:21" x14ac:dyDescent="0.25">
      <c r="A21739" t="s">
        <v>213</v>
      </c>
      <c r="B21739" t="s">
        <v>223</v>
      </c>
      <c r="C21739">
        <v>0</v>
      </c>
      <c r="D21739" s="182">
        <v>43831</v>
      </c>
      <c r="F21739">
        <v>342110</v>
      </c>
      <c r="G21739" t="s">
        <v>220</v>
      </c>
      <c r="I21739" t="s">
        <v>414</v>
      </c>
      <c r="J21739">
        <v>74755</v>
      </c>
      <c r="K21739" t="s">
        <v>216</v>
      </c>
      <c r="L21739">
        <v>17.4528</v>
      </c>
      <c r="O21739" t="s">
        <v>217</v>
      </c>
      <c r="S21739" s="182">
        <v>46023</v>
      </c>
      <c r="T21739" s="182">
        <v>46053.999305555553</v>
      </c>
      <c r="U21739" t="s">
        <v>218</v>
      </c>
    </row>
    <row r="21740" spans="1:21" x14ac:dyDescent="0.25">
      <c r="A21740" t="s">
        <v>213</v>
      </c>
      <c r="B21740" t="s">
        <v>223</v>
      </c>
      <c r="C21740">
        <v>0</v>
      </c>
      <c r="D21740" s="182">
        <v>43831</v>
      </c>
      <c r="F21740">
        <v>342110</v>
      </c>
      <c r="G21740" t="s">
        <v>220</v>
      </c>
      <c r="I21740" t="s">
        <v>415</v>
      </c>
      <c r="J21740">
        <v>66668</v>
      </c>
      <c r="K21740" t="s">
        <v>216</v>
      </c>
      <c r="L21740">
        <v>17.4528</v>
      </c>
      <c r="O21740" t="s">
        <v>217</v>
      </c>
      <c r="S21740" s="182">
        <v>46023</v>
      </c>
      <c r="T21740" s="182">
        <v>46053.999305555553</v>
      </c>
      <c r="U21740" t="s">
        <v>218</v>
      </c>
    </row>
    <row r="21741" spans="1:21" x14ac:dyDescent="0.25">
      <c r="A21741" t="s">
        <v>213</v>
      </c>
      <c r="B21741" t="s">
        <v>223</v>
      </c>
      <c r="C21741">
        <v>0</v>
      </c>
      <c r="D21741" s="182">
        <v>43831</v>
      </c>
      <c r="F21741">
        <v>342110</v>
      </c>
      <c r="G21741" t="s">
        <v>220</v>
      </c>
      <c r="I21741" t="s">
        <v>416</v>
      </c>
      <c r="J21741">
        <v>77355</v>
      </c>
      <c r="K21741" t="s">
        <v>216</v>
      </c>
      <c r="L21741">
        <v>17.4528</v>
      </c>
      <c r="O21741" t="s">
        <v>217</v>
      </c>
      <c r="S21741" s="182">
        <v>46023</v>
      </c>
      <c r="T21741" s="182">
        <v>46053.999305555553</v>
      </c>
      <c r="U21741" t="s">
        <v>218</v>
      </c>
    </row>
    <row r="21742" spans="1:21" x14ac:dyDescent="0.25">
      <c r="A21742" t="s">
        <v>213</v>
      </c>
      <c r="B21742" t="s">
        <v>223</v>
      </c>
      <c r="C21742">
        <v>0</v>
      </c>
      <c r="D21742" s="182">
        <v>43831</v>
      </c>
      <c r="F21742">
        <v>342110</v>
      </c>
      <c r="G21742" t="s">
        <v>220</v>
      </c>
      <c r="I21742" t="s">
        <v>417</v>
      </c>
      <c r="J21742">
        <v>73250</v>
      </c>
      <c r="K21742" t="s">
        <v>216</v>
      </c>
      <c r="L21742">
        <v>17.4528</v>
      </c>
      <c r="O21742" t="s">
        <v>217</v>
      </c>
      <c r="S21742" s="182">
        <v>46023</v>
      </c>
      <c r="T21742" s="182">
        <v>46053.999305555553</v>
      </c>
      <c r="U21742" t="s">
        <v>218</v>
      </c>
    </row>
    <row r="21743" spans="1:21" x14ac:dyDescent="0.25">
      <c r="A21743" t="s">
        <v>213</v>
      </c>
      <c r="B21743" t="s">
        <v>223</v>
      </c>
      <c r="C21743">
        <v>0</v>
      </c>
      <c r="D21743" s="182">
        <v>43831</v>
      </c>
      <c r="F21743">
        <v>342110</v>
      </c>
      <c r="G21743" t="s">
        <v>220</v>
      </c>
      <c r="I21743" t="s">
        <v>418</v>
      </c>
      <c r="J21743">
        <v>73469</v>
      </c>
      <c r="K21743" t="s">
        <v>216</v>
      </c>
      <c r="L21743">
        <v>17.4528</v>
      </c>
      <c r="O21743" t="s">
        <v>217</v>
      </c>
      <c r="S21743" s="182">
        <v>46023</v>
      </c>
      <c r="T21743" s="182">
        <v>46053.999305555553</v>
      </c>
      <c r="U21743" t="s">
        <v>218</v>
      </c>
    </row>
    <row r="21744" spans="1:21" x14ac:dyDescent="0.25">
      <c r="A21744" t="s">
        <v>213</v>
      </c>
      <c r="B21744" t="s">
        <v>223</v>
      </c>
      <c r="C21744">
        <v>0</v>
      </c>
      <c r="D21744" s="182">
        <v>43831</v>
      </c>
      <c r="F21744">
        <v>342110</v>
      </c>
      <c r="G21744" t="s">
        <v>220</v>
      </c>
      <c r="I21744" t="s">
        <v>419</v>
      </c>
      <c r="J21744">
        <v>77912</v>
      </c>
      <c r="K21744" t="s">
        <v>216</v>
      </c>
      <c r="L21744">
        <v>17.4528</v>
      </c>
      <c r="O21744" t="s">
        <v>217</v>
      </c>
      <c r="S21744" s="182">
        <v>46023</v>
      </c>
      <c r="T21744" s="182">
        <v>46053.999305555553</v>
      </c>
      <c r="U21744" t="s">
        <v>218</v>
      </c>
    </row>
    <row r="21745" spans="1:21" x14ac:dyDescent="0.25">
      <c r="A21745" t="s">
        <v>213</v>
      </c>
      <c r="B21745" t="s">
        <v>223</v>
      </c>
      <c r="C21745">
        <v>0</v>
      </c>
      <c r="D21745" s="182">
        <v>43831</v>
      </c>
      <c r="F21745">
        <v>342110</v>
      </c>
      <c r="G21745" t="s">
        <v>220</v>
      </c>
      <c r="I21745" t="s">
        <v>420</v>
      </c>
      <c r="J21745">
        <v>73608</v>
      </c>
      <c r="K21745" t="s">
        <v>216</v>
      </c>
      <c r="L21745">
        <v>17.4528</v>
      </c>
      <c r="O21745" t="s">
        <v>217</v>
      </c>
      <c r="S21745" s="182">
        <v>46023</v>
      </c>
      <c r="T21745" s="182">
        <v>46053.999305555553</v>
      </c>
      <c r="U21745" t="s">
        <v>218</v>
      </c>
    </row>
    <row r="21746" spans="1:21" x14ac:dyDescent="0.25">
      <c r="A21746" t="s">
        <v>213</v>
      </c>
      <c r="B21746" t="s">
        <v>223</v>
      </c>
      <c r="C21746">
        <v>0</v>
      </c>
      <c r="D21746" s="182">
        <v>43831</v>
      </c>
      <c r="F21746">
        <v>342110</v>
      </c>
      <c r="G21746" t="s">
        <v>220</v>
      </c>
      <c r="I21746" t="s">
        <v>421</v>
      </c>
      <c r="J21746">
        <v>76400</v>
      </c>
      <c r="K21746" t="s">
        <v>216</v>
      </c>
      <c r="L21746">
        <v>17.4528</v>
      </c>
      <c r="O21746" t="s">
        <v>217</v>
      </c>
      <c r="S21746" s="182">
        <v>46023</v>
      </c>
      <c r="T21746" s="182">
        <v>46053.999305555553</v>
      </c>
      <c r="U21746" t="s">
        <v>218</v>
      </c>
    </row>
    <row r="21747" spans="1:21" x14ac:dyDescent="0.25">
      <c r="A21747" t="s">
        <v>213</v>
      </c>
      <c r="B21747" t="s">
        <v>223</v>
      </c>
      <c r="C21747">
        <v>0</v>
      </c>
      <c r="D21747" s="182">
        <v>43831</v>
      </c>
      <c r="F21747">
        <v>342110</v>
      </c>
      <c r="G21747" t="s">
        <v>220</v>
      </c>
      <c r="I21747" t="s">
        <v>422</v>
      </c>
      <c r="J21747">
        <v>67602</v>
      </c>
      <c r="K21747" t="s">
        <v>216</v>
      </c>
      <c r="L21747">
        <v>17.4528</v>
      </c>
      <c r="O21747" t="s">
        <v>217</v>
      </c>
      <c r="S21747" s="182">
        <v>46023</v>
      </c>
      <c r="T21747" s="182">
        <v>46053.999305555553</v>
      </c>
      <c r="U21747" t="s">
        <v>218</v>
      </c>
    </row>
    <row r="21748" spans="1:21" x14ac:dyDescent="0.25">
      <c r="A21748" t="s">
        <v>213</v>
      </c>
      <c r="B21748" t="s">
        <v>223</v>
      </c>
      <c r="C21748">
        <v>0</v>
      </c>
      <c r="D21748" s="182">
        <v>43831</v>
      </c>
      <c r="F21748">
        <v>342110</v>
      </c>
      <c r="G21748" t="s">
        <v>220</v>
      </c>
      <c r="I21748" t="s">
        <v>423</v>
      </c>
      <c r="J21748">
        <v>74835</v>
      </c>
      <c r="K21748" t="s">
        <v>216</v>
      </c>
      <c r="L21748">
        <v>17.4528</v>
      </c>
      <c r="O21748" t="s">
        <v>217</v>
      </c>
      <c r="S21748" s="182">
        <v>46023</v>
      </c>
      <c r="T21748" s="182">
        <v>46053.999305555553</v>
      </c>
      <c r="U21748" t="s">
        <v>218</v>
      </c>
    </row>
    <row r="21749" spans="1:21" x14ac:dyDescent="0.25">
      <c r="A21749" t="s">
        <v>213</v>
      </c>
      <c r="B21749" t="s">
        <v>223</v>
      </c>
      <c r="C21749">
        <v>0</v>
      </c>
      <c r="D21749" s="182">
        <v>43831</v>
      </c>
      <c r="F21749">
        <v>342110</v>
      </c>
      <c r="G21749" t="s">
        <v>220</v>
      </c>
      <c r="I21749" t="s">
        <v>424</v>
      </c>
      <c r="J21749">
        <v>75397</v>
      </c>
      <c r="K21749" t="s">
        <v>216</v>
      </c>
      <c r="L21749">
        <v>17.4528</v>
      </c>
      <c r="O21749" t="s">
        <v>217</v>
      </c>
      <c r="S21749" s="182">
        <v>46023</v>
      </c>
      <c r="T21749" s="182">
        <v>46053.999305555553</v>
      </c>
      <c r="U21749" t="s">
        <v>218</v>
      </c>
    </row>
    <row r="21750" spans="1:21" x14ac:dyDescent="0.25">
      <c r="A21750" t="s">
        <v>213</v>
      </c>
      <c r="B21750" t="s">
        <v>223</v>
      </c>
      <c r="C21750">
        <v>0</v>
      </c>
      <c r="D21750" s="182">
        <v>43831</v>
      </c>
      <c r="F21750">
        <v>342110</v>
      </c>
      <c r="G21750" t="s">
        <v>220</v>
      </c>
      <c r="I21750" t="s">
        <v>425</v>
      </c>
      <c r="J21750">
        <v>67763</v>
      </c>
      <c r="K21750" t="s">
        <v>216</v>
      </c>
      <c r="L21750">
        <v>17.4528</v>
      </c>
      <c r="O21750" t="s">
        <v>217</v>
      </c>
      <c r="S21750" s="182">
        <v>46023</v>
      </c>
      <c r="T21750" s="182">
        <v>46053.999305555553</v>
      </c>
      <c r="U21750" t="s">
        <v>218</v>
      </c>
    </row>
    <row r="21751" spans="1:21" x14ac:dyDescent="0.25">
      <c r="A21751" t="s">
        <v>213</v>
      </c>
      <c r="B21751" t="s">
        <v>223</v>
      </c>
      <c r="C21751">
        <v>0</v>
      </c>
      <c r="D21751" s="182">
        <v>43831</v>
      </c>
      <c r="F21751">
        <v>342111</v>
      </c>
      <c r="G21751" t="s">
        <v>230</v>
      </c>
      <c r="I21751" t="s">
        <v>237</v>
      </c>
      <c r="J21751">
        <v>77338</v>
      </c>
      <c r="K21751" t="s">
        <v>216</v>
      </c>
      <c r="L21751">
        <v>12.1312</v>
      </c>
      <c r="O21751" t="s">
        <v>217</v>
      </c>
      <c r="S21751" s="182">
        <v>46023</v>
      </c>
      <c r="T21751" s="182">
        <v>46053.999305555553</v>
      </c>
      <c r="U21751" t="s">
        <v>218</v>
      </c>
    </row>
    <row r="21752" spans="1:21" x14ac:dyDescent="0.25">
      <c r="A21752" t="s">
        <v>213</v>
      </c>
      <c r="B21752" t="s">
        <v>223</v>
      </c>
      <c r="C21752">
        <v>0</v>
      </c>
      <c r="D21752" s="182">
        <v>43831</v>
      </c>
      <c r="F21752">
        <v>342111</v>
      </c>
      <c r="G21752" t="s">
        <v>230</v>
      </c>
      <c r="I21752" t="s">
        <v>236</v>
      </c>
      <c r="J21752">
        <v>36499</v>
      </c>
      <c r="K21752" t="s">
        <v>216</v>
      </c>
      <c r="L21752">
        <v>12.1312</v>
      </c>
      <c r="O21752" t="s">
        <v>217</v>
      </c>
      <c r="S21752" s="182">
        <v>46023</v>
      </c>
      <c r="T21752" s="182">
        <v>46053.999305555553</v>
      </c>
      <c r="U21752" t="s">
        <v>218</v>
      </c>
    </row>
    <row r="21753" spans="1:21" x14ac:dyDescent="0.25">
      <c r="A21753" t="s">
        <v>213</v>
      </c>
      <c r="B21753" t="s">
        <v>223</v>
      </c>
      <c r="C21753">
        <v>0</v>
      </c>
      <c r="D21753" s="182">
        <v>43831</v>
      </c>
      <c r="F21753">
        <v>342111</v>
      </c>
      <c r="G21753" t="s">
        <v>230</v>
      </c>
      <c r="I21753" t="s">
        <v>235</v>
      </c>
      <c r="J21753">
        <v>70093</v>
      </c>
      <c r="K21753" t="s">
        <v>216</v>
      </c>
      <c r="L21753">
        <v>12.1312</v>
      </c>
      <c r="O21753" t="s">
        <v>217</v>
      </c>
      <c r="S21753" s="182">
        <v>46023</v>
      </c>
      <c r="T21753" s="182">
        <v>46053.999305555553</v>
      </c>
      <c r="U21753" t="s">
        <v>218</v>
      </c>
    </row>
    <row r="21754" spans="1:21" x14ac:dyDescent="0.25">
      <c r="A21754" t="s">
        <v>213</v>
      </c>
      <c r="B21754" t="s">
        <v>223</v>
      </c>
      <c r="C21754">
        <v>0</v>
      </c>
      <c r="D21754" s="182">
        <v>43831</v>
      </c>
      <c r="F21754">
        <v>342111</v>
      </c>
      <c r="G21754" t="s">
        <v>230</v>
      </c>
      <c r="I21754" t="s">
        <v>234</v>
      </c>
      <c r="J21754">
        <v>17356</v>
      </c>
      <c r="K21754" t="s">
        <v>216</v>
      </c>
      <c r="L21754">
        <v>12.1312</v>
      </c>
      <c r="O21754" t="s">
        <v>217</v>
      </c>
      <c r="S21754" s="182">
        <v>46023</v>
      </c>
      <c r="T21754" s="182">
        <v>46053.999305555553</v>
      </c>
      <c r="U21754" t="s">
        <v>218</v>
      </c>
    </row>
    <row r="21755" spans="1:21" x14ac:dyDescent="0.25">
      <c r="A21755" t="s">
        <v>213</v>
      </c>
      <c r="B21755" t="s">
        <v>223</v>
      </c>
      <c r="C21755">
        <v>0</v>
      </c>
      <c r="D21755" s="182">
        <v>43831</v>
      </c>
      <c r="F21755">
        <v>342111</v>
      </c>
      <c r="G21755" t="s">
        <v>230</v>
      </c>
      <c r="I21755" t="s">
        <v>233</v>
      </c>
      <c r="J21755">
        <v>17354</v>
      </c>
      <c r="K21755" t="s">
        <v>216</v>
      </c>
      <c r="L21755">
        <v>12.1312</v>
      </c>
      <c r="O21755" t="s">
        <v>217</v>
      </c>
      <c r="S21755" s="182">
        <v>46023</v>
      </c>
      <c r="T21755" s="182">
        <v>46053.999305555553</v>
      </c>
      <c r="U21755" t="s">
        <v>218</v>
      </c>
    </row>
    <row r="21756" spans="1:21" x14ac:dyDescent="0.25">
      <c r="A21756" t="s">
        <v>213</v>
      </c>
      <c r="B21756" t="s">
        <v>223</v>
      </c>
      <c r="C21756">
        <v>0</v>
      </c>
      <c r="D21756" s="182">
        <v>43831</v>
      </c>
      <c r="F21756">
        <v>342111</v>
      </c>
      <c r="G21756" t="s">
        <v>230</v>
      </c>
      <c r="I21756" t="s">
        <v>232</v>
      </c>
      <c r="J21756">
        <v>36519</v>
      </c>
      <c r="K21756" t="s">
        <v>216</v>
      </c>
      <c r="L21756">
        <v>12.1312</v>
      </c>
      <c r="O21756" t="s">
        <v>217</v>
      </c>
      <c r="S21756" s="182">
        <v>46023</v>
      </c>
      <c r="T21756" s="182">
        <v>46053.999305555553</v>
      </c>
      <c r="U21756" t="s">
        <v>218</v>
      </c>
    </row>
    <row r="21757" spans="1:21" x14ac:dyDescent="0.25">
      <c r="A21757" t="s">
        <v>213</v>
      </c>
      <c r="B21757" t="s">
        <v>223</v>
      </c>
      <c r="C21757">
        <v>0</v>
      </c>
      <c r="D21757" s="182">
        <v>43831</v>
      </c>
      <c r="F21757">
        <v>342111</v>
      </c>
      <c r="G21757" t="s">
        <v>230</v>
      </c>
      <c r="I21757" t="s">
        <v>231</v>
      </c>
      <c r="J21757">
        <v>30499</v>
      </c>
      <c r="K21757" t="s">
        <v>216</v>
      </c>
      <c r="L21757">
        <v>12.1312</v>
      </c>
      <c r="O21757" t="s">
        <v>217</v>
      </c>
      <c r="S21757" s="182">
        <v>46023</v>
      </c>
      <c r="T21757" s="182">
        <v>46053.999305555553</v>
      </c>
      <c r="U21757" t="s">
        <v>218</v>
      </c>
    </row>
    <row r="21758" spans="1:21" x14ac:dyDescent="0.25">
      <c r="A21758" t="s">
        <v>213</v>
      </c>
      <c r="B21758" t="s">
        <v>223</v>
      </c>
      <c r="C21758">
        <v>0</v>
      </c>
      <c r="D21758" s="182">
        <v>43831</v>
      </c>
      <c r="F21758">
        <v>342111</v>
      </c>
      <c r="G21758" t="s">
        <v>230</v>
      </c>
      <c r="I21758" t="s">
        <v>238</v>
      </c>
      <c r="J21758">
        <v>77339</v>
      </c>
      <c r="K21758" t="s">
        <v>216</v>
      </c>
      <c r="L21758">
        <v>12.1312</v>
      </c>
      <c r="O21758" t="s">
        <v>217</v>
      </c>
      <c r="S21758" s="182">
        <v>46023</v>
      </c>
      <c r="T21758" s="182">
        <v>46053.999305555553</v>
      </c>
      <c r="U21758" t="s">
        <v>218</v>
      </c>
    </row>
    <row r="21759" spans="1:21" x14ac:dyDescent="0.25">
      <c r="A21759" t="s">
        <v>213</v>
      </c>
      <c r="B21759" t="s">
        <v>223</v>
      </c>
      <c r="C21759">
        <v>0</v>
      </c>
      <c r="D21759" s="182">
        <v>43831</v>
      </c>
      <c r="F21759">
        <v>342111</v>
      </c>
      <c r="G21759" t="s">
        <v>309</v>
      </c>
      <c r="I21759" t="s">
        <v>310</v>
      </c>
      <c r="J21759">
        <v>66964</v>
      </c>
      <c r="K21759" t="s">
        <v>216</v>
      </c>
      <c r="L21759">
        <v>12.1312</v>
      </c>
      <c r="O21759" t="s">
        <v>217</v>
      </c>
      <c r="S21759" s="182">
        <v>46023</v>
      </c>
      <c r="T21759" s="182">
        <v>46053.999305555553</v>
      </c>
      <c r="U21759" t="s">
        <v>218</v>
      </c>
    </row>
    <row r="21760" spans="1:21" x14ac:dyDescent="0.25">
      <c r="A21760" t="s">
        <v>213</v>
      </c>
      <c r="B21760" t="s">
        <v>223</v>
      </c>
      <c r="C21760">
        <v>0</v>
      </c>
      <c r="D21760" s="182">
        <v>43831</v>
      </c>
      <c r="F21760">
        <v>342111</v>
      </c>
      <c r="G21760" t="s">
        <v>309</v>
      </c>
      <c r="I21760" t="s">
        <v>311</v>
      </c>
      <c r="J21760">
        <v>66963</v>
      </c>
      <c r="K21760" t="s">
        <v>216</v>
      </c>
      <c r="L21760">
        <v>12.1312</v>
      </c>
      <c r="O21760" t="s">
        <v>217</v>
      </c>
      <c r="S21760" s="182">
        <v>46023</v>
      </c>
      <c r="T21760" s="182">
        <v>46053.999305555553</v>
      </c>
      <c r="U21760" t="s">
        <v>218</v>
      </c>
    </row>
    <row r="21761" spans="1:21" x14ac:dyDescent="0.25">
      <c r="A21761" t="s">
        <v>213</v>
      </c>
      <c r="B21761" t="s">
        <v>223</v>
      </c>
      <c r="C21761">
        <v>0</v>
      </c>
      <c r="D21761" s="182">
        <v>43831</v>
      </c>
      <c r="F21761">
        <v>342111</v>
      </c>
      <c r="G21761" t="s">
        <v>220</v>
      </c>
      <c r="I21761" t="s">
        <v>264</v>
      </c>
      <c r="J21761">
        <v>69067</v>
      </c>
      <c r="K21761" t="s">
        <v>216</v>
      </c>
      <c r="L21761">
        <v>12.1312</v>
      </c>
      <c r="O21761" t="s">
        <v>217</v>
      </c>
      <c r="S21761" s="182">
        <v>46023</v>
      </c>
      <c r="T21761" s="182">
        <v>46053.999305555553</v>
      </c>
      <c r="U21761" t="s">
        <v>218</v>
      </c>
    </row>
    <row r="21762" spans="1:21" x14ac:dyDescent="0.25">
      <c r="A21762" t="s">
        <v>213</v>
      </c>
      <c r="B21762" t="s">
        <v>223</v>
      </c>
      <c r="C21762">
        <v>0</v>
      </c>
      <c r="D21762" s="182">
        <v>43831</v>
      </c>
      <c r="F21762">
        <v>342111</v>
      </c>
      <c r="G21762" t="s">
        <v>220</v>
      </c>
      <c r="I21762" t="s">
        <v>265</v>
      </c>
      <c r="J21762">
        <v>42079</v>
      </c>
      <c r="K21762" t="s">
        <v>216</v>
      </c>
      <c r="L21762">
        <v>12.1312</v>
      </c>
      <c r="O21762" t="s">
        <v>217</v>
      </c>
      <c r="S21762" s="182">
        <v>46023</v>
      </c>
      <c r="T21762" s="182">
        <v>46053.999305555553</v>
      </c>
      <c r="U21762" t="s">
        <v>218</v>
      </c>
    </row>
    <row r="21763" spans="1:21" x14ac:dyDescent="0.25">
      <c r="A21763" t="s">
        <v>213</v>
      </c>
      <c r="B21763" t="s">
        <v>223</v>
      </c>
      <c r="C21763">
        <v>0</v>
      </c>
      <c r="D21763" s="182">
        <v>43831</v>
      </c>
      <c r="F21763">
        <v>342111</v>
      </c>
      <c r="G21763" t="s">
        <v>220</v>
      </c>
      <c r="I21763" t="s">
        <v>266</v>
      </c>
      <c r="J21763">
        <v>42559</v>
      </c>
      <c r="K21763" t="s">
        <v>216</v>
      </c>
      <c r="L21763">
        <v>12.1312</v>
      </c>
      <c r="O21763" t="s">
        <v>217</v>
      </c>
      <c r="S21763" s="182">
        <v>46023</v>
      </c>
      <c r="T21763" s="182">
        <v>46053.999305555553</v>
      </c>
      <c r="U21763" t="s">
        <v>218</v>
      </c>
    </row>
    <row r="21764" spans="1:21" x14ac:dyDescent="0.25">
      <c r="A21764" t="s">
        <v>213</v>
      </c>
      <c r="B21764" t="s">
        <v>223</v>
      </c>
      <c r="C21764">
        <v>0</v>
      </c>
      <c r="D21764" s="182">
        <v>43831</v>
      </c>
      <c r="F21764">
        <v>342111</v>
      </c>
      <c r="G21764" t="s">
        <v>220</v>
      </c>
      <c r="I21764" t="s">
        <v>267</v>
      </c>
      <c r="J21764">
        <v>42799</v>
      </c>
      <c r="K21764" t="s">
        <v>216</v>
      </c>
      <c r="L21764">
        <v>12.1312</v>
      </c>
      <c r="O21764" t="s">
        <v>217</v>
      </c>
      <c r="S21764" s="182">
        <v>46023</v>
      </c>
      <c r="T21764" s="182">
        <v>46053.999305555553</v>
      </c>
      <c r="U21764" t="s">
        <v>218</v>
      </c>
    </row>
    <row r="21765" spans="1:21" x14ac:dyDescent="0.25">
      <c r="A21765" t="s">
        <v>213</v>
      </c>
      <c r="B21765" t="s">
        <v>223</v>
      </c>
      <c r="C21765">
        <v>0</v>
      </c>
      <c r="D21765" s="182">
        <v>43831</v>
      </c>
      <c r="F21765">
        <v>342111</v>
      </c>
      <c r="G21765" t="s">
        <v>220</v>
      </c>
      <c r="I21765" t="s">
        <v>268</v>
      </c>
      <c r="J21765">
        <v>41196</v>
      </c>
      <c r="K21765" t="s">
        <v>216</v>
      </c>
      <c r="L21765">
        <v>12.1312</v>
      </c>
      <c r="O21765" t="s">
        <v>217</v>
      </c>
      <c r="S21765" s="182">
        <v>46023</v>
      </c>
      <c r="T21765" s="182">
        <v>46053.999305555553</v>
      </c>
      <c r="U21765" t="s">
        <v>218</v>
      </c>
    </row>
    <row r="21766" spans="1:21" x14ac:dyDescent="0.25">
      <c r="A21766" t="s">
        <v>213</v>
      </c>
      <c r="B21766" t="s">
        <v>223</v>
      </c>
      <c r="C21766">
        <v>0</v>
      </c>
      <c r="D21766" s="182">
        <v>43831</v>
      </c>
      <c r="F21766">
        <v>342111</v>
      </c>
      <c r="G21766" t="s">
        <v>220</v>
      </c>
      <c r="I21766" t="s">
        <v>269</v>
      </c>
      <c r="J21766">
        <v>41204</v>
      </c>
      <c r="K21766" t="s">
        <v>216</v>
      </c>
      <c r="L21766">
        <v>12.1312</v>
      </c>
      <c r="O21766" t="s">
        <v>217</v>
      </c>
      <c r="S21766" s="182">
        <v>46023</v>
      </c>
      <c r="T21766" s="182">
        <v>46053.999305555553</v>
      </c>
      <c r="U21766" t="s">
        <v>218</v>
      </c>
    </row>
    <row r="21767" spans="1:21" x14ac:dyDescent="0.25">
      <c r="A21767" t="s">
        <v>213</v>
      </c>
      <c r="B21767" t="s">
        <v>223</v>
      </c>
      <c r="C21767">
        <v>0</v>
      </c>
      <c r="D21767" s="182">
        <v>43831</v>
      </c>
      <c r="F21767">
        <v>342111</v>
      </c>
      <c r="G21767" t="s">
        <v>220</v>
      </c>
      <c r="I21767" t="s">
        <v>270</v>
      </c>
      <c r="J21767">
        <v>41211</v>
      </c>
      <c r="K21767" t="s">
        <v>216</v>
      </c>
      <c r="L21767">
        <v>12.1312</v>
      </c>
      <c r="O21767" t="s">
        <v>217</v>
      </c>
      <c r="S21767" s="182">
        <v>46023</v>
      </c>
      <c r="T21767" s="182">
        <v>46053.999305555553</v>
      </c>
      <c r="U21767" t="s">
        <v>218</v>
      </c>
    </row>
    <row r="21768" spans="1:21" x14ac:dyDescent="0.25">
      <c r="A21768" t="s">
        <v>213</v>
      </c>
      <c r="B21768" t="s">
        <v>223</v>
      </c>
      <c r="C21768">
        <v>0</v>
      </c>
      <c r="D21768" s="182">
        <v>43831</v>
      </c>
      <c r="F21768">
        <v>342111</v>
      </c>
      <c r="G21768" t="s">
        <v>220</v>
      </c>
      <c r="I21768" t="s">
        <v>271</v>
      </c>
      <c r="J21768">
        <v>41217</v>
      </c>
      <c r="K21768" t="s">
        <v>216</v>
      </c>
      <c r="L21768">
        <v>12.1312</v>
      </c>
      <c r="O21768" t="s">
        <v>217</v>
      </c>
      <c r="S21768" s="182">
        <v>46023</v>
      </c>
      <c r="T21768" s="182">
        <v>46053.999305555553</v>
      </c>
      <c r="U21768" t="s">
        <v>218</v>
      </c>
    </row>
    <row r="21769" spans="1:21" x14ac:dyDescent="0.25">
      <c r="A21769" t="s">
        <v>213</v>
      </c>
      <c r="B21769" t="s">
        <v>223</v>
      </c>
      <c r="C21769">
        <v>0</v>
      </c>
      <c r="D21769" s="182">
        <v>43831</v>
      </c>
      <c r="F21769">
        <v>342111</v>
      </c>
      <c r="G21769" t="s">
        <v>220</v>
      </c>
      <c r="I21769" t="s">
        <v>272</v>
      </c>
      <c r="J21769">
        <v>41219</v>
      </c>
      <c r="K21769" t="s">
        <v>216</v>
      </c>
      <c r="L21769">
        <v>12.1312</v>
      </c>
      <c r="O21769" t="s">
        <v>217</v>
      </c>
      <c r="S21769" s="182">
        <v>46023</v>
      </c>
      <c r="T21769" s="182">
        <v>46053.999305555553</v>
      </c>
      <c r="U21769" t="s">
        <v>218</v>
      </c>
    </row>
    <row r="21770" spans="1:21" x14ac:dyDescent="0.25">
      <c r="A21770" t="s">
        <v>213</v>
      </c>
      <c r="B21770" t="s">
        <v>223</v>
      </c>
      <c r="C21770">
        <v>0</v>
      </c>
      <c r="D21770" s="182">
        <v>43831</v>
      </c>
      <c r="F21770">
        <v>342111</v>
      </c>
      <c r="G21770" t="s">
        <v>220</v>
      </c>
      <c r="I21770" t="s">
        <v>273</v>
      </c>
      <c r="J21770">
        <v>41222</v>
      </c>
      <c r="K21770" t="s">
        <v>216</v>
      </c>
      <c r="L21770">
        <v>12.1312</v>
      </c>
      <c r="O21770" t="s">
        <v>217</v>
      </c>
      <c r="S21770" s="182">
        <v>46023</v>
      </c>
      <c r="T21770" s="182">
        <v>46053.999305555553</v>
      </c>
      <c r="U21770" t="s">
        <v>218</v>
      </c>
    </row>
    <row r="21771" spans="1:21" x14ac:dyDescent="0.25">
      <c r="A21771" t="s">
        <v>213</v>
      </c>
      <c r="B21771" t="s">
        <v>223</v>
      </c>
      <c r="C21771">
        <v>0</v>
      </c>
      <c r="D21771" s="182">
        <v>43831</v>
      </c>
      <c r="F21771">
        <v>342111</v>
      </c>
      <c r="G21771" t="s">
        <v>220</v>
      </c>
      <c r="I21771" t="s">
        <v>274</v>
      </c>
      <c r="J21771">
        <v>41224</v>
      </c>
      <c r="K21771" t="s">
        <v>216</v>
      </c>
      <c r="L21771">
        <v>12.1312</v>
      </c>
      <c r="O21771" t="s">
        <v>217</v>
      </c>
      <c r="S21771" s="182">
        <v>46023</v>
      </c>
      <c r="T21771" s="182">
        <v>46053.999305555553</v>
      </c>
      <c r="U21771" t="s">
        <v>218</v>
      </c>
    </row>
    <row r="21772" spans="1:21" x14ac:dyDescent="0.25">
      <c r="A21772" t="s">
        <v>213</v>
      </c>
      <c r="B21772" t="s">
        <v>223</v>
      </c>
      <c r="C21772">
        <v>0</v>
      </c>
      <c r="D21772" s="182">
        <v>43831</v>
      </c>
      <c r="F21772">
        <v>342111</v>
      </c>
      <c r="G21772" t="s">
        <v>220</v>
      </c>
      <c r="I21772" t="s">
        <v>275</v>
      </c>
      <c r="J21772">
        <v>70271</v>
      </c>
      <c r="K21772" t="s">
        <v>216</v>
      </c>
      <c r="L21772">
        <v>12.1312</v>
      </c>
      <c r="O21772" t="s">
        <v>217</v>
      </c>
      <c r="S21772" s="182">
        <v>46023</v>
      </c>
      <c r="T21772" s="182">
        <v>46053.999305555553</v>
      </c>
      <c r="U21772" t="s">
        <v>218</v>
      </c>
    </row>
    <row r="21773" spans="1:21" x14ac:dyDescent="0.25">
      <c r="A21773" t="s">
        <v>213</v>
      </c>
      <c r="B21773" t="s">
        <v>223</v>
      </c>
      <c r="C21773">
        <v>0</v>
      </c>
      <c r="D21773" s="182">
        <v>43831</v>
      </c>
      <c r="F21773">
        <v>342111</v>
      </c>
      <c r="G21773" t="s">
        <v>220</v>
      </c>
      <c r="I21773" t="s">
        <v>276</v>
      </c>
      <c r="J21773">
        <v>42099</v>
      </c>
      <c r="K21773" t="s">
        <v>216</v>
      </c>
      <c r="L21773">
        <v>12.1312</v>
      </c>
      <c r="O21773" t="s">
        <v>217</v>
      </c>
      <c r="S21773" s="182">
        <v>46023</v>
      </c>
      <c r="T21773" s="182">
        <v>46053.999305555553</v>
      </c>
      <c r="U21773" t="s">
        <v>218</v>
      </c>
    </row>
    <row r="21774" spans="1:21" x14ac:dyDescent="0.25">
      <c r="A21774" t="s">
        <v>213</v>
      </c>
      <c r="B21774" t="s">
        <v>223</v>
      </c>
      <c r="C21774">
        <v>0</v>
      </c>
      <c r="D21774" s="182">
        <v>43831</v>
      </c>
      <c r="F21774">
        <v>342111</v>
      </c>
      <c r="G21774" t="s">
        <v>220</v>
      </c>
      <c r="I21774" t="s">
        <v>277</v>
      </c>
      <c r="J21774">
        <v>70249</v>
      </c>
      <c r="K21774" t="s">
        <v>216</v>
      </c>
      <c r="L21774">
        <v>12.1312</v>
      </c>
      <c r="O21774" t="s">
        <v>217</v>
      </c>
      <c r="S21774" s="182">
        <v>46023</v>
      </c>
      <c r="T21774" s="182">
        <v>46053.999305555553</v>
      </c>
      <c r="U21774" t="s">
        <v>218</v>
      </c>
    </row>
    <row r="21775" spans="1:21" x14ac:dyDescent="0.25">
      <c r="A21775" t="s">
        <v>213</v>
      </c>
      <c r="B21775" t="s">
        <v>223</v>
      </c>
      <c r="C21775">
        <v>0</v>
      </c>
      <c r="D21775" s="182">
        <v>43831</v>
      </c>
      <c r="F21775">
        <v>342111</v>
      </c>
      <c r="G21775" t="s">
        <v>220</v>
      </c>
      <c r="I21775" t="s">
        <v>278</v>
      </c>
      <c r="J21775">
        <v>43439</v>
      </c>
      <c r="K21775" t="s">
        <v>216</v>
      </c>
      <c r="L21775">
        <v>12.1312</v>
      </c>
      <c r="O21775" t="s">
        <v>217</v>
      </c>
      <c r="S21775" s="182">
        <v>46023</v>
      </c>
      <c r="T21775" s="182">
        <v>46053.999305555553</v>
      </c>
      <c r="U21775" t="s">
        <v>218</v>
      </c>
    </row>
    <row r="21776" spans="1:21" x14ac:dyDescent="0.25">
      <c r="A21776" t="s">
        <v>213</v>
      </c>
      <c r="B21776" t="s">
        <v>223</v>
      </c>
      <c r="C21776">
        <v>0</v>
      </c>
      <c r="D21776" s="182">
        <v>43831</v>
      </c>
      <c r="F21776">
        <v>342111</v>
      </c>
      <c r="G21776" t="s">
        <v>220</v>
      </c>
      <c r="I21776" t="s">
        <v>279</v>
      </c>
      <c r="J21776">
        <v>42719</v>
      </c>
      <c r="K21776" t="s">
        <v>216</v>
      </c>
      <c r="L21776">
        <v>12.1312</v>
      </c>
      <c r="O21776" t="s">
        <v>217</v>
      </c>
      <c r="S21776" s="182">
        <v>46023</v>
      </c>
      <c r="T21776" s="182">
        <v>46053.999305555553</v>
      </c>
      <c r="U21776" t="s">
        <v>218</v>
      </c>
    </row>
    <row r="21777" spans="1:21" x14ac:dyDescent="0.25">
      <c r="A21777" t="s">
        <v>213</v>
      </c>
      <c r="B21777" t="s">
        <v>223</v>
      </c>
      <c r="C21777">
        <v>0</v>
      </c>
      <c r="D21777" s="182">
        <v>43831</v>
      </c>
      <c r="F21777">
        <v>342111</v>
      </c>
      <c r="G21777" t="s">
        <v>220</v>
      </c>
      <c r="I21777" t="s">
        <v>280</v>
      </c>
      <c r="J21777">
        <v>43539</v>
      </c>
      <c r="K21777" t="s">
        <v>216</v>
      </c>
      <c r="L21777">
        <v>12.1312</v>
      </c>
      <c r="O21777" t="s">
        <v>217</v>
      </c>
      <c r="S21777" s="182">
        <v>46023</v>
      </c>
      <c r="T21777" s="182">
        <v>46053.999305555553</v>
      </c>
      <c r="U21777" t="s">
        <v>218</v>
      </c>
    </row>
    <row r="21778" spans="1:21" x14ac:dyDescent="0.25">
      <c r="A21778" t="s">
        <v>213</v>
      </c>
      <c r="B21778" t="s">
        <v>223</v>
      </c>
      <c r="C21778">
        <v>0</v>
      </c>
      <c r="D21778" s="182">
        <v>43831</v>
      </c>
      <c r="F21778">
        <v>342111</v>
      </c>
      <c r="G21778" t="s">
        <v>220</v>
      </c>
      <c r="I21778" t="s">
        <v>281</v>
      </c>
      <c r="J21778">
        <v>65132</v>
      </c>
      <c r="K21778" t="s">
        <v>216</v>
      </c>
      <c r="L21778">
        <v>12.1312</v>
      </c>
      <c r="O21778" t="s">
        <v>217</v>
      </c>
      <c r="S21778" s="182">
        <v>46023</v>
      </c>
      <c r="T21778" s="182">
        <v>46053.999305555553</v>
      </c>
      <c r="U21778" t="s">
        <v>218</v>
      </c>
    </row>
    <row r="21779" spans="1:21" x14ac:dyDescent="0.25">
      <c r="A21779" t="s">
        <v>213</v>
      </c>
      <c r="B21779" t="s">
        <v>223</v>
      </c>
      <c r="C21779">
        <v>0</v>
      </c>
      <c r="D21779" s="182">
        <v>43831</v>
      </c>
      <c r="F21779">
        <v>342111</v>
      </c>
      <c r="G21779" t="s">
        <v>220</v>
      </c>
      <c r="I21779" t="s">
        <v>282</v>
      </c>
      <c r="J21779">
        <v>42839</v>
      </c>
      <c r="K21779" t="s">
        <v>216</v>
      </c>
      <c r="L21779">
        <v>12.1312</v>
      </c>
      <c r="O21779" t="s">
        <v>217</v>
      </c>
      <c r="S21779" s="182">
        <v>46023</v>
      </c>
      <c r="T21779" s="182">
        <v>46053.999305555553</v>
      </c>
      <c r="U21779" t="s">
        <v>218</v>
      </c>
    </row>
    <row r="21780" spans="1:21" x14ac:dyDescent="0.25">
      <c r="A21780" t="s">
        <v>213</v>
      </c>
      <c r="B21780" t="s">
        <v>223</v>
      </c>
      <c r="C21780">
        <v>0</v>
      </c>
      <c r="D21780" s="182">
        <v>43831</v>
      </c>
      <c r="F21780">
        <v>342111</v>
      </c>
      <c r="G21780" t="s">
        <v>220</v>
      </c>
      <c r="I21780" t="s">
        <v>248</v>
      </c>
      <c r="J21780">
        <v>71988</v>
      </c>
      <c r="K21780" t="s">
        <v>216</v>
      </c>
      <c r="L21780">
        <v>12.1312</v>
      </c>
      <c r="O21780" t="s">
        <v>217</v>
      </c>
      <c r="S21780" s="182">
        <v>46023</v>
      </c>
      <c r="T21780" s="182">
        <v>46053.999305555553</v>
      </c>
      <c r="U21780" t="s">
        <v>218</v>
      </c>
    </row>
    <row r="21781" spans="1:21" x14ac:dyDescent="0.25">
      <c r="A21781" t="s">
        <v>213</v>
      </c>
      <c r="B21781" t="s">
        <v>223</v>
      </c>
      <c r="C21781">
        <v>0</v>
      </c>
      <c r="D21781" s="182">
        <v>43831</v>
      </c>
      <c r="F21781">
        <v>342111</v>
      </c>
      <c r="G21781" t="s">
        <v>220</v>
      </c>
      <c r="I21781" t="s">
        <v>249</v>
      </c>
      <c r="J21781">
        <v>41599</v>
      </c>
      <c r="K21781" t="s">
        <v>216</v>
      </c>
      <c r="L21781">
        <v>12.1312</v>
      </c>
      <c r="O21781" t="s">
        <v>217</v>
      </c>
      <c r="S21781" s="182">
        <v>46023</v>
      </c>
      <c r="T21781" s="182">
        <v>46053.999305555553</v>
      </c>
      <c r="U21781" t="s">
        <v>218</v>
      </c>
    </row>
    <row r="21782" spans="1:21" x14ac:dyDescent="0.25">
      <c r="A21782" t="s">
        <v>213</v>
      </c>
      <c r="B21782" t="s">
        <v>223</v>
      </c>
      <c r="C21782">
        <v>0</v>
      </c>
      <c r="D21782" s="182">
        <v>43831</v>
      </c>
      <c r="F21782">
        <v>342111</v>
      </c>
      <c r="G21782" t="s">
        <v>220</v>
      </c>
      <c r="I21782" t="s">
        <v>250</v>
      </c>
      <c r="J21782">
        <v>41639</v>
      </c>
      <c r="K21782" t="s">
        <v>216</v>
      </c>
      <c r="L21782">
        <v>12.1312</v>
      </c>
      <c r="O21782" t="s">
        <v>217</v>
      </c>
      <c r="S21782" s="182">
        <v>46023</v>
      </c>
      <c r="T21782" s="182">
        <v>46053.999305555553</v>
      </c>
      <c r="U21782" t="s">
        <v>218</v>
      </c>
    </row>
    <row r="21783" spans="1:21" x14ac:dyDescent="0.25">
      <c r="A21783" t="s">
        <v>213</v>
      </c>
      <c r="B21783" t="s">
        <v>223</v>
      </c>
      <c r="C21783">
        <v>0</v>
      </c>
      <c r="D21783" s="182">
        <v>43831</v>
      </c>
      <c r="F21783">
        <v>342111</v>
      </c>
      <c r="G21783" t="s">
        <v>220</v>
      </c>
      <c r="I21783" t="s">
        <v>251</v>
      </c>
      <c r="J21783">
        <v>42019</v>
      </c>
      <c r="K21783" t="s">
        <v>216</v>
      </c>
      <c r="L21783">
        <v>12.1312</v>
      </c>
      <c r="O21783" t="s">
        <v>217</v>
      </c>
      <c r="S21783" s="182">
        <v>46023</v>
      </c>
      <c r="T21783" s="182">
        <v>46053.999305555553</v>
      </c>
      <c r="U21783" t="s">
        <v>218</v>
      </c>
    </row>
    <row r="21784" spans="1:21" x14ac:dyDescent="0.25">
      <c r="A21784" t="s">
        <v>213</v>
      </c>
      <c r="B21784" t="s">
        <v>223</v>
      </c>
      <c r="C21784">
        <v>0</v>
      </c>
      <c r="D21784" s="182">
        <v>43831</v>
      </c>
      <c r="F21784">
        <v>342111</v>
      </c>
      <c r="G21784" t="s">
        <v>220</v>
      </c>
      <c r="I21784" t="s">
        <v>252</v>
      </c>
      <c r="J21784">
        <v>43559</v>
      </c>
      <c r="K21784" t="s">
        <v>216</v>
      </c>
      <c r="L21784">
        <v>12.1312</v>
      </c>
      <c r="O21784" t="s">
        <v>217</v>
      </c>
      <c r="S21784" s="182">
        <v>46023</v>
      </c>
      <c r="T21784" s="182">
        <v>46053.999305555553</v>
      </c>
      <c r="U21784" t="s">
        <v>218</v>
      </c>
    </row>
    <row r="21785" spans="1:21" x14ac:dyDescent="0.25">
      <c r="A21785" t="s">
        <v>213</v>
      </c>
      <c r="B21785" t="s">
        <v>223</v>
      </c>
      <c r="C21785">
        <v>0</v>
      </c>
      <c r="D21785" s="182">
        <v>43831</v>
      </c>
      <c r="F21785">
        <v>342111</v>
      </c>
      <c r="G21785" t="s">
        <v>220</v>
      </c>
      <c r="I21785" t="s">
        <v>253</v>
      </c>
      <c r="J21785">
        <v>42239</v>
      </c>
      <c r="K21785" t="s">
        <v>216</v>
      </c>
      <c r="L21785">
        <v>12.1312</v>
      </c>
      <c r="O21785" t="s">
        <v>217</v>
      </c>
      <c r="S21785" s="182">
        <v>46023</v>
      </c>
      <c r="T21785" s="182">
        <v>46053.999305555553</v>
      </c>
      <c r="U21785" t="s">
        <v>218</v>
      </c>
    </row>
    <row r="21786" spans="1:21" x14ac:dyDescent="0.25">
      <c r="A21786" t="s">
        <v>213</v>
      </c>
      <c r="B21786" t="s">
        <v>223</v>
      </c>
      <c r="C21786">
        <v>0</v>
      </c>
      <c r="D21786" s="182">
        <v>43831</v>
      </c>
      <c r="F21786">
        <v>342111</v>
      </c>
      <c r="G21786" t="s">
        <v>220</v>
      </c>
      <c r="I21786" t="s">
        <v>254</v>
      </c>
      <c r="J21786">
        <v>42519</v>
      </c>
      <c r="K21786" t="s">
        <v>216</v>
      </c>
      <c r="L21786">
        <v>12.1312</v>
      </c>
      <c r="O21786" t="s">
        <v>217</v>
      </c>
      <c r="S21786" s="182">
        <v>46023</v>
      </c>
      <c r="T21786" s="182">
        <v>46053.999305555553</v>
      </c>
      <c r="U21786" t="s">
        <v>218</v>
      </c>
    </row>
    <row r="21787" spans="1:21" x14ac:dyDescent="0.25">
      <c r="A21787" t="s">
        <v>213</v>
      </c>
      <c r="B21787" t="s">
        <v>223</v>
      </c>
      <c r="C21787">
        <v>0</v>
      </c>
      <c r="D21787" s="182">
        <v>43831</v>
      </c>
      <c r="F21787">
        <v>342111</v>
      </c>
      <c r="G21787" t="s">
        <v>220</v>
      </c>
      <c r="I21787" t="s">
        <v>255</v>
      </c>
      <c r="J21787">
        <v>42639</v>
      </c>
      <c r="K21787" t="s">
        <v>216</v>
      </c>
      <c r="L21787">
        <v>12.1312</v>
      </c>
      <c r="O21787" t="s">
        <v>217</v>
      </c>
      <c r="S21787" s="182">
        <v>46023</v>
      </c>
      <c r="T21787" s="182">
        <v>46053.999305555553</v>
      </c>
      <c r="U21787" t="s">
        <v>218</v>
      </c>
    </row>
    <row r="21788" spans="1:21" x14ac:dyDescent="0.25">
      <c r="A21788" t="s">
        <v>213</v>
      </c>
      <c r="B21788" t="s">
        <v>223</v>
      </c>
      <c r="C21788">
        <v>0</v>
      </c>
      <c r="D21788" s="182">
        <v>43831</v>
      </c>
      <c r="F21788">
        <v>342111</v>
      </c>
      <c r="G21788" t="s">
        <v>220</v>
      </c>
      <c r="I21788" t="s">
        <v>256</v>
      </c>
      <c r="J21788">
        <v>43519</v>
      </c>
      <c r="K21788" t="s">
        <v>216</v>
      </c>
      <c r="L21788">
        <v>12.1312</v>
      </c>
      <c r="O21788" t="s">
        <v>217</v>
      </c>
      <c r="S21788" s="182">
        <v>46023</v>
      </c>
      <c r="T21788" s="182">
        <v>46053.999305555553</v>
      </c>
      <c r="U21788" t="s">
        <v>218</v>
      </c>
    </row>
    <row r="21789" spans="1:21" x14ac:dyDescent="0.25">
      <c r="A21789" t="s">
        <v>213</v>
      </c>
      <c r="B21789" t="s">
        <v>223</v>
      </c>
      <c r="C21789">
        <v>0</v>
      </c>
      <c r="D21789" s="182">
        <v>43831</v>
      </c>
      <c r="F21789">
        <v>342111</v>
      </c>
      <c r="G21789" t="s">
        <v>220</v>
      </c>
      <c r="I21789" t="s">
        <v>257</v>
      </c>
      <c r="J21789">
        <v>43639</v>
      </c>
      <c r="K21789" t="s">
        <v>216</v>
      </c>
      <c r="L21789">
        <v>12.1312</v>
      </c>
      <c r="O21789" t="s">
        <v>217</v>
      </c>
      <c r="S21789" s="182">
        <v>46023</v>
      </c>
      <c r="T21789" s="182">
        <v>46053.999305555553</v>
      </c>
      <c r="U21789" t="s">
        <v>218</v>
      </c>
    </row>
    <row r="21790" spans="1:21" x14ac:dyDescent="0.25">
      <c r="A21790" t="s">
        <v>213</v>
      </c>
      <c r="B21790" t="s">
        <v>223</v>
      </c>
      <c r="C21790">
        <v>0</v>
      </c>
      <c r="D21790" s="182">
        <v>43831</v>
      </c>
      <c r="F21790">
        <v>342111</v>
      </c>
      <c r="G21790" t="s">
        <v>220</v>
      </c>
      <c r="I21790" t="s">
        <v>258</v>
      </c>
      <c r="J21790">
        <v>43839</v>
      </c>
      <c r="K21790" t="s">
        <v>216</v>
      </c>
      <c r="L21790">
        <v>12.1312</v>
      </c>
      <c r="O21790" t="s">
        <v>217</v>
      </c>
      <c r="S21790" s="182">
        <v>46023</v>
      </c>
      <c r="T21790" s="182">
        <v>46053.999305555553</v>
      </c>
      <c r="U21790" t="s">
        <v>218</v>
      </c>
    </row>
    <row r="21791" spans="1:21" x14ac:dyDescent="0.25">
      <c r="A21791" t="s">
        <v>213</v>
      </c>
      <c r="B21791" t="s">
        <v>223</v>
      </c>
      <c r="C21791">
        <v>0</v>
      </c>
      <c r="D21791" s="182">
        <v>43831</v>
      </c>
      <c r="F21791">
        <v>342111</v>
      </c>
      <c r="G21791" t="s">
        <v>220</v>
      </c>
      <c r="I21791" t="s">
        <v>259</v>
      </c>
      <c r="J21791">
        <v>64150</v>
      </c>
      <c r="K21791" t="s">
        <v>216</v>
      </c>
      <c r="L21791">
        <v>12.1312</v>
      </c>
      <c r="O21791" t="s">
        <v>217</v>
      </c>
      <c r="S21791" s="182">
        <v>46023</v>
      </c>
      <c r="T21791" s="182">
        <v>46053.999305555553</v>
      </c>
      <c r="U21791" t="s">
        <v>218</v>
      </c>
    </row>
    <row r="21792" spans="1:21" x14ac:dyDescent="0.25">
      <c r="A21792" t="s">
        <v>213</v>
      </c>
      <c r="B21792" t="s">
        <v>223</v>
      </c>
      <c r="C21792">
        <v>0</v>
      </c>
      <c r="D21792" s="182">
        <v>43831</v>
      </c>
      <c r="F21792">
        <v>342111</v>
      </c>
      <c r="G21792" t="s">
        <v>220</v>
      </c>
      <c r="I21792" t="s">
        <v>260</v>
      </c>
      <c r="J21792">
        <v>41779</v>
      </c>
      <c r="K21792" t="s">
        <v>216</v>
      </c>
      <c r="L21792">
        <v>12.1312</v>
      </c>
      <c r="O21792" t="s">
        <v>217</v>
      </c>
      <c r="S21792" s="182">
        <v>46023</v>
      </c>
      <c r="T21792" s="182">
        <v>46053.999305555553</v>
      </c>
      <c r="U21792" t="s">
        <v>218</v>
      </c>
    </row>
    <row r="21793" spans="1:21" x14ac:dyDescent="0.25">
      <c r="A21793" t="s">
        <v>213</v>
      </c>
      <c r="B21793" t="s">
        <v>223</v>
      </c>
      <c r="C21793">
        <v>0</v>
      </c>
      <c r="D21793" s="182">
        <v>43831</v>
      </c>
      <c r="F21793">
        <v>342111</v>
      </c>
      <c r="G21793" t="s">
        <v>220</v>
      </c>
      <c r="I21793" t="s">
        <v>261</v>
      </c>
      <c r="J21793">
        <v>74687</v>
      </c>
      <c r="K21793" t="s">
        <v>216</v>
      </c>
      <c r="L21793">
        <v>12.1312</v>
      </c>
      <c r="O21793" t="s">
        <v>217</v>
      </c>
      <c r="S21793" s="182">
        <v>46023</v>
      </c>
      <c r="T21793" s="182">
        <v>46053.999305555553</v>
      </c>
      <c r="U21793" t="s">
        <v>218</v>
      </c>
    </row>
    <row r="21794" spans="1:21" x14ac:dyDescent="0.25">
      <c r="A21794" t="s">
        <v>213</v>
      </c>
      <c r="B21794" t="s">
        <v>223</v>
      </c>
      <c r="C21794">
        <v>0</v>
      </c>
      <c r="D21794" s="182">
        <v>43831</v>
      </c>
      <c r="F21794">
        <v>342111</v>
      </c>
      <c r="G21794" t="s">
        <v>220</v>
      </c>
      <c r="I21794" t="s">
        <v>262</v>
      </c>
      <c r="J21794">
        <v>74753</v>
      </c>
      <c r="K21794" t="s">
        <v>216</v>
      </c>
      <c r="L21794">
        <v>12.1312</v>
      </c>
      <c r="O21794" t="s">
        <v>217</v>
      </c>
      <c r="S21794" s="182">
        <v>46023</v>
      </c>
      <c r="T21794" s="182">
        <v>46053.999305555553</v>
      </c>
      <c r="U21794" t="s">
        <v>218</v>
      </c>
    </row>
    <row r="21795" spans="1:21" x14ac:dyDescent="0.25">
      <c r="A21795" t="s">
        <v>213</v>
      </c>
      <c r="B21795" t="s">
        <v>223</v>
      </c>
      <c r="C21795">
        <v>0</v>
      </c>
      <c r="D21795" s="182">
        <v>43831</v>
      </c>
      <c r="F21795">
        <v>342111</v>
      </c>
      <c r="G21795" t="s">
        <v>220</v>
      </c>
      <c r="I21795" t="s">
        <v>263</v>
      </c>
      <c r="J21795">
        <v>71849</v>
      </c>
      <c r="K21795" t="s">
        <v>216</v>
      </c>
      <c r="L21795">
        <v>12.1312</v>
      </c>
      <c r="O21795" t="s">
        <v>217</v>
      </c>
      <c r="S21795" s="182">
        <v>46023</v>
      </c>
      <c r="T21795" s="182">
        <v>46053.999305555553</v>
      </c>
      <c r="U21795" t="s">
        <v>218</v>
      </c>
    </row>
    <row r="21796" spans="1:21" x14ac:dyDescent="0.25">
      <c r="A21796" t="s">
        <v>213</v>
      </c>
      <c r="B21796" t="s">
        <v>223</v>
      </c>
      <c r="C21796">
        <v>0</v>
      </c>
      <c r="D21796" s="182">
        <v>43831</v>
      </c>
      <c r="F21796">
        <v>342111</v>
      </c>
      <c r="G21796" t="s">
        <v>220</v>
      </c>
      <c r="I21796" t="s">
        <v>239</v>
      </c>
      <c r="J21796">
        <v>77294</v>
      </c>
      <c r="K21796" t="s">
        <v>216</v>
      </c>
      <c r="L21796">
        <v>12.1312</v>
      </c>
      <c r="O21796" t="s">
        <v>217</v>
      </c>
      <c r="S21796" s="182">
        <v>46023</v>
      </c>
      <c r="T21796" s="182">
        <v>46053.999305555553</v>
      </c>
      <c r="U21796" t="s">
        <v>218</v>
      </c>
    </row>
    <row r="21797" spans="1:21" x14ac:dyDescent="0.25">
      <c r="A21797" t="s">
        <v>213</v>
      </c>
      <c r="B21797" t="s">
        <v>223</v>
      </c>
      <c r="C21797">
        <v>0</v>
      </c>
      <c r="D21797" s="182">
        <v>43831</v>
      </c>
      <c r="F21797">
        <v>342111</v>
      </c>
      <c r="G21797" t="s">
        <v>220</v>
      </c>
      <c r="I21797" t="s">
        <v>240</v>
      </c>
      <c r="J21797">
        <v>77511</v>
      </c>
      <c r="K21797" t="s">
        <v>216</v>
      </c>
      <c r="L21797">
        <v>12.1312</v>
      </c>
      <c r="O21797" t="s">
        <v>217</v>
      </c>
      <c r="S21797" s="182">
        <v>46023</v>
      </c>
      <c r="T21797" s="182">
        <v>46053.999305555553</v>
      </c>
      <c r="U21797" t="s">
        <v>218</v>
      </c>
    </row>
    <row r="21798" spans="1:21" x14ac:dyDescent="0.25">
      <c r="A21798" t="s">
        <v>213</v>
      </c>
      <c r="B21798" t="s">
        <v>223</v>
      </c>
      <c r="C21798">
        <v>0</v>
      </c>
      <c r="D21798" s="182">
        <v>43831</v>
      </c>
      <c r="F21798">
        <v>342111</v>
      </c>
      <c r="G21798" t="s">
        <v>220</v>
      </c>
      <c r="I21798" t="s">
        <v>241</v>
      </c>
      <c r="J21798">
        <v>75655</v>
      </c>
      <c r="K21798" t="s">
        <v>216</v>
      </c>
      <c r="L21798">
        <v>12.1312</v>
      </c>
      <c r="O21798" t="s">
        <v>217</v>
      </c>
      <c r="S21798" s="182">
        <v>46023</v>
      </c>
      <c r="T21798" s="182">
        <v>46053.999305555553</v>
      </c>
      <c r="U21798" t="s">
        <v>218</v>
      </c>
    </row>
    <row r="21799" spans="1:21" x14ac:dyDescent="0.25">
      <c r="A21799" t="s">
        <v>213</v>
      </c>
      <c r="B21799" t="s">
        <v>223</v>
      </c>
      <c r="C21799">
        <v>0</v>
      </c>
      <c r="D21799" s="182">
        <v>43831</v>
      </c>
      <c r="F21799">
        <v>342111</v>
      </c>
      <c r="G21799" t="s">
        <v>220</v>
      </c>
      <c r="I21799" t="s">
        <v>242</v>
      </c>
      <c r="J21799">
        <v>67702</v>
      </c>
      <c r="K21799" t="s">
        <v>216</v>
      </c>
      <c r="L21799">
        <v>12.1312</v>
      </c>
      <c r="O21799" t="s">
        <v>217</v>
      </c>
      <c r="S21799" s="182">
        <v>46023</v>
      </c>
      <c r="T21799" s="182">
        <v>46053.999305555553</v>
      </c>
      <c r="U21799" t="s">
        <v>218</v>
      </c>
    </row>
    <row r="21800" spans="1:21" x14ac:dyDescent="0.25">
      <c r="A21800" t="s">
        <v>213</v>
      </c>
      <c r="B21800" t="s">
        <v>223</v>
      </c>
      <c r="C21800">
        <v>0</v>
      </c>
      <c r="D21800" s="182">
        <v>43831</v>
      </c>
      <c r="F21800">
        <v>342111</v>
      </c>
      <c r="G21800" t="s">
        <v>220</v>
      </c>
      <c r="I21800" t="s">
        <v>243</v>
      </c>
      <c r="J21800">
        <v>73527</v>
      </c>
      <c r="K21800" t="s">
        <v>216</v>
      </c>
      <c r="L21800">
        <v>12.1312</v>
      </c>
      <c r="O21800" t="s">
        <v>217</v>
      </c>
      <c r="S21800" s="182">
        <v>46023</v>
      </c>
      <c r="T21800" s="182">
        <v>46053.999305555553</v>
      </c>
      <c r="U21800" t="s">
        <v>218</v>
      </c>
    </row>
    <row r="21801" spans="1:21" x14ac:dyDescent="0.25">
      <c r="A21801" t="s">
        <v>213</v>
      </c>
      <c r="B21801" t="s">
        <v>223</v>
      </c>
      <c r="C21801">
        <v>0</v>
      </c>
      <c r="D21801" s="182">
        <v>43831</v>
      </c>
      <c r="F21801">
        <v>342111</v>
      </c>
      <c r="G21801" t="s">
        <v>220</v>
      </c>
      <c r="I21801" t="s">
        <v>244</v>
      </c>
      <c r="J21801">
        <v>78711</v>
      </c>
      <c r="K21801" t="s">
        <v>216</v>
      </c>
      <c r="L21801">
        <v>12.1312</v>
      </c>
      <c r="O21801" t="s">
        <v>217</v>
      </c>
      <c r="S21801" s="182">
        <v>46023</v>
      </c>
      <c r="T21801" s="182">
        <v>46053.999305555553</v>
      </c>
      <c r="U21801" t="s">
        <v>218</v>
      </c>
    </row>
    <row r="21802" spans="1:21" x14ac:dyDescent="0.25">
      <c r="A21802" t="s">
        <v>213</v>
      </c>
      <c r="B21802" t="s">
        <v>223</v>
      </c>
      <c r="C21802">
        <v>0</v>
      </c>
      <c r="D21802" s="182">
        <v>43831</v>
      </c>
      <c r="F21802">
        <v>342111</v>
      </c>
      <c r="G21802" t="s">
        <v>220</v>
      </c>
      <c r="I21802" t="s">
        <v>245</v>
      </c>
      <c r="J21802">
        <v>79659</v>
      </c>
      <c r="K21802" t="s">
        <v>216</v>
      </c>
      <c r="L21802">
        <v>12.1312</v>
      </c>
      <c r="O21802" t="s">
        <v>217</v>
      </c>
      <c r="S21802" s="182">
        <v>46023</v>
      </c>
      <c r="T21802" s="182">
        <v>46053.999305555553</v>
      </c>
      <c r="U21802" t="s">
        <v>218</v>
      </c>
    </row>
    <row r="21803" spans="1:21" x14ac:dyDescent="0.25">
      <c r="A21803" t="s">
        <v>213</v>
      </c>
      <c r="B21803" t="s">
        <v>223</v>
      </c>
      <c r="C21803">
        <v>0</v>
      </c>
      <c r="D21803" s="182">
        <v>43831</v>
      </c>
      <c r="F21803">
        <v>342111</v>
      </c>
      <c r="G21803" t="s">
        <v>220</v>
      </c>
      <c r="I21803" t="s">
        <v>246</v>
      </c>
      <c r="J21803">
        <v>77253</v>
      </c>
      <c r="K21803" t="s">
        <v>216</v>
      </c>
      <c r="L21803">
        <v>12.1312</v>
      </c>
      <c r="O21803" t="s">
        <v>217</v>
      </c>
      <c r="S21803" s="182">
        <v>46023</v>
      </c>
      <c r="T21803" s="182">
        <v>46053.999305555553</v>
      </c>
      <c r="U21803" t="s">
        <v>218</v>
      </c>
    </row>
    <row r="21804" spans="1:21" x14ac:dyDescent="0.25">
      <c r="A21804" t="s">
        <v>213</v>
      </c>
      <c r="B21804" t="s">
        <v>223</v>
      </c>
      <c r="C21804">
        <v>0</v>
      </c>
      <c r="D21804" s="182">
        <v>43831</v>
      </c>
      <c r="F21804">
        <v>342111</v>
      </c>
      <c r="G21804" t="s">
        <v>220</v>
      </c>
      <c r="I21804" t="s">
        <v>247</v>
      </c>
      <c r="J21804">
        <v>71230</v>
      </c>
      <c r="K21804" t="s">
        <v>216</v>
      </c>
      <c r="L21804">
        <v>12.1312</v>
      </c>
      <c r="O21804" t="s">
        <v>217</v>
      </c>
      <c r="S21804" s="182">
        <v>46023</v>
      </c>
      <c r="T21804" s="182">
        <v>46053.999305555553</v>
      </c>
      <c r="U21804" t="s">
        <v>218</v>
      </c>
    </row>
    <row r="21805" spans="1:21" x14ac:dyDescent="0.25">
      <c r="A21805" t="s">
        <v>213</v>
      </c>
      <c r="B21805" t="s">
        <v>223</v>
      </c>
      <c r="C21805">
        <v>0</v>
      </c>
      <c r="D21805" s="182">
        <v>43831</v>
      </c>
      <c r="F21805">
        <v>342111</v>
      </c>
      <c r="G21805" t="s">
        <v>220</v>
      </c>
      <c r="I21805" t="s">
        <v>283</v>
      </c>
      <c r="J21805">
        <v>73910</v>
      </c>
      <c r="K21805" t="s">
        <v>216</v>
      </c>
      <c r="L21805">
        <v>12.1312</v>
      </c>
      <c r="O21805" t="s">
        <v>217</v>
      </c>
      <c r="S21805" s="182">
        <v>46023</v>
      </c>
      <c r="T21805" s="182">
        <v>46053.999305555553</v>
      </c>
      <c r="U21805" t="s">
        <v>218</v>
      </c>
    </row>
    <row r="21806" spans="1:21" x14ac:dyDescent="0.25">
      <c r="A21806" t="s">
        <v>213</v>
      </c>
      <c r="B21806" t="s">
        <v>223</v>
      </c>
      <c r="C21806">
        <v>0</v>
      </c>
      <c r="D21806" s="182">
        <v>43831</v>
      </c>
      <c r="F21806">
        <v>342111</v>
      </c>
      <c r="G21806" t="s">
        <v>220</v>
      </c>
      <c r="I21806" t="s">
        <v>284</v>
      </c>
      <c r="J21806">
        <v>73907</v>
      </c>
      <c r="K21806" t="s">
        <v>216</v>
      </c>
      <c r="L21806">
        <v>12.1312</v>
      </c>
      <c r="O21806" t="s">
        <v>217</v>
      </c>
      <c r="S21806" s="182">
        <v>46023</v>
      </c>
      <c r="T21806" s="182">
        <v>46053.999305555553</v>
      </c>
      <c r="U21806" t="s">
        <v>218</v>
      </c>
    </row>
    <row r="21807" spans="1:21" x14ac:dyDescent="0.25">
      <c r="A21807" t="s">
        <v>213</v>
      </c>
      <c r="B21807" t="s">
        <v>223</v>
      </c>
      <c r="C21807">
        <v>0</v>
      </c>
      <c r="D21807" s="182">
        <v>43831</v>
      </c>
      <c r="F21807">
        <v>342111</v>
      </c>
      <c r="G21807" t="s">
        <v>220</v>
      </c>
      <c r="I21807" t="s">
        <v>285</v>
      </c>
      <c r="J21807">
        <v>73908</v>
      </c>
      <c r="K21807" t="s">
        <v>216</v>
      </c>
      <c r="L21807">
        <v>12.1312</v>
      </c>
      <c r="O21807" t="s">
        <v>217</v>
      </c>
      <c r="S21807" s="182">
        <v>46023</v>
      </c>
      <c r="T21807" s="182">
        <v>46053.999305555553</v>
      </c>
      <c r="U21807" t="s">
        <v>218</v>
      </c>
    </row>
    <row r="21808" spans="1:21" x14ac:dyDescent="0.25">
      <c r="A21808" t="s">
        <v>213</v>
      </c>
      <c r="B21808" t="s">
        <v>223</v>
      </c>
      <c r="C21808">
        <v>0</v>
      </c>
      <c r="D21808" s="182">
        <v>43831</v>
      </c>
      <c r="F21808">
        <v>342111</v>
      </c>
      <c r="G21808" t="s">
        <v>220</v>
      </c>
      <c r="I21808" t="s">
        <v>286</v>
      </c>
      <c r="J21808">
        <v>73909</v>
      </c>
      <c r="K21808" t="s">
        <v>216</v>
      </c>
      <c r="L21808">
        <v>12.1312</v>
      </c>
      <c r="O21808" t="s">
        <v>217</v>
      </c>
      <c r="S21808" s="182">
        <v>46023</v>
      </c>
      <c r="T21808" s="182">
        <v>46053.999305555553</v>
      </c>
      <c r="U21808" t="s">
        <v>218</v>
      </c>
    </row>
    <row r="21809" spans="1:21" x14ac:dyDescent="0.25">
      <c r="A21809" t="s">
        <v>213</v>
      </c>
      <c r="B21809" t="s">
        <v>223</v>
      </c>
      <c r="C21809">
        <v>0</v>
      </c>
      <c r="D21809" s="182">
        <v>43831</v>
      </c>
      <c r="F21809">
        <v>342111</v>
      </c>
      <c r="G21809" t="s">
        <v>220</v>
      </c>
      <c r="I21809" t="s">
        <v>312</v>
      </c>
      <c r="J21809">
        <v>73951</v>
      </c>
      <c r="K21809" t="s">
        <v>216</v>
      </c>
      <c r="L21809">
        <v>12.1312</v>
      </c>
      <c r="O21809" t="s">
        <v>217</v>
      </c>
      <c r="S21809" s="182">
        <v>46023</v>
      </c>
      <c r="T21809" s="182">
        <v>46053.999305555553</v>
      </c>
      <c r="U21809" t="s">
        <v>218</v>
      </c>
    </row>
    <row r="21810" spans="1:21" x14ac:dyDescent="0.25">
      <c r="A21810" t="s">
        <v>213</v>
      </c>
      <c r="B21810" t="s">
        <v>223</v>
      </c>
      <c r="C21810">
        <v>0</v>
      </c>
      <c r="D21810" s="182">
        <v>43831</v>
      </c>
      <c r="F21810">
        <v>342111</v>
      </c>
      <c r="G21810" t="s">
        <v>220</v>
      </c>
      <c r="I21810" t="s">
        <v>287</v>
      </c>
      <c r="J21810">
        <v>42399</v>
      </c>
      <c r="K21810" t="s">
        <v>216</v>
      </c>
      <c r="L21810">
        <v>12.1312</v>
      </c>
      <c r="O21810" t="s">
        <v>217</v>
      </c>
      <c r="S21810" s="182">
        <v>46023</v>
      </c>
      <c r="T21810" s="182">
        <v>46053.999305555553</v>
      </c>
      <c r="U21810" t="s">
        <v>218</v>
      </c>
    </row>
    <row r="21811" spans="1:21" x14ac:dyDescent="0.25">
      <c r="A21811" t="s">
        <v>213</v>
      </c>
      <c r="B21811" t="s">
        <v>223</v>
      </c>
      <c r="C21811">
        <v>0</v>
      </c>
      <c r="D21811" s="182">
        <v>43831</v>
      </c>
      <c r="F21811">
        <v>342111</v>
      </c>
      <c r="G21811" t="s">
        <v>220</v>
      </c>
      <c r="I21811" t="s">
        <v>288</v>
      </c>
      <c r="J21811">
        <v>42459</v>
      </c>
      <c r="K21811" t="s">
        <v>216</v>
      </c>
      <c r="L21811">
        <v>12.1312</v>
      </c>
      <c r="O21811" t="s">
        <v>217</v>
      </c>
      <c r="S21811" s="182">
        <v>46023</v>
      </c>
      <c r="T21811" s="182">
        <v>46053.999305555553</v>
      </c>
      <c r="U21811" t="s">
        <v>218</v>
      </c>
    </row>
    <row r="21812" spans="1:21" x14ac:dyDescent="0.25">
      <c r="A21812" t="s">
        <v>213</v>
      </c>
      <c r="B21812" t="s">
        <v>223</v>
      </c>
      <c r="C21812">
        <v>0</v>
      </c>
      <c r="D21812" s="182">
        <v>43831</v>
      </c>
      <c r="F21812">
        <v>342111</v>
      </c>
      <c r="G21812" t="s">
        <v>220</v>
      </c>
      <c r="I21812" t="s">
        <v>289</v>
      </c>
      <c r="J21812">
        <v>42439</v>
      </c>
      <c r="K21812" t="s">
        <v>216</v>
      </c>
      <c r="L21812">
        <v>12.1312</v>
      </c>
      <c r="O21812" t="s">
        <v>217</v>
      </c>
      <c r="S21812" s="182">
        <v>46023</v>
      </c>
      <c r="T21812" s="182">
        <v>46053.999305555553</v>
      </c>
      <c r="U21812" t="s">
        <v>218</v>
      </c>
    </row>
    <row r="21813" spans="1:21" x14ac:dyDescent="0.25">
      <c r="A21813" t="s">
        <v>213</v>
      </c>
      <c r="B21813" t="s">
        <v>223</v>
      </c>
      <c r="C21813">
        <v>0</v>
      </c>
      <c r="D21813" s="182">
        <v>43831</v>
      </c>
      <c r="F21813">
        <v>342111</v>
      </c>
      <c r="G21813" t="s">
        <v>220</v>
      </c>
      <c r="I21813" t="s">
        <v>313</v>
      </c>
      <c r="J21813">
        <v>68748</v>
      </c>
      <c r="K21813" t="s">
        <v>216</v>
      </c>
      <c r="L21813">
        <v>12.1312</v>
      </c>
      <c r="O21813" t="s">
        <v>217</v>
      </c>
      <c r="S21813" s="182">
        <v>46023</v>
      </c>
      <c r="T21813" s="182">
        <v>46053.999305555553</v>
      </c>
      <c r="U21813" t="s">
        <v>218</v>
      </c>
    </row>
    <row r="21814" spans="1:21" x14ac:dyDescent="0.25">
      <c r="A21814" t="s">
        <v>213</v>
      </c>
      <c r="B21814" t="s">
        <v>223</v>
      </c>
      <c r="C21814">
        <v>0</v>
      </c>
      <c r="D21814" s="182">
        <v>43831</v>
      </c>
      <c r="F21814">
        <v>342111</v>
      </c>
      <c r="G21814" t="s">
        <v>220</v>
      </c>
      <c r="I21814" t="s">
        <v>290</v>
      </c>
      <c r="J21814">
        <v>41166</v>
      </c>
      <c r="K21814" t="s">
        <v>216</v>
      </c>
      <c r="L21814">
        <v>12.1312</v>
      </c>
      <c r="O21814" t="s">
        <v>217</v>
      </c>
      <c r="S21814" s="182">
        <v>46023</v>
      </c>
      <c r="T21814" s="182">
        <v>46053.999305555553</v>
      </c>
      <c r="U21814" t="s">
        <v>218</v>
      </c>
    </row>
    <row r="21815" spans="1:21" x14ac:dyDescent="0.25">
      <c r="A21815" t="s">
        <v>213</v>
      </c>
      <c r="B21815" t="s">
        <v>223</v>
      </c>
      <c r="C21815">
        <v>0</v>
      </c>
      <c r="D21815" s="182">
        <v>43831</v>
      </c>
      <c r="F21815">
        <v>342111</v>
      </c>
      <c r="G21815" t="s">
        <v>220</v>
      </c>
      <c r="I21815" t="s">
        <v>291</v>
      </c>
      <c r="J21815">
        <v>41169</v>
      </c>
      <c r="K21815" t="s">
        <v>216</v>
      </c>
      <c r="L21815">
        <v>12.1312</v>
      </c>
      <c r="O21815" t="s">
        <v>217</v>
      </c>
      <c r="S21815" s="182">
        <v>46023</v>
      </c>
      <c r="T21815" s="182">
        <v>46053.999305555553</v>
      </c>
      <c r="U21815" t="s">
        <v>218</v>
      </c>
    </row>
    <row r="21816" spans="1:21" x14ac:dyDescent="0.25">
      <c r="A21816" t="s">
        <v>213</v>
      </c>
      <c r="B21816" t="s">
        <v>223</v>
      </c>
      <c r="C21816">
        <v>0</v>
      </c>
      <c r="D21816" s="182">
        <v>43831</v>
      </c>
      <c r="F21816">
        <v>342111</v>
      </c>
      <c r="G21816" t="s">
        <v>220</v>
      </c>
      <c r="I21816" t="s">
        <v>292</v>
      </c>
      <c r="J21816">
        <v>41171</v>
      </c>
      <c r="K21816" t="s">
        <v>216</v>
      </c>
      <c r="L21816">
        <v>12.1312</v>
      </c>
      <c r="O21816" t="s">
        <v>217</v>
      </c>
      <c r="S21816" s="182">
        <v>46023</v>
      </c>
      <c r="T21816" s="182">
        <v>46053.999305555553</v>
      </c>
      <c r="U21816" t="s">
        <v>218</v>
      </c>
    </row>
    <row r="21817" spans="1:21" x14ac:dyDescent="0.25">
      <c r="A21817" t="s">
        <v>213</v>
      </c>
      <c r="B21817" t="s">
        <v>223</v>
      </c>
      <c r="C21817">
        <v>0</v>
      </c>
      <c r="D21817" s="182">
        <v>43831</v>
      </c>
      <c r="F21817">
        <v>342111</v>
      </c>
      <c r="G21817" t="s">
        <v>220</v>
      </c>
      <c r="I21817" t="s">
        <v>293</v>
      </c>
      <c r="J21817">
        <v>69247</v>
      </c>
      <c r="K21817" t="s">
        <v>216</v>
      </c>
      <c r="L21817">
        <v>12.1312</v>
      </c>
      <c r="O21817" t="s">
        <v>217</v>
      </c>
      <c r="S21817" s="182">
        <v>46023</v>
      </c>
      <c r="T21817" s="182">
        <v>46053.999305555553</v>
      </c>
      <c r="U21817" t="s">
        <v>218</v>
      </c>
    </row>
    <row r="21818" spans="1:21" x14ac:dyDescent="0.25">
      <c r="A21818" t="s">
        <v>213</v>
      </c>
      <c r="B21818" t="s">
        <v>223</v>
      </c>
      <c r="C21818">
        <v>0</v>
      </c>
      <c r="D21818" s="182">
        <v>43831</v>
      </c>
      <c r="F21818">
        <v>342111</v>
      </c>
      <c r="G21818" t="s">
        <v>220</v>
      </c>
      <c r="I21818" t="s">
        <v>294</v>
      </c>
      <c r="J21818">
        <v>41181</v>
      </c>
      <c r="K21818" t="s">
        <v>216</v>
      </c>
      <c r="L21818">
        <v>12.1312</v>
      </c>
      <c r="O21818" t="s">
        <v>217</v>
      </c>
      <c r="S21818" s="182">
        <v>46023</v>
      </c>
      <c r="T21818" s="182">
        <v>46053.999305555553</v>
      </c>
      <c r="U21818" t="s">
        <v>218</v>
      </c>
    </row>
    <row r="21819" spans="1:21" x14ac:dyDescent="0.25">
      <c r="A21819" t="s">
        <v>213</v>
      </c>
      <c r="B21819" t="s">
        <v>223</v>
      </c>
      <c r="C21819">
        <v>0</v>
      </c>
      <c r="D21819" s="182">
        <v>43831</v>
      </c>
      <c r="F21819">
        <v>342111</v>
      </c>
      <c r="G21819" t="s">
        <v>220</v>
      </c>
      <c r="I21819" t="s">
        <v>295</v>
      </c>
      <c r="J21819">
        <v>41182</v>
      </c>
      <c r="K21819" t="s">
        <v>216</v>
      </c>
      <c r="L21819">
        <v>12.1312</v>
      </c>
      <c r="O21819" t="s">
        <v>217</v>
      </c>
      <c r="S21819" s="182">
        <v>46023</v>
      </c>
      <c r="T21819" s="182">
        <v>46053.999305555553</v>
      </c>
      <c r="U21819" t="s">
        <v>218</v>
      </c>
    </row>
    <row r="21820" spans="1:21" x14ac:dyDescent="0.25">
      <c r="A21820" t="s">
        <v>213</v>
      </c>
      <c r="B21820" t="s">
        <v>223</v>
      </c>
      <c r="C21820">
        <v>0</v>
      </c>
      <c r="D21820" s="182">
        <v>43831</v>
      </c>
      <c r="F21820">
        <v>342111</v>
      </c>
      <c r="G21820" t="s">
        <v>220</v>
      </c>
      <c r="I21820" t="s">
        <v>296</v>
      </c>
      <c r="J21820">
        <v>41191</v>
      </c>
      <c r="K21820" t="s">
        <v>216</v>
      </c>
      <c r="L21820">
        <v>12.1312</v>
      </c>
      <c r="O21820" t="s">
        <v>217</v>
      </c>
      <c r="S21820" s="182">
        <v>46023</v>
      </c>
      <c r="T21820" s="182">
        <v>46053.999305555553</v>
      </c>
      <c r="U21820" t="s">
        <v>218</v>
      </c>
    </row>
    <row r="21821" spans="1:21" x14ac:dyDescent="0.25">
      <c r="A21821" t="s">
        <v>213</v>
      </c>
      <c r="B21821" t="s">
        <v>223</v>
      </c>
      <c r="C21821">
        <v>0</v>
      </c>
      <c r="D21821" s="182">
        <v>43831</v>
      </c>
      <c r="F21821">
        <v>342111</v>
      </c>
      <c r="G21821" t="s">
        <v>220</v>
      </c>
      <c r="I21821" t="s">
        <v>297</v>
      </c>
      <c r="J21821">
        <v>66987</v>
      </c>
      <c r="K21821" t="s">
        <v>216</v>
      </c>
      <c r="L21821">
        <v>12.1312</v>
      </c>
      <c r="O21821" t="s">
        <v>217</v>
      </c>
      <c r="S21821" s="182">
        <v>46023</v>
      </c>
      <c r="T21821" s="182">
        <v>46053.999305555553</v>
      </c>
      <c r="U21821" t="s">
        <v>218</v>
      </c>
    </row>
    <row r="21822" spans="1:21" x14ac:dyDescent="0.25">
      <c r="A21822" t="s">
        <v>213</v>
      </c>
      <c r="B21822" t="s">
        <v>223</v>
      </c>
      <c r="C21822">
        <v>0</v>
      </c>
      <c r="D21822" s="182">
        <v>43831</v>
      </c>
      <c r="F21822">
        <v>342111</v>
      </c>
      <c r="G21822" t="s">
        <v>220</v>
      </c>
      <c r="I21822" t="s">
        <v>298</v>
      </c>
      <c r="J21822">
        <v>42599</v>
      </c>
      <c r="K21822" t="s">
        <v>216</v>
      </c>
      <c r="L21822">
        <v>12.1312</v>
      </c>
      <c r="O21822" t="s">
        <v>217</v>
      </c>
      <c r="S21822" s="182">
        <v>46023</v>
      </c>
      <c r="T21822" s="182">
        <v>46053.999305555553</v>
      </c>
      <c r="U21822" t="s">
        <v>218</v>
      </c>
    </row>
    <row r="21823" spans="1:21" x14ac:dyDescent="0.25">
      <c r="A21823" t="s">
        <v>213</v>
      </c>
      <c r="B21823" t="s">
        <v>223</v>
      </c>
      <c r="C21823">
        <v>0</v>
      </c>
      <c r="D21823" s="182">
        <v>43831</v>
      </c>
      <c r="F21823">
        <v>342111</v>
      </c>
      <c r="G21823" t="s">
        <v>220</v>
      </c>
      <c r="I21823" t="s">
        <v>299</v>
      </c>
      <c r="J21823">
        <v>42739</v>
      </c>
      <c r="K21823" t="s">
        <v>216</v>
      </c>
      <c r="L21823">
        <v>12.1312</v>
      </c>
      <c r="O21823" t="s">
        <v>217</v>
      </c>
      <c r="S21823" s="182">
        <v>46023</v>
      </c>
      <c r="T21823" s="182">
        <v>46053.999305555553</v>
      </c>
      <c r="U21823" t="s">
        <v>218</v>
      </c>
    </row>
    <row r="21824" spans="1:21" x14ac:dyDescent="0.25">
      <c r="A21824" t="s">
        <v>213</v>
      </c>
      <c r="B21824" t="s">
        <v>223</v>
      </c>
      <c r="C21824">
        <v>0</v>
      </c>
      <c r="D21824" s="182">
        <v>43831</v>
      </c>
      <c r="F21824">
        <v>342111</v>
      </c>
      <c r="G21824" t="s">
        <v>220</v>
      </c>
      <c r="I21824" t="s">
        <v>300</v>
      </c>
      <c r="J21824">
        <v>43619</v>
      </c>
      <c r="K21824" t="s">
        <v>216</v>
      </c>
      <c r="L21824">
        <v>12.1312</v>
      </c>
      <c r="O21824" t="s">
        <v>217</v>
      </c>
      <c r="S21824" s="182">
        <v>46023</v>
      </c>
      <c r="T21824" s="182">
        <v>46053.999305555553</v>
      </c>
      <c r="U21824" t="s">
        <v>218</v>
      </c>
    </row>
    <row r="21825" spans="1:21" x14ac:dyDescent="0.25">
      <c r="A21825" t="s">
        <v>213</v>
      </c>
      <c r="B21825" t="s">
        <v>223</v>
      </c>
      <c r="C21825">
        <v>0</v>
      </c>
      <c r="D21825" s="182">
        <v>43831</v>
      </c>
      <c r="F21825">
        <v>342111</v>
      </c>
      <c r="G21825" t="s">
        <v>220</v>
      </c>
      <c r="I21825" t="s">
        <v>301</v>
      </c>
      <c r="J21825">
        <v>67765</v>
      </c>
      <c r="K21825" t="s">
        <v>216</v>
      </c>
      <c r="L21825">
        <v>12.1312</v>
      </c>
      <c r="O21825" t="s">
        <v>217</v>
      </c>
      <c r="S21825" s="182">
        <v>46023</v>
      </c>
      <c r="T21825" s="182">
        <v>46053.999305555553</v>
      </c>
      <c r="U21825" t="s">
        <v>218</v>
      </c>
    </row>
    <row r="21826" spans="1:21" x14ac:dyDescent="0.25">
      <c r="A21826" t="s">
        <v>213</v>
      </c>
      <c r="B21826" t="s">
        <v>223</v>
      </c>
      <c r="C21826">
        <v>0</v>
      </c>
      <c r="D21826" s="182">
        <v>43831</v>
      </c>
      <c r="F21826">
        <v>342111</v>
      </c>
      <c r="G21826" t="s">
        <v>220</v>
      </c>
      <c r="I21826" t="s">
        <v>302</v>
      </c>
      <c r="J21826">
        <v>41849</v>
      </c>
      <c r="K21826" t="s">
        <v>216</v>
      </c>
      <c r="L21826">
        <v>12.1312</v>
      </c>
      <c r="O21826" t="s">
        <v>217</v>
      </c>
      <c r="S21826" s="182">
        <v>46023</v>
      </c>
      <c r="T21826" s="182">
        <v>46053.999305555553</v>
      </c>
      <c r="U21826" t="s">
        <v>218</v>
      </c>
    </row>
    <row r="21827" spans="1:21" x14ac:dyDescent="0.25">
      <c r="A21827" t="s">
        <v>213</v>
      </c>
      <c r="B21827" t="s">
        <v>223</v>
      </c>
      <c r="C21827">
        <v>0</v>
      </c>
      <c r="D21827" s="182">
        <v>43831</v>
      </c>
      <c r="F21827">
        <v>342111</v>
      </c>
      <c r="G21827" t="s">
        <v>220</v>
      </c>
      <c r="I21827" t="s">
        <v>303</v>
      </c>
      <c r="J21827">
        <v>42199</v>
      </c>
      <c r="K21827" t="s">
        <v>216</v>
      </c>
      <c r="L21827">
        <v>12.1312</v>
      </c>
      <c r="O21827" t="s">
        <v>217</v>
      </c>
      <c r="S21827" s="182">
        <v>46023</v>
      </c>
      <c r="T21827" s="182">
        <v>46053.999305555553</v>
      </c>
      <c r="U21827" t="s">
        <v>218</v>
      </c>
    </row>
    <row r="21828" spans="1:21" x14ac:dyDescent="0.25">
      <c r="A21828" t="s">
        <v>213</v>
      </c>
      <c r="B21828" t="s">
        <v>223</v>
      </c>
      <c r="C21828">
        <v>0</v>
      </c>
      <c r="D21828" s="182">
        <v>43831</v>
      </c>
      <c r="F21828">
        <v>342111</v>
      </c>
      <c r="G21828" t="s">
        <v>220</v>
      </c>
      <c r="I21828" t="s">
        <v>304</v>
      </c>
      <c r="J21828">
        <v>42479</v>
      </c>
      <c r="K21828" t="s">
        <v>216</v>
      </c>
      <c r="L21828">
        <v>12.1312</v>
      </c>
      <c r="O21828" t="s">
        <v>217</v>
      </c>
      <c r="S21828" s="182">
        <v>46023</v>
      </c>
      <c r="T21828" s="182">
        <v>46053.999305555553</v>
      </c>
      <c r="U21828" t="s">
        <v>218</v>
      </c>
    </row>
    <row r="21829" spans="1:21" x14ac:dyDescent="0.25">
      <c r="A21829" t="s">
        <v>213</v>
      </c>
      <c r="B21829" t="s">
        <v>223</v>
      </c>
      <c r="C21829">
        <v>0</v>
      </c>
      <c r="D21829" s="182">
        <v>43831</v>
      </c>
      <c r="F21829">
        <v>342111</v>
      </c>
      <c r="G21829" t="s">
        <v>220</v>
      </c>
      <c r="I21829" t="s">
        <v>305</v>
      </c>
      <c r="J21829">
        <v>71631</v>
      </c>
      <c r="K21829" t="s">
        <v>216</v>
      </c>
      <c r="L21829">
        <v>12.1312</v>
      </c>
      <c r="O21829" t="s">
        <v>217</v>
      </c>
      <c r="S21829" s="182">
        <v>46023</v>
      </c>
      <c r="T21829" s="182">
        <v>46053.999305555553</v>
      </c>
      <c r="U21829" t="s">
        <v>218</v>
      </c>
    </row>
    <row r="21830" spans="1:21" x14ac:dyDescent="0.25">
      <c r="A21830" t="s">
        <v>213</v>
      </c>
      <c r="B21830" t="s">
        <v>223</v>
      </c>
      <c r="C21830">
        <v>0</v>
      </c>
      <c r="D21830" s="182">
        <v>43831</v>
      </c>
      <c r="F21830">
        <v>342111</v>
      </c>
      <c r="G21830" t="s">
        <v>220</v>
      </c>
      <c r="I21830" t="s">
        <v>306</v>
      </c>
      <c r="J21830">
        <v>43579</v>
      </c>
      <c r="K21830" t="s">
        <v>216</v>
      </c>
      <c r="L21830">
        <v>12.1312</v>
      </c>
      <c r="O21830" t="s">
        <v>217</v>
      </c>
      <c r="S21830" s="182">
        <v>46023</v>
      </c>
      <c r="T21830" s="182">
        <v>46053.999305555553</v>
      </c>
      <c r="U21830" t="s">
        <v>218</v>
      </c>
    </row>
    <row r="21831" spans="1:21" x14ac:dyDescent="0.25">
      <c r="A21831" t="s">
        <v>213</v>
      </c>
      <c r="B21831" t="s">
        <v>223</v>
      </c>
      <c r="C21831">
        <v>0</v>
      </c>
      <c r="D21831" s="182">
        <v>43831</v>
      </c>
      <c r="F21831">
        <v>342111</v>
      </c>
      <c r="G21831" t="s">
        <v>220</v>
      </c>
      <c r="I21831" t="s">
        <v>307</v>
      </c>
      <c r="J21831">
        <v>41160</v>
      </c>
      <c r="K21831" t="s">
        <v>216</v>
      </c>
      <c r="L21831">
        <v>12.1312</v>
      </c>
      <c r="O21831" t="s">
        <v>217</v>
      </c>
      <c r="S21831" s="182">
        <v>46023</v>
      </c>
      <c r="T21831" s="182">
        <v>46053.999305555553</v>
      </c>
      <c r="U21831" t="s">
        <v>218</v>
      </c>
    </row>
    <row r="21832" spans="1:21" x14ac:dyDescent="0.25">
      <c r="A21832" t="s">
        <v>213</v>
      </c>
      <c r="B21832" t="s">
        <v>223</v>
      </c>
      <c r="C21832">
        <v>0</v>
      </c>
      <c r="D21832" s="182">
        <v>43831</v>
      </c>
      <c r="F21832">
        <v>342111</v>
      </c>
      <c r="G21832" t="s">
        <v>220</v>
      </c>
      <c r="I21832" t="s">
        <v>308</v>
      </c>
      <c r="J21832">
        <v>41164</v>
      </c>
      <c r="K21832" t="s">
        <v>216</v>
      </c>
      <c r="L21832">
        <v>12.1312</v>
      </c>
      <c r="O21832" t="s">
        <v>217</v>
      </c>
      <c r="S21832" s="182">
        <v>46023</v>
      </c>
      <c r="T21832" s="182">
        <v>46053.999305555553</v>
      </c>
      <c r="U21832" t="s">
        <v>218</v>
      </c>
    </row>
    <row r="21833" spans="1:21" x14ac:dyDescent="0.25">
      <c r="A21833" t="s">
        <v>213</v>
      </c>
      <c r="B21833" t="s">
        <v>223</v>
      </c>
      <c r="C21833">
        <v>0</v>
      </c>
      <c r="D21833" s="182">
        <v>43831</v>
      </c>
      <c r="F21833">
        <v>342111</v>
      </c>
      <c r="G21833" t="s">
        <v>220</v>
      </c>
      <c r="I21833" t="s">
        <v>315</v>
      </c>
      <c r="J21833">
        <v>41247</v>
      </c>
      <c r="K21833" t="s">
        <v>216</v>
      </c>
      <c r="L21833">
        <v>12.1312</v>
      </c>
      <c r="O21833" t="s">
        <v>217</v>
      </c>
      <c r="S21833" s="182">
        <v>46023</v>
      </c>
      <c r="T21833" s="182">
        <v>46053.999305555553</v>
      </c>
      <c r="U21833" t="s">
        <v>218</v>
      </c>
    </row>
    <row r="21834" spans="1:21" x14ac:dyDescent="0.25">
      <c r="A21834" t="s">
        <v>213</v>
      </c>
      <c r="B21834" t="s">
        <v>223</v>
      </c>
      <c r="C21834">
        <v>0</v>
      </c>
      <c r="D21834" s="182">
        <v>43831</v>
      </c>
      <c r="F21834">
        <v>342111</v>
      </c>
      <c r="G21834" t="s">
        <v>220</v>
      </c>
      <c r="I21834" t="s">
        <v>316</v>
      </c>
      <c r="J21834">
        <v>41251</v>
      </c>
      <c r="K21834" t="s">
        <v>216</v>
      </c>
      <c r="L21834">
        <v>12.1312</v>
      </c>
      <c r="O21834" t="s">
        <v>217</v>
      </c>
      <c r="S21834" s="182">
        <v>46023</v>
      </c>
      <c r="T21834" s="182">
        <v>46053.999305555553</v>
      </c>
      <c r="U21834" t="s">
        <v>218</v>
      </c>
    </row>
    <row r="21835" spans="1:21" x14ac:dyDescent="0.25">
      <c r="A21835" t="s">
        <v>213</v>
      </c>
      <c r="B21835" t="s">
        <v>223</v>
      </c>
      <c r="C21835">
        <v>0</v>
      </c>
      <c r="D21835" s="182">
        <v>43831</v>
      </c>
      <c r="F21835">
        <v>342111</v>
      </c>
      <c r="G21835" t="s">
        <v>220</v>
      </c>
      <c r="I21835" t="s">
        <v>317</v>
      </c>
      <c r="J21835">
        <v>41252</v>
      </c>
      <c r="K21835" t="s">
        <v>216</v>
      </c>
      <c r="L21835">
        <v>12.1312</v>
      </c>
      <c r="O21835" t="s">
        <v>217</v>
      </c>
      <c r="S21835" s="182">
        <v>46023</v>
      </c>
      <c r="T21835" s="182">
        <v>46053.999305555553</v>
      </c>
      <c r="U21835" t="s">
        <v>218</v>
      </c>
    </row>
    <row r="21836" spans="1:21" x14ac:dyDescent="0.25">
      <c r="A21836" t="s">
        <v>213</v>
      </c>
      <c r="B21836" t="s">
        <v>223</v>
      </c>
      <c r="C21836">
        <v>0</v>
      </c>
      <c r="D21836" s="182">
        <v>43831</v>
      </c>
      <c r="F21836">
        <v>342111</v>
      </c>
      <c r="G21836" t="s">
        <v>220</v>
      </c>
      <c r="I21836" t="s">
        <v>318</v>
      </c>
      <c r="J21836">
        <v>41253</v>
      </c>
      <c r="K21836" t="s">
        <v>216</v>
      </c>
      <c r="L21836">
        <v>12.1312</v>
      </c>
      <c r="O21836" t="s">
        <v>217</v>
      </c>
      <c r="S21836" s="182">
        <v>46023</v>
      </c>
      <c r="T21836" s="182">
        <v>46053.999305555553</v>
      </c>
      <c r="U21836" t="s">
        <v>218</v>
      </c>
    </row>
    <row r="21837" spans="1:21" x14ac:dyDescent="0.25">
      <c r="A21837" t="s">
        <v>213</v>
      </c>
      <c r="B21837" t="s">
        <v>223</v>
      </c>
      <c r="C21837">
        <v>0</v>
      </c>
      <c r="D21837" s="182">
        <v>43831</v>
      </c>
      <c r="F21837">
        <v>342111</v>
      </c>
      <c r="G21837" t="s">
        <v>220</v>
      </c>
      <c r="I21837" t="s">
        <v>319</v>
      </c>
      <c r="J21837">
        <v>41254</v>
      </c>
      <c r="K21837" t="s">
        <v>216</v>
      </c>
      <c r="L21837">
        <v>12.1312</v>
      </c>
      <c r="O21837" t="s">
        <v>217</v>
      </c>
      <c r="S21837" s="182">
        <v>46023</v>
      </c>
      <c r="T21837" s="182">
        <v>46053.999305555553</v>
      </c>
      <c r="U21837" t="s">
        <v>218</v>
      </c>
    </row>
    <row r="21838" spans="1:21" x14ac:dyDescent="0.25">
      <c r="A21838" t="s">
        <v>213</v>
      </c>
      <c r="B21838" t="s">
        <v>223</v>
      </c>
      <c r="C21838">
        <v>0</v>
      </c>
      <c r="D21838" s="182">
        <v>43831</v>
      </c>
      <c r="F21838">
        <v>342111</v>
      </c>
      <c r="G21838" t="s">
        <v>220</v>
      </c>
      <c r="I21838" t="s">
        <v>320</v>
      </c>
      <c r="J21838">
        <v>41399</v>
      </c>
      <c r="K21838" t="s">
        <v>216</v>
      </c>
      <c r="L21838">
        <v>12.1312</v>
      </c>
      <c r="O21838" t="s">
        <v>217</v>
      </c>
      <c r="S21838" s="182">
        <v>46023</v>
      </c>
      <c r="T21838" s="182">
        <v>46053.999305555553</v>
      </c>
      <c r="U21838" t="s">
        <v>218</v>
      </c>
    </row>
    <row r="21839" spans="1:21" x14ac:dyDescent="0.25">
      <c r="A21839" t="s">
        <v>213</v>
      </c>
      <c r="B21839" t="s">
        <v>223</v>
      </c>
      <c r="C21839">
        <v>0</v>
      </c>
      <c r="D21839" s="182">
        <v>43831</v>
      </c>
      <c r="F21839">
        <v>342111</v>
      </c>
      <c r="G21839" t="s">
        <v>220</v>
      </c>
      <c r="I21839" t="s">
        <v>321</v>
      </c>
      <c r="J21839">
        <v>41899</v>
      </c>
      <c r="K21839" t="s">
        <v>216</v>
      </c>
      <c r="L21839">
        <v>12.1312</v>
      </c>
      <c r="O21839" t="s">
        <v>217</v>
      </c>
      <c r="S21839" s="182">
        <v>46023</v>
      </c>
      <c r="T21839" s="182">
        <v>46053.999305555553</v>
      </c>
      <c r="U21839" t="s">
        <v>218</v>
      </c>
    </row>
    <row r="21840" spans="1:21" x14ac:dyDescent="0.25">
      <c r="A21840" t="s">
        <v>213</v>
      </c>
      <c r="B21840" t="s">
        <v>223</v>
      </c>
      <c r="C21840">
        <v>0</v>
      </c>
      <c r="D21840" s="182">
        <v>43831</v>
      </c>
      <c r="F21840">
        <v>342111</v>
      </c>
      <c r="G21840" t="s">
        <v>220</v>
      </c>
      <c r="I21840" t="s">
        <v>322</v>
      </c>
      <c r="J21840">
        <v>71907</v>
      </c>
      <c r="K21840" t="s">
        <v>216</v>
      </c>
      <c r="L21840">
        <v>12.1312</v>
      </c>
      <c r="O21840" t="s">
        <v>217</v>
      </c>
      <c r="S21840" s="182">
        <v>46023</v>
      </c>
      <c r="T21840" s="182">
        <v>46053.999305555553</v>
      </c>
      <c r="U21840" t="s">
        <v>218</v>
      </c>
    </row>
    <row r="21841" spans="1:21" x14ac:dyDescent="0.25">
      <c r="A21841" t="s">
        <v>213</v>
      </c>
      <c r="B21841" t="s">
        <v>223</v>
      </c>
      <c r="C21841">
        <v>0</v>
      </c>
      <c r="D21841" s="182">
        <v>43831</v>
      </c>
      <c r="F21841">
        <v>342111</v>
      </c>
      <c r="G21841" t="s">
        <v>220</v>
      </c>
      <c r="I21841" t="s">
        <v>323</v>
      </c>
      <c r="J21841">
        <v>68520</v>
      </c>
      <c r="K21841" t="s">
        <v>216</v>
      </c>
      <c r="L21841">
        <v>12.1312</v>
      </c>
      <c r="O21841" t="s">
        <v>217</v>
      </c>
      <c r="S21841" s="182">
        <v>46023</v>
      </c>
      <c r="T21841" s="182">
        <v>46053.999305555553</v>
      </c>
      <c r="U21841" t="s">
        <v>218</v>
      </c>
    </row>
    <row r="21842" spans="1:21" x14ac:dyDescent="0.25">
      <c r="A21842" t="s">
        <v>213</v>
      </c>
      <c r="B21842" t="s">
        <v>223</v>
      </c>
      <c r="C21842">
        <v>0</v>
      </c>
      <c r="D21842" s="182">
        <v>43831</v>
      </c>
      <c r="F21842">
        <v>342111</v>
      </c>
      <c r="G21842" t="s">
        <v>220</v>
      </c>
      <c r="I21842" t="s">
        <v>324</v>
      </c>
      <c r="J21842">
        <v>67171</v>
      </c>
      <c r="K21842" t="s">
        <v>216</v>
      </c>
      <c r="L21842">
        <v>12.1312</v>
      </c>
      <c r="O21842" t="s">
        <v>217</v>
      </c>
      <c r="S21842" s="182">
        <v>46023</v>
      </c>
      <c r="T21842" s="182">
        <v>46053.999305555553</v>
      </c>
      <c r="U21842" t="s">
        <v>218</v>
      </c>
    </row>
    <row r="21843" spans="1:21" x14ac:dyDescent="0.25">
      <c r="A21843" t="s">
        <v>213</v>
      </c>
      <c r="B21843" t="s">
        <v>223</v>
      </c>
      <c r="C21843">
        <v>0</v>
      </c>
      <c r="D21843" s="182">
        <v>43831</v>
      </c>
      <c r="F21843">
        <v>342111</v>
      </c>
      <c r="G21843" t="s">
        <v>220</v>
      </c>
      <c r="I21843" t="s">
        <v>325</v>
      </c>
      <c r="J21843">
        <v>78154</v>
      </c>
      <c r="K21843" t="s">
        <v>216</v>
      </c>
      <c r="L21843">
        <v>12.1312</v>
      </c>
      <c r="O21843" t="s">
        <v>217</v>
      </c>
      <c r="S21843" s="182">
        <v>46023</v>
      </c>
      <c r="T21843" s="182">
        <v>46053.999305555553</v>
      </c>
      <c r="U21843" t="s">
        <v>218</v>
      </c>
    </row>
    <row r="21844" spans="1:21" x14ac:dyDescent="0.25">
      <c r="A21844" t="s">
        <v>213</v>
      </c>
      <c r="B21844" t="s">
        <v>223</v>
      </c>
      <c r="C21844">
        <v>0</v>
      </c>
      <c r="D21844" s="182">
        <v>43831</v>
      </c>
      <c r="F21844">
        <v>342111</v>
      </c>
      <c r="G21844" t="s">
        <v>220</v>
      </c>
      <c r="I21844" t="s">
        <v>326</v>
      </c>
      <c r="J21844">
        <v>71567</v>
      </c>
      <c r="K21844" t="s">
        <v>216</v>
      </c>
      <c r="L21844">
        <v>12.1312</v>
      </c>
      <c r="O21844" t="s">
        <v>217</v>
      </c>
      <c r="S21844" s="182">
        <v>46023</v>
      </c>
      <c r="T21844" s="182">
        <v>46053.999305555553</v>
      </c>
      <c r="U21844" t="s">
        <v>218</v>
      </c>
    </row>
    <row r="21845" spans="1:21" x14ac:dyDescent="0.25">
      <c r="A21845" t="s">
        <v>213</v>
      </c>
      <c r="B21845" t="s">
        <v>223</v>
      </c>
      <c r="C21845">
        <v>0</v>
      </c>
      <c r="D21845" s="182">
        <v>43831</v>
      </c>
      <c r="F21845">
        <v>342111</v>
      </c>
      <c r="G21845" t="s">
        <v>220</v>
      </c>
      <c r="I21845" t="s">
        <v>327</v>
      </c>
      <c r="J21845">
        <v>395358</v>
      </c>
      <c r="K21845" t="s">
        <v>216</v>
      </c>
      <c r="L21845">
        <v>12.1312</v>
      </c>
      <c r="O21845" t="s">
        <v>217</v>
      </c>
      <c r="S21845" s="182">
        <v>46023</v>
      </c>
      <c r="T21845" s="182">
        <v>46053.999305555553</v>
      </c>
      <c r="U21845" t="s">
        <v>218</v>
      </c>
    </row>
    <row r="21846" spans="1:21" x14ac:dyDescent="0.25">
      <c r="A21846" t="s">
        <v>213</v>
      </c>
      <c r="B21846" t="s">
        <v>223</v>
      </c>
      <c r="C21846">
        <v>0</v>
      </c>
      <c r="D21846" s="182">
        <v>43831</v>
      </c>
      <c r="F21846">
        <v>342111</v>
      </c>
      <c r="G21846" t="s">
        <v>220</v>
      </c>
      <c r="I21846" t="s">
        <v>328</v>
      </c>
      <c r="J21846">
        <v>395359</v>
      </c>
      <c r="K21846" t="s">
        <v>216</v>
      </c>
      <c r="L21846">
        <v>12.1312</v>
      </c>
      <c r="O21846" t="s">
        <v>217</v>
      </c>
      <c r="S21846" s="182">
        <v>46023</v>
      </c>
      <c r="T21846" s="182">
        <v>46053.999305555553</v>
      </c>
      <c r="U21846" t="s">
        <v>218</v>
      </c>
    </row>
    <row r="21847" spans="1:21" x14ac:dyDescent="0.25">
      <c r="A21847" t="s">
        <v>213</v>
      </c>
      <c r="B21847" t="s">
        <v>223</v>
      </c>
      <c r="C21847">
        <v>0</v>
      </c>
      <c r="D21847" s="182">
        <v>43831</v>
      </c>
      <c r="F21847">
        <v>342111</v>
      </c>
      <c r="G21847" t="s">
        <v>220</v>
      </c>
      <c r="I21847" t="s">
        <v>329</v>
      </c>
      <c r="J21847">
        <v>148006</v>
      </c>
      <c r="K21847" t="s">
        <v>216</v>
      </c>
      <c r="L21847">
        <v>12.1312</v>
      </c>
      <c r="O21847" t="s">
        <v>217</v>
      </c>
      <c r="S21847" s="182">
        <v>46023</v>
      </c>
      <c r="T21847" s="182">
        <v>46053.999305555553</v>
      </c>
      <c r="U21847" t="s">
        <v>218</v>
      </c>
    </row>
    <row r="21848" spans="1:21" x14ac:dyDescent="0.25">
      <c r="A21848" t="s">
        <v>213</v>
      </c>
      <c r="B21848" t="s">
        <v>223</v>
      </c>
      <c r="C21848">
        <v>0</v>
      </c>
      <c r="D21848" s="182">
        <v>43831</v>
      </c>
      <c r="F21848">
        <v>342111</v>
      </c>
      <c r="G21848" t="s">
        <v>220</v>
      </c>
      <c r="I21848" t="s">
        <v>330</v>
      </c>
      <c r="J21848">
        <v>323211</v>
      </c>
      <c r="K21848" t="s">
        <v>216</v>
      </c>
      <c r="L21848">
        <v>12.1312</v>
      </c>
      <c r="O21848" t="s">
        <v>217</v>
      </c>
      <c r="S21848" s="182">
        <v>46023</v>
      </c>
      <c r="T21848" s="182">
        <v>46053.999305555553</v>
      </c>
      <c r="U21848" t="s">
        <v>218</v>
      </c>
    </row>
    <row r="21849" spans="1:21" x14ac:dyDescent="0.25">
      <c r="A21849" t="s">
        <v>213</v>
      </c>
      <c r="B21849" t="s">
        <v>223</v>
      </c>
      <c r="C21849">
        <v>0</v>
      </c>
      <c r="D21849" s="182">
        <v>43831</v>
      </c>
      <c r="F21849">
        <v>342111</v>
      </c>
      <c r="G21849" t="s">
        <v>220</v>
      </c>
      <c r="I21849" t="s">
        <v>331</v>
      </c>
      <c r="J21849">
        <v>357218</v>
      </c>
      <c r="K21849" t="s">
        <v>216</v>
      </c>
      <c r="L21849">
        <v>12.1312</v>
      </c>
      <c r="O21849" t="s">
        <v>217</v>
      </c>
      <c r="S21849" s="182">
        <v>46023</v>
      </c>
      <c r="T21849" s="182">
        <v>46053.999305555553</v>
      </c>
      <c r="U21849" t="s">
        <v>218</v>
      </c>
    </row>
    <row r="21850" spans="1:21" x14ac:dyDescent="0.25">
      <c r="A21850" t="s">
        <v>213</v>
      </c>
      <c r="B21850" t="s">
        <v>223</v>
      </c>
      <c r="C21850">
        <v>0</v>
      </c>
      <c r="D21850" s="182">
        <v>43831</v>
      </c>
      <c r="F21850">
        <v>342111</v>
      </c>
      <c r="G21850" t="s">
        <v>220</v>
      </c>
      <c r="I21850" t="s">
        <v>332</v>
      </c>
      <c r="J21850">
        <v>313216</v>
      </c>
      <c r="K21850" t="s">
        <v>216</v>
      </c>
      <c r="L21850">
        <v>12.1312</v>
      </c>
      <c r="O21850" t="s">
        <v>217</v>
      </c>
      <c r="S21850" s="182">
        <v>46023</v>
      </c>
      <c r="T21850" s="182">
        <v>46053.999305555553</v>
      </c>
      <c r="U21850" t="s">
        <v>218</v>
      </c>
    </row>
    <row r="21851" spans="1:21" x14ac:dyDescent="0.25">
      <c r="A21851" t="s">
        <v>213</v>
      </c>
      <c r="B21851" t="s">
        <v>223</v>
      </c>
      <c r="C21851">
        <v>0</v>
      </c>
      <c r="D21851" s="182">
        <v>43831</v>
      </c>
      <c r="F21851">
        <v>342111</v>
      </c>
      <c r="G21851" t="s">
        <v>220</v>
      </c>
      <c r="I21851" t="s">
        <v>333</v>
      </c>
      <c r="J21851">
        <v>386326</v>
      </c>
      <c r="K21851" t="s">
        <v>216</v>
      </c>
      <c r="L21851">
        <v>12.1312</v>
      </c>
      <c r="O21851" t="s">
        <v>217</v>
      </c>
      <c r="S21851" s="182">
        <v>46023</v>
      </c>
      <c r="T21851" s="182">
        <v>46053.999305555553</v>
      </c>
      <c r="U21851" t="s">
        <v>218</v>
      </c>
    </row>
    <row r="21852" spans="1:21" x14ac:dyDescent="0.25">
      <c r="A21852" t="s">
        <v>213</v>
      </c>
      <c r="B21852" t="s">
        <v>223</v>
      </c>
      <c r="C21852">
        <v>0</v>
      </c>
      <c r="D21852" s="182">
        <v>43831</v>
      </c>
      <c r="F21852">
        <v>342111</v>
      </c>
      <c r="G21852" t="s">
        <v>220</v>
      </c>
      <c r="I21852" t="s">
        <v>334</v>
      </c>
      <c r="J21852">
        <v>139034</v>
      </c>
      <c r="K21852" t="s">
        <v>216</v>
      </c>
      <c r="L21852">
        <v>12.1312</v>
      </c>
      <c r="O21852" t="s">
        <v>217</v>
      </c>
      <c r="S21852" s="182">
        <v>46023</v>
      </c>
      <c r="T21852" s="182">
        <v>46053.999305555553</v>
      </c>
      <c r="U21852" t="s">
        <v>218</v>
      </c>
    </row>
    <row r="21853" spans="1:21" x14ac:dyDescent="0.25">
      <c r="A21853" t="s">
        <v>213</v>
      </c>
      <c r="B21853" t="s">
        <v>223</v>
      </c>
      <c r="C21853">
        <v>0</v>
      </c>
      <c r="D21853" s="182">
        <v>43831</v>
      </c>
      <c r="F21853">
        <v>342111</v>
      </c>
      <c r="G21853" t="s">
        <v>220</v>
      </c>
      <c r="I21853" t="s">
        <v>335</v>
      </c>
      <c r="J21853">
        <v>367230</v>
      </c>
      <c r="K21853" t="s">
        <v>216</v>
      </c>
      <c r="L21853">
        <v>12.1312</v>
      </c>
      <c r="O21853" t="s">
        <v>217</v>
      </c>
      <c r="S21853" s="182">
        <v>46023</v>
      </c>
      <c r="T21853" s="182">
        <v>46053.999305555553</v>
      </c>
      <c r="U21853" t="s">
        <v>218</v>
      </c>
    </row>
    <row r="21854" spans="1:21" x14ac:dyDescent="0.25">
      <c r="A21854" t="s">
        <v>213</v>
      </c>
      <c r="B21854" t="s">
        <v>223</v>
      </c>
      <c r="C21854">
        <v>0</v>
      </c>
      <c r="D21854" s="182">
        <v>43831</v>
      </c>
      <c r="F21854">
        <v>342111</v>
      </c>
      <c r="G21854" t="s">
        <v>220</v>
      </c>
      <c r="I21854" t="s">
        <v>336</v>
      </c>
      <c r="J21854">
        <v>346234</v>
      </c>
      <c r="K21854" t="s">
        <v>216</v>
      </c>
      <c r="L21854">
        <v>12.1312</v>
      </c>
      <c r="O21854" t="s">
        <v>217</v>
      </c>
      <c r="S21854" s="182">
        <v>46023</v>
      </c>
      <c r="T21854" s="182">
        <v>46053.999305555553</v>
      </c>
      <c r="U21854" t="s">
        <v>218</v>
      </c>
    </row>
    <row r="21855" spans="1:21" x14ac:dyDescent="0.25">
      <c r="A21855" t="s">
        <v>213</v>
      </c>
      <c r="B21855" t="s">
        <v>223</v>
      </c>
      <c r="C21855">
        <v>0</v>
      </c>
      <c r="D21855" s="182">
        <v>43831</v>
      </c>
      <c r="F21855">
        <v>342111</v>
      </c>
      <c r="G21855" t="s">
        <v>220</v>
      </c>
      <c r="I21855" t="s">
        <v>337</v>
      </c>
      <c r="J21855">
        <v>136000</v>
      </c>
      <c r="K21855" t="s">
        <v>216</v>
      </c>
      <c r="L21855">
        <v>12.1312</v>
      </c>
      <c r="O21855" t="s">
        <v>217</v>
      </c>
      <c r="S21855" s="182">
        <v>46023</v>
      </c>
      <c r="T21855" s="182">
        <v>46053.999305555553</v>
      </c>
      <c r="U21855" t="s">
        <v>218</v>
      </c>
    </row>
    <row r="21856" spans="1:21" x14ac:dyDescent="0.25">
      <c r="A21856" t="s">
        <v>213</v>
      </c>
      <c r="B21856" t="s">
        <v>223</v>
      </c>
      <c r="C21856">
        <v>0</v>
      </c>
      <c r="D21856" s="182">
        <v>43831</v>
      </c>
      <c r="F21856">
        <v>342111</v>
      </c>
      <c r="G21856" t="s">
        <v>220</v>
      </c>
      <c r="I21856" t="s">
        <v>338</v>
      </c>
      <c r="J21856">
        <v>139032</v>
      </c>
      <c r="K21856" t="s">
        <v>216</v>
      </c>
      <c r="L21856">
        <v>12.1312</v>
      </c>
      <c r="O21856" t="s">
        <v>217</v>
      </c>
      <c r="S21856" s="182">
        <v>46023</v>
      </c>
      <c r="T21856" s="182">
        <v>46053.999305555553</v>
      </c>
      <c r="U21856" t="s">
        <v>218</v>
      </c>
    </row>
    <row r="21857" spans="1:21" x14ac:dyDescent="0.25">
      <c r="A21857" t="s">
        <v>213</v>
      </c>
      <c r="B21857" t="s">
        <v>223</v>
      </c>
      <c r="C21857">
        <v>0</v>
      </c>
      <c r="D21857" s="182">
        <v>43831</v>
      </c>
      <c r="F21857">
        <v>342111</v>
      </c>
      <c r="G21857" t="s">
        <v>220</v>
      </c>
      <c r="I21857" t="s">
        <v>339</v>
      </c>
      <c r="J21857">
        <v>139033</v>
      </c>
      <c r="K21857" t="s">
        <v>216</v>
      </c>
      <c r="L21857">
        <v>12.1312</v>
      </c>
      <c r="O21857" t="s">
        <v>217</v>
      </c>
      <c r="S21857" s="182">
        <v>46023</v>
      </c>
      <c r="T21857" s="182">
        <v>46053.999305555553</v>
      </c>
      <c r="U21857" t="s">
        <v>218</v>
      </c>
    </row>
    <row r="21858" spans="1:21" x14ac:dyDescent="0.25">
      <c r="A21858" t="s">
        <v>213</v>
      </c>
      <c r="B21858" t="s">
        <v>223</v>
      </c>
      <c r="C21858">
        <v>0</v>
      </c>
      <c r="D21858" s="182">
        <v>43831</v>
      </c>
      <c r="F21858">
        <v>342111</v>
      </c>
      <c r="G21858" t="s">
        <v>220</v>
      </c>
      <c r="I21858" t="s">
        <v>340</v>
      </c>
      <c r="J21858">
        <v>348234</v>
      </c>
      <c r="K21858" t="s">
        <v>216</v>
      </c>
      <c r="L21858">
        <v>12.1312</v>
      </c>
      <c r="O21858" t="s">
        <v>217</v>
      </c>
      <c r="S21858" s="182">
        <v>46023</v>
      </c>
      <c r="T21858" s="182">
        <v>46053.999305555553</v>
      </c>
      <c r="U21858" t="s">
        <v>218</v>
      </c>
    </row>
    <row r="21859" spans="1:21" x14ac:dyDescent="0.25">
      <c r="A21859" t="s">
        <v>213</v>
      </c>
      <c r="B21859" t="s">
        <v>223</v>
      </c>
      <c r="C21859">
        <v>0</v>
      </c>
      <c r="D21859" s="182">
        <v>43831</v>
      </c>
      <c r="F21859">
        <v>342111</v>
      </c>
      <c r="G21859" t="s">
        <v>220</v>
      </c>
      <c r="I21859" t="s">
        <v>341</v>
      </c>
      <c r="J21859">
        <v>378312</v>
      </c>
      <c r="K21859" t="s">
        <v>216</v>
      </c>
      <c r="L21859">
        <v>12.1312</v>
      </c>
      <c r="O21859" t="s">
        <v>217</v>
      </c>
      <c r="S21859" s="182">
        <v>46023</v>
      </c>
      <c r="T21859" s="182">
        <v>46053.999305555553</v>
      </c>
      <c r="U21859" t="s">
        <v>218</v>
      </c>
    </row>
    <row r="21860" spans="1:21" x14ac:dyDescent="0.25">
      <c r="A21860" t="s">
        <v>213</v>
      </c>
      <c r="B21860" t="s">
        <v>223</v>
      </c>
      <c r="C21860">
        <v>0</v>
      </c>
      <c r="D21860" s="182">
        <v>43831</v>
      </c>
      <c r="F21860">
        <v>342111</v>
      </c>
      <c r="G21860" t="s">
        <v>220</v>
      </c>
      <c r="I21860" t="s">
        <v>342</v>
      </c>
      <c r="J21860">
        <v>391367</v>
      </c>
      <c r="K21860" t="s">
        <v>216</v>
      </c>
      <c r="L21860">
        <v>12.1312</v>
      </c>
      <c r="O21860" t="s">
        <v>217</v>
      </c>
      <c r="S21860" s="182">
        <v>46023</v>
      </c>
      <c r="T21860" s="182">
        <v>46053.999305555553</v>
      </c>
      <c r="U21860" t="s">
        <v>218</v>
      </c>
    </row>
    <row r="21861" spans="1:21" x14ac:dyDescent="0.25">
      <c r="A21861" t="s">
        <v>213</v>
      </c>
      <c r="B21861" t="s">
        <v>223</v>
      </c>
      <c r="C21861">
        <v>0</v>
      </c>
      <c r="D21861" s="182">
        <v>43831</v>
      </c>
      <c r="F21861">
        <v>342111</v>
      </c>
      <c r="G21861" t="s">
        <v>220</v>
      </c>
      <c r="I21861" t="s">
        <v>343</v>
      </c>
      <c r="J21861">
        <v>159020</v>
      </c>
      <c r="K21861" t="s">
        <v>216</v>
      </c>
      <c r="L21861">
        <v>12.1312</v>
      </c>
      <c r="O21861" t="s">
        <v>217</v>
      </c>
      <c r="S21861" s="182">
        <v>46023</v>
      </c>
      <c r="T21861" s="182">
        <v>46053.999305555553</v>
      </c>
      <c r="U21861" t="s">
        <v>218</v>
      </c>
    </row>
    <row r="21862" spans="1:21" x14ac:dyDescent="0.25">
      <c r="A21862" t="s">
        <v>213</v>
      </c>
      <c r="B21862" t="s">
        <v>223</v>
      </c>
      <c r="C21862">
        <v>0</v>
      </c>
      <c r="D21862" s="182">
        <v>43831</v>
      </c>
      <c r="F21862">
        <v>342111</v>
      </c>
      <c r="G21862" t="s">
        <v>220</v>
      </c>
      <c r="I21862" t="s">
        <v>344</v>
      </c>
      <c r="J21862">
        <v>107067</v>
      </c>
      <c r="K21862" t="s">
        <v>216</v>
      </c>
      <c r="L21862">
        <v>12.1312</v>
      </c>
      <c r="O21862" t="s">
        <v>217</v>
      </c>
      <c r="S21862" s="182">
        <v>46023</v>
      </c>
      <c r="T21862" s="182">
        <v>46053.999305555553</v>
      </c>
      <c r="U21862" t="s">
        <v>218</v>
      </c>
    </row>
    <row r="21863" spans="1:21" x14ac:dyDescent="0.25">
      <c r="A21863" t="s">
        <v>213</v>
      </c>
      <c r="B21863" t="s">
        <v>223</v>
      </c>
      <c r="C21863">
        <v>0</v>
      </c>
      <c r="D21863" s="182">
        <v>43831</v>
      </c>
      <c r="F21863">
        <v>342111</v>
      </c>
      <c r="G21863" t="s">
        <v>220</v>
      </c>
      <c r="I21863" t="s">
        <v>345</v>
      </c>
      <c r="J21863">
        <v>313214</v>
      </c>
      <c r="K21863" t="s">
        <v>216</v>
      </c>
      <c r="L21863">
        <v>12.1312</v>
      </c>
      <c r="O21863" t="s">
        <v>217</v>
      </c>
      <c r="S21863" s="182">
        <v>46023</v>
      </c>
      <c r="T21863" s="182">
        <v>46053.999305555553</v>
      </c>
      <c r="U21863" t="s">
        <v>218</v>
      </c>
    </row>
    <row r="21864" spans="1:21" x14ac:dyDescent="0.25">
      <c r="A21864" t="s">
        <v>213</v>
      </c>
      <c r="B21864" t="s">
        <v>223</v>
      </c>
      <c r="C21864">
        <v>0</v>
      </c>
      <c r="D21864" s="182">
        <v>43831</v>
      </c>
      <c r="F21864">
        <v>342111</v>
      </c>
      <c r="G21864" t="s">
        <v>220</v>
      </c>
      <c r="I21864" t="s">
        <v>346</v>
      </c>
      <c r="J21864">
        <v>387426</v>
      </c>
      <c r="K21864" t="s">
        <v>216</v>
      </c>
      <c r="L21864">
        <v>12.1312</v>
      </c>
      <c r="O21864" t="s">
        <v>217</v>
      </c>
      <c r="S21864" s="182">
        <v>46023</v>
      </c>
      <c r="T21864" s="182">
        <v>46053.999305555553</v>
      </c>
      <c r="U21864" t="s">
        <v>218</v>
      </c>
    </row>
    <row r="21865" spans="1:21" x14ac:dyDescent="0.25">
      <c r="A21865" t="s">
        <v>213</v>
      </c>
      <c r="B21865" t="s">
        <v>223</v>
      </c>
      <c r="C21865">
        <v>0</v>
      </c>
      <c r="D21865" s="182">
        <v>43831</v>
      </c>
      <c r="F21865">
        <v>342111</v>
      </c>
      <c r="G21865" t="s">
        <v>220</v>
      </c>
      <c r="I21865" t="s">
        <v>347</v>
      </c>
      <c r="J21865">
        <v>313217</v>
      </c>
      <c r="K21865" t="s">
        <v>216</v>
      </c>
      <c r="L21865">
        <v>12.1312</v>
      </c>
      <c r="O21865" t="s">
        <v>217</v>
      </c>
      <c r="S21865" s="182">
        <v>46023</v>
      </c>
      <c r="T21865" s="182">
        <v>46053.999305555553</v>
      </c>
      <c r="U21865" t="s">
        <v>218</v>
      </c>
    </row>
    <row r="21866" spans="1:21" x14ac:dyDescent="0.25">
      <c r="A21866" t="s">
        <v>213</v>
      </c>
      <c r="B21866" t="s">
        <v>223</v>
      </c>
      <c r="C21866">
        <v>0</v>
      </c>
      <c r="D21866" s="182">
        <v>43831</v>
      </c>
      <c r="F21866">
        <v>342111</v>
      </c>
      <c r="G21866" t="s">
        <v>220</v>
      </c>
      <c r="I21866" t="s">
        <v>348</v>
      </c>
      <c r="J21866">
        <v>347254</v>
      </c>
      <c r="K21866" t="s">
        <v>216</v>
      </c>
      <c r="L21866">
        <v>12.1312</v>
      </c>
      <c r="O21866" t="s">
        <v>217</v>
      </c>
      <c r="S21866" s="182">
        <v>46023</v>
      </c>
      <c r="T21866" s="182">
        <v>46053.999305555553</v>
      </c>
      <c r="U21866" t="s">
        <v>218</v>
      </c>
    </row>
    <row r="21867" spans="1:21" x14ac:dyDescent="0.25">
      <c r="A21867" t="s">
        <v>213</v>
      </c>
      <c r="B21867" t="s">
        <v>223</v>
      </c>
      <c r="C21867">
        <v>0</v>
      </c>
      <c r="D21867" s="182">
        <v>43831</v>
      </c>
      <c r="F21867">
        <v>342111</v>
      </c>
      <c r="G21867" t="s">
        <v>220</v>
      </c>
      <c r="I21867" t="s">
        <v>349</v>
      </c>
      <c r="J21867">
        <v>347255</v>
      </c>
      <c r="K21867" t="s">
        <v>216</v>
      </c>
      <c r="L21867">
        <v>12.1312</v>
      </c>
      <c r="O21867" t="s">
        <v>217</v>
      </c>
      <c r="S21867" s="182">
        <v>46023</v>
      </c>
      <c r="T21867" s="182">
        <v>46053.999305555553</v>
      </c>
      <c r="U21867" t="s">
        <v>218</v>
      </c>
    </row>
    <row r="21868" spans="1:21" x14ac:dyDescent="0.25">
      <c r="A21868" t="s">
        <v>213</v>
      </c>
      <c r="B21868" t="s">
        <v>223</v>
      </c>
      <c r="C21868">
        <v>0</v>
      </c>
      <c r="D21868" s="182">
        <v>43831</v>
      </c>
      <c r="F21868">
        <v>342111</v>
      </c>
      <c r="G21868" t="s">
        <v>220</v>
      </c>
      <c r="I21868" t="s">
        <v>350</v>
      </c>
      <c r="J21868">
        <v>139042</v>
      </c>
      <c r="K21868" t="s">
        <v>216</v>
      </c>
      <c r="L21868">
        <v>12.1312</v>
      </c>
      <c r="O21868" t="s">
        <v>217</v>
      </c>
      <c r="S21868" s="182">
        <v>46023</v>
      </c>
      <c r="T21868" s="182">
        <v>46053.999305555553</v>
      </c>
      <c r="U21868" t="s">
        <v>218</v>
      </c>
    </row>
    <row r="21869" spans="1:21" x14ac:dyDescent="0.25">
      <c r="A21869" t="s">
        <v>213</v>
      </c>
      <c r="B21869" t="s">
        <v>223</v>
      </c>
      <c r="C21869">
        <v>0</v>
      </c>
      <c r="D21869" s="182">
        <v>43831</v>
      </c>
      <c r="F21869">
        <v>342111</v>
      </c>
      <c r="G21869" t="s">
        <v>220</v>
      </c>
      <c r="I21869" t="s">
        <v>351</v>
      </c>
      <c r="J21869">
        <v>378313</v>
      </c>
      <c r="K21869" t="s">
        <v>216</v>
      </c>
      <c r="L21869">
        <v>12.1312</v>
      </c>
      <c r="O21869" t="s">
        <v>217</v>
      </c>
      <c r="S21869" s="182">
        <v>46023</v>
      </c>
      <c r="T21869" s="182">
        <v>46053.999305555553</v>
      </c>
      <c r="U21869" t="s">
        <v>218</v>
      </c>
    </row>
    <row r="21870" spans="1:21" x14ac:dyDescent="0.25">
      <c r="A21870" t="s">
        <v>213</v>
      </c>
      <c r="B21870" t="s">
        <v>223</v>
      </c>
      <c r="C21870">
        <v>0</v>
      </c>
      <c r="D21870" s="182">
        <v>43831</v>
      </c>
      <c r="F21870">
        <v>342111</v>
      </c>
      <c r="G21870" t="s">
        <v>220</v>
      </c>
      <c r="I21870" t="s">
        <v>352</v>
      </c>
      <c r="J21870">
        <v>390355</v>
      </c>
      <c r="K21870" t="s">
        <v>216</v>
      </c>
      <c r="L21870">
        <v>12.1312</v>
      </c>
      <c r="O21870" t="s">
        <v>217</v>
      </c>
      <c r="S21870" s="182">
        <v>46023</v>
      </c>
      <c r="T21870" s="182">
        <v>46053.999305555553</v>
      </c>
      <c r="U21870" t="s">
        <v>218</v>
      </c>
    </row>
    <row r="21871" spans="1:21" x14ac:dyDescent="0.25">
      <c r="A21871" t="s">
        <v>213</v>
      </c>
      <c r="B21871" t="s">
        <v>223</v>
      </c>
      <c r="C21871">
        <v>0</v>
      </c>
      <c r="D21871" s="182">
        <v>43831</v>
      </c>
      <c r="F21871">
        <v>342111</v>
      </c>
      <c r="G21871" t="s">
        <v>220</v>
      </c>
      <c r="I21871" t="s">
        <v>353</v>
      </c>
      <c r="J21871">
        <v>139038</v>
      </c>
      <c r="K21871" t="s">
        <v>216</v>
      </c>
      <c r="L21871">
        <v>12.1312</v>
      </c>
      <c r="O21871" t="s">
        <v>217</v>
      </c>
      <c r="S21871" s="182">
        <v>46023</v>
      </c>
      <c r="T21871" s="182">
        <v>46053.999305555553</v>
      </c>
      <c r="U21871" t="s">
        <v>218</v>
      </c>
    </row>
    <row r="21872" spans="1:21" x14ac:dyDescent="0.25">
      <c r="A21872" t="s">
        <v>213</v>
      </c>
      <c r="B21872" t="s">
        <v>223</v>
      </c>
      <c r="C21872">
        <v>0</v>
      </c>
      <c r="D21872" s="182">
        <v>43831</v>
      </c>
      <c r="F21872">
        <v>342111</v>
      </c>
      <c r="G21872" t="s">
        <v>220</v>
      </c>
      <c r="I21872" t="s">
        <v>354</v>
      </c>
      <c r="J21872">
        <v>43059</v>
      </c>
      <c r="K21872" t="s">
        <v>216</v>
      </c>
      <c r="L21872">
        <v>12.1312</v>
      </c>
      <c r="O21872" t="s">
        <v>217</v>
      </c>
      <c r="S21872" s="182">
        <v>46023</v>
      </c>
      <c r="T21872" s="182">
        <v>46053.999305555553</v>
      </c>
      <c r="U21872" t="s">
        <v>218</v>
      </c>
    </row>
    <row r="21873" spans="1:21" x14ac:dyDescent="0.25">
      <c r="A21873" t="s">
        <v>213</v>
      </c>
      <c r="B21873" t="s">
        <v>223</v>
      </c>
      <c r="C21873">
        <v>0</v>
      </c>
      <c r="D21873" s="182">
        <v>43831</v>
      </c>
      <c r="F21873">
        <v>342111</v>
      </c>
      <c r="G21873" t="s">
        <v>220</v>
      </c>
      <c r="I21873" t="s">
        <v>355</v>
      </c>
      <c r="J21873">
        <v>42779</v>
      </c>
      <c r="K21873" t="s">
        <v>216</v>
      </c>
      <c r="L21873">
        <v>12.1312</v>
      </c>
      <c r="O21873" t="s">
        <v>217</v>
      </c>
      <c r="S21873" s="182">
        <v>46023</v>
      </c>
      <c r="T21873" s="182">
        <v>46053.999305555553</v>
      </c>
      <c r="U21873" t="s">
        <v>218</v>
      </c>
    </row>
    <row r="21874" spans="1:21" x14ac:dyDescent="0.25">
      <c r="A21874" t="s">
        <v>213</v>
      </c>
      <c r="B21874" t="s">
        <v>223</v>
      </c>
      <c r="C21874">
        <v>0</v>
      </c>
      <c r="D21874" s="182">
        <v>43831</v>
      </c>
      <c r="F21874">
        <v>342111</v>
      </c>
      <c r="G21874" t="s">
        <v>220</v>
      </c>
      <c r="I21874" t="s">
        <v>356</v>
      </c>
      <c r="J21874">
        <v>43659</v>
      </c>
      <c r="K21874" t="s">
        <v>216</v>
      </c>
      <c r="L21874">
        <v>12.1312</v>
      </c>
      <c r="O21874" t="s">
        <v>217</v>
      </c>
      <c r="S21874" s="182">
        <v>46023</v>
      </c>
      <c r="T21874" s="182">
        <v>46053.999305555553</v>
      </c>
      <c r="U21874" t="s">
        <v>218</v>
      </c>
    </row>
    <row r="21875" spans="1:21" x14ac:dyDescent="0.25">
      <c r="A21875" t="s">
        <v>213</v>
      </c>
      <c r="B21875" t="s">
        <v>223</v>
      </c>
      <c r="C21875">
        <v>0</v>
      </c>
      <c r="D21875" s="182">
        <v>43831</v>
      </c>
      <c r="F21875">
        <v>342111</v>
      </c>
      <c r="G21875" t="s">
        <v>220</v>
      </c>
      <c r="I21875" t="s">
        <v>357</v>
      </c>
      <c r="J21875">
        <v>43699</v>
      </c>
      <c r="K21875" t="s">
        <v>216</v>
      </c>
      <c r="L21875">
        <v>12.1312</v>
      </c>
      <c r="O21875" t="s">
        <v>217</v>
      </c>
      <c r="S21875" s="182">
        <v>46023</v>
      </c>
      <c r="T21875" s="182">
        <v>46053.999305555553</v>
      </c>
      <c r="U21875" t="s">
        <v>218</v>
      </c>
    </row>
    <row r="21876" spans="1:21" x14ac:dyDescent="0.25">
      <c r="A21876" t="s">
        <v>213</v>
      </c>
      <c r="B21876" t="s">
        <v>223</v>
      </c>
      <c r="C21876">
        <v>0</v>
      </c>
      <c r="D21876" s="182">
        <v>43831</v>
      </c>
      <c r="F21876">
        <v>342111</v>
      </c>
      <c r="G21876" t="s">
        <v>220</v>
      </c>
      <c r="I21876" t="s">
        <v>358</v>
      </c>
      <c r="J21876">
        <v>41679</v>
      </c>
      <c r="K21876" t="s">
        <v>216</v>
      </c>
      <c r="L21876">
        <v>12.1312</v>
      </c>
      <c r="O21876" t="s">
        <v>217</v>
      </c>
      <c r="S21876" s="182">
        <v>46023</v>
      </c>
      <c r="T21876" s="182">
        <v>46053.999305555553</v>
      </c>
      <c r="U21876" t="s">
        <v>218</v>
      </c>
    </row>
    <row r="21877" spans="1:21" x14ac:dyDescent="0.25">
      <c r="A21877" t="s">
        <v>213</v>
      </c>
      <c r="B21877" t="s">
        <v>223</v>
      </c>
      <c r="C21877">
        <v>0</v>
      </c>
      <c r="D21877" s="182">
        <v>43831</v>
      </c>
      <c r="F21877">
        <v>342111</v>
      </c>
      <c r="G21877" t="s">
        <v>220</v>
      </c>
      <c r="I21877" t="s">
        <v>359</v>
      </c>
      <c r="J21877">
        <v>42339</v>
      </c>
      <c r="K21877" t="s">
        <v>216</v>
      </c>
      <c r="L21877">
        <v>12.1312</v>
      </c>
      <c r="O21877" t="s">
        <v>217</v>
      </c>
      <c r="S21877" s="182">
        <v>46023</v>
      </c>
      <c r="T21877" s="182">
        <v>46053.999305555553</v>
      </c>
      <c r="U21877" t="s">
        <v>218</v>
      </c>
    </row>
    <row r="21878" spans="1:21" x14ac:dyDescent="0.25">
      <c r="A21878" t="s">
        <v>213</v>
      </c>
      <c r="B21878" t="s">
        <v>223</v>
      </c>
      <c r="C21878">
        <v>0</v>
      </c>
      <c r="D21878" s="182">
        <v>43831</v>
      </c>
      <c r="F21878">
        <v>342111</v>
      </c>
      <c r="G21878" t="s">
        <v>220</v>
      </c>
      <c r="I21878" t="s">
        <v>360</v>
      </c>
      <c r="J21878">
        <v>41479</v>
      </c>
      <c r="K21878" t="s">
        <v>216</v>
      </c>
      <c r="L21878">
        <v>12.1312</v>
      </c>
      <c r="O21878" t="s">
        <v>217</v>
      </c>
      <c r="S21878" s="182">
        <v>46023</v>
      </c>
      <c r="T21878" s="182">
        <v>46053.999305555553</v>
      </c>
      <c r="U21878" t="s">
        <v>218</v>
      </c>
    </row>
    <row r="21879" spans="1:21" x14ac:dyDescent="0.25">
      <c r="A21879" t="s">
        <v>213</v>
      </c>
      <c r="B21879" t="s">
        <v>223</v>
      </c>
      <c r="C21879">
        <v>0</v>
      </c>
      <c r="D21879" s="182">
        <v>43831</v>
      </c>
      <c r="F21879">
        <v>342111</v>
      </c>
      <c r="G21879" t="s">
        <v>220</v>
      </c>
      <c r="I21879" t="s">
        <v>361</v>
      </c>
      <c r="J21879">
        <v>42579</v>
      </c>
      <c r="K21879" t="s">
        <v>216</v>
      </c>
      <c r="L21879">
        <v>12.1312</v>
      </c>
      <c r="O21879" t="s">
        <v>217</v>
      </c>
      <c r="S21879" s="182">
        <v>46023</v>
      </c>
      <c r="T21879" s="182">
        <v>46053.999305555553</v>
      </c>
      <c r="U21879" t="s">
        <v>218</v>
      </c>
    </row>
    <row r="21880" spans="1:21" x14ac:dyDescent="0.25">
      <c r="A21880" t="s">
        <v>213</v>
      </c>
      <c r="B21880" t="s">
        <v>223</v>
      </c>
      <c r="C21880">
        <v>0</v>
      </c>
      <c r="D21880" s="182">
        <v>43831</v>
      </c>
      <c r="F21880">
        <v>342111</v>
      </c>
      <c r="G21880" t="s">
        <v>220</v>
      </c>
      <c r="I21880" t="s">
        <v>362</v>
      </c>
      <c r="J21880">
        <v>42679</v>
      </c>
      <c r="K21880" t="s">
        <v>216</v>
      </c>
      <c r="L21880">
        <v>12.1312</v>
      </c>
      <c r="O21880" t="s">
        <v>217</v>
      </c>
      <c r="S21880" s="182">
        <v>46023</v>
      </c>
      <c r="T21880" s="182">
        <v>46053.999305555553</v>
      </c>
      <c r="U21880" t="s">
        <v>218</v>
      </c>
    </row>
    <row r="21881" spans="1:21" x14ac:dyDescent="0.25">
      <c r="A21881" t="s">
        <v>213</v>
      </c>
      <c r="B21881" t="s">
        <v>223</v>
      </c>
      <c r="C21881">
        <v>0</v>
      </c>
      <c r="D21881" s="182">
        <v>43831</v>
      </c>
      <c r="F21881">
        <v>342111</v>
      </c>
      <c r="G21881" t="s">
        <v>220</v>
      </c>
      <c r="I21881" t="s">
        <v>363</v>
      </c>
      <c r="J21881">
        <v>56479</v>
      </c>
      <c r="K21881" t="s">
        <v>216</v>
      </c>
      <c r="L21881">
        <v>12.1312</v>
      </c>
      <c r="O21881" t="s">
        <v>217</v>
      </c>
      <c r="S21881" s="182">
        <v>46023</v>
      </c>
      <c r="T21881" s="182">
        <v>46053.999305555553</v>
      </c>
      <c r="U21881" t="s">
        <v>218</v>
      </c>
    </row>
    <row r="21882" spans="1:21" x14ac:dyDescent="0.25">
      <c r="A21882" t="s">
        <v>213</v>
      </c>
      <c r="B21882" t="s">
        <v>223</v>
      </c>
      <c r="C21882">
        <v>0</v>
      </c>
      <c r="D21882" s="182">
        <v>43831</v>
      </c>
      <c r="F21882">
        <v>342111</v>
      </c>
      <c r="G21882" t="s">
        <v>220</v>
      </c>
      <c r="I21882" t="s">
        <v>364</v>
      </c>
      <c r="J21882">
        <v>61119</v>
      </c>
      <c r="K21882" t="s">
        <v>216</v>
      </c>
      <c r="L21882">
        <v>12.1312</v>
      </c>
      <c r="O21882" t="s">
        <v>217</v>
      </c>
      <c r="S21882" s="182">
        <v>46023</v>
      </c>
      <c r="T21882" s="182">
        <v>46053.999305555553</v>
      </c>
      <c r="U21882" t="s">
        <v>218</v>
      </c>
    </row>
    <row r="21883" spans="1:21" x14ac:dyDescent="0.25">
      <c r="A21883" t="s">
        <v>213</v>
      </c>
      <c r="B21883" t="s">
        <v>223</v>
      </c>
      <c r="C21883">
        <v>0</v>
      </c>
      <c r="D21883" s="182">
        <v>43831</v>
      </c>
      <c r="F21883">
        <v>342111</v>
      </c>
      <c r="G21883" t="s">
        <v>220</v>
      </c>
      <c r="I21883" t="s">
        <v>365</v>
      </c>
      <c r="J21883">
        <v>61959</v>
      </c>
      <c r="K21883" t="s">
        <v>216</v>
      </c>
      <c r="L21883">
        <v>12.1312</v>
      </c>
      <c r="O21883" t="s">
        <v>217</v>
      </c>
      <c r="S21883" s="182">
        <v>46023</v>
      </c>
      <c r="T21883" s="182">
        <v>46053.999305555553</v>
      </c>
      <c r="U21883" t="s">
        <v>218</v>
      </c>
    </row>
    <row r="21884" spans="1:21" x14ac:dyDescent="0.25">
      <c r="A21884" t="s">
        <v>213</v>
      </c>
      <c r="B21884" t="s">
        <v>223</v>
      </c>
      <c r="C21884">
        <v>0</v>
      </c>
      <c r="D21884" s="182">
        <v>43831</v>
      </c>
      <c r="F21884">
        <v>342111</v>
      </c>
      <c r="G21884" t="s">
        <v>220</v>
      </c>
      <c r="I21884" t="s">
        <v>366</v>
      </c>
      <c r="J21884">
        <v>63911</v>
      </c>
      <c r="K21884" t="s">
        <v>216</v>
      </c>
      <c r="L21884">
        <v>12.1312</v>
      </c>
      <c r="O21884" t="s">
        <v>217</v>
      </c>
      <c r="S21884" s="182">
        <v>46023</v>
      </c>
      <c r="T21884" s="182">
        <v>46053.999305555553</v>
      </c>
      <c r="U21884" t="s">
        <v>218</v>
      </c>
    </row>
    <row r="21885" spans="1:21" x14ac:dyDescent="0.25">
      <c r="A21885" t="s">
        <v>213</v>
      </c>
      <c r="B21885" t="s">
        <v>223</v>
      </c>
      <c r="C21885">
        <v>0</v>
      </c>
      <c r="D21885" s="182">
        <v>43831</v>
      </c>
      <c r="F21885">
        <v>342111</v>
      </c>
      <c r="G21885" t="s">
        <v>220</v>
      </c>
      <c r="I21885" t="s">
        <v>367</v>
      </c>
      <c r="J21885">
        <v>57399</v>
      </c>
      <c r="K21885" t="s">
        <v>216</v>
      </c>
      <c r="L21885">
        <v>12.1312</v>
      </c>
      <c r="O21885" t="s">
        <v>217</v>
      </c>
      <c r="S21885" s="182">
        <v>46023</v>
      </c>
      <c r="T21885" s="182">
        <v>46053.999305555553</v>
      </c>
      <c r="U21885" t="s">
        <v>218</v>
      </c>
    </row>
    <row r="21886" spans="1:21" x14ac:dyDescent="0.25">
      <c r="A21886" t="s">
        <v>213</v>
      </c>
      <c r="B21886" t="s">
        <v>223</v>
      </c>
      <c r="C21886">
        <v>0</v>
      </c>
      <c r="D21886" s="182">
        <v>43831</v>
      </c>
      <c r="F21886">
        <v>342111</v>
      </c>
      <c r="G21886" t="s">
        <v>220</v>
      </c>
      <c r="I21886" t="s">
        <v>368</v>
      </c>
      <c r="J21886">
        <v>62579</v>
      </c>
      <c r="K21886" t="s">
        <v>216</v>
      </c>
      <c r="L21886">
        <v>12.1312</v>
      </c>
      <c r="O21886" t="s">
        <v>217</v>
      </c>
      <c r="S21886" s="182">
        <v>46023</v>
      </c>
      <c r="T21886" s="182">
        <v>46053.999305555553</v>
      </c>
      <c r="U21886" t="s">
        <v>218</v>
      </c>
    </row>
    <row r="21887" spans="1:21" x14ac:dyDescent="0.25">
      <c r="A21887" t="s">
        <v>213</v>
      </c>
      <c r="B21887" t="s">
        <v>223</v>
      </c>
      <c r="C21887">
        <v>0</v>
      </c>
      <c r="D21887" s="182">
        <v>43831</v>
      </c>
      <c r="F21887">
        <v>342111</v>
      </c>
      <c r="G21887" t="s">
        <v>220</v>
      </c>
      <c r="I21887" t="s">
        <v>369</v>
      </c>
      <c r="J21887">
        <v>65295</v>
      </c>
      <c r="K21887" t="s">
        <v>216</v>
      </c>
      <c r="L21887">
        <v>12.1312</v>
      </c>
      <c r="O21887" t="s">
        <v>217</v>
      </c>
      <c r="S21887" s="182">
        <v>46023</v>
      </c>
      <c r="T21887" s="182">
        <v>46053.999305555553</v>
      </c>
      <c r="U21887" t="s">
        <v>218</v>
      </c>
    </row>
    <row r="21888" spans="1:21" x14ac:dyDescent="0.25">
      <c r="A21888" t="s">
        <v>213</v>
      </c>
      <c r="B21888" t="s">
        <v>223</v>
      </c>
      <c r="C21888">
        <v>0</v>
      </c>
      <c r="D21888" s="182">
        <v>43831</v>
      </c>
      <c r="F21888">
        <v>342111</v>
      </c>
      <c r="G21888" t="s">
        <v>220</v>
      </c>
      <c r="I21888" t="s">
        <v>370</v>
      </c>
      <c r="J21888">
        <v>58199</v>
      </c>
      <c r="K21888" t="s">
        <v>216</v>
      </c>
      <c r="L21888">
        <v>12.1312</v>
      </c>
      <c r="O21888" t="s">
        <v>217</v>
      </c>
      <c r="S21888" s="182">
        <v>46023</v>
      </c>
      <c r="T21888" s="182">
        <v>46053.999305555553</v>
      </c>
      <c r="U21888" t="s">
        <v>218</v>
      </c>
    </row>
    <row r="21889" spans="1:21" x14ac:dyDescent="0.25">
      <c r="A21889" t="s">
        <v>213</v>
      </c>
      <c r="B21889" t="s">
        <v>223</v>
      </c>
      <c r="C21889">
        <v>0</v>
      </c>
      <c r="D21889" s="182">
        <v>43831</v>
      </c>
      <c r="F21889">
        <v>342111</v>
      </c>
      <c r="G21889" t="s">
        <v>220</v>
      </c>
      <c r="I21889" t="s">
        <v>371</v>
      </c>
      <c r="J21889">
        <v>58079</v>
      </c>
      <c r="K21889" t="s">
        <v>216</v>
      </c>
      <c r="L21889">
        <v>12.1312</v>
      </c>
      <c r="O21889" t="s">
        <v>217</v>
      </c>
      <c r="S21889" s="182">
        <v>46023</v>
      </c>
      <c r="T21889" s="182">
        <v>46053.999305555553</v>
      </c>
      <c r="U21889" t="s">
        <v>218</v>
      </c>
    </row>
    <row r="21890" spans="1:21" x14ac:dyDescent="0.25">
      <c r="A21890" t="s">
        <v>213</v>
      </c>
      <c r="B21890" t="s">
        <v>223</v>
      </c>
      <c r="C21890">
        <v>0</v>
      </c>
      <c r="D21890" s="182">
        <v>43831</v>
      </c>
      <c r="F21890">
        <v>342111</v>
      </c>
      <c r="G21890" t="s">
        <v>220</v>
      </c>
      <c r="I21890" t="s">
        <v>372</v>
      </c>
      <c r="J21890">
        <v>56579</v>
      </c>
      <c r="K21890" t="s">
        <v>216</v>
      </c>
      <c r="L21890">
        <v>12.1312</v>
      </c>
      <c r="O21890" t="s">
        <v>217</v>
      </c>
      <c r="S21890" s="182">
        <v>46023</v>
      </c>
      <c r="T21890" s="182">
        <v>46053.999305555553</v>
      </c>
      <c r="U21890" t="s">
        <v>218</v>
      </c>
    </row>
    <row r="21891" spans="1:21" x14ac:dyDescent="0.25">
      <c r="A21891" t="s">
        <v>213</v>
      </c>
      <c r="B21891" t="s">
        <v>223</v>
      </c>
      <c r="C21891">
        <v>0</v>
      </c>
      <c r="D21891" s="182">
        <v>43831</v>
      </c>
      <c r="F21891">
        <v>342111</v>
      </c>
      <c r="G21891" t="s">
        <v>220</v>
      </c>
      <c r="I21891" t="s">
        <v>373</v>
      </c>
      <c r="J21891">
        <v>62559</v>
      </c>
      <c r="K21891" t="s">
        <v>216</v>
      </c>
      <c r="L21891">
        <v>12.1312</v>
      </c>
      <c r="O21891" t="s">
        <v>217</v>
      </c>
      <c r="S21891" s="182">
        <v>46023</v>
      </c>
      <c r="T21891" s="182">
        <v>46053.999305555553</v>
      </c>
      <c r="U21891" t="s">
        <v>218</v>
      </c>
    </row>
    <row r="21892" spans="1:21" x14ac:dyDescent="0.25">
      <c r="A21892" t="s">
        <v>213</v>
      </c>
      <c r="B21892" t="s">
        <v>223</v>
      </c>
      <c r="C21892">
        <v>0</v>
      </c>
      <c r="D21892" s="182">
        <v>43831</v>
      </c>
      <c r="F21892">
        <v>342111</v>
      </c>
      <c r="G21892" t="s">
        <v>220</v>
      </c>
      <c r="I21892" t="s">
        <v>374</v>
      </c>
      <c r="J21892">
        <v>56879</v>
      </c>
      <c r="K21892" t="s">
        <v>216</v>
      </c>
      <c r="L21892">
        <v>12.1312</v>
      </c>
      <c r="O21892" t="s">
        <v>217</v>
      </c>
      <c r="S21892" s="182">
        <v>46023</v>
      </c>
      <c r="T21892" s="182">
        <v>46053.999305555553</v>
      </c>
      <c r="U21892" t="s">
        <v>218</v>
      </c>
    </row>
    <row r="21893" spans="1:21" x14ac:dyDescent="0.25">
      <c r="A21893" t="s">
        <v>213</v>
      </c>
      <c r="B21893" t="s">
        <v>223</v>
      </c>
      <c r="C21893">
        <v>0</v>
      </c>
      <c r="D21893" s="182">
        <v>43831</v>
      </c>
      <c r="F21893">
        <v>342111</v>
      </c>
      <c r="G21893" t="s">
        <v>220</v>
      </c>
      <c r="I21893" t="s">
        <v>375</v>
      </c>
      <c r="J21893">
        <v>57379</v>
      </c>
      <c r="K21893" t="s">
        <v>216</v>
      </c>
      <c r="L21893">
        <v>12.1312</v>
      </c>
      <c r="O21893" t="s">
        <v>217</v>
      </c>
      <c r="S21893" s="182">
        <v>46023</v>
      </c>
      <c r="T21893" s="182">
        <v>46053.999305555553</v>
      </c>
      <c r="U21893" t="s">
        <v>218</v>
      </c>
    </row>
    <row r="21894" spans="1:21" x14ac:dyDescent="0.25">
      <c r="A21894" t="s">
        <v>213</v>
      </c>
      <c r="B21894" t="s">
        <v>223</v>
      </c>
      <c r="C21894">
        <v>0</v>
      </c>
      <c r="D21894" s="182">
        <v>43831</v>
      </c>
      <c r="F21894">
        <v>342111</v>
      </c>
      <c r="G21894" t="s">
        <v>220</v>
      </c>
      <c r="I21894" t="s">
        <v>376</v>
      </c>
      <c r="J21894">
        <v>41919</v>
      </c>
      <c r="K21894" t="s">
        <v>216</v>
      </c>
      <c r="L21894">
        <v>12.1312</v>
      </c>
      <c r="O21894" t="s">
        <v>217</v>
      </c>
      <c r="S21894" s="182">
        <v>46023</v>
      </c>
      <c r="T21894" s="182">
        <v>46053.999305555553</v>
      </c>
      <c r="U21894" t="s">
        <v>218</v>
      </c>
    </row>
    <row r="21895" spans="1:21" x14ac:dyDescent="0.25">
      <c r="A21895" t="s">
        <v>213</v>
      </c>
      <c r="B21895" t="s">
        <v>223</v>
      </c>
      <c r="C21895">
        <v>0</v>
      </c>
      <c r="D21895" s="182">
        <v>43831</v>
      </c>
      <c r="F21895">
        <v>342111</v>
      </c>
      <c r="G21895" t="s">
        <v>220</v>
      </c>
      <c r="I21895" t="s">
        <v>377</v>
      </c>
      <c r="J21895">
        <v>42539</v>
      </c>
      <c r="K21895" t="s">
        <v>216</v>
      </c>
      <c r="L21895">
        <v>12.1312</v>
      </c>
      <c r="O21895" t="s">
        <v>217</v>
      </c>
      <c r="S21895" s="182">
        <v>46023</v>
      </c>
      <c r="T21895" s="182">
        <v>46053.999305555553</v>
      </c>
      <c r="U21895" t="s">
        <v>218</v>
      </c>
    </row>
    <row r="21896" spans="1:21" x14ac:dyDescent="0.25">
      <c r="A21896" t="s">
        <v>213</v>
      </c>
      <c r="B21896" t="s">
        <v>223</v>
      </c>
      <c r="C21896">
        <v>0</v>
      </c>
      <c r="D21896" s="182">
        <v>43831</v>
      </c>
      <c r="F21896">
        <v>342111</v>
      </c>
      <c r="G21896" t="s">
        <v>220</v>
      </c>
      <c r="I21896" t="s">
        <v>378</v>
      </c>
      <c r="J21896">
        <v>42619</v>
      </c>
      <c r="K21896" t="s">
        <v>216</v>
      </c>
      <c r="L21896">
        <v>12.1312</v>
      </c>
      <c r="O21896" t="s">
        <v>217</v>
      </c>
      <c r="S21896" s="182">
        <v>46023</v>
      </c>
      <c r="T21896" s="182">
        <v>46053.999305555553</v>
      </c>
      <c r="U21896" t="s">
        <v>218</v>
      </c>
    </row>
    <row r="21897" spans="1:21" x14ac:dyDescent="0.25">
      <c r="A21897" t="s">
        <v>213</v>
      </c>
      <c r="B21897" t="s">
        <v>223</v>
      </c>
      <c r="C21897">
        <v>0</v>
      </c>
      <c r="D21897" s="182">
        <v>43831</v>
      </c>
      <c r="F21897">
        <v>342111</v>
      </c>
      <c r="G21897" t="s">
        <v>220</v>
      </c>
      <c r="I21897" t="s">
        <v>379</v>
      </c>
      <c r="J21897">
        <v>74449</v>
      </c>
      <c r="K21897" t="s">
        <v>216</v>
      </c>
      <c r="L21897">
        <v>12.1312</v>
      </c>
      <c r="O21897" t="s">
        <v>217</v>
      </c>
      <c r="S21897" s="182">
        <v>46023</v>
      </c>
      <c r="T21897" s="182">
        <v>46053.999305555553</v>
      </c>
      <c r="U21897" t="s">
        <v>218</v>
      </c>
    </row>
    <row r="21898" spans="1:21" x14ac:dyDescent="0.25">
      <c r="A21898" t="s">
        <v>213</v>
      </c>
      <c r="B21898" t="s">
        <v>223</v>
      </c>
      <c r="C21898">
        <v>0</v>
      </c>
      <c r="D21898" s="182">
        <v>43831</v>
      </c>
      <c r="F21898">
        <v>342111</v>
      </c>
      <c r="G21898" t="s">
        <v>220</v>
      </c>
      <c r="I21898" t="s">
        <v>380</v>
      </c>
      <c r="J21898">
        <v>533633</v>
      </c>
      <c r="K21898" t="s">
        <v>216</v>
      </c>
      <c r="L21898">
        <v>12.1312</v>
      </c>
      <c r="O21898" t="s">
        <v>217</v>
      </c>
      <c r="S21898" s="182">
        <v>46023</v>
      </c>
      <c r="T21898" s="182">
        <v>46053.999305555553</v>
      </c>
      <c r="U21898" t="s">
        <v>218</v>
      </c>
    </row>
    <row r="21899" spans="1:21" x14ac:dyDescent="0.25">
      <c r="A21899" t="s">
        <v>213</v>
      </c>
      <c r="B21899" t="s">
        <v>223</v>
      </c>
      <c r="C21899">
        <v>0</v>
      </c>
      <c r="D21899" s="182">
        <v>43831</v>
      </c>
      <c r="F21899">
        <v>342111</v>
      </c>
      <c r="G21899" t="s">
        <v>220</v>
      </c>
      <c r="I21899" t="s">
        <v>381</v>
      </c>
      <c r="J21899">
        <v>533690</v>
      </c>
      <c r="K21899" t="s">
        <v>216</v>
      </c>
      <c r="L21899">
        <v>12.1312</v>
      </c>
      <c r="O21899" t="s">
        <v>217</v>
      </c>
      <c r="S21899" s="182">
        <v>46023</v>
      </c>
      <c r="T21899" s="182">
        <v>46053.999305555553</v>
      </c>
      <c r="U21899" t="s">
        <v>218</v>
      </c>
    </row>
    <row r="21900" spans="1:21" x14ac:dyDescent="0.25">
      <c r="A21900" t="s">
        <v>213</v>
      </c>
      <c r="B21900" t="s">
        <v>223</v>
      </c>
      <c r="C21900">
        <v>0</v>
      </c>
      <c r="D21900" s="182">
        <v>43831</v>
      </c>
      <c r="F21900">
        <v>342111</v>
      </c>
      <c r="G21900" t="s">
        <v>220</v>
      </c>
      <c r="I21900" t="s">
        <v>382</v>
      </c>
      <c r="J21900">
        <v>533691</v>
      </c>
      <c r="K21900" t="s">
        <v>216</v>
      </c>
      <c r="L21900">
        <v>12.1312</v>
      </c>
      <c r="O21900" t="s">
        <v>217</v>
      </c>
      <c r="S21900" s="182">
        <v>46023</v>
      </c>
      <c r="T21900" s="182">
        <v>46053.999305555553</v>
      </c>
      <c r="U21900" t="s">
        <v>218</v>
      </c>
    </row>
    <row r="21901" spans="1:21" x14ac:dyDescent="0.25">
      <c r="A21901" t="s">
        <v>213</v>
      </c>
      <c r="B21901" t="s">
        <v>223</v>
      </c>
      <c r="C21901">
        <v>0</v>
      </c>
      <c r="D21901" s="182">
        <v>43831</v>
      </c>
      <c r="F21901">
        <v>342111</v>
      </c>
      <c r="G21901" t="s">
        <v>220</v>
      </c>
      <c r="I21901" t="s">
        <v>383</v>
      </c>
      <c r="J21901">
        <v>540945</v>
      </c>
      <c r="K21901" t="s">
        <v>216</v>
      </c>
      <c r="L21901">
        <v>12.1312</v>
      </c>
      <c r="O21901" t="s">
        <v>217</v>
      </c>
      <c r="S21901" s="182">
        <v>46023</v>
      </c>
      <c r="T21901" s="182">
        <v>46053.999305555553</v>
      </c>
      <c r="U21901" t="s">
        <v>218</v>
      </c>
    </row>
    <row r="21902" spans="1:21" x14ac:dyDescent="0.25">
      <c r="A21902" t="s">
        <v>213</v>
      </c>
      <c r="B21902" t="s">
        <v>223</v>
      </c>
      <c r="C21902">
        <v>0</v>
      </c>
      <c r="D21902" s="182">
        <v>43831</v>
      </c>
      <c r="F21902">
        <v>342111</v>
      </c>
      <c r="G21902" t="s">
        <v>220</v>
      </c>
      <c r="I21902" t="s">
        <v>384</v>
      </c>
      <c r="J21902">
        <v>531676</v>
      </c>
      <c r="K21902" t="s">
        <v>216</v>
      </c>
      <c r="L21902">
        <v>12.1312</v>
      </c>
      <c r="O21902" t="s">
        <v>217</v>
      </c>
      <c r="S21902" s="182">
        <v>46023</v>
      </c>
      <c r="T21902" s="182">
        <v>46053.999305555553</v>
      </c>
      <c r="U21902" t="s">
        <v>218</v>
      </c>
    </row>
    <row r="21903" spans="1:21" x14ac:dyDescent="0.25">
      <c r="A21903" t="s">
        <v>213</v>
      </c>
      <c r="B21903" t="s">
        <v>223</v>
      </c>
      <c r="C21903">
        <v>0</v>
      </c>
      <c r="D21903" s="182">
        <v>43831</v>
      </c>
      <c r="F21903">
        <v>342111</v>
      </c>
      <c r="G21903" t="s">
        <v>220</v>
      </c>
      <c r="I21903" t="s">
        <v>385</v>
      </c>
      <c r="J21903">
        <v>541898</v>
      </c>
      <c r="K21903" t="s">
        <v>216</v>
      </c>
      <c r="L21903">
        <v>12.1312</v>
      </c>
      <c r="O21903" t="s">
        <v>217</v>
      </c>
      <c r="S21903" s="182">
        <v>46023</v>
      </c>
      <c r="T21903" s="182">
        <v>46053.999305555553</v>
      </c>
      <c r="U21903" t="s">
        <v>218</v>
      </c>
    </row>
    <row r="21904" spans="1:21" x14ac:dyDescent="0.25">
      <c r="A21904" t="s">
        <v>213</v>
      </c>
      <c r="B21904" t="s">
        <v>223</v>
      </c>
      <c r="C21904">
        <v>0</v>
      </c>
      <c r="D21904" s="182">
        <v>43831</v>
      </c>
      <c r="F21904">
        <v>342111</v>
      </c>
      <c r="G21904" t="s">
        <v>220</v>
      </c>
      <c r="I21904" t="s">
        <v>386</v>
      </c>
      <c r="J21904">
        <v>537733</v>
      </c>
      <c r="K21904" t="s">
        <v>216</v>
      </c>
      <c r="L21904">
        <v>12.1312</v>
      </c>
      <c r="O21904" t="s">
        <v>217</v>
      </c>
      <c r="S21904" s="182">
        <v>46023</v>
      </c>
      <c r="T21904" s="182">
        <v>46053.999305555553</v>
      </c>
      <c r="U21904" t="s">
        <v>218</v>
      </c>
    </row>
    <row r="21905" spans="1:21" x14ac:dyDescent="0.25">
      <c r="A21905" t="s">
        <v>213</v>
      </c>
      <c r="B21905" t="s">
        <v>223</v>
      </c>
      <c r="C21905">
        <v>0</v>
      </c>
      <c r="D21905" s="182">
        <v>43831</v>
      </c>
      <c r="F21905">
        <v>342111</v>
      </c>
      <c r="G21905" t="s">
        <v>220</v>
      </c>
      <c r="I21905" t="s">
        <v>387</v>
      </c>
      <c r="J21905">
        <v>528586</v>
      </c>
      <c r="K21905" t="s">
        <v>216</v>
      </c>
      <c r="L21905">
        <v>12.1312</v>
      </c>
      <c r="O21905" t="s">
        <v>217</v>
      </c>
      <c r="S21905" s="182">
        <v>46023</v>
      </c>
      <c r="T21905" s="182">
        <v>46053.999305555553</v>
      </c>
      <c r="U21905" t="s">
        <v>218</v>
      </c>
    </row>
    <row r="21906" spans="1:21" x14ac:dyDescent="0.25">
      <c r="A21906" t="s">
        <v>213</v>
      </c>
      <c r="B21906" t="s">
        <v>223</v>
      </c>
      <c r="C21906">
        <v>0</v>
      </c>
      <c r="D21906" s="182">
        <v>43831</v>
      </c>
      <c r="F21906">
        <v>342111</v>
      </c>
      <c r="G21906" t="s">
        <v>220</v>
      </c>
      <c r="I21906" t="s">
        <v>388</v>
      </c>
      <c r="J21906">
        <v>540878</v>
      </c>
      <c r="K21906" t="s">
        <v>216</v>
      </c>
      <c r="L21906">
        <v>12.1312</v>
      </c>
      <c r="O21906" t="s">
        <v>217</v>
      </c>
      <c r="S21906" s="182">
        <v>46023</v>
      </c>
      <c r="T21906" s="182">
        <v>46053.999305555553</v>
      </c>
      <c r="U21906" t="s">
        <v>218</v>
      </c>
    </row>
    <row r="21907" spans="1:21" x14ac:dyDescent="0.25">
      <c r="A21907" t="s">
        <v>213</v>
      </c>
      <c r="B21907" t="s">
        <v>223</v>
      </c>
      <c r="C21907">
        <v>0</v>
      </c>
      <c r="D21907" s="182">
        <v>43831</v>
      </c>
      <c r="F21907">
        <v>342111</v>
      </c>
      <c r="G21907" t="s">
        <v>220</v>
      </c>
      <c r="I21907" t="s">
        <v>389</v>
      </c>
      <c r="J21907">
        <v>519636</v>
      </c>
      <c r="K21907" t="s">
        <v>216</v>
      </c>
      <c r="L21907">
        <v>12.1312</v>
      </c>
      <c r="O21907" t="s">
        <v>217</v>
      </c>
      <c r="S21907" s="182">
        <v>46023</v>
      </c>
      <c r="T21907" s="182">
        <v>46053.999305555553</v>
      </c>
      <c r="U21907" t="s">
        <v>218</v>
      </c>
    </row>
    <row r="21908" spans="1:21" x14ac:dyDescent="0.25">
      <c r="A21908" t="s">
        <v>213</v>
      </c>
      <c r="B21908" t="s">
        <v>223</v>
      </c>
      <c r="C21908">
        <v>0</v>
      </c>
      <c r="D21908" s="182">
        <v>43831</v>
      </c>
      <c r="F21908">
        <v>342111</v>
      </c>
      <c r="G21908" t="s">
        <v>220</v>
      </c>
      <c r="I21908" t="s">
        <v>390</v>
      </c>
      <c r="J21908">
        <v>533692</v>
      </c>
      <c r="K21908" t="s">
        <v>216</v>
      </c>
      <c r="L21908">
        <v>12.1312</v>
      </c>
      <c r="O21908" t="s">
        <v>217</v>
      </c>
      <c r="S21908" s="182">
        <v>46023</v>
      </c>
      <c r="T21908" s="182">
        <v>46053.999305555553</v>
      </c>
      <c r="U21908" t="s">
        <v>218</v>
      </c>
    </row>
    <row r="21909" spans="1:21" x14ac:dyDescent="0.25">
      <c r="A21909" t="s">
        <v>213</v>
      </c>
      <c r="B21909" t="s">
        <v>223</v>
      </c>
      <c r="C21909">
        <v>0</v>
      </c>
      <c r="D21909" s="182">
        <v>43831</v>
      </c>
      <c r="F21909">
        <v>342111</v>
      </c>
      <c r="G21909" t="s">
        <v>220</v>
      </c>
      <c r="I21909" t="s">
        <v>391</v>
      </c>
      <c r="J21909">
        <v>386327</v>
      </c>
      <c r="K21909" t="s">
        <v>216</v>
      </c>
      <c r="L21909">
        <v>12.1312</v>
      </c>
      <c r="O21909" t="s">
        <v>217</v>
      </c>
      <c r="S21909" s="182">
        <v>46023</v>
      </c>
      <c r="T21909" s="182">
        <v>46053.999305555553</v>
      </c>
      <c r="U21909" t="s">
        <v>218</v>
      </c>
    </row>
    <row r="21910" spans="1:21" x14ac:dyDescent="0.25">
      <c r="A21910" t="s">
        <v>213</v>
      </c>
      <c r="B21910" t="s">
        <v>223</v>
      </c>
      <c r="C21910">
        <v>0</v>
      </c>
      <c r="D21910" s="182">
        <v>43831</v>
      </c>
      <c r="F21910">
        <v>342111</v>
      </c>
      <c r="G21910" t="s">
        <v>220</v>
      </c>
      <c r="I21910" t="s">
        <v>392</v>
      </c>
      <c r="J21910">
        <v>386328</v>
      </c>
      <c r="K21910" t="s">
        <v>216</v>
      </c>
      <c r="L21910">
        <v>12.1312</v>
      </c>
      <c r="O21910" t="s">
        <v>217</v>
      </c>
      <c r="S21910" s="182">
        <v>46023</v>
      </c>
      <c r="T21910" s="182">
        <v>46053.999305555553</v>
      </c>
      <c r="U21910" t="s">
        <v>218</v>
      </c>
    </row>
    <row r="21911" spans="1:21" x14ac:dyDescent="0.25">
      <c r="A21911" t="s">
        <v>213</v>
      </c>
      <c r="B21911" t="s">
        <v>223</v>
      </c>
      <c r="C21911">
        <v>0</v>
      </c>
      <c r="D21911" s="182">
        <v>43831</v>
      </c>
      <c r="F21911">
        <v>342111</v>
      </c>
      <c r="G21911" t="s">
        <v>220</v>
      </c>
      <c r="I21911" t="s">
        <v>393</v>
      </c>
      <c r="J21911">
        <v>140009</v>
      </c>
      <c r="K21911" t="s">
        <v>216</v>
      </c>
      <c r="L21911">
        <v>12.1312</v>
      </c>
      <c r="O21911" t="s">
        <v>217</v>
      </c>
      <c r="S21911" s="182">
        <v>46023</v>
      </c>
      <c r="T21911" s="182">
        <v>46053.999305555553</v>
      </c>
      <c r="U21911" t="s">
        <v>218</v>
      </c>
    </row>
    <row r="21912" spans="1:21" x14ac:dyDescent="0.25">
      <c r="A21912" t="s">
        <v>213</v>
      </c>
      <c r="B21912" t="s">
        <v>223</v>
      </c>
      <c r="C21912">
        <v>0</v>
      </c>
      <c r="D21912" s="182">
        <v>43831</v>
      </c>
      <c r="F21912">
        <v>342111</v>
      </c>
      <c r="G21912" t="s">
        <v>220</v>
      </c>
      <c r="I21912" t="s">
        <v>394</v>
      </c>
      <c r="J21912">
        <v>394352</v>
      </c>
      <c r="K21912" t="s">
        <v>216</v>
      </c>
      <c r="L21912">
        <v>12.1312</v>
      </c>
      <c r="O21912" t="s">
        <v>217</v>
      </c>
      <c r="S21912" s="182">
        <v>46023</v>
      </c>
      <c r="T21912" s="182">
        <v>46053.999305555553</v>
      </c>
      <c r="U21912" t="s">
        <v>218</v>
      </c>
    </row>
    <row r="21913" spans="1:21" x14ac:dyDescent="0.25">
      <c r="A21913" t="s">
        <v>213</v>
      </c>
      <c r="B21913" t="s">
        <v>223</v>
      </c>
      <c r="C21913">
        <v>0</v>
      </c>
      <c r="D21913" s="182">
        <v>43831</v>
      </c>
      <c r="F21913">
        <v>342111</v>
      </c>
      <c r="G21913" t="s">
        <v>220</v>
      </c>
      <c r="I21913" t="s">
        <v>395</v>
      </c>
      <c r="J21913">
        <v>441537</v>
      </c>
      <c r="K21913" t="s">
        <v>216</v>
      </c>
      <c r="L21913">
        <v>12.1312</v>
      </c>
      <c r="O21913" t="s">
        <v>217</v>
      </c>
      <c r="S21913" s="182">
        <v>46023</v>
      </c>
      <c r="T21913" s="182">
        <v>46053.999305555553</v>
      </c>
      <c r="U21913" t="s">
        <v>218</v>
      </c>
    </row>
    <row r="21914" spans="1:21" x14ac:dyDescent="0.25">
      <c r="A21914" t="s">
        <v>213</v>
      </c>
      <c r="B21914" t="s">
        <v>223</v>
      </c>
      <c r="C21914">
        <v>0</v>
      </c>
      <c r="D21914" s="182">
        <v>43831</v>
      </c>
      <c r="F21914">
        <v>342111</v>
      </c>
      <c r="G21914" t="s">
        <v>220</v>
      </c>
      <c r="I21914" t="s">
        <v>396</v>
      </c>
      <c r="J21914">
        <v>147001</v>
      </c>
      <c r="K21914" t="s">
        <v>216</v>
      </c>
      <c r="L21914">
        <v>12.1312</v>
      </c>
      <c r="O21914" t="s">
        <v>217</v>
      </c>
      <c r="S21914" s="182">
        <v>46023</v>
      </c>
      <c r="T21914" s="182">
        <v>46053.999305555553</v>
      </c>
      <c r="U21914" t="s">
        <v>218</v>
      </c>
    </row>
    <row r="21915" spans="1:21" x14ac:dyDescent="0.25">
      <c r="A21915" t="s">
        <v>213</v>
      </c>
      <c r="B21915" t="s">
        <v>223</v>
      </c>
      <c r="C21915">
        <v>0</v>
      </c>
      <c r="D21915" s="182">
        <v>43831</v>
      </c>
      <c r="F21915">
        <v>342111</v>
      </c>
      <c r="G21915" t="s">
        <v>220</v>
      </c>
      <c r="I21915" t="s">
        <v>397</v>
      </c>
      <c r="J21915">
        <v>107065</v>
      </c>
      <c r="K21915" t="s">
        <v>216</v>
      </c>
      <c r="L21915">
        <v>12.1312</v>
      </c>
      <c r="O21915" t="s">
        <v>217</v>
      </c>
      <c r="S21915" s="182">
        <v>46023</v>
      </c>
      <c r="T21915" s="182">
        <v>46053.999305555553</v>
      </c>
      <c r="U21915" t="s">
        <v>218</v>
      </c>
    </row>
    <row r="21916" spans="1:21" x14ac:dyDescent="0.25">
      <c r="A21916" t="s">
        <v>213</v>
      </c>
      <c r="B21916" t="s">
        <v>223</v>
      </c>
      <c r="C21916">
        <v>0</v>
      </c>
      <c r="D21916" s="182">
        <v>43831</v>
      </c>
      <c r="F21916">
        <v>342111</v>
      </c>
      <c r="G21916" t="s">
        <v>220</v>
      </c>
      <c r="I21916" t="s">
        <v>398</v>
      </c>
      <c r="J21916">
        <v>348235</v>
      </c>
      <c r="K21916" t="s">
        <v>216</v>
      </c>
      <c r="L21916">
        <v>12.1312</v>
      </c>
      <c r="O21916" t="s">
        <v>217</v>
      </c>
      <c r="S21916" s="182">
        <v>46023</v>
      </c>
      <c r="T21916" s="182">
        <v>46053.999305555553</v>
      </c>
      <c r="U21916" t="s">
        <v>218</v>
      </c>
    </row>
    <row r="21917" spans="1:21" x14ac:dyDescent="0.25">
      <c r="A21917" t="s">
        <v>213</v>
      </c>
      <c r="B21917" t="s">
        <v>223</v>
      </c>
      <c r="C21917">
        <v>0</v>
      </c>
      <c r="D21917" s="182">
        <v>43831</v>
      </c>
      <c r="F21917">
        <v>342111</v>
      </c>
      <c r="G21917" t="s">
        <v>220</v>
      </c>
      <c r="I21917" t="s">
        <v>399</v>
      </c>
      <c r="J21917">
        <v>450535</v>
      </c>
      <c r="K21917" t="s">
        <v>216</v>
      </c>
      <c r="L21917">
        <v>12.1312</v>
      </c>
      <c r="O21917" t="s">
        <v>217</v>
      </c>
      <c r="S21917" s="182">
        <v>46023</v>
      </c>
      <c r="T21917" s="182">
        <v>46053.999305555553</v>
      </c>
      <c r="U21917" t="s">
        <v>218</v>
      </c>
    </row>
    <row r="21918" spans="1:21" x14ac:dyDescent="0.25">
      <c r="A21918" t="s">
        <v>213</v>
      </c>
      <c r="B21918" t="s">
        <v>223</v>
      </c>
      <c r="C21918">
        <v>0</v>
      </c>
      <c r="D21918" s="182">
        <v>43831</v>
      </c>
      <c r="F21918">
        <v>342111</v>
      </c>
      <c r="G21918" t="s">
        <v>220</v>
      </c>
      <c r="I21918" t="s">
        <v>400</v>
      </c>
      <c r="J21918">
        <v>450536</v>
      </c>
      <c r="K21918" t="s">
        <v>216</v>
      </c>
      <c r="L21918">
        <v>12.1312</v>
      </c>
      <c r="O21918" t="s">
        <v>217</v>
      </c>
      <c r="S21918" s="182">
        <v>46023</v>
      </c>
      <c r="T21918" s="182">
        <v>46053.999305555553</v>
      </c>
      <c r="U21918" t="s">
        <v>218</v>
      </c>
    </row>
    <row r="21919" spans="1:21" x14ac:dyDescent="0.25">
      <c r="A21919" t="s">
        <v>213</v>
      </c>
      <c r="B21919" t="s">
        <v>223</v>
      </c>
      <c r="C21919">
        <v>0</v>
      </c>
      <c r="D21919" s="182">
        <v>43831</v>
      </c>
      <c r="F21919">
        <v>342111</v>
      </c>
      <c r="G21919" t="s">
        <v>220</v>
      </c>
      <c r="I21919" t="s">
        <v>401</v>
      </c>
      <c r="J21919">
        <v>139018</v>
      </c>
      <c r="K21919" t="s">
        <v>216</v>
      </c>
      <c r="L21919">
        <v>12.1312</v>
      </c>
      <c r="O21919" t="s">
        <v>217</v>
      </c>
      <c r="S21919" s="182">
        <v>46023</v>
      </c>
      <c r="T21919" s="182">
        <v>46053.999305555553</v>
      </c>
      <c r="U21919" t="s">
        <v>218</v>
      </c>
    </row>
    <row r="21920" spans="1:21" x14ac:dyDescent="0.25">
      <c r="A21920" t="s">
        <v>213</v>
      </c>
      <c r="B21920" t="s">
        <v>223</v>
      </c>
      <c r="C21920">
        <v>0</v>
      </c>
      <c r="D21920" s="182">
        <v>43831</v>
      </c>
      <c r="F21920">
        <v>342111</v>
      </c>
      <c r="G21920" t="s">
        <v>220</v>
      </c>
      <c r="I21920" t="s">
        <v>402</v>
      </c>
      <c r="J21920">
        <v>330223</v>
      </c>
      <c r="K21920" t="s">
        <v>216</v>
      </c>
      <c r="L21920">
        <v>12.1312</v>
      </c>
      <c r="O21920" t="s">
        <v>217</v>
      </c>
      <c r="S21920" s="182">
        <v>46023</v>
      </c>
      <c r="T21920" s="182">
        <v>46053.999305555553</v>
      </c>
      <c r="U21920" t="s">
        <v>218</v>
      </c>
    </row>
    <row r="21921" spans="1:21" x14ac:dyDescent="0.25">
      <c r="A21921" t="s">
        <v>213</v>
      </c>
      <c r="B21921" t="s">
        <v>223</v>
      </c>
      <c r="C21921">
        <v>0</v>
      </c>
      <c r="D21921" s="182">
        <v>43831</v>
      </c>
      <c r="F21921">
        <v>342111</v>
      </c>
      <c r="G21921" t="s">
        <v>220</v>
      </c>
      <c r="I21921" t="s">
        <v>403</v>
      </c>
      <c r="J21921">
        <v>386325</v>
      </c>
      <c r="K21921" t="s">
        <v>216</v>
      </c>
      <c r="L21921">
        <v>12.1312</v>
      </c>
      <c r="O21921" t="s">
        <v>217</v>
      </c>
      <c r="S21921" s="182">
        <v>46023</v>
      </c>
      <c r="T21921" s="182">
        <v>46053.999305555553</v>
      </c>
      <c r="U21921" t="s">
        <v>218</v>
      </c>
    </row>
    <row r="21922" spans="1:21" x14ac:dyDescent="0.25">
      <c r="A21922" t="s">
        <v>213</v>
      </c>
      <c r="B21922" t="s">
        <v>223</v>
      </c>
      <c r="C21922">
        <v>0</v>
      </c>
      <c r="D21922" s="182">
        <v>43831</v>
      </c>
      <c r="F21922">
        <v>342111</v>
      </c>
      <c r="G21922" t="s">
        <v>220</v>
      </c>
      <c r="I21922" t="s">
        <v>404</v>
      </c>
      <c r="J21922">
        <v>106011</v>
      </c>
      <c r="K21922" t="s">
        <v>216</v>
      </c>
      <c r="L21922">
        <v>12.1312</v>
      </c>
      <c r="O21922" t="s">
        <v>217</v>
      </c>
      <c r="S21922" s="182">
        <v>46023</v>
      </c>
      <c r="T21922" s="182">
        <v>46053.999305555553</v>
      </c>
      <c r="U21922" t="s">
        <v>218</v>
      </c>
    </row>
    <row r="21923" spans="1:21" x14ac:dyDescent="0.25">
      <c r="A21923" t="s">
        <v>213</v>
      </c>
      <c r="B21923" t="s">
        <v>223</v>
      </c>
      <c r="C21923">
        <v>0</v>
      </c>
      <c r="D21923" s="182">
        <v>43831</v>
      </c>
      <c r="F21923">
        <v>342111</v>
      </c>
      <c r="G21923" t="s">
        <v>220</v>
      </c>
      <c r="I21923" t="s">
        <v>405</v>
      </c>
      <c r="J21923">
        <v>357217</v>
      </c>
      <c r="K21923" t="s">
        <v>216</v>
      </c>
      <c r="L21923">
        <v>12.1312</v>
      </c>
      <c r="O21923" t="s">
        <v>217</v>
      </c>
      <c r="S21923" s="182">
        <v>46023</v>
      </c>
      <c r="T21923" s="182">
        <v>46053.999305555553</v>
      </c>
      <c r="U21923" t="s">
        <v>218</v>
      </c>
    </row>
    <row r="21924" spans="1:21" x14ac:dyDescent="0.25">
      <c r="A21924" t="s">
        <v>213</v>
      </c>
      <c r="B21924" t="s">
        <v>223</v>
      </c>
      <c r="C21924">
        <v>0</v>
      </c>
      <c r="D21924" s="182">
        <v>43831</v>
      </c>
      <c r="F21924">
        <v>342111</v>
      </c>
      <c r="G21924" t="s">
        <v>220</v>
      </c>
      <c r="I21924" t="s">
        <v>406</v>
      </c>
      <c r="J21924">
        <v>386365</v>
      </c>
      <c r="K21924" t="s">
        <v>216</v>
      </c>
      <c r="L21924">
        <v>12.1312</v>
      </c>
      <c r="O21924" t="s">
        <v>217</v>
      </c>
      <c r="S21924" s="182">
        <v>46023</v>
      </c>
      <c r="T21924" s="182">
        <v>46053.999305555553</v>
      </c>
      <c r="U21924" t="s">
        <v>218</v>
      </c>
    </row>
    <row r="21925" spans="1:21" x14ac:dyDescent="0.25">
      <c r="A21925" t="s">
        <v>213</v>
      </c>
      <c r="B21925" t="s">
        <v>223</v>
      </c>
      <c r="C21925">
        <v>0</v>
      </c>
      <c r="D21925" s="182">
        <v>43831</v>
      </c>
      <c r="F21925">
        <v>342111</v>
      </c>
      <c r="G21925" t="s">
        <v>220</v>
      </c>
      <c r="I21925" t="s">
        <v>407</v>
      </c>
      <c r="J21925">
        <v>540944</v>
      </c>
      <c r="K21925" t="s">
        <v>216</v>
      </c>
      <c r="L21925">
        <v>12.1312</v>
      </c>
      <c r="O21925" t="s">
        <v>217</v>
      </c>
      <c r="S21925" s="182">
        <v>46023</v>
      </c>
      <c r="T21925" s="182">
        <v>46053.999305555553</v>
      </c>
      <c r="U21925" t="s">
        <v>218</v>
      </c>
    </row>
    <row r="21926" spans="1:21" x14ac:dyDescent="0.25">
      <c r="A21926" t="s">
        <v>213</v>
      </c>
      <c r="B21926" t="s">
        <v>223</v>
      </c>
      <c r="C21926">
        <v>0</v>
      </c>
      <c r="D21926" s="182">
        <v>43831</v>
      </c>
      <c r="F21926">
        <v>342111</v>
      </c>
      <c r="G21926" t="s">
        <v>220</v>
      </c>
      <c r="I21926" t="s">
        <v>408</v>
      </c>
      <c r="J21926">
        <v>534718</v>
      </c>
      <c r="K21926" t="s">
        <v>216</v>
      </c>
      <c r="L21926">
        <v>12.1312</v>
      </c>
      <c r="O21926" t="s">
        <v>217</v>
      </c>
      <c r="S21926" s="182">
        <v>46023</v>
      </c>
      <c r="T21926" s="182">
        <v>46053.999305555553</v>
      </c>
      <c r="U21926" t="s">
        <v>218</v>
      </c>
    </row>
    <row r="21927" spans="1:21" x14ac:dyDescent="0.25">
      <c r="A21927" t="s">
        <v>213</v>
      </c>
      <c r="B21927" t="s">
        <v>223</v>
      </c>
      <c r="C21927">
        <v>0</v>
      </c>
      <c r="D21927" s="182">
        <v>43831</v>
      </c>
      <c r="F21927">
        <v>342111</v>
      </c>
      <c r="G21927" t="s">
        <v>220</v>
      </c>
      <c r="I21927" t="s">
        <v>409</v>
      </c>
      <c r="J21927">
        <v>533689</v>
      </c>
      <c r="K21927" t="s">
        <v>216</v>
      </c>
      <c r="L21927">
        <v>12.1312</v>
      </c>
      <c r="O21927" t="s">
        <v>217</v>
      </c>
      <c r="S21927" s="182">
        <v>46023</v>
      </c>
      <c r="T21927" s="182">
        <v>46053.999305555553</v>
      </c>
      <c r="U21927" t="s">
        <v>218</v>
      </c>
    </row>
    <row r="21928" spans="1:21" x14ac:dyDescent="0.25">
      <c r="A21928" t="s">
        <v>213</v>
      </c>
      <c r="B21928" t="s">
        <v>223</v>
      </c>
      <c r="C21928">
        <v>0</v>
      </c>
      <c r="D21928" s="182">
        <v>43831</v>
      </c>
      <c r="F21928">
        <v>342111</v>
      </c>
      <c r="G21928" t="s">
        <v>220</v>
      </c>
      <c r="I21928" t="s">
        <v>410</v>
      </c>
      <c r="J21928">
        <v>535726</v>
      </c>
      <c r="K21928" t="s">
        <v>216</v>
      </c>
      <c r="L21928">
        <v>12.1312</v>
      </c>
      <c r="O21928" t="s">
        <v>217</v>
      </c>
      <c r="S21928" s="182">
        <v>46023</v>
      </c>
      <c r="T21928" s="182">
        <v>46053.999305555553</v>
      </c>
      <c r="U21928" t="s">
        <v>218</v>
      </c>
    </row>
    <row r="21929" spans="1:21" x14ac:dyDescent="0.25">
      <c r="A21929" t="s">
        <v>213</v>
      </c>
      <c r="B21929" t="s">
        <v>223</v>
      </c>
      <c r="C21929">
        <v>0</v>
      </c>
      <c r="D21929" s="182">
        <v>43831</v>
      </c>
      <c r="F21929">
        <v>342111</v>
      </c>
      <c r="G21929" t="s">
        <v>220</v>
      </c>
      <c r="I21929" t="s">
        <v>411</v>
      </c>
      <c r="J21929">
        <v>78851</v>
      </c>
      <c r="K21929" t="s">
        <v>216</v>
      </c>
      <c r="L21929">
        <v>12.1312</v>
      </c>
      <c r="O21929" t="s">
        <v>217</v>
      </c>
      <c r="S21929" s="182">
        <v>46023</v>
      </c>
      <c r="T21929" s="182">
        <v>46053.999305555553</v>
      </c>
      <c r="U21929" t="s">
        <v>218</v>
      </c>
    </row>
    <row r="21930" spans="1:21" x14ac:dyDescent="0.25">
      <c r="A21930" t="s">
        <v>213</v>
      </c>
      <c r="B21930" t="s">
        <v>223</v>
      </c>
      <c r="C21930">
        <v>0</v>
      </c>
      <c r="D21930" s="182">
        <v>43831</v>
      </c>
      <c r="F21930">
        <v>342111</v>
      </c>
      <c r="G21930" t="s">
        <v>220</v>
      </c>
      <c r="I21930" t="s">
        <v>412</v>
      </c>
      <c r="J21930">
        <v>78713</v>
      </c>
      <c r="K21930" t="s">
        <v>216</v>
      </c>
      <c r="L21930">
        <v>12.1312</v>
      </c>
      <c r="O21930" t="s">
        <v>217</v>
      </c>
      <c r="S21930" s="182">
        <v>46023</v>
      </c>
      <c r="T21930" s="182">
        <v>46053.999305555553</v>
      </c>
      <c r="U21930" t="s">
        <v>218</v>
      </c>
    </row>
    <row r="21931" spans="1:21" x14ac:dyDescent="0.25">
      <c r="A21931" t="s">
        <v>213</v>
      </c>
      <c r="B21931" t="s">
        <v>223</v>
      </c>
      <c r="C21931">
        <v>0</v>
      </c>
      <c r="D21931" s="182">
        <v>43831</v>
      </c>
      <c r="F21931">
        <v>342111</v>
      </c>
      <c r="G21931" t="s">
        <v>220</v>
      </c>
      <c r="I21931" t="s">
        <v>413</v>
      </c>
      <c r="J21931">
        <v>65956</v>
      </c>
      <c r="K21931" t="s">
        <v>216</v>
      </c>
      <c r="L21931">
        <v>12.1312</v>
      </c>
      <c r="O21931" t="s">
        <v>217</v>
      </c>
      <c r="S21931" s="182">
        <v>46023</v>
      </c>
      <c r="T21931" s="182">
        <v>46053.999305555553</v>
      </c>
      <c r="U21931" t="s">
        <v>218</v>
      </c>
    </row>
    <row r="21932" spans="1:21" x14ac:dyDescent="0.25">
      <c r="A21932" t="s">
        <v>213</v>
      </c>
      <c r="B21932" t="s">
        <v>223</v>
      </c>
      <c r="C21932">
        <v>0</v>
      </c>
      <c r="D21932" s="182">
        <v>43831</v>
      </c>
      <c r="F21932">
        <v>342111</v>
      </c>
      <c r="G21932" t="s">
        <v>220</v>
      </c>
      <c r="I21932" t="s">
        <v>414</v>
      </c>
      <c r="J21932">
        <v>74755</v>
      </c>
      <c r="K21932" t="s">
        <v>216</v>
      </c>
      <c r="L21932">
        <v>12.1312</v>
      </c>
      <c r="O21932" t="s">
        <v>217</v>
      </c>
      <c r="S21932" s="182">
        <v>46023</v>
      </c>
      <c r="T21932" s="182">
        <v>46053.999305555553</v>
      </c>
      <c r="U21932" t="s">
        <v>218</v>
      </c>
    </row>
    <row r="21933" spans="1:21" x14ac:dyDescent="0.25">
      <c r="A21933" t="s">
        <v>213</v>
      </c>
      <c r="B21933" t="s">
        <v>223</v>
      </c>
      <c r="C21933">
        <v>0</v>
      </c>
      <c r="D21933" s="182">
        <v>43831</v>
      </c>
      <c r="F21933">
        <v>342111</v>
      </c>
      <c r="G21933" t="s">
        <v>220</v>
      </c>
      <c r="I21933" t="s">
        <v>415</v>
      </c>
      <c r="J21933">
        <v>66668</v>
      </c>
      <c r="K21933" t="s">
        <v>216</v>
      </c>
      <c r="L21933">
        <v>12.1312</v>
      </c>
      <c r="O21933" t="s">
        <v>217</v>
      </c>
      <c r="S21933" s="182">
        <v>46023</v>
      </c>
      <c r="T21933" s="182">
        <v>46053.999305555553</v>
      </c>
      <c r="U21933" t="s">
        <v>218</v>
      </c>
    </row>
    <row r="21934" spans="1:21" x14ac:dyDescent="0.25">
      <c r="A21934" t="s">
        <v>213</v>
      </c>
      <c r="B21934" t="s">
        <v>223</v>
      </c>
      <c r="C21934">
        <v>0</v>
      </c>
      <c r="D21934" s="182">
        <v>43831</v>
      </c>
      <c r="F21934">
        <v>342111</v>
      </c>
      <c r="G21934" t="s">
        <v>220</v>
      </c>
      <c r="I21934" t="s">
        <v>416</v>
      </c>
      <c r="J21934">
        <v>77355</v>
      </c>
      <c r="K21934" t="s">
        <v>216</v>
      </c>
      <c r="L21934">
        <v>12.1312</v>
      </c>
      <c r="O21934" t="s">
        <v>217</v>
      </c>
      <c r="S21934" s="182">
        <v>46023</v>
      </c>
      <c r="T21934" s="182">
        <v>46053.999305555553</v>
      </c>
      <c r="U21934" t="s">
        <v>218</v>
      </c>
    </row>
    <row r="21935" spans="1:21" x14ac:dyDescent="0.25">
      <c r="A21935" t="s">
        <v>213</v>
      </c>
      <c r="B21935" t="s">
        <v>223</v>
      </c>
      <c r="C21935">
        <v>0</v>
      </c>
      <c r="D21935" s="182">
        <v>43831</v>
      </c>
      <c r="F21935">
        <v>342111</v>
      </c>
      <c r="G21935" t="s">
        <v>220</v>
      </c>
      <c r="I21935" t="s">
        <v>417</v>
      </c>
      <c r="J21935">
        <v>73250</v>
      </c>
      <c r="K21935" t="s">
        <v>216</v>
      </c>
      <c r="L21935">
        <v>12.1312</v>
      </c>
      <c r="O21935" t="s">
        <v>217</v>
      </c>
      <c r="S21935" s="182">
        <v>46023</v>
      </c>
      <c r="T21935" s="182">
        <v>46053.999305555553</v>
      </c>
      <c r="U21935" t="s">
        <v>218</v>
      </c>
    </row>
    <row r="21936" spans="1:21" x14ac:dyDescent="0.25">
      <c r="A21936" t="s">
        <v>213</v>
      </c>
      <c r="B21936" t="s">
        <v>223</v>
      </c>
      <c r="C21936">
        <v>0</v>
      </c>
      <c r="D21936" s="182">
        <v>43831</v>
      </c>
      <c r="F21936">
        <v>342111</v>
      </c>
      <c r="G21936" t="s">
        <v>220</v>
      </c>
      <c r="I21936" t="s">
        <v>418</v>
      </c>
      <c r="J21936">
        <v>73469</v>
      </c>
      <c r="K21936" t="s">
        <v>216</v>
      </c>
      <c r="L21936">
        <v>12.1312</v>
      </c>
      <c r="O21936" t="s">
        <v>217</v>
      </c>
      <c r="S21936" s="182">
        <v>46023</v>
      </c>
      <c r="T21936" s="182">
        <v>46053.999305555553</v>
      </c>
      <c r="U21936" t="s">
        <v>218</v>
      </c>
    </row>
    <row r="21937" spans="1:21" x14ac:dyDescent="0.25">
      <c r="A21937" t="s">
        <v>213</v>
      </c>
      <c r="B21937" t="s">
        <v>223</v>
      </c>
      <c r="C21937">
        <v>0</v>
      </c>
      <c r="D21937" s="182">
        <v>43831</v>
      </c>
      <c r="F21937">
        <v>342111</v>
      </c>
      <c r="G21937" t="s">
        <v>220</v>
      </c>
      <c r="I21937" t="s">
        <v>419</v>
      </c>
      <c r="J21937">
        <v>77912</v>
      </c>
      <c r="K21937" t="s">
        <v>216</v>
      </c>
      <c r="L21937">
        <v>12.1312</v>
      </c>
      <c r="O21937" t="s">
        <v>217</v>
      </c>
      <c r="S21937" s="182">
        <v>46023</v>
      </c>
      <c r="T21937" s="182">
        <v>46053.999305555553</v>
      </c>
      <c r="U21937" t="s">
        <v>218</v>
      </c>
    </row>
    <row r="21938" spans="1:21" x14ac:dyDescent="0.25">
      <c r="A21938" t="s">
        <v>213</v>
      </c>
      <c r="B21938" t="s">
        <v>223</v>
      </c>
      <c r="C21938">
        <v>0</v>
      </c>
      <c r="D21938" s="182">
        <v>43831</v>
      </c>
      <c r="F21938">
        <v>342111</v>
      </c>
      <c r="G21938" t="s">
        <v>220</v>
      </c>
      <c r="I21938" t="s">
        <v>420</v>
      </c>
      <c r="J21938">
        <v>73608</v>
      </c>
      <c r="K21938" t="s">
        <v>216</v>
      </c>
      <c r="L21938">
        <v>12.1312</v>
      </c>
      <c r="O21938" t="s">
        <v>217</v>
      </c>
      <c r="S21938" s="182">
        <v>46023</v>
      </c>
      <c r="T21938" s="182">
        <v>46053.999305555553</v>
      </c>
      <c r="U21938" t="s">
        <v>218</v>
      </c>
    </row>
    <row r="21939" spans="1:21" x14ac:dyDescent="0.25">
      <c r="A21939" t="s">
        <v>213</v>
      </c>
      <c r="B21939" t="s">
        <v>223</v>
      </c>
      <c r="C21939">
        <v>0</v>
      </c>
      <c r="D21939" s="182">
        <v>43831</v>
      </c>
      <c r="F21939">
        <v>342111</v>
      </c>
      <c r="G21939" t="s">
        <v>220</v>
      </c>
      <c r="I21939" t="s">
        <v>421</v>
      </c>
      <c r="J21939">
        <v>76400</v>
      </c>
      <c r="K21939" t="s">
        <v>216</v>
      </c>
      <c r="L21939">
        <v>12.1312</v>
      </c>
      <c r="O21939" t="s">
        <v>217</v>
      </c>
      <c r="S21939" s="182">
        <v>46023</v>
      </c>
      <c r="T21939" s="182">
        <v>46053.999305555553</v>
      </c>
      <c r="U21939" t="s">
        <v>218</v>
      </c>
    </row>
    <row r="21940" spans="1:21" x14ac:dyDescent="0.25">
      <c r="A21940" t="s">
        <v>213</v>
      </c>
      <c r="B21940" t="s">
        <v>223</v>
      </c>
      <c r="C21940">
        <v>0</v>
      </c>
      <c r="D21940" s="182">
        <v>43831</v>
      </c>
      <c r="F21940">
        <v>342111</v>
      </c>
      <c r="G21940" t="s">
        <v>220</v>
      </c>
      <c r="I21940" t="s">
        <v>422</v>
      </c>
      <c r="J21940">
        <v>67602</v>
      </c>
      <c r="K21940" t="s">
        <v>216</v>
      </c>
      <c r="L21940">
        <v>12.1312</v>
      </c>
      <c r="O21940" t="s">
        <v>217</v>
      </c>
      <c r="S21940" s="182">
        <v>46023</v>
      </c>
      <c r="T21940" s="182">
        <v>46053.999305555553</v>
      </c>
      <c r="U21940" t="s">
        <v>218</v>
      </c>
    </row>
    <row r="21941" spans="1:21" x14ac:dyDescent="0.25">
      <c r="A21941" t="s">
        <v>213</v>
      </c>
      <c r="B21941" t="s">
        <v>223</v>
      </c>
      <c r="C21941">
        <v>0</v>
      </c>
      <c r="D21941" s="182">
        <v>43831</v>
      </c>
      <c r="F21941">
        <v>342111</v>
      </c>
      <c r="G21941" t="s">
        <v>220</v>
      </c>
      <c r="I21941" t="s">
        <v>423</v>
      </c>
      <c r="J21941">
        <v>74835</v>
      </c>
      <c r="K21941" t="s">
        <v>216</v>
      </c>
      <c r="L21941">
        <v>12.1312</v>
      </c>
      <c r="O21941" t="s">
        <v>217</v>
      </c>
      <c r="S21941" s="182">
        <v>46023</v>
      </c>
      <c r="T21941" s="182">
        <v>46053.999305555553</v>
      </c>
      <c r="U21941" t="s">
        <v>218</v>
      </c>
    </row>
    <row r="21942" spans="1:21" x14ac:dyDescent="0.25">
      <c r="A21942" t="s">
        <v>213</v>
      </c>
      <c r="B21942" t="s">
        <v>223</v>
      </c>
      <c r="C21942">
        <v>0</v>
      </c>
      <c r="D21942" s="182">
        <v>43831</v>
      </c>
      <c r="F21942">
        <v>342111</v>
      </c>
      <c r="G21942" t="s">
        <v>220</v>
      </c>
      <c r="I21942" t="s">
        <v>424</v>
      </c>
      <c r="J21942">
        <v>75397</v>
      </c>
      <c r="K21942" t="s">
        <v>216</v>
      </c>
      <c r="L21942">
        <v>12.1312</v>
      </c>
      <c r="O21942" t="s">
        <v>217</v>
      </c>
      <c r="S21942" s="182">
        <v>46023</v>
      </c>
      <c r="T21942" s="182">
        <v>46053.999305555553</v>
      </c>
      <c r="U21942" t="s">
        <v>218</v>
      </c>
    </row>
    <row r="21943" spans="1:21" x14ac:dyDescent="0.25">
      <c r="A21943" t="s">
        <v>213</v>
      </c>
      <c r="B21943" t="s">
        <v>223</v>
      </c>
      <c r="C21943">
        <v>0</v>
      </c>
      <c r="D21943" s="182">
        <v>43831</v>
      </c>
      <c r="F21943">
        <v>342111</v>
      </c>
      <c r="G21943" t="s">
        <v>220</v>
      </c>
      <c r="I21943" t="s">
        <v>425</v>
      </c>
      <c r="J21943">
        <v>67763</v>
      </c>
      <c r="K21943" t="s">
        <v>216</v>
      </c>
      <c r="L21943">
        <v>12.1312</v>
      </c>
      <c r="O21943" t="s">
        <v>217</v>
      </c>
      <c r="S21943" s="182">
        <v>46023</v>
      </c>
      <c r="T21943" s="182">
        <v>46053.999305555553</v>
      </c>
      <c r="U21943" t="s">
        <v>218</v>
      </c>
    </row>
    <row r="21944" spans="1:21" x14ac:dyDescent="0.25">
      <c r="A21944" t="s">
        <v>213</v>
      </c>
      <c r="B21944" t="s">
        <v>223</v>
      </c>
      <c r="C21944">
        <v>0</v>
      </c>
      <c r="D21944" s="182">
        <v>43831</v>
      </c>
      <c r="F21944">
        <v>340776</v>
      </c>
      <c r="G21944" t="s">
        <v>230</v>
      </c>
      <c r="I21944" t="s">
        <v>237</v>
      </c>
      <c r="J21944">
        <v>77338</v>
      </c>
      <c r="K21944" t="s">
        <v>216</v>
      </c>
      <c r="L21944">
        <v>12.9072</v>
      </c>
      <c r="O21944" t="s">
        <v>217</v>
      </c>
      <c r="S21944" s="182">
        <v>46023</v>
      </c>
      <c r="T21944" s="182">
        <v>46053.999305555553</v>
      </c>
      <c r="U21944" t="s">
        <v>218</v>
      </c>
    </row>
    <row r="21945" spans="1:21" x14ac:dyDescent="0.25">
      <c r="A21945" t="s">
        <v>213</v>
      </c>
      <c r="B21945" t="s">
        <v>223</v>
      </c>
      <c r="C21945">
        <v>0</v>
      </c>
      <c r="D21945" s="182">
        <v>43831</v>
      </c>
      <c r="F21945">
        <v>340776</v>
      </c>
      <c r="G21945" t="s">
        <v>230</v>
      </c>
      <c r="I21945" t="s">
        <v>236</v>
      </c>
      <c r="J21945">
        <v>36499</v>
      </c>
      <c r="K21945" t="s">
        <v>216</v>
      </c>
      <c r="L21945">
        <v>12.9072</v>
      </c>
      <c r="O21945" t="s">
        <v>217</v>
      </c>
      <c r="S21945" s="182">
        <v>46023</v>
      </c>
      <c r="T21945" s="182">
        <v>46053.999305555553</v>
      </c>
      <c r="U21945" t="s">
        <v>218</v>
      </c>
    </row>
    <row r="21946" spans="1:21" x14ac:dyDescent="0.25">
      <c r="A21946" t="s">
        <v>213</v>
      </c>
      <c r="B21946" t="s">
        <v>223</v>
      </c>
      <c r="C21946">
        <v>0</v>
      </c>
      <c r="D21946" s="182">
        <v>43831</v>
      </c>
      <c r="F21946">
        <v>340776</v>
      </c>
      <c r="G21946" t="s">
        <v>230</v>
      </c>
      <c r="I21946" t="s">
        <v>235</v>
      </c>
      <c r="J21946">
        <v>70093</v>
      </c>
      <c r="K21946" t="s">
        <v>216</v>
      </c>
      <c r="L21946">
        <v>12.9072</v>
      </c>
      <c r="O21946" t="s">
        <v>217</v>
      </c>
      <c r="S21946" s="182">
        <v>46023</v>
      </c>
      <c r="T21946" s="182">
        <v>46053.999305555553</v>
      </c>
      <c r="U21946" t="s">
        <v>218</v>
      </c>
    </row>
    <row r="21947" spans="1:21" x14ac:dyDescent="0.25">
      <c r="A21947" t="s">
        <v>213</v>
      </c>
      <c r="B21947" t="s">
        <v>223</v>
      </c>
      <c r="C21947">
        <v>0</v>
      </c>
      <c r="D21947" s="182">
        <v>43831</v>
      </c>
      <c r="F21947">
        <v>340776</v>
      </c>
      <c r="G21947" t="s">
        <v>230</v>
      </c>
      <c r="I21947" t="s">
        <v>234</v>
      </c>
      <c r="J21947">
        <v>17356</v>
      </c>
      <c r="K21947" t="s">
        <v>216</v>
      </c>
      <c r="L21947">
        <v>12.9072</v>
      </c>
      <c r="O21947" t="s">
        <v>217</v>
      </c>
      <c r="S21947" s="182">
        <v>46023</v>
      </c>
      <c r="T21947" s="182">
        <v>46053.999305555553</v>
      </c>
      <c r="U21947" t="s">
        <v>218</v>
      </c>
    </row>
    <row r="21948" spans="1:21" x14ac:dyDescent="0.25">
      <c r="A21948" t="s">
        <v>213</v>
      </c>
      <c r="B21948" t="s">
        <v>223</v>
      </c>
      <c r="C21948">
        <v>0</v>
      </c>
      <c r="D21948" s="182">
        <v>43831</v>
      </c>
      <c r="F21948">
        <v>340776</v>
      </c>
      <c r="G21948" t="s">
        <v>230</v>
      </c>
      <c r="I21948" t="s">
        <v>233</v>
      </c>
      <c r="J21948">
        <v>17354</v>
      </c>
      <c r="K21948" t="s">
        <v>216</v>
      </c>
      <c r="L21948">
        <v>12.9072</v>
      </c>
      <c r="O21948" t="s">
        <v>217</v>
      </c>
      <c r="S21948" s="182">
        <v>46023</v>
      </c>
      <c r="T21948" s="182">
        <v>46053.999305555553</v>
      </c>
      <c r="U21948" t="s">
        <v>218</v>
      </c>
    </row>
    <row r="21949" spans="1:21" x14ac:dyDescent="0.25">
      <c r="A21949" t="s">
        <v>213</v>
      </c>
      <c r="B21949" t="s">
        <v>223</v>
      </c>
      <c r="C21949">
        <v>0</v>
      </c>
      <c r="D21949" s="182">
        <v>43831</v>
      </c>
      <c r="F21949">
        <v>340776</v>
      </c>
      <c r="G21949" t="s">
        <v>230</v>
      </c>
      <c r="I21949" t="s">
        <v>232</v>
      </c>
      <c r="J21949">
        <v>36519</v>
      </c>
      <c r="K21949" t="s">
        <v>216</v>
      </c>
      <c r="L21949">
        <v>12.9072</v>
      </c>
      <c r="O21949" t="s">
        <v>217</v>
      </c>
      <c r="S21949" s="182">
        <v>46023</v>
      </c>
      <c r="T21949" s="182">
        <v>46053.999305555553</v>
      </c>
      <c r="U21949" t="s">
        <v>218</v>
      </c>
    </row>
    <row r="21950" spans="1:21" x14ac:dyDescent="0.25">
      <c r="A21950" t="s">
        <v>213</v>
      </c>
      <c r="B21950" t="s">
        <v>223</v>
      </c>
      <c r="C21950">
        <v>0</v>
      </c>
      <c r="D21950" s="182">
        <v>43831</v>
      </c>
      <c r="F21950">
        <v>340776</v>
      </c>
      <c r="G21950" t="s">
        <v>230</v>
      </c>
      <c r="I21950" t="s">
        <v>231</v>
      </c>
      <c r="J21950">
        <v>30499</v>
      </c>
      <c r="K21950" t="s">
        <v>216</v>
      </c>
      <c r="L21950">
        <v>12.9072</v>
      </c>
      <c r="O21950" t="s">
        <v>217</v>
      </c>
      <c r="S21950" s="182">
        <v>46023</v>
      </c>
      <c r="T21950" s="182">
        <v>46053.999305555553</v>
      </c>
      <c r="U21950" t="s">
        <v>218</v>
      </c>
    </row>
    <row r="21951" spans="1:21" x14ac:dyDescent="0.25">
      <c r="A21951" t="s">
        <v>213</v>
      </c>
      <c r="B21951" t="s">
        <v>223</v>
      </c>
      <c r="C21951">
        <v>0</v>
      </c>
      <c r="D21951" s="182">
        <v>43831</v>
      </c>
      <c r="F21951">
        <v>340776</v>
      </c>
      <c r="G21951" t="s">
        <v>230</v>
      </c>
      <c r="I21951" t="s">
        <v>238</v>
      </c>
      <c r="J21951">
        <v>77339</v>
      </c>
      <c r="K21951" t="s">
        <v>216</v>
      </c>
      <c r="L21951">
        <v>12.9072</v>
      </c>
      <c r="O21951" t="s">
        <v>217</v>
      </c>
      <c r="S21951" s="182">
        <v>46023</v>
      </c>
      <c r="T21951" s="182">
        <v>46053.999305555553</v>
      </c>
      <c r="U21951" t="s">
        <v>218</v>
      </c>
    </row>
    <row r="21952" spans="1:21" x14ac:dyDescent="0.25">
      <c r="A21952" t="s">
        <v>213</v>
      </c>
      <c r="B21952" t="s">
        <v>223</v>
      </c>
      <c r="C21952">
        <v>0</v>
      </c>
      <c r="D21952" s="182">
        <v>43831</v>
      </c>
      <c r="F21952">
        <v>340776</v>
      </c>
      <c r="G21952" t="s">
        <v>309</v>
      </c>
      <c r="I21952" t="s">
        <v>310</v>
      </c>
      <c r="J21952">
        <v>66964</v>
      </c>
      <c r="K21952" t="s">
        <v>216</v>
      </c>
      <c r="L21952">
        <v>12.9072</v>
      </c>
      <c r="O21952" t="s">
        <v>217</v>
      </c>
      <c r="S21952" s="182">
        <v>46023</v>
      </c>
      <c r="T21952" s="182">
        <v>46053.999305555553</v>
      </c>
      <c r="U21952" t="s">
        <v>218</v>
      </c>
    </row>
    <row r="21953" spans="1:21" x14ac:dyDescent="0.25">
      <c r="A21953" t="s">
        <v>213</v>
      </c>
      <c r="B21953" t="s">
        <v>223</v>
      </c>
      <c r="C21953">
        <v>0</v>
      </c>
      <c r="D21953" s="182">
        <v>43831</v>
      </c>
      <c r="F21953">
        <v>340776</v>
      </c>
      <c r="G21953" t="s">
        <v>309</v>
      </c>
      <c r="I21953" t="s">
        <v>311</v>
      </c>
      <c r="J21953">
        <v>66963</v>
      </c>
      <c r="K21953" t="s">
        <v>216</v>
      </c>
      <c r="L21953">
        <v>12.9072</v>
      </c>
      <c r="O21953" t="s">
        <v>217</v>
      </c>
      <c r="S21953" s="182">
        <v>46023</v>
      </c>
      <c r="T21953" s="182">
        <v>46053.999305555553</v>
      </c>
      <c r="U21953" t="s">
        <v>218</v>
      </c>
    </row>
    <row r="21954" spans="1:21" x14ac:dyDescent="0.25">
      <c r="A21954" t="s">
        <v>213</v>
      </c>
      <c r="B21954" t="s">
        <v>223</v>
      </c>
      <c r="C21954">
        <v>0</v>
      </c>
      <c r="D21954" s="182">
        <v>43831</v>
      </c>
      <c r="F21954">
        <v>340776</v>
      </c>
      <c r="G21954" t="s">
        <v>220</v>
      </c>
      <c r="I21954" t="s">
        <v>264</v>
      </c>
      <c r="J21954">
        <v>69067</v>
      </c>
      <c r="K21954" t="s">
        <v>216</v>
      </c>
      <c r="L21954">
        <v>12.9072</v>
      </c>
      <c r="O21954" t="s">
        <v>217</v>
      </c>
      <c r="S21954" s="182">
        <v>46023</v>
      </c>
      <c r="T21954" s="182">
        <v>46053.999305555553</v>
      </c>
      <c r="U21954" t="s">
        <v>218</v>
      </c>
    </row>
    <row r="21955" spans="1:21" x14ac:dyDescent="0.25">
      <c r="A21955" t="s">
        <v>213</v>
      </c>
      <c r="B21955" t="s">
        <v>223</v>
      </c>
      <c r="C21955">
        <v>0</v>
      </c>
      <c r="D21955" s="182">
        <v>43831</v>
      </c>
      <c r="F21955">
        <v>340776</v>
      </c>
      <c r="G21955" t="s">
        <v>220</v>
      </c>
      <c r="I21955" t="s">
        <v>265</v>
      </c>
      <c r="J21955">
        <v>42079</v>
      </c>
      <c r="K21955" t="s">
        <v>216</v>
      </c>
      <c r="L21955">
        <v>12.9072</v>
      </c>
      <c r="O21955" t="s">
        <v>217</v>
      </c>
      <c r="S21955" s="182">
        <v>46023</v>
      </c>
      <c r="T21955" s="182">
        <v>46053.999305555553</v>
      </c>
      <c r="U21955" t="s">
        <v>218</v>
      </c>
    </row>
    <row r="21956" spans="1:21" x14ac:dyDescent="0.25">
      <c r="A21956" t="s">
        <v>213</v>
      </c>
      <c r="B21956" t="s">
        <v>223</v>
      </c>
      <c r="C21956">
        <v>0</v>
      </c>
      <c r="D21956" s="182">
        <v>43831</v>
      </c>
      <c r="F21956">
        <v>340776</v>
      </c>
      <c r="G21956" t="s">
        <v>220</v>
      </c>
      <c r="I21956" t="s">
        <v>266</v>
      </c>
      <c r="J21956">
        <v>42559</v>
      </c>
      <c r="K21956" t="s">
        <v>216</v>
      </c>
      <c r="L21956">
        <v>12.9072</v>
      </c>
      <c r="O21956" t="s">
        <v>217</v>
      </c>
      <c r="S21956" s="182">
        <v>46023</v>
      </c>
      <c r="T21956" s="182">
        <v>46053.999305555553</v>
      </c>
      <c r="U21956" t="s">
        <v>218</v>
      </c>
    </row>
    <row r="21957" spans="1:21" x14ac:dyDescent="0.25">
      <c r="A21957" t="s">
        <v>213</v>
      </c>
      <c r="B21957" t="s">
        <v>223</v>
      </c>
      <c r="C21957">
        <v>0</v>
      </c>
      <c r="D21957" s="182">
        <v>43831</v>
      </c>
      <c r="F21957">
        <v>340776</v>
      </c>
      <c r="G21957" t="s">
        <v>220</v>
      </c>
      <c r="I21957" t="s">
        <v>267</v>
      </c>
      <c r="J21957">
        <v>42799</v>
      </c>
      <c r="K21957" t="s">
        <v>216</v>
      </c>
      <c r="L21957">
        <v>12.9072</v>
      </c>
      <c r="O21957" t="s">
        <v>217</v>
      </c>
      <c r="S21957" s="182">
        <v>46023</v>
      </c>
      <c r="T21957" s="182">
        <v>46053.999305555553</v>
      </c>
      <c r="U21957" t="s">
        <v>218</v>
      </c>
    </row>
    <row r="21958" spans="1:21" x14ac:dyDescent="0.25">
      <c r="A21958" t="s">
        <v>213</v>
      </c>
      <c r="B21958" t="s">
        <v>223</v>
      </c>
      <c r="C21958">
        <v>0</v>
      </c>
      <c r="D21958" s="182">
        <v>43831</v>
      </c>
      <c r="F21958">
        <v>340776</v>
      </c>
      <c r="G21958" t="s">
        <v>220</v>
      </c>
      <c r="I21958" t="s">
        <v>268</v>
      </c>
      <c r="J21958">
        <v>41196</v>
      </c>
      <c r="K21958" t="s">
        <v>216</v>
      </c>
      <c r="L21958">
        <v>12.9072</v>
      </c>
      <c r="O21958" t="s">
        <v>217</v>
      </c>
      <c r="S21958" s="182">
        <v>46023</v>
      </c>
      <c r="T21958" s="182">
        <v>46053.999305555553</v>
      </c>
      <c r="U21958" t="s">
        <v>218</v>
      </c>
    </row>
    <row r="21959" spans="1:21" x14ac:dyDescent="0.25">
      <c r="A21959" t="s">
        <v>213</v>
      </c>
      <c r="B21959" t="s">
        <v>223</v>
      </c>
      <c r="C21959">
        <v>0</v>
      </c>
      <c r="D21959" s="182">
        <v>43831</v>
      </c>
      <c r="F21959">
        <v>340776</v>
      </c>
      <c r="G21959" t="s">
        <v>220</v>
      </c>
      <c r="I21959" t="s">
        <v>269</v>
      </c>
      <c r="J21959">
        <v>41204</v>
      </c>
      <c r="K21959" t="s">
        <v>216</v>
      </c>
      <c r="L21959">
        <v>12.9072</v>
      </c>
      <c r="O21959" t="s">
        <v>217</v>
      </c>
      <c r="S21959" s="182">
        <v>46023</v>
      </c>
      <c r="T21959" s="182">
        <v>46053.999305555553</v>
      </c>
      <c r="U21959" t="s">
        <v>218</v>
      </c>
    </row>
    <row r="21960" spans="1:21" x14ac:dyDescent="0.25">
      <c r="A21960" t="s">
        <v>213</v>
      </c>
      <c r="B21960" t="s">
        <v>223</v>
      </c>
      <c r="C21960">
        <v>0</v>
      </c>
      <c r="D21960" s="182">
        <v>43831</v>
      </c>
      <c r="F21960">
        <v>340776</v>
      </c>
      <c r="G21960" t="s">
        <v>220</v>
      </c>
      <c r="I21960" t="s">
        <v>270</v>
      </c>
      <c r="J21960">
        <v>41211</v>
      </c>
      <c r="K21960" t="s">
        <v>216</v>
      </c>
      <c r="L21960">
        <v>12.9072</v>
      </c>
      <c r="O21960" t="s">
        <v>217</v>
      </c>
      <c r="S21960" s="182">
        <v>46023</v>
      </c>
      <c r="T21960" s="182">
        <v>46053.999305555553</v>
      </c>
      <c r="U21960" t="s">
        <v>218</v>
      </c>
    </row>
    <row r="21961" spans="1:21" x14ac:dyDescent="0.25">
      <c r="A21961" t="s">
        <v>213</v>
      </c>
      <c r="B21961" t="s">
        <v>223</v>
      </c>
      <c r="C21961">
        <v>0</v>
      </c>
      <c r="D21961" s="182">
        <v>43831</v>
      </c>
      <c r="F21961">
        <v>340776</v>
      </c>
      <c r="G21961" t="s">
        <v>220</v>
      </c>
      <c r="I21961" t="s">
        <v>271</v>
      </c>
      <c r="J21961">
        <v>41217</v>
      </c>
      <c r="K21961" t="s">
        <v>216</v>
      </c>
      <c r="L21961">
        <v>12.9072</v>
      </c>
      <c r="O21961" t="s">
        <v>217</v>
      </c>
      <c r="S21961" s="182">
        <v>46023</v>
      </c>
      <c r="T21961" s="182">
        <v>46053.999305555553</v>
      </c>
      <c r="U21961" t="s">
        <v>218</v>
      </c>
    </row>
    <row r="21962" spans="1:21" x14ac:dyDescent="0.25">
      <c r="A21962" t="s">
        <v>213</v>
      </c>
      <c r="B21962" t="s">
        <v>223</v>
      </c>
      <c r="C21962">
        <v>0</v>
      </c>
      <c r="D21962" s="182">
        <v>43831</v>
      </c>
      <c r="F21962">
        <v>340776</v>
      </c>
      <c r="G21962" t="s">
        <v>220</v>
      </c>
      <c r="I21962" t="s">
        <v>272</v>
      </c>
      <c r="J21962">
        <v>41219</v>
      </c>
      <c r="K21962" t="s">
        <v>216</v>
      </c>
      <c r="L21962">
        <v>12.9072</v>
      </c>
      <c r="O21962" t="s">
        <v>217</v>
      </c>
      <c r="S21962" s="182">
        <v>46023</v>
      </c>
      <c r="T21962" s="182">
        <v>46053.999305555553</v>
      </c>
      <c r="U21962" t="s">
        <v>218</v>
      </c>
    </row>
    <row r="21963" spans="1:21" x14ac:dyDescent="0.25">
      <c r="A21963" t="s">
        <v>213</v>
      </c>
      <c r="B21963" t="s">
        <v>223</v>
      </c>
      <c r="C21963">
        <v>0</v>
      </c>
      <c r="D21963" s="182">
        <v>43831</v>
      </c>
      <c r="F21963">
        <v>340776</v>
      </c>
      <c r="G21963" t="s">
        <v>220</v>
      </c>
      <c r="I21963" t="s">
        <v>273</v>
      </c>
      <c r="J21963">
        <v>41222</v>
      </c>
      <c r="K21963" t="s">
        <v>216</v>
      </c>
      <c r="L21963">
        <v>12.9072</v>
      </c>
      <c r="O21963" t="s">
        <v>217</v>
      </c>
      <c r="S21963" s="182">
        <v>46023</v>
      </c>
      <c r="T21963" s="182">
        <v>46053.999305555553</v>
      </c>
      <c r="U21963" t="s">
        <v>218</v>
      </c>
    </row>
    <row r="21964" spans="1:21" x14ac:dyDescent="0.25">
      <c r="A21964" t="s">
        <v>213</v>
      </c>
      <c r="B21964" t="s">
        <v>223</v>
      </c>
      <c r="C21964">
        <v>0</v>
      </c>
      <c r="D21964" s="182">
        <v>43831</v>
      </c>
      <c r="F21964">
        <v>340776</v>
      </c>
      <c r="G21964" t="s">
        <v>220</v>
      </c>
      <c r="I21964" t="s">
        <v>274</v>
      </c>
      <c r="J21964">
        <v>41224</v>
      </c>
      <c r="K21964" t="s">
        <v>216</v>
      </c>
      <c r="L21964">
        <v>12.9072</v>
      </c>
      <c r="O21964" t="s">
        <v>217</v>
      </c>
      <c r="S21964" s="182">
        <v>46023</v>
      </c>
      <c r="T21964" s="182">
        <v>46053.999305555553</v>
      </c>
      <c r="U21964" t="s">
        <v>218</v>
      </c>
    </row>
    <row r="21965" spans="1:21" x14ac:dyDescent="0.25">
      <c r="A21965" t="s">
        <v>213</v>
      </c>
      <c r="B21965" t="s">
        <v>223</v>
      </c>
      <c r="C21965">
        <v>0</v>
      </c>
      <c r="D21965" s="182">
        <v>43831</v>
      </c>
      <c r="F21965">
        <v>340776</v>
      </c>
      <c r="G21965" t="s">
        <v>220</v>
      </c>
      <c r="I21965" t="s">
        <v>275</v>
      </c>
      <c r="J21965">
        <v>70271</v>
      </c>
      <c r="K21965" t="s">
        <v>216</v>
      </c>
      <c r="L21965">
        <v>12.9072</v>
      </c>
      <c r="O21965" t="s">
        <v>217</v>
      </c>
      <c r="S21965" s="182">
        <v>46023</v>
      </c>
      <c r="T21965" s="182">
        <v>46053.999305555553</v>
      </c>
      <c r="U21965" t="s">
        <v>218</v>
      </c>
    </row>
    <row r="21966" spans="1:21" x14ac:dyDescent="0.25">
      <c r="A21966" t="s">
        <v>213</v>
      </c>
      <c r="B21966" t="s">
        <v>223</v>
      </c>
      <c r="C21966">
        <v>0</v>
      </c>
      <c r="D21966" s="182">
        <v>43831</v>
      </c>
      <c r="F21966">
        <v>340776</v>
      </c>
      <c r="G21966" t="s">
        <v>220</v>
      </c>
      <c r="I21966" t="s">
        <v>276</v>
      </c>
      <c r="J21966">
        <v>42099</v>
      </c>
      <c r="K21966" t="s">
        <v>216</v>
      </c>
      <c r="L21966">
        <v>12.9072</v>
      </c>
      <c r="O21966" t="s">
        <v>217</v>
      </c>
      <c r="S21966" s="182">
        <v>46023</v>
      </c>
      <c r="T21966" s="182">
        <v>46053.999305555553</v>
      </c>
      <c r="U21966" t="s">
        <v>218</v>
      </c>
    </row>
    <row r="21967" spans="1:21" x14ac:dyDescent="0.25">
      <c r="A21967" t="s">
        <v>213</v>
      </c>
      <c r="B21967" t="s">
        <v>223</v>
      </c>
      <c r="C21967">
        <v>0</v>
      </c>
      <c r="D21967" s="182">
        <v>43831</v>
      </c>
      <c r="F21967">
        <v>340776</v>
      </c>
      <c r="G21967" t="s">
        <v>220</v>
      </c>
      <c r="I21967" t="s">
        <v>277</v>
      </c>
      <c r="J21967">
        <v>70249</v>
      </c>
      <c r="K21967" t="s">
        <v>216</v>
      </c>
      <c r="L21967">
        <v>12.9072</v>
      </c>
      <c r="O21967" t="s">
        <v>217</v>
      </c>
      <c r="S21967" s="182">
        <v>46023</v>
      </c>
      <c r="T21967" s="182">
        <v>46053.999305555553</v>
      </c>
      <c r="U21967" t="s">
        <v>218</v>
      </c>
    </row>
    <row r="21968" spans="1:21" x14ac:dyDescent="0.25">
      <c r="A21968" t="s">
        <v>213</v>
      </c>
      <c r="B21968" t="s">
        <v>223</v>
      </c>
      <c r="C21968">
        <v>0</v>
      </c>
      <c r="D21968" s="182">
        <v>43831</v>
      </c>
      <c r="F21968">
        <v>340776</v>
      </c>
      <c r="G21968" t="s">
        <v>220</v>
      </c>
      <c r="I21968" t="s">
        <v>278</v>
      </c>
      <c r="J21968">
        <v>43439</v>
      </c>
      <c r="K21968" t="s">
        <v>216</v>
      </c>
      <c r="L21968">
        <v>12.9072</v>
      </c>
      <c r="O21968" t="s">
        <v>217</v>
      </c>
      <c r="S21968" s="182">
        <v>46023</v>
      </c>
      <c r="T21968" s="182">
        <v>46053.999305555553</v>
      </c>
      <c r="U21968" t="s">
        <v>218</v>
      </c>
    </row>
    <row r="21969" spans="1:21" x14ac:dyDescent="0.25">
      <c r="A21969" t="s">
        <v>213</v>
      </c>
      <c r="B21969" t="s">
        <v>223</v>
      </c>
      <c r="C21969">
        <v>0</v>
      </c>
      <c r="D21969" s="182">
        <v>43831</v>
      </c>
      <c r="F21969">
        <v>340776</v>
      </c>
      <c r="G21969" t="s">
        <v>220</v>
      </c>
      <c r="I21969" t="s">
        <v>279</v>
      </c>
      <c r="J21969">
        <v>42719</v>
      </c>
      <c r="K21969" t="s">
        <v>216</v>
      </c>
      <c r="L21969">
        <v>12.9072</v>
      </c>
      <c r="O21969" t="s">
        <v>217</v>
      </c>
      <c r="S21969" s="182">
        <v>46023</v>
      </c>
      <c r="T21969" s="182">
        <v>46053.999305555553</v>
      </c>
      <c r="U21969" t="s">
        <v>218</v>
      </c>
    </row>
    <row r="21970" spans="1:21" x14ac:dyDescent="0.25">
      <c r="A21970" t="s">
        <v>213</v>
      </c>
      <c r="B21970" t="s">
        <v>223</v>
      </c>
      <c r="C21970">
        <v>0</v>
      </c>
      <c r="D21970" s="182">
        <v>43831</v>
      </c>
      <c r="F21970">
        <v>340776</v>
      </c>
      <c r="G21970" t="s">
        <v>220</v>
      </c>
      <c r="I21970" t="s">
        <v>280</v>
      </c>
      <c r="J21970">
        <v>43539</v>
      </c>
      <c r="K21970" t="s">
        <v>216</v>
      </c>
      <c r="L21970">
        <v>12.9072</v>
      </c>
      <c r="O21970" t="s">
        <v>217</v>
      </c>
      <c r="S21970" s="182">
        <v>46023</v>
      </c>
      <c r="T21970" s="182">
        <v>46053.999305555553</v>
      </c>
      <c r="U21970" t="s">
        <v>218</v>
      </c>
    </row>
    <row r="21971" spans="1:21" x14ac:dyDescent="0.25">
      <c r="A21971" t="s">
        <v>213</v>
      </c>
      <c r="B21971" t="s">
        <v>223</v>
      </c>
      <c r="C21971">
        <v>0</v>
      </c>
      <c r="D21971" s="182">
        <v>43831</v>
      </c>
      <c r="F21971">
        <v>340776</v>
      </c>
      <c r="G21971" t="s">
        <v>220</v>
      </c>
      <c r="I21971" t="s">
        <v>281</v>
      </c>
      <c r="J21971">
        <v>65132</v>
      </c>
      <c r="K21971" t="s">
        <v>216</v>
      </c>
      <c r="L21971">
        <v>12.9072</v>
      </c>
      <c r="O21971" t="s">
        <v>217</v>
      </c>
      <c r="S21971" s="182">
        <v>46023</v>
      </c>
      <c r="T21971" s="182">
        <v>46053.999305555553</v>
      </c>
      <c r="U21971" t="s">
        <v>218</v>
      </c>
    </row>
    <row r="21972" spans="1:21" x14ac:dyDescent="0.25">
      <c r="A21972" t="s">
        <v>213</v>
      </c>
      <c r="B21972" t="s">
        <v>223</v>
      </c>
      <c r="C21972">
        <v>0</v>
      </c>
      <c r="D21972" s="182">
        <v>43831</v>
      </c>
      <c r="F21972">
        <v>340776</v>
      </c>
      <c r="G21972" t="s">
        <v>220</v>
      </c>
      <c r="I21972" t="s">
        <v>282</v>
      </c>
      <c r="J21972">
        <v>42839</v>
      </c>
      <c r="K21972" t="s">
        <v>216</v>
      </c>
      <c r="L21972">
        <v>12.9072</v>
      </c>
      <c r="O21972" t="s">
        <v>217</v>
      </c>
      <c r="S21972" s="182">
        <v>46023</v>
      </c>
      <c r="T21972" s="182">
        <v>46053.999305555553</v>
      </c>
      <c r="U21972" t="s">
        <v>218</v>
      </c>
    </row>
    <row r="21973" spans="1:21" x14ac:dyDescent="0.25">
      <c r="A21973" t="s">
        <v>213</v>
      </c>
      <c r="B21973" t="s">
        <v>223</v>
      </c>
      <c r="C21973">
        <v>0</v>
      </c>
      <c r="D21973" s="182">
        <v>43831</v>
      </c>
      <c r="F21973">
        <v>340776</v>
      </c>
      <c r="G21973" t="s">
        <v>220</v>
      </c>
      <c r="I21973" t="s">
        <v>248</v>
      </c>
      <c r="J21973">
        <v>71988</v>
      </c>
      <c r="K21973" t="s">
        <v>216</v>
      </c>
      <c r="L21973">
        <v>12.9072</v>
      </c>
      <c r="O21973" t="s">
        <v>217</v>
      </c>
      <c r="S21973" s="182">
        <v>46023</v>
      </c>
      <c r="T21973" s="182">
        <v>46053.999305555553</v>
      </c>
      <c r="U21973" t="s">
        <v>218</v>
      </c>
    </row>
    <row r="21974" spans="1:21" x14ac:dyDescent="0.25">
      <c r="A21974" t="s">
        <v>213</v>
      </c>
      <c r="B21974" t="s">
        <v>223</v>
      </c>
      <c r="C21974">
        <v>0</v>
      </c>
      <c r="D21974" s="182">
        <v>43831</v>
      </c>
      <c r="F21974">
        <v>340776</v>
      </c>
      <c r="G21974" t="s">
        <v>220</v>
      </c>
      <c r="I21974" t="s">
        <v>249</v>
      </c>
      <c r="J21974">
        <v>41599</v>
      </c>
      <c r="K21974" t="s">
        <v>216</v>
      </c>
      <c r="L21974">
        <v>12.9072</v>
      </c>
      <c r="O21974" t="s">
        <v>217</v>
      </c>
      <c r="S21974" s="182">
        <v>46023</v>
      </c>
      <c r="T21974" s="182">
        <v>46053.999305555553</v>
      </c>
      <c r="U21974" t="s">
        <v>218</v>
      </c>
    </row>
    <row r="21975" spans="1:21" x14ac:dyDescent="0.25">
      <c r="A21975" t="s">
        <v>213</v>
      </c>
      <c r="B21975" t="s">
        <v>223</v>
      </c>
      <c r="C21975">
        <v>0</v>
      </c>
      <c r="D21975" s="182">
        <v>43831</v>
      </c>
      <c r="F21975">
        <v>340776</v>
      </c>
      <c r="G21975" t="s">
        <v>220</v>
      </c>
      <c r="I21975" t="s">
        <v>250</v>
      </c>
      <c r="J21975">
        <v>41639</v>
      </c>
      <c r="K21975" t="s">
        <v>216</v>
      </c>
      <c r="L21975">
        <v>12.9072</v>
      </c>
      <c r="O21975" t="s">
        <v>217</v>
      </c>
      <c r="S21975" s="182">
        <v>46023</v>
      </c>
      <c r="T21975" s="182">
        <v>46053.999305555553</v>
      </c>
      <c r="U21975" t="s">
        <v>218</v>
      </c>
    </row>
    <row r="21976" spans="1:21" x14ac:dyDescent="0.25">
      <c r="A21976" t="s">
        <v>213</v>
      </c>
      <c r="B21976" t="s">
        <v>223</v>
      </c>
      <c r="C21976">
        <v>0</v>
      </c>
      <c r="D21976" s="182">
        <v>43831</v>
      </c>
      <c r="F21976">
        <v>340776</v>
      </c>
      <c r="G21976" t="s">
        <v>220</v>
      </c>
      <c r="I21976" t="s">
        <v>251</v>
      </c>
      <c r="J21976">
        <v>42019</v>
      </c>
      <c r="K21976" t="s">
        <v>216</v>
      </c>
      <c r="L21976">
        <v>12.9072</v>
      </c>
      <c r="O21976" t="s">
        <v>217</v>
      </c>
      <c r="S21976" s="182">
        <v>46023</v>
      </c>
      <c r="T21976" s="182">
        <v>46053.999305555553</v>
      </c>
      <c r="U21976" t="s">
        <v>218</v>
      </c>
    </row>
    <row r="21977" spans="1:21" x14ac:dyDescent="0.25">
      <c r="A21977" t="s">
        <v>213</v>
      </c>
      <c r="B21977" t="s">
        <v>223</v>
      </c>
      <c r="C21977">
        <v>0</v>
      </c>
      <c r="D21977" s="182">
        <v>43831</v>
      </c>
      <c r="F21977">
        <v>340776</v>
      </c>
      <c r="G21977" t="s">
        <v>220</v>
      </c>
      <c r="I21977" t="s">
        <v>252</v>
      </c>
      <c r="J21977">
        <v>43559</v>
      </c>
      <c r="K21977" t="s">
        <v>216</v>
      </c>
      <c r="L21977">
        <v>12.9072</v>
      </c>
      <c r="O21977" t="s">
        <v>217</v>
      </c>
      <c r="S21977" s="182">
        <v>46023</v>
      </c>
      <c r="T21977" s="182">
        <v>46053.999305555553</v>
      </c>
      <c r="U21977" t="s">
        <v>218</v>
      </c>
    </row>
    <row r="21978" spans="1:21" x14ac:dyDescent="0.25">
      <c r="A21978" t="s">
        <v>213</v>
      </c>
      <c r="B21978" t="s">
        <v>223</v>
      </c>
      <c r="C21978">
        <v>0</v>
      </c>
      <c r="D21978" s="182">
        <v>43831</v>
      </c>
      <c r="F21978">
        <v>340776</v>
      </c>
      <c r="G21978" t="s">
        <v>220</v>
      </c>
      <c r="I21978" t="s">
        <v>253</v>
      </c>
      <c r="J21978">
        <v>42239</v>
      </c>
      <c r="K21978" t="s">
        <v>216</v>
      </c>
      <c r="L21978">
        <v>12.9072</v>
      </c>
      <c r="O21978" t="s">
        <v>217</v>
      </c>
      <c r="S21978" s="182">
        <v>46023</v>
      </c>
      <c r="T21978" s="182">
        <v>46053.999305555553</v>
      </c>
      <c r="U21978" t="s">
        <v>218</v>
      </c>
    </row>
    <row r="21979" spans="1:21" x14ac:dyDescent="0.25">
      <c r="A21979" t="s">
        <v>213</v>
      </c>
      <c r="B21979" t="s">
        <v>223</v>
      </c>
      <c r="C21979">
        <v>0</v>
      </c>
      <c r="D21979" s="182">
        <v>43831</v>
      </c>
      <c r="F21979">
        <v>340776</v>
      </c>
      <c r="G21979" t="s">
        <v>220</v>
      </c>
      <c r="I21979" t="s">
        <v>254</v>
      </c>
      <c r="J21979">
        <v>42519</v>
      </c>
      <c r="K21979" t="s">
        <v>216</v>
      </c>
      <c r="L21979">
        <v>12.9072</v>
      </c>
      <c r="O21979" t="s">
        <v>217</v>
      </c>
      <c r="S21979" s="182">
        <v>46023</v>
      </c>
      <c r="T21979" s="182">
        <v>46053.999305555553</v>
      </c>
      <c r="U21979" t="s">
        <v>218</v>
      </c>
    </row>
    <row r="21980" spans="1:21" x14ac:dyDescent="0.25">
      <c r="A21980" t="s">
        <v>213</v>
      </c>
      <c r="B21980" t="s">
        <v>223</v>
      </c>
      <c r="C21980">
        <v>0</v>
      </c>
      <c r="D21980" s="182">
        <v>43831</v>
      </c>
      <c r="F21980">
        <v>340776</v>
      </c>
      <c r="G21980" t="s">
        <v>220</v>
      </c>
      <c r="I21980" t="s">
        <v>255</v>
      </c>
      <c r="J21980">
        <v>42639</v>
      </c>
      <c r="K21980" t="s">
        <v>216</v>
      </c>
      <c r="L21980">
        <v>12.9072</v>
      </c>
      <c r="O21980" t="s">
        <v>217</v>
      </c>
      <c r="S21980" s="182">
        <v>46023</v>
      </c>
      <c r="T21980" s="182">
        <v>46053.999305555553</v>
      </c>
      <c r="U21980" t="s">
        <v>218</v>
      </c>
    </row>
    <row r="21981" spans="1:21" x14ac:dyDescent="0.25">
      <c r="A21981" t="s">
        <v>213</v>
      </c>
      <c r="B21981" t="s">
        <v>223</v>
      </c>
      <c r="C21981">
        <v>0</v>
      </c>
      <c r="D21981" s="182">
        <v>43831</v>
      </c>
      <c r="F21981">
        <v>340776</v>
      </c>
      <c r="G21981" t="s">
        <v>220</v>
      </c>
      <c r="I21981" t="s">
        <v>256</v>
      </c>
      <c r="J21981">
        <v>43519</v>
      </c>
      <c r="K21981" t="s">
        <v>216</v>
      </c>
      <c r="L21981">
        <v>12.9072</v>
      </c>
      <c r="O21981" t="s">
        <v>217</v>
      </c>
      <c r="S21981" s="182">
        <v>46023</v>
      </c>
      <c r="T21981" s="182">
        <v>46053.999305555553</v>
      </c>
      <c r="U21981" t="s">
        <v>218</v>
      </c>
    </row>
    <row r="21982" spans="1:21" x14ac:dyDescent="0.25">
      <c r="A21982" t="s">
        <v>213</v>
      </c>
      <c r="B21982" t="s">
        <v>223</v>
      </c>
      <c r="C21982">
        <v>0</v>
      </c>
      <c r="D21982" s="182">
        <v>43831</v>
      </c>
      <c r="F21982">
        <v>340776</v>
      </c>
      <c r="G21982" t="s">
        <v>220</v>
      </c>
      <c r="I21982" t="s">
        <v>257</v>
      </c>
      <c r="J21982">
        <v>43639</v>
      </c>
      <c r="K21982" t="s">
        <v>216</v>
      </c>
      <c r="L21982">
        <v>12.9072</v>
      </c>
      <c r="O21982" t="s">
        <v>217</v>
      </c>
      <c r="S21982" s="182">
        <v>46023</v>
      </c>
      <c r="T21982" s="182">
        <v>46053.999305555553</v>
      </c>
      <c r="U21982" t="s">
        <v>218</v>
      </c>
    </row>
    <row r="21983" spans="1:21" x14ac:dyDescent="0.25">
      <c r="A21983" t="s">
        <v>213</v>
      </c>
      <c r="B21983" t="s">
        <v>223</v>
      </c>
      <c r="C21983">
        <v>0</v>
      </c>
      <c r="D21983" s="182">
        <v>43831</v>
      </c>
      <c r="F21983">
        <v>340776</v>
      </c>
      <c r="G21983" t="s">
        <v>220</v>
      </c>
      <c r="I21983" t="s">
        <v>258</v>
      </c>
      <c r="J21983">
        <v>43839</v>
      </c>
      <c r="K21983" t="s">
        <v>216</v>
      </c>
      <c r="L21983">
        <v>12.9072</v>
      </c>
      <c r="O21983" t="s">
        <v>217</v>
      </c>
      <c r="S21983" s="182">
        <v>46023</v>
      </c>
      <c r="T21983" s="182">
        <v>46053.999305555553</v>
      </c>
      <c r="U21983" t="s">
        <v>218</v>
      </c>
    </row>
    <row r="21984" spans="1:21" x14ac:dyDescent="0.25">
      <c r="A21984" t="s">
        <v>213</v>
      </c>
      <c r="B21984" t="s">
        <v>223</v>
      </c>
      <c r="C21984">
        <v>0</v>
      </c>
      <c r="D21984" s="182">
        <v>43831</v>
      </c>
      <c r="F21984">
        <v>340776</v>
      </c>
      <c r="G21984" t="s">
        <v>220</v>
      </c>
      <c r="I21984" t="s">
        <v>259</v>
      </c>
      <c r="J21984">
        <v>64150</v>
      </c>
      <c r="K21984" t="s">
        <v>216</v>
      </c>
      <c r="L21984">
        <v>12.9072</v>
      </c>
      <c r="O21984" t="s">
        <v>217</v>
      </c>
      <c r="S21984" s="182">
        <v>46023</v>
      </c>
      <c r="T21984" s="182">
        <v>46053.999305555553</v>
      </c>
      <c r="U21984" t="s">
        <v>218</v>
      </c>
    </row>
    <row r="21985" spans="1:21" x14ac:dyDescent="0.25">
      <c r="A21985" t="s">
        <v>213</v>
      </c>
      <c r="B21985" t="s">
        <v>223</v>
      </c>
      <c r="C21985">
        <v>0</v>
      </c>
      <c r="D21985" s="182">
        <v>43831</v>
      </c>
      <c r="F21985">
        <v>340776</v>
      </c>
      <c r="G21985" t="s">
        <v>220</v>
      </c>
      <c r="I21985" t="s">
        <v>260</v>
      </c>
      <c r="J21985">
        <v>41779</v>
      </c>
      <c r="K21985" t="s">
        <v>216</v>
      </c>
      <c r="L21985">
        <v>12.9072</v>
      </c>
      <c r="O21985" t="s">
        <v>217</v>
      </c>
      <c r="S21985" s="182">
        <v>46023</v>
      </c>
      <c r="T21985" s="182">
        <v>46053.999305555553</v>
      </c>
      <c r="U21985" t="s">
        <v>218</v>
      </c>
    </row>
    <row r="21986" spans="1:21" x14ac:dyDescent="0.25">
      <c r="A21986" t="s">
        <v>213</v>
      </c>
      <c r="B21986" t="s">
        <v>223</v>
      </c>
      <c r="C21986">
        <v>0</v>
      </c>
      <c r="D21986" s="182">
        <v>43831</v>
      </c>
      <c r="F21986">
        <v>340776</v>
      </c>
      <c r="G21986" t="s">
        <v>220</v>
      </c>
      <c r="I21986" t="s">
        <v>261</v>
      </c>
      <c r="J21986">
        <v>74687</v>
      </c>
      <c r="K21986" t="s">
        <v>216</v>
      </c>
      <c r="L21986">
        <v>12.9072</v>
      </c>
      <c r="O21986" t="s">
        <v>217</v>
      </c>
      <c r="S21986" s="182">
        <v>46023</v>
      </c>
      <c r="T21986" s="182">
        <v>46053.999305555553</v>
      </c>
      <c r="U21986" t="s">
        <v>218</v>
      </c>
    </row>
    <row r="21987" spans="1:21" x14ac:dyDescent="0.25">
      <c r="A21987" t="s">
        <v>213</v>
      </c>
      <c r="B21987" t="s">
        <v>223</v>
      </c>
      <c r="C21987">
        <v>0</v>
      </c>
      <c r="D21987" s="182">
        <v>43831</v>
      </c>
      <c r="F21987">
        <v>340776</v>
      </c>
      <c r="G21987" t="s">
        <v>220</v>
      </c>
      <c r="I21987" t="s">
        <v>262</v>
      </c>
      <c r="J21987">
        <v>74753</v>
      </c>
      <c r="K21987" t="s">
        <v>216</v>
      </c>
      <c r="L21987">
        <v>12.9072</v>
      </c>
      <c r="O21987" t="s">
        <v>217</v>
      </c>
      <c r="S21987" s="182">
        <v>46023</v>
      </c>
      <c r="T21987" s="182">
        <v>46053.999305555553</v>
      </c>
      <c r="U21987" t="s">
        <v>218</v>
      </c>
    </row>
    <row r="21988" spans="1:21" x14ac:dyDescent="0.25">
      <c r="A21988" t="s">
        <v>213</v>
      </c>
      <c r="B21988" t="s">
        <v>223</v>
      </c>
      <c r="C21988">
        <v>0</v>
      </c>
      <c r="D21988" s="182">
        <v>43831</v>
      </c>
      <c r="F21988">
        <v>340776</v>
      </c>
      <c r="G21988" t="s">
        <v>220</v>
      </c>
      <c r="I21988" t="s">
        <v>263</v>
      </c>
      <c r="J21988">
        <v>71849</v>
      </c>
      <c r="K21988" t="s">
        <v>216</v>
      </c>
      <c r="L21988">
        <v>12.9072</v>
      </c>
      <c r="O21988" t="s">
        <v>217</v>
      </c>
      <c r="S21988" s="182">
        <v>46023</v>
      </c>
      <c r="T21988" s="182">
        <v>46053.999305555553</v>
      </c>
      <c r="U21988" t="s">
        <v>218</v>
      </c>
    </row>
    <row r="21989" spans="1:21" x14ac:dyDescent="0.25">
      <c r="A21989" t="s">
        <v>213</v>
      </c>
      <c r="B21989" t="s">
        <v>223</v>
      </c>
      <c r="C21989">
        <v>0</v>
      </c>
      <c r="D21989" s="182">
        <v>43831</v>
      </c>
      <c r="F21989">
        <v>340776</v>
      </c>
      <c r="G21989" t="s">
        <v>220</v>
      </c>
      <c r="I21989" t="s">
        <v>239</v>
      </c>
      <c r="J21989">
        <v>77294</v>
      </c>
      <c r="K21989" t="s">
        <v>216</v>
      </c>
      <c r="L21989">
        <v>12.9072</v>
      </c>
      <c r="O21989" t="s">
        <v>217</v>
      </c>
      <c r="S21989" s="182">
        <v>46023</v>
      </c>
      <c r="T21989" s="182">
        <v>46053.999305555553</v>
      </c>
      <c r="U21989" t="s">
        <v>218</v>
      </c>
    </row>
    <row r="21990" spans="1:21" x14ac:dyDescent="0.25">
      <c r="A21990" t="s">
        <v>213</v>
      </c>
      <c r="B21990" t="s">
        <v>223</v>
      </c>
      <c r="C21990">
        <v>0</v>
      </c>
      <c r="D21990" s="182">
        <v>43831</v>
      </c>
      <c r="F21990">
        <v>340776</v>
      </c>
      <c r="G21990" t="s">
        <v>220</v>
      </c>
      <c r="I21990" t="s">
        <v>240</v>
      </c>
      <c r="J21990">
        <v>77511</v>
      </c>
      <c r="K21990" t="s">
        <v>216</v>
      </c>
      <c r="L21990">
        <v>12.9072</v>
      </c>
      <c r="O21990" t="s">
        <v>217</v>
      </c>
      <c r="S21990" s="182">
        <v>46023</v>
      </c>
      <c r="T21990" s="182">
        <v>46053.999305555553</v>
      </c>
      <c r="U21990" t="s">
        <v>218</v>
      </c>
    </row>
    <row r="21991" spans="1:21" x14ac:dyDescent="0.25">
      <c r="A21991" t="s">
        <v>213</v>
      </c>
      <c r="B21991" t="s">
        <v>223</v>
      </c>
      <c r="C21991">
        <v>0</v>
      </c>
      <c r="D21991" s="182">
        <v>43831</v>
      </c>
      <c r="F21991">
        <v>340776</v>
      </c>
      <c r="G21991" t="s">
        <v>220</v>
      </c>
      <c r="I21991" t="s">
        <v>241</v>
      </c>
      <c r="J21991">
        <v>75655</v>
      </c>
      <c r="K21991" t="s">
        <v>216</v>
      </c>
      <c r="L21991">
        <v>12.9072</v>
      </c>
      <c r="O21991" t="s">
        <v>217</v>
      </c>
      <c r="S21991" s="182">
        <v>46023</v>
      </c>
      <c r="T21991" s="182">
        <v>46053.999305555553</v>
      </c>
      <c r="U21991" t="s">
        <v>218</v>
      </c>
    </row>
    <row r="21992" spans="1:21" x14ac:dyDescent="0.25">
      <c r="A21992" t="s">
        <v>213</v>
      </c>
      <c r="B21992" t="s">
        <v>223</v>
      </c>
      <c r="C21992">
        <v>0</v>
      </c>
      <c r="D21992" s="182">
        <v>43831</v>
      </c>
      <c r="F21992">
        <v>340776</v>
      </c>
      <c r="G21992" t="s">
        <v>220</v>
      </c>
      <c r="I21992" t="s">
        <v>242</v>
      </c>
      <c r="J21992">
        <v>67702</v>
      </c>
      <c r="K21992" t="s">
        <v>216</v>
      </c>
      <c r="L21992">
        <v>12.9072</v>
      </c>
      <c r="O21992" t="s">
        <v>217</v>
      </c>
      <c r="S21992" s="182">
        <v>46023</v>
      </c>
      <c r="T21992" s="182">
        <v>46053.999305555553</v>
      </c>
      <c r="U21992" t="s">
        <v>218</v>
      </c>
    </row>
    <row r="21993" spans="1:21" x14ac:dyDescent="0.25">
      <c r="A21993" t="s">
        <v>213</v>
      </c>
      <c r="B21993" t="s">
        <v>223</v>
      </c>
      <c r="C21993">
        <v>0</v>
      </c>
      <c r="D21993" s="182">
        <v>43831</v>
      </c>
      <c r="F21993">
        <v>340776</v>
      </c>
      <c r="G21993" t="s">
        <v>220</v>
      </c>
      <c r="I21993" t="s">
        <v>243</v>
      </c>
      <c r="J21993">
        <v>73527</v>
      </c>
      <c r="K21993" t="s">
        <v>216</v>
      </c>
      <c r="L21993">
        <v>12.9072</v>
      </c>
      <c r="O21993" t="s">
        <v>217</v>
      </c>
      <c r="S21993" s="182">
        <v>46023</v>
      </c>
      <c r="T21993" s="182">
        <v>46053.999305555553</v>
      </c>
      <c r="U21993" t="s">
        <v>218</v>
      </c>
    </row>
    <row r="21994" spans="1:21" x14ac:dyDescent="0.25">
      <c r="A21994" t="s">
        <v>213</v>
      </c>
      <c r="B21994" t="s">
        <v>223</v>
      </c>
      <c r="C21994">
        <v>0</v>
      </c>
      <c r="D21994" s="182">
        <v>43831</v>
      </c>
      <c r="F21994">
        <v>340776</v>
      </c>
      <c r="G21994" t="s">
        <v>220</v>
      </c>
      <c r="I21994" t="s">
        <v>244</v>
      </c>
      <c r="J21994">
        <v>78711</v>
      </c>
      <c r="K21994" t="s">
        <v>216</v>
      </c>
      <c r="L21994">
        <v>12.9072</v>
      </c>
      <c r="O21994" t="s">
        <v>217</v>
      </c>
      <c r="S21994" s="182">
        <v>46023</v>
      </c>
      <c r="T21994" s="182">
        <v>46053.999305555553</v>
      </c>
      <c r="U21994" t="s">
        <v>218</v>
      </c>
    </row>
    <row r="21995" spans="1:21" x14ac:dyDescent="0.25">
      <c r="A21995" t="s">
        <v>213</v>
      </c>
      <c r="B21995" t="s">
        <v>223</v>
      </c>
      <c r="C21995">
        <v>0</v>
      </c>
      <c r="D21995" s="182">
        <v>43831</v>
      </c>
      <c r="F21995">
        <v>340776</v>
      </c>
      <c r="G21995" t="s">
        <v>220</v>
      </c>
      <c r="I21995" t="s">
        <v>245</v>
      </c>
      <c r="J21995">
        <v>79659</v>
      </c>
      <c r="K21995" t="s">
        <v>216</v>
      </c>
      <c r="L21995">
        <v>12.9072</v>
      </c>
      <c r="O21995" t="s">
        <v>217</v>
      </c>
      <c r="S21995" s="182">
        <v>46023</v>
      </c>
      <c r="T21995" s="182">
        <v>46053.999305555553</v>
      </c>
      <c r="U21995" t="s">
        <v>218</v>
      </c>
    </row>
    <row r="21996" spans="1:21" x14ac:dyDescent="0.25">
      <c r="A21996" t="s">
        <v>213</v>
      </c>
      <c r="B21996" t="s">
        <v>223</v>
      </c>
      <c r="C21996">
        <v>0</v>
      </c>
      <c r="D21996" s="182">
        <v>43831</v>
      </c>
      <c r="F21996">
        <v>340776</v>
      </c>
      <c r="G21996" t="s">
        <v>220</v>
      </c>
      <c r="I21996" t="s">
        <v>246</v>
      </c>
      <c r="J21996">
        <v>77253</v>
      </c>
      <c r="K21996" t="s">
        <v>216</v>
      </c>
      <c r="L21996">
        <v>12.9072</v>
      </c>
      <c r="O21996" t="s">
        <v>217</v>
      </c>
      <c r="S21996" s="182">
        <v>46023</v>
      </c>
      <c r="T21996" s="182">
        <v>46053.999305555553</v>
      </c>
      <c r="U21996" t="s">
        <v>218</v>
      </c>
    </row>
    <row r="21997" spans="1:21" x14ac:dyDescent="0.25">
      <c r="A21997" t="s">
        <v>213</v>
      </c>
      <c r="B21997" t="s">
        <v>223</v>
      </c>
      <c r="C21997">
        <v>0</v>
      </c>
      <c r="D21997" s="182">
        <v>43831</v>
      </c>
      <c r="F21997">
        <v>340776</v>
      </c>
      <c r="G21997" t="s">
        <v>220</v>
      </c>
      <c r="I21997" t="s">
        <v>247</v>
      </c>
      <c r="J21997">
        <v>71230</v>
      </c>
      <c r="K21997" t="s">
        <v>216</v>
      </c>
      <c r="L21997">
        <v>12.9072</v>
      </c>
      <c r="O21997" t="s">
        <v>217</v>
      </c>
      <c r="S21997" s="182">
        <v>46023</v>
      </c>
      <c r="T21997" s="182">
        <v>46053.999305555553</v>
      </c>
      <c r="U21997" t="s">
        <v>218</v>
      </c>
    </row>
    <row r="21998" spans="1:21" x14ac:dyDescent="0.25">
      <c r="A21998" t="s">
        <v>213</v>
      </c>
      <c r="B21998" t="s">
        <v>223</v>
      </c>
      <c r="C21998">
        <v>0</v>
      </c>
      <c r="D21998" s="182">
        <v>43831</v>
      </c>
      <c r="F21998">
        <v>340776</v>
      </c>
      <c r="G21998" t="s">
        <v>220</v>
      </c>
      <c r="I21998" t="s">
        <v>283</v>
      </c>
      <c r="J21998">
        <v>73910</v>
      </c>
      <c r="K21998" t="s">
        <v>216</v>
      </c>
      <c r="L21998">
        <v>12.9072</v>
      </c>
      <c r="O21998" t="s">
        <v>217</v>
      </c>
      <c r="S21998" s="182">
        <v>46023</v>
      </c>
      <c r="T21998" s="182">
        <v>46053.999305555553</v>
      </c>
      <c r="U21998" t="s">
        <v>218</v>
      </c>
    </row>
    <row r="21999" spans="1:21" x14ac:dyDescent="0.25">
      <c r="A21999" t="s">
        <v>213</v>
      </c>
      <c r="B21999" t="s">
        <v>223</v>
      </c>
      <c r="C21999">
        <v>0</v>
      </c>
      <c r="D21999" s="182">
        <v>43831</v>
      </c>
      <c r="F21999">
        <v>340776</v>
      </c>
      <c r="G21999" t="s">
        <v>220</v>
      </c>
      <c r="I21999" t="s">
        <v>284</v>
      </c>
      <c r="J21999">
        <v>73907</v>
      </c>
      <c r="K21999" t="s">
        <v>216</v>
      </c>
      <c r="L21999">
        <v>12.9072</v>
      </c>
      <c r="O21999" t="s">
        <v>217</v>
      </c>
      <c r="S21999" s="182">
        <v>46023</v>
      </c>
      <c r="T21999" s="182">
        <v>46053.999305555553</v>
      </c>
      <c r="U21999" t="s">
        <v>218</v>
      </c>
    </row>
    <row r="22000" spans="1:21" x14ac:dyDescent="0.25">
      <c r="A22000" t="s">
        <v>213</v>
      </c>
      <c r="B22000" t="s">
        <v>223</v>
      </c>
      <c r="C22000">
        <v>0</v>
      </c>
      <c r="D22000" s="182">
        <v>43831</v>
      </c>
      <c r="F22000">
        <v>340776</v>
      </c>
      <c r="G22000" t="s">
        <v>220</v>
      </c>
      <c r="I22000" t="s">
        <v>285</v>
      </c>
      <c r="J22000">
        <v>73908</v>
      </c>
      <c r="K22000" t="s">
        <v>216</v>
      </c>
      <c r="L22000">
        <v>12.9072</v>
      </c>
      <c r="O22000" t="s">
        <v>217</v>
      </c>
      <c r="S22000" s="182">
        <v>46023</v>
      </c>
      <c r="T22000" s="182">
        <v>46053.999305555553</v>
      </c>
      <c r="U22000" t="s">
        <v>218</v>
      </c>
    </row>
    <row r="22001" spans="1:21" x14ac:dyDescent="0.25">
      <c r="A22001" t="s">
        <v>213</v>
      </c>
      <c r="B22001" t="s">
        <v>223</v>
      </c>
      <c r="C22001">
        <v>0</v>
      </c>
      <c r="D22001" s="182">
        <v>43831</v>
      </c>
      <c r="F22001">
        <v>340776</v>
      </c>
      <c r="G22001" t="s">
        <v>220</v>
      </c>
      <c r="I22001" t="s">
        <v>286</v>
      </c>
      <c r="J22001">
        <v>73909</v>
      </c>
      <c r="K22001" t="s">
        <v>216</v>
      </c>
      <c r="L22001">
        <v>12.9072</v>
      </c>
      <c r="O22001" t="s">
        <v>217</v>
      </c>
      <c r="S22001" s="182">
        <v>46023</v>
      </c>
      <c r="T22001" s="182">
        <v>46053.999305555553</v>
      </c>
      <c r="U22001" t="s">
        <v>218</v>
      </c>
    </row>
    <row r="22002" spans="1:21" x14ac:dyDescent="0.25">
      <c r="A22002" t="s">
        <v>213</v>
      </c>
      <c r="B22002" t="s">
        <v>223</v>
      </c>
      <c r="C22002">
        <v>0</v>
      </c>
      <c r="D22002" s="182">
        <v>43831</v>
      </c>
      <c r="F22002">
        <v>340776</v>
      </c>
      <c r="G22002" t="s">
        <v>220</v>
      </c>
      <c r="I22002" t="s">
        <v>312</v>
      </c>
      <c r="J22002">
        <v>73951</v>
      </c>
      <c r="K22002" t="s">
        <v>216</v>
      </c>
      <c r="L22002">
        <v>12.9072</v>
      </c>
      <c r="O22002" t="s">
        <v>217</v>
      </c>
      <c r="S22002" s="182">
        <v>46023</v>
      </c>
      <c r="T22002" s="182">
        <v>46053.999305555553</v>
      </c>
      <c r="U22002" t="s">
        <v>218</v>
      </c>
    </row>
    <row r="22003" spans="1:21" x14ac:dyDescent="0.25">
      <c r="A22003" t="s">
        <v>213</v>
      </c>
      <c r="B22003" t="s">
        <v>223</v>
      </c>
      <c r="C22003">
        <v>0</v>
      </c>
      <c r="D22003" s="182">
        <v>43831</v>
      </c>
      <c r="F22003">
        <v>340776</v>
      </c>
      <c r="G22003" t="s">
        <v>220</v>
      </c>
      <c r="I22003" t="s">
        <v>287</v>
      </c>
      <c r="J22003">
        <v>42399</v>
      </c>
      <c r="K22003" t="s">
        <v>216</v>
      </c>
      <c r="L22003">
        <v>12.9072</v>
      </c>
      <c r="O22003" t="s">
        <v>217</v>
      </c>
      <c r="S22003" s="182">
        <v>46023</v>
      </c>
      <c r="T22003" s="182">
        <v>46053.999305555553</v>
      </c>
      <c r="U22003" t="s">
        <v>218</v>
      </c>
    </row>
    <row r="22004" spans="1:21" x14ac:dyDescent="0.25">
      <c r="A22004" t="s">
        <v>213</v>
      </c>
      <c r="B22004" t="s">
        <v>223</v>
      </c>
      <c r="C22004">
        <v>0</v>
      </c>
      <c r="D22004" s="182">
        <v>43831</v>
      </c>
      <c r="F22004">
        <v>340776</v>
      </c>
      <c r="G22004" t="s">
        <v>220</v>
      </c>
      <c r="I22004" t="s">
        <v>288</v>
      </c>
      <c r="J22004">
        <v>42459</v>
      </c>
      <c r="K22004" t="s">
        <v>216</v>
      </c>
      <c r="L22004">
        <v>12.9072</v>
      </c>
      <c r="O22004" t="s">
        <v>217</v>
      </c>
      <c r="S22004" s="182">
        <v>46023</v>
      </c>
      <c r="T22004" s="182">
        <v>46053.999305555553</v>
      </c>
      <c r="U22004" t="s">
        <v>218</v>
      </c>
    </row>
    <row r="22005" spans="1:21" x14ac:dyDescent="0.25">
      <c r="A22005" t="s">
        <v>213</v>
      </c>
      <c r="B22005" t="s">
        <v>223</v>
      </c>
      <c r="C22005">
        <v>0</v>
      </c>
      <c r="D22005" s="182">
        <v>43831</v>
      </c>
      <c r="F22005">
        <v>340776</v>
      </c>
      <c r="G22005" t="s">
        <v>220</v>
      </c>
      <c r="I22005" t="s">
        <v>289</v>
      </c>
      <c r="J22005">
        <v>42439</v>
      </c>
      <c r="K22005" t="s">
        <v>216</v>
      </c>
      <c r="L22005">
        <v>12.9072</v>
      </c>
      <c r="O22005" t="s">
        <v>217</v>
      </c>
      <c r="S22005" s="182">
        <v>46023</v>
      </c>
      <c r="T22005" s="182">
        <v>46053.999305555553</v>
      </c>
      <c r="U22005" t="s">
        <v>218</v>
      </c>
    </row>
    <row r="22006" spans="1:21" x14ac:dyDescent="0.25">
      <c r="A22006" t="s">
        <v>213</v>
      </c>
      <c r="B22006" t="s">
        <v>223</v>
      </c>
      <c r="C22006">
        <v>0</v>
      </c>
      <c r="D22006" s="182">
        <v>43831</v>
      </c>
      <c r="F22006">
        <v>340776</v>
      </c>
      <c r="G22006" t="s">
        <v>220</v>
      </c>
      <c r="I22006" t="s">
        <v>313</v>
      </c>
      <c r="J22006">
        <v>68748</v>
      </c>
      <c r="K22006" t="s">
        <v>216</v>
      </c>
      <c r="L22006">
        <v>12.9072</v>
      </c>
      <c r="O22006" t="s">
        <v>217</v>
      </c>
      <c r="S22006" s="182">
        <v>46023</v>
      </c>
      <c r="T22006" s="182">
        <v>46053.999305555553</v>
      </c>
      <c r="U22006" t="s">
        <v>218</v>
      </c>
    </row>
    <row r="22007" spans="1:21" x14ac:dyDescent="0.25">
      <c r="A22007" t="s">
        <v>213</v>
      </c>
      <c r="B22007" t="s">
        <v>223</v>
      </c>
      <c r="C22007">
        <v>0</v>
      </c>
      <c r="D22007" s="182">
        <v>43831</v>
      </c>
      <c r="F22007">
        <v>340776</v>
      </c>
      <c r="G22007" t="s">
        <v>220</v>
      </c>
      <c r="I22007" t="s">
        <v>290</v>
      </c>
      <c r="J22007">
        <v>41166</v>
      </c>
      <c r="K22007" t="s">
        <v>216</v>
      </c>
      <c r="L22007">
        <v>12.9072</v>
      </c>
      <c r="O22007" t="s">
        <v>217</v>
      </c>
      <c r="S22007" s="182">
        <v>46023</v>
      </c>
      <c r="T22007" s="182">
        <v>46053.999305555553</v>
      </c>
      <c r="U22007" t="s">
        <v>218</v>
      </c>
    </row>
    <row r="22008" spans="1:21" x14ac:dyDescent="0.25">
      <c r="A22008" t="s">
        <v>213</v>
      </c>
      <c r="B22008" t="s">
        <v>223</v>
      </c>
      <c r="C22008">
        <v>0</v>
      </c>
      <c r="D22008" s="182">
        <v>43831</v>
      </c>
      <c r="F22008">
        <v>340776</v>
      </c>
      <c r="G22008" t="s">
        <v>220</v>
      </c>
      <c r="I22008" t="s">
        <v>291</v>
      </c>
      <c r="J22008">
        <v>41169</v>
      </c>
      <c r="K22008" t="s">
        <v>216</v>
      </c>
      <c r="L22008">
        <v>12.9072</v>
      </c>
      <c r="O22008" t="s">
        <v>217</v>
      </c>
      <c r="S22008" s="182">
        <v>46023</v>
      </c>
      <c r="T22008" s="182">
        <v>46053.999305555553</v>
      </c>
      <c r="U22008" t="s">
        <v>218</v>
      </c>
    </row>
    <row r="22009" spans="1:21" x14ac:dyDescent="0.25">
      <c r="A22009" t="s">
        <v>213</v>
      </c>
      <c r="B22009" t="s">
        <v>223</v>
      </c>
      <c r="C22009">
        <v>0</v>
      </c>
      <c r="D22009" s="182">
        <v>43831</v>
      </c>
      <c r="F22009">
        <v>340776</v>
      </c>
      <c r="G22009" t="s">
        <v>220</v>
      </c>
      <c r="I22009" t="s">
        <v>292</v>
      </c>
      <c r="J22009">
        <v>41171</v>
      </c>
      <c r="K22009" t="s">
        <v>216</v>
      </c>
      <c r="L22009">
        <v>12.9072</v>
      </c>
      <c r="O22009" t="s">
        <v>217</v>
      </c>
      <c r="S22009" s="182">
        <v>46023</v>
      </c>
      <c r="T22009" s="182">
        <v>46053.999305555553</v>
      </c>
      <c r="U22009" t="s">
        <v>218</v>
      </c>
    </row>
    <row r="22010" spans="1:21" x14ac:dyDescent="0.25">
      <c r="A22010" t="s">
        <v>213</v>
      </c>
      <c r="B22010" t="s">
        <v>223</v>
      </c>
      <c r="C22010">
        <v>0</v>
      </c>
      <c r="D22010" s="182">
        <v>43831</v>
      </c>
      <c r="F22010">
        <v>340776</v>
      </c>
      <c r="G22010" t="s">
        <v>220</v>
      </c>
      <c r="I22010" t="s">
        <v>293</v>
      </c>
      <c r="J22010">
        <v>69247</v>
      </c>
      <c r="K22010" t="s">
        <v>216</v>
      </c>
      <c r="L22010">
        <v>12.9072</v>
      </c>
      <c r="O22010" t="s">
        <v>217</v>
      </c>
      <c r="S22010" s="182">
        <v>46023</v>
      </c>
      <c r="T22010" s="182">
        <v>46053.999305555553</v>
      </c>
      <c r="U22010" t="s">
        <v>218</v>
      </c>
    </row>
    <row r="22011" spans="1:21" x14ac:dyDescent="0.25">
      <c r="A22011" t="s">
        <v>213</v>
      </c>
      <c r="B22011" t="s">
        <v>223</v>
      </c>
      <c r="C22011">
        <v>0</v>
      </c>
      <c r="D22011" s="182">
        <v>43831</v>
      </c>
      <c r="F22011">
        <v>340776</v>
      </c>
      <c r="G22011" t="s">
        <v>220</v>
      </c>
      <c r="I22011" t="s">
        <v>294</v>
      </c>
      <c r="J22011">
        <v>41181</v>
      </c>
      <c r="K22011" t="s">
        <v>216</v>
      </c>
      <c r="L22011">
        <v>12.9072</v>
      </c>
      <c r="O22011" t="s">
        <v>217</v>
      </c>
      <c r="S22011" s="182">
        <v>46023</v>
      </c>
      <c r="T22011" s="182">
        <v>46053.999305555553</v>
      </c>
      <c r="U22011" t="s">
        <v>218</v>
      </c>
    </row>
    <row r="22012" spans="1:21" x14ac:dyDescent="0.25">
      <c r="A22012" t="s">
        <v>213</v>
      </c>
      <c r="B22012" t="s">
        <v>223</v>
      </c>
      <c r="C22012">
        <v>0</v>
      </c>
      <c r="D22012" s="182">
        <v>43831</v>
      </c>
      <c r="F22012">
        <v>340776</v>
      </c>
      <c r="G22012" t="s">
        <v>220</v>
      </c>
      <c r="I22012" t="s">
        <v>295</v>
      </c>
      <c r="J22012">
        <v>41182</v>
      </c>
      <c r="K22012" t="s">
        <v>216</v>
      </c>
      <c r="L22012">
        <v>12.9072</v>
      </c>
      <c r="O22012" t="s">
        <v>217</v>
      </c>
      <c r="S22012" s="182">
        <v>46023</v>
      </c>
      <c r="T22012" s="182">
        <v>46053.999305555553</v>
      </c>
      <c r="U22012" t="s">
        <v>218</v>
      </c>
    </row>
    <row r="22013" spans="1:21" x14ac:dyDescent="0.25">
      <c r="A22013" t="s">
        <v>213</v>
      </c>
      <c r="B22013" t="s">
        <v>223</v>
      </c>
      <c r="C22013">
        <v>0</v>
      </c>
      <c r="D22013" s="182">
        <v>43831</v>
      </c>
      <c r="F22013">
        <v>340776</v>
      </c>
      <c r="G22013" t="s">
        <v>220</v>
      </c>
      <c r="I22013" t="s">
        <v>296</v>
      </c>
      <c r="J22013">
        <v>41191</v>
      </c>
      <c r="K22013" t="s">
        <v>216</v>
      </c>
      <c r="L22013">
        <v>12.9072</v>
      </c>
      <c r="O22013" t="s">
        <v>217</v>
      </c>
      <c r="S22013" s="182">
        <v>46023</v>
      </c>
      <c r="T22013" s="182">
        <v>46053.999305555553</v>
      </c>
      <c r="U22013" t="s">
        <v>218</v>
      </c>
    </row>
    <row r="22014" spans="1:21" x14ac:dyDescent="0.25">
      <c r="A22014" t="s">
        <v>213</v>
      </c>
      <c r="B22014" t="s">
        <v>223</v>
      </c>
      <c r="C22014">
        <v>0</v>
      </c>
      <c r="D22014" s="182">
        <v>43831</v>
      </c>
      <c r="F22014">
        <v>340776</v>
      </c>
      <c r="G22014" t="s">
        <v>220</v>
      </c>
      <c r="I22014" t="s">
        <v>297</v>
      </c>
      <c r="J22014">
        <v>66987</v>
      </c>
      <c r="K22014" t="s">
        <v>216</v>
      </c>
      <c r="L22014">
        <v>12.9072</v>
      </c>
      <c r="O22014" t="s">
        <v>217</v>
      </c>
      <c r="S22014" s="182">
        <v>46023</v>
      </c>
      <c r="T22014" s="182">
        <v>46053.999305555553</v>
      </c>
      <c r="U22014" t="s">
        <v>218</v>
      </c>
    </row>
    <row r="22015" spans="1:21" x14ac:dyDescent="0.25">
      <c r="A22015" t="s">
        <v>213</v>
      </c>
      <c r="B22015" t="s">
        <v>223</v>
      </c>
      <c r="C22015">
        <v>0</v>
      </c>
      <c r="D22015" s="182">
        <v>43831</v>
      </c>
      <c r="F22015">
        <v>340776</v>
      </c>
      <c r="G22015" t="s">
        <v>220</v>
      </c>
      <c r="I22015" t="s">
        <v>298</v>
      </c>
      <c r="J22015">
        <v>42599</v>
      </c>
      <c r="K22015" t="s">
        <v>216</v>
      </c>
      <c r="L22015">
        <v>12.9072</v>
      </c>
      <c r="O22015" t="s">
        <v>217</v>
      </c>
      <c r="S22015" s="182">
        <v>46023</v>
      </c>
      <c r="T22015" s="182">
        <v>46053.999305555553</v>
      </c>
      <c r="U22015" t="s">
        <v>218</v>
      </c>
    </row>
    <row r="22016" spans="1:21" x14ac:dyDescent="0.25">
      <c r="A22016" t="s">
        <v>213</v>
      </c>
      <c r="B22016" t="s">
        <v>223</v>
      </c>
      <c r="C22016">
        <v>0</v>
      </c>
      <c r="D22016" s="182">
        <v>43831</v>
      </c>
      <c r="F22016">
        <v>340776</v>
      </c>
      <c r="G22016" t="s">
        <v>220</v>
      </c>
      <c r="I22016" t="s">
        <v>299</v>
      </c>
      <c r="J22016">
        <v>42739</v>
      </c>
      <c r="K22016" t="s">
        <v>216</v>
      </c>
      <c r="L22016">
        <v>12.9072</v>
      </c>
      <c r="O22016" t="s">
        <v>217</v>
      </c>
      <c r="S22016" s="182">
        <v>46023</v>
      </c>
      <c r="T22016" s="182">
        <v>46053.999305555553</v>
      </c>
      <c r="U22016" t="s">
        <v>218</v>
      </c>
    </row>
    <row r="22017" spans="1:21" x14ac:dyDescent="0.25">
      <c r="A22017" t="s">
        <v>213</v>
      </c>
      <c r="B22017" t="s">
        <v>223</v>
      </c>
      <c r="C22017">
        <v>0</v>
      </c>
      <c r="D22017" s="182">
        <v>43831</v>
      </c>
      <c r="F22017">
        <v>340776</v>
      </c>
      <c r="G22017" t="s">
        <v>220</v>
      </c>
      <c r="I22017" t="s">
        <v>300</v>
      </c>
      <c r="J22017">
        <v>43619</v>
      </c>
      <c r="K22017" t="s">
        <v>216</v>
      </c>
      <c r="L22017">
        <v>12.9072</v>
      </c>
      <c r="O22017" t="s">
        <v>217</v>
      </c>
      <c r="S22017" s="182">
        <v>46023</v>
      </c>
      <c r="T22017" s="182">
        <v>46053.999305555553</v>
      </c>
      <c r="U22017" t="s">
        <v>218</v>
      </c>
    </row>
    <row r="22018" spans="1:21" x14ac:dyDescent="0.25">
      <c r="A22018" t="s">
        <v>213</v>
      </c>
      <c r="B22018" t="s">
        <v>223</v>
      </c>
      <c r="C22018">
        <v>0</v>
      </c>
      <c r="D22018" s="182">
        <v>43831</v>
      </c>
      <c r="F22018">
        <v>340776</v>
      </c>
      <c r="G22018" t="s">
        <v>220</v>
      </c>
      <c r="I22018" t="s">
        <v>301</v>
      </c>
      <c r="J22018">
        <v>67765</v>
      </c>
      <c r="K22018" t="s">
        <v>216</v>
      </c>
      <c r="L22018">
        <v>12.9072</v>
      </c>
      <c r="O22018" t="s">
        <v>217</v>
      </c>
      <c r="S22018" s="182">
        <v>46023</v>
      </c>
      <c r="T22018" s="182">
        <v>46053.999305555553</v>
      </c>
      <c r="U22018" t="s">
        <v>218</v>
      </c>
    </row>
    <row r="22019" spans="1:21" x14ac:dyDescent="0.25">
      <c r="A22019" t="s">
        <v>213</v>
      </c>
      <c r="B22019" t="s">
        <v>223</v>
      </c>
      <c r="C22019">
        <v>0</v>
      </c>
      <c r="D22019" s="182">
        <v>43831</v>
      </c>
      <c r="F22019">
        <v>340776</v>
      </c>
      <c r="G22019" t="s">
        <v>220</v>
      </c>
      <c r="I22019" t="s">
        <v>302</v>
      </c>
      <c r="J22019">
        <v>41849</v>
      </c>
      <c r="K22019" t="s">
        <v>216</v>
      </c>
      <c r="L22019">
        <v>12.9072</v>
      </c>
      <c r="O22019" t="s">
        <v>217</v>
      </c>
      <c r="S22019" s="182">
        <v>46023</v>
      </c>
      <c r="T22019" s="182">
        <v>46053.999305555553</v>
      </c>
      <c r="U22019" t="s">
        <v>218</v>
      </c>
    </row>
    <row r="22020" spans="1:21" x14ac:dyDescent="0.25">
      <c r="A22020" t="s">
        <v>213</v>
      </c>
      <c r="B22020" t="s">
        <v>223</v>
      </c>
      <c r="C22020">
        <v>0</v>
      </c>
      <c r="D22020" s="182">
        <v>43831</v>
      </c>
      <c r="F22020">
        <v>340776</v>
      </c>
      <c r="G22020" t="s">
        <v>220</v>
      </c>
      <c r="I22020" t="s">
        <v>303</v>
      </c>
      <c r="J22020">
        <v>42199</v>
      </c>
      <c r="K22020" t="s">
        <v>216</v>
      </c>
      <c r="L22020">
        <v>12.9072</v>
      </c>
      <c r="O22020" t="s">
        <v>217</v>
      </c>
      <c r="S22020" s="182">
        <v>46023</v>
      </c>
      <c r="T22020" s="182">
        <v>46053.999305555553</v>
      </c>
      <c r="U22020" t="s">
        <v>218</v>
      </c>
    </row>
    <row r="22021" spans="1:21" x14ac:dyDescent="0.25">
      <c r="A22021" t="s">
        <v>213</v>
      </c>
      <c r="B22021" t="s">
        <v>223</v>
      </c>
      <c r="C22021">
        <v>0</v>
      </c>
      <c r="D22021" s="182">
        <v>43831</v>
      </c>
      <c r="F22021">
        <v>340776</v>
      </c>
      <c r="G22021" t="s">
        <v>220</v>
      </c>
      <c r="I22021" t="s">
        <v>304</v>
      </c>
      <c r="J22021">
        <v>42479</v>
      </c>
      <c r="K22021" t="s">
        <v>216</v>
      </c>
      <c r="L22021">
        <v>12.9072</v>
      </c>
      <c r="O22021" t="s">
        <v>217</v>
      </c>
      <c r="S22021" s="182">
        <v>46023</v>
      </c>
      <c r="T22021" s="182">
        <v>46053.999305555553</v>
      </c>
      <c r="U22021" t="s">
        <v>218</v>
      </c>
    </row>
    <row r="22022" spans="1:21" x14ac:dyDescent="0.25">
      <c r="A22022" t="s">
        <v>213</v>
      </c>
      <c r="B22022" t="s">
        <v>223</v>
      </c>
      <c r="C22022">
        <v>0</v>
      </c>
      <c r="D22022" s="182">
        <v>43831</v>
      </c>
      <c r="F22022">
        <v>340776</v>
      </c>
      <c r="G22022" t="s">
        <v>220</v>
      </c>
      <c r="I22022" t="s">
        <v>305</v>
      </c>
      <c r="J22022">
        <v>71631</v>
      </c>
      <c r="K22022" t="s">
        <v>216</v>
      </c>
      <c r="L22022">
        <v>12.9072</v>
      </c>
      <c r="O22022" t="s">
        <v>217</v>
      </c>
      <c r="S22022" s="182">
        <v>46023</v>
      </c>
      <c r="T22022" s="182">
        <v>46053.999305555553</v>
      </c>
      <c r="U22022" t="s">
        <v>218</v>
      </c>
    </row>
    <row r="22023" spans="1:21" x14ac:dyDescent="0.25">
      <c r="A22023" t="s">
        <v>213</v>
      </c>
      <c r="B22023" t="s">
        <v>223</v>
      </c>
      <c r="C22023">
        <v>0</v>
      </c>
      <c r="D22023" s="182">
        <v>43831</v>
      </c>
      <c r="F22023">
        <v>340776</v>
      </c>
      <c r="G22023" t="s">
        <v>220</v>
      </c>
      <c r="I22023" t="s">
        <v>306</v>
      </c>
      <c r="J22023">
        <v>43579</v>
      </c>
      <c r="K22023" t="s">
        <v>216</v>
      </c>
      <c r="L22023">
        <v>12.9072</v>
      </c>
      <c r="O22023" t="s">
        <v>217</v>
      </c>
      <c r="S22023" s="182">
        <v>46023</v>
      </c>
      <c r="T22023" s="182">
        <v>46053.999305555553</v>
      </c>
      <c r="U22023" t="s">
        <v>218</v>
      </c>
    </row>
    <row r="22024" spans="1:21" x14ac:dyDescent="0.25">
      <c r="A22024" t="s">
        <v>213</v>
      </c>
      <c r="B22024" t="s">
        <v>223</v>
      </c>
      <c r="C22024">
        <v>0</v>
      </c>
      <c r="D22024" s="182">
        <v>43831</v>
      </c>
      <c r="F22024">
        <v>340776</v>
      </c>
      <c r="G22024" t="s">
        <v>220</v>
      </c>
      <c r="I22024" t="s">
        <v>307</v>
      </c>
      <c r="J22024">
        <v>41160</v>
      </c>
      <c r="K22024" t="s">
        <v>216</v>
      </c>
      <c r="L22024">
        <v>12.9072</v>
      </c>
      <c r="O22024" t="s">
        <v>217</v>
      </c>
      <c r="S22024" s="182">
        <v>46023</v>
      </c>
      <c r="T22024" s="182">
        <v>46053.999305555553</v>
      </c>
      <c r="U22024" t="s">
        <v>218</v>
      </c>
    </row>
    <row r="22025" spans="1:21" x14ac:dyDescent="0.25">
      <c r="A22025" t="s">
        <v>213</v>
      </c>
      <c r="B22025" t="s">
        <v>223</v>
      </c>
      <c r="C22025">
        <v>0</v>
      </c>
      <c r="D22025" s="182">
        <v>43831</v>
      </c>
      <c r="F22025">
        <v>340776</v>
      </c>
      <c r="G22025" t="s">
        <v>220</v>
      </c>
      <c r="I22025" t="s">
        <v>308</v>
      </c>
      <c r="J22025">
        <v>41164</v>
      </c>
      <c r="K22025" t="s">
        <v>216</v>
      </c>
      <c r="L22025">
        <v>12.9072</v>
      </c>
      <c r="O22025" t="s">
        <v>217</v>
      </c>
      <c r="S22025" s="182">
        <v>46023</v>
      </c>
      <c r="T22025" s="182">
        <v>46053.999305555553</v>
      </c>
      <c r="U22025" t="s">
        <v>218</v>
      </c>
    </row>
    <row r="22026" spans="1:21" x14ac:dyDescent="0.25">
      <c r="A22026" t="s">
        <v>213</v>
      </c>
      <c r="B22026" t="s">
        <v>223</v>
      </c>
      <c r="C22026">
        <v>0</v>
      </c>
      <c r="D22026" s="182">
        <v>43831</v>
      </c>
      <c r="F22026">
        <v>340776</v>
      </c>
      <c r="G22026" t="s">
        <v>220</v>
      </c>
      <c r="I22026" t="s">
        <v>315</v>
      </c>
      <c r="J22026">
        <v>41247</v>
      </c>
      <c r="K22026" t="s">
        <v>216</v>
      </c>
      <c r="L22026">
        <v>12.9072</v>
      </c>
      <c r="O22026" t="s">
        <v>217</v>
      </c>
      <c r="S22026" s="182">
        <v>46023</v>
      </c>
      <c r="T22026" s="182">
        <v>46053.999305555553</v>
      </c>
      <c r="U22026" t="s">
        <v>218</v>
      </c>
    </row>
    <row r="22027" spans="1:21" x14ac:dyDescent="0.25">
      <c r="A22027" t="s">
        <v>213</v>
      </c>
      <c r="B22027" t="s">
        <v>223</v>
      </c>
      <c r="C22027">
        <v>0</v>
      </c>
      <c r="D22027" s="182">
        <v>43831</v>
      </c>
      <c r="F22027">
        <v>340776</v>
      </c>
      <c r="G22027" t="s">
        <v>220</v>
      </c>
      <c r="I22027" t="s">
        <v>316</v>
      </c>
      <c r="J22027">
        <v>41251</v>
      </c>
      <c r="K22027" t="s">
        <v>216</v>
      </c>
      <c r="L22027">
        <v>12.9072</v>
      </c>
      <c r="O22027" t="s">
        <v>217</v>
      </c>
      <c r="S22027" s="182">
        <v>46023</v>
      </c>
      <c r="T22027" s="182">
        <v>46053.999305555553</v>
      </c>
      <c r="U22027" t="s">
        <v>218</v>
      </c>
    </row>
    <row r="22028" spans="1:21" x14ac:dyDescent="0.25">
      <c r="A22028" t="s">
        <v>213</v>
      </c>
      <c r="B22028" t="s">
        <v>223</v>
      </c>
      <c r="C22028">
        <v>0</v>
      </c>
      <c r="D22028" s="182">
        <v>43831</v>
      </c>
      <c r="F22028">
        <v>340776</v>
      </c>
      <c r="G22028" t="s">
        <v>220</v>
      </c>
      <c r="I22028" t="s">
        <v>317</v>
      </c>
      <c r="J22028">
        <v>41252</v>
      </c>
      <c r="K22028" t="s">
        <v>216</v>
      </c>
      <c r="L22028">
        <v>12.9072</v>
      </c>
      <c r="O22028" t="s">
        <v>217</v>
      </c>
      <c r="S22028" s="182">
        <v>46023</v>
      </c>
      <c r="T22028" s="182">
        <v>46053.999305555553</v>
      </c>
      <c r="U22028" t="s">
        <v>218</v>
      </c>
    </row>
    <row r="22029" spans="1:21" x14ac:dyDescent="0.25">
      <c r="A22029" t="s">
        <v>213</v>
      </c>
      <c r="B22029" t="s">
        <v>223</v>
      </c>
      <c r="C22029">
        <v>0</v>
      </c>
      <c r="D22029" s="182">
        <v>43831</v>
      </c>
      <c r="F22029">
        <v>340776</v>
      </c>
      <c r="G22029" t="s">
        <v>220</v>
      </c>
      <c r="I22029" t="s">
        <v>318</v>
      </c>
      <c r="J22029">
        <v>41253</v>
      </c>
      <c r="K22029" t="s">
        <v>216</v>
      </c>
      <c r="L22029">
        <v>12.9072</v>
      </c>
      <c r="O22029" t="s">
        <v>217</v>
      </c>
      <c r="S22029" s="182">
        <v>46023</v>
      </c>
      <c r="T22029" s="182">
        <v>46053.999305555553</v>
      </c>
      <c r="U22029" t="s">
        <v>218</v>
      </c>
    </row>
    <row r="22030" spans="1:21" x14ac:dyDescent="0.25">
      <c r="A22030" t="s">
        <v>213</v>
      </c>
      <c r="B22030" t="s">
        <v>223</v>
      </c>
      <c r="C22030">
        <v>0</v>
      </c>
      <c r="D22030" s="182">
        <v>43831</v>
      </c>
      <c r="F22030">
        <v>340776</v>
      </c>
      <c r="G22030" t="s">
        <v>220</v>
      </c>
      <c r="I22030" t="s">
        <v>319</v>
      </c>
      <c r="J22030">
        <v>41254</v>
      </c>
      <c r="K22030" t="s">
        <v>216</v>
      </c>
      <c r="L22030">
        <v>12.9072</v>
      </c>
      <c r="O22030" t="s">
        <v>217</v>
      </c>
      <c r="S22030" s="182">
        <v>46023</v>
      </c>
      <c r="T22030" s="182">
        <v>46053.999305555553</v>
      </c>
      <c r="U22030" t="s">
        <v>218</v>
      </c>
    </row>
    <row r="22031" spans="1:21" x14ac:dyDescent="0.25">
      <c r="A22031" t="s">
        <v>213</v>
      </c>
      <c r="B22031" t="s">
        <v>223</v>
      </c>
      <c r="C22031">
        <v>0</v>
      </c>
      <c r="D22031" s="182">
        <v>43831</v>
      </c>
      <c r="F22031">
        <v>340776</v>
      </c>
      <c r="G22031" t="s">
        <v>220</v>
      </c>
      <c r="I22031" t="s">
        <v>320</v>
      </c>
      <c r="J22031">
        <v>41399</v>
      </c>
      <c r="K22031" t="s">
        <v>216</v>
      </c>
      <c r="L22031">
        <v>12.9072</v>
      </c>
      <c r="O22031" t="s">
        <v>217</v>
      </c>
      <c r="S22031" s="182">
        <v>46023</v>
      </c>
      <c r="T22031" s="182">
        <v>46053.999305555553</v>
      </c>
      <c r="U22031" t="s">
        <v>218</v>
      </c>
    </row>
    <row r="22032" spans="1:21" x14ac:dyDescent="0.25">
      <c r="A22032" t="s">
        <v>213</v>
      </c>
      <c r="B22032" t="s">
        <v>223</v>
      </c>
      <c r="C22032">
        <v>0</v>
      </c>
      <c r="D22032" s="182">
        <v>43831</v>
      </c>
      <c r="F22032">
        <v>340776</v>
      </c>
      <c r="G22032" t="s">
        <v>220</v>
      </c>
      <c r="I22032" t="s">
        <v>321</v>
      </c>
      <c r="J22032">
        <v>41899</v>
      </c>
      <c r="K22032" t="s">
        <v>216</v>
      </c>
      <c r="L22032">
        <v>12.9072</v>
      </c>
      <c r="O22032" t="s">
        <v>217</v>
      </c>
      <c r="S22032" s="182">
        <v>46023</v>
      </c>
      <c r="T22032" s="182">
        <v>46053.999305555553</v>
      </c>
      <c r="U22032" t="s">
        <v>218</v>
      </c>
    </row>
    <row r="22033" spans="1:21" x14ac:dyDescent="0.25">
      <c r="A22033" t="s">
        <v>213</v>
      </c>
      <c r="B22033" t="s">
        <v>223</v>
      </c>
      <c r="C22033">
        <v>0</v>
      </c>
      <c r="D22033" s="182">
        <v>43831</v>
      </c>
      <c r="F22033">
        <v>340776</v>
      </c>
      <c r="G22033" t="s">
        <v>220</v>
      </c>
      <c r="I22033" t="s">
        <v>322</v>
      </c>
      <c r="J22033">
        <v>71907</v>
      </c>
      <c r="K22033" t="s">
        <v>216</v>
      </c>
      <c r="L22033">
        <v>12.9072</v>
      </c>
      <c r="O22033" t="s">
        <v>217</v>
      </c>
      <c r="S22033" s="182">
        <v>46023</v>
      </c>
      <c r="T22033" s="182">
        <v>46053.999305555553</v>
      </c>
      <c r="U22033" t="s">
        <v>218</v>
      </c>
    </row>
    <row r="22034" spans="1:21" x14ac:dyDescent="0.25">
      <c r="A22034" t="s">
        <v>213</v>
      </c>
      <c r="B22034" t="s">
        <v>223</v>
      </c>
      <c r="C22034">
        <v>0</v>
      </c>
      <c r="D22034" s="182">
        <v>43831</v>
      </c>
      <c r="F22034">
        <v>340776</v>
      </c>
      <c r="G22034" t="s">
        <v>220</v>
      </c>
      <c r="I22034" t="s">
        <v>323</v>
      </c>
      <c r="J22034">
        <v>68520</v>
      </c>
      <c r="K22034" t="s">
        <v>216</v>
      </c>
      <c r="L22034">
        <v>12.9072</v>
      </c>
      <c r="O22034" t="s">
        <v>217</v>
      </c>
      <c r="S22034" s="182">
        <v>46023</v>
      </c>
      <c r="T22034" s="182">
        <v>46053.999305555553</v>
      </c>
      <c r="U22034" t="s">
        <v>218</v>
      </c>
    </row>
    <row r="22035" spans="1:21" x14ac:dyDescent="0.25">
      <c r="A22035" t="s">
        <v>213</v>
      </c>
      <c r="B22035" t="s">
        <v>223</v>
      </c>
      <c r="C22035">
        <v>0</v>
      </c>
      <c r="D22035" s="182">
        <v>43831</v>
      </c>
      <c r="F22035">
        <v>340776</v>
      </c>
      <c r="G22035" t="s">
        <v>220</v>
      </c>
      <c r="I22035" t="s">
        <v>324</v>
      </c>
      <c r="J22035">
        <v>67171</v>
      </c>
      <c r="K22035" t="s">
        <v>216</v>
      </c>
      <c r="L22035">
        <v>12.9072</v>
      </c>
      <c r="O22035" t="s">
        <v>217</v>
      </c>
      <c r="S22035" s="182">
        <v>46023</v>
      </c>
      <c r="T22035" s="182">
        <v>46053.999305555553</v>
      </c>
      <c r="U22035" t="s">
        <v>218</v>
      </c>
    </row>
    <row r="22036" spans="1:21" x14ac:dyDescent="0.25">
      <c r="A22036" t="s">
        <v>213</v>
      </c>
      <c r="B22036" t="s">
        <v>223</v>
      </c>
      <c r="C22036">
        <v>0</v>
      </c>
      <c r="D22036" s="182">
        <v>43831</v>
      </c>
      <c r="F22036">
        <v>340776</v>
      </c>
      <c r="G22036" t="s">
        <v>220</v>
      </c>
      <c r="I22036" t="s">
        <v>325</v>
      </c>
      <c r="J22036">
        <v>78154</v>
      </c>
      <c r="K22036" t="s">
        <v>216</v>
      </c>
      <c r="L22036">
        <v>12.9072</v>
      </c>
      <c r="O22036" t="s">
        <v>217</v>
      </c>
      <c r="S22036" s="182">
        <v>46023</v>
      </c>
      <c r="T22036" s="182">
        <v>46053.999305555553</v>
      </c>
      <c r="U22036" t="s">
        <v>218</v>
      </c>
    </row>
    <row r="22037" spans="1:21" x14ac:dyDescent="0.25">
      <c r="A22037" t="s">
        <v>213</v>
      </c>
      <c r="B22037" t="s">
        <v>223</v>
      </c>
      <c r="C22037">
        <v>0</v>
      </c>
      <c r="D22037" s="182">
        <v>43831</v>
      </c>
      <c r="F22037">
        <v>340776</v>
      </c>
      <c r="G22037" t="s">
        <v>220</v>
      </c>
      <c r="I22037" t="s">
        <v>326</v>
      </c>
      <c r="J22037">
        <v>71567</v>
      </c>
      <c r="K22037" t="s">
        <v>216</v>
      </c>
      <c r="L22037">
        <v>12.9072</v>
      </c>
      <c r="O22037" t="s">
        <v>217</v>
      </c>
      <c r="S22037" s="182">
        <v>46023</v>
      </c>
      <c r="T22037" s="182">
        <v>46053.999305555553</v>
      </c>
      <c r="U22037" t="s">
        <v>218</v>
      </c>
    </row>
    <row r="22038" spans="1:21" x14ac:dyDescent="0.25">
      <c r="A22038" t="s">
        <v>213</v>
      </c>
      <c r="B22038" t="s">
        <v>223</v>
      </c>
      <c r="C22038">
        <v>0</v>
      </c>
      <c r="D22038" s="182">
        <v>43831</v>
      </c>
      <c r="F22038">
        <v>340776</v>
      </c>
      <c r="G22038" t="s">
        <v>220</v>
      </c>
      <c r="I22038" t="s">
        <v>327</v>
      </c>
      <c r="J22038">
        <v>395358</v>
      </c>
      <c r="K22038" t="s">
        <v>216</v>
      </c>
      <c r="L22038">
        <v>12.9072</v>
      </c>
      <c r="O22038" t="s">
        <v>217</v>
      </c>
      <c r="S22038" s="182">
        <v>46023</v>
      </c>
      <c r="T22038" s="182">
        <v>46053.999305555553</v>
      </c>
      <c r="U22038" t="s">
        <v>218</v>
      </c>
    </row>
    <row r="22039" spans="1:21" x14ac:dyDescent="0.25">
      <c r="A22039" t="s">
        <v>213</v>
      </c>
      <c r="B22039" t="s">
        <v>223</v>
      </c>
      <c r="C22039">
        <v>0</v>
      </c>
      <c r="D22039" s="182">
        <v>43831</v>
      </c>
      <c r="F22039">
        <v>340776</v>
      </c>
      <c r="G22039" t="s">
        <v>220</v>
      </c>
      <c r="I22039" t="s">
        <v>328</v>
      </c>
      <c r="J22039">
        <v>395359</v>
      </c>
      <c r="K22039" t="s">
        <v>216</v>
      </c>
      <c r="L22039">
        <v>12.9072</v>
      </c>
      <c r="O22039" t="s">
        <v>217</v>
      </c>
      <c r="S22039" s="182">
        <v>46023</v>
      </c>
      <c r="T22039" s="182">
        <v>46053.999305555553</v>
      </c>
      <c r="U22039" t="s">
        <v>218</v>
      </c>
    </row>
    <row r="22040" spans="1:21" x14ac:dyDescent="0.25">
      <c r="A22040" t="s">
        <v>213</v>
      </c>
      <c r="B22040" t="s">
        <v>223</v>
      </c>
      <c r="C22040">
        <v>0</v>
      </c>
      <c r="D22040" s="182">
        <v>43831</v>
      </c>
      <c r="F22040">
        <v>340776</v>
      </c>
      <c r="G22040" t="s">
        <v>220</v>
      </c>
      <c r="I22040" t="s">
        <v>329</v>
      </c>
      <c r="J22040">
        <v>148006</v>
      </c>
      <c r="K22040" t="s">
        <v>216</v>
      </c>
      <c r="L22040">
        <v>12.9072</v>
      </c>
      <c r="O22040" t="s">
        <v>217</v>
      </c>
      <c r="S22040" s="182">
        <v>46023</v>
      </c>
      <c r="T22040" s="182">
        <v>46053.999305555553</v>
      </c>
      <c r="U22040" t="s">
        <v>218</v>
      </c>
    </row>
    <row r="22041" spans="1:21" x14ac:dyDescent="0.25">
      <c r="A22041" t="s">
        <v>213</v>
      </c>
      <c r="B22041" t="s">
        <v>223</v>
      </c>
      <c r="C22041">
        <v>0</v>
      </c>
      <c r="D22041" s="182">
        <v>43831</v>
      </c>
      <c r="F22041">
        <v>340776</v>
      </c>
      <c r="G22041" t="s">
        <v>220</v>
      </c>
      <c r="I22041" t="s">
        <v>330</v>
      </c>
      <c r="J22041">
        <v>323211</v>
      </c>
      <c r="K22041" t="s">
        <v>216</v>
      </c>
      <c r="L22041">
        <v>12.9072</v>
      </c>
      <c r="O22041" t="s">
        <v>217</v>
      </c>
      <c r="S22041" s="182">
        <v>46023</v>
      </c>
      <c r="T22041" s="182">
        <v>46053.999305555553</v>
      </c>
      <c r="U22041" t="s">
        <v>218</v>
      </c>
    </row>
    <row r="22042" spans="1:21" x14ac:dyDescent="0.25">
      <c r="A22042" t="s">
        <v>213</v>
      </c>
      <c r="B22042" t="s">
        <v>223</v>
      </c>
      <c r="C22042">
        <v>0</v>
      </c>
      <c r="D22042" s="182">
        <v>43831</v>
      </c>
      <c r="F22042">
        <v>340776</v>
      </c>
      <c r="G22042" t="s">
        <v>220</v>
      </c>
      <c r="I22042" t="s">
        <v>331</v>
      </c>
      <c r="J22042">
        <v>357218</v>
      </c>
      <c r="K22042" t="s">
        <v>216</v>
      </c>
      <c r="L22042">
        <v>12.9072</v>
      </c>
      <c r="O22042" t="s">
        <v>217</v>
      </c>
      <c r="S22042" s="182">
        <v>46023</v>
      </c>
      <c r="T22042" s="182">
        <v>46053.999305555553</v>
      </c>
      <c r="U22042" t="s">
        <v>218</v>
      </c>
    </row>
    <row r="22043" spans="1:21" x14ac:dyDescent="0.25">
      <c r="A22043" t="s">
        <v>213</v>
      </c>
      <c r="B22043" t="s">
        <v>223</v>
      </c>
      <c r="C22043">
        <v>0</v>
      </c>
      <c r="D22043" s="182">
        <v>43831</v>
      </c>
      <c r="F22043">
        <v>340776</v>
      </c>
      <c r="G22043" t="s">
        <v>220</v>
      </c>
      <c r="I22043" t="s">
        <v>332</v>
      </c>
      <c r="J22043">
        <v>313216</v>
      </c>
      <c r="K22043" t="s">
        <v>216</v>
      </c>
      <c r="L22043">
        <v>12.9072</v>
      </c>
      <c r="O22043" t="s">
        <v>217</v>
      </c>
      <c r="S22043" s="182">
        <v>46023</v>
      </c>
      <c r="T22043" s="182">
        <v>46053.999305555553</v>
      </c>
      <c r="U22043" t="s">
        <v>218</v>
      </c>
    </row>
    <row r="22044" spans="1:21" x14ac:dyDescent="0.25">
      <c r="A22044" t="s">
        <v>213</v>
      </c>
      <c r="B22044" t="s">
        <v>223</v>
      </c>
      <c r="C22044">
        <v>0</v>
      </c>
      <c r="D22044" s="182">
        <v>43831</v>
      </c>
      <c r="F22044">
        <v>340776</v>
      </c>
      <c r="G22044" t="s">
        <v>220</v>
      </c>
      <c r="I22044" t="s">
        <v>333</v>
      </c>
      <c r="J22044">
        <v>386326</v>
      </c>
      <c r="K22044" t="s">
        <v>216</v>
      </c>
      <c r="L22044">
        <v>12.9072</v>
      </c>
      <c r="O22044" t="s">
        <v>217</v>
      </c>
      <c r="S22044" s="182">
        <v>46023</v>
      </c>
      <c r="T22044" s="182">
        <v>46053.999305555553</v>
      </c>
      <c r="U22044" t="s">
        <v>218</v>
      </c>
    </row>
    <row r="22045" spans="1:21" x14ac:dyDescent="0.25">
      <c r="A22045" t="s">
        <v>213</v>
      </c>
      <c r="B22045" t="s">
        <v>223</v>
      </c>
      <c r="C22045">
        <v>0</v>
      </c>
      <c r="D22045" s="182">
        <v>43831</v>
      </c>
      <c r="F22045">
        <v>340776</v>
      </c>
      <c r="G22045" t="s">
        <v>220</v>
      </c>
      <c r="I22045" t="s">
        <v>334</v>
      </c>
      <c r="J22045">
        <v>139034</v>
      </c>
      <c r="K22045" t="s">
        <v>216</v>
      </c>
      <c r="L22045">
        <v>12.9072</v>
      </c>
      <c r="O22045" t="s">
        <v>217</v>
      </c>
      <c r="S22045" s="182">
        <v>46023</v>
      </c>
      <c r="T22045" s="182">
        <v>46053.999305555553</v>
      </c>
      <c r="U22045" t="s">
        <v>218</v>
      </c>
    </row>
    <row r="22046" spans="1:21" x14ac:dyDescent="0.25">
      <c r="A22046" t="s">
        <v>213</v>
      </c>
      <c r="B22046" t="s">
        <v>223</v>
      </c>
      <c r="C22046">
        <v>0</v>
      </c>
      <c r="D22046" s="182">
        <v>43831</v>
      </c>
      <c r="F22046">
        <v>340776</v>
      </c>
      <c r="G22046" t="s">
        <v>220</v>
      </c>
      <c r="I22046" t="s">
        <v>335</v>
      </c>
      <c r="J22046">
        <v>367230</v>
      </c>
      <c r="K22046" t="s">
        <v>216</v>
      </c>
      <c r="L22046">
        <v>12.9072</v>
      </c>
      <c r="O22046" t="s">
        <v>217</v>
      </c>
      <c r="S22046" s="182">
        <v>46023</v>
      </c>
      <c r="T22046" s="182">
        <v>46053.999305555553</v>
      </c>
      <c r="U22046" t="s">
        <v>218</v>
      </c>
    </row>
    <row r="22047" spans="1:21" x14ac:dyDescent="0.25">
      <c r="A22047" t="s">
        <v>213</v>
      </c>
      <c r="B22047" t="s">
        <v>223</v>
      </c>
      <c r="C22047">
        <v>0</v>
      </c>
      <c r="D22047" s="182">
        <v>43831</v>
      </c>
      <c r="F22047">
        <v>340776</v>
      </c>
      <c r="G22047" t="s">
        <v>220</v>
      </c>
      <c r="I22047" t="s">
        <v>336</v>
      </c>
      <c r="J22047">
        <v>346234</v>
      </c>
      <c r="K22047" t="s">
        <v>216</v>
      </c>
      <c r="L22047">
        <v>12.9072</v>
      </c>
      <c r="O22047" t="s">
        <v>217</v>
      </c>
      <c r="S22047" s="182">
        <v>46023</v>
      </c>
      <c r="T22047" s="182">
        <v>46053.999305555553</v>
      </c>
      <c r="U22047" t="s">
        <v>218</v>
      </c>
    </row>
    <row r="22048" spans="1:21" x14ac:dyDescent="0.25">
      <c r="A22048" t="s">
        <v>213</v>
      </c>
      <c r="B22048" t="s">
        <v>223</v>
      </c>
      <c r="C22048">
        <v>0</v>
      </c>
      <c r="D22048" s="182">
        <v>43831</v>
      </c>
      <c r="F22048">
        <v>340776</v>
      </c>
      <c r="G22048" t="s">
        <v>220</v>
      </c>
      <c r="I22048" t="s">
        <v>337</v>
      </c>
      <c r="J22048">
        <v>136000</v>
      </c>
      <c r="K22048" t="s">
        <v>216</v>
      </c>
      <c r="L22048">
        <v>12.9072</v>
      </c>
      <c r="O22048" t="s">
        <v>217</v>
      </c>
      <c r="S22048" s="182">
        <v>46023</v>
      </c>
      <c r="T22048" s="182">
        <v>46053.999305555553</v>
      </c>
      <c r="U22048" t="s">
        <v>218</v>
      </c>
    </row>
    <row r="22049" spans="1:21" x14ac:dyDescent="0.25">
      <c r="A22049" t="s">
        <v>213</v>
      </c>
      <c r="B22049" t="s">
        <v>223</v>
      </c>
      <c r="C22049">
        <v>0</v>
      </c>
      <c r="D22049" s="182">
        <v>43831</v>
      </c>
      <c r="F22049">
        <v>340776</v>
      </c>
      <c r="G22049" t="s">
        <v>220</v>
      </c>
      <c r="I22049" t="s">
        <v>338</v>
      </c>
      <c r="J22049">
        <v>139032</v>
      </c>
      <c r="K22049" t="s">
        <v>216</v>
      </c>
      <c r="L22049">
        <v>12.9072</v>
      </c>
      <c r="O22049" t="s">
        <v>217</v>
      </c>
      <c r="S22049" s="182">
        <v>46023</v>
      </c>
      <c r="T22049" s="182">
        <v>46053.999305555553</v>
      </c>
      <c r="U22049" t="s">
        <v>218</v>
      </c>
    </row>
    <row r="22050" spans="1:21" x14ac:dyDescent="0.25">
      <c r="A22050" t="s">
        <v>213</v>
      </c>
      <c r="B22050" t="s">
        <v>223</v>
      </c>
      <c r="C22050">
        <v>0</v>
      </c>
      <c r="D22050" s="182">
        <v>43831</v>
      </c>
      <c r="F22050">
        <v>340776</v>
      </c>
      <c r="G22050" t="s">
        <v>220</v>
      </c>
      <c r="I22050" t="s">
        <v>339</v>
      </c>
      <c r="J22050">
        <v>139033</v>
      </c>
      <c r="K22050" t="s">
        <v>216</v>
      </c>
      <c r="L22050">
        <v>12.9072</v>
      </c>
      <c r="O22050" t="s">
        <v>217</v>
      </c>
      <c r="S22050" s="182">
        <v>46023</v>
      </c>
      <c r="T22050" s="182">
        <v>46053.999305555553</v>
      </c>
      <c r="U22050" t="s">
        <v>218</v>
      </c>
    </row>
    <row r="22051" spans="1:21" x14ac:dyDescent="0.25">
      <c r="A22051" t="s">
        <v>213</v>
      </c>
      <c r="B22051" t="s">
        <v>223</v>
      </c>
      <c r="C22051">
        <v>0</v>
      </c>
      <c r="D22051" s="182">
        <v>43831</v>
      </c>
      <c r="F22051">
        <v>340776</v>
      </c>
      <c r="G22051" t="s">
        <v>220</v>
      </c>
      <c r="I22051" t="s">
        <v>340</v>
      </c>
      <c r="J22051">
        <v>348234</v>
      </c>
      <c r="K22051" t="s">
        <v>216</v>
      </c>
      <c r="L22051">
        <v>12.9072</v>
      </c>
      <c r="O22051" t="s">
        <v>217</v>
      </c>
      <c r="S22051" s="182">
        <v>46023</v>
      </c>
      <c r="T22051" s="182">
        <v>46053.999305555553</v>
      </c>
      <c r="U22051" t="s">
        <v>218</v>
      </c>
    </row>
    <row r="22052" spans="1:21" x14ac:dyDescent="0.25">
      <c r="A22052" t="s">
        <v>213</v>
      </c>
      <c r="B22052" t="s">
        <v>223</v>
      </c>
      <c r="C22052">
        <v>0</v>
      </c>
      <c r="D22052" s="182">
        <v>43831</v>
      </c>
      <c r="F22052">
        <v>340776</v>
      </c>
      <c r="G22052" t="s">
        <v>220</v>
      </c>
      <c r="I22052" t="s">
        <v>341</v>
      </c>
      <c r="J22052">
        <v>378312</v>
      </c>
      <c r="K22052" t="s">
        <v>216</v>
      </c>
      <c r="L22052">
        <v>12.9072</v>
      </c>
      <c r="O22052" t="s">
        <v>217</v>
      </c>
      <c r="S22052" s="182">
        <v>46023</v>
      </c>
      <c r="T22052" s="182">
        <v>46053.999305555553</v>
      </c>
      <c r="U22052" t="s">
        <v>218</v>
      </c>
    </row>
    <row r="22053" spans="1:21" x14ac:dyDescent="0.25">
      <c r="A22053" t="s">
        <v>213</v>
      </c>
      <c r="B22053" t="s">
        <v>223</v>
      </c>
      <c r="C22053">
        <v>0</v>
      </c>
      <c r="D22053" s="182">
        <v>43831</v>
      </c>
      <c r="F22053">
        <v>340776</v>
      </c>
      <c r="G22053" t="s">
        <v>220</v>
      </c>
      <c r="I22053" t="s">
        <v>342</v>
      </c>
      <c r="J22053">
        <v>391367</v>
      </c>
      <c r="K22053" t="s">
        <v>216</v>
      </c>
      <c r="L22053">
        <v>12.9072</v>
      </c>
      <c r="O22053" t="s">
        <v>217</v>
      </c>
      <c r="S22053" s="182">
        <v>46023</v>
      </c>
      <c r="T22053" s="182">
        <v>46053.999305555553</v>
      </c>
      <c r="U22053" t="s">
        <v>218</v>
      </c>
    </row>
    <row r="22054" spans="1:21" x14ac:dyDescent="0.25">
      <c r="A22054" t="s">
        <v>213</v>
      </c>
      <c r="B22054" t="s">
        <v>223</v>
      </c>
      <c r="C22054">
        <v>0</v>
      </c>
      <c r="D22054" s="182">
        <v>43831</v>
      </c>
      <c r="F22054">
        <v>340776</v>
      </c>
      <c r="G22054" t="s">
        <v>220</v>
      </c>
      <c r="I22054" t="s">
        <v>343</v>
      </c>
      <c r="J22054">
        <v>159020</v>
      </c>
      <c r="K22054" t="s">
        <v>216</v>
      </c>
      <c r="L22054">
        <v>12.9072</v>
      </c>
      <c r="O22054" t="s">
        <v>217</v>
      </c>
      <c r="S22054" s="182">
        <v>46023</v>
      </c>
      <c r="T22054" s="182">
        <v>46053.999305555553</v>
      </c>
      <c r="U22054" t="s">
        <v>218</v>
      </c>
    </row>
    <row r="22055" spans="1:21" x14ac:dyDescent="0.25">
      <c r="A22055" t="s">
        <v>213</v>
      </c>
      <c r="B22055" t="s">
        <v>223</v>
      </c>
      <c r="C22055">
        <v>0</v>
      </c>
      <c r="D22055" s="182">
        <v>43831</v>
      </c>
      <c r="F22055">
        <v>340776</v>
      </c>
      <c r="G22055" t="s">
        <v>220</v>
      </c>
      <c r="I22055" t="s">
        <v>344</v>
      </c>
      <c r="J22055">
        <v>107067</v>
      </c>
      <c r="K22055" t="s">
        <v>216</v>
      </c>
      <c r="L22055">
        <v>12.9072</v>
      </c>
      <c r="O22055" t="s">
        <v>217</v>
      </c>
      <c r="S22055" s="182">
        <v>46023</v>
      </c>
      <c r="T22055" s="182">
        <v>46053.999305555553</v>
      </c>
      <c r="U22055" t="s">
        <v>218</v>
      </c>
    </row>
    <row r="22056" spans="1:21" x14ac:dyDescent="0.25">
      <c r="A22056" t="s">
        <v>213</v>
      </c>
      <c r="B22056" t="s">
        <v>223</v>
      </c>
      <c r="C22056">
        <v>0</v>
      </c>
      <c r="D22056" s="182">
        <v>43831</v>
      </c>
      <c r="F22056">
        <v>340776</v>
      </c>
      <c r="G22056" t="s">
        <v>220</v>
      </c>
      <c r="I22056" t="s">
        <v>345</v>
      </c>
      <c r="J22056">
        <v>313214</v>
      </c>
      <c r="K22056" t="s">
        <v>216</v>
      </c>
      <c r="L22056">
        <v>12.9072</v>
      </c>
      <c r="O22056" t="s">
        <v>217</v>
      </c>
      <c r="S22056" s="182">
        <v>46023</v>
      </c>
      <c r="T22056" s="182">
        <v>46053.999305555553</v>
      </c>
      <c r="U22056" t="s">
        <v>218</v>
      </c>
    </row>
    <row r="22057" spans="1:21" x14ac:dyDescent="0.25">
      <c r="A22057" t="s">
        <v>213</v>
      </c>
      <c r="B22057" t="s">
        <v>223</v>
      </c>
      <c r="C22057">
        <v>0</v>
      </c>
      <c r="D22057" s="182">
        <v>43831</v>
      </c>
      <c r="F22057">
        <v>340776</v>
      </c>
      <c r="G22057" t="s">
        <v>220</v>
      </c>
      <c r="I22057" t="s">
        <v>346</v>
      </c>
      <c r="J22057">
        <v>387426</v>
      </c>
      <c r="K22057" t="s">
        <v>216</v>
      </c>
      <c r="L22057">
        <v>12.9072</v>
      </c>
      <c r="O22057" t="s">
        <v>217</v>
      </c>
      <c r="S22057" s="182">
        <v>46023</v>
      </c>
      <c r="T22057" s="182">
        <v>46053.999305555553</v>
      </c>
      <c r="U22057" t="s">
        <v>218</v>
      </c>
    </row>
    <row r="22058" spans="1:21" x14ac:dyDescent="0.25">
      <c r="A22058" t="s">
        <v>213</v>
      </c>
      <c r="B22058" t="s">
        <v>223</v>
      </c>
      <c r="C22058">
        <v>0</v>
      </c>
      <c r="D22058" s="182">
        <v>43831</v>
      </c>
      <c r="F22058">
        <v>340776</v>
      </c>
      <c r="G22058" t="s">
        <v>220</v>
      </c>
      <c r="I22058" t="s">
        <v>347</v>
      </c>
      <c r="J22058">
        <v>313217</v>
      </c>
      <c r="K22058" t="s">
        <v>216</v>
      </c>
      <c r="L22058">
        <v>12.9072</v>
      </c>
      <c r="O22058" t="s">
        <v>217</v>
      </c>
      <c r="S22058" s="182">
        <v>46023</v>
      </c>
      <c r="T22058" s="182">
        <v>46053.999305555553</v>
      </c>
      <c r="U22058" t="s">
        <v>218</v>
      </c>
    </row>
    <row r="22059" spans="1:21" x14ac:dyDescent="0.25">
      <c r="A22059" t="s">
        <v>213</v>
      </c>
      <c r="B22059" t="s">
        <v>223</v>
      </c>
      <c r="C22059">
        <v>0</v>
      </c>
      <c r="D22059" s="182">
        <v>43831</v>
      </c>
      <c r="F22059">
        <v>340776</v>
      </c>
      <c r="G22059" t="s">
        <v>220</v>
      </c>
      <c r="I22059" t="s">
        <v>348</v>
      </c>
      <c r="J22059">
        <v>347254</v>
      </c>
      <c r="K22059" t="s">
        <v>216</v>
      </c>
      <c r="L22059">
        <v>12.9072</v>
      </c>
      <c r="O22059" t="s">
        <v>217</v>
      </c>
      <c r="S22059" s="182">
        <v>46023</v>
      </c>
      <c r="T22059" s="182">
        <v>46053.999305555553</v>
      </c>
      <c r="U22059" t="s">
        <v>218</v>
      </c>
    </row>
    <row r="22060" spans="1:21" x14ac:dyDescent="0.25">
      <c r="A22060" t="s">
        <v>213</v>
      </c>
      <c r="B22060" t="s">
        <v>223</v>
      </c>
      <c r="C22060">
        <v>0</v>
      </c>
      <c r="D22060" s="182">
        <v>43831</v>
      </c>
      <c r="F22060">
        <v>340776</v>
      </c>
      <c r="G22060" t="s">
        <v>220</v>
      </c>
      <c r="I22060" t="s">
        <v>349</v>
      </c>
      <c r="J22060">
        <v>347255</v>
      </c>
      <c r="K22060" t="s">
        <v>216</v>
      </c>
      <c r="L22060">
        <v>12.9072</v>
      </c>
      <c r="O22060" t="s">
        <v>217</v>
      </c>
      <c r="S22060" s="182">
        <v>46023</v>
      </c>
      <c r="T22060" s="182">
        <v>46053.999305555553</v>
      </c>
      <c r="U22060" t="s">
        <v>218</v>
      </c>
    </row>
    <row r="22061" spans="1:21" x14ac:dyDescent="0.25">
      <c r="A22061" t="s">
        <v>213</v>
      </c>
      <c r="B22061" t="s">
        <v>223</v>
      </c>
      <c r="C22061">
        <v>0</v>
      </c>
      <c r="D22061" s="182">
        <v>43831</v>
      </c>
      <c r="F22061">
        <v>340776</v>
      </c>
      <c r="G22061" t="s">
        <v>220</v>
      </c>
      <c r="I22061" t="s">
        <v>350</v>
      </c>
      <c r="J22061">
        <v>139042</v>
      </c>
      <c r="K22061" t="s">
        <v>216</v>
      </c>
      <c r="L22061">
        <v>12.9072</v>
      </c>
      <c r="O22061" t="s">
        <v>217</v>
      </c>
      <c r="S22061" s="182">
        <v>46023</v>
      </c>
      <c r="T22061" s="182">
        <v>46053.999305555553</v>
      </c>
      <c r="U22061" t="s">
        <v>218</v>
      </c>
    </row>
    <row r="22062" spans="1:21" x14ac:dyDescent="0.25">
      <c r="A22062" t="s">
        <v>213</v>
      </c>
      <c r="B22062" t="s">
        <v>223</v>
      </c>
      <c r="C22062">
        <v>0</v>
      </c>
      <c r="D22062" s="182">
        <v>43831</v>
      </c>
      <c r="F22062">
        <v>340776</v>
      </c>
      <c r="G22062" t="s">
        <v>220</v>
      </c>
      <c r="I22062" t="s">
        <v>351</v>
      </c>
      <c r="J22062">
        <v>378313</v>
      </c>
      <c r="K22062" t="s">
        <v>216</v>
      </c>
      <c r="L22062">
        <v>12.9072</v>
      </c>
      <c r="O22062" t="s">
        <v>217</v>
      </c>
      <c r="S22062" s="182">
        <v>46023</v>
      </c>
      <c r="T22062" s="182">
        <v>46053.999305555553</v>
      </c>
      <c r="U22062" t="s">
        <v>218</v>
      </c>
    </row>
    <row r="22063" spans="1:21" x14ac:dyDescent="0.25">
      <c r="A22063" t="s">
        <v>213</v>
      </c>
      <c r="B22063" t="s">
        <v>223</v>
      </c>
      <c r="C22063">
        <v>0</v>
      </c>
      <c r="D22063" s="182">
        <v>43831</v>
      </c>
      <c r="F22063">
        <v>340776</v>
      </c>
      <c r="G22063" t="s">
        <v>220</v>
      </c>
      <c r="I22063" t="s">
        <v>352</v>
      </c>
      <c r="J22063">
        <v>390355</v>
      </c>
      <c r="K22063" t="s">
        <v>216</v>
      </c>
      <c r="L22063">
        <v>12.9072</v>
      </c>
      <c r="O22063" t="s">
        <v>217</v>
      </c>
      <c r="S22063" s="182">
        <v>46023</v>
      </c>
      <c r="T22063" s="182">
        <v>46053.999305555553</v>
      </c>
      <c r="U22063" t="s">
        <v>218</v>
      </c>
    </row>
    <row r="22064" spans="1:21" x14ac:dyDescent="0.25">
      <c r="A22064" t="s">
        <v>213</v>
      </c>
      <c r="B22064" t="s">
        <v>223</v>
      </c>
      <c r="C22064">
        <v>0</v>
      </c>
      <c r="D22064" s="182">
        <v>43831</v>
      </c>
      <c r="F22064">
        <v>340776</v>
      </c>
      <c r="G22064" t="s">
        <v>220</v>
      </c>
      <c r="I22064" t="s">
        <v>353</v>
      </c>
      <c r="J22064">
        <v>139038</v>
      </c>
      <c r="K22064" t="s">
        <v>216</v>
      </c>
      <c r="L22064">
        <v>12.9072</v>
      </c>
      <c r="O22064" t="s">
        <v>217</v>
      </c>
      <c r="S22064" s="182">
        <v>46023</v>
      </c>
      <c r="T22064" s="182">
        <v>46053.999305555553</v>
      </c>
      <c r="U22064" t="s">
        <v>218</v>
      </c>
    </row>
    <row r="22065" spans="1:21" x14ac:dyDescent="0.25">
      <c r="A22065" t="s">
        <v>213</v>
      </c>
      <c r="B22065" t="s">
        <v>223</v>
      </c>
      <c r="C22065">
        <v>0</v>
      </c>
      <c r="D22065" s="182">
        <v>43831</v>
      </c>
      <c r="F22065">
        <v>340776</v>
      </c>
      <c r="G22065" t="s">
        <v>220</v>
      </c>
      <c r="I22065" t="s">
        <v>354</v>
      </c>
      <c r="J22065">
        <v>43059</v>
      </c>
      <c r="K22065" t="s">
        <v>216</v>
      </c>
      <c r="L22065">
        <v>12.9072</v>
      </c>
      <c r="O22065" t="s">
        <v>217</v>
      </c>
      <c r="S22065" s="182">
        <v>46023</v>
      </c>
      <c r="T22065" s="182">
        <v>46053.999305555553</v>
      </c>
      <c r="U22065" t="s">
        <v>218</v>
      </c>
    </row>
    <row r="22066" spans="1:21" x14ac:dyDescent="0.25">
      <c r="A22066" t="s">
        <v>213</v>
      </c>
      <c r="B22066" t="s">
        <v>223</v>
      </c>
      <c r="C22066">
        <v>0</v>
      </c>
      <c r="D22066" s="182">
        <v>43831</v>
      </c>
      <c r="F22066">
        <v>340776</v>
      </c>
      <c r="G22066" t="s">
        <v>220</v>
      </c>
      <c r="I22066" t="s">
        <v>355</v>
      </c>
      <c r="J22066">
        <v>42779</v>
      </c>
      <c r="K22066" t="s">
        <v>216</v>
      </c>
      <c r="L22066">
        <v>12.9072</v>
      </c>
      <c r="O22066" t="s">
        <v>217</v>
      </c>
      <c r="S22066" s="182">
        <v>46023</v>
      </c>
      <c r="T22066" s="182">
        <v>46053.999305555553</v>
      </c>
      <c r="U22066" t="s">
        <v>218</v>
      </c>
    </row>
    <row r="22067" spans="1:21" x14ac:dyDescent="0.25">
      <c r="A22067" t="s">
        <v>213</v>
      </c>
      <c r="B22067" t="s">
        <v>223</v>
      </c>
      <c r="C22067">
        <v>0</v>
      </c>
      <c r="D22067" s="182">
        <v>43831</v>
      </c>
      <c r="F22067">
        <v>340776</v>
      </c>
      <c r="G22067" t="s">
        <v>220</v>
      </c>
      <c r="I22067" t="s">
        <v>356</v>
      </c>
      <c r="J22067">
        <v>43659</v>
      </c>
      <c r="K22067" t="s">
        <v>216</v>
      </c>
      <c r="L22067">
        <v>12.9072</v>
      </c>
      <c r="O22067" t="s">
        <v>217</v>
      </c>
      <c r="S22067" s="182">
        <v>46023</v>
      </c>
      <c r="T22067" s="182">
        <v>46053.999305555553</v>
      </c>
      <c r="U22067" t="s">
        <v>218</v>
      </c>
    </row>
    <row r="22068" spans="1:21" x14ac:dyDescent="0.25">
      <c r="A22068" t="s">
        <v>213</v>
      </c>
      <c r="B22068" t="s">
        <v>223</v>
      </c>
      <c r="C22068">
        <v>0</v>
      </c>
      <c r="D22068" s="182">
        <v>43831</v>
      </c>
      <c r="F22068">
        <v>340776</v>
      </c>
      <c r="G22068" t="s">
        <v>220</v>
      </c>
      <c r="I22068" t="s">
        <v>357</v>
      </c>
      <c r="J22068">
        <v>43699</v>
      </c>
      <c r="K22068" t="s">
        <v>216</v>
      </c>
      <c r="L22068">
        <v>12.9072</v>
      </c>
      <c r="O22068" t="s">
        <v>217</v>
      </c>
      <c r="S22068" s="182">
        <v>46023</v>
      </c>
      <c r="T22068" s="182">
        <v>46053.999305555553</v>
      </c>
      <c r="U22068" t="s">
        <v>218</v>
      </c>
    </row>
    <row r="22069" spans="1:21" x14ac:dyDescent="0.25">
      <c r="A22069" t="s">
        <v>213</v>
      </c>
      <c r="B22069" t="s">
        <v>223</v>
      </c>
      <c r="C22069">
        <v>0</v>
      </c>
      <c r="D22069" s="182">
        <v>43831</v>
      </c>
      <c r="F22069">
        <v>340776</v>
      </c>
      <c r="G22069" t="s">
        <v>220</v>
      </c>
      <c r="I22069" t="s">
        <v>358</v>
      </c>
      <c r="J22069">
        <v>41679</v>
      </c>
      <c r="K22069" t="s">
        <v>216</v>
      </c>
      <c r="L22069">
        <v>12.9072</v>
      </c>
      <c r="O22069" t="s">
        <v>217</v>
      </c>
      <c r="S22069" s="182">
        <v>46023</v>
      </c>
      <c r="T22069" s="182">
        <v>46053.999305555553</v>
      </c>
      <c r="U22069" t="s">
        <v>218</v>
      </c>
    </row>
    <row r="22070" spans="1:21" x14ac:dyDescent="0.25">
      <c r="A22070" t="s">
        <v>213</v>
      </c>
      <c r="B22070" t="s">
        <v>223</v>
      </c>
      <c r="C22070">
        <v>0</v>
      </c>
      <c r="D22070" s="182">
        <v>43831</v>
      </c>
      <c r="F22070">
        <v>340776</v>
      </c>
      <c r="G22070" t="s">
        <v>220</v>
      </c>
      <c r="I22070" t="s">
        <v>359</v>
      </c>
      <c r="J22070">
        <v>42339</v>
      </c>
      <c r="K22070" t="s">
        <v>216</v>
      </c>
      <c r="L22070">
        <v>12.9072</v>
      </c>
      <c r="O22070" t="s">
        <v>217</v>
      </c>
      <c r="S22070" s="182">
        <v>46023</v>
      </c>
      <c r="T22070" s="182">
        <v>46053.999305555553</v>
      </c>
      <c r="U22070" t="s">
        <v>218</v>
      </c>
    </row>
    <row r="22071" spans="1:21" x14ac:dyDescent="0.25">
      <c r="A22071" t="s">
        <v>213</v>
      </c>
      <c r="B22071" t="s">
        <v>223</v>
      </c>
      <c r="C22071">
        <v>0</v>
      </c>
      <c r="D22071" s="182">
        <v>43831</v>
      </c>
      <c r="F22071">
        <v>340776</v>
      </c>
      <c r="G22071" t="s">
        <v>220</v>
      </c>
      <c r="I22071" t="s">
        <v>360</v>
      </c>
      <c r="J22071">
        <v>41479</v>
      </c>
      <c r="K22071" t="s">
        <v>216</v>
      </c>
      <c r="L22071">
        <v>12.9072</v>
      </c>
      <c r="O22071" t="s">
        <v>217</v>
      </c>
      <c r="S22071" s="182">
        <v>46023</v>
      </c>
      <c r="T22071" s="182">
        <v>46053.999305555553</v>
      </c>
      <c r="U22071" t="s">
        <v>218</v>
      </c>
    </row>
    <row r="22072" spans="1:21" x14ac:dyDescent="0.25">
      <c r="A22072" t="s">
        <v>213</v>
      </c>
      <c r="B22072" t="s">
        <v>223</v>
      </c>
      <c r="C22072">
        <v>0</v>
      </c>
      <c r="D22072" s="182">
        <v>43831</v>
      </c>
      <c r="F22072">
        <v>340776</v>
      </c>
      <c r="G22072" t="s">
        <v>220</v>
      </c>
      <c r="I22072" t="s">
        <v>361</v>
      </c>
      <c r="J22072">
        <v>42579</v>
      </c>
      <c r="K22072" t="s">
        <v>216</v>
      </c>
      <c r="L22072">
        <v>12.9072</v>
      </c>
      <c r="O22072" t="s">
        <v>217</v>
      </c>
      <c r="S22072" s="182">
        <v>46023</v>
      </c>
      <c r="T22072" s="182">
        <v>46053.999305555553</v>
      </c>
      <c r="U22072" t="s">
        <v>218</v>
      </c>
    </row>
    <row r="22073" spans="1:21" x14ac:dyDescent="0.25">
      <c r="A22073" t="s">
        <v>213</v>
      </c>
      <c r="B22073" t="s">
        <v>223</v>
      </c>
      <c r="C22073">
        <v>0</v>
      </c>
      <c r="D22073" s="182">
        <v>43831</v>
      </c>
      <c r="F22073">
        <v>340776</v>
      </c>
      <c r="G22073" t="s">
        <v>220</v>
      </c>
      <c r="I22073" t="s">
        <v>362</v>
      </c>
      <c r="J22073">
        <v>42679</v>
      </c>
      <c r="K22073" t="s">
        <v>216</v>
      </c>
      <c r="L22073">
        <v>12.9072</v>
      </c>
      <c r="O22073" t="s">
        <v>217</v>
      </c>
      <c r="S22073" s="182">
        <v>46023</v>
      </c>
      <c r="T22073" s="182">
        <v>46053.999305555553</v>
      </c>
      <c r="U22073" t="s">
        <v>218</v>
      </c>
    </row>
    <row r="22074" spans="1:21" x14ac:dyDescent="0.25">
      <c r="A22074" t="s">
        <v>213</v>
      </c>
      <c r="B22074" t="s">
        <v>223</v>
      </c>
      <c r="C22074">
        <v>0</v>
      </c>
      <c r="D22074" s="182">
        <v>43831</v>
      </c>
      <c r="F22074">
        <v>340776</v>
      </c>
      <c r="G22074" t="s">
        <v>220</v>
      </c>
      <c r="I22074" t="s">
        <v>363</v>
      </c>
      <c r="J22074">
        <v>56479</v>
      </c>
      <c r="K22074" t="s">
        <v>216</v>
      </c>
      <c r="L22074">
        <v>12.9072</v>
      </c>
      <c r="O22074" t="s">
        <v>217</v>
      </c>
      <c r="S22074" s="182">
        <v>46023</v>
      </c>
      <c r="T22074" s="182">
        <v>46053.999305555553</v>
      </c>
      <c r="U22074" t="s">
        <v>218</v>
      </c>
    </row>
    <row r="22075" spans="1:21" x14ac:dyDescent="0.25">
      <c r="A22075" t="s">
        <v>213</v>
      </c>
      <c r="B22075" t="s">
        <v>223</v>
      </c>
      <c r="C22075">
        <v>0</v>
      </c>
      <c r="D22075" s="182">
        <v>43831</v>
      </c>
      <c r="F22075">
        <v>340776</v>
      </c>
      <c r="G22075" t="s">
        <v>220</v>
      </c>
      <c r="I22075" t="s">
        <v>364</v>
      </c>
      <c r="J22075">
        <v>61119</v>
      </c>
      <c r="K22075" t="s">
        <v>216</v>
      </c>
      <c r="L22075">
        <v>12.9072</v>
      </c>
      <c r="O22075" t="s">
        <v>217</v>
      </c>
      <c r="S22075" s="182">
        <v>46023</v>
      </c>
      <c r="T22075" s="182">
        <v>46053.999305555553</v>
      </c>
      <c r="U22075" t="s">
        <v>218</v>
      </c>
    </row>
    <row r="22076" spans="1:21" x14ac:dyDescent="0.25">
      <c r="A22076" t="s">
        <v>213</v>
      </c>
      <c r="B22076" t="s">
        <v>223</v>
      </c>
      <c r="C22076">
        <v>0</v>
      </c>
      <c r="D22076" s="182">
        <v>43831</v>
      </c>
      <c r="F22076">
        <v>340776</v>
      </c>
      <c r="G22076" t="s">
        <v>220</v>
      </c>
      <c r="I22076" t="s">
        <v>365</v>
      </c>
      <c r="J22076">
        <v>61959</v>
      </c>
      <c r="K22076" t="s">
        <v>216</v>
      </c>
      <c r="L22076">
        <v>12.9072</v>
      </c>
      <c r="O22076" t="s">
        <v>217</v>
      </c>
      <c r="S22076" s="182">
        <v>46023</v>
      </c>
      <c r="T22076" s="182">
        <v>46053.999305555553</v>
      </c>
      <c r="U22076" t="s">
        <v>218</v>
      </c>
    </row>
    <row r="22077" spans="1:21" x14ac:dyDescent="0.25">
      <c r="A22077" t="s">
        <v>213</v>
      </c>
      <c r="B22077" t="s">
        <v>223</v>
      </c>
      <c r="C22077">
        <v>0</v>
      </c>
      <c r="D22077" s="182">
        <v>43831</v>
      </c>
      <c r="F22077">
        <v>340776</v>
      </c>
      <c r="G22077" t="s">
        <v>220</v>
      </c>
      <c r="I22077" t="s">
        <v>366</v>
      </c>
      <c r="J22077">
        <v>63911</v>
      </c>
      <c r="K22077" t="s">
        <v>216</v>
      </c>
      <c r="L22077">
        <v>12.9072</v>
      </c>
      <c r="O22077" t="s">
        <v>217</v>
      </c>
      <c r="S22077" s="182">
        <v>46023</v>
      </c>
      <c r="T22077" s="182">
        <v>46053.999305555553</v>
      </c>
      <c r="U22077" t="s">
        <v>218</v>
      </c>
    </row>
    <row r="22078" spans="1:21" x14ac:dyDescent="0.25">
      <c r="A22078" t="s">
        <v>213</v>
      </c>
      <c r="B22078" t="s">
        <v>223</v>
      </c>
      <c r="C22078">
        <v>0</v>
      </c>
      <c r="D22078" s="182">
        <v>43831</v>
      </c>
      <c r="F22078">
        <v>340776</v>
      </c>
      <c r="G22078" t="s">
        <v>220</v>
      </c>
      <c r="I22078" t="s">
        <v>367</v>
      </c>
      <c r="J22078">
        <v>57399</v>
      </c>
      <c r="K22078" t="s">
        <v>216</v>
      </c>
      <c r="L22078">
        <v>12.9072</v>
      </c>
      <c r="O22078" t="s">
        <v>217</v>
      </c>
      <c r="S22078" s="182">
        <v>46023</v>
      </c>
      <c r="T22078" s="182">
        <v>46053.999305555553</v>
      </c>
      <c r="U22078" t="s">
        <v>218</v>
      </c>
    </row>
    <row r="22079" spans="1:21" x14ac:dyDescent="0.25">
      <c r="A22079" t="s">
        <v>213</v>
      </c>
      <c r="B22079" t="s">
        <v>223</v>
      </c>
      <c r="C22079">
        <v>0</v>
      </c>
      <c r="D22079" s="182">
        <v>43831</v>
      </c>
      <c r="F22079">
        <v>340776</v>
      </c>
      <c r="G22079" t="s">
        <v>220</v>
      </c>
      <c r="I22079" t="s">
        <v>368</v>
      </c>
      <c r="J22079">
        <v>62579</v>
      </c>
      <c r="K22079" t="s">
        <v>216</v>
      </c>
      <c r="L22079">
        <v>12.9072</v>
      </c>
      <c r="O22079" t="s">
        <v>217</v>
      </c>
      <c r="S22079" s="182">
        <v>46023</v>
      </c>
      <c r="T22079" s="182">
        <v>46053.999305555553</v>
      </c>
      <c r="U22079" t="s">
        <v>218</v>
      </c>
    </row>
    <row r="22080" spans="1:21" x14ac:dyDescent="0.25">
      <c r="A22080" t="s">
        <v>213</v>
      </c>
      <c r="B22080" t="s">
        <v>223</v>
      </c>
      <c r="C22080">
        <v>0</v>
      </c>
      <c r="D22080" s="182">
        <v>43831</v>
      </c>
      <c r="F22080">
        <v>340776</v>
      </c>
      <c r="G22080" t="s">
        <v>220</v>
      </c>
      <c r="I22080" t="s">
        <v>369</v>
      </c>
      <c r="J22080">
        <v>65295</v>
      </c>
      <c r="K22080" t="s">
        <v>216</v>
      </c>
      <c r="L22080">
        <v>12.9072</v>
      </c>
      <c r="O22080" t="s">
        <v>217</v>
      </c>
      <c r="S22080" s="182">
        <v>46023</v>
      </c>
      <c r="T22080" s="182">
        <v>46053.999305555553</v>
      </c>
      <c r="U22080" t="s">
        <v>218</v>
      </c>
    </row>
    <row r="22081" spans="1:21" x14ac:dyDescent="0.25">
      <c r="A22081" t="s">
        <v>213</v>
      </c>
      <c r="B22081" t="s">
        <v>223</v>
      </c>
      <c r="C22081">
        <v>0</v>
      </c>
      <c r="D22081" s="182">
        <v>43831</v>
      </c>
      <c r="F22081">
        <v>340776</v>
      </c>
      <c r="G22081" t="s">
        <v>220</v>
      </c>
      <c r="I22081" t="s">
        <v>370</v>
      </c>
      <c r="J22081">
        <v>58199</v>
      </c>
      <c r="K22081" t="s">
        <v>216</v>
      </c>
      <c r="L22081">
        <v>12.9072</v>
      </c>
      <c r="O22081" t="s">
        <v>217</v>
      </c>
      <c r="S22081" s="182">
        <v>46023</v>
      </c>
      <c r="T22081" s="182">
        <v>46053.999305555553</v>
      </c>
      <c r="U22081" t="s">
        <v>218</v>
      </c>
    </row>
    <row r="22082" spans="1:21" x14ac:dyDescent="0.25">
      <c r="A22082" t="s">
        <v>213</v>
      </c>
      <c r="B22082" t="s">
        <v>223</v>
      </c>
      <c r="C22082">
        <v>0</v>
      </c>
      <c r="D22082" s="182">
        <v>43831</v>
      </c>
      <c r="F22082">
        <v>340776</v>
      </c>
      <c r="G22082" t="s">
        <v>220</v>
      </c>
      <c r="I22082" t="s">
        <v>371</v>
      </c>
      <c r="J22082">
        <v>58079</v>
      </c>
      <c r="K22082" t="s">
        <v>216</v>
      </c>
      <c r="L22082">
        <v>12.9072</v>
      </c>
      <c r="O22082" t="s">
        <v>217</v>
      </c>
      <c r="S22082" s="182">
        <v>46023</v>
      </c>
      <c r="T22082" s="182">
        <v>46053.999305555553</v>
      </c>
      <c r="U22082" t="s">
        <v>218</v>
      </c>
    </row>
    <row r="22083" spans="1:21" x14ac:dyDescent="0.25">
      <c r="A22083" t="s">
        <v>213</v>
      </c>
      <c r="B22083" t="s">
        <v>223</v>
      </c>
      <c r="C22083">
        <v>0</v>
      </c>
      <c r="D22083" s="182">
        <v>43831</v>
      </c>
      <c r="F22083">
        <v>340776</v>
      </c>
      <c r="G22083" t="s">
        <v>220</v>
      </c>
      <c r="I22083" t="s">
        <v>372</v>
      </c>
      <c r="J22083">
        <v>56579</v>
      </c>
      <c r="K22083" t="s">
        <v>216</v>
      </c>
      <c r="L22083">
        <v>12.9072</v>
      </c>
      <c r="O22083" t="s">
        <v>217</v>
      </c>
      <c r="S22083" s="182">
        <v>46023</v>
      </c>
      <c r="T22083" s="182">
        <v>46053.999305555553</v>
      </c>
      <c r="U22083" t="s">
        <v>218</v>
      </c>
    </row>
    <row r="22084" spans="1:21" x14ac:dyDescent="0.25">
      <c r="A22084" t="s">
        <v>213</v>
      </c>
      <c r="B22084" t="s">
        <v>223</v>
      </c>
      <c r="C22084">
        <v>0</v>
      </c>
      <c r="D22084" s="182">
        <v>43831</v>
      </c>
      <c r="F22084">
        <v>340776</v>
      </c>
      <c r="G22084" t="s">
        <v>220</v>
      </c>
      <c r="I22084" t="s">
        <v>373</v>
      </c>
      <c r="J22084">
        <v>62559</v>
      </c>
      <c r="K22084" t="s">
        <v>216</v>
      </c>
      <c r="L22084">
        <v>12.9072</v>
      </c>
      <c r="O22084" t="s">
        <v>217</v>
      </c>
      <c r="S22084" s="182">
        <v>46023</v>
      </c>
      <c r="T22084" s="182">
        <v>46053.999305555553</v>
      </c>
      <c r="U22084" t="s">
        <v>218</v>
      </c>
    </row>
    <row r="22085" spans="1:21" x14ac:dyDescent="0.25">
      <c r="A22085" t="s">
        <v>213</v>
      </c>
      <c r="B22085" t="s">
        <v>223</v>
      </c>
      <c r="C22085">
        <v>0</v>
      </c>
      <c r="D22085" s="182">
        <v>43831</v>
      </c>
      <c r="F22085">
        <v>340776</v>
      </c>
      <c r="G22085" t="s">
        <v>220</v>
      </c>
      <c r="I22085" t="s">
        <v>374</v>
      </c>
      <c r="J22085">
        <v>56879</v>
      </c>
      <c r="K22085" t="s">
        <v>216</v>
      </c>
      <c r="L22085">
        <v>12.9072</v>
      </c>
      <c r="O22085" t="s">
        <v>217</v>
      </c>
      <c r="S22085" s="182">
        <v>46023</v>
      </c>
      <c r="T22085" s="182">
        <v>46053.999305555553</v>
      </c>
      <c r="U22085" t="s">
        <v>218</v>
      </c>
    </row>
    <row r="22086" spans="1:21" x14ac:dyDescent="0.25">
      <c r="A22086" t="s">
        <v>213</v>
      </c>
      <c r="B22086" t="s">
        <v>223</v>
      </c>
      <c r="C22086">
        <v>0</v>
      </c>
      <c r="D22086" s="182">
        <v>43831</v>
      </c>
      <c r="F22086">
        <v>340776</v>
      </c>
      <c r="G22086" t="s">
        <v>220</v>
      </c>
      <c r="I22086" t="s">
        <v>375</v>
      </c>
      <c r="J22086">
        <v>57379</v>
      </c>
      <c r="K22086" t="s">
        <v>216</v>
      </c>
      <c r="L22086">
        <v>12.9072</v>
      </c>
      <c r="O22086" t="s">
        <v>217</v>
      </c>
      <c r="S22086" s="182">
        <v>46023</v>
      </c>
      <c r="T22086" s="182">
        <v>46053.999305555553</v>
      </c>
      <c r="U22086" t="s">
        <v>218</v>
      </c>
    </row>
    <row r="22087" spans="1:21" x14ac:dyDescent="0.25">
      <c r="A22087" t="s">
        <v>213</v>
      </c>
      <c r="B22087" t="s">
        <v>223</v>
      </c>
      <c r="C22087">
        <v>0</v>
      </c>
      <c r="D22087" s="182">
        <v>43831</v>
      </c>
      <c r="F22087">
        <v>340776</v>
      </c>
      <c r="G22087" t="s">
        <v>220</v>
      </c>
      <c r="I22087" t="s">
        <v>376</v>
      </c>
      <c r="J22087">
        <v>41919</v>
      </c>
      <c r="K22087" t="s">
        <v>216</v>
      </c>
      <c r="L22087">
        <v>12.9072</v>
      </c>
      <c r="O22087" t="s">
        <v>217</v>
      </c>
      <c r="S22087" s="182">
        <v>46023</v>
      </c>
      <c r="T22087" s="182">
        <v>46053.999305555553</v>
      </c>
      <c r="U22087" t="s">
        <v>218</v>
      </c>
    </row>
    <row r="22088" spans="1:21" x14ac:dyDescent="0.25">
      <c r="A22088" t="s">
        <v>213</v>
      </c>
      <c r="B22088" t="s">
        <v>223</v>
      </c>
      <c r="C22088">
        <v>0</v>
      </c>
      <c r="D22088" s="182">
        <v>43831</v>
      </c>
      <c r="F22088">
        <v>340776</v>
      </c>
      <c r="G22088" t="s">
        <v>220</v>
      </c>
      <c r="I22088" t="s">
        <v>377</v>
      </c>
      <c r="J22088">
        <v>42539</v>
      </c>
      <c r="K22088" t="s">
        <v>216</v>
      </c>
      <c r="L22088">
        <v>12.9072</v>
      </c>
      <c r="O22088" t="s">
        <v>217</v>
      </c>
      <c r="S22088" s="182">
        <v>46023</v>
      </c>
      <c r="T22088" s="182">
        <v>46053.999305555553</v>
      </c>
      <c r="U22088" t="s">
        <v>218</v>
      </c>
    </row>
    <row r="22089" spans="1:21" x14ac:dyDescent="0.25">
      <c r="A22089" t="s">
        <v>213</v>
      </c>
      <c r="B22089" t="s">
        <v>223</v>
      </c>
      <c r="C22089">
        <v>0</v>
      </c>
      <c r="D22089" s="182">
        <v>43831</v>
      </c>
      <c r="F22089">
        <v>340776</v>
      </c>
      <c r="G22089" t="s">
        <v>220</v>
      </c>
      <c r="I22089" t="s">
        <v>378</v>
      </c>
      <c r="J22089">
        <v>42619</v>
      </c>
      <c r="K22089" t="s">
        <v>216</v>
      </c>
      <c r="L22089">
        <v>12.9072</v>
      </c>
      <c r="O22089" t="s">
        <v>217</v>
      </c>
      <c r="S22089" s="182">
        <v>46023</v>
      </c>
      <c r="T22089" s="182">
        <v>46053.999305555553</v>
      </c>
      <c r="U22089" t="s">
        <v>218</v>
      </c>
    </row>
    <row r="22090" spans="1:21" x14ac:dyDescent="0.25">
      <c r="A22090" t="s">
        <v>213</v>
      </c>
      <c r="B22090" t="s">
        <v>223</v>
      </c>
      <c r="C22090">
        <v>0</v>
      </c>
      <c r="D22090" s="182">
        <v>43831</v>
      </c>
      <c r="F22090">
        <v>340776</v>
      </c>
      <c r="G22090" t="s">
        <v>220</v>
      </c>
      <c r="I22090" t="s">
        <v>379</v>
      </c>
      <c r="J22090">
        <v>74449</v>
      </c>
      <c r="K22090" t="s">
        <v>216</v>
      </c>
      <c r="L22090">
        <v>12.9072</v>
      </c>
      <c r="O22090" t="s">
        <v>217</v>
      </c>
      <c r="S22090" s="182">
        <v>46023</v>
      </c>
      <c r="T22090" s="182">
        <v>46053.999305555553</v>
      </c>
      <c r="U22090" t="s">
        <v>218</v>
      </c>
    </row>
    <row r="22091" spans="1:21" x14ac:dyDescent="0.25">
      <c r="A22091" t="s">
        <v>213</v>
      </c>
      <c r="B22091" t="s">
        <v>223</v>
      </c>
      <c r="C22091">
        <v>0</v>
      </c>
      <c r="D22091" s="182">
        <v>43831</v>
      </c>
      <c r="F22091">
        <v>340776</v>
      </c>
      <c r="G22091" t="s">
        <v>220</v>
      </c>
      <c r="I22091" t="s">
        <v>380</v>
      </c>
      <c r="J22091">
        <v>533633</v>
      </c>
      <c r="K22091" t="s">
        <v>216</v>
      </c>
      <c r="L22091">
        <v>12.9072</v>
      </c>
      <c r="O22091" t="s">
        <v>217</v>
      </c>
      <c r="S22091" s="182">
        <v>46023</v>
      </c>
      <c r="T22091" s="182">
        <v>46053.999305555553</v>
      </c>
      <c r="U22091" t="s">
        <v>218</v>
      </c>
    </row>
    <row r="22092" spans="1:21" x14ac:dyDescent="0.25">
      <c r="A22092" t="s">
        <v>213</v>
      </c>
      <c r="B22092" t="s">
        <v>223</v>
      </c>
      <c r="C22092">
        <v>0</v>
      </c>
      <c r="D22092" s="182">
        <v>43831</v>
      </c>
      <c r="F22092">
        <v>340776</v>
      </c>
      <c r="G22092" t="s">
        <v>220</v>
      </c>
      <c r="I22092" t="s">
        <v>381</v>
      </c>
      <c r="J22092">
        <v>533690</v>
      </c>
      <c r="K22092" t="s">
        <v>216</v>
      </c>
      <c r="L22092">
        <v>12.9072</v>
      </c>
      <c r="O22092" t="s">
        <v>217</v>
      </c>
      <c r="S22092" s="182">
        <v>46023</v>
      </c>
      <c r="T22092" s="182">
        <v>46053.999305555553</v>
      </c>
      <c r="U22092" t="s">
        <v>218</v>
      </c>
    </row>
    <row r="22093" spans="1:21" x14ac:dyDescent="0.25">
      <c r="A22093" t="s">
        <v>213</v>
      </c>
      <c r="B22093" t="s">
        <v>223</v>
      </c>
      <c r="C22093">
        <v>0</v>
      </c>
      <c r="D22093" s="182">
        <v>43831</v>
      </c>
      <c r="F22093">
        <v>340776</v>
      </c>
      <c r="G22093" t="s">
        <v>220</v>
      </c>
      <c r="I22093" t="s">
        <v>382</v>
      </c>
      <c r="J22093">
        <v>533691</v>
      </c>
      <c r="K22093" t="s">
        <v>216</v>
      </c>
      <c r="L22093">
        <v>12.9072</v>
      </c>
      <c r="O22093" t="s">
        <v>217</v>
      </c>
      <c r="S22093" s="182">
        <v>46023</v>
      </c>
      <c r="T22093" s="182">
        <v>46053.999305555553</v>
      </c>
      <c r="U22093" t="s">
        <v>218</v>
      </c>
    </row>
    <row r="22094" spans="1:21" x14ac:dyDescent="0.25">
      <c r="A22094" t="s">
        <v>213</v>
      </c>
      <c r="B22094" t="s">
        <v>223</v>
      </c>
      <c r="C22094">
        <v>0</v>
      </c>
      <c r="D22094" s="182">
        <v>43831</v>
      </c>
      <c r="F22094">
        <v>340776</v>
      </c>
      <c r="G22094" t="s">
        <v>220</v>
      </c>
      <c r="I22094" t="s">
        <v>383</v>
      </c>
      <c r="J22094">
        <v>540945</v>
      </c>
      <c r="K22094" t="s">
        <v>216</v>
      </c>
      <c r="L22094">
        <v>12.9072</v>
      </c>
      <c r="O22094" t="s">
        <v>217</v>
      </c>
      <c r="S22094" s="182">
        <v>46023</v>
      </c>
      <c r="T22094" s="182">
        <v>46053.999305555553</v>
      </c>
      <c r="U22094" t="s">
        <v>218</v>
      </c>
    </row>
    <row r="22095" spans="1:21" x14ac:dyDescent="0.25">
      <c r="A22095" t="s">
        <v>213</v>
      </c>
      <c r="B22095" t="s">
        <v>223</v>
      </c>
      <c r="C22095">
        <v>0</v>
      </c>
      <c r="D22095" s="182">
        <v>43831</v>
      </c>
      <c r="F22095">
        <v>340776</v>
      </c>
      <c r="G22095" t="s">
        <v>220</v>
      </c>
      <c r="I22095" t="s">
        <v>384</v>
      </c>
      <c r="J22095">
        <v>531676</v>
      </c>
      <c r="K22095" t="s">
        <v>216</v>
      </c>
      <c r="L22095">
        <v>12.9072</v>
      </c>
      <c r="O22095" t="s">
        <v>217</v>
      </c>
      <c r="S22095" s="182">
        <v>46023</v>
      </c>
      <c r="T22095" s="182">
        <v>46053.999305555553</v>
      </c>
      <c r="U22095" t="s">
        <v>218</v>
      </c>
    </row>
    <row r="22096" spans="1:21" x14ac:dyDescent="0.25">
      <c r="A22096" t="s">
        <v>213</v>
      </c>
      <c r="B22096" t="s">
        <v>223</v>
      </c>
      <c r="C22096">
        <v>0</v>
      </c>
      <c r="D22096" s="182">
        <v>43831</v>
      </c>
      <c r="F22096">
        <v>340776</v>
      </c>
      <c r="G22096" t="s">
        <v>220</v>
      </c>
      <c r="I22096" t="s">
        <v>385</v>
      </c>
      <c r="J22096">
        <v>541898</v>
      </c>
      <c r="K22096" t="s">
        <v>216</v>
      </c>
      <c r="L22096">
        <v>12.9072</v>
      </c>
      <c r="O22096" t="s">
        <v>217</v>
      </c>
      <c r="S22096" s="182">
        <v>46023</v>
      </c>
      <c r="T22096" s="182">
        <v>46053.999305555553</v>
      </c>
      <c r="U22096" t="s">
        <v>218</v>
      </c>
    </row>
    <row r="22097" spans="1:21" x14ac:dyDescent="0.25">
      <c r="A22097" t="s">
        <v>213</v>
      </c>
      <c r="B22097" t="s">
        <v>223</v>
      </c>
      <c r="C22097">
        <v>0</v>
      </c>
      <c r="D22097" s="182">
        <v>43831</v>
      </c>
      <c r="F22097">
        <v>340776</v>
      </c>
      <c r="G22097" t="s">
        <v>220</v>
      </c>
      <c r="I22097" t="s">
        <v>386</v>
      </c>
      <c r="J22097">
        <v>537733</v>
      </c>
      <c r="K22097" t="s">
        <v>216</v>
      </c>
      <c r="L22097">
        <v>12.9072</v>
      </c>
      <c r="O22097" t="s">
        <v>217</v>
      </c>
      <c r="S22097" s="182">
        <v>46023</v>
      </c>
      <c r="T22097" s="182">
        <v>46053.999305555553</v>
      </c>
      <c r="U22097" t="s">
        <v>218</v>
      </c>
    </row>
    <row r="22098" spans="1:21" x14ac:dyDescent="0.25">
      <c r="A22098" t="s">
        <v>213</v>
      </c>
      <c r="B22098" t="s">
        <v>223</v>
      </c>
      <c r="C22098">
        <v>0</v>
      </c>
      <c r="D22098" s="182">
        <v>43831</v>
      </c>
      <c r="F22098">
        <v>340776</v>
      </c>
      <c r="G22098" t="s">
        <v>220</v>
      </c>
      <c r="I22098" t="s">
        <v>387</v>
      </c>
      <c r="J22098">
        <v>528586</v>
      </c>
      <c r="K22098" t="s">
        <v>216</v>
      </c>
      <c r="L22098">
        <v>12.9072</v>
      </c>
      <c r="O22098" t="s">
        <v>217</v>
      </c>
      <c r="S22098" s="182">
        <v>46023</v>
      </c>
      <c r="T22098" s="182">
        <v>46053.999305555553</v>
      </c>
      <c r="U22098" t="s">
        <v>218</v>
      </c>
    </row>
    <row r="22099" spans="1:21" x14ac:dyDescent="0.25">
      <c r="A22099" t="s">
        <v>213</v>
      </c>
      <c r="B22099" t="s">
        <v>223</v>
      </c>
      <c r="C22099">
        <v>0</v>
      </c>
      <c r="D22099" s="182">
        <v>43831</v>
      </c>
      <c r="F22099">
        <v>340776</v>
      </c>
      <c r="G22099" t="s">
        <v>220</v>
      </c>
      <c r="I22099" t="s">
        <v>388</v>
      </c>
      <c r="J22099">
        <v>540878</v>
      </c>
      <c r="K22099" t="s">
        <v>216</v>
      </c>
      <c r="L22099">
        <v>12.9072</v>
      </c>
      <c r="O22099" t="s">
        <v>217</v>
      </c>
      <c r="S22099" s="182">
        <v>46023</v>
      </c>
      <c r="T22099" s="182">
        <v>46053.999305555553</v>
      </c>
      <c r="U22099" t="s">
        <v>218</v>
      </c>
    </row>
    <row r="22100" spans="1:21" x14ac:dyDescent="0.25">
      <c r="A22100" t="s">
        <v>213</v>
      </c>
      <c r="B22100" t="s">
        <v>223</v>
      </c>
      <c r="C22100">
        <v>0</v>
      </c>
      <c r="D22100" s="182">
        <v>43831</v>
      </c>
      <c r="F22100">
        <v>340776</v>
      </c>
      <c r="G22100" t="s">
        <v>220</v>
      </c>
      <c r="I22100" t="s">
        <v>389</v>
      </c>
      <c r="J22100">
        <v>519636</v>
      </c>
      <c r="K22100" t="s">
        <v>216</v>
      </c>
      <c r="L22100">
        <v>12.9072</v>
      </c>
      <c r="O22100" t="s">
        <v>217</v>
      </c>
      <c r="S22100" s="182">
        <v>46023</v>
      </c>
      <c r="T22100" s="182">
        <v>46053.999305555553</v>
      </c>
      <c r="U22100" t="s">
        <v>218</v>
      </c>
    </row>
    <row r="22101" spans="1:21" x14ac:dyDescent="0.25">
      <c r="A22101" t="s">
        <v>213</v>
      </c>
      <c r="B22101" t="s">
        <v>223</v>
      </c>
      <c r="C22101">
        <v>0</v>
      </c>
      <c r="D22101" s="182">
        <v>43831</v>
      </c>
      <c r="F22101">
        <v>340776</v>
      </c>
      <c r="G22101" t="s">
        <v>220</v>
      </c>
      <c r="I22101" t="s">
        <v>390</v>
      </c>
      <c r="J22101">
        <v>533692</v>
      </c>
      <c r="K22101" t="s">
        <v>216</v>
      </c>
      <c r="L22101">
        <v>12.9072</v>
      </c>
      <c r="O22101" t="s">
        <v>217</v>
      </c>
      <c r="S22101" s="182">
        <v>46023</v>
      </c>
      <c r="T22101" s="182">
        <v>46053.999305555553</v>
      </c>
      <c r="U22101" t="s">
        <v>218</v>
      </c>
    </row>
    <row r="22102" spans="1:21" x14ac:dyDescent="0.25">
      <c r="A22102" t="s">
        <v>213</v>
      </c>
      <c r="B22102" t="s">
        <v>223</v>
      </c>
      <c r="C22102">
        <v>0</v>
      </c>
      <c r="D22102" s="182">
        <v>43831</v>
      </c>
      <c r="F22102">
        <v>340776</v>
      </c>
      <c r="G22102" t="s">
        <v>220</v>
      </c>
      <c r="I22102" t="s">
        <v>391</v>
      </c>
      <c r="J22102">
        <v>386327</v>
      </c>
      <c r="K22102" t="s">
        <v>216</v>
      </c>
      <c r="L22102">
        <v>12.9072</v>
      </c>
      <c r="O22102" t="s">
        <v>217</v>
      </c>
      <c r="S22102" s="182">
        <v>46023</v>
      </c>
      <c r="T22102" s="182">
        <v>46053.999305555553</v>
      </c>
      <c r="U22102" t="s">
        <v>218</v>
      </c>
    </row>
    <row r="22103" spans="1:21" x14ac:dyDescent="0.25">
      <c r="A22103" t="s">
        <v>213</v>
      </c>
      <c r="B22103" t="s">
        <v>223</v>
      </c>
      <c r="C22103">
        <v>0</v>
      </c>
      <c r="D22103" s="182">
        <v>43831</v>
      </c>
      <c r="F22103">
        <v>340776</v>
      </c>
      <c r="G22103" t="s">
        <v>220</v>
      </c>
      <c r="I22103" t="s">
        <v>392</v>
      </c>
      <c r="J22103">
        <v>386328</v>
      </c>
      <c r="K22103" t="s">
        <v>216</v>
      </c>
      <c r="L22103">
        <v>12.9072</v>
      </c>
      <c r="O22103" t="s">
        <v>217</v>
      </c>
      <c r="S22103" s="182">
        <v>46023</v>
      </c>
      <c r="T22103" s="182">
        <v>46053.999305555553</v>
      </c>
      <c r="U22103" t="s">
        <v>218</v>
      </c>
    </row>
    <row r="22104" spans="1:21" x14ac:dyDescent="0.25">
      <c r="A22104" t="s">
        <v>213</v>
      </c>
      <c r="B22104" t="s">
        <v>223</v>
      </c>
      <c r="C22104">
        <v>0</v>
      </c>
      <c r="D22104" s="182">
        <v>43831</v>
      </c>
      <c r="F22104">
        <v>340776</v>
      </c>
      <c r="G22104" t="s">
        <v>220</v>
      </c>
      <c r="I22104" t="s">
        <v>393</v>
      </c>
      <c r="J22104">
        <v>140009</v>
      </c>
      <c r="K22104" t="s">
        <v>216</v>
      </c>
      <c r="L22104">
        <v>12.9072</v>
      </c>
      <c r="O22104" t="s">
        <v>217</v>
      </c>
      <c r="S22104" s="182">
        <v>46023</v>
      </c>
      <c r="T22104" s="182">
        <v>46053.999305555553</v>
      </c>
      <c r="U22104" t="s">
        <v>218</v>
      </c>
    </row>
    <row r="22105" spans="1:21" x14ac:dyDescent="0.25">
      <c r="A22105" t="s">
        <v>213</v>
      </c>
      <c r="B22105" t="s">
        <v>223</v>
      </c>
      <c r="C22105">
        <v>0</v>
      </c>
      <c r="D22105" s="182">
        <v>43831</v>
      </c>
      <c r="F22105">
        <v>340776</v>
      </c>
      <c r="G22105" t="s">
        <v>220</v>
      </c>
      <c r="I22105" t="s">
        <v>394</v>
      </c>
      <c r="J22105">
        <v>394352</v>
      </c>
      <c r="K22105" t="s">
        <v>216</v>
      </c>
      <c r="L22105">
        <v>12.9072</v>
      </c>
      <c r="O22105" t="s">
        <v>217</v>
      </c>
      <c r="S22105" s="182">
        <v>46023</v>
      </c>
      <c r="T22105" s="182">
        <v>46053.999305555553</v>
      </c>
      <c r="U22105" t="s">
        <v>218</v>
      </c>
    </row>
    <row r="22106" spans="1:21" x14ac:dyDescent="0.25">
      <c r="A22106" t="s">
        <v>213</v>
      </c>
      <c r="B22106" t="s">
        <v>223</v>
      </c>
      <c r="C22106">
        <v>0</v>
      </c>
      <c r="D22106" s="182">
        <v>43831</v>
      </c>
      <c r="F22106">
        <v>340776</v>
      </c>
      <c r="G22106" t="s">
        <v>220</v>
      </c>
      <c r="I22106" t="s">
        <v>395</v>
      </c>
      <c r="J22106">
        <v>441537</v>
      </c>
      <c r="K22106" t="s">
        <v>216</v>
      </c>
      <c r="L22106">
        <v>12.9072</v>
      </c>
      <c r="O22106" t="s">
        <v>217</v>
      </c>
      <c r="S22106" s="182">
        <v>46023</v>
      </c>
      <c r="T22106" s="182">
        <v>46053.999305555553</v>
      </c>
      <c r="U22106" t="s">
        <v>218</v>
      </c>
    </row>
    <row r="22107" spans="1:21" x14ac:dyDescent="0.25">
      <c r="A22107" t="s">
        <v>213</v>
      </c>
      <c r="B22107" t="s">
        <v>223</v>
      </c>
      <c r="C22107">
        <v>0</v>
      </c>
      <c r="D22107" s="182">
        <v>43831</v>
      </c>
      <c r="F22107">
        <v>340776</v>
      </c>
      <c r="G22107" t="s">
        <v>220</v>
      </c>
      <c r="I22107" t="s">
        <v>396</v>
      </c>
      <c r="J22107">
        <v>147001</v>
      </c>
      <c r="K22107" t="s">
        <v>216</v>
      </c>
      <c r="L22107">
        <v>12.9072</v>
      </c>
      <c r="O22107" t="s">
        <v>217</v>
      </c>
      <c r="S22107" s="182">
        <v>46023</v>
      </c>
      <c r="T22107" s="182">
        <v>46053.999305555553</v>
      </c>
      <c r="U22107" t="s">
        <v>218</v>
      </c>
    </row>
    <row r="22108" spans="1:21" x14ac:dyDescent="0.25">
      <c r="A22108" t="s">
        <v>213</v>
      </c>
      <c r="B22108" t="s">
        <v>223</v>
      </c>
      <c r="C22108">
        <v>0</v>
      </c>
      <c r="D22108" s="182">
        <v>43831</v>
      </c>
      <c r="F22108">
        <v>340776</v>
      </c>
      <c r="G22108" t="s">
        <v>220</v>
      </c>
      <c r="I22108" t="s">
        <v>397</v>
      </c>
      <c r="J22108">
        <v>107065</v>
      </c>
      <c r="K22108" t="s">
        <v>216</v>
      </c>
      <c r="L22108">
        <v>12.9072</v>
      </c>
      <c r="O22108" t="s">
        <v>217</v>
      </c>
      <c r="S22108" s="182">
        <v>46023</v>
      </c>
      <c r="T22108" s="182">
        <v>46053.999305555553</v>
      </c>
      <c r="U22108" t="s">
        <v>218</v>
      </c>
    </row>
    <row r="22109" spans="1:21" x14ac:dyDescent="0.25">
      <c r="A22109" t="s">
        <v>213</v>
      </c>
      <c r="B22109" t="s">
        <v>223</v>
      </c>
      <c r="C22109">
        <v>0</v>
      </c>
      <c r="D22109" s="182">
        <v>43831</v>
      </c>
      <c r="F22109">
        <v>340776</v>
      </c>
      <c r="G22109" t="s">
        <v>220</v>
      </c>
      <c r="I22109" t="s">
        <v>398</v>
      </c>
      <c r="J22109">
        <v>348235</v>
      </c>
      <c r="K22109" t="s">
        <v>216</v>
      </c>
      <c r="L22109">
        <v>12.9072</v>
      </c>
      <c r="O22109" t="s">
        <v>217</v>
      </c>
      <c r="S22109" s="182">
        <v>46023</v>
      </c>
      <c r="T22109" s="182">
        <v>46053.999305555553</v>
      </c>
      <c r="U22109" t="s">
        <v>218</v>
      </c>
    </row>
    <row r="22110" spans="1:21" x14ac:dyDescent="0.25">
      <c r="A22110" t="s">
        <v>213</v>
      </c>
      <c r="B22110" t="s">
        <v>223</v>
      </c>
      <c r="C22110">
        <v>0</v>
      </c>
      <c r="D22110" s="182">
        <v>43831</v>
      </c>
      <c r="F22110">
        <v>340776</v>
      </c>
      <c r="G22110" t="s">
        <v>220</v>
      </c>
      <c r="I22110" t="s">
        <v>399</v>
      </c>
      <c r="J22110">
        <v>450535</v>
      </c>
      <c r="K22110" t="s">
        <v>216</v>
      </c>
      <c r="L22110">
        <v>12.9072</v>
      </c>
      <c r="O22110" t="s">
        <v>217</v>
      </c>
      <c r="S22110" s="182">
        <v>46023</v>
      </c>
      <c r="T22110" s="182">
        <v>46053.999305555553</v>
      </c>
      <c r="U22110" t="s">
        <v>218</v>
      </c>
    </row>
    <row r="22111" spans="1:21" x14ac:dyDescent="0.25">
      <c r="A22111" t="s">
        <v>213</v>
      </c>
      <c r="B22111" t="s">
        <v>223</v>
      </c>
      <c r="C22111">
        <v>0</v>
      </c>
      <c r="D22111" s="182">
        <v>43831</v>
      </c>
      <c r="F22111">
        <v>340776</v>
      </c>
      <c r="G22111" t="s">
        <v>220</v>
      </c>
      <c r="I22111" t="s">
        <v>400</v>
      </c>
      <c r="J22111">
        <v>450536</v>
      </c>
      <c r="K22111" t="s">
        <v>216</v>
      </c>
      <c r="L22111">
        <v>12.9072</v>
      </c>
      <c r="O22111" t="s">
        <v>217</v>
      </c>
      <c r="S22111" s="182">
        <v>46023</v>
      </c>
      <c r="T22111" s="182">
        <v>46053.999305555553</v>
      </c>
      <c r="U22111" t="s">
        <v>218</v>
      </c>
    </row>
    <row r="22112" spans="1:21" x14ac:dyDescent="0.25">
      <c r="A22112" t="s">
        <v>213</v>
      </c>
      <c r="B22112" t="s">
        <v>223</v>
      </c>
      <c r="C22112">
        <v>0</v>
      </c>
      <c r="D22112" s="182">
        <v>43831</v>
      </c>
      <c r="F22112">
        <v>340776</v>
      </c>
      <c r="G22112" t="s">
        <v>220</v>
      </c>
      <c r="I22112" t="s">
        <v>401</v>
      </c>
      <c r="J22112">
        <v>139018</v>
      </c>
      <c r="K22112" t="s">
        <v>216</v>
      </c>
      <c r="L22112">
        <v>12.9072</v>
      </c>
      <c r="O22112" t="s">
        <v>217</v>
      </c>
      <c r="S22112" s="182">
        <v>46023</v>
      </c>
      <c r="T22112" s="182">
        <v>46053.999305555553</v>
      </c>
      <c r="U22112" t="s">
        <v>218</v>
      </c>
    </row>
    <row r="22113" spans="1:21" x14ac:dyDescent="0.25">
      <c r="A22113" t="s">
        <v>213</v>
      </c>
      <c r="B22113" t="s">
        <v>223</v>
      </c>
      <c r="C22113">
        <v>0</v>
      </c>
      <c r="D22113" s="182">
        <v>43831</v>
      </c>
      <c r="F22113">
        <v>340776</v>
      </c>
      <c r="G22113" t="s">
        <v>220</v>
      </c>
      <c r="I22113" t="s">
        <v>402</v>
      </c>
      <c r="J22113">
        <v>330223</v>
      </c>
      <c r="K22113" t="s">
        <v>216</v>
      </c>
      <c r="L22113">
        <v>12.9072</v>
      </c>
      <c r="O22113" t="s">
        <v>217</v>
      </c>
      <c r="S22113" s="182">
        <v>46023</v>
      </c>
      <c r="T22113" s="182">
        <v>46053.999305555553</v>
      </c>
      <c r="U22113" t="s">
        <v>218</v>
      </c>
    </row>
    <row r="22114" spans="1:21" x14ac:dyDescent="0.25">
      <c r="A22114" t="s">
        <v>213</v>
      </c>
      <c r="B22114" t="s">
        <v>223</v>
      </c>
      <c r="C22114">
        <v>0</v>
      </c>
      <c r="D22114" s="182">
        <v>43831</v>
      </c>
      <c r="F22114">
        <v>340776</v>
      </c>
      <c r="G22114" t="s">
        <v>220</v>
      </c>
      <c r="I22114" t="s">
        <v>403</v>
      </c>
      <c r="J22114">
        <v>386325</v>
      </c>
      <c r="K22114" t="s">
        <v>216</v>
      </c>
      <c r="L22114">
        <v>12.9072</v>
      </c>
      <c r="O22114" t="s">
        <v>217</v>
      </c>
      <c r="S22114" s="182">
        <v>46023</v>
      </c>
      <c r="T22114" s="182">
        <v>46053.999305555553</v>
      </c>
      <c r="U22114" t="s">
        <v>218</v>
      </c>
    </row>
    <row r="22115" spans="1:21" x14ac:dyDescent="0.25">
      <c r="A22115" t="s">
        <v>213</v>
      </c>
      <c r="B22115" t="s">
        <v>223</v>
      </c>
      <c r="C22115">
        <v>0</v>
      </c>
      <c r="D22115" s="182">
        <v>43831</v>
      </c>
      <c r="F22115">
        <v>340776</v>
      </c>
      <c r="G22115" t="s">
        <v>220</v>
      </c>
      <c r="I22115" t="s">
        <v>404</v>
      </c>
      <c r="J22115">
        <v>106011</v>
      </c>
      <c r="K22115" t="s">
        <v>216</v>
      </c>
      <c r="L22115">
        <v>12.9072</v>
      </c>
      <c r="O22115" t="s">
        <v>217</v>
      </c>
      <c r="S22115" s="182">
        <v>46023</v>
      </c>
      <c r="T22115" s="182">
        <v>46053.999305555553</v>
      </c>
      <c r="U22115" t="s">
        <v>218</v>
      </c>
    </row>
    <row r="22116" spans="1:21" x14ac:dyDescent="0.25">
      <c r="A22116" t="s">
        <v>213</v>
      </c>
      <c r="B22116" t="s">
        <v>223</v>
      </c>
      <c r="C22116">
        <v>0</v>
      </c>
      <c r="D22116" s="182">
        <v>43831</v>
      </c>
      <c r="F22116">
        <v>340776</v>
      </c>
      <c r="G22116" t="s">
        <v>220</v>
      </c>
      <c r="I22116" t="s">
        <v>405</v>
      </c>
      <c r="J22116">
        <v>357217</v>
      </c>
      <c r="K22116" t="s">
        <v>216</v>
      </c>
      <c r="L22116">
        <v>12.9072</v>
      </c>
      <c r="O22116" t="s">
        <v>217</v>
      </c>
      <c r="S22116" s="182">
        <v>46023</v>
      </c>
      <c r="T22116" s="182">
        <v>46053.999305555553</v>
      </c>
      <c r="U22116" t="s">
        <v>218</v>
      </c>
    </row>
    <row r="22117" spans="1:21" x14ac:dyDescent="0.25">
      <c r="A22117" t="s">
        <v>213</v>
      </c>
      <c r="B22117" t="s">
        <v>223</v>
      </c>
      <c r="C22117">
        <v>0</v>
      </c>
      <c r="D22117" s="182">
        <v>43831</v>
      </c>
      <c r="F22117">
        <v>340776</v>
      </c>
      <c r="G22117" t="s">
        <v>220</v>
      </c>
      <c r="I22117" t="s">
        <v>406</v>
      </c>
      <c r="J22117">
        <v>386365</v>
      </c>
      <c r="K22117" t="s">
        <v>216</v>
      </c>
      <c r="L22117">
        <v>12.9072</v>
      </c>
      <c r="O22117" t="s">
        <v>217</v>
      </c>
      <c r="S22117" s="182">
        <v>46023</v>
      </c>
      <c r="T22117" s="182">
        <v>46053.999305555553</v>
      </c>
      <c r="U22117" t="s">
        <v>218</v>
      </c>
    </row>
    <row r="22118" spans="1:21" x14ac:dyDescent="0.25">
      <c r="A22118" t="s">
        <v>213</v>
      </c>
      <c r="B22118" t="s">
        <v>223</v>
      </c>
      <c r="C22118">
        <v>0</v>
      </c>
      <c r="D22118" s="182">
        <v>43831</v>
      </c>
      <c r="F22118">
        <v>340776</v>
      </c>
      <c r="G22118" t="s">
        <v>220</v>
      </c>
      <c r="I22118" t="s">
        <v>407</v>
      </c>
      <c r="J22118">
        <v>540944</v>
      </c>
      <c r="K22118" t="s">
        <v>216</v>
      </c>
      <c r="L22118">
        <v>12.9072</v>
      </c>
      <c r="O22118" t="s">
        <v>217</v>
      </c>
      <c r="S22118" s="182">
        <v>46023</v>
      </c>
      <c r="T22118" s="182">
        <v>46053.999305555553</v>
      </c>
      <c r="U22118" t="s">
        <v>218</v>
      </c>
    </row>
    <row r="22119" spans="1:21" x14ac:dyDescent="0.25">
      <c r="A22119" t="s">
        <v>213</v>
      </c>
      <c r="B22119" t="s">
        <v>223</v>
      </c>
      <c r="C22119">
        <v>0</v>
      </c>
      <c r="D22119" s="182">
        <v>43831</v>
      </c>
      <c r="F22119">
        <v>340776</v>
      </c>
      <c r="G22119" t="s">
        <v>220</v>
      </c>
      <c r="I22119" t="s">
        <v>408</v>
      </c>
      <c r="J22119">
        <v>534718</v>
      </c>
      <c r="K22119" t="s">
        <v>216</v>
      </c>
      <c r="L22119">
        <v>12.9072</v>
      </c>
      <c r="O22119" t="s">
        <v>217</v>
      </c>
      <c r="S22119" s="182">
        <v>46023</v>
      </c>
      <c r="T22119" s="182">
        <v>46053.999305555553</v>
      </c>
      <c r="U22119" t="s">
        <v>218</v>
      </c>
    </row>
    <row r="22120" spans="1:21" x14ac:dyDescent="0.25">
      <c r="A22120" t="s">
        <v>213</v>
      </c>
      <c r="B22120" t="s">
        <v>223</v>
      </c>
      <c r="C22120">
        <v>0</v>
      </c>
      <c r="D22120" s="182">
        <v>43831</v>
      </c>
      <c r="F22120">
        <v>340776</v>
      </c>
      <c r="G22120" t="s">
        <v>220</v>
      </c>
      <c r="I22120" t="s">
        <v>409</v>
      </c>
      <c r="J22120">
        <v>533689</v>
      </c>
      <c r="K22120" t="s">
        <v>216</v>
      </c>
      <c r="L22120">
        <v>12.9072</v>
      </c>
      <c r="O22120" t="s">
        <v>217</v>
      </c>
      <c r="S22120" s="182">
        <v>46023</v>
      </c>
      <c r="T22120" s="182">
        <v>46053.999305555553</v>
      </c>
      <c r="U22120" t="s">
        <v>218</v>
      </c>
    </row>
    <row r="22121" spans="1:21" x14ac:dyDescent="0.25">
      <c r="A22121" t="s">
        <v>213</v>
      </c>
      <c r="B22121" t="s">
        <v>223</v>
      </c>
      <c r="C22121">
        <v>0</v>
      </c>
      <c r="D22121" s="182">
        <v>43831</v>
      </c>
      <c r="F22121">
        <v>340776</v>
      </c>
      <c r="G22121" t="s">
        <v>220</v>
      </c>
      <c r="I22121" t="s">
        <v>410</v>
      </c>
      <c r="J22121">
        <v>535726</v>
      </c>
      <c r="K22121" t="s">
        <v>216</v>
      </c>
      <c r="L22121">
        <v>12.9072</v>
      </c>
      <c r="O22121" t="s">
        <v>217</v>
      </c>
      <c r="S22121" s="182">
        <v>46023</v>
      </c>
      <c r="T22121" s="182">
        <v>46053.999305555553</v>
      </c>
      <c r="U22121" t="s">
        <v>218</v>
      </c>
    </row>
    <row r="22122" spans="1:21" x14ac:dyDescent="0.25">
      <c r="A22122" t="s">
        <v>213</v>
      </c>
      <c r="B22122" t="s">
        <v>223</v>
      </c>
      <c r="C22122">
        <v>0</v>
      </c>
      <c r="D22122" s="182">
        <v>43831</v>
      </c>
      <c r="F22122">
        <v>340776</v>
      </c>
      <c r="G22122" t="s">
        <v>220</v>
      </c>
      <c r="I22122" t="s">
        <v>411</v>
      </c>
      <c r="J22122">
        <v>78851</v>
      </c>
      <c r="K22122" t="s">
        <v>216</v>
      </c>
      <c r="L22122">
        <v>12.9072</v>
      </c>
      <c r="O22122" t="s">
        <v>217</v>
      </c>
      <c r="S22122" s="182">
        <v>46023</v>
      </c>
      <c r="T22122" s="182">
        <v>46053.999305555553</v>
      </c>
      <c r="U22122" t="s">
        <v>218</v>
      </c>
    </row>
    <row r="22123" spans="1:21" x14ac:dyDescent="0.25">
      <c r="A22123" t="s">
        <v>213</v>
      </c>
      <c r="B22123" t="s">
        <v>223</v>
      </c>
      <c r="C22123">
        <v>0</v>
      </c>
      <c r="D22123" s="182">
        <v>43831</v>
      </c>
      <c r="F22123">
        <v>340776</v>
      </c>
      <c r="G22123" t="s">
        <v>220</v>
      </c>
      <c r="I22123" t="s">
        <v>412</v>
      </c>
      <c r="J22123">
        <v>78713</v>
      </c>
      <c r="K22123" t="s">
        <v>216</v>
      </c>
      <c r="L22123">
        <v>12.9072</v>
      </c>
      <c r="O22123" t="s">
        <v>217</v>
      </c>
      <c r="S22123" s="182">
        <v>46023</v>
      </c>
      <c r="T22123" s="182">
        <v>46053.999305555553</v>
      </c>
      <c r="U22123" t="s">
        <v>218</v>
      </c>
    </row>
    <row r="22124" spans="1:21" x14ac:dyDescent="0.25">
      <c r="A22124" t="s">
        <v>213</v>
      </c>
      <c r="B22124" t="s">
        <v>223</v>
      </c>
      <c r="C22124">
        <v>0</v>
      </c>
      <c r="D22124" s="182">
        <v>43831</v>
      </c>
      <c r="F22124">
        <v>340776</v>
      </c>
      <c r="G22124" t="s">
        <v>220</v>
      </c>
      <c r="I22124" t="s">
        <v>413</v>
      </c>
      <c r="J22124">
        <v>65956</v>
      </c>
      <c r="K22124" t="s">
        <v>216</v>
      </c>
      <c r="L22124">
        <v>12.9072</v>
      </c>
      <c r="O22124" t="s">
        <v>217</v>
      </c>
      <c r="S22124" s="182">
        <v>46023</v>
      </c>
      <c r="T22124" s="182">
        <v>46053.999305555553</v>
      </c>
      <c r="U22124" t="s">
        <v>218</v>
      </c>
    </row>
    <row r="22125" spans="1:21" x14ac:dyDescent="0.25">
      <c r="A22125" t="s">
        <v>213</v>
      </c>
      <c r="B22125" t="s">
        <v>223</v>
      </c>
      <c r="C22125">
        <v>0</v>
      </c>
      <c r="D22125" s="182">
        <v>43831</v>
      </c>
      <c r="F22125">
        <v>340776</v>
      </c>
      <c r="G22125" t="s">
        <v>220</v>
      </c>
      <c r="I22125" t="s">
        <v>414</v>
      </c>
      <c r="J22125">
        <v>74755</v>
      </c>
      <c r="K22125" t="s">
        <v>216</v>
      </c>
      <c r="L22125">
        <v>12.9072</v>
      </c>
      <c r="O22125" t="s">
        <v>217</v>
      </c>
      <c r="S22125" s="182">
        <v>46023</v>
      </c>
      <c r="T22125" s="182">
        <v>46053.999305555553</v>
      </c>
      <c r="U22125" t="s">
        <v>218</v>
      </c>
    </row>
    <row r="22126" spans="1:21" x14ac:dyDescent="0.25">
      <c r="A22126" t="s">
        <v>213</v>
      </c>
      <c r="B22126" t="s">
        <v>223</v>
      </c>
      <c r="C22126">
        <v>0</v>
      </c>
      <c r="D22126" s="182">
        <v>43831</v>
      </c>
      <c r="F22126">
        <v>340776</v>
      </c>
      <c r="G22126" t="s">
        <v>220</v>
      </c>
      <c r="I22126" t="s">
        <v>415</v>
      </c>
      <c r="J22126">
        <v>66668</v>
      </c>
      <c r="K22126" t="s">
        <v>216</v>
      </c>
      <c r="L22126">
        <v>12.9072</v>
      </c>
      <c r="O22126" t="s">
        <v>217</v>
      </c>
      <c r="S22126" s="182">
        <v>46023</v>
      </c>
      <c r="T22126" s="182">
        <v>46053.999305555553</v>
      </c>
      <c r="U22126" t="s">
        <v>218</v>
      </c>
    </row>
    <row r="22127" spans="1:21" x14ac:dyDescent="0.25">
      <c r="A22127" t="s">
        <v>213</v>
      </c>
      <c r="B22127" t="s">
        <v>223</v>
      </c>
      <c r="C22127">
        <v>0</v>
      </c>
      <c r="D22127" s="182">
        <v>43831</v>
      </c>
      <c r="F22127">
        <v>340776</v>
      </c>
      <c r="G22127" t="s">
        <v>220</v>
      </c>
      <c r="I22127" t="s">
        <v>416</v>
      </c>
      <c r="J22127">
        <v>77355</v>
      </c>
      <c r="K22127" t="s">
        <v>216</v>
      </c>
      <c r="L22127">
        <v>12.9072</v>
      </c>
      <c r="O22127" t="s">
        <v>217</v>
      </c>
      <c r="S22127" s="182">
        <v>46023</v>
      </c>
      <c r="T22127" s="182">
        <v>46053.999305555553</v>
      </c>
      <c r="U22127" t="s">
        <v>218</v>
      </c>
    </row>
    <row r="22128" spans="1:21" x14ac:dyDescent="0.25">
      <c r="A22128" t="s">
        <v>213</v>
      </c>
      <c r="B22128" t="s">
        <v>223</v>
      </c>
      <c r="C22128">
        <v>0</v>
      </c>
      <c r="D22128" s="182">
        <v>43831</v>
      </c>
      <c r="F22128">
        <v>340776</v>
      </c>
      <c r="G22128" t="s">
        <v>220</v>
      </c>
      <c r="I22128" t="s">
        <v>417</v>
      </c>
      <c r="J22128">
        <v>73250</v>
      </c>
      <c r="K22128" t="s">
        <v>216</v>
      </c>
      <c r="L22128">
        <v>12.9072</v>
      </c>
      <c r="O22128" t="s">
        <v>217</v>
      </c>
      <c r="S22128" s="182">
        <v>46023</v>
      </c>
      <c r="T22128" s="182">
        <v>46053.999305555553</v>
      </c>
      <c r="U22128" t="s">
        <v>218</v>
      </c>
    </row>
    <row r="22129" spans="1:21" x14ac:dyDescent="0.25">
      <c r="A22129" t="s">
        <v>213</v>
      </c>
      <c r="B22129" t="s">
        <v>223</v>
      </c>
      <c r="C22129">
        <v>0</v>
      </c>
      <c r="D22129" s="182">
        <v>43831</v>
      </c>
      <c r="F22129">
        <v>340776</v>
      </c>
      <c r="G22129" t="s">
        <v>220</v>
      </c>
      <c r="I22129" t="s">
        <v>418</v>
      </c>
      <c r="J22129">
        <v>73469</v>
      </c>
      <c r="K22129" t="s">
        <v>216</v>
      </c>
      <c r="L22129">
        <v>12.9072</v>
      </c>
      <c r="O22129" t="s">
        <v>217</v>
      </c>
      <c r="S22129" s="182">
        <v>46023</v>
      </c>
      <c r="T22129" s="182">
        <v>46053.999305555553</v>
      </c>
      <c r="U22129" t="s">
        <v>218</v>
      </c>
    </row>
    <row r="22130" spans="1:21" x14ac:dyDescent="0.25">
      <c r="A22130" t="s">
        <v>213</v>
      </c>
      <c r="B22130" t="s">
        <v>223</v>
      </c>
      <c r="C22130">
        <v>0</v>
      </c>
      <c r="D22130" s="182">
        <v>43831</v>
      </c>
      <c r="F22130">
        <v>340776</v>
      </c>
      <c r="G22130" t="s">
        <v>220</v>
      </c>
      <c r="I22130" t="s">
        <v>419</v>
      </c>
      <c r="J22130">
        <v>77912</v>
      </c>
      <c r="K22130" t="s">
        <v>216</v>
      </c>
      <c r="L22130">
        <v>12.9072</v>
      </c>
      <c r="O22130" t="s">
        <v>217</v>
      </c>
      <c r="S22130" s="182">
        <v>46023</v>
      </c>
      <c r="T22130" s="182">
        <v>46053.999305555553</v>
      </c>
      <c r="U22130" t="s">
        <v>218</v>
      </c>
    </row>
    <row r="22131" spans="1:21" x14ac:dyDescent="0.25">
      <c r="A22131" t="s">
        <v>213</v>
      </c>
      <c r="B22131" t="s">
        <v>223</v>
      </c>
      <c r="C22131">
        <v>0</v>
      </c>
      <c r="D22131" s="182">
        <v>43831</v>
      </c>
      <c r="F22131">
        <v>340776</v>
      </c>
      <c r="G22131" t="s">
        <v>220</v>
      </c>
      <c r="I22131" t="s">
        <v>420</v>
      </c>
      <c r="J22131">
        <v>73608</v>
      </c>
      <c r="K22131" t="s">
        <v>216</v>
      </c>
      <c r="L22131">
        <v>12.9072</v>
      </c>
      <c r="O22131" t="s">
        <v>217</v>
      </c>
      <c r="S22131" s="182">
        <v>46023</v>
      </c>
      <c r="T22131" s="182">
        <v>46053.999305555553</v>
      </c>
      <c r="U22131" t="s">
        <v>218</v>
      </c>
    </row>
    <row r="22132" spans="1:21" x14ac:dyDescent="0.25">
      <c r="A22132" t="s">
        <v>213</v>
      </c>
      <c r="B22132" t="s">
        <v>223</v>
      </c>
      <c r="C22132">
        <v>0</v>
      </c>
      <c r="D22132" s="182">
        <v>43831</v>
      </c>
      <c r="F22132">
        <v>340776</v>
      </c>
      <c r="G22132" t="s">
        <v>220</v>
      </c>
      <c r="I22132" t="s">
        <v>421</v>
      </c>
      <c r="J22132">
        <v>76400</v>
      </c>
      <c r="K22132" t="s">
        <v>216</v>
      </c>
      <c r="L22132">
        <v>12.9072</v>
      </c>
      <c r="O22132" t="s">
        <v>217</v>
      </c>
      <c r="S22132" s="182">
        <v>46023</v>
      </c>
      <c r="T22132" s="182">
        <v>46053.999305555553</v>
      </c>
      <c r="U22132" t="s">
        <v>218</v>
      </c>
    </row>
    <row r="22133" spans="1:21" x14ac:dyDescent="0.25">
      <c r="A22133" t="s">
        <v>213</v>
      </c>
      <c r="B22133" t="s">
        <v>223</v>
      </c>
      <c r="C22133">
        <v>0</v>
      </c>
      <c r="D22133" s="182">
        <v>43831</v>
      </c>
      <c r="F22133">
        <v>340776</v>
      </c>
      <c r="G22133" t="s">
        <v>220</v>
      </c>
      <c r="I22133" t="s">
        <v>422</v>
      </c>
      <c r="J22133">
        <v>67602</v>
      </c>
      <c r="K22133" t="s">
        <v>216</v>
      </c>
      <c r="L22133">
        <v>12.9072</v>
      </c>
      <c r="O22133" t="s">
        <v>217</v>
      </c>
      <c r="S22133" s="182">
        <v>46023</v>
      </c>
      <c r="T22133" s="182">
        <v>46053.999305555553</v>
      </c>
      <c r="U22133" t="s">
        <v>218</v>
      </c>
    </row>
    <row r="22134" spans="1:21" x14ac:dyDescent="0.25">
      <c r="A22134" t="s">
        <v>213</v>
      </c>
      <c r="B22134" t="s">
        <v>223</v>
      </c>
      <c r="C22134">
        <v>0</v>
      </c>
      <c r="D22134" s="182">
        <v>43831</v>
      </c>
      <c r="F22134">
        <v>340776</v>
      </c>
      <c r="G22134" t="s">
        <v>220</v>
      </c>
      <c r="I22134" t="s">
        <v>423</v>
      </c>
      <c r="J22134">
        <v>74835</v>
      </c>
      <c r="K22134" t="s">
        <v>216</v>
      </c>
      <c r="L22134">
        <v>12.9072</v>
      </c>
      <c r="O22134" t="s">
        <v>217</v>
      </c>
      <c r="S22134" s="182">
        <v>46023</v>
      </c>
      <c r="T22134" s="182">
        <v>46053.999305555553</v>
      </c>
      <c r="U22134" t="s">
        <v>218</v>
      </c>
    </row>
    <row r="22135" spans="1:21" x14ac:dyDescent="0.25">
      <c r="A22135" t="s">
        <v>213</v>
      </c>
      <c r="B22135" t="s">
        <v>223</v>
      </c>
      <c r="C22135">
        <v>0</v>
      </c>
      <c r="D22135" s="182">
        <v>43831</v>
      </c>
      <c r="F22135">
        <v>340776</v>
      </c>
      <c r="G22135" t="s">
        <v>220</v>
      </c>
      <c r="I22135" t="s">
        <v>424</v>
      </c>
      <c r="J22135">
        <v>75397</v>
      </c>
      <c r="K22135" t="s">
        <v>216</v>
      </c>
      <c r="L22135">
        <v>12.9072</v>
      </c>
      <c r="O22135" t="s">
        <v>217</v>
      </c>
      <c r="S22135" s="182">
        <v>46023</v>
      </c>
      <c r="T22135" s="182">
        <v>46053.999305555553</v>
      </c>
      <c r="U22135" t="s">
        <v>218</v>
      </c>
    </row>
    <row r="22136" spans="1:21" x14ac:dyDescent="0.25">
      <c r="A22136" t="s">
        <v>213</v>
      </c>
      <c r="B22136" t="s">
        <v>223</v>
      </c>
      <c r="C22136">
        <v>0</v>
      </c>
      <c r="D22136" s="182">
        <v>43831</v>
      </c>
      <c r="F22136">
        <v>340776</v>
      </c>
      <c r="G22136" t="s">
        <v>220</v>
      </c>
      <c r="I22136" t="s">
        <v>425</v>
      </c>
      <c r="J22136">
        <v>67763</v>
      </c>
      <c r="K22136" t="s">
        <v>216</v>
      </c>
      <c r="L22136">
        <v>12.9072</v>
      </c>
      <c r="O22136" t="s">
        <v>217</v>
      </c>
      <c r="S22136" s="182">
        <v>46023</v>
      </c>
      <c r="T22136" s="182">
        <v>46053.999305555553</v>
      </c>
      <c r="U22136" t="s">
        <v>218</v>
      </c>
    </row>
    <row r="22137" spans="1:21" x14ac:dyDescent="0.25">
      <c r="A22137" t="s">
        <v>213</v>
      </c>
      <c r="B22137" t="s">
        <v>223</v>
      </c>
      <c r="C22137">
        <v>0</v>
      </c>
      <c r="D22137" s="182">
        <v>43831</v>
      </c>
      <c r="F22137">
        <v>341024</v>
      </c>
      <c r="G22137" t="s">
        <v>230</v>
      </c>
      <c r="I22137" t="s">
        <v>237</v>
      </c>
      <c r="J22137">
        <v>77338</v>
      </c>
      <c r="K22137" t="s">
        <v>216</v>
      </c>
      <c r="L22137">
        <v>33.6798</v>
      </c>
      <c r="O22137" t="s">
        <v>222</v>
      </c>
      <c r="S22137" s="182">
        <v>46023</v>
      </c>
      <c r="T22137" s="182">
        <v>46053.999305555553</v>
      </c>
      <c r="U22137" t="s">
        <v>218</v>
      </c>
    </row>
    <row r="22138" spans="1:21" x14ac:dyDescent="0.25">
      <c r="A22138" t="s">
        <v>213</v>
      </c>
      <c r="B22138" t="s">
        <v>223</v>
      </c>
      <c r="C22138">
        <v>0</v>
      </c>
      <c r="D22138" s="182">
        <v>43831</v>
      </c>
      <c r="F22138">
        <v>341024</v>
      </c>
      <c r="G22138" t="s">
        <v>230</v>
      </c>
      <c r="I22138" t="s">
        <v>236</v>
      </c>
      <c r="J22138">
        <v>36499</v>
      </c>
      <c r="K22138" t="s">
        <v>216</v>
      </c>
      <c r="L22138">
        <v>33.6798</v>
      </c>
      <c r="O22138" t="s">
        <v>222</v>
      </c>
      <c r="S22138" s="182">
        <v>46023</v>
      </c>
      <c r="T22138" s="182">
        <v>46053.999305555553</v>
      </c>
      <c r="U22138" t="s">
        <v>218</v>
      </c>
    </row>
    <row r="22139" spans="1:21" x14ac:dyDescent="0.25">
      <c r="A22139" t="s">
        <v>213</v>
      </c>
      <c r="B22139" t="s">
        <v>223</v>
      </c>
      <c r="C22139">
        <v>0</v>
      </c>
      <c r="D22139" s="182">
        <v>43831</v>
      </c>
      <c r="F22139">
        <v>341024</v>
      </c>
      <c r="G22139" t="s">
        <v>230</v>
      </c>
      <c r="I22139" t="s">
        <v>235</v>
      </c>
      <c r="J22139">
        <v>70093</v>
      </c>
      <c r="K22139" t="s">
        <v>216</v>
      </c>
      <c r="L22139">
        <v>33.6798</v>
      </c>
      <c r="O22139" t="s">
        <v>222</v>
      </c>
      <c r="S22139" s="182">
        <v>46023</v>
      </c>
      <c r="T22139" s="182">
        <v>46053.999305555553</v>
      </c>
      <c r="U22139" t="s">
        <v>218</v>
      </c>
    </row>
    <row r="22140" spans="1:21" x14ac:dyDescent="0.25">
      <c r="A22140" t="s">
        <v>213</v>
      </c>
      <c r="B22140" t="s">
        <v>223</v>
      </c>
      <c r="C22140">
        <v>0</v>
      </c>
      <c r="D22140" s="182">
        <v>43831</v>
      </c>
      <c r="F22140">
        <v>341024</v>
      </c>
      <c r="G22140" t="s">
        <v>230</v>
      </c>
      <c r="I22140" t="s">
        <v>234</v>
      </c>
      <c r="J22140">
        <v>17356</v>
      </c>
      <c r="K22140" t="s">
        <v>216</v>
      </c>
      <c r="L22140">
        <v>33.6798</v>
      </c>
      <c r="O22140" t="s">
        <v>222</v>
      </c>
      <c r="S22140" s="182">
        <v>46023</v>
      </c>
      <c r="T22140" s="182">
        <v>46053.999305555553</v>
      </c>
      <c r="U22140" t="s">
        <v>218</v>
      </c>
    </row>
    <row r="22141" spans="1:21" x14ac:dyDescent="0.25">
      <c r="A22141" t="s">
        <v>213</v>
      </c>
      <c r="B22141" t="s">
        <v>223</v>
      </c>
      <c r="C22141">
        <v>0</v>
      </c>
      <c r="D22141" s="182">
        <v>43831</v>
      </c>
      <c r="F22141">
        <v>341024</v>
      </c>
      <c r="G22141" t="s">
        <v>230</v>
      </c>
      <c r="I22141" t="s">
        <v>233</v>
      </c>
      <c r="J22141">
        <v>17354</v>
      </c>
      <c r="K22141" t="s">
        <v>216</v>
      </c>
      <c r="L22141">
        <v>33.6798</v>
      </c>
      <c r="O22141" t="s">
        <v>222</v>
      </c>
      <c r="S22141" s="182">
        <v>46023</v>
      </c>
      <c r="T22141" s="182">
        <v>46053.999305555553</v>
      </c>
      <c r="U22141" t="s">
        <v>218</v>
      </c>
    </row>
    <row r="22142" spans="1:21" x14ac:dyDescent="0.25">
      <c r="A22142" t="s">
        <v>213</v>
      </c>
      <c r="B22142" t="s">
        <v>223</v>
      </c>
      <c r="C22142">
        <v>0</v>
      </c>
      <c r="D22142" s="182">
        <v>43831</v>
      </c>
      <c r="F22142">
        <v>341024</v>
      </c>
      <c r="G22142" t="s">
        <v>230</v>
      </c>
      <c r="I22142" t="s">
        <v>232</v>
      </c>
      <c r="J22142">
        <v>36519</v>
      </c>
      <c r="K22142" t="s">
        <v>216</v>
      </c>
      <c r="L22142">
        <v>33.6798</v>
      </c>
      <c r="O22142" t="s">
        <v>222</v>
      </c>
      <c r="S22142" s="182">
        <v>46023</v>
      </c>
      <c r="T22142" s="182">
        <v>46053.999305555553</v>
      </c>
      <c r="U22142" t="s">
        <v>218</v>
      </c>
    </row>
    <row r="22143" spans="1:21" x14ac:dyDescent="0.25">
      <c r="A22143" t="s">
        <v>213</v>
      </c>
      <c r="B22143" t="s">
        <v>223</v>
      </c>
      <c r="C22143">
        <v>0</v>
      </c>
      <c r="D22143" s="182">
        <v>43831</v>
      </c>
      <c r="F22143">
        <v>341024</v>
      </c>
      <c r="G22143" t="s">
        <v>230</v>
      </c>
      <c r="I22143" t="s">
        <v>231</v>
      </c>
      <c r="J22143">
        <v>30499</v>
      </c>
      <c r="K22143" t="s">
        <v>216</v>
      </c>
      <c r="L22143">
        <v>33.6798</v>
      </c>
      <c r="O22143" t="s">
        <v>222</v>
      </c>
      <c r="S22143" s="182">
        <v>46023</v>
      </c>
      <c r="T22143" s="182">
        <v>46053.999305555553</v>
      </c>
      <c r="U22143" t="s">
        <v>218</v>
      </c>
    </row>
    <row r="22144" spans="1:21" x14ac:dyDescent="0.25">
      <c r="A22144" t="s">
        <v>213</v>
      </c>
      <c r="B22144" t="s">
        <v>223</v>
      </c>
      <c r="C22144">
        <v>0</v>
      </c>
      <c r="D22144" s="182">
        <v>43831</v>
      </c>
      <c r="F22144">
        <v>341024</v>
      </c>
      <c r="G22144" t="s">
        <v>230</v>
      </c>
      <c r="I22144" t="s">
        <v>238</v>
      </c>
      <c r="J22144">
        <v>77339</v>
      </c>
      <c r="K22144" t="s">
        <v>216</v>
      </c>
      <c r="L22144">
        <v>33.6798</v>
      </c>
      <c r="O22144" t="s">
        <v>222</v>
      </c>
      <c r="S22144" s="182">
        <v>46023</v>
      </c>
      <c r="T22144" s="182">
        <v>46053.999305555553</v>
      </c>
      <c r="U22144" t="s">
        <v>218</v>
      </c>
    </row>
    <row r="22145" spans="1:21" x14ac:dyDescent="0.25">
      <c r="A22145" t="s">
        <v>213</v>
      </c>
      <c r="B22145" t="s">
        <v>223</v>
      </c>
      <c r="C22145">
        <v>0</v>
      </c>
      <c r="D22145" s="182">
        <v>43831</v>
      </c>
      <c r="F22145">
        <v>341024</v>
      </c>
      <c r="G22145" t="s">
        <v>309</v>
      </c>
      <c r="I22145" t="s">
        <v>310</v>
      </c>
      <c r="J22145">
        <v>66964</v>
      </c>
      <c r="K22145" t="s">
        <v>216</v>
      </c>
      <c r="L22145">
        <v>33.6798</v>
      </c>
      <c r="O22145" t="s">
        <v>222</v>
      </c>
      <c r="S22145" s="182">
        <v>46023</v>
      </c>
      <c r="T22145" s="182">
        <v>46053.999305555553</v>
      </c>
      <c r="U22145" t="s">
        <v>218</v>
      </c>
    </row>
    <row r="22146" spans="1:21" x14ac:dyDescent="0.25">
      <c r="A22146" t="s">
        <v>213</v>
      </c>
      <c r="B22146" t="s">
        <v>223</v>
      </c>
      <c r="C22146">
        <v>0</v>
      </c>
      <c r="D22146" s="182">
        <v>43831</v>
      </c>
      <c r="F22146">
        <v>341024</v>
      </c>
      <c r="G22146" t="s">
        <v>309</v>
      </c>
      <c r="I22146" t="s">
        <v>311</v>
      </c>
      <c r="J22146">
        <v>66963</v>
      </c>
      <c r="K22146" t="s">
        <v>216</v>
      </c>
      <c r="L22146">
        <v>33.6798</v>
      </c>
      <c r="O22146" t="s">
        <v>222</v>
      </c>
      <c r="S22146" s="182">
        <v>46023</v>
      </c>
      <c r="T22146" s="182">
        <v>46053.999305555553</v>
      </c>
      <c r="U22146" t="s">
        <v>218</v>
      </c>
    </row>
    <row r="22147" spans="1:21" x14ac:dyDescent="0.25">
      <c r="A22147" t="s">
        <v>213</v>
      </c>
      <c r="B22147" t="s">
        <v>223</v>
      </c>
      <c r="C22147">
        <v>0</v>
      </c>
      <c r="D22147" s="182">
        <v>43831</v>
      </c>
      <c r="F22147">
        <v>341024</v>
      </c>
      <c r="G22147" t="s">
        <v>220</v>
      </c>
      <c r="I22147" t="s">
        <v>264</v>
      </c>
      <c r="J22147">
        <v>69067</v>
      </c>
      <c r="K22147" t="s">
        <v>216</v>
      </c>
      <c r="L22147">
        <v>33.6798</v>
      </c>
      <c r="O22147" t="s">
        <v>222</v>
      </c>
      <c r="S22147" s="182">
        <v>46023</v>
      </c>
      <c r="T22147" s="182">
        <v>46053.999305555553</v>
      </c>
      <c r="U22147" t="s">
        <v>218</v>
      </c>
    </row>
    <row r="22148" spans="1:21" x14ac:dyDescent="0.25">
      <c r="A22148" t="s">
        <v>213</v>
      </c>
      <c r="B22148" t="s">
        <v>223</v>
      </c>
      <c r="C22148">
        <v>0</v>
      </c>
      <c r="D22148" s="182">
        <v>43831</v>
      </c>
      <c r="F22148">
        <v>341024</v>
      </c>
      <c r="G22148" t="s">
        <v>220</v>
      </c>
      <c r="I22148" t="s">
        <v>265</v>
      </c>
      <c r="J22148">
        <v>42079</v>
      </c>
      <c r="K22148" t="s">
        <v>216</v>
      </c>
      <c r="L22148">
        <v>33.6798</v>
      </c>
      <c r="O22148" t="s">
        <v>222</v>
      </c>
      <c r="S22148" s="182">
        <v>46023</v>
      </c>
      <c r="T22148" s="182">
        <v>46053.999305555553</v>
      </c>
      <c r="U22148" t="s">
        <v>218</v>
      </c>
    </row>
    <row r="22149" spans="1:21" x14ac:dyDescent="0.25">
      <c r="A22149" t="s">
        <v>213</v>
      </c>
      <c r="B22149" t="s">
        <v>223</v>
      </c>
      <c r="C22149">
        <v>0</v>
      </c>
      <c r="D22149" s="182">
        <v>43831</v>
      </c>
      <c r="F22149">
        <v>341024</v>
      </c>
      <c r="G22149" t="s">
        <v>220</v>
      </c>
      <c r="I22149" t="s">
        <v>266</v>
      </c>
      <c r="J22149">
        <v>42559</v>
      </c>
      <c r="K22149" t="s">
        <v>216</v>
      </c>
      <c r="L22149">
        <v>33.6798</v>
      </c>
      <c r="O22149" t="s">
        <v>222</v>
      </c>
      <c r="S22149" s="182">
        <v>46023</v>
      </c>
      <c r="T22149" s="182">
        <v>46053.999305555553</v>
      </c>
      <c r="U22149" t="s">
        <v>218</v>
      </c>
    </row>
    <row r="22150" spans="1:21" x14ac:dyDescent="0.25">
      <c r="A22150" t="s">
        <v>213</v>
      </c>
      <c r="B22150" t="s">
        <v>223</v>
      </c>
      <c r="C22150">
        <v>0</v>
      </c>
      <c r="D22150" s="182">
        <v>43831</v>
      </c>
      <c r="F22150">
        <v>341024</v>
      </c>
      <c r="G22150" t="s">
        <v>220</v>
      </c>
      <c r="I22150" t="s">
        <v>267</v>
      </c>
      <c r="J22150">
        <v>42799</v>
      </c>
      <c r="K22150" t="s">
        <v>216</v>
      </c>
      <c r="L22150">
        <v>33.6798</v>
      </c>
      <c r="O22150" t="s">
        <v>222</v>
      </c>
      <c r="S22150" s="182">
        <v>46023</v>
      </c>
      <c r="T22150" s="182">
        <v>46053.999305555553</v>
      </c>
      <c r="U22150" t="s">
        <v>218</v>
      </c>
    </row>
    <row r="22151" spans="1:21" x14ac:dyDescent="0.25">
      <c r="A22151" t="s">
        <v>213</v>
      </c>
      <c r="B22151" t="s">
        <v>223</v>
      </c>
      <c r="C22151">
        <v>0</v>
      </c>
      <c r="D22151" s="182">
        <v>43831</v>
      </c>
      <c r="F22151">
        <v>341024</v>
      </c>
      <c r="G22151" t="s">
        <v>220</v>
      </c>
      <c r="I22151" t="s">
        <v>268</v>
      </c>
      <c r="J22151">
        <v>41196</v>
      </c>
      <c r="K22151" t="s">
        <v>216</v>
      </c>
      <c r="L22151">
        <v>33.6798</v>
      </c>
      <c r="O22151" t="s">
        <v>222</v>
      </c>
      <c r="S22151" s="182">
        <v>46023</v>
      </c>
      <c r="T22151" s="182">
        <v>46053.999305555553</v>
      </c>
      <c r="U22151" t="s">
        <v>218</v>
      </c>
    </row>
    <row r="22152" spans="1:21" x14ac:dyDescent="0.25">
      <c r="A22152" t="s">
        <v>213</v>
      </c>
      <c r="B22152" t="s">
        <v>223</v>
      </c>
      <c r="C22152">
        <v>0</v>
      </c>
      <c r="D22152" s="182">
        <v>43831</v>
      </c>
      <c r="F22152">
        <v>341024</v>
      </c>
      <c r="G22152" t="s">
        <v>220</v>
      </c>
      <c r="I22152" t="s">
        <v>269</v>
      </c>
      <c r="J22152">
        <v>41204</v>
      </c>
      <c r="K22152" t="s">
        <v>216</v>
      </c>
      <c r="L22152">
        <v>33.6798</v>
      </c>
      <c r="O22152" t="s">
        <v>222</v>
      </c>
      <c r="S22152" s="182">
        <v>46023</v>
      </c>
      <c r="T22152" s="182">
        <v>46053.999305555553</v>
      </c>
      <c r="U22152" t="s">
        <v>218</v>
      </c>
    </row>
    <row r="22153" spans="1:21" x14ac:dyDescent="0.25">
      <c r="A22153" t="s">
        <v>213</v>
      </c>
      <c r="B22153" t="s">
        <v>223</v>
      </c>
      <c r="C22153">
        <v>0</v>
      </c>
      <c r="D22153" s="182">
        <v>43831</v>
      </c>
      <c r="F22153">
        <v>341024</v>
      </c>
      <c r="G22153" t="s">
        <v>220</v>
      </c>
      <c r="I22153" t="s">
        <v>270</v>
      </c>
      <c r="J22153">
        <v>41211</v>
      </c>
      <c r="K22153" t="s">
        <v>216</v>
      </c>
      <c r="L22153">
        <v>33.6798</v>
      </c>
      <c r="O22153" t="s">
        <v>222</v>
      </c>
      <c r="S22153" s="182">
        <v>46023</v>
      </c>
      <c r="T22153" s="182">
        <v>46053.999305555553</v>
      </c>
      <c r="U22153" t="s">
        <v>218</v>
      </c>
    </row>
    <row r="22154" spans="1:21" x14ac:dyDescent="0.25">
      <c r="A22154" t="s">
        <v>213</v>
      </c>
      <c r="B22154" t="s">
        <v>223</v>
      </c>
      <c r="C22154">
        <v>0</v>
      </c>
      <c r="D22154" s="182">
        <v>43831</v>
      </c>
      <c r="F22154">
        <v>341024</v>
      </c>
      <c r="G22154" t="s">
        <v>220</v>
      </c>
      <c r="I22154" t="s">
        <v>271</v>
      </c>
      <c r="J22154">
        <v>41217</v>
      </c>
      <c r="K22154" t="s">
        <v>216</v>
      </c>
      <c r="L22154">
        <v>33.6798</v>
      </c>
      <c r="O22154" t="s">
        <v>222</v>
      </c>
      <c r="S22154" s="182">
        <v>46023</v>
      </c>
      <c r="T22154" s="182">
        <v>46053.999305555553</v>
      </c>
      <c r="U22154" t="s">
        <v>218</v>
      </c>
    </row>
    <row r="22155" spans="1:21" x14ac:dyDescent="0.25">
      <c r="A22155" t="s">
        <v>213</v>
      </c>
      <c r="B22155" t="s">
        <v>223</v>
      </c>
      <c r="C22155">
        <v>0</v>
      </c>
      <c r="D22155" s="182">
        <v>43831</v>
      </c>
      <c r="F22155">
        <v>341024</v>
      </c>
      <c r="G22155" t="s">
        <v>220</v>
      </c>
      <c r="I22155" t="s">
        <v>272</v>
      </c>
      <c r="J22155">
        <v>41219</v>
      </c>
      <c r="K22155" t="s">
        <v>216</v>
      </c>
      <c r="L22155">
        <v>33.6798</v>
      </c>
      <c r="O22155" t="s">
        <v>222</v>
      </c>
      <c r="S22155" s="182">
        <v>46023</v>
      </c>
      <c r="T22155" s="182">
        <v>46053.999305555553</v>
      </c>
      <c r="U22155" t="s">
        <v>218</v>
      </c>
    </row>
    <row r="22156" spans="1:21" x14ac:dyDescent="0.25">
      <c r="A22156" t="s">
        <v>213</v>
      </c>
      <c r="B22156" t="s">
        <v>223</v>
      </c>
      <c r="C22156">
        <v>0</v>
      </c>
      <c r="D22156" s="182">
        <v>43831</v>
      </c>
      <c r="F22156">
        <v>341024</v>
      </c>
      <c r="G22156" t="s">
        <v>220</v>
      </c>
      <c r="I22156" t="s">
        <v>273</v>
      </c>
      <c r="J22156">
        <v>41222</v>
      </c>
      <c r="K22156" t="s">
        <v>216</v>
      </c>
      <c r="L22156">
        <v>33.6798</v>
      </c>
      <c r="O22156" t="s">
        <v>222</v>
      </c>
      <c r="S22156" s="182">
        <v>46023</v>
      </c>
      <c r="T22156" s="182">
        <v>46053.999305555553</v>
      </c>
      <c r="U22156" t="s">
        <v>218</v>
      </c>
    </row>
    <row r="22157" spans="1:21" x14ac:dyDescent="0.25">
      <c r="A22157" t="s">
        <v>213</v>
      </c>
      <c r="B22157" t="s">
        <v>223</v>
      </c>
      <c r="C22157">
        <v>0</v>
      </c>
      <c r="D22157" s="182">
        <v>43831</v>
      </c>
      <c r="F22157">
        <v>341024</v>
      </c>
      <c r="G22157" t="s">
        <v>220</v>
      </c>
      <c r="I22157" t="s">
        <v>274</v>
      </c>
      <c r="J22157">
        <v>41224</v>
      </c>
      <c r="K22157" t="s">
        <v>216</v>
      </c>
      <c r="L22157">
        <v>33.6798</v>
      </c>
      <c r="O22157" t="s">
        <v>222</v>
      </c>
      <c r="S22157" s="182">
        <v>46023</v>
      </c>
      <c r="T22157" s="182">
        <v>46053.999305555553</v>
      </c>
      <c r="U22157" t="s">
        <v>218</v>
      </c>
    </row>
    <row r="22158" spans="1:21" x14ac:dyDescent="0.25">
      <c r="A22158" t="s">
        <v>213</v>
      </c>
      <c r="B22158" t="s">
        <v>223</v>
      </c>
      <c r="C22158">
        <v>0</v>
      </c>
      <c r="D22158" s="182">
        <v>43831</v>
      </c>
      <c r="F22158">
        <v>341024</v>
      </c>
      <c r="G22158" t="s">
        <v>220</v>
      </c>
      <c r="I22158" t="s">
        <v>275</v>
      </c>
      <c r="J22158">
        <v>70271</v>
      </c>
      <c r="K22158" t="s">
        <v>216</v>
      </c>
      <c r="L22158">
        <v>33.6798</v>
      </c>
      <c r="O22158" t="s">
        <v>222</v>
      </c>
      <c r="S22158" s="182">
        <v>46023</v>
      </c>
      <c r="T22158" s="182">
        <v>46053.999305555553</v>
      </c>
      <c r="U22158" t="s">
        <v>218</v>
      </c>
    </row>
    <row r="22159" spans="1:21" x14ac:dyDescent="0.25">
      <c r="A22159" t="s">
        <v>213</v>
      </c>
      <c r="B22159" t="s">
        <v>223</v>
      </c>
      <c r="C22159">
        <v>0</v>
      </c>
      <c r="D22159" s="182">
        <v>43831</v>
      </c>
      <c r="F22159">
        <v>341024</v>
      </c>
      <c r="G22159" t="s">
        <v>220</v>
      </c>
      <c r="I22159" t="s">
        <v>276</v>
      </c>
      <c r="J22159">
        <v>42099</v>
      </c>
      <c r="K22159" t="s">
        <v>216</v>
      </c>
      <c r="L22159">
        <v>33.6798</v>
      </c>
      <c r="O22159" t="s">
        <v>222</v>
      </c>
      <c r="S22159" s="182">
        <v>46023</v>
      </c>
      <c r="T22159" s="182">
        <v>46053.999305555553</v>
      </c>
      <c r="U22159" t="s">
        <v>218</v>
      </c>
    </row>
    <row r="22160" spans="1:21" x14ac:dyDescent="0.25">
      <c r="A22160" t="s">
        <v>213</v>
      </c>
      <c r="B22160" t="s">
        <v>223</v>
      </c>
      <c r="C22160">
        <v>0</v>
      </c>
      <c r="D22160" s="182">
        <v>43831</v>
      </c>
      <c r="F22160">
        <v>341024</v>
      </c>
      <c r="G22160" t="s">
        <v>220</v>
      </c>
      <c r="I22160" t="s">
        <v>277</v>
      </c>
      <c r="J22160">
        <v>70249</v>
      </c>
      <c r="K22160" t="s">
        <v>216</v>
      </c>
      <c r="L22160">
        <v>33.6798</v>
      </c>
      <c r="O22160" t="s">
        <v>222</v>
      </c>
      <c r="S22160" s="182">
        <v>46023</v>
      </c>
      <c r="T22160" s="182">
        <v>46053.999305555553</v>
      </c>
      <c r="U22160" t="s">
        <v>218</v>
      </c>
    </row>
    <row r="22161" spans="1:21" x14ac:dyDescent="0.25">
      <c r="A22161" t="s">
        <v>213</v>
      </c>
      <c r="B22161" t="s">
        <v>223</v>
      </c>
      <c r="C22161">
        <v>0</v>
      </c>
      <c r="D22161" s="182">
        <v>43831</v>
      </c>
      <c r="F22161">
        <v>341024</v>
      </c>
      <c r="G22161" t="s">
        <v>220</v>
      </c>
      <c r="I22161" t="s">
        <v>278</v>
      </c>
      <c r="J22161">
        <v>43439</v>
      </c>
      <c r="K22161" t="s">
        <v>216</v>
      </c>
      <c r="L22161">
        <v>33.6798</v>
      </c>
      <c r="O22161" t="s">
        <v>222</v>
      </c>
      <c r="S22161" s="182">
        <v>46023</v>
      </c>
      <c r="T22161" s="182">
        <v>46053.999305555553</v>
      </c>
      <c r="U22161" t="s">
        <v>218</v>
      </c>
    </row>
    <row r="22162" spans="1:21" x14ac:dyDescent="0.25">
      <c r="A22162" t="s">
        <v>213</v>
      </c>
      <c r="B22162" t="s">
        <v>223</v>
      </c>
      <c r="C22162">
        <v>0</v>
      </c>
      <c r="D22162" s="182">
        <v>43831</v>
      </c>
      <c r="F22162">
        <v>341024</v>
      </c>
      <c r="G22162" t="s">
        <v>220</v>
      </c>
      <c r="I22162" t="s">
        <v>279</v>
      </c>
      <c r="J22162">
        <v>42719</v>
      </c>
      <c r="K22162" t="s">
        <v>216</v>
      </c>
      <c r="L22162">
        <v>33.6798</v>
      </c>
      <c r="O22162" t="s">
        <v>222</v>
      </c>
      <c r="S22162" s="182">
        <v>46023</v>
      </c>
      <c r="T22162" s="182">
        <v>46053.999305555553</v>
      </c>
      <c r="U22162" t="s">
        <v>218</v>
      </c>
    </row>
    <row r="22163" spans="1:21" x14ac:dyDescent="0.25">
      <c r="A22163" t="s">
        <v>213</v>
      </c>
      <c r="B22163" t="s">
        <v>223</v>
      </c>
      <c r="C22163">
        <v>0</v>
      </c>
      <c r="D22163" s="182">
        <v>43831</v>
      </c>
      <c r="F22163">
        <v>341024</v>
      </c>
      <c r="G22163" t="s">
        <v>220</v>
      </c>
      <c r="I22163" t="s">
        <v>280</v>
      </c>
      <c r="J22163">
        <v>43539</v>
      </c>
      <c r="K22163" t="s">
        <v>216</v>
      </c>
      <c r="L22163">
        <v>33.6798</v>
      </c>
      <c r="O22163" t="s">
        <v>222</v>
      </c>
      <c r="S22163" s="182">
        <v>46023</v>
      </c>
      <c r="T22163" s="182">
        <v>46053.999305555553</v>
      </c>
      <c r="U22163" t="s">
        <v>218</v>
      </c>
    </row>
    <row r="22164" spans="1:21" x14ac:dyDescent="0.25">
      <c r="A22164" t="s">
        <v>213</v>
      </c>
      <c r="B22164" t="s">
        <v>223</v>
      </c>
      <c r="C22164">
        <v>0</v>
      </c>
      <c r="D22164" s="182">
        <v>43831</v>
      </c>
      <c r="F22164">
        <v>341024</v>
      </c>
      <c r="G22164" t="s">
        <v>220</v>
      </c>
      <c r="I22164" t="s">
        <v>281</v>
      </c>
      <c r="J22164">
        <v>65132</v>
      </c>
      <c r="K22164" t="s">
        <v>216</v>
      </c>
      <c r="L22164">
        <v>33.6798</v>
      </c>
      <c r="O22164" t="s">
        <v>222</v>
      </c>
      <c r="S22164" s="182">
        <v>46023</v>
      </c>
      <c r="T22164" s="182">
        <v>46053.999305555553</v>
      </c>
      <c r="U22164" t="s">
        <v>218</v>
      </c>
    </row>
    <row r="22165" spans="1:21" x14ac:dyDescent="0.25">
      <c r="A22165" t="s">
        <v>213</v>
      </c>
      <c r="B22165" t="s">
        <v>223</v>
      </c>
      <c r="C22165">
        <v>0</v>
      </c>
      <c r="D22165" s="182">
        <v>43831</v>
      </c>
      <c r="F22165">
        <v>341024</v>
      </c>
      <c r="G22165" t="s">
        <v>220</v>
      </c>
      <c r="I22165" t="s">
        <v>282</v>
      </c>
      <c r="J22165">
        <v>42839</v>
      </c>
      <c r="K22165" t="s">
        <v>216</v>
      </c>
      <c r="L22165">
        <v>33.6798</v>
      </c>
      <c r="O22165" t="s">
        <v>222</v>
      </c>
      <c r="S22165" s="182">
        <v>46023</v>
      </c>
      <c r="T22165" s="182">
        <v>46053.999305555553</v>
      </c>
      <c r="U22165" t="s">
        <v>218</v>
      </c>
    </row>
    <row r="22166" spans="1:21" x14ac:dyDescent="0.25">
      <c r="A22166" t="s">
        <v>213</v>
      </c>
      <c r="B22166" t="s">
        <v>223</v>
      </c>
      <c r="C22166">
        <v>0</v>
      </c>
      <c r="D22166" s="182">
        <v>43831</v>
      </c>
      <c r="F22166">
        <v>341024</v>
      </c>
      <c r="G22166" t="s">
        <v>220</v>
      </c>
      <c r="I22166" t="s">
        <v>248</v>
      </c>
      <c r="J22166">
        <v>71988</v>
      </c>
      <c r="K22166" t="s">
        <v>216</v>
      </c>
      <c r="L22166">
        <v>33.6798</v>
      </c>
      <c r="O22166" t="s">
        <v>222</v>
      </c>
      <c r="S22166" s="182">
        <v>46023</v>
      </c>
      <c r="T22166" s="182">
        <v>46053.999305555553</v>
      </c>
      <c r="U22166" t="s">
        <v>218</v>
      </c>
    </row>
    <row r="22167" spans="1:21" x14ac:dyDescent="0.25">
      <c r="A22167" t="s">
        <v>213</v>
      </c>
      <c r="B22167" t="s">
        <v>223</v>
      </c>
      <c r="C22167">
        <v>0</v>
      </c>
      <c r="D22167" s="182">
        <v>43831</v>
      </c>
      <c r="F22167">
        <v>341024</v>
      </c>
      <c r="G22167" t="s">
        <v>220</v>
      </c>
      <c r="I22167" t="s">
        <v>249</v>
      </c>
      <c r="J22167">
        <v>41599</v>
      </c>
      <c r="K22167" t="s">
        <v>216</v>
      </c>
      <c r="L22167">
        <v>33.6798</v>
      </c>
      <c r="O22167" t="s">
        <v>222</v>
      </c>
      <c r="S22167" s="182">
        <v>46023</v>
      </c>
      <c r="T22167" s="182">
        <v>46053.999305555553</v>
      </c>
      <c r="U22167" t="s">
        <v>218</v>
      </c>
    </row>
    <row r="22168" spans="1:21" x14ac:dyDescent="0.25">
      <c r="A22168" t="s">
        <v>213</v>
      </c>
      <c r="B22168" t="s">
        <v>223</v>
      </c>
      <c r="C22168">
        <v>0</v>
      </c>
      <c r="D22168" s="182">
        <v>43831</v>
      </c>
      <c r="F22168">
        <v>341024</v>
      </c>
      <c r="G22168" t="s">
        <v>220</v>
      </c>
      <c r="I22168" t="s">
        <v>250</v>
      </c>
      <c r="J22168">
        <v>41639</v>
      </c>
      <c r="K22168" t="s">
        <v>216</v>
      </c>
      <c r="L22168">
        <v>33.6798</v>
      </c>
      <c r="O22168" t="s">
        <v>222</v>
      </c>
      <c r="S22168" s="182">
        <v>46023</v>
      </c>
      <c r="T22168" s="182">
        <v>46053.999305555553</v>
      </c>
      <c r="U22168" t="s">
        <v>218</v>
      </c>
    </row>
    <row r="22169" spans="1:21" x14ac:dyDescent="0.25">
      <c r="A22169" t="s">
        <v>213</v>
      </c>
      <c r="B22169" t="s">
        <v>223</v>
      </c>
      <c r="C22169">
        <v>0</v>
      </c>
      <c r="D22169" s="182">
        <v>43831</v>
      </c>
      <c r="F22169">
        <v>341024</v>
      </c>
      <c r="G22169" t="s">
        <v>220</v>
      </c>
      <c r="I22169" t="s">
        <v>251</v>
      </c>
      <c r="J22169">
        <v>42019</v>
      </c>
      <c r="K22169" t="s">
        <v>216</v>
      </c>
      <c r="L22169">
        <v>33.6798</v>
      </c>
      <c r="O22169" t="s">
        <v>222</v>
      </c>
      <c r="S22169" s="182">
        <v>46023</v>
      </c>
      <c r="T22169" s="182">
        <v>46053.999305555553</v>
      </c>
      <c r="U22169" t="s">
        <v>218</v>
      </c>
    </row>
    <row r="22170" spans="1:21" x14ac:dyDescent="0.25">
      <c r="A22170" t="s">
        <v>213</v>
      </c>
      <c r="B22170" t="s">
        <v>223</v>
      </c>
      <c r="C22170">
        <v>0</v>
      </c>
      <c r="D22170" s="182">
        <v>43831</v>
      </c>
      <c r="F22170">
        <v>341024</v>
      </c>
      <c r="G22170" t="s">
        <v>220</v>
      </c>
      <c r="I22170" t="s">
        <v>252</v>
      </c>
      <c r="J22170">
        <v>43559</v>
      </c>
      <c r="K22170" t="s">
        <v>216</v>
      </c>
      <c r="L22170">
        <v>33.6798</v>
      </c>
      <c r="O22170" t="s">
        <v>222</v>
      </c>
      <c r="S22170" s="182">
        <v>46023</v>
      </c>
      <c r="T22170" s="182">
        <v>46053.999305555553</v>
      </c>
      <c r="U22170" t="s">
        <v>218</v>
      </c>
    </row>
    <row r="22171" spans="1:21" x14ac:dyDescent="0.25">
      <c r="A22171" t="s">
        <v>213</v>
      </c>
      <c r="B22171" t="s">
        <v>223</v>
      </c>
      <c r="C22171">
        <v>0</v>
      </c>
      <c r="D22171" s="182">
        <v>43831</v>
      </c>
      <c r="F22171">
        <v>341024</v>
      </c>
      <c r="G22171" t="s">
        <v>220</v>
      </c>
      <c r="I22171" t="s">
        <v>253</v>
      </c>
      <c r="J22171">
        <v>42239</v>
      </c>
      <c r="K22171" t="s">
        <v>216</v>
      </c>
      <c r="L22171">
        <v>33.6798</v>
      </c>
      <c r="O22171" t="s">
        <v>222</v>
      </c>
      <c r="S22171" s="182">
        <v>46023</v>
      </c>
      <c r="T22171" s="182">
        <v>46053.999305555553</v>
      </c>
      <c r="U22171" t="s">
        <v>218</v>
      </c>
    </row>
    <row r="22172" spans="1:21" x14ac:dyDescent="0.25">
      <c r="A22172" t="s">
        <v>213</v>
      </c>
      <c r="B22172" t="s">
        <v>223</v>
      </c>
      <c r="C22172">
        <v>0</v>
      </c>
      <c r="D22172" s="182">
        <v>43831</v>
      </c>
      <c r="F22172">
        <v>341024</v>
      </c>
      <c r="G22172" t="s">
        <v>220</v>
      </c>
      <c r="I22172" t="s">
        <v>254</v>
      </c>
      <c r="J22172">
        <v>42519</v>
      </c>
      <c r="K22172" t="s">
        <v>216</v>
      </c>
      <c r="L22172">
        <v>33.6798</v>
      </c>
      <c r="O22172" t="s">
        <v>222</v>
      </c>
      <c r="S22172" s="182">
        <v>46023</v>
      </c>
      <c r="T22172" s="182">
        <v>46053.999305555553</v>
      </c>
      <c r="U22172" t="s">
        <v>218</v>
      </c>
    </row>
    <row r="22173" spans="1:21" x14ac:dyDescent="0.25">
      <c r="A22173" t="s">
        <v>213</v>
      </c>
      <c r="B22173" t="s">
        <v>223</v>
      </c>
      <c r="C22173">
        <v>0</v>
      </c>
      <c r="D22173" s="182">
        <v>43831</v>
      </c>
      <c r="F22173">
        <v>341024</v>
      </c>
      <c r="G22173" t="s">
        <v>220</v>
      </c>
      <c r="I22173" t="s">
        <v>255</v>
      </c>
      <c r="J22173">
        <v>42639</v>
      </c>
      <c r="K22173" t="s">
        <v>216</v>
      </c>
      <c r="L22173">
        <v>33.6798</v>
      </c>
      <c r="O22173" t="s">
        <v>222</v>
      </c>
      <c r="S22173" s="182">
        <v>46023</v>
      </c>
      <c r="T22173" s="182">
        <v>46053.999305555553</v>
      </c>
      <c r="U22173" t="s">
        <v>218</v>
      </c>
    </row>
    <row r="22174" spans="1:21" x14ac:dyDescent="0.25">
      <c r="A22174" t="s">
        <v>213</v>
      </c>
      <c r="B22174" t="s">
        <v>223</v>
      </c>
      <c r="C22174">
        <v>0</v>
      </c>
      <c r="D22174" s="182">
        <v>43831</v>
      </c>
      <c r="F22174">
        <v>341024</v>
      </c>
      <c r="G22174" t="s">
        <v>220</v>
      </c>
      <c r="I22174" t="s">
        <v>256</v>
      </c>
      <c r="J22174">
        <v>43519</v>
      </c>
      <c r="K22174" t="s">
        <v>216</v>
      </c>
      <c r="L22174">
        <v>33.6798</v>
      </c>
      <c r="O22174" t="s">
        <v>222</v>
      </c>
      <c r="S22174" s="182">
        <v>46023</v>
      </c>
      <c r="T22174" s="182">
        <v>46053.999305555553</v>
      </c>
      <c r="U22174" t="s">
        <v>218</v>
      </c>
    </row>
    <row r="22175" spans="1:21" x14ac:dyDescent="0.25">
      <c r="A22175" t="s">
        <v>213</v>
      </c>
      <c r="B22175" t="s">
        <v>223</v>
      </c>
      <c r="C22175">
        <v>0</v>
      </c>
      <c r="D22175" s="182">
        <v>43831</v>
      </c>
      <c r="F22175">
        <v>341024</v>
      </c>
      <c r="G22175" t="s">
        <v>220</v>
      </c>
      <c r="I22175" t="s">
        <v>257</v>
      </c>
      <c r="J22175">
        <v>43639</v>
      </c>
      <c r="K22175" t="s">
        <v>216</v>
      </c>
      <c r="L22175">
        <v>33.6798</v>
      </c>
      <c r="O22175" t="s">
        <v>222</v>
      </c>
      <c r="S22175" s="182">
        <v>46023</v>
      </c>
      <c r="T22175" s="182">
        <v>46053.999305555553</v>
      </c>
      <c r="U22175" t="s">
        <v>218</v>
      </c>
    </row>
    <row r="22176" spans="1:21" x14ac:dyDescent="0.25">
      <c r="A22176" t="s">
        <v>213</v>
      </c>
      <c r="B22176" t="s">
        <v>223</v>
      </c>
      <c r="C22176">
        <v>0</v>
      </c>
      <c r="D22176" s="182">
        <v>43831</v>
      </c>
      <c r="F22176">
        <v>341024</v>
      </c>
      <c r="G22176" t="s">
        <v>220</v>
      </c>
      <c r="I22176" t="s">
        <v>258</v>
      </c>
      <c r="J22176">
        <v>43839</v>
      </c>
      <c r="K22176" t="s">
        <v>216</v>
      </c>
      <c r="L22176">
        <v>33.6798</v>
      </c>
      <c r="O22176" t="s">
        <v>222</v>
      </c>
      <c r="S22176" s="182">
        <v>46023</v>
      </c>
      <c r="T22176" s="182">
        <v>46053.999305555553</v>
      </c>
      <c r="U22176" t="s">
        <v>218</v>
      </c>
    </row>
    <row r="22177" spans="1:21" x14ac:dyDescent="0.25">
      <c r="A22177" t="s">
        <v>213</v>
      </c>
      <c r="B22177" t="s">
        <v>223</v>
      </c>
      <c r="C22177">
        <v>0</v>
      </c>
      <c r="D22177" s="182">
        <v>43831</v>
      </c>
      <c r="F22177">
        <v>341024</v>
      </c>
      <c r="G22177" t="s">
        <v>220</v>
      </c>
      <c r="I22177" t="s">
        <v>259</v>
      </c>
      <c r="J22177">
        <v>64150</v>
      </c>
      <c r="K22177" t="s">
        <v>216</v>
      </c>
      <c r="L22177">
        <v>33.6798</v>
      </c>
      <c r="O22177" t="s">
        <v>222</v>
      </c>
      <c r="S22177" s="182">
        <v>46023</v>
      </c>
      <c r="T22177" s="182">
        <v>46053.999305555553</v>
      </c>
      <c r="U22177" t="s">
        <v>218</v>
      </c>
    </row>
    <row r="22178" spans="1:21" x14ac:dyDescent="0.25">
      <c r="A22178" t="s">
        <v>213</v>
      </c>
      <c r="B22178" t="s">
        <v>223</v>
      </c>
      <c r="C22178">
        <v>0</v>
      </c>
      <c r="D22178" s="182">
        <v>43831</v>
      </c>
      <c r="F22178">
        <v>341024</v>
      </c>
      <c r="G22178" t="s">
        <v>220</v>
      </c>
      <c r="I22178" t="s">
        <v>260</v>
      </c>
      <c r="J22178">
        <v>41779</v>
      </c>
      <c r="K22178" t="s">
        <v>216</v>
      </c>
      <c r="L22178">
        <v>33.6798</v>
      </c>
      <c r="O22178" t="s">
        <v>222</v>
      </c>
      <c r="S22178" s="182">
        <v>46023</v>
      </c>
      <c r="T22178" s="182">
        <v>46053.999305555553</v>
      </c>
      <c r="U22178" t="s">
        <v>218</v>
      </c>
    </row>
    <row r="22179" spans="1:21" x14ac:dyDescent="0.25">
      <c r="A22179" t="s">
        <v>213</v>
      </c>
      <c r="B22179" t="s">
        <v>223</v>
      </c>
      <c r="C22179">
        <v>0</v>
      </c>
      <c r="D22179" s="182">
        <v>43831</v>
      </c>
      <c r="F22179">
        <v>341024</v>
      </c>
      <c r="G22179" t="s">
        <v>220</v>
      </c>
      <c r="I22179" t="s">
        <v>261</v>
      </c>
      <c r="J22179">
        <v>74687</v>
      </c>
      <c r="K22179" t="s">
        <v>216</v>
      </c>
      <c r="L22179">
        <v>33.6798</v>
      </c>
      <c r="O22179" t="s">
        <v>222</v>
      </c>
      <c r="S22179" s="182">
        <v>46023</v>
      </c>
      <c r="T22179" s="182">
        <v>46053.999305555553</v>
      </c>
      <c r="U22179" t="s">
        <v>218</v>
      </c>
    </row>
    <row r="22180" spans="1:21" x14ac:dyDescent="0.25">
      <c r="A22180" t="s">
        <v>213</v>
      </c>
      <c r="B22180" t="s">
        <v>223</v>
      </c>
      <c r="C22180">
        <v>0</v>
      </c>
      <c r="D22180" s="182">
        <v>43831</v>
      </c>
      <c r="F22180">
        <v>341024</v>
      </c>
      <c r="G22180" t="s">
        <v>220</v>
      </c>
      <c r="I22180" t="s">
        <v>262</v>
      </c>
      <c r="J22180">
        <v>74753</v>
      </c>
      <c r="K22180" t="s">
        <v>216</v>
      </c>
      <c r="L22180">
        <v>33.6798</v>
      </c>
      <c r="O22180" t="s">
        <v>222</v>
      </c>
      <c r="S22180" s="182">
        <v>46023</v>
      </c>
      <c r="T22180" s="182">
        <v>46053.999305555553</v>
      </c>
      <c r="U22180" t="s">
        <v>218</v>
      </c>
    </row>
    <row r="22181" spans="1:21" x14ac:dyDescent="0.25">
      <c r="A22181" t="s">
        <v>213</v>
      </c>
      <c r="B22181" t="s">
        <v>223</v>
      </c>
      <c r="C22181">
        <v>0</v>
      </c>
      <c r="D22181" s="182">
        <v>43831</v>
      </c>
      <c r="F22181">
        <v>341024</v>
      </c>
      <c r="G22181" t="s">
        <v>220</v>
      </c>
      <c r="I22181" t="s">
        <v>263</v>
      </c>
      <c r="J22181">
        <v>71849</v>
      </c>
      <c r="K22181" t="s">
        <v>216</v>
      </c>
      <c r="L22181">
        <v>33.6798</v>
      </c>
      <c r="O22181" t="s">
        <v>222</v>
      </c>
      <c r="S22181" s="182">
        <v>46023</v>
      </c>
      <c r="T22181" s="182">
        <v>46053.999305555553</v>
      </c>
      <c r="U22181" t="s">
        <v>218</v>
      </c>
    </row>
    <row r="22182" spans="1:21" x14ac:dyDescent="0.25">
      <c r="A22182" t="s">
        <v>213</v>
      </c>
      <c r="B22182" t="s">
        <v>223</v>
      </c>
      <c r="C22182">
        <v>0</v>
      </c>
      <c r="D22182" s="182">
        <v>43831</v>
      </c>
      <c r="F22182">
        <v>341024</v>
      </c>
      <c r="G22182" t="s">
        <v>220</v>
      </c>
      <c r="I22182" t="s">
        <v>239</v>
      </c>
      <c r="J22182">
        <v>77294</v>
      </c>
      <c r="K22182" t="s">
        <v>216</v>
      </c>
      <c r="L22182">
        <v>33.6798</v>
      </c>
      <c r="O22182" t="s">
        <v>222</v>
      </c>
      <c r="S22182" s="182">
        <v>46023</v>
      </c>
      <c r="T22182" s="182">
        <v>46053.999305555553</v>
      </c>
      <c r="U22182" t="s">
        <v>218</v>
      </c>
    </row>
    <row r="22183" spans="1:21" x14ac:dyDescent="0.25">
      <c r="A22183" t="s">
        <v>213</v>
      </c>
      <c r="B22183" t="s">
        <v>223</v>
      </c>
      <c r="C22183">
        <v>0</v>
      </c>
      <c r="D22183" s="182">
        <v>43831</v>
      </c>
      <c r="F22183">
        <v>341024</v>
      </c>
      <c r="G22183" t="s">
        <v>220</v>
      </c>
      <c r="I22183" t="s">
        <v>240</v>
      </c>
      <c r="J22183">
        <v>77511</v>
      </c>
      <c r="K22183" t="s">
        <v>216</v>
      </c>
      <c r="L22183">
        <v>33.6798</v>
      </c>
      <c r="O22183" t="s">
        <v>222</v>
      </c>
      <c r="S22183" s="182">
        <v>46023</v>
      </c>
      <c r="T22183" s="182">
        <v>46053.999305555553</v>
      </c>
      <c r="U22183" t="s">
        <v>218</v>
      </c>
    </row>
    <row r="22184" spans="1:21" x14ac:dyDescent="0.25">
      <c r="A22184" t="s">
        <v>213</v>
      </c>
      <c r="B22184" t="s">
        <v>223</v>
      </c>
      <c r="C22184">
        <v>0</v>
      </c>
      <c r="D22184" s="182">
        <v>43831</v>
      </c>
      <c r="F22184">
        <v>341024</v>
      </c>
      <c r="G22184" t="s">
        <v>220</v>
      </c>
      <c r="I22184" t="s">
        <v>241</v>
      </c>
      <c r="J22184">
        <v>75655</v>
      </c>
      <c r="K22184" t="s">
        <v>216</v>
      </c>
      <c r="L22184">
        <v>33.6798</v>
      </c>
      <c r="O22184" t="s">
        <v>222</v>
      </c>
      <c r="S22184" s="182">
        <v>46023</v>
      </c>
      <c r="T22184" s="182">
        <v>46053.999305555553</v>
      </c>
      <c r="U22184" t="s">
        <v>218</v>
      </c>
    </row>
    <row r="22185" spans="1:21" x14ac:dyDescent="0.25">
      <c r="A22185" t="s">
        <v>213</v>
      </c>
      <c r="B22185" t="s">
        <v>223</v>
      </c>
      <c r="C22185">
        <v>0</v>
      </c>
      <c r="D22185" s="182">
        <v>43831</v>
      </c>
      <c r="F22185">
        <v>341024</v>
      </c>
      <c r="G22185" t="s">
        <v>220</v>
      </c>
      <c r="I22185" t="s">
        <v>242</v>
      </c>
      <c r="J22185">
        <v>67702</v>
      </c>
      <c r="K22185" t="s">
        <v>216</v>
      </c>
      <c r="L22185">
        <v>33.6798</v>
      </c>
      <c r="O22185" t="s">
        <v>222</v>
      </c>
      <c r="S22185" s="182">
        <v>46023</v>
      </c>
      <c r="T22185" s="182">
        <v>46053.999305555553</v>
      </c>
      <c r="U22185" t="s">
        <v>218</v>
      </c>
    </row>
    <row r="22186" spans="1:21" x14ac:dyDescent="0.25">
      <c r="A22186" t="s">
        <v>213</v>
      </c>
      <c r="B22186" t="s">
        <v>223</v>
      </c>
      <c r="C22186">
        <v>0</v>
      </c>
      <c r="D22186" s="182">
        <v>43831</v>
      </c>
      <c r="F22186">
        <v>341024</v>
      </c>
      <c r="G22186" t="s">
        <v>220</v>
      </c>
      <c r="I22186" t="s">
        <v>243</v>
      </c>
      <c r="J22186">
        <v>73527</v>
      </c>
      <c r="K22186" t="s">
        <v>216</v>
      </c>
      <c r="L22186">
        <v>33.6798</v>
      </c>
      <c r="O22186" t="s">
        <v>222</v>
      </c>
      <c r="S22186" s="182">
        <v>46023</v>
      </c>
      <c r="T22186" s="182">
        <v>46053.999305555553</v>
      </c>
      <c r="U22186" t="s">
        <v>218</v>
      </c>
    </row>
    <row r="22187" spans="1:21" x14ac:dyDescent="0.25">
      <c r="A22187" t="s">
        <v>213</v>
      </c>
      <c r="B22187" t="s">
        <v>223</v>
      </c>
      <c r="C22187">
        <v>0</v>
      </c>
      <c r="D22187" s="182">
        <v>43831</v>
      </c>
      <c r="F22187">
        <v>341024</v>
      </c>
      <c r="G22187" t="s">
        <v>220</v>
      </c>
      <c r="I22187" t="s">
        <v>244</v>
      </c>
      <c r="J22187">
        <v>78711</v>
      </c>
      <c r="K22187" t="s">
        <v>216</v>
      </c>
      <c r="L22187">
        <v>33.6798</v>
      </c>
      <c r="O22187" t="s">
        <v>222</v>
      </c>
      <c r="S22187" s="182">
        <v>46023</v>
      </c>
      <c r="T22187" s="182">
        <v>46053.999305555553</v>
      </c>
      <c r="U22187" t="s">
        <v>218</v>
      </c>
    </row>
    <row r="22188" spans="1:21" x14ac:dyDescent="0.25">
      <c r="A22188" t="s">
        <v>213</v>
      </c>
      <c r="B22188" t="s">
        <v>223</v>
      </c>
      <c r="C22188">
        <v>0</v>
      </c>
      <c r="D22188" s="182">
        <v>43831</v>
      </c>
      <c r="F22188">
        <v>341024</v>
      </c>
      <c r="G22188" t="s">
        <v>220</v>
      </c>
      <c r="I22188" t="s">
        <v>245</v>
      </c>
      <c r="J22188">
        <v>79659</v>
      </c>
      <c r="K22188" t="s">
        <v>216</v>
      </c>
      <c r="L22188">
        <v>33.6798</v>
      </c>
      <c r="O22188" t="s">
        <v>222</v>
      </c>
      <c r="S22188" s="182">
        <v>46023</v>
      </c>
      <c r="T22188" s="182">
        <v>46053.999305555553</v>
      </c>
      <c r="U22188" t="s">
        <v>218</v>
      </c>
    </row>
    <row r="22189" spans="1:21" x14ac:dyDescent="0.25">
      <c r="A22189" t="s">
        <v>213</v>
      </c>
      <c r="B22189" t="s">
        <v>223</v>
      </c>
      <c r="C22189">
        <v>0</v>
      </c>
      <c r="D22189" s="182">
        <v>43831</v>
      </c>
      <c r="F22189">
        <v>341024</v>
      </c>
      <c r="G22189" t="s">
        <v>220</v>
      </c>
      <c r="I22189" t="s">
        <v>246</v>
      </c>
      <c r="J22189">
        <v>77253</v>
      </c>
      <c r="K22189" t="s">
        <v>216</v>
      </c>
      <c r="L22189">
        <v>33.6798</v>
      </c>
      <c r="O22189" t="s">
        <v>222</v>
      </c>
      <c r="S22189" s="182">
        <v>46023</v>
      </c>
      <c r="T22189" s="182">
        <v>46053.999305555553</v>
      </c>
      <c r="U22189" t="s">
        <v>218</v>
      </c>
    </row>
    <row r="22190" spans="1:21" x14ac:dyDescent="0.25">
      <c r="A22190" t="s">
        <v>213</v>
      </c>
      <c r="B22190" t="s">
        <v>223</v>
      </c>
      <c r="C22190">
        <v>0</v>
      </c>
      <c r="D22190" s="182">
        <v>43831</v>
      </c>
      <c r="F22190">
        <v>341024</v>
      </c>
      <c r="G22190" t="s">
        <v>220</v>
      </c>
      <c r="I22190" t="s">
        <v>247</v>
      </c>
      <c r="J22190">
        <v>71230</v>
      </c>
      <c r="K22190" t="s">
        <v>216</v>
      </c>
      <c r="L22190">
        <v>33.6798</v>
      </c>
      <c r="O22190" t="s">
        <v>222</v>
      </c>
      <c r="S22190" s="182">
        <v>46023</v>
      </c>
      <c r="T22190" s="182">
        <v>46053.999305555553</v>
      </c>
      <c r="U22190" t="s">
        <v>218</v>
      </c>
    </row>
    <row r="22191" spans="1:21" x14ac:dyDescent="0.25">
      <c r="A22191" t="s">
        <v>213</v>
      </c>
      <c r="B22191" t="s">
        <v>223</v>
      </c>
      <c r="C22191">
        <v>0</v>
      </c>
      <c r="D22191" s="182">
        <v>43831</v>
      </c>
      <c r="F22191">
        <v>341024</v>
      </c>
      <c r="G22191" t="s">
        <v>220</v>
      </c>
      <c r="I22191" t="s">
        <v>283</v>
      </c>
      <c r="J22191">
        <v>73910</v>
      </c>
      <c r="K22191" t="s">
        <v>216</v>
      </c>
      <c r="L22191">
        <v>33.6798</v>
      </c>
      <c r="O22191" t="s">
        <v>222</v>
      </c>
      <c r="S22191" s="182">
        <v>46023</v>
      </c>
      <c r="T22191" s="182">
        <v>46053.999305555553</v>
      </c>
      <c r="U22191" t="s">
        <v>218</v>
      </c>
    </row>
    <row r="22192" spans="1:21" x14ac:dyDescent="0.25">
      <c r="A22192" t="s">
        <v>213</v>
      </c>
      <c r="B22192" t="s">
        <v>223</v>
      </c>
      <c r="C22192">
        <v>0</v>
      </c>
      <c r="D22192" s="182">
        <v>43831</v>
      </c>
      <c r="F22192">
        <v>341024</v>
      </c>
      <c r="G22192" t="s">
        <v>220</v>
      </c>
      <c r="I22192" t="s">
        <v>284</v>
      </c>
      <c r="J22192">
        <v>73907</v>
      </c>
      <c r="K22192" t="s">
        <v>216</v>
      </c>
      <c r="L22192">
        <v>33.6798</v>
      </c>
      <c r="O22192" t="s">
        <v>222</v>
      </c>
      <c r="S22192" s="182">
        <v>46023</v>
      </c>
      <c r="T22192" s="182">
        <v>46053.999305555553</v>
      </c>
      <c r="U22192" t="s">
        <v>218</v>
      </c>
    </row>
    <row r="22193" spans="1:21" x14ac:dyDescent="0.25">
      <c r="A22193" t="s">
        <v>213</v>
      </c>
      <c r="B22193" t="s">
        <v>223</v>
      </c>
      <c r="C22193">
        <v>0</v>
      </c>
      <c r="D22193" s="182">
        <v>43831</v>
      </c>
      <c r="F22193">
        <v>341024</v>
      </c>
      <c r="G22193" t="s">
        <v>220</v>
      </c>
      <c r="I22193" t="s">
        <v>285</v>
      </c>
      <c r="J22193">
        <v>73908</v>
      </c>
      <c r="K22193" t="s">
        <v>216</v>
      </c>
      <c r="L22193">
        <v>33.6798</v>
      </c>
      <c r="O22193" t="s">
        <v>222</v>
      </c>
      <c r="S22193" s="182">
        <v>46023</v>
      </c>
      <c r="T22193" s="182">
        <v>46053.999305555553</v>
      </c>
      <c r="U22193" t="s">
        <v>218</v>
      </c>
    </row>
    <row r="22194" spans="1:21" x14ac:dyDescent="0.25">
      <c r="A22194" t="s">
        <v>213</v>
      </c>
      <c r="B22194" t="s">
        <v>223</v>
      </c>
      <c r="C22194">
        <v>0</v>
      </c>
      <c r="D22194" s="182">
        <v>43831</v>
      </c>
      <c r="F22194">
        <v>341024</v>
      </c>
      <c r="G22194" t="s">
        <v>220</v>
      </c>
      <c r="I22194" t="s">
        <v>286</v>
      </c>
      <c r="J22194">
        <v>73909</v>
      </c>
      <c r="K22194" t="s">
        <v>216</v>
      </c>
      <c r="L22194">
        <v>33.6798</v>
      </c>
      <c r="O22194" t="s">
        <v>222</v>
      </c>
      <c r="S22194" s="182">
        <v>46023</v>
      </c>
      <c r="T22194" s="182">
        <v>46053.999305555553</v>
      </c>
      <c r="U22194" t="s">
        <v>218</v>
      </c>
    </row>
    <row r="22195" spans="1:21" x14ac:dyDescent="0.25">
      <c r="A22195" t="s">
        <v>213</v>
      </c>
      <c r="B22195" t="s">
        <v>223</v>
      </c>
      <c r="C22195">
        <v>0</v>
      </c>
      <c r="D22195" s="182">
        <v>43831</v>
      </c>
      <c r="F22195">
        <v>341024</v>
      </c>
      <c r="G22195" t="s">
        <v>220</v>
      </c>
      <c r="I22195" t="s">
        <v>312</v>
      </c>
      <c r="J22195">
        <v>73951</v>
      </c>
      <c r="K22195" t="s">
        <v>216</v>
      </c>
      <c r="L22195">
        <v>33.6798</v>
      </c>
      <c r="O22195" t="s">
        <v>222</v>
      </c>
      <c r="S22195" s="182">
        <v>46023</v>
      </c>
      <c r="T22195" s="182">
        <v>46053.999305555553</v>
      </c>
      <c r="U22195" t="s">
        <v>218</v>
      </c>
    </row>
    <row r="22196" spans="1:21" x14ac:dyDescent="0.25">
      <c r="A22196" t="s">
        <v>213</v>
      </c>
      <c r="B22196" t="s">
        <v>223</v>
      </c>
      <c r="C22196">
        <v>0</v>
      </c>
      <c r="D22196" s="182">
        <v>43831</v>
      </c>
      <c r="F22196">
        <v>341024</v>
      </c>
      <c r="G22196" t="s">
        <v>220</v>
      </c>
      <c r="I22196" t="s">
        <v>287</v>
      </c>
      <c r="J22196">
        <v>42399</v>
      </c>
      <c r="K22196" t="s">
        <v>216</v>
      </c>
      <c r="L22196">
        <v>33.6798</v>
      </c>
      <c r="O22196" t="s">
        <v>222</v>
      </c>
      <c r="S22196" s="182">
        <v>46023</v>
      </c>
      <c r="T22196" s="182">
        <v>46053.999305555553</v>
      </c>
      <c r="U22196" t="s">
        <v>218</v>
      </c>
    </row>
    <row r="22197" spans="1:21" x14ac:dyDescent="0.25">
      <c r="A22197" t="s">
        <v>213</v>
      </c>
      <c r="B22197" t="s">
        <v>223</v>
      </c>
      <c r="C22197">
        <v>0</v>
      </c>
      <c r="D22197" s="182">
        <v>43831</v>
      </c>
      <c r="F22197">
        <v>341024</v>
      </c>
      <c r="G22197" t="s">
        <v>220</v>
      </c>
      <c r="I22197" t="s">
        <v>288</v>
      </c>
      <c r="J22197">
        <v>42459</v>
      </c>
      <c r="K22197" t="s">
        <v>216</v>
      </c>
      <c r="L22197">
        <v>33.6798</v>
      </c>
      <c r="O22197" t="s">
        <v>222</v>
      </c>
      <c r="S22197" s="182">
        <v>46023</v>
      </c>
      <c r="T22197" s="182">
        <v>46053.999305555553</v>
      </c>
      <c r="U22197" t="s">
        <v>218</v>
      </c>
    </row>
    <row r="22198" spans="1:21" x14ac:dyDescent="0.25">
      <c r="A22198" t="s">
        <v>213</v>
      </c>
      <c r="B22198" t="s">
        <v>223</v>
      </c>
      <c r="C22198">
        <v>0</v>
      </c>
      <c r="D22198" s="182">
        <v>43831</v>
      </c>
      <c r="F22198">
        <v>341024</v>
      </c>
      <c r="G22198" t="s">
        <v>220</v>
      </c>
      <c r="I22198" t="s">
        <v>289</v>
      </c>
      <c r="J22198">
        <v>42439</v>
      </c>
      <c r="K22198" t="s">
        <v>216</v>
      </c>
      <c r="L22198">
        <v>33.6798</v>
      </c>
      <c r="O22198" t="s">
        <v>222</v>
      </c>
      <c r="S22198" s="182">
        <v>46023</v>
      </c>
      <c r="T22198" s="182">
        <v>46053.999305555553</v>
      </c>
      <c r="U22198" t="s">
        <v>218</v>
      </c>
    </row>
    <row r="22199" spans="1:21" x14ac:dyDescent="0.25">
      <c r="A22199" t="s">
        <v>213</v>
      </c>
      <c r="B22199" t="s">
        <v>223</v>
      </c>
      <c r="C22199">
        <v>0</v>
      </c>
      <c r="D22199" s="182">
        <v>43831</v>
      </c>
      <c r="F22199">
        <v>341024</v>
      </c>
      <c r="G22199" t="s">
        <v>220</v>
      </c>
      <c r="I22199" t="s">
        <v>313</v>
      </c>
      <c r="J22199">
        <v>68748</v>
      </c>
      <c r="K22199" t="s">
        <v>216</v>
      </c>
      <c r="L22199">
        <v>33.6798</v>
      </c>
      <c r="O22199" t="s">
        <v>222</v>
      </c>
      <c r="S22199" s="182">
        <v>46023</v>
      </c>
      <c r="T22199" s="182">
        <v>46053.999305555553</v>
      </c>
      <c r="U22199" t="s">
        <v>218</v>
      </c>
    </row>
    <row r="22200" spans="1:21" x14ac:dyDescent="0.25">
      <c r="A22200" t="s">
        <v>213</v>
      </c>
      <c r="B22200" t="s">
        <v>223</v>
      </c>
      <c r="C22200">
        <v>0</v>
      </c>
      <c r="D22200" s="182">
        <v>43831</v>
      </c>
      <c r="F22200">
        <v>341024</v>
      </c>
      <c r="G22200" t="s">
        <v>220</v>
      </c>
      <c r="I22200" t="s">
        <v>290</v>
      </c>
      <c r="J22200">
        <v>41166</v>
      </c>
      <c r="K22200" t="s">
        <v>216</v>
      </c>
      <c r="L22200">
        <v>33.6798</v>
      </c>
      <c r="O22200" t="s">
        <v>222</v>
      </c>
      <c r="S22200" s="182">
        <v>46023</v>
      </c>
      <c r="T22200" s="182">
        <v>46053.999305555553</v>
      </c>
      <c r="U22200" t="s">
        <v>218</v>
      </c>
    </row>
    <row r="22201" spans="1:21" x14ac:dyDescent="0.25">
      <c r="A22201" t="s">
        <v>213</v>
      </c>
      <c r="B22201" t="s">
        <v>223</v>
      </c>
      <c r="C22201">
        <v>0</v>
      </c>
      <c r="D22201" s="182">
        <v>43831</v>
      </c>
      <c r="F22201">
        <v>341024</v>
      </c>
      <c r="G22201" t="s">
        <v>220</v>
      </c>
      <c r="I22201" t="s">
        <v>291</v>
      </c>
      <c r="J22201">
        <v>41169</v>
      </c>
      <c r="K22201" t="s">
        <v>216</v>
      </c>
      <c r="L22201">
        <v>33.6798</v>
      </c>
      <c r="O22201" t="s">
        <v>222</v>
      </c>
      <c r="S22201" s="182">
        <v>46023</v>
      </c>
      <c r="T22201" s="182">
        <v>46053.999305555553</v>
      </c>
      <c r="U22201" t="s">
        <v>218</v>
      </c>
    </row>
    <row r="22202" spans="1:21" x14ac:dyDescent="0.25">
      <c r="A22202" t="s">
        <v>213</v>
      </c>
      <c r="B22202" t="s">
        <v>223</v>
      </c>
      <c r="C22202">
        <v>0</v>
      </c>
      <c r="D22202" s="182">
        <v>43831</v>
      </c>
      <c r="F22202">
        <v>341024</v>
      </c>
      <c r="G22202" t="s">
        <v>220</v>
      </c>
      <c r="I22202" t="s">
        <v>292</v>
      </c>
      <c r="J22202">
        <v>41171</v>
      </c>
      <c r="K22202" t="s">
        <v>216</v>
      </c>
      <c r="L22202">
        <v>33.6798</v>
      </c>
      <c r="O22202" t="s">
        <v>222</v>
      </c>
      <c r="S22202" s="182">
        <v>46023</v>
      </c>
      <c r="T22202" s="182">
        <v>46053.999305555553</v>
      </c>
      <c r="U22202" t="s">
        <v>218</v>
      </c>
    </row>
    <row r="22203" spans="1:21" x14ac:dyDescent="0.25">
      <c r="A22203" t="s">
        <v>213</v>
      </c>
      <c r="B22203" t="s">
        <v>223</v>
      </c>
      <c r="C22203">
        <v>0</v>
      </c>
      <c r="D22203" s="182">
        <v>43831</v>
      </c>
      <c r="F22203">
        <v>341024</v>
      </c>
      <c r="G22203" t="s">
        <v>220</v>
      </c>
      <c r="I22203" t="s">
        <v>293</v>
      </c>
      <c r="J22203">
        <v>69247</v>
      </c>
      <c r="K22203" t="s">
        <v>216</v>
      </c>
      <c r="L22203">
        <v>33.6798</v>
      </c>
      <c r="O22203" t="s">
        <v>222</v>
      </c>
      <c r="S22203" s="182">
        <v>46023</v>
      </c>
      <c r="T22203" s="182">
        <v>46053.999305555553</v>
      </c>
      <c r="U22203" t="s">
        <v>218</v>
      </c>
    </row>
    <row r="22204" spans="1:21" x14ac:dyDescent="0.25">
      <c r="A22204" t="s">
        <v>213</v>
      </c>
      <c r="B22204" t="s">
        <v>223</v>
      </c>
      <c r="C22204">
        <v>0</v>
      </c>
      <c r="D22204" s="182">
        <v>43831</v>
      </c>
      <c r="F22204">
        <v>341024</v>
      </c>
      <c r="G22204" t="s">
        <v>220</v>
      </c>
      <c r="I22204" t="s">
        <v>294</v>
      </c>
      <c r="J22204">
        <v>41181</v>
      </c>
      <c r="K22204" t="s">
        <v>216</v>
      </c>
      <c r="L22204">
        <v>33.6798</v>
      </c>
      <c r="O22204" t="s">
        <v>222</v>
      </c>
      <c r="S22204" s="182">
        <v>46023</v>
      </c>
      <c r="T22204" s="182">
        <v>46053.999305555553</v>
      </c>
      <c r="U22204" t="s">
        <v>218</v>
      </c>
    </row>
    <row r="22205" spans="1:21" x14ac:dyDescent="0.25">
      <c r="A22205" t="s">
        <v>213</v>
      </c>
      <c r="B22205" t="s">
        <v>223</v>
      </c>
      <c r="C22205">
        <v>0</v>
      </c>
      <c r="D22205" s="182">
        <v>43831</v>
      </c>
      <c r="F22205">
        <v>341024</v>
      </c>
      <c r="G22205" t="s">
        <v>220</v>
      </c>
      <c r="I22205" t="s">
        <v>295</v>
      </c>
      <c r="J22205">
        <v>41182</v>
      </c>
      <c r="K22205" t="s">
        <v>216</v>
      </c>
      <c r="L22205">
        <v>33.6798</v>
      </c>
      <c r="O22205" t="s">
        <v>222</v>
      </c>
      <c r="S22205" s="182">
        <v>46023</v>
      </c>
      <c r="T22205" s="182">
        <v>46053.999305555553</v>
      </c>
      <c r="U22205" t="s">
        <v>218</v>
      </c>
    </row>
    <row r="22206" spans="1:21" x14ac:dyDescent="0.25">
      <c r="A22206" t="s">
        <v>213</v>
      </c>
      <c r="B22206" t="s">
        <v>223</v>
      </c>
      <c r="C22206">
        <v>0</v>
      </c>
      <c r="D22206" s="182">
        <v>43831</v>
      </c>
      <c r="F22206">
        <v>341024</v>
      </c>
      <c r="G22206" t="s">
        <v>220</v>
      </c>
      <c r="I22206" t="s">
        <v>296</v>
      </c>
      <c r="J22206">
        <v>41191</v>
      </c>
      <c r="K22206" t="s">
        <v>216</v>
      </c>
      <c r="L22206">
        <v>33.6798</v>
      </c>
      <c r="O22206" t="s">
        <v>222</v>
      </c>
      <c r="S22206" s="182">
        <v>46023</v>
      </c>
      <c r="T22206" s="182">
        <v>46053.999305555553</v>
      </c>
      <c r="U22206" t="s">
        <v>218</v>
      </c>
    </row>
    <row r="22207" spans="1:21" x14ac:dyDescent="0.25">
      <c r="A22207" t="s">
        <v>213</v>
      </c>
      <c r="B22207" t="s">
        <v>223</v>
      </c>
      <c r="C22207">
        <v>0</v>
      </c>
      <c r="D22207" s="182">
        <v>43831</v>
      </c>
      <c r="F22207">
        <v>341024</v>
      </c>
      <c r="G22207" t="s">
        <v>220</v>
      </c>
      <c r="I22207" t="s">
        <v>297</v>
      </c>
      <c r="J22207">
        <v>66987</v>
      </c>
      <c r="K22207" t="s">
        <v>216</v>
      </c>
      <c r="L22207">
        <v>33.6798</v>
      </c>
      <c r="O22207" t="s">
        <v>222</v>
      </c>
      <c r="S22207" s="182">
        <v>46023</v>
      </c>
      <c r="T22207" s="182">
        <v>46053.999305555553</v>
      </c>
      <c r="U22207" t="s">
        <v>218</v>
      </c>
    </row>
    <row r="22208" spans="1:21" x14ac:dyDescent="0.25">
      <c r="A22208" t="s">
        <v>213</v>
      </c>
      <c r="B22208" t="s">
        <v>223</v>
      </c>
      <c r="C22208">
        <v>0</v>
      </c>
      <c r="D22208" s="182">
        <v>43831</v>
      </c>
      <c r="F22208">
        <v>341024</v>
      </c>
      <c r="G22208" t="s">
        <v>220</v>
      </c>
      <c r="I22208" t="s">
        <v>298</v>
      </c>
      <c r="J22208">
        <v>42599</v>
      </c>
      <c r="K22208" t="s">
        <v>216</v>
      </c>
      <c r="L22208">
        <v>33.6798</v>
      </c>
      <c r="O22208" t="s">
        <v>222</v>
      </c>
      <c r="S22208" s="182">
        <v>46023</v>
      </c>
      <c r="T22208" s="182">
        <v>46053.999305555553</v>
      </c>
      <c r="U22208" t="s">
        <v>218</v>
      </c>
    </row>
    <row r="22209" spans="1:21" x14ac:dyDescent="0.25">
      <c r="A22209" t="s">
        <v>213</v>
      </c>
      <c r="B22209" t="s">
        <v>223</v>
      </c>
      <c r="C22209">
        <v>0</v>
      </c>
      <c r="D22209" s="182">
        <v>43831</v>
      </c>
      <c r="F22209">
        <v>341024</v>
      </c>
      <c r="G22209" t="s">
        <v>220</v>
      </c>
      <c r="I22209" t="s">
        <v>299</v>
      </c>
      <c r="J22209">
        <v>42739</v>
      </c>
      <c r="K22209" t="s">
        <v>216</v>
      </c>
      <c r="L22209">
        <v>33.6798</v>
      </c>
      <c r="O22209" t="s">
        <v>222</v>
      </c>
      <c r="S22209" s="182">
        <v>46023</v>
      </c>
      <c r="T22209" s="182">
        <v>46053.999305555553</v>
      </c>
      <c r="U22209" t="s">
        <v>218</v>
      </c>
    </row>
    <row r="22210" spans="1:21" x14ac:dyDescent="0.25">
      <c r="A22210" t="s">
        <v>213</v>
      </c>
      <c r="B22210" t="s">
        <v>223</v>
      </c>
      <c r="C22210">
        <v>0</v>
      </c>
      <c r="D22210" s="182">
        <v>43831</v>
      </c>
      <c r="F22210">
        <v>341024</v>
      </c>
      <c r="G22210" t="s">
        <v>220</v>
      </c>
      <c r="I22210" t="s">
        <v>300</v>
      </c>
      <c r="J22210">
        <v>43619</v>
      </c>
      <c r="K22210" t="s">
        <v>216</v>
      </c>
      <c r="L22210">
        <v>33.6798</v>
      </c>
      <c r="O22210" t="s">
        <v>222</v>
      </c>
      <c r="S22210" s="182">
        <v>46023</v>
      </c>
      <c r="T22210" s="182">
        <v>46053.999305555553</v>
      </c>
      <c r="U22210" t="s">
        <v>218</v>
      </c>
    </row>
    <row r="22211" spans="1:21" x14ac:dyDescent="0.25">
      <c r="A22211" t="s">
        <v>213</v>
      </c>
      <c r="B22211" t="s">
        <v>223</v>
      </c>
      <c r="C22211">
        <v>0</v>
      </c>
      <c r="D22211" s="182">
        <v>43831</v>
      </c>
      <c r="F22211">
        <v>341024</v>
      </c>
      <c r="G22211" t="s">
        <v>220</v>
      </c>
      <c r="I22211" t="s">
        <v>301</v>
      </c>
      <c r="J22211">
        <v>67765</v>
      </c>
      <c r="K22211" t="s">
        <v>216</v>
      </c>
      <c r="L22211">
        <v>33.6798</v>
      </c>
      <c r="O22211" t="s">
        <v>222</v>
      </c>
      <c r="S22211" s="182">
        <v>46023</v>
      </c>
      <c r="T22211" s="182">
        <v>46053.999305555553</v>
      </c>
      <c r="U22211" t="s">
        <v>218</v>
      </c>
    </row>
    <row r="22212" spans="1:21" x14ac:dyDescent="0.25">
      <c r="A22212" t="s">
        <v>213</v>
      </c>
      <c r="B22212" t="s">
        <v>223</v>
      </c>
      <c r="C22212">
        <v>0</v>
      </c>
      <c r="D22212" s="182">
        <v>43831</v>
      </c>
      <c r="F22212">
        <v>341024</v>
      </c>
      <c r="G22212" t="s">
        <v>220</v>
      </c>
      <c r="I22212" t="s">
        <v>302</v>
      </c>
      <c r="J22212">
        <v>41849</v>
      </c>
      <c r="K22212" t="s">
        <v>216</v>
      </c>
      <c r="L22212">
        <v>33.6798</v>
      </c>
      <c r="O22212" t="s">
        <v>222</v>
      </c>
      <c r="S22212" s="182">
        <v>46023</v>
      </c>
      <c r="T22212" s="182">
        <v>46053.999305555553</v>
      </c>
      <c r="U22212" t="s">
        <v>218</v>
      </c>
    </row>
    <row r="22213" spans="1:21" x14ac:dyDescent="0.25">
      <c r="A22213" t="s">
        <v>213</v>
      </c>
      <c r="B22213" t="s">
        <v>223</v>
      </c>
      <c r="C22213">
        <v>0</v>
      </c>
      <c r="D22213" s="182">
        <v>43831</v>
      </c>
      <c r="F22213">
        <v>341024</v>
      </c>
      <c r="G22213" t="s">
        <v>220</v>
      </c>
      <c r="I22213" t="s">
        <v>303</v>
      </c>
      <c r="J22213">
        <v>42199</v>
      </c>
      <c r="K22213" t="s">
        <v>216</v>
      </c>
      <c r="L22213">
        <v>33.6798</v>
      </c>
      <c r="O22213" t="s">
        <v>222</v>
      </c>
      <c r="S22213" s="182">
        <v>46023</v>
      </c>
      <c r="T22213" s="182">
        <v>46053.999305555553</v>
      </c>
      <c r="U22213" t="s">
        <v>218</v>
      </c>
    </row>
    <row r="22214" spans="1:21" x14ac:dyDescent="0.25">
      <c r="A22214" t="s">
        <v>213</v>
      </c>
      <c r="B22214" t="s">
        <v>223</v>
      </c>
      <c r="C22214">
        <v>0</v>
      </c>
      <c r="D22214" s="182">
        <v>43831</v>
      </c>
      <c r="F22214">
        <v>341024</v>
      </c>
      <c r="G22214" t="s">
        <v>220</v>
      </c>
      <c r="I22214" t="s">
        <v>304</v>
      </c>
      <c r="J22214">
        <v>42479</v>
      </c>
      <c r="K22214" t="s">
        <v>216</v>
      </c>
      <c r="L22214">
        <v>33.6798</v>
      </c>
      <c r="O22214" t="s">
        <v>222</v>
      </c>
      <c r="S22214" s="182">
        <v>46023</v>
      </c>
      <c r="T22214" s="182">
        <v>46053.999305555553</v>
      </c>
      <c r="U22214" t="s">
        <v>218</v>
      </c>
    </row>
    <row r="22215" spans="1:21" x14ac:dyDescent="0.25">
      <c r="A22215" t="s">
        <v>213</v>
      </c>
      <c r="B22215" t="s">
        <v>223</v>
      </c>
      <c r="C22215">
        <v>0</v>
      </c>
      <c r="D22215" s="182">
        <v>43831</v>
      </c>
      <c r="F22215">
        <v>341024</v>
      </c>
      <c r="G22215" t="s">
        <v>220</v>
      </c>
      <c r="I22215" t="s">
        <v>305</v>
      </c>
      <c r="J22215">
        <v>71631</v>
      </c>
      <c r="K22215" t="s">
        <v>216</v>
      </c>
      <c r="L22215">
        <v>33.6798</v>
      </c>
      <c r="O22215" t="s">
        <v>222</v>
      </c>
      <c r="S22215" s="182">
        <v>46023</v>
      </c>
      <c r="T22215" s="182">
        <v>46053.999305555553</v>
      </c>
      <c r="U22215" t="s">
        <v>218</v>
      </c>
    </row>
    <row r="22216" spans="1:21" x14ac:dyDescent="0.25">
      <c r="A22216" t="s">
        <v>213</v>
      </c>
      <c r="B22216" t="s">
        <v>223</v>
      </c>
      <c r="C22216">
        <v>0</v>
      </c>
      <c r="D22216" s="182">
        <v>43831</v>
      </c>
      <c r="F22216">
        <v>341024</v>
      </c>
      <c r="G22216" t="s">
        <v>220</v>
      </c>
      <c r="I22216" t="s">
        <v>306</v>
      </c>
      <c r="J22216">
        <v>43579</v>
      </c>
      <c r="K22216" t="s">
        <v>216</v>
      </c>
      <c r="L22216">
        <v>33.6798</v>
      </c>
      <c r="O22216" t="s">
        <v>222</v>
      </c>
      <c r="S22216" s="182">
        <v>46023</v>
      </c>
      <c r="T22216" s="182">
        <v>46053.999305555553</v>
      </c>
      <c r="U22216" t="s">
        <v>218</v>
      </c>
    </row>
    <row r="22217" spans="1:21" x14ac:dyDescent="0.25">
      <c r="A22217" t="s">
        <v>213</v>
      </c>
      <c r="B22217" t="s">
        <v>223</v>
      </c>
      <c r="C22217">
        <v>0</v>
      </c>
      <c r="D22217" s="182">
        <v>43831</v>
      </c>
      <c r="F22217">
        <v>341024</v>
      </c>
      <c r="G22217" t="s">
        <v>220</v>
      </c>
      <c r="I22217" t="s">
        <v>307</v>
      </c>
      <c r="J22217">
        <v>41160</v>
      </c>
      <c r="K22217" t="s">
        <v>216</v>
      </c>
      <c r="L22217">
        <v>33.6798</v>
      </c>
      <c r="O22217" t="s">
        <v>222</v>
      </c>
      <c r="S22217" s="182">
        <v>46023</v>
      </c>
      <c r="T22217" s="182">
        <v>46053.999305555553</v>
      </c>
      <c r="U22217" t="s">
        <v>218</v>
      </c>
    </row>
    <row r="22218" spans="1:21" x14ac:dyDescent="0.25">
      <c r="A22218" t="s">
        <v>213</v>
      </c>
      <c r="B22218" t="s">
        <v>223</v>
      </c>
      <c r="C22218">
        <v>0</v>
      </c>
      <c r="D22218" s="182">
        <v>43831</v>
      </c>
      <c r="F22218">
        <v>341024</v>
      </c>
      <c r="G22218" t="s">
        <v>220</v>
      </c>
      <c r="I22218" t="s">
        <v>308</v>
      </c>
      <c r="J22218">
        <v>41164</v>
      </c>
      <c r="K22218" t="s">
        <v>216</v>
      </c>
      <c r="L22218">
        <v>33.6798</v>
      </c>
      <c r="O22218" t="s">
        <v>222</v>
      </c>
      <c r="S22218" s="182">
        <v>46023</v>
      </c>
      <c r="T22218" s="182">
        <v>46053.999305555553</v>
      </c>
      <c r="U22218" t="s">
        <v>218</v>
      </c>
    </row>
    <row r="22219" spans="1:21" x14ac:dyDescent="0.25">
      <c r="A22219" t="s">
        <v>213</v>
      </c>
      <c r="B22219" t="s">
        <v>223</v>
      </c>
      <c r="C22219">
        <v>0</v>
      </c>
      <c r="D22219" s="182">
        <v>43831</v>
      </c>
      <c r="F22219">
        <v>341024</v>
      </c>
      <c r="G22219" t="s">
        <v>220</v>
      </c>
      <c r="I22219" t="s">
        <v>315</v>
      </c>
      <c r="J22219">
        <v>41247</v>
      </c>
      <c r="K22219" t="s">
        <v>216</v>
      </c>
      <c r="L22219">
        <v>33.6798</v>
      </c>
      <c r="O22219" t="s">
        <v>222</v>
      </c>
      <c r="S22219" s="182">
        <v>46023</v>
      </c>
      <c r="T22219" s="182">
        <v>46053.999305555553</v>
      </c>
      <c r="U22219" t="s">
        <v>218</v>
      </c>
    </row>
    <row r="22220" spans="1:21" x14ac:dyDescent="0.25">
      <c r="A22220" t="s">
        <v>213</v>
      </c>
      <c r="B22220" t="s">
        <v>223</v>
      </c>
      <c r="C22220">
        <v>0</v>
      </c>
      <c r="D22220" s="182">
        <v>43831</v>
      </c>
      <c r="F22220">
        <v>341024</v>
      </c>
      <c r="G22220" t="s">
        <v>220</v>
      </c>
      <c r="I22220" t="s">
        <v>316</v>
      </c>
      <c r="J22220">
        <v>41251</v>
      </c>
      <c r="K22220" t="s">
        <v>216</v>
      </c>
      <c r="L22220">
        <v>33.6798</v>
      </c>
      <c r="O22220" t="s">
        <v>222</v>
      </c>
      <c r="S22220" s="182">
        <v>46023</v>
      </c>
      <c r="T22220" s="182">
        <v>46053.999305555553</v>
      </c>
      <c r="U22220" t="s">
        <v>218</v>
      </c>
    </row>
    <row r="22221" spans="1:21" x14ac:dyDescent="0.25">
      <c r="A22221" t="s">
        <v>213</v>
      </c>
      <c r="B22221" t="s">
        <v>223</v>
      </c>
      <c r="C22221">
        <v>0</v>
      </c>
      <c r="D22221" s="182">
        <v>43831</v>
      </c>
      <c r="F22221">
        <v>341024</v>
      </c>
      <c r="G22221" t="s">
        <v>220</v>
      </c>
      <c r="I22221" t="s">
        <v>317</v>
      </c>
      <c r="J22221">
        <v>41252</v>
      </c>
      <c r="K22221" t="s">
        <v>216</v>
      </c>
      <c r="L22221">
        <v>33.6798</v>
      </c>
      <c r="O22221" t="s">
        <v>222</v>
      </c>
      <c r="S22221" s="182">
        <v>46023</v>
      </c>
      <c r="T22221" s="182">
        <v>46053.999305555553</v>
      </c>
      <c r="U22221" t="s">
        <v>218</v>
      </c>
    </row>
    <row r="22222" spans="1:21" x14ac:dyDescent="0.25">
      <c r="A22222" t="s">
        <v>213</v>
      </c>
      <c r="B22222" t="s">
        <v>223</v>
      </c>
      <c r="C22222">
        <v>0</v>
      </c>
      <c r="D22222" s="182">
        <v>43831</v>
      </c>
      <c r="F22222">
        <v>341024</v>
      </c>
      <c r="G22222" t="s">
        <v>220</v>
      </c>
      <c r="I22222" t="s">
        <v>318</v>
      </c>
      <c r="J22222">
        <v>41253</v>
      </c>
      <c r="K22222" t="s">
        <v>216</v>
      </c>
      <c r="L22222">
        <v>33.6798</v>
      </c>
      <c r="O22222" t="s">
        <v>222</v>
      </c>
      <c r="S22222" s="182">
        <v>46023</v>
      </c>
      <c r="T22222" s="182">
        <v>46053.999305555553</v>
      </c>
      <c r="U22222" t="s">
        <v>218</v>
      </c>
    </row>
    <row r="22223" spans="1:21" x14ac:dyDescent="0.25">
      <c r="A22223" t="s">
        <v>213</v>
      </c>
      <c r="B22223" t="s">
        <v>223</v>
      </c>
      <c r="C22223">
        <v>0</v>
      </c>
      <c r="D22223" s="182">
        <v>43831</v>
      </c>
      <c r="F22223">
        <v>341024</v>
      </c>
      <c r="G22223" t="s">
        <v>220</v>
      </c>
      <c r="I22223" t="s">
        <v>319</v>
      </c>
      <c r="J22223">
        <v>41254</v>
      </c>
      <c r="K22223" t="s">
        <v>216</v>
      </c>
      <c r="L22223">
        <v>33.6798</v>
      </c>
      <c r="O22223" t="s">
        <v>222</v>
      </c>
      <c r="S22223" s="182">
        <v>46023</v>
      </c>
      <c r="T22223" s="182">
        <v>46053.999305555553</v>
      </c>
      <c r="U22223" t="s">
        <v>218</v>
      </c>
    </row>
    <row r="22224" spans="1:21" x14ac:dyDescent="0.25">
      <c r="A22224" t="s">
        <v>213</v>
      </c>
      <c r="B22224" t="s">
        <v>223</v>
      </c>
      <c r="C22224">
        <v>0</v>
      </c>
      <c r="D22224" s="182">
        <v>43831</v>
      </c>
      <c r="F22224">
        <v>341024</v>
      </c>
      <c r="G22224" t="s">
        <v>220</v>
      </c>
      <c r="I22224" t="s">
        <v>320</v>
      </c>
      <c r="J22224">
        <v>41399</v>
      </c>
      <c r="K22224" t="s">
        <v>216</v>
      </c>
      <c r="L22224">
        <v>33.6798</v>
      </c>
      <c r="O22224" t="s">
        <v>222</v>
      </c>
      <c r="S22224" s="182">
        <v>46023</v>
      </c>
      <c r="T22224" s="182">
        <v>46053.999305555553</v>
      </c>
      <c r="U22224" t="s">
        <v>218</v>
      </c>
    </row>
    <row r="22225" spans="1:21" x14ac:dyDescent="0.25">
      <c r="A22225" t="s">
        <v>213</v>
      </c>
      <c r="B22225" t="s">
        <v>223</v>
      </c>
      <c r="C22225">
        <v>0</v>
      </c>
      <c r="D22225" s="182">
        <v>43831</v>
      </c>
      <c r="F22225">
        <v>341024</v>
      </c>
      <c r="G22225" t="s">
        <v>220</v>
      </c>
      <c r="I22225" t="s">
        <v>321</v>
      </c>
      <c r="J22225">
        <v>41899</v>
      </c>
      <c r="K22225" t="s">
        <v>216</v>
      </c>
      <c r="L22225">
        <v>33.6798</v>
      </c>
      <c r="O22225" t="s">
        <v>222</v>
      </c>
      <c r="S22225" s="182">
        <v>46023</v>
      </c>
      <c r="T22225" s="182">
        <v>46053.999305555553</v>
      </c>
      <c r="U22225" t="s">
        <v>218</v>
      </c>
    </row>
    <row r="22226" spans="1:21" x14ac:dyDescent="0.25">
      <c r="A22226" t="s">
        <v>213</v>
      </c>
      <c r="B22226" t="s">
        <v>223</v>
      </c>
      <c r="C22226">
        <v>0</v>
      </c>
      <c r="D22226" s="182">
        <v>43831</v>
      </c>
      <c r="F22226">
        <v>341024</v>
      </c>
      <c r="G22226" t="s">
        <v>220</v>
      </c>
      <c r="I22226" t="s">
        <v>322</v>
      </c>
      <c r="J22226">
        <v>71907</v>
      </c>
      <c r="K22226" t="s">
        <v>216</v>
      </c>
      <c r="L22226">
        <v>33.6798</v>
      </c>
      <c r="O22226" t="s">
        <v>222</v>
      </c>
      <c r="S22226" s="182">
        <v>46023</v>
      </c>
      <c r="T22226" s="182">
        <v>46053.999305555553</v>
      </c>
      <c r="U22226" t="s">
        <v>218</v>
      </c>
    </row>
    <row r="22227" spans="1:21" x14ac:dyDescent="0.25">
      <c r="A22227" t="s">
        <v>213</v>
      </c>
      <c r="B22227" t="s">
        <v>223</v>
      </c>
      <c r="C22227">
        <v>0</v>
      </c>
      <c r="D22227" s="182">
        <v>43831</v>
      </c>
      <c r="F22227">
        <v>341024</v>
      </c>
      <c r="G22227" t="s">
        <v>220</v>
      </c>
      <c r="I22227" t="s">
        <v>323</v>
      </c>
      <c r="J22227">
        <v>68520</v>
      </c>
      <c r="K22227" t="s">
        <v>216</v>
      </c>
      <c r="L22227">
        <v>33.6798</v>
      </c>
      <c r="O22227" t="s">
        <v>222</v>
      </c>
      <c r="S22227" s="182">
        <v>46023</v>
      </c>
      <c r="T22227" s="182">
        <v>46053.999305555553</v>
      </c>
      <c r="U22227" t="s">
        <v>218</v>
      </c>
    </row>
    <row r="22228" spans="1:21" x14ac:dyDescent="0.25">
      <c r="A22228" t="s">
        <v>213</v>
      </c>
      <c r="B22228" t="s">
        <v>223</v>
      </c>
      <c r="C22228">
        <v>0</v>
      </c>
      <c r="D22228" s="182">
        <v>43831</v>
      </c>
      <c r="F22228">
        <v>341024</v>
      </c>
      <c r="G22228" t="s">
        <v>220</v>
      </c>
      <c r="I22228" t="s">
        <v>324</v>
      </c>
      <c r="J22228">
        <v>67171</v>
      </c>
      <c r="K22228" t="s">
        <v>216</v>
      </c>
      <c r="L22228">
        <v>33.6798</v>
      </c>
      <c r="O22228" t="s">
        <v>222</v>
      </c>
      <c r="S22228" s="182">
        <v>46023</v>
      </c>
      <c r="T22228" s="182">
        <v>46053.999305555553</v>
      </c>
      <c r="U22228" t="s">
        <v>218</v>
      </c>
    </row>
    <row r="22229" spans="1:21" x14ac:dyDescent="0.25">
      <c r="A22229" t="s">
        <v>213</v>
      </c>
      <c r="B22229" t="s">
        <v>223</v>
      </c>
      <c r="C22229">
        <v>0</v>
      </c>
      <c r="D22229" s="182">
        <v>43831</v>
      </c>
      <c r="F22229">
        <v>341024</v>
      </c>
      <c r="G22229" t="s">
        <v>220</v>
      </c>
      <c r="I22229" t="s">
        <v>325</v>
      </c>
      <c r="J22229">
        <v>78154</v>
      </c>
      <c r="K22229" t="s">
        <v>216</v>
      </c>
      <c r="L22229">
        <v>33.6798</v>
      </c>
      <c r="O22229" t="s">
        <v>222</v>
      </c>
      <c r="S22229" s="182">
        <v>46023</v>
      </c>
      <c r="T22229" s="182">
        <v>46053.999305555553</v>
      </c>
      <c r="U22229" t="s">
        <v>218</v>
      </c>
    </row>
    <row r="22230" spans="1:21" x14ac:dyDescent="0.25">
      <c r="A22230" t="s">
        <v>213</v>
      </c>
      <c r="B22230" t="s">
        <v>223</v>
      </c>
      <c r="C22230">
        <v>0</v>
      </c>
      <c r="D22230" s="182">
        <v>43831</v>
      </c>
      <c r="F22230">
        <v>341024</v>
      </c>
      <c r="G22230" t="s">
        <v>220</v>
      </c>
      <c r="I22230" t="s">
        <v>326</v>
      </c>
      <c r="J22230">
        <v>71567</v>
      </c>
      <c r="K22230" t="s">
        <v>216</v>
      </c>
      <c r="L22230">
        <v>33.6798</v>
      </c>
      <c r="O22230" t="s">
        <v>222</v>
      </c>
      <c r="S22230" s="182">
        <v>46023</v>
      </c>
      <c r="T22230" s="182">
        <v>46053.999305555553</v>
      </c>
      <c r="U22230" t="s">
        <v>218</v>
      </c>
    </row>
    <row r="22231" spans="1:21" x14ac:dyDescent="0.25">
      <c r="A22231" t="s">
        <v>213</v>
      </c>
      <c r="B22231" t="s">
        <v>223</v>
      </c>
      <c r="C22231">
        <v>0</v>
      </c>
      <c r="D22231" s="182">
        <v>43831</v>
      </c>
      <c r="F22231">
        <v>341024</v>
      </c>
      <c r="G22231" t="s">
        <v>220</v>
      </c>
      <c r="I22231" t="s">
        <v>327</v>
      </c>
      <c r="J22231">
        <v>395358</v>
      </c>
      <c r="K22231" t="s">
        <v>216</v>
      </c>
      <c r="L22231">
        <v>33.6798</v>
      </c>
      <c r="O22231" t="s">
        <v>222</v>
      </c>
      <c r="S22231" s="182">
        <v>46023</v>
      </c>
      <c r="T22231" s="182">
        <v>46053.999305555553</v>
      </c>
      <c r="U22231" t="s">
        <v>218</v>
      </c>
    </row>
    <row r="22232" spans="1:21" x14ac:dyDescent="0.25">
      <c r="A22232" t="s">
        <v>213</v>
      </c>
      <c r="B22232" t="s">
        <v>223</v>
      </c>
      <c r="C22232">
        <v>0</v>
      </c>
      <c r="D22232" s="182">
        <v>43831</v>
      </c>
      <c r="F22232">
        <v>341024</v>
      </c>
      <c r="G22232" t="s">
        <v>220</v>
      </c>
      <c r="I22232" t="s">
        <v>328</v>
      </c>
      <c r="J22232">
        <v>395359</v>
      </c>
      <c r="K22232" t="s">
        <v>216</v>
      </c>
      <c r="L22232">
        <v>33.6798</v>
      </c>
      <c r="O22232" t="s">
        <v>222</v>
      </c>
      <c r="S22232" s="182">
        <v>46023</v>
      </c>
      <c r="T22232" s="182">
        <v>46053.999305555553</v>
      </c>
      <c r="U22232" t="s">
        <v>218</v>
      </c>
    </row>
    <row r="22233" spans="1:21" x14ac:dyDescent="0.25">
      <c r="A22233" t="s">
        <v>213</v>
      </c>
      <c r="B22233" t="s">
        <v>223</v>
      </c>
      <c r="C22233">
        <v>0</v>
      </c>
      <c r="D22233" s="182">
        <v>43831</v>
      </c>
      <c r="F22233">
        <v>341024</v>
      </c>
      <c r="G22233" t="s">
        <v>220</v>
      </c>
      <c r="I22233" t="s">
        <v>329</v>
      </c>
      <c r="J22233">
        <v>148006</v>
      </c>
      <c r="K22233" t="s">
        <v>216</v>
      </c>
      <c r="L22233">
        <v>33.6798</v>
      </c>
      <c r="O22233" t="s">
        <v>222</v>
      </c>
      <c r="S22233" s="182">
        <v>46023</v>
      </c>
      <c r="T22233" s="182">
        <v>46053.999305555553</v>
      </c>
      <c r="U22233" t="s">
        <v>218</v>
      </c>
    </row>
    <row r="22234" spans="1:21" x14ac:dyDescent="0.25">
      <c r="A22234" t="s">
        <v>213</v>
      </c>
      <c r="B22234" t="s">
        <v>223</v>
      </c>
      <c r="C22234">
        <v>0</v>
      </c>
      <c r="D22234" s="182">
        <v>43831</v>
      </c>
      <c r="F22234">
        <v>341024</v>
      </c>
      <c r="G22234" t="s">
        <v>220</v>
      </c>
      <c r="I22234" t="s">
        <v>330</v>
      </c>
      <c r="J22234">
        <v>323211</v>
      </c>
      <c r="K22234" t="s">
        <v>216</v>
      </c>
      <c r="L22234">
        <v>33.6798</v>
      </c>
      <c r="O22234" t="s">
        <v>222</v>
      </c>
      <c r="S22234" s="182">
        <v>46023</v>
      </c>
      <c r="T22234" s="182">
        <v>46053.999305555553</v>
      </c>
      <c r="U22234" t="s">
        <v>218</v>
      </c>
    </row>
    <row r="22235" spans="1:21" x14ac:dyDescent="0.25">
      <c r="A22235" t="s">
        <v>213</v>
      </c>
      <c r="B22235" t="s">
        <v>223</v>
      </c>
      <c r="C22235">
        <v>0</v>
      </c>
      <c r="D22235" s="182">
        <v>43831</v>
      </c>
      <c r="F22235">
        <v>341024</v>
      </c>
      <c r="G22235" t="s">
        <v>220</v>
      </c>
      <c r="I22235" t="s">
        <v>331</v>
      </c>
      <c r="J22235">
        <v>357218</v>
      </c>
      <c r="K22235" t="s">
        <v>216</v>
      </c>
      <c r="L22235">
        <v>33.6798</v>
      </c>
      <c r="O22235" t="s">
        <v>222</v>
      </c>
      <c r="S22235" s="182">
        <v>46023</v>
      </c>
      <c r="T22235" s="182">
        <v>46053.999305555553</v>
      </c>
      <c r="U22235" t="s">
        <v>218</v>
      </c>
    </row>
    <row r="22236" spans="1:21" x14ac:dyDescent="0.25">
      <c r="A22236" t="s">
        <v>213</v>
      </c>
      <c r="B22236" t="s">
        <v>223</v>
      </c>
      <c r="C22236">
        <v>0</v>
      </c>
      <c r="D22236" s="182">
        <v>43831</v>
      </c>
      <c r="F22236">
        <v>341024</v>
      </c>
      <c r="G22236" t="s">
        <v>220</v>
      </c>
      <c r="I22236" t="s">
        <v>332</v>
      </c>
      <c r="J22236">
        <v>313216</v>
      </c>
      <c r="K22236" t="s">
        <v>216</v>
      </c>
      <c r="L22236">
        <v>33.6798</v>
      </c>
      <c r="O22236" t="s">
        <v>222</v>
      </c>
      <c r="S22236" s="182">
        <v>46023</v>
      </c>
      <c r="T22236" s="182">
        <v>46053.999305555553</v>
      </c>
      <c r="U22236" t="s">
        <v>218</v>
      </c>
    </row>
    <row r="22237" spans="1:21" x14ac:dyDescent="0.25">
      <c r="A22237" t="s">
        <v>213</v>
      </c>
      <c r="B22237" t="s">
        <v>223</v>
      </c>
      <c r="C22237">
        <v>0</v>
      </c>
      <c r="D22237" s="182">
        <v>43831</v>
      </c>
      <c r="F22237">
        <v>341024</v>
      </c>
      <c r="G22237" t="s">
        <v>220</v>
      </c>
      <c r="I22237" t="s">
        <v>333</v>
      </c>
      <c r="J22237">
        <v>386326</v>
      </c>
      <c r="K22237" t="s">
        <v>216</v>
      </c>
      <c r="L22237">
        <v>33.6798</v>
      </c>
      <c r="O22237" t="s">
        <v>222</v>
      </c>
      <c r="S22237" s="182">
        <v>46023</v>
      </c>
      <c r="T22237" s="182">
        <v>46053.999305555553</v>
      </c>
      <c r="U22237" t="s">
        <v>218</v>
      </c>
    </row>
    <row r="22238" spans="1:21" x14ac:dyDescent="0.25">
      <c r="A22238" t="s">
        <v>213</v>
      </c>
      <c r="B22238" t="s">
        <v>223</v>
      </c>
      <c r="C22238">
        <v>0</v>
      </c>
      <c r="D22238" s="182">
        <v>43831</v>
      </c>
      <c r="F22238">
        <v>341024</v>
      </c>
      <c r="G22238" t="s">
        <v>220</v>
      </c>
      <c r="I22238" t="s">
        <v>334</v>
      </c>
      <c r="J22238">
        <v>139034</v>
      </c>
      <c r="K22238" t="s">
        <v>216</v>
      </c>
      <c r="L22238">
        <v>33.6798</v>
      </c>
      <c r="O22238" t="s">
        <v>222</v>
      </c>
      <c r="S22238" s="182">
        <v>46023</v>
      </c>
      <c r="T22238" s="182">
        <v>46053.999305555553</v>
      </c>
      <c r="U22238" t="s">
        <v>218</v>
      </c>
    </row>
    <row r="22239" spans="1:21" x14ac:dyDescent="0.25">
      <c r="A22239" t="s">
        <v>213</v>
      </c>
      <c r="B22239" t="s">
        <v>223</v>
      </c>
      <c r="C22239">
        <v>0</v>
      </c>
      <c r="D22239" s="182">
        <v>43831</v>
      </c>
      <c r="F22239">
        <v>341024</v>
      </c>
      <c r="G22239" t="s">
        <v>220</v>
      </c>
      <c r="I22239" t="s">
        <v>335</v>
      </c>
      <c r="J22239">
        <v>367230</v>
      </c>
      <c r="K22239" t="s">
        <v>216</v>
      </c>
      <c r="L22239">
        <v>33.6798</v>
      </c>
      <c r="O22239" t="s">
        <v>222</v>
      </c>
      <c r="S22239" s="182">
        <v>46023</v>
      </c>
      <c r="T22239" s="182">
        <v>46053.999305555553</v>
      </c>
      <c r="U22239" t="s">
        <v>218</v>
      </c>
    </row>
    <row r="22240" spans="1:21" x14ac:dyDescent="0.25">
      <c r="A22240" t="s">
        <v>213</v>
      </c>
      <c r="B22240" t="s">
        <v>223</v>
      </c>
      <c r="C22240">
        <v>0</v>
      </c>
      <c r="D22240" s="182">
        <v>43831</v>
      </c>
      <c r="F22240">
        <v>341024</v>
      </c>
      <c r="G22240" t="s">
        <v>220</v>
      </c>
      <c r="I22240" t="s">
        <v>336</v>
      </c>
      <c r="J22240">
        <v>346234</v>
      </c>
      <c r="K22240" t="s">
        <v>216</v>
      </c>
      <c r="L22240">
        <v>33.6798</v>
      </c>
      <c r="O22240" t="s">
        <v>222</v>
      </c>
      <c r="S22240" s="182">
        <v>46023</v>
      </c>
      <c r="T22240" s="182">
        <v>46053.999305555553</v>
      </c>
      <c r="U22240" t="s">
        <v>218</v>
      </c>
    </row>
    <row r="22241" spans="1:21" x14ac:dyDescent="0.25">
      <c r="A22241" t="s">
        <v>213</v>
      </c>
      <c r="B22241" t="s">
        <v>223</v>
      </c>
      <c r="C22241">
        <v>0</v>
      </c>
      <c r="D22241" s="182">
        <v>43831</v>
      </c>
      <c r="F22241">
        <v>341024</v>
      </c>
      <c r="G22241" t="s">
        <v>220</v>
      </c>
      <c r="I22241" t="s">
        <v>337</v>
      </c>
      <c r="J22241">
        <v>136000</v>
      </c>
      <c r="K22241" t="s">
        <v>216</v>
      </c>
      <c r="L22241">
        <v>33.6798</v>
      </c>
      <c r="O22241" t="s">
        <v>222</v>
      </c>
      <c r="S22241" s="182">
        <v>46023</v>
      </c>
      <c r="T22241" s="182">
        <v>46053.999305555553</v>
      </c>
      <c r="U22241" t="s">
        <v>218</v>
      </c>
    </row>
    <row r="22242" spans="1:21" x14ac:dyDescent="0.25">
      <c r="A22242" t="s">
        <v>213</v>
      </c>
      <c r="B22242" t="s">
        <v>223</v>
      </c>
      <c r="C22242">
        <v>0</v>
      </c>
      <c r="D22242" s="182">
        <v>43831</v>
      </c>
      <c r="F22242">
        <v>341024</v>
      </c>
      <c r="G22242" t="s">
        <v>220</v>
      </c>
      <c r="I22242" t="s">
        <v>338</v>
      </c>
      <c r="J22242">
        <v>139032</v>
      </c>
      <c r="K22242" t="s">
        <v>216</v>
      </c>
      <c r="L22242">
        <v>33.6798</v>
      </c>
      <c r="O22242" t="s">
        <v>222</v>
      </c>
      <c r="S22242" s="182">
        <v>46023</v>
      </c>
      <c r="T22242" s="182">
        <v>46053.999305555553</v>
      </c>
      <c r="U22242" t="s">
        <v>218</v>
      </c>
    </row>
    <row r="22243" spans="1:21" x14ac:dyDescent="0.25">
      <c r="A22243" t="s">
        <v>213</v>
      </c>
      <c r="B22243" t="s">
        <v>223</v>
      </c>
      <c r="C22243">
        <v>0</v>
      </c>
      <c r="D22243" s="182">
        <v>43831</v>
      </c>
      <c r="F22243">
        <v>341024</v>
      </c>
      <c r="G22243" t="s">
        <v>220</v>
      </c>
      <c r="I22243" t="s">
        <v>339</v>
      </c>
      <c r="J22243">
        <v>139033</v>
      </c>
      <c r="K22243" t="s">
        <v>216</v>
      </c>
      <c r="L22243">
        <v>33.6798</v>
      </c>
      <c r="O22243" t="s">
        <v>222</v>
      </c>
      <c r="S22243" s="182">
        <v>46023</v>
      </c>
      <c r="T22243" s="182">
        <v>46053.999305555553</v>
      </c>
      <c r="U22243" t="s">
        <v>218</v>
      </c>
    </row>
    <row r="22244" spans="1:21" x14ac:dyDescent="0.25">
      <c r="A22244" t="s">
        <v>213</v>
      </c>
      <c r="B22244" t="s">
        <v>223</v>
      </c>
      <c r="C22244">
        <v>0</v>
      </c>
      <c r="D22244" s="182">
        <v>43831</v>
      </c>
      <c r="F22244">
        <v>341024</v>
      </c>
      <c r="G22244" t="s">
        <v>220</v>
      </c>
      <c r="I22244" t="s">
        <v>340</v>
      </c>
      <c r="J22244">
        <v>348234</v>
      </c>
      <c r="K22244" t="s">
        <v>216</v>
      </c>
      <c r="L22244">
        <v>33.6798</v>
      </c>
      <c r="O22244" t="s">
        <v>222</v>
      </c>
      <c r="S22244" s="182">
        <v>46023</v>
      </c>
      <c r="T22244" s="182">
        <v>46053.999305555553</v>
      </c>
      <c r="U22244" t="s">
        <v>218</v>
      </c>
    </row>
    <row r="22245" spans="1:21" x14ac:dyDescent="0.25">
      <c r="A22245" t="s">
        <v>213</v>
      </c>
      <c r="B22245" t="s">
        <v>223</v>
      </c>
      <c r="C22245">
        <v>0</v>
      </c>
      <c r="D22245" s="182">
        <v>43831</v>
      </c>
      <c r="F22245">
        <v>341024</v>
      </c>
      <c r="G22245" t="s">
        <v>220</v>
      </c>
      <c r="I22245" t="s">
        <v>341</v>
      </c>
      <c r="J22245">
        <v>378312</v>
      </c>
      <c r="K22245" t="s">
        <v>216</v>
      </c>
      <c r="L22245">
        <v>33.6798</v>
      </c>
      <c r="O22245" t="s">
        <v>222</v>
      </c>
      <c r="S22245" s="182">
        <v>46023</v>
      </c>
      <c r="T22245" s="182">
        <v>46053.999305555553</v>
      </c>
      <c r="U22245" t="s">
        <v>218</v>
      </c>
    </row>
    <row r="22246" spans="1:21" x14ac:dyDescent="0.25">
      <c r="A22246" t="s">
        <v>213</v>
      </c>
      <c r="B22246" t="s">
        <v>223</v>
      </c>
      <c r="C22246">
        <v>0</v>
      </c>
      <c r="D22246" s="182">
        <v>43831</v>
      </c>
      <c r="F22246">
        <v>341024</v>
      </c>
      <c r="G22246" t="s">
        <v>220</v>
      </c>
      <c r="I22246" t="s">
        <v>342</v>
      </c>
      <c r="J22246">
        <v>391367</v>
      </c>
      <c r="K22246" t="s">
        <v>216</v>
      </c>
      <c r="L22246">
        <v>33.6798</v>
      </c>
      <c r="O22246" t="s">
        <v>222</v>
      </c>
      <c r="S22246" s="182">
        <v>46023</v>
      </c>
      <c r="T22246" s="182">
        <v>46053.999305555553</v>
      </c>
      <c r="U22246" t="s">
        <v>218</v>
      </c>
    </row>
    <row r="22247" spans="1:21" x14ac:dyDescent="0.25">
      <c r="A22247" t="s">
        <v>213</v>
      </c>
      <c r="B22247" t="s">
        <v>223</v>
      </c>
      <c r="C22247">
        <v>0</v>
      </c>
      <c r="D22247" s="182">
        <v>43831</v>
      </c>
      <c r="F22247">
        <v>341024</v>
      </c>
      <c r="G22247" t="s">
        <v>220</v>
      </c>
      <c r="I22247" t="s">
        <v>343</v>
      </c>
      <c r="J22247">
        <v>159020</v>
      </c>
      <c r="K22247" t="s">
        <v>216</v>
      </c>
      <c r="L22247">
        <v>33.6798</v>
      </c>
      <c r="O22247" t="s">
        <v>222</v>
      </c>
      <c r="S22247" s="182">
        <v>46023</v>
      </c>
      <c r="T22247" s="182">
        <v>46053.999305555553</v>
      </c>
      <c r="U22247" t="s">
        <v>218</v>
      </c>
    </row>
    <row r="22248" spans="1:21" x14ac:dyDescent="0.25">
      <c r="A22248" t="s">
        <v>213</v>
      </c>
      <c r="B22248" t="s">
        <v>223</v>
      </c>
      <c r="C22248">
        <v>0</v>
      </c>
      <c r="D22248" s="182">
        <v>43831</v>
      </c>
      <c r="F22248">
        <v>341024</v>
      </c>
      <c r="G22248" t="s">
        <v>220</v>
      </c>
      <c r="I22248" t="s">
        <v>344</v>
      </c>
      <c r="J22248">
        <v>107067</v>
      </c>
      <c r="K22248" t="s">
        <v>216</v>
      </c>
      <c r="L22248">
        <v>33.6798</v>
      </c>
      <c r="O22248" t="s">
        <v>222</v>
      </c>
      <c r="S22248" s="182">
        <v>46023</v>
      </c>
      <c r="T22248" s="182">
        <v>46053.999305555553</v>
      </c>
      <c r="U22248" t="s">
        <v>218</v>
      </c>
    </row>
    <row r="22249" spans="1:21" x14ac:dyDescent="0.25">
      <c r="A22249" t="s">
        <v>213</v>
      </c>
      <c r="B22249" t="s">
        <v>223</v>
      </c>
      <c r="C22249">
        <v>0</v>
      </c>
      <c r="D22249" s="182">
        <v>43831</v>
      </c>
      <c r="F22249">
        <v>341024</v>
      </c>
      <c r="G22249" t="s">
        <v>220</v>
      </c>
      <c r="I22249" t="s">
        <v>345</v>
      </c>
      <c r="J22249">
        <v>313214</v>
      </c>
      <c r="K22249" t="s">
        <v>216</v>
      </c>
      <c r="L22249">
        <v>33.6798</v>
      </c>
      <c r="O22249" t="s">
        <v>222</v>
      </c>
      <c r="S22249" s="182">
        <v>46023</v>
      </c>
      <c r="T22249" s="182">
        <v>46053.999305555553</v>
      </c>
      <c r="U22249" t="s">
        <v>218</v>
      </c>
    </row>
    <row r="22250" spans="1:21" x14ac:dyDescent="0.25">
      <c r="A22250" t="s">
        <v>213</v>
      </c>
      <c r="B22250" t="s">
        <v>223</v>
      </c>
      <c r="C22250">
        <v>0</v>
      </c>
      <c r="D22250" s="182">
        <v>43831</v>
      </c>
      <c r="F22250">
        <v>341024</v>
      </c>
      <c r="G22250" t="s">
        <v>220</v>
      </c>
      <c r="I22250" t="s">
        <v>346</v>
      </c>
      <c r="J22250">
        <v>387426</v>
      </c>
      <c r="K22250" t="s">
        <v>216</v>
      </c>
      <c r="L22250">
        <v>33.6798</v>
      </c>
      <c r="O22250" t="s">
        <v>222</v>
      </c>
      <c r="S22250" s="182">
        <v>46023</v>
      </c>
      <c r="T22250" s="182">
        <v>46053.999305555553</v>
      </c>
      <c r="U22250" t="s">
        <v>218</v>
      </c>
    </row>
    <row r="22251" spans="1:21" x14ac:dyDescent="0.25">
      <c r="A22251" t="s">
        <v>213</v>
      </c>
      <c r="B22251" t="s">
        <v>223</v>
      </c>
      <c r="C22251">
        <v>0</v>
      </c>
      <c r="D22251" s="182">
        <v>43831</v>
      </c>
      <c r="F22251">
        <v>341024</v>
      </c>
      <c r="G22251" t="s">
        <v>220</v>
      </c>
      <c r="I22251" t="s">
        <v>347</v>
      </c>
      <c r="J22251">
        <v>313217</v>
      </c>
      <c r="K22251" t="s">
        <v>216</v>
      </c>
      <c r="L22251">
        <v>33.6798</v>
      </c>
      <c r="O22251" t="s">
        <v>222</v>
      </c>
      <c r="S22251" s="182">
        <v>46023</v>
      </c>
      <c r="T22251" s="182">
        <v>46053.999305555553</v>
      </c>
      <c r="U22251" t="s">
        <v>218</v>
      </c>
    </row>
    <row r="22252" spans="1:21" x14ac:dyDescent="0.25">
      <c r="A22252" t="s">
        <v>213</v>
      </c>
      <c r="B22252" t="s">
        <v>223</v>
      </c>
      <c r="C22252">
        <v>0</v>
      </c>
      <c r="D22252" s="182">
        <v>43831</v>
      </c>
      <c r="F22252">
        <v>341024</v>
      </c>
      <c r="G22252" t="s">
        <v>220</v>
      </c>
      <c r="I22252" t="s">
        <v>348</v>
      </c>
      <c r="J22252">
        <v>347254</v>
      </c>
      <c r="K22252" t="s">
        <v>216</v>
      </c>
      <c r="L22252">
        <v>33.6798</v>
      </c>
      <c r="O22252" t="s">
        <v>222</v>
      </c>
      <c r="S22252" s="182">
        <v>46023</v>
      </c>
      <c r="T22252" s="182">
        <v>46053.999305555553</v>
      </c>
      <c r="U22252" t="s">
        <v>218</v>
      </c>
    </row>
    <row r="22253" spans="1:21" x14ac:dyDescent="0.25">
      <c r="A22253" t="s">
        <v>213</v>
      </c>
      <c r="B22253" t="s">
        <v>223</v>
      </c>
      <c r="C22253">
        <v>0</v>
      </c>
      <c r="D22253" s="182">
        <v>43831</v>
      </c>
      <c r="F22253">
        <v>341024</v>
      </c>
      <c r="G22253" t="s">
        <v>220</v>
      </c>
      <c r="I22253" t="s">
        <v>349</v>
      </c>
      <c r="J22253">
        <v>347255</v>
      </c>
      <c r="K22253" t="s">
        <v>216</v>
      </c>
      <c r="L22253">
        <v>33.6798</v>
      </c>
      <c r="O22253" t="s">
        <v>222</v>
      </c>
      <c r="S22253" s="182">
        <v>46023</v>
      </c>
      <c r="T22253" s="182">
        <v>46053.999305555553</v>
      </c>
      <c r="U22253" t="s">
        <v>218</v>
      </c>
    </row>
    <row r="22254" spans="1:21" x14ac:dyDescent="0.25">
      <c r="A22254" t="s">
        <v>213</v>
      </c>
      <c r="B22254" t="s">
        <v>223</v>
      </c>
      <c r="C22254">
        <v>0</v>
      </c>
      <c r="D22254" s="182">
        <v>43831</v>
      </c>
      <c r="F22254">
        <v>341024</v>
      </c>
      <c r="G22254" t="s">
        <v>220</v>
      </c>
      <c r="I22254" t="s">
        <v>350</v>
      </c>
      <c r="J22254">
        <v>139042</v>
      </c>
      <c r="K22254" t="s">
        <v>216</v>
      </c>
      <c r="L22254">
        <v>33.6798</v>
      </c>
      <c r="O22254" t="s">
        <v>222</v>
      </c>
      <c r="S22254" s="182">
        <v>46023</v>
      </c>
      <c r="T22254" s="182">
        <v>46053.999305555553</v>
      </c>
      <c r="U22254" t="s">
        <v>218</v>
      </c>
    </row>
    <row r="22255" spans="1:21" x14ac:dyDescent="0.25">
      <c r="A22255" t="s">
        <v>213</v>
      </c>
      <c r="B22255" t="s">
        <v>223</v>
      </c>
      <c r="C22255">
        <v>0</v>
      </c>
      <c r="D22255" s="182">
        <v>43831</v>
      </c>
      <c r="F22255">
        <v>341024</v>
      </c>
      <c r="G22255" t="s">
        <v>220</v>
      </c>
      <c r="I22255" t="s">
        <v>351</v>
      </c>
      <c r="J22255">
        <v>378313</v>
      </c>
      <c r="K22255" t="s">
        <v>216</v>
      </c>
      <c r="L22255">
        <v>33.6798</v>
      </c>
      <c r="O22255" t="s">
        <v>222</v>
      </c>
      <c r="S22255" s="182">
        <v>46023</v>
      </c>
      <c r="T22255" s="182">
        <v>46053.999305555553</v>
      </c>
      <c r="U22255" t="s">
        <v>218</v>
      </c>
    </row>
    <row r="22256" spans="1:21" x14ac:dyDescent="0.25">
      <c r="A22256" t="s">
        <v>213</v>
      </c>
      <c r="B22256" t="s">
        <v>223</v>
      </c>
      <c r="C22256">
        <v>0</v>
      </c>
      <c r="D22256" s="182">
        <v>43831</v>
      </c>
      <c r="F22256">
        <v>341024</v>
      </c>
      <c r="G22256" t="s">
        <v>220</v>
      </c>
      <c r="I22256" t="s">
        <v>352</v>
      </c>
      <c r="J22256">
        <v>390355</v>
      </c>
      <c r="K22256" t="s">
        <v>216</v>
      </c>
      <c r="L22256">
        <v>33.6798</v>
      </c>
      <c r="O22256" t="s">
        <v>222</v>
      </c>
      <c r="S22256" s="182">
        <v>46023</v>
      </c>
      <c r="T22256" s="182">
        <v>46053.999305555553</v>
      </c>
      <c r="U22256" t="s">
        <v>218</v>
      </c>
    </row>
    <row r="22257" spans="1:21" x14ac:dyDescent="0.25">
      <c r="A22257" t="s">
        <v>213</v>
      </c>
      <c r="B22257" t="s">
        <v>223</v>
      </c>
      <c r="C22257">
        <v>0</v>
      </c>
      <c r="D22257" s="182">
        <v>43831</v>
      </c>
      <c r="F22257">
        <v>341024</v>
      </c>
      <c r="G22257" t="s">
        <v>220</v>
      </c>
      <c r="I22257" t="s">
        <v>353</v>
      </c>
      <c r="J22257">
        <v>139038</v>
      </c>
      <c r="K22257" t="s">
        <v>216</v>
      </c>
      <c r="L22257">
        <v>33.6798</v>
      </c>
      <c r="O22257" t="s">
        <v>222</v>
      </c>
      <c r="S22257" s="182">
        <v>46023</v>
      </c>
      <c r="T22257" s="182">
        <v>46053.999305555553</v>
      </c>
      <c r="U22257" t="s">
        <v>218</v>
      </c>
    </row>
    <row r="22258" spans="1:21" x14ac:dyDescent="0.25">
      <c r="A22258" t="s">
        <v>213</v>
      </c>
      <c r="B22258" t="s">
        <v>223</v>
      </c>
      <c r="C22258">
        <v>0</v>
      </c>
      <c r="D22258" s="182">
        <v>43831</v>
      </c>
      <c r="F22258">
        <v>341024</v>
      </c>
      <c r="G22258" t="s">
        <v>220</v>
      </c>
      <c r="I22258" t="s">
        <v>354</v>
      </c>
      <c r="J22258">
        <v>43059</v>
      </c>
      <c r="K22258" t="s">
        <v>216</v>
      </c>
      <c r="L22258">
        <v>33.6798</v>
      </c>
      <c r="O22258" t="s">
        <v>222</v>
      </c>
      <c r="S22258" s="182">
        <v>46023</v>
      </c>
      <c r="T22258" s="182">
        <v>46053.999305555553</v>
      </c>
      <c r="U22258" t="s">
        <v>218</v>
      </c>
    </row>
    <row r="22259" spans="1:21" x14ac:dyDescent="0.25">
      <c r="A22259" t="s">
        <v>213</v>
      </c>
      <c r="B22259" t="s">
        <v>223</v>
      </c>
      <c r="C22259">
        <v>0</v>
      </c>
      <c r="D22259" s="182">
        <v>43831</v>
      </c>
      <c r="F22259">
        <v>341024</v>
      </c>
      <c r="G22259" t="s">
        <v>220</v>
      </c>
      <c r="I22259" t="s">
        <v>355</v>
      </c>
      <c r="J22259">
        <v>42779</v>
      </c>
      <c r="K22259" t="s">
        <v>216</v>
      </c>
      <c r="L22259">
        <v>33.6798</v>
      </c>
      <c r="O22259" t="s">
        <v>222</v>
      </c>
      <c r="S22259" s="182">
        <v>46023</v>
      </c>
      <c r="T22259" s="182">
        <v>46053.999305555553</v>
      </c>
      <c r="U22259" t="s">
        <v>218</v>
      </c>
    </row>
    <row r="22260" spans="1:21" x14ac:dyDescent="0.25">
      <c r="A22260" t="s">
        <v>213</v>
      </c>
      <c r="B22260" t="s">
        <v>223</v>
      </c>
      <c r="C22260">
        <v>0</v>
      </c>
      <c r="D22260" s="182">
        <v>43831</v>
      </c>
      <c r="F22260">
        <v>341024</v>
      </c>
      <c r="G22260" t="s">
        <v>220</v>
      </c>
      <c r="I22260" t="s">
        <v>356</v>
      </c>
      <c r="J22260">
        <v>43659</v>
      </c>
      <c r="K22260" t="s">
        <v>216</v>
      </c>
      <c r="L22260">
        <v>33.6798</v>
      </c>
      <c r="O22260" t="s">
        <v>222</v>
      </c>
      <c r="S22260" s="182">
        <v>46023</v>
      </c>
      <c r="T22260" s="182">
        <v>46053.999305555553</v>
      </c>
      <c r="U22260" t="s">
        <v>218</v>
      </c>
    </row>
    <row r="22261" spans="1:21" x14ac:dyDescent="0.25">
      <c r="A22261" t="s">
        <v>213</v>
      </c>
      <c r="B22261" t="s">
        <v>223</v>
      </c>
      <c r="C22261">
        <v>0</v>
      </c>
      <c r="D22261" s="182">
        <v>43831</v>
      </c>
      <c r="F22261">
        <v>341024</v>
      </c>
      <c r="G22261" t="s">
        <v>220</v>
      </c>
      <c r="I22261" t="s">
        <v>357</v>
      </c>
      <c r="J22261">
        <v>43699</v>
      </c>
      <c r="K22261" t="s">
        <v>216</v>
      </c>
      <c r="L22261">
        <v>33.6798</v>
      </c>
      <c r="O22261" t="s">
        <v>222</v>
      </c>
      <c r="S22261" s="182">
        <v>46023</v>
      </c>
      <c r="T22261" s="182">
        <v>46053.999305555553</v>
      </c>
      <c r="U22261" t="s">
        <v>218</v>
      </c>
    </row>
    <row r="22262" spans="1:21" x14ac:dyDescent="0.25">
      <c r="A22262" t="s">
        <v>213</v>
      </c>
      <c r="B22262" t="s">
        <v>223</v>
      </c>
      <c r="C22262">
        <v>0</v>
      </c>
      <c r="D22262" s="182">
        <v>43831</v>
      </c>
      <c r="F22262">
        <v>341024</v>
      </c>
      <c r="G22262" t="s">
        <v>220</v>
      </c>
      <c r="I22262" t="s">
        <v>358</v>
      </c>
      <c r="J22262">
        <v>41679</v>
      </c>
      <c r="K22262" t="s">
        <v>216</v>
      </c>
      <c r="L22262">
        <v>33.6798</v>
      </c>
      <c r="O22262" t="s">
        <v>222</v>
      </c>
      <c r="S22262" s="182">
        <v>46023</v>
      </c>
      <c r="T22262" s="182">
        <v>46053.999305555553</v>
      </c>
      <c r="U22262" t="s">
        <v>218</v>
      </c>
    </row>
    <row r="22263" spans="1:21" x14ac:dyDescent="0.25">
      <c r="A22263" t="s">
        <v>213</v>
      </c>
      <c r="B22263" t="s">
        <v>223</v>
      </c>
      <c r="C22263">
        <v>0</v>
      </c>
      <c r="D22263" s="182">
        <v>43831</v>
      </c>
      <c r="F22263">
        <v>341024</v>
      </c>
      <c r="G22263" t="s">
        <v>220</v>
      </c>
      <c r="I22263" t="s">
        <v>359</v>
      </c>
      <c r="J22263">
        <v>42339</v>
      </c>
      <c r="K22263" t="s">
        <v>216</v>
      </c>
      <c r="L22263">
        <v>33.6798</v>
      </c>
      <c r="O22263" t="s">
        <v>222</v>
      </c>
      <c r="S22263" s="182">
        <v>46023</v>
      </c>
      <c r="T22263" s="182">
        <v>46053.999305555553</v>
      </c>
      <c r="U22263" t="s">
        <v>218</v>
      </c>
    </row>
    <row r="22264" spans="1:21" x14ac:dyDescent="0.25">
      <c r="A22264" t="s">
        <v>213</v>
      </c>
      <c r="B22264" t="s">
        <v>223</v>
      </c>
      <c r="C22264">
        <v>0</v>
      </c>
      <c r="D22264" s="182">
        <v>43831</v>
      </c>
      <c r="F22264">
        <v>341024</v>
      </c>
      <c r="G22264" t="s">
        <v>220</v>
      </c>
      <c r="I22264" t="s">
        <v>360</v>
      </c>
      <c r="J22264">
        <v>41479</v>
      </c>
      <c r="K22264" t="s">
        <v>216</v>
      </c>
      <c r="L22264">
        <v>33.6798</v>
      </c>
      <c r="O22264" t="s">
        <v>222</v>
      </c>
      <c r="S22264" s="182">
        <v>46023</v>
      </c>
      <c r="T22264" s="182">
        <v>46053.999305555553</v>
      </c>
      <c r="U22264" t="s">
        <v>218</v>
      </c>
    </row>
    <row r="22265" spans="1:21" x14ac:dyDescent="0.25">
      <c r="A22265" t="s">
        <v>213</v>
      </c>
      <c r="B22265" t="s">
        <v>223</v>
      </c>
      <c r="C22265">
        <v>0</v>
      </c>
      <c r="D22265" s="182">
        <v>43831</v>
      </c>
      <c r="F22265">
        <v>341024</v>
      </c>
      <c r="G22265" t="s">
        <v>220</v>
      </c>
      <c r="I22265" t="s">
        <v>361</v>
      </c>
      <c r="J22265">
        <v>42579</v>
      </c>
      <c r="K22265" t="s">
        <v>216</v>
      </c>
      <c r="L22265">
        <v>33.6798</v>
      </c>
      <c r="O22265" t="s">
        <v>222</v>
      </c>
      <c r="S22265" s="182">
        <v>46023</v>
      </c>
      <c r="T22265" s="182">
        <v>46053.999305555553</v>
      </c>
      <c r="U22265" t="s">
        <v>218</v>
      </c>
    </row>
    <row r="22266" spans="1:21" x14ac:dyDescent="0.25">
      <c r="A22266" t="s">
        <v>213</v>
      </c>
      <c r="B22266" t="s">
        <v>223</v>
      </c>
      <c r="C22266">
        <v>0</v>
      </c>
      <c r="D22266" s="182">
        <v>43831</v>
      </c>
      <c r="F22266">
        <v>341024</v>
      </c>
      <c r="G22266" t="s">
        <v>220</v>
      </c>
      <c r="I22266" t="s">
        <v>362</v>
      </c>
      <c r="J22266">
        <v>42679</v>
      </c>
      <c r="K22266" t="s">
        <v>216</v>
      </c>
      <c r="L22266">
        <v>33.6798</v>
      </c>
      <c r="O22266" t="s">
        <v>222</v>
      </c>
      <c r="S22266" s="182">
        <v>46023</v>
      </c>
      <c r="T22266" s="182">
        <v>46053.999305555553</v>
      </c>
      <c r="U22266" t="s">
        <v>218</v>
      </c>
    </row>
    <row r="22267" spans="1:21" x14ac:dyDescent="0.25">
      <c r="A22267" t="s">
        <v>213</v>
      </c>
      <c r="B22267" t="s">
        <v>223</v>
      </c>
      <c r="C22267">
        <v>0</v>
      </c>
      <c r="D22267" s="182">
        <v>43831</v>
      </c>
      <c r="F22267">
        <v>341024</v>
      </c>
      <c r="G22267" t="s">
        <v>220</v>
      </c>
      <c r="I22267" t="s">
        <v>363</v>
      </c>
      <c r="J22267">
        <v>56479</v>
      </c>
      <c r="K22267" t="s">
        <v>216</v>
      </c>
      <c r="L22267">
        <v>33.6798</v>
      </c>
      <c r="O22267" t="s">
        <v>222</v>
      </c>
      <c r="S22267" s="182">
        <v>46023</v>
      </c>
      <c r="T22267" s="182">
        <v>46053.999305555553</v>
      </c>
      <c r="U22267" t="s">
        <v>218</v>
      </c>
    </row>
    <row r="22268" spans="1:21" x14ac:dyDescent="0.25">
      <c r="A22268" t="s">
        <v>213</v>
      </c>
      <c r="B22268" t="s">
        <v>223</v>
      </c>
      <c r="C22268">
        <v>0</v>
      </c>
      <c r="D22268" s="182">
        <v>43831</v>
      </c>
      <c r="F22268">
        <v>341024</v>
      </c>
      <c r="G22268" t="s">
        <v>220</v>
      </c>
      <c r="I22268" t="s">
        <v>364</v>
      </c>
      <c r="J22268">
        <v>61119</v>
      </c>
      <c r="K22268" t="s">
        <v>216</v>
      </c>
      <c r="L22268">
        <v>33.6798</v>
      </c>
      <c r="O22268" t="s">
        <v>222</v>
      </c>
      <c r="S22268" s="182">
        <v>46023</v>
      </c>
      <c r="T22268" s="182">
        <v>46053.999305555553</v>
      </c>
      <c r="U22268" t="s">
        <v>218</v>
      </c>
    </row>
    <row r="22269" spans="1:21" x14ac:dyDescent="0.25">
      <c r="A22269" t="s">
        <v>213</v>
      </c>
      <c r="B22269" t="s">
        <v>223</v>
      </c>
      <c r="C22269">
        <v>0</v>
      </c>
      <c r="D22269" s="182">
        <v>43831</v>
      </c>
      <c r="F22269">
        <v>341024</v>
      </c>
      <c r="G22269" t="s">
        <v>220</v>
      </c>
      <c r="I22269" t="s">
        <v>365</v>
      </c>
      <c r="J22269">
        <v>61959</v>
      </c>
      <c r="K22269" t="s">
        <v>216</v>
      </c>
      <c r="L22269">
        <v>33.6798</v>
      </c>
      <c r="O22269" t="s">
        <v>222</v>
      </c>
      <c r="S22269" s="182">
        <v>46023</v>
      </c>
      <c r="T22269" s="182">
        <v>46053.999305555553</v>
      </c>
      <c r="U22269" t="s">
        <v>218</v>
      </c>
    </row>
    <row r="22270" spans="1:21" x14ac:dyDescent="0.25">
      <c r="A22270" t="s">
        <v>213</v>
      </c>
      <c r="B22270" t="s">
        <v>223</v>
      </c>
      <c r="C22270">
        <v>0</v>
      </c>
      <c r="D22270" s="182">
        <v>43831</v>
      </c>
      <c r="F22270">
        <v>341024</v>
      </c>
      <c r="G22270" t="s">
        <v>220</v>
      </c>
      <c r="I22270" t="s">
        <v>366</v>
      </c>
      <c r="J22270">
        <v>63911</v>
      </c>
      <c r="K22270" t="s">
        <v>216</v>
      </c>
      <c r="L22270">
        <v>33.6798</v>
      </c>
      <c r="O22270" t="s">
        <v>222</v>
      </c>
      <c r="S22270" s="182">
        <v>46023</v>
      </c>
      <c r="T22270" s="182">
        <v>46053.999305555553</v>
      </c>
      <c r="U22270" t="s">
        <v>218</v>
      </c>
    </row>
    <row r="22271" spans="1:21" x14ac:dyDescent="0.25">
      <c r="A22271" t="s">
        <v>213</v>
      </c>
      <c r="B22271" t="s">
        <v>223</v>
      </c>
      <c r="C22271">
        <v>0</v>
      </c>
      <c r="D22271" s="182">
        <v>43831</v>
      </c>
      <c r="F22271">
        <v>341024</v>
      </c>
      <c r="G22271" t="s">
        <v>220</v>
      </c>
      <c r="I22271" t="s">
        <v>367</v>
      </c>
      <c r="J22271">
        <v>57399</v>
      </c>
      <c r="K22271" t="s">
        <v>216</v>
      </c>
      <c r="L22271">
        <v>33.6798</v>
      </c>
      <c r="O22271" t="s">
        <v>222</v>
      </c>
      <c r="S22271" s="182">
        <v>46023</v>
      </c>
      <c r="T22271" s="182">
        <v>46053.999305555553</v>
      </c>
      <c r="U22271" t="s">
        <v>218</v>
      </c>
    </row>
    <row r="22272" spans="1:21" x14ac:dyDescent="0.25">
      <c r="A22272" t="s">
        <v>213</v>
      </c>
      <c r="B22272" t="s">
        <v>223</v>
      </c>
      <c r="C22272">
        <v>0</v>
      </c>
      <c r="D22272" s="182">
        <v>43831</v>
      </c>
      <c r="F22272">
        <v>341024</v>
      </c>
      <c r="G22272" t="s">
        <v>220</v>
      </c>
      <c r="I22272" t="s">
        <v>368</v>
      </c>
      <c r="J22272">
        <v>62579</v>
      </c>
      <c r="K22272" t="s">
        <v>216</v>
      </c>
      <c r="L22272">
        <v>33.6798</v>
      </c>
      <c r="O22272" t="s">
        <v>222</v>
      </c>
      <c r="S22272" s="182">
        <v>46023</v>
      </c>
      <c r="T22272" s="182">
        <v>46053.999305555553</v>
      </c>
      <c r="U22272" t="s">
        <v>218</v>
      </c>
    </row>
    <row r="22273" spans="1:21" x14ac:dyDescent="0.25">
      <c r="A22273" t="s">
        <v>213</v>
      </c>
      <c r="B22273" t="s">
        <v>223</v>
      </c>
      <c r="C22273">
        <v>0</v>
      </c>
      <c r="D22273" s="182">
        <v>43831</v>
      </c>
      <c r="F22273">
        <v>341024</v>
      </c>
      <c r="G22273" t="s">
        <v>220</v>
      </c>
      <c r="I22273" t="s">
        <v>369</v>
      </c>
      <c r="J22273">
        <v>65295</v>
      </c>
      <c r="K22273" t="s">
        <v>216</v>
      </c>
      <c r="L22273">
        <v>33.6798</v>
      </c>
      <c r="O22273" t="s">
        <v>222</v>
      </c>
      <c r="S22273" s="182">
        <v>46023</v>
      </c>
      <c r="T22273" s="182">
        <v>46053.999305555553</v>
      </c>
      <c r="U22273" t="s">
        <v>218</v>
      </c>
    </row>
    <row r="22274" spans="1:21" x14ac:dyDescent="0.25">
      <c r="A22274" t="s">
        <v>213</v>
      </c>
      <c r="B22274" t="s">
        <v>223</v>
      </c>
      <c r="C22274">
        <v>0</v>
      </c>
      <c r="D22274" s="182">
        <v>43831</v>
      </c>
      <c r="F22274">
        <v>341024</v>
      </c>
      <c r="G22274" t="s">
        <v>220</v>
      </c>
      <c r="I22274" t="s">
        <v>370</v>
      </c>
      <c r="J22274">
        <v>58199</v>
      </c>
      <c r="K22274" t="s">
        <v>216</v>
      </c>
      <c r="L22274">
        <v>33.6798</v>
      </c>
      <c r="O22274" t="s">
        <v>222</v>
      </c>
      <c r="S22274" s="182">
        <v>46023</v>
      </c>
      <c r="T22274" s="182">
        <v>46053.999305555553</v>
      </c>
      <c r="U22274" t="s">
        <v>218</v>
      </c>
    </row>
    <row r="22275" spans="1:21" x14ac:dyDescent="0.25">
      <c r="A22275" t="s">
        <v>213</v>
      </c>
      <c r="B22275" t="s">
        <v>223</v>
      </c>
      <c r="C22275">
        <v>0</v>
      </c>
      <c r="D22275" s="182">
        <v>43831</v>
      </c>
      <c r="F22275">
        <v>341024</v>
      </c>
      <c r="G22275" t="s">
        <v>220</v>
      </c>
      <c r="I22275" t="s">
        <v>371</v>
      </c>
      <c r="J22275">
        <v>58079</v>
      </c>
      <c r="K22275" t="s">
        <v>216</v>
      </c>
      <c r="L22275">
        <v>33.6798</v>
      </c>
      <c r="O22275" t="s">
        <v>222</v>
      </c>
      <c r="S22275" s="182">
        <v>46023</v>
      </c>
      <c r="T22275" s="182">
        <v>46053.999305555553</v>
      </c>
      <c r="U22275" t="s">
        <v>218</v>
      </c>
    </row>
    <row r="22276" spans="1:21" x14ac:dyDescent="0.25">
      <c r="A22276" t="s">
        <v>213</v>
      </c>
      <c r="B22276" t="s">
        <v>223</v>
      </c>
      <c r="C22276">
        <v>0</v>
      </c>
      <c r="D22276" s="182">
        <v>43831</v>
      </c>
      <c r="F22276">
        <v>341024</v>
      </c>
      <c r="G22276" t="s">
        <v>220</v>
      </c>
      <c r="I22276" t="s">
        <v>372</v>
      </c>
      <c r="J22276">
        <v>56579</v>
      </c>
      <c r="K22276" t="s">
        <v>216</v>
      </c>
      <c r="L22276">
        <v>33.6798</v>
      </c>
      <c r="O22276" t="s">
        <v>222</v>
      </c>
      <c r="S22276" s="182">
        <v>46023</v>
      </c>
      <c r="T22276" s="182">
        <v>46053.999305555553</v>
      </c>
      <c r="U22276" t="s">
        <v>218</v>
      </c>
    </row>
    <row r="22277" spans="1:21" x14ac:dyDescent="0.25">
      <c r="A22277" t="s">
        <v>213</v>
      </c>
      <c r="B22277" t="s">
        <v>223</v>
      </c>
      <c r="C22277">
        <v>0</v>
      </c>
      <c r="D22277" s="182">
        <v>43831</v>
      </c>
      <c r="F22277">
        <v>341024</v>
      </c>
      <c r="G22277" t="s">
        <v>220</v>
      </c>
      <c r="I22277" t="s">
        <v>373</v>
      </c>
      <c r="J22277">
        <v>62559</v>
      </c>
      <c r="K22277" t="s">
        <v>216</v>
      </c>
      <c r="L22277">
        <v>33.6798</v>
      </c>
      <c r="O22277" t="s">
        <v>222</v>
      </c>
      <c r="S22277" s="182">
        <v>46023</v>
      </c>
      <c r="T22277" s="182">
        <v>46053.999305555553</v>
      </c>
      <c r="U22277" t="s">
        <v>218</v>
      </c>
    </row>
    <row r="22278" spans="1:21" x14ac:dyDescent="0.25">
      <c r="A22278" t="s">
        <v>213</v>
      </c>
      <c r="B22278" t="s">
        <v>223</v>
      </c>
      <c r="C22278">
        <v>0</v>
      </c>
      <c r="D22278" s="182">
        <v>43831</v>
      </c>
      <c r="F22278">
        <v>341024</v>
      </c>
      <c r="G22278" t="s">
        <v>220</v>
      </c>
      <c r="I22278" t="s">
        <v>374</v>
      </c>
      <c r="J22278">
        <v>56879</v>
      </c>
      <c r="K22278" t="s">
        <v>216</v>
      </c>
      <c r="L22278">
        <v>33.6798</v>
      </c>
      <c r="O22278" t="s">
        <v>222</v>
      </c>
      <c r="S22278" s="182">
        <v>46023</v>
      </c>
      <c r="T22278" s="182">
        <v>46053.999305555553</v>
      </c>
      <c r="U22278" t="s">
        <v>218</v>
      </c>
    </row>
    <row r="22279" spans="1:21" x14ac:dyDescent="0.25">
      <c r="A22279" t="s">
        <v>213</v>
      </c>
      <c r="B22279" t="s">
        <v>223</v>
      </c>
      <c r="C22279">
        <v>0</v>
      </c>
      <c r="D22279" s="182">
        <v>43831</v>
      </c>
      <c r="F22279">
        <v>341024</v>
      </c>
      <c r="G22279" t="s">
        <v>220</v>
      </c>
      <c r="I22279" t="s">
        <v>375</v>
      </c>
      <c r="J22279">
        <v>57379</v>
      </c>
      <c r="K22279" t="s">
        <v>216</v>
      </c>
      <c r="L22279">
        <v>33.6798</v>
      </c>
      <c r="O22279" t="s">
        <v>222</v>
      </c>
      <c r="S22279" s="182">
        <v>46023</v>
      </c>
      <c r="T22279" s="182">
        <v>46053.999305555553</v>
      </c>
      <c r="U22279" t="s">
        <v>218</v>
      </c>
    </row>
    <row r="22280" spans="1:21" x14ac:dyDescent="0.25">
      <c r="A22280" t="s">
        <v>213</v>
      </c>
      <c r="B22280" t="s">
        <v>223</v>
      </c>
      <c r="C22280">
        <v>0</v>
      </c>
      <c r="D22280" s="182">
        <v>43831</v>
      </c>
      <c r="F22280">
        <v>341024</v>
      </c>
      <c r="G22280" t="s">
        <v>220</v>
      </c>
      <c r="I22280" t="s">
        <v>376</v>
      </c>
      <c r="J22280">
        <v>41919</v>
      </c>
      <c r="K22280" t="s">
        <v>216</v>
      </c>
      <c r="L22280">
        <v>33.6798</v>
      </c>
      <c r="O22280" t="s">
        <v>222</v>
      </c>
      <c r="S22280" s="182">
        <v>46023</v>
      </c>
      <c r="T22280" s="182">
        <v>46053.999305555553</v>
      </c>
      <c r="U22280" t="s">
        <v>218</v>
      </c>
    </row>
    <row r="22281" spans="1:21" x14ac:dyDescent="0.25">
      <c r="A22281" t="s">
        <v>213</v>
      </c>
      <c r="B22281" t="s">
        <v>223</v>
      </c>
      <c r="C22281">
        <v>0</v>
      </c>
      <c r="D22281" s="182">
        <v>43831</v>
      </c>
      <c r="F22281">
        <v>341024</v>
      </c>
      <c r="G22281" t="s">
        <v>220</v>
      </c>
      <c r="I22281" t="s">
        <v>377</v>
      </c>
      <c r="J22281">
        <v>42539</v>
      </c>
      <c r="K22281" t="s">
        <v>216</v>
      </c>
      <c r="L22281">
        <v>33.6798</v>
      </c>
      <c r="O22281" t="s">
        <v>222</v>
      </c>
      <c r="S22281" s="182">
        <v>46023</v>
      </c>
      <c r="T22281" s="182">
        <v>46053.999305555553</v>
      </c>
      <c r="U22281" t="s">
        <v>218</v>
      </c>
    </row>
    <row r="22282" spans="1:21" x14ac:dyDescent="0.25">
      <c r="A22282" t="s">
        <v>213</v>
      </c>
      <c r="B22282" t="s">
        <v>223</v>
      </c>
      <c r="C22282">
        <v>0</v>
      </c>
      <c r="D22282" s="182">
        <v>43831</v>
      </c>
      <c r="F22282">
        <v>341024</v>
      </c>
      <c r="G22282" t="s">
        <v>220</v>
      </c>
      <c r="I22282" t="s">
        <v>378</v>
      </c>
      <c r="J22282">
        <v>42619</v>
      </c>
      <c r="K22282" t="s">
        <v>216</v>
      </c>
      <c r="L22282">
        <v>33.6798</v>
      </c>
      <c r="O22282" t="s">
        <v>222</v>
      </c>
      <c r="S22282" s="182">
        <v>46023</v>
      </c>
      <c r="T22282" s="182">
        <v>46053.999305555553</v>
      </c>
      <c r="U22282" t="s">
        <v>218</v>
      </c>
    </row>
    <row r="22283" spans="1:21" x14ac:dyDescent="0.25">
      <c r="A22283" t="s">
        <v>213</v>
      </c>
      <c r="B22283" t="s">
        <v>223</v>
      </c>
      <c r="C22283">
        <v>0</v>
      </c>
      <c r="D22283" s="182">
        <v>43831</v>
      </c>
      <c r="F22283">
        <v>341024</v>
      </c>
      <c r="G22283" t="s">
        <v>220</v>
      </c>
      <c r="I22283" t="s">
        <v>379</v>
      </c>
      <c r="J22283">
        <v>74449</v>
      </c>
      <c r="K22283" t="s">
        <v>216</v>
      </c>
      <c r="L22283">
        <v>33.6798</v>
      </c>
      <c r="O22283" t="s">
        <v>222</v>
      </c>
      <c r="S22283" s="182">
        <v>46023</v>
      </c>
      <c r="T22283" s="182">
        <v>46053.999305555553</v>
      </c>
      <c r="U22283" t="s">
        <v>218</v>
      </c>
    </row>
    <row r="22284" spans="1:21" x14ac:dyDescent="0.25">
      <c r="A22284" t="s">
        <v>213</v>
      </c>
      <c r="B22284" t="s">
        <v>223</v>
      </c>
      <c r="C22284">
        <v>0</v>
      </c>
      <c r="D22284" s="182">
        <v>43831</v>
      </c>
      <c r="F22284">
        <v>341024</v>
      </c>
      <c r="G22284" t="s">
        <v>220</v>
      </c>
      <c r="I22284" t="s">
        <v>380</v>
      </c>
      <c r="J22284">
        <v>533633</v>
      </c>
      <c r="K22284" t="s">
        <v>216</v>
      </c>
      <c r="L22284">
        <v>33.6798</v>
      </c>
      <c r="O22284" t="s">
        <v>222</v>
      </c>
      <c r="S22284" s="182">
        <v>46023</v>
      </c>
      <c r="T22284" s="182">
        <v>46053.999305555553</v>
      </c>
      <c r="U22284" t="s">
        <v>218</v>
      </c>
    </row>
    <row r="22285" spans="1:21" x14ac:dyDescent="0.25">
      <c r="A22285" t="s">
        <v>213</v>
      </c>
      <c r="B22285" t="s">
        <v>223</v>
      </c>
      <c r="C22285">
        <v>0</v>
      </c>
      <c r="D22285" s="182">
        <v>43831</v>
      </c>
      <c r="F22285">
        <v>341024</v>
      </c>
      <c r="G22285" t="s">
        <v>220</v>
      </c>
      <c r="I22285" t="s">
        <v>381</v>
      </c>
      <c r="J22285">
        <v>533690</v>
      </c>
      <c r="K22285" t="s">
        <v>216</v>
      </c>
      <c r="L22285">
        <v>33.6798</v>
      </c>
      <c r="O22285" t="s">
        <v>222</v>
      </c>
      <c r="S22285" s="182">
        <v>46023</v>
      </c>
      <c r="T22285" s="182">
        <v>46053.999305555553</v>
      </c>
      <c r="U22285" t="s">
        <v>218</v>
      </c>
    </row>
    <row r="22286" spans="1:21" x14ac:dyDescent="0.25">
      <c r="A22286" t="s">
        <v>213</v>
      </c>
      <c r="B22286" t="s">
        <v>223</v>
      </c>
      <c r="C22286">
        <v>0</v>
      </c>
      <c r="D22286" s="182">
        <v>43831</v>
      </c>
      <c r="F22286">
        <v>341024</v>
      </c>
      <c r="G22286" t="s">
        <v>220</v>
      </c>
      <c r="I22286" t="s">
        <v>382</v>
      </c>
      <c r="J22286">
        <v>533691</v>
      </c>
      <c r="K22286" t="s">
        <v>216</v>
      </c>
      <c r="L22286">
        <v>33.6798</v>
      </c>
      <c r="O22286" t="s">
        <v>222</v>
      </c>
      <c r="S22286" s="182">
        <v>46023</v>
      </c>
      <c r="T22286" s="182">
        <v>46053.999305555553</v>
      </c>
      <c r="U22286" t="s">
        <v>218</v>
      </c>
    </row>
    <row r="22287" spans="1:21" x14ac:dyDescent="0.25">
      <c r="A22287" t="s">
        <v>213</v>
      </c>
      <c r="B22287" t="s">
        <v>223</v>
      </c>
      <c r="C22287">
        <v>0</v>
      </c>
      <c r="D22287" s="182">
        <v>43831</v>
      </c>
      <c r="F22287">
        <v>341024</v>
      </c>
      <c r="G22287" t="s">
        <v>220</v>
      </c>
      <c r="I22287" t="s">
        <v>383</v>
      </c>
      <c r="J22287">
        <v>540945</v>
      </c>
      <c r="K22287" t="s">
        <v>216</v>
      </c>
      <c r="L22287">
        <v>33.6798</v>
      </c>
      <c r="O22287" t="s">
        <v>222</v>
      </c>
      <c r="S22287" s="182">
        <v>46023</v>
      </c>
      <c r="T22287" s="182">
        <v>46053.999305555553</v>
      </c>
      <c r="U22287" t="s">
        <v>218</v>
      </c>
    </row>
    <row r="22288" spans="1:21" x14ac:dyDescent="0.25">
      <c r="A22288" t="s">
        <v>213</v>
      </c>
      <c r="B22288" t="s">
        <v>223</v>
      </c>
      <c r="C22288">
        <v>0</v>
      </c>
      <c r="D22288" s="182">
        <v>43831</v>
      </c>
      <c r="F22288">
        <v>341024</v>
      </c>
      <c r="G22288" t="s">
        <v>220</v>
      </c>
      <c r="I22288" t="s">
        <v>384</v>
      </c>
      <c r="J22288">
        <v>531676</v>
      </c>
      <c r="K22288" t="s">
        <v>216</v>
      </c>
      <c r="L22288">
        <v>33.6798</v>
      </c>
      <c r="O22288" t="s">
        <v>222</v>
      </c>
      <c r="S22288" s="182">
        <v>46023</v>
      </c>
      <c r="T22288" s="182">
        <v>46053.999305555553</v>
      </c>
      <c r="U22288" t="s">
        <v>218</v>
      </c>
    </row>
    <row r="22289" spans="1:21" x14ac:dyDescent="0.25">
      <c r="A22289" t="s">
        <v>213</v>
      </c>
      <c r="B22289" t="s">
        <v>223</v>
      </c>
      <c r="C22289">
        <v>0</v>
      </c>
      <c r="D22289" s="182">
        <v>43831</v>
      </c>
      <c r="F22289">
        <v>341024</v>
      </c>
      <c r="G22289" t="s">
        <v>220</v>
      </c>
      <c r="I22289" t="s">
        <v>385</v>
      </c>
      <c r="J22289">
        <v>541898</v>
      </c>
      <c r="K22289" t="s">
        <v>216</v>
      </c>
      <c r="L22289">
        <v>33.6798</v>
      </c>
      <c r="O22289" t="s">
        <v>222</v>
      </c>
      <c r="S22289" s="182">
        <v>46023</v>
      </c>
      <c r="T22289" s="182">
        <v>46053.999305555553</v>
      </c>
      <c r="U22289" t="s">
        <v>218</v>
      </c>
    </row>
    <row r="22290" spans="1:21" x14ac:dyDescent="0.25">
      <c r="A22290" t="s">
        <v>213</v>
      </c>
      <c r="B22290" t="s">
        <v>223</v>
      </c>
      <c r="C22290">
        <v>0</v>
      </c>
      <c r="D22290" s="182">
        <v>43831</v>
      </c>
      <c r="F22290">
        <v>341024</v>
      </c>
      <c r="G22290" t="s">
        <v>220</v>
      </c>
      <c r="I22290" t="s">
        <v>386</v>
      </c>
      <c r="J22290">
        <v>537733</v>
      </c>
      <c r="K22290" t="s">
        <v>216</v>
      </c>
      <c r="L22290">
        <v>33.6798</v>
      </c>
      <c r="O22290" t="s">
        <v>222</v>
      </c>
      <c r="S22290" s="182">
        <v>46023</v>
      </c>
      <c r="T22290" s="182">
        <v>46053.999305555553</v>
      </c>
      <c r="U22290" t="s">
        <v>218</v>
      </c>
    </row>
    <row r="22291" spans="1:21" x14ac:dyDescent="0.25">
      <c r="A22291" t="s">
        <v>213</v>
      </c>
      <c r="B22291" t="s">
        <v>223</v>
      </c>
      <c r="C22291">
        <v>0</v>
      </c>
      <c r="D22291" s="182">
        <v>43831</v>
      </c>
      <c r="F22291">
        <v>341024</v>
      </c>
      <c r="G22291" t="s">
        <v>220</v>
      </c>
      <c r="I22291" t="s">
        <v>387</v>
      </c>
      <c r="J22291">
        <v>528586</v>
      </c>
      <c r="K22291" t="s">
        <v>216</v>
      </c>
      <c r="L22291">
        <v>33.6798</v>
      </c>
      <c r="O22291" t="s">
        <v>222</v>
      </c>
      <c r="S22291" s="182">
        <v>46023</v>
      </c>
      <c r="T22291" s="182">
        <v>46053.999305555553</v>
      </c>
      <c r="U22291" t="s">
        <v>218</v>
      </c>
    </row>
    <row r="22292" spans="1:21" x14ac:dyDescent="0.25">
      <c r="A22292" t="s">
        <v>213</v>
      </c>
      <c r="B22292" t="s">
        <v>223</v>
      </c>
      <c r="C22292">
        <v>0</v>
      </c>
      <c r="D22292" s="182">
        <v>43831</v>
      </c>
      <c r="F22292">
        <v>341024</v>
      </c>
      <c r="G22292" t="s">
        <v>220</v>
      </c>
      <c r="I22292" t="s">
        <v>388</v>
      </c>
      <c r="J22292">
        <v>540878</v>
      </c>
      <c r="K22292" t="s">
        <v>216</v>
      </c>
      <c r="L22292">
        <v>33.6798</v>
      </c>
      <c r="O22292" t="s">
        <v>222</v>
      </c>
      <c r="S22292" s="182">
        <v>46023</v>
      </c>
      <c r="T22292" s="182">
        <v>46053.999305555553</v>
      </c>
      <c r="U22292" t="s">
        <v>218</v>
      </c>
    </row>
    <row r="22293" spans="1:21" x14ac:dyDescent="0.25">
      <c r="A22293" t="s">
        <v>213</v>
      </c>
      <c r="B22293" t="s">
        <v>223</v>
      </c>
      <c r="C22293">
        <v>0</v>
      </c>
      <c r="D22293" s="182">
        <v>43831</v>
      </c>
      <c r="F22293">
        <v>341024</v>
      </c>
      <c r="G22293" t="s">
        <v>220</v>
      </c>
      <c r="I22293" t="s">
        <v>389</v>
      </c>
      <c r="J22293">
        <v>519636</v>
      </c>
      <c r="K22293" t="s">
        <v>216</v>
      </c>
      <c r="L22293">
        <v>33.6798</v>
      </c>
      <c r="O22293" t="s">
        <v>222</v>
      </c>
      <c r="S22293" s="182">
        <v>46023</v>
      </c>
      <c r="T22293" s="182">
        <v>46053.999305555553</v>
      </c>
      <c r="U22293" t="s">
        <v>218</v>
      </c>
    </row>
    <row r="22294" spans="1:21" x14ac:dyDescent="0.25">
      <c r="A22294" t="s">
        <v>213</v>
      </c>
      <c r="B22294" t="s">
        <v>223</v>
      </c>
      <c r="C22294">
        <v>0</v>
      </c>
      <c r="D22294" s="182">
        <v>43831</v>
      </c>
      <c r="F22294">
        <v>341024</v>
      </c>
      <c r="G22294" t="s">
        <v>220</v>
      </c>
      <c r="I22294" t="s">
        <v>390</v>
      </c>
      <c r="J22294">
        <v>533692</v>
      </c>
      <c r="K22294" t="s">
        <v>216</v>
      </c>
      <c r="L22294">
        <v>33.6798</v>
      </c>
      <c r="O22294" t="s">
        <v>222</v>
      </c>
      <c r="S22294" s="182">
        <v>46023</v>
      </c>
      <c r="T22294" s="182">
        <v>46053.999305555553</v>
      </c>
      <c r="U22294" t="s">
        <v>218</v>
      </c>
    </row>
    <row r="22295" spans="1:21" x14ac:dyDescent="0.25">
      <c r="A22295" t="s">
        <v>213</v>
      </c>
      <c r="B22295" t="s">
        <v>223</v>
      </c>
      <c r="C22295">
        <v>0</v>
      </c>
      <c r="D22295" s="182">
        <v>43831</v>
      </c>
      <c r="F22295">
        <v>341024</v>
      </c>
      <c r="G22295" t="s">
        <v>220</v>
      </c>
      <c r="I22295" t="s">
        <v>391</v>
      </c>
      <c r="J22295">
        <v>386327</v>
      </c>
      <c r="K22295" t="s">
        <v>216</v>
      </c>
      <c r="L22295">
        <v>33.6798</v>
      </c>
      <c r="O22295" t="s">
        <v>222</v>
      </c>
      <c r="S22295" s="182">
        <v>46023</v>
      </c>
      <c r="T22295" s="182">
        <v>46053.999305555553</v>
      </c>
      <c r="U22295" t="s">
        <v>218</v>
      </c>
    </row>
    <row r="22296" spans="1:21" x14ac:dyDescent="0.25">
      <c r="A22296" t="s">
        <v>213</v>
      </c>
      <c r="B22296" t="s">
        <v>223</v>
      </c>
      <c r="C22296">
        <v>0</v>
      </c>
      <c r="D22296" s="182">
        <v>43831</v>
      </c>
      <c r="F22296">
        <v>341024</v>
      </c>
      <c r="G22296" t="s">
        <v>220</v>
      </c>
      <c r="I22296" t="s">
        <v>392</v>
      </c>
      <c r="J22296">
        <v>386328</v>
      </c>
      <c r="K22296" t="s">
        <v>216</v>
      </c>
      <c r="L22296">
        <v>33.6798</v>
      </c>
      <c r="O22296" t="s">
        <v>222</v>
      </c>
      <c r="S22296" s="182">
        <v>46023</v>
      </c>
      <c r="T22296" s="182">
        <v>46053.999305555553</v>
      </c>
      <c r="U22296" t="s">
        <v>218</v>
      </c>
    </row>
    <row r="22297" spans="1:21" x14ac:dyDescent="0.25">
      <c r="A22297" t="s">
        <v>213</v>
      </c>
      <c r="B22297" t="s">
        <v>223</v>
      </c>
      <c r="C22297">
        <v>0</v>
      </c>
      <c r="D22297" s="182">
        <v>43831</v>
      </c>
      <c r="F22297">
        <v>341024</v>
      </c>
      <c r="G22297" t="s">
        <v>220</v>
      </c>
      <c r="I22297" t="s">
        <v>393</v>
      </c>
      <c r="J22297">
        <v>140009</v>
      </c>
      <c r="K22297" t="s">
        <v>216</v>
      </c>
      <c r="L22297">
        <v>33.6798</v>
      </c>
      <c r="O22297" t="s">
        <v>222</v>
      </c>
      <c r="S22297" s="182">
        <v>46023</v>
      </c>
      <c r="T22297" s="182">
        <v>46053.999305555553</v>
      </c>
      <c r="U22297" t="s">
        <v>218</v>
      </c>
    </row>
    <row r="22298" spans="1:21" x14ac:dyDescent="0.25">
      <c r="A22298" t="s">
        <v>213</v>
      </c>
      <c r="B22298" t="s">
        <v>223</v>
      </c>
      <c r="C22298">
        <v>0</v>
      </c>
      <c r="D22298" s="182">
        <v>43831</v>
      </c>
      <c r="F22298">
        <v>341024</v>
      </c>
      <c r="G22298" t="s">
        <v>220</v>
      </c>
      <c r="I22298" t="s">
        <v>394</v>
      </c>
      <c r="J22298">
        <v>394352</v>
      </c>
      <c r="K22298" t="s">
        <v>216</v>
      </c>
      <c r="L22298">
        <v>33.6798</v>
      </c>
      <c r="O22298" t="s">
        <v>222</v>
      </c>
      <c r="S22298" s="182">
        <v>46023</v>
      </c>
      <c r="T22298" s="182">
        <v>46053.999305555553</v>
      </c>
      <c r="U22298" t="s">
        <v>218</v>
      </c>
    </row>
    <row r="22299" spans="1:21" x14ac:dyDescent="0.25">
      <c r="A22299" t="s">
        <v>213</v>
      </c>
      <c r="B22299" t="s">
        <v>223</v>
      </c>
      <c r="C22299">
        <v>0</v>
      </c>
      <c r="D22299" s="182">
        <v>43831</v>
      </c>
      <c r="F22299">
        <v>341024</v>
      </c>
      <c r="G22299" t="s">
        <v>220</v>
      </c>
      <c r="I22299" t="s">
        <v>395</v>
      </c>
      <c r="J22299">
        <v>441537</v>
      </c>
      <c r="K22299" t="s">
        <v>216</v>
      </c>
      <c r="L22299">
        <v>33.6798</v>
      </c>
      <c r="O22299" t="s">
        <v>222</v>
      </c>
      <c r="S22299" s="182">
        <v>46023</v>
      </c>
      <c r="T22299" s="182">
        <v>46053.999305555553</v>
      </c>
      <c r="U22299" t="s">
        <v>218</v>
      </c>
    </row>
    <row r="22300" spans="1:21" x14ac:dyDescent="0.25">
      <c r="A22300" t="s">
        <v>213</v>
      </c>
      <c r="B22300" t="s">
        <v>223</v>
      </c>
      <c r="C22300">
        <v>0</v>
      </c>
      <c r="D22300" s="182">
        <v>43831</v>
      </c>
      <c r="F22300">
        <v>341024</v>
      </c>
      <c r="G22300" t="s">
        <v>220</v>
      </c>
      <c r="I22300" t="s">
        <v>396</v>
      </c>
      <c r="J22300">
        <v>147001</v>
      </c>
      <c r="K22300" t="s">
        <v>216</v>
      </c>
      <c r="L22300">
        <v>33.6798</v>
      </c>
      <c r="O22300" t="s">
        <v>222</v>
      </c>
      <c r="S22300" s="182">
        <v>46023</v>
      </c>
      <c r="T22300" s="182">
        <v>46053.999305555553</v>
      </c>
      <c r="U22300" t="s">
        <v>218</v>
      </c>
    </row>
    <row r="22301" spans="1:21" x14ac:dyDescent="0.25">
      <c r="A22301" t="s">
        <v>213</v>
      </c>
      <c r="B22301" t="s">
        <v>223</v>
      </c>
      <c r="C22301">
        <v>0</v>
      </c>
      <c r="D22301" s="182">
        <v>43831</v>
      </c>
      <c r="F22301">
        <v>341024</v>
      </c>
      <c r="G22301" t="s">
        <v>220</v>
      </c>
      <c r="I22301" t="s">
        <v>397</v>
      </c>
      <c r="J22301">
        <v>107065</v>
      </c>
      <c r="K22301" t="s">
        <v>216</v>
      </c>
      <c r="L22301">
        <v>33.6798</v>
      </c>
      <c r="O22301" t="s">
        <v>222</v>
      </c>
      <c r="S22301" s="182">
        <v>46023</v>
      </c>
      <c r="T22301" s="182">
        <v>46053.999305555553</v>
      </c>
      <c r="U22301" t="s">
        <v>218</v>
      </c>
    </row>
    <row r="22302" spans="1:21" x14ac:dyDescent="0.25">
      <c r="A22302" t="s">
        <v>213</v>
      </c>
      <c r="B22302" t="s">
        <v>223</v>
      </c>
      <c r="C22302">
        <v>0</v>
      </c>
      <c r="D22302" s="182">
        <v>43831</v>
      </c>
      <c r="F22302">
        <v>341024</v>
      </c>
      <c r="G22302" t="s">
        <v>220</v>
      </c>
      <c r="I22302" t="s">
        <v>398</v>
      </c>
      <c r="J22302">
        <v>348235</v>
      </c>
      <c r="K22302" t="s">
        <v>216</v>
      </c>
      <c r="L22302">
        <v>33.6798</v>
      </c>
      <c r="O22302" t="s">
        <v>222</v>
      </c>
      <c r="S22302" s="182">
        <v>46023</v>
      </c>
      <c r="T22302" s="182">
        <v>46053.999305555553</v>
      </c>
      <c r="U22302" t="s">
        <v>218</v>
      </c>
    </row>
    <row r="22303" spans="1:21" x14ac:dyDescent="0.25">
      <c r="A22303" t="s">
        <v>213</v>
      </c>
      <c r="B22303" t="s">
        <v>223</v>
      </c>
      <c r="C22303">
        <v>0</v>
      </c>
      <c r="D22303" s="182">
        <v>43831</v>
      </c>
      <c r="F22303">
        <v>341024</v>
      </c>
      <c r="G22303" t="s">
        <v>220</v>
      </c>
      <c r="I22303" t="s">
        <v>399</v>
      </c>
      <c r="J22303">
        <v>450535</v>
      </c>
      <c r="K22303" t="s">
        <v>216</v>
      </c>
      <c r="L22303">
        <v>33.6798</v>
      </c>
      <c r="O22303" t="s">
        <v>222</v>
      </c>
      <c r="S22303" s="182">
        <v>46023</v>
      </c>
      <c r="T22303" s="182">
        <v>46053.999305555553</v>
      </c>
      <c r="U22303" t="s">
        <v>218</v>
      </c>
    </row>
    <row r="22304" spans="1:21" x14ac:dyDescent="0.25">
      <c r="A22304" t="s">
        <v>213</v>
      </c>
      <c r="B22304" t="s">
        <v>223</v>
      </c>
      <c r="C22304">
        <v>0</v>
      </c>
      <c r="D22304" s="182">
        <v>43831</v>
      </c>
      <c r="F22304">
        <v>341024</v>
      </c>
      <c r="G22304" t="s">
        <v>220</v>
      </c>
      <c r="I22304" t="s">
        <v>400</v>
      </c>
      <c r="J22304">
        <v>450536</v>
      </c>
      <c r="K22304" t="s">
        <v>216</v>
      </c>
      <c r="L22304">
        <v>33.6798</v>
      </c>
      <c r="O22304" t="s">
        <v>222</v>
      </c>
      <c r="S22304" s="182">
        <v>46023</v>
      </c>
      <c r="T22304" s="182">
        <v>46053.999305555553</v>
      </c>
      <c r="U22304" t="s">
        <v>218</v>
      </c>
    </row>
    <row r="22305" spans="1:21" x14ac:dyDescent="0.25">
      <c r="A22305" t="s">
        <v>213</v>
      </c>
      <c r="B22305" t="s">
        <v>223</v>
      </c>
      <c r="C22305">
        <v>0</v>
      </c>
      <c r="D22305" s="182">
        <v>43831</v>
      </c>
      <c r="F22305">
        <v>341024</v>
      </c>
      <c r="G22305" t="s">
        <v>220</v>
      </c>
      <c r="I22305" t="s">
        <v>401</v>
      </c>
      <c r="J22305">
        <v>139018</v>
      </c>
      <c r="K22305" t="s">
        <v>216</v>
      </c>
      <c r="L22305">
        <v>33.6798</v>
      </c>
      <c r="O22305" t="s">
        <v>222</v>
      </c>
      <c r="S22305" s="182">
        <v>46023</v>
      </c>
      <c r="T22305" s="182">
        <v>46053.999305555553</v>
      </c>
      <c r="U22305" t="s">
        <v>218</v>
      </c>
    </row>
    <row r="22306" spans="1:21" x14ac:dyDescent="0.25">
      <c r="A22306" t="s">
        <v>213</v>
      </c>
      <c r="B22306" t="s">
        <v>223</v>
      </c>
      <c r="C22306">
        <v>0</v>
      </c>
      <c r="D22306" s="182">
        <v>43831</v>
      </c>
      <c r="F22306">
        <v>341024</v>
      </c>
      <c r="G22306" t="s">
        <v>220</v>
      </c>
      <c r="I22306" t="s">
        <v>402</v>
      </c>
      <c r="J22306">
        <v>330223</v>
      </c>
      <c r="K22306" t="s">
        <v>216</v>
      </c>
      <c r="L22306">
        <v>33.6798</v>
      </c>
      <c r="O22306" t="s">
        <v>222</v>
      </c>
      <c r="S22306" s="182">
        <v>46023</v>
      </c>
      <c r="T22306" s="182">
        <v>46053.999305555553</v>
      </c>
      <c r="U22306" t="s">
        <v>218</v>
      </c>
    </row>
    <row r="22307" spans="1:21" x14ac:dyDescent="0.25">
      <c r="A22307" t="s">
        <v>213</v>
      </c>
      <c r="B22307" t="s">
        <v>223</v>
      </c>
      <c r="C22307">
        <v>0</v>
      </c>
      <c r="D22307" s="182">
        <v>43831</v>
      </c>
      <c r="F22307">
        <v>341024</v>
      </c>
      <c r="G22307" t="s">
        <v>220</v>
      </c>
      <c r="I22307" t="s">
        <v>403</v>
      </c>
      <c r="J22307">
        <v>386325</v>
      </c>
      <c r="K22307" t="s">
        <v>216</v>
      </c>
      <c r="L22307">
        <v>33.6798</v>
      </c>
      <c r="O22307" t="s">
        <v>222</v>
      </c>
      <c r="S22307" s="182">
        <v>46023</v>
      </c>
      <c r="T22307" s="182">
        <v>46053.999305555553</v>
      </c>
      <c r="U22307" t="s">
        <v>218</v>
      </c>
    </row>
    <row r="22308" spans="1:21" x14ac:dyDescent="0.25">
      <c r="A22308" t="s">
        <v>213</v>
      </c>
      <c r="B22308" t="s">
        <v>223</v>
      </c>
      <c r="C22308">
        <v>0</v>
      </c>
      <c r="D22308" s="182">
        <v>43831</v>
      </c>
      <c r="F22308">
        <v>341024</v>
      </c>
      <c r="G22308" t="s">
        <v>220</v>
      </c>
      <c r="I22308" t="s">
        <v>404</v>
      </c>
      <c r="J22308">
        <v>106011</v>
      </c>
      <c r="K22308" t="s">
        <v>216</v>
      </c>
      <c r="L22308">
        <v>33.6798</v>
      </c>
      <c r="O22308" t="s">
        <v>222</v>
      </c>
      <c r="S22308" s="182">
        <v>46023</v>
      </c>
      <c r="T22308" s="182">
        <v>46053.999305555553</v>
      </c>
      <c r="U22308" t="s">
        <v>218</v>
      </c>
    </row>
    <row r="22309" spans="1:21" x14ac:dyDescent="0.25">
      <c r="A22309" t="s">
        <v>213</v>
      </c>
      <c r="B22309" t="s">
        <v>223</v>
      </c>
      <c r="C22309">
        <v>0</v>
      </c>
      <c r="D22309" s="182">
        <v>43831</v>
      </c>
      <c r="F22309">
        <v>341024</v>
      </c>
      <c r="G22309" t="s">
        <v>220</v>
      </c>
      <c r="I22309" t="s">
        <v>405</v>
      </c>
      <c r="J22309">
        <v>357217</v>
      </c>
      <c r="K22309" t="s">
        <v>216</v>
      </c>
      <c r="L22309">
        <v>33.6798</v>
      </c>
      <c r="O22309" t="s">
        <v>222</v>
      </c>
      <c r="S22309" s="182">
        <v>46023</v>
      </c>
      <c r="T22309" s="182">
        <v>46053.999305555553</v>
      </c>
      <c r="U22309" t="s">
        <v>218</v>
      </c>
    </row>
    <row r="22310" spans="1:21" x14ac:dyDescent="0.25">
      <c r="A22310" t="s">
        <v>213</v>
      </c>
      <c r="B22310" t="s">
        <v>223</v>
      </c>
      <c r="C22310">
        <v>0</v>
      </c>
      <c r="D22310" s="182">
        <v>43831</v>
      </c>
      <c r="F22310">
        <v>341024</v>
      </c>
      <c r="G22310" t="s">
        <v>220</v>
      </c>
      <c r="I22310" t="s">
        <v>406</v>
      </c>
      <c r="J22310">
        <v>386365</v>
      </c>
      <c r="K22310" t="s">
        <v>216</v>
      </c>
      <c r="L22310">
        <v>33.6798</v>
      </c>
      <c r="O22310" t="s">
        <v>222</v>
      </c>
      <c r="S22310" s="182">
        <v>46023</v>
      </c>
      <c r="T22310" s="182">
        <v>46053.999305555553</v>
      </c>
      <c r="U22310" t="s">
        <v>218</v>
      </c>
    </row>
    <row r="22311" spans="1:21" x14ac:dyDescent="0.25">
      <c r="A22311" t="s">
        <v>213</v>
      </c>
      <c r="B22311" t="s">
        <v>223</v>
      </c>
      <c r="C22311">
        <v>0</v>
      </c>
      <c r="D22311" s="182">
        <v>43831</v>
      </c>
      <c r="F22311">
        <v>341024</v>
      </c>
      <c r="G22311" t="s">
        <v>220</v>
      </c>
      <c r="I22311" t="s">
        <v>407</v>
      </c>
      <c r="J22311">
        <v>540944</v>
      </c>
      <c r="K22311" t="s">
        <v>216</v>
      </c>
      <c r="L22311">
        <v>33.6798</v>
      </c>
      <c r="O22311" t="s">
        <v>222</v>
      </c>
      <c r="S22311" s="182">
        <v>46023</v>
      </c>
      <c r="T22311" s="182">
        <v>46053.999305555553</v>
      </c>
      <c r="U22311" t="s">
        <v>218</v>
      </c>
    </row>
    <row r="22312" spans="1:21" x14ac:dyDescent="0.25">
      <c r="A22312" t="s">
        <v>213</v>
      </c>
      <c r="B22312" t="s">
        <v>223</v>
      </c>
      <c r="C22312">
        <v>0</v>
      </c>
      <c r="D22312" s="182">
        <v>43831</v>
      </c>
      <c r="F22312">
        <v>341024</v>
      </c>
      <c r="G22312" t="s">
        <v>220</v>
      </c>
      <c r="I22312" t="s">
        <v>408</v>
      </c>
      <c r="J22312">
        <v>534718</v>
      </c>
      <c r="K22312" t="s">
        <v>216</v>
      </c>
      <c r="L22312">
        <v>33.6798</v>
      </c>
      <c r="O22312" t="s">
        <v>222</v>
      </c>
      <c r="S22312" s="182">
        <v>46023</v>
      </c>
      <c r="T22312" s="182">
        <v>46053.999305555553</v>
      </c>
      <c r="U22312" t="s">
        <v>218</v>
      </c>
    </row>
    <row r="22313" spans="1:21" x14ac:dyDescent="0.25">
      <c r="A22313" t="s">
        <v>213</v>
      </c>
      <c r="B22313" t="s">
        <v>223</v>
      </c>
      <c r="C22313">
        <v>0</v>
      </c>
      <c r="D22313" s="182">
        <v>43831</v>
      </c>
      <c r="F22313">
        <v>341024</v>
      </c>
      <c r="G22313" t="s">
        <v>220</v>
      </c>
      <c r="I22313" t="s">
        <v>409</v>
      </c>
      <c r="J22313">
        <v>533689</v>
      </c>
      <c r="K22313" t="s">
        <v>216</v>
      </c>
      <c r="L22313">
        <v>33.6798</v>
      </c>
      <c r="O22313" t="s">
        <v>222</v>
      </c>
      <c r="S22313" s="182">
        <v>46023</v>
      </c>
      <c r="T22313" s="182">
        <v>46053.999305555553</v>
      </c>
      <c r="U22313" t="s">
        <v>218</v>
      </c>
    </row>
    <row r="22314" spans="1:21" x14ac:dyDescent="0.25">
      <c r="A22314" t="s">
        <v>213</v>
      </c>
      <c r="B22314" t="s">
        <v>223</v>
      </c>
      <c r="C22314">
        <v>0</v>
      </c>
      <c r="D22314" s="182">
        <v>43831</v>
      </c>
      <c r="F22314">
        <v>341024</v>
      </c>
      <c r="G22314" t="s">
        <v>220</v>
      </c>
      <c r="I22314" t="s">
        <v>410</v>
      </c>
      <c r="J22314">
        <v>535726</v>
      </c>
      <c r="K22314" t="s">
        <v>216</v>
      </c>
      <c r="L22314">
        <v>33.6798</v>
      </c>
      <c r="O22314" t="s">
        <v>222</v>
      </c>
      <c r="S22314" s="182">
        <v>46023</v>
      </c>
      <c r="T22314" s="182">
        <v>46053.999305555553</v>
      </c>
      <c r="U22314" t="s">
        <v>218</v>
      </c>
    </row>
    <row r="22315" spans="1:21" x14ac:dyDescent="0.25">
      <c r="A22315" t="s">
        <v>213</v>
      </c>
      <c r="B22315" t="s">
        <v>223</v>
      </c>
      <c r="C22315">
        <v>0</v>
      </c>
      <c r="D22315" s="182">
        <v>43831</v>
      </c>
      <c r="F22315">
        <v>341024</v>
      </c>
      <c r="G22315" t="s">
        <v>220</v>
      </c>
      <c r="I22315" t="s">
        <v>411</v>
      </c>
      <c r="J22315">
        <v>78851</v>
      </c>
      <c r="K22315" t="s">
        <v>216</v>
      </c>
      <c r="L22315">
        <v>33.6798</v>
      </c>
      <c r="O22315" t="s">
        <v>222</v>
      </c>
      <c r="S22315" s="182">
        <v>46023</v>
      </c>
      <c r="T22315" s="182">
        <v>46053.999305555553</v>
      </c>
      <c r="U22315" t="s">
        <v>218</v>
      </c>
    </row>
    <row r="22316" spans="1:21" x14ac:dyDescent="0.25">
      <c r="A22316" t="s">
        <v>213</v>
      </c>
      <c r="B22316" t="s">
        <v>223</v>
      </c>
      <c r="C22316">
        <v>0</v>
      </c>
      <c r="D22316" s="182">
        <v>43831</v>
      </c>
      <c r="F22316">
        <v>341024</v>
      </c>
      <c r="G22316" t="s">
        <v>220</v>
      </c>
      <c r="I22316" t="s">
        <v>412</v>
      </c>
      <c r="J22316">
        <v>78713</v>
      </c>
      <c r="K22316" t="s">
        <v>216</v>
      </c>
      <c r="L22316">
        <v>33.6798</v>
      </c>
      <c r="O22316" t="s">
        <v>222</v>
      </c>
      <c r="S22316" s="182">
        <v>46023</v>
      </c>
      <c r="T22316" s="182">
        <v>46053.999305555553</v>
      </c>
      <c r="U22316" t="s">
        <v>218</v>
      </c>
    </row>
    <row r="22317" spans="1:21" x14ac:dyDescent="0.25">
      <c r="A22317" t="s">
        <v>213</v>
      </c>
      <c r="B22317" t="s">
        <v>223</v>
      </c>
      <c r="C22317">
        <v>0</v>
      </c>
      <c r="D22317" s="182">
        <v>43831</v>
      </c>
      <c r="F22317">
        <v>341024</v>
      </c>
      <c r="G22317" t="s">
        <v>220</v>
      </c>
      <c r="I22317" t="s">
        <v>413</v>
      </c>
      <c r="J22317">
        <v>65956</v>
      </c>
      <c r="K22317" t="s">
        <v>216</v>
      </c>
      <c r="L22317">
        <v>33.6798</v>
      </c>
      <c r="O22317" t="s">
        <v>222</v>
      </c>
      <c r="S22317" s="182">
        <v>46023</v>
      </c>
      <c r="T22317" s="182">
        <v>46053.999305555553</v>
      </c>
      <c r="U22317" t="s">
        <v>218</v>
      </c>
    </row>
    <row r="22318" spans="1:21" x14ac:dyDescent="0.25">
      <c r="A22318" t="s">
        <v>213</v>
      </c>
      <c r="B22318" t="s">
        <v>223</v>
      </c>
      <c r="C22318">
        <v>0</v>
      </c>
      <c r="D22318" s="182">
        <v>43831</v>
      </c>
      <c r="F22318">
        <v>341024</v>
      </c>
      <c r="G22318" t="s">
        <v>220</v>
      </c>
      <c r="I22318" t="s">
        <v>414</v>
      </c>
      <c r="J22318">
        <v>74755</v>
      </c>
      <c r="K22318" t="s">
        <v>216</v>
      </c>
      <c r="L22318">
        <v>33.6798</v>
      </c>
      <c r="O22318" t="s">
        <v>222</v>
      </c>
      <c r="S22318" s="182">
        <v>46023</v>
      </c>
      <c r="T22318" s="182">
        <v>46053.999305555553</v>
      </c>
      <c r="U22318" t="s">
        <v>218</v>
      </c>
    </row>
    <row r="22319" spans="1:21" x14ac:dyDescent="0.25">
      <c r="A22319" t="s">
        <v>213</v>
      </c>
      <c r="B22319" t="s">
        <v>223</v>
      </c>
      <c r="C22319">
        <v>0</v>
      </c>
      <c r="D22319" s="182">
        <v>43831</v>
      </c>
      <c r="F22319">
        <v>341024</v>
      </c>
      <c r="G22319" t="s">
        <v>220</v>
      </c>
      <c r="I22319" t="s">
        <v>415</v>
      </c>
      <c r="J22319">
        <v>66668</v>
      </c>
      <c r="K22319" t="s">
        <v>216</v>
      </c>
      <c r="L22319">
        <v>33.6798</v>
      </c>
      <c r="O22319" t="s">
        <v>222</v>
      </c>
      <c r="S22319" s="182">
        <v>46023</v>
      </c>
      <c r="T22319" s="182">
        <v>46053.999305555553</v>
      </c>
      <c r="U22319" t="s">
        <v>218</v>
      </c>
    </row>
    <row r="22320" spans="1:21" x14ac:dyDescent="0.25">
      <c r="A22320" t="s">
        <v>213</v>
      </c>
      <c r="B22320" t="s">
        <v>223</v>
      </c>
      <c r="C22320">
        <v>0</v>
      </c>
      <c r="D22320" s="182">
        <v>43831</v>
      </c>
      <c r="F22320">
        <v>341024</v>
      </c>
      <c r="G22320" t="s">
        <v>220</v>
      </c>
      <c r="I22320" t="s">
        <v>416</v>
      </c>
      <c r="J22320">
        <v>77355</v>
      </c>
      <c r="K22320" t="s">
        <v>216</v>
      </c>
      <c r="L22320">
        <v>33.6798</v>
      </c>
      <c r="O22320" t="s">
        <v>222</v>
      </c>
      <c r="S22320" s="182">
        <v>46023</v>
      </c>
      <c r="T22320" s="182">
        <v>46053.999305555553</v>
      </c>
      <c r="U22320" t="s">
        <v>218</v>
      </c>
    </row>
    <row r="22321" spans="1:21" x14ac:dyDescent="0.25">
      <c r="A22321" t="s">
        <v>213</v>
      </c>
      <c r="B22321" t="s">
        <v>223</v>
      </c>
      <c r="C22321">
        <v>0</v>
      </c>
      <c r="D22321" s="182">
        <v>43831</v>
      </c>
      <c r="F22321">
        <v>341024</v>
      </c>
      <c r="G22321" t="s">
        <v>220</v>
      </c>
      <c r="I22321" t="s">
        <v>417</v>
      </c>
      <c r="J22321">
        <v>73250</v>
      </c>
      <c r="K22321" t="s">
        <v>216</v>
      </c>
      <c r="L22321">
        <v>33.6798</v>
      </c>
      <c r="O22321" t="s">
        <v>222</v>
      </c>
      <c r="S22321" s="182">
        <v>46023</v>
      </c>
      <c r="T22321" s="182">
        <v>46053.999305555553</v>
      </c>
      <c r="U22321" t="s">
        <v>218</v>
      </c>
    </row>
    <row r="22322" spans="1:21" x14ac:dyDescent="0.25">
      <c r="A22322" t="s">
        <v>213</v>
      </c>
      <c r="B22322" t="s">
        <v>223</v>
      </c>
      <c r="C22322">
        <v>0</v>
      </c>
      <c r="D22322" s="182">
        <v>43831</v>
      </c>
      <c r="F22322">
        <v>341024</v>
      </c>
      <c r="G22322" t="s">
        <v>220</v>
      </c>
      <c r="I22322" t="s">
        <v>418</v>
      </c>
      <c r="J22322">
        <v>73469</v>
      </c>
      <c r="K22322" t="s">
        <v>216</v>
      </c>
      <c r="L22322">
        <v>33.6798</v>
      </c>
      <c r="O22322" t="s">
        <v>222</v>
      </c>
      <c r="S22322" s="182">
        <v>46023</v>
      </c>
      <c r="T22322" s="182">
        <v>46053.999305555553</v>
      </c>
      <c r="U22322" t="s">
        <v>218</v>
      </c>
    </row>
    <row r="22323" spans="1:21" x14ac:dyDescent="0.25">
      <c r="A22323" t="s">
        <v>213</v>
      </c>
      <c r="B22323" t="s">
        <v>223</v>
      </c>
      <c r="C22323">
        <v>0</v>
      </c>
      <c r="D22323" s="182">
        <v>43831</v>
      </c>
      <c r="F22323">
        <v>341024</v>
      </c>
      <c r="G22323" t="s">
        <v>220</v>
      </c>
      <c r="I22323" t="s">
        <v>419</v>
      </c>
      <c r="J22323">
        <v>77912</v>
      </c>
      <c r="K22323" t="s">
        <v>216</v>
      </c>
      <c r="L22323">
        <v>33.6798</v>
      </c>
      <c r="O22323" t="s">
        <v>222</v>
      </c>
      <c r="S22323" s="182">
        <v>46023</v>
      </c>
      <c r="T22323" s="182">
        <v>46053.999305555553</v>
      </c>
      <c r="U22323" t="s">
        <v>218</v>
      </c>
    </row>
    <row r="22324" spans="1:21" x14ac:dyDescent="0.25">
      <c r="A22324" t="s">
        <v>213</v>
      </c>
      <c r="B22324" t="s">
        <v>223</v>
      </c>
      <c r="C22324">
        <v>0</v>
      </c>
      <c r="D22324" s="182">
        <v>43831</v>
      </c>
      <c r="F22324">
        <v>341024</v>
      </c>
      <c r="G22324" t="s">
        <v>220</v>
      </c>
      <c r="I22324" t="s">
        <v>420</v>
      </c>
      <c r="J22324">
        <v>73608</v>
      </c>
      <c r="K22324" t="s">
        <v>216</v>
      </c>
      <c r="L22324">
        <v>33.6798</v>
      </c>
      <c r="O22324" t="s">
        <v>222</v>
      </c>
      <c r="S22324" s="182">
        <v>46023</v>
      </c>
      <c r="T22324" s="182">
        <v>46053.999305555553</v>
      </c>
      <c r="U22324" t="s">
        <v>218</v>
      </c>
    </row>
    <row r="22325" spans="1:21" x14ac:dyDescent="0.25">
      <c r="A22325" t="s">
        <v>213</v>
      </c>
      <c r="B22325" t="s">
        <v>223</v>
      </c>
      <c r="C22325">
        <v>0</v>
      </c>
      <c r="D22325" s="182">
        <v>43831</v>
      </c>
      <c r="F22325">
        <v>341024</v>
      </c>
      <c r="G22325" t="s">
        <v>220</v>
      </c>
      <c r="I22325" t="s">
        <v>421</v>
      </c>
      <c r="J22325">
        <v>76400</v>
      </c>
      <c r="K22325" t="s">
        <v>216</v>
      </c>
      <c r="L22325">
        <v>33.6798</v>
      </c>
      <c r="O22325" t="s">
        <v>222</v>
      </c>
      <c r="S22325" s="182">
        <v>46023</v>
      </c>
      <c r="T22325" s="182">
        <v>46053.999305555553</v>
      </c>
      <c r="U22325" t="s">
        <v>218</v>
      </c>
    </row>
    <row r="22326" spans="1:21" x14ac:dyDescent="0.25">
      <c r="A22326" t="s">
        <v>213</v>
      </c>
      <c r="B22326" t="s">
        <v>223</v>
      </c>
      <c r="C22326">
        <v>0</v>
      </c>
      <c r="D22326" s="182">
        <v>43831</v>
      </c>
      <c r="F22326">
        <v>341024</v>
      </c>
      <c r="G22326" t="s">
        <v>220</v>
      </c>
      <c r="I22326" t="s">
        <v>422</v>
      </c>
      <c r="J22326">
        <v>67602</v>
      </c>
      <c r="K22326" t="s">
        <v>216</v>
      </c>
      <c r="L22326">
        <v>33.6798</v>
      </c>
      <c r="O22326" t="s">
        <v>222</v>
      </c>
      <c r="S22326" s="182">
        <v>46023</v>
      </c>
      <c r="T22326" s="182">
        <v>46053.999305555553</v>
      </c>
      <c r="U22326" t="s">
        <v>218</v>
      </c>
    </row>
    <row r="22327" spans="1:21" x14ac:dyDescent="0.25">
      <c r="A22327" t="s">
        <v>213</v>
      </c>
      <c r="B22327" t="s">
        <v>223</v>
      </c>
      <c r="C22327">
        <v>0</v>
      </c>
      <c r="D22327" s="182">
        <v>43831</v>
      </c>
      <c r="F22327">
        <v>341024</v>
      </c>
      <c r="G22327" t="s">
        <v>220</v>
      </c>
      <c r="I22327" t="s">
        <v>423</v>
      </c>
      <c r="J22327">
        <v>74835</v>
      </c>
      <c r="K22327" t="s">
        <v>216</v>
      </c>
      <c r="L22327">
        <v>33.6798</v>
      </c>
      <c r="O22327" t="s">
        <v>222</v>
      </c>
      <c r="S22327" s="182">
        <v>46023</v>
      </c>
      <c r="T22327" s="182">
        <v>46053.999305555553</v>
      </c>
      <c r="U22327" t="s">
        <v>218</v>
      </c>
    </row>
    <row r="22328" spans="1:21" x14ac:dyDescent="0.25">
      <c r="A22328" t="s">
        <v>213</v>
      </c>
      <c r="B22328" t="s">
        <v>223</v>
      </c>
      <c r="C22328">
        <v>0</v>
      </c>
      <c r="D22328" s="182">
        <v>43831</v>
      </c>
      <c r="F22328">
        <v>341024</v>
      </c>
      <c r="G22328" t="s">
        <v>220</v>
      </c>
      <c r="I22328" t="s">
        <v>424</v>
      </c>
      <c r="J22328">
        <v>75397</v>
      </c>
      <c r="K22328" t="s">
        <v>216</v>
      </c>
      <c r="L22328">
        <v>33.6798</v>
      </c>
      <c r="O22328" t="s">
        <v>222</v>
      </c>
      <c r="S22328" s="182">
        <v>46023</v>
      </c>
      <c r="T22328" s="182">
        <v>46053.999305555553</v>
      </c>
      <c r="U22328" t="s">
        <v>218</v>
      </c>
    </row>
    <row r="22329" spans="1:21" x14ac:dyDescent="0.25">
      <c r="A22329" t="s">
        <v>213</v>
      </c>
      <c r="B22329" t="s">
        <v>223</v>
      </c>
      <c r="C22329">
        <v>0</v>
      </c>
      <c r="D22329" s="182">
        <v>43831</v>
      </c>
      <c r="F22329">
        <v>341024</v>
      </c>
      <c r="G22329" t="s">
        <v>220</v>
      </c>
      <c r="I22329" t="s">
        <v>425</v>
      </c>
      <c r="J22329">
        <v>67763</v>
      </c>
      <c r="K22329" t="s">
        <v>216</v>
      </c>
      <c r="L22329">
        <v>33.6798</v>
      </c>
      <c r="O22329" t="s">
        <v>222</v>
      </c>
      <c r="S22329" s="182">
        <v>46023</v>
      </c>
      <c r="T22329" s="182">
        <v>46053.999305555553</v>
      </c>
      <c r="U22329" t="s">
        <v>218</v>
      </c>
    </row>
    <row r="22330" spans="1:21" x14ac:dyDescent="0.25">
      <c r="A22330" t="s">
        <v>213</v>
      </c>
      <c r="B22330" t="s">
        <v>223</v>
      </c>
      <c r="C22330">
        <v>0</v>
      </c>
      <c r="D22330" s="182">
        <v>43831</v>
      </c>
      <c r="F22330">
        <v>341177</v>
      </c>
      <c r="G22330" t="s">
        <v>230</v>
      </c>
      <c r="I22330" t="s">
        <v>237</v>
      </c>
      <c r="J22330">
        <v>77338</v>
      </c>
      <c r="K22330" t="s">
        <v>216</v>
      </c>
      <c r="L22330">
        <v>18.485399999999998</v>
      </c>
      <c r="O22330" t="s">
        <v>222</v>
      </c>
      <c r="S22330" s="182">
        <v>46023</v>
      </c>
      <c r="T22330" s="182">
        <v>46053.999305555553</v>
      </c>
      <c r="U22330" t="s">
        <v>218</v>
      </c>
    </row>
    <row r="22331" spans="1:21" x14ac:dyDescent="0.25">
      <c r="A22331" t="s">
        <v>213</v>
      </c>
      <c r="B22331" t="s">
        <v>223</v>
      </c>
      <c r="C22331">
        <v>0</v>
      </c>
      <c r="D22331" s="182">
        <v>43831</v>
      </c>
      <c r="F22331">
        <v>341177</v>
      </c>
      <c r="G22331" t="s">
        <v>230</v>
      </c>
      <c r="I22331" t="s">
        <v>236</v>
      </c>
      <c r="J22331">
        <v>36499</v>
      </c>
      <c r="K22331" t="s">
        <v>216</v>
      </c>
      <c r="L22331">
        <v>18.485399999999998</v>
      </c>
      <c r="O22331" t="s">
        <v>222</v>
      </c>
      <c r="S22331" s="182">
        <v>46023</v>
      </c>
      <c r="T22331" s="182">
        <v>46053.999305555553</v>
      </c>
      <c r="U22331" t="s">
        <v>218</v>
      </c>
    </row>
    <row r="22332" spans="1:21" x14ac:dyDescent="0.25">
      <c r="A22332" t="s">
        <v>213</v>
      </c>
      <c r="B22332" t="s">
        <v>223</v>
      </c>
      <c r="C22332">
        <v>0</v>
      </c>
      <c r="D22332" s="182">
        <v>43831</v>
      </c>
      <c r="F22332">
        <v>341177</v>
      </c>
      <c r="G22332" t="s">
        <v>230</v>
      </c>
      <c r="I22332" t="s">
        <v>235</v>
      </c>
      <c r="J22332">
        <v>70093</v>
      </c>
      <c r="K22332" t="s">
        <v>216</v>
      </c>
      <c r="L22332">
        <v>18.485399999999998</v>
      </c>
      <c r="O22332" t="s">
        <v>222</v>
      </c>
      <c r="S22332" s="182">
        <v>46023</v>
      </c>
      <c r="T22332" s="182">
        <v>46053.999305555553</v>
      </c>
      <c r="U22332" t="s">
        <v>218</v>
      </c>
    </row>
    <row r="22333" spans="1:21" x14ac:dyDescent="0.25">
      <c r="A22333" t="s">
        <v>213</v>
      </c>
      <c r="B22333" t="s">
        <v>223</v>
      </c>
      <c r="C22333">
        <v>0</v>
      </c>
      <c r="D22333" s="182">
        <v>43831</v>
      </c>
      <c r="F22333">
        <v>341177</v>
      </c>
      <c r="G22333" t="s">
        <v>230</v>
      </c>
      <c r="I22333" t="s">
        <v>234</v>
      </c>
      <c r="J22333">
        <v>17356</v>
      </c>
      <c r="K22333" t="s">
        <v>216</v>
      </c>
      <c r="L22333">
        <v>18.485399999999998</v>
      </c>
      <c r="O22333" t="s">
        <v>222</v>
      </c>
      <c r="S22333" s="182">
        <v>46023</v>
      </c>
      <c r="T22333" s="182">
        <v>46053.999305555553</v>
      </c>
      <c r="U22333" t="s">
        <v>218</v>
      </c>
    </row>
    <row r="22334" spans="1:21" x14ac:dyDescent="0.25">
      <c r="A22334" t="s">
        <v>213</v>
      </c>
      <c r="B22334" t="s">
        <v>223</v>
      </c>
      <c r="C22334">
        <v>0</v>
      </c>
      <c r="D22334" s="182">
        <v>43831</v>
      </c>
      <c r="F22334">
        <v>341177</v>
      </c>
      <c r="G22334" t="s">
        <v>230</v>
      </c>
      <c r="I22334" t="s">
        <v>233</v>
      </c>
      <c r="J22334">
        <v>17354</v>
      </c>
      <c r="K22334" t="s">
        <v>216</v>
      </c>
      <c r="L22334">
        <v>18.485399999999998</v>
      </c>
      <c r="O22334" t="s">
        <v>222</v>
      </c>
      <c r="S22334" s="182">
        <v>46023</v>
      </c>
      <c r="T22334" s="182">
        <v>46053.999305555553</v>
      </c>
      <c r="U22334" t="s">
        <v>218</v>
      </c>
    </row>
    <row r="22335" spans="1:21" x14ac:dyDescent="0.25">
      <c r="A22335" t="s">
        <v>213</v>
      </c>
      <c r="B22335" t="s">
        <v>223</v>
      </c>
      <c r="C22335">
        <v>0</v>
      </c>
      <c r="D22335" s="182">
        <v>43831</v>
      </c>
      <c r="F22335">
        <v>341177</v>
      </c>
      <c r="G22335" t="s">
        <v>230</v>
      </c>
      <c r="I22335" t="s">
        <v>232</v>
      </c>
      <c r="J22335">
        <v>36519</v>
      </c>
      <c r="K22335" t="s">
        <v>216</v>
      </c>
      <c r="L22335">
        <v>18.485399999999998</v>
      </c>
      <c r="O22335" t="s">
        <v>222</v>
      </c>
      <c r="S22335" s="182">
        <v>46023</v>
      </c>
      <c r="T22335" s="182">
        <v>46053.999305555553</v>
      </c>
      <c r="U22335" t="s">
        <v>218</v>
      </c>
    </row>
    <row r="22336" spans="1:21" x14ac:dyDescent="0.25">
      <c r="A22336" t="s">
        <v>213</v>
      </c>
      <c r="B22336" t="s">
        <v>223</v>
      </c>
      <c r="C22336">
        <v>0</v>
      </c>
      <c r="D22336" s="182">
        <v>43831</v>
      </c>
      <c r="F22336">
        <v>341177</v>
      </c>
      <c r="G22336" t="s">
        <v>230</v>
      </c>
      <c r="I22336" t="s">
        <v>231</v>
      </c>
      <c r="J22336">
        <v>30499</v>
      </c>
      <c r="K22336" t="s">
        <v>216</v>
      </c>
      <c r="L22336">
        <v>18.485399999999998</v>
      </c>
      <c r="O22336" t="s">
        <v>222</v>
      </c>
      <c r="S22336" s="182">
        <v>46023</v>
      </c>
      <c r="T22336" s="182">
        <v>46053.999305555553</v>
      </c>
      <c r="U22336" t="s">
        <v>218</v>
      </c>
    </row>
    <row r="22337" spans="1:21" x14ac:dyDescent="0.25">
      <c r="A22337" t="s">
        <v>213</v>
      </c>
      <c r="B22337" t="s">
        <v>223</v>
      </c>
      <c r="C22337">
        <v>0</v>
      </c>
      <c r="D22337" s="182">
        <v>43831</v>
      </c>
      <c r="F22337">
        <v>341177</v>
      </c>
      <c r="G22337" t="s">
        <v>230</v>
      </c>
      <c r="I22337" t="s">
        <v>238</v>
      </c>
      <c r="J22337">
        <v>77339</v>
      </c>
      <c r="K22337" t="s">
        <v>216</v>
      </c>
      <c r="L22337">
        <v>18.485399999999998</v>
      </c>
      <c r="O22337" t="s">
        <v>222</v>
      </c>
      <c r="S22337" s="182">
        <v>46023</v>
      </c>
      <c r="T22337" s="182">
        <v>46053.999305555553</v>
      </c>
      <c r="U22337" t="s">
        <v>218</v>
      </c>
    </row>
    <row r="22338" spans="1:21" x14ac:dyDescent="0.25">
      <c r="A22338" t="s">
        <v>213</v>
      </c>
      <c r="B22338" t="s">
        <v>223</v>
      </c>
      <c r="C22338">
        <v>0</v>
      </c>
      <c r="D22338" s="182">
        <v>43831</v>
      </c>
      <c r="F22338">
        <v>341177</v>
      </c>
      <c r="G22338" t="s">
        <v>309</v>
      </c>
      <c r="I22338" t="s">
        <v>310</v>
      </c>
      <c r="J22338">
        <v>66964</v>
      </c>
      <c r="K22338" t="s">
        <v>216</v>
      </c>
      <c r="L22338">
        <v>18.485399999999998</v>
      </c>
      <c r="O22338" t="s">
        <v>222</v>
      </c>
      <c r="S22338" s="182">
        <v>46023</v>
      </c>
      <c r="T22338" s="182">
        <v>46053.999305555553</v>
      </c>
      <c r="U22338" t="s">
        <v>218</v>
      </c>
    </row>
    <row r="22339" spans="1:21" x14ac:dyDescent="0.25">
      <c r="A22339" t="s">
        <v>213</v>
      </c>
      <c r="B22339" t="s">
        <v>223</v>
      </c>
      <c r="C22339">
        <v>0</v>
      </c>
      <c r="D22339" s="182">
        <v>43831</v>
      </c>
      <c r="F22339">
        <v>341177</v>
      </c>
      <c r="G22339" t="s">
        <v>309</v>
      </c>
      <c r="I22339" t="s">
        <v>311</v>
      </c>
      <c r="J22339">
        <v>66963</v>
      </c>
      <c r="K22339" t="s">
        <v>216</v>
      </c>
      <c r="L22339">
        <v>18.485399999999998</v>
      </c>
      <c r="O22339" t="s">
        <v>222</v>
      </c>
      <c r="S22339" s="182">
        <v>46023</v>
      </c>
      <c r="T22339" s="182">
        <v>46053.999305555553</v>
      </c>
      <c r="U22339" t="s">
        <v>218</v>
      </c>
    </row>
    <row r="22340" spans="1:21" x14ac:dyDescent="0.25">
      <c r="A22340" t="s">
        <v>213</v>
      </c>
      <c r="B22340" t="s">
        <v>223</v>
      </c>
      <c r="C22340">
        <v>0</v>
      </c>
      <c r="D22340" s="182">
        <v>43831</v>
      </c>
      <c r="F22340">
        <v>341177</v>
      </c>
      <c r="G22340" t="s">
        <v>220</v>
      </c>
      <c r="I22340" t="s">
        <v>264</v>
      </c>
      <c r="J22340">
        <v>69067</v>
      </c>
      <c r="K22340" t="s">
        <v>216</v>
      </c>
      <c r="L22340">
        <v>18.485399999999998</v>
      </c>
      <c r="O22340" t="s">
        <v>222</v>
      </c>
      <c r="S22340" s="182">
        <v>46023</v>
      </c>
      <c r="T22340" s="182">
        <v>46053.999305555553</v>
      </c>
      <c r="U22340" t="s">
        <v>218</v>
      </c>
    </row>
    <row r="22341" spans="1:21" x14ac:dyDescent="0.25">
      <c r="A22341" t="s">
        <v>213</v>
      </c>
      <c r="B22341" t="s">
        <v>223</v>
      </c>
      <c r="C22341">
        <v>0</v>
      </c>
      <c r="D22341" s="182">
        <v>43831</v>
      </c>
      <c r="F22341">
        <v>341177</v>
      </c>
      <c r="G22341" t="s">
        <v>220</v>
      </c>
      <c r="I22341" t="s">
        <v>265</v>
      </c>
      <c r="J22341">
        <v>42079</v>
      </c>
      <c r="K22341" t="s">
        <v>216</v>
      </c>
      <c r="L22341">
        <v>18.485399999999998</v>
      </c>
      <c r="O22341" t="s">
        <v>222</v>
      </c>
      <c r="S22341" s="182">
        <v>46023</v>
      </c>
      <c r="T22341" s="182">
        <v>46053.999305555553</v>
      </c>
      <c r="U22341" t="s">
        <v>218</v>
      </c>
    </row>
    <row r="22342" spans="1:21" x14ac:dyDescent="0.25">
      <c r="A22342" t="s">
        <v>213</v>
      </c>
      <c r="B22342" t="s">
        <v>223</v>
      </c>
      <c r="C22342">
        <v>0</v>
      </c>
      <c r="D22342" s="182">
        <v>43831</v>
      </c>
      <c r="F22342">
        <v>341177</v>
      </c>
      <c r="G22342" t="s">
        <v>220</v>
      </c>
      <c r="I22342" t="s">
        <v>266</v>
      </c>
      <c r="J22342">
        <v>42559</v>
      </c>
      <c r="K22342" t="s">
        <v>216</v>
      </c>
      <c r="L22342">
        <v>18.485399999999998</v>
      </c>
      <c r="O22342" t="s">
        <v>222</v>
      </c>
      <c r="S22342" s="182">
        <v>46023</v>
      </c>
      <c r="T22342" s="182">
        <v>46053.999305555553</v>
      </c>
      <c r="U22342" t="s">
        <v>218</v>
      </c>
    </row>
    <row r="22343" spans="1:21" x14ac:dyDescent="0.25">
      <c r="A22343" t="s">
        <v>213</v>
      </c>
      <c r="B22343" t="s">
        <v>223</v>
      </c>
      <c r="C22343">
        <v>0</v>
      </c>
      <c r="D22343" s="182">
        <v>43831</v>
      </c>
      <c r="F22343">
        <v>341177</v>
      </c>
      <c r="G22343" t="s">
        <v>220</v>
      </c>
      <c r="I22343" t="s">
        <v>267</v>
      </c>
      <c r="J22343">
        <v>42799</v>
      </c>
      <c r="K22343" t="s">
        <v>216</v>
      </c>
      <c r="L22343">
        <v>18.485399999999998</v>
      </c>
      <c r="O22343" t="s">
        <v>222</v>
      </c>
      <c r="S22343" s="182">
        <v>46023</v>
      </c>
      <c r="T22343" s="182">
        <v>46053.999305555553</v>
      </c>
      <c r="U22343" t="s">
        <v>218</v>
      </c>
    </row>
    <row r="22344" spans="1:21" x14ac:dyDescent="0.25">
      <c r="A22344" t="s">
        <v>213</v>
      </c>
      <c r="B22344" t="s">
        <v>223</v>
      </c>
      <c r="C22344">
        <v>0</v>
      </c>
      <c r="D22344" s="182">
        <v>43831</v>
      </c>
      <c r="F22344">
        <v>341177</v>
      </c>
      <c r="G22344" t="s">
        <v>220</v>
      </c>
      <c r="I22344" t="s">
        <v>268</v>
      </c>
      <c r="J22344">
        <v>41196</v>
      </c>
      <c r="K22344" t="s">
        <v>216</v>
      </c>
      <c r="L22344">
        <v>18.485399999999998</v>
      </c>
      <c r="O22344" t="s">
        <v>222</v>
      </c>
      <c r="S22344" s="182">
        <v>46023</v>
      </c>
      <c r="T22344" s="182">
        <v>46053.999305555553</v>
      </c>
      <c r="U22344" t="s">
        <v>218</v>
      </c>
    </row>
    <row r="22345" spans="1:21" x14ac:dyDescent="0.25">
      <c r="A22345" t="s">
        <v>213</v>
      </c>
      <c r="B22345" t="s">
        <v>223</v>
      </c>
      <c r="C22345">
        <v>0</v>
      </c>
      <c r="D22345" s="182">
        <v>43831</v>
      </c>
      <c r="F22345">
        <v>341177</v>
      </c>
      <c r="G22345" t="s">
        <v>220</v>
      </c>
      <c r="I22345" t="s">
        <v>269</v>
      </c>
      <c r="J22345">
        <v>41204</v>
      </c>
      <c r="K22345" t="s">
        <v>216</v>
      </c>
      <c r="L22345">
        <v>18.485399999999998</v>
      </c>
      <c r="O22345" t="s">
        <v>222</v>
      </c>
      <c r="S22345" s="182">
        <v>46023</v>
      </c>
      <c r="T22345" s="182">
        <v>46053.999305555553</v>
      </c>
      <c r="U22345" t="s">
        <v>218</v>
      </c>
    </row>
    <row r="22346" spans="1:21" x14ac:dyDescent="0.25">
      <c r="A22346" t="s">
        <v>213</v>
      </c>
      <c r="B22346" t="s">
        <v>223</v>
      </c>
      <c r="C22346">
        <v>0</v>
      </c>
      <c r="D22346" s="182">
        <v>43831</v>
      </c>
      <c r="F22346">
        <v>341177</v>
      </c>
      <c r="G22346" t="s">
        <v>220</v>
      </c>
      <c r="I22346" t="s">
        <v>270</v>
      </c>
      <c r="J22346">
        <v>41211</v>
      </c>
      <c r="K22346" t="s">
        <v>216</v>
      </c>
      <c r="L22346">
        <v>18.485399999999998</v>
      </c>
      <c r="O22346" t="s">
        <v>222</v>
      </c>
      <c r="S22346" s="182">
        <v>46023</v>
      </c>
      <c r="T22346" s="182">
        <v>46053.999305555553</v>
      </c>
      <c r="U22346" t="s">
        <v>218</v>
      </c>
    </row>
    <row r="22347" spans="1:21" x14ac:dyDescent="0.25">
      <c r="A22347" t="s">
        <v>213</v>
      </c>
      <c r="B22347" t="s">
        <v>223</v>
      </c>
      <c r="C22347">
        <v>0</v>
      </c>
      <c r="D22347" s="182">
        <v>43831</v>
      </c>
      <c r="F22347">
        <v>341177</v>
      </c>
      <c r="G22347" t="s">
        <v>220</v>
      </c>
      <c r="I22347" t="s">
        <v>271</v>
      </c>
      <c r="J22347">
        <v>41217</v>
      </c>
      <c r="K22347" t="s">
        <v>216</v>
      </c>
      <c r="L22347">
        <v>18.485399999999998</v>
      </c>
      <c r="O22347" t="s">
        <v>222</v>
      </c>
      <c r="S22347" s="182">
        <v>46023</v>
      </c>
      <c r="T22347" s="182">
        <v>46053.999305555553</v>
      </c>
      <c r="U22347" t="s">
        <v>218</v>
      </c>
    </row>
    <row r="22348" spans="1:21" x14ac:dyDescent="0.25">
      <c r="A22348" t="s">
        <v>213</v>
      </c>
      <c r="B22348" t="s">
        <v>223</v>
      </c>
      <c r="C22348">
        <v>0</v>
      </c>
      <c r="D22348" s="182">
        <v>43831</v>
      </c>
      <c r="F22348">
        <v>341177</v>
      </c>
      <c r="G22348" t="s">
        <v>220</v>
      </c>
      <c r="I22348" t="s">
        <v>272</v>
      </c>
      <c r="J22348">
        <v>41219</v>
      </c>
      <c r="K22348" t="s">
        <v>216</v>
      </c>
      <c r="L22348">
        <v>18.485399999999998</v>
      </c>
      <c r="O22348" t="s">
        <v>222</v>
      </c>
      <c r="S22348" s="182">
        <v>46023</v>
      </c>
      <c r="T22348" s="182">
        <v>46053.999305555553</v>
      </c>
      <c r="U22348" t="s">
        <v>218</v>
      </c>
    </row>
    <row r="22349" spans="1:21" x14ac:dyDescent="0.25">
      <c r="A22349" t="s">
        <v>213</v>
      </c>
      <c r="B22349" t="s">
        <v>223</v>
      </c>
      <c r="C22349">
        <v>0</v>
      </c>
      <c r="D22349" s="182">
        <v>43831</v>
      </c>
      <c r="F22349">
        <v>341177</v>
      </c>
      <c r="G22349" t="s">
        <v>220</v>
      </c>
      <c r="I22349" t="s">
        <v>273</v>
      </c>
      <c r="J22349">
        <v>41222</v>
      </c>
      <c r="K22349" t="s">
        <v>216</v>
      </c>
      <c r="L22349">
        <v>18.485399999999998</v>
      </c>
      <c r="O22349" t="s">
        <v>222</v>
      </c>
      <c r="S22349" s="182">
        <v>46023</v>
      </c>
      <c r="T22349" s="182">
        <v>46053.999305555553</v>
      </c>
      <c r="U22349" t="s">
        <v>218</v>
      </c>
    </row>
    <row r="22350" spans="1:21" x14ac:dyDescent="0.25">
      <c r="A22350" t="s">
        <v>213</v>
      </c>
      <c r="B22350" t="s">
        <v>223</v>
      </c>
      <c r="C22350">
        <v>0</v>
      </c>
      <c r="D22350" s="182">
        <v>43831</v>
      </c>
      <c r="F22350">
        <v>341177</v>
      </c>
      <c r="G22350" t="s">
        <v>220</v>
      </c>
      <c r="I22350" t="s">
        <v>274</v>
      </c>
      <c r="J22350">
        <v>41224</v>
      </c>
      <c r="K22350" t="s">
        <v>216</v>
      </c>
      <c r="L22350">
        <v>18.485399999999998</v>
      </c>
      <c r="O22350" t="s">
        <v>222</v>
      </c>
      <c r="S22350" s="182">
        <v>46023</v>
      </c>
      <c r="T22350" s="182">
        <v>46053.999305555553</v>
      </c>
      <c r="U22350" t="s">
        <v>218</v>
      </c>
    </row>
    <row r="22351" spans="1:21" x14ac:dyDescent="0.25">
      <c r="A22351" t="s">
        <v>213</v>
      </c>
      <c r="B22351" t="s">
        <v>223</v>
      </c>
      <c r="C22351">
        <v>0</v>
      </c>
      <c r="D22351" s="182">
        <v>43831</v>
      </c>
      <c r="F22351">
        <v>341177</v>
      </c>
      <c r="G22351" t="s">
        <v>220</v>
      </c>
      <c r="I22351" t="s">
        <v>275</v>
      </c>
      <c r="J22351">
        <v>70271</v>
      </c>
      <c r="K22351" t="s">
        <v>216</v>
      </c>
      <c r="L22351">
        <v>18.485399999999998</v>
      </c>
      <c r="O22351" t="s">
        <v>222</v>
      </c>
      <c r="S22351" s="182">
        <v>46023</v>
      </c>
      <c r="T22351" s="182">
        <v>46053.999305555553</v>
      </c>
      <c r="U22351" t="s">
        <v>218</v>
      </c>
    </row>
    <row r="22352" spans="1:21" x14ac:dyDescent="0.25">
      <c r="A22352" t="s">
        <v>213</v>
      </c>
      <c r="B22352" t="s">
        <v>223</v>
      </c>
      <c r="C22352">
        <v>0</v>
      </c>
      <c r="D22352" s="182">
        <v>43831</v>
      </c>
      <c r="F22352">
        <v>341177</v>
      </c>
      <c r="G22352" t="s">
        <v>220</v>
      </c>
      <c r="I22352" t="s">
        <v>276</v>
      </c>
      <c r="J22352">
        <v>42099</v>
      </c>
      <c r="K22352" t="s">
        <v>216</v>
      </c>
      <c r="L22352">
        <v>18.485399999999998</v>
      </c>
      <c r="O22352" t="s">
        <v>222</v>
      </c>
      <c r="S22352" s="182">
        <v>46023</v>
      </c>
      <c r="T22352" s="182">
        <v>46053.999305555553</v>
      </c>
      <c r="U22352" t="s">
        <v>218</v>
      </c>
    </row>
    <row r="22353" spans="1:21" x14ac:dyDescent="0.25">
      <c r="A22353" t="s">
        <v>213</v>
      </c>
      <c r="B22353" t="s">
        <v>223</v>
      </c>
      <c r="C22353">
        <v>0</v>
      </c>
      <c r="D22353" s="182">
        <v>43831</v>
      </c>
      <c r="F22353">
        <v>341177</v>
      </c>
      <c r="G22353" t="s">
        <v>220</v>
      </c>
      <c r="I22353" t="s">
        <v>277</v>
      </c>
      <c r="J22353">
        <v>70249</v>
      </c>
      <c r="K22353" t="s">
        <v>216</v>
      </c>
      <c r="L22353">
        <v>18.485399999999998</v>
      </c>
      <c r="O22353" t="s">
        <v>222</v>
      </c>
      <c r="S22353" s="182">
        <v>46023</v>
      </c>
      <c r="T22353" s="182">
        <v>46053.999305555553</v>
      </c>
      <c r="U22353" t="s">
        <v>218</v>
      </c>
    </row>
    <row r="22354" spans="1:21" x14ac:dyDescent="0.25">
      <c r="A22354" t="s">
        <v>213</v>
      </c>
      <c r="B22354" t="s">
        <v>223</v>
      </c>
      <c r="C22354">
        <v>0</v>
      </c>
      <c r="D22354" s="182">
        <v>43831</v>
      </c>
      <c r="F22354">
        <v>341177</v>
      </c>
      <c r="G22354" t="s">
        <v>220</v>
      </c>
      <c r="I22354" t="s">
        <v>278</v>
      </c>
      <c r="J22354">
        <v>43439</v>
      </c>
      <c r="K22354" t="s">
        <v>216</v>
      </c>
      <c r="L22354">
        <v>18.485399999999998</v>
      </c>
      <c r="O22354" t="s">
        <v>222</v>
      </c>
      <c r="S22354" s="182">
        <v>46023</v>
      </c>
      <c r="T22354" s="182">
        <v>46053.999305555553</v>
      </c>
      <c r="U22354" t="s">
        <v>218</v>
      </c>
    </row>
    <row r="22355" spans="1:21" x14ac:dyDescent="0.25">
      <c r="A22355" t="s">
        <v>213</v>
      </c>
      <c r="B22355" t="s">
        <v>223</v>
      </c>
      <c r="C22355">
        <v>0</v>
      </c>
      <c r="D22355" s="182">
        <v>43831</v>
      </c>
      <c r="F22355">
        <v>341177</v>
      </c>
      <c r="G22355" t="s">
        <v>220</v>
      </c>
      <c r="I22355" t="s">
        <v>279</v>
      </c>
      <c r="J22355">
        <v>42719</v>
      </c>
      <c r="K22355" t="s">
        <v>216</v>
      </c>
      <c r="L22355">
        <v>18.485399999999998</v>
      </c>
      <c r="O22355" t="s">
        <v>222</v>
      </c>
      <c r="S22355" s="182">
        <v>46023</v>
      </c>
      <c r="T22355" s="182">
        <v>46053.999305555553</v>
      </c>
      <c r="U22355" t="s">
        <v>218</v>
      </c>
    </row>
    <row r="22356" spans="1:21" x14ac:dyDescent="0.25">
      <c r="A22356" t="s">
        <v>213</v>
      </c>
      <c r="B22356" t="s">
        <v>223</v>
      </c>
      <c r="C22356">
        <v>0</v>
      </c>
      <c r="D22356" s="182">
        <v>43831</v>
      </c>
      <c r="F22356">
        <v>341177</v>
      </c>
      <c r="G22356" t="s">
        <v>220</v>
      </c>
      <c r="I22356" t="s">
        <v>280</v>
      </c>
      <c r="J22356">
        <v>43539</v>
      </c>
      <c r="K22356" t="s">
        <v>216</v>
      </c>
      <c r="L22356">
        <v>18.485399999999998</v>
      </c>
      <c r="O22356" t="s">
        <v>222</v>
      </c>
      <c r="S22356" s="182">
        <v>46023</v>
      </c>
      <c r="T22356" s="182">
        <v>46053.999305555553</v>
      </c>
      <c r="U22356" t="s">
        <v>218</v>
      </c>
    </row>
    <row r="22357" spans="1:21" x14ac:dyDescent="0.25">
      <c r="A22357" t="s">
        <v>213</v>
      </c>
      <c r="B22357" t="s">
        <v>223</v>
      </c>
      <c r="C22357">
        <v>0</v>
      </c>
      <c r="D22357" s="182">
        <v>43831</v>
      </c>
      <c r="F22357">
        <v>341177</v>
      </c>
      <c r="G22357" t="s">
        <v>220</v>
      </c>
      <c r="I22357" t="s">
        <v>281</v>
      </c>
      <c r="J22357">
        <v>65132</v>
      </c>
      <c r="K22357" t="s">
        <v>216</v>
      </c>
      <c r="L22357">
        <v>18.485399999999998</v>
      </c>
      <c r="O22357" t="s">
        <v>222</v>
      </c>
      <c r="S22357" s="182">
        <v>46023</v>
      </c>
      <c r="T22357" s="182">
        <v>46053.999305555553</v>
      </c>
      <c r="U22357" t="s">
        <v>218</v>
      </c>
    </row>
    <row r="22358" spans="1:21" x14ac:dyDescent="0.25">
      <c r="A22358" t="s">
        <v>213</v>
      </c>
      <c r="B22358" t="s">
        <v>223</v>
      </c>
      <c r="C22358">
        <v>0</v>
      </c>
      <c r="D22358" s="182">
        <v>43831</v>
      </c>
      <c r="F22358">
        <v>341177</v>
      </c>
      <c r="G22358" t="s">
        <v>220</v>
      </c>
      <c r="I22358" t="s">
        <v>282</v>
      </c>
      <c r="J22358">
        <v>42839</v>
      </c>
      <c r="K22358" t="s">
        <v>216</v>
      </c>
      <c r="L22358">
        <v>18.485399999999998</v>
      </c>
      <c r="O22358" t="s">
        <v>222</v>
      </c>
      <c r="S22358" s="182">
        <v>46023</v>
      </c>
      <c r="T22358" s="182">
        <v>46053.999305555553</v>
      </c>
      <c r="U22358" t="s">
        <v>218</v>
      </c>
    </row>
    <row r="22359" spans="1:21" x14ac:dyDescent="0.25">
      <c r="A22359" t="s">
        <v>213</v>
      </c>
      <c r="B22359" t="s">
        <v>223</v>
      </c>
      <c r="C22359">
        <v>0</v>
      </c>
      <c r="D22359" s="182">
        <v>43831</v>
      </c>
      <c r="F22359">
        <v>341177</v>
      </c>
      <c r="G22359" t="s">
        <v>220</v>
      </c>
      <c r="I22359" t="s">
        <v>248</v>
      </c>
      <c r="J22359">
        <v>71988</v>
      </c>
      <c r="K22359" t="s">
        <v>216</v>
      </c>
      <c r="L22359">
        <v>18.485399999999998</v>
      </c>
      <c r="O22359" t="s">
        <v>222</v>
      </c>
      <c r="S22359" s="182">
        <v>46023</v>
      </c>
      <c r="T22359" s="182">
        <v>46053.999305555553</v>
      </c>
      <c r="U22359" t="s">
        <v>218</v>
      </c>
    </row>
    <row r="22360" spans="1:21" x14ac:dyDescent="0.25">
      <c r="A22360" t="s">
        <v>213</v>
      </c>
      <c r="B22360" t="s">
        <v>223</v>
      </c>
      <c r="C22360">
        <v>0</v>
      </c>
      <c r="D22360" s="182">
        <v>43831</v>
      </c>
      <c r="F22360">
        <v>341177</v>
      </c>
      <c r="G22360" t="s">
        <v>220</v>
      </c>
      <c r="I22360" t="s">
        <v>249</v>
      </c>
      <c r="J22360">
        <v>41599</v>
      </c>
      <c r="K22360" t="s">
        <v>216</v>
      </c>
      <c r="L22360">
        <v>18.485399999999998</v>
      </c>
      <c r="O22360" t="s">
        <v>222</v>
      </c>
      <c r="S22360" s="182">
        <v>46023</v>
      </c>
      <c r="T22360" s="182">
        <v>46053.999305555553</v>
      </c>
      <c r="U22360" t="s">
        <v>218</v>
      </c>
    </row>
    <row r="22361" spans="1:21" x14ac:dyDescent="0.25">
      <c r="A22361" t="s">
        <v>213</v>
      </c>
      <c r="B22361" t="s">
        <v>223</v>
      </c>
      <c r="C22361">
        <v>0</v>
      </c>
      <c r="D22361" s="182">
        <v>43831</v>
      </c>
      <c r="F22361">
        <v>341177</v>
      </c>
      <c r="G22361" t="s">
        <v>220</v>
      </c>
      <c r="I22361" t="s">
        <v>250</v>
      </c>
      <c r="J22361">
        <v>41639</v>
      </c>
      <c r="K22361" t="s">
        <v>216</v>
      </c>
      <c r="L22361">
        <v>18.485399999999998</v>
      </c>
      <c r="O22361" t="s">
        <v>222</v>
      </c>
      <c r="S22361" s="182">
        <v>46023</v>
      </c>
      <c r="T22361" s="182">
        <v>46053.999305555553</v>
      </c>
      <c r="U22361" t="s">
        <v>218</v>
      </c>
    </row>
    <row r="22362" spans="1:21" x14ac:dyDescent="0.25">
      <c r="A22362" t="s">
        <v>213</v>
      </c>
      <c r="B22362" t="s">
        <v>223</v>
      </c>
      <c r="C22362">
        <v>0</v>
      </c>
      <c r="D22362" s="182">
        <v>43831</v>
      </c>
      <c r="F22362">
        <v>341177</v>
      </c>
      <c r="G22362" t="s">
        <v>220</v>
      </c>
      <c r="I22362" t="s">
        <v>251</v>
      </c>
      <c r="J22362">
        <v>42019</v>
      </c>
      <c r="K22362" t="s">
        <v>216</v>
      </c>
      <c r="L22362">
        <v>18.485399999999998</v>
      </c>
      <c r="O22362" t="s">
        <v>222</v>
      </c>
      <c r="S22362" s="182">
        <v>46023</v>
      </c>
      <c r="T22362" s="182">
        <v>46053.999305555553</v>
      </c>
      <c r="U22362" t="s">
        <v>218</v>
      </c>
    </row>
    <row r="22363" spans="1:21" x14ac:dyDescent="0.25">
      <c r="A22363" t="s">
        <v>213</v>
      </c>
      <c r="B22363" t="s">
        <v>223</v>
      </c>
      <c r="C22363">
        <v>0</v>
      </c>
      <c r="D22363" s="182">
        <v>43831</v>
      </c>
      <c r="F22363">
        <v>341177</v>
      </c>
      <c r="G22363" t="s">
        <v>220</v>
      </c>
      <c r="I22363" t="s">
        <v>252</v>
      </c>
      <c r="J22363">
        <v>43559</v>
      </c>
      <c r="K22363" t="s">
        <v>216</v>
      </c>
      <c r="L22363">
        <v>18.485399999999998</v>
      </c>
      <c r="O22363" t="s">
        <v>222</v>
      </c>
      <c r="S22363" s="182">
        <v>46023</v>
      </c>
      <c r="T22363" s="182">
        <v>46053.999305555553</v>
      </c>
      <c r="U22363" t="s">
        <v>218</v>
      </c>
    </row>
    <row r="22364" spans="1:21" x14ac:dyDescent="0.25">
      <c r="A22364" t="s">
        <v>213</v>
      </c>
      <c r="B22364" t="s">
        <v>223</v>
      </c>
      <c r="C22364">
        <v>0</v>
      </c>
      <c r="D22364" s="182">
        <v>43831</v>
      </c>
      <c r="F22364">
        <v>341177</v>
      </c>
      <c r="G22364" t="s">
        <v>220</v>
      </c>
      <c r="I22364" t="s">
        <v>253</v>
      </c>
      <c r="J22364">
        <v>42239</v>
      </c>
      <c r="K22364" t="s">
        <v>216</v>
      </c>
      <c r="L22364">
        <v>18.485399999999998</v>
      </c>
      <c r="O22364" t="s">
        <v>222</v>
      </c>
      <c r="S22364" s="182">
        <v>46023</v>
      </c>
      <c r="T22364" s="182">
        <v>46053.999305555553</v>
      </c>
      <c r="U22364" t="s">
        <v>218</v>
      </c>
    </row>
    <row r="22365" spans="1:21" x14ac:dyDescent="0.25">
      <c r="A22365" t="s">
        <v>213</v>
      </c>
      <c r="B22365" t="s">
        <v>223</v>
      </c>
      <c r="C22365">
        <v>0</v>
      </c>
      <c r="D22365" s="182">
        <v>43831</v>
      </c>
      <c r="F22365">
        <v>341177</v>
      </c>
      <c r="G22365" t="s">
        <v>220</v>
      </c>
      <c r="I22365" t="s">
        <v>254</v>
      </c>
      <c r="J22365">
        <v>42519</v>
      </c>
      <c r="K22365" t="s">
        <v>216</v>
      </c>
      <c r="L22365">
        <v>18.485399999999998</v>
      </c>
      <c r="O22365" t="s">
        <v>222</v>
      </c>
      <c r="S22365" s="182">
        <v>46023</v>
      </c>
      <c r="T22365" s="182">
        <v>46053.999305555553</v>
      </c>
      <c r="U22365" t="s">
        <v>218</v>
      </c>
    </row>
    <row r="22366" spans="1:21" x14ac:dyDescent="0.25">
      <c r="A22366" t="s">
        <v>213</v>
      </c>
      <c r="B22366" t="s">
        <v>223</v>
      </c>
      <c r="C22366">
        <v>0</v>
      </c>
      <c r="D22366" s="182">
        <v>43831</v>
      </c>
      <c r="F22366">
        <v>341177</v>
      </c>
      <c r="G22366" t="s">
        <v>220</v>
      </c>
      <c r="I22366" t="s">
        <v>255</v>
      </c>
      <c r="J22366">
        <v>42639</v>
      </c>
      <c r="K22366" t="s">
        <v>216</v>
      </c>
      <c r="L22366">
        <v>18.485399999999998</v>
      </c>
      <c r="O22366" t="s">
        <v>222</v>
      </c>
      <c r="S22366" s="182">
        <v>46023</v>
      </c>
      <c r="T22366" s="182">
        <v>46053.999305555553</v>
      </c>
      <c r="U22366" t="s">
        <v>218</v>
      </c>
    </row>
    <row r="22367" spans="1:21" x14ac:dyDescent="0.25">
      <c r="A22367" t="s">
        <v>213</v>
      </c>
      <c r="B22367" t="s">
        <v>223</v>
      </c>
      <c r="C22367">
        <v>0</v>
      </c>
      <c r="D22367" s="182">
        <v>43831</v>
      </c>
      <c r="F22367">
        <v>341177</v>
      </c>
      <c r="G22367" t="s">
        <v>220</v>
      </c>
      <c r="I22367" t="s">
        <v>256</v>
      </c>
      <c r="J22367">
        <v>43519</v>
      </c>
      <c r="K22367" t="s">
        <v>216</v>
      </c>
      <c r="L22367">
        <v>18.485399999999998</v>
      </c>
      <c r="O22367" t="s">
        <v>222</v>
      </c>
      <c r="S22367" s="182">
        <v>46023</v>
      </c>
      <c r="T22367" s="182">
        <v>46053.999305555553</v>
      </c>
      <c r="U22367" t="s">
        <v>218</v>
      </c>
    </row>
    <row r="22368" spans="1:21" x14ac:dyDescent="0.25">
      <c r="A22368" t="s">
        <v>213</v>
      </c>
      <c r="B22368" t="s">
        <v>223</v>
      </c>
      <c r="C22368">
        <v>0</v>
      </c>
      <c r="D22368" s="182">
        <v>43831</v>
      </c>
      <c r="F22368">
        <v>341177</v>
      </c>
      <c r="G22368" t="s">
        <v>220</v>
      </c>
      <c r="I22368" t="s">
        <v>257</v>
      </c>
      <c r="J22368">
        <v>43639</v>
      </c>
      <c r="K22368" t="s">
        <v>216</v>
      </c>
      <c r="L22368">
        <v>18.485399999999998</v>
      </c>
      <c r="O22368" t="s">
        <v>222</v>
      </c>
      <c r="S22368" s="182">
        <v>46023</v>
      </c>
      <c r="T22368" s="182">
        <v>46053.999305555553</v>
      </c>
      <c r="U22368" t="s">
        <v>218</v>
      </c>
    </row>
    <row r="22369" spans="1:21" x14ac:dyDescent="0.25">
      <c r="A22369" t="s">
        <v>213</v>
      </c>
      <c r="B22369" t="s">
        <v>223</v>
      </c>
      <c r="C22369">
        <v>0</v>
      </c>
      <c r="D22369" s="182">
        <v>43831</v>
      </c>
      <c r="F22369">
        <v>341177</v>
      </c>
      <c r="G22369" t="s">
        <v>220</v>
      </c>
      <c r="I22369" t="s">
        <v>258</v>
      </c>
      <c r="J22369">
        <v>43839</v>
      </c>
      <c r="K22369" t="s">
        <v>216</v>
      </c>
      <c r="L22369">
        <v>18.485399999999998</v>
      </c>
      <c r="O22369" t="s">
        <v>222</v>
      </c>
      <c r="S22369" s="182">
        <v>46023</v>
      </c>
      <c r="T22369" s="182">
        <v>46053.999305555553</v>
      </c>
      <c r="U22369" t="s">
        <v>218</v>
      </c>
    </row>
    <row r="22370" spans="1:21" x14ac:dyDescent="0.25">
      <c r="A22370" t="s">
        <v>213</v>
      </c>
      <c r="B22370" t="s">
        <v>223</v>
      </c>
      <c r="C22370">
        <v>0</v>
      </c>
      <c r="D22370" s="182">
        <v>43831</v>
      </c>
      <c r="F22370">
        <v>341177</v>
      </c>
      <c r="G22370" t="s">
        <v>220</v>
      </c>
      <c r="I22370" t="s">
        <v>259</v>
      </c>
      <c r="J22370">
        <v>64150</v>
      </c>
      <c r="K22370" t="s">
        <v>216</v>
      </c>
      <c r="L22370">
        <v>18.485399999999998</v>
      </c>
      <c r="O22370" t="s">
        <v>222</v>
      </c>
      <c r="S22370" s="182">
        <v>46023</v>
      </c>
      <c r="T22370" s="182">
        <v>46053.999305555553</v>
      </c>
      <c r="U22370" t="s">
        <v>218</v>
      </c>
    </row>
    <row r="22371" spans="1:21" x14ac:dyDescent="0.25">
      <c r="A22371" t="s">
        <v>213</v>
      </c>
      <c r="B22371" t="s">
        <v>223</v>
      </c>
      <c r="C22371">
        <v>0</v>
      </c>
      <c r="D22371" s="182">
        <v>43831</v>
      </c>
      <c r="F22371">
        <v>341177</v>
      </c>
      <c r="G22371" t="s">
        <v>220</v>
      </c>
      <c r="I22371" t="s">
        <v>260</v>
      </c>
      <c r="J22371">
        <v>41779</v>
      </c>
      <c r="K22371" t="s">
        <v>216</v>
      </c>
      <c r="L22371">
        <v>18.485399999999998</v>
      </c>
      <c r="O22371" t="s">
        <v>222</v>
      </c>
      <c r="S22371" s="182">
        <v>46023</v>
      </c>
      <c r="T22371" s="182">
        <v>46053.999305555553</v>
      </c>
      <c r="U22371" t="s">
        <v>218</v>
      </c>
    </row>
    <row r="22372" spans="1:21" x14ac:dyDescent="0.25">
      <c r="A22372" t="s">
        <v>213</v>
      </c>
      <c r="B22372" t="s">
        <v>223</v>
      </c>
      <c r="C22372">
        <v>0</v>
      </c>
      <c r="D22372" s="182">
        <v>43831</v>
      </c>
      <c r="F22372">
        <v>341177</v>
      </c>
      <c r="G22372" t="s">
        <v>220</v>
      </c>
      <c r="I22372" t="s">
        <v>261</v>
      </c>
      <c r="J22372">
        <v>74687</v>
      </c>
      <c r="K22372" t="s">
        <v>216</v>
      </c>
      <c r="L22372">
        <v>18.485399999999998</v>
      </c>
      <c r="O22372" t="s">
        <v>222</v>
      </c>
      <c r="S22372" s="182">
        <v>46023</v>
      </c>
      <c r="T22372" s="182">
        <v>46053.999305555553</v>
      </c>
      <c r="U22372" t="s">
        <v>218</v>
      </c>
    </row>
    <row r="22373" spans="1:21" x14ac:dyDescent="0.25">
      <c r="A22373" t="s">
        <v>213</v>
      </c>
      <c r="B22373" t="s">
        <v>223</v>
      </c>
      <c r="C22373">
        <v>0</v>
      </c>
      <c r="D22373" s="182">
        <v>43831</v>
      </c>
      <c r="F22373">
        <v>341177</v>
      </c>
      <c r="G22373" t="s">
        <v>220</v>
      </c>
      <c r="I22373" t="s">
        <v>262</v>
      </c>
      <c r="J22373">
        <v>74753</v>
      </c>
      <c r="K22373" t="s">
        <v>216</v>
      </c>
      <c r="L22373">
        <v>18.485399999999998</v>
      </c>
      <c r="O22373" t="s">
        <v>222</v>
      </c>
      <c r="S22373" s="182">
        <v>46023</v>
      </c>
      <c r="T22373" s="182">
        <v>46053.999305555553</v>
      </c>
      <c r="U22373" t="s">
        <v>218</v>
      </c>
    </row>
    <row r="22374" spans="1:21" x14ac:dyDescent="0.25">
      <c r="A22374" t="s">
        <v>213</v>
      </c>
      <c r="B22374" t="s">
        <v>223</v>
      </c>
      <c r="C22374">
        <v>0</v>
      </c>
      <c r="D22374" s="182">
        <v>43831</v>
      </c>
      <c r="F22374">
        <v>341177</v>
      </c>
      <c r="G22374" t="s">
        <v>220</v>
      </c>
      <c r="I22374" t="s">
        <v>263</v>
      </c>
      <c r="J22374">
        <v>71849</v>
      </c>
      <c r="K22374" t="s">
        <v>216</v>
      </c>
      <c r="L22374">
        <v>18.485399999999998</v>
      </c>
      <c r="O22374" t="s">
        <v>222</v>
      </c>
      <c r="S22374" s="182">
        <v>46023</v>
      </c>
      <c r="T22374" s="182">
        <v>46053.999305555553</v>
      </c>
      <c r="U22374" t="s">
        <v>218</v>
      </c>
    </row>
    <row r="22375" spans="1:21" x14ac:dyDescent="0.25">
      <c r="A22375" t="s">
        <v>213</v>
      </c>
      <c r="B22375" t="s">
        <v>223</v>
      </c>
      <c r="C22375">
        <v>0</v>
      </c>
      <c r="D22375" s="182">
        <v>43831</v>
      </c>
      <c r="F22375">
        <v>341177</v>
      </c>
      <c r="G22375" t="s">
        <v>220</v>
      </c>
      <c r="I22375" t="s">
        <v>239</v>
      </c>
      <c r="J22375">
        <v>77294</v>
      </c>
      <c r="K22375" t="s">
        <v>216</v>
      </c>
      <c r="L22375">
        <v>18.485399999999998</v>
      </c>
      <c r="O22375" t="s">
        <v>222</v>
      </c>
      <c r="S22375" s="182">
        <v>46023</v>
      </c>
      <c r="T22375" s="182">
        <v>46053.999305555553</v>
      </c>
      <c r="U22375" t="s">
        <v>218</v>
      </c>
    </row>
    <row r="22376" spans="1:21" x14ac:dyDescent="0.25">
      <c r="A22376" t="s">
        <v>213</v>
      </c>
      <c r="B22376" t="s">
        <v>223</v>
      </c>
      <c r="C22376">
        <v>0</v>
      </c>
      <c r="D22376" s="182">
        <v>43831</v>
      </c>
      <c r="F22376">
        <v>341177</v>
      </c>
      <c r="G22376" t="s">
        <v>220</v>
      </c>
      <c r="I22376" t="s">
        <v>240</v>
      </c>
      <c r="J22376">
        <v>77511</v>
      </c>
      <c r="K22376" t="s">
        <v>216</v>
      </c>
      <c r="L22376">
        <v>18.485399999999998</v>
      </c>
      <c r="O22376" t="s">
        <v>222</v>
      </c>
      <c r="S22376" s="182">
        <v>46023</v>
      </c>
      <c r="T22376" s="182">
        <v>46053.999305555553</v>
      </c>
      <c r="U22376" t="s">
        <v>218</v>
      </c>
    </row>
    <row r="22377" spans="1:21" x14ac:dyDescent="0.25">
      <c r="A22377" t="s">
        <v>213</v>
      </c>
      <c r="B22377" t="s">
        <v>223</v>
      </c>
      <c r="C22377">
        <v>0</v>
      </c>
      <c r="D22377" s="182">
        <v>43831</v>
      </c>
      <c r="F22377">
        <v>341177</v>
      </c>
      <c r="G22377" t="s">
        <v>220</v>
      </c>
      <c r="I22377" t="s">
        <v>241</v>
      </c>
      <c r="J22377">
        <v>75655</v>
      </c>
      <c r="K22377" t="s">
        <v>216</v>
      </c>
      <c r="L22377">
        <v>18.485399999999998</v>
      </c>
      <c r="O22377" t="s">
        <v>222</v>
      </c>
      <c r="S22377" s="182">
        <v>46023</v>
      </c>
      <c r="T22377" s="182">
        <v>46053.999305555553</v>
      </c>
      <c r="U22377" t="s">
        <v>218</v>
      </c>
    </row>
    <row r="22378" spans="1:21" x14ac:dyDescent="0.25">
      <c r="A22378" t="s">
        <v>213</v>
      </c>
      <c r="B22378" t="s">
        <v>223</v>
      </c>
      <c r="C22378">
        <v>0</v>
      </c>
      <c r="D22378" s="182">
        <v>43831</v>
      </c>
      <c r="F22378">
        <v>341177</v>
      </c>
      <c r="G22378" t="s">
        <v>220</v>
      </c>
      <c r="I22378" t="s">
        <v>242</v>
      </c>
      <c r="J22378">
        <v>67702</v>
      </c>
      <c r="K22378" t="s">
        <v>216</v>
      </c>
      <c r="L22378">
        <v>18.485399999999998</v>
      </c>
      <c r="O22378" t="s">
        <v>222</v>
      </c>
      <c r="S22378" s="182">
        <v>46023</v>
      </c>
      <c r="T22378" s="182">
        <v>46053.999305555553</v>
      </c>
      <c r="U22378" t="s">
        <v>218</v>
      </c>
    </row>
    <row r="22379" spans="1:21" x14ac:dyDescent="0.25">
      <c r="A22379" t="s">
        <v>213</v>
      </c>
      <c r="B22379" t="s">
        <v>223</v>
      </c>
      <c r="C22379">
        <v>0</v>
      </c>
      <c r="D22379" s="182">
        <v>43831</v>
      </c>
      <c r="F22379">
        <v>341177</v>
      </c>
      <c r="G22379" t="s">
        <v>220</v>
      </c>
      <c r="I22379" t="s">
        <v>243</v>
      </c>
      <c r="J22379">
        <v>73527</v>
      </c>
      <c r="K22379" t="s">
        <v>216</v>
      </c>
      <c r="L22379">
        <v>18.485399999999998</v>
      </c>
      <c r="O22379" t="s">
        <v>222</v>
      </c>
      <c r="S22379" s="182">
        <v>46023</v>
      </c>
      <c r="T22379" s="182">
        <v>46053.999305555553</v>
      </c>
      <c r="U22379" t="s">
        <v>218</v>
      </c>
    </row>
    <row r="22380" spans="1:21" x14ac:dyDescent="0.25">
      <c r="A22380" t="s">
        <v>213</v>
      </c>
      <c r="B22380" t="s">
        <v>223</v>
      </c>
      <c r="C22380">
        <v>0</v>
      </c>
      <c r="D22380" s="182">
        <v>43831</v>
      </c>
      <c r="F22380">
        <v>341177</v>
      </c>
      <c r="G22380" t="s">
        <v>220</v>
      </c>
      <c r="I22380" t="s">
        <v>244</v>
      </c>
      <c r="J22380">
        <v>78711</v>
      </c>
      <c r="K22380" t="s">
        <v>216</v>
      </c>
      <c r="L22380">
        <v>18.485399999999998</v>
      </c>
      <c r="O22380" t="s">
        <v>222</v>
      </c>
      <c r="S22380" s="182">
        <v>46023</v>
      </c>
      <c r="T22380" s="182">
        <v>46053.999305555553</v>
      </c>
      <c r="U22380" t="s">
        <v>218</v>
      </c>
    </row>
    <row r="22381" spans="1:21" x14ac:dyDescent="0.25">
      <c r="A22381" t="s">
        <v>213</v>
      </c>
      <c r="B22381" t="s">
        <v>223</v>
      </c>
      <c r="C22381">
        <v>0</v>
      </c>
      <c r="D22381" s="182">
        <v>43831</v>
      </c>
      <c r="F22381">
        <v>341177</v>
      </c>
      <c r="G22381" t="s">
        <v>220</v>
      </c>
      <c r="I22381" t="s">
        <v>245</v>
      </c>
      <c r="J22381">
        <v>79659</v>
      </c>
      <c r="K22381" t="s">
        <v>216</v>
      </c>
      <c r="L22381">
        <v>18.485399999999998</v>
      </c>
      <c r="O22381" t="s">
        <v>222</v>
      </c>
      <c r="S22381" s="182">
        <v>46023</v>
      </c>
      <c r="T22381" s="182">
        <v>46053.999305555553</v>
      </c>
      <c r="U22381" t="s">
        <v>218</v>
      </c>
    </row>
    <row r="22382" spans="1:21" x14ac:dyDescent="0.25">
      <c r="A22382" t="s">
        <v>213</v>
      </c>
      <c r="B22382" t="s">
        <v>223</v>
      </c>
      <c r="C22382">
        <v>0</v>
      </c>
      <c r="D22382" s="182">
        <v>43831</v>
      </c>
      <c r="F22382">
        <v>341177</v>
      </c>
      <c r="G22382" t="s">
        <v>220</v>
      </c>
      <c r="I22382" t="s">
        <v>246</v>
      </c>
      <c r="J22382">
        <v>77253</v>
      </c>
      <c r="K22382" t="s">
        <v>216</v>
      </c>
      <c r="L22382">
        <v>18.485399999999998</v>
      </c>
      <c r="O22382" t="s">
        <v>222</v>
      </c>
      <c r="S22382" s="182">
        <v>46023</v>
      </c>
      <c r="T22382" s="182">
        <v>46053.999305555553</v>
      </c>
      <c r="U22382" t="s">
        <v>218</v>
      </c>
    </row>
    <row r="22383" spans="1:21" x14ac:dyDescent="0.25">
      <c r="A22383" t="s">
        <v>213</v>
      </c>
      <c r="B22383" t="s">
        <v>223</v>
      </c>
      <c r="C22383">
        <v>0</v>
      </c>
      <c r="D22383" s="182">
        <v>43831</v>
      </c>
      <c r="F22383">
        <v>341177</v>
      </c>
      <c r="G22383" t="s">
        <v>220</v>
      </c>
      <c r="I22383" t="s">
        <v>247</v>
      </c>
      <c r="J22383">
        <v>71230</v>
      </c>
      <c r="K22383" t="s">
        <v>216</v>
      </c>
      <c r="L22383">
        <v>18.485399999999998</v>
      </c>
      <c r="O22383" t="s">
        <v>222</v>
      </c>
      <c r="S22383" s="182">
        <v>46023</v>
      </c>
      <c r="T22383" s="182">
        <v>46053.999305555553</v>
      </c>
      <c r="U22383" t="s">
        <v>218</v>
      </c>
    </row>
    <row r="22384" spans="1:21" x14ac:dyDescent="0.25">
      <c r="A22384" t="s">
        <v>213</v>
      </c>
      <c r="B22384" t="s">
        <v>223</v>
      </c>
      <c r="C22384">
        <v>0</v>
      </c>
      <c r="D22384" s="182">
        <v>43831</v>
      </c>
      <c r="F22384">
        <v>341177</v>
      </c>
      <c r="G22384" t="s">
        <v>220</v>
      </c>
      <c r="I22384" t="s">
        <v>283</v>
      </c>
      <c r="J22384">
        <v>73910</v>
      </c>
      <c r="K22384" t="s">
        <v>216</v>
      </c>
      <c r="L22384">
        <v>18.485399999999998</v>
      </c>
      <c r="O22384" t="s">
        <v>222</v>
      </c>
      <c r="S22384" s="182">
        <v>46023</v>
      </c>
      <c r="T22384" s="182">
        <v>46053.999305555553</v>
      </c>
      <c r="U22384" t="s">
        <v>218</v>
      </c>
    </row>
    <row r="22385" spans="1:21" x14ac:dyDescent="0.25">
      <c r="A22385" t="s">
        <v>213</v>
      </c>
      <c r="B22385" t="s">
        <v>223</v>
      </c>
      <c r="C22385">
        <v>0</v>
      </c>
      <c r="D22385" s="182">
        <v>43831</v>
      </c>
      <c r="F22385">
        <v>341177</v>
      </c>
      <c r="G22385" t="s">
        <v>220</v>
      </c>
      <c r="I22385" t="s">
        <v>284</v>
      </c>
      <c r="J22385">
        <v>73907</v>
      </c>
      <c r="K22385" t="s">
        <v>216</v>
      </c>
      <c r="L22385">
        <v>18.485399999999998</v>
      </c>
      <c r="O22385" t="s">
        <v>222</v>
      </c>
      <c r="S22385" s="182">
        <v>46023</v>
      </c>
      <c r="T22385" s="182">
        <v>46053.999305555553</v>
      </c>
      <c r="U22385" t="s">
        <v>218</v>
      </c>
    </row>
    <row r="22386" spans="1:21" x14ac:dyDescent="0.25">
      <c r="A22386" t="s">
        <v>213</v>
      </c>
      <c r="B22386" t="s">
        <v>223</v>
      </c>
      <c r="C22386">
        <v>0</v>
      </c>
      <c r="D22386" s="182">
        <v>43831</v>
      </c>
      <c r="F22386">
        <v>341177</v>
      </c>
      <c r="G22386" t="s">
        <v>220</v>
      </c>
      <c r="I22386" t="s">
        <v>285</v>
      </c>
      <c r="J22386">
        <v>73908</v>
      </c>
      <c r="K22386" t="s">
        <v>216</v>
      </c>
      <c r="L22386">
        <v>18.485399999999998</v>
      </c>
      <c r="O22386" t="s">
        <v>222</v>
      </c>
      <c r="S22386" s="182">
        <v>46023</v>
      </c>
      <c r="T22386" s="182">
        <v>46053.999305555553</v>
      </c>
      <c r="U22386" t="s">
        <v>218</v>
      </c>
    </row>
    <row r="22387" spans="1:21" x14ac:dyDescent="0.25">
      <c r="A22387" t="s">
        <v>213</v>
      </c>
      <c r="B22387" t="s">
        <v>223</v>
      </c>
      <c r="C22387">
        <v>0</v>
      </c>
      <c r="D22387" s="182">
        <v>43831</v>
      </c>
      <c r="F22387">
        <v>341177</v>
      </c>
      <c r="G22387" t="s">
        <v>220</v>
      </c>
      <c r="I22387" t="s">
        <v>286</v>
      </c>
      <c r="J22387">
        <v>73909</v>
      </c>
      <c r="K22387" t="s">
        <v>216</v>
      </c>
      <c r="L22387">
        <v>18.485399999999998</v>
      </c>
      <c r="O22387" t="s">
        <v>222</v>
      </c>
      <c r="S22387" s="182">
        <v>46023</v>
      </c>
      <c r="T22387" s="182">
        <v>46053.999305555553</v>
      </c>
      <c r="U22387" t="s">
        <v>218</v>
      </c>
    </row>
    <row r="22388" spans="1:21" x14ac:dyDescent="0.25">
      <c r="A22388" t="s">
        <v>213</v>
      </c>
      <c r="B22388" t="s">
        <v>223</v>
      </c>
      <c r="C22388">
        <v>0</v>
      </c>
      <c r="D22388" s="182">
        <v>43831</v>
      </c>
      <c r="F22388">
        <v>341177</v>
      </c>
      <c r="G22388" t="s">
        <v>220</v>
      </c>
      <c r="I22388" t="s">
        <v>312</v>
      </c>
      <c r="J22388">
        <v>73951</v>
      </c>
      <c r="K22388" t="s">
        <v>216</v>
      </c>
      <c r="L22388">
        <v>18.485399999999998</v>
      </c>
      <c r="O22388" t="s">
        <v>222</v>
      </c>
      <c r="S22388" s="182">
        <v>46023</v>
      </c>
      <c r="T22388" s="182">
        <v>46053.999305555553</v>
      </c>
      <c r="U22388" t="s">
        <v>218</v>
      </c>
    </row>
    <row r="22389" spans="1:21" x14ac:dyDescent="0.25">
      <c r="A22389" t="s">
        <v>213</v>
      </c>
      <c r="B22389" t="s">
        <v>223</v>
      </c>
      <c r="C22389">
        <v>0</v>
      </c>
      <c r="D22389" s="182">
        <v>43831</v>
      </c>
      <c r="F22389">
        <v>341177</v>
      </c>
      <c r="G22389" t="s">
        <v>220</v>
      </c>
      <c r="I22389" t="s">
        <v>287</v>
      </c>
      <c r="J22389">
        <v>42399</v>
      </c>
      <c r="K22389" t="s">
        <v>216</v>
      </c>
      <c r="L22389">
        <v>18.485399999999998</v>
      </c>
      <c r="O22389" t="s">
        <v>222</v>
      </c>
      <c r="S22389" s="182">
        <v>46023</v>
      </c>
      <c r="T22389" s="182">
        <v>46053.999305555553</v>
      </c>
      <c r="U22389" t="s">
        <v>218</v>
      </c>
    </row>
    <row r="22390" spans="1:21" x14ac:dyDescent="0.25">
      <c r="A22390" t="s">
        <v>213</v>
      </c>
      <c r="B22390" t="s">
        <v>223</v>
      </c>
      <c r="C22390">
        <v>0</v>
      </c>
      <c r="D22390" s="182">
        <v>43831</v>
      </c>
      <c r="F22390">
        <v>341177</v>
      </c>
      <c r="G22390" t="s">
        <v>220</v>
      </c>
      <c r="I22390" t="s">
        <v>288</v>
      </c>
      <c r="J22390">
        <v>42459</v>
      </c>
      <c r="K22390" t="s">
        <v>216</v>
      </c>
      <c r="L22390">
        <v>18.485399999999998</v>
      </c>
      <c r="O22390" t="s">
        <v>222</v>
      </c>
      <c r="S22390" s="182">
        <v>46023</v>
      </c>
      <c r="T22390" s="182">
        <v>46053.999305555553</v>
      </c>
      <c r="U22390" t="s">
        <v>218</v>
      </c>
    </row>
    <row r="22391" spans="1:21" x14ac:dyDescent="0.25">
      <c r="A22391" t="s">
        <v>213</v>
      </c>
      <c r="B22391" t="s">
        <v>223</v>
      </c>
      <c r="C22391">
        <v>0</v>
      </c>
      <c r="D22391" s="182">
        <v>43831</v>
      </c>
      <c r="F22391">
        <v>341177</v>
      </c>
      <c r="G22391" t="s">
        <v>220</v>
      </c>
      <c r="I22391" t="s">
        <v>289</v>
      </c>
      <c r="J22391">
        <v>42439</v>
      </c>
      <c r="K22391" t="s">
        <v>216</v>
      </c>
      <c r="L22391">
        <v>18.485399999999998</v>
      </c>
      <c r="O22391" t="s">
        <v>222</v>
      </c>
      <c r="S22391" s="182">
        <v>46023</v>
      </c>
      <c r="T22391" s="182">
        <v>46053.999305555553</v>
      </c>
      <c r="U22391" t="s">
        <v>218</v>
      </c>
    </row>
    <row r="22392" spans="1:21" x14ac:dyDescent="0.25">
      <c r="A22392" t="s">
        <v>213</v>
      </c>
      <c r="B22392" t="s">
        <v>223</v>
      </c>
      <c r="C22392">
        <v>0</v>
      </c>
      <c r="D22392" s="182">
        <v>43831</v>
      </c>
      <c r="F22392">
        <v>341177</v>
      </c>
      <c r="G22392" t="s">
        <v>220</v>
      </c>
      <c r="I22392" t="s">
        <v>313</v>
      </c>
      <c r="J22392">
        <v>68748</v>
      </c>
      <c r="K22392" t="s">
        <v>216</v>
      </c>
      <c r="L22392">
        <v>18.485399999999998</v>
      </c>
      <c r="O22392" t="s">
        <v>222</v>
      </c>
      <c r="S22392" s="182">
        <v>46023</v>
      </c>
      <c r="T22392" s="182">
        <v>46053.999305555553</v>
      </c>
      <c r="U22392" t="s">
        <v>218</v>
      </c>
    </row>
    <row r="22393" spans="1:21" x14ac:dyDescent="0.25">
      <c r="A22393" t="s">
        <v>213</v>
      </c>
      <c r="B22393" t="s">
        <v>223</v>
      </c>
      <c r="C22393">
        <v>0</v>
      </c>
      <c r="D22393" s="182">
        <v>43831</v>
      </c>
      <c r="F22393">
        <v>341177</v>
      </c>
      <c r="G22393" t="s">
        <v>220</v>
      </c>
      <c r="I22393" t="s">
        <v>290</v>
      </c>
      <c r="J22393">
        <v>41166</v>
      </c>
      <c r="K22393" t="s">
        <v>216</v>
      </c>
      <c r="L22393">
        <v>18.485399999999998</v>
      </c>
      <c r="O22393" t="s">
        <v>222</v>
      </c>
      <c r="S22393" s="182">
        <v>46023</v>
      </c>
      <c r="T22393" s="182">
        <v>46053.999305555553</v>
      </c>
      <c r="U22393" t="s">
        <v>218</v>
      </c>
    </row>
    <row r="22394" spans="1:21" x14ac:dyDescent="0.25">
      <c r="A22394" t="s">
        <v>213</v>
      </c>
      <c r="B22394" t="s">
        <v>223</v>
      </c>
      <c r="C22394">
        <v>0</v>
      </c>
      <c r="D22394" s="182">
        <v>43831</v>
      </c>
      <c r="F22394">
        <v>341177</v>
      </c>
      <c r="G22394" t="s">
        <v>220</v>
      </c>
      <c r="I22394" t="s">
        <v>291</v>
      </c>
      <c r="J22394">
        <v>41169</v>
      </c>
      <c r="K22394" t="s">
        <v>216</v>
      </c>
      <c r="L22394">
        <v>18.485399999999998</v>
      </c>
      <c r="O22394" t="s">
        <v>222</v>
      </c>
      <c r="S22394" s="182">
        <v>46023</v>
      </c>
      <c r="T22394" s="182">
        <v>46053.999305555553</v>
      </c>
      <c r="U22394" t="s">
        <v>218</v>
      </c>
    </row>
    <row r="22395" spans="1:21" x14ac:dyDescent="0.25">
      <c r="A22395" t="s">
        <v>213</v>
      </c>
      <c r="B22395" t="s">
        <v>223</v>
      </c>
      <c r="C22395">
        <v>0</v>
      </c>
      <c r="D22395" s="182">
        <v>43831</v>
      </c>
      <c r="F22395">
        <v>341177</v>
      </c>
      <c r="G22395" t="s">
        <v>220</v>
      </c>
      <c r="I22395" t="s">
        <v>292</v>
      </c>
      <c r="J22395">
        <v>41171</v>
      </c>
      <c r="K22395" t="s">
        <v>216</v>
      </c>
      <c r="L22395">
        <v>18.485399999999998</v>
      </c>
      <c r="O22395" t="s">
        <v>222</v>
      </c>
      <c r="S22395" s="182">
        <v>46023</v>
      </c>
      <c r="T22395" s="182">
        <v>46053.999305555553</v>
      </c>
      <c r="U22395" t="s">
        <v>218</v>
      </c>
    </row>
    <row r="22396" spans="1:21" x14ac:dyDescent="0.25">
      <c r="A22396" t="s">
        <v>213</v>
      </c>
      <c r="B22396" t="s">
        <v>223</v>
      </c>
      <c r="C22396">
        <v>0</v>
      </c>
      <c r="D22396" s="182">
        <v>43831</v>
      </c>
      <c r="F22396">
        <v>341177</v>
      </c>
      <c r="G22396" t="s">
        <v>220</v>
      </c>
      <c r="I22396" t="s">
        <v>293</v>
      </c>
      <c r="J22396">
        <v>69247</v>
      </c>
      <c r="K22396" t="s">
        <v>216</v>
      </c>
      <c r="L22396">
        <v>18.485399999999998</v>
      </c>
      <c r="O22396" t="s">
        <v>222</v>
      </c>
      <c r="S22396" s="182">
        <v>46023</v>
      </c>
      <c r="T22396" s="182">
        <v>46053.999305555553</v>
      </c>
      <c r="U22396" t="s">
        <v>218</v>
      </c>
    </row>
    <row r="22397" spans="1:21" x14ac:dyDescent="0.25">
      <c r="A22397" t="s">
        <v>213</v>
      </c>
      <c r="B22397" t="s">
        <v>223</v>
      </c>
      <c r="C22397">
        <v>0</v>
      </c>
      <c r="D22397" s="182">
        <v>43831</v>
      </c>
      <c r="F22397">
        <v>341177</v>
      </c>
      <c r="G22397" t="s">
        <v>220</v>
      </c>
      <c r="I22397" t="s">
        <v>294</v>
      </c>
      <c r="J22397">
        <v>41181</v>
      </c>
      <c r="K22397" t="s">
        <v>216</v>
      </c>
      <c r="L22397">
        <v>18.485399999999998</v>
      </c>
      <c r="O22397" t="s">
        <v>222</v>
      </c>
      <c r="S22397" s="182">
        <v>46023</v>
      </c>
      <c r="T22397" s="182">
        <v>46053.999305555553</v>
      </c>
      <c r="U22397" t="s">
        <v>218</v>
      </c>
    </row>
    <row r="22398" spans="1:21" x14ac:dyDescent="0.25">
      <c r="A22398" t="s">
        <v>213</v>
      </c>
      <c r="B22398" t="s">
        <v>223</v>
      </c>
      <c r="C22398">
        <v>0</v>
      </c>
      <c r="D22398" s="182">
        <v>43831</v>
      </c>
      <c r="F22398">
        <v>341177</v>
      </c>
      <c r="G22398" t="s">
        <v>220</v>
      </c>
      <c r="I22398" t="s">
        <v>295</v>
      </c>
      <c r="J22398">
        <v>41182</v>
      </c>
      <c r="K22398" t="s">
        <v>216</v>
      </c>
      <c r="L22398">
        <v>18.485399999999998</v>
      </c>
      <c r="O22398" t="s">
        <v>222</v>
      </c>
      <c r="S22398" s="182">
        <v>46023</v>
      </c>
      <c r="T22398" s="182">
        <v>46053.999305555553</v>
      </c>
      <c r="U22398" t="s">
        <v>218</v>
      </c>
    </row>
    <row r="22399" spans="1:21" x14ac:dyDescent="0.25">
      <c r="A22399" t="s">
        <v>213</v>
      </c>
      <c r="B22399" t="s">
        <v>223</v>
      </c>
      <c r="C22399">
        <v>0</v>
      </c>
      <c r="D22399" s="182">
        <v>43831</v>
      </c>
      <c r="F22399">
        <v>341177</v>
      </c>
      <c r="G22399" t="s">
        <v>220</v>
      </c>
      <c r="I22399" t="s">
        <v>296</v>
      </c>
      <c r="J22399">
        <v>41191</v>
      </c>
      <c r="K22399" t="s">
        <v>216</v>
      </c>
      <c r="L22399">
        <v>18.485399999999998</v>
      </c>
      <c r="O22399" t="s">
        <v>222</v>
      </c>
      <c r="S22399" s="182">
        <v>46023</v>
      </c>
      <c r="T22399" s="182">
        <v>46053.999305555553</v>
      </c>
      <c r="U22399" t="s">
        <v>218</v>
      </c>
    </row>
    <row r="22400" spans="1:21" x14ac:dyDescent="0.25">
      <c r="A22400" t="s">
        <v>213</v>
      </c>
      <c r="B22400" t="s">
        <v>223</v>
      </c>
      <c r="C22400">
        <v>0</v>
      </c>
      <c r="D22400" s="182">
        <v>43831</v>
      </c>
      <c r="F22400">
        <v>341177</v>
      </c>
      <c r="G22400" t="s">
        <v>220</v>
      </c>
      <c r="I22400" t="s">
        <v>297</v>
      </c>
      <c r="J22400">
        <v>66987</v>
      </c>
      <c r="K22400" t="s">
        <v>216</v>
      </c>
      <c r="L22400">
        <v>18.485399999999998</v>
      </c>
      <c r="O22400" t="s">
        <v>222</v>
      </c>
      <c r="S22400" s="182">
        <v>46023</v>
      </c>
      <c r="T22400" s="182">
        <v>46053.999305555553</v>
      </c>
      <c r="U22400" t="s">
        <v>218</v>
      </c>
    </row>
    <row r="22401" spans="1:21" x14ac:dyDescent="0.25">
      <c r="A22401" t="s">
        <v>213</v>
      </c>
      <c r="B22401" t="s">
        <v>223</v>
      </c>
      <c r="C22401">
        <v>0</v>
      </c>
      <c r="D22401" s="182">
        <v>43831</v>
      </c>
      <c r="F22401">
        <v>341177</v>
      </c>
      <c r="G22401" t="s">
        <v>220</v>
      </c>
      <c r="I22401" t="s">
        <v>298</v>
      </c>
      <c r="J22401">
        <v>42599</v>
      </c>
      <c r="K22401" t="s">
        <v>216</v>
      </c>
      <c r="L22401">
        <v>18.485399999999998</v>
      </c>
      <c r="O22401" t="s">
        <v>222</v>
      </c>
      <c r="S22401" s="182">
        <v>46023</v>
      </c>
      <c r="T22401" s="182">
        <v>46053.999305555553</v>
      </c>
      <c r="U22401" t="s">
        <v>218</v>
      </c>
    </row>
    <row r="22402" spans="1:21" x14ac:dyDescent="0.25">
      <c r="A22402" t="s">
        <v>213</v>
      </c>
      <c r="B22402" t="s">
        <v>223</v>
      </c>
      <c r="C22402">
        <v>0</v>
      </c>
      <c r="D22402" s="182">
        <v>43831</v>
      </c>
      <c r="F22402">
        <v>341177</v>
      </c>
      <c r="G22402" t="s">
        <v>220</v>
      </c>
      <c r="I22402" t="s">
        <v>299</v>
      </c>
      <c r="J22402">
        <v>42739</v>
      </c>
      <c r="K22402" t="s">
        <v>216</v>
      </c>
      <c r="L22402">
        <v>18.485399999999998</v>
      </c>
      <c r="O22402" t="s">
        <v>222</v>
      </c>
      <c r="S22402" s="182">
        <v>46023</v>
      </c>
      <c r="T22402" s="182">
        <v>46053.999305555553</v>
      </c>
      <c r="U22402" t="s">
        <v>218</v>
      </c>
    </row>
    <row r="22403" spans="1:21" x14ac:dyDescent="0.25">
      <c r="A22403" t="s">
        <v>213</v>
      </c>
      <c r="B22403" t="s">
        <v>223</v>
      </c>
      <c r="C22403">
        <v>0</v>
      </c>
      <c r="D22403" s="182">
        <v>43831</v>
      </c>
      <c r="F22403">
        <v>341177</v>
      </c>
      <c r="G22403" t="s">
        <v>220</v>
      </c>
      <c r="I22403" t="s">
        <v>300</v>
      </c>
      <c r="J22403">
        <v>43619</v>
      </c>
      <c r="K22403" t="s">
        <v>216</v>
      </c>
      <c r="L22403">
        <v>18.485399999999998</v>
      </c>
      <c r="O22403" t="s">
        <v>222</v>
      </c>
      <c r="S22403" s="182">
        <v>46023</v>
      </c>
      <c r="T22403" s="182">
        <v>46053.999305555553</v>
      </c>
      <c r="U22403" t="s">
        <v>218</v>
      </c>
    </row>
    <row r="22404" spans="1:21" x14ac:dyDescent="0.25">
      <c r="A22404" t="s">
        <v>213</v>
      </c>
      <c r="B22404" t="s">
        <v>223</v>
      </c>
      <c r="C22404">
        <v>0</v>
      </c>
      <c r="D22404" s="182">
        <v>43831</v>
      </c>
      <c r="F22404">
        <v>341177</v>
      </c>
      <c r="G22404" t="s">
        <v>220</v>
      </c>
      <c r="I22404" t="s">
        <v>301</v>
      </c>
      <c r="J22404">
        <v>67765</v>
      </c>
      <c r="K22404" t="s">
        <v>216</v>
      </c>
      <c r="L22404">
        <v>18.485399999999998</v>
      </c>
      <c r="O22404" t="s">
        <v>222</v>
      </c>
      <c r="S22404" s="182">
        <v>46023</v>
      </c>
      <c r="T22404" s="182">
        <v>46053.999305555553</v>
      </c>
      <c r="U22404" t="s">
        <v>218</v>
      </c>
    </row>
    <row r="22405" spans="1:21" x14ac:dyDescent="0.25">
      <c r="A22405" t="s">
        <v>213</v>
      </c>
      <c r="B22405" t="s">
        <v>223</v>
      </c>
      <c r="C22405">
        <v>0</v>
      </c>
      <c r="D22405" s="182">
        <v>43831</v>
      </c>
      <c r="F22405">
        <v>341177</v>
      </c>
      <c r="G22405" t="s">
        <v>220</v>
      </c>
      <c r="I22405" t="s">
        <v>302</v>
      </c>
      <c r="J22405">
        <v>41849</v>
      </c>
      <c r="K22405" t="s">
        <v>216</v>
      </c>
      <c r="L22405">
        <v>18.485399999999998</v>
      </c>
      <c r="O22405" t="s">
        <v>222</v>
      </c>
      <c r="S22405" s="182">
        <v>46023</v>
      </c>
      <c r="T22405" s="182">
        <v>46053.999305555553</v>
      </c>
      <c r="U22405" t="s">
        <v>218</v>
      </c>
    </row>
    <row r="22406" spans="1:21" x14ac:dyDescent="0.25">
      <c r="A22406" t="s">
        <v>213</v>
      </c>
      <c r="B22406" t="s">
        <v>223</v>
      </c>
      <c r="C22406">
        <v>0</v>
      </c>
      <c r="D22406" s="182">
        <v>43831</v>
      </c>
      <c r="F22406">
        <v>341177</v>
      </c>
      <c r="G22406" t="s">
        <v>220</v>
      </c>
      <c r="I22406" t="s">
        <v>303</v>
      </c>
      <c r="J22406">
        <v>42199</v>
      </c>
      <c r="K22406" t="s">
        <v>216</v>
      </c>
      <c r="L22406">
        <v>18.485399999999998</v>
      </c>
      <c r="O22406" t="s">
        <v>222</v>
      </c>
      <c r="S22406" s="182">
        <v>46023</v>
      </c>
      <c r="T22406" s="182">
        <v>46053.999305555553</v>
      </c>
      <c r="U22406" t="s">
        <v>218</v>
      </c>
    </row>
    <row r="22407" spans="1:21" x14ac:dyDescent="0.25">
      <c r="A22407" t="s">
        <v>213</v>
      </c>
      <c r="B22407" t="s">
        <v>223</v>
      </c>
      <c r="C22407">
        <v>0</v>
      </c>
      <c r="D22407" s="182">
        <v>43831</v>
      </c>
      <c r="F22407">
        <v>341177</v>
      </c>
      <c r="G22407" t="s">
        <v>220</v>
      </c>
      <c r="I22407" t="s">
        <v>304</v>
      </c>
      <c r="J22407">
        <v>42479</v>
      </c>
      <c r="K22407" t="s">
        <v>216</v>
      </c>
      <c r="L22407">
        <v>18.485399999999998</v>
      </c>
      <c r="O22407" t="s">
        <v>222</v>
      </c>
      <c r="S22407" s="182">
        <v>46023</v>
      </c>
      <c r="T22407" s="182">
        <v>46053.999305555553</v>
      </c>
      <c r="U22407" t="s">
        <v>218</v>
      </c>
    </row>
    <row r="22408" spans="1:21" x14ac:dyDescent="0.25">
      <c r="A22408" t="s">
        <v>213</v>
      </c>
      <c r="B22408" t="s">
        <v>223</v>
      </c>
      <c r="C22408">
        <v>0</v>
      </c>
      <c r="D22408" s="182">
        <v>43831</v>
      </c>
      <c r="F22408">
        <v>341177</v>
      </c>
      <c r="G22408" t="s">
        <v>220</v>
      </c>
      <c r="I22408" t="s">
        <v>305</v>
      </c>
      <c r="J22408">
        <v>71631</v>
      </c>
      <c r="K22408" t="s">
        <v>216</v>
      </c>
      <c r="L22408">
        <v>18.485399999999998</v>
      </c>
      <c r="O22408" t="s">
        <v>222</v>
      </c>
      <c r="S22408" s="182">
        <v>46023</v>
      </c>
      <c r="T22408" s="182">
        <v>46053.999305555553</v>
      </c>
      <c r="U22408" t="s">
        <v>218</v>
      </c>
    </row>
    <row r="22409" spans="1:21" x14ac:dyDescent="0.25">
      <c r="A22409" t="s">
        <v>213</v>
      </c>
      <c r="B22409" t="s">
        <v>223</v>
      </c>
      <c r="C22409">
        <v>0</v>
      </c>
      <c r="D22409" s="182">
        <v>43831</v>
      </c>
      <c r="F22409">
        <v>341177</v>
      </c>
      <c r="G22409" t="s">
        <v>220</v>
      </c>
      <c r="I22409" t="s">
        <v>306</v>
      </c>
      <c r="J22409">
        <v>43579</v>
      </c>
      <c r="K22409" t="s">
        <v>216</v>
      </c>
      <c r="L22409">
        <v>18.485399999999998</v>
      </c>
      <c r="O22409" t="s">
        <v>222</v>
      </c>
      <c r="S22409" s="182">
        <v>46023</v>
      </c>
      <c r="T22409" s="182">
        <v>46053.999305555553</v>
      </c>
      <c r="U22409" t="s">
        <v>218</v>
      </c>
    </row>
    <row r="22410" spans="1:21" x14ac:dyDescent="0.25">
      <c r="A22410" t="s">
        <v>213</v>
      </c>
      <c r="B22410" t="s">
        <v>223</v>
      </c>
      <c r="C22410">
        <v>0</v>
      </c>
      <c r="D22410" s="182">
        <v>43831</v>
      </c>
      <c r="F22410">
        <v>341177</v>
      </c>
      <c r="G22410" t="s">
        <v>220</v>
      </c>
      <c r="I22410" t="s">
        <v>307</v>
      </c>
      <c r="J22410">
        <v>41160</v>
      </c>
      <c r="K22410" t="s">
        <v>216</v>
      </c>
      <c r="L22410">
        <v>18.485399999999998</v>
      </c>
      <c r="O22410" t="s">
        <v>222</v>
      </c>
      <c r="S22410" s="182">
        <v>46023</v>
      </c>
      <c r="T22410" s="182">
        <v>46053.999305555553</v>
      </c>
      <c r="U22410" t="s">
        <v>218</v>
      </c>
    </row>
    <row r="22411" spans="1:21" x14ac:dyDescent="0.25">
      <c r="A22411" t="s">
        <v>213</v>
      </c>
      <c r="B22411" t="s">
        <v>223</v>
      </c>
      <c r="C22411">
        <v>0</v>
      </c>
      <c r="D22411" s="182">
        <v>43831</v>
      </c>
      <c r="F22411">
        <v>341177</v>
      </c>
      <c r="G22411" t="s">
        <v>220</v>
      </c>
      <c r="I22411" t="s">
        <v>308</v>
      </c>
      <c r="J22411">
        <v>41164</v>
      </c>
      <c r="K22411" t="s">
        <v>216</v>
      </c>
      <c r="L22411">
        <v>18.485399999999998</v>
      </c>
      <c r="O22411" t="s">
        <v>222</v>
      </c>
      <c r="S22411" s="182">
        <v>46023</v>
      </c>
      <c r="T22411" s="182">
        <v>46053.999305555553</v>
      </c>
      <c r="U22411" t="s">
        <v>218</v>
      </c>
    </row>
    <row r="22412" spans="1:21" x14ac:dyDescent="0.25">
      <c r="A22412" t="s">
        <v>213</v>
      </c>
      <c r="B22412" t="s">
        <v>223</v>
      </c>
      <c r="C22412">
        <v>0</v>
      </c>
      <c r="D22412" s="182">
        <v>43831</v>
      </c>
      <c r="F22412">
        <v>341177</v>
      </c>
      <c r="G22412" t="s">
        <v>220</v>
      </c>
      <c r="I22412" t="s">
        <v>315</v>
      </c>
      <c r="J22412">
        <v>41247</v>
      </c>
      <c r="K22412" t="s">
        <v>216</v>
      </c>
      <c r="L22412">
        <v>18.485399999999998</v>
      </c>
      <c r="O22412" t="s">
        <v>222</v>
      </c>
      <c r="S22412" s="182">
        <v>46023</v>
      </c>
      <c r="T22412" s="182">
        <v>46053.999305555553</v>
      </c>
      <c r="U22412" t="s">
        <v>218</v>
      </c>
    </row>
    <row r="22413" spans="1:21" x14ac:dyDescent="0.25">
      <c r="A22413" t="s">
        <v>213</v>
      </c>
      <c r="B22413" t="s">
        <v>223</v>
      </c>
      <c r="C22413">
        <v>0</v>
      </c>
      <c r="D22413" s="182">
        <v>43831</v>
      </c>
      <c r="F22413">
        <v>341177</v>
      </c>
      <c r="G22413" t="s">
        <v>220</v>
      </c>
      <c r="I22413" t="s">
        <v>316</v>
      </c>
      <c r="J22413">
        <v>41251</v>
      </c>
      <c r="K22413" t="s">
        <v>216</v>
      </c>
      <c r="L22413">
        <v>18.485399999999998</v>
      </c>
      <c r="O22413" t="s">
        <v>222</v>
      </c>
      <c r="S22413" s="182">
        <v>46023</v>
      </c>
      <c r="T22413" s="182">
        <v>46053.999305555553</v>
      </c>
      <c r="U22413" t="s">
        <v>218</v>
      </c>
    </row>
    <row r="22414" spans="1:21" x14ac:dyDescent="0.25">
      <c r="A22414" t="s">
        <v>213</v>
      </c>
      <c r="B22414" t="s">
        <v>223</v>
      </c>
      <c r="C22414">
        <v>0</v>
      </c>
      <c r="D22414" s="182">
        <v>43831</v>
      </c>
      <c r="F22414">
        <v>341177</v>
      </c>
      <c r="G22414" t="s">
        <v>220</v>
      </c>
      <c r="I22414" t="s">
        <v>317</v>
      </c>
      <c r="J22414">
        <v>41252</v>
      </c>
      <c r="K22414" t="s">
        <v>216</v>
      </c>
      <c r="L22414">
        <v>18.485399999999998</v>
      </c>
      <c r="O22414" t="s">
        <v>222</v>
      </c>
      <c r="S22414" s="182">
        <v>46023</v>
      </c>
      <c r="T22414" s="182">
        <v>46053.999305555553</v>
      </c>
      <c r="U22414" t="s">
        <v>218</v>
      </c>
    </row>
    <row r="22415" spans="1:21" x14ac:dyDescent="0.25">
      <c r="A22415" t="s">
        <v>213</v>
      </c>
      <c r="B22415" t="s">
        <v>223</v>
      </c>
      <c r="C22415">
        <v>0</v>
      </c>
      <c r="D22415" s="182">
        <v>43831</v>
      </c>
      <c r="F22415">
        <v>341177</v>
      </c>
      <c r="G22415" t="s">
        <v>220</v>
      </c>
      <c r="I22415" t="s">
        <v>318</v>
      </c>
      <c r="J22415">
        <v>41253</v>
      </c>
      <c r="K22415" t="s">
        <v>216</v>
      </c>
      <c r="L22415">
        <v>18.485399999999998</v>
      </c>
      <c r="O22415" t="s">
        <v>222</v>
      </c>
      <c r="S22415" s="182">
        <v>46023</v>
      </c>
      <c r="T22415" s="182">
        <v>46053.999305555553</v>
      </c>
      <c r="U22415" t="s">
        <v>218</v>
      </c>
    </row>
    <row r="22416" spans="1:21" x14ac:dyDescent="0.25">
      <c r="A22416" t="s">
        <v>213</v>
      </c>
      <c r="B22416" t="s">
        <v>223</v>
      </c>
      <c r="C22416">
        <v>0</v>
      </c>
      <c r="D22416" s="182">
        <v>43831</v>
      </c>
      <c r="F22416">
        <v>341177</v>
      </c>
      <c r="G22416" t="s">
        <v>220</v>
      </c>
      <c r="I22416" t="s">
        <v>319</v>
      </c>
      <c r="J22416">
        <v>41254</v>
      </c>
      <c r="K22416" t="s">
        <v>216</v>
      </c>
      <c r="L22416">
        <v>18.485399999999998</v>
      </c>
      <c r="O22416" t="s">
        <v>222</v>
      </c>
      <c r="S22416" s="182">
        <v>46023</v>
      </c>
      <c r="T22416" s="182">
        <v>46053.999305555553</v>
      </c>
      <c r="U22416" t="s">
        <v>218</v>
      </c>
    </row>
    <row r="22417" spans="1:21" x14ac:dyDescent="0.25">
      <c r="A22417" t="s">
        <v>213</v>
      </c>
      <c r="B22417" t="s">
        <v>223</v>
      </c>
      <c r="C22417">
        <v>0</v>
      </c>
      <c r="D22417" s="182">
        <v>43831</v>
      </c>
      <c r="F22417">
        <v>341177</v>
      </c>
      <c r="G22417" t="s">
        <v>220</v>
      </c>
      <c r="I22417" t="s">
        <v>320</v>
      </c>
      <c r="J22417">
        <v>41399</v>
      </c>
      <c r="K22417" t="s">
        <v>216</v>
      </c>
      <c r="L22417">
        <v>18.485399999999998</v>
      </c>
      <c r="O22417" t="s">
        <v>222</v>
      </c>
      <c r="S22417" s="182">
        <v>46023</v>
      </c>
      <c r="T22417" s="182">
        <v>46053.999305555553</v>
      </c>
      <c r="U22417" t="s">
        <v>218</v>
      </c>
    </row>
    <row r="22418" spans="1:21" x14ac:dyDescent="0.25">
      <c r="A22418" t="s">
        <v>213</v>
      </c>
      <c r="B22418" t="s">
        <v>223</v>
      </c>
      <c r="C22418">
        <v>0</v>
      </c>
      <c r="D22418" s="182">
        <v>43831</v>
      </c>
      <c r="F22418">
        <v>341177</v>
      </c>
      <c r="G22418" t="s">
        <v>220</v>
      </c>
      <c r="I22418" t="s">
        <v>321</v>
      </c>
      <c r="J22418">
        <v>41899</v>
      </c>
      <c r="K22418" t="s">
        <v>216</v>
      </c>
      <c r="L22418">
        <v>18.485399999999998</v>
      </c>
      <c r="O22418" t="s">
        <v>222</v>
      </c>
      <c r="S22418" s="182">
        <v>46023</v>
      </c>
      <c r="T22418" s="182">
        <v>46053.999305555553</v>
      </c>
      <c r="U22418" t="s">
        <v>218</v>
      </c>
    </row>
    <row r="22419" spans="1:21" x14ac:dyDescent="0.25">
      <c r="A22419" t="s">
        <v>213</v>
      </c>
      <c r="B22419" t="s">
        <v>223</v>
      </c>
      <c r="C22419">
        <v>0</v>
      </c>
      <c r="D22419" s="182">
        <v>43831</v>
      </c>
      <c r="F22419">
        <v>341177</v>
      </c>
      <c r="G22419" t="s">
        <v>220</v>
      </c>
      <c r="I22419" t="s">
        <v>322</v>
      </c>
      <c r="J22419">
        <v>71907</v>
      </c>
      <c r="K22419" t="s">
        <v>216</v>
      </c>
      <c r="L22419">
        <v>18.485399999999998</v>
      </c>
      <c r="O22419" t="s">
        <v>222</v>
      </c>
      <c r="S22419" s="182">
        <v>46023</v>
      </c>
      <c r="T22419" s="182">
        <v>46053.999305555553</v>
      </c>
      <c r="U22419" t="s">
        <v>218</v>
      </c>
    </row>
    <row r="22420" spans="1:21" x14ac:dyDescent="0.25">
      <c r="A22420" t="s">
        <v>213</v>
      </c>
      <c r="B22420" t="s">
        <v>223</v>
      </c>
      <c r="C22420">
        <v>0</v>
      </c>
      <c r="D22420" s="182">
        <v>43831</v>
      </c>
      <c r="F22420">
        <v>341177</v>
      </c>
      <c r="G22420" t="s">
        <v>220</v>
      </c>
      <c r="I22420" t="s">
        <v>323</v>
      </c>
      <c r="J22420">
        <v>68520</v>
      </c>
      <c r="K22420" t="s">
        <v>216</v>
      </c>
      <c r="L22420">
        <v>18.485399999999998</v>
      </c>
      <c r="O22420" t="s">
        <v>222</v>
      </c>
      <c r="S22420" s="182">
        <v>46023</v>
      </c>
      <c r="T22420" s="182">
        <v>46053.999305555553</v>
      </c>
      <c r="U22420" t="s">
        <v>218</v>
      </c>
    </row>
    <row r="22421" spans="1:21" x14ac:dyDescent="0.25">
      <c r="A22421" t="s">
        <v>213</v>
      </c>
      <c r="B22421" t="s">
        <v>223</v>
      </c>
      <c r="C22421">
        <v>0</v>
      </c>
      <c r="D22421" s="182">
        <v>43831</v>
      </c>
      <c r="F22421">
        <v>341177</v>
      </c>
      <c r="G22421" t="s">
        <v>220</v>
      </c>
      <c r="I22421" t="s">
        <v>324</v>
      </c>
      <c r="J22421">
        <v>67171</v>
      </c>
      <c r="K22421" t="s">
        <v>216</v>
      </c>
      <c r="L22421">
        <v>18.485399999999998</v>
      </c>
      <c r="O22421" t="s">
        <v>222</v>
      </c>
      <c r="S22421" s="182">
        <v>46023</v>
      </c>
      <c r="T22421" s="182">
        <v>46053.999305555553</v>
      </c>
      <c r="U22421" t="s">
        <v>218</v>
      </c>
    </row>
    <row r="22422" spans="1:21" x14ac:dyDescent="0.25">
      <c r="A22422" t="s">
        <v>213</v>
      </c>
      <c r="B22422" t="s">
        <v>223</v>
      </c>
      <c r="C22422">
        <v>0</v>
      </c>
      <c r="D22422" s="182">
        <v>43831</v>
      </c>
      <c r="F22422">
        <v>341177</v>
      </c>
      <c r="G22422" t="s">
        <v>220</v>
      </c>
      <c r="I22422" t="s">
        <v>325</v>
      </c>
      <c r="J22422">
        <v>78154</v>
      </c>
      <c r="K22422" t="s">
        <v>216</v>
      </c>
      <c r="L22422">
        <v>18.485399999999998</v>
      </c>
      <c r="O22422" t="s">
        <v>222</v>
      </c>
      <c r="S22422" s="182">
        <v>46023</v>
      </c>
      <c r="T22422" s="182">
        <v>46053.999305555553</v>
      </c>
      <c r="U22422" t="s">
        <v>218</v>
      </c>
    </row>
    <row r="22423" spans="1:21" x14ac:dyDescent="0.25">
      <c r="A22423" t="s">
        <v>213</v>
      </c>
      <c r="B22423" t="s">
        <v>223</v>
      </c>
      <c r="C22423">
        <v>0</v>
      </c>
      <c r="D22423" s="182">
        <v>43831</v>
      </c>
      <c r="F22423">
        <v>341177</v>
      </c>
      <c r="G22423" t="s">
        <v>220</v>
      </c>
      <c r="I22423" t="s">
        <v>326</v>
      </c>
      <c r="J22423">
        <v>71567</v>
      </c>
      <c r="K22423" t="s">
        <v>216</v>
      </c>
      <c r="L22423">
        <v>18.485399999999998</v>
      </c>
      <c r="O22423" t="s">
        <v>222</v>
      </c>
      <c r="S22423" s="182">
        <v>46023</v>
      </c>
      <c r="T22423" s="182">
        <v>46053.999305555553</v>
      </c>
      <c r="U22423" t="s">
        <v>218</v>
      </c>
    </row>
    <row r="22424" spans="1:21" x14ac:dyDescent="0.25">
      <c r="A22424" t="s">
        <v>213</v>
      </c>
      <c r="B22424" t="s">
        <v>223</v>
      </c>
      <c r="C22424">
        <v>0</v>
      </c>
      <c r="D22424" s="182">
        <v>43831</v>
      </c>
      <c r="F22424">
        <v>341177</v>
      </c>
      <c r="G22424" t="s">
        <v>220</v>
      </c>
      <c r="I22424" t="s">
        <v>327</v>
      </c>
      <c r="J22424">
        <v>395358</v>
      </c>
      <c r="K22424" t="s">
        <v>216</v>
      </c>
      <c r="L22424">
        <v>18.485399999999998</v>
      </c>
      <c r="O22424" t="s">
        <v>222</v>
      </c>
      <c r="S22424" s="182">
        <v>46023</v>
      </c>
      <c r="T22424" s="182">
        <v>46053.999305555553</v>
      </c>
      <c r="U22424" t="s">
        <v>218</v>
      </c>
    </row>
    <row r="22425" spans="1:21" x14ac:dyDescent="0.25">
      <c r="A22425" t="s">
        <v>213</v>
      </c>
      <c r="B22425" t="s">
        <v>223</v>
      </c>
      <c r="C22425">
        <v>0</v>
      </c>
      <c r="D22425" s="182">
        <v>43831</v>
      </c>
      <c r="F22425">
        <v>341177</v>
      </c>
      <c r="G22425" t="s">
        <v>220</v>
      </c>
      <c r="I22425" t="s">
        <v>328</v>
      </c>
      <c r="J22425">
        <v>395359</v>
      </c>
      <c r="K22425" t="s">
        <v>216</v>
      </c>
      <c r="L22425">
        <v>18.485399999999998</v>
      </c>
      <c r="O22425" t="s">
        <v>222</v>
      </c>
      <c r="S22425" s="182">
        <v>46023</v>
      </c>
      <c r="T22425" s="182">
        <v>46053.999305555553</v>
      </c>
      <c r="U22425" t="s">
        <v>218</v>
      </c>
    </row>
    <row r="22426" spans="1:21" x14ac:dyDescent="0.25">
      <c r="A22426" t="s">
        <v>213</v>
      </c>
      <c r="B22426" t="s">
        <v>223</v>
      </c>
      <c r="C22426">
        <v>0</v>
      </c>
      <c r="D22426" s="182">
        <v>43831</v>
      </c>
      <c r="F22426">
        <v>341177</v>
      </c>
      <c r="G22426" t="s">
        <v>220</v>
      </c>
      <c r="I22426" t="s">
        <v>329</v>
      </c>
      <c r="J22426">
        <v>148006</v>
      </c>
      <c r="K22426" t="s">
        <v>216</v>
      </c>
      <c r="L22426">
        <v>18.485399999999998</v>
      </c>
      <c r="O22426" t="s">
        <v>222</v>
      </c>
      <c r="S22426" s="182">
        <v>46023</v>
      </c>
      <c r="T22426" s="182">
        <v>46053.999305555553</v>
      </c>
      <c r="U22426" t="s">
        <v>218</v>
      </c>
    </row>
    <row r="22427" spans="1:21" x14ac:dyDescent="0.25">
      <c r="A22427" t="s">
        <v>213</v>
      </c>
      <c r="B22427" t="s">
        <v>223</v>
      </c>
      <c r="C22427">
        <v>0</v>
      </c>
      <c r="D22427" s="182">
        <v>43831</v>
      </c>
      <c r="F22427">
        <v>341177</v>
      </c>
      <c r="G22427" t="s">
        <v>220</v>
      </c>
      <c r="I22427" t="s">
        <v>330</v>
      </c>
      <c r="J22427">
        <v>323211</v>
      </c>
      <c r="K22427" t="s">
        <v>216</v>
      </c>
      <c r="L22427">
        <v>18.485399999999998</v>
      </c>
      <c r="O22427" t="s">
        <v>222</v>
      </c>
      <c r="S22427" s="182">
        <v>46023</v>
      </c>
      <c r="T22427" s="182">
        <v>46053.999305555553</v>
      </c>
      <c r="U22427" t="s">
        <v>218</v>
      </c>
    </row>
    <row r="22428" spans="1:21" x14ac:dyDescent="0.25">
      <c r="A22428" t="s">
        <v>213</v>
      </c>
      <c r="B22428" t="s">
        <v>223</v>
      </c>
      <c r="C22428">
        <v>0</v>
      </c>
      <c r="D22428" s="182">
        <v>43831</v>
      </c>
      <c r="F22428">
        <v>341177</v>
      </c>
      <c r="G22428" t="s">
        <v>220</v>
      </c>
      <c r="I22428" t="s">
        <v>331</v>
      </c>
      <c r="J22428">
        <v>357218</v>
      </c>
      <c r="K22428" t="s">
        <v>216</v>
      </c>
      <c r="L22428">
        <v>18.485399999999998</v>
      </c>
      <c r="O22428" t="s">
        <v>222</v>
      </c>
      <c r="S22428" s="182">
        <v>46023</v>
      </c>
      <c r="T22428" s="182">
        <v>46053.999305555553</v>
      </c>
      <c r="U22428" t="s">
        <v>218</v>
      </c>
    </row>
    <row r="22429" spans="1:21" x14ac:dyDescent="0.25">
      <c r="A22429" t="s">
        <v>213</v>
      </c>
      <c r="B22429" t="s">
        <v>223</v>
      </c>
      <c r="C22429">
        <v>0</v>
      </c>
      <c r="D22429" s="182">
        <v>43831</v>
      </c>
      <c r="F22429">
        <v>341177</v>
      </c>
      <c r="G22429" t="s">
        <v>220</v>
      </c>
      <c r="I22429" t="s">
        <v>332</v>
      </c>
      <c r="J22429">
        <v>313216</v>
      </c>
      <c r="K22429" t="s">
        <v>216</v>
      </c>
      <c r="L22429">
        <v>18.485399999999998</v>
      </c>
      <c r="O22429" t="s">
        <v>222</v>
      </c>
      <c r="S22429" s="182">
        <v>46023</v>
      </c>
      <c r="T22429" s="182">
        <v>46053.999305555553</v>
      </c>
      <c r="U22429" t="s">
        <v>218</v>
      </c>
    </row>
    <row r="22430" spans="1:21" x14ac:dyDescent="0.25">
      <c r="A22430" t="s">
        <v>213</v>
      </c>
      <c r="B22430" t="s">
        <v>223</v>
      </c>
      <c r="C22430">
        <v>0</v>
      </c>
      <c r="D22430" s="182">
        <v>43831</v>
      </c>
      <c r="F22430">
        <v>341177</v>
      </c>
      <c r="G22430" t="s">
        <v>220</v>
      </c>
      <c r="I22430" t="s">
        <v>333</v>
      </c>
      <c r="J22430">
        <v>386326</v>
      </c>
      <c r="K22430" t="s">
        <v>216</v>
      </c>
      <c r="L22430">
        <v>18.485399999999998</v>
      </c>
      <c r="O22430" t="s">
        <v>222</v>
      </c>
      <c r="S22430" s="182">
        <v>46023</v>
      </c>
      <c r="T22430" s="182">
        <v>46053.999305555553</v>
      </c>
      <c r="U22430" t="s">
        <v>218</v>
      </c>
    </row>
    <row r="22431" spans="1:21" x14ac:dyDescent="0.25">
      <c r="A22431" t="s">
        <v>213</v>
      </c>
      <c r="B22431" t="s">
        <v>223</v>
      </c>
      <c r="C22431">
        <v>0</v>
      </c>
      <c r="D22431" s="182">
        <v>43831</v>
      </c>
      <c r="F22431">
        <v>341177</v>
      </c>
      <c r="G22431" t="s">
        <v>220</v>
      </c>
      <c r="I22431" t="s">
        <v>334</v>
      </c>
      <c r="J22431">
        <v>139034</v>
      </c>
      <c r="K22431" t="s">
        <v>216</v>
      </c>
      <c r="L22431">
        <v>18.485399999999998</v>
      </c>
      <c r="O22431" t="s">
        <v>222</v>
      </c>
      <c r="S22431" s="182">
        <v>46023</v>
      </c>
      <c r="T22431" s="182">
        <v>46053.999305555553</v>
      </c>
      <c r="U22431" t="s">
        <v>218</v>
      </c>
    </row>
    <row r="22432" spans="1:21" x14ac:dyDescent="0.25">
      <c r="A22432" t="s">
        <v>213</v>
      </c>
      <c r="B22432" t="s">
        <v>223</v>
      </c>
      <c r="C22432">
        <v>0</v>
      </c>
      <c r="D22432" s="182">
        <v>43831</v>
      </c>
      <c r="F22432">
        <v>341177</v>
      </c>
      <c r="G22432" t="s">
        <v>220</v>
      </c>
      <c r="I22432" t="s">
        <v>335</v>
      </c>
      <c r="J22432">
        <v>367230</v>
      </c>
      <c r="K22432" t="s">
        <v>216</v>
      </c>
      <c r="L22432">
        <v>18.485399999999998</v>
      </c>
      <c r="O22432" t="s">
        <v>222</v>
      </c>
      <c r="S22432" s="182">
        <v>46023</v>
      </c>
      <c r="T22432" s="182">
        <v>46053.999305555553</v>
      </c>
      <c r="U22432" t="s">
        <v>218</v>
      </c>
    </row>
    <row r="22433" spans="1:21" x14ac:dyDescent="0.25">
      <c r="A22433" t="s">
        <v>213</v>
      </c>
      <c r="B22433" t="s">
        <v>223</v>
      </c>
      <c r="C22433">
        <v>0</v>
      </c>
      <c r="D22433" s="182">
        <v>43831</v>
      </c>
      <c r="F22433">
        <v>341177</v>
      </c>
      <c r="G22433" t="s">
        <v>220</v>
      </c>
      <c r="I22433" t="s">
        <v>336</v>
      </c>
      <c r="J22433">
        <v>346234</v>
      </c>
      <c r="K22433" t="s">
        <v>216</v>
      </c>
      <c r="L22433">
        <v>18.485399999999998</v>
      </c>
      <c r="O22433" t="s">
        <v>222</v>
      </c>
      <c r="S22433" s="182">
        <v>46023</v>
      </c>
      <c r="T22433" s="182">
        <v>46053.999305555553</v>
      </c>
      <c r="U22433" t="s">
        <v>218</v>
      </c>
    </row>
    <row r="22434" spans="1:21" x14ac:dyDescent="0.25">
      <c r="A22434" t="s">
        <v>213</v>
      </c>
      <c r="B22434" t="s">
        <v>223</v>
      </c>
      <c r="C22434">
        <v>0</v>
      </c>
      <c r="D22434" s="182">
        <v>43831</v>
      </c>
      <c r="F22434">
        <v>341177</v>
      </c>
      <c r="G22434" t="s">
        <v>220</v>
      </c>
      <c r="I22434" t="s">
        <v>337</v>
      </c>
      <c r="J22434">
        <v>136000</v>
      </c>
      <c r="K22434" t="s">
        <v>216</v>
      </c>
      <c r="L22434">
        <v>18.485399999999998</v>
      </c>
      <c r="O22434" t="s">
        <v>222</v>
      </c>
      <c r="S22434" s="182">
        <v>46023</v>
      </c>
      <c r="T22434" s="182">
        <v>46053.999305555553</v>
      </c>
      <c r="U22434" t="s">
        <v>218</v>
      </c>
    </row>
    <row r="22435" spans="1:21" x14ac:dyDescent="0.25">
      <c r="A22435" t="s">
        <v>213</v>
      </c>
      <c r="B22435" t="s">
        <v>223</v>
      </c>
      <c r="C22435">
        <v>0</v>
      </c>
      <c r="D22435" s="182">
        <v>43831</v>
      </c>
      <c r="F22435">
        <v>341177</v>
      </c>
      <c r="G22435" t="s">
        <v>220</v>
      </c>
      <c r="I22435" t="s">
        <v>338</v>
      </c>
      <c r="J22435">
        <v>139032</v>
      </c>
      <c r="K22435" t="s">
        <v>216</v>
      </c>
      <c r="L22435">
        <v>18.485399999999998</v>
      </c>
      <c r="O22435" t="s">
        <v>222</v>
      </c>
      <c r="S22435" s="182">
        <v>46023</v>
      </c>
      <c r="T22435" s="182">
        <v>46053.999305555553</v>
      </c>
      <c r="U22435" t="s">
        <v>218</v>
      </c>
    </row>
    <row r="22436" spans="1:21" x14ac:dyDescent="0.25">
      <c r="A22436" t="s">
        <v>213</v>
      </c>
      <c r="B22436" t="s">
        <v>223</v>
      </c>
      <c r="C22436">
        <v>0</v>
      </c>
      <c r="D22436" s="182">
        <v>43831</v>
      </c>
      <c r="F22436">
        <v>341177</v>
      </c>
      <c r="G22436" t="s">
        <v>220</v>
      </c>
      <c r="I22436" t="s">
        <v>339</v>
      </c>
      <c r="J22436">
        <v>139033</v>
      </c>
      <c r="K22436" t="s">
        <v>216</v>
      </c>
      <c r="L22436">
        <v>18.485399999999998</v>
      </c>
      <c r="O22436" t="s">
        <v>222</v>
      </c>
      <c r="S22436" s="182">
        <v>46023</v>
      </c>
      <c r="T22436" s="182">
        <v>46053.999305555553</v>
      </c>
      <c r="U22436" t="s">
        <v>218</v>
      </c>
    </row>
    <row r="22437" spans="1:21" x14ac:dyDescent="0.25">
      <c r="A22437" t="s">
        <v>213</v>
      </c>
      <c r="B22437" t="s">
        <v>223</v>
      </c>
      <c r="C22437">
        <v>0</v>
      </c>
      <c r="D22437" s="182">
        <v>43831</v>
      </c>
      <c r="F22437">
        <v>341177</v>
      </c>
      <c r="G22437" t="s">
        <v>220</v>
      </c>
      <c r="I22437" t="s">
        <v>340</v>
      </c>
      <c r="J22437">
        <v>348234</v>
      </c>
      <c r="K22437" t="s">
        <v>216</v>
      </c>
      <c r="L22437">
        <v>18.485399999999998</v>
      </c>
      <c r="O22437" t="s">
        <v>222</v>
      </c>
      <c r="S22437" s="182">
        <v>46023</v>
      </c>
      <c r="T22437" s="182">
        <v>46053.999305555553</v>
      </c>
      <c r="U22437" t="s">
        <v>218</v>
      </c>
    </row>
    <row r="22438" spans="1:21" x14ac:dyDescent="0.25">
      <c r="A22438" t="s">
        <v>213</v>
      </c>
      <c r="B22438" t="s">
        <v>223</v>
      </c>
      <c r="C22438">
        <v>0</v>
      </c>
      <c r="D22438" s="182">
        <v>43831</v>
      </c>
      <c r="F22438">
        <v>341177</v>
      </c>
      <c r="G22438" t="s">
        <v>220</v>
      </c>
      <c r="I22438" t="s">
        <v>341</v>
      </c>
      <c r="J22438">
        <v>378312</v>
      </c>
      <c r="K22438" t="s">
        <v>216</v>
      </c>
      <c r="L22438">
        <v>18.485399999999998</v>
      </c>
      <c r="O22438" t="s">
        <v>222</v>
      </c>
      <c r="S22438" s="182">
        <v>46023</v>
      </c>
      <c r="T22438" s="182">
        <v>46053.999305555553</v>
      </c>
      <c r="U22438" t="s">
        <v>218</v>
      </c>
    </row>
    <row r="22439" spans="1:21" x14ac:dyDescent="0.25">
      <c r="A22439" t="s">
        <v>213</v>
      </c>
      <c r="B22439" t="s">
        <v>223</v>
      </c>
      <c r="C22439">
        <v>0</v>
      </c>
      <c r="D22439" s="182">
        <v>43831</v>
      </c>
      <c r="F22439">
        <v>341177</v>
      </c>
      <c r="G22439" t="s">
        <v>220</v>
      </c>
      <c r="I22439" t="s">
        <v>342</v>
      </c>
      <c r="J22439">
        <v>391367</v>
      </c>
      <c r="K22439" t="s">
        <v>216</v>
      </c>
      <c r="L22439">
        <v>18.485399999999998</v>
      </c>
      <c r="O22439" t="s">
        <v>222</v>
      </c>
      <c r="S22439" s="182">
        <v>46023</v>
      </c>
      <c r="T22439" s="182">
        <v>46053.999305555553</v>
      </c>
      <c r="U22439" t="s">
        <v>218</v>
      </c>
    </row>
    <row r="22440" spans="1:21" x14ac:dyDescent="0.25">
      <c r="A22440" t="s">
        <v>213</v>
      </c>
      <c r="B22440" t="s">
        <v>223</v>
      </c>
      <c r="C22440">
        <v>0</v>
      </c>
      <c r="D22440" s="182">
        <v>43831</v>
      </c>
      <c r="F22440">
        <v>341177</v>
      </c>
      <c r="G22440" t="s">
        <v>220</v>
      </c>
      <c r="I22440" t="s">
        <v>343</v>
      </c>
      <c r="J22440">
        <v>159020</v>
      </c>
      <c r="K22440" t="s">
        <v>216</v>
      </c>
      <c r="L22440">
        <v>18.485399999999998</v>
      </c>
      <c r="O22440" t="s">
        <v>222</v>
      </c>
      <c r="S22440" s="182">
        <v>46023</v>
      </c>
      <c r="T22440" s="182">
        <v>46053.999305555553</v>
      </c>
      <c r="U22440" t="s">
        <v>218</v>
      </c>
    </row>
    <row r="22441" spans="1:21" x14ac:dyDescent="0.25">
      <c r="A22441" t="s">
        <v>213</v>
      </c>
      <c r="B22441" t="s">
        <v>223</v>
      </c>
      <c r="C22441">
        <v>0</v>
      </c>
      <c r="D22441" s="182">
        <v>43831</v>
      </c>
      <c r="F22441">
        <v>341177</v>
      </c>
      <c r="G22441" t="s">
        <v>220</v>
      </c>
      <c r="I22441" t="s">
        <v>344</v>
      </c>
      <c r="J22441">
        <v>107067</v>
      </c>
      <c r="K22441" t="s">
        <v>216</v>
      </c>
      <c r="L22441">
        <v>18.485399999999998</v>
      </c>
      <c r="O22441" t="s">
        <v>222</v>
      </c>
      <c r="S22441" s="182">
        <v>46023</v>
      </c>
      <c r="T22441" s="182">
        <v>46053.999305555553</v>
      </c>
      <c r="U22441" t="s">
        <v>218</v>
      </c>
    </row>
    <row r="22442" spans="1:21" x14ac:dyDescent="0.25">
      <c r="A22442" t="s">
        <v>213</v>
      </c>
      <c r="B22442" t="s">
        <v>223</v>
      </c>
      <c r="C22442">
        <v>0</v>
      </c>
      <c r="D22442" s="182">
        <v>43831</v>
      </c>
      <c r="F22442">
        <v>341177</v>
      </c>
      <c r="G22442" t="s">
        <v>220</v>
      </c>
      <c r="I22442" t="s">
        <v>345</v>
      </c>
      <c r="J22442">
        <v>313214</v>
      </c>
      <c r="K22442" t="s">
        <v>216</v>
      </c>
      <c r="L22442">
        <v>18.485399999999998</v>
      </c>
      <c r="O22442" t="s">
        <v>222</v>
      </c>
      <c r="S22442" s="182">
        <v>46023</v>
      </c>
      <c r="T22442" s="182">
        <v>46053.999305555553</v>
      </c>
      <c r="U22442" t="s">
        <v>218</v>
      </c>
    </row>
    <row r="22443" spans="1:21" x14ac:dyDescent="0.25">
      <c r="A22443" t="s">
        <v>213</v>
      </c>
      <c r="B22443" t="s">
        <v>223</v>
      </c>
      <c r="C22443">
        <v>0</v>
      </c>
      <c r="D22443" s="182">
        <v>43831</v>
      </c>
      <c r="F22443">
        <v>341177</v>
      </c>
      <c r="G22443" t="s">
        <v>220</v>
      </c>
      <c r="I22443" t="s">
        <v>346</v>
      </c>
      <c r="J22443">
        <v>387426</v>
      </c>
      <c r="K22443" t="s">
        <v>216</v>
      </c>
      <c r="L22443">
        <v>18.485399999999998</v>
      </c>
      <c r="O22443" t="s">
        <v>222</v>
      </c>
      <c r="S22443" s="182">
        <v>46023</v>
      </c>
      <c r="T22443" s="182">
        <v>46053.999305555553</v>
      </c>
      <c r="U22443" t="s">
        <v>218</v>
      </c>
    </row>
    <row r="22444" spans="1:21" x14ac:dyDescent="0.25">
      <c r="A22444" t="s">
        <v>213</v>
      </c>
      <c r="B22444" t="s">
        <v>223</v>
      </c>
      <c r="C22444">
        <v>0</v>
      </c>
      <c r="D22444" s="182">
        <v>43831</v>
      </c>
      <c r="F22444">
        <v>341177</v>
      </c>
      <c r="G22444" t="s">
        <v>220</v>
      </c>
      <c r="I22444" t="s">
        <v>347</v>
      </c>
      <c r="J22444">
        <v>313217</v>
      </c>
      <c r="K22444" t="s">
        <v>216</v>
      </c>
      <c r="L22444">
        <v>18.485399999999998</v>
      </c>
      <c r="O22444" t="s">
        <v>222</v>
      </c>
      <c r="S22444" s="182">
        <v>46023</v>
      </c>
      <c r="T22444" s="182">
        <v>46053.999305555553</v>
      </c>
      <c r="U22444" t="s">
        <v>218</v>
      </c>
    </row>
    <row r="22445" spans="1:21" x14ac:dyDescent="0.25">
      <c r="A22445" t="s">
        <v>213</v>
      </c>
      <c r="B22445" t="s">
        <v>223</v>
      </c>
      <c r="C22445">
        <v>0</v>
      </c>
      <c r="D22445" s="182">
        <v>43831</v>
      </c>
      <c r="F22445">
        <v>341177</v>
      </c>
      <c r="G22445" t="s">
        <v>220</v>
      </c>
      <c r="I22445" t="s">
        <v>348</v>
      </c>
      <c r="J22445">
        <v>347254</v>
      </c>
      <c r="K22445" t="s">
        <v>216</v>
      </c>
      <c r="L22445">
        <v>18.485399999999998</v>
      </c>
      <c r="O22445" t="s">
        <v>222</v>
      </c>
      <c r="S22445" s="182">
        <v>46023</v>
      </c>
      <c r="T22445" s="182">
        <v>46053.999305555553</v>
      </c>
      <c r="U22445" t="s">
        <v>218</v>
      </c>
    </row>
    <row r="22446" spans="1:21" x14ac:dyDescent="0.25">
      <c r="A22446" t="s">
        <v>213</v>
      </c>
      <c r="B22446" t="s">
        <v>223</v>
      </c>
      <c r="C22446">
        <v>0</v>
      </c>
      <c r="D22446" s="182">
        <v>43831</v>
      </c>
      <c r="F22446">
        <v>341177</v>
      </c>
      <c r="G22446" t="s">
        <v>220</v>
      </c>
      <c r="I22446" t="s">
        <v>349</v>
      </c>
      <c r="J22446">
        <v>347255</v>
      </c>
      <c r="K22446" t="s">
        <v>216</v>
      </c>
      <c r="L22446">
        <v>18.485399999999998</v>
      </c>
      <c r="O22446" t="s">
        <v>222</v>
      </c>
      <c r="S22446" s="182">
        <v>46023</v>
      </c>
      <c r="T22446" s="182">
        <v>46053.999305555553</v>
      </c>
      <c r="U22446" t="s">
        <v>218</v>
      </c>
    </row>
    <row r="22447" spans="1:21" x14ac:dyDescent="0.25">
      <c r="A22447" t="s">
        <v>213</v>
      </c>
      <c r="B22447" t="s">
        <v>223</v>
      </c>
      <c r="C22447">
        <v>0</v>
      </c>
      <c r="D22447" s="182">
        <v>43831</v>
      </c>
      <c r="F22447">
        <v>341177</v>
      </c>
      <c r="G22447" t="s">
        <v>220</v>
      </c>
      <c r="I22447" t="s">
        <v>350</v>
      </c>
      <c r="J22447">
        <v>139042</v>
      </c>
      <c r="K22447" t="s">
        <v>216</v>
      </c>
      <c r="L22447">
        <v>18.485399999999998</v>
      </c>
      <c r="O22447" t="s">
        <v>222</v>
      </c>
      <c r="S22447" s="182">
        <v>46023</v>
      </c>
      <c r="T22447" s="182">
        <v>46053.999305555553</v>
      </c>
      <c r="U22447" t="s">
        <v>218</v>
      </c>
    </row>
    <row r="22448" spans="1:21" x14ac:dyDescent="0.25">
      <c r="A22448" t="s">
        <v>213</v>
      </c>
      <c r="B22448" t="s">
        <v>223</v>
      </c>
      <c r="C22448">
        <v>0</v>
      </c>
      <c r="D22448" s="182">
        <v>43831</v>
      </c>
      <c r="F22448">
        <v>341177</v>
      </c>
      <c r="G22448" t="s">
        <v>220</v>
      </c>
      <c r="I22448" t="s">
        <v>351</v>
      </c>
      <c r="J22448">
        <v>378313</v>
      </c>
      <c r="K22448" t="s">
        <v>216</v>
      </c>
      <c r="L22448">
        <v>18.485399999999998</v>
      </c>
      <c r="O22448" t="s">
        <v>222</v>
      </c>
      <c r="S22448" s="182">
        <v>46023</v>
      </c>
      <c r="T22448" s="182">
        <v>46053.999305555553</v>
      </c>
      <c r="U22448" t="s">
        <v>218</v>
      </c>
    </row>
    <row r="22449" spans="1:21" x14ac:dyDescent="0.25">
      <c r="A22449" t="s">
        <v>213</v>
      </c>
      <c r="B22449" t="s">
        <v>223</v>
      </c>
      <c r="C22449">
        <v>0</v>
      </c>
      <c r="D22449" s="182">
        <v>43831</v>
      </c>
      <c r="F22449">
        <v>341177</v>
      </c>
      <c r="G22449" t="s">
        <v>220</v>
      </c>
      <c r="I22449" t="s">
        <v>352</v>
      </c>
      <c r="J22449">
        <v>390355</v>
      </c>
      <c r="K22449" t="s">
        <v>216</v>
      </c>
      <c r="L22449">
        <v>18.485399999999998</v>
      </c>
      <c r="O22449" t="s">
        <v>222</v>
      </c>
      <c r="S22449" s="182">
        <v>46023</v>
      </c>
      <c r="T22449" s="182">
        <v>46053.999305555553</v>
      </c>
      <c r="U22449" t="s">
        <v>218</v>
      </c>
    </row>
    <row r="22450" spans="1:21" x14ac:dyDescent="0.25">
      <c r="A22450" t="s">
        <v>213</v>
      </c>
      <c r="B22450" t="s">
        <v>223</v>
      </c>
      <c r="C22450">
        <v>0</v>
      </c>
      <c r="D22450" s="182">
        <v>43831</v>
      </c>
      <c r="F22450">
        <v>341177</v>
      </c>
      <c r="G22450" t="s">
        <v>220</v>
      </c>
      <c r="I22450" t="s">
        <v>353</v>
      </c>
      <c r="J22450">
        <v>139038</v>
      </c>
      <c r="K22450" t="s">
        <v>216</v>
      </c>
      <c r="L22450">
        <v>18.485399999999998</v>
      </c>
      <c r="O22450" t="s">
        <v>222</v>
      </c>
      <c r="S22450" s="182">
        <v>46023</v>
      </c>
      <c r="T22450" s="182">
        <v>46053.999305555553</v>
      </c>
      <c r="U22450" t="s">
        <v>218</v>
      </c>
    </row>
    <row r="22451" spans="1:21" x14ac:dyDescent="0.25">
      <c r="A22451" t="s">
        <v>213</v>
      </c>
      <c r="B22451" t="s">
        <v>223</v>
      </c>
      <c r="C22451">
        <v>0</v>
      </c>
      <c r="D22451" s="182">
        <v>43831</v>
      </c>
      <c r="F22451">
        <v>341177</v>
      </c>
      <c r="G22451" t="s">
        <v>220</v>
      </c>
      <c r="I22451" t="s">
        <v>354</v>
      </c>
      <c r="J22451">
        <v>43059</v>
      </c>
      <c r="K22451" t="s">
        <v>216</v>
      </c>
      <c r="L22451">
        <v>18.485399999999998</v>
      </c>
      <c r="O22451" t="s">
        <v>222</v>
      </c>
      <c r="S22451" s="182">
        <v>46023</v>
      </c>
      <c r="T22451" s="182">
        <v>46053.999305555553</v>
      </c>
      <c r="U22451" t="s">
        <v>218</v>
      </c>
    </row>
    <row r="22452" spans="1:21" x14ac:dyDescent="0.25">
      <c r="A22452" t="s">
        <v>213</v>
      </c>
      <c r="B22452" t="s">
        <v>223</v>
      </c>
      <c r="C22452">
        <v>0</v>
      </c>
      <c r="D22452" s="182">
        <v>43831</v>
      </c>
      <c r="F22452">
        <v>341177</v>
      </c>
      <c r="G22452" t="s">
        <v>220</v>
      </c>
      <c r="I22452" t="s">
        <v>355</v>
      </c>
      <c r="J22452">
        <v>42779</v>
      </c>
      <c r="K22452" t="s">
        <v>216</v>
      </c>
      <c r="L22452">
        <v>18.485399999999998</v>
      </c>
      <c r="O22452" t="s">
        <v>222</v>
      </c>
      <c r="S22452" s="182">
        <v>46023</v>
      </c>
      <c r="T22452" s="182">
        <v>46053.999305555553</v>
      </c>
      <c r="U22452" t="s">
        <v>218</v>
      </c>
    </row>
    <row r="22453" spans="1:21" x14ac:dyDescent="0.25">
      <c r="A22453" t="s">
        <v>213</v>
      </c>
      <c r="B22453" t="s">
        <v>223</v>
      </c>
      <c r="C22453">
        <v>0</v>
      </c>
      <c r="D22453" s="182">
        <v>43831</v>
      </c>
      <c r="F22453">
        <v>341177</v>
      </c>
      <c r="G22453" t="s">
        <v>220</v>
      </c>
      <c r="I22453" t="s">
        <v>356</v>
      </c>
      <c r="J22453">
        <v>43659</v>
      </c>
      <c r="K22453" t="s">
        <v>216</v>
      </c>
      <c r="L22453">
        <v>18.485399999999998</v>
      </c>
      <c r="O22453" t="s">
        <v>222</v>
      </c>
      <c r="S22453" s="182">
        <v>46023</v>
      </c>
      <c r="T22453" s="182">
        <v>46053.999305555553</v>
      </c>
      <c r="U22453" t="s">
        <v>218</v>
      </c>
    </row>
    <row r="22454" spans="1:21" x14ac:dyDescent="0.25">
      <c r="A22454" t="s">
        <v>213</v>
      </c>
      <c r="B22454" t="s">
        <v>223</v>
      </c>
      <c r="C22454">
        <v>0</v>
      </c>
      <c r="D22454" s="182">
        <v>43831</v>
      </c>
      <c r="F22454">
        <v>341177</v>
      </c>
      <c r="G22454" t="s">
        <v>220</v>
      </c>
      <c r="I22454" t="s">
        <v>357</v>
      </c>
      <c r="J22454">
        <v>43699</v>
      </c>
      <c r="K22454" t="s">
        <v>216</v>
      </c>
      <c r="L22454">
        <v>18.485399999999998</v>
      </c>
      <c r="O22454" t="s">
        <v>222</v>
      </c>
      <c r="S22454" s="182">
        <v>46023</v>
      </c>
      <c r="T22454" s="182">
        <v>46053.999305555553</v>
      </c>
      <c r="U22454" t="s">
        <v>218</v>
      </c>
    </row>
    <row r="22455" spans="1:21" x14ac:dyDescent="0.25">
      <c r="A22455" t="s">
        <v>213</v>
      </c>
      <c r="B22455" t="s">
        <v>223</v>
      </c>
      <c r="C22455">
        <v>0</v>
      </c>
      <c r="D22455" s="182">
        <v>43831</v>
      </c>
      <c r="F22455">
        <v>341177</v>
      </c>
      <c r="G22455" t="s">
        <v>220</v>
      </c>
      <c r="I22455" t="s">
        <v>358</v>
      </c>
      <c r="J22455">
        <v>41679</v>
      </c>
      <c r="K22455" t="s">
        <v>216</v>
      </c>
      <c r="L22455">
        <v>18.485399999999998</v>
      </c>
      <c r="O22455" t="s">
        <v>222</v>
      </c>
      <c r="S22455" s="182">
        <v>46023</v>
      </c>
      <c r="T22455" s="182">
        <v>46053.999305555553</v>
      </c>
      <c r="U22455" t="s">
        <v>218</v>
      </c>
    </row>
    <row r="22456" spans="1:21" x14ac:dyDescent="0.25">
      <c r="A22456" t="s">
        <v>213</v>
      </c>
      <c r="B22456" t="s">
        <v>223</v>
      </c>
      <c r="C22456">
        <v>0</v>
      </c>
      <c r="D22456" s="182">
        <v>43831</v>
      </c>
      <c r="F22456">
        <v>341177</v>
      </c>
      <c r="G22456" t="s">
        <v>220</v>
      </c>
      <c r="I22456" t="s">
        <v>359</v>
      </c>
      <c r="J22456">
        <v>42339</v>
      </c>
      <c r="K22456" t="s">
        <v>216</v>
      </c>
      <c r="L22456">
        <v>18.485399999999998</v>
      </c>
      <c r="O22456" t="s">
        <v>222</v>
      </c>
      <c r="S22456" s="182">
        <v>46023</v>
      </c>
      <c r="T22456" s="182">
        <v>46053.999305555553</v>
      </c>
      <c r="U22456" t="s">
        <v>218</v>
      </c>
    </row>
    <row r="22457" spans="1:21" x14ac:dyDescent="0.25">
      <c r="A22457" t="s">
        <v>213</v>
      </c>
      <c r="B22457" t="s">
        <v>223</v>
      </c>
      <c r="C22457">
        <v>0</v>
      </c>
      <c r="D22457" s="182">
        <v>43831</v>
      </c>
      <c r="F22457">
        <v>341177</v>
      </c>
      <c r="G22457" t="s">
        <v>220</v>
      </c>
      <c r="I22457" t="s">
        <v>360</v>
      </c>
      <c r="J22457">
        <v>41479</v>
      </c>
      <c r="K22457" t="s">
        <v>216</v>
      </c>
      <c r="L22457">
        <v>18.485399999999998</v>
      </c>
      <c r="O22457" t="s">
        <v>222</v>
      </c>
      <c r="S22457" s="182">
        <v>46023</v>
      </c>
      <c r="T22457" s="182">
        <v>46053.999305555553</v>
      </c>
      <c r="U22457" t="s">
        <v>218</v>
      </c>
    </row>
    <row r="22458" spans="1:21" x14ac:dyDescent="0.25">
      <c r="A22458" t="s">
        <v>213</v>
      </c>
      <c r="B22458" t="s">
        <v>223</v>
      </c>
      <c r="C22458">
        <v>0</v>
      </c>
      <c r="D22458" s="182">
        <v>43831</v>
      </c>
      <c r="F22458">
        <v>341177</v>
      </c>
      <c r="G22458" t="s">
        <v>220</v>
      </c>
      <c r="I22458" t="s">
        <v>361</v>
      </c>
      <c r="J22458">
        <v>42579</v>
      </c>
      <c r="K22458" t="s">
        <v>216</v>
      </c>
      <c r="L22458">
        <v>18.485399999999998</v>
      </c>
      <c r="O22458" t="s">
        <v>222</v>
      </c>
      <c r="S22458" s="182">
        <v>46023</v>
      </c>
      <c r="T22458" s="182">
        <v>46053.999305555553</v>
      </c>
      <c r="U22458" t="s">
        <v>218</v>
      </c>
    </row>
    <row r="22459" spans="1:21" x14ac:dyDescent="0.25">
      <c r="A22459" t="s">
        <v>213</v>
      </c>
      <c r="B22459" t="s">
        <v>223</v>
      </c>
      <c r="C22459">
        <v>0</v>
      </c>
      <c r="D22459" s="182">
        <v>43831</v>
      </c>
      <c r="F22459">
        <v>341177</v>
      </c>
      <c r="G22459" t="s">
        <v>220</v>
      </c>
      <c r="I22459" t="s">
        <v>362</v>
      </c>
      <c r="J22459">
        <v>42679</v>
      </c>
      <c r="K22459" t="s">
        <v>216</v>
      </c>
      <c r="L22459">
        <v>18.485399999999998</v>
      </c>
      <c r="O22459" t="s">
        <v>222</v>
      </c>
      <c r="S22459" s="182">
        <v>46023</v>
      </c>
      <c r="T22459" s="182">
        <v>46053.999305555553</v>
      </c>
      <c r="U22459" t="s">
        <v>218</v>
      </c>
    </row>
    <row r="22460" spans="1:21" x14ac:dyDescent="0.25">
      <c r="A22460" t="s">
        <v>213</v>
      </c>
      <c r="B22460" t="s">
        <v>223</v>
      </c>
      <c r="C22460">
        <v>0</v>
      </c>
      <c r="D22460" s="182">
        <v>43831</v>
      </c>
      <c r="F22460">
        <v>341177</v>
      </c>
      <c r="G22460" t="s">
        <v>220</v>
      </c>
      <c r="I22460" t="s">
        <v>363</v>
      </c>
      <c r="J22460">
        <v>56479</v>
      </c>
      <c r="K22460" t="s">
        <v>216</v>
      </c>
      <c r="L22460">
        <v>18.485399999999998</v>
      </c>
      <c r="O22460" t="s">
        <v>222</v>
      </c>
      <c r="S22460" s="182">
        <v>46023</v>
      </c>
      <c r="T22460" s="182">
        <v>46053.999305555553</v>
      </c>
      <c r="U22460" t="s">
        <v>218</v>
      </c>
    </row>
    <row r="22461" spans="1:21" x14ac:dyDescent="0.25">
      <c r="A22461" t="s">
        <v>213</v>
      </c>
      <c r="B22461" t="s">
        <v>223</v>
      </c>
      <c r="C22461">
        <v>0</v>
      </c>
      <c r="D22461" s="182">
        <v>43831</v>
      </c>
      <c r="F22461">
        <v>341177</v>
      </c>
      <c r="G22461" t="s">
        <v>220</v>
      </c>
      <c r="I22461" t="s">
        <v>364</v>
      </c>
      <c r="J22461">
        <v>61119</v>
      </c>
      <c r="K22461" t="s">
        <v>216</v>
      </c>
      <c r="L22461">
        <v>18.485399999999998</v>
      </c>
      <c r="O22461" t="s">
        <v>222</v>
      </c>
      <c r="S22461" s="182">
        <v>46023</v>
      </c>
      <c r="T22461" s="182">
        <v>46053.999305555553</v>
      </c>
      <c r="U22461" t="s">
        <v>218</v>
      </c>
    </row>
    <row r="22462" spans="1:21" x14ac:dyDescent="0.25">
      <c r="A22462" t="s">
        <v>213</v>
      </c>
      <c r="B22462" t="s">
        <v>223</v>
      </c>
      <c r="C22462">
        <v>0</v>
      </c>
      <c r="D22462" s="182">
        <v>43831</v>
      </c>
      <c r="F22462">
        <v>341177</v>
      </c>
      <c r="G22462" t="s">
        <v>220</v>
      </c>
      <c r="I22462" t="s">
        <v>365</v>
      </c>
      <c r="J22462">
        <v>61959</v>
      </c>
      <c r="K22462" t="s">
        <v>216</v>
      </c>
      <c r="L22462">
        <v>18.485399999999998</v>
      </c>
      <c r="O22462" t="s">
        <v>222</v>
      </c>
      <c r="S22462" s="182">
        <v>46023</v>
      </c>
      <c r="T22462" s="182">
        <v>46053.999305555553</v>
      </c>
      <c r="U22462" t="s">
        <v>218</v>
      </c>
    </row>
    <row r="22463" spans="1:21" x14ac:dyDescent="0.25">
      <c r="A22463" t="s">
        <v>213</v>
      </c>
      <c r="B22463" t="s">
        <v>223</v>
      </c>
      <c r="C22463">
        <v>0</v>
      </c>
      <c r="D22463" s="182">
        <v>43831</v>
      </c>
      <c r="F22463">
        <v>341177</v>
      </c>
      <c r="G22463" t="s">
        <v>220</v>
      </c>
      <c r="I22463" t="s">
        <v>366</v>
      </c>
      <c r="J22463">
        <v>63911</v>
      </c>
      <c r="K22463" t="s">
        <v>216</v>
      </c>
      <c r="L22463">
        <v>18.485399999999998</v>
      </c>
      <c r="O22463" t="s">
        <v>222</v>
      </c>
      <c r="S22463" s="182">
        <v>46023</v>
      </c>
      <c r="T22463" s="182">
        <v>46053.999305555553</v>
      </c>
      <c r="U22463" t="s">
        <v>218</v>
      </c>
    </row>
    <row r="22464" spans="1:21" x14ac:dyDescent="0.25">
      <c r="A22464" t="s">
        <v>213</v>
      </c>
      <c r="B22464" t="s">
        <v>223</v>
      </c>
      <c r="C22464">
        <v>0</v>
      </c>
      <c r="D22464" s="182">
        <v>43831</v>
      </c>
      <c r="F22464">
        <v>341177</v>
      </c>
      <c r="G22464" t="s">
        <v>220</v>
      </c>
      <c r="I22464" t="s">
        <v>367</v>
      </c>
      <c r="J22464">
        <v>57399</v>
      </c>
      <c r="K22464" t="s">
        <v>216</v>
      </c>
      <c r="L22464">
        <v>18.485399999999998</v>
      </c>
      <c r="O22464" t="s">
        <v>222</v>
      </c>
      <c r="S22464" s="182">
        <v>46023</v>
      </c>
      <c r="T22464" s="182">
        <v>46053.999305555553</v>
      </c>
      <c r="U22464" t="s">
        <v>218</v>
      </c>
    </row>
    <row r="22465" spans="1:21" x14ac:dyDescent="0.25">
      <c r="A22465" t="s">
        <v>213</v>
      </c>
      <c r="B22465" t="s">
        <v>223</v>
      </c>
      <c r="C22465">
        <v>0</v>
      </c>
      <c r="D22465" s="182">
        <v>43831</v>
      </c>
      <c r="F22465">
        <v>341177</v>
      </c>
      <c r="G22465" t="s">
        <v>220</v>
      </c>
      <c r="I22465" t="s">
        <v>368</v>
      </c>
      <c r="J22465">
        <v>62579</v>
      </c>
      <c r="K22465" t="s">
        <v>216</v>
      </c>
      <c r="L22465">
        <v>18.485399999999998</v>
      </c>
      <c r="O22465" t="s">
        <v>222</v>
      </c>
      <c r="S22465" s="182">
        <v>46023</v>
      </c>
      <c r="T22465" s="182">
        <v>46053.999305555553</v>
      </c>
      <c r="U22465" t="s">
        <v>218</v>
      </c>
    </row>
    <row r="22466" spans="1:21" x14ac:dyDescent="0.25">
      <c r="A22466" t="s">
        <v>213</v>
      </c>
      <c r="B22466" t="s">
        <v>223</v>
      </c>
      <c r="C22466">
        <v>0</v>
      </c>
      <c r="D22466" s="182">
        <v>43831</v>
      </c>
      <c r="F22466">
        <v>341177</v>
      </c>
      <c r="G22466" t="s">
        <v>220</v>
      </c>
      <c r="I22466" t="s">
        <v>369</v>
      </c>
      <c r="J22466">
        <v>65295</v>
      </c>
      <c r="K22466" t="s">
        <v>216</v>
      </c>
      <c r="L22466">
        <v>18.485399999999998</v>
      </c>
      <c r="O22466" t="s">
        <v>222</v>
      </c>
      <c r="S22466" s="182">
        <v>46023</v>
      </c>
      <c r="T22466" s="182">
        <v>46053.999305555553</v>
      </c>
      <c r="U22466" t="s">
        <v>218</v>
      </c>
    </row>
    <row r="22467" spans="1:21" x14ac:dyDescent="0.25">
      <c r="A22467" t="s">
        <v>213</v>
      </c>
      <c r="B22467" t="s">
        <v>223</v>
      </c>
      <c r="C22467">
        <v>0</v>
      </c>
      <c r="D22467" s="182">
        <v>43831</v>
      </c>
      <c r="F22467">
        <v>341177</v>
      </c>
      <c r="G22467" t="s">
        <v>220</v>
      </c>
      <c r="I22467" t="s">
        <v>370</v>
      </c>
      <c r="J22467">
        <v>58199</v>
      </c>
      <c r="K22467" t="s">
        <v>216</v>
      </c>
      <c r="L22467">
        <v>18.485399999999998</v>
      </c>
      <c r="O22467" t="s">
        <v>222</v>
      </c>
      <c r="S22467" s="182">
        <v>46023</v>
      </c>
      <c r="T22467" s="182">
        <v>46053.999305555553</v>
      </c>
      <c r="U22467" t="s">
        <v>218</v>
      </c>
    </row>
    <row r="22468" spans="1:21" x14ac:dyDescent="0.25">
      <c r="A22468" t="s">
        <v>213</v>
      </c>
      <c r="B22468" t="s">
        <v>223</v>
      </c>
      <c r="C22468">
        <v>0</v>
      </c>
      <c r="D22468" s="182">
        <v>43831</v>
      </c>
      <c r="F22468">
        <v>341177</v>
      </c>
      <c r="G22468" t="s">
        <v>220</v>
      </c>
      <c r="I22468" t="s">
        <v>371</v>
      </c>
      <c r="J22468">
        <v>58079</v>
      </c>
      <c r="K22468" t="s">
        <v>216</v>
      </c>
      <c r="L22468">
        <v>18.485399999999998</v>
      </c>
      <c r="O22468" t="s">
        <v>222</v>
      </c>
      <c r="S22468" s="182">
        <v>46023</v>
      </c>
      <c r="T22468" s="182">
        <v>46053.999305555553</v>
      </c>
      <c r="U22468" t="s">
        <v>218</v>
      </c>
    </row>
    <row r="22469" spans="1:21" x14ac:dyDescent="0.25">
      <c r="A22469" t="s">
        <v>213</v>
      </c>
      <c r="B22469" t="s">
        <v>223</v>
      </c>
      <c r="C22469">
        <v>0</v>
      </c>
      <c r="D22469" s="182">
        <v>43831</v>
      </c>
      <c r="F22469">
        <v>341177</v>
      </c>
      <c r="G22469" t="s">
        <v>220</v>
      </c>
      <c r="I22469" t="s">
        <v>372</v>
      </c>
      <c r="J22469">
        <v>56579</v>
      </c>
      <c r="K22469" t="s">
        <v>216</v>
      </c>
      <c r="L22469">
        <v>18.485399999999998</v>
      </c>
      <c r="O22469" t="s">
        <v>222</v>
      </c>
      <c r="S22469" s="182">
        <v>46023</v>
      </c>
      <c r="T22469" s="182">
        <v>46053.999305555553</v>
      </c>
      <c r="U22469" t="s">
        <v>218</v>
      </c>
    </row>
    <row r="22470" spans="1:21" x14ac:dyDescent="0.25">
      <c r="A22470" t="s">
        <v>213</v>
      </c>
      <c r="B22470" t="s">
        <v>223</v>
      </c>
      <c r="C22470">
        <v>0</v>
      </c>
      <c r="D22470" s="182">
        <v>43831</v>
      </c>
      <c r="F22470">
        <v>341177</v>
      </c>
      <c r="G22470" t="s">
        <v>220</v>
      </c>
      <c r="I22470" t="s">
        <v>373</v>
      </c>
      <c r="J22470">
        <v>62559</v>
      </c>
      <c r="K22470" t="s">
        <v>216</v>
      </c>
      <c r="L22470">
        <v>18.485399999999998</v>
      </c>
      <c r="O22470" t="s">
        <v>222</v>
      </c>
      <c r="S22470" s="182">
        <v>46023</v>
      </c>
      <c r="T22470" s="182">
        <v>46053.999305555553</v>
      </c>
      <c r="U22470" t="s">
        <v>218</v>
      </c>
    </row>
    <row r="22471" spans="1:21" x14ac:dyDescent="0.25">
      <c r="A22471" t="s">
        <v>213</v>
      </c>
      <c r="B22471" t="s">
        <v>223</v>
      </c>
      <c r="C22471">
        <v>0</v>
      </c>
      <c r="D22471" s="182">
        <v>43831</v>
      </c>
      <c r="F22471">
        <v>341177</v>
      </c>
      <c r="G22471" t="s">
        <v>220</v>
      </c>
      <c r="I22471" t="s">
        <v>374</v>
      </c>
      <c r="J22471">
        <v>56879</v>
      </c>
      <c r="K22471" t="s">
        <v>216</v>
      </c>
      <c r="L22471">
        <v>18.485399999999998</v>
      </c>
      <c r="O22471" t="s">
        <v>222</v>
      </c>
      <c r="S22471" s="182">
        <v>46023</v>
      </c>
      <c r="T22471" s="182">
        <v>46053.999305555553</v>
      </c>
      <c r="U22471" t="s">
        <v>218</v>
      </c>
    </row>
    <row r="22472" spans="1:21" x14ac:dyDescent="0.25">
      <c r="A22472" t="s">
        <v>213</v>
      </c>
      <c r="B22472" t="s">
        <v>223</v>
      </c>
      <c r="C22472">
        <v>0</v>
      </c>
      <c r="D22472" s="182">
        <v>43831</v>
      </c>
      <c r="F22472">
        <v>341177</v>
      </c>
      <c r="G22472" t="s">
        <v>220</v>
      </c>
      <c r="I22472" t="s">
        <v>375</v>
      </c>
      <c r="J22472">
        <v>57379</v>
      </c>
      <c r="K22472" t="s">
        <v>216</v>
      </c>
      <c r="L22472">
        <v>18.485399999999998</v>
      </c>
      <c r="O22472" t="s">
        <v>222</v>
      </c>
      <c r="S22472" s="182">
        <v>46023</v>
      </c>
      <c r="T22472" s="182">
        <v>46053.999305555553</v>
      </c>
      <c r="U22472" t="s">
        <v>218</v>
      </c>
    </row>
    <row r="22473" spans="1:21" x14ac:dyDescent="0.25">
      <c r="A22473" t="s">
        <v>213</v>
      </c>
      <c r="B22473" t="s">
        <v>223</v>
      </c>
      <c r="C22473">
        <v>0</v>
      </c>
      <c r="D22473" s="182">
        <v>43831</v>
      </c>
      <c r="F22473">
        <v>341177</v>
      </c>
      <c r="G22473" t="s">
        <v>220</v>
      </c>
      <c r="I22473" t="s">
        <v>376</v>
      </c>
      <c r="J22473">
        <v>41919</v>
      </c>
      <c r="K22473" t="s">
        <v>216</v>
      </c>
      <c r="L22473">
        <v>18.485399999999998</v>
      </c>
      <c r="O22473" t="s">
        <v>222</v>
      </c>
      <c r="S22473" s="182">
        <v>46023</v>
      </c>
      <c r="T22473" s="182">
        <v>46053.999305555553</v>
      </c>
      <c r="U22473" t="s">
        <v>218</v>
      </c>
    </row>
    <row r="22474" spans="1:21" x14ac:dyDescent="0.25">
      <c r="A22474" t="s">
        <v>213</v>
      </c>
      <c r="B22474" t="s">
        <v>223</v>
      </c>
      <c r="C22474">
        <v>0</v>
      </c>
      <c r="D22474" s="182">
        <v>43831</v>
      </c>
      <c r="F22474">
        <v>341177</v>
      </c>
      <c r="G22474" t="s">
        <v>220</v>
      </c>
      <c r="I22474" t="s">
        <v>377</v>
      </c>
      <c r="J22474">
        <v>42539</v>
      </c>
      <c r="K22474" t="s">
        <v>216</v>
      </c>
      <c r="L22474">
        <v>18.485399999999998</v>
      </c>
      <c r="O22474" t="s">
        <v>222</v>
      </c>
      <c r="S22474" s="182">
        <v>46023</v>
      </c>
      <c r="T22474" s="182">
        <v>46053.999305555553</v>
      </c>
      <c r="U22474" t="s">
        <v>218</v>
      </c>
    </row>
    <row r="22475" spans="1:21" x14ac:dyDescent="0.25">
      <c r="A22475" t="s">
        <v>213</v>
      </c>
      <c r="B22475" t="s">
        <v>223</v>
      </c>
      <c r="C22475">
        <v>0</v>
      </c>
      <c r="D22475" s="182">
        <v>43831</v>
      </c>
      <c r="F22475">
        <v>341177</v>
      </c>
      <c r="G22475" t="s">
        <v>220</v>
      </c>
      <c r="I22475" t="s">
        <v>378</v>
      </c>
      <c r="J22475">
        <v>42619</v>
      </c>
      <c r="K22475" t="s">
        <v>216</v>
      </c>
      <c r="L22475">
        <v>18.485399999999998</v>
      </c>
      <c r="O22475" t="s">
        <v>222</v>
      </c>
      <c r="S22475" s="182">
        <v>46023</v>
      </c>
      <c r="T22475" s="182">
        <v>46053.999305555553</v>
      </c>
      <c r="U22475" t="s">
        <v>218</v>
      </c>
    </row>
    <row r="22476" spans="1:21" x14ac:dyDescent="0.25">
      <c r="A22476" t="s">
        <v>213</v>
      </c>
      <c r="B22476" t="s">
        <v>223</v>
      </c>
      <c r="C22476">
        <v>0</v>
      </c>
      <c r="D22476" s="182">
        <v>43831</v>
      </c>
      <c r="F22476">
        <v>341177</v>
      </c>
      <c r="G22476" t="s">
        <v>220</v>
      </c>
      <c r="I22476" t="s">
        <v>379</v>
      </c>
      <c r="J22476">
        <v>74449</v>
      </c>
      <c r="K22476" t="s">
        <v>216</v>
      </c>
      <c r="L22476">
        <v>18.485399999999998</v>
      </c>
      <c r="O22476" t="s">
        <v>222</v>
      </c>
      <c r="S22476" s="182">
        <v>46023</v>
      </c>
      <c r="T22476" s="182">
        <v>46053.999305555553</v>
      </c>
      <c r="U22476" t="s">
        <v>218</v>
      </c>
    </row>
    <row r="22477" spans="1:21" x14ac:dyDescent="0.25">
      <c r="A22477" t="s">
        <v>213</v>
      </c>
      <c r="B22477" t="s">
        <v>223</v>
      </c>
      <c r="C22477">
        <v>0</v>
      </c>
      <c r="D22477" s="182">
        <v>43831</v>
      </c>
      <c r="F22477">
        <v>341177</v>
      </c>
      <c r="G22477" t="s">
        <v>220</v>
      </c>
      <c r="I22477" t="s">
        <v>380</v>
      </c>
      <c r="J22477">
        <v>533633</v>
      </c>
      <c r="K22477" t="s">
        <v>216</v>
      </c>
      <c r="L22477">
        <v>18.485399999999998</v>
      </c>
      <c r="O22477" t="s">
        <v>222</v>
      </c>
      <c r="S22477" s="182">
        <v>46023</v>
      </c>
      <c r="T22477" s="182">
        <v>46053.999305555553</v>
      </c>
      <c r="U22477" t="s">
        <v>218</v>
      </c>
    </row>
    <row r="22478" spans="1:21" x14ac:dyDescent="0.25">
      <c r="A22478" t="s">
        <v>213</v>
      </c>
      <c r="B22478" t="s">
        <v>223</v>
      </c>
      <c r="C22478">
        <v>0</v>
      </c>
      <c r="D22478" s="182">
        <v>43831</v>
      </c>
      <c r="F22478">
        <v>341177</v>
      </c>
      <c r="G22478" t="s">
        <v>220</v>
      </c>
      <c r="I22478" t="s">
        <v>381</v>
      </c>
      <c r="J22478">
        <v>533690</v>
      </c>
      <c r="K22478" t="s">
        <v>216</v>
      </c>
      <c r="L22478">
        <v>18.485399999999998</v>
      </c>
      <c r="O22478" t="s">
        <v>222</v>
      </c>
      <c r="S22478" s="182">
        <v>46023</v>
      </c>
      <c r="T22478" s="182">
        <v>46053.999305555553</v>
      </c>
      <c r="U22478" t="s">
        <v>218</v>
      </c>
    </row>
    <row r="22479" spans="1:21" x14ac:dyDescent="0.25">
      <c r="A22479" t="s">
        <v>213</v>
      </c>
      <c r="B22479" t="s">
        <v>223</v>
      </c>
      <c r="C22479">
        <v>0</v>
      </c>
      <c r="D22479" s="182">
        <v>43831</v>
      </c>
      <c r="F22479">
        <v>341177</v>
      </c>
      <c r="G22479" t="s">
        <v>220</v>
      </c>
      <c r="I22479" t="s">
        <v>382</v>
      </c>
      <c r="J22479">
        <v>533691</v>
      </c>
      <c r="K22479" t="s">
        <v>216</v>
      </c>
      <c r="L22479">
        <v>18.485399999999998</v>
      </c>
      <c r="O22479" t="s">
        <v>222</v>
      </c>
      <c r="S22479" s="182">
        <v>46023</v>
      </c>
      <c r="T22479" s="182">
        <v>46053.999305555553</v>
      </c>
      <c r="U22479" t="s">
        <v>218</v>
      </c>
    </row>
    <row r="22480" spans="1:21" x14ac:dyDescent="0.25">
      <c r="A22480" t="s">
        <v>213</v>
      </c>
      <c r="B22480" t="s">
        <v>223</v>
      </c>
      <c r="C22480">
        <v>0</v>
      </c>
      <c r="D22480" s="182">
        <v>43831</v>
      </c>
      <c r="F22480">
        <v>341177</v>
      </c>
      <c r="G22480" t="s">
        <v>220</v>
      </c>
      <c r="I22480" t="s">
        <v>383</v>
      </c>
      <c r="J22480">
        <v>540945</v>
      </c>
      <c r="K22480" t="s">
        <v>216</v>
      </c>
      <c r="L22480">
        <v>18.485399999999998</v>
      </c>
      <c r="O22480" t="s">
        <v>222</v>
      </c>
      <c r="S22480" s="182">
        <v>46023</v>
      </c>
      <c r="T22480" s="182">
        <v>46053.999305555553</v>
      </c>
      <c r="U22480" t="s">
        <v>218</v>
      </c>
    </row>
    <row r="22481" spans="1:21" x14ac:dyDescent="0.25">
      <c r="A22481" t="s">
        <v>213</v>
      </c>
      <c r="B22481" t="s">
        <v>223</v>
      </c>
      <c r="C22481">
        <v>0</v>
      </c>
      <c r="D22481" s="182">
        <v>43831</v>
      </c>
      <c r="F22481">
        <v>341177</v>
      </c>
      <c r="G22481" t="s">
        <v>220</v>
      </c>
      <c r="I22481" t="s">
        <v>384</v>
      </c>
      <c r="J22481">
        <v>531676</v>
      </c>
      <c r="K22481" t="s">
        <v>216</v>
      </c>
      <c r="L22481">
        <v>18.485399999999998</v>
      </c>
      <c r="O22481" t="s">
        <v>222</v>
      </c>
      <c r="S22481" s="182">
        <v>46023</v>
      </c>
      <c r="T22481" s="182">
        <v>46053.999305555553</v>
      </c>
      <c r="U22481" t="s">
        <v>218</v>
      </c>
    </row>
    <row r="22482" spans="1:21" x14ac:dyDescent="0.25">
      <c r="A22482" t="s">
        <v>213</v>
      </c>
      <c r="B22482" t="s">
        <v>223</v>
      </c>
      <c r="C22482">
        <v>0</v>
      </c>
      <c r="D22482" s="182">
        <v>43831</v>
      </c>
      <c r="F22482">
        <v>341177</v>
      </c>
      <c r="G22482" t="s">
        <v>220</v>
      </c>
      <c r="I22482" t="s">
        <v>385</v>
      </c>
      <c r="J22482">
        <v>541898</v>
      </c>
      <c r="K22482" t="s">
        <v>216</v>
      </c>
      <c r="L22482">
        <v>18.485399999999998</v>
      </c>
      <c r="O22482" t="s">
        <v>222</v>
      </c>
      <c r="S22482" s="182">
        <v>46023</v>
      </c>
      <c r="T22482" s="182">
        <v>46053.999305555553</v>
      </c>
      <c r="U22482" t="s">
        <v>218</v>
      </c>
    </row>
    <row r="22483" spans="1:21" x14ac:dyDescent="0.25">
      <c r="A22483" t="s">
        <v>213</v>
      </c>
      <c r="B22483" t="s">
        <v>223</v>
      </c>
      <c r="C22483">
        <v>0</v>
      </c>
      <c r="D22483" s="182">
        <v>43831</v>
      </c>
      <c r="F22483">
        <v>341177</v>
      </c>
      <c r="G22483" t="s">
        <v>220</v>
      </c>
      <c r="I22483" t="s">
        <v>386</v>
      </c>
      <c r="J22483">
        <v>537733</v>
      </c>
      <c r="K22483" t="s">
        <v>216</v>
      </c>
      <c r="L22483">
        <v>18.485399999999998</v>
      </c>
      <c r="O22483" t="s">
        <v>222</v>
      </c>
      <c r="S22483" s="182">
        <v>46023</v>
      </c>
      <c r="T22483" s="182">
        <v>46053.999305555553</v>
      </c>
      <c r="U22483" t="s">
        <v>218</v>
      </c>
    </row>
    <row r="22484" spans="1:21" x14ac:dyDescent="0.25">
      <c r="A22484" t="s">
        <v>213</v>
      </c>
      <c r="B22484" t="s">
        <v>223</v>
      </c>
      <c r="C22484">
        <v>0</v>
      </c>
      <c r="D22484" s="182">
        <v>43831</v>
      </c>
      <c r="F22484">
        <v>341177</v>
      </c>
      <c r="G22484" t="s">
        <v>220</v>
      </c>
      <c r="I22484" t="s">
        <v>387</v>
      </c>
      <c r="J22484">
        <v>528586</v>
      </c>
      <c r="K22484" t="s">
        <v>216</v>
      </c>
      <c r="L22484">
        <v>18.485399999999998</v>
      </c>
      <c r="O22484" t="s">
        <v>222</v>
      </c>
      <c r="S22484" s="182">
        <v>46023</v>
      </c>
      <c r="T22484" s="182">
        <v>46053.999305555553</v>
      </c>
      <c r="U22484" t="s">
        <v>218</v>
      </c>
    </row>
    <row r="22485" spans="1:21" x14ac:dyDescent="0.25">
      <c r="A22485" t="s">
        <v>213</v>
      </c>
      <c r="B22485" t="s">
        <v>223</v>
      </c>
      <c r="C22485">
        <v>0</v>
      </c>
      <c r="D22485" s="182">
        <v>43831</v>
      </c>
      <c r="F22485">
        <v>341177</v>
      </c>
      <c r="G22485" t="s">
        <v>220</v>
      </c>
      <c r="I22485" t="s">
        <v>388</v>
      </c>
      <c r="J22485">
        <v>540878</v>
      </c>
      <c r="K22485" t="s">
        <v>216</v>
      </c>
      <c r="L22485">
        <v>18.485399999999998</v>
      </c>
      <c r="O22485" t="s">
        <v>222</v>
      </c>
      <c r="S22485" s="182">
        <v>46023</v>
      </c>
      <c r="T22485" s="182">
        <v>46053.999305555553</v>
      </c>
      <c r="U22485" t="s">
        <v>218</v>
      </c>
    </row>
    <row r="22486" spans="1:21" x14ac:dyDescent="0.25">
      <c r="A22486" t="s">
        <v>213</v>
      </c>
      <c r="B22486" t="s">
        <v>223</v>
      </c>
      <c r="C22486">
        <v>0</v>
      </c>
      <c r="D22486" s="182">
        <v>43831</v>
      </c>
      <c r="F22486">
        <v>341177</v>
      </c>
      <c r="G22486" t="s">
        <v>220</v>
      </c>
      <c r="I22486" t="s">
        <v>389</v>
      </c>
      <c r="J22486">
        <v>519636</v>
      </c>
      <c r="K22486" t="s">
        <v>216</v>
      </c>
      <c r="L22486">
        <v>18.485399999999998</v>
      </c>
      <c r="O22486" t="s">
        <v>222</v>
      </c>
      <c r="S22486" s="182">
        <v>46023</v>
      </c>
      <c r="T22486" s="182">
        <v>46053.999305555553</v>
      </c>
      <c r="U22486" t="s">
        <v>218</v>
      </c>
    </row>
    <row r="22487" spans="1:21" x14ac:dyDescent="0.25">
      <c r="A22487" t="s">
        <v>213</v>
      </c>
      <c r="B22487" t="s">
        <v>223</v>
      </c>
      <c r="C22487">
        <v>0</v>
      </c>
      <c r="D22487" s="182">
        <v>43831</v>
      </c>
      <c r="F22487">
        <v>341177</v>
      </c>
      <c r="G22487" t="s">
        <v>220</v>
      </c>
      <c r="I22487" t="s">
        <v>390</v>
      </c>
      <c r="J22487">
        <v>533692</v>
      </c>
      <c r="K22487" t="s">
        <v>216</v>
      </c>
      <c r="L22487">
        <v>18.485399999999998</v>
      </c>
      <c r="O22487" t="s">
        <v>222</v>
      </c>
      <c r="S22487" s="182">
        <v>46023</v>
      </c>
      <c r="T22487" s="182">
        <v>46053.999305555553</v>
      </c>
      <c r="U22487" t="s">
        <v>218</v>
      </c>
    </row>
    <row r="22488" spans="1:21" x14ac:dyDescent="0.25">
      <c r="A22488" t="s">
        <v>213</v>
      </c>
      <c r="B22488" t="s">
        <v>223</v>
      </c>
      <c r="C22488">
        <v>0</v>
      </c>
      <c r="D22488" s="182">
        <v>43831</v>
      </c>
      <c r="F22488">
        <v>341177</v>
      </c>
      <c r="G22488" t="s">
        <v>220</v>
      </c>
      <c r="I22488" t="s">
        <v>391</v>
      </c>
      <c r="J22488">
        <v>386327</v>
      </c>
      <c r="K22488" t="s">
        <v>216</v>
      </c>
      <c r="L22488">
        <v>18.485399999999998</v>
      </c>
      <c r="O22488" t="s">
        <v>222</v>
      </c>
      <c r="S22488" s="182">
        <v>46023</v>
      </c>
      <c r="T22488" s="182">
        <v>46053.999305555553</v>
      </c>
      <c r="U22488" t="s">
        <v>218</v>
      </c>
    </row>
    <row r="22489" spans="1:21" x14ac:dyDescent="0.25">
      <c r="A22489" t="s">
        <v>213</v>
      </c>
      <c r="B22489" t="s">
        <v>223</v>
      </c>
      <c r="C22489">
        <v>0</v>
      </c>
      <c r="D22489" s="182">
        <v>43831</v>
      </c>
      <c r="F22489">
        <v>341177</v>
      </c>
      <c r="G22489" t="s">
        <v>220</v>
      </c>
      <c r="I22489" t="s">
        <v>392</v>
      </c>
      <c r="J22489">
        <v>386328</v>
      </c>
      <c r="K22489" t="s">
        <v>216</v>
      </c>
      <c r="L22489">
        <v>18.485399999999998</v>
      </c>
      <c r="O22489" t="s">
        <v>222</v>
      </c>
      <c r="S22489" s="182">
        <v>46023</v>
      </c>
      <c r="T22489" s="182">
        <v>46053.999305555553</v>
      </c>
      <c r="U22489" t="s">
        <v>218</v>
      </c>
    </row>
    <row r="22490" spans="1:21" x14ac:dyDescent="0.25">
      <c r="A22490" t="s">
        <v>213</v>
      </c>
      <c r="B22490" t="s">
        <v>223</v>
      </c>
      <c r="C22490">
        <v>0</v>
      </c>
      <c r="D22490" s="182">
        <v>43831</v>
      </c>
      <c r="F22490">
        <v>341177</v>
      </c>
      <c r="G22490" t="s">
        <v>220</v>
      </c>
      <c r="I22490" t="s">
        <v>393</v>
      </c>
      <c r="J22490">
        <v>140009</v>
      </c>
      <c r="K22490" t="s">
        <v>216</v>
      </c>
      <c r="L22490">
        <v>18.485399999999998</v>
      </c>
      <c r="O22490" t="s">
        <v>222</v>
      </c>
      <c r="S22490" s="182">
        <v>46023</v>
      </c>
      <c r="T22490" s="182">
        <v>46053.999305555553</v>
      </c>
      <c r="U22490" t="s">
        <v>218</v>
      </c>
    </row>
    <row r="22491" spans="1:21" x14ac:dyDescent="0.25">
      <c r="A22491" t="s">
        <v>213</v>
      </c>
      <c r="B22491" t="s">
        <v>223</v>
      </c>
      <c r="C22491">
        <v>0</v>
      </c>
      <c r="D22491" s="182">
        <v>43831</v>
      </c>
      <c r="F22491">
        <v>341177</v>
      </c>
      <c r="G22491" t="s">
        <v>220</v>
      </c>
      <c r="I22491" t="s">
        <v>394</v>
      </c>
      <c r="J22491">
        <v>394352</v>
      </c>
      <c r="K22491" t="s">
        <v>216</v>
      </c>
      <c r="L22491">
        <v>18.485399999999998</v>
      </c>
      <c r="O22491" t="s">
        <v>222</v>
      </c>
      <c r="S22491" s="182">
        <v>46023</v>
      </c>
      <c r="T22491" s="182">
        <v>46053.999305555553</v>
      </c>
      <c r="U22491" t="s">
        <v>218</v>
      </c>
    </row>
    <row r="22492" spans="1:21" x14ac:dyDescent="0.25">
      <c r="A22492" t="s">
        <v>213</v>
      </c>
      <c r="B22492" t="s">
        <v>223</v>
      </c>
      <c r="C22492">
        <v>0</v>
      </c>
      <c r="D22492" s="182">
        <v>43831</v>
      </c>
      <c r="F22492">
        <v>341177</v>
      </c>
      <c r="G22492" t="s">
        <v>220</v>
      </c>
      <c r="I22492" t="s">
        <v>395</v>
      </c>
      <c r="J22492">
        <v>441537</v>
      </c>
      <c r="K22492" t="s">
        <v>216</v>
      </c>
      <c r="L22492">
        <v>18.485399999999998</v>
      </c>
      <c r="O22492" t="s">
        <v>222</v>
      </c>
      <c r="S22492" s="182">
        <v>46023</v>
      </c>
      <c r="T22492" s="182">
        <v>46053.999305555553</v>
      </c>
      <c r="U22492" t="s">
        <v>218</v>
      </c>
    </row>
    <row r="22493" spans="1:21" x14ac:dyDescent="0.25">
      <c r="A22493" t="s">
        <v>213</v>
      </c>
      <c r="B22493" t="s">
        <v>223</v>
      </c>
      <c r="C22493">
        <v>0</v>
      </c>
      <c r="D22493" s="182">
        <v>43831</v>
      </c>
      <c r="F22493">
        <v>341177</v>
      </c>
      <c r="G22493" t="s">
        <v>220</v>
      </c>
      <c r="I22493" t="s">
        <v>396</v>
      </c>
      <c r="J22493">
        <v>147001</v>
      </c>
      <c r="K22493" t="s">
        <v>216</v>
      </c>
      <c r="L22493">
        <v>18.485399999999998</v>
      </c>
      <c r="O22493" t="s">
        <v>222</v>
      </c>
      <c r="S22493" s="182">
        <v>46023</v>
      </c>
      <c r="T22493" s="182">
        <v>46053.999305555553</v>
      </c>
      <c r="U22493" t="s">
        <v>218</v>
      </c>
    </row>
    <row r="22494" spans="1:21" x14ac:dyDescent="0.25">
      <c r="A22494" t="s">
        <v>213</v>
      </c>
      <c r="B22494" t="s">
        <v>223</v>
      </c>
      <c r="C22494">
        <v>0</v>
      </c>
      <c r="D22494" s="182">
        <v>43831</v>
      </c>
      <c r="F22494">
        <v>341177</v>
      </c>
      <c r="G22494" t="s">
        <v>220</v>
      </c>
      <c r="I22494" t="s">
        <v>397</v>
      </c>
      <c r="J22494">
        <v>107065</v>
      </c>
      <c r="K22494" t="s">
        <v>216</v>
      </c>
      <c r="L22494">
        <v>18.485399999999998</v>
      </c>
      <c r="O22494" t="s">
        <v>222</v>
      </c>
      <c r="S22494" s="182">
        <v>46023</v>
      </c>
      <c r="T22494" s="182">
        <v>46053.999305555553</v>
      </c>
      <c r="U22494" t="s">
        <v>218</v>
      </c>
    </row>
    <row r="22495" spans="1:21" x14ac:dyDescent="0.25">
      <c r="A22495" t="s">
        <v>213</v>
      </c>
      <c r="B22495" t="s">
        <v>223</v>
      </c>
      <c r="C22495">
        <v>0</v>
      </c>
      <c r="D22495" s="182">
        <v>43831</v>
      </c>
      <c r="F22495">
        <v>341177</v>
      </c>
      <c r="G22495" t="s">
        <v>220</v>
      </c>
      <c r="I22495" t="s">
        <v>398</v>
      </c>
      <c r="J22495">
        <v>348235</v>
      </c>
      <c r="K22495" t="s">
        <v>216</v>
      </c>
      <c r="L22495">
        <v>18.485399999999998</v>
      </c>
      <c r="O22495" t="s">
        <v>222</v>
      </c>
      <c r="S22495" s="182">
        <v>46023</v>
      </c>
      <c r="T22495" s="182">
        <v>46053.999305555553</v>
      </c>
      <c r="U22495" t="s">
        <v>218</v>
      </c>
    </row>
    <row r="22496" spans="1:21" x14ac:dyDescent="0.25">
      <c r="A22496" t="s">
        <v>213</v>
      </c>
      <c r="B22496" t="s">
        <v>223</v>
      </c>
      <c r="C22496">
        <v>0</v>
      </c>
      <c r="D22496" s="182">
        <v>43831</v>
      </c>
      <c r="F22496">
        <v>341177</v>
      </c>
      <c r="G22496" t="s">
        <v>220</v>
      </c>
      <c r="I22496" t="s">
        <v>399</v>
      </c>
      <c r="J22496">
        <v>450535</v>
      </c>
      <c r="K22496" t="s">
        <v>216</v>
      </c>
      <c r="L22496">
        <v>18.485399999999998</v>
      </c>
      <c r="O22496" t="s">
        <v>222</v>
      </c>
      <c r="S22496" s="182">
        <v>46023</v>
      </c>
      <c r="T22496" s="182">
        <v>46053.999305555553</v>
      </c>
      <c r="U22496" t="s">
        <v>218</v>
      </c>
    </row>
    <row r="22497" spans="1:21" x14ac:dyDescent="0.25">
      <c r="A22497" t="s">
        <v>213</v>
      </c>
      <c r="B22497" t="s">
        <v>223</v>
      </c>
      <c r="C22497">
        <v>0</v>
      </c>
      <c r="D22497" s="182">
        <v>43831</v>
      </c>
      <c r="F22497">
        <v>341177</v>
      </c>
      <c r="G22497" t="s">
        <v>220</v>
      </c>
      <c r="I22497" t="s">
        <v>400</v>
      </c>
      <c r="J22497">
        <v>450536</v>
      </c>
      <c r="K22497" t="s">
        <v>216</v>
      </c>
      <c r="L22497">
        <v>18.485399999999998</v>
      </c>
      <c r="O22497" t="s">
        <v>222</v>
      </c>
      <c r="S22497" s="182">
        <v>46023</v>
      </c>
      <c r="T22497" s="182">
        <v>46053.999305555553</v>
      </c>
      <c r="U22497" t="s">
        <v>218</v>
      </c>
    </row>
    <row r="22498" spans="1:21" x14ac:dyDescent="0.25">
      <c r="A22498" t="s">
        <v>213</v>
      </c>
      <c r="B22498" t="s">
        <v>223</v>
      </c>
      <c r="C22498">
        <v>0</v>
      </c>
      <c r="D22498" s="182">
        <v>43831</v>
      </c>
      <c r="F22498">
        <v>341177</v>
      </c>
      <c r="G22498" t="s">
        <v>220</v>
      </c>
      <c r="I22498" t="s">
        <v>401</v>
      </c>
      <c r="J22498">
        <v>139018</v>
      </c>
      <c r="K22498" t="s">
        <v>216</v>
      </c>
      <c r="L22498">
        <v>18.485399999999998</v>
      </c>
      <c r="O22498" t="s">
        <v>222</v>
      </c>
      <c r="S22498" s="182">
        <v>46023</v>
      </c>
      <c r="T22498" s="182">
        <v>46053.999305555553</v>
      </c>
      <c r="U22498" t="s">
        <v>218</v>
      </c>
    </row>
    <row r="22499" spans="1:21" x14ac:dyDescent="0.25">
      <c r="A22499" t="s">
        <v>213</v>
      </c>
      <c r="B22499" t="s">
        <v>223</v>
      </c>
      <c r="C22499">
        <v>0</v>
      </c>
      <c r="D22499" s="182">
        <v>43831</v>
      </c>
      <c r="F22499">
        <v>341177</v>
      </c>
      <c r="G22499" t="s">
        <v>220</v>
      </c>
      <c r="I22499" t="s">
        <v>402</v>
      </c>
      <c r="J22499">
        <v>330223</v>
      </c>
      <c r="K22499" t="s">
        <v>216</v>
      </c>
      <c r="L22499">
        <v>18.485399999999998</v>
      </c>
      <c r="O22499" t="s">
        <v>222</v>
      </c>
      <c r="S22499" s="182">
        <v>46023</v>
      </c>
      <c r="T22499" s="182">
        <v>46053.999305555553</v>
      </c>
      <c r="U22499" t="s">
        <v>218</v>
      </c>
    </row>
    <row r="22500" spans="1:21" x14ac:dyDescent="0.25">
      <c r="A22500" t="s">
        <v>213</v>
      </c>
      <c r="B22500" t="s">
        <v>223</v>
      </c>
      <c r="C22500">
        <v>0</v>
      </c>
      <c r="D22500" s="182">
        <v>43831</v>
      </c>
      <c r="F22500">
        <v>341177</v>
      </c>
      <c r="G22500" t="s">
        <v>220</v>
      </c>
      <c r="I22500" t="s">
        <v>403</v>
      </c>
      <c r="J22500">
        <v>386325</v>
      </c>
      <c r="K22500" t="s">
        <v>216</v>
      </c>
      <c r="L22500">
        <v>18.485399999999998</v>
      </c>
      <c r="O22500" t="s">
        <v>222</v>
      </c>
      <c r="S22500" s="182">
        <v>46023</v>
      </c>
      <c r="T22500" s="182">
        <v>46053.999305555553</v>
      </c>
      <c r="U22500" t="s">
        <v>218</v>
      </c>
    </row>
    <row r="22501" spans="1:21" x14ac:dyDescent="0.25">
      <c r="A22501" t="s">
        <v>213</v>
      </c>
      <c r="B22501" t="s">
        <v>223</v>
      </c>
      <c r="C22501">
        <v>0</v>
      </c>
      <c r="D22501" s="182">
        <v>43831</v>
      </c>
      <c r="F22501">
        <v>341177</v>
      </c>
      <c r="G22501" t="s">
        <v>220</v>
      </c>
      <c r="I22501" t="s">
        <v>404</v>
      </c>
      <c r="J22501">
        <v>106011</v>
      </c>
      <c r="K22501" t="s">
        <v>216</v>
      </c>
      <c r="L22501">
        <v>18.485399999999998</v>
      </c>
      <c r="O22501" t="s">
        <v>222</v>
      </c>
      <c r="S22501" s="182">
        <v>46023</v>
      </c>
      <c r="T22501" s="182">
        <v>46053.999305555553</v>
      </c>
      <c r="U22501" t="s">
        <v>218</v>
      </c>
    </row>
    <row r="22502" spans="1:21" x14ac:dyDescent="0.25">
      <c r="A22502" t="s">
        <v>213</v>
      </c>
      <c r="B22502" t="s">
        <v>223</v>
      </c>
      <c r="C22502">
        <v>0</v>
      </c>
      <c r="D22502" s="182">
        <v>43831</v>
      </c>
      <c r="F22502">
        <v>341177</v>
      </c>
      <c r="G22502" t="s">
        <v>220</v>
      </c>
      <c r="I22502" t="s">
        <v>405</v>
      </c>
      <c r="J22502">
        <v>357217</v>
      </c>
      <c r="K22502" t="s">
        <v>216</v>
      </c>
      <c r="L22502">
        <v>18.485399999999998</v>
      </c>
      <c r="O22502" t="s">
        <v>222</v>
      </c>
      <c r="S22502" s="182">
        <v>46023</v>
      </c>
      <c r="T22502" s="182">
        <v>46053.999305555553</v>
      </c>
      <c r="U22502" t="s">
        <v>218</v>
      </c>
    </row>
    <row r="22503" spans="1:21" x14ac:dyDescent="0.25">
      <c r="A22503" t="s">
        <v>213</v>
      </c>
      <c r="B22503" t="s">
        <v>223</v>
      </c>
      <c r="C22503">
        <v>0</v>
      </c>
      <c r="D22503" s="182">
        <v>43831</v>
      </c>
      <c r="F22503">
        <v>341177</v>
      </c>
      <c r="G22503" t="s">
        <v>220</v>
      </c>
      <c r="I22503" t="s">
        <v>406</v>
      </c>
      <c r="J22503">
        <v>386365</v>
      </c>
      <c r="K22503" t="s">
        <v>216</v>
      </c>
      <c r="L22503">
        <v>18.485399999999998</v>
      </c>
      <c r="O22503" t="s">
        <v>222</v>
      </c>
      <c r="S22503" s="182">
        <v>46023</v>
      </c>
      <c r="T22503" s="182">
        <v>46053.999305555553</v>
      </c>
      <c r="U22503" t="s">
        <v>218</v>
      </c>
    </row>
    <row r="22504" spans="1:21" x14ac:dyDescent="0.25">
      <c r="A22504" t="s">
        <v>213</v>
      </c>
      <c r="B22504" t="s">
        <v>223</v>
      </c>
      <c r="C22504">
        <v>0</v>
      </c>
      <c r="D22504" s="182">
        <v>43831</v>
      </c>
      <c r="F22504">
        <v>341177</v>
      </c>
      <c r="G22504" t="s">
        <v>220</v>
      </c>
      <c r="I22504" t="s">
        <v>407</v>
      </c>
      <c r="J22504">
        <v>540944</v>
      </c>
      <c r="K22504" t="s">
        <v>216</v>
      </c>
      <c r="L22504">
        <v>18.485399999999998</v>
      </c>
      <c r="O22504" t="s">
        <v>222</v>
      </c>
      <c r="S22504" s="182">
        <v>46023</v>
      </c>
      <c r="T22504" s="182">
        <v>46053.999305555553</v>
      </c>
      <c r="U22504" t="s">
        <v>218</v>
      </c>
    </row>
    <row r="22505" spans="1:21" x14ac:dyDescent="0.25">
      <c r="A22505" t="s">
        <v>213</v>
      </c>
      <c r="B22505" t="s">
        <v>223</v>
      </c>
      <c r="C22505">
        <v>0</v>
      </c>
      <c r="D22505" s="182">
        <v>43831</v>
      </c>
      <c r="F22505">
        <v>341177</v>
      </c>
      <c r="G22505" t="s">
        <v>220</v>
      </c>
      <c r="I22505" t="s">
        <v>408</v>
      </c>
      <c r="J22505">
        <v>534718</v>
      </c>
      <c r="K22505" t="s">
        <v>216</v>
      </c>
      <c r="L22505">
        <v>18.485399999999998</v>
      </c>
      <c r="O22505" t="s">
        <v>222</v>
      </c>
      <c r="S22505" s="182">
        <v>46023</v>
      </c>
      <c r="T22505" s="182">
        <v>46053.999305555553</v>
      </c>
      <c r="U22505" t="s">
        <v>218</v>
      </c>
    </row>
    <row r="22506" spans="1:21" x14ac:dyDescent="0.25">
      <c r="A22506" t="s">
        <v>213</v>
      </c>
      <c r="B22506" t="s">
        <v>223</v>
      </c>
      <c r="C22506">
        <v>0</v>
      </c>
      <c r="D22506" s="182">
        <v>43831</v>
      </c>
      <c r="F22506">
        <v>341177</v>
      </c>
      <c r="G22506" t="s">
        <v>220</v>
      </c>
      <c r="I22506" t="s">
        <v>409</v>
      </c>
      <c r="J22506">
        <v>533689</v>
      </c>
      <c r="K22506" t="s">
        <v>216</v>
      </c>
      <c r="L22506">
        <v>18.485399999999998</v>
      </c>
      <c r="O22506" t="s">
        <v>222</v>
      </c>
      <c r="S22506" s="182">
        <v>46023</v>
      </c>
      <c r="T22506" s="182">
        <v>46053.999305555553</v>
      </c>
      <c r="U22506" t="s">
        <v>218</v>
      </c>
    </row>
    <row r="22507" spans="1:21" x14ac:dyDescent="0.25">
      <c r="A22507" t="s">
        <v>213</v>
      </c>
      <c r="B22507" t="s">
        <v>223</v>
      </c>
      <c r="C22507">
        <v>0</v>
      </c>
      <c r="D22507" s="182">
        <v>43831</v>
      </c>
      <c r="F22507">
        <v>341177</v>
      </c>
      <c r="G22507" t="s">
        <v>220</v>
      </c>
      <c r="I22507" t="s">
        <v>410</v>
      </c>
      <c r="J22507">
        <v>535726</v>
      </c>
      <c r="K22507" t="s">
        <v>216</v>
      </c>
      <c r="L22507">
        <v>18.485399999999998</v>
      </c>
      <c r="O22507" t="s">
        <v>222</v>
      </c>
      <c r="S22507" s="182">
        <v>46023</v>
      </c>
      <c r="T22507" s="182">
        <v>46053.999305555553</v>
      </c>
      <c r="U22507" t="s">
        <v>218</v>
      </c>
    </row>
    <row r="22508" spans="1:21" x14ac:dyDescent="0.25">
      <c r="A22508" t="s">
        <v>213</v>
      </c>
      <c r="B22508" t="s">
        <v>223</v>
      </c>
      <c r="C22508">
        <v>0</v>
      </c>
      <c r="D22508" s="182">
        <v>43831</v>
      </c>
      <c r="F22508">
        <v>341177</v>
      </c>
      <c r="G22508" t="s">
        <v>220</v>
      </c>
      <c r="I22508" t="s">
        <v>411</v>
      </c>
      <c r="J22508">
        <v>78851</v>
      </c>
      <c r="K22508" t="s">
        <v>216</v>
      </c>
      <c r="L22508">
        <v>18.485399999999998</v>
      </c>
      <c r="O22508" t="s">
        <v>222</v>
      </c>
      <c r="S22508" s="182">
        <v>46023</v>
      </c>
      <c r="T22508" s="182">
        <v>46053.999305555553</v>
      </c>
      <c r="U22508" t="s">
        <v>218</v>
      </c>
    </row>
    <row r="22509" spans="1:21" x14ac:dyDescent="0.25">
      <c r="A22509" t="s">
        <v>213</v>
      </c>
      <c r="B22509" t="s">
        <v>223</v>
      </c>
      <c r="C22509">
        <v>0</v>
      </c>
      <c r="D22509" s="182">
        <v>43831</v>
      </c>
      <c r="F22509">
        <v>341177</v>
      </c>
      <c r="G22509" t="s">
        <v>220</v>
      </c>
      <c r="I22509" t="s">
        <v>412</v>
      </c>
      <c r="J22509">
        <v>78713</v>
      </c>
      <c r="K22509" t="s">
        <v>216</v>
      </c>
      <c r="L22509">
        <v>18.485399999999998</v>
      </c>
      <c r="O22509" t="s">
        <v>222</v>
      </c>
      <c r="S22509" s="182">
        <v>46023</v>
      </c>
      <c r="T22509" s="182">
        <v>46053.999305555553</v>
      </c>
      <c r="U22509" t="s">
        <v>218</v>
      </c>
    </row>
    <row r="22510" spans="1:21" x14ac:dyDescent="0.25">
      <c r="A22510" t="s">
        <v>213</v>
      </c>
      <c r="B22510" t="s">
        <v>223</v>
      </c>
      <c r="C22510">
        <v>0</v>
      </c>
      <c r="D22510" s="182">
        <v>43831</v>
      </c>
      <c r="F22510">
        <v>341177</v>
      </c>
      <c r="G22510" t="s">
        <v>220</v>
      </c>
      <c r="I22510" t="s">
        <v>413</v>
      </c>
      <c r="J22510">
        <v>65956</v>
      </c>
      <c r="K22510" t="s">
        <v>216</v>
      </c>
      <c r="L22510">
        <v>18.485399999999998</v>
      </c>
      <c r="O22510" t="s">
        <v>222</v>
      </c>
      <c r="S22510" s="182">
        <v>46023</v>
      </c>
      <c r="T22510" s="182">
        <v>46053.999305555553</v>
      </c>
      <c r="U22510" t="s">
        <v>218</v>
      </c>
    </row>
    <row r="22511" spans="1:21" x14ac:dyDescent="0.25">
      <c r="A22511" t="s">
        <v>213</v>
      </c>
      <c r="B22511" t="s">
        <v>223</v>
      </c>
      <c r="C22511">
        <v>0</v>
      </c>
      <c r="D22511" s="182">
        <v>43831</v>
      </c>
      <c r="F22511">
        <v>341177</v>
      </c>
      <c r="G22511" t="s">
        <v>220</v>
      </c>
      <c r="I22511" t="s">
        <v>414</v>
      </c>
      <c r="J22511">
        <v>74755</v>
      </c>
      <c r="K22511" t="s">
        <v>216</v>
      </c>
      <c r="L22511">
        <v>18.485399999999998</v>
      </c>
      <c r="O22511" t="s">
        <v>222</v>
      </c>
      <c r="S22511" s="182">
        <v>46023</v>
      </c>
      <c r="T22511" s="182">
        <v>46053.999305555553</v>
      </c>
      <c r="U22511" t="s">
        <v>218</v>
      </c>
    </row>
    <row r="22512" spans="1:21" x14ac:dyDescent="0.25">
      <c r="A22512" t="s">
        <v>213</v>
      </c>
      <c r="B22512" t="s">
        <v>223</v>
      </c>
      <c r="C22512">
        <v>0</v>
      </c>
      <c r="D22512" s="182">
        <v>43831</v>
      </c>
      <c r="F22512">
        <v>341177</v>
      </c>
      <c r="G22512" t="s">
        <v>220</v>
      </c>
      <c r="I22512" t="s">
        <v>415</v>
      </c>
      <c r="J22512">
        <v>66668</v>
      </c>
      <c r="K22512" t="s">
        <v>216</v>
      </c>
      <c r="L22512">
        <v>18.485399999999998</v>
      </c>
      <c r="O22512" t="s">
        <v>222</v>
      </c>
      <c r="S22512" s="182">
        <v>46023</v>
      </c>
      <c r="T22512" s="182">
        <v>46053.999305555553</v>
      </c>
      <c r="U22512" t="s">
        <v>218</v>
      </c>
    </row>
    <row r="22513" spans="1:21" x14ac:dyDescent="0.25">
      <c r="A22513" t="s">
        <v>213</v>
      </c>
      <c r="B22513" t="s">
        <v>223</v>
      </c>
      <c r="C22513">
        <v>0</v>
      </c>
      <c r="D22513" s="182">
        <v>43831</v>
      </c>
      <c r="F22513">
        <v>341177</v>
      </c>
      <c r="G22513" t="s">
        <v>220</v>
      </c>
      <c r="I22513" t="s">
        <v>416</v>
      </c>
      <c r="J22513">
        <v>77355</v>
      </c>
      <c r="K22513" t="s">
        <v>216</v>
      </c>
      <c r="L22513">
        <v>18.485399999999998</v>
      </c>
      <c r="O22513" t="s">
        <v>222</v>
      </c>
      <c r="S22513" s="182">
        <v>46023</v>
      </c>
      <c r="T22513" s="182">
        <v>46053.999305555553</v>
      </c>
      <c r="U22513" t="s">
        <v>218</v>
      </c>
    </row>
    <row r="22514" spans="1:21" x14ac:dyDescent="0.25">
      <c r="A22514" t="s">
        <v>213</v>
      </c>
      <c r="B22514" t="s">
        <v>223</v>
      </c>
      <c r="C22514">
        <v>0</v>
      </c>
      <c r="D22514" s="182">
        <v>43831</v>
      </c>
      <c r="F22514">
        <v>341177</v>
      </c>
      <c r="G22514" t="s">
        <v>220</v>
      </c>
      <c r="I22514" t="s">
        <v>417</v>
      </c>
      <c r="J22514">
        <v>73250</v>
      </c>
      <c r="K22514" t="s">
        <v>216</v>
      </c>
      <c r="L22514">
        <v>18.485399999999998</v>
      </c>
      <c r="O22514" t="s">
        <v>222</v>
      </c>
      <c r="S22514" s="182">
        <v>46023</v>
      </c>
      <c r="T22514" s="182">
        <v>46053.999305555553</v>
      </c>
      <c r="U22514" t="s">
        <v>218</v>
      </c>
    </row>
    <row r="22515" spans="1:21" x14ac:dyDescent="0.25">
      <c r="A22515" t="s">
        <v>213</v>
      </c>
      <c r="B22515" t="s">
        <v>223</v>
      </c>
      <c r="C22515">
        <v>0</v>
      </c>
      <c r="D22515" s="182">
        <v>43831</v>
      </c>
      <c r="F22515">
        <v>341177</v>
      </c>
      <c r="G22515" t="s">
        <v>220</v>
      </c>
      <c r="I22515" t="s">
        <v>418</v>
      </c>
      <c r="J22515">
        <v>73469</v>
      </c>
      <c r="K22515" t="s">
        <v>216</v>
      </c>
      <c r="L22515">
        <v>18.485399999999998</v>
      </c>
      <c r="O22515" t="s">
        <v>222</v>
      </c>
      <c r="S22515" s="182">
        <v>46023</v>
      </c>
      <c r="T22515" s="182">
        <v>46053.999305555553</v>
      </c>
      <c r="U22515" t="s">
        <v>218</v>
      </c>
    </row>
    <row r="22516" spans="1:21" x14ac:dyDescent="0.25">
      <c r="A22516" t="s">
        <v>213</v>
      </c>
      <c r="B22516" t="s">
        <v>223</v>
      </c>
      <c r="C22516">
        <v>0</v>
      </c>
      <c r="D22516" s="182">
        <v>43831</v>
      </c>
      <c r="F22516">
        <v>341177</v>
      </c>
      <c r="G22516" t="s">
        <v>220</v>
      </c>
      <c r="I22516" t="s">
        <v>419</v>
      </c>
      <c r="J22516">
        <v>77912</v>
      </c>
      <c r="K22516" t="s">
        <v>216</v>
      </c>
      <c r="L22516">
        <v>18.485399999999998</v>
      </c>
      <c r="O22516" t="s">
        <v>222</v>
      </c>
      <c r="S22516" s="182">
        <v>46023</v>
      </c>
      <c r="T22516" s="182">
        <v>46053.999305555553</v>
      </c>
      <c r="U22516" t="s">
        <v>218</v>
      </c>
    </row>
    <row r="22517" spans="1:21" x14ac:dyDescent="0.25">
      <c r="A22517" t="s">
        <v>213</v>
      </c>
      <c r="B22517" t="s">
        <v>223</v>
      </c>
      <c r="C22517">
        <v>0</v>
      </c>
      <c r="D22517" s="182">
        <v>43831</v>
      </c>
      <c r="F22517">
        <v>341177</v>
      </c>
      <c r="G22517" t="s">
        <v>220</v>
      </c>
      <c r="I22517" t="s">
        <v>420</v>
      </c>
      <c r="J22517">
        <v>73608</v>
      </c>
      <c r="K22517" t="s">
        <v>216</v>
      </c>
      <c r="L22517">
        <v>18.485399999999998</v>
      </c>
      <c r="O22517" t="s">
        <v>222</v>
      </c>
      <c r="S22517" s="182">
        <v>46023</v>
      </c>
      <c r="T22517" s="182">
        <v>46053.999305555553</v>
      </c>
      <c r="U22517" t="s">
        <v>218</v>
      </c>
    </row>
    <row r="22518" spans="1:21" x14ac:dyDescent="0.25">
      <c r="A22518" t="s">
        <v>213</v>
      </c>
      <c r="B22518" t="s">
        <v>223</v>
      </c>
      <c r="C22518">
        <v>0</v>
      </c>
      <c r="D22518" s="182">
        <v>43831</v>
      </c>
      <c r="F22518">
        <v>341177</v>
      </c>
      <c r="G22518" t="s">
        <v>220</v>
      </c>
      <c r="I22518" t="s">
        <v>421</v>
      </c>
      <c r="J22518">
        <v>76400</v>
      </c>
      <c r="K22518" t="s">
        <v>216</v>
      </c>
      <c r="L22518">
        <v>18.485399999999998</v>
      </c>
      <c r="O22518" t="s">
        <v>222</v>
      </c>
      <c r="S22518" s="182">
        <v>46023</v>
      </c>
      <c r="T22518" s="182">
        <v>46053.999305555553</v>
      </c>
      <c r="U22518" t="s">
        <v>218</v>
      </c>
    </row>
    <row r="22519" spans="1:21" x14ac:dyDescent="0.25">
      <c r="A22519" t="s">
        <v>213</v>
      </c>
      <c r="B22519" t="s">
        <v>223</v>
      </c>
      <c r="C22519">
        <v>0</v>
      </c>
      <c r="D22519" s="182">
        <v>43831</v>
      </c>
      <c r="F22519">
        <v>341177</v>
      </c>
      <c r="G22519" t="s">
        <v>220</v>
      </c>
      <c r="I22519" t="s">
        <v>422</v>
      </c>
      <c r="J22519">
        <v>67602</v>
      </c>
      <c r="K22519" t="s">
        <v>216</v>
      </c>
      <c r="L22519">
        <v>18.485399999999998</v>
      </c>
      <c r="O22519" t="s">
        <v>222</v>
      </c>
      <c r="S22519" s="182">
        <v>46023</v>
      </c>
      <c r="T22519" s="182">
        <v>46053.999305555553</v>
      </c>
      <c r="U22519" t="s">
        <v>218</v>
      </c>
    </row>
    <row r="22520" spans="1:21" x14ac:dyDescent="0.25">
      <c r="A22520" t="s">
        <v>213</v>
      </c>
      <c r="B22520" t="s">
        <v>223</v>
      </c>
      <c r="C22520">
        <v>0</v>
      </c>
      <c r="D22520" s="182">
        <v>43831</v>
      </c>
      <c r="F22520">
        <v>341177</v>
      </c>
      <c r="G22520" t="s">
        <v>220</v>
      </c>
      <c r="I22520" t="s">
        <v>423</v>
      </c>
      <c r="J22520">
        <v>74835</v>
      </c>
      <c r="K22520" t="s">
        <v>216</v>
      </c>
      <c r="L22520">
        <v>18.485399999999998</v>
      </c>
      <c r="O22520" t="s">
        <v>222</v>
      </c>
      <c r="S22520" s="182">
        <v>46023</v>
      </c>
      <c r="T22520" s="182">
        <v>46053.999305555553</v>
      </c>
      <c r="U22520" t="s">
        <v>218</v>
      </c>
    </row>
    <row r="22521" spans="1:21" x14ac:dyDescent="0.25">
      <c r="A22521" t="s">
        <v>213</v>
      </c>
      <c r="B22521" t="s">
        <v>223</v>
      </c>
      <c r="C22521">
        <v>0</v>
      </c>
      <c r="D22521" s="182">
        <v>43831</v>
      </c>
      <c r="F22521">
        <v>341177</v>
      </c>
      <c r="G22521" t="s">
        <v>220</v>
      </c>
      <c r="I22521" t="s">
        <v>424</v>
      </c>
      <c r="J22521">
        <v>75397</v>
      </c>
      <c r="K22521" t="s">
        <v>216</v>
      </c>
      <c r="L22521">
        <v>18.485399999999998</v>
      </c>
      <c r="O22521" t="s">
        <v>222</v>
      </c>
      <c r="S22521" s="182">
        <v>46023</v>
      </c>
      <c r="T22521" s="182">
        <v>46053.999305555553</v>
      </c>
      <c r="U22521" t="s">
        <v>218</v>
      </c>
    </row>
    <row r="22522" spans="1:21" x14ac:dyDescent="0.25">
      <c r="A22522" t="s">
        <v>213</v>
      </c>
      <c r="B22522" t="s">
        <v>223</v>
      </c>
      <c r="C22522">
        <v>0</v>
      </c>
      <c r="D22522" s="182">
        <v>43831</v>
      </c>
      <c r="F22522">
        <v>341177</v>
      </c>
      <c r="G22522" t="s">
        <v>220</v>
      </c>
      <c r="I22522" t="s">
        <v>425</v>
      </c>
      <c r="J22522">
        <v>67763</v>
      </c>
      <c r="K22522" t="s">
        <v>216</v>
      </c>
      <c r="L22522">
        <v>18.485399999999998</v>
      </c>
      <c r="O22522" t="s">
        <v>222</v>
      </c>
      <c r="S22522" s="182">
        <v>46023</v>
      </c>
      <c r="T22522" s="182">
        <v>46053.999305555553</v>
      </c>
      <c r="U22522" t="s">
        <v>218</v>
      </c>
    </row>
    <row r="22523" spans="1:21" x14ac:dyDescent="0.25">
      <c r="A22523" t="s">
        <v>213</v>
      </c>
      <c r="B22523" t="s">
        <v>223</v>
      </c>
      <c r="C22523">
        <v>0</v>
      </c>
      <c r="D22523" s="182">
        <v>43831</v>
      </c>
      <c r="F22523">
        <v>341188</v>
      </c>
      <c r="G22523" t="s">
        <v>230</v>
      </c>
      <c r="I22523" t="s">
        <v>237</v>
      </c>
      <c r="J22523">
        <v>77338</v>
      </c>
      <c r="K22523" t="s">
        <v>216</v>
      </c>
      <c r="L22523">
        <v>19.256399999999999</v>
      </c>
      <c r="O22523" t="s">
        <v>222</v>
      </c>
      <c r="S22523" s="182">
        <v>46023</v>
      </c>
      <c r="T22523" s="182">
        <v>46053.999305555553</v>
      </c>
      <c r="U22523" t="s">
        <v>218</v>
      </c>
    </row>
    <row r="22524" spans="1:21" x14ac:dyDescent="0.25">
      <c r="A22524" t="s">
        <v>213</v>
      </c>
      <c r="B22524" t="s">
        <v>223</v>
      </c>
      <c r="C22524">
        <v>0</v>
      </c>
      <c r="D22524" s="182">
        <v>43831</v>
      </c>
      <c r="F22524">
        <v>341188</v>
      </c>
      <c r="G22524" t="s">
        <v>230</v>
      </c>
      <c r="I22524" t="s">
        <v>236</v>
      </c>
      <c r="J22524">
        <v>36499</v>
      </c>
      <c r="K22524" t="s">
        <v>216</v>
      </c>
      <c r="L22524">
        <v>19.256399999999999</v>
      </c>
      <c r="O22524" t="s">
        <v>222</v>
      </c>
      <c r="S22524" s="182">
        <v>46023</v>
      </c>
      <c r="T22524" s="182">
        <v>46053.999305555553</v>
      </c>
      <c r="U22524" t="s">
        <v>218</v>
      </c>
    </row>
    <row r="22525" spans="1:21" x14ac:dyDescent="0.25">
      <c r="A22525" t="s">
        <v>213</v>
      </c>
      <c r="B22525" t="s">
        <v>223</v>
      </c>
      <c r="C22525">
        <v>0</v>
      </c>
      <c r="D22525" s="182">
        <v>43831</v>
      </c>
      <c r="F22525">
        <v>341188</v>
      </c>
      <c r="G22525" t="s">
        <v>230</v>
      </c>
      <c r="I22525" t="s">
        <v>235</v>
      </c>
      <c r="J22525">
        <v>70093</v>
      </c>
      <c r="K22525" t="s">
        <v>216</v>
      </c>
      <c r="L22525">
        <v>19.256399999999999</v>
      </c>
      <c r="O22525" t="s">
        <v>222</v>
      </c>
      <c r="S22525" s="182">
        <v>46023</v>
      </c>
      <c r="T22525" s="182">
        <v>46053.999305555553</v>
      </c>
      <c r="U22525" t="s">
        <v>218</v>
      </c>
    </row>
    <row r="22526" spans="1:21" x14ac:dyDescent="0.25">
      <c r="A22526" t="s">
        <v>213</v>
      </c>
      <c r="B22526" t="s">
        <v>223</v>
      </c>
      <c r="C22526">
        <v>0</v>
      </c>
      <c r="D22526" s="182">
        <v>43831</v>
      </c>
      <c r="F22526">
        <v>341188</v>
      </c>
      <c r="G22526" t="s">
        <v>230</v>
      </c>
      <c r="I22526" t="s">
        <v>234</v>
      </c>
      <c r="J22526">
        <v>17356</v>
      </c>
      <c r="K22526" t="s">
        <v>216</v>
      </c>
      <c r="L22526">
        <v>19.256399999999999</v>
      </c>
      <c r="O22526" t="s">
        <v>222</v>
      </c>
      <c r="S22526" s="182">
        <v>46023</v>
      </c>
      <c r="T22526" s="182">
        <v>46053.999305555553</v>
      </c>
      <c r="U22526" t="s">
        <v>218</v>
      </c>
    </row>
    <row r="22527" spans="1:21" x14ac:dyDescent="0.25">
      <c r="A22527" t="s">
        <v>213</v>
      </c>
      <c r="B22527" t="s">
        <v>223</v>
      </c>
      <c r="C22527">
        <v>0</v>
      </c>
      <c r="D22527" s="182">
        <v>43831</v>
      </c>
      <c r="F22527">
        <v>341188</v>
      </c>
      <c r="G22527" t="s">
        <v>230</v>
      </c>
      <c r="I22527" t="s">
        <v>233</v>
      </c>
      <c r="J22527">
        <v>17354</v>
      </c>
      <c r="K22527" t="s">
        <v>216</v>
      </c>
      <c r="L22527">
        <v>19.256399999999999</v>
      </c>
      <c r="O22527" t="s">
        <v>222</v>
      </c>
      <c r="S22527" s="182">
        <v>46023</v>
      </c>
      <c r="T22527" s="182">
        <v>46053.999305555553</v>
      </c>
      <c r="U22527" t="s">
        <v>218</v>
      </c>
    </row>
    <row r="22528" spans="1:21" x14ac:dyDescent="0.25">
      <c r="A22528" t="s">
        <v>213</v>
      </c>
      <c r="B22528" t="s">
        <v>223</v>
      </c>
      <c r="C22528">
        <v>0</v>
      </c>
      <c r="D22528" s="182">
        <v>43831</v>
      </c>
      <c r="F22528">
        <v>341188</v>
      </c>
      <c r="G22528" t="s">
        <v>230</v>
      </c>
      <c r="I22528" t="s">
        <v>232</v>
      </c>
      <c r="J22528">
        <v>36519</v>
      </c>
      <c r="K22528" t="s">
        <v>216</v>
      </c>
      <c r="L22528">
        <v>19.256399999999999</v>
      </c>
      <c r="O22528" t="s">
        <v>222</v>
      </c>
      <c r="S22528" s="182">
        <v>46023</v>
      </c>
      <c r="T22528" s="182">
        <v>46053.999305555553</v>
      </c>
      <c r="U22528" t="s">
        <v>218</v>
      </c>
    </row>
    <row r="22529" spans="1:21" x14ac:dyDescent="0.25">
      <c r="A22529" t="s">
        <v>213</v>
      </c>
      <c r="B22529" t="s">
        <v>223</v>
      </c>
      <c r="C22529">
        <v>0</v>
      </c>
      <c r="D22529" s="182">
        <v>43831</v>
      </c>
      <c r="F22529">
        <v>341188</v>
      </c>
      <c r="G22529" t="s">
        <v>230</v>
      </c>
      <c r="I22529" t="s">
        <v>231</v>
      </c>
      <c r="J22529">
        <v>30499</v>
      </c>
      <c r="K22529" t="s">
        <v>216</v>
      </c>
      <c r="L22529">
        <v>19.256399999999999</v>
      </c>
      <c r="O22529" t="s">
        <v>222</v>
      </c>
      <c r="S22529" s="182">
        <v>46023</v>
      </c>
      <c r="T22529" s="182">
        <v>46053.999305555553</v>
      </c>
      <c r="U22529" t="s">
        <v>218</v>
      </c>
    </row>
    <row r="22530" spans="1:21" x14ac:dyDescent="0.25">
      <c r="A22530" t="s">
        <v>213</v>
      </c>
      <c r="B22530" t="s">
        <v>223</v>
      </c>
      <c r="C22530">
        <v>0</v>
      </c>
      <c r="D22530" s="182">
        <v>43831</v>
      </c>
      <c r="F22530">
        <v>341188</v>
      </c>
      <c r="G22530" t="s">
        <v>230</v>
      </c>
      <c r="I22530" t="s">
        <v>238</v>
      </c>
      <c r="J22530">
        <v>77339</v>
      </c>
      <c r="K22530" t="s">
        <v>216</v>
      </c>
      <c r="L22530">
        <v>19.256399999999999</v>
      </c>
      <c r="O22530" t="s">
        <v>222</v>
      </c>
      <c r="S22530" s="182">
        <v>46023</v>
      </c>
      <c r="T22530" s="182">
        <v>46053.999305555553</v>
      </c>
      <c r="U22530" t="s">
        <v>218</v>
      </c>
    </row>
    <row r="22531" spans="1:21" x14ac:dyDescent="0.25">
      <c r="A22531" t="s">
        <v>213</v>
      </c>
      <c r="B22531" t="s">
        <v>223</v>
      </c>
      <c r="C22531">
        <v>0</v>
      </c>
      <c r="D22531" s="182">
        <v>43831</v>
      </c>
      <c r="F22531">
        <v>341188</v>
      </c>
      <c r="G22531" t="s">
        <v>309</v>
      </c>
      <c r="I22531" t="s">
        <v>310</v>
      </c>
      <c r="J22531">
        <v>66964</v>
      </c>
      <c r="K22531" t="s">
        <v>216</v>
      </c>
      <c r="L22531">
        <v>19.256399999999999</v>
      </c>
      <c r="O22531" t="s">
        <v>222</v>
      </c>
      <c r="S22531" s="182">
        <v>46023</v>
      </c>
      <c r="T22531" s="182">
        <v>46053.999305555553</v>
      </c>
      <c r="U22531" t="s">
        <v>218</v>
      </c>
    </row>
    <row r="22532" spans="1:21" x14ac:dyDescent="0.25">
      <c r="A22532" t="s">
        <v>213</v>
      </c>
      <c r="B22532" t="s">
        <v>223</v>
      </c>
      <c r="C22532">
        <v>0</v>
      </c>
      <c r="D22532" s="182">
        <v>43831</v>
      </c>
      <c r="F22532">
        <v>341188</v>
      </c>
      <c r="G22532" t="s">
        <v>309</v>
      </c>
      <c r="I22532" t="s">
        <v>311</v>
      </c>
      <c r="J22532">
        <v>66963</v>
      </c>
      <c r="K22532" t="s">
        <v>216</v>
      </c>
      <c r="L22532">
        <v>19.256399999999999</v>
      </c>
      <c r="O22532" t="s">
        <v>222</v>
      </c>
      <c r="S22532" s="182">
        <v>46023</v>
      </c>
      <c r="T22532" s="182">
        <v>46053.999305555553</v>
      </c>
      <c r="U22532" t="s">
        <v>218</v>
      </c>
    </row>
    <row r="22533" spans="1:21" x14ac:dyDescent="0.25">
      <c r="A22533" t="s">
        <v>213</v>
      </c>
      <c r="B22533" t="s">
        <v>223</v>
      </c>
      <c r="C22533">
        <v>0</v>
      </c>
      <c r="D22533" s="182">
        <v>43831</v>
      </c>
      <c r="F22533">
        <v>341188</v>
      </c>
      <c r="G22533" t="s">
        <v>220</v>
      </c>
      <c r="I22533" t="s">
        <v>264</v>
      </c>
      <c r="J22533">
        <v>69067</v>
      </c>
      <c r="K22533" t="s">
        <v>216</v>
      </c>
      <c r="L22533">
        <v>19.256399999999999</v>
      </c>
      <c r="O22533" t="s">
        <v>222</v>
      </c>
      <c r="S22533" s="182">
        <v>46023</v>
      </c>
      <c r="T22533" s="182">
        <v>46053.999305555553</v>
      </c>
      <c r="U22533" t="s">
        <v>218</v>
      </c>
    </row>
    <row r="22534" spans="1:21" x14ac:dyDescent="0.25">
      <c r="A22534" t="s">
        <v>213</v>
      </c>
      <c r="B22534" t="s">
        <v>223</v>
      </c>
      <c r="C22534">
        <v>0</v>
      </c>
      <c r="D22534" s="182">
        <v>43831</v>
      </c>
      <c r="F22534">
        <v>341188</v>
      </c>
      <c r="G22534" t="s">
        <v>220</v>
      </c>
      <c r="I22534" t="s">
        <v>265</v>
      </c>
      <c r="J22534">
        <v>42079</v>
      </c>
      <c r="K22534" t="s">
        <v>216</v>
      </c>
      <c r="L22534">
        <v>19.256399999999999</v>
      </c>
      <c r="O22534" t="s">
        <v>222</v>
      </c>
      <c r="S22534" s="182">
        <v>46023</v>
      </c>
      <c r="T22534" s="182">
        <v>46053.999305555553</v>
      </c>
      <c r="U22534" t="s">
        <v>218</v>
      </c>
    </row>
    <row r="22535" spans="1:21" x14ac:dyDescent="0.25">
      <c r="A22535" t="s">
        <v>213</v>
      </c>
      <c r="B22535" t="s">
        <v>223</v>
      </c>
      <c r="C22535">
        <v>0</v>
      </c>
      <c r="D22535" s="182">
        <v>43831</v>
      </c>
      <c r="F22535">
        <v>341188</v>
      </c>
      <c r="G22535" t="s">
        <v>220</v>
      </c>
      <c r="I22535" t="s">
        <v>266</v>
      </c>
      <c r="J22535">
        <v>42559</v>
      </c>
      <c r="K22535" t="s">
        <v>216</v>
      </c>
      <c r="L22535">
        <v>19.256399999999999</v>
      </c>
      <c r="O22535" t="s">
        <v>222</v>
      </c>
      <c r="S22535" s="182">
        <v>46023</v>
      </c>
      <c r="T22535" s="182">
        <v>46053.999305555553</v>
      </c>
      <c r="U22535" t="s">
        <v>218</v>
      </c>
    </row>
    <row r="22536" spans="1:21" x14ac:dyDescent="0.25">
      <c r="A22536" t="s">
        <v>213</v>
      </c>
      <c r="B22536" t="s">
        <v>223</v>
      </c>
      <c r="C22536">
        <v>0</v>
      </c>
      <c r="D22536" s="182">
        <v>43831</v>
      </c>
      <c r="F22536">
        <v>341188</v>
      </c>
      <c r="G22536" t="s">
        <v>220</v>
      </c>
      <c r="I22536" t="s">
        <v>267</v>
      </c>
      <c r="J22536">
        <v>42799</v>
      </c>
      <c r="K22536" t="s">
        <v>216</v>
      </c>
      <c r="L22536">
        <v>19.256399999999999</v>
      </c>
      <c r="O22536" t="s">
        <v>222</v>
      </c>
      <c r="S22536" s="182">
        <v>46023</v>
      </c>
      <c r="T22536" s="182">
        <v>46053.999305555553</v>
      </c>
      <c r="U22536" t="s">
        <v>218</v>
      </c>
    </row>
    <row r="22537" spans="1:21" x14ac:dyDescent="0.25">
      <c r="A22537" t="s">
        <v>213</v>
      </c>
      <c r="B22537" t="s">
        <v>223</v>
      </c>
      <c r="C22537">
        <v>0</v>
      </c>
      <c r="D22537" s="182">
        <v>43831</v>
      </c>
      <c r="F22537">
        <v>341188</v>
      </c>
      <c r="G22537" t="s">
        <v>220</v>
      </c>
      <c r="I22537" t="s">
        <v>268</v>
      </c>
      <c r="J22537">
        <v>41196</v>
      </c>
      <c r="K22537" t="s">
        <v>216</v>
      </c>
      <c r="L22537">
        <v>19.256399999999999</v>
      </c>
      <c r="O22537" t="s">
        <v>222</v>
      </c>
      <c r="S22537" s="182">
        <v>46023</v>
      </c>
      <c r="T22537" s="182">
        <v>46053.999305555553</v>
      </c>
      <c r="U22537" t="s">
        <v>218</v>
      </c>
    </row>
    <row r="22538" spans="1:21" x14ac:dyDescent="0.25">
      <c r="A22538" t="s">
        <v>213</v>
      </c>
      <c r="B22538" t="s">
        <v>223</v>
      </c>
      <c r="C22538">
        <v>0</v>
      </c>
      <c r="D22538" s="182">
        <v>43831</v>
      </c>
      <c r="F22538">
        <v>341188</v>
      </c>
      <c r="G22538" t="s">
        <v>220</v>
      </c>
      <c r="I22538" t="s">
        <v>269</v>
      </c>
      <c r="J22538">
        <v>41204</v>
      </c>
      <c r="K22538" t="s">
        <v>216</v>
      </c>
      <c r="L22538">
        <v>19.256399999999999</v>
      </c>
      <c r="O22538" t="s">
        <v>222</v>
      </c>
      <c r="S22538" s="182">
        <v>46023</v>
      </c>
      <c r="T22538" s="182">
        <v>46053.999305555553</v>
      </c>
      <c r="U22538" t="s">
        <v>218</v>
      </c>
    </row>
    <row r="22539" spans="1:21" x14ac:dyDescent="0.25">
      <c r="A22539" t="s">
        <v>213</v>
      </c>
      <c r="B22539" t="s">
        <v>223</v>
      </c>
      <c r="C22539">
        <v>0</v>
      </c>
      <c r="D22539" s="182">
        <v>43831</v>
      </c>
      <c r="F22539">
        <v>341188</v>
      </c>
      <c r="G22539" t="s">
        <v>220</v>
      </c>
      <c r="I22539" t="s">
        <v>270</v>
      </c>
      <c r="J22539">
        <v>41211</v>
      </c>
      <c r="K22539" t="s">
        <v>216</v>
      </c>
      <c r="L22539">
        <v>19.256399999999999</v>
      </c>
      <c r="O22539" t="s">
        <v>222</v>
      </c>
      <c r="S22539" s="182">
        <v>46023</v>
      </c>
      <c r="T22539" s="182">
        <v>46053.999305555553</v>
      </c>
      <c r="U22539" t="s">
        <v>218</v>
      </c>
    </row>
    <row r="22540" spans="1:21" x14ac:dyDescent="0.25">
      <c r="A22540" t="s">
        <v>213</v>
      </c>
      <c r="B22540" t="s">
        <v>223</v>
      </c>
      <c r="C22540">
        <v>0</v>
      </c>
      <c r="D22540" s="182">
        <v>43831</v>
      </c>
      <c r="F22540">
        <v>341188</v>
      </c>
      <c r="G22540" t="s">
        <v>220</v>
      </c>
      <c r="I22540" t="s">
        <v>271</v>
      </c>
      <c r="J22540">
        <v>41217</v>
      </c>
      <c r="K22540" t="s">
        <v>216</v>
      </c>
      <c r="L22540">
        <v>19.256399999999999</v>
      </c>
      <c r="O22540" t="s">
        <v>222</v>
      </c>
      <c r="S22540" s="182">
        <v>46023</v>
      </c>
      <c r="T22540" s="182">
        <v>46053.999305555553</v>
      </c>
      <c r="U22540" t="s">
        <v>218</v>
      </c>
    </row>
    <row r="22541" spans="1:21" x14ac:dyDescent="0.25">
      <c r="A22541" t="s">
        <v>213</v>
      </c>
      <c r="B22541" t="s">
        <v>223</v>
      </c>
      <c r="C22541">
        <v>0</v>
      </c>
      <c r="D22541" s="182">
        <v>43831</v>
      </c>
      <c r="F22541">
        <v>341188</v>
      </c>
      <c r="G22541" t="s">
        <v>220</v>
      </c>
      <c r="I22541" t="s">
        <v>272</v>
      </c>
      <c r="J22541">
        <v>41219</v>
      </c>
      <c r="K22541" t="s">
        <v>216</v>
      </c>
      <c r="L22541">
        <v>19.256399999999999</v>
      </c>
      <c r="O22541" t="s">
        <v>222</v>
      </c>
      <c r="S22541" s="182">
        <v>46023</v>
      </c>
      <c r="T22541" s="182">
        <v>46053.999305555553</v>
      </c>
      <c r="U22541" t="s">
        <v>218</v>
      </c>
    </row>
    <row r="22542" spans="1:21" x14ac:dyDescent="0.25">
      <c r="A22542" t="s">
        <v>213</v>
      </c>
      <c r="B22542" t="s">
        <v>223</v>
      </c>
      <c r="C22542">
        <v>0</v>
      </c>
      <c r="D22542" s="182">
        <v>43831</v>
      </c>
      <c r="F22542">
        <v>341188</v>
      </c>
      <c r="G22542" t="s">
        <v>220</v>
      </c>
      <c r="I22542" t="s">
        <v>273</v>
      </c>
      <c r="J22542">
        <v>41222</v>
      </c>
      <c r="K22542" t="s">
        <v>216</v>
      </c>
      <c r="L22542">
        <v>19.256399999999999</v>
      </c>
      <c r="O22542" t="s">
        <v>222</v>
      </c>
      <c r="S22542" s="182">
        <v>46023</v>
      </c>
      <c r="T22542" s="182">
        <v>46053.999305555553</v>
      </c>
      <c r="U22542" t="s">
        <v>218</v>
      </c>
    </row>
    <row r="22543" spans="1:21" x14ac:dyDescent="0.25">
      <c r="A22543" t="s">
        <v>213</v>
      </c>
      <c r="B22543" t="s">
        <v>223</v>
      </c>
      <c r="C22543">
        <v>0</v>
      </c>
      <c r="D22543" s="182">
        <v>43831</v>
      </c>
      <c r="F22543">
        <v>341188</v>
      </c>
      <c r="G22543" t="s">
        <v>220</v>
      </c>
      <c r="I22543" t="s">
        <v>274</v>
      </c>
      <c r="J22543">
        <v>41224</v>
      </c>
      <c r="K22543" t="s">
        <v>216</v>
      </c>
      <c r="L22543">
        <v>19.256399999999999</v>
      </c>
      <c r="O22543" t="s">
        <v>222</v>
      </c>
      <c r="S22543" s="182">
        <v>46023</v>
      </c>
      <c r="T22543" s="182">
        <v>46053.999305555553</v>
      </c>
      <c r="U22543" t="s">
        <v>218</v>
      </c>
    </row>
    <row r="22544" spans="1:21" x14ac:dyDescent="0.25">
      <c r="A22544" t="s">
        <v>213</v>
      </c>
      <c r="B22544" t="s">
        <v>223</v>
      </c>
      <c r="C22544">
        <v>0</v>
      </c>
      <c r="D22544" s="182">
        <v>43831</v>
      </c>
      <c r="F22544">
        <v>341188</v>
      </c>
      <c r="G22544" t="s">
        <v>220</v>
      </c>
      <c r="I22544" t="s">
        <v>275</v>
      </c>
      <c r="J22544">
        <v>70271</v>
      </c>
      <c r="K22544" t="s">
        <v>216</v>
      </c>
      <c r="L22544">
        <v>19.256399999999999</v>
      </c>
      <c r="O22544" t="s">
        <v>222</v>
      </c>
      <c r="S22544" s="182">
        <v>46023</v>
      </c>
      <c r="T22544" s="182">
        <v>46053.999305555553</v>
      </c>
      <c r="U22544" t="s">
        <v>218</v>
      </c>
    </row>
    <row r="22545" spans="1:21" x14ac:dyDescent="0.25">
      <c r="A22545" t="s">
        <v>213</v>
      </c>
      <c r="B22545" t="s">
        <v>223</v>
      </c>
      <c r="C22545">
        <v>0</v>
      </c>
      <c r="D22545" s="182">
        <v>43831</v>
      </c>
      <c r="F22545">
        <v>341188</v>
      </c>
      <c r="G22545" t="s">
        <v>220</v>
      </c>
      <c r="I22545" t="s">
        <v>276</v>
      </c>
      <c r="J22545">
        <v>42099</v>
      </c>
      <c r="K22545" t="s">
        <v>216</v>
      </c>
      <c r="L22545">
        <v>19.256399999999999</v>
      </c>
      <c r="O22545" t="s">
        <v>222</v>
      </c>
      <c r="S22545" s="182">
        <v>46023</v>
      </c>
      <c r="T22545" s="182">
        <v>46053.999305555553</v>
      </c>
      <c r="U22545" t="s">
        <v>218</v>
      </c>
    </row>
    <row r="22546" spans="1:21" x14ac:dyDescent="0.25">
      <c r="A22546" t="s">
        <v>213</v>
      </c>
      <c r="B22546" t="s">
        <v>223</v>
      </c>
      <c r="C22546">
        <v>0</v>
      </c>
      <c r="D22546" s="182">
        <v>43831</v>
      </c>
      <c r="F22546">
        <v>341188</v>
      </c>
      <c r="G22546" t="s">
        <v>220</v>
      </c>
      <c r="I22546" t="s">
        <v>277</v>
      </c>
      <c r="J22546">
        <v>70249</v>
      </c>
      <c r="K22546" t="s">
        <v>216</v>
      </c>
      <c r="L22546">
        <v>19.256399999999999</v>
      </c>
      <c r="O22546" t="s">
        <v>222</v>
      </c>
      <c r="S22546" s="182">
        <v>46023</v>
      </c>
      <c r="T22546" s="182">
        <v>46053.999305555553</v>
      </c>
      <c r="U22546" t="s">
        <v>218</v>
      </c>
    </row>
    <row r="22547" spans="1:21" x14ac:dyDescent="0.25">
      <c r="A22547" t="s">
        <v>213</v>
      </c>
      <c r="B22547" t="s">
        <v>223</v>
      </c>
      <c r="C22547">
        <v>0</v>
      </c>
      <c r="D22547" s="182">
        <v>43831</v>
      </c>
      <c r="F22547">
        <v>341188</v>
      </c>
      <c r="G22547" t="s">
        <v>220</v>
      </c>
      <c r="I22547" t="s">
        <v>278</v>
      </c>
      <c r="J22547">
        <v>43439</v>
      </c>
      <c r="K22547" t="s">
        <v>216</v>
      </c>
      <c r="L22547">
        <v>19.256399999999999</v>
      </c>
      <c r="O22547" t="s">
        <v>222</v>
      </c>
      <c r="S22547" s="182">
        <v>46023</v>
      </c>
      <c r="T22547" s="182">
        <v>46053.999305555553</v>
      </c>
      <c r="U22547" t="s">
        <v>218</v>
      </c>
    </row>
    <row r="22548" spans="1:21" x14ac:dyDescent="0.25">
      <c r="A22548" t="s">
        <v>213</v>
      </c>
      <c r="B22548" t="s">
        <v>223</v>
      </c>
      <c r="C22548">
        <v>0</v>
      </c>
      <c r="D22548" s="182">
        <v>43831</v>
      </c>
      <c r="F22548">
        <v>341188</v>
      </c>
      <c r="G22548" t="s">
        <v>220</v>
      </c>
      <c r="I22548" t="s">
        <v>279</v>
      </c>
      <c r="J22548">
        <v>42719</v>
      </c>
      <c r="K22548" t="s">
        <v>216</v>
      </c>
      <c r="L22548">
        <v>19.256399999999999</v>
      </c>
      <c r="O22548" t="s">
        <v>222</v>
      </c>
      <c r="S22548" s="182">
        <v>46023</v>
      </c>
      <c r="T22548" s="182">
        <v>46053.999305555553</v>
      </c>
      <c r="U22548" t="s">
        <v>218</v>
      </c>
    </row>
    <row r="22549" spans="1:21" x14ac:dyDescent="0.25">
      <c r="A22549" t="s">
        <v>213</v>
      </c>
      <c r="B22549" t="s">
        <v>223</v>
      </c>
      <c r="C22549">
        <v>0</v>
      </c>
      <c r="D22549" s="182">
        <v>43831</v>
      </c>
      <c r="F22549">
        <v>341188</v>
      </c>
      <c r="G22549" t="s">
        <v>220</v>
      </c>
      <c r="I22549" t="s">
        <v>280</v>
      </c>
      <c r="J22549">
        <v>43539</v>
      </c>
      <c r="K22549" t="s">
        <v>216</v>
      </c>
      <c r="L22549">
        <v>19.256399999999999</v>
      </c>
      <c r="O22549" t="s">
        <v>222</v>
      </c>
      <c r="S22549" s="182">
        <v>46023</v>
      </c>
      <c r="T22549" s="182">
        <v>46053.999305555553</v>
      </c>
      <c r="U22549" t="s">
        <v>218</v>
      </c>
    </row>
    <row r="22550" spans="1:21" x14ac:dyDescent="0.25">
      <c r="A22550" t="s">
        <v>213</v>
      </c>
      <c r="B22550" t="s">
        <v>223</v>
      </c>
      <c r="C22550">
        <v>0</v>
      </c>
      <c r="D22550" s="182">
        <v>43831</v>
      </c>
      <c r="F22550">
        <v>341188</v>
      </c>
      <c r="G22550" t="s">
        <v>220</v>
      </c>
      <c r="I22550" t="s">
        <v>281</v>
      </c>
      <c r="J22550">
        <v>65132</v>
      </c>
      <c r="K22550" t="s">
        <v>216</v>
      </c>
      <c r="L22550">
        <v>19.256399999999999</v>
      </c>
      <c r="O22550" t="s">
        <v>222</v>
      </c>
      <c r="S22550" s="182">
        <v>46023</v>
      </c>
      <c r="T22550" s="182">
        <v>46053.999305555553</v>
      </c>
      <c r="U22550" t="s">
        <v>218</v>
      </c>
    </row>
    <row r="22551" spans="1:21" x14ac:dyDescent="0.25">
      <c r="A22551" t="s">
        <v>213</v>
      </c>
      <c r="B22551" t="s">
        <v>223</v>
      </c>
      <c r="C22551">
        <v>0</v>
      </c>
      <c r="D22551" s="182">
        <v>43831</v>
      </c>
      <c r="F22551">
        <v>341188</v>
      </c>
      <c r="G22551" t="s">
        <v>220</v>
      </c>
      <c r="I22551" t="s">
        <v>282</v>
      </c>
      <c r="J22551">
        <v>42839</v>
      </c>
      <c r="K22551" t="s">
        <v>216</v>
      </c>
      <c r="L22551">
        <v>19.256399999999999</v>
      </c>
      <c r="O22551" t="s">
        <v>222</v>
      </c>
      <c r="S22551" s="182">
        <v>46023</v>
      </c>
      <c r="T22551" s="182">
        <v>46053.999305555553</v>
      </c>
      <c r="U22551" t="s">
        <v>218</v>
      </c>
    </row>
    <row r="22552" spans="1:21" x14ac:dyDescent="0.25">
      <c r="A22552" t="s">
        <v>213</v>
      </c>
      <c r="B22552" t="s">
        <v>223</v>
      </c>
      <c r="C22552">
        <v>0</v>
      </c>
      <c r="D22552" s="182">
        <v>43831</v>
      </c>
      <c r="F22552">
        <v>341188</v>
      </c>
      <c r="G22552" t="s">
        <v>220</v>
      </c>
      <c r="I22552" t="s">
        <v>248</v>
      </c>
      <c r="J22552">
        <v>71988</v>
      </c>
      <c r="K22552" t="s">
        <v>216</v>
      </c>
      <c r="L22552">
        <v>19.256399999999999</v>
      </c>
      <c r="O22552" t="s">
        <v>222</v>
      </c>
      <c r="S22552" s="182">
        <v>46023</v>
      </c>
      <c r="T22552" s="182">
        <v>46053.999305555553</v>
      </c>
      <c r="U22552" t="s">
        <v>218</v>
      </c>
    </row>
    <row r="22553" spans="1:21" x14ac:dyDescent="0.25">
      <c r="A22553" t="s">
        <v>213</v>
      </c>
      <c r="B22553" t="s">
        <v>223</v>
      </c>
      <c r="C22553">
        <v>0</v>
      </c>
      <c r="D22553" s="182">
        <v>43831</v>
      </c>
      <c r="F22553">
        <v>341188</v>
      </c>
      <c r="G22553" t="s">
        <v>220</v>
      </c>
      <c r="I22553" t="s">
        <v>249</v>
      </c>
      <c r="J22553">
        <v>41599</v>
      </c>
      <c r="K22553" t="s">
        <v>216</v>
      </c>
      <c r="L22553">
        <v>19.256399999999999</v>
      </c>
      <c r="O22553" t="s">
        <v>222</v>
      </c>
      <c r="S22553" s="182">
        <v>46023</v>
      </c>
      <c r="T22553" s="182">
        <v>46053.999305555553</v>
      </c>
      <c r="U22553" t="s">
        <v>218</v>
      </c>
    </row>
    <row r="22554" spans="1:21" x14ac:dyDescent="0.25">
      <c r="A22554" t="s">
        <v>213</v>
      </c>
      <c r="B22554" t="s">
        <v>223</v>
      </c>
      <c r="C22554">
        <v>0</v>
      </c>
      <c r="D22554" s="182">
        <v>43831</v>
      </c>
      <c r="F22554">
        <v>341188</v>
      </c>
      <c r="G22554" t="s">
        <v>220</v>
      </c>
      <c r="I22554" t="s">
        <v>250</v>
      </c>
      <c r="J22554">
        <v>41639</v>
      </c>
      <c r="K22554" t="s">
        <v>216</v>
      </c>
      <c r="L22554">
        <v>19.256399999999999</v>
      </c>
      <c r="O22554" t="s">
        <v>222</v>
      </c>
      <c r="S22554" s="182">
        <v>46023</v>
      </c>
      <c r="T22554" s="182">
        <v>46053.999305555553</v>
      </c>
      <c r="U22554" t="s">
        <v>218</v>
      </c>
    </row>
    <row r="22555" spans="1:21" x14ac:dyDescent="0.25">
      <c r="A22555" t="s">
        <v>213</v>
      </c>
      <c r="B22555" t="s">
        <v>223</v>
      </c>
      <c r="C22555">
        <v>0</v>
      </c>
      <c r="D22555" s="182">
        <v>43831</v>
      </c>
      <c r="F22555">
        <v>341188</v>
      </c>
      <c r="G22555" t="s">
        <v>220</v>
      </c>
      <c r="I22555" t="s">
        <v>251</v>
      </c>
      <c r="J22555">
        <v>42019</v>
      </c>
      <c r="K22555" t="s">
        <v>216</v>
      </c>
      <c r="L22555">
        <v>19.256399999999999</v>
      </c>
      <c r="O22555" t="s">
        <v>222</v>
      </c>
      <c r="S22555" s="182">
        <v>46023</v>
      </c>
      <c r="T22555" s="182">
        <v>46053.999305555553</v>
      </c>
      <c r="U22555" t="s">
        <v>218</v>
      </c>
    </row>
    <row r="22556" spans="1:21" x14ac:dyDescent="0.25">
      <c r="A22556" t="s">
        <v>213</v>
      </c>
      <c r="B22556" t="s">
        <v>223</v>
      </c>
      <c r="C22556">
        <v>0</v>
      </c>
      <c r="D22556" s="182">
        <v>43831</v>
      </c>
      <c r="F22556">
        <v>341188</v>
      </c>
      <c r="G22556" t="s">
        <v>220</v>
      </c>
      <c r="I22556" t="s">
        <v>252</v>
      </c>
      <c r="J22556">
        <v>43559</v>
      </c>
      <c r="K22556" t="s">
        <v>216</v>
      </c>
      <c r="L22556">
        <v>19.256399999999999</v>
      </c>
      <c r="O22556" t="s">
        <v>222</v>
      </c>
      <c r="S22556" s="182">
        <v>46023</v>
      </c>
      <c r="T22556" s="182">
        <v>46053.999305555553</v>
      </c>
      <c r="U22556" t="s">
        <v>218</v>
      </c>
    </row>
    <row r="22557" spans="1:21" x14ac:dyDescent="0.25">
      <c r="A22557" t="s">
        <v>213</v>
      </c>
      <c r="B22557" t="s">
        <v>223</v>
      </c>
      <c r="C22557">
        <v>0</v>
      </c>
      <c r="D22557" s="182">
        <v>43831</v>
      </c>
      <c r="F22557">
        <v>341188</v>
      </c>
      <c r="G22557" t="s">
        <v>220</v>
      </c>
      <c r="I22557" t="s">
        <v>253</v>
      </c>
      <c r="J22557">
        <v>42239</v>
      </c>
      <c r="K22557" t="s">
        <v>216</v>
      </c>
      <c r="L22557">
        <v>19.256399999999999</v>
      </c>
      <c r="O22557" t="s">
        <v>222</v>
      </c>
      <c r="S22557" s="182">
        <v>46023</v>
      </c>
      <c r="T22557" s="182">
        <v>46053.999305555553</v>
      </c>
      <c r="U22557" t="s">
        <v>218</v>
      </c>
    </row>
    <row r="22558" spans="1:21" x14ac:dyDescent="0.25">
      <c r="A22558" t="s">
        <v>213</v>
      </c>
      <c r="B22558" t="s">
        <v>223</v>
      </c>
      <c r="C22558">
        <v>0</v>
      </c>
      <c r="D22558" s="182">
        <v>43831</v>
      </c>
      <c r="F22558">
        <v>341188</v>
      </c>
      <c r="G22558" t="s">
        <v>220</v>
      </c>
      <c r="I22558" t="s">
        <v>254</v>
      </c>
      <c r="J22558">
        <v>42519</v>
      </c>
      <c r="K22558" t="s">
        <v>216</v>
      </c>
      <c r="L22558">
        <v>19.256399999999999</v>
      </c>
      <c r="O22558" t="s">
        <v>222</v>
      </c>
      <c r="S22558" s="182">
        <v>46023</v>
      </c>
      <c r="T22558" s="182">
        <v>46053.999305555553</v>
      </c>
      <c r="U22558" t="s">
        <v>218</v>
      </c>
    </row>
    <row r="22559" spans="1:21" x14ac:dyDescent="0.25">
      <c r="A22559" t="s">
        <v>213</v>
      </c>
      <c r="B22559" t="s">
        <v>223</v>
      </c>
      <c r="C22559">
        <v>0</v>
      </c>
      <c r="D22559" s="182">
        <v>43831</v>
      </c>
      <c r="F22559">
        <v>341188</v>
      </c>
      <c r="G22559" t="s">
        <v>220</v>
      </c>
      <c r="I22559" t="s">
        <v>255</v>
      </c>
      <c r="J22559">
        <v>42639</v>
      </c>
      <c r="K22559" t="s">
        <v>216</v>
      </c>
      <c r="L22559">
        <v>19.256399999999999</v>
      </c>
      <c r="O22559" t="s">
        <v>222</v>
      </c>
      <c r="S22559" s="182">
        <v>46023</v>
      </c>
      <c r="T22559" s="182">
        <v>46053.999305555553</v>
      </c>
      <c r="U22559" t="s">
        <v>218</v>
      </c>
    </row>
    <row r="22560" spans="1:21" x14ac:dyDescent="0.25">
      <c r="A22560" t="s">
        <v>213</v>
      </c>
      <c r="B22560" t="s">
        <v>223</v>
      </c>
      <c r="C22560">
        <v>0</v>
      </c>
      <c r="D22560" s="182">
        <v>43831</v>
      </c>
      <c r="F22560">
        <v>341188</v>
      </c>
      <c r="G22560" t="s">
        <v>220</v>
      </c>
      <c r="I22560" t="s">
        <v>256</v>
      </c>
      <c r="J22560">
        <v>43519</v>
      </c>
      <c r="K22560" t="s">
        <v>216</v>
      </c>
      <c r="L22560">
        <v>19.256399999999999</v>
      </c>
      <c r="O22560" t="s">
        <v>222</v>
      </c>
      <c r="S22560" s="182">
        <v>46023</v>
      </c>
      <c r="T22560" s="182">
        <v>46053.999305555553</v>
      </c>
      <c r="U22560" t="s">
        <v>218</v>
      </c>
    </row>
    <row r="22561" spans="1:21" x14ac:dyDescent="0.25">
      <c r="A22561" t="s">
        <v>213</v>
      </c>
      <c r="B22561" t="s">
        <v>223</v>
      </c>
      <c r="C22561">
        <v>0</v>
      </c>
      <c r="D22561" s="182">
        <v>43831</v>
      </c>
      <c r="F22561">
        <v>341188</v>
      </c>
      <c r="G22561" t="s">
        <v>220</v>
      </c>
      <c r="I22561" t="s">
        <v>257</v>
      </c>
      <c r="J22561">
        <v>43639</v>
      </c>
      <c r="K22561" t="s">
        <v>216</v>
      </c>
      <c r="L22561">
        <v>19.256399999999999</v>
      </c>
      <c r="O22561" t="s">
        <v>222</v>
      </c>
      <c r="S22561" s="182">
        <v>46023</v>
      </c>
      <c r="T22561" s="182">
        <v>46053.999305555553</v>
      </c>
      <c r="U22561" t="s">
        <v>218</v>
      </c>
    </row>
    <row r="22562" spans="1:21" x14ac:dyDescent="0.25">
      <c r="A22562" t="s">
        <v>213</v>
      </c>
      <c r="B22562" t="s">
        <v>223</v>
      </c>
      <c r="C22562">
        <v>0</v>
      </c>
      <c r="D22562" s="182">
        <v>43831</v>
      </c>
      <c r="F22562">
        <v>341188</v>
      </c>
      <c r="G22562" t="s">
        <v>220</v>
      </c>
      <c r="I22562" t="s">
        <v>258</v>
      </c>
      <c r="J22562">
        <v>43839</v>
      </c>
      <c r="K22562" t="s">
        <v>216</v>
      </c>
      <c r="L22562">
        <v>19.256399999999999</v>
      </c>
      <c r="O22562" t="s">
        <v>222</v>
      </c>
      <c r="S22562" s="182">
        <v>46023</v>
      </c>
      <c r="T22562" s="182">
        <v>46053.999305555553</v>
      </c>
      <c r="U22562" t="s">
        <v>218</v>
      </c>
    </row>
    <row r="22563" spans="1:21" x14ac:dyDescent="0.25">
      <c r="A22563" t="s">
        <v>213</v>
      </c>
      <c r="B22563" t="s">
        <v>223</v>
      </c>
      <c r="C22563">
        <v>0</v>
      </c>
      <c r="D22563" s="182">
        <v>43831</v>
      </c>
      <c r="F22563">
        <v>341188</v>
      </c>
      <c r="G22563" t="s">
        <v>220</v>
      </c>
      <c r="I22563" t="s">
        <v>259</v>
      </c>
      <c r="J22563">
        <v>64150</v>
      </c>
      <c r="K22563" t="s">
        <v>216</v>
      </c>
      <c r="L22563">
        <v>19.256399999999999</v>
      </c>
      <c r="O22563" t="s">
        <v>222</v>
      </c>
      <c r="S22563" s="182">
        <v>46023</v>
      </c>
      <c r="T22563" s="182">
        <v>46053.999305555553</v>
      </c>
      <c r="U22563" t="s">
        <v>218</v>
      </c>
    </row>
    <row r="22564" spans="1:21" x14ac:dyDescent="0.25">
      <c r="A22564" t="s">
        <v>213</v>
      </c>
      <c r="B22564" t="s">
        <v>223</v>
      </c>
      <c r="C22564">
        <v>0</v>
      </c>
      <c r="D22564" s="182">
        <v>43831</v>
      </c>
      <c r="F22564">
        <v>341188</v>
      </c>
      <c r="G22564" t="s">
        <v>220</v>
      </c>
      <c r="I22564" t="s">
        <v>260</v>
      </c>
      <c r="J22564">
        <v>41779</v>
      </c>
      <c r="K22564" t="s">
        <v>216</v>
      </c>
      <c r="L22564">
        <v>19.256399999999999</v>
      </c>
      <c r="O22564" t="s">
        <v>222</v>
      </c>
      <c r="S22564" s="182">
        <v>46023</v>
      </c>
      <c r="T22564" s="182">
        <v>46053.999305555553</v>
      </c>
      <c r="U22564" t="s">
        <v>218</v>
      </c>
    </row>
    <row r="22565" spans="1:21" x14ac:dyDescent="0.25">
      <c r="A22565" t="s">
        <v>213</v>
      </c>
      <c r="B22565" t="s">
        <v>223</v>
      </c>
      <c r="C22565">
        <v>0</v>
      </c>
      <c r="D22565" s="182">
        <v>43831</v>
      </c>
      <c r="F22565">
        <v>341188</v>
      </c>
      <c r="G22565" t="s">
        <v>220</v>
      </c>
      <c r="I22565" t="s">
        <v>261</v>
      </c>
      <c r="J22565">
        <v>74687</v>
      </c>
      <c r="K22565" t="s">
        <v>216</v>
      </c>
      <c r="L22565">
        <v>19.256399999999999</v>
      </c>
      <c r="O22565" t="s">
        <v>222</v>
      </c>
      <c r="S22565" s="182">
        <v>46023</v>
      </c>
      <c r="T22565" s="182">
        <v>46053.999305555553</v>
      </c>
      <c r="U22565" t="s">
        <v>218</v>
      </c>
    </row>
    <row r="22566" spans="1:21" x14ac:dyDescent="0.25">
      <c r="A22566" t="s">
        <v>213</v>
      </c>
      <c r="B22566" t="s">
        <v>223</v>
      </c>
      <c r="C22566">
        <v>0</v>
      </c>
      <c r="D22566" s="182">
        <v>43831</v>
      </c>
      <c r="F22566">
        <v>341188</v>
      </c>
      <c r="G22566" t="s">
        <v>220</v>
      </c>
      <c r="I22566" t="s">
        <v>262</v>
      </c>
      <c r="J22566">
        <v>74753</v>
      </c>
      <c r="K22566" t="s">
        <v>216</v>
      </c>
      <c r="L22566">
        <v>19.256399999999999</v>
      </c>
      <c r="O22566" t="s">
        <v>222</v>
      </c>
      <c r="S22566" s="182">
        <v>46023</v>
      </c>
      <c r="T22566" s="182">
        <v>46053.999305555553</v>
      </c>
      <c r="U22566" t="s">
        <v>218</v>
      </c>
    </row>
    <row r="22567" spans="1:21" x14ac:dyDescent="0.25">
      <c r="A22567" t="s">
        <v>213</v>
      </c>
      <c r="B22567" t="s">
        <v>223</v>
      </c>
      <c r="C22567">
        <v>0</v>
      </c>
      <c r="D22567" s="182">
        <v>43831</v>
      </c>
      <c r="F22567">
        <v>341188</v>
      </c>
      <c r="G22567" t="s">
        <v>220</v>
      </c>
      <c r="I22567" t="s">
        <v>263</v>
      </c>
      <c r="J22567">
        <v>71849</v>
      </c>
      <c r="K22567" t="s">
        <v>216</v>
      </c>
      <c r="L22567">
        <v>19.256399999999999</v>
      </c>
      <c r="O22567" t="s">
        <v>222</v>
      </c>
      <c r="S22567" s="182">
        <v>46023</v>
      </c>
      <c r="T22567" s="182">
        <v>46053.999305555553</v>
      </c>
      <c r="U22567" t="s">
        <v>218</v>
      </c>
    </row>
    <row r="22568" spans="1:21" x14ac:dyDescent="0.25">
      <c r="A22568" t="s">
        <v>213</v>
      </c>
      <c r="B22568" t="s">
        <v>223</v>
      </c>
      <c r="C22568">
        <v>0</v>
      </c>
      <c r="D22568" s="182">
        <v>43831</v>
      </c>
      <c r="F22568">
        <v>341188</v>
      </c>
      <c r="G22568" t="s">
        <v>220</v>
      </c>
      <c r="I22568" t="s">
        <v>239</v>
      </c>
      <c r="J22568">
        <v>77294</v>
      </c>
      <c r="K22568" t="s">
        <v>216</v>
      </c>
      <c r="L22568">
        <v>19.256399999999999</v>
      </c>
      <c r="O22568" t="s">
        <v>222</v>
      </c>
      <c r="S22568" s="182">
        <v>46023</v>
      </c>
      <c r="T22568" s="182">
        <v>46053.999305555553</v>
      </c>
      <c r="U22568" t="s">
        <v>218</v>
      </c>
    </row>
    <row r="22569" spans="1:21" x14ac:dyDescent="0.25">
      <c r="A22569" t="s">
        <v>213</v>
      </c>
      <c r="B22569" t="s">
        <v>223</v>
      </c>
      <c r="C22569">
        <v>0</v>
      </c>
      <c r="D22569" s="182">
        <v>43831</v>
      </c>
      <c r="F22569">
        <v>341188</v>
      </c>
      <c r="G22569" t="s">
        <v>220</v>
      </c>
      <c r="I22569" t="s">
        <v>240</v>
      </c>
      <c r="J22569">
        <v>77511</v>
      </c>
      <c r="K22569" t="s">
        <v>216</v>
      </c>
      <c r="L22569">
        <v>19.256399999999999</v>
      </c>
      <c r="O22569" t="s">
        <v>222</v>
      </c>
      <c r="S22569" s="182">
        <v>46023</v>
      </c>
      <c r="T22569" s="182">
        <v>46053.999305555553</v>
      </c>
      <c r="U22569" t="s">
        <v>218</v>
      </c>
    </row>
    <row r="22570" spans="1:21" x14ac:dyDescent="0.25">
      <c r="A22570" t="s">
        <v>213</v>
      </c>
      <c r="B22570" t="s">
        <v>223</v>
      </c>
      <c r="C22570">
        <v>0</v>
      </c>
      <c r="D22570" s="182">
        <v>43831</v>
      </c>
      <c r="F22570">
        <v>341188</v>
      </c>
      <c r="G22570" t="s">
        <v>220</v>
      </c>
      <c r="I22570" t="s">
        <v>241</v>
      </c>
      <c r="J22570">
        <v>75655</v>
      </c>
      <c r="K22570" t="s">
        <v>216</v>
      </c>
      <c r="L22570">
        <v>19.256399999999999</v>
      </c>
      <c r="O22570" t="s">
        <v>222</v>
      </c>
      <c r="S22570" s="182">
        <v>46023</v>
      </c>
      <c r="T22570" s="182">
        <v>46053.999305555553</v>
      </c>
      <c r="U22570" t="s">
        <v>218</v>
      </c>
    </row>
    <row r="22571" spans="1:21" x14ac:dyDescent="0.25">
      <c r="A22571" t="s">
        <v>213</v>
      </c>
      <c r="B22571" t="s">
        <v>223</v>
      </c>
      <c r="C22571">
        <v>0</v>
      </c>
      <c r="D22571" s="182">
        <v>43831</v>
      </c>
      <c r="F22571">
        <v>341188</v>
      </c>
      <c r="G22571" t="s">
        <v>220</v>
      </c>
      <c r="I22571" t="s">
        <v>242</v>
      </c>
      <c r="J22571">
        <v>67702</v>
      </c>
      <c r="K22571" t="s">
        <v>216</v>
      </c>
      <c r="L22571">
        <v>19.256399999999999</v>
      </c>
      <c r="O22571" t="s">
        <v>222</v>
      </c>
      <c r="S22571" s="182">
        <v>46023</v>
      </c>
      <c r="T22571" s="182">
        <v>46053.999305555553</v>
      </c>
      <c r="U22571" t="s">
        <v>218</v>
      </c>
    </row>
    <row r="22572" spans="1:21" x14ac:dyDescent="0.25">
      <c r="A22572" t="s">
        <v>213</v>
      </c>
      <c r="B22572" t="s">
        <v>223</v>
      </c>
      <c r="C22572">
        <v>0</v>
      </c>
      <c r="D22572" s="182">
        <v>43831</v>
      </c>
      <c r="F22572">
        <v>341188</v>
      </c>
      <c r="G22572" t="s">
        <v>220</v>
      </c>
      <c r="I22572" t="s">
        <v>243</v>
      </c>
      <c r="J22572">
        <v>73527</v>
      </c>
      <c r="K22572" t="s">
        <v>216</v>
      </c>
      <c r="L22572">
        <v>19.256399999999999</v>
      </c>
      <c r="O22572" t="s">
        <v>222</v>
      </c>
      <c r="S22572" s="182">
        <v>46023</v>
      </c>
      <c r="T22572" s="182">
        <v>46053.999305555553</v>
      </c>
      <c r="U22572" t="s">
        <v>218</v>
      </c>
    </row>
    <row r="22573" spans="1:21" x14ac:dyDescent="0.25">
      <c r="A22573" t="s">
        <v>213</v>
      </c>
      <c r="B22573" t="s">
        <v>223</v>
      </c>
      <c r="C22573">
        <v>0</v>
      </c>
      <c r="D22573" s="182">
        <v>43831</v>
      </c>
      <c r="F22573">
        <v>341188</v>
      </c>
      <c r="G22573" t="s">
        <v>220</v>
      </c>
      <c r="I22573" t="s">
        <v>244</v>
      </c>
      <c r="J22573">
        <v>78711</v>
      </c>
      <c r="K22573" t="s">
        <v>216</v>
      </c>
      <c r="L22573">
        <v>19.256399999999999</v>
      </c>
      <c r="O22573" t="s">
        <v>222</v>
      </c>
      <c r="S22573" s="182">
        <v>46023</v>
      </c>
      <c r="T22573" s="182">
        <v>46053.999305555553</v>
      </c>
      <c r="U22573" t="s">
        <v>218</v>
      </c>
    </row>
    <row r="22574" spans="1:21" x14ac:dyDescent="0.25">
      <c r="A22574" t="s">
        <v>213</v>
      </c>
      <c r="B22574" t="s">
        <v>223</v>
      </c>
      <c r="C22574">
        <v>0</v>
      </c>
      <c r="D22574" s="182">
        <v>43831</v>
      </c>
      <c r="F22574">
        <v>341188</v>
      </c>
      <c r="G22574" t="s">
        <v>220</v>
      </c>
      <c r="I22574" t="s">
        <v>245</v>
      </c>
      <c r="J22574">
        <v>79659</v>
      </c>
      <c r="K22574" t="s">
        <v>216</v>
      </c>
      <c r="L22574">
        <v>19.256399999999999</v>
      </c>
      <c r="O22574" t="s">
        <v>222</v>
      </c>
      <c r="S22574" s="182">
        <v>46023</v>
      </c>
      <c r="T22574" s="182">
        <v>46053.999305555553</v>
      </c>
      <c r="U22574" t="s">
        <v>218</v>
      </c>
    </row>
    <row r="22575" spans="1:21" x14ac:dyDescent="0.25">
      <c r="A22575" t="s">
        <v>213</v>
      </c>
      <c r="B22575" t="s">
        <v>223</v>
      </c>
      <c r="C22575">
        <v>0</v>
      </c>
      <c r="D22575" s="182">
        <v>43831</v>
      </c>
      <c r="F22575">
        <v>341188</v>
      </c>
      <c r="G22575" t="s">
        <v>220</v>
      </c>
      <c r="I22575" t="s">
        <v>246</v>
      </c>
      <c r="J22575">
        <v>77253</v>
      </c>
      <c r="K22575" t="s">
        <v>216</v>
      </c>
      <c r="L22575">
        <v>19.256399999999999</v>
      </c>
      <c r="O22575" t="s">
        <v>222</v>
      </c>
      <c r="S22575" s="182">
        <v>46023</v>
      </c>
      <c r="T22575" s="182">
        <v>46053.999305555553</v>
      </c>
      <c r="U22575" t="s">
        <v>218</v>
      </c>
    </row>
    <row r="22576" spans="1:21" x14ac:dyDescent="0.25">
      <c r="A22576" t="s">
        <v>213</v>
      </c>
      <c r="B22576" t="s">
        <v>223</v>
      </c>
      <c r="C22576">
        <v>0</v>
      </c>
      <c r="D22576" s="182">
        <v>43831</v>
      </c>
      <c r="F22576">
        <v>341188</v>
      </c>
      <c r="G22576" t="s">
        <v>220</v>
      </c>
      <c r="I22576" t="s">
        <v>247</v>
      </c>
      <c r="J22576">
        <v>71230</v>
      </c>
      <c r="K22576" t="s">
        <v>216</v>
      </c>
      <c r="L22576">
        <v>19.256399999999999</v>
      </c>
      <c r="O22576" t="s">
        <v>222</v>
      </c>
      <c r="S22576" s="182">
        <v>46023</v>
      </c>
      <c r="T22576" s="182">
        <v>46053.999305555553</v>
      </c>
      <c r="U22576" t="s">
        <v>218</v>
      </c>
    </row>
    <row r="22577" spans="1:21" x14ac:dyDescent="0.25">
      <c r="A22577" t="s">
        <v>213</v>
      </c>
      <c r="B22577" t="s">
        <v>223</v>
      </c>
      <c r="C22577">
        <v>0</v>
      </c>
      <c r="D22577" s="182">
        <v>43831</v>
      </c>
      <c r="F22577">
        <v>341188</v>
      </c>
      <c r="G22577" t="s">
        <v>220</v>
      </c>
      <c r="I22577" t="s">
        <v>283</v>
      </c>
      <c r="J22577">
        <v>73910</v>
      </c>
      <c r="K22577" t="s">
        <v>216</v>
      </c>
      <c r="L22577">
        <v>19.256399999999999</v>
      </c>
      <c r="O22577" t="s">
        <v>222</v>
      </c>
      <c r="S22577" s="182">
        <v>46023</v>
      </c>
      <c r="T22577" s="182">
        <v>46053.999305555553</v>
      </c>
      <c r="U22577" t="s">
        <v>218</v>
      </c>
    </row>
    <row r="22578" spans="1:21" x14ac:dyDescent="0.25">
      <c r="A22578" t="s">
        <v>213</v>
      </c>
      <c r="B22578" t="s">
        <v>223</v>
      </c>
      <c r="C22578">
        <v>0</v>
      </c>
      <c r="D22578" s="182">
        <v>43831</v>
      </c>
      <c r="F22578">
        <v>341188</v>
      </c>
      <c r="G22578" t="s">
        <v>220</v>
      </c>
      <c r="I22578" t="s">
        <v>284</v>
      </c>
      <c r="J22578">
        <v>73907</v>
      </c>
      <c r="K22578" t="s">
        <v>216</v>
      </c>
      <c r="L22578">
        <v>19.256399999999999</v>
      </c>
      <c r="O22578" t="s">
        <v>222</v>
      </c>
      <c r="S22578" s="182">
        <v>46023</v>
      </c>
      <c r="T22578" s="182">
        <v>46053.999305555553</v>
      </c>
      <c r="U22578" t="s">
        <v>218</v>
      </c>
    </row>
    <row r="22579" spans="1:21" x14ac:dyDescent="0.25">
      <c r="A22579" t="s">
        <v>213</v>
      </c>
      <c r="B22579" t="s">
        <v>223</v>
      </c>
      <c r="C22579">
        <v>0</v>
      </c>
      <c r="D22579" s="182">
        <v>43831</v>
      </c>
      <c r="F22579">
        <v>341188</v>
      </c>
      <c r="G22579" t="s">
        <v>220</v>
      </c>
      <c r="I22579" t="s">
        <v>285</v>
      </c>
      <c r="J22579">
        <v>73908</v>
      </c>
      <c r="K22579" t="s">
        <v>216</v>
      </c>
      <c r="L22579">
        <v>19.256399999999999</v>
      </c>
      <c r="O22579" t="s">
        <v>222</v>
      </c>
      <c r="S22579" s="182">
        <v>46023</v>
      </c>
      <c r="T22579" s="182">
        <v>46053.999305555553</v>
      </c>
      <c r="U22579" t="s">
        <v>218</v>
      </c>
    </row>
    <row r="22580" spans="1:21" x14ac:dyDescent="0.25">
      <c r="A22580" t="s">
        <v>213</v>
      </c>
      <c r="B22580" t="s">
        <v>223</v>
      </c>
      <c r="C22580">
        <v>0</v>
      </c>
      <c r="D22580" s="182">
        <v>43831</v>
      </c>
      <c r="F22580">
        <v>341188</v>
      </c>
      <c r="G22580" t="s">
        <v>220</v>
      </c>
      <c r="I22580" t="s">
        <v>286</v>
      </c>
      <c r="J22580">
        <v>73909</v>
      </c>
      <c r="K22580" t="s">
        <v>216</v>
      </c>
      <c r="L22580">
        <v>19.256399999999999</v>
      </c>
      <c r="O22580" t="s">
        <v>222</v>
      </c>
      <c r="S22580" s="182">
        <v>46023</v>
      </c>
      <c r="T22580" s="182">
        <v>46053.999305555553</v>
      </c>
      <c r="U22580" t="s">
        <v>218</v>
      </c>
    </row>
    <row r="22581" spans="1:21" x14ac:dyDescent="0.25">
      <c r="A22581" t="s">
        <v>213</v>
      </c>
      <c r="B22581" t="s">
        <v>223</v>
      </c>
      <c r="C22581">
        <v>0</v>
      </c>
      <c r="D22581" s="182">
        <v>43831</v>
      </c>
      <c r="F22581">
        <v>341188</v>
      </c>
      <c r="G22581" t="s">
        <v>220</v>
      </c>
      <c r="I22581" t="s">
        <v>312</v>
      </c>
      <c r="J22581">
        <v>73951</v>
      </c>
      <c r="K22581" t="s">
        <v>216</v>
      </c>
      <c r="L22581">
        <v>19.256399999999999</v>
      </c>
      <c r="O22581" t="s">
        <v>222</v>
      </c>
      <c r="S22581" s="182">
        <v>46023</v>
      </c>
      <c r="T22581" s="182">
        <v>46053.999305555553</v>
      </c>
      <c r="U22581" t="s">
        <v>218</v>
      </c>
    </row>
    <row r="22582" spans="1:21" x14ac:dyDescent="0.25">
      <c r="A22582" t="s">
        <v>213</v>
      </c>
      <c r="B22582" t="s">
        <v>223</v>
      </c>
      <c r="C22582">
        <v>0</v>
      </c>
      <c r="D22582" s="182">
        <v>43831</v>
      </c>
      <c r="F22582">
        <v>341188</v>
      </c>
      <c r="G22582" t="s">
        <v>220</v>
      </c>
      <c r="I22582" t="s">
        <v>287</v>
      </c>
      <c r="J22582">
        <v>42399</v>
      </c>
      <c r="K22582" t="s">
        <v>216</v>
      </c>
      <c r="L22582">
        <v>19.256399999999999</v>
      </c>
      <c r="O22582" t="s">
        <v>222</v>
      </c>
      <c r="S22582" s="182">
        <v>46023</v>
      </c>
      <c r="T22582" s="182">
        <v>46053.999305555553</v>
      </c>
      <c r="U22582" t="s">
        <v>218</v>
      </c>
    </row>
    <row r="22583" spans="1:21" x14ac:dyDescent="0.25">
      <c r="A22583" t="s">
        <v>213</v>
      </c>
      <c r="B22583" t="s">
        <v>223</v>
      </c>
      <c r="C22583">
        <v>0</v>
      </c>
      <c r="D22583" s="182">
        <v>43831</v>
      </c>
      <c r="F22583">
        <v>341188</v>
      </c>
      <c r="G22583" t="s">
        <v>220</v>
      </c>
      <c r="I22583" t="s">
        <v>288</v>
      </c>
      <c r="J22583">
        <v>42459</v>
      </c>
      <c r="K22583" t="s">
        <v>216</v>
      </c>
      <c r="L22583">
        <v>19.256399999999999</v>
      </c>
      <c r="O22583" t="s">
        <v>222</v>
      </c>
      <c r="S22583" s="182">
        <v>46023</v>
      </c>
      <c r="T22583" s="182">
        <v>46053.999305555553</v>
      </c>
      <c r="U22583" t="s">
        <v>218</v>
      </c>
    </row>
    <row r="22584" spans="1:21" x14ac:dyDescent="0.25">
      <c r="A22584" t="s">
        <v>213</v>
      </c>
      <c r="B22584" t="s">
        <v>223</v>
      </c>
      <c r="C22584">
        <v>0</v>
      </c>
      <c r="D22584" s="182">
        <v>43831</v>
      </c>
      <c r="F22584">
        <v>341188</v>
      </c>
      <c r="G22584" t="s">
        <v>220</v>
      </c>
      <c r="I22584" t="s">
        <v>289</v>
      </c>
      <c r="J22584">
        <v>42439</v>
      </c>
      <c r="K22584" t="s">
        <v>216</v>
      </c>
      <c r="L22584">
        <v>19.256399999999999</v>
      </c>
      <c r="O22584" t="s">
        <v>222</v>
      </c>
      <c r="S22584" s="182">
        <v>46023</v>
      </c>
      <c r="T22584" s="182">
        <v>46053.999305555553</v>
      </c>
      <c r="U22584" t="s">
        <v>218</v>
      </c>
    </row>
    <row r="22585" spans="1:21" x14ac:dyDescent="0.25">
      <c r="A22585" t="s">
        <v>213</v>
      </c>
      <c r="B22585" t="s">
        <v>223</v>
      </c>
      <c r="C22585">
        <v>0</v>
      </c>
      <c r="D22585" s="182">
        <v>43831</v>
      </c>
      <c r="F22585">
        <v>341188</v>
      </c>
      <c r="G22585" t="s">
        <v>220</v>
      </c>
      <c r="I22585" t="s">
        <v>313</v>
      </c>
      <c r="J22585">
        <v>68748</v>
      </c>
      <c r="K22585" t="s">
        <v>216</v>
      </c>
      <c r="L22585">
        <v>19.256399999999999</v>
      </c>
      <c r="O22585" t="s">
        <v>222</v>
      </c>
      <c r="S22585" s="182">
        <v>46023</v>
      </c>
      <c r="T22585" s="182">
        <v>46053.999305555553</v>
      </c>
      <c r="U22585" t="s">
        <v>218</v>
      </c>
    </row>
    <row r="22586" spans="1:21" x14ac:dyDescent="0.25">
      <c r="A22586" t="s">
        <v>213</v>
      </c>
      <c r="B22586" t="s">
        <v>223</v>
      </c>
      <c r="C22586">
        <v>0</v>
      </c>
      <c r="D22586" s="182">
        <v>43831</v>
      </c>
      <c r="F22586">
        <v>341188</v>
      </c>
      <c r="G22586" t="s">
        <v>220</v>
      </c>
      <c r="I22586" t="s">
        <v>290</v>
      </c>
      <c r="J22586">
        <v>41166</v>
      </c>
      <c r="K22586" t="s">
        <v>216</v>
      </c>
      <c r="L22586">
        <v>19.256399999999999</v>
      </c>
      <c r="O22586" t="s">
        <v>222</v>
      </c>
      <c r="S22586" s="182">
        <v>46023</v>
      </c>
      <c r="T22586" s="182">
        <v>46053.999305555553</v>
      </c>
      <c r="U22586" t="s">
        <v>218</v>
      </c>
    </row>
    <row r="22587" spans="1:21" x14ac:dyDescent="0.25">
      <c r="A22587" t="s">
        <v>213</v>
      </c>
      <c r="B22587" t="s">
        <v>223</v>
      </c>
      <c r="C22587">
        <v>0</v>
      </c>
      <c r="D22587" s="182">
        <v>43831</v>
      </c>
      <c r="F22587">
        <v>341188</v>
      </c>
      <c r="G22587" t="s">
        <v>220</v>
      </c>
      <c r="I22587" t="s">
        <v>291</v>
      </c>
      <c r="J22587">
        <v>41169</v>
      </c>
      <c r="K22587" t="s">
        <v>216</v>
      </c>
      <c r="L22587">
        <v>19.256399999999999</v>
      </c>
      <c r="O22587" t="s">
        <v>222</v>
      </c>
      <c r="S22587" s="182">
        <v>46023</v>
      </c>
      <c r="T22587" s="182">
        <v>46053.999305555553</v>
      </c>
      <c r="U22587" t="s">
        <v>218</v>
      </c>
    </row>
    <row r="22588" spans="1:21" x14ac:dyDescent="0.25">
      <c r="A22588" t="s">
        <v>213</v>
      </c>
      <c r="B22588" t="s">
        <v>223</v>
      </c>
      <c r="C22588">
        <v>0</v>
      </c>
      <c r="D22588" s="182">
        <v>43831</v>
      </c>
      <c r="F22588">
        <v>341188</v>
      </c>
      <c r="G22588" t="s">
        <v>220</v>
      </c>
      <c r="I22588" t="s">
        <v>292</v>
      </c>
      <c r="J22588">
        <v>41171</v>
      </c>
      <c r="K22588" t="s">
        <v>216</v>
      </c>
      <c r="L22588">
        <v>19.256399999999999</v>
      </c>
      <c r="O22588" t="s">
        <v>222</v>
      </c>
      <c r="S22588" s="182">
        <v>46023</v>
      </c>
      <c r="T22588" s="182">
        <v>46053.999305555553</v>
      </c>
      <c r="U22588" t="s">
        <v>218</v>
      </c>
    </row>
    <row r="22589" spans="1:21" x14ac:dyDescent="0.25">
      <c r="A22589" t="s">
        <v>213</v>
      </c>
      <c r="B22589" t="s">
        <v>223</v>
      </c>
      <c r="C22589">
        <v>0</v>
      </c>
      <c r="D22589" s="182">
        <v>43831</v>
      </c>
      <c r="F22589">
        <v>341188</v>
      </c>
      <c r="G22589" t="s">
        <v>220</v>
      </c>
      <c r="I22589" t="s">
        <v>293</v>
      </c>
      <c r="J22589">
        <v>69247</v>
      </c>
      <c r="K22589" t="s">
        <v>216</v>
      </c>
      <c r="L22589">
        <v>19.256399999999999</v>
      </c>
      <c r="O22589" t="s">
        <v>222</v>
      </c>
      <c r="S22589" s="182">
        <v>46023</v>
      </c>
      <c r="T22589" s="182">
        <v>46053.999305555553</v>
      </c>
      <c r="U22589" t="s">
        <v>218</v>
      </c>
    </row>
    <row r="22590" spans="1:21" x14ac:dyDescent="0.25">
      <c r="A22590" t="s">
        <v>213</v>
      </c>
      <c r="B22590" t="s">
        <v>223</v>
      </c>
      <c r="C22590">
        <v>0</v>
      </c>
      <c r="D22590" s="182">
        <v>43831</v>
      </c>
      <c r="F22590">
        <v>341188</v>
      </c>
      <c r="G22590" t="s">
        <v>220</v>
      </c>
      <c r="I22590" t="s">
        <v>294</v>
      </c>
      <c r="J22590">
        <v>41181</v>
      </c>
      <c r="K22590" t="s">
        <v>216</v>
      </c>
      <c r="L22590">
        <v>19.256399999999999</v>
      </c>
      <c r="O22590" t="s">
        <v>222</v>
      </c>
      <c r="S22590" s="182">
        <v>46023</v>
      </c>
      <c r="T22590" s="182">
        <v>46053.999305555553</v>
      </c>
      <c r="U22590" t="s">
        <v>218</v>
      </c>
    </row>
    <row r="22591" spans="1:21" x14ac:dyDescent="0.25">
      <c r="A22591" t="s">
        <v>213</v>
      </c>
      <c r="B22591" t="s">
        <v>223</v>
      </c>
      <c r="C22591">
        <v>0</v>
      </c>
      <c r="D22591" s="182">
        <v>43831</v>
      </c>
      <c r="F22591">
        <v>341188</v>
      </c>
      <c r="G22591" t="s">
        <v>220</v>
      </c>
      <c r="I22591" t="s">
        <v>295</v>
      </c>
      <c r="J22591">
        <v>41182</v>
      </c>
      <c r="K22591" t="s">
        <v>216</v>
      </c>
      <c r="L22591">
        <v>19.256399999999999</v>
      </c>
      <c r="O22591" t="s">
        <v>222</v>
      </c>
      <c r="S22591" s="182">
        <v>46023</v>
      </c>
      <c r="T22591" s="182">
        <v>46053.999305555553</v>
      </c>
      <c r="U22591" t="s">
        <v>218</v>
      </c>
    </row>
    <row r="22592" spans="1:21" x14ac:dyDescent="0.25">
      <c r="A22592" t="s">
        <v>213</v>
      </c>
      <c r="B22592" t="s">
        <v>223</v>
      </c>
      <c r="C22592">
        <v>0</v>
      </c>
      <c r="D22592" s="182">
        <v>43831</v>
      </c>
      <c r="F22592">
        <v>341188</v>
      </c>
      <c r="G22592" t="s">
        <v>220</v>
      </c>
      <c r="I22592" t="s">
        <v>296</v>
      </c>
      <c r="J22592">
        <v>41191</v>
      </c>
      <c r="K22592" t="s">
        <v>216</v>
      </c>
      <c r="L22592">
        <v>19.256399999999999</v>
      </c>
      <c r="O22592" t="s">
        <v>222</v>
      </c>
      <c r="S22592" s="182">
        <v>46023</v>
      </c>
      <c r="T22592" s="182">
        <v>46053.999305555553</v>
      </c>
      <c r="U22592" t="s">
        <v>218</v>
      </c>
    </row>
    <row r="22593" spans="1:21" x14ac:dyDescent="0.25">
      <c r="A22593" t="s">
        <v>213</v>
      </c>
      <c r="B22593" t="s">
        <v>223</v>
      </c>
      <c r="C22593">
        <v>0</v>
      </c>
      <c r="D22593" s="182">
        <v>43831</v>
      </c>
      <c r="F22593">
        <v>341188</v>
      </c>
      <c r="G22593" t="s">
        <v>220</v>
      </c>
      <c r="I22593" t="s">
        <v>297</v>
      </c>
      <c r="J22593">
        <v>66987</v>
      </c>
      <c r="K22593" t="s">
        <v>216</v>
      </c>
      <c r="L22593">
        <v>19.256399999999999</v>
      </c>
      <c r="O22593" t="s">
        <v>222</v>
      </c>
      <c r="S22593" s="182">
        <v>46023</v>
      </c>
      <c r="T22593" s="182">
        <v>46053.999305555553</v>
      </c>
      <c r="U22593" t="s">
        <v>218</v>
      </c>
    </row>
    <row r="22594" spans="1:21" x14ac:dyDescent="0.25">
      <c r="A22594" t="s">
        <v>213</v>
      </c>
      <c r="B22594" t="s">
        <v>223</v>
      </c>
      <c r="C22594">
        <v>0</v>
      </c>
      <c r="D22594" s="182">
        <v>43831</v>
      </c>
      <c r="F22594">
        <v>341188</v>
      </c>
      <c r="G22594" t="s">
        <v>220</v>
      </c>
      <c r="I22594" t="s">
        <v>298</v>
      </c>
      <c r="J22594">
        <v>42599</v>
      </c>
      <c r="K22594" t="s">
        <v>216</v>
      </c>
      <c r="L22594">
        <v>19.256399999999999</v>
      </c>
      <c r="O22594" t="s">
        <v>222</v>
      </c>
      <c r="S22594" s="182">
        <v>46023</v>
      </c>
      <c r="T22594" s="182">
        <v>46053.999305555553</v>
      </c>
      <c r="U22594" t="s">
        <v>218</v>
      </c>
    </row>
    <row r="22595" spans="1:21" x14ac:dyDescent="0.25">
      <c r="A22595" t="s">
        <v>213</v>
      </c>
      <c r="B22595" t="s">
        <v>223</v>
      </c>
      <c r="C22595">
        <v>0</v>
      </c>
      <c r="D22595" s="182">
        <v>43831</v>
      </c>
      <c r="F22595">
        <v>341188</v>
      </c>
      <c r="G22595" t="s">
        <v>220</v>
      </c>
      <c r="I22595" t="s">
        <v>299</v>
      </c>
      <c r="J22595">
        <v>42739</v>
      </c>
      <c r="K22595" t="s">
        <v>216</v>
      </c>
      <c r="L22595">
        <v>19.256399999999999</v>
      </c>
      <c r="O22595" t="s">
        <v>222</v>
      </c>
      <c r="S22595" s="182">
        <v>46023</v>
      </c>
      <c r="T22595" s="182">
        <v>46053.999305555553</v>
      </c>
      <c r="U22595" t="s">
        <v>218</v>
      </c>
    </row>
    <row r="22596" spans="1:21" x14ac:dyDescent="0.25">
      <c r="A22596" t="s">
        <v>213</v>
      </c>
      <c r="B22596" t="s">
        <v>223</v>
      </c>
      <c r="C22596">
        <v>0</v>
      </c>
      <c r="D22596" s="182">
        <v>43831</v>
      </c>
      <c r="F22596">
        <v>341188</v>
      </c>
      <c r="G22596" t="s">
        <v>220</v>
      </c>
      <c r="I22596" t="s">
        <v>300</v>
      </c>
      <c r="J22596">
        <v>43619</v>
      </c>
      <c r="K22596" t="s">
        <v>216</v>
      </c>
      <c r="L22596">
        <v>19.256399999999999</v>
      </c>
      <c r="O22596" t="s">
        <v>222</v>
      </c>
      <c r="S22596" s="182">
        <v>46023</v>
      </c>
      <c r="T22596" s="182">
        <v>46053.999305555553</v>
      </c>
      <c r="U22596" t="s">
        <v>218</v>
      </c>
    </row>
    <row r="22597" spans="1:21" x14ac:dyDescent="0.25">
      <c r="A22597" t="s">
        <v>213</v>
      </c>
      <c r="B22597" t="s">
        <v>223</v>
      </c>
      <c r="C22597">
        <v>0</v>
      </c>
      <c r="D22597" s="182">
        <v>43831</v>
      </c>
      <c r="F22597">
        <v>341188</v>
      </c>
      <c r="G22597" t="s">
        <v>220</v>
      </c>
      <c r="I22597" t="s">
        <v>301</v>
      </c>
      <c r="J22597">
        <v>67765</v>
      </c>
      <c r="K22597" t="s">
        <v>216</v>
      </c>
      <c r="L22597">
        <v>19.256399999999999</v>
      </c>
      <c r="O22597" t="s">
        <v>222</v>
      </c>
      <c r="S22597" s="182">
        <v>46023</v>
      </c>
      <c r="T22597" s="182">
        <v>46053.999305555553</v>
      </c>
      <c r="U22597" t="s">
        <v>218</v>
      </c>
    </row>
    <row r="22598" spans="1:21" x14ac:dyDescent="0.25">
      <c r="A22598" t="s">
        <v>213</v>
      </c>
      <c r="B22598" t="s">
        <v>223</v>
      </c>
      <c r="C22598">
        <v>0</v>
      </c>
      <c r="D22598" s="182">
        <v>43831</v>
      </c>
      <c r="F22598">
        <v>341188</v>
      </c>
      <c r="G22598" t="s">
        <v>220</v>
      </c>
      <c r="I22598" t="s">
        <v>302</v>
      </c>
      <c r="J22598">
        <v>41849</v>
      </c>
      <c r="K22598" t="s">
        <v>216</v>
      </c>
      <c r="L22598">
        <v>19.256399999999999</v>
      </c>
      <c r="O22598" t="s">
        <v>222</v>
      </c>
      <c r="S22598" s="182">
        <v>46023</v>
      </c>
      <c r="T22598" s="182">
        <v>46053.999305555553</v>
      </c>
      <c r="U22598" t="s">
        <v>218</v>
      </c>
    </row>
    <row r="22599" spans="1:21" x14ac:dyDescent="0.25">
      <c r="A22599" t="s">
        <v>213</v>
      </c>
      <c r="B22599" t="s">
        <v>223</v>
      </c>
      <c r="C22599">
        <v>0</v>
      </c>
      <c r="D22599" s="182">
        <v>43831</v>
      </c>
      <c r="F22599">
        <v>341188</v>
      </c>
      <c r="G22599" t="s">
        <v>220</v>
      </c>
      <c r="I22599" t="s">
        <v>303</v>
      </c>
      <c r="J22599">
        <v>42199</v>
      </c>
      <c r="K22599" t="s">
        <v>216</v>
      </c>
      <c r="L22599">
        <v>19.256399999999999</v>
      </c>
      <c r="O22599" t="s">
        <v>222</v>
      </c>
      <c r="S22599" s="182">
        <v>46023</v>
      </c>
      <c r="T22599" s="182">
        <v>46053.999305555553</v>
      </c>
      <c r="U22599" t="s">
        <v>218</v>
      </c>
    </row>
    <row r="22600" spans="1:21" x14ac:dyDescent="0.25">
      <c r="A22600" t="s">
        <v>213</v>
      </c>
      <c r="B22600" t="s">
        <v>223</v>
      </c>
      <c r="C22600">
        <v>0</v>
      </c>
      <c r="D22600" s="182">
        <v>43831</v>
      </c>
      <c r="F22600">
        <v>341188</v>
      </c>
      <c r="G22600" t="s">
        <v>220</v>
      </c>
      <c r="I22600" t="s">
        <v>304</v>
      </c>
      <c r="J22600">
        <v>42479</v>
      </c>
      <c r="K22600" t="s">
        <v>216</v>
      </c>
      <c r="L22600">
        <v>19.256399999999999</v>
      </c>
      <c r="O22600" t="s">
        <v>222</v>
      </c>
      <c r="S22600" s="182">
        <v>46023</v>
      </c>
      <c r="T22600" s="182">
        <v>46053.999305555553</v>
      </c>
      <c r="U22600" t="s">
        <v>218</v>
      </c>
    </row>
    <row r="22601" spans="1:21" x14ac:dyDescent="0.25">
      <c r="A22601" t="s">
        <v>213</v>
      </c>
      <c r="B22601" t="s">
        <v>223</v>
      </c>
      <c r="C22601">
        <v>0</v>
      </c>
      <c r="D22601" s="182">
        <v>43831</v>
      </c>
      <c r="F22601">
        <v>341188</v>
      </c>
      <c r="G22601" t="s">
        <v>220</v>
      </c>
      <c r="I22601" t="s">
        <v>305</v>
      </c>
      <c r="J22601">
        <v>71631</v>
      </c>
      <c r="K22601" t="s">
        <v>216</v>
      </c>
      <c r="L22601">
        <v>19.256399999999999</v>
      </c>
      <c r="O22601" t="s">
        <v>222</v>
      </c>
      <c r="S22601" s="182">
        <v>46023</v>
      </c>
      <c r="T22601" s="182">
        <v>46053.999305555553</v>
      </c>
      <c r="U22601" t="s">
        <v>218</v>
      </c>
    </row>
    <row r="22602" spans="1:21" x14ac:dyDescent="0.25">
      <c r="A22602" t="s">
        <v>213</v>
      </c>
      <c r="B22602" t="s">
        <v>223</v>
      </c>
      <c r="C22602">
        <v>0</v>
      </c>
      <c r="D22602" s="182">
        <v>43831</v>
      </c>
      <c r="F22602">
        <v>341188</v>
      </c>
      <c r="G22602" t="s">
        <v>220</v>
      </c>
      <c r="I22602" t="s">
        <v>306</v>
      </c>
      <c r="J22602">
        <v>43579</v>
      </c>
      <c r="K22602" t="s">
        <v>216</v>
      </c>
      <c r="L22602">
        <v>19.256399999999999</v>
      </c>
      <c r="O22602" t="s">
        <v>222</v>
      </c>
      <c r="S22602" s="182">
        <v>46023</v>
      </c>
      <c r="T22602" s="182">
        <v>46053.999305555553</v>
      </c>
      <c r="U22602" t="s">
        <v>218</v>
      </c>
    </row>
    <row r="22603" spans="1:21" x14ac:dyDescent="0.25">
      <c r="A22603" t="s">
        <v>213</v>
      </c>
      <c r="B22603" t="s">
        <v>223</v>
      </c>
      <c r="C22603">
        <v>0</v>
      </c>
      <c r="D22603" s="182">
        <v>43831</v>
      </c>
      <c r="F22603">
        <v>341188</v>
      </c>
      <c r="G22603" t="s">
        <v>220</v>
      </c>
      <c r="I22603" t="s">
        <v>307</v>
      </c>
      <c r="J22603">
        <v>41160</v>
      </c>
      <c r="K22603" t="s">
        <v>216</v>
      </c>
      <c r="L22603">
        <v>19.256399999999999</v>
      </c>
      <c r="O22603" t="s">
        <v>222</v>
      </c>
      <c r="S22603" s="182">
        <v>46023</v>
      </c>
      <c r="T22603" s="182">
        <v>46053.999305555553</v>
      </c>
      <c r="U22603" t="s">
        <v>218</v>
      </c>
    </row>
    <row r="22604" spans="1:21" x14ac:dyDescent="0.25">
      <c r="A22604" t="s">
        <v>213</v>
      </c>
      <c r="B22604" t="s">
        <v>223</v>
      </c>
      <c r="C22604">
        <v>0</v>
      </c>
      <c r="D22604" s="182">
        <v>43831</v>
      </c>
      <c r="F22604">
        <v>341188</v>
      </c>
      <c r="G22604" t="s">
        <v>220</v>
      </c>
      <c r="I22604" t="s">
        <v>308</v>
      </c>
      <c r="J22604">
        <v>41164</v>
      </c>
      <c r="K22604" t="s">
        <v>216</v>
      </c>
      <c r="L22604">
        <v>19.256399999999999</v>
      </c>
      <c r="O22604" t="s">
        <v>222</v>
      </c>
      <c r="S22604" s="182">
        <v>46023</v>
      </c>
      <c r="T22604" s="182">
        <v>46053.999305555553</v>
      </c>
      <c r="U22604" t="s">
        <v>218</v>
      </c>
    </row>
    <row r="22605" spans="1:21" x14ac:dyDescent="0.25">
      <c r="A22605" t="s">
        <v>213</v>
      </c>
      <c r="B22605" t="s">
        <v>223</v>
      </c>
      <c r="C22605">
        <v>0</v>
      </c>
      <c r="D22605" s="182">
        <v>43831</v>
      </c>
      <c r="F22605">
        <v>341188</v>
      </c>
      <c r="G22605" t="s">
        <v>220</v>
      </c>
      <c r="I22605" t="s">
        <v>315</v>
      </c>
      <c r="J22605">
        <v>41247</v>
      </c>
      <c r="K22605" t="s">
        <v>216</v>
      </c>
      <c r="L22605">
        <v>19.256399999999999</v>
      </c>
      <c r="O22605" t="s">
        <v>222</v>
      </c>
      <c r="S22605" s="182">
        <v>46023</v>
      </c>
      <c r="T22605" s="182">
        <v>46053.999305555553</v>
      </c>
      <c r="U22605" t="s">
        <v>218</v>
      </c>
    </row>
    <row r="22606" spans="1:21" x14ac:dyDescent="0.25">
      <c r="A22606" t="s">
        <v>213</v>
      </c>
      <c r="B22606" t="s">
        <v>223</v>
      </c>
      <c r="C22606">
        <v>0</v>
      </c>
      <c r="D22606" s="182">
        <v>43831</v>
      </c>
      <c r="F22606">
        <v>341188</v>
      </c>
      <c r="G22606" t="s">
        <v>220</v>
      </c>
      <c r="I22606" t="s">
        <v>316</v>
      </c>
      <c r="J22606">
        <v>41251</v>
      </c>
      <c r="K22606" t="s">
        <v>216</v>
      </c>
      <c r="L22606">
        <v>19.256399999999999</v>
      </c>
      <c r="O22606" t="s">
        <v>222</v>
      </c>
      <c r="S22606" s="182">
        <v>46023</v>
      </c>
      <c r="T22606" s="182">
        <v>46053.999305555553</v>
      </c>
      <c r="U22606" t="s">
        <v>218</v>
      </c>
    </row>
    <row r="22607" spans="1:21" x14ac:dyDescent="0.25">
      <c r="A22607" t="s">
        <v>213</v>
      </c>
      <c r="B22607" t="s">
        <v>223</v>
      </c>
      <c r="C22607">
        <v>0</v>
      </c>
      <c r="D22607" s="182">
        <v>43831</v>
      </c>
      <c r="F22607">
        <v>341188</v>
      </c>
      <c r="G22607" t="s">
        <v>220</v>
      </c>
      <c r="I22607" t="s">
        <v>317</v>
      </c>
      <c r="J22607">
        <v>41252</v>
      </c>
      <c r="K22607" t="s">
        <v>216</v>
      </c>
      <c r="L22607">
        <v>19.256399999999999</v>
      </c>
      <c r="O22607" t="s">
        <v>222</v>
      </c>
      <c r="S22607" s="182">
        <v>46023</v>
      </c>
      <c r="T22607" s="182">
        <v>46053.999305555553</v>
      </c>
      <c r="U22607" t="s">
        <v>218</v>
      </c>
    </row>
    <row r="22608" spans="1:21" x14ac:dyDescent="0.25">
      <c r="A22608" t="s">
        <v>213</v>
      </c>
      <c r="B22608" t="s">
        <v>223</v>
      </c>
      <c r="C22608">
        <v>0</v>
      </c>
      <c r="D22608" s="182">
        <v>43831</v>
      </c>
      <c r="F22608">
        <v>341188</v>
      </c>
      <c r="G22608" t="s">
        <v>220</v>
      </c>
      <c r="I22608" t="s">
        <v>318</v>
      </c>
      <c r="J22608">
        <v>41253</v>
      </c>
      <c r="K22608" t="s">
        <v>216</v>
      </c>
      <c r="L22608">
        <v>19.256399999999999</v>
      </c>
      <c r="O22608" t="s">
        <v>222</v>
      </c>
      <c r="S22608" s="182">
        <v>46023</v>
      </c>
      <c r="T22608" s="182">
        <v>46053.999305555553</v>
      </c>
      <c r="U22608" t="s">
        <v>218</v>
      </c>
    </row>
    <row r="22609" spans="1:21" x14ac:dyDescent="0.25">
      <c r="A22609" t="s">
        <v>213</v>
      </c>
      <c r="B22609" t="s">
        <v>223</v>
      </c>
      <c r="C22609">
        <v>0</v>
      </c>
      <c r="D22609" s="182">
        <v>43831</v>
      </c>
      <c r="F22609">
        <v>341188</v>
      </c>
      <c r="G22609" t="s">
        <v>220</v>
      </c>
      <c r="I22609" t="s">
        <v>319</v>
      </c>
      <c r="J22609">
        <v>41254</v>
      </c>
      <c r="K22609" t="s">
        <v>216</v>
      </c>
      <c r="L22609">
        <v>19.256399999999999</v>
      </c>
      <c r="O22609" t="s">
        <v>222</v>
      </c>
      <c r="S22609" s="182">
        <v>46023</v>
      </c>
      <c r="T22609" s="182">
        <v>46053.999305555553</v>
      </c>
      <c r="U22609" t="s">
        <v>218</v>
      </c>
    </row>
    <row r="22610" spans="1:21" x14ac:dyDescent="0.25">
      <c r="A22610" t="s">
        <v>213</v>
      </c>
      <c r="B22610" t="s">
        <v>223</v>
      </c>
      <c r="C22610">
        <v>0</v>
      </c>
      <c r="D22610" s="182">
        <v>43831</v>
      </c>
      <c r="F22610">
        <v>341188</v>
      </c>
      <c r="G22610" t="s">
        <v>220</v>
      </c>
      <c r="I22610" t="s">
        <v>320</v>
      </c>
      <c r="J22610">
        <v>41399</v>
      </c>
      <c r="K22610" t="s">
        <v>216</v>
      </c>
      <c r="L22610">
        <v>19.256399999999999</v>
      </c>
      <c r="O22610" t="s">
        <v>222</v>
      </c>
      <c r="S22610" s="182">
        <v>46023</v>
      </c>
      <c r="T22610" s="182">
        <v>46053.999305555553</v>
      </c>
      <c r="U22610" t="s">
        <v>218</v>
      </c>
    </row>
    <row r="22611" spans="1:21" x14ac:dyDescent="0.25">
      <c r="A22611" t="s">
        <v>213</v>
      </c>
      <c r="B22611" t="s">
        <v>223</v>
      </c>
      <c r="C22611">
        <v>0</v>
      </c>
      <c r="D22611" s="182">
        <v>43831</v>
      </c>
      <c r="F22611">
        <v>341188</v>
      </c>
      <c r="G22611" t="s">
        <v>220</v>
      </c>
      <c r="I22611" t="s">
        <v>321</v>
      </c>
      <c r="J22611">
        <v>41899</v>
      </c>
      <c r="K22611" t="s">
        <v>216</v>
      </c>
      <c r="L22611">
        <v>19.256399999999999</v>
      </c>
      <c r="O22611" t="s">
        <v>222</v>
      </c>
      <c r="S22611" s="182">
        <v>46023</v>
      </c>
      <c r="T22611" s="182">
        <v>46053.999305555553</v>
      </c>
      <c r="U22611" t="s">
        <v>218</v>
      </c>
    </row>
    <row r="22612" spans="1:21" x14ac:dyDescent="0.25">
      <c r="A22612" t="s">
        <v>213</v>
      </c>
      <c r="B22612" t="s">
        <v>223</v>
      </c>
      <c r="C22612">
        <v>0</v>
      </c>
      <c r="D22612" s="182">
        <v>43831</v>
      </c>
      <c r="F22612">
        <v>341188</v>
      </c>
      <c r="G22612" t="s">
        <v>220</v>
      </c>
      <c r="I22612" t="s">
        <v>322</v>
      </c>
      <c r="J22612">
        <v>71907</v>
      </c>
      <c r="K22612" t="s">
        <v>216</v>
      </c>
      <c r="L22612">
        <v>19.256399999999999</v>
      </c>
      <c r="O22612" t="s">
        <v>222</v>
      </c>
      <c r="S22612" s="182">
        <v>46023</v>
      </c>
      <c r="T22612" s="182">
        <v>46053.999305555553</v>
      </c>
      <c r="U22612" t="s">
        <v>218</v>
      </c>
    </row>
    <row r="22613" spans="1:21" x14ac:dyDescent="0.25">
      <c r="A22613" t="s">
        <v>213</v>
      </c>
      <c r="B22613" t="s">
        <v>223</v>
      </c>
      <c r="C22613">
        <v>0</v>
      </c>
      <c r="D22613" s="182">
        <v>43831</v>
      </c>
      <c r="F22613">
        <v>341188</v>
      </c>
      <c r="G22613" t="s">
        <v>220</v>
      </c>
      <c r="I22613" t="s">
        <v>323</v>
      </c>
      <c r="J22613">
        <v>68520</v>
      </c>
      <c r="K22613" t="s">
        <v>216</v>
      </c>
      <c r="L22613">
        <v>19.256399999999999</v>
      </c>
      <c r="O22613" t="s">
        <v>222</v>
      </c>
      <c r="S22613" s="182">
        <v>46023</v>
      </c>
      <c r="T22613" s="182">
        <v>46053.999305555553</v>
      </c>
      <c r="U22613" t="s">
        <v>218</v>
      </c>
    </row>
    <row r="22614" spans="1:21" x14ac:dyDescent="0.25">
      <c r="A22614" t="s">
        <v>213</v>
      </c>
      <c r="B22614" t="s">
        <v>223</v>
      </c>
      <c r="C22614">
        <v>0</v>
      </c>
      <c r="D22614" s="182">
        <v>43831</v>
      </c>
      <c r="F22614">
        <v>341188</v>
      </c>
      <c r="G22614" t="s">
        <v>220</v>
      </c>
      <c r="I22614" t="s">
        <v>324</v>
      </c>
      <c r="J22614">
        <v>67171</v>
      </c>
      <c r="K22614" t="s">
        <v>216</v>
      </c>
      <c r="L22614">
        <v>19.256399999999999</v>
      </c>
      <c r="O22614" t="s">
        <v>222</v>
      </c>
      <c r="S22614" s="182">
        <v>46023</v>
      </c>
      <c r="T22614" s="182">
        <v>46053.999305555553</v>
      </c>
      <c r="U22614" t="s">
        <v>218</v>
      </c>
    </row>
    <row r="22615" spans="1:21" x14ac:dyDescent="0.25">
      <c r="A22615" t="s">
        <v>213</v>
      </c>
      <c r="B22615" t="s">
        <v>223</v>
      </c>
      <c r="C22615">
        <v>0</v>
      </c>
      <c r="D22615" s="182">
        <v>43831</v>
      </c>
      <c r="F22615">
        <v>341188</v>
      </c>
      <c r="G22615" t="s">
        <v>220</v>
      </c>
      <c r="I22615" t="s">
        <v>325</v>
      </c>
      <c r="J22615">
        <v>78154</v>
      </c>
      <c r="K22615" t="s">
        <v>216</v>
      </c>
      <c r="L22615">
        <v>19.256399999999999</v>
      </c>
      <c r="O22615" t="s">
        <v>222</v>
      </c>
      <c r="S22615" s="182">
        <v>46023</v>
      </c>
      <c r="T22615" s="182">
        <v>46053.999305555553</v>
      </c>
      <c r="U22615" t="s">
        <v>218</v>
      </c>
    </row>
    <row r="22616" spans="1:21" x14ac:dyDescent="0.25">
      <c r="A22616" t="s">
        <v>213</v>
      </c>
      <c r="B22616" t="s">
        <v>223</v>
      </c>
      <c r="C22616">
        <v>0</v>
      </c>
      <c r="D22616" s="182">
        <v>43831</v>
      </c>
      <c r="F22616">
        <v>341188</v>
      </c>
      <c r="G22616" t="s">
        <v>220</v>
      </c>
      <c r="I22616" t="s">
        <v>326</v>
      </c>
      <c r="J22616">
        <v>71567</v>
      </c>
      <c r="K22616" t="s">
        <v>216</v>
      </c>
      <c r="L22616">
        <v>19.256399999999999</v>
      </c>
      <c r="O22616" t="s">
        <v>222</v>
      </c>
      <c r="S22616" s="182">
        <v>46023</v>
      </c>
      <c r="T22616" s="182">
        <v>46053.999305555553</v>
      </c>
      <c r="U22616" t="s">
        <v>218</v>
      </c>
    </row>
    <row r="22617" spans="1:21" x14ac:dyDescent="0.25">
      <c r="A22617" t="s">
        <v>213</v>
      </c>
      <c r="B22617" t="s">
        <v>223</v>
      </c>
      <c r="C22617">
        <v>0</v>
      </c>
      <c r="D22617" s="182">
        <v>43831</v>
      </c>
      <c r="F22617">
        <v>341188</v>
      </c>
      <c r="G22617" t="s">
        <v>220</v>
      </c>
      <c r="I22617" t="s">
        <v>327</v>
      </c>
      <c r="J22617">
        <v>395358</v>
      </c>
      <c r="K22617" t="s">
        <v>216</v>
      </c>
      <c r="L22617">
        <v>19.256399999999999</v>
      </c>
      <c r="O22617" t="s">
        <v>222</v>
      </c>
      <c r="S22617" s="182">
        <v>46023</v>
      </c>
      <c r="T22617" s="182">
        <v>46053.999305555553</v>
      </c>
      <c r="U22617" t="s">
        <v>218</v>
      </c>
    </row>
    <row r="22618" spans="1:21" x14ac:dyDescent="0.25">
      <c r="A22618" t="s">
        <v>213</v>
      </c>
      <c r="B22618" t="s">
        <v>223</v>
      </c>
      <c r="C22618">
        <v>0</v>
      </c>
      <c r="D22618" s="182">
        <v>43831</v>
      </c>
      <c r="F22618">
        <v>341188</v>
      </c>
      <c r="G22618" t="s">
        <v>220</v>
      </c>
      <c r="I22618" t="s">
        <v>328</v>
      </c>
      <c r="J22618">
        <v>395359</v>
      </c>
      <c r="K22618" t="s">
        <v>216</v>
      </c>
      <c r="L22618">
        <v>19.256399999999999</v>
      </c>
      <c r="O22618" t="s">
        <v>222</v>
      </c>
      <c r="S22618" s="182">
        <v>46023</v>
      </c>
      <c r="T22618" s="182">
        <v>46053.999305555553</v>
      </c>
      <c r="U22618" t="s">
        <v>218</v>
      </c>
    </row>
    <row r="22619" spans="1:21" x14ac:dyDescent="0.25">
      <c r="A22619" t="s">
        <v>213</v>
      </c>
      <c r="B22619" t="s">
        <v>223</v>
      </c>
      <c r="C22619">
        <v>0</v>
      </c>
      <c r="D22619" s="182">
        <v>43831</v>
      </c>
      <c r="F22619">
        <v>341188</v>
      </c>
      <c r="G22619" t="s">
        <v>220</v>
      </c>
      <c r="I22619" t="s">
        <v>329</v>
      </c>
      <c r="J22619">
        <v>148006</v>
      </c>
      <c r="K22619" t="s">
        <v>216</v>
      </c>
      <c r="L22619">
        <v>19.256399999999999</v>
      </c>
      <c r="O22619" t="s">
        <v>222</v>
      </c>
      <c r="S22619" s="182">
        <v>46023</v>
      </c>
      <c r="T22619" s="182">
        <v>46053.999305555553</v>
      </c>
      <c r="U22619" t="s">
        <v>218</v>
      </c>
    </row>
    <row r="22620" spans="1:21" x14ac:dyDescent="0.25">
      <c r="A22620" t="s">
        <v>213</v>
      </c>
      <c r="B22620" t="s">
        <v>223</v>
      </c>
      <c r="C22620">
        <v>0</v>
      </c>
      <c r="D22620" s="182">
        <v>43831</v>
      </c>
      <c r="F22620">
        <v>341188</v>
      </c>
      <c r="G22620" t="s">
        <v>220</v>
      </c>
      <c r="I22620" t="s">
        <v>330</v>
      </c>
      <c r="J22620">
        <v>323211</v>
      </c>
      <c r="K22620" t="s">
        <v>216</v>
      </c>
      <c r="L22620">
        <v>19.256399999999999</v>
      </c>
      <c r="O22620" t="s">
        <v>222</v>
      </c>
      <c r="S22620" s="182">
        <v>46023</v>
      </c>
      <c r="T22620" s="182">
        <v>46053.999305555553</v>
      </c>
      <c r="U22620" t="s">
        <v>218</v>
      </c>
    </row>
    <row r="22621" spans="1:21" x14ac:dyDescent="0.25">
      <c r="A22621" t="s">
        <v>213</v>
      </c>
      <c r="B22621" t="s">
        <v>223</v>
      </c>
      <c r="C22621">
        <v>0</v>
      </c>
      <c r="D22621" s="182">
        <v>43831</v>
      </c>
      <c r="F22621">
        <v>341188</v>
      </c>
      <c r="G22621" t="s">
        <v>220</v>
      </c>
      <c r="I22621" t="s">
        <v>331</v>
      </c>
      <c r="J22621">
        <v>357218</v>
      </c>
      <c r="K22621" t="s">
        <v>216</v>
      </c>
      <c r="L22621">
        <v>19.256399999999999</v>
      </c>
      <c r="O22621" t="s">
        <v>222</v>
      </c>
      <c r="S22621" s="182">
        <v>46023</v>
      </c>
      <c r="T22621" s="182">
        <v>46053.999305555553</v>
      </c>
      <c r="U22621" t="s">
        <v>218</v>
      </c>
    </row>
    <row r="22622" spans="1:21" x14ac:dyDescent="0.25">
      <c r="A22622" t="s">
        <v>213</v>
      </c>
      <c r="B22622" t="s">
        <v>223</v>
      </c>
      <c r="C22622">
        <v>0</v>
      </c>
      <c r="D22622" s="182">
        <v>43831</v>
      </c>
      <c r="F22622">
        <v>341188</v>
      </c>
      <c r="G22622" t="s">
        <v>220</v>
      </c>
      <c r="I22622" t="s">
        <v>332</v>
      </c>
      <c r="J22622">
        <v>313216</v>
      </c>
      <c r="K22622" t="s">
        <v>216</v>
      </c>
      <c r="L22622">
        <v>19.256399999999999</v>
      </c>
      <c r="O22622" t="s">
        <v>222</v>
      </c>
      <c r="S22622" s="182">
        <v>46023</v>
      </c>
      <c r="T22622" s="182">
        <v>46053.999305555553</v>
      </c>
      <c r="U22622" t="s">
        <v>218</v>
      </c>
    </row>
    <row r="22623" spans="1:21" x14ac:dyDescent="0.25">
      <c r="A22623" t="s">
        <v>213</v>
      </c>
      <c r="B22623" t="s">
        <v>223</v>
      </c>
      <c r="C22623">
        <v>0</v>
      </c>
      <c r="D22623" s="182">
        <v>43831</v>
      </c>
      <c r="F22623">
        <v>341188</v>
      </c>
      <c r="G22623" t="s">
        <v>220</v>
      </c>
      <c r="I22623" t="s">
        <v>333</v>
      </c>
      <c r="J22623">
        <v>386326</v>
      </c>
      <c r="K22623" t="s">
        <v>216</v>
      </c>
      <c r="L22623">
        <v>19.256399999999999</v>
      </c>
      <c r="O22623" t="s">
        <v>222</v>
      </c>
      <c r="S22623" s="182">
        <v>46023</v>
      </c>
      <c r="T22623" s="182">
        <v>46053.999305555553</v>
      </c>
      <c r="U22623" t="s">
        <v>218</v>
      </c>
    </row>
    <row r="22624" spans="1:21" x14ac:dyDescent="0.25">
      <c r="A22624" t="s">
        <v>213</v>
      </c>
      <c r="B22624" t="s">
        <v>223</v>
      </c>
      <c r="C22624">
        <v>0</v>
      </c>
      <c r="D22624" s="182">
        <v>43831</v>
      </c>
      <c r="F22624">
        <v>341188</v>
      </c>
      <c r="G22624" t="s">
        <v>220</v>
      </c>
      <c r="I22624" t="s">
        <v>334</v>
      </c>
      <c r="J22624">
        <v>139034</v>
      </c>
      <c r="K22624" t="s">
        <v>216</v>
      </c>
      <c r="L22624">
        <v>19.256399999999999</v>
      </c>
      <c r="O22624" t="s">
        <v>222</v>
      </c>
      <c r="S22624" s="182">
        <v>46023</v>
      </c>
      <c r="T22624" s="182">
        <v>46053.999305555553</v>
      </c>
      <c r="U22624" t="s">
        <v>218</v>
      </c>
    </row>
    <row r="22625" spans="1:21" x14ac:dyDescent="0.25">
      <c r="A22625" t="s">
        <v>213</v>
      </c>
      <c r="B22625" t="s">
        <v>223</v>
      </c>
      <c r="C22625">
        <v>0</v>
      </c>
      <c r="D22625" s="182">
        <v>43831</v>
      </c>
      <c r="F22625">
        <v>341188</v>
      </c>
      <c r="G22625" t="s">
        <v>220</v>
      </c>
      <c r="I22625" t="s">
        <v>335</v>
      </c>
      <c r="J22625">
        <v>367230</v>
      </c>
      <c r="K22625" t="s">
        <v>216</v>
      </c>
      <c r="L22625">
        <v>19.256399999999999</v>
      </c>
      <c r="O22625" t="s">
        <v>222</v>
      </c>
      <c r="S22625" s="182">
        <v>46023</v>
      </c>
      <c r="T22625" s="182">
        <v>46053.999305555553</v>
      </c>
      <c r="U22625" t="s">
        <v>218</v>
      </c>
    </row>
    <row r="22626" spans="1:21" x14ac:dyDescent="0.25">
      <c r="A22626" t="s">
        <v>213</v>
      </c>
      <c r="B22626" t="s">
        <v>223</v>
      </c>
      <c r="C22626">
        <v>0</v>
      </c>
      <c r="D22626" s="182">
        <v>43831</v>
      </c>
      <c r="F22626">
        <v>341188</v>
      </c>
      <c r="G22626" t="s">
        <v>220</v>
      </c>
      <c r="I22626" t="s">
        <v>336</v>
      </c>
      <c r="J22626">
        <v>346234</v>
      </c>
      <c r="K22626" t="s">
        <v>216</v>
      </c>
      <c r="L22626">
        <v>19.256399999999999</v>
      </c>
      <c r="O22626" t="s">
        <v>222</v>
      </c>
      <c r="S22626" s="182">
        <v>46023</v>
      </c>
      <c r="T22626" s="182">
        <v>46053.999305555553</v>
      </c>
      <c r="U22626" t="s">
        <v>218</v>
      </c>
    </row>
    <row r="22627" spans="1:21" x14ac:dyDescent="0.25">
      <c r="A22627" t="s">
        <v>213</v>
      </c>
      <c r="B22627" t="s">
        <v>223</v>
      </c>
      <c r="C22627">
        <v>0</v>
      </c>
      <c r="D22627" s="182">
        <v>43831</v>
      </c>
      <c r="F22627">
        <v>341188</v>
      </c>
      <c r="G22627" t="s">
        <v>220</v>
      </c>
      <c r="I22627" t="s">
        <v>337</v>
      </c>
      <c r="J22627">
        <v>136000</v>
      </c>
      <c r="K22627" t="s">
        <v>216</v>
      </c>
      <c r="L22627">
        <v>19.256399999999999</v>
      </c>
      <c r="O22627" t="s">
        <v>222</v>
      </c>
      <c r="S22627" s="182">
        <v>46023</v>
      </c>
      <c r="T22627" s="182">
        <v>46053.999305555553</v>
      </c>
      <c r="U22627" t="s">
        <v>218</v>
      </c>
    </row>
    <row r="22628" spans="1:21" x14ac:dyDescent="0.25">
      <c r="A22628" t="s">
        <v>213</v>
      </c>
      <c r="B22628" t="s">
        <v>223</v>
      </c>
      <c r="C22628">
        <v>0</v>
      </c>
      <c r="D22628" s="182">
        <v>43831</v>
      </c>
      <c r="F22628">
        <v>341188</v>
      </c>
      <c r="G22628" t="s">
        <v>220</v>
      </c>
      <c r="I22628" t="s">
        <v>338</v>
      </c>
      <c r="J22628">
        <v>139032</v>
      </c>
      <c r="K22628" t="s">
        <v>216</v>
      </c>
      <c r="L22628">
        <v>19.256399999999999</v>
      </c>
      <c r="O22628" t="s">
        <v>222</v>
      </c>
      <c r="S22628" s="182">
        <v>46023</v>
      </c>
      <c r="T22628" s="182">
        <v>46053.999305555553</v>
      </c>
      <c r="U22628" t="s">
        <v>218</v>
      </c>
    </row>
    <row r="22629" spans="1:21" x14ac:dyDescent="0.25">
      <c r="A22629" t="s">
        <v>213</v>
      </c>
      <c r="B22629" t="s">
        <v>223</v>
      </c>
      <c r="C22629">
        <v>0</v>
      </c>
      <c r="D22629" s="182">
        <v>43831</v>
      </c>
      <c r="F22629">
        <v>341188</v>
      </c>
      <c r="G22629" t="s">
        <v>220</v>
      </c>
      <c r="I22629" t="s">
        <v>339</v>
      </c>
      <c r="J22629">
        <v>139033</v>
      </c>
      <c r="K22629" t="s">
        <v>216</v>
      </c>
      <c r="L22629">
        <v>19.256399999999999</v>
      </c>
      <c r="O22629" t="s">
        <v>222</v>
      </c>
      <c r="S22629" s="182">
        <v>46023</v>
      </c>
      <c r="T22629" s="182">
        <v>46053.999305555553</v>
      </c>
      <c r="U22629" t="s">
        <v>218</v>
      </c>
    </row>
    <row r="22630" spans="1:21" x14ac:dyDescent="0.25">
      <c r="A22630" t="s">
        <v>213</v>
      </c>
      <c r="B22630" t="s">
        <v>223</v>
      </c>
      <c r="C22630">
        <v>0</v>
      </c>
      <c r="D22630" s="182">
        <v>43831</v>
      </c>
      <c r="F22630">
        <v>341188</v>
      </c>
      <c r="G22630" t="s">
        <v>220</v>
      </c>
      <c r="I22630" t="s">
        <v>340</v>
      </c>
      <c r="J22630">
        <v>348234</v>
      </c>
      <c r="K22630" t="s">
        <v>216</v>
      </c>
      <c r="L22630">
        <v>19.256399999999999</v>
      </c>
      <c r="O22630" t="s">
        <v>222</v>
      </c>
      <c r="S22630" s="182">
        <v>46023</v>
      </c>
      <c r="T22630" s="182">
        <v>46053.999305555553</v>
      </c>
      <c r="U22630" t="s">
        <v>218</v>
      </c>
    </row>
    <row r="22631" spans="1:21" x14ac:dyDescent="0.25">
      <c r="A22631" t="s">
        <v>213</v>
      </c>
      <c r="B22631" t="s">
        <v>223</v>
      </c>
      <c r="C22631">
        <v>0</v>
      </c>
      <c r="D22631" s="182">
        <v>43831</v>
      </c>
      <c r="F22631">
        <v>341188</v>
      </c>
      <c r="G22631" t="s">
        <v>220</v>
      </c>
      <c r="I22631" t="s">
        <v>341</v>
      </c>
      <c r="J22631">
        <v>378312</v>
      </c>
      <c r="K22631" t="s">
        <v>216</v>
      </c>
      <c r="L22631">
        <v>19.256399999999999</v>
      </c>
      <c r="O22631" t="s">
        <v>222</v>
      </c>
      <c r="S22631" s="182">
        <v>46023</v>
      </c>
      <c r="T22631" s="182">
        <v>46053.999305555553</v>
      </c>
      <c r="U22631" t="s">
        <v>218</v>
      </c>
    </row>
    <row r="22632" spans="1:21" x14ac:dyDescent="0.25">
      <c r="A22632" t="s">
        <v>213</v>
      </c>
      <c r="B22632" t="s">
        <v>223</v>
      </c>
      <c r="C22632">
        <v>0</v>
      </c>
      <c r="D22632" s="182">
        <v>43831</v>
      </c>
      <c r="F22632">
        <v>341188</v>
      </c>
      <c r="G22632" t="s">
        <v>220</v>
      </c>
      <c r="I22632" t="s">
        <v>342</v>
      </c>
      <c r="J22632">
        <v>391367</v>
      </c>
      <c r="K22632" t="s">
        <v>216</v>
      </c>
      <c r="L22632">
        <v>19.256399999999999</v>
      </c>
      <c r="O22632" t="s">
        <v>222</v>
      </c>
      <c r="S22632" s="182">
        <v>46023</v>
      </c>
      <c r="T22632" s="182">
        <v>46053.999305555553</v>
      </c>
      <c r="U22632" t="s">
        <v>218</v>
      </c>
    </row>
    <row r="22633" spans="1:21" x14ac:dyDescent="0.25">
      <c r="A22633" t="s">
        <v>213</v>
      </c>
      <c r="B22633" t="s">
        <v>223</v>
      </c>
      <c r="C22633">
        <v>0</v>
      </c>
      <c r="D22633" s="182">
        <v>43831</v>
      </c>
      <c r="F22633">
        <v>341188</v>
      </c>
      <c r="G22633" t="s">
        <v>220</v>
      </c>
      <c r="I22633" t="s">
        <v>343</v>
      </c>
      <c r="J22633">
        <v>159020</v>
      </c>
      <c r="K22633" t="s">
        <v>216</v>
      </c>
      <c r="L22633">
        <v>19.256399999999999</v>
      </c>
      <c r="O22633" t="s">
        <v>222</v>
      </c>
      <c r="S22633" s="182">
        <v>46023</v>
      </c>
      <c r="T22633" s="182">
        <v>46053.999305555553</v>
      </c>
      <c r="U22633" t="s">
        <v>218</v>
      </c>
    </row>
    <row r="22634" spans="1:21" x14ac:dyDescent="0.25">
      <c r="A22634" t="s">
        <v>213</v>
      </c>
      <c r="B22634" t="s">
        <v>223</v>
      </c>
      <c r="C22634">
        <v>0</v>
      </c>
      <c r="D22634" s="182">
        <v>43831</v>
      </c>
      <c r="F22634">
        <v>341188</v>
      </c>
      <c r="G22634" t="s">
        <v>220</v>
      </c>
      <c r="I22634" t="s">
        <v>344</v>
      </c>
      <c r="J22634">
        <v>107067</v>
      </c>
      <c r="K22634" t="s">
        <v>216</v>
      </c>
      <c r="L22634">
        <v>19.256399999999999</v>
      </c>
      <c r="O22634" t="s">
        <v>222</v>
      </c>
      <c r="S22634" s="182">
        <v>46023</v>
      </c>
      <c r="T22634" s="182">
        <v>46053.999305555553</v>
      </c>
      <c r="U22634" t="s">
        <v>218</v>
      </c>
    </row>
    <row r="22635" spans="1:21" x14ac:dyDescent="0.25">
      <c r="A22635" t="s">
        <v>213</v>
      </c>
      <c r="B22635" t="s">
        <v>223</v>
      </c>
      <c r="C22635">
        <v>0</v>
      </c>
      <c r="D22635" s="182">
        <v>43831</v>
      </c>
      <c r="F22635">
        <v>341188</v>
      </c>
      <c r="G22635" t="s">
        <v>220</v>
      </c>
      <c r="I22635" t="s">
        <v>345</v>
      </c>
      <c r="J22635">
        <v>313214</v>
      </c>
      <c r="K22635" t="s">
        <v>216</v>
      </c>
      <c r="L22635">
        <v>19.256399999999999</v>
      </c>
      <c r="O22635" t="s">
        <v>222</v>
      </c>
      <c r="S22635" s="182">
        <v>46023</v>
      </c>
      <c r="T22635" s="182">
        <v>46053.999305555553</v>
      </c>
      <c r="U22635" t="s">
        <v>218</v>
      </c>
    </row>
    <row r="22636" spans="1:21" x14ac:dyDescent="0.25">
      <c r="A22636" t="s">
        <v>213</v>
      </c>
      <c r="B22636" t="s">
        <v>223</v>
      </c>
      <c r="C22636">
        <v>0</v>
      </c>
      <c r="D22636" s="182">
        <v>43831</v>
      </c>
      <c r="F22636">
        <v>341188</v>
      </c>
      <c r="G22636" t="s">
        <v>220</v>
      </c>
      <c r="I22636" t="s">
        <v>346</v>
      </c>
      <c r="J22636">
        <v>387426</v>
      </c>
      <c r="K22636" t="s">
        <v>216</v>
      </c>
      <c r="L22636">
        <v>19.256399999999999</v>
      </c>
      <c r="O22636" t="s">
        <v>222</v>
      </c>
      <c r="S22636" s="182">
        <v>46023</v>
      </c>
      <c r="T22636" s="182">
        <v>46053.999305555553</v>
      </c>
      <c r="U22636" t="s">
        <v>218</v>
      </c>
    </row>
    <row r="22637" spans="1:21" x14ac:dyDescent="0.25">
      <c r="A22637" t="s">
        <v>213</v>
      </c>
      <c r="B22637" t="s">
        <v>223</v>
      </c>
      <c r="C22637">
        <v>0</v>
      </c>
      <c r="D22637" s="182">
        <v>43831</v>
      </c>
      <c r="F22637">
        <v>341188</v>
      </c>
      <c r="G22637" t="s">
        <v>220</v>
      </c>
      <c r="I22637" t="s">
        <v>347</v>
      </c>
      <c r="J22637">
        <v>313217</v>
      </c>
      <c r="K22637" t="s">
        <v>216</v>
      </c>
      <c r="L22637">
        <v>19.256399999999999</v>
      </c>
      <c r="O22637" t="s">
        <v>222</v>
      </c>
      <c r="S22637" s="182">
        <v>46023</v>
      </c>
      <c r="T22637" s="182">
        <v>46053.999305555553</v>
      </c>
      <c r="U22637" t="s">
        <v>218</v>
      </c>
    </row>
    <row r="22638" spans="1:21" x14ac:dyDescent="0.25">
      <c r="A22638" t="s">
        <v>213</v>
      </c>
      <c r="B22638" t="s">
        <v>223</v>
      </c>
      <c r="C22638">
        <v>0</v>
      </c>
      <c r="D22638" s="182">
        <v>43831</v>
      </c>
      <c r="F22638">
        <v>341188</v>
      </c>
      <c r="G22638" t="s">
        <v>220</v>
      </c>
      <c r="I22638" t="s">
        <v>348</v>
      </c>
      <c r="J22638">
        <v>347254</v>
      </c>
      <c r="K22638" t="s">
        <v>216</v>
      </c>
      <c r="L22638">
        <v>19.256399999999999</v>
      </c>
      <c r="O22638" t="s">
        <v>222</v>
      </c>
      <c r="S22638" s="182">
        <v>46023</v>
      </c>
      <c r="T22638" s="182">
        <v>46053.999305555553</v>
      </c>
      <c r="U22638" t="s">
        <v>218</v>
      </c>
    </row>
    <row r="22639" spans="1:21" x14ac:dyDescent="0.25">
      <c r="A22639" t="s">
        <v>213</v>
      </c>
      <c r="B22639" t="s">
        <v>223</v>
      </c>
      <c r="C22639">
        <v>0</v>
      </c>
      <c r="D22639" s="182">
        <v>43831</v>
      </c>
      <c r="F22639">
        <v>341188</v>
      </c>
      <c r="G22639" t="s">
        <v>220</v>
      </c>
      <c r="I22639" t="s">
        <v>349</v>
      </c>
      <c r="J22639">
        <v>347255</v>
      </c>
      <c r="K22639" t="s">
        <v>216</v>
      </c>
      <c r="L22639">
        <v>19.256399999999999</v>
      </c>
      <c r="O22639" t="s">
        <v>222</v>
      </c>
      <c r="S22639" s="182">
        <v>46023</v>
      </c>
      <c r="T22639" s="182">
        <v>46053.999305555553</v>
      </c>
      <c r="U22639" t="s">
        <v>218</v>
      </c>
    </row>
    <row r="22640" spans="1:21" x14ac:dyDescent="0.25">
      <c r="A22640" t="s">
        <v>213</v>
      </c>
      <c r="B22640" t="s">
        <v>223</v>
      </c>
      <c r="C22640">
        <v>0</v>
      </c>
      <c r="D22640" s="182">
        <v>43831</v>
      </c>
      <c r="F22640">
        <v>341188</v>
      </c>
      <c r="G22640" t="s">
        <v>220</v>
      </c>
      <c r="I22640" t="s">
        <v>350</v>
      </c>
      <c r="J22640">
        <v>139042</v>
      </c>
      <c r="K22640" t="s">
        <v>216</v>
      </c>
      <c r="L22640">
        <v>19.256399999999999</v>
      </c>
      <c r="O22640" t="s">
        <v>222</v>
      </c>
      <c r="S22640" s="182">
        <v>46023</v>
      </c>
      <c r="T22640" s="182">
        <v>46053.999305555553</v>
      </c>
      <c r="U22640" t="s">
        <v>218</v>
      </c>
    </row>
    <row r="22641" spans="1:21" x14ac:dyDescent="0.25">
      <c r="A22641" t="s">
        <v>213</v>
      </c>
      <c r="B22641" t="s">
        <v>223</v>
      </c>
      <c r="C22641">
        <v>0</v>
      </c>
      <c r="D22641" s="182">
        <v>43831</v>
      </c>
      <c r="F22641">
        <v>341188</v>
      </c>
      <c r="G22641" t="s">
        <v>220</v>
      </c>
      <c r="I22641" t="s">
        <v>351</v>
      </c>
      <c r="J22641">
        <v>378313</v>
      </c>
      <c r="K22641" t="s">
        <v>216</v>
      </c>
      <c r="L22641">
        <v>19.256399999999999</v>
      </c>
      <c r="O22641" t="s">
        <v>222</v>
      </c>
      <c r="S22641" s="182">
        <v>46023</v>
      </c>
      <c r="T22641" s="182">
        <v>46053.999305555553</v>
      </c>
      <c r="U22641" t="s">
        <v>218</v>
      </c>
    </row>
    <row r="22642" spans="1:21" x14ac:dyDescent="0.25">
      <c r="A22642" t="s">
        <v>213</v>
      </c>
      <c r="B22642" t="s">
        <v>223</v>
      </c>
      <c r="C22642">
        <v>0</v>
      </c>
      <c r="D22642" s="182">
        <v>43831</v>
      </c>
      <c r="F22642">
        <v>341188</v>
      </c>
      <c r="G22642" t="s">
        <v>220</v>
      </c>
      <c r="I22642" t="s">
        <v>352</v>
      </c>
      <c r="J22642">
        <v>390355</v>
      </c>
      <c r="K22642" t="s">
        <v>216</v>
      </c>
      <c r="L22642">
        <v>19.256399999999999</v>
      </c>
      <c r="O22642" t="s">
        <v>222</v>
      </c>
      <c r="S22642" s="182">
        <v>46023</v>
      </c>
      <c r="T22642" s="182">
        <v>46053.999305555553</v>
      </c>
      <c r="U22642" t="s">
        <v>218</v>
      </c>
    </row>
    <row r="22643" spans="1:21" x14ac:dyDescent="0.25">
      <c r="A22643" t="s">
        <v>213</v>
      </c>
      <c r="B22643" t="s">
        <v>223</v>
      </c>
      <c r="C22643">
        <v>0</v>
      </c>
      <c r="D22643" s="182">
        <v>43831</v>
      </c>
      <c r="F22643">
        <v>341188</v>
      </c>
      <c r="G22643" t="s">
        <v>220</v>
      </c>
      <c r="I22643" t="s">
        <v>353</v>
      </c>
      <c r="J22643">
        <v>139038</v>
      </c>
      <c r="K22643" t="s">
        <v>216</v>
      </c>
      <c r="L22643">
        <v>19.256399999999999</v>
      </c>
      <c r="O22643" t="s">
        <v>222</v>
      </c>
      <c r="S22643" s="182">
        <v>46023</v>
      </c>
      <c r="T22643" s="182">
        <v>46053.999305555553</v>
      </c>
      <c r="U22643" t="s">
        <v>218</v>
      </c>
    </row>
    <row r="22644" spans="1:21" x14ac:dyDescent="0.25">
      <c r="A22644" t="s">
        <v>213</v>
      </c>
      <c r="B22644" t="s">
        <v>223</v>
      </c>
      <c r="C22644">
        <v>0</v>
      </c>
      <c r="D22644" s="182">
        <v>43831</v>
      </c>
      <c r="F22644">
        <v>341188</v>
      </c>
      <c r="G22644" t="s">
        <v>220</v>
      </c>
      <c r="I22644" t="s">
        <v>354</v>
      </c>
      <c r="J22644">
        <v>43059</v>
      </c>
      <c r="K22644" t="s">
        <v>216</v>
      </c>
      <c r="L22644">
        <v>19.256399999999999</v>
      </c>
      <c r="O22644" t="s">
        <v>222</v>
      </c>
      <c r="S22644" s="182">
        <v>46023</v>
      </c>
      <c r="T22644" s="182">
        <v>46053.999305555553</v>
      </c>
      <c r="U22644" t="s">
        <v>218</v>
      </c>
    </row>
    <row r="22645" spans="1:21" x14ac:dyDescent="0.25">
      <c r="A22645" t="s">
        <v>213</v>
      </c>
      <c r="B22645" t="s">
        <v>223</v>
      </c>
      <c r="C22645">
        <v>0</v>
      </c>
      <c r="D22645" s="182">
        <v>43831</v>
      </c>
      <c r="F22645">
        <v>341188</v>
      </c>
      <c r="G22645" t="s">
        <v>220</v>
      </c>
      <c r="I22645" t="s">
        <v>355</v>
      </c>
      <c r="J22645">
        <v>42779</v>
      </c>
      <c r="K22645" t="s">
        <v>216</v>
      </c>
      <c r="L22645">
        <v>19.256399999999999</v>
      </c>
      <c r="O22645" t="s">
        <v>222</v>
      </c>
      <c r="S22645" s="182">
        <v>46023</v>
      </c>
      <c r="T22645" s="182">
        <v>46053.999305555553</v>
      </c>
      <c r="U22645" t="s">
        <v>218</v>
      </c>
    </row>
    <row r="22646" spans="1:21" x14ac:dyDescent="0.25">
      <c r="A22646" t="s">
        <v>213</v>
      </c>
      <c r="B22646" t="s">
        <v>223</v>
      </c>
      <c r="C22646">
        <v>0</v>
      </c>
      <c r="D22646" s="182">
        <v>43831</v>
      </c>
      <c r="F22646">
        <v>341188</v>
      </c>
      <c r="G22646" t="s">
        <v>220</v>
      </c>
      <c r="I22646" t="s">
        <v>356</v>
      </c>
      <c r="J22646">
        <v>43659</v>
      </c>
      <c r="K22646" t="s">
        <v>216</v>
      </c>
      <c r="L22646">
        <v>19.256399999999999</v>
      </c>
      <c r="O22646" t="s">
        <v>222</v>
      </c>
      <c r="S22646" s="182">
        <v>46023</v>
      </c>
      <c r="T22646" s="182">
        <v>46053.999305555553</v>
      </c>
      <c r="U22646" t="s">
        <v>218</v>
      </c>
    </row>
    <row r="22647" spans="1:21" x14ac:dyDescent="0.25">
      <c r="A22647" t="s">
        <v>213</v>
      </c>
      <c r="B22647" t="s">
        <v>223</v>
      </c>
      <c r="C22647">
        <v>0</v>
      </c>
      <c r="D22647" s="182">
        <v>43831</v>
      </c>
      <c r="F22647">
        <v>341188</v>
      </c>
      <c r="G22647" t="s">
        <v>220</v>
      </c>
      <c r="I22647" t="s">
        <v>357</v>
      </c>
      <c r="J22647">
        <v>43699</v>
      </c>
      <c r="K22647" t="s">
        <v>216</v>
      </c>
      <c r="L22647">
        <v>19.256399999999999</v>
      </c>
      <c r="O22647" t="s">
        <v>222</v>
      </c>
      <c r="S22647" s="182">
        <v>46023</v>
      </c>
      <c r="T22647" s="182">
        <v>46053.999305555553</v>
      </c>
      <c r="U22647" t="s">
        <v>218</v>
      </c>
    </row>
    <row r="22648" spans="1:21" x14ac:dyDescent="0.25">
      <c r="A22648" t="s">
        <v>213</v>
      </c>
      <c r="B22648" t="s">
        <v>223</v>
      </c>
      <c r="C22648">
        <v>0</v>
      </c>
      <c r="D22648" s="182">
        <v>43831</v>
      </c>
      <c r="F22648">
        <v>341188</v>
      </c>
      <c r="G22648" t="s">
        <v>220</v>
      </c>
      <c r="I22648" t="s">
        <v>358</v>
      </c>
      <c r="J22648">
        <v>41679</v>
      </c>
      <c r="K22648" t="s">
        <v>216</v>
      </c>
      <c r="L22648">
        <v>19.256399999999999</v>
      </c>
      <c r="O22648" t="s">
        <v>222</v>
      </c>
      <c r="S22648" s="182">
        <v>46023</v>
      </c>
      <c r="T22648" s="182">
        <v>46053.999305555553</v>
      </c>
      <c r="U22648" t="s">
        <v>218</v>
      </c>
    </row>
    <row r="22649" spans="1:21" x14ac:dyDescent="0.25">
      <c r="A22649" t="s">
        <v>213</v>
      </c>
      <c r="B22649" t="s">
        <v>223</v>
      </c>
      <c r="C22649">
        <v>0</v>
      </c>
      <c r="D22649" s="182">
        <v>43831</v>
      </c>
      <c r="F22649">
        <v>341188</v>
      </c>
      <c r="G22649" t="s">
        <v>220</v>
      </c>
      <c r="I22649" t="s">
        <v>359</v>
      </c>
      <c r="J22649">
        <v>42339</v>
      </c>
      <c r="K22649" t="s">
        <v>216</v>
      </c>
      <c r="L22649">
        <v>19.256399999999999</v>
      </c>
      <c r="O22649" t="s">
        <v>222</v>
      </c>
      <c r="S22649" s="182">
        <v>46023</v>
      </c>
      <c r="T22649" s="182">
        <v>46053.999305555553</v>
      </c>
      <c r="U22649" t="s">
        <v>218</v>
      </c>
    </row>
    <row r="22650" spans="1:21" x14ac:dyDescent="0.25">
      <c r="A22650" t="s">
        <v>213</v>
      </c>
      <c r="B22650" t="s">
        <v>223</v>
      </c>
      <c r="C22650">
        <v>0</v>
      </c>
      <c r="D22650" s="182">
        <v>43831</v>
      </c>
      <c r="F22650">
        <v>341188</v>
      </c>
      <c r="G22650" t="s">
        <v>220</v>
      </c>
      <c r="I22650" t="s">
        <v>360</v>
      </c>
      <c r="J22650">
        <v>41479</v>
      </c>
      <c r="K22650" t="s">
        <v>216</v>
      </c>
      <c r="L22650">
        <v>19.256399999999999</v>
      </c>
      <c r="O22650" t="s">
        <v>222</v>
      </c>
      <c r="S22650" s="182">
        <v>46023</v>
      </c>
      <c r="T22650" s="182">
        <v>46053.999305555553</v>
      </c>
      <c r="U22650" t="s">
        <v>218</v>
      </c>
    </row>
    <row r="22651" spans="1:21" x14ac:dyDescent="0.25">
      <c r="A22651" t="s">
        <v>213</v>
      </c>
      <c r="B22651" t="s">
        <v>223</v>
      </c>
      <c r="C22651">
        <v>0</v>
      </c>
      <c r="D22651" s="182">
        <v>43831</v>
      </c>
      <c r="F22651">
        <v>341188</v>
      </c>
      <c r="G22651" t="s">
        <v>220</v>
      </c>
      <c r="I22651" t="s">
        <v>361</v>
      </c>
      <c r="J22651">
        <v>42579</v>
      </c>
      <c r="K22651" t="s">
        <v>216</v>
      </c>
      <c r="L22651">
        <v>19.256399999999999</v>
      </c>
      <c r="O22651" t="s">
        <v>222</v>
      </c>
      <c r="S22651" s="182">
        <v>46023</v>
      </c>
      <c r="T22651" s="182">
        <v>46053.999305555553</v>
      </c>
      <c r="U22651" t="s">
        <v>218</v>
      </c>
    </row>
    <row r="22652" spans="1:21" x14ac:dyDescent="0.25">
      <c r="A22652" t="s">
        <v>213</v>
      </c>
      <c r="B22652" t="s">
        <v>223</v>
      </c>
      <c r="C22652">
        <v>0</v>
      </c>
      <c r="D22652" s="182">
        <v>43831</v>
      </c>
      <c r="F22652">
        <v>341188</v>
      </c>
      <c r="G22652" t="s">
        <v>220</v>
      </c>
      <c r="I22652" t="s">
        <v>362</v>
      </c>
      <c r="J22652">
        <v>42679</v>
      </c>
      <c r="K22652" t="s">
        <v>216</v>
      </c>
      <c r="L22652">
        <v>19.256399999999999</v>
      </c>
      <c r="O22652" t="s">
        <v>222</v>
      </c>
      <c r="S22652" s="182">
        <v>46023</v>
      </c>
      <c r="T22652" s="182">
        <v>46053.999305555553</v>
      </c>
      <c r="U22652" t="s">
        <v>218</v>
      </c>
    </row>
    <row r="22653" spans="1:21" x14ac:dyDescent="0.25">
      <c r="A22653" t="s">
        <v>213</v>
      </c>
      <c r="B22653" t="s">
        <v>223</v>
      </c>
      <c r="C22653">
        <v>0</v>
      </c>
      <c r="D22653" s="182">
        <v>43831</v>
      </c>
      <c r="F22653">
        <v>341188</v>
      </c>
      <c r="G22653" t="s">
        <v>220</v>
      </c>
      <c r="I22653" t="s">
        <v>363</v>
      </c>
      <c r="J22653">
        <v>56479</v>
      </c>
      <c r="K22653" t="s">
        <v>216</v>
      </c>
      <c r="L22653">
        <v>19.256399999999999</v>
      </c>
      <c r="O22653" t="s">
        <v>222</v>
      </c>
      <c r="S22653" s="182">
        <v>46023</v>
      </c>
      <c r="T22653" s="182">
        <v>46053.999305555553</v>
      </c>
      <c r="U22653" t="s">
        <v>218</v>
      </c>
    </row>
    <row r="22654" spans="1:21" x14ac:dyDescent="0.25">
      <c r="A22654" t="s">
        <v>213</v>
      </c>
      <c r="B22654" t="s">
        <v>223</v>
      </c>
      <c r="C22654">
        <v>0</v>
      </c>
      <c r="D22654" s="182">
        <v>43831</v>
      </c>
      <c r="F22654">
        <v>341188</v>
      </c>
      <c r="G22654" t="s">
        <v>220</v>
      </c>
      <c r="I22654" t="s">
        <v>364</v>
      </c>
      <c r="J22654">
        <v>61119</v>
      </c>
      <c r="K22654" t="s">
        <v>216</v>
      </c>
      <c r="L22654">
        <v>19.256399999999999</v>
      </c>
      <c r="O22654" t="s">
        <v>222</v>
      </c>
      <c r="S22654" s="182">
        <v>46023</v>
      </c>
      <c r="T22654" s="182">
        <v>46053.999305555553</v>
      </c>
      <c r="U22654" t="s">
        <v>218</v>
      </c>
    </row>
    <row r="22655" spans="1:21" x14ac:dyDescent="0.25">
      <c r="A22655" t="s">
        <v>213</v>
      </c>
      <c r="B22655" t="s">
        <v>223</v>
      </c>
      <c r="C22655">
        <v>0</v>
      </c>
      <c r="D22655" s="182">
        <v>43831</v>
      </c>
      <c r="F22655">
        <v>341188</v>
      </c>
      <c r="G22655" t="s">
        <v>220</v>
      </c>
      <c r="I22655" t="s">
        <v>365</v>
      </c>
      <c r="J22655">
        <v>61959</v>
      </c>
      <c r="K22655" t="s">
        <v>216</v>
      </c>
      <c r="L22655">
        <v>19.256399999999999</v>
      </c>
      <c r="O22655" t="s">
        <v>222</v>
      </c>
      <c r="S22655" s="182">
        <v>46023</v>
      </c>
      <c r="T22655" s="182">
        <v>46053.999305555553</v>
      </c>
      <c r="U22655" t="s">
        <v>218</v>
      </c>
    </row>
    <row r="22656" spans="1:21" x14ac:dyDescent="0.25">
      <c r="A22656" t="s">
        <v>213</v>
      </c>
      <c r="B22656" t="s">
        <v>223</v>
      </c>
      <c r="C22656">
        <v>0</v>
      </c>
      <c r="D22656" s="182">
        <v>43831</v>
      </c>
      <c r="F22656">
        <v>341188</v>
      </c>
      <c r="G22656" t="s">
        <v>220</v>
      </c>
      <c r="I22656" t="s">
        <v>366</v>
      </c>
      <c r="J22656">
        <v>63911</v>
      </c>
      <c r="K22656" t="s">
        <v>216</v>
      </c>
      <c r="L22656">
        <v>19.256399999999999</v>
      </c>
      <c r="O22656" t="s">
        <v>222</v>
      </c>
      <c r="S22656" s="182">
        <v>46023</v>
      </c>
      <c r="T22656" s="182">
        <v>46053.999305555553</v>
      </c>
      <c r="U22656" t="s">
        <v>218</v>
      </c>
    </row>
    <row r="22657" spans="1:21" x14ac:dyDescent="0.25">
      <c r="A22657" t="s">
        <v>213</v>
      </c>
      <c r="B22657" t="s">
        <v>223</v>
      </c>
      <c r="C22657">
        <v>0</v>
      </c>
      <c r="D22657" s="182">
        <v>43831</v>
      </c>
      <c r="F22657">
        <v>341188</v>
      </c>
      <c r="G22657" t="s">
        <v>220</v>
      </c>
      <c r="I22657" t="s">
        <v>367</v>
      </c>
      <c r="J22657">
        <v>57399</v>
      </c>
      <c r="K22657" t="s">
        <v>216</v>
      </c>
      <c r="L22657">
        <v>19.256399999999999</v>
      </c>
      <c r="O22657" t="s">
        <v>222</v>
      </c>
      <c r="S22657" s="182">
        <v>46023</v>
      </c>
      <c r="T22657" s="182">
        <v>46053.999305555553</v>
      </c>
      <c r="U22657" t="s">
        <v>218</v>
      </c>
    </row>
    <row r="22658" spans="1:21" x14ac:dyDescent="0.25">
      <c r="A22658" t="s">
        <v>213</v>
      </c>
      <c r="B22658" t="s">
        <v>223</v>
      </c>
      <c r="C22658">
        <v>0</v>
      </c>
      <c r="D22658" s="182">
        <v>43831</v>
      </c>
      <c r="F22658">
        <v>341188</v>
      </c>
      <c r="G22658" t="s">
        <v>220</v>
      </c>
      <c r="I22658" t="s">
        <v>368</v>
      </c>
      <c r="J22658">
        <v>62579</v>
      </c>
      <c r="K22658" t="s">
        <v>216</v>
      </c>
      <c r="L22658">
        <v>19.256399999999999</v>
      </c>
      <c r="O22658" t="s">
        <v>222</v>
      </c>
      <c r="S22658" s="182">
        <v>46023</v>
      </c>
      <c r="T22658" s="182">
        <v>46053.999305555553</v>
      </c>
      <c r="U22658" t="s">
        <v>218</v>
      </c>
    </row>
    <row r="22659" spans="1:21" x14ac:dyDescent="0.25">
      <c r="A22659" t="s">
        <v>213</v>
      </c>
      <c r="B22659" t="s">
        <v>223</v>
      </c>
      <c r="C22659">
        <v>0</v>
      </c>
      <c r="D22659" s="182">
        <v>43831</v>
      </c>
      <c r="F22659">
        <v>341188</v>
      </c>
      <c r="G22659" t="s">
        <v>220</v>
      </c>
      <c r="I22659" t="s">
        <v>369</v>
      </c>
      <c r="J22659">
        <v>65295</v>
      </c>
      <c r="K22659" t="s">
        <v>216</v>
      </c>
      <c r="L22659">
        <v>19.256399999999999</v>
      </c>
      <c r="O22659" t="s">
        <v>222</v>
      </c>
      <c r="S22659" s="182">
        <v>46023</v>
      </c>
      <c r="T22659" s="182">
        <v>46053.999305555553</v>
      </c>
      <c r="U22659" t="s">
        <v>218</v>
      </c>
    </row>
    <row r="22660" spans="1:21" x14ac:dyDescent="0.25">
      <c r="A22660" t="s">
        <v>213</v>
      </c>
      <c r="B22660" t="s">
        <v>223</v>
      </c>
      <c r="C22660">
        <v>0</v>
      </c>
      <c r="D22660" s="182">
        <v>43831</v>
      </c>
      <c r="F22660">
        <v>341188</v>
      </c>
      <c r="G22660" t="s">
        <v>220</v>
      </c>
      <c r="I22660" t="s">
        <v>370</v>
      </c>
      <c r="J22660">
        <v>58199</v>
      </c>
      <c r="K22660" t="s">
        <v>216</v>
      </c>
      <c r="L22660">
        <v>19.256399999999999</v>
      </c>
      <c r="O22660" t="s">
        <v>222</v>
      </c>
      <c r="S22660" s="182">
        <v>46023</v>
      </c>
      <c r="T22660" s="182">
        <v>46053.999305555553</v>
      </c>
      <c r="U22660" t="s">
        <v>218</v>
      </c>
    </row>
    <row r="22661" spans="1:21" x14ac:dyDescent="0.25">
      <c r="A22661" t="s">
        <v>213</v>
      </c>
      <c r="B22661" t="s">
        <v>223</v>
      </c>
      <c r="C22661">
        <v>0</v>
      </c>
      <c r="D22661" s="182">
        <v>43831</v>
      </c>
      <c r="F22661">
        <v>341188</v>
      </c>
      <c r="G22661" t="s">
        <v>220</v>
      </c>
      <c r="I22661" t="s">
        <v>371</v>
      </c>
      <c r="J22661">
        <v>58079</v>
      </c>
      <c r="K22661" t="s">
        <v>216</v>
      </c>
      <c r="L22661">
        <v>19.256399999999999</v>
      </c>
      <c r="O22661" t="s">
        <v>222</v>
      </c>
      <c r="S22661" s="182">
        <v>46023</v>
      </c>
      <c r="T22661" s="182">
        <v>46053.999305555553</v>
      </c>
      <c r="U22661" t="s">
        <v>218</v>
      </c>
    </row>
    <row r="22662" spans="1:21" x14ac:dyDescent="0.25">
      <c r="A22662" t="s">
        <v>213</v>
      </c>
      <c r="B22662" t="s">
        <v>223</v>
      </c>
      <c r="C22662">
        <v>0</v>
      </c>
      <c r="D22662" s="182">
        <v>43831</v>
      </c>
      <c r="F22662">
        <v>341188</v>
      </c>
      <c r="G22662" t="s">
        <v>220</v>
      </c>
      <c r="I22662" t="s">
        <v>372</v>
      </c>
      <c r="J22662">
        <v>56579</v>
      </c>
      <c r="K22662" t="s">
        <v>216</v>
      </c>
      <c r="L22662">
        <v>19.256399999999999</v>
      </c>
      <c r="O22662" t="s">
        <v>222</v>
      </c>
      <c r="S22662" s="182">
        <v>46023</v>
      </c>
      <c r="T22662" s="182">
        <v>46053.999305555553</v>
      </c>
      <c r="U22662" t="s">
        <v>218</v>
      </c>
    </row>
    <row r="22663" spans="1:21" x14ac:dyDescent="0.25">
      <c r="A22663" t="s">
        <v>213</v>
      </c>
      <c r="B22663" t="s">
        <v>223</v>
      </c>
      <c r="C22663">
        <v>0</v>
      </c>
      <c r="D22663" s="182">
        <v>43831</v>
      </c>
      <c r="F22663">
        <v>341188</v>
      </c>
      <c r="G22663" t="s">
        <v>220</v>
      </c>
      <c r="I22663" t="s">
        <v>373</v>
      </c>
      <c r="J22663">
        <v>62559</v>
      </c>
      <c r="K22663" t="s">
        <v>216</v>
      </c>
      <c r="L22663">
        <v>19.256399999999999</v>
      </c>
      <c r="O22663" t="s">
        <v>222</v>
      </c>
      <c r="S22663" s="182">
        <v>46023</v>
      </c>
      <c r="T22663" s="182">
        <v>46053.999305555553</v>
      </c>
      <c r="U22663" t="s">
        <v>218</v>
      </c>
    </row>
    <row r="22664" spans="1:21" x14ac:dyDescent="0.25">
      <c r="A22664" t="s">
        <v>213</v>
      </c>
      <c r="B22664" t="s">
        <v>223</v>
      </c>
      <c r="C22664">
        <v>0</v>
      </c>
      <c r="D22664" s="182">
        <v>43831</v>
      </c>
      <c r="F22664">
        <v>341188</v>
      </c>
      <c r="G22664" t="s">
        <v>220</v>
      </c>
      <c r="I22664" t="s">
        <v>374</v>
      </c>
      <c r="J22664">
        <v>56879</v>
      </c>
      <c r="K22664" t="s">
        <v>216</v>
      </c>
      <c r="L22664">
        <v>19.256399999999999</v>
      </c>
      <c r="O22664" t="s">
        <v>222</v>
      </c>
      <c r="S22664" s="182">
        <v>46023</v>
      </c>
      <c r="T22664" s="182">
        <v>46053.999305555553</v>
      </c>
      <c r="U22664" t="s">
        <v>218</v>
      </c>
    </row>
    <row r="22665" spans="1:21" x14ac:dyDescent="0.25">
      <c r="A22665" t="s">
        <v>213</v>
      </c>
      <c r="B22665" t="s">
        <v>223</v>
      </c>
      <c r="C22665">
        <v>0</v>
      </c>
      <c r="D22665" s="182">
        <v>43831</v>
      </c>
      <c r="F22665">
        <v>341188</v>
      </c>
      <c r="G22665" t="s">
        <v>220</v>
      </c>
      <c r="I22665" t="s">
        <v>375</v>
      </c>
      <c r="J22665">
        <v>57379</v>
      </c>
      <c r="K22665" t="s">
        <v>216</v>
      </c>
      <c r="L22665">
        <v>19.256399999999999</v>
      </c>
      <c r="O22665" t="s">
        <v>222</v>
      </c>
      <c r="S22665" s="182">
        <v>46023</v>
      </c>
      <c r="T22665" s="182">
        <v>46053.999305555553</v>
      </c>
      <c r="U22665" t="s">
        <v>218</v>
      </c>
    </row>
    <row r="22666" spans="1:21" x14ac:dyDescent="0.25">
      <c r="A22666" t="s">
        <v>213</v>
      </c>
      <c r="B22666" t="s">
        <v>223</v>
      </c>
      <c r="C22666">
        <v>0</v>
      </c>
      <c r="D22666" s="182">
        <v>43831</v>
      </c>
      <c r="F22666">
        <v>341188</v>
      </c>
      <c r="G22666" t="s">
        <v>220</v>
      </c>
      <c r="I22666" t="s">
        <v>376</v>
      </c>
      <c r="J22666">
        <v>41919</v>
      </c>
      <c r="K22666" t="s">
        <v>216</v>
      </c>
      <c r="L22666">
        <v>19.256399999999999</v>
      </c>
      <c r="O22666" t="s">
        <v>222</v>
      </c>
      <c r="S22666" s="182">
        <v>46023</v>
      </c>
      <c r="T22666" s="182">
        <v>46053.999305555553</v>
      </c>
      <c r="U22666" t="s">
        <v>218</v>
      </c>
    </row>
    <row r="22667" spans="1:21" x14ac:dyDescent="0.25">
      <c r="A22667" t="s">
        <v>213</v>
      </c>
      <c r="B22667" t="s">
        <v>223</v>
      </c>
      <c r="C22667">
        <v>0</v>
      </c>
      <c r="D22667" s="182">
        <v>43831</v>
      </c>
      <c r="F22667">
        <v>341188</v>
      </c>
      <c r="G22667" t="s">
        <v>220</v>
      </c>
      <c r="I22667" t="s">
        <v>377</v>
      </c>
      <c r="J22667">
        <v>42539</v>
      </c>
      <c r="K22667" t="s">
        <v>216</v>
      </c>
      <c r="L22667">
        <v>19.256399999999999</v>
      </c>
      <c r="O22667" t="s">
        <v>222</v>
      </c>
      <c r="S22667" s="182">
        <v>46023</v>
      </c>
      <c r="T22667" s="182">
        <v>46053.999305555553</v>
      </c>
      <c r="U22667" t="s">
        <v>218</v>
      </c>
    </row>
    <row r="22668" spans="1:21" x14ac:dyDescent="0.25">
      <c r="A22668" t="s">
        <v>213</v>
      </c>
      <c r="B22668" t="s">
        <v>223</v>
      </c>
      <c r="C22668">
        <v>0</v>
      </c>
      <c r="D22668" s="182">
        <v>43831</v>
      </c>
      <c r="F22668">
        <v>341188</v>
      </c>
      <c r="G22668" t="s">
        <v>220</v>
      </c>
      <c r="I22668" t="s">
        <v>378</v>
      </c>
      <c r="J22668">
        <v>42619</v>
      </c>
      <c r="K22668" t="s">
        <v>216</v>
      </c>
      <c r="L22668">
        <v>19.256399999999999</v>
      </c>
      <c r="O22668" t="s">
        <v>222</v>
      </c>
      <c r="S22668" s="182">
        <v>46023</v>
      </c>
      <c r="T22668" s="182">
        <v>46053.999305555553</v>
      </c>
      <c r="U22668" t="s">
        <v>218</v>
      </c>
    </row>
    <row r="22669" spans="1:21" x14ac:dyDescent="0.25">
      <c r="A22669" t="s">
        <v>213</v>
      </c>
      <c r="B22669" t="s">
        <v>223</v>
      </c>
      <c r="C22669">
        <v>0</v>
      </c>
      <c r="D22669" s="182">
        <v>43831</v>
      </c>
      <c r="F22669">
        <v>341188</v>
      </c>
      <c r="G22669" t="s">
        <v>220</v>
      </c>
      <c r="I22669" t="s">
        <v>379</v>
      </c>
      <c r="J22669">
        <v>74449</v>
      </c>
      <c r="K22669" t="s">
        <v>216</v>
      </c>
      <c r="L22669">
        <v>19.256399999999999</v>
      </c>
      <c r="O22669" t="s">
        <v>222</v>
      </c>
      <c r="S22669" s="182">
        <v>46023</v>
      </c>
      <c r="T22669" s="182">
        <v>46053.999305555553</v>
      </c>
      <c r="U22669" t="s">
        <v>218</v>
      </c>
    </row>
    <row r="22670" spans="1:21" x14ac:dyDescent="0.25">
      <c r="A22670" t="s">
        <v>213</v>
      </c>
      <c r="B22670" t="s">
        <v>223</v>
      </c>
      <c r="C22670">
        <v>0</v>
      </c>
      <c r="D22670" s="182">
        <v>43831</v>
      </c>
      <c r="F22670">
        <v>341188</v>
      </c>
      <c r="G22670" t="s">
        <v>220</v>
      </c>
      <c r="I22670" t="s">
        <v>380</v>
      </c>
      <c r="J22670">
        <v>533633</v>
      </c>
      <c r="K22670" t="s">
        <v>216</v>
      </c>
      <c r="L22670">
        <v>19.256399999999999</v>
      </c>
      <c r="O22670" t="s">
        <v>222</v>
      </c>
      <c r="S22670" s="182">
        <v>46023</v>
      </c>
      <c r="T22670" s="182">
        <v>46053.999305555553</v>
      </c>
      <c r="U22670" t="s">
        <v>218</v>
      </c>
    </row>
    <row r="22671" spans="1:21" x14ac:dyDescent="0.25">
      <c r="A22671" t="s">
        <v>213</v>
      </c>
      <c r="B22671" t="s">
        <v>223</v>
      </c>
      <c r="C22671">
        <v>0</v>
      </c>
      <c r="D22671" s="182">
        <v>43831</v>
      </c>
      <c r="F22671">
        <v>341188</v>
      </c>
      <c r="G22671" t="s">
        <v>220</v>
      </c>
      <c r="I22671" t="s">
        <v>381</v>
      </c>
      <c r="J22671">
        <v>533690</v>
      </c>
      <c r="K22671" t="s">
        <v>216</v>
      </c>
      <c r="L22671">
        <v>19.256399999999999</v>
      </c>
      <c r="O22671" t="s">
        <v>222</v>
      </c>
      <c r="S22671" s="182">
        <v>46023</v>
      </c>
      <c r="T22671" s="182">
        <v>46053.999305555553</v>
      </c>
      <c r="U22671" t="s">
        <v>218</v>
      </c>
    </row>
    <row r="22672" spans="1:21" x14ac:dyDescent="0.25">
      <c r="A22672" t="s">
        <v>213</v>
      </c>
      <c r="B22672" t="s">
        <v>223</v>
      </c>
      <c r="C22672">
        <v>0</v>
      </c>
      <c r="D22672" s="182">
        <v>43831</v>
      </c>
      <c r="F22672">
        <v>341188</v>
      </c>
      <c r="G22672" t="s">
        <v>220</v>
      </c>
      <c r="I22672" t="s">
        <v>382</v>
      </c>
      <c r="J22672">
        <v>533691</v>
      </c>
      <c r="K22672" t="s">
        <v>216</v>
      </c>
      <c r="L22672">
        <v>19.256399999999999</v>
      </c>
      <c r="O22672" t="s">
        <v>222</v>
      </c>
      <c r="S22672" s="182">
        <v>46023</v>
      </c>
      <c r="T22672" s="182">
        <v>46053.999305555553</v>
      </c>
      <c r="U22672" t="s">
        <v>218</v>
      </c>
    </row>
    <row r="22673" spans="1:21" x14ac:dyDescent="0.25">
      <c r="A22673" t="s">
        <v>213</v>
      </c>
      <c r="B22673" t="s">
        <v>223</v>
      </c>
      <c r="C22673">
        <v>0</v>
      </c>
      <c r="D22673" s="182">
        <v>43831</v>
      </c>
      <c r="F22673">
        <v>341188</v>
      </c>
      <c r="G22673" t="s">
        <v>220</v>
      </c>
      <c r="I22673" t="s">
        <v>383</v>
      </c>
      <c r="J22673">
        <v>540945</v>
      </c>
      <c r="K22673" t="s">
        <v>216</v>
      </c>
      <c r="L22673">
        <v>19.256399999999999</v>
      </c>
      <c r="O22673" t="s">
        <v>222</v>
      </c>
      <c r="S22673" s="182">
        <v>46023</v>
      </c>
      <c r="T22673" s="182">
        <v>46053.999305555553</v>
      </c>
      <c r="U22673" t="s">
        <v>218</v>
      </c>
    </row>
    <row r="22674" spans="1:21" x14ac:dyDescent="0.25">
      <c r="A22674" t="s">
        <v>213</v>
      </c>
      <c r="B22674" t="s">
        <v>223</v>
      </c>
      <c r="C22674">
        <v>0</v>
      </c>
      <c r="D22674" s="182">
        <v>43831</v>
      </c>
      <c r="F22674">
        <v>341188</v>
      </c>
      <c r="G22674" t="s">
        <v>220</v>
      </c>
      <c r="I22674" t="s">
        <v>384</v>
      </c>
      <c r="J22674">
        <v>531676</v>
      </c>
      <c r="K22674" t="s">
        <v>216</v>
      </c>
      <c r="L22674">
        <v>19.256399999999999</v>
      </c>
      <c r="O22674" t="s">
        <v>222</v>
      </c>
      <c r="S22674" s="182">
        <v>46023</v>
      </c>
      <c r="T22674" s="182">
        <v>46053.999305555553</v>
      </c>
      <c r="U22674" t="s">
        <v>218</v>
      </c>
    </row>
    <row r="22675" spans="1:21" x14ac:dyDescent="0.25">
      <c r="A22675" t="s">
        <v>213</v>
      </c>
      <c r="B22675" t="s">
        <v>223</v>
      </c>
      <c r="C22675">
        <v>0</v>
      </c>
      <c r="D22675" s="182">
        <v>43831</v>
      </c>
      <c r="F22675">
        <v>341188</v>
      </c>
      <c r="G22675" t="s">
        <v>220</v>
      </c>
      <c r="I22675" t="s">
        <v>385</v>
      </c>
      <c r="J22675">
        <v>541898</v>
      </c>
      <c r="K22675" t="s">
        <v>216</v>
      </c>
      <c r="L22675">
        <v>19.256399999999999</v>
      </c>
      <c r="O22675" t="s">
        <v>222</v>
      </c>
      <c r="S22675" s="182">
        <v>46023</v>
      </c>
      <c r="T22675" s="182">
        <v>46053.999305555553</v>
      </c>
      <c r="U22675" t="s">
        <v>218</v>
      </c>
    </row>
    <row r="22676" spans="1:21" x14ac:dyDescent="0.25">
      <c r="A22676" t="s">
        <v>213</v>
      </c>
      <c r="B22676" t="s">
        <v>223</v>
      </c>
      <c r="C22676">
        <v>0</v>
      </c>
      <c r="D22676" s="182">
        <v>43831</v>
      </c>
      <c r="F22676">
        <v>341188</v>
      </c>
      <c r="G22676" t="s">
        <v>220</v>
      </c>
      <c r="I22676" t="s">
        <v>386</v>
      </c>
      <c r="J22676">
        <v>537733</v>
      </c>
      <c r="K22676" t="s">
        <v>216</v>
      </c>
      <c r="L22676">
        <v>19.256399999999999</v>
      </c>
      <c r="O22676" t="s">
        <v>222</v>
      </c>
      <c r="S22676" s="182">
        <v>46023</v>
      </c>
      <c r="T22676" s="182">
        <v>46053.999305555553</v>
      </c>
      <c r="U22676" t="s">
        <v>218</v>
      </c>
    </row>
    <row r="22677" spans="1:21" x14ac:dyDescent="0.25">
      <c r="A22677" t="s">
        <v>213</v>
      </c>
      <c r="B22677" t="s">
        <v>223</v>
      </c>
      <c r="C22677">
        <v>0</v>
      </c>
      <c r="D22677" s="182">
        <v>43831</v>
      </c>
      <c r="F22677">
        <v>341188</v>
      </c>
      <c r="G22677" t="s">
        <v>220</v>
      </c>
      <c r="I22677" t="s">
        <v>387</v>
      </c>
      <c r="J22677">
        <v>528586</v>
      </c>
      <c r="K22677" t="s">
        <v>216</v>
      </c>
      <c r="L22677">
        <v>19.256399999999999</v>
      </c>
      <c r="O22677" t="s">
        <v>222</v>
      </c>
      <c r="S22677" s="182">
        <v>46023</v>
      </c>
      <c r="T22677" s="182">
        <v>46053.999305555553</v>
      </c>
      <c r="U22677" t="s">
        <v>218</v>
      </c>
    </row>
    <row r="22678" spans="1:21" x14ac:dyDescent="0.25">
      <c r="A22678" t="s">
        <v>213</v>
      </c>
      <c r="B22678" t="s">
        <v>223</v>
      </c>
      <c r="C22678">
        <v>0</v>
      </c>
      <c r="D22678" s="182">
        <v>43831</v>
      </c>
      <c r="F22678">
        <v>341188</v>
      </c>
      <c r="G22678" t="s">
        <v>220</v>
      </c>
      <c r="I22678" t="s">
        <v>388</v>
      </c>
      <c r="J22678">
        <v>540878</v>
      </c>
      <c r="K22678" t="s">
        <v>216</v>
      </c>
      <c r="L22678">
        <v>19.256399999999999</v>
      </c>
      <c r="O22678" t="s">
        <v>222</v>
      </c>
      <c r="S22678" s="182">
        <v>46023</v>
      </c>
      <c r="T22678" s="182">
        <v>46053.999305555553</v>
      </c>
      <c r="U22678" t="s">
        <v>218</v>
      </c>
    </row>
    <row r="22679" spans="1:21" x14ac:dyDescent="0.25">
      <c r="A22679" t="s">
        <v>213</v>
      </c>
      <c r="B22679" t="s">
        <v>223</v>
      </c>
      <c r="C22679">
        <v>0</v>
      </c>
      <c r="D22679" s="182">
        <v>43831</v>
      </c>
      <c r="F22679">
        <v>341188</v>
      </c>
      <c r="G22679" t="s">
        <v>220</v>
      </c>
      <c r="I22679" t="s">
        <v>389</v>
      </c>
      <c r="J22679">
        <v>519636</v>
      </c>
      <c r="K22679" t="s">
        <v>216</v>
      </c>
      <c r="L22679">
        <v>19.256399999999999</v>
      </c>
      <c r="O22679" t="s">
        <v>222</v>
      </c>
      <c r="S22679" s="182">
        <v>46023</v>
      </c>
      <c r="T22679" s="182">
        <v>46053.999305555553</v>
      </c>
      <c r="U22679" t="s">
        <v>218</v>
      </c>
    </row>
    <row r="22680" spans="1:21" x14ac:dyDescent="0.25">
      <c r="A22680" t="s">
        <v>213</v>
      </c>
      <c r="B22680" t="s">
        <v>223</v>
      </c>
      <c r="C22680">
        <v>0</v>
      </c>
      <c r="D22680" s="182">
        <v>43831</v>
      </c>
      <c r="F22680">
        <v>341188</v>
      </c>
      <c r="G22680" t="s">
        <v>220</v>
      </c>
      <c r="I22680" t="s">
        <v>390</v>
      </c>
      <c r="J22680">
        <v>533692</v>
      </c>
      <c r="K22680" t="s">
        <v>216</v>
      </c>
      <c r="L22680">
        <v>19.256399999999999</v>
      </c>
      <c r="O22680" t="s">
        <v>222</v>
      </c>
      <c r="S22680" s="182">
        <v>46023</v>
      </c>
      <c r="T22680" s="182">
        <v>46053.999305555553</v>
      </c>
      <c r="U22680" t="s">
        <v>218</v>
      </c>
    </row>
    <row r="22681" spans="1:21" x14ac:dyDescent="0.25">
      <c r="A22681" t="s">
        <v>213</v>
      </c>
      <c r="B22681" t="s">
        <v>223</v>
      </c>
      <c r="C22681">
        <v>0</v>
      </c>
      <c r="D22681" s="182">
        <v>43831</v>
      </c>
      <c r="F22681">
        <v>341188</v>
      </c>
      <c r="G22681" t="s">
        <v>220</v>
      </c>
      <c r="I22681" t="s">
        <v>391</v>
      </c>
      <c r="J22681">
        <v>386327</v>
      </c>
      <c r="K22681" t="s">
        <v>216</v>
      </c>
      <c r="L22681">
        <v>19.256399999999999</v>
      </c>
      <c r="O22681" t="s">
        <v>222</v>
      </c>
      <c r="S22681" s="182">
        <v>46023</v>
      </c>
      <c r="T22681" s="182">
        <v>46053.999305555553</v>
      </c>
      <c r="U22681" t="s">
        <v>218</v>
      </c>
    </row>
    <row r="22682" spans="1:21" x14ac:dyDescent="0.25">
      <c r="A22682" t="s">
        <v>213</v>
      </c>
      <c r="B22682" t="s">
        <v>223</v>
      </c>
      <c r="C22682">
        <v>0</v>
      </c>
      <c r="D22682" s="182">
        <v>43831</v>
      </c>
      <c r="F22682">
        <v>341188</v>
      </c>
      <c r="G22682" t="s">
        <v>220</v>
      </c>
      <c r="I22682" t="s">
        <v>392</v>
      </c>
      <c r="J22682">
        <v>386328</v>
      </c>
      <c r="K22682" t="s">
        <v>216</v>
      </c>
      <c r="L22682">
        <v>19.256399999999999</v>
      </c>
      <c r="O22682" t="s">
        <v>222</v>
      </c>
      <c r="S22682" s="182">
        <v>46023</v>
      </c>
      <c r="T22682" s="182">
        <v>46053.999305555553</v>
      </c>
      <c r="U22682" t="s">
        <v>218</v>
      </c>
    </row>
    <row r="22683" spans="1:21" x14ac:dyDescent="0.25">
      <c r="A22683" t="s">
        <v>213</v>
      </c>
      <c r="B22683" t="s">
        <v>223</v>
      </c>
      <c r="C22683">
        <v>0</v>
      </c>
      <c r="D22683" s="182">
        <v>43831</v>
      </c>
      <c r="F22683">
        <v>341188</v>
      </c>
      <c r="G22683" t="s">
        <v>220</v>
      </c>
      <c r="I22683" t="s">
        <v>393</v>
      </c>
      <c r="J22683">
        <v>140009</v>
      </c>
      <c r="K22683" t="s">
        <v>216</v>
      </c>
      <c r="L22683">
        <v>19.256399999999999</v>
      </c>
      <c r="O22683" t="s">
        <v>222</v>
      </c>
      <c r="S22683" s="182">
        <v>46023</v>
      </c>
      <c r="T22683" s="182">
        <v>46053.999305555553</v>
      </c>
      <c r="U22683" t="s">
        <v>218</v>
      </c>
    </row>
    <row r="22684" spans="1:21" x14ac:dyDescent="0.25">
      <c r="A22684" t="s">
        <v>213</v>
      </c>
      <c r="B22684" t="s">
        <v>223</v>
      </c>
      <c r="C22684">
        <v>0</v>
      </c>
      <c r="D22684" s="182">
        <v>43831</v>
      </c>
      <c r="F22684">
        <v>341188</v>
      </c>
      <c r="G22684" t="s">
        <v>220</v>
      </c>
      <c r="I22684" t="s">
        <v>394</v>
      </c>
      <c r="J22684">
        <v>394352</v>
      </c>
      <c r="K22684" t="s">
        <v>216</v>
      </c>
      <c r="L22684">
        <v>19.256399999999999</v>
      </c>
      <c r="O22684" t="s">
        <v>222</v>
      </c>
      <c r="S22684" s="182">
        <v>46023</v>
      </c>
      <c r="T22684" s="182">
        <v>46053.999305555553</v>
      </c>
      <c r="U22684" t="s">
        <v>218</v>
      </c>
    </row>
    <row r="22685" spans="1:21" x14ac:dyDescent="0.25">
      <c r="A22685" t="s">
        <v>213</v>
      </c>
      <c r="B22685" t="s">
        <v>223</v>
      </c>
      <c r="C22685">
        <v>0</v>
      </c>
      <c r="D22685" s="182">
        <v>43831</v>
      </c>
      <c r="F22685">
        <v>341188</v>
      </c>
      <c r="G22685" t="s">
        <v>220</v>
      </c>
      <c r="I22685" t="s">
        <v>395</v>
      </c>
      <c r="J22685">
        <v>441537</v>
      </c>
      <c r="K22685" t="s">
        <v>216</v>
      </c>
      <c r="L22685">
        <v>19.256399999999999</v>
      </c>
      <c r="O22685" t="s">
        <v>222</v>
      </c>
      <c r="S22685" s="182">
        <v>46023</v>
      </c>
      <c r="T22685" s="182">
        <v>46053.999305555553</v>
      </c>
      <c r="U22685" t="s">
        <v>218</v>
      </c>
    </row>
    <row r="22686" spans="1:21" x14ac:dyDescent="0.25">
      <c r="A22686" t="s">
        <v>213</v>
      </c>
      <c r="B22686" t="s">
        <v>223</v>
      </c>
      <c r="C22686">
        <v>0</v>
      </c>
      <c r="D22686" s="182">
        <v>43831</v>
      </c>
      <c r="F22686">
        <v>341188</v>
      </c>
      <c r="G22686" t="s">
        <v>220</v>
      </c>
      <c r="I22686" t="s">
        <v>396</v>
      </c>
      <c r="J22686">
        <v>147001</v>
      </c>
      <c r="K22686" t="s">
        <v>216</v>
      </c>
      <c r="L22686">
        <v>19.256399999999999</v>
      </c>
      <c r="O22686" t="s">
        <v>222</v>
      </c>
      <c r="S22686" s="182">
        <v>46023</v>
      </c>
      <c r="T22686" s="182">
        <v>46053.999305555553</v>
      </c>
      <c r="U22686" t="s">
        <v>218</v>
      </c>
    </row>
    <row r="22687" spans="1:21" x14ac:dyDescent="0.25">
      <c r="A22687" t="s">
        <v>213</v>
      </c>
      <c r="B22687" t="s">
        <v>223</v>
      </c>
      <c r="C22687">
        <v>0</v>
      </c>
      <c r="D22687" s="182">
        <v>43831</v>
      </c>
      <c r="F22687">
        <v>341188</v>
      </c>
      <c r="G22687" t="s">
        <v>220</v>
      </c>
      <c r="I22687" t="s">
        <v>397</v>
      </c>
      <c r="J22687">
        <v>107065</v>
      </c>
      <c r="K22687" t="s">
        <v>216</v>
      </c>
      <c r="L22687">
        <v>19.256399999999999</v>
      </c>
      <c r="O22687" t="s">
        <v>222</v>
      </c>
      <c r="S22687" s="182">
        <v>46023</v>
      </c>
      <c r="T22687" s="182">
        <v>46053.999305555553</v>
      </c>
      <c r="U22687" t="s">
        <v>218</v>
      </c>
    </row>
    <row r="22688" spans="1:21" x14ac:dyDescent="0.25">
      <c r="A22688" t="s">
        <v>213</v>
      </c>
      <c r="B22688" t="s">
        <v>223</v>
      </c>
      <c r="C22688">
        <v>0</v>
      </c>
      <c r="D22688" s="182">
        <v>43831</v>
      </c>
      <c r="F22688">
        <v>341188</v>
      </c>
      <c r="G22688" t="s">
        <v>220</v>
      </c>
      <c r="I22688" t="s">
        <v>398</v>
      </c>
      <c r="J22688">
        <v>348235</v>
      </c>
      <c r="K22688" t="s">
        <v>216</v>
      </c>
      <c r="L22688">
        <v>19.256399999999999</v>
      </c>
      <c r="O22688" t="s">
        <v>222</v>
      </c>
      <c r="S22688" s="182">
        <v>46023</v>
      </c>
      <c r="T22688" s="182">
        <v>46053.999305555553</v>
      </c>
      <c r="U22688" t="s">
        <v>218</v>
      </c>
    </row>
    <row r="22689" spans="1:21" x14ac:dyDescent="0.25">
      <c r="A22689" t="s">
        <v>213</v>
      </c>
      <c r="B22689" t="s">
        <v>223</v>
      </c>
      <c r="C22689">
        <v>0</v>
      </c>
      <c r="D22689" s="182">
        <v>43831</v>
      </c>
      <c r="F22689">
        <v>341188</v>
      </c>
      <c r="G22689" t="s">
        <v>220</v>
      </c>
      <c r="I22689" t="s">
        <v>399</v>
      </c>
      <c r="J22689">
        <v>450535</v>
      </c>
      <c r="K22689" t="s">
        <v>216</v>
      </c>
      <c r="L22689">
        <v>19.256399999999999</v>
      </c>
      <c r="O22689" t="s">
        <v>222</v>
      </c>
      <c r="S22689" s="182">
        <v>46023</v>
      </c>
      <c r="T22689" s="182">
        <v>46053.999305555553</v>
      </c>
      <c r="U22689" t="s">
        <v>218</v>
      </c>
    </row>
    <row r="22690" spans="1:21" x14ac:dyDescent="0.25">
      <c r="A22690" t="s">
        <v>213</v>
      </c>
      <c r="B22690" t="s">
        <v>223</v>
      </c>
      <c r="C22690">
        <v>0</v>
      </c>
      <c r="D22690" s="182">
        <v>43831</v>
      </c>
      <c r="F22690">
        <v>341188</v>
      </c>
      <c r="G22690" t="s">
        <v>220</v>
      </c>
      <c r="I22690" t="s">
        <v>400</v>
      </c>
      <c r="J22690">
        <v>450536</v>
      </c>
      <c r="K22690" t="s">
        <v>216</v>
      </c>
      <c r="L22690">
        <v>19.256399999999999</v>
      </c>
      <c r="O22690" t="s">
        <v>222</v>
      </c>
      <c r="S22690" s="182">
        <v>46023</v>
      </c>
      <c r="T22690" s="182">
        <v>46053.999305555553</v>
      </c>
      <c r="U22690" t="s">
        <v>218</v>
      </c>
    </row>
    <row r="22691" spans="1:21" x14ac:dyDescent="0.25">
      <c r="A22691" t="s">
        <v>213</v>
      </c>
      <c r="B22691" t="s">
        <v>223</v>
      </c>
      <c r="C22691">
        <v>0</v>
      </c>
      <c r="D22691" s="182">
        <v>43831</v>
      </c>
      <c r="F22691">
        <v>341188</v>
      </c>
      <c r="G22691" t="s">
        <v>220</v>
      </c>
      <c r="I22691" t="s">
        <v>401</v>
      </c>
      <c r="J22691">
        <v>139018</v>
      </c>
      <c r="K22691" t="s">
        <v>216</v>
      </c>
      <c r="L22691">
        <v>19.256399999999999</v>
      </c>
      <c r="O22691" t="s">
        <v>222</v>
      </c>
      <c r="S22691" s="182">
        <v>46023</v>
      </c>
      <c r="T22691" s="182">
        <v>46053.999305555553</v>
      </c>
      <c r="U22691" t="s">
        <v>218</v>
      </c>
    </row>
    <row r="22692" spans="1:21" x14ac:dyDescent="0.25">
      <c r="A22692" t="s">
        <v>213</v>
      </c>
      <c r="B22692" t="s">
        <v>223</v>
      </c>
      <c r="C22692">
        <v>0</v>
      </c>
      <c r="D22692" s="182">
        <v>43831</v>
      </c>
      <c r="F22692">
        <v>341188</v>
      </c>
      <c r="G22692" t="s">
        <v>220</v>
      </c>
      <c r="I22692" t="s">
        <v>402</v>
      </c>
      <c r="J22692">
        <v>330223</v>
      </c>
      <c r="K22692" t="s">
        <v>216</v>
      </c>
      <c r="L22692">
        <v>19.256399999999999</v>
      </c>
      <c r="O22692" t="s">
        <v>222</v>
      </c>
      <c r="S22692" s="182">
        <v>46023</v>
      </c>
      <c r="T22692" s="182">
        <v>46053.999305555553</v>
      </c>
      <c r="U22692" t="s">
        <v>218</v>
      </c>
    </row>
    <row r="22693" spans="1:21" x14ac:dyDescent="0.25">
      <c r="A22693" t="s">
        <v>213</v>
      </c>
      <c r="B22693" t="s">
        <v>223</v>
      </c>
      <c r="C22693">
        <v>0</v>
      </c>
      <c r="D22693" s="182">
        <v>43831</v>
      </c>
      <c r="F22693">
        <v>341188</v>
      </c>
      <c r="G22693" t="s">
        <v>220</v>
      </c>
      <c r="I22693" t="s">
        <v>403</v>
      </c>
      <c r="J22693">
        <v>386325</v>
      </c>
      <c r="K22693" t="s">
        <v>216</v>
      </c>
      <c r="L22693">
        <v>19.256399999999999</v>
      </c>
      <c r="O22693" t="s">
        <v>222</v>
      </c>
      <c r="S22693" s="182">
        <v>46023</v>
      </c>
      <c r="T22693" s="182">
        <v>46053.999305555553</v>
      </c>
      <c r="U22693" t="s">
        <v>218</v>
      </c>
    </row>
    <row r="22694" spans="1:21" x14ac:dyDescent="0.25">
      <c r="A22694" t="s">
        <v>213</v>
      </c>
      <c r="B22694" t="s">
        <v>223</v>
      </c>
      <c r="C22694">
        <v>0</v>
      </c>
      <c r="D22694" s="182">
        <v>43831</v>
      </c>
      <c r="F22694">
        <v>341188</v>
      </c>
      <c r="G22694" t="s">
        <v>220</v>
      </c>
      <c r="I22694" t="s">
        <v>404</v>
      </c>
      <c r="J22694">
        <v>106011</v>
      </c>
      <c r="K22694" t="s">
        <v>216</v>
      </c>
      <c r="L22694">
        <v>19.256399999999999</v>
      </c>
      <c r="O22694" t="s">
        <v>222</v>
      </c>
      <c r="S22694" s="182">
        <v>46023</v>
      </c>
      <c r="T22694" s="182">
        <v>46053.999305555553</v>
      </c>
      <c r="U22694" t="s">
        <v>218</v>
      </c>
    </row>
    <row r="22695" spans="1:21" x14ac:dyDescent="0.25">
      <c r="A22695" t="s">
        <v>213</v>
      </c>
      <c r="B22695" t="s">
        <v>223</v>
      </c>
      <c r="C22695">
        <v>0</v>
      </c>
      <c r="D22695" s="182">
        <v>43831</v>
      </c>
      <c r="F22695">
        <v>341188</v>
      </c>
      <c r="G22695" t="s">
        <v>220</v>
      </c>
      <c r="I22695" t="s">
        <v>405</v>
      </c>
      <c r="J22695">
        <v>357217</v>
      </c>
      <c r="K22695" t="s">
        <v>216</v>
      </c>
      <c r="L22695">
        <v>19.256399999999999</v>
      </c>
      <c r="O22695" t="s">
        <v>222</v>
      </c>
      <c r="S22695" s="182">
        <v>46023</v>
      </c>
      <c r="T22695" s="182">
        <v>46053.999305555553</v>
      </c>
      <c r="U22695" t="s">
        <v>218</v>
      </c>
    </row>
    <row r="22696" spans="1:21" x14ac:dyDescent="0.25">
      <c r="A22696" t="s">
        <v>213</v>
      </c>
      <c r="B22696" t="s">
        <v>223</v>
      </c>
      <c r="C22696">
        <v>0</v>
      </c>
      <c r="D22696" s="182">
        <v>43831</v>
      </c>
      <c r="F22696">
        <v>341188</v>
      </c>
      <c r="G22696" t="s">
        <v>220</v>
      </c>
      <c r="I22696" t="s">
        <v>406</v>
      </c>
      <c r="J22696">
        <v>386365</v>
      </c>
      <c r="K22696" t="s">
        <v>216</v>
      </c>
      <c r="L22696">
        <v>19.256399999999999</v>
      </c>
      <c r="O22696" t="s">
        <v>222</v>
      </c>
      <c r="S22696" s="182">
        <v>46023</v>
      </c>
      <c r="T22696" s="182">
        <v>46053.999305555553</v>
      </c>
      <c r="U22696" t="s">
        <v>218</v>
      </c>
    </row>
    <row r="22697" spans="1:21" x14ac:dyDescent="0.25">
      <c r="A22697" t="s">
        <v>213</v>
      </c>
      <c r="B22697" t="s">
        <v>223</v>
      </c>
      <c r="C22697">
        <v>0</v>
      </c>
      <c r="D22697" s="182">
        <v>43831</v>
      </c>
      <c r="F22697">
        <v>341188</v>
      </c>
      <c r="G22697" t="s">
        <v>220</v>
      </c>
      <c r="I22697" t="s">
        <v>407</v>
      </c>
      <c r="J22697">
        <v>540944</v>
      </c>
      <c r="K22697" t="s">
        <v>216</v>
      </c>
      <c r="L22697">
        <v>19.256399999999999</v>
      </c>
      <c r="O22697" t="s">
        <v>222</v>
      </c>
      <c r="S22697" s="182">
        <v>46023</v>
      </c>
      <c r="T22697" s="182">
        <v>46053.999305555553</v>
      </c>
      <c r="U22697" t="s">
        <v>218</v>
      </c>
    </row>
    <row r="22698" spans="1:21" x14ac:dyDescent="0.25">
      <c r="A22698" t="s">
        <v>213</v>
      </c>
      <c r="B22698" t="s">
        <v>223</v>
      </c>
      <c r="C22698">
        <v>0</v>
      </c>
      <c r="D22698" s="182">
        <v>43831</v>
      </c>
      <c r="F22698">
        <v>341188</v>
      </c>
      <c r="G22698" t="s">
        <v>220</v>
      </c>
      <c r="I22698" t="s">
        <v>408</v>
      </c>
      <c r="J22698">
        <v>534718</v>
      </c>
      <c r="K22698" t="s">
        <v>216</v>
      </c>
      <c r="L22698">
        <v>19.256399999999999</v>
      </c>
      <c r="O22698" t="s">
        <v>222</v>
      </c>
      <c r="S22698" s="182">
        <v>46023</v>
      </c>
      <c r="T22698" s="182">
        <v>46053.999305555553</v>
      </c>
      <c r="U22698" t="s">
        <v>218</v>
      </c>
    </row>
    <row r="22699" spans="1:21" x14ac:dyDescent="0.25">
      <c r="A22699" t="s">
        <v>213</v>
      </c>
      <c r="B22699" t="s">
        <v>223</v>
      </c>
      <c r="C22699">
        <v>0</v>
      </c>
      <c r="D22699" s="182">
        <v>43831</v>
      </c>
      <c r="F22699">
        <v>341188</v>
      </c>
      <c r="G22699" t="s">
        <v>220</v>
      </c>
      <c r="I22699" t="s">
        <v>409</v>
      </c>
      <c r="J22699">
        <v>533689</v>
      </c>
      <c r="K22699" t="s">
        <v>216</v>
      </c>
      <c r="L22699">
        <v>19.256399999999999</v>
      </c>
      <c r="O22699" t="s">
        <v>222</v>
      </c>
      <c r="S22699" s="182">
        <v>46023</v>
      </c>
      <c r="T22699" s="182">
        <v>46053.999305555553</v>
      </c>
      <c r="U22699" t="s">
        <v>218</v>
      </c>
    </row>
    <row r="22700" spans="1:21" x14ac:dyDescent="0.25">
      <c r="A22700" t="s">
        <v>213</v>
      </c>
      <c r="B22700" t="s">
        <v>223</v>
      </c>
      <c r="C22700">
        <v>0</v>
      </c>
      <c r="D22700" s="182">
        <v>43831</v>
      </c>
      <c r="F22700">
        <v>341188</v>
      </c>
      <c r="G22700" t="s">
        <v>220</v>
      </c>
      <c r="I22700" t="s">
        <v>410</v>
      </c>
      <c r="J22700">
        <v>535726</v>
      </c>
      <c r="K22700" t="s">
        <v>216</v>
      </c>
      <c r="L22700">
        <v>19.256399999999999</v>
      </c>
      <c r="O22700" t="s">
        <v>222</v>
      </c>
      <c r="S22700" s="182">
        <v>46023</v>
      </c>
      <c r="T22700" s="182">
        <v>46053.999305555553</v>
      </c>
      <c r="U22700" t="s">
        <v>218</v>
      </c>
    </row>
    <row r="22701" spans="1:21" x14ac:dyDescent="0.25">
      <c r="A22701" t="s">
        <v>213</v>
      </c>
      <c r="B22701" t="s">
        <v>223</v>
      </c>
      <c r="C22701">
        <v>0</v>
      </c>
      <c r="D22701" s="182">
        <v>43831</v>
      </c>
      <c r="F22701">
        <v>341188</v>
      </c>
      <c r="G22701" t="s">
        <v>220</v>
      </c>
      <c r="I22701" t="s">
        <v>411</v>
      </c>
      <c r="J22701">
        <v>78851</v>
      </c>
      <c r="K22701" t="s">
        <v>216</v>
      </c>
      <c r="L22701">
        <v>19.256399999999999</v>
      </c>
      <c r="O22701" t="s">
        <v>222</v>
      </c>
      <c r="S22701" s="182">
        <v>46023</v>
      </c>
      <c r="T22701" s="182">
        <v>46053.999305555553</v>
      </c>
      <c r="U22701" t="s">
        <v>218</v>
      </c>
    </row>
    <row r="22702" spans="1:21" x14ac:dyDescent="0.25">
      <c r="A22702" t="s">
        <v>213</v>
      </c>
      <c r="B22702" t="s">
        <v>223</v>
      </c>
      <c r="C22702">
        <v>0</v>
      </c>
      <c r="D22702" s="182">
        <v>43831</v>
      </c>
      <c r="F22702">
        <v>341188</v>
      </c>
      <c r="G22702" t="s">
        <v>220</v>
      </c>
      <c r="I22702" t="s">
        <v>412</v>
      </c>
      <c r="J22702">
        <v>78713</v>
      </c>
      <c r="K22702" t="s">
        <v>216</v>
      </c>
      <c r="L22702">
        <v>19.256399999999999</v>
      </c>
      <c r="O22702" t="s">
        <v>222</v>
      </c>
      <c r="S22702" s="182">
        <v>46023</v>
      </c>
      <c r="T22702" s="182">
        <v>46053.999305555553</v>
      </c>
      <c r="U22702" t="s">
        <v>218</v>
      </c>
    </row>
    <row r="22703" spans="1:21" x14ac:dyDescent="0.25">
      <c r="A22703" t="s">
        <v>213</v>
      </c>
      <c r="B22703" t="s">
        <v>223</v>
      </c>
      <c r="C22703">
        <v>0</v>
      </c>
      <c r="D22703" s="182">
        <v>43831</v>
      </c>
      <c r="F22703">
        <v>341188</v>
      </c>
      <c r="G22703" t="s">
        <v>220</v>
      </c>
      <c r="I22703" t="s">
        <v>413</v>
      </c>
      <c r="J22703">
        <v>65956</v>
      </c>
      <c r="K22703" t="s">
        <v>216</v>
      </c>
      <c r="L22703">
        <v>19.256399999999999</v>
      </c>
      <c r="O22703" t="s">
        <v>222</v>
      </c>
      <c r="S22703" s="182">
        <v>46023</v>
      </c>
      <c r="T22703" s="182">
        <v>46053.999305555553</v>
      </c>
      <c r="U22703" t="s">
        <v>218</v>
      </c>
    </row>
    <row r="22704" spans="1:21" x14ac:dyDescent="0.25">
      <c r="A22704" t="s">
        <v>213</v>
      </c>
      <c r="B22704" t="s">
        <v>223</v>
      </c>
      <c r="C22704">
        <v>0</v>
      </c>
      <c r="D22704" s="182">
        <v>43831</v>
      </c>
      <c r="F22704">
        <v>341188</v>
      </c>
      <c r="G22704" t="s">
        <v>220</v>
      </c>
      <c r="I22704" t="s">
        <v>414</v>
      </c>
      <c r="J22704">
        <v>74755</v>
      </c>
      <c r="K22704" t="s">
        <v>216</v>
      </c>
      <c r="L22704">
        <v>19.256399999999999</v>
      </c>
      <c r="O22704" t="s">
        <v>222</v>
      </c>
      <c r="S22704" s="182">
        <v>46023</v>
      </c>
      <c r="T22704" s="182">
        <v>46053.999305555553</v>
      </c>
      <c r="U22704" t="s">
        <v>218</v>
      </c>
    </row>
    <row r="22705" spans="1:21" x14ac:dyDescent="0.25">
      <c r="A22705" t="s">
        <v>213</v>
      </c>
      <c r="B22705" t="s">
        <v>223</v>
      </c>
      <c r="C22705">
        <v>0</v>
      </c>
      <c r="D22705" s="182">
        <v>43831</v>
      </c>
      <c r="F22705">
        <v>341188</v>
      </c>
      <c r="G22705" t="s">
        <v>220</v>
      </c>
      <c r="I22705" t="s">
        <v>415</v>
      </c>
      <c r="J22705">
        <v>66668</v>
      </c>
      <c r="K22705" t="s">
        <v>216</v>
      </c>
      <c r="L22705">
        <v>19.256399999999999</v>
      </c>
      <c r="O22705" t="s">
        <v>222</v>
      </c>
      <c r="S22705" s="182">
        <v>46023</v>
      </c>
      <c r="T22705" s="182">
        <v>46053.999305555553</v>
      </c>
      <c r="U22705" t="s">
        <v>218</v>
      </c>
    </row>
    <row r="22706" spans="1:21" x14ac:dyDescent="0.25">
      <c r="A22706" t="s">
        <v>213</v>
      </c>
      <c r="B22706" t="s">
        <v>223</v>
      </c>
      <c r="C22706">
        <v>0</v>
      </c>
      <c r="D22706" s="182">
        <v>43831</v>
      </c>
      <c r="F22706">
        <v>341188</v>
      </c>
      <c r="G22706" t="s">
        <v>220</v>
      </c>
      <c r="I22706" t="s">
        <v>416</v>
      </c>
      <c r="J22706">
        <v>77355</v>
      </c>
      <c r="K22706" t="s">
        <v>216</v>
      </c>
      <c r="L22706">
        <v>19.256399999999999</v>
      </c>
      <c r="O22706" t="s">
        <v>222</v>
      </c>
      <c r="S22706" s="182">
        <v>46023</v>
      </c>
      <c r="T22706" s="182">
        <v>46053.999305555553</v>
      </c>
      <c r="U22706" t="s">
        <v>218</v>
      </c>
    </row>
    <row r="22707" spans="1:21" x14ac:dyDescent="0.25">
      <c r="A22707" t="s">
        <v>213</v>
      </c>
      <c r="B22707" t="s">
        <v>223</v>
      </c>
      <c r="C22707">
        <v>0</v>
      </c>
      <c r="D22707" s="182">
        <v>43831</v>
      </c>
      <c r="F22707">
        <v>341188</v>
      </c>
      <c r="G22707" t="s">
        <v>220</v>
      </c>
      <c r="I22707" t="s">
        <v>417</v>
      </c>
      <c r="J22707">
        <v>73250</v>
      </c>
      <c r="K22707" t="s">
        <v>216</v>
      </c>
      <c r="L22707">
        <v>19.256399999999999</v>
      </c>
      <c r="O22707" t="s">
        <v>222</v>
      </c>
      <c r="S22707" s="182">
        <v>46023</v>
      </c>
      <c r="T22707" s="182">
        <v>46053.999305555553</v>
      </c>
      <c r="U22707" t="s">
        <v>218</v>
      </c>
    </row>
    <row r="22708" spans="1:21" x14ac:dyDescent="0.25">
      <c r="A22708" t="s">
        <v>213</v>
      </c>
      <c r="B22708" t="s">
        <v>223</v>
      </c>
      <c r="C22708">
        <v>0</v>
      </c>
      <c r="D22708" s="182">
        <v>43831</v>
      </c>
      <c r="F22708">
        <v>341188</v>
      </c>
      <c r="G22708" t="s">
        <v>220</v>
      </c>
      <c r="I22708" t="s">
        <v>418</v>
      </c>
      <c r="J22708">
        <v>73469</v>
      </c>
      <c r="K22708" t="s">
        <v>216</v>
      </c>
      <c r="L22708">
        <v>19.256399999999999</v>
      </c>
      <c r="O22708" t="s">
        <v>222</v>
      </c>
      <c r="S22708" s="182">
        <v>46023</v>
      </c>
      <c r="T22708" s="182">
        <v>46053.999305555553</v>
      </c>
      <c r="U22708" t="s">
        <v>218</v>
      </c>
    </row>
    <row r="22709" spans="1:21" x14ac:dyDescent="0.25">
      <c r="A22709" t="s">
        <v>213</v>
      </c>
      <c r="B22709" t="s">
        <v>223</v>
      </c>
      <c r="C22709">
        <v>0</v>
      </c>
      <c r="D22709" s="182">
        <v>43831</v>
      </c>
      <c r="F22709">
        <v>341188</v>
      </c>
      <c r="G22709" t="s">
        <v>220</v>
      </c>
      <c r="I22709" t="s">
        <v>419</v>
      </c>
      <c r="J22709">
        <v>77912</v>
      </c>
      <c r="K22709" t="s">
        <v>216</v>
      </c>
      <c r="L22709">
        <v>19.256399999999999</v>
      </c>
      <c r="O22709" t="s">
        <v>222</v>
      </c>
      <c r="S22709" s="182">
        <v>46023</v>
      </c>
      <c r="T22709" s="182">
        <v>46053.999305555553</v>
      </c>
      <c r="U22709" t="s">
        <v>218</v>
      </c>
    </row>
    <row r="22710" spans="1:21" x14ac:dyDescent="0.25">
      <c r="A22710" t="s">
        <v>213</v>
      </c>
      <c r="B22710" t="s">
        <v>223</v>
      </c>
      <c r="C22710">
        <v>0</v>
      </c>
      <c r="D22710" s="182">
        <v>43831</v>
      </c>
      <c r="F22710">
        <v>341188</v>
      </c>
      <c r="G22710" t="s">
        <v>220</v>
      </c>
      <c r="I22710" t="s">
        <v>420</v>
      </c>
      <c r="J22710">
        <v>73608</v>
      </c>
      <c r="K22710" t="s">
        <v>216</v>
      </c>
      <c r="L22710">
        <v>19.256399999999999</v>
      </c>
      <c r="O22710" t="s">
        <v>222</v>
      </c>
      <c r="S22710" s="182">
        <v>46023</v>
      </c>
      <c r="T22710" s="182">
        <v>46053.999305555553</v>
      </c>
      <c r="U22710" t="s">
        <v>218</v>
      </c>
    </row>
    <row r="22711" spans="1:21" x14ac:dyDescent="0.25">
      <c r="A22711" t="s">
        <v>213</v>
      </c>
      <c r="B22711" t="s">
        <v>223</v>
      </c>
      <c r="C22711">
        <v>0</v>
      </c>
      <c r="D22711" s="182">
        <v>43831</v>
      </c>
      <c r="F22711">
        <v>341188</v>
      </c>
      <c r="G22711" t="s">
        <v>220</v>
      </c>
      <c r="I22711" t="s">
        <v>421</v>
      </c>
      <c r="J22711">
        <v>76400</v>
      </c>
      <c r="K22711" t="s">
        <v>216</v>
      </c>
      <c r="L22711">
        <v>19.256399999999999</v>
      </c>
      <c r="O22711" t="s">
        <v>222</v>
      </c>
      <c r="S22711" s="182">
        <v>46023</v>
      </c>
      <c r="T22711" s="182">
        <v>46053.999305555553</v>
      </c>
      <c r="U22711" t="s">
        <v>218</v>
      </c>
    </row>
    <row r="22712" spans="1:21" x14ac:dyDescent="0.25">
      <c r="A22712" t="s">
        <v>213</v>
      </c>
      <c r="B22712" t="s">
        <v>223</v>
      </c>
      <c r="C22712">
        <v>0</v>
      </c>
      <c r="D22712" s="182">
        <v>43831</v>
      </c>
      <c r="F22712">
        <v>341188</v>
      </c>
      <c r="G22712" t="s">
        <v>220</v>
      </c>
      <c r="I22712" t="s">
        <v>422</v>
      </c>
      <c r="J22712">
        <v>67602</v>
      </c>
      <c r="K22712" t="s">
        <v>216</v>
      </c>
      <c r="L22712">
        <v>19.256399999999999</v>
      </c>
      <c r="O22712" t="s">
        <v>222</v>
      </c>
      <c r="S22712" s="182">
        <v>46023</v>
      </c>
      <c r="T22712" s="182">
        <v>46053.999305555553</v>
      </c>
      <c r="U22712" t="s">
        <v>218</v>
      </c>
    </row>
    <row r="22713" spans="1:21" x14ac:dyDescent="0.25">
      <c r="A22713" t="s">
        <v>213</v>
      </c>
      <c r="B22713" t="s">
        <v>223</v>
      </c>
      <c r="C22713">
        <v>0</v>
      </c>
      <c r="D22713" s="182">
        <v>43831</v>
      </c>
      <c r="F22713">
        <v>341188</v>
      </c>
      <c r="G22713" t="s">
        <v>220</v>
      </c>
      <c r="I22713" t="s">
        <v>423</v>
      </c>
      <c r="J22713">
        <v>74835</v>
      </c>
      <c r="K22713" t="s">
        <v>216</v>
      </c>
      <c r="L22713">
        <v>19.256399999999999</v>
      </c>
      <c r="O22713" t="s">
        <v>222</v>
      </c>
      <c r="S22713" s="182">
        <v>46023</v>
      </c>
      <c r="T22713" s="182">
        <v>46053.999305555553</v>
      </c>
      <c r="U22713" t="s">
        <v>218</v>
      </c>
    </row>
    <row r="22714" spans="1:21" x14ac:dyDescent="0.25">
      <c r="A22714" t="s">
        <v>213</v>
      </c>
      <c r="B22714" t="s">
        <v>223</v>
      </c>
      <c r="C22714">
        <v>0</v>
      </c>
      <c r="D22714" s="182">
        <v>43831</v>
      </c>
      <c r="F22714">
        <v>341188</v>
      </c>
      <c r="G22714" t="s">
        <v>220</v>
      </c>
      <c r="I22714" t="s">
        <v>424</v>
      </c>
      <c r="J22714">
        <v>75397</v>
      </c>
      <c r="K22714" t="s">
        <v>216</v>
      </c>
      <c r="L22714">
        <v>19.256399999999999</v>
      </c>
      <c r="O22714" t="s">
        <v>222</v>
      </c>
      <c r="S22714" s="182">
        <v>46023</v>
      </c>
      <c r="T22714" s="182">
        <v>46053.999305555553</v>
      </c>
      <c r="U22714" t="s">
        <v>218</v>
      </c>
    </row>
    <row r="22715" spans="1:21" x14ac:dyDescent="0.25">
      <c r="A22715" t="s">
        <v>213</v>
      </c>
      <c r="B22715" t="s">
        <v>223</v>
      </c>
      <c r="C22715">
        <v>0</v>
      </c>
      <c r="D22715" s="182">
        <v>43831</v>
      </c>
      <c r="F22715">
        <v>341188</v>
      </c>
      <c r="G22715" t="s">
        <v>220</v>
      </c>
      <c r="I22715" t="s">
        <v>425</v>
      </c>
      <c r="J22715">
        <v>67763</v>
      </c>
      <c r="K22715" t="s">
        <v>216</v>
      </c>
      <c r="L22715">
        <v>19.256399999999999</v>
      </c>
      <c r="O22715" t="s">
        <v>222</v>
      </c>
      <c r="S22715" s="182">
        <v>46023</v>
      </c>
      <c r="T22715" s="182">
        <v>46053.999305555553</v>
      </c>
      <c r="U22715" t="s">
        <v>218</v>
      </c>
    </row>
    <row r="22716" spans="1:21" x14ac:dyDescent="0.25">
      <c r="A22716" t="s">
        <v>213</v>
      </c>
      <c r="B22716" t="s">
        <v>223</v>
      </c>
      <c r="C22716">
        <v>0</v>
      </c>
      <c r="D22716" s="182">
        <v>43831</v>
      </c>
      <c r="F22716">
        <v>341421</v>
      </c>
      <c r="G22716" t="s">
        <v>230</v>
      </c>
      <c r="I22716" t="s">
        <v>237</v>
      </c>
      <c r="J22716">
        <v>77338</v>
      </c>
      <c r="K22716" t="s">
        <v>216</v>
      </c>
      <c r="L22716">
        <v>21.159600000000001</v>
      </c>
      <c r="O22716" t="s">
        <v>217</v>
      </c>
      <c r="S22716" s="182">
        <v>46023</v>
      </c>
      <c r="T22716" s="182">
        <v>46053.999305555553</v>
      </c>
      <c r="U22716" t="s">
        <v>218</v>
      </c>
    </row>
    <row r="22717" spans="1:21" x14ac:dyDescent="0.25">
      <c r="A22717" t="s">
        <v>213</v>
      </c>
      <c r="B22717" t="s">
        <v>223</v>
      </c>
      <c r="C22717">
        <v>0</v>
      </c>
      <c r="D22717" s="182">
        <v>43831</v>
      </c>
      <c r="F22717">
        <v>341421</v>
      </c>
      <c r="G22717" t="s">
        <v>230</v>
      </c>
      <c r="I22717" t="s">
        <v>236</v>
      </c>
      <c r="J22717">
        <v>36499</v>
      </c>
      <c r="K22717" t="s">
        <v>216</v>
      </c>
      <c r="L22717">
        <v>21.159600000000001</v>
      </c>
      <c r="O22717" t="s">
        <v>217</v>
      </c>
      <c r="S22717" s="182">
        <v>46023</v>
      </c>
      <c r="T22717" s="182">
        <v>46053.999305555553</v>
      </c>
      <c r="U22717" t="s">
        <v>218</v>
      </c>
    </row>
    <row r="22718" spans="1:21" x14ac:dyDescent="0.25">
      <c r="A22718" t="s">
        <v>213</v>
      </c>
      <c r="B22718" t="s">
        <v>223</v>
      </c>
      <c r="C22718">
        <v>0</v>
      </c>
      <c r="D22718" s="182">
        <v>43831</v>
      </c>
      <c r="F22718">
        <v>341421</v>
      </c>
      <c r="G22718" t="s">
        <v>230</v>
      </c>
      <c r="I22718" t="s">
        <v>235</v>
      </c>
      <c r="J22718">
        <v>70093</v>
      </c>
      <c r="K22718" t="s">
        <v>216</v>
      </c>
      <c r="L22718">
        <v>21.159600000000001</v>
      </c>
      <c r="O22718" t="s">
        <v>217</v>
      </c>
      <c r="S22718" s="182">
        <v>46023</v>
      </c>
      <c r="T22718" s="182">
        <v>46053.999305555553</v>
      </c>
      <c r="U22718" t="s">
        <v>218</v>
      </c>
    </row>
    <row r="22719" spans="1:21" x14ac:dyDescent="0.25">
      <c r="A22719" t="s">
        <v>213</v>
      </c>
      <c r="B22719" t="s">
        <v>223</v>
      </c>
      <c r="C22719">
        <v>0</v>
      </c>
      <c r="D22719" s="182">
        <v>43831</v>
      </c>
      <c r="F22719">
        <v>341421</v>
      </c>
      <c r="G22719" t="s">
        <v>230</v>
      </c>
      <c r="I22719" t="s">
        <v>234</v>
      </c>
      <c r="J22719">
        <v>17356</v>
      </c>
      <c r="K22719" t="s">
        <v>216</v>
      </c>
      <c r="L22719">
        <v>21.159600000000001</v>
      </c>
      <c r="O22719" t="s">
        <v>217</v>
      </c>
      <c r="S22719" s="182">
        <v>46023</v>
      </c>
      <c r="T22719" s="182">
        <v>46053.999305555553</v>
      </c>
      <c r="U22719" t="s">
        <v>218</v>
      </c>
    </row>
    <row r="22720" spans="1:21" x14ac:dyDescent="0.25">
      <c r="A22720" t="s">
        <v>213</v>
      </c>
      <c r="B22720" t="s">
        <v>223</v>
      </c>
      <c r="C22720">
        <v>0</v>
      </c>
      <c r="D22720" s="182">
        <v>43831</v>
      </c>
      <c r="F22720">
        <v>341421</v>
      </c>
      <c r="G22720" t="s">
        <v>230</v>
      </c>
      <c r="I22720" t="s">
        <v>233</v>
      </c>
      <c r="J22720">
        <v>17354</v>
      </c>
      <c r="K22720" t="s">
        <v>216</v>
      </c>
      <c r="L22720">
        <v>21.159600000000001</v>
      </c>
      <c r="O22720" t="s">
        <v>217</v>
      </c>
      <c r="S22720" s="182">
        <v>46023</v>
      </c>
      <c r="T22720" s="182">
        <v>46053.999305555553</v>
      </c>
      <c r="U22720" t="s">
        <v>218</v>
      </c>
    </row>
    <row r="22721" spans="1:21" x14ac:dyDescent="0.25">
      <c r="A22721" t="s">
        <v>213</v>
      </c>
      <c r="B22721" t="s">
        <v>223</v>
      </c>
      <c r="C22721">
        <v>0</v>
      </c>
      <c r="D22721" s="182">
        <v>43831</v>
      </c>
      <c r="F22721">
        <v>341421</v>
      </c>
      <c r="G22721" t="s">
        <v>230</v>
      </c>
      <c r="I22721" t="s">
        <v>232</v>
      </c>
      <c r="J22721">
        <v>36519</v>
      </c>
      <c r="K22721" t="s">
        <v>216</v>
      </c>
      <c r="L22721">
        <v>21.159600000000001</v>
      </c>
      <c r="O22721" t="s">
        <v>217</v>
      </c>
      <c r="S22721" s="182">
        <v>46023</v>
      </c>
      <c r="T22721" s="182">
        <v>46053.999305555553</v>
      </c>
      <c r="U22721" t="s">
        <v>218</v>
      </c>
    </row>
    <row r="22722" spans="1:21" x14ac:dyDescent="0.25">
      <c r="A22722" t="s">
        <v>213</v>
      </c>
      <c r="B22722" t="s">
        <v>223</v>
      </c>
      <c r="C22722">
        <v>0</v>
      </c>
      <c r="D22722" s="182">
        <v>43831</v>
      </c>
      <c r="F22722">
        <v>341421</v>
      </c>
      <c r="G22722" t="s">
        <v>230</v>
      </c>
      <c r="I22722" t="s">
        <v>231</v>
      </c>
      <c r="J22722">
        <v>30499</v>
      </c>
      <c r="K22722" t="s">
        <v>216</v>
      </c>
      <c r="L22722">
        <v>21.159600000000001</v>
      </c>
      <c r="O22722" t="s">
        <v>217</v>
      </c>
      <c r="S22722" s="182">
        <v>46023</v>
      </c>
      <c r="T22722" s="182">
        <v>46053.999305555553</v>
      </c>
      <c r="U22722" t="s">
        <v>218</v>
      </c>
    </row>
    <row r="22723" spans="1:21" x14ac:dyDescent="0.25">
      <c r="A22723" t="s">
        <v>213</v>
      </c>
      <c r="B22723" t="s">
        <v>223</v>
      </c>
      <c r="C22723">
        <v>0</v>
      </c>
      <c r="D22723" s="182">
        <v>43831</v>
      </c>
      <c r="F22723">
        <v>341421</v>
      </c>
      <c r="G22723" t="s">
        <v>230</v>
      </c>
      <c r="I22723" t="s">
        <v>238</v>
      </c>
      <c r="J22723">
        <v>77339</v>
      </c>
      <c r="K22723" t="s">
        <v>216</v>
      </c>
      <c r="L22723">
        <v>21.159600000000001</v>
      </c>
      <c r="O22723" t="s">
        <v>217</v>
      </c>
      <c r="S22723" s="182">
        <v>46023</v>
      </c>
      <c r="T22723" s="182">
        <v>46053.999305555553</v>
      </c>
      <c r="U22723" t="s">
        <v>218</v>
      </c>
    </row>
    <row r="22724" spans="1:21" x14ac:dyDescent="0.25">
      <c r="A22724" t="s">
        <v>213</v>
      </c>
      <c r="B22724" t="s">
        <v>223</v>
      </c>
      <c r="C22724">
        <v>0</v>
      </c>
      <c r="D22724" s="182">
        <v>43831</v>
      </c>
      <c r="F22724">
        <v>341421</v>
      </c>
      <c r="G22724" t="s">
        <v>309</v>
      </c>
      <c r="I22724" t="s">
        <v>310</v>
      </c>
      <c r="J22724">
        <v>66964</v>
      </c>
      <c r="K22724" t="s">
        <v>216</v>
      </c>
      <c r="L22724">
        <v>21.159600000000001</v>
      </c>
      <c r="O22724" t="s">
        <v>217</v>
      </c>
      <c r="S22724" s="182">
        <v>46023</v>
      </c>
      <c r="T22724" s="182">
        <v>46053.999305555553</v>
      </c>
      <c r="U22724" t="s">
        <v>218</v>
      </c>
    </row>
    <row r="22725" spans="1:21" x14ac:dyDescent="0.25">
      <c r="A22725" t="s">
        <v>213</v>
      </c>
      <c r="B22725" t="s">
        <v>223</v>
      </c>
      <c r="C22725">
        <v>0</v>
      </c>
      <c r="D22725" s="182">
        <v>43831</v>
      </c>
      <c r="F22725">
        <v>341421</v>
      </c>
      <c r="G22725" t="s">
        <v>309</v>
      </c>
      <c r="I22725" t="s">
        <v>311</v>
      </c>
      <c r="J22725">
        <v>66963</v>
      </c>
      <c r="K22725" t="s">
        <v>216</v>
      </c>
      <c r="L22725">
        <v>21.159600000000001</v>
      </c>
      <c r="O22725" t="s">
        <v>217</v>
      </c>
      <c r="S22725" s="182">
        <v>46023</v>
      </c>
      <c r="T22725" s="182">
        <v>46053.999305555553</v>
      </c>
      <c r="U22725" t="s">
        <v>218</v>
      </c>
    </row>
    <row r="22726" spans="1:21" x14ac:dyDescent="0.25">
      <c r="A22726" t="s">
        <v>213</v>
      </c>
      <c r="B22726" t="s">
        <v>223</v>
      </c>
      <c r="C22726">
        <v>0</v>
      </c>
      <c r="D22726" s="182">
        <v>43831</v>
      </c>
      <c r="F22726">
        <v>341421</v>
      </c>
      <c r="G22726" t="s">
        <v>220</v>
      </c>
      <c r="I22726" t="s">
        <v>264</v>
      </c>
      <c r="J22726">
        <v>69067</v>
      </c>
      <c r="K22726" t="s">
        <v>216</v>
      </c>
      <c r="L22726">
        <v>21.159600000000001</v>
      </c>
      <c r="O22726" t="s">
        <v>217</v>
      </c>
      <c r="S22726" s="182">
        <v>46023</v>
      </c>
      <c r="T22726" s="182">
        <v>46053.999305555553</v>
      </c>
      <c r="U22726" t="s">
        <v>218</v>
      </c>
    </row>
    <row r="22727" spans="1:21" x14ac:dyDescent="0.25">
      <c r="A22727" t="s">
        <v>213</v>
      </c>
      <c r="B22727" t="s">
        <v>223</v>
      </c>
      <c r="C22727">
        <v>0</v>
      </c>
      <c r="D22727" s="182">
        <v>43831</v>
      </c>
      <c r="F22727">
        <v>341421</v>
      </c>
      <c r="G22727" t="s">
        <v>220</v>
      </c>
      <c r="I22727" t="s">
        <v>265</v>
      </c>
      <c r="J22727">
        <v>42079</v>
      </c>
      <c r="K22727" t="s">
        <v>216</v>
      </c>
      <c r="L22727">
        <v>21.159600000000001</v>
      </c>
      <c r="O22727" t="s">
        <v>217</v>
      </c>
      <c r="S22727" s="182">
        <v>46023</v>
      </c>
      <c r="T22727" s="182">
        <v>46053.999305555553</v>
      </c>
      <c r="U22727" t="s">
        <v>218</v>
      </c>
    </row>
    <row r="22728" spans="1:21" x14ac:dyDescent="0.25">
      <c r="A22728" t="s">
        <v>213</v>
      </c>
      <c r="B22728" t="s">
        <v>223</v>
      </c>
      <c r="C22728">
        <v>0</v>
      </c>
      <c r="D22728" s="182">
        <v>43831</v>
      </c>
      <c r="F22728">
        <v>341421</v>
      </c>
      <c r="G22728" t="s">
        <v>220</v>
      </c>
      <c r="I22728" t="s">
        <v>266</v>
      </c>
      <c r="J22728">
        <v>42559</v>
      </c>
      <c r="K22728" t="s">
        <v>216</v>
      </c>
      <c r="L22728">
        <v>21.159600000000001</v>
      </c>
      <c r="O22728" t="s">
        <v>217</v>
      </c>
      <c r="S22728" s="182">
        <v>46023</v>
      </c>
      <c r="T22728" s="182">
        <v>46053.999305555553</v>
      </c>
      <c r="U22728" t="s">
        <v>218</v>
      </c>
    </row>
    <row r="22729" spans="1:21" x14ac:dyDescent="0.25">
      <c r="A22729" t="s">
        <v>213</v>
      </c>
      <c r="B22729" t="s">
        <v>223</v>
      </c>
      <c r="C22729">
        <v>0</v>
      </c>
      <c r="D22729" s="182">
        <v>43831</v>
      </c>
      <c r="F22729">
        <v>341421</v>
      </c>
      <c r="G22729" t="s">
        <v>220</v>
      </c>
      <c r="I22729" t="s">
        <v>267</v>
      </c>
      <c r="J22729">
        <v>42799</v>
      </c>
      <c r="K22729" t="s">
        <v>216</v>
      </c>
      <c r="L22729">
        <v>21.159600000000001</v>
      </c>
      <c r="O22729" t="s">
        <v>217</v>
      </c>
      <c r="S22729" s="182">
        <v>46023</v>
      </c>
      <c r="T22729" s="182">
        <v>46053.999305555553</v>
      </c>
      <c r="U22729" t="s">
        <v>218</v>
      </c>
    </row>
    <row r="22730" spans="1:21" x14ac:dyDescent="0.25">
      <c r="A22730" t="s">
        <v>213</v>
      </c>
      <c r="B22730" t="s">
        <v>223</v>
      </c>
      <c r="C22730">
        <v>0</v>
      </c>
      <c r="D22730" s="182">
        <v>43831</v>
      </c>
      <c r="F22730">
        <v>341421</v>
      </c>
      <c r="G22730" t="s">
        <v>220</v>
      </c>
      <c r="I22730" t="s">
        <v>268</v>
      </c>
      <c r="J22730">
        <v>41196</v>
      </c>
      <c r="K22730" t="s">
        <v>216</v>
      </c>
      <c r="L22730">
        <v>21.159600000000001</v>
      </c>
      <c r="O22730" t="s">
        <v>217</v>
      </c>
      <c r="S22730" s="182">
        <v>46023</v>
      </c>
      <c r="T22730" s="182">
        <v>46053.999305555553</v>
      </c>
      <c r="U22730" t="s">
        <v>218</v>
      </c>
    </row>
    <row r="22731" spans="1:21" x14ac:dyDescent="0.25">
      <c r="A22731" t="s">
        <v>213</v>
      </c>
      <c r="B22731" t="s">
        <v>223</v>
      </c>
      <c r="C22731">
        <v>0</v>
      </c>
      <c r="D22731" s="182">
        <v>43831</v>
      </c>
      <c r="F22731">
        <v>341421</v>
      </c>
      <c r="G22731" t="s">
        <v>220</v>
      </c>
      <c r="I22731" t="s">
        <v>269</v>
      </c>
      <c r="J22731">
        <v>41204</v>
      </c>
      <c r="K22731" t="s">
        <v>216</v>
      </c>
      <c r="L22731">
        <v>21.159600000000001</v>
      </c>
      <c r="O22731" t="s">
        <v>217</v>
      </c>
      <c r="S22731" s="182">
        <v>46023</v>
      </c>
      <c r="T22731" s="182">
        <v>46053.999305555553</v>
      </c>
      <c r="U22731" t="s">
        <v>218</v>
      </c>
    </row>
    <row r="22732" spans="1:21" x14ac:dyDescent="0.25">
      <c r="A22732" t="s">
        <v>213</v>
      </c>
      <c r="B22732" t="s">
        <v>223</v>
      </c>
      <c r="C22732">
        <v>0</v>
      </c>
      <c r="D22732" s="182">
        <v>43831</v>
      </c>
      <c r="F22732">
        <v>341421</v>
      </c>
      <c r="G22732" t="s">
        <v>220</v>
      </c>
      <c r="I22732" t="s">
        <v>270</v>
      </c>
      <c r="J22732">
        <v>41211</v>
      </c>
      <c r="K22732" t="s">
        <v>216</v>
      </c>
      <c r="L22732">
        <v>21.159600000000001</v>
      </c>
      <c r="O22732" t="s">
        <v>217</v>
      </c>
      <c r="S22732" s="182">
        <v>46023</v>
      </c>
      <c r="T22732" s="182">
        <v>46053.999305555553</v>
      </c>
      <c r="U22732" t="s">
        <v>218</v>
      </c>
    </row>
    <row r="22733" spans="1:21" x14ac:dyDescent="0.25">
      <c r="A22733" t="s">
        <v>213</v>
      </c>
      <c r="B22733" t="s">
        <v>223</v>
      </c>
      <c r="C22733">
        <v>0</v>
      </c>
      <c r="D22733" s="182">
        <v>43831</v>
      </c>
      <c r="F22733">
        <v>341421</v>
      </c>
      <c r="G22733" t="s">
        <v>220</v>
      </c>
      <c r="I22733" t="s">
        <v>271</v>
      </c>
      <c r="J22733">
        <v>41217</v>
      </c>
      <c r="K22733" t="s">
        <v>216</v>
      </c>
      <c r="L22733">
        <v>21.159600000000001</v>
      </c>
      <c r="O22733" t="s">
        <v>217</v>
      </c>
      <c r="S22733" s="182">
        <v>46023</v>
      </c>
      <c r="T22733" s="182">
        <v>46053.999305555553</v>
      </c>
      <c r="U22733" t="s">
        <v>218</v>
      </c>
    </row>
    <row r="22734" spans="1:21" x14ac:dyDescent="0.25">
      <c r="A22734" t="s">
        <v>213</v>
      </c>
      <c r="B22734" t="s">
        <v>223</v>
      </c>
      <c r="C22734">
        <v>0</v>
      </c>
      <c r="D22734" s="182">
        <v>43831</v>
      </c>
      <c r="F22734">
        <v>341421</v>
      </c>
      <c r="G22734" t="s">
        <v>220</v>
      </c>
      <c r="I22734" t="s">
        <v>272</v>
      </c>
      <c r="J22734">
        <v>41219</v>
      </c>
      <c r="K22734" t="s">
        <v>216</v>
      </c>
      <c r="L22734">
        <v>21.159600000000001</v>
      </c>
      <c r="O22734" t="s">
        <v>217</v>
      </c>
      <c r="S22734" s="182">
        <v>46023</v>
      </c>
      <c r="T22734" s="182">
        <v>46053.999305555553</v>
      </c>
      <c r="U22734" t="s">
        <v>218</v>
      </c>
    </row>
    <row r="22735" spans="1:21" x14ac:dyDescent="0.25">
      <c r="A22735" t="s">
        <v>213</v>
      </c>
      <c r="B22735" t="s">
        <v>223</v>
      </c>
      <c r="C22735">
        <v>0</v>
      </c>
      <c r="D22735" s="182">
        <v>43831</v>
      </c>
      <c r="F22735">
        <v>341421</v>
      </c>
      <c r="G22735" t="s">
        <v>220</v>
      </c>
      <c r="I22735" t="s">
        <v>273</v>
      </c>
      <c r="J22735">
        <v>41222</v>
      </c>
      <c r="K22735" t="s">
        <v>216</v>
      </c>
      <c r="L22735">
        <v>21.159600000000001</v>
      </c>
      <c r="O22735" t="s">
        <v>217</v>
      </c>
      <c r="S22735" s="182">
        <v>46023</v>
      </c>
      <c r="T22735" s="182">
        <v>46053.999305555553</v>
      </c>
      <c r="U22735" t="s">
        <v>218</v>
      </c>
    </row>
    <row r="22736" spans="1:21" x14ac:dyDescent="0.25">
      <c r="A22736" t="s">
        <v>213</v>
      </c>
      <c r="B22736" t="s">
        <v>223</v>
      </c>
      <c r="C22736">
        <v>0</v>
      </c>
      <c r="D22736" s="182">
        <v>43831</v>
      </c>
      <c r="F22736">
        <v>341421</v>
      </c>
      <c r="G22736" t="s">
        <v>220</v>
      </c>
      <c r="I22736" t="s">
        <v>274</v>
      </c>
      <c r="J22736">
        <v>41224</v>
      </c>
      <c r="K22736" t="s">
        <v>216</v>
      </c>
      <c r="L22736">
        <v>21.159600000000001</v>
      </c>
      <c r="O22736" t="s">
        <v>217</v>
      </c>
      <c r="S22736" s="182">
        <v>46023</v>
      </c>
      <c r="T22736" s="182">
        <v>46053.999305555553</v>
      </c>
      <c r="U22736" t="s">
        <v>218</v>
      </c>
    </row>
    <row r="22737" spans="1:21" x14ac:dyDescent="0.25">
      <c r="A22737" t="s">
        <v>213</v>
      </c>
      <c r="B22737" t="s">
        <v>223</v>
      </c>
      <c r="C22737">
        <v>0</v>
      </c>
      <c r="D22737" s="182">
        <v>43831</v>
      </c>
      <c r="F22737">
        <v>341421</v>
      </c>
      <c r="G22737" t="s">
        <v>220</v>
      </c>
      <c r="I22737" t="s">
        <v>275</v>
      </c>
      <c r="J22737">
        <v>70271</v>
      </c>
      <c r="K22737" t="s">
        <v>216</v>
      </c>
      <c r="L22737">
        <v>21.159600000000001</v>
      </c>
      <c r="O22737" t="s">
        <v>217</v>
      </c>
      <c r="S22737" s="182">
        <v>46023</v>
      </c>
      <c r="T22737" s="182">
        <v>46053.999305555553</v>
      </c>
      <c r="U22737" t="s">
        <v>218</v>
      </c>
    </row>
    <row r="22738" spans="1:21" x14ac:dyDescent="0.25">
      <c r="A22738" t="s">
        <v>213</v>
      </c>
      <c r="B22738" t="s">
        <v>223</v>
      </c>
      <c r="C22738">
        <v>0</v>
      </c>
      <c r="D22738" s="182">
        <v>43831</v>
      </c>
      <c r="F22738">
        <v>341421</v>
      </c>
      <c r="G22738" t="s">
        <v>220</v>
      </c>
      <c r="I22738" t="s">
        <v>276</v>
      </c>
      <c r="J22738">
        <v>42099</v>
      </c>
      <c r="K22738" t="s">
        <v>216</v>
      </c>
      <c r="L22738">
        <v>21.159600000000001</v>
      </c>
      <c r="O22738" t="s">
        <v>217</v>
      </c>
      <c r="S22738" s="182">
        <v>46023</v>
      </c>
      <c r="T22738" s="182">
        <v>46053.999305555553</v>
      </c>
      <c r="U22738" t="s">
        <v>218</v>
      </c>
    </row>
    <row r="22739" spans="1:21" x14ac:dyDescent="0.25">
      <c r="A22739" t="s">
        <v>213</v>
      </c>
      <c r="B22739" t="s">
        <v>223</v>
      </c>
      <c r="C22739">
        <v>0</v>
      </c>
      <c r="D22739" s="182">
        <v>43831</v>
      </c>
      <c r="F22739">
        <v>341421</v>
      </c>
      <c r="G22739" t="s">
        <v>220</v>
      </c>
      <c r="I22739" t="s">
        <v>277</v>
      </c>
      <c r="J22739">
        <v>70249</v>
      </c>
      <c r="K22739" t="s">
        <v>216</v>
      </c>
      <c r="L22739">
        <v>21.159600000000001</v>
      </c>
      <c r="O22739" t="s">
        <v>217</v>
      </c>
      <c r="S22739" s="182">
        <v>46023</v>
      </c>
      <c r="T22739" s="182">
        <v>46053.999305555553</v>
      </c>
      <c r="U22739" t="s">
        <v>218</v>
      </c>
    </row>
    <row r="22740" spans="1:21" x14ac:dyDescent="0.25">
      <c r="A22740" t="s">
        <v>213</v>
      </c>
      <c r="B22740" t="s">
        <v>223</v>
      </c>
      <c r="C22740">
        <v>0</v>
      </c>
      <c r="D22740" s="182">
        <v>43831</v>
      </c>
      <c r="F22740">
        <v>341421</v>
      </c>
      <c r="G22740" t="s">
        <v>220</v>
      </c>
      <c r="I22740" t="s">
        <v>278</v>
      </c>
      <c r="J22740">
        <v>43439</v>
      </c>
      <c r="K22740" t="s">
        <v>216</v>
      </c>
      <c r="L22740">
        <v>21.159600000000001</v>
      </c>
      <c r="O22740" t="s">
        <v>217</v>
      </c>
      <c r="S22740" s="182">
        <v>46023</v>
      </c>
      <c r="T22740" s="182">
        <v>46053.999305555553</v>
      </c>
      <c r="U22740" t="s">
        <v>218</v>
      </c>
    </row>
    <row r="22741" spans="1:21" x14ac:dyDescent="0.25">
      <c r="A22741" t="s">
        <v>213</v>
      </c>
      <c r="B22741" t="s">
        <v>223</v>
      </c>
      <c r="C22741">
        <v>0</v>
      </c>
      <c r="D22741" s="182">
        <v>43831</v>
      </c>
      <c r="F22741">
        <v>341421</v>
      </c>
      <c r="G22741" t="s">
        <v>220</v>
      </c>
      <c r="I22741" t="s">
        <v>279</v>
      </c>
      <c r="J22741">
        <v>42719</v>
      </c>
      <c r="K22741" t="s">
        <v>216</v>
      </c>
      <c r="L22741">
        <v>21.159600000000001</v>
      </c>
      <c r="O22741" t="s">
        <v>217</v>
      </c>
      <c r="S22741" s="182">
        <v>46023</v>
      </c>
      <c r="T22741" s="182">
        <v>46053.999305555553</v>
      </c>
      <c r="U22741" t="s">
        <v>218</v>
      </c>
    </row>
    <row r="22742" spans="1:21" x14ac:dyDescent="0.25">
      <c r="A22742" t="s">
        <v>213</v>
      </c>
      <c r="B22742" t="s">
        <v>223</v>
      </c>
      <c r="C22742">
        <v>0</v>
      </c>
      <c r="D22742" s="182">
        <v>43831</v>
      </c>
      <c r="F22742">
        <v>341421</v>
      </c>
      <c r="G22742" t="s">
        <v>220</v>
      </c>
      <c r="I22742" t="s">
        <v>280</v>
      </c>
      <c r="J22742">
        <v>43539</v>
      </c>
      <c r="K22742" t="s">
        <v>216</v>
      </c>
      <c r="L22742">
        <v>21.159600000000001</v>
      </c>
      <c r="O22742" t="s">
        <v>217</v>
      </c>
      <c r="S22742" s="182">
        <v>46023</v>
      </c>
      <c r="T22742" s="182">
        <v>46053.999305555553</v>
      </c>
      <c r="U22742" t="s">
        <v>218</v>
      </c>
    </row>
    <row r="22743" spans="1:21" x14ac:dyDescent="0.25">
      <c r="A22743" t="s">
        <v>213</v>
      </c>
      <c r="B22743" t="s">
        <v>223</v>
      </c>
      <c r="C22743">
        <v>0</v>
      </c>
      <c r="D22743" s="182">
        <v>43831</v>
      </c>
      <c r="F22743">
        <v>341421</v>
      </c>
      <c r="G22743" t="s">
        <v>220</v>
      </c>
      <c r="I22743" t="s">
        <v>281</v>
      </c>
      <c r="J22743">
        <v>65132</v>
      </c>
      <c r="K22743" t="s">
        <v>216</v>
      </c>
      <c r="L22743">
        <v>21.159600000000001</v>
      </c>
      <c r="O22743" t="s">
        <v>217</v>
      </c>
      <c r="S22743" s="182">
        <v>46023</v>
      </c>
      <c r="T22743" s="182">
        <v>46053.999305555553</v>
      </c>
      <c r="U22743" t="s">
        <v>218</v>
      </c>
    </row>
    <row r="22744" spans="1:21" x14ac:dyDescent="0.25">
      <c r="A22744" t="s">
        <v>213</v>
      </c>
      <c r="B22744" t="s">
        <v>223</v>
      </c>
      <c r="C22744">
        <v>0</v>
      </c>
      <c r="D22744" s="182">
        <v>43831</v>
      </c>
      <c r="F22744">
        <v>341421</v>
      </c>
      <c r="G22744" t="s">
        <v>220</v>
      </c>
      <c r="I22744" t="s">
        <v>282</v>
      </c>
      <c r="J22744">
        <v>42839</v>
      </c>
      <c r="K22744" t="s">
        <v>216</v>
      </c>
      <c r="L22744">
        <v>21.159600000000001</v>
      </c>
      <c r="O22744" t="s">
        <v>217</v>
      </c>
      <c r="S22744" s="182">
        <v>46023</v>
      </c>
      <c r="T22744" s="182">
        <v>46053.999305555553</v>
      </c>
      <c r="U22744" t="s">
        <v>218</v>
      </c>
    </row>
    <row r="22745" spans="1:21" x14ac:dyDescent="0.25">
      <c r="A22745" t="s">
        <v>213</v>
      </c>
      <c r="B22745" t="s">
        <v>223</v>
      </c>
      <c r="C22745">
        <v>0</v>
      </c>
      <c r="D22745" s="182">
        <v>43831</v>
      </c>
      <c r="F22745">
        <v>341421</v>
      </c>
      <c r="G22745" t="s">
        <v>220</v>
      </c>
      <c r="I22745" t="s">
        <v>248</v>
      </c>
      <c r="J22745">
        <v>71988</v>
      </c>
      <c r="K22745" t="s">
        <v>216</v>
      </c>
      <c r="L22745">
        <v>21.159600000000001</v>
      </c>
      <c r="O22745" t="s">
        <v>217</v>
      </c>
      <c r="S22745" s="182">
        <v>46023</v>
      </c>
      <c r="T22745" s="182">
        <v>46053.999305555553</v>
      </c>
      <c r="U22745" t="s">
        <v>218</v>
      </c>
    </row>
    <row r="22746" spans="1:21" x14ac:dyDescent="0.25">
      <c r="A22746" t="s">
        <v>213</v>
      </c>
      <c r="B22746" t="s">
        <v>223</v>
      </c>
      <c r="C22746">
        <v>0</v>
      </c>
      <c r="D22746" s="182">
        <v>43831</v>
      </c>
      <c r="F22746">
        <v>341421</v>
      </c>
      <c r="G22746" t="s">
        <v>220</v>
      </c>
      <c r="I22746" t="s">
        <v>249</v>
      </c>
      <c r="J22746">
        <v>41599</v>
      </c>
      <c r="K22746" t="s">
        <v>216</v>
      </c>
      <c r="L22746">
        <v>21.159600000000001</v>
      </c>
      <c r="O22746" t="s">
        <v>217</v>
      </c>
      <c r="S22746" s="182">
        <v>46023</v>
      </c>
      <c r="T22746" s="182">
        <v>46053.999305555553</v>
      </c>
      <c r="U22746" t="s">
        <v>218</v>
      </c>
    </row>
    <row r="22747" spans="1:21" x14ac:dyDescent="0.25">
      <c r="A22747" t="s">
        <v>213</v>
      </c>
      <c r="B22747" t="s">
        <v>223</v>
      </c>
      <c r="C22747">
        <v>0</v>
      </c>
      <c r="D22747" s="182">
        <v>43831</v>
      </c>
      <c r="F22747">
        <v>341421</v>
      </c>
      <c r="G22747" t="s">
        <v>220</v>
      </c>
      <c r="I22747" t="s">
        <v>250</v>
      </c>
      <c r="J22747">
        <v>41639</v>
      </c>
      <c r="K22747" t="s">
        <v>216</v>
      </c>
      <c r="L22747">
        <v>21.159600000000001</v>
      </c>
      <c r="O22747" t="s">
        <v>217</v>
      </c>
      <c r="S22747" s="182">
        <v>46023</v>
      </c>
      <c r="T22747" s="182">
        <v>46053.999305555553</v>
      </c>
      <c r="U22747" t="s">
        <v>218</v>
      </c>
    </row>
    <row r="22748" spans="1:21" x14ac:dyDescent="0.25">
      <c r="A22748" t="s">
        <v>213</v>
      </c>
      <c r="B22748" t="s">
        <v>223</v>
      </c>
      <c r="C22748">
        <v>0</v>
      </c>
      <c r="D22748" s="182">
        <v>43831</v>
      </c>
      <c r="F22748">
        <v>341421</v>
      </c>
      <c r="G22748" t="s">
        <v>220</v>
      </c>
      <c r="I22748" t="s">
        <v>251</v>
      </c>
      <c r="J22748">
        <v>42019</v>
      </c>
      <c r="K22748" t="s">
        <v>216</v>
      </c>
      <c r="L22748">
        <v>21.159600000000001</v>
      </c>
      <c r="O22748" t="s">
        <v>217</v>
      </c>
      <c r="S22748" s="182">
        <v>46023</v>
      </c>
      <c r="T22748" s="182">
        <v>46053.999305555553</v>
      </c>
      <c r="U22748" t="s">
        <v>218</v>
      </c>
    </row>
    <row r="22749" spans="1:21" x14ac:dyDescent="0.25">
      <c r="A22749" t="s">
        <v>213</v>
      </c>
      <c r="B22749" t="s">
        <v>223</v>
      </c>
      <c r="C22749">
        <v>0</v>
      </c>
      <c r="D22749" s="182">
        <v>43831</v>
      </c>
      <c r="F22749">
        <v>341421</v>
      </c>
      <c r="G22749" t="s">
        <v>220</v>
      </c>
      <c r="I22749" t="s">
        <v>252</v>
      </c>
      <c r="J22749">
        <v>43559</v>
      </c>
      <c r="K22749" t="s">
        <v>216</v>
      </c>
      <c r="L22749">
        <v>21.159600000000001</v>
      </c>
      <c r="O22749" t="s">
        <v>217</v>
      </c>
      <c r="S22749" s="182">
        <v>46023</v>
      </c>
      <c r="T22749" s="182">
        <v>46053.999305555553</v>
      </c>
      <c r="U22749" t="s">
        <v>218</v>
      </c>
    </row>
    <row r="22750" spans="1:21" x14ac:dyDescent="0.25">
      <c r="A22750" t="s">
        <v>213</v>
      </c>
      <c r="B22750" t="s">
        <v>223</v>
      </c>
      <c r="C22750">
        <v>0</v>
      </c>
      <c r="D22750" s="182">
        <v>43831</v>
      </c>
      <c r="F22750">
        <v>341421</v>
      </c>
      <c r="G22750" t="s">
        <v>220</v>
      </c>
      <c r="I22750" t="s">
        <v>253</v>
      </c>
      <c r="J22750">
        <v>42239</v>
      </c>
      <c r="K22750" t="s">
        <v>216</v>
      </c>
      <c r="L22750">
        <v>21.159600000000001</v>
      </c>
      <c r="O22750" t="s">
        <v>217</v>
      </c>
      <c r="S22750" s="182">
        <v>46023</v>
      </c>
      <c r="T22750" s="182">
        <v>46053.999305555553</v>
      </c>
      <c r="U22750" t="s">
        <v>218</v>
      </c>
    </row>
    <row r="22751" spans="1:21" x14ac:dyDescent="0.25">
      <c r="A22751" t="s">
        <v>213</v>
      </c>
      <c r="B22751" t="s">
        <v>223</v>
      </c>
      <c r="C22751">
        <v>0</v>
      </c>
      <c r="D22751" s="182">
        <v>43831</v>
      </c>
      <c r="F22751">
        <v>341421</v>
      </c>
      <c r="G22751" t="s">
        <v>220</v>
      </c>
      <c r="I22751" t="s">
        <v>254</v>
      </c>
      <c r="J22751">
        <v>42519</v>
      </c>
      <c r="K22751" t="s">
        <v>216</v>
      </c>
      <c r="L22751">
        <v>21.159600000000001</v>
      </c>
      <c r="O22751" t="s">
        <v>217</v>
      </c>
      <c r="S22751" s="182">
        <v>46023</v>
      </c>
      <c r="T22751" s="182">
        <v>46053.999305555553</v>
      </c>
      <c r="U22751" t="s">
        <v>218</v>
      </c>
    </row>
    <row r="22752" spans="1:21" x14ac:dyDescent="0.25">
      <c r="A22752" t="s">
        <v>213</v>
      </c>
      <c r="B22752" t="s">
        <v>223</v>
      </c>
      <c r="C22752">
        <v>0</v>
      </c>
      <c r="D22752" s="182">
        <v>43831</v>
      </c>
      <c r="F22752">
        <v>341421</v>
      </c>
      <c r="G22752" t="s">
        <v>220</v>
      </c>
      <c r="I22752" t="s">
        <v>255</v>
      </c>
      <c r="J22752">
        <v>42639</v>
      </c>
      <c r="K22752" t="s">
        <v>216</v>
      </c>
      <c r="L22752">
        <v>21.159600000000001</v>
      </c>
      <c r="O22752" t="s">
        <v>217</v>
      </c>
      <c r="S22752" s="182">
        <v>46023</v>
      </c>
      <c r="T22752" s="182">
        <v>46053.999305555553</v>
      </c>
      <c r="U22752" t="s">
        <v>218</v>
      </c>
    </row>
    <row r="22753" spans="1:21" x14ac:dyDescent="0.25">
      <c r="A22753" t="s">
        <v>213</v>
      </c>
      <c r="B22753" t="s">
        <v>223</v>
      </c>
      <c r="C22753">
        <v>0</v>
      </c>
      <c r="D22753" s="182">
        <v>43831</v>
      </c>
      <c r="F22753">
        <v>341421</v>
      </c>
      <c r="G22753" t="s">
        <v>220</v>
      </c>
      <c r="I22753" t="s">
        <v>256</v>
      </c>
      <c r="J22753">
        <v>43519</v>
      </c>
      <c r="K22753" t="s">
        <v>216</v>
      </c>
      <c r="L22753">
        <v>21.159600000000001</v>
      </c>
      <c r="O22753" t="s">
        <v>217</v>
      </c>
      <c r="S22753" s="182">
        <v>46023</v>
      </c>
      <c r="T22753" s="182">
        <v>46053.999305555553</v>
      </c>
      <c r="U22753" t="s">
        <v>218</v>
      </c>
    </row>
    <row r="22754" spans="1:21" x14ac:dyDescent="0.25">
      <c r="A22754" t="s">
        <v>213</v>
      </c>
      <c r="B22754" t="s">
        <v>223</v>
      </c>
      <c r="C22754">
        <v>0</v>
      </c>
      <c r="D22754" s="182">
        <v>43831</v>
      </c>
      <c r="F22754">
        <v>341421</v>
      </c>
      <c r="G22754" t="s">
        <v>220</v>
      </c>
      <c r="I22754" t="s">
        <v>257</v>
      </c>
      <c r="J22754">
        <v>43639</v>
      </c>
      <c r="K22754" t="s">
        <v>216</v>
      </c>
      <c r="L22754">
        <v>21.159600000000001</v>
      </c>
      <c r="O22754" t="s">
        <v>217</v>
      </c>
      <c r="S22754" s="182">
        <v>46023</v>
      </c>
      <c r="T22754" s="182">
        <v>46053.999305555553</v>
      </c>
      <c r="U22754" t="s">
        <v>218</v>
      </c>
    </row>
    <row r="22755" spans="1:21" x14ac:dyDescent="0.25">
      <c r="A22755" t="s">
        <v>213</v>
      </c>
      <c r="B22755" t="s">
        <v>223</v>
      </c>
      <c r="C22755">
        <v>0</v>
      </c>
      <c r="D22755" s="182">
        <v>43831</v>
      </c>
      <c r="F22755">
        <v>341421</v>
      </c>
      <c r="G22755" t="s">
        <v>220</v>
      </c>
      <c r="I22755" t="s">
        <v>258</v>
      </c>
      <c r="J22755">
        <v>43839</v>
      </c>
      <c r="K22755" t="s">
        <v>216</v>
      </c>
      <c r="L22755">
        <v>21.159600000000001</v>
      </c>
      <c r="O22755" t="s">
        <v>217</v>
      </c>
      <c r="S22755" s="182">
        <v>46023</v>
      </c>
      <c r="T22755" s="182">
        <v>46053.999305555553</v>
      </c>
      <c r="U22755" t="s">
        <v>218</v>
      </c>
    </row>
    <row r="22756" spans="1:21" x14ac:dyDescent="0.25">
      <c r="A22756" t="s">
        <v>213</v>
      </c>
      <c r="B22756" t="s">
        <v>223</v>
      </c>
      <c r="C22756">
        <v>0</v>
      </c>
      <c r="D22756" s="182">
        <v>43831</v>
      </c>
      <c r="F22756">
        <v>341421</v>
      </c>
      <c r="G22756" t="s">
        <v>220</v>
      </c>
      <c r="I22756" t="s">
        <v>259</v>
      </c>
      <c r="J22756">
        <v>64150</v>
      </c>
      <c r="K22756" t="s">
        <v>216</v>
      </c>
      <c r="L22756">
        <v>21.159600000000001</v>
      </c>
      <c r="O22756" t="s">
        <v>217</v>
      </c>
      <c r="S22756" s="182">
        <v>46023</v>
      </c>
      <c r="T22756" s="182">
        <v>46053.999305555553</v>
      </c>
      <c r="U22756" t="s">
        <v>218</v>
      </c>
    </row>
    <row r="22757" spans="1:21" x14ac:dyDescent="0.25">
      <c r="A22757" t="s">
        <v>213</v>
      </c>
      <c r="B22757" t="s">
        <v>223</v>
      </c>
      <c r="C22757">
        <v>0</v>
      </c>
      <c r="D22757" s="182">
        <v>43831</v>
      </c>
      <c r="F22757">
        <v>341421</v>
      </c>
      <c r="G22757" t="s">
        <v>220</v>
      </c>
      <c r="I22757" t="s">
        <v>260</v>
      </c>
      <c r="J22757">
        <v>41779</v>
      </c>
      <c r="K22757" t="s">
        <v>216</v>
      </c>
      <c r="L22757">
        <v>21.159600000000001</v>
      </c>
      <c r="O22757" t="s">
        <v>217</v>
      </c>
      <c r="S22757" s="182">
        <v>46023</v>
      </c>
      <c r="T22757" s="182">
        <v>46053.999305555553</v>
      </c>
      <c r="U22757" t="s">
        <v>218</v>
      </c>
    </row>
    <row r="22758" spans="1:21" x14ac:dyDescent="0.25">
      <c r="A22758" t="s">
        <v>213</v>
      </c>
      <c r="B22758" t="s">
        <v>223</v>
      </c>
      <c r="C22758">
        <v>0</v>
      </c>
      <c r="D22758" s="182">
        <v>43831</v>
      </c>
      <c r="F22758">
        <v>341421</v>
      </c>
      <c r="G22758" t="s">
        <v>220</v>
      </c>
      <c r="I22758" t="s">
        <v>261</v>
      </c>
      <c r="J22758">
        <v>74687</v>
      </c>
      <c r="K22758" t="s">
        <v>216</v>
      </c>
      <c r="L22758">
        <v>21.159600000000001</v>
      </c>
      <c r="O22758" t="s">
        <v>217</v>
      </c>
      <c r="S22758" s="182">
        <v>46023</v>
      </c>
      <c r="T22758" s="182">
        <v>46053.999305555553</v>
      </c>
      <c r="U22758" t="s">
        <v>218</v>
      </c>
    </row>
    <row r="22759" spans="1:21" x14ac:dyDescent="0.25">
      <c r="A22759" t="s">
        <v>213</v>
      </c>
      <c r="B22759" t="s">
        <v>223</v>
      </c>
      <c r="C22759">
        <v>0</v>
      </c>
      <c r="D22759" s="182">
        <v>43831</v>
      </c>
      <c r="F22759">
        <v>341421</v>
      </c>
      <c r="G22759" t="s">
        <v>220</v>
      </c>
      <c r="I22759" t="s">
        <v>262</v>
      </c>
      <c r="J22759">
        <v>74753</v>
      </c>
      <c r="K22759" t="s">
        <v>216</v>
      </c>
      <c r="L22759">
        <v>21.159600000000001</v>
      </c>
      <c r="O22759" t="s">
        <v>217</v>
      </c>
      <c r="S22759" s="182">
        <v>46023</v>
      </c>
      <c r="T22759" s="182">
        <v>46053.999305555553</v>
      </c>
      <c r="U22759" t="s">
        <v>218</v>
      </c>
    </row>
    <row r="22760" spans="1:21" x14ac:dyDescent="0.25">
      <c r="A22760" t="s">
        <v>213</v>
      </c>
      <c r="B22760" t="s">
        <v>223</v>
      </c>
      <c r="C22760">
        <v>0</v>
      </c>
      <c r="D22760" s="182">
        <v>43831</v>
      </c>
      <c r="F22760">
        <v>341421</v>
      </c>
      <c r="G22760" t="s">
        <v>220</v>
      </c>
      <c r="I22760" t="s">
        <v>263</v>
      </c>
      <c r="J22760">
        <v>71849</v>
      </c>
      <c r="K22760" t="s">
        <v>216</v>
      </c>
      <c r="L22760">
        <v>21.159600000000001</v>
      </c>
      <c r="O22760" t="s">
        <v>217</v>
      </c>
      <c r="S22760" s="182">
        <v>46023</v>
      </c>
      <c r="T22760" s="182">
        <v>46053.999305555553</v>
      </c>
      <c r="U22760" t="s">
        <v>218</v>
      </c>
    </row>
    <row r="22761" spans="1:21" x14ac:dyDescent="0.25">
      <c r="A22761" t="s">
        <v>213</v>
      </c>
      <c r="B22761" t="s">
        <v>223</v>
      </c>
      <c r="C22761">
        <v>0</v>
      </c>
      <c r="D22761" s="182">
        <v>43831</v>
      </c>
      <c r="F22761">
        <v>341421</v>
      </c>
      <c r="G22761" t="s">
        <v>220</v>
      </c>
      <c r="I22761" t="s">
        <v>239</v>
      </c>
      <c r="J22761">
        <v>77294</v>
      </c>
      <c r="K22761" t="s">
        <v>216</v>
      </c>
      <c r="L22761">
        <v>21.159600000000001</v>
      </c>
      <c r="O22761" t="s">
        <v>217</v>
      </c>
      <c r="S22761" s="182">
        <v>46023</v>
      </c>
      <c r="T22761" s="182">
        <v>46053.999305555553</v>
      </c>
      <c r="U22761" t="s">
        <v>218</v>
      </c>
    </row>
    <row r="22762" spans="1:21" x14ac:dyDescent="0.25">
      <c r="A22762" t="s">
        <v>213</v>
      </c>
      <c r="B22762" t="s">
        <v>223</v>
      </c>
      <c r="C22762">
        <v>0</v>
      </c>
      <c r="D22762" s="182">
        <v>43831</v>
      </c>
      <c r="F22762">
        <v>341421</v>
      </c>
      <c r="G22762" t="s">
        <v>220</v>
      </c>
      <c r="I22762" t="s">
        <v>240</v>
      </c>
      <c r="J22762">
        <v>77511</v>
      </c>
      <c r="K22762" t="s">
        <v>216</v>
      </c>
      <c r="L22762">
        <v>21.159600000000001</v>
      </c>
      <c r="O22762" t="s">
        <v>217</v>
      </c>
      <c r="S22762" s="182">
        <v>46023</v>
      </c>
      <c r="T22762" s="182">
        <v>46053.999305555553</v>
      </c>
      <c r="U22762" t="s">
        <v>218</v>
      </c>
    </row>
    <row r="22763" spans="1:21" x14ac:dyDescent="0.25">
      <c r="A22763" t="s">
        <v>213</v>
      </c>
      <c r="B22763" t="s">
        <v>223</v>
      </c>
      <c r="C22763">
        <v>0</v>
      </c>
      <c r="D22763" s="182">
        <v>43831</v>
      </c>
      <c r="F22763">
        <v>341421</v>
      </c>
      <c r="G22763" t="s">
        <v>220</v>
      </c>
      <c r="I22763" t="s">
        <v>241</v>
      </c>
      <c r="J22763">
        <v>75655</v>
      </c>
      <c r="K22763" t="s">
        <v>216</v>
      </c>
      <c r="L22763">
        <v>21.159600000000001</v>
      </c>
      <c r="O22763" t="s">
        <v>217</v>
      </c>
      <c r="S22763" s="182">
        <v>46023</v>
      </c>
      <c r="T22763" s="182">
        <v>46053.999305555553</v>
      </c>
      <c r="U22763" t="s">
        <v>218</v>
      </c>
    </row>
    <row r="22764" spans="1:21" x14ac:dyDescent="0.25">
      <c r="A22764" t="s">
        <v>213</v>
      </c>
      <c r="B22764" t="s">
        <v>223</v>
      </c>
      <c r="C22764">
        <v>0</v>
      </c>
      <c r="D22764" s="182">
        <v>43831</v>
      </c>
      <c r="F22764">
        <v>341421</v>
      </c>
      <c r="G22764" t="s">
        <v>220</v>
      </c>
      <c r="I22764" t="s">
        <v>242</v>
      </c>
      <c r="J22764">
        <v>67702</v>
      </c>
      <c r="K22764" t="s">
        <v>216</v>
      </c>
      <c r="L22764">
        <v>21.159600000000001</v>
      </c>
      <c r="O22764" t="s">
        <v>217</v>
      </c>
      <c r="S22764" s="182">
        <v>46023</v>
      </c>
      <c r="T22764" s="182">
        <v>46053.999305555553</v>
      </c>
      <c r="U22764" t="s">
        <v>218</v>
      </c>
    </row>
    <row r="22765" spans="1:21" x14ac:dyDescent="0.25">
      <c r="A22765" t="s">
        <v>213</v>
      </c>
      <c r="B22765" t="s">
        <v>223</v>
      </c>
      <c r="C22765">
        <v>0</v>
      </c>
      <c r="D22765" s="182">
        <v>43831</v>
      </c>
      <c r="F22765">
        <v>341421</v>
      </c>
      <c r="G22765" t="s">
        <v>220</v>
      </c>
      <c r="I22765" t="s">
        <v>243</v>
      </c>
      <c r="J22765">
        <v>73527</v>
      </c>
      <c r="K22765" t="s">
        <v>216</v>
      </c>
      <c r="L22765">
        <v>21.159600000000001</v>
      </c>
      <c r="O22765" t="s">
        <v>217</v>
      </c>
      <c r="S22765" s="182">
        <v>46023</v>
      </c>
      <c r="T22765" s="182">
        <v>46053.999305555553</v>
      </c>
      <c r="U22765" t="s">
        <v>218</v>
      </c>
    </row>
    <row r="22766" spans="1:21" x14ac:dyDescent="0.25">
      <c r="A22766" t="s">
        <v>213</v>
      </c>
      <c r="B22766" t="s">
        <v>223</v>
      </c>
      <c r="C22766">
        <v>0</v>
      </c>
      <c r="D22766" s="182">
        <v>43831</v>
      </c>
      <c r="F22766">
        <v>341421</v>
      </c>
      <c r="G22766" t="s">
        <v>220</v>
      </c>
      <c r="I22766" t="s">
        <v>244</v>
      </c>
      <c r="J22766">
        <v>78711</v>
      </c>
      <c r="K22766" t="s">
        <v>216</v>
      </c>
      <c r="L22766">
        <v>21.159600000000001</v>
      </c>
      <c r="O22766" t="s">
        <v>217</v>
      </c>
      <c r="S22766" s="182">
        <v>46023</v>
      </c>
      <c r="T22766" s="182">
        <v>46053.999305555553</v>
      </c>
      <c r="U22766" t="s">
        <v>218</v>
      </c>
    </row>
    <row r="22767" spans="1:21" x14ac:dyDescent="0.25">
      <c r="A22767" t="s">
        <v>213</v>
      </c>
      <c r="B22767" t="s">
        <v>223</v>
      </c>
      <c r="C22767">
        <v>0</v>
      </c>
      <c r="D22767" s="182">
        <v>43831</v>
      </c>
      <c r="F22767">
        <v>341421</v>
      </c>
      <c r="G22767" t="s">
        <v>220</v>
      </c>
      <c r="I22767" t="s">
        <v>245</v>
      </c>
      <c r="J22767">
        <v>79659</v>
      </c>
      <c r="K22767" t="s">
        <v>216</v>
      </c>
      <c r="L22767">
        <v>21.159600000000001</v>
      </c>
      <c r="O22767" t="s">
        <v>217</v>
      </c>
      <c r="S22767" s="182">
        <v>46023</v>
      </c>
      <c r="T22767" s="182">
        <v>46053.999305555553</v>
      </c>
      <c r="U22767" t="s">
        <v>218</v>
      </c>
    </row>
    <row r="22768" spans="1:21" x14ac:dyDescent="0.25">
      <c r="A22768" t="s">
        <v>213</v>
      </c>
      <c r="B22768" t="s">
        <v>223</v>
      </c>
      <c r="C22768">
        <v>0</v>
      </c>
      <c r="D22768" s="182">
        <v>43831</v>
      </c>
      <c r="F22768">
        <v>341421</v>
      </c>
      <c r="G22768" t="s">
        <v>220</v>
      </c>
      <c r="I22768" t="s">
        <v>246</v>
      </c>
      <c r="J22768">
        <v>77253</v>
      </c>
      <c r="K22768" t="s">
        <v>216</v>
      </c>
      <c r="L22768">
        <v>21.159600000000001</v>
      </c>
      <c r="O22768" t="s">
        <v>217</v>
      </c>
      <c r="S22768" s="182">
        <v>46023</v>
      </c>
      <c r="T22768" s="182">
        <v>46053.999305555553</v>
      </c>
      <c r="U22768" t="s">
        <v>218</v>
      </c>
    </row>
    <row r="22769" spans="1:21" x14ac:dyDescent="0.25">
      <c r="A22769" t="s">
        <v>213</v>
      </c>
      <c r="B22769" t="s">
        <v>223</v>
      </c>
      <c r="C22769">
        <v>0</v>
      </c>
      <c r="D22769" s="182">
        <v>43831</v>
      </c>
      <c r="F22769">
        <v>341421</v>
      </c>
      <c r="G22769" t="s">
        <v>220</v>
      </c>
      <c r="I22769" t="s">
        <v>247</v>
      </c>
      <c r="J22769">
        <v>71230</v>
      </c>
      <c r="K22769" t="s">
        <v>216</v>
      </c>
      <c r="L22769">
        <v>21.159600000000001</v>
      </c>
      <c r="O22769" t="s">
        <v>217</v>
      </c>
      <c r="S22769" s="182">
        <v>46023</v>
      </c>
      <c r="T22769" s="182">
        <v>46053.999305555553</v>
      </c>
      <c r="U22769" t="s">
        <v>218</v>
      </c>
    </row>
    <row r="22770" spans="1:21" x14ac:dyDescent="0.25">
      <c r="A22770" t="s">
        <v>213</v>
      </c>
      <c r="B22770" t="s">
        <v>223</v>
      </c>
      <c r="C22770">
        <v>0</v>
      </c>
      <c r="D22770" s="182">
        <v>43831</v>
      </c>
      <c r="F22770">
        <v>341421</v>
      </c>
      <c r="G22770" t="s">
        <v>220</v>
      </c>
      <c r="I22770" t="s">
        <v>283</v>
      </c>
      <c r="J22770">
        <v>73910</v>
      </c>
      <c r="K22770" t="s">
        <v>216</v>
      </c>
      <c r="L22770">
        <v>21.159600000000001</v>
      </c>
      <c r="O22770" t="s">
        <v>217</v>
      </c>
      <c r="S22770" s="182">
        <v>46023</v>
      </c>
      <c r="T22770" s="182">
        <v>46053.999305555553</v>
      </c>
      <c r="U22770" t="s">
        <v>218</v>
      </c>
    </row>
    <row r="22771" spans="1:21" x14ac:dyDescent="0.25">
      <c r="A22771" t="s">
        <v>213</v>
      </c>
      <c r="B22771" t="s">
        <v>223</v>
      </c>
      <c r="C22771">
        <v>0</v>
      </c>
      <c r="D22771" s="182">
        <v>43831</v>
      </c>
      <c r="F22771">
        <v>341421</v>
      </c>
      <c r="G22771" t="s">
        <v>220</v>
      </c>
      <c r="I22771" t="s">
        <v>284</v>
      </c>
      <c r="J22771">
        <v>73907</v>
      </c>
      <c r="K22771" t="s">
        <v>216</v>
      </c>
      <c r="L22771">
        <v>21.159600000000001</v>
      </c>
      <c r="O22771" t="s">
        <v>217</v>
      </c>
      <c r="S22771" s="182">
        <v>46023</v>
      </c>
      <c r="T22771" s="182">
        <v>46053.999305555553</v>
      </c>
      <c r="U22771" t="s">
        <v>218</v>
      </c>
    </row>
    <row r="22772" spans="1:21" x14ac:dyDescent="0.25">
      <c r="A22772" t="s">
        <v>213</v>
      </c>
      <c r="B22772" t="s">
        <v>223</v>
      </c>
      <c r="C22772">
        <v>0</v>
      </c>
      <c r="D22772" s="182">
        <v>43831</v>
      </c>
      <c r="F22772">
        <v>341421</v>
      </c>
      <c r="G22772" t="s">
        <v>220</v>
      </c>
      <c r="I22772" t="s">
        <v>285</v>
      </c>
      <c r="J22772">
        <v>73908</v>
      </c>
      <c r="K22772" t="s">
        <v>216</v>
      </c>
      <c r="L22772">
        <v>21.159600000000001</v>
      </c>
      <c r="O22772" t="s">
        <v>217</v>
      </c>
      <c r="S22772" s="182">
        <v>46023</v>
      </c>
      <c r="T22772" s="182">
        <v>46053.999305555553</v>
      </c>
      <c r="U22772" t="s">
        <v>218</v>
      </c>
    </row>
    <row r="22773" spans="1:21" x14ac:dyDescent="0.25">
      <c r="A22773" t="s">
        <v>213</v>
      </c>
      <c r="B22773" t="s">
        <v>223</v>
      </c>
      <c r="C22773">
        <v>0</v>
      </c>
      <c r="D22773" s="182">
        <v>43831</v>
      </c>
      <c r="F22773">
        <v>341421</v>
      </c>
      <c r="G22773" t="s">
        <v>220</v>
      </c>
      <c r="I22773" t="s">
        <v>286</v>
      </c>
      <c r="J22773">
        <v>73909</v>
      </c>
      <c r="K22773" t="s">
        <v>216</v>
      </c>
      <c r="L22773">
        <v>21.159600000000001</v>
      </c>
      <c r="O22773" t="s">
        <v>217</v>
      </c>
      <c r="S22773" s="182">
        <v>46023</v>
      </c>
      <c r="T22773" s="182">
        <v>46053.999305555553</v>
      </c>
      <c r="U22773" t="s">
        <v>218</v>
      </c>
    </row>
    <row r="22774" spans="1:21" x14ac:dyDescent="0.25">
      <c r="A22774" t="s">
        <v>213</v>
      </c>
      <c r="B22774" t="s">
        <v>223</v>
      </c>
      <c r="C22774">
        <v>0</v>
      </c>
      <c r="D22774" s="182">
        <v>43831</v>
      </c>
      <c r="F22774">
        <v>341421</v>
      </c>
      <c r="G22774" t="s">
        <v>220</v>
      </c>
      <c r="I22774" t="s">
        <v>312</v>
      </c>
      <c r="J22774">
        <v>73951</v>
      </c>
      <c r="K22774" t="s">
        <v>216</v>
      </c>
      <c r="L22774">
        <v>21.159600000000001</v>
      </c>
      <c r="O22774" t="s">
        <v>217</v>
      </c>
      <c r="S22774" s="182">
        <v>46023</v>
      </c>
      <c r="T22774" s="182">
        <v>46053.999305555553</v>
      </c>
      <c r="U22774" t="s">
        <v>218</v>
      </c>
    </row>
    <row r="22775" spans="1:21" x14ac:dyDescent="0.25">
      <c r="A22775" t="s">
        <v>213</v>
      </c>
      <c r="B22775" t="s">
        <v>223</v>
      </c>
      <c r="C22775">
        <v>0</v>
      </c>
      <c r="D22775" s="182">
        <v>43831</v>
      </c>
      <c r="F22775">
        <v>341421</v>
      </c>
      <c r="G22775" t="s">
        <v>220</v>
      </c>
      <c r="I22775" t="s">
        <v>287</v>
      </c>
      <c r="J22775">
        <v>42399</v>
      </c>
      <c r="K22775" t="s">
        <v>216</v>
      </c>
      <c r="L22775">
        <v>21.159600000000001</v>
      </c>
      <c r="O22775" t="s">
        <v>217</v>
      </c>
      <c r="S22775" s="182">
        <v>46023</v>
      </c>
      <c r="T22775" s="182">
        <v>46053.999305555553</v>
      </c>
      <c r="U22775" t="s">
        <v>218</v>
      </c>
    </row>
    <row r="22776" spans="1:21" x14ac:dyDescent="0.25">
      <c r="A22776" t="s">
        <v>213</v>
      </c>
      <c r="B22776" t="s">
        <v>223</v>
      </c>
      <c r="C22776">
        <v>0</v>
      </c>
      <c r="D22776" s="182">
        <v>43831</v>
      </c>
      <c r="F22776">
        <v>341421</v>
      </c>
      <c r="G22776" t="s">
        <v>220</v>
      </c>
      <c r="I22776" t="s">
        <v>288</v>
      </c>
      <c r="J22776">
        <v>42459</v>
      </c>
      <c r="K22776" t="s">
        <v>216</v>
      </c>
      <c r="L22776">
        <v>21.159600000000001</v>
      </c>
      <c r="O22776" t="s">
        <v>217</v>
      </c>
      <c r="S22776" s="182">
        <v>46023</v>
      </c>
      <c r="T22776" s="182">
        <v>46053.999305555553</v>
      </c>
      <c r="U22776" t="s">
        <v>218</v>
      </c>
    </row>
    <row r="22777" spans="1:21" x14ac:dyDescent="0.25">
      <c r="A22777" t="s">
        <v>213</v>
      </c>
      <c r="B22777" t="s">
        <v>223</v>
      </c>
      <c r="C22777">
        <v>0</v>
      </c>
      <c r="D22777" s="182">
        <v>43831</v>
      </c>
      <c r="F22777">
        <v>341421</v>
      </c>
      <c r="G22777" t="s">
        <v>220</v>
      </c>
      <c r="I22777" t="s">
        <v>289</v>
      </c>
      <c r="J22777">
        <v>42439</v>
      </c>
      <c r="K22777" t="s">
        <v>216</v>
      </c>
      <c r="L22777">
        <v>21.159600000000001</v>
      </c>
      <c r="O22777" t="s">
        <v>217</v>
      </c>
      <c r="S22777" s="182">
        <v>46023</v>
      </c>
      <c r="T22777" s="182">
        <v>46053.999305555553</v>
      </c>
      <c r="U22777" t="s">
        <v>218</v>
      </c>
    </row>
    <row r="22778" spans="1:21" x14ac:dyDescent="0.25">
      <c r="A22778" t="s">
        <v>213</v>
      </c>
      <c r="B22778" t="s">
        <v>223</v>
      </c>
      <c r="C22778">
        <v>0</v>
      </c>
      <c r="D22778" s="182">
        <v>43831</v>
      </c>
      <c r="F22778">
        <v>341421</v>
      </c>
      <c r="G22778" t="s">
        <v>220</v>
      </c>
      <c r="I22778" t="s">
        <v>313</v>
      </c>
      <c r="J22778">
        <v>68748</v>
      </c>
      <c r="K22778" t="s">
        <v>216</v>
      </c>
      <c r="L22778">
        <v>21.159600000000001</v>
      </c>
      <c r="O22778" t="s">
        <v>217</v>
      </c>
      <c r="S22778" s="182">
        <v>46023</v>
      </c>
      <c r="T22778" s="182">
        <v>46053.999305555553</v>
      </c>
      <c r="U22778" t="s">
        <v>218</v>
      </c>
    </row>
    <row r="22779" spans="1:21" x14ac:dyDescent="0.25">
      <c r="A22779" t="s">
        <v>213</v>
      </c>
      <c r="B22779" t="s">
        <v>223</v>
      </c>
      <c r="C22779">
        <v>0</v>
      </c>
      <c r="D22779" s="182">
        <v>43831</v>
      </c>
      <c r="F22779">
        <v>341421</v>
      </c>
      <c r="G22779" t="s">
        <v>220</v>
      </c>
      <c r="I22779" t="s">
        <v>290</v>
      </c>
      <c r="J22779">
        <v>41166</v>
      </c>
      <c r="K22779" t="s">
        <v>216</v>
      </c>
      <c r="L22779">
        <v>21.159600000000001</v>
      </c>
      <c r="O22779" t="s">
        <v>217</v>
      </c>
      <c r="S22779" s="182">
        <v>46023</v>
      </c>
      <c r="T22779" s="182">
        <v>46053.999305555553</v>
      </c>
      <c r="U22779" t="s">
        <v>218</v>
      </c>
    </row>
    <row r="22780" spans="1:21" x14ac:dyDescent="0.25">
      <c r="A22780" t="s">
        <v>213</v>
      </c>
      <c r="B22780" t="s">
        <v>223</v>
      </c>
      <c r="C22780">
        <v>0</v>
      </c>
      <c r="D22780" s="182">
        <v>43831</v>
      </c>
      <c r="F22780">
        <v>341421</v>
      </c>
      <c r="G22780" t="s">
        <v>220</v>
      </c>
      <c r="I22780" t="s">
        <v>291</v>
      </c>
      <c r="J22780">
        <v>41169</v>
      </c>
      <c r="K22780" t="s">
        <v>216</v>
      </c>
      <c r="L22780">
        <v>21.159600000000001</v>
      </c>
      <c r="O22780" t="s">
        <v>217</v>
      </c>
      <c r="S22780" s="182">
        <v>46023</v>
      </c>
      <c r="T22780" s="182">
        <v>46053.999305555553</v>
      </c>
      <c r="U22780" t="s">
        <v>218</v>
      </c>
    </row>
    <row r="22781" spans="1:21" x14ac:dyDescent="0.25">
      <c r="A22781" t="s">
        <v>213</v>
      </c>
      <c r="B22781" t="s">
        <v>223</v>
      </c>
      <c r="C22781">
        <v>0</v>
      </c>
      <c r="D22781" s="182">
        <v>43831</v>
      </c>
      <c r="F22781">
        <v>341421</v>
      </c>
      <c r="G22781" t="s">
        <v>220</v>
      </c>
      <c r="I22781" t="s">
        <v>292</v>
      </c>
      <c r="J22781">
        <v>41171</v>
      </c>
      <c r="K22781" t="s">
        <v>216</v>
      </c>
      <c r="L22781">
        <v>21.159600000000001</v>
      </c>
      <c r="O22781" t="s">
        <v>217</v>
      </c>
      <c r="S22781" s="182">
        <v>46023</v>
      </c>
      <c r="T22781" s="182">
        <v>46053.999305555553</v>
      </c>
      <c r="U22781" t="s">
        <v>218</v>
      </c>
    </row>
    <row r="22782" spans="1:21" x14ac:dyDescent="0.25">
      <c r="A22782" t="s">
        <v>213</v>
      </c>
      <c r="B22782" t="s">
        <v>223</v>
      </c>
      <c r="C22782">
        <v>0</v>
      </c>
      <c r="D22782" s="182">
        <v>43831</v>
      </c>
      <c r="F22782">
        <v>341421</v>
      </c>
      <c r="G22782" t="s">
        <v>220</v>
      </c>
      <c r="I22782" t="s">
        <v>293</v>
      </c>
      <c r="J22782">
        <v>69247</v>
      </c>
      <c r="K22782" t="s">
        <v>216</v>
      </c>
      <c r="L22782">
        <v>21.159600000000001</v>
      </c>
      <c r="O22782" t="s">
        <v>217</v>
      </c>
      <c r="S22782" s="182">
        <v>46023</v>
      </c>
      <c r="T22782" s="182">
        <v>46053.999305555553</v>
      </c>
      <c r="U22782" t="s">
        <v>218</v>
      </c>
    </row>
    <row r="22783" spans="1:21" x14ac:dyDescent="0.25">
      <c r="A22783" t="s">
        <v>213</v>
      </c>
      <c r="B22783" t="s">
        <v>223</v>
      </c>
      <c r="C22783">
        <v>0</v>
      </c>
      <c r="D22783" s="182">
        <v>43831</v>
      </c>
      <c r="F22783">
        <v>341421</v>
      </c>
      <c r="G22783" t="s">
        <v>220</v>
      </c>
      <c r="I22783" t="s">
        <v>294</v>
      </c>
      <c r="J22783">
        <v>41181</v>
      </c>
      <c r="K22783" t="s">
        <v>216</v>
      </c>
      <c r="L22783">
        <v>21.159600000000001</v>
      </c>
      <c r="O22783" t="s">
        <v>217</v>
      </c>
      <c r="S22783" s="182">
        <v>46023</v>
      </c>
      <c r="T22783" s="182">
        <v>46053.999305555553</v>
      </c>
      <c r="U22783" t="s">
        <v>218</v>
      </c>
    </row>
    <row r="22784" spans="1:21" x14ac:dyDescent="0.25">
      <c r="A22784" t="s">
        <v>213</v>
      </c>
      <c r="B22784" t="s">
        <v>223</v>
      </c>
      <c r="C22784">
        <v>0</v>
      </c>
      <c r="D22784" s="182">
        <v>43831</v>
      </c>
      <c r="F22784">
        <v>341421</v>
      </c>
      <c r="G22784" t="s">
        <v>220</v>
      </c>
      <c r="I22784" t="s">
        <v>295</v>
      </c>
      <c r="J22784">
        <v>41182</v>
      </c>
      <c r="K22784" t="s">
        <v>216</v>
      </c>
      <c r="L22784">
        <v>21.159600000000001</v>
      </c>
      <c r="O22784" t="s">
        <v>217</v>
      </c>
      <c r="S22784" s="182">
        <v>46023</v>
      </c>
      <c r="T22784" s="182">
        <v>46053.999305555553</v>
      </c>
      <c r="U22784" t="s">
        <v>218</v>
      </c>
    </row>
    <row r="22785" spans="1:21" x14ac:dyDescent="0.25">
      <c r="A22785" t="s">
        <v>213</v>
      </c>
      <c r="B22785" t="s">
        <v>223</v>
      </c>
      <c r="C22785">
        <v>0</v>
      </c>
      <c r="D22785" s="182">
        <v>43831</v>
      </c>
      <c r="F22785">
        <v>341421</v>
      </c>
      <c r="G22785" t="s">
        <v>220</v>
      </c>
      <c r="I22785" t="s">
        <v>296</v>
      </c>
      <c r="J22785">
        <v>41191</v>
      </c>
      <c r="K22785" t="s">
        <v>216</v>
      </c>
      <c r="L22785">
        <v>21.159600000000001</v>
      </c>
      <c r="O22785" t="s">
        <v>217</v>
      </c>
      <c r="S22785" s="182">
        <v>46023</v>
      </c>
      <c r="T22785" s="182">
        <v>46053.999305555553</v>
      </c>
      <c r="U22785" t="s">
        <v>218</v>
      </c>
    </row>
    <row r="22786" spans="1:21" x14ac:dyDescent="0.25">
      <c r="A22786" t="s">
        <v>213</v>
      </c>
      <c r="B22786" t="s">
        <v>223</v>
      </c>
      <c r="C22786">
        <v>0</v>
      </c>
      <c r="D22786" s="182">
        <v>43831</v>
      </c>
      <c r="F22786">
        <v>341421</v>
      </c>
      <c r="G22786" t="s">
        <v>220</v>
      </c>
      <c r="I22786" t="s">
        <v>297</v>
      </c>
      <c r="J22786">
        <v>66987</v>
      </c>
      <c r="K22786" t="s">
        <v>216</v>
      </c>
      <c r="L22786">
        <v>21.159600000000001</v>
      </c>
      <c r="O22786" t="s">
        <v>217</v>
      </c>
      <c r="S22786" s="182">
        <v>46023</v>
      </c>
      <c r="T22786" s="182">
        <v>46053.999305555553</v>
      </c>
      <c r="U22786" t="s">
        <v>218</v>
      </c>
    </row>
    <row r="22787" spans="1:21" x14ac:dyDescent="0.25">
      <c r="A22787" t="s">
        <v>213</v>
      </c>
      <c r="B22787" t="s">
        <v>223</v>
      </c>
      <c r="C22787">
        <v>0</v>
      </c>
      <c r="D22787" s="182">
        <v>43831</v>
      </c>
      <c r="F22787">
        <v>341421</v>
      </c>
      <c r="G22787" t="s">
        <v>220</v>
      </c>
      <c r="I22787" t="s">
        <v>298</v>
      </c>
      <c r="J22787">
        <v>42599</v>
      </c>
      <c r="K22787" t="s">
        <v>216</v>
      </c>
      <c r="L22787">
        <v>21.159600000000001</v>
      </c>
      <c r="O22787" t="s">
        <v>217</v>
      </c>
      <c r="S22787" s="182">
        <v>46023</v>
      </c>
      <c r="T22787" s="182">
        <v>46053.999305555553</v>
      </c>
      <c r="U22787" t="s">
        <v>218</v>
      </c>
    </row>
    <row r="22788" spans="1:21" x14ac:dyDescent="0.25">
      <c r="A22788" t="s">
        <v>213</v>
      </c>
      <c r="B22788" t="s">
        <v>223</v>
      </c>
      <c r="C22788">
        <v>0</v>
      </c>
      <c r="D22788" s="182">
        <v>43831</v>
      </c>
      <c r="F22788">
        <v>341421</v>
      </c>
      <c r="G22788" t="s">
        <v>220</v>
      </c>
      <c r="I22788" t="s">
        <v>299</v>
      </c>
      <c r="J22788">
        <v>42739</v>
      </c>
      <c r="K22788" t="s">
        <v>216</v>
      </c>
      <c r="L22788">
        <v>21.159600000000001</v>
      </c>
      <c r="O22788" t="s">
        <v>217</v>
      </c>
      <c r="S22788" s="182">
        <v>46023</v>
      </c>
      <c r="T22788" s="182">
        <v>46053.999305555553</v>
      </c>
      <c r="U22788" t="s">
        <v>218</v>
      </c>
    </row>
    <row r="22789" spans="1:21" x14ac:dyDescent="0.25">
      <c r="A22789" t="s">
        <v>213</v>
      </c>
      <c r="B22789" t="s">
        <v>223</v>
      </c>
      <c r="C22789">
        <v>0</v>
      </c>
      <c r="D22789" s="182">
        <v>43831</v>
      </c>
      <c r="F22789">
        <v>341421</v>
      </c>
      <c r="G22789" t="s">
        <v>220</v>
      </c>
      <c r="I22789" t="s">
        <v>300</v>
      </c>
      <c r="J22789">
        <v>43619</v>
      </c>
      <c r="K22789" t="s">
        <v>216</v>
      </c>
      <c r="L22789">
        <v>21.159600000000001</v>
      </c>
      <c r="O22789" t="s">
        <v>217</v>
      </c>
      <c r="S22789" s="182">
        <v>46023</v>
      </c>
      <c r="T22789" s="182">
        <v>46053.999305555553</v>
      </c>
      <c r="U22789" t="s">
        <v>218</v>
      </c>
    </row>
    <row r="22790" spans="1:21" x14ac:dyDescent="0.25">
      <c r="A22790" t="s">
        <v>213</v>
      </c>
      <c r="B22790" t="s">
        <v>223</v>
      </c>
      <c r="C22790">
        <v>0</v>
      </c>
      <c r="D22790" s="182">
        <v>43831</v>
      </c>
      <c r="F22790">
        <v>341421</v>
      </c>
      <c r="G22790" t="s">
        <v>220</v>
      </c>
      <c r="I22790" t="s">
        <v>301</v>
      </c>
      <c r="J22790">
        <v>67765</v>
      </c>
      <c r="K22790" t="s">
        <v>216</v>
      </c>
      <c r="L22790">
        <v>21.159600000000001</v>
      </c>
      <c r="O22790" t="s">
        <v>217</v>
      </c>
      <c r="S22790" s="182">
        <v>46023</v>
      </c>
      <c r="T22790" s="182">
        <v>46053.999305555553</v>
      </c>
      <c r="U22790" t="s">
        <v>218</v>
      </c>
    </row>
    <row r="22791" spans="1:21" x14ac:dyDescent="0.25">
      <c r="A22791" t="s">
        <v>213</v>
      </c>
      <c r="B22791" t="s">
        <v>223</v>
      </c>
      <c r="C22791">
        <v>0</v>
      </c>
      <c r="D22791" s="182">
        <v>43831</v>
      </c>
      <c r="F22791">
        <v>341421</v>
      </c>
      <c r="G22791" t="s">
        <v>220</v>
      </c>
      <c r="I22791" t="s">
        <v>302</v>
      </c>
      <c r="J22791">
        <v>41849</v>
      </c>
      <c r="K22791" t="s">
        <v>216</v>
      </c>
      <c r="L22791">
        <v>21.159600000000001</v>
      </c>
      <c r="O22791" t="s">
        <v>217</v>
      </c>
      <c r="S22791" s="182">
        <v>46023</v>
      </c>
      <c r="T22791" s="182">
        <v>46053.999305555553</v>
      </c>
      <c r="U22791" t="s">
        <v>218</v>
      </c>
    </row>
    <row r="22792" spans="1:21" x14ac:dyDescent="0.25">
      <c r="A22792" t="s">
        <v>213</v>
      </c>
      <c r="B22792" t="s">
        <v>223</v>
      </c>
      <c r="C22792">
        <v>0</v>
      </c>
      <c r="D22792" s="182">
        <v>43831</v>
      </c>
      <c r="F22792">
        <v>341421</v>
      </c>
      <c r="G22792" t="s">
        <v>220</v>
      </c>
      <c r="I22792" t="s">
        <v>303</v>
      </c>
      <c r="J22792">
        <v>42199</v>
      </c>
      <c r="K22792" t="s">
        <v>216</v>
      </c>
      <c r="L22792">
        <v>21.159600000000001</v>
      </c>
      <c r="O22792" t="s">
        <v>217</v>
      </c>
      <c r="S22792" s="182">
        <v>46023</v>
      </c>
      <c r="T22792" s="182">
        <v>46053.999305555553</v>
      </c>
      <c r="U22792" t="s">
        <v>218</v>
      </c>
    </row>
    <row r="22793" spans="1:21" x14ac:dyDescent="0.25">
      <c r="A22793" t="s">
        <v>213</v>
      </c>
      <c r="B22793" t="s">
        <v>223</v>
      </c>
      <c r="C22793">
        <v>0</v>
      </c>
      <c r="D22793" s="182">
        <v>43831</v>
      </c>
      <c r="F22793">
        <v>341421</v>
      </c>
      <c r="G22793" t="s">
        <v>220</v>
      </c>
      <c r="I22793" t="s">
        <v>304</v>
      </c>
      <c r="J22793">
        <v>42479</v>
      </c>
      <c r="K22793" t="s">
        <v>216</v>
      </c>
      <c r="L22793">
        <v>21.159600000000001</v>
      </c>
      <c r="O22793" t="s">
        <v>217</v>
      </c>
      <c r="S22793" s="182">
        <v>46023</v>
      </c>
      <c r="T22793" s="182">
        <v>46053.999305555553</v>
      </c>
      <c r="U22793" t="s">
        <v>218</v>
      </c>
    </row>
    <row r="22794" spans="1:21" x14ac:dyDescent="0.25">
      <c r="A22794" t="s">
        <v>213</v>
      </c>
      <c r="B22794" t="s">
        <v>223</v>
      </c>
      <c r="C22794">
        <v>0</v>
      </c>
      <c r="D22794" s="182">
        <v>43831</v>
      </c>
      <c r="F22794">
        <v>341421</v>
      </c>
      <c r="G22794" t="s">
        <v>220</v>
      </c>
      <c r="I22794" t="s">
        <v>305</v>
      </c>
      <c r="J22794">
        <v>71631</v>
      </c>
      <c r="K22794" t="s">
        <v>216</v>
      </c>
      <c r="L22794">
        <v>21.159600000000001</v>
      </c>
      <c r="O22794" t="s">
        <v>217</v>
      </c>
      <c r="S22794" s="182">
        <v>46023</v>
      </c>
      <c r="T22794" s="182">
        <v>46053.999305555553</v>
      </c>
      <c r="U22794" t="s">
        <v>218</v>
      </c>
    </row>
    <row r="22795" spans="1:21" x14ac:dyDescent="0.25">
      <c r="A22795" t="s">
        <v>213</v>
      </c>
      <c r="B22795" t="s">
        <v>223</v>
      </c>
      <c r="C22795">
        <v>0</v>
      </c>
      <c r="D22795" s="182">
        <v>43831</v>
      </c>
      <c r="F22795">
        <v>341421</v>
      </c>
      <c r="G22795" t="s">
        <v>220</v>
      </c>
      <c r="I22795" t="s">
        <v>306</v>
      </c>
      <c r="J22795">
        <v>43579</v>
      </c>
      <c r="K22795" t="s">
        <v>216</v>
      </c>
      <c r="L22795">
        <v>21.159600000000001</v>
      </c>
      <c r="O22795" t="s">
        <v>217</v>
      </c>
      <c r="S22795" s="182">
        <v>46023</v>
      </c>
      <c r="T22795" s="182">
        <v>46053.999305555553</v>
      </c>
      <c r="U22795" t="s">
        <v>218</v>
      </c>
    </row>
    <row r="22796" spans="1:21" x14ac:dyDescent="0.25">
      <c r="A22796" t="s">
        <v>213</v>
      </c>
      <c r="B22796" t="s">
        <v>223</v>
      </c>
      <c r="C22796">
        <v>0</v>
      </c>
      <c r="D22796" s="182">
        <v>43831</v>
      </c>
      <c r="F22796">
        <v>341421</v>
      </c>
      <c r="G22796" t="s">
        <v>220</v>
      </c>
      <c r="I22796" t="s">
        <v>307</v>
      </c>
      <c r="J22796">
        <v>41160</v>
      </c>
      <c r="K22796" t="s">
        <v>216</v>
      </c>
      <c r="L22796">
        <v>21.159600000000001</v>
      </c>
      <c r="O22796" t="s">
        <v>217</v>
      </c>
      <c r="S22796" s="182">
        <v>46023</v>
      </c>
      <c r="T22796" s="182">
        <v>46053.999305555553</v>
      </c>
      <c r="U22796" t="s">
        <v>218</v>
      </c>
    </row>
    <row r="22797" spans="1:21" x14ac:dyDescent="0.25">
      <c r="A22797" t="s">
        <v>213</v>
      </c>
      <c r="B22797" t="s">
        <v>223</v>
      </c>
      <c r="C22797">
        <v>0</v>
      </c>
      <c r="D22797" s="182">
        <v>43831</v>
      </c>
      <c r="F22797">
        <v>341421</v>
      </c>
      <c r="G22797" t="s">
        <v>220</v>
      </c>
      <c r="I22797" t="s">
        <v>308</v>
      </c>
      <c r="J22797">
        <v>41164</v>
      </c>
      <c r="K22797" t="s">
        <v>216</v>
      </c>
      <c r="L22797">
        <v>21.159600000000001</v>
      </c>
      <c r="O22797" t="s">
        <v>217</v>
      </c>
      <c r="S22797" s="182">
        <v>46023</v>
      </c>
      <c r="T22797" s="182">
        <v>46053.999305555553</v>
      </c>
      <c r="U22797" t="s">
        <v>218</v>
      </c>
    </row>
    <row r="22798" spans="1:21" x14ac:dyDescent="0.25">
      <c r="A22798" t="s">
        <v>213</v>
      </c>
      <c r="B22798" t="s">
        <v>223</v>
      </c>
      <c r="C22798">
        <v>0</v>
      </c>
      <c r="D22798" s="182">
        <v>43831</v>
      </c>
      <c r="F22798">
        <v>341421</v>
      </c>
      <c r="G22798" t="s">
        <v>220</v>
      </c>
      <c r="I22798" t="s">
        <v>315</v>
      </c>
      <c r="J22798">
        <v>41247</v>
      </c>
      <c r="K22798" t="s">
        <v>216</v>
      </c>
      <c r="L22798">
        <v>21.159600000000001</v>
      </c>
      <c r="O22798" t="s">
        <v>217</v>
      </c>
      <c r="S22798" s="182">
        <v>46023</v>
      </c>
      <c r="T22798" s="182">
        <v>46053.999305555553</v>
      </c>
      <c r="U22798" t="s">
        <v>218</v>
      </c>
    </row>
    <row r="22799" spans="1:21" x14ac:dyDescent="0.25">
      <c r="A22799" t="s">
        <v>213</v>
      </c>
      <c r="B22799" t="s">
        <v>223</v>
      </c>
      <c r="C22799">
        <v>0</v>
      </c>
      <c r="D22799" s="182">
        <v>43831</v>
      </c>
      <c r="F22799">
        <v>341421</v>
      </c>
      <c r="G22799" t="s">
        <v>220</v>
      </c>
      <c r="I22799" t="s">
        <v>316</v>
      </c>
      <c r="J22799">
        <v>41251</v>
      </c>
      <c r="K22799" t="s">
        <v>216</v>
      </c>
      <c r="L22799">
        <v>21.159600000000001</v>
      </c>
      <c r="O22799" t="s">
        <v>217</v>
      </c>
      <c r="S22799" s="182">
        <v>46023</v>
      </c>
      <c r="T22799" s="182">
        <v>46053.999305555553</v>
      </c>
      <c r="U22799" t="s">
        <v>218</v>
      </c>
    </row>
    <row r="22800" spans="1:21" x14ac:dyDescent="0.25">
      <c r="A22800" t="s">
        <v>213</v>
      </c>
      <c r="B22800" t="s">
        <v>223</v>
      </c>
      <c r="C22800">
        <v>0</v>
      </c>
      <c r="D22800" s="182">
        <v>43831</v>
      </c>
      <c r="F22800">
        <v>341421</v>
      </c>
      <c r="G22800" t="s">
        <v>220</v>
      </c>
      <c r="I22800" t="s">
        <v>317</v>
      </c>
      <c r="J22800">
        <v>41252</v>
      </c>
      <c r="K22800" t="s">
        <v>216</v>
      </c>
      <c r="L22800">
        <v>21.159600000000001</v>
      </c>
      <c r="O22800" t="s">
        <v>217</v>
      </c>
      <c r="S22800" s="182">
        <v>46023</v>
      </c>
      <c r="T22800" s="182">
        <v>46053.999305555553</v>
      </c>
      <c r="U22800" t="s">
        <v>218</v>
      </c>
    </row>
    <row r="22801" spans="1:21" x14ac:dyDescent="0.25">
      <c r="A22801" t="s">
        <v>213</v>
      </c>
      <c r="B22801" t="s">
        <v>223</v>
      </c>
      <c r="C22801">
        <v>0</v>
      </c>
      <c r="D22801" s="182">
        <v>43831</v>
      </c>
      <c r="F22801">
        <v>341421</v>
      </c>
      <c r="G22801" t="s">
        <v>220</v>
      </c>
      <c r="I22801" t="s">
        <v>318</v>
      </c>
      <c r="J22801">
        <v>41253</v>
      </c>
      <c r="K22801" t="s">
        <v>216</v>
      </c>
      <c r="L22801">
        <v>21.159600000000001</v>
      </c>
      <c r="O22801" t="s">
        <v>217</v>
      </c>
      <c r="S22801" s="182">
        <v>46023</v>
      </c>
      <c r="T22801" s="182">
        <v>46053.999305555553</v>
      </c>
      <c r="U22801" t="s">
        <v>218</v>
      </c>
    </row>
    <row r="22802" spans="1:21" x14ac:dyDescent="0.25">
      <c r="A22802" t="s">
        <v>213</v>
      </c>
      <c r="B22802" t="s">
        <v>223</v>
      </c>
      <c r="C22802">
        <v>0</v>
      </c>
      <c r="D22802" s="182">
        <v>43831</v>
      </c>
      <c r="F22802">
        <v>341421</v>
      </c>
      <c r="G22802" t="s">
        <v>220</v>
      </c>
      <c r="I22802" t="s">
        <v>319</v>
      </c>
      <c r="J22802">
        <v>41254</v>
      </c>
      <c r="K22802" t="s">
        <v>216</v>
      </c>
      <c r="L22802">
        <v>21.159600000000001</v>
      </c>
      <c r="O22802" t="s">
        <v>217</v>
      </c>
      <c r="S22802" s="182">
        <v>46023</v>
      </c>
      <c r="T22802" s="182">
        <v>46053.999305555553</v>
      </c>
      <c r="U22802" t="s">
        <v>218</v>
      </c>
    </row>
    <row r="22803" spans="1:21" x14ac:dyDescent="0.25">
      <c r="A22803" t="s">
        <v>213</v>
      </c>
      <c r="B22803" t="s">
        <v>223</v>
      </c>
      <c r="C22803">
        <v>0</v>
      </c>
      <c r="D22803" s="182">
        <v>43831</v>
      </c>
      <c r="F22803">
        <v>341421</v>
      </c>
      <c r="G22803" t="s">
        <v>220</v>
      </c>
      <c r="I22803" t="s">
        <v>320</v>
      </c>
      <c r="J22803">
        <v>41399</v>
      </c>
      <c r="K22803" t="s">
        <v>216</v>
      </c>
      <c r="L22803">
        <v>21.159600000000001</v>
      </c>
      <c r="O22803" t="s">
        <v>217</v>
      </c>
      <c r="S22803" s="182">
        <v>46023</v>
      </c>
      <c r="T22803" s="182">
        <v>46053.999305555553</v>
      </c>
      <c r="U22803" t="s">
        <v>218</v>
      </c>
    </row>
    <row r="22804" spans="1:21" x14ac:dyDescent="0.25">
      <c r="A22804" t="s">
        <v>213</v>
      </c>
      <c r="B22804" t="s">
        <v>223</v>
      </c>
      <c r="C22804">
        <v>0</v>
      </c>
      <c r="D22804" s="182">
        <v>43831</v>
      </c>
      <c r="F22804">
        <v>341421</v>
      </c>
      <c r="G22804" t="s">
        <v>220</v>
      </c>
      <c r="I22804" t="s">
        <v>321</v>
      </c>
      <c r="J22804">
        <v>41899</v>
      </c>
      <c r="K22804" t="s">
        <v>216</v>
      </c>
      <c r="L22804">
        <v>21.159600000000001</v>
      </c>
      <c r="O22804" t="s">
        <v>217</v>
      </c>
      <c r="S22804" s="182">
        <v>46023</v>
      </c>
      <c r="T22804" s="182">
        <v>46053.999305555553</v>
      </c>
      <c r="U22804" t="s">
        <v>218</v>
      </c>
    </row>
    <row r="22805" spans="1:21" x14ac:dyDescent="0.25">
      <c r="A22805" t="s">
        <v>213</v>
      </c>
      <c r="B22805" t="s">
        <v>223</v>
      </c>
      <c r="C22805">
        <v>0</v>
      </c>
      <c r="D22805" s="182">
        <v>43831</v>
      </c>
      <c r="F22805">
        <v>341421</v>
      </c>
      <c r="G22805" t="s">
        <v>220</v>
      </c>
      <c r="I22805" t="s">
        <v>322</v>
      </c>
      <c r="J22805">
        <v>71907</v>
      </c>
      <c r="K22805" t="s">
        <v>216</v>
      </c>
      <c r="L22805">
        <v>21.159600000000001</v>
      </c>
      <c r="O22805" t="s">
        <v>217</v>
      </c>
      <c r="S22805" s="182">
        <v>46023</v>
      </c>
      <c r="T22805" s="182">
        <v>46053.999305555553</v>
      </c>
      <c r="U22805" t="s">
        <v>218</v>
      </c>
    </row>
    <row r="22806" spans="1:21" x14ac:dyDescent="0.25">
      <c r="A22806" t="s">
        <v>213</v>
      </c>
      <c r="B22806" t="s">
        <v>223</v>
      </c>
      <c r="C22806">
        <v>0</v>
      </c>
      <c r="D22806" s="182">
        <v>43831</v>
      </c>
      <c r="F22806">
        <v>341421</v>
      </c>
      <c r="G22806" t="s">
        <v>220</v>
      </c>
      <c r="I22806" t="s">
        <v>323</v>
      </c>
      <c r="J22806">
        <v>68520</v>
      </c>
      <c r="K22806" t="s">
        <v>216</v>
      </c>
      <c r="L22806">
        <v>21.159600000000001</v>
      </c>
      <c r="O22806" t="s">
        <v>217</v>
      </c>
      <c r="S22806" s="182">
        <v>46023</v>
      </c>
      <c r="T22806" s="182">
        <v>46053.999305555553</v>
      </c>
      <c r="U22806" t="s">
        <v>218</v>
      </c>
    </row>
    <row r="22807" spans="1:21" x14ac:dyDescent="0.25">
      <c r="A22807" t="s">
        <v>213</v>
      </c>
      <c r="B22807" t="s">
        <v>223</v>
      </c>
      <c r="C22807">
        <v>0</v>
      </c>
      <c r="D22807" s="182">
        <v>43831</v>
      </c>
      <c r="F22807">
        <v>341421</v>
      </c>
      <c r="G22807" t="s">
        <v>220</v>
      </c>
      <c r="I22807" t="s">
        <v>324</v>
      </c>
      <c r="J22807">
        <v>67171</v>
      </c>
      <c r="K22807" t="s">
        <v>216</v>
      </c>
      <c r="L22807">
        <v>21.159600000000001</v>
      </c>
      <c r="O22807" t="s">
        <v>217</v>
      </c>
      <c r="S22807" s="182">
        <v>46023</v>
      </c>
      <c r="T22807" s="182">
        <v>46053.999305555553</v>
      </c>
      <c r="U22807" t="s">
        <v>218</v>
      </c>
    </row>
    <row r="22808" spans="1:21" x14ac:dyDescent="0.25">
      <c r="A22808" t="s">
        <v>213</v>
      </c>
      <c r="B22808" t="s">
        <v>223</v>
      </c>
      <c r="C22808">
        <v>0</v>
      </c>
      <c r="D22808" s="182">
        <v>43831</v>
      </c>
      <c r="F22808">
        <v>341421</v>
      </c>
      <c r="G22808" t="s">
        <v>220</v>
      </c>
      <c r="I22808" t="s">
        <v>325</v>
      </c>
      <c r="J22808">
        <v>78154</v>
      </c>
      <c r="K22808" t="s">
        <v>216</v>
      </c>
      <c r="L22808">
        <v>21.159600000000001</v>
      </c>
      <c r="O22808" t="s">
        <v>217</v>
      </c>
      <c r="S22808" s="182">
        <v>46023</v>
      </c>
      <c r="T22808" s="182">
        <v>46053.999305555553</v>
      </c>
      <c r="U22808" t="s">
        <v>218</v>
      </c>
    </row>
    <row r="22809" spans="1:21" x14ac:dyDescent="0.25">
      <c r="A22809" t="s">
        <v>213</v>
      </c>
      <c r="B22809" t="s">
        <v>223</v>
      </c>
      <c r="C22809">
        <v>0</v>
      </c>
      <c r="D22809" s="182">
        <v>43831</v>
      </c>
      <c r="F22809">
        <v>341421</v>
      </c>
      <c r="G22809" t="s">
        <v>220</v>
      </c>
      <c r="I22809" t="s">
        <v>326</v>
      </c>
      <c r="J22809">
        <v>71567</v>
      </c>
      <c r="K22809" t="s">
        <v>216</v>
      </c>
      <c r="L22809">
        <v>21.159600000000001</v>
      </c>
      <c r="O22809" t="s">
        <v>217</v>
      </c>
      <c r="S22809" s="182">
        <v>46023</v>
      </c>
      <c r="T22809" s="182">
        <v>46053.999305555553</v>
      </c>
      <c r="U22809" t="s">
        <v>218</v>
      </c>
    </row>
    <row r="22810" spans="1:21" x14ac:dyDescent="0.25">
      <c r="A22810" t="s">
        <v>213</v>
      </c>
      <c r="B22810" t="s">
        <v>223</v>
      </c>
      <c r="C22810">
        <v>0</v>
      </c>
      <c r="D22810" s="182">
        <v>43831</v>
      </c>
      <c r="F22810">
        <v>341421</v>
      </c>
      <c r="G22810" t="s">
        <v>220</v>
      </c>
      <c r="I22810" t="s">
        <v>327</v>
      </c>
      <c r="J22810">
        <v>395358</v>
      </c>
      <c r="K22810" t="s">
        <v>216</v>
      </c>
      <c r="L22810">
        <v>21.159600000000001</v>
      </c>
      <c r="O22810" t="s">
        <v>217</v>
      </c>
      <c r="S22810" s="182">
        <v>46023</v>
      </c>
      <c r="T22810" s="182">
        <v>46053.999305555553</v>
      </c>
      <c r="U22810" t="s">
        <v>218</v>
      </c>
    </row>
    <row r="22811" spans="1:21" x14ac:dyDescent="0.25">
      <c r="A22811" t="s">
        <v>213</v>
      </c>
      <c r="B22811" t="s">
        <v>223</v>
      </c>
      <c r="C22811">
        <v>0</v>
      </c>
      <c r="D22811" s="182">
        <v>43831</v>
      </c>
      <c r="F22811">
        <v>341421</v>
      </c>
      <c r="G22811" t="s">
        <v>220</v>
      </c>
      <c r="I22811" t="s">
        <v>328</v>
      </c>
      <c r="J22811">
        <v>395359</v>
      </c>
      <c r="K22811" t="s">
        <v>216</v>
      </c>
      <c r="L22811">
        <v>21.159600000000001</v>
      </c>
      <c r="O22811" t="s">
        <v>217</v>
      </c>
      <c r="S22811" s="182">
        <v>46023</v>
      </c>
      <c r="T22811" s="182">
        <v>46053.999305555553</v>
      </c>
      <c r="U22811" t="s">
        <v>218</v>
      </c>
    </row>
    <row r="22812" spans="1:21" x14ac:dyDescent="0.25">
      <c r="A22812" t="s">
        <v>213</v>
      </c>
      <c r="B22812" t="s">
        <v>223</v>
      </c>
      <c r="C22812">
        <v>0</v>
      </c>
      <c r="D22812" s="182">
        <v>43831</v>
      </c>
      <c r="F22812">
        <v>341421</v>
      </c>
      <c r="G22812" t="s">
        <v>220</v>
      </c>
      <c r="I22812" t="s">
        <v>329</v>
      </c>
      <c r="J22812">
        <v>148006</v>
      </c>
      <c r="K22812" t="s">
        <v>216</v>
      </c>
      <c r="L22812">
        <v>21.159600000000001</v>
      </c>
      <c r="O22812" t="s">
        <v>217</v>
      </c>
      <c r="S22812" s="182">
        <v>46023</v>
      </c>
      <c r="T22812" s="182">
        <v>46053.999305555553</v>
      </c>
      <c r="U22812" t="s">
        <v>218</v>
      </c>
    </row>
    <row r="22813" spans="1:21" x14ac:dyDescent="0.25">
      <c r="A22813" t="s">
        <v>213</v>
      </c>
      <c r="B22813" t="s">
        <v>223</v>
      </c>
      <c r="C22813">
        <v>0</v>
      </c>
      <c r="D22813" s="182">
        <v>43831</v>
      </c>
      <c r="F22813">
        <v>341421</v>
      </c>
      <c r="G22813" t="s">
        <v>220</v>
      </c>
      <c r="I22813" t="s">
        <v>330</v>
      </c>
      <c r="J22813">
        <v>323211</v>
      </c>
      <c r="K22813" t="s">
        <v>216</v>
      </c>
      <c r="L22813">
        <v>21.159600000000001</v>
      </c>
      <c r="O22813" t="s">
        <v>217</v>
      </c>
      <c r="S22813" s="182">
        <v>46023</v>
      </c>
      <c r="T22813" s="182">
        <v>46053.999305555553</v>
      </c>
      <c r="U22813" t="s">
        <v>218</v>
      </c>
    </row>
    <row r="22814" spans="1:21" x14ac:dyDescent="0.25">
      <c r="A22814" t="s">
        <v>213</v>
      </c>
      <c r="B22814" t="s">
        <v>223</v>
      </c>
      <c r="C22814">
        <v>0</v>
      </c>
      <c r="D22814" s="182">
        <v>43831</v>
      </c>
      <c r="F22814">
        <v>341421</v>
      </c>
      <c r="G22814" t="s">
        <v>220</v>
      </c>
      <c r="I22814" t="s">
        <v>331</v>
      </c>
      <c r="J22814">
        <v>357218</v>
      </c>
      <c r="K22814" t="s">
        <v>216</v>
      </c>
      <c r="L22814">
        <v>21.159600000000001</v>
      </c>
      <c r="O22814" t="s">
        <v>217</v>
      </c>
      <c r="S22814" s="182">
        <v>46023</v>
      </c>
      <c r="T22814" s="182">
        <v>46053.999305555553</v>
      </c>
      <c r="U22814" t="s">
        <v>218</v>
      </c>
    </row>
    <row r="22815" spans="1:21" x14ac:dyDescent="0.25">
      <c r="A22815" t="s">
        <v>213</v>
      </c>
      <c r="B22815" t="s">
        <v>223</v>
      </c>
      <c r="C22815">
        <v>0</v>
      </c>
      <c r="D22815" s="182">
        <v>43831</v>
      </c>
      <c r="F22815">
        <v>341421</v>
      </c>
      <c r="G22815" t="s">
        <v>220</v>
      </c>
      <c r="I22815" t="s">
        <v>332</v>
      </c>
      <c r="J22815">
        <v>313216</v>
      </c>
      <c r="K22815" t="s">
        <v>216</v>
      </c>
      <c r="L22815">
        <v>21.159600000000001</v>
      </c>
      <c r="O22815" t="s">
        <v>217</v>
      </c>
      <c r="S22815" s="182">
        <v>46023</v>
      </c>
      <c r="T22815" s="182">
        <v>46053.999305555553</v>
      </c>
      <c r="U22815" t="s">
        <v>218</v>
      </c>
    </row>
    <row r="22816" spans="1:21" x14ac:dyDescent="0.25">
      <c r="A22816" t="s">
        <v>213</v>
      </c>
      <c r="B22816" t="s">
        <v>223</v>
      </c>
      <c r="C22816">
        <v>0</v>
      </c>
      <c r="D22816" s="182">
        <v>43831</v>
      </c>
      <c r="F22816">
        <v>341421</v>
      </c>
      <c r="G22816" t="s">
        <v>220</v>
      </c>
      <c r="I22816" t="s">
        <v>333</v>
      </c>
      <c r="J22816">
        <v>386326</v>
      </c>
      <c r="K22816" t="s">
        <v>216</v>
      </c>
      <c r="L22816">
        <v>21.159600000000001</v>
      </c>
      <c r="O22816" t="s">
        <v>217</v>
      </c>
      <c r="S22816" s="182">
        <v>46023</v>
      </c>
      <c r="T22816" s="182">
        <v>46053.999305555553</v>
      </c>
      <c r="U22816" t="s">
        <v>218</v>
      </c>
    </row>
    <row r="22817" spans="1:21" x14ac:dyDescent="0.25">
      <c r="A22817" t="s">
        <v>213</v>
      </c>
      <c r="B22817" t="s">
        <v>223</v>
      </c>
      <c r="C22817">
        <v>0</v>
      </c>
      <c r="D22817" s="182">
        <v>43831</v>
      </c>
      <c r="F22817">
        <v>341421</v>
      </c>
      <c r="G22817" t="s">
        <v>220</v>
      </c>
      <c r="I22817" t="s">
        <v>334</v>
      </c>
      <c r="J22817">
        <v>139034</v>
      </c>
      <c r="K22817" t="s">
        <v>216</v>
      </c>
      <c r="L22817">
        <v>21.159600000000001</v>
      </c>
      <c r="O22817" t="s">
        <v>217</v>
      </c>
      <c r="S22817" s="182">
        <v>46023</v>
      </c>
      <c r="T22817" s="182">
        <v>46053.999305555553</v>
      </c>
      <c r="U22817" t="s">
        <v>218</v>
      </c>
    </row>
    <row r="22818" spans="1:21" x14ac:dyDescent="0.25">
      <c r="A22818" t="s">
        <v>213</v>
      </c>
      <c r="B22818" t="s">
        <v>223</v>
      </c>
      <c r="C22818">
        <v>0</v>
      </c>
      <c r="D22818" s="182">
        <v>43831</v>
      </c>
      <c r="F22818">
        <v>341421</v>
      </c>
      <c r="G22818" t="s">
        <v>220</v>
      </c>
      <c r="I22818" t="s">
        <v>335</v>
      </c>
      <c r="J22818">
        <v>367230</v>
      </c>
      <c r="K22818" t="s">
        <v>216</v>
      </c>
      <c r="L22818">
        <v>21.159600000000001</v>
      </c>
      <c r="O22818" t="s">
        <v>217</v>
      </c>
      <c r="S22818" s="182">
        <v>46023</v>
      </c>
      <c r="T22818" s="182">
        <v>46053.999305555553</v>
      </c>
      <c r="U22818" t="s">
        <v>218</v>
      </c>
    </row>
    <row r="22819" spans="1:21" x14ac:dyDescent="0.25">
      <c r="A22819" t="s">
        <v>213</v>
      </c>
      <c r="B22819" t="s">
        <v>223</v>
      </c>
      <c r="C22819">
        <v>0</v>
      </c>
      <c r="D22819" s="182">
        <v>43831</v>
      </c>
      <c r="F22819">
        <v>341421</v>
      </c>
      <c r="G22819" t="s">
        <v>220</v>
      </c>
      <c r="I22819" t="s">
        <v>336</v>
      </c>
      <c r="J22819">
        <v>346234</v>
      </c>
      <c r="K22819" t="s">
        <v>216</v>
      </c>
      <c r="L22819">
        <v>21.159600000000001</v>
      </c>
      <c r="O22819" t="s">
        <v>217</v>
      </c>
      <c r="S22819" s="182">
        <v>46023</v>
      </c>
      <c r="T22819" s="182">
        <v>46053.999305555553</v>
      </c>
      <c r="U22819" t="s">
        <v>218</v>
      </c>
    </row>
    <row r="22820" spans="1:21" x14ac:dyDescent="0.25">
      <c r="A22820" t="s">
        <v>213</v>
      </c>
      <c r="B22820" t="s">
        <v>223</v>
      </c>
      <c r="C22820">
        <v>0</v>
      </c>
      <c r="D22820" s="182">
        <v>43831</v>
      </c>
      <c r="F22820">
        <v>341421</v>
      </c>
      <c r="G22820" t="s">
        <v>220</v>
      </c>
      <c r="I22820" t="s">
        <v>337</v>
      </c>
      <c r="J22820">
        <v>136000</v>
      </c>
      <c r="K22820" t="s">
        <v>216</v>
      </c>
      <c r="L22820">
        <v>21.159600000000001</v>
      </c>
      <c r="O22820" t="s">
        <v>217</v>
      </c>
      <c r="S22820" s="182">
        <v>46023</v>
      </c>
      <c r="T22820" s="182">
        <v>46053.999305555553</v>
      </c>
      <c r="U22820" t="s">
        <v>218</v>
      </c>
    </row>
    <row r="22821" spans="1:21" x14ac:dyDescent="0.25">
      <c r="A22821" t="s">
        <v>213</v>
      </c>
      <c r="B22821" t="s">
        <v>223</v>
      </c>
      <c r="C22821">
        <v>0</v>
      </c>
      <c r="D22821" s="182">
        <v>43831</v>
      </c>
      <c r="F22821">
        <v>341421</v>
      </c>
      <c r="G22821" t="s">
        <v>220</v>
      </c>
      <c r="I22821" t="s">
        <v>338</v>
      </c>
      <c r="J22821">
        <v>139032</v>
      </c>
      <c r="K22821" t="s">
        <v>216</v>
      </c>
      <c r="L22821">
        <v>21.159600000000001</v>
      </c>
      <c r="O22821" t="s">
        <v>217</v>
      </c>
      <c r="S22821" s="182">
        <v>46023</v>
      </c>
      <c r="T22821" s="182">
        <v>46053.999305555553</v>
      </c>
      <c r="U22821" t="s">
        <v>218</v>
      </c>
    </row>
    <row r="22822" spans="1:21" x14ac:dyDescent="0.25">
      <c r="A22822" t="s">
        <v>213</v>
      </c>
      <c r="B22822" t="s">
        <v>223</v>
      </c>
      <c r="C22822">
        <v>0</v>
      </c>
      <c r="D22822" s="182">
        <v>43831</v>
      </c>
      <c r="F22822">
        <v>341421</v>
      </c>
      <c r="G22822" t="s">
        <v>220</v>
      </c>
      <c r="I22822" t="s">
        <v>339</v>
      </c>
      <c r="J22822">
        <v>139033</v>
      </c>
      <c r="K22822" t="s">
        <v>216</v>
      </c>
      <c r="L22822">
        <v>21.159600000000001</v>
      </c>
      <c r="O22822" t="s">
        <v>217</v>
      </c>
      <c r="S22822" s="182">
        <v>46023</v>
      </c>
      <c r="T22822" s="182">
        <v>46053.999305555553</v>
      </c>
      <c r="U22822" t="s">
        <v>218</v>
      </c>
    </row>
    <row r="22823" spans="1:21" x14ac:dyDescent="0.25">
      <c r="A22823" t="s">
        <v>213</v>
      </c>
      <c r="B22823" t="s">
        <v>223</v>
      </c>
      <c r="C22823">
        <v>0</v>
      </c>
      <c r="D22823" s="182">
        <v>43831</v>
      </c>
      <c r="F22823">
        <v>341421</v>
      </c>
      <c r="G22823" t="s">
        <v>220</v>
      </c>
      <c r="I22823" t="s">
        <v>340</v>
      </c>
      <c r="J22823">
        <v>348234</v>
      </c>
      <c r="K22823" t="s">
        <v>216</v>
      </c>
      <c r="L22823">
        <v>21.159600000000001</v>
      </c>
      <c r="O22823" t="s">
        <v>217</v>
      </c>
      <c r="S22823" s="182">
        <v>46023</v>
      </c>
      <c r="T22823" s="182">
        <v>46053.999305555553</v>
      </c>
      <c r="U22823" t="s">
        <v>218</v>
      </c>
    </row>
    <row r="22824" spans="1:21" x14ac:dyDescent="0.25">
      <c r="A22824" t="s">
        <v>213</v>
      </c>
      <c r="B22824" t="s">
        <v>223</v>
      </c>
      <c r="C22824">
        <v>0</v>
      </c>
      <c r="D22824" s="182">
        <v>43831</v>
      </c>
      <c r="F22824">
        <v>341421</v>
      </c>
      <c r="G22824" t="s">
        <v>220</v>
      </c>
      <c r="I22824" t="s">
        <v>341</v>
      </c>
      <c r="J22824">
        <v>378312</v>
      </c>
      <c r="K22824" t="s">
        <v>216</v>
      </c>
      <c r="L22824">
        <v>21.159600000000001</v>
      </c>
      <c r="O22824" t="s">
        <v>217</v>
      </c>
      <c r="S22824" s="182">
        <v>46023</v>
      </c>
      <c r="T22824" s="182">
        <v>46053.999305555553</v>
      </c>
      <c r="U22824" t="s">
        <v>218</v>
      </c>
    </row>
    <row r="22825" spans="1:21" x14ac:dyDescent="0.25">
      <c r="A22825" t="s">
        <v>213</v>
      </c>
      <c r="B22825" t="s">
        <v>223</v>
      </c>
      <c r="C22825">
        <v>0</v>
      </c>
      <c r="D22825" s="182">
        <v>43831</v>
      </c>
      <c r="F22825">
        <v>341421</v>
      </c>
      <c r="G22825" t="s">
        <v>220</v>
      </c>
      <c r="I22825" t="s">
        <v>342</v>
      </c>
      <c r="J22825">
        <v>391367</v>
      </c>
      <c r="K22825" t="s">
        <v>216</v>
      </c>
      <c r="L22825">
        <v>21.159600000000001</v>
      </c>
      <c r="O22825" t="s">
        <v>217</v>
      </c>
      <c r="S22825" s="182">
        <v>46023</v>
      </c>
      <c r="T22825" s="182">
        <v>46053.999305555553</v>
      </c>
      <c r="U22825" t="s">
        <v>218</v>
      </c>
    </row>
    <row r="22826" spans="1:21" x14ac:dyDescent="0.25">
      <c r="A22826" t="s">
        <v>213</v>
      </c>
      <c r="B22826" t="s">
        <v>223</v>
      </c>
      <c r="C22826">
        <v>0</v>
      </c>
      <c r="D22826" s="182">
        <v>43831</v>
      </c>
      <c r="F22826">
        <v>341421</v>
      </c>
      <c r="G22826" t="s">
        <v>220</v>
      </c>
      <c r="I22826" t="s">
        <v>343</v>
      </c>
      <c r="J22826">
        <v>159020</v>
      </c>
      <c r="K22826" t="s">
        <v>216</v>
      </c>
      <c r="L22826">
        <v>21.159600000000001</v>
      </c>
      <c r="O22826" t="s">
        <v>217</v>
      </c>
      <c r="S22826" s="182">
        <v>46023</v>
      </c>
      <c r="T22826" s="182">
        <v>46053.999305555553</v>
      </c>
      <c r="U22826" t="s">
        <v>218</v>
      </c>
    </row>
    <row r="22827" spans="1:21" x14ac:dyDescent="0.25">
      <c r="A22827" t="s">
        <v>213</v>
      </c>
      <c r="B22827" t="s">
        <v>223</v>
      </c>
      <c r="C22827">
        <v>0</v>
      </c>
      <c r="D22827" s="182">
        <v>43831</v>
      </c>
      <c r="F22827">
        <v>341421</v>
      </c>
      <c r="G22827" t="s">
        <v>220</v>
      </c>
      <c r="I22827" t="s">
        <v>344</v>
      </c>
      <c r="J22827">
        <v>107067</v>
      </c>
      <c r="K22827" t="s">
        <v>216</v>
      </c>
      <c r="L22827">
        <v>21.159600000000001</v>
      </c>
      <c r="O22827" t="s">
        <v>217</v>
      </c>
      <c r="S22827" s="182">
        <v>46023</v>
      </c>
      <c r="T22827" s="182">
        <v>46053.999305555553</v>
      </c>
      <c r="U22827" t="s">
        <v>218</v>
      </c>
    </row>
    <row r="22828" spans="1:21" x14ac:dyDescent="0.25">
      <c r="A22828" t="s">
        <v>213</v>
      </c>
      <c r="B22828" t="s">
        <v>223</v>
      </c>
      <c r="C22828">
        <v>0</v>
      </c>
      <c r="D22828" s="182">
        <v>43831</v>
      </c>
      <c r="F22828">
        <v>341421</v>
      </c>
      <c r="G22828" t="s">
        <v>220</v>
      </c>
      <c r="I22828" t="s">
        <v>345</v>
      </c>
      <c r="J22828">
        <v>313214</v>
      </c>
      <c r="K22828" t="s">
        <v>216</v>
      </c>
      <c r="L22828">
        <v>21.159600000000001</v>
      </c>
      <c r="O22828" t="s">
        <v>217</v>
      </c>
      <c r="S22828" s="182">
        <v>46023</v>
      </c>
      <c r="T22828" s="182">
        <v>46053.999305555553</v>
      </c>
      <c r="U22828" t="s">
        <v>218</v>
      </c>
    </row>
    <row r="22829" spans="1:21" x14ac:dyDescent="0.25">
      <c r="A22829" t="s">
        <v>213</v>
      </c>
      <c r="B22829" t="s">
        <v>223</v>
      </c>
      <c r="C22829">
        <v>0</v>
      </c>
      <c r="D22829" s="182">
        <v>43831</v>
      </c>
      <c r="F22829">
        <v>341421</v>
      </c>
      <c r="G22829" t="s">
        <v>220</v>
      </c>
      <c r="I22829" t="s">
        <v>346</v>
      </c>
      <c r="J22829">
        <v>387426</v>
      </c>
      <c r="K22829" t="s">
        <v>216</v>
      </c>
      <c r="L22829">
        <v>21.159600000000001</v>
      </c>
      <c r="O22829" t="s">
        <v>217</v>
      </c>
      <c r="S22829" s="182">
        <v>46023</v>
      </c>
      <c r="T22829" s="182">
        <v>46053.999305555553</v>
      </c>
      <c r="U22829" t="s">
        <v>218</v>
      </c>
    </row>
    <row r="22830" spans="1:21" x14ac:dyDescent="0.25">
      <c r="A22830" t="s">
        <v>213</v>
      </c>
      <c r="B22830" t="s">
        <v>223</v>
      </c>
      <c r="C22830">
        <v>0</v>
      </c>
      <c r="D22830" s="182">
        <v>43831</v>
      </c>
      <c r="F22830">
        <v>341421</v>
      </c>
      <c r="G22830" t="s">
        <v>220</v>
      </c>
      <c r="I22830" t="s">
        <v>347</v>
      </c>
      <c r="J22830">
        <v>313217</v>
      </c>
      <c r="K22830" t="s">
        <v>216</v>
      </c>
      <c r="L22830">
        <v>21.159600000000001</v>
      </c>
      <c r="O22830" t="s">
        <v>217</v>
      </c>
      <c r="S22830" s="182">
        <v>46023</v>
      </c>
      <c r="T22830" s="182">
        <v>46053.999305555553</v>
      </c>
      <c r="U22830" t="s">
        <v>218</v>
      </c>
    </row>
    <row r="22831" spans="1:21" x14ac:dyDescent="0.25">
      <c r="A22831" t="s">
        <v>213</v>
      </c>
      <c r="B22831" t="s">
        <v>223</v>
      </c>
      <c r="C22831">
        <v>0</v>
      </c>
      <c r="D22831" s="182">
        <v>43831</v>
      </c>
      <c r="F22831">
        <v>341421</v>
      </c>
      <c r="G22831" t="s">
        <v>220</v>
      </c>
      <c r="I22831" t="s">
        <v>348</v>
      </c>
      <c r="J22831">
        <v>347254</v>
      </c>
      <c r="K22831" t="s">
        <v>216</v>
      </c>
      <c r="L22831">
        <v>21.159600000000001</v>
      </c>
      <c r="O22831" t="s">
        <v>217</v>
      </c>
      <c r="S22831" s="182">
        <v>46023</v>
      </c>
      <c r="T22831" s="182">
        <v>46053.999305555553</v>
      </c>
      <c r="U22831" t="s">
        <v>218</v>
      </c>
    </row>
    <row r="22832" spans="1:21" x14ac:dyDescent="0.25">
      <c r="A22832" t="s">
        <v>213</v>
      </c>
      <c r="B22832" t="s">
        <v>223</v>
      </c>
      <c r="C22832">
        <v>0</v>
      </c>
      <c r="D22832" s="182">
        <v>43831</v>
      </c>
      <c r="F22832">
        <v>341421</v>
      </c>
      <c r="G22832" t="s">
        <v>220</v>
      </c>
      <c r="I22832" t="s">
        <v>349</v>
      </c>
      <c r="J22832">
        <v>347255</v>
      </c>
      <c r="K22832" t="s">
        <v>216</v>
      </c>
      <c r="L22832">
        <v>21.159600000000001</v>
      </c>
      <c r="O22832" t="s">
        <v>217</v>
      </c>
      <c r="S22832" s="182">
        <v>46023</v>
      </c>
      <c r="T22832" s="182">
        <v>46053.999305555553</v>
      </c>
      <c r="U22832" t="s">
        <v>218</v>
      </c>
    </row>
    <row r="22833" spans="1:21" x14ac:dyDescent="0.25">
      <c r="A22833" t="s">
        <v>213</v>
      </c>
      <c r="B22833" t="s">
        <v>223</v>
      </c>
      <c r="C22833">
        <v>0</v>
      </c>
      <c r="D22833" s="182">
        <v>43831</v>
      </c>
      <c r="F22833">
        <v>341421</v>
      </c>
      <c r="G22833" t="s">
        <v>220</v>
      </c>
      <c r="I22833" t="s">
        <v>350</v>
      </c>
      <c r="J22833">
        <v>139042</v>
      </c>
      <c r="K22833" t="s">
        <v>216</v>
      </c>
      <c r="L22833">
        <v>21.159600000000001</v>
      </c>
      <c r="O22833" t="s">
        <v>217</v>
      </c>
      <c r="S22833" s="182">
        <v>46023</v>
      </c>
      <c r="T22833" s="182">
        <v>46053.999305555553</v>
      </c>
      <c r="U22833" t="s">
        <v>218</v>
      </c>
    </row>
    <row r="22834" spans="1:21" x14ac:dyDescent="0.25">
      <c r="A22834" t="s">
        <v>213</v>
      </c>
      <c r="B22834" t="s">
        <v>223</v>
      </c>
      <c r="C22834">
        <v>0</v>
      </c>
      <c r="D22834" s="182">
        <v>43831</v>
      </c>
      <c r="F22834">
        <v>341421</v>
      </c>
      <c r="G22834" t="s">
        <v>220</v>
      </c>
      <c r="I22834" t="s">
        <v>351</v>
      </c>
      <c r="J22834">
        <v>378313</v>
      </c>
      <c r="K22834" t="s">
        <v>216</v>
      </c>
      <c r="L22834">
        <v>21.159600000000001</v>
      </c>
      <c r="O22834" t="s">
        <v>217</v>
      </c>
      <c r="S22834" s="182">
        <v>46023</v>
      </c>
      <c r="T22834" s="182">
        <v>46053.999305555553</v>
      </c>
      <c r="U22834" t="s">
        <v>218</v>
      </c>
    </row>
    <row r="22835" spans="1:21" x14ac:dyDescent="0.25">
      <c r="A22835" t="s">
        <v>213</v>
      </c>
      <c r="B22835" t="s">
        <v>223</v>
      </c>
      <c r="C22835">
        <v>0</v>
      </c>
      <c r="D22835" s="182">
        <v>43831</v>
      </c>
      <c r="F22835">
        <v>341421</v>
      </c>
      <c r="G22835" t="s">
        <v>220</v>
      </c>
      <c r="I22835" t="s">
        <v>352</v>
      </c>
      <c r="J22835">
        <v>390355</v>
      </c>
      <c r="K22835" t="s">
        <v>216</v>
      </c>
      <c r="L22835">
        <v>21.159600000000001</v>
      </c>
      <c r="O22835" t="s">
        <v>217</v>
      </c>
      <c r="S22835" s="182">
        <v>46023</v>
      </c>
      <c r="T22835" s="182">
        <v>46053.999305555553</v>
      </c>
      <c r="U22835" t="s">
        <v>218</v>
      </c>
    </row>
    <row r="22836" spans="1:21" x14ac:dyDescent="0.25">
      <c r="A22836" t="s">
        <v>213</v>
      </c>
      <c r="B22836" t="s">
        <v>223</v>
      </c>
      <c r="C22836">
        <v>0</v>
      </c>
      <c r="D22836" s="182">
        <v>43831</v>
      </c>
      <c r="F22836">
        <v>341421</v>
      </c>
      <c r="G22836" t="s">
        <v>220</v>
      </c>
      <c r="I22836" t="s">
        <v>353</v>
      </c>
      <c r="J22836">
        <v>139038</v>
      </c>
      <c r="K22836" t="s">
        <v>216</v>
      </c>
      <c r="L22836">
        <v>21.159600000000001</v>
      </c>
      <c r="O22836" t="s">
        <v>217</v>
      </c>
      <c r="S22836" s="182">
        <v>46023</v>
      </c>
      <c r="T22836" s="182">
        <v>46053.999305555553</v>
      </c>
      <c r="U22836" t="s">
        <v>218</v>
      </c>
    </row>
    <row r="22837" spans="1:21" x14ac:dyDescent="0.25">
      <c r="A22837" t="s">
        <v>213</v>
      </c>
      <c r="B22837" t="s">
        <v>223</v>
      </c>
      <c r="C22837">
        <v>0</v>
      </c>
      <c r="D22837" s="182">
        <v>43831</v>
      </c>
      <c r="F22837">
        <v>341421</v>
      </c>
      <c r="G22837" t="s">
        <v>220</v>
      </c>
      <c r="I22837" t="s">
        <v>354</v>
      </c>
      <c r="J22837">
        <v>43059</v>
      </c>
      <c r="K22837" t="s">
        <v>216</v>
      </c>
      <c r="L22837">
        <v>21.159600000000001</v>
      </c>
      <c r="O22837" t="s">
        <v>217</v>
      </c>
      <c r="S22837" s="182">
        <v>46023</v>
      </c>
      <c r="T22837" s="182">
        <v>46053.999305555553</v>
      </c>
      <c r="U22837" t="s">
        <v>218</v>
      </c>
    </row>
    <row r="22838" spans="1:21" x14ac:dyDescent="0.25">
      <c r="A22838" t="s">
        <v>213</v>
      </c>
      <c r="B22838" t="s">
        <v>223</v>
      </c>
      <c r="C22838">
        <v>0</v>
      </c>
      <c r="D22838" s="182">
        <v>43831</v>
      </c>
      <c r="F22838">
        <v>341421</v>
      </c>
      <c r="G22838" t="s">
        <v>220</v>
      </c>
      <c r="I22838" t="s">
        <v>355</v>
      </c>
      <c r="J22838">
        <v>42779</v>
      </c>
      <c r="K22838" t="s">
        <v>216</v>
      </c>
      <c r="L22838">
        <v>21.159600000000001</v>
      </c>
      <c r="O22838" t="s">
        <v>217</v>
      </c>
      <c r="S22838" s="182">
        <v>46023</v>
      </c>
      <c r="T22838" s="182">
        <v>46053.999305555553</v>
      </c>
      <c r="U22838" t="s">
        <v>218</v>
      </c>
    </row>
    <row r="22839" spans="1:21" x14ac:dyDescent="0.25">
      <c r="A22839" t="s">
        <v>213</v>
      </c>
      <c r="B22839" t="s">
        <v>223</v>
      </c>
      <c r="C22839">
        <v>0</v>
      </c>
      <c r="D22839" s="182">
        <v>43831</v>
      </c>
      <c r="F22839">
        <v>341421</v>
      </c>
      <c r="G22839" t="s">
        <v>220</v>
      </c>
      <c r="I22839" t="s">
        <v>356</v>
      </c>
      <c r="J22839">
        <v>43659</v>
      </c>
      <c r="K22839" t="s">
        <v>216</v>
      </c>
      <c r="L22839">
        <v>21.159600000000001</v>
      </c>
      <c r="O22839" t="s">
        <v>217</v>
      </c>
      <c r="S22839" s="182">
        <v>46023</v>
      </c>
      <c r="T22839" s="182">
        <v>46053.999305555553</v>
      </c>
      <c r="U22839" t="s">
        <v>218</v>
      </c>
    </row>
    <row r="22840" spans="1:21" x14ac:dyDescent="0.25">
      <c r="A22840" t="s">
        <v>213</v>
      </c>
      <c r="B22840" t="s">
        <v>223</v>
      </c>
      <c r="C22840">
        <v>0</v>
      </c>
      <c r="D22840" s="182">
        <v>43831</v>
      </c>
      <c r="F22840">
        <v>341421</v>
      </c>
      <c r="G22840" t="s">
        <v>220</v>
      </c>
      <c r="I22840" t="s">
        <v>357</v>
      </c>
      <c r="J22840">
        <v>43699</v>
      </c>
      <c r="K22840" t="s">
        <v>216</v>
      </c>
      <c r="L22840">
        <v>21.159600000000001</v>
      </c>
      <c r="O22840" t="s">
        <v>217</v>
      </c>
      <c r="S22840" s="182">
        <v>46023</v>
      </c>
      <c r="T22840" s="182">
        <v>46053.999305555553</v>
      </c>
      <c r="U22840" t="s">
        <v>218</v>
      </c>
    </row>
    <row r="22841" spans="1:21" x14ac:dyDescent="0.25">
      <c r="A22841" t="s">
        <v>213</v>
      </c>
      <c r="B22841" t="s">
        <v>223</v>
      </c>
      <c r="C22841">
        <v>0</v>
      </c>
      <c r="D22841" s="182">
        <v>43831</v>
      </c>
      <c r="F22841">
        <v>341421</v>
      </c>
      <c r="G22841" t="s">
        <v>220</v>
      </c>
      <c r="I22841" t="s">
        <v>358</v>
      </c>
      <c r="J22841">
        <v>41679</v>
      </c>
      <c r="K22841" t="s">
        <v>216</v>
      </c>
      <c r="L22841">
        <v>21.159600000000001</v>
      </c>
      <c r="O22841" t="s">
        <v>217</v>
      </c>
      <c r="S22841" s="182">
        <v>46023</v>
      </c>
      <c r="T22841" s="182">
        <v>46053.999305555553</v>
      </c>
      <c r="U22841" t="s">
        <v>218</v>
      </c>
    </row>
    <row r="22842" spans="1:21" x14ac:dyDescent="0.25">
      <c r="A22842" t="s">
        <v>213</v>
      </c>
      <c r="B22842" t="s">
        <v>223</v>
      </c>
      <c r="C22842">
        <v>0</v>
      </c>
      <c r="D22842" s="182">
        <v>43831</v>
      </c>
      <c r="F22842">
        <v>341421</v>
      </c>
      <c r="G22842" t="s">
        <v>220</v>
      </c>
      <c r="I22842" t="s">
        <v>359</v>
      </c>
      <c r="J22842">
        <v>42339</v>
      </c>
      <c r="K22842" t="s">
        <v>216</v>
      </c>
      <c r="L22842">
        <v>21.159600000000001</v>
      </c>
      <c r="O22842" t="s">
        <v>217</v>
      </c>
      <c r="S22842" s="182">
        <v>46023</v>
      </c>
      <c r="T22842" s="182">
        <v>46053.999305555553</v>
      </c>
      <c r="U22842" t="s">
        <v>218</v>
      </c>
    </row>
    <row r="22843" spans="1:21" x14ac:dyDescent="0.25">
      <c r="A22843" t="s">
        <v>213</v>
      </c>
      <c r="B22843" t="s">
        <v>223</v>
      </c>
      <c r="C22843">
        <v>0</v>
      </c>
      <c r="D22843" s="182">
        <v>43831</v>
      </c>
      <c r="F22843">
        <v>341421</v>
      </c>
      <c r="G22843" t="s">
        <v>220</v>
      </c>
      <c r="I22843" t="s">
        <v>360</v>
      </c>
      <c r="J22843">
        <v>41479</v>
      </c>
      <c r="K22843" t="s">
        <v>216</v>
      </c>
      <c r="L22843">
        <v>21.159600000000001</v>
      </c>
      <c r="O22843" t="s">
        <v>217</v>
      </c>
      <c r="S22843" s="182">
        <v>46023</v>
      </c>
      <c r="T22843" s="182">
        <v>46053.999305555553</v>
      </c>
      <c r="U22843" t="s">
        <v>218</v>
      </c>
    </row>
    <row r="22844" spans="1:21" x14ac:dyDescent="0.25">
      <c r="A22844" t="s">
        <v>213</v>
      </c>
      <c r="B22844" t="s">
        <v>223</v>
      </c>
      <c r="C22844">
        <v>0</v>
      </c>
      <c r="D22844" s="182">
        <v>43831</v>
      </c>
      <c r="F22844">
        <v>341421</v>
      </c>
      <c r="G22844" t="s">
        <v>220</v>
      </c>
      <c r="I22844" t="s">
        <v>361</v>
      </c>
      <c r="J22844">
        <v>42579</v>
      </c>
      <c r="K22844" t="s">
        <v>216</v>
      </c>
      <c r="L22844">
        <v>21.159600000000001</v>
      </c>
      <c r="O22844" t="s">
        <v>217</v>
      </c>
      <c r="S22844" s="182">
        <v>46023</v>
      </c>
      <c r="T22844" s="182">
        <v>46053.999305555553</v>
      </c>
      <c r="U22844" t="s">
        <v>218</v>
      </c>
    </row>
    <row r="22845" spans="1:21" x14ac:dyDescent="0.25">
      <c r="A22845" t="s">
        <v>213</v>
      </c>
      <c r="B22845" t="s">
        <v>223</v>
      </c>
      <c r="C22845">
        <v>0</v>
      </c>
      <c r="D22845" s="182">
        <v>43831</v>
      </c>
      <c r="F22845">
        <v>341421</v>
      </c>
      <c r="G22845" t="s">
        <v>220</v>
      </c>
      <c r="I22845" t="s">
        <v>362</v>
      </c>
      <c r="J22845">
        <v>42679</v>
      </c>
      <c r="K22845" t="s">
        <v>216</v>
      </c>
      <c r="L22845">
        <v>21.159600000000001</v>
      </c>
      <c r="O22845" t="s">
        <v>217</v>
      </c>
      <c r="S22845" s="182">
        <v>46023</v>
      </c>
      <c r="T22845" s="182">
        <v>46053.999305555553</v>
      </c>
      <c r="U22845" t="s">
        <v>218</v>
      </c>
    </row>
    <row r="22846" spans="1:21" x14ac:dyDescent="0.25">
      <c r="A22846" t="s">
        <v>213</v>
      </c>
      <c r="B22846" t="s">
        <v>223</v>
      </c>
      <c r="C22846">
        <v>0</v>
      </c>
      <c r="D22846" s="182">
        <v>43831</v>
      </c>
      <c r="F22846">
        <v>341421</v>
      </c>
      <c r="G22846" t="s">
        <v>220</v>
      </c>
      <c r="I22846" t="s">
        <v>363</v>
      </c>
      <c r="J22846">
        <v>56479</v>
      </c>
      <c r="K22846" t="s">
        <v>216</v>
      </c>
      <c r="L22846">
        <v>21.159600000000001</v>
      </c>
      <c r="O22846" t="s">
        <v>217</v>
      </c>
      <c r="S22846" s="182">
        <v>46023</v>
      </c>
      <c r="T22846" s="182">
        <v>46053.999305555553</v>
      </c>
      <c r="U22846" t="s">
        <v>218</v>
      </c>
    </row>
    <row r="22847" spans="1:21" x14ac:dyDescent="0.25">
      <c r="A22847" t="s">
        <v>213</v>
      </c>
      <c r="B22847" t="s">
        <v>223</v>
      </c>
      <c r="C22847">
        <v>0</v>
      </c>
      <c r="D22847" s="182">
        <v>43831</v>
      </c>
      <c r="F22847">
        <v>341421</v>
      </c>
      <c r="G22847" t="s">
        <v>220</v>
      </c>
      <c r="I22847" t="s">
        <v>364</v>
      </c>
      <c r="J22847">
        <v>61119</v>
      </c>
      <c r="K22847" t="s">
        <v>216</v>
      </c>
      <c r="L22847">
        <v>21.159600000000001</v>
      </c>
      <c r="O22847" t="s">
        <v>217</v>
      </c>
      <c r="S22847" s="182">
        <v>46023</v>
      </c>
      <c r="T22847" s="182">
        <v>46053.999305555553</v>
      </c>
      <c r="U22847" t="s">
        <v>218</v>
      </c>
    </row>
    <row r="22848" spans="1:21" x14ac:dyDescent="0.25">
      <c r="A22848" t="s">
        <v>213</v>
      </c>
      <c r="B22848" t="s">
        <v>223</v>
      </c>
      <c r="C22848">
        <v>0</v>
      </c>
      <c r="D22848" s="182">
        <v>43831</v>
      </c>
      <c r="F22848">
        <v>341421</v>
      </c>
      <c r="G22848" t="s">
        <v>220</v>
      </c>
      <c r="I22848" t="s">
        <v>365</v>
      </c>
      <c r="J22848">
        <v>61959</v>
      </c>
      <c r="K22848" t="s">
        <v>216</v>
      </c>
      <c r="L22848">
        <v>21.159600000000001</v>
      </c>
      <c r="O22848" t="s">
        <v>217</v>
      </c>
      <c r="S22848" s="182">
        <v>46023</v>
      </c>
      <c r="T22848" s="182">
        <v>46053.999305555553</v>
      </c>
      <c r="U22848" t="s">
        <v>218</v>
      </c>
    </row>
    <row r="22849" spans="1:21" x14ac:dyDescent="0.25">
      <c r="A22849" t="s">
        <v>213</v>
      </c>
      <c r="B22849" t="s">
        <v>223</v>
      </c>
      <c r="C22849">
        <v>0</v>
      </c>
      <c r="D22849" s="182">
        <v>43831</v>
      </c>
      <c r="F22849">
        <v>341421</v>
      </c>
      <c r="G22849" t="s">
        <v>220</v>
      </c>
      <c r="I22849" t="s">
        <v>366</v>
      </c>
      <c r="J22849">
        <v>63911</v>
      </c>
      <c r="K22849" t="s">
        <v>216</v>
      </c>
      <c r="L22849">
        <v>21.159600000000001</v>
      </c>
      <c r="O22849" t="s">
        <v>217</v>
      </c>
      <c r="S22849" s="182">
        <v>46023</v>
      </c>
      <c r="T22849" s="182">
        <v>46053.999305555553</v>
      </c>
      <c r="U22849" t="s">
        <v>218</v>
      </c>
    </row>
    <row r="22850" spans="1:21" x14ac:dyDescent="0.25">
      <c r="A22850" t="s">
        <v>213</v>
      </c>
      <c r="B22850" t="s">
        <v>223</v>
      </c>
      <c r="C22850">
        <v>0</v>
      </c>
      <c r="D22850" s="182">
        <v>43831</v>
      </c>
      <c r="F22850">
        <v>341421</v>
      </c>
      <c r="G22850" t="s">
        <v>220</v>
      </c>
      <c r="I22850" t="s">
        <v>367</v>
      </c>
      <c r="J22850">
        <v>57399</v>
      </c>
      <c r="K22850" t="s">
        <v>216</v>
      </c>
      <c r="L22850">
        <v>21.159600000000001</v>
      </c>
      <c r="O22850" t="s">
        <v>217</v>
      </c>
      <c r="S22850" s="182">
        <v>46023</v>
      </c>
      <c r="T22850" s="182">
        <v>46053.999305555553</v>
      </c>
      <c r="U22850" t="s">
        <v>218</v>
      </c>
    </row>
    <row r="22851" spans="1:21" x14ac:dyDescent="0.25">
      <c r="A22851" t="s">
        <v>213</v>
      </c>
      <c r="B22851" t="s">
        <v>223</v>
      </c>
      <c r="C22851">
        <v>0</v>
      </c>
      <c r="D22851" s="182">
        <v>43831</v>
      </c>
      <c r="F22851">
        <v>341421</v>
      </c>
      <c r="G22851" t="s">
        <v>220</v>
      </c>
      <c r="I22851" t="s">
        <v>368</v>
      </c>
      <c r="J22851">
        <v>62579</v>
      </c>
      <c r="K22851" t="s">
        <v>216</v>
      </c>
      <c r="L22851">
        <v>21.159600000000001</v>
      </c>
      <c r="O22851" t="s">
        <v>217</v>
      </c>
      <c r="S22851" s="182">
        <v>46023</v>
      </c>
      <c r="T22851" s="182">
        <v>46053.999305555553</v>
      </c>
      <c r="U22851" t="s">
        <v>218</v>
      </c>
    </row>
    <row r="22852" spans="1:21" x14ac:dyDescent="0.25">
      <c r="A22852" t="s">
        <v>213</v>
      </c>
      <c r="B22852" t="s">
        <v>223</v>
      </c>
      <c r="C22852">
        <v>0</v>
      </c>
      <c r="D22852" s="182">
        <v>43831</v>
      </c>
      <c r="F22852">
        <v>341421</v>
      </c>
      <c r="G22852" t="s">
        <v>220</v>
      </c>
      <c r="I22852" t="s">
        <v>369</v>
      </c>
      <c r="J22852">
        <v>65295</v>
      </c>
      <c r="K22852" t="s">
        <v>216</v>
      </c>
      <c r="L22852">
        <v>21.159600000000001</v>
      </c>
      <c r="O22852" t="s">
        <v>217</v>
      </c>
      <c r="S22852" s="182">
        <v>46023</v>
      </c>
      <c r="T22852" s="182">
        <v>46053.999305555553</v>
      </c>
      <c r="U22852" t="s">
        <v>218</v>
      </c>
    </row>
    <row r="22853" spans="1:21" x14ac:dyDescent="0.25">
      <c r="A22853" t="s">
        <v>213</v>
      </c>
      <c r="B22853" t="s">
        <v>223</v>
      </c>
      <c r="C22853">
        <v>0</v>
      </c>
      <c r="D22853" s="182">
        <v>43831</v>
      </c>
      <c r="F22853">
        <v>341421</v>
      </c>
      <c r="G22853" t="s">
        <v>220</v>
      </c>
      <c r="I22853" t="s">
        <v>370</v>
      </c>
      <c r="J22853">
        <v>58199</v>
      </c>
      <c r="K22853" t="s">
        <v>216</v>
      </c>
      <c r="L22853">
        <v>21.159600000000001</v>
      </c>
      <c r="O22853" t="s">
        <v>217</v>
      </c>
      <c r="S22853" s="182">
        <v>46023</v>
      </c>
      <c r="T22853" s="182">
        <v>46053.999305555553</v>
      </c>
      <c r="U22853" t="s">
        <v>218</v>
      </c>
    </row>
    <row r="22854" spans="1:21" x14ac:dyDescent="0.25">
      <c r="A22854" t="s">
        <v>213</v>
      </c>
      <c r="B22854" t="s">
        <v>223</v>
      </c>
      <c r="C22854">
        <v>0</v>
      </c>
      <c r="D22854" s="182">
        <v>43831</v>
      </c>
      <c r="F22854">
        <v>341421</v>
      </c>
      <c r="G22854" t="s">
        <v>220</v>
      </c>
      <c r="I22854" t="s">
        <v>371</v>
      </c>
      <c r="J22854">
        <v>58079</v>
      </c>
      <c r="K22854" t="s">
        <v>216</v>
      </c>
      <c r="L22854">
        <v>21.159600000000001</v>
      </c>
      <c r="O22854" t="s">
        <v>217</v>
      </c>
      <c r="S22854" s="182">
        <v>46023</v>
      </c>
      <c r="T22854" s="182">
        <v>46053.999305555553</v>
      </c>
      <c r="U22854" t="s">
        <v>218</v>
      </c>
    </row>
    <row r="22855" spans="1:21" x14ac:dyDescent="0.25">
      <c r="A22855" t="s">
        <v>213</v>
      </c>
      <c r="B22855" t="s">
        <v>223</v>
      </c>
      <c r="C22855">
        <v>0</v>
      </c>
      <c r="D22855" s="182">
        <v>43831</v>
      </c>
      <c r="F22855">
        <v>341421</v>
      </c>
      <c r="G22855" t="s">
        <v>220</v>
      </c>
      <c r="I22855" t="s">
        <v>372</v>
      </c>
      <c r="J22855">
        <v>56579</v>
      </c>
      <c r="K22855" t="s">
        <v>216</v>
      </c>
      <c r="L22855">
        <v>21.159600000000001</v>
      </c>
      <c r="O22855" t="s">
        <v>217</v>
      </c>
      <c r="S22855" s="182">
        <v>46023</v>
      </c>
      <c r="T22855" s="182">
        <v>46053.999305555553</v>
      </c>
      <c r="U22855" t="s">
        <v>218</v>
      </c>
    </row>
    <row r="22856" spans="1:21" x14ac:dyDescent="0.25">
      <c r="A22856" t="s">
        <v>213</v>
      </c>
      <c r="B22856" t="s">
        <v>223</v>
      </c>
      <c r="C22856">
        <v>0</v>
      </c>
      <c r="D22856" s="182">
        <v>43831</v>
      </c>
      <c r="F22856">
        <v>341421</v>
      </c>
      <c r="G22856" t="s">
        <v>220</v>
      </c>
      <c r="I22856" t="s">
        <v>373</v>
      </c>
      <c r="J22856">
        <v>62559</v>
      </c>
      <c r="K22856" t="s">
        <v>216</v>
      </c>
      <c r="L22856">
        <v>21.159600000000001</v>
      </c>
      <c r="O22856" t="s">
        <v>217</v>
      </c>
      <c r="S22856" s="182">
        <v>46023</v>
      </c>
      <c r="T22856" s="182">
        <v>46053.999305555553</v>
      </c>
      <c r="U22856" t="s">
        <v>218</v>
      </c>
    </row>
    <row r="22857" spans="1:21" x14ac:dyDescent="0.25">
      <c r="A22857" t="s">
        <v>213</v>
      </c>
      <c r="B22857" t="s">
        <v>223</v>
      </c>
      <c r="C22857">
        <v>0</v>
      </c>
      <c r="D22857" s="182">
        <v>43831</v>
      </c>
      <c r="F22857">
        <v>341421</v>
      </c>
      <c r="G22857" t="s">
        <v>220</v>
      </c>
      <c r="I22857" t="s">
        <v>374</v>
      </c>
      <c r="J22857">
        <v>56879</v>
      </c>
      <c r="K22857" t="s">
        <v>216</v>
      </c>
      <c r="L22857">
        <v>21.159600000000001</v>
      </c>
      <c r="O22857" t="s">
        <v>217</v>
      </c>
      <c r="S22857" s="182">
        <v>46023</v>
      </c>
      <c r="T22857" s="182">
        <v>46053.999305555553</v>
      </c>
      <c r="U22857" t="s">
        <v>218</v>
      </c>
    </row>
    <row r="22858" spans="1:21" x14ac:dyDescent="0.25">
      <c r="A22858" t="s">
        <v>213</v>
      </c>
      <c r="B22858" t="s">
        <v>223</v>
      </c>
      <c r="C22858">
        <v>0</v>
      </c>
      <c r="D22858" s="182">
        <v>43831</v>
      </c>
      <c r="F22858">
        <v>341421</v>
      </c>
      <c r="G22858" t="s">
        <v>220</v>
      </c>
      <c r="I22858" t="s">
        <v>375</v>
      </c>
      <c r="J22858">
        <v>57379</v>
      </c>
      <c r="K22858" t="s">
        <v>216</v>
      </c>
      <c r="L22858">
        <v>21.159600000000001</v>
      </c>
      <c r="O22858" t="s">
        <v>217</v>
      </c>
      <c r="S22858" s="182">
        <v>46023</v>
      </c>
      <c r="T22858" s="182">
        <v>46053.999305555553</v>
      </c>
      <c r="U22858" t="s">
        <v>218</v>
      </c>
    </row>
    <row r="22859" spans="1:21" x14ac:dyDescent="0.25">
      <c r="A22859" t="s">
        <v>213</v>
      </c>
      <c r="B22859" t="s">
        <v>223</v>
      </c>
      <c r="C22859">
        <v>0</v>
      </c>
      <c r="D22859" s="182">
        <v>43831</v>
      </c>
      <c r="F22859">
        <v>341421</v>
      </c>
      <c r="G22859" t="s">
        <v>220</v>
      </c>
      <c r="I22859" t="s">
        <v>376</v>
      </c>
      <c r="J22859">
        <v>41919</v>
      </c>
      <c r="K22859" t="s">
        <v>216</v>
      </c>
      <c r="L22859">
        <v>21.159600000000001</v>
      </c>
      <c r="O22859" t="s">
        <v>217</v>
      </c>
      <c r="S22859" s="182">
        <v>46023</v>
      </c>
      <c r="T22859" s="182">
        <v>46053.999305555553</v>
      </c>
      <c r="U22859" t="s">
        <v>218</v>
      </c>
    </row>
    <row r="22860" spans="1:21" x14ac:dyDescent="0.25">
      <c r="A22860" t="s">
        <v>213</v>
      </c>
      <c r="B22860" t="s">
        <v>223</v>
      </c>
      <c r="C22860">
        <v>0</v>
      </c>
      <c r="D22860" s="182">
        <v>43831</v>
      </c>
      <c r="F22860">
        <v>341421</v>
      </c>
      <c r="G22860" t="s">
        <v>220</v>
      </c>
      <c r="I22860" t="s">
        <v>377</v>
      </c>
      <c r="J22860">
        <v>42539</v>
      </c>
      <c r="K22860" t="s">
        <v>216</v>
      </c>
      <c r="L22860">
        <v>21.159600000000001</v>
      </c>
      <c r="O22860" t="s">
        <v>217</v>
      </c>
      <c r="S22860" s="182">
        <v>46023</v>
      </c>
      <c r="T22860" s="182">
        <v>46053.999305555553</v>
      </c>
      <c r="U22860" t="s">
        <v>218</v>
      </c>
    </row>
    <row r="22861" spans="1:21" x14ac:dyDescent="0.25">
      <c r="A22861" t="s">
        <v>213</v>
      </c>
      <c r="B22861" t="s">
        <v>223</v>
      </c>
      <c r="C22861">
        <v>0</v>
      </c>
      <c r="D22861" s="182">
        <v>43831</v>
      </c>
      <c r="F22861">
        <v>341421</v>
      </c>
      <c r="G22861" t="s">
        <v>220</v>
      </c>
      <c r="I22861" t="s">
        <v>378</v>
      </c>
      <c r="J22861">
        <v>42619</v>
      </c>
      <c r="K22861" t="s">
        <v>216</v>
      </c>
      <c r="L22861">
        <v>21.159600000000001</v>
      </c>
      <c r="O22861" t="s">
        <v>217</v>
      </c>
      <c r="S22861" s="182">
        <v>46023</v>
      </c>
      <c r="T22861" s="182">
        <v>46053.999305555553</v>
      </c>
      <c r="U22861" t="s">
        <v>218</v>
      </c>
    </row>
    <row r="22862" spans="1:21" x14ac:dyDescent="0.25">
      <c r="A22862" t="s">
        <v>213</v>
      </c>
      <c r="B22862" t="s">
        <v>223</v>
      </c>
      <c r="C22862">
        <v>0</v>
      </c>
      <c r="D22862" s="182">
        <v>43831</v>
      </c>
      <c r="F22862">
        <v>341421</v>
      </c>
      <c r="G22862" t="s">
        <v>220</v>
      </c>
      <c r="I22862" t="s">
        <v>379</v>
      </c>
      <c r="J22862">
        <v>74449</v>
      </c>
      <c r="K22862" t="s">
        <v>216</v>
      </c>
      <c r="L22862">
        <v>21.159600000000001</v>
      </c>
      <c r="O22862" t="s">
        <v>217</v>
      </c>
      <c r="S22862" s="182">
        <v>46023</v>
      </c>
      <c r="T22862" s="182">
        <v>46053.999305555553</v>
      </c>
      <c r="U22862" t="s">
        <v>218</v>
      </c>
    </row>
    <row r="22863" spans="1:21" x14ac:dyDescent="0.25">
      <c r="A22863" t="s">
        <v>213</v>
      </c>
      <c r="B22863" t="s">
        <v>223</v>
      </c>
      <c r="C22863">
        <v>0</v>
      </c>
      <c r="D22863" s="182">
        <v>43831</v>
      </c>
      <c r="F22863">
        <v>341421</v>
      </c>
      <c r="G22863" t="s">
        <v>220</v>
      </c>
      <c r="I22863" t="s">
        <v>380</v>
      </c>
      <c r="J22863">
        <v>533633</v>
      </c>
      <c r="K22863" t="s">
        <v>216</v>
      </c>
      <c r="L22863">
        <v>21.159600000000001</v>
      </c>
      <c r="O22863" t="s">
        <v>217</v>
      </c>
      <c r="S22863" s="182">
        <v>46023</v>
      </c>
      <c r="T22863" s="182">
        <v>46053.999305555553</v>
      </c>
      <c r="U22863" t="s">
        <v>218</v>
      </c>
    </row>
    <row r="22864" spans="1:21" x14ac:dyDescent="0.25">
      <c r="A22864" t="s">
        <v>213</v>
      </c>
      <c r="B22864" t="s">
        <v>223</v>
      </c>
      <c r="C22864">
        <v>0</v>
      </c>
      <c r="D22864" s="182">
        <v>43831</v>
      </c>
      <c r="F22864">
        <v>341421</v>
      </c>
      <c r="G22864" t="s">
        <v>220</v>
      </c>
      <c r="I22864" t="s">
        <v>381</v>
      </c>
      <c r="J22864">
        <v>533690</v>
      </c>
      <c r="K22864" t="s">
        <v>216</v>
      </c>
      <c r="L22864">
        <v>21.159600000000001</v>
      </c>
      <c r="O22864" t="s">
        <v>217</v>
      </c>
      <c r="S22864" s="182">
        <v>46023</v>
      </c>
      <c r="T22864" s="182">
        <v>46053.999305555553</v>
      </c>
      <c r="U22864" t="s">
        <v>218</v>
      </c>
    </row>
    <row r="22865" spans="1:21" x14ac:dyDescent="0.25">
      <c r="A22865" t="s">
        <v>213</v>
      </c>
      <c r="B22865" t="s">
        <v>223</v>
      </c>
      <c r="C22865">
        <v>0</v>
      </c>
      <c r="D22865" s="182">
        <v>43831</v>
      </c>
      <c r="F22865">
        <v>341421</v>
      </c>
      <c r="G22865" t="s">
        <v>220</v>
      </c>
      <c r="I22865" t="s">
        <v>382</v>
      </c>
      <c r="J22865">
        <v>533691</v>
      </c>
      <c r="K22865" t="s">
        <v>216</v>
      </c>
      <c r="L22865">
        <v>21.159600000000001</v>
      </c>
      <c r="O22865" t="s">
        <v>217</v>
      </c>
      <c r="S22865" s="182">
        <v>46023</v>
      </c>
      <c r="T22865" s="182">
        <v>46053.999305555553</v>
      </c>
      <c r="U22865" t="s">
        <v>218</v>
      </c>
    </row>
    <row r="22866" spans="1:21" x14ac:dyDescent="0.25">
      <c r="A22866" t="s">
        <v>213</v>
      </c>
      <c r="B22866" t="s">
        <v>223</v>
      </c>
      <c r="C22866">
        <v>0</v>
      </c>
      <c r="D22866" s="182">
        <v>43831</v>
      </c>
      <c r="F22866">
        <v>341421</v>
      </c>
      <c r="G22866" t="s">
        <v>220</v>
      </c>
      <c r="I22866" t="s">
        <v>383</v>
      </c>
      <c r="J22866">
        <v>540945</v>
      </c>
      <c r="K22866" t="s">
        <v>216</v>
      </c>
      <c r="L22866">
        <v>21.159600000000001</v>
      </c>
      <c r="O22866" t="s">
        <v>217</v>
      </c>
      <c r="S22866" s="182">
        <v>46023</v>
      </c>
      <c r="T22866" s="182">
        <v>46053.999305555553</v>
      </c>
      <c r="U22866" t="s">
        <v>218</v>
      </c>
    </row>
    <row r="22867" spans="1:21" x14ac:dyDescent="0.25">
      <c r="A22867" t="s">
        <v>213</v>
      </c>
      <c r="B22867" t="s">
        <v>223</v>
      </c>
      <c r="C22867">
        <v>0</v>
      </c>
      <c r="D22867" s="182">
        <v>43831</v>
      </c>
      <c r="F22867">
        <v>341421</v>
      </c>
      <c r="G22867" t="s">
        <v>220</v>
      </c>
      <c r="I22867" t="s">
        <v>384</v>
      </c>
      <c r="J22867">
        <v>531676</v>
      </c>
      <c r="K22867" t="s">
        <v>216</v>
      </c>
      <c r="L22867">
        <v>21.159600000000001</v>
      </c>
      <c r="O22867" t="s">
        <v>217</v>
      </c>
      <c r="S22867" s="182">
        <v>46023</v>
      </c>
      <c r="T22867" s="182">
        <v>46053.999305555553</v>
      </c>
      <c r="U22867" t="s">
        <v>218</v>
      </c>
    </row>
    <row r="22868" spans="1:21" x14ac:dyDescent="0.25">
      <c r="A22868" t="s">
        <v>213</v>
      </c>
      <c r="B22868" t="s">
        <v>223</v>
      </c>
      <c r="C22868">
        <v>0</v>
      </c>
      <c r="D22868" s="182">
        <v>43831</v>
      </c>
      <c r="F22868">
        <v>341421</v>
      </c>
      <c r="G22868" t="s">
        <v>220</v>
      </c>
      <c r="I22868" t="s">
        <v>385</v>
      </c>
      <c r="J22868">
        <v>541898</v>
      </c>
      <c r="K22868" t="s">
        <v>216</v>
      </c>
      <c r="L22868">
        <v>21.159600000000001</v>
      </c>
      <c r="O22868" t="s">
        <v>217</v>
      </c>
      <c r="S22868" s="182">
        <v>46023</v>
      </c>
      <c r="T22868" s="182">
        <v>46053.999305555553</v>
      </c>
      <c r="U22868" t="s">
        <v>218</v>
      </c>
    </row>
    <row r="22869" spans="1:21" x14ac:dyDescent="0.25">
      <c r="A22869" t="s">
        <v>213</v>
      </c>
      <c r="B22869" t="s">
        <v>223</v>
      </c>
      <c r="C22869">
        <v>0</v>
      </c>
      <c r="D22869" s="182">
        <v>43831</v>
      </c>
      <c r="F22869">
        <v>341421</v>
      </c>
      <c r="G22869" t="s">
        <v>220</v>
      </c>
      <c r="I22869" t="s">
        <v>386</v>
      </c>
      <c r="J22869">
        <v>537733</v>
      </c>
      <c r="K22869" t="s">
        <v>216</v>
      </c>
      <c r="L22869">
        <v>21.159600000000001</v>
      </c>
      <c r="O22869" t="s">
        <v>217</v>
      </c>
      <c r="S22869" s="182">
        <v>46023</v>
      </c>
      <c r="T22869" s="182">
        <v>46053.999305555553</v>
      </c>
      <c r="U22869" t="s">
        <v>218</v>
      </c>
    </row>
    <row r="22870" spans="1:21" x14ac:dyDescent="0.25">
      <c r="A22870" t="s">
        <v>213</v>
      </c>
      <c r="B22870" t="s">
        <v>223</v>
      </c>
      <c r="C22870">
        <v>0</v>
      </c>
      <c r="D22870" s="182">
        <v>43831</v>
      </c>
      <c r="F22870">
        <v>341421</v>
      </c>
      <c r="G22870" t="s">
        <v>220</v>
      </c>
      <c r="I22870" t="s">
        <v>387</v>
      </c>
      <c r="J22870">
        <v>528586</v>
      </c>
      <c r="K22870" t="s">
        <v>216</v>
      </c>
      <c r="L22870">
        <v>21.159600000000001</v>
      </c>
      <c r="O22870" t="s">
        <v>217</v>
      </c>
      <c r="S22870" s="182">
        <v>46023</v>
      </c>
      <c r="T22870" s="182">
        <v>46053.999305555553</v>
      </c>
      <c r="U22870" t="s">
        <v>218</v>
      </c>
    </row>
    <row r="22871" spans="1:21" x14ac:dyDescent="0.25">
      <c r="A22871" t="s">
        <v>213</v>
      </c>
      <c r="B22871" t="s">
        <v>223</v>
      </c>
      <c r="C22871">
        <v>0</v>
      </c>
      <c r="D22871" s="182">
        <v>43831</v>
      </c>
      <c r="F22871">
        <v>341421</v>
      </c>
      <c r="G22871" t="s">
        <v>220</v>
      </c>
      <c r="I22871" t="s">
        <v>388</v>
      </c>
      <c r="J22871">
        <v>540878</v>
      </c>
      <c r="K22871" t="s">
        <v>216</v>
      </c>
      <c r="L22871">
        <v>21.159600000000001</v>
      </c>
      <c r="O22871" t="s">
        <v>217</v>
      </c>
      <c r="S22871" s="182">
        <v>46023</v>
      </c>
      <c r="T22871" s="182">
        <v>46053.999305555553</v>
      </c>
      <c r="U22871" t="s">
        <v>218</v>
      </c>
    </row>
    <row r="22872" spans="1:21" x14ac:dyDescent="0.25">
      <c r="A22872" t="s">
        <v>213</v>
      </c>
      <c r="B22872" t="s">
        <v>223</v>
      </c>
      <c r="C22872">
        <v>0</v>
      </c>
      <c r="D22872" s="182">
        <v>43831</v>
      </c>
      <c r="F22872">
        <v>341421</v>
      </c>
      <c r="G22872" t="s">
        <v>220</v>
      </c>
      <c r="I22872" t="s">
        <v>389</v>
      </c>
      <c r="J22872">
        <v>519636</v>
      </c>
      <c r="K22872" t="s">
        <v>216</v>
      </c>
      <c r="L22872">
        <v>21.159600000000001</v>
      </c>
      <c r="O22872" t="s">
        <v>217</v>
      </c>
      <c r="S22872" s="182">
        <v>46023</v>
      </c>
      <c r="T22872" s="182">
        <v>46053.999305555553</v>
      </c>
      <c r="U22872" t="s">
        <v>218</v>
      </c>
    </row>
    <row r="22873" spans="1:21" x14ac:dyDescent="0.25">
      <c r="A22873" t="s">
        <v>213</v>
      </c>
      <c r="B22873" t="s">
        <v>223</v>
      </c>
      <c r="C22873">
        <v>0</v>
      </c>
      <c r="D22873" s="182">
        <v>43831</v>
      </c>
      <c r="F22873">
        <v>341421</v>
      </c>
      <c r="G22873" t="s">
        <v>220</v>
      </c>
      <c r="I22873" t="s">
        <v>390</v>
      </c>
      <c r="J22873">
        <v>533692</v>
      </c>
      <c r="K22873" t="s">
        <v>216</v>
      </c>
      <c r="L22873">
        <v>21.159600000000001</v>
      </c>
      <c r="O22873" t="s">
        <v>217</v>
      </c>
      <c r="S22873" s="182">
        <v>46023</v>
      </c>
      <c r="T22873" s="182">
        <v>46053.999305555553</v>
      </c>
      <c r="U22873" t="s">
        <v>218</v>
      </c>
    </row>
    <row r="22874" spans="1:21" x14ac:dyDescent="0.25">
      <c r="A22874" t="s">
        <v>213</v>
      </c>
      <c r="B22874" t="s">
        <v>223</v>
      </c>
      <c r="C22874">
        <v>0</v>
      </c>
      <c r="D22874" s="182">
        <v>43831</v>
      </c>
      <c r="F22874">
        <v>341421</v>
      </c>
      <c r="G22874" t="s">
        <v>220</v>
      </c>
      <c r="I22874" t="s">
        <v>391</v>
      </c>
      <c r="J22874">
        <v>386327</v>
      </c>
      <c r="K22874" t="s">
        <v>216</v>
      </c>
      <c r="L22874">
        <v>21.159600000000001</v>
      </c>
      <c r="O22874" t="s">
        <v>217</v>
      </c>
      <c r="S22874" s="182">
        <v>46023</v>
      </c>
      <c r="T22874" s="182">
        <v>46053.999305555553</v>
      </c>
      <c r="U22874" t="s">
        <v>218</v>
      </c>
    </row>
    <row r="22875" spans="1:21" x14ac:dyDescent="0.25">
      <c r="A22875" t="s">
        <v>213</v>
      </c>
      <c r="B22875" t="s">
        <v>223</v>
      </c>
      <c r="C22875">
        <v>0</v>
      </c>
      <c r="D22875" s="182">
        <v>43831</v>
      </c>
      <c r="F22875">
        <v>341421</v>
      </c>
      <c r="G22875" t="s">
        <v>220</v>
      </c>
      <c r="I22875" t="s">
        <v>392</v>
      </c>
      <c r="J22875">
        <v>386328</v>
      </c>
      <c r="K22875" t="s">
        <v>216</v>
      </c>
      <c r="L22875">
        <v>21.159600000000001</v>
      </c>
      <c r="O22875" t="s">
        <v>217</v>
      </c>
      <c r="S22875" s="182">
        <v>46023</v>
      </c>
      <c r="T22875" s="182">
        <v>46053.999305555553</v>
      </c>
      <c r="U22875" t="s">
        <v>218</v>
      </c>
    </row>
    <row r="22876" spans="1:21" x14ac:dyDescent="0.25">
      <c r="A22876" t="s">
        <v>213</v>
      </c>
      <c r="B22876" t="s">
        <v>223</v>
      </c>
      <c r="C22876">
        <v>0</v>
      </c>
      <c r="D22876" s="182">
        <v>43831</v>
      </c>
      <c r="F22876">
        <v>341421</v>
      </c>
      <c r="G22876" t="s">
        <v>220</v>
      </c>
      <c r="I22876" t="s">
        <v>393</v>
      </c>
      <c r="J22876">
        <v>140009</v>
      </c>
      <c r="K22876" t="s">
        <v>216</v>
      </c>
      <c r="L22876">
        <v>21.159600000000001</v>
      </c>
      <c r="O22876" t="s">
        <v>217</v>
      </c>
      <c r="S22876" s="182">
        <v>46023</v>
      </c>
      <c r="T22876" s="182">
        <v>46053.999305555553</v>
      </c>
      <c r="U22876" t="s">
        <v>218</v>
      </c>
    </row>
    <row r="22877" spans="1:21" x14ac:dyDescent="0.25">
      <c r="A22877" t="s">
        <v>213</v>
      </c>
      <c r="B22877" t="s">
        <v>223</v>
      </c>
      <c r="C22877">
        <v>0</v>
      </c>
      <c r="D22877" s="182">
        <v>43831</v>
      </c>
      <c r="F22877">
        <v>341421</v>
      </c>
      <c r="G22877" t="s">
        <v>220</v>
      </c>
      <c r="I22877" t="s">
        <v>394</v>
      </c>
      <c r="J22877">
        <v>394352</v>
      </c>
      <c r="K22877" t="s">
        <v>216</v>
      </c>
      <c r="L22877">
        <v>21.159600000000001</v>
      </c>
      <c r="O22877" t="s">
        <v>217</v>
      </c>
      <c r="S22877" s="182">
        <v>46023</v>
      </c>
      <c r="T22877" s="182">
        <v>46053.999305555553</v>
      </c>
      <c r="U22877" t="s">
        <v>218</v>
      </c>
    </row>
    <row r="22878" spans="1:21" x14ac:dyDescent="0.25">
      <c r="A22878" t="s">
        <v>213</v>
      </c>
      <c r="B22878" t="s">
        <v>223</v>
      </c>
      <c r="C22878">
        <v>0</v>
      </c>
      <c r="D22878" s="182">
        <v>43831</v>
      </c>
      <c r="F22878">
        <v>341421</v>
      </c>
      <c r="G22878" t="s">
        <v>220</v>
      </c>
      <c r="I22878" t="s">
        <v>395</v>
      </c>
      <c r="J22878">
        <v>441537</v>
      </c>
      <c r="K22878" t="s">
        <v>216</v>
      </c>
      <c r="L22878">
        <v>21.159600000000001</v>
      </c>
      <c r="O22878" t="s">
        <v>217</v>
      </c>
      <c r="S22878" s="182">
        <v>46023</v>
      </c>
      <c r="T22878" s="182">
        <v>46053.999305555553</v>
      </c>
      <c r="U22878" t="s">
        <v>218</v>
      </c>
    </row>
    <row r="22879" spans="1:21" x14ac:dyDescent="0.25">
      <c r="A22879" t="s">
        <v>213</v>
      </c>
      <c r="B22879" t="s">
        <v>223</v>
      </c>
      <c r="C22879">
        <v>0</v>
      </c>
      <c r="D22879" s="182">
        <v>43831</v>
      </c>
      <c r="F22879">
        <v>341421</v>
      </c>
      <c r="G22879" t="s">
        <v>220</v>
      </c>
      <c r="I22879" t="s">
        <v>396</v>
      </c>
      <c r="J22879">
        <v>147001</v>
      </c>
      <c r="K22879" t="s">
        <v>216</v>
      </c>
      <c r="L22879">
        <v>21.159600000000001</v>
      </c>
      <c r="O22879" t="s">
        <v>217</v>
      </c>
      <c r="S22879" s="182">
        <v>46023</v>
      </c>
      <c r="T22879" s="182">
        <v>46053.999305555553</v>
      </c>
      <c r="U22879" t="s">
        <v>218</v>
      </c>
    </row>
    <row r="22880" spans="1:21" x14ac:dyDescent="0.25">
      <c r="A22880" t="s">
        <v>213</v>
      </c>
      <c r="B22880" t="s">
        <v>223</v>
      </c>
      <c r="C22880">
        <v>0</v>
      </c>
      <c r="D22880" s="182">
        <v>43831</v>
      </c>
      <c r="F22880">
        <v>341421</v>
      </c>
      <c r="G22880" t="s">
        <v>220</v>
      </c>
      <c r="I22880" t="s">
        <v>397</v>
      </c>
      <c r="J22880">
        <v>107065</v>
      </c>
      <c r="K22880" t="s">
        <v>216</v>
      </c>
      <c r="L22880">
        <v>21.159600000000001</v>
      </c>
      <c r="O22880" t="s">
        <v>217</v>
      </c>
      <c r="S22880" s="182">
        <v>46023</v>
      </c>
      <c r="T22880" s="182">
        <v>46053.999305555553</v>
      </c>
      <c r="U22880" t="s">
        <v>218</v>
      </c>
    </row>
    <row r="22881" spans="1:21" x14ac:dyDescent="0.25">
      <c r="A22881" t="s">
        <v>213</v>
      </c>
      <c r="B22881" t="s">
        <v>223</v>
      </c>
      <c r="C22881">
        <v>0</v>
      </c>
      <c r="D22881" s="182">
        <v>43831</v>
      </c>
      <c r="F22881">
        <v>341421</v>
      </c>
      <c r="G22881" t="s">
        <v>220</v>
      </c>
      <c r="I22881" t="s">
        <v>398</v>
      </c>
      <c r="J22881">
        <v>348235</v>
      </c>
      <c r="K22881" t="s">
        <v>216</v>
      </c>
      <c r="L22881">
        <v>21.159600000000001</v>
      </c>
      <c r="O22881" t="s">
        <v>217</v>
      </c>
      <c r="S22881" s="182">
        <v>46023</v>
      </c>
      <c r="T22881" s="182">
        <v>46053.999305555553</v>
      </c>
      <c r="U22881" t="s">
        <v>218</v>
      </c>
    </row>
    <row r="22882" spans="1:21" x14ac:dyDescent="0.25">
      <c r="A22882" t="s">
        <v>213</v>
      </c>
      <c r="B22882" t="s">
        <v>223</v>
      </c>
      <c r="C22882">
        <v>0</v>
      </c>
      <c r="D22882" s="182">
        <v>43831</v>
      </c>
      <c r="F22882">
        <v>341421</v>
      </c>
      <c r="G22882" t="s">
        <v>220</v>
      </c>
      <c r="I22882" t="s">
        <v>399</v>
      </c>
      <c r="J22882">
        <v>450535</v>
      </c>
      <c r="K22882" t="s">
        <v>216</v>
      </c>
      <c r="L22882">
        <v>21.159600000000001</v>
      </c>
      <c r="O22882" t="s">
        <v>217</v>
      </c>
      <c r="S22882" s="182">
        <v>46023</v>
      </c>
      <c r="T22882" s="182">
        <v>46053.999305555553</v>
      </c>
      <c r="U22882" t="s">
        <v>218</v>
      </c>
    </row>
    <row r="22883" spans="1:21" x14ac:dyDescent="0.25">
      <c r="A22883" t="s">
        <v>213</v>
      </c>
      <c r="B22883" t="s">
        <v>223</v>
      </c>
      <c r="C22883">
        <v>0</v>
      </c>
      <c r="D22883" s="182">
        <v>43831</v>
      </c>
      <c r="F22883">
        <v>341421</v>
      </c>
      <c r="G22883" t="s">
        <v>220</v>
      </c>
      <c r="I22883" t="s">
        <v>400</v>
      </c>
      <c r="J22883">
        <v>450536</v>
      </c>
      <c r="K22883" t="s">
        <v>216</v>
      </c>
      <c r="L22883">
        <v>21.159600000000001</v>
      </c>
      <c r="O22883" t="s">
        <v>217</v>
      </c>
      <c r="S22883" s="182">
        <v>46023</v>
      </c>
      <c r="T22883" s="182">
        <v>46053.999305555553</v>
      </c>
      <c r="U22883" t="s">
        <v>218</v>
      </c>
    </row>
    <row r="22884" spans="1:21" x14ac:dyDescent="0.25">
      <c r="A22884" t="s">
        <v>213</v>
      </c>
      <c r="B22884" t="s">
        <v>223</v>
      </c>
      <c r="C22884">
        <v>0</v>
      </c>
      <c r="D22884" s="182">
        <v>43831</v>
      </c>
      <c r="F22884">
        <v>341421</v>
      </c>
      <c r="G22884" t="s">
        <v>220</v>
      </c>
      <c r="I22884" t="s">
        <v>401</v>
      </c>
      <c r="J22884">
        <v>139018</v>
      </c>
      <c r="K22884" t="s">
        <v>216</v>
      </c>
      <c r="L22884">
        <v>21.159600000000001</v>
      </c>
      <c r="O22884" t="s">
        <v>217</v>
      </c>
      <c r="S22884" s="182">
        <v>46023</v>
      </c>
      <c r="T22884" s="182">
        <v>46053.999305555553</v>
      </c>
      <c r="U22884" t="s">
        <v>218</v>
      </c>
    </row>
    <row r="22885" spans="1:21" x14ac:dyDescent="0.25">
      <c r="A22885" t="s">
        <v>213</v>
      </c>
      <c r="B22885" t="s">
        <v>223</v>
      </c>
      <c r="C22885">
        <v>0</v>
      </c>
      <c r="D22885" s="182">
        <v>43831</v>
      </c>
      <c r="F22885">
        <v>341421</v>
      </c>
      <c r="G22885" t="s">
        <v>220</v>
      </c>
      <c r="I22885" t="s">
        <v>402</v>
      </c>
      <c r="J22885">
        <v>330223</v>
      </c>
      <c r="K22885" t="s">
        <v>216</v>
      </c>
      <c r="L22885">
        <v>21.159600000000001</v>
      </c>
      <c r="O22885" t="s">
        <v>217</v>
      </c>
      <c r="S22885" s="182">
        <v>46023</v>
      </c>
      <c r="T22885" s="182">
        <v>46053.999305555553</v>
      </c>
      <c r="U22885" t="s">
        <v>218</v>
      </c>
    </row>
    <row r="22886" spans="1:21" x14ac:dyDescent="0.25">
      <c r="A22886" t="s">
        <v>213</v>
      </c>
      <c r="B22886" t="s">
        <v>223</v>
      </c>
      <c r="C22886">
        <v>0</v>
      </c>
      <c r="D22886" s="182">
        <v>43831</v>
      </c>
      <c r="F22886">
        <v>341421</v>
      </c>
      <c r="G22886" t="s">
        <v>220</v>
      </c>
      <c r="I22886" t="s">
        <v>403</v>
      </c>
      <c r="J22886">
        <v>386325</v>
      </c>
      <c r="K22886" t="s">
        <v>216</v>
      </c>
      <c r="L22886">
        <v>21.159600000000001</v>
      </c>
      <c r="O22886" t="s">
        <v>217</v>
      </c>
      <c r="S22886" s="182">
        <v>46023</v>
      </c>
      <c r="T22886" s="182">
        <v>46053.999305555553</v>
      </c>
      <c r="U22886" t="s">
        <v>218</v>
      </c>
    </row>
    <row r="22887" spans="1:21" x14ac:dyDescent="0.25">
      <c r="A22887" t="s">
        <v>213</v>
      </c>
      <c r="B22887" t="s">
        <v>223</v>
      </c>
      <c r="C22887">
        <v>0</v>
      </c>
      <c r="D22887" s="182">
        <v>43831</v>
      </c>
      <c r="F22887">
        <v>341421</v>
      </c>
      <c r="G22887" t="s">
        <v>220</v>
      </c>
      <c r="I22887" t="s">
        <v>404</v>
      </c>
      <c r="J22887">
        <v>106011</v>
      </c>
      <c r="K22887" t="s">
        <v>216</v>
      </c>
      <c r="L22887">
        <v>21.159600000000001</v>
      </c>
      <c r="O22887" t="s">
        <v>217</v>
      </c>
      <c r="S22887" s="182">
        <v>46023</v>
      </c>
      <c r="T22887" s="182">
        <v>46053.999305555553</v>
      </c>
      <c r="U22887" t="s">
        <v>218</v>
      </c>
    </row>
    <row r="22888" spans="1:21" x14ac:dyDescent="0.25">
      <c r="A22888" t="s">
        <v>213</v>
      </c>
      <c r="B22888" t="s">
        <v>223</v>
      </c>
      <c r="C22888">
        <v>0</v>
      </c>
      <c r="D22888" s="182">
        <v>43831</v>
      </c>
      <c r="F22888">
        <v>341421</v>
      </c>
      <c r="G22888" t="s">
        <v>220</v>
      </c>
      <c r="I22888" t="s">
        <v>405</v>
      </c>
      <c r="J22888">
        <v>357217</v>
      </c>
      <c r="K22888" t="s">
        <v>216</v>
      </c>
      <c r="L22888">
        <v>21.159600000000001</v>
      </c>
      <c r="O22888" t="s">
        <v>217</v>
      </c>
      <c r="S22888" s="182">
        <v>46023</v>
      </c>
      <c r="T22888" s="182">
        <v>46053.999305555553</v>
      </c>
      <c r="U22888" t="s">
        <v>218</v>
      </c>
    </row>
    <row r="22889" spans="1:21" x14ac:dyDescent="0.25">
      <c r="A22889" t="s">
        <v>213</v>
      </c>
      <c r="B22889" t="s">
        <v>223</v>
      </c>
      <c r="C22889">
        <v>0</v>
      </c>
      <c r="D22889" s="182">
        <v>43831</v>
      </c>
      <c r="F22889">
        <v>341421</v>
      </c>
      <c r="G22889" t="s">
        <v>220</v>
      </c>
      <c r="I22889" t="s">
        <v>406</v>
      </c>
      <c r="J22889">
        <v>386365</v>
      </c>
      <c r="K22889" t="s">
        <v>216</v>
      </c>
      <c r="L22889">
        <v>21.159600000000001</v>
      </c>
      <c r="O22889" t="s">
        <v>217</v>
      </c>
      <c r="S22889" s="182">
        <v>46023</v>
      </c>
      <c r="T22889" s="182">
        <v>46053.999305555553</v>
      </c>
      <c r="U22889" t="s">
        <v>218</v>
      </c>
    </row>
    <row r="22890" spans="1:21" x14ac:dyDescent="0.25">
      <c r="A22890" t="s">
        <v>213</v>
      </c>
      <c r="B22890" t="s">
        <v>223</v>
      </c>
      <c r="C22890">
        <v>0</v>
      </c>
      <c r="D22890" s="182">
        <v>43831</v>
      </c>
      <c r="F22890">
        <v>341421</v>
      </c>
      <c r="G22890" t="s">
        <v>220</v>
      </c>
      <c r="I22890" t="s">
        <v>407</v>
      </c>
      <c r="J22890">
        <v>540944</v>
      </c>
      <c r="K22890" t="s">
        <v>216</v>
      </c>
      <c r="L22890">
        <v>21.159600000000001</v>
      </c>
      <c r="O22890" t="s">
        <v>217</v>
      </c>
      <c r="S22890" s="182">
        <v>46023</v>
      </c>
      <c r="T22890" s="182">
        <v>46053.999305555553</v>
      </c>
      <c r="U22890" t="s">
        <v>218</v>
      </c>
    </row>
    <row r="22891" spans="1:21" x14ac:dyDescent="0.25">
      <c r="A22891" t="s">
        <v>213</v>
      </c>
      <c r="B22891" t="s">
        <v>223</v>
      </c>
      <c r="C22891">
        <v>0</v>
      </c>
      <c r="D22891" s="182">
        <v>43831</v>
      </c>
      <c r="F22891">
        <v>341421</v>
      </c>
      <c r="G22891" t="s">
        <v>220</v>
      </c>
      <c r="I22891" t="s">
        <v>408</v>
      </c>
      <c r="J22891">
        <v>534718</v>
      </c>
      <c r="K22891" t="s">
        <v>216</v>
      </c>
      <c r="L22891">
        <v>21.159600000000001</v>
      </c>
      <c r="O22891" t="s">
        <v>217</v>
      </c>
      <c r="S22891" s="182">
        <v>46023</v>
      </c>
      <c r="T22891" s="182">
        <v>46053.999305555553</v>
      </c>
      <c r="U22891" t="s">
        <v>218</v>
      </c>
    </row>
    <row r="22892" spans="1:21" x14ac:dyDescent="0.25">
      <c r="A22892" t="s">
        <v>213</v>
      </c>
      <c r="B22892" t="s">
        <v>223</v>
      </c>
      <c r="C22892">
        <v>0</v>
      </c>
      <c r="D22892" s="182">
        <v>43831</v>
      </c>
      <c r="F22892">
        <v>341421</v>
      </c>
      <c r="G22892" t="s">
        <v>220</v>
      </c>
      <c r="I22892" t="s">
        <v>409</v>
      </c>
      <c r="J22892">
        <v>533689</v>
      </c>
      <c r="K22892" t="s">
        <v>216</v>
      </c>
      <c r="L22892">
        <v>21.159600000000001</v>
      </c>
      <c r="O22892" t="s">
        <v>217</v>
      </c>
      <c r="S22892" s="182">
        <v>46023</v>
      </c>
      <c r="T22892" s="182">
        <v>46053.999305555553</v>
      </c>
      <c r="U22892" t="s">
        <v>218</v>
      </c>
    </row>
    <row r="22893" spans="1:21" x14ac:dyDescent="0.25">
      <c r="A22893" t="s">
        <v>213</v>
      </c>
      <c r="B22893" t="s">
        <v>223</v>
      </c>
      <c r="C22893">
        <v>0</v>
      </c>
      <c r="D22893" s="182">
        <v>43831</v>
      </c>
      <c r="F22893">
        <v>341421</v>
      </c>
      <c r="G22893" t="s">
        <v>220</v>
      </c>
      <c r="I22893" t="s">
        <v>410</v>
      </c>
      <c r="J22893">
        <v>535726</v>
      </c>
      <c r="K22893" t="s">
        <v>216</v>
      </c>
      <c r="L22893">
        <v>21.159600000000001</v>
      </c>
      <c r="O22893" t="s">
        <v>217</v>
      </c>
      <c r="S22893" s="182">
        <v>46023</v>
      </c>
      <c r="T22893" s="182">
        <v>46053.999305555553</v>
      </c>
      <c r="U22893" t="s">
        <v>218</v>
      </c>
    </row>
    <row r="22894" spans="1:21" x14ac:dyDescent="0.25">
      <c r="A22894" t="s">
        <v>213</v>
      </c>
      <c r="B22894" t="s">
        <v>223</v>
      </c>
      <c r="C22894">
        <v>0</v>
      </c>
      <c r="D22894" s="182">
        <v>43831</v>
      </c>
      <c r="F22894">
        <v>341421</v>
      </c>
      <c r="G22894" t="s">
        <v>220</v>
      </c>
      <c r="I22894" t="s">
        <v>411</v>
      </c>
      <c r="J22894">
        <v>78851</v>
      </c>
      <c r="K22894" t="s">
        <v>216</v>
      </c>
      <c r="L22894">
        <v>21.159600000000001</v>
      </c>
      <c r="O22894" t="s">
        <v>217</v>
      </c>
      <c r="S22894" s="182">
        <v>46023</v>
      </c>
      <c r="T22894" s="182">
        <v>46053.999305555553</v>
      </c>
      <c r="U22894" t="s">
        <v>218</v>
      </c>
    </row>
    <row r="22895" spans="1:21" x14ac:dyDescent="0.25">
      <c r="A22895" t="s">
        <v>213</v>
      </c>
      <c r="B22895" t="s">
        <v>223</v>
      </c>
      <c r="C22895">
        <v>0</v>
      </c>
      <c r="D22895" s="182">
        <v>43831</v>
      </c>
      <c r="F22895">
        <v>341421</v>
      </c>
      <c r="G22895" t="s">
        <v>220</v>
      </c>
      <c r="I22895" t="s">
        <v>412</v>
      </c>
      <c r="J22895">
        <v>78713</v>
      </c>
      <c r="K22895" t="s">
        <v>216</v>
      </c>
      <c r="L22895">
        <v>21.159600000000001</v>
      </c>
      <c r="O22895" t="s">
        <v>217</v>
      </c>
      <c r="S22895" s="182">
        <v>46023</v>
      </c>
      <c r="T22895" s="182">
        <v>46053.999305555553</v>
      </c>
      <c r="U22895" t="s">
        <v>218</v>
      </c>
    </row>
    <row r="22896" spans="1:21" x14ac:dyDescent="0.25">
      <c r="A22896" t="s">
        <v>213</v>
      </c>
      <c r="B22896" t="s">
        <v>223</v>
      </c>
      <c r="C22896">
        <v>0</v>
      </c>
      <c r="D22896" s="182">
        <v>43831</v>
      </c>
      <c r="F22896">
        <v>341421</v>
      </c>
      <c r="G22896" t="s">
        <v>220</v>
      </c>
      <c r="I22896" t="s">
        <v>413</v>
      </c>
      <c r="J22896">
        <v>65956</v>
      </c>
      <c r="K22896" t="s">
        <v>216</v>
      </c>
      <c r="L22896">
        <v>21.159600000000001</v>
      </c>
      <c r="O22896" t="s">
        <v>217</v>
      </c>
      <c r="S22896" s="182">
        <v>46023</v>
      </c>
      <c r="T22896" s="182">
        <v>46053.999305555553</v>
      </c>
      <c r="U22896" t="s">
        <v>218</v>
      </c>
    </row>
    <row r="22897" spans="1:21" x14ac:dyDescent="0.25">
      <c r="A22897" t="s">
        <v>213</v>
      </c>
      <c r="B22897" t="s">
        <v>223</v>
      </c>
      <c r="C22897">
        <v>0</v>
      </c>
      <c r="D22897" s="182">
        <v>43831</v>
      </c>
      <c r="F22897">
        <v>341421</v>
      </c>
      <c r="G22897" t="s">
        <v>220</v>
      </c>
      <c r="I22897" t="s">
        <v>414</v>
      </c>
      <c r="J22897">
        <v>74755</v>
      </c>
      <c r="K22897" t="s">
        <v>216</v>
      </c>
      <c r="L22897">
        <v>21.159600000000001</v>
      </c>
      <c r="O22897" t="s">
        <v>217</v>
      </c>
      <c r="S22897" s="182">
        <v>46023</v>
      </c>
      <c r="T22897" s="182">
        <v>46053.999305555553</v>
      </c>
      <c r="U22897" t="s">
        <v>218</v>
      </c>
    </row>
    <row r="22898" spans="1:21" x14ac:dyDescent="0.25">
      <c r="A22898" t="s">
        <v>213</v>
      </c>
      <c r="B22898" t="s">
        <v>223</v>
      </c>
      <c r="C22898">
        <v>0</v>
      </c>
      <c r="D22898" s="182">
        <v>43831</v>
      </c>
      <c r="F22898">
        <v>341421</v>
      </c>
      <c r="G22898" t="s">
        <v>220</v>
      </c>
      <c r="I22898" t="s">
        <v>415</v>
      </c>
      <c r="J22898">
        <v>66668</v>
      </c>
      <c r="K22898" t="s">
        <v>216</v>
      </c>
      <c r="L22898">
        <v>21.159600000000001</v>
      </c>
      <c r="O22898" t="s">
        <v>217</v>
      </c>
      <c r="S22898" s="182">
        <v>46023</v>
      </c>
      <c r="T22898" s="182">
        <v>46053.999305555553</v>
      </c>
      <c r="U22898" t="s">
        <v>218</v>
      </c>
    </row>
    <row r="22899" spans="1:21" x14ac:dyDescent="0.25">
      <c r="A22899" t="s">
        <v>213</v>
      </c>
      <c r="B22899" t="s">
        <v>223</v>
      </c>
      <c r="C22899">
        <v>0</v>
      </c>
      <c r="D22899" s="182">
        <v>43831</v>
      </c>
      <c r="F22899">
        <v>341421</v>
      </c>
      <c r="G22899" t="s">
        <v>220</v>
      </c>
      <c r="I22899" t="s">
        <v>416</v>
      </c>
      <c r="J22899">
        <v>77355</v>
      </c>
      <c r="K22899" t="s">
        <v>216</v>
      </c>
      <c r="L22899">
        <v>21.159600000000001</v>
      </c>
      <c r="O22899" t="s">
        <v>217</v>
      </c>
      <c r="S22899" s="182">
        <v>46023</v>
      </c>
      <c r="T22899" s="182">
        <v>46053.999305555553</v>
      </c>
      <c r="U22899" t="s">
        <v>218</v>
      </c>
    </row>
    <row r="22900" spans="1:21" x14ac:dyDescent="0.25">
      <c r="A22900" t="s">
        <v>213</v>
      </c>
      <c r="B22900" t="s">
        <v>223</v>
      </c>
      <c r="C22900">
        <v>0</v>
      </c>
      <c r="D22900" s="182">
        <v>43831</v>
      </c>
      <c r="F22900">
        <v>341421</v>
      </c>
      <c r="G22900" t="s">
        <v>220</v>
      </c>
      <c r="I22900" t="s">
        <v>417</v>
      </c>
      <c r="J22900">
        <v>73250</v>
      </c>
      <c r="K22900" t="s">
        <v>216</v>
      </c>
      <c r="L22900">
        <v>21.159600000000001</v>
      </c>
      <c r="O22900" t="s">
        <v>217</v>
      </c>
      <c r="S22900" s="182">
        <v>46023</v>
      </c>
      <c r="T22900" s="182">
        <v>46053.999305555553</v>
      </c>
      <c r="U22900" t="s">
        <v>218</v>
      </c>
    </row>
    <row r="22901" spans="1:21" x14ac:dyDescent="0.25">
      <c r="A22901" t="s">
        <v>213</v>
      </c>
      <c r="B22901" t="s">
        <v>223</v>
      </c>
      <c r="C22901">
        <v>0</v>
      </c>
      <c r="D22901" s="182">
        <v>43831</v>
      </c>
      <c r="F22901">
        <v>341421</v>
      </c>
      <c r="G22901" t="s">
        <v>220</v>
      </c>
      <c r="I22901" t="s">
        <v>418</v>
      </c>
      <c r="J22901">
        <v>73469</v>
      </c>
      <c r="K22901" t="s">
        <v>216</v>
      </c>
      <c r="L22901">
        <v>21.159600000000001</v>
      </c>
      <c r="O22901" t="s">
        <v>217</v>
      </c>
      <c r="S22901" s="182">
        <v>46023</v>
      </c>
      <c r="T22901" s="182">
        <v>46053.999305555553</v>
      </c>
      <c r="U22901" t="s">
        <v>218</v>
      </c>
    </row>
    <row r="22902" spans="1:21" x14ac:dyDescent="0.25">
      <c r="A22902" t="s">
        <v>213</v>
      </c>
      <c r="B22902" t="s">
        <v>223</v>
      </c>
      <c r="C22902">
        <v>0</v>
      </c>
      <c r="D22902" s="182">
        <v>43831</v>
      </c>
      <c r="F22902">
        <v>341421</v>
      </c>
      <c r="G22902" t="s">
        <v>220</v>
      </c>
      <c r="I22902" t="s">
        <v>419</v>
      </c>
      <c r="J22902">
        <v>77912</v>
      </c>
      <c r="K22902" t="s">
        <v>216</v>
      </c>
      <c r="L22902">
        <v>21.159600000000001</v>
      </c>
      <c r="O22902" t="s">
        <v>217</v>
      </c>
      <c r="S22902" s="182">
        <v>46023</v>
      </c>
      <c r="T22902" s="182">
        <v>46053.999305555553</v>
      </c>
      <c r="U22902" t="s">
        <v>218</v>
      </c>
    </row>
    <row r="22903" spans="1:21" x14ac:dyDescent="0.25">
      <c r="A22903" t="s">
        <v>213</v>
      </c>
      <c r="B22903" t="s">
        <v>223</v>
      </c>
      <c r="C22903">
        <v>0</v>
      </c>
      <c r="D22903" s="182">
        <v>43831</v>
      </c>
      <c r="F22903">
        <v>341421</v>
      </c>
      <c r="G22903" t="s">
        <v>220</v>
      </c>
      <c r="I22903" t="s">
        <v>420</v>
      </c>
      <c r="J22903">
        <v>73608</v>
      </c>
      <c r="K22903" t="s">
        <v>216</v>
      </c>
      <c r="L22903">
        <v>21.159600000000001</v>
      </c>
      <c r="O22903" t="s">
        <v>217</v>
      </c>
      <c r="S22903" s="182">
        <v>46023</v>
      </c>
      <c r="T22903" s="182">
        <v>46053.999305555553</v>
      </c>
      <c r="U22903" t="s">
        <v>218</v>
      </c>
    </row>
    <row r="22904" spans="1:21" x14ac:dyDescent="0.25">
      <c r="A22904" t="s">
        <v>213</v>
      </c>
      <c r="B22904" t="s">
        <v>223</v>
      </c>
      <c r="C22904">
        <v>0</v>
      </c>
      <c r="D22904" s="182">
        <v>43831</v>
      </c>
      <c r="F22904">
        <v>341421</v>
      </c>
      <c r="G22904" t="s">
        <v>220</v>
      </c>
      <c r="I22904" t="s">
        <v>421</v>
      </c>
      <c r="J22904">
        <v>76400</v>
      </c>
      <c r="K22904" t="s">
        <v>216</v>
      </c>
      <c r="L22904">
        <v>21.159600000000001</v>
      </c>
      <c r="O22904" t="s">
        <v>217</v>
      </c>
      <c r="S22904" s="182">
        <v>46023</v>
      </c>
      <c r="T22904" s="182">
        <v>46053.999305555553</v>
      </c>
      <c r="U22904" t="s">
        <v>218</v>
      </c>
    </row>
    <row r="22905" spans="1:21" x14ac:dyDescent="0.25">
      <c r="A22905" t="s">
        <v>213</v>
      </c>
      <c r="B22905" t="s">
        <v>223</v>
      </c>
      <c r="C22905">
        <v>0</v>
      </c>
      <c r="D22905" s="182">
        <v>43831</v>
      </c>
      <c r="F22905">
        <v>341421</v>
      </c>
      <c r="G22905" t="s">
        <v>220</v>
      </c>
      <c r="I22905" t="s">
        <v>422</v>
      </c>
      <c r="J22905">
        <v>67602</v>
      </c>
      <c r="K22905" t="s">
        <v>216</v>
      </c>
      <c r="L22905">
        <v>21.159600000000001</v>
      </c>
      <c r="O22905" t="s">
        <v>217</v>
      </c>
      <c r="S22905" s="182">
        <v>46023</v>
      </c>
      <c r="T22905" s="182">
        <v>46053.999305555553</v>
      </c>
      <c r="U22905" t="s">
        <v>218</v>
      </c>
    </row>
    <row r="22906" spans="1:21" x14ac:dyDescent="0.25">
      <c r="A22906" t="s">
        <v>213</v>
      </c>
      <c r="B22906" t="s">
        <v>223</v>
      </c>
      <c r="C22906">
        <v>0</v>
      </c>
      <c r="D22906" s="182">
        <v>43831</v>
      </c>
      <c r="F22906">
        <v>341421</v>
      </c>
      <c r="G22906" t="s">
        <v>220</v>
      </c>
      <c r="I22906" t="s">
        <v>423</v>
      </c>
      <c r="J22906">
        <v>74835</v>
      </c>
      <c r="K22906" t="s">
        <v>216</v>
      </c>
      <c r="L22906">
        <v>21.159600000000001</v>
      </c>
      <c r="O22906" t="s">
        <v>217</v>
      </c>
      <c r="S22906" s="182">
        <v>46023</v>
      </c>
      <c r="T22906" s="182">
        <v>46053.999305555553</v>
      </c>
      <c r="U22906" t="s">
        <v>218</v>
      </c>
    </row>
    <row r="22907" spans="1:21" x14ac:dyDescent="0.25">
      <c r="A22907" t="s">
        <v>213</v>
      </c>
      <c r="B22907" t="s">
        <v>223</v>
      </c>
      <c r="C22907">
        <v>0</v>
      </c>
      <c r="D22907" s="182">
        <v>43831</v>
      </c>
      <c r="F22907">
        <v>341421</v>
      </c>
      <c r="G22907" t="s">
        <v>220</v>
      </c>
      <c r="I22907" t="s">
        <v>424</v>
      </c>
      <c r="J22907">
        <v>75397</v>
      </c>
      <c r="K22907" t="s">
        <v>216</v>
      </c>
      <c r="L22907">
        <v>21.159600000000001</v>
      </c>
      <c r="O22907" t="s">
        <v>217</v>
      </c>
      <c r="S22907" s="182">
        <v>46023</v>
      </c>
      <c r="T22907" s="182">
        <v>46053.999305555553</v>
      </c>
      <c r="U22907" t="s">
        <v>218</v>
      </c>
    </row>
    <row r="22908" spans="1:21" x14ac:dyDescent="0.25">
      <c r="A22908" t="s">
        <v>213</v>
      </c>
      <c r="B22908" t="s">
        <v>223</v>
      </c>
      <c r="C22908">
        <v>0</v>
      </c>
      <c r="D22908" s="182">
        <v>43831</v>
      </c>
      <c r="F22908">
        <v>341421</v>
      </c>
      <c r="G22908" t="s">
        <v>220</v>
      </c>
      <c r="I22908" t="s">
        <v>425</v>
      </c>
      <c r="J22908">
        <v>67763</v>
      </c>
      <c r="K22908" t="s">
        <v>216</v>
      </c>
      <c r="L22908">
        <v>21.159600000000001</v>
      </c>
      <c r="O22908" t="s">
        <v>217</v>
      </c>
      <c r="S22908" s="182">
        <v>46023</v>
      </c>
      <c r="T22908" s="182">
        <v>46053.999305555553</v>
      </c>
      <c r="U22908" t="s">
        <v>218</v>
      </c>
    </row>
    <row r="22909" spans="1:21" x14ac:dyDescent="0.25">
      <c r="A22909" t="s">
        <v>213</v>
      </c>
      <c r="B22909" t="s">
        <v>223</v>
      </c>
      <c r="C22909">
        <v>0</v>
      </c>
      <c r="D22909" s="182">
        <v>43831</v>
      </c>
      <c r="F22909">
        <v>342022</v>
      </c>
      <c r="G22909" t="s">
        <v>230</v>
      </c>
      <c r="I22909" t="s">
        <v>237</v>
      </c>
      <c r="J22909">
        <v>77338</v>
      </c>
      <c r="K22909" t="s">
        <v>216</v>
      </c>
      <c r="L22909">
        <v>8.4968000000000004</v>
      </c>
      <c r="O22909" t="s">
        <v>222</v>
      </c>
      <c r="S22909" s="182">
        <v>46023</v>
      </c>
      <c r="T22909" s="182">
        <v>46053.999305555553</v>
      </c>
      <c r="U22909" t="s">
        <v>218</v>
      </c>
    </row>
    <row r="22910" spans="1:21" x14ac:dyDescent="0.25">
      <c r="A22910" t="s">
        <v>213</v>
      </c>
      <c r="B22910" t="s">
        <v>223</v>
      </c>
      <c r="C22910">
        <v>0</v>
      </c>
      <c r="D22910" s="182">
        <v>43831</v>
      </c>
      <c r="F22910">
        <v>342022</v>
      </c>
      <c r="G22910" t="s">
        <v>230</v>
      </c>
      <c r="I22910" t="s">
        <v>236</v>
      </c>
      <c r="J22910">
        <v>36499</v>
      </c>
      <c r="K22910" t="s">
        <v>216</v>
      </c>
      <c r="L22910">
        <v>8.4968000000000004</v>
      </c>
      <c r="O22910" t="s">
        <v>222</v>
      </c>
      <c r="S22910" s="182">
        <v>46023</v>
      </c>
      <c r="T22910" s="182">
        <v>46053.999305555553</v>
      </c>
      <c r="U22910" t="s">
        <v>218</v>
      </c>
    </row>
    <row r="22911" spans="1:21" x14ac:dyDescent="0.25">
      <c r="A22911" t="s">
        <v>213</v>
      </c>
      <c r="B22911" t="s">
        <v>223</v>
      </c>
      <c r="C22911">
        <v>0</v>
      </c>
      <c r="D22911" s="182">
        <v>43831</v>
      </c>
      <c r="F22911">
        <v>342022</v>
      </c>
      <c r="G22911" t="s">
        <v>230</v>
      </c>
      <c r="I22911" t="s">
        <v>235</v>
      </c>
      <c r="J22911">
        <v>70093</v>
      </c>
      <c r="K22911" t="s">
        <v>216</v>
      </c>
      <c r="L22911">
        <v>8.4968000000000004</v>
      </c>
      <c r="O22911" t="s">
        <v>222</v>
      </c>
      <c r="S22911" s="182">
        <v>46023</v>
      </c>
      <c r="T22911" s="182">
        <v>46053.999305555553</v>
      </c>
      <c r="U22911" t="s">
        <v>218</v>
      </c>
    </row>
    <row r="22912" spans="1:21" x14ac:dyDescent="0.25">
      <c r="A22912" t="s">
        <v>213</v>
      </c>
      <c r="B22912" t="s">
        <v>223</v>
      </c>
      <c r="C22912">
        <v>0</v>
      </c>
      <c r="D22912" s="182">
        <v>43831</v>
      </c>
      <c r="F22912">
        <v>342022</v>
      </c>
      <c r="G22912" t="s">
        <v>230</v>
      </c>
      <c r="I22912" t="s">
        <v>234</v>
      </c>
      <c r="J22912">
        <v>17356</v>
      </c>
      <c r="K22912" t="s">
        <v>216</v>
      </c>
      <c r="L22912">
        <v>8.4968000000000004</v>
      </c>
      <c r="O22912" t="s">
        <v>222</v>
      </c>
      <c r="S22912" s="182">
        <v>46023</v>
      </c>
      <c r="T22912" s="182">
        <v>46053.999305555553</v>
      </c>
      <c r="U22912" t="s">
        <v>218</v>
      </c>
    </row>
    <row r="22913" spans="1:21" x14ac:dyDescent="0.25">
      <c r="A22913" t="s">
        <v>213</v>
      </c>
      <c r="B22913" t="s">
        <v>223</v>
      </c>
      <c r="C22913">
        <v>0</v>
      </c>
      <c r="D22913" s="182">
        <v>43831</v>
      </c>
      <c r="F22913">
        <v>342022</v>
      </c>
      <c r="G22913" t="s">
        <v>230</v>
      </c>
      <c r="I22913" t="s">
        <v>233</v>
      </c>
      <c r="J22913">
        <v>17354</v>
      </c>
      <c r="K22913" t="s">
        <v>216</v>
      </c>
      <c r="L22913">
        <v>8.4968000000000004</v>
      </c>
      <c r="O22913" t="s">
        <v>222</v>
      </c>
      <c r="S22913" s="182">
        <v>46023</v>
      </c>
      <c r="T22913" s="182">
        <v>46053.999305555553</v>
      </c>
      <c r="U22913" t="s">
        <v>218</v>
      </c>
    </row>
    <row r="22914" spans="1:21" x14ac:dyDescent="0.25">
      <c r="A22914" t="s">
        <v>213</v>
      </c>
      <c r="B22914" t="s">
        <v>223</v>
      </c>
      <c r="C22914">
        <v>0</v>
      </c>
      <c r="D22914" s="182">
        <v>43831</v>
      </c>
      <c r="F22914">
        <v>342022</v>
      </c>
      <c r="G22914" t="s">
        <v>230</v>
      </c>
      <c r="I22914" t="s">
        <v>232</v>
      </c>
      <c r="J22914">
        <v>36519</v>
      </c>
      <c r="K22914" t="s">
        <v>216</v>
      </c>
      <c r="L22914">
        <v>8.4968000000000004</v>
      </c>
      <c r="O22914" t="s">
        <v>222</v>
      </c>
      <c r="S22914" s="182">
        <v>46023</v>
      </c>
      <c r="T22914" s="182">
        <v>46053.999305555553</v>
      </c>
      <c r="U22914" t="s">
        <v>218</v>
      </c>
    </row>
    <row r="22915" spans="1:21" x14ac:dyDescent="0.25">
      <c r="A22915" t="s">
        <v>213</v>
      </c>
      <c r="B22915" t="s">
        <v>223</v>
      </c>
      <c r="C22915">
        <v>0</v>
      </c>
      <c r="D22915" s="182">
        <v>43831</v>
      </c>
      <c r="F22915">
        <v>342022</v>
      </c>
      <c r="G22915" t="s">
        <v>230</v>
      </c>
      <c r="I22915" t="s">
        <v>231</v>
      </c>
      <c r="J22915">
        <v>30499</v>
      </c>
      <c r="K22915" t="s">
        <v>216</v>
      </c>
      <c r="L22915">
        <v>8.4968000000000004</v>
      </c>
      <c r="O22915" t="s">
        <v>222</v>
      </c>
      <c r="S22915" s="182">
        <v>46023</v>
      </c>
      <c r="T22915" s="182">
        <v>46053.999305555553</v>
      </c>
      <c r="U22915" t="s">
        <v>218</v>
      </c>
    </row>
    <row r="22916" spans="1:21" x14ac:dyDescent="0.25">
      <c r="A22916" t="s">
        <v>213</v>
      </c>
      <c r="B22916" t="s">
        <v>223</v>
      </c>
      <c r="C22916">
        <v>0</v>
      </c>
      <c r="D22916" s="182">
        <v>43831</v>
      </c>
      <c r="F22916">
        <v>342022</v>
      </c>
      <c r="G22916" t="s">
        <v>230</v>
      </c>
      <c r="I22916" t="s">
        <v>238</v>
      </c>
      <c r="J22916">
        <v>77339</v>
      </c>
      <c r="K22916" t="s">
        <v>216</v>
      </c>
      <c r="L22916">
        <v>8.4968000000000004</v>
      </c>
      <c r="O22916" t="s">
        <v>222</v>
      </c>
      <c r="S22916" s="182">
        <v>46023</v>
      </c>
      <c r="T22916" s="182">
        <v>46053.999305555553</v>
      </c>
      <c r="U22916" t="s">
        <v>218</v>
      </c>
    </row>
    <row r="22917" spans="1:21" x14ac:dyDescent="0.25">
      <c r="A22917" t="s">
        <v>213</v>
      </c>
      <c r="B22917" t="s">
        <v>223</v>
      </c>
      <c r="C22917">
        <v>0</v>
      </c>
      <c r="D22917" s="182">
        <v>43831</v>
      </c>
      <c r="F22917">
        <v>342022</v>
      </c>
      <c r="G22917" t="s">
        <v>309</v>
      </c>
      <c r="I22917" t="s">
        <v>310</v>
      </c>
      <c r="J22917">
        <v>66964</v>
      </c>
      <c r="K22917" t="s">
        <v>216</v>
      </c>
      <c r="L22917">
        <v>8.4968000000000004</v>
      </c>
      <c r="O22917" t="s">
        <v>222</v>
      </c>
      <c r="S22917" s="182">
        <v>46023</v>
      </c>
      <c r="T22917" s="182">
        <v>46053.999305555553</v>
      </c>
      <c r="U22917" t="s">
        <v>218</v>
      </c>
    </row>
    <row r="22918" spans="1:21" x14ac:dyDescent="0.25">
      <c r="A22918" t="s">
        <v>213</v>
      </c>
      <c r="B22918" t="s">
        <v>223</v>
      </c>
      <c r="C22918">
        <v>0</v>
      </c>
      <c r="D22918" s="182">
        <v>43831</v>
      </c>
      <c r="F22918">
        <v>342022</v>
      </c>
      <c r="G22918" t="s">
        <v>309</v>
      </c>
      <c r="I22918" t="s">
        <v>311</v>
      </c>
      <c r="J22918">
        <v>66963</v>
      </c>
      <c r="K22918" t="s">
        <v>216</v>
      </c>
      <c r="L22918">
        <v>8.4968000000000004</v>
      </c>
      <c r="O22918" t="s">
        <v>222</v>
      </c>
      <c r="S22918" s="182">
        <v>46023</v>
      </c>
      <c r="T22918" s="182">
        <v>46053.999305555553</v>
      </c>
      <c r="U22918" t="s">
        <v>218</v>
      </c>
    </row>
    <row r="22919" spans="1:21" x14ac:dyDescent="0.25">
      <c r="A22919" t="s">
        <v>213</v>
      </c>
      <c r="B22919" t="s">
        <v>223</v>
      </c>
      <c r="C22919">
        <v>0</v>
      </c>
      <c r="D22919" s="182">
        <v>43831</v>
      </c>
      <c r="F22919">
        <v>342022</v>
      </c>
      <c r="G22919" t="s">
        <v>220</v>
      </c>
      <c r="I22919" t="s">
        <v>264</v>
      </c>
      <c r="J22919">
        <v>69067</v>
      </c>
      <c r="K22919" t="s">
        <v>216</v>
      </c>
      <c r="L22919">
        <v>8.4968000000000004</v>
      </c>
      <c r="O22919" t="s">
        <v>222</v>
      </c>
      <c r="S22919" s="182">
        <v>46023</v>
      </c>
      <c r="T22919" s="182">
        <v>46053.999305555553</v>
      </c>
      <c r="U22919" t="s">
        <v>218</v>
      </c>
    </row>
    <row r="22920" spans="1:21" x14ac:dyDescent="0.25">
      <c r="A22920" t="s">
        <v>213</v>
      </c>
      <c r="B22920" t="s">
        <v>223</v>
      </c>
      <c r="C22920">
        <v>0</v>
      </c>
      <c r="D22920" s="182">
        <v>43831</v>
      </c>
      <c r="F22920">
        <v>342022</v>
      </c>
      <c r="G22920" t="s">
        <v>220</v>
      </c>
      <c r="I22920" t="s">
        <v>265</v>
      </c>
      <c r="J22920">
        <v>42079</v>
      </c>
      <c r="K22920" t="s">
        <v>216</v>
      </c>
      <c r="L22920">
        <v>8.4968000000000004</v>
      </c>
      <c r="O22920" t="s">
        <v>222</v>
      </c>
      <c r="S22920" s="182">
        <v>46023</v>
      </c>
      <c r="T22920" s="182">
        <v>46053.999305555553</v>
      </c>
      <c r="U22920" t="s">
        <v>218</v>
      </c>
    </row>
    <row r="22921" spans="1:21" x14ac:dyDescent="0.25">
      <c r="A22921" t="s">
        <v>213</v>
      </c>
      <c r="B22921" t="s">
        <v>223</v>
      </c>
      <c r="C22921">
        <v>0</v>
      </c>
      <c r="D22921" s="182">
        <v>43831</v>
      </c>
      <c r="F22921">
        <v>342022</v>
      </c>
      <c r="G22921" t="s">
        <v>220</v>
      </c>
      <c r="I22921" t="s">
        <v>266</v>
      </c>
      <c r="J22921">
        <v>42559</v>
      </c>
      <c r="K22921" t="s">
        <v>216</v>
      </c>
      <c r="L22921">
        <v>8.4968000000000004</v>
      </c>
      <c r="O22921" t="s">
        <v>222</v>
      </c>
      <c r="S22921" s="182">
        <v>46023</v>
      </c>
      <c r="T22921" s="182">
        <v>46053.999305555553</v>
      </c>
      <c r="U22921" t="s">
        <v>218</v>
      </c>
    </row>
    <row r="22922" spans="1:21" x14ac:dyDescent="0.25">
      <c r="A22922" t="s">
        <v>213</v>
      </c>
      <c r="B22922" t="s">
        <v>223</v>
      </c>
      <c r="C22922">
        <v>0</v>
      </c>
      <c r="D22922" s="182">
        <v>43831</v>
      </c>
      <c r="F22922">
        <v>342022</v>
      </c>
      <c r="G22922" t="s">
        <v>220</v>
      </c>
      <c r="I22922" t="s">
        <v>267</v>
      </c>
      <c r="J22922">
        <v>42799</v>
      </c>
      <c r="K22922" t="s">
        <v>216</v>
      </c>
      <c r="L22922">
        <v>8.4968000000000004</v>
      </c>
      <c r="O22922" t="s">
        <v>222</v>
      </c>
      <c r="S22922" s="182">
        <v>46023</v>
      </c>
      <c r="T22922" s="182">
        <v>46053.999305555553</v>
      </c>
      <c r="U22922" t="s">
        <v>218</v>
      </c>
    </row>
    <row r="22923" spans="1:21" x14ac:dyDescent="0.25">
      <c r="A22923" t="s">
        <v>213</v>
      </c>
      <c r="B22923" t="s">
        <v>223</v>
      </c>
      <c r="C22923">
        <v>0</v>
      </c>
      <c r="D22923" s="182">
        <v>43831</v>
      </c>
      <c r="F22923">
        <v>342022</v>
      </c>
      <c r="G22923" t="s">
        <v>220</v>
      </c>
      <c r="I22923" t="s">
        <v>268</v>
      </c>
      <c r="J22923">
        <v>41196</v>
      </c>
      <c r="K22923" t="s">
        <v>216</v>
      </c>
      <c r="L22923">
        <v>8.4968000000000004</v>
      </c>
      <c r="O22923" t="s">
        <v>222</v>
      </c>
      <c r="S22923" s="182">
        <v>46023</v>
      </c>
      <c r="T22923" s="182">
        <v>46053.999305555553</v>
      </c>
      <c r="U22923" t="s">
        <v>218</v>
      </c>
    </row>
    <row r="22924" spans="1:21" x14ac:dyDescent="0.25">
      <c r="A22924" t="s">
        <v>213</v>
      </c>
      <c r="B22924" t="s">
        <v>223</v>
      </c>
      <c r="C22924">
        <v>0</v>
      </c>
      <c r="D22924" s="182">
        <v>43831</v>
      </c>
      <c r="F22924">
        <v>342022</v>
      </c>
      <c r="G22924" t="s">
        <v>220</v>
      </c>
      <c r="I22924" t="s">
        <v>269</v>
      </c>
      <c r="J22924">
        <v>41204</v>
      </c>
      <c r="K22924" t="s">
        <v>216</v>
      </c>
      <c r="L22924">
        <v>8.4968000000000004</v>
      </c>
      <c r="O22924" t="s">
        <v>222</v>
      </c>
      <c r="S22924" s="182">
        <v>46023</v>
      </c>
      <c r="T22924" s="182">
        <v>46053.999305555553</v>
      </c>
      <c r="U22924" t="s">
        <v>218</v>
      </c>
    </row>
    <row r="22925" spans="1:21" x14ac:dyDescent="0.25">
      <c r="A22925" t="s">
        <v>213</v>
      </c>
      <c r="B22925" t="s">
        <v>223</v>
      </c>
      <c r="C22925">
        <v>0</v>
      </c>
      <c r="D22925" s="182">
        <v>43831</v>
      </c>
      <c r="F22925">
        <v>342022</v>
      </c>
      <c r="G22925" t="s">
        <v>220</v>
      </c>
      <c r="I22925" t="s">
        <v>270</v>
      </c>
      <c r="J22925">
        <v>41211</v>
      </c>
      <c r="K22925" t="s">
        <v>216</v>
      </c>
      <c r="L22925">
        <v>8.4968000000000004</v>
      </c>
      <c r="O22925" t="s">
        <v>222</v>
      </c>
      <c r="S22925" s="182">
        <v>46023</v>
      </c>
      <c r="T22925" s="182">
        <v>46053.999305555553</v>
      </c>
      <c r="U22925" t="s">
        <v>218</v>
      </c>
    </row>
    <row r="22926" spans="1:21" x14ac:dyDescent="0.25">
      <c r="A22926" t="s">
        <v>213</v>
      </c>
      <c r="B22926" t="s">
        <v>223</v>
      </c>
      <c r="C22926">
        <v>0</v>
      </c>
      <c r="D22926" s="182">
        <v>43831</v>
      </c>
      <c r="F22926">
        <v>342022</v>
      </c>
      <c r="G22926" t="s">
        <v>220</v>
      </c>
      <c r="I22926" t="s">
        <v>271</v>
      </c>
      <c r="J22926">
        <v>41217</v>
      </c>
      <c r="K22926" t="s">
        <v>216</v>
      </c>
      <c r="L22926">
        <v>8.4968000000000004</v>
      </c>
      <c r="O22926" t="s">
        <v>222</v>
      </c>
      <c r="S22926" s="182">
        <v>46023</v>
      </c>
      <c r="T22926" s="182">
        <v>46053.999305555553</v>
      </c>
      <c r="U22926" t="s">
        <v>218</v>
      </c>
    </row>
    <row r="22927" spans="1:21" x14ac:dyDescent="0.25">
      <c r="A22927" t="s">
        <v>213</v>
      </c>
      <c r="B22927" t="s">
        <v>223</v>
      </c>
      <c r="C22927">
        <v>0</v>
      </c>
      <c r="D22927" s="182">
        <v>43831</v>
      </c>
      <c r="F22927">
        <v>342022</v>
      </c>
      <c r="G22927" t="s">
        <v>220</v>
      </c>
      <c r="I22927" t="s">
        <v>272</v>
      </c>
      <c r="J22927">
        <v>41219</v>
      </c>
      <c r="K22927" t="s">
        <v>216</v>
      </c>
      <c r="L22927">
        <v>8.4968000000000004</v>
      </c>
      <c r="O22927" t="s">
        <v>222</v>
      </c>
      <c r="S22927" s="182">
        <v>46023</v>
      </c>
      <c r="T22927" s="182">
        <v>46053.999305555553</v>
      </c>
      <c r="U22927" t="s">
        <v>218</v>
      </c>
    </row>
    <row r="22928" spans="1:21" x14ac:dyDescent="0.25">
      <c r="A22928" t="s">
        <v>213</v>
      </c>
      <c r="B22928" t="s">
        <v>223</v>
      </c>
      <c r="C22928">
        <v>0</v>
      </c>
      <c r="D22928" s="182">
        <v>43831</v>
      </c>
      <c r="F22928">
        <v>342022</v>
      </c>
      <c r="G22928" t="s">
        <v>220</v>
      </c>
      <c r="I22928" t="s">
        <v>273</v>
      </c>
      <c r="J22928">
        <v>41222</v>
      </c>
      <c r="K22928" t="s">
        <v>216</v>
      </c>
      <c r="L22928">
        <v>8.4968000000000004</v>
      </c>
      <c r="O22928" t="s">
        <v>222</v>
      </c>
      <c r="S22928" s="182">
        <v>46023</v>
      </c>
      <c r="T22928" s="182">
        <v>46053.999305555553</v>
      </c>
      <c r="U22928" t="s">
        <v>218</v>
      </c>
    </row>
    <row r="22929" spans="1:21" x14ac:dyDescent="0.25">
      <c r="A22929" t="s">
        <v>213</v>
      </c>
      <c r="B22929" t="s">
        <v>223</v>
      </c>
      <c r="C22929">
        <v>0</v>
      </c>
      <c r="D22929" s="182">
        <v>43831</v>
      </c>
      <c r="F22929">
        <v>342022</v>
      </c>
      <c r="G22929" t="s">
        <v>220</v>
      </c>
      <c r="I22929" t="s">
        <v>274</v>
      </c>
      <c r="J22929">
        <v>41224</v>
      </c>
      <c r="K22929" t="s">
        <v>216</v>
      </c>
      <c r="L22929">
        <v>8.4968000000000004</v>
      </c>
      <c r="O22929" t="s">
        <v>222</v>
      </c>
      <c r="S22929" s="182">
        <v>46023</v>
      </c>
      <c r="T22929" s="182">
        <v>46053.999305555553</v>
      </c>
      <c r="U22929" t="s">
        <v>218</v>
      </c>
    </row>
    <row r="22930" spans="1:21" x14ac:dyDescent="0.25">
      <c r="A22930" t="s">
        <v>213</v>
      </c>
      <c r="B22930" t="s">
        <v>223</v>
      </c>
      <c r="C22930">
        <v>0</v>
      </c>
      <c r="D22930" s="182">
        <v>43831</v>
      </c>
      <c r="F22930">
        <v>342022</v>
      </c>
      <c r="G22930" t="s">
        <v>220</v>
      </c>
      <c r="I22930" t="s">
        <v>275</v>
      </c>
      <c r="J22930">
        <v>70271</v>
      </c>
      <c r="K22930" t="s">
        <v>216</v>
      </c>
      <c r="L22930">
        <v>8.4968000000000004</v>
      </c>
      <c r="O22930" t="s">
        <v>222</v>
      </c>
      <c r="S22930" s="182">
        <v>46023</v>
      </c>
      <c r="T22930" s="182">
        <v>46053.999305555553</v>
      </c>
      <c r="U22930" t="s">
        <v>218</v>
      </c>
    </row>
    <row r="22931" spans="1:21" x14ac:dyDescent="0.25">
      <c r="A22931" t="s">
        <v>213</v>
      </c>
      <c r="B22931" t="s">
        <v>223</v>
      </c>
      <c r="C22931">
        <v>0</v>
      </c>
      <c r="D22931" s="182">
        <v>43831</v>
      </c>
      <c r="F22931">
        <v>342022</v>
      </c>
      <c r="G22931" t="s">
        <v>220</v>
      </c>
      <c r="I22931" t="s">
        <v>276</v>
      </c>
      <c r="J22931">
        <v>42099</v>
      </c>
      <c r="K22931" t="s">
        <v>216</v>
      </c>
      <c r="L22931">
        <v>8.4968000000000004</v>
      </c>
      <c r="O22931" t="s">
        <v>222</v>
      </c>
      <c r="S22931" s="182">
        <v>46023</v>
      </c>
      <c r="T22931" s="182">
        <v>46053.999305555553</v>
      </c>
      <c r="U22931" t="s">
        <v>218</v>
      </c>
    </row>
    <row r="22932" spans="1:21" x14ac:dyDescent="0.25">
      <c r="A22932" t="s">
        <v>213</v>
      </c>
      <c r="B22932" t="s">
        <v>223</v>
      </c>
      <c r="C22932">
        <v>0</v>
      </c>
      <c r="D22932" s="182">
        <v>43831</v>
      </c>
      <c r="F22932">
        <v>342022</v>
      </c>
      <c r="G22932" t="s">
        <v>220</v>
      </c>
      <c r="I22932" t="s">
        <v>277</v>
      </c>
      <c r="J22932">
        <v>70249</v>
      </c>
      <c r="K22932" t="s">
        <v>216</v>
      </c>
      <c r="L22932">
        <v>8.4968000000000004</v>
      </c>
      <c r="O22932" t="s">
        <v>222</v>
      </c>
      <c r="S22932" s="182">
        <v>46023</v>
      </c>
      <c r="T22932" s="182">
        <v>46053.999305555553</v>
      </c>
      <c r="U22932" t="s">
        <v>218</v>
      </c>
    </row>
    <row r="22933" spans="1:21" x14ac:dyDescent="0.25">
      <c r="A22933" t="s">
        <v>213</v>
      </c>
      <c r="B22933" t="s">
        <v>223</v>
      </c>
      <c r="C22933">
        <v>0</v>
      </c>
      <c r="D22933" s="182">
        <v>43831</v>
      </c>
      <c r="F22933">
        <v>342022</v>
      </c>
      <c r="G22933" t="s">
        <v>220</v>
      </c>
      <c r="I22933" t="s">
        <v>278</v>
      </c>
      <c r="J22933">
        <v>43439</v>
      </c>
      <c r="K22933" t="s">
        <v>216</v>
      </c>
      <c r="L22933">
        <v>8.4968000000000004</v>
      </c>
      <c r="O22933" t="s">
        <v>222</v>
      </c>
      <c r="S22933" s="182">
        <v>46023</v>
      </c>
      <c r="T22933" s="182">
        <v>46053.999305555553</v>
      </c>
      <c r="U22933" t="s">
        <v>218</v>
      </c>
    </row>
    <row r="22934" spans="1:21" x14ac:dyDescent="0.25">
      <c r="A22934" t="s">
        <v>213</v>
      </c>
      <c r="B22934" t="s">
        <v>223</v>
      </c>
      <c r="C22934">
        <v>0</v>
      </c>
      <c r="D22934" s="182">
        <v>43831</v>
      </c>
      <c r="F22934">
        <v>342022</v>
      </c>
      <c r="G22934" t="s">
        <v>220</v>
      </c>
      <c r="I22934" t="s">
        <v>279</v>
      </c>
      <c r="J22934">
        <v>42719</v>
      </c>
      <c r="K22934" t="s">
        <v>216</v>
      </c>
      <c r="L22934">
        <v>8.4968000000000004</v>
      </c>
      <c r="O22934" t="s">
        <v>222</v>
      </c>
      <c r="S22934" s="182">
        <v>46023</v>
      </c>
      <c r="T22934" s="182">
        <v>46053.999305555553</v>
      </c>
      <c r="U22934" t="s">
        <v>218</v>
      </c>
    </row>
    <row r="22935" spans="1:21" x14ac:dyDescent="0.25">
      <c r="A22935" t="s">
        <v>213</v>
      </c>
      <c r="B22935" t="s">
        <v>223</v>
      </c>
      <c r="C22935">
        <v>0</v>
      </c>
      <c r="D22935" s="182">
        <v>43831</v>
      </c>
      <c r="F22935">
        <v>342022</v>
      </c>
      <c r="G22935" t="s">
        <v>220</v>
      </c>
      <c r="I22935" t="s">
        <v>280</v>
      </c>
      <c r="J22935">
        <v>43539</v>
      </c>
      <c r="K22935" t="s">
        <v>216</v>
      </c>
      <c r="L22935">
        <v>8.4968000000000004</v>
      </c>
      <c r="O22935" t="s">
        <v>222</v>
      </c>
      <c r="S22935" s="182">
        <v>46023</v>
      </c>
      <c r="T22935" s="182">
        <v>46053.999305555553</v>
      </c>
      <c r="U22935" t="s">
        <v>218</v>
      </c>
    </row>
    <row r="22936" spans="1:21" x14ac:dyDescent="0.25">
      <c r="A22936" t="s">
        <v>213</v>
      </c>
      <c r="B22936" t="s">
        <v>223</v>
      </c>
      <c r="C22936">
        <v>0</v>
      </c>
      <c r="D22936" s="182">
        <v>43831</v>
      </c>
      <c r="F22936">
        <v>342022</v>
      </c>
      <c r="G22936" t="s">
        <v>220</v>
      </c>
      <c r="I22936" t="s">
        <v>281</v>
      </c>
      <c r="J22936">
        <v>65132</v>
      </c>
      <c r="K22936" t="s">
        <v>216</v>
      </c>
      <c r="L22936">
        <v>8.4968000000000004</v>
      </c>
      <c r="O22936" t="s">
        <v>222</v>
      </c>
      <c r="S22936" s="182">
        <v>46023</v>
      </c>
      <c r="T22936" s="182">
        <v>46053.999305555553</v>
      </c>
      <c r="U22936" t="s">
        <v>218</v>
      </c>
    </row>
    <row r="22937" spans="1:21" x14ac:dyDescent="0.25">
      <c r="A22937" t="s">
        <v>213</v>
      </c>
      <c r="B22937" t="s">
        <v>223</v>
      </c>
      <c r="C22937">
        <v>0</v>
      </c>
      <c r="D22937" s="182">
        <v>43831</v>
      </c>
      <c r="F22937">
        <v>342022</v>
      </c>
      <c r="G22937" t="s">
        <v>220</v>
      </c>
      <c r="I22937" t="s">
        <v>282</v>
      </c>
      <c r="J22937">
        <v>42839</v>
      </c>
      <c r="K22937" t="s">
        <v>216</v>
      </c>
      <c r="L22937">
        <v>8.4968000000000004</v>
      </c>
      <c r="O22937" t="s">
        <v>222</v>
      </c>
      <c r="S22937" s="182">
        <v>46023</v>
      </c>
      <c r="T22937" s="182">
        <v>46053.999305555553</v>
      </c>
      <c r="U22937" t="s">
        <v>218</v>
      </c>
    </row>
    <row r="22938" spans="1:21" x14ac:dyDescent="0.25">
      <c r="A22938" t="s">
        <v>213</v>
      </c>
      <c r="B22938" t="s">
        <v>223</v>
      </c>
      <c r="C22938">
        <v>0</v>
      </c>
      <c r="D22938" s="182">
        <v>43831</v>
      </c>
      <c r="F22938">
        <v>342022</v>
      </c>
      <c r="G22938" t="s">
        <v>220</v>
      </c>
      <c r="I22938" t="s">
        <v>248</v>
      </c>
      <c r="J22938">
        <v>71988</v>
      </c>
      <c r="K22938" t="s">
        <v>216</v>
      </c>
      <c r="L22938">
        <v>8.4968000000000004</v>
      </c>
      <c r="O22938" t="s">
        <v>222</v>
      </c>
      <c r="S22938" s="182">
        <v>46023</v>
      </c>
      <c r="T22938" s="182">
        <v>46053.999305555553</v>
      </c>
      <c r="U22938" t="s">
        <v>218</v>
      </c>
    </row>
    <row r="22939" spans="1:21" x14ac:dyDescent="0.25">
      <c r="A22939" t="s">
        <v>213</v>
      </c>
      <c r="B22939" t="s">
        <v>223</v>
      </c>
      <c r="C22939">
        <v>0</v>
      </c>
      <c r="D22939" s="182">
        <v>43831</v>
      </c>
      <c r="F22939">
        <v>342022</v>
      </c>
      <c r="G22939" t="s">
        <v>220</v>
      </c>
      <c r="I22939" t="s">
        <v>249</v>
      </c>
      <c r="J22939">
        <v>41599</v>
      </c>
      <c r="K22939" t="s">
        <v>216</v>
      </c>
      <c r="L22939">
        <v>8.4968000000000004</v>
      </c>
      <c r="O22939" t="s">
        <v>222</v>
      </c>
      <c r="S22939" s="182">
        <v>46023</v>
      </c>
      <c r="T22939" s="182">
        <v>46053.999305555553</v>
      </c>
      <c r="U22939" t="s">
        <v>218</v>
      </c>
    </row>
    <row r="22940" spans="1:21" x14ac:dyDescent="0.25">
      <c r="A22940" t="s">
        <v>213</v>
      </c>
      <c r="B22940" t="s">
        <v>223</v>
      </c>
      <c r="C22940">
        <v>0</v>
      </c>
      <c r="D22940" s="182">
        <v>43831</v>
      </c>
      <c r="F22940">
        <v>342022</v>
      </c>
      <c r="G22940" t="s">
        <v>220</v>
      </c>
      <c r="I22940" t="s">
        <v>250</v>
      </c>
      <c r="J22940">
        <v>41639</v>
      </c>
      <c r="K22940" t="s">
        <v>216</v>
      </c>
      <c r="L22940">
        <v>8.4968000000000004</v>
      </c>
      <c r="O22940" t="s">
        <v>222</v>
      </c>
      <c r="S22940" s="182">
        <v>46023</v>
      </c>
      <c r="T22940" s="182">
        <v>46053.999305555553</v>
      </c>
      <c r="U22940" t="s">
        <v>218</v>
      </c>
    </row>
    <row r="22941" spans="1:21" x14ac:dyDescent="0.25">
      <c r="A22941" t="s">
        <v>213</v>
      </c>
      <c r="B22941" t="s">
        <v>223</v>
      </c>
      <c r="C22941">
        <v>0</v>
      </c>
      <c r="D22941" s="182">
        <v>43831</v>
      </c>
      <c r="F22941">
        <v>342022</v>
      </c>
      <c r="G22941" t="s">
        <v>220</v>
      </c>
      <c r="I22941" t="s">
        <v>251</v>
      </c>
      <c r="J22941">
        <v>42019</v>
      </c>
      <c r="K22941" t="s">
        <v>216</v>
      </c>
      <c r="L22941">
        <v>8.4968000000000004</v>
      </c>
      <c r="O22941" t="s">
        <v>222</v>
      </c>
      <c r="S22941" s="182">
        <v>46023</v>
      </c>
      <c r="T22941" s="182">
        <v>46053.999305555553</v>
      </c>
      <c r="U22941" t="s">
        <v>218</v>
      </c>
    </row>
    <row r="22942" spans="1:21" x14ac:dyDescent="0.25">
      <c r="A22942" t="s">
        <v>213</v>
      </c>
      <c r="B22942" t="s">
        <v>223</v>
      </c>
      <c r="C22942">
        <v>0</v>
      </c>
      <c r="D22942" s="182">
        <v>43831</v>
      </c>
      <c r="F22942">
        <v>342022</v>
      </c>
      <c r="G22942" t="s">
        <v>220</v>
      </c>
      <c r="I22942" t="s">
        <v>252</v>
      </c>
      <c r="J22942">
        <v>43559</v>
      </c>
      <c r="K22942" t="s">
        <v>216</v>
      </c>
      <c r="L22942">
        <v>8.4968000000000004</v>
      </c>
      <c r="O22942" t="s">
        <v>222</v>
      </c>
      <c r="S22942" s="182">
        <v>46023</v>
      </c>
      <c r="T22942" s="182">
        <v>46053.999305555553</v>
      </c>
      <c r="U22942" t="s">
        <v>218</v>
      </c>
    </row>
    <row r="22943" spans="1:21" x14ac:dyDescent="0.25">
      <c r="A22943" t="s">
        <v>213</v>
      </c>
      <c r="B22943" t="s">
        <v>223</v>
      </c>
      <c r="C22943">
        <v>0</v>
      </c>
      <c r="D22943" s="182">
        <v>43831</v>
      </c>
      <c r="F22943">
        <v>342022</v>
      </c>
      <c r="G22943" t="s">
        <v>220</v>
      </c>
      <c r="I22943" t="s">
        <v>253</v>
      </c>
      <c r="J22943">
        <v>42239</v>
      </c>
      <c r="K22943" t="s">
        <v>216</v>
      </c>
      <c r="L22943">
        <v>8.4968000000000004</v>
      </c>
      <c r="O22943" t="s">
        <v>222</v>
      </c>
      <c r="S22943" s="182">
        <v>46023</v>
      </c>
      <c r="T22943" s="182">
        <v>46053.999305555553</v>
      </c>
      <c r="U22943" t="s">
        <v>218</v>
      </c>
    </row>
    <row r="22944" spans="1:21" x14ac:dyDescent="0.25">
      <c r="A22944" t="s">
        <v>213</v>
      </c>
      <c r="B22944" t="s">
        <v>223</v>
      </c>
      <c r="C22944">
        <v>0</v>
      </c>
      <c r="D22944" s="182">
        <v>43831</v>
      </c>
      <c r="F22944">
        <v>342022</v>
      </c>
      <c r="G22944" t="s">
        <v>220</v>
      </c>
      <c r="I22944" t="s">
        <v>254</v>
      </c>
      <c r="J22944">
        <v>42519</v>
      </c>
      <c r="K22944" t="s">
        <v>216</v>
      </c>
      <c r="L22944">
        <v>8.4968000000000004</v>
      </c>
      <c r="O22944" t="s">
        <v>222</v>
      </c>
      <c r="S22944" s="182">
        <v>46023</v>
      </c>
      <c r="T22944" s="182">
        <v>46053.999305555553</v>
      </c>
      <c r="U22944" t="s">
        <v>218</v>
      </c>
    </row>
    <row r="22945" spans="1:21" x14ac:dyDescent="0.25">
      <c r="A22945" t="s">
        <v>213</v>
      </c>
      <c r="B22945" t="s">
        <v>223</v>
      </c>
      <c r="C22945">
        <v>0</v>
      </c>
      <c r="D22945" s="182">
        <v>43831</v>
      </c>
      <c r="F22945">
        <v>342022</v>
      </c>
      <c r="G22945" t="s">
        <v>220</v>
      </c>
      <c r="I22945" t="s">
        <v>255</v>
      </c>
      <c r="J22945">
        <v>42639</v>
      </c>
      <c r="K22945" t="s">
        <v>216</v>
      </c>
      <c r="L22945">
        <v>8.4968000000000004</v>
      </c>
      <c r="O22945" t="s">
        <v>222</v>
      </c>
      <c r="S22945" s="182">
        <v>46023</v>
      </c>
      <c r="T22945" s="182">
        <v>46053.999305555553</v>
      </c>
      <c r="U22945" t="s">
        <v>218</v>
      </c>
    </row>
    <row r="22946" spans="1:21" x14ac:dyDescent="0.25">
      <c r="A22946" t="s">
        <v>213</v>
      </c>
      <c r="B22946" t="s">
        <v>223</v>
      </c>
      <c r="C22946">
        <v>0</v>
      </c>
      <c r="D22946" s="182">
        <v>43831</v>
      </c>
      <c r="F22946">
        <v>342022</v>
      </c>
      <c r="G22946" t="s">
        <v>220</v>
      </c>
      <c r="I22946" t="s">
        <v>256</v>
      </c>
      <c r="J22946">
        <v>43519</v>
      </c>
      <c r="K22946" t="s">
        <v>216</v>
      </c>
      <c r="L22946">
        <v>8.4968000000000004</v>
      </c>
      <c r="O22946" t="s">
        <v>222</v>
      </c>
      <c r="S22946" s="182">
        <v>46023</v>
      </c>
      <c r="T22946" s="182">
        <v>46053.999305555553</v>
      </c>
      <c r="U22946" t="s">
        <v>218</v>
      </c>
    </row>
    <row r="22947" spans="1:21" x14ac:dyDescent="0.25">
      <c r="A22947" t="s">
        <v>213</v>
      </c>
      <c r="B22947" t="s">
        <v>223</v>
      </c>
      <c r="C22947">
        <v>0</v>
      </c>
      <c r="D22947" s="182">
        <v>43831</v>
      </c>
      <c r="F22947">
        <v>342022</v>
      </c>
      <c r="G22947" t="s">
        <v>220</v>
      </c>
      <c r="I22947" t="s">
        <v>257</v>
      </c>
      <c r="J22947">
        <v>43639</v>
      </c>
      <c r="K22947" t="s">
        <v>216</v>
      </c>
      <c r="L22947">
        <v>8.4968000000000004</v>
      </c>
      <c r="O22947" t="s">
        <v>222</v>
      </c>
      <c r="S22947" s="182">
        <v>46023</v>
      </c>
      <c r="T22947" s="182">
        <v>46053.999305555553</v>
      </c>
      <c r="U22947" t="s">
        <v>218</v>
      </c>
    </row>
    <row r="22948" spans="1:21" x14ac:dyDescent="0.25">
      <c r="A22948" t="s">
        <v>213</v>
      </c>
      <c r="B22948" t="s">
        <v>223</v>
      </c>
      <c r="C22948">
        <v>0</v>
      </c>
      <c r="D22948" s="182">
        <v>43831</v>
      </c>
      <c r="F22948">
        <v>342022</v>
      </c>
      <c r="G22948" t="s">
        <v>220</v>
      </c>
      <c r="I22948" t="s">
        <v>258</v>
      </c>
      <c r="J22948">
        <v>43839</v>
      </c>
      <c r="K22948" t="s">
        <v>216</v>
      </c>
      <c r="L22948">
        <v>8.4968000000000004</v>
      </c>
      <c r="O22948" t="s">
        <v>222</v>
      </c>
      <c r="S22948" s="182">
        <v>46023</v>
      </c>
      <c r="T22948" s="182">
        <v>46053.999305555553</v>
      </c>
      <c r="U22948" t="s">
        <v>218</v>
      </c>
    </row>
    <row r="22949" spans="1:21" x14ac:dyDescent="0.25">
      <c r="A22949" t="s">
        <v>213</v>
      </c>
      <c r="B22949" t="s">
        <v>223</v>
      </c>
      <c r="C22949">
        <v>0</v>
      </c>
      <c r="D22949" s="182">
        <v>43831</v>
      </c>
      <c r="F22949">
        <v>342022</v>
      </c>
      <c r="G22949" t="s">
        <v>220</v>
      </c>
      <c r="I22949" t="s">
        <v>259</v>
      </c>
      <c r="J22949">
        <v>64150</v>
      </c>
      <c r="K22949" t="s">
        <v>216</v>
      </c>
      <c r="L22949">
        <v>8.4968000000000004</v>
      </c>
      <c r="O22949" t="s">
        <v>222</v>
      </c>
      <c r="S22949" s="182">
        <v>46023</v>
      </c>
      <c r="T22949" s="182">
        <v>46053.999305555553</v>
      </c>
      <c r="U22949" t="s">
        <v>218</v>
      </c>
    </row>
    <row r="22950" spans="1:21" x14ac:dyDescent="0.25">
      <c r="A22950" t="s">
        <v>213</v>
      </c>
      <c r="B22950" t="s">
        <v>223</v>
      </c>
      <c r="C22950">
        <v>0</v>
      </c>
      <c r="D22950" s="182">
        <v>43831</v>
      </c>
      <c r="F22950">
        <v>342022</v>
      </c>
      <c r="G22950" t="s">
        <v>220</v>
      </c>
      <c r="I22950" t="s">
        <v>260</v>
      </c>
      <c r="J22950">
        <v>41779</v>
      </c>
      <c r="K22950" t="s">
        <v>216</v>
      </c>
      <c r="L22950">
        <v>8.4968000000000004</v>
      </c>
      <c r="O22950" t="s">
        <v>222</v>
      </c>
      <c r="S22950" s="182">
        <v>46023</v>
      </c>
      <c r="T22950" s="182">
        <v>46053.999305555553</v>
      </c>
      <c r="U22950" t="s">
        <v>218</v>
      </c>
    </row>
    <row r="22951" spans="1:21" x14ac:dyDescent="0.25">
      <c r="A22951" t="s">
        <v>213</v>
      </c>
      <c r="B22951" t="s">
        <v>223</v>
      </c>
      <c r="C22951">
        <v>0</v>
      </c>
      <c r="D22951" s="182">
        <v>43831</v>
      </c>
      <c r="F22951">
        <v>342022</v>
      </c>
      <c r="G22951" t="s">
        <v>220</v>
      </c>
      <c r="I22951" t="s">
        <v>261</v>
      </c>
      <c r="J22951">
        <v>74687</v>
      </c>
      <c r="K22951" t="s">
        <v>216</v>
      </c>
      <c r="L22951">
        <v>8.4968000000000004</v>
      </c>
      <c r="O22951" t="s">
        <v>222</v>
      </c>
      <c r="S22951" s="182">
        <v>46023</v>
      </c>
      <c r="T22951" s="182">
        <v>46053.999305555553</v>
      </c>
      <c r="U22951" t="s">
        <v>218</v>
      </c>
    </row>
    <row r="22952" spans="1:21" x14ac:dyDescent="0.25">
      <c r="A22952" t="s">
        <v>213</v>
      </c>
      <c r="B22952" t="s">
        <v>223</v>
      </c>
      <c r="C22952">
        <v>0</v>
      </c>
      <c r="D22952" s="182">
        <v>43831</v>
      </c>
      <c r="F22952">
        <v>342022</v>
      </c>
      <c r="G22952" t="s">
        <v>220</v>
      </c>
      <c r="I22952" t="s">
        <v>262</v>
      </c>
      <c r="J22952">
        <v>74753</v>
      </c>
      <c r="K22952" t="s">
        <v>216</v>
      </c>
      <c r="L22952">
        <v>8.4968000000000004</v>
      </c>
      <c r="O22952" t="s">
        <v>222</v>
      </c>
      <c r="S22952" s="182">
        <v>46023</v>
      </c>
      <c r="T22952" s="182">
        <v>46053.999305555553</v>
      </c>
      <c r="U22952" t="s">
        <v>218</v>
      </c>
    </row>
    <row r="22953" spans="1:21" x14ac:dyDescent="0.25">
      <c r="A22953" t="s">
        <v>213</v>
      </c>
      <c r="B22953" t="s">
        <v>223</v>
      </c>
      <c r="C22953">
        <v>0</v>
      </c>
      <c r="D22953" s="182">
        <v>43831</v>
      </c>
      <c r="F22953">
        <v>342022</v>
      </c>
      <c r="G22953" t="s">
        <v>220</v>
      </c>
      <c r="I22953" t="s">
        <v>263</v>
      </c>
      <c r="J22953">
        <v>71849</v>
      </c>
      <c r="K22953" t="s">
        <v>216</v>
      </c>
      <c r="L22953">
        <v>8.4968000000000004</v>
      </c>
      <c r="O22953" t="s">
        <v>222</v>
      </c>
      <c r="S22953" s="182">
        <v>46023</v>
      </c>
      <c r="T22953" s="182">
        <v>46053.999305555553</v>
      </c>
      <c r="U22953" t="s">
        <v>218</v>
      </c>
    </row>
    <row r="22954" spans="1:21" x14ac:dyDescent="0.25">
      <c r="A22954" t="s">
        <v>213</v>
      </c>
      <c r="B22954" t="s">
        <v>223</v>
      </c>
      <c r="C22954">
        <v>0</v>
      </c>
      <c r="D22954" s="182">
        <v>43831</v>
      </c>
      <c r="F22954">
        <v>342022</v>
      </c>
      <c r="G22954" t="s">
        <v>220</v>
      </c>
      <c r="I22954" t="s">
        <v>239</v>
      </c>
      <c r="J22954">
        <v>77294</v>
      </c>
      <c r="K22954" t="s">
        <v>216</v>
      </c>
      <c r="L22954">
        <v>8.4968000000000004</v>
      </c>
      <c r="O22954" t="s">
        <v>222</v>
      </c>
      <c r="S22954" s="182">
        <v>46023</v>
      </c>
      <c r="T22954" s="182">
        <v>46053.999305555553</v>
      </c>
      <c r="U22954" t="s">
        <v>218</v>
      </c>
    </row>
    <row r="22955" spans="1:21" x14ac:dyDescent="0.25">
      <c r="A22955" t="s">
        <v>213</v>
      </c>
      <c r="B22955" t="s">
        <v>223</v>
      </c>
      <c r="C22955">
        <v>0</v>
      </c>
      <c r="D22955" s="182">
        <v>43831</v>
      </c>
      <c r="F22955">
        <v>342022</v>
      </c>
      <c r="G22955" t="s">
        <v>220</v>
      </c>
      <c r="I22955" t="s">
        <v>240</v>
      </c>
      <c r="J22955">
        <v>77511</v>
      </c>
      <c r="K22955" t="s">
        <v>216</v>
      </c>
      <c r="L22955">
        <v>8.4968000000000004</v>
      </c>
      <c r="O22955" t="s">
        <v>222</v>
      </c>
      <c r="S22955" s="182">
        <v>46023</v>
      </c>
      <c r="T22955" s="182">
        <v>46053.999305555553</v>
      </c>
      <c r="U22955" t="s">
        <v>218</v>
      </c>
    </row>
    <row r="22956" spans="1:21" x14ac:dyDescent="0.25">
      <c r="A22956" t="s">
        <v>213</v>
      </c>
      <c r="B22956" t="s">
        <v>223</v>
      </c>
      <c r="C22956">
        <v>0</v>
      </c>
      <c r="D22956" s="182">
        <v>43831</v>
      </c>
      <c r="F22956">
        <v>342022</v>
      </c>
      <c r="G22956" t="s">
        <v>220</v>
      </c>
      <c r="I22956" t="s">
        <v>241</v>
      </c>
      <c r="J22956">
        <v>75655</v>
      </c>
      <c r="K22956" t="s">
        <v>216</v>
      </c>
      <c r="L22956">
        <v>8.4968000000000004</v>
      </c>
      <c r="O22956" t="s">
        <v>222</v>
      </c>
      <c r="S22956" s="182">
        <v>46023</v>
      </c>
      <c r="T22956" s="182">
        <v>46053.999305555553</v>
      </c>
      <c r="U22956" t="s">
        <v>218</v>
      </c>
    </row>
    <row r="22957" spans="1:21" x14ac:dyDescent="0.25">
      <c r="A22957" t="s">
        <v>213</v>
      </c>
      <c r="B22957" t="s">
        <v>223</v>
      </c>
      <c r="C22957">
        <v>0</v>
      </c>
      <c r="D22957" s="182">
        <v>43831</v>
      </c>
      <c r="F22957">
        <v>342022</v>
      </c>
      <c r="G22957" t="s">
        <v>220</v>
      </c>
      <c r="I22957" t="s">
        <v>242</v>
      </c>
      <c r="J22957">
        <v>67702</v>
      </c>
      <c r="K22957" t="s">
        <v>216</v>
      </c>
      <c r="L22957">
        <v>8.4968000000000004</v>
      </c>
      <c r="O22957" t="s">
        <v>222</v>
      </c>
      <c r="S22957" s="182">
        <v>46023</v>
      </c>
      <c r="T22957" s="182">
        <v>46053.999305555553</v>
      </c>
      <c r="U22957" t="s">
        <v>218</v>
      </c>
    </row>
    <row r="22958" spans="1:21" x14ac:dyDescent="0.25">
      <c r="A22958" t="s">
        <v>213</v>
      </c>
      <c r="B22958" t="s">
        <v>223</v>
      </c>
      <c r="C22958">
        <v>0</v>
      </c>
      <c r="D22958" s="182">
        <v>43831</v>
      </c>
      <c r="F22958">
        <v>342022</v>
      </c>
      <c r="G22958" t="s">
        <v>220</v>
      </c>
      <c r="I22958" t="s">
        <v>243</v>
      </c>
      <c r="J22958">
        <v>73527</v>
      </c>
      <c r="K22958" t="s">
        <v>216</v>
      </c>
      <c r="L22958">
        <v>8.4968000000000004</v>
      </c>
      <c r="O22958" t="s">
        <v>222</v>
      </c>
      <c r="S22958" s="182">
        <v>46023</v>
      </c>
      <c r="T22958" s="182">
        <v>46053.999305555553</v>
      </c>
      <c r="U22958" t="s">
        <v>218</v>
      </c>
    </row>
    <row r="22959" spans="1:21" x14ac:dyDescent="0.25">
      <c r="A22959" t="s">
        <v>213</v>
      </c>
      <c r="B22959" t="s">
        <v>223</v>
      </c>
      <c r="C22959">
        <v>0</v>
      </c>
      <c r="D22959" s="182">
        <v>43831</v>
      </c>
      <c r="F22959">
        <v>342022</v>
      </c>
      <c r="G22959" t="s">
        <v>220</v>
      </c>
      <c r="I22959" t="s">
        <v>244</v>
      </c>
      <c r="J22959">
        <v>78711</v>
      </c>
      <c r="K22959" t="s">
        <v>216</v>
      </c>
      <c r="L22959">
        <v>8.4968000000000004</v>
      </c>
      <c r="O22959" t="s">
        <v>222</v>
      </c>
      <c r="S22959" s="182">
        <v>46023</v>
      </c>
      <c r="T22959" s="182">
        <v>46053.999305555553</v>
      </c>
      <c r="U22959" t="s">
        <v>218</v>
      </c>
    </row>
    <row r="22960" spans="1:21" x14ac:dyDescent="0.25">
      <c r="A22960" t="s">
        <v>213</v>
      </c>
      <c r="B22960" t="s">
        <v>223</v>
      </c>
      <c r="C22960">
        <v>0</v>
      </c>
      <c r="D22960" s="182">
        <v>43831</v>
      </c>
      <c r="F22960">
        <v>342022</v>
      </c>
      <c r="G22960" t="s">
        <v>220</v>
      </c>
      <c r="I22960" t="s">
        <v>245</v>
      </c>
      <c r="J22960">
        <v>79659</v>
      </c>
      <c r="K22960" t="s">
        <v>216</v>
      </c>
      <c r="L22960">
        <v>8.4968000000000004</v>
      </c>
      <c r="O22960" t="s">
        <v>222</v>
      </c>
      <c r="S22960" s="182">
        <v>46023</v>
      </c>
      <c r="T22960" s="182">
        <v>46053.999305555553</v>
      </c>
      <c r="U22960" t="s">
        <v>218</v>
      </c>
    </row>
    <row r="22961" spans="1:21" x14ac:dyDescent="0.25">
      <c r="A22961" t="s">
        <v>213</v>
      </c>
      <c r="B22961" t="s">
        <v>223</v>
      </c>
      <c r="C22961">
        <v>0</v>
      </c>
      <c r="D22961" s="182">
        <v>43831</v>
      </c>
      <c r="F22961">
        <v>342022</v>
      </c>
      <c r="G22961" t="s">
        <v>220</v>
      </c>
      <c r="I22961" t="s">
        <v>246</v>
      </c>
      <c r="J22961">
        <v>77253</v>
      </c>
      <c r="K22961" t="s">
        <v>216</v>
      </c>
      <c r="L22961">
        <v>8.4968000000000004</v>
      </c>
      <c r="O22961" t="s">
        <v>222</v>
      </c>
      <c r="S22961" s="182">
        <v>46023</v>
      </c>
      <c r="T22961" s="182">
        <v>46053.999305555553</v>
      </c>
      <c r="U22961" t="s">
        <v>218</v>
      </c>
    </row>
    <row r="22962" spans="1:21" x14ac:dyDescent="0.25">
      <c r="A22962" t="s">
        <v>213</v>
      </c>
      <c r="B22962" t="s">
        <v>223</v>
      </c>
      <c r="C22962">
        <v>0</v>
      </c>
      <c r="D22962" s="182">
        <v>43831</v>
      </c>
      <c r="F22962">
        <v>342022</v>
      </c>
      <c r="G22962" t="s">
        <v>220</v>
      </c>
      <c r="I22962" t="s">
        <v>247</v>
      </c>
      <c r="J22962">
        <v>71230</v>
      </c>
      <c r="K22962" t="s">
        <v>216</v>
      </c>
      <c r="L22962">
        <v>8.4968000000000004</v>
      </c>
      <c r="O22962" t="s">
        <v>222</v>
      </c>
      <c r="S22962" s="182">
        <v>46023</v>
      </c>
      <c r="T22962" s="182">
        <v>46053.999305555553</v>
      </c>
      <c r="U22962" t="s">
        <v>218</v>
      </c>
    </row>
    <row r="22963" spans="1:21" x14ac:dyDescent="0.25">
      <c r="A22963" t="s">
        <v>213</v>
      </c>
      <c r="B22963" t="s">
        <v>223</v>
      </c>
      <c r="C22963">
        <v>0</v>
      </c>
      <c r="D22963" s="182">
        <v>43831</v>
      </c>
      <c r="F22963">
        <v>342022</v>
      </c>
      <c r="G22963" t="s">
        <v>220</v>
      </c>
      <c r="I22963" t="s">
        <v>283</v>
      </c>
      <c r="J22963">
        <v>73910</v>
      </c>
      <c r="K22963" t="s">
        <v>216</v>
      </c>
      <c r="L22963">
        <v>8.4968000000000004</v>
      </c>
      <c r="O22963" t="s">
        <v>222</v>
      </c>
      <c r="S22963" s="182">
        <v>46023</v>
      </c>
      <c r="T22963" s="182">
        <v>46053.999305555553</v>
      </c>
      <c r="U22963" t="s">
        <v>218</v>
      </c>
    </row>
    <row r="22964" spans="1:21" x14ac:dyDescent="0.25">
      <c r="A22964" t="s">
        <v>213</v>
      </c>
      <c r="B22964" t="s">
        <v>223</v>
      </c>
      <c r="C22964">
        <v>0</v>
      </c>
      <c r="D22964" s="182">
        <v>43831</v>
      </c>
      <c r="F22964">
        <v>342022</v>
      </c>
      <c r="G22964" t="s">
        <v>220</v>
      </c>
      <c r="I22964" t="s">
        <v>284</v>
      </c>
      <c r="J22964">
        <v>73907</v>
      </c>
      <c r="K22964" t="s">
        <v>216</v>
      </c>
      <c r="L22964">
        <v>8.4968000000000004</v>
      </c>
      <c r="O22964" t="s">
        <v>222</v>
      </c>
      <c r="S22964" s="182">
        <v>46023</v>
      </c>
      <c r="T22964" s="182">
        <v>46053.999305555553</v>
      </c>
      <c r="U22964" t="s">
        <v>218</v>
      </c>
    </row>
    <row r="22965" spans="1:21" x14ac:dyDescent="0.25">
      <c r="A22965" t="s">
        <v>213</v>
      </c>
      <c r="B22965" t="s">
        <v>223</v>
      </c>
      <c r="C22965">
        <v>0</v>
      </c>
      <c r="D22965" s="182">
        <v>43831</v>
      </c>
      <c r="F22965">
        <v>342022</v>
      </c>
      <c r="G22965" t="s">
        <v>220</v>
      </c>
      <c r="I22965" t="s">
        <v>285</v>
      </c>
      <c r="J22965">
        <v>73908</v>
      </c>
      <c r="K22965" t="s">
        <v>216</v>
      </c>
      <c r="L22965">
        <v>8.4968000000000004</v>
      </c>
      <c r="O22965" t="s">
        <v>222</v>
      </c>
      <c r="S22965" s="182">
        <v>46023</v>
      </c>
      <c r="T22965" s="182">
        <v>46053.999305555553</v>
      </c>
      <c r="U22965" t="s">
        <v>218</v>
      </c>
    </row>
    <row r="22966" spans="1:21" x14ac:dyDescent="0.25">
      <c r="A22966" t="s">
        <v>213</v>
      </c>
      <c r="B22966" t="s">
        <v>223</v>
      </c>
      <c r="C22966">
        <v>0</v>
      </c>
      <c r="D22966" s="182">
        <v>43831</v>
      </c>
      <c r="F22966">
        <v>342022</v>
      </c>
      <c r="G22966" t="s">
        <v>220</v>
      </c>
      <c r="I22966" t="s">
        <v>286</v>
      </c>
      <c r="J22966">
        <v>73909</v>
      </c>
      <c r="K22966" t="s">
        <v>216</v>
      </c>
      <c r="L22966">
        <v>8.4968000000000004</v>
      </c>
      <c r="O22966" t="s">
        <v>222</v>
      </c>
      <c r="S22966" s="182">
        <v>46023</v>
      </c>
      <c r="T22966" s="182">
        <v>46053.999305555553</v>
      </c>
      <c r="U22966" t="s">
        <v>218</v>
      </c>
    </row>
    <row r="22967" spans="1:21" x14ac:dyDescent="0.25">
      <c r="A22967" t="s">
        <v>213</v>
      </c>
      <c r="B22967" t="s">
        <v>223</v>
      </c>
      <c r="C22967">
        <v>0</v>
      </c>
      <c r="D22967" s="182">
        <v>43831</v>
      </c>
      <c r="F22967">
        <v>342022</v>
      </c>
      <c r="G22967" t="s">
        <v>220</v>
      </c>
      <c r="I22967" t="s">
        <v>312</v>
      </c>
      <c r="J22967">
        <v>73951</v>
      </c>
      <c r="K22967" t="s">
        <v>216</v>
      </c>
      <c r="L22967">
        <v>8.4968000000000004</v>
      </c>
      <c r="O22967" t="s">
        <v>222</v>
      </c>
      <c r="S22967" s="182">
        <v>46023</v>
      </c>
      <c r="T22967" s="182">
        <v>46053.999305555553</v>
      </c>
      <c r="U22967" t="s">
        <v>218</v>
      </c>
    </row>
    <row r="22968" spans="1:21" x14ac:dyDescent="0.25">
      <c r="A22968" t="s">
        <v>213</v>
      </c>
      <c r="B22968" t="s">
        <v>223</v>
      </c>
      <c r="C22968">
        <v>0</v>
      </c>
      <c r="D22968" s="182">
        <v>43831</v>
      </c>
      <c r="F22968">
        <v>342022</v>
      </c>
      <c r="G22968" t="s">
        <v>220</v>
      </c>
      <c r="I22968" t="s">
        <v>287</v>
      </c>
      <c r="J22968">
        <v>42399</v>
      </c>
      <c r="K22968" t="s">
        <v>216</v>
      </c>
      <c r="L22968">
        <v>8.4968000000000004</v>
      </c>
      <c r="O22968" t="s">
        <v>222</v>
      </c>
      <c r="S22968" s="182">
        <v>46023</v>
      </c>
      <c r="T22968" s="182">
        <v>46053.999305555553</v>
      </c>
      <c r="U22968" t="s">
        <v>218</v>
      </c>
    </row>
    <row r="22969" spans="1:21" x14ac:dyDescent="0.25">
      <c r="A22969" t="s">
        <v>213</v>
      </c>
      <c r="B22969" t="s">
        <v>223</v>
      </c>
      <c r="C22969">
        <v>0</v>
      </c>
      <c r="D22969" s="182">
        <v>43831</v>
      </c>
      <c r="F22969">
        <v>342022</v>
      </c>
      <c r="G22969" t="s">
        <v>220</v>
      </c>
      <c r="I22969" t="s">
        <v>288</v>
      </c>
      <c r="J22969">
        <v>42459</v>
      </c>
      <c r="K22969" t="s">
        <v>216</v>
      </c>
      <c r="L22969">
        <v>8.4968000000000004</v>
      </c>
      <c r="O22969" t="s">
        <v>222</v>
      </c>
      <c r="S22969" s="182">
        <v>46023</v>
      </c>
      <c r="T22969" s="182">
        <v>46053.999305555553</v>
      </c>
      <c r="U22969" t="s">
        <v>218</v>
      </c>
    </row>
    <row r="22970" spans="1:21" x14ac:dyDescent="0.25">
      <c r="A22970" t="s">
        <v>213</v>
      </c>
      <c r="B22970" t="s">
        <v>223</v>
      </c>
      <c r="C22970">
        <v>0</v>
      </c>
      <c r="D22970" s="182">
        <v>43831</v>
      </c>
      <c r="F22970">
        <v>342022</v>
      </c>
      <c r="G22970" t="s">
        <v>220</v>
      </c>
      <c r="I22970" t="s">
        <v>289</v>
      </c>
      <c r="J22970">
        <v>42439</v>
      </c>
      <c r="K22970" t="s">
        <v>216</v>
      </c>
      <c r="L22970">
        <v>8.4968000000000004</v>
      </c>
      <c r="O22970" t="s">
        <v>222</v>
      </c>
      <c r="S22970" s="182">
        <v>46023</v>
      </c>
      <c r="T22970" s="182">
        <v>46053.999305555553</v>
      </c>
      <c r="U22970" t="s">
        <v>218</v>
      </c>
    </row>
    <row r="22971" spans="1:21" x14ac:dyDescent="0.25">
      <c r="A22971" t="s">
        <v>213</v>
      </c>
      <c r="B22971" t="s">
        <v>223</v>
      </c>
      <c r="C22971">
        <v>0</v>
      </c>
      <c r="D22971" s="182">
        <v>43831</v>
      </c>
      <c r="F22971">
        <v>342022</v>
      </c>
      <c r="G22971" t="s">
        <v>220</v>
      </c>
      <c r="I22971" t="s">
        <v>313</v>
      </c>
      <c r="J22971">
        <v>68748</v>
      </c>
      <c r="K22971" t="s">
        <v>216</v>
      </c>
      <c r="L22971">
        <v>8.4968000000000004</v>
      </c>
      <c r="O22971" t="s">
        <v>222</v>
      </c>
      <c r="S22971" s="182">
        <v>46023</v>
      </c>
      <c r="T22971" s="182">
        <v>46053.999305555553</v>
      </c>
      <c r="U22971" t="s">
        <v>218</v>
      </c>
    </row>
    <row r="22972" spans="1:21" x14ac:dyDescent="0.25">
      <c r="A22972" t="s">
        <v>213</v>
      </c>
      <c r="B22972" t="s">
        <v>223</v>
      </c>
      <c r="C22972">
        <v>0</v>
      </c>
      <c r="D22972" s="182">
        <v>43831</v>
      </c>
      <c r="F22972">
        <v>342022</v>
      </c>
      <c r="G22972" t="s">
        <v>220</v>
      </c>
      <c r="I22972" t="s">
        <v>290</v>
      </c>
      <c r="J22972">
        <v>41166</v>
      </c>
      <c r="K22972" t="s">
        <v>216</v>
      </c>
      <c r="L22972">
        <v>8.4968000000000004</v>
      </c>
      <c r="O22972" t="s">
        <v>222</v>
      </c>
      <c r="S22972" s="182">
        <v>46023</v>
      </c>
      <c r="T22972" s="182">
        <v>46053.999305555553</v>
      </c>
      <c r="U22972" t="s">
        <v>218</v>
      </c>
    </row>
    <row r="22973" spans="1:21" x14ac:dyDescent="0.25">
      <c r="A22973" t="s">
        <v>213</v>
      </c>
      <c r="B22973" t="s">
        <v>223</v>
      </c>
      <c r="C22973">
        <v>0</v>
      </c>
      <c r="D22973" s="182">
        <v>43831</v>
      </c>
      <c r="F22973">
        <v>342022</v>
      </c>
      <c r="G22973" t="s">
        <v>220</v>
      </c>
      <c r="I22973" t="s">
        <v>291</v>
      </c>
      <c r="J22973">
        <v>41169</v>
      </c>
      <c r="K22973" t="s">
        <v>216</v>
      </c>
      <c r="L22973">
        <v>8.4968000000000004</v>
      </c>
      <c r="O22973" t="s">
        <v>222</v>
      </c>
      <c r="S22973" s="182">
        <v>46023</v>
      </c>
      <c r="T22973" s="182">
        <v>46053.999305555553</v>
      </c>
      <c r="U22973" t="s">
        <v>218</v>
      </c>
    </row>
    <row r="22974" spans="1:21" x14ac:dyDescent="0.25">
      <c r="A22974" t="s">
        <v>213</v>
      </c>
      <c r="B22974" t="s">
        <v>223</v>
      </c>
      <c r="C22974">
        <v>0</v>
      </c>
      <c r="D22974" s="182">
        <v>43831</v>
      </c>
      <c r="F22974">
        <v>342022</v>
      </c>
      <c r="G22974" t="s">
        <v>220</v>
      </c>
      <c r="I22974" t="s">
        <v>292</v>
      </c>
      <c r="J22974">
        <v>41171</v>
      </c>
      <c r="K22974" t="s">
        <v>216</v>
      </c>
      <c r="L22974">
        <v>8.4968000000000004</v>
      </c>
      <c r="O22974" t="s">
        <v>222</v>
      </c>
      <c r="S22974" s="182">
        <v>46023</v>
      </c>
      <c r="T22974" s="182">
        <v>46053.999305555553</v>
      </c>
      <c r="U22974" t="s">
        <v>218</v>
      </c>
    </row>
    <row r="22975" spans="1:21" x14ac:dyDescent="0.25">
      <c r="A22975" t="s">
        <v>213</v>
      </c>
      <c r="B22975" t="s">
        <v>223</v>
      </c>
      <c r="C22975">
        <v>0</v>
      </c>
      <c r="D22975" s="182">
        <v>43831</v>
      </c>
      <c r="F22975">
        <v>342022</v>
      </c>
      <c r="G22975" t="s">
        <v>220</v>
      </c>
      <c r="I22975" t="s">
        <v>293</v>
      </c>
      <c r="J22975">
        <v>69247</v>
      </c>
      <c r="K22975" t="s">
        <v>216</v>
      </c>
      <c r="L22975">
        <v>8.4968000000000004</v>
      </c>
      <c r="O22975" t="s">
        <v>222</v>
      </c>
      <c r="S22975" s="182">
        <v>46023</v>
      </c>
      <c r="T22975" s="182">
        <v>46053.999305555553</v>
      </c>
      <c r="U22975" t="s">
        <v>218</v>
      </c>
    </row>
    <row r="22976" spans="1:21" x14ac:dyDescent="0.25">
      <c r="A22976" t="s">
        <v>213</v>
      </c>
      <c r="B22976" t="s">
        <v>223</v>
      </c>
      <c r="C22976">
        <v>0</v>
      </c>
      <c r="D22976" s="182">
        <v>43831</v>
      </c>
      <c r="F22976">
        <v>342022</v>
      </c>
      <c r="G22976" t="s">
        <v>220</v>
      </c>
      <c r="I22976" t="s">
        <v>294</v>
      </c>
      <c r="J22976">
        <v>41181</v>
      </c>
      <c r="K22976" t="s">
        <v>216</v>
      </c>
      <c r="L22976">
        <v>8.4968000000000004</v>
      </c>
      <c r="O22976" t="s">
        <v>222</v>
      </c>
      <c r="S22976" s="182">
        <v>46023</v>
      </c>
      <c r="T22976" s="182">
        <v>46053.999305555553</v>
      </c>
      <c r="U22976" t="s">
        <v>218</v>
      </c>
    </row>
    <row r="22977" spans="1:21" x14ac:dyDescent="0.25">
      <c r="A22977" t="s">
        <v>213</v>
      </c>
      <c r="B22977" t="s">
        <v>223</v>
      </c>
      <c r="C22977">
        <v>0</v>
      </c>
      <c r="D22977" s="182">
        <v>43831</v>
      </c>
      <c r="F22977">
        <v>342022</v>
      </c>
      <c r="G22977" t="s">
        <v>220</v>
      </c>
      <c r="I22977" t="s">
        <v>295</v>
      </c>
      <c r="J22977">
        <v>41182</v>
      </c>
      <c r="K22977" t="s">
        <v>216</v>
      </c>
      <c r="L22977">
        <v>8.4968000000000004</v>
      </c>
      <c r="O22977" t="s">
        <v>222</v>
      </c>
      <c r="S22977" s="182">
        <v>46023</v>
      </c>
      <c r="T22977" s="182">
        <v>46053.999305555553</v>
      </c>
      <c r="U22977" t="s">
        <v>218</v>
      </c>
    </row>
    <row r="22978" spans="1:21" x14ac:dyDescent="0.25">
      <c r="A22978" t="s">
        <v>213</v>
      </c>
      <c r="B22978" t="s">
        <v>223</v>
      </c>
      <c r="C22978">
        <v>0</v>
      </c>
      <c r="D22978" s="182">
        <v>43831</v>
      </c>
      <c r="F22978">
        <v>342022</v>
      </c>
      <c r="G22978" t="s">
        <v>220</v>
      </c>
      <c r="I22978" t="s">
        <v>296</v>
      </c>
      <c r="J22978">
        <v>41191</v>
      </c>
      <c r="K22978" t="s">
        <v>216</v>
      </c>
      <c r="L22978">
        <v>8.4968000000000004</v>
      </c>
      <c r="O22978" t="s">
        <v>222</v>
      </c>
      <c r="S22978" s="182">
        <v>46023</v>
      </c>
      <c r="T22978" s="182">
        <v>46053.999305555553</v>
      </c>
      <c r="U22978" t="s">
        <v>218</v>
      </c>
    </row>
    <row r="22979" spans="1:21" x14ac:dyDescent="0.25">
      <c r="A22979" t="s">
        <v>213</v>
      </c>
      <c r="B22979" t="s">
        <v>223</v>
      </c>
      <c r="C22979">
        <v>0</v>
      </c>
      <c r="D22979" s="182">
        <v>43831</v>
      </c>
      <c r="F22979">
        <v>342022</v>
      </c>
      <c r="G22979" t="s">
        <v>220</v>
      </c>
      <c r="I22979" t="s">
        <v>297</v>
      </c>
      <c r="J22979">
        <v>66987</v>
      </c>
      <c r="K22979" t="s">
        <v>216</v>
      </c>
      <c r="L22979">
        <v>8.4968000000000004</v>
      </c>
      <c r="O22979" t="s">
        <v>222</v>
      </c>
      <c r="S22979" s="182">
        <v>46023</v>
      </c>
      <c r="T22979" s="182">
        <v>46053.999305555553</v>
      </c>
      <c r="U22979" t="s">
        <v>218</v>
      </c>
    </row>
    <row r="22980" spans="1:21" x14ac:dyDescent="0.25">
      <c r="A22980" t="s">
        <v>213</v>
      </c>
      <c r="B22980" t="s">
        <v>223</v>
      </c>
      <c r="C22980">
        <v>0</v>
      </c>
      <c r="D22980" s="182">
        <v>43831</v>
      </c>
      <c r="F22980">
        <v>342022</v>
      </c>
      <c r="G22980" t="s">
        <v>220</v>
      </c>
      <c r="I22980" t="s">
        <v>298</v>
      </c>
      <c r="J22980">
        <v>42599</v>
      </c>
      <c r="K22980" t="s">
        <v>216</v>
      </c>
      <c r="L22980">
        <v>8.4968000000000004</v>
      </c>
      <c r="O22980" t="s">
        <v>222</v>
      </c>
      <c r="S22980" s="182">
        <v>46023</v>
      </c>
      <c r="T22980" s="182">
        <v>46053.999305555553</v>
      </c>
      <c r="U22980" t="s">
        <v>218</v>
      </c>
    </row>
    <row r="22981" spans="1:21" x14ac:dyDescent="0.25">
      <c r="A22981" t="s">
        <v>213</v>
      </c>
      <c r="B22981" t="s">
        <v>223</v>
      </c>
      <c r="C22981">
        <v>0</v>
      </c>
      <c r="D22981" s="182">
        <v>43831</v>
      </c>
      <c r="F22981">
        <v>342022</v>
      </c>
      <c r="G22981" t="s">
        <v>220</v>
      </c>
      <c r="I22981" t="s">
        <v>299</v>
      </c>
      <c r="J22981">
        <v>42739</v>
      </c>
      <c r="K22981" t="s">
        <v>216</v>
      </c>
      <c r="L22981">
        <v>8.4968000000000004</v>
      </c>
      <c r="O22981" t="s">
        <v>222</v>
      </c>
      <c r="S22981" s="182">
        <v>46023</v>
      </c>
      <c r="T22981" s="182">
        <v>46053.999305555553</v>
      </c>
      <c r="U22981" t="s">
        <v>218</v>
      </c>
    </row>
    <row r="22982" spans="1:21" x14ac:dyDescent="0.25">
      <c r="A22982" t="s">
        <v>213</v>
      </c>
      <c r="B22982" t="s">
        <v>223</v>
      </c>
      <c r="C22982">
        <v>0</v>
      </c>
      <c r="D22982" s="182">
        <v>43831</v>
      </c>
      <c r="F22982">
        <v>342022</v>
      </c>
      <c r="G22982" t="s">
        <v>220</v>
      </c>
      <c r="I22982" t="s">
        <v>300</v>
      </c>
      <c r="J22982">
        <v>43619</v>
      </c>
      <c r="K22982" t="s">
        <v>216</v>
      </c>
      <c r="L22982">
        <v>8.4968000000000004</v>
      </c>
      <c r="O22982" t="s">
        <v>222</v>
      </c>
      <c r="S22982" s="182">
        <v>46023</v>
      </c>
      <c r="T22982" s="182">
        <v>46053.999305555553</v>
      </c>
      <c r="U22982" t="s">
        <v>218</v>
      </c>
    </row>
    <row r="22983" spans="1:21" x14ac:dyDescent="0.25">
      <c r="A22983" t="s">
        <v>213</v>
      </c>
      <c r="B22983" t="s">
        <v>223</v>
      </c>
      <c r="C22983">
        <v>0</v>
      </c>
      <c r="D22983" s="182">
        <v>43831</v>
      </c>
      <c r="F22983">
        <v>342022</v>
      </c>
      <c r="G22983" t="s">
        <v>220</v>
      </c>
      <c r="I22983" t="s">
        <v>301</v>
      </c>
      <c r="J22983">
        <v>67765</v>
      </c>
      <c r="K22983" t="s">
        <v>216</v>
      </c>
      <c r="L22983">
        <v>8.4968000000000004</v>
      </c>
      <c r="O22983" t="s">
        <v>222</v>
      </c>
      <c r="S22983" s="182">
        <v>46023</v>
      </c>
      <c r="T22983" s="182">
        <v>46053.999305555553</v>
      </c>
      <c r="U22983" t="s">
        <v>218</v>
      </c>
    </row>
    <row r="22984" spans="1:21" x14ac:dyDescent="0.25">
      <c r="A22984" t="s">
        <v>213</v>
      </c>
      <c r="B22984" t="s">
        <v>223</v>
      </c>
      <c r="C22984">
        <v>0</v>
      </c>
      <c r="D22984" s="182">
        <v>43831</v>
      </c>
      <c r="F22984">
        <v>342022</v>
      </c>
      <c r="G22984" t="s">
        <v>220</v>
      </c>
      <c r="I22984" t="s">
        <v>302</v>
      </c>
      <c r="J22984">
        <v>41849</v>
      </c>
      <c r="K22984" t="s">
        <v>216</v>
      </c>
      <c r="L22984">
        <v>8.4968000000000004</v>
      </c>
      <c r="O22984" t="s">
        <v>222</v>
      </c>
      <c r="S22984" s="182">
        <v>46023</v>
      </c>
      <c r="T22984" s="182">
        <v>46053.999305555553</v>
      </c>
      <c r="U22984" t="s">
        <v>218</v>
      </c>
    </row>
    <row r="22985" spans="1:21" x14ac:dyDescent="0.25">
      <c r="A22985" t="s">
        <v>213</v>
      </c>
      <c r="B22985" t="s">
        <v>223</v>
      </c>
      <c r="C22985">
        <v>0</v>
      </c>
      <c r="D22985" s="182">
        <v>43831</v>
      </c>
      <c r="F22985">
        <v>342022</v>
      </c>
      <c r="G22985" t="s">
        <v>220</v>
      </c>
      <c r="I22985" t="s">
        <v>303</v>
      </c>
      <c r="J22985">
        <v>42199</v>
      </c>
      <c r="K22985" t="s">
        <v>216</v>
      </c>
      <c r="L22985">
        <v>8.4968000000000004</v>
      </c>
      <c r="O22985" t="s">
        <v>222</v>
      </c>
      <c r="S22985" s="182">
        <v>46023</v>
      </c>
      <c r="T22985" s="182">
        <v>46053.999305555553</v>
      </c>
      <c r="U22985" t="s">
        <v>218</v>
      </c>
    </row>
    <row r="22986" spans="1:21" x14ac:dyDescent="0.25">
      <c r="A22986" t="s">
        <v>213</v>
      </c>
      <c r="B22986" t="s">
        <v>223</v>
      </c>
      <c r="C22986">
        <v>0</v>
      </c>
      <c r="D22986" s="182">
        <v>43831</v>
      </c>
      <c r="F22986">
        <v>342022</v>
      </c>
      <c r="G22986" t="s">
        <v>220</v>
      </c>
      <c r="I22986" t="s">
        <v>304</v>
      </c>
      <c r="J22986">
        <v>42479</v>
      </c>
      <c r="K22986" t="s">
        <v>216</v>
      </c>
      <c r="L22986">
        <v>8.4968000000000004</v>
      </c>
      <c r="O22986" t="s">
        <v>222</v>
      </c>
      <c r="S22986" s="182">
        <v>46023</v>
      </c>
      <c r="T22986" s="182">
        <v>46053.999305555553</v>
      </c>
      <c r="U22986" t="s">
        <v>218</v>
      </c>
    </row>
    <row r="22987" spans="1:21" x14ac:dyDescent="0.25">
      <c r="A22987" t="s">
        <v>213</v>
      </c>
      <c r="B22987" t="s">
        <v>223</v>
      </c>
      <c r="C22987">
        <v>0</v>
      </c>
      <c r="D22987" s="182">
        <v>43831</v>
      </c>
      <c r="F22987">
        <v>342022</v>
      </c>
      <c r="G22987" t="s">
        <v>220</v>
      </c>
      <c r="I22987" t="s">
        <v>305</v>
      </c>
      <c r="J22987">
        <v>71631</v>
      </c>
      <c r="K22987" t="s">
        <v>216</v>
      </c>
      <c r="L22987">
        <v>8.4968000000000004</v>
      </c>
      <c r="O22987" t="s">
        <v>222</v>
      </c>
      <c r="S22987" s="182">
        <v>46023</v>
      </c>
      <c r="T22987" s="182">
        <v>46053.999305555553</v>
      </c>
      <c r="U22987" t="s">
        <v>218</v>
      </c>
    </row>
    <row r="22988" spans="1:21" x14ac:dyDescent="0.25">
      <c r="A22988" t="s">
        <v>213</v>
      </c>
      <c r="B22988" t="s">
        <v>223</v>
      </c>
      <c r="C22988">
        <v>0</v>
      </c>
      <c r="D22988" s="182">
        <v>43831</v>
      </c>
      <c r="F22988">
        <v>342022</v>
      </c>
      <c r="G22988" t="s">
        <v>220</v>
      </c>
      <c r="I22988" t="s">
        <v>306</v>
      </c>
      <c r="J22988">
        <v>43579</v>
      </c>
      <c r="K22988" t="s">
        <v>216</v>
      </c>
      <c r="L22988">
        <v>8.4968000000000004</v>
      </c>
      <c r="O22988" t="s">
        <v>222</v>
      </c>
      <c r="S22988" s="182">
        <v>46023</v>
      </c>
      <c r="T22988" s="182">
        <v>46053.999305555553</v>
      </c>
      <c r="U22988" t="s">
        <v>218</v>
      </c>
    </row>
    <row r="22989" spans="1:21" x14ac:dyDescent="0.25">
      <c r="A22989" t="s">
        <v>213</v>
      </c>
      <c r="B22989" t="s">
        <v>223</v>
      </c>
      <c r="C22989">
        <v>0</v>
      </c>
      <c r="D22989" s="182">
        <v>43831</v>
      </c>
      <c r="F22989">
        <v>342022</v>
      </c>
      <c r="G22989" t="s">
        <v>220</v>
      </c>
      <c r="I22989" t="s">
        <v>307</v>
      </c>
      <c r="J22989">
        <v>41160</v>
      </c>
      <c r="K22989" t="s">
        <v>216</v>
      </c>
      <c r="L22989">
        <v>8.4968000000000004</v>
      </c>
      <c r="O22989" t="s">
        <v>222</v>
      </c>
      <c r="S22989" s="182">
        <v>46023</v>
      </c>
      <c r="T22989" s="182">
        <v>46053.999305555553</v>
      </c>
      <c r="U22989" t="s">
        <v>218</v>
      </c>
    </row>
    <row r="22990" spans="1:21" x14ac:dyDescent="0.25">
      <c r="A22990" t="s">
        <v>213</v>
      </c>
      <c r="B22990" t="s">
        <v>223</v>
      </c>
      <c r="C22990">
        <v>0</v>
      </c>
      <c r="D22990" s="182">
        <v>43831</v>
      </c>
      <c r="F22990">
        <v>342022</v>
      </c>
      <c r="G22990" t="s">
        <v>220</v>
      </c>
      <c r="I22990" t="s">
        <v>308</v>
      </c>
      <c r="J22990">
        <v>41164</v>
      </c>
      <c r="K22990" t="s">
        <v>216</v>
      </c>
      <c r="L22990">
        <v>8.4968000000000004</v>
      </c>
      <c r="O22990" t="s">
        <v>222</v>
      </c>
      <c r="S22990" s="182">
        <v>46023</v>
      </c>
      <c r="T22990" s="182">
        <v>46053.999305555553</v>
      </c>
      <c r="U22990" t="s">
        <v>218</v>
      </c>
    </row>
    <row r="22991" spans="1:21" x14ac:dyDescent="0.25">
      <c r="A22991" t="s">
        <v>213</v>
      </c>
      <c r="B22991" t="s">
        <v>223</v>
      </c>
      <c r="C22991">
        <v>0</v>
      </c>
      <c r="D22991" s="182">
        <v>43831</v>
      </c>
      <c r="F22991">
        <v>342022</v>
      </c>
      <c r="G22991" t="s">
        <v>220</v>
      </c>
      <c r="I22991" t="s">
        <v>315</v>
      </c>
      <c r="J22991">
        <v>41247</v>
      </c>
      <c r="K22991" t="s">
        <v>216</v>
      </c>
      <c r="L22991">
        <v>8.4968000000000004</v>
      </c>
      <c r="O22991" t="s">
        <v>222</v>
      </c>
      <c r="S22991" s="182">
        <v>46023</v>
      </c>
      <c r="T22991" s="182">
        <v>46053.999305555553</v>
      </c>
      <c r="U22991" t="s">
        <v>218</v>
      </c>
    </row>
    <row r="22992" spans="1:21" x14ac:dyDescent="0.25">
      <c r="A22992" t="s">
        <v>213</v>
      </c>
      <c r="B22992" t="s">
        <v>223</v>
      </c>
      <c r="C22992">
        <v>0</v>
      </c>
      <c r="D22992" s="182">
        <v>43831</v>
      </c>
      <c r="F22992">
        <v>342022</v>
      </c>
      <c r="G22992" t="s">
        <v>220</v>
      </c>
      <c r="I22992" t="s">
        <v>316</v>
      </c>
      <c r="J22992">
        <v>41251</v>
      </c>
      <c r="K22992" t="s">
        <v>216</v>
      </c>
      <c r="L22992">
        <v>8.4968000000000004</v>
      </c>
      <c r="O22992" t="s">
        <v>222</v>
      </c>
      <c r="S22992" s="182">
        <v>46023</v>
      </c>
      <c r="T22992" s="182">
        <v>46053.999305555553</v>
      </c>
      <c r="U22992" t="s">
        <v>218</v>
      </c>
    </row>
    <row r="22993" spans="1:21" x14ac:dyDescent="0.25">
      <c r="A22993" t="s">
        <v>213</v>
      </c>
      <c r="B22993" t="s">
        <v>223</v>
      </c>
      <c r="C22993">
        <v>0</v>
      </c>
      <c r="D22993" s="182">
        <v>43831</v>
      </c>
      <c r="F22993">
        <v>342022</v>
      </c>
      <c r="G22993" t="s">
        <v>220</v>
      </c>
      <c r="I22993" t="s">
        <v>317</v>
      </c>
      <c r="J22993">
        <v>41252</v>
      </c>
      <c r="K22993" t="s">
        <v>216</v>
      </c>
      <c r="L22993">
        <v>8.4968000000000004</v>
      </c>
      <c r="O22993" t="s">
        <v>222</v>
      </c>
      <c r="S22993" s="182">
        <v>46023</v>
      </c>
      <c r="T22993" s="182">
        <v>46053.999305555553</v>
      </c>
      <c r="U22993" t="s">
        <v>218</v>
      </c>
    </row>
    <row r="22994" spans="1:21" x14ac:dyDescent="0.25">
      <c r="A22994" t="s">
        <v>213</v>
      </c>
      <c r="B22994" t="s">
        <v>223</v>
      </c>
      <c r="C22994">
        <v>0</v>
      </c>
      <c r="D22994" s="182">
        <v>43831</v>
      </c>
      <c r="F22994">
        <v>342022</v>
      </c>
      <c r="G22994" t="s">
        <v>220</v>
      </c>
      <c r="I22994" t="s">
        <v>318</v>
      </c>
      <c r="J22994">
        <v>41253</v>
      </c>
      <c r="K22994" t="s">
        <v>216</v>
      </c>
      <c r="L22994">
        <v>8.4968000000000004</v>
      </c>
      <c r="O22994" t="s">
        <v>222</v>
      </c>
      <c r="S22994" s="182">
        <v>46023</v>
      </c>
      <c r="T22994" s="182">
        <v>46053.999305555553</v>
      </c>
      <c r="U22994" t="s">
        <v>218</v>
      </c>
    </row>
    <row r="22995" spans="1:21" x14ac:dyDescent="0.25">
      <c r="A22995" t="s">
        <v>213</v>
      </c>
      <c r="B22995" t="s">
        <v>223</v>
      </c>
      <c r="C22995">
        <v>0</v>
      </c>
      <c r="D22995" s="182">
        <v>43831</v>
      </c>
      <c r="F22995">
        <v>342022</v>
      </c>
      <c r="G22995" t="s">
        <v>220</v>
      </c>
      <c r="I22995" t="s">
        <v>319</v>
      </c>
      <c r="J22995">
        <v>41254</v>
      </c>
      <c r="K22995" t="s">
        <v>216</v>
      </c>
      <c r="L22995">
        <v>8.4968000000000004</v>
      </c>
      <c r="O22995" t="s">
        <v>222</v>
      </c>
      <c r="S22995" s="182">
        <v>46023</v>
      </c>
      <c r="T22995" s="182">
        <v>46053.999305555553</v>
      </c>
      <c r="U22995" t="s">
        <v>218</v>
      </c>
    </row>
    <row r="22996" spans="1:21" x14ac:dyDescent="0.25">
      <c r="A22996" t="s">
        <v>213</v>
      </c>
      <c r="B22996" t="s">
        <v>223</v>
      </c>
      <c r="C22996">
        <v>0</v>
      </c>
      <c r="D22996" s="182">
        <v>43831</v>
      </c>
      <c r="F22996">
        <v>342022</v>
      </c>
      <c r="G22996" t="s">
        <v>220</v>
      </c>
      <c r="I22996" t="s">
        <v>320</v>
      </c>
      <c r="J22996">
        <v>41399</v>
      </c>
      <c r="K22996" t="s">
        <v>216</v>
      </c>
      <c r="L22996">
        <v>8.4968000000000004</v>
      </c>
      <c r="O22996" t="s">
        <v>222</v>
      </c>
      <c r="S22996" s="182">
        <v>46023</v>
      </c>
      <c r="T22996" s="182">
        <v>46053.999305555553</v>
      </c>
      <c r="U22996" t="s">
        <v>218</v>
      </c>
    </row>
    <row r="22997" spans="1:21" x14ac:dyDescent="0.25">
      <c r="A22997" t="s">
        <v>213</v>
      </c>
      <c r="B22997" t="s">
        <v>223</v>
      </c>
      <c r="C22997">
        <v>0</v>
      </c>
      <c r="D22997" s="182">
        <v>43831</v>
      </c>
      <c r="F22997">
        <v>342022</v>
      </c>
      <c r="G22997" t="s">
        <v>220</v>
      </c>
      <c r="I22997" t="s">
        <v>321</v>
      </c>
      <c r="J22997">
        <v>41899</v>
      </c>
      <c r="K22997" t="s">
        <v>216</v>
      </c>
      <c r="L22997">
        <v>8.4968000000000004</v>
      </c>
      <c r="O22997" t="s">
        <v>222</v>
      </c>
      <c r="S22997" s="182">
        <v>46023</v>
      </c>
      <c r="T22997" s="182">
        <v>46053.999305555553</v>
      </c>
      <c r="U22997" t="s">
        <v>218</v>
      </c>
    </row>
    <row r="22998" spans="1:21" x14ac:dyDescent="0.25">
      <c r="A22998" t="s">
        <v>213</v>
      </c>
      <c r="B22998" t="s">
        <v>223</v>
      </c>
      <c r="C22998">
        <v>0</v>
      </c>
      <c r="D22998" s="182">
        <v>43831</v>
      </c>
      <c r="F22998">
        <v>342022</v>
      </c>
      <c r="G22998" t="s">
        <v>220</v>
      </c>
      <c r="I22998" t="s">
        <v>322</v>
      </c>
      <c r="J22998">
        <v>71907</v>
      </c>
      <c r="K22998" t="s">
        <v>216</v>
      </c>
      <c r="L22998">
        <v>8.4968000000000004</v>
      </c>
      <c r="O22998" t="s">
        <v>222</v>
      </c>
      <c r="S22998" s="182">
        <v>46023</v>
      </c>
      <c r="T22998" s="182">
        <v>46053.999305555553</v>
      </c>
      <c r="U22998" t="s">
        <v>218</v>
      </c>
    </row>
    <row r="22999" spans="1:21" x14ac:dyDescent="0.25">
      <c r="A22999" t="s">
        <v>213</v>
      </c>
      <c r="B22999" t="s">
        <v>223</v>
      </c>
      <c r="C22999">
        <v>0</v>
      </c>
      <c r="D22999" s="182">
        <v>43831</v>
      </c>
      <c r="F22999">
        <v>342022</v>
      </c>
      <c r="G22999" t="s">
        <v>220</v>
      </c>
      <c r="I22999" t="s">
        <v>323</v>
      </c>
      <c r="J22999">
        <v>68520</v>
      </c>
      <c r="K22999" t="s">
        <v>216</v>
      </c>
      <c r="L22999">
        <v>8.4968000000000004</v>
      </c>
      <c r="O22999" t="s">
        <v>222</v>
      </c>
      <c r="S22999" s="182">
        <v>46023</v>
      </c>
      <c r="T22999" s="182">
        <v>46053.999305555553</v>
      </c>
      <c r="U22999" t="s">
        <v>218</v>
      </c>
    </row>
    <row r="23000" spans="1:21" x14ac:dyDescent="0.25">
      <c r="A23000" t="s">
        <v>213</v>
      </c>
      <c r="B23000" t="s">
        <v>223</v>
      </c>
      <c r="C23000">
        <v>0</v>
      </c>
      <c r="D23000" s="182">
        <v>43831</v>
      </c>
      <c r="F23000">
        <v>342022</v>
      </c>
      <c r="G23000" t="s">
        <v>220</v>
      </c>
      <c r="I23000" t="s">
        <v>324</v>
      </c>
      <c r="J23000">
        <v>67171</v>
      </c>
      <c r="K23000" t="s">
        <v>216</v>
      </c>
      <c r="L23000">
        <v>8.4968000000000004</v>
      </c>
      <c r="O23000" t="s">
        <v>222</v>
      </c>
      <c r="S23000" s="182">
        <v>46023</v>
      </c>
      <c r="T23000" s="182">
        <v>46053.999305555553</v>
      </c>
      <c r="U23000" t="s">
        <v>218</v>
      </c>
    </row>
    <row r="23001" spans="1:21" x14ac:dyDescent="0.25">
      <c r="A23001" t="s">
        <v>213</v>
      </c>
      <c r="B23001" t="s">
        <v>223</v>
      </c>
      <c r="C23001">
        <v>0</v>
      </c>
      <c r="D23001" s="182">
        <v>43831</v>
      </c>
      <c r="F23001">
        <v>342022</v>
      </c>
      <c r="G23001" t="s">
        <v>220</v>
      </c>
      <c r="I23001" t="s">
        <v>325</v>
      </c>
      <c r="J23001">
        <v>78154</v>
      </c>
      <c r="K23001" t="s">
        <v>216</v>
      </c>
      <c r="L23001">
        <v>8.4968000000000004</v>
      </c>
      <c r="O23001" t="s">
        <v>222</v>
      </c>
      <c r="S23001" s="182">
        <v>46023</v>
      </c>
      <c r="T23001" s="182">
        <v>46053.999305555553</v>
      </c>
      <c r="U23001" t="s">
        <v>218</v>
      </c>
    </row>
    <row r="23002" spans="1:21" x14ac:dyDescent="0.25">
      <c r="A23002" t="s">
        <v>213</v>
      </c>
      <c r="B23002" t="s">
        <v>223</v>
      </c>
      <c r="C23002">
        <v>0</v>
      </c>
      <c r="D23002" s="182">
        <v>43831</v>
      </c>
      <c r="F23002">
        <v>342022</v>
      </c>
      <c r="G23002" t="s">
        <v>220</v>
      </c>
      <c r="I23002" t="s">
        <v>326</v>
      </c>
      <c r="J23002">
        <v>71567</v>
      </c>
      <c r="K23002" t="s">
        <v>216</v>
      </c>
      <c r="L23002">
        <v>8.4968000000000004</v>
      </c>
      <c r="O23002" t="s">
        <v>222</v>
      </c>
      <c r="S23002" s="182">
        <v>46023</v>
      </c>
      <c r="T23002" s="182">
        <v>46053.999305555553</v>
      </c>
      <c r="U23002" t="s">
        <v>218</v>
      </c>
    </row>
    <row r="23003" spans="1:21" x14ac:dyDescent="0.25">
      <c r="A23003" t="s">
        <v>213</v>
      </c>
      <c r="B23003" t="s">
        <v>223</v>
      </c>
      <c r="C23003">
        <v>0</v>
      </c>
      <c r="D23003" s="182">
        <v>43831</v>
      </c>
      <c r="F23003">
        <v>342022</v>
      </c>
      <c r="G23003" t="s">
        <v>220</v>
      </c>
      <c r="I23003" t="s">
        <v>327</v>
      </c>
      <c r="J23003">
        <v>395358</v>
      </c>
      <c r="K23003" t="s">
        <v>216</v>
      </c>
      <c r="L23003">
        <v>8.4968000000000004</v>
      </c>
      <c r="O23003" t="s">
        <v>222</v>
      </c>
      <c r="S23003" s="182">
        <v>46023</v>
      </c>
      <c r="T23003" s="182">
        <v>46053.999305555553</v>
      </c>
      <c r="U23003" t="s">
        <v>218</v>
      </c>
    </row>
    <row r="23004" spans="1:21" x14ac:dyDescent="0.25">
      <c r="A23004" t="s">
        <v>213</v>
      </c>
      <c r="B23004" t="s">
        <v>223</v>
      </c>
      <c r="C23004">
        <v>0</v>
      </c>
      <c r="D23004" s="182">
        <v>43831</v>
      </c>
      <c r="F23004">
        <v>342022</v>
      </c>
      <c r="G23004" t="s">
        <v>220</v>
      </c>
      <c r="I23004" t="s">
        <v>328</v>
      </c>
      <c r="J23004">
        <v>395359</v>
      </c>
      <c r="K23004" t="s">
        <v>216</v>
      </c>
      <c r="L23004">
        <v>8.4968000000000004</v>
      </c>
      <c r="O23004" t="s">
        <v>222</v>
      </c>
      <c r="S23004" s="182">
        <v>46023</v>
      </c>
      <c r="T23004" s="182">
        <v>46053.999305555553</v>
      </c>
      <c r="U23004" t="s">
        <v>218</v>
      </c>
    </row>
    <row r="23005" spans="1:21" x14ac:dyDescent="0.25">
      <c r="A23005" t="s">
        <v>213</v>
      </c>
      <c r="B23005" t="s">
        <v>223</v>
      </c>
      <c r="C23005">
        <v>0</v>
      </c>
      <c r="D23005" s="182">
        <v>43831</v>
      </c>
      <c r="F23005">
        <v>342022</v>
      </c>
      <c r="G23005" t="s">
        <v>220</v>
      </c>
      <c r="I23005" t="s">
        <v>329</v>
      </c>
      <c r="J23005">
        <v>148006</v>
      </c>
      <c r="K23005" t="s">
        <v>216</v>
      </c>
      <c r="L23005">
        <v>8.4968000000000004</v>
      </c>
      <c r="O23005" t="s">
        <v>222</v>
      </c>
      <c r="S23005" s="182">
        <v>46023</v>
      </c>
      <c r="T23005" s="182">
        <v>46053.999305555553</v>
      </c>
      <c r="U23005" t="s">
        <v>218</v>
      </c>
    </row>
    <row r="23006" spans="1:21" x14ac:dyDescent="0.25">
      <c r="A23006" t="s">
        <v>213</v>
      </c>
      <c r="B23006" t="s">
        <v>223</v>
      </c>
      <c r="C23006">
        <v>0</v>
      </c>
      <c r="D23006" s="182">
        <v>43831</v>
      </c>
      <c r="F23006">
        <v>342022</v>
      </c>
      <c r="G23006" t="s">
        <v>220</v>
      </c>
      <c r="I23006" t="s">
        <v>330</v>
      </c>
      <c r="J23006">
        <v>323211</v>
      </c>
      <c r="K23006" t="s">
        <v>216</v>
      </c>
      <c r="L23006">
        <v>8.4968000000000004</v>
      </c>
      <c r="O23006" t="s">
        <v>222</v>
      </c>
      <c r="S23006" s="182">
        <v>46023</v>
      </c>
      <c r="T23006" s="182">
        <v>46053.999305555553</v>
      </c>
      <c r="U23006" t="s">
        <v>218</v>
      </c>
    </row>
    <row r="23007" spans="1:21" x14ac:dyDescent="0.25">
      <c r="A23007" t="s">
        <v>213</v>
      </c>
      <c r="B23007" t="s">
        <v>223</v>
      </c>
      <c r="C23007">
        <v>0</v>
      </c>
      <c r="D23007" s="182">
        <v>43831</v>
      </c>
      <c r="F23007">
        <v>342022</v>
      </c>
      <c r="G23007" t="s">
        <v>220</v>
      </c>
      <c r="I23007" t="s">
        <v>331</v>
      </c>
      <c r="J23007">
        <v>357218</v>
      </c>
      <c r="K23007" t="s">
        <v>216</v>
      </c>
      <c r="L23007">
        <v>8.4968000000000004</v>
      </c>
      <c r="O23007" t="s">
        <v>222</v>
      </c>
      <c r="S23007" s="182">
        <v>46023</v>
      </c>
      <c r="T23007" s="182">
        <v>46053.999305555553</v>
      </c>
      <c r="U23007" t="s">
        <v>218</v>
      </c>
    </row>
    <row r="23008" spans="1:21" x14ac:dyDescent="0.25">
      <c r="A23008" t="s">
        <v>213</v>
      </c>
      <c r="B23008" t="s">
        <v>223</v>
      </c>
      <c r="C23008">
        <v>0</v>
      </c>
      <c r="D23008" s="182">
        <v>43831</v>
      </c>
      <c r="F23008">
        <v>342022</v>
      </c>
      <c r="G23008" t="s">
        <v>220</v>
      </c>
      <c r="I23008" t="s">
        <v>332</v>
      </c>
      <c r="J23008">
        <v>313216</v>
      </c>
      <c r="K23008" t="s">
        <v>216</v>
      </c>
      <c r="L23008">
        <v>8.4968000000000004</v>
      </c>
      <c r="O23008" t="s">
        <v>222</v>
      </c>
      <c r="S23008" s="182">
        <v>46023</v>
      </c>
      <c r="T23008" s="182">
        <v>46053.999305555553</v>
      </c>
      <c r="U23008" t="s">
        <v>218</v>
      </c>
    </row>
    <row r="23009" spans="1:21" x14ac:dyDescent="0.25">
      <c r="A23009" t="s">
        <v>213</v>
      </c>
      <c r="B23009" t="s">
        <v>223</v>
      </c>
      <c r="C23009">
        <v>0</v>
      </c>
      <c r="D23009" s="182">
        <v>43831</v>
      </c>
      <c r="F23009">
        <v>342022</v>
      </c>
      <c r="G23009" t="s">
        <v>220</v>
      </c>
      <c r="I23009" t="s">
        <v>333</v>
      </c>
      <c r="J23009">
        <v>386326</v>
      </c>
      <c r="K23009" t="s">
        <v>216</v>
      </c>
      <c r="L23009">
        <v>8.4968000000000004</v>
      </c>
      <c r="O23009" t="s">
        <v>222</v>
      </c>
      <c r="S23009" s="182">
        <v>46023</v>
      </c>
      <c r="T23009" s="182">
        <v>46053.999305555553</v>
      </c>
      <c r="U23009" t="s">
        <v>218</v>
      </c>
    </row>
    <row r="23010" spans="1:21" x14ac:dyDescent="0.25">
      <c r="A23010" t="s">
        <v>213</v>
      </c>
      <c r="B23010" t="s">
        <v>223</v>
      </c>
      <c r="C23010">
        <v>0</v>
      </c>
      <c r="D23010" s="182">
        <v>43831</v>
      </c>
      <c r="F23010">
        <v>342022</v>
      </c>
      <c r="G23010" t="s">
        <v>220</v>
      </c>
      <c r="I23010" t="s">
        <v>334</v>
      </c>
      <c r="J23010">
        <v>139034</v>
      </c>
      <c r="K23010" t="s">
        <v>216</v>
      </c>
      <c r="L23010">
        <v>8.4968000000000004</v>
      </c>
      <c r="O23010" t="s">
        <v>222</v>
      </c>
      <c r="S23010" s="182">
        <v>46023</v>
      </c>
      <c r="T23010" s="182">
        <v>46053.999305555553</v>
      </c>
      <c r="U23010" t="s">
        <v>218</v>
      </c>
    </row>
    <row r="23011" spans="1:21" x14ac:dyDescent="0.25">
      <c r="A23011" t="s">
        <v>213</v>
      </c>
      <c r="B23011" t="s">
        <v>223</v>
      </c>
      <c r="C23011">
        <v>0</v>
      </c>
      <c r="D23011" s="182">
        <v>43831</v>
      </c>
      <c r="F23011">
        <v>342022</v>
      </c>
      <c r="G23011" t="s">
        <v>220</v>
      </c>
      <c r="I23011" t="s">
        <v>335</v>
      </c>
      <c r="J23011">
        <v>367230</v>
      </c>
      <c r="K23011" t="s">
        <v>216</v>
      </c>
      <c r="L23011">
        <v>8.4968000000000004</v>
      </c>
      <c r="O23011" t="s">
        <v>222</v>
      </c>
      <c r="S23011" s="182">
        <v>46023</v>
      </c>
      <c r="T23011" s="182">
        <v>46053.999305555553</v>
      </c>
      <c r="U23011" t="s">
        <v>218</v>
      </c>
    </row>
    <row r="23012" spans="1:21" x14ac:dyDescent="0.25">
      <c r="A23012" t="s">
        <v>213</v>
      </c>
      <c r="B23012" t="s">
        <v>223</v>
      </c>
      <c r="C23012">
        <v>0</v>
      </c>
      <c r="D23012" s="182">
        <v>43831</v>
      </c>
      <c r="F23012">
        <v>342022</v>
      </c>
      <c r="G23012" t="s">
        <v>220</v>
      </c>
      <c r="I23012" t="s">
        <v>336</v>
      </c>
      <c r="J23012">
        <v>346234</v>
      </c>
      <c r="K23012" t="s">
        <v>216</v>
      </c>
      <c r="L23012">
        <v>8.4968000000000004</v>
      </c>
      <c r="O23012" t="s">
        <v>222</v>
      </c>
      <c r="S23012" s="182">
        <v>46023</v>
      </c>
      <c r="T23012" s="182">
        <v>46053.999305555553</v>
      </c>
      <c r="U23012" t="s">
        <v>218</v>
      </c>
    </row>
    <row r="23013" spans="1:21" x14ac:dyDescent="0.25">
      <c r="A23013" t="s">
        <v>213</v>
      </c>
      <c r="B23013" t="s">
        <v>223</v>
      </c>
      <c r="C23013">
        <v>0</v>
      </c>
      <c r="D23013" s="182">
        <v>43831</v>
      </c>
      <c r="F23013">
        <v>342022</v>
      </c>
      <c r="G23013" t="s">
        <v>220</v>
      </c>
      <c r="I23013" t="s">
        <v>337</v>
      </c>
      <c r="J23013">
        <v>136000</v>
      </c>
      <c r="K23013" t="s">
        <v>216</v>
      </c>
      <c r="L23013">
        <v>8.4968000000000004</v>
      </c>
      <c r="O23013" t="s">
        <v>222</v>
      </c>
      <c r="S23013" s="182">
        <v>46023</v>
      </c>
      <c r="T23013" s="182">
        <v>46053.999305555553</v>
      </c>
      <c r="U23013" t="s">
        <v>218</v>
      </c>
    </row>
    <row r="23014" spans="1:21" x14ac:dyDescent="0.25">
      <c r="A23014" t="s">
        <v>213</v>
      </c>
      <c r="B23014" t="s">
        <v>223</v>
      </c>
      <c r="C23014">
        <v>0</v>
      </c>
      <c r="D23014" s="182">
        <v>43831</v>
      </c>
      <c r="F23014">
        <v>342022</v>
      </c>
      <c r="G23014" t="s">
        <v>220</v>
      </c>
      <c r="I23014" t="s">
        <v>338</v>
      </c>
      <c r="J23014">
        <v>139032</v>
      </c>
      <c r="K23014" t="s">
        <v>216</v>
      </c>
      <c r="L23014">
        <v>8.4968000000000004</v>
      </c>
      <c r="O23014" t="s">
        <v>222</v>
      </c>
      <c r="S23014" s="182">
        <v>46023</v>
      </c>
      <c r="T23014" s="182">
        <v>46053.999305555553</v>
      </c>
      <c r="U23014" t="s">
        <v>218</v>
      </c>
    </row>
    <row r="23015" spans="1:21" x14ac:dyDescent="0.25">
      <c r="A23015" t="s">
        <v>213</v>
      </c>
      <c r="B23015" t="s">
        <v>223</v>
      </c>
      <c r="C23015">
        <v>0</v>
      </c>
      <c r="D23015" s="182">
        <v>43831</v>
      </c>
      <c r="F23015">
        <v>342022</v>
      </c>
      <c r="G23015" t="s">
        <v>220</v>
      </c>
      <c r="I23015" t="s">
        <v>339</v>
      </c>
      <c r="J23015">
        <v>139033</v>
      </c>
      <c r="K23015" t="s">
        <v>216</v>
      </c>
      <c r="L23015">
        <v>8.4968000000000004</v>
      </c>
      <c r="O23015" t="s">
        <v>222</v>
      </c>
      <c r="S23015" s="182">
        <v>46023</v>
      </c>
      <c r="T23015" s="182">
        <v>46053.999305555553</v>
      </c>
      <c r="U23015" t="s">
        <v>218</v>
      </c>
    </row>
    <row r="23016" spans="1:21" x14ac:dyDescent="0.25">
      <c r="A23016" t="s">
        <v>213</v>
      </c>
      <c r="B23016" t="s">
        <v>223</v>
      </c>
      <c r="C23016">
        <v>0</v>
      </c>
      <c r="D23016" s="182">
        <v>43831</v>
      </c>
      <c r="F23016">
        <v>342022</v>
      </c>
      <c r="G23016" t="s">
        <v>220</v>
      </c>
      <c r="I23016" t="s">
        <v>340</v>
      </c>
      <c r="J23016">
        <v>348234</v>
      </c>
      <c r="K23016" t="s">
        <v>216</v>
      </c>
      <c r="L23016">
        <v>8.4968000000000004</v>
      </c>
      <c r="O23016" t="s">
        <v>222</v>
      </c>
      <c r="S23016" s="182">
        <v>46023</v>
      </c>
      <c r="T23016" s="182">
        <v>46053.999305555553</v>
      </c>
      <c r="U23016" t="s">
        <v>218</v>
      </c>
    </row>
    <row r="23017" spans="1:21" x14ac:dyDescent="0.25">
      <c r="A23017" t="s">
        <v>213</v>
      </c>
      <c r="B23017" t="s">
        <v>223</v>
      </c>
      <c r="C23017">
        <v>0</v>
      </c>
      <c r="D23017" s="182">
        <v>43831</v>
      </c>
      <c r="F23017">
        <v>342022</v>
      </c>
      <c r="G23017" t="s">
        <v>220</v>
      </c>
      <c r="I23017" t="s">
        <v>341</v>
      </c>
      <c r="J23017">
        <v>378312</v>
      </c>
      <c r="K23017" t="s">
        <v>216</v>
      </c>
      <c r="L23017">
        <v>8.4968000000000004</v>
      </c>
      <c r="O23017" t="s">
        <v>222</v>
      </c>
      <c r="S23017" s="182">
        <v>46023</v>
      </c>
      <c r="T23017" s="182">
        <v>46053.999305555553</v>
      </c>
      <c r="U23017" t="s">
        <v>218</v>
      </c>
    </row>
    <row r="23018" spans="1:21" x14ac:dyDescent="0.25">
      <c r="A23018" t="s">
        <v>213</v>
      </c>
      <c r="B23018" t="s">
        <v>223</v>
      </c>
      <c r="C23018">
        <v>0</v>
      </c>
      <c r="D23018" s="182">
        <v>43831</v>
      </c>
      <c r="F23018">
        <v>342022</v>
      </c>
      <c r="G23018" t="s">
        <v>220</v>
      </c>
      <c r="I23018" t="s">
        <v>342</v>
      </c>
      <c r="J23018">
        <v>391367</v>
      </c>
      <c r="K23018" t="s">
        <v>216</v>
      </c>
      <c r="L23018">
        <v>8.4968000000000004</v>
      </c>
      <c r="O23018" t="s">
        <v>222</v>
      </c>
      <c r="S23018" s="182">
        <v>46023</v>
      </c>
      <c r="T23018" s="182">
        <v>46053.999305555553</v>
      </c>
      <c r="U23018" t="s">
        <v>218</v>
      </c>
    </row>
    <row r="23019" spans="1:21" x14ac:dyDescent="0.25">
      <c r="A23019" t="s">
        <v>213</v>
      </c>
      <c r="B23019" t="s">
        <v>223</v>
      </c>
      <c r="C23019">
        <v>0</v>
      </c>
      <c r="D23019" s="182">
        <v>43831</v>
      </c>
      <c r="F23019">
        <v>342022</v>
      </c>
      <c r="G23019" t="s">
        <v>220</v>
      </c>
      <c r="I23019" t="s">
        <v>343</v>
      </c>
      <c r="J23019">
        <v>159020</v>
      </c>
      <c r="K23019" t="s">
        <v>216</v>
      </c>
      <c r="L23019">
        <v>8.4968000000000004</v>
      </c>
      <c r="O23019" t="s">
        <v>222</v>
      </c>
      <c r="S23019" s="182">
        <v>46023</v>
      </c>
      <c r="T23019" s="182">
        <v>46053.999305555553</v>
      </c>
      <c r="U23019" t="s">
        <v>218</v>
      </c>
    </row>
    <row r="23020" spans="1:21" x14ac:dyDescent="0.25">
      <c r="A23020" t="s">
        <v>213</v>
      </c>
      <c r="B23020" t="s">
        <v>223</v>
      </c>
      <c r="C23020">
        <v>0</v>
      </c>
      <c r="D23020" s="182">
        <v>43831</v>
      </c>
      <c r="F23020">
        <v>342022</v>
      </c>
      <c r="G23020" t="s">
        <v>220</v>
      </c>
      <c r="I23020" t="s">
        <v>344</v>
      </c>
      <c r="J23020">
        <v>107067</v>
      </c>
      <c r="K23020" t="s">
        <v>216</v>
      </c>
      <c r="L23020">
        <v>8.4968000000000004</v>
      </c>
      <c r="O23020" t="s">
        <v>222</v>
      </c>
      <c r="S23020" s="182">
        <v>46023</v>
      </c>
      <c r="T23020" s="182">
        <v>46053.999305555553</v>
      </c>
      <c r="U23020" t="s">
        <v>218</v>
      </c>
    </row>
    <row r="23021" spans="1:21" x14ac:dyDescent="0.25">
      <c r="A23021" t="s">
        <v>213</v>
      </c>
      <c r="B23021" t="s">
        <v>223</v>
      </c>
      <c r="C23021">
        <v>0</v>
      </c>
      <c r="D23021" s="182">
        <v>43831</v>
      </c>
      <c r="F23021">
        <v>342022</v>
      </c>
      <c r="G23021" t="s">
        <v>220</v>
      </c>
      <c r="I23021" t="s">
        <v>345</v>
      </c>
      <c r="J23021">
        <v>313214</v>
      </c>
      <c r="K23021" t="s">
        <v>216</v>
      </c>
      <c r="L23021">
        <v>8.4968000000000004</v>
      </c>
      <c r="O23021" t="s">
        <v>222</v>
      </c>
      <c r="S23021" s="182">
        <v>46023</v>
      </c>
      <c r="T23021" s="182">
        <v>46053.999305555553</v>
      </c>
      <c r="U23021" t="s">
        <v>218</v>
      </c>
    </row>
    <row r="23022" spans="1:21" x14ac:dyDescent="0.25">
      <c r="A23022" t="s">
        <v>213</v>
      </c>
      <c r="B23022" t="s">
        <v>223</v>
      </c>
      <c r="C23022">
        <v>0</v>
      </c>
      <c r="D23022" s="182">
        <v>43831</v>
      </c>
      <c r="F23022">
        <v>342022</v>
      </c>
      <c r="G23022" t="s">
        <v>220</v>
      </c>
      <c r="I23022" t="s">
        <v>346</v>
      </c>
      <c r="J23022">
        <v>387426</v>
      </c>
      <c r="K23022" t="s">
        <v>216</v>
      </c>
      <c r="L23022">
        <v>8.4968000000000004</v>
      </c>
      <c r="O23022" t="s">
        <v>222</v>
      </c>
      <c r="S23022" s="182">
        <v>46023</v>
      </c>
      <c r="T23022" s="182">
        <v>46053.999305555553</v>
      </c>
      <c r="U23022" t="s">
        <v>218</v>
      </c>
    </row>
    <row r="23023" spans="1:21" x14ac:dyDescent="0.25">
      <c r="A23023" t="s">
        <v>213</v>
      </c>
      <c r="B23023" t="s">
        <v>223</v>
      </c>
      <c r="C23023">
        <v>0</v>
      </c>
      <c r="D23023" s="182">
        <v>43831</v>
      </c>
      <c r="F23023">
        <v>342022</v>
      </c>
      <c r="G23023" t="s">
        <v>220</v>
      </c>
      <c r="I23023" t="s">
        <v>347</v>
      </c>
      <c r="J23023">
        <v>313217</v>
      </c>
      <c r="K23023" t="s">
        <v>216</v>
      </c>
      <c r="L23023">
        <v>8.4968000000000004</v>
      </c>
      <c r="O23023" t="s">
        <v>222</v>
      </c>
      <c r="S23023" s="182">
        <v>46023</v>
      </c>
      <c r="T23023" s="182">
        <v>46053.999305555553</v>
      </c>
      <c r="U23023" t="s">
        <v>218</v>
      </c>
    </row>
    <row r="23024" spans="1:21" x14ac:dyDescent="0.25">
      <c r="A23024" t="s">
        <v>213</v>
      </c>
      <c r="B23024" t="s">
        <v>223</v>
      </c>
      <c r="C23024">
        <v>0</v>
      </c>
      <c r="D23024" s="182">
        <v>43831</v>
      </c>
      <c r="F23024">
        <v>342022</v>
      </c>
      <c r="G23024" t="s">
        <v>220</v>
      </c>
      <c r="I23024" t="s">
        <v>348</v>
      </c>
      <c r="J23024">
        <v>347254</v>
      </c>
      <c r="K23024" t="s">
        <v>216</v>
      </c>
      <c r="L23024">
        <v>8.4968000000000004</v>
      </c>
      <c r="O23024" t="s">
        <v>222</v>
      </c>
      <c r="S23024" s="182">
        <v>46023</v>
      </c>
      <c r="T23024" s="182">
        <v>46053.999305555553</v>
      </c>
      <c r="U23024" t="s">
        <v>218</v>
      </c>
    </row>
    <row r="23025" spans="1:21" x14ac:dyDescent="0.25">
      <c r="A23025" t="s">
        <v>213</v>
      </c>
      <c r="B23025" t="s">
        <v>223</v>
      </c>
      <c r="C23025">
        <v>0</v>
      </c>
      <c r="D23025" s="182">
        <v>43831</v>
      </c>
      <c r="F23025">
        <v>342022</v>
      </c>
      <c r="G23025" t="s">
        <v>220</v>
      </c>
      <c r="I23025" t="s">
        <v>349</v>
      </c>
      <c r="J23025">
        <v>347255</v>
      </c>
      <c r="K23025" t="s">
        <v>216</v>
      </c>
      <c r="L23025">
        <v>8.4968000000000004</v>
      </c>
      <c r="O23025" t="s">
        <v>222</v>
      </c>
      <c r="S23025" s="182">
        <v>46023</v>
      </c>
      <c r="T23025" s="182">
        <v>46053.999305555553</v>
      </c>
      <c r="U23025" t="s">
        <v>218</v>
      </c>
    </row>
    <row r="23026" spans="1:21" x14ac:dyDescent="0.25">
      <c r="A23026" t="s">
        <v>213</v>
      </c>
      <c r="B23026" t="s">
        <v>223</v>
      </c>
      <c r="C23026">
        <v>0</v>
      </c>
      <c r="D23026" s="182">
        <v>43831</v>
      </c>
      <c r="F23026">
        <v>342022</v>
      </c>
      <c r="G23026" t="s">
        <v>220</v>
      </c>
      <c r="I23026" t="s">
        <v>350</v>
      </c>
      <c r="J23026">
        <v>139042</v>
      </c>
      <c r="K23026" t="s">
        <v>216</v>
      </c>
      <c r="L23026">
        <v>8.4968000000000004</v>
      </c>
      <c r="O23026" t="s">
        <v>222</v>
      </c>
      <c r="S23026" s="182">
        <v>46023</v>
      </c>
      <c r="T23026" s="182">
        <v>46053.999305555553</v>
      </c>
      <c r="U23026" t="s">
        <v>218</v>
      </c>
    </row>
    <row r="23027" spans="1:21" x14ac:dyDescent="0.25">
      <c r="A23027" t="s">
        <v>213</v>
      </c>
      <c r="B23027" t="s">
        <v>223</v>
      </c>
      <c r="C23027">
        <v>0</v>
      </c>
      <c r="D23027" s="182">
        <v>43831</v>
      </c>
      <c r="F23027">
        <v>342022</v>
      </c>
      <c r="G23027" t="s">
        <v>220</v>
      </c>
      <c r="I23027" t="s">
        <v>351</v>
      </c>
      <c r="J23027">
        <v>378313</v>
      </c>
      <c r="K23027" t="s">
        <v>216</v>
      </c>
      <c r="L23027">
        <v>8.4968000000000004</v>
      </c>
      <c r="O23027" t="s">
        <v>222</v>
      </c>
      <c r="S23027" s="182">
        <v>46023</v>
      </c>
      <c r="T23027" s="182">
        <v>46053.999305555553</v>
      </c>
      <c r="U23027" t="s">
        <v>218</v>
      </c>
    </row>
    <row r="23028" spans="1:21" x14ac:dyDescent="0.25">
      <c r="A23028" t="s">
        <v>213</v>
      </c>
      <c r="B23028" t="s">
        <v>223</v>
      </c>
      <c r="C23028">
        <v>0</v>
      </c>
      <c r="D23028" s="182">
        <v>43831</v>
      </c>
      <c r="F23028">
        <v>342022</v>
      </c>
      <c r="G23028" t="s">
        <v>220</v>
      </c>
      <c r="I23028" t="s">
        <v>352</v>
      </c>
      <c r="J23028">
        <v>390355</v>
      </c>
      <c r="K23028" t="s">
        <v>216</v>
      </c>
      <c r="L23028">
        <v>8.4968000000000004</v>
      </c>
      <c r="O23028" t="s">
        <v>222</v>
      </c>
      <c r="S23028" s="182">
        <v>46023</v>
      </c>
      <c r="T23028" s="182">
        <v>46053.999305555553</v>
      </c>
      <c r="U23028" t="s">
        <v>218</v>
      </c>
    </row>
    <row r="23029" spans="1:21" x14ac:dyDescent="0.25">
      <c r="A23029" t="s">
        <v>213</v>
      </c>
      <c r="B23029" t="s">
        <v>223</v>
      </c>
      <c r="C23029">
        <v>0</v>
      </c>
      <c r="D23029" s="182">
        <v>43831</v>
      </c>
      <c r="F23029">
        <v>342022</v>
      </c>
      <c r="G23029" t="s">
        <v>220</v>
      </c>
      <c r="I23029" t="s">
        <v>353</v>
      </c>
      <c r="J23029">
        <v>139038</v>
      </c>
      <c r="K23029" t="s">
        <v>216</v>
      </c>
      <c r="L23029">
        <v>8.4968000000000004</v>
      </c>
      <c r="O23029" t="s">
        <v>222</v>
      </c>
      <c r="S23029" s="182">
        <v>46023</v>
      </c>
      <c r="T23029" s="182">
        <v>46053.999305555553</v>
      </c>
      <c r="U23029" t="s">
        <v>218</v>
      </c>
    </row>
    <row r="23030" spans="1:21" x14ac:dyDescent="0.25">
      <c r="A23030" t="s">
        <v>213</v>
      </c>
      <c r="B23030" t="s">
        <v>223</v>
      </c>
      <c r="C23030">
        <v>0</v>
      </c>
      <c r="D23030" s="182">
        <v>43831</v>
      </c>
      <c r="F23030">
        <v>342022</v>
      </c>
      <c r="G23030" t="s">
        <v>220</v>
      </c>
      <c r="I23030" t="s">
        <v>354</v>
      </c>
      <c r="J23030">
        <v>43059</v>
      </c>
      <c r="K23030" t="s">
        <v>216</v>
      </c>
      <c r="L23030">
        <v>8.4968000000000004</v>
      </c>
      <c r="O23030" t="s">
        <v>222</v>
      </c>
      <c r="S23030" s="182">
        <v>46023</v>
      </c>
      <c r="T23030" s="182">
        <v>46053.999305555553</v>
      </c>
      <c r="U23030" t="s">
        <v>218</v>
      </c>
    </row>
    <row r="23031" spans="1:21" x14ac:dyDescent="0.25">
      <c r="A23031" t="s">
        <v>213</v>
      </c>
      <c r="B23031" t="s">
        <v>223</v>
      </c>
      <c r="C23031">
        <v>0</v>
      </c>
      <c r="D23031" s="182">
        <v>43831</v>
      </c>
      <c r="F23031">
        <v>342022</v>
      </c>
      <c r="G23031" t="s">
        <v>220</v>
      </c>
      <c r="I23031" t="s">
        <v>355</v>
      </c>
      <c r="J23031">
        <v>42779</v>
      </c>
      <c r="K23031" t="s">
        <v>216</v>
      </c>
      <c r="L23031">
        <v>8.4968000000000004</v>
      </c>
      <c r="O23031" t="s">
        <v>222</v>
      </c>
      <c r="S23031" s="182">
        <v>46023</v>
      </c>
      <c r="T23031" s="182">
        <v>46053.999305555553</v>
      </c>
      <c r="U23031" t="s">
        <v>218</v>
      </c>
    </row>
    <row r="23032" spans="1:21" x14ac:dyDescent="0.25">
      <c r="A23032" t="s">
        <v>213</v>
      </c>
      <c r="B23032" t="s">
        <v>223</v>
      </c>
      <c r="C23032">
        <v>0</v>
      </c>
      <c r="D23032" s="182">
        <v>43831</v>
      </c>
      <c r="F23032">
        <v>342022</v>
      </c>
      <c r="G23032" t="s">
        <v>220</v>
      </c>
      <c r="I23032" t="s">
        <v>356</v>
      </c>
      <c r="J23032">
        <v>43659</v>
      </c>
      <c r="K23032" t="s">
        <v>216</v>
      </c>
      <c r="L23032">
        <v>8.4968000000000004</v>
      </c>
      <c r="O23032" t="s">
        <v>222</v>
      </c>
      <c r="S23032" s="182">
        <v>46023</v>
      </c>
      <c r="T23032" s="182">
        <v>46053.999305555553</v>
      </c>
      <c r="U23032" t="s">
        <v>218</v>
      </c>
    </row>
    <row r="23033" spans="1:21" x14ac:dyDescent="0.25">
      <c r="A23033" t="s">
        <v>213</v>
      </c>
      <c r="B23033" t="s">
        <v>223</v>
      </c>
      <c r="C23033">
        <v>0</v>
      </c>
      <c r="D23033" s="182">
        <v>43831</v>
      </c>
      <c r="F23033">
        <v>342022</v>
      </c>
      <c r="G23033" t="s">
        <v>220</v>
      </c>
      <c r="I23033" t="s">
        <v>357</v>
      </c>
      <c r="J23033">
        <v>43699</v>
      </c>
      <c r="K23033" t="s">
        <v>216</v>
      </c>
      <c r="L23033">
        <v>8.4968000000000004</v>
      </c>
      <c r="O23033" t="s">
        <v>222</v>
      </c>
      <c r="S23033" s="182">
        <v>46023</v>
      </c>
      <c r="T23033" s="182">
        <v>46053.999305555553</v>
      </c>
      <c r="U23033" t="s">
        <v>218</v>
      </c>
    </row>
    <row r="23034" spans="1:21" x14ac:dyDescent="0.25">
      <c r="A23034" t="s">
        <v>213</v>
      </c>
      <c r="B23034" t="s">
        <v>223</v>
      </c>
      <c r="C23034">
        <v>0</v>
      </c>
      <c r="D23034" s="182">
        <v>43831</v>
      </c>
      <c r="F23034">
        <v>342022</v>
      </c>
      <c r="G23034" t="s">
        <v>220</v>
      </c>
      <c r="I23034" t="s">
        <v>358</v>
      </c>
      <c r="J23034">
        <v>41679</v>
      </c>
      <c r="K23034" t="s">
        <v>216</v>
      </c>
      <c r="L23034">
        <v>8.4968000000000004</v>
      </c>
      <c r="O23034" t="s">
        <v>222</v>
      </c>
      <c r="S23034" s="182">
        <v>46023</v>
      </c>
      <c r="T23034" s="182">
        <v>46053.999305555553</v>
      </c>
      <c r="U23034" t="s">
        <v>218</v>
      </c>
    </row>
    <row r="23035" spans="1:21" x14ac:dyDescent="0.25">
      <c r="A23035" t="s">
        <v>213</v>
      </c>
      <c r="B23035" t="s">
        <v>223</v>
      </c>
      <c r="C23035">
        <v>0</v>
      </c>
      <c r="D23035" s="182">
        <v>43831</v>
      </c>
      <c r="F23035">
        <v>342022</v>
      </c>
      <c r="G23035" t="s">
        <v>220</v>
      </c>
      <c r="I23035" t="s">
        <v>359</v>
      </c>
      <c r="J23035">
        <v>42339</v>
      </c>
      <c r="K23035" t="s">
        <v>216</v>
      </c>
      <c r="L23035">
        <v>8.4968000000000004</v>
      </c>
      <c r="O23035" t="s">
        <v>222</v>
      </c>
      <c r="S23035" s="182">
        <v>46023</v>
      </c>
      <c r="T23035" s="182">
        <v>46053.999305555553</v>
      </c>
      <c r="U23035" t="s">
        <v>218</v>
      </c>
    </row>
    <row r="23036" spans="1:21" x14ac:dyDescent="0.25">
      <c r="A23036" t="s">
        <v>213</v>
      </c>
      <c r="B23036" t="s">
        <v>223</v>
      </c>
      <c r="C23036">
        <v>0</v>
      </c>
      <c r="D23036" s="182">
        <v>43831</v>
      </c>
      <c r="F23036">
        <v>342022</v>
      </c>
      <c r="G23036" t="s">
        <v>220</v>
      </c>
      <c r="I23036" t="s">
        <v>360</v>
      </c>
      <c r="J23036">
        <v>41479</v>
      </c>
      <c r="K23036" t="s">
        <v>216</v>
      </c>
      <c r="L23036">
        <v>8.4968000000000004</v>
      </c>
      <c r="O23036" t="s">
        <v>222</v>
      </c>
      <c r="S23036" s="182">
        <v>46023</v>
      </c>
      <c r="T23036" s="182">
        <v>46053.999305555553</v>
      </c>
      <c r="U23036" t="s">
        <v>218</v>
      </c>
    </row>
    <row r="23037" spans="1:21" x14ac:dyDescent="0.25">
      <c r="A23037" t="s">
        <v>213</v>
      </c>
      <c r="B23037" t="s">
        <v>223</v>
      </c>
      <c r="C23037">
        <v>0</v>
      </c>
      <c r="D23037" s="182">
        <v>43831</v>
      </c>
      <c r="F23037">
        <v>342022</v>
      </c>
      <c r="G23037" t="s">
        <v>220</v>
      </c>
      <c r="I23037" t="s">
        <v>361</v>
      </c>
      <c r="J23037">
        <v>42579</v>
      </c>
      <c r="K23037" t="s">
        <v>216</v>
      </c>
      <c r="L23037">
        <v>8.4968000000000004</v>
      </c>
      <c r="O23037" t="s">
        <v>222</v>
      </c>
      <c r="S23037" s="182">
        <v>46023</v>
      </c>
      <c r="T23037" s="182">
        <v>46053.999305555553</v>
      </c>
      <c r="U23037" t="s">
        <v>218</v>
      </c>
    </row>
    <row r="23038" spans="1:21" x14ac:dyDescent="0.25">
      <c r="A23038" t="s">
        <v>213</v>
      </c>
      <c r="B23038" t="s">
        <v>223</v>
      </c>
      <c r="C23038">
        <v>0</v>
      </c>
      <c r="D23038" s="182">
        <v>43831</v>
      </c>
      <c r="F23038">
        <v>342022</v>
      </c>
      <c r="G23038" t="s">
        <v>220</v>
      </c>
      <c r="I23038" t="s">
        <v>362</v>
      </c>
      <c r="J23038">
        <v>42679</v>
      </c>
      <c r="K23038" t="s">
        <v>216</v>
      </c>
      <c r="L23038">
        <v>8.4968000000000004</v>
      </c>
      <c r="O23038" t="s">
        <v>222</v>
      </c>
      <c r="S23038" s="182">
        <v>46023</v>
      </c>
      <c r="T23038" s="182">
        <v>46053.999305555553</v>
      </c>
      <c r="U23038" t="s">
        <v>218</v>
      </c>
    </row>
    <row r="23039" spans="1:21" x14ac:dyDescent="0.25">
      <c r="A23039" t="s">
        <v>213</v>
      </c>
      <c r="B23039" t="s">
        <v>223</v>
      </c>
      <c r="C23039">
        <v>0</v>
      </c>
      <c r="D23039" s="182">
        <v>43831</v>
      </c>
      <c r="F23039">
        <v>342022</v>
      </c>
      <c r="G23039" t="s">
        <v>220</v>
      </c>
      <c r="I23039" t="s">
        <v>363</v>
      </c>
      <c r="J23039">
        <v>56479</v>
      </c>
      <c r="K23039" t="s">
        <v>216</v>
      </c>
      <c r="L23039">
        <v>8.4968000000000004</v>
      </c>
      <c r="O23039" t="s">
        <v>222</v>
      </c>
      <c r="S23039" s="182">
        <v>46023</v>
      </c>
      <c r="T23039" s="182">
        <v>46053.999305555553</v>
      </c>
      <c r="U23039" t="s">
        <v>218</v>
      </c>
    </row>
    <row r="23040" spans="1:21" x14ac:dyDescent="0.25">
      <c r="A23040" t="s">
        <v>213</v>
      </c>
      <c r="B23040" t="s">
        <v>223</v>
      </c>
      <c r="C23040">
        <v>0</v>
      </c>
      <c r="D23040" s="182">
        <v>43831</v>
      </c>
      <c r="F23040">
        <v>342022</v>
      </c>
      <c r="G23040" t="s">
        <v>220</v>
      </c>
      <c r="I23040" t="s">
        <v>364</v>
      </c>
      <c r="J23040">
        <v>61119</v>
      </c>
      <c r="K23040" t="s">
        <v>216</v>
      </c>
      <c r="L23040">
        <v>8.4968000000000004</v>
      </c>
      <c r="O23040" t="s">
        <v>222</v>
      </c>
      <c r="S23040" s="182">
        <v>46023</v>
      </c>
      <c r="T23040" s="182">
        <v>46053.999305555553</v>
      </c>
      <c r="U23040" t="s">
        <v>218</v>
      </c>
    </row>
    <row r="23041" spans="1:21" x14ac:dyDescent="0.25">
      <c r="A23041" t="s">
        <v>213</v>
      </c>
      <c r="B23041" t="s">
        <v>223</v>
      </c>
      <c r="C23041">
        <v>0</v>
      </c>
      <c r="D23041" s="182">
        <v>43831</v>
      </c>
      <c r="F23041">
        <v>342022</v>
      </c>
      <c r="G23041" t="s">
        <v>220</v>
      </c>
      <c r="I23041" t="s">
        <v>365</v>
      </c>
      <c r="J23041">
        <v>61959</v>
      </c>
      <c r="K23041" t="s">
        <v>216</v>
      </c>
      <c r="L23041">
        <v>8.4968000000000004</v>
      </c>
      <c r="O23041" t="s">
        <v>222</v>
      </c>
      <c r="S23041" s="182">
        <v>46023</v>
      </c>
      <c r="T23041" s="182">
        <v>46053.999305555553</v>
      </c>
      <c r="U23041" t="s">
        <v>218</v>
      </c>
    </row>
    <row r="23042" spans="1:21" x14ac:dyDescent="0.25">
      <c r="A23042" t="s">
        <v>213</v>
      </c>
      <c r="B23042" t="s">
        <v>223</v>
      </c>
      <c r="C23042">
        <v>0</v>
      </c>
      <c r="D23042" s="182">
        <v>43831</v>
      </c>
      <c r="F23042">
        <v>342022</v>
      </c>
      <c r="G23042" t="s">
        <v>220</v>
      </c>
      <c r="I23042" t="s">
        <v>366</v>
      </c>
      <c r="J23042">
        <v>63911</v>
      </c>
      <c r="K23042" t="s">
        <v>216</v>
      </c>
      <c r="L23042">
        <v>8.4968000000000004</v>
      </c>
      <c r="O23042" t="s">
        <v>222</v>
      </c>
      <c r="S23042" s="182">
        <v>46023</v>
      </c>
      <c r="T23042" s="182">
        <v>46053.999305555553</v>
      </c>
      <c r="U23042" t="s">
        <v>218</v>
      </c>
    </row>
    <row r="23043" spans="1:21" x14ac:dyDescent="0.25">
      <c r="A23043" t="s">
        <v>213</v>
      </c>
      <c r="B23043" t="s">
        <v>223</v>
      </c>
      <c r="C23043">
        <v>0</v>
      </c>
      <c r="D23043" s="182">
        <v>43831</v>
      </c>
      <c r="F23043">
        <v>342022</v>
      </c>
      <c r="G23043" t="s">
        <v>220</v>
      </c>
      <c r="I23043" t="s">
        <v>367</v>
      </c>
      <c r="J23043">
        <v>57399</v>
      </c>
      <c r="K23043" t="s">
        <v>216</v>
      </c>
      <c r="L23043">
        <v>8.4968000000000004</v>
      </c>
      <c r="O23043" t="s">
        <v>222</v>
      </c>
      <c r="S23043" s="182">
        <v>46023</v>
      </c>
      <c r="T23043" s="182">
        <v>46053.999305555553</v>
      </c>
      <c r="U23043" t="s">
        <v>218</v>
      </c>
    </row>
    <row r="23044" spans="1:21" x14ac:dyDescent="0.25">
      <c r="A23044" t="s">
        <v>213</v>
      </c>
      <c r="B23044" t="s">
        <v>223</v>
      </c>
      <c r="C23044">
        <v>0</v>
      </c>
      <c r="D23044" s="182">
        <v>43831</v>
      </c>
      <c r="F23044">
        <v>342022</v>
      </c>
      <c r="G23044" t="s">
        <v>220</v>
      </c>
      <c r="I23044" t="s">
        <v>368</v>
      </c>
      <c r="J23044">
        <v>62579</v>
      </c>
      <c r="K23044" t="s">
        <v>216</v>
      </c>
      <c r="L23044">
        <v>8.4968000000000004</v>
      </c>
      <c r="O23044" t="s">
        <v>222</v>
      </c>
      <c r="S23044" s="182">
        <v>46023</v>
      </c>
      <c r="T23044" s="182">
        <v>46053.999305555553</v>
      </c>
      <c r="U23044" t="s">
        <v>218</v>
      </c>
    </row>
    <row r="23045" spans="1:21" x14ac:dyDescent="0.25">
      <c r="A23045" t="s">
        <v>213</v>
      </c>
      <c r="B23045" t="s">
        <v>223</v>
      </c>
      <c r="C23045">
        <v>0</v>
      </c>
      <c r="D23045" s="182">
        <v>43831</v>
      </c>
      <c r="F23045">
        <v>342022</v>
      </c>
      <c r="G23045" t="s">
        <v>220</v>
      </c>
      <c r="I23045" t="s">
        <v>369</v>
      </c>
      <c r="J23045">
        <v>65295</v>
      </c>
      <c r="K23045" t="s">
        <v>216</v>
      </c>
      <c r="L23045">
        <v>8.4968000000000004</v>
      </c>
      <c r="O23045" t="s">
        <v>222</v>
      </c>
      <c r="S23045" s="182">
        <v>46023</v>
      </c>
      <c r="T23045" s="182">
        <v>46053.999305555553</v>
      </c>
      <c r="U23045" t="s">
        <v>218</v>
      </c>
    </row>
    <row r="23046" spans="1:21" x14ac:dyDescent="0.25">
      <c r="A23046" t="s">
        <v>213</v>
      </c>
      <c r="B23046" t="s">
        <v>223</v>
      </c>
      <c r="C23046">
        <v>0</v>
      </c>
      <c r="D23046" s="182">
        <v>43831</v>
      </c>
      <c r="F23046">
        <v>342022</v>
      </c>
      <c r="G23046" t="s">
        <v>220</v>
      </c>
      <c r="I23046" t="s">
        <v>370</v>
      </c>
      <c r="J23046">
        <v>58199</v>
      </c>
      <c r="K23046" t="s">
        <v>216</v>
      </c>
      <c r="L23046">
        <v>8.4968000000000004</v>
      </c>
      <c r="O23046" t="s">
        <v>222</v>
      </c>
      <c r="S23046" s="182">
        <v>46023</v>
      </c>
      <c r="T23046" s="182">
        <v>46053.999305555553</v>
      </c>
      <c r="U23046" t="s">
        <v>218</v>
      </c>
    </row>
    <row r="23047" spans="1:21" x14ac:dyDescent="0.25">
      <c r="A23047" t="s">
        <v>213</v>
      </c>
      <c r="B23047" t="s">
        <v>223</v>
      </c>
      <c r="C23047">
        <v>0</v>
      </c>
      <c r="D23047" s="182">
        <v>43831</v>
      </c>
      <c r="F23047">
        <v>342022</v>
      </c>
      <c r="G23047" t="s">
        <v>220</v>
      </c>
      <c r="I23047" t="s">
        <v>371</v>
      </c>
      <c r="J23047">
        <v>58079</v>
      </c>
      <c r="K23047" t="s">
        <v>216</v>
      </c>
      <c r="L23047">
        <v>8.4968000000000004</v>
      </c>
      <c r="O23047" t="s">
        <v>222</v>
      </c>
      <c r="S23047" s="182">
        <v>46023</v>
      </c>
      <c r="T23047" s="182">
        <v>46053.999305555553</v>
      </c>
      <c r="U23047" t="s">
        <v>218</v>
      </c>
    </row>
    <row r="23048" spans="1:21" x14ac:dyDescent="0.25">
      <c r="A23048" t="s">
        <v>213</v>
      </c>
      <c r="B23048" t="s">
        <v>223</v>
      </c>
      <c r="C23048">
        <v>0</v>
      </c>
      <c r="D23048" s="182">
        <v>43831</v>
      </c>
      <c r="F23048">
        <v>342022</v>
      </c>
      <c r="G23048" t="s">
        <v>220</v>
      </c>
      <c r="I23048" t="s">
        <v>372</v>
      </c>
      <c r="J23048">
        <v>56579</v>
      </c>
      <c r="K23048" t="s">
        <v>216</v>
      </c>
      <c r="L23048">
        <v>8.4968000000000004</v>
      </c>
      <c r="O23048" t="s">
        <v>222</v>
      </c>
      <c r="S23048" s="182">
        <v>46023</v>
      </c>
      <c r="T23048" s="182">
        <v>46053.999305555553</v>
      </c>
      <c r="U23048" t="s">
        <v>218</v>
      </c>
    </row>
    <row r="23049" spans="1:21" x14ac:dyDescent="0.25">
      <c r="A23049" t="s">
        <v>213</v>
      </c>
      <c r="B23049" t="s">
        <v>223</v>
      </c>
      <c r="C23049">
        <v>0</v>
      </c>
      <c r="D23049" s="182">
        <v>43831</v>
      </c>
      <c r="F23049">
        <v>342022</v>
      </c>
      <c r="G23049" t="s">
        <v>220</v>
      </c>
      <c r="I23049" t="s">
        <v>373</v>
      </c>
      <c r="J23049">
        <v>62559</v>
      </c>
      <c r="K23049" t="s">
        <v>216</v>
      </c>
      <c r="L23049">
        <v>8.4968000000000004</v>
      </c>
      <c r="O23049" t="s">
        <v>222</v>
      </c>
      <c r="S23049" s="182">
        <v>46023</v>
      </c>
      <c r="T23049" s="182">
        <v>46053.999305555553</v>
      </c>
      <c r="U23049" t="s">
        <v>218</v>
      </c>
    </row>
    <row r="23050" spans="1:21" x14ac:dyDescent="0.25">
      <c r="A23050" t="s">
        <v>213</v>
      </c>
      <c r="B23050" t="s">
        <v>223</v>
      </c>
      <c r="C23050">
        <v>0</v>
      </c>
      <c r="D23050" s="182">
        <v>43831</v>
      </c>
      <c r="F23050">
        <v>342022</v>
      </c>
      <c r="G23050" t="s">
        <v>220</v>
      </c>
      <c r="I23050" t="s">
        <v>374</v>
      </c>
      <c r="J23050">
        <v>56879</v>
      </c>
      <c r="K23050" t="s">
        <v>216</v>
      </c>
      <c r="L23050">
        <v>8.4968000000000004</v>
      </c>
      <c r="O23050" t="s">
        <v>222</v>
      </c>
      <c r="S23050" s="182">
        <v>46023</v>
      </c>
      <c r="T23050" s="182">
        <v>46053.999305555553</v>
      </c>
      <c r="U23050" t="s">
        <v>218</v>
      </c>
    </row>
    <row r="23051" spans="1:21" x14ac:dyDescent="0.25">
      <c r="A23051" t="s">
        <v>213</v>
      </c>
      <c r="B23051" t="s">
        <v>223</v>
      </c>
      <c r="C23051">
        <v>0</v>
      </c>
      <c r="D23051" s="182">
        <v>43831</v>
      </c>
      <c r="F23051">
        <v>342022</v>
      </c>
      <c r="G23051" t="s">
        <v>220</v>
      </c>
      <c r="I23051" t="s">
        <v>375</v>
      </c>
      <c r="J23051">
        <v>57379</v>
      </c>
      <c r="K23051" t="s">
        <v>216</v>
      </c>
      <c r="L23051">
        <v>8.4968000000000004</v>
      </c>
      <c r="O23051" t="s">
        <v>222</v>
      </c>
      <c r="S23051" s="182">
        <v>46023</v>
      </c>
      <c r="T23051" s="182">
        <v>46053.999305555553</v>
      </c>
      <c r="U23051" t="s">
        <v>218</v>
      </c>
    </row>
    <row r="23052" spans="1:21" x14ac:dyDescent="0.25">
      <c r="A23052" t="s">
        <v>213</v>
      </c>
      <c r="B23052" t="s">
        <v>223</v>
      </c>
      <c r="C23052">
        <v>0</v>
      </c>
      <c r="D23052" s="182">
        <v>43831</v>
      </c>
      <c r="F23052">
        <v>342022</v>
      </c>
      <c r="G23052" t="s">
        <v>220</v>
      </c>
      <c r="I23052" t="s">
        <v>376</v>
      </c>
      <c r="J23052">
        <v>41919</v>
      </c>
      <c r="K23052" t="s">
        <v>216</v>
      </c>
      <c r="L23052">
        <v>8.4968000000000004</v>
      </c>
      <c r="O23052" t="s">
        <v>222</v>
      </c>
      <c r="S23052" s="182">
        <v>46023</v>
      </c>
      <c r="T23052" s="182">
        <v>46053.999305555553</v>
      </c>
      <c r="U23052" t="s">
        <v>218</v>
      </c>
    </row>
    <row r="23053" spans="1:21" x14ac:dyDescent="0.25">
      <c r="A23053" t="s">
        <v>213</v>
      </c>
      <c r="B23053" t="s">
        <v>223</v>
      </c>
      <c r="C23053">
        <v>0</v>
      </c>
      <c r="D23053" s="182">
        <v>43831</v>
      </c>
      <c r="F23053">
        <v>342022</v>
      </c>
      <c r="G23053" t="s">
        <v>220</v>
      </c>
      <c r="I23053" t="s">
        <v>377</v>
      </c>
      <c r="J23053">
        <v>42539</v>
      </c>
      <c r="K23053" t="s">
        <v>216</v>
      </c>
      <c r="L23053">
        <v>8.4968000000000004</v>
      </c>
      <c r="O23053" t="s">
        <v>222</v>
      </c>
      <c r="S23053" s="182">
        <v>46023</v>
      </c>
      <c r="T23053" s="182">
        <v>46053.999305555553</v>
      </c>
      <c r="U23053" t="s">
        <v>218</v>
      </c>
    </row>
    <row r="23054" spans="1:21" x14ac:dyDescent="0.25">
      <c r="A23054" t="s">
        <v>213</v>
      </c>
      <c r="B23054" t="s">
        <v>223</v>
      </c>
      <c r="C23054">
        <v>0</v>
      </c>
      <c r="D23054" s="182">
        <v>43831</v>
      </c>
      <c r="F23054">
        <v>342022</v>
      </c>
      <c r="G23054" t="s">
        <v>220</v>
      </c>
      <c r="I23054" t="s">
        <v>378</v>
      </c>
      <c r="J23054">
        <v>42619</v>
      </c>
      <c r="K23054" t="s">
        <v>216</v>
      </c>
      <c r="L23054">
        <v>8.4968000000000004</v>
      </c>
      <c r="O23054" t="s">
        <v>222</v>
      </c>
      <c r="S23054" s="182">
        <v>46023</v>
      </c>
      <c r="T23054" s="182">
        <v>46053.999305555553</v>
      </c>
      <c r="U23054" t="s">
        <v>218</v>
      </c>
    </row>
    <row r="23055" spans="1:21" x14ac:dyDescent="0.25">
      <c r="A23055" t="s">
        <v>213</v>
      </c>
      <c r="B23055" t="s">
        <v>223</v>
      </c>
      <c r="C23055">
        <v>0</v>
      </c>
      <c r="D23055" s="182">
        <v>43831</v>
      </c>
      <c r="F23055">
        <v>342022</v>
      </c>
      <c r="G23055" t="s">
        <v>220</v>
      </c>
      <c r="I23055" t="s">
        <v>379</v>
      </c>
      <c r="J23055">
        <v>74449</v>
      </c>
      <c r="K23055" t="s">
        <v>216</v>
      </c>
      <c r="L23055">
        <v>8.4968000000000004</v>
      </c>
      <c r="O23055" t="s">
        <v>222</v>
      </c>
      <c r="S23055" s="182">
        <v>46023</v>
      </c>
      <c r="T23055" s="182">
        <v>46053.999305555553</v>
      </c>
      <c r="U23055" t="s">
        <v>218</v>
      </c>
    </row>
    <row r="23056" spans="1:21" x14ac:dyDescent="0.25">
      <c r="A23056" t="s">
        <v>213</v>
      </c>
      <c r="B23056" t="s">
        <v>223</v>
      </c>
      <c r="C23056">
        <v>0</v>
      </c>
      <c r="D23056" s="182">
        <v>43831</v>
      </c>
      <c r="F23056">
        <v>342022</v>
      </c>
      <c r="G23056" t="s">
        <v>220</v>
      </c>
      <c r="I23056" t="s">
        <v>380</v>
      </c>
      <c r="J23056">
        <v>533633</v>
      </c>
      <c r="K23056" t="s">
        <v>216</v>
      </c>
      <c r="L23056">
        <v>8.4968000000000004</v>
      </c>
      <c r="O23056" t="s">
        <v>222</v>
      </c>
      <c r="S23056" s="182">
        <v>46023</v>
      </c>
      <c r="T23056" s="182">
        <v>46053.999305555553</v>
      </c>
      <c r="U23056" t="s">
        <v>218</v>
      </c>
    </row>
    <row r="23057" spans="1:21" x14ac:dyDescent="0.25">
      <c r="A23057" t="s">
        <v>213</v>
      </c>
      <c r="B23057" t="s">
        <v>223</v>
      </c>
      <c r="C23057">
        <v>0</v>
      </c>
      <c r="D23057" s="182">
        <v>43831</v>
      </c>
      <c r="F23057">
        <v>342022</v>
      </c>
      <c r="G23057" t="s">
        <v>220</v>
      </c>
      <c r="I23057" t="s">
        <v>381</v>
      </c>
      <c r="J23057">
        <v>533690</v>
      </c>
      <c r="K23057" t="s">
        <v>216</v>
      </c>
      <c r="L23057">
        <v>8.4968000000000004</v>
      </c>
      <c r="O23057" t="s">
        <v>222</v>
      </c>
      <c r="S23057" s="182">
        <v>46023</v>
      </c>
      <c r="T23057" s="182">
        <v>46053.999305555553</v>
      </c>
      <c r="U23057" t="s">
        <v>218</v>
      </c>
    </row>
    <row r="23058" spans="1:21" x14ac:dyDescent="0.25">
      <c r="A23058" t="s">
        <v>213</v>
      </c>
      <c r="B23058" t="s">
        <v>223</v>
      </c>
      <c r="C23058">
        <v>0</v>
      </c>
      <c r="D23058" s="182">
        <v>43831</v>
      </c>
      <c r="F23058">
        <v>342022</v>
      </c>
      <c r="G23058" t="s">
        <v>220</v>
      </c>
      <c r="I23058" t="s">
        <v>382</v>
      </c>
      <c r="J23058">
        <v>533691</v>
      </c>
      <c r="K23058" t="s">
        <v>216</v>
      </c>
      <c r="L23058">
        <v>8.4968000000000004</v>
      </c>
      <c r="O23058" t="s">
        <v>222</v>
      </c>
      <c r="S23058" s="182">
        <v>46023</v>
      </c>
      <c r="T23058" s="182">
        <v>46053.999305555553</v>
      </c>
      <c r="U23058" t="s">
        <v>218</v>
      </c>
    </row>
    <row r="23059" spans="1:21" x14ac:dyDescent="0.25">
      <c r="A23059" t="s">
        <v>213</v>
      </c>
      <c r="B23059" t="s">
        <v>223</v>
      </c>
      <c r="C23059">
        <v>0</v>
      </c>
      <c r="D23059" s="182">
        <v>43831</v>
      </c>
      <c r="F23059">
        <v>342022</v>
      </c>
      <c r="G23059" t="s">
        <v>220</v>
      </c>
      <c r="I23059" t="s">
        <v>383</v>
      </c>
      <c r="J23059">
        <v>540945</v>
      </c>
      <c r="K23059" t="s">
        <v>216</v>
      </c>
      <c r="L23059">
        <v>8.4968000000000004</v>
      </c>
      <c r="O23059" t="s">
        <v>222</v>
      </c>
      <c r="S23059" s="182">
        <v>46023</v>
      </c>
      <c r="T23059" s="182">
        <v>46053.999305555553</v>
      </c>
      <c r="U23059" t="s">
        <v>218</v>
      </c>
    </row>
    <row r="23060" spans="1:21" x14ac:dyDescent="0.25">
      <c r="A23060" t="s">
        <v>213</v>
      </c>
      <c r="B23060" t="s">
        <v>223</v>
      </c>
      <c r="C23060">
        <v>0</v>
      </c>
      <c r="D23060" s="182">
        <v>43831</v>
      </c>
      <c r="F23060">
        <v>342022</v>
      </c>
      <c r="G23060" t="s">
        <v>220</v>
      </c>
      <c r="I23060" t="s">
        <v>384</v>
      </c>
      <c r="J23060">
        <v>531676</v>
      </c>
      <c r="K23060" t="s">
        <v>216</v>
      </c>
      <c r="L23060">
        <v>8.4968000000000004</v>
      </c>
      <c r="O23060" t="s">
        <v>222</v>
      </c>
      <c r="S23060" s="182">
        <v>46023</v>
      </c>
      <c r="T23060" s="182">
        <v>46053.999305555553</v>
      </c>
      <c r="U23060" t="s">
        <v>218</v>
      </c>
    </row>
    <row r="23061" spans="1:21" x14ac:dyDescent="0.25">
      <c r="A23061" t="s">
        <v>213</v>
      </c>
      <c r="B23061" t="s">
        <v>223</v>
      </c>
      <c r="C23061">
        <v>0</v>
      </c>
      <c r="D23061" s="182">
        <v>43831</v>
      </c>
      <c r="F23061">
        <v>342022</v>
      </c>
      <c r="G23061" t="s">
        <v>220</v>
      </c>
      <c r="I23061" t="s">
        <v>385</v>
      </c>
      <c r="J23061">
        <v>541898</v>
      </c>
      <c r="K23061" t="s">
        <v>216</v>
      </c>
      <c r="L23061">
        <v>8.4968000000000004</v>
      </c>
      <c r="O23061" t="s">
        <v>222</v>
      </c>
      <c r="S23061" s="182">
        <v>46023</v>
      </c>
      <c r="T23061" s="182">
        <v>46053.999305555553</v>
      </c>
      <c r="U23061" t="s">
        <v>218</v>
      </c>
    </row>
    <row r="23062" spans="1:21" x14ac:dyDescent="0.25">
      <c r="A23062" t="s">
        <v>213</v>
      </c>
      <c r="B23062" t="s">
        <v>223</v>
      </c>
      <c r="C23062">
        <v>0</v>
      </c>
      <c r="D23062" s="182">
        <v>43831</v>
      </c>
      <c r="F23062">
        <v>342022</v>
      </c>
      <c r="G23062" t="s">
        <v>220</v>
      </c>
      <c r="I23062" t="s">
        <v>386</v>
      </c>
      <c r="J23062">
        <v>537733</v>
      </c>
      <c r="K23062" t="s">
        <v>216</v>
      </c>
      <c r="L23062">
        <v>8.4968000000000004</v>
      </c>
      <c r="O23062" t="s">
        <v>222</v>
      </c>
      <c r="S23062" s="182">
        <v>46023</v>
      </c>
      <c r="T23062" s="182">
        <v>46053.999305555553</v>
      </c>
      <c r="U23062" t="s">
        <v>218</v>
      </c>
    </row>
    <row r="23063" spans="1:21" x14ac:dyDescent="0.25">
      <c r="A23063" t="s">
        <v>213</v>
      </c>
      <c r="B23063" t="s">
        <v>223</v>
      </c>
      <c r="C23063">
        <v>0</v>
      </c>
      <c r="D23063" s="182">
        <v>43831</v>
      </c>
      <c r="F23063">
        <v>342022</v>
      </c>
      <c r="G23063" t="s">
        <v>220</v>
      </c>
      <c r="I23063" t="s">
        <v>387</v>
      </c>
      <c r="J23063">
        <v>528586</v>
      </c>
      <c r="K23063" t="s">
        <v>216</v>
      </c>
      <c r="L23063">
        <v>8.4968000000000004</v>
      </c>
      <c r="O23063" t="s">
        <v>222</v>
      </c>
      <c r="S23063" s="182">
        <v>46023</v>
      </c>
      <c r="T23063" s="182">
        <v>46053.999305555553</v>
      </c>
      <c r="U23063" t="s">
        <v>218</v>
      </c>
    </row>
    <row r="23064" spans="1:21" x14ac:dyDescent="0.25">
      <c r="A23064" t="s">
        <v>213</v>
      </c>
      <c r="B23064" t="s">
        <v>223</v>
      </c>
      <c r="C23064">
        <v>0</v>
      </c>
      <c r="D23064" s="182">
        <v>43831</v>
      </c>
      <c r="F23064">
        <v>342022</v>
      </c>
      <c r="G23064" t="s">
        <v>220</v>
      </c>
      <c r="I23064" t="s">
        <v>388</v>
      </c>
      <c r="J23064">
        <v>540878</v>
      </c>
      <c r="K23064" t="s">
        <v>216</v>
      </c>
      <c r="L23064">
        <v>8.4968000000000004</v>
      </c>
      <c r="O23064" t="s">
        <v>222</v>
      </c>
      <c r="S23064" s="182">
        <v>46023</v>
      </c>
      <c r="T23064" s="182">
        <v>46053.999305555553</v>
      </c>
      <c r="U23064" t="s">
        <v>218</v>
      </c>
    </row>
    <row r="23065" spans="1:21" x14ac:dyDescent="0.25">
      <c r="A23065" t="s">
        <v>213</v>
      </c>
      <c r="B23065" t="s">
        <v>223</v>
      </c>
      <c r="C23065">
        <v>0</v>
      </c>
      <c r="D23065" s="182">
        <v>43831</v>
      </c>
      <c r="F23065">
        <v>342022</v>
      </c>
      <c r="G23065" t="s">
        <v>220</v>
      </c>
      <c r="I23065" t="s">
        <v>389</v>
      </c>
      <c r="J23065">
        <v>519636</v>
      </c>
      <c r="K23065" t="s">
        <v>216</v>
      </c>
      <c r="L23065">
        <v>8.4968000000000004</v>
      </c>
      <c r="O23065" t="s">
        <v>222</v>
      </c>
      <c r="S23065" s="182">
        <v>46023</v>
      </c>
      <c r="T23065" s="182">
        <v>46053.999305555553</v>
      </c>
      <c r="U23065" t="s">
        <v>218</v>
      </c>
    </row>
    <row r="23066" spans="1:21" x14ac:dyDescent="0.25">
      <c r="A23066" t="s">
        <v>213</v>
      </c>
      <c r="B23066" t="s">
        <v>223</v>
      </c>
      <c r="C23066">
        <v>0</v>
      </c>
      <c r="D23066" s="182">
        <v>43831</v>
      </c>
      <c r="F23066">
        <v>342022</v>
      </c>
      <c r="G23066" t="s">
        <v>220</v>
      </c>
      <c r="I23066" t="s">
        <v>390</v>
      </c>
      <c r="J23066">
        <v>533692</v>
      </c>
      <c r="K23066" t="s">
        <v>216</v>
      </c>
      <c r="L23066">
        <v>8.4968000000000004</v>
      </c>
      <c r="O23066" t="s">
        <v>222</v>
      </c>
      <c r="S23066" s="182">
        <v>46023</v>
      </c>
      <c r="T23066" s="182">
        <v>46053.999305555553</v>
      </c>
      <c r="U23066" t="s">
        <v>218</v>
      </c>
    </row>
    <row r="23067" spans="1:21" x14ac:dyDescent="0.25">
      <c r="A23067" t="s">
        <v>213</v>
      </c>
      <c r="B23067" t="s">
        <v>223</v>
      </c>
      <c r="C23067">
        <v>0</v>
      </c>
      <c r="D23067" s="182">
        <v>43831</v>
      </c>
      <c r="F23067">
        <v>342022</v>
      </c>
      <c r="G23067" t="s">
        <v>220</v>
      </c>
      <c r="I23067" t="s">
        <v>391</v>
      </c>
      <c r="J23067">
        <v>386327</v>
      </c>
      <c r="K23067" t="s">
        <v>216</v>
      </c>
      <c r="L23067">
        <v>8.4968000000000004</v>
      </c>
      <c r="O23067" t="s">
        <v>222</v>
      </c>
      <c r="S23067" s="182">
        <v>46023</v>
      </c>
      <c r="T23067" s="182">
        <v>46053.999305555553</v>
      </c>
      <c r="U23067" t="s">
        <v>218</v>
      </c>
    </row>
    <row r="23068" spans="1:21" x14ac:dyDescent="0.25">
      <c r="A23068" t="s">
        <v>213</v>
      </c>
      <c r="B23068" t="s">
        <v>223</v>
      </c>
      <c r="C23068">
        <v>0</v>
      </c>
      <c r="D23068" s="182">
        <v>43831</v>
      </c>
      <c r="F23068">
        <v>342022</v>
      </c>
      <c r="G23068" t="s">
        <v>220</v>
      </c>
      <c r="I23068" t="s">
        <v>392</v>
      </c>
      <c r="J23068">
        <v>386328</v>
      </c>
      <c r="K23068" t="s">
        <v>216</v>
      </c>
      <c r="L23068">
        <v>8.4968000000000004</v>
      </c>
      <c r="O23068" t="s">
        <v>222</v>
      </c>
      <c r="S23068" s="182">
        <v>46023</v>
      </c>
      <c r="T23068" s="182">
        <v>46053.999305555553</v>
      </c>
      <c r="U23068" t="s">
        <v>218</v>
      </c>
    </row>
    <row r="23069" spans="1:21" x14ac:dyDescent="0.25">
      <c r="A23069" t="s">
        <v>213</v>
      </c>
      <c r="B23069" t="s">
        <v>223</v>
      </c>
      <c r="C23069">
        <v>0</v>
      </c>
      <c r="D23069" s="182">
        <v>43831</v>
      </c>
      <c r="F23069">
        <v>342022</v>
      </c>
      <c r="G23069" t="s">
        <v>220</v>
      </c>
      <c r="I23069" t="s">
        <v>393</v>
      </c>
      <c r="J23069">
        <v>140009</v>
      </c>
      <c r="K23069" t="s">
        <v>216</v>
      </c>
      <c r="L23069">
        <v>8.4968000000000004</v>
      </c>
      <c r="O23069" t="s">
        <v>222</v>
      </c>
      <c r="S23069" s="182">
        <v>46023</v>
      </c>
      <c r="T23069" s="182">
        <v>46053.999305555553</v>
      </c>
      <c r="U23069" t="s">
        <v>218</v>
      </c>
    </row>
    <row r="23070" spans="1:21" x14ac:dyDescent="0.25">
      <c r="A23070" t="s">
        <v>213</v>
      </c>
      <c r="B23070" t="s">
        <v>223</v>
      </c>
      <c r="C23070">
        <v>0</v>
      </c>
      <c r="D23070" s="182">
        <v>43831</v>
      </c>
      <c r="F23070">
        <v>342022</v>
      </c>
      <c r="G23070" t="s">
        <v>220</v>
      </c>
      <c r="I23070" t="s">
        <v>394</v>
      </c>
      <c r="J23070">
        <v>394352</v>
      </c>
      <c r="K23070" t="s">
        <v>216</v>
      </c>
      <c r="L23070">
        <v>8.4968000000000004</v>
      </c>
      <c r="O23070" t="s">
        <v>222</v>
      </c>
      <c r="S23070" s="182">
        <v>46023</v>
      </c>
      <c r="T23070" s="182">
        <v>46053.999305555553</v>
      </c>
      <c r="U23070" t="s">
        <v>218</v>
      </c>
    </row>
    <row r="23071" spans="1:21" x14ac:dyDescent="0.25">
      <c r="A23071" t="s">
        <v>213</v>
      </c>
      <c r="B23071" t="s">
        <v>223</v>
      </c>
      <c r="C23071">
        <v>0</v>
      </c>
      <c r="D23071" s="182">
        <v>43831</v>
      </c>
      <c r="F23071">
        <v>342022</v>
      </c>
      <c r="G23071" t="s">
        <v>220</v>
      </c>
      <c r="I23071" t="s">
        <v>395</v>
      </c>
      <c r="J23071">
        <v>441537</v>
      </c>
      <c r="K23071" t="s">
        <v>216</v>
      </c>
      <c r="L23071">
        <v>8.4968000000000004</v>
      </c>
      <c r="O23071" t="s">
        <v>222</v>
      </c>
      <c r="S23071" s="182">
        <v>46023</v>
      </c>
      <c r="T23071" s="182">
        <v>46053.999305555553</v>
      </c>
      <c r="U23071" t="s">
        <v>218</v>
      </c>
    </row>
    <row r="23072" spans="1:21" x14ac:dyDescent="0.25">
      <c r="A23072" t="s">
        <v>213</v>
      </c>
      <c r="B23072" t="s">
        <v>223</v>
      </c>
      <c r="C23072">
        <v>0</v>
      </c>
      <c r="D23072" s="182">
        <v>43831</v>
      </c>
      <c r="F23072">
        <v>342022</v>
      </c>
      <c r="G23072" t="s">
        <v>220</v>
      </c>
      <c r="I23072" t="s">
        <v>396</v>
      </c>
      <c r="J23072">
        <v>147001</v>
      </c>
      <c r="K23072" t="s">
        <v>216</v>
      </c>
      <c r="L23072">
        <v>8.4968000000000004</v>
      </c>
      <c r="O23072" t="s">
        <v>222</v>
      </c>
      <c r="S23072" s="182">
        <v>46023</v>
      </c>
      <c r="T23072" s="182">
        <v>46053.999305555553</v>
      </c>
      <c r="U23072" t="s">
        <v>218</v>
      </c>
    </row>
    <row r="23073" spans="1:21" x14ac:dyDescent="0.25">
      <c r="A23073" t="s">
        <v>213</v>
      </c>
      <c r="B23073" t="s">
        <v>223</v>
      </c>
      <c r="C23073">
        <v>0</v>
      </c>
      <c r="D23073" s="182">
        <v>43831</v>
      </c>
      <c r="F23073">
        <v>342022</v>
      </c>
      <c r="G23073" t="s">
        <v>220</v>
      </c>
      <c r="I23073" t="s">
        <v>397</v>
      </c>
      <c r="J23073">
        <v>107065</v>
      </c>
      <c r="K23073" t="s">
        <v>216</v>
      </c>
      <c r="L23073">
        <v>8.4968000000000004</v>
      </c>
      <c r="O23073" t="s">
        <v>222</v>
      </c>
      <c r="S23073" s="182">
        <v>46023</v>
      </c>
      <c r="T23073" s="182">
        <v>46053.999305555553</v>
      </c>
      <c r="U23073" t="s">
        <v>218</v>
      </c>
    </row>
    <row r="23074" spans="1:21" x14ac:dyDescent="0.25">
      <c r="A23074" t="s">
        <v>213</v>
      </c>
      <c r="B23074" t="s">
        <v>223</v>
      </c>
      <c r="C23074">
        <v>0</v>
      </c>
      <c r="D23074" s="182">
        <v>43831</v>
      </c>
      <c r="F23074">
        <v>342022</v>
      </c>
      <c r="G23074" t="s">
        <v>220</v>
      </c>
      <c r="I23074" t="s">
        <v>398</v>
      </c>
      <c r="J23074">
        <v>348235</v>
      </c>
      <c r="K23074" t="s">
        <v>216</v>
      </c>
      <c r="L23074">
        <v>8.4968000000000004</v>
      </c>
      <c r="O23074" t="s">
        <v>222</v>
      </c>
      <c r="S23074" s="182">
        <v>46023</v>
      </c>
      <c r="T23074" s="182">
        <v>46053.999305555553</v>
      </c>
      <c r="U23074" t="s">
        <v>218</v>
      </c>
    </row>
    <row r="23075" spans="1:21" x14ac:dyDescent="0.25">
      <c r="A23075" t="s">
        <v>213</v>
      </c>
      <c r="B23075" t="s">
        <v>223</v>
      </c>
      <c r="C23075">
        <v>0</v>
      </c>
      <c r="D23075" s="182">
        <v>43831</v>
      </c>
      <c r="F23075">
        <v>342022</v>
      </c>
      <c r="G23075" t="s">
        <v>220</v>
      </c>
      <c r="I23075" t="s">
        <v>399</v>
      </c>
      <c r="J23075">
        <v>450535</v>
      </c>
      <c r="K23075" t="s">
        <v>216</v>
      </c>
      <c r="L23075">
        <v>8.4968000000000004</v>
      </c>
      <c r="O23075" t="s">
        <v>222</v>
      </c>
      <c r="S23075" s="182">
        <v>46023</v>
      </c>
      <c r="T23075" s="182">
        <v>46053.999305555553</v>
      </c>
      <c r="U23075" t="s">
        <v>218</v>
      </c>
    </row>
    <row r="23076" spans="1:21" x14ac:dyDescent="0.25">
      <c r="A23076" t="s">
        <v>213</v>
      </c>
      <c r="B23076" t="s">
        <v>223</v>
      </c>
      <c r="C23076">
        <v>0</v>
      </c>
      <c r="D23076" s="182">
        <v>43831</v>
      </c>
      <c r="F23076">
        <v>342022</v>
      </c>
      <c r="G23076" t="s">
        <v>220</v>
      </c>
      <c r="I23076" t="s">
        <v>400</v>
      </c>
      <c r="J23076">
        <v>450536</v>
      </c>
      <c r="K23076" t="s">
        <v>216</v>
      </c>
      <c r="L23076">
        <v>8.4968000000000004</v>
      </c>
      <c r="O23076" t="s">
        <v>222</v>
      </c>
      <c r="S23076" s="182">
        <v>46023</v>
      </c>
      <c r="T23076" s="182">
        <v>46053.999305555553</v>
      </c>
      <c r="U23076" t="s">
        <v>218</v>
      </c>
    </row>
    <row r="23077" spans="1:21" x14ac:dyDescent="0.25">
      <c r="A23077" t="s">
        <v>213</v>
      </c>
      <c r="B23077" t="s">
        <v>223</v>
      </c>
      <c r="C23077">
        <v>0</v>
      </c>
      <c r="D23077" s="182">
        <v>43831</v>
      </c>
      <c r="F23077">
        <v>342022</v>
      </c>
      <c r="G23077" t="s">
        <v>220</v>
      </c>
      <c r="I23077" t="s">
        <v>401</v>
      </c>
      <c r="J23077">
        <v>139018</v>
      </c>
      <c r="K23077" t="s">
        <v>216</v>
      </c>
      <c r="L23077">
        <v>8.4968000000000004</v>
      </c>
      <c r="O23077" t="s">
        <v>222</v>
      </c>
      <c r="S23077" s="182">
        <v>46023</v>
      </c>
      <c r="T23077" s="182">
        <v>46053.999305555553</v>
      </c>
      <c r="U23077" t="s">
        <v>218</v>
      </c>
    </row>
    <row r="23078" spans="1:21" x14ac:dyDescent="0.25">
      <c r="A23078" t="s">
        <v>213</v>
      </c>
      <c r="B23078" t="s">
        <v>223</v>
      </c>
      <c r="C23078">
        <v>0</v>
      </c>
      <c r="D23078" s="182">
        <v>43831</v>
      </c>
      <c r="F23078">
        <v>342022</v>
      </c>
      <c r="G23078" t="s">
        <v>220</v>
      </c>
      <c r="I23078" t="s">
        <v>402</v>
      </c>
      <c r="J23078">
        <v>330223</v>
      </c>
      <c r="K23078" t="s">
        <v>216</v>
      </c>
      <c r="L23078">
        <v>8.4968000000000004</v>
      </c>
      <c r="O23078" t="s">
        <v>222</v>
      </c>
      <c r="S23078" s="182">
        <v>46023</v>
      </c>
      <c r="T23078" s="182">
        <v>46053.999305555553</v>
      </c>
      <c r="U23078" t="s">
        <v>218</v>
      </c>
    </row>
    <row r="23079" spans="1:21" x14ac:dyDescent="0.25">
      <c r="A23079" t="s">
        <v>213</v>
      </c>
      <c r="B23079" t="s">
        <v>223</v>
      </c>
      <c r="C23079">
        <v>0</v>
      </c>
      <c r="D23079" s="182">
        <v>43831</v>
      </c>
      <c r="F23079">
        <v>342022</v>
      </c>
      <c r="G23079" t="s">
        <v>220</v>
      </c>
      <c r="I23079" t="s">
        <v>403</v>
      </c>
      <c r="J23079">
        <v>386325</v>
      </c>
      <c r="K23079" t="s">
        <v>216</v>
      </c>
      <c r="L23079">
        <v>8.4968000000000004</v>
      </c>
      <c r="O23079" t="s">
        <v>222</v>
      </c>
      <c r="S23079" s="182">
        <v>46023</v>
      </c>
      <c r="T23079" s="182">
        <v>46053.999305555553</v>
      </c>
      <c r="U23079" t="s">
        <v>218</v>
      </c>
    </row>
    <row r="23080" spans="1:21" x14ac:dyDescent="0.25">
      <c r="A23080" t="s">
        <v>213</v>
      </c>
      <c r="B23080" t="s">
        <v>223</v>
      </c>
      <c r="C23080">
        <v>0</v>
      </c>
      <c r="D23080" s="182">
        <v>43831</v>
      </c>
      <c r="F23080">
        <v>342022</v>
      </c>
      <c r="G23080" t="s">
        <v>220</v>
      </c>
      <c r="I23080" t="s">
        <v>404</v>
      </c>
      <c r="J23080">
        <v>106011</v>
      </c>
      <c r="K23080" t="s">
        <v>216</v>
      </c>
      <c r="L23080">
        <v>8.4968000000000004</v>
      </c>
      <c r="O23080" t="s">
        <v>222</v>
      </c>
      <c r="S23080" s="182">
        <v>46023</v>
      </c>
      <c r="T23080" s="182">
        <v>46053.999305555553</v>
      </c>
      <c r="U23080" t="s">
        <v>218</v>
      </c>
    </row>
    <row r="23081" spans="1:21" x14ac:dyDescent="0.25">
      <c r="A23081" t="s">
        <v>213</v>
      </c>
      <c r="B23081" t="s">
        <v>223</v>
      </c>
      <c r="C23081">
        <v>0</v>
      </c>
      <c r="D23081" s="182">
        <v>43831</v>
      </c>
      <c r="F23081">
        <v>342022</v>
      </c>
      <c r="G23081" t="s">
        <v>220</v>
      </c>
      <c r="I23081" t="s">
        <v>405</v>
      </c>
      <c r="J23081">
        <v>357217</v>
      </c>
      <c r="K23081" t="s">
        <v>216</v>
      </c>
      <c r="L23081">
        <v>8.4968000000000004</v>
      </c>
      <c r="O23081" t="s">
        <v>222</v>
      </c>
      <c r="S23081" s="182">
        <v>46023</v>
      </c>
      <c r="T23081" s="182">
        <v>46053.999305555553</v>
      </c>
      <c r="U23081" t="s">
        <v>218</v>
      </c>
    </row>
    <row r="23082" spans="1:21" x14ac:dyDescent="0.25">
      <c r="A23082" t="s">
        <v>213</v>
      </c>
      <c r="B23082" t="s">
        <v>223</v>
      </c>
      <c r="C23082">
        <v>0</v>
      </c>
      <c r="D23082" s="182">
        <v>43831</v>
      </c>
      <c r="F23082">
        <v>342022</v>
      </c>
      <c r="G23082" t="s">
        <v>220</v>
      </c>
      <c r="I23082" t="s">
        <v>406</v>
      </c>
      <c r="J23082">
        <v>386365</v>
      </c>
      <c r="K23082" t="s">
        <v>216</v>
      </c>
      <c r="L23082">
        <v>8.4968000000000004</v>
      </c>
      <c r="O23082" t="s">
        <v>222</v>
      </c>
      <c r="S23082" s="182">
        <v>46023</v>
      </c>
      <c r="T23082" s="182">
        <v>46053.999305555553</v>
      </c>
      <c r="U23082" t="s">
        <v>218</v>
      </c>
    </row>
    <row r="23083" spans="1:21" x14ac:dyDescent="0.25">
      <c r="A23083" t="s">
        <v>213</v>
      </c>
      <c r="B23083" t="s">
        <v>223</v>
      </c>
      <c r="C23083">
        <v>0</v>
      </c>
      <c r="D23083" s="182">
        <v>43831</v>
      </c>
      <c r="F23083">
        <v>342022</v>
      </c>
      <c r="G23083" t="s">
        <v>220</v>
      </c>
      <c r="I23083" t="s">
        <v>407</v>
      </c>
      <c r="J23083">
        <v>540944</v>
      </c>
      <c r="K23083" t="s">
        <v>216</v>
      </c>
      <c r="L23083">
        <v>8.4968000000000004</v>
      </c>
      <c r="O23083" t="s">
        <v>222</v>
      </c>
      <c r="S23083" s="182">
        <v>46023</v>
      </c>
      <c r="T23083" s="182">
        <v>46053.999305555553</v>
      </c>
      <c r="U23083" t="s">
        <v>218</v>
      </c>
    </row>
    <row r="23084" spans="1:21" x14ac:dyDescent="0.25">
      <c r="A23084" t="s">
        <v>213</v>
      </c>
      <c r="B23084" t="s">
        <v>223</v>
      </c>
      <c r="C23084">
        <v>0</v>
      </c>
      <c r="D23084" s="182">
        <v>43831</v>
      </c>
      <c r="F23084">
        <v>342022</v>
      </c>
      <c r="G23084" t="s">
        <v>220</v>
      </c>
      <c r="I23084" t="s">
        <v>408</v>
      </c>
      <c r="J23084">
        <v>534718</v>
      </c>
      <c r="K23084" t="s">
        <v>216</v>
      </c>
      <c r="L23084">
        <v>8.4968000000000004</v>
      </c>
      <c r="O23084" t="s">
        <v>222</v>
      </c>
      <c r="S23084" s="182">
        <v>46023</v>
      </c>
      <c r="T23084" s="182">
        <v>46053.999305555553</v>
      </c>
      <c r="U23084" t="s">
        <v>218</v>
      </c>
    </row>
    <row r="23085" spans="1:21" x14ac:dyDescent="0.25">
      <c r="A23085" t="s">
        <v>213</v>
      </c>
      <c r="B23085" t="s">
        <v>223</v>
      </c>
      <c r="C23085">
        <v>0</v>
      </c>
      <c r="D23085" s="182">
        <v>43831</v>
      </c>
      <c r="F23085">
        <v>342022</v>
      </c>
      <c r="G23085" t="s">
        <v>220</v>
      </c>
      <c r="I23085" t="s">
        <v>409</v>
      </c>
      <c r="J23085">
        <v>533689</v>
      </c>
      <c r="K23085" t="s">
        <v>216</v>
      </c>
      <c r="L23085">
        <v>8.4968000000000004</v>
      </c>
      <c r="O23085" t="s">
        <v>222</v>
      </c>
      <c r="S23085" s="182">
        <v>46023</v>
      </c>
      <c r="T23085" s="182">
        <v>46053.999305555553</v>
      </c>
      <c r="U23085" t="s">
        <v>218</v>
      </c>
    </row>
    <row r="23086" spans="1:21" x14ac:dyDescent="0.25">
      <c r="A23086" t="s">
        <v>213</v>
      </c>
      <c r="B23086" t="s">
        <v>223</v>
      </c>
      <c r="C23086">
        <v>0</v>
      </c>
      <c r="D23086" s="182">
        <v>43831</v>
      </c>
      <c r="F23086">
        <v>342022</v>
      </c>
      <c r="G23086" t="s">
        <v>220</v>
      </c>
      <c r="I23086" t="s">
        <v>410</v>
      </c>
      <c r="J23086">
        <v>535726</v>
      </c>
      <c r="K23086" t="s">
        <v>216</v>
      </c>
      <c r="L23086">
        <v>8.4968000000000004</v>
      </c>
      <c r="O23086" t="s">
        <v>222</v>
      </c>
      <c r="S23086" s="182">
        <v>46023</v>
      </c>
      <c r="T23086" s="182">
        <v>46053.999305555553</v>
      </c>
      <c r="U23086" t="s">
        <v>218</v>
      </c>
    </row>
    <row r="23087" spans="1:21" x14ac:dyDescent="0.25">
      <c r="A23087" t="s">
        <v>213</v>
      </c>
      <c r="B23087" t="s">
        <v>223</v>
      </c>
      <c r="C23087">
        <v>0</v>
      </c>
      <c r="D23087" s="182">
        <v>43831</v>
      </c>
      <c r="F23087">
        <v>342022</v>
      </c>
      <c r="G23087" t="s">
        <v>220</v>
      </c>
      <c r="I23087" t="s">
        <v>411</v>
      </c>
      <c r="J23087">
        <v>78851</v>
      </c>
      <c r="K23087" t="s">
        <v>216</v>
      </c>
      <c r="L23087">
        <v>8.4968000000000004</v>
      </c>
      <c r="O23087" t="s">
        <v>222</v>
      </c>
      <c r="S23087" s="182">
        <v>46023</v>
      </c>
      <c r="T23087" s="182">
        <v>46053.999305555553</v>
      </c>
      <c r="U23087" t="s">
        <v>218</v>
      </c>
    </row>
    <row r="23088" spans="1:21" x14ac:dyDescent="0.25">
      <c r="A23088" t="s">
        <v>213</v>
      </c>
      <c r="B23088" t="s">
        <v>223</v>
      </c>
      <c r="C23088">
        <v>0</v>
      </c>
      <c r="D23088" s="182">
        <v>43831</v>
      </c>
      <c r="F23088">
        <v>342022</v>
      </c>
      <c r="G23088" t="s">
        <v>220</v>
      </c>
      <c r="I23088" t="s">
        <v>412</v>
      </c>
      <c r="J23088">
        <v>78713</v>
      </c>
      <c r="K23088" t="s">
        <v>216</v>
      </c>
      <c r="L23088">
        <v>8.4968000000000004</v>
      </c>
      <c r="O23088" t="s">
        <v>222</v>
      </c>
      <c r="S23088" s="182">
        <v>46023</v>
      </c>
      <c r="T23088" s="182">
        <v>46053.999305555553</v>
      </c>
      <c r="U23088" t="s">
        <v>218</v>
      </c>
    </row>
    <row r="23089" spans="1:21" x14ac:dyDescent="0.25">
      <c r="A23089" t="s">
        <v>213</v>
      </c>
      <c r="B23089" t="s">
        <v>223</v>
      </c>
      <c r="C23089">
        <v>0</v>
      </c>
      <c r="D23089" s="182">
        <v>43831</v>
      </c>
      <c r="F23089">
        <v>342022</v>
      </c>
      <c r="G23089" t="s">
        <v>220</v>
      </c>
      <c r="I23089" t="s">
        <v>413</v>
      </c>
      <c r="J23089">
        <v>65956</v>
      </c>
      <c r="K23089" t="s">
        <v>216</v>
      </c>
      <c r="L23089">
        <v>8.4968000000000004</v>
      </c>
      <c r="O23089" t="s">
        <v>222</v>
      </c>
      <c r="S23089" s="182">
        <v>46023</v>
      </c>
      <c r="T23089" s="182">
        <v>46053.999305555553</v>
      </c>
      <c r="U23089" t="s">
        <v>218</v>
      </c>
    </row>
    <row r="23090" spans="1:21" x14ac:dyDescent="0.25">
      <c r="A23090" t="s">
        <v>213</v>
      </c>
      <c r="B23090" t="s">
        <v>223</v>
      </c>
      <c r="C23090">
        <v>0</v>
      </c>
      <c r="D23090" s="182">
        <v>43831</v>
      </c>
      <c r="F23090">
        <v>342022</v>
      </c>
      <c r="G23090" t="s">
        <v>220</v>
      </c>
      <c r="I23090" t="s">
        <v>414</v>
      </c>
      <c r="J23090">
        <v>74755</v>
      </c>
      <c r="K23090" t="s">
        <v>216</v>
      </c>
      <c r="L23090">
        <v>8.4968000000000004</v>
      </c>
      <c r="O23090" t="s">
        <v>222</v>
      </c>
      <c r="S23090" s="182">
        <v>46023</v>
      </c>
      <c r="T23090" s="182">
        <v>46053.999305555553</v>
      </c>
      <c r="U23090" t="s">
        <v>218</v>
      </c>
    </row>
    <row r="23091" spans="1:21" x14ac:dyDescent="0.25">
      <c r="A23091" t="s">
        <v>213</v>
      </c>
      <c r="B23091" t="s">
        <v>223</v>
      </c>
      <c r="C23091">
        <v>0</v>
      </c>
      <c r="D23091" s="182">
        <v>43831</v>
      </c>
      <c r="F23091">
        <v>342022</v>
      </c>
      <c r="G23091" t="s">
        <v>220</v>
      </c>
      <c r="I23091" t="s">
        <v>415</v>
      </c>
      <c r="J23091">
        <v>66668</v>
      </c>
      <c r="K23091" t="s">
        <v>216</v>
      </c>
      <c r="L23091">
        <v>8.4968000000000004</v>
      </c>
      <c r="O23091" t="s">
        <v>222</v>
      </c>
      <c r="S23091" s="182">
        <v>46023</v>
      </c>
      <c r="T23091" s="182">
        <v>46053.999305555553</v>
      </c>
      <c r="U23091" t="s">
        <v>218</v>
      </c>
    </row>
    <row r="23092" spans="1:21" x14ac:dyDescent="0.25">
      <c r="A23092" t="s">
        <v>213</v>
      </c>
      <c r="B23092" t="s">
        <v>223</v>
      </c>
      <c r="C23092">
        <v>0</v>
      </c>
      <c r="D23092" s="182">
        <v>43831</v>
      </c>
      <c r="F23092">
        <v>342022</v>
      </c>
      <c r="G23092" t="s">
        <v>220</v>
      </c>
      <c r="I23092" t="s">
        <v>416</v>
      </c>
      <c r="J23092">
        <v>77355</v>
      </c>
      <c r="K23092" t="s">
        <v>216</v>
      </c>
      <c r="L23092">
        <v>8.4968000000000004</v>
      </c>
      <c r="O23092" t="s">
        <v>222</v>
      </c>
      <c r="S23092" s="182">
        <v>46023</v>
      </c>
      <c r="T23092" s="182">
        <v>46053.999305555553</v>
      </c>
      <c r="U23092" t="s">
        <v>218</v>
      </c>
    </row>
    <row r="23093" spans="1:21" x14ac:dyDescent="0.25">
      <c r="A23093" t="s">
        <v>213</v>
      </c>
      <c r="B23093" t="s">
        <v>223</v>
      </c>
      <c r="C23093">
        <v>0</v>
      </c>
      <c r="D23093" s="182">
        <v>43831</v>
      </c>
      <c r="F23093">
        <v>342022</v>
      </c>
      <c r="G23093" t="s">
        <v>220</v>
      </c>
      <c r="I23093" t="s">
        <v>417</v>
      </c>
      <c r="J23093">
        <v>73250</v>
      </c>
      <c r="K23093" t="s">
        <v>216</v>
      </c>
      <c r="L23093">
        <v>8.4968000000000004</v>
      </c>
      <c r="O23093" t="s">
        <v>222</v>
      </c>
      <c r="S23093" s="182">
        <v>46023</v>
      </c>
      <c r="T23093" s="182">
        <v>46053.999305555553</v>
      </c>
      <c r="U23093" t="s">
        <v>218</v>
      </c>
    </row>
    <row r="23094" spans="1:21" x14ac:dyDescent="0.25">
      <c r="A23094" t="s">
        <v>213</v>
      </c>
      <c r="B23094" t="s">
        <v>223</v>
      </c>
      <c r="C23094">
        <v>0</v>
      </c>
      <c r="D23094" s="182">
        <v>43831</v>
      </c>
      <c r="F23094">
        <v>342022</v>
      </c>
      <c r="G23094" t="s">
        <v>220</v>
      </c>
      <c r="I23094" t="s">
        <v>418</v>
      </c>
      <c r="J23094">
        <v>73469</v>
      </c>
      <c r="K23094" t="s">
        <v>216</v>
      </c>
      <c r="L23094">
        <v>8.4968000000000004</v>
      </c>
      <c r="O23094" t="s">
        <v>222</v>
      </c>
      <c r="S23094" s="182">
        <v>46023</v>
      </c>
      <c r="T23094" s="182">
        <v>46053.999305555553</v>
      </c>
      <c r="U23094" t="s">
        <v>218</v>
      </c>
    </row>
    <row r="23095" spans="1:21" x14ac:dyDescent="0.25">
      <c r="A23095" t="s">
        <v>213</v>
      </c>
      <c r="B23095" t="s">
        <v>223</v>
      </c>
      <c r="C23095">
        <v>0</v>
      </c>
      <c r="D23095" s="182">
        <v>43831</v>
      </c>
      <c r="F23095">
        <v>342022</v>
      </c>
      <c r="G23095" t="s">
        <v>220</v>
      </c>
      <c r="I23095" t="s">
        <v>419</v>
      </c>
      <c r="J23095">
        <v>77912</v>
      </c>
      <c r="K23095" t="s">
        <v>216</v>
      </c>
      <c r="L23095">
        <v>8.4968000000000004</v>
      </c>
      <c r="O23095" t="s">
        <v>222</v>
      </c>
      <c r="S23095" s="182">
        <v>46023</v>
      </c>
      <c r="T23095" s="182">
        <v>46053.999305555553</v>
      </c>
      <c r="U23095" t="s">
        <v>218</v>
      </c>
    </row>
    <row r="23096" spans="1:21" x14ac:dyDescent="0.25">
      <c r="A23096" t="s">
        <v>213</v>
      </c>
      <c r="B23096" t="s">
        <v>223</v>
      </c>
      <c r="C23096">
        <v>0</v>
      </c>
      <c r="D23096" s="182">
        <v>43831</v>
      </c>
      <c r="F23096">
        <v>342022</v>
      </c>
      <c r="G23096" t="s">
        <v>220</v>
      </c>
      <c r="I23096" t="s">
        <v>420</v>
      </c>
      <c r="J23096">
        <v>73608</v>
      </c>
      <c r="K23096" t="s">
        <v>216</v>
      </c>
      <c r="L23096">
        <v>8.4968000000000004</v>
      </c>
      <c r="O23096" t="s">
        <v>222</v>
      </c>
      <c r="S23096" s="182">
        <v>46023</v>
      </c>
      <c r="T23096" s="182">
        <v>46053.999305555553</v>
      </c>
      <c r="U23096" t="s">
        <v>218</v>
      </c>
    </row>
    <row r="23097" spans="1:21" x14ac:dyDescent="0.25">
      <c r="A23097" t="s">
        <v>213</v>
      </c>
      <c r="B23097" t="s">
        <v>223</v>
      </c>
      <c r="C23097">
        <v>0</v>
      </c>
      <c r="D23097" s="182">
        <v>43831</v>
      </c>
      <c r="F23097">
        <v>342022</v>
      </c>
      <c r="G23097" t="s">
        <v>220</v>
      </c>
      <c r="I23097" t="s">
        <v>421</v>
      </c>
      <c r="J23097">
        <v>76400</v>
      </c>
      <c r="K23097" t="s">
        <v>216</v>
      </c>
      <c r="L23097">
        <v>8.4968000000000004</v>
      </c>
      <c r="O23097" t="s">
        <v>222</v>
      </c>
      <c r="S23097" s="182">
        <v>46023</v>
      </c>
      <c r="T23097" s="182">
        <v>46053.999305555553</v>
      </c>
      <c r="U23097" t="s">
        <v>218</v>
      </c>
    </row>
    <row r="23098" spans="1:21" x14ac:dyDescent="0.25">
      <c r="A23098" t="s">
        <v>213</v>
      </c>
      <c r="B23098" t="s">
        <v>223</v>
      </c>
      <c r="C23098">
        <v>0</v>
      </c>
      <c r="D23098" s="182">
        <v>43831</v>
      </c>
      <c r="F23098">
        <v>342022</v>
      </c>
      <c r="G23098" t="s">
        <v>220</v>
      </c>
      <c r="I23098" t="s">
        <v>422</v>
      </c>
      <c r="J23098">
        <v>67602</v>
      </c>
      <c r="K23098" t="s">
        <v>216</v>
      </c>
      <c r="L23098">
        <v>8.4968000000000004</v>
      </c>
      <c r="O23098" t="s">
        <v>222</v>
      </c>
      <c r="S23098" s="182">
        <v>46023</v>
      </c>
      <c r="T23098" s="182">
        <v>46053.999305555553</v>
      </c>
      <c r="U23098" t="s">
        <v>218</v>
      </c>
    </row>
    <row r="23099" spans="1:21" x14ac:dyDescent="0.25">
      <c r="A23099" t="s">
        <v>213</v>
      </c>
      <c r="B23099" t="s">
        <v>223</v>
      </c>
      <c r="C23099">
        <v>0</v>
      </c>
      <c r="D23099" s="182">
        <v>43831</v>
      </c>
      <c r="F23099">
        <v>342022</v>
      </c>
      <c r="G23099" t="s">
        <v>220</v>
      </c>
      <c r="I23099" t="s">
        <v>423</v>
      </c>
      <c r="J23099">
        <v>74835</v>
      </c>
      <c r="K23099" t="s">
        <v>216</v>
      </c>
      <c r="L23099">
        <v>8.4968000000000004</v>
      </c>
      <c r="O23099" t="s">
        <v>222</v>
      </c>
      <c r="S23099" s="182">
        <v>46023</v>
      </c>
      <c r="T23099" s="182">
        <v>46053.999305555553</v>
      </c>
      <c r="U23099" t="s">
        <v>218</v>
      </c>
    </row>
    <row r="23100" spans="1:21" x14ac:dyDescent="0.25">
      <c r="A23100" t="s">
        <v>213</v>
      </c>
      <c r="B23100" t="s">
        <v>223</v>
      </c>
      <c r="C23100">
        <v>0</v>
      </c>
      <c r="D23100" s="182">
        <v>43831</v>
      </c>
      <c r="F23100">
        <v>342022</v>
      </c>
      <c r="G23100" t="s">
        <v>220</v>
      </c>
      <c r="I23100" t="s">
        <v>424</v>
      </c>
      <c r="J23100">
        <v>75397</v>
      </c>
      <c r="K23100" t="s">
        <v>216</v>
      </c>
      <c r="L23100">
        <v>8.4968000000000004</v>
      </c>
      <c r="O23100" t="s">
        <v>222</v>
      </c>
      <c r="S23100" s="182">
        <v>46023</v>
      </c>
      <c r="T23100" s="182">
        <v>46053.999305555553</v>
      </c>
      <c r="U23100" t="s">
        <v>218</v>
      </c>
    </row>
    <row r="23101" spans="1:21" x14ac:dyDescent="0.25">
      <c r="A23101" t="s">
        <v>213</v>
      </c>
      <c r="B23101" t="s">
        <v>223</v>
      </c>
      <c r="C23101">
        <v>0</v>
      </c>
      <c r="D23101" s="182">
        <v>43831</v>
      </c>
      <c r="F23101">
        <v>342022</v>
      </c>
      <c r="G23101" t="s">
        <v>220</v>
      </c>
      <c r="I23101" t="s">
        <v>425</v>
      </c>
      <c r="J23101">
        <v>67763</v>
      </c>
      <c r="K23101" t="s">
        <v>216</v>
      </c>
      <c r="L23101">
        <v>8.4968000000000004</v>
      </c>
      <c r="O23101" t="s">
        <v>222</v>
      </c>
      <c r="S23101" s="182">
        <v>46023</v>
      </c>
      <c r="T23101" s="182">
        <v>46053.999305555553</v>
      </c>
      <c r="U23101" t="s">
        <v>218</v>
      </c>
    </row>
    <row r="23102" spans="1:21" x14ac:dyDescent="0.25">
      <c r="A23102" t="s">
        <v>213</v>
      </c>
      <c r="B23102" t="s">
        <v>223</v>
      </c>
      <c r="C23102">
        <v>0</v>
      </c>
      <c r="D23102" s="182">
        <v>43831</v>
      </c>
      <c r="F23102">
        <v>342023</v>
      </c>
      <c r="G23102" t="s">
        <v>230</v>
      </c>
      <c r="I23102" t="s">
        <v>237</v>
      </c>
      <c r="J23102">
        <v>77338</v>
      </c>
      <c r="K23102" t="s">
        <v>216</v>
      </c>
      <c r="L23102">
        <v>8.6859999999999999</v>
      </c>
      <c r="O23102" t="s">
        <v>222</v>
      </c>
      <c r="S23102" s="182">
        <v>46023</v>
      </c>
      <c r="T23102" s="182">
        <v>46053.999305555553</v>
      </c>
      <c r="U23102" t="s">
        <v>218</v>
      </c>
    </row>
    <row r="23103" spans="1:21" x14ac:dyDescent="0.25">
      <c r="A23103" t="s">
        <v>213</v>
      </c>
      <c r="B23103" t="s">
        <v>223</v>
      </c>
      <c r="C23103">
        <v>0</v>
      </c>
      <c r="D23103" s="182">
        <v>43831</v>
      </c>
      <c r="F23103">
        <v>342023</v>
      </c>
      <c r="G23103" t="s">
        <v>230</v>
      </c>
      <c r="I23103" t="s">
        <v>236</v>
      </c>
      <c r="J23103">
        <v>36499</v>
      </c>
      <c r="K23103" t="s">
        <v>216</v>
      </c>
      <c r="L23103">
        <v>8.6859999999999999</v>
      </c>
      <c r="O23103" t="s">
        <v>222</v>
      </c>
      <c r="S23103" s="182">
        <v>46023</v>
      </c>
      <c r="T23103" s="182">
        <v>46053.999305555553</v>
      </c>
      <c r="U23103" t="s">
        <v>218</v>
      </c>
    </row>
    <row r="23104" spans="1:21" x14ac:dyDescent="0.25">
      <c r="A23104" t="s">
        <v>213</v>
      </c>
      <c r="B23104" t="s">
        <v>223</v>
      </c>
      <c r="C23104">
        <v>0</v>
      </c>
      <c r="D23104" s="182">
        <v>43831</v>
      </c>
      <c r="F23104">
        <v>342023</v>
      </c>
      <c r="G23104" t="s">
        <v>230</v>
      </c>
      <c r="I23104" t="s">
        <v>235</v>
      </c>
      <c r="J23104">
        <v>70093</v>
      </c>
      <c r="K23104" t="s">
        <v>216</v>
      </c>
      <c r="L23104">
        <v>8.6859999999999999</v>
      </c>
      <c r="O23104" t="s">
        <v>222</v>
      </c>
      <c r="S23104" s="182">
        <v>46023</v>
      </c>
      <c r="T23104" s="182">
        <v>46053.999305555553</v>
      </c>
      <c r="U23104" t="s">
        <v>218</v>
      </c>
    </row>
    <row r="23105" spans="1:21" x14ac:dyDescent="0.25">
      <c r="A23105" t="s">
        <v>213</v>
      </c>
      <c r="B23105" t="s">
        <v>223</v>
      </c>
      <c r="C23105">
        <v>0</v>
      </c>
      <c r="D23105" s="182">
        <v>43831</v>
      </c>
      <c r="F23105">
        <v>342023</v>
      </c>
      <c r="G23105" t="s">
        <v>230</v>
      </c>
      <c r="I23105" t="s">
        <v>234</v>
      </c>
      <c r="J23105">
        <v>17356</v>
      </c>
      <c r="K23105" t="s">
        <v>216</v>
      </c>
      <c r="L23105">
        <v>8.6859999999999999</v>
      </c>
      <c r="O23105" t="s">
        <v>222</v>
      </c>
      <c r="S23105" s="182">
        <v>46023</v>
      </c>
      <c r="T23105" s="182">
        <v>46053.999305555553</v>
      </c>
      <c r="U23105" t="s">
        <v>218</v>
      </c>
    </row>
    <row r="23106" spans="1:21" x14ac:dyDescent="0.25">
      <c r="A23106" t="s">
        <v>213</v>
      </c>
      <c r="B23106" t="s">
        <v>223</v>
      </c>
      <c r="C23106">
        <v>0</v>
      </c>
      <c r="D23106" s="182">
        <v>43831</v>
      </c>
      <c r="F23106">
        <v>342023</v>
      </c>
      <c r="G23106" t="s">
        <v>230</v>
      </c>
      <c r="I23106" t="s">
        <v>233</v>
      </c>
      <c r="J23106">
        <v>17354</v>
      </c>
      <c r="K23106" t="s">
        <v>216</v>
      </c>
      <c r="L23106">
        <v>8.6859999999999999</v>
      </c>
      <c r="O23106" t="s">
        <v>222</v>
      </c>
      <c r="S23106" s="182">
        <v>46023</v>
      </c>
      <c r="T23106" s="182">
        <v>46053.999305555553</v>
      </c>
      <c r="U23106" t="s">
        <v>218</v>
      </c>
    </row>
    <row r="23107" spans="1:21" x14ac:dyDescent="0.25">
      <c r="A23107" t="s">
        <v>213</v>
      </c>
      <c r="B23107" t="s">
        <v>223</v>
      </c>
      <c r="C23107">
        <v>0</v>
      </c>
      <c r="D23107" s="182">
        <v>43831</v>
      </c>
      <c r="F23107">
        <v>342023</v>
      </c>
      <c r="G23107" t="s">
        <v>230</v>
      </c>
      <c r="I23107" t="s">
        <v>232</v>
      </c>
      <c r="J23107">
        <v>36519</v>
      </c>
      <c r="K23107" t="s">
        <v>216</v>
      </c>
      <c r="L23107">
        <v>8.6859999999999999</v>
      </c>
      <c r="O23107" t="s">
        <v>222</v>
      </c>
      <c r="S23107" s="182">
        <v>46023</v>
      </c>
      <c r="T23107" s="182">
        <v>46053.999305555553</v>
      </c>
      <c r="U23107" t="s">
        <v>218</v>
      </c>
    </row>
    <row r="23108" spans="1:21" x14ac:dyDescent="0.25">
      <c r="A23108" t="s">
        <v>213</v>
      </c>
      <c r="B23108" t="s">
        <v>223</v>
      </c>
      <c r="C23108">
        <v>0</v>
      </c>
      <c r="D23108" s="182">
        <v>43831</v>
      </c>
      <c r="F23108">
        <v>342023</v>
      </c>
      <c r="G23108" t="s">
        <v>230</v>
      </c>
      <c r="I23108" t="s">
        <v>231</v>
      </c>
      <c r="J23108">
        <v>30499</v>
      </c>
      <c r="K23108" t="s">
        <v>216</v>
      </c>
      <c r="L23108">
        <v>8.6859999999999999</v>
      </c>
      <c r="O23108" t="s">
        <v>222</v>
      </c>
      <c r="S23108" s="182">
        <v>46023</v>
      </c>
      <c r="T23108" s="182">
        <v>46053.999305555553</v>
      </c>
      <c r="U23108" t="s">
        <v>218</v>
      </c>
    </row>
    <row r="23109" spans="1:21" x14ac:dyDescent="0.25">
      <c r="A23109" t="s">
        <v>213</v>
      </c>
      <c r="B23109" t="s">
        <v>223</v>
      </c>
      <c r="C23109">
        <v>0</v>
      </c>
      <c r="D23109" s="182">
        <v>43831</v>
      </c>
      <c r="F23109">
        <v>342023</v>
      </c>
      <c r="G23109" t="s">
        <v>230</v>
      </c>
      <c r="I23109" t="s">
        <v>238</v>
      </c>
      <c r="J23109">
        <v>77339</v>
      </c>
      <c r="K23109" t="s">
        <v>216</v>
      </c>
      <c r="L23109">
        <v>8.6859999999999999</v>
      </c>
      <c r="O23109" t="s">
        <v>222</v>
      </c>
      <c r="S23109" s="182">
        <v>46023</v>
      </c>
      <c r="T23109" s="182">
        <v>46053.999305555553</v>
      </c>
      <c r="U23109" t="s">
        <v>218</v>
      </c>
    </row>
    <row r="23110" spans="1:21" x14ac:dyDescent="0.25">
      <c r="A23110" t="s">
        <v>213</v>
      </c>
      <c r="B23110" t="s">
        <v>223</v>
      </c>
      <c r="C23110">
        <v>0</v>
      </c>
      <c r="D23110" s="182">
        <v>43831</v>
      </c>
      <c r="F23110">
        <v>342023</v>
      </c>
      <c r="G23110" t="s">
        <v>309</v>
      </c>
      <c r="I23110" t="s">
        <v>310</v>
      </c>
      <c r="J23110">
        <v>66964</v>
      </c>
      <c r="K23110" t="s">
        <v>216</v>
      </c>
      <c r="L23110">
        <v>8.6859999999999999</v>
      </c>
      <c r="O23110" t="s">
        <v>222</v>
      </c>
      <c r="S23110" s="182">
        <v>46023</v>
      </c>
      <c r="T23110" s="182">
        <v>46053.999305555553</v>
      </c>
      <c r="U23110" t="s">
        <v>218</v>
      </c>
    </row>
    <row r="23111" spans="1:21" x14ac:dyDescent="0.25">
      <c r="A23111" t="s">
        <v>213</v>
      </c>
      <c r="B23111" t="s">
        <v>223</v>
      </c>
      <c r="C23111">
        <v>0</v>
      </c>
      <c r="D23111" s="182">
        <v>43831</v>
      </c>
      <c r="F23111">
        <v>342023</v>
      </c>
      <c r="G23111" t="s">
        <v>309</v>
      </c>
      <c r="I23111" t="s">
        <v>311</v>
      </c>
      <c r="J23111">
        <v>66963</v>
      </c>
      <c r="K23111" t="s">
        <v>216</v>
      </c>
      <c r="L23111">
        <v>8.6859999999999999</v>
      </c>
      <c r="O23111" t="s">
        <v>222</v>
      </c>
      <c r="S23111" s="182">
        <v>46023</v>
      </c>
      <c r="T23111" s="182">
        <v>46053.999305555553</v>
      </c>
      <c r="U23111" t="s">
        <v>218</v>
      </c>
    </row>
    <row r="23112" spans="1:21" x14ac:dyDescent="0.25">
      <c r="A23112" t="s">
        <v>213</v>
      </c>
      <c r="B23112" t="s">
        <v>223</v>
      </c>
      <c r="C23112">
        <v>0</v>
      </c>
      <c r="D23112" s="182">
        <v>43831</v>
      </c>
      <c r="F23112">
        <v>342023</v>
      </c>
      <c r="G23112" t="s">
        <v>220</v>
      </c>
      <c r="I23112" t="s">
        <v>264</v>
      </c>
      <c r="J23112">
        <v>69067</v>
      </c>
      <c r="K23112" t="s">
        <v>216</v>
      </c>
      <c r="L23112">
        <v>8.6859999999999999</v>
      </c>
      <c r="O23112" t="s">
        <v>222</v>
      </c>
      <c r="S23112" s="182">
        <v>46023</v>
      </c>
      <c r="T23112" s="182">
        <v>46053.999305555553</v>
      </c>
      <c r="U23112" t="s">
        <v>218</v>
      </c>
    </row>
    <row r="23113" spans="1:21" x14ac:dyDescent="0.25">
      <c r="A23113" t="s">
        <v>213</v>
      </c>
      <c r="B23113" t="s">
        <v>223</v>
      </c>
      <c r="C23113">
        <v>0</v>
      </c>
      <c r="D23113" s="182">
        <v>43831</v>
      </c>
      <c r="F23113">
        <v>342023</v>
      </c>
      <c r="G23113" t="s">
        <v>220</v>
      </c>
      <c r="I23113" t="s">
        <v>265</v>
      </c>
      <c r="J23113">
        <v>42079</v>
      </c>
      <c r="K23113" t="s">
        <v>216</v>
      </c>
      <c r="L23113">
        <v>8.6859999999999999</v>
      </c>
      <c r="O23113" t="s">
        <v>222</v>
      </c>
      <c r="S23113" s="182">
        <v>46023</v>
      </c>
      <c r="T23113" s="182">
        <v>46053.999305555553</v>
      </c>
      <c r="U23113" t="s">
        <v>218</v>
      </c>
    </row>
    <row r="23114" spans="1:21" x14ac:dyDescent="0.25">
      <c r="A23114" t="s">
        <v>213</v>
      </c>
      <c r="B23114" t="s">
        <v>223</v>
      </c>
      <c r="C23114">
        <v>0</v>
      </c>
      <c r="D23114" s="182">
        <v>43831</v>
      </c>
      <c r="F23114">
        <v>342023</v>
      </c>
      <c r="G23114" t="s">
        <v>220</v>
      </c>
      <c r="I23114" t="s">
        <v>266</v>
      </c>
      <c r="J23114">
        <v>42559</v>
      </c>
      <c r="K23114" t="s">
        <v>216</v>
      </c>
      <c r="L23114">
        <v>8.6859999999999999</v>
      </c>
      <c r="O23114" t="s">
        <v>222</v>
      </c>
      <c r="S23114" s="182">
        <v>46023</v>
      </c>
      <c r="T23114" s="182">
        <v>46053.999305555553</v>
      </c>
      <c r="U23114" t="s">
        <v>218</v>
      </c>
    </row>
    <row r="23115" spans="1:21" x14ac:dyDescent="0.25">
      <c r="A23115" t="s">
        <v>213</v>
      </c>
      <c r="B23115" t="s">
        <v>223</v>
      </c>
      <c r="C23115">
        <v>0</v>
      </c>
      <c r="D23115" s="182">
        <v>43831</v>
      </c>
      <c r="F23115">
        <v>342023</v>
      </c>
      <c r="G23115" t="s">
        <v>220</v>
      </c>
      <c r="I23115" t="s">
        <v>267</v>
      </c>
      <c r="J23115">
        <v>42799</v>
      </c>
      <c r="K23115" t="s">
        <v>216</v>
      </c>
      <c r="L23115">
        <v>8.6859999999999999</v>
      </c>
      <c r="O23115" t="s">
        <v>222</v>
      </c>
      <c r="S23115" s="182">
        <v>46023</v>
      </c>
      <c r="T23115" s="182">
        <v>46053.999305555553</v>
      </c>
      <c r="U23115" t="s">
        <v>218</v>
      </c>
    </row>
    <row r="23116" spans="1:21" x14ac:dyDescent="0.25">
      <c r="A23116" t="s">
        <v>213</v>
      </c>
      <c r="B23116" t="s">
        <v>223</v>
      </c>
      <c r="C23116">
        <v>0</v>
      </c>
      <c r="D23116" s="182">
        <v>43831</v>
      </c>
      <c r="F23116">
        <v>342023</v>
      </c>
      <c r="G23116" t="s">
        <v>220</v>
      </c>
      <c r="I23116" t="s">
        <v>268</v>
      </c>
      <c r="J23116">
        <v>41196</v>
      </c>
      <c r="K23116" t="s">
        <v>216</v>
      </c>
      <c r="L23116">
        <v>8.6859999999999999</v>
      </c>
      <c r="O23116" t="s">
        <v>222</v>
      </c>
      <c r="S23116" s="182">
        <v>46023</v>
      </c>
      <c r="T23116" s="182">
        <v>46053.999305555553</v>
      </c>
      <c r="U23116" t="s">
        <v>218</v>
      </c>
    </row>
    <row r="23117" spans="1:21" x14ac:dyDescent="0.25">
      <c r="A23117" t="s">
        <v>213</v>
      </c>
      <c r="B23117" t="s">
        <v>223</v>
      </c>
      <c r="C23117">
        <v>0</v>
      </c>
      <c r="D23117" s="182">
        <v>43831</v>
      </c>
      <c r="F23117">
        <v>342023</v>
      </c>
      <c r="G23117" t="s">
        <v>220</v>
      </c>
      <c r="I23117" t="s">
        <v>269</v>
      </c>
      <c r="J23117">
        <v>41204</v>
      </c>
      <c r="K23117" t="s">
        <v>216</v>
      </c>
      <c r="L23117">
        <v>8.6859999999999999</v>
      </c>
      <c r="O23117" t="s">
        <v>222</v>
      </c>
      <c r="S23117" s="182">
        <v>46023</v>
      </c>
      <c r="T23117" s="182">
        <v>46053.999305555553</v>
      </c>
      <c r="U23117" t="s">
        <v>218</v>
      </c>
    </row>
    <row r="23118" spans="1:21" x14ac:dyDescent="0.25">
      <c r="A23118" t="s">
        <v>213</v>
      </c>
      <c r="B23118" t="s">
        <v>223</v>
      </c>
      <c r="C23118">
        <v>0</v>
      </c>
      <c r="D23118" s="182">
        <v>43831</v>
      </c>
      <c r="F23118">
        <v>342023</v>
      </c>
      <c r="G23118" t="s">
        <v>220</v>
      </c>
      <c r="I23118" t="s">
        <v>270</v>
      </c>
      <c r="J23118">
        <v>41211</v>
      </c>
      <c r="K23118" t="s">
        <v>216</v>
      </c>
      <c r="L23118">
        <v>8.6859999999999999</v>
      </c>
      <c r="O23118" t="s">
        <v>222</v>
      </c>
      <c r="S23118" s="182">
        <v>46023</v>
      </c>
      <c r="T23118" s="182">
        <v>46053.999305555553</v>
      </c>
      <c r="U23118" t="s">
        <v>218</v>
      </c>
    </row>
    <row r="23119" spans="1:21" x14ac:dyDescent="0.25">
      <c r="A23119" t="s">
        <v>213</v>
      </c>
      <c r="B23119" t="s">
        <v>223</v>
      </c>
      <c r="C23119">
        <v>0</v>
      </c>
      <c r="D23119" s="182">
        <v>43831</v>
      </c>
      <c r="F23119">
        <v>342023</v>
      </c>
      <c r="G23119" t="s">
        <v>220</v>
      </c>
      <c r="I23119" t="s">
        <v>271</v>
      </c>
      <c r="J23119">
        <v>41217</v>
      </c>
      <c r="K23119" t="s">
        <v>216</v>
      </c>
      <c r="L23119">
        <v>8.6859999999999999</v>
      </c>
      <c r="O23119" t="s">
        <v>222</v>
      </c>
      <c r="S23119" s="182">
        <v>46023</v>
      </c>
      <c r="T23119" s="182">
        <v>46053.999305555553</v>
      </c>
      <c r="U23119" t="s">
        <v>218</v>
      </c>
    </row>
    <row r="23120" spans="1:21" x14ac:dyDescent="0.25">
      <c r="A23120" t="s">
        <v>213</v>
      </c>
      <c r="B23120" t="s">
        <v>223</v>
      </c>
      <c r="C23120">
        <v>0</v>
      </c>
      <c r="D23120" s="182">
        <v>43831</v>
      </c>
      <c r="F23120">
        <v>342023</v>
      </c>
      <c r="G23120" t="s">
        <v>220</v>
      </c>
      <c r="I23120" t="s">
        <v>272</v>
      </c>
      <c r="J23120">
        <v>41219</v>
      </c>
      <c r="K23120" t="s">
        <v>216</v>
      </c>
      <c r="L23120">
        <v>8.6859999999999999</v>
      </c>
      <c r="O23120" t="s">
        <v>222</v>
      </c>
      <c r="S23120" s="182">
        <v>46023</v>
      </c>
      <c r="T23120" s="182">
        <v>46053.999305555553</v>
      </c>
      <c r="U23120" t="s">
        <v>218</v>
      </c>
    </row>
    <row r="23121" spans="1:21" x14ac:dyDescent="0.25">
      <c r="A23121" t="s">
        <v>213</v>
      </c>
      <c r="B23121" t="s">
        <v>223</v>
      </c>
      <c r="C23121">
        <v>0</v>
      </c>
      <c r="D23121" s="182">
        <v>43831</v>
      </c>
      <c r="F23121">
        <v>342023</v>
      </c>
      <c r="G23121" t="s">
        <v>220</v>
      </c>
      <c r="I23121" t="s">
        <v>273</v>
      </c>
      <c r="J23121">
        <v>41222</v>
      </c>
      <c r="K23121" t="s">
        <v>216</v>
      </c>
      <c r="L23121">
        <v>8.6859999999999999</v>
      </c>
      <c r="O23121" t="s">
        <v>222</v>
      </c>
      <c r="S23121" s="182">
        <v>46023</v>
      </c>
      <c r="T23121" s="182">
        <v>46053.999305555553</v>
      </c>
      <c r="U23121" t="s">
        <v>218</v>
      </c>
    </row>
    <row r="23122" spans="1:21" x14ac:dyDescent="0.25">
      <c r="A23122" t="s">
        <v>213</v>
      </c>
      <c r="B23122" t="s">
        <v>223</v>
      </c>
      <c r="C23122">
        <v>0</v>
      </c>
      <c r="D23122" s="182">
        <v>43831</v>
      </c>
      <c r="F23122">
        <v>342023</v>
      </c>
      <c r="G23122" t="s">
        <v>220</v>
      </c>
      <c r="I23122" t="s">
        <v>274</v>
      </c>
      <c r="J23122">
        <v>41224</v>
      </c>
      <c r="K23122" t="s">
        <v>216</v>
      </c>
      <c r="L23122">
        <v>8.6859999999999999</v>
      </c>
      <c r="O23122" t="s">
        <v>222</v>
      </c>
      <c r="S23122" s="182">
        <v>46023</v>
      </c>
      <c r="T23122" s="182">
        <v>46053.999305555553</v>
      </c>
      <c r="U23122" t="s">
        <v>218</v>
      </c>
    </row>
    <row r="23123" spans="1:21" x14ac:dyDescent="0.25">
      <c r="A23123" t="s">
        <v>213</v>
      </c>
      <c r="B23123" t="s">
        <v>223</v>
      </c>
      <c r="C23123">
        <v>0</v>
      </c>
      <c r="D23123" s="182">
        <v>43831</v>
      </c>
      <c r="F23123">
        <v>342023</v>
      </c>
      <c r="G23123" t="s">
        <v>220</v>
      </c>
      <c r="I23123" t="s">
        <v>275</v>
      </c>
      <c r="J23123">
        <v>70271</v>
      </c>
      <c r="K23123" t="s">
        <v>216</v>
      </c>
      <c r="L23123">
        <v>8.6859999999999999</v>
      </c>
      <c r="O23123" t="s">
        <v>222</v>
      </c>
      <c r="S23123" s="182">
        <v>46023</v>
      </c>
      <c r="T23123" s="182">
        <v>46053.999305555553</v>
      </c>
      <c r="U23123" t="s">
        <v>218</v>
      </c>
    </row>
    <row r="23124" spans="1:21" x14ac:dyDescent="0.25">
      <c r="A23124" t="s">
        <v>213</v>
      </c>
      <c r="B23124" t="s">
        <v>223</v>
      </c>
      <c r="C23124">
        <v>0</v>
      </c>
      <c r="D23124" s="182">
        <v>43831</v>
      </c>
      <c r="F23124">
        <v>342023</v>
      </c>
      <c r="G23124" t="s">
        <v>220</v>
      </c>
      <c r="I23124" t="s">
        <v>276</v>
      </c>
      <c r="J23124">
        <v>42099</v>
      </c>
      <c r="K23124" t="s">
        <v>216</v>
      </c>
      <c r="L23124">
        <v>8.6859999999999999</v>
      </c>
      <c r="O23124" t="s">
        <v>222</v>
      </c>
      <c r="S23124" s="182">
        <v>46023</v>
      </c>
      <c r="T23124" s="182">
        <v>46053.999305555553</v>
      </c>
      <c r="U23124" t="s">
        <v>218</v>
      </c>
    </row>
    <row r="23125" spans="1:21" x14ac:dyDescent="0.25">
      <c r="A23125" t="s">
        <v>213</v>
      </c>
      <c r="B23125" t="s">
        <v>223</v>
      </c>
      <c r="C23125">
        <v>0</v>
      </c>
      <c r="D23125" s="182">
        <v>43831</v>
      </c>
      <c r="F23125">
        <v>342023</v>
      </c>
      <c r="G23125" t="s">
        <v>220</v>
      </c>
      <c r="I23125" t="s">
        <v>277</v>
      </c>
      <c r="J23125">
        <v>70249</v>
      </c>
      <c r="K23125" t="s">
        <v>216</v>
      </c>
      <c r="L23125">
        <v>8.6859999999999999</v>
      </c>
      <c r="O23125" t="s">
        <v>222</v>
      </c>
      <c r="S23125" s="182">
        <v>46023</v>
      </c>
      <c r="T23125" s="182">
        <v>46053.999305555553</v>
      </c>
      <c r="U23125" t="s">
        <v>218</v>
      </c>
    </row>
    <row r="23126" spans="1:21" x14ac:dyDescent="0.25">
      <c r="A23126" t="s">
        <v>213</v>
      </c>
      <c r="B23126" t="s">
        <v>223</v>
      </c>
      <c r="C23126">
        <v>0</v>
      </c>
      <c r="D23126" s="182">
        <v>43831</v>
      </c>
      <c r="F23126">
        <v>342023</v>
      </c>
      <c r="G23126" t="s">
        <v>220</v>
      </c>
      <c r="I23126" t="s">
        <v>278</v>
      </c>
      <c r="J23126">
        <v>43439</v>
      </c>
      <c r="K23126" t="s">
        <v>216</v>
      </c>
      <c r="L23126">
        <v>8.6859999999999999</v>
      </c>
      <c r="O23126" t="s">
        <v>222</v>
      </c>
      <c r="S23126" s="182">
        <v>46023</v>
      </c>
      <c r="T23126" s="182">
        <v>46053.999305555553</v>
      </c>
      <c r="U23126" t="s">
        <v>218</v>
      </c>
    </row>
    <row r="23127" spans="1:21" x14ac:dyDescent="0.25">
      <c r="A23127" t="s">
        <v>213</v>
      </c>
      <c r="B23127" t="s">
        <v>223</v>
      </c>
      <c r="C23127">
        <v>0</v>
      </c>
      <c r="D23127" s="182">
        <v>43831</v>
      </c>
      <c r="F23127">
        <v>342023</v>
      </c>
      <c r="G23127" t="s">
        <v>220</v>
      </c>
      <c r="I23127" t="s">
        <v>279</v>
      </c>
      <c r="J23127">
        <v>42719</v>
      </c>
      <c r="K23127" t="s">
        <v>216</v>
      </c>
      <c r="L23127">
        <v>8.6859999999999999</v>
      </c>
      <c r="O23127" t="s">
        <v>222</v>
      </c>
      <c r="S23127" s="182">
        <v>46023</v>
      </c>
      <c r="T23127" s="182">
        <v>46053.999305555553</v>
      </c>
      <c r="U23127" t="s">
        <v>218</v>
      </c>
    </row>
    <row r="23128" spans="1:21" x14ac:dyDescent="0.25">
      <c r="A23128" t="s">
        <v>213</v>
      </c>
      <c r="B23128" t="s">
        <v>223</v>
      </c>
      <c r="C23128">
        <v>0</v>
      </c>
      <c r="D23128" s="182">
        <v>43831</v>
      </c>
      <c r="F23128">
        <v>342023</v>
      </c>
      <c r="G23128" t="s">
        <v>220</v>
      </c>
      <c r="I23128" t="s">
        <v>280</v>
      </c>
      <c r="J23128">
        <v>43539</v>
      </c>
      <c r="K23128" t="s">
        <v>216</v>
      </c>
      <c r="L23128">
        <v>8.6859999999999999</v>
      </c>
      <c r="O23128" t="s">
        <v>222</v>
      </c>
      <c r="S23128" s="182">
        <v>46023</v>
      </c>
      <c r="T23128" s="182">
        <v>46053.999305555553</v>
      </c>
      <c r="U23128" t="s">
        <v>218</v>
      </c>
    </row>
    <row r="23129" spans="1:21" x14ac:dyDescent="0.25">
      <c r="A23129" t="s">
        <v>213</v>
      </c>
      <c r="B23129" t="s">
        <v>223</v>
      </c>
      <c r="C23129">
        <v>0</v>
      </c>
      <c r="D23129" s="182">
        <v>43831</v>
      </c>
      <c r="F23129">
        <v>342023</v>
      </c>
      <c r="G23129" t="s">
        <v>220</v>
      </c>
      <c r="I23129" t="s">
        <v>281</v>
      </c>
      <c r="J23129">
        <v>65132</v>
      </c>
      <c r="K23129" t="s">
        <v>216</v>
      </c>
      <c r="L23129">
        <v>8.6859999999999999</v>
      </c>
      <c r="O23129" t="s">
        <v>222</v>
      </c>
      <c r="S23129" s="182">
        <v>46023</v>
      </c>
      <c r="T23129" s="182">
        <v>46053.999305555553</v>
      </c>
      <c r="U23129" t="s">
        <v>218</v>
      </c>
    </row>
    <row r="23130" spans="1:21" x14ac:dyDescent="0.25">
      <c r="A23130" t="s">
        <v>213</v>
      </c>
      <c r="B23130" t="s">
        <v>223</v>
      </c>
      <c r="C23130">
        <v>0</v>
      </c>
      <c r="D23130" s="182">
        <v>43831</v>
      </c>
      <c r="F23130">
        <v>342023</v>
      </c>
      <c r="G23130" t="s">
        <v>220</v>
      </c>
      <c r="I23130" t="s">
        <v>282</v>
      </c>
      <c r="J23130">
        <v>42839</v>
      </c>
      <c r="K23130" t="s">
        <v>216</v>
      </c>
      <c r="L23130">
        <v>8.6859999999999999</v>
      </c>
      <c r="O23130" t="s">
        <v>222</v>
      </c>
      <c r="S23130" s="182">
        <v>46023</v>
      </c>
      <c r="T23130" s="182">
        <v>46053.999305555553</v>
      </c>
      <c r="U23130" t="s">
        <v>218</v>
      </c>
    </row>
    <row r="23131" spans="1:21" x14ac:dyDescent="0.25">
      <c r="A23131" t="s">
        <v>213</v>
      </c>
      <c r="B23131" t="s">
        <v>223</v>
      </c>
      <c r="C23131">
        <v>0</v>
      </c>
      <c r="D23131" s="182">
        <v>43831</v>
      </c>
      <c r="F23131">
        <v>342023</v>
      </c>
      <c r="G23131" t="s">
        <v>220</v>
      </c>
      <c r="I23131" t="s">
        <v>248</v>
      </c>
      <c r="J23131">
        <v>71988</v>
      </c>
      <c r="K23131" t="s">
        <v>216</v>
      </c>
      <c r="L23131">
        <v>8.6859999999999999</v>
      </c>
      <c r="O23131" t="s">
        <v>222</v>
      </c>
      <c r="S23131" s="182">
        <v>46023</v>
      </c>
      <c r="T23131" s="182">
        <v>46053.999305555553</v>
      </c>
      <c r="U23131" t="s">
        <v>218</v>
      </c>
    </row>
    <row r="23132" spans="1:21" x14ac:dyDescent="0.25">
      <c r="A23132" t="s">
        <v>213</v>
      </c>
      <c r="B23132" t="s">
        <v>223</v>
      </c>
      <c r="C23132">
        <v>0</v>
      </c>
      <c r="D23132" s="182">
        <v>43831</v>
      </c>
      <c r="F23132">
        <v>342023</v>
      </c>
      <c r="G23132" t="s">
        <v>220</v>
      </c>
      <c r="I23132" t="s">
        <v>249</v>
      </c>
      <c r="J23132">
        <v>41599</v>
      </c>
      <c r="K23132" t="s">
        <v>216</v>
      </c>
      <c r="L23132">
        <v>8.6859999999999999</v>
      </c>
      <c r="O23132" t="s">
        <v>222</v>
      </c>
      <c r="S23132" s="182">
        <v>46023</v>
      </c>
      <c r="T23132" s="182">
        <v>46053.999305555553</v>
      </c>
      <c r="U23132" t="s">
        <v>218</v>
      </c>
    </row>
    <row r="23133" spans="1:21" x14ac:dyDescent="0.25">
      <c r="A23133" t="s">
        <v>213</v>
      </c>
      <c r="B23133" t="s">
        <v>223</v>
      </c>
      <c r="C23133">
        <v>0</v>
      </c>
      <c r="D23133" s="182">
        <v>43831</v>
      </c>
      <c r="F23133">
        <v>342023</v>
      </c>
      <c r="G23133" t="s">
        <v>220</v>
      </c>
      <c r="I23133" t="s">
        <v>250</v>
      </c>
      <c r="J23133">
        <v>41639</v>
      </c>
      <c r="K23133" t="s">
        <v>216</v>
      </c>
      <c r="L23133">
        <v>8.6859999999999999</v>
      </c>
      <c r="O23133" t="s">
        <v>222</v>
      </c>
      <c r="S23133" s="182">
        <v>46023</v>
      </c>
      <c r="T23133" s="182">
        <v>46053.999305555553</v>
      </c>
      <c r="U23133" t="s">
        <v>218</v>
      </c>
    </row>
    <row r="23134" spans="1:21" x14ac:dyDescent="0.25">
      <c r="A23134" t="s">
        <v>213</v>
      </c>
      <c r="B23134" t="s">
        <v>223</v>
      </c>
      <c r="C23134">
        <v>0</v>
      </c>
      <c r="D23134" s="182">
        <v>43831</v>
      </c>
      <c r="F23134">
        <v>342023</v>
      </c>
      <c r="G23134" t="s">
        <v>220</v>
      </c>
      <c r="I23134" t="s">
        <v>251</v>
      </c>
      <c r="J23134">
        <v>42019</v>
      </c>
      <c r="K23134" t="s">
        <v>216</v>
      </c>
      <c r="L23134">
        <v>8.6859999999999999</v>
      </c>
      <c r="O23134" t="s">
        <v>222</v>
      </c>
      <c r="S23134" s="182">
        <v>46023</v>
      </c>
      <c r="T23134" s="182">
        <v>46053.999305555553</v>
      </c>
      <c r="U23134" t="s">
        <v>218</v>
      </c>
    </row>
    <row r="23135" spans="1:21" x14ac:dyDescent="0.25">
      <c r="A23135" t="s">
        <v>213</v>
      </c>
      <c r="B23135" t="s">
        <v>223</v>
      </c>
      <c r="C23135">
        <v>0</v>
      </c>
      <c r="D23135" s="182">
        <v>43831</v>
      </c>
      <c r="F23135">
        <v>342023</v>
      </c>
      <c r="G23135" t="s">
        <v>220</v>
      </c>
      <c r="I23135" t="s">
        <v>252</v>
      </c>
      <c r="J23135">
        <v>43559</v>
      </c>
      <c r="K23135" t="s">
        <v>216</v>
      </c>
      <c r="L23135">
        <v>8.6859999999999999</v>
      </c>
      <c r="O23135" t="s">
        <v>222</v>
      </c>
      <c r="S23135" s="182">
        <v>46023</v>
      </c>
      <c r="T23135" s="182">
        <v>46053.999305555553</v>
      </c>
      <c r="U23135" t="s">
        <v>218</v>
      </c>
    </row>
    <row r="23136" spans="1:21" x14ac:dyDescent="0.25">
      <c r="A23136" t="s">
        <v>213</v>
      </c>
      <c r="B23136" t="s">
        <v>223</v>
      </c>
      <c r="C23136">
        <v>0</v>
      </c>
      <c r="D23136" s="182">
        <v>43831</v>
      </c>
      <c r="F23136">
        <v>342023</v>
      </c>
      <c r="G23136" t="s">
        <v>220</v>
      </c>
      <c r="I23136" t="s">
        <v>253</v>
      </c>
      <c r="J23136">
        <v>42239</v>
      </c>
      <c r="K23136" t="s">
        <v>216</v>
      </c>
      <c r="L23136">
        <v>8.6859999999999999</v>
      </c>
      <c r="O23136" t="s">
        <v>222</v>
      </c>
      <c r="S23136" s="182">
        <v>46023</v>
      </c>
      <c r="T23136" s="182">
        <v>46053.999305555553</v>
      </c>
      <c r="U23136" t="s">
        <v>218</v>
      </c>
    </row>
    <row r="23137" spans="1:21" x14ac:dyDescent="0.25">
      <c r="A23137" t="s">
        <v>213</v>
      </c>
      <c r="B23137" t="s">
        <v>223</v>
      </c>
      <c r="C23137">
        <v>0</v>
      </c>
      <c r="D23137" s="182">
        <v>43831</v>
      </c>
      <c r="F23137">
        <v>342023</v>
      </c>
      <c r="G23137" t="s">
        <v>220</v>
      </c>
      <c r="I23137" t="s">
        <v>254</v>
      </c>
      <c r="J23137">
        <v>42519</v>
      </c>
      <c r="K23137" t="s">
        <v>216</v>
      </c>
      <c r="L23137">
        <v>8.6859999999999999</v>
      </c>
      <c r="O23137" t="s">
        <v>222</v>
      </c>
      <c r="S23137" s="182">
        <v>46023</v>
      </c>
      <c r="T23137" s="182">
        <v>46053.999305555553</v>
      </c>
      <c r="U23137" t="s">
        <v>218</v>
      </c>
    </row>
    <row r="23138" spans="1:21" x14ac:dyDescent="0.25">
      <c r="A23138" t="s">
        <v>213</v>
      </c>
      <c r="B23138" t="s">
        <v>223</v>
      </c>
      <c r="C23138">
        <v>0</v>
      </c>
      <c r="D23138" s="182">
        <v>43831</v>
      </c>
      <c r="F23138">
        <v>342023</v>
      </c>
      <c r="G23138" t="s">
        <v>220</v>
      </c>
      <c r="I23138" t="s">
        <v>255</v>
      </c>
      <c r="J23138">
        <v>42639</v>
      </c>
      <c r="K23138" t="s">
        <v>216</v>
      </c>
      <c r="L23138">
        <v>8.6859999999999999</v>
      </c>
      <c r="O23138" t="s">
        <v>222</v>
      </c>
      <c r="S23138" s="182">
        <v>46023</v>
      </c>
      <c r="T23138" s="182">
        <v>46053.999305555553</v>
      </c>
      <c r="U23138" t="s">
        <v>218</v>
      </c>
    </row>
    <row r="23139" spans="1:21" x14ac:dyDescent="0.25">
      <c r="A23139" t="s">
        <v>213</v>
      </c>
      <c r="B23139" t="s">
        <v>223</v>
      </c>
      <c r="C23139">
        <v>0</v>
      </c>
      <c r="D23139" s="182">
        <v>43831</v>
      </c>
      <c r="F23139">
        <v>342023</v>
      </c>
      <c r="G23139" t="s">
        <v>220</v>
      </c>
      <c r="I23139" t="s">
        <v>256</v>
      </c>
      <c r="J23139">
        <v>43519</v>
      </c>
      <c r="K23139" t="s">
        <v>216</v>
      </c>
      <c r="L23139">
        <v>8.6859999999999999</v>
      </c>
      <c r="O23139" t="s">
        <v>222</v>
      </c>
      <c r="S23139" s="182">
        <v>46023</v>
      </c>
      <c r="T23139" s="182">
        <v>46053.999305555553</v>
      </c>
      <c r="U23139" t="s">
        <v>218</v>
      </c>
    </row>
    <row r="23140" spans="1:21" x14ac:dyDescent="0.25">
      <c r="A23140" t="s">
        <v>213</v>
      </c>
      <c r="B23140" t="s">
        <v>223</v>
      </c>
      <c r="C23140">
        <v>0</v>
      </c>
      <c r="D23140" s="182">
        <v>43831</v>
      </c>
      <c r="F23140">
        <v>342023</v>
      </c>
      <c r="G23140" t="s">
        <v>220</v>
      </c>
      <c r="I23140" t="s">
        <v>257</v>
      </c>
      <c r="J23140">
        <v>43639</v>
      </c>
      <c r="K23140" t="s">
        <v>216</v>
      </c>
      <c r="L23140">
        <v>8.6859999999999999</v>
      </c>
      <c r="O23140" t="s">
        <v>222</v>
      </c>
      <c r="S23140" s="182">
        <v>46023</v>
      </c>
      <c r="T23140" s="182">
        <v>46053.999305555553</v>
      </c>
      <c r="U23140" t="s">
        <v>218</v>
      </c>
    </row>
    <row r="23141" spans="1:21" x14ac:dyDescent="0.25">
      <c r="A23141" t="s">
        <v>213</v>
      </c>
      <c r="B23141" t="s">
        <v>223</v>
      </c>
      <c r="C23141">
        <v>0</v>
      </c>
      <c r="D23141" s="182">
        <v>43831</v>
      </c>
      <c r="F23141">
        <v>342023</v>
      </c>
      <c r="G23141" t="s">
        <v>220</v>
      </c>
      <c r="I23141" t="s">
        <v>258</v>
      </c>
      <c r="J23141">
        <v>43839</v>
      </c>
      <c r="K23141" t="s">
        <v>216</v>
      </c>
      <c r="L23141">
        <v>8.6859999999999999</v>
      </c>
      <c r="O23141" t="s">
        <v>222</v>
      </c>
      <c r="S23141" s="182">
        <v>46023</v>
      </c>
      <c r="T23141" s="182">
        <v>46053.999305555553</v>
      </c>
      <c r="U23141" t="s">
        <v>218</v>
      </c>
    </row>
    <row r="23142" spans="1:21" x14ac:dyDescent="0.25">
      <c r="A23142" t="s">
        <v>213</v>
      </c>
      <c r="B23142" t="s">
        <v>223</v>
      </c>
      <c r="C23142">
        <v>0</v>
      </c>
      <c r="D23142" s="182">
        <v>43831</v>
      </c>
      <c r="F23142">
        <v>342023</v>
      </c>
      <c r="G23142" t="s">
        <v>220</v>
      </c>
      <c r="I23142" t="s">
        <v>259</v>
      </c>
      <c r="J23142">
        <v>64150</v>
      </c>
      <c r="K23142" t="s">
        <v>216</v>
      </c>
      <c r="L23142">
        <v>8.6859999999999999</v>
      </c>
      <c r="O23142" t="s">
        <v>222</v>
      </c>
      <c r="S23142" s="182">
        <v>46023</v>
      </c>
      <c r="T23142" s="182">
        <v>46053.999305555553</v>
      </c>
      <c r="U23142" t="s">
        <v>218</v>
      </c>
    </row>
    <row r="23143" spans="1:21" x14ac:dyDescent="0.25">
      <c r="A23143" t="s">
        <v>213</v>
      </c>
      <c r="B23143" t="s">
        <v>223</v>
      </c>
      <c r="C23143">
        <v>0</v>
      </c>
      <c r="D23143" s="182">
        <v>43831</v>
      </c>
      <c r="F23143">
        <v>342023</v>
      </c>
      <c r="G23143" t="s">
        <v>220</v>
      </c>
      <c r="I23143" t="s">
        <v>260</v>
      </c>
      <c r="J23143">
        <v>41779</v>
      </c>
      <c r="K23143" t="s">
        <v>216</v>
      </c>
      <c r="L23143">
        <v>8.6859999999999999</v>
      </c>
      <c r="O23143" t="s">
        <v>222</v>
      </c>
      <c r="S23143" s="182">
        <v>46023</v>
      </c>
      <c r="T23143" s="182">
        <v>46053.999305555553</v>
      </c>
      <c r="U23143" t="s">
        <v>218</v>
      </c>
    </row>
    <row r="23144" spans="1:21" x14ac:dyDescent="0.25">
      <c r="A23144" t="s">
        <v>213</v>
      </c>
      <c r="B23144" t="s">
        <v>223</v>
      </c>
      <c r="C23144">
        <v>0</v>
      </c>
      <c r="D23144" s="182">
        <v>43831</v>
      </c>
      <c r="F23144">
        <v>342023</v>
      </c>
      <c r="G23144" t="s">
        <v>220</v>
      </c>
      <c r="I23144" t="s">
        <v>261</v>
      </c>
      <c r="J23144">
        <v>74687</v>
      </c>
      <c r="K23144" t="s">
        <v>216</v>
      </c>
      <c r="L23144">
        <v>8.6859999999999999</v>
      </c>
      <c r="O23144" t="s">
        <v>222</v>
      </c>
      <c r="S23144" s="182">
        <v>46023</v>
      </c>
      <c r="T23144" s="182">
        <v>46053.999305555553</v>
      </c>
      <c r="U23144" t="s">
        <v>218</v>
      </c>
    </row>
    <row r="23145" spans="1:21" x14ac:dyDescent="0.25">
      <c r="A23145" t="s">
        <v>213</v>
      </c>
      <c r="B23145" t="s">
        <v>223</v>
      </c>
      <c r="C23145">
        <v>0</v>
      </c>
      <c r="D23145" s="182">
        <v>43831</v>
      </c>
      <c r="F23145">
        <v>342023</v>
      </c>
      <c r="G23145" t="s">
        <v>220</v>
      </c>
      <c r="I23145" t="s">
        <v>262</v>
      </c>
      <c r="J23145">
        <v>74753</v>
      </c>
      <c r="K23145" t="s">
        <v>216</v>
      </c>
      <c r="L23145">
        <v>8.6859999999999999</v>
      </c>
      <c r="O23145" t="s">
        <v>222</v>
      </c>
      <c r="S23145" s="182">
        <v>46023</v>
      </c>
      <c r="T23145" s="182">
        <v>46053.999305555553</v>
      </c>
      <c r="U23145" t="s">
        <v>218</v>
      </c>
    </row>
    <row r="23146" spans="1:21" x14ac:dyDescent="0.25">
      <c r="A23146" t="s">
        <v>213</v>
      </c>
      <c r="B23146" t="s">
        <v>223</v>
      </c>
      <c r="C23146">
        <v>0</v>
      </c>
      <c r="D23146" s="182">
        <v>43831</v>
      </c>
      <c r="F23146">
        <v>342023</v>
      </c>
      <c r="G23146" t="s">
        <v>220</v>
      </c>
      <c r="I23146" t="s">
        <v>263</v>
      </c>
      <c r="J23146">
        <v>71849</v>
      </c>
      <c r="K23146" t="s">
        <v>216</v>
      </c>
      <c r="L23146">
        <v>8.6859999999999999</v>
      </c>
      <c r="O23146" t="s">
        <v>222</v>
      </c>
      <c r="S23146" s="182">
        <v>46023</v>
      </c>
      <c r="T23146" s="182">
        <v>46053.999305555553</v>
      </c>
      <c r="U23146" t="s">
        <v>218</v>
      </c>
    </row>
    <row r="23147" spans="1:21" x14ac:dyDescent="0.25">
      <c r="A23147" t="s">
        <v>213</v>
      </c>
      <c r="B23147" t="s">
        <v>223</v>
      </c>
      <c r="C23147">
        <v>0</v>
      </c>
      <c r="D23147" s="182">
        <v>43831</v>
      </c>
      <c r="F23147">
        <v>342023</v>
      </c>
      <c r="G23147" t="s">
        <v>220</v>
      </c>
      <c r="I23147" t="s">
        <v>239</v>
      </c>
      <c r="J23147">
        <v>77294</v>
      </c>
      <c r="K23147" t="s">
        <v>216</v>
      </c>
      <c r="L23147">
        <v>8.6859999999999999</v>
      </c>
      <c r="O23147" t="s">
        <v>222</v>
      </c>
      <c r="S23147" s="182">
        <v>46023</v>
      </c>
      <c r="T23147" s="182">
        <v>46053.999305555553</v>
      </c>
      <c r="U23147" t="s">
        <v>218</v>
      </c>
    </row>
    <row r="23148" spans="1:21" x14ac:dyDescent="0.25">
      <c r="A23148" t="s">
        <v>213</v>
      </c>
      <c r="B23148" t="s">
        <v>223</v>
      </c>
      <c r="C23148">
        <v>0</v>
      </c>
      <c r="D23148" s="182">
        <v>43831</v>
      </c>
      <c r="F23148">
        <v>342023</v>
      </c>
      <c r="G23148" t="s">
        <v>220</v>
      </c>
      <c r="I23148" t="s">
        <v>240</v>
      </c>
      <c r="J23148">
        <v>77511</v>
      </c>
      <c r="K23148" t="s">
        <v>216</v>
      </c>
      <c r="L23148">
        <v>8.6859999999999999</v>
      </c>
      <c r="O23148" t="s">
        <v>222</v>
      </c>
      <c r="S23148" s="182">
        <v>46023</v>
      </c>
      <c r="T23148" s="182">
        <v>46053.999305555553</v>
      </c>
      <c r="U23148" t="s">
        <v>218</v>
      </c>
    </row>
    <row r="23149" spans="1:21" x14ac:dyDescent="0.25">
      <c r="A23149" t="s">
        <v>213</v>
      </c>
      <c r="B23149" t="s">
        <v>223</v>
      </c>
      <c r="C23149">
        <v>0</v>
      </c>
      <c r="D23149" s="182">
        <v>43831</v>
      </c>
      <c r="F23149">
        <v>342023</v>
      </c>
      <c r="G23149" t="s">
        <v>220</v>
      </c>
      <c r="I23149" t="s">
        <v>241</v>
      </c>
      <c r="J23149">
        <v>75655</v>
      </c>
      <c r="K23149" t="s">
        <v>216</v>
      </c>
      <c r="L23149">
        <v>8.6859999999999999</v>
      </c>
      <c r="O23149" t="s">
        <v>222</v>
      </c>
      <c r="S23149" s="182">
        <v>46023</v>
      </c>
      <c r="T23149" s="182">
        <v>46053.999305555553</v>
      </c>
      <c r="U23149" t="s">
        <v>218</v>
      </c>
    </row>
    <row r="23150" spans="1:21" x14ac:dyDescent="0.25">
      <c r="A23150" t="s">
        <v>213</v>
      </c>
      <c r="B23150" t="s">
        <v>223</v>
      </c>
      <c r="C23150">
        <v>0</v>
      </c>
      <c r="D23150" s="182">
        <v>43831</v>
      </c>
      <c r="F23150">
        <v>342023</v>
      </c>
      <c r="G23150" t="s">
        <v>220</v>
      </c>
      <c r="I23150" t="s">
        <v>242</v>
      </c>
      <c r="J23150">
        <v>67702</v>
      </c>
      <c r="K23150" t="s">
        <v>216</v>
      </c>
      <c r="L23150">
        <v>8.6859999999999999</v>
      </c>
      <c r="O23150" t="s">
        <v>222</v>
      </c>
      <c r="S23150" s="182">
        <v>46023</v>
      </c>
      <c r="T23150" s="182">
        <v>46053.999305555553</v>
      </c>
      <c r="U23150" t="s">
        <v>218</v>
      </c>
    </row>
    <row r="23151" spans="1:21" x14ac:dyDescent="0.25">
      <c r="A23151" t="s">
        <v>213</v>
      </c>
      <c r="B23151" t="s">
        <v>223</v>
      </c>
      <c r="C23151">
        <v>0</v>
      </c>
      <c r="D23151" s="182">
        <v>43831</v>
      </c>
      <c r="F23151">
        <v>342023</v>
      </c>
      <c r="G23151" t="s">
        <v>220</v>
      </c>
      <c r="I23151" t="s">
        <v>243</v>
      </c>
      <c r="J23151">
        <v>73527</v>
      </c>
      <c r="K23151" t="s">
        <v>216</v>
      </c>
      <c r="L23151">
        <v>8.6859999999999999</v>
      </c>
      <c r="O23151" t="s">
        <v>222</v>
      </c>
      <c r="S23151" s="182">
        <v>46023</v>
      </c>
      <c r="T23151" s="182">
        <v>46053.999305555553</v>
      </c>
      <c r="U23151" t="s">
        <v>218</v>
      </c>
    </row>
    <row r="23152" spans="1:21" x14ac:dyDescent="0.25">
      <c r="A23152" t="s">
        <v>213</v>
      </c>
      <c r="B23152" t="s">
        <v>223</v>
      </c>
      <c r="C23152">
        <v>0</v>
      </c>
      <c r="D23152" s="182">
        <v>43831</v>
      </c>
      <c r="F23152">
        <v>342023</v>
      </c>
      <c r="G23152" t="s">
        <v>220</v>
      </c>
      <c r="I23152" t="s">
        <v>244</v>
      </c>
      <c r="J23152">
        <v>78711</v>
      </c>
      <c r="K23152" t="s">
        <v>216</v>
      </c>
      <c r="L23152">
        <v>8.6859999999999999</v>
      </c>
      <c r="O23152" t="s">
        <v>222</v>
      </c>
      <c r="S23152" s="182">
        <v>46023</v>
      </c>
      <c r="T23152" s="182">
        <v>46053.999305555553</v>
      </c>
      <c r="U23152" t="s">
        <v>218</v>
      </c>
    </row>
    <row r="23153" spans="1:21" x14ac:dyDescent="0.25">
      <c r="A23153" t="s">
        <v>213</v>
      </c>
      <c r="B23153" t="s">
        <v>223</v>
      </c>
      <c r="C23153">
        <v>0</v>
      </c>
      <c r="D23153" s="182">
        <v>43831</v>
      </c>
      <c r="F23153">
        <v>342023</v>
      </c>
      <c r="G23153" t="s">
        <v>220</v>
      </c>
      <c r="I23153" t="s">
        <v>245</v>
      </c>
      <c r="J23153">
        <v>79659</v>
      </c>
      <c r="K23153" t="s">
        <v>216</v>
      </c>
      <c r="L23153">
        <v>8.6859999999999999</v>
      </c>
      <c r="O23153" t="s">
        <v>222</v>
      </c>
      <c r="S23153" s="182">
        <v>46023</v>
      </c>
      <c r="T23153" s="182">
        <v>46053.999305555553</v>
      </c>
      <c r="U23153" t="s">
        <v>218</v>
      </c>
    </row>
    <row r="23154" spans="1:21" x14ac:dyDescent="0.25">
      <c r="A23154" t="s">
        <v>213</v>
      </c>
      <c r="B23154" t="s">
        <v>223</v>
      </c>
      <c r="C23154">
        <v>0</v>
      </c>
      <c r="D23154" s="182">
        <v>43831</v>
      </c>
      <c r="F23154">
        <v>342023</v>
      </c>
      <c r="G23154" t="s">
        <v>220</v>
      </c>
      <c r="I23154" t="s">
        <v>246</v>
      </c>
      <c r="J23154">
        <v>77253</v>
      </c>
      <c r="K23154" t="s">
        <v>216</v>
      </c>
      <c r="L23154">
        <v>8.6859999999999999</v>
      </c>
      <c r="O23154" t="s">
        <v>222</v>
      </c>
      <c r="S23154" s="182">
        <v>46023</v>
      </c>
      <c r="T23154" s="182">
        <v>46053.999305555553</v>
      </c>
      <c r="U23154" t="s">
        <v>218</v>
      </c>
    </row>
    <row r="23155" spans="1:21" x14ac:dyDescent="0.25">
      <c r="A23155" t="s">
        <v>213</v>
      </c>
      <c r="B23155" t="s">
        <v>223</v>
      </c>
      <c r="C23155">
        <v>0</v>
      </c>
      <c r="D23155" s="182">
        <v>43831</v>
      </c>
      <c r="F23155">
        <v>342023</v>
      </c>
      <c r="G23155" t="s">
        <v>220</v>
      </c>
      <c r="I23155" t="s">
        <v>247</v>
      </c>
      <c r="J23155">
        <v>71230</v>
      </c>
      <c r="K23155" t="s">
        <v>216</v>
      </c>
      <c r="L23155">
        <v>8.6859999999999999</v>
      </c>
      <c r="O23155" t="s">
        <v>222</v>
      </c>
      <c r="S23155" s="182">
        <v>46023</v>
      </c>
      <c r="T23155" s="182">
        <v>46053.999305555553</v>
      </c>
      <c r="U23155" t="s">
        <v>218</v>
      </c>
    </row>
    <row r="23156" spans="1:21" x14ac:dyDescent="0.25">
      <c r="A23156" t="s">
        <v>213</v>
      </c>
      <c r="B23156" t="s">
        <v>223</v>
      </c>
      <c r="C23156">
        <v>0</v>
      </c>
      <c r="D23156" s="182">
        <v>43831</v>
      </c>
      <c r="F23156">
        <v>342023</v>
      </c>
      <c r="G23156" t="s">
        <v>220</v>
      </c>
      <c r="I23156" t="s">
        <v>283</v>
      </c>
      <c r="J23156">
        <v>73910</v>
      </c>
      <c r="K23156" t="s">
        <v>216</v>
      </c>
      <c r="L23156">
        <v>8.6859999999999999</v>
      </c>
      <c r="O23156" t="s">
        <v>222</v>
      </c>
      <c r="S23156" s="182">
        <v>46023</v>
      </c>
      <c r="T23156" s="182">
        <v>46053.999305555553</v>
      </c>
      <c r="U23156" t="s">
        <v>218</v>
      </c>
    </row>
    <row r="23157" spans="1:21" x14ac:dyDescent="0.25">
      <c r="A23157" t="s">
        <v>213</v>
      </c>
      <c r="B23157" t="s">
        <v>223</v>
      </c>
      <c r="C23157">
        <v>0</v>
      </c>
      <c r="D23157" s="182">
        <v>43831</v>
      </c>
      <c r="F23157">
        <v>342023</v>
      </c>
      <c r="G23157" t="s">
        <v>220</v>
      </c>
      <c r="I23157" t="s">
        <v>284</v>
      </c>
      <c r="J23157">
        <v>73907</v>
      </c>
      <c r="K23157" t="s">
        <v>216</v>
      </c>
      <c r="L23157">
        <v>8.6859999999999999</v>
      </c>
      <c r="O23157" t="s">
        <v>222</v>
      </c>
      <c r="S23157" s="182">
        <v>46023</v>
      </c>
      <c r="T23157" s="182">
        <v>46053.999305555553</v>
      </c>
      <c r="U23157" t="s">
        <v>218</v>
      </c>
    </row>
    <row r="23158" spans="1:21" x14ac:dyDescent="0.25">
      <c r="A23158" t="s">
        <v>213</v>
      </c>
      <c r="B23158" t="s">
        <v>223</v>
      </c>
      <c r="C23158">
        <v>0</v>
      </c>
      <c r="D23158" s="182">
        <v>43831</v>
      </c>
      <c r="F23158">
        <v>342023</v>
      </c>
      <c r="G23158" t="s">
        <v>220</v>
      </c>
      <c r="I23158" t="s">
        <v>285</v>
      </c>
      <c r="J23158">
        <v>73908</v>
      </c>
      <c r="K23158" t="s">
        <v>216</v>
      </c>
      <c r="L23158">
        <v>8.6859999999999999</v>
      </c>
      <c r="O23158" t="s">
        <v>222</v>
      </c>
      <c r="S23158" s="182">
        <v>46023</v>
      </c>
      <c r="T23158" s="182">
        <v>46053.999305555553</v>
      </c>
      <c r="U23158" t="s">
        <v>218</v>
      </c>
    </row>
    <row r="23159" spans="1:21" x14ac:dyDescent="0.25">
      <c r="A23159" t="s">
        <v>213</v>
      </c>
      <c r="B23159" t="s">
        <v>223</v>
      </c>
      <c r="C23159">
        <v>0</v>
      </c>
      <c r="D23159" s="182">
        <v>43831</v>
      </c>
      <c r="F23159">
        <v>342023</v>
      </c>
      <c r="G23159" t="s">
        <v>220</v>
      </c>
      <c r="I23159" t="s">
        <v>286</v>
      </c>
      <c r="J23159">
        <v>73909</v>
      </c>
      <c r="K23159" t="s">
        <v>216</v>
      </c>
      <c r="L23159">
        <v>8.6859999999999999</v>
      </c>
      <c r="O23159" t="s">
        <v>222</v>
      </c>
      <c r="S23159" s="182">
        <v>46023</v>
      </c>
      <c r="T23159" s="182">
        <v>46053.999305555553</v>
      </c>
      <c r="U23159" t="s">
        <v>218</v>
      </c>
    </row>
    <row r="23160" spans="1:21" x14ac:dyDescent="0.25">
      <c r="A23160" t="s">
        <v>213</v>
      </c>
      <c r="B23160" t="s">
        <v>223</v>
      </c>
      <c r="C23160">
        <v>0</v>
      </c>
      <c r="D23160" s="182">
        <v>43831</v>
      </c>
      <c r="F23160">
        <v>342023</v>
      </c>
      <c r="G23160" t="s">
        <v>220</v>
      </c>
      <c r="I23160" t="s">
        <v>312</v>
      </c>
      <c r="J23160">
        <v>73951</v>
      </c>
      <c r="K23160" t="s">
        <v>216</v>
      </c>
      <c r="L23160">
        <v>8.6859999999999999</v>
      </c>
      <c r="O23160" t="s">
        <v>222</v>
      </c>
      <c r="S23160" s="182">
        <v>46023</v>
      </c>
      <c r="T23160" s="182">
        <v>46053.999305555553</v>
      </c>
      <c r="U23160" t="s">
        <v>218</v>
      </c>
    </row>
    <row r="23161" spans="1:21" x14ac:dyDescent="0.25">
      <c r="A23161" t="s">
        <v>213</v>
      </c>
      <c r="B23161" t="s">
        <v>223</v>
      </c>
      <c r="C23161">
        <v>0</v>
      </c>
      <c r="D23161" s="182">
        <v>43831</v>
      </c>
      <c r="F23161">
        <v>342023</v>
      </c>
      <c r="G23161" t="s">
        <v>220</v>
      </c>
      <c r="I23161" t="s">
        <v>287</v>
      </c>
      <c r="J23161">
        <v>42399</v>
      </c>
      <c r="K23161" t="s">
        <v>216</v>
      </c>
      <c r="L23161">
        <v>8.6859999999999999</v>
      </c>
      <c r="O23161" t="s">
        <v>222</v>
      </c>
      <c r="S23161" s="182">
        <v>46023</v>
      </c>
      <c r="T23161" s="182">
        <v>46053.999305555553</v>
      </c>
      <c r="U23161" t="s">
        <v>218</v>
      </c>
    </row>
    <row r="23162" spans="1:21" x14ac:dyDescent="0.25">
      <c r="A23162" t="s">
        <v>213</v>
      </c>
      <c r="B23162" t="s">
        <v>223</v>
      </c>
      <c r="C23162">
        <v>0</v>
      </c>
      <c r="D23162" s="182">
        <v>43831</v>
      </c>
      <c r="F23162">
        <v>342023</v>
      </c>
      <c r="G23162" t="s">
        <v>220</v>
      </c>
      <c r="I23162" t="s">
        <v>288</v>
      </c>
      <c r="J23162">
        <v>42459</v>
      </c>
      <c r="K23162" t="s">
        <v>216</v>
      </c>
      <c r="L23162">
        <v>8.6859999999999999</v>
      </c>
      <c r="O23162" t="s">
        <v>222</v>
      </c>
      <c r="S23162" s="182">
        <v>46023</v>
      </c>
      <c r="T23162" s="182">
        <v>46053.999305555553</v>
      </c>
      <c r="U23162" t="s">
        <v>218</v>
      </c>
    </row>
    <row r="23163" spans="1:21" x14ac:dyDescent="0.25">
      <c r="A23163" t="s">
        <v>213</v>
      </c>
      <c r="B23163" t="s">
        <v>223</v>
      </c>
      <c r="C23163">
        <v>0</v>
      </c>
      <c r="D23163" s="182">
        <v>43831</v>
      </c>
      <c r="F23163">
        <v>342023</v>
      </c>
      <c r="G23163" t="s">
        <v>220</v>
      </c>
      <c r="I23163" t="s">
        <v>289</v>
      </c>
      <c r="J23163">
        <v>42439</v>
      </c>
      <c r="K23163" t="s">
        <v>216</v>
      </c>
      <c r="L23163">
        <v>8.6859999999999999</v>
      </c>
      <c r="O23163" t="s">
        <v>222</v>
      </c>
      <c r="S23163" s="182">
        <v>46023</v>
      </c>
      <c r="T23163" s="182">
        <v>46053.999305555553</v>
      </c>
      <c r="U23163" t="s">
        <v>218</v>
      </c>
    </row>
    <row r="23164" spans="1:21" x14ac:dyDescent="0.25">
      <c r="A23164" t="s">
        <v>213</v>
      </c>
      <c r="B23164" t="s">
        <v>223</v>
      </c>
      <c r="C23164">
        <v>0</v>
      </c>
      <c r="D23164" s="182">
        <v>43831</v>
      </c>
      <c r="F23164">
        <v>342023</v>
      </c>
      <c r="G23164" t="s">
        <v>220</v>
      </c>
      <c r="I23164" t="s">
        <v>313</v>
      </c>
      <c r="J23164">
        <v>68748</v>
      </c>
      <c r="K23164" t="s">
        <v>216</v>
      </c>
      <c r="L23164">
        <v>8.6859999999999999</v>
      </c>
      <c r="O23164" t="s">
        <v>222</v>
      </c>
      <c r="S23164" s="182">
        <v>46023</v>
      </c>
      <c r="T23164" s="182">
        <v>46053.999305555553</v>
      </c>
      <c r="U23164" t="s">
        <v>218</v>
      </c>
    </row>
    <row r="23165" spans="1:21" x14ac:dyDescent="0.25">
      <c r="A23165" t="s">
        <v>213</v>
      </c>
      <c r="B23165" t="s">
        <v>223</v>
      </c>
      <c r="C23165">
        <v>0</v>
      </c>
      <c r="D23165" s="182">
        <v>43831</v>
      </c>
      <c r="F23165">
        <v>342023</v>
      </c>
      <c r="G23165" t="s">
        <v>220</v>
      </c>
      <c r="I23165" t="s">
        <v>290</v>
      </c>
      <c r="J23165">
        <v>41166</v>
      </c>
      <c r="K23165" t="s">
        <v>216</v>
      </c>
      <c r="L23165">
        <v>8.6859999999999999</v>
      </c>
      <c r="O23165" t="s">
        <v>222</v>
      </c>
      <c r="S23165" s="182">
        <v>46023</v>
      </c>
      <c r="T23165" s="182">
        <v>46053.999305555553</v>
      </c>
      <c r="U23165" t="s">
        <v>218</v>
      </c>
    </row>
    <row r="23166" spans="1:21" x14ac:dyDescent="0.25">
      <c r="A23166" t="s">
        <v>213</v>
      </c>
      <c r="B23166" t="s">
        <v>223</v>
      </c>
      <c r="C23166">
        <v>0</v>
      </c>
      <c r="D23166" s="182">
        <v>43831</v>
      </c>
      <c r="F23166">
        <v>342023</v>
      </c>
      <c r="G23166" t="s">
        <v>220</v>
      </c>
      <c r="I23166" t="s">
        <v>291</v>
      </c>
      <c r="J23166">
        <v>41169</v>
      </c>
      <c r="K23166" t="s">
        <v>216</v>
      </c>
      <c r="L23166">
        <v>8.6859999999999999</v>
      </c>
      <c r="O23166" t="s">
        <v>222</v>
      </c>
      <c r="S23166" s="182">
        <v>46023</v>
      </c>
      <c r="T23166" s="182">
        <v>46053.999305555553</v>
      </c>
      <c r="U23166" t="s">
        <v>218</v>
      </c>
    </row>
    <row r="23167" spans="1:21" x14ac:dyDescent="0.25">
      <c r="A23167" t="s">
        <v>213</v>
      </c>
      <c r="B23167" t="s">
        <v>223</v>
      </c>
      <c r="C23167">
        <v>0</v>
      </c>
      <c r="D23167" s="182">
        <v>43831</v>
      </c>
      <c r="F23167">
        <v>342023</v>
      </c>
      <c r="G23167" t="s">
        <v>220</v>
      </c>
      <c r="I23167" t="s">
        <v>292</v>
      </c>
      <c r="J23167">
        <v>41171</v>
      </c>
      <c r="K23167" t="s">
        <v>216</v>
      </c>
      <c r="L23167">
        <v>8.6859999999999999</v>
      </c>
      <c r="O23167" t="s">
        <v>222</v>
      </c>
      <c r="S23167" s="182">
        <v>46023</v>
      </c>
      <c r="T23167" s="182">
        <v>46053.999305555553</v>
      </c>
      <c r="U23167" t="s">
        <v>218</v>
      </c>
    </row>
    <row r="23168" spans="1:21" x14ac:dyDescent="0.25">
      <c r="A23168" t="s">
        <v>213</v>
      </c>
      <c r="B23168" t="s">
        <v>223</v>
      </c>
      <c r="C23168">
        <v>0</v>
      </c>
      <c r="D23168" s="182">
        <v>43831</v>
      </c>
      <c r="F23168">
        <v>342023</v>
      </c>
      <c r="G23168" t="s">
        <v>220</v>
      </c>
      <c r="I23168" t="s">
        <v>293</v>
      </c>
      <c r="J23168">
        <v>69247</v>
      </c>
      <c r="K23168" t="s">
        <v>216</v>
      </c>
      <c r="L23168">
        <v>8.6859999999999999</v>
      </c>
      <c r="O23168" t="s">
        <v>222</v>
      </c>
      <c r="S23168" s="182">
        <v>46023</v>
      </c>
      <c r="T23168" s="182">
        <v>46053.999305555553</v>
      </c>
      <c r="U23168" t="s">
        <v>218</v>
      </c>
    </row>
    <row r="23169" spans="1:21" x14ac:dyDescent="0.25">
      <c r="A23169" t="s">
        <v>213</v>
      </c>
      <c r="B23169" t="s">
        <v>223</v>
      </c>
      <c r="C23169">
        <v>0</v>
      </c>
      <c r="D23169" s="182">
        <v>43831</v>
      </c>
      <c r="F23169">
        <v>342023</v>
      </c>
      <c r="G23169" t="s">
        <v>220</v>
      </c>
      <c r="I23169" t="s">
        <v>294</v>
      </c>
      <c r="J23169">
        <v>41181</v>
      </c>
      <c r="K23169" t="s">
        <v>216</v>
      </c>
      <c r="L23169">
        <v>8.6859999999999999</v>
      </c>
      <c r="O23169" t="s">
        <v>222</v>
      </c>
      <c r="S23169" s="182">
        <v>46023</v>
      </c>
      <c r="T23169" s="182">
        <v>46053.999305555553</v>
      </c>
      <c r="U23169" t="s">
        <v>218</v>
      </c>
    </row>
    <row r="23170" spans="1:21" x14ac:dyDescent="0.25">
      <c r="A23170" t="s">
        <v>213</v>
      </c>
      <c r="B23170" t="s">
        <v>223</v>
      </c>
      <c r="C23170">
        <v>0</v>
      </c>
      <c r="D23170" s="182">
        <v>43831</v>
      </c>
      <c r="F23170">
        <v>342023</v>
      </c>
      <c r="G23170" t="s">
        <v>220</v>
      </c>
      <c r="I23170" t="s">
        <v>295</v>
      </c>
      <c r="J23170">
        <v>41182</v>
      </c>
      <c r="K23170" t="s">
        <v>216</v>
      </c>
      <c r="L23170">
        <v>8.6859999999999999</v>
      </c>
      <c r="O23170" t="s">
        <v>222</v>
      </c>
      <c r="S23170" s="182">
        <v>46023</v>
      </c>
      <c r="T23170" s="182">
        <v>46053.999305555553</v>
      </c>
      <c r="U23170" t="s">
        <v>218</v>
      </c>
    </row>
    <row r="23171" spans="1:21" x14ac:dyDescent="0.25">
      <c r="A23171" t="s">
        <v>213</v>
      </c>
      <c r="B23171" t="s">
        <v>223</v>
      </c>
      <c r="C23171">
        <v>0</v>
      </c>
      <c r="D23171" s="182">
        <v>43831</v>
      </c>
      <c r="F23171">
        <v>342023</v>
      </c>
      <c r="G23171" t="s">
        <v>220</v>
      </c>
      <c r="I23171" t="s">
        <v>296</v>
      </c>
      <c r="J23171">
        <v>41191</v>
      </c>
      <c r="K23171" t="s">
        <v>216</v>
      </c>
      <c r="L23171">
        <v>8.6859999999999999</v>
      </c>
      <c r="O23171" t="s">
        <v>222</v>
      </c>
      <c r="S23171" s="182">
        <v>46023</v>
      </c>
      <c r="T23171" s="182">
        <v>46053.999305555553</v>
      </c>
      <c r="U23171" t="s">
        <v>218</v>
      </c>
    </row>
    <row r="23172" spans="1:21" x14ac:dyDescent="0.25">
      <c r="A23172" t="s">
        <v>213</v>
      </c>
      <c r="B23172" t="s">
        <v>223</v>
      </c>
      <c r="C23172">
        <v>0</v>
      </c>
      <c r="D23172" s="182">
        <v>43831</v>
      </c>
      <c r="F23172">
        <v>342023</v>
      </c>
      <c r="G23172" t="s">
        <v>220</v>
      </c>
      <c r="I23172" t="s">
        <v>297</v>
      </c>
      <c r="J23172">
        <v>66987</v>
      </c>
      <c r="K23172" t="s">
        <v>216</v>
      </c>
      <c r="L23172">
        <v>8.6859999999999999</v>
      </c>
      <c r="O23172" t="s">
        <v>222</v>
      </c>
      <c r="S23172" s="182">
        <v>46023</v>
      </c>
      <c r="T23172" s="182">
        <v>46053.999305555553</v>
      </c>
      <c r="U23172" t="s">
        <v>218</v>
      </c>
    </row>
    <row r="23173" spans="1:21" x14ac:dyDescent="0.25">
      <c r="A23173" t="s">
        <v>213</v>
      </c>
      <c r="B23173" t="s">
        <v>223</v>
      </c>
      <c r="C23173">
        <v>0</v>
      </c>
      <c r="D23173" s="182">
        <v>43831</v>
      </c>
      <c r="F23173">
        <v>342023</v>
      </c>
      <c r="G23173" t="s">
        <v>220</v>
      </c>
      <c r="I23173" t="s">
        <v>298</v>
      </c>
      <c r="J23173">
        <v>42599</v>
      </c>
      <c r="K23173" t="s">
        <v>216</v>
      </c>
      <c r="L23173">
        <v>8.6859999999999999</v>
      </c>
      <c r="O23173" t="s">
        <v>222</v>
      </c>
      <c r="S23173" s="182">
        <v>46023</v>
      </c>
      <c r="T23173" s="182">
        <v>46053.999305555553</v>
      </c>
      <c r="U23173" t="s">
        <v>218</v>
      </c>
    </row>
    <row r="23174" spans="1:21" x14ac:dyDescent="0.25">
      <c r="A23174" t="s">
        <v>213</v>
      </c>
      <c r="B23174" t="s">
        <v>223</v>
      </c>
      <c r="C23174">
        <v>0</v>
      </c>
      <c r="D23174" s="182">
        <v>43831</v>
      </c>
      <c r="F23174">
        <v>342023</v>
      </c>
      <c r="G23174" t="s">
        <v>220</v>
      </c>
      <c r="I23174" t="s">
        <v>299</v>
      </c>
      <c r="J23174">
        <v>42739</v>
      </c>
      <c r="K23174" t="s">
        <v>216</v>
      </c>
      <c r="L23174">
        <v>8.6859999999999999</v>
      </c>
      <c r="O23174" t="s">
        <v>222</v>
      </c>
      <c r="S23174" s="182">
        <v>46023</v>
      </c>
      <c r="T23174" s="182">
        <v>46053.999305555553</v>
      </c>
      <c r="U23174" t="s">
        <v>218</v>
      </c>
    </row>
    <row r="23175" spans="1:21" x14ac:dyDescent="0.25">
      <c r="A23175" t="s">
        <v>213</v>
      </c>
      <c r="B23175" t="s">
        <v>223</v>
      </c>
      <c r="C23175">
        <v>0</v>
      </c>
      <c r="D23175" s="182">
        <v>43831</v>
      </c>
      <c r="F23175">
        <v>342023</v>
      </c>
      <c r="G23175" t="s">
        <v>220</v>
      </c>
      <c r="I23175" t="s">
        <v>300</v>
      </c>
      <c r="J23175">
        <v>43619</v>
      </c>
      <c r="K23175" t="s">
        <v>216</v>
      </c>
      <c r="L23175">
        <v>8.6859999999999999</v>
      </c>
      <c r="O23175" t="s">
        <v>222</v>
      </c>
      <c r="S23175" s="182">
        <v>46023</v>
      </c>
      <c r="T23175" s="182">
        <v>46053.999305555553</v>
      </c>
      <c r="U23175" t="s">
        <v>218</v>
      </c>
    </row>
    <row r="23176" spans="1:21" x14ac:dyDescent="0.25">
      <c r="A23176" t="s">
        <v>213</v>
      </c>
      <c r="B23176" t="s">
        <v>223</v>
      </c>
      <c r="C23176">
        <v>0</v>
      </c>
      <c r="D23176" s="182">
        <v>43831</v>
      </c>
      <c r="F23176">
        <v>342023</v>
      </c>
      <c r="G23176" t="s">
        <v>220</v>
      </c>
      <c r="I23176" t="s">
        <v>301</v>
      </c>
      <c r="J23176">
        <v>67765</v>
      </c>
      <c r="K23176" t="s">
        <v>216</v>
      </c>
      <c r="L23176">
        <v>8.6859999999999999</v>
      </c>
      <c r="O23176" t="s">
        <v>222</v>
      </c>
      <c r="S23176" s="182">
        <v>46023</v>
      </c>
      <c r="T23176" s="182">
        <v>46053.999305555553</v>
      </c>
      <c r="U23176" t="s">
        <v>218</v>
      </c>
    </row>
    <row r="23177" spans="1:21" x14ac:dyDescent="0.25">
      <c r="A23177" t="s">
        <v>213</v>
      </c>
      <c r="B23177" t="s">
        <v>223</v>
      </c>
      <c r="C23177">
        <v>0</v>
      </c>
      <c r="D23177" s="182">
        <v>43831</v>
      </c>
      <c r="F23177">
        <v>342023</v>
      </c>
      <c r="G23177" t="s">
        <v>220</v>
      </c>
      <c r="I23177" t="s">
        <v>302</v>
      </c>
      <c r="J23177">
        <v>41849</v>
      </c>
      <c r="K23177" t="s">
        <v>216</v>
      </c>
      <c r="L23177">
        <v>8.6859999999999999</v>
      </c>
      <c r="O23177" t="s">
        <v>222</v>
      </c>
      <c r="S23177" s="182">
        <v>46023</v>
      </c>
      <c r="T23177" s="182">
        <v>46053.999305555553</v>
      </c>
      <c r="U23177" t="s">
        <v>218</v>
      </c>
    </row>
    <row r="23178" spans="1:21" x14ac:dyDescent="0.25">
      <c r="A23178" t="s">
        <v>213</v>
      </c>
      <c r="B23178" t="s">
        <v>223</v>
      </c>
      <c r="C23178">
        <v>0</v>
      </c>
      <c r="D23178" s="182">
        <v>43831</v>
      </c>
      <c r="F23178">
        <v>342023</v>
      </c>
      <c r="G23178" t="s">
        <v>220</v>
      </c>
      <c r="I23178" t="s">
        <v>303</v>
      </c>
      <c r="J23178">
        <v>42199</v>
      </c>
      <c r="K23178" t="s">
        <v>216</v>
      </c>
      <c r="L23178">
        <v>8.6859999999999999</v>
      </c>
      <c r="O23178" t="s">
        <v>222</v>
      </c>
      <c r="S23178" s="182">
        <v>46023</v>
      </c>
      <c r="T23178" s="182">
        <v>46053.999305555553</v>
      </c>
      <c r="U23178" t="s">
        <v>218</v>
      </c>
    </row>
    <row r="23179" spans="1:21" x14ac:dyDescent="0.25">
      <c r="A23179" t="s">
        <v>213</v>
      </c>
      <c r="B23179" t="s">
        <v>223</v>
      </c>
      <c r="C23179">
        <v>0</v>
      </c>
      <c r="D23179" s="182">
        <v>43831</v>
      </c>
      <c r="F23179">
        <v>342023</v>
      </c>
      <c r="G23179" t="s">
        <v>220</v>
      </c>
      <c r="I23179" t="s">
        <v>304</v>
      </c>
      <c r="J23179">
        <v>42479</v>
      </c>
      <c r="K23179" t="s">
        <v>216</v>
      </c>
      <c r="L23179">
        <v>8.6859999999999999</v>
      </c>
      <c r="O23179" t="s">
        <v>222</v>
      </c>
      <c r="S23179" s="182">
        <v>46023</v>
      </c>
      <c r="T23179" s="182">
        <v>46053.999305555553</v>
      </c>
      <c r="U23179" t="s">
        <v>218</v>
      </c>
    </row>
    <row r="23180" spans="1:21" x14ac:dyDescent="0.25">
      <c r="A23180" t="s">
        <v>213</v>
      </c>
      <c r="B23180" t="s">
        <v>223</v>
      </c>
      <c r="C23180">
        <v>0</v>
      </c>
      <c r="D23180" s="182">
        <v>43831</v>
      </c>
      <c r="F23180">
        <v>342023</v>
      </c>
      <c r="G23180" t="s">
        <v>220</v>
      </c>
      <c r="I23180" t="s">
        <v>305</v>
      </c>
      <c r="J23180">
        <v>71631</v>
      </c>
      <c r="K23180" t="s">
        <v>216</v>
      </c>
      <c r="L23180">
        <v>8.6859999999999999</v>
      </c>
      <c r="O23180" t="s">
        <v>222</v>
      </c>
      <c r="S23180" s="182">
        <v>46023</v>
      </c>
      <c r="T23180" s="182">
        <v>46053.999305555553</v>
      </c>
      <c r="U23180" t="s">
        <v>218</v>
      </c>
    </row>
    <row r="23181" spans="1:21" x14ac:dyDescent="0.25">
      <c r="A23181" t="s">
        <v>213</v>
      </c>
      <c r="B23181" t="s">
        <v>223</v>
      </c>
      <c r="C23181">
        <v>0</v>
      </c>
      <c r="D23181" s="182">
        <v>43831</v>
      </c>
      <c r="F23181">
        <v>342023</v>
      </c>
      <c r="G23181" t="s">
        <v>220</v>
      </c>
      <c r="I23181" t="s">
        <v>306</v>
      </c>
      <c r="J23181">
        <v>43579</v>
      </c>
      <c r="K23181" t="s">
        <v>216</v>
      </c>
      <c r="L23181">
        <v>8.6859999999999999</v>
      </c>
      <c r="O23181" t="s">
        <v>222</v>
      </c>
      <c r="S23181" s="182">
        <v>46023</v>
      </c>
      <c r="T23181" s="182">
        <v>46053.999305555553</v>
      </c>
      <c r="U23181" t="s">
        <v>218</v>
      </c>
    </row>
    <row r="23182" spans="1:21" x14ac:dyDescent="0.25">
      <c r="A23182" t="s">
        <v>213</v>
      </c>
      <c r="B23182" t="s">
        <v>223</v>
      </c>
      <c r="C23182">
        <v>0</v>
      </c>
      <c r="D23182" s="182">
        <v>43831</v>
      </c>
      <c r="F23182">
        <v>342023</v>
      </c>
      <c r="G23182" t="s">
        <v>220</v>
      </c>
      <c r="I23182" t="s">
        <v>307</v>
      </c>
      <c r="J23182">
        <v>41160</v>
      </c>
      <c r="K23182" t="s">
        <v>216</v>
      </c>
      <c r="L23182">
        <v>8.6859999999999999</v>
      </c>
      <c r="O23182" t="s">
        <v>222</v>
      </c>
      <c r="S23182" s="182">
        <v>46023</v>
      </c>
      <c r="T23182" s="182">
        <v>46053.999305555553</v>
      </c>
      <c r="U23182" t="s">
        <v>218</v>
      </c>
    </row>
    <row r="23183" spans="1:21" x14ac:dyDescent="0.25">
      <c r="A23183" t="s">
        <v>213</v>
      </c>
      <c r="B23183" t="s">
        <v>223</v>
      </c>
      <c r="C23183">
        <v>0</v>
      </c>
      <c r="D23183" s="182">
        <v>43831</v>
      </c>
      <c r="F23183">
        <v>342023</v>
      </c>
      <c r="G23183" t="s">
        <v>220</v>
      </c>
      <c r="I23183" t="s">
        <v>308</v>
      </c>
      <c r="J23183">
        <v>41164</v>
      </c>
      <c r="K23183" t="s">
        <v>216</v>
      </c>
      <c r="L23183">
        <v>8.6859999999999999</v>
      </c>
      <c r="O23183" t="s">
        <v>222</v>
      </c>
      <c r="S23183" s="182">
        <v>46023</v>
      </c>
      <c r="T23183" s="182">
        <v>46053.999305555553</v>
      </c>
      <c r="U23183" t="s">
        <v>218</v>
      </c>
    </row>
    <row r="23184" spans="1:21" x14ac:dyDescent="0.25">
      <c r="A23184" t="s">
        <v>213</v>
      </c>
      <c r="B23184" t="s">
        <v>223</v>
      </c>
      <c r="C23184">
        <v>0</v>
      </c>
      <c r="D23184" s="182">
        <v>43831</v>
      </c>
      <c r="F23184">
        <v>342023</v>
      </c>
      <c r="G23184" t="s">
        <v>220</v>
      </c>
      <c r="I23184" t="s">
        <v>315</v>
      </c>
      <c r="J23184">
        <v>41247</v>
      </c>
      <c r="K23184" t="s">
        <v>216</v>
      </c>
      <c r="L23184">
        <v>8.6859999999999999</v>
      </c>
      <c r="O23184" t="s">
        <v>222</v>
      </c>
      <c r="S23184" s="182">
        <v>46023</v>
      </c>
      <c r="T23184" s="182">
        <v>46053.999305555553</v>
      </c>
      <c r="U23184" t="s">
        <v>218</v>
      </c>
    </row>
    <row r="23185" spans="1:21" x14ac:dyDescent="0.25">
      <c r="A23185" t="s">
        <v>213</v>
      </c>
      <c r="B23185" t="s">
        <v>223</v>
      </c>
      <c r="C23185">
        <v>0</v>
      </c>
      <c r="D23185" s="182">
        <v>43831</v>
      </c>
      <c r="F23185">
        <v>342023</v>
      </c>
      <c r="G23185" t="s">
        <v>220</v>
      </c>
      <c r="I23185" t="s">
        <v>316</v>
      </c>
      <c r="J23185">
        <v>41251</v>
      </c>
      <c r="K23185" t="s">
        <v>216</v>
      </c>
      <c r="L23185">
        <v>8.6859999999999999</v>
      </c>
      <c r="O23185" t="s">
        <v>222</v>
      </c>
      <c r="S23185" s="182">
        <v>46023</v>
      </c>
      <c r="T23185" s="182">
        <v>46053.999305555553</v>
      </c>
      <c r="U23185" t="s">
        <v>218</v>
      </c>
    </row>
    <row r="23186" spans="1:21" x14ac:dyDescent="0.25">
      <c r="A23186" t="s">
        <v>213</v>
      </c>
      <c r="B23186" t="s">
        <v>223</v>
      </c>
      <c r="C23186">
        <v>0</v>
      </c>
      <c r="D23186" s="182">
        <v>43831</v>
      </c>
      <c r="F23186">
        <v>342023</v>
      </c>
      <c r="G23186" t="s">
        <v>220</v>
      </c>
      <c r="I23186" t="s">
        <v>317</v>
      </c>
      <c r="J23186">
        <v>41252</v>
      </c>
      <c r="K23186" t="s">
        <v>216</v>
      </c>
      <c r="L23186">
        <v>8.6859999999999999</v>
      </c>
      <c r="O23186" t="s">
        <v>222</v>
      </c>
      <c r="S23186" s="182">
        <v>46023</v>
      </c>
      <c r="T23186" s="182">
        <v>46053.999305555553</v>
      </c>
      <c r="U23186" t="s">
        <v>218</v>
      </c>
    </row>
    <row r="23187" spans="1:21" x14ac:dyDescent="0.25">
      <c r="A23187" t="s">
        <v>213</v>
      </c>
      <c r="B23187" t="s">
        <v>223</v>
      </c>
      <c r="C23187">
        <v>0</v>
      </c>
      <c r="D23187" s="182">
        <v>43831</v>
      </c>
      <c r="F23187">
        <v>342023</v>
      </c>
      <c r="G23187" t="s">
        <v>220</v>
      </c>
      <c r="I23187" t="s">
        <v>318</v>
      </c>
      <c r="J23187">
        <v>41253</v>
      </c>
      <c r="K23187" t="s">
        <v>216</v>
      </c>
      <c r="L23187">
        <v>8.6859999999999999</v>
      </c>
      <c r="O23187" t="s">
        <v>222</v>
      </c>
      <c r="S23187" s="182">
        <v>46023</v>
      </c>
      <c r="T23187" s="182">
        <v>46053.999305555553</v>
      </c>
      <c r="U23187" t="s">
        <v>218</v>
      </c>
    </row>
    <row r="23188" spans="1:21" x14ac:dyDescent="0.25">
      <c r="A23188" t="s">
        <v>213</v>
      </c>
      <c r="B23188" t="s">
        <v>223</v>
      </c>
      <c r="C23188">
        <v>0</v>
      </c>
      <c r="D23188" s="182">
        <v>43831</v>
      </c>
      <c r="F23188">
        <v>342023</v>
      </c>
      <c r="G23188" t="s">
        <v>220</v>
      </c>
      <c r="I23188" t="s">
        <v>319</v>
      </c>
      <c r="J23188">
        <v>41254</v>
      </c>
      <c r="K23188" t="s">
        <v>216</v>
      </c>
      <c r="L23188">
        <v>8.6859999999999999</v>
      </c>
      <c r="O23188" t="s">
        <v>222</v>
      </c>
      <c r="S23188" s="182">
        <v>46023</v>
      </c>
      <c r="T23188" s="182">
        <v>46053.999305555553</v>
      </c>
      <c r="U23188" t="s">
        <v>218</v>
      </c>
    </row>
    <row r="23189" spans="1:21" x14ac:dyDescent="0.25">
      <c r="A23189" t="s">
        <v>213</v>
      </c>
      <c r="B23189" t="s">
        <v>223</v>
      </c>
      <c r="C23189">
        <v>0</v>
      </c>
      <c r="D23189" s="182">
        <v>43831</v>
      </c>
      <c r="F23189">
        <v>342023</v>
      </c>
      <c r="G23189" t="s">
        <v>220</v>
      </c>
      <c r="I23189" t="s">
        <v>320</v>
      </c>
      <c r="J23189">
        <v>41399</v>
      </c>
      <c r="K23189" t="s">
        <v>216</v>
      </c>
      <c r="L23189">
        <v>8.6859999999999999</v>
      </c>
      <c r="O23189" t="s">
        <v>222</v>
      </c>
      <c r="S23189" s="182">
        <v>46023</v>
      </c>
      <c r="T23189" s="182">
        <v>46053.999305555553</v>
      </c>
      <c r="U23189" t="s">
        <v>218</v>
      </c>
    </row>
    <row r="23190" spans="1:21" x14ac:dyDescent="0.25">
      <c r="A23190" t="s">
        <v>213</v>
      </c>
      <c r="B23190" t="s">
        <v>223</v>
      </c>
      <c r="C23190">
        <v>0</v>
      </c>
      <c r="D23190" s="182">
        <v>43831</v>
      </c>
      <c r="F23190">
        <v>342023</v>
      </c>
      <c r="G23190" t="s">
        <v>220</v>
      </c>
      <c r="I23190" t="s">
        <v>321</v>
      </c>
      <c r="J23190">
        <v>41899</v>
      </c>
      <c r="K23190" t="s">
        <v>216</v>
      </c>
      <c r="L23190">
        <v>8.6859999999999999</v>
      </c>
      <c r="O23190" t="s">
        <v>222</v>
      </c>
      <c r="S23190" s="182">
        <v>46023</v>
      </c>
      <c r="T23190" s="182">
        <v>46053.999305555553</v>
      </c>
      <c r="U23190" t="s">
        <v>218</v>
      </c>
    </row>
    <row r="23191" spans="1:21" x14ac:dyDescent="0.25">
      <c r="A23191" t="s">
        <v>213</v>
      </c>
      <c r="B23191" t="s">
        <v>223</v>
      </c>
      <c r="C23191">
        <v>0</v>
      </c>
      <c r="D23191" s="182">
        <v>43831</v>
      </c>
      <c r="F23191">
        <v>342023</v>
      </c>
      <c r="G23191" t="s">
        <v>220</v>
      </c>
      <c r="I23191" t="s">
        <v>322</v>
      </c>
      <c r="J23191">
        <v>71907</v>
      </c>
      <c r="K23191" t="s">
        <v>216</v>
      </c>
      <c r="L23191">
        <v>8.6859999999999999</v>
      </c>
      <c r="O23191" t="s">
        <v>222</v>
      </c>
      <c r="S23191" s="182">
        <v>46023</v>
      </c>
      <c r="T23191" s="182">
        <v>46053.999305555553</v>
      </c>
      <c r="U23191" t="s">
        <v>218</v>
      </c>
    </row>
    <row r="23192" spans="1:21" x14ac:dyDescent="0.25">
      <c r="A23192" t="s">
        <v>213</v>
      </c>
      <c r="B23192" t="s">
        <v>223</v>
      </c>
      <c r="C23192">
        <v>0</v>
      </c>
      <c r="D23192" s="182">
        <v>43831</v>
      </c>
      <c r="F23192">
        <v>342023</v>
      </c>
      <c r="G23192" t="s">
        <v>220</v>
      </c>
      <c r="I23192" t="s">
        <v>323</v>
      </c>
      <c r="J23192">
        <v>68520</v>
      </c>
      <c r="K23192" t="s">
        <v>216</v>
      </c>
      <c r="L23192">
        <v>8.6859999999999999</v>
      </c>
      <c r="O23192" t="s">
        <v>222</v>
      </c>
      <c r="S23192" s="182">
        <v>46023</v>
      </c>
      <c r="T23192" s="182">
        <v>46053.999305555553</v>
      </c>
      <c r="U23192" t="s">
        <v>218</v>
      </c>
    </row>
    <row r="23193" spans="1:21" x14ac:dyDescent="0.25">
      <c r="A23193" t="s">
        <v>213</v>
      </c>
      <c r="B23193" t="s">
        <v>223</v>
      </c>
      <c r="C23193">
        <v>0</v>
      </c>
      <c r="D23193" s="182">
        <v>43831</v>
      </c>
      <c r="F23193">
        <v>342023</v>
      </c>
      <c r="G23193" t="s">
        <v>220</v>
      </c>
      <c r="I23193" t="s">
        <v>324</v>
      </c>
      <c r="J23193">
        <v>67171</v>
      </c>
      <c r="K23193" t="s">
        <v>216</v>
      </c>
      <c r="L23193">
        <v>8.6859999999999999</v>
      </c>
      <c r="O23193" t="s">
        <v>222</v>
      </c>
      <c r="S23193" s="182">
        <v>46023</v>
      </c>
      <c r="T23193" s="182">
        <v>46053.999305555553</v>
      </c>
      <c r="U23193" t="s">
        <v>218</v>
      </c>
    </row>
    <row r="23194" spans="1:21" x14ac:dyDescent="0.25">
      <c r="A23194" t="s">
        <v>213</v>
      </c>
      <c r="B23194" t="s">
        <v>223</v>
      </c>
      <c r="C23194">
        <v>0</v>
      </c>
      <c r="D23194" s="182">
        <v>43831</v>
      </c>
      <c r="F23194">
        <v>342023</v>
      </c>
      <c r="G23194" t="s">
        <v>220</v>
      </c>
      <c r="I23194" t="s">
        <v>325</v>
      </c>
      <c r="J23194">
        <v>78154</v>
      </c>
      <c r="K23194" t="s">
        <v>216</v>
      </c>
      <c r="L23194">
        <v>8.6859999999999999</v>
      </c>
      <c r="O23194" t="s">
        <v>222</v>
      </c>
      <c r="S23194" s="182">
        <v>46023</v>
      </c>
      <c r="T23194" s="182">
        <v>46053.999305555553</v>
      </c>
      <c r="U23194" t="s">
        <v>218</v>
      </c>
    </row>
    <row r="23195" spans="1:21" x14ac:dyDescent="0.25">
      <c r="A23195" t="s">
        <v>213</v>
      </c>
      <c r="B23195" t="s">
        <v>223</v>
      </c>
      <c r="C23195">
        <v>0</v>
      </c>
      <c r="D23195" s="182">
        <v>43831</v>
      </c>
      <c r="F23195">
        <v>342023</v>
      </c>
      <c r="G23195" t="s">
        <v>220</v>
      </c>
      <c r="I23195" t="s">
        <v>326</v>
      </c>
      <c r="J23195">
        <v>71567</v>
      </c>
      <c r="K23195" t="s">
        <v>216</v>
      </c>
      <c r="L23195">
        <v>8.6859999999999999</v>
      </c>
      <c r="O23195" t="s">
        <v>222</v>
      </c>
      <c r="S23195" s="182">
        <v>46023</v>
      </c>
      <c r="T23195" s="182">
        <v>46053.999305555553</v>
      </c>
      <c r="U23195" t="s">
        <v>218</v>
      </c>
    </row>
    <row r="23196" spans="1:21" x14ac:dyDescent="0.25">
      <c r="A23196" t="s">
        <v>213</v>
      </c>
      <c r="B23196" t="s">
        <v>223</v>
      </c>
      <c r="C23196">
        <v>0</v>
      </c>
      <c r="D23196" s="182">
        <v>43831</v>
      </c>
      <c r="F23196">
        <v>342023</v>
      </c>
      <c r="G23196" t="s">
        <v>220</v>
      </c>
      <c r="I23196" t="s">
        <v>327</v>
      </c>
      <c r="J23196">
        <v>395358</v>
      </c>
      <c r="K23196" t="s">
        <v>216</v>
      </c>
      <c r="L23196">
        <v>8.6859999999999999</v>
      </c>
      <c r="O23196" t="s">
        <v>222</v>
      </c>
      <c r="S23196" s="182">
        <v>46023</v>
      </c>
      <c r="T23196" s="182">
        <v>46053.999305555553</v>
      </c>
      <c r="U23196" t="s">
        <v>218</v>
      </c>
    </row>
    <row r="23197" spans="1:21" x14ac:dyDescent="0.25">
      <c r="A23197" t="s">
        <v>213</v>
      </c>
      <c r="B23197" t="s">
        <v>223</v>
      </c>
      <c r="C23197">
        <v>0</v>
      </c>
      <c r="D23197" s="182">
        <v>43831</v>
      </c>
      <c r="F23197">
        <v>342023</v>
      </c>
      <c r="G23197" t="s">
        <v>220</v>
      </c>
      <c r="I23197" t="s">
        <v>328</v>
      </c>
      <c r="J23197">
        <v>395359</v>
      </c>
      <c r="K23197" t="s">
        <v>216</v>
      </c>
      <c r="L23197">
        <v>8.6859999999999999</v>
      </c>
      <c r="O23197" t="s">
        <v>222</v>
      </c>
      <c r="S23197" s="182">
        <v>46023</v>
      </c>
      <c r="T23197" s="182">
        <v>46053.999305555553</v>
      </c>
      <c r="U23197" t="s">
        <v>218</v>
      </c>
    </row>
    <row r="23198" spans="1:21" x14ac:dyDescent="0.25">
      <c r="A23198" t="s">
        <v>213</v>
      </c>
      <c r="B23198" t="s">
        <v>223</v>
      </c>
      <c r="C23198">
        <v>0</v>
      </c>
      <c r="D23198" s="182">
        <v>43831</v>
      </c>
      <c r="F23198">
        <v>342023</v>
      </c>
      <c r="G23198" t="s">
        <v>220</v>
      </c>
      <c r="I23198" t="s">
        <v>329</v>
      </c>
      <c r="J23198">
        <v>148006</v>
      </c>
      <c r="K23198" t="s">
        <v>216</v>
      </c>
      <c r="L23198">
        <v>8.6859999999999999</v>
      </c>
      <c r="O23198" t="s">
        <v>222</v>
      </c>
      <c r="S23198" s="182">
        <v>46023</v>
      </c>
      <c r="T23198" s="182">
        <v>46053.999305555553</v>
      </c>
      <c r="U23198" t="s">
        <v>218</v>
      </c>
    </row>
    <row r="23199" spans="1:21" x14ac:dyDescent="0.25">
      <c r="A23199" t="s">
        <v>213</v>
      </c>
      <c r="B23199" t="s">
        <v>223</v>
      </c>
      <c r="C23199">
        <v>0</v>
      </c>
      <c r="D23199" s="182">
        <v>43831</v>
      </c>
      <c r="F23199">
        <v>342023</v>
      </c>
      <c r="G23199" t="s">
        <v>220</v>
      </c>
      <c r="I23199" t="s">
        <v>330</v>
      </c>
      <c r="J23199">
        <v>323211</v>
      </c>
      <c r="K23199" t="s">
        <v>216</v>
      </c>
      <c r="L23199">
        <v>8.6859999999999999</v>
      </c>
      <c r="O23199" t="s">
        <v>222</v>
      </c>
      <c r="S23199" s="182">
        <v>46023</v>
      </c>
      <c r="T23199" s="182">
        <v>46053.999305555553</v>
      </c>
      <c r="U23199" t="s">
        <v>218</v>
      </c>
    </row>
    <row r="23200" spans="1:21" x14ac:dyDescent="0.25">
      <c r="A23200" t="s">
        <v>213</v>
      </c>
      <c r="B23200" t="s">
        <v>223</v>
      </c>
      <c r="C23200">
        <v>0</v>
      </c>
      <c r="D23200" s="182">
        <v>43831</v>
      </c>
      <c r="F23200">
        <v>342023</v>
      </c>
      <c r="G23200" t="s">
        <v>220</v>
      </c>
      <c r="I23200" t="s">
        <v>331</v>
      </c>
      <c r="J23200">
        <v>357218</v>
      </c>
      <c r="K23200" t="s">
        <v>216</v>
      </c>
      <c r="L23200">
        <v>8.6859999999999999</v>
      </c>
      <c r="O23200" t="s">
        <v>222</v>
      </c>
      <c r="S23200" s="182">
        <v>46023</v>
      </c>
      <c r="T23200" s="182">
        <v>46053.999305555553</v>
      </c>
      <c r="U23200" t="s">
        <v>218</v>
      </c>
    </row>
    <row r="23201" spans="1:21" x14ac:dyDescent="0.25">
      <c r="A23201" t="s">
        <v>213</v>
      </c>
      <c r="B23201" t="s">
        <v>223</v>
      </c>
      <c r="C23201">
        <v>0</v>
      </c>
      <c r="D23201" s="182">
        <v>43831</v>
      </c>
      <c r="F23201">
        <v>342023</v>
      </c>
      <c r="G23201" t="s">
        <v>220</v>
      </c>
      <c r="I23201" t="s">
        <v>332</v>
      </c>
      <c r="J23201">
        <v>313216</v>
      </c>
      <c r="K23201" t="s">
        <v>216</v>
      </c>
      <c r="L23201">
        <v>8.6859999999999999</v>
      </c>
      <c r="O23201" t="s">
        <v>222</v>
      </c>
      <c r="S23201" s="182">
        <v>46023</v>
      </c>
      <c r="T23201" s="182">
        <v>46053.999305555553</v>
      </c>
      <c r="U23201" t="s">
        <v>218</v>
      </c>
    </row>
    <row r="23202" spans="1:21" x14ac:dyDescent="0.25">
      <c r="A23202" t="s">
        <v>213</v>
      </c>
      <c r="B23202" t="s">
        <v>223</v>
      </c>
      <c r="C23202">
        <v>0</v>
      </c>
      <c r="D23202" s="182">
        <v>43831</v>
      </c>
      <c r="F23202">
        <v>342023</v>
      </c>
      <c r="G23202" t="s">
        <v>220</v>
      </c>
      <c r="I23202" t="s">
        <v>333</v>
      </c>
      <c r="J23202">
        <v>386326</v>
      </c>
      <c r="K23202" t="s">
        <v>216</v>
      </c>
      <c r="L23202">
        <v>8.6859999999999999</v>
      </c>
      <c r="O23202" t="s">
        <v>222</v>
      </c>
      <c r="S23202" s="182">
        <v>46023</v>
      </c>
      <c r="T23202" s="182">
        <v>46053.999305555553</v>
      </c>
      <c r="U23202" t="s">
        <v>218</v>
      </c>
    </row>
    <row r="23203" spans="1:21" x14ac:dyDescent="0.25">
      <c r="A23203" t="s">
        <v>213</v>
      </c>
      <c r="B23203" t="s">
        <v>223</v>
      </c>
      <c r="C23203">
        <v>0</v>
      </c>
      <c r="D23203" s="182">
        <v>43831</v>
      </c>
      <c r="F23203">
        <v>342023</v>
      </c>
      <c r="G23203" t="s">
        <v>220</v>
      </c>
      <c r="I23203" t="s">
        <v>334</v>
      </c>
      <c r="J23203">
        <v>139034</v>
      </c>
      <c r="K23203" t="s">
        <v>216</v>
      </c>
      <c r="L23203">
        <v>8.6859999999999999</v>
      </c>
      <c r="O23203" t="s">
        <v>222</v>
      </c>
      <c r="S23203" s="182">
        <v>46023</v>
      </c>
      <c r="T23203" s="182">
        <v>46053.999305555553</v>
      </c>
      <c r="U23203" t="s">
        <v>218</v>
      </c>
    </row>
    <row r="23204" spans="1:21" x14ac:dyDescent="0.25">
      <c r="A23204" t="s">
        <v>213</v>
      </c>
      <c r="B23204" t="s">
        <v>223</v>
      </c>
      <c r="C23204">
        <v>0</v>
      </c>
      <c r="D23204" s="182">
        <v>43831</v>
      </c>
      <c r="F23204">
        <v>342023</v>
      </c>
      <c r="G23204" t="s">
        <v>220</v>
      </c>
      <c r="I23204" t="s">
        <v>335</v>
      </c>
      <c r="J23204">
        <v>367230</v>
      </c>
      <c r="K23204" t="s">
        <v>216</v>
      </c>
      <c r="L23204">
        <v>8.6859999999999999</v>
      </c>
      <c r="O23204" t="s">
        <v>222</v>
      </c>
      <c r="S23204" s="182">
        <v>46023</v>
      </c>
      <c r="T23204" s="182">
        <v>46053.999305555553</v>
      </c>
      <c r="U23204" t="s">
        <v>218</v>
      </c>
    </row>
    <row r="23205" spans="1:21" x14ac:dyDescent="0.25">
      <c r="A23205" t="s">
        <v>213</v>
      </c>
      <c r="B23205" t="s">
        <v>223</v>
      </c>
      <c r="C23205">
        <v>0</v>
      </c>
      <c r="D23205" s="182">
        <v>43831</v>
      </c>
      <c r="F23205">
        <v>342023</v>
      </c>
      <c r="G23205" t="s">
        <v>220</v>
      </c>
      <c r="I23205" t="s">
        <v>336</v>
      </c>
      <c r="J23205">
        <v>346234</v>
      </c>
      <c r="K23205" t="s">
        <v>216</v>
      </c>
      <c r="L23205">
        <v>8.6859999999999999</v>
      </c>
      <c r="O23205" t="s">
        <v>222</v>
      </c>
      <c r="S23205" s="182">
        <v>46023</v>
      </c>
      <c r="T23205" s="182">
        <v>46053.999305555553</v>
      </c>
      <c r="U23205" t="s">
        <v>218</v>
      </c>
    </row>
    <row r="23206" spans="1:21" x14ac:dyDescent="0.25">
      <c r="A23206" t="s">
        <v>213</v>
      </c>
      <c r="B23206" t="s">
        <v>223</v>
      </c>
      <c r="C23206">
        <v>0</v>
      </c>
      <c r="D23206" s="182">
        <v>43831</v>
      </c>
      <c r="F23206">
        <v>342023</v>
      </c>
      <c r="G23206" t="s">
        <v>220</v>
      </c>
      <c r="I23206" t="s">
        <v>337</v>
      </c>
      <c r="J23206">
        <v>136000</v>
      </c>
      <c r="K23206" t="s">
        <v>216</v>
      </c>
      <c r="L23206">
        <v>8.6859999999999999</v>
      </c>
      <c r="O23206" t="s">
        <v>222</v>
      </c>
      <c r="S23206" s="182">
        <v>46023</v>
      </c>
      <c r="T23206" s="182">
        <v>46053.999305555553</v>
      </c>
      <c r="U23206" t="s">
        <v>218</v>
      </c>
    </row>
    <row r="23207" spans="1:21" x14ac:dyDescent="0.25">
      <c r="A23207" t="s">
        <v>213</v>
      </c>
      <c r="B23207" t="s">
        <v>223</v>
      </c>
      <c r="C23207">
        <v>0</v>
      </c>
      <c r="D23207" s="182">
        <v>43831</v>
      </c>
      <c r="F23207">
        <v>342023</v>
      </c>
      <c r="G23207" t="s">
        <v>220</v>
      </c>
      <c r="I23207" t="s">
        <v>338</v>
      </c>
      <c r="J23207">
        <v>139032</v>
      </c>
      <c r="K23207" t="s">
        <v>216</v>
      </c>
      <c r="L23207">
        <v>8.6859999999999999</v>
      </c>
      <c r="O23207" t="s">
        <v>222</v>
      </c>
      <c r="S23207" s="182">
        <v>46023</v>
      </c>
      <c r="T23207" s="182">
        <v>46053.999305555553</v>
      </c>
      <c r="U23207" t="s">
        <v>218</v>
      </c>
    </row>
    <row r="23208" spans="1:21" x14ac:dyDescent="0.25">
      <c r="A23208" t="s">
        <v>213</v>
      </c>
      <c r="B23208" t="s">
        <v>223</v>
      </c>
      <c r="C23208">
        <v>0</v>
      </c>
      <c r="D23208" s="182">
        <v>43831</v>
      </c>
      <c r="F23208">
        <v>342023</v>
      </c>
      <c r="G23208" t="s">
        <v>220</v>
      </c>
      <c r="I23208" t="s">
        <v>339</v>
      </c>
      <c r="J23208">
        <v>139033</v>
      </c>
      <c r="K23208" t="s">
        <v>216</v>
      </c>
      <c r="L23208">
        <v>8.6859999999999999</v>
      </c>
      <c r="O23208" t="s">
        <v>222</v>
      </c>
      <c r="S23208" s="182">
        <v>46023</v>
      </c>
      <c r="T23208" s="182">
        <v>46053.999305555553</v>
      </c>
      <c r="U23208" t="s">
        <v>218</v>
      </c>
    </row>
    <row r="23209" spans="1:21" x14ac:dyDescent="0.25">
      <c r="A23209" t="s">
        <v>213</v>
      </c>
      <c r="B23209" t="s">
        <v>223</v>
      </c>
      <c r="C23209">
        <v>0</v>
      </c>
      <c r="D23209" s="182">
        <v>43831</v>
      </c>
      <c r="F23209">
        <v>342023</v>
      </c>
      <c r="G23209" t="s">
        <v>220</v>
      </c>
      <c r="I23209" t="s">
        <v>340</v>
      </c>
      <c r="J23209">
        <v>348234</v>
      </c>
      <c r="K23209" t="s">
        <v>216</v>
      </c>
      <c r="L23209">
        <v>8.6859999999999999</v>
      </c>
      <c r="O23209" t="s">
        <v>222</v>
      </c>
      <c r="S23209" s="182">
        <v>46023</v>
      </c>
      <c r="T23209" s="182">
        <v>46053.999305555553</v>
      </c>
      <c r="U23209" t="s">
        <v>218</v>
      </c>
    </row>
    <row r="23210" spans="1:21" x14ac:dyDescent="0.25">
      <c r="A23210" t="s">
        <v>213</v>
      </c>
      <c r="B23210" t="s">
        <v>223</v>
      </c>
      <c r="C23210">
        <v>0</v>
      </c>
      <c r="D23210" s="182">
        <v>43831</v>
      </c>
      <c r="F23210">
        <v>342023</v>
      </c>
      <c r="G23210" t="s">
        <v>220</v>
      </c>
      <c r="I23210" t="s">
        <v>341</v>
      </c>
      <c r="J23210">
        <v>378312</v>
      </c>
      <c r="K23210" t="s">
        <v>216</v>
      </c>
      <c r="L23210">
        <v>8.6859999999999999</v>
      </c>
      <c r="O23210" t="s">
        <v>222</v>
      </c>
      <c r="S23210" s="182">
        <v>46023</v>
      </c>
      <c r="T23210" s="182">
        <v>46053.999305555553</v>
      </c>
      <c r="U23210" t="s">
        <v>218</v>
      </c>
    </row>
    <row r="23211" spans="1:21" x14ac:dyDescent="0.25">
      <c r="A23211" t="s">
        <v>213</v>
      </c>
      <c r="B23211" t="s">
        <v>223</v>
      </c>
      <c r="C23211">
        <v>0</v>
      </c>
      <c r="D23211" s="182">
        <v>43831</v>
      </c>
      <c r="F23211">
        <v>342023</v>
      </c>
      <c r="G23211" t="s">
        <v>220</v>
      </c>
      <c r="I23211" t="s">
        <v>342</v>
      </c>
      <c r="J23211">
        <v>391367</v>
      </c>
      <c r="K23211" t="s">
        <v>216</v>
      </c>
      <c r="L23211">
        <v>8.6859999999999999</v>
      </c>
      <c r="O23211" t="s">
        <v>222</v>
      </c>
      <c r="S23211" s="182">
        <v>46023</v>
      </c>
      <c r="T23211" s="182">
        <v>46053.999305555553</v>
      </c>
      <c r="U23211" t="s">
        <v>218</v>
      </c>
    </row>
    <row r="23212" spans="1:21" x14ac:dyDescent="0.25">
      <c r="A23212" t="s">
        <v>213</v>
      </c>
      <c r="B23212" t="s">
        <v>223</v>
      </c>
      <c r="C23212">
        <v>0</v>
      </c>
      <c r="D23212" s="182">
        <v>43831</v>
      </c>
      <c r="F23212">
        <v>342023</v>
      </c>
      <c r="G23212" t="s">
        <v>220</v>
      </c>
      <c r="I23212" t="s">
        <v>343</v>
      </c>
      <c r="J23212">
        <v>159020</v>
      </c>
      <c r="K23212" t="s">
        <v>216</v>
      </c>
      <c r="L23212">
        <v>8.6859999999999999</v>
      </c>
      <c r="O23212" t="s">
        <v>222</v>
      </c>
      <c r="S23212" s="182">
        <v>46023</v>
      </c>
      <c r="T23212" s="182">
        <v>46053.999305555553</v>
      </c>
      <c r="U23212" t="s">
        <v>218</v>
      </c>
    </row>
    <row r="23213" spans="1:21" x14ac:dyDescent="0.25">
      <c r="A23213" t="s">
        <v>213</v>
      </c>
      <c r="B23213" t="s">
        <v>223</v>
      </c>
      <c r="C23213">
        <v>0</v>
      </c>
      <c r="D23213" s="182">
        <v>43831</v>
      </c>
      <c r="F23213">
        <v>342023</v>
      </c>
      <c r="G23213" t="s">
        <v>220</v>
      </c>
      <c r="I23213" t="s">
        <v>344</v>
      </c>
      <c r="J23213">
        <v>107067</v>
      </c>
      <c r="K23213" t="s">
        <v>216</v>
      </c>
      <c r="L23213">
        <v>8.6859999999999999</v>
      </c>
      <c r="O23213" t="s">
        <v>222</v>
      </c>
      <c r="S23213" s="182">
        <v>46023</v>
      </c>
      <c r="T23213" s="182">
        <v>46053.999305555553</v>
      </c>
      <c r="U23213" t="s">
        <v>218</v>
      </c>
    </row>
    <row r="23214" spans="1:21" x14ac:dyDescent="0.25">
      <c r="A23214" t="s">
        <v>213</v>
      </c>
      <c r="B23214" t="s">
        <v>223</v>
      </c>
      <c r="C23214">
        <v>0</v>
      </c>
      <c r="D23214" s="182">
        <v>43831</v>
      </c>
      <c r="F23214">
        <v>342023</v>
      </c>
      <c r="G23214" t="s">
        <v>220</v>
      </c>
      <c r="I23214" t="s">
        <v>345</v>
      </c>
      <c r="J23214">
        <v>313214</v>
      </c>
      <c r="K23214" t="s">
        <v>216</v>
      </c>
      <c r="L23214">
        <v>8.6859999999999999</v>
      </c>
      <c r="O23214" t="s">
        <v>222</v>
      </c>
      <c r="S23214" s="182">
        <v>46023</v>
      </c>
      <c r="T23214" s="182">
        <v>46053.999305555553</v>
      </c>
      <c r="U23214" t="s">
        <v>218</v>
      </c>
    </row>
    <row r="23215" spans="1:21" x14ac:dyDescent="0.25">
      <c r="A23215" t="s">
        <v>213</v>
      </c>
      <c r="B23215" t="s">
        <v>223</v>
      </c>
      <c r="C23215">
        <v>0</v>
      </c>
      <c r="D23215" s="182">
        <v>43831</v>
      </c>
      <c r="F23215">
        <v>342023</v>
      </c>
      <c r="G23215" t="s">
        <v>220</v>
      </c>
      <c r="I23215" t="s">
        <v>346</v>
      </c>
      <c r="J23215">
        <v>387426</v>
      </c>
      <c r="K23215" t="s">
        <v>216</v>
      </c>
      <c r="L23215">
        <v>8.6859999999999999</v>
      </c>
      <c r="O23215" t="s">
        <v>222</v>
      </c>
      <c r="S23215" s="182">
        <v>46023</v>
      </c>
      <c r="T23215" s="182">
        <v>46053.999305555553</v>
      </c>
      <c r="U23215" t="s">
        <v>218</v>
      </c>
    </row>
    <row r="23216" spans="1:21" x14ac:dyDescent="0.25">
      <c r="A23216" t="s">
        <v>213</v>
      </c>
      <c r="B23216" t="s">
        <v>223</v>
      </c>
      <c r="C23216">
        <v>0</v>
      </c>
      <c r="D23216" s="182">
        <v>43831</v>
      </c>
      <c r="F23216">
        <v>342023</v>
      </c>
      <c r="G23216" t="s">
        <v>220</v>
      </c>
      <c r="I23216" t="s">
        <v>347</v>
      </c>
      <c r="J23216">
        <v>313217</v>
      </c>
      <c r="K23216" t="s">
        <v>216</v>
      </c>
      <c r="L23216">
        <v>8.6859999999999999</v>
      </c>
      <c r="O23216" t="s">
        <v>222</v>
      </c>
      <c r="S23216" s="182">
        <v>46023</v>
      </c>
      <c r="T23216" s="182">
        <v>46053.999305555553</v>
      </c>
      <c r="U23216" t="s">
        <v>218</v>
      </c>
    </row>
    <row r="23217" spans="1:21" x14ac:dyDescent="0.25">
      <c r="A23217" t="s">
        <v>213</v>
      </c>
      <c r="B23217" t="s">
        <v>223</v>
      </c>
      <c r="C23217">
        <v>0</v>
      </c>
      <c r="D23217" s="182">
        <v>43831</v>
      </c>
      <c r="F23217">
        <v>342023</v>
      </c>
      <c r="G23217" t="s">
        <v>220</v>
      </c>
      <c r="I23217" t="s">
        <v>348</v>
      </c>
      <c r="J23217">
        <v>347254</v>
      </c>
      <c r="K23217" t="s">
        <v>216</v>
      </c>
      <c r="L23217">
        <v>8.6859999999999999</v>
      </c>
      <c r="O23217" t="s">
        <v>222</v>
      </c>
      <c r="S23217" s="182">
        <v>46023</v>
      </c>
      <c r="T23217" s="182">
        <v>46053.999305555553</v>
      </c>
      <c r="U23217" t="s">
        <v>218</v>
      </c>
    </row>
    <row r="23218" spans="1:21" x14ac:dyDescent="0.25">
      <c r="A23218" t="s">
        <v>213</v>
      </c>
      <c r="B23218" t="s">
        <v>223</v>
      </c>
      <c r="C23218">
        <v>0</v>
      </c>
      <c r="D23218" s="182">
        <v>43831</v>
      </c>
      <c r="F23218">
        <v>342023</v>
      </c>
      <c r="G23218" t="s">
        <v>220</v>
      </c>
      <c r="I23218" t="s">
        <v>349</v>
      </c>
      <c r="J23218">
        <v>347255</v>
      </c>
      <c r="K23218" t="s">
        <v>216</v>
      </c>
      <c r="L23218">
        <v>8.6859999999999999</v>
      </c>
      <c r="O23218" t="s">
        <v>222</v>
      </c>
      <c r="S23218" s="182">
        <v>46023</v>
      </c>
      <c r="T23218" s="182">
        <v>46053.999305555553</v>
      </c>
      <c r="U23218" t="s">
        <v>218</v>
      </c>
    </row>
    <row r="23219" spans="1:21" x14ac:dyDescent="0.25">
      <c r="A23219" t="s">
        <v>213</v>
      </c>
      <c r="B23219" t="s">
        <v>223</v>
      </c>
      <c r="C23219">
        <v>0</v>
      </c>
      <c r="D23219" s="182">
        <v>43831</v>
      </c>
      <c r="F23219">
        <v>342023</v>
      </c>
      <c r="G23219" t="s">
        <v>220</v>
      </c>
      <c r="I23219" t="s">
        <v>350</v>
      </c>
      <c r="J23219">
        <v>139042</v>
      </c>
      <c r="K23219" t="s">
        <v>216</v>
      </c>
      <c r="L23219">
        <v>8.6859999999999999</v>
      </c>
      <c r="O23219" t="s">
        <v>222</v>
      </c>
      <c r="S23219" s="182">
        <v>46023</v>
      </c>
      <c r="T23219" s="182">
        <v>46053.999305555553</v>
      </c>
      <c r="U23219" t="s">
        <v>218</v>
      </c>
    </row>
    <row r="23220" spans="1:21" x14ac:dyDescent="0.25">
      <c r="A23220" t="s">
        <v>213</v>
      </c>
      <c r="B23220" t="s">
        <v>223</v>
      </c>
      <c r="C23220">
        <v>0</v>
      </c>
      <c r="D23220" s="182">
        <v>43831</v>
      </c>
      <c r="F23220">
        <v>342023</v>
      </c>
      <c r="G23220" t="s">
        <v>220</v>
      </c>
      <c r="I23220" t="s">
        <v>351</v>
      </c>
      <c r="J23220">
        <v>378313</v>
      </c>
      <c r="K23220" t="s">
        <v>216</v>
      </c>
      <c r="L23220">
        <v>8.6859999999999999</v>
      </c>
      <c r="O23220" t="s">
        <v>222</v>
      </c>
      <c r="S23220" s="182">
        <v>46023</v>
      </c>
      <c r="T23220" s="182">
        <v>46053.999305555553</v>
      </c>
      <c r="U23220" t="s">
        <v>218</v>
      </c>
    </row>
    <row r="23221" spans="1:21" x14ac:dyDescent="0.25">
      <c r="A23221" t="s">
        <v>213</v>
      </c>
      <c r="B23221" t="s">
        <v>223</v>
      </c>
      <c r="C23221">
        <v>0</v>
      </c>
      <c r="D23221" s="182">
        <v>43831</v>
      </c>
      <c r="F23221">
        <v>342023</v>
      </c>
      <c r="G23221" t="s">
        <v>220</v>
      </c>
      <c r="I23221" t="s">
        <v>352</v>
      </c>
      <c r="J23221">
        <v>390355</v>
      </c>
      <c r="K23221" t="s">
        <v>216</v>
      </c>
      <c r="L23221">
        <v>8.6859999999999999</v>
      </c>
      <c r="O23221" t="s">
        <v>222</v>
      </c>
      <c r="S23221" s="182">
        <v>46023</v>
      </c>
      <c r="T23221" s="182">
        <v>46053.999305555553</v>
      </c>
      <c r="U23221" t="s">
        <v>218</v>
      </c>
    </row>
    <row r="23222" spans="1:21" x14ac:dyDescent="0.25">
      <c r="A23222" t="s">
        <v>213</v>
      </c>
      <c r="B23222" t="s">
        <v>223</v>
      </c>
      <c r="C23222">
        <v>0</v>
      </c>
      <c r="D23222" s="182">
        <v>43831</v>
      </c>
      <c r="F23222">
        <v>342023</v>
      </c>
      <c r="G23222" t="s">
        <v>220</v>
      </c>
      <c r="I23222" t="s">
        <v>353</v>
      </c>
      <c r="J23222">
        <v>139038</v>
      </c>
      <c r="K23222" t="s">
        <v>216</v>
      </c>
      <c r="L23222">
        <v>8.6859999999999999</v>
      </c>
      <c r="O23222" t="s">
        <v>222</v>
      </c>
      <c r="S23222" s="182">
        <v>46023</v>
      </c>
      <c r="T23222" s="182">
        <v>46053.999305555553</v>
      </c>
      <c r="U23222" t="s">
        <v>218</v>
      </c>
    </row>
    <row r="23223" spans="1:21" x14ac:dyDescent="0.25">
      <c r="A23223" t="s">
        <v>213</v>
      </c>
      <c r="B23223" t="s">
        <v>223</v>
      </c>
      <c r="C23223">
        <v>0</v>
      </c>
      <c r="D23223" s="182">
        <v>43831</v>
      </c>
      <c r="F23223">
        <v>342023</v>
      </c>
      <c r="G23223" t="s">
        <v>220</v>
      </c>
      <c r="I23223" t="s">
        <v>354</v>
      </c>
      <c r="J23223">
        <v>43059</v>
      </c>
      <c r="K23223" t="s">
        <v>216</v>
      </c>
      <c r="L23223">
        <v>8.6859999999999999</v>
      </c>
      <c r="O23223" t="s">
        <v>222</v>
      </c>
      <c r="S23223" s="182">
        <v>46023</v>
      </c>
      <c r="T23223" s="182">
        <v>46053.999305555553</v>
      </c>
      <c r="U23223" t="s">
        <v>218</v>
      </c>
    </row>
    <row r="23224" spans="1:21" x14ac:dyDescent="0.25">
      <c r="A23224" t="s">
        <v>213</v>
      </c>
      <c r="B23224" t="s">
        <v>223</v>
      </c>
      <c r="C23224">
        <v>0</v>
      </c>
      <c r="D23224" s="182">
        <v>43831</v>
      </c>
      <c r="F23224">
        <v>342023</v>
      </c>
      <c r="G23224" t="s">
        <v>220</v>
      </c>
      <c r="I23224" t="s">
        <v>355</v>
      </c>
      <c r="J23224">
        <v>42779</v>
      </c>
      <c r="K23224" t="s">
        <v>216</v>
      </c>
      <c r="L23224">
        <v>8.6859999999999999</v>
      </c>
      <c r="O23224" t="s">
        <v>222</v>
      </c>
      <c r="S23224" s="182">
        <v>46023</v>
      </c>
      <c r="T23224" s="182">
        <v>46053.999305555553</v>
      </c>
      <c r="U23224" t="s">
        <v>218</v>
      </c>
    </row>
    <row r="23225" spans="1:21" x14ac:dyDescent="0.25">
      <c r="A23225" t="s">
        <v>213</v>
      </c>
      <c r="B23225" t="s">
        <v>223</v>
      </c>
      <c r="C23225">
        <v>0</v>
      </c>
      <c r="D23225" s="182">
        <v>43831</v>
      </c>
      <c r="F23225">
        <v>342023</v>
      </c>
      <c r="G23225" t="s">
        <v>220</v>
      </c>
      <c r="I23225" t="s">
        <v>356</v>
      </c>
      <c r="J23225">
        <v>43659</v>
      </c>
      <c r="K23225" t="s">
        <v>216</v>
      </c>
      <c r="L23225">
        <v>8.6859999999999999</v>
      </c>
      <c r="O23225" t="s">
        <v>222</v>
      </c>
      <c r="S23225" s="182">
        <v>46023</v>
      </c>
      <c r="T23225" s="182">
        <v>46053.999305555553</v>
      </c>
      <c r="U23225" t="s">
        <v>218</v>
      </c>
    </row>
    <row r="23226" spans="1:21" x14ac:dyDescent="0.25">
      <c r="A23226" t="s">
        <v>213</v>
      </c>
      <c r="B23226" t="s">
        <v>223</v>
      </c>
      <c r="C23226">
        <v>0</v>
      </c>
      <c r="D23226" s="182">
        <v>43831</v>
      </c>
      <c r="F23226">
        <v>342023</v>
      </c>
      <c r="G23226" t="s">
        <v>220</v>
      </c>
      <c r="I23226" t="s">
        <v>357</v>
      </c>
      <c r="J23226">
        <v>43699</v>
      </c>
      <c r="K23226" t="s">
        <v>216</v>
      </c>
      <c r="L23226">
        <v>8.6859999999999999</v>
      </c>
      <c r="O23226" t="s">
        <v>222</v>
      </c>
      <c r="S23226" s="182">
        <v>46023</v>
      </c>
      <c r="T23226" s="182">
        <v>46053.999305555553</v>
      </c>
      <c r="U23226" t="s">
        <v>218</v>
      </c>
    </row>
    <row r="23227" spans="1:21" x14ac:dyDescent="0.25">
      <c r="A23227" t="s">
        <v>213</v>
      </c>
      <c r="B23227" t="s">
        <v>223</v>
      </c>
      <c r="C23227">
        <v>0</v>
      </c>
      <c r="D23227" s="182">
        <v>43831</v>
      </c>
      <c r="F23227">
        <v>342023</v>
      </c>
      <c r="G23227" t="s">
        <v>220</v>
      </c>
      <c r="I23227" t="s">
        <v>358</v>
      </c>
      <c r="J23227">
        <v>41679</v>
      </c>
      <c r="K23227" t="s">
        <v>216</v>
      </c>
      <c r="L23227">
        <v>8.6859999999999999</v>
      </c>
      <c r="O23227" t="s">
        <v>222</v>
      </c>
      <c r="S23227" s="182">
        <v>46023</v>
      </c>
      <c r="T23227" s="182">
        <v>46053.999305555553</v>
      </c>
      <c r="U23227" t="s">
        <v>218</v>
      </c>
    </row>
    <row r="23228" spans="1:21" x14ac:dyDescent="0.25">
      <c r="A23228" t="s">
        <v>213</v>
      </c>
      <c r="B23228" t="s">
        <v>223</v>
      </c>
      <c r="C23228">
        <v>0</v>
      </c>
      <c r="D23228" s="182">
        <v>43831</v>
      </c>
      <c r="F23228">
        <v>342023</v>
      </c>
      <c r="G23228" t="s">
        <v>220</v>
      </c>
      <c r="I23228" t="s">
        <v>359</v>
      </c>
      <c r="J23228">
        <v>42339</v>
      </c>
      <c r="K23228" t="s">
        <v>216</v>
      </c>
      <c r="L23228">
        <v>8.6859999999999999</v>
      </c>
      <c r="O23228" t="s">
        <v>222</v>
      </c>
      <c r="S23228" s="182">
        <v>46023</v>
      </c>
      <c r="T23228" s="182">
        <v>46053.999305555553</v>
      </c>
      <c r="U23228" t="s">
        <v>218</v>
      </c>
    </row>
    <row r="23229" spans="1:21" x14ac:dyDescent="0.25">
      <c r="A23229" t="s">
        <v>213</v>
      </c>
      <c r="B23229" t="s">
        <v>223</v>
      </c>
      <c r="C23229">
        <v>0</v>
      </c>
      <c r="D23229" s="182">
        <v>43831</v>
      </c>
      <c r="F23229">
        <v>342023</v>
      </c>
      <c r="G23229" t="s">
        <v>220</v>
      </c>
      <c r="I23229" t="s">
        <v>360</v>
      </c>
      <c r="J23229">
        <v>41479</v>
      </c>
      <c r="K23229" t="s">
        <v>216</v>
      </c>
      <c r="L23229">
        <v>8.6859999999999999</v>
      </c>
      <c r="O23229" t="s">
        <v>222</v>
      </c>
      <c r="S23229" s="182">
        <v>46023</v>
      </c>
      <c r="T23229" s="182">
        <v>46053.999305555553</v>
      </c>
      <c r="U23229" t="s">
        <v>218</v>
      </c>
    </row>
    <row r="23230" spans="1:21" x14ac:dyDescent="0.25">
      <c r="A23230" t="s">
        <v>213</v>
      </c>
      <c r="B23230" t="s">
        <v>223</v>
      </c>
      <c r="C23230">
        <v>0</v>
      </c>
      <c r="D23230" s="182">
        <v>43831</v>
      </c>
      <c r="F23230">
        <v>342023</v>
      </c>
      <c r="G23230" t="s">
        <v>220</v>
      </c>
      <c r="I23230" t="s">
        <v>361</v>
      </c>
      <c r="J23230">
        <v>42579</v>
      </c>
      <c r="K23230" t="s">
        <v>216</v>
      </c>
      <c r="L23230">
        <v>8.6859999999999999</v>
      </c>
      <c r="O23230" t="s">
        <v>222</v>
      </c>
      <c r="S23230" s="182">
        <v>46023</v>
      </c>
      <c r="T23230" s="182">
        <v>46053.999305555553</v>
      </c>
      <c r="U23230" t="s">
        <v>218</v>
      </c>
    </row>
    <row r="23231" spans="1:21" x14ac:dyDescent="0.25">
      <c r="A23231" t="s">
        <v>213</v>
      </c>
      <c r="B23231" t="s">
        <v>223</v>
      </c>
      <c r="C23231">
        <v>0</v>
      </c>
      <c r="D23231" s="182">
        <v>43831</v>
      </c>
      <c r="F23231">
        <v>342023</v>
      </c>
      <c r="G23231" t="s">
        <v>220</v>
      </c>
      <c r="I23231" t="s">
        <v>362</v>
      </c>
      <c r="J23231">
        <v>42679</v>
      </c>
      <c r="K23231" t="s">
        <v>216</v>
      </c>
      <c r="L23231">
        <v>8.6859999999999999</v>
      </c>
      <c r="O23231" t="s">
        <v>222</v>
      </c>
      <c r="S23231" s="182">
        <v>46023</v>
      </c>
      <c r="T23231" s="182">
        <v>46053.999305555553</v>
      </c>
      <c r="U23231" t="s">
        <v>218</v>
      </c>
    </row>
    <row r="23232" spans="1:21" x14ac:dyDescent="0.25">
      <c r="A23232" t="s">
        <v>213</v>
      </c>
      <c r="B23232" t="s">
        <v>223</v>
      </c>
      <c r="C23232">
        <v>0</v>
      </c>
      <c r="D23232" s="182">
        <v>43831</v>
      </c>
      <c r="F23232">
        <v>342023</v>
      </c>
      <c r="G23232" t="s">
        <v>220</v>
      </c>
      <c r="I23232" t="s">
        <v>363</v>
      </c>
      <c r="J23232">
        <v>56479</v>
      </c>
      <c r="K23232" t="s">
        <v>216</v>
      </c>
      <c r="L23232">
        <v>8.6859999999999999</v>
      </c>
      <c r="O23232" t="s">
        <v>222</v>
      </c>
      <c r="S23232" s="182">
        <v>46023</v>
      </c>
      <c r="T23232" s="182">
        <v>46053.999305555553</v>
      </c>
      <c r="U23232" t="s">
        <v>218</v>
      </c>
    </row>
    <row r="23233" spans="1:21" x14ac:dyDescent="0.25">
      <c r="A23233" t="s">
        <v>213</v>
      </c>
      <c r="B23233" t="s">
        <v>223</v>
      </c>
      <c r="C23233">
        <v>0</v>
      </c>
      <c r="D23233" s="182">
        <v>43831</v>
      </c>
      <c r="F23233">
        <v>342023</v>
      </c>
      <c r="G23233" t="s">
        <v>220</v>
      </c>
      <c r="I23233" t="s">
        <v>364</v>
      </c>
      <c r="J23233">
        <v>61119</v>
      </c>
      <c r="K23233" t="s">
        <v>216</v>
      </c>
      <c r="L23233">
        <v>8.6859999999999999</v>
      </c>
      <c r="O23233" t="s">
        <v>222</v>
      </c>
      <c r="S23233" s="182">
        <v>46023</v>
      </c>
      <c r="T23233" s="182">
        <v>46053.999305555553</v>
      </c>
      <c r="U23233" t="s">
        <v>218</v>
      </c>
    </row>
    <row r="23234" spans="1:21" x14ac:dyDescent="0.25">
      <c r="A23234" t="s">
        <v>213</v>
      </c>
      <c r="B23234" t="s">
        <v>223</v>
      </c>
      <c r="C23234">
        <v>0</v>
      </c>
      <c r="D23234" s="182">
        <v>43831</v>
      </c>
      <c r="F23234">
        <v>342023</v>
      </c>
      <c r="G23234" t="s">
        <v>220</v>
      </c>
      <c r="I23234" t="s">
        <v>365</v>
      </c>
      <c r="J23234">
        <v>61959</v>
      </c>
      <c r="K23234" t="s">
        <v>216</v>
      </c>
      <c r="L23234">
        <v>8.6859999999999999</v>
      </c>
      <c r="O23234" t="s">
        <v>222</v>
      </c>
      <c r="S23234" s="182">
        <v>46023</v>
      </c>
      <c r="T23234" s="182">
        <v>46053.999305555553</v>
      </c>
      <c r="U23234" t="s">
        <v>218</v>
      </c>
    </row>
    <row r="23235" spans="1:21" x14ac:dyDescent="0.25">
      <c r="A23235" t="s">
        <v>213</v>
      </c>
      <c r="B23235" t="s">
        <v>223</v>
      </c>
      <c r="C23235">
        <v>0</v>
      </c>
      <c r="D23235" s="182">
        <v>43831</v>
      </c>
      <c r="F23235">
        <v>342023</v>
      </c>
      <c r="G23235" t="s">
        <v>220</v>
      </c>
      <c r="I23235" t="s">
        <v>366</v>
      </c>
      <c r="J23235">
        <v>63911</v>
      </c>
      <c r="K23235" t="s">
        <v>216</v>
      </c>
      <c r="L23235">
        <v>8.6859999999999999</v>
      </c>
      <c r="O23235" t="s">
        <v>222</v>
      </c>
      <c r="S23235" s="182">
        <v>46023</v>
      </c>
      <c r="T23235" s="182">
        <v>46053.999305555553</v>
      </c>
      <c r="U23235" t="s">
        <v>218</v>
      </c>
    </row>
    <row r="23236" spans="1:21" x14ac:dyDescent="0.25">
      <c r="A23236" t="s">
        <v>213</v>
      </c>
      <c r="B23236" t="s">
        <v>223</v>
      </c>
      <c r="C23236">
        <v>0</v>
      </c>
      <c r="D23236" s="182">
        <v>43831</v>
      </c>
      <c r="F23236">
        <v>342023</v>
      </c>
      <c r="G23236" t="s">
        <v>220</v>
      </c>
      <c r="I23236" t="s">
        <v>367</v>
      </c>
      <c r="J23236">
        <v>57399</v>
      </c>
      <c r="K23236" t="s">
        <v>216</v>
      </c>
      <c r="L23236">
        <v>8.6859999999999999</v>
      </c>
      <c r="O23236" t="s">
        <v>222</v>
      </c>
      <c r="S23236" s="182">
        <v>46023</v>
      </c>
      <c r="T23236" s="182">
        <v>46053.999305555553</v>
      </c>
      <c r="U23236" t="s">
        <v>218</v>
      </c>
    </row>
    <row r="23237" spans="1:21" x14ac:dyDescent="0.25">
      <c r="A23237" t="s">
        <v>213</v>
      </c>
      <c r="B23237" t="s">
        <v>223</v>
      </c>
      <c r="C23237">
        <v>0</v>
      </c>
      <c r="D23237" s="182">
        <v>43831</v>
      </c>
      <c r="F23237">
        <v>342023</v>
      </c>
      <c r="G23237" t="s">
        <v>220</v>
      </c>
      <c r="I23237" t="s">
        <v>368</v>
      </c>
      <c r="J23237">
        <v>62579</v>
      </c>
      <c r="K23237" t="s">
        <v>216</v>
      </c>
      <c r="L23237">
        <v>8.6859999999999999</v>
      </c>
      <c r="O23237" t="s">
        <v>222</v>
      </c>
      <c r="S23237" s="182">
        <v>46023</v>
      </c>
      <c r="T23237" s="182">
        <v>46053.999305555553</v>
      </c>
      <c r="U23237" t="s">
        <v>218</v>
      </c>
    </row>
    <row r="23238" spans="1:21" x14ac:dyDescent="0.25">
      <c r="A23238" t="s">
        <v>213</v>
      </c>
      <c r="B23238" t="s">
        <v>223</v>
      </c>
      <c r="C23238">
        <v>0</v>
      </c>
      <c r="D23238" s="182">
        <v>43831</v>
      </c>
      <c r="F23238">
        <v>342023</v>
      </c>
      <c r="G23238" t="s">
        <v>220</v>
      </c>
      <c r="I23238" t="s">
        <v>369</v>
      </c>
      <c r="J23238">
        <v>65295</v>
      </c>
      <c r="K23238" t="s">
        <v>216</v>
      </c>
      <c r="L23238">
        <v>8.6859999999999999</v>
      </c>
      <c r="O23238" t="s">
        <v>222</v>
      </c>
      <c r="S23238" s="182">
        <v>46023</v>
      </c>
      <c r="T23238" s="182">
        <v>46053.999305555553</v>
      </c>
      <c r="U23238" t="s">
        <v>218</v>
      </c>
    </row>
    <row r="23239" spans="1:21" x14ac:dyDescent="0.25">
      <c r="A23239" t="s">
        <v>213</v>
      </c>
      <c r="B23239" t="s">
        <v>223</v>
      </c>
      <c r="C23239">
        <v>0</v>
      </c>
      <c r="D23239" s="182">
        <v>43831</v>
      </c>
      <c r="F23239">
        <v>342023</v>
      </c>
      <c r="G23239" t="s">
        <v>220</v>
      </c>
      <c r="I23239" t="s">
        <v>370</v>
      </c>
      <c r="J23239">
        <v>58199</v>
      </c>
      <c r="K23239" t="s">
        <v>216</v>
      </c>
      <c r="L23239">
        <v>8.6859999999999999</v>
      </c>
      <c r="O23239" t="s">
        <v>222</v>
      </c>
      <c r="S23239" s="182">
        <v>46023</v>
      </c>
      <c r="T23239" s="182">
        <v>46053.999305555553</v>
      </c>
      <c r="U23239" t="s">
        <v>218</v>
      </c>
    </row>
    <row r="23240" spans="1:21" x14ac:dyDescent="0.25">
      <c r="A23240" t="s">
        <v>213</v>
      </c>
      <c r="B23240" t="s">
        <v>223</v>
      </c>
      <c r="C23240">
        <v>0</v>
      </c>
      <c r="D23240" s="182">
        <v>43831</v>
      </c>
      <c r="F23240">
        <v>342023</v>
      </c>
      <c r="G23240" t="s">
        <v>220</v>
      </c>
      <c r="I23240" t="s">
        <v>371</v>
      </c>
      <c r="J23240">
        <v>58079</v>
      </c>
      <c r="K23240" t="s">
        <v>216</v>
      </c>
      <c r="L23240">
        <v>8.6859999999999999</v>
      </c>
      <c r="O23240" t="s">
        <v>222</v>
      </c>
      <c r="S23240" s="182">
        <v>46023</v>
      </c>
      <c r="T23240" s="182">
        <v>46053.999305555553</v>
      </c>
      <c r="U23240" t="s">
        <v>218</v>
      </c>
    </row>
    <row r="23241" spans="1:21" x14ac:dyDescent="0.25">
      <c r="A23241" t="s">
        <v>213</v>
      </c>
      <c r="B23241" t="s">
        <v>223</v>
      </c>
      <c r="C23241">
        <v>0</v>
      </c>
      <c r="D23241" s="182">
        <v>43831</v>
      </c>
      <c r="F23241">
        <v>342023</v>
      </c>
      <c r="G23241" t="s">
        <v>220</v>
      </c>
      <c r="I23241" t="s">
        <v>372</v>
      </c>
      <c r="J23241">
        <v>56579</v>
      </c>
      <c r="K23241" t="s">
        <v>216</v>
      </c>
      <c r="L23241">
        <v>8.6859999999999999</v>
      </c>
      <c r="O23241" t="s">
        <v>222</v>
      </c>
      <c r="S23241" s="182">
        <v>46023</v>
      </c>
      <c r="T23241" s="182">
        <v>46053.999305555553</v>
      </c>
      <c r="U23241" t="s">
        <v>218</v>
      </c>
    </row>
    <row r="23242" spans="1:21" x14ac:dyDescent="0.25">
      <c r="A23242" t="s">
        <v>213</v>
      </c>
      <c r="B23242" t="s">
        <v>223</v>
      </c>
      <c r="C23242">
        <v>0</v>
      </c>
      <c r="D23242" s="182">
        <v>43831</v>
      </c>
      <c r="F23242">
        <v>342023</v>
      </c>
      <c r="G23242" t="s">
        <v>220</v>
      </c>
      <c r="I23242" t="s">
        <v>373</v>
      </c>
      <c r="J23242">
        <v>62559</v>
      </c>
      <c r="K23242" t="s">
        <v>216</v>
      </c>
      <c r="L23242">
        <v>8.6859999999999999</v>
      </c>
      <c r="O23242" t="s">
        <v>222</v>
      </c>
      <c r="S23242" s="182">
        <v>46023</v>
      </c>
      <c r="T23242" s="182">
        <v>46053.999305555553</v>
      </c>
      <c r="U23242" t="s">
        <v>218</v>
      </c>
    </row>
    <row r="23243" spans="1:21" x14ac:dyDescent="0.25">
      <c r="A23243" t="s">
        <v>213</v>
      </c>
      <c r="B23243" t="s">
        <v>223</v>
      </c>
      <c r="C23243">
        <v>0</v>
      </c>
      <c r="D23243" s="182">
        <v>43831</v>
      </c>
      <c r="F23243">
        <v>342023</v>
      </c>
      <c r="G23243" t="s">
        <v>220</v>
      </c>
      <c r="I23243" t="s">
        <v>374</v>
      </c>
      <c r="J23243">
        <v>56879</v>
      </c>
      <c r="K23243" t="s">
        <v>216</v>
      </c>
      <c r="L23243">
        <v>8.6859999999999999</v>
      </c>
      <c r="O23243" t="s">
        <v>222</v>
      </c>
      <c r="S23243" s="182">
        <v>46023</v>
      </c>
      <c r="T23243" s="182">
        <v>46053.999305555553</v>
      </c>
      <c r="U23243" t="s">
        <v>218</v>
      </c>
    </row>
    <row r="23244" spans="1:21" x14ac:dyDescent="0.25">
      <c r="A23244" t="s">
        <v>213</v>
      </c>
      <c r="B23244" t="s">
        <v>223</v>
      </c>
      <c r="C23244">
        <v>0</v>
      </c>
      <c r="D23244" s="182">
        <v>43831</v>
      </c>
      <c r="F23244">
        <v>342023</v>
      </c>
      <c r="G23244" t="s">
        <v>220</v>
      </c>
      <c r="I23244" t="s">
        <v>375</v>
      </c>
      <c r="J23244">
        <v>57379</v>
      </c>
      <c r="K23244" t="s">
        <v>216</v>
      </c>
      <c r="L23244">
        <v>8.6859999999999999</v>
      </c>
      <c r="O23244" t="s">
        <v>222</v>
      </c>
      <c r="S23244" s="182">
        <v>46023</v>
      </c>
      <c r="T23244" s="182">
        <v>46053.999305555553</v>
      </c>
      <c r="U23244" t="s">
        <v>218</v>
      </c>
    </row>
    <row r="23245" spans="1:21" x14ac:dyDescent="0.25">
      <c r="A23245" t="s">
        <v>213</v>
      </c>
      <c r="B23245" t="s">
        <v>223</v>
      </c>
      <c r="C23245">
        <v>0</v>
      </c>
      <c r="D23245" s="182">
        <v>43831</v>
      </c>
      <c r="F23245">
        <v>342023</v>
      </c>
      <c r="G23245" t="s">
        <v>220</v>
      </c>
      <c r="I23245" t="s">
        <v>376</v>
      </c>
      <c r="J23245">
        <v>41919</v>
      </c>
      <c r="K23245" t="s">
        <v>216</v>
      </c>
      <c r="L23245">
        <v>8.6859999999999999</v>
      </c>
      <c r="O23245" t="s">
        <v>222</v>
      </c>
      <c r="S23245" s="182">
        <v>46023</v>
      </c>
      <c r="T23245" s="182">
        <v>46053.999305555553</v>
      </c>
      <c r="U23245" t="s">
        <v>218</v>
      </c>
    </row>
    <row r="23246" spans="1:21" x14ac:dyDescent="0.25">
      <c r="A23246" t="s">
        <v>213</v>
      </c>
      <c r="B23246" t="s">
        <v>223</v>
      </c>
      <c r="C23246">
        <v>0</v>
      </c>
      <c r="D23246" s="182">
        <v>43831</v>
      </c>
      <c r="F23246">
        <v>342023</v>
      </c>
      <c r="G23246" t="s">
        <v>220</v>
      </c>
      <c r="I23246" t="s">
        <v>377</v>
      </c>
      <c r="J23246">
        <v>42539</v>
      </c>
      <c r="K23246" t="s">
        <v>216</v>
      </c>
      <c r="L23246">
        <v>8.6859999999999999</v>
      </c>
      <c r="O23246" t="s">
        <v>222</v>
      </c>
      <c r="S23246" s="182">
        <v>46023</v>
      </c>
      <c r="T23246" s="182">
        <v>46053.999305555553</v>
      </c>
      <c r="U23246" t="s">
        <v>218</v>
      </c>
    </row>
    <row r="23247" spans="1:21" x14ac:dyDescent="0.25">
      <c r="A23247" t="s">
        <v>213</v>
      </c>
      <c r="B23247" t="s">
        <v>223</v>
      </c>
      <c r="C23247">
        <v>0</v>
      </c>
      <c r="D23247" s="182">
        <v>43831</v>
      </c>
      <c r="F23247">
        <v>342023</v>
      </c>
      <c r="G23247" t="s">
        <v>220</v>
      </c>
      <c r="I23247" t="s">
        <v>378</v>
      </c>
      <c r="J23247">
        <v>42619</v>
      </c>
      <c r="K23247" t="s">
        <v>216</v>
      </c>
      <c r="L23247">
        <v>8.6859999999999999</v>
      </c>
      <c r="O23247" t="s">
        <v>222</v>
      </c>
      <c r="S23247" s="182">
        <v>46023</v>
      </c>
      <c r="T23247" s="182">
        <v>46053.999305555553</v>
      </c>
      <c r="U23247" t="s">
        <v>218</v>
      </c>
    </row>
    <row r="23248" spans="1:21" x14ac:dyDescent="0.25">
      <c r="A23248" t="s">
        <v>213</v>
      </c>
      <c r="B23248" t="s">
        <v>223</v>
      </c>
      <c r="C23248">
        <v>0</v>
      </c>
      <c r="D23248" s="182">
        <v>43831</v>
      </c>
      <c r="F23248">
        <v>342023</v>
      </c>
      <c r="G23248" t="s">
        <v>220</v>
      </c>
      <c r="I23248" t="s">
        <v>379</v>
      </c>
      <c r="J23248">
        <v>74449</v>
      </c>
      <c r="K23248" t="s">
        <v>216</v>
      </c>
      <c r="L23248">
        <v>8.6859999999999999</v>
      </c>
      <c r="O23248" t="s">
        <v>222</v>
      </c>
      <c r="S23248" s="182">
        <v>46023</v>
      </c>
      <c r="T23248" s="182">
        <v>46053.999305555553</v>
      </c>
      <c r="U23248" t="s">
        <v>218</v>
      </c>
    </row>
    <row r="23249" spans="1:21" x14ac:dyDescent="0.25">
      <c r="A23249" t="s">
        <v>213</v>
      </c>
      <c r="B23249" t="s">
        <v>223</v>
      </c>
      <c r="C23249">
        <v>0</v>
      </c>
      <c r="D23249" s="182">
        <v>43831</v>
      </c>
      <c r="F23249">
        <v>342023</v>
      </c>
      <c r="G23249" t="s">
        <v>220</v>
      </c>
      <c r="I23249" t="s">
        <v>380</v>
      </c>
      <c r="J23249">
        <v>533633</v>
      </c>
      <c r="K23249" t="s">
        <v>216</v>
      </c>
      <c r="L23249">
        <v>8.6859999999999999</v>
      </c>
      <c r="O23249" t="s">
        <v>222</v>
      </c>
      <c r="S23249" s="182">
        <v>46023</v>
      </c>
      <c r="T23249" s="182">
        <v>46053.999305555553</v>
      </c>
      <c r="U23249" t="s">
        <v>218</v>
      </c>
    </row>
    <row r="23250" spans="1:21" x14ac:dyDescent="0.25">
      <c r="A23250" t="s">
        <v>213</v>
      </c>
      <c r="B23250" t="s">
        <v>223</v>
      </c>
      <c r="C23250">
        <v>0</v>
      </c>
      <c r="D23250" s="182">
        <v>43831</v>
      </c>
      <c r="F23250">
        <v>342023</v>
      </c>
      <c r="G23250" t="s">
        <v>220</v>
      </c>
      <c r="I23250" t="s">
        <v>381</v>
      </c>
      <c r="J23250">
        <v>533690</v>
      </c>
      <c r="K23250" t="s">
        <v>216</v>
      </c>
      <c r="L23250">
        <v>8.6859999999999999</v>
      </c>
      <c r="O23250" t="s">
        <v>222</v>
      </c>
      <c r="S23250" s="182">
        <v>46023</v>
      </c>
      <c r="T23250" s="182">
        <v>46053.999305555553</v>
      </c>
      <c r="U23250" t="s">
        <v>218</v>
      </c>
    </row>
    <row r="23251" spans="1:21" x14ac:dyDescent="0.25">
      <c r="A23251" t="s">
        <v>213</v>
      </c>
      <c r="B23251" t="s">
        <v>223</v>
      </c>
      <c r="C23251">
        <v>0</v>
      </c>
      <c r="D23251" s="182">
        <v>43831</v>
      </c>
      <c r="F23251">
        <v>342023</v>
      </c>
      <c r="G23251" t="s">
        <v>220</v>
      </c>
      <c r="I23251" t="s">
        <v>382</v>
      </c>
      <c r="J23251">
        <v>533691</v>
      </c>
      <c r="K23251" t="s">
        <v>216</v>
      </c>
      <c r="L23251">
        <v>8.6859999999999999</v>
      </c>
      <c r="O23251" t="s">
        <v>222</v>
      </c>
      <c r="S23251" s="182">
        <v>46023</v>
      </c>
      <c r="T23251" s="182">
        <v>46053.999305555553</v>
      </c>
      <c r="U23251" t="s">
        <v>218</v>
      </c>
    </row>
    <row r="23252" spans="1:21" x14ac:dyDescent="0.25">
      <c r="A23252" t="s">
        <v>213</v>
      </c>
      <c r="B23252" t="s">
        <v>223</v>
      </c>
      <c r="C23252">
        <v>0</v>
      </c>
      <c r="D23252" s="182">
        <v>43831</v>
      </c>
      <c r="F23252">
        <v>342023</v>
      </c>
      <c r="G23252" t="s">
        <v>220</v>
      </c>
      <c r="I23252" t="s">
        <v>383</v>
      </c>
      <c r="J23252">
        <v>540945</v>
      </c>
      <c r="K23252" t="s">
        <v>216</v>
      </c>
      <c r="L23252">
        <v>8.6859999999999999</v>
      </c>
      <c r="O23252" t="s">
        <v>222</v>
      </c>
      <c r="S23252" s="182">
        <v>46023</v>
      </c>
      <c r="T23252" s="182">
        <v>46053.999305555553</v>
      </c>
      <c r="U23252" t="s">
        <v>218</v>
      </c>
    </row>
    <row r="23253" spans="1:21" x14ac:dyDescent="0.25">
      <c r="A23253" t="s">
        <v>213</v>
      </c>
      <c r="B23253" t="s">
        <v>223</v>
      </c>
      <c r="C23253">
        <v>0</v>
      </c>
      <c r="D23253" s="182">
        <v>43831</v>
      </c>
      <c r="F23253">
        <v>342023</v>
      </c>
      <c r="G23253" t="s">
        <v>220</v>
      </c>
      <c r="I23253" t="s">
        <v>384</v>
      </c>
      <c r="J23253">
        <v>531676</v>
      </c>
      <c r="K23253" t="s">
        <v>216</v>
      </c>
      <c r="L23253">
        <v>8.6859999999999999</v>
      </c>
      <c r="O23253" t="s">
        <v>222</v>
      </c>
      <c r="S23253" s="182">
        <v>46023</v>
      </c>
      <c r="T23253" s="182">
        <v>46053.999305555553</v>
      </c>
      <c r="U23253" t="s">
        <v>218</v>
      </c>
    </row>
    <row r="23254" spans="1:21" x14ac:dyDescent="0.25">
      <c r="A23254" t="s">
        <v>213</v>
      </c>
      <c r="B23254" t="s">
        <v>223</v>
      </c>
      <c r="C23254">
        <v>0</v>
      </c>
      <c r="D23254" s="182">
        <v>43831</v>
      </c>
      <c r="F23254">
        <v>342023</v>
      </c>
      <c r="G23254" t="s">
        <v>220</v>
      </c>
      <c r="I23254" t="s">
        <v>385</v>
      </c>
      <c r="J23254">
        <v>541898</v>
      </c>
      <c r="K23254" t="s">
        <v>216</v>
      </c>
      <c r="L23254">
        <v>8.6859999999999999</v>
      </c>
      <c r="O23254" t="s">
        <v>222</v>
      </c>
      <c r="S23254" s="182">
        <v>46023</v>
      </c>
      <c r="T23254" s="182">
        <v>46053.999305555553</v>
      </c>
      <c r="U23254" t="s">
        <v>218</v>
      </c>
    </row>
    <row r="23255" spans="1:21" x14ac:dyDescent="0.25">
      <c r="A23255" t="s">
        <v>213</v>
      </c>
      <c r="B23255" t="s">
        <v>223</v>
      </c>
      <c r="C23255">
        <v>0</v>
      </c>
      <c r="D23255" s="182">
        <v>43831</v>
      </c>
      <c r="F23255">
        <v>342023</v>
      </c>
      <c r="G23255" t="s">
        <v>220</v>
      </c>
      <c r="I23255" t="s">
        <v>386</v>
      </c>
      <c r="J23255">
        <v>537733</v>
      </c>
      <c r="K23255" t="s">
        <v>216</v>
      </c>
      <c r="L23255">
        <v>8.6859999999999999</v>
      </c>
      <c r="O23255" t="s">
        <v>222</v>
      </c>
      <c r="S23255" s="182">
        <v>46023</v>
      </c>
      <c r="T23255" s="182">
        <v>46053.999305555553</v>
      </c>
      <c r="U23255" t="s">
        <v>218</v>
      </c>
    </row>
    <row r="23256" spans="1:21" x14ac:dyDescent="0.25">
      <c r="A23256" t="s">
        <v>213</v>
      </c>
      <c r="B23256" t="s">
        <v>223</v>
      </c>
      <c r="C23256">
        <v>0</v>
      </c>
      <c r="D23256" s="182">
        <v>43831</v>
      </c>
      <c r="F23256">
        <v>342023</v>
      </c>
      <c r="G23256" t="s">
        <v>220</v>
      </c>
      <c r="I23256" t="s">
        <v>387</v>
      </c>
      <c r="J23256">
        <v>528586</v>
      </c>
      <c r="K23256" t="s">
        <v>216</v>
      </c>
      <c r="L23256">
        <v>8.6859999999999999</v>
      </c>
      <c r="O23256" t="s">
        <v>222</v>
      </c>
      <c r="S23256" s="182">
        <v>46023</v>
      </c>
      <c r="T23256" s="182">
        <v>46053.999305555553</v>
      </c>
      <c r="U23256" t="s">
        <v>218</v>
      </c>
    </row>
    <row r="23257" spans="1:21" x14ac:dyDescent="0.25">
      <c r="A23257" t="s">
        <v>213</v>
      </c>
      <c r="B23257" t="s">
        <v>223</v>
      </c>
      <c r="C23257">
        <v>0</v>
      </c>
      <c r="D23257" s="182">
        <v>43831</v>
      </c>
      <c r="F23257">
        <v>342023</v>
      </c>
      <c r="G23257" t="s">
        <v>220</v>
      </c>
      <c r="I23257" t="s">
        <v>388</v>
      </c>
      <c r="J23257">
        <v>540878</v>
      </c>
      <c r="K23257" t="s">
        <v>216</v>
      </c>
      <c r="L23257">
        <v>8.6859999999999999</v>
      </c>
      <c r="O23257" t="s">
        <v>222</v>
      </c>
      <c r="S23257" s="182">
        <v>46023</v>
      </c>
      <c r="T23257" s="182">
        <v>46053.999305555553</v>
      </c>
      <c r="U23257" t="s">
        <v>218</v>
      </c>
    </row>
    <row r="23258" spans="1:21" x14ac:dyDescent="0.25">
      <c r="A23258" t="s">
        <v>213</v>
      </c>
      <c r="B23258" t="s">
        <v>223</v>
      </c>
      <c r="C23258">
        <v>0</v>
      </c>
      <c r="D23258" s="182">
        <v>43831</v>
      </c>
      <c r="F23258">
        <v>342023</v>
      </c>
      <c r="G23258" t="s">
        <v>220</v>
      </c>
      <c r="I23258" t="s">
        <v>389</v>
      </c>
      <c r="J23258">
        <v>519636</v>
      </c>
      <c r="K23258" t="s">
        <v>216</v>
      </c>
      <c r="L23258">
        <v>8.6859999999999999</v>
      </c>
      <c r="O23258" t="s">
        <v>222</v>
      </c>
      <c r="S23258" s="182">
        <v>46023</v>
      </c>
      <c r="T23258" s="182">
        <v>46053.999305555553</v>
      </c>
      <c r="U23258" t="s">
        <v>218</v>
      </c>
    </row>
    <row r="23259" spans="1:21" x14ac:dyDescent="0.25">
      <c r="A23259" t="s">
        <v>213</v>
      </c>
      <c r="B23259" t="s">
        <v>223</v>
      </c>
      <c r="C23259">
        <v>0</v>
      </c>
      <c r="D23259" s="182">
        <v>43831</v>
      </c>
      <c r="F23259">
        <v>342023</v>
      </c>
      <c r="G23259" t="s">
        <v>220</v>
      </c>
      <c r="I23259" t="s">
        <v>390</v>
      </c>
      <c r="J23259">
        <v>533692</v>
      </c>
      <c r="K23259" t="s">
        <v>216</v>
      </c>
      <c r="L23259">
        <v>8.6859999999999999</v>
      </c>
      <c r="O23259" t="s">
        <v>222</v>
      </c>
      <c r="S23259" s="182">
        <v>46023</v>
      </c>
      <c r="T23259" s="182">
        <v>46053.999305555553</v>
      </c>
      <c r="U23259" t="s">
        <v>218</v>
      </c>
    </row>
    <row r="23260" spans="1:21" x14ac:dyDescent="0.25">
      <c r="A23260" t="s">
        <v>213</v>
      </c>
      <c r="B23260" t="s">
        <v>223</v>
      </c>
      <c r="C23260">
        <v>0</v>
      </c>
      <c r="D23260" s="182">
        <v>43831</v>
      </c>
      <c r="F23260">
        <v>342023</v>
      </c>
      <c r="G23260" t="s">
        <v>220</v>
      </c>
      <c r="I23260" t="s">
        <v>391</v>
      </c>
      <c r="J23260">
        <v>386327</v>
      </c>
      <c r="K23260" t="s">
        <v>216</v>
      </c>
      <c r="L23260">
        <v>8.6859999999999999</v>
      </c>
      <c r="O23260" t="s">
        <v>222</v>
      </c>
      <c r="S23260" s="182">
        <v>46023</v>
      </c>
      <c r="T23260" s="182">
        <v>46053.999305555553</v>
      </c>
      <c r="U23260" t="s">
        <v>218</v>
      </c>
    </row>
    <row r="23261" spans="1:21" x14ac:dyDescent="0.25">
      <c r="A23261" t="s">
        <v>213</v>
      </c>
      <c r="B23261" t="s">
        <v>223</v>
      </c>
      <c r="C23261">
        <v>0</v>
      </c>
      <c r="D23261" s="182">
        <v>43831</v>
      </c>
      <c r="F23261">
        <v>342023</v>
      </c>
      <c r="G23261" t="s">
        <v>220</v>
      </c>
      <c r="I23261" t="s">
        <v>392</v>
      </c>
      <c r="J23261">
        <v>386328</v>
      </c>
      <c r="K23261" t="s">
        <v>216</v>
      </c>
      <c r="L23261">
        <v>8.6859999999999999</v>
      </c>
      <c r="O23261" t="s">
        <v>222</v>
      </c>
      <c r="S23261" s="182">
        <v>46023</v>
      </c>
      <c r="T23261" s="182">
        <v>46053.999305555553</v>
      </c>
      <c r="U23261" t="s">
        <v>218</v>
      </c>
    </row>
    <row r="23262" spans="1:21" x14ac:dyDescent="0.25">
      <c r="A23262" t="s">
        <v>213</v>
      </c>
      <c r="B23262" t="s">
        <v>223</v>
      </c>
      <c r="C23262">
        <v>0</v>
      </c>
      <c r="D23262" s="182">
        <v>43831</v>
      </c>
      <c r="F23262">
        <v>342023</v>
      </c>
      <c r="G23262" t="s">
        <v>220</v>
      </c>
      <c r="I23262" t="s">
        <v>393</v>
      </c>
      <c r="J23262">
        <v>140009</v>
      </c>
      <c r="K23262" t="s">
        <v>216</v>
      </c>
      <c r="L23262">
        <v>8.6859999999999999</v>
      </c>
      <c r="O23262" t="s">
        <v>222</v>
      </c>
      <c r="S23262" s="182">
        <v>46023</v>
      </c>
      <c r="T23262" s="182">
        <v>46053.999305555553</v>
      </c>
      <c r="U23262" t="s">
        <v>218</v>
      </c>
    </row>
    <row r="23263" spans="1:21" x14ac:dyDescent="0.25">
      <c r="A23263" t="s">
        <v>213</v>
      </c>
      <c r="B23263" t="s">
        <v>223</v>
      </c>
      <c r="C23263">
        <v>0</v>
      </c>
      <c r="D23263" s="182">
        <v>43831</v>
      </c>
      <c r="F23263">
        <v>342023</v>
      </c>
      <c r="G23263" t="s">
        <v>220</v>
      </c>
      <c r="I23263" t="s">
        <v>394</v>
      </c>
      <c r="J23263">
        <v>394352</v>
      </c>
      <c r="K23263" t="s">
        <v>216</v>
      </c>
      <c r="L23263">
        <v>8.6859999999999999</v>
      </c>
      <c r="O23263" t="s">
        <v>222</v>
      </c>
      <c r="S23263" s="182">
        <v>46023</v>
      </c>
      <c r="T23263" s="182">
        <v>46053.999305555553</v>
      </c>
      <c r="U23263" t="s">
        <v>218</v>
      </c>
    </row>
    <row r="23264" spans="1:21" x14ac:dyDescent="0.25">
      <c r="A23264" t="s">
        <v>213</v>
      </c>
      <c r="B23264" t="s">
        <v>223</v>
      </c>
      <c r="C23264">
        <v>0</v>
      </c>
      <c r="D23264" s="182">
        <v>43831</v>
      </c>
      <c r="F23264">
        <v>342023</v>
      </c>
      <c r="G23264" t="s">
        <v>220</v>
      </c>
      <c r="I23264" t="s">
        <v>395</v>
      </c>
      <c r="J23264">
        <v>441537</v>
      </c>
      <c r="K23264" t="s">
        <v>216</v>
      </c>
      <c r="L23264">
        <v>8.6859999999999999</v>
      </c>
      <c r="O23264" t="s">
        <v>222</v>
      </c>
      <c r="S23264" s="182">
        <v>46023</v>
      </c>
      <c r="T23264" s="182">
        <v>46053.999305555553</v>
      </c>
      <c r="U23264" t="s">
        <v>218</v>
      </c>
    </row>
    <row r="23265" spans="1:21" x14ac:dyDescent="0.25">
      <c r="A23265" t="s">
        <v>213</v>
      </c>
      <c r="B23265" t="s">
        <v>223</v>
      </c>
      <c r="C23265">
        <v>0</v>
      </c>
      <c r="D23265" s="182">
        <v>43831</v>
      </c>
      <c r="F23265">
        <v>342023</v>
      </c>
      <c r="G23265" t="s">
        <v>220</v>
      </c>
      <c r="I23265" t="s">
        <v>396</v>
      </c>
      <c r="J23265">
        <v>147001</v>
      </c>
      <c r="K23265" t="s">
        <v>216</v>
      </c>
      <c r="L23265">
        <v>8.6859999999999999</v>
      </c>
      <c r="O23265" t="s">
        <v>222</v>
      </c>
      <c r="S23265" s="182">
        <v>46023</v>
      </c>
      <c r="T23265" s="182">
        <v>46053.999305555553</v>
      </c>
      <c r="U23265" t="s">
        <v>218</v>
      </c>
    </row>
    <row r="23266" spans="1:21" x14ac:dyDescent="0.25">
      <c r="A23266" t="s">
        <v>213</v>
      </c>
      <c r="B23266" t="s">
        <v>223</v>
      </c>
      <c r="C23266">
        <v>0</v>
      </c>
      <c r="D23266" s="182">
        <v>43831</v>
      </c>
      <c r="F23266">
        <v>342023</v>
      </c>
      <c r="G23266" t="s">
        <v>220</v>
      </c>
      <c r="I23266" t="s">
        <v>397</v>
      </c>
      <c r="J23266">
        <v>107065</v>
      </c>
      <c r="K23266" t="s">
        <v>216</v>
      </c>
      <c r="L23266">
        <v>8.6859999999999999</v>
      </c>
      <c r="O23266" t="s">
        <v>222</v>
      </c>
      <c r="S23266" s="182">
        <v>46023</v>
      </c>
      <c r="T23266" s="182">
        <v>46053.999305555553</v>
      </c>
      <c r="U23266" t="s">
        <v>218</v>
      </c>
    </row>
    <row r="23267" spans="1:21" x14ac:dyDescent="0.25">
      <c r="A23267" t="s">
        <v>213</v>
      </c>
      <c r="B23267" t="s">
        <v>223</v>
      </c>
      <c r="C23267">
        <v>0</v>
      </c>
      <c r="D23267" s="182">
        <v>43831</v>
      </c>
      <c r="F23267">
        <v>342023</v>
      </c>
      <c r="G23267" t="s">
        <v>220</v>
      </c>
      <c r="I23267" t="s">
        <v>398</v>
      </c>
      <c r="J23267">
        <v>348235</v>
      </c>
      <c r="K23267" t="s">
        <v>216</v>
      </c>
      <c r="L23267">
        <v>8.6859999999999999</v>
      </c>
      <c r="O23267" t="s">
        <v>222</v>
      </c>
      <c r="S23267" s="182">
        <v>46023</v>
      </c>
      <c r="T23267" s="182">
        <v>46053.999305555553</v>
      </c>
      <c r="U23267" t="s">
        <v>218</v>
      </c>
    </row>
    <row r="23268" spans="1:21" x14ac:dyDescent="0.25">
      <c r="A23268" t="s">
        <v>213</v>
      </c>
      <c r="B23268" t="s">
        <v>223</v>
      </c>
      <c r="C23268">
        <v>0</v>
      </c>
      <c r="D23268" s="182">
        <v>43831</v>
      </c>
      <c r="F23268">
        <v>342023</v>
      </c>
      <c r="G23268" t="s">
        <v>220</v>
      </c>
      <c r="I23268" t="s">
        <v>399</v>
      </c>
      <c r="J23268">
        <v>450535</v>
      </c>
      <c r="K23268" t="s">
        <v>216</v>
      </c>
      <c r="L23268">
        <v>8.6859999999999999</v>
      </c>
      <c r="O23268" t="s">
        <v>222</v>
      </c>
      <c r="S23268" s="182">
        <v>46023</v>
      </c>
      <c r="T23268" s="182">
        <v>46053.999305555553</v>
      </c>
      <c r="U23268" t="s">
        <v>218</v>
      </c>
    </row>
    <row r="23269" spans="1:21" x14ac:dyDescent="0.25">
      <c r="A23269" t="s">
        <v>213</v>
      </c>
      <c r="B23269" t="s">
        <v>223</v>
      </c>
      <c r="C23269">
        <v>0</v>
      </c>
      <c r="D23269" s="182">
        <v>43831</v>
      </c>
      <c r="F23269">
        <v>342023</v>
      </c>
      <c r="G23269" t="s">
        <v>220</v>
      </c>
      <c r="I23269" t="s">
        <v>400</v>
      </c>
      <c r="J23269">
        <v>450536</v>
      </c>
      <c r="K23269" t="s">
        <v>216</v>
      </c>
      <c r="L23269">
        <v>8.6859999999999999</v>
      </c>
      <c r="O23269" t="s">
        <v>222</v>
      </c>
      <c r="S23269" s="182">
        <v>46023</v>
      </c>
      <c r="T23269" s="182">
        <v>46053.999305555553</v>
      </c>
      <c r="U23269" t="s">
        <v>218</v>
      </c>
    </row>
    <row r="23270" spans="1:21" x14ac:dyDescent="0.25">
      <c r="A23270" t="s">
        <v>213</v>
      </c>
      <c r="B23270" t="s">
        <v>223</v>
      </c>
      <c r="C23270">
        <v>0</v>
      </c>
      <c r="D23270" s="182">
        <v>43831</v>
      </c>
      <c r="F23270">
        <v>342023</v>
      </c>
      <c r="G23270" t="s">
        <v>220</v>
      </c>
      <c r="I23270" t="s">
        <v>401</v>
      </c>
      <c r="J23270">
        <v>139018</v>
      </c>
      <c r="K23270" t="s">
        <v>216</v>
      </c>
      <c r="L23270">
        <v>8.6859999999999999</v>
      </c>
      <c r="O23270" t="s">
        <v>222</v>
      </c>
      <c r="S23270" s="182">
        <v>46023</v>
      </c>
      <c r="T23270" s="182">
        <v>46053.999305555553</v>
      </c>
      <c r="U23270" t="s">
        <v>218</v>
      </c>
    </row>
    <row r="23271" spans="1:21" x14ac:dyDescent="0.25">
      <c r="A23271" t="s">
        <v>213</v>
      </c>
      <c r="B23271" t="s">
        <v>223</v>
      </c>
      <c r="C23271">
        <v>0</v>
      </c>
      <c r="D23271" s="182">
        <v>43831</v>
      </c>
      <c r="F23271">
        <v>342023</v>
      </c>
      <c r="G23271" t="s">
        <v>220</v>
      </c>
      <c r="I23271" t="s">
        <v>402</v>
      </c>
      <c r="J23271">
        <v>330223</v>
      </c>
      <c r="K23271" t="s">
        <v>216</v>
      </c>
      <c r="L23271">
        <v>8.6859999999999999</v>
      </c>
      <c r="O23271" t="s">
        <v>222</v>
      </c>
      <c r="S23271" s="182">
        <v>46023</v>
      </c>
      <c r="T23271" s="182">
        <v>46053.999305555553</v>
      </c>
      <c r="U23271" t="s">
        <v>218</v>
      </c>
    </row>
    <row r="23272" spans="1:21" x14ac:dyDescent="0.25">
      <c r="A23272" t="s">
        <v>213</v>
      </c>
      <c r="B23272" t="s">
        <v>223</v>
      </c>
      <c r="C23272">
        <v>0</v>
      </c>
      <c r="D23272" s="182">
        <v>43831</v>
      </c>
      <c r="F23272">
        <v>342023</v>
      </c>
      <c r="G23272" t="s">
        <v>220</v>
      </c>
      <c r="I23272" t="s">
        <v>403</v>
      </c>
      <c r="J23272">
        <v>386325</v>
      </c>
      <c r="K23272" t="s">
        <v>216</v>
      </c>
      <c r="L23272">
        <v>8.6859999999999999</v>
      </c>
      <c r="O23272" t="s">
        <v>222</v>
      </c>
      <c r="S23272" s="182">
        <v>46023</v>
      </c>
      <c r="T23272" s="182">
        <v>46053.999305555553</v>
      </c>
      <c r="U23272" t="s">
        <v>218</v>
      </c>
    </row>
    <row r="23273" spans="1:21" x14ac:dyDescent="0.25">
      <c r="A23273" t="s">
        <v>213</v>
      </c>
      <c r="B23273" t="s">
        <v>223</v>
      </c>
      <c r="C23273">
        <v>0</v>
      </c>
      <c r="D23273" s="182">
        <v>43831</v>
      </c>
      <c r="F23273">
        <v>342023</v>
      </c>
      <c r="G23273" t="s">
        <v>220</v>
      </c>
      <c r="I23273" t="s">
        <v>404</v>
      </c>
      <c r="J23273">
        <v>106011</v>
      </c>
      <c r="K23273" t="s">
        <v>216</v>
      </c>
      <c r="L23273">
        <v>8.6859999999999999</v>
      </c>
      <c r="O23273" t="s">
        <v>222</v>
      </c>
      <c r="S23273" s="182">
        <v>46023</v>
      </c>
      <c r="T23273" s="182">
        <v>46053.999305555553</v>
      </c>
      <c r="U23273" t="s">
        <v>218</v>
      </c>
    </row>
    <row r="23274" spans="1:21" x14ac:dyDescent="0.25">
      <c r="A23274" t="s">
        <v>213</v>
      </c>
      <c r="B23274" t="s">
        <v>223</v>
      </c>
      <c r="C23274">
        <v>0</v>
      </c>
      <c r="D23274" s="182">
        <v>43831</v>
      </c>
      <c r="F23274">
        <v>342023</v>
      </c>
      <c r="G23274" t="s">
        <v>220</v>
      </c>
      <c r="I23274" t="s">
        <v>405</v>
      </c>
      <c r="J23274">
        <v>357217</v>
      </c>
      <c r="K23274" t="s">
        <v>216</v>
      </c>
      <c r="L23274">
        <v>8.6859999999999999</v>
      </c>
      <c r="O23274" t="s">
        <v>222</v>
      </c>
      <c r="S23274" s="182">
        <v>46023</v>
      </c>
      <c r="T23274" s="182">
        <v>46053.999305555553</v>
      </c>
      <c r="U23274" t="s">
        <v>218</v>
      </c>
    </row>
    <row r="23275" spans="1:21" x14ac:dyDescent="0.25">
      <c r="A23275" t="s">
        <v>213</v>
      </c>
      <c r="B23275" t="s">
        <v>223</v>
      </c>
      <c r="C23275">
        <v>0</v>
      </c>
      <c r="D23275" s="182">
        <v>43831</v>
      </c>
      <c r="F23275">
        <v>342023</v>
      </c>
      <c r="G23275" t="s">
        <v>220</v>
      </c>
      <c r="I23275" t="s">
        <v>406</v>
      </c>
      <c r="J23275">
        <v>386365</v>
      </c>
      <c r="K23275" t="s">
        <v>216</v>
      </c>
      <c r="L23275">
        <v>8.6859999999999999</v>
      </c>
      <c r="O23275" t="s">
        <v>222</v>
      </c>
      <c r="S23275" s="182">
        <v>46023</v>
      </c>
      <c r="T23275" s="182">
        <v>46053.999305555553</v>
      </c>
      <c r="U23275" t="s">
        <v>218</v>
      </c>
    </row>
    <row r="23276" spans="1:21" x14ac:dyDescent="0.25">
      <c r="A23276" t="s">
        <v>213</v>
      </c>
      <c r="B23276" t="s">
        <v>223</v>
      </c>
      <c r="C23276">
        <v>0</v>
      </c>
      <c r="D23276" s="182">
        <v>43831</v>
      </c>
      <c r="F23276">
        <v>342023</v>
      </c>
      <c r="G23276" t="s">
        <v>220</v>
      </c>
      <c r="I23276" t="s">
        <v>407</v>
      </c>
      <c r="J23276">
        <v>540944</v>
      </c>
      <c r="K23276" t="s">
        <v>216</v>
      </c>
      <c r="L23276">
        <v>8.6859999999999999</v>
      </c>
      <c r="O23276" t="s">
        <v>222</v>
      </c>
      <c r="S23276" s="182">
        <v>46023</v>
      </c>
      <c r="T23276" s="182">
        <v>46053.999305555553</v>
      </c>
      <c r="U23276" t="s">
        <v>218</v>
      </c>
    </row>
    <row r="23277" spans="1:21" x14ac:dyDescent="0.25">
      <c r="A23277" t="s">
        <v>213</v>
      </c>
      <c r="B23277" t="s">
        <v>223</v>
      </c>
      <c r="C23277">
        <v>0</v>
      </c>
      <c r="D23277" s="182">
        <v>43831</v>
      </c>
      <c r="F23277">
        <v>342023</v>
      </c>
      <c r="G23277" t="s">
        <v>220</v>
      </c>
      <c r="I23277" t="s">
        <v>408</v>
      </c>
      <c r="J23277">
        <v>534718</v>
      </c>
      <c r="K23277" t="s">
        <v>216</v>
      </c>
      <c r="L23277">
        <v>8.6859999999999999</v>
      </c>
      <c r="O23277" t="s">
        <v>222</v>
      </c>
      <c r="S23277" s="182">
        <v>46023</v>
      </c>
      <c r="T23277" s="182">
        <v>46053.999305555553</v>
      </c>
      <c r="U23277" t="s">
        <v>218</v>
      </c>
    </row>
    <row r="23278" spans="1:21" x14ac:dyDescent="0.25">
      <c r="A23278" t="s">
        <v>213</v>
      </c>
      <c r="B23278" t="s">
        <v>223</v>
      </c>
      <c r="C23278">
        <v>0</v>
      </c>
      <c r="D23278" s="182">
        <v>43831</v>
      </c>
      <c r="F23278">
        <v>342023</v>
      </c>
      <c r="G23278" t="s">
        <v>220</v>
      </c>
      <c r="I23278" t="s">
        <v>409</v>
      </c>
      <c r="J23278">
        <v>533689</v>
      </c>
      <c r="K23278" t="s">
        <v>216</v>
      </c>
      <c r="L23278">
        <v>8.6859999999999999</v>
      </c>
      <c r="O23278" t="s">
        <v>222</v>
      </c>
      <c r="S23278" s="182">
        <v>46023</v>
      </c>
      <c r="T23278" s="182">
        <v>46053.999305555553</v>
      </c>
      <c r="U23278" t="s">
        <v>218</v>
      </c>
    </row>
    <row r="23279" spans="1:21" x14ac:dyDescent="0.25">
      <c r="A23279" t="s">
        <v>213</v>
      </c>
      <c r="B23279" t="s">
        <v>223</v>
      </c>
      <c r="C23279">
        <v>0</v>
      </c>
      <c r="D23279" s="182">
        <v>43831</v>
      </c>
      <c r="F23279">
        <v>342023</v>
      </c>
      <c r="G23279" t="s">
        <v>220</v>
      </c>
      <c r="I23279" t="s">
        <v>410</v>
      </c>
      <c r="J23279">
        <v>535726</v>
      </c>
      <c r="K23279" t="s">
        <v>216</v>
      </c>
      <c r="L23279">
        <v>8.6859999999999999</v>
      </c>
      <c r="O23279" t="s">
        <v>222</v>
      </c>
      <c r="S23279" s="182">
        <v>46023</v>
      </c>
      <c r="T23279" s="182">
        <v>46053.999305555553</v>
      </c>
      <c r="U23279" t="s">
        <v>218</v>
      </c>
    </row>
    <row r="23280" spans="1:21" x14ac:dyDescent="0.25">
      <c r="A23280" t="s">
        <v>213</v>
      </c>
      <c r="B23280" t="s">
        <v>223</v>
      </c>
      <c r="C23280">
        <v>0</v>
      </c>
      <c r="D23280" s="182">
        <v>43831</v>
      </c>
      <c r="F23280">
        <v>342023</v>
      </c>
      <c r="G23280" t="s">
        <v>220</v>
      </c>
      <c r="I23280" t="s">
        <v>411</v>
      </c>
      <c r="J23280">
        <v>78851</v>
      </c>
      <c r="K23280" t="s">
        <v>216</v>
      </c>
      <c r="L23280">
        <v>8.6859999999999999</v>
      </c>
      <c r="O23280" t="s">
        <v>222</v>
      </c>
      <c r="S23280" s="182">
        <v>46023</v>
      </c>
      <c r="T23280" s="182">
        <v>46053.999305555553</v>
      </c>
      <c r="U23280" t="s">
        <v>218</v>
      </c>
    </row>
    <row r="23281" spans="1:21" x14ac:dyDescent="0.25">
      <c r="A23281" t="s">
        <v>213</v>
      </c>
      <c r="B23281" t="s">
        <v>223</v>
      </c>
      <c r="C23281">
        <v>0</v>
      </c>
      <c r="D23281" s="182">
        <v>43831</v>
      </c>
      <c r="F23281">
        <v>342023</v>
      </c>
      <c r="G23281" t="s">
        <v>220</v>
      </c>
      <c r="I23281" t="s">
        <v>412</v>
      </c>
      <c r="J23281">
        <v>78713</v>
      </c>
      <c r="K23281" t="s">
        <v>216</v>
      </c>
      <c r="L23281">
        <v>8.6859999999999999</v>
      </c>
      <c r="O23281" t="s">
        <v>222</v>
      </c>
      <c r="S23281" s="182">
        <v>46023</v>
      </c>
      <c r="T23281" s="182">
        <v>46053.999305555553</v>
      </c>
      <c r="U23281" t="s">
        <v>218</v>
      </c>
    </row>
    <row r="23282" spans="1:21" x14ac:dyDescent="0.25">
      <c r="A23282" t="s">
        <v>213</v>
      </c>
      <c r="B23282" t="s">
        <v>223</v>
      </c>
      <c r="C23282">
        <v>0</v>
      </c>
      <c r="D23282" s="182">
        <v>43831</v>
      </c>
      <c r="F23282">
        <v>342023</v>
      </c>
      <c r="G23282" t="s">
        <v>220</v>
      </c>
      <c r="I23282" t="s">
        <v>413</v>
      </c>
      <c r="J23282">
        <v>65956</v>
      </c>
      <c r="K23282" t="s">
        <v>216</v>
      </c>
      <c r="L23282">
        <v>8.6859999999999999</v>
      </c>
      <c r="O23282" t="s">
        <v>222</v>
      </c>
      <c r="S23282" s="182">
        <v>46023</v>
      </c>
      <c r="T23282" s="182">
        <v>46053.999305555553</v>
      </c>
      <c r="U23282" t="s">
        <v>218</v>
      </c>
    </row>
    <row r="23283" spans="1:21" x14ac:dyDescent="0.25">
      <c r="A23283" t="s">
        <v>213</v>
      </c>
      <c r="B23283" t="s">
        <v>223</v>
      </c>
      <c r="C23283">
        <v>0</v>
      </c>
      <c r="D23283" s="182">
        <v>43831</v>
      </c>
      <c r="F23283">
        <v>342023</v>
      </c>
      <c r="G23283" t="s">
        <v>220</v>
      </c>
      <c r="I23283" t="s">
        <v>414</v>
      </c>
      <c r="J23283">
        <v>74755</v>
      </c>
      <c r="K23283" t="s">
        <v>216</v>
      </c>
      <c r="L23283">
        <v>8.6859999999999999</v>
      </c>
      <c r="O23283" t="s">
        <v>222</v>
      </c>
      <c r="S23283" s="182">
        <v>46023</v>
      </c>
      <c r="T23283" s="182">
        <v>46053.999305555553</v>
      </c>
      <c r="U23283" t="s">
        <v>218</v>
      </c>
    </row>
    <row r="23284" spans="1:21" x14ac:dyDescent="0.25">
      <c r="A23284" t="s">
        <v>213</v>
      </c>
      <c r="B23284" t="s">
        <v>223</v>
      </c>
      <c r="C23284">
        <v>0</v>
      </c>
      <c r="D23284" s="182">
        <v>43831</v>
      </c>
      <c r="F23284">
        <v>342023</v>
      </c>
      <c r="G23284" t="s">
        <v>220</v>
      </c>
      <c r="I23284" t="s">
        <v>415</v>
      </c>
      <c r="J23284">
        <v>66668</v>
      </c>
      <c r="K23284" t="s">
        <v>216</v>
      </c>
      <c r="L23284">
        <v>8.6859999999999999</v>
      </c>
      <c r="O23284" t="s">
        <v>222</v>
      </c>
      <c r="S23284" s="182">
        <v>46023</v>
      </c>
      <c r="T23284" s="182">
        <v>46053.999305555553</v>
      </c>
      <c r="U23284" t="s">
        <v>218</v>
      </c>
    </row>
    <row r="23285" spans="1:21" x14ac:dyDescent="0.25">
      <c r="A23285" t="s">
        <v>213</v>
      </c>
      <c r="B23285" t="s">
        <v>223</v>
      </c>
      <c r="C23285">
        <v>0</v>
      </c>
      <c r="D23285" s="182">
        <v>43831</v>
      </c>
      <c r="F23285">
        <v>342023</v>
      </c>
      <c r="G23285" t="s">
        <v>220</v>
      </c>
      <c r="I23285" t="s">
        <v>416</v>
      </c>
      <c r="J23285">
        <v>77355</v>
      </c>
      <c r="K23285" t="s">
        <v>216</v>
      </c>
      <c r="L23285">
        <v>8.6859999999999999</v>
      </c>
      <c r="O23285" t="s">
        <v>222</v>
      </c>
      <c r="S23285" s="182">
        <v>46023</v>
      </c>
      <c r="T23285" s="182">
        <v>46053.999305555553</v>
      </c>
      <c r="U23285" t="s">
        <v>218</v>
      </c>
    </row>
    <row r="23286" spans="1:21" x14ac:dyDescent="0.25">
      <c r="A23286" t="s">
        <v>213</v>
      </c>
      <c r="B23286" t="s">
        <v>223</v>
      </c>
      <c r="C23286">
        <v>0</v>
      </c>
      <c r="D23286" s="182">
        <v>43831</v>
      </c>
      <c r="F23286">
        <v>342023</v>
      </c>
      <c r="G23286" t="s">
        <v>220</v>
      </c>
      <c r="I23286" t="s">
        <v>417</v>
      </c>
      <c r="J23286">
        <v>73250</v>
      </c>
      <c r="K23286" t="s">
        <v>216</v>
      </c>
      <c r="L23286">
        <v>8.6859999999999999</v>
      </c>
      <c r="O23286" t="s">
        <v>222</v>
      </c>
      <c r="S23286" s="182">
        <v>46023</v>
      </c>
      <c r="T23286" s="182">
        <v>46053.999305555553</v>
      </c>
      <c r="U23286" t="s">
        <v>218</v>
      </c>
    </row>
    <row r="23287" spans="1:21" x14ac:dyDescent="0.25">
      <c r="A23287" t="s">
        <v>213</v>
      </c>
      <c r="B23287" t="s">
        <v>223</v>
      </c>
      <c r="C23287">
        <v>0</v>
      </c>
      <c r="D23287" s="182">
        <v>43831</v>
      </c>
      <c r="F23287">
        <v>342023</v>
      </c>
      <c r="G23287" t="s">
        <v>220</v>
      </c>
      <c r="I23287" t="s">
        <v>418</v>
      </c>
      <c r="J23287">
        <v>73469</v>
      </c>
      <c r="K23287" t="s">
        <v>216</v>
      </c>
      <c r="L23287">
        <v>8.6859999999999999</v>
      </c>
      <c r="O23287" t="s">
        <v>222</v>
      </c>
      <c r="S23287" s="182">
        <v>46023</v>
      </c>
      <c r="T23287" s="182">
        <v>46053.999305555553</v>
      </c>
      <c r="U23287" t="s">
        <v>218</v>
      </c>
    </row>
    <row r="23288" spans="1:21" x14ac:dyDescent="0.25">
      <c r="A23288" t="s">
        <v>213</v>
      </c>
      <c r="B23288" t="s">
        <v>223</v>
      </c>
      <c r="C23288">
        <v>0</v>
      </c>
      <c r="D23288" s="182">
        <v>43831</v>
      </c>
      <c r="F23288">
        <v>342023</v>
      </c>
      <c r="G23288" t="s">
        <v>220</v>
      </c>
      <c r="I23288" t="s">
        <v>419</v>
      </c>
      <c r="J23288">
        <v>77912</v>
      </c>
      <c r="K23288" t="s">
        <v>216</v>
      </c>
      <c r="L23288">
        <v>8.6859999999999999</v>
      </c>
      <c r="O23288" t="s">
        <v>222</v>
      </c>
      <c r="S23288" s="182">
        <v>46023</v>
      </c>
      <c r="T23288" s="182">
        <v>46053.999305555553</v>
      </c>
      <c r="U23288" t="s">
        <v>218</v>
      </c>
    </row>
    <row r="23289" spans="1:21" x14ac:dyDescent="0.25">
      <c r="A23289" t="s">
        <v>213</v>
      </c>
      <c r="B23289" t="s">
        <v>223</v>
      </c>
      <c r="C23289">
        <v>0</v>
      </c>
      <c r="D23289" s="182">
        <v>43831</v>
      </c>
      <c r="F23289">
        <v>342023</v>
      </c>
      <c r="G23289" t="s">
        <v>220</v>
      </c>
      <c r="I23289" t="s">
        <v>420</v>
      </c>
      <c r="J23289">
        <v>73608</v>
      </c>
      <c r="K23289" t="s">
        <v>216</v>
      </c>
      <c r="L23289">
        <v>8.6859999999999999</v>
      </c>
      <c r="O23289" t="s">
        <v>222</v>
      </c>
      <c r="S23289" s="182">
        <v>46023</v>
      </c>
      <c r="T23289" s="182">
        <v>46053.999305555553</v>
      </c>
      <c r="U23289" t="s">
        <v>218</v>
      </c>
    </row>
    <row r="23290" spans="1:21" x14ac:dyDescent="0.25">
      <c r="A23290" t="s">
        <v>213</v>
      </c>
      <c r="B23290" t="s">
        <v>223</v>
      </c>
      <c r="C23290">
        <v>0</v>
      </c>
      <c r="D23290" s="182">
        <v>43831</v>
      </c>
      <c r="F23290">
        <v>342023</v>
      </c>
      <c r="G23290" t="s">
        <v>220</v>
      </c>
      <c r="I23290" t="s">
        <v>421</v>
      </c>
      <c r="J23290">
        <v>76400</v>
      </c>
      <c r="K23290" t="s">
        <v>216</v>
      </c>
      <c r="L23290">
        <v>8.6859999999999999</v>
      </c>
      <c r="O23290" t="s">
        <v>222</v>
      </c>
      <c r="S23290" s="182">
        <v>46023</v>
      </c>
      <c r="T23290" s="182">
        <v>46053.999305555553</v>
      </c>
      <c r="U23290" t="s">
        <v>218</v>
      </c>
    </row>
    <row r="23291" spans="1:21" x14ac:dyDescent="0.25">
      <c r="A23291" t="s">
        <v>213</v>
      </c>
      <c r="B23291" t="s">
        <v>223</v>
      </c>
      <c r="C23291">
        <v>0</v>
      </c>
      <c r="D23291" s="182">
        <v>43831</v>
      </c>
      <c r="F23291">
        <v>342023</v>
      </c>
      <c r="G23291" t="s">
        <v>220</v>
      </c>
      <c r="I23291" t="s">
        <v>422</v>
      </c>
      <c r="J23291">
        <v>67602</v>
      </c>
      <c r="K23291" t="s">
        <v>216</v>
      </c>
      <c r="L23291">
        <v>8.6859999999999999</v>
      </c>
      <c r="O23291" t="s">
        <v>222</v>
      </c>
      <c r="S23291" s="182">
        <v>46023</v>
      </c>
      <c r="T23291" s="182">
        <v>46053.999305555553</v>
      </c>
      <c r="U23291" t="s">
        <v>218</v>
      </c>
    </row>
    <row r="23292" spans="1:21" x14ac:dyDescent="0.25">
      <c r="A23292" t="s">
        <v>213</v>
      </c>
      <c r="B23292" t="s">
        <v>223</v>
      </c>
      <c r="C23292">
        <v>0</v>
      </c>
      <c r="D23292" s="182">
        <v>43831</v>
      </c>
      <c r="F23292">
        <v>342023</v>
      </c>
      <c r="G23292" t="s">
        <v>220</v>
      </c>
      <c r="I23292" t="s">
        <v>423</v>
      </c>
      <c r="J23292">
        <v>74835</v>
      </c>
      <c r="K23292" t="s">
        <v>216</v>
      </c>
      <c r="L23292">
        <v>8.6859999999999999</v>
      </c>
      <c r="O23292" t="s">
        <v>222</v>
      </c>
      <c r="S23292" s="182">
        <v>46023</v>
      </c>
      <c r="T23292" s="182">
        <v>46053.999305555553</v>
      </c>
      <c r="U23292" t="s">
        <v>218</v>
      </c>
    </row>
    <row r="23293" spans="1:21" x14ac:dyDescent="0.25">
      <c r="A23293" t="s">
        <v>213</v>
      </c>
      <c r="B23293" t="s">
        <v>223</v>
      </c>
      <c r="C23293">
        <v>0</v>
      </c>
      <c r="D23293" s="182">
        <v>43831</v>
      </c>
      <c r="F23293">
        <v>342023</v>
      </c>
      <c r="G23293" t="s">
        <v>220</v>
      </c>
      <c r="I23293" t="s">
        <v>424</v>
      </c>
      <c r="J23293">
        <v>75397</v>
      </c>
      <c r="K23293" t="s">
        <v>216</v>
      </c>
      <c r="L23293">
        <v>8.6859999999999999</v>
      </c>
      <c r="O23293" t="s">
        <v>222</v>
      </c>
      <c r="S23293" s="182">
        <v>46023</v>
      </c>
      <c r="T23293" s="182">
        <v>46053.999305555553</v>
      </c>
      <c r="U23293" t="s">
        <v>218</v>
      </c>
    </row>
    <row r="23294" spans="1:21" x14ac:dyDescent="0.25">
      <c r="A23294" t="s">
        <v>213</v>
      </c>
      <c r="B23294" t="s">
        <v>223</v>
      </c>
      <c r="C23294">
        <v>0</v>
      </c>
      <c r="D23294" s="182">
        <v>43831</v>
      </c>
      <c r="F23294">
        <v>342023</v>
      </c>
      <c r="G23294" t="s">
        <v>220</v>
      </c>
      <c r="I23294" t="s">
        <v>425</v>
      </c>
      <c r="J23294">
        <v>67763</v>
      </c>
      <c r="K23294" t="s">
        <v>216</v>
      </c>
      <c r="L23294">
        <v>8.6859999999999999</v>
      </c>
      <c r="O23294" t="s">
        <v>222</v>
      </c>
      <c r="S23294" s="182">
        <v>46023</v>
      </c>
      <c r="T23294" s="182">
        <v>46053.999305555553</v>
      </c>
      <c r="U23294" t="s">
        <v>218</v>
      </c>
    </row>
    <row r="23295" spans="1:21" x14ac:dyDescent="0.25">
      <c r="A23295" t="s">
        <v>213</v>
      </c>
      <c r="B23295" t="s">
        <v>223</v>
      </c>
      <c r="C23295">
        <v>0</v>
      </c>
      <c r="D23295" s="182">
        <v>43831</v>
      </c>
      <c r="F23295">
        <v>342068</v>
      </c>
      <c r="G23295" t="s">
        <v>230</v>
      </c>
      <c r="I23295" t="s">
        <v>237</v>
      </c>
      <c r="J23295">
        <v>77338</v>
      </c>
      <c r="K23295" t="s">
        <v>216</v>
      </c>
      <c r="L23295">
        <v>16.011900000000001</v>
      </c>
      <c r="O23295" t="s">
        <v>217</v>
      </c>
      <c r="S23295" s="182">
        <v>46023</v>
      </c>
      <c r="T23295" s="182">
        <v>46053.999305555553</v>
      </c>
      <c r="U23295" t="s">
        <v>218</v>
      </c>
    </row>
    <row r="23296" spans="1:21" x14ac:dyDescent="0.25">
      <c r="A23296" t="s">
        <v>213</v>
      </c>
      <c r="B23296" t="s">
        <v>223</v>
      </c>
      <c r="C23296">
        <v>0</v>
      </c>
      <c r="D23296" s="182">
        <v>43831</v>
      </c>
      <c r="F23296">
        <v>342068</v>
      </c>
      <c r="G23296" t="s">
        <v>230</v>
      </c>
      <c r="I23296" t="s">
        <v>236</v>
      </c>
      <c r="J23296">
        <v>36499</v>
      </c>
      <c r="K23296" t="s">
        <v>216</v>
      </c>
      <c r="L23296">
        <v>16.011900000000001</v>
      </c>
      <c r="O23296" t="s">
        <v>217</v>
      </c>
      <c r="S23296" s="182">
        <v>46023</v>
      </c>
      <c r="T23296" s="182">
        <v>46053.999305555553</v>
      </c>
      <c r="U23296" t="s">
        <v>218</v>
      </c>
    </row>
    <row r="23297" spans="1:21" x14ac:dyDescent="0.25">
      <c r="A23297" t="s">
        <v>213</v>
      </c>
      <c r="B23297" t="s">
        <v>223</v>
      </c>
      <c r="C23297">
        <v>0</v>
      </c>
      <c r="D23297" s="182">
        <v>43831</v>
      </c>
      <c r="F23297">
        <v>342068</v>
      </c>
      <c r="G23297" t="s">
        <v>230</v>
      </c>
      <c r="I23297" t="s">
        <v>235</v>
      </c>
      <c r="J23297">
        <v>70093</v>
      </c>
      <c r="K23297" t="s">
        <v>216</v>
      </c>
      <c r="L23297">
        <v>16.011900000000001</v>
      </c>
      <c r="O23297" t="s">
        <v>217</v>
      </c>
      <c r="S23297" s="182">
        <v>46023</v>
      </c>
      <c r="T23297" s="182">
        <v>46053.999305555553</v>
      </c>
      <c r="U23297" t="s">
        <v>218</v>
      </c>
    </row>
    <row r="23298" spans="1:21" x14ac:dyDescent="0.25">
      <c r="A23298" t="s">
        <v>213</v>
      </c>
      <c r="B23298" t="s">
        <v>223</v>
      </c>
      <c r="C23298">
        <v>0</v>
      </c>
      <c r="D23298" s="182">
        <v>43831</v>
      </c>
      <c r="F23298">
        <v>342068</v>
      </c>
      <c r="G23298" t="s">
        <v>230</v>
      </c>
      <c r="I23298" t="s">
        <v>234</v>
      </c>
      <c r="J23298">
        <v>17356</v>
      </c>
      <c r="K23298" t="s">
        <v>216</v>
      </c>
      <c r="L23298">
        <v>16.011900000000001</v>
      </c>
      <c r="O23298" t="s">
        <v>217</v>
      </c>
      <c r="S23298" s="182">
        <v>46023</v>
      </c>
      <c r="T23298" s="182">
        <v>46053.999305555553</v>
      </c>
      <c r="U23298" t="s">
        <v>218</v>
      </c>
    </row>
    <row r="23299" spans="1:21" x14ac:dyDescent="0.25">
      <c r="A23299" t="s">
        <v>213</v>
      </c>
      <c r="B23299" t="s">
        <v>223</v>
      </c>
      <c r="C23299">
        <v>0</v>
      </c>
      <c r="D23299" s="182">
        <v>43831</v>
      </c>
      <c r="F23299">
        <v>342068</v>
      </c>
      <c r="G23299" t="s">
        <v>230</v>
      </c>
      <c r="I23299" t="s">
        <v>233</v>
      </c>
      <c r="J23299">
        <v>17354</v>
      </c>
      <c r="K23299" t="s">
        <v>216</v>
      </c>
      <c r="L23299">
        <v>16.011900000000001</v>
      </c>
      <c r="O23299" t="s">
        <v>217</v>
      </c>
      <c r="S23299" s="182">
        <v>46023</v>
      </c>
      <c r="T23299" s="182">
        <v>46053.999305555553</v>
      </c>
      <c r="U23299" t="s">
        <v>218</v>
      </c>
    </row>
    <row r="23300" spans="1:21" x14ac:dyDescent="0.25">
      <c r="A23300" t="s">
        <v>213</v>
      </c>
      <c r="B23300" t="s">
        <v>223</v>
      </c>
      <c r="C23300">
        <v>0</v>
      </c>
      <c r="D23300" s="182">
        <v>43831</v>
      </c>
      <c r="F23300">
        <v>342068</v>
      </c>
      <c r="G23300" t="s">
        <v>230</v>
      </c>
      <c r="I23300" t="s">
        <v>232</v>
      </c>
      <c r="J23300">
        <v>36519</v>
      </c>
      <c r="K23300" t="s">
        <v>216</v>
      </c>
      <c r="L23300">
        <v>16.011900000000001</v>
      </c>
      <c r="O23300" t="s">
        <v>217</v>
      </c>
      <c r="S23300" s="182">
        <v>46023</v>
      </c>
      <c r="T23300" s="182">
        <v>46053.999305555553</v>
      </c>
      <c r="U23300" t="s">
        <v>218</v>
      </c>
    </row>
    <row r="23301" spans="1:21" x14ac:dyDescent="0.25">
      <c r="A23301" t="s">
        <v>213</v>
      </c>
      <c r="B23301" t="s">
        <v>223</v>
      </c>
      <c r="C23301">
        <v>0</v>
      </c>
      <c r="D23301" s="182">
        <v>43831</v>
      </c>
      <c r="F23301">
        <v>342068</v>
      </c>
      <c r="G23301" t="s">
        <v>230</v>
      </c>
      <c r="I23301" t="s">
        <v>231</v>
      </c>
      <c r="J23301">
        <v>30499</v>
      </c>
      <c r="K23301" t="s">
        <v>216</v>
      </c>
      <c r="L23301">
        <v>16.011900000000001</v>
      </c>
      <c r="O23301" t="s">
        <v>217</v>
      </c>
      <c r="S23301" s="182">
        <v>46023</v>
      </c>
      <c r="T23301" s="182">
        <v>46053.999305555553</v>
      </c>
      <c r="U23301" t="s">
        <v>218</v>
      </c>
    </row>
    <row r="23302" spans="1:21" x14ac:dyDescent="0.25">
      <c r="A23302" t="s">
        <v>213</v>
      </c>
      <c r="B23302" t="s">
        <v>223</v>
      </c>
      <c r="C23302">
        <v>0</v>
      </c>
      <c r="D23302" s="182">
        <v>43831</v>
      </c>
      <c r="F23302">
        <v>342068</v>
      </c>
      <c r="G23302" t="s">
        <v>230</v>
      </c>
      <c r="I23302" t="s">
        <v>238</v>
      </c>
      <c r="J23302">
        <v>77339</v>
      </c>
      <c r="K23302" t="s">
        <v>216</v>
      </c>
      <c r="L23302">
        <v>16.011900000000001</v>
      </c>
      <c r="O23302" t="s">
        <v>217</v>
      </c>
      <c r="S23302" s="182">
        <v>46023</v>
      </c>
      <c r="T23302" s="182">
        <v>46053.999305555553</v>
      </c>
      <c r="U23302" t="s">
        <v>218</v>
      </c>
    </row>
    <row r="23303" spans="1:21" x14ac:dyDescent="0.25">
      <c r="A23303" t="s">
        <v>213</v>
      </c>
      <c r="B23303" t="s">
        <v>223</v>
      </c>
      <c r="C23303">
        <v>0</v>
      </c>
      <c r="D23303" s="182">
        <v>43831</v>
      </c>
      <c r="F23303">
        <v>342068</v>
      </c>
      <c r="G23303" t="s">
        <v>309</v>
      </c>
      <c r="I23303" t="s">
        <v>310</v>
      </c>
      <c r="J23303">
        <v>66964</v>
      </c>
      <c r="K23303" t="s">
        <v>216</v>
      </c>
      <c r="L23303">
        <v>16.011900000000001</v>
      </c>
      <c r="O23303" t="s">
        <v>217</v>
      </c>
      <c r="S23303" s="182">
        <v>46023</v>
      </c>
      <c r="T23303" s="182">
        <v>46053.999305555553</v>
      </c>
      <c r="U23303" t="s">
        <v>218</v>
      </c>
    </row>
    <row r="23304" spans="1:21" x14ac:dyDescent="0.25">
      <c r="A23304" t="s">
        <v>213</v>
      </c>
      <c r="B23304" t="s">
        <v>223</v>
      </c>
      <c r="C23304">
        <v>0</v>
      </c>
      <c r="D23304" s="182">
        <v>43831</v>
      </c>
      <c r="F23304">
        <v>342068</v>
      </c>
      <c r="G23304" t="s">
        <v>309</v>
      </c>
      <c r="I23304" t="s">
        <v>311</v>
      </c>
      <c r="J23304">
        <v>66963</v>
      </c>
      <c r="K23304" t="s">
        <v>216</v>
      </c>
      <c r="L23304">
        <v>16.011900000000001</v>
      </c>
      <c r="O23304" t="s">
        <v>217</v>
      </c>
      <c r="S23304" s="182">
        <v>46023</v>
      </c>
      <c r="T23304" s="182">
        <v>46053.999305555553</v>
      </c>
      <c r="U23304" t="s">
        <v>218</v>
      </c>
    </row>
    <row r="23305" spans="1:21" x14ac:dyDescent="0.25">
      <c r="A23305" t="s">
        <v>213</v>
      </c>
      <c r="B23305" t="s">
        <v>223</v>
      </c>
      <c r="C23305">
        <v>0</v>
      </c>
      <c r="D23305" s="182">
        <v>43831</v>
      </c>
      <c r="F23305">
        <v>342068</v>
      </c>
      <c r="G23305" t="s">
        <v>220</v>
      </c>
      <c r="I23305" t="s">
        <v>264</v>
      </c>
      <c r="J23305">
        <v>69067</v>
      </c>
      <c r="K23305" t="s">
        <v>216</v>
      </c>
      <c r="L23305">
        <v>16.011900000000001</v>
      </c>
      <c r="O23305" t="s">
        <v>217</v>
      </c>
      <c r="S23305" s="182">
        <v>46023</v>
      </c>
      <c r="T23305" s="182">
        <v>46053.999305555553</v>
      </c>
      <c r="U23305" t="s">
        <v>218</v>
      </c>
    </row>
    <row r="23306" spans="1:21" x14ac:dyDescent="0.25">
      <c r="A23306" t="s">
        <v>213</v>
      </c>
      <c r="B23306" t="s">
        <v>223</v>
      </c>
      <c r="C23306">
        <v>0</v>
      </c>
      <c r="D23306" s="182">
        <v>43831</v>
      </c>
      <c r="F23306">
        <v>342068</v>
      </c>
      <c r="G23306" t="s">
        <v>220</v>
      </c>
      <c r="I23306" t="s">
        <v>265</v>
      </c>
      <c r="J23306">
        <v>42079</v>
      </c>
      <c r="K23306" t="s">
        <v>216</v>
      </c>
      <c r="L23306">
        <v>16.011900000000001</v>
      </c>
      <c r="O23306" t="s">
        <v>217</v>
      </c>
      <c r="S23306" s="182">
        <v>46023</v>
      </c>
      <c r="T23306" s="182">
        <v>46053.999305555553</v>
      </c>
      <c r="U23306" t="s">
        <v>218</v>
      </c>
    </row>
    <row r="23307" spans="1:21" x14ac:dyDescent="0.25">
      <c r="A23307" t="s">
        <v>213</v>
      </c>
      <c r="B23307" t="s">
        <v>223</v>
      </c>
      <c r="C23307">
        <v>0</v>
      </c>
      <c r="D23307" s="182">
        <v>43831</v>
      </c>
      <c r="F23307">
        <v>342068</v>
      </c>
      <c r="G23307" t="s">
        <v>220</v>
      </c>
      <c r="I23307" t="s">
        <v>266</v>
      </c>
      <c r="J23307">
        <v>42559</v>
      </c>
      <c r="K23307" t="s">
        <v>216</v>
      </c>
      <c r="L23307">
        <v>16.011900000000001</v>
      </c>
      <c r="O23307" t="s">
        <v>217</v>
      </c>
      <c r="S23307" s="182">
        <v>46023</v>
      </c>
      <c r="T23307" s="182">
        <v>46053.999305555553</v>
      </c>
      <c r="U23307" t="s">
        <v>218</v>
      </c>
    </row>
    <row r="23308" spans="1:21" x14ac:dyDescent="0.25">
      <c r="A23308" t="s">
        <v>213</v>
      </c>
      <c r="B23308" t="s">
        <v>223</v>
      </c>
      <c r="C23308">
        <v>0</v>
      </c>
      <c r="D23308" s="182">
        <v>43831</v>
      </c>
      <c r="F23308">
        <v>342068</v>
      </c>
      <c r="G23308" t="s">
        <v>220</v>
      </c>
      <c r="I23308" t="s">
        <v>267</v>
      </c>
      <c r="J23308">
        <v>42799</v>
      </c>
      <c r="K23308" t="s">
        <v>216</v>
      </c>
      <c r="L23308">
        <v>16.011900000000001</v>
      </c>
      <c r="O23308" t="s">
        <v>217</v>
      </c>
      <c r="S23308" s="182">
        <v>46023</v>
      </c>
      <c r="T23308" s="182">
        <v>46053.999305555553</v>
      </c>
      <c r="U23308" t="s">
        <v>218</v>
      </c>
    </row>
    <row r="23309" spans="1:21" x14ac:dyDescent="0.25">
      <c r="A23309" t="s">
        <v>213</v>
      </c>
      <c r="B23309" t="s">
        <v>223</v>
      </c>
      <c r="C23309">
        <v>0</v>
      </c>
      <c r="D23309" s="182">
        <v>43831</v>
      </c>
      <c r="F23309">
        <v>342068</v>
      </c>
      <c r="G23309" t="s">
        <v>220</v>
      </c>
      <c r="I23309" t="s">
        <v>268</v>
      </c>
      <c r="J23309">
        <v>41196</v>
      </c>
      <c r="K23309" t="s">
        <v>216</v>
      </c>
      <c r="L23309">
        <v>16.011900000000001</v>
      </c>
      <c r="O23309" t="s">
        <v>217</v>
      </c>
      <c r="S23309" s="182">
        <v>46023</v>
      </c>
      <c r="T23309" s="182">
        <v>46053.999305555553</v>
      </c>
      <c r="U23309" t="s">
        <v>218</v>
      </c>
    </row>
    <row r="23310" spans="1:21" x14ac:dyDescent="0.25">
      <c r="A23310" t="s">
        <v>213</v>
      </c>
      <c r="B23310" t="s">
        <v>223</v>
      </c>
      <c r="C23310">
        <v>0</v>
      </c>
      <c r="D23310" s="182">
        <v>43831</v>
      </c>
      <c r="F23310">
        <v>342068</v>
      </c>
      <c r="G23310" t="s">
        <v>220</v>
      </c>
      <c r="I23310" t="s">
        <v>269</v>
      </c>
      <c r="J23310">
        <v>41204</v>
      </c>
      <c r="K23310" t="s">
        <v>216</v>
      </c>
      <c r="L23310">
        <v>16.011900000000001</v>
      </c>
      <c r="O23310" t="s">
        <v>217</v>
      </c>
      <c r="S23310" s="182">
        <v>46023</v>
      </c>
      <c r="T23310" s="182">
        <v>46053.999305555553</v>
      </c>
      <c r="U23310" t="s">
        <v>218</v>
      </c>
    </row>
    <row r="23311" spans="1:21" x14ac:dyDescent="0.25">
      <c r="A23311" t="s">
        <v>213</v>
      </c>
      <c r="B23311" t="s">
        <v>223</v>
      </c>
      <c r="C23311">
        <v>0</v>
      </c>
      <c r="D23311" s="182">
        <v>43831</v>
      </c>
      <c r="F23311">
        <v>342068</v>
      </c>
      <c r="G23311" t="s">
        <v>220</v>
      </c>
      <c r="I23311" t="s">
        <v>270</v>
      </c>
      <c r="J23311">
        <v>41211</v>
      </c>
      <c r="K23311" t="s">
        <v>216</v>
      </c>
      <c r="L23311">
        <v>16.011900000000001</v>
      </c>
      <c r="O23311" t="s">
        <v>217</v>
      </c>
      <c r="S23311" s="182">
        <v>46023</v>
      </c>
      <c r="T23311" s="182">
        <v>46053.999305555553</v>
      </c>
      <c r="U23311" t="s">
        <v>218</v>
      </c>
    </row>
    <row r="23312" spans="1:21" x14ac:dyDescent="0.25">
      <c r="A23312" t="s">
        <v>213</v>
      </c>
      <c r="B23312" t="s">
        <v>223</v>
      </c>
      <c r="C23312">
        <v>0</v>
      </c>
      <c r="D23312" s="182">
        <v>43831</v>
      </c>
      <c r="F23312">
        <v>342068</v>
      </c>
      <c r="G23312" t="s">
        <v>220</v>
      </c>
      <c r="I23312" t="s">
        <v>271</v>
      </c>
      <c r="J23312">
        <v>41217</v>
      </c>
      <c r="K23312" t="s">
        <v>216</v>
      </c>
      <c r="L23312">
        <v>16.011900000000001</v>
      </c>
      <c r="O23312" t="s">
        <v>217</v>
      </c>
      <c r="S23312" s="182">
        <v>46023</v>
      </c>
      <c r="T23312" s="182">
        <v>46053.999305555553</v>
      </c>
      <c r="U23312" t="s">
        <v>218</v>
      </c>
    </row>
    <row r="23313" spans="1:21" x14ac:dyDescent="0.25">
      <c r="A23313" t="s">
        <v>213</v>
      </c>
      <c r="B23313" t="s">
        <v>223</v>
      </c>
      <c r="C23313">
        <v>0</v>
      </c>
      <c r="D23313" s="182">
        <v>43831</v>
      </c>
      <c r="F23313">
        <v>342068</v>
      </c>
      <c r="G23313" t="s">
        <v>220</v>
      </c>
      <c r="I23313" t="s">
        <v>272</v>
      </c>
      <c r="J23313">
        <v>41219</v>
      </c>
      <c r="K23313" t="s">
        <v>216</v>
      </c>
      <c r="L23313">
        <v>16.011900000000001</v>
      </c>
      <c r="O23313" t="s">
        <v>217</v>
      </c>
      <c r="S23313" s="182">
        <v>46023</v>
      </c>
      <c r="T23313" s="182">
        <v>46053.999305555553</v>
      </c>
      <c r="U23313" t="s">
        <v>218</v>
      </c>
    </row>
    <row r="23314" spans="1:21" x14ac:dyDescent="0.25">
      <c r="A23314" t="s">
        <v>213</v>
      </c>
      <c r="B23314" t="s">
        <v>223</v>
      </c>
      <c r="C23314">
        <v>0</v>
      </c>
      <c r="D23314" s="182">
        <v>43831</v>
      </c>
      <c r="F23314">
        <v>342068</v>
      </c>
      <c r="G23314" t="s">
        <v>220</v>
      </c>
      <c r="I23314" t="s">
        <v>273</v>
      </c>
      <c r="J23314">
        <v>41222</v>
      </c>
      <c r="K23314" t="s">
        <v>216</v>
      </c>
      <c r="L23314">
        <v>16.011900000000001</v>
      </c>
      <c r="O23314" t="s">
        <v>217</v>
      </c>
      <c r="S23314" s="182">
        <v>46023</v>
      </c>
      <c r="T23314" s="182">
        <v>46053.999305555553</v>
      </c>
      <c r="U23314" t="s">
        <v>218</v>
      </c>
    </row>
    <row r="23315" spans="1:21" x14ac:dyDescent="0.25">
      <c r="A23315" t="s">
        <v>213</v>
      </c>
      <c r="B23315" t="s">
        <v>223</v>
      </c>
      <c r="C23315">
        <v>0</v>
      </c>
      <c r="D23315" s="182">
        <v>43831</v>
      </c>
      <c r="F23315">
        <v>342068</v>
      </c>
      <c r="G23315" t="s">
        <v>220</v>
      </c>
      <c r="I23315" t="s">
        <v>274</v>
      </c>
      <c r="J23315">
        <v>41224</v>
      </c>
      <c r="K23315" t="s">
        <v>216</v>
      </c>
      <c r="L23315">
        <v>16.011900000000001</v>
      </c>
      <c r="O23315" t="s">
        <v>217</v>
      </c>
      <c r="S23315" s="182">
        <v>46023</v>
      </c>
      <c r="T23315" s="182">
        <v>46053.999305555553</v>
      </c>
      <c r="U23315" t="s">
        <v>218</v>
      </c>
    </row>
    <row r="23316" spans="1:21" x14ac:dyDescent="0.25">
      <c r="A23316" t="s">
        <v>213</v>
      </c>
      <c r="B23316" t="s">
        <v>223</v>
      </c>
      <c r="C23316">
        <v>0</v>
      </c>
      <c r="D23316" s="182">
        <v>43831</v>
      </c>
      <c r="F23316">
        <v>342068</v>
      </c>
      <c r="G23316" t="s">
        <v>220</v>
      </c>
      <c r="I23316" t="s">
        <v>275</v>
      </c>
      <c r="J23316">
        <v>70271</v>
      </c>
      <c r="K23316" t="s">
        <v>216</v>
      </c>
      <c r="L23316">
        <v>16.011900000000001</v>
      </c>
      <c r="O23316" t="s">
        <v>217</v>
      </c>
      <c r="S23316" s="182">
        <v>46023</v>
      </c>
      <c r="T23316" s="182">
        <v>46053.999305555553</v>
      </c>
      <c r="U23316" t="s">
        <v>218</v>
      </c>
    </row>
    <row r="23317" spans="1:21" x14ac:dyDescent="0.25">
      <c r="A23317" t="s">
        <v>213</v>
      </c>
      <c r="B23317" t="s">
        <v>223</v>
      </c>
      <c r="C23317">
        <v>0</v>
      </c>
      <c r="D23317" s="182">
        <v>43831</v>
      </c>
      <c r="F23317">
        <v>342068</v>
      </c>
      <c r="G23317" t="s">
        <v>220</v>
      </c>
      <c r="I23317" t="s">
        <v>276</v>
      </c>
      <c r="J23317">
        <v>42099</v>
      </c>
      <c r="K23317" t="s">
        <v>216</v>
      </c>
      <c r="L23317">
        <v>16.011900000000001</v>
      </c>
      <c r="O23317" t="s">
        <v>217</v>
      </c>
      <c r="S23317" s="182">
        <v>46023</v>
      </c>
      <c r="T23317" s="182">
        <v>46053.999305555553</v>
      </c>
      <c r="U23317" t="s">
        <v>218</v>
      </c>
    </row>
    <row r="23318" spans="1:21" x14ac:dyDescent="0.25">
      <c r="A23318" t="s">
        <v>213</v>
      </c>
      <c r="B23318" t="s">
        <v>223</v>
      </c>
      <c r="C23318">
        <v>0</v>
      </c>
      <c r="D23318" s="182">
        <v>43831</v>
      </c>
      <c r="F23318">
        <v>342068</v>
      </c>
      <c r="G23318" t="s">
        <v>220</v>
      </c>
      <c r="I23318" t="s">
        <v>277</v>
      </c>
      <c r="J23318">
        <v>70249</v>
      </c>
      <c r="K23318" t="s">
        <v>216</v>
      </c>
      <c r="L23318">
        <v>16.011900000000001</v>
      </c>
      <c r="O23318" t="s">
        <v>217</v>
      </c>
      <c r="S23318" s="182">
        <v>46023</v>
      </c>
      <c r="T23318" s="182">
        <v>46053.999305555553</v>
      </c>
      <c r="U23318" t="s">
        <v>218</v>
      </c>
    </row>
    <row r="23319" spans="1:21" x14ac:dyDescent="0.25">
      <c r="A23319" t="s">
        <v>213</v>
      </c>
      <c r="B23319" t="s">
        <v>223</v>
      </c>
      <c r="C23319">
        <v>0</v>
      </c>
      <c r="D23319" s="182">
        <v>43831</v>
      </c>
      <c r="F23319">
        <v>342068</v>
      </c>
      <c r="G23319" t="s">
        <v>220</v>
      </c>
      <c r="I23319" t="s">
        <v>278</v>
      </c>
      <c r="J23319">
        <v>43439</v>
      </c>
      <c r="K23319" t="s">
        <v>216</v>
      </c>
      <c r="L23319">
        <v>16.011900000000001</v>
      </c>
      <c r="O23319" t="s">
        <v>217</v>
      </c>
      <c r="S23319" s="182">
        <v>46023</v>
      </c>
      <c r="T23319" s="182">
        <v>46053.999305555553</v>
      </c>
      <c r="U23319" t="s">
        <v>218</v>
      </c>
    </row>
    <row r="23320" spans="1:21" x14ac:dyDescent="0.25">
      <c r="A23320" t="s">
        <v>213</v>
      </c>
      <c r="B23320" t="s">
        <v>223</v>
      </c>
      <c r="C23320">
        <v>0</v>
      </c>
      <c r="D23320" s="182">
        <v>43831</v>
      </c>
      <c r="F23320">
        <v>342068</v>
      </c>
      <c r="G23320" t="s">
        <v>220</v>
      </c>
      <c r="I23320" t="s">
        <v>279</v>
      </c>
      <c r="J23320">
        <v>42719</v>
      </c>
      <c r="K23320" t="s">
        <v>216</v>
      </c>
      <c r="L23320">
        <v>16.011900000000001</v>
      </c>
      <c r="O23320" t="s">
        <v>217</v>
      </c>
      <c r="S23320" s="182">
        <v>46023</v>
      </c>
      <c r="T23320" s="182">
        <v>46053.999305555553</v>
      </c>
      <c r="U23320" t="s">
        <v>218</v>
      </c>
    </row>
    <row r="23321" spans="1:21" x14ac:dyDescent="0.25">
      <c r="A23321" t="s">
        <v>213</v>
      </c>
      <c r="B23321" t="s">
        <v>223</v>
      </c>
      <c r="C23321">
        <v>0</v>
      </c>
      <c r="D23321" s="182">
        <v>43831</v>
      </c>
      <c r="F23321">
        <v>342068</v>
      </c>
      <c r="G23321" t="s">
        <v>220</v>
      </c>
      <c r="I23321" t="s">
        <v>280</v>
      </c>
      <c r="J23321">
        <v>43539</v>
      </c>
      <c r="K23321" t="s">
        <v>216</v>
      </c>
      <c r="L23321">
        <v>16.011900000000001</v>
      </c>
      <c r="O23321" t="s">
        <v>217</v>
      </c>
      <c r="S23321" s="182">
        <v>46023</v>
      </c>
      <c r="T23321" s="182">
        <v>46053.999305555553</v>
      </c>
      <c r="U23321" t="s">
        <v>218</v>
      </c>
    </row>
    <row r="23322" spans="1:21" x14ac:dyDescent="0.25">
      <c r="A23322" t="s">
        <v>213</v>
      </c>
      <c r="B23322" t="s">
        <v>223</v>
      </c>
      <c r="C23322">
        <v>0</v>
      </c>
      <c r="D23322" s="182">
        <v>43831</v>
      </c>
      <c r="F23322">
        <v>342068</v>
      </c>
      <c r="G23322" t="s">
        <v>220</v>
      </c>
      <c r="I23322" t="s">
        <v>281</v>
      </c>
      <c r="J23322">
        <v>65132</v>
      </c>
      <c r="K23322" t="s">
        <v>216</v>
      </c>
      <c r="L23322">
        <v>16.011900000000001</v>
      </c>
      <c r="O23322" t="s">
        <v>217</v>
      </c>
      <c r="S23322" s="182">
        <v>46023</v>
      </c>
      <c r="T23322" s="182">
        <v>46053.999305555553</v>
      </c>
      <c r="U23322" t="s">
        <v>218</v>
      </c>
    </row>
    <row r="23323" spans="1:21" x14ac:dyDescent="0.25">
      <c r="A23323" t="s">
        <v>213</v>
      </c>
      <c r="B23323" t="s">
        <v>223</v>
      </c>
      <c r="C23323">
        <v>0</v>
      </c>
      <c r="D23323" s="182">
        <v>43831</v>
      </c>
      <c r="F23323">
        <v>342068</v>
      </c>
      <c r="G23323" t="s">
        <v>220</v>
      </c>
      <c r="I23323" t="s">
        <v>282</v>
      </c>
      <c r="J23323">
        <v>42839</v>
      </c>
      <c r="K23323" t="s">
        <v>216</v>
      </c>
      <c r="L23323">
        <v>16.011900000000001</v>
      </c>
      <c r="O23323" t="s">
        <v>217</v>
      </c>
      <c r="S23323" s="182">
        <v>46023</v>
      </c>
      <c r="T23323" s="182">
        <v>46053.999305555553</v>
      </c>
      <c r="U23323" t="s">
        <v>218</v>
      </c>
    </row>
    <row r="23324" spans="1:21" x14ac:dyDescent="0.25">
      <c r="A23324" t="s">
        <v>213</v>
      </c>
      <c r="B23324" t="s">
        <v>223</v>
      </c>
      <c r="C23324">
        <v>0</v>
      </c>
      <c r="D23324" s="182">
        <v>43831</v>
      </c>
      <c r="F23324">
        <v>342068</v>
      </c>
      <c r="G23324" t="s">
        <v>220</v>
      </c>
      <c r="I23324" t="s">
        <v>248</v>
      </c>
      <c r="J23324">
        <v>71988</v>
      </c>
      <c r="K23324" t="s">
        <v>216</v>
      </c>
      <c r="L23324">
        <v>16.011900000000001</v>
      </c>
      <c r="O23324" t="s">
        <v>217</v>
      </c>
      <c r="S23324" s="182">
        <v>46023</v>
      </c>
      <c r="T23324" s="182">
        <v>46053.999305555553</v>
      </c>
      <c r="U23324" t="s">
        <v>218</v>
      </c>
    </row>
    <row r="23325" spans="1:21" x14ac:dyDescent="0.25">
      <c r="A23325" t="s">
        <v>213</v>
      </c>
      <c r="B23325" t="s">
        <v>223</v>
      </c>
      <c r="C23325">
        <v>0</v>
      </c>
      <c r="D23325" s="182">
        <v>43831</v>
      </c>
      <c r="F23325">
        <v>342068</v>
      </c>
      <c r="G23325" t="s">
        <v>220</v>
      </c>
      <c r="I23325" t="s">
        <v>249</v>
      </c>
      <c r="J23325">
        <v>41599</v>
      </c>
      <c r="K23325" t="s">
        <v>216</v>
      </c>
      <c r="L23325">
        <v>16.011900000000001</v>
      </c>
      <c r="O23325" t="s">
        <v>217</v>
      </c>
      <c r="S23325" s="182">
        <v>46023</v>
      </c>
      <c r="T23325" s="182">
        <v>46053.999305555553</v>
      </c>
      <c r="U23325" t="s">
        <v>218</v>
      </c>
    </row>
    <row r="23326" spans="1:21" x14ac:dyDescent="0.25">
      <c r="A23326" t="s">
        <v>213</v>
      </c>
      <c r="B23326" t="s">
        <v>223</v>
      </c>
      <c r="C23326">
        <v>0</v>
      </c>
      <c r="D23326" s="182">
        <v>43831</v>
      </c>
      <c r="F23326">
        <v>342068</v>
      </c>
      <c r="G23326" t="s">
        <v>220</v>
      </c>
      <c r="I23326" t="s">
        <v>250</v>
      </c>
      <c r="J23326">
        <v>41639</v>
      </c>
      <c r="K23326" t="s">
        <v>216</v>
      </c>
      <c r="L23326">
        <v>16.011900000000001</v>
      </c>
      <c r="O23326" t="s">
        <v>217</v>
      </c>
      <c r="S23326" s="182">
        <v>46023</v>
      </c>
      <c r="T23326" s="182">
        <v>46053.999305555553</v>
      </c>
      <c r="U23326" t="s">
        <v>218</v>
      </c>
    </row>
    <row r="23327" spans="1:21" x14ac:dyDescent="0.25">
      <c r="A23327" t="s">
        <v>213</v>
      </c>
      <c r="B23327" t="s">
        <v>223</v>
      </c>
      <c r="C23327">
        <v>0</v>
      </c>
      <c r="D23327" s="182">
        <v>43831</v>
      </c>
      <c r="F23327">
        <v>342068</v>
      </c>
      <c r="G23327" t="s">
        <v>220</v>
      </c>
      <c r="I23327" t="s">
        <v>251</v>
      </c>
      <c r="J23327">
        <v>42019</v>
      </c>
      <c r="K23327" t="s">
        <v>216</v>
      </c>
      <c r="L23327">
        <v>16.011900000000001</v>
      </c>
      <c r="O23327" t="s">
        <v>217</v>
      </c>
      <c r="S23327" s="182">
        <v>46023</v>
      </c>
      <c r="T23327" s="182">
        <v>46053.999305555553</v>
      </c>
      <c r="U23327" t="s">
        <v>218</v>
      </c>
    </row>
    <row r="23328" spans="1:21" x14ac:dyDescent="0.25">
      <c r="A23328" t="s">
        <v>213</v>
      </c>
      <c r="B23328" t="s">
        <v>223</v>
      </c>
      <c r="C23328">
        <v>0</v>
      </c>
      <c r="D23328" s="182">
        <v>43831</v>
      </c>
      <c r="F23328">
        <v>342068</v>
      </c>
      <c r="G23328" t="s">
        <v>220</v>
      </c>
      <c r="I23328" t="s">
        <v>252</v>
      </c>
      <c r="J23328">
        <v>43559</v>
      </c>
      <c r="K23328" t="s">
        <v>216</v>
      </c>
      <c r="L23328">
        <v>16.011900000000001</v>
      </c>
      <c r="O23328" t="s">
        <v>217</v>
      </c>
      <c r="S23328" s="182">
        <v>46023</v>
      </c>
      <c r="T23328" s="182">
        <v>46053.999305555553</v>
      </c>
      <c r="U23328" t="s">
        <v>218</v>
      </c>
    </row>
    <row r="23329" spans="1:21" x14ac:dyDescent="0.25">
      <c r="A23329" t="s">
        <v>213</v>
      </c>
      <c r="B23329" t="s">
        <v>223</v>
      </c>
      <c r="C23329">
        <v>0</v>
      </c>
      <c r="D23329" s="182">
        <v>43831</v>
      </c>
      <c r="F23329">
        <v>342068</v>
      </c>
      <c r="G23329" t="s">
        <v>220</v>
      </c>
      <c r="I23329" t="s">
        <v>253</v>
      </c>
      <c r="J23329">
        <v>42239</v>
      </c>
      <c r="K23329" t="s">
        <v>216</v>
      </c>
      <c r="L23329">
        <v>16.011900000000001</v>
      </c>
      <c r="O23329" t="s">
        <v>217</v>
      </c>
      <c r="S23329" s="182">
        <v>46023</v>
      </c>
      <c r="T23329" s="182">
        <v>46053.999305555553</v>
      </c>
      <c r="U23329" t="s">
        <v>218</v>
      </c>
    </row>
    <row r="23330" spans="1:21" x14ac:dyDescent="0.25">
      <c r="A23330" t="s">
        <v>213</v>
      </c>
      <c r="B23330" t="s">
        <v>223</v>
      </c>
      <c r="C23330">
        <v>0</v>
      </c>
      <c r="D23330" s="182">
        <v>43831</v>
      </c>
      <c r="F23330">
        <v>342068</v>
      </c>
      <c r="G23330" t="s">
        <v>220</v>
      </c>
      <c r="I23330" t="s">
        <v>254</v>
      </c>
      <c r="J23330">
        <v>42519</v>
      </c>
      <c r="K23330" t="s">
        <v>216</v>
      </c>
      <c r="L23330">
        <v>16.011900000000001</v>
      </c>
      <c r="O23330" t="s">
        <v>217</v>
      </c>
      <c r="S23330" s="182">
        <v>46023</v>
      </c>
      <c r="T23330" s="182">
        <v>46053.999305555553</v>
      </c>
      <c r="U23330" t="s">
        <v>218</v>
      </c>
    </row>
    <row r="23331" spans="1:21" x14ac:dyDescent="0.25">
      <c r="A23331" t="s">
        <v>213</v>
      </c>
      <c r="B23331" t="s">
        <v>223</v>
      </c>
      <c r="C23331">
        <v>0</v>
      </c>
      <c r="D23331" s="182">
        <v>43831</v>
      </c>
      <c r="F23331">
        <v>342068</v>
      </c>
      <c r="G23331" t="s">
        <v>220</v>
      </c>
      <c r="I23331" t="s">
        <v>255</v>
      </c>
      <c r="J23331">
        <v>42639</v>
      </c>
      <c r="K23331" t="s">
        <v>216</v>
      </c>
      <c r="L23331">
        <v>16.011900000000001</v>
      </c>
      <c r="O23331" t="s">
        <v>217</v>
      </c>
      <c r="S23331" s="182">
        <v>46023</v>
      </c>
      <c r="T23331" s="182">
        <v>46053.999305555553</v>
      </c>
      <c r="U23331" t="s">
        <v>218</v>
      </c>
    </row>
    <row r="23332" spans="1:21" x14ac:dyDescent="0.25">
      <c r="A23332" t="s">
        <v>213</v>
      </c>
      <c r="B23332" t="s">
        <v>223</v>
      </c>
      <c r="C23332">
        <v>0</v>
      </c>
      <c r="D23332" s="182">
        <v>43831</v>
      </c>
      <c r="F23332">
        <v>342068</v>
      </c>
      <c r="G23332" t="s">
        <v>220</v>
      </c>
      <c r="I23332" t="s">
        <v>256</v>
      </c>
      <c r="J23332">
        <v>43519</v>
      </c>
      <c r="K23332" t="s">
        <v>216</v>
      </c>
      <c r="L23332">
        <v>16.011900000000001</v>
      </c>
      <c r="O23332" t="s">
        <v>217</v>
      </c>
      <c r="S23332" s="182">
        <v>46023</v>
      </c>
      <c r="T23332" s="182">
        <v>46053.999305555553</v>
      </c>
      <c r="U23332" t="s">
        <v>218</v>
      </c>
    </row>
    <row r="23333" spans="1:21" x14ac:dyDescent="0.25">
      <c r="A23333" t="s">
        <v>213</v>
      </c>
      <c r="B23333" t="s">
        <v>223</v>
      </c>
      <c r="C23333">
        <v>0</v>
      </c>
      <c r="D23333" s="182">
        <v>43831</v>
      </c>
      <c r="F23333">
        <v>342068</v>
      </c>
      <c r="G23333" t="s">
        <v>220</v>
      </c>
      <c r="I23333" t="s">
        <v>257</v>
      </c>
      <c r="J23333">
        <v>43639</v>
      </c>
      <c r="K23333" t="s">
        <v>216</v>
      </c>
      <c r="L23333">
        <v>16.011900000000001</v>
      </c>
      <c r="O23333" t="s">
        <v>217</v>
      </c>
      <c r="S23333" s="182">
        <v>46023</v>
      </c>
      <c r="T23333" s="182">
        <v>46053.999305555553</v>
      </c>
      <c r="U23333" t="s">
        <v>218</v>
      </c>
    </row>
    <row r="23334" spans="1:21" x14ac:dyDescent="0.25">
      <c r="A23334" t="s">
        <v>213</v>
      </c>
      <c r="B23334" t="s">
        <v>223</v>
      </c>
      <c r="C23334">
        <v>0</v>
      </c>
      <c r="D23334" s="182">
        <v>43831</v>
      </c>
      <c r="F23334">
        <v>342068</v>
      </c>
      <c r="G23334" t="s">
        <v>220</v>
      </c>
      <c r="I23334" t="s">
        <v>258</v>
      </c>
      <c r="J23334">
        <v>43839</v>
      </c>
      <c r="K23334" t="s">
        <v>216</v>
      </c>
      <c r="L23334">
        <v>16.011900000000001</v>
      </c>
      <c r="O23334" t="s">
        <v>217</v>
      </c>
      <c r="S23334" s="182">
        <v>46023</v>
      </c>
      <c r="T23334" s="182">
        <v>46053.999305555553</v>
      </c>
      <c r="U23334" t="s">
        <v>218</v>
      </c>
    </row>
    <row r="23335" spans="1:21" x14ac:dyDescent="0.25">
      <c r="A23335" t="s">
        <v>213</v>
      </c>
      <c r="B23335" t="s">
        <v>223</v>
      </c>
      <c r="C23335">
        <v>0</v>
      </c>
      <c r="D23335" s="182">
        <v>43831</v>
      </c>
      <c r="F23335">
        <v>342068</v>
      </c>
      <c r="G23335" t="s">
        <v>220</v>
      </c>
      <c r="I23335" t="s">
        <v>259</v>
      </c>
      <c r="J23335">
        <v>64150</v>
      </c>
      <c r="K23335" t="s">
        <v>216</v>
      </c>
      <c r="L23335">
        <v>16.011900000000001</v>
      </c>
      <c r="O23335" t="s">
        <v>217</v>
      </c>
      <c r="S23335" s="182">
        <v>46023</v>
      </c>
      <c r="T23335" s="182">
        <v>46053.999305555553</v>
      </c>
      <c r="U23335" t="s">
        <v>218</v>
      </c>
    </row>
    <row r="23336" spans="1:21" x14ac:dyDescent="0.25">
      <c r="A23336" t="s">
        <v>213</v>
      </c>
      <c r="B23336" t="s">
        <v>223</v>
      </c>
      <c r="C23336">
        <v>0</v>
      </c>
      <c r="D23336" s="182">
        <v>43831</v>
      </c>
      <c r="F23336">
        <v>342068</v>
      </c>
      <c r="G23336" t="s">
        <v>220</v>
      </c>
      <c r="I23336" t="s">
        <v>260</v>
      </c>
      <c r="J23336">
        <v>41779</v>
      </c>
      <c r="K23336" t="s">
        <v>216</v>
      </c>
      <c r="L23336">
        <v>16.011900000000001</v>
      </c>
      <c r="O23336" t="s">
        <v>217</v>
      </c>
      <c r="S23336" s="182">
        <v>46023</v>
      </c>
      <c r="T23336" s="182">
        <v>46053.999305555553</v>
      </c>
      <c r="U23336" t="s">
        <v>218</v>
      </c>
    </row>
    <row r="23337" spans="1:21" x14ac:dyDescent="0.25">
      <c r="A23337" t="s">
        <v>213</v>
      </c>
      <c r="B23337" t="s">
        <v>223</v>
      </c>
      <c r="C23337">
        <v>0</v>
      </c>
      <c r="D23337" s="182">
        <v>43831</v>
      </c>
      <c r="F23337">
        <v>342068</v>
      </c>
      <c r="G23337" t="s">
        <v>220</v>
      </c>
      <c r="I23337" t="s">
        <v>261</v>
      </c>
      <c r="J23337">
        <v>74687</v>
      </c>
      <c r="K23337" t="s">
        <v>216</v>
      </c>
      <c r="L23337">
        <v>16.011900000000001</v>
      </c>
      <c r="O23337" t="s">
        <v>217</v>
      </c>
      <c r="S23337" s="182">
        <v>46023</v>
      </c>
      <c r="T23337" s="182">
        <v>46053.999305555553</v>
      </c>
      <c r="U23337" t="s">
        <v>218</v>
      </c>
    </row>
    <row r="23338" spans="1:21" x14ac:dyDescent="0.25">
      <c r="A23338" t="s">
        <v>213</v>
      </c>
      <c r="B23338" t="s">
        <v>223</v>
      </c>
      <c r="C23338">
        <v>0</v>
      </c>
      <c r="D23338" s="182">
        <v>43831</v>
      </c>
      <c r="F23338">
        <v>342068</v>
      </c>
      <c r="G23338" t="s">
        <v>220</v>
      </c>
      <c r="I23338" t="s">
        <v>262</v>
      </c>
      <c r="J23338">
        <v>74753</v>
      </c>
      <c r="K23338" t="s">
        <v>216</v>
      </c>
      <c r="L23338">
        <v>16.011900000000001</v>
      </c>
      <c r="O23338" t="s">
        <v>217</v>
      </c>
      <c r="S23338" s="182">
        <v>46023</v>
      </c>
      <c r="T23338" s="182">
        <v>46053.999305555553</v>
      </c>
      <c r="U23338" t="s">
        <v>218</v>
      </c>
    </row>
    <row r="23339" spans="1:21" x14ac:dyDescent="0.25">
      <c r="A23339" t="s">
        <v>213</v>
      </c>
      <c r="B23339" t="s">
        <v>223</v>
      </c>
      <c r="C23339">
        <v>0</v>
      </c>
      <c r="D23339" s="182">
        <v>43831</v>
      </c>
      <c r="F23339">
        <v>342068</v>
      </c>
      <c r="G23339" t="s">
        <v>220</v>
      </c>
      <c r="I23339" t="s">
        <v>263</v>
      </c>
      <c r="J23339">
        <v>71849</v>
      </c>
      <c r="K23339" t="s">
        <v>216</v>
      </c>
      <c r="L23339">
        <v>16.011900000000001</v>
      </c>
      <c r="O23339" t="s">
        <v>217</v>
      </c>
      <c r="S23339" s="182">
        <v>46023</v>
      </c>
      <c r="T23339" s="182">
        <v>46053.999305555553</v>
      </c>
      <c r="U23339" t="s">
        <v>218</v>
      </c>
    </row>
    <row r="23340" spans="1:21" x14ac:dyDescent="0.25">
      <c r="A23340" t="s">
        <v>213</v>
      </c>
      <c r="B23340" t="s">
        <v>223</v>
      </c>
      <c r="C23340">
        <v>0</v>
      </c>
      <c r="D23340" s="182">
        <v>43831</v>
      </c>
      <c r="F23340">
        <v>342068</v>
      </c>
      <c r="G23340" t="s">
        <v>220</v>
      </c>
      <c r="I23340" t="s">
        <v>239</v>
      </c>
      <c r="J23340">
        <v>77294</v>
      </c>
      <c r="K23340" t="s">
        <v>216</v>
      </c>
      <c r="L23340">
        <v>16.011900000000001</v>
      </c>
      <c r="O23340" t="s">
        <v>217</v>
      </c>
      <c r="S23340" s="182">
        <v>46023</v>
      </c>
      <c r="T23340" s="182">
        <v>46053.999305555553</v>
      </c>
      <c r="U23340" t="s">
        <v>218</v>
      </c>
    </row>
    <row r="23341" spans="1:21" x14ac:dyDescent="0.25">
      <c r="A23341" t="s">
        <v>213</v>
      </c>
      <c r="B23341" t="s">
        <v>223</v>
      </c>
      <c r="C23341">
        <v>0</v>
      </c>
      <c r="D23341" s="182">
        <v>43831</v>
      </c>
      <c r="F23341">
        <v>342068</v>
      </c>
      <c r="G23341" t="s">
        <v>220</v>
      </c>
      <c r="I23341" t="s">
        <v>240</v>
      </c>
      <c r="J23341">
        <v>77511</v>
      </c>
      <c r="K23341" t="s">
        <v>216</v>
      </c>
      <c r="L23341">
        <v>16.011900000000001</v>
      </c>
      <c r="O23341" t="s">
        <v>217</v>
      </c>
      <c r="S23341" s="182">
        <v>46023</v>
      </c>
      <c r="T23341" s="182">
        <v>46053.999305555553</v>
      </c>
      <c r="U23341" t="s">
        <v>218</v>
      </c>
    </row>
    <row r="23342" spans="1:21" x14ac:dyDescent="0.25">
      <c r="A23342" t="s">
        <v>213</v>
      </c>
      <c r="B23342" t="s">
        <v>223</v>
      </c>
      <c r="C23342">
        <v>0</v>
      </c>
      <c r="D23342" s="182">
        <v>43831</v>
      </c>
      <c r="F23342">
        <v>342068</v>
      </c>
      <c r="G23342" t="s">
        <v>220</v>
      </c>
      <c r="I23342" t="s">
        <v>241</v>
      </c>
      <c r="J23342">
        <v>75655</v>
      </c>
      <c r="K23342" t="s">
        <v>216</v>
      </c>
      <c r="L23342">
        <v>16.011900000000001</v>
      </c>
      <c r="O23342" t="s">
        <v>217</v>
      </c>
      <c r="S23342" s="182">
        <v>46023</v>
      </c>
      <c r="T23342" s="182">
        <v>46053.999305555553</v>
      </c>
      <c r="U23342" t="s">
        <v>218</v>
      </c>
    </row>
    <row r="23343" spans="1:21" x14ac:dyDescent="0.25">
      <c r="A23343" t="s">
        <v>213</v>
      </c>
      <c r="B23343" t="s">
        <v>223</v>
      </c>
      <c r="C23343">
        <v>0</v>
      </c>
      <c r="D23343" s="182">
        <v>43831</v>
      </c>
      <c r="F23343">
        <v>342068</v>
      </c>
      <c r="G23343" t="s">
        <v>220</v>
      </c>
      <c r="I23343" t="s">
        <v>242</v>
      </c>
      <c r="J23343">
        <v>67702</v>
      </c>
      <c r="K23343" t="s">
        <v>216</v>
      </c>
      <c r="L23343">
        <v>16.011900000000001</v>
      </c>
      <c r="O23343" t="s">
        <v>217</v>
      </c>
      <c r="S23343" s="182">
        <v>46023</v>
      </c>
      <c r="T23343" s="182">
        <v>46053.999305555553</v>
      </c>
      <c r="U23343" t="s">
        <v>218</v>
      </c>
    </row>
    <row r="23344" spans="1:21" x14ac:dyDescent="0.25">
      <c r="A23344" t="s">
        <v>213</v>
      </c>
      <c r="B23344" t="s">
        <v>223</v>
      </c>
      <c r="C23344">
        <v>0</v>
      </c>
      <c r="D23344" s="182">
        <v>43831</v>
      </c>
      <c r="F23344">
        <v>342068</v>
      </c>
      <c r="G23344" t="s">
        <v>220</v>
      </c>
      <c r="I23344" t="s">
        <v>243</v>
      </c>
      <c r="J23344">
        <v>73527</v>
      </c>
      <c r="K23344" t="s">
        <v>216</v>
      </c>
      <c r="L23344">
        <v>16.011900000000001</v>
      </c>
      <c r="O23344" t="s">
        <v>217</v>
      </c>
      <c r="S23344" s="182">
        <v>46023</v>
      </c>
      <c r="T23344" s="182">
        <v>46053.999305555553</v>
      </c>
      <c r="U23344" t="s">
        <v>218</v>
      </c>
    </row>
    <row r="23345" spans="1:21" x14ac:dyDescent="0.25">
      <c r="A23345" t="s">
        <v>213</v>
      </c>
      <c r="B23345" t="s">
        <v>223</v>
      </c>
      <c r="C23345">
        <v>0</v>
      </c>
      <c r="D23345" s="182">
        <v>43831</v>
      </c>
      <c r="F23345">
        <v>342068</v>
      </c>
      <c r="G23345" t="s">
        <v>220</v>
      </c>
      <c r="I23345" t="s">
        <v>244</v>
      </c>
      <c r="J23345">
        <v>78711</v>
      </c>
      <c r="K23345" t="s">
        <v>216</v>
      </c>
      <c r="L23345">
        <v>16.011900000000001</v>
      </c>
      <c r="O23345" t="s">
        <v>217</v>
      </c>
      <c r="S23345" s="182">
        <v>46023</v>
      </c>
      <c r="T23345" s="182">
        <v>46053.999305555553</v>
      </c>
      <c r="U23345" t="s">
        <v>218</v>
      </c>
    </row>
    <row r="23346" spans="1:21" x14ac:dyDescent="0.25">
      <c r="A23346" t="s">
        <v>213</v>
      </c>
      <c r="B23346" t="s">
        <v>223</v>
      </c>
      <c r="C23346">
        <v>0</v>
      </c>
      <c r="D23346" s="182">
        <v>43831</v>
      </c>
      <c r="F23346">
        <v>342068</v>
      </c>
      <c r="G23346" t="s">
        <v>220</v>
      </c>
      <c r="I23346" t="s">
        <v>245</v>
      </c>
      <c r="J23346">
        <v>79659</v>
      </c>
      <c r="K23346" t="s">
        <v>216</v>
      </c>
      <c r="L23346">
        <v>16.011900000000001</v>
      </c>
      <c r="O23346" t="s">
        <v>217</v>
      </c>
      <c r="S23346" s="182">
        <v>46023</v>
      </c>
      <c r="T23346" s="182">
        <v>46053.999305555553</v>
      </c>
      <c r="U23346" t="s">
        <v>218</v>
      </c>
    </row>
    <row r="23347" spans="1:21" x14ac:dyDescent="0.25">
      <c r="A23347" t="s">
        <v>213</v>
      </c>
      <c r="B23347" t="s">
        <v>223</v>
      </c>
      <c r="C23347">
        <v>0</v>
      </c>
      <c r="D23347" s="182">
        <v>43831</v>
      </c>
      <c r="F23347">
        <v>342068</v>
      </c>
      <c r="G23347" t="s">
        <v>220</v>
      </c>
      <c r="I23347" t="s">
        <v>246</v>
      </c>
      <c r="J23347">
        <v>77253</v>
      </c>
      <c r="K23347" t="s">
        <v>216</v>
      </c>
      <c r="L23347">
        <v>16.011900000000001</v>
      </c>
      <c r="O23347" t="s">
        <v>217</v>
      </c>
      <c r="S23347" s="182">
        <v>46023</v>
      </c>
      <c r="T23347" s="182">
        <v>46053.999305555553</v>
      </c>
      <c r="U23347" t="s">
        <v>218</v>
      </c>
    </row>
    <row r="23348" spans="1:21" x14ac:dyDescent="0.25">
      <c r="A23348" t="s">
        <v>213</v>
      </c>
      <c r="B23348" t="s">
        <v>223</v>
      </c>
      <c r="C23348">
        <v>0</v>
      </c>
      <c r="D23348" s="182">
        <v>43831</v>
      </c>
      <c r="F23348">
        <v>342068</v>
      </c>
      <c r="G23348" t="s">
        <v>220</v>
      </c>
      <c r="I23348" t="s">
        <v>247</v>
      </c>
      <c r="J23348">
        <v>71230</v>
      </c>
      <c r="K23348" t="s">
        <v>216</v>
      </c>
      <c r="L23348">
        <v>16.011900000000001</v>
      </c>
      <c r="O23348" t="s">
        <v>217</v>
      </c>
      <c r="S23348" s="182">
        <v>46023</v>
      </c>
      <c r="T23348" s="182">
        <v>46053.999305555553</v>
      </c>
      <c r="U23348" t="s">
        <v>218</v>
      </c>
    </row>
    <row r="23349" spans="1:21" x14ac:dyDescent="0.25">
      <c r="A23349" t="s">
        <v>213</v>
      </c>
      <c r="B23349" t="s">
        <v>223</v>
      </c>
      <c r="C23349">
        <v>0</v>
      </c>
      <c r="D23349" s="182">
        <v>43831</v>
      </c>
      <c r="F23349">
        <v>342068</v>
      </c>
      <c r="G23349" t="s">
        <v>220</v>
      </c>
      <c r="I23349" t="s">
        <v>283</v>
      </c>
      <c r="J23349">
        <v>73910</v>
      </c>
      <c r="K23349" t="s">
        <v>216</v>
      </c>
      <c r="L23349">
        <v>16.011900000000001</v>
      </c>
      <c r="O23349" t="s">
        <v>217</v>
      </c>
      <c r="S23349" s="182">
        <v>46023</v>
      </c>
      <c r="T23349" s="182">
        <v>46053.999305555553</v>
      </c>
      <c r="U23349" t="s">
        <v>218</v>
      </c>
    </row>
    <row r="23350" spans="1:21" x14ac:dyDescent="0.25">
      <c r="A23350" t="s">
        <v>213</v>
      </c>
      <c r="B23350" t="s">
        <v>223</v>
      </c>
      <c r="C23350">
        <v>0</v>
      </c>
      <c r="D23350" s="182">
        <v>43831</v>
      </c>
      <c r="F23350">
        <v>342068</v>
      </c>
      <c r="G23350" t="s">
        <v>220</v>
      </c>
      <c r="I23350" t="s">
        <v>284</v>
      </c>
      <c r="J23350">
        <v>73907</v>
      </c>
      <c r="K23350" t="s">
        <v>216</v>
      </c>
      <c r="L23350">
        <v>16.011900000000001</v>
      </c>
      <c r="O23350" t="s">
        <v>217</v>
      </c>
      <c r="S23350" s="182">
        <v>46023</v>
      </c>
      <c r="T23350" s="182">
        <v>46053.999305555553</v>
      </c>
      <c r="U23350" t="s">
        <v>218</v>
      </c>
    </row>
    <row r="23351" spans="1:21" x14ac:dyDescent="0.25">
      <c r="A23351" t="s">
        <v>213</v>
      </c>
      <c r="B23351" t="s">
        <v>223</v>
      </c>
      <c r="C23351">
        <v>0</v>
      </c>
      <c r="D23351" s="182">
        <v>43831</v>
      </c>
      <c r="F23351">
        <v>342068</v>
      </c>
      <c r="G23351" t="s">
        <v>220</v>
      </c>
      <c r="I23351" t="s">
        <v>285</v>
      </c>
      <c r="J23351">
        <v>73908</v>
      </c>
      <c r="K23351" t="s">
        <v>216</v>
      </c>
      <c r="L23351">
        <v>16.011900000000001</v>
      </c>
      <c r="O23351" t="s">
        <v>217</v>
      </c>
      <c r="S23351" s="182">
        <v>46023</v>
      </c>
      <c r="T23351" s="182">
        <v>46053.999305555553</v>
      </c>
      <c r="U23351" t="s">
        <v>218</v>
      </c>
    </row>
    <row r="23352" spans="1:21" x14ac:dyDescent="0.25">
      <c r="A23352" t="s">
        <v>213</v>
      </c>
      <c r="B23352" t="s">
        <v>223</v>
      </c>
      <c r="C23352">
        <v>0</v>
      </c>
      <c r="D23352" s="182">
        <v>43831</v>
      </c>
      <c r="F23352">
        <v>342068</v>
      </c>
      <c r="G23352" t="s">
        <v>220</v>
      </c>
      <c r="I23352" t="s">
        <v>286</v>
      </c>
      <c r="J23352">
        <v>73909</v>
      </c>
      <c r="K23352" t="s">
        <v>216</v>
      </c>
      <c r="L23352">
        <v>16.011900000000001</v>
      </c>
      <c r="O23352" t="s">
        <v>217</v>
      </c>
      <c r="S23352" s="182">
        <v>46023</v>
      </c>
      <c r="T23352" s="182">
        <v>46053.999305555553</v>
      </c>
      <c r="U23352" t="s">
        <v>218</v>
      </c>
    </row>
    <row r="23353" spans="1:21" x14ac:dyDescent="0.25">
      <c r="A23353" t="s">
        <v>213</v>
      </c>
      <c r="B23353" t="s">
        <v>223</v>
      </c>
      <c r="C23353">
        <v>0</v>
      </c>
      <c r="D23353" s="182">
        <v>43831</v>
      </c>
      <c r="F23353">
        <v>342068</v>
      </c>
      <c r="G23353" t="s">
        <v>220</v>
      </c>
      <c r="I23353" t="s">
        <v>312</v>
      </c>
      <c r="J23353">
        <v>73951</v>
      </c>
      <c r="K23353" t="s">
        <v>216</v>
      </c>
      <c r="L23353">
        <v>16.011900000000001</v>
      </c>
      <c r="O23353" t="s">
        <v>217</v>
      </c>
      <c r="S23353" s="182">
        <v>46023</v>
      </c>
      <c r="T23353" s="182">
        <v>46053.999305555553</v>
      </c>
      <c r="U23353" t="s">
        <v>218</v>
      </c>
    </row>
    <row r="23354" spans="1:21" x14ac:dyDescent="0.25">
      <c r="A23354" t="s">
        <v>213</v>
      </c>
      <c r="B23354" t="s">
        <v>223</v>
      </c>
      <c r="C23354">
        <v>0</v>
      </c>
      <c r="D23354" s="182">
        <v>43831</v>
      </c>
      <c r="F23354">
        <v>342068</v>
      </c>
      <c r="G23354" t="s">
        <v>220</v>
      </c>
      <c r="I23354" t="s">
        <v>287</v>
      </c>
      <c r="J23354">
        <v>42399</v>
      </c>
      <c r="K23354" t="s">
        <v>216</v>
      </c>
      <c r="L23354">
        <v>16.011900000000001</v>
      </c>
      <c r="O23354" t="s">
        <v>217</v>
      </c>
      <c r="S23354" s="182">
        <v>46023</v>
      </c>
      <c r="T23354" s="182">
        <v>46053.999305555553</v>
      </c>
      <c r="U23354" t="s">
        <v>218</v>
      </c>
    </row>
    <row r="23355" spans="1:21" x14ac:dyDescent="0.25">
      <c r="A23355" t="s">
        <v>213</v>
      </c>
      <c r="B23355" t="s">
        <v>223</v>
      </c>
      <c r="C23355">
        <v>0</v>
      </c>
      <c r="D23355" s="182">
        <v>43831</v>
      </c>
      <c r="F23355">
        <v>342068</v>
      </c>
      <c r="G23355" t="s">
        <v>220</v>
      </c>
      <c r="I23355" t="s">
        <v>288</v>
      </c>
      <c r="J23355">
        <v>42459</v>
      </c>
      <c r="K23355" t="s">
        <v>216</v>
      </c>
      <c r="L23355">
        <v>16.011900000000001</v>
      </c>
      <c r="O23355" t="s">
        <v>217</v>
      </c>
      <c r="S23355" s="182">
        <v>46023</v>
      </c>
      <c r="T23355" s="182">
        <v>46053.999305555553</v>
      </c>
      <c r="U23355" t="s">
        <v>218</v>
      </c>
    </row>
    <row r="23356" spans="1:21" x14ac:dyDescent="0.25">
      <c r="A23356" t="s">
        <v>213</v>
      </c>
      <c r="B23356" t="s">
        <v>223</v>
      </c>
      <c r="C23356">
        <v>0</v>
      </c>
      <c r="D23356" s="182">
        <v>43831</v>
      </c>
      <c r="F23356">
        <v>342068</v>
      </c>
      <c r="G23356" t="s">
        <v>220</v>
      </c>
      <c r="I23356" t="s">
        <v>289</v>
      </c>
      <c r="J23356">
        <v>42439</v>
      </c>
      <c r="K23356" t="s">
        <v>216</v>
      </c>
      <c r="L23356">
        <v>16.011900000000001</v>
      </c>
      <c r="O23356" t="s">
        <v>217</v>
      </c>
      <c r="S23356" s="182">
        <v>46023</v>
      </c>
      <c r="T23356" s="182">
        <v>46053.999305555553</v>
      </c>
      <c r="U23356" t="s">
        <v>218</v>
      </c>
    </row>
    <row r="23357" spans="1:21" x14ac:dyDescent="0.25">
      <c r="A23357" t="s">
        <v>213</v>
      </c>
      <c r="B23357" t="s">
        <v>223</v>
      </c>
      <c r="C23357">
        <v>0</v>
      </c>
      <c r="D23357" s="182">
        <v>43831</v>
      </c>
      <c r="F23357">
        <v>342068</v>
      </c>
      <c r="G23357" t="s">
        <v>220</v>
      </c>
      <c r="I23357" t="s">
        <v>313</v>
      </c>
      <c r="J23357">
        <v>68748</v>
      </c>
      <c r="K23357" t="s">
        <v>216</v>
      </c>
      <c r="L23357">
        <v>16.011900000000001</v>
      </c>
      <c r="O23357" t="s">
        <v>217</v>
      </c>
      <c r="S23357" s="182">
        <v>46023</v>
      </c>
      <c r="T23357" s="182">
        <v>46053.999305555553</v>
      </c>
      <c r="U23357" t="s">
        <v>218</v>
      </c>
    </row>
    <row r="23358" spans="1:21" x14ac:dyDescent="0.25">
      <c r="A23358" t="s">
        <v>213</v>
      </c>
      <c r="B23358" t="s">
        <v>223</v>
      </c>
      <c r="C23358">
        <v>0</v>
      </c>
      <c r="D23358" s="182">
        <v>43831</v>
      </c>
      <c r="F23358">
        <v>342068</v>
      </c>
      <c r="G23358" t="s">
        <v>220</v>
      </c>
      <c r="I23358" t="s">
        <v>290</v>
      </c>
      <c r="J23358">
        <v>41166</v>
      </c>
      <c r="K23358" t="s">
        <v>216</v>
      </c>
      <c r="L23358">
        <v>16.011900000000001</v>
      </c>
      <c r="O23358" t="s">
        <v>217</v>
      </c>
      <c r="S23358" s="182">
        <v>46023</v>
      </c>
      <c r="T23358" s="182">
        <v>46053.999305555553</v>
      </c>
      <c r="U23358" t="s">
        <v>218</v>
      </c>
    </row>
    <row r="23359" spans="1:21" x14ac:dyDescent="0.25">
      <c r="A23359" t="s">
        <v>213</v>
      </c>
      <c r="B23359" t="s">
        <v>223</v>
      </c>
      <c r="C23359">
        <v>0</v>
      </c>
      <c r="D23359" s="182">
        <v>43831</v>
      </c>
      <c r="F23359">
        <v>342068</v>
      </c>
      <c r="G23359" t="s">
        <v>220</v>
      </c>
      <c r="I23359" t="s">
        <v>291</v>
      </c>
      <c r="J23359">
        <v>41169</v>
      </c>
      <c r="K23359" t="s">
        <v>216</v>
      </c>
      <c r="L23359">
        <v>16.011900000000001</v>
      </c>
      <c r="O23359" t="s">
        <v>217</v>
      </c>
      <c r="S23359" s="182">
        <v>46023</v>
      </c>
      <c r="T23359" s="182">
        <v>46053.999305555553</v>
      </c>
      <c r="U23359" t="s">
        <v>218</v>
      </c>
    </row>
    <row r="23360" spans="1:21" x14ac:dyDescent="0.25">
      <c r="A23360" t="s">
        <v>213</v>
      </c>
      <c r="B23360" t="s">
        <v>223</v>
      </c>
      <c r="C23360">
        <v>0</v>
      </c>
      <c r="D23360" s="182">
        <v>43831</v>
      </c>
      <c r="F23360">
        <v>342068</v>
      </c>
      <c r="G23360" t="s">
        <v>220</v>
      </c>
      <c r="I23360" t="s">
        <v>292</v>
      </c>
      <c r="J23360">
        <v>41171</v>
      </c>
      <c r="K23360" t="s">
        <v>216</v>
      </c>
      <c r="L23360">
        <v>16.011900000000001</v>
      </c>
      <c r="O23360" t="s">
        <v>217</v>
      </c>
      <c r="S23360" s="182">
        <v>46023</v>
      </c>
      <c r="T23360" s="182">
        <v>46053.999305555553</v>
      </c>
      <c r="U23360" t="s">
        <v>218</v>
      </c>
    </row>
    <row r="23361" spans="1:21" x14ac:dyDescent="0.25">
      <c r="A23361" t="s">
        <v>213</v>
      </c>
      <c r="B23361" t="s">
        <v>223</v>
      </c>
      <c r="C23361">
        <v>0</v>
      </c>
      <c r="D23361" s="182">
        <v>43831</v>
      </c>
      <c r="F23361">
        <v>342068</v>
      </c>
      <c r="G23361" t="s">
        <v>220</v>
      </c>
      <c r="I23361" t="s">
        <v>293</v>
      </c>
      <c r="J23361">
        <v>69247</v>
      </c>
      <c r="K23361" t="s">
        <v>216</v>
      </c>
      <c r="L23361">
        <v>16.011900000000001</v>
      </c>
      <c r="O23361" t="s">
        <v>217</v>
      </c>
      <c r="S23361" s="182">
        <v>46023</v>
      </c>
      <c r="T23361" s="182">
        <v>46053.999305555553</v>
      </c>
      <c r="U23361" t="s">
        <v>218</v>
      </c>
    </row>
    <row r="23362" spans="1:21" x14ac:dyDescent="0.25">
      <c r="A23362" t="s">
        <v>213</v>
      </c>
      <c r="B23362" t="s">
        <v>223</v>
      </c>
      <c r="C23362">
        <v>0</v>
      </c>
      <c r="D23362" s="182">
        <v>43831</v>
      </c>
      <c r="F23362">
        <v>342068</v>
      </c>
      <c r="G23362" t="s">
        <v>220</v>
      </c>
      <c r="I23362" t="s">
        <v>294</v>
      </c>
      <c r="J23362">
        <v>41181</v>
      </c>
      <c r="K23362" t="s">
        <v>216</v>
      </c>
      <c r="L23362">
        <v>16.011900000000001</v>
      </c>
      <c r="O23362" t="s">
        <v>217</v>
      </c>
      <c r="S23362" s="182">
        <v>46023</v>
      </c>
      <c r="T23362" s="182">
        <v>46053.999305555553</v>
      </c>
      <c r="U23362" t="s">
        <v>218</v>
      </c>
    </row>
    <row r="23363" spans="1:21" x14ac:dyDescent="0.25">
      <c r="A23363" t="s">
        <v>213</v>
      </c>
      <c r="B23363" t="s">
        <v>223</v>
      </c>
      <c r="C23363">
        <v>0</v>
      </c>
      <c r="D23363" s="182">
        <v>43831</v>
      </c>
      <c r="F23363">
        <v>342068</v>
      </c>
      <c r="G23363" t="s">
        <v>220</v>
      </c>
      <c r="I23363" t="s">
        <v>295</v>
      </c>
      <c r="J23363">
        <v>41182</v>
      </c>
      <c r="K23363" t="s">
        <v>216</v>
      </c>
      <c r="L23363">
        <v>16.011900000000001</v>
      </c>
      <c r="O23363" t="s">
        <v>217</v>
      </c>
      <c r="S23363" s="182">
        <v>46023</v>
      </c>
      <c r="T23363" s="182">
        <v>46053.999305555553</v>
      </c>
      <c r="U23363" t="s">
        <v>218</v>
      </c>
    </row>
    <row r="23364" spans="1:21" x14ac:dyDescent="0.25">
      <c r="A23364" t="s">
        <v>213</v>
      </c>
      <c r="B23364" t="s">
        <v>223</v>
      </c>
      <c r="C23364">
        <v>0</v>
      </c>
      <c r="D23364" s="182">
        <v>43831</v>
      </c>
      <c r="F23364">
        <v>342068</v>
      </c>
      <c r="G23364" t="s">
        <v>220</v>
      </c>
      <c r="I23364" t="s">
        <v>296</v>
      </c>
      <c r="J23364">
        <v>41191</v>
      </c>
      <c r="K23364" t="s">
        <v>216</v>
      </c>
      <c r="L23364">
        <v>16.011900000000001</v>
      </c>
      <c r="O23364" t="s">
        <v>217</v>
      </c>
      <c r="S23364" s="182">
        <v>46023</v>
      </c>
      <c r="T23364" s="182">
        <v>46053.999305555553</v>
      </c>
      <c r="U23364" t="s">
        <v>218</v>
      </c>
    </row>
    <row r="23365" spans="1:21" x14ac:dyDescent="0.25">
      <c r="A23365" t="s">
        <v>213</v>
      </c>
      <c r="B23365" t="s">
        <v>223</v>
      </c>
      <c r="C23365">
        <v>0</v>
      </c>
      <c r="D23365" s="182">
        <v>43831</v>
      </c>
      <c r="F23365">
        <v>342068</v>
      </c>
      <c r="G23365" t="s">
        <v>220</v>
      </c>
      <c r="I23365" t="s">
        <v>297</v>
      </c>
      <c r="J23365">
        <v>66987</v>
      </c>
      <c r="K23365" t="s">
        <v>216</v>
      </c>
      <c r="L23365">
        <v>16.011900000000001</v>
      </c>
      <c r="O23365" t="s">
        <v>217</v>
      </c>
      <c r="S23365" s="182">
        <v>46023</v>
      </c>
      <c r="T23365" s="182">
        <v>46053.999305555553</v>
      </c>
      <c r="U23365" t="s">
        <v>218</v>
      </c>
    </row>
    <row r="23366" spans="1:21" x14ac:dyDescent="0.25">
      <c r="A23366" t="s">
        <v>213</v>
      </c>
      <c r="B23366" t="s">
        <v>223</v>
      </c>
      <c r="C23366">
        <v>0</v>
      </c>
      <c r="D23366" s="182">
        <v>43831</v>
      </c>
      <c r="F23366">
        <v>342068</v>
      </c>
      <c r="G23366" t="s">
        <v>220</v>
      </c>
      <c r="I23366" t="s">
        <v>298</v>
      </c>
      <c r="J23366">
        <v>42599</v>
      </c>
      <c r="K23366" t="s">
        <v>216</v>
      </c>
      <c r="L23366">
        <v>16.011900000000001</v>
      </c>
      <c r="O23366" t="s">
        <v>217</v>
      </c>
      <c r="S23366" s="182">
        <v>46023</v>
      </c>
      <c r="T23366" s="182">
        <v>46053.999305555553</v>
      </c>
      <c r="U23366" t="s">
        <v>218</v>
      </c>
    </row>
    <row r="23367" spans="1:21" x14ac:dyDescent="0.25">
      <c r="A23367" t="s">
        <v>213</v>
      </c>
      <c r="B23367" t="s">
        <v>223</v>
      </c>
      <c r="C23367">
        <v>0</v>
      </c>
      <c r="D23367" s="182">
        <v>43831</v>
      </c>
      <c r="F23367">
        <v>342068</v>
      </c>
      <c r="G23367" t="s">
        <v>220</v>
      </c>
      <c r="I23367" t="s">
        <v>299</v>
      </c>
      <c r="J23367">
        <v>42739</v>
      </c>
      <c r="K23367" t="s">
        <v>216</v>
      </c>
      <c r="L23367">
        <v>16.011900000000001</v>
      </c>
      <c r="O23367" t="s">
        <v>217</v>
      </c>
      <c r="S23367" s="182">
        <v>46023</v>
      </c>
      <c r="T23367" s="182">
        <v>46053.999305555553</v>
      </c>
      <c r="U23367" t="s">
        <v>218</v>
      </c>
    </row>
    <row r="23368" spans="1:21" x14ac:dyDescent="0.25">
      <c r="A23368" t="s">
        <v>213</v>
      </c>
      <c r="B23368" t="s">
        <v>223</v>
      </c>
      <c r="C23368">
        <v>0</v>
      </c>
      <c r="D23368" s="182">
        <v>43831</v>
      </c>
      <c r="F23368">
        <v>342068</v>
      </c>
      <c r="G23368" t="s">
        <v>220</v>
      </c>
      <c r="I23368" t="s">
        <v>300</v>
      </c>
      <c r="J23368">
        <v>43619</v>
      </c>
      <c r="K23368" t="s">
        <v>216</v>
      </c>
      <c r="L23368">
        <v>16.011900000000001</v>
      </c>
      <c r="O23368" t="s">
        <v>217</v>
      </c>
      <c r="S23368" s="182">
        <v>46023</v>
      </c>
      <c r="T23368" s="182">
        <v>46053.999305555553</v>
      </c>
      <c r="U23368" t="s">
        <v>218</v>
      </c>
    </row>
    <row r="23369" spans="1:21" x14ac:dyDescent="0.25">
      <c r="A23369" t="s">
        <v>213</v>
      </c>
      <c r="B23369" t="s">
        <v>223</v>
      </c>
      <c r="C23369">
        <v>0</v>
      </c>
      <c r="D23369" s="182">
        <v>43831</v>
      </c>
      <c r="F23369">
        <v>342068</v>
      </c>
      <c r="G23369" t="s">
        <v>220</v>
      </c>
      <c r="I23369" t="s">
        <v>301</v>
      </c>
      <c r="J23369">
        <v>67765</v>
      </c>
      <c r="K23369" t="s">
        <v>216</v>
      </c>
      <c r="L23369">
        <v>16.011900000000001</v>
      </c>
      <c r="O23369" t="s">
        <v>217</v>
      </c>
      <c r="S23369" s="182">
        <v>46023</v>
      </c>
      <c r="T23369" s="182">
        <v>46053.999305555553</v>
      </c>
      <c r="U23369" t="s">
        <v>218</v>
      </c>
    </row>
    <row r="23370" spans="1:21" x14ac:dyDescent="0.25">
      <c r="A23370" t="s">
        <v>213</v>
      </c>
      <c r="B23370" t="s">
        <v>223</v>
      </c>
      <c r="C23370">
        <v>0</v>
      </c>
      <c r="D23370" s="182">
        <v>43831</v>
      </c>
      <c r="F23370">
        <v>342068</v>
      </c>
      <c r="G23370" t="s">
        <v>220</v>
      </c>
      <c r="I23370" t="s">
        <v>302</v>
      </c>
      <c r="J23370">
        <v>41849</v>
      </c>
      <c r="K23370" t="s">
        <v>216</v>
      </c>
      <c r="L23370">
        <v>16.011900000000001</v>
      </c>
      <c r="O23370" t="s">
        <v>217</v>
      </c>
      <c r="S23370" s="182">
        <v>46023</v>
      </c>
      <c r="T23370" s="182">
        <v>46053.999305555553</v>
      </c>
      <c r="U23370" t="s">
        <v>218</v>
      </c>
    </row>
    <row r="23371" spans="1:21" x14ac:dyDescent="0.25">
      <c r="A23371" t="s">
        <v>213</v>
      </c>
      <c r="B23371" t="s">
        <v>223</v>
      </c>
      <c r="C23371">
        <v>0</v>
      </c>
      <c r="D23371" s="182">
        <v>43831</v>
      </c>
      <c r="F23371">
        <v>342068</v>
      </c>
      <c r="G23371" t="s">
        <v>220</v>
      </c>
      <c r="I23371" t="s">
        <v>303</v>
      </c>
      <c r="J23371">
        <v>42199</v>
      </c>
      <c r="K23371" t="s">
        <v>216</v>
      </c>
      <c r="L23371">
        <v>16.011900000000001</v>
      </c>
      <c r="O23371" t="s">
        <v>217</v>
      </c>
      <c r="S23371" s="182">
        <v>46023</v>
      </c>
      <c r="T23371" s="182">
        <v>46053.999305555553</v>
      </c>
      <c r="U23371" t="s">
        <v>218</v>
      </c>
    </row>
    <row r="23372" spans="1:21" x14ac:dyDescent="0.25">
      <c r="A23372" t="s">
        <v>213</v>
      </c>
      <c r="B23372" t="s">
        <v>223</v>
      </c>
      <c r="C23372">
        <v>0</v>
      </c>
      <c r="D23372" s="182">
        <v>43831</v>
      </c>
      <c r="F23372">
        <v>342068</v>
      </c>
      <c r="G23372" t="s">
        <v>220</v>
      </c>
      <c r="I23372" t="s">
        <v>304</v>
      </c>
      <c r="J23372">
        <v>42479</v>
      </c>
      <c r="K23372" t="s">
        <v>216</v>
      </c>
      <c r="L23372">
        <v>16.011900000000001</v>
      </c>
      <c r="O23372" t="s">
        <v>217</v>
      </c>
      <c r="S23372" s="182">
        <v>46023</v>
      </c>
      <c r="T23372" s="182">
        <v>46053.999305555553</v>
      </c>
      <c r="U23372" t="s">
        <v>218</v>
      </c>
    </row>
    <row r="23373" spans="1:21" x14ac:dyDescent="0.25">
      <c r="A23373" t="s">
        <v>213</v>
      </c>
      <c r="B23373" t="s">
        <v>223</v>
      </c>
      <c r="C23373">
        <v>0</v>
      </c>
      <c r="D23373" s="182">
        <v>43831</v>
      </c>
      <c r="F23373">
        <v>342068</v>
      </c>
      <c r="G23373" t="s">
        <v>220</v>
      </c>
      <c r="I23373" t="s">
        <v>305</v>
      </c>
      <c r="J23373">
        <v>71631</v>
      </c>
      <c r="K23373" t="s">
        <v>216</v>
      </c>
      <c r="L23373">
        <v>16.011900000000001</v>
      </c>
      <c r="O23373" t="s">
        <v>217</v>
      </c>
      <c r="S23373" s="182">
        <v>46023</v>
      </c>
      <c r="T23373" s="182">
        <v>46053.999305555553</v>
      </c>
      <c r="U23373" t="s">
        <v>218</v>
      </c>
    </row>
    <row r="23374" spans="1:21" x14ac:dyDescent="0.25">
      <c r="A23374" t="s">
        <v>213</v>
      </c>
      <c r="B23374" t="s">
        <v>223</v>
      </c>
      <c r="C23374">
        <v>0</v>
      </c>
      <c r="D23374" s="182">
        <v>43831</v>
      </c>
      <c r="F23374">
        <v>342068</v>
      </c>
      <c r="G23374" t="s">
        <v>220</v>
      </c>
      <c r="I23374" t="s">
        <v>306</v>
      </c>
      <c r="J23374">
        <v>43579</v>
      </c>
      <c r="K23374" t="s">
        <v>216</v>
      </c>
      <c r="L23374">
        <v>16.011900000000001</v>
      </c>
      <c r="O23374" t="s">
        <v>217</v>
      </c>
      <c r="S23374" s="182">
        <v>46023</v>
      </c>
      <c r="T23374" s="182">
        <v>46053.999305555553</v>
      </c>
      <c r="U23374" t="s">
        <v>218</v>
      </c>
    </row>
    <row r="23375" spans="1:21" x14ac:dyDescent="0.25">
      <c r="A23375" t="s">
        <v>213</v>
      </c>
      <c r="B23375" t="s">
        <v>223</v>
      </c>
      <c r="C23375">
        <v>0</v>
      </c>
      <c r="D23375" s="182">
        <v>43831</v>
      </c>
      <c r="F23375">
        <v>342068</v>
      </c>
      <c r="G23375" t="s">
        <v>220</v>
      </c>
      <c r="I23375" t="s">
        <v>307</v>
      </c>
      <c r="J23375">
        <v>41160</v>
      </c>
      <c r="K23375" t="s">
        <v>216</v>
      </c>
      <c r="L23375">
        <v>16.011900000000001</v>
      </c>
      <c r="O23375" t="s">
        <v>217</v>
      </c>
      <c r="S23375" s="182">
        <v>46023</v>
      </c>
      <c r="T23375" s="182">
        <v>46053.999305555553</v>
      </c>
      <c r="U23375" t="s">
        <v>218</v>
      </c>
    </row>
    <row r="23376" spans="1:21" x14ac:dyDescent="0.25">
      <c r="A23376" t="s">
        <v>213</v>
      </c>
      <c r="B23376" t="s">
        <v>223</v>
      </c>
      <c r="C23376">
        <v>0</v>
      </c>
      <c r="D23376" s="182">
        <v>43831</v>
      </c>
      <c r="F23376">
        <v>342068</v>
      </c>
      <c r="G23376" t="s">
        <v>220</v>
      </c>
      <c r="I23376" t="s">
        <v>308</v>
      </c>
      <c r="J23376">
        <v>41164</v>
      </c>
      <c r="K23376" t="s">
        <v>216</v>
      </c>
      <c r="L23376">
        <v>16.011900000000001</v>
      </c>
      <c r="O23376" t="s">
        <v>217</v>
      </c>
      <c r="S23376" s="182">
        <v>46023</v>
      </c>
      <c r="T23376" s="182">
        <v>46053.999305555553</v>
      </c>
      <c r="U23376" t="s">
        <v>218</v>
      </c>
    </row>
    <row r="23377" spans="1:21" x14ac:dyDescent="0.25">
      <c r="A23377" t="s">
        <v>213</v>
      </c>
      <c r="B23377" t="s">
        <v>223</v>
      </c>
      <c r="C23377">
        <v>0</v>
      </c>
      <c r="D23377" s="182">
        <v>43831</v>
      </c>
      <c r="F23377">
        <v>342068</v>
      </c>
      <c r="G23377" t="s">
        <v>220</v>
      </c>
      <c r="I23377" t="s">
        <v>315</v>
      </c>
      <c r="J23377">
        <v>41247</v>
      </c>
      <c r="K23377" t="s">
        <v>216</v>
      </c>
      <c r="L23377">
        <v>16.011900000000001</v>
      </c>
      <c r="O23377" t="s">
        <v>217</v>
      </c>
      <c r="S23377" s="182">
        <v>46023</v>
      </c>
      <c r="T23377" s="182">
        <v>46053.999305555553</v>
      </c>
      <c r="U23377" t="s">
        <v>218</v>
      </c>
    </row>
    <row r="23378" spans="1:21" x14ac:dyDescent="0.25">
      <c r="A23378" t="s">
        <v>213</v>
      </c>
      <c r="B23378" t="s">
        <v>223</v>
      </c>
      <c r="C23378">
        <v>0</v>
      </c>
      <c r="D23378" s="182">
        <v>43831</v>
      </c>
      <c r="F23378">
        <v>342068</v>
      </c>
      <c r="G23378" t="s">
        <v>220</v>
      </c>
      <c r="I23378" t="s">
        <v>316</v>
      </c>
      <c r="J23378">
        <v>41251</v>
      </c>
      <c r="K23378" t="s">
        <v>216</v>
      </c>
      <c r="L23378">
        <v>16.011900000000001</v>
      </c>
      <c r="O23378" t="s">
        <v>217</v>
      </c>
      <c r="S23378" s="182">
        <v>46023</v>
      </c>
      <c r="T23378" s="182">
        <v>46053.999305555553</v>
      </c>
      <c r="U23378" t="s">
        <v>218</v>
      </c>
    </row>
    <row r="23379" spans="1:21" x14ac:dyDescent="0.25">
      <c r="A23379" t="s">
        <v>213</v>
      </c>
      <c r="B23379" t="s">
        <v>223</v>
      </c>
      <c r="C23379">
        <v>0</v>
      </c>
      <c r="D23379" s="182">
        <v>43831</v>
      </c>
      <c r="F23379">
        <v>342068</v>
      </c>
      <c r="G23379" t="s">
        <v>220</v>
      </c>
      <c r="I23379" t="s">
        <v>317</v>
      </c>
      <c r="J23379">
        <v>41252</v>
      </c>
      <c r="K23379" t="s">
        <v>216</v>
      </c>
      <c r="L23379">
        <v>16.011900000000001</v>
      </c>
      <c r="O23379" t="s">
        <v>217</v>
      </c>
      <c r="S23379" s="182">
        <v>46023</v>
      </c>
      <c r="T23379" s="182">
        <v>46053.999305555553</v>
      </c>
      <c r="U23379" t="s">
        <v>218</v>
      </c>
    </row>
    <row r="23380" spans="1:21" x14ac:dyDescent="0.25">
      <c r="A23380" t="s">
        <v>213</v>
      </c>
      <c r="B23380" t="s">
        <v>223</v>
      </c>
      <c r="C23380">
        <v>0</v>
      </c>
      <c r="D23380" s="182">
        <v>43831</v>
      </c>
      <c r="F23380">
        <v>342068</v>
      </c>
      <c r="G23380" t="s">
        <v>220</v>
      </c>
      <c r="I23380" t="s">
        <v>318</v>
      </c>
      <c r="J23380">
        <v>41253</v>
      </c>
      <c r="K23380" t="s">
        <v>216</v>
      </c>
      <c r="L23380">
        <v>16.011900000000001</v>
      </c>
      <c r="O23380" t="s">
        <v>217</v>
      </c>
      <c r="S23380" s="182">
        <v>46023</v>
      </c>
      <c r="T23380" s="182">
        <v>46053.999305555553</v>
      </c>
      <c r="U23380" t="s">
        <v>218</v>
      </c>
    </row>
    <row r="23381" spans="1:21" x14ac:dyDescent="0.25">
      <c r="A23381" t="s">
        <v>213</v>
      </c>
      <c r="B23381" t="s">
        <v>223</v>
      </c>
      <c r="C23381">
        <v>0</v>
      </c>
      <c r="D23381" s="182">
        <v>43831</v>
      </c>
      <c r="F23381">
        <v>342068</v>
      </c>
      <c r="G23381" t="s">
        <v>220</v>
      </c>
      <c r="I23381" t="s">
        <v>319</v>
      </c>
      <c r="J23381">
        <v>41254</v>
      </c>
      <c r="K23381" t="s">
        <v>216</v>
      </c>
      <c r="L23381">
        <v>16.011900000000001</v>
      </c>
      <c r="O23381" t="s">
        <v>217</v>
      </c>
      <c r="S23381" s="182">
        <v>46023</v>
      </c>
      <c r="T23381" s="182">
        <v>46053.999305555553</v>
      </c>
      <c r="U23381" t="s">
        <v>218</v>
      </c>
    </row>
    <row r="23382" spans="1:21" x14ac:dyDescent="0.25">
      <c r="A23382" t="s">
        <v>213</v>
      </c>
      <c r="B23382" t="s">
        <v>223</v>
      </c>
      <c r="C23382">
        <v>0</v>
      </c>
      <c r="D23382" s="182">
        <v>43831</v>
      </c>
      <c r="F23382">
        <v>342068</v>
      </c>
      <c r="G23382" t="s">
        <v>220</v>
      </c>
      <c r="I23382" t="s">
        <v>320</v>
      </c>
      <c r="J23382">
        <v>41399</v>
      </c>
      <c r="K23382" t="s">
        <v>216</v>
      </c>
      <c r="L23382">
        <v>16.011900000000001</v>
      </c>
      <c r="O23382" t="s">
        <v>217</v>
      </c>
      <c r="S23382" s="182">
        <v>46023</v>
      </c>
      <c r="T23382" s="182">
        <v>46053.999305555553</v>
      </c>
      <c r="U23382" t="s">
        <v>218</v>
      </c>
    </row>
    <row r="23383" spans="1:21" x14ac:dyDescent="0.25">
      <c r="A23383" t="s">
        <v>213</v>
      </c>
      <c r="B23383" t="s">
        <v>223</v>
      </c>
      <c r="C23383">
        <v>0</v>
      </c>
      <c r="D23383" s="182">
        <v>43831</v>
      </c>
      <c r="F23383">
        <v>342068</v>
      </c>
      <c r="G23383" t="s">
        <v>220</v>
      </c>
      <c r="I23383" t="s">
        <v>321</v>
      </c>
      <c r="J23383">
        <v>41899</v>
      </c>
      <c r="K23383" t="s">
        <v>216</v>
      </c>
      <c r="L23383">
        <v>16.011900000000001</v>
      </c>
      <c r="O23383" t="s">
        <v>217</v>
      </c>
      <c r="S23383" s="182">
        <v>46023</v>
      </c>
      <c r="T23383" s="182">
        <v>46053.999305555553</v>
      </c>
      <c r="U23383" t="s">
        <v>218</v>
      </c>
    </row>
    <row r="23384" spans="1:21" x14ac:dyDescent="0.25">
      <c r="A23384" t="s">
        <v>213</v>
      </c>
      <c r="B23384" t="s">
        <v>223</v>
      </c>
      <c r="C23384">
        <v>0</v>
      </c>
      <c r="D23384" s="182">
        <v>43831</v>
      </c>
      <c r="F23384">
        <v>342068</v>
      </c>
      <c r="G23384" t="s">
        <v>220</v>
      </c>
      <c r="I23384" t="s">
        <v>322</v>
      </c>
      <c r="J23384">
        <v>71907</v>
      </c>
      <c r="K23384" t="s">
        <v>216</v>
      </c>
      <c r="L23384">
        <v>16.011900000000001</v>
      </c>
      <c r="O23384" t="s">
        <v>217</v>
      </c>
      <c r="S23384" s="182">
        <v>46023</v>
      </c>
      <c r="T23384" s="182">
        <v>46053.999305555553</v>
      </c>
      <c r="U23384" t="s">
        <v>218</v>
      </c>
    </row>
    <row r="23385" spans="1:21" x14ac:dyDescent="0.25">
      <c r="A23385" t="s">
        <v>213</v>
      </c>
      <c r="B23385" t="s">
        <v>223</v>
      </c>
      <c r="C23385">
        <v>0</v>
      </c>
      <c r="D23385" s="182">
        <v>43831</v>
      </c>
      <c r="F23385">
        <v>342068</v>
      </c>
      <c r="G23385" t="s">
        <v>220</v>
      </c>
      <c r="I23385" t="s">
        <v>323</v>
      </c>
      <c r="J23385">
        <v>68520</v>
      </c>
      <c r="K23385" t="s">
        <v>216</v>
      </c>
      <c r="L23385">
        <v>16.011900000000001</v>
      </c>
      <c r="O23385" t="s">
        <v>217</v>
      </c>
      <c r="S23385" s="182">
        <v>46023</v>
      </c>
      <c r="T23385" s="182">
        <v>46053.999305555553</v>
      </c>
      <c r="U23385" t="s">
        <v>218</v>
      </c>
    </row>
    <row r="23386" spans="1:21" x14ac:dyDescent="0.25">
      <c r="A23386" t="s">
        <v>213</v>
      </c>
      <c r="B23386" t="s">
        <v>223</v>
      </c>
      <c r="C23386">
        <v>0</v>
      </c>
      <c r="D23386" s="182">
        <v>43831</v>
      </c>
      <c r="F23386">
        <v>342068</v>
      </c>
      <c r="G23386" t="s">
        <v>220</v>
      </c>
      <c r="I23386" t="s">
        <v>324</v>
      </c>
      <c r="J23386">
        <v>67171</v>
      </c>
      <c r="K23386" t="s">
        <v>216</v>
      </c>
      <c r="L23386">
        <v>16.011900000000001</v>
      </c>
      <c r="O23386" t="s">
        <v>217</v>
      </c>
      <c r="S23386" s="182">
        <v>46023</v>
      </c>
      <c r="T23386" s="182">
        <v>46053.999305555553</v>
      </c>
      <c r="U23386" t="s">
        <v>218</v>
      </c>
    </row>
    <row r="23387" spans="1:21" x14ac:dyDescent="0.25">
      <c r="A23387" t="s">
        <v>213</v>
      </c>
      <c r="B23387" t="s">
        <v>223</v>
      </c>
      <c r="C23387">
        <v>0</v>
      </c>
      <c r="D23387" s="182">
        <v>43831</v>
      </c>
      <c r="F23387">
        <v>342068</v>
      </c>
      <c r="G23387" t="s">
        <v>220</v>
      </c>
      <c r="I23387" t="s">
        <v>325</v>
      </c>
      <c r="J23387">
        <v>78154</v>
      </c>
      <c r="K23387" t="s">
        <v>216</v>
      </c>
      <c r="L23387">
        <v>16.011900000000001</v>
      </c>
      <c r="O23387" t="s">
        <v>217</v>
      </c>
      <c r="S23387" s="182">
        <v>46023</v>
      </c>
      <c r="T23387" s="182">
        <v>46053.999305555553</v>
      </c>
      <c r="U23387" t="s">
        <v>218</v>
      </c>
    </row>
    <row r="23388" spans="1:21" x14ac:dyDescent="0.25">
      <c r="A23388" t="s">
        <v>213</v>
      </c>
      <c r="B23388" t="s">
        <v>223</v>
      </c>
      <c r="C23388">
        <v>0</v>
      </c>
      <c r="D23388" s="182">
        <v>43831</v>
      </c>
      <c r="F23388">
        <v>342068</v>
      </c>
      <c r="G23388" t="s">
        <v>220</v>
      </c>
      <c r="I23388" t="s">
        <v>326</v>
      </c>
      <c r="J23388">
        <v>71567</v>
      </c>
      <c r="K23388" t="s">
        <v>216</v>
      </c>
      <c r="L23388">
        <v>16.011900000000001</v>
      </c>
      <c r="O23388" t="s">
        <v>217</v>
      </c>
      <c r="S23388" s="182">
        <v>46023</v>
      </c>
      <c r="T23388" s="182">
        <v>46053.999305555553</v>
      </c>
      <c r="U23388" t="s">
        <v>218</v>
      </c>
    </row>
    <row r="23389" spans="1:21" x14ac:dyDescent="0.25">
      <c r="A23389" t="s">
        <v>213</v>
      </c>
      <c r="B23389" t="s">
        <v>223</v>
      </c>
      <c r="C23389">
        <v>0</v>
      </c>
      <c r="D23389" s="182">
        <v>43831</v>
      </c>
      <c r="F23389">
        <v>342068</v>
      </c>
      <c r="G23389" t="s">
        <v>220</v>
      </c>
      <c r="I23389" t="s">
        <v>327</v>
      </c>
      <c r="J23389">
        <v>395358</v>
      </c>
      <c r="K23389" t="s">
        <v>216</v>
      </c>
      <c r="L23389">
        <v>16.011900000000001</v>
      </c>
      <c r="O23389" t="s">
        <v>217</v>
      </c>
      <c r="S23389" s="182">
        <v>46023</v>
      </c>
      <c r="T23389" s="182">
        <v>46053.999305555553</v>
      </c>
      <c r="U23389" t="s">
        <v>218</v>
      </c>
    </row>
    <row r="23390" spans="1:21" x14ac:dyDescent="0.25">
      <c r="A23390" t="s">
        <v>213</v>
      </c>
      <c r="B23390" t="s">
        <v>223</v>
      </c>
      <c r="C23390">
        <v>0</v>
      </c>
      <c r="D23390" s="182">
        <v>43831</v>
      </c>
      <c r="F23390">
        <v>342068</v>
      </c>
      <c r="G23390" t="s">
        <v>220</v>
      </c>
      <c r="I23390" t="s">
        <v>328</v>
      </c>
      <c r="J23390">
        <v>395359</v>
      </c>
      <c r="K23390" t="s">
        <v>216</v>
      </c>
      <c r="L23390">
        <v>16.011900000000001</v>
      </c>
      <c r="O23390" t="s">
        <v>217</v>
      </c>
      <c r="S23390" s="182">
        <v>46023</v>
      </c>
      <c r="T23390" s="182">
        <v>46053.999305555553</v>
      </c>
      <c r="U23390" t="s">
        <v>218</v>
      </c>
    </row>
    <row r="23391" spans="1:21" x14ac:dyDescent="0.25">
      <c r="A23391" t="s">
        <v>213</v>
      </c>
      <c r="B23391" t="s">
        <v>223</v>
      </c>
      <c r="C23391">
        <v>0</v>
      </c>
      <c r="D23391" s="182">
        <v>43831</v>
      </c>
      <c r="F23391">
        <v>342068</v>
      </c>
      <c r="G23391" t="s">
        <v>220</v>
      </c>
      <c r="I23391" t="s">
        <v>329</v>
      </c>
      <c r="J23391">
        <v>148006</v>
      </c>
      <c r="K23391" t="s">
        <v>216</v>
      </c>
      <c r="L23391">
        <v>16.011900000000001</v>
      </c>
      <c r="O23391" t="s">
        <v>217</v>
      </c>
      <c r="S23391" s="182">
        <v>46023</v>
      </c>
      <c r="T23391" s="182">
        <v>46053.999305555553</v>
      </c>
      <c r="U23391" t="s">
        <v>218</v>
      </c>
    </row>
    <row r="23392" spans="1:21" x14ac:dyDescent="0.25">
      <c r="A23392" t="s">
        <v>213</v>
      </c>
      <c r="B23392" t="s">
        <v>223</v>
      </c>
      <c r="C23392">
        <v>0</v>
      </c>
      <c r="D23392" s="182">
        <v>43831</v>
      </c>
      <c r="F23392">
        <v>342068</v>
      </c>
      <c r="G23392" t="s">
        <v>220</v>
      </c>
      <c r="I23392" t="s">
        <v>330</v>
      </c>
      <c r="J23392">
        <v>323211</v>
      </c>
      <c r="K23392" t="s">
        <v>216</v>
      </c>
      <c r="L23392">
        <v>16.011900000000001</v>
      </c>
      <c r="O23392" t="s">
        <v>217</v>
      </c>
      <c r="S23392" s="182">
        <v>46023</v>
      </c>
      <c r="T23392" s="182">
        <v>46053.999305555553</v>
      </c>
      <c r="U23392" t="s">
        <v>218</v>
      </c>
    </row>
    <row r="23393" spans="1:21" x14ac:dyDescent="0.25">
      <c r="A23393" t="s">
        <v>213</v>
      </c>
      <c r="B23393" t="s">
        <v>223</v>
      </c>
      <c r="C23393">
        <v>0</v>
      </c>
      <c r="D23393" s="182">
        <v>43831</v>
      </c>
      <c r="F23393">
        <v>342068</v>
      </c>
      <c r="G23393" t="s">
        <v>220</v>
      </c>
      <c r="I23393" t="s">
        <v>331</v>
      </c>
      <c r="J23393">
        <v>357218</v>
      </c>
      <c r="K23393" t="s">
        <v>216</v>
      </c>
      <c r="L23393">
        <v>16.011900000000001</v>
      </c>
      <c r="O23393" t="s">
        <v>217</v>
      </c>
      <c r="S23393" s="182">
        <v>46023</v>
      </c>
      <c r="T23393" s="182">
        <v>46053.999305555553</v>
      </c>
      <c r="U23393" t="s">
        <v>218</v>
      </c>
    </row>
    <row r="23394" spans="1:21" x14ac:dyDescent="0.25">
      <c r="A23394" t="s">
        <v>213</v>
      </c>
      <c r="B23394" t="s">
        <v>223</v>
      </c>
      <c r="C23394">
        <v>0</v>
      </c>
      <c r="D23394" s="182">
        <v>43831</v>
      </c>
      <c r="F23394">
        <v>342068</v>
      </c>
      <c r="G23394" t="s">
        <v>220</v>
      </c>
      <c r="I23394" t="s">
        <v>332</v>
      </c>
      <c r="J23394">
        <v>313216</v>
      </c>
      <c r="K23394" t="s">
        <v>216</v>
      </c>
      <c r="L23394">
        <v>16.011900000000001</v>
      </c>
      <c r="O23394" t="s">
        <v>217</v>
      </c>
      <c r="S23394" s="182">
        <v>46023</v>
      </c>
      <c r="T23394" s="182">
        <v>46053.999305555553</v>
      </c>
      <c r="U23394" t="s">
        <v>218</v>
      </c>
    </row>
    <row r="23395" spans="1:21" x14ac:dyDescent="0.25">
      <c r="A23395" t="s">
        <v>213</v>
      </c>
      <c r="B23395" t="s">
        <v>223</v>
      </c>
      <c r="C23395">
        <v>0</v>
      </c>
      <c r="D23395" s="182">
        <v>43831</v>
      </c>
      <c r="F23395">
        <v>342068</v>
      </c>
      <c r="G23395" t="s">
        <v>220</v>
      </c>
      <c r="I23395" t="s">
        <v>333</v>
      </c>
      <c r="J23395">
        <v>386326</v>
      </c>
      <c r="K23395" t="s">
        <v>216</v>
      </c>
      <c r="L23395">
        <v>16.011900000000001</v>
      </c>
      <c r="O23395" t="s">
        <v>217</v>
      </c>
      <c r="S23395" s="182">
        <v>46023</v>
      </c>
      <c r="T23395" s="182">
        <v>46053.999305555553</v>
      </c>
      <c r="U23395" t="s">
        <v>218</v>
      </c>
    </row>
    <row r="23396" spans="1:21" x14ac:dyDescent="0.25">
      <c r="A23396" t="s">
        <v>213</v>
      </c>
      <c r="B23396" t="s">
        <v>223</v>
      </c>
      <c r="C23396">
        <v>0</v>
      </c>
      <c r="D23396" s="182">
        <v>43831</v>
      </c>
      <c r="F23396">
        <v>342068</v>
      </c>
      <c r="G23396" t="s">
        <v>220</v>
      </c>
      <c r="I23396" t="s">
        <v>334</v>
      </c>
      <c r="J23396">
        <v>139034</v>
      </c>
      <c r="K23396" t="s">
        <v>216</v>
      </c>
      <c r="L23396">
        <v>16.011900000000001</v>
      </c>
      <c r="O23396" t="s">
        <v>217</v>
      </c>
      <c r="S23396" s="182">
        <v>46023</v>
      </c>
      <c r="T23396" s="182">
        <v>46053.999305555553</v>
      </c>
      <c r="U23396" t="s">
        <v>218</v>
      </c>
    </row>
    <row r="23397" spans="1:21" x14ac:dyDescent="0.25">
      <c r="A23397" t="s">
        <v>213</v>
      </c>
      <c r="B23397" t="s">
        <v>223</v>
      </c>
      <c r="C23397">
        <v>0</v>
      </c>
      <c r="D23397" s="182">
        <v>43831</v>
      </c>
      <c r="F23397">
        <v>342068</v>
      </c>
      <c r="G23397" t="s">
        <v>220</v>
      </c>
      <c r="I23397" t="s">
        <v>335</v>
      </c>
      <c r="J23397">
        <v>367230</v>
      </c>
      <c r="K23397" t="s">
        <v>216</v>
      </c>
      <c r="L23397">
        <v>16.011900000000001</v>
      </c>
      <c r="O23397" t="s">
        <v>217</v>
      </c>
      <c r="S23397" s="182">
        <v>46023</v>
      </c>
      <c r="T23397" s="182">
        <v>46053.999305555553</v>
      </c>
      <c r="U23397" t="s">
        <v>218</v>
      </c>
    </row>
    <row r="23398" spans="1:21" x14ac:dyDescent="0.25">
      <c r="A23398" t="s">
        <v>213</v>
      </c>
      <c r="B23398" t="s">
        <v>223</v>
      </c>
      <c r="C23398">
        <v>0</v>
      </c>
      <c r="D23398" s="182">
        <v>43831</v>
      </c>
      <c r="F23398">
        <v>342068</v>
      </c>
      <c r="G23398" t="s">
        <v>220</v>
      </c>
      <c r="I23398" t="s">
        <v>336</v>
      </c>
      <c r="J23398">
        <v>346234</v>
      </c>
      <c r="K23398" t="s">
        <v>216</v>
      </c>
      <c r="L23398">
        <v>16.011900000000001</v>
      </c>
      <c r="O23398" t="s">
        <v>217</v>
      </c>
      <c r="S23398" s="182">
        <v>46023</v>
      </c>
      <c r="T23398" s="182">
        <v>46053.999305555553</v>
      </c>
      <c r="U23398" t="s">
        <v>218</v>
      </c>
    </row>
    <row r="23399" spans="1:21" x14ac:dyDescent="0.25">
      <c r="A23399" t="s">
        <v>213</v>
      </c>
      <c r="B23399" t="s">
        <v>223</v>
      </c>
      <c r="C23399">
        <v>0</v>
      </c>
      <c r="D23399" s="182">
        <v>43831</v>
      </c>
      <c r="F23399">
        <v>342068</v>
      </c>
      <c r="G23399" t="s">
        <v>220</v>
      </c>
      <c r="I23399" t="s">
        <v>337</v>
      </c>
      <c r="J23399">
        <v>136000</v>
      </c>
      <c r="K23399" t="s">
        <v>216</v>
      </c>
      <c r="L23399">
        <v>16.011900000000001</v>
      </c>
      <c r="O23399" t="s">
        <v>217</v>
      </c>
      <c r="S23399" s="182">
        <v>46023</v>
      </c>
      <c r="T23399" s="182">
        <v>46053.999305555553</v>
      </c>
      <c r="U23399" t="s">
        <v>218</v>
      </c>
    </row>
    <row r="23400" spans="1:21" x14ac:dyDescent="0.25">
      <c r="A23400" t="s">
        <v>213</v>
      </c>
      <c r="B23400" t="s">
        <v>223</v>
      </c>
      <c r="C23400">
        <v>0</v>
      </c>
      <c r="D23400" s="182">
        <v>43831</v>
      </c>
      <c r="F23400">
        <v>342068</v>
      </c>
      <c r="G23400" t="s">
        <v>220</v>
      </c>
      <c r="I23400" t="s">
        <v>338</v>
      </c>
      <c r="J23400">
        <v>139032</v>
      </c>
      <c r="K23400" t="s">
        <v>216</v>
      </c>
      <c r="L23400">
        <v>16.011900000000001</v>
      </c>
      <c r="O23400" t="s">
        <v>217</v>
      </c>
      <c r="S23400" s="182">
        <v>46023</v>
      </c>
      <c r="T23400" s="182">
        <v>46053.999305555553</v>
      </c>
      <c r="U23400" t="s">
        <v>218</v>
      </c>
    </row>
    <row r="23401" spans="1:21" x14ac:dyDescent="0.25">
      <c r="A23401" t="s">
        <v>213</v>
      </c>
      <c r="B23401" t="s">
        <v>223</v>
      </c>
      <c r="C23401">
        <v>0</v>
      </c>
      <c r="D23401" s="182">
        <v>43831</v>
      </c>
      <c r="F23401">
        <v>342068</v>
      </c>
      <c r="G23401" t="s">
        <v>220</v>
      </c>
      <c r="I23401" t="s">
        <v>339</v>
      </c>
      <c r="J23401">
        <v>139033</v>
      </c>
      <c r="K23401" t="s">
        <v>216</v>
      </c>
      <c r="L23401">
        <v>16.011900000000001</v>
      </c>
      <c r="O23401" t="s">
        <v>217</v>
      </c>
      <c r="S23401" s="182">
        <v>46023</v>
      </c>
      <c r="T23401" s="182">
        <v>46053.999305555553</v>
      </c>
      <c r="U23401" t="s">
        <v>218</v>
      </c>
    </row>
    <row r="23402" spans="1:21" x14ac:dyDescent="0.25">
      <c r="A23402" t="s">
        <v>213</v>
      </c>
      <c r="B23402" t="s">
        <v>223</v>
      </c>
      <c r="C23402">
        <v>0</v>
      </c>
      <c r="D23402" s="182">
        <v>43831</v>
      </c>
      <c r="F23402">
        <v>342068</v>
      </c>
      <c r="G23402" t="s">
        <v>220</v>
      </c>
      <c r="I23402" t="s">
        <v>340</v>
      </c>
      <c r="J23402">
        <v>348234</v>
      </c>
      <c r="K23402" t="s">
        <v>216</v>
      </c>
      <c r="L23402">
        <v>16.011900000000001</v>
      </c>
      <c r="O23402" t="s">
        <v>217</v>
      </c>
      <c r="S23402" s="182">
        <v>46023</v>
      </c>
      <c r="T23402" s="182">
        <v>46053.999305555553</v>
      </c>
      <c r="U23402" t="s">
        <v>218</v>
      </c>
    </row>
    <row r="23403" spans="1:21" x14ac:dyDescent="0.25">
      <c r="A23403" t="s">
        <v>213</v>
      </c>
      <c r="B23403" t="s">
        <v>223</v>
      </c>
      <c r="C23403">
        <v>0</v>
      </c>
      <c r="D23403" s="182">
        <v>43831</v>
      </c>
      <c r="F23403">
        <v>342068</v>
      </c>
      <c r="G23403" t="s">
        <v>220</v>
      </c>
      <c r="I23403" t="s">
        <v>341</v>
      </c>
      <c r="J23403">
        <v>378312</v>
      </c>
      <c r="K23403" t="s">
        <v>216</v>
      </c>
      <c r="L23403">
        <v>16.011900000000001</v>
      </c>
      <c r="O23403" t="s">
        <v>217</v>
      </c>
      <c r="S23403" s="182">
        <v>46023</v>
      </c>
      <c r="T23403" s="182">
        <v>46053.999305555553</v>
      </c>
      <c r="U23403" t="s">
        <v>218</v>
      </c>
    </row>
    <row r="23404" spans="1:21" x14ac:dyDescent="0.25">
      <c r="A23404" t="s">
        <v>213</v>
      </c>
      <c r="B23404" t="s">
        <v>223</v>
      </c>
      <c r="C23404">
        <v>0</v>
      </c>
      <c r="D23404" s="182">
        <v>43831</v>
      </c>
      <c r="F23404">
        <v>342068</v>
      </c>
      <c r="G23404" t="s">
        <v>220</v>
      </c>
      <c r="I23404" t="s">
        <v>342</v>
      </c>
      <c r="J23404">
        <v>391367</v>
      </c>
      <c r="K23404" t="s">
        <v>216</v>
      </c>
      <c r="L23404">
        <v>16.011900000000001</v>
      </c>
      <c r="O23404" t="s">
        <v>217</v>
      </c>
      <c r="S23404" s="182">
        <v>46023</v>
      </c>
      <c r="T23404" s="182">
        <v>46053.999305555553</v>
      </c>
      <c r="U23404" t="s">
        <v>218</v>
      </c>
    </row>
    <row r="23405" spans="1:21" x14ac:dyDescent="0.25">
      <c r="A23405" t="s">
        <v>213</v>
      </c>
      <c r="B23405" t="s">
        <v>223</v>
      </c>
      <c r="C23405">
        <v>0</v>
      </c>
      <c r="D23405" s="182">
        <v>43831</v>
      </c>
      <c r="F23405">
        <v>342068</v>
      </c>
      <c r="G23405" t="s">
        <v>220</v>
      </c>
      <c r="I23405" t="s">
        <v>343</v>
      </c>
      <c r="J23405">
        <v>159020</v>
      </c>
      <c r="K23405" t="s">
        <v>216</v>
      </c>
      <c r="L23405">
        <v>16.011900000000001</v>
      </c>
      <c r="O23405" t="s">
        <v>217</v>
      </c>
      <c r="S23405" s="182">
        <v>46023</v>
      </c>
      <c r="T23405" s="182">
        <v>46053.999305555553</v>
      </c>
      <c r="U23405" t="s">
        <v>218</v>
      </c>
    </row>
    <row r="23406" spans="1:21" x14ac:dyDescent="0.25">
      <c r="A23406" t="s">
        <v>213</v>
      </c>
      <c r="B23406" t="s">
        <v>223</v>
      </c>
      <c r="C23406">
        <v>0</v>
      </c>
      <c r="D23406" s="182">
        <v>43831</v>
      </c>
      <c r="F23406">
        <v>342068</v>
      </c>
      <c r="G23406" t="s">
        <v>220</v>
      </c>
      <c r="I23406" t="s">
        <v>344</v>
      </c>
      <c r="J23406">
        <v>107067</v>
      </c>
      <c r="K23406" t="s">
        <v>216</v>
      </c>
      <c r="L23406">
        <v>16.011900000000001</v>
      </c>
      <c r="O23406" t="s">
        <v>217</v>
      </c>
      <c r="S23406" s="182">
        <v>46023</v>
      </c>
      <c r="T23406" s="182">
        <v>46053.999305555553</v>
      </c>
      <c r="U23406" t="s">
        <v>218</v>
      </c>
    </row>
    <row r="23407" spans="1:21" x14ac:dyDescent="0.25">
      <c r="A23407" t="s">
        <v>213</v>
      </c>
      <c r="B23407" t="s">
        <v>223</v>
      </c>
      <c r="C23407">
        <v>0</v>
      </c>
      <c r="D23407" s="182">
        <v>43831</v>
      </c>
      <c r="F23407">
        <v>342068</v>
      </c>
      <c r="G23407" t="s">
        <v>220</v>
      </c>
      <c r="I23407" t="s">
        <v>345</v>
      </c>
      <c r="J23407">
        <v>313214</v>
      </c>
      <c r="K23407" t="s">
        <v>216</v>
      </c>
      <c r="L23407">
        <v>16.011900000000001</v>
      </c>
      <c r="O23407" t="s">
        <v>217</v>
      </c>
      <c r="S23407" s="182">
        <v>46023</v>
      </c>
      <c r="T23407" s="182">
        <v>46053.999305555553</v>
      </c>
      <c r="U23407" t="s">
        <v>218</v>
      </c>
    </row>
    <row r="23408" spans="1:21" x14ac:dyDescent="0.25">
      <c r="A23408" t="s">
        <v>213</v>
      </c>
      <c r="B23408" t="s">
        <v>223</v>
      </c>
      <c r="C23408">
        <v>0</v>
      </c>
      <c r="D23408" s="182">
        <v>43831</v>
      </c>
      <c r="F23408">
        <v>342068</v>
      </c>
      <c r="G23408" t="s">
        <v>220</v>
      </c>
      <c r="I23408" t="s">
        <v>346</v>
      </c>
      <c r="J23408">
        <v>387426</v>
      </c>
      <c r="K23408" t="s">
        <v>216</v>
      </c>
      <c r="L23408">
        <v>16.011900000000001</v>
      </c>
      <c r="O23408" t="s">
        <v>217</v>
      </c>
      <c r="S23408" s="182">
        <v>46023</v>
      </c>
      <c r="T23408" s="182">
        <v>46053.999305555553</v>
      </c>
      <c r="U23408" t="s">
        <v>218</v>
      </c>
    </row>
    <row r="23409" spans="1:21" x14ac:dyDescent="0.25">
      <c r="A23409" t="s">
        <v>213</v>
      </c>
      <c r="B23409" t="s">
        <v>223</v>
      </c>
      <c r="C23409">
        <v>0</v>
      </c>
      <c r="D23409" s="182">
        <v>43831</v>
      </c>
      <c r="F23409">
        <v>342068</v>
      </c>
      <c r="G23409" t="s">
        <v>220</v>
      </c>
      <c r="I23409" t="s">
        <v>347</v>
      </c>
      <c r="J23409">
        <v>313217</v>
      </c>
      <c r="K23409" t="s">
        <v>216</v>
      </c>
      <c r="L23409">
        <v>16.011900000000001</v>
      </c>
      <c r="O23409" t="s">
        <v>217</v>
      </c>
      <c r="S23409" s="182">
        <v>46023</v>
      </c>
      <c r="T23409" s="182">
        <v>46053.999305555553</v>
      </c>
      <c r="U23409" t="s">
        <v>218</v>
      </c>
    </row>
    <row r="23410" spans="1:21" x14ac:dyDescent="0.25">
      <c r="A23410" t="s">
        <v>213</v>
      </c>
      <c r="B23410" t="s">
        <v>223</v>
      </c>
      <c r="C23410">
        <v>0</v>
      </c>
      <c r="D23410" s="182">
        <v>43831</v>
      </c>
      <c r="F23410">
        <v>342068</v>
      </c>
      <c r="G23410" t="s">
        <v>220</v>
      </c>
      <c r="I23410" t="s">
        <v>348</v>
      </c>
      <c r="J23410">
        <v>347254</v>
      </c>
      <c r="K23410" t="s">
        <v>216</v>
      </c>
      <c r="L23410">
        <v>16.011900000000001</v>
      </c>
      <c r="O23410" t="s">
        <v>217</v>
      </c>
      <c r="S23410" s="182">
        <v>46023</v>
      </c>
      <c r="T23410" s="182">
        <v>46053.999305555553</v>
      </c>
      <c r="U23410" t="s">
        <v>218</v>
      </c>
    </row>
    <row r="23411" spans="1:21" x14ac:dyDescent="0.25">
      <c r="A23411" t="s">
        <v>213</v>
      </c>
      <c r="B23411" t="s">
        <v>223</v>
      </c>
      <c r="C23411">
        <v>0</v>
      </c>
      <c r="D23411" s="182">
        <v>43831</v>
      </c>
      <c r="F23411">
        <v>342068</v>
      </c>
      <c r="G23411" t="s">
        <v>220</v>
      </c>
      <c r="I23411" t="s">
        <v>349</v>
      </c>
      <c r="J23411">
        <v>347255</v>
      </c>
      <c r="K23411" t="s">
        <v>216</v>
      </c>
      <c r="L23411">
        <v>16.011900000000001</v>
      </c>
      <c r="O23411" t="s">
        <v>217</v>
      </c>
      <c r="S23411" s="182">
        <v>46023</v>
      </c>
      <c r="T23411" s="182">
        <v>46053.999305555553</v>
      </c>
      <c r="U23411" t="s">
        <v>218</v>
      </c>
    </row>
    <row r="23412" spans="1:21" x14ac:dyDescent="0.25">
      <c r="A23412" t="s">
        <v>213</v>
      </c>
      <c r="B23412" t="s">
        <v>223</v>
      </c>
      <c r="C23412">
        <v>0</v>
      </c>
      <c r="D23412" s="182">
        <v>43831</v>
      </c>
      <c r="F23412">
        <v>342068</v>
      </c>
      <c r="G23412" t="s">
        <v>220</v>
      </c>
      <c r="I23412" t="s">
        <v>350</v>
      </c>
      <c r="J23412">
        <v>139042</v>
      </c>
      <c r="K23412" t="s">
        <v>216</v>
      </c>
      <c r="L23412">
        <v>16.011900000000001</v>
      </c>
      <c r="O23412" t="s">
        <v>217</v>
      </c>
      <c r="S23412" s="182">
        <v>46023</v>
      </c>
      <c r="T23412" s="182">
        <v>46053.999305555553</v>
      </c>
      <c r="U23412" t="s">
        <v>218</v>
      </c>
    </row>
    <row r="23413" spans="1:21" x14ac:dyDescent="0.25">
      <c r="A23413" t="s">
        <v>213</v>
      </c>
      <c r="B23413" t="s">
        <v>223</v>
      </c>
      <c r="C23413">
        <v>0</v>
      </c>
      <c r="D23413" s="182">
        <v>43831</v>
      </c>
      <c r="F23413">
        <v>342068</v>
      </c>
      <c r="G23413" t="s">
        <v>220</v>
      </c>
      <c r="I23413" t="s">
        <v>351</v>
      </c>
      <c r="J23413">
        <v>378313</v>
      </c>
      <c r="K23413" t="s">
        <v>216</v>
      </c>
      <c r="L23413">
        <v>16.011900000000001</v>
      </c>
      <c r="O23413" t="s">
        <v>217</v>
      </c>
      <c r="S23413" s="182">
        <v>46023</v>
      </c>
      <c r="T23413" s="182">
        <v>46053.999305555553</v>
      </c>
      <c r="U23413" t="s">
        <v>218</v>
      </c>
    </row>
    <row r="23414" spans="1:21" x14ac:dyDescent="0.25">
      <c r="A23414" t="s">
        <v>213</v>
      </c>
      <c r="B23414" t="s">
        <v>223</v>
      </c>
      <c r="C23414">
        <v>0</v>
      </c>
      <c r="D23414" s="182">
        <v>43831</v>
      </c>
      <c r="F23414">
        <v>342068</v>
      </c>
      <c r="G23414" t="s">
        <v>220</v>
      </c>
      <c r="I23414" t="s">
        <v>352</v>
      </c>
      <c r="J23414">
        <v>390355</v>
      </c>
      <c r="K23414" t="s">
        <v>216</v>
      </c>
      <c r="L23414">
        <v>16.011900000000001</v>
      </c>
      <c r="O23414" t="s">
        <v>217</v>
      </c>
      <c r="S23414" s="182">
        <v>46023</v>
      </c>
      <c r="T23414" s="182">
        <v>46053.999305555553</v>
      </c>
      <c r="U23414" t="s">
        <v>218</v>
      </c>
    </row>
    <row r="23415" spans="1:21" x14ac:dyDescent="0.25">
      <c r="A23415" t="s">
        <v>213</v>
      </c>
      <c r="B23415" t="s">
        <v>223</v>
      </c>
      <c r="C23415">
        <v>0</v>
      </c>
      <c r="D23415" s="182">
        <v>43831</v>
      </c>
      <c r="F23415">
        <v>342068</v>
      </c>
      <c r="G23415" t="s">
        <v>220</v>
      </c>
      <c r="I23415" t="s">
        <v>353</v>
      </c>
      <c r="J23415">
        <v>139038</v>
      </c>
      <c r="K23415" t="s">
        <v>216</v>
      </c>
      <c r="L23415">
        <v>16.011900000000001</v>
      </c>
      <c r="O23415" t="s">
        <v>217</v>
      </c>
      <c r="S23415" s="182">
        <v>46023</v>
      </c>
      <c r="T23415" s="182">
        <v>46053.999305555553</v>
      </c>
      <c r="U23415" t="s">
        <v>218</v>
      </c>
    </row>
    <row r="23416" spans="1:21" x14ac:dyDescent="0.25">
      <c r="A23416" t="s">
        <v>213</v>
      </c>
      <c r="B23416" t="s">
        <v>223</v>
      </c>
      <c r="C23416">
        <v>0</v>
      </c>
      <c r="D23416" s="182">
        <v>43831</v>
      </c>
      <c r="F23416">
        <v>342068</v>
      </c>
      <c r="G23416" t="s">
        <v>220</v>
      </c>
      <c r="I23416" t="s">
        <v>354</v>
      </c>
      <c r="J23416">
        <v>43059</v>
      </c>
      <c r="K23416" t="s">
        <v>216</v>
      </c>
      <c r="L23416">
        <v>16.011900000000001</v>
      </c>
      <c r="O23416" t="s">
        <v>217</v>
      </c>
      <c r="S23416" s="182">
        <v>46023</v>
      </c>
      <c r="T23416" s="182">
        <v>46053.999305555553</v>
      </c>
      <c r="U23416" t="s">
        <v>218</v>
      </c>
    </row>
    <row r="23417" spans="1:21" x14ac:dyDescent="0.25">
      <c r="A23417" t="s">
        <v>213</v>
      </c>
      <c r="B23417" t="s">
        <v>223</v>
      </c>
      <c r="C23417">
        <v>0</v>
      </c>
      <c r="D23417" s="182">
        <v>43831</v>
      </c>
      <c r="F23417">
        <v>342068</v>
      </c>
      <c r="G23417" t="s">
        <v>220</v>
      </c>
      <c r="I23417" t="s">
        <v>355</v>
      </c>
      <c r="J23417">
        <v>42779</v>
      </c>
      <c r="K23417" t="s">
        <v>216</v>
      </c>
      <c r="L23417">
        <v>16.011900000000001</v>
      </c>
      <c r="O23417" t="s">
        <v>217</v>
      </c>
      <c r="S23417" s="182">
        <v>46023</v>
      </c>
      <c r="T23417" s="182">
        <v>46053.999305555553</v>
      </c>
      <c r="U23417" t="s">
        <v>218</v>
      </c>
    </row>
    <row r="23418" spans="1:21" x14ac:dyDescent="0.25">
      <c r="A23418" t="s">
        <v>213</v>
      </c>
      <c r="B23418" t="s">
        <v>223</v>
      </c>
      <c r="C23418">
        <v>0</v>
      </c>
      <c r="D23418" s="182">
        <v>43831</v>
      </c>
      <c r="F23418">
        <v>342068</v>
      </c>
      <c r="G23418" t="s">
        <v>220</v>
      </c>
      <c r="I23418" t="s">
        <v>356</v>
      </c>
      <c r="J23418">
        <v>43659</v>
      </c>
      <c r="K23418" t="s">
        <v>216</v>
      </c>
      <c r="L23418">
        <v>16.011900000000001</v>
      </c>
      <c r="O23418" t="s">
        <v>217</v>
      </c>
      <c r="S23418" s="182">
        <v>46023</v>
      </c>
      <c r="T23418" s="182">
        <v>46053.999305555553</v>
      </c>
      <c r="U23418" t="s">
        <v>218</v>
      </c>
    </row>
    <row r="23419" spans="1:21" x14ac:dyDescent="0.25">
      <c r="A23419" t="s">
        <v>213</v>
      </c>
      <c r="B23419" t="s">
        <v>223</v>
      </c>
      <c r="C23419">
        <v>0</v>
      </c>
      <c r="D23419" s="182">
        <v>43831</v>
      </c>
      <c r="F23419">
        <v>342068</v>
      </c>
      <c r="G23419" t="s">
        <v>220</v>
      </c>
      <c r="I23419" t="s">
        <v>357</v>
      </c>
      <c r="J23419">
        <v>43699</v>
      </c>
      <c r="K23419" t="s">
        <v>216</v>
      </c>
      <c r="L23419">
        <v>16.011900000000001</v>
      </c>
      <c r="O23419" t="s">
        <v>217</v>
      </c>
      <c r="S23419" s="182">
        <v>46023</v>
      </c>
      <c r="T23419" s="182">
        <v>46053.999305555553</v>
      </c>
      <c r="U23419" t="s">
        <v>218</v>
      </c>
    </row>
    <row r="23420" spans="1:21" x14ac:dyDescent="0.25">
      <c r="A23420" t="s">
        <v>213</v>
      </c>
      <c r="B23420" t="s">
        <v>223</v>
      </c>
      <c r="C23420">
        <v>0</v>
      </c>
      <c r="D23420" s="182">
        <v>43831</v>
      </c>
      <c r="F23420">
        <v>342068</v>
      </c>
      <c r="G23420" t="s">
        <v>220</v>
      </c>
      <c r="I23420" t="s">
        <v>358</v>
      </c>
      <c r="J23420">
        <v>41679</v>
      </c>
      <c r="K23420" t="s">
        <v>216</v>
      </c>
      <c r="L23420">
        <v>16.011900000000001</v>
      </c>
      <c r="O23420" t="s">
        <v>217</v>
      </c>
      <c r="S23420" s="182">
        <v>46023</v>
      </c>
      <c r="T23420" s="182">
        <v>46053.999305555553</v>
      </c>
      <c r="U23420" t="s">
        <v>218</v>
      </c>
    </row>
    <row r="23421" spans="1:21" x14ac:dyDescent="0.25">
      <c r="A23421" t="s">
        <v>213</v>
      </c>
      <c r="B23421" t="s">
        <v>223</v>
      </c>
      <c r="C23421">
        <v>0</v>
      </c>
      <c r="D23421" s="182">
        <v>43831</v>
      </c>
      <c r="F23421">
        <v>342068</v>
      </c>
      <c r="G23421" t="s">
        <v>220</v>
      </c>
      <c r="I23421" t="s">
        <v>359</v>
      </c>
      <c r="J23421">
        <v>42339</v>
      </c>
      <c r="K23421" t="s">
        <v>216</v>
      </c>
      <c r="L23421">
        <v>16.011900000000001</v>
      </c>
      <c r="O23421" t="s">
        <v>217</v>
      </c>
      <c r="S23421" s="182">
        <v>46023</v>
      </c>
      <c r="T23421" s="182">
        <v>46053.999305555553</v>
      </c>
      <c r="U23421" t="s">
        <v>218</v>
      </c>
    </row>
    <row r="23422" spans="1:21" x14ac:dyDescent="0.25">
      <c r="A23422" t="s">
        <v>213</v>
      </c>
      <c r="B23422" t="s">
        <v>223</v>
      </c>
      <c r="C23422">
        <v>0</v>
      </c>
      <c r="D23422" s="182">
        <v>43831</v>
      </c>
      <c r="F23422">
        <v>342068</v>
      </c>
      <c r="G23422" t="s">
        <v>220</v>
      </c>
      <c r="I23422" t="s">
        <v>360</v>
      </c>
      <c r="J23422">
        <v>41479</v>
      </c>
      <c r="K23422" t="s">
        <v>216</v>
      </c>
      <c r="L23422">
        <v>16.011900000000001</v>
      </c>
      <c r="O23422" t="s">
        <v>217</v>
      </c>
      <c r="S23422" s="182">
        <v>46023</v>
      </c>
      <c r="T23422" s="182">
        <v>46053.999305555553</v>
      </c>
      <c r="U23422" t="s">
        <v>218</v>
      </c>
    </row>
    <row r="23423" spans="1:21" x14ac:dyDescent="0.25">
      <c r="A23423" t="s">
        <v>213</v>
      </c>
      <c r="B23423" t="s">
        <v>223</v>
      </c>
      <c r="C23423">
        <v>0</v>
      </c>
      <c r="D23423" s="182">
        <v>43831</v>
      </c>
      <c r="F23423">
        <v>342068</v>
      </c>
      <c r="G23423" t="s">
        <v>220</v>
      </c>
      <c r="I23423" t="s">
        <v>361</v>
      </c>
      <c r="J23423">
        <v>42579</v>
      </c>
      <c r="K23423" t="s">
        <v>216</v>
      </c>
      <c r="L23423">
        <v>16.011900000000001</v>
      </c>
      <c r="O23423" t="s">
        <v>217</v>
      </c>
      <c r="S23423" s="182">
        <v>46023</v>
      </c>
      <c r="T23423" s="182">
        <v>46053.999305555553</v>
      </c>
      <c r="U23423" t="s">
        <v>218</v>
      </c>
    </row>
    <row r="23424" spans="1:21" x14ac:dyDescent="0.25">
      <c r="A23424" t="s">
        <v>213</v>
      </c>
      <c r="B23424" t="s">
        <v>223</v>
      </c>
      <c r="C23424">
        <v>0</v>
      </c>
      <c r="D23424" s="182">
        <v>43831</v>
      </c>
      <c r="F23424">
        <v>342068</v>
      </c>
      <c r="G23424" t="s">
        <v>220</v>
      </c>
      <c r="I23424" t="s">
        <v>362</v>
      </c>
      <c r="J23424">
        <v>42679</v>
      </c>
      <c r="K23424" t="s">
        <v>216</v>
      </c>
      <c r="L23424">
        <v>16.011900000000001</v>
      </c>
      <c r="O23424" t="s">
        <v>217</v>
      </c>
      <c r="S23424" s="182">
        <v>46023</v>
      </c>
      <c r="T23424" s="182">
        <v>46053.999305555553</v>
      </c>
      <c r="U23424" t="s">
        <v>218</v>
      </c>
    </row>
    <row r="23425" spans="1:21" x14ac:dyDescent="0.25">
      <c r="A23425" t="s">
        <v>213</v>
      </c>
      <c r="B23425" t="s">
        <v>223</v>
      </c>
      <c r="C23425">
        <v>0</v>
      </c>
      <c r="D23425" s="182">
        <v>43831</v>
      </c>
      <c r="F23425">
        <v>342068</v>
      </c>
      <c r="G23425" t="s">
        <v>220</v>
      </c>
      <c r="I23425" t="s">
        <v>363</v>
      </c>
      <c r="J23425">
        <v>56479</v>
      </c>
      <c r="K23425" t="s">
        <v>216</v>
      </c>
      <c r="L23425">
        <v>16.011900000000001</v>
      </c>
      <c r="O23425" t="s">
        <v>217</v>
      </c>
      <c r="S23425" s="182">
        <v>46023</v>
      </c>
      <c r="T23425" s="182">
        <v>46053.999305555553</v>
      </c>
      <c r="U23425" t="s">
        <v>218</v>
      </c>
    </row>
    <row r="23426" spans="1:21" x14ac:dyDescent="0.25">
      <c r="A23426" t="s">
        <v>213</v>
      </c>
      <c r="B23426" t="s">
        <v>223</v>
      </c>
      <c r="C23426">
        <v>0</v>
      </c>
      <c r="D23426" s="182">
        <v>43831</v>
      </c>
      <c r="F23426">
        <v>342068</v>
      </c>
      <c r="G23426" t="s">
        <v>220</v>
      </c>
      <c r="I23426" t="s">
        <v>364</v>
      </c>
      <c r="J23426">
        <v>61119</v>
      </c>
      <c r="K23426" t="s">
        <v>216</v>
      </c>
      <c r="L23426">
        <v>16.011900000000001</v>
      </c>
      <c r="O23426" t="s">
        <v>217</v>
      </c>
      <c r="S23426" s="182">
        <v>46023</v>
      </c>
      <c r="T23426" s="182">
        <v>46053.999305555553</v>
      </c>
      <c r="U23426" t="s">
        <v>218</v>
      </c>
    </row>
    <row r="23427" spans="1:21" x14ac:dyDescent="0.25">
      <c r="A23427" t="s">
        <v>213</v>
      </c>
      <c r="B23427" t="s">
        <v>223</v>
      </c>
      <c r="C23427">
        <v>0</v>
      </c>
      <c r="D23427" s="182">
        <v>43831</v>
      </c>
      <c r="F23427">
        <v>342068</v>
      </c>
      <c r="G23427" t="s">
        <v>220</v>
      </c>
      <c r="I23427" t="s">
        <v>365</v>
      </c>
      <c r="J23427">
        <v>61959</v>
      </c>
      <c r="K23427" t="s">
        <v>216</v>
      </c>
      <c r="L23427">
        <v>16.011900000000001</v>
      </c>
      <c r="O23427" t="s">
        <v>217</v>
      </c>
      <c r="S23427" s="182">
        <v>46023</v>
      </c>
      <c r="T23427" s="182">
        <v>46053.999305555553</v>
      </c>
      <c r="U23427" t="s">
        <v>218</v>
      </c>
    </row>
    <row r="23428" spans="1:21" x14ac:dyDescent="0.25">
      <c r="A23428" t="s">
        <v>213</v>
      </c>
      <c r="B23428" t="s">
        <v>223</v>
      </c>
      <c r="C23428">
        <v>0</v>
      </c>
      <c r="D23428" s="182">
        <v>43831</v>
      </c>
      <c r="F23428">
        <v>342068</v>
      </c>
      <c r="G23428" t="s">
        <v>220</v>
      </c>
      <c r="I23428" t="s">
        <v>366</v>
      </c>
      <c r="J23428">
        <v>63911</v>
      </c>
      <c r="K23428" t="s">
        <v>216</v>
      </c>
      <c r="L23428">
        <v>16.011900000000001</v>
      </c>
      <c r="O23428" t="s">
        <v>217</v>
      </c>
      <c r="S23428" s="182">
        <v>46023</v>
      </c>
      <c r="T23428" s="182">
        <v>46053.999305555553</v>
      </c>
      <c r="U23428" t="s">
        <v>218</v>
      </c>
    </row>
    <row r="23429" spans="1:21" x14ac:dyDescent="0.25">
      <c r="A23429" t="s">
        <v>213</v>
      </c>
      <c r="B23429" t="s">
        <v>223</v>
      </c>
      <c r="C23429">
        <v>0</v>
      </c>
      <c r="D23429" s="182">
        <v>43831</v>
      </c>
      <c r="F23429">
        <v>342068</v>
      </c>
      <c r="G23429" t="s">
        <v>220</v>
      </c>
      <c r="I23429" t="s">
        <v>367</v>
      </c>
      <c r="J23429">
        <v>57399</v>
      </c>
      <c r="K23429" t="s">
        <v>216</v>
      </c>
      <c r="L23429">
        <v>16.011900000000001</v>
      </c>
      <c r="O23429" t="s">
        <v>217</v>
      </c>
      <c r="S23429" s="182">
        <v>46023</v>
      </c>
      <c r="T23429" s="182">
        <v>46053.999305555553</v>
      </c>
      <c r="U23429" t="s">
        <v>218</v>
      </c>
    </row>
    <row r="23430" spans="1:21" x14ac:dyDescent="0.25">
      <c r="A23430" t="s">
        <v>213</v>
      </c>
      <c r="B23430" t="s">
        <v>223</v>
      </c>
      <c r="C23430">
        <v>0</v>
      </c>
      <c r="D23430" s="182">
        <v>43831</v>
      </c>
      <c r="F23430">
        <v>342068</v>
      </c>
      <c r="G23430" t="s">
        <v>220</v>
      </c>
      <c r="I23430" t="s">
        <v>368</v>
      </c>
      <c r="J23430">
        <v>62579</v>
      </c>
      <c r="K23430" t="s">
        <v>216</v>
      </c>
      <c r="L23430">
        <v>16.011900000000001</v>
      </c>
      <c r="O23430" t="s">
        <v>217</v>
      </c>
      <c r="S23430" s="182">
        <v>46023</v>
      </c>
      <c r="T23430" s="182">
        <v>46053.999305555553</v>
      </c>
      <c r="U23430" t="s">
        <v>218</v>
      </c>
    </row>
    <row r="23431" spans="1:21" x14ac:dyDescent="0.25">
      <c r="A23431" t="s">
        <v>213</v>
      </c>
      <c r="B23431" t="s">
        <v>223</v>
      </c>
      <c r="C23431">
        <v>0</v>
      </c>
      <c r="D23431" s="182">
        <v>43831</v>
      </c>
      <c r="F23431">
        <v>342068</v>
      </c>
      <c r="G23431" t="s">
        <v>220</v>
      </c>
      <c r="I23431" t="s">
        <v>369</v>
      </c>
      <c r="J23431">
        <v>65295</v>
      </c>
      <c r="K23431" t="s">
        <v>216</v>
      </c>
      <c r="L23431">
        <v>16.011900000000001</v>
      </c>
      <c r="O23431" t="s">
        <v>217</v>
      </c>
      <c r="S23431" s="182">
        <v>46023</v>
      </c>
      <c r="T23431" s="182">
        <v>46053.999305555553</v>
      </c>
      <c r="U23431" t="s">
        <v>218</v>
      </c>
    </row>
    <row r="23432" spans="1:21" x14ac:dyDescent="0.25">
      <c r="A23432" t="s">
        <v>213</v>
      </c>
      <c r="B23432" t="s">
        <v>223</v>
      </c>
      <c r="C23432">
        <v>0</v>
      </c>
      <c r="D23432" s="182">
        <v>43831</v>
      </c>
      <c r="F23432">
        <v>342068</v>
      </c>
      <c r="G23432" t="s">
        <v>220</v>
      </c>
      <c r="I23432" t="s">
        <v>370</v>
      </c>
      <c r="J23432">
        <v>58199</v>
      </c>
      <c r="K23432" t="s">
        <v>216</v>
      </c>
      <c r="L23432">
        <v>16.011900000000001</v>
      </c>
      <c r="O23432" t="s">
        <v>217</v>
      </c>
      <c r="S23432" s="182">
        <v>46023</v>
      </c>
      <c r="T23432" s="182">
        <v>46053.999305555553</v>
      </c>
      <c r="U23432" t="s">
        <v>218</v>
      </c>
    </row>
    <row r="23433" spans="1:21" x14ac:dyDescent="0.25">
      <c r="A23433" t="s">
        <v>213</v>
      </c>
      <c r="B23433" t="s">
        <v>223</v>
      </c>
      <c r="C23433">
        <v>0</v>
      </c>
      <c r="D23433" s="182">
        <v>43831</v>
      </c>
      <c r="F23433">
        <v>342068</v>
      </c>
      <c r="G23433" t="s">
        <v>220</v>
      </c>
      <c r="I23433" t="s">
        <v>371</v>
      </c>
      <c r="J23433">
        <v>58079</v>
      </c>
      <c r="K23433" t="s">
        <v>216</v>
      </c>
      <c r="L23433">
        <v>16.011900000000001</v>
      </c>
      <c r="O23433" t="s">
        <v>217</v>
      </c>
      <c r="S23433" s="182">
        <v>46023</v>
      </c>
      <c r="T23433" s="182">
        <v>46053.999305555553</v>
      </c>
      <c r="U23433" t="s">
        <v>218</v>
      </c>
    </row>
    <row r="23434" spans="1:21" x14ac:dyDescent="0.25">
      <c r="A23434" t="s">
        <v>213</v>
      </c>
      <c r="B23434" t="s">
        <v>223</v>
      </c>
      <c r="C23434">
        <v>0</v>
      </c>
      <c r="D23434" s="182">
        <v>43831</v>
      </c>
      <c r="F23434">
        <v>342068</v>
      </c>
      <c r="G23434" t="s">
        <v>220</v>
      </c>
      <c r="I23434" t="s">
        <v>372</v>
      </c>
      <c r="J23434">
        <v>56579</v>
      </c>
      <c r="K23434" t="s">
        <v>216</v>
      </c>
      <c r="L23434">
        <v>16.011900000000001</v>
      </c>
      <c r="O23434" t="s">
        <v>217</v>
      </c>
      <c r="S23434" s="182">
        <v>46023</v>
      </c>
      <c r="T23434" s="182">
        <v>46053.999305555553</v>
      </c>
      <c r="U23434" t="s">
        <v>218</v>
      </c>
    </row>
    <row r="23435" spans="1:21" x14ac:dyDescent="0.25">
      <c r="A23435" t="s">
        <v>213</v>
      </c>
      <c r="B23435" t="s">
        <v>223</v>
      </c>
      <c r="C23435">
        <v>0</v>
      </c>
      <c r="D23435" s="182">
        <v>43831</v>
      </c>
      <c r="F23435">
        <v>342068</v>
      </c>
      <c r="G23435" t="s">
        <v>220</v>
      </c>
      <c r="I23435" t="s">
        <v>373</v>
      </c>
      <c r="J23435">
        <v>62559</v>
      </c>
      <c r="K23435" t="s">
        <v>216</v>
      </c>
      <c r="L23435">
        <v>16.011900000000001</v>
      </c>
      <c r="O23435" t="s">
        <v>217</v>
      </c>
      <c r="S23435" s="182">
        <v>46023</v>
      </c>
      <c r="T23435" s="182">
        <v>46053.999305555553</v>
      </c>
      <c r="U23435" t="s">
        <v>218</v>
      </c>
    </row>
    <row r="23436" spans="1:21" x14ac:dyDescent="0.25">
      <c r="A23436" t="s">
        <v>213</v>
      </c>
      <c r="B23436" t="s">
        <v>223</v>
      </c>
      <c r="C23436">
        <v>0</v>
      </c>
      <c r="D23436" s="182">
        <v>43831</v>
      </c>
      <c r="F23436">
        <v>342068</v>
      </c>
      <c r="G23436" t="s">
        <v>220</v>
      </c>
      <c r="I23436" t="s">
        <v>374</v>
      </c>
      <c r="J23436">
        <v>56879</v>
      </c>
      <c r="K23436" t="s">
        <v>216</v>
      </c>
      <c r="L23436">
        <v>16.011900000000001</v>
      </c>
      <c r="O23436" t="s">
        <v>217</v>
      </c>
      <c r="S23436" s="182">
        <v>46023</v>
      </c>
      <c r="T23436" s="182">
        <v>46053.999305555553</v>
      </c>
      <c r="U23436" t="s">
        <v>218</v>
      </c>
    </row>
    <row r="23437" spans="1:21" x14ac:dyDescent="0.25">
      <c r="A23437" t="s">
        <v>213</v>
      </c>
      <c r="B23437" t="s">
        <v>223</v>
      </c>
      <c r="C23437">
        <v>0</v>
      </c>
      <c r="D23437" s="182">
        <v>43831</v>
      </c>
      <c r="F23437">
        <v>342068</v>
      </c>
      <c r="G23437" t="s">
        <v>220</v>
      </c>
      <c r="I23437" t="s">
        <v>375</v>
      </c>
      <c r="J23437">
        <v>57379</v>
      </c>
      <c r="K23437" t="s">
        <v>216</v>
      </c>
      <c r="L23437">
        <v>16.011900000000001</v>
      </c>
      <c r="O23437" t="s">
        <v>217</v>
      </c>
      <c r="S23437" s="182">
        <v>46023</v>
      </c>
      <c r="T23437" s="182">
        <v>46053.999305555553</v>
      </c>
      <c r="U23437" t="s">
        <v>218</v>
      </c>
    </row>
    <row r="23438" spans="1:21" x14ac:dyDescent="0.25">
      <c r="A23438" t="s">
        <v>213</v>
      </c>
      <c r="B23438" t="s">
        <v>223</v>
      </c>
      <c r="C23438">
        <v>0</v>
      </c>
      <c r="D23438" s="182">
        <v>43831</v>
      </c>
      <c r="F23438">
        <v>342068</v>
      </c>
      <c r="G23438" t="s">
        <v>220</v>
      </c>
      <c r="I23438" t="s">
        <v>376</v>
      </c>
      <c r="J23438">
        <v>41919</v>
      </c>
      <c r="K23438" t="s">
        <v>216</v>
      </c>
      <c r="L23438">
        <v>16.011900000000001</v>
      </c>
      <c r="O23438" t="s">
        <v>217</v>
      </c>
      <c r="S23438" s="182">
        <v>46023</v>
      </c>
      <c r="T23438" s="182">
        <v>46053.999305555553</v>
      </c>
      <c r="U23438" t="s">
        <v>218</v>
      </c>
    </row>
    <row r="23439" spans="1:21" x14ac:dyDescent="0.25">
      <c r="A23439" t="s">
        <v>213</v>
      </c>
      <c r="B23439" t="s">
        <v>223</v>
      </c>
      <c r="C23439">
        <v>0</v>
      </c>
      <c r="D23439" s="182">
        <v>43831</v>
      </c>
      <c r="F23439">
        <v>342068</v>
      </c>
      <c r="G23439" t="s">
        <v>220</v>
      </c>
      <c r="I23439" t="s">
        <v>377</v>
      </c>
      <c r="J23439">
        <v>42539</v>
      </c>
      <c r="K23439" t="s">
        <v>216</v>
      </c>
      <c r="L23439">
        <v>16.011900000000001</v>
      </c>
      <c r="O23439" t="s">
        <v>217</v>
      </c>
      <c r="S23439" s="182">
        <v>46023</v>
      </c>
      <c r="T23439" s="182">
        <v>46053.999305555553</v>
      </c>
      <c r="U23439" t="s">
        <v>218</v>
      </c>
    </row>
    <row r="23440" spans="1:21" x14ac:dyDescent="0.25">
      <c r="A23440" t="s">
        <v>213</v>
      </c>
      <c r="B23440" t="s">
        <v>223</v>
      </c>
      <c r="C23440">
        <v>0</v>
      </c>
      <c r="D23440" s="182">
        <v>43831</v>
      </c>
      <c r="F23440">
        <v>342068</v>
      </c>
      <c r="G23440" t="s">
        <v>220</v>
      </c>
      <c r="I23440" t="s">
        <v>378</v>
      </c>
      <c r="J23440">
        <v>42619</v>
      </c>
      <c r="K23440" t="s">
        <v>216</v>
      </c>
      <c r="L23440">
        <v>16.011900000000001</v>
      </c>
      <c r="O23440" t="s">
        <v>217</v>
      </c>
      <c r="S23440" s="182">
        <v>46023</v>
      </c>
      <c r="T23440" s="182">
        <v>46053.999305555553</v>
      </c>
      <c r="U23440" t="s">
        <v>218</v>
      </c>
    </row>
    <row r="23441" spans="1:21" x14ac:dyDescent="0.25">
      <c r="A23441" t="s">
        <v>213</v>
      </c>
      <c r="B23441" t="s">
        <v>223</v>
      </c>
      <c r="C23441">
        <v>0</v>
      </c>
      <c r="D23441" s="182">
        <v>43831</v>
      </c>
      <c r="F23441">
        <v>342068</v>
      </c>
      <c r="G23441" t="s">
        <v>220</v>
      </c>
      <c r="I23441" t="s">
        <v>379</v>
      </c>
      <c r="J23441">
        <v>74449</v>
      </c>
      <c r="K23441" t="s">
        <v>216</v>
      </c>
      <c r="L23441">
        <v>16.011900000000001</v>
      </c>
      <c r="O23441" t="s">
        <v>217</v>
      </c>
      <c r="S23441" s="182">
        <v>46023</v>
      </c>
      <c r="T23441" s="182">
        <v>46053.999305555553</v>
      </c>
      <c r="U23441" t="s">
        <v>218</v>
      </c>
    </row>
    <row r="23442" spans="1:21" x14ac:dyDescent="0.25">
      <c r="A23442" t="s">
        <v>213</v>
      </c>
      <c r="B23442" t="s">
        <v>223</v>
      </c>
      <c r="C23442">
        <v>0</v>
      </c>
      <c r="D23442" s="182">
        <v>43831</v>
      </c>
      <c r="F23442">
        <v>342068</v>
      </c>
      <c r="G23442" t="s">
        <v>220</v>
      </c>
      <c r="I23442" t="s">
        <v>380</v>
      </c>
      <c r="J23442">
        <v>533633</v>
      </c>
      <c r="K23442" t="s">
        <v>216</v>
      </c>
      <c r="L23442">
        <v>16.011900000000001</v>
      </c>
      <c r="O23442" t="s">
        <v>217</v>
      </c>
      <c r="S23442" s="182">
        <v>46023</v>
      </c>
      <c r="T23442" s="182">
        <v>46053.999305555553</v>
      </c>
      <c r="U23442" t="s">
        <v>218</v>
      </c>
    </row>
    <row r="23443" spans="1:21" x14ac:dyDescent="0.25">
      <c r="A23443" t="s">
        <v>213</v>
      </c>
      <c r="B23443" t="s">
        <v>223</v>
      </c>
      <c r="C23443">
        <v>0</v>
      </c>
      <c r="D23443" s="182">
        <v>43831</v>
      </c>
      <c r="F23443">
        <v>342068</v>
      </c>
      <c r="G23443" t="s">
        <v>220</v>
      </c>
      <c r="I23443" t="s">
        <v>381</v>
      </c>
      <c r="J23443">
        <v>533690</v>
      </c>
      <c r="K23443" t="s">
        <v>216</v>
      </c>
      <c r="L23443">
        <v>16.011900000000001</v>
      </c>
      <c r="O23443" t="s">
        <v>217</v>
      </c>
      <c r="S23443" s="182">
        <v>46023</v>
      </c>
      <c r="T23443" s="182">
        <v>46053.999305555553</v>
      </c>
      <c r="U23443" t="s">
        <v>218</v>
      </c>
    </row>
    <row r="23444" spans="1:21" x14ac:dyDescent="0.25">
      <c r="A23444" t="s">
        <v>213</v>
      </c>
      <c r="B23444" t="s">
        <v>223</v>
      </c>
      <c r="C23444">
        <v>0</v>
      </c>
      <c r="D23444" s="182">
        <v>43831</v>
      </c>
      <c r="F23444">
        <v>342068</v>
      </c>
      <c r="G23444" t="s">
        <v>220</v>
      </c>
      <c r="I23444" t="s">
        <v>382</v>
      </c>
      <c r="J23444">
        <v>533691</v>
      </c>
      <c r="K23444" t="s">
        <v>216</v>
      </c>
      <c r="L23444">
        <v>16.011900000000001</v>
      </c>
      <c r="O23444" t="s">
        <v>217</v>
      </c>
      <c r="S23444" s="182">
        <v>46023</v>
      </c>
      <c r="T23444" s="182">
        <v>46053.999305555553</v>
      </c>
      <c r="U23444" t="s">
        <v>218</v>
      </c>
    </row>
    <row r="23445" spans="1:21" x14ac:dyDescent="0.25">
      <c r="A23445" t="s">
        <v>213</v>
      </c>
      <c r="B23445" t="s">
        <v>223</v>
      </c>
      <c r="C23445">
        <v>0</v>
      </c>
      <c r="D23445" s="182">
        <v>43831</v>
      </c>
      <c r="F23445">
        <v>342068</v>
      </c>
      <c r="G23445" t="s">
        <v>220</v>
      </c>
      <c r="I23445" t="s">
        <v>383</v>
      </c>
      <c r="J23445">
        <v>540945</v>
      </c>
      <c r="K23445" t="s">
        <v>216</v>
      </c>
      <c r="L23445">
        <v>16.011900000000001</v>
      </c>
      <c r="O23445" t="s">
        <v>217</v>
      </c>
      <c r="S23445" s="182">
        <v>46023</v>
      </c>
      <c r="T23445" s="182">
        <v>46053.999305555553</v>
      </c>
      <c r="U23445" t="s">
        <v>218</v>
      </c>
    </row>
    <row r="23446" spans="1:21" x14ac:dyDescent="0.25">
      <c r="A23446" t="s">
        <v>213</v>
      </c>
      <c r="B23446" t="s">
        <v>223</v>
      </c>
      <c r="C23446">
        <v>0</v>
      </c>
      <c r="D23446" s="182">
        <v>43831</v>
      </c>
      <c r="F23446">
        <v>342068</v>
      </c>
      <c r="G23446" t="s">
        <v>220</v>
      </c>
      <c r="I23446" t="s">
        <v>384</v>
      </c>
      <c r="J23446">
        <v>531676</v>
      </c>
      <c r="K23446" t="s">
        <v>216</v>
      </c>
      <c r="L23446">
        <v>16.011900000000001</v>
      </c>
      <c r="O23446" t="s">
        <v>217</v>
      </c>
      <c r="S23446" s="182">
        <v>46023</v>
      </c>
      <c r="T23446" s="182">
        <v>46053.999305555553</v>
      </c>
      <c r="U23446" t="s">
        <v>218</v>
      </c>
    </row>
    <row r="23447" spans="1:21" x14ac:dyDescent="0.25">
      <c r="A23447" t="s">
        <v>213</v>
      </c>
      <c r="B23447" t="s">
        <v>223</v>
      </c>
      <c r="C23447">
        <v>0</v>
      </c>
      <c r="D23447" s="182">
        <v>43831</v>
      </c>
      <c r="F23447">
        <v>342068</v>
      </c>
      <c r="G23447" t="s">
        <v>220</v>
      </c>
      <c r="I23447" t="s">
        <v>385</v>
      </c>
      <c r="J23447">
        <v>541898</v>
      </c>
      <c r="K23447" t="s">
        <v>216</v>
      </c>
      <c r="L23447">
        <v>16.011900000000001</v>
      </c>
      <c r="O23447" t="s">
        <v>217</v>
      </c>
      <c r="S23447" s="182">
        <v>46023</v>
      </c>
      <c r="T23447" s="182">
        <v>46053.999305555553</v>
      </c>
      <c r="U23447" t="s">
        <v>218</v>
      </c>
    </row>
    <row r="23448" spans="1:21" x14ac:dyDescent="0.25">
      <c r="A23448" t="s">
        <v>213</v>
      </c>
      <c r="B23448" t="s">
        <v>223</v>
      </c>
      <c r="C23448">
        <v>0</v>
      </c>
      <c r="D23448" s="182">
        <v>43831</v>
      </c>
      <c r="F23448">
        <v>342068</v>
      </c>
      <c r="G23448" t="s">
        <v>220</v>
      </c>
      <c r="I23448" t="s">
        <v>386</v>
      </c>
      <c r="J23448">
        <v>537733</v>
      </c>
      <c r="K23448" t="s">
        <v>216</v>
      </c>
      <c r="L23448">
        <v>16.011900000000001</v>
      </c>
      <c r="O23448" t="s">
        <v>217</v>
      </c>
      <c r="S23448" s="182">
        <v>46023</v>
      </c>
      <c r="T23448" s="182">
        <v>46053.999305555553</v>
      </c>
      <c r="U23448" t="s">
        <v>218</v>
      </c>
    </row>
    <row r="23449" spans="1:21" x14ac:dyDescent="0.25">
      <c r="A23449" t="s">
        <v>213</v>
      </c>
      <c r="B23449" t="s">
        <v>223</v>
      </c>
      <c r="C23449">
        <v>0</v>
      </c>
      <c r="D23449" s="182">
        <v>43831</v>
      </c>
      <c r="F23449">
        <v>342068</v>
      </c>
      <c r="G23449" t="s">
        <v>220</v>
      </c>
      <c r="I23449" t="s">
        <v>387</v>
      </c>
      <c r="J23449">
        <v>528586</v>
      </c>
      <c r="K23449" t="s">
        <v>216</v>
      </c>
      <c r="L23449">
        <v>16.011900000000001</v>
      </c>
      <c r="O23449" t="s">
        <v>217</v>
      </c>
      <c r="S23449" s="182">
        <v>46023</v>
      </c>
      <c r="T23449" s="182">
        <v>46053.999305555553</v>
      </c>
      <c r="U23449" t="s">
        <v>218</v>
      </c>
    </row>
    <row r="23450" spans="1:21" x14ac:dyDescent="0.25">
      <c r="A23450" t="s">
        <v>213</v>
      </c>
      <c r="B23450" t="s">
        <v>223</v>
      </c>
      <c r="C23450">
        <v>0</v>
      </c>
      <c r="D23450" s="182">
        <v>43831</v>
      </c>
      <c r="F23450">
        <v>342068</v>
      </c>
      <c r="G23450" t="s">
        <v>220</v>
      </c>
      <c r="I23450" t="s">
        <v>388</v>
      </c>
      <c r="J23450">
        <v>540878</v>
      </c>
      <c r="K23450" t="s">
        <v>216</v>
      </c>
      <c r="L23450">
        <v>16.011900000000001</v>
      </c>
      <c r="O23450" t="s">
        <v>217</v>
      </c>
      <c r="S23450" s="182">
        <v>46023</v>
      </c>
      <c r="T23450" s="182">
        <v>46053.999305555553</v>
      </c>
      <c r="U23450" t="s">
        <v>218</v>
      </c>
    </row>
    <row r="23451" spans="1:21" x14ac:dyDescent="0.25">
      <c r="A23451" t="s">
        <v>213</v>
      </c>
      <c r="B23451" t="s">
        <v>223</v>
      </c>
      <c r="C23451">
        <v>0</v>
      </c>
      <c r="D23451" s="182">
        <v>43831</v>
      </c>
      <c r="F23451">
        <v>342068</v>
      </c>
      <c r="G23451" t="s">
        <v>220</v>
      </c>
      <c r="I23451" t="s">
        <v>389</v>
      </c>
      <c r="J23451">
        <v>519636</v>
      </c>
      <c r="K23451" t="s">
        <v>216</v>
      </c>
      <c r="L23451">
        <v>16.011900000000001</v>
      </c>
      <c r="O23451" t="s">
        <v>217</v>
      </c>
      <c r="S23451" s="182">
        <v>46023</v>
      </c>
      <c r="T23451" s="182">
        <v>46053.999305555553</v>
      </c>
      <c r="U23451" t="s">
        <v>218</v>
      </c>
    </row>
    <row r="23452" spans="1:21" x14ac:dyDescent="0.25">
      <c r="A23452" t="s">
        <v>213</v>
      </c>
      <c r="B23452" t="s">
        <v>223</v>
      </c>
      <c r="C23452">
        <v>0</v>
      </c>
      <c r="D23452" s="182">
        <v>43831</v>
      </c>
      <c r="F23452">
        <v>342068</v>
      </c>
      <c r="G23452" t="s">
        <v>220</v>
      </c>
      <c r="I23452" t="s">
        <v>390</v>
      </c>
      <c r="J23452">
        <v>533692</v>
      </c>
      <c r="K23452" t="s">
        <v>216</v>
      </c>
      <c r="L23452">
        <v>16.011900000000001</v>
      </c>
      <c r="O23452" t="s">
        <v>217</v>
      </c>
      <c r="S23452" s="182">
        <v>46023</v>
      </c>
      <c r="T23452" s="182">
        <v>46053.999305555553</v>
      </c>
      <c r="U23452" t="s">
        <v>218</v>
      </c>
    </row>
    <row r="23453" spans="1:21" x14ac:dyDescent="0.25">
      <c r="A23453" t="s">
        <v>213</v>
      </c>
      <c r="B23453" t="s">
        <v>223</v>
      </c>
      <c r="C23453">
        <v>0</v>
      </c>
      <c r="D23453" s="182">
        <v>43831</v>
      </c>
      <c r="F23453">
        <v>342068</v>
      </c>
      <c r="G23453" t="s">
        <v>220</v>
      </c>
      <c r="I23453" t="s">
        <v>391</v>
      </c>
      <c r="J23453">
        <v>386327</v>
      </c>
      <c r="K23453" t="s">
        <v>216</v>
      </c>
      <c r="L23453">
        <v>16.011900000000001</v>
      </c>
      <c r="O23453" t="s">
        <v>217</v>
      </c>
      <c r="S23453" s="182">
        <v>46023</v>
      </c>
      <c r="T23453" s="182">
        <v>46053.999305555553</v>
      </c>
      <c r="U23453" t="s">
        <v>218</v>
      </c>
    </row>
    <row r="23454" spans="1:21" x14ac:dyDescent="0.25">
      <c r="A23454" t="s">
        <v>213</v>
      </c>
      <c r="B23454" t="s">
        <v>223</v>
      </c>
      <c r="C23454">
        <v>0</v>
      </c>
      <c r="D23454" s="182">
        <v>43831</v>
      </c>
      <c r="F23454">
        <v>342068</v>
      </c>
      <c r="G23454" t="s">
        <v>220</v>
      </c>
      <c r="I23454" t="s">
        <v>392</v>
      </c>
      <c r="J23454">
        <v>386328</v>
      </c>
      <c r="K23454" t="s">
        <v>216</v>
      </c>
      <c r="L23454">
        <v>16.011900000000001</v>
      </c>
      <c r="O23454" t="s">
        <v>217</v>
      </c>
      <c r="S23454" s="182">
        <v>46023</v>
      </c>
      <c r="T23454" s="182">
        <v>46053.999305555553</v>
      </c>
      <c r="U23454" t="s">
        <v>218</v>
      </c>
    </row>
    <row r="23455" spans="1:21" x14ac:dyDescent="0.25">
      <c r="A23455" t="s">
        <v>213</v>
      </c>
      <c r="B23455" t="s">
        <v>223</v>
      </c>
      <c r="C23455">
        <v>0</v>
      </c>
      <c r="D23455" s="182">
        <v>43831</v>
      </c>
      <c r="F23455">
        <v>342068</v>
      </c>
      <c r="G23455" t="s">
        <v>220</v>
      </c>
      <c r="I23455" t="s">
        <v>393</v>
      </c>
      <c r="J23455">
        <v>140009</v>
      </c>
      <c r="K23455" t="s">
        <v>216</v>
      </c>
      <c r="L23455">
        <v>16.011900000000001</v>
      </c>
      <c r="O23455" t="s">
        <v>217</v>
      </c>
      <c r="S23455" s="182">
        <v>46023</v>
      </c>
      <c r="T23455" s="182">
        <v>46053.999305555553</v>
      </c>
      <c r="U23455" t="s">
        <v>218</v>
      </c>
    </row>
    <row r="23456" spans="1:21" x14ac:dyDescent="0.25">
      <c r="A23456" t="s">
        <v>213</v>
      </c>
      <c r="B23456" t="s">
        <v>223</v>
      </c>
      <c r="C23456">
        <v>0</v>
      </c>
      <c r="D23456" s="182">
        <v>43831</v>
      </c>
      <c r="F23456">
        <v>342068</v>
      </c>
      <c r="G23456" t="s">
        <v>220</v>
      </c>
      <c r="I23456" t="s">
        <v>394</v>
      </c>
      <c r="J23456">
        <v>394352</v>
      </c>
      <c r="K23456" t="s">
        <v>216</v>
      </c>
      <c r="L23456">
        <v>16.011900000000001</v>
      </c>
      <c r="O23456" t="s">
        <v>217</v>
      </c>
      <c r="S23456" s="182">
        <v>46023</v>
      </c>
      <c r="T23456" s="182">
        <v>46053.999305555553</v>
      </c>
      <c r="U23456" t="s">
        <v>218</v>
      </c>
    </row>
    <row r="23457" spans="1:21" x14ac:dyDescent="0.25">
      <c r="A23457" t="s">
        <v>213</v>
      </c>
      <c r="B23457" t="s">
        <v>223</v>
      </c>
      <c r="C23457">
        <v>0</v>
      </c>
      <c r="D23457" s="182">
        <v>43831</v>
      </c>
      <c r="F23457">
        <v>342068</v>
      </c>
      <c r="G23457" t="s">
        <v>220</v>
      </c>
      <c r="I23457" t="s">
        <v>395</v>
      </c>
      <c r="J23457">
        <v>441537</v>
      </c>
      <c r="K23457" t="s">
        <v>216</v>
      </c>
      <c r="L23457">
        <v>16.011900000000001</v>
      </c>
      <c r="O23457" t="s">
        <v>217</v>
      </c>
      <c r="S23457" s="182">
        <v>46023</v>
      </c>
      <c r="T23457" s="182">
        <v>46053.999305555553</v>
      </c>
      <c r="U23457" t="s">
        <v>218</v>
      </c>
    </row>
    <row r="23458" spans="1:21" x14ac:dyDescent="0.25">
      <c r="A23458" t="s">
        <v>213</v>
      </c>
      <c r="B23458" t="s">
        <v>223</v>
      </c>
      <c r="C23458">
        <v>0</v>
      </c>
      <c r="D23458" s="182">
        <v>43831</v>
      </c>
      <c r="F23458">
        <v>342068</v>
      </c>
      <c r="G23458" t="s">
        <v>220</v>
      </c>
      <c r="I23458" t="s">
        <v>396</v>
      </c>
      <c r="J23458">
        <v>147001</v>
      </c>
      <c r="K23458" t="s">
        <v>216</v>
      </c>
      <c r="L23458">
        <v>16.011900000000001</v>
      </c>
      <c r="O23458" t="s">
        <v>217</v>
      </c>
      <c r="S23458" s="182">
        <v>46023</v>
      </c>
      <c r="T23458" s="182">
        <v>46053.999305555553</v>
      </c>
      <c r="U23458" t="s">
        <v>218</v>
      </c>
    </row>
    <row r="23459" spans="1:21" x14ac:dyDescent="0.25">
      <c r="A23459" t="s">
        <v>213</v>
      </c>
      <c r="B23459" t="s">
        <v>223</v>
      </c>
      <c r="C23459">
        <v>0</v>
      </c>
      <c r="D23459" s="182">
        <v>43831</v>
      </c>
      <c r="F23459">
        <v>342068</v>
      </c>
      <c r="G23459" t="s">
        <v>220</v>
      </c>
      <c r="I23459" t="s">
        <v>397</v>
      </c>
      <c r="J23459">
        <v>107065</v>
      </c>
      <c r="K23459" t="s">
        <v>216</v>
      </c>
      <c r="L23459">
        <v>16.011900000000001</v>
      </c>
      <c r="O23459" t="s">
        <v>217</v>
      </c>
      <c r="S23459" s="182">
        <v>46023</v>
      </c>
      <c r="T23459" s="182">
        <v>46053.999305555553</v>
      </c>
      <c r="U23459" t="s">
        <v>218</v>
      </c>
    </row>
    <row r="23460" spans="1:21" x14ac:dyDescent="0.25">
      <c r="A23460" t="s">
        <v>213</v>
      </c>
      <c r="B23460" t="s">
        <v>223</v>
      </c>
      <c r="C23460">
        <v>0</v>
      </c>
      <c r="D23460" s="182">
        <v>43831</v>
      </c>
      <c r="F23460">
        <v>342068</v>
      </c>
      <c r="G23460" t="s">
        <v>220</v>
      </c>
      <c r="I23460" t="s">
        <v>398</v>
      </c>
      <c r="J23460">
        <v>348235</v>
      </c>
      <c r="K23460" t="s">
        <v>216</v>
      </c>
      <c r="L23460">
        <v>16.011900000000001</v>
      </c>
      <c r="O23460" t="s">
        <v>217</v>
      </c>
      <c r="S23460" s="182">
        <v>46023</v>
      </c>
      <c r="T23460" s="182">
        <v>46053.999305555553</v>
      </c>
      <c r="U23460" t="s">
        <v>218</v>
      </c>
    </row>
    <row r="23461" spans="1:21" x14ac:dyDescent="0.25">
      <c r="A23461" t="s">
        <v>213</v>
      </c>
      <c r="B23461" t="s">
        <v>223</v>
      </c>
      <c r="C23461">
        <v>0</v>
      </c>
      <c r="D23461" s="182">
        <v>43831</v>
      </c>
      <c r="F23461">
        <v>342068</v>
      </c>
      <c r="G23461" t="s">
        <v>220</v>
      </c>
      <c r="I23461" t="s">
        <v>399</v>
      </c>
      <c r="J23461">
        <v>450535</v>
      </c>
      <c r="K23461" t="s">
        <v>216</v>
      </c>
      <c r="L23461">
        <v>16.011900000000001</v>
      </c>
      <c r="O23461" t="s">
        <v>217</v>
      </c>
      <c r="S23461" s="182">
        <v>46023</v>
      </c>
      <c r="T23461" s="182">
        <v>46053.999305555553</v>
      </c>
      <c r="U23461" t="s">
        <v>218</v>
      </c>
    </row>
    <row r="23462" spans="1:21" x14ac:dyDescent="0.25">
      <c r="A23462" t="s">
        <v>213</v>
      </c>
      <c r="B23462" t="s">
        <v>223</v>
      </c>
      <c r="C23462">
        <v>0</v>
      </c>
      <c r="D23462" s="182">
        <v>43831</v>
      </c>
      <c r="F23462">
        <v>342068</v>
      </c>
      <c r="G23462" t="s">
        <v>220</v>
      </c>
      <c r="I23462" t="s">
        <v>400</v>
      </c>
      <c r="J23462">
        <v>450536</v>
      </c>
      <c r="K23462" t="s">
        <v>216</v>
      </c>
      <c r="L23462">
        <v>16.011900000000001</v>
      </c>
      <c r="O23462" t="s">
        <v>217</v>
      </c>
      <c r="S23462" s="182">
        <v>46023</v>
      </c>
      <c r="T23462" s="182">
        <v>46053.999305555553</v>
      </c>
      <c r="U23462" t="s">
        <v>218</v>
      </c>
    </row>
    <row r="23463" spans="1:21" x14ac:dyDescent="0.25">
      <c r="A23463" t="s">
        <v>213</v>
      </c>
      <c r="B23463" t="s">
        <v>223</v>
      </c>
      <c r="C23463">
        <v>0</v>
      </c>
      <c r="D23463" s="182">
        <v>43831</v>
      </c>
      <c r="F23463">
        <v>342068</v>
      </c>
      <c r="G23463" t="s">
        <v>220</v>
      </c>
      <c r="I23463" t="s">
        <v>401</v>
      </c>
      <c r="J23463">
        <v>139018</v>
      </c>
      <c r="K23463" t="s">
        <v>216</v>
      </c>
      <c r="L23463">
        <v>16.011900000000001</v>
      </c>
      <c r="O23463" t="s">
        <v>217</v>
      </c>
      <c r="S23463" s="182">
        <v>46023</v>
      </c>
      <c r="T23463" s="182">
        <v>46053.999305555553</v>
      </c>
      <c r="U23463" t="s">
        <v>218</v>
      </c>
    </row>
    <row r="23464" spans="1:21" x14ac:dyDescent="0.25">
      <c r="A23464" t="s">
        <v>213</v>
      </c>
      <c r="B23464" t="s">
        <v>223</v>
      </c>
      <c r="C23464">
        <v>0</v>
      </c>
      <c r="D23464" s="182">
        <v>43831</v>
      </c>
      <c r="F23464">
        <v>342068</v>
      </c>
      <c r="G23464" t="s">
        <v>220</v>
      </c>
      <c r="I23464" t="s">
        <v>402</v>
      </c>
      <c r="J23464">
        <v>330223</v>
      </c>
      <c r="K23464" t="s">
        <v>216</v>
      </c>
      <c r="L23464">
        <v>16.011900000000001</v>
      </c>
      <c r="O23464" t="s">
        <v>217</v>
      </c>
      <c r="S23464" s="182">
        <v>46023</v>
      </c>
      <c r="T23464" s="182">
        <v>46053.999305555553</v>
      </c>
      <c r="U23464" t="s">
        <v>218</v>
      </c>
    </row>
    <row r="23465" spans="1:21" x14ac:dyDescent="0.25">
      <c r="A23465" t="s">
        <v>213</v>
      </c>
      <c r="B23465" t="s">
        <v>223</v>
      </c>
      <c r="C23465">
        <v>0</v>
      </c>
      <c r="D23465" s="182">
        <v>43831</v>
      </c>
      <c r="F23465">
        <v>342068</v>
      </c>
      <c r="G23465" t="s">
        <v>220</v>
      </c>
      <c r="I23465" t="s">
        <v>403</v>
      </c>
      <c r="J23465">
        <v>386325</v>
      </c>
      <c r="K23465" t="s">
        <v>216</v>
      </c>
      <c r="L23465">
        <v>16.011900000000001</v>
      </c>
      <c r="O23465" t="s">
        <v>217</v>
      </c>
      <c r="S23465" s="182">
        <v>46023</v>
      </c>
      <c r="T23465" s="182">
        <v>46053.999305555553</v>
      </c>
      <c r="U23465" t="s">
        <v>218</v>
      </c>
    </row>
    <row r="23466" spans="1:21" x14ac:dyDescent="0.25">
      <c r="A23466" t="s">
        <v>213</v>
      </c>
      <c r="B23466" t="s">
        <v>223</v>
      </c>
      <c r="C23466">
        <v>0</v>
      </c>
      <c r="D23466" s="182">
        <v>43831</v>
      </c>
      <c r="F23466">
        <v>342068</v>
      </c>
      <c r="G23466" t="s">
        <v>220</v>
      </c>
      <c r="I23466" t="s">
        <v>404</v>
      </c>
      <c r="J23466">
        <v>106011</v>
      </c>
      <c r="K23466" t="s">
        <v>216</v>
      </c>
      <c r="L23466">
        <v>16.011900000000001</v>
      </c>
      <c r="O23466" t="s">
        <v>217</v>
      </c>
      <c r="S23466" s="182">
        <v>46023</v>
      </c>
      <c r="T23466" s="182">
        <v>46053.999305555553</v>
      </c>
      <c r="U23466" t="s">
        <v>218</v>
      </c>
    </row>
    <row r="23467" spans="1:21" x14ac:dyDescent="0.25">
      <c r="A23467" t="s">
        <v>213</v>
      </c>
      <c r="B23467" t="s">
        <v>223</v>
      </c>
      <c r="C23467">
        <v>0</v>
      </c>
      <c r="D23467" s="182">
        <v>43831</v>
      </c>
      <c r="F23467">
        <v>342068</v>
      </c>
      <c r="G23467" t="s">
        <v>220</v>
      </c>
      <c r="I23467" t="s">
        <v>405</v>
      </c>
      <c r="J23467">
        <v>357217</v>
      </c>
      <c r="K23467" t="s">
        <v>216</v>
      </c>
      <c r="L23467">
        <v>16.011900000000001</v>
      </c>
      <c r="O23467" t="s">
        <v>217</v>
      </c>
      <c r="S23467" s="182">
        <v>46023</v>
      </c>
      <c r="T23467" s="182">
        <v>46053.999305555553</v>
      </c>
      <c r="U23467" t="s">
        <v>218</v>
      </c>
    </row>
    <row r="23468" spans="1:21" x14ac:dyDescent="0.25">
      <c r="A23468" t="s">
        <v>213</v>
      </c>
      <c r="B23468" t="s">
        <v>223</v>
      </c>
      <c r="C23468">
        <v>0</v>
      </c>
      <c r="D23468" s="182">
        <v>43831</v>
      </c>
      <c r="F23468">
        <v>342068</v>
      </c>
      <c r="G23468" t="s">
        <v>220</v>
      </c>
      <c r="I23468" t="s">
        <v>406</v>
      </c>
      <c r="J23468">
        <v>386365</v>
      </c>
      <c r="K23468" t="s">
        <v>216</v>
      </c>
      <c r="L23468">
        <v>16.011900000000001</v>
      </c>
      <c r="O23468" t="s">
        <v>217</v>
      </c>
      <c r="S23468" s="182">
        <v>46023</v>
      </c>
      <c r="T23468" s="182">
        <v>46053.999305555553</v>
      </c>
      <c r="U23468" t="s">
        <v>218</v>
      </c>
    </row>
    <row r="23469" spans="1:21" x14ac:dyDescent="0.25">
      <c r="A23469" t="s">
        <v>213</v>
      </c>
      <c r="B23469" t="s">
        <v>223</v>
      </c>
      <c r="C23469">
        <v>0</v>
      </c>
      <c r="D23469" s="182">
        <v>43831</v>
      </c>
      <c r="F23469">
        <v>342068</v>
      </c>
      <c r="G23469" t="s">
        <v>220</v>
      </c>
      <c r="I23469" t="s">
        <v>407</v>
      </c>
      <c r="J23469">
        <v>540944</v>
      </c>
      <c r="K23469" t="s">
        <v>216</v>
      </c>
      <c r="L23469">
        <v>16.011900000000001</v>
      </c>
      <c r="O23469" t="s">
        <v>217</v>
      </c>
      <c r="S23469" s="182">
        <v>46023</v>
      </c>
      <c r="T23469" s="182">
        <v>46053.999305555553</v>
      </c>
      <c r="U23469" t="s">
        <v>218</v>
      </c>
    </row>
    <row r="23470" spans="1:21" x14ac:dyDescent="0.25">
      <c r="A23470" t="s">
        <v>213</v>
      </c>
      <c r="B23470" t="s">
        <v>223</v>
      </c>
      <c r="C23470">
        <v>0</v>
      </c>
      <c r="D23470" s="182">
        <v>43831</v>
      </c>
      <c r="F23470">
        <v>342068</v>
      </c>
      <c r="G23470" t="s">
        <v>220</v>
      </c>
      <c r="I23470" t="s">
        <v>408</v>
      </c>
      <c r="J23470">
        <v>534718</v>
      </c>
      <c r="K23470" t="s">
        <v>216</v>
      </c>
      <c r="L23470">
        <v>16.011900000000001</v>
      </c>
      <c r="O23470" t="s">
        <v>217</v>
      </c>
      <c r="S23470" s="182">
        <v>46023</v>
      </c>
      <c r="T23470" s="182">
        <v>46053.999305555553</v>
      </c>
      <c r="U23470" t="s">
        <v>218</v>
      </c>
    </row>
    <row r="23471" spans="1:21" x14ac:dyDescent="0.25">
      <c r="A23471" t="s">
        <v>213</v>
      </c>
      <c r="B23471" t="s">
        <v>223</v>
      </c>
      <c r="C23471">
        <v>0</v>
      </c>
      <c r="D23471" s="182">
        <v>43831</v>
      </c>
      <c r="F23471">
        <v>342068</v>
      </c>
      <c r="G23471" t="s">
        <v>220</v>
      </c>
      <c r="I23471" t="s">
        <v>409</v>
      </c>
      <c r="J23471">
        <v>533689</v>
      </c>
      <c r="K23471" t="s">
        <v>216</v>
      </c>
      <c r="L23471">
        <v>16.011900000000001</v>
      </c>
      <c r="O23471" t="s">
        <v>217</v>
      </c>
      <c r="S23471" s="182">
        <v>46023</v>
      </c>
      <c r="T23471" s="182">
        <v>46053.999305555553</v>
      </c>
      <c r="U23471" t="s">
        <v>218</v>
      </c>
    </row>
    <row r="23472" spans="1:21" x14ac:dyDescent="0.25">
      <c r="A23472" t="s">
        <v>213</v>
      </c>
      <c r="B23472" t="s">
        <v>223</v>
      </c>
      <c r="C23472">
        <v>0</v>
      </c>
      <c r="D23472" s="182">
        <v>43831</v>
      </c>
      <c r="F23472">
        <v>342068</v>
      </c>
      <c r="G23472" t="s">
        <v>220</v>
      </c>
      <c r="I23472" t="s">
        <v>410</v>
      </c>
      <c r="J23472">
        <v>535726</v>
      </c>
      <c r="K23472" t="s">
        <v>216</v>
      </c>
      <c r="L23472">
        <v>16.011900000000001</v>
      </c>
      <c r="O23472" t="s">
        <v>217</v>
      </c>
      <c r="S23472" s="182">
        <v>46023</v>
      </c>
      <c r="T23472" s="182">
        <v>46053.999305555553</v>
      </c>
      <c r="U23472" t="s">
        <v>218</v>
      </c>
    </row>
    <row r="23473" spans="1:21" x14ac:dyDescent="0.25">
      <c r="A23473" t="s">
        <v>213</v>
      </c>
      <c r="B23473" t="s">
        <v>223</v>
      </c>
      <c r="C23473">
        <v>0</v>
      </c>
      <c r="D23473" s="182">
        <v>43831</v>
      </c>
      <c r="F23473">
        <v>342068</v>
      </c>
      <c r="G23473" t="s">
        <v>220</v>
      </c>
      <c r="I23473" t="s">
        <v>411</v>
      </c>
      <c r="J23473">
        <v>78851</v>
      </c>
      <c r="K23473" t="s">
        <v>216</v>
      </c>
      <c r="L23473">
        <v>16.011900000000001</v>
      </c>
      <c r="O23473" t="s">
        <v>217</v>
      </c>
      <c r="S23473" s="182">
        <v>46023</v>
      </c>
      <c r="T23473" s="182">
        <v>46053.999305555553</v>
      </c>
      <c r="U23473" t="s">
        <v>218</v>
      </c>
    </row>
    <row r="23474" spans="1:21" x14ac:dyDescent="0.25">
      <c r="A23474" t="s">
        <v>213</v>
      </c>
      <c r="B23474" t="s">
        <v>223</v>
      </c>
      <c r="C23474">
        <v>0</v>
      </c>
      <c r="D23474" s="182">
        <v>43831</v>
      </c>
      <c r="F23474">
        <v>342068</v>
      </c>
      <c r="G23474" t="s">
        <v>220</v>
      </c>
      <c r="I23474" t="s">
        <v>412</v>
      </c>
      <c r="J23474">
        <v>78713</v>
      </c>
      <c r="K23474" t="s">
        <v>216</v>
      </c>
      <c r="L23474">
        <v>16.011900000000001</v>
      </c>
      <c r="O23474" t="s">
        <v>217</v>
      </c>
      <c r="S23474" s="182">
        <v>46023</v>
      </c>
      <c r="T23474" s="182">
        <v>46053.999305555553</v>
      </c>
      <c r="U23474" t="s">
        <v>218</v>
      </c>
    </row>
    <row r="23475" spans="1:21" x14ac:dyDescent="0.25">
      <c r="A23475" t="s">
        <v>213</v>
      </c>
      <c r="B23475" t="s">
        <v>223</v>
      </c>
      <c r="C23475">
        <v>0</v>
      </c>
      <c r="D23475" s="182">
        <v>43831</v>
      </c>
      <c r="F23475">
        <v>342068</v>
      </c>
      <c r="G23475" t="s">
        <v>220</v>
      </c>
      <c r="I23475" t="s">
        <v>413</v>
      </c>
      <c r="J23475">
        <v>65956</v>
      </c>
      <c r="K23475" t="s">
        <v>216</v>
      </c>
      <c r="L23475">
        <v>16.011900000000001</v>
      </c>
      <c r="O23475" t="s">
        <v>217</v>
      </c>
      <c r="S23475" s="182">
        <v>46023</v>
      </c>
      <c r="T23475" s="182">
        <v>46053.999305555553</v>
      </c>
      <c r="U23475" t="s">
        <v>218</v>
      </c>
    </row>
    <row r="23476" spans="1:21" x14ac:dyDescent="0.25">
      <c r="A23476" t="s">
        <v>213</v>
      </c>
      <c r="B23476" t="s">
        <v>223</v>
      </c>
      <c r="C23476">
        <v>0</v>
      </c>
      <c r="D23476" s="182">
        <v>43831</v>
      </c>
      <c r="F23476">
        <v>342068</v>
      </c>
      <c r="G23476" t="s">
        <v>220</v>
      </c>
      <c r="I23476" t="s">
        <v>414</v>
      </c>
      <c r="J23476">
        <v>74755</v>
      </c>
      <c r="K23476" t="s">
        <v>216</v>
      </c>
      <c r="L23476">
        <v>16.011900000000001</v>
      </c>
      <c r="O23476" t="s">
        <v>217</v>
      </c>
      <c r="S23476" s="182">
        <v>46023</v>
      </c>
      <c r="T23476" s="182">
        <v>46053.999305555553</v>
      </c>
      <c r="U23476" t="s">
        <v>218</v>
      </c>
    </row>
    <row r="23477" spans="1:21" x14ac:dyDescent="0.25">
      <c r="A23477" t="s">
        <v>213</v>
      </c>
      <c r="B23477" t="s">
        <v>223</v>
      </c>
      <c r="C23477">
        <v>0</v>
      </c>
      <c r="D23477" s="182">
        <v>43831</v>
      </c>
      <c r="F23477">
        <v>342068</v>
      </c>
      <c r="G23477" t="s">
        <v>220</v>
      </c>
      <c r="I23477" t="s">
        <v>415</v>
      </c>
      <c r="J23477">
        <v>66668</v>
      </c>
      <c r="K23477" t="s">
        <v>216</v>
      </c>
      <c r="L23477">
        <v>16.011900000000001</v>
      </c>
      <c r="O23477" t="s">
        <v>217</v>
      </c>
      <c r="S23477" s="182">
        <v>46023</v>
      </c>
      <c r="T23477" s="182">
        <v>46053.999305555553</v>
      </c>
      <c r="U23477" t="s">
        <v>218</v>
      </c>
    </row>
    <row r="23478" spans="1:21" x14ac:dyDescent="0.25">
      <c r="A23478" t="s">
        <v>213</v>
      </c>
      <c r="B23478" t="s">
        <v>223</v>
      </c>
      <c r="C23478">
        <v>0</v>
      </c>
      <c r="D23478" s="182">
        <v>43831</v>
      </c>
      <c r="F23478">
        <v>342068</v>
      </c>
      <c r="G23478" t="s">
        <v>220</v>
      </c>
      <c r="I23478" t="s">
        <v>416</v>
      </c>
      <c r="J23478">
        <v>77355</v>
      </c>
      <c r="K23478" t="s">
        <v>216</v>
      </c>
      <c r="L23478">
        <v>16.011900000000001</v>
      </c>
      <c r="O23478" t="s">
        <v>217</v>
      </c>
      <c r="S23478" s="182">
        <v>46023</v>
      </c>
      <c r="T23478" s="182">
        <v>46053.999305555553</v>
      </c>
      <c r="U23478" t="s">
        <v>218</v>
      </c>
    </row>
    <row r="23479" spans="1:21" x14ac:dyDescent="0.25">
      <c r="A23479" t="s">
        <v>213</v>
      </c>
      <c r="B23479" t="s">
        <v>223</v>
      </c>
      <c r="C23479">
        <v>0</v>
      </c>
      <c r="D23479" s="182">
        <v>43831</v>
      </c>
      <c r="F23479">
        <v>342068</v>
      </c>
      <c r="G23479" t="s">
        <v>220</v>
      </c>
      <c r="I23479" t="s">
        <v>417</v>
      </c>
      <c r="J23479">
        <v>73250</v>
      </c>
      <c r="K23479" t="s">
        <v>216</v>
      </c>
      <c r="L23479">
        <v>16.011900000000001</v>
      </c>
      <c r="O23479" t="s">
        <v>217</v>
      </c>
      <c r="S23479" s="182">
        <v>46023</v>
      </c>
      <c r="T23479" s="182">
        <v>46053.999305555553</v>
      </c>
      <c r="U23479" t="s">
        <v>218</v>
      </c>
    </row>
    <row r="23480" spans="1:21" x14ac:dyDescent="0.25">
      <c r="A23480" t="s">
        <v>213</v>
      </c>
      <c r="B23480" t="s">
        <v>223</v>
      </c>
      <c r="C23480">
        <v>0</v>
      </c>
      <c r="D23480" s="182">
        <v>43831</v>
      </c>
      <c r="F23480">
        <v>342068</v>
      </c>
      <c r="G23480" t="s">
        <v>220</v>
      </c>
      <c r="I23480" t="s">
        <v>418</v>
      </c>
      <c r="J23480">
        <v>73469</v>
      </c>
      <c r="K23480" t="s">
        <v>216</v>
      </c>
      <c r="L23480">
        <v>16.011900000000001</v>
      </c>
      <c r="O23480" t="s">
        <v>217</v>
      </c>
      <c r="S23480" s="182">
        <v>46023</v>
      </c>
      <c r="T23480" s="182">
        <v>46053.999305555553</v>
      </c>
      <c r="U23480" t="s">
        <v>218</v>
      </c>
    </row>
    <row r="23481" spans="1:21" x14ac:dyDescent="0.25">
      <c r="A23481" t="s">
        <v>213</v>
      </c>
      <c r="B23481" t="s">
        <v>223</v>
      </c>
      <c r="C23481">
        <v>0</v>
      </c>
      <c r="D23481" s="182">
        <v>43831</v>
      </c>
      <c r="F23481">
        <v>342068</v>
      </c>
      <c r="G23481" t="s">
        <v>220</v>
      </c>
      <c r="I23481" t="s">
        <v>419</v>
      </c>
      <c r="J23481">
        <v>77912</v>
      </c>
      <c r="K23481" t="s">
        <v>216</v>
      </c>
      <c r="L23481">
        <v>16.011900000000001</v>
      </c>
      <c r="O23481" t="s">
        <v>217</v>
      </c>
      <c r="S23481" s="182">
        <v>46023</v>
      </c>
      <c r="T23481" s="182">
        <v>46053.999305555553</v>
      </c>
      <c r="U23481" t="s">
        <v>218</v>
      </c>
    </row>
    <row r="23482" spans="1:21" x14ac:dyDescent="0.25">
      <c r="A23482" t="s">
        <v>213</v>
      </c>
      <c r="B23482" t="s">
        <v>223</v>
      </c>
      <c r="C23482">
        <v>0</v>
      </c>
      <c r="D23482" s="182">
        <v>43831</v>
      </c>
      <c r="F23482">
        <v>342068</v>
      </c>
      <c r="G23482" t="s">
        <v>220</v>
      </c>
      <c r="I23482" t="s">
        <v>420</v>
      </c>
      <c r="J23482">
        <v>73608</v>
      </c>
      <c r="K23482" t="s">
        <v>216</v>
      </c>
      <c r="L23482">
        <v>16.011900000000001</v>
      </c>
      <c r="O23482" t="s">
        <v>217</v>
      </c>
      <c r="S23482" s="182">
        <v>46023</v>
      </c>
      <c r="T23482" s="182">
        <v>46053.999305555553</v>
      </c>
      <c r="U23482" t="s">
        <v>218</v>
      </c>
    </row>
    <row r="23483" spans="1:21" x14ac:dyDescent="0.25">
      <c r="A23483" t="s">
        <v>213</v>
      </c>
      <c r="B23483" t="s">
        <v>223</v>
      </c>
      <c r="C23483">
        <v>0</v>
      </c>
      <c r="D23483" s="182">
        <v>43831</v>
      </c>
      <c r="F23483">
        <v>342068</v>
      </c>
      <c r="G23483" t="s">
        <v>220</v>
      </c>
      <c r="I23483" t="s">
        <v>421</v>
      </c>
      <c r="J23483">
        <v>76400</v>
      </c>
      <c r="K23483" t="s">
        <v>216</v>
      </c>
      <c r="L23483">
        <v>16.011900000000001</v>
      </c>
      <c r="O23483" t="s">
        <v>217</v>
      </c>
      <c r="S23483" s="182">
        <v>46023</v>
      </c>
      <c r="T23483" s="182">
        <v>46053.999305555553</v>
      </c>
      <c r="U23483" t="s">
        <v>218</v>
      </c>
    </row>
    <row r="23484" spans="1:21" x14ac:dyDescent="0.25">
      <c r="A23484" t="s">
        <v>213</v>
      </c>
      <c r="B23484" t="s">
        <v>223</v>
      </c>
      <c r="C23484">
        <v>0</v>
      </c>
      <c r="D23484" s="182">
        <v>43831</v>
      </c>
      <c r="F23484">
        <v>342068</v>
      </c>
      <c r="G23484" t="s">
        <v>220</v>
      </c>
      <c r="I23484" t="s">
        <v>422</v>
      </c>
      <c r="J23484">
        <v>67602</v>
      </c>
      <c r="K23484" t="s">
        <v>216</v>
      </c>
      <c r="L23484">
        <v>16.011900000000001</v>
      </c>
      <c r="O23484" t="s">
        <v>217</v>
      </c>
      <c r="S23484" s="182">
        <v>46023</v>
      </c>
      <c r="T23484" s="182">
        <v>46053.999305555553</v>
      </c>
      <c r="U23484" t="s">
        <v>218</v>
      </c>
    </row>
    <row r="23485" spans="1:21" x14ac:dyDescent="0.25">
      <c r="A23485" t="s">
        <v>213</v>
      </c>
      <c r="B23485" t="s">
        <v>223</v>
      </c>
      <c r="C23485">
        <v>0</v>
      </c>
      <c r="D23485" s="182">
        <v>43831</v>
      </c>
      <c r="F23485">
        <v>342068</v>
      </c>
      <c r="G23485" t="s">
        <v>220</v>
      </c>
      <c r="I23485" t="s">
        <v>423</v>
      </c>
      <c r="J23485">
        <v>74835</v>
      </c>
      <c r="K23485" t="s">
        <v>216</v>
      </c>
      <c r="L23485">
        <v>16.011900000000001</v>
      </c>
      <c r="O23485" t="s">
        <v>217</v>
      </c>
      <c r="S23485" s="182">
        <v>46023</v>
      </c>
      <c r="T23485" s="182">
        <v>46053.999305555553</v>
      </c>
      <c r="U23485" t="s">
        <v>218</v>
      </c>
    </row>
    <row r="23486" spans="1:21" x14ac:dyDescent="0.25">
      <c r="A23486" t="s">
        <v>213</v>
      </c>
      <c r="B23486" t="s">
        <v>223</v>
      </c>
      <c r="C23486">
        <v>0</v>
      </c>
      <c r="D23486" s="182">
        <v>43831</v>
      </c>
      <c r="F23486">
        <v>342068</v>
      </c>
      <c r="G23486" t="s">
        <v>220</v>
      </c>
      <c r="I23486" t="s">
        <v>424</v>
      </c>
      <c r="J23486">
        <v>75397</v>
      </c>
      <c r="K23486" t="s">
        <v>216</v>
      </c>
      <c r="L23486">
        <v>16.011900000000001</v>
      </c>
      <c r="O23486" t="s">
        <v>217</v>
      </c>
      <c r="S23486" s="182">
        <v>46023</v>
      </c>
      <c r="T23486" s="182">
        <v>46053.999305555553</v>
      </c>
      <c r="U23486" t="s">
        <v>218</v>
      </c>
    </row>
    <row r="23487" spans="1:21" x14ac:dyDescent="0.25">
      <c r="A23487" t="s">
        <v>213</v>
      </c>
      <c r="B23487" t="s">
        <v>223</v>
      </c>
      <c r="C23487">
        <v>0</v>
      </c>
      <c r="D23487" s="182">
        <v>43831</v>
      </c>
      <c r="F23487">
        <v>342068</v>
      </c>
      <c r="G23487" t="s">
        <v>220</v>
      </c>
      <c r="I23487" t="s">
        <v>425</v>
      </c>
      <c r="J23487">
        <v>67763</v>
      </c>
      <c r="K23487" t="s">
        <v>216</v>
      </c>
      <c r="L23487">
        <v>16.011900000000001</v>
      </c>
      <c r="O23487" t="s">
        <v>217</v>
      </c>
      <c r="S23487" s="182">
        <v>46023</v>
      </c>
      <c r="T23487" s="182">
        <v>46053.999305555553</v>
      </c>
      <c r="U23487" t="s">
        <v>218</v>
      </c>
    </row>
    <row r="23488" spans="1:21" x14ac:dyDescent="0.25">
      <c r="A23488" t="s">
        <v>213</v>
      </c>
      <c r="B23488" t="s">
        <v>223</v>
      </c>
      <c r="C23488">
        <v>0</v>
      </c>
      <c r="D23488" s="182">
        <v>43831</v>
      </c>
      <c r="F23488">
        <v>342069</v>
      </c>
      <c r="G23488" t="s">
        <v>230</v>
      </c>
      <c r="I23488" t="s">
        <v>237</v>
      </c>
      <c r="J23488">
        <v>77338</v>
      </c>
      <c r="K23488" t="s">
        <v>216</v>
      </c>
      <c r="L23488">
        <v>17.8596</v>
      </c>
      <c r="O23488" t="s">
        <v>217</v>
      </c>
      <c r="S23488" s="182">
        <v>46023</v>
      </c>
      <c r="T23488" s="182">
        <v>46053.999305555553</v>
      </c>
      <c r="U23488" t="s">
        <v>218</v>
      </c>
    </row>
    <row r="23489" spans="1:21" x14ac:dyDescent="0.25">
      <c r="A23489" t="s">
        <v>213</v>
      </c>
      <c r="B23489" t="s">
        <v>223</v>
      </c>
      <c r="C23489">
        <v>0</v>
      </c>
      <c r="D23489" s="182">
        <v>43831</v>
      </c>
      <c r="F23489">
        <v>342069</v>
      </c>
      <c r="G23489" t="s">
        <v>230</v>
      </c>
      <c r="I23489" t="s">
        <v>236</v>
      </c>
      <c r="J23489">
        <v>36499</v>
      </c>
      <c r="K23489" t="s">
        <v>216</v>
      </c>
      <c r="L23489">
        <v>17.8596</v>
      </c>
      <c r="O23489" t="s">
        <v>217</v>
      </c>
      <c r="S23489" s="182">
        <v>46023</v>
      </c>
      <c r="T23489" s="182">
        <v>46053.999305555553</v>
      </c>
      <c r="U23489" t="s">
        <v>218</v>
      </c>
    </row>
    <row r="23490" spans="1:21" x14ac:dyDescent="0.25">
      <c r="A23490" t="s">
        <v>213</v>
      </c>
      <c r="B23490" t="s">
        <v>223</v>
      </c>
      <c r="C23490">
        <v>0</v>
      </c>
      <c r="D23490" s="182">
        <v>43831</v>
      </c>
      <c r="F23490">
        <v>342069</v>
      </c>
      <c r="G23490" t="s">
        <v>230</v>
      </c>
      <c r="I23490" t="s">
        <v>235</v>
      </c>
      <c r="J23490">
        <v>70093</v>
      </c>
      <c r="K23490" t="s">
        <v>216</v>
      </c>
      <c r="L23490">
        <v>17.8596</v>
      </c>
      <c r="O23490" t="s">
        <v>217</v>
      </c>
      <c r="S23490" s="182">
        <v>46023</v>
      </c>
      <c r="T23490" s="182">
        <v>46053.999305555553</v>
      </c>
      <c r="U23490" t="s">
        <v>218</v>
      </c>
    </row>
    <row r="23491" spans="1:21" x14ac:dyDescent="0.25">
      <c r="A23491" t="s">
        <v>213</v>
      </c>
      <c r="B23491" t="s">
        <v>223</v>
      </c>
      <c r="C23491">
        <v>0</v>
      </c>
      <c r="D23491" s="182">
        <v>43831</v>
      </c>
      <c r="F23491">
        <v>342069</v>
      </c>
      <c r="G23491" t="s">
        <v>230</v>
      </c>
      <c r="I23491" t="s">
        <v>234</v>
      </c>
      <c r="J23491">
        <v>17356</v>
      </c>
      <c r="K23491" t="s">
        <v>216</v>
      </c>
      <c r="L23491">
        <v>17.8596</v>
      </c>
      <c r="O23491" t="s">
        <v>217</v>
      </c>
      <c r="S23491" s="182">
        <v>46023</v>
      </c>
      <c r="T23491" s="182">
        <v>46053.999305555553</v>
      </c>
      <c r="U23491" t="s">
        <v>218</v>
      </c>
    </row>
    <row r="23492" spans="1:21" x14ac:dyDescent="0.25">
      <c r="A23492" t="s">
        <v>213</v>
      </c>
      <c r="B23492" t="s">
        <v>223</v>
      </c>
      <c r="C23492">
        <v>0</v>
      </c>
      <c r="D23492" s="182">
        <v>43831</v>
      </c>
      <c r="F23492">
        <v>342069</v>
      </c>
      <c r="G23492" t="s">
        <v>230</v>
      </c>
      <c r="I23492" t="s">
        <v>233</v>
      </c>
      <c r="J23492">
        <v>17354</v>
      </c>
      <c r="K23492" t="s">
        <v>216</v>
      </c>
      <c r="L23492">
        <v>17.8596</v>
      </c>
      <c r="O23492" t="s">
        <v>217</v>
      </c>
      <c r="S23492" s="182">
        <v>46023</v>
      </c>
      <c r="T23492" s="182">
        <v>46053.999305555553</v>
      </c>
      <c r="U23492" t="s">
        <v>218</v>
      </c>
    </row>
    <row r="23493" spans="1:21" x14ac:dyDescent="0.25">
      <c r="A23493" t="s">
        <v>213</v>
      </c>
      <c r="B23493" t="s">
        <v>223</v>
      </c>
      <c r="C23493">
        <v>0</v>
      </c>
      <c r="D23493" s="182">
        <v>43831</v>
      </c>
      <c r="F23493">
        <v>342069</v>
      </c>
      <c r="G23493" t="s">
        <v>230</v>
      </c>
      <c r="I23493" t="s">
        <v>232</v>
      </c>
      <c r="J23493">
        <v>36519</v>
      </c>
      <c r="K23493" t="s">
        <v>216</v>
      </c>
      <c r="L23493">
        <v>17.8596</v>
      </c>
      <c r="O23493" t="s">
        <v>217</v>
      </c>
      <c r="S23493" s="182">
        <v>46023</v>
      </c>
      <c r="T23493" s="182">
        <v>46053.999305555553</v>
      </c>
      <c r="U23493" t="s">
        <v>218</v>
      </c>
    </row>
    <row r="23494" spans="1:21" x14ac:dyDescent="0.25">
      <c r="A23494" t="s">
        <v>213</v>
      </c>
      <c r="B23494" t="s">
        <v>223</v>
      </c>
      <c r="C23494">
        <v>0</v>
      </c>
      <c r="D23494" s="182">
        <v>43831</v>
      </c>
      <c r="F23494">
        <v>342069</v>
      </c>
      <c r="G23494" t="s">
        <v>230</v>
      </c>
      <c r="I23494" t="s">
        <v>231</v>
      </c>
      <c r="J23494">
        <v>30499</v>
      </c>
      <c r="K23494" t="s">
        <v>216</v>
      </c>
      <c r="L23494">
        <v>17.8596</v>
      </c>
      <c r="O23494" t="s">
        <v>217</v>
      </c>
      <c r="S23494" s="182">
        <v>46023</v>
      </c>
      <c r="T23494" s="182">
        <v>46053.999305555553</v>
      </c>
      <c r="U23494" t="s">
        <v>218</v>
      </c>
    </row>
    <row r="23495" spans="1:21" x14ac:dyDescent="0.25">
      <c r="A23495" t="s">
        <v>213</v>
      </c>
      <c r="B23495" t="s">
        <v>223</v>
      </c>
      <c r="C23495">
        <v>0</v>
      </c>
      <c r="D23495" s="182">
        <v>43831</v>
      </c>
      <c r="F23495">
        <v>342069</v>
      </c>
      <c r="G23495" t="s">
        <v>230</v>
      </c>
      <c r="I23495" t="s">
        <v>238</v>
      </c>
      <c r="J23495">
        <v>77339</v>
      </c>
      <c r="K23495" t="s">
        <v>216</v>
      </c>
      <c r="L23495">
        <v>17.8596</v>
      </c>
      <c r="O23495" t="s">
        <v>217</v>
      </c>
      <c r="S23495" s="182">
        <v>46023</v>
      </c>
      <c r="T23495" s="182">
        <v>46053.999305555553</v>
      </c>
      <c r="U23495" t="s">
        <v>218</v>
      </c>
    </row>
    <row r="23496" spans="1:21" x14ac:dyDescent="0.25">
      <c r="A23496" t="s">
        <v>213</v>
      </c>
      <c r="B23496" t="s">
        <v>223</v>
      </c>
      <c r="C23496">
        <v>0</v>
      </c>
      <c r="D23496" s="182">
        <v>43831</v>
      </c>
      <c r="F23496">
        <v>342069</v>
      </c>
      <c r="G23496" t="s">
        <v>309</v>
      </c>
      <c r="I23496" t="s">
        <v>310</v>
      </c>
      <c r="J23496">
        <v>66964</v>
      </c>
      <c r="K23496" t="s">
        <v>216</v>
      </c>
      <c r="L23496">
        <v>17.8596</v>
      </c>
      <c r="O23496" t="s">
        <v>217</v>
      </c>
      <c r="S23496" s="182">
        <v>46023</v>
      </c>
      <c r="T23496" s="182">
        <v>46053.999305555553</v>
      </c>
      <c r="U23496" t="s">
        <v>218</v>
      </c>
    </row>
    <row r="23497" spans="1:21" x14ac:dyDescent="0.25">
      <c r="A23497" t="s">
        <v>213</v>
      </c>
      <c r="B23497" t="s">
        <v>223</v>
      </c>
      <c r="C23497">
        <v>0</v>
      </c>
      <c r="D23497" s="182">
        <v>43831</v>
      </c>
      <c r="F23497">
        <v>342069</v>
      </c>
      <c r="G23497" t="s">
        <v>309</v>
      </c>
      <c r="I23497" t="s">
        <v>311</v>
      </c>
      <c r="J23497">
        <v>66963</v>
      </c>
      <c r="K23497" t="s">
        <v>216</v>
      </c>
      <c r="L23497">
        <v>17.8596</v>
      </c>
      <c r="O23497" t="s">
        <v>217</v>
      </c>
      <c r="S23497" s="182">
        <v>46023</v>
      </c>
      <c r="T23497" s="182">
        <v>46053.999305555553</v>
      </c>
      <c r="U23497" t="s">
        <v>218</v>
      </c>
    </row>
    <row r="23498" spans="1:21" x14ac:dyDescent="0.25">
      <c r="A23498" t="s">
        <v>213</v>
      </c>
      <c r="B23498" t="s">
        <v>223</v>
      </c>
      <c r="C23498">
        <v>0</v>
      </c>
      <c r="D23498" s="182">
        <v>43831</v>
      </c>
      <c r="F23498">
        <v>342069</v>
      </c>
      <c r="G23498" t="s">
        <v>220</v>
      </c>
      <c r="I23498" t="s">
        <v>264</v>
      </c>
      <c r="J23498">
        <v>69067</v>
      </c>
      <c r="K23498" t="s">
        <v>216</v>
      </c>
      <c r="L23498">
        <v>17.8596</v>
      </c>
      <c r="O23498" t="s">
        <v>217</v>
      </c>
      <c r="S23498" s="182">
        <v>46023</v>
      </c>
      <c r="T23498" s="182">
        <v>46053.999305555553</v>
      </c>
      <c r="U23498" t="s">
        <v>218</v>
      </c>
    </row>
    <row r="23499" spans="1:21" x14ac:dyDescent="0.25">
      <c r="A23499" t="s">
        <v>213</v>
      </c>
      <c r="B23499" t="s">
        <v>223</v>
      </c>
      <c r="C23499">
        <v>0</v>
      </c>
      <c r="D23499" s="182">
        <v>43831</v>
      </c>
      <c r="F23499">
        <v>342069</v>
      </c>
      <c r="G23499" t="s">
        <v>220</v>
      </c>
      <c r="I23499" t="s">
        <v>265</v>
      </c>
      <c r="J23499">
        <v>42079</v>
      </c>
      <c r="K23499" t="s">
        <v>216</v>
      </c>
      <c r="L23499">
        <v>17.8596</v>
      </c>
      <c r="O23499" t="s">
        <v>217</v>
      </c>
      <c r="S23499" s="182">
        <v>46023</v>
      </c>
      <c r="T23499" s="182">
        <v>46053.999305555553</v>
      </c>
      <c r="U23499" t="s">
        <v>218</v>
      </c>
    </row>
    <row r="23500" spans="1:21" x14ac:dyDescent="0.25">
      <c r="A23500" t="s">
        <v>213</v>
      </c>
      <c r="B23500" t="s">
        <v>223</v>
      </c>
      <c r="C23500">
        <v>0</v>
      </c>
      <c r="D23500" s="182">
        <v>43831</v>
      </c>
      <c r="F23500">
        <v>342069</v>
      </c>
      <c r="G23500" t="s">
        <v>220</v>
      </c>
      <c r="I23500" t="s">
        <v>266</v>
      </c>
      <c r="J23500">
        <v>42559</v>
      </c>
      <c r="K23500" t="s">
        <v>216</v>
      </c>
      <c r="L23500">
        <v>17.8596</v>
      </c>
      <c r="O23500" t="s">
        <v>217</v>
      </c>
      <c r="S23500" s="182">
        <v>46023</v>
      </c>
      <c r="T23500" s="182">
        <v>46053.999305555553</v>
      </c>
      <c r="U23500" t="s">
        <v>218</v>
      </c>
    </row>
    <row r="23501" spans="1:21" x14ac:dyDescent="0.25">
      <c r="A23501" t="s">
        <v>213</v>
      </c>
      <c r="B23501" t="s">
        <v>223</v>
      </c>
      <c r="C23501">
        <v>0</v>
      </c>
      <c r="D23501" s="182">
        <v>43831</v>
      </c>
      <c r="F23501">
        <v>342069</v>
      </c>
      <c r="G23501" t="s">
        <v>220</v>
      </c>
      <c r="I23501" t="s">
        <v>267</v>
      </c>
      <c r="J23501">
        <v>42799</v>
      </c>
      <c r="K23501" t="s">
        <v>216</v>
      </c>
      <c r="L23501">
        <v>17.8596</v>
      </c>
      <c r="O23501" t="s">
        <v>217</v>
      </c>
      <c r="S23501" s="182">
        <v>46023</v>
      </c>
      <c r="T23501" s="182">
        <v>46053.999305555553</v>
      </c>
      <c r="U23501" t="s">
        <v>218</v>
      </c>
    </row>
    <row r="23502" spans="1:21" x14ac:dyDescent="0.25">
      <c r="A23502" t="s">
        <v>213</v>
      </c>
      <c r="B23502" t="s">
        <v>223</v>
      </c>
      <c r="C23502">
        <v>0</v>
      </c>
      <c r="D23502" s="182">
        <v>43831</v>
      </c>
      <c r="F23502">
        <v>342069</v>
      </c>
      <c r="G23502" t="s">
        <v>220</v>
      </c>
      <c r="I23502" t="s">
        <v>268</v>
      </c>
      <c r="J23502">
        <v>41196</v>
      </c>
      <c r="K23502" t="s">
        <v>216</v>
      </c>
      <c r="L23502">
        <v>17.8596</v>
      </c>
      <c r="O23502" t="s">
        <v>217</v>
      </c>
      <c r="S23502" s="182">
        <v>46023</v>
      </c>
      <c r="T23502" s="182">
        <v>46053.999305555553</v>
      </c>
      <c r="U23502" t="s">
        <v>218</v>
      </c>
    </row>
    <row r="23503" spans="1:21" x14ac:dyDescent="0.25">
      <c r="A23503" t="s">
        <v>213</v>
      </c>
      <c r="B23503" t="s">
        <v>223</v>
      </c>
      <c r="C23503">
        <v>0</v>
      </c>
      <c r="D23503" s="182">
        <v>43831</v>
      </c>
      <c r="F23503">
        <v>342069</v>
      </c>
      <c r="G23503" t="s">
        <v>220</v>
      </c>
      <c r="I23503" t="s">
        <v>269</v>
      </c>
      <c r="J23503">
        <v>41204</v>
      </c>
      <c r="K23503" t="s">
        <v>216</v>
      </c>
      <c r="L23503">
        <v>17.8596</v>
      </c>
      <c r="O23503" t="s">
        <v>217</v>
      </c>
      <c r="S23503" s="182">
        <v>46023</v>
      </c>
      <c r="T23503" s="182">
        <v>46053.999305555553</v>
      </c>
      <c r="U23503" t="s">
        <v>218</v>
      </c>
    </row>
    <row r="23504" spans="1:21" x14ac:dyDescent="0.25">
      <c r="A23504" t="s">
        <v>213</v>
      </c>
      <c r="B23504" t="s">
        <v>223</v>
      </c>
      <c r="C23504">
        <v>0</v>
      </c>
      <c r="D23504" s="182">
        <v>43831</v>
      </c>
      <c r="F23504">
        <v>342069</v>
      </c>
      <c r="G23504" t="s">
        <v>220</v>
      </c>
      <c r="I23504" t="s">
        <v>270</v>
      </c>
      <c r="J23504">
        <v>41211</v>
      </c>
      <c r="K23504" t="s">
        <v>216</v>
      </c>
      <c r="L23504">
        <v>17.8596</v>
      </c>
      <c r="O23504" t="s">
        <v>217</v>
      </c>
      <c r="S23504" s="182">
        <v>46023</v>
      </c>
      <c r="T23504" s="182">
        <v>46053.999305555553</v>
      </c>
      <c r="U23504" t="s">
        <v>218</v>
      </c>
    </row>
    <row r="23505" spans="1:21" x14ac:dyDescent="0.25">
      <c r="A23505" t="s">
        <v>213</v>
      </c>
      <c r="B23505" t="s">
        <v>223</v>
      </c>
      <c r="C23505">
        <v>0</v>
      </c>
      <c r="D23505" s="182">
        <v>43831</v>
      </c>
      <c r="F23505">
        <v>342069</v>
      </c>
      <c r="G23505" t="s">
        <v>220</v>
      </c>
      <c r="I23505" t="s">
        <v>271</v>
      </c>
      <c r="J23505">
        <v>41217</v>
      </c>
      <c r="K23505" t="s">
        <v>216</v>
      </c>
      <c r="L23505">
        <v>17.8596</v>
      </c>
      <c r="O23505" t="s">
        <v>217</v>
      </c>
      <c r="S23505" s="182">
        <v>46023</v>
      </c>
      <c r="T23505" s="182">
        <v>46053.999305555553</v>
      </c>
      <c r="U23505" t="s">
        <v>218</v>
      </c>
    </row>
    <row r="23506" spans="1:21" x14ac:dyDescent="0.25">
      <c r="A23506" t="s">
        <v>213</v>
      </c>
      <c r="B23506" t="s">
        <v>223</v>
      </c>
      <c r="C23506">
        <v>0</v>
      </c>
      <c r="D23506" s="182">
        <v>43831</v>
      </c>
      <c r="F23506">
        <v>342069</v>
      </c>
      <c r="G23506" t="s">
        <v>220</v>
      </c>
      <c r="I23506" t="s">
        <v>272</v>
      </c>
      <c r="J23506">
        <v>41219</v>
      </c>
      <c r="K23506" t="s">
        <v>216</v>
      </c>
      <c r="L23506">
        <v>17.8596</v>
      </c>
      <c r="O23506" t="s">
        <v>217</v>
      </c>
      <c r="S23506" s="182">
        <v>46023</v>
      </c>
      <c r="T23506" s="182">
        <v>46053.999305555553</v>
      </c>
      <c r="U23506" t="s">
        <v>218</v>
      </c>
    </row>
    <row r="23507" spans="1:21" x14ac:dyDescent="0.25">
      <c r="A23507" t="s">
        <v>213</v>
      </c>
      <c r="B23507" t="s">
        <v>223</v>
      </c>
      <c r="C23507">
        <v>0</v>
      </c>
      <c r="D23507" s="182">
        <v>43831</v>
      </c>
      <c r="F23507">
        <v>342069</v>
      </c>
      <c r="G23507" t="s">
        <v>220</v>
      </c>
      <c r="I23507" t="s">
        <v>273</v>
      </c>
      <c r="J23507">
        <v>41222</v>
      </c>
      <c r="K23507" t="s">
        <v>216</v>
      </c>
      <c r="L23507">
        <v>17.8596</v>
      </c>
      <c r="O23507" t="s">
        <v>217</v>
      </c>
      <c r="S23507" s="182">
        <v>46023</v>
      </c>
      <c r="T23507" s="182">
        <v>46053.999305555553</v>
      </c>
      <c r="U23507" t="s">
        <v>218</v>
      </c>
    </row>
    <row r="23508" spans="1:21" x14ac:dyDescent="0.25">
      <c r="A23508" t="s">
        <v>213</v>
      </c>
      <c r="B23508" t="s">
        <v>223</v>
      </c>
      <c r="C23508">
        <v>0</v>
      </c>
      <c r="D23508" s="182">
        <v>43831</v>
      </c>
      <c r="F23508">
        <v>342069</v>
      </c>
      <c r="G23508" t="s">
        <v>220</v>
      </c>
      <c r="I23508" t="s">
        <v>274</v>
      </c>
      <c r="J23508">
        <v>41224</v>
      </c>
      <c r="K23508" t="s">
        <v>216</v>
      </c>
      <c r="L23508">
        <v>17.8596</v>
      </c>
      <c r="O23508" t="s">
        <v>217</v>
      </c>
      <c r="S23508" s="182">
        <v>46023</v>
      </c>
      <c r="T23508" s="182">
        <v>46053.999305555553</v>
      </c>
      <c r="U23508" t="s">
        <v>218</v>
      </c>
    </row>
    <row r="23509" spans="1:21" x14ac:dyDescent="0.25">
      <c r="A23509" t="s">
        <v>213</v>
      </c>
      <c r="B23509" t="s">
        <v>223</v>
      </c>
      <c r="C23509">
        <v>0</v>
      </c>
      <c r="D23509" s="182">
        <v>43831</v>
      </c>
      <c r="F23509">
        <v>342069</v>
      </c>
      <c r="G23509" t="s">
        <v>220</v>
      </c>
      <c r="I23509" t="s">
        <v>275</v>
      </c>
      <c r="J23509">
        <v>70271</v>
      </c>
      <c r="K23509" t="s">
        <v>216</v>
      </c>
      <c r="L23509">
        <v>17.8596</v>
      </c>
      <c r="O23509" t="s">
        <v>217</v>
      </c>
      <c r="S23509" s="182">
        <v>46023</v>
      </c>
      <c r="T23509" s="182">
        <v>46053.999305555553</v>
      </c>
      <c r="U23509" t="s">
        <v>218</v>
      </c>
    </row>
    <row r="23510" spans="1:21" x14ac:dyDescent="0.25">
      <c r="A23510" t="s">
        <v>213</v>
      </c>
      <c r="B23510" t="s">
        <v>223</v>
      </c>
      <c r="C23510">
        <v>0</v>
      </c>
      <c r="D23510" s="182">
        <v>43831</v>
      </c>
      <c r="F23510">
        <v>342069</v>
      </c>
      <c r="G23510" t="s">
        <v>220</v>
      </c>
      <c r="I23510" t="s">
        <v>276</v>
      </c>
      <c r="J23510">
        <v>42099</v>
      </c>
      <c r="K23510" t="s">
        <v>216</v>
      </c>
      <c r="L23510">
        <v>17.8596</v>
      </c>
      <c r="O23510" t="s">
        <v>217</v>
      </c>
      <c r="S23510" s="182">
        <v>46023</v>
      </c>
      <c r="T23510" s="182">
        <v>46053.999305555553</v>
      </c>
      <c r="U23510" t="s">
        <v>218</v>
      </c>
    </row>
    <row r="23511" spans="1:21" x14ac:dyDescent="0.25">
      <c r="A23511" t="s">
        <v>213</v>
      </c>
      <c r="B23511" t="s">
        <v>223</v>
      </c>
      <c r="C23511">
        <v>0</v>
      </c>
      <c r="D23511" s="182">
        <v>43831</v>
      </c>
      <c r="F23511">
        <v>342069</v>
      </c>
      <c r="G23511" t="s">
        <v>220</v>
      </c>
      <c r="I23511" t="s">
        <v>277</v>
      </c>
      <c r="J23511">
        <v>70249</v>
      </c>
      <c r="K23511" t="s">
        <v>216</v>
      </c>
      <c r="L23511">
        <v>17.8596</v>
      </c>
      <c r="O23511" t="s">
        <v>217</v>
      </c>
      <c r="S23511" s="182">
        <v>46023</v>
      </c>
      <c r="T23511" s="182">
        <v>46053.999305555553</v>
      </c>
      <c r="U23511" t="s">
        <v>218</v>
      </c>
    </row>
    <row r="23512" spans="1:21" x14ac:dyDescent="0.25">
      <c r="A23512" t="s">
        <v>213</v>
      </c>
      <c r="B23512" t="s">
        <v>223</v>
      </c>
      <c r="C23512">
        <v>0</v>
      </c>
      <c r="D23512" s="182">
        <v>43831</v>
      </c>
      <c r="F23512">
        <v>342069</v>
      </c>
      <c r="G23512" t="s">
        <v>220</v>
      </c>
      <c r="I23512" t="s">
        <v>278</v>
      </c>
      <c r="J23512">
        <v>43439</v>
      </c>
      <c r="K23512" t="s">
        <v>216</v>
      </c>
      <c r="L23512">
        <v>17.8596</v>
      </c>
      <c r="O23512" t="s">
        <v>217</v>
      </c>
      <c r="S23512" s="182">
        <v>46023</v>
      </c>
      <c r="T23512" s="182">
        <v>46053.999305555553</v>
      </c>
      <c r="U23512" t="s">
        <v>218</v>
      </c>
    </row>
    <row r="23513" spans="1:21" x14ac:dyDescent="0.25">
      <c r="A23513" t="s">
        <v>213</v>
      </c>
      <c r="B23513" t="s">
        <v>223</v>
      </c>
      <c r="C23513">
        <v>0</v>
      </c>
      <c r="D23513" s="182">
        <v>43831</v>
      </c>
      <c r="F23513">
        <v>342069</v>
      </c>
      <c r="G23513" t="s">
        <v>220</v>
      </c>
      <c r="I23513" t="s">
        <v>279</v>
      </c>
      <c r="J23513">
        <v>42719</v>
      </c>
      <c r="K23513" t="s">
        <v>216</v>
      </c>
      <c r="L23513">
        <v>17.8596</v>
      </c>
      <c r="O23513" t="s">
        <v>217</v>
      </c>
      <c r="S23513" s="182">
        <v>46023</v>
      </c>
      <c r="T23513" s="182">
        <v>46053.999305555553</v>
      </c>
      <c r="U23513" t="s">
        <v>218</v>
      </c>
    </row>
    <row r="23514" spans="1:21" x14ac:dyDescent="0.25">
      <c r="A23514" t="s">
        <v>213</v>
      </c>
      <c r="B23514" t="s">
        <v>223</v>
      </c>
      <c r="C23514">
        <v>0</v>
      </c>
      <c r="D23514" s="182">
        <v>43831</v>
      </c>
      <c r="F23514">
        <v>342069</v>
      </c>
      <c r="G23514" t="s">
        <v>220</v>
      </c>
      <c r="I23514" t="s">
        <v>280</v>
      </c>
      <c r="J23514">
        <v>43539</v>
      </c>
      <c r="K23514" t="s">
        <v>216</v>
      </c>
      <c r="L23514">
        <v>17.8596</v>
      </c>
      <c r="O23514" t="s">
        <v>217</v>
      </c>
      <c r="S23514" s="182">
        <v>46023</v>
      </c>
      <c r="T23514" s="182">
        <v>46053.999305555553</v>
      </c>
      <c r="U23514" t="s">
        <v>218</v>
      </c>
    </row>
    <row r="23515" spans="1:21" x14ac:dyDescent="0.25">
      <c r="A23515" t="s">
        <v>213</v>
      </c>
      <c r="B23515" t="s">
        <v>223</v>
      </c>
      <c r="C23515">
        <v>0</v>
      </c>
      <c r="D23515" s="182">
        <v>43831</v>
      </c>
      <c r="F23515">
        <v>342069</v>
      </c>
      <c r="G23515" t="s">
        <v>220</v>
      </c>
      <c r="I23515" t="s">
        <v>281</v>
      </c>
      <c r="J23515">
        <v>65132</v>
      </c>
      <c r="K23515" t="s">
        <v>216</v>
      </c>
      <c r="L23515">
        <v>17.8596</v>
      </c>
      <c r="O23515" t="s">
        <v>217</v>
      </c>
      <c r="S23515" s="182">
        <v>46023</v>
      </c>
      <c r="T23515" s="182">
        <v>46053.999305555553</v>
      </c>
      <c r="U23515" t="s">
        <v>218</v>
      </c>
    </row>
    <row r="23516" spans="1:21" x14ac:dyDescent="0.25">
      <c r="A23516" t="s">
        <v>213</v>
      </c>
      <c r="B23516" t="s">
        <v>223</v>
      </c>
      <c r="C23516">
        <v>0</v>
      </c>
      <c r="D23516" s="182">
        <v>43831</v>
      </c>
      <c r="F23516">
        <v>342069</v>
      </c>
      <c r="G23516" t="s">
        <v>220</v>
      </c>
      <c r="I23516" t="s">
        <v>282</v>
      </c>
      <c r="J23516">
        <v>42839</v>
      </c>
      <c r="K23516" t="s">
        <v>216</v>
      </c>
      <c r="L23516">
        <v>17.8596</v>
      </c>
      <c r="O23516" t="s">
        <v>217</v>
      </c>
      <c r="S23516" s="182">
        <v>46023</v>
      </c>
      <c r="T23516" s="182">
        <v>46053.999305555553</v>
      </c>
      <c r="U23516" t="s">
        <v>218</v>
      </c>
    </row>
    <row r="23517" spans="1:21" x14ac:dyDescent="0.25">
      <c r="A23517" t="s">
        <v>213</v>
      </c>
      <c r="B23517" t="s">
        <v>223</v>
      </c>
      <c r="C23517">
        <v>0</v>
      </c>
      <c r="D23517" s="182">
        <v>43831</v>
      </c>
      <c r="F23517">
        <v>342069</v>
      </c>
      <c r="G23517" t="s">
        <v>220</v>
      </c>
      <c r="I23517" t="s">
        <v>248</v>
      </c>
      <c r="J23517">
        <v>71988</v>
      </c>
      <c r="K23517" t="s">
        <v>216</v>
      </c>
      <c r="L23517">
        <v>17.8596</v>
      </c>
      <c r="O23517" t="s">
        <v>217</v>
      </c>
      <c r="S23517" s="182">
        <v>46023</v>
      </c>
      <c r="T23517" s="182">
        <v>46053.999305555553</v>
      </c>
      <c r="U23517" t="s">
        <v>218</v>
      </c>
    </row>
    <row r="23518" spans="1:21" x14ac:dyDescent="0.25">
      <c r="A23518" t="s">
        <v>213</v>
      </c>
      <c r="B23518" t="s">
        <v>223</v>
      </c>
      <c r="C23518">
        <v>0</v>
      </c>
      <c r="D23518" s="182">
        <v>43831</v>
      </c>
      <c r="F23518">
        <v>342069</v>
      </c>
      <c r="G23518" t="s">
        <v>220</v>
      </c>
      <c r="I23518" t="s">
        <v>249</v>
      </c>
      <c r="J23518">
        <v>41599</v>
      </c>
      <c r="K23518" t="s">
        <v>216</v>
      </c>
      <c r="L23518">
        <v>17.8596</v>
      </c>
      <c r="O23518" t="s">
        <v>217</v>
      </c>
      <c r="S23518" s="182">
        <v>46023</v>
      </c>
      <c r="T23518" s="182">
        <v>46053.999305555553</v>
      </c>
      <c r="U23518" t="s">
        <v>218</v>
      </c>
    </row>
    <row r="23519" spans="1:21" x14ac:dyDescent="0.25">
      <c r="A23519" t="s">
        <v>213</v>
      </c>
      <c r="B23519" t="s">
        <v>223</v>
      </c>
      <c r="C23519">
        <v>0</v>
      </c>
      <c r="D23519" s="182">
        <v>43831</v>
      </c>
      <c r="F23519">
        <v>342069</v>
      </c>
      <c r="G23519" t="s">
        <v>220</v>
      </c>
      <c r="I23519" t="s">
        <v>250</v>
      </c>
      <c r="J23519">
        <v>41639</v>
      </c>
      <c r="K23519" t="s">
        <v>216</v>
      </c>
      <c r="L23519">
        <v>17.8596</v>
      </c>
      <c r="O23519" t="s">
        <v>217</v>
      </c>
      <c r="S23519" s="182">
        <v>46023</v>
      </c>
      <c r="T23519" s="182">
        <v>46053.999305555553</v>
      </c>
      <c r="U23519" t="s">
        <v>218</v>
      </c>
    </row>
    <row r="23520" spans="1:21" x14ac:dyDescent="0.25">
      <c r="A23520" t="s">
        <v>213</v>
      </c>
      <c r="B23520" t="s">
        <v>223</v>
      </c>
      <c r="C23520">
        <v>0</v>
      </c>
      <c r="D23520" s="182">
        <v>43831</v>
      </c>
      <c r="F23520">
        <v>342069</v>
      </c>
      <c r="G23520" t="s">
        <v>220</v>
      </c>
      <c r="I23520" t="s">
        <v>251</v>
      </c>
      <c r="J23520">
        <v>42019</v>
      </c>
      <c r="K23520" t="s">
        <v>216</v>
      </c>
      <c r="L23520">
        <v>17.8596</v>
      </c>
      <c r="O23520" t="s">
        <v>217</v>
      </c>
      <c r="S23520" s="182">
        <v>46023</v>
      </c>
      <c r="T23520" s="182">
        <v>46053.999305555553</v>
      </c>
      <c r="U23520" t="s">
        <v>218</v>
      </c>
    </row>
    <row r="23521" spans="1:21" x14ac:dyDescent="0.25">
      <c r="A23521" t="s">
        <v>213</v>
      </c>
      <c r="B23521" t="s">
        <v>223</v>
      </c>
      <c r="C23521">
        <v>0</v>
      </c>
      <c r="D23521" s="182">
        <v>43831</v>
      </c>
      <c r="F23521">
        <v>342069</v>
      </c>
      <c r="G23521" t="s">
        <v>220</v>
      </c>
      <c r="I23521" t="s">
        <v>252</v>
      </c>
      <c r="J23521">
        <v>43559</v>
      </c>
      <c r="K23521" t="s">
        <v>216</v>
      </c>
      <c r="L23521">
        <v>17.8596</v>
      </c>
      <c r="O23521" t="s">
        <v>217</v>
      </c>
      <c r="S23521" s="182">
        <v>46023</v>
      </c>
      <c r="T23521" s="182">
        <v>46053.999305555553</v>
      </c>
      <c r="U23521" t="s">
        <v>218</v>
      </c>
    </row>
    <row r="23522" spans="1:21" x14ac:dyDescent="0.25">
      <c r="A23522" t="s">
        <v>213</v>
      </c>
      <c r="B23522" t="s">
        <v>223</v>
      </c>
      <c r="C23522">
        <v>0</v>
      </c>
      <c r="D23522" s="182">
        <v>43831</v>
      </c>
      <c r="F23522">
        <v>342069</v>
      </c>
      <c r="G23522" t="s">
        <v>220</v>
      </c>
      <c r="I23522" t="s">
        <v>253</v>
      </c>
      <c r="J23522">
        <v>42239</v>
      </c>
      <c r="K23522" t="s">
        <v>216</v>
      </c>
      <c r="L23522">
        <v>17.8596</v>
      </c>
      <c r="O23522" t="s">
        <v>217</v>
      </c>
      <c r="S23522" s="182">
        <v>46023</v>
      </c>
      <c r="T23522" s="182">
        <v>46053.999305555553</v>
      </c>
      <c r="U23522" t="s">
        <v>218</v>
      </c>
    </row>
    <row r="23523" spans="1:21" x14ac:dyDescent="0.25">
      <c r="A23523" t="s">
        <v>213</v>
      </c>
      <c r="B23523" t="s">
        <v>223</v>
      </c>
      <c r="C23523">
        <v>0</v>
      </c>
      <c r="D23523" s="182">
        <v>43831</v>
      </c>
      <c r="F23523">
        <v>342069</v>
      </c>
      <c r="G23523" t="s">
        <v>220</v>
      </c>
      <c r="I23523" t="s">
        <v>254</v>
      </c>
      <c r="J23523">
        <v>42519</v>
      </c>
      <c r="K23523" t="s">
        <v>216</v>
      </c>
      <c r="L23523">
        <v>17.8596</v>
      </c>
      <c r="O23523" t="s">
        <v>217</v>
      </c>
      <c r="S23523" s="182">
        <v>46023</v>
      </c>
      <c r="T23523" s="182">
        <v>46053.999305555553</v>
      </c>
      <c r="U23523" t="s">
        <v>218</v>
      </c>
    </row>
    <row r="23524" spans="1:21" x14ac:dyDescent="0.25">
      <c r="A23524" t="s">
        <v>213</v>
      </c>
      <c r="B23524" t="s">
        <v>223</v>
      </c>
      <c r="C23524">
        <v>0</v>
      </c>
      <c r="D23524" s="182">
        <v>43831</v>
      </c>
      <c r="F23524">
        <v>342069</v>
      </c>
      <c r="G23524" t="s">
        <v>220</v>
      </c>
      <c r="I23524" t="s">
        <v>255</v>
      </c>
      <c r="J23524">
        <v>42639</v>
      </c>
      <c r="K23524" t="s">
        <v>216</v>
      </c>
      <c r="L23524">
        <v>17.8596</v>
      </c>
      <c r="O23524" t="s">
        <v>217</v>
      </c>
      <c r="S23524" s="182">
        <v>46023</v>
      </c>
      <c r="T23524" s="182">
        <v>46053.999305555553</v>
      </c>
      <c r="U23524" t="s">
        <v>218</v>
      </c>
    </row>
    <row r="23525" spans="1:21" x14ac:dyDescent="0.25">
      <c r="A23525" t="s">
        <v>213</v>
      </c>
      <c r="B23525" t="s">
        <v>223</v>
      </c>
      <c r="C23525">
        <v>0</v>
      </c>
      <c r="D23525" s="182">
        <v>43831</v>
      </c>
      <c r="F23525">
        <v>342069</v>
      </c>
      <c r="G23525" t="s">
        <v>220</v>
      </c>
      <c r="I23525" t="s">
        <v>256</v>
      </c>
      <c r="J23525">
        <v>43519</v>
      </c>
      <c r="K23525" t="s">
        <v>216</v>
      </c>
      <c r="L23525">
        <v>17.8596</v>
      </c>
      <c r="O23525" t="s">
        <v>217</v>
      </c>
      <c r="S23525" s="182">
        <v>46023</v>
      </c>
      <c r="T23525" s="182">
        <v>46053.999305555553</v>
      </c>
      <c r="U23525" t="s">
        <v>218</v>
      </c>
    </row>
    <row r="23526" spans="1:21" x14ac:dyDescent="0.25">
      <c r="A23526" t="s">
        <v>213</v>
      </c>
      <c r="B23526" t="s">
        <v>223</v>
      </c>
      <c r="C23526">
        <v>0</v>
      </c>
      <c r="D23526" s="182">
        <v>43831</v>
      </c>
      <c r="F23526">
        <v>342069</v>
      </c>
      <c r="G23526" t="s">
        <v>220</v>
      </c>
      <c r="I23526" t="s">
        <v>257</v>
      </c>
      <c r="J23526">
        <v>43639</v>
      </c>
      <c r="K23526" t="s">
        <v>216</v>
      </c>
      <c r="L23526">
        <v>17.8596</v>
      </c>
      <c r="O23526" t="s">
        <v>217</v>
      </c>
      <c r="S23526" s="182">
        <v>46023</v>
      </c>
      <c r="T23526" s="182">
        <v>46053.999305555553</v>
      </c>
      <c r="U23526" t="s">
        <v>218</v>
      </c>
    </row>
    <row r="23527" spans="1:21" x14ac:dyDescent="0.25">
      <c r="A23527" t="s">
        <v>213</v>
      </c>
      <c r="B23527" t="s">
        <v>223</v>
      </c>
      <c r="C23527">
        <v>0</v>
      </c>
      <c r="D23527" s="182">
        <v>43831</v>
      </c>
      <c r="F23527">
        <v>342069</v>
      </c>
      <c r="G23527" t="s">
        <v>220</v>
      </c>
      <c r="I23527" t="s">
        <v>258</v>
      </c>
      <c r="J23527">
        <v>43839</v>
      </c>
      <c r="K23527" t="s">
        <v>216</v>
      </c>
      <c r="L23527">
        <v>17.8596</v>
      </c>
      <c r="O23527" t="s">
        <v>217</v>
      </c>
      <c r="S23527" s="182">
        <v>46023</v>
      </c>
      <c r="T23527" s="182">
        <v>46053.999305555553</v>
      </c>
      <c r="U23527" t="s">
        <v>218</v>
      </c>
    </row>
    <row r="23528" spans="1:21" x14ac:dyDescent="0.25">
      <c r="A23528" t="s">
        <v>213</v>
      </c>
      <c r="B23528" t="s">
        <v>223</v>
      </c>
      <c r="C23528">
        <v>0</v>
      </c>
      <c r="D23528" s="182">
        <v>43831</v>
      </c>
      <c r="F23528">
        <v>342069</v>
      </c>
      <c r="G23528" t="s">
        <v>220</v>
      </c>
      <c r="I23528" t="s">
        <v>259</v>
      </c>
      <c r="J23528">
        <v>64150</v>
      </c>
      <c r="K23528" t="s">
        <v>216</v>
      </c>
      <c r="L23528">
        <v>17.8596</v>
      </c>
      <c r="O23528" t="s">
        <v>217</v>
      </c>
      <c r="S23528" s="182">
        <v>46023</v>
      </c>
      <c r="T23528" s="182">
        <v>46053.999305555553</v>
      </c>
      <c r="U23528" t="s">
        <v>218</v>
      </c>
    </row>
    <row r="23529" spans="1:21" x14ac:dyDescent="0.25">
      <c r="A23529" t="s">
        <v>213</v>
      </c>
      <c r="B23529" t="s">
        <v>223</v>
      </c>
      <c r="C23529">
        <v>0</v>
      </c>
      <c r="D23529" s="182">
        <v>43831</v>
      </c>
      <c r="F23529">
        <v>342069</v>
      </c>
      <c r="G23529" t="s">
        <v>220</v>
      </c>
      <c r="I23529" t="s">
        <v>260</v>
      </c>
      <c r="J23529">
        <v>41779</v>
      </c>
      <c r="K23529" t="s">
        <v>216</v>
      </c>
      <c r="L23529">
        <v>17.8596</v>
      </c>
      <c r="O23529" t="s">
        <v>217</v>
      </c>
      <c r="S23529" s="182">
        <v>46023</v>
      </c>
      <c r="T23529" s="182">
        <v>46053.999305555553</v>
      </c>
      <c r="U23529" t="s">
        <v>218</v>
      </c>
    </row>
    <row r="23530" spans="1:21" x14ac:dyDescent="0.25">
      <c r="A23530" t="s">
        <v>213</v>
      </c>
      <c r="B23530" t="s">
        <v>223</v>
      </c>
      <c r="C23530">
        <v>0</v>
      </c>
      <c r="D23530" s="182">
        <v>43831</v>
      </c>
      <c r="F23530">
        <v>342069</v>
      </c>
      <c r="G23530" t="s">
        <v>220</v>
      </c>
      <c r="I23530" t="s">
        <v>261</v>
      </c>
      <c r="J23530">
        <v>74687</v>
      </c>
      <c r="K23530" t="s">
        <v>216</v>
      </c>
      <c r="L23530">
        <v>17.8596</v>
      </c>
      <c r="O23530" t="s">
        <v>217</v>
      </c>
      <c r="S23530" s="182">
        <v>46023</v>
      </c>
      <c r="T23530" s="182">
        <v>46053.999305555553</v>
      </c>
      <c r="U23530" t="s">
        <v>218</v>
      </c>
    </row>
    <row r="23531" spans="1:21" x14ac:dyDescent="0.25">
      <c r="A23531" t="s">
        <v>213</v>
      </c>
      <c r="B23531" t="s">
        <v>223</v>
      </c>
      <c r="C23531">
        <v>0</v>
      </c>
      <c r="D23531" s="182">
        <v>43831</v>
      </c>
      <c r="F23531">
        <v>342069</v>
      </c>
      <c r="G23531" t="s">
        <v>220</v>
      </c>
      <c r="I23531" t="s">
        <v>262</v>
      </c>
      <c r="J23531">
        <v>74753</v>
      </c>
      <c r="K23531" t="s">
        <v>216</v>
      </c>
      <c r="L23531">
        <v>17.8596</v>
      </c>
      <c r="O23531" t="s">
        <v>217</v>
      </c>
      <c r="S23531" s="182">
        <v>46023</v>
      </c>
      <c r="T23531" s="182">
        <v>46053.999305555553</v>
      </c>
      <c r="U23531" t="s">
        <v>218</v>
      </c>
    </row>
    <row r="23532" spans="1:21" x14ac:dyDescent="0.25">
      <c r="A23532" t="s">
        <v>213</v>
      </c>
      <c r="B23532" t="s">
        <v>223</v>
      </c>
      <c r="C23532">
        <v>0</v>
      </c>
      <c r="D23532" s="182">
        <v>43831</v>
      </c>
      <c r="F23532">
        <v>342069</v>
      </c>
      <c r="G23532" t="s">
        <v>220</v>
      </c>
      <c r="I23532" t="s">
        <v>263</v>
      </c>
      <c r="J23532">
        <v>71849</v>
      </c>
      <c r="K23532" t="s">
        <v>216</v>
      </c>
      <c r="L23532">
        <v>17.8596</v>
      </c>
      <c r="O23532" t="s">
        <v>217</v>
      </c>
      <c r="S23532" s="182">
        <v>46023</v>
      </c>
      <c r="T23532" s="182">
        <v>46053.999305555553</v>
      </c>
      <c r="U23532" t="s">
        <v>218</v>
      </c>
    </row>
    <row r="23533" spans="1:21" x14ac:dyDescent="0.25">
      <c r="A23533" t="s">
        <v>213</v>
      </c>
      <c r="B23533" t="s">
        <v>223</v>
      </c>
      <c r="C23533">
        <v>0</v>
      </c>
      <c r="D23533" s="182">
        <v>43831</v>
      </c>
      <c r="F23533">
        <v>342069</v>
      </c>
      <c r="G23533" t="s">
        <v>220</v>
      </c>
      <c r="I23533" t="s">
        <v>239</v>
      </c>
      <c r="J23533">
        <v>77294</v>
      </c>
      <c r="K23533" t="s">
        <v>216</v>
      </c>
      <c r="L23533">
        <v>17.8596</v>
      </c>
      <c r="O23533" t="s">
        <v>217</v>
      </c>
      <c r="S23533" s="182">
        <v>46023</v>
      </c>
      <c r="T23533" s="182">
        <v>46053.999305555553</v>
      </c>
      <c r="U23533" t="s">
        <v>218</v>
      </c>
    </row>
    <row r="23534" spans="1:21" x14ac:dyDescent="0.25">
      <c r="A23534" t="s">
        <v>213</v>
      </c>
      <c r="B23534" t="s">
        <v>223</v>
      </c>
      <c r="C23534">
        <v>0</v>
      </c>
      <c r="D23534" s="182">
        <v>43831</v>
      </c>
      <c r="F23534">
        <v>342069</v>
      </c>
      <c r="G23534" t="s">
        <v>220</v>
      </c>
      <c r="I23534" t="s">
        <v>240</v>
      </c>
      <c r="J23534">
        <v>77511</v>
      </c>
      <c r="K23534" t="s">
        <v>216</v>
      </c>
      <c r="L23534">
        <v>17.8596</v>
      </c>
      <c r="O23534" t="s">
        <v>217</v>
      </c>
      <c r="S23534" s="182">
        <v>46023</v>
      </c>
      <c r="T23534" s="182">
        <v>46053.999305555553</v>
      </c>
      <c r="U23534" t="s">
        <v>218</v>
      </c>
    </row>
    <row r="23535" spans="1:21" x14ac:dyDescent="0.25">
      <c r="A23535" t="s">
        <v>213</v>
      </c>
      <c r="B23535" t="s">
        <v>223</v>
      </c>
      <c r="C23535">
        <v>0</v>
      </c>
      <c r="D23535" s="182">
        <v>43831</v>
      </c>
      <c r="F23535">
        <v>342069</v>
      </c>
      <c r="G23535" t="s">
        <v>220</v>
      </c>
      <c r="I23535" t="s">
        <v>241</v>
      </c>
      <c r="J23535">
        <v>75655</v>
      </c>
      <c r="K23535" t="s">
        <v>216</v>
      </c>
      <c r="L23535">
        <v>17.8596</v>
      </c>
      <c r="O23535" t="s">
        <v>217</v>
      </c>
      <c r="S23535" s="182">
        <v>46023</v>
      </c>
      <c r="T23535" s="182">
        <v>46053.999305555553</v>
      </c>
      <c r="U23535" t="s">
        <v>218</v>
      </c>
    </row>
    <row r="23536" spans="1:21" x14ac:dyDescent="0.25">
      <c r="A23536" t="s">
        <v>213</v>
      </c>
      <c r="B23536" t="s">
        <v>223</v>
      </c>
      <c r="C23536">
        <v>0</v>
      </c>
      <c r="D23536" s="182">
        <v>43831</v>
      </c>
      <c r="F23536">
        <v>342069</v>
      </c>
      <c r="G23536" t="s">
        <v>220</v>
      </c>
      <c r="I23536" t="s">
        <v>242</v>
      </c>
      <c r="J23536">
        <v>67702</v>
      </c>
      <c r="K23536" t="s">
        <v>216</v>
      </c>
      <c r="L23536">
        <v>17.8596</v>
      </c>
      <c r="O23536" t="s">
        <v>217</v>
      </c>
      <c r="S23536" s="182">
        <v>46023</v>
      </c>
      <c r="T23536" s="182">
        <v>46053.999305555553</v>
      </c>
      <c r="U23536" t="s">
        <v>218</v>
      </c>
    </row>
    <row r="23537" spans="1:21" x14ac:dyDescent="0.25">
      <c r="A23537" t="s">
        <v>213</v>
      </c>
      <c r="B23537" t="s">
        <v>223</v>
      </c>
      <c r="C23537">
        <v>0</v>
      </c>
      <c r="D23537" s="182">
        <v>43831</v>
      </c>
      <c r="F23537">
        <v>342069</v>
      </c>
      <c r="G23537" t="s">
        <v>220</v>
      </c>
      <c r="I23537" t="s">
        <v>243</v>
      </c>
      <c r="J23537">
        <v>73527</v>
      </c>
      <c r="K23537" t="s">
        <v>216</v>
      </c>
      <c r="L23537">
        <v>17.8596</v>
      </c>
      <c r="O23537" t="s">
        <v>217</v>
      </c>
      <c r="S23537" s="182">
        <v>46023</v>
      </c>
      <c r="T23537" s="182">
        <v>46053.999305555553</v>
      </c>
      <c r="U23537" t="s">
        <v>218</v>
      </c>
    </row>
    <row r="23538" spans="1:21" x14ac:dyDescent="0.25">
      <c r="A23538" t="s">
        <v>213</v>
      </c>
      <c r="B23538" t="s">
        <v>223</v>
      </c>
      <c r="C23538">
        <v>0</v>
      </c>
      <c r="D23538" s="182">
        <v>43831</v>
      </c>
      <c r="F23538">
        <v>342069</v>
      </c>
      <c r="G23538" t="s">
        <v>220</v>
      </c>
      <c r="I23538" t="s">
        <v>244</v>
      </c>
      <c r="J23538">
        <v>78711</v>
      </c>
      <c r="K23538" t="s">
        <v>216</v>
      </c>
      <c r="L23538">
        <v>17.8596</v>
      </c>
      <c r="O23538" t="s">
        <v>217</v>
      </c>
      <c r="S23538" s="182">
        <v>46023</v>
      </c>
      <c r="T23538" s="182">
        <v>46053.999305555553</v>
      </c>
      <c r="U23538" t="s">
        <v>218</v>
      </c>
    </row>
    <row r="23539" spans="1:21" x14ac:dyDescent="0.25">
      <c r="A23539" t="s">
        <v>213</v>
      </c>
      <c r="B23539" t="s">
        <v>223</v>
      </c>
      <c r="C23539">
        <v>0</v>
      </c>
      <c r="D23539" s="182">
        <v>43831</v>
      </c>
      <c r="F23539">
        <v>342069</v>
      </c>
      <c r="G23539" t="s">
        <v>220</v>
      </c>
      <c r="I23539" t="s">
        <v>245</v>
      </c>
      <c r="J23539">
        <v>79659</v>
      </c>
      <c r="K23539" t="s">
        <v>216</v>
      </c>
      <c r="L23539">
        <v>17.8596</v>
      </c>
      <c r="O23539" t="s">
        <v>217</v>
      </c>
      <c r="S23539" s="182">
        <v>46023</v>
      </c>
      <c r="T23539" s="182">
        <v>46053.999305555553</v>
      </c>
      <c r="U23539" t="s">
        <v>218</v>
      </c>
    </row>
    <row r="23540" spans="1:21" x14ac:dyDescent="0.25">
      <c r="A23540" t="s">
        <v>213</v>
      </c>
      <c r="B23540" t="s">
        <v>223</v>
      </c>
      <c r="C23540">
        <v>0</v>
      </c>
      <c r="D23540" s="182">
        <v>43831</v>
      </c>
      <c r="F23540">
        <v>342069</v>
      </c>
      <c r="G23540" t="s">
        <v>220</v>
      </c>
      <c r="I23540" t="s">
        <v>246</v>
      </c>
      <c r="J23540">
        <v>77253</v>
      </c>
      <c r="K23540" t="s">
        <v>216</v>
      </c>
      <c r="L23540">
        <v>17.8596</v>
      </c>
      <c r="O23540" t="s">
        <v>217</v>
      </c>
      <c r="S23540" s="182">
        <v>46023</v>
      </c>
      <c r="T23540" s="182">
        <v>46053.999305555553</v>
      </c>
      <c r="U23540" t="s">
        <v>218</v>
      </c>
    </row>
    <row r="23541" spans="1:21" x14ac:dyDescent="0.25">
      <c r="A23541" t="s">
        <v>213</v>
      </c>
      <c r="B23541" t="s">
        <v>223</v>
      </c>
      <c r="C23541">
        <v>0</v>
      </c>
      <c r="D23541" s="182">
        <v>43831</v>
      </c>
      <c r="F23541">
        <v>342069</v>
      </c>
      <c r="G23541" t="s">
        <v>220</v>
      </c>
      <c r="I23541" t="s">
        <v>247</v>
      </c>
      <c r="J23541">
        <v>71230</v>
      </c>
      <c r="K23541" t="s">
        <v>216</v>
      </c>
      <c r="L23541">
        <v>17.8596</v>
      </c>
      <c r="O23541" t="s">
        <v>217</v>
      </c>
      <c r="S23541" s="182">
        <v>46023</v>
      </c>
      <c r="T23541" s="182">
        <v>46053.999305555553</v>
      </c>
      <c r="U23541" t="s">
        <v>218</v>
      </c>
    </row>
    <row r="23542" spans="1:21" x14ac:dyDescent="0.25">
      <c r="A23542" t="s">
        <v>213</v>
      </c>
      <c r="B23542" t="s">
        <v>223</v>
      </c>
      <c r="C23542">
        <v>0</v>
      </c>
      <c r="D23542" s="182">
        <v>43831</v>
      </c>
      <c r="F23542">
        <v>342069</v>
      </c>
      <c r="G23542" t="s">
        <v>220</v>
      </c>
      <c r="I23542" t="s">
        <v>283</v>
      </c>
      <c r="J23542">
        <v>73910</v>
      </c>
      <c r="K23542" t="s">
        <v>216</v>
      </c>
      <c r="L23542">
        <v>17.8596</v>
      </c>
      <c r="O23542" t="s">
        <v>217</v>
      </c>
      <c r="S23542" s="182">
        <v>46023</v>
      </c>
      <c r="T23542" s="182">
        <v>46053.999305555553</v>
      </c>
      <c r="U23542" t="s">
        <v>218</v>
      </c>
    </row>
    <row r="23543" spans="1:21" x14ac:dyDescent="0.25">
      <c r="A23543" t="s">
        <v>213</v>
      </c>
      <c r="B23543" t="s">
        <v>223</v>
      </c>
      <c r="C23543">
        <v>0</v>
      </c>
      <c r="D23543" s="182">
        <v>43831</v>
      </c>
      <c r="F23543">
        <v>342069</v>
      </c>
      <c r="G23543" t="s">
        <v>220</v>
      </c>
      <c r="I23543" t="s">
        <v>284</v>
      </c>
      <c r="J23543">
        <v>73907</v>
      </c>
      <c r="K23543" t="s">
        <v>216</v>
      </c>
      <c r="L23543">
        <v>17.8596</v>
      </c>
      <c r="O23543" t="s">
        <v>217</v>
      </c>
      <c r="S23543" s="182">
        <v>46023</v>
      </c>
      <c r="T23543" s="182">
        <v>46053.999305555553</v>
      </c>
      <c r="U23543" t="s">
        <v>218</v>
      </c>
    </row>
    <row r="23544" spans="1:21" x14ac:dyDescent="0.25">
      <c r="A23544" t="s">
        <v>213</v>
      </c>
      <c r="B23544" t="s">
        <v>223</v>
      </c>
      <c r="C23544">
        <v>0</v>
      </c>
      <c r="D23544" s="182">
        <v>43831</v>
      </c>
      <c r="F23544">
        <v>342069</v>
      </c>
      <c r="G23544" t="s">
        <v>220</v>
      </c>
      <c r="I23544" t="s">
        <v>285</v>
      </c>
      <c r="J23544">
        <v>73908</v>
      </c>
      <c r="K23544" t="s">
        <v>216</v>
      </c>
      <c r="L23544">
        <v>17.8596</v>
      </c>
      <c r="O23544" t="s">
        <v>217</v>
      </c>
      <c r="S23544" s="182">
        <v>46023</v>
      </c>
      <c r="T23544" s="182">
        <v>46053.999305555553</v>
      </c>
      <c r="U23544" t="s">
        <v>218</v>
      </c>
    </row>
    <row r="23545" spans="1:21" x14ac:dyDescent="0.25">
      <c r="A23545" t="s">
        <v>213</v>
      </c>
      <c r="B23545" t="s">
        <v>223</v>
      </c>
      <c r="C23545">
        <v>0</v>
      </c>
      <c r="D23545" s="182">
        <v>43831</v>
      </c>
      <c r="F23545">
        <v>342069</v>
      </c>
      <c r="G23545" t="s">
        <v>220</v>
      </c>
      <c r="I23545" t="s">
        <v>286</v>
      </c>
      <c r="J23545">
        <v>73909</v>
      </c>
      <c r="K23545" t="s">
        <v>216</v>
      </c>
      <c r="L23545">
        <v>17.8596</v>
      </c>
      <c r="O23545" t="s">
        <v>217</v>
      </c>
      <c r="S23545" s="182">
        <v>46023</v>
      </c>
      <c r="T23545" s="182">
        <v>46053.999305555553</v>
      </c>
      <c r="U23545" t="s">
        <v>218</v>
      </c>
    </row>
    <row r="23546" spans="1:21" x14ac:dyDescent="0.25">
      <c r="A23546" t="s">
        <v>213</v>
      </c>
      <c r="B23546" t="s">
        <v>223</v>
      </c>
      <c r="C23546">
        <v>0</v>
      </c>
      <c r="D23546" s="182">
        <v>43831</v>
      </c>
      <c r="F23546">
        <v>342069</v>
      </c>
      <c r="G23546" t="s">
        <v>220</v>
      </c>
      <c r="I23546" t="s">
        <v>312</v>
      </c>
      <c r="J23546">
        <v>73951</v>
      </c>
      <c r="K23546" t="s">
        <v>216</v>
      </c>
      <c r="L23546">
        <v>17.8596</v>
      </c>
      <c r="O23546" t="s">
        <v>217</v>
      </c>
      <c r="S23546" s="182">
        <v>46023</v>
      </c>
      <c r="T23546" s="182">
        <v>46053.999305555553</v>
      </c>
      <c r="U23546" t="s">
        <v>218</v>
      </c>
    </row>
    <row r="23547" spans="1:21" x14ac:dyDescent="0.25">
      <c r="A23547" t="s">
        <v>213</v>
      </c>
      <c r="B23547" t="s">
        <v>223</v>
      </c>
      <c r="C23547">
        <v>0</v>
      </c>
      <c r="D23547" s="182">
        <v>43831</v>
      </c>
      <c r="F23547">
        <v>342069</v>
      </c>
      <c r="G23547" t="s">
        <v>220</v>
      </c>
      <c r="I23547" t="s">
        <v>287</v>
      </c>
      <c r="J23547">
        <v>42399</v>
      </c>
      <c r="K23547" t="s">
        <v>216</v>
      </c>
      <c r="L23547">
        <v>17.8596</v>
      </c>
      <c r="O23547" t="s">
        <v>217</v>
      </c>
      <c r="S23547" s="182">
        <v>46023</v>
      </c>
      <c r="T23547" s="182">
        <v>46053.999305555553</v>
      </c>
      <c r="U23547" t="s">
        <v>218</v>
      </c>
    </row>
    <row r="23548" spans="1:21" x14ac:dyDescent="0.25">
      <c r="A23548" t="s">
        <v>213</v>
      </c>
      <c r="B23548" t="s">
        <v>223</v>
      </c>
      <c r="C23548">
        <v>0</v>
      </c>
      <c r="D23548" s="182">
        <v>43831</v>
      </c>
      <c r="F23548">
        <v>342069</v>
      </c>
      <c r="G23548" t="s">
        <v>220</v>
      </c>
      <c r="I23548" t="s">
        <v>288</v>
      </c>
      <c r="J23548">
        <v>42459</v>
      </c>
      <c r="K23548" t="s">
        <v>216</v>
      </c>
      <c r="L23548">
        <v>17.8596</v>
      </c>
      <c r="O23548" t="s">
        <v>217</v>
      </c>
      <c r="S23548" s="182">
        <v>46023</v>
      </c>
      <c r="T23548" s="182">
        <v>46053.999305555553</v>
      </c>
      <c r="U23548" t="s">
        <v>218</v>
      </c>
    </row>
    <row r="23549" spans="1:21" x14ac:dyDescent="0.25">
      <c r="A23549" t="s">
        <v>213</v>
      </c>
      <c r="B23549" t="s">
        <v>223</v>
      </c>
      <c r="C23549">
        <v>0</v>
      </c>
      <c r="D23549" s="182">
        <v>43831</v>
      </c>
      <c r="F23549">
        <v>342069</v>
      </c>
      <c r="G23549" t="s">
        <v>220</v>
      </c>
      <c r="I23549" t="s">
        <v>289</v>
      </c>
      <c r="J23549">
        <v>42439</v>
      </c>
      <c r="K23549" t="s">
        <v>216</v>
      </c>
      <c r="L23549">
        <v>17.8596</v>
      </c>
      <c r="O23549" t="s">
        <v>217</v>
      </c>
      <c r="S23549" s="182">
        <v>46023</v>
      </c>
      <c r="T23549" s="182">
        <v>46053.999305555553</v>
      </c>
      <c r="U23549" t="s">
        <v>218</v>
      </c>
    </row>
    <row r="23550" spans="1:21" x14ac:dyDescent="0.25">
      <c r="A23550" t="s">
        <v>213</v>
      </c>
      <c r="B23550" t="s">
        <v>223</v>
      </c>
      <c r="C23550">
        <v>0</v>
      </c>
      <c r="D23550" s="182">
        <v>43831</v>
      </c>
      <c r="F23550">
        <v>342069</v>
      </c>
      <c r="G23550" t="s">
        <v>220</v>
      </c>
      <c r="I23550" t="s">
        <v>313</v>
      </c>
      <c r="J23550">
        <v>68748</v>
      </c>
      <c r="K23550" t="s">
        <v>216</v>
      </c>
      <c r="L23550">
        <v>17.8596</v>
      </c>
      <c r="O23550" t="s">
        <v>217</v>
      </c>
      <c r="S23550" s="182">
        <v>46023</v>
      </c>
      <c r="T23550" s="182">
        <v>46053.999305555553</v>
      </c>
      <c r="U23550" t="s">
        <v>218</v>
      </c>
    </row>
    <row r="23551" spans="1:21" x14ac:dyDescent="0.25">
      <c r="A23551" t="s">
        <v>213</v>
      </c>
      <c r="B23551" t="s">
        <v>223</v>
      </c>
      <c r="C23551">
        <v>0</v>
      </c>
      <c r="D23551" s="182">
        <v>43831</v>
      </c>
      <c r="F23551">
        <v>342069</v>
      </c>
      <c r="G23551" t="s">
        <v>220</v>
      </c>
      <c r="I23551" t="s">
        <v>290</v>
      </c>
      <c r="J23551">
        <v>41166</v>
      </c>
      <c r="K23551" t="s">
        <v>216</v>
      </c>
      <c r="L23551">
        <v>17.8596</v>
      </c>
      <c r="O23551" t="s">
        <v>217</v>
      </c>
      <c r="S23551" s="182">
        <v>46023</v>
      </c>
      <c r="T23551" s="182">
        <v>46053.999305555553</v>
      </c>
      <c r="U23551" t="s">
        <v>218</v>
      </c>
    </row>
    <row r="23552" spans="1:21" x14ac:dyDescent="0.25">
      <c r="A23552" t="s">
        <v>213</v>
      </c>
      <c r="B23552" t="s">
        <v>223</v>
      </c>
      <c r="C23552">
        <v>0</v>
      </c>
      <c r="D23552" s="182">
        <v>43831</v>
      </c>
      <c r="F23552">
        <v>342069</v>
      </c>
      <c r="G23552" t="s">
        <v>220</v>
      </c>
      <c r="I23552" t="s">
        <v>291</v>
      </c>
      <c r="J23552">
        <v>41169</v>
      </c>
      <c r="K23552" t="s">
        <v>216</v>
      </c>
      <c r="L23552">
        <v>17.8596</v>
      </c>
      <c r="O23552" t="s">
        <v>217</v>
      </c>
      <c r="S23552" s="182">
        <v>46023</v>
      </c>
      <c r="T23552" s="182">
        <v>46053.999305555553</v>
      </c>
      <c r="U23552" t="s">
        <v>218</v>
      </c>
    </row>
    <row r="23553" spans="1:21" x14ac:dyDescent="0.25">
      <c r="A23553" t="s">
        <v>213</v>
      </c>
      <c r="B23553" t="s">
        <v>223</v>
      </c>
      <c r="C23553">
        <v>0</v>
      </c>
      <c r="D23553" s="182">
        <v>43831</v>
      </c>
      <c r="F23553">
        <v>342069</v>
      </c>
      <c r="G23553" t="s">
        <v>220</v>
      </c>
      <c r="I23553" t="s">
        <v>292</v>
      </c>
      <c r="J23553">
        <v>41171</v>
      </c>
      <c r="K23553" t="s">
        <v>216</v>
      </c>
      <c r="L23553">
        <v>17.8596</v>
      </c>
      <c r="O23553" t="s">
        <v>217</v>
      </c>
      <c r="S23553" s="182">
        <v>46023</v>
      </c>
      <c r="T23553" s="182">
        <v>46053.999305555553</v>
      </c>
      <c r="U23553" t="s">
        <v>218</v>
      </c>
    </row>
    <row r="23554" spans="1:21" x14ac:dyDescent="0.25">
      <c r="A23554" t="s">
        <v>213</v>
      </c>
      <c r="B23554" t="s">
        <v>223</v>
      </c>
      <c r="C23554">
        <v>0</v>
      </c>
      <c r="D23554" s="182">
        <v>43831</v>
      </c>
      <c r="F23554">
        <v>342069</v>
      </c>
      <c r="G23554" t="s">
        <v>220</v>
      </c>
      <c r="I23554" t="s">
        <v>293</v>
      </c>
      <c r="J23554">
        <v>69247</v>
      </c>
      <c r="K23554" t="s">
        <v>216</v>
      </c>
      <c r="L23554">
        <v>17.8596</v>
      </c>
      <c r="O23554" t="s">
        <v>217</v>
      </c>
      <c r="S23554" s="182">
        <v>46023</v>
      </c>
      <c r="T23554" s="182">
        <v>46053.999305555553</v>
      </c>
      <c r="U23554" t="s">
        <v>218</v>
      </c>
    </row>
    <row r="23555" spans="1:21" x14ac:dyDescent="0.25">
      <c r="A23555" t="s">
        <v>213</v>
      </c>
      <c r="B23555" t="s">
        <v>223</v>
      </c>
      <c r="C23555">
        <v>0</v>
      </c>
      <c r="D23555" s="182">
        <v>43831</v>
      </c>
      <c r="F23555">
        <v>342069</v>
      </c>
      <c r="G23555" t="s">
        <v>220</v>
      </c>
      <c r="I23555" t="s">
        <v>294</v>
      </c>
      <c r="J23555">
        <v>41181</v>
      </c>
      <c r="K23555" t="s">
        <v>216</v>
      </c>
      <c r="L23555">
        <v>17.8596</v>
      </c>
      <c r="O23555" t="s">
        <v>217</v>
      </c>
      <c r="S23555" s="182">
        <v>46023</v>
      </c>
      <c r="T23555" s="182">
        <v>46053.999305555553</v>
      </c>
      <c r="U23555" t="s">
        <v>218</v>
      </c>
    </row>
    <row r="23556" spans="1:21" x14ac:dyDescent="0.25">
      <c r="A23556" t="s">
        <v>213</v>
      </c>
      <c r="B23556" t="s">
        <v>223</v>
      </c>
      <c r="C23556">
        <v>0</v>
      </c>
      <c r="D23556" s="182">
        <v>43831</v>
      </c>
      <c r="F23556">
        <v>342069</v>
      </c>
      <c r="G23556" t="s">
        <v>220</v>
      </c>
      <c r="I23556" t="s">
        <v>295</v>
      </c>
      <c r="J23556">
        <v>41182</v>
      </c>
      <c r="K23556" t="s">
        <v>216</v>
      </c>
      <c r="L23556">
        <v>17.8596</v>
      </c>
      <c r="O23556" t="s">
        <v>217</v>
      </c>
      <c r="S23556" s="182">
        <v>46023</v>
      </c>
      <c r="T23556" s="182">
        <v>46053.999305555553</v>
      </c>
      <c r="U23556" t="s">
        <v>218</v>
      </c>
    </row>
    <row r="23557" spans="1:21" x14ac:dyDescent="0.25">
      <c r="A23557" t="s">
        <v>213</v>
      </c>
      <c r="B23557" t="s">
        <v>223</v>
      </c>
      <c r="C23557">
        <v>0</v>
      </c>
      <c r="D23557" s="182">
        <v>43831</v>
      </c>
      <c r="F23557">
        <v>342069</v>
      </c>
      <c r="G23557" t="s">
        <v>220</v>
      </c>
      <c r="I23557" t="s">
        <v>296</v>
      </c>
      <c r="J23557">
        <v>41191</v>
      </c>
      <c r="K23557" t="s">
        <v>216</v>
      </c>
      <c r="L23557">
        <v>17.8596</v>
      </c>
      <c r="O23557" t="s">
        <v>217</v>
      </c>
      <c r="S23557" s="182">
        <v>46023</v>
      </c>
      <c r="T23557" s="182">
        <v>46053.999305555553</v>
      </c>
      <c r="U23557" t="s">
        <v>218</v>
      </c>
    </row>
    <row r="23558" spans="1:21" x14ac:dyDescent="0.25">
      <c r="A23558" t="s">
        <v>213</v>
      </c>
      <c r="B23558" t="s">
        <v>223</v>
      </c>
      <c r="C23558">
        <v>0</v>
      </c>
      <c r="D23558" s="182">
        <v>43831</v>
      </c>
      <c r="F23558">
        <v>342069</v>
      </c>
      <c r="G23558" t="s">
        <v>220</v>
      </c>
      <c r="I23558" t="s">
        <v>297</v>
      </c>
      <c r="J23558">
        <v>66987</v>
      </c>
      <c r="K23558" t="s">
        <v>216</v>
      </c>
      <c r="L23558">
        <v>17.8596</v>
      </c>
      <c r="O23558" t="s">
        <v>217</v>
      </c>
      <c r="S23558" s="182">
        <v>46023</v>
      </c>
      <c r="T23558" s="182">
        <v>46053.999305555553</v>
      </c>
      <c r="U23558" t="s">
        <v>218</v>
      </c>
    </row>
    <row r="23559" spans="1:21" x14ac:dyDescent="0.25">
      <c r="A23559" t="s">
        <v>213</v>
      </c>
      <c r="B23559" t="s">
        <v>223</v>
      </c>
      <c r="C23559">
        <v>0</v>
      </c>
      <c r="D23559" s="182">
        <v>43831</v>
      </c>
      <c r="F23559">
        <v>342069</v>
      </c>
      <c r="G23559" t="s">
        <v>220</v>
      </c>
      <c r="I23559" t="s">
        <v>298</v>
      </c>
      <c r="J23559">
        <v>42599</v>
      </c>
      <c r="K23559" t="s">
        <v>216</v>
      </c>
      <c r="L23559">
        <v>17.8596</v>
      </c>
      <c r="O23559" t="s">
        <v>217</v>
      </c>
      <c r="S23559" s="182">
        <v>46023</v>
      </c>
      <c r="T23559" s="182">
        <v>46053.999305555553</v>
      </c>
      <c r="U23559" t="s">
        <v>218</v>
      </c>
    </row>
    <row r="23560" spans="1:21" x14ac:dyDescent="0.25">
      <c r="A23560" t="s">
        <v>213</v>
      </c>
      <c r="B23560" t="s">
        <v>223</v>
      </c>
      <c r="C23560">
        <v>0</v>
      </c>
      <c r="D23560" s="182">
        <v>43831</v>
      </c>
      <c r="F23560">
        <v>342069</v>
      </c>
      <c r="G23560" t="s">
        <v>220</v>
      </c>
      <c r="I23560" t="s">
        <v>299</v>
      </c>
      <c r="J23560">
        <v>42739</v>
      </c>
      <c r="K23560" t="s">
        <v>216</v>
      </c>
      <c r="L23560">
        <v>17.8596</v>
      </c>
      <c r="O23560" t="s">
        <v>217</v>
      </c>
      <c r="S23560" s="182">
        <v>46023</v>
      </c>
      <c r="T23560" s="182">
        <v>46053.999305555553</v>
      </c>
      <c r="U23560" t="s">
        <v>218</v>
      </c>
    </row>
    <row r="23561" spans="1:21" x14ac:dyDescent="0.25">
      <c r="A23561" t="s">
        <v>213</v>
      </c>
      <c r="B23561" t="s">
        <v>223</v>
      </c>
      <c r="C23561">
        <v>0</v>
      </c>
      <c r="D23561" s="182">
        <v>43831</v>
      </c>
      <c r="F23561">
        <v>342069</v>
      </c>
      <c r="G23561" t="s">
        <v>220</v>
      </c>
      <c r="I23561" t="s">
        <v>300</v>
      </c>
      <c r="J23561">
        <v>43619</v>
      </c>
      <c r="K23561" t="s">
        <v>216</v>
      </c>
      <c r="L23561">
        <v>17.8596</v>
      </c>
      <c r="O23561" t="s">
        <v>217</v>
      </c>
      <c r="S23561" s="182">
        <v>46023</v>
      </c>
      <c r="T23561" s="182">
        <v>46053.999305555553</v>
      </c>
      <c r="U23561" t="s">
        <v>218</v>
      </c>
    </row>
    <row r="23562" spans="1:21" x14ac:dyDescent="0.25">
      <c r="A23562" t="s">
        <v>213</v>
      </c>
      <c r="B23562" t="s">
        <v>223</v>
      </c>
      <c r="C23562">
        <v>0</v>
      </c>
      <c r="D23562" s="182">
        <v>43831</v>
      </c>
      <c r="F23562">
        <v>342069</v>
      </c>
      <c r="G23562" t="s">
        <v>220</v>
      </c>
      <c r="I23562" t="s">
        <v>301</v>
      </c>
      <c r="J23562">
        <v>67765</v>
      </c>
      <c r="K23562" t="s">
        <v>216</v>
      </c>
      <c r="L23562">
        <v>17.8596</v>
      </c>
      <c r="O23562" t="s">
        <v>217</v>
      </c>
      <c r="S23562" s="182">
        <v>46023</v>
      </c>
      <c r="T23562" s="182">
        <v>46053.999305555553</v>
      </c>
      <c r="U23562" t="s">
        <v>218</v>
      </c>
    </row>
    <row r="23563" spans="1:21" x14ac:dyDescent="0.25">
      <c r="A23563" t="s">
        <v>213</v>
      </c>
      <c r="B23563" t="s">
        <v>223</v>
      </c>
      <c r="C23563">
        <v>0</v>
      </c>
      <c r="D23563" s="182">
        <v>43831</v>
      </c>
      <c r="F23563">
        <v>342069</v>
      </c>
      <c r="G23563" t="s">
        <v>220</v>
      </c>
      <c r="I23563" t="s">
        <v>302</v>
      </c>
      <c r="J23563">
        <v>41849</v>
      </c>
      <c r="K23563" t="s">
        <v>216</v>
      </c>
      <c r="L23563">
        <v>17.8596</v>
      </c>
      <c r="O23563" t="s">
        <v>217</v>
      </c>
      <c r="S23563" s="182">
        <v>46023</v>
      </c>
      <c r="T23563" s="182">
        <v>46053.999305555553</v>
      </c>
      <c r="U23563" t="s">
        <v>218</v>
      </c>
    </row>
    <row r="23564" spans="1:21" x14ac:dyDescent="0.25">
      <c r="A23564" t="s">
        <v>213</v>
      </c>
      <c r="B23564" t="s">
        <v>223</v>
      </c>
      <c r="C23564">
        <v>0</v>
      </c>
      <c r="D23564" s="182">
        <v>43831</v>
      </c>
      <c r="F23564">
        <v>342069</v>
      </c>
      <c r="G23564" t="s">
        <v>220</v>
      </c>
      <c r="I23564" t="s">
        <v>303</v>
      </c>
      <c r="J23564">
        <v>42199</v>
      </c>
      <c r="K23564" t="s">
        <v>216</v>
      </c>
      <c r="L23564">
        <v>17.8596</v>
      </c>
      <c r="O23564" t="s">
        <v>217</v>
      </c>
      <c r="S23564" s="182">
        <v>46023</v>
      </c>
      <c r="T23564" s="182">
        <v>46053.999305555553</v>
      </c>
      <c r="U23564" t="s">
        <v>218</v>
      </c>
    </row>
    <row r="23565" spans="1:21" x14ac:dyDescent="0.25">
      <c r="A23565" t="s">
        <v>213</v>
      </c>
      <c r="B23565" t="s">
        <v>223</v>
      </c>
      <c r="C23565">
        <v>0</v>
      </c>
      <c r="D23565" s="182">
        <v>43831</v>
      </c>
      <c r="F23565">
        <v>342069</v>
      </c>
      <c r="G23565" t="s">
        <v>220</v>
      </c>
      <c r="I23565" t="s">
        <v>304</v>
      </c>
      <c r="J23565">
        <v>42479</v>
      </c>
      <c r="K23565" t="s">
        <v>216</v>
      </c>
      <c r="L23565">
        <v>17.8596</v>
      </c>
      <c r="O23565" t="s">
        <v>217</v>
      </c>
      <c r="S23565" s="182">
        <v>46023</v>
      </c>
      <c r="T23565" s="182">
        <v>46053.999305555553</v>
      </c>
      <c r="U23565" t="s">
        <v>218</v>
      </c>
    </row>
    <row r="23566" spans="1:21" x14ac:dyDescent="0.25">
      <c r="A23566" t="s">
        <v>213</v>
      </c>
      <c r="B23566" t="s">
        <v>223</v>
      </c>
      <c r="C23566">
        <v>0</v>
      </c>
      <c r="D23566" s="182">
        <v>43831</v>
      </c>
      <c r="F23566">
        <v>342069</v>
      </c>
      <c r="G23566" t="s">
        <v>220</v>
      </c>
      <c r="I23566" t="s">
        <v>305</v>
      </c>
      <c r="J23566">
        <v>71631</v>
      </c>
      <c r="K23566" t="s">
        <v>216</v>
      </c>
      <c r="L23566">
        <v>17.8596</v>
      </c>
      <c r="O23566" t="s">
        <v>217</v>
      </c>
      <c r="S23566" s="182">
        <v>46023</v>
      </c>
      <c r="T23566" s="182">
        <v>46053.999305555553</v>
      </c>
      <c r="U23566" t="s">
        <v>218</v>
      </c>
    </row>
    <row r="23567" spans="1:21" x14ac:dyDescent="0.25">
      <c r="A23567" t="s">
        <v>213</v>
      </c>
      <c r="B23567" t="s">
        <v>223</v>
      </c>
      <c r="C23567">
        <v>0</v>
      </c>
      <c r="D23567" s="182">
        <v>43831</v>
      </c>
      <c r="F23567">
        <v>342069</v>
      </c>
      <c r="G23567" t="s">
        <v>220</v>
      </c>
      <c r="I23567" t="s">
        <v>306</v>
      </c>
      <c r="J23567">
        <v>43579</v>
      </c>
      <c r="K23567" t="s">
        <v>216</v>
      </c>
      <c r="L23567">
        <v>17.8596</v>
      </c>
      <c r="O23567" t="s">
        <v>217</v>
      </c>
      <c r="S23567" s="182">
        <v>46023</v>
      </c>
      <c r="T23567" s="182">
        <v>46053.999305555553</v>
      </c>
      <c r="U23567" t="s">
        <v>218</v>
      </c>
    </row>
    <row r="23568" spans="1:21" x14ac:dyDescent="0.25">
      <c r="A23568" t="s">
        <v>213</v>
      </c>
      <c r="B23568" t="s">
        <v>223</v>
      </c>
      <c r="C23568">
        <v>0</v>
      </c>
      <c r="D23568" s="182">
        <v>43831</v>
      </c>
      <c r="F23568">
        <v>342069</v>
      </c>
      <c r="G23568" t="s">
        <v>220</v>
      </c>
      <c r="I23568" t="s">
        <v>307</v>
      </c>
      <c r="J23568">
        <v>41160</v>
      </c>
      <c r="K23568" t="s">
        <v>216</v>
      </c>
      <c r="L23568">
        <v>17.8596</v>
      </c>
      <c r="O23568" t="s">
        <v>217</v>
      </c>
      <c r="S23568" s="182">
        <v>46023</v>
      </c>
      <c r="T23568" s="182">
        <v>46053.999305555553</v>
      </c>
      <c r="U23568" t="s">
        <v>218</v>
      </c>
    </row>
    <row r="23569" spans="1:21" x14ac:dyDescent="0.25">
      <c r="A23569" t="s">
        <v>213</v>
      </c>
      <c r="B23569" t="s">
        <v>223</v>
      </c>
      <c r="C23569">
        <v>0</v>
      </c>
      <c r="D23569" s="182">
        <v>43831</v>
      </c>
      <c r="F23569">
        <v>342069</v>
      </c>
      <c r="G23569" t="s">
        <v>220</v>
      </c>
      <c r="I23569" t="s">
        <v>308</v>
      </c>
      <c r="J23569">
        <v>41164</v>
      </c>
      <c r="K23569" t="s">
        <v>216</v>
      </c>
      <c r="L23569">
        <v>17.8596</v>
      </c>
      <c r="O23569" t="s">
        <v>217</v>
      </c>
      <c r="S23569" s="182">
        <v>46023</v>
      </c>
      <c r="T23569" s="182">
        <v>46053.999305555553</v>
      </c>
      <c r="U23569" t="s">
        <v>218</v>
      </c>
    </row>
    <row r="23570" spans="1:21" x14ac:dyDescent="0.25">
      <c r="A23570" t="s">
        <v>213</v>
      </c>
      <c r="B23570" t="s">
        <v>223</v>
      </c>
      <c r="C23570">
        <v>0</v>
      </c>
      <c r="D23570" s="182">
        <v>43831</v>
      </c>
      <c r="F23570">
        <v>342069</v>
      </c>
      <c r="G23570" t="s">
        <v>220</v>
      </c>
      <c r="I23570" t="s">
        <v>315</v>
      </c>
      <c r="J23570">
        <v>41247</v>
      </c>
      <c r="K23570" t="s">
        <v>216</v>
      </c>
      <c r="L23570">
        <v>17.8596</v>
      </c>
      <c r="O23570" t="s">
        <v>217</v>
      </c>
      <c r="S23570" s="182">
        <v>46023</v>
      </c>
      <c r="T23570" s="182">
        <v>46053.999305555553</v>
      </c>
      <c r="U23570" t="s">
        <v>218</v>
      </c>
    </row>
    <row r="23571" spans="1:21" x14ac:dyDescent="0.25">
      <c r="A23571" t="s">
        <v>213</v>
      </c>
      <c r="B23571" t="s">
        <v>223</v>
      </c>
      <c r="C23571">
        <v>0</v>
      </c>
      <c r="D23571" s="182">
        <v>43831</v>
      </c>
      <c r="F23571">
        <v>342069</v>
      </c>
      <c r="G23571" t="s">
        <v>220</v>
      </c>
      <c r="I23571" t="s">
        <v>316</v>
      </c>
      <c r="J23571">
        <v>41251</v>
      </c>
      <c r="K23571" t="s">
        <v>216</v>
      </c>
      <c r="L23571">
        <v>17.8596</v>
      </c>
      <c r="O23571" t="s">
        <v>217</v>
      </c>
      <c r="S23571" s="182">
        <v>46023</v>
      </c>
      <c r="T23571" s="182">
        <v>46053.999305555553</v>
      </c>
      <c r="U23571" t="s">
        <v>218</v>
      </c>
    </row>
    <row r="23572" spans="1:21" x14ac:dyDescent="0.25">
      <c r="A23572" t="s">
        <v>213</v>
      </c>
      <c r="B23572" t="s">
        <v>223</v>
      </c>
      <c r="C23572">
        <v>0</v>
      </c>
      <c r="D23572" s="182">
        <v>43831</v>
      </c>
      <c r="F23572">
        <v>342069</v>
      </c>
      <c r="G23572" t="s">
        <v>220</v>
      </c>
      <c r="I23572" t="s">
        <v>317</v>
      </c>
      <c r="J23572">
        <v>41252</v>
      </c>
      <c r="K23572" t="s">
        <v>216</v>
      </c>
      <c r="L23572">
        <v>17.8596</v>
      </c>
      <c r="O23572" t="s">
        <v>217</v>
      </c>
      <c r="S23572" s="182">
        <v>46023</v>
      </c>
      <c r="T23572" s="182">
        <v>46053.999305555553</v>
      </c>
      <c r="U23572" t="s">
        <v>218</v>
      </c>
    </row>
    <row r="23573" spans="1:21" x14ac:dyDescent="0.25">
      <c r="A23573" t="s">
        <v>213</v>
      </c>
      <c r="B23573" t="s">
        <v>223</v>
      </c>
      <c r="C23573">
        <v>0</v>
      </c>
      <c r="D23573" s="182">
        <v>43831</v>
      </c>
      <c r="F23573">
        <v>342069</v>
      </c>
      <c r="G23573" t="s">
        <v>220</v>
      </c>
      <c r="I23573" t="s">
        <v>318</v>
      </c>
      <c r="J23573">
        <v>41253</v>
      </c>
      <c r="K23573" t="s">
        <v>216</v>
      </c>
      <c r="L23573">
        <v>17.8596</v>
      </c>
      <c r="O23573" t="s">
        <v>217</v>
      </c>
      <c r="S23573" s="182">
        <v>46023</v>
      </c>
      <c r="T23573" s="182">
        <v>46053.999305555553</v>
      </c>
      <c r="U23573" t="s">
        <v>218</v>
      </c>
    </row>
    <row r="23574" spans="1:21" x14ac:dyDescent="0.25">
      <c r="A23574" t="s">
        <v>213</v>
      </c>
      <c r="B23574" t="s">
        <v>223</v>
      </c>
      <c r="C23574">
        <v>0</v>
      </c>
      <c r="D23574" s="182">
        <v>43831</v>
      </c>
      <c r="F23574">
        <v>342069</v>
      </c>
      <c r="G23574" t="s">
        <v>220</v>
      </c>
      <c r="I23574" t="s">
        <v>319</v>
      </c>
      <c r="J23574">
        <v>41254</v>
      </c>
      <c r="K23574" t="s">
        <v>216</v>
      </c>
      <c r="L23574">
        <v>17.8596</v>
      </c>
      <c r="O23574" t="s">
        <v>217</v>
      </c>
      <c r="S23574" s="182">
        <v>46023</v>
      </c>
      <c r="T23574" s="182">
        <v>46053.999305555553</v>
      </c>
      <c r="U23574" t="s">
        <v>218</v>
      </c>
    </row>
    <row r="23575" spans="1:21" x14ac:dyDescent="0.25">
      <c r="A23575" t="s">
        <v>213</v>
      </c>
      <c r="B23575" t="s">
        <v>223</v>
      </c>
      <c r="C23575">
        <v>0</v>
      </c>
      <c r="D23575" s="182">
        <v>43831</v>
      </c>
      <c r="F23575">
        <v>342069</v>
      </c>
      <c r="G23575" t="s">
        <v>220</v>
      </c>
      <c r="I23575" t="s">
        <v>320</v>
      </c>
      <c r="J23575">
        <v>41399</v>
      </c>
      <c r="K23575" t="s">
        <v>216</v>
      </c>
      <c r="L23575">
        <v>17.8596</v>
      </c>
      <c r="O23575" t="s">
        <v>217</v>
      </c>
      <c r="S23575" s="182">
        <v>46023</v>
      </c>
      <c r="T23575" s="182">
        <v>46053.999305555553</v>
      </c>
      <c r="U23575" t="s">
        <v>218</v>
      </c>
    </row>
    <row r="23576" spans="1:21" x14ac:dyDescent="0.25">
      <c r="A23576" t="s">
        <v>213</v>
      </c>
      <c r="B23576" t="s">
        <v>223</v>
      </c>
      <c r="C23576">
        <v>0</v>
      </c>
      <c r="D23576" s="182">
        <v>43831</v>
      </c>
      <c r="F23576">
        <v>342069</v>
      </c>
      <c r="G23576" t="s">
        <v>220</v>
      </c>
      <c r="I23576" t="s">
        <v>321</v>
      </c>
      <c r="J23576">
        <v>41899</v>
      </c>
      <c r="K23576" t="s">
        <v>216</v>
      </c>
      <c r="L23576">
        <v>17.8596</v>
      </c>
      <c r="O23576" t="s">
        <v>217</v>
      </c>
      <c r="S23576" s="182">
        <v>46023</v>
      </c>
      <c r="T23576" s="182">
        <v>46053.999305555553</v>
      </c>
      <c r="U23576" t="s">
        <v>218</v>
      </c>
    </row>
    <row r="23577" spans="1:21" x14ac:dyDescent="0.25">
      <c r="A23577" t="s">
        <v>213</v>
      </c>
      <c r="B23577" t="s">
        <v>223</v>
      </c>
      <c r="C23577">
        <v>0</v>
      </c>
      <c r="D23577" s="182">
        <v>43831</v>
      </c>
      <c r="F23577">
        <v>342069</v>
      </c>
      <c r="G23577" t="s">
        <v>220</v>
      </c>
      <c r="I23577" t="s">
        <v>322</v>
      </c>
      <c r="J23577">
        <v>71907</v>
      </c>
      <c r="K23577" t="s">
        <v>216</v>
      </c>
      <c r="L23577">
        <v>17.8596</v>
      </c>
      <c r="O23577" t="s">
        <v>217</v>
      </c>
      <c r="S23577" s="182">
        <v>46023</v>
      </c>
      <c r="T23577" s="182">
        <v>46053.999305555553</v>
      </c>
      <c r="U23577" t="s">
        <v>218</v>
      </c>
    </row>
    <row r="23578" spans="1:21" x14ac:dyDescent="0.25">
      <c r="A23578" t="s">
        <v>213</v>
      </c>
      <c r="B23578" t="s">
        <v>223</v>
      </c>
      <c r="C23578">
        <v>0</v>
      </c>
      <c r="D23578" s="182">
        <v>43831</v>
      </c>
      <c r="F23578">
        <v>342069</v>
      </c>
      <c r="G23578" t="s">
        <v>220</v>
      </c>
      <c r="I23578" t="s">
        <v>323</v>
      </c>
      <c r="J23578">
        <v>68520</v>
      </c>
      <c r="K23578" t="s">
        <v>216</v>
      </c>
      <c r="L23578">
        <v>17.8596</v>
      </c>
      <c r="O23578" t="s">
        <v>217</v>
      </c>
      <c r="S23578" s="182">
        <v>46023</v>
      </c>
      <c r="T23578" s="182">
        <v>46053.999305555553</v>
      </c>
      <c r="U23578" t="s">
        <v>218</v>
      </c>
    </row>
    <row r="23579" spans="1:21" x14ac:dyDescent="0.25">
      <c r="A23579" t="s">
        <v>213</v>
      </c>
      <c r="B23579" t="s">
        <v>223</v>
      </c>
      <c r="C23579">
        <v>0</v>
      </c>
      <c r="D23579" s="182">
        <v>43831</v>
      </c>
      <c r="F23579">
        <v>342069</v>
      </c>
      <c r="G23579" t="s">
        <v>220</v>
      </c>
      <c r="I23579" t="s">
        <v>324</v>
      </c>
      <c r="J23579">
        <v>67171</v>
      </c>
      <c r="K23579" t="s">
        <v>216</v>
      </c>
      <c r="L23579">
        <v>17.8596</v>
      </c>
      <c r="O23579" t="s">
        <v>217</v>
      </c>
      <c r="S23579" s="182">
        <v>46023</v>
      </c>
      <c r="T23579" s="182">
        <v>46053.999305555553</v>
      </c>
      <c r="U23579" t="s">
        <v>218</v>
      </c>
    </row>
    <row r="23580" spans="1:21" x14ac:dyDescent="0.25">
      <c r="A23580" t="s">
        <v>213</v>
      </c>
      <c r="B23580" t="s">
        <v>223</v>
      </c>
      <c r="C23580">
        <v>0</v>
      </c>
      <c r="D23580" s="182">
        <v>43831</v>
      </c>
      <c r="F23580">
        <v>342069</v>
      </c>
      <c r="G23580" t="s">
        <v>220</v>
      </c>
      <c r="I23580" t="s">
        <v>325</v>
      </c>
      <c r="J23580">
        <v>78154</v>
      </c>
      <c r="K23580" t="s">
        <v>216</v>
      </c>
      <c r="L23580">
        <v>17.8596</v>
      </c>
      <c r="O23580" t="s">
        <v>217</v>
      </c>
      <c r="S23580" s="182">
        <v>46023</v>
      </c>
      <c r="T23580" s="182">
        <v>46053.999305555553</v>
      </c>
      <c r="U23580" t="s">
        <v>218</v>
      </c>
    </row>
    <row r="23581" spans="1:21" x14ac:dyDescent="0.25">
      <c r="A23581" t="s">
        <v>213</v>
      </c>
      <c r="B23581" t="s">
        <v>223</v>
      </c>
      <c r="C23581">
        <v>0</v>
      </c>
      <c r="D23581" s="182">
        <v>43831</v>
      </c>
      <c r="F23581">
        <v>342069</v>
      </c>
      <c r="G23581" t="s">
        <v>220</v>
      </c>
      <c r="I23581" t="s">
        <v>326</v>
      </c>
      <c r="J23581">
        <v>71567</v>
      </c>
      <c r="K23581" t="s">
        <v>216</v>
      </c>
      <c r="L23581">
        <v>17.8596</v>
      </c>
      <c r="O23581" t="s">
        <v>217</v>
      </c>
      <c r="S23581" s="182">
        <v>46023</v>
      </c>
      <c r="T23581" s="182">
        <v>46053.999305555553</v>
      </c>
      <c r="U23581" t="s">
        <v>218</v>
      </c>
    </row>
    <row r="23582" spans="1:21" x14ac:dyDescent="0.25">
      <c r="A23582" t="s">
        <v>213</v>
      </c>
      <c r="B23582" t="s">
        <v>223</v>
      </c>
      <c r="C23582">
        <v>0</v>
      </c>
      <c r="D23582" s="182">
        <v>43831</v>
      </c>
      <c r="F23582">
        <v>342069</v>
      </c>
      <c r="G23582" t="s">
        <v>220</v>
      </c>
      <c r="I23582" t="s">
        <v>327</v>
      </c>
      <c r="J23582">
        <v>395358</v>
      </c>
      <c r="K23582" t="s">
        <v>216</v>
      </c>
      <c r="L23582">
        <v>17.8596</v>
      </c>
      <c r="O23582" t="s">
        <v>217</v>
      </c>
      <c r="S23582" s="182">
        <v>46023</v>
      </c>
      <c r="T23582" s="182">
        <v>46053.999305555553</v>
      </c>
      <c r="U23582" t="s">
        <v>218</v>
      </c>
    </row>
    <row r="23583" spans="1:21" x14ac:dyDescent="0.25">
      <c r="A23583" t="s">
        <v>213</v>
      </c>
      <c r="B23583" t="s">
        <v>223</v>
      </c>
      <c r="C23583">
        <v>0</v>
      </c>
      <c r="D23583" s="182">
        <v>43831</v>
      </c>
      <c r="F23583">
        <v>342069</v>
      </c>
      <c r="G23583" t="s">
        <v>220</v>
      </c>
      <c r="I23583" t="s">
        <v>328</v>
      </c>
      <c r="J23583">
        <v>395359</v>
      </c>
      <c r="K23583" t="s">
        <v>216</v>
      </c>
      <c r="L23583">
        <v>17.8596</v>
      </c>
      <c r="O23583" t="s">
        <v>217</v>
      </c>
      <c r="S23583" s="182">
        <v>46023</v>
      </c>
      <c r="T23583" s="182">
        <v>46053.999305555553</v>
      </c>
      <c r="U23583" t="s">
        <v>218</v>
      </c>
    </row>
    <row r="23584" spans="1:21" x14ac:dyDescent="0.25">
      <c r="A23584" t="s">
        <v>213</v>
      </c>
      <c r="B23584" t="s">
        <v>223</v>
      </c>
      <c r="C23584">
        <v>0</v>
      </c>
      <c r="D23584" s="182">
        <v>43831</v>
      </c>
      <c r="F23584">
        <v>342069</v>
      </c>
      <c r="G23584" t="s">
        <v>220</v>
      </c>
      <c r="I23584" t="s">
        <v>329</v>
      </c>
      <c r="J23584">
        <v>148006</v>
      </c>
      <c r="K23584" t="s">
        <v>216</v>
      </c>
      <c r="L23584">
        <v>17.8596</v>
      </c>
      <c r="O23584" t="s">
        <v>217</v>
      </c>
      <c r="S23584" s="182">
        <v>46023</v>
      </c>
      <c r="T23584" s="182">
        <v>46053.999305555553</v>
      </c>
      <c r="U23584" t="s">
        <v>218</v>
      </c>
    </row>
    <row r="23585" spans="1:21" x14ac:dyDescent="0.25">
      <c r="A23585" t="s">
        <v>213</v>
      </c>
      <c r="B23585" t="s">
        <v>223</v>
      </c>
      <c r="C23585">
        <v>0</v>
      </c>
      <c r="D23585" s="182">
        <v>43831</v>
      </c>
      <c r="F23585">
        <v>342069</v>
      </c>
      <c r="G23585" t="s">
        <v>220</v>
      </c>
      <c r="I23585" t="s">
        <v>330</v>
      </c>
      <c r="J23585">
        <v>323211</v>
      </c>
      <c r="K23585" t="s">
        <v>216</v>
      </c>
      <c r="L23585">
        <v>17.8596</v>
      </c>
      <c r="O23585" t="s">
        <v>217</v>
      </c>
      <c r="S23585" s="182">
        <v>46023</v>
      </c>
      <c r="T23585" s="182">
        <v>46053.999305555553</v>
      </c>
      <c r="U23585" t="s">
        <v>218</v>
      </c>
    </row>
    <row r="23586" spans="1:21" x14ac:dyDescent="0.25">
      <c r="A23586" t="s">
        <v>213</v>
      </c>
      <c r="B23586" t="s">
        <v>223</v>
      </c>
      <c r="C23586">
        <v>0</v>
      </c>
      <c r="D23586" s="182">
        <v>43831</v>
      </c>
      <c r="F23586">
        <v>342069</v>
      </c>
      <c r="G23586" t="s">
        <v>220</v>
      </c>
      <c r="I23586" t="s">
        <v>331</v>
      </c>
      <c r="J23586">
        <v>357218</v>
      </c>
      <c r="K23586" t="s">
        <v>216</v>
      </c>
      <c r="L23586">
        <v>17.8596</v>
      </c>
      <c r="O23586" t="s">
        <v>217</v>
      </c>
      <c r="S23586" s="182">
        <v>46023</v>
      </c>
      <c r="T23586" s="182">
        <v>46053.999305555553</v>
      </c>
      <c r="U23586" t="s">
        <v>218</v>
      </c>
    </row>
    <row r="23587" spans="1:21" x14ac:dyDescent="0.25">
      <c r="A23587" t="s">
        <v>213</v>
      </c>
      <c r="B23587" t="s">
        <v>223</v>
      </c>
      <c r="C23587">
        <v>0</v>
      </c>
      <c r="D23587" s="182">
        <v>43831</v>
      </c>
      <c r="F23587">
        <v>342069</v>
      </c>
      <c r="G23587" t="s">
        <v>220</v>
      </c>
      <c r="I23587" t="s">
        <v>332</v>
      </c>
      <c r="J23587">
        <v>313216</v>
      </c>
      <c r="K23587" t="s">
        <v>216</v>
      </c>
      <c r="L23587">
        <v>17.8596</v>
      </c>
      <c r="O23587" t="s">
        <v>217</v>
      </c>
      <c r="S23587" s="182">
        <v>46023</v>
      </c>
      <c r="T23587" s="182">
        <v>46053.999305555553</v>
      </c>
      <c r="U23587" t="s">
        <v>218</v>
      </c>
    </row>
    <row r="23588" spans="1:21" x14ac:dyDescent="0.25">
      <c r="A23588" t="s">
        <v>213</v>
      </c>
      <c r="B23588" t="s">
        <v>223</v>
      </c>
      <c r="C23588">
        <v>0</v>
      </c>
      <c r="D23588" s="182">
        <v>43831</v>
      </c>
      <c r="F23588">
        <v>342069</v>
      </c>
      <c r="G23588" t="s">
        <v>220</v>
      </c>
      <c r="I23588" t="s">
        <v>333</v>
      </c>
      <c r="J23588">
        <v>386326</v>
      </c>
      <c r="K23588" t="s">
        <v>216</v>
      </c>
      <c r="L23588">
        <v>17.8596</v>
      </c>
      <c r="O23588" t="s">
        <v>217</v>
      </c>
      <c r="S23588" s="182">
        <v>46023</v>
      </c>
      <c r="T23588" s="182">
        <v>46053.999305555553</v>
      </c>
      <c r="U23588" t="s">
        <v>218</v>
      </c>
    </row>
    <row r="23589" spans="1:21" x14ac:dyDescent="0.25">
      <c r="A23589" t="s">
        <v>213</v>
      </c>
      <c r="B23589" t="s">
        <v>223</v>
      </c>
      <c r="C23589">
        <v>0</v>
      </c>
      <c r="D23589" s="182">
        <v>43831</v>
      </c>
      <c r="F23589">
        <v>342069</v>
      </c>
      <c r="G23589" t="s">
        <v>220</v>
      </c>
      <c r="I23589" t="s">
        <v>334</v>
      </c>
      <c r="J23589">
        <v>139034</v>
      </c>
      <c r="K23589" t="s">
        <v>216</v>
      </c>
      <c r="L23589">
        <v>17.8596</v>
      </c>
      <c r="O23589" t="s">
        <v>217</v>
      </c>
      <c r="S23589" s="182">
        <v>46023</v>
      </c>
      <c r="T23589" s="182">
        <v>46053.999305555553</v>
      </c>
      <c r="U23589" t="s">
        <v>218</v>
      </c>
    </row>
    <row r="23590" spans="1:21" x14ac:dyDescent="0.25">
      <c r="A23590" t="s">
        <v>213</v>
      </c>
      <c r="B23590" t="s">
        <v>223</v>
      </c>
      <c r="C23590">
        <v>0</v>
      </c>
      <c r="D23590" s="182">
        <v>43831</v>
      </c>
      <c r="F23590">
        <v>342069</v>
      </c>
      <c r="G23590" t="s">
        <v>220</v>
      </c>
      <c r="I23590" t="s">
        <v>335</v>
      </c>
      <c r="J23590">
        <v>367230</v>
      </c>
      <c r="K23590" t="s">
        <v>216</v>
      </c>
      <c r="L23590">
        <v>17.8596</v>
      </c>
      <c r="O23590" t="s">
        <v>217</v>
      </c>
      <c r="S23590" s="182">
        <v>46023</v>
      </c>
      <c r="T23590" s="182">
        <v>46053.999305555553</v>
      </c>
      <c r="U23590" t="s">
        <v>218</v>
      </c>
    </row>
    <row r="23591" spans="1:21" x14ac:dyDescent="0.25">
      <c r="A23591" t="s">
        <v>213</v>
      </c>
      <c r="B23591" t="s">
        <v>223</v>
      </c>
      <c r="C23591">
        <v>0</v>
      </c>
      <c r="D23591" s="182">
        <v>43831</v>
      </c>
      <c r="F23591">
        <v>342069</v>
      </c>
      <c r="G23591" t="s">
        <v>220</v>
      </c>
      <c r="I23591" t="s">
        <v>336</v>
      </c>
      <c r="J23591">
        <v>346234</v>
      </c>
      <c r="K23591" t="s">
        <v>216</v>
      </c>
      <c r="L23591">
        <v>17.8596</v>
      </c>
      <c r="O23591" t="s">
        <v>217</v>
      </c>
      <c r="S23591" s="182">
        <v>46023</v>
      </c>
      <c r="T23591" s="182">
        <v>46053.999305555553</v>
      </c>
      <c r="U23591" t="s">
        <v>218</v>
      </c>
    </row>
    <row r="23592" spans="1:21" x14ac:dyDescent="0.25">
      <c r="A23592" t="s">
        <v>213</v>
      </c>
      <c r="B23592" t="s">
        <v>223</v>
      </c>
      <c r="C23592">
        <v>0</v>
      </c>
      <c r="D23592" s="182">
        <v>43831</v>
      </c>
      <c r="F23592">
        <v>342069</v>
      </c>
      <c r="G23592" t="s">
        <v>220</v>
      </c>
      <c r="I23592" t="s">
        <v>337</v>
      </c>
      <c r="J23592">
        <v>136000</v>
      </c>
      <c r="K23592" t="s">
        <v>216</v>
      </c>
      <c r="L23592">
        <v>17.8596</v>
      </c>
      <c r="O23592" t="s">
        <v>217</v>
      </c>
      <c r="S23592" s="182">
        <v>46023</v>
      </c>
      <c r="T23592" s="182">
        <v>46053.999305555553</v>
      </c>
      <c r="U23592" t="s">
        <v>218</v>
      </c>
    </row>
    <row r="23593" spans="1:21" x14ac:dyDescent="0.25">
      <c r="A23593" t="s">
        <v>213</v>
      </c>
      <c r="B23593" t="s">
        <v>223</v>
      </c>
      <c r="C23593">
        <v>0</v>
      </c>
      <c r="D23593" s="182">
        <v>43831</v>
      </c>
      <c r="F23593">
        <v>342069</v>
      </c>
      <c r="G23593" t="s">
        <v>220</v>
      </c>
      <c r="I23593" t="s">
        <v>338</v>
      </c>
      <c r="J23593">
        <v>139032</v>
      </c>
      <c r="K23593" t="s">
        <v>216</v>
      </c>
      <c r="L23593">
        <v>17.8596</v>
      </c>
      <c r="O23593" t="s">
        <v>217</v>
      </c>
      <c r="S23593" s="182">
        <v>46023</v>
      </c>
      <c r="T23593" s="182">
        <v>46053.999305555553</v>
      </c>
      <c r="U23593" t="s">
        <v>218</v>
      </c>
    </row>
    <row r="23594" spans="1:21" x14ac:dyDescent="0.25">
      <c r="A23594" t="s">
        <v>213</v>
      </c>
      <c r="B23594" t="s">
        <v>223</v>
      </c>
      <c r="C23594">
        <v>0</v>
      </c>
      <c r="D23594" s="182">
        <v>43831</v>
      </c>
      <c r="F23594">
        <v>342069</v>
      </c>
      <c r="G23594" t="s">
        <v>220</v>
      </c>
      <c r="I23594" t="s">
        <v>339</v>
      </c>
      <c r="J23594">
        <v>139033</v>
      </c>
      <c r="K23594" t="s">
        <v>216</v>
      </c>
      <c r="L23594">
        <v>17.8596</v>
      </c>
      <c r="O23594" t="s">
        <v>217</v>
      </c>
      <c r="S23594" s="182">
        <v>46023</v>
      </c>
      <c r="T23594" s="182">
        <v>46053.999305555553</v>
      </c>
      <c r="U23594" t="s">
        <v>218</v>
      </c>
    </row>
    <row r="23595" spans="1:21" x14ac:dyDescent="0.25">
      <c r="A23595" t="s">
        <v>213</v>
      </c>
      <c r="B23595" t="s">
        <v>223</v>
      </c>
      <c r="C23595">
        <v>0</v>
      </c>
      <c r="D23595" s="182">
        <v>43831</v>
      </c>
      <c r="F23595">
        <v>342069</v>
      </c>
      <c r="G23595" t="s">
        <v>220</v>
      </c>
      <c r="I23595" t="s">
        <v>340</v>
      </c>
      <c r="J23595">
        <v>348234</v>
      </c>
      <c r="K23595" t="s">
        <v>216</v>
      </c>
      <c r="L23595">
        <v>17.8596</v>
      </c>
      <c r="O23595" t="s">
        <v>217</v>
      </c>
      <c r="S23595" s="182">
        <v>46023</v>
      </c>
      <c r="T23595" s="182">
        <v>46053.999305555553</v>
      </c>
      <c r="U23595" t="s">
        <v>218</v>
      </c>
    </row>
    <row r="23596" spans="1:21" x14ac:dyDescent="0.25">
      <c r="A23596" t="s">
        <v>213</v>
      </c>
      <c r="B23596" t="s">
        <v>223</v>
      </c>
      <c r="C23596">
        <v>0</v>
      </c>
      <c r="D23596" s="182">
        <v>43831</v>
      </c>
      <c r="F23596">
        <v>342069</v>
      </c>
      <c r="G23596" t="s">
        <v>220</v>
      </c>
      <c r="I23596" t="s">
        <v>341</v>
      </c>
      <c r="J23596">
        <v>378312</v>
      </c>
      <c r="K23596" t="s">
        <v>216</v>
      </c>
      <c r="L23596">
        <v>17.8596</v>
      </c>
      <c r="O23596" t="s">
        <v>217</v>
      </c>
      <c r="S23596" s="182">
        <v>46023</v>
      </c>
      <c r="T23596" s="182">
        <v>46053.999305555553</v>
      </c>
      <c r="U23596" t="s">
        <v>218</v>
      </c>
    </row>
    <row r="23597" spans="1:21" x14ac:dyDescent="0.25">
      <c r="A23597" t="s">
        <v>213</v>
      </c>
      <c r="B23597" t="s">
        <v>223</v>
      </c>
      <c r="C23597">
        <v>0</v>
      </c>
      <c r="D23597" s="182">
        <v>43831</v>
      </c>
      <c r="F23597">
        <v>342069</v>
      </c>
      <c r="G23597" t="s">
        <v>220</v>
      </c>
      <c r="I23597" t="s">
        <v>342</v>
      </c>
      <c r="J23597">
        <v>391367</v>
      </c>
      <c r="K23597" t="s">
        <v>216</v>
      </c>
      <c r="L23597">
        <v>17.8596</v>
      </c>
      <c r="O23597" t="s">
        <v>217</v>
      </c>
      <c r="S23597" s="182">
        <v>46023</v>
      </c>
      <c r="T23597" s="182">
        <v>46053.999305555553</v>
      </c>
      <c r="U23597" t="s">
        <v>218</v>
      </c>
    </row>
    <row r="23598" spans="1:21" x14ac:dyDescent="0.25">
      <c r="A23598" t="s">
        <v>213</v>
      </c>
      <c r="B23598" t="s">
        <v>223</v>
      </c>
      <c r="C23598">
        <v>0</v>
      </c>
      <c r="D23598" s="182">
        <v>43831</v>
      </c>
      <c r="F23598">
        <v>342069</v>
      </c>
      <c r="G23598" t="s">
        <v>220</v>
      </c>
      <c r="I23598" t="s">
        <v>343</v>
      </c>
      <c r="J23598">
        <v>159020</v>
      </c>
      <c r="K23598" t="s">
        <v>216</v>
      </c>
      <c r="L23598">
        <v>17.8596</v>
      </c>
      <c r="O23598" t="s">
        <v>217</v>
      </c>
      <c r="S23598" s="182">
        <v>46023</v>
      </c>
      <c r="T23598" s="182">
        <v>46053.999305555553</v>
      </c>
      <c r="U23598" t="s">
        <v>218</v>
      </c>
    </row>
    <row r="23599" spans="1:21" x14ac:dyDescent="0.25">
      <c r="A23599" t="s">
        <v>213</v>
      </c>
      <c r="B23599" t="s">
        <v>223</v>
      </c>
      <c r="C23599">
        <v>0</v>
      </c>
      <c r="D23599" s="182">
        <v>43831</v>
      </c>
      <c r="F23599">
        <v>342069</v>
      </c>
      <c r="G23599" t="s">
        <v>220</v>
      </c>
      <c r="I23599" t="s">
        <v>344</v>
      </c>
      <c r="J23599">
        <v>107067</v>
      </c>
      <c r="K23599" t="s">
        <v>216</v>
      </c>
      <c r="L23599">
        <v>17.8596</v>
      </c>
      <c r="O23599" t="s">
        <v>217</v>
      </c>
      <c r="S23599" s="182">
        <v>46023</v>
      </c>
      <c r="T23599" s="182">
        <v>46053.999305555553</v>
      </c>
      <c r="U23599" t="s">
        <v>218</v>
      </c>
    </row>
    <row r="23600" spans="1:21" x14ac:dyDescent="0.25">
      <c r="A23600" t="s">
        <v>213</v>
      </c>
      <c r="B23600" t="s">
        <v>223</v>
      </c>
      <c r="C23600">
        <v>0</v>
      </c>
      <c r="D23600" s="182">
        <v>43831</v>
      </c>
      <c r="F23600">
        <v>342069</v>
      </c>
      <c r="G23600" t="s">
        <v>220</v>
      </c>
      <c r="I23600" t="s">
        <v>345</v>
      </c>
      <c r="J23600">
        <v>313214</v>
      </c>
      <c r="K23600" t="s">
        <v>216</v>
      </c>
      <c r="L23600">
        <v>17.8596</v>
      </c>
      <c r="O23600" t="s">
        <v>217</v>
      </c>
      <c r="S23600" s="182">
        <v>46023</v>
      </c>
      <c r="T23600" s="182">
        <v>46053.999305555553</v>
      </c>
      <c r="U23600" t="s">
        <v>218</v>
      </c>
    </row>
    <row r="23601" spans="1:21" x14ac:dyDescent="0.25">
      <c r="A23601" t="s">
        <v>213</v>
      </c>
      <c r="B23601" t="s">
        <v>223</v>
      </c>
      <c r="C23601">
        <v>0</v>
      </c>
      <c r="D23601" s="182">
        <v>43831</v>
      </c>
      <c r="F23601">
        <v>342069</v>
      </c>
      <c r="G23601" t="s">
        <v>220</v>
      </c>
      <c r="I23601" t="s">
        <v>346</v>
      </c>
      <c r="J23601">
        <v>387426</v>
      </c>
      <c r="K23601" t="s">
        <v>216</v>
      </c>
      <c r="L23601">
        <v>17.8596</v>
      </c>
      <c r="O23601" t="s">
        <v>217</v>
      </c>
      <c r="S23601" s="182">
        <v>46023</v>
      </c>
      <c r="T23601" s="182">
        <v>46053.999305555553</v>
      </c>
      <c r="U23601" t="s">
        <v>218</v>
      </c>
    </row>
    <row r="23602" spans="1:21" x14ac:dyDescent="0.25">
      <c r="A23602" t="s">
        <v>213</v>
      </c>
      <c r="B23602" t="s">
        <v>223</v>
      </c>
      <c r="C23602">
        <v>0</v>
      </c>
      <c r="D23602" s="182">
        <v>43831</v>
      </c>
      <c r="F23602">
        <v>342069</v>
      </c>
      <c r="G23602" t="s">
        <v>220</v>
      </c>
      <c r="I23602" t="s">
        <v>347</v>
      </c>
      <c r="J23602">
        <v>313217</v>
      </c>
      <c r="K23602" t="s">
        <v>216</v>
      </c>
      <c r="L23602">
        <v>17.8596</v>
      </c>
      <c r="O23602" t="s">
        <v>217</v>
      </c>
      <c r="S23602" s="182">
        <v>46023</v>
      </c>
      <c r="T23602" s="182">
        <v>46053.999305555553</v>
      </c>
      <c r="U23602" t="s">
        <v>218</v>
      </c>
    </row>
    <row r="23603" spans="1:21" x14ac:dyDescent="0.25">
      <c r="A23603" t="s">
        <v>213</v>
      </c>
      <c r="B23603" t="s">
        <v>223</v>
      </c>
      <c r="C23603">
        <v>0</v>
      </c>
      <c r="D23603" s="182">
        <v>43831</v>
      </c>
      <c r="F23603">
        <v>342069</v>
      </c>
      <c r="G23603" t="s">
        <v>220</v>
      </c>
      <c r="I23603" t="s">
        <v>348</v>
      </c>
      <c r="J23603">
        <v>347254</v>
      </c>
      <c r="K23603" t="s">
        <v>216</v>
      </c>
      <c r="L23603">
        <v>17.8596</v>
      </c>
      <c r="O23603" t="s">
        <v>217</v>
      </c>
      <c r="S23603" s="182">
        <v>46023</v>
      </c>
      <c r="T23603" s="182">
        <v>46053.999305555553</v>
      </c>
      <c r="U23603" t="s">
        <v>218</v>
      </c>
    </row>
    <row r="23604" spans="1:21" x14ac:dyDescent="0.25">
      <c r="A23604" t="s">
        <v>213</v>
      </c>
      <c r="B23604" t="s">
        <v>223</v>
      </c>
      <c r="C23604">
        <v>0</v>
      </c>
      <c r="D23604" s="182">
        <v>43831</v>
      </c>
      <c r="F23604">
        <v>342069</v>
      </c>
      <c r="G23604" t="s">
        <v>220</v>
      </c>
      <c r="I23604" t="s">
        <v>349</v>
      </c>
      <c r="J23604">
        <v>347255</v>
      </c>
      <c r="K23604" t="s">
        <v>216</v>
      </c>
      <c r="L23604">
        <v>17.8596</v>
      </c>
      <c r="O23604" t="s">
        <v>217</v>
      </c>
      <c r="S23604" s="182">
        <v>46023</v>
      </c>
      <c r="T23604" s="182">
        <v>46053.999305555553</v>
      </c>
      <c r="U23604" t="s">
        <v>218</v>
      </c>
    </row>
    <row r="23605" spans="1:21" x14ac:dyDescent="0.25">
      <c r="A23605" t="s">
        <v>213</v>
      </c>
      <c r="B23605" t="s">
        <v>223</v>
      </c>
      <c r="C23605">
        <v>0</v>
      </c>
      <c r="D23605" s="182">
        <v>43831</v>
      </c>
      <c r="F23605">
        <v>342069</v>
      </c>
      <c r="G23605" t="s">
        <v>220</v>
      </c>
      <c r="I23605" t="s">
        <v>350</v>
      </c>
      <c r="J23605">
        <v>139042</v>
      </c>
      <c r="K23605" t="s">
        <v>216</v>
      </c>
      <c r="L23605">
        <v>17.8596</v>
      </c>
      <c r="O23605" t="s">
        <v>217</v>
      </c>
      <c r="S23605" s="182">
        <v>46023</v>
      </c>
      <c r="T23605" s="182">
        <v>46053.999305555553</v>
      </c>
      <c r="U23605" t="s">
        <v>218</v>
      </c>
    </row>
    <row r="23606" spans="1:21" x14ac:dyDescent="0.25">
      <c r="A23606" t="s">
        <v>213</v>
      </c>
      <c r="B23606" t="s">
        <v>223</v>
      </c>
      <c r="C23606">
        <v>0</v>
      </c>
      <c r="D23606" s="182">
        <v>43831</v>
      </c>
      <c r="F23606">
        <v>342069</v>
      </c>
      <c r="G23606" t="s">
        <v>220</v>
      </c>
      <c r="I23606" t="s">
        <v>351</v>
      </c>
      <c r="J23606">
        <v>378313</v>
      </c>
      <c r="K23606" t="s">
        <v>216</v>
      </c>
      <c r="L23606">
        <v>17.8596</v>
      </c>
      <c r="O23606" t="s">
        <v>217</v>
      </c>
      <c r="S23606" s="182">
        <v>46023</v>
      </c>
      <c r="T23606" s="182">
        <v>46053.999305555553</v>
      </c>
      <c r="U23606" t="s">
        <v>218</v>
      </c>
    </row>
    <row r="23607" spans="1:21" x14ac:dyDescent="0.25">
      <c r="A23607" t="s">
        <v>213</v>
      </c>
      <c r="B23607" t="s">
        <v>223</v>
      </c>
      <c r="C23607">
        <v>0</v>
      </c>
      <c r="D23607" s="182">
        <v>43831</v>
      </c>
      <c r="F23607">
        <v>342069</v>
      </c>
      <c r="G23607" t="s">
        <v>220</v>
      </c>
      <c r="I23607" t="s">
        <v>352</v>
      </c>
      <c r="J23607">
        <v>390355</v>
      </c>
      <c r="K23607" t="s">
        <v>216</v>
      </c>
      <c r="L23607">
        <v>17.8596</v>
      </c>
      <c r="O23607" t="s">
        <v>217</v>
      </c>
      <c r="S23607" s="182">
        <v>46023</v>
      </c>
      <c r="T23607" s="182">
        <v>46053.999305555553</v>
      </c>
      <c r="U23607" t="s">
        <v>218</v>
      </c>
    </row>
    <row r="23608" spans="1:21" x14ac:dyDescent="0.25">
      <c r="A23608" t="s">
        <v>213</v>
      </c>
      <c r="B23608" t="s">
        <v>223</v>
      </c>
      <c r="C23608">
        <v>0</v>
      </c>
      <c r="D23608" s="182">
        <v>43831</v>
      </c>
      <c r="F23608">
        <v>342069</v>
      </c>
      <c r="G23608" t="s">
        <v>220</v>
      </c>
      <c r="I23608" t="s">
        <v>353</v>
      </c>
      <c r="J23608">
        <v>139038</v>
      </c>
      <c r="K23608" t="s">
        <v>216</v>
      </c>
      <c r="L23608">
        <v>17.8596</v>
      </c>
      <c r="O23608" t="s">
        <v>217</v>
      </c>
      <c r="S23608" s="182">
        <v>46023</v>
      </c>
      <c r="T23608" s="182">
        <v>46053.999305555553</v>
      </c>
      <c r="U23608" t="s">
        <v>218</v>
      </c>
    </row>
    <row r="23609" spans="1:21" x14ac:dyDescent="0.25">
      <c r="A23609" t="s">
        <v>213</v>
      </c>
      <c r="B23609" t="s">
        <v>223</v>
      </c>
      <c r="C23609">
        <v>0</v>
      </c>
      <c r="D23609" s="182">
        <v>43831</v>
      </c>
      <c r="F23609">
        <v>342069</v>
      </c>
      <c r="G23609" t="s">
        <v>220</v>
      </c>
      <c r="I23609" t="s">
        <v>354</v>
      </c>
      <c r="J23609">
        <v>43059</v>
      </c>
      <c r="K23609" t="s">
        <v>216</v>
      </c>
      <c r="L23609">
        <v>17.8596</v>
      </c>
      <c r="O23609" t="s">
        <v>217</v>
      </c>
      <c r="S23609" s="182">
        <v>46023</v>
      </c>
      <c r="T23609" s="182">
        <v>46053.999305555553</v>
      </c>
      <c r="U23609" t="s">
        <v>218</v>
      </c>
    </row>
    <row r="23610" spans="1:21" x14ac:dyDescent="0.25">
      <c r="A23610" t="s">
        <v>213</v>
      </c>
      <c r="B23610" t="s">
        <v>223</v>
      </c>
      <c r="C23610">
        <v>0</v>
      </c>
      <c r="D23610" s="182">
        <v>43831</v>
      </c>
      <c r="F23610">
        <v>342069</v>
      </c>
      <c r="G23610" t="s">
        <v>220</v>
      </c>
      <c r="I23610" t="s">
        <v>355</v>
      </c>
      <c r="J23610">
        <v>42779</v>
      </c>
      <c r="K23610" t="s">
        <v>216</v>
      </c>
      <c r="L23610">
        <v>17.8596</v>
      </c>
      <c r="O23610" t="s">
        <v>217</v>
      </c>
      <c r="S23610" s="182">
        <v>46023</v>
      </c>
      <c r="T23610" s="182">
        <v>46053.999305555553</v>
      </c>
      <c r="U23610" t="s">
        <v>218</v>
      </c>
    </row>
    <row r="23611" spans="1:21" x14ac:dyDescent="0.25">
      <c r="A23611" t="s">
        <v>213</v>
      </c>
      <c r="B23611" t="s">
        <v>223</v>
      </c>
      <c r="C23611">
        <v>0</v>
      </c>
      <c r="D23611" s="182">
        <v>43831</v>
      </c>
      <c r="F23611">
        <v>342069</v>
      </c>
      <c r="G23611" t="s">
        <v>220</v>
      </c>
      <c r="I23611" t="s">
        <v>356</v>
      </c>
      <c r="J23611">
        <v>43659</v>
      </c>
      <c r="K23611" t="s">
        <v>216</v>
      </c>
      <c r="L23611">
        <v>17.8596</v>
      </c>
      <c r="O23611" t="s">
        <v>217</v>
      </c>
      <c r="S23611" s="182">
        <v>46023</v>
      </c>
      <c r="T23611" s="182">
        <v>46053.999305555553</v>
      </c>
      <c r="U23611" t="s">
        <v>218</v>
      </c>
    </row>
    <row r="23612" spans="1:21" x14ac:dyDescent="0.25">
      <c r="A23612" t="s">
        <v>213</v>
      </c>
      <c r="B23612" t="s">
        <v>223</v>
      </c>
      <c r="C23612">
        <v>0</v>
      </c>
      <c r="D23612" s="182">
        <v>43831</v>
      </c>
      <c r="F23612">
        <v>342069</v>
      </c>
      <c r="G23612" t="s">
        <v>220</v>
      </c>
      <c r="I23612" t="s">
        <v>357</v>
      </c>
      <c r="J23612">
        <v>43699</v>
      </c>
      <c r="K23612" t="s">
        <v>216</v>
      </c>
      <c r="L23612">
        <v>17.8596</v>
      </c>
      <c r="O23612" t="s">
        <v>217</v>
      </c>
      <c r="S23612" s="182">
        <v>46023</v>
      </c>
      <c r="T23612" s="182">
        <v>46053.999305555553</v>
      </c>
      <c r="U23612" t="s">
        <v>218</v>
      </c>
    </row>
    <row r="23613" spans="1:21" x14ac:dyDescent="0.25">
      <c r="A23613" t="s">
        <v>213</v>
      </c>
      <c r="B23613" t="s">
        <v>223</v>
      </c>
      <c r="C23613">
        <v>0</v>
      </c>
      <c r="D23613" s="182">
        <v>43831</v>
      </c>
      <c r="F23613">
        <v>342069</v>
      </c>
      <c r="G23613" t="s">
        <v>220</v>
      </c>
      <c r="I23613" t="s">
        <v>358</v>
      </c>
      <c r="J23613">
        <v>41679</v>
      </c>
      <c r="K23613" t="s">
        <v>216</v>
      </c>
      <c r="L23613">
        <v>17.8596</v>
      </c>
      <c r="O23613" t="s">
        <v>217</v>
      </c>
      <c r="S23613" s="182">
        <v>46023</v>
      </c>
      <c r="T23613" s="182">
        <v>46053.999305555553</v>
      </c>
      <c r="U23613" t="s">
        <v>218</v>
      </c>
    </row>
    <row r="23614" spans="1:21" x14ac:dyDescent="0.25">
      <c r="A23614" t="s">
        <v>213</v>
      </c>
      <c r="B23614" t="s">
        <v>223</v>
      </c>
      <c r="C23614">
        <v>0</v>
      </c>
      <c r="D23614" s="182">
        <v>43831</v>
      </c>
      <c r="F23614">
        <v>342069</v>
      </c>
      <c r="G23614" t="s">
        <v>220</v>
      </c>
      <c r="I23614" t="s">
        <v>359</v>
      </c>
      <c r="J23614">
        <v>42339</v>
      </c>
      <c r="K23614" t="s">
        <v>216</v>
      </c>
      <c r="L23614">
        <v>17.8596</v>
      </c>
      <c r="O23614" t="s">
        <v>217</v>
      </c>
      <c r="S23614" s="182">
        <v>46023</v>
      </c>
      <c r="T23614" s="182">
        <v>46053.999305555553</v>
      </c>
      <c r="U23614" t="s">
        <v>218</v>
      </c>
    </row>
    <row r="23615" spans="1:21" x14ac:dyDescent="0.25">
      <c r="A23615" t="s">
        <v>213</v>
      </c>
      <c r="B23615" t="s">
        <v>223</v>
      </c>
      <c r="C23615">
        <v>0</v>
      </c>
      <c r="D23615" s="182">
        <v>43831</v>
      </c>
      <c r="F23615">
        <v>342069</v>
      </c>
      <c r="G23615" t="s">
        <v>220</v>
      </c>
      <c r="I23615" t="s">
        <v>360</v>
      </c>
      <c r="J23615">
        <v>41479</v>
      </c>
      <c r="K23615" t="s">
        <v>216</v>
      </c>
      <c r="L23615">
        <v>17.8596</v>
      </c>
      <c r="O23615" t="s">
        <v>217</v>
      </c>
      <c r="S23615" s="182">
        <v>46023</v>
      </c>
      <c r="T23615" s="182">
        <v>46053.999305555553</v>
      </c>
      <c r="U23615" t="s">
        <v>218</v>
      </c>
    </row>
    <row r="23616" spans="1:21" x14ac:dyDescent="0.25">
      <c r="A23616" t="s">
        <v>213</v>
      </c>
      <c r="B23616" t="s">
        <v>223</v>
      </c>
      <c r="C23616">
        <v>0</v>
      </c>
      <c r="D23616" s="182">
        <v>43831</v>
      </c>
      <c r="F23616">
        <v>342069</v>
      </c>
      <c r="G23616" t="s">
        <v>220</v>
      </c>
      <c r="I23616" t="s">
        <v>361</v>
      </c>
      <c r="J23616">
        <v>42579</v>
      </c>
      <c r="K23616" t="s">
        <v>216</v>
      </c>
      <c r="L23616">
        <v>17.8596</v>
      </c>
      <c r="O23616" t="s">
        <v>217</v>
      </c>
      <c r="S23616" s="182">
        <v>46023</v>
      </c>
      <c r="T23616" s="182">
        <v>46053.999305555553</v>
      </c>
      <c r="U23616" t="s">
        <v>218</v>
      </c>
    </row>
    <row r="23617" spans="1:21" x14ac:dyDescent="0.25">
      <c r="A23617" t="s">
        <v>213</v>
      </c>
      <c r="B23617" t="s">
        <v>223</v>
      </c>
      <c r="C23617">
        <v>0</v>
      </c>
      <c r="D23617" s="182">
        <v>43831</v>
      </c>
      <c r="F23617">
        <v>342069</v>
      </c>
      <c r="G23617" t="s">
        <v>220</v>
      </c>
      <c r="I23617" t="s">
        <v>362</v>
      </c>
      <c r="J23617">
        <v>42679</v>
      </c>
      <c r="K23617" t="s">
        <v>216</v>
      </c>
      <c r="L23617">
        <v>17.8596</v>
      </c>
      <c r="O23617" t="s">
        <v>217</v>
      </c>
      <c r="S23617" s="182">
        <v>46023</v>
      </c>
      <c r="T23617" s="182">
        <v>46053.999305555553</v>
      </c>
      <c r="U23617" t="s">
        <v>218</v>
      </c>
    </row>
    <row r="23618" spans="1:21" x14ac:dyDescent="0.25">
      <c r="A23618" t="s">
        <v>213</v>
      </c>
      <c r="B23618" t="s">
        <v>223</v>
      </c>
      <c r="C23618">
        <v>0</v>
      </c>
      <c r="D23618" s="182">
        <v>43831</v>
      </c>
      <c r="F23618">
        <v>342069</v>
      </c>
      <c r="G23618" t="s">
        <v>220</v>
      </c>
      <c r="I23618" t="s">
        <v>363</v>
      </c>
      <c r="J23618">
        <v>56479</v>
      </c>
      <c r="K23618" t="s">
        <v>216</v>
      </c>
      <c r="L23618">
        <v>17.8596</v>
      </c>
      <c r="O23618" t="s">
        <v>217</v>
      </c>
      <c r="S23618" s="182">
        <v>46023</v>
      </c>
      <c r="T23618" s="182">
        <v>46053.999305555553</v>
      </c>
      <c r="U23618" t="s">
        <v>218</v>
      </c>
    </row>
    <row r="23619" spans="1:21" x14ac:dyDescent="0.25">
      <c r="A23619" t="s">
        <v>213</v>
      </c>
      <c r="B23619" t="s">
        <v>223</v>
      </c>
      <c r="C23619">
        <v>0</v>
      </c>
      <c r="D23619" s="182">
        <v>43831</v>
      </c>
      <c r="F23619">
        <v>342069</v>
      </c>
      <c r="G23619" t="s">
        <v>220</v>
      </c>
      <c r="I23619" t="s">
        <v>364</v>
      </c>
      <c r="J23619">
        <v>61119</v>
      </c>
      <c r="K23619" t="s">
        <v>216</v>
      </c>
      <c r="L23619">
        <v>17.8596</v>
      </c>
      <c r="O23619" t="s">
        <v>217</v>
      </c>
      <c r="S23619" s="182">
        <v>46023</v>
      </c>
      <c r="T23619" s="182">
        <v>46053.999305555553</v>
      </c>
      <c r="U23619" t="s">
        <v>218</v>
      </c>
    </row>
    <row r="23620" spans="1:21" x14ac:dyDescent="0.25">
      <c r="A23620" t="s">
        <v>213</v>
      </c>
      <c r="B23620" t="s">
        <v>223</v>
      </c>
      <c r="C23620">
        <v>0</v>
      </c>
      <c r="D23620" s="182">
        <v>43831</v>
      </c>
      <c r="F23620">
        <v>342069</v>
      </c>
      <c r="G23620" t="s">
        <v>220</v>
      </c>
      <c r="I23620" t="s">
        <v>365</v>
      </c>
      <c r="J23620">
        <v>61959</v>
      </c>
      <c r="K23620" t="s">
        <v>216</v>
      </c>
      <c r="L23620">
        <v>17.8596</v>
      </c>
      <c r="O23620" t="s">
        <v>217</v>
      </c>
      <c r="S23620" s="182">
        <v>46023</v>
      </c>
      <c r="T23620" s="182">
        <v>46053.999305555553</v>
      </c>
      <c r="U23620" t="s">
        <v>218</v>
      </c>
    </row>
    <row r="23621" spans="1:21" x14ac:dyDescent="0.25">
      <c r="A23621" t="s">
        <v>213</v>
      </c>
      <c r="B23621" t="s">
        <v>223</v>
      </c>
      <c r="C23621">
        <v>0</v>
      </c>
      <c r="D23621" s="182">
        <v>43831</v>
      </c>
      <c r="F23621">
        <v>342069</v>
      </c>
      <c r="G23621" t="s">
        <v>220</v>
      </c>
      <c r="I23621" t="s">
        <v>366</v>
      </c>
      <c r="J23621">
        <v>63911</v>
      </c>
      <c r="K23621" t="s">
        <v>216</v>
      </c>
      <c r="L23621">
        <v>17.8596</v>
      </c>
      <c r="O23621" t="s">
        <v>217</v>
      </c>
      <c r="S23621" s="182">
        <v>46023</v>
      </c>
      <c r="T23621" s="182">
        <v>46053.999305555553</v>
      </c>
      <c r="U23621" t="s">
        <v>218</v>
      </c>
    </row>
    <row r="23622" spans="1:21" x14ac:dyDescent="0.25">
      <c r="A23622" t="s">
        <v>213</v>
      </c>
      <c r="B23622" t="s">
        <v>223</v>
      </c>
      <c r="C23622">
        <v>0</v>
      </c>
      <c r="D23622" s="182">
        <v>43831</v>
      </c>
      <c r="F23622">
        <v>342069</v>
      </c>
      <c r="G23622" t="s">
        <v>220</v>
      </c>
      <c r="I23622" t="s">
        <v>367</v>
      </c>
      <c r="J23622">
        <v>57399</v>
      </c>
      <c r="K23622" t="s">
        <v>216</v>
      </c>
      <c r="L23622">
        <v>17.8596</v>
      </c>
      <c r="O23622" t="s">
        <v>217</v>
      </c>
      <c r="S23622" s="182">
        <v>46023</v>
      </c>
      <c r="T23622" s="182">
        <v>46053.999305555553</v>
      </c>
      <c r="U23622" t="s">
        <v>218</v>
      </c>
    </row>
    <row r="23623" spans="1:21" x14ac:dyDescent="0.25">
      <c r="A23623" t="s">
        <v>213</v>
      </c>
      <c r="B23623" t="s">
        <v>223</v>
      </c>
      <c r="C23623">
        <v>0</v>
      </c>
      <c r="D23623" s="182">
        <v>43831</v>
      </c>
      <c r="F23623">
        <v>342069</v>
      </c>
      <c r="G23623" t="s">
        <v>220</v>
      </c>
      <c r="I23623" t="s">
        <v>368</v>
      </c>
      <c r="J23623">
        <v>62579</v>
      </c>
      <c r="K23623" t="s">
        <v>216</v>
      </c>
      <c r="L23623">
        <v>17.8596</v>
      </c>
      <c r="O23623" t="s">
        <v>217</v>
      </c>
      <c r="S23623" s="182">
        <v>46023</v>
      </c>
      <c r="T23623" s="182">
        <v>46053.999305555553</v>
      </c>
      <c r="U23623" t="s">
        <v>218</v>
      </c>
    </row>
    <row r="23624" spans="1:21" x14ac:dyDescent="0.25">
      <c r="A23624" t="s">
        <v>213</v>
      </c>
      <c r="B23624" t="s">
        <v>223</v>
      </c>
      <c r="C23624">
        <v>0</v>
      </c>
      <c r="D23624" s="182">
        <v>43831</v>
      </c>
      <c r="F23624">
        <v>342069</v>
      </c>
      <c r="G23624" t="s">
        <v>220</v>
      </c>
      <c r="I23624" t="s">
        <v>369</v>
      </c>
      <c r="J23624">
        <v>65295</v>
      </c>
      <c r="K23624" t="s">
        <v>216</v>
      </c>
      <c r="L23624">
        <v>17.8596</v>
      </c>
      <c r="O23624" t="s">
        <v>217</v>
      </c>
      <c r="S23624" s="182">
        <v>46023</v>
      </c>
      <c r="T23624" s="182">
        <v>46053.999305555553</v>
      </c>
      <c r="U23624" t="s">
        <v>218</v>
      </c>
    </row>
    <row r="23625" spans="1:21" x14ac:dyDescent="0.25">
      <c r="A23625" t="s">
        <v>213</v>
      </c>
      <c r="B23625" t="s">
        <v>223</v>
      </c>
      <c r="C23625">
        <v>0</v>
      </c>
      <c r="D23625" s="182">
        <v>43831</v>
      </c>
      <c r="F23625">
        <v>342069</v>
      </c>
      <c r="G23625" t="s">
        <v>220</v>
      </c>
      <c r="I23625" t="s">
        <v>370</v>
      </c>
      <c r="J23625">
        <v>58199</v>
      </c>
      <c r="K23625" t="s">
        <v>216</v>
      </c>
      <c r="L23625">
        <v>17.8596</v>
      </c>
      <c r="O23625" t="s">
        <v>217</v>
      </c>
      <c r="S23625" s="182">
        <v>46023</v>
      </c>
      <c r="T23625" s="182">
        <v>46053.999305555553</v>
      </c>
      <c r="U23625" t="s">
        <v>218</v>
      </c>
    </row>
    <row r="23626" spans="1:21" x14ac:dyDescent="0.25">
      <c r="A23626" t="s">
        <v>213</v>
      </c>
      <c r="B23626" t="s">
        <v>223</v>
      </c>
      <c r="C23626">
        <v>0</v>
      </c>
      <c r="D23626" s="182">
        <v>43831</v>
      </c>
      <c r="F23626">
        <v>342069</v>
      </c>
      <c r="G23626" t="s">
        <v>220</v>
      </c>
      <c r="I23626" t="s">
        <v>371</v>
      </c>
      <c r="J23626">
        <v>58079</v>
      </c>
      <c r="K23626" t="s">
        <v>216</v>
      </c>
      <c r="L23626">
        <v>17.8596</v>
      </c>
      <c r="O23626" t="s">
        <v>217</v>
      </c>
      <c r="S23626" s="182">
        <v>46023</v>
      </c>
      <c r="T23626" s="182">
        <v>46053.999305555553</v>
      </c>
      <c r="U23626" t="s">
        <v>218</v>
      </c>
    </row>
    <row r="23627" spans="1:21" x14ac:dyDescent="0.25">
      <c r="A23627" t="s">
        <v>213</v>
      </c>
      <c r="B23627" t="s">
        <v>223</v>
      </c>
      <c r="C23627">
        <v>0</v>
      </c>
      <c r="D23627" s="182">
        <v>43831</v>
      </c>
      <c r="F23627">
        <v>342069</v>
      </c>
      <c r="G23627" t="s">
        <v>220</v>
      </c>
      <c r="I23627" t="s">
        <v>372</v>
      </c>
      <c r="J23627">
        <v>56579</v>
      </c>
      <c r="K23627" t="s">
        <v>216</v>
      </c>
      <c r="L23627">
        <v>17.8596</v>
      </c>
      <c r="O23627" t="s">
        <v>217</v>
      </c>
      <c r="S23627" s="182">
        <v>46023</v>
      </c>
      <c r="T23627" s="182">
        <v>46053.999305555553</v>
      </c>
      <c r="U23627" t="s">
        <v>218</v>
      </c>
    </row>
    <row r="23628" spans="1:21" x14ac:dyDescent="0.25">
      <c r="A23628" t="s">
        <v>213</v>
      </c>
      <c r="B23628" t="s">
        <v>223</v>
      </c>
      <c r="C23628">
        <v>0</v>
      </c>
      <c r="D23628" s="182">
        <v>43831</v>
      </c>
      <c r="F23628">
        <v>342069</v>
      </c>
      <c r="G23628" t="s">
        <v>220</v>
      </c>
      <c r="I23628" t="s">
        <v>373</v>
      </c>
      <c r="J23628">
        <v>62559</v>
      </c>
      <c r="K23628" t="s">
        <v>216</v>
      </c>
      <c r="L23628">
        <v>17.8596</v>
      </c>
      <c r="O23628" t="s">
        <v>217</v>
      </c>
      <c r="S23628" s="182">
        <v>46023</v>
      </c>
      <c r="T23628" s="182">
        <v>46053.999305555553</v>
      </c>
      <c r="U23628" t="s">
        <v>218</v>
      </c>
    </row>
    <row r="23629" spans="1:21" x14ac:dyDescent="0.25">
      <c r="A23629" t="s">
        <v>213</v>
      </c>
      <c r="B23629" t="s">
        <v>223</v>
      </c>
      <c r="C23629">
        <v>0</v>
      </c>
      <c r="D23629" s="182">
        <v>43831</v>
      </c>
      <c r="F23629">
        <v>342069</v>
      </c>
      <c r="G23629" t="s">
        <v>220</v>
      </c>
      <c r="I23629" t="s">
        <v>374</v>
      </c>
      <c r="J23629">
        <v>56879</v>
      </c>
      <c r="K23629" t="s">
        <v>216</v>
      </c>
      <c r="L23629">
        <v>17.8596</v>
      </c>
      <c r="O23629" t="s">
        <v>217</v>
      </c>
      <c r="S23629" s="182">
        <v>46023</v>
      </c>
      <c r="T23629" s="182">
        <v>46053.999305555553</v>
      </c>
      <c r="U23629" t="s">
        <v>218</v>
      </c>
    </row>
    <row r="23630" spans="1:21" x14ac:dyDescent="0.25">
      <c r="A23630" t="s">
        <v>213</v>
      </c>
      <c r="B23630" t="s">
        <v>223</v>
      </c>
      <c r="C23630">
        <v>0</v>
      </c>
      <c r="D23630" s="182">
        <v>43831</v>
      </c>
      <c r="F23630">
        <v>342069</v>
      </c>
      <c r="G23630" t="s">
        <v>220</v>
      </c>
      <c r="I23630" t="s">
        <v>375</v>
      </c>
      <c r="J23630">
        <v>57379</v>
      </c>
      <c r="K23630" t="s">
        <v>216</v>
      </c>
      <c r="L23630">
        <v>17.8596</v>
      </c>
      <c r="O23630" t="s">
        <v>217</v>
      </c>
      <c r="S23630" s="182">
        <v>46023</v>
      </c>
      <c r="T23630" s="182">
        <v>46053.999305555553</v>
      </c>
      <c r="U23630" t="s">
        <v>218</v>
      </c>
    </row>
    <row r="23631" spans="1:21" x14ac:dyDescent="0.25">
      <c r="A23631" t="s">
        <v>213</v>
      </c>
      <c r="B23631" t="s">
        <v>223</v>
      </c>
      <c r="C23631">
        <v>0</v>
      </c>
      <c r="D23631" s="182">
        <v>43831</v>
      </c>
      <c r="F23631">
        <v>342069</v>
      </c>
      <c r="G23631" t="s">
        <v>220</v>
      </c>
      <c r="I23631" t="s">
        <v>376</v>
      </c>
      <c r="J23631">
        <v>41919</v>
      </c>
      <c r="K23631" t="s">
        <v>216</v>
      </c>
      <c r="L23631">
        <v>17.8596</v>
      </c>
      <c r="O23631" t="s">
        <v>217</v>
      </c>
      <c r="S23631" s="182">
        <v>46023</v>
      </c>
      <c r="T23631" s="182">
        <v>46053.999305555553</v>
      </c>
      <c r="U23631" t="s">
        <v>218</v>
      </c>
    </row>
    <row r="23632" spans="1:21" x14ac:dyDescent="0.25">
      <c r="A23632" t="s">
        <v>213</v>
      </c>
      <c r="B23632" t="s">
        <v>223</v>
      </c>
      <c r="C23632">
        <v>0</v>
      </c>
      <c r="D23632" s="182">
        <v>43831</v>
      </c>
      <c r="F23632">
        <v>342069</v>
      </c>
      <c r="G23632" t="s">
        <v>220</v>
      </c>
      <c r="I23632" t="s">
        <v>377</v>
      </c>
      <c r="J23632">
        <v>42539</v>
      </c>
      <c r="K23632" t="s">
        <v>216</v>
      </c>
      <c r="L23632">
        <v>17.8596</v>
      </c>
      <c r="O23632" t="s">
        <v>217</v>
      </c>
      <c r="S23632" s="182">
        <v>46023</v>
      </c>
      <c r="T23632" s="182">
        <v>46053.999305555553</v>
      </c>
      <c r="U23632" t="s">
        <v>218</v>
      </c>
    </row>
    <row r="23633" spans="1:21" x14ac:dyDescent="0.25">
      <c r="A23633" t="s">
        <v>213</v>
      </c>
      <c r="B23633" t="s">
        <v>223</v>
      </c>
      <c r="C23633">
        <v>0</v>
      </c>
      <c r="D23633" s="182">
        <v>43831</v>
      </c>
      <c r="F23633">
        <v>342069</v>
      </c>
      <c r="G23633" t="s">
        <v>220</v>
      </c>
      <c r="I23633" t="s">
        <v>378</v>
      </c>
      <c r="J23633">
        <v>42619</v>
      </c>
      <c r="K23633" t="s">
        <v>216</v>
      </c>
      <c r="L23633">
        <v>17.8596</v>
      </c>
      <c r="O23633" t="s">
        <v>217</v>
      </c>
      <c r="S23633" s="182">
        <v>46023</v>
      </c>
      <c r="T23633" s="182">
        <v>46053.999305555553</v>
      </c>
      <c r="U23633" t="s">
        <v>218</v>
      </c>
    </row>
    <row r="23634" spans="1:21" x14ac:dyDescent="0.25">
      <c r="A23634" t="s">
        <v>213</v>
      </c>
      <c r="B23634" t="s">
        <v>223</v>
      </c>
      <c r="C23634">
        <v>0</v>
      </c>
      <c r="D23634" s="182">
        <v>43831</v>
      </c>
      <c r="F23634">
        <v>342069</v>
      </c>
      <c r="G23634" t="s">
        <v>220</v>
      </c>
      <c r="I23634" t="s">
        <v>379</v>
      </c>
      <c r="J23634">
        <v>74449</v>
      </c>
      <c r="K23634" t="s">
        <v>216</v>
      </c>
      <c r="L23634">
        <v>17.8596</v>
      </c>
      <c r="O23634" t="s">
        <v>217</v>
      </c>
      <c r="S23634" s="182">
        <v>46023</v>
      </c>
      <c r="T23634" s="182">
        <v>46053.999305555553</v>
      </c>
      <c r="U23634" t="s">
        <v>218</v>
      </c>
    </row>
    <row r="23635" spans="1:21" x14ac:dyDescent="0.25">
      <c r="A23635" t="s">
        <v>213</v>
      </c>
      <c r="B23635" t="s">
        <v>223</v>
      </c>
      <c r="C23635">
        <v>0</v>
      </c>
      <c r="D23635" s="182">
        <v>43831</v>
      </c>
      <c r="F23635">
        <v>342069</v>
      </c>
      <c r="G23635" t="s">
        <v>220</v>
      </c>
      <c r="I23635" t="s">
        <v>380</v>
      </c>
      <c r="J23635">
        <v>533633</v>
      </c>
      <c r="K23635" t="s">
        <v>216</v>
      </c>
      <c r="L23635">
        <v>17.8596</v>
      </c>
      <c r="O23635" t="s">
        <v>217</v>
      </c>
      <c r="S23635" s="182">
        <v>46023</v>
      </c>
      <c r="T23635" s="182">
        <v>46053.999305555553</v>
      </c>
      <c r="U23635" t="s">
        <v>218</v>
      </c>
    </row>
    <row r="23636" spans="1:21" x14ac:dyDescent="0.25">
      <c r="A23636" t="s">
        <v>213</v>
      </c>
      <c r="B23636" t="s">
        <v>223</v>
      </c>
      <c r="C23636">
        <v>0</v>
      </c>
      <c r="D23636" s="182">
        <v>43831</v>
      </c>
      <c r="F23636">
        <v>342069</v>
      </c>
      <c r="G23636" t="s">
        <v>220</v>
      </c>
      <c r="I23636" t="s">
        <v>381</v>
      </c>
      <c r="J23636">
        <v>533690</v>
      </c>
      <c r="K23636" t="s">
        <v>216</v>
      </c>
      <c r="L23636">
        <v>17.8596</v>
      </c>
      <c r="O23636" t="s">
        <v>217</v>
      </c>
      <c r="S23636" s="182">
        <v>46023</v>
      </c>
      <c r="T23636" s="182">
        <v>46053.999305555553</v>
      </c>
      <c r="U23636" t="s">
        <v>218</v>
      </c>
    </row>
    <row r="23637" spans="1:21" x14ac:dyDescent="0.25">
      <c r="A23637" t="s">
        <v>213</v>
      </c>
      <c r="B23637" t="s">
        <v>223</v>
      </c>
      <c r="C23637">
        <v>0</v>
      </c>
      <c r="D23637" s="182">
        <v>43831</v>
      </c>
      <c r="F23637">
        <v>342069</v>
      </c>
      <c r="G23637" t="s">
        <v>220</v>
      </c>
      <c r="I23637" t="s">
        <v>382</v>
      </c>
      <c r="J23637">
        <v>533691</v>
      </c>
      <c r="K23637" t="s">
        <v>216</v>
      </c>
      <c r="L23637">
        <v>17.8596</v>
      </c>
      <c r="O23637" t="s">
        <v>217</v>
      </c>
      <c r="S23637" s="182">
        <v>46023</v>
      </c>
      <c r="T23637" s="182">
        <v>46053.999305555553</v>
      </c>
      <c r="U23637" t="s">
        <v>218</v>
      </c>
    </row>
    <row r="23638" spans="1:21" x14ac:dyDescent="0.25">
      <c r="A23638" t="s">
        <v>213</v>
      </c>
      <c r="B23638" t="s">
        <v>223</v>
      </c>
      <c r="C23638">
        <v>0</v>
      </c>
      <c r="D23638" s="182">
        <v>43831</v>
      </c>
      <c r="F23638">
        <v>342069</v>
      </c>
      <c r="G23638" t="s">
        <v>220</v>
      </c>
      <c r="I23638" t="s">
        <v>383</v>
      </c>
      <c r="J23638">
        <v>540945</v>
      </c>
      <c r="K23638" t="s">
        <v>216</v>
      </c>
      <c r="L23638">
        <v>17.8596</v>
      </c>
      <c r="O23638" t="s">
        <v>217</v>
      </c>
      <c r="S23638" s="182">
        <v>46023</v>
      </c>
      <c r="T23638" s="182">
        <v>46053.999305555553</v>
      </c>
      <c r="U23638" t="s">
        <v>218</v>
      </c>
    </row>
    <row r="23639" spans="1:21" x14ac:dyDescent="0.25">
      <c r="A23639" t="s">
        <v>213</v>
      </c>
      <c r="B23639" t="s">
        <v>223</v>
      </c>
      <c r="C23639">
        <v>0</v>
      </c>
      <c r="D23639" s="182">
        <v>43831</v>
      </c>
      <c r="F23639">
        <v>342069</v>
      </c>
      <c r="G23639" t="s">
        <v>220</v>
      </c>
      <c r="I23639" t="s">
        <v>384</v>
      </c>
      <c r="J23639">
        <v>531676</v>
      </c>
      <c r="K23639" t="s">
        <v>216</v>
      </c>
      <c r="L23639">
        <v>17.8596</v>
      </c>
      <c r="O23639" t="s">
        <v>217</v>
      </c>
      <c r="S23639" s="182">
        <v>46023</v>
      </c>
      <c r="T23639" s="182">
        <v>46053.999305555553</v>
      </c>
      <c r="U23639" t="s">
        <v>218</v>
      </c>
    </row>
    <row r="23640" spans="1:21" x14ac:dyDescent="0.25">
      <c r="A23640" t="s">
        <v>213</v>
      </c>
      <c r="B23640" t="s">
        <v>223</v>
      </c>
      <c r="C23640">
        <v>0</v>
      </c>
      <c r="D23640" s="182">
        <v>43831</v>
      </c>
      <c r="F23640">
        <v>342069</v>
      </c>
      <c r="G23640" t="s">
        <v>220</v>
      </c>
      <c r="I23640" t="s">
        <v>385</v>
      </c>
      <c r="J23640">
        <v>541898</v>
      </c>
      <c r="K23640" t="s">
        <v>216</v>
      </c>
      <c r="L23640">
        <v>17.8596</v>
      </c>
      <c r="O23640" t="s">
        <v>217</v>
      </c>
      <c r="S23640" s="182">
        <v>46023</v>
      </c>
      <c r="T23640" s="182">
        <v>46053.999305555553</v>
      </c>
      <c r="U23640" t="s">
        <v>218</v>
      </c>
    </row>
    <row r="23641" spans="1:21" x14ac:dyDescent="0.25">
      <c r="A23641" t="s">
        <v>213</v>
      </c>
      <c r="B23641" t="s">
        <v>223</v>
      </c>
      <c r="C23641">
        <v>0</v>
      </c>
      <c r="D23641" s="182">
        <v>43831</v>
      </c>
      <c r="F23641">
        <v>342069</v>
      </c>
      <c r="G23641" t="s">
        <v>220</v>
      </c>
      <c r="I23641" t="s">
        <v>386</v>
      </c>
      <c r="J23641">
        <v>537733</v>
      </c>
      <c r="K23641" t="s">
        <v>216</v>
      </c>
      <c r="L23641">
        <v>17.8596</v>
      </c>
      <c r="O23641" t="s">
        <v>217</v>
      </c>
      <c r="S23641" s="182">
        <v>46023</v>
      </c>
      <c r="T23641" s="182">
        <v>46053.999305555553</v>
      </c>
      <c r="U23641" t="s">
        <v>218</v>
      </c>
    </row>
    <row r="23642" spans="1:21" x14ac:dyDescent="0.25">
      <c r="A23642" t="s">
        <v>213</v>
      </c>
      <c r="B23642" t="s">
        <v>223</v>
      </c>
      <c r="C23642">
        <v>0</v>
      </c>
      <c r="D23642" s="182">
        <v>43831</v>
      </c>
      <c r="F23642">
        <v>342069</v>
      </c>
      <c r="G23642" t="s">
        <v>220</v>
      </c>
      <c r="I23642" t="s">
        <v>387</v>
      </c>
      <c r="J23642">
        <v>528586</v>
      </c>
      <c r="K23642" t="s">
        <v>216</v>
      </c>
      <c r="L23642">
        <v>17.8596</v>
      </c>
      <c r="O23642" t="s">
        <v>217</v>
      </c>
      <c r="S23642" s="182">
        <v>46023</v>
      </c>
      <c r="T23642" s="182">
        <v>46053.999305555553</v>
      </c>
      <c r="U23642" t="s">
        <v>218</v>
      </c>
    </row>
    <row r="23643" spans="1:21" x14ac:dyDescent="0.25">
      <c r="A23643" t="s">
        <v>213</v>
      </c>
      <c r="B23643" t="s">
        <v>223</v>
      </c>
      <c r="C23643">
        <v>0</v>
      </c>
      <c r="D23643" s="182">
        <v>43831</v>
      </c>
      <c r="F23643">
        <v>342069</v>
      </c>
      <c r="G23643" t="s">
        <v>220</v>
      </c>
      <c r="I23643" t="s">
        <v>388</v>
      </c>
      <c r="J23643">
        <v>540878</v>
      </c>
      <c r="K23643" t="s">
        <v>216</v>
      </c>
      <c r="L23643">
        <v>17.8596</v>
      </c>
      <c r="O23643" t="s">
        <v>217</v>
      </c>
      <c r="S23643" s="182">
        <v>46023</v>
      </c>
      <c r="T23643" s="182">
        <v>46053.999305555553</v>
      </c>
      <c r="U23643" t="s">
        <v>218</v>
      </c>
    </row>
    <row r="23644" spans="1:21" x14ac:dyDescent="0.25">
      <c r="A23644" t="s">
        <v>213</v>
      </c>
      <c r="B23644" t="s">
        <v>223</v>
      </c>
      <c r="C23644">
        <v>0</v>
      </c>
      <c r="D23644" s="182">
        <v>43831</v>
      </c>
      <c r="F23644">
        <v>342069</v>
      </c>
      <c r="G23644" t="s">
        <v>220</v>
      </c>
      <c r="I23644" t="s">
        <v>389</v>
      </c>
      <c r="J23644">
        <v>519636</v>
      </c>
      <c r="K23644" t="s">
        <v>216</v>
      </c>
      <c r="L23644">
        <v>17.8596</v>
      </c>
      <c r="O23644" t="s">
        <v>217</v>
      </c>
      <c r="S23644" s="182">
        <v>46023</v>
      </c>
      <c r="T23644" s="182">
        <v>46053.999305555553</v>
      </c>
      <c r="U23644" t="s">
        <v>218</v>
      </c>
    </row>
    <row r="23645" spans="1:21" x14ac:dyDescent="0.25">
      <c r="A23645" t="s">
        <v>213</v>
      </c>
      <c r="B23645" t="s">
        <v>223</v>
      </c>
      <c r="C23645">
        <v>0</v>
      </c>
      <c r="D23645" s="182">
        <v>43831</v>
      </c>
      <c r="F23645">
        <v>342069</v>
      </c>
      <c r="G23645" t="s">
        <v>220</v>
      </c>
      <c r="I23645" t="s">
        <v>390</v>
      </c>
      <c r="J23645">
        <v>533692</v>
      </c>
      <c r="K23645" t="s">
        <v>216</v>
      </c>
      <c r="L23645">
        <v>17.8596</v>
      </c>
      <c r="O23645" t="s">
        <v>217</v>
      </c>
      <c r="S23645" s="182">
        <v>46023</v>
      </c>
      <c r="T23645" s="182">
        <v>46053.999305555553</v>
      </c>
      <c r="U23645" t="s">
        <v>218</v>
      </c>
    </row>
    <row r="23646" spans="1:21" x14ac:dyDescent="0.25">
      <c r="A23646" t="s">
        <v>213</v>
      </c>
      <c r="B23646" t="s">
        <v>223</v>
      </c>
      <c r="C23646">
        <v>0</v>
      </c>
      <c r="D23646" s="182">
        <v>43831</v>
      </c>
      <c r="F23646">
        <v>342069</v>
      </c>
      <c r="G23646" t="s">
        <v>220</v>
      </c>
      <c r="I23646" t="s">
        <v>391</v>
      </c>
      <c r="J23646">
        <v>386327</v>
      </c>
      <c r="K23646" t="s">
        <v>216</v>
      </c>
      <c r="L23646">
        <v>17.8596</v>
      </c>
      <c r="O23646" t="s">
        <v>217</v>
      </c>
      <c r="S23646" s="182">
        <v>46023</v>
      </c>
      <c r="T23646" s="182">
        <v>46053.999305555553</v>
      </c>
      <c r="U23646" t="s">
        <v>218</v>
      </c>
    </row>
    <row r="23647" spans="1:21" x14ac:dyDescent="0.25">
      <c r="A23647" t="s">
        <v>213</v>
      </c>
      <c r="B23647" t="s">
        <v>223</v>
      </c>
      <c r="C23647">
        <v>0</v>
      </c>
      <c r="D23647" s="182">
        <v>43831</v>
      </c>
      <c r="F23647">
        <v>342069</v>
      </c>
      <c r="G23647" t="s">
        <v>220</v>
      </c>
      <c r="I23647" t="s">
        <v>392</v>
      </c>
      <c r="J23647">
        <v>386328</v>
      </c>
      <c r="K23647" t="s">
        <v>216</v>
      </c>
      <c r="L23647">
        <v>17.8596</v>
      </c>
      <c r="O23647" t="s">
        <v>217</v>
      </c>
      <c r="S23647" s="182">
        <v>46023</v>
      </c>
      <c r="T23647" s="182">
        <v>46053.999305555553</v>
      </c>
      <c r="U23647" t="s">
        <v>218</v>
      </c>
    </row>
    <row r="23648" spans="1:21" x14ac:dyDescent="0.25">
      <c r="A23648" t="s">
        <v>213</v>
      </c>
      <c r="B23648" t="s">
        <v>223</v>
      </c>
      <c r="C23648">
        <v>0</v>
      </c>
      <c r="D23648" s="182">
        <v>43831</v>
      </c>
      <c r="F23648">
        <v>342069</v>
      </c>
      <c r="G23648" t="s">
        <v>220</v>
      </c>
      <c r="I23648" t="s">
        <v>393</v>
      </c>
      <c r="J23648">
        <v>140009</v>
      </c>
      <c r="K23648" t="s">
        <v>216</v>
      </c>
      <c r="L23648">
        <v>17.8596</v>
      </c>
      <c r="O23648" t="s">
        <v>217</v>
      </c>
      <c r="S23648" s="182">
        <v>46023</v>
      </c>
      <c r="T23648" s="182">
        <v>46053.999305555553</v>
      </c>
      <c r="U23648" t="s">
        <v>218</v>
      </c>
    </row>
    <row r="23649" spans="1:21" x14ac:dyDescent="0.25">
      <c r="A23649" t="s">
        <v>213</v>
      </c>
      <c r="B23649" t="s">
        <v>223</v>
      </c>
      <c r="C23649">
        <v>0</v>
      </c>
      <c r="D23649" s="182">
        <v>43831</v>
      </c>
      <c r="F23649">
        <v>342069</v>
      </c>
      <c r="G23649" t="s">
        <v>220</v>
      </c>
      <c r="I23649" t="s">
        <v>394</v>
      </c>
      <c r="J23649">
        <v>394352</v>
      </c>
      <c r="K23649" t="s">
        <v>216</v>
      </c>
      <c r="L23649">
        <v>17.8596</v>
      </c>
      <c r="O23649" t="s">
        <v>217</v>
      </c>
      <c r="S23649" s="182">
        <v>46023</v>
      </c>
      <c r="T23649" s="182">
        <v>46053.999305555553</v>
      </c>
      <c r="U23649" t="s">
        <v>218</v>
      </c>
    </row>
    <row r="23650" spans="1:21" x14ac:dyDescent="0.25">
      <c r="A23650" t="s">
        <v>213</v>
      </c>
      <c r="B23650" t="s">
        <v>223</v>
      </c>
      <c r="C23650">
        <v>0</v>
      </c>
      <c r="D23650" s="182">
        <v>43831</v>
      </c>
      <c r="F23650">
        <v>342069</v>
      </c>
      <c r="G23650" t="s">
        <v>220</v>
      </c>
      <c r="I23650" t="s">
        <v>395</v>
      </c>
      <c r="J23650">
        <v>441537</v>
      </c>
      <c r="K23650" t="s">
        <v>216</v>
      </c>
      <c r="L23650">
        <v>17.8596</v>
      </c>
      <c r="O23650" t="s">
        <v>217</v>
      </c>
      <c r="S23650" s="182">
        <v>46023</v>
      </c>
      <c r="T23650" s="182">
        <v>46053.999305555553</v>
      </c>
      <c r="U23650" t="s">
        <v>218</v>
      </c>
    </row>
    <row r="23651" spans="1:21" x14ac:dyDescent="0.25">
      <c r="A23651" t="s">
        <v>213</v>
      </c>
      <c r="B23651" t="s">
        <v>223</v>
      </c>
      <c r="C23651">
        <v>0</v>
      </c>
      <c r="D23651" s="182">
        <v>43831</v>
      </c>
      <c r="F23651">
        <v>342069</v>
      </c>
      <c r="G23651" t="s">
        <v>220</v>
      </c>
      <c r="I23651" t="s">
        <v>396</v>
      </c>
      <c r="J23651">
        <v>147001</v>
      </c>
      <c r="K23651" t="s">
        <v>216</v>
      </c>
      <c r="L23651">
        <v>17.8596</v>
      </c>
      <c r="O23651" t="s">
        <v>217</v>
      </c>
      <c r="S23651" s="182">
        <v>46023</v>
      </c>
      <c r="T23651" s="182">
        <v>46053.999305555553</v>
      </c>
      <c r="U23651" t="s">
        <v>218</v>
      </c>
    </row>
    <row r="23652" spans="1:21" x14ac:dyDescent="0.25">
      <c r="A23652" t="s">
        <v>213</v>
      </c>
      <c r="B23652" t="s">
        <v>223</v>
      </c>
      <c r="C23652">
        <v>0</v>
      </c>
      <c r="D23652" s="182">
        <v>43831</v>
      </c>
      <c r="F23652">
        <v>342069</v>
      </c>
      <c r="G23652" t="s">
        <v>220</v>
      </c>
      <c r="I23652" t="s">
        <v>397</v>
      </c>
      <c r="J23652">
        <v>107065</v>
      </c>
      <c r="K23652" t="s">
        <v>216</v>
      </c>
      <c r="L23652">
        <v>17.8596</v>
      </c>
      <c r="O23652" t="s">
        <v>217</v>
      </c>
      <c r="S23652" s="182">
        <v>46023</v>
      </c>
      <c r="T23652" s="182">
        <v>46053.999305555553</v>
      </c>
      <c r="U23652" t="s">
        <v>218</v>
      </c>
    </row>
    <row r="23653" spans="1:21" x14ac:dyDescent="0.25">
      <c r="A23653" t="s">
        <v>213</v>
      </c>
      <c r="B23653" t="s">
        <v>223</v>
      </c>
      <c r="C23653">
        <v>0</v>
      </c>
      <c r="D23653" s="182">
        <v>43831</v>
      </c>
      <c r="F23653">
        <v>342069</v>
      </c>
      <c r="G23653" t="s">
        <v>220</v>
      </c>
      <c r="I23653" t="s">
        <v>398</v>
      </c>
      <c r="J23653">
        <v>348235</v>
      </c>
      <c r="K23653" t="s">
        <v>216</v>
      </c>
      <c r="L23653">
        <v>17.8596</v>
      </c>
      <c r="O23653" t="s">
        <v>217</v>
      </c>
      <c r="S23653" s="182">
        <v>46023</v>
      </c>
      <c r="T23653" s="182">
        <v>46053.999305555553</v>
      </c>
      <c r="U23653" t="s">
        <v>218</v>
      </c>
    </row>
    <row r="23654" spans="1:21" x14ac:dyDescent="0.25">
      <c r="A23654" t="s">
        <v>213</v>
      </c>
      <c r="B23654" t="s">
        <v>223</v>
      </c>
      <c r="C23654">
        <v>0</v>
      </c>
      <c r="D23654" s="182">
        <v>43831</v>
      </c>
      <c r="F23654">
        <v>342069</v>
      </c>
      <c r="G23654" t="s">
        <v>220</v>
      </c>
      <c r="I23654" t="s">
        <v>399</v>
      </c>
      <c r="J23654">
        <v>450535</v>
      </c>
      <c r="K23654" t="s">
        <v>216</v>
      </c>
      <c r="L23654">
        <v>17.8596</v>
      </c>
      <c r="O23654" t="s">
        <v>217</v>
      </c>
      <c r="S23654" s="182">
        <v>46023</v>
      </c>
      <c r="T23654" s="182">
        <v>46053.999305555553</v>
      </c>
      <c r="U23654" t="s">
        <v>218</v>
      </c>
    </row>
    <row r="23655" spans="1:21" x14ac:dyDescent="0.25">
      <c r="A23655" t="s">
        <v>213</v>
      </c>
      <c r="B23655" t="s">
        <v>223</v>
      </c>
      <c r="C23655">
        <v>0</v>
      </c>
      <c r="D23655" s="182">
        <v>43831</v>
      </c>
      <c r="F23655">
        <v>342069</v>
      </c>
      <c r="G23655" t="s">
        <v>220</v>
      </c>
      <c r="I23655" t="s">
        <v>400</v>
      </c>
      <c r="J23655">
        <v>450536</v>
      </c>
      <c r="K23655" t="s">
        <v>216</v>
      </c>
      <c r="L23655">
        <v>17.8596</v>
      </c>
      <c r="O23655" t="s">
        <v>217</v>
      </c>
      <c r="S23655" s="182">
        <v>46023</v>
      </c>
      <c r="T23655" s="182">
        <v>46053.999305555553</v>
      </c>
      <c r="U23655" t="s">
        <v>218</v>
      </c>
    </row>
    <row r="23656" spans="1:21" x14ac:dyDescent="0.25">
      <c r="A23656" t="s">
        <v>213</v>
      </c>
      <c r="B23656" t="s">
        <v>223</v>
      </c>
      <c r="C23656">
        <v>0</v>
      </c>
      <c r="D23656" s="182">
        <v>43831</v>
      </c>
      <c r="F23656">
        <v>342069</v>
      </c>
      <c r="G23656" t="s">
        <v>220</v>
      </c>
      <c r="I23656" t="s">
        <v>401</v>
      </c>
      <c r="J23656">
        <v>139018</v>
      </c>
      <c r="K23656" t="s">
        <v>216</v>
      </c>
      <c r="L23656">
        <v>17.8596</v>
      </c>
      <c r="O23656" t="s">
        <v>217</v>
      </c>
      <c r="S23656" s="182">
        <v>46023</v>
      </c>
      <c r="T23656" s="182">
        <v>46053.999305555553</v>
      </c>
      <c r="U23656" t="s">
        <v>218</v>
      </c>
    </row>
    <row r="23657" spans="1:21" x14ac:dyDescent="0.25">
      <c r="A23657" t="s">
        <v>213</v>
      </c>
      <c r="B23657" t="s">
        <v>223</v>
      </c>
      <c r="C23657">
        <v>0</v>
      </c>
      <c r="D23657" s="182">
        <v>43831</v>
      </c>
      <c r="F23657">
        <v>342069</v>
      </c>
      <c r="G23657" t="s">
        <v>220</v>
      </c>
      <c r="I23657" t="s">
        <v>402</v>
      </c>
      <c r="J23657">
        <v>330223</v>
      </c>
      <c r="K23657" t="s">
        <v>216</v>
      </c>
      <c r="L23657">
        <v>17.8596</v>
      </c>
      <c r="O23657" t="s">
        <v>217</v>
      </c>
      <c r="S23657" s="182">
        <v>46023</v>
      </c>
      <c r="T23657" s="182">
        <v>46053.999305555553</v>
      </c>
      <c r="U23657" t="s">
        <v>218</v>
      </c>
    </row>
    <row r="23658" spans="1:21" x14ac:dyDescent="0.25">
      <c r="A23658" t="s">
        <v>213</v>
      </c>
      <c r="B23658" t="s">
        <v>223</v>
      </c>
      <c r="C23658">
        <v>0</v>
      </c>
      <c r="D23658" s="182">
        <v>43831</v>
      </c>
      <c r="F23658">
        <v>342069</v>
      </c>
      <c r="G23658" t="s">
        <v>220</v>
      </c>
      <c r="I23658" t="s">
        <v>403</v>
      </c>
      <c r="J23658">
        <v>386325</v>
      </c>
      <c r="K23658" t="s">
        <v>216</v>
      </c>
      <c r="L23658">
        <v>17.8596</v>
      </c>
      <c r="O23658" t="s">
        <v>217</v>
      </c>
      <c r="S23658" s="182">
        <v>46023</v>
      </c>
      <c r="T23658" s="182">
        <v>46053.999305555553</v>
      </c>
      <c r="U23658" t="s">
        <v>218</v>
      </c>
    </row>
    <row r="23659" spans="1:21" x14ac:dyDescent="0.25">
      <c r="A23659" t="s">
        <v>213</v>
      </c>
      <c r="B23659" t="s">
        <v>223</v>
      </c>
      <c r="C23659">
        <v>0</v>
      </c>
      <c r="D23659" s="182">
        <v>43831</v>
      </c>
      <c r="F23659">
        <v>342069</v>
      </c>
      <c r="G23659" t="s">
        <v>220</v>
      </c>
      <c r="I23659" t="s">
        <v>404</v>
      </c>
      <c r="J23659">
        <v>106011</v>
      </c>
      <c r="K23659" t="s">
        <v>216</v>
      </c>
      <c r="L23659">
        <v>17.8596</v>
      </c>
      <c r="O23659" t="s">
        <v>217</v>
      </c>
      <c r="S23659" s="182">
        <v>46023</v>
      </c>
      <c r="T23659" s="182">
        <v>46053.999305555553</v>
      </c>
      <c r="U23659" t="s">
        <v>218</v>
      </c>
    </row>
    <row r="23660" spans="1:21" x14ac:dyDescent="0.25">
      <c r="A23660" t="s">
        <v>213</v>
      </c>
      <c r="B23660" t="s">
        <v>223</v>
      </c>
      <c r="C23660">
        <v>0</v>
      </c>
      <c r="D23660" s="182">
        <v>43831</v>
      </c>
      <c r="F23660">
        <v>342069</v>
      </c>
      <c r="G23660" t="s">
        <v>220</v>
      </c>
      <c r="I23660" t="s">
        <v>405</v>
      </c>
      <c r="J23660">
        <v>357217</v>
      </c>
      <c r="K23660" t="s">
        <v>216</v>
      </c>
      <c r="L23660">
        <v>17.8596</v>
      </c>
      <c r="O23660" t="s">
        <v>217</v>
      </c>
      <c r="S23660" s="182">
        <v>46023</v>
      </c>
      <c r="T23660" s="182">
        <v>46053.999305555553</v>
      </c>
      <c r="U23660" t="s">
        <v>218</v>
      </c>
    </row>
    <row r="23661" spans="1:21" x14ac:dyDescent="0.25">
      <c r="A23661" t="s">
        <v>213</v>
      </c>
      <c r="B23661" t="s">
        <v>223</v>
      </c>
      <c r="C23661">
        <v>0</v>
      </c>
      <c r="D23661" s="182">
        <v>43831</v>
      </c>
      <c r="F23661">
        <v>342069</v>
      </c>
      <c r="G23661" t="s">
        <v>220</v>
      </c>
      <c r="I23661" t="s">
        <v>406</v>
      </c>
      <c r="J23661">
        <v>386365</v>
      </c>
      <c r="K23661" t="s">
        <v>216</v>
      </c>
      <c r="L23661">
        <v>17.8596</v>
      </c>
      <c r="O23661" t="s">
        <v>217</v>
      </c>
      <c r="S23661" s="182">
        <v>46023</v>
      </c>
      <c r="T23661" s="182">
        <v>46053.999305555553</v>
      </c>
      <c r="U23661" t="s">
        <v>218</v>
      </c>
    </row>
    <row r="23662" spans="1:21" x14ac:dyDescent="0.25">
      <c r="A23662" t="s">
        <v>213</v>
      </c>
      <c r="B23662" t="s">
        <v>223</v>
      </c>
      <c r="C23662">
        <v>0</v>
      </c>
      <c r="D23662" s="182">
        <v>43831</v>
      </c>
      <c r="F23662">
        <v>342069</v>
      </c>
      <c r="G23662" t="s">
        <v>220</v>
      </c>
      <c r="I23662" t="s">
        <v>407</v>
      </c>
      <c r="J23662">
        <v>540944</v>
      </c>
      <c r="K23662" t="s">
        <v>216</v>
      </c>
      <c r="L23662">
        <v>17.8596</v>
      </c>
      <c r="O23662" t="s">
        <v>217</v>
      </c>
      <c r="S23662" s="182">
        <v>46023</v>
      </c>
      <c r="T23662" s="182">
        <v>46053.999305555553</v>
      </c>
      <c r="U23662" t="s">
        <v>218</v>
      </c>
    </row>
    <row r="23663" spans="1:21" x14ac:dyDescent="0.25">
      <c r="A23663" t="s">
        <v>213</v>
      </c>
      <c r="B23663" t="s">
        <v>223</v>
      </c>
      <c r="C23663">
        <v>0</v>
      </c>
      <c r="D23663" s="182">
        <v>43831</v>
      </c>
      <c r="F23663">
        <v>342069</v>
      </c>
      <c r="G23663" t="s">
        <v>220</v>
      </c>
      <c r="I23663" t="s">
        <v>408</v>
      </c>
      <c r="J23663">
        <v>534718</v>
      </c>
      <c r="K23663" t="s">
        <v>216</v>
      </c>
      <c r="L23663">
        <v>17.8596</v>
      </c>
      <c r="O23663" t="s">
        <v>217</v>
      </c>
      <c r="S23663" s="182">
        <v>46023</v>
      </c>
      <c r="T23663" s="182">
        <v>46053.999305555553</v>
      </c>
      <c r="U23663" t="s">
        <v>218</v>
      </c>
    </row>
    <row r="23664" spans="1:21" x14ac:dyDescent="0.25">
      <c r="A23664" t="s">
        <v>213</v>
      </c>
      <c r="B23664" t="s">
        <v>223</v>
      </c>
      <c r="C23664">
        <v>0</v>
      </c>
      <c r="D23664" s="182">
        <v>43831</v>
      </c>
      <c r="F23664">
        <v>342069</v>
      </c>
      <c r="G23664" t="s">
        <v>220</v>
      </c>
      <c r="I23664" t="s">
        <v>409</v>
      </c>
      <c r="J23664">
        <v>533689</v>
      </c>
      <c r="K23664" t="s">
        <v>216</v>
      </c>
      <c r="L23664">
        <v>17.8596</v>
      </c>
      <c r="O23664" t="s">
        <v>217</v>
      </c>
      <c r="S23664" s="182">
        <v>46023</v>
      </c>
      <c r="T23664" s="182">
        <v>46053.999305555553</v>
      </c>
      <c r="U23664" t="s">
        <v>218</v>
      </c>
    </row>
    <row r="23665" spans="1:21" x14ac:dyDescent="0.25">
      <c r="A23665" t="s">
        <v>213</v>
      </c>
      <c r="B23665" t="s">
        <v>223</v>
      </c>
      <c r="C23665">
        <v>0</v>
      </c>
      <c r="D23665" s="182">
        <v>43831</v>
      </c>
      <c r="F23665">
        <v>342069</v>
      </c>
      <c r="G23665" t="s">
        <v>220</v>
      </c>
      <c r="I23665" t="s">
        <v>410</v>
      </c>
      <c r="J23665">
        <v>535726</v>
      </c>
      <c r="K23665" t="s">
        <v>216</v>
      </c>
      <c r="L23665">
        <v>17.8596</v>
      </c>
      <c r="O23665" t="s">
        <v>217</v>
      </c>
      <c r="S23665" s="182">
        <v>46023</v>
      </c>
      <c r="T23665" s="182">
        <v>46053.999305555553</v>
      </c>
      <c r="U23665" t="s">
        <v>218</v>
      </c>
    </row>
    <row r="23666" spans="1:21" x14ac:dyDescent="0.25">
      <c r="A23666" t="s">
        <v>213</v>
      </c>
      <c r="B23666" t="s">
        <v>223</v>
      </c>
      <c r="C23666">
        <v>0</v>
      </c>
      <c r="D23666" s="182">
        <v>43831</v>
      </c>
      <c r="F23666">
        <v>342069</v>
      </c>
      <c r="G23666" t="s">
        <v>220</v>
      </c>
      <c r="I23666" t="s">
        <v>411</v>
      </c>
      <c r="J23666">
        <v>78851</v>
      </c>
      <c r="K23666" t="s">
        <v>216</v>
      </c>
      <c r="L23666">
        <v>17.8596</v>
      </c>
      <c r="O23666" t="s">
        <v>217</v>
      </c>
      <c r="S23666" s="182">
        <v>46023</v>
      </c>
      <c r="T23666" s="182">
        <v>46053.999305555553</v>
      </c>
      <c r="U23666" t="s">
        <v>218</v>
      </c>
    </row>
    <row r="23667" spans="1:21" x14ac:dyDescent="0.25">
      <c r="A23667" t="s">
        <v>213</v>
      </c>
      <c r="B23667" t="s">
        <v>223</v>
      </c>
      <c r="C23667">
        <v>0</v>
      </c>
      <c r="D23667" s="182">
        <v>43831</v>
      </c>
      <c r="F23667">
        <v>342069</v>
      </c>
      <c r="G23667" t="s">
        <v>220</v>
      </c>
      <c r="I23667" t="s">
        <v>412</v>
      </c>
      <c r="J23667">
        <v>78713</v>
      </c>
      <c r="K23667" t="s">
        <v>216</v>
      </c>
      <c r="L23667">
        <v>17.8596</v>
      </c>
      <c r="O23667" t="s">
        <v>217</v>
      </c>
      <c r="S23667" s="182">
        <v>46023</v>
      </c>
      <c r="T23667" s="182">
        <v>46053.999305555553</v>
      </c>
      <c r="U23667" t="s">
        <v>218</v>
      </c>
    </row>
    <row r="23668" spans="1:21" x14ac:dyDescent="0.25">
      <c r="A23668" t="s">
        <v>213</v>
      </c>
      <c r="B23668" t="s">
        <v>223</v>
      </c>
      <c r="C23668">
        <v>0</v>
      </c>
      <c r="D23668" s="182">
        <v>43831</v>
      </c>
      <c r="F23668">
        <v>342069</v>
      </c>
      <c r="G23668" t="s">
        <v>220</v>
      </c>
      <c r="I23668" t="s">
        <v>413</v>
      </c>
      <c r="J23668">
        <v>65956</v>
      </c>
      <c r="K23668" t="s">
        <v>216</v>
      </c>
      <c r="L23668">
        <v>17.8596</v>
      </c>
      <c r="O23668" t="s">
        <v>217</v>
      </c>
      <c r="S23668" s="182">
        <v>46023</v>
      </c>
      <c r="T23668" s="182">
        <v>46053.999305555553</v>
      </c>
      <c r="U23668" t="s">
        <v>218</v>
      </c>
    </row>
    <row r="23669" spans="1:21" x14ac:dyDescent="0.25">
      <c r="A23669" t="s">
        <v>213</v>
      </c>
      <c r="B23669" t="s">
        <v>223</v>
      </c>
      <c r="C23669">
        <v>0</v>
      </c>
      <c r="D23669" s="182">
        <v>43831</v>
      </c>
      <c r="F23669">
        <v>342069</v>
      </c>
      <c r="G23669" t="s">
        <v>220</v>
      </c>
      <c r="I23669" t="s">
        <v>414</v>
      </c>
      <c r="J23669">
        <v>74755</v>
      </c>
      <c r="K23669" t="s">
        <v>216</v>
      </c>
      <c r="L23669">
        <v>17.8596</v>
      </c>
      <c r="O23669" t="s">
        <v>217</v>
      </c>
      <c r="S23669" s="182">
        <v>46023</v>
      </c>
      <c r="T23669" s="182">
        <v>46053.999305555553</v>
      </c>
      <c r="U23669" t="s">
        <v>218</v>
      </c>
    </row>
    <row r="23670" spans="1:21" x14ac:dyDescent="0.25">
      <c r="A23670" t="s">
        <v>213</v>
      </c>
      <c r="B23670" t="s">
        <v>223</v>
      </c>
      <c r="C23670">
        <v>0</v>
      </c>
      <c r="D23670" s="182">
        <v>43831</v>
      </c>
      <c r="F23670">
        <v>342069</v>
      </c>
      <c r="G23670" t="s">
        <v>220</v>
      </c>
      <c r="I23670" t="s">
        <v>415</v>
      </c>
      <c r="J23670">
        <v>66668</v>
      </c>
      <c r="K23670" t="s">
        <v>216</v>
      </c>
      <c r="L23670">
        <v>17.8596</v>
      </c>
      <c r="O23670" t="s">
        <v>217</v>
      </c>
      <c r="S23670" s="182">
        <v>46023</v>
      </c>
      <c r="T23670" s="182">
        <v>46053.999305555553</v>
      </c>
      <c r="U23670" t="s">
        <v>218</v>
      </c>
    </row>
    <row r="23671" spans="1:21" x14ac:dyDescent="0.25">
      <c r="A23671" t="s">
        <v>213</v>
      </c>
      <c r="B23671" t="s">
        <v>223</v>
      </c>
      <c r="C23671">
        <v>0</v>
      </c>
      <c r="D23671" s="182">
        <v>43831</v>
      </c>
      <c r="F23671">
        <v>342069</v>
      </c>
      <c r="G23671" t="s">
        <v>220</v>
      </c>
      <c r="I23671" t="s">
        <v>416</v>
      </c>
      <c r="J23671">
        <v>77355</v>
      </c>
      <c r="K23671" t="s">
        <v>216</v>
      </c>
      <c r="L23671">
        <v>17.8596</v>
      </c>
      <c r="O23671" t="s">
        <v>217</v>
      </c>
      <c r="S23671" s="182">
        <v>46023</v>
      </c>
      <c r="T23671" s="182">
        <v>46053.999305555553</v>
      </c>
      <c r="U23671" t="s">
        <v>218</v>
      </c>
    </row>
    <row r="23672" spans="1:21" x14ac:dyDescent="0.25">
      <c r="A23672" t="s">
        <v>213</v>
      </c>
      <c r="B23672" t="s">
        <v>223</v>
      </c>
      <c r="C23672">
        <v>0</v>
      </c>
      <c r="D23672" s="182">
        <v>43831</v>
      </c>
      <c r="F23672">
        <v>342069</v>
      </c>
      <c r="G23672" t="s">
        <v>220</v>
      </c>
      <c r="I23672" t="s">
        <v>417</v>
      </c>
      <c r="J23672">
        <v>73250</v>
      </c>
      <c r="K23672" t="s">
        <v>216</v>
      </c>
      <c r="L23672">
        <v>17.8596</v>
      </c>
      <c r="O23672" t="s">
        <v>217</v>
      </c>
      <c r="S23672" s="182">
        <v>46023</v>
      </c>
      <c r="T23672" s="182">
        <v>46053.999305555553</v>
      </c>
      <c r="U23672" t="s">
        <v>218</v>
      </c>
    </row>
    <row r="23673" spans="1:21" x14ac:dyDescent="0.25">
      <c r="A23673" t="s">
        <v>213</v>
      </c>
      <c r="B23673" t="s">
        <v>223</v>
      </c>
      <c r="C23673">
        <v>0</v>
      </c>
      <c r="D23673" s="182">
        <v>43831</v>
      </c>
      <c r="F23673">
        <v>342069</v>
      </c>
      <c r="G23673" t="s">
        <v>220</v>
      </c>
      <c r="I23673" t="s">
        <v>418</v>
      </c>
      <c r="J23673">
        <v>73469</v>
      </c>
      <c r="K23673" t="s">
        <v>216</v>
      </c>
      <c r="L23673">
        <v>17.8596</v>
      </c>
      <c r="O23673" t="s">
        <v>217</v>
      </c>
      <c r="S23673" s="182">
        <v>46023</v>
      </c>
      <c r="T23673" s="182">
        <v>46053.999305555553</v>
      </c>
      <c r="U23673" t="s">
        <v>218</v>
      </c>
    </row>
    <row r="23674" spans="1:21" x14ac:dyDescent="0.25">
      <c r="A23674" t="s">
        <v>213</v>
      </c>
      <c r="B23674" t="s">
        <v>223</v>
      </c>
      <c r="C23674">
        <v>0</v>
      </c>
      <c r="D23674" s="182">
        <v>43831</v>
      </c>
      <c r="F23674">
        <v>342069</v>
      </c>
      <c r="G23674" t="s">
        <v>220</v>
      </c>
      <c r="I23674" t="s">
        <v>419</v>
      </c>
      <c r="J23674">
        <v>77912</v>
      </c>
      <c r="K23674" t="s">
        <v>216</v>
      </c>
      <c r="L23674">
        <v>17.8596</v>
      </c>
      <c r="O23674" t="s">
        <v>217</v>
      </c>
      <c r="S23674" s="182">
        <v>46023</v>
      </c>
      <c r="T23674" s="182">
        <v>46053.999305555553</v>
      </c>
      <c r="U23674" t="s">
        <v>218</v>
      </c>
    </row>
    <row r="23675" spans="1:21" x14ac:dyDescent="0.25">
      <c r="A23675" t="s">
        <v>213</v>
      </c>
      <c r="B23675" t="s">
        <v>223</v>
      </c>
      <c r="C23675">
        <v>0</v>
      </c>
      <c r="D23675" s="182">
        <v>43831</v>
      </c>
      <c r="F23675">
        <v>342069</v>
      </c>
      <c r="G23675" t="s">
        <v>220</v>
      </c>
      <c r="I23675" t="s">
        <v>420</v>
      </c>
      <c r="J23675">
        <v>73608</v>
      </c>
      <c r="K23675" t="s">
        <v>216</v>
      </c>
      <c r="L23675">
        <v>17.8596</v>
      </c>
      <c r="O23675" t="s">
        <v>217</v>
      </c>
      <c r="S23675" s="182">
        <v>46023</v>
      </c>
      <c r="T23675" s="182">
        <v>46053.999305555553</v>
      </c>
      <c r="U23675" t="s">
        <v>218</v>
      </c>
    </row>
    <row r="23676" spans="1:21" x14ac:dyDescent="0.25">
      <c r="A23676" t="s">
        <v>213</v>
      </c>
      <c r="B23676" t="s">
        <v>223</v>
      </c>
      <c r="C23676">
        <v>0</v>
      </c>
      <c r="D23676" s="182">
        <v>43831</v>
      </c>
      <c r="F23676">
        <v>342069</v>
      </c>
      <c r="G23676" t="s">
        <v>220</v>
      </c>
      <c r="I23676" t="s">
        <v>421</v>
      </c>
      <c r="J23676">
        <v>76400</v>
      </c>
      <c r="K23676" t="s">
        <v>216</v>
      </c>
      <c r="L23676">
        <v>17.8596</v>
      </c>
      <c r="O23676" t="s">
        <v>217</v>
      </c>
      <c r="S23676" s="182">
        <v>46023</v>
      </c>
      <c r="T23676" s="182">
        <v>46053.999305555553</v>
      </c>
      <c r="U23676" t="s">
        <v>218</v>
      </c>
    </row>
    <row r="23677" spans="1:21" x14ac:dyDescent="0.25">
      <c r="A23677" t="s">
        <v>213</v>
      </c>
      <c r="B23677" t="s">
        <v>223</v>
      </c>
      <c r="C23677">
        <v>0</v>
      </c>
      <c r="D23677" s="182">
        <v>43831</v>
      </c>
      <c r="F23677">
        <v>342069</v>
      </c>
      <c r="G23677" t="s">
        <v>220</v>
      </c>
      <c r="I23677" t="s">
        <v>422</v>
      </c>
      <c r="J23677">
        <v>67602</v>
      </c>
      <c r="K23677" t="s">
        <v>216</v>
      </c>
      <c r="L23677">
        <v>17.8596</v>
      </c>
      <c r="O23677" t="s">
        <v>217</v>
      </c>
      <c r="S23677" s="182">
        <v>46023</v>
      </c>
      <c r="T23677" s="182">
        <v>46053.999305555553</v>
      </c>
      <c r="U23677" t="s">
        <v>218</v>
      </c>
    </row>
    <row r="23678" spans="1:21" x14ac:dyDescent="0.25">
      <c r="A23678" t="s">
        <v>213</v>
      </c>
      <c r="B23678" t="s">
        <v>223</v>
      </c>
      <c r="C23678">
        <v>0</v>
      </c>
      <c r="D23678" s="182">
        <v>43831</v>
      </c>
      <c r="F23678">
        <v>342069</v>
      </c>
      <c r="G23678" t="s">
        <v>220</v>
      </c>
      <c r="I23678" t="s">
        <v>423</v>
      </c>
      <c r="J23678">
        <v>74835</v>
      </c>
      <c r="K23678" t="s">
        <v>216</v>
      </c>
      <c r="L23678">
        <v>17.8596</v>
      </c>
      <c r="O23678" t="s">
        <v>217</v>
      </c>
      <c r="S23678" s="182">
        <v>46023</v>
      </c>
      <c r="T23678" s="182">
        <v>46053.999305555553</v>
      </c>
      <c r="U23678" t="s">
        <v>218</v>
      </c>
    </row>
    <row r="23679" spans="1:21" x14ac:dyDescent="0.25">
      <c r="A23679" t="s">
        <v>213</v>
      </c>
      <c r="B23679" t="s">
        <v>223</v>
      </c>
      <c r="C23679">
        <v>0</v>
      </c>
      <c r="D23679" s="182">
        <v>43831</v>
      </c>
      <c r="F23679">
        <v>342069</v>
      </c>
      <c r="G23679" t="s">
        <v>220</v>
      </c>
      <c r="I23679" t="s">
        <v>424</v>
      </c>
      <c r="J23679">
        <v>75397</v>
      </c>
      <c r="K23679" t="s">
        <v>216</v>
      </c>
      <c r="L23679">
        <v>17.8596</v>
      </c>
      <c r="O23679" t="s">
        <v>217</v>
      </c>
      <c r="S23679" s="182">
        <v>46023</v>
      </c>
      <c r="T23679" s="182">
        <v>46053.999305555553</v>
      </c>
      <c r="U23679" t="s">
        <v>218</v>
      </c>
    </row>
    <row r="23680" spans="1:21" x14ac:dyDescent="0.25">
      <c r="A23680" t="s">
        <v>213</v>
      </c>
      <c r="B23680" t="s">
        <v>223</v>
      </c>
      <c r="C23680">
        <v>0</v>
      </c>
      <c r="D23680" s="182">
        <v>43831</v>
      </c>
      <c r="F23680">
        <v>342069</v>
      </c>
      <c r="G23680" t="s">
        <v>220</v>
      </c>
      <c r="I23680" t="s">
        <v>425</v>
      </c>
      <c r="J23680">
        <v>67763</v>
      </c>
      <c r="K23680" t="s">
        <v>216</v>
      </c>
      <c r="L23680">
        <v>17.8596</v>
      </c>
      <c r="O23680" t="s">
        <v>217</v>
      </c>
      <c r="S23680" s="182">
        <v>46023</v>
      </c>
      <c r="T23680" s="182">
        <v>46053.999305555553</v>
      </c>
      <c r="U23680" t="s">
        <v>218</v>
      </c>
    </row>
    <row r="23681" spans="1:21" x14ac:dyDescent="0.25">
      <c r="A23681" t="s">
        <v>213</v>
      </c>
      <c r="B23681" t="s">
        <v>223</v>
      </c>
      <c r="C23681">
        <v>0</v>
      </c>
      <c r="D23681" s="182">
        <v>43831</v>
      </c>
      <c r="F23681">
        <v>342071</v>
      </c>
      <c r="G23681" t="s">
        <v>230</v>
      </c>
      <c r="I23681" t="s">
        <v>237</v>
      </c>
      <c r="J23681">
        <v>77338</v>
      </c>
      <c r="K23681" t="s">
        <v>216</v>
      </c>
      <c r="L23681">
        <v>16.441199999999998</v>
      </c>
      <c r="O23681" t="s">
        <v>217</v>
      </c>
      <c r="S23681" s="182">
        <v>46023</v>
      </c>
      <c r="T23681" s="182">
        <v>46053.999305555553</v>
      </c>
      <c r="U23681" t="s">
        <v>218</v>
      </c>
    </row>
    <row r="23682" spans="1:21" x14ac:dyDescent="0.25">
      <c r="A23682" t="s">
        <v>213</v>
      </c>
      <c r="B23682" t="s">
        <v>223</v>
      </c>
      <c r="C23682">
        <v>0</v>
      </c>
      <c r="D23682" s="182">
        <v>43831</v>
      </c>
      <c r="F23682">
        <v>342071</v>
      </c>
      <c r="G23682" t="s">
        <v>230</v>
      </c>
      <c r="I23682" t="s">
        <v>236</v>
      </c>
      <c r="J23682">
        <v>36499</v>
      </c>
      <c r="K23682" t="s">
        <v>216</v>
      </c>
      <c r="L23682">
        <v>16.441199999999998</v>
      </c>
      <c r="O23682" t="s">
        <v>217</v>
      </c>
      <c r="S23682" s="182">
        <v>46023</v>
      </c>
      <c r="T23682" s="182">
        <v>46053.999305555553</v>
      </c>
      <c r="U23682" t="s">
        <v>218</v>
      </c>
    </row>
    <row r="23683" spans="1:21" x14ac:dyDescent="0.25">
      <c r="A23683" t="s">
        <v>213</v>
      </c>
      <c r="B23683" t="s">
        <v>223</v>
      </c>
      <c r="C23683">
        <v>0</v>
      </c>
      <c r="D23683" s="182">
        <v>43831</v>
      </c>
      <c r="F23683">
        <v>342071</v>
      </c>
      <c r="G23683" t="s">
        <v>230</v>
      </c>
      <c r="I23683" t="s">
        <v>235</v>
      </c>
      <c r="J23683">
        <v>70093</v>
      </c>
      <c r="K23683" t="s">
        <v>216</v>
      </c>
      <c r="L23683">
        <v>16.441199999999998</v>
      </c>
      <c r="O23683" t="s">
        <v>217</v>
      </c>
      <c r="S23683" s="182">
        <v>46023</v>
      </c>
      <c r="T23683" s="182">
        <v>46053.999305555553</v>
      </c>
      <c r="U23683" t="s">
        <v>218</v>
      </c>
    </row>
    <row r="23684" spans="1:21" x14ac:dyDescent="0.25">
      <c r="A23684" t="s">
        <v>213</v>
      </c>
      <c r="B23684" t="s">
        <v>223</v>
      </c>
      <c r="C23684">
        <v>0</v>
      </c>
      <c r="D23684" s="182">
        <v>43831</v>
      </c>
      <c r="F23684">
        <v>342071</v>
      </c>
      <c r="G23684" t="s">
        <v>230</v>
      </c>
      <c r="I23684" t="s">
        <v>234</v>
      </c>
      <c r="J23684">
        <v>17356</v>
      </c>
      <c r="K23684" t="s">
        <v>216</v>
      </c>
      <c r="L23684">
        <v>16.441199999999998</v>
      </c>
      <c r="O23684" t="s">
        <v>217</v>
      </c>
      <c r="S23684" s="182">
        <v>46023</v>
      </c>
      <c r="T23684" s="182">
        <v>46053.999305555553</v>
      </c>
      <c r="U23684" t="s">
        <v>218</v>
      </c>
    </row>
    <row r="23685" spans="1:21" x14ac:dyDescent="0.25">
      <c r="A23685" t="s">
        <v>213</v>
      </c>
      <c r="B23685" t="s">
        <v>223</v>
      </c>
      <c r="C23685">
        <v>0</v>
      </c>
      <c r="D23685" s="182">
        <v>43831</v>
      </c>
      <c r="F23685">
        <v>342071</v>
      </c>
      <c r="G23685" t="s">
        <v>230</v>
      </c>
      <c r="I23685" t="s">
        <v>233</v>
      </c>
      <c r="J23685">
        <v>17354</v>
      </c>
      <c r="K23685" t="s">
        <v>216</v>
      </c>
      <c r="L23685">
        <v>16.441199999999998</v>
      </c>
      <c r="O23685" t="s">
        <v>217</v>
      </c>
      <c r="S23685" s="182">
        <v>46023</v>
      </c>
      <c r="T23685" s="182">
        <v>46053.999305555553</v>
      </c>
      <c r="U23685" t="s">
        <v>218</v>
      </c>
    </row>
    <row r="23686" spans="1:21" x14ac:dyDescent="0.25">
      <c r="A23686" t="s">
        <v>213</v>
      </c>
      <c r="B23686" t="s">
        <v>223</v>
      </c>
      <c r="C23686">
        <v>0</v>
      </c>
      <c r="D23686" s="182">
        <v>43831</v>
      </c>
      <c r="F23686">
        <v>342071</v>
      </c>
      <c r="G23686" t="s">
        <v>230</v>
      </c>
      <c r="I23686" t="s">
        <v>232</v>
      </c>
      <c r="J23686">
        <v>36519</v>
      </c>
      <c r="K23686" t="s">
        <v>216</v>
      </c>
      <c r="L23686">
        <v>16.441199999999998</v>
      </c>
      <c r="O23686" t="s">
        <v>217</v>
      </c>
      <c r="S23686" s="182">
        <v>46023</v>
      </c>
      <c r="T23686" s="182">
        <v>46053.999305555553</v>
      </c>
      <c r="U23686" t="s">
        <v>218</v>
      </c>
    </row>
    <row r="23687" spans="1:21" x14ac:dyDescent="0.25">
      <c r="A23687" t="s">
        <v>213</v>
      </c>
      <c r="B23687" t="s">
        <v>223</v>
      </c>
      <c r="C23687">
        <v>0</v>
      </c>
      <c r="D23687" s="182">
        <v>43831</v>
      </c>
      <c r="F23687">
        <v>342071</v>
      </c>
      <c r="G23687" t="s">
        <v>230</v>
      </c>
      <c r="I23687" t="s">
        <v>231</v>
      </c>
      <c r="J23687">
        <v>30499</v>
      </c>
      <c r="K23687" t="s">
        <v>216</v>
      </c>
      <c r="L23687">
        <v>16.441199999999998</v>
      </c>
      <c r="O23687" t="s">
        <v>217</v>
      </c>
      <c r="S23687" s="182">
        <v>46023</v>
      </c>
      <c r="T23687" s="182">
        <v>46053.999305555553</v>
      </c>
      <c r="U23687" t="s">
        <v>218</v>
      </c>
    </row>
    <row r="23688" spans="1:21" x14ac:dyDescent="0.25">
      <c r="A23688" t="s">
        <v>213</v>
      </c>
      <c r="B23688" t="s">
        <v>223</v>
      </c>
      <c r="C23688">
        <v>0</v>
      </c>
      <c r="D23688" s="182">
        <v>43831</v>
      </c>
      <c r="F23688">
        <v>342071</v>
      </c>
      <c r="G23688" t="s">
        <v>230</v>
      </c>
      <c r="I23688" t="s">
        <v>238</v>
      </c>
      <c r="J23688">
        <v>77339</v>
      </c>
      <c r="K23688" t="s">
        <v>216</v>
      </c>
      <c r="L23688">
        <v>16.441199999999998</v>
      </c>
      <c r="O23688" t="s">
        <v>217</v>
      </c>
      <c r="S23688" s="182">
        <v>46023</v>
      </c>
      <c r="T23688" s="182">
        <v>46053.999305555553</v>
      </c>
      <c r="U23688" t="s">
        <v>218</v>
      </c>
    </row>
    <row r="23689" spans="1:21" x14ac:dyDescent="0.25">
      <c r="A23689" t="s">
        <v>213</v>
      </c>
      <c r="B23689" t="s">
        <v>223</v>
      </c>
      <c r="C23689">
        <v>0</v>
      </c>
      <c r="D23689" s="182">
        <v>43831</v>
      </c>
      <c r="F23689">
        <v>342071</v>
      </c>
      <c r="G23689" t="s">
        <v>309</v>
      </c>
      <c r="I23689" t="s">
        <v>310</v>
      </c>
      <c r="J23689">
        <v>66964</v>
      </c>
      <c r="K23689" t="s">
        <v>216</v>
      </c>
      <c r="L23689">
        <v>16.441199999999998</v>
      </c>
      <c r="O23689" t="s">
        <v>217</v>
      </c>
      <c r="S23689" s="182">
        <v>46023</v>
      </c>
      <c r="T23689" s="182">
        <v>46053.999305555553</v>
      </c>
      <c r="U23689" t="s">
        <v>218</v>
      </c>
    </row>
    <row r="23690" spans="1:21" x14ac:dyDescent="0.25">
      <c r="A23690" t="s">
        <v>213</v>
      </c>
      <c r="B23690" t="s">
        <v>223</v>
      </c>
      <c r="C23690">
        <v>0</v>
      </c>
      <c r="D23690" s="182">
        <v>43831</v>
      </c>
      <c r="F23690">
        <v>342071</v>
      </c>
      <c r="G23690" t="s">
        <v>309</v>
      </c>
      <c r="I23690" t="s">
        <v>311</v>
      </c>
      <c r="J23690">
        <v>66963</v>
      </c>
      <c r="K23690" t="s">
        <v>216</v>
      </c>
      <c r="L23690">
        <v>16.441199999999998</v>
      </c>
      <c r="O23690" t="s">
        <v>217</v>
      </c>
      <c r="S23690" s="182">
        <v>46023</v>
      </c>
      <c r="T23690" s="182">
        <v>46053.999305555553</v>
      </c>
      <c r="U23690" t="s">
        <v>218</v>
      </c>
    </row>
    <row r="23691" spans="1:21" x14ac:dyDescent="0.25">
      <c r="A23691" t="s">
        <v>213</v>
      </c>
      <c r="B23691" t="s">
        <v>223</v>
      </c>
      <c r="C23691">
        <v>0</v>
      </c>
      <c r="D23691" s="182">
        <v>43831</v>
      </c>
      <c r="F23691">
        <v>342071</v>
      </c>
      <c r="G23691" t="s">
        <v>220</v>
      </c>
      <c r="I23691" t="s">
        <v>264</v>
      </c>
      <c r="J23691">
        <v>69067</v>
      </c>
      <c r="K23691" t="s">
        <v>216</v>
      </c>
      <c r="L23691">
        <v>16.441199999999998</v>
      </c>
      <c r="O23691" t="s">
        <v>217</v>
      </c>
      <c r="S23691" s="182">
        <v>46023</v>
      </c>
      <c r="T23691" s="182">
        <v>46053.999305555553</v>
      </c>
      <c r="U23691" t="s">
        <v>218</v>
      </c>
    </row>
    <row r="23692" spans="1:21" x14ac:dyDescent="0.25">
      <c r="A23692" t="s">
        <v>213</v>
      </c>
      <c r="B23692" t="s">
        <v>223</v>
      </c>
      <c r="C23692">
        <v>0</v>
      </c>
      <c r="D23692" s="182">
        <v>43831</v>
      </c>
      <c r="F23692">
        <v>342071</v>
      </c>
      <c r="G23692" t="s">
        <v>220</v>
      </c>
      <c r="I23692" t="s">
        <v>265</v>
      </c>
      <c r="J23692">
        <v>42079</v>
      </c>
      <c r="K23692" t="s">
        <v>216</v>
      </c>
      <c r="L23692">
        <v>16.441199999999998</v>
      </c>
      <c r="O23692" t="s">
        <v>217</v>
      </c>
      <c r="S23692" s="182">
        <v>46023</v>
      </c>
      <c r="T23692" s="182">
        <v>46053.999305555553</v>
      </c>
      <c r="U23692" t="s">
        <v>218</v>
      </c>
    </row>
    <row r="23693" spans="1:21" x14ac:dyDescent="0.25">
      <c r="A23693" t="s">
        <v>213</v>
      </c>
      <c r="B23693" t="s">
        <v>223</v>
      </c>
      <c r="C23693">
        <v>0</v>
      </c>
      <c r="D23693" s="182">
        <v>43831</v>
      </c>
      <c r="F23693">
        <v>342071</v>
      </c>
      <c r="G23693" t="s">
        <v>220</v>
      </c>
      <c r="I23693" t="s">
        <v>266</v>
      </c>
      <c r="J23693">
        <v>42559</v>
      </c>
      <c r="K23693" t="s">
        <v>216</v>
      </c>
      <c r="L23693">
        <v>16.441199999999998</v>
      </c>
      <c r="O23693" t="s">
        <v>217</v>
      </c>
      <c r="S23693" s="182">
        <v>46023</v>
      </c>
      <c r="T23693" s="182">
        <v>46053.999305555553</v>
      </c>
      <c r="U23693" t="s">
        <v>218</v>
      </c>
    </row>
    <row r="23694" spans="1:21" x14ac:dyDescent="0.25">
      <c r="A23694" t="s">
        <v>213</v>
      </c>
      <c r="B23694" t="s">
        <v>223</v>
      </c>
      <c r="C23694">
        <v>0</v>
      </c>
      <c r="D23694" s="182">
        <v>43831</v>
      </c>
      <c r="F23694">
        <v>342071</v>
      </c>
      <c r="G23694" t="s">
        <v>220</v>
      </c>
      <c r="I23694" t="s">
        <v>267</v>
      </c>
      <c r="J23694">
        <v>42799</v>
      </c>
      <c r="K23694" t="s">
        <v>216</v>
      </c>
      <c r="L23694">
        <v>16.441199999999998</v>
      </c>
      <c r="O23694" t="s">
        <v>217</v>
      </c>
      <c r="S23694" s="182">
        <v>46023</v>
      </c>
      <c r="T23694" s="182">
        <v>46053.999305555553</v>
      </c>
      <c r="U23694" t="s">
        <v>218</v>
      </c>
    </row>
    <row r="23695" spans="1:21" x14ac:dyDescent="0.25">
      <c r="A23695" t="s">
        <v>213</v>
      </c>
      <c r="B23695" t="s">
        <v>223</v>
      </c>
      <c r="C23695">
        <v>0</v>
      </c>
      <c r="D23695" s="182">
        <v>43831</v>
      </c>
      <c r="F23695">
        <v>342071</v>
      </c>
      <c r="G23695" t="s">
        <v>220</v>
      </c>
      <c r="I23695" t="s">
        <v>268</v>
      </c>
      <c r="J23695">
        <v>41196</v>
      </c>
      <c r="K23695" t="s">
        <v>216</v>
      </c>
      <c r="L23695">
        <v>16.441199999999998</v>
      </c>
      <c r="O23695" t="s">
        <v>217</v>
      </c>
      <c r="S23695" s="182">
        <v>46023</v>
      </c>
      <c r="T23695" s="182">
        <v>46053.999305555553</v>
      </c>
      <c r="U23695" t="s">
        <v>218</v>
      </c>
    </row>
    <row r="23696" spans="1:21" x14ac:dyDescent="0.25">
      <c r="A23696" t="s">
        <v>213</v>
      </c>
      <c r="B23696" t="s">
        <v>223</v>
      </c>
      <c r="C23696">
        <v>0</v>
      </c>
      <c r="D23696" s="182">
        <v>43831</v>
      </c>
      <c r="F23696">
        <v>342071</v>
      </c>
      <c r="G23696" t="s">
        <v>220</v>
      </c>
      <c r="I23696" t="s">
        <v>269</v>
      </c>
      <c r="J23696">
        <v>41204</v>
      </c>
      <c r="K23696" t="s">
        <v>216</v>
      </c>
      <c r="L23696">
        <v>16.441199999999998</v>
      </c>
      <c r="O23696" t="s">
        <v>217</v>
      </c>
      <c r="S23696" s="182">
        <v>46023</v>
      </c>
      <c r="T23696" s="182">
        <v>46053.999305555553</v>
      </c>
      <c r="U23696" t="s">
        <v>218</v>
      </c>
    </row>
    <row r="23697" spans="1:21" x14ac:dyDescent="0.25">
      <c r="A23697" t="s">
        <v>213</v>
      </c>
      <c r="B23697" t="s">
        <v>223</v>
      </c>
      <c r="C23697">
        <v>0</v>
      </c>
      <c r="D23697" s="182">
        <v>43831</v>
      </c>
      <c r="F23697">
        <v>342071</v>
      </c>
      <c r="G23697" t="s">
        <v>220</v>
      </c>
      <c r="I23697" t="s">
        <v>270</v>
      </c>
      <c r="J23697">
        <v>41211</v>
      </c>
      <c r="K23697" t="s">
        <v>216</v>
      </c>
      <c r="L23697">
        <v>16.441199999999998</v>
      </c>
      <c r="O23697" t="s">
        <v>217</v>
      </c>
      <c r="S23697" s="182">
        <v>46023</v>
      </c>
      <c r="T23697" s="182">
        <v>46053.999305555553</v>
      </c>
      <c r="U23697" t="s">
        <v>218</v>
      </c>
    </row>
    <row r="23698" spans="1:21" x14ac:dyDescent="0.25">
      <c r="A23698" t="s">
        <v>213</v>
      </c>
      <c r="B23698" t="s">
        <v>223</v>
      </c>
      <c r="C23698">
        <v>0</v>
      </c>
      <c r="D23698" s="182">
        <v>43831</v>
      </c>
      <c r="F23698">
        <v>342071</v>
      </c>
      <c r="G23698" t="s">
        <v>220</v>
      </c>
      <c r="I23698" t="s">
        <v>271</v>
      </c>
      <c r="J23698">
        <v>41217</v>
      </c>
      <c r="K23698" t="s">
        <v>216</v>
      </c>
      <c r="L23698">
        <v>16.441199999999998</v>
      </c>
      <c r="O23698" t="s">
        <v>217</v>
      </c>
      <c r="S23698" s="182">
        <v>46023</v>
      </c>
      <c r="T23698" s="182">
        <v>46053.999305555553</v>
      </c>
      <c r="U23698" t="s">
        <v>218</v>
      </c>
    </row>
    <row r="23699" spans="1:21" x14ac:dyDescent="0.25">
      <c r="A23699" t="s">
        <v>213</v>
      </c>
      <c r="B23699" t="s">
        <v>223</v>
      </c>
      <c r="C23699">
        <v>0</v>
      </c>
      <c r="D23699" s="182">
        <v>43831</v>
      </c>
      <c r="F23699">
        <v>342071</v>
      </c>
      <c r="G23699" t="s">
        <v>220</v>
      </c>
      <c r="I23699" t="s">
        <v>272</v>
      </c>
      <c r="J23699">
        <v>41219</v>
      </c>
      <c r="K23699" t="s">
        <v>216</v>
      </c>
      <c r="L23699">
        <v>16.441199999999998</v>
      </c>
      <c r="O23699" t="s">
        <v>217</v>
      </c>
      <c r="S23699" s="182">
        <v>46023</v>
      </c>
      <c r="T23699" s="182">
        <v>46053.999305555553</v>
      </c>
      <c r="U23699" t="s">
        <v>218</v>
      </c>
    </row>
    <row r="23700" spans="1:21" x14ac:dyDescent="0.25">
      <c r="A23700" t="s">
        <v>213</v>
      </c>
      <c r="B23700" t="s">
        <v>223</v>
      </c>
      <c r="C23700">
        <v>0</v>
      </c>
      <c r="D23700" s="182">
        <v>43831</v>
      </c>
      <c r="F23700">
        <v>342071</v>
      </c>
      <c r="G23700" t="s">
        <v>220</v>
      </c>
      <c r="I23700" t="s">
        <v>273</v>
      </c>
      <c r="J23700">
        <v>41222</v>
      </c>
      <c r="K23700" t="s">
        <v>216</v>
      </c>
      <c r="L23700">
        <v>16.441199999999998</v>
      </c>
      <c r="O23700" t="s">
        <v>217</v>
      </c>
      <c r="S23700" s="182">
        <v>46023</v>
      </c>
      <c r="T23700" s="182">
        <v>46053.999305555553</v>
      </c>
      <c r="U23700" t="s">
        <v>218</v>
      </c>
    </row>
    <row r="23701" spans="1:21" x14ac:dyDescent="0.25">
      <c r="A23701" t="s">
        <v>213</v>
      </c>
      <c r="B23701" t="s">
        <v>223</v>
      </c>
      <c r="C23701">
        <v>0</v>
      </c>
      <c r="D23701" s="182">
        <v>43831</v>
      </c>
      <c r="F23701">
        <v>342071</v>
      </c>
      <c r="G23701" t="s">
        <v>220</v>
      </c>
      <c r="I23701" t="s">
        <v>274</v>
      </c>
      <c r="J23701">
        <v>41224</v>
      </c>
      <c r="K23701" t="s">
        <v>216</v>
      </c>
      <c r="L23701">
        <v>16.441199999999998</v>
      </c>
      <c r="O23701" t="s">
        <v>217</v>
      </c>
      <c r="S23701" s="182">
        <v>46023</v>
      </c>
      <c r="T23701" s="182">
        <v>46053.999305555553</v>
      </c>
      <c r="U23701" t="s">
        <v>218</v>
      </c>
    </row>
    <row r="23702" spans="1:21" x14ac:dyDescent="0.25">
      <c r="A23702" t="s">
        <v>213</v>
      </c>
      <c r="B23702" t="s">
        <v>223</v>
      </c>
      <c r="C23702">
        <v>0</v>
      </c>
      <c r="D23702" s="182">
        <v>43831</v>
      </c>
      <c r="F23702">
        <v>342071</v>
      </c>
      <c r="G23702" t="s">
        <v>220</v>
      </c>
      <c r="I23702" t="s">
        <v>275</v>
      </c>
      <c r="J23702">
        <v>70271</v>
      </c>
      <c r="K23702" t="s">
        <v>216</v>
      </c>
      <c r="L23702">
        <v>16.441199999999998</v>
      </c>
      <c r="O23702" t="s">
        <v>217</v>
      </c>
      <c r="S23702" s="182">
        <v>46023</v>
      </c>
      <c r="T23702" s="182">
        <v>46053.999305555553</v>
      </c>
      <c r="U23702" t="s">
        <v>218</v>
      </c>
    </row>
    <row r="23703" spans="1:21" x14ac:dyDescent="0.25">
      <c r="A23703" t="s">
        <v>213</v>
      </c>
      <c r="B23703" t="s">
        <v>223</v>
      </c>
      <c r="C23703">
        <v>0</v>
      </c>
      <c r="D23703" s="182">
        <v>43831</v>
      </c>
      <c r="F23703">
        <v>342071</v>
      </c>
      <c r="G23703" t="s">
        <v>220</v>
      </c>
      <c r="I23703" t="s">
        <v>276</v>
      </c>
      <c r="J23703">
        <v>42099</v>
      </c>
      <c r="K23703" t="s">
        <v>216</v>
      </c>
      <c r="L23703">
        <v>16.441199999999998</v>
      </c>
      <c r="O23703" t="s">
        <v>217</v>
      </c>
      <c r="S23703" s="182">
        <v>46023</v>
      </c>
      <c r="T23703" s="182">
        <v>46053.999305555553</v>
      </c>
      <c r="U23703" t="s">
        <v>218</v>
      </c>
    </row>
    <row r="23704" spans="1:21" x14ac:dyDescent="0.25">
      <c r="A23704" t="s">
        <v>213</v>
      </c>
      <c r="B23704" t="s">
        <v>223</v>
      </c>
      <c r="C23704">
        <v>0</v>
      </c>
      <c r="D23704" s="182">
        <v>43831</v>
      </c>
      <c r="F23704">
        <v>342071</v>
      </c>
      <c r="G23704" t="s">
        <v>220</v>
      </c>
      <c r="I23704" t="s">
        <v>277</v>
      </c>
      <c r="J23704">
        <v>70249</v>
      </c>
      <c r="K23704" t="s">
        <v>216</v>
      </c>
      <c r="L23704">
        <v>16.441199999999998</v>
      </c>
      <c r="O23704" t="s">
        <v>217</v>
      </c>
      <c r="S23704" s="182">
        <v>46023</v>
      </c>
      <c r="T23704" s="182">
        <v>46053.999305555553</v>
      </c>
      <c r="U23704" t="s">
        <v>218</v>
      </c>
    </row>
    <row r="23705" spans="1:21" x14ac:dyDescent="0.25">
      <c r="A23705" t="s">
        <v>213</v>
      </c>
      <c r="B23705" t="s">
        <v>223</v>
      </c>
      <c r="C23705">
        <v>0</v>
      </c>
      <c r="D23705" s="182">
        <v>43831</v>
      </c>
      <c r="F23705">
        <v>342071</v>
      </c>
      <c r="G23705" t="s">
        <v>220</v>
      </c>
      <c r="I23705" t="s">
        <v>278</v>
      </c>
      <c r="J23705">
        <v>43439</v>
      </c>
      <c r="K23705" t="s">
        <v>216</v>
      </c>
      <c r="L23705">
        <v>16.441199999999998</v>
      </c>
      <c r="O23705" t="s">
        <v>217</v>
      </c>
      <c r="S23705" s="182">
        <v>46023</v>
      </c>
      <c r="T23705" s="182">
        <v>46053.999305555553</v>
      </c>
      <c r="U23705" t="s">
        <v>218</v>
      </c>
    </row>
    <row r="23706" spans="1:21" x14ac:dyDescent="0.25">
      <c r="A23706" t="s">
        <v>213</v>
      </c>
      <c r="B23706" t="s">
        <v>223</v>
      </c>
      <c r="C23706">
        <v>0</v>
      </c>
      <c r="D23706" s="182">
        <v>43831</v>
      </c>
      <c r="F23706">
        <v>342071</v>
      </c>
      <c r="G23706" t="s">
        <v>220</v>
      </c>
      <c r="I23706" t="s">
        <v>279</v>
      </c>
      <c r="J23706">
        <v>42719</v>
      </c>
      <c r="K23706" t="s">
        <v>216</v>
      </c>
      <c r="L23706">
        <v>16.441199999999998</v>
      </c>
      <c r="O23706" t="s">
        <v>217</v>
      </c>
      <c r="S23706" s="182">
        <v>46023</v>
      </c>
      <c r="T23706" s="182">
        <v>46053.999305555553</v>
      </c>
      <c r="U23706" t="s">
        <v>218</v>
      </c>
    </row>
    <row r="23707" spans="1:21" x14ac:dyDescent="0.25">
      <c r="A23707" t="s">
        <v>213</v>
      </c>
      <c r="B23707" t="s">
        <v>223</v>
      </c>
      <c r="C23707">
        <v>0</v>
      </c>
      <c r="D23707" s="182">
        <v>43831</v>
      </c>
      <c r="F23707">
        <v>342071</v>
      </c>
      <c r="G23707" t="s">
        <v>220</v>
      </c>
      <c r="I23707" t="s">
        <v>280</v>
      </c>
      <c r="J23707">
        <v>43539</v>
      </c>
      <c r="K23707" t="s">
        <v>216</v>
      </c>
      <c r="L23707">
        <v>16.441199999999998</v>
      </c>
      <c r="O23707" t="s">
        <v>217</v>
      </c>
      <c r="S23707" s="182">
        <v>46023</v>
      </c>
      <c r="T23707" s="182">
        <v>46053.999305555553</v>
      </c>
      <c r="U23707" t="s">
        <v>218</v>
      </c>
    </row>
    <row r="23708" spans="1:21" x14ac:dyDescent="0.25">
      <c r="A23708" t="s">
        <v>213</v>
      </c>
      <c r="B23708" t="s">
        <v>223</v>
      </c>
      <c r="C23708">
        <v>0</v>
      </c>
      <c r="D23708" s="182">
        <v>43831</v>
      </c>
      <c r="F23708">
        <v>342071</v>
      </c>
      <c r="G23708" t="s">
        <v>220</v>
      </c>
      <c r="I23708" t="s">
        <v>281</v>
      </c>
      <c r="J23708">
        <v>65132</v>
      </c>
      <c r="K23708" t="s">
        <v>216</v>
      </c>
      <c r="L23708">
        <v>16.441199999999998</v>
      </c>
      <c r="O23708" t="s">
        <v>217</v>
      </c>
      <c r="S23708" s="182">
        <v>46023</v>
      </c>
      <c r="T23708" s="182">
        <v>46053.999305555553</v>
      </c>
      <c r="U23708" t="s">
        <v>218</v>
      </c>
    </row>
    <row r="23709" spans="1:21" x14ac:dyDescent="0.25">
      <c r="A23709" t="s">
        <v>213</v>
      </c>
      <c r="B23709" t="s">
        <v>223</v>
      </c>
      <c r="C23709">
        <v>0</v>
      </c>
      <c r="D23709" s="182">
        <v>43831</v>
      </c>
      <c r="F23709">
        <v>342071</v>
      </c>
      <c r="G23709" t="s">
        <v>220</v>
      </c>
      <c r="I23709" t="s">
        <v>282</v>
      </c>
      <c r="J23709">
        <v>42839</v>
      </c>
      <c r="K23709" t="s">
        <v>216</v>
      </c>
      <c r="L23709">
        <v>16.441199999999998</v>
      </c>
      <c r="O23709" t="s">
        <v>217</v>
      </c>
      <c r="S23709" s="182">
        <v>46023</v>
      </c>
      <c r="T23709" s="182">
        <v>46053.999305555553</v>
      </c>
      <c r="U23709" t="s">
        <v>218</v>
      </c>
    </row>
    <row r="23710" spans="1:21" x14ac:dyDescent="0.25">
      <c r="A23710" t="s">
        <v>213</v>
      </c>
      <c r="B23710" t="s">
        <v>223</v>
      </c>
      <c r="C23710">
        <v>0</v>
      </c>
      <c r="D23710" s="182">
        <v>43831</v>
      </c>
      <c r="F23710">
        <v>342071</v>
      </c>
      <c r="G23710" t="s">
        <v>220</v>
      </c>
      <c r="I23710" t="s">
        <v>248</v>
      </c>
      <c r="J23710">
        <v>71988</v>
      </c>
      <c r="K23710" t="s">
        <v>216</v>
      </c>
      <c r="L23710">
        <v>16.441199999999998</v>
      </c>
      <c r="O23710" t="s">
        <v>217</v>
      </c>
      <c r="S23710" s="182">
        <v>46023</v>
      </c>
      <c r="T23710" s="182">
        <v>46053.999305555553</v>
      </c>
      <c r="U23710" t="s">
        <v>218</v>
      </c>
    </row>
    <row r="23711" spans="1:21" x14ac:dyDescent="0.25">
      <c r="A23711" t="s">
        <v>213</v>
      </c>
      <c r="B23711" t="s">
        <v>223</v>
      </c>
      <c r="C23711">
        <v>0</v>
      </c>
      <c r="D23711" s="182">
        <v>43831</v>
      </c>
      <c r="F23711">
        <v>342071</v>
      </c>
      <c r="G23711" t="s">
        <v>220</v>
      </c>
      <c r="I23711" t="s">
        <v>249</v>
      </c>
      <c r="J23711">
        <v>41599</v>
      </c>
      <c r="K23711" t="s">
        <v>216</v>
      </c>
      <c r="L23711">
        <v>16.441199999999998</v>
      </c>
      <c r="O23711" t="s">
        <v>217</v>
      </c>
      <c r="S23711" s="182">
        <v>46023</v>
      </c>
      <c r="T23711" s="182">
        <v>46053.999305555553</v>
      </c>
      <c r="U23711" t="s">
        <v>218</v>
      </c>
    </row>
    <row r="23712" spans="1:21" x14ac:dyDescent="0.25">
      <c r="A23712" t="s">
        <v>213</v>
      </c>
      <c r="B23712" t="s">
        <v>223</v>
      </c>
      <c r="C23712">
        <v>0</v>
      </c>
      <c r="D23712" s="182">
        <v>43831</v>
      </c>
      <c r="F23712">
        <v>342071</v>
      </c>
      <c r="G23712" t="s">
        <v>220</v>
      </c>
      <c r="I23712" t="s">
        <v>250</v>
      </c>
      <c r="J23712">
        <v>41639</v>
      </c>
      <c r="K23712" t="s">
        <v>216</v>
      </c>
      <c r="L23712">
        <v>16.441199999999998</v>
      </c>
      <c r="O23712" t="s">
        <v>217</v>
      </c>
      <c r="S23712" s="182">
        <v>46023</v>
      </c>
      <c r="T23712" s="182">
        <v>46053.999305555553</v>
      </c>
      <c r="U23712" t="s">
        <v>218</v>
      </c>
    </row>
    <row r="23713" spans="1:21" x14ac:dyDescent="0.25">
      <c r="A23713" t="s">
        <v>213</v>
      </c>
      <c r="B23713" t="s">
        <v>223</v>
      </c>
      <c r="C23713">
        <v>0</v>
      </c>
      <c r="D23713" s="182">
        <v>43831</v>
      </c>
      <c r="F23713">
        <v>342071</v>
      </c>
      <c r="G23713" t="s">
        <v>220</v>
      </c>
      <c r="I23713" t="s">
        <v>251</v>
      </c>
      <c r="J23713">
        <v>42019</v>
      </c>
      <c r="K23713" t="s">
        <v>216</v>
      </c>
      <c r="L23713">
        <v>16.441199999999998</v>
      </c>
      <c r="O23713" t="s">
        <v>217</v>
      </c>
      <c r="S23713" s="182">
        <v>46023</v>
      </c>
      <c r="T23713" s="182">
        <v>46053.999305555553</v>
      </c>
      <c r="U23713" t="s">
        <v>218</v>
      </c>
    </row>
    <row r="23714" spans="1:21" x14ac:dyDescent="0.25">
      <c r="A23714" t="s">
        <v>213</v>
      </c>
      <c r="B23714" t="s">
        <v>223</v>
      </c>
      <c r="C23714">
        <v>0</v>
      </c>
      <c r="D23714" s="182">
        <v>43831</v>
      </c>
      <c r="F23714">
        <v>342071</v>
      </c>
      <c r="G23714" t="s">
        <v>220</v>
      </c>
      <c r="I23714" t="s">
        <v>252</v>
      </c>
      <c r="J23714">
        <v>43559</v>
      </c>
      <c r="K23714" t="s">
        <v>216</v>
      </c>
      <c r="L23714">
        <v>16.441199999999998</v>
      </c>
      <c r="O23714" t="s">
        <v>217</v>
      </c>
      <c r="S23714" s="182">
        <v>46023</v>
      </c>
      <c r="T23714" s="182">
        <v>46053.999305555553</v>
      </c>
      <c r="U23714" t="s">
        <v>218</v>
      </c>
    </row>
    <row r="23715" spans="1:21" x14ac:dyDescent="0.25">
      <c r="A23715" t="s">
        <v>213</v>
      </c>
      <c r="B23715" t="s">
        <v>223</v>
      </c>
      <c r="C23715">
        <v>0</v>
      </c>
      <c r="D23715" s="182">
        <v>43831</v>
      </c>
      <c r="F23715">
        <v>342071</v>
      </c>
      <c r="G23715" t="s">
        <v>220</v>
      </c>
      <c r="I23715" t="s">
        <v>253</v>
      </c>
      <c r="J23715">
        <v>42239</v>
      </c>
      <c r="K23715" t="s">
        <v>216</v>
      </c>
      <c r="L23715">
        <v>16.441199999999998</v>
      </c>
      <c r="O23715" t="s">
        <v>217</v>
      </c>
      <c r="S23715" s="182">
        <v>46023</v>
      </c>
      <c r="T23715" s="182">
        <v>46053.999305555553</v>
      </c>
      <c r="U23715" t="s">
        <v>218</v>
      </c>
    </row>
    <row r="23716" spans="1:21" x14ac:dyDescent="0.25">
      <c r="A23716" t="s">
        <v>213</v>
      </c>
      <c r="B23716" t="s">
        <v>223</v>
      </c>
      <c r="C23716">
        <v>0</v>
      </c>
      <c r="D23716" s="182">
        <v>43831</v>
      </c>
      <c r="F23716">
        <v>342071</v>
      </c>
      <c r="G23716" t="s">
        <v>220</v>
      </c>
      <c r="I23716" t="s">
        <v>254</v>
      </c>
      <c r="J23716">
        <v>42519</v>
      </c>
      <c r="K23716" t="s">
        <v>216</v>
      </c>
      <c r="L23716">
        <v>16.441199999999998</v>
      </c>
      <c r="O23716" t="s">
        <v>217</v>
      </c>
      <c r="S23716" s="182">
        <v>46023</v>
      </c>
      <c r="T23716" s="182">
        <v>46053.999305555553</v>
      </c>
      <c r="U23716" t="s">
        <v>218</v>
      </c>
    </row>
    <row r="23717" spans="1:21" x14ac:dyDescent="0.25">
      <c r="A23717" t="s">
        <v>213</v>
      </c>
      <c r="B23717" t="s">
        <v>223</v>
      </c>
      <c r="C23717">
        <v>0</v>
      </c>
      <c r="D23717" s="182">
        <v>43831</v>
      </c>
      <c r="F23717">
        <v>342071</v>
      </c>
      <c r="G23717" t="s">
        <v>220</v>
      </c>
      <c r="I23717" t="s">
        <v>255</v>
      </c>
      <c r="J23717">
        <v>42639</v>
      </c>
      <c r="K23717" t="s">
        <v>216</v>
      </c>
      <c r="L23717">
        <v>16.441199999999998</v>
      </c>
      <c r="O23717" t="s">
        <v>217</v>
      </c>
      <c r="S23717" s="182">
        <v>46023</v>
      </c>
      <c r="T23717" s="182">
        <v>46053.999305555553</v>
      </c>
      <c r="U23717" t="s">
        <v>218</v>
      </c>
    </row>
    <row r="23718" spans="1:21" x14ac:dyDescent="0.25">
      <c r="A23718" t="s">
        <v>213</v>
      </c>
      <c r="B23718" t="s">
        <v>223</v>
      </c>
      <c r="C23718">
        <v>0</v>
      </c>
      <c r="D23718" s="182">
        <v>43831</v>
      </c>
      <c r="F23718">
        <v>342071</v>
      </c>
      <c r="G23718" t="s">
        <v>220</v>
      </c>
      <c r="I23718" t="s">
        <v>256</v>
      </c>
      <c r="J23718">
        <v>43519</v>
      </c>
      <c r="K23718" t="s">
        <v>216</v>
      </c>
      <c r="L23718">
        <v>16.441199999999998</v>
      </c>
      <c r="O23718" t="s">
        <v>217</v>
      </c>
      <c r="S23718" s="182">
        <v>46023</v>
      </c>
      <c r="T23718" s="182">
        <v>46053.999305555553</v>
      </c>
      <c r="U23718" t="s">
        <v>218</v>
      </c>
    </row>
    <row r="23719" spans="1:21" x14ac:dyDescent="0.25">
      <c r="A23719" t="s">
        <v>213</v>
      </c>
      <c r="B23719" t="s">
        <v>223</v>
      </c>
      <c r="C23719">
        <v>0</v>
      </c>
      <c r="D23719" s="182">
        <v>43831</v>
      </c>
      <c r="F23719">
        <v>342071</v>
      </c>
      <c r="G23719" t="s">
        <v>220</v>
      </c>
      <c r="I23719" t="s">
        <v>257</v>
      </c>
      <c r="J23719">
        <v>43639</v>
      </c>
      <c r="K23719" t="s">
        <v>216</v>
      </c>
      <c r="L23719">
        <v>16.441199999999998</v>
      </c>
      <c r="O23719" t="s">
        <v>217</v>
      </c>
      <c r="S23719" s="182">
        <v>46023</v>
      </c>
      <c r="T23719" s="182">
        <v>46053.999305555553</v>
      </c>
      <c r="U23719" t="s">
        <v>218</v>
      </c>
    </row>
    <row r="23720" spans="1:21" x14ac:dyDescent="0.25">
      <c r="A23720" t="s">
        <v>213</v>
      </c>
      <c r="B23720" t="s">
        <v>223</v>
      </c>
      <c r="C23720">
        <v>0</v>
      </c>
      <c r="D23720" s="182">
        <v>43831</v>
      </c>
      <c r="F23720">
        <v>342071</v>
      </c>
      <c r="G23720" t="s">
        <v>220</v>
      </c>
      <c r="I23720" t="s">
        <v>258</v>
      </c>
      <c r="J23720">
        <v>43839</v>
      </c>
      <c r="K23720" t="s">
        <v>216</v>
      </c>
      <c r="L23720">
        <v>16.441199999999998</v>
      </c>
      <c r="O23720" t="s">
        <v>217</v>
      </c>
      <c r="S23720" s="182">
        <v>46023</v>
      </c>
      <c r="T23720" s="182">
        <v>46053.999305555553</v>
      </c>
      <c r="U23720" t="s">
        <v>218</v>
      </c>
    </row>
    <row r="23721" spans="1:21" x14ac:dyDescent="0.25">
      <c r="A23721" t="s">
        <v>213</v>
      </c>
      <c r="B23721" t="s">
        <v>223</v>
      </c>
      <c r="C23721">
        <v>0</v>
      </c>
      <c r="D23721" s="182">
        <v>43831</v>
      </c>
      <c r="F23721">
        <v>342071</v>
      </c>
      <c r="G23721" t="s">
        <v>220</v>
      </c>
      <c r="I23721" t="s">
        <v>259</v>
      </c>
      <c r="J23721">
        <v>64150</v>
      </c>
      <c r="K23721" t="s">
        <v>216</v>
      </c>
      <c r="L23721">
        <v>16.441199999999998</v>
      </c>
      <c r="O23721" t="s">
        <v>217</v>
      </c>
      <c r="S23721" s="182">
        <v>46023</v>
      </c>
      <c r="T23721" s="182">
        <v>46053.999305555553</v>
      </c>
      <c r="U23721" t="s">
        <v>218</v>
      </c>
    </row>
    <row r="23722" spans="1:21" x14ac:dyDescent="0.25">
      <c r="A23722" t="s">
        <v>213</v>
      </c>
      <c r="B23722" t="s">
        <v>223</v>
      </c>
      <c r="C23722">
        <v>0</v>
      </c>
      <c r="D23722" s="182">
        <v>43831</v>
      </c>
      <c r="F23722">
        <v>342071</v>
      </c>
      <c r="G23722" t="s">
        <v>220</v>
      </c>
      <c r="I23722" t="s">
        <v>260</v>
      </c>
      <c r="J23722">
        <v>41779</v>
      </c>
      <c r="K23722" t="s">
        <v>216</v>
      </c>
      <c r="L23722">
        <v>16.441199999999998</v>
      </c>
      <c r="O23722" t="s">
        <v>217</v>
      </c>
      <c r="S23722" s="182">
        <v>46023</v>
      </c>
      <c r="T23722" s="182">
        <v>46053.999305555553</v>
      </c>
      <c r="U23722" t="s">
        <v>218</v>
      </c>
    </row>
    <row r="23723" spans="1:21" x14ac:dyDescent="0.25">
      <c r="A23723" t="s">
        <v>213</v>
      </c>
      <c r="B23723" t="s">
        <v>223</v>
      </c>
      <c r="C23723">
        <v>0</v>
      </c>
      <c r="D23723" s="182">
        <v>43831</v>
      </c>
      <c r="F23723">
        <v>342071</v>
      </c>
      <c r="G23723" t="s">
        <v>220</v>
      </c>
      <c r="I23723" t="s">
        <v>261</v>
      </c>
      <c r="J23723">
        <v>74687</v>
      </c>
      <c r="K23723" t="s">
        <v>216</v>
      </c>
      <c r="L23723">
        <v>16.441199999999998</v>
      </c>
      <c r="O23723" t="s">
        <v>217</v>
      </c>
      <c r="S23723" s="182">
        <v>46023</v>
      </c>
      <c r="T23723" s="182">
        <v>46053.999305555553</v>
      </c>
      <c r="U23723" t="s">
        <v>218</v>
      </c>
    </row>
    <row r="23724" spans="1:21" x14ac:dyDescent="0.25">
      <c r="A23724" t="s">
        <v>213</v>
      </c>
      <c r="B23724" t="s">
        <v>223</v>
      </c>
      <c r="C23724">
        <v>0</v>
      </c>
      <c r="D23724" s="182">
        <v>43831</v>
      </c>
      <c r="F23724">
        <v>342071</v>
      </c>
      <c r="G23724" t="s">
        <v>220</v>
      </c>
      <c r="I23724" t="s">
        <v>262</v>
      </c>
      <c r="J23724">
        <v>74753</v>
      </c>
      <c r="K23724" t="s">
        <v>216</v>
      </c>
      <c r="L23724">
        <v>16.441199999999998</v>
      </c>
      <c r="O23724" t="s">
        <v>217</v>
      </c>
      <c r="S23724" s="182">
        <v>46023</v>
      </c>
      <c r="T23724" s="182">
        <v>46053.999305555553</v>
      </c>
      <c r="U23724" t="s">
        <v>218</v>
      </c>
    </row>
    <row r="23725" spans="1:21" x14ac:dyDescent="0.25">
      <c r="A23725" t="s">
        <v>213</v>
      </c>
      <c r="B23725" t="s">
        <v>223</v>
      </c>
      <c r="C23725">
        <v>0</v>
      </c>
      <c r="D23725" s="182">
        <v>43831</v>
      </c>
      <c r="F23725">
        <v>342071</v>
      </c>
      <c r="G23725" t="s">
        <v>220</v>
      </c>
      <c r="I23725" t="s">
        <v>263</v>
      </c>
      <c r="J23725">
        <v>71849</v>
      </c>
      <c r="K23725" t="s">
        <v>216</v>
      </c>
      <c r="L23725">
        <v>16.441199999999998</v>
      </c>
      <c r="O23725" t="s">
        <v>217</v>
      </c>
      <c r="S23725" s="182">
        <v>46023</v>
      </c>
      <c r="T23725" s="182">
        <v>46053.999305555553</v>
      </c>
      <c r="U23725" t="s">
        <v>218</v>
      </c>
    </row>
    <row r="23726" spans="1:21" x14ac:dyDescent="0.25">
      <c r="A23726" t="s">
        <v>213</v>
      </c>
      <c r="B23726" t="s">
        <v>223</v>
      </c>
      <c r="C23726">
        <v>0</v>
      </c>
      <c r="D23726" s="182">
        <v>43831</v>
      </c>
      <c r="F23726">
        <v>342071</v>
      </c>
      <c r="G23726" t="s">
        <v>220</v>
      </c>
      <c r="I23726" t="s">
        <v>239</v>
      </c>
      <c r="J23726">
        <v>77294</v>
      </c>
      <c r="K23726" t="s">
        <v>216</v>
      </c>
      <c r="L23726">
        <v>16.441199999999998</v>
      </c>
      <c r="O23726" t="s">
        <v>217</v>
      </c>
      <c r="S23726" s="182">
        <v>46023</v>
      </c>
      <c r="T23726" s="182">
        <v>46053.999305555553</v>
      </c>
      <c r="U23726" t="s">
        <v>218</v>
      </c>
    </row>
    <row r="23727" spans="1:21" x14ac:dyDescent="0.25">
      <c r="A23727" t="s">
        <v>213</v>
      </c>
      <c r="B23727" t="s">
        <v>223</v>
      </c>
      <c r="C23727">
        <v>0</v>
      </c>
      <c r="D23727" s="182">
        <v>43831</v>
      </c>
      <c r="F23727">
        <v>342071</v>
      </c>
      <c r="G23727" t="s">
        <v>220</v>
      </c>
      <c r="I23727" t="s">
        <v>240</v>
      </c>
      <c r="J23727">
        <v>77511</v>
      </c>
      <c r="K23727" t="s">
        <v>216</v>
      </c>
      <c r="L23727">
        <v>16.441199999999998</v>
      </c>
      <c r="O23727" t="s">
        <v>217</v>
      </c>
      <c r="S23727" s="182">
        <v>46023</v>
      </c>
      <c r="T23727" s="182">
        <v>46053.999305555553</v>
      </c>
      <c r="U23727" t="s">
        <v>218</v>
      </c>
    </row>
    <row r="23728" spans="1:21" x14ac:dyDescent="0.25">
      <c r="A23728" t="s">
        <v>213</v>
      </c>
      <c r="B23728" t="s">
        <v>223</v>
      </c>
      <c r="C23728">
        <v>0</v>
      </c>
      <c r="D23728" s="182">
        <v>43831</v>
      </c>
      <c r="F23728">
        <v>342071</v>
      </c>
      <c r="G23728" t="s">
        <v>220</v>
      </c>
      <c r="I23728" t="s">
        <v>241</v>
      </c>
      <c r="J23728">
        <v>75655</v>
      </c>
      <c r="K23728" t="s">
        <v>216</v>
      </c>
      <c r="L23728">
        <v>16.441199999999998</v>
      </c>
      <c r="O23728" t="s">
        <v>217</v>
      </c>
      <c r="S23728" s="182">
        <v>46023</v>
      </c>
      <c r="T23728" s="182">
        <v>46053.999305555553</v>
      </c>
      <c r="U23728" t="s">
        <v>218</v>
      </c>
    </row>
    <row r="23729" spans="1:21" x14ac:dyDescent="0.25">
      <c r="A23729" t="s">
        <v>213</v>
      </c>
      <c r="B23729" t="s">
        <v>223</v>
      </c>
      <c r="C23729">
        <v>0</v>
      </c>
      <c r="D23729" s="182">
        <v>43831</v>
      </c>
      <c r="F23729">
        <v>342071</v>
      </c>
      <c r="G23729" t="s">
        <v>220</v>
      </c>
      <c r="I23729" t="s">
        <v>242</v>
      </c>
      <c r="J23729">
        <v>67702</v>
      </c>
      <c r="K23729" t="s">
        <v>216</v>
      </c>
      <c r="L23729">
        <v>16.441199999999998</v>
      </c>
      <c r="O23729" t="s">
        <v>217</v>
      </c>
      <c r="S23729" s="182">
        <v>46023</v>
      </c>
      <c r="T23729" s="182">
        <v>46053.999305555553</v>
      </c>
      <c r="U23729" t="s">
        <v>218</v>
      </c>
    </row>
    <row r="23730" spans="1:21" x14ac:dyDescent="0.25">
      <c r="A23730" t="s">
        <v>213</v>
      </c>
      <c r="B23730" t="s">
        <v>223</v>
      </c>
      <c r="C23730">
        <v>0</v>
      </c>
      <c r="D23730" s="182">
        <v>43831</v>
      </c>
      <c r="F23730">
        <v>342071</v>
      </c>
      <c r="G23730" t="s">
        <v>220</v>
      </c>
      <c r="I23730" t="s">
        <v>243</v>
      </c>
      <c r="J23730">
        <v>73527</v>
      </c>
      <c r="K23730" t="s">
        <v>216</v>
      </c>
      <c r="L23730">
        <v>16.441199999999998</v>
      </c>
      <c r="O23730" t="s">
        <v>217</v>
      </c>
      <c r="S23730" s="182">
        <v>46023</v>
      </c>
      <c r="T23730" s="182">
        <v>46053.999305555553</v>
      </c>
      <c r="U23730" t="s">
        <v>218</v>
      </c>
    </row>
    <row r="23731" spans="1:21" x14ac:dyDescent="0.25">
      <c r="A23731" t="s">
        <v>213</v>
      </c>
      <c r="B23731" t="s">
        <v>223</v>
      </c>
      <c r="C23731">
        <v>0</v>
      </c>
      <c r="D23731" s="182">
        <v>43831</v>
      </c>
      <c r="F23731">
        <v>342071</v>
      </c>
      <c r="G23731" t="s">
        <v>220</v>
      </c>
      <c r="I23731" t="s">
        <v>244</v>
      </c>
      <c r="J23731">
        <v>78711</v>
      </c>
      <c r="K23731" t="s">
        <v>216</v>
      </c>
      <c r="L23731">
        <v>16.441199999999998</v>
      </c>
      <c r="O23731" t="s">
        <v>217</v>
      </c>
      <c r="S23731" s="182">
        <v>46023</v>
      </c>
      <c r="T23731" s="182">
        <v>46053.999305555553</v>
      </c>
      <c r="U23731" t="s">
        <v>218</v>
      </c>
    </row>
    <row r="23732" spans="1:21" x14ac:dyDescent="0.25">
      <c r="A23732" t="s">
        <v>213</v>
      </c>
      <c r="B23732" t="s">
        <v>223</v>
      </c>
      <c r="C23732">
        <v>0</v>
      </c>
      <c r="D23732" s="182">
        <v>43831</v>
      </c>
      <c r="F23732">
        <v>342071</v>
      </c>
      <c r="G23732" t="s">
        <v>220</v>
      </c>
      <c r="I23732" t="s">
        <v>245</v>
      </c>
      <c r="J23732">
        <v>79659</v>
      </c>
      <c r="K23732" t="s">
        <v>216</v>
      </c>
      <c r="L23732">
        <v>16.441199999999998</v>
      </c>
      <c r="O23732" t="s">
        <v>217</v>
      </c>
      <c r="S23732" s="182">
        <v>46023</v>
      </c>
      <c r="T23732" s="182">
        <v>46053.999305555553</v>
      </c>
      <c r="U23732" t="s">
        <v>218</v>
      </c>
    </row>
    <row r="23733" spans="1:21" x14ac:dyDescent="0.25">
      <c r="A23733" t="s">
        <v>213</v>
      </c>
      <c r="B23733" t="s">
        <v>223</v>
      </c>
      <c r="C23733">
        <v>0</v>
      </c>
      <c r="D23733" s="182">
        <v>43831</v>
      </c>
      <c r="F23733">
        <v>342071</v>
      </c>
      <c r="G23733" t="s">
        <v>220</v>
      </c>
      <c r="I23733" t="s">
        <v>246</v>
      </c>
      <c r="J23733">
        <v>77253</v>
      </c>
      <c r="K23733" t="s">
        <v>216</v>
      </c>
      <c r="L23733">
        <v>16.441199999999998</v>
      </c>
      <c r="O23733" t="s">
        <v>217</v>
      </c>
      <c r="S23733" s="182">
        <v>46023</v>
      </c>
      <c r="T23733" s="182">
        <v>46053.999305555553</v>
      </c>
      <c r="U23733" t="s">
        <v>218</v>
      </c>
    </row>
    <row r="23734" spans="1:21" x14ac:dyDescent="0.25">
      <c r="A23734" t="s">
        <v>213</v>
      </c>
      <c r="B23734" t="s">
        <v>223</v>
      </c>
      <c r="C23734">
        <v>0</v>
      </c>
      <c r="D23734" s="182">
        <v>43831</v>
      </c>
      <c r="F23734">
        <v>342071</v>
      </c>
      <c r="G23734" t="s">
        <v>220</v>
      </c>
      <c r="I23734" t="s">
        <v>247</v>
      </c>
      <c r="J23734">
        <v>71230</v>
      </c>
      <c r="K23734" t="s">
        <v>216</v>
      </c>
      <c r="L23734">
        <v>16.441199999999998</v>
      </c>
      <c r="O23734" t="s">
        <v>217</v>
      </c>
      <c r="S23734" s="182">
        <v>46023</v>
      </c>
      <c r="T23734" s="182">
        <v>46053.999305555553</v>
      </c>
      <c r="U23734" t="s">
        <v>218</v>
      </c>
    </row>
    <row r="23735" spans="1:21" x14ac:dyDescent="0.25">
      <c r="A23735" t="s">
        <v>213</v>
      </c>
      <c r="B23735" t="s">
        <v>223</v>
      </c>
      <c r="C23735">
        <v>0</v>
      </c>
      <c r="D23735" s="182">
        <v>43831</v>
      </c>
      <c r="F23735">
        <v>342071</v>
      </c>
      <c r="G23735" t="s">
        <v>220</v>
      </c>
      <c r="I23735" t="s">
        <v>283</v>
      </c>
      <c r="J23735">
        <v>73910</v>
      </c>
      <c r="K23735" t="s">
        <v>216</v>
      </c>
      <c r="L23735">
        <v>16.441199999999998</v>
      </c>
      <c r="O23735" t="s">
        <v>217</v>
      </c>
      <c r="S23735" s="182">
        <v>46023</v>
      </c>
      <c r="T23735" s="182">
        <v>46053.999305555553</v>
      </c>
      <c r="U23735" t="s">
        <v>218</v>
      </c>
    </row>
    <row r="23736" spans="1:21" x14ac:dyDescent="0.25">
      <c r="A23736" t="s">
        <v>213</v>
      </c>
      <c r="B23736" t="s">
        <v>223</v>
      </c>
      <c r="C23736">
        <v>0</v>
      </c>
      <c r="D23736" s="182">
        <v>43831</v>
      </c>
      <c r="F23736">
        <v>342071</v>
      </c>
      <c r="G23736" t="s">
        <v>220</v>
      </c>
      <c r="I23736" t="s">
        <v>284</v>
      </c>
      <c r="J23736">
        <v>73907</v>
      </c>
      <c r="K23736" t="s">
        <v>216</v>
      </c>
      <c r="L23736">
        <v>16.441199999999998</v>
      </c>
      <c r="O23736" t="s">
        <v>217</v>
      </c>
      <c r="S23736" s="182">
        <v>46023</v>
      </c>
      <c r="T23736" s="182">
        <v>46053.999305555553</v>
      </c>
      <c r="U23736" t="s">
        <v>218</v>
      </c>
    </row>
    <row r="23737" spans="1:21" x14ac:dyDescent="0.25">
      <c r="A23737" t="s">
        <v>213</v>
      </c>
      <c r="B23737" t="s">
        <v>223</v>
      </c>
      <c r="C23737">
        <v>0</v>
      </c>
      <c r="D23737" s="182">
        <v>43831</v>
      </c>
      <c r="F23737">
        <v>342071</v>
      </c>
      <c r="G23737" t="s">
        <v>220</v>
      </c>
      <c r="I23737" t="s">
        <v>285</v>
      </c>
      <c r="J23737">
        <v>73908</v>
      </c>
      <c r="K23737" t="s">
        <v>216</v>
      </c>
      <c r="L23737">
        <v>16.441199999999998</v>
      </c>
      <c r="O23737" t="s">
        <v>217</v>
      </c>
      <c r="S23737" s="182">
        <v>46023</v>
      </c>
      <c r="T23737" s="182">
        <v>46053.999305555553</v>
      </c>
      <c r="U23737" t="s">
        <v>218</v>
      </c>
    </row>
    <row r="23738" spans="1:21" x14ac:dyDescent="0.25">
      <c r="A23738" t="s">
        <v>213</v>
      </c>
      <c r="B23738" t="s">
        <v>223</v>
      </c>
      <c r="C23738">
        <v>0</v>
      </c>
      <c r="D23738" s="182">
        <v>43831</v>
      </c>
      <c r="F23738">
        <v>342071</v>
      </c>
      <c r="G23738" t="s">
        <v>220</v>
      </c>
      <c r="I23738" t="s">
        <v>286</v>
      </c>
      <c r="J23738">
        <v>73909</v>
      </c>
      <c r="K23738" t="s">
        <v>216</v>
      </c>
      <c r="L23738">
        <v>16.441199999999998</v>
      </c>
      <c r="O23738" t="s">
        <v>217</v>
      </c>
      <c r="S23738" s="182">
        <v>46023</v>
      </c>
      <c r="T23738" s="182">
        <v>46053.999305555553</v>
      </c>
      <c r="U23738" t="s">
        <v>218</v>
      </c>
    </row>
    <row r="23739" spans="1:21" x14ac:dyDescent="0.25">
      <c r="A23739" t="s">
        <v>213</v>
      </c>
      <c r="B23739" t="s">
        <v>223</v>
      </c>
      <c r="C23739">
        <v>0</v>
      </c>
      <c r="D23739" s="182">
        <v>43831</v>
      </c>
      <c r="F23739">
        <v>342071</v>
      </c>
      <c r="G23739" t="s">
        <v>220</v>
      </c>
      <c r="I23739" t="s">
        <v>312</v>
      </c>
      <c r="J23739">
        <v>73951</v>
      </c>
      <c r="K23739" t="s">
        <v>216</v>
      </c>
      <c r="L23739">
        <v>16.441199999999998</v>
      </c>
      <c r="O23739" t="s">
        <v>217</v>
      </c>
      <c r="S23739" s="182">
        <v>46023</v>
      </c>
      <c r="T23739" s="182">
        <v>46053.999305555553</v>
      </c>
      <c r="U23739" t="s">
        <v>218</v>
      </c>
    </row>
    <row r="23740" spans="1:21" x14ac:dyDescent="0.25">
      <c r="A23740" t="s">
        <v>213</v>
      </c>
      <c r="B23740" t="s">
        <v>223</v>
      </c>
      <c r="C23740">
        <v>0</v>
      </c>
      <c r="D23740" s="182">
        <v>43831</v>
      </c>
      <c r="F23740">
        <v>342071</v>
      </c>
      <c r="G23740" t="s">
        <v>220</v>
      </c>
      <c r="I23740" t="s">
        <v>287</v>
      </c>
      <c r="J23740">
        <v>42399</v>
      </c>
      <c r="K23740" t="s">
        <v>216</v>
      </c>
      <c r="L23740">
        <v>16.441199999999998</v>
      </c>
      <c r="O23740" t="s">
        <v>217</v>
      </c>
      <c r="S23740" s="182">
        <v>46023</v>
      </c>
      <c r="T23740" s="182">
        <v>46053.999305555553</v>
      </c>
      <c r="U23740" t="s">
        <v>218</v>
      </c>
    </row>
    <row r="23741" spans="1:21" x14ac:dyDescent="0.25">
      <c r="A23741" t="s">
        <v>213</v>
      </c>
      <c r="B23741" t="s">
        <v>223</v>
      </c>
      <c r="C23741">
        <v>0</v>
      </c>
      <c r="D23741" s="182">
        <v>43831</v>
      </c>
      <c r="F23741">
        <v>342071</v>
      </c>
      <c r="G23741" t="s">
        <v>220</v>
      </c>
      <c r="I23741" t="s">
        <v>288</v>
      </c>
      <c r="J23741">
        <v>42459</v>
      </c>
      <c r="K23741" t="s">
        <v>216</v>
      </c>
      <c r="L23741">
        <v>16.441199999999998</v>
      </c>
      <c r="O23741" t="s">
        <v>217</v>
      </c>
      <c r="S23741" s="182">
        <v>46023</v>
      </c>
      <c r="T23741" s="182">
        <v>46053.999305555553</v>
      </c>
      <c r="U23741" t="s">
        <v>218</v>
      </c>
    </row>
    <row r="23742" spans="1:21" x14ac:dyDescent="0.25">
      <c r="A23742" t="s">
        <v>213</v>
      </c>
      <c r="B23742" t="s">
        <v>223</v>
      </c>
      <c r="C23742">
        <v>0</v>
      </c>
      <c r="D23742" s="182">
        <v>43831</v>
      </c>
      <c r="F23742">
        <v>342071</v>
      </c>
      <c r="G23742" t="s">
        <v>220</v>
      </c>
      <c r="I23742" t="s">
        <v>289</v>
      </c>
      <c r="J23742">
        <v>42439</v>
      </c>
      <c r="K23742" t="s">
        <v>216</v>
      </c>
      <c r="L23742">
        <v>16.441199999999998</v>
      </c>
      <c r="O23742" t="s">
        <v>217</v>
      </c>
      <c r="S23742" s="182">
        <v>46023</v>
      </c>
      <c r="T23742" s="182">
        <v>46053.999305555553</v>
      </c>
      <c r="U23742" t="s">
        <v>218</v>
      </c>
    </row>
    <row r="23743" spans="1:21" x14ac:dyDescent="0.25">
      <c r="A23743" t="s">
        <v>213</v>
      </c>
      <c r="B23743" t="s">
        <v>223</v>
      </c>
      <c r="C23743">
        <v>0</v>
      </c>
      <c r="D23743" s="182">
        <v>43831</v>
      </c>
      <c r="F23743">
        <v>342071</v>
      </c>
      <c r="G23743" t="s">
        <v>220</v>
      </c>
      <c r="I23743" t="s">
        <v>313</v>
      </c>
      <c r="J23743">
        <v>68748</v>
      </c>
      <c r="K23743" t="s">
        <v>216</v>
      </c>
      <c r="L23743">
        <v>16.441199999999998</v>
      </c>
      <c r="O23743" t="s">
        <v>217</v>
      </c>
      <c r="S23743" s="182">
        <v>46023</v>
      </c>
      <c r="T23743" s="182">
        <v>46053.999305555553</v>
      </c>
      <c r="U23743" t="s">
        <v>218</v>
      </c>
    </row>
    <row r="23744" spans="1:21" x14ac:dyDescent="0.25">
      <c r="A23744" t="s">
        <v>213</v>
      </c>
      <c r="B23744" t="s">
        <v>223</v>
      </c>
      <c r="C23744">
        <v>0</v>
      </c>
      <c r="D23744" s="182">
        <v>43831</v>
      </c>
      <c r="F23744">
        <v>342071</v>
      </c>
      <c r="G23744" t="s">
        <v>220</v>
      </c>
      <c r="I23744" t="s">
        <v>290</v>
      </c>
      <c r="J23744">
        <v>41166</v>
      </c>
      <c r="K23744" t="s">
        <v>216</v>
      </c>
      <c r="L23744">
        <v>16.441199999999998</v>
      </c>
      <c r="O23744" t="s">
        <v>217</v>
      </c>
      <c r="S23744" s="182">
        <v>46023</v>
      </c>
      <c r="T23744" s="182">
        <v>46053.999305555553</v>
      </c>
      <c r="U23744" t="s">
        <v>218</v>
      </c>
    </row>
    <row r="23745" spans="1:21" x14ac:dyDescent="0.25">
      <c r="A23745" t="s">
        <v>213</v>
      </c>
      <c r="B23745" t="s">
        <v>223</v>
      </c>
      <c r="C23745">
        <v>0</v>
      </c>
      <c r="D23745" s="182">
        <v>43831</v>
      </c>
      <c r="F23745">
        <v>342071</v>
      </c>
      <c r="G23745" t="s">
        <v>220</v>
      </c>
      <c r="I23745" t="s">
        <v>291</v>
      </c>
      <c r="J23745">
        <v>41169</v>
      </c>
      <c r="K23745" t="s">
        <v>216</v>
      </c>
      <c r="L23745">
        <v>16.441199999999998</v>
      </c>
      <c r="O23745" t="s">
        <v>217</v>
      </c>
      <c r="S23745" s="182">
        <v>46023</v>
      </c>
      <c r="T23745" s="182">
        <v>46053.999305555553</v>
      </c>
      <c r="U23745" t="s">
        <v>218</v>
      </c>
    </row>
    <row r="23746" spans="1:21" x14ac:dyDescent="0.25">
      <c r="A23746" t="s">
        <v>213</v>
      </c>
      <c r="B23746" t="s">
        <v>223</v>
      </c>
      <c r="C23746">
        <v>0</v>
      </c>
      <c r="D23746" s="182">
        <v>43831</v>
      </c>
      <c r="F23746">
        <v>342071</v>
      </c>
      <c r="G23746" t="s">
        <v>220</v>
      </c>
      <c r="I23746" t="s">
        <v>292</v>
      </c>
      <c r="J23746">
        <v>41171</v>
      </c>
      <c r="K23746" t="s">
        <v>216</v>
      </c>
      <c r="L23746">
        <v>16.441199999999998</v>
      </c>
      <c r="O23746" t="s">
        <v>217</v>
      </c>
      <c r="S23746" s="182">
        <v>46023</v>
      </c>
      <c r="T23746" s="182">
        <v>46053.999305555553</v>
      </c>
      <c r="U23746" t="s">
        <v>218</v>
      </c>
    </row>
    <row r="23747" spans="1:21" x14ac:dyDescent="0.25">
      <c r="A23747" t="s">
        <v>213</v>
      </c>
      <c r="B23747" t="s">
        <v>223</v>
      </c>
      <c r="C23747">
        <v>0</v>
      </c>
      <c r="D23747" s="182">
        <v>43831</v>
      </c>
      <c r="F23747">
        <v>342071</v>
      </c>
      <c r="G23747" t="s">
        <v>220</v>
      </c>
      <c r="I23747" t="s">
        <v>293</v>
      </c>
      <c r="J23747">
        <v>69247</v>
      </c>
      <c r="K23747" t="s">
        <v>216</v>
      </c>
      <c r="L23747">
        <v>16.441199999999998</v>
      </c>
      <c r="O23747" t="s">
        <v>217</v>
      </c>
      <c r="S23747" s="182">
        <v>46023</v>
      </c>
      <c r="T23747" s="182">
        <v>46053.999305555553</v>
      </c>
      <c r="U23747" t="s">
        <v>218</v>
      </c>
    </row>
    <row r="23748" spans="1:21" x14ac:dyDescent="0.25">
      <c r="A23748" t="s">
        <v>213</v>
      </c>
      <c r="B23748" t="s">
        <v>223</v>
      </c>
      <c r="C23748">
        <v>0</v>
      </c>
      <c r="D23748" s="182">
        <v>43831</v>
      </c>
      <c r="F23748">
        <v>342071</v>
      </c>
      <c r="G23748" t="s">
        <v>220</v>
      </c>
      <c r="I23748" t="s">
        <v>294</v>
      </c>
      <c r="J23748">
        <v>41181</v>
      </c>
      <c r="K23748" t="s">
        <v>216</v>
      </c>
      <c r="L23748">
        <v>16.441199999999998</v>
      </c>
      <c r="O23748" t="s">
        <v>217</v>
      </c>
      <c r="S23748" s="182">
        <v>46023</v>
      </c>
      <c r="T23748" s="182">
        <v>46053.999305555553</v>
      </c>
      <c r="U23748" t="s">
        <v>218</v>
      </c>
    </row>
    <row r="23749" spans="1:21" x14ac:dyDescent="0.25">
      <c r="A23749" t="s">
        <v>213</v>
      </c>
      <c r="B23749" t="s">
        <v>223</v>
      </c>
      <c r="C23749">
        <v>0</v>
      </c>
      <c r="D23749" s="182">
        <v>43831</v>
      </c>
      <c r="F23749">
        <v>342071</v>
      </c>
      <c r="G23749" t="s">
        <v>220</v>
      </c>
      <c r="I23749" t="s">
        <v>295</v>
      </c>
      <c r="J23749">
        <v>41182</v>
      </c>
      <c r="K23749" t="s">
        <v>216</v>
      </c>
      <c r="L23749">
        <v>16.441199999999998</v>
      </c>
      <c r="O23749" t="s">
        <v>217</v>
      </c>
      <c r="S23749" s="182">
        <v>46023</v>
      </c>
      <c r="T23749" s="182">
        <v>46053.999305555553</v>
      </c>
      <c r="U23749" t="s">
        <v>218</v>
      </c>
    </row>
    <row r="23750" spans="1:21" x14ac:dyDescent="0.25">
      <c r="A23750" t="s">
        <v>213</v>
      </c>
      <c r="B23750" t="s">
        <v>223</v>
      </c>
      <c r="C23750">
        <v>0</v>
      </c>
      <c r="D23750" s="182">
        <v>43831</v>
      </c>
      <c r="F23750">
        <v>342071</v>
      </c>
      <c r="G23750" t="s">
        <v>220</v>
      </c>
      <c r="I23750" t="s">
        <v>296</v>
      </c>
      <c r="J23750">
        <v>41191</v>
      </c>
      <c r="K23750" t="s">
        <v>216</v>
      </c>
      <c r="L23750">
        <v>16.441199999999998</v>
      </c>
      <c r="O23750" t="s">
        <v>217</v>
      </c>
      <c r="S23750" s="182">
        <v>46023</v>
      </c>
      <c r="T23750" s="182">
        <v>46053.999305555553</v>
      </c>
      <c r="U23750" t="s">
        <v>218</v>
      </c>
    </row>
    <row r="23751" spans="1:21" x14ac:dyDescent="0.25">
      <c r="A23751" t="s">
        <v>213</v>
      </c>
      <c r="B23751" t="s">
        <v>223</v>
      </c>
      <c r="C23751">
        <v>0</v>
      </c>
      <c r="D23751" s="182">
        <v>43831</v>
      </c>
      <c r="F23751">
        <v>342071</v>
      </c>
      <c r="G23751" t="s">
        <v>220</v>
      </c>
      <c r="I23751" t="s">
        <v>297</v>
      </c>
      <c r="J23751">
        <v>66987</v>
      </c>
      <c r="K23751" t="s">
        <v>216</v>
      </c>
      <c r="L23751">
        <v>16.441199999999998</v>
      </c>
      <c r="O23751" t="s">
        <v>217</v>
      </c>
      <c r="S23751" s="182">
        <v>46023</v>
      </c>
      <c r="T23751" s="182">
        <v>46053.999305555553</v>
      </c>
      <c r="U23751" t="s">
        <v>218</v>
      </c>
    </row>
    <row r="23752" spans="1:21" x14ac:dyDescent="0.25">
      <c r="A23752" t="s">
        <v>213</v>
      </c>
      <c r="B23752" t="s">
        <v>223</v>
      </c>
      <c r="C23752">
        <v>0</v>
      </c>
      <c r="D23752" s="182">
        <v>43831</v>
      </c>
      <c r="F23752">
        <v>342071</v>
      </c>
      <c r="G23752" t="s">
        <v>220</v>
      </c>
      <c r="I23752" t="s">
        <v>298</v>
      </c>
      <c r="J23752">
        <v>42599</v>
      </c>
      <c r="K23752" t="s">
        <v>216</v>
      </c>
      <c r="L23752">
        <v>16.441199999999998</v>
      </c>
      <c r="O23752" t="s">
        <v>217</v>
      </c>
      <c r="S23752" s="182">
        <v>46023</v>
      </c>
      <c r="T23752" s="182">
        <v>46053.999305555553</v>
      </c>
      <c r="U23752" t="s">
        <v>218</v>
      </c>
    </row>
    <row r="23753" spans="1:21" x14ac:dyDescent="0.25">
      <c r="A23753" t="s">
        <v>213</v>
      </c>
      <c r="B23753" t="s">
        <v>223</v>
      </c>
      <c r="C23753">
        <v>0</v>
      </c>
      <c r="D23753" s="182">
        <v>43831</v>
      </c>
      <c r="F23753">
        <v>342071</v>
      </c>
      <c r="G23753" t="s">
        <v>220</v>
      </c>
      <c r="I23753" t="s">
        <v>299</v>
      </c>
      <c r="J23753">
        <v>42739</v>
      </c>
      <c r="K23753" t="s">
        <v>216</v>
      </c>
      <c r="L23753">
        <v>16.441199999999998</v>
      </c>
      <c r="O23753" t="s">
        <v>217</v>
      </c>
      <c r="S23753" s="182">
        <v>46023</v>
      </c>
      <c r="T23753" s="182">
        <v>46053.999305555553</v>
      </c>
      <c r="U23753" t="s">
        <v>218</v>
      </c>
    </row>
    <row r="23754" spans="1:21" x14ac:dyDescent="0.25">
      <c r="A23754" t="s">
        <v>213</v>
      </c>
      <c r="B23754" t="s">
        <v>223</v>
      </c>
      <c r="C23754">
        <v>0</v>
      </c>
      <c r="D23754" s="182">
        <v>43831</v>
      </c>
      <c r="F23754">
        <v>342071</v>
      </c>
      <c r="G23754" t="s">
        <v>220</v>
      </c>
      <c r="I23754" t="s">
        <v>300</v>
      </c>
      <c r="J23754">
        <v>43619</v>
      </c>
      <c r="K23754" t="s">
        <v>216</v>
      </c>
      <c r="L23754">
        <v>16.441199999999998</v>
      </c>
      <c r="O23754" t="s">
        <v>217</v>
      </c>
      <c r="S23754" s="182">
        <v>46023</v>
      </c>
      <c r="T23754" s="182">
        <v>46053.999305555553</v>
      </c>
      <c r="U23754" t="s">
        <v>218</v>
      </c>
    </row>
    <row r="23755" spans="1:21" x14ac:dyDescent="0.25">
      <c r="A23755" t="s">
        <v>213</v>
      </c>
      <c r="B23755" t="s">
        <v>223</v>
      </c>
      <c r="C23755">
        <v>0</v>
      </c>
      <c r="D23755" s="182">
        <v>43831</v>
      </c>
      <c r="F23755">
        <v>342071</v>
      </c>
      <c r="G23755" t="s">
        <v>220</v>
      </c>
      <c r="I23755" t="s">
        <v>301</v>
      </c>
      <c r="J23755">
        <v>67765</v>
      </c>
      <c r="K23755" t="s">
        <v>216</v>
      </c>
      <c r="L23755">
        <v>16.441199999999998</v>
      </c>
      <c r="O23755" t="s">
        <v>217</v>
      </c>
      <c r="S23755" s="182">
        <v>46023</v>
      </c>
      <c r="T23755" s="182">
        <v>46053.999305555553</v>
      </c>
      <c r="U23755" t="s">
        <v>218</v>
      </c>
    </row>
    <row r="23756" spans="1:21" x14ac:dyDescent="0.25">
      <c r="A23756" t="s">
        <v>213</v>
      </c>
      <c r="B23756" t="s">
        <v>223</v>
      </c>
      <c r="C23756">
        <v>0</v>
      </c>
      <c r="D23756" s="182">
        <v>43831</v>
      </c>
      <c r="F23756">
        <v>342071</v>
      </c>
      <c r="G23756" t="s">
        <v>220</v>
      </c>
      <c r="I23756" t="s">
        <v>302</v>
      </c>
      <c r="J23756">
        <v>41849</v>
      </c>
      <c r="K23756" t="s">
        <v>216</v>
      </c>
      <c r="L23756">
        <v>16.441199999999998</v>
      </c>
      <c r="O23756" t="s">
        <v>217</v>
      </c>
      <c r="S23756" s="182">
        <v>46023</v>
      </c>
      <c r="T23756" s="182">
        <v>46053.999305555553</v>
      </c>
      <c r="U23756" t="s">
        <v>218</v>
      </c>
    </row>
    <row r="23757" spans="1:21" x14ac:dyDescent="0.25">
      <c r="A23757" t="s">
        <v>213</v>
      </c>
      <c r="B23757" t="s">
        <v>223</v>
      </c>
      <c r="C23757">
        <v>0</v>
      </c>
      <c r="D23757" s="182">
        <v>43831</v>
      </c>
      <c r="F23757">
        <v>342071</v>
      </c>
      <c r="G23757" t="s">
        <v>220</v>
      </c>
      <c r="I23757" t="s">
        <v>303</v>
      </c>
      <c r="J23757">
        <v>42199</v>
      </c>
      <c r="K23757" t="s">
        <v>216</v>
      </c>
      <c r="L23757">
        <v>16.441199999999998</v>
      </c>
      <c r="O23757" t="s">
        <v>217</v>
      </c>
      <c r="S23757" s="182">
        <v>46023</v>
      </c>
      <c r="T23757" s="182">
        <v>46053.999305555553</v>
      </c>
      <c r="U23757" t="s">
        <v>218</v>
      </c>
    </row>
    <row r="23758" spans="1:21" x14ac:dyDescent="0.25">
      <c r="A23758" t="s">
        <v>213</v>
      </c>
      <c r="B23758" t="s">
        <v>223</v>
      </c>
      <c r="C23758">
        <v>0</v>
      </c>
      <c r="D23758" s="182">
        <v>43831</v>
      </c>
      <c r="F23758">
        <v>342071</v>
      </c>
      <c r="G23758" t="s">
        <v>220</v>
      </c>
      <c r="I23758" t="s">
        <v>304</v>
      </c>
      <c r="J23758">
        <v>42479</v>
      </c>
      <c r="K23758" t="s">
        <v>216</v>
      </c>
      <c r="L23758">
        <v>16.441199999999998</v>
      </c>
      <c r="O23758" t="s">
        <v>217</v>
      </c>
      <c r="S23758" s="182">
        <v>46023</v>
      </c>
      <c r="T23758" s="182">
        <v>46053.999305555553</v>
      </c>
      <c r="U23758" t="s">
        <v>218</v>
      </c>
    </row>
    <row r="23759" spans="1:21" x14ac:dyDescent="0.25">
      <c r="A23759" t="s">
        <v>213</v>
      </c>
      <c r="B23759" t="s">
        <v>223</v>
      </c>
      <c r="C23759">
        <v>0</v>
      </c>
      <c r="D23759" s="182">
        <v>43831</v>
      </c>
      <c r="F23759">
        <v>342071</v>
      </c>
      <c r="G23759" t="s">
        <v>220</v>
      </c>
      <c r="I23759" t="s">
        <v>305</v>
      </c>
      <c r="J23759">
        <v>71631</v>
      </c>
      <c r="K23759" t="s">
        <v>216</v>
      </c>
      <c r="L23759">
        <v>16.441199999999998</v>
      </c>
      <c r="O23759" t="s">
        <v>217</v>
      </c>
      <c r="S23759" s="182">
        <v>46023</v>
      </c>
      <c r="T23759" s="182">
        <v>46053.999305555553</v>
      </c>
      <c r="U23759" t="s">
        <v>218</v>
      </c>
    </row>
    <row r="23760" spans="1:21" x14ac:dyDescent="0.25">
      <c r="A23760" t="s">
        <v>213</v>
      </c>
      <c r="B23760" t="s">
        <v>223</v>
      </c>
      <c r="C23760">
        <v>0</v>
      </c>
      <c r="D23760" s="182">
        <v>43831</v>
      </c>
      <c r="F23760">
        <v>342071</v>
      </c>
      <c r="G23760" t="s">
        <v>220</v>
      </c>
      <c r="I23760" t="s">
        <v>306</v>
      </c>
      <c r="J23760">
        <v>43579</v>
      </c>
      <c r="K23760" t="s">
        <v>216</v>
      </c>
      <c r="L23760">
        <v>16.441199999999998</v>
      </c>
      <c r="O23760" t="s">
        <v>217</v>
      </c>
      <c r="S23760" s="182">
        <v>46023</v>
      </c>
      <c r="T23760" s="182">
        <v>46053.999305555553</v>
      </c>
      <c r="U23760" t="s">
        <v>218</v>
      </c>
    </row>
    <row r="23761" spans="1:21" x14ac:dyDescent="0.25">
      <c r="A23761" t="s">
        <v>213</v>
      </c>
      <c r="B23761" t="s">
        <v>223</v>
      </c>
      <c r="C23761">
        <v>0</v>
      </c>
      <c r="D23761" s="182">
        <v>43831</v>
      </c>
      <c r="F23761">
        <v>342071</v>
      </c>
      <c r="G23761" t="s">
        <v>220</v>
      </c>
      <c r="I23761" t="s">
        <v>307</v>
      </c>
      <c r="J23761">
        <v>41160</v>
      </c>
      <c r="K23761" t="s">
        <v>216</v>
      </c>
      <c r="L23761">
        <v>16.441199999999998</v>
      </c>
      <c r="O23761" t="s">
        <v>217</v>
      </c>
      <c r="S23761" s="182">
        <v>46023</v>
      </c>
      <c r="T23761" s="182">
        <v>46053.999305555553</v>
      </c>
      <c r="U23761" t="s">
        <v>218</v>
      </c>
    </row>
    <row r="23762" spans="1:21" x14ac:dyDescent="0.25">
      <c r="A23762" t="s">
        <v>213</v>
      </c>
      <c r="B23762" t="s">
        <v>223</v>
      </c>
      <c r="C23762">
        <v>0</v>
      </c>
      <c r="D23762" s="182">
        <v>43831</v>
      </c>
      <c r="F23762">
        <v>342071</v>
      </c>
      <c r="G23762" t="s">
        <v>220</v>
      </c>
      <c r="I23762" t="s">
        <v>308</v>
      </c>
      <c r="J23762">
        <v>41164</v>
      </c>
      <c r="K23762" t="s">
        <v>216</v>
      </c>
      <c r="L23762">
        <v>16.441199999999998</v>
      </c>
      <c r="O23762" t="s">
        <v>217</v>
      </c>
      <c r="S23762" s="182">
        <v>46023</v>
      </c>
      <c r="T23762" s="182">
        <v>46053.999305555553</v>
      </c>
      <c r="U23762" t="s">
        <v>218</v>
      </c>
    </row>
    <row r="23763" spans="1:21" x14ac:dyDescent="0.25">
      <c r="A23763" t="s">
        <v>213</v>
      </c>
      <c r="B23763" t="s">
        <v>223</v>
      </c>
      <c r="C23763">
        <v>0</v>
      </c>
      <c r="D23763" s="182">
        <v>43831</v>
      </c>
      <c r="F23763">
        <v>342071</v>
      </c>
      <c r="G23763" t="s">
        <v>220</v>
      </c>
      <c r="I23763" t="s">
        <v>315</v>
      </c>
      <c r="J23763">
        <v>41247</v>
      </c>
      <c r="K23763" t="s">
        <v>216</v>
      </c>
      <c r="L23763">
        <v>16.441199999999998</v>
      </c>
      <c r="O23763" t="s">
        <v>217</v>
      </c>
      <c r="S23763" s="182">
        <v>46023</v>
      </c>
      <c r="T23763" s="182">
        <v>46053.999305555553</v>
      </c>
      <c r="U23763" t="s">
        <v>218</v>
      </c>
    </row>
    <row r="23764" spans="1:21" x14ac:dyDescent="0.25">
      <c r="A23764" t="s">
        <v>213</v>
      </c>
      <c r="B23764" t="s">
        <v>223</v>
      </c>
      <c r="C23764">
        <v>0</v>
      </c>
      <c r="D23764" s="182">
        <v>43831</v>
      </c>
      <c r="F23764">
        <v>342071</v>
      </c>
      <c r="G23764" t="s">
        <v>220</v>
      </c>
      <c r="I23764" t="s">
        <v>316</v>
      </c>
      <c r="J23764">
        <v>41251</v>
      </c>
      <c r="K23764" t="s">
        <v>216</v>
      </c>
      <c r="L23764">
        <v>16.441199999999998</v>
      </c>
      <c r="O23764" t="s">
        <v>217</v>
      </c>
      <c r="S23764" s="182">
        <v>46023</v>
      </c>
      <c r="T23764" s="182">
        <v>46053.999305555553</v>
      </c>
      <c r="U23764" t="s">
        <v>218</v>
      </c>
    </row>
    <row r="23765" spans="1:21" x14ac:dyDescent="0.25">
      <c r="A23765" t="s">
        <v>213</v>
      </c>
      <c r="B23765" t="s">
        <v>223</v>
      </c>
      <c r="C23765">
        <v>0</v>
      </c>
      <c r="D23765" s="182">
        <v>43831</v>
      </c>
      <c r="F23765">
        <v>342071</v>
      </c>
      <c r="G23765" t="s">
        <v>220</v>
      </c>
      <c r="I23765" t="s">
        <v>317</v>
      </c>
      <c r="J23765">
        <v>41252</v>
      </c>
      <c r="K23765" t="s">
        <v>216</v>
      </c>
      <c r="L23765">
        <v>16.441199999999998</v>
      </c>
      <c r="O23765" t="s">
        <v>217</v>
      </c>
      <c r="S23765" s="182">
        <v>46023</v>
      </c>
      <c r="T23765" s="182">
        <v>46053.999305555553</v>
      </c>
      <c r="U23765" t="s">
        <v>218</v>
      </c>
    </row>
    <row r="23766" spans="1:21" x14ac:dyDescent="0.25">
      <c r="A23766" t="s">
        <v>213</v>
      </c>
      <c r="B23766" t="s">
        <v>223</v>
      </c>
      <c r="C23766">
        <v>0</v>
      </c>
      <c r="D23766" s="182">
        <v>43831</v>
      </c>
      <c r="F23766">
        <v>342071</v>
      </c>
      <c r="G23766" t="s">
        <v>220</v>
      </c>
      <c r="I23766" t="s">
        <v>318</v>
      </c>
      <c r="J23766">
        <v>41253</v>
      </c>
      <c r="K23766" t="s">
        <v>216</v>
      </c>
      <c r="L23766">
        <v>16.441199999999998</v>
      </c>
      <c r="O23766" t="s">
        <v>217</v>
      </c>
      <c r="S23766" s="182">
        <v>46023</v>
      </c>
      <c r="T23766" s="182">
        <v>46053.999305555553</v>
      </c>
      <c r="U23766" t="s">
        <v>218</v>
      </c>
    </row>
    <row r="23767" spans="1:21" x14ac:dyDescent="0.25">
      <c r="A23767" t="s">
        <v>213</v>
      </c>
      <c r="B23767" t="s">
        <v>223</v>
      </c>
      <c r="C23767">
        <v>0</v>
      </c>
      <c r="D23767" s="182">
        <v>43831</v>
      </c>
      <c r="F23767">
        <v>342071</v>
      </c>
      <c r="G23767" t="s">
        <v>220</v>
      </c>
      <c r="I23767" t="s">
        <v>319</v>
      </c>
      <c r="J23767">
        <v>41254</v>
      </c>
      <c r="K23767" t="s">
        <v>216</v>
      </c>
      <c r="L23767">
        <v>16.441199999999998</v>
      </c>
      <c r="O23767" t="s">
        <v>217</v>
      </c>
      <c r="S23767" s="182">
        <v>46023</v>
      </c>
      <c r="T23767" s="182">
        <v>46053.999305555553</v>
      </c>
      <c r="U23767" t="s">
        <v>218</v>
      </c>
    </row>
    <row r="23768" spans="1:21" x14ac:dyDescent="0.25">
      <c r="A23768" t="s">
        <v>213</v>
      </c>
      <c r="B23768" t="s">
        <v>223</v>
      </c>
      <c r="C23768">
        <v>0</v>
      </c>
      <c r="D23768" s="182">
        <v>43831</v>
      </c>
      <c r="F23768">
        <v>342071</v>
      </c>
      <c r="G23768" t="s">
        <v>220</v>
      </c>
      <c r="I23768" t="s">
        <v>320</v>
      </c>
      <c r="J23768">
        <v>41399</v>
      </c>
      <c r="K23768" t="s">
        <v>216</v>
      </c>
      <c r="L23768">
        <v>16.441199999999998</v>
      </c>
      <c r="O23768" t="s">
        <v>217</v>
      </c>
      <c r="S23768" s="182">
        <v>46023</v>
      </c>
      <c r="T23768" s="182">
        <v>46053.999305555553</v>
      </c>
      <c r="U23768" t="s">
        <v>218</v>
      </c>
    </row>
    <row r="23769" spans="1:21" x14ac:dyDescent="0.25">
      <c r="A23769" t="s">
        <v>213</v>
      </c>
      <c r="B23769" t="s">
        <v>223</v>
      </c>
      <c r="C23769">
        <v>0</v>
      </c>
      <c r="D23769" s="182">
        <v>43831</v>
      </c>
      <c r="F23769">
        <v>342071</v>
      </c>
      <c r="G23769" t="s">
        <v>220</v>
      </c>
      <c r="I23769" t="s">
        <v>321</v>
      </c>
      <c r="J23769">
        <v>41899</v>
      </c>
      <c r="K23769" t="s">
        <v>216</v>
      </c>
      <c r="L23769">
        <v>16.441199999999998</v>
      </c>
      <c r="O23769" t="s">
        <v>217</v>
      </c>
      <c r="S23769" s="182">
        <v>46023</v>
      </c>
      <c r="T23769" s="182">
        <v>46053.999305555553</v>
      </c>
      <c r="U23769" t="s">
        <v>218</v>
      </c>
    </row>
    <row r="23770" spans="1:21" x14ac:dyDescent="0.25">
      <c r="A23770" t="s">
        <v>213</v>
      </c>
      <c r="B23770" t="s">
        <v>223</v>
      </c>
      <c r="C23770">
        <v>0</v>
      </c>
      <c r="D23770" s="182">
        <v>43831</v>
      </c>
      <c r="F23770">
        <v>342071</v>
      </c>
      <c r="G23770" t="s">
        <v>220</v>
      </c>
      <c r="I23770" t="s">
        <v>322</v>
      </c>
      <c r="J23770">
        <v>71907</v>
      </c>
      <c r="K23770" t="s">
        <v>216</v>
      </c>
      <c r="L23770">
        <v>16.441199999999998</v>
      </c>
      <c r="O23770" t="s">
        <v>217</v>
      </c>
      <c r="S23770" s="182">
        <v>46023</v>
      </c>
      <c r="T23770" s="182">
        <v>46053.999305555553</v>
      </c>
      <c r="U23770" t="s">
        <v>218</v>
      </c>
    </row>
    <row r="23771" spans="1:21" x14ac:dyDescent="0.25">
      <c r="A23771" t="s">
        <v>213</v>
      </c>
      <c r="B23771" t="s">
        <v>223</v>
      </c>
      <c r="C23771">
        <v>0</v>
      </c>
      <c r="D23771" s="182">
        <v>43831</v>
      </c>
      <c r="F23771">
        <v>342071</v>
      </c>
      <c r="G23771" t="s">
        <v>220</v>
      </c>
      <c r="I23771" t="s">
        <v>323</v>
      </c>
      <c r="J23771">
        <v>68520</v>
      </c>
      <c r="K23771" t="s">
        <v>216</v>
      </c>
      <c r="L23771">
        <v>16.441199999999998</v>
      </c>
      <c r="O23771" t="s">
        <v>217</v>
      </c>
      <c r="S23771" s="182">
        <v>46023</v>
      </c>
      <c r="T23771" s="182">
        <v>46053.999305555553</v>
      </c>
      <c r="U23771" t="s">
        <v>218</v>
      </c>
    </row>
    <row r="23772" spans="1:21" x14ac:dyDescent="0.25">
      <c r="A23772" t="s">
        <v>213</v>
      </c>
      <c r="B23772" t="s">
        <v>223</v>
      </c>
      <c r="C23772">
        <v>0</v>
      </c>
      <c r="D23772" s="182">
        <v>43831</v>
      </c>
      <c r="F23772">
        <v>342071</v>
      </c>
      <c r="G23772" t="s">
        <v>220</v>
      </c>
      <c r="I23772" t="s">
        <v>324</v>
      </c>
      <c r="J23772">
        <v>67171</v>
      </c>
      <c r="K23772" t="s">
        <v>216</v>
      </c>
      <c r="L23772">
        <v>16.441199999999998</v>
      </c>
      <c r="O23772" t="s">
        <v>217</v>
      </c>
      <c r="S23772" s="182">
        <v>46023</v>
      </c>
      <c r="T23772" s="182">
        <v>46053.999305555553</v>
      </c>
      <c r="U23772" t="s">
        <v>218</v>
      </c>
    </row>
    <row r="23773" spans="1:21" x14ac:dyDescent="0.25">
      <c r="A23773" t="s">
        <v>213</v>
      </c>
      <c r="B23773" t="s">
        <v>223</v>
      </c>
      <c r="C23773">
        <v>0</v>
      </c>
      <c r="D23773" s="182">
        <v>43831</v>
      </c>
      <c r="F23773">
        <v>342071</v>
      </c>
      <c r="G23773" t="s">
        <v>220</v>
      </c>
      <c r="I23773" t="s">
        <v>325</v>
      </c>
      <c r="J23773">
        <v>78154</v>
      </c>
      <c r="K23773" t="s">
        <v>216</v>
      </c>
      <c r="L23773">
        <v>16.441199999999998</v>
      </c>
      <c r="O23773" t="s">
        <v>217</v>
      </c>
      <c r="S23773" s="182">
        <v>46023</v>
      </c>
      <c r="T23773" s="182">
        <v>46053.999305555553</v>
      </c>
      <c r="U23773" t="s">
        <v>218</v>
      </c>
    </row>
    <row r="23774" spans="1:21" x14ac:dyDescent="0.25">
      <c r="A23774" t="s">
        <v>213</v>
      </c>
      <c r="B23774" t="s">
        <v>223</v>
      </c>
      <c r="C23774">
        <v>0</v>
      </c>
      <c r="D23774" s="182">
        <v>43831</v>
      </c>
      <c r="F23774">
        <v>342071</v>
      </c>
      <c r="G23774" t="s">
        <v>220</v>
      </c>
      <c r="I23774" t="s">
        <v>326</v>
      </c>
      <c r="J23774">
        <v>71567</v>
      </c>
      <c r="K23774" t="s">
        <v>216</v>
      </c>
      <c r="L23774">
        <v>16.441199999999998</v>
      </c>
      <c r="O23774" t="s">
        <v>217</v>
      </c>
      <c r="S23774" s="182">
        <v>46023</v>
      </c>
      <c r="T23774" s="182">
        <v>46053.999305555553</v>
      </c>
      <c r="U23774" t="s">
        <v>218</v>
      </c>
    </row>
    <row r="23775" spans="1:21" x14ac:dyDescent="0.25">
      <c r="A23775" t="s">
        <v>213</v>
      </c>
      <c r="B23775" t="s">
        <v>223</v>
      </c>
      <c r="C23775">
        <v>0</v>
      </c>
      <c r="D23775" s="182">
        <v>43831</v>
      </c>
      <c r="F23775">
        <v>342071</v>
      </c>
      <c r="G23775" t="s">
        <v>220</v>
      </c>
      <c r="I23775" t="s">
        <v>327</v>
      </c>
      <c r="J23775">
        <v>395358</v>
      </c>
      <c r="K23775" t="s">
        <v>216</v>
      </c>
      <c r="L23775">
        <v>16.441199999999998</v>
      </c>
      <c r="O23775" t="s">
        <v>217</v>
      </c>
      <c r="S23775" s="182">
        <v>46023</v>
      </c>
      <c r="T23775" s="182">
        <v>46053.999305555553</v>
      </c>
      <c r="U23775" t="s">
        <v>218</v>
      </c>
    </row>
    <row r="23776" spans="1:21" x14ac:dyDescent="0.25">
      <c r="A23776" t="s">
        <v>213</v>
      </c>
      <c r="B23776" t="s">
        <v>223</v>
      </c>
      <c r="C23776">
        <v>0</v>
      </c>
      <c r="D23776" s="182">
        <v>43831</v>
      </c>
      <c r="F23776">
        <v>342071</v>
      </c>
      <c r="G23776" t="s">
        <v>220</v>
      </c>
      <c r="I23776" t="s">
        <v>328</v>
      </c>
      <c r="J23776">
        <v>395359</v>
      </c>
      <c r="K23776" t="s">
        <v>216</v>
      </c>
      <c r="L23776">
        <v>16.441199999999998</v>
      </c>
      <c r="O23776" t="s">
        <v>217</v>
      </c>
      <c r="S23776" s="182">
        <v>46023</v>
      </c>
      <c r="T23776" s="182">
        <v>46053.999305555553</v>
      </c>
      <c r="U23776" t="s">
        <v>218</v>
      </c>
    </row>
    <row r="23777" spans="1:21" x14ac:dyDescent="0.25">
      <c r="A23777" t="s">
        <v>213</v>
      </c>
      <c r="B23777" t="s">
        <v>223</v>
      </c>
      <c r="C23777">
        <v>0</v>
      </c>
      <c r="D23777" s="182">
        <v>43831</v>
      </c>
      <c r="F23777">
        <v>342071</v>
      </c>
      <c r="G23777" t="s">
        <v>220</v>
      </c>
      <c r="I23777" t="s">
        <v>329</v>
      </c>
      <c r="J23777">
        <v>148006</v>
      </c>
      <c r="K23777" t="s">
        <v>216</v>
      </c>
      <c r="L23777">
        <v>16.441199999999998</v>
      </c>
      <c r="O23777" t="s">
        <v>217</v>
      </c>
      <c r="S23777" s="182">
        <v>46023</v>
      </c>
      <c r="T23777" s="182">
        <v>46053.999305555553</v>
      </c>
      <c r="U23777" t="s">
        <v>218</v>
      </c>
    </row>
    <row r="23778" spans="1:21" x14ac:dyDescent="0.25">
      <c r="A23778" t="s">
        <v>213</v>
      </c>
      <c r="B23778" t="s">
        <v>223</v>
      </c>
      <c r="C23778">
        <v>0</v>
      </c>
      <c r="D23778" s="182">
        <v>43831</v>
      </c>
      <c r="F23778">
        <v>342071</v>
      </c>
      <c r="G23778" t="s">
        <v>220</v>
      </c>
      <c r="I23778" t="s">
        <v>330</v>
      </c>
      <c r="J23778">
        <v>323211</v>
      </c>
      <c r="K23778" t="s">
        <v>216</v>
      </c>
      <c r="L23778">
        <v>16.441199999999998</v>
      </c>
      <c r="O23778" t="s">
        <v>217</v>
      </c>
      <c r="S23778" s="182">
        <v>46023</v>
      </c>
      <c r="T23778" s="182">
        <v>46053.999305555553</v>
      </c>
      <c r="U23778" t="s">
        <v>218</v>
      </c>
    </row>
    <row r="23779" spans="1:21" x14ac:dyDescent="0.25">
      <c r="A23779" t="s">
        <v>213</v>
      </c>
      <c r="B23779" t="s">
        <v>223</v>
      </c>
      <c r="C23779">
        <v>0</v>
      </c>
      <c r="D23779" s="182">
        <v>43831</v>
      </c>
      <c r="F23779">
        <v>342071</v>
      </c>
      <c r="G23779" t="s">
        <v>220</v>
      </c>
      <c r="I23779" t="s">
        <v>331</v>
      </c>
      <c r="J23779">
        <v>357218</v>
      </c>
      <c r="K23779" t="s">
        <v>216</v>
      </c>
      <c r="L23779">
        <v>16.441199999999998</v>
      </c>
      <c r="O23779" t="s">
        <v>217</v>
      </c>
      <c r="S23779" s="182">
        <v>46023</v>
      </c>
      <c r="T23779" s="182">
        <v>46053.999305555553</v>
      </c>
      <c r="U23779" t="s">
        <v>218</v>
      </c>
    </row>
    <row r="23780" spans="1:21" x14ac:dyDescent="0.25">
      <c r="A23780" t="s">
        <v>213</v>
      </c>
      <c r="B23780" t="s">
        <v>223</v>
      </c>
      <c r="C23780">
        <v>0</v>
      </c>
      <c r="D23780" s="182">
        <v>43831</v>
      </c>
      <c r="F23780">
        <v>342071</v>
      </c>
      <c r="G23780" t="s">
        <v>220</v>
      </c>
      <c r="I23780" t="s">
        <v>332</v>
      </c>
      <c r="J23780">
        <v>313216</v>
      </c>
      <c r="K23780" t="s">
        <v>216</v>
      </c>
      <c r="L23780">
        <v>16.441199999999998</v>
      </c>
      <c r="O23780" t="s">
        <v>217</v>
      </c>
      <c r="S23780" s="182">
        <v>46023</v>
      </c>
      <c r="T23780" s="182">
        <v>46053.999305555553</v>
      </c>
      <c r="U23780" t="s">
        <v>218</v>
      </c>
    </row>
    <row r="23781" spans="1:21" x14ac:dyDescent="0.25">
      <c r="A23781" t="s">
        <v>213</v>
      </c>
      <c r="B23781" t="s">
        <v>223</v>
      </c>
      <c r="C23781">
        <v>0</v>
      </c>
      <c r="D23781" s="182">
        <v>43831</v>
      </c>
      <c r="F23781">
        <v>342071</v>
      </c>
      <c r="G23781" t="s">
        <v>220</v>
      </c>
      <c r="I23781" t="s">
        <v>333</v>
      </c>
      <c r="J23781">
        <v>386326</v>
      </c>
      <c r="K23781" t="s">
        <v>216</v>
      </c>
      <c r="L23781">
        <v>16.441199999999998</v>
      </c>
      <c r="O23781" t="s">
        <v>217</v>
      </c>
      <c r="S23781" s="182">
        <v>46023</v>
      </c>
      <c r="T23781" s="182">
        <v>46053.999305555553</v>
      </c>
      <c r="U23781" t="s">
        <v>218</v>
      </c>
    </row>
    <row r="23782" spans="1:21" x14ac:dyDescent="0.25">
      <c r="A23782" t="s">
        <v>213</v>
      </c>
      <c r="B23782" t="s">
        <v>223</v>
      </c>
      <c r="C23782">
        <v>0</v>
      </c>
      <c r="D23782" s="182">
        <v>43831</v>
      </c>
      <c r="F23782">
        <v>342071</v>
      </c>
      <c r="G23782" t="s">
        <v>220</v>
      </c>
      <c r="I23782" t="s">
        <v>334</v>
      </c>
      <c r="J23782">
        <v>139034</v>
      </c>
      <c r="K23782" t="s">
        <v>216</v>
      </c>
      <c r="L23782">
        <v>16.441199999999998</v>
      </c>
      <c r="O23782" t="s">
        <v>217</v>
      </c>
      <c r="S23782" s="182">
        <v>46023</v>
      </c>
      <c r="T23782" s="182">
        <v>46053.999305555553</v>
      </c>
      <c r="U23782" t="s">
        <v>218</v>
      </c>
    </row>
    <row r="23783" spans="1:21" x14ac:dyDescent="0.25">
      <c r="A23783" t="s">
        <v>213</v>
      </c>
      <c r="B23783" t="s">
        <v>223</v>
      </c>
      <c r="C23783">
        <v>0</v>
      </c>
      <c r="D23783" s="182">
        <v>43831</v>
      </c>
      <c r="F23783">
        <v>342071</v>
      </c>
      <c r="G23783" t="s">
        <v>220</v>
      </c>
      <c r="I23783" t="s">
        <v>335</v>
      </c>
      <c r="J23783">
        <v>367230</v>
      </c>
      <c r="K23783" t="s">
        <v>216</v>
      </c>
      <c r="L23783">
        <v>16.441199999999998</v>
      </c>
      <c r="O23783" t="s">
        <v>217</v>
      </c>
      <c r="S23783" s="182">
        <v>46023</v>
      </c>
      <c r="T23783" s="182">
        <v>46053.999305555553</v>
      </c>
      <c r="U23783" t="s">
        <v>218</v>
      </c>
    </row>
    <row r="23784" spans="1:21" x14ac:dyDescent="0.25">
      <c r="A23784" t="s">
        <v>213</v>
      </c>
      <c r="B23784" t="s">
        <v>223</v>
      </c>
      <c r="C23784">
        <v>0</v>
      </c>
      <c r="D23784" s="182">
        <v>43831</v>
      </c>
      <c r="F23784">
        <v>342071</v>
      </c>
      <c r="G23784" t="s">
        <v>220</v>
      </c>
      <c r="I23784" t="s">
        <v>336</v>
      </c>
      <c r="J23784">
        <v>346234</v>
      </c>
      <c r="K23784" t="s">
        <v>216</v>
      </c>
      <c r="L23784">
        <v>16.441199999999998</v>
      </c>
      <c r="O23784" t="s">
        <v>217</v>
      </c>
      <c r="S23784" s="182">
        <v>46023</v>
      </c>
      <c r="T23784" s="182">
        <v>46053.999305555553</v>
      </c>
      <c r="U23784" t="s">
        <v>218</v>
      </c>
    </row>
    <row r="23785" spans="1:21" x14ac:dyDescent="0.25">
      <c r="A23785" t="s">
        <v>213</v>
      </c>
      <c r="B23785" t="s">
        <v>223</v>
      </c>
      <c r="C23785">
        <v>0</v>
      </c>
      <c r="D23785" s="182">
        <v>43831</v>
      </c>
      <c r="F23785">
        <v>342071</v>
      </c>
      <c r="G23785" t="s">
        <v>220</v>
      </c>
      <c r="I23785" t="s">
        <v>337</v>
      </c>
      <c r="J23785">
        <v>136000</v>
      </c>
      <c r="K23785" t="s">
        <v>216</v>
      </c>
      <c r="L23785">
        <v>16.441199999999998</v>
      </c>
      <c r="O23785" t="s">
        <v>217</v>
      </c>
      <c r="S23785" s="182">
        <v>46023</v>
      </c>
      <c r="T23785" s="182">
        <v>46053.999305555553</v>
      </c>
      <c r="U23785" t="s">
        <v>218</v>
      </c>
    </row>
    <row r="23786" spans="1:21" x14ac:dyDescent="0.25">
      <c r="A23786" t="s">
        <v>213</v>
      </c>
      <c r="B23786" t="s">
        <v>223</v>
      </c>
      <c r="C23786">
        <v>0</v>
      </c>
      <c r="D23786" s="182">
        <v>43831</v>
      </c>
      <c r="F23786">
        <v>342071</v>
      </c>
      <c r="G23786" t="s">
        <v>220</v>
      </c>
      <c r="I23786" t="s">
        <v>338</v>
      </c>
      <c r="J23786">
        <v>139032</v>
      </c>
      <c r="K23786" t="s">
        <v>216</v>
      </c>
      <c r="L23786">
        <v>16.441199999999998</v>
      </c>
      <c r="O23786" t="s">
        <v>217</v>
      </c>
      <c r="S23786" s="182">
        <v>46023</v>
      </c>
      <c r="T23786" s="182">
        <v>46053.999305555553</v>
      </c>
      <c r="U23786" t="s">
        <v>218</v>
      </c>
    </row>
    <row r="23787" spans="1:21" x14ac:dyDescent="0.25">
      <c r="A23787" t="s">
        <v>213</v>
      </c>
      <c r="B23787" t="s">
        <v>223</v>
      </c>
      <c r="C23787">
        <v>0</v>
      </c>
      <c r="D23787" s="182">
        <v>43831</v>
      </c>
      <c r="F23787">
        <v>342071</v>
      </c>
      <c r="G23787" t="s">
        <v>220</v>
      </c>
      <c r="I23787" t="s">
        <v>339</v>
      </c>
      <c r="J23787">
        <v>139033</v>
      </c>
      <c r="K23787" t="s">
        <v>216</v>
      </c>
      <c r="L23787">
        <v>16.441199999999998</v>
      </c>
      <c r="O23787" t="s">
        <v>217</v>
      </c>
      <c r="S23787" s="182">
        <v>46023</v>
      </c>
      <c r="T23787" s="182">
        <v>46053.999305555553</v>
      </c>
      <c r="U23787" t="s">
        <v>218</v>
      </c>
    </row>
    <row r="23788" spans="1:21" x14ac:dyDescent="0.25">
      <c r="A23788" t="s">
        <v>213</v>
      </c>
      <c r="B23788" t="s">
        <v>223</v>
      </c>
      <c r="C23788">
        <v>0</v>
      </c>
      <c r="D23788" s="182">
        <v>43831</v>
      </c>
      <c r="F23788">
        <v>342071</v>
      </c>
      <c r="G23788" t="s">
        <v>220</v>
      </c>
      <c r="I23788" t="s">
        <v>340</v>
      </c>
      <c r="J23788">
        <v>348234</v>
      </c>
      <c r="K23788" t="s">
        <v>216</v>
      </c>
      <c r="L23788">
        <v>16.441199999999998</v>
      </c>
      <c r="O23788" t="s">
        <v>217</v>
      </c>
      <c r="S23788" s="182">
        <v>46023</v>
      </c>
      <c r="T23788" s="182">
        <v>46053.999305555553</v>
      </c>
      <c r="U23788" t="s">
        <v>218</v>
      </c>
    </row>
    <row r="23789" spans="1:21" x14ac:dyDescent="0.25">
      <c r="A23789" t="s">
        <v>213</v>
      </c>
      <c r="B23789" t="s">
        <v>223</v>
      </c>
      <c r="C23789">
        <v>0</v>
      </c>
      <c r="D23789" s="182">
        <v>43831</v>
      </c>
      <c r="F23789">
        <v>342071</v>
      </c>
      <c r="G23789" t="s">
        <v>220</v>
      </c>
      <c r="I23789" t="s">
        <v>341</v>
      </c>
      <c r="J23789">
        <v>378312</v>
      </c>
      <c r="K23789" t="s">
        <v>216</v>
      </c>
      <c r="L23789">
        <v>16.441199999999998</v>
      </c>
      <c r="O23789" t="s">
        <v>217</v>
      </c>
      <c r="S23789" s="182">
        <v>46023</v>
      </c>
      <c r="T23789" s="182">
        <v>46053.999305555553</v>
      </c>
      <c r="U23789" t="s">
        <v>218</v>
      </c>
    </row>
    <row r="23790" spans="1:21" x14ac:dyDescent="0.25">
      <c r="A23790" t="s">
        <v>213</v>
      </c>
      <c r="B23790" t="s">
        <v>223</v>
      </c>
      <c r="C23790">
        <v>0</v>
      </c>
      <c r="D23790" s="182">
        <v>43831</v>
      </c>
      <c r="F23790">
        <v>342071</v>
      </c>
      <c r="G23790" t="s">
        <v>220</v>
      </c>
      <c r="I23790" t="s">
        <v>342</v>
      </c>
      <c r="J23790">
        <v>391367</v>
      </c>
      <c r="K23790" t="s">
        <v>216</v>
      </c>
      <c r="L23790">
        <v>16.441199999999998</v>
      </c>
      <c r="O23790" t="s">
        <v>217</v>
      </c>
      <c r="S23790" s="182">
        <v>46023</v>
      </c>
      <c r="T23790" s="182">
        <v>46053.999305555553</v>
      </c>
      <c r="U23790" t="s">
        <v>218</v>
      </c>
    </row>
    <row r="23791" spans="1:21" x14ac:dyDescent="0.25">
      <c r="A23791" t="s">
        <v>213</v>
      </c>
      <c r="B23791" t="s">
        <v>223</v>
      </c>
      <c r="C23791">
        <v>0</v>
      </c>
      <c r="D23791" s="182">
        <v>43831</v>
      </c>
      <c r="F23791">
        <v>342071</v>
      </c>
      <c r="G23791" t="s">
        <v>220</v>
      </c>
      <c r="I23791" t="s">
        <v>343</v>
      </c>
      <c r="J23791">
        <v>159020</v>
      </c>
      <c r="K23791" t="s">
        <v>216</v>
      </c>
      <c r="L23791">
        <v>16.441199999999998</v>
      </c>
      <c r="O23791" t="s">
        <v>217</v>
      </c>
      <c r="S23791" s="182">
        <v>46023</v>
      </c>
      <c r="T23791" s="182">
        <v>46053.999305555553</v>
      </c>
      <c r="U23791" t="s">
        <v>218</v>
      </c>
    </row>
    <row r="23792" spans="1:21" x14ac:dyDescent="0.25">
      <c r="A23792" t="s">
        <v>213</v>
      </c>
      <c r="B23792" t="s">
        <v>223</v>
      </c>
      <c r="C23792">
        <v>0</v>
      </c>
      <c r="D23792" s="182">
        <v>43831</v>
      </c>
      <c r="F23792">
        <v>342071</v>
      </c>
      <c r="G23792" t="s">
        <v>220</v>
      </c>
      <c r="I23792" t="s">
        <v>344</v>
      </c>
      <c r="J23792">
        <v>107067</v>
      </c>
      <c r="K23792" t="s">
        <v>216</v>
      </c>
      <c r="L23792">
        <v>16.441199999999998</v>
      </c>
      <c r="O23792" t="s">
        <v>217</v>
      </c>
      <c r="S23792" s="182">
        <v>46023</v>
      </c>
      <c r="T23792" s="182">
        <v>46053.999305555553</v>
      </c>
      <c r="U23792" t="s">
        <v>218</v>
      </c>
    </row>
    <row r="23793" spans="1:21" x14ac:dyDescent="0.25">
      <c r="A23793" t="s">
        <v>213</v>
      </c>
      <c r="B23793" t="s">
        <v>223</v>
      </c>
      <c r="C23793">
        <v>0</v>
      </c>
      <c r="D23793" s="182">
        <v>43831</v>
      </c>
      <c r="F23793">
        <v>342071</v>
      </c>
      <c r="G23793" t="s">
        <v>220</v>
      </c>
      <c r="I23793" t="s">
        <v>345</v>
      </c>
      <c r="J23793">
        <v>313214</v>
      </c>
      <c r="K23793" t="s">
        <v>216</v>
      </c>
      <c r="L23793">
        <v>16.441199999999998</v>
      </c>
      <c r="O23793" t="s">
        <v>217</v>
      </c>
      <c r="S23793" s="182">
        <v>46023</v>
      </c>
      <c r="T23793" s="182">
        <v>46053.999305555553</v>
      </c>
      <c r="U23793" t="s">
        <v>218</v>
      </c>
    </row>
    <row r="23794" spans="1:21" x14ac:dyDescent="0.25">
      <c r="A23794" t="s">
        <v>213</v>
      </c>
      <c r="B23794" t="s">
        <v>223</v>
      </c>
      <c r="C23794">
        <v>0</v>
      </c>
      <c r="D23794" s="182">
        <v>43831</v>
      </c>
      <c r="F23794">
        <v>342071</v>
      </c>
      <c r="G23794" t="s">
        <v>220</v>
      </c>
      <c r="I23794" t="s">
        <v>346</v>
      </c>
      <c r="J23794">
        <v>387426</v>
      </c>
      <c r="K23794" t="s">
        <v>216</v>
      </c>
      <c r="L23794">
        <v>16.441199999999998</v>
      </c>
      <c r="O23794" t="s">
        <v>217</v>
      </c>
      <c r="S23794" s="182">
        <v>46023</v>
      </c>
      <c r="T23794" s="182">
        <v>46053.999305555553</v>
      </c>
      <c r="U23794" t="s">
        <v>218</v>
      </c>
    </row>
    <row r="23795" spans="1:21" x14ac:dyDescent="0.25">
      <c r="A23795" t="s">
        <v>213</v>
      </c>
      <c r="B23795" t="s">
        <v>223</v>
      </c>
      <c r="C23795">
        <v>0</v>
      </c>
      <c r="D23795" s="182">
        <v>43831</v>
      </c>
      <c r="F23795">
        <v>342071</v>
      </c>
      <c r="G23795" t="s">
        <v>220</v>
      </c>
      <c r="I23795" t="s">
        <v>347</v>
      </c>
      <c r="J23795">
        <v>313217</v>
      </c>
      <c r="K23795" t="s">
        <v>216</v>
      </c>
      <c r="L23795">
        <v>16.441199999999998</v>
      </c>
      <c r="O23795" t="s">
        <v>217</v>
      </c>
      <c r="S23795" s="182">
        <v>46023</v>
      </c>
      <c r="T23795" s="182">
        <v>46053.999305555553</v>
      </c>
      <c r="U23795" t="s">
        <v>218</v>
      </c>
    </row>
    <row r="23796" spans="1:21" x14ac:dyDescent="0.25">
      <c r="A23796" t="s">
        <v>213</v>
      </c>
      <c r="B23796" t="s">
        <v>223</v>
      </c>
      <c r="C23796">
        <v>0</v>
      </c>
      <c r="D23796" s="182">
        <v>43831</v>
      </c>
      <c r="F23796">
        <v>342071</v>
      </c>
      <c r="G23796" t="s">
        <v>220</v>
      </c>
      <c r="I23796" t="s">
        <v>348</v>
      </c>
      <c r="J23796">
        <v>347254</v>
      </c>
      <c r="K23796" t="s">
        <v>216</v>
      </c>
      <c r="L23796">
        <v>16.441199999999998</v>
      </c>
      <c r="O23796" t="s">
        <v>217</v>
      </c>
      <c r="S23796" s="182">
        <v>46023</v>
      </c>
      <c r="T23796" s="182">
        <v>46053.999305555553</v>
      </c>
      <c r="U23796" t="s">
        <v>218</v>
      </c>
    </row>
    <row r="23797" spans="1:21" x14ac:dyDescent="0.25">
      <c r="A23797" t="s">
        <v>213</v>
      </c>
      <c r="B23797" t="s">
        <v>223</v>
      </c>
      <c r="C23797">
        <v>0</v>
      </c>
      <c r="D23797" s="182">
        <v>43831</v>
      </c>
      <c r="F23797">
        <v>342071</v>
      </c>
      <c r="G23797" t="s">
        <v>220</v>
      </c>
      <c r="I23797" t="s">
        <v>349</v>
      </c>
      <c r="J23797">
        <v>347255</v>
      </c>
      <c r="K23797" t="s">
        <v>216</v>
      </c>
      <c r="L23797">
        <v>16.441199999999998</v>
      </c>
      <c r="O23797" t="s">
        <v>217</v>
      </c>
      <c r="S23797" s="182">
        <v>46023</v>
      </c>
      <c r="T23797" s="182">
        <v>46053.999305555553</v>
      </c>
      <c r="U23797" t="s">
        <v>218</v>
      </c>
    </row>
    <row r="23798" spans="1:21" x14ac:dyDescent="0.25">
      <c r="A23798" t="s">
        <v>213</v>
      </c>
      <c r="B23798" t="s">
        <v>223</v>
      </c>
      <c r="C23798">
        <v>0</v>
      </c>
      <c r="D23798" s="182">
        <v>43831</v>
      </c>
      <c r="F23798">
        <v>342071</v>
      </c>
      <c r="G23798" t="s">
        <v>220</v>
      </c>
      <c r="I23798" t="s">
        <v>350</v>
      </c>
      <c r="J23798">
        <v>139042</v>
      </c>
      <c r="K23798" t="s">
        <v>216</v>
      </c>
      <c r="L23798">
        <v>16.441199999999998</v>
      </c>
      <c r="O23798" t="s">
        <v>217</v>
      </c>
      <c r="S23798" s="182">
        <v>46023</v>
      </c>
      <c r="T23798" s="182">
        <v>46053.999305555553</v>
      </c>
      <c r="U23798" t="s">
        <v>218</v>
      </c>
    </row>
    <row r="23799" spans="1:21" x14ac:dyDescent="0.25">
      <c r="A23799" t="s">
        <v>213</v>
      </c>
      <c r="B23799" t="s">
        <v>223</v>
      </c>
      <c r="C23799">
        <v>0</v>
      </c>
      <c r="D23799" s="182">
        <v>43831</v>
      </c>
      <c r="F23799">
        <v>342071</v>
      </c>
      <c r="G23799" t="s">
        <v>220</v>
      </c>
      <c r="I23799" t="s">
        <v>351</v>
      </c>
      <c r="J23799">
        <v>378313</v>
      </c>
      <c r="K23799" t="s">
        <v>216</v>
      </c>
      <c r="L23799">
        <v>16.441199999999998</v>
      </c>
      <c r="O23799" t="s">
        <v>217</v>
      </c>
      <c r="S23799" s="182">
        <v>46023</v>
      </c>
      <c r="T23799" s="182">
        <v>46053.999305555553</v>
      </c>
      <c r="U23799" t="s">
        <v>218</v>
      </c>
    </row>
    <row r="23800" spans="1:21" x14ac:dyDescent="0.25">
      <c r="A23800" t="s">
        <v>213</v>
      </c>
      <c r="B23800" t="s">
        <v>223</v>
      </c>
      <c r="C23800">
        <v>0</v>
      </c>
      <c r="D23800" s="182">
        <v>43831</v>
      </c>
      <c r="F23800">
        <v>342071</v>
      </c>
      <c r="G23800" t="s">
        <v>220</v>
      </c>
      <c r="I23800" t="s">
        <v>352</v>
      </c>
      <c r="J23800">
        <v>390355</v>
      </c>
      <c r="K23800" t="s">
        <v>216</v>
      </c>
      <c r="L23800">
        <v>16.441199999999998</v>
      </c>
      <c r="O23800" t="s">
        <v>217</v>
      </c>
      <c r="S23800" s="182">
        <v>46023</v>
      </c>
      <c r="T23800" s="182">
        <v>46053.999305555553</v>
      </c>
      <c r="U23800" t="s">
        <v>218</v>
      </c>
    </row>
    <row r="23801" spans="1:21" x14ac:dyDescent="0.25">
      <c r="A23801" t="s">
        <v>213</v>
      </c>
      <c r="B23801" t="s">
        <v>223</v>
      </c>
      <c r="C23801">
        <v>0</v>
      </c>
      <c r="D23801" s="182">
        <v>43831</v>
      </c>
      <c r="F23801">
        <v>342071</v>
      </c>
      <c r="G23801" t="s">
        <v>220</v>
      </c>
      <c r="I23801" t="s">
        <v>353</v>
      </c>
      <c r="J23801">
        <v>139038</v>
      </c>
      <c r="K23801" t="s">
        <v>216</v>
      </c>
      <c r="L23801">
        <v>16.441199999999998</v>
      </c>
      <c r="O23801" t="s">
        <v>217</v>
      </c>
      <c r="S23801" s="182">
        <v>46023</v>
      </c>
      <c r="T23801" s="182">
        <v>46053.999305555553</v>
      </c>
      <c r="U23801" t="s">
        <v>218</v>
      </c>
    </row>
    <row r="23802" spans="1:21" x14ac:dyDescent="0.25">
      <c r="A23802" t="s">
        <v>213</v>
      </c>
      <c r="B23802" t="s">
        <v>223</v>
      </c>
      <c r="C23802">
        <v>0</v>
      </c>
      <c r="D23802" s="182">
        <v>43831</v>
      </c>
      <c r="F23802">
        <v>342071</v>
      </c>
      <c r="G23802" t="s">
        <v>220</v>
      </c>
      <c r="I23802" t="s">
        <v>354</v>
      </c>
      <c r="J23802">
        <v>43059</v>
      </c>
      <c r="K23802" t="s">
        <v>216</v>
      </c>
      <c r="L23802">
        <v>16.441199999999998</v>
      </c>
      <c r="O23802" t="s">
        <v>217</v>
      </c>
      <c r="S23802" s="182">
        <v>46023</v>
      </c>
      <c r="T23802" s="182">
        <v>46053.999305555553</v>
      </c>
      <c r="U23802" t="s">
        <v>218</v>
      </c>
    </row>
    <row r="23803" spans="1:21" x14ac:dyDescent="0.25">
      <c r="A23803" t="s">
        <v>213</v>
      </c>
      <c r="B23803" t="s">
        <v>223</v>
      </c>
      <c r="C23803">
        <v>0</v>
      </c>
      <c r="D23803" s="182">
        <v>43831</v>
      </c>
      <c r="F23803">
        <v>342071</v>
      </c>
      <c r="G23803" t="s">
        <v>220</v>
      </c>
      <c r="I23803" t="s">
        <v>355</v>
      </c>
      <c r="J23803">
        <v>42779</v>
      </c>
      <c r="K23803" t="s">
        <v>216</v>
      </c>
      <c r="L23803">
        <v>16.441199999999998</v>
      </c>
      <c r="O23803" t="s">
        <v>217</v>
      </c>
      <c r="S23803" s="182">
        <v>46023</v>
      </c>
      <c r="T23803" s="182">
        <v>46053.999305555553</v>
      </c>
      <c r="U23803" t="s">
        <v>218</v>
      </c>
    </row>
    <row r="23804" spans="1:21" x14ac:dyDescent="0.25">
      <c r="A23804" t="s">
        <v>213</v>
      </c>
      <c r="B23804" t="s">
        <v>223</v>
      </c>
      <c r="C23804">
        <v>0</v>
      </c>
      <c r="D23804" s="182">
        <v>43831</v>
      </c>
      <c r="F23804">
        <v>342071</v>
      </c>
      <c r="G23804" t="s">
        <v>220</v>
      </c>
      <c r="I23804" t="s">
        <v>356</v>
      </c>
      <c r="J23804">
        <v>43659</v>
      </c>
      <c r="K23804" t="s">
        <v>216</v>
      </c>
      <c r="L23804">
        <v>16.441199999999998</v>
      </c>
      <c r="O23804" t="s">
        <v>217</v>
      </c>
      <c r="S23804" s="182">
        <v>46023</v>
      </c>
      <c r="T23804" s="182">
        <v>46053.999305555553</v>
      </c>
      <c r="U23804" t="s">
        <v>218</v>
      </c>
    </row>
    <row r="23805" spans="1:21" x14ac:dyDescent="0.25">
      <c r="A23805" t="s">
        <v>213</v>
      </c>
      <c r="B23805" t="s">
        <v>223</v>
      </c>
      <c r="C23805">
        <v>0</v>
      </c>
      <c r="D23805" s="182">
        <v>43831</v>
      </c>
      <c r="F23805">
        <v>342071</v>
      </c>
      <c r="G23805" t="s">
        <v>220</v>
      </c>
      <c r="I23805" t="s">
        <v>357</v>
      </c>
      <c r="J23805">
        <v>43699</v>
      </c>
      <c r="K23805" t="s">
        <v>216</v>
      </c>
      <c r="L23805">
        <v>16.441199999999998</v>
      </c>
      <c r="O23805" t="s">
        <v>217</v>
      </c>
      <c r="S23805" s="182">
        <v>46023</v>
      </c>
      <c r="T23805" s="182">
        <v>46053.999305555553</v>
      </c>
      <c r="U23805" t="s">
        <v>218</v>
      </c>
    </row>
    <row r="23806" spans="1:21" x14ac:dyDescent="0.25">
      <c r="A23806" t="s">
        <v>213</v>
      </c>
      <c r="B23806" t="s">
        <v>223</v>
      </c>
      <c r="C23806">
        <v>0</v>
      </c>
      <c r="D23806" s="182">
        <v>43831</v>
      </c>
      <c r="F23806">
        <v>342071</v>
      </c>
      <c r="G23806" t="s">
        <v>220</v>
      </c>
      <c r="I23806" t="s">
        <v>358</v>
      </c>
      <c r="J23806">
        <v>41679</v>
      </c>
      <c r="K23806" t="s">
        <v>216</v>
      </c>
      <c r="L23806">
        <v>16.441199999999998</v>
      </c>
      <c r="O23806" t="s">
        <v>217</v>
      </c>
      <c r="S23806" s="182">
        <v>46023</v>
      </c>
      <c r="T23806" s="182">
        <v>46053.999305555553</v>
      </c>
      <c r="U23806" t="s">
        <v>218</v>
      </c>
    </row>
    <row r="23807" spans="1:21" x14ac:dyDescent="0.25">
      <c r="A23807" t="s">
        <v>213</v>
      </c>
      <c r="B23807" t="s">
        <v>223</v>
      </c>
      <c r="C23807">
        <v>0</v>
      </c>
      <c r="D23807" s="182">
        <v>43831</v>
      </c>
      <c r="F23807">
        <v>342071</v>
      </c>
      <c r="G23807" t="s">
        <v>220</v>
      </c>
      <c r="I23807" t="s">
        <v>359</v>
      </c>
      <c r="J23807">
        <v>42339</v>
      </c>
      <c r="K23807" t="s">
        <v>216</v>
      </c>
      <c r="L23807">
        <v>16.441199999999998</v>
      </c>
      <c r="O23807" t="s">
        <v>217</v>
      </c>
      <c r="S23807" s="182">
        <v>46023</v>
      </c>
      <c r="T23807" s="182">
        <v>46053.999305555553</v>
      </c>
      <c r="U23807" t="s">
        <v>218</v>
      </c>
    </row>
    <row r="23808" spans="1:21" x14ac:dyDescent="0.25">
      <c r="A23808" t="s">
        <v>213</v>
      </c>
      <c r="B23808" t="s">
        <v>223</v>
      </c>
      <c r="C23808">
        <v>0</v>
      </c>
      <c r="D23808" s="182">
        <v>43831</v>
      </c>
      <c r="F23808">
        <v>342071</v>
      </c>
      <c r="G23808" t="s">
        <v>220</v>
      </c>
      <c r="I23808" t="s">
        <v>360</v>
      </c>
      <c r="J23808">
        <v>41479</v>
      </c>
      <c r="K23808" t="s">
        <v>216</v>
      </c>
      <c r="L23808">
        <v>16.441199999999998</v>
      </c>
      <c r="O23808" t="s">
        <v>217</v>
      </c>
      <c r="S23808" s="182">
        <v>46023</v>
      </c>
      <c r="T23808" s="182">
        <v>46053.999305555553</v>
      </c>
      <c r="U23808" t="s">
        <v>218</v>
      </c>
    </row>
    <row r="23809" spans="1:21" x14ac:dyDescent="0.25">
      <c r="A23809" t="s">
        <v>213</v>
      </c>
      <c r="B23809" t="s">
        <v>223</v>
      </c>
      <c r="C23809">
        <v>0</v>
      </c>
      <c r="D23809" s="182">
        <v>43831</v>
      </c>
      <c r="F23809">
        <v>342071</v>
      </c>
      <c r="G23809" t="s">
        <v>220</v>
      </c>
      <c r="I23809" t="s">
        <v>361</v>
      </c>
      <c r="J23809">
        <v>42579</v>
      </c>
      <c r="K23809" t="s">
        <v>216</v>
      </c>
      <c r="L23809">
        <v>16.441199999999998</v>
      </c>
      <c r="O23809" t="s">
        <v>217</v>
      </c>
      <c r="S23809" s="182">
        <v>46023</v>
      </c>
      <c r="T23809" s="182">
        <v>46053.999305555553</v>
      </c>
      <c r="U23809" t="s">
        <v>218</v>
      </c>
    </row>
    <row r="23810" spans="1:21" x14ac:dyDescent="0.25">
      <c r="A23810" t="s">
        <v>213</v>
      </c>
      <c r="B23810" t="s">
        <v>223</v>
      </c>
      <c r="C23810">
        <v>0</v>
      </c>
      <c r="D23810" s="182">
        <v>43831</v>
      </c>
      <c r="F23810">
        <v>342071</v>
      </c>
      <c r="G23810" t="s">
        <v>220</v>
      </c>
      <c r="I23810" t="s">
        <v>362</v>
      </c>
      <c r="J23810">
        <v>42679</v>
      </c>
      <c r="K23810" t="s">
        <v>216</v>
      </c>
      <c r="L23810">
        <v>16.441199999999998</v>
      </c>
      <c r="O23810" t="s">
        <v>217</v>
      </c>
      <c r="S23810" s="182">
        <v>46023</v>
      </c>
      <c r="T23810" s="182">
        <v>46053.999305555553</v>
      </c>
      <c r="U23810" t="s">
        <v>218</v>
      </c>
    </row>
    <row r="23811" spans="1:21" x14ac:dyDescent="0.25">
      <c r="A23811" t="s">
        <v>213</v>
      </c>
      <c r="B23811" t="s">
        <v>223</v>
      </c>
      <c r="C23811">
        <v>0</v>
      </c>
      <c r="D23811" s="182">
        <v>43831</v>
      </c>
      <c r="F23811">
        <v>342071</v>
      </c>
      <c r="G23811" t="s">
        <v>220</v>
      </c>
      <c r="I23811" t="s">
        <v>363</v>
      </c>
      <c r="J23811">
        <v>56479</v>
      </c>
      <c r="K23811" t="s">
        <v>216</v>
      </c>
      <c r="L23811">
        <v>16.441199999999998</v>
      </c>
      <c r="O23811" t="s">
        <v>217</v>
      </c>
      <c r="S23811" s="182">
        <v>46023</v>
      </c>
      <c r="T23811" s="182">
        <v>46053.999305555553</v>
      </c>
      <c r="U23811" t="s">
        <v>218</v>
      </c>
    </row>
    <row r="23812" spans="1:21" x14ac:dyDescent="0.25">
      <c r="A23812" t="s">
        <v>213</v>
      </c>
      <c r="B23812" t="s">
        <v>223</v>
      </c>
      <c r="C23812">
        <v>0</v>
      </c>
      <c r="D23812" s="182">
        <v>43831</v>
      </c>
      <c r="F23812">
        <v>342071</v>
      </c>
      <c r="G23812" t="s">
        <v>220</v>
      </c>
      <c r="I23812" t="s">
        <v>364</v>
      </c>
      <c r="J23812">
        <v>61119</v>
      </c>
      <c r="K23812" t="s">
        <v>216</v>
      </c>
      <c r="L23812">
        <v>16.441199999999998</v>
      </c>
      <c r="O23812" t="s">
        <v>217</v>
      </c>
      <c r="S23812" s="182">
        <v>46023</v>
      </c>
      <c r="T23812" s="182">
        <v>46053.999305555553</v>
      </c>
      <c r="U23812" t="s">
        <v>218</v>
      </c>
    </row>
    <row r="23813" spans="1:21" x14ac:dyDescent="0.25">
      <c r="A23813" t="s">
        <v>213</v>
      </c>
      <c r="B23813" t="s">
        <v>223</v>
      </c>
      <c r="C23813">
        <v>0</v>
      </c>
      <c r="D23813" s="182">
        <v>43831</v>
      </c>
      <c r="F23813">
        <v>342071</v>
      </c>
      <c r="G23813" t="s">
        <v>220</v>
      </c>
      <c r="I23813" t="s">
        <v>365</v>
      </c>
      <c r="J23813">
        <v>61959</v>
      </c>
      <c r="K23813" t="s">
        <v>216</v>
      </c>
      <c r="L23813">
        <v>16.441199999999998</v>
      </c>
      <c r="O23813" t="s">
        <v>217</v>
      </c>
      <c r="S23813" s="182">
        <v>46023</v>
      </c>
      <c r="T23813" s="182">
        <v>46053.999305555553</v>
      </c>
      <c r="U23813" t="s">
        <v>218</v>
      </c>
    </row>
    <row r="23814" spans="1:21" x14ac:dyDescent="0.25">
      <c r="A23814" t="s">
        <v>213</v>
      </c>
      <c r="B23814" t="s">
        <v>223</v>
      </c>
      <c r="C23814">
        <v>0</v>
      </c>
      <c r="D23814" s="182">
        <v>43831</v>
      </c>
      <c r="F23814">
        <v>342071</v>
      </c>
      <c r="G23814" t="s">
        <v>220</v>
      </c>
      <c r="I23814" t="s">
        <v>366</v>
      </c>
      <c r="J23814">
        <v>63911</v>
      </c>
      <c r="K23814" t="s">
        <v>216</v>
      </c>
      <c r="L23814">
        <v>16.441199999999998</v>
      </c>
      <c r="O23814" t="s">
        <v>217</v>
      </c>
      <c r="S23814" s="182">
        <v>46023</v>
      </c>
      <c r="T23814" s="182">
        <v>46053.999305555553</v>
      </c>
      <c r="U23814" t="s">
        <v>218</v>
      </c>
    </row>
    <row r="23815" spans="1:21" x14ac:dyDescent="0.25">
      <c r="A23815" t="s">
        <v>213</v>
      </c>
      <c r="B23815" t="s">
        <v>223</v>
      </c>
      <c r="C23815">
        <v>0</v>
      </c>
      <c r="D23815" s="182">
        <v>43831</v>
      </c>
      <c r="F23815">
        <v>342071</v>
      </c>
      <c r="G23815" t="s">
        <v>220</v>
      </c>
      <c r="I23815" t="s">
        <v>367</v>
      </c>
      <c r="J23815">
        <v>57399</v>
      </c>
      <c r="K23815" t="s">
        <v>216</v>
      </c>
      <c r="L23815">
        <v>16.441199999999998</v>
      </c>
      <c r="O23815" t="s">
        <v>217</v>
      </c>
      <c r="S23815" s="182">
        <v>46023</v>
      </c>
      <c r="T23815" s="182">
        <v>46053.999305555553</v>
      </c>
      <c r="U23815" t="s">
        <v>218</v>
      </c>
    </row>
    <row r="23816" spans="1:21" x14ac:dyDescent="0.25">
      <c r="A23816" t="s">
        <v>213</v>
      </c>
      <c r="B23816" t="s">
        <v>223</v>
      </c>
      <c r="C23816">
        <v>0</v>
      </c>
      <c r="D23816" s="182">
        <v>43831</v>
      </c>
      <c r="F23816">
        <v>342071</v>
      </c>
      <c r="G23816" t="s">
        <v>220</v>
      </c>
      <c r="I23816" t="s">
        <v>368</v>
      </c>
      <c r="J23816">
        <v>62579</v>
      </c>
      <c r="K23816" t="s">
        <v>216</v>
      </c>
      <c r="L23816">
        <v>16.441199999999998</v>
      </c>
      <c r="O23816" t="s">
        <v>217</v>
      </c>
      <c r="S23816" s="182">
        <v>46023</v>
      </c>
      <c r="T23816" s="182">
        <v>46053.999305555553</v>
      </c>
      <c r="U23816" t="s">
        <v>218</v>
      </c>
    </row>
    <row r="23817" spans="1:21" x14ac:dyDescent="0.25">
      <c r="A23817" t="s">
        <v>213</v>
      </c>
      <c r="B23817" t="s">
        <v>223</v>
      </c>
      <c r="C23817">
        <v>0</v>
      </c>
      <c r="D23817" s="182">
        <v>43831</v>
      </c>
      <c r="F23817">
        <v>342071</v>
      </c>
      <c r="G23817" t="s">
        <v>220</v>
      </c>
      <c r="I23817" t="s">
        <v>369</v>
      </c>
      <c r="J23817">
        <v>65295</v>
      </c>
      <c r="K23817" t="s">
        <v>216</v>
      </c>
      <c r="L23817">
        <v>16.441199999999998</v>
      </c>
      <c r="O23817" t="s">
        <v>217</v>
      </c>
      <c r="S23817" s="182">
        <v>46023</v>
      </c>
      <c r="T23817" s="182">
        <v>46053.999305555553</v>
      </c>
      <c r="U23817" t="s">
        <v>218</v>
      </c>
    </row>
    <row r="23818" spans="1:21" x14ac:dyDescent="0.25">
      <c r="A23818" t="s">
        <v>213</v>
      </c>
      <c r="B23818" t="s">
        <v>223</v>
      </c>
      <c r="C23818">
        <v>0</v>
      </c>
      <c r="D23818" s="182">
        <v>43831</v>
      </c>
      <c r="F23818">
        <v>342071</v>
      </c>
      <c r="G23818" t="s">
        <v>220</v>
      </c>
      <c r="I23818" t="s">
        <v>370</v>
      </c>
      <c r="J23818">
        <v>58199</v>
      </c>
      <c r="K23818" t="s">
        <v>216</v>
      </c>
      <c r="L23818">
        <v>16.441199999999998</v>
      </c>
      <c r="O23818" t="s">
        <v>217</v>
      </c>
      <c r="S23818" s="182">
        <v>46023</v>
      </c>
      <c r="T23818" s="182">
        <v>46053.999305555553</v>
      </c>
      <c r="U23818" t="s">
        <v>218</v>
      </c>
    </row>
    <row r="23819" spans="1:21" x14ac:dyDescent="0.25">
      <c r="A23819" t="s">
        <v>213</v>
      </c>
      <c r="B23819" t="s">
        <v>223</v>
      </c>
      <c r="C23819">
        <v>0</v>
      </c>
      <c r="D23819" s="182">
        <v>43831</v>
      </c>
      <c r="F23819">
        <v>342071</v>
      </c>
      <c r="G23819" t="s">
        <v>220</v>
      </c>
      <c r="I23819" t="s">
        <v>371</v>
      </c>
      <c r="J23819">
        <v>58079</v>
      </c>
      <c r="K23819" t="s">
        <v>216</v>
      </c>
      <c r="L23819">
        <v>16.441199999999998</v>
      </c>
      <c r="O23819" t="s">
        <v>217</v>
      </c>
      <c r="S23819" s="182">
        <v>46023</v>
      </c>
      <c r="T23819" s="182">
        <v>46053.999305555553</v>
      </c>
      <c r="U23819" t="s">
        <v>218</v>
      </c>
    </row>
    <row r="23820" spans="1:21" x14ac:dyDescent="0.25">
      <c r="A23820" t="s">
        <v>213</v>
      </c>
      <c r="B23820" t="s">
        <v>223</v>
      </c>
      <c r="C23820">
        <v>0</v>
      </c>
      <c r="D23820" s="182">
        <v>43831</v>
      </c>
      <c r="F23820">
        <v>342071</v>
      </c>
      <c r="G23820" t="s">
        <v>220</v>
      </c>
      <c r="I23820" t="s">
        <v>372</v>
      </c>
      <c r="J23820">
        <v>56579</v>
      </c>
      <c r="K23820" t="s">
        <v>216</v>
      </c>
      <c r="L23820">
        <v>16.441199999999998</v>
      </c>
      <c r="O23820" t="s">
        <v>217</v>
      </c>
      <c r="S23820" s="182">
        <v>46023</v>
      </c>
      <c r="T23820" s="182">
        <v>46053.999305555553</v>
      </c>
      <c r="U23820" t="s">
        <v>218</v>
      </c>
    </row>
    <row r="23821" spans="1:21" x14ac:dyDescent="0.25">
      <c r="A23821" t="s">
        <v>213</v>
      </c>
      <c r="B23821" t="s">
        <v>223</v>
      </c>
      <c r="C23821">
        <v>0</v>
      </c>
      <c r="D23821" s="182">
        <v>43831</v>
      </c>
      <c r="F23821">
        <v>342071</v>
      </c>
      <c r="G23821" t="s">
        <v>220</v>
      </c>
      <c r="I23821" t="s">
        <v>373</v>
      </c>
      <c r="J23821">
        <v>62559</v>
      </c>
      <c r="K23821" t="s">
        <v>216</v>
      </c>
      <c r="L23821">
        <v>16.441199999999998</v>
      </c>
      <c r="O23821" t="s">
        <v>217</v>
      </c>
      <c r="S23821" s="182">
        <v>46023</v>
      </c>
      <c r="T23821" s="182">
        <v>46053.999305555553</v>
      </c>
      <c r="U23821" t="s">
        <v>218</v>
      </c>
    </row>
    <row r="23822" spans="1:21" x14ac:dyDescent="0.25">
      <c r="A23822" t="s">
        <v>213</v>
      </c>
      <c r="B23822" t="s">
        <v>223</v>
      </c>
      <c r="C23822">
        <v>0</v>
      </c>
      <c r="D23822" s="182">
        <v>43831</v>
      </c>
      <c r="F23822">
        <v>342071</v>
      </c>
      <c r="G23822" t="s">
        <v>220</v>
      </c>
      <c r="I23822" t="s">
        <v>374</v>
      </c>
      <c r="J23822">
        <v>56879</v>
      </c>
      <c r="K23822" t="s">
        <v>216</v>
      </c>
      <c r="L23822">
        <v>16.441199999999998</v>
      </c>
      <c r="O23822" t="s">
        <v>217</v>
      </c>
      <c r="S23822" s="182">
        <v>46023</v>
      </c>
      <c r="T23822" s="182">
        <v>46053.999305555553</v>
      </c>
      <c r="U23822" t="s">
        <v>218</v>
      </c>
    </row>
    <row r="23823" spans="1:21" x14ac:dyDescent="0.25">
      <c r="A23823" t="s">
        <v>213</v>
      </c>
      <c r="B23823" t="s">
        <v>223</v>
      </c>
      <c r="C23823">
        <v>0</v>
      </c>
      <c r="D23823" s="182">
        <v>43831</v>
      </c>
      <c r="F23823">
        <v>342071</v>
      </c>
      <c r="G23823" t="s">
        <v>220</v>
      </c>
      <c r="I23823" t="s">
        <v>375</v>
      </c>
      <c r="J23823">
        <v>57379</v>
      </c>
      <c r="K23823" t="s">
        <v>216</v>
      </c>
      <c r="L23823">
        <v>16.441199999999998</v>
      </c>
      <c r="O23823" t="s">
        <v>217</v>
      </c>
      <c r="S23823" s="182">
        <v>46023</v>
      </c>
      <c r="T23823" s="182">
        <v>46053.999305555553</v>
      </c>
      <c r="U23823" t="s">
        <v>218</v>
      </c>
    </row>
    <row r="23824" spans="1:21" x14ac:dyDescent="0.25">
      <c r="A23824" t="s">
        <v>213</v>
      </c>
      <c r="B23824" t="s">
        <v>223</v>
      </c>
      <c r="C23824">
        <v>0</v>
      </c>
      <c r="D23824" s="182">
        <v>43831</v>
      </c>
      <c r="F23824">
        <v>342071</v>
      </c>
      <c r="G23824" t="s">
        <v>220</v>
      </c>
      <c r="I23824" t="s">
        <v>376</v>
      </c>
      <c r="J23824">
        <v>41919</v>
      </c>
      <c r="K23824" t="s">
        <v>216</v>
      </c>
      <c r="L23824">
        <v>16.441199999999998</v>
      </c>
      <c r="O23824" t="s">
        <v>217</v>
      </c>
      <c r="S23824" s="182">
        <v>46023</v>
      </c>
      <c r="T23824" s="182">
        <v>46053.999305555553</v>
      </c>
      <c r="U23824" t="s">
        <v>218</v>
      </c>
    </row>
    <row r="23825" spans="1:21" x14ac:dyDescent="0.25">
      <c r="A23825" t="s">
        <v>213</v>
      </c>
      <c r="B23825" t="s">
        <v>223</v>
      </c>
      <c r="C23825">
        <v>0</v>
      </c>
      <c r="D23825" s="182">
        <v>43831</v>
      </c>
      <c r="F23825">
        <v>342071</v>
      </c>
      <c r="G23825" t="s">
        <v>220</v>
      </c>
      <c r="I23825" t="s">
        <v>377</v>
      </c>
      <c r="J23825">
        <v>42539</v>
      </c>
      <c r="K23825" t="s">
        <v>216</v>
      </c>
      <c r="L23825">
        <v>16.441199999999998</v>
      </c>
      <c r="O23825" t="s">
        <v>217</v>
      </c>
      <c r="S23825" s="182">
        <v>46023</v>
      </c>
      <c r="T23825" s="182">
        <v>46053.999305555553</v>
      </c>
      <c r="U23825" t="s">
        <v>218</v>
      </c>
    </row>
    <row r="23826" spans="1:21" x14ac:dyDescent="0.25">
      <c r="A23826" t="s">
        <v>213</v>
      </c>
      <c r="B23826" t="s">
        <v>223</v>
      </c>
      <c r="C23826">
        <v>0</v>
      </c>
      <c r="D23826" s="182">
        <v>43831</v>
      </c>
      <c r="F23826">
        <v>342071</v>
      </c>
      <c r="G23826" t="s">
        <v>220</v>
      </c>
      <c r="I23826" t="s">
        <v>378</v>
      </c>
      <c r="J23826">
        <v>42619</v>
      </c>
      <c r="K23826" t="s">
        <v>216</v>
      </c>
      <c r="L23826">
        <v>16.441199999999998</v>
      </c>
      <c r="O23826" t="s">
        <v>217</v>
      </c>
      <c r="S23826" s="182">
        <v>46023</v>
      </c>
      <c r="T23826" s="182">
        <v>46053.999305555553</v>
      </c>
      <c r="U23826" t="s">
        <v>218</v>
      </c>
    </row>
    <row r="23827" spans="1:21" x14ac:dyDescent="0.25">
      <c r="A23827" t="s">
        <v>213</v>
      </c>
      <c r="B23827" t="s">
        <v>223</v>
      </c>
      <c r="C23827">
        <v>0</v>
      </c>
      <c r="D23827" s="182">
        <v>43831</v>
      </c>
      <c r="F23827">
        <v>342071</v>
      </c>
      <c r="G23827" t="s">
        <v>220</v>
      </c>
      <c r="I23827" t="s">
        <v>379</v>
      </c>
      <c r="J23827">
        <v>74449</v>
      </c>
      <c r="K23827" t="s">
        <v>216</v>
      </c>
      <c r="L23827">
        <v>16.441199999999998</v>
      </c>
      <c r="O23827" t="s">
        <v>217</v>
      </c>
      <c r="S23827" s="182">
        <v>46023</v>
      </c>
      <c r="T23827" s="182">
        <v>46053.999305555553</v>
      </c>
      <c r="U23827" t="s">
        <v>218</v>
      </c>
    </row>
    <row r="23828" spans="1:21" x14ac:dyDescent="0.25">
      <c r="A23828" t="s">
        <v>213</v>
      </c>
      <c r="B23828" t="s">
        <v>223</v>
      </c>
      <c r="C23828">
        <v>0</v>
      </c>
      <c r="D23828" s="182">
        <v>43831</v>
      </c>
      <c r="F23828">
        <v>342071</v>
      </c>
      <c r="G23828" t="s">
        <v>220</v>
      </c>
      <c r="I23828" t="s">
        <v>380</v>
      </c>
      <c r="J23828">
        <v>533633</v>
      </c>
      <c r="K23828" t="s">
        <v>216</v>
      </c>
      <c r="L23828">
        <v>16.441199999999998</v>
      </c>
      <c r="O23828" t="s">
        <v>217</v>
      </c>
      <c r="S23828" s="182">
        <v>46023</v>
      </c>
      <c r="T23828" s="182">
        <v>46053.999305555553</v>
      </c>
      <c r="U23828" t="s">
        <v>218</v>
      </c>
    </row>
    <row r="23829" spans="1:21" x14ac:dyDescent="0.25">
      <c r="A23829" t="s">
        <v>213</v>
      </c>
      <c r="B23829" t="s">
        <v>223</v>
      </c>
      <c r="C23829">
        <v>0</v>
      </c>
      <c r="D23829" s="182">
        <v>43831</v>
      </c>
      <c r="F23829">
        <v>342071</v>
      </c>
      <c r="G23829" t="s">
        <v>220</v>
      </c>
      <c r="I23829" t="s">
        <v>381</v>
      </c>
      <c r="J23829">
        <v>533690</v>
      </c>
      <c r="K23829" t="s">
        <v>216</v>
      </c>
      <c r="L23829">
        <v>16.441199999999998</v>
      </c>
      <c r="O23829" t="s">
        <v>217</v>
      </c>
      <c r="S23829" s="182">
        <v>46023</v>
      </c>
      <c r="T23829" s="182">
        <v>46053.999305555553</v>
      </c>
      <c r="U23829" t="s">
        <v>218</v>
      </c>
    </row>
    <row r="23830" spans="1:21" x14ac:dyDescent="0.25">
      <c r="A23830" t="s">
        <v>213</v>
      </c>
      <c r="B23830" t="s">
        <v>223</v>
      </c>
      <c r="C23830">
        <v>0</v>
      </c>
      <c r="D23830" s="182">
        <v>43831</v>
      </c>
      <c r="F23830">
        <v>342071</v>
      </c>
      <c r="G23830" t="s">
        <v>220</v>
      </c>
      <c r="I23830" t="s">
        <v>382</v>
      </c>
      <c r="J23830">
        <v>533691</v>
      </c>
      <c r="K23830" t="s">
        <v>216</v>
      </c>
      <c r="L23830">
        <v>16.441199999999998</v>
      </c>
      <c r="O23830" t="s">
        <v>217</v>
      </c>
      <c r="S23830" s="182">
        <v>46023</v>
      </c>
      <c r="T23830" s="182">
        <v>46053.999305555553</v>
      </c>
      <c r="U23830" t="s">
        <v>218</v>
      </c>
    </row>
    <row r="23831" spans="1:21" x14ac:dyDescent="0.25">
      <c r="A23831" t="s">
        <v>213</v>
      </c>
      <c r="B23831" t="s">
        <v>223</v>
      </c>
      <c r="C23831">
        <v>0</v>
      </c>
      <c r="D23831" s="182">
        <v>43831</v>
      </c>
      <c r="F23831">
        <v>342071</v>
      </c>
      <c r="G23831" t="s">
        <v>220</v>
      </c>
      <c r="I23831" t="s">
        <v>383</v>
      </c>
      <c r="J23831">
        <v>540945</v>
      </c>
      <c r="K23831" t="s">
        <v>216</v>
      </c>
      <c r="L23831">
        <v>16.441199999999998</v>
      </c>
      <c r="O23831" t="s">
        <v>217</v>
      </c>
      <c r="S23831" s="182">
        <v>46023</v>
      </c>
      <c r="T23831" s="182">
        <v>46053.999305555553</v>
      </c>
      <c r="U23831" t="s">
        <v>218</v>
      </c>
    </row>
    <row r="23832" spans="1:21" x14ac:dyDescent="0.25">
      <c r="A23832" t="s">
        <v>213</v>
      </c>
      <c r="B23832" t="s">
        <v>223</v>
      </c>
      <c r="C23832">
        <v>0</v>
      </c>
      <c r="D23832" s="182">
        <v>43831</v>
      </c>
      <c r="F23832">
        <v>342071</v>
      </c>
      <c r="G23832" t="s">
        <v>220</v>
      </c>
      <c r="I23832" t="s">
        <v>384</v>
      </c>
      <c r="J23832">
        <v>531676</v>
      </c>
      <c r="K23832" t="s">
        <v>216</v>
      </c>
      <c r="L23832">
        <v>16.441199999999998</v>
      </c>
      <c r="O23832" t="s">
        <v>217</v>
      </c>
      <c r="S23832" s="182">
        <v>46023</v>
      </c>
      <c r="T23832" s="182">
        <v>46053.999305555553</v>
      </c>
      <c r="U23832" t="s">
        <v>218</v>
      </c>
    </row>
    <row r="23833" spans="1:21" x14ac:dyDescent="0.25">
      <c r="A23833" t="s">
        <v>213</v>
      </c>
      <c r="B23833" t="s">
        <v>223</v>
      </c>
      <c r="C23833">
        <v>0</v>
      </c>
      <c r="D23833" s="182">
        <v>43831</v>
      </c>
      <c r="F23833">
        <v>342071</v>
      </c>
      <c r="G23833" t="s">
        <v>220</v>
      </c>
      <c r="I23833" t="s">
        <v>385</v>
      </c>
      <c r="J23833">
        <v>541898</v>
      </c>
      <c r="K23833" t="s">
        <v>216</v>
      </c>
      <c r="L23833">
        <v>16.441199999999998</v>
      </c>
      <c r="O23833" t="s">
        <v>217</v>
      </c>
      <c r="S23833" s="182">
        <v>46023</v>
      </c>
      <c r="T23833" s="182">
        <v>46053.999305555553</v>
      </c>
      <c r="U23833" t="s">
        <v>218</v>
      </c>
    </row>
    <row r="23834" spans="1:21" x14ac:dyDescent="0.25">
      <c r="A23834" t="s">
        <v>213</v>
      </c>
      <c r="B23834" t="s">
        <v>223</v>
      </c>
      <c r="C23834">
        <v>0</v>
      </c>
      <c r="D23834" s="182">
        <v>43831</v>
      </c>
      <c r="F23834">
        <v>342071</v>
      </c>
      <c r="G23834" t="s">
        <v>220</v>
      </c>
      <c r="I23834" t="s">
        <v>386</v>
      </c>
      <c r="J23834">
        <v>537733</v>
      </c>
      <c r="K23834" t="s">
        <v>216</v>
      </c>
      <c r="L23834">
        <v>16.441199999999998</v>
      </c>
      <c r="O23834" t="s">
        <v>217</v>
      </c>
      <c r="S23834" s="182">
        <v>46023</v>
      </c>
      <c r="T23834" s="182">
        <v>46053.999305555553</v>
      </c>
      <c r="U23834" t="s">
        <v>218</v>
      </c>
    </row>
    <row r="23835" spans="1:21" x14ac:dyDescent="0.25">
      <c r="A23835" t="s">
        <v>213</v>
      </c>
      <c r="B23835" t="s">
        <v>223</v>
      </c>
      <c r="C23835">
        <v>0</v>
      </c>
      <c r="D23835" s="182">
        <v>43831</v>
      </c>
      <c r="F23835">
        <v>342071</v>
      </c>
      <c r="G23835" t="s">
        <v>220</v>
      </c>
      <c r="I23835" t="s">
        <v>387</v>
      </c>
      <c r="J23835">
        <v>528586</v>
      </c>
      <c r="K23835" t="s">
        <v>216</v>
      </c>
      <c r="L23835">
        <v>16.441199999999998</v>
      </c>
      <c r="O23835" t="s">
        <v>217</v>
      </c>
      <c r="S23835" s="182">
        <v>46023</v>
      </c>
      <c r="T23835" s="182">
        <v>46053.999305555553</v>
      </c>
      <c r="U23835" t="s">
        <v>218</v>
      </c>
    </row>
    <row r="23836" spans="1:21" x14ac:dyDescent="0.25">
      <c r="A23836" t="s">
        <v>213</v>
      </c>
      <c r="B23836" t="s">
        <v>223</v>
      </c>
      <c r="C23836">
        <v>0</v>
      </c>
      <c r="D23836" s="182">
        <v>43831</v>
      </c>
      <c r="F23836">
        <v>342071</v>
      </c>
      <c r="G23836" t="s">
        <v>220</v>
      </c>
      <c r="I23836" t="s">
        <v>388</v>
      </c>
      <c r="J23836">
        <v>540878</v>
      </c>
      <c r="K23836" t="s">
        <v>216</v>
      </c>
      <c r="L23836">
        <v>16.441199999999998</v>
      </c>
      <c r="O23836" t="s">
        <v>217</v>
      </c>
      <c r="S23836" s="182">
        <v>46023</v>
      </c>
      <c r="T23836" s="182">
        <v>46053.999305555553</v>
      </c>
      <c r="U23836" t="s">
        <v>218</v>
      </c>
    </row>
    <row r="23837" spans="1:21" x14ac:dyDescent="0.25">
      <c r="A23837" t="s">
        <v>213</v>
      </c>
      <c r="B23837" t="s">
        <v>223</v>
      </c>
      <c r="C23837">
        <v>0</v>
      </c>
      <c r="D23837" s="182">
        <v>43831</v>
      </c>
      <c r="F23837">
        <v>342071</v>
      </c>
      <c r="G23837" t="s">
        <v>220</v>
      </c>
      <c r="I23837" t="s">
        <v>389</v>
      </c>
      <c r="J23837">
        <v>519636</v>
      </c>
      <c r="K23837" t="s">
        <v>216</v>
      </c>
      <c r="L23837">
        <v>16.441199999999998</v>
      </c>
      <c r="O23837" t="s">
        <v>217</v>
      </c>
      <c r="S23837" s="182">
        <v>46023</v>
      </c>
      <c r="T23837" s="182">
        <v>46053.999305555553</v>
      </c>
      <c r="U23837" t="s">
        <v>218</v>
      </c>
    </row>
    <row r="23838" spans="1:21" x14ac:dyDescent="0.25">
      <c r="A23838" t="s">
        <v>213</v>
      </c>
      <c r="B23838" t="s">
        <v>223</v>
      </c>
      <c r="C23838">
        <v>0</v>
      </c>
      <c r="D23838" s="182">
        <v>43831</v>
      </c>
      <c r="F23838">
        <v>342071</v>
      </c>
      <c r="G23838" t="s">
        <v>220</v>
      </c>
      <c r="I23838" t="s">
        <v>390</v>
      </c>
      <c r="J23838">
        <v>533692</v>
      </c>
      <c r="K23838" t="s">
        <v>216</v>
      </c>
      <c r="L23838">
        <v>16.441199999999998</v>
      </c>
      <c r="O23838" t="s">
        <v>217</v>
      </c>
      <c r="S23838" s="182">
        <v>46023</v>
      </c>
      <c r="T23838" s="182">
        <v>46053.999305555553</v>
      </c>
      <c r="U23838" t="s">
        <v>218</v>
      </c>
    </row>
    <row r="23839" spans="1:21" x14ac:dyDescent="0.25">
      <c r="A23839" t="s">
        <v>213</v>
      </c>
      <c r="B23839" t="s">
        <v>223</v>
      </c>
      <c r="C23839">
        <v>0</v>
      </c>
      <c r="D23839" s="182">
        <v>43831</v>
      </c>
      <c r="F23839">
        <v>342071</v>
      </c>
      <c r="G23839" t="s">
        <v>220</v>
      </c>
      <c r="I23839" t="s">
        <v>391</v>
      </c>
      <c r="J23839">
        <v>386327</v>
      </c>
      <c r="K23839" t="s">
        <v>216</v>
      </c>
      <c r="L23839">
        <v>16.441199999999998</v>
      </c>
      <c r="O23839" t="s">
        <v>217</v>
      </c>
      <c r="S23839" s="182">
        <v>46023</v>
      </c>
      <c r="T23839" s="182">
        <v>46053.999305555553</v>
      </c>
      <c r="U23839" t="s">
        <v>218</v>
      </c>
    </row>
    <row r="23840" spans="1:21" x14ac:dyDescent="0.25">
      <c r="A23840" t="s">
        <v>213</v>
      </c>
      <c r="B23840" t="s">
        <v>223</v>
      </c>
      <c r="C23840">
        <v>0</v>
      </c>
      <c r="D23840" s="182">
        <v>43831</v>
      </c>
      <c r="F23840">
        <v>342071</v>
      </c>
      <c r="G23840" t="s">
        <v>220</v>
      </c>
      <c r="I23840" t="s">
        <v>392</v>
      </c>
      <c r="J23840">
        <v>386328</v>
      </c>
      <c r="K23840" t="s">
        <v>216</v>
      </c>
      <c r="L23840">
        <v>16.441199999999998</v>
      </c>
      <c r="O23840" t="s">
        <v>217</v>
      </c>
      <c r="S23840" s="182">
        <v>46023</v>
      </c>
      <c r="T23840" s="182">
        <v>46053.999305555553</v>
      </c>
      <c r="U23840" t="s">
        <v>218</v>
      </c>
    </row>
    <row r="23841" spans="1:21" x14ac:dyDescent="0.25">
      <c r="A23841" t="s">
        <v>213</v>
      </c>
      <c r="B23841" t="s">
        <v>223</v>
      </c>
      <c r="C23841">
        <v>0</v>
      </c>
      <c r="D23841" s="182">
        <v>43831</v>
      </c>
      <c r="F23841">
        <v>342071</v>
      </c>
      <c r="G23841" t="s">
        <v>220</v>
      </c>
      <c r="I23841" t="s">
        <v>393</v>
      </c>
      <c r="J23841">
        <v>140009</v>
      </c>
      <c r="K23841" t="s">
        <v>216</v>
      </c>
      <c r="L23841">
        <v>16.441199999999998</v>
      </c>
      <c r="O23841" t="s">
        <v>217</v>
      </c>
      <c r="S23841" s="182">
        <v>46023</v>
      </c>
      <c r="T23841" s="182">
        <v>46053.999305555553</v>
      </c>
      <c r="U23841" t="s">
        <v>218</v>
      </c>
    </row>
    <row r="23842" spans="1:21" x14ac:dyDescent="0.25">
      <c r="A23842" t="s">
        <v>213</v>
      </c>
      <c r="B23842" t="s">
        <v>223</v>
      </c>
      <c r="C23842">
        <v>0</v>
      </c>
      <c r="D23842" s="182">
        <v>43831</v>
      </c>
      <c r="F23842">
        <v>342071</v>
      </c>
      <c r="G23842" t="s">
        <v>220</v>
      </c>
      <c r="I23842" t="s">
        <v>394</v>
      </c>
      <c r="J23842">
        <v>394352</v>
      </c>
      <c r="K23842" t="s">
        <v>216</v>
      </c>
      <c r="L23842">
        <v>16.441199999999998</v>
      </c>
      <c r="O23842" t="s">
        <v>217</v>
      </c>
      <c r="S23842" s="182">
        <v>46023</v>
      </c>
      <c r="T23842" s="182">
        <v>46053.999305555553</v>
      </c>
      <c r="U23842" t="s">
        <v>218</v>
      </c>
    </row>
    <row r="23843" spans="1:21" x14ac:dyDescent="0.25">
      <c r="A23843" t="s">
        <v>213</v>
      </c>
      <c r="B23843" t="s">
        <v>223</v>
      </c>
      <c r="C23843">
        <v>0</v>
      </c>
      <c r="D23843" s="182">
        <v>43831</v>
      </c>
      <c r="F23843">
        <v>342071</v>
      </c>
      <c r="G23843" t="s">
        <v>220</v>
      </c>
      <c r="I23843" t="s">
        <v>395</v>
      </c>
      <c r="J23843">
        <v>441537</v>
      </c>
      <c r="K23843" t="s">
        <v>216</v>
      </c>
      <c r="L23843">
        <v>16.441199999999998</v>
      </c>
      <c r="O23843" t="s">
        <v>217</v>
      </c>
      <c r="S23843" s="182">
        <v>46023</v>
      </c>
      <c r="T23843" s="182">
        <v>46053.999305555553</v>
      </c>
      <c r="U23843" t="s">
        <v>218</v>
      </c>
    </row>
    <row r="23844" spans="1:21" x14ac:dyDescent="0.25">
      <c r="A23844" t="s">
        <v>213</v>
      </c>
      <c r="B23844" t="s">
        <v>223</v>
      </c>
      <c r="C23844">
        <v>0</v>
      </c>
      <c r="D23844" s="182">
        <v>43831</v>
      </c>
      <c r="F23844">
        <v>342071</v>
      </c>
      <c r="G23844" t="s">
        <v>220</v>
      </c>
      <c r="I23844" t="s">
        <v>396</v>
      </c>
      <c r="J23844">
        <v>147001</v>
      </c>
      <c r="K23844" t="s">
        <v>216</v>
      </c>
      <c r="L23844">
        <v>16.441199999999998</v>
      </c>
      <c r="O23844" t="s">
        <v>217</v>
      </c>
      <c r="S23844" s="182">
        <v>46023</v>
      </c>
      <c r="T23844" s="182">
        <v>46053.999305555553</v>
      </c>
      <c r="U23844" t="s">
        <v>218</v>
      </c>
    </row>
    <row r="23845" spans="1:21" x14ac:dyDescent="0.25">
      <c r="A23845" t="s">
        <v>213</v>
      </c>
      <c r="B23845" t="s">
        <v>223</v>
      </c>
      <c r="C23845">
        <v>0</v>
      </c>
      <c r="D23845" s="182">
        <v>43831</v>
      </c>
      <c r="F23845">
        <v>342071</v>
      </c>
      <c r="G23845" t="s">
        <v>220</v>
      </c>
      <c r="I23845" t="s">
        <v>397</v>
      </c>
      <c r="J23845">
        <v>107065</v>
      </c>
      <c r="K23845" t="s">
        <v>216</v>
      </c>
      <c r="L23845">
        <v>16.441199999999998</v>
      </c>
      <c r="O23845" t="s">
        <v>217</v>
      </c>
      <c r="S23845" s="182">
        <v>46023</v>
      </c>
      <c r="T23845" s="182">
        <v>46053.999305555553</v>
      </c>
      <c r="U23845" t="s">
        <v>218</v>
      </c>
    </row>
    <row r="23846" spans="1:21" x14ac:dyDescent="0.25">
      <c r="A23846" t="s">
        <v>213</v>
      </c>
      <c r="B23846" t="s">
        <v>223</v>
      </c>
      <c r="C23846">
        <v>0</v>
      </c>
      <c r="D23846" s="182">
        <v>43831</v>
      </c>
      <c r="F23846">
        <v>342071</v>
      </c>
      <c r="G23846" t="s">
        <v>220</v>
      </c>
      <c r="I23846" t="s">
        <v>398</v>
      </c>
      <c r="J23846">
        <v>348235</v>
      </c>
      <c r="K23846" t="s">
        <v>216</v>
      </c>
      <c r="L23846">
        <v>16.441199999999998</v>
      </c>
      <c r="O23846" t="s">
        <v>217</v>
      </c>
      <c r="S23846" s="182">
        <v>46023</v>
      </c>
      <c r="T23846" s="182">
        <v>46053.999305555553</v>
      </c>
      <c r="U23846" t="s">
        <v>218</v>
      </c>
    </row>
    <row r="23847" spans="1:21" x14ac:dyDescent="0.25">
      <c r="A23847" t="s">
        <v>213</v>
      </c>
      <c r="B23847" t="s">
        <v>223</v>
      </c>
      <c r="C23847">
        <v>0</v>
      </c>
      <c r="D23847" s="182">
        <v>43831</v>
      </c>
      <c r="F23847">
        <v>342071</v>
      </c>
      <c r="G23847" t="s">
        <v>220</v>
      </c>
      <c r="I23847" t="s">
        <v>399</v>
      </c>
      <c r="J23847">
        <v>450535</v>
      </c>
      <c r="K23847" t="s">
        <v>216</v>
      </c>
      <c r="L23847">
        <v>16.441199999999998</v>
      </c>
      <c r="O23847" t="s">
        <v>217</v>
      </c>
      <c r="S23847" s="182">
        <v>46023</v>
      </c>
      <c r="T23847" s="182">
        <v>46053.999305555553</v>
      </c>
      <c r="U23847" t="s">
        <v>218</v>
      </c>
    </row>
    <row r="23848" spans="1:21" x14ac:dyDescent="0.25">
      <c r="A23848" t="s">
        <v>213</v>
      </c>
      <c r="B23848" t="s">
        <v>223</v>
      </c>
      <c r="C23848">
        <v>0</v>
      </c>
      <c r="D23848" s="182">
        <v>43831</v>
      </c>
      <c r="F23848">
        <v>342071</v>
      </c>
      <c r="G23848" t="s">
        <v>220</v>
      </c>
      <c r="I23848" t="s">
        <v>400</v>
      </c>
      <c r="J23848">
        <v>450536</v>
      </c>
      <c r="K23848" t="s">
        <v>216</v>
      </c>
      <c r="L23848">
        <v>16.441199999999998</v>
      </c>
      <c r="O23848" t="s">
        <v>217</v>
      </c>
      <c r="S23848" s="182">
        <v>46023</v>
      </c>
      <c r="T23848" s="182">
        <v>46053.999305555553</v>
      </c>
      <c r="U23848" t="s">
        <v>218</v>
      </c>
    </row>
    <row r="23849" spans="1:21" x14ac:dyDescent="0.25">
      <c r="A23849" t="s">
        <v>213</v>
      </c>
      <c r="B23849" t="s">
        <v>223</v>
      </c>
      <c r="C23849">
        <v>0</v>
      </c>
      <c r="D23849" s="182">
        <v>43831</v>
      </c>
      <c r="F23849">
        <v>342071</v>
      </c>
      <c r="G23849" t="s">
        <v>220</v>
      </c>
      <c r="I23849" t="s">
        <v>401</v>
      </c>
      <c r="J23849">
        <v>139018</v>
      </c>
      <c r="K23849" t="s">
        <v>216</v>
      </c>
      <c r="L23849">
        <v>16.441199999999998</v>
      </c>
      <c r="O23849" t="s">
        <v>217</v>
      </c>
      <c r="S23849" s="182">
        <v>46023</v>
      </c>
      <c r="T23849" s="182">
        <v>46053.999305555553</v>
      </c>
      <c r="U23849" t="s">
        <v>218</v>
      </c>
    </row>
    <row r="23850" spans="1:21" x14ac:dyDescent="0.25">
      <c r="A23850" t="s">
        <v>213</v>
      </c>
      <c r="B23850" t="s">
        <v>223</v>
      </c>
      <c r="C23850">
        <v>0</v>
      </c>
      <c r="D23850" s="182">
        <v>43831</v>
      </c>
      <c r="F23850">
        <v>342071</v>
      </c>
      <c r="G23850" t="s">
        <v>220</v>
      </c>
      <c r="I23850" t="s">
        <v>402</v>
      </c>
      <c r="J23850">
        <v>330223</v>
      </c>
      <c r="K23850" t="s">
        <v>216</v>
      </c>
      <c r="L23850">
        <v>16.441199999999998</v>
      </c>
      <c r="O23850" t="s">
        <v>217</v>
      </c>
      <c r="S23850" s="182">
        <v>46023</v>
      </c>
      <c r="T23850" s="182">
        <v>46053.999305555553</v>
      </c>
      <c r="U23850" t="s">
        <v>218</v>
      </c>
    </row>
    <row r="23851" spans="1:21" x14ac:dyDescent="0.25">
      <c r="A23851" t="s">
        <v>213</v>
      </c>
      <c r="B23851" t="s">
        <v>223</v>
      </c>
      <c r="C23851">
        <v>0</v>
      </c>
      <c r="D23851" s="182">
        <v>43831</v>
      </c>
      <c r="F23851">
        <v>342071</v>
      </c>
      <c r="G23851" t="s">
        <v>220</v>
      </c>
      <c r="I23851" t="s">
        <v>403</v>
      </c>
      <c r="J23851">
        <v>386325</v>
      </c>
      <c r="K23851" t="s">
        <v>216</v>
      </c>
      <c r="L23851">
        <v>16.441199999999998</v>
      </c>
      <c r="O23851" t="s">
        <v>217</v>
      </c>
      <c r="S23851" s="182">
        <v>46023</v>
      </c>
      <c r="T23851" s="182">
        <v>46053.999305555553</v>
      </c>
      <c r="U23851" t="s">
        <v>218</v>
      </c>
    </row>
    <row r="23852" spans="1:21" x14ac:dyDescent="0.25">
      <c r="A23852" t="s">
        <v>213</v>
      </c>
      <c r="B23852" t="s">
        <v>223</v>
      </c>
      <c r="C23852">
        <v>0</v>
      </c>
      <c r="D23852" s="182">
        <v>43831</v>
      </c>
      <c r="F23852">
        <v>342071</v>
      </c>
      <c r="G23852" t="s">
        <v>220</v>
      </c>
      <c r="I23852" t="s">
        <v>404</v>
      </c>
      <c r="J23852">
        <v>106011</v>
      </c>
      <c r="K23852" t="s">
        <v>216</v>
      </c>
      <c r="L23852">
        <v>16.441199999999998</v>
      </c>
      <c r="O23852" t="s">
        <v>217</v>
      </c>
      <c r="S23852" s="182">
        <v>46023</v>
      </c>
      <c r="T23852" s="182">
        <v>46053.999305555553</v>
      </c>
      <c r="U23852" t="s">
        <v>218</v>
      </c>
    </row>
    <row r="23853" spans="1:21" x14ac:dyDescent="0.25">
      <c r="A23853" t="s">
        <v>213</v>
      </c>
      <c r="B23853" t="s">
        <v>223</v>
      </c>
      <c r="C23853">
        <v>0</v>
      </c>
      <c r="D23853" s="182">
        <v>43831</v>
      </c>
      <c r="F23853">
        <v>342071</v>
      </c>
      <c r="G23853" t="s">
        <v>220</v>
      </c>
      <c r="I23853" t="s">
        <v>405</v>
      </c>
      <c r="J23853">
        <v>357217</v>
      </c>
      <c r="K23853" t="s">
        <v>216</v>
      </c>
      <c r="L23853">
        <v>16.441199999999998</v>
      </c>
      <c r="O23853" t="s">
        <v>217</v>
      </c>
      <c r="S23853" s="182">
        <v>46023</v>
      </c>
      <c r="T23853" s="182">
        <v>46053.999305555553</v>
      </c>
      <c r="U23853" t="s">
        <v>218</v>
      </c>
    </row>
    <row r="23854" spans="1:21" x14ac:dyDescent="0.25">
      <c r="A23854" t="s">
        <v>213</v>
      </c>
      <c r="B23854" t="s">
        <v>223</v>
      </c>
      <c r="C23854">
        <v>0</v>
      </c>
      <c r="D23854" s="182">
        <v>43831</v>
      </c>
      <c r="F23854">
        <v>342071</v>
      </c>
      <c r="G23854" t="s">
        <v>220</v>
      </c>
      <c r="I23854" t="s">
        <v>406</v>
      </c>
      <c r="J23854">
        <v>386365</v>
      </c>
      <c r="K23854" t="s">
        <v>216</v>
      </c>
      <c r="L23854">
        <v>16.441199999999998</v>
      </c>
      <c r="O23854" t="s">
        <v>217</v>
      </c>
      <c r="S23854" s="182">
        <v>46023</v>
      </c>
      <c r="T23854" s="182">
        <v>46053.999305555553</v>
      </c>
      <c r="U23854" t="s">
        <v>218</v>
      </c>
    </row>
    <row r="23855" spans="1:21" x14ac:dyDescent="0.25">
      <c r="A23855" t="s">
        <v>213</v>
      </c>
      <c r="B23855" t="s">
        <v>223</v>
      </c>
      <c r="C23855">
        <v>0</v>
      </c>
      <c r="D23855" s="182">
        <v>43831</v>
      </c>
      <c r="F23855">
        <v>342071</v>
      </c>
      <c r="G23855" t="s">
        <v>220</v>
      </c>
      <c r="I23855" t="s">
        <v>407</v>
      </c>
      <c r="J23855">
        <v>540944</v>
      </c>
      <c r="K23855" t="s">
        <v>216</v>
      </c>
      <c r="L23855">
        <v>16.441199999999998</v>
      </c>
      <c r="O23855" t="s">
        <v>217</v>
      </c>
      <c r="S23855" s="182">
        <v>46023</v>
      </c>
      <c r="T23855" s="182">
        <v>46053.999305555553</v>
      </c>
      <c r="U23855" t="s">
        <v>218</v>
      </c>
    </row>
    <row r="23856" spans="1:21" x14ac:dyDescent="0.25">
      <c r="A23856" t="s">
        <v>213</v>
      </c>
      <c r="B23856" t="s">
        <v>223</v>
      </c>
      <c r="C23856">
        <v>0</v>
      </c>
      <c r="D23856" s="182">
        <v>43831</v>
      </c>
      <c r="F23856">
        <v>342071</v>
      </c>
      <c r="G23856" t="s">
        <v>220</v>
      </c>
      <c r="I23856" t="s">
        <v>408</v>
      </c>
      <c r="J23856">
        <v>534718</v>
      </c>
      <c r="K23856" t="s">
        <v>216</v>
      </c>
      <c r="L23856">
        <v>16.441199999999998</v>
      </c>
      <c r="O23856" t="s">
        <v>217</v>
      </c>
      <c r="S23856" s="182">
        <v>46023</v>
      </c>
      <c r="T23856" s="182">
        <v>46053.999305555553</v>
      </c>
      <c r="U23856" t="s">
        <v>218</v>
      </c>
    </row>
    <row r="23857" spans="1:21" x14ac:dyDescent="0.25">
      <c r="A23857" t="s">
        <v>213</v>
      </c>
      <c r="B23857" t="s">
        <v>223</v>
      </c>
      <c r="C23857">
        <v>0</v>
      </c>
      <c r="D23857" s="182">
        <v>43831</v>
      </c>
      <c r="F23857">
        <v>342071</v>
      </c>
      <c r="G23857" t="s">
        <v>220</v>
      </c>
      <c r="I23857" t="s">
        <v>409</v>
      </c>
      <c r="J23857">
        <v>533689</v>
      </c>
      <c r="K23857" t="s">
        <v>216</v>
      </c>
      <c r="L23857">
        <v>16.441199999999998</v>
      </c>
      <c r="O23857" t="s">
        <v>217</v>
      </c>
      <c r="S23857" s="182">
        <v>46023</v>
      </c>
      <c r="T23857" s="182">
        <v>46053.999305555553</v>
      </c>
      <c r="U23857" t="s">
        <v>218</v>
      </c>
    </row>
    <row r="23858" spans="1:21" x14ac:dyDescent="0.25">
      <c r="A23858" t="s">
        <v>213</v>
      </c>
      <c r="B23858" t="s">
        <v>223</v>
      </c>
      <c r="C23858">
        <v>0</v>
      </c>
      <c r="D23858" s="182">
        <v>43831</v>
      </c>
      <c r="F23858">
        <v>342071</v>
      </c>
      <c r="G23858" t="s">
        <v>220</v>
      </c>
      <c r="I23858" t="s">
        <v>410</v>
      </c>
      <c r="J23858">
        <v>535726</v>
      </c>
      <c r="K23858" t="s">
        <v>216</v>
      </c>
      <c r="L23858">
        <v>16.441199999999998</v>
      </c>
      <c r="O23858" t="s">
        <v>217</v>
      </c>
      <c r="S23858" s="182">
        <v>46023</v>
      </c>
      <c r="T23858" s="182">
        <v>46053.999305555553</v>
      </c>
      <c r="U23858" t="s">
        <v>218</v>
      </c>
    </row>
    <row r="23859" spans="1:21" x14ac:dyDescent="0.25">
      <c r="A23859" t="s">
        <v>213</v>
      </c>
      <c r="B23859" t="s">
        <v>223</v>
      </c>
      <c r="C23859">
        <v>0</v>
      </c>
      <c r="D23859" s="182">
        <v>43831</v>
      </c>
      <c r="F23859">
        <v>342071</v>
      </c>
      <c r="G23859" t="s">
        <v>220</v>
      </c>
      <c r="I23859" t="s">
        <v>411</v>
      </c>
      <c r="J23859">
        <v>78851</v>
      </c>
      <c r="K23859" t="s">
        <v>216</v>
      </c>
      <c r="L23859">
        <v>16.441199999999998</v>
      </c>
      <c r="O23859" t="s">
        <v>217</v>
      </c>
      <c r="S23859" s="182">
        <v>46023</v>
      </c>
      <c r="T23859" s="182">
        <v>46053.999305555553</v>
      </c>
      <c r="U23859" t="s">
        <v>218</v>
      </c>
    </row>
    <row r="23860" spans="1:21" x14ac:dyDescent="0.25">
      <c r="A23860" t="s">
        <v>213</v>
      </c>
      <c r="B23860" t="s">
        <v>223</v>
      </c>
      <c r="C23860">
        <v>0</v>
      </c>
      <c r="D23860" s="182">
        <v>43831</v>
      </c>
      <c r="F23860">
        <v>342071</v>
      </c>
      <c r="G23860" t="s">
        <v>220</v>
      </c>
      <c r="I23860" t="s">
        <v>412</v>
      </c>
      <c r="J23860">
        <v>78713</v>
      </c>
      <c r="K23860" t="s">
        <v>216</v>
      </c>
      <c r="L23860">
        <v>16.441199999999998</v>
      </c>
      <c r="O23860" t="s">
        <v>217</v>
      </c>
      <c r="S23860" s="182">
        <v>46023</v>
      </c>
      <c r="T23860" s="182">
        <v>46053.999305555553</v>
      </c>
      <c r="U23860" t="s">
        <v>218</v>
      </c>
    </row>
    <row r="23861" spans="1:21" x14ac:dyDescent="0.25">
      <c r="A23861" t="s">
        <v>213</v>
      </c>
      <c r="B23861" t="s">
        <v>223</v>
      </c>
      <c r="C23861">
        <v>0</v>
      </c>
      <c r="D23861" s="182">
        <v>43831</v>
      </c>
      <c r="F23861">
        <v>342071</v>
      </c>
      <c r="G23861" t="s">
        <v>220</v>
      </c>
      <c r="I23861" t="s">
        <v>413</v>
      </c>
      <c r="J23861">
        <v>65956</v>
      </c>
      <c r="K23861" t="s">
        <v>216</v>
      </c>
      <c r="L23861">
        <v>16.441199999999998</v>
      </c>
      <c r="O23861" t="s">
        <v>217</v>
      </c>
      <c r="S23861" s="182">
        <v>46023</v>
      </c>
      <c r="T23861" s="182">
        <v>46053.999305555553</v>
      </c>
      <c r="U23861" t="s">
        <v>218</v>
      </c>
    </row>
    <row r="23862" spans="1:21" x14ac:dyDescent="0.25">
      <c r="A23862" t="s">
        <v>213</v>
      </c>
      <c r="B23862" t="s">
        <v>223</v>
      </c>
      <c r="C23862">
        <v>0</v>
      </c>
      <c r="D23862" s="182">
        <v>43831</v>
      </c>
      <c r="F23862">
        <v>342071</v>
      </c>
      <c r="G23862" t="s">
        <v>220</v>
      </c>
      <c r="I23862" t="s">
        <v>414</v>
      </c>
      <c r="J23862">
        <v>74755</v>
      </c>
      <c r="K23862" t="s">
        <v>216</v>
      </c>
      <c r="L23862">
        <v>16.441199999999998</v>
      </c>
      <c r="O23862" t="s">
        <v>217</v>
      </c>
      <c r="S23862" s="182">
        <v>46023</v>
      </c>
      <c r="T23862" s="182">
        <v>46053.999305555553</v>
      </c>
      <c r="U23862" t="s">
        <v>218</v>
      </c>
    </row>
    <row r="23863" spans="1:21" x14ac:dyDescent="0.25">
      <c r="A23863" t="s">
        <v>213</v>
      </c>
      <c r="B23863" t="s">
        <v>223</v>
      </c>
      <c r="C23863">
        <v>0</v>
      </c>
      <c r="D23863" s="182">
        <v>43831</v>
      </c>
      <c r="F23863">
        <v>342071</v>
      </c>
      <c r="G23863" t="s">
        <v>220</v>
      </c>
      <c r="I23863" t="s">
        <v>415</v>
      </c>
      <c r="J23863">
        <v>66668</v>
      </c>
      <c r="K23863" t="s">
        <v>216</v>
      </c>
      <c r="L23863">
        <v>16.441199999999998</v>
      </c>
      <c r="O23863" t="s">
        <v>217</v>
      </c>
      <c r="S23863" s="182">
        <v>46023</v>
      </c>
      <c r="T23863" s="182">
        <v>46053.999305555553</v>
      </c>
      <c r="U23863" t="s">
        <v>218</v>
      </c>
    </row>
    <row r="23864" spans="1:21" x14ac:dyDescent="0.25">
      <c r="A23864" t="s">
        <v>213</v>
      </c>
      <c r="B23864" t="s">
        <v>223</v>
      </c>
      <c r="C23864">
        <v>0</v>
      </c>
      <c r="D23864" s="182">
        <v>43831</v>
      </c>
      <c r="F23864">
        <v>342071</v>
      </c>
      <c r="G23864" t="s">
        <v>220</v>
      </c>
      <c r="I23864" t="s">
        <v>416</v>
      </c>
      <c r="J23864">
        <v>77355</v>
      </c>
      <c r="K23864" t="s">
        <v>216</v>
      </c>
      <c r="L23864">
        <v>16.441199999999998</v>
      </c>
      <c r="O23864" t="s">
        <v>217</v>
      </c>
      <c r="S23864" s="182">
        <v>46023</v>
      </c>
      <c r="T23864" s="182">
        <v>46053.999305555553</v>
      </c>
      <c r="U23864" t="s">
        <v>218</v>
      </c>
    </row>
    <row r="23865" spans="1:21" x14ac:dyDescent="0.25">
      <c r="A23865" t="s">
        <v>213</v>
      </c>
      <c r="B23865" t="s">
        <v>223</v>
      </c>
      <c r="C23865">
        <v>0</v>
      </c>
      <c r="D23865" s="182">
        <v>43831</v>
      </c>
      <c r="F23865">
        <v>342071</v>
      </c>
      <c r="G23865" t="s">
        <v>220</v>
      </c>
      <c r="I23865" t="s">
        <v>417</v>
      </c>
      <c r="J23865">
        <v>73250</v>
      </c>
      <c r="K23865" t="s">
        <v>216</v>
      </c>
      <c r="L23865">
        <v>16.441199999999998</v>
      </c>
      <c r="O23865" t="s">
        <v>217</v>
      </c>
      <c r="S23865" s="182">
        <v>46023</v>
      </c>
      <c r="T23865" s="182">
        <v>46053.999305555553</v>
      </c>
      <c r="U23865" t="s">
        <v>218</v>
      </c>
    </row>
    <row r="23866" spans="1:21" x14ac:dyDescent="0.25">
      <c r="A23866" t="s">
        <v>213</v>
      </c>
      <c r="B23866" t="s">
        <v>223</v>
      </c>
      <c r="C23866">
        <v>0</v>
      </c>
      <c r="D23866" s="182">
        <v>43831</v>
      </c>
      <c r="F23866">
        <v>342071</v>
      </c>
      <c r="G23866" t="s">
        <v>220</v>
      </c>
      <c r="I23866" t="s">
        <v>418</v>
      </c>
      <c r="J23866">
        <v>73469</v>
      </c>
      <c r="K23866" t="s">
        <v>216</v>
      </c>
      <c r="L23866">
        <v>16.441199999999998</v>
      </c>
      <c r="O23866" t="s">
        <v>217</v>
      </c>
      <c r="S23866" s="182">
        <v>46023</v>
      </c>
      <c r="T23866" s="182">
        <v>46053.999305555553</v>
      </c>
      <c r="U23866" t="s">
        <v>218</v>
      </c>
    </row>
    <row r="23867" spans="1:21" x14ac:dyDescent="0.25">
      <c r="A23867" t="s">
        <v>213</v>
      </c>
      <c r="B23867" t="s">
        <v>223</v>
      </c>
      <c r="C23867">
        <v>0</v>
      </c>
      <c r="D23867" s="182">
        <v>43831</v>
      </c>
      <c r="F23867">
        <v>342071</v>
      </c>
      <c r="G23867" t="s">
        <v>220</v>
      </c>
      <c r="I23867" t="s">
        <v>419</v>
      </c>
      <c r="J23867">
        <v>77912</v>
      </c>
      <c r="K23867" t="s">
        <v>216</v>
      </c>
      <c r="L23867">
        <v>16.441199999999998</v>
      </c>
      <c r="O23867" t="s">
        <v>217</v>
      </c>
      <c r="S23867" s="182">
        <v>46023</v>
      </c>
      <c r="T23867" s="182">
        <v>46053.999305555553</v>
      </c>
      <c r="U23867" t="s">
        <v>218</v>
      </c>
    </row>
    <row r="23868" spans="1:21" x14ac:dyDescent="0.25">
      <c r="A23868" t="s">
        <v>213</v>
      </c>
      <c r="B23868" t="s">
        <v>223</v>
      </c>
      <c r="C23868">
        <v>0</v>
      </c>
      <c r="D23868" s="182">
        <v>43831</v>
      </c>
      <c r="F23868">
        <v>342071</v>
      </c>
      <c r="G23868" t="s">
        <v>220</v>
      </c>
      <c r="I23868" t="s">
        <v>420</v>
      </c>
      <c r="J23868">
        <v>73608</v>
      </c>
      <c r="K23868" t="s">
        <v>216</v>
      </c>
      <c r="L23868">
        <v>16.441199999999998</v>
      </c>
      <c r="O23868" t="s">
        <v>217</v>
      </c>
      <c r="S23868" s="182">
        <v>46023</v>
      </c>
      <c r="T23868" s="182">
        <v>46053.999305555553</v>
      </c>
      <c r="U23868" t="s">
        <v>218</v>
      </c>
    </row>
    <row r="23869" spans="1:21" x14ac:dyDescent="0.25">
      <c r="A23869" t="s">
        <v>213</v>
      </c>
      <c r="B23869" t="s">
        <v>223</v>
      </c>
      <c r="C23869">
        <v>0</v>
      </c>
      <c r="D23869" s="182">
        <v>43831</v>
      </c>
      <c r="F23869">
        <v>342071</v>
      </c>
      <c r="G23869" t="s">
        <v>220</v>
      </c>
      <c r="I23869" t="s">
        <v>421</v>
      </c>
      <c r="J23869">
        <v>76400</v>
      </c>
      <c r="K23869" t="s">
        <v>216</v>
      </c>
      <c r="L23869">
        <v>16.441199999999998</v>
      </c>
      <c r="O23869" t="s">
        <v>217</v>
      </c>
      <c r="S23869" s="182">
        <v>46023</v>
      </c>
      <c r="T23869" s="182">
        <v>46053.999305555553</v>
      </c>
      <c r="U23869" t="s">
        <v>218</v>
      </c>
    </row>
    <row r="23870" spans="1:21" x14ac:dyDescent="0.25">
      <c r="A23870" t="s">
        <v>213</v>
      </c>
      <c r="B23870" t="s">
        <v>223</v>
      </c>
      <c r="C23870">
        <v>0</v>
      </c>
      <c r="D23870" s="182">
        <v>43831</v>
      </c>
      <c r="F23870">
        <v>342071</v>
      </c>
      <c r="G23870" t="s">
        <v>220</v>
      </c>
      <c r="I23870" t="s">
        <v>422</v>
      </c>
      <c r="J23870">
        <v>67602</v>
      </c>
      <c r="K23870" t="s">
        <v>216</v>
      </c>
      <c r="L23870">
        <v>16.441199999999998</v>
      </c>
      <c r="O23870" t="s">
        <v>217</v>
      </c>
      <c r="S23870" s="182">
        <v>46023</v>
      </c>
      <c r="T23870" s="182">
        <v>46053.999305555553</v>
      </c>
      <c r="U23870" t="s">
        <v>218</v>
      </c>
    </row>
    <row r="23871" spans="1:21" x14ac:dyDescent="0.25">
      <c r="A23871" t="s">
        <v>213</v>
      </c>
      <c r="B23871" t="s">
        <v>223</v>
      </c>
      <c r="C23871">
        <v>0</v>
      </c>
      <c r="D23871" s="182">
        <v>43831</v>
      </c>
      <c r="F23871">
        <v>342071</v>
      </c>
      <c r="G23871" t="s">
        <v>220</v>
      </c>
      <c r="I23871" t="s">
        <v>423</v>
      </c>
      <c r="J23871">
        <v>74835</v>
      </c>
      <c r="K23871" t="s">
        <v>216</v>
      </c>
      <c r="L23871">
        <v>16.441199999999998</v>
      </c>
      <c r="O23871" t="s">
        <v>217</v>
      </c>
      <c r="S23871" s="182">
        <v>46023</v>
      </c>
      <c r="T23871" s="182">
        <v>46053.999305555553</v>
      </c>
      <c r="U23871" t="s">
        <v>218</v>
      </c>
    </row>
    <row r="23872" spans="1:21" x14ac:dyDescent="0.25">
      <c r="A23872" t="s">
        <v>213</v>
      </c>
      <c r="B23872" t="s">
        <v>223</v>
      </c>
      <c r="C23872">
        <v>0</v>
      </c>
      <c r="D23872" s="182">
        <v>43831</v>
      </c>
      <c r="F23872">
        <v>342071</v>
      </c>
      <c r="G23872" t="s">
        <v>220</v>
      </c>
      <c r="I23872" t="s">
        <v>424</v>
      </c>
      <c r="J23872">
        <v>75397</v>
      </c>
      <c r="K23872" t="s">
        <v>216</v>
      </c>
      <c r="L23872">
        <v>16.441199999999998</v>
      </c>
      <c r="O23872" t="s">
        <v>217</v>
      </c>
      <c r="S23872" s="182">
        <v>46023</v>
      </c>
      <c r="T23872" s="182">
        <v>46053.999305555553</v>
      </c>
      <c r="U23872" t="s">
        <v>218</v>
      </c>
    </row>
    <row r="23873" spans="1:21" x14ac:dyDescent="0.25">
      <c r="A23873" t="s">
        <v>213</v>
      </c>
      <c r="B23873" t="s">
        <v>223</v>
      </c>
      <c r="C23873">
        <v>0</v>
      </c>
      <c r="D23873" s="182">
        <v>43831</v>
      </c>
      <c r="F23873">
        <v>342071</v>
      </c>
      <c r="G23873" t="s">
        <v>220</v>
      </c>
      <c r="I23873" t="s">
        <v>425</v>
      </c>
      <c r="J23873">
        <v>67763</v>
      </c>
      <c r="K23873" t="s">
        <v>216</v>
      </c>
      <c r="L23873">
        <v>16.441199999999998</v>
      </c>
      <c r="O23873" t="s">
        <v>217</v>
      </c>
      <c r="S23873" s="182">
        <v>46023</v>
      </c>
      <c r="T23873" s="182">
        <v>46053.999305555553</v>
      </c>
      <c r="U23873" t="s">
        <v>218</v>
      </c>
    </row>
    <row r="23874" spans="1:21" x14ac:dyDescent="0.25">
      <c r="A23874" t="s">
        <v>213</v>
      </c>
      <c r="B23874" t="s">
        <v>223</v>
      </c>
      <c r="C23874">
        <v>0</v>
      </c>
      <c r="D23874" s="182">
        <v>43831</v>
      </c>
      <c r="F23874">
        <v>342072</v>
      </c>
      <c r="G23874" t="s">
        <v>230</v>
      </c>
      <c r="I23874" t="s">
        <v>237</v>
      </c>
      <c r="J23874">
        <v>77338</v>
      </c>
      <c r="K23874" t="s">
        <v>216</v>
      </c>
      <c r="L23874">
        <v>18.449100000000001</v>
      </c>
      <c r="O23874" t="s">
        <v>217</v>
      </c>
      <c r="S23874" s="182">
        <v>46023</v>
      </c>
      <c r="T23874" s="182">
        <v>46053.999305555553</v>
      </c>
      <c r="U23874" t="s">
        <v>218</v>
      </c>
    </row>
    <row r="23875" spans="1:21" x14ac:dyDescent="0.25">
      <c r="A23875" t="s">
        <v>213</v>
      </c>
      <c r="B23875" t="s">
        <v>223</v>
      </c>
      <c r="C23875">
        <v>0</v>
      </c>
      <c r="D23875" s="182">
        <v>43831</v>
      </c>
      <c r="F23875">
        <v>342072</v>
      </c>
      <c r="G23875" t="s">
        <v>230</v>
      </c>
      <c r="I23875" t="s">
        <v>236</v>
      </c>
      <c r="J23875">
        <v>36499</v>
      </c>
      <c r="K23875" t="s">
        <v>216</v>
      </c>
      <c r="L23875">
        <v>18.449100000000001</v>
      </c>
      <c r="O23875" t="s">
        <v>217</v>
      </c>
      <c r="S23875" s="182">
        <v>46023</v>
      </c>
      <c r="T23875" s="182">
        <v>46053.999305555553</v>
      </c>
      <c r="U23875" t="s">
        <v>218</v>
      </c>
    </row>
    <row r="23876" spans="1:21" x14ac:dyDescent="0.25">
      <c r="A23876" t="s">
        <v>213</v>
      </c>
      <c r="B23876" t="s">
        <v>223</v>
      </c>
      <c r="C23876">
        <v>0</v>
      </c>
      <c r="D23876" s="182">
        <v>43831</v>
      </c>
      <c r="F23876">
        <v>342072</v>
      </c>
      <c r="G23876" t="s">
        <v>230</v>
      </c>
      <c r="I23876" t="s">
        <v>235</v>
      </c>
      <c r="J23876">
        <v>70093</v>
      </c>
      <c r="K23876" t="s">
        <v>216</v>
      </c>
      <c r="L23876">
        <v>18.449100000000001</v>
      </c>
      <c r="O23876" t="s">
        <v>217</v>
      </c>
      <c r="S23876" s="182">
        <v>46023</v>
      </c>
      <c r="T23876" s="182">
        <v>46053.999305555553</v>
      </c>
      <c r="U23876" t="s">
        <v>218</v>
      </c>
    </row>
    <row r="23877" spans="1:21" x14ac:dyDescent="0.25">
      <c r="A23877" t="s">
        <v>213</v>
      </c>
      <c r="B23877" t="s">
        <v>223</v>
      </c>
      <c r="C23877">
        <v>0</v>
      </c>
      <c r="D23877" s="182">
        <v>43831</v>
      </c>
      <c r="F23877">
        <v>342072</v>
      </c>
      <c r="G23877" t="s">
        <v>230</v>
      </c>
      <c r="I23877" t="s">
        <v>234</v>
      </c>
      <c r="J23877">
        <v>17356</v>
      </c>
      <c r="K23877" t="s">
        <v>216</v>
      </c>
      <c r="L23877">
        <v>18.449100000000001</v>
      </c>
      <c r="O23877" t="s">
        <v>217</v>
      </c>
      <c r="S23877" s="182">
        <v>46023</v>
      </c>
      <c r="T23877" s="182">
        <v>46053.999305555553</v>
      </c>
      <c r="U23877" t="s">
        <v>218</v>
      </c>
    </row>
    <row r="23878" spans="1:21" x14ac:dyDescent="0.25">
      <c r="A23878" t="s">
        <v>213</v>
      </c>
      <c r="B23878" t="s">
        <v>223</v>
      </c>
      <c r="C23878">
        <v>0</v>
      </c>
      <c r="D23878" s="182">
        <v>43831</v>
      </c>
      <c r="F23878">
        <v>342072</v>
      </c>
      <c r="G23878" t="s">
        <v>230</v>
      </c>
      <c r="I23878" t="s">
        <v>233</v>
      </c>
      <c r="J23878">
        <v>17354</v>
      </c>
      <c r="K23878" t="s">
        <v>216</v>
      </c>
      <c r="L23878">
        <v>18.449100000000001</v>
      </c>
      <c r="O23878" t="s">
        <v>217</v>
      </c>
      <c r="S23878" s="182">
        <v>46023</v>
      </c>
      <c r="T23878" s="182">
        <v>46053.999305555553</v>
      </c>
      <c r="U23878" t="s">
        <v>218</v>
      </c>
    </row>
    <row r="23879" spans="1:21" x14ac:dyDescent="0.25">
      <c r="A23879" t="s">
        <v>213</v>
      </c>
      <c r="B23879" t="s">
        <v>223</v>
      </c>
      <c r="C23879">
        <v>0</v>
      </c>
      <c r="D23879" s="182">
        <v>43831</v>
      </c>
      <c r="F23879">
        <v>342072</v>
      </c>
      <c r="G23879" t="s">
        <v>230</v>
      </c>
      <c r="I23879" t="s">
        <v>232</v>
      </c>
      <c r="J23879">
        <v>36519</v>
      </c>
      <c r="K23879" t="s">
        <v>216</v>
      </c>
      <c r="L23879">
        <v>18.449100000000001</v>
      </c>
      <c r="O23879" t="s">
        <v>217</v>
      </c>
      <c r="S23879" s="182">
        <v>46023</v>
      </c>
      <c r="T23879" s="182">
        <v>46053.999305555553</v>
      </c>
      <c r="U23879" t="s">
        <v>218</v>
      </c>
    </row>
    <row r="23880" spans="1:21" x14ac:dyDescent="0.25">
      <c r="A23880" t="s">
        <v>213</v>
      </c>
      <c r="B23880" t="s">
        <v>223</v>
      </c>
      <c r="C23880">
        <v>0</v>
      </c>
      <c r="D23880" s="182">
        <v>43831</v>
      </c>
      <c r="F23880">
        <v>342072</v>
      </c>
      <c r="G23880" t="s">
        <v>230</v>
      </c>
      <c r="I23880" t="s">
        <v>231</v>
      </c>
      <c r="J23880">
        <v>30499</v>
      </c>
      <c r="K23880" t="s">
        <v>216</v>
      </c>
      <c r="L23880">
        <v>18.449100000000001</v>
      </c>
      <c r="O23880" t="s">
        <v>217</v>
      </c>
      <c r="S23880" s="182">
        <v>46023</v>
      </c>
      <c r="T23880" s="182">
        <v>46053.999305555553</v>
      </c>
      <c r="U23880" t="s">
        <v>218</v>
      </c>
    </row>
    <row r="23881" spans="1:21" x14ac:dyDescent="0.25">
      <c r="A23881" t="s">
        <v>213</v>
      </c>
      <c r="B23881" t="s">
        <v>223</v>
      </c>
      <c r="C23881">
        <v>0</v>
      </c>
      <c r="D23881" s="182">
        <v>43831</v>
      </c>
      <c r="F23881">
        <v>342072</v>
      </c>
      <c r="G23881" t="s">
        <v>230</v>
      </c>
      <c r="I23881" t="s">
        <v>238</v>
      </c>
      <c r="J23881">
        <v>77339</v>
      </c>
      <c r="K23881" t="s">
        <v>216</v>
      </c>
      <c r="L23881">
        <v>18.449100000000001</v>
      </c>
      <c r="O23881" t="s">
        <v>217</v>
      </c>
      <c r="S23881" s="182">
        <v>46023</v>
      </c>
      <c r="T23881" s="182">
        <v>46053.999305555553</v>
      </c>
      <c r="U23881" t="s">
        <v>218</v>
      </c>
    </row>
    <row r="23882" spans="1:21" x14ac:dyDescent="0.25">
      <c r="A23882" t="s">
        <v>213</v>
      </c>
      <c r="B23882" t="s">
        <v>223</v>
      </c>
      <c r="C23882">
        <v>0</v>
      </c>
      <c r="D23882" s="182">
        <v>43831</v>
      </c>
      <c r="F23882">
        <v>342072</v>
      </c>
      <c r="G23882" t="s">
        <v>309</v>
      </c>
      <c r="I23882" t="s">
        <v>310</v>
      </c>
      <c r="J23882">
        <v>66964</v>
      </c>
      <c r="K23882" t="s">
        <v>216</v>
      </c>
      <c r="L23882">
        <v>18.449100000000001</v>
      </c>
      <c r="O23882" t="s">
        <v>217</v>
      </c>
      <c r="S23882" s="182">
        <v>46023</v>
      </c>
      <c r="T23882" s="182">
        <v>46053.999305555553</v>
      </c>
      <c r="U23882" t="s">
        <v>218</v>
      </c>
    </row>
    <row r="23883" spans="1:21" x14ac:dyDescent="0.25">
      <c r="A23883" t="s">
        <v>213</v>
      </c>
      <c r="B23883" t="s">
        <v>223</v>
      </c>
      <c r="C23883">
        <v>0</v>
      </c>
      <c r="D23883" s="182">
        <v>43831</v>
      </c>
      <c r="F23883">
        <v>342072</v>
      </c>
      <c r="G23883" t="s">
        <v>309</v>
      </c>
      <c r="I23883" t="s">
        <v>311</v>
      </c>
      <c r="J23883">
        <v>66963</v>
      </c>
      <c r="K23883" t="s">
        <v>216</v>
      </c>
      <c r="L23883">
        <v>18.449100000000001</v>
      </c>
      <c r="O23883" t="s">
        <v>217</v>
      </c>
      <c r="S23883" s="182">
        <v>46023</v>
      </c>
      <c r="T23883" s="182">
        <v>46053.999305555553</v>
      </c>
      <c r="U23883" t="s">
        <v>218</v>
      </c>
    </row>
    <row r="23884" spans="1:21" x14ac:dyDescent="0.25">
      <c r="A23884" t="s">
        <v>213</v>
      </c>
      <c r="B23884" t="s">
        <v>223</v>
      </c>
      <c r="C23884">
        <v>0</v>
      </c>
      <c r="D23884" s="182">
        <v>43831</v>
      </c>
      <c r="F23884">
        <v>342072</v>
      </c>
      <c r="G23884" t="s">
        <v>220</v>
      </c>
      <c r="I23884" t="s">
        <v>264</v>
      </c>
      <c r="J23884">
        <v>69067</v>
      </c>
      <c r="K23884" t="s">
        <v>216</v>
      </c>
      <c r="L23884">
        <v>18.449100000000001</v>
      </c>
      <c r="O23884" t="s">
        <v>217</v>
      </c>
      <c r="S23884" s="182">
        <v>46023</v>
      </c>
      <c r="T23884" s="182">
        <v>46053.999305555553</v>
      </c>
      <c r="U23884" t="s">
        <v>218</v>
      </c>
    </row>
    <row r="23885" spans="1:21" x14ac:dyDescent="0.25">
      <c r="A23885" t="s">
        <v>213</v>
      </c>
      <c r="B23885" t="s">
        <v>223</v>
      </c>
      <c r="C23885">
        <v>0</v>
      </c>
      <c r="D23885" s="182">
        <v>43831</v>
      </c>
      <c r="F23885">
        <v>342072</v>
      </c>
      <c r="G23885" t="s">
        <v>220</v>
      </c>
      <c r="I23885" t="s">
        <v>265</v>
      </c>
      <c r="J23885">
        <v>42079</v>
      </c>
      <c r="K23885" t="s">
        <v>216</v>
      </c>
      <c r="L23885">
        <v>18.449100000000001</v>
      </c>
      <c r="O23885" t="s">
        <v>217</v>
      </c>
      <c r="S23885" s="182">
        <v>46023</v>
      </c>
      <c r="T23885" s="182">
        <v>46053.999305555553</v>
      </c>
      <c r="U23885" t="s">
        <v>218</v>
      </c>
    </row>
    <row r="23886" spans="1:21" x14ac:dyDescent="0.25">
      <c r="A23886" t="s">
        <v>213</v>
      </c>
      <c r="B23886" t="s">
        <v>223</v>
      </c>
      <c r="C23886">
        <v>0</v>
      </c>
      <c r="D23886" s="182">
        <v>43831</v>
      </c>
      <c r="F23886">
        <v>342072</v>
      </c>
      <c r="G23886" t="s">
        <v>220</v>
      </c>
      <c r="I23886" t="s">
        <v>266</v>
      </c>
      <c r="J23886">
        <v>42559</v>
      </c>
      <c r="K23886" t="s">
        <v>216</v>
      </c>
      <c r="L23886">
        <v>18.449100000000001</v>
      </c>
      <c r="O23886" t="s">
        <v>217</v>
      </c>
      <c r="S23886" s="182">
        <v>46023</v>
      </c>
      <c r="T23886" s="182">
        <v>46053.999305555553</v>
      </c>
      <c r="U23886" t="s">
        <v>218</v>
      </c>
    </row>
    <row r="23887" spans="1:21" x14ac:dyDescent="0.25">
      <c r="A23887" t="s">
        <v>213</v>
      </c>
      <c r="B23887" t="s">
        <v>223</v>
      </c>
      <c r="C23887">
        <v>0</v>
      </c>
      <c r="D23887" s="182">
        <v>43831</v>
      </c>
      <c r="F23887">
        <v>342072</v>
      </c>
      <c r="G23887" t="s">
        <v>220</v>
      </c>
      <c r="I23887" t="s">
        <v>267</v>
      </c>
      <c r="J23887">
        <v>42799</v>
      </c>
      <c r="K23887" t="s">
        <v>216</v>
      </c>
      <c r="L23887">
        <v>18.449100000000001</v>
      </c>
      <c r="O23887" t="s">
        <v>217</v>
      </c>
      <c r="S23887" s="182">
        <v>46023</v>
      </c>
      <c r="T23887" s="182">
        <v>46053.999305555553</v>
      </c>
      <c r="U23887" t="s">
        <v>218</v>
      </c>
    </row>
    <row r="23888" spans="1:21" x14ac:dyDescent="0.25">
      <c r="A23888" t="s">
        <v>213</v>
      </c>
      <c r="B23888" t="s">
        <v>223</v>
      </c>
      <c r="C23888">
        <v>0</v>
      </c>
      <c r="D23888" s="182">
        <v>43831</v>
      </c>
      <c r="F23888">
        <v>342072</v>
      </c>
      <c r="G23888" t="s">
        <v>220</v>
      </c>
      <c r="I23888" t="s">
        <v>268</v>
      </c>
      <c r="J23888">
        <v>41196</v>
      </c>
      <c r="K23888" t="s">
        <v>216</v>
      </c>
      <c r="L23888">
        <v>18.449100000000001</v>
      </c>
      <c r="O23888" t="s">
        <v>217</v>
      </c>
      <c r="S23888" s="182">
        <v>46023</v>
      </c>
      <c r="T23888" s="182">
        <v>46053.999305555553</v>
      </c>
      <c r="U23888" t="s">
        <v>218</v>
      </c>
    </row>
    <row r="23889" spans="1:21" x14ac:dyDescent="0.25">
      <c r="A23889" t="s">
        <v>213</v>
      </c>
      <c r="B23889" t="s">
        <v>223</v>
      </c>
      <c r="C23889">
        <v>0</v>
      </c>
      <c r="D23889" s="182">
        <v>43831</v>
      </c>
      <c r="F23889">
        <v>342072</v>
      </c>
      <c r="G23889" t="s">
        <v>220</v>
      </c>
      <c r="I23889" t="s">
        <v>269</v>
      </c>
      <c r="J23889">
        <v>41204</v>
      </c>
      <c r="K23889" t="s">
        <v>216</v>
      </c>
      <c r="L23889">
        <v>18.449100000000001</v>
      </c>
      <c r="O23889" t="s">
        <v>217</v>
      </c>
      <c r="S23889" s="182">
        <v>46023</v>
      </c>
      <c r="T23889" s="182">
        <v>46053.999305555553</v>
      </c>
      <c r="U23889" t="s">
        <v>218</v>
      </c>
    </row>
    <row r="23890" spans="1:21" x14ac:dyDescent="0.25">
      <c r="A23890" t="s">
        <v>213</v>
      </c>
      <c r="B23890" t="s">
        <v>223</v>
      </c>
      <c r="C23890">
        <v>0</v>
      </c>
      <c r="D23890" s="182">
        <v>43831</v>
      </c>
      <c r="F23890">
        <v>342072</v>
      </c>
      <c r="G23890" t="s">
        <v>220</v>
      </c>
      <c r="I23890" t="s">
        <v>270</v>
      </c>
      <c r="J23890">
        <v>41211</v>
      </c>
      <c r="K23890" t="s">
        <v>216</v>
      </c>
      <c r="L23890">
        <v>18.449100000000001</v>
      </c>
      <c r="O23890" t="s">
        <v>217</v>
      </c>
      <c r="S23890" s="182">
        <v>46023</v>
      </c>
      <c r="T23890" s="182">
        <v>46053.999305555553</v>
      </c>
      <c r="U23890" t="s">
        <v>218</v>
      </c>
    </row>
    <row r="23891" spans="1:21" x14ac:dyDescent="0.25">
      <c r="A23891" t="s">
        <v>213</v>
      </c>
      <c r="B23891" t="s">
        <v>223</v>
      </c>
      <c r="C23891">
        <v>0</v>
      </c>
      <c r="D23891" s="182">
        <v>43831</v>
      </c>
      <c r="F23891">
        <v>342072</v>
      </c>
      <c r="G23891" t="s">
        <v>220</v>
      </c>
      <c r="I23891" t="s">
        <v>271</v>
      </c>
      <c r="J23891">
        <v>41217</v>
      </c>
      <c r="K23891" t="s">
        <v>216</v>
      </c>
      <c r="L23891">
        <v>18.449100000000001</v>
      </c>
      <c r="O23891" t="s">
        <v>217</v>
      </c>
      <c r="S23891" s="182">
        <v>46023</v>
      </c>
      <c r="T23891" s="182">
        <v>46053.999305555553</v>
      </c>
      <c r="U23891" t="s">
        <v>218</v>
      </c>
    </row>
    <row r="23892" spans="1:21" x14ac:dyDescent="0.25">
      <c r="A23892" t="s">
        <v>213</v>
      </c>
      <c r="B23892" t="s">
        <v>223</v>
      </c>
      <c r="C23892">
        <v>0</v>
      </c>
      <c r="D23892" s="182">
        <v>43831</v>
      </c>
      <c r="F23892">
        <v>342072</v>
      </c>
      <c r="G23892" t="s">
        <v>220</v>
      </c>
      <c r="I23892" t="s">
        <v>272</v>
      </c>
      <c r="J23892">
        <v>41219</v>
      </c>
      <c r="K23892" t="s">
        <v>216</v>
      </c>
      <c r="L23892">
        <v>18.449100000000001</v>
      </c>
      <c r="O23892" t="s">
        <v>217</v>
      </c>
      <c r="S23892" s="182">
        <v>46023</v>
      </c>
      <c r="T23892" s="182">
        <v>46053.999305555553</v>
      </c>
      <c r="U23892" t="s">
        <v>218</v>
      </c>
    </row>
    <row r="23893" spans="1:21" x14ac:dyDescent="0.25">
      <c r="A23893" t="s">
        <v>213</v>
      </c>
      <c r="B23893" t="s">
        <v>223</v>
      </c>
      <c r="C23893">
        <v>0</v>
      </c>
      <c r="D23893" s="182">
        <v>43831</v>
      </c>
      <c r="F23893">
        <v>342072</v>
      </c>
      <c r="G23893" t="s">
        <v>220</v>
      </c>
      <c r="I23893" t="s">
        <v>273</v>
      </c>
      <c r="J23893">
        <v>41222</v>
      </c>
      <c r="K23893" t="s">
        <v>216</v>
      </c>
      <c r="L23893">
        <v>18.449100000000001</v>
      </c>
      <c r="O23893" t="s">
        <v>217</v>
      </c>
      <c r="S23893" s="182">
        <v>46023</v>
      </c>
      <c r="T23893" s="182">
        <v>46053.999305555553</v>
      </c>
      <c r="U23893" t="s">
        <v>218</v>
      </c>
    </row>
    <row r="23894" spans="1:21" x14ac:dyDescent="0.25">
      <c r="A23894" t="s">
        <v>213</v>
      </c>
      <c r="B23894" t="s">
        <v>223</v>
      </c>
      <c r="C23894">
        <v>0</v>
      </c>
      <c r="D23894" s="182">
        <v>43831</v>
      </c>
      <c r="F23894">
        <v>342072</v>
      </c>
      <c r="G23894" t="s">
        <v>220</v>
      </c>
      <c r="I23894" t="s">
        <v>274</v>
      </c>
      <c r="J23894">
        <v>41224</v>
      </c>
      <c r="K23894" t="s">
        <v>216</v>
      </c>
      <c r="L23894">
        <v>18.449100000000001</v>
      </c>
      <c r="O23894" t="s">
        <v>217</v>
      </c>
      <c r="S23894" s="182">
        <v>46023</v>
      </c>
      <c r="T23894" s="182">
        <v>46053.999305555553</v>
      </c>
      <c r="U23894" t="s">
        <v>218</v>
      </c>
    </row>
    <row r="23895" spans="1:21" x14ac:dyDescent="0.25">
      <c r="A23895" t="s">
        <v>213</v>
      </c>
      <c r="B23895" t="s">
        <v>223</v>
      </c>
      <c r="C23895">
        <v>0</v>
      </c>
      <c r="D23895" s="182">
        <v>43831</v>
      </c>
      <c r="F23895">
        <v>342072</v>
      </c>
      <c r="G23895" t="s">
        <v>220</v>
      </c>
      <c r="I23895" t="s">
        <v>275</v>
      </c>
      <c r="J23895">
        <v>70271</v>
      </c>
      <c r="K23895" t="s">
        <v>216</v>
      </c>
      <c r="L23895">
        <v>18.449100000000001</v>
      </c>
      <c r="O23895" t="s">
        <v>217</v>
      </c>
      <c r="S23895" s="182">
        <v>46023</v>
      </c>
      <c r="T23895" s="182">
        <v>46053.999305555553</v>
      </c>
      <c r="U23895" t="s">
        <v>218</v>
      </c>
    </row>
    <row r="23896" spans="1:21" x14ac:dyDescent="0.25">
      <c r="A23896" t="s">
        <v>213</v>
      </c>
      <c r="B23896" t="s">
        <v>223</v>
      </c>
      <c r="C23896">
        <v>0</v>
      </c>
      <c r="D23896" s="182">
        <v>43831</v>
      </c>
      <c r="F23896">
        <v>342072</v>
      </c>
      <c r="G23896" t="s">
        <v>220</v>
      </c>
      <c r="I23896" t="s">
        <v>276</v>
      </c>
      <c r="J23896">
        <v>42099</v>
      </c>
      <c r="K23896" t="s">
        <v>216</v>
      </c>
      <c r="L23896">
        <v>18.449100000000001</v>
      </c>
      <c r="O23896" t="s">
        <v>217</v>
      </c>
      <c r="S23896" s="182">
        <v>46023</v>
      </c>
      <c r="T23896" s="182">
        <v>46053.999305555553</v>
      </c>
      <c r="U23896" t="s">
        <v>218</v>
      </c>
    </row>
    <row r="23897" spans="1:21" x14ac:dyDescent="0.25">
      <c r="A23897" t="s">
        <v>213</v>
      </c>
      <c r="B23897" t="s">
        <v>223</v>
      </c>
      <c r="C23897">
        <v>0</v>
      </c>
      <c r="D23897" s="182">
        <v>43831</v>
      </c>
      <c r="F23897">
        <v>342072</v>
      </c>
      <c r="G23897" t="s">
        <v>220</v>
      </c>
      <c r="I23897" t="s">
        <v>277</v>
      </c>
      <c r="J23897">
        <v>70249</v>
      </c>
      <c r="K23897" t="s">
        <v>216</v>
      </c>
      <c r="L23897">
        <v>18.449100000000001</v>
      </c>
      <c r="O23897" t="s">
        <v>217</v>
      </c>
      <c r="S23897" s="182">
        <v>46023</v>
      </c>
      <c r="T23897" s="182">
        <v>46053.999305555553</v>
      </c>
      <c r="U23897" t="s">
        <v>218</v>
      </c>
    </row>
    <row r="23898" spans="1:21" x14ac:dyDescent="0.25">
      <c r="A23898" t="s">
        <v>213</v>
      </c>
      <c r="B23898" t="s">
        <v>223</v>
      </c>
      <c r="C23898">
        <v>0</v>
      </c>
      <c r="D23898" s="182">
        <v>43831</v>
      </c>
      <c r="F23898">
        <v>342072</v>
      </c>
      <c r="G23898" t="s">
        <v>220</v>
      </c>
      <c r="I23898" t="s">
        <v>278</v>
      </c>
      <c r="J23898">
        <v>43439</v>
      </c>
      <c r="K23898" t="s">
        <v>216</v>
      </c>
      <c r="L23898">
        <v>18.449100000000001</v>
      </c>
      <c r="O23898" t="s">
        <v>217</v>
      </c>
      <c r="S23898" s="182">
        <v>46023</v>
      </c>
      <c r="T23898" s="182">
        <v>46053.999305555553</v>
      </c>
      <c r="U23898" t="s">
        <v>218</v>
      </c>
    </row>
    <row r="23899" spans="1:21" x14ac:dyDescent="0.25">
      <c r="A23899" t="s">
        <v>213</v>
      </c>
      <c r="B23899" t="s">
        <v>223</v>
      </c>
      <c r="C23899">
        <v>0</v>
      </c>
      <c r="D23899" s="182">
        <v>43831</v>
      </c>
      <c r="F23899">
        <v>342072</v>
      </c>
      <c r="G23899" t="s">
        <v>220</v>
      </c>
      <c r="I23899" t="s">
        <v>279</v>
      </c>
      <c r="J23899">
        <v>42719</v>
      </c>
      <c r="K23899" t="s">
        <v>216</v>
      </c>
      <c r="L23899">
        <v>18.449100000000001</v>
      </c>
      <c r="O23899" t="s">
        <v>217</v>
      </c>
      <c r="S23899" s="182">
        <v>46023</v>
      </c>
      <c r="T23899" s="182">
        <v>46053.999305555553</v>
      </c>
      <c r="U23899" t="s">
        <v>218</v>
      </c>
    </row>
    <row r="23900" spans="1:21" x14ac:dyDescent="0.25">
      <c r="A23900" t="s">
        <v>213</v>
      </c>
      <c r="B23900" t="s">
        <v>223</v>
      </c>
      <c r="C23900">
        <v>0</v>
      </c>
      <c r="D23900" s="182">
        <v>43831</v>
      </c>
      <c r="F23900">
        <v>342072</v>
      </c>
      <c r="G23900" t="s">
        <v>220</v>
      </c>
      <c r="I23900" t="s">
        <v>280</v>
      </c>
      <c r="J23900">
        <v>43539</v>
      </c>
      <c r="K23900" t="s">
        <v>216</v>
      </c>
      <c r="L23900">
        <v>18.449100000000001</v>
      </c>
      <c r="O23900" t="s">
        <v>217</v>
      </c>
      <c r="S23900" s="182">
        <v>46023</v>
      </c>
      <c r="T23900" s="182">
        <v>46053.999305555553</v>
      </c>
      <c r="U23900" t="s">
        <v>218</v>
      </c>
    </row>
    <row r="23901" spans="1:21" x14ac:dyDescent="0.25">
      <c r="A23901" t="s">
        <v>213</v>
      </c>
      <c r="B23901" t="s">
        <v>223</v>
      </c>
      <c r="C23901">
        <v>0</v>
      </c>
      <c r="D23901" s="182">
        <v>43831</v>
      </c>
      <c r="F23901">
        <v>342072</v>
      </c>
      <c r="G23901" t="s">
        <v>220</v>
      </c>
      <c r="I23901" t="s">
        <v>281</v>
      </c>
      <c r="J23901">
        <v>65132</v>
      </c>
      <c r="K23901" t="s">
        <v>216</v>
      </c>
      <c r="L23901">
        <v>18.449100000000001</v>
      </c>
      <c r="O23901" t="s">
        <v>217</v>
      </c>
      <c r="S23901" s="182">
        <v>46023</v>
      </c>
      <c r="T23901" s="182">
        <v>46053.999305555553</v>
      </c>
      <c r="U23901" t="s">
        <v>218</v>
      </c>
    </row>
    <row r="23902" spans="1:21" x14ac:dyDescent="0.25">
      <c r="A23902" t="s">
        <v>213</v>
      </c>
      <c r="B23902" t="s">
        <v>223</v>
      </c>
      <c r="C23902">
        <v>0</v>
      </c>
      <c r="D23902" s="182">
        <v>43831</v>
      </c>
      <c r="F23902">
        <v>342072</v>
      </c>
      <c r="G23902" t="s">
        <v>220</v>
      </c>
      <c r="I23902" t="s">
        <v>282</v>
      </c>
      <c r="J23902">
        <v>42839</v>
      </c>
      <c r="K23902" t="s">
        <v>216</v>
      </c>
      <c r="L23902">
        <v>18.449100000000001</v>
      </c>
      <c r="O23902" t="s">
        <v>217</v>
      </c>
      <c r="S23902" s="182">
        <v>46023</v>
      </c>
      <c r="T23902" s="182">
        <v>46053.999305555553</v>
      </c>
      <c r="U23902" t="s">
        <v>218</v>
      </c>
    </row>
    <row r="23903" spans="1:21" x14ac:dyDescent="0.25">
      <c r="A23903" t="s">
        <v>213</v>
      </c>
      <c r="B23903" t="s">
        <v>223</v>
      </c>
      <c r="C23903">
        <v>0</v>
      </c>
      <c r="D23903" s="182">
        <v>43831</v>
      </c>
      <c r="F23903">
        <v>342072</v>
      </c>
      <c r="G23903" t="s">
        <v>220</v>
      </c>
      <c r="I23903" t="s">
        <v>248</v>
      </c>
      <c r="J23903">
        <v>71988</v>
      </c>
      <c r="K23903" t="s">
        <v>216</v>
      </c>
      <c r="L23903">
        <v>18.449100000000001</v>
      </c>
      <c r="O23903" t="s">
        <v>217</v>
      </c>
      <c r="S23903" s="182">
        <v>46023</v>
      </c>
      <c r="T23903" s="182">
        <v>46053.999305555553</v>
      </c>
      <c r="U23903" t="s">
        <v>218</v>
      </c>
    </row>
    <row r="23904" spans="1:21" x14ac:dyDescent="0.25">
      <c r="A23904" t="s">
        <v>213</v>
      </c>
      <c r="B23904" t="s">
        <v>223</v>
      </c>
      <c r="C23904">
        <v>0</v>
      </c>
      <c r="D23904" s="182">
        <v>43831</v>
      </c>
      <c r="F23904">
        <v>342072</v>
      </c>
      <c r="G23904" t="s">
        <v>220</v>
      </c>
      <c r="I23904" t="s">
        <v>249</v>
      </c>
      <c r="J23904">
        <v>41599</v>
      </c>
      <c r="K23904" t="s">
        <v>216</v>
      </c>
      <c r="L23904">
        <v>18.449100000000001</v>
      </c>
      <c r="O23904" t="s">
        <v>217</v>
      </c>
      <c r="S23904" s="182">
        <v>46023</v>
      </c>
      <c r="T23904" s="182">
        <v>46053.999305555553</v>
      </c>
      <c r="U23904" t="s">
        <v>218</v>
      </c>
    </row>
    <row r="23905" spans="1:21" x14ac:dyDescent="0.25">
      <c r="A23905" t="s">
        <v>213</v>
      </c>
      <c r="B23905" t="s">
        <v>223</v>
      </c>
      <c r="C23905">
        <v>0</v>
      </c>
      <c r="D23905" s="182">
        <v>43831</v>
      </c>
      <c r="F23905">
        <v>342072</v>
      </c>
      <c r="G23905" t="s">
        <v>220</v>
      </c>
      <c r="I23905" t="s">
        <v>250</v>
      </c>
      <c r="J23905">
        <v>41639</v>
      </c>
      <c r="K23905" t="s">
        <v>216</v>
      </c>
      <c r="L23905">
        <v>18.449100000000001</v>
      </c>
      <c r="O23905" t="s">
        <v>217</v>
      </c>
      <c r="S23905" s="182">
        <v>46023</v>
      </c>
      <c r="T23905" s="182">
        <v>46053.999305555553</v>
      </c>
      <c r="U23905" t="s">
        <v>218</v>
      </c>
    </row>
    <row r="23906" spans="1:21" x14ac:dyDescent="0.25">
      <c r="A23906" t="s">
        <v>213</v>
      </c>
      <c r="B23906" t="s">
        <v>223</v>
      </c>
      <c r="C23906">
        <v>0</v>
      </c>
      <c r="D23906" s="182">
        <v>43831</v>
      </c>
      <c r="F23906">
        <v>342072</v>
      </c>
      <c r="G23906" t="s">
        <v>220</v>
      </c>
      <c r="I23906" t="s">
        <v>251</v>
      </c>
      <c r="J23906">
        <v>42019</v>
      </c>
      <c r="K23906" t="s">
        <v>216</v>
      </c>
      <c r="L23906">
        <v>18.449100000000001</v>
      </c>
      <c r="O23906" t="s">
        <v>217</v>
      </c>
      <c r="S23906" s="182">
        <v>46023</v>
      </c>
      <c r="T23906" s="182">
        <v>46053.999305555553</v>
      </c>
      <c r="U23906" t="s">
        <v>218</v>
      </c>
    </row>
    <row r="23907" spans="1:21" x14ac:dyDescent="0.25">
      <c r="A23907" t="s">
        <v>213</v>
      </c>
      <c r="B23907" t="s">
        <v>223</v>
      </c>
      <c r="C23907">
        <v>0</v>
      </c>
      <c r="D23907" s="182">
        <v>43831</v>
      </c>
      <c r="F23907">
        <v>342072</v>
      </c>
      <c r="G23907" t="s">
        <v>220</v>
      </c>
      <c r="I23907" t="s">
        <v>252</v>
      </c>
      <c r="J23907">
        <v>43559</v>
      </c>
      <c r="K23907" t="s">
        <v>216</v>
      </c>
      <c r="L23907">
        <v>18.449100000000001</v>
      </c>
      <c r="O23907" t="s">
        <v>217</v>
      </c>
      <c r="S23907" s="182">
        <v>46023</v>
      </c>
      <c r="T23907" s="182">
        <v>46053.999305555553</v>
      </c>
      <c r="U23907" t="s">
        <v>218</v>
      </c>
    </row>
    <row r="23908" spans="1:21" x14ac:dyDescent="0.25">
      <c r="A23908" t="s">
        <v>213</v>
      </c>
      <c r="B23908" t="s">
        <v>223</v>
      </c>
      <c r="C23908">
        <v>0</v>
      </c>
      <c r="D23908" s="182">
        <v>43831</v>
      </c>
      <c r="F23908">
        <v>342072</v>
      </c>
      <c r="G23908" t="s">
        <v>220</v>
      </c>
      <c r="I23908" t="s">
        <v>253</v>
      </c>
      <c r="J23908">
        <v>42239</v>
      </c>
      <c r="K23908" t="s">
        <v>216</v>
      </c>
      <c r="L23908">
        <v>18.449100000000001</v>
      </c>
      <c r="O23908" t="s">
        <v>217</v>
      </c>
      <c r="S23908" s="182">
        <v>46023</v>
      </c>
      <c r="T23908" s="182">
        <v>46053.999305555553</v>
      </c>
      <c r="U23908" t="s">
        <v>218</v>
      </c>
    </row>
    <row r="23909" spans="1:21" x14ac:dyDescent="0.25">
      <c r="A23909" t="s">
        <v>213</v>
      </c>
      <c r="B23909" t="s">
        <v>223</v>
      </c>
      <c r="C23909">
        <v>0</v>
      </c>
      <c r="D23909" s="182">
        <v>43831</v>
      </c>
      <c r="F23909">
        <v>342072</v>
      </c>
      <c r="G23909" t="s">
        <v>220</v>
      </c>
      <c r="I23909" t="s">
        <v>254</v>
      </c>
      <c r="J23909">
        <v>42519</v>
      </c>
      <c r="K23909" t="s">
        <v>216</v>
      </c>
      <c r="L23909">
        <v>18.449100000000001</v>
      </c>
      <c r="O23909" t="s">
        <v>217</v>
      </c>
      <c r="S23909" s="182">
        <v>46023</v>
      </c>
      <c r="T23909" s="182">
        <v>46053.999305555553</v>
      </c>
      <c r="U23909" t="s">
        <v>218</v>
      </c>
    </row>
    <row r="23910" spans="1:21" x14ac:dyDescent="0.25">
      <c r="A23910" t="s">
        <v>213</v>
      </c>
      <c r="B23910" t="s">
        <v>223</v>
      </c>
      <c r="C23910">
        <v>0</v>
      </c>
      <c r="D23910" s="182">
        <v>43831</v>
      </c>
      <c r="F23910">
        <v>342072</v>
      </c>
      <c r="G23910" t="s">
        <v>220</v>
      </c>
      <c r="I23910" t="s">
        <v>255</v>
      </c>
      <c r="J23910">
        <v>42639</v>
      </c>
      <c r="K23910" t="s">
        <v>216</v>
      </c>
      <c r="L23910">
        <v>18.449100000000001</v>
      </c>
      <c r="O23910" t="s">
        <v>217</v>
      </c>
      <c r="S23910" s="182">
        <v>46023</v>
      </c>
      <c r="T23910" s="182">
        <v>46053.999305555553</v>
      </c>
      <c r="U23910" t="s">
        <v>218</v>
      </c>
    </row>
    <row r="23911" spans="1:21" x14ac:dyDescent="0.25">
      <c r="A23911" t="s">
        <v>213</v>
      </c>
      <c r="B23911" t="s">
        <v>223</v>
      </c>
      <c r="C23911">
        <v>0</v>
      </c>
      <c r="D23911" s="182">
        <v>43831</v>
      </c>
      <c r="F23911">
        <v>342072</v>
      </c>
      <c r="G23911" t="s">
        <v>220</v>
      </c>
      <c r="I23911" t="s">
        <v>256</v>
      </c>
      <c r="J23911">
        <v>43519</v>
      </c>
      <c r="K23911" t="s">
        <v>216</v>
      </c>
      <c r="L23911">
        <v>18.449100000000001</v>
      </c>
      <c r="O23911" t="s">
        <v>217</v>
      </c>
      <c r="S23911" s="182">
        <v>46023</v>
      </c>
      <c r="T23911" s="182">
        <v>46053.999305555553</v>
      </c>
      <c r="U23911" t="s">
        <v>218</v>
      </c>
    </row>
    <row r="23912" spans="1:21" x14ac:dyDescent="0.25">
      <c r="A23912" t="s">
        <v>213</v>
      </c>
      <c r="B23912" t="s">
        <v>223</v>
      </c>
      <c r="C23912">
        <v>0</v>
      </c>
      <c r="D23912" s="182">
        <v>43831</v>
      </c>
      <c r="F23912">
        <v>342072</v>
      </c>
      <c r="G23912" t="s">
        <v>220</v>
      </c>
      <c r="I23912" t="s">
        <v>257</v>
      </c>
      <c r="J23912">
        <v>43639</v>
      </c>
      <c r="K23912" t="s">
        <v>216</v>
      </c>
      <c r="L23912">
        <v>18.449100000000001</v>
      </c>
      <c r="O23912" t="s">
        <v>217</v>
      </c>
      <c r="S23912" s="182">
        <v>46023</v>
      </c>
      <c r="T23912" s="182">
        <v>46053.999305555553</v>
      </c>
      <c r="U23912" t="s">
        <v>218</v>
      </c>
    </row>
    <row r="23913" spans="1:21" x14ac:dyDescent="0.25">
      <c r="A23913" t="s">
        <v>213</v>
      </c>
      <c r="B23913" t="s">
        <v>223</v>
      </c>
      <c r="C23913">
        <v>0</v>
      </c>
      <c r="D23913" s="182">
        <v>43831</v>
      </c>
      <c r="F23913">
        <v>342072</v>
      </c>
      <c r="G23913" t="s">
        <v>220</v>
      </c>
      <c r="I23913" t="s">
        <v>258</v>
      </c>
      <c r="J23913">
        <v>43839</v>
      </c>
      <c r="K23913" t="s">
        <v>216</v>
      </c>
      <c r="L23913">
        <v>18.449100000000001</v>
      </c>
      <c r="O23913" t="s">
        <v>217</v>
      </c>
      <c r="S23913" s="182">
        <v>46023</v>
      </c>
      <c r="T23913" s="182">
        <v>46053.999305555553</v>
      </c>
      <c r="U23913" t="s">
        <v>218</v>
      </c>
    </row>
    <row r="23914" spans="1:21" x14ac:dyDescent="0.25">
      <c r="A23914" t="s">
        <v>213</v>
      </c>
      <c r="B23914" t="s">
        <v>223</v>
      </c>
      <c r="C23914">
        <v>0</v>
      </c>
      <c r="D23914" s="182">
        <v>43831</v>
      </c>
      <c r="F23914">
        <v>342072</v>
      </c>
      <c r="G23914" t="s">
        <v>220</v>
      </c>
      <c r="I23914" t="s">
        <v>259</v>
      </c>
      <c r="J23914">
        <v>64150</v>
      </c>
      <c r="K23914" t="s">
        <v>216</v>
      </c>
      <c r="L23914">
        <v>18.449100000000001</v>
      </c>
      <c r="O23914" t="s">
        <v>217</v>
      </c>
      <c r="S23914" s="182">
        <v>46023</v>
      </c>
      <c r="T23914" s="182">
        <v>46053.999305555553</v>
      </c>
      <c r="U23914" t="s">
        <v>218</v>
      </c>
    </row>
    <row r="23915" spans="1:21" x14ac:dyDescent="0.25">
      <c r="A23915" t="s">
        <v>213</v>
      </c>
      <c r="B23915" t="s">
        <v>223</v>
      </c>
      <c r="C23915">
        <v>0</v>
      </c>
      <c r="D23915" s="182">
        <v>43831</v>
      </c>
      <c r="F23915">
        <v>342072</v>
      </c>
      <c r="G23915" t="s">
        <v>220</v>
      </c>
      <c r="I23915" t="s">
        <v>260</v>
      </c>
      <c r="J23915">
        <v>41779</v>
      </c>
      <c r="K23915" t="s">
        <v>216</v>
      </c>
      <c r="L23915">
        <v>18.449100000000001</v>
      </c>
      <c r="O23915" t="s">
        <v>217</v>
      </c>
      <c r="S23915" s="182">
        <v>46023</v>
      </c>
      <c r="T23915" s="182">
        <v>46053.999305555553</v>
      </c>
      <c r="U23915" t="s">
        <v>218</v>
      </c>
    </row>
    <row r="23916" spans="1:21" x14ac:dyDescent="0.25">
      <c r="A23916" t="s">
        <v>213</v>
      </c>
      <c r="B23916" t="s">
        <v>223</v>
      </c>
      <c r="C23916">
        <v>0</v>
      </c>
      <c r="D23916" s="182">
        <v>43831</v>
      </c>
      <c r="F23916">
        <v>342072</v>
      </c>
      <c r="G23916" t="s">
        <v>220</v>
      </c>
      <c r="I23916" t="s">
        <v>261</v>
      </c>
      <c r="J23916">
        <v>74687</v>
      </c>
      <c r="K23916" t="s">
        <v>216</v>
      </c>
      <c r="L23916">
        <v>18.449100000000001</v>
      </c>
      <c r="O23916" t="s">
        <v>217</v>
      </c>
      <c r="S23916" s="182">
        <v>46023</v>
      </c>
      <c r="T23916" s="182">
        <v>46053.999305555553</v>
      </c>
      <c r="U23916" t="s">
        <v>218</v>
      </c>
    </row>
    <row r="23917" spans="1:21" x14ac:dyDescent="0.25">
      <c r="A23917" t="s">
        <v>213</v>
      </c>
      <c r="B23917" t="s">
        <v>223</v>
      </c>
      <c r="C23917">
        <v>0</v>
      </c>
      <c r="D23917" s="182">
        <v>43831</v>
      </c>
      <c r="F23917">
        <v>342072</v>
      </c>
      <c r="G23917" t="s">
        <v>220</v>
      </c>
      <c r="I23917" t="s">
        <v>262</v>
      </c>
      <c r="J23917">
        <v>74753</v>
      </c>
      <c r="K23917" t="s">
        <v>216</v>
      </c>
      <c r="L23917">
        <v>18.449100000000001</v>
      </c>
      <c r="O23917" t="s">
        <v>217</v>
      </c>
      <c r="S23917" s="182">
        <v>46023</v>
      </c>
      <c r="T23917" s="182">
        <v>46053.999305555553</v>
      </c>
      <c r="U23917" t="s">
        <v>218</v>
      </c>
    </row>
    <row r="23918" spans="1:21" x14ac:dyDescent="0.25">
      <c r="A23918" t="s">
        <v>213</v>
      </c>
      <c r="B23918" t="s">
        <v>223</v>
      </c>
      <c r="C23918">
        <v>0</v>
      </c>
      <c r="D23918" s="182">
        <v>43831</v>
      </c>
      <c r="F23918">
        <v>342072</v>
      </c>
      <c r="G23918" t="s">
        <v>220</v>
      </c>
      <c r="I23918" t="s">
        <v>263</v>
      </c>
      <c r="J23918">
        <v>71849</v>
      </c>
      <c r="K23918" t="s">
        <v>216</v>
      </c>
      <c r="L23918">
        <v>18.449100000000001</v>
      </c>
      <c r="O23918" t="s">
        <v>217</v>
      </c>
      <c r="S23918" s="182">
        <v>46023</v>
      </c>
      <c r="T23918" s="182">
        <v>46053.999305555553</v>
      </c>
      <c r="U23918" t="s">
        <v>218</v>
      </c>
    </row>
    <row r="23919" spans="1:21" x14ac:dyDescent="0.25">
      <c r="A23919" t="s">
        <v>213</v>
      </c>
      <c r="B23919" t="s">
        <v>223</v>
      </c>
      <c r="C23919">
        <v>0</v>
      </c>
      <c r="D23919" s="182">
        <v>43831</v>
      </c>
      <c r="F23919">
        <v>342072</v>
      </c>
      <c r="G23919" t="s">
        <v>220</v>
      </c>
      <c r="I23919" t="s">
        <v>239</v>
      </c>
      <c r="J23919">
        <v>77294</v>
      </c>
      <c r="K23919" t="s">
        <v>216</v>
      </c>
      <c r="L23919">
        <v>18.449100000000001</v>
      </c>
      <c r="O23919" t="s">
        <v>217</v>
      </c>
      <c r="S23919" s="182">
        <v>46023</v>
      </c>
      <c r="T23919" s="182">
        <v>46053.999305555553</v>
      </c>
      <c r="U23919" t="s">
        <v>218</v>
      </c>
    </row>
    <row r="23920" spans="1:21" x14ac:dyDescent="0.25">
      <c r="A23920" t="s">
        <v>213</v>
      </c>
      <c r="B23920" t="s">
        <v>223</v>
      </c>
      <c r="C23920">
        <v>0</v>
      </c>
      <c r="D23920" s="182">
        <v>43831</v>
      </c>
      <c r="F23920">
        <v>342072</v>
      </c>
      <c r="G23920" t="s">
        <v>220</v>
      </c>
      <c r="I23920" t="s">
        <v>240</v>
      </c>
      <c r="J23920">
        <v>77511</v>
      </c>
      <c r="K23920" t="s">
        <v>216</v>
      </c>
      <c r="L23920">
        <v>18.449100000000001</v>
      </c>
      <c r="O23920" t="s">
        <v>217</v>
      </c>
      <c r="S23920" s="182">
        <v>46023</v>
      </c>
      <c r="T23920" s="182">
        <v>46053.999305555553</v>
      </c>
      <c r="U23920" t="s">
        <v>218</v>
      </c>
    </row>
    <row r="23921" spans="1:21" x14ac:dyDescent="0.25">
      <c r="A23921" t="s">
        <v>213</v>
      </c>
      <c r="B23921" t="s">
        <v>223</v>
      </c>
      <c r="C23921">
        <v>0</v>
      </c>
      <c r="D23921" s="182">
        <v>43831</v>
      </c>
      <c r="F23921">
        <v>342072</v>
      </c>
      <c r="G23921" t="s">
        <v>220</v>
      </c>
      <c r="I23921" t="s">
        <v>241</v>
      </c>
      <c r="J23921">
        <v>75655</v>
      </c>
      <c r="K23921" t="s">
        <v>216</v>
      </c>
      <c r="L23921">
        <v>18.449100000000001</v>
      </c>
      <c r="O23921" t="s">
        <v>217</v>
      </c>
      <c r="S23921" s="182">
        <v>46023</v>
      </c>
      <c r="T23921" s="182">
        <v>46053.999305555553</v>
      </c>
      <c r="U23921" t="s">
        <v>218</v>
      </c>
    </row>
    <row r="23922" spans="1:21" x14ac:dyDescent="0.25">
      <c r="A23922" t="s">
        <v>213</v>
      </c>
      <c r="B23922" t="s">
        <v>223</v>
      </c>
      <c r="C23922">
        <v>0</v>
      </c>
      <c r="D23922" s="182">
        <v>43831</v>
      </c>
      <c r="F23922">
        <v>342072</v>
      </c>
      <c r="G23922" t="s">
        <v>220</v>
      </c>
      <c r="I23922" t="s">
        <v>242</v>
      </c>
      <c r="J23922">
        <v>67702</v>
      </c>
      <c r="K23922" t="s">
        <v>216</v>
      </c>
      <c r="L23922">
        <v>18.449100000000001</v>
      </c>
      <c r="O23922" t="s">
        <v>217</v>
      </c>
      <c r="S23922" s="182">
        <v>46023</v>
      </c>
      <c r="T23922" s="182">
        <v>46053.999305555553</v>
      </c>
      <c r="U23922" t="s">
        <v>218</v>
      </c>
    </row>
    <row r="23923" spans="1:21" x14ac:dyDescent="0.25">
      <c r="A23923" t="s">
        <v>213</v>
      </c>
      <c r="B23923" t="s">
        <v>223</v>
      </c>
      <c r="C23923">
        <v>0</v>
      </c>
      <c r="D23923" s="182">
        <v>43831</v>
      </c>
      <c r="F23923">
        <v>342072</v>
      </c>
      <c r="G23923" t="s">
        <v>220</v>
      </c>
      <c r="I23923" t="s">
        <v>243</v>
      </c>
      <c r="J23923">
        <v>73527</v>
      </c>
      <c r="K23923" t="s">
        <v>216</v>
      </c>
      <c r="L23923">
        <v>18.449100000000001</v>
      </c>
      <c r="O23923" t="s">
        <v>217</v>
      </c>
      <c r="S23923" s="182">
        <v>46023</v>
      </c>
      <c r="T23923" s="182">
        <v>46053.999305555553</v>
      </c>
      <c r="U23923" t="s">
        <v>218</v>
      </c>
    </row>
    <row r="23924" spans="1:21" x14ac:dyDescent="0.25">
      <c r="A23924" t="s">
        <v>213</v>
      </c>
      <c r="B23924" t="s">
        <v>223</v>
      </c>
      <c r="C23924">
        <v>0</v>
      </c>
      <c r="D23924" s="182">
        <v>43831</v>
      </c>
      <c r="F23924">
        <v>342072</v>
      </c>
      <c r="G23924" t="s">
        <v>220</v>
      </c>
      <c r="I23924" t="s">
        <v>244</v>
      </c>
      <c r="J23924">
        <v>78711</v>
      </c>
      <c r="K23924" t="s">
        <v>216</v>
      </c>
      <c r="L23924">
        <v>18.449100000000001</v>
      </c>
      <c r="O23924" t="s">
        <v>217</v>
      </c>
      <c r="S23924" s="182">
        <v>46023</v>
      </c>
      <c r="T23924" s="182">
        <v>46053.999305555553</v>
      </c>
      <c r="U23924" t="s">
        <v>218</v>
      </c>
    </row>
    <row r="23925" spans="1:21" x14ac:dyDescent="0.25">
      <c r="A23925" t="s">
        <v>213</v>
      </c>
      <c r="B23925" t="s">
        <v>223</v>
      </c>
      <c r="C23925">
        <v>0</v>
      </c>
      <c r="D23925" s="182">
        <v>43831</v>
      </c>
      <c r="F23925">
        <v>342072</v>
      </c>
      <c r="G23925" t="s">
        <v>220</v>
      </c>
      <c r="I23925" t="s">
        <v>245</v>
      </c>
      <c r="J23925">
        <v>79659</v>
      </c>
      <c r="K23925" t="s">
        <v>216</v>
      </c>
      <c r="L23925">
        <v>18.449100000000001</v>
      </c>
      <c r="O23925" t="s">
        <v>217</v>
      </c>
      <c r="S23925" s="182">
        <v>46023</v>
      </c>
      <c r="T23925" s="182">
        <v>46053.999305555553</v>
      </c>
      <c r="U23925" t="s">
        <v>218</v>
      </c>
    </row>
    <row r="23926" spans="1:21" x14ac:dyDescent="0.25">
      <c r="A23926" t="s">
        <v>213</v>
      </c>
      <c r="B23926" t="s">
        <v>223</v>
      </c>
      <c r="C23926">
        <v>0</v>
      </c>
      <c r="D23926" s="182">
        <v>43831</v>
      </c>
      <c r="F23926">
        <v>342072</v>
      </c>
      <c r="G23926" t="s">
        <v>220</v>
      </c>
      <c r="I23926" t="s">
        <v>246</v>
      </c>
      <c r="J23926">
        <v>77253</v>
      </c>
      <c r="K23926" t="s">
        <v>216</v>
      </c>
      <c r="L23926">
        <v>18.449100000000001</v>
      </c>
      <c r="O23926" t="s">
        <v>217</v>
      </c>
      <c r="S23926" s="182">
        <v>46023</v>
      </c>
      <c r="T23926" s="182">
        <v>46053.999305555553</v>
      </c>
      <c r="U23926" t="s">
        <v>218</v>
      </c>
    </row>
    <row r="23927" spans="1:21" x14ac:dyDescent="0.25">
      <c r="A23927" t="s">
        <v>213</v>
      </c>
      <c r="B23927" t="s">
        <v>223</v>
      </c>
      <c r="C23927">
        <v>0</v>
      </c>
      <c r="D23927" s="182">
        <v>43831</v>
      </c>
      <c r="F23927">
        <v>342072</v>
      </c>
      <c r="G23927" t="s">
        <v>220</v>
      </c>
      <c r="I23927" t="s">
        <v>247</v>
      </c>
      <c r="J23927">
        <v>71230</v>
      </c>
      <c r="K23927" t="s">
        <v>216</v>
      </c>
      <c r="L23927">
        <v>18.449100000000001</v>
      </c>
      <c r="O23927" t="s">
        <v>217</v>
      </c>
      <c r="S23927" s="182">
        <v>46023</v>
      </c>
      <c r="T23927" s="182">
        <v>46053.999305555553</v>
      </c>
      <c r="U23927" t="s">
        <v>218</v>
      </c>
    </row>
    <row r="23928" spans="1:21" x14ac:dyDescent="0.25">
      <c r="A23928" t="s">
        <v>213</v>
      </c>
      <c r="B23928" t="s">
        <v>223</v>
      </c>
      <c r="C23928">
        <v>0</v>
      </c>
      <c r="D23928" s="182">
        <v>43831</v>
      </c>
      <c r="F23928">
        <v>342072</v>
      </c>
      <c r="G23928" t="s">
        <v>220</v>
      </c>
      <c r="I23928" t="s">
        <v>283</v>
      </c>
      <c r="J23928">
        <v>73910</v>
      </c>
      <c r="K23928" t="s">
        <v>216</v>
      </c>
      <c r="L23928">
        <v>18.449100000000001</v>
      </c>
      <c r="O23928" t="s">
        <v>217</v>
      </c>
      <c r="S23928" s="182">
        <v>46023</v>
      </c>
      <c r="T23928" s="182">
        <v>46053.999305555553</v>
      </c>
      <c r="U23928" t="s">
        <v>218</v>
      </c>
    </row>
    <row r="23929" spans="1:21" x14ac:dyDescent="0.25">
      <c r="A23929" t="s">
        <v>213</v>
      </c>
      <c r="B23929" t="s">
        <v>223</v>
      </c>
      <c r="C23929">
        <v>0</v>
      </c>
      <c r="D23929" s="182">
        <v>43831</v>
      </c>
      <c r="F23929">
        <v>342072</v>
      </c>
      <c r="G23929" t="s">
        <v>220</v>
      </c>
      <c r="I23929" t="s">
        <v>284</v>
      </c>
      <c r="J23929">
        <v>73907</v>
      </c>
      <c r="K23929" t="s">
        <v>216</v>
      </c>
      <c r="L23929">
        <v>18.449100000000001</v>
      </c>
      <c r="O23929" t="s">
        <v>217</v>
      </c>
      <c r="S23929" s="182">
        <v>46023</v>
      </c>
      <c r="T23929" s="182">
        <v>46053.999305555553</v>
      </c>
      <c r="U23929" t="s">
        <v>218</v>
      </c>
    </row>
    <row r="23930" spans="1:21" x14ac:dyDescent="0.25">
      <c r="A23930" t="s">
        <v>213</v>
      </c>
      <c r="B23930" t="s">
        <v>223</v>
      </c>
      <c r="C23930">
        <v>0</v>
      </c>
      <c r="D23930" s="182">
        <v>43831</v>
      </c>
      <c r="F23930">
        <v>342072</v>
      </c>
      <c r="G23930" t="s">
        <v>220</v>
      </c>
      <c r="I23930" t="s">
        <v>285</v>
      </c>
      <c r="J23930">
        <v>73908</v>
      </c>
      <c r="K23930" t="s">
        <v>216</v>
      </c>
      <c r="L23930">
        <v>18.449100000000001</v>
      </c>
      <c r="O23930" t="s">
        <v>217</v>
      </c>
      <c r="S23930" s="182">
        <v>46023</v>
      </c>
      <c r="T23930" s="182">
        <v>46053.999305555553</v>
      </c>
      <c r="U23930" t="s">
        <v>218</v>
      </c>
    </row>
    <row r="23931" spans="1:21" x14ac:dyDescent="0.25">
      <c r="A23931" t="s">
        <v>213</v>
      </c>
      <c r="B23931" t="s">
        <v>223</v>
      </c>
      <c r="C23931">
        <v>0</v>
      </c>
      <c r="D23931" s="182">
        <v>43831</v>
      </c>
      <c r="F23931">
        <v>342072</v>
      </c>
      <c r="G23931" t="s">
        <v>220</v>
      </c>
      <c r="I23931" t="s">
        <v>286</v>
      </c>
      <c r="J23931">
        <v>73909</v>
      </c>
      <c r="K23931" t="s">
        <v>216</v>
      </c>
      <c r="L23931">
        <v>18.449100000000001</v>
      </c>
      <c r="O23931" t="s">
        <v>217</v>
      </c>
      <c r="S23931" s="182">
        <v>46023</v>
      </c>
      <c r="T23931" s="182">
        <v>46053.999305555553</v>
      </c>
      <c r="U23931" t="s">
        <v>218</v>
      </c>
    </row>
    <row r="23932" spans="1:21" x14ac:dyDescent="0.25">
      <c r="A23932" t="s">
        <v>213</v>
      </c>
      <c r="B23932" t="s">
        <v>223</v>
      </c>
      <c r="C23932">
        <v>0</v>
      </c>
      <c r="D23932" s="182">
        <v>43831</v>
      </c>
      <c r="F23932">
        <v>342072</v>
      </c>
      <c r="G23932" t="s">
        <v>220</v>
      </c>
      <c r="I23932" t="s">
        <v>312</v>
      </c>
      <c r="J23932">
        <v>73951</v>
      </c>
      <c r="K23932" t="s">
        <v>216</v>
      </c>
      <c r="L23932">
        <v>18.449100000000001</v>
      </c>
      <c r="O23932" t="s">
        <v>217</v>
      </c>
      <c r="S23932" s="182">
        <v>46023</v>
      </c>
      <c r="T23932" s="182">
        <v>46053.999305555553</v>
      </c>
      <c r="U23932" t="s">
        <v>218</v>
      </c>
    </row>
    <row r="23933" spans="1:21" x14ac:dyDescent="0.25">
      <c r="A23933" t="s">
        <v>213</v>
      </c>
      <c r="B23933" t="s">
        <v>223</v>
      </c>
      <c r="C23933">
        <v>0</v>
      </c>
      <c r="D23933" s="182">
        <v>43831</v>
      </c>
      <c r="F23933">
        <v>342072</v>
      </c>
      <c r="G23933" t="s">
        <v>220</v>
      </c>
      <c r="I23933" t="s">
        <v>287</v>
      </c>
      <c r="J23933">
        <v>42399</v>
      </c>
      <c r="K23933" t="s">
        <v>216</v>
      </c>
      <c r="L23933">
        <v>18.449100000000001</v>
      </c>
      <c r="O23933" t="s">
        <v>217</v>
      </c>
      <c r="S23933" s="182">
        <v>46023</v>
      </c>
      <c r="T23933" s="182">
        <v>46053.999305555553</v>
      </c>
      <c r="U23933" t="s">
        <v>218</v>
      </c>
    </row>
    <row r="23934" spans="1:21" x14ac:dyDescent="0.25">
      <c r="A23934" t="s">
        <v>213</v>
      </c>
      <c r="B23934" t="s">
        <v>223</v>
      </c>
      <c r="C23934">
        <v>0</v>
      </c>
      <c r="D23934" s="182">
        <v>43831</v>
      </c>
      <c r="F23934">
        <v>342072</v>
      </c>
      <c r="G23934" t="s">
        <v>220</v>
      </c>
      <c r="I23934" t="s">
        <v>288</v>
      </c>
      <c r="J23934">
        <v>42459</v>
      </c>
      <c r="K23934" t="s">
        <v>216</v>
      </c>
      <c r="L23934">
        <v>18.449100000000001</v>
      </c>
      <c r="O23934" t="s">
        <v>217</v>
      </c>
      <c r="S23934" s="182">
        <v>46023</v>
      </c>
      <c r="T23934" s="182">
        <v>46053.999305555553</v>
      </c>
      <c r="U23934" t="s">
        <v>218</v>
      </c>
    </row>
    <row r="23935" spans="1:21" x14ac:dyDescent="0.25">
      <c r="A23935" t="s">
        <v>213</v>
      </c>
      <c r="B23935" t="s">
        <v>223</v>
      </c>
      <c r="C23935">
        <v>0</v>
      </c>
      <c r="D23935" s="182">
        <v>43831</v>
      </c>
      <c r="F23935">
        <v>342072</v>
      </c>
      <c r="G23935" t="s">
        <v>220</v>
      </c>
      <c r="I23935" t="s">
        <v>289</v>
      </c>
      <c r="J23935">
        <v>42439</v>
      </c>
      <c r="K23935" t="s">
        <v>216</v>
      </c>
      <c r="L23935">
        <v>18.449100000000001</v>
      </c>
      <c r="O23935" t="s">
        <v>217</v>
      </c>
      <c r="S23935" s="182">
        <v>46023</v>
      </c>
      <c r="T23935" s="182">
        <v>46053.999305555553</v>
      </c>
      <c r="U23935" t="s">
        <v>218</v>
      </c>
    </row>
    <row r="23936" spans="1:21" x14ac:dyDescent="0.25">
      <c r="A23936" t="s">
        <v>213</v>
      </c>
      <c r="B23936" t="s">
        <v>223</v>
      </c>
      <c r="C23936">
        <v>0</v>
      </c>
      <c r="D23936" s="182">
        <v>43831</v>
      </c>
      <c r="F23936">
        <v>342072</v>
      </c>
      <c r="G23936" t="s">
        <v>220</v>
      </c>
      <c r="I23936" t="s">
        <v>313</v>
      </c>
      <c r="J23936">
        <v>68748</v>
      </c>
      <c r="K23936" t="s">
        <v>216</v>
      </c>
      <c r="L23936">
        <v>18.449100000000001</v>
      </c>
      <c r="O23936" t="s">
        <v>217</v>
      </c>
      <c r="S23936" s="182">
        <v>46023</v>
      </c>
      <c r="T23936" s="182">
        <v>46053.999305555553</v>
      </c>
      <c r="U23936" t="s">
        <v>218</v>
      </c>
    </row>
    <row r="23937" spans="1:21" x14ac:dyDescent="0.25">
      <c r="A23937" t="s">
        <v>213</v>
      </c>
      <c r="B23937" t="s">
        <v>223</v>
      </c>
      <c r="C23937">
        <v>0</v>
      </c>
      <c r="D23937" s="182">
        <v>43831</v>
      </c>
      <c r="F23937">
        <v>342072</v>
      </c>
      <c r="G23937" t="s">
        <v>220</v>
      </c>
      <c r="I23937" t="s">
        <v>290</v>
      </c>
      <c r="J23937">
        <v>41166</v>
      </c>
      <c r="K23937" t="s">
        <v>216</v>
      </c>
      <c r="L23937">
        <v>18.449100000000001</v>
      </c>
      <c r="O23937" t="s">
        <v>217</v>
      </c>
      <c r="S23937" s="182">
        <v>46023</v>
      </c>
      <c r="T23937" s="182">
        <v>46053.999305555553</v>
      </c>
      <c r="U23937" t="s">
        <v>218</v>
      </c>
    </row>
    <row r="23938" spans="1:21" x14ac:dyDescent="0.25">
      <c r="A23938" t="s">
        <v>213</v>
      </c>
      <c r="B23938" t="s">
        <v>223</v>
      </c>
      <c r="C23938">
        <v>0</v>
      </c>
      <c r="D23938" s="182">
        <v>43831</v>
      </c>
      <c r="F23938">
        <v>342072</v>
      </c>
      <c r="G23938" t="s">
        <v>220</v>
      </c>
      <c r="I23938" t="s">
        <v>291</v>
      </c>
      <c r="J23938">
        <v>41169</v>
      </c>
      <c r="K23938" t="s">
        <v>216</v>
      </c>
      <c r="L23938">
        <v>18.449100000000001</v>
      </c>
      <c r="O23938" t="s">
        <v>217</v>
      </c>
      <c r="S23938" s="182">
        <v>46023</v>
      </c>
      <c r="T23938" s="182">
        <v>46053.999305555553</v>
      </c>
      <c r="U23938" t="s">
        <v>218</v>
      </c>
    </row>
    <row r="23939" spans="1:21" x14ac:dyDescent="0.25">
      <c r="A23939" t="s">
        <v>213</v>
      </c>
      <c r="B23939" t="s">
        <v>223</v>
      </c>
      <c r="C23939">
        <v>0</v>
      </c>
      <c r="D23939" s="182">
        <v>43831</v>
      </c>
      <c r="F23939">
        <v>342072</v>
      </c>
      <c r="G23939" t="s">
        <v>220</v>
      </c>
      <c r="I23939" t="s">
        <v>292</v>
      </c>
      <c r="J23939">
        <v>41171</v>
      </c>
      <c r="K23939" t="s">
        <v>216</v>
      </c>
      <c r="L23939">
        <v>18.449100000000001</v>
      </c>
      <c r="O23939" t="s">
        <v>217</v>
      </c>
      <c r="S23939" s="182">
        <v>46023</v>
      </c>
      <c r="T23939" s="182">
        <v>46053.999305555553</v>
      </c>
      <c r="U23939" t="s">
        <v>218</v>
      </c>
    </row>
    <row r="23940" spans="1:21" x14ac:dyDescent="0.25">
      <c r="A23940" t="s">
        <v>213</v>
      </c>
      <c r="B23940" t="s">
        <v>223</v>
      </c>
      <c r="C23940">
        <v>0</v>
      </c>
      <c r="D23940" s="182">
        <v>43831</v>
      </c>
      <c r="F23940">
        <v>342072</v>
      </c>
      <c r="G23940" t="s">
        <v>220</v>
      </c>
      <c r="I23940" t="s">
        <v>293</v>
      </c>
      <c r="J23940">
        <v>69247</v>
      </c>
      <c r="K23940" t="s">
        <v>216</v>
      </c>
      <c r="L23940">
        <v>18.449100000000001</v>
      </c>
      <c r="O23940" t="s">
        <v>217</v>
      </c>
      <c r="S23940" s="182">
        <v>46023</v>
      </c>
      <c r="T23940" s="182">
        <v>46053.999305555553</v>
      </c>
      <c r="U23940" t="s">
        <v>218</v>
      </c>
    </row>
    <row r="23941" spans="1:21" x14ac:dyDescent="0.25">
      <c r="A23941" t="s">
        <v>213</v>
      </c>
      <c r="B23941" t="s">
        <v>223</v>
      </c>
      <c r="C23941">
        <v>0</v>
      </c>
      <c r="D23941" s="182">
        <v>43831</v>
      </c>
      <c r="F23941">
        <v>342072</v>
      </c>
      <c r="G23941" t="s">
        <v>220</v>
      </c>
      <c r="I23941" t="s">
        <v>294</v>
      </c>
      <c r="J23941">
        <v>41181</v>
      </c>
      <c r="K23941" t="s">
        <v>216</v>
      </c>
      <c r="L23941">
        <v>18.449100000000001</v>
      </c>
      <c r="O23941" t="s">
        <v>217</v>
      </c>
      <c r="S23941" s="182">
        <v>46023</v>
      </c>
      <c r="T23941" s="182">
        <v>46053.999305555553</v>
      </c>
      <c r="U23941" t="s">
        <v>218</v>
      </c>
    </row>
    <row r="23942" spans="1:21" x14ac:dyDescent="0.25">
      <c r="A23942" t="s">
        <v>213</v>
      </c>
      <c r="B23942" t="s">
        <v>223</v>
      </c>
      <c r="C23942">
        <v>0</v>
      </c>
      <c r="D23942" s="182">
        <v>43831</v>
      </c>
      <c r="F23942">
        <v>342072</v>
      </c>
      <c r="G23942" t="s">
        <v>220</v>
      </c>
      <c r="I23942" t="s">
        <v>295</v>
      </c>
      <c r="J23942">
        <v>41182</v>
      </c>
      <c r="K23942" t="s">
        <v>216</v>
      </c>
      <c r="L23942">
        <v>18.449100000000001</v>
      </c>
      <c r="O23942" t="s">
        <v>217</v>
      </c>
      <c r="S23942" s="182">
        <v>46023</v>
      </c>
      <c r="T23942" s="182">
        <v>46053.999305555553</v>
      </c>
      <c r="U23942" t="s">
        <v>218</v>
      </c>
    </row>
    <row r="23943" spans="1:21" x14ac:dyDescent="0.25">
      <c r="A23943" t="s">
        <v>213</v>
      </c>
      <c r="B23943" t="s">
        <v>223</v>
      </c>
      <c r="C23943">
        <v>0</v>
      </c>
      <c r="D23943" s="182">
        <v>43831</v>
      </c>
      <c r="F23943">
        <v>342072</v>
      </c>
      <c r="G23943" t="s">
        <v>220</v>
      </c>
      <c r="I23943" t="s">
        <v>296</v>
      </c>
      <c r="J23943">
        <v>41191</v>
      </c>
      <c r="K23943" t="s">
        <v>216</v>
      </c>
      <c r="L23943">
        <v>18.449100000000001</v>
      </c>
      <c r="O23943" t="s">
        <v>217</v>
      </c>
      <c r="S23943" s="182">
        <v>46023</v>
      </c>
      <c r="T23943" s="182">
        <v>46053.999305555553</v>
      </c>
      <c r="U23943" t="s">
        <v>218</v>
      </c>
    </row>
    <row r="23944" spans="1:21" x14ac:dyDescent="0.25">
      <c r="A23944" t="s">
        <v>213</v>
      </c>
      <c r="B23944" t="s">
        <v>223</v>
      </c>
      <c r="C23944">
        <v>0</v>
      </c>
      <c r="D23944" s="182">
        <v>43831</v>
      </c>
      <c r="F23944">
        <v>342072</v>
      </c>
      <c r="G23944" t="s">
        <v>220</v>
      </c>
      <c r="I23944" t="s">
        <v>297</v>
      </c>
      <c r="J23944">
        <v>66987</v>
      </c>
      <c r="K23944" t="s">
        <v>216</v>
      </c>
      <c r="L23944">
        <v>18.449100000000001</v>
      </c>
      <c r="O23944" t="s">
        <v>217</v>
      </c>
      <c r="S23944" s="182">
        <v>46023</v>
      </c>
      <c r="T23944" s="182">
        <v>46053.999305555553</v>
      </c>
      <c r="U23944" t="s">
        <v>218</v>
      </c>
    </row>
    <row r="23945" spans="1:21" x14ac:dyDescent="0.25">
      <c r="A23945" t="s">
        <v>213</v>
      </c>
      <c r="B23945" t="s">
        <v>223</v>
      </c>
      <c r="C23945">
        <v>0</v>
      </c>
      <c r="D23945" s="182">
        <v>43831</v>
      </c>
      <c r="F23945">
        <v>342072</v>
      </c>
      <c r="G23945" t="s">
        <v>220</v>
      </c>
      <c r="I23945" t="s">
        <v>298</v>
      </c>
      <c r="J23945">
        <v>42599</v>
      </c>
      <c r="K23945" t="s">
        <v>216</v>
      </c>
      <c r="L23945">
        <v>18.449100000000001</v>
      </c>
      <c r="O23945" t="s">
        <v>217</v>
      </c>
      <c r="S23945" s="182">
        <v>46023</v>
      </c>
      <c r="T23945" s="182">
        <v>46053.999305555553</v>
      </c>
      <c r="U23945" t="s">
        <v>218</v>
      </c>
    </row>
    <row r="23946" spans="1:21" x14ac:dyDescent="0.25">
      <c r="A23946" t="s">
        <v>213</v>
      </c>
      <c r="B23946" t="s">
        <v>223</v>
      </c>
      <c r="C23946">
        <v>0</v>
      </c>
      <c r="D23946" s="182">
        <v>43831</v>
      </c>
      <c r="F23946">
        <v>342072</v>
      </c>
      <c r="G23946" t="s">
        <v>220</v>
      </c>
      <c r="I23946" t="s">
        <v>299</v>
      </c>
      <c r="J23946">
        <v>42739</v>
      </c>
      <c r="K23946" t="s">
        <v>216</v>
      </c>
      <c r="L23946">
        <v>18.449100000000001</v>
      </c>
      <c r="O23946" t="s">
        <v>217</v>
      </c>
      <c r="S23946" s="182">
        <v>46023</v>
      </c>
      <c r="T23946" s="182">
        <v>46053.999305555553</v>
      </c>
      <c r="U23946" t="s">
        <v>218</v>
      </c>
    </row>
    <row r="23947" spans="1:21" x14ac:dyDescent="0.25">
      <c r="A23947" t="s">
        <v>213</v>
      </c>
      <c r="B23947" t="s">
        <v>223</v>
      </c>
      <c r="C23947">
        <v>0</v>
      </c>
      <c r="D23947" s="182">
        <v>43831</v>
      </c>
      <c r="F23947">
        <v>342072</v>
      </c>
      <c r="G23947" t="s">
        <v>220</v>
      </c>
      <c r="I23947" t="s">
        <v>300</v>
      </c>
      <c r="J23947">
        <v>43619</v>
      </c>
      <c r="K23947" t="s">
        <v>216</v>
      </c>
      <c r="L23947">
        <v>18.449100000000001</v>
      </c>
      <c r="O23947" t="s">
        <v>217</v>
      </c>
      <c r="S23947" s="182">
        <v>46023</v>
      </c>
      <c r="T23947" s="182">
        <v>46053.999305555553</v>
      </c>
      <c r="U23947" t="s">
        <v>218</v>
      </c>
    </row>
    <row r="23948" spans="1:21" x14ac:dyDescent="0.25">
      <c r="A23948" t="s">
        <v>213</v>
      </c>
      <c r="B23948" t="s">
        <v>223</v>
      </c>
      <c r="C23948">
        <v>0</v>
      </c>
      <c r="D23948" s="182">
        <v>43831</v>
      </c>
      <c r="F23948">
        <v>342072</v>
      </c>
      <c r="G23948" t="s">
        <v>220</v>
      </c>
      <c r="I23948" t="s">
        <v>301</v>
      </c>
      <c r="J23948">
        <v>67765</v>
      </c>
      <c r="K23948" t="s">
        <v>216</v>
      </c>
      <c r="L23948">
        <v>18.449100000000001</v>
      </c>
      <c r="O23948" t="s">
        <v>217</v>
      </c>
      <c r="S23948" s="182">
        <v>46023</v>
      </c>
      <c r="T23948" s="182">
        <v>46053.999305555553</v>
      </c>
      <c r="U23948" t="s">
        <v>218</v>
      </c>
    </row>
    <row r="23949" spans="1:21" x14ac:dyDescent="0.25">
      <c r="A23949" t="s">
        <v>213</v>
      </c>
      <c r="B23949" t="s">
        <v>223</v>
      </c>
      <c r="C23949">
        <v>0</v>
      </c>
      <c r="D23949" s="182">
        <v>43831</v>
      </c>
      <c r="F23949">
        <v>342072</v>
      </c>
      <c r="G23949" t="s">
        <v>220</v>
      </c>
      <c r="I23949" t="s">
        <v>302</v>
      </c>
      <c r="J23949">
        <v>41849</v>
      </c>
      <c r="K23949" t="s">
        <v>216</v>
      </c>
      <c r="L23949">
        <v>18.449100000000001</v>
      </c>
      <c r="O23949" t="s">
        <v>217</v>
      </c>
      <c r="S23949" s="182">
        <v>46023</v>
      </c>
      <c r="T23949" s="182">
        <v>46053.999305555553</v>
      </c>
      <c r="U23949" t="s">
        <v>218</v>
      </c>
    </row>
    <row r="23950" spans="1:21" x14ac:dyDescent="0.25">
      <c r="A23950" t="s">
        <v>213</v>
      </c>
      <c r="B23950" t="s">
        <v>223</v>
      </c>
      <c r="C23950">
        <v>0</v>
      </c>
      <c r="D23950" s="182">
        <v>43831</v>
      </c>
      <c r="F23950">
        <v>342072</v>
      </c>
      <c r="G23950" t="s">
        <v>220</v>
      </c>
      <c r="I23950" t="s">
        <v>303</v>
      </c>
      <c r="J23950">
        <v>42199</v>
      </c>
      <c r="K23950" t="s">
        <v>216</v>
      </c>
      <c r="L23950">
        <v>18.449100000000001</v>
      </c>
      <c r="O23950" t="s">
        <v>217</v>
      </c>
      <c r="S23950" s="182">
        <v>46023</v>
      </c>
      <c r="T23950" s="182">
        <v>46053.999305555553</v>
      </c>
      <c r="U23950" t="s">
        <v>218</v>
      </c>
    </row>
    <row r="23951" spans="1:21" x14ac:dyDescent="0.25">
      <c r="A23951" t="s">
        <v>213</v>
      </c>
      <c r="B23951" t="s">
        <v>223</v>
      </c>
      <c r="C23951">
        <v>0</v>
      </c>
      <c r="D23951" s="182">
        <v>43831</v>
      </c>
      <c r="F23951">
        <v>342072</v>
      </c>
      <c r="G23951" t="s">
        <v>220</v>
      </c>
      <c r="I23951" t="s">
        <v>304</v>
      </c>
      <c r="J23951">
        <v>42479</v>
      </c>
      <c r="K23951" t="s">
        <v>216</v>
      </c>
      <c r="L23951">
        <v>18.449100000000001</v>
      </c>
      <c r="O23951" t="s">
        <v>217</v>
      </c>
      <c r="S23951" s="182">
        <v>46023</v>
      </c>
      <c r="T23951" s="182">
        <v>46053.999305555553</v>
      </c>
      <c r="U23951" t="s">
        <v>218</v>
      </c>
    </row>
    <row r="23952" spans="1:21" x14ac:dyDescent="0.25">
      <c r="A23952" t="s">
        <v>213</v>
      </c>
      <c r="B23952" t="s">
        <v>223</v>
      </c>
      <c r="C23952">
        <v>0</v>
      </c>
      <c r="D23952" s="182">
        <v>43831</v>
      </c>
      <c r="F23952">
        <v>342072</v>
      </c>
      <c r="G23952" t="s">
        <v>220</v>
      </c>
      <c r="I23952" t="s">
        <v>305</v>
      </c>
      <c r="J23952">
        <v>71631</v>
      </c>
      <c r="K23952" t="s">
        <v>216</v>
      </c>
      <c r="L23952">
        <v>18.449100000000001</v>
      </c>
      <c r="O23952" t="s">
        <v>217</v>
      </c>
      <c r="S23952" s="182">
        <v>46023</v>
      </c>
      <c r="T23952" s="182">
        <v>46053.999305555553</v>
      </c>
      <c r="U23952" t="s">
        <v>218</v>
      </c>
    </row>
    <row r="23953" spans="1:21" x14ac:dyDescent="0.25">
      <c r="A23953" t="s">
        <v>213</v>
      </c>
      <c r="B23953" t="s">
        <v>223</v>
      </c>
      <c r="C23953">
        <v>0</v>
      </c>
      <c r="D23953" s="182">
        <v>43831</v>
      </c>
      <c r="F23953">
        <v>342072</v>
      </c>
      <c r="G23953" t="s">
        <v>220</v>
      </c>
      <c r="I23953" t="s">
        <v>306</v>
      </c>
      <c r="J23953">
        <v>43579</v>
      </c>
      <c r="K23953" t="s">
        <v>216</v>
      </c>
      <c r="L23953">
        <v>18.449100000000001</v>
      </c>
      <c r="O23953" t="s">
        <v>217</v>
      </c>
      <c r="S23953" s="182">
        <v>46023</v>
      </c>
      <c r="T23953" s="182">
        <v>46053.999305555553</v>
      </c>
      <c r="U23953" t="s">
        <v>218</v>
      </c>
    </row>
    <row r="23954" spans="1:21" x14ac:dyDescent="0.25">
      <c r="A23954" t="s">
        <v>213</v>
      </c>
      <c r="B23954" t="s">
        <v>223</v>
      </c>
      <c r="C23954">
        <v>0</v>
      </c>
      <c r="D23954" s="182">
        <v>43831</v>
      </c>
      <c r="F23954">
        <v>342072</v>
      </c>
      <c r="G23954" t="s">
        <v>220</v>
      </c>
      <c r="I23954" t="s">
        <v>307</v>
      </c>
      <c r="J23954">
        <v>41160</v>
      </c>
      <c r="K23954" t="s">
        <v>216</v>
      </c>
      <c r="L23954">
        <v>18.449100000000001</v>
      </c>
      <c r="O23954" t="s">
        <v>217</v>
      </c>
      <c r="S23954" s="182">
        <v>46023</v>
      </c>
      <c r="T23954" s="182">
        <v>46053.999305555553</v>
      </c>
      <c r="U23954" t="s">
        <v>218</v>
      </c>
    </row>
    <row r="23955" spans="1:21" x14ac:dyDescent="0.25">
      <c r="A23955" t="s">
        <v>213</v>
      </c>
      <c r="B23955" t="s">
        <v>223</v>
      </c>
      <c r="C23955">
        <v>0</v>
      </c>
      <c r="D23955" s="182">
        <v>43831</v>
      </c>
      <c r="F23955">
        <v>342072</v>
      </c>
      <c r="G23955" t="s">
        <v>220</v>
      </c>
      <c r="I23955" t="s">
        <v>308</v>
      </c>
      <c r="J23955">
        <v>41164</v>
      </c>
      <c r="K23955" t="s">
        <v>216</v>
      </c>
      <c r="L23955">
        <v>18.449100000000001</v>
      </c>
      <c r="O23955" t="s">
        <v>217</v>
      </c>
      <c r="S23955" s="182">
        <v>46023</v>
      </c>
      <c r="T23955" s="182">
        <v>46053.999305555553</v>
      </c>
      <c r="U23955" t="s">
        <v>218</v>
      </c>
    </row>
    <row r="23956" spans="1:21" x14ac:dyDescent="0.25">
      <c r="A23956" t="s">
        <v>213</v>
      </c>
      <c r="B23956" t="s">
        <v>223</v>
      </c>
      <c r="C23956">
        <v>0</v>
      </c>
      <c r="D23956" s="182">
        <v>43831</v>
      </c>
      <c r="F23956">
        <v>342072</v>
      </c>
      <c r="G23956" t="s">
        <v>220</v>
      </c>
      <c r="I23956" t="s">
        <v>315</v>
      </c>
      <c r="J23956">
        <v>41247</v>
      </c>
      <c r="K23956" t="s">
        <v>216</v>
      </c>
      <c r="L23956">
        <v>18.449100000000001</v>
      </c>
      <c r="O23956" t="s">
        <v>217</v>
      </c>
      <c r="S23956" s="182">
        <v>46023</v>
      </c>
      <c r="T23956" s="182">
        <v>46053.999305555553</v>
      </c>
      <c r="U23956" t="s">
        <v>218</v>
      </c>
    </row>
    <row r="23957" spans="1:21" x14ac:dyDescent="0.25">
      <c r="A23957" t="s">
        <v>213</v>
      </c>
      <c r="B23957" t="s">
        <v>223</v>
      </c>
      <c r="C23957">
        <v>0</v>
      </c>
      <c r="D23957" s="182">
        <v>43831</v>
      </c>
      <c r="F23957">
        <v>342072</v>
      </c>
      <c r="G23957" t="s">
        <v>220</v>
      </c>
      <c r="I23957" t="s">
        <v>316</v>
      </c>
      <c r="J23957">
        <v>41251</v>
      </c>
      <c r="K23957" t="s">
        <v>216</v>
      </c>
      <c r="L23957">
        <v>18.449100000000001</v>
      </c>
      <c r="O23957" t="s">
        <v>217</v>
      </c>
      <c r="S23957" s="182">
        <v>46023</v>
      </c>
      <c r="T23957" s="182">
        <v>46053.999305555553</v>
      </c>
      <c r="U23957" t="s">
        <v>218</v>
      </c>
    </row>
    <row r="23958" spans="1:21" x14ac:dyDescent="0.25">
      <c r="A23958" t="s">
        <v>213</v>
      </c>
      <c r="B23958" t="s">
        <v>223</v>
      </c>
      <c r="C23958">
        <v>0</v>
      </c>
      <c r="D23958" s="182">
        <v>43831</v>
      </c>
      <c r="F23958">
        <v>342072</v>
      </c>
      <c r="G23958" t="s">
        <v>220</v>
      </c>
      <c r="I23958" t="s">
        <v>317</v>
      </c>
      <c r="J23958">
        <v>41252</v>
      </c>
      <c r="K23958" t="s">
        <v>216</v>
      </c>
      <c r="L23958">
        <v>18.449100000000001</v>
      </c>
      <c r="O23958" t="s">
        <v>217</v>
      </c>
      <c r="S23958" s="182">
        <v>46023</v>
      </c>
      <c r="T23958" s="182">
        <v>46053.999305555553</v>
      </c>
      <c r="U23958" t="s">
        <v>218</v>
      </c>
    </row>
    <row r="23959" spans="1:21" x14ac:dyDescent="0.25">
      <c r="A23959" t="s">
        <v>213</v>
      </c>
      <c r="B23959" t="s">
        <v>223</v>
      </c>
      <c r="C23959">
        <v>0</v>
      </c>
      <c r="D23959" s="182">
        <v>43831</v>
      </c>
      <c r="F23959">
        <v>342072</v>
      </c>
      <c r="G23959" t="s">
        <v>220</v>
      </c>
      <c r="I23959" t="s">
        <v>318</v>
      </c>
      <c r="J23959">
        <v>41253</v>
      </c>
      <c r="K23959" t="s">
        <v>216</v>
      </c>
      <c r="L23959">
        <v>18.449100000000001</v>
      </c>
      <c r="O23959" t="s">
        <v>217</v>
      </c>
      <c r="S23959" s="182">
        <v>46023</v>
      </c>
      <c r="T23959" s="182">
        <v>46053.999305555553</v>
      </c>
      <c r="U23959" t="s">
        <v>218</v>
      </c>
    </row>
    <row r="23960" spans="1:21" x14ac:dyDescent="0.25">
      <c r="A23960" t="s">
        <v>213</v>
      </c>
      <c r="B23960" t="s">
        <v>223</v>
      </c>
      <c r="C23960">
        <v>0</v>
      </c>
      <c r="D23960" s="182">
        <v>43831</v>
      </c>
      <c r="F23960">
        <v>342072</v>
      </c>
      <c r="G23960" t="s">
        <v>220</v>
      </c>
      <c r="I23960" t="s">
        <v>319</v>
      </c>
      <c r="J23960">
        <v>41254</v>
      </c>
      <c r="K23960" t="s">
        <v>216</v>
      </c>
      <c r="L23960">
        <v>18.449100000000001</v>
      </c>
      <c r="O23960" t="s">
        <v>217</v>
      </c>
      <c r="S23960" s="182">
        <v>46023</v>
      </c>
      <c r="T23960" s="182">
        <v>46053.999305555553</v>
      </c>
      <c r="U23960" t="s">
        <v>218</v>
      </c>
    </row>
    <row r="23961" spans="1:21" x14ac:dyDescent="0.25">
      <c r="A23961" t="s">
        <v>213</v>
      </c>
      <c r="B23961" t="s">
        <v>223</v>
      </c>
      <c r="C23961">
        <v>0</v>
      </c>
      <c r="D23961" s="182">
        <v>43831</v>
      </c>
      <c r="F23961">
        <v>342072</v>
      </c>
      <c r="G23961" t="s">
        <v>220</v>
      </c>
      <c r="I23961" t="s">
        <v>320</v>
      </c>
      <c r="J23961">
        <v>41399</v>
      </c>
      <c r="K23961" t="s">
        <v>216</v>
      </c>
      <c r="L23961">
        <v>18.449100000000001</v>
      </c>
      <c r="O23961" t="s">
        <v>217</v>
      </c>
      <c r="S23961" s="182">
        <v>46023</v>
      </c>
      <c r="T23961" s="182">
        <v>46053.999305555553</v>
      </c>
      <c r="U23961" t="s">
        <v>218</v>
      </c>
    </row>
    <row r="23962" spans="1:21" x14ac:dyDescent="0.25">
      <c r="A23962" t="s">
        <v>213</v>
      </c>
      <c r="B23962" t="s">
        <v>223</v>
      </c>
      <c r="C23962">
        <v>0</v>
      </c>
      <c r="D23962" s="182">
        <v>43831</v>
      </c>
      <c r="F23962">
        <v>342072</v>
      </c>
      <c r="G23962" t="s">
        <v>220</v>
      </c>
      <c r="I23962" t="s">
        <v>321</v>
      </c>
      <c r="J23962">
        <v>41899</v>
      </c>
      <c r="K23962" t="s">
        <v>216</v>
      </c>
      <c r="L23962">
        <v>18.449100000000001</v>
      </c>
      <c r="O23962" t="s">
        <v>217</v>
      </c>
      <c r="S23962" s="182">
        <v>46023</v>
      </c>
      <c r="T23962" s="182">
        <v>46053.999305555553</v>
      </c>
      <c r="U23962" t="s">
        <v>218</v>
      </c>
    </row>
    <row r="23963" spans="1:21" x14ac:dyDescent="0.25">
      <c r="A23963" t="s">
        <v>213</v>
      </c>
      <c r="B23963" t="s">
        <v>223</v>
      </c>
      <c r="C23963">
        <v>0</v>
      </c>
      <c r="D23963" s="182">
        <v>43831</v>
      </c>
      <c r="F23963">
        <v>342072</v>
      </c>
      <c r="G23963" t="s">
        <v>220</v>
      </c>
      <c r="I23963" t="s">
        <v>322</v>
      </c>
      <c r="J23963">
        <v>71907</v>
      </c>
      <c r="K23963" t="s">
        <v>216</v>
      </c>
      <c r="L23963">
        <v>18.449100000000001</v>
      </c>
      <c r="O23963" t="s">
        <v>217</v>
      </c>
      <c r="S23963" s="182">
        <v>46023</v>
      </c>
      <c r="T23963" s="182">
        <v>46053.999305555553</v>
      </c>
      <c r="U23963" t="s">
        <v>218</v>
      </c>
    </row>
    <row r="23964" spans="1:21" x14ac:dyDescent="0.25">
      <c r="A23964" t="s">
        <v>213</v>
      </c>
      <c r="B23964" t="s">
        <v>223</v>
      </c>
      <c r="C23964">
        <v>0</v>
      </c>
      <c r="D23964" s="182">
        <v>43831</v>
      </c>
      <c r="F23964">
        <v>342072</v>
      </c>
      <c r="G23964" t="s">
        <v>220</v>
      </c>
      <c r="I23964" t="s">
        <v>323</v>
      </c>
      <c r="J23964">
        <v>68520</v>
      </c>
      <c r="K23964" t="s">
        <v>216</v>
      </c>
      <c r="L23964">
        <v>18.449100000000001</v>
      </c>
      <c r="O23964" t="s">
        <v>217</v>
      </c>
      <c r="S23964" s="182">
        <v>46023</v>
      </c>
      <c r="T23964" s="182">
        <v>46053.999305555553</v>
      </c>
      <c r="U23964" t="s">
        <v>218</v>
      </c>
    </row>
    <row r="23965" spans="1:21" x14ac:dyDescent="0.25">
      <c r="A23965" t="s">
        <v>213</v>
      </c>
      <c r="B23965" t="s">
        <v>223</v>
      </c>
      <c r="C23965">
        <v>0</v>
      </c>
      <c r="D23965" s="182">
        <v>43831</v>
      </c>
      <c r="F23965">
        <v>342072</v>
      </c>
      <c r="G23965" t="s">
        <v>220</v>
      </c>
      <c r="I23965" t="s">
        <v>324</v>
      </c>
      <c r="J23965">
        <v>67171</v>
      </c>
      <c r="K23965" t="s">
        <v>216</v>
      </c>
      <c r="L23965">
        <v>18.449100000000001</v>
      </c>
      <c r="O23965" t="s">
        <v>217</v>
      </c>
      <c r="S23965" s="182">
        <v>46023</v>
      </c>
      <c r="T23965" s="182">
        <v>46053.999305555553</v>
      </c>
      <c r="U23965" t="s">
        <v>218</v>
      </c>
    </row>
    <row r="23966" spans="1:21" x14ac:dyDescent="0.25">
      <c r="A23966" t="s">
        <v>213</v>
      </c>
      <c r="B23966" t="s">
        <v>223</v>
      </c>
      <c r="C23966">
        <v>0</v>
      </c>
      <c r="D23966" s="182">
        <v>43831</v>
      </c>
      <c r="F23966">
        <v>342072</v>
      </c>
      <c r="G23966" t="s">
        <v>220</v>
      </c>
      <c r="I23966" t="s">
        <v>325</v>
      </c>
      <c r="J23966">
        <v>78154</v>
      </c>
      <c r="K23966" t="s">
        <v>216</v>
      </c>
      <c r="L23966">
        <v>18.449100000000001</v>
      </c>
      <c r="O23966" t="s">
        <v>217</v>
      </c>
      <c r="S23966" s="182">
        <v>46023</v>
      </c>
      <c r="T23966" s="182">
        <v>46053.999305555553</v>
      </c>
      <c r="U23966" t="s">
        <v>218</v>
      </c>
    </row>
    <row r="23967" spans="1:21" x14ac:dyDescent="0.25">
      <c r="A23967" t="s">
        <v>213</v>
      </c>
      <c r="B23967" t="s">
        <v>223</v>
      </c>
      <c r="C23967">
        <v>0</v>
      </c>
      <c r="D23967" s="182">
        <v>43831</v>
      </c>
      <c r="F23967">
        <v>342072</v>
      </c>
      <c r="G23967" t="s">
        <v>220</v>
      </c>
      <c r="I23967" t="s">
        <v>326</v>
      </c>
      <c r="J23967">
        <v>71567</v>
      </c>
      <c r="K23967" t="s">
        <v>216</v>
      </c>
      <c r="L23967">
        <v>18.449100000000001</v>
      </c>
      <c r="O23967" t="s">
        <v>217</v>
      </c>
      <c r="S23967" s="182">
        <v>46023</v>
      </c>
      <c r="T23967" s="182">
        <v>46053.999305555553</v>
      </c>
      <c r="U23967" t="s">
        <v>218</v>
      </c>
    </row>
    <row r="23968" spans="1:21" x14ac:dyDescent="0.25">
      <c r="A23968" t="s">
        <v>213</v>
      </c>
      <c r="B23968" t="s">
        <v>223</v>
      </c>
      <c r="C23968">
        <v>0</v>
      </c>
      <c r="D23968" s="182">
        <v>43831</v>
      </c>
      <c r="F23968">
        <v>342072</v>
      </c>
      <c r="G23968" t="s">
        <v>220</v>
      </c>
      <c r="I23968" t="s">
        <v>327</v>
      </c>
      <c r="J23968">
        <v>395358</v>
      </c>
      <c r="K23968" t="s">
        <v>216</v>
      </c>
      <c r="L23968">
        <v>18.449100000000001</v>
      </c>
      <c r="O23968" t="s">
        <v>217</v>
      </c>
      <c r="S23968" s="182">
        <v>46023</v>
      </c>
      <c r="T23968" s="182">
        <v>46053.999305555553</v>
      </c>
      <c r="U23968" t="s">
        <v>218</v>
      </c>
    </row>
    <row r="23969" spans="1:21" x14ac:dyDescent="0.25">
      <c r="A23969" t="s">
        <v>213</v>
      </c>
      <c r="B23969" t="s">
        <v>223</v>
      </c>
      <c r="C23969">
        <v>0</v>
      </c>
      <c r="D23969" s="182">
        <v>43831</v>
      </c>
      <c r="F23969">
        <v>342072</v>
      </c>
      <c r="G23969" t="s">
        <v>220</v>
      </c>
      <c r="I23969" t="s">
        <v>328</v>
      </c>
      <c r="J23969">
        <v>395359</v>
      </c>
      <c r="K23969" t="s">
        <v>216</v>
      </c>
      <c r="L23969">
        <v>18.449100000000001</v>
      </c>
      <c r="O23969" t="s">
        <v>217</v>
      </c>
      <c r="S23969" s="182">
        <v>46023</v>
      </c>
      <c r="T23969" s="182">
        <v>46053.999305555553</v>
      </c>
      <c r="U23969" t="s">
        <v>218</v>
      </c>
    </row>
    <row r="23970" spans="1:21" x14ac:dyDescent="0.25">
      <c r="A23970" t="s">
        <v>213</v>
      </c>
      <c r="B23970" t="s">
        <v>223</v>
      </c>
      <c r="C23970">
        <v>0</v>
      </c>
      <c r="D23970" s="182">
        <v>43831</v>
      </c>
      <c r="F23970">
        <v>342072</v>
      </c>
      <c r="G23970" t="s">
        <v>220</v>
      </c>
      <c r="I23970" t="s">
        <v>329</v>
      </c>
      <c r="J23970">
        <v>148006</v>
      </c>
      <c r="K23970" t="s">
        <v>216</v>
      </c>
      <c r="L23970">
        <v>18.449100000000001</v>
      </c>
      <c r="O23970" t="s">
        <v>217</v>
      </c>
      <c r="S23970" s="182">
        <v>46023</v>
      </c>
      <c r="T23970" s="182">
        <v>46053.999305555553</v>
      </c>
      <c r="U23970" t="s">
        <v>218</v>
      </c>
    </row>
    <row r="23971" spans="1:21" x14ac:dyDescent="0.25">
      <c r="A23971" t="s">
        <v>213</v>
      </c>
      <c r="B23971" t="s">
        <v>223</v>
      </c>
      <c r="C23971">
        <v>0</v>
      </c>
      <c r="D23971" s="182">
        <v>43831</v>
      </c>
      <c r="F23971">
        <v>342072</v>
      </c>
      <c r="G23971" t="s">
        <v>220</v>
      </c>
      <c r="I23971" t="s">
        <v>330</v>
      </c>
      <c r="J23971">
        <v>323211</v>
      </c>
      <c r="K23971" t="s">
        <v>216</v>
      </c>
      <c r="L23971">
        <v>18.449100000000001</v>
      </c>
      <c r="O23971" t="s">
        <v>217</v>
      </c>
      <c r="S23971" s="182">
        <v>46023</v>
      </c>
      <c r="T23971" s="182">
        <v>46053.999305555553</v>
      </c>
      <c r="U23971" t="s">
        <v>218</v>
      </c>
    </row>
    <row r="23972" spans="1:21" x14ac:dyDescent="0.25">
      <c r="A23972" t="s">
        <v>213</v>
      </c>
      <c r="B23972" t="s">
        <v>223</v>
      </c>
      <c r="C23972">
        <v>0</v>
      </c>
      <c r="D23972" s="182">
        <v>43831</v>
      </c>
      <c r="F23972">
        <v>342072</v>
      </c>
      <c r="G23972" t="s">
        <v>220</v>
      </c>
      <c r="I23972" t="s">
        <v>331</v>
      </c>
      <c r="J23972">
        <v>357218</v>
      </c>
      <c r="K23972" t="s">
        <v>216</v>
      </c>
      <c r="L23972">
        <v>18.449100000000001</v>
      </c>
      <c r="O23972" t="s">
        <v>217</v>
      </c>
      <c r="S23972" s="182">
        <v>46023</v>
      </c>
      <c r="T23972" s="182">
        <v>46053.999305555553</v>
      </c>
      <c r="U23972" t="s">
        <v>218</v>
      </c>
    </row>
    <row r="23973" spans="1:21" x14ac:dyDescent="0.25">
      <c r="A23973" t="s">
        <v>213</v>
      </c>
      <c r="B23973" t="s">
        <v>223</v>
      </c>
      <c r="C23973">
        <v>0</v>
      </c>
      <c r="D23973" s="182">
        <v>43831</v>
      </c>
      <c r="F23973">
        <v>342072</v>
      </c>
      <c r="G23973" t="s">
        <v>220</v>
      </c>
      <c r="I23973" t="s">
        <v>332</v>
      </c>
      <c r="J23973">
        <v>313216</v>
      </c>
      <c r="K23973" t="s">
        <v>216</v>
      </c>
      <c r="L23973">
        <v>18.449100000000001</v>
      </c>
      <c r="O23973" t="s">
        <v>217</v>
      </c>
      <c r="S23973" s="182">
        <v>46023</v>
      </c>
      <c r="T23973" s="182">
        <v>46053.999305555553</v>
      </c>
      <c r="U23973" t="s">
        <v>218</v>
      </c>
    </row>
    <row r="23974" spans="1:21" x14ac:dyDescent="0.25">
      <c r="A23974" t="s">
        <v>213</v>
      </c>
      <c r="B23974" t="s">
        <v>223</v>
      </c>
      <c r="C23974">
        <v>0</v>
      </c>
      <c r="D23974" s="182">
        <v>43831</v>
      </c>
      <c r="F23974">
        <v>342072</v>
      </c>
      <c r="G23974" t="s">
        <v>220</v>
      </c>
      <c r="I23974" t="s">
        <v>333</v>
      </c>
      <c r="J23974">
        <v>386326</v>
      </c>
      <c r="K23974" t="s">
        <v>216</v>
      </c>
      <c r="L23974">
        <v>18.449100000000001</v>
      </c>
      <c r="O23974" t="s">
        <v>217</v>
      </c>
      <c r="S23974" s="182">
        <v>46023</v>
      </c>
      <c r="T23974" s="182">
        <v>46053.999305555553</v>
      </c>
      <c r="U23974" t="s">
        <v>218</v>
      </c>
    </row>
    <row r="23975" spans="1:21" x14ac:dyDescent="0.25">
      <c r="A23975" t="s">
        <v>213</v>
      </c>
      <c r="B23975" t="s">
        <v>223</v>
      </c>
      <c r="C23975">
        <v>0</v>
      </c>
      <c r="D23975" s="182">
        <v>43831</v>
      </c>
      <c r="F23975">
        <v>342072</v>
      </c>
      <c r="G23975" t="s">
        <v>220</v>
      </c>
      <c r="I23975" t="s">
        <v>334</v>
      </c>
      <c r="J23975">
        <v>139034</v>
      </c>
      <c r="K23975" t="s">
        <v>216</v>
      </c>
      <c r="L23975">
        <v>18.449100000000001</v>
      </c>
      <c r="O23975" t="s">
        <v>217</v>
      </c>
      <c r="S23975" s="182">
        <v>46023</v>
      </c>
      <c r="T23975" s="182">
        <v>46053.999305555553</v>
      </c>
      <c r="U23975" t="s">
        <v>218</v>
      </c>
    </row>
    <row r="23976" spans="1:21" x14ac:dyDescent="0.25">
      <c r="A23976" t="s">
        <v>213</v>
      </c>
      <c r="B23976" t="s">
        <v>223</v>
      </c>
      <c r="C23976">
        <v>0</v>
      </c>
      <c r="D23976" s="182">
        <v>43831</v>
      </c>
      <c r="F23976">
        <v>342072</v>
      </c>
      <c r="G23976" t="s">
        <v>220</v>
      </c>
      <c r="I23976" t="s">
        <v>335</v>
      </c>
      <c r="J23976">
        <v>367230</v>
      </c>
      <c r="K23976" t="s">
        <v>216</v>
      </c>
      <c r="L23976">
        <v>18.449100000000001</v>
      </c>
      <c r="O23976" t="s">
        <v>217</v>
      </c>
      <c r="S23976" s="182">
        <v>46023</v>
      </c>
      <c r="T23976" s="182">
        <v>46053.999305555553</v>
      </c>
      <c r="U23976" t="s">
        <v>218</v>
      </c>
    </row>
    <row r="23977" spans="1:21" x14ac:dyDescent="0.25">
      <c r="A23977" t="s">
        <v>213</v>
      </c>
      <c r="B23977" t="s">
        <v>223</v>
      </c>
      <c r="C23977">
        <v>0</v>
      </c>
      <c r="D23977" s="182">
        <v>43831</v>
      </c>
      <c r="F23977">
        <v>342072</v>
      </c>
      <c r="G23977" t="s">
        <v>220</v>
      </c>
      <c r="I23977" t="s">
        <v>336</v>
      </c>
      <c r="J23977">
        <v>346234</v>
      </c>
      <c r="K23977" t="s">
        <v>216</v>
      </c>
      <c r="L23977">
        <v>18.449100000000001</v>
      </c>
      <c r="O23977" t="s">
        <v>217</v>
      </c>
      <c r="S23977" s="182">
        <v>46023</v>
      </c>
      <c r="T23977" s="182">
        <v>46053.999305555553</v>
      </c>
      <c r="U23977" t="s">
        <v>218</v>
      </c>
    </row>
    <row r="23978" spans="1:21" x14ac:dyDescent="0.25">
      <c r="A23978" t="s">
        <v>213</v>
      </c>
      <c r="B23978" t="s">
        <v>223</v>
      </c>
      <c r="C23978">
        <v>0</v>
      </c>
      <c r="D23978" s="182">
        <v>43831</v>
      </c>
      <c r="F23978">
        <v>342072</v>
      </c>
      <c r="G23978" t="s">
        <v>220</v>
      </c>
      <c r="I23978" t="s">
        <v>337</v>
      </c>
      <c r="J23978">
        <v>136000</v>
      </c>
      <c r="K23978" t="s">
        <v>216</v>
      </c>
      <c r="L23978">
        <v>18.449100000000001</v>
      </c>
      <c r="O23978" t="s">
        <v>217</v>
      </c>
      <c r="S23978" s="182">
        <v>46023</v>
      </c>
      <c r="T23978" s="182">
        <v>46053.999305555553</v>
      </c>
      <c r="U23978" t="s">
        <v>218</v>
      </c>
    </row>
    <row r="23979" spans="1:21" x14ac:dyDescent="0.25">
      <c r="A23979" t="s">
        <v>213</v>
      </c>
      <c r="B23979" t="s">
        <v>223</v>
      </c>
      <c r="C23979">
        <v>0</v>
      </c>
      <c r="D23979" s="182">
        <v>43831</v>
      </c>
      <c r="F23979">
        <v>342072</v>
      </c>
      <c r="G23979" t="s">
        <v>220</v>
      </c>
      <c r="I23979" t="s">
        <v>338</v>
      </c>
      <c r="J23979">
        <v>139032</v>
      </c>
      <c r="K23979" t="s">
        <v>216</v>
      </c>
      <c r="L23979">
        <v>18.449100000000001</v>
      </c>
      <c r="O23979" t="s">
        <v>217</v>
      </c>
      <c r="S23979" s="182">
        <v>46023</v>
      </c>
      <c r="T23979" s="182">
        <v>46053.999305555553</v>
      </c>
      <c r="U23979" t="s">
        <v>218</v>
      </c>
    </row>
    <row r="23980" spans="1:21" x14ac:dyDescent="0.25">
      <c r="A23980" t="s">
        <v>213</v>
      </c>
      <c r="B23980" t="s">
        <v>223</v>
      </c>
      <c r="C23980">
        <v>0</v>
      </c>
      <c r="D23980" s="182">
        <v>43831</v>
      </c>
      <c r="F23980">
        <v>342072</v>
      </c>
      <c r="G23980" t="s">
        <v>220</v>
      </c>
      <c r="I23980" t="s">
        <v>339</v>
      </c>
      <c r="J23980">
        <v>139033</v>
      </c>
      <c r="K23980" t="s">
        <v>216</v>
      </c>
      <c r="L23980">
        <v>18.449100000000001</v>
      </c>
      <c r="O23980" t="s">
        <v>217</v>
      </c>
      <c r="S23980" s="182">
        <v>46023</v>
      </c>
      <c r="T23980" s="182">
        <v>46053.999305555553</v>
      </c>
      <c r="U23980" t="s">
        <v>218</v>
      </c>
    </row>
    <row r="23981" spans="1:21" x14ac:dyDescent="0.25">
      <c r="A23981" t="s">
        <v>213</v>
      </c>
      <c r="B23981" t="s">
        <v>223</v>
      </c>
      <c r="C23981">
        <v>0</v>
      </c>
      <c r="D23981" s="182">
        <v>43831</v>
      </c>
      <c r="F23981">
        <v>342072</v>
      </c>
      <c r="G23981" t="s">
        <v>220</v>
      </c>
      <c r="I23981" t="s">
        <v>340</v>
      </c>
      <c r="J23981">
        <v>348234</v>
      </c>
      <c r="K23981" t="s">
        <v>216</v>
      </c>
      <c r="L23981">
        <v>18.449100000000001</v>
      </c>
      <c r="O23981" t="s">
        <v>217</v>
      </c>
      <c r="S23981" s="182">
        <v>46023</v>
      </c>
      <c r="T23981" s="182">
        <v>46053.999305555553</v>
      </c>
      <c r="U23981" t="s">
        <v>218</v>
      </c>
    </row>
    <row r="23982" spans="1:21" x14ac:dyDescent="0.25">
      <c r="A23982" t="s">
        <v>213</v>
      </c>
      <c r="B23982" t="s">
        <v>223</v>
      </c>
      <c r="C23982">
        <v>0</v>
      </c>
      <c r="D23982" s="182">
        <v>43831</v>
      </c>
      <c r="F23982">
        <v>342072</v>
      </c>
      <c r="G23982" t="s">
        <v>220</v>
      </c>
      <c r="I23982" t="s">
        <v>341</v>
      </c>
      <c r="J23982">
        <v>378312</v>
      </c>
      <c r="K23982" t="s">
        <v>216</v>
      </c>
      <c r="L23982">
        <v>18.449100000000001</v>
      </c>
      <c r="O23982" t="s">
        <v>217</v>
      </c>
      <c r="S23982" s="182">
        <v>46023</v>
      </c>
      <c r="T23982" s="182">
        <v>46053.999305555553</v>
      </c>
      <c r="U23982" t="s">
        <v>218</v>
      </c>
    </row>
    <row r="23983" spans="1:21" x14ac:dyDescent="0.25">
      <c r="A23983" t="s">
        <v>213</v>
      </c>
      <c r="B23983" t="s">
        <v>223</v>
      </c>
      <c r="C23983">
        <v>0</v>
      </c>
      <c r="D23983" s="182">
        <v>43831</v>
      </c>
      <c r="F23983">
        <v>342072</v>
      </c>
      <c r="G23983" t="s">
        <v>220</v>
      </c>
      <c r="I23983" t="s">
        <v>342</v>
      </c>
      <c r="J23983">
        <v>391367</v>
      </c>
      <c r="K23983" t="s">
        <v>216</v>
      </c>
      <c r="L23983">
        <v>18.449100000000001</v>
      </c>
      <c r="O23983" t="s">
        <v>217</v>
      </c>
      <c r="S23983" s="182">
        <v>46023</v>
      </c>
      <c r="T23983" s="182">
        <v>46053.999305555553</v>
      </c>
      <c r="U23983" t="s">
        <v>218</v>
      </c>
    </row>
    <row r="23984" spans="1:21" x14ac:dyDescent="0.25">
      <c r="A23984" t="s">
        <v>213</v>
      </c>
      <c r="B23984" t="s">
        <v>223</v>
      </c>
      <c r="C23984">
        <v>0</v>
      </c>
      <c r="D23984" s="182">
        <v>43831</v>
      </c>
      <c r="F23984">
        <v>342072</v>
      </c>
      <c r="G23984" t="s">
        <v>220</v>
      </c>
      <c r="I23984" t="s">
        <v>343</v>
      </c>
      <c r="J23984">
        <v>159020</v>
      </c>
      <c r="K23984" t="s">
        <v>216</v>
      </c>
      <c r="L23984">
        <v>18.449100000000001</v>
      </c>
      <c r="O23984" t="s">
        <v>217</v>
      </c>
      <c r="S23984" s="182">
        <v>46023</v>
      </c>
      <c r="T23984" s="182">
        <v>46053.999305555553</v>
      </c>
      <c r="U23984" t="s">
        <v>218</v>
      </c>
    </row>
    <row r="23985" spans="1:21" x14ac:dyDescent="0.25">
      <c r="A23985" t="s">
        <v>213</v>
      </c>
      <c r="B23985" t="s">
        <v>223</v>
      </c>
      <c r="C23985">
        <v>0</v>
      </c>
      <c r="D23985" s="182">
        <v>43831</v>
      </c>
      <c r="F23985">
        <v>342072</v>
      </c>
      <c r="G23985" t="s">
        <v>220</v>
      </c>
      <c r="I23985" t="s">
        <v>344</v>
      </c>
      <c r="J23985">
        <v>107067</v>
      </c>
      <c r="K23985" t="s">
        <v>216</v>
      </c>
      <c r="L23985">
        <v>18.449100000000001</v>
      </c>
      <c r="O23985" t="s">
        <v>217</v>
      </c>
      <c r="S23985" s="182">
        <v>46023</v>
      </c>
      <c r="T23985" s="182">
        <v>46053.999305555553</v>
      </c>
      <c r="U23985" t="s">
        <v>218</v>
      </c>
    </row>
    <row r="23986" spans="1:21" x14ac:dyDescent="0.25">
      <c r="A23986" t="s">
        <v>213</v>
      </c>
      <c r="B23986" t="s">
        <v>223</v>
      </c>
      <c r="C23986">
        <v>0</v>
      </c>
      <c r="D23986" s="182">
        <v>43831</v>
      </c>
      <c r="F23986">
        <v>342072</v>
      </c>
      <c r="G23986" t="s">
        <v>220</v>
      </c>
      <c r="I23986" t="s">
        <v>345</v>
      </c>
      <c r="J23986">
        <v>313214</v>
      </c>
      <c r="K23986" t="s">
        <v>216</v>
      </c>
      <c r="L23986">
        <v>18.449100000000001</v>
      </c>
      <c r="O23986" t="s">
        <v>217</v>
      </c>
      <c r="S23986" s="182">
        <v>46023</v>
      </c>
      <c r="T23986" s="182">
        <v>46053.999305555553</v>
      </c>
      <c r="U23986" t="s">
        <v>218</v>
      </c>
    </row>
    <row r="23987" spans="1:21" x14ac:dyDescent="0.25">
      <c r="A23987" t="s">
        <v>213</v>
      </c>
      <c r="B23987" t="s">
        <v>223</v>
      </c>
      <c r="C23987">
        <v>0</v>
      </c>
      <c r="D23987" s="182">
        <v>43831</v>
      </c>
      <c r="F23987">
        <v>342072</v>
      </c>
      <c r="G23987" t="s">
        <v>220</v>
      </c>
      <c r="I23987" t="s">
        <v>346</v>
      </c>
      <c r="J23987">
        <v>387426</v>
      </c>
      <c r="K23987" t="s">
        <v>216</v>
      </c>
      <c r="L23987">
        <v>18.449100000000001</v>
      </c>
      <c r="O23987" t="s">
        <v>217</v>
      </c>
      <c r="S23987" s="182">
        <v>46023</v>
      </c>
      <c r="T23987" s="182">
        <v>46053.999305555553</v>
      </c>
      <c r="U23987" t="s">
        <v>218</v>
      </c>
    </row>
    <row r="23988" spans="1:21" x14ac:dyDescent="0.25">
      <c r="A23988" t="s">
        <v>213</v>
      </c>
      <c r="B23988" t="s">
        <v>223</v>
      </c>
      <c r="C23988">
        <v>0</v>
      </c>
      <c r="D23988" s="182">
        <v>43831</v>
      </c>
      <c r="F23988">
        <v>342072</v>
      </c>
      <c r="G23988" t="s">
        <v>220</v>
      </c>
      <c r="I23988" t="s">
        <v>347</v>
      </c>
      <c r="J23988">
        <v>313217</v>
      </c>
      <c r="K23988" t="s">
        <v>216</v>
      </c>
      <c r="L23988">
        <v>18.449100000000001</v>
      </c>
      <c r="O23988" t="s">
        <v>217</v>
      </c>
      <c r="S23988" s="182">
        <v>46023</v>
      </c>
      <c r="T23988" s="182">
        <v>46053.999305555553</v>
      </c>
      <c r="U23988" t="s">
        <v>218</v>
      </c>
    </row>
    <row r="23989" spans="1:21" x14ac:dyDescent="0.25">
      <c r="A23989" t="s">
        <v>213</v>
      </c>
      <c r="B23989" t="s">
        <v>223</v>
      </c>
      <c r="C23989">
        <v>0</v>
      </c>
      <c r="D23989" s="182">
        <v>43831</v>
      </c>
      <c r="F23989">
        <v>342072</v>
      </c>
      <c r="G23989" t="s">
        <v>220</v>
      </c>
      <c r="I23989" t="s">
        <v>348</v>
      </c>
      <c r="J23989">
        <v>347254</v>
      </c>
      <c r="K23989" t="s">
        <v>216</v>
      </c>
      <c r="L23989">
        <v>18.449100000000001</v>
      </c>
      <c r="O23989" t="s">
        <v>217</v>
      </c>
      <c r="S23989" s="182">
        <v>46023</v>
      </c>
      <c r="T23989" s="182">
        <v>46053.999305555553</v>
      </c>
      <c r="U23989" t="s">
        <v>218</v>
      </c>
    </row>
    <row r="23990" spans="1:21" x14ac:dyDescent="0.25">
      <c r="A23990" t="s">
        <v>213</v>
      </c>
      <c r="B23990" t="s">
        <v>223</v>
      </c>
      <c r="C23990">
        <v>0</v>
      </c>
      <c r="D23990" s="182">
        <v>43831</v>
      </c>
      <c r="F23990">
        <v>342072</v>
      </c>
      <c r="G23990" t="s">
        <v>220</v>
      </c>
      <c r="I23990" t="s">
        <v>349</v>
      </c>
      <c r="J23990">
        <v>347255</v>
      </c>
      <c r="K23990" t="s">
        <v>216</v>
      </c>
      <c r="L23990">
        <v>18.449100000000001</v>
      </c>
      <c r="O23990" t="s">
        <v>217</v>
      </c>
      <c r="S23990" s="182">
        <v>46023</v>
      </c>
      <c r="T23990" s="182">
        <v>46053.999305555553</v>
      </c>
      <c r="U23990" t="s">
        <v>218</v>
      </c>
    </row>
    <row r="23991" spans="1:21" x14ac:dyDescent="0.25">
      <c r="A23991" t="s">
        <v>213</v>
      </c>
      <c r="B23991" t="s">
        <v>223</v>
      </c>
      <c r="C23991">
        <v>0</v>
      </c>
      <c r="D23991" s="182">
        <v>43831</v>
      </c>
      <c r="F23991">
        <v>342072</v>
      </c>
      <c r="G23991" t="s">
        <v>220</v>
      </c>
      <c r="I23991" t="s">
        <v>350</v>
      </c>
      <c r="J23991">
        <v>139042</v>
      </c>
      <c r="K23991" t="s">
        <v>216</v>
      </c>
      <c r="L23991">
        <v>18.449100000000001</v>
      </c>
      <c r="O23991" t="s">
        <v>217</v>
      </c>
      <c r="S23991" s="182">
        <v>46023</v>
      </c>
      <c r="T23991" s="182">
        <v>46053.999305555553</v>
      </c>
      <c r="U23991" t="s">
        <v>218</v>
      </c>
    </row>
    <row r="23992" spans="1:21" x14ac:dyDescent="0.25">
      <c r="A23992" t="s">
        <v>213</v>
      </c>
      <c r="B23992" t="s">
        <v>223</v>
      </c>
      <c r="C23992">
        <v>0</v>
      </c>
      <c r="D23992" s="182">
        <v>43831</v>
      </c>
      <c r="F23992">
        <v>342072</v>
      </c>
      <c r="G23992" t="s">
        <v>220</v>
      </c>
      <c r="I23992" t="s">
        <v>351</v>
      </c>
      <c r="J23992">
        <v>378313</v>
      </c>
      <c r="K23992" t="s">
        <v>216</v>
      </c>
      <c r="L23992">
        <v>18.449100000000001</v>
      </c>
      <c r="O23992" t="s">
        <v>217</v>
      </c>
      <c r="S23992" s="182">
        <v>46023</v>
      </c>
      <c r="T23992" s="182">
        <v>46053.999305555553</v>
      </c>
      <c r="U23992" t="s">
        <v>218</v>
      </c>
    </row>
    <row r="23993" spans="1:21" x14ac:dyDescent="0.25">
      <c r="A23993" t="s">
        <v>213</v>
      </c>
      <c r="B23993" t="s">
        <v>223</v>
      </c>
      <c r="C23993">
        <v>0</v>
      </c>
      <c r="D23993" s="182">
        <v>43831</v>
      </c>
      <c r="F23993">
        <v>342072</v>
      </c>
      <c r="G23993" t="s">
        <v>220</v>
      </c>
      <c r="I23993" t="s">
        <v>352</v>
      </c>
      <c r="J23993">
        <v>390355</v>
      </c>
      <c r="K23993" t="s">
        <v>216</v>
      </c>
      <c r="L23993">
        <v>18.449100000000001</v>
      </c>
      <c r="O23993" t="s">
        <v>217</v>
      </c>
      <c r="S23993" s="182">
        <v>46023</v>
      </c>
      <c r="T23993" s="182">
        <v>46053.999305555553</v>
      </c>
      <c r="U23993" t="s">
        <v>218</v>
      </c>
    </row>
    <row r="23994" spans="1:21" x14ac:dyDescent="0.25">
      <c r="A23994" t="s">
        <v>213</v>
      </c>
      <c r="B23994" t="s">
        <v>223</v>
      </c>
      <c r="C23994">
        <v>0</v>
      </c>
      <c r="D23994" s="182">
        <v>43831</v>
      </c>
      <c r="F23994">
        <v>342072</v>
      </c>
      <c r="G23994" t="s">
        <v>220</v>
      </c>
      <c r="I23994" t="s">
        <v>353</v>
      </c>
      <c r="J23994">
        <v>139038</v>
      </c>
      <c r="K23994" t="s">
        <v>216</v>
      </c>
      <c r="L23994">
        <v>18.449100000000001</v>
      </c>
      <c r="O23994" t="s">
        <v>217</v>
      </c>
      <c r="S23994" s="182">
        <v>46023</v>
      </c>
      <c r="T23994" s="182">
        <v>46053.999305555553</v>
      </c>
      <c r="U23994" t="s">
        <v>218</v>
      </c>
    </row>
    <row r="23995" spans="1:21" x14ac:dyDescent="0.25">
      <c r="A23995" t="s">
        <v>213</v>
      </c>
      <c r="B23995" t="s">
        <v>223</v>
      </c>
      <c r="C23995">
        <v>0</v>
      </c>
      <c r="D23995" s="182">
        <v>43831</v>
      </c>
      <c r="F23995">
        <v>342072</v>
      </c>
      <c r="G23995" t="s">
        <v>220</v>
      </c>
      <c r="I23995" t="s">
        <v>354</v>
      </c>
      <c r="J23995">
        <v>43059</v>
      </c>
      <c r="K23995" t="s">
        <v>216</v>
      </c>
      <c r="L23995">
        <v>18.449100000000001</v>
      </c>
      <c r="O23995" t="s">
        <v>217</v>
      </c>
      <c r="S23995" s="182">
        <v>46023</v>
      </c>
      <c r="T23995" s="182">
        <v>46053.999305555553</v>
      </c>
      <c r="U23995" t="s">
        <v>218</v>
      </c>
    </row>
    <row r="23996" spans="1:21" x14ac:dyDescent="0.25">
      <c r="A23996" t="s">
        <v>213</v>
      </c>
      <c r="B23996" t="s">
        <v>223</v>
      </c>
      <c r="C23996">
        <v>0</v>
      </c>
      <c r="D23996" s="182">
        <v>43831</v>
      </c>
      <c r="F23996">
        <v>342072</v>
      </c>
      <c r="G23996" t="s">
        <v>220</v>
      </c>
      <c r="I23996" t="s">
        <v>355</v>
      </c>
      <c r="J23996">
        <v>42779</v>
      </c>
      <c r="K23996" t="s">
        <v>216</v>
      </c>
      <c r="L23996">
        <v>18.449100000000001</v>
      </c>
      <c r="O23996" t="s">
        <v>217</v>
      </c>
      <c r="S23996" s="182">
        <v>46023</v>
      </c>
      <c r="T23996" s="182">
        <v>46053.999305555553</v>
      </c>
      <c r="U23996" t="s">
        <v>218</v>
      </c>
    </row>
    <row r="23997" spans="1:21" x14ac:dyDescent="0.25">
      <c r="A23997" t="s">
        <v>213</v>
      </c>
      <c r="B23997" t="s">
        <v>223</v>
      </c>
      <c r="C23997">
        <v>0</v>
      </c>
      <c r="D23997" s="182">
        <v>43831</v>
      </c>
      <c r="F23997">
        <v>342072</v>
      </c>
      <c r="G23997" t="s">
        <v>220</v>
      </c>
      <c r="I23997" t="s">
        <v>356</v>
      </c>
      <c r="J23997">
        <v>43659</v>
      </c>
      <c r="K23997" t="s">
        <v>216</v>
      </c>
      <c r="L23997">
        <v>18.449100000000001</v>
      </c>
      <c r="O23997" t="s">
        <v>217</v>
      </c>
      <c r="S23997" s="182">
        <v>46023</v>
      </c>
      <c r="T23997" s="182">
        <v>46053.999305555553</v>
      </c>
      <c r="U23997" t="s">
        <v>218</v>
      </c>
    </row>
    <row r="23998" spans="1:21" x14ac:dyDescent="0.25">
      <c r="A23998" t="s">
        <v>213</v>
      </c>
      <c r="B23998" t="s">
        <v>223</v>
      </c>
      <c r="C23998">
        <v>0</v>
      </c>
      <c r="D23998" s="182">
        <v>43831</v>
      </c>
      <c r="F23998">
        <v>342072</v>
      </c>
      <c r="G23998" t="s">
        <v>220</v>
      </c>
      <c r="I23998" t="s">
        <v>357</v>
      </c>
      <c r="J23998">
        <v>43699</v>
      </c>
      <c r="K23998" t="s">
        <v>216</v>
      </c>
      <c r="L23998">
        <v>18.449100000000001</v>
      </c>
      <c r="O23998" t="s">
        <v>217</v>
      </c>
      <c r="S23998" s="182">
        <v>46023</v>
      </c>
      <c r="T23998" s="182">
        <v>46053.999305555553</v>
      </c>
      <c r="U23998" t="s">
        <v>218</v>
      </c>
    </row>
    <row r="23999" spans="1:21" x14ac:dyDescent="0.25">
      <c r="A23999" t="s">
        <v>213</v>
      </c>
      <c r="B23999" t="s">
        <v>223</v>
      </c>
      <c r="C23999">
        <v>0</v>
      </c>
      <c r="D23999" s="182">
        <v>43831</v>
      </c>
      <c r="F23999">
        <v>342072</v>
      </c>
      <c r="G23999" t="s">
        <v>220</v>
      </c>
      <c r="I23999" t="s">
        <v>358</v>
      </c>
      <c r="J23999">
        <v>41679</v>
      </c>
      <c r="K23999" t="s">
        <v>216</v>
      </c>
      <c r="L23999">
        <v>18.449100000000001</v>
      </c>
      <c r="O23999" t="s">
        <v>217</v>
      </c>
      <c r="S23999" s="182">
        <v>46023</v>
      </c>
      <c r="T23999" s="182">
        <v>46053.999305555553</v>
      </c>
      <c r="U23999" t="s">
        <v>218</v>
      </c>
    </row>
    <row r="24000" spans="1:21" x14ac:dyDescent="0.25">
      <c r="A24000" t="s">
        <v>213</v>
      </c>
      <c r="B24000" t="s">
        <v>223</v>
      </c>
      <c r="C24000">
        <v>0</v>
      </c>
      <c r="D24000" s="182">
        <v>43831</v>
      </c>
      <c r="F24000">
        <v>342072</v>
      </c>
      <c r="G24000" t="s">
        <v>220</v>
      </c>
      <c r="I24000" t="s">
        <v>359</v>
      </c>
      <c r="J24000">
        <v>42339</v>
      </c>
      <c r="K24000" t="s">
        <v>216</v>
      </c>
      <c r="L24000">
        <v>18.449100000000001</v>
      </c>
      <c r="O24000" t="s">
        <v>217</v>
      </c>
      <c r="S24000" s="182">
        <v>46023</v>
      </c>
      <c r="T24000" s="182">
        <v>46053.999305555553</v>
      </c>
      <c r="U24000" t="s">
        <v>218</v>
      </c>
    </row>
    <row r="24001" spans="1:21" x14ac:dyDescent="0.25">
      <c r="A24001" t="s">
        <v>213</v>
      </c>
      <c r="B24001" t="s">
        <v>223</v>
      </c>
      <c r="C24001">
        <v>0</v>
      </c>
      <c r="D24001" s="182">
        <v>43831</v>
      </c>
      <c r="F24001">
        <v>342072</v>
      </c>
      <c r="G24001" t="s">
        <v>220</v>
      </c>
      <c r="I24001" t="s">
        <v>360</v>
      </c>
      <c r="J24001">
        <v>41479</v>
      </c>
      <c r="K24001" t="s">
        <v>216</v>
      </c>
      <c r="L24001">
        <v>18.449100000000001</v>
      </c>
      <c r="O24001" t="s">
        <v>217</v>
      </c>
      <c r="S24001" s="182">
        <v>46023</v>
      </c>
      <c r="T24001" s="182">
        <v>46053.999305555553</v>
      </c>
      <c r="U24001" t="s">
        <v>218</v>
      </c>
    </row>
    <row r="24002" spans="1:21" x14ac:dyDescent="0.25">
      <c r="A24002" t="s">
        <v>213</v>
      </c>
      <c r="B24002" t="s">
        <v>223</v>
      </c>
      <c r="C24002">
        <v>0</v>
      </c>
      <c r="D24002" s="182">
        <v>43831</v>
      </c>
      <c r="F24002">
        <v>342072</v>
      </c>
      <c r="G24002" t="s">
        <v>220</v>
      </c>
      <c r="I24002" t="s">
        <v>361</v>
      </c>
      <c r="J24002">
        <v>42579</v>
      </c>
      <c r="K24002" t="s">
        <v>216</v>
      </c>
      <c r="L24002">
        <v>18.449100000000001</v>
      </c>
      <c r="O24002" t="s">
        <v>217</v>
      </c>
      <c r="S24002" s="182">
        <v>46023</v>
      </c>
      <c r="T24002" s="182">
        <v>46053.999305555553</v>
      </c>
      <c r="U24002" t="s">
        <v>218</v>
      </c>
    </row>
    <row r="24003" spans="1:21" x14ac:dyDescent="0.25">
      <c r="A24003" t="s">
        <v>213</v>
      </c>
      <c r="B24003" t="s">
        <v>223</v>
      </c>
      <c r="C24003">
        <v>0</v>
      </c>
      <c r="D24003" s="182">
        <v>43831</v>
      </c>
      <c r="F24003">
        <v>342072</v>
      </c>
      <c r="G24003" t="s">
        <v>220</v>
      </c>
      <c r="I24003" t="s">
        <v>362</v>
      </c>
      <c r="J24003">
        <v>42679</v>
      </c>
      <c r="K24003" t="s">
        <v>216</v>
      </c>
      <c r="L24003">
        <v>18.449100000000001</v>
      </c>
      <c r="O24003" t="s">
        <v>217</v>
      </c>
      <c r="S24003" s="182">
        <v>46023</v>
      </c>
      <c r="T24003" s="182">
        <v>46053.999305555553</v>
      </c>
      <c r="U24003" t="s">
        <v>218</v>
      </c>
    </row>
    <row r="24004" spans="1:21" x14ac:dyDescent="0.25">
      <c r="A24004" t="s">
        <v>213</v>
      </c>
      <c r="B24004" t="s">
        <v>223</v>
      </c>
      <c r="C24004">
        <v>0</v>
      </c>
      <c r="D24004" s="182">
        <v>43831</v>
      </c>
      <c r="F24004">
        <v>342072</v>
      </c>
      <c r="G24004" t="s">
        <v>220</v>
      </c>
      <c r="I24004" t="s">
        <v>363</v>
      </c>
      <c r="J24004">
        <v>56479</v>
      </c>
      <c r="K24004" t="s">
        <v>216</v>
      </c>
      <c r="L24004">
        <v>18.449100000000001</v>
      </c>
      <c r="O24004" t="s">
        <v>217</v>
      </c>
      <c r="S24004" s="182">
        <v>46023</v>
      </c>
      <c r="T24004" s="182">
        <v>46053.999305555553</v>
      </c>
      <c r="U24004" t="s">
        <v>218</v>
      </c>
    </row>
    <row r="24005" spans="1:21" x14ac:dyDescent="0.25">
      <c r="A24005" t="s">
        <v>213</v>
      </c>
      <c r="B24005" t="s">
        <v>223</v>
      </c>
      <c r="C24005">
        <v>0</v>
      </c>
      <c r="D24005" s="182">
        <v>43831</v>
      </c>
      <c r="F24005">
        <v>342072</v>
      </c>
      <c r="G24005" t="s">
        <v>220</v>
      </c>
      <c r="I24005" t="s">
        <v>364</v>
      </c>
      <c r="J24005">
        <v>61119</v>
      </c>
      <c r="K24005" t="s">
        <v>216</v>
      </c>
      <c r="L24005">
        <v>18.449100000000001</v>
      </c>
      <c r="O24005" t="s">
        <v>217</v>
      </c>
      <c r="S24005" s="182">
        <v>46023</v>
      </c>
      <c r="T24005" s="182">
        <v>46053.999305555553</v>
      </c>
      <c r="U24005" t="s">
        <v>218</v>
      </c>
    </row>
    <row r="24006" spans="1:21" x14ac:dyDescent="0.25">
      <c r="A24006" t="s">
        <v>213</v>
      </c>
      <c r="B24006" t="s">
        <v>223</v>
      </c>
      <c r="C24006">
        <v>0</v>
      </c>
      <c r="D24006" s="182">
        <v>43831</v>
      </c>
      <c r="F24006">
        <v>342072</v>
      </c>
      <c r="G24006" t="s">
        <v>220</v>
      </c>
      <c r="I24006" t="s">
        <v>365</v>
      </c>
      <c r="J24006">
        <v>61959</v>
      </c>
      <c r="K24006" t="s">
        <v>216</v>
      </c>
      <c r="L24006">
        <v>18.449100000000001</v>
      </c>
      <c r="O24006" t="s">
        <v>217</v>
      </c>
      <c r="S24006" s="182">
        <v>46023</v>
      </c>
      <c r="T24006" s="182">
        <v>46053.999305555553</v>
      </c>
      <c r="U24006" t="s">
        <v>218</v>
      </c>
    </row>
    <row r="24007" spans="1:21" x14ac:dyDescent="0.25">
      <c r="A24007" t="s">
        <v>213</v>
      </c>
      <c r="B24007" t="s">
        <v>223</v>
      </c>
      <c r="C24007">
        <v>0</v>
      </c>
      <c r="D24007" s="182">
        <v>43831</v>
      </c>
      <c r="F24007">
        <v>342072</v>
      </c>
      <c r="G24007" t="s">
        <v>220</v>
      </c>
      <c r="I24007" t="s">
        <v>366</v>
      </c>
      <c r="J24007">
        <v>63911</v>
      </c>
      <c r="K24007" t="s">
        <v>216</v>
      </c>
      <c r="L24007">
        <v>18.449100000000001</v>
      </c>
      <c r="O24007" t="s">
        <v>217</v>
      </c>
      <c r="S24007" s="182">
        <v>46023</v>
      </c>
      <c r="T24007" s="182">
        <v>46053.999305555553</v>
      </c>
      <c r="U24007" t="s">
        <v>218</v>
      </c>
    </row>
    <row r="24008" spans="1:21" x14ac:dyDescent="0.25">
      <c r="A24008" t="s">
        <v>213</v>
      </c>
      <c r="B24008" t="s">
        <v>223</v>
      </c>
      <c r="C24008">
        <v>0</v>
      </c>
      <c r="D24008" s="182">
        <v>43831</v>
      </c>
      <c r="F24008">
        <v>342072</v>
      </c>
      <c r="G24008" t="s">
        <v>220</v>
      </c>
      <c r="I24008" t="s">
        <v>367</v>
      </c>
      <c r="J24008">
        <v>57399</v>
      </c>
      <c r="K24008" t="s">
        <v>216</v>
      </c>
      <c r="L24008">
        <v>18.449100000000001</v>
      </c>
      <c r="O24008" t="s">
        <v>217</v>
      </c>
      <c r="S24008" s="182">
        <v>46023</v>
      </c>
      <c r="T24008" s="182">
        <v>46053.999305555553</v>
      </c>
      <c r="U24008" t="s">
        <v>218</v>
      </c>
    </row>
    <row r="24009" spans="1:21" x14ac:dyDescent="0.25">
      <c r="A24009" t="s">
        <v>213</v>
      </c>
      <c r="B24009" t="s">
        <v>223</v>
      </c>
      <c r="C24009">
        <v>0</v>
      </c>
      <c r="D24009" s="182">
        <v>43831</v>
      </c>
      <c r="F24009">
        <v>342072</v>
      </c>
      <c r="G24009" t="s">
        <v>220</v>
      </c>
      <c r="I24009" t="s">
        <v>368</v>
      </c>
      <c r="J24009">
        <v>62579</v>
      </c>
      <c r="K24009" t="s">
        <v>216</v>
      </c>
      <c r="L24009">
        <v>18.449100000000001</v>
      </c>
      <c r="O24009" t="s">
        <v>217</v>
      </c>
      <c r="S24009" s="182">
        <v>46023</v>
      </c>
      <c r="T24009" s="182">
        <v>46053.999305555553</v>
      </c>
      <c r="U24009" t="s">
        <v>218</v>
      </c>
    </row>
    <row r="24010" spans="1:21" x14ac:dyDescent="0.25">
      <c r="A24010" t="s">
        <v>213</v>
      </c>
      <c r="B24010" t="s">
        <v>223</v>
      </c>
      <c r="C24010">
        <v>0</v>
      </c>
      <c r="D24010" s="182">
        <v>43831</v>
      </c>
      <c r="F24010">
        <v>342072</v>
      </c>
      <c r="G24010" t="s">
        <v>220</v>
      </c>
      <c r="I24010" t="s">
        <v>369</v>
      </c>
      <c r="J24010">
        <v>65295</v>
      </c>
      <c r="K24010" t="s">
        <v>216</v>
      </c>
      <c r="L24010">
        <v>18.449100000000001</v>
      </c>
      <c r="O24010" t="s">
        <v>217</v>
      </c>
      <c r="S24010" s="182">
        <v>46023</v>
      </c>
      <c r="T24010" s="182">
        <v>46053.999305555553</v>
      </c>
      <c r="U24010" t="s">
        <v>218</v>
      </c>
    </row>
    <row r="24011" spans="1:21" x14ac:dyDescent="0.25">
      <c r="A24011" t="s">
        <v>213</v>
      </c>
      <c r="B24011" t="s">
        <v>223</v>
      </c>
      <c r="C24011">
        <v>0</v>
      </c>
      <c r="D24011" s="182">
        <v>43831</v>
      </c>
      <c r="F24011">
        <v>342072</v>
      </c>
      <c r="G24011" t="s">
        <v>220</v>
      </c>
      <c r="I24011" t="s">
        <v>370</v>
      </c>
      <c r="J24011">
        <v>58199</v>
      </c>
      <c r="K24011" t="s">
        <v>216</v>
      </c>
      <c r="L24011">
        <v>18.449100000000001</v>
      </c>
      <c r="O24011" t="s">
        <v>217</v>
      </c>
      <c r="S24011" s="182">
        <v>46023</v>
      </c>
      <c r="T24011" s="182">
        <v>46053.999305555553</v>
      </c>
      <c r="U24011" t="s">
        <v>218</v>
      </c>
    </row>
    <row r="24012" spans="1:21" x14ac:dyDescent="0.25">
      <c r="A24012" t="s">
        <v>213</v>
      </c>
      <c r="B24012" t="s">
        <v>223</v>
      </c>
      <c r="C24012">
        <v>0</v>
      </c>
      <c r="D24012" s="182">
        <v>43831</v>
      </c>
      <c r="F24012">
        <v>342072</v>
      </c>
      <c r="G24012" t="s">
        <v>220</v>
      </c>
      <c r="I24012" t="s">
        <v>371</v>
      </c>
      <c r="J24012">
        <v>58079</v>
      </c>
      <c r="K24012" t="s">
        <v>216</v>
      </c>
      <c r="L24012">
        <v>18.449100000000001</v>
      </c>
      <c r="O24012" t="s">
        <v>217</v>
      </c>
      <c r="S24012" s="182">
        <v>46023</v>
      </c>
      <c r="T24012" s="182">
        <v>46053.999305555553</v>
      </c>
      <c r="U24012" t="s">
        <v>218</v>
      </c>
    </row>
    <row r="24013" spans="1:21" x14ac:dyDescent="0.25">
      <c r="A24013" t="s">
        <v>213</v>
      </c>
      <c r="B24013" t="s">
        <v>223</v>
      </c>
      <c r="C24013">
        <v>0</v>
      </c>
      <c r="D24013" s="182">
        <v>43831</v>
      </c>
      <c r="F24013">
        <v>342072</v>
      </c>
      <c r="G24013" t="s">
        <v>220</v>
      </c>
      <c r="I24013" t="s">
        <v>372</v>
      </c>
      <c r="J24013">
        <v>56579</v>
      </c>
      <c r="K24013" t="s">
        <v>216</v>
      </c>
      <c r="L24013">
        <v>18.449100000000001</v>
      </c>
      <c r="O24013" t="s">
        <v>217</v>
      </c>
      <c r="S24013" s="182">
        <v>46023</v>
      </c>
      <c r="T24013" s="182">
        <v>46053.999305555553</v>
      </c>
      <c r="U24013" t="s">
        <v>218</v>
      </c>
    </row>
    <row r="24014" spans="1:21" x14ac:dyDescent="0.25">
      <c r="A24014" t="s">
        <v>213</v>
      </c>
      <c r="B24014" t="s">
        <v>223</v>
      </c>
      <c r="C24014">
        <v>0</v>
      </c>
      <c r="D24014" s="182">
        <v>43831</v>
      </c>
      <c r="F24014">
        <v>342072</v>
      </c>
      <c r="G24014" t="s">
        <v>220</v>
      </c>
      <c r="I24014" t="s">
        <v>373</v>
      </c>
      <c r="J24014">
        <v>62559</v>
      </c>
      <c r="K24014" t="s">
        <v>216</v>
      </c>
      <c r="L24014">
        <v>18.449100000000001</v>
      </c>
      <c r="O24014" t="s">
        <v>217</v>
      </c>
      <c r="S24014" s="182">
        <v>46023</v>
      </c>
      <c r="T24014" s="182">
        <v>46053.999305555553</v>
      </c>
      <c r="U24014" t="s">
        <v>218</v>
      </c>
    </row>
    <row r="24015" spans="1:21" x14ac:dyDescent="0.25">
      <c r="A24015" t="s">
        <v>213</v>
      </c>
      <c r="B24015" t="s">
        <v>223</v>
      </c>
      <c r="C24015">
        <v>0</v>
      </c>
      <c r="D24015" s="182">
        <v>43831</v>
      </c>
      <c r="F24015">
        <v>342072</v>
      </c>
      <c r="G24015" t="s">
        <v>220</v>
      </c>
      <c r="I24015" t="s">
        <v>374</v>
      </c>
      <c r="J24015">
        <v>56879</v>
      </c>
      <c r="K24015" t="s">
        <v>216</v>
      </c>
      <c r="L24015">
        <v>18.449100000000001</v>
      </c>
      <c r="O24015" t="s">
        <v>217</v>
      </c>
      <c r="S24015" s="182">
        <v>46023</v>
      </c>
      <c r="T24015" s="182">
        <v>46053.999305555553</v>
      </c>
      <c r="U24015" t="s">
        <v>218</v>
      </c>
    </row>
    <row r="24016" spans="1:21" x14ac:dyDescent="0.25">
      <c r="A24016" t="s">
        <v>213</v>
      </c>
      <c r="B24016" t="s">
        <v>223</v>
      </c>
      <c r="C24016">
        <v>0</v>
      </c>
      <c r="D24016" s="182">
        <v>43831</v>
      </c>
      <c r="F24016">
        <v>342072</v>
      </c>
      <c r="G24016" t="s">
        <v>220</v>
      </c>
      <c r="I24016" t="s">
        <v>375</v>
      </c>
      <c r="J24016">
        <v>57379</v>
      </c>
      <c r="K24016" t="s">
        <v>216</v>
      </c>
      <c r="L24016">
        <v>18.449100000000001</v>
      </c>
      <c r="O24016" t="s">
        <v>217</v>
      </c>
      <c r="S24016" s="182">
        <v>46023</v>
      </c>
      <c r="T24016" s="182">
        <v>46053.999305555553</v>
      </c>
      <c r="U24016" t="s">
        <v>218</v>
      </c>
    </row>
    <row r="24017" spans="1:21" x14ac:dyDescent="0.25">
      <c r="A24017" t="s">
        <v>213</v>
      </c>
      <c r="B24017" t="s">
        <v>223</v>
      </c>
      <c r="C24017">
        <v>0</v>
      </c>
      <c r="D24017" s="182">
        <v>43831</v>
      </c>
      <c r="F24017">
        <v>342072</v>
      </c>
      <c r="G24017" t="s">
        <v>220</v>
      </c>
      <c r="I24017" t="s">
        <v>376</v>
      </c>
      <c r="J24017">
        <v>41919</v>
      </c>
      <c r="K24017" t="s">
        <v>216</v>
      </c>
      <c r="L24017">
        <v>18.449100000000001</v>
      </c>
      <c r="O24017" t="s">
        <v>217</v>
      </c>
      <c r="S24017" s="182">
        <v>46023</v>
      </c>
      <c r="T24017" s="182">
        <v>46053.999305555553</v>
      </c>
      <c r="U24017" t="s">
        <v>218</v>
      </c>
    </row>
    <row r="24018" spans="1:21" x14ac:dyDescent="0.25">
      <c r="A24018" t="s">
        <v>213</v>
      </c>
      <c r="B24018" t="s">
        <v>223</v>
      </c>
      <c r="C24018">
        <v>0</v>
      </c>
      <c r="D24018" s="182">
        <v>43831</v>
      </c>
      <c r="F24018">
        <v>342072</v>
      </c>
      <c r="G24018" t="s">
        <v>220</v>
      </c>
      <c r="I24018" t="s">
        <v>377</v>
      </c>
      <c r="J24018">
        <v>42539</v>
      </c>
      <c r="K24018" t="s">
        <v>216</v>
      </c>
      <c r="L24018">
        <v>18.449100000000001</v>
      </c>
      <c r="O24018" t="s">
        <v>217</v>
      </c>
      <c r="S24018" s="182">
        <v>46023</v>
      </c>
      <c r="T24018" s="182">
        <v>46053.999305555553</v>
      </c>
      <c r="U24018" t="s">
        <v>218</v>
      </c>
    </row>
    <row r="24019" spans="1:21" x14ac:dyDescent="0.25">
      <c r="A24019" t="s">
        <v>213</v>
      </c>
      <c r="B24019" t="s">
        <v>223</v>
      </c>
      <c r="C24019">
        <v>0</v>
      </c>
      <c r="D24019" s="182">
        <v>43831</v>
      </c>
      <c r="F24019">
        <v>342072</v>
      </c>
      <c r="G24019" t="s">
        <v>220</v>
      </c>
      <c r="I24019" t="s">
        <v>378</v>
      </c>
      <c r="J24019">
        <v>42619</v>
      </c>
      <c r="K24019" t="s">
        <v>216</v>
      </c>
      <c r="L24019">
        <v>18.449100000000001</v>
      </c>
      <c r="O24019" t="s">
        <v>217</v>
      </c>
      <c r="S24019" s="182">
        <v>46023</v>
      </c>
      <c r="T24019" s="182">
        <v>46053.999305555553</v>
      </c>
      <c r="U24019" t="s">
        <v>218</v>
      </c>
    </row>
    <row r="24020" spans="1:21" x14ac:dyDescent="0.25">
      <c r="A24020" t="s">
        <v>213</v>
      </c>
      <c r="B24020" t="s">
        <v>223</v>
      </c>
      <c r="C24020">
        <v>0</v>
      </c>
      <c r="D24020" s="182">
        <v>43831</v>
      </c>
      <c r="F24020">
        <v>342072</v>
      </c>
      <c r="G24020" t="s">
        <v>220</v>
      </c>
      <c r="I24020" t="s">
        <v>379</v>
      </c>
      <c r="J24020">
        <v>74449</v>
      </c>
      <c r="K24020" t="s">
        <v>216</v>
      </c>
      <c r="L24020">
        <v>18.449100000000001</v>
      </c>
      <c r="O24020" t="s">
        <v>217</v>
      </c>
      <c r="S24020" s="182">
        <v>46023</v>
      </c>
      <c r="T24020" s="182">
        <v>46053.999305555553</v>
      </c>
      <c r="U24020" t="s">
        <v>218</v>
      </c>
    </row>
    <row r="24021" spans="1:21" x14ac:dyDescent="0.25">
      <c r="A24021" t="s">
        <v>213</v>
      </c>
      <c r="B24021" t="s">
        <v>223</v>
      </c>
      <c r="C24021">
        <v>0</v>
      </c>
      <c r="D24021" s="182">
        <v>43831</v>
      </c>
      <c r="F24021">
        <v>342072</v>
      </c>
      <c r="G24021" t="s">
        <v>220</v>
      </c>
      <c r="I24021" t="s">
        <v>380</v>
      </c>
      <c r="J24021">
        <v>533633</v>
      </c>
      <c r="K24021" t="s">
        <v>216</v>
      </c>
      <c r="L24021">
        <v>18.449100000000001</v>
      </c>
      <c r="O24021" t="s">
        <v>217</v>
      </c>
      <c r="S24021" s="182">
        <v>46023</v>
      </c>
      <c r="T24021" s="182">
        <v>46053.999305555553</v>
      </c>
      <c r="U24021" t="s">
        <v>218</v>
      </c>
    </row>
    <row r="24022" spans="1:21" x14ac:dyDescent="0.25">
      <c r="A24022" t="s">
        <v>213</v>
      </c>
      <c r="B24022" t="s">
        <v>223</v>
      </c>
      <c r="C24022">
        <v>0</v>
      </c>
      <c r="D24022" s="182">
        <v>43831</v>
      </c>
      <c r="F24022">
        <v>342072</v>
      </c>
      <c r="G24022" t="s">
        <v>220</v>
      </c>
      <c r="I24022" t="s">
        <v>381</v>
      </c>
      <c r="J24022">
        <v>533690</v>
      </c>
      <c r="K24022" t="s">
        <v>216</v>
      </c>
      <c r="L24022">
        <v>18.449100000000001</v>
      </c>
      <c r="O24022" t="s">
        <v>217</v>
      </c>
      <c r="S24022" s="182">
        <v>46023</v>
      </c>
      <c r="T24022" s="182">
        <v>46053.999305555553</v>
      </c>
      <c r="U24022" t="s">
        <v>218</v>
      </c>
    </row>
    <row r="24023" spans="1:21" x14ac:dyDescent="0.25">
      <c r="A24023" t="s">
        <v>213</v>
      </c>
      <c r="B24023" t="s">
        <v>223</v>
      </c>
      <c r="C24023">
        <v>0</v>
      </c>
      <c r="D24023" s="182">
        <v>43831</v>
      </c>
      <c r="F24023">
        <v>342072</v>
      </c>
      <c r="G24023" t="s">
        <v>220</v>
      </c>
      <c r="I24023" t="s">
        <v>382</v>
      </c>
      <c r="J24023">
        <v>533691</v>
      </c>
      <c r="K24023" t="s">
        <v>216</v>
      </c>
      <c r="L24023">
        <v>18.449100000000001</v>
      </c>
      <c r="O24023" t="s">
        <v>217</v>
      </c>
      <c r="S24023" s="182">
        <v>46023</v>
      </c>
      <c r="T24023" s="182">
        <v>46053.999305555553</v>
      </c>
      <c r="U24023" t="s">
        <v>218</v>
      </c>
    </row>
    <row r="24024" spans="1:21" x14ac:dyDescent="0.25">
      <c r="A24024" t="s">
        <v>213</v>
      </c>
      <c r="B24024" t="s">
        <v>223</v>
      </c>
      <c r="C24024">
        <v>0</v>
      </c>
      <c r="D24024" s="182">
        <v>43831</v>
      </c>
      <c r="F24024">
        <v>342072</v>
      </c>
      <c r="G24024" t="s">
        <v>220</v>
      </c>
      <c r="I24024" t="s">
        <v>383</v>
      </c>
      <c r="J24024">
        <v>540945</v>
      </c>
      <c r="K24024" t="s">
        <v>216</v>
      </c>
      <c r="L24024">
        <v>18.449100000000001</v>
      </c>
      <c r="O24024" t="s">
        <v>217</v>
      </c>
      <c r="S24024" s="182">
        <v>46023</v>
      </c>
      <c r="T24024" s="182">
        <v>46053.999305555553</v>
      </c>
      <c r="U24024" t="s">
        <v>218</v>
      </c>
    </row>
    <row r="24025" spans="1:21" x14ac:dyDescent="0.25">
      <c r="A24025" t="s">
        <v>213</v>
      </c>
      <c r="B24025" t="s">
        <v>223</v>
      </c>
      <c r="C24025">
        <v>0</v>
      </c>
      <c r="D24025" s="182">
        <v>43831</v>
      </c>
      <c r="F24025">
        <v>342072</v>
      </c>
      <c r="G24025" t="s">
        <v>220</v>
      </c>
      <c r="I24025" t="s">
        <v>384</v>
      </c>
      <c r="J24025">
        <v>531676</v>
      </c>
      <c r="K24025" t="s">
        <v>216</v>
      </c>
      <c r="L24025">
        <v>18.449100000000001</v>
      </c>
      <c r="O24025" t="s">
        <v>217</v>
      </c>
      <c r="S24025" s="182">
        <v>46023</v>
      </c>
      <c r="T24025" s="182">
        <v>46053.999305555553</v>
      </c>
      <c r="U24025" t="s">
        <v>218</v>
      </c>
    </row>
    <row r="24026" spans="1:21" x14ac:dyDescent="0.25">
      <c r="A24026" t="s">
        <v>213</v>
      </c>
      <c r="B24026" t="s">
        <v>223</v>
      </c>
      <c r="C24026">
        <v>0</v>
      </c>
      <c r="D24026" s="182">
        <v>43831</v>
      </c>
      <c r="F24026">
        <v>342072</v>
      </c>
      <c r="G24026" t="s">
        <v>220</v>
      </c>
      <c r="I24026" t="s">
        <v>385</v>
      </c>
      <c r="J24026">
        <v>541898</v>
      </c>
      <c r="K24026" t="s">
        <v>216</v>
      </c>
      <c r="L24026">
        <v>18.449100000000001</v>
      </c>
      <c r="O24026" t="s">
        <v>217</v>
      </c>
      <c r="S24026" s="182">
        <v>46023</v>
      </c>
      <c r="T24026" s="182">
        <v>46053.999305555553</v>
      </c>
      <c r="U24026" t="s">
        <v>218</v>
      </c>
    </row>
    <row r="24027" spans="1:21" x14ac:dyDescent="0.25">
      <c r="A24027" t="s">
        <v>213</v>
      </c>
      <c r="B24027" t="s">
        <v>223</v>
      </c>
      <c r="C24027">
        <v>0</v>
      </c>
      <c r="D24027" s="182">
        <v>43831</v>
      </c>
      <c r="F24027">
        <v>342072</v>
      </c>
      <c r="G24027" t="s">
        <v>220</v>
      </c>
      <c r="I24027" t="s">
        <v>386</v>
      </c>
      <c r="J24027">
        <v>537733</v>
      </c>
      <c r="K24027" t="s">
        <v>216</v>
      </c>
      <c r="L24027">
        <v>18.449100000000001</v>
      </c>
      <c r="O24027" t="s">
        <v>217</v>
      </c>
      <c r="S24027" s="182">
        <v>46023</v>
      </c>
      <c r="T24027" s="182">
        <v>46053.999305555553</v>
      </c>
      <c r="U24027" t="s">
        <v>218</v>
      </c>
    </row>
    <row r="24028" spans="1:21" x14ac:dyDescent="0.25">
      <c r="A24028" t="s">
        <v>213</v>
      </c>
      <c r="B24028" t="s">
        <v>223</v>
      </c>
      <c r="C24028">
        <v>0</v>
      </c>
      <c r="D24028" s="182">
        <v>43831</v>
      </c>
      <c r="F24028">
        <v>342072</v>
      </c>
      <c r="G24028" t="s">
        <v>220</v>
      </c>
      <c r="I24028" t="s">
        <v>387</v>
      </c>
      <c r="J24028">
        <v>528586</v>
      </c>
      <c r="K24028" t="s">
        <v>216</v>
      </c>
      <c r="L24028">
        <v>18.449100000000001</v>
      </c>
      <c r="O24028" t="s">
        <v>217</v>
      </c>
      <c r="S24028" s="182">
        <v>46023</v>
      </c>
      <c r="T24028" s="182">
        <v>46053.999305555553</v>
      </c>
      <c r="U24028" t="s">
        <v>218</v>
      </c>
    </row>
    <row r="24029" spans="1:21" x14ac:dyDescent="0.25">
      <c r="A24029" t="s">
        <v>213</v>
      </c>
      <c r="B24029" t="s">
        <v>223</v>
      </c>
      <c r="C24029">
        <v>0</v>
      </c>
      <c r="D24029" s="182">
        <v>43831</v>
      </c>
      <c r="F24029">
        <v>342072</v>
      </c>
      <c r="G24029" t="s">
        <v>220</v>
      </c>
      <c r="I24029" t="s">
        <v>388</v>
      </c>
      <c r="J24029">
        <v>540878</v>
      </c>
      <c r="K24029" t="s">
        <v>216</v>
      </c>
      <c r="L24029">
        <v>18.449100000000001</v>
      </c>
      <c r="O24029" t="s">
        <v>217</v>
      </c>
      <c r="S24029" s="182">
        <v>46023</v>
      </c>
      <c r="T24029" s="182">
        <v>46053.999305555553</v>
      </c>
      <c r="U24029" t="s">
        <v>218</v>
      </c>
    </row>
    <row r="24030" spans="1:21" x14ac:dyDescent="0.25">
      <c r="A24030" t="s">
        <v>213</v>
      </c>
      <c r="B24030" t="s">
        <v>223</v>
      </c>
      <c r="C24030">
        <v>0</v>
      </c>
      <c r="D24030" s="182">
        <v>43831</v>
      </c>
      <c r="F24030">
        <v>342072</v>
      </c>
      <c r="G24030" t="s">
        <v>220</v>
      </c>
      <c r="I24030" t="s">
        <v>389</v>
      </c>
      <c r="J24030">
        <v>519636</v>
      </c>
      <c r="K24030" t="s">
        <v>216</v>
      </c>
      <c r="L24030">
        <v>18.449100000000001</v>
      </c>
      <c r="O24030" t="s">
        <v>217</v>
      </c>
      <c r="S24030" s="182">
        <v>46023</v>
      </c>
      <c r="T24030" s="182">
        <v>46053.999305555553</v>
      </c>
      <c r="U24030" t="s">
        <v>218</v>
      </c>
    </row>
    <row r="24031" spans="1:21" x14ac:dyDescent="0.25">
      <c r="A24031" t="s">
        <v>213</v>
      </c>
      <c r="B24031" t="s">
        <v>223</v>
      </c>
      <c r="C24031">
        <v>0</v>
      </c>
      <c r="D24031" s="182">
        <v>43831</v>
      </c>
      <c r="F24031">
        <v>342072</v>
      </c>
      <c r="G24031" t="s">
        <v>220</v>
      </c>
      <c r="I24031" t="s">
        <v>390</v>
      </c>
      <c r="J24031">
        <v>533692</v>
      </c>
      <c r="K24031" t="s">
        <v>216</v>
      </c>
      <c r="L24031">
        <v>18.449100000000001</v>
      </c>
      <c r="O24031" t="s">
        <v>217</v>
      </c>
      <c r="S24031" s="182">
        <v>46023</v>
      </c>
      <c r="T24031" s="182">
        <v>46053.999305555553</v>
      </c>
      <c r="U24031" t="s">
        <v>218</v>
      </c>
    </row>
    <row r="24032" spans="1:21" x14ac:dyDescent="0.25">
      <c r="A24032" t="s">
        <v>213</v>
      </c>
      <c r="B24032" t="s">
        <v>223</v>
      </c>
      <c r="C24032">
        <v>0</v>
      </c>
      <c r="D24032" s="182">
        <v>43831</v>
      </c>
      <c r="F24032">
        <v>342072</v>
      </c>
      <c r="G24032" t="s">
        <v>220</v>
      </c>
      <c r="I24032" t="s">
        <v>391</v>
      </c>
      <c r="J24032">
        <v>386327</v>
      </c>
      <c r="K24032" t="s">
        <v>216</v>
      </c>
      <c r="L24032">
        <v>18.449100000000001</v>
      </c>
      <c r="O24032" t="s">
        <v>217</v>
      </c>
      <c r="S24032" s="182">
        <v>46023</v>
      </c>
      <c r="T24032" s="182">
        <v>46053.999305555553</v>
      </c>
      <c r="U24032" t="s">
        <v>218</v>
      </c>
    </row>
    <row r="24033" spans="1:21" x14ac:dyDescent="0.25">
      <c r="A24033" t="s">
        <v>213</v>
      </c>
      <c r="B24033" t="s">
        <v>223</v>
      </c>
      <c r="C24033">
        <v>0</v>
      </c>
      <c r="D24033" s="182">
        <v>43831</v>
      </c>
      <c r="F24033">
        <v>342072</v>
      </c>
      <c r="G24033" t="s">
        <v>220</v>
      </c>
      <c r="I24033" t="s">
        <v>392</v>
      </c>
      <c r="J24033">
        <v>386328</v>
      </c>
      <c r="K24033" t="s">
        <v>216</v>
      </c>
      <c r="L24033">
        <v>18.449100000000001</v>
      </c>
      <c r="O24033" t="s">
        <v>217</v>
      </c>
      <c r="S24033" s="182">
        <v>46023</v>
      </c>
      <c r="T24033" s="182">
        <v>46053.999305555553</v>
      </c>
      <c r="U24033" t="s">
        <v>218</v>
      </c>
    </row>
    <row r="24034" spans="1:21" x14ac:dyDescent="0.25">
      <c r="A24034" t="s">
        <v>213</v>
      </c>
      <c r="B24034" t="s">
        <v>223</v>
      </c>
      <c r="C24034">
        <v>0</v>
      </c>
      <c r="D24034" s="182">
        <v>43831</v>
      </c>
      <c r="F24034">
        <v>342072</v>
      </c>
      <c r="G24034" t="s">
        <v>220</v>
      </c>
      <c r="I24034" t="s">
        <v>393</v>
      </c>
      <c r="J24034">
        <v>140009</v>
      </c>
      <c r="K24034" t="s">
        <v>216</v>
      </c>
      <c r="L24034">
        <v>18.449100000000001</v>
      </c>
      <c r="O24034" t="s">
        <v>217</v>
      </c>
      <c r="S24034" s="182">
        <v>46023</v>
      </c>
      <c r="T24034" s="182">
        <v>46053.999305555553</v>
      </c>
      <c r="U24034" t="s">
        <v>218</v>
      </c>
    </row>
    <row r="24035" spans="1:21" x14ac:dyDescent="0.25">
      <c r="A24035" t="s">
        <v>213</v>
      </c>
      <c r="B24035" t="s">
        <v>223</v>
      </c>
      <c r="C24035">
        <v>0</v>
      </c>
      <c r="D24035" s="182">
        <v>43831</v>
      </c>
      <c r="F24035">
        <v>342072</v>
      </c>
      <c r="G24035" t="s">
        <v>220</v>
      </c>
      <c r="I24035" t="s">
        <v>394</v>
      </c>
      <c r="J24035">
        <v>394352</v>
      </c>
      <c r="K24035" t="s">
        <v>216</v>
      </c>
      <c r="L24035">
        <v>18.449100000000001</v>
      </c>
      <c r="O24035" t="s">
        <v>217</v>
      </c>
      <c r="S24035" s="182">
        <v>46023</v>
      </c>
      <c r="T24035" s="182">
        <v>46053.999305555553</v>
      </c>
      <c r="U24035" t="s">
        <v>218</v>
      </c>
    </row>
    <row r="24036" spans="1:21" x14ac:dyDescent="0.25">
      <c r="A24036" t="s">
        <v>213</v>
      </c>
      <c r="B24036" t="s">
        <v>223</v>
      </c>
      <c r="C24036">
        <v>0</v>
      </c>
      <c r="D24036" s="182">
        <v>43831</v>
      </c>
      <c r="F24036">
        <v>342072</v>
      </c>
      <c r="G24036" t="s">
        <v>220</v>
      </c>
      <c r="I24036" t="s">
        <v>395</v>
      </c>
      <c r="J24036">
        <v>441537</v>
      </c>
      <c r="K24036" t="s">
        <v>216</v>
      </c>
      <c r="L24036">
        <v>18.449100000000001</v>
      </c>
      <c r="O24036" t="s">
        <v>217</v>
      </c>
      <c r="S24036" s="182">
        <v>46023</v>
      </c>
      <c r="T24036" s="182">
        <v>46053.999305555553</v>
      </c>
      <c r="U24036" t="s">
        <v>218</v>
      </c>
    </row>
    <row r="24037" spans="1:21" x14ac:dyDescent="0.25">
      <c r="A24037" t="s">
        <v>213</v>
      </c>
      <c r="B24037" t="s">
        <v>223</v>
      </c>
      <c r="C24037">
        <v>0</v>
      </c>
      <c r="D24037" s="182">
        <v>43831</v>
      </c>
      <c r="F24037">
        <v>342072</v>
      </c>
      <c r="G24037" t="s">
        <v>220</v>
      </c>
      <c r="I24037" t="s">
        <v>396</v>
      </c>
      <c r="J24037">
        <v>147001</v>
      </c>
      <c r="K24037" t="s">
        <v>216</v>
      </c>
      <c r="L24037">
        <v>18.449100000000001</v>
      </c>
      <c r="O24037" t="s">
        <v>217</v>
      </c>
      <c r="S24037" s="182">
        <v>46023</v>
      </c>
      <c r="T24037" s="182">
        <v>46053.999305555553</v>
      </c>
      <c r="U24037" t="s">
        <v>218</v>
      </c>
    </row>
    <row r="24038" spans="1:21" x14ac:dyDescent="0.25">
      <c r="A24038" t="s">
        <v>213</v>
      </c>
      <c r="B24038" t="s">
        <v>223</v>
      </c>
      <c r="C24038">
        <v>0</v>
      </c>
      <c r="D24038" s="182">
        <v>43831</v>
      </c>
      <c r="F24038">
        <v>342072</v>
      </c>
      <c r="G24038" t="s">
        <v>220</v>
      </c>
      <c r="I24038" t="s">
        <v>397</v>
      </c>
      <c r="J24038">
        <v>107065</v>
      </c>
      <c r="K24038" t="s">
        <v>216</v>
      </c>
      <c r="L24038">
        <v>18.449100000000001</v>
      </c>
      <c r="O24038" t="s">
        <v>217</v>
      </c>
      <c r="S24038" s="182">
        <v>46023</v>
      </c>
      <c r="T24038" s="182">
        <v>46053.999305555553</v>
      </c>
      <c r="U24038" t="s">
        <v>218</v>
      </c>
    </row>
    <row r="24039" spans="1:21" x14ac:dyDescent="0.25">
      <c r="A24039" t="s">
        <v>213</v>
      </c>
      <c r="B24039" t="s">
        <v>223</v>
      </c>
      <c r="C24039">
        <v>0</v>
      </c>
      <c r="D24039" s="182">
        <v>43831</v>
      </c>
      <c r="F24039">
        <v>342072</v>
      </c>
      <c r="G24039" t="s">
        <v>220</v>
      </c>
      <c r="I24039" t="s">
        <v>398</v>
      </c>
      <c r="J24039">
        <v>348235</v>
      </c>
      <c r="K24039" t="s">
        <v>216</v>
      </c>
      <c r="L24039">
        <v>18.449100000000001</v>
      </c>
      <c r="O24039" t="s">
        <v>217</v>
      </c>
      <c r="S24039" s="182">
        <v>46023</v>
      </c>
      <c r="T24039" s="182">
        <v>46053.999305555553</v>
      </c>
      <c r="U24039" t="s">
        <v>218</v>
      </c>
    </row>
    <row r="24040" spans="1:21" x14ac:dyDescent="0.25">
      <c r="A24040" t="s">
        <v>213</v>
      </c>
      <c r="B24040" t="s">
        <v>223</v>
      </c>
      <c r="C24040">
        <v>0</v>
      </c>
      <c r="D24040" s="182">
        <v>43831</v>
      </c>
      <c r="F24040">
        <v>342072</v>
      </c>
      <c r="G24040" t="s">
        <v>220</v>
      </c>
      <c r="I24040" t="s">
        <v>399</v>
      </c>
      <c r="J24040">
        <v>450535</v>
      </c>
      <c r="K24040" t="s">
        <v>216</v>
      </c>
      <c r="L24040">
        <v>18.449100000000001</v>
      </c>
      <c r="O24040" t="s">
        <v>217</v>
      </c>
      <c r="S24040" s="182">
        <v>46023</v>
      </c>
      <c r="T24040" s="182">
        <v>46053.999305555553</v>
      </c>
      <c r="U24040" t="s">
        <v>218</v>
      </c>
    </row>
    <row r="24041" spans="1:21" x14ac:dyDescent="0.25">
      <c r="A24041" t="s">
        <v>213</v>
      </c>
      <c r="B24041" t="s">
        <v>223</v>
      </c>
      <c r="C24041">
        <v>0</v>
      </c>
      <c r="D24041" s="182">
        <v>43831</v>
      </c>
      <c r="F24041">
        <v>342072</v>
      </c>
      <c r="G24041" t="s">
        <v>220</v>
      </c>
      <c r="I24041" t="s">
        <v>400</v>
      </c>
      <c r="J24041">
        <v>450536</v>
      </c>
      <c r="K24041" t="s">
        <v>216</v>
      </c>
      <c r="L24041">
        <v>18.449100000000001</v>
      </c>
      <c r="O24041" t="s">
        <v>217</v>
      </c>
      <c r="S24041" s="182">
        <v>46023</v>
      </c>
      <c r="T24041" s="182">
        <v>46053.999305555553</v>
      </c>
      <c r="U24041" t="s">
        <v>218</v>
      </c>
    </row>
    <row r="24042" spans="1:21" x14ac:dyDescent="0.25">
      <c r="A24042" t="s">
        <v>213</v>
      </c>
      <c r="B24042" t="s">
        <v>223</v>
      </c>
      <c r="C24042">
        <v>0</v>
      </c>
      <c r="D24042" s="182">
        <v>43831</v>
      </c>
      <c r="F24042">
        <v>342072</v>
      </c>
      <c r="G24042" t="s">
        <v>220</v>
      </c>
      <c r="I24042" t="s">
        <v>401</v>
      </c>
      <c r="J24042">
        <v>139018</v>
      </c>
      <c r="K24042" t="s">
        <v>216</v>
      </c>
      <c r="L24042">
        <v>18.449100000000001</v>
      </c>
      <c r="O24042" t="s">
        <v>217</v>
      </c>
      <c r="S24042" s="182">
        <v>46023</v>
      </c>
      <c r="T24042" s="182">
        <v>46053.999305555553</v>
      </c>
      <c r="U24042" t="s">
        <v>218</v>
      </c>
    </row>
    <row r="24043" spans="1:21" x14ac:dyDescent="0.25">
      <c r="A24043" t="s">
        <v>213</v>
      </c>
      <c r="B24043" t="s">
        <v>223</v>
      </c>
      <c r="C24043">
        <v>0</v>
      </c>
      <c r="D24043" s="182">
        <v>43831</v>
      </c>
      <c r="F24043">
        <v>342072</v>
      </c>
      <c r="G24043" t="s">
        <v>220</v>
      </c>
      <c r="I24043" t="s">
        <v>402</v>
      </c>
      <c r="J24043">
        <v>330223</v>
      </c>
      <c r="K24043" t="s">
        <v>216</v>
      </c>
      <c r="L24043">
        <v>18.449100000000001</v>
      </c>
      <c r="O24043" t="s">
        <v>217</v>
      </c>
      <c r="S24043" s="182">
        <v>46023</v>
      </c>
      <c r="T24043" s="182">
        <v>46053.999305555553</v>
      </c>
      <c r="U24043" t="s">
        <v>218</v>
      </c>
    </row>
    <row r="24044" spans="1:21" x14ac:dyDescent="0.25">
      <c r="A24044" t="s">
        <v>213</v>
      </c>
      <c r="B24044" t="s">
        <v>223</v>
      </c>
      <c r="C24044">
        <v>0</v>
      </c>
      <c r="D24044" s="182">
        <v>43831</v>
      </c>
      <c r="F24044">
        <v>342072</v>
      </c>
      <c r="G24044" t="s">
        <v>220</v>
      </c>
      <c r="I24044" t="s">
        <v>403</v>
      </c>
      <c r="J24044">
        <v>386325</v>
      </c>
      <c r="K24044" t="s">
        <v>216</v>
      </c>
      <c r="L24044">
        <v>18.449100000000001</v>
      </c>
      <c r="O24044" t="s">
        <v>217</v>
      </c>
      <c r="S24044" s="182">
        <v>46023</v>
      </c>
      <c r="T24044" s="182">
        <v>46053.999305555553</v>
      </c>
      <c r="U24044" t="s">
        <v>218</v>
      </c>
    </row>
    <row r="24045" spans="1:21" x14ac:dyDescent="0.25">
      <c r="A24045" t="s">
        <v>213</v>
      </c>
      <c r="B24045" t="s">
        <v>223</v>
      </c>
      <c r="C24045">
        <v>0</v>
      </c>
      <c r="D24045" s="182">
        <v>43831</v>
      </c>
      <c r="F24045">
        <v>342072</v>
      </c>
      <c r="G24045" t="s">
        <v>220</v>
      </c>
      <c r="I24045" t="s">
        <v>404</v>
      </c>
      <c r="J24045">
        <v>106011</v>
      </c>
      <c r="K24045" t="s">
        <v>216</v>
      </c>
      <c r="L24045">
        <v>18.449100000000001</v>
      </c>
      <c r="O24045" t="s">
        <v>217</v>
      </c>
      <c r="S24045" s="182">
        <v>46023</v>
      </c>
      <c r="T24045" s="182">
        <v>46053.999305555553</v>
      </c>
      <c r="U24045" t="s">
        <v>218</v>
      </c>
    </row>
    <row r="24046" spans="1:21" x14ac:dyDescent="0.25">
      <c r="A24046" t="s">
        <v>213</v>
      </c>
      <c r="B24046" t="s">
        <v>223</v>
      </c>
      <c r="C24046">
        <v>0</v>
      </c>
      <c r="D24046" s="182">
        <v>43831</v>
      </c>
      <c r="F24046">
        <v>342072</v>
      </c>
      <c r="G24046" t="s">
        <v>220</v>
      </c>
      <c r="I24046" t="s">
        <v>405</v>
      </c>
      <c r="J24046">
        <v>357217</v>
      </c>
      <c r="K24046" t="s">
        <v>216</v>
      </c>
      <c r="L24046">
        <v>18.449100000000001</v>
      </c>
      <c r="O24046" t="s">
        <v>217</v>
      </c>
      <c r="S24046" s="182">
        <v>46023</v>
      </c>
      <c r="T24046" s="182">
        <v>46053.999305555553</v>
      </c>
      <c r="U24046" t="s">
        <v>218</v>
      </c>
    </row>
    <row r="24047" spans="1:21" x14ac:dyDescent="0.25">
      <c r="A24047" t="s">
        <v>213</v>
      </c>
      <c r="B24047" t="s">
        <v>223</v>
      </c>
      <c r="C24047">
        <v>0</v>
      </c>
      <c r="D24047" s="182">
        <v>43831</v>
      </c>
      <c r="F24047">
        <v>342072</v>
      </c>
      <c r="G24047" t="s">
        <v>220</v>
      </c>
      <c r="I24047" t="s">
        <v>406</v>
      </c>
      <c r="J24047">
        <v>386365</v>
      </c>
      <c r="K24047" t="s">
        <v>216</v>
      </c>
      <c r="L24047">
        <v>18.449100000000001</v>
      </c>
      <c r="O24047" t="s">
        <v>217</v>
      </c>
      <c r="S24047" s="182">
        <v>46023</v>
      </c>
      <c r="T24047" s="182">
        <v>46053.999305555553</v>
      </c>
      <c r="U24047" t="s">
        <v>218</v>
      </c>
    </row>
    <row r="24048" spans="1:21" x14ac:dyDescent="0.25">
      <c r="A24048" t="s">
        <v>213</v>
      </c>
      <c r="B24048" t="s">
        <v>223</v>
      </c>
      <c r="C24048">
        <v>0</v>
      </c>
      <c r="D24048" s="182">
        <v>43831</v>
      </c>
      <c r="F24048">
        <v>342072</v>
      </c>
      <c r="G24048" t="s">
        <v>220</v>
      </c>
      <c r="I24048" t="s">
        <v>407</v>
      </c>
      <c r="J24048">
        <v>540944</v>
      </c>
      <c r="K24048" t="s">
        <v>216</v>
      </c>
      <c r="L24048">
        <v>18.449100000000001</v>
      </c>
      <c r="O24048" t="s">
        <v>217</v>
      </c>
      <c r="S24048" s="182">
        <v>46023</v>
      </c>
      <c r="T24048" s="182">
        <v>46053.999305555553</v>
      </c>
      <c r="U24048" t="s">
        <v>218</v>
      </c>
    </row>
    <row r="24049" spans="1:21" x14ac:dyDescent="0.25">
      <c r="A24049" t="s">
        <v>213</v>
      </c>
      <c r="B24049" t="s">
        <v>223</v>
      </c>
      <c r="C24049">
        <v>0</v>
      </c>
      <c r="D24049" s="182">
        <v>43831</v>
      </c>
      <c r="F24049">
        <v>342072</v>
      </c>
      <c r="G24049" t="s">
        <v>220</v>
      </c>
      <c r="I24049" t="s">
        <v>408</v>
      </c>
      <c r="J24049">
        <v>534718</v>
      </c>
      <c r="K24049" t="s">
        <v>216</v>
      </c>
      <c r="L24049">
        <v>18.449100000000001</v>
      </c>
      <c r="O24049" t="s">
        <v>217</v>
      </c>
      <c r="S24049" s="182">
        <v>46023</v>
      </c>
      <c r="T24049" s="182">
        <v>46053.999305555553</v>
      </c>
      <c r="U24049" t="s">
        <v>218</v>
      </c>
    </row>
    <row r="24050" spans="1:21" x14ac:dyDescent="0.25">
      <c r="A24050" t="s">
        <v>213</v>
      </c>
      <c r="B24050" t="s">
        <v>223</v>
      </c>
      <c r="C24050">
        <v>0</v>
      </c>
      <c r="D24050" s="182">
        <v>43831</v>
      </c>
      <c r="F24050">
        <v>342072</v>
      </c>
      <c r="G24050" t="s">
        <v>220</v>
      </c>
      <c r="I24050" t="s">
        <v>409</v>
      </c>
      <c r="J24050">
        <v>533689</v>
      </c>
      <c r="K24050" t="s">
        <v>216</v>
      </c>
      <c r="L24050">
        <v>18.449100000000001</v>
      </c>
      <c r="O24050" t="s">
        <v>217</v>
      </c>
      <c r="S24050" s="182">
        <v>46023</v>
      </c>
      <c r="T24050" s="182">
        <v>46053.999305555553</v>
      </c>
      <c r="U24050" t="s">
        <v>218</v>
      </c>
    </row>
    <row r="24051" spans="1:21" x14ac:dyDescent="0.25">
      <c r="A24051" t="s">
        <v>213</v>
      </c>
      <c r="B24051" t="s">
        <v>223</v>
      </c>
      <c r="C24051">
        <v>0</v>
      </c>
      <c r="D24051" s="182">
        <v>43831</v>
      </c>
      <c r="F24051">
        <v>342072</v>
      </c>
      <c r="G24051" t="s">
        <v>220</v>
      </c>
      <c r="I24051" t="s">
        <v>410</v>
      </c>
      <c r="J24051">
        <v>535726</v>
      </c>
      <c r="K24051" t="s">
        <v>216</v>
      </c>
      <c r="L24051">
        <v>18.449100000000001</v>
      </c>
      <c r="O24051" t="s">
        <v>217</v>
      </c>
      <c r="S24051" s="182">
        <v>46023</v>
      </c>
      <c r="T24051" s="182">
        <v>46053.999305555553</v>
      </c>
      <c r="U24051" t="s">
        <v>218</v>
      </c>
    </row>
    <row r="24052" spans="1:21" x14ac:dyDescent="0.25">
      <c r="A24052" t="s">
        <v>213</v>
      </c>
      <c r="B24052" t="s">
        <v>223</v>
      </c>
      <c r="C24052">
        <v>0</v>
      </c>
      <c r="D24052" s="182">
        <v>43831</v>
      </c>
      <c r="F24052">
        <v>342072</v>
      </c>
      <c r="G24052" t="s">
        <v>220</v>
      </c>
      <c r="I24052" t="s">
        <v>411</v>
      </c>
      <c r="J24052">
        <v>78851</v>
      </c>
      <c r="K24052" t="s">
        <v>216</v>
      </c>
      <c r="L24052">
        <v>18.449100000000001</v>
      </c>
      <c r="O24052" t="s">
        <v>217</v>
      </c>
      <c r="S24052" s="182">
        <v>46023</v>
      </c>
      <c r="T24052" s="182">
        <v>46053.999305555553</v>
      </c>
      <c r="U24052" t="s">
        <v>218</v>
      </c>
    </row>
    <row r="24053" spans="1:21" x14ac:dyDescent="0.25">
      <c r="A24053" t="s">
        <v>213</v>
      </c>
      <c r="B24053" t="s">
        <v>223</v>
      </c>
      <c r="C24053">
        <v>0</v>
      </c>
      <c r="D24053" s="182">
        <v>43831</v>
      </c>
      <c r="F24053">
        <v>342072</v>
      </c>
      <c r="G24053" t="s">
        <v>220</v>
      </c>
      <c r="I24053" t="s">
        <v>412</v>
      </c>
      <c r="J24053">
        <v>78713</v>
      </c>
      <c r="K24053" t="s">
        <v>216</v>
      </c>
      <c r="L24053">
        <v>18.449100000000001</v>
      </c>
      <c r="O24053" t="s">
        <v>217</v>
      </c>
      <c r="S24053" s="182">
        <v>46023</v>
      </c>
      <c r="T24053" s="182">
        <v>46053.999305555553</v>
      </c>
      <c r="U24053" t="s">
        <v>218</v>
      </c>
    </row>
    <row r="24054" spans="1:21" x14ac:dyDescent="0.25">
      <c r="A24054" t="s">
        <v>213</v>
      </c>
      <c r="B24054" t="s">
        <v>223</v>
      </c>
      <c r="C24054">
        <v>0</v>
      </c>
      <c r="D24054" s="182">
        <v>43831</v>
      </c>
      <c r="F24054">
        <v>342072</v>
      </c>
      <c r="G24054" t="s">
        <v>220</v>
      </c>
      <c r="I24054" t="s">
        <v>413</v>
      </c>
      <c r="J24054">
        <v>65956</v>
      </c>
      <c r="K24054" t="s">
        <v>216</v>
      </c>
      <c r="L24054">
        <v>18.449100000000001</v>
      </c>
      <c r="O24054" t="s">
        <v>217</v>
      </c>
      <c r="S24054" s="182">
        <v>46023</v>
      </c>
      <c r="T24054" s="182">
        <v>46053.999305555553</v>
      </c>
      <c r="U24054" t="s">
        <v>218</v>
      </c>
    </row>
    <row r="24055" spans="1:21" x14ac:dyDescent="0.25">
      <c r="A24055" t="s">
        <v>213</v>
      </c>
      <c r="B24055" t="s">
        <v>223</v>
      </c>
      <c r="C24055">
        <v>0</v>
      </c>
      <c r="D24055" s="182">
        <v>43831</v>
      </c>
      <c r="F24055">
        <v>342072</v>
      </c>
      <c r="G24055" t="s">
        <v>220</v>
      </c>
      <c r="I24055" t="s">
        <v>414</v>
      </c>
      <c r="J24055">
        <v>74755</v>
      </c>
      <c r="K24055" t="s">
        <v>216</v>
      </c>
      <c r="L24055">
        <v>18.449100000000001</v>
      </c>
      <c r="O24055" t="s">
        <v>217</v>
      </c>
      <c r="S24055" s="182">
        <v>46023</v>
      </c>
      <c r="T24055" s="182">
        <v>46053.999305555553</v>
      </c>
      <c r="U24055" t="s">
        <v>218</v>
      </c>
    </row>
    <row r="24056" spans="1:21" x14ac:dyDescent="0.25">
      <c r="A24056" t="s">
        <v>213</v>
      </c>
      <c r="B24056" t="s">
        <v>223</v>
      </c>
      <c r="C24056">
        <v>0</v>
      </c>
      <c r="D24056" s="182">
        <v>43831</v>
      </c>
      <c r="F24056">
        <v>342072</v>
      </c>
      <c r="G24056" t="s">
        <v>220</v>
      </c>
      <c r="I24056" t="s">
        <v>415</v>
      </c>
      <c r="J24056">
        <v>66668</v>
      </c>
      <c r="K24056" t="s">
        <v>216</v>
      </c>
      <c r="L24056">
        <v>18.449100000000001</v>
      </c>
      <c r="O24056" t="s">
        <v>217</v>
      </c>
      <c r="S24056" s="182">
        <v>46023</v>
      </c>
      <c r="T24056" s="182">
        <v>46053.999305555553</v>
      </c>
      <c r="U24056" t="s">
        <v>218</v>
      </c>
    </row>
    <row r="24057" spans="1:21" x14ac:dyDescent="0.25">
      <c r="A24057" t="s">
        <v>213</v>
      </c>
      <c r="B24057" t="s">
        <v>223</v>
      </c>
      <c r="C24057">
        <v>0</v>
      </c>
      <c r="D24057" s="182">
        <v>43831</v>
      </c>
      <c r="F24057">
        <v>342072</v>
      </c>
      <c r="G24057" t="s">
        <v>220</v>
      </c>
      <c r="I24057" t="s">
        <v>416</v>
      </c>
      <c r="J24057">
        <v>77355</v>
      </c>
      <c r="K24057" t="s">
        <v>216</v>
      </c>
      <c r="L24057">
        <v>18.449100000000001</v>
      </c>
      <c r="O24057" t="s">
        <v>217</v>
      </c>
      <c r="S24057" s="182">
        <v>46023</v>
      </c>
      <c r="T24057" s="182">
        <v>46053.999305555553</v>
      </c>
      <c r="U24057" t="s">
        <v>218</v>
      </c>
    </row>
    <row r="24058" spans="1:21" x14ac:dyDescent="0.25">
      <c r="A24058" t="s">
        <v>213</v>
      </c>
      <c r="B24058" t="s">
        <v>223</v>
      </c>
      <c r="C24058">
        <v>0</v>
      </c>
      <c r="D24058" s="182">
        <v>43831</v>
      </c>
      <c r="F24058">
        <v>342072</v>
      </c>
      <c r="G24058" t="s">
        <v>220</v>
      </c>
      <c r="I24058" t="s">
        <v>417</v>
      </c>
      <c r="J24058">
        <v>73250</v>
      </c>
      <c r="K24058" t="s">
        <v>216</v>
      </c>
      <c r="L24058">
        <v>18.449100000000001</v>
      </c>
      <c r="O24058" t="s">
        <v>217</v>
      </c>
      <c r="S24058" s="182">
        <v>46023</v>
      </c>
      <c r="T24058" s="182">
        <v>46053.999305555553</v>
      </c>
      <c r="U24058" t="s">
        <v>218</v>
      </c>
    </row>
    <row r="24059" spans="1:21" x14ac:dyDescent="0.25">
      <c r="A24059" t="s">
        <v>213</v>
      </c>
      <c r="B24059" t="s">
        <v>223</v>
      </c>
      <c r="C24059">
        <v>0</v>
      </c>
      <c r="D24059" s="182">
        <v>43831</v>
      </c>
      <c r="F24059">
        <v>342072</v>
      </c>
      <c r="G24059" t="s">
        <v>220</v>
      </c>
      <c r="I24059" t="s">
        <v>418</v>
      </c>
      <c r="J24059">
        <v>73469</v>
      </c>
      <c r="K24059" t="s">
        <v>216</v>
      </c>
      <c r="L24059">
        <v>18.449100000000001</v>
      </c>
      <c r="O24059" t="s">
        <v>217</v>
      </c>
      <c r="S24059" s="182">
        <v>46023</v>
      </c>
      <c r="T24059" s="182">
        <v>46053.999305555553</v>
      </c>
      <c r="U24059" t="s">
        <v>218</v>
      </c>
    </row>
    <row r="24060" spans="1:21" x14ac:dyDescent="0.25">
      <c r="A24060" t="s">
        <v>213</v>
      </c>
      <c r="B24060" t="s">
        <v>223</v>
      </c>
      <c r="C24060">
        <v>0</v>
      </c>
      <c r="D24060" s="182">
        <v>43831</v>
      </c>
      <c r="F24060">
        <v>342072</v>
      </c>
      <c r="G24060" t="s">
        <v>220</v>
      </c>
      <c r="I24060" t="s">
        <v>419</v>
      </c>
      <c r="J24060">
        <v>77912</v>
      </c>
      <c r="K24060" t="s">
        <v>216</v>
      </c>
      <c r="L24060">
        <v>18.449100000000001</v>
      </c>
      <c r="O24060" t="s">
        <v>217</v>
      </c>
      <c r="S24060" s="182">
        <v>46023</v>
      </c>
      <c r="T24060" s="182">
        <v>46053.999305555553</v>
      </c>
      <c r="U24060" t="s">
        <v>218</v>
      </c>
    </row>
    <row r="24061" spans="1:21" x14ac:dyDescent="0.25">
      <c r="A24061" t="s">
        <v>213</v>
      </c>
      <c r="B24061" t="s">
        <v>223</v>
      </c>
      <c r="C24061">
        <v>0</v>
      </c>
      <c r="D24061" s="182">
        <v>43831</v>
      </c>
      <c r="F24061">
        <v>342072</v>
      </c>
      <c r="G24061" t="s">
        <v>220</v>
      </c>
      <c r="I24061" t="s">
        <v>420</v>
      </c>
      <c r="J24061">
        <v>73608</v>
      </c>
      <c r="K24061" t="s">
        <v>216</v>
      </c>
      <c r="L24061">
        <v>18.449100000000001</v>
      </c>
      <c r="O24061" t="s">
        <v>217</v>
      </c>
      <c r="S24061" s="182">
        <v>46023</v>
      </c>
      <c r="T24061" s="182">
        <v>46053.999305555553</v>
      </c>
      <c r="U24061" t="s">
        <v>218</v>
      </c>
    </row>
    <row r="24062" spans="1:21" x14ac:dyDescent="0.25">
      <c r="A24062" t="s">
        <v>213</v>
      </c>
      <c r="B24062" t="s">
        <v>223</v>
      </c>
      <c r="C24062">
        <v>0</v>
      </c>
      <c r="D24062" s="182">
        <v>43831</v>
      </c>
      <c r="F24062">
        <v>342072</v>
      </c>
      <c r="G24062" t="s">
        <v>220</v>
      </c>
      <c r="I24062" t="s">
        <v>421</v>
      </c>
      <c r="J24062">
        <v>76400</v>
      </c>
      <c r="K24062" t="s">
        <v>216</v>
      </c>
      <c r="L24062">
        <v>18.449100000000001</v>
      </c>
      <c r="O24062" t="s">
        <v>217</v>
      </c>
      <c r="S24062" s="182">
        <v>46023</v>
      </c>
      <c r="T24062" s="182">
        <v>46053.999305555553</v>
      </c>
      <c r="U24062" t="s">
        <v>218</v>
      </c>
    </row>
    <row r="24063" spans="1:21" x14ac:dyDescent="0.25">
      <c r="A24063" t="s">
        <v>213</v>
      </c>
      <c r="B24063" t="s">
        <v>223</v>
      </c>
      <c r="C24063">
        <v>0</v>
      </c>
      <c r="D24063" s="182">
        <v>43831</v>
      </c>
      <c r="F24063">
        <v>342072</v>
      </c>
      <c r="G24063" t="s">
        <v>220</v>
      </c>
      <c r="I24063" t="s">
        <v>422</v>
      </c>
      <c r="J24063">
        <v>67602</v>
      </c>
      <c r="K24063" t="s">
        <v>216</v>
      </c>
      <c r="L24063">
        <v>18.449100000000001</v>
      </c>
      <c r="O24063" t="s">
        <v>217</v>
      </c>
      <c r="S24063" s="182">
        <v>46023</v>
      </c>
      <c r="T24063" s="182">
        <v>46053.999305555553</v>
      </c>
      <c r="U24063" t="s">
        <v>218</v>
      </c>
    </row>
    <row r="24064" spans="1:21" x14ac:dyDescent="0.25">
      <c r="A24064" t="s">
        <v>213</v>
      </c>
      <c r="B24064" t="s">
        <v>223</v>
      </c>
      <c r="C24064">
        <v>0</v>
      </c>
      <c r="D24064" s="182">
        <v>43831</v>
      </c>
      <c r="F24064">
        <v>342072</v>
      </c>
      <c r="G24064" t="s">
        <v>220</v>
      </c>
      <c r="I24064" t="s">
        <v>423</v>
      </c>
      <c r="J24064">
        <v>74835</v>
      </c>
      <c r="K24064" t="s">
        <v>216</v>
      </c>
      <c r="L24064">
        <v>18.449100000000001</v>
      </c>
      <c r="O24064" t="s">
        <v>217</v>
      </c>
      <c r="S24064" s="182">
        <v>46023</v>
      </c>
      <c r="T24064" s="182">
        <v>46053.999305555553</v>
      </c>
      <c r="U24064" t="s">
        <v>218</v>
      </c>
    </row>
    <row r="24065" spans="1:21" x14ac:dyDescent="0.25">
      <c r="A24065" t="s">
        <v>213</v>
      </c>
      <c r="B24065" t="s">
        <v>223</v>
      </c>
      <c r="C24065">
        <v>0</v>
      </c>
      <c r="D24065" s="182">
        <v>43831</v>
      </c>
      <c r="F24065">
        <v>342072</v>
      </c>
      <c r="G24065" t="s">
        <v>220</v>
      </c>
      <c r="I24065" t="s">
        <v>424</v>
      </c>
      <c r="J24065">
        <v>75397</v>
      </c>
      <c r="K24065" t="s">
        <v>216</v>
      </c>
      <c r="L24065">
        <v>18.449100000000001</v>
      </c>
      <c r="O24065" t="s">
        <v>217</v>
      </c>
      <c r="S24065" s="182">
        <v>46023</v>
      </c>
      <c r="T24065" s="182">
        <v>46053.999305555553</v>
      </c>
      <c r="U24065" t="s">
        <v>218</v>
      </c>
    </row>
    <row r="24066" spans="1:21" x14ac:dyDescent="0.25">
      <c r="A24066" t="s">
        <v>213</v>
      </c>
      <c r="B24066" t="s">
        <v>223</v>
      </c>
      <c r="C24066">
        <v>0</v>
      </c>
      <c r="D24066" s="182">
        <v>43831</v>
      </c>
      <c r="F24066">
        <v>342072</v>
      </c>
      <c r="G24066" t="s">
        <v>220</v>
      </c>
      <c r="I24066" t="s">
        <v>425</v>
      </c>
      <c r="J24066">
        <v>67763</v>
      </c>
      <c r="K24066" t="s">
        <v>216</v>
      </c>
      <c r="L24066">
        <v>18.449100000000001</v>
      </c>
      <c r="O24066" t="s">
        <v>217</v>
      </c>
      <c r="S24066" s="182">
        <v>46023</v>
      </c>
      <c r="T24066" s="182">
        <v>46053.999305555553</v>
      </c>
      <c r="U24066" t="s">
        <v>218</v>
      </c>
    </row>
    <row r="24067" spans="1:21" x14ac:dyDescent="0.25">
      <c r="A24067" t="s">
        <v>213</v>
      </c>
      <c r="B24067" t="s">
        <v>223</v>
      </c>
      <c r="C24067">
        <v>0</v>
      </c>
      <c r="D24067" s="182">
        <v>43831</v>
      </c>
      <c r="F24067">
        <v>342081</v>
      </c>
      <c r="G24067" t="s">
        <v>230</v>
      </c>
      <c r="I24067" t="s">
        <v>237</v>
      </c>
      <c r="J24067">
        <v>77338</v>
      </c>
      <c r="K24067" t="s">
        <v>216</v>
      </c>
      <c r="L24067">
        <v>19.007100000000001</v>
      </c>
      <c r="O24067" t="s">
        <v>217</v>
      </c>
      <c r="S24067" s="182">
        <v>46023</v>
      </c>
      <c r="T24067" s="182">
        <v>46053.999305555553</v>
      </c>
      <c r="U24067" t="s">
        <v>218</v>
      </c>
    </row>
    <row r="24068" spans="1:21" x14ac:dyDescent="0.25">
      <c r="A24068" t="s">
        <v>213</v>
      </c>
      <c r="B24068" t="s">
        <v>223</v>
      </c>
      <c r="C24068">
        <v>0</v>
      </c>
      <c r="D24068" s="182">
        <v>43831</v>
      </c>
      <c r="F24068">
        <v>342081</v>
      </c>
      <c r="G24068" t="s">
        <v>230</v>
      </c>
      <c r="I24068" t="s">
        <v>236</v>
      </c>
      <c r="J24068">
        <v>36499</v>
      </c>
      <c r="K24068" t="s">
        <v>216</v>
      </c>
      <c r="L24068">
        <v>19.007100000000001</v>
      </c>
      <c r="O24068" t="s">
        <v>217</v>
      </c>
      <c r="S24068" s="182">
        <v>46023</v>
      </c>
      <c r="T24068" s="182">
        <v>46053.999305555553</v>
      </c>
      <c r="U24068" t="s">
        <v>218</v>
      </c>
    </row>
    <row r="24069" spans="1:21" x14ac:dyDescent="0.25">
      <c r="A24069" t="s">
        <v>213</v>
      </c>
      <c r="B24069" t="s">
        <v>223</v>
      </c>
      <c r="C24069">
        <v>0</v>
      </c>
      <c r="D24069" s="182">
        <v>43831</v>
      </c>
      <c r="F24069">
        <v>342081</v>
      </c>
      <c r="G24069" t="s">
        <v>230</v>
      </c>
      <c r="I24069" t="s">
        <v>235</v>
      </c>
      <c r="J24069">
        <v>70093</v>
      </c>
      <c r="K24069" t="s">
        <v>216</v>
      </c>
      <c r="L24069">
        <v>19.007100000000001</v>
      </c>
      <c r="O24069" t="s">
        <v>217</v>
      </c>
      <c r="S24069" s="182">
        <v>46023</v>
      </c>
      <c r="T24069" s="182">
        <v>46053.999305555553</v>
      </c>
      <c r="U24069" t="s">
        <v>218</v>
      </c>
    </row>
    <row r="24070" spans="1:21" x14ac:dyDescent="0.25">
      <c r="A24070" t="s">
        <v>213</v>
      </c>
      <c r="B24070" t="s">
        <v>223</v>
      </c>
      <c r="C24070">
        <v>0</v>
      </c>
      <c r="D24070" s="182">
        <v>43831</v>
      </c>
      <c r="F24070">
        <v>342081</v>
      </c>
      <c r="G24070" t="s">
        <v>230</v>
      </c>
      <c r="I24070" t="s">
        <v>234</v>
      </c>
      <c r="J24070">
        <v>17356</v>
      </c>
      <c r="K24070" t="s">
        <v>216</v>
      </c>
      <c r="L24070">
        <v>19.007100000000001</v>
      </c>
      <c r="O24070" t="s">
        <v>217</v>
      </c>
      <c r="S24070" s="182">
        <v>46023</v>
      </c>
      <c r="T24070" s="182">
        <v>46053.999305555553</v>
      </c>
      <c r="U24070" t="s">
        <v>218</v>
      </c>
    </row>
    <row r="24071" spans="1:21" x14ac:dyDescent="0.25">
      <c r="A24071" t="s">
        <v>213</v>
      </c>
      <c r="B24071" t="s">
        <v>223</v>
      </c>
      <c r="C24071">
        <v>0</v>
      </c>
      <c r="D24071" s="182">
        <v>43831</v>
      </c>
      <c r="F24071">
        <v>342081</v>
      </c>
      <c r="G24071" t="s">
        <v>230</v>
      </c>
      <c r="I24071" t="s">
        <v>233</v>
      </c>
      <c r="J24071">
        <v>17354</v>
      </c>
      <c r="K24071" t="s">
        <v>216</v>
      </c>
      <c r="L24071">
        <v>19.007100000000001</v>
      </c>
      <c r="O24071" t="s">
        <v>217</v>
      </c>
      <c r="S24071" s="182">
        <v>46023</v>
      </c>
      <c r="T24071" s="182">
        <v>46053.999305555553</v>
      </c>
      <c r="U24071" t="s">
        <v>218</v>
      </c>
    </row>
    <row r="24072" spans="1:21" x14ac:dyDescent="0.25">
      <c r="A24072" t="s">
        <v>213</v>
      </c>
      <c r="B24072" t="s">
        <v>223</v>
      </c>
      <c r="C24072">
        <v>0</v>
      </c>
      <c r="D24072" s="182">
        <v>43831</v>
      </c>
      <c r="F24072">
        <v>342081</v>
      </c>
      <c r="G24072" t="s">
        <v>230</v>
      </c>
      <c r="I24072" t="s">
        <v>232</v>
      </c>
      <c r="J24072">
        <v>36519</v>
      </c>
      <c r="K24072" t="s">
        <v>216</v>
      </c>
      <c r="L24072">
        <v>19.007100000000001</v>
      </c>
      <c r="O24072" t="s">
        <v>217</v>
      </c>
      <c r="S24072" s="182">
        <v>46023</v>
      </c>
      <c r="T24072" s="182">
        <v>46053.999305555553</v>
      </c>
      <c r="U24072" t="s">
        <v>218</v>
      </c>
    </row>
    <row r="24073" spans="1:21" x14ac:dyDescent="0.25">
      <c r="A24073" t="s">
        <v>213</v>
      </c>
      <c r="B24073" t="s">
        <v>223</v>
      </c>
      <c r="C24073">
        <v>0</v>
      </c>
      <c r="D24073" s="182">
        <v>43831</v>
      </c>
      <c r="F24073">
        <v>342081</v>
      </c>
      <c r="G24073" t="s">
        <v>230</v>
      </c>
      <c r="I24073" t="s">
        <v>231</v>
      </c>
      <c r="J24073">
        <v>30499</v>
      </c>
      <c r="K24073" t="s">
        <v>216</v>
      </c>
      <c r="L24073">
        <v>19.007100000000001</v>
      </c>
      <c r="O24073" t="s">
        <v>217</v>
      </c>
      <c r="S24073" s="182">
        <v>46023</v>
      </c>
      <c r="T24073" s="182">
        <v>46053.999305555553</v>
      </c>
      <c r="U24073" t="s">
        <v>218</v>
      </c>
    </row>
    <row r="24074" spans="1:21" x14ac:dyDescent="0.25">
      <c r="A24074" t="s">
        <v>213</v>
      </c>
      <c r="B24074" t="s">
        <v>223</v>
      </c>
      <c r="C24074">
        <v>0</v>
      </c>
      <c r="D24074" s="182">
        <v>43831</v>
      </c>
      <c r="F24074">
        <v>342081</v>
      </c>
      <c r="G24074" t="s">
        <v>230</v>
      </c>
      <c r="I24074" t="s">
        <v>238</v>
      </c>
      <c r="J24074">
        <v>77339</v>
      </c>
      <c r="K24074" t="s">
        <v>216</v>
      </c>
      <c r="L24074">
        <v>19.007100000000001</v>
      </c>
      <c r="O24074" t="s">
        <v>217</v>
      </c>
      <c r="S24074" s="182">
        <v>46023</v>
      </c>
      <c r="T24074" s="182">
        <v>46053.999305555553</v>
      </c>
      <c r="U24074" t="s">
        <v>218</v>
      </c>
    </row>
    <row r="24075" spans="1:21" x14ac:dyDescent="0.25">
      <c r="A24075" t="s">
        <v>213</v>
      </c>
      <c r="B24075" t="s">
        <v>223</v>
      </c>
      <c r="C24075">
        <v>0</v>
      </c>
      <c r="D24075" s="182">
        <v>43831</v>
      </c>
      <c r="F24075">
        <v>342081</v>
      </c>
      <c r="G24075" t="s">
        <v>309</v>
      </c>
      <c r="I24075" t="s">
        <v>310</v>
      </c>
      <c r="J24075">
        <v>66964</v>
      </c>
      <c r="K24075" t="s">
        <v>216</v>
      </c>
      <c r="L24075">
        <v>19.007100000000001</v>
      </c>
      <c r="O24075" t="s">
        <v>217</v>
      </c>
      <c r="S24075" s="182">
        <v>46023</v>
      </c>
      <c r="T24075" s="182">
        <v>46053.999305555553</v>
      </c>
      <c r="U24075" t="s">
        <v>218</v>
      </c>
    </row>
    <row r="24076" spans="1:21" x14ac:dyDescent="0.25">
      <c r="A24076" t="s">
        <v>213</v>
      </c>
      <c r="B24076" t="s">
        <v>223</v>
      </c>
      <c r="C24076">
        <v>0</v>
      </c>
      <c r="D24076" s="182">
        <v>43831</v>
      </c>
      <c r="F24076">
        <v>342081</v>
      </c>
      <c r="G24076" t="s">
        <v>309</v>
      </c>
      <c r="I24076" t="s">
        <v>311</v>
      </c>
      <c r="J24076">
        <v>66963</v>
      </c>
      <c r="K24076" t="s">
        <v>216</v>
      </c>
      <c r="L24076">
        <v>19.007100000000001</v>
      </c>
      <c r="O24076" t="s">
        <v>217</v>
      </c>
      <c r="S24076" s="182">
        <v>46023</v>
      </c>
      <c r="T24076" s="182">
        <v>46053.999305555553</v>
      </c>
      <c r="U24076" t="s">
        <v>218</v>
      </c>
    </row>
    <row r="24077" spans="1:21" x14ac:dyDescent="0.25">
      <c r="A24077" t="s">
        <v>213</v>
      </c>
      <c r="B24077" t="s">
        <v>223</v>
      </c>
      <c r="C24077">
        <v>0</v>
      </c>
      <c r="D24077" s="182">
        <v>43831</v>
      </c>
      <c r="F24077">
        <v>342081</v>
      </c>
      <c r="G24077" t="s">
        <v>220</v>
      </c>
      <c r="I24077" t="s">
        <v>264</v>
      </c>
      <c r="J24077">
        <v>69067</v>
      </c>
      <c r="K24077" t="s">
        <v>216</v>
      </c>
      <c r="L24077">
        <v>19.007100000000001</v>
      </c>
      <c r="O24077" t="s">
        <v>217</v>
      </c>
      <c r="S24077" s="182">
        <v>46023</v>
      </c>
      <c r="T24077" s="182">
        <v>46053.999305555553</v>
      </c>
      <c r="U24077" t="s">
        <v>218</v>
      </c>
    </row>
    <row r="24078" spans="1:21" x14ac:dyDescent="0.25">
      <c r="A24078" t="s">
        <v>213</v>
      </c>
      <c r="B24078" t="s">
        <v>223</v>
      </c>
      <c r="C24078">
        <v>0</v>
      </c>
      <c r="D24078" s="182">
        <v>43831</v>
      </c>
      <c r="F24078">
        <v>342081</v>
      </c>
      <c r="G24078" t="s">
        <v>220</v>
      </c>
      <c r="I24078" t="s">
        <v>265</v>
      </c>
      <c r="J24078">
        <v>42079</v>
      </c>
      <c r="K24078" t="s">
        <v>216</v>
      </c>
      <c r="L24078">
        <v>19.007100000000001</v>
      </c>
      <c r="O24078" t="s">
        <v>217</v>
      </c>
      <c r="S24078" s="182">
        <v>46023</v>
      </c>
      <c r="T24078" s="182">
        <v>46053.999305555553</v>
      </c>
      <c r="U24078" t="s">
        <v>218</v>
      </c>
    </row>
    <row r="24079" spans="1:21" x14ac:dyDescent="0.25">
      <c r="A24079" t="s">
        <v>213</v>
      </c>
      <c r="B24079" t="s">
        <v>223</v>
      </c>
      <c r="C24079">
        <v>0</v>
      </c>
      <c r="D24079" s="182">
        <v>43831</v>
      </c>
      <c r="F24079">
        <v>342081</v>
      </c>
      <c r="G24079" t="s">
        <v>220</v>
      </c>
      <c r="I24079" t="s">
        <v>266</v>
      </c>
      <c r="J24079">
        <v>42559</v>
      </c>
      <c r="K24079" t="s">
        <v>216</v>
      </c>
      <c r="L24079">
        <v>19.007100000000001</v>
      </c>
      <c r="O24079" t="s">
        <v>217</v>
      </c>
      <c r="S24079" s="182">
        <v>46023</v>
      </c>
      <c r="T24079" s="182">
        <v>46053.999305555553</v>
      </c>
      <c r="U24079" t="s">
        <v>218</v>
      </c>
    </row>
    <row r="24080" spans="1:21" x14ac:dyDescent="0.25">
      <c r="A24080" t="s">
        <v>213</v>
      </c>
      <c r="B24080" t="s">
        <v>223</v>
      </c>
      <c r="C24080">
        <v>0</v>
      </c>
      <c r="D24080" s="182">
        <v>43831</v>
      </c>
      <c r="F24080">
        <v>342081</v>
      </c>
      <c r="G24080" t="s">
        <v>220</v>
      </c>
      <c r="I24080" t="s">
        <v>267</v>
      </c>
      <c r="J24080">
        <v>42799</v>
      </c>
      <c r="K24080" t="s">
        <v>216</v>
      </c>
      <c r="L24080">
        <v>19.007100000000001</v>
      </c>
      <c r="O24080" t="s">
        <v>217</v>
      </c>
      <c r="S24080" s="182">
        <v>46023</v>
      </c>
      <c r="T24080" s="182">
        <v>46053.999305555553</v>
      </c>
      <c r="U24080" t="s">
        <v>218</v>
      </c>
    </row>
    <row r="24081" spans="1:21" x14ac:dyDescent="0.25">
      <c r="A24081" t="s">
        <v>213</v>
      </c>
      <c r="B24081" t="s">
        <v>223</v>
      </c>
      <c r="C24081">
        <v>0</v>
      </c>
      <c r="D24081" s="182">
        <v>43831</v>
      </c>
      <c r="F24081">
        <v>342081</v>
      </c>
      <c r="G24081" t="s">
        <v>220</v>
      </c>
      <c r="I24081" t="s">
        <v>268</v>
      </c>
      <c r="J24081">
        <v>41196</v>
      </c>
      <c r="K24081" t="s">
        <v>216</v>
      </c>
      <c r="L24081">
        <v>19.007100000000001</v>
      </c>
      <c r="O24081" t="s">
        <v>217</v>
      </c>
      <c r="S24081" s="182">
        <v>46023</v>
      </c>
      <c r="T24081" s="182">
        <v>46053.999305555553</v>
      </c>
      <c r="U24081" t="s">
        <v>218</v>
      </c>
    </row>
    <row r="24082" spans="1:21" x14ac:dyDescent="0.25">
      <c r="A24082" t="s">
        <v>213</v>
      </c>
      <c r="B24082" t="s">
        <v>223</v>
      </c>
      <c r="C24082">
        <v>0</v>
      </c>
      <c r="D24082" s="182">
        <v>43831</v>
      </c>
      <c r="F24082">
        <v>342081</v>
      </c>
      <c r="G24082" t="s">
        <v>220</v>
      </c>
      <c r="I24082" t="s">
        <v>269</v>
      </c>
      <c r="J24082">
        <v>41204</v>
      </c>
      <c r="K24082" t="s">
        <v>216</v>
      </c>
      <c r="L24082">
        <v>19.007100000000001</v>
      </c>
      <c r="O24082" t="s">
        <v>217</v>
      </c>
      <c r="S24082" s="182">
        <v>46023</v>
      </c>
      <c r="T24082" s="182">
        <v>46053.999305555553</v>
      </c>
      <c r="U24082" t="s">
        <v>218</v>
      </c>
    </row>
    <row r="24083" spans="1:21" x14ac:dyDescent="0.25">
      <c r="A24083" t="s">
        <v>213</v>
      </c>
      <c r="B24083" t="s">
        <v>223</v>
      </c>
      <c r="C24083">
        <v>0</v>
      </c>
      <c r="D24083" s="182">
        <v>43831</v>
      </c>
      <c r="F24083">
        <v>342081</v>
      </c>
      <c r="G24083" t="s">
        <v>220</v>
      </c>
      <c r="I24083" t="s">
        <v>270</v>
      </c>
      <c r="J24083">
        <v>41211</v>
      </c>
      <c r="K24083" t="s">
        <v>216</v>
      </c>
      <c r="L24083">
        <v>19.007100000000001</v>
      </c>
      <c r="O24083" t="s">
        <v>217</v>
      </c>
      <c r="S24083" s="182">
        <v>46023</v>
      </c>
      <c r="T24083" s="182">
        <v>46053.999305555553</v>
      </c>
      <c r="U24083" t="s">
        <v>218</v>
      </c>
    </row>
    <row r="24084" spans="1:21" x14ac:dyDescent="0.25">
      <c r="A24084" t="s">
        <v>213</v>
      </c>
      <c r="B24084" t="s">
        <v>223</v>
      </c>
      <c r="C24084">
        <v>0</v>
      </c>
      <c r="D24084" s="182">
        <v>43831</v>
      </c>
      <c r="F24084">
        <v>342081</v>
      </c>
      <c r="G24084" t="s">
        <v>220</v>
      </c>
      <c r="I24084" t="s">
        <v>271</v>
      </c>
      <c r="J24084">
        <v>41217</v>
      </c>
      <c r="K24084" t="s">
        <v>216</v>
      </c>
      <c r="L24084">
        <v>19.007100000000001</v>
      </c>
      <c r="O24084" t="s">
        <v>217</v>
      </c>
      <c r="S24084" s="182">
        <v>46023</v>
      </c>
      <c r="T24084" s="182">
        <v>46053.999305555553</v>
      </c>
      <c r="U24084" t="s">
        <v>218</v>
      </c>
    </row>
    <row r="24085" spans="1:21" x14ac:dyDescent="0.25">
      <c r="A24085" t="s">
        <v>213</v>
      </c>
      <c r="B24085" t="s">
        <v>223</v>
      </c>
      <c r="C24085">
        <v>0</v>
      </c>
      <c r="D24085" s="182">
        <v>43831</v>
      </c>
      <c r="F24085">
        <v>342081</v>
      </c>
      <c r="G24085" t="s">
        <v>220</v>
      </c>
      <c r="I24085" t="s">
        <v>272</v>
      </c>
      <c r="J24085">
        <v>41219</v>
      </c>
      <c r="K24085" t="s">
        <v>216</v>
      </c>
      <c r="L24085">
        <v>19.007100000000001</v>
      </c>
      <c r="O24085" t="s">
        <v>217</v>
      </c>
      <c r="S24085" s="182">
        <v>46023</v>
      </c>
      <c r="T24085" s="182">
        <v>46053.999305555553</v>
      </c>
      <c r="U24085" t="s">
        <v>218</v>
      </c>
    </row>
    <row r="24086" spans="1:21" x14ac:dyDescent="0.25">
      <c r="A24086" t="s">
        <v>213</v>
      </c>
      <c r="B24086" t="s">
        <v>223</v>
      </c>
      <c r="C24086">
        <v>0</v>
      </c>
      <c r="D24086" s="182">
        <v>43831</v>
      </c>
      <c r="F24086">
        <v>342081</v>
      </c>
      <c r="G24086" t="s">
        <v>220</v>
      </c>
      <c r="I24086" t="s">
        <v>273</v>
      </c>
      <c r="J24086">
        <v>41222</v>
      </c>
      <c r="K24086" t="s">
        <v>216</v>
      </c>
      <c r="L24086">
        <v>19.007100000000001</v>
      </c>
      <c r="O24086" t="s">
        <v>217</v>
      </c>
      <c r="S24086" s="182">
        <v>46023</v>
      </c>
      <c r="T24086" s="182">
        <v>46053.999305555553</v>
      </c>
      <c r="U24086" t="s">
        <v>218</v>
      </c>
    </row>
    <row r="24087" spans="1:21" x14ac:dyDescent="0.25">
      <c r="A24087" t="s">
        <v>213</v>
      </c>
      <c r="B24087" t="s">
        <v>223</v>
      </c>
      <c r="C24087">
        <v>0</v>
      </c>
      <c r="D24087" s="182">
        <v>43831</v>
      </c>
      <c r="F24087">
        <v>342081</v>
      </c>
      <c r="G24087" t="s">
        <v>220</v>
      </c>
      <c r="I24087" t="s">
        <v>274</v>
      </c>
      <c r="J24087">
        <v>41224</v>
      </c>
      <c r="K24087" t="s">
        <v>216</v>
      </c>
      <c r="L24087">
        <v>19.007100000000001</v>
      </c>
      <c r="O24087" t="s">
        <v>217</v>
      </c>
      <c r="S24087" s="182">
        <v>46023</v>
      </c>
      <c r="T24087" s="182">
        <v>46053.999305555553</v>
      </c>
      <c r="U24087" t="s">
        <v>218</v>
      </c>
    </row>
    <row r="24088" spans="1:21" x14ac:dyDescent="0.25">
      <c r="A24088" t="s">
        <v>213</v>
      </c>
      <c r="B24088" t="s">
        <v>223</v>
      </c>
      <c r="C24088">
        <v>0</v>
      </c>
      <c r="D24088" s="182">
        <v>43831</v>
      </c>
      <c r="F24088">
        <v>342081</v>
      </c>
      <c r="G24088" t="s">
        <v>220</v>
      </c>
      <c r="I24088" t="s">
        <v>275</v>
      </c>
      <c r="J24088">
        <v>70271</v>
      </c>
      <c r="K24088" t="s">
        <v>216</v>
      </c>
      <c r="L24088">
        <v>19.007100000000001</v>
      </c>
      <c r="O24088" t="s">
        <v>217</v>
      </c>
      <c r="S24088" s="182">
        <v>46023</v>
      </c>
      <c r="T24088" s="182">
        <v>46053.999305555553</v>
      </c>
      <c r="U24088" t="s">
        <v>218</v>
      </c>
    </row>
    <row r="24089" spans="1:21" x14ac:dyDescent="0.25">
      <c r="A24089" t="s">
        <v>213</v>
      </c>
      <c r="B24089" t="s">
        <v>223</v>
      </c>
      <c r="C24089">
        <v>0</v>
      </c>
      <c r="D24089" s="182">
        <v>43831</v>
      </c>
      <c r="F24089">
        <v>342081</v>
      </c>
      <c r="G24089" t="s">
        <v>220</v>
      </c>
      <c r="I24089" t="s">
        <v>276</v>
      </c>
      <c r="J24089">
        <v>42099</v>
      </c>
      <c r="K24089" t="s">
        <v>216</v>
      </c>
      <c r="L24089">
        <v>19.007100000000001</v>
      </c>
      <c r="O24089" t="s">
        <v>217</v>
      </c>
      <c r="S24089" s="182">
        <v>46023</v>
      </c>
      <c r="T24089" s="182">
        <v>46053.999305555553</v>
      </c>
      <c r="U24089" t="s">
        <v>218</v>
      </c>
    </row>
    <row r="24090" spans="1:21" x14ac:dyDescent="0.25">
      <c r="A24090" t="s">
        <v>213</v>
      </c>
      <c r="B24090" t="s">
        <v>223</v>
      </c>
      <c r="C24090">
        <v>0</v>
      </c>
      <c r="D24090" s="182">
        <v>43831</v>
      </c>
      <c r="F24090">
        <v>342081</v>
      </c>
      <c r="G24090" t="s">
        <v>220</v>
      </c>
      <c r="I24090" t="s">
        <v>277</v>
      </c>
      <c r="J24090">
        <v>70249</v>
      </c>
      <c r="K24090" t="s">
        <v>216</v>
      </c>
      <c r="L24090">
        <v>19.007100000000001</v>
      </c>
      <c r="O24090" t="s">
        <v>217</v>
      </c>
      <c r="S24090" s="182">
        <v>46023</v>
      </c>
      <c r="T24090" s="182">
        <v>46053.999305555553</v>
      </c>
      <c r="U24090" t="s">
        <v>218</v>
      </c>
    </row>
    <row r="24091" spans="1:21" x14ac:dyDescent="0.25">
      <c r="A24091" t="s">
        <v>213</v>
      </c>
      <c r="B24091" t="s">
        <v>223</v>
      </c>
      <c r="C24091">
        <v>0</v>
      </c>
      <c r="D24091" s="182">
        <v>43831</v>
      </c>
      <c r="F24091">
        <v>342081</v>
      </c>
      <c r="G24091" t="s">
        <v>220</v>
      </c>
      <c r="I24091" t="s">
        <v>278</v>
      </c>
      <c r="J24091">
        <v>43439</v>
      </c>
      <c r="K24091" t="s">
        <v>216</v>
      </c>
      <c r="L24091">
        <v>19.007100000000001</v>
      </c>
      <c r="O24091" t="s">
        <v>217</v>
      </c>
      <c r="S24091" s="182">
        <v>46023</v>
      </c>
      <c r="T24091" s="182">
        <v>46053.999305555553</v>
      </c>
      <c r="U24091" t="s">
        <v>218</v>
      </c>
    </row>
    <row r="24092" spans="1:21" x14ac:dyDescent="0.25">
      <c r="A24092" t="s">
        <v>213</v>
      </c>
      <c r="B24092" t="s">
        <v>223</v>
      </c>
      <c r="C24092">
        <v>0</v>
      </c>
      <c r="D24092" s="182">
        <v>43831</v>
      </c>
      <c r="F24092">
        <v>342081</v>
      </c>
      <c r="G24092" t="s">
        <v>220</v>
      </c>
      <c r="I24092" t="s">
        <v>279</v>
      </c>
      <c r="J24092">
        <v>42719</v>
      </c>
      <c r="K24092" t="s">
        <v>216</v>
      </c>
      <c r="L24092">
        <v>19.007100000000001</v>
      </c>
      <c r="O24092" t="s">
        <v>217</v>
      </c>
      <c r="S24092" s="182">
        <v>46023</v>
      </c>
      <c r="T24092" s="182">
        <v>46053.999305555553</v>
      </c>
      <c r="U24092" t="s">
        <v>218</v>
      </c>
    </row>
    <row r="24093" spans="1:21" x14ac:dyDescent="0.25">
      <c r="A24093" t="s">
        <v>213</v>
      </c>
      <c r="B24093" t="s">
        <v>223</v>
      </c>
      <c r="C24093">
        <v>0</v>
      </c>
      <c r="D24093" s="182">
        <v>43831</v>
      </c>
      <c r="F24093">
        <v>342081</v>
      </c>
      <c r="G24093" t="s">
        <v>220</v>
      </c>
      <c r="I24093" t="s">
        <v>280</v>
      </c>
      <c r="J24093">
        <v>43539</v>
      </c>
      <c r="K24093" t="s">
        <v>216</v>
      </c>
      <c r="L24093">
        <v>19.007100000000001</v>
      </c>
      <c r="O24093" t="s">
        <v>217</v>
      </c>
      <c r="S24093" s="182">
        <v>46023</v>
      </c>
      <c r="T24093" s="182">
        <v>46053.999305555553</v>
      </c>
      <c r="U24093" t="s">
        <v>218</v>
      </c>
    </row>
    <row r="24094" spans="1:21" x14ac:dyDescent="0.25">
      <c r="A24094" t="s">
        <v>213</v>
      </c>
      <c r="B24094" t="s">
        <v>223</v>
      </c>
      <c r="C24094">
        <v>0</v>
      </c>
      <c r="D24094" s="182">
        <v>43831</v>
      </c>
      <c r="F24094">
        <v>342081</v>
      </c>
      <c r="G24094" t="s">
        <v>220</v>
      </c>
      <c r="I24094" t="s">
        <v>281</v>
      </c>
      <c r="J24094">
        <v>65132</v>
      </c>
      <c r="K24094" t="s">
        <v>216</v>
      </c>
      <c r="L24094">
        <v>19.007100000000001</v>
      </c>
      <c r="O24094" t="s">
        <v>217</v>
      </c>
      <c r="S24094" s="182">
        <v>46023</v>
      </c>
      <c r="T24094" s="182">
        <v>46053.999305555553</v>
      </c>
      <c r="U24094" t="s">
        <v>218</v>
      </c>
    </row>
    <row r="24095" spans="1:21" x14ac:dyDescent="0.25">
      <c r="A24095" t="s">
        <v>213</v>
      </c>
      <c r="B24095" t="s">
        <v>223</v>
      </c>
      <c r="C24095">
        <v>0</v>
      </c>
      <c r="D24095" s="182">
        <v>43831</v>
      </c>
      <c r="F24095">
        <v>342081</v>
      </c>
      <c r="G24095" t="s">
        <v>220</v>
      </c>
      <c r="I24095" t="s">
        <v>282</v>
      </c>
      <c r="J24095">
        <v>42839</v>
      </c>
      <c r="K24095" t="s">
        <v>216</v>
      </c>
      <c r="L24095">
        <v>19.007100000000001</v>
      </c>
      <c r="O24095" t="s">
        <v>217</v>
      </c>
      <c r="S24095" s="182">
        <v>46023</v>
      </c>
      <c r="T24095" s="182">
        <v>46053.999305555553</v>
      </c>
      <c r="U24095" t="s">
        <v>218</v>
      </c>
    </row>
    <row r="24096" spans="1:21" x14ac:dyDescent="0.25">
      <c r="A24096" t="s">
        <v>213</v>
      </c>
      <c r="B24096" t="s">
        <v>223</v>
      </c>
      <c r="C24096">
        <v>0</v>
      </c>
      <c r="D24096" s="182">
        <v>43831</v>
      </c>
      <c r="F24096">
        <v>342081</v>
      </c>
      <c r="G24096" t="s">
        <v>220</v>
      </c>
      <c r="I24096" t="s">
        <v>248</v>
      </c>
      <c r="J24096">
        <v>71988</v>
      </c>
      <c r="K24096" t="s">
        <v>216</v>
      </c>
      <c r="L24096">
        <v>19.007100000000001</v>
      </c>
      <c r="O24096" t="s">
        <v>217</v>
      </c>
      <c r="S24096" s="182">
        <v>46023</v>
      </c>
      <c r="T24096" s="182">
        <v>46053.999305555553</v>
      </c>
      <c r="U24096" t="s">
        <v>218</v>
      </c>
    </row>
    <row r="24097" spans="1:21" x14ac:dyDescent="0.25">
      <c r="A24097" t="s">
        <v>213</v>
      </c>
      <c r="B24097" t="s">
        <v>223</v>
      </c>
      <c r="C24097">
        <v>0</v>
      </c>
      <c r="D24097" s="182">
        <v>43831</v>
      </c>
      <c r="F24097">
        <v>342081</v>
      </c>
      <c r="G24097" t="s">
        <v>220</v>
      </c>
      <c r="I24097" t="s">
        <v>249</v>
      </c>
      <c r="J24097">
        <v>41599</v>
      </c>
      <c r="K24097" t="s">
        <v>216</v>
      </c>
      <c r="L24097">
        <v>19.007100000000001</v>
      </c>
      <c r="O24097" t="s">
        <v>217</v>
      </c>
      <c r="S24097" s="182">
        <v>46023</v>
      </c>
      <c r="T24097" s="182">
        <v>46053.999305555553</v>
      </c>
      <c r="U24097" t="s">
        <v>218</v>
      </c>
    </row>
    <row r="24098" spans="1:21" x14ac:dyDescent="0.25">
      <c r="A24098" t="s">
        <v>213</v>
      </c>
      <c r="B24098" t="s">
        <v>223</v>
      </c>
      <c r="C24098">
        <v>0</v>
      </c>
      <c r="D24098" s="182">
        <v>43831</v>
      </c>
      <c r="F24098">
        <v>342081</v>
      </c>
      <c r="G24098" t="s">
        <v>220</v>
      </c>
      <c r="I24098" t="s">
        <v>250</v>
      </c>
      <c r="J24098">
        <v>41639</v>
      </c>
      <c r="K24098" t="s">
        <v>216</v>
      </c>
      <c r="L24098">
        <v>19.007100000000001</v>
      </c>
      <c r="O24098" t="s">
        <v>217</v>
      </c>
      <c r="S24098" s="182">
        <v>46023</v>
      </c>
      <c r="T24098" s="182">
        <v>46053.999305555553</v>
      </c>
      <c r="U24098" t="s">
        <v>218</v>
      </c>
    </row>
    <row r="24099" spans="1:21" x14ac:dyDescent="0.25">
      <c r="A24099" t="s">
        <v>213</v>
      </c>
      <c r="B24099" t="s">
        <v>223</v>
      </c>
      <c r="C24099">
        <v>0</v>
      </c>
      <c r="D24099" s="182">
        <v>43831</v>
      </c>
      <c r="F24099">
        <v>342081</v>
      </c>
      <c r="G24099" t="s">
        <v>220</v>
      </c>
      <c r="I24099" t="s">
        <v>251</v>
      </c>
      <c r="J24099">
        <v>42019</v>
      </c>
      <c r="K24099" t="s">
        <v>216</v>
      </c>
      <c r="L24099">
        <v>19.007100000000001</v>
      </c>
      <c r="O24099" t="s">
        <v>217</v>
      </c>
      <c r="S24099" s="182">
        <v>46023</v>
      </c>
      <c r="T24099" s="182">
        <v>46053.999305555553</v>
      </c>
      <c r="U24099" t="s">
        <v>218</v>
      </c>
    </row>
    <row r="24100" spans="1:21" x14ac:dyDescent="0.25">
      <c r="A24100" t="s">
        <v>213</v>
      </c>
      <c r="B24100" t="s">
        <v>223</v>
      </c>
      <c r="C24100">
        <v>0</v>
      </c>
      <c r="D24100" s="182">
        <v>43831</v>
      </c>
      <c r="F24100">
        <v>342081</v>
      </c>
      <c r="G24100" t="s">
        <v>220</v>
      </c>
      <c r="I24100" t="s">
        <v>252</v>
      </c>
      <c r="J24100">
        <v>43559</v>
      </c>
      <c r="K24100" t="s">
        <v>216</v>
      </c>
      <c r="L24100">
        <v>19.007100000000001</v>
      </c>
      <c r="O24100" t="s">
        <v>217</v>
      </c>
      <c r="S24100" s="182">
        <v>46023</v>
      </c>
      <c r="T24100" s="182">
        <v>46053.999305555553</v>
      </c>
      <c r="U24100" t="s">
        <v>218</v>
      </c>
    </row>
    <row r="24101" spans="1:21" x14ac:dyDescent="0.25">
      <c r="A24101" t="s">
        <v>213</v>
      </c>
      <c r="B24101" t="s">
        <v>223</v>
      </c>
      <c r="C24101">
        <v>0</v>
      </c>
      <c r="D24101" s="182">
        <v>43831</v>
      </c>
      <c r="F24101">
        <v>342081</v>
      </c>
      <c r="G24101" t="s">
        <v>220</v>
      </c>
      <c r="I24101" t="s">
        <v>253</v>
      </c>
      <c r="J24101">
        <v>42239</v>
      </c>
      <c r="K24101" t="s">
        <v>216</v>
      </c>
      <c r="L24101">
        <v>19.007100000000001</v>
      </c>
      <c r="O24101" t="s">
        <v>217</v>
      </c>
      <c r="S24101" s="182">
        <v>46023</v>
      </c>
      <c r="T24101" s="182">
        <v>46053.999305555553</v>
      </c>
      <c r="U24101" t="s">
        <v>218</v>
      </c>
    </row>
    <row r="24102" spans="1:21" x14ac:dyDescent="0.25">
      <c r="A24102" t="s">
        <v>213</v>
      </c>
      <c r="B24102" t="s">
        <v>223</v>
      </c>
      <c r="C24102">
        <v>0</v>
      </c>
      <c r="D24102" s="182">
        <v>43831</v>
      </c>
      <c r="F24102">
        <v>342081</v>
      </c>
      <c r="G24102" t="s">
        <v>220</v>
      </c>
      <c r="I24102" t="s">
        <v>254</v>
      </c>
      <c r="J24102">
        <v>42519</v>
      </c>
      <c r="K24102" t="s">
        <v>216</v>
      </c>
      <c r="L24102">
        <v>19.007100000000001</v>
      </c>
      <c r="O24102" t="s">
        <v>217</v>
      </c>
      <c r="S24102" s="182">
        <v>46023</v>
      </c>
      <c r="T24102" s="182">
        <v>46053.999305555553</v>
      </c>
      <c r="U24102" t="s">
        <v>218</v>
      </c>
    </row>
    <row r="24103" spans="1:21" x14ac:dyDescent="0.25">
      <c r="A24103" t="s">
        <v>213</v>
      </c>
      <c r="B24103" t="s">
        <v>223</v>
      </c>
      <c r="C24103">
        <v>0</v>
      </c>
      <c r="D24103" s="182">
        <v>43831</v>
      </c>
      <c r="F24103">
        <v>342081</v>
      </c>
      <c r="G24103" t="s">
        <v>220</v>
      </c>
      <c r="I24103" t="s">
        <v>255</v>
      </c>
      <c r="J24103">
        <v>42639</v>
      </c>
      <c r="K24103" t="s">
        <v>216</v>
      </c>
      <c r="L24103">
        <v>19.007100000000001</v>
      </c>
      <c r="O24103" t="s">
        <v>217</v>
      </c>
      <c r="S24103" s="182">
        <v>46023</v>
      </c>
      <c r="T24103" s="182">
        <v>46053.999305555553</v>
      </c>
      <c r="U24103" t="s">
        <v>218</v>
      </c>
    </row>
    <row r="24104" spans="1:21" x14ac:dyDescent="0.25">
      <c r="A24104" t="s">
        <v>213</v>
      </c>
      <c r="B24104" t="s">
        <v>223</v>
      </c>
      <c r="C24104">
        <v>0</v>
      </c>
      <c r="D24104" s="182">
        <v>43831</v>
      </c>
      <c r="F24104">
        <v>342081</v>
      </c>
      <c r="G24104" t="s">
        <v>220</v>
      </c>
      <c r="I24104" t="s">
        <v>256</v>
      </c>
      <c r="J24104">
        <v>43519</v>
      </c>
      <c r="K24104" t="s">
        <v>216</v>
      </c>
      <c r="L24104">
        <v>19.007100000000001</v>
      </c>
      <c r="O24104" t="s">
        <v>217</v>
      </c>
      <c r="S24104" s="182">
        <v>46023</v>
      </c>
      <c r="T24104" s="182">
        <v>46053.999305555553</v>
      </c>
      <c r="U24104" t="s">
        <v>218</v>
      </c>
    </row>
    <row r="24105" spans="1:21" x14ac:dyDescent="0.25">
      <c r="A24105" t="s">
        <v>213</v>
      </c>
      <c r="B24105" t="s">
        <v>223</v>
      </c>
      <c r="C24105">
        <v>0</v>
      </c>
      <c r="D24105" s="182">
        <v>43831</v>
      </c>
      <c r="F24105">
        <v>342081</v>
      </c>
      <c r="G24105" t="s">
        <v>220</v>
      </c>
      <c r="I24105" t="s">
        <v>257</v>
      </c>
      <c r="J24105">
        <v>43639</v>
      </c>
      <c r="K24105" t="s">
        <v>216</v>
      </c>
      <c r="L24105">
        <v>19.007100000000001</v>
      </c>
      <c r="O24105" t="s">
        <v>217</v>
      </c>
      <c r="S24105" s="182">
        <v>46023</v>
      </c>
      <c r="T24105" s="182">
        <v>46053.999305555553</v>
      </c>
      <c r="U24105" t="s">
        <v>218</v>
      </c>
    </row>
    <row r="24106" spans="1:21" x14ac:dyDescent="0.25">
      <c r="A24106" t="s">
        <v>213</v>
      </c>
      <c r="B24106" t="s">
        <v>223</v>
      </c>
      <c r="C24106">
        <v>0</v>
      </c>
      <c r="D24106" s="182">
        <v>43831</v>
      </c>
      <c r="F24106">
        <v>342081</v>
      </c>
      <c r="G24106" t="s">
        <v>220</v>
      </c>
      <c r="I24106" t="s">
        <v>258</v>
      </c>
      <c r="J24106">
        <v>43839</v>
      </c>
      <c r="K24106" t="s">
        <v>216</v>
      </c>
      <c r="L24106">
        <v>19.007100000000001</v>
      </c>
      <c r="O24106" t="s">
        <v>217</v>
      </c>
      <c r="S24106" s="182">
        <v>46023</v>
      </c>
      <c r="T24106" s="182">
        <v>46053.999305555553</v>
      </c>
      <c r="U24106" t="s">
        <v>218</v>
      </c>
    </row>
    <row r="24107" spans="1:21" x14ac:dyDescent="0.25">
      <c r="A24107" t="s">
        <v>213</v>
      </c>
      <c r="B24107" t="s">
        <v>223</v>
      </c>
      <c r="C24107">
        <v>0</v>
      </c>
      <c r="D24107" s="182">
        <v>43831</v>
      </c>
      <c r="F24107">
        <v>342081</v>
      </c>
      <c r="G24107" t="s">
        <v>220</v>
      </c>
      <c r="I24107" t="s">
        <v>259</v>
      </c>
      <c r="J24107">
        <v>64150</v>
      </c>
      <c r="K24107" t="s">
        <v>216</v>
      </c>
      <c r="L24107">
        <v>19.007100000000001</v>
      </c>
      <c r="O24107" t="s">
        <v>217</v>
      </c>
      <c r="S24107" s="182">
        <v>46023</v>
      </c>
      <c r="T24107" s="182">
        <v>46053.999305555553</v>
      </c>
      <c r="U24107" t="s">
        <v>218</v>
      </c>
    </row>
    <row r="24108" spans="1:21" x14ac:dyDescent="0.25">
      <c r="A24108" t="s">
        <v>213</v>
      </c>
      <c r="B24108" t="s">
        <v>223</v>
      </c>
      <c r="C24108">
        <v>0</v>
      </c>
      <c r="D24108" s="182">
        <v>43831</v>
      </c>
      <c r="F24108">
        <v>342081</v>
      </c>
      <c r="G24108" t="s">
        <v>220</v>
      </c>
      <c r="I24108" t="s">
        <v>260</v>
      </c>
      <c r="J24108">
        <v>41779</v>
      </c>
      <c r="K24108" t="s">
        <v>216</v>
      </c>
      <c r="L24108">
        <v>19.007100000000001</v>
      </c>
      <c r="O24108" t="s">
        <v>217</v>
      </c>
      <c r="S24108" s="182">
        <v>46023</v>
      </c>
      <c r="T24108" s="182">
        <v>46053.999305555553</v>
      </c>
      <c r="U24108" t="s">
        <v>218</v>
      </c>
    </row>
    <row r="24109" spans="1:21" x14ac:dyDescent="0.25">
      <c r="A24109" t="s">
        <v>213</v>
      </c>
      <c r="B24109" t="s">
        <v>223</v>
      </c>
      <c r="C24109">
        <v>0</v>
      </c>
      <c r="D24109" s="182">
        <v>43831</v>
      </c>
      <c r="F24109">
        <v>342081</v>
      </c>
      <c r="G24109" t="s">
        <v>220</v>
      </c>
      <c r="I24109" t="s">
        <v>261</v>
      </c>
      <c r="J24109">
        <v>74687</v>
      </c>
      <c r="K24109" t="s">
        <v>216</v>
      </c>
      <c r="L24109">
        <v>19.007100000000001</v>
      </c>
      <c r="O24109" t="s">
        <v>217</v>
      </c>
      <c r="S24109" s="182">
        <v>46023</v>
      </c>
      <c r="T24109" s="182">
        <v>46053.999305555553</v>
      </c>
      <c r="U24109" t="s">
        <v>218</v>
      </c>
    </row>
    <row r="24110" spans="1:21" x14ac:dyDescent="0.25">
      <c r="A24110" t="s">
        <v>213</v>
      </c>
      <c r="B24110" t="s">
        <v>223</v>
      </c>
      <c r="C24110">
        <v>0</v>
      </c>
      <c r="D24110" s="182">
        <v>43831</v>
      </c>
      <c r="F24110">
        <v>342081</v>
      </c>
      <c r="G24110" t="s">
        <v>220</v>
      </c>
      <c r="I24110" t="s">
        <v>262</v>
      </c>
      <c r="J24110">
        <v>74753</v>
      </c>
      <c r="K24110" t="s">
        <v>216</v>
      </c>
      <c r="L24110">
        <v>19.007100000000001</v>
      </c>
      <c r="O24110" t="s">
        <v>217</v>
      </c>
      <c r="S24110" s="182">
        <v>46023</v>
      </c>
      <c r="T24110" s="182">
        <v>46053.999305555553</v>
      </c>
      <c r="U24110" t="s">
        <v>218</v>
      </c>
    </row>
    <row r="24111" spans="1:21" x14ac:dyDescent="0.25">
      <c r="A24111" t="s">
        <v>213</v>
      </c>
      <c r="B24111" t="s">
        <v>223</v>
      </c>
      <c r="C24111">
        <v>0</v>
      </c>
      <c r="D24111" s="182">
        <v>43831</v>
      </c>
      <c r="F24111">
        <v>342081</v>
      </c>
      <c r="G24111" t="s">
        <v>220</v>
      </c>
      <c r="I24111" t="s">
        <v>263</v>
      </c>
      <c r="J24111">
        <v>71849</v>
      </c>
      <c r="K24111" t="s">
        <v>216</v>
      </c>
      <c r="L24111">
        <v>19.007100000000001</v>
      </c>
      <c r="O24111" t="s">
        <v>217</v>
      </c>
      <c r="S24111" s="182">
        <v>46023</v>
      </c>
      <c r="T24111" s="182">
        <v>46053.999305555553</v>
      </c>
      <c r="U24111" t="s">
        <v>218</v>
      </c>
    </row>
    <row r="24112" spans="1:21" x14ac:dyDescent="0.25">
      <c r="A24112" t="s">
        <v>213</v>
      </c>
      <c r="B24112" t="s">
        <v>223</v>
      </c>
      <c r="C24112">
        <v>0</v>
      </c>
      <c r="D24112" s="182">
        <v>43831</v>
      </c>
      <c r="F24112">
        <v>342081</v>
      </c>
      <c r="G24112" t="s">
        <v>220</v>
      </c>
      <c r="I24112" t="s">
        <v>239</v>
      </c>
      <c r="J24112">
        <v>77294</v>
      </c>
      <c r="K24112" t="s">
        <v>216</v>
      </c>
      <c r="L24112">
        <v>19.007100000000001</v>
      </c>
      <c r="O24112" t="s">
        <v>217</v>
      </c>
      <c r="S24112" s="182">
        <v>46023</v>
      </c>
      <c r="T24112" s="182">
        <v>46053.999305555553</v>
      </c>
      <c r="U24112" t="s">
        <v>218</v>
      </c>
    </row>
    <row r="24113" spans="1:21" x14ac:dyDescent="0.25">
      <c r="A24113" t="s">
        <v>213</v>
      </c>
      <c r="B24113" t="s">
        <v>223</v>
      </c>
      <c r="C24113">
        <v>0</v>
      </c>
      <c r="D24113" s="182">
        <v>43831</v>
      </c>
      <c r="F24113">
        <v>342081</v>
      </c>
      <c r="G24113" t="s">
        <v>220</v>
      </c>
      <c r="I24113" t="s">
        <v>240</v>
      </c>
      <c r="J24113">
        <v>77511</v>
      </c>
      <c r="K24113" t="s">
        <v>216</v>
      </c>
      <c r="L24113">
        <v>19.007100000000001</v>
      </c>
      <c r="O24113" t="s">
        <v>217</v>
      </c>
      <c r="S24113" s="182">
        <v>46023</v>
      </c>
      <c r="T24113" s="182">
        <v>46053.999305555553</v>
      </c>
      <c r="U24113" t="s">
        <v>218</v>
      </c>
    </row>
    <row r="24114" spans="1:21" x14ac:dyDescent="0.25">
      <c r="A24114" t="s">
        <v>213</v>
      </c>
      <c r="B24114" t="s">
        <v>223</v>
      </c>
      <c r="C24114">
        <v>0</v>
      </c>
      <c r="D24114" s="182">
        <v>43831</v>
      </c>
      <c r="F24114">
        <v>342081</v>
      </c>
      <c r="G24114" t="s">
        <v>220</v>
      </c>
      <c r="I24114" t="s">
        <v>241</v>
      </c>
      <c r="J24114">
        <v>75655</v>
      </c>
      <c r="K24114" t="s">
        <v>216</v>
      </c>
      <c r="L24114">
        <v>19.007100000000001</v>
      </c>
      <c r="O24114" t="s">
        <v>217</v>
      </c>
      <c r="S24114" s="182">
        <v>46023</v>
      </c>
      <c r="T24114" s="182">
        <v>46053.999305555553</v>
      </c>
      <c r="U24114" t="s">
        <v>218</v>
      </c>
    </row>
    <row r="24115" spans="1:21" x14ac:dyDescent="0.25">
      <c r="A24115" t="s">
        <v>213</v>
      </c>
      <c r="B24115" t="s">
        <v>223</v>
      </c>
      <c r="C24115">
        <v>0</v>
      </c>
      <c r="D24115" s="182">
        <v>43831</v>
      </c>
      <c r="F24115">
        <v>342081</v>
      </c>
      <c r="G24115" t="s">
        <v>220</v>
      </c>
      <c r="I24115" t="s">
        <v>242</v>
      </c>
      <c r="J24115">
        <v>67702</v>
      </c>
      <c r="K24115" t="s">
        <v>216</v>
      </c>
      <c r="L24115">
        <v>19.007100000000001</v>
      </c>
      <c r="O24115" t="s">
        <v>217</v>
      </c>
      <c r="S24115" s="182">
        <v>46023</v>
      </c>
      <c r="T24115" s="182">
        <v>46053.999305555553</v>
      </c>
      <c r="U24115" t="s">
        <v>218</v>
      </c>
    </row>
    <row r="24116" spans="1:21" x14ac:dyDescent="0.25">
      <c r="A24116" t="s">
        <v>213</v>
      </c>
      <c r="B24116" t="s">
        <v>223</v>
      </c>
      <c r="C24116">
        <v>0</v>
      </c>
      <c r="D24116" s="182">
        <v>43831</v>
      </c>
      <c r="F24116">
        <v>342081</v>
      </c>
      <c r="G24116" t="s">
        <v>220</v>
      </c>
      <c r="I24116" t="s">
        <v>243</v>
      </c>
      <c r="J24116">
        <v>73527</v>
      </c>
      <c r="K24116" t="s">
        <v>216</v>
      </c>
      <c r="L24116">
        <v>19.007100000000001</v>
      </c>
      <c r="O24116" t="s">
        <v>217</v>
      </c>
      <c r="S24116" s="182">
        <v>46023</v>
      </c>
      <c r="T24116" s="182">
        <v>46053.999305555553</v>
      </c>
      <c r="U24116" t="s">
        <v>218</v>
      </c>
    </row>
    <row r="24117" spans="1:21" x14ac:dyDescent="0.25">
      <c r="A24117" t="s">
        <v>213</v>
      </c>
      <c r="B24117" t="s">
        <v>223</v>
      </c>
      <c r="C24117">
        <v>0</v>
      </c>
      <c r="D24117" s="182">
        <v>43831</v>
      </c>
      <c r="F24117">
        <v>342081</v>
      </c>
      <c r="G24117" t="s">
        <v>220</v>
      </c>
      <c r="I24117" t="s">
        <v>244</v>
      </c>
      <c r="J24117">
        <v>78711</v>
      </c>
      <c r="K24117" t="s">
        <v>216</v>
      </c>
      <c r="L24117">
        <v>19.007100000000001</v>
      </c>
      <c r="O24117" t="s">
        <v>217</v>
      </c>
      <c r="S24117" s="182">
        <v>46023</v>
      </c>
      <c r="T24117" s="182">
        <v>46053.999305555553</v>
      </c>
      <c r="U24117" t="s">
        <v>218</v>
      </c>
    </row>
    <row r="24118" spans="1:21" x14ac:dyDescent="0.25">
      <c r="A24118" t="s">
        <v>213</v>
      </c>
      <c r="B24118" t="s">
        <v>223</v>
      </c>
      <c r="C24118">
        <v>0</v>
      </c>
      <c r="D24118" s="182">
        <v>43831</v>
      </c>
      <c r="F24118">
        <v>342081</v>
      </c>
      <c r="G24118" t="s">
        <v>220</v>
      </c>
      <c r="I24118" t="s">
        <v>245</v>
      </c>
      <c r="J24118">
        <v>79659</v>
      </c>
      <c r="K24118" t="s">
        <v>216</v>
      </c>
      <c r="L24118">
        <v>19.007100000000001</v>
      </c>
      <c r="O24118" t="s">
        <v>217</v>
      </c>
      <c r="S24118" s="182">
        <v>46023</v>
      </c>
      <c r="T24118" s="182">
        <v>46053.999305555553</v>
      </c>
      <c r="U24118" t="s">
        <v>218</v>
      </c>
    </row>
    <row r="24119" spans="1:21" x14ac:dyDescent="0.25">
      <c r="A24119" t="s">
        <v>213</v>
      </c>
      <c r="B24119" t="s">
        <v>223</v>
      </c>
      <c r="C24119">
        <v>0</v>
      </c>
      <c r="D24119" s="182">
        <v>43831</v>
      </c>
      <c r="F24119">
        <v>342081</v>
      </c>
      <c r="G24119" t="s">
        <v>220</v>
      </c>
      <c r="I24119" t="s">
        <v>246</v>
      </c>
      <c r="J24119">
        <v>77253</v>
      </c>
      <c r="K24119" t="s">
        <v>216</v>
      </c>
      <c r="L24119">
        <v>19.007100000000001</v>
      </c>
      <c r="O24119" t="s">
        <v>217</v>
      </c>
      <c r="S24119" s="182">
        <v>46023</v>
      </c>
      <c r="T24119" s="182">
        <v>46053.999305555553</v>
      </c>
      <c r="U24119" t="s">
        <v>218</v>
      </c>
    </row>
    <row r="24120" spans="1:21" x14ac:dyDescent="0.25">
      <c r="A24120" t="s">
        <v>213</v>
      </c>
      <c r="B24120" t="s">
        <v>223</v>
      </c>
      <c r="C24120">
        <v>0</v>
      </c>
      <c r="D24120" s="182">
        <v>43831</v>
      </c>
      <c r="F24120">
        <v>342081</v>
      </c>
      <c r="G24120" t="s">
        <v>220</v>
      </c>
      <c r="I24120" t="s">
        <v>247</v>
      </c>
      <c r="J24120">
        <v>71230</v>
      </c>
      <c r="K24120" t="s">
        <v>216</v>
      </c>
      <c r="L24120">
        <v>19.007100000000001</v>
      </c>
      <c r="O24120" t="s">
        <v>217</v>
      </c>
      <c r="S24120" s="182">
        <v>46023</v>
      </c>
      <c r="T24120" s="182">
        <v>46053.999305555553</v>
      </c>
      <c r="U24120" t="s">
        <v>218</v>
      </c>
    </row>
    <row r="24121" spans="1:21" x14ac:dyDescent="0.25">
      <c r="A24121" t="s">
        <v>213</v>
      </c>
      <c r="B24121" t="s">
        <v>223</v>
      </c>
      <c r="C24121">
        <v>0</v>
      </c>
      <c r="D24121" s="182">
        <v>43831</v>
      </c>
      <c r="F24121">
        <v>342081</v>
      </c>
      <c r="G24121" t="s">
        <v>220</v>
      </c>
      <c r="I24121" t="s">
        <v>283</v>
      </c>
      <c r="J24121">
        <v>73910</v>
      </c>
      <c r="K24121" t="s">
        <v>216</v>
      </c>
      <c r="L24121">
        <v>19.007100000000001</v>
      </c>
      <c r="O24121" t="s">
        <v>217</v>
      </c>
      <c r="S24121" s="182">
        <v>46023</v>
      </c>
      <c r="T24121" s="182">
        <v>46053.999305555553</v>
      </c>
      <c r="U24121" t="s">
        <v>218</v>
      </c>
    </row>
    <row r="24122" spans="1:21" x14ac:dyDescent="0.25">
      <c r="A24122" t="s">
        <v>213</v>
      </c>
      <c r="B24122" t="s">
        <v>223</v>
      </c>
      <c r="C24122">
        <v>0</v>
      </c>
      <c r="D24122" s="182">
        <v>43831</v>
      </c>
      <c r="F24122">
        <v>342081</v>
      </c>
      <c r="G24122" t="s">
        <v>220</v>
      </c>
      <c r="I24122" t="s">
        <v>284</v>
      </c>
      <c r="J24122">
        <v>73907</v>
      </c>
      <c r="K24122" t="s">
        <v>216</v>
      </c>
      <c r="L24122">
        <v>19.007100000000001</v>
      </c>
      <c r="O24122" t="s">
        <v>217</v>
      </c>
      <c r="S24122" s="182">
        <v>46023</v>
      </c>
      <c r="T24122" s="182">
        <v>46053.999305555553</v>
      </c>
      <c r="U24122" t="s">
        <v>218</v>
      </c>
    </row>
    <row r="24123" spans="1:21" x14ac:dyDescent="0.25">
      <c r="A24123" t="s">
        <v>213</v>
      </c>
      <c r="B24123" t="s">
        <v>223</v>
      </c>
      <c r="C24123">
        <v>0</v>
      </c>
      <c r="D24123" s="182">
        <v>43831</v>
      </c>
      <c r="F24123">
        <v>342081</v>
      </c>
      <c r="G24123" t="s">
        <v>220</v>
      </c>
      <c r="I24123" t="s">
        <v>285</v>
      </c>
      <c r="J24123">
        <v>73908</v>
      </c>
      <c r="K24123" t="s">
        <v>216</v>
      </c>
      <c r="L24123">
        <v>19.007100000000001</v>
      </c>
      <c r="O24123" t="s">
        <v>217</v>
      </c>
      <c r="S24123" s="182">
        <v>46023</v>
      </c>
      <c r="T24123" s="182">
        <v>46053.999305555553</v>
      </c>
      <c r="U24123" t="s">
        <v>218</v>
      </c>
    </row>
    <row r="24124" spans="1:21" x14ac:dyDescent="0.25">
      <c r="A24124" t="s">
        <v>213</v>
      </c>
      <c r="B24124" t="s">
        <v>223</v>
      </c>
      <c r="C24124">
        <v>0</v>
      </c>
      <c r="D24124" s="182">
        <v>43831</v>
      </c>
      <c r="F24124">
        <v>342081</v>
      </c>
      <c r="G24124" t="s">
        <v>220</v>
      </c>
      <c r="I24124" t="s">
        <v>286</v>
      </c>
      <c r="J24124">
        <v>73909</v>
      </c>
      <c r="K24124" t="s">
        <v>216</v>
      </c>
      <c r="L24124">
        <v>19.007100000000001</v>
      </c>
      <c r="O24124" t="s">
        <v>217</v>
      </c>
      <c r="S24124" s="182">
        <v>46023</v>
      </c>
      <c r="T24124" s="182">
        <v>46053.999305555553</v>
      </c>
      <c r="U24124" t="s">
        <v>218</v>
      </c>
    </row>
    <row r="24125" spans="1:21" x14ac:dyDescent="0.25">
      <c r="A24125" t="s">
        <v>213</v>
      </c>
      <c r="B24125" t="s">
        <v>223</v>
      </c>
      <c r="C24125">
        <v>0</v>
      </c>
      <c r="D24125" s="182">
        <v>43831</v>
      </c>
      <c r="F24125">
        <v>342081</v>
      </c>
      <c r="G24125" t="s">
        <v>220</v>
      </c>
      <c r="I24125" t="s">
        <v>312</v>
      </c>
      <c r="J24125">
        <v>73951</v>
      </c>
      <c r="K24125" t="s">
        <v>216</v>
      </c>
      <c r="L24125">
        <v>19.007100000000001</v>
      </c>
      <c r="O24125" t="s">
        <v>217</v>
      </c>
      <c r="S24125" s="182">
        <v>46023</v>
      </c>
      <c r="T24125" s="182">
        <v>46053.999305555553</v>
      </c>
      <c r="U24125" t="s">
        <v>218</v>
      </c>
    </row>
    <row r="24126" spans="1:21" x14ac:dyDescent="0.25">
      <c r="A24126" t="s">
        <v>213</v>
      </c>
      <c r="B24126" t="s">
        <v>223</v>
      </c>
      <c r="C24126">
        <v>0</v>
      </c>
      <c r="D24126" s="182">
        <v>43831</v>
      </c>
      <c r="F24126">
        <v>342081</v>
      </c>
      <c r="G24126" t="s">
        <v>220</v>
      </c>
      <c r="I24126" t="s">
        <v>287</v>
      </c>
      <c r="J24126">
        <v>42399</v>
      </c>
      <c r="K24126" t="s">
        <v>216</v>
      </c>
      <c r="L24126">
        <v>19.007100000000001</v>
      </c>
      <c r="O24126" t="s">
        <v>217</v>
      </c>
      <c r="S24126" s="182">
        <v>46023</v>
      </c>
      <c r="T24126" s="182">
        <v>46053.999305555553</v>
      </c>
      <c r="U24126" t="s">
        <v>218</v>
      </c>
    </row>
    <row r="24127" spans="1:21" x14ac:dyDescent="0.25">
      <c r="A24127" t="s">
        <v>213</v>
      </c>
      <c r="B24127" t="s">
        <v>223</v>
      </c>
      <c r="C24127">
        <v>0</v>
      </c>
      <c r="D24127" s="182">
        <v>43831</v>
      </c>
      <c r="F24127">
        <v>342081</v>
      </c>
      <c r="G24127" t="s">
        <v>220</v>
      </c>
      <c r="I24127" t="s">
        <v>288</v>
      </c>
      <c r="J24127">
        <v>42459</v>
      </c>
      <c r="K24127" t="s">
        <v>216</v>
      </c>
      <c r="L24127">
        <v>19.007100000000001</v>
      </c>
      <c r="O24127" t="s">
        <v>217</v>
      </c>
      <c r="S24127" s="182">
        <v>46023</v>
      </c>
      <c r="T24127" s="182">
        <v>46053.999305555553</v>
      </c>
      <c r="U24127" t="s">
        <v>218</v>
      </c>
    </row>
    <row r="24128" spans="1:21" x14ac:dyDescent="0.25">
      <c r="A24128" t="s">
        <v>213</v>
      </c>
      <c r="B24128" t="s">
        <v>223</v>
      </c>
      <c r="C24128">
        <v>0</v>
      </c>
      <c r="D24128" s="182">
        <v>43831</v>
      </c>
      <c r="F24128">
        <v>342081</v>
      </c>
      <c r="G24128" t="s">
        <v>220</v>
      </c>
      <c r="I24128" t="s">
        <v>289</v>
      </c>
      <c r="J24128">
        <v>42439</v>
      </c>
      <c r="K24128" t="s">
        <v>216</v>
      </c>
      <c r="L24128">
        <v>19.007100000000001</v>
      </c>
      <c r="O24128" t="s">
        <v>217</v>
      </c>
      <c r="S24128" s="182">
        <v>46023</v>
      </c>
      <c r="T24128" s="182">
        <v>46053.999305555553</v>
      </c>
      <c r="U24128" t="s">
        <v>218</v>
      </c>
    </row>
    <row r="24129" spans="1:21" x14ac:dyDescent="0.25">
      <c r="A24129" t="s">
        <v>213</v>
      </c>
      <c r="B24129" t="s">
        <v>223</v>
      </c>
      <c r="C24129">
        <v>0</v>
      </c>
      <c r="D24129" s="182">
        <v>43831</v>
      </c>
      <c r="F24129">
        <v>342081</v>
      </c>
      <c r="G24129" t="s">
        <v>220</v>
      </c>
      <c r="I24129" t="s">
        <v>313</v>
      </c>
      <c r="J24129">
        <v>68748</v>
      </c>
      <c r="K24129" t="s">
        <v>216</v>
      </c>
      <c r="L24129">
        <v>19.007100000000001</v>
      </c>
      <c r="O24129" t="s">
        <v>217</v>
      </c>
      <c r="S24129" s="182">
        <v>46023</v>
      </c>
      <c r="T24129" s="182">
        <v>46053.999305555553</v>
      </c>
      <c r="U24129" t="s">
        <v>218</v>
      </c>
    </row>
    <row r="24130" spans="1:21" x14ac:dyDescent="0.25">
      <c r="A24130" t="s">
        <v>213</v>
      </c>
      <c r="B24130" t="s">
        <v>223</v>
      </c>
      <c r="C24130">
        <v>0</v>
      </c>
      <c r="D24130" s="182">
        <v>43831</v>
      </c>
      <c r="F24130">
        <v>342081</v>
      </c>
      <c r="G24130" t="s">
        <v>220</v>
      </c>
      <c r="I24130" t="s">
        <v>290</v>
      </c>
      <c r="J24130">
        <v>41166</v>
      </c>
      <c r="K24130" t="s">
        <v>216</v>
      </c>
      <c r="L24130">
        <v>19.007100000000001</v>
      </c>
      <c r="O24130" t="s">
        <v>217</v>
      </c>
      <c r="S24130" s="182">
        <v>46023</v>
      </c>
      <c r="T24130" s="182">
        <v>46053.999305555553</v>
      </c>
      <c r="U24130" t="s">
        <v>218</v>
      </c>
    </row>
    <row r="24131" spans="1:21" x14ac:dyDescent="0.25">
      <c r="A24131" t="s">
        <v>213</v>
      </c>
      <c r="B24131" t="s">
        <v>223</v>
      </c>
      <c r="C24131">
        <v>0</v>
      </c>
      <c r="D24131" s="182">
        <v>43831</v>
      </c>
      <c r="F24131">
        <v>342081</v>
      </c>
      <c r="G24131" t="s">
        <v>220</v>
      </c>
      <c r="I24131" t="s">
        <v>291</v>
      </c>
      <c r="J24131">
        <v>41169</v>
      </c>
      <c r="K24131" t="s">
        <v>216</v>
      </c>
      <c r="L24131">
        <v>19.007100000000001</v>
      </c>
      <c r="O24131" t="s">
        <v>217</v>
      </c>
      <c r="S24131" s="182">
        <v>46023</v>
      </c>
      <c r="T24131" s="182">
        <v>46053.999305555553</v>
      </c>
      <c r="U24131" t="s">
        <v>218</v>
      </c>
    </row>
    <row r="24132" spans="1:21" x14ac:dyDescent="0.25">
      <c r="A24132" t="s">
        <v>213</v>
      </c>
      <c r="B24132" t="s">
        <v>223</v>
      </c>
      <c r="C24132">
        <v>0</v>
      </c>
      <c r="D24132" s="182">
        <v>43831</v>
      </c>
      <c r="F24132">
        <v>342081</v>
      </c>
      <c r="G24132" t="s">
        <v>220</v>
      </c>
      <c r="I24132" t="s">
        <v>292</v>
      </c>
      <c r="J24132">
        <v>41171</v>
      </c>
      <c r="K24132" t="s">
        <v>216</v>
      </c>
      <c r="L24132">
        <v>19.007100000000001</v>
      </c>
      <c r="O24132" t="s">
        <v>217</v>
      </c>
      <c r="S24132" s="182">
        <v>46023</v>
      </c>
      <c r="T24132" s="182">
        <v>46053.999305555553</v>
      </c>
      <c r="U24132" t="s">
        <v>218</v>
      </c>
    </row>
    <row r="24133" spans="1:21" x14ac:dyDescent="0.25">
      <c r="A24133" t="s">
        <v>213</v>
      </c>
      <c r="B24133" t="s">
        <v>223</v>
      </c>
      <c r="C24133">
        <v>0</v>
      </c>
      <c r="D24133" s="182">
        <v>43831</v>
      </c>
      <c r="F24133">
        <v>342081</v>
      </c>
      <c r="G24133" t="s">
        <v>220</v>
      </c>
      <c r="I24133" t="s">
        <v>293</v>
      </c>
      <c r="J24133">
        <v>69247</v>
      </c>
      <c r="K24133" t="s">
        <v>216</v>
      </c>
      <c r="L24133">
        <v>19.007100000000001</v>
      </c>
      <c r="O24133" t="s">
        <v>217</v>
      </c>
      <c r="S24133" s="182">
        <v>46023</v>
      </c>
      <c r="T24133" s="182">
        <v>46053.999305555553</v>
      </c>
      <c r="U24133" t="s">
        <v>218</v>
      </c>
    </row>
    <row r="24134" spans="1:21" x14ac:dyDescent="0.25">
      <c r="A24134" t="s">
        <v>213</v>
      </c>
      <c r="B24134" t="s">
        <v>223</v>
      </c>
      <c r="C24134">
        <v>0</v>
      </c>
      <c r="D24134" s="182">
        <v>43831</v>
      </c>
      <c r="F24134">
        <v>342081</v>
      </c>
      <c r="G24134" t="s">
        <v>220</v>
      </c>
      <c r="I24134" t="s">
        <v>294</v>
      </c>
      <c r="J24134">
        <v>41181</v>
      </c>
      <c r="K24134" t="s">
        <v>216</v>
      </c>
      <c r="L24134">
        <v>19.007100000000001</v>
      </c>
      <c r="O24134" t="s">
        <v>217</v>
      </c>
      <c r="S24134" s="182">
        <v>46023</v>
      </c>
      <c r="T24134" s="182">
        <v>46053.999305555553</v>
      </c>
      <c r="U24134" t="s">
        <v>218</v>
      </c>
    </row>
    <row r="24135" spans="1:21" x14ac:dyDescent="0.25">
      <c r="A24135" t="s">
        <v>213</v>
      </c>
      <c r="B24135" t="s">
        <v>223</v>
      </c>
      <c r="C24135">
        <v>0</v>
      </c>
      <c r="D24135" s="182">
        <v>43831</v>
      </c>
      <c r="F24135">
        <v>342081</v>
      </c>
      <c r="G24135" t="s">
        <v>220</v>
      </c>
      <c r="I24135" t="s">
        <v>295</v>
      </c>
      <c r="J24135">
        <v>41182</v>
      </c>
      <c r="K24135" t="s">
        <v>216</v>
      </c>
      <c r="L24135">
        <v>19.007100000000001</v>
      </c>
      <c r="O24135" t="s">
        <v>217</v>
      </c>
      <c r="S24135" s="182">
        <v>46023</v>
      </c>
      <c r="T24135" s="182">
        <v>46053.999305555553</v>
      </c>
      <c r="U24135" t="s">
        <v>218</v>
      </c>
    </row>
    <row r="24136" spans="1:21" x14ac:dyDescent="0.25">
      <c r="A24136" t="s">
        <v>213</v>
      </c>
      <c r="B24136" t="s">
        <v>223</v>
      </c>
      <c r="C24136">
        <v>0</v>
      </c>
      <c r="D24136" s="182">
        <v>43831</v>
      </c>
      <c r="F24136">
        <v>342081</v>
      </c>
      <c r="G24136" t="s">
        <v>220</v>
      </c>
      <c r="I24136" t="s">
        <v>296</v>
      </c>
      <c r="J24136">
        <v>41191</v>
      </c>
      <c r="K24136" t="s">
        <v>216</v>
      </c>
      <c r="L24136">
        <v>19.007100000000001</v>
      </c>
      <c r="O24136" t="s">
        <v>217</v>
      </c>
      <c r="S24136" s="182">
        <v>46023</v>
      </c>
      <c r="T24136" s="182">
        <v>46053.999305555553</v>
      </c>
      <c r="U24136" t="s">
        <v>218</v>
      </c>
    </row>
    <row r="24137" spans="1:21" x14ac:dyDescent="0.25">
      <c r="A24137" t="s">
        <v>213</v>
      </c>
      <c r="B24137" t="s">
        <v>223</v>
      </c>
      <c r="C24137">
        <v>0</v>
      </c>
      <c r="D24137" s="182">
        <v>43831</v>
      </c>
      <c r="F24137">
        <v>342081</v>
      </c>
      <c r="G24137" t="s">
        <v>220</v>
      </c>
      <c r="I24137" t="s">
        <v>297</v>
      </c>
      <c r="J24137">
        <v>66987</v>
      </c>
      <c r="K24137" t="s">
        <v>216</v>
      </c>
      <c r="L24137">
        <v>19.007100000000001</v>
      </c>
      <c r="O24137" t="s">
        <v>217</v>
      </c>
      <c r="S24137" s="182">
        <v>46023</v>
      </c>
      <c r="T24137" s="182">
        <v>46053.999305555553</v>
      </c>
      <c r="U24137" t="s">
        <v>218</v>
      </c>
    </row>
    <row r="24138" spans="1:21" x14ac:dyDescent="0.25">
      <c r="A24138" t="s">
        <v>213</v>
      </c>
      <c r="B24138" t="s">
        <v>223</v>
      </c>
      <c r="C24138">
        <v>0</v>
      </c>
      <c r="D24138" s="182">
        <v>43831</v>
      </c>
      <c r="F24138">
        <v>342081</v>
      </c>
      <c r="G24138" t="s">
        <v>220</v>
      </c>
      <c r="I24138" t="s">
        <v>298</v>
      </c>
      <c r="J24138">
        <v>42599</v>
      </c>
      <c r="K24138" t="s">
        <v>216</v>
      </c>
      <c r="L24138">
        <v>19.007100000000001</v>
      </c>
      <c r="O24138" t="s">
        <v>217</v>
      </c>
      <c r="S24138" s="182">
        <v>46023</v>
      </c>
      <c r="T24138" s="182">
        <v>46053.999305555553</v>
      </c>
      <c r="U24138" t="s">
        <v>218</v>
      </c>
    </row>
    <row r="24139" spans="1:21" x14ac:dyDescent="0.25">
      <c r="A24139" t="s">
        <v>213</v>
      </c>
      <c r="B24139" t="s">
        <v>223</v>
      </c>
      <c r="C24139">
        <v>0</v>
      </c>
      <c r="D24139" s="182">
        <v>43831</v>
      </c>
      <c r="F24139">
        <v>342081</v>
      </c>
      <c r="G24139" t="s">
        <v>220</v>
      </c>
      <c r="I24139" t="s">
        <v>299</v>
      </c>
      <c r="J24139">
        <v>42739</v>
      </c>
      <c r="K24139" t="s">
        <v>216</v>
      </c>
      <c r="L24139">
        <v>19.007100000000001</v>
      </c>
      <c r="O24139" t="s">
        <v>217</v>
      </c>
      <c r="S24139" s="182">
        <v>46023</v>
      </c>
      <c r="T24139" s="182">
        <v>46053.999305555553</v>
      </c>
      <c r="U24139" t="s">
        <v>218</v>
      </c>
    </row>
    <row r="24140" spans="1:21" x14ac:dyDescent="0.25">
      <c r="A24140" t="s">
        <v>213</v>
      </c>
      <c r="B24140" t="s">
        <v>223</v>
      </c>
      <c r="C24140">
        <v>0</v>
      </c>
      <c r="D24140" s="182">
        <v>43831</v>
      </c>
      <c r="F24140">
        <v>342081</v>
      </c>
      <c r="G24140" t="s">
        <v>220</v>
      </c>
      <c r="I24140" t="s">
        <v>300</v>
      </c>
      <c r="J24140">
        <v>43619</v>
      </c>
      <c r="K24140" t="s">
        <v>216</v>
      </c>
      <c r="L24140">
        <v>19.007100000000001</v>
      </c>
      <c r="O24140" t="s">
        <v>217</v>
      </c>
      <c r="S24140" s="182">
        <v>46023</v>
      </c>
      <c r="T24140" s="182">
        <v>46053.999305555553</v>
      </c>
      <c r="U24140" t="s">
        <v>218</v>
      </c>
    </row>
    <row r="24141" spans="1:21" x14ac:dyDescent="0.25">
      <c r="A24141" t="s">
        <v>213</v>
      </c>
      <c r="B24141" t="s">
        <v>223</v>
      </c>
      <c r="C24141">
        <v>0</v>
      </c>
      <c r="D24141" s="182">
        <v>43831</v>
      </c>
      <c r="F24141">
        <v>342081</v>
      </c>
      <c r="G24141" t="s">
        <v>220</v>
      </c>
      <c r="I24141" t="s">
        <v>301</v>
      </c>
      <c r="J24141">
        <v>67765</v>
      </c>
      <c r="K24141" t="s">
        <v>216</v>
      </c>
      <c r="L24141">
        <v>19.007100000000001</v>
      </c>
      <c r="O24141" t="s">
        <v>217</v>
      </c>
      <c r="S24141" s="182">
        <v>46023</v>
      </c>
      <c r="T24141" s="182">
        <v>46053.999305555553</v>
      </c>
      <c r="U24141" t="s">
        <v>218</v>
      </c>
    </row>
    <row r="24142" spans="1:21" x14ac:dyDescent="0.25">
      <c r="A24142" t="s">
        <v>213</v>
      </c>
      <c r="B24142" t="s">
        <v>223</v>
      </c>
      <c r="C24142">
        <v>0</v>
      </c>
      <c r="D24142" s="182">
        <v>43831</v>
      </c>
      <c r="F24142">
        <v>342081</v>
      </c>
      <c r="G24142" t="s">
        <v>220</v>
      </c>
      <c r="I24142" t="s">
        <v>302</v>
      </c>
      <c r="J24142">
        <v>41849</v>
      </c>
      <c r="K24142" t="s">
        <v>216</v>
      </c>
      <c r="L24142">
        <v>19.007100000000001</v>
      </c>
      <c r="O24142" t="s">
        <v>217</v>
      </c>
      <c r="S24142" s="182">
        <v>46023</v>
      </c>
      <c r="T24142" s="182">
        <v>46053.999305555553</v>
      </c>
      <c r="U24142" t="s">
        <v>218</v>
      </c>
    </row>
    <row r="24143" spans="1:21" x14ac:dyDescent="0.25">
      <c r="A24143" t="s">
        <v>213</v>
      </c>
      <c r="B24143" t="s">
        <v>223</v>
      </c>
      <c r="C24143">
        <v>0</v>
      </c>
      <c r="D24143" s="182">
        <v>43831</v>
      </c>
      <c r="F24143">
        <v>342081</v>
      </c>
      <c r="G24143" t="s">
        <v>220</v>
      </c>
      <c r="I24143" t="s">
        <v>303</v>
      </c>
      <c r="J24143">
        <v>42199</v>
      </c>
      <c r="K24143" t="s">
        <v>216</v>
      </c>
      <c r="L24143">
        <v>19.007100000000001</v>
      </c>
      <c r="O24143" t="s">
        <v>217</v>
      </c>
      <c r="S24143" s="182">
        <v>46023</v>
      </c>
      <c r="T24143" s="182">
        <v>46053.999305555553</v>
      </c>
      <c r="U24143" t="s">
        <v>218</v>
      </c>
    </row>
    <row r="24144" spans="1:21" x14ac:dyDescent="0.25">
      <c r="A24144" t="s">
        <v>213</v>
      </c>
      <c r="B24144" t="s">
        <v>223</v>
      </c>
      <c r="C24144">
        <v>0</v>
      </c>
      <c r="D24144" s="182">
        <v>43831</v>
      </c>
      <c r="F24144">
        <v>342081</v>
      </c>
      <c r="G24144" t="s">
        <v>220</v>
      </c>
      <c r="I24144" t="s">
        <v>304</v>
      </c>
      <c r="J24144">
        <v>42479</v>
      </c>
      <c r="K24144" t="s">
        <v>216</v>
      </c>
      <c r="L24144">
        <v>19.007100000000001</v>
      </c>
      <c r="O24144" t="s">
        <v>217</v>
      </c>
      <c r="S24144" s="182">
        <v>46023</v>
      </c>
      <c r="T24144" s="182">
        <v>46053.999305555553</v>
      </c>
      <c r="U24144" t="s">
        <v>218</v>
      </c>
    </row>
    <row r="24145" spans="1:21" x14ac:dyDescent="0.25">
      <c r="A24145" t="s">
        <v>213</v>
      </c>
      <c r="B24145" t="s">
        <v>223</v>
      </c>
      <c r="C24145">
        <v>0</v>
      </c>
      <c r="D24145" s="182">
        <v>43831</v>
      </c>
      <c r="F24145">
        <v>342081</v>
      </c>
      <c r="G24145" t="s">
        <v>220</v>
      </c>
      <c r="I24145" t="s">
        <v>305</v>
      </c>
      <c r="J24145">
        <v>71631</v>
      </c>
      <c r="K24145" t="s">
        <v>216</v>
      </c>
      <c r="L24145">
        <v>19.007100000000001</v>
      </c>
      <c r="O24145" t="s">
        <v>217</v>
      </c>
      <c r="S24145" s="182">
        <v>46023</v>
      </c>
      <c r="T24145" s="182">
        <v>46053.999305555553</v>
      </c>
      <c r="U24145" t="s">
        <v>218</v>
      </c>
    </row>
    <row r="24146" spans="1:21" x14ac:dyDescent="0.25">
      <c r="A24146" t="s">
        <v>213</v>
      </c>
      <c r="B24146" t="s">
        <v>223</v>
      </c>
      <c r="C24146">
        <v>0</v>
      </c>
      <c r="D24146" s="182">
        <v>43831</v>
      </c>
      <c r="F24146">
        <v>342081</v>
      </c>
      <c r="G24146" t="s">
        <v>220</v>
      </c>
      <c r="I24146" t="s">
        <v>306</v>
      </c>
      <c r="J24146">
        <v>43579</v>
      </c>
      <c r="K24146" t="s">
        <v>216</v>
      </c>
      <c r="L24146">
        <v>19.007100000000001</v>
      </c>
      <c r="O24146" t="s">
        <v>217</v>
      </c>
      <c r="S24146" s="182">
        <v>46023</v>
      </c>
      <c r="T24146" s="182">
        <v>46053.999305555553</v>
      </c>
      <c r="U24146" t="s">
        <v>218</v>
      </c>
    </row>
    <row r="24147" spans="1:21" x14ac:dyDescent="0.25">
      <c r="A24147" t="s">
        <v>213</v>
      </c>
      <c r="B24147" t="s">
        <v>223</v>
      </c>
      <c r="C24147">
        <v>0</v>
      </c>
      <c r="D24147" s="182">
        <v>43831</v>
      </c>
      <c r="F24147">
        <v>342081</v>
      </c>
      <c r="G24147" t="s">
        <v>220</v>
      </c>
      <c r="I24147" t="s">
        <v>307</v>
      </c>
      <c r="J24147">
        <v>41160</v>
      </c>
      <c r="K24147" t="s">
        <v>216</v>
      </c>
      <c r="L24147">
        <v>19.007100000000001</v>
      </c>
      <c r="O24147" t="s">
        <v>217</v>
      </c>
      <c r="S24147" s="182">
        <v>46023</v>
      </c>
      <c r="T24147" s="182">
        <v>46053.999305555553</v>
      </c>
      <c r="U24147" t="s">
        <v>218</v>
      </c>
    </row>
    <row r="24148" spans="1:21" x14ac:dyDescent="0.25">
      <c r="A24148" t="s">
        <v>213</v>
      </c>
      <c r="B24148" t="s">
        <v>223</v>
      </c>
      <c r="C24148">
        <v>0</v>
      </c>
      <c r="D24148" s="182">
        <v>43831</v>
      </c>
      <c r="F24148">
        <v>342081</v>
      </c>
      <c r="G24148" t="s">
        <v>220</v>
      </c>
      <c r="I24148" t="s">
        <v>308</v>
      </c>
      <c r="J24148">
        <v>41164</v>
      </c>
      <c r="K24148" t="s">
        <v>216</v>
      </c>
      <c r="L24148">
        <v>19.007100000000001</v>
      </c>
      <c r="O24148" t="s">
        <v>217</v>
      </c>
      <c r="S24148" s="182">
        <v>46023</v>
      </c>
      <c r="T24148" s="182">
        <v>46053.999305555553</v>
      </c>
      <c r="U24148" t="s">
        <v>218</v>
      </c>
    </row>
    <row r="24149" spans="1:21" x14ac:dyDescent="0.25">
      <c r="A24149" t="s">
        <v>213</v>
      </c>
      <c r="B24149" t="s">
        <v>223</v>
      </c>
      <c r="C24149">
        <v>0</v>
      </c>
      <c r="D24149" s="182">
        <v>43831</v>
      </c>
      <c r="F24149">
        <v>342081</v>
      </c>
      <c r="G24149" t="s">
        <v>220</v>
      </c>
      <c r="I24149" t="s">
        <v>315</v>
      </c>
      <c r="J24149">
        <v>41247</v>
      </c>
      <c r="K24149" t="s">
        <v>216</v>
      </c>
      <c r="L24149">
        <v>19.007100000000001</v>
      </c>
      <c r="O24149" t="s">
        <v>217</v>
      </c>
      <c r="S24149" s="182">
        <v>46023</v>
      </c>
      <c r="T24149" s="182">
        <v>46053.999305555553</v>
      </c>
      <c r="U24149" t="s">
        <v>218</v>
      </c>
    </row>
    <row r="24150" spans="1:21" x14ac:dyDescent="0.25">
      <c r="A24150" t="s">
        <v>213</v>
      </c>
      <c r="B24150" t="s">
        <v>223</v>
      </c>
      <c r="C24150">
        <v>0</v>
      </c>
      <c r="D24150" s="182">
        <v>43831</v>
      </c>
      <c r="F24150">
        <v>342081</v>
      </c>
      <c r="G24150" t="s">
        <v>220</v>
      </c>
      <c r="I24150" t="s">
        <v>316</v>
      </c>
      <c r="J24150">
        <v>41251</v>
      </c>
      <c r="K24150" t="s">
        <v>216</v>
      </c>
      <c r="L24150">
        <v>19.007100000000001</v>
      </c>
      <c r="O24150" t="s">
        <v>217</v>
      </c>
      <c r="S24150" s="182">
        <v>46023</v>
      </c>
      <c r="T24150" s="182">
        <v>46053.999305555553</v>
      </c>
      <c r="U24150" t="s">
        <v>218</v>
      </c>
    </row>
    <row r="24151" spans="1:21" x14ac:dyDescent="0.25">
      <c r="A24151" t="s">
        <v>213</v>
      </c>
      <c r="B24151" t="s">
        <v>223</v>
      </c>
      <c r="C24151">
        <v>0</v>
      </c>
      <c r="D24151" s="182">
        <v>43831</v>
      </c>
      <c r="F24151">
        <v>342081</v>
      </c>
      <c r="G24151" t="s">
        <v>220</v>
      </c>
      <c r="I24151" t="s">
        <v>317</v>
      </c>
      <c r="J24151">
        <v>41252</v>
      </c>
      <c r="K24151" t="s">
        <v>216</v>
      </c>
      <c r="L24151">
        <v>19.007100000000001</v>
      </c>
      <c r="O24151" t="s">
        <v>217</v>
      </c>
      <c r="S24151" s="182">
        <v>46023</v>
      </c>
      <c r="T24151" s="182">
        <v>46053.999305555553</v>
      </c>
      <c r="U24151" t="s">
        <v>218</v>
      </c>
    </row>
    <row r="24152" spans="1:21" x14ac:dyDescent="0.25">
      <c r="A24152" t="s">
        <v>213</v>
      </c>
      <c r="B24152" t="s">
        <v>223</v>
      </c>
      <c r="C24152">
        <v>0</v>
      </c>
      <c r="D24152" s="182">
        <v>43831</v>
      </c>
      <c r="F24152">
        <v>342081</v>
      </c>
      <c r="G24152" t="s">
        <v>220</v>
      </c>
      <c r="I24152" t="s">
        <v>318</v>
      </c>
      <c r="J24152">
        <v>41253</v>
      </c>
      <c r="K24152" t="s">
        <v>216</v>
      </c>
      <c r="L24152">
        <v>19.007100000000001</v>
      </c>
      <c r="O24152" t="s">
        <v>217</v>
      </c>
      <c r="S24152" s="182">
        <v>46023</v>
      </c>
      <c r="T24152" s="182">
        <v>46053.999305555553</v>
      </c>
      <c r="U24152" t="s">
        <v>218</v>
      </c>
    </row>
    <row r="24153" spans="1:21" x14ac:dyDescent="0.25">
      <c r="A24153" t="s">
        <v>213</v>
      </c>
      <c r="B24153" t="s">
        <v>223</v>
      </c>
      <c r="C24153">
        <v>0</v>
      </c>
      <c r="D24153" s="182">
        <v>43831</v>
      </c>
      <c r="F24153">
        <v>342081</v>
      </c>
      <c r="G24153" t="s">
        <v>220</v>
      </c>
      <c r="I24153" t="s">
        <v>319</v>
      </c>
      <c r="J24153">
        <v>41254</v>
      </c>
      <c r="K24153" t="s">
        <v>216</v>
      </c>
      <c r="L24153">
        <v>19.007100000000001</v>
      </c>
      <c r="O24153" t="s">
        <v>217</v>
      </c>
      <c r="S24153" s="182">
        <v>46023</v>
      </c>
      <c r="T24153" s="182">
        <v>46053.999305555553</v>
      </c>
      <c r="U24153" t="s">
        <v>218</v>
      </c>
    </row>
    <row r="24154" spans="1:21" x14ac:dyDescent="0.25">
      <c r="A24154" t="s">
        <v>213</v>
      </c>
      <c r="B24154" t="s">
        <v>223</v>
      </c>
      <c r="C24154">
        <v>0</v>
      </c>
      <c r="D24154" s="182">
        <v>43831</v>
      </c>
      <c r="F24154">
        <v>342081</v>
      </c>
      <c r="G24154" t="s">
        <v>220</v>
      </c>
      <c r="I24154" t="s">
        <v>320</v>
      </c>
      <c r="J24154">
        <v>41399</v>
      </c>
      <c r="K24154" t="s">
        <v>216</v>
      </c>
      <c r="L24154">
        <v>19.007100000000001</v>
      </c>
      <c r="O24154" t="s">
        <v>217</v>
      </c>
      <c r="S24154" s="182">
        <v>46023</v>
      </c>
      <c r="T24154" s="182">
        <v>46053.999305555553</v>
      </c>
      <c r="U24154" t="s">
        <v>218</v>
      </c>
    </row>
    <row r="24155" spans="1:21" x14ac:dyDescent="0.25">
      <c r="A24155" t="s">
        <v>213</v>
      </c>
      <c r="B24155" t="s">
        <v>223</v>
      </c>
      <c r="C24155">
        <v>0</v>
      </c>
      <c r="D24155" s="182">
        <v>43831</v>
      </c>
      <c r="F24155">
        <v>342081</v>
      </c>
      <c r="G24155" t="s">
        <v>220</v>
      </c>
      <c r="I24155" t="s">
        <v>321</v>
      </c>
      <c r="J24155">
        <v>41899</v>
      </c>
      <c r="K24155" t="s">
        <v>216</v>
      </c>
      <c r="L24155">
        <v>19.007100000000001</v>
      </c>
      <c r="O24155" t="s">
        <v>217</v>
      </c>
      <c r="S24155" s="182">
        <v>46023</v>
      </c>
      <c r="T24155" s="182">
        <v>46053.999305555553</v>
      </c>
      <c r="U24155" t="s">
        <v>218</v>
      </c>
    </row>
    <row r="24156" spans="1:21" x14ac:dyDescent="0.25">
      <c r="A24156" t="s">
        <v>213</v>
      </c>
      <c r="B24156" t="s">
        <v>223</v>
      </c>
      <c r="C24156">
        <v>0</v>
      </c>
      <c r="D24156" s="182">
        <v>43831</v>
      </c>
      <c r="F24156">
        <v>342081</v>
      </c>
      <c r="G24156" t="s">
        <v>220</v>
      </c>
      <c r="I24156" t="s">
        <v>322</v>
      </c>
      <c r="J24156">
        <v>71907</v>
      </c>
      <c r="K24156" t="s">
        <v>216</v>
      </c>
      <c r="L24156">
        <v>19.007100000000001</v>
      </c>
      <c r="O24156" t="s">
        <v>217</v>
      </c>
      <c r="S24156" s="182">
        <v>46023</v>
      </c>
      <c r="T24156" s="182">
        <v>46053.999305555553</v>
      </c>
      <c r="U24156" t="s">
        <v>218</v>
      </c>
    </row>
    <row r="24157" spans="1:21" x14ac:dyDescent="0.25">
      <c r="A24157" t="s">
        <v>213</v>
      </c>
      <c r="B24157" t="s">
        <v>223</v>
      </c>
      <c r="C24157">
        <v>0</v>
      </c>
      <c r="D24157" s="182">
        <v>43831</v>
      </c>
      <c r="F24157">
        <v>342081</v>
      </c>
      <c r="G24157" t="s">
        <v>220</v>
      </c>
      <c r="I24157" t="s">
        <v>323</v>
      </c>
      <c r="J24157">
        <v>68520</v>
      </c>
      <c r="K24157" t="s">
        <v>216</v>
      </c>
      <c r="L24157">
        <v>19.007100000000001</v>
      </c>
      <c r="O24157" t="s">
        <v>217</v>
      </c>
      <c r="S24157" s="182">
        <v>46023</v>
      </c>
      <c r="T24157" s="182">
        <v>46053.999305555553</v>
      </c>
      <c r="U24157" t="s">
        <v>218</v>
      </c>
    </row>
    <row r="24158" spans="1:21" x14ac:dyDescent="0.25">
      <c r="A24158" t="s">
        <v>213</v>
      </c>
      <c r="B24158" t="s">
        <v>223</v>
      </c>
      <c r="C24158">
        <v>0</v>
      </c>
      <c r="D24158" s="182">
        <v>43831</v>
      </c>
      <c r="F24158">
        <v>342081</v>
      </c>
      <c r="G24158" t="s">
        <v>220</v>
      </c>
      <c r="I24158" t="s">
        <v>324</v>
      </c>
      <c r="J24158">
        <v>67171</v>
      </c>
      <c r="K24158" t="s">
        <v>216</v>
      </c>
      <c r="L24158">
        <v>19.007100000000001</v>
      </c>
      <c r="O24158" t="s">
        <v>217</v>
      </c>
      <c r="S24158" s="182">
        <v>46023</v>
      </c>
      <c r="T24158" s="182">
        <v>46053.999305555553</v>
      </c>
      <c r="U24158" t="s">
        <v>218</v>
      </c>
    </row>
    <row r="24159" spans="1:21" x14ac:dyDescent="0.25">
      <c r="A24159" t="s">
        <v>213</v>
      </c>
      <c r="B24159" t="s">
        <v>223</v>
      </c>
      <c r="C24159">
        <v>0</v>
      </c>
      <c r="D24159" s="182">
        <v>43831</v>
      </c>
      <c r="F24159">
        <v>342081</v>
      </c>
      <c r="G24159" t="s">
        <v>220</v>
      </c>
      <c r="I24159" t="s">
        <v>325</v>
      </c>
      <c r="J24159">
        <v>78154</v>
      </c>
      <c r="K24159" t="s">
        <v>216</v>
      </c>
      <c r="L24159">
        <v>19.007100000000001</v>
      </c>
      <c r="O24159" t="s">
        <v>217</v>
      </c>
      <c r="S24159" s="182">
        <v>46023</v>
      </c>
      <c r="T24159" s="182">
        <v>46053.999305555553</v>
      </c>
      <c r="U24159" t="s">
        <v>218</v>
      </c>
    </row>
    <row r="24160" spans="1:21" x14ac:dyDescent="0.25">
      <c r="A24160" t="s">
        <v>213</v>
      </c>
      <c r="B24160" t="s">
        <v>223</v>
      </c>
      <c r="C24160">
        <v>0</v>
      </c>
      <c r="D24160" s="182">
        <v>43831</v>
      </c>
      <c r="F24160">
        <v>342081</v>
      </c>
      <c r="G24160" t="s">
        <v>220</v>
      </c>
      <c r="I24160" t="s">
        <v>326</v>
      </c>
      <c r="J24160">
        <v>71567</v>
      </c>
      <c r="K24160" t="s">
        <v>216</v>
      </c>
      <c r="L24160">
        <v>19.007100000000001</v>
      </c>
      <c r="O24160" t="s">
        <v>217</v>
      </c>
      <c r="S24160" s="182">
        <v>46023</v>
      </c>
      <c r="T24160" s="182">
        <v>46053.999305555553</v>
      </c>
      <c r="U24160" t="s">
        <v>218</v>
      </c>
    </row>
    <row r="24161" spans="1:21" x14ac:dyDescent="0.25">
      <c r="A24161" t="s">
        <v>213</v>
      </c>
      <c r="B24161" t="s">
        <v>223</v>
      </c>
      <c r="C24161">
        <v>0</v>
      </c>
      <c r="D24161" s="182">
        <v>43831</v>
      </c>
      <c r="F24161">
        <v>342081</v>
      </c>
      <c r="G24161" t="s">
        <v>220</v>
      </c>
      <c r="I24161" t="s">
        <v>327</v>
      </c>
      <c r="J24161">
        <v>395358</v>
      </c>
      <c r="K24161" t="s">
        <v>216</v>
      </c>
      <c r="L24161">
        <v>19.007100000000001</v>
      </c>
      <c r="O24161" t="s">
        <v>217</v>
      </c>
      <c r="S24161" s="182">
        <v>46023</v>
      </c>
      <c r="T24161" s="182">
        <v>46053.999305555553</v>
      </c>
      <c r="U24161" t="s">
        <v>218</v>
      </c>
    </row>
    <row r="24162" spans="1:21" x14ac:dyDescent="0.25">
      <c r="A24162" t="s">
        <v>213</v>
      </c>
      <c r="B24162" t="s">
        <v>223</v>
      </c>
      <c r="C24162">
        <v>0</v>
      </c>
      <c r="D24162" s="182">
        <v>43831</v>
      </c>
      <c r="F24162">
        <v>342081</v>
      </c>
      <c r="G24162" t="s">
        <v>220</v>
      </c>
      <c r="I24162" t="s">
        <v>328</v>
      </c>
      <c r="J24162">
        <v>395359</v>
      </c>
      <c r="K24162" t="s">
        <v>216</v>
      </c>
      <c r="L24162">
        <v>19.007100000000001</v>
      </c>
      <c r="O24162" t="s">
        <v>217</v>
      </c>
      <c r="S24162" s="182">
        <v>46023</v>
      </c>
      <c r="T24162" s="182">
        <v>46053.999305555553</v>
      </c>
      <c r="U24162" t="s">
        <v>218</v>
      </c>
    </row>
    <row r="24163" spans="1:21" x14ac:dyDescent="0.25">
      <c r="A24163" t="s">
        <v>213</v>
      </c>
      <c r="B24163" t="s">
        <v>223</v>
      </c>
      <c r="C24163">
        <v>0</v>
      </c>
      <c r="D24163" s="182">
        <v>43831</v>
      </c>
      <c r="F24163">
        <v>342081</v>
      </c>
      <c r="G24163" t="s">
        <v>220</v>
      </c>
      <c r="I24163" t="s">
        <v>329</v>
      </c>
      <c r="J24163">
        <v>148006</v>
      </c>
      <c r="K24163" t="s">
        <v>216</v>
      </c>
      <c r="L24163">
        <v>19.007100000000001</v>
      </c>
      <c r="O24163" t="s">
        <v>217</v>
      </c>
      <c r="S24163" s="182">
        <v>46023</v>
      </c>
      <c r="T24163" s="182">
        <v>46053.999305555553</v>
      </c>
      <c r="U24163" t="s">
        <v>218</v>
      </c>
    </row>
    <row r="24164" spans="1:21" x14ac:dyDescent="0.25">
      <c r="A24164" t="s">
        <v>213</v>
      </c>
      <c r="B24164" t="s">
        <v>223</v>
      </c>
      <c r="C24164">
        <v>0</v>
      </c>
      <c r="D24164" s="182">
        <v>43831</v>
      </c>
      <c r="F24164">
        <v>342081</v>
      </c>
      <c r="G24164" t="s">
        <v>220</v>
      </c>
      <c r="I24164" t="s">
        <v>330</v>
      </c>
      <c r="J24164">
        <v>323211</v>
      </c>
      <c r="K24164" t="s">
        <v>216</v>
      </c>
      <c r="L24164">
        <v>19.007100000000001</v>
      </c>
      <c r="O24164" t="s">
        <v>217</v>
      </c>
      <c r="S24164" s="182">
        <v>46023</v>
      </c>
      <c r="T24164" s="182">
        <v>46053.999305555553</v>
      </c>
      <c r="U24164" t="s">
        <v>218</v>
      </c>
    </row>
    <row r="24165" spans="1:21" x14ac:dyDescent="0.25">
      <c r="A24165" t="s">
        <v>213</v>
      </c>
      <c r="B24165" t="s">
        <v>223</v>
      </c>
      <c r="C24165">
        <v>0</v>
      </c>
      <c r="D24165" s="182">
        <v>43831</v>
      </c>
      <c r="F24165">
        <v>342081</v>
      </c>
      <c r="G24165" t="s">
        <v>220</v>
      </c>
      <c r="I24165" t="s">
        <v>331</v>
      </c>
      <c r="J24165">
        <v>357218</v>
      </c>
      <c r="K24165" t="s">
        <v>216</v>
      </c>
      <c r="L24165">
        <v>19.007100000000001</v>
      </c>
      <c r="O24165" t="s">
        <v>217</v>
      </c>
      <c r="S24165" s="182">
        <v>46023</v>
      </c>
      <c r="T24165" s="182">
        <v>46053.999305555553</v>
      </c>
      <c r="U24165" t="s">
        <v>218</v>
      </c>
    </row>
    <row r="24166" spans="1:21" x14ac:dyDescent="0.25">
      <c r="A24166" t="s">
        <v>213</v>
      </c>
      <c r="B24166" t="s">
        <v>223</v>
      </c>
      <c r="C24166">
        <v>0</v>
      </c>
      <c r="D24166" s="182">
        <v>43831</v>
      </c>
      <c r="F24166">
        <v>342081</v>
      </c>
      <c r="G24166" t="s">
        <v>220</v>
      </c>
      <c r="I24166" t="s">
        <v>332</v>
      </c>
      <c r="J24166">
        <v>313216</v>
      </c>
      <c r="K24166" t="s">
        <v>216</v>
      </c>
      <c r="L24166">
        <v>19.007100000000001</v>
      </c>
      <c r="O24166" t="s">
        <v>217</v>
      </c>
      <c r="S24166" s="182">
        <v>46023</v>
      </c>
      <c r="T24166" s="182">
        <v>46053.999305555553</v>
      </c>
      <c r="U24166" t="s">
        <v>218</v>
      </c>
    </row>
    <row r="24167" spans="1:21" x14ac:dyDescent="0.25">
      <c r="A24167" t="s">
        <v>213</v>
      </c>
      <c r="B24167" t="s">
        <v>223</v>
      </c>
      <c r="C24167">
        <v>0</v>
      </c>
      <c r="D24167" s="182">
        <v>43831</v>
      </c>
      <c r="F24167">
        <v>342081</v>
      </c>
      <c r="G24167" t="s">
        <v>220</v>
      </c>
      <c r="I24167" t="s">
        <v>333</v>
      </c>
      <c r="J24167">
        <v>386326</v>
      </c>
      <c r="K24167" t="s">
        <v>216</v>
      </c>
      <c r="L24167">
        <v>19.007100000000001</v>
      </c>
      <c r="O24167" t="s">
        <v>217</v>
      </c>
      <c r="S24167" s="182">
        <v>46023</v>
      </c>
      <c r="T24167" s="182">
        <v>46053.999305555553</v>
      </c>
      <c r="U24167" t="s">
        <v>218</v>
      </c>
    </row>
    <row r="24168" spans="1:21" x14ac:dyDescent="0.25">
      <c r="A24168" t="s">
        <v>213</v>
      </c>
      <c r="B24168" t="s">
        <v>223</v>
      </c>
      <c r="C24168">
        <v>0</v>
      </c>
      <c r="D24168" s="182">
        <v>43831</v>
      </c>
      <c r="F24168">
        <v>342081</v>
      </c>
      <c r="G24168" t="s">
        <v>220</v>
      </c>
      <c r="I24168" t="s">
        <v>334</v>
      </c>
      <c r="J24168">
        <v>139034</v>
      </c>
      <c r="K24168" t="s">
        <v>216</v>
      </c>
      <c r="L24168">
        <v>19.007100000000001</v>
      </c>
      <c r="O24168" t="s">
        <v>217</v>
      </c>
      <c r="S24168" s="182">
        <v>46023</v>
      </c>
      <c r="T24168" s="182">
        <v>46053.999305555553</v>
      </c>
      <c r="U24168" t="s">
        <v>218</v>
      </c>
    </row>
    <row r="24169" spans="1:21" x14ac:dyDescent="0.25">
      <c r="A24169" t="s">
        <v>213</v>
      </c>
      <c r="B24169" t="s">
        <v>223</v>
      </c>
      <c r="C24169">
        <v>0</v>
      </c>
      <c r="D24169" s="182">
        <v>43831</v>
      </c>
      <c r="F24169">
        <v>342081</v>
      </c>
      <c r="G24169" t="s">
        <v>220</v>
      </c>
      <c r="I24169" t="s">
        <v>335</v>
      </c>
      <c r="J24169">
        <v>367230</v>
      </c>
      <c r="K24169" t="s">
        <v>216</v>
      </c>
      <c r="L24169">
        <v>19.007100000000001</v>
      </c>
      <c r="O24169" t="s">
        <v>217</v>
      </c>
      <c r="S24169" s="182">
        <v>46023</v>
      </c>
      <c r="T24169" s="182">
        <v>46053.999305555553</v>
      </c>
      <c r="U24169" t="s">
        <v>218</v>
      </c>
    </row>
    <row r="24170" spans="1:21" x14ac:dyDescent="0.25">
      <c r="A24170" t="s">
        <v>213</v>
      </c>
      <c r="B24170" t="s">
        <v>223</v>
      </c>
      <c r="C24170">
        <v>0</v>
      </c>
      <c r="D24170" s="182">
        <v>43831</v>
      </c>
      <c r="F24170">
        <v>342081</v>
      </c>
      <c r="G24170" t="s">
        <v>220</v>
      </c>
      <c r="I24170" t="s">
        <v>336</v>
      </c>
      <c r="J24170">
        <v>346234</v>
      </c>
      <c r="K24170" t="s">
        <v>216</v>
      </c>
      <c r="L24170">
        <v>19.007100000000001</v>
      </c>
      <c r="O24170" t="s">
        <v>217</v>
      </c>
      <c r="S24170" s="182">
        <v>46023</v>
      </c>
      <c r="T24170" s="182">
        <v>46053.999305555553</v>
      </c>
      <c r="U24170" t="s">
        <v>218</v>
      </c>
    </row>
    <row r="24171" spans="1:21" x14ac:dyDescent="0.25">
      <c r="A24171" t="s">
        <v>213</v>
      </c>
      <c r="B24171" t="s">
        <v>223</v>
      </c>
      <c r="C24171">
        <v>0</v>
      </c>
      <c r="D24171" s="182">
        <v>43831</v>
      </c>
      <c r="F24171">
        <v>342081</v>
      </c>
      <c r="G24171" t="s">
        <v>220</v>
      </c>
      <c r="I24171" t="s">
        <v>337</v>
      </c>
      <c r="J24171">
        <v>136000</v>
      </c>
      <c r="K24171" t="s">
        <v>216</v>
      </c>
      <c r="L24171">
        <v>19.007100000000001</v>
      </c>
      <c r="O24171" t="s">
        <v>217</v>
      </c>
      <c r="S24171" s="182">
        <v>46023</v>
      </c>
      <c r="T24171" s="182">
        <v>46053.999305555553</v>
      </c>
      <c r="U24171" t="s">
        <v>218</v>
      </c>
    </row>
    <row r="24172" spans="1:21" x14ac:dyDescent="0.25">
      <c r="A24172" t="s">
        <v>213</v>
      </c>
      <c r="B24172" t="s">
        <v>223</v>
      </c>
      <c r="C24172">
        <v>0</v>
      </c>
      <c r="D24172" s="182">
        <v>43831</v>
      </c>
      <c r="F24172">
        <v>342081</v>
      </c>
      <c r="G24172" t="s">
        <v>220</v>
      </c>
      <c r="I24172" t="s">
        <v>338</v>
      </c>
      <c r="J24172">
        <v>139032</v>
      </c>
      <c r="K24172" t="s">
        <v>216</v>
      </c>
      <c r="L24172">
        <v>19.007100000000001</v>
      </c>
      <c r="O24172" t="s">
        <v>217</v>
      </c>
      <c r="S24172" s="182">
        <v>46023</v>
      </c>
      <c r="T24172" s="182">
        <v>46053.999305555553</v>
      </c>
      <c r="U24172" t="s">
        <v>218</v>
      </c>
    </row>
    <row r="24173" spans="1:21" x14ac:dyDescent="0.25">
      <c r="A24173" t="s">
        <v>213</v>
      </c>
      <c r="B24173" t="s">
        <v>223</v>
      </c>
      <c r="C24173">
        <v>0</v>
      </c>
      <c r="D24173" s="182">
        <v>43831</v>
      </c>
      <c r="F24173">
        <v>342081</v>
      </c>
      <c r="G24173" t="s">
        <v>220</v>
      </c>
      <c r="I24173" t="s">
        <v>339</v>
      </c>
      <c r="J24173">
        <v>139033</v>
      </c>
      <c r="K24173" t="s">
        <v>216</v>
      </c>
      <c r="L24173">
        <v>19.007100000000001</v>
      </c>
      <c r="O24173" t="s">
        <v>217</v>
      </c>
      <c r="S24173" s="182">
        <v>46023</v>
      </c>
      <c r="T24173" s="182">
        <v>46053.999305555553</v>
      </c>
      <c r="U24173" t="s">
        <v>218</v>
      </c>
    </row>
    <row r="24174" spans="1:21" x14ac:dyDescent="0.25">
      <c r="A24174" t="s">
        <v>213</v>
      </c>
      <c r="B24174" t="s">
        <v>223</v>
      </c>
      <c r="C24174">
        <v>0</v>
      </c>
      <c r="D24174" s="182">
        <v>43831</v>
      </c>
      <c r="F24174">
        <v>342081</v>
      </c>
      <c r="G24174" t="s">
        <v>220</v>
      </c>
      <c r="I24174" t="s">
        <v>340</v>
      </c>
      <c r="J24174">
        <v>348234</v>
      </c>
      <c r="K24174" t="s">
        <v>216</v>
      </c>
      <c r="L24174">
        <v>19.007100000000001</v>
      </c>
      <c r="O24174" t="s">
        <v>217</v>
      </c>
      <c r="S24174" s="182">
        <v>46023</v>
      </c>
      <c r="T24174" s="182">
        <v>46053.999305555553</v>
      </c>
      <c r="U24174" t="s">
        <v>218</v>
      </c>
    </row>
    <row r="24175" spans="1:21" x14ac:dyDescent="0.25">
      <c r="A24175" t="s">
        <v>213</v>
      </c>
      <c r="B24175" t="s">
        <v>223</v>
      </c>
      <c r="C24175">
        <v>0</v>
      </c>
      <c r="D24175" s="182">
        <v>43831</v>
      </c>
      <c r="F24175">
        <v>342081</v>
      </c>
      <c r="G24175" t="s">
        <v>220</v>
      </c>
      <c r="I24175" t="s">
        <v>341</v>
      </c>
      <c r="J24175">
        <v>378312</v>
      </c>
      <c r="K24175" t="s">
        <v>216</v>
      </c>
      <c r="L24175">
        <v>19.007100000000001</v>
      </c>
      <c r="O24175" t="s">
        <v>217</v>
      </c>
      <c r="S24175" s="182">
        <v>46023</v>
      </c>
      <c r="T24175" s="182">
        <v>46053.999305555553</v>
      </c>
      <c r="U24175" t="s">
        <v>218</v>
      </c>
    </row>
    <row r="24176" spans="1:21" x14ac:dyDescent="0.25">
      <c r="A24176" t="s">
        <v>213</v>
      </c>
      <c r="B24176" t="s">
        <v>223</v>
      </c>
      <c r="C24176">
        <v>0</v>
      </c>
      <c r="D24176" s="182">
        <v>43831</v>
      </c>
      <c r="F24176">
        <v>342081</v>
      </c>
      <c r="G24176" t="s">
        <v>220</v>
      </c>
      <c r="I24176" t="s">
        <v>342</v>
      </c>
      <c r="J24176">
        <v>391367</v>
      </c>
      <c r="K24176" t="s">
        <v>216</v>
      </c>
      <c r="L24176">
        <v>19.007100000000001</v>
      </c>
      <c r="O24176" t="s">
        <v>217</v>
      </c>
      <c r="S24176" s="182">
        <v>46023</v>
      </c>
      <c r="T24176" s="182">
        <v>46053.999305555553</v>
      </c>
      <c r="U24176" t="s">
        <v>218</v>
      </c>
    </row>
    <row r="24177" spans="1:21" x14ac:dyDescent="0.25">
      <c r="A24177" t="s">
        <v>213</v>
      </c>
      <c r="B24177" t="s">
        <v>223</v>
      </c>
      <c r="C24177">
        <v>0</v>
      </c>
      <c r="D24177" s="182">
        <v>43831</v>
      </c>
      <c r="F24177">
        <v>342081</v>
      </c>
      <c r="G24177" t="s">
        <v>220</v>
      </c>
      <c r="I24177" t="s">
        <v>343</v>
      </c>
      <c r="J24177">
        <v>159020</v>
      </c>
      <c r="K24177" t="s">
        <v>216</v>
      </c>
      <c r="L24177">
        <v>19.007100000000001</v>
      </c>
      <c r="O24177" t="s">
        <v>217</v>
      </c>
      <c r="S24177" s="182">
        <v>46023</v>
      </c>
      <c r="T24177" s="182">
        <v>46053.999305555553</v>
      </c>
      <c r="U24177" t="s">
        <v>218</v>
      </c>
    </row>
    <row r="24178" spans="1:21" x14ac:dyDescent="0.25">
      <c r="A24178" t="s">
        <v>213</v>
      </c>
      <c r="B24178" t="s">
        <v>223</v>
      </c>
      <c r="C24178">
        <v>0</v>
      </c>
      <c r="D24178" s="182">
        <v>43831</v>
      </c>
      <c r="F24178">
        <v>342081</v>
      </c>
      <c r="G24178" t="s">
        <v>220</v>
      </c>
      <c r="I24178" t="s">
        <v>344</v>
      </c>
      <c r="J24178">
        <v>107067</v>
      </c>
      <c r="K24178" t="s">
        <v>216</v>
      </c>
      <c r="L24178">
        <v>19.007100000000001</v>
      </c>
      <c r="O24178" t="s">
        <v>217</v>
      </c>
      <c r="S24178" s="182">
        <v>46023</v>
      </c>
      <c r="T24178" s="182">
        <v>46053.999305555553</v>
      </c>
      <c r="U24178" t="s">
        <v>218</v>
      </c>
    </row>
    <row r="24179" spans="1:21" x14ac:dyDescent="0.25">
      <c r="A24179" t="s">
        <v>213</v>
      </c>
      <c r="B24179" t="s">
        <v>223</v>
      </c>
      <c r="C24179">
        <v>0</v>
      </c>
      <c r="D24179" s="182">
        <v>43831</v>
      </c>
      <c r="F24179">
        <v>342081</v>
      </c>
      <c r="G24179" t="s">
        <v>220</v>
      </c>
      <c r="I24179" t="s">
        <v>345</v>
      </c>
      <c r="J24179">
        <v>313214</v>
      </c>
      <c r="K24179" t="s">
        <v>216</v>
      </c>
      <c r="L24179">
        <v>19.007100000000001</v>
      </c>
      <c r="O24179" t="s">
        <v>217</v>
      </c>
      <c r="S24179" s="182">
        <v>46023</v>
      </c>
      <c r="T24179" s="182">
        <v>46053.999305555553</v>
      </c>
      <c r="U24179" t="s">
        <v>218</v>
      </c>
    </row>
    <row r="24180" spans="1:21" x14ac:dyDescent="0.25">
      <c r="A24180" t="s">
        <v>213</v>
      </c>
      <c r="B24180" t="s">
        <v>223</v>
      </c>
      <c r="C24180">
        <v>0</v>
      </c>
      <c r="D24180" s="182">
        <v>43831</v>
      </c>
      <c r="F24180">
        <v>342081</v>
      </c>
      <c r="G24180" t="s">
        <v>220</v>
      </c>
      <c r="I24180" t="s">
        <v>346</v>
      </c>
      <c r="J24180">
        <v>387426</v>
      </c>
      <c r="K24180" t="s">
        <v>216</v>
      </c>
      <c r="L24180">
        <v>19.007100000000001</v>
      </c>
      <c r="O24180" t="s">
        <v>217</v>
      </c>
      <c r="S24180" s="182">
        <v>46023</v>
      </c>
      <c r="T24180" s="182">
        <v>46053.999305555553</v>
      </c>
      <c r="U24180" t="s">
        <v>218</v>
      </c>
    </row>
    <row r="24181" spans="1:21" x14ac:dyDescent="0.25">
      <c r="A24181" t="s">
        <v>213</v>
      </c>
      <c r="B24181" t="s">
        <v>223</v>
      </c>
      <c r="C24181">
        <v>0</v>
      </c>
      <c r="D24181" s="182">
        <v>43831</v>
      </c>
      <c r="F24181">
        <v>342081</v>
      </c>
      <c r="G24181" t="s">
        <v>220</v>
      </c>
      <c r="I24181" t="s">
        <v>347</v>
      </c>
      <c r="J24181">
        <v>313217</v>
      </c>
      <c r="K24181" t="s">
        <v>216</v>
      </c>
      <c r="L24181">
        <v>19.007100000000001</v>
      </c>
      <c r="O24181" t="s">
        <v>217</v>
      </c>
      <c r="S24181" s="182">
        <v>46023</v>
      </c>
      <c r="T24181" s="182">
        <v>46053.999305555553</v>
      </c>
      <c r="U24181" t="s">
        <v>218</v>
      </c>
    </row>
    <row r="24182" spans="1:21" x14ac:dyDescent="0.25">
      <c r="A24182" t="s">
        <v>213</v>
      </c>
      <c r="B24182" t="s">
        <v>223</v>
      </c>
      <c r="C24182">
        <v>0</v>
      </c>
      <c r="D24182" s="182">
        <v>43831</v>
      </c>
      <c r="F24182">
        <v>342081</v>
      </c>
      <c r="G24182" t="s">
        <v>220</v>
      </c>
      <c r="I24182" t="s">
        <v>348</v>
      </c>
      <c r="J24182">
        <v>347254</v>
      </c>
      <c r="K24182" t="s">
        <v>216</v>
      </c>
      <c r="L24182">
        <v>19.007100000000001</v>
      </c>
      <c r="O24182" t="s">
        <v>217</v>
      </c>
      <c r="S24182" s="182">
        <v>46023</v>
      </c>
      <c r="T24182" s="182">
        <v>46053.999305555553</v>
      </c>
      <c r="U24182" t="s">
        <v>218</v>
      </c>
    </row>
    <row r="24183" spans="1:21" x14ac:dyDescent="0.25">
      <c r="A24183" t="s">
        <v>213</v>
      </c>
      <c r="B24183" t="s">
        <v>223</v>
      </c>
      <c r="C24183">
        <v>0</v>
      </c>
      <c r="D24183" s="182">
        <v>43831</v>
      </c>
      <c r="F24183">
        <v>342081</v>
      </c>
      <c r="G24183" t="s">
        <v>220</v>
      </c>
      <c r="I24183" t="s">
        <v>349</v>
      </c>
      <c r="J24183">
        <v>347255</v>
      </c>
      <c r="K24183" t="s">
        <v>216</v>
      </c>
      <c r="L24183">
        <v>19.007100000000001</v>
      </c>
      <c r="O24183" t="s">
        <v>217</v>
      </c>
      <c r="S24183" s="182">
        <v>46023</v>
      </c>
      <c r="T24183" s="182">
        <v>46053.999305555553</v>
      </c>
      <c r="U24183" t="s">
        <v>218</v>
      </c>
    </row>
    <row r="24184" spans="1:21" x14ac:dyDescent="0.25">
      <c r="A24184" t="s">
        <v>213</v>
      </c>
      <c r="B24184" t="s">
        <v>223</v>
      </c>
      <c r="C24184">
        <v>0</v>
      </c>
      <c r="D24184" s="182">
        <v>43831</v>
      </c>
      <c r="F24184">
        <v>342081</v>
      </c>
      <c r="G24184" t="s">
        <v>220</v>
      </c>
      <c r="I24184" t="s">
        <v>350</v>
      </c>
      <c r="J24184">
        <v>139042</v>
      </c>
      <c r="K24184" t="s">
        <v>216</v>
      </c>
      <c r="L24184">
        <v>19.007100000000001</v>
      </c>
      <c r="O24184" t="s">
        <v>217</v>
      </c>
      <c r="S24184" s="182">
        <v>46023</v>
      </c>
      <c r="T24184" s="182">
        <v>46053.999305555553</v>
      </c>
      <c r="U24184" t="s">
        <v>218</v>
      </c>
    </row>
    <row r="24185" spans="1:21" x14ac:dyDescent="0.25">
      <c r="A24185" t="s">
        <v>213</v>
      </c>
      <c r="B24185" t="s">
        <v>223</v>
      </c>
      <c r="C24185">
        <v>0</v>
      </c>
      <c r="D24185" s="182">
        <v>43831</v>
      </c>
      <c r="F24185">
        <v>342081</v>
      </c>
      <c r="G24185" t="s">
        <v>220</v>
      </c>
      <c r="I24185" t="s">
        <v>351</v>
      </c>
      <c r="J24185">
        <v>378313</v>
      </c>
      <c r="K24185" t="s">
        <v>216</v>
      </c>
      <c r="L24185">
        <v>19.007100000000001</v>
      </c>
      <c r="O24185" t="s">
        <v>217</v>
      </c>
      <c r="S24185" s="182">
        <v>46023</v>
      </c>
      <c r="T24185" s="182">
        <v>46053.999305555553</v>
      </c>
      <c r="U24185" t="s">
        <v>218</v>
      </c>
    </row>
    <row r="24186" spans="1:21" x14ac:dyDescent="0.25">
      <c r="A24186" t="s">
        <v>213</v>
      </c>
      <c r="B24186" t="s">
        <v>223</v>
      </c>
      <c r="C24186">
        <v>0</v>
      </c>
      <c r="D24186" s="182">
        <v>43831</v>
      </c>
      <c r="F24186">
        <v>342081</v>
      </c>
      <c r="G24186" t="s">
        <v>220</v>
      </c>
      <c r="I24186" t="s">
        <v>352</v>
      </c>
      <c r="J24186">
        <v>390355</v>
      </c>
      <c r="K24186" t="s">
        <v>216</v>
      </c>
      <c r="L24186">
        <v>19.007100000000001</v>
      </c>
      <c r="O24186" t="s">
        <v>217</v>
      </c>
      <c r="S24186" s="182">
        <v>46023</v>
      </c>
      <c r="T24186" s="182">
        <v>46053.999305555553</v>
      </c>
      <c r="U24186" t="s">
        <v>218</v>
      </c>
    </row>
    <row r="24187" spans="1:21" x14ac:dyDescent="0.25">
      <c r="A24187" t="s">
        <v>213</v>
      </c>
      <c r="B24187" t="s">
        <v>223</v>
      </c>
      <c r="C24187">
        <v>0</v>
      </c>
      <c r="D24187" s="182">
        <v>43831</v>
      </c>
      <c r="F24187">
        <v>342081</v>
      </c>
      <c r="G24187" t="s">
        <v>220</v>
      </c>
      <c r="I24187" t="s">
        <v>353</v>
      </c>
      <c r="J24187">
        <v>139038</v>
      </c>
      <c r="K24187" t="s">
        <v>216</v>
      </c>
      <c r="L24187">
        <v>19.007100000000001</v>
      </c>
      <c r="O24187" t="s">
        <v>217</v>
      </c>
      <c r="S24187" s="182">
        <v>46023</v>
      </c>
      <c r="T24187" s="182">
        <v>46053.999305555553</v>
      </c>
      <c r="U24187" t="s">
        <v>218</v>
      </c>
    </row>
    <row r="24188" spans="1:21" x14ac:dyDescent="0.25">
      <c r="A24188" t="s">
        <v>213</v>
      </c>
      <c r="B24188" t="s">
        <v>223</v>
      </c>
      <c r="C24188">
        <v>0</v>
      </c>
      <c r="D24188" s="182">
        <v>43831</v>
      </c>
      <c r="F24188">
        <v>342081</v>
      </c>
      <c r="G24188" t="s">
        <v>220</v>
      </c>
      <c r="I24188" t="s">
        <v>354</v>
      </c>
      <c r="J24188">
        <v>43059</v>
      </c>
      <c r="K24188" t="s">
        <v>216</v>
      </c>
      <c r="L24188">
        <v>19.007100000000001</v>
      </c>
      <c r="O24188" t="s">
        <v>217</v>
      </c>
      <c r="S24188" s="182">
        <v>46023</v>
      </c>
      <c r="T24188" s="182">
        <v>46053.999305555553</v>
      </c>
      <c r="U24188" t="s">
        <v>218</v>
      </c>
    </row>
    <row r="24189" spans="1:21" x14ac:dyDescent="0.25">
      <c r="A24189" t="s">
        <v>213</v>
      </c>
      <c r="B24189" t="s">
        <v>223</v>
      </c>
      <c r="C24189">
        <v>0</v>
      </c>
      <c r="D24189" s="182">
        <v>43831</v>
      </c>
      <c r="F24189">
        <v>342081</v>
      </c>
      <c r="G24189" t="s">
        <v>220</v>
      </c>
      <c r="I24189" t="s">
        <v>355</v>
      </c>
      <c r="J24189">
        <v>42779</v>
      </c>
      <c r="K24189" t="s">
        <v>216</v>
      </c>
      <c r="L24189">
        <v>19.007100000000001</v>
      </c>
      <c r="O24189" t="s">
        <v>217</v>
      </c>
      <c r="S24189" s="182">
        <v>46023</v>
      </c>
      <c r="T24189" s="182">
        <v>46053.999305555553</v>
      </c>
      <c r="U24189" t="s">
        <v>218</v>
      </c>
    </row>
    <row r="24190" spans="1:21" x14ac:dyDescent="0.25">
      <c r="A24190" t="s">
        <v>213</v>
      </c>
      <c r="B24190" t="s">
        <v>223</v>
      </c>
      <c r="C24190">
        <v>0</v>
      </c>
      <c r="D24190" s="182">
        <v>43831</v>
      </c>
      <c r="F24190">
        <v>342081</v>
      </c>
      <c r="G24190" t="s">
        <v>220</v>
      </c>
      <c r="I24190" t="s">
        <v>356</v>
      </c>
      <c r="J24190">
        <v>43659</v>
      </c>
      <c r="K24190" t="s">
        <v>216</v>
      </c>
      <c r="L24190">
        <v>19.007100000000001</v>
      </c>
      <c r="O24190" t="s">
        <v>217</v>
      </c>
      <c r="S24190" s="182">
        <v>46023</v>
      </c>
      <c r="T24190" s="182">
        <v>46053.999305555553</v>
      </c>
      <c r="U24190" t="s">
        <v>218</v>
      </c>
    </row>
    <row r="24191" spans="1:21" x14ac:dyDescent="0.25">
      <c r="A24191" t="s">
        <v>213</v>
      </c>
      <c r="B24191" t="s">
        <v>223</v>
      </c>
      <c r="C24191">
        <v>0</v>
      </c>
      <c r="D24191" s="182">
        <v>43831</v>
      </c>
      <c r="F24191">
        <v>342081</v>
      </c>
      <c r="G24191" t="s">
        <v>220</v>
      </c>
      <c r="I24191" t="s">
        <v>357</v>
      </c>
      <c r="J24191">
        <v>43699</v>
      </c>
      <c r="K24191" t="s">
        <v>216</v>
      </c>
      <c r="L24191">
        <v>19.007100000000001</v>
      </c>
      <c r="O24191" t="s">
        <v>217</v>
      </c>
      <c r="S24191" s="182">
        <v>46023</v>
      </c>
      <c r="T24191" s="182">
        <v>46053.999305555553</v>
      </c>
      <c r="U24191" t="s">
        <v>218</v>
      </c>
    </row>
    <row r="24192" spans="1:21" x14ac:dyDescent="0.25">
      <c r="A24192" t="s">
        <v>213</v>
      </c>
      <c r="B24192" t="s">
        <v>223</v>
      </c>
      <c r="C24192">
        <v>0</v>
      </c>
      <c r="D24192" s="182">
        <v>43831</v>
      </c>
      <c r="F24192">
        <v>342081</v>
      </c>
      <c r="G24192" t="s">
        <v>220</v>
      </c>
      <c r="I24192" t="s">
        <v>358</v>
      </c>
      <c r="J24192">
        <v>41679</v>
      </c>
      <c r="K24192" t="s">
        <v>216</v>
      </c>
      <c r="L24192">
        <v>19.007100000000001</v>
      </c>
      <c r="O24192" t="s">
        <v>217</v>
      </c>
      <c r="S24192" s="182">
        <v>46023</v>
      </c>
      <c r="T24192" s="182">
        <v>46053.999305555553</v>
      </c>
      <c r="U24192" t="s">
        <v>218</v>
      </c>
    </row>
    <row r="24193" spans="1:21" x14ac:dyDescent="0.25">
      <c r="A24193" t="s">
        <v>213</v>
      </c>
      <c r="B24193" t="s">
        <v>223</v>
      </c>
      <c r="C24193">
        <v>0</v>
      </c>
      <c r="D24193" s="182">
        <v>43831</v>
      </c>
      <c r="F24193">
        <v>342081</v>
      </c>
      <c r="G24193" t="s">
        <v>220</v>
      </c>
      <c r="I24193" t="s">
        <v>359</v>
      </c>
      <c r="J24193">
        <v>42339</v>
      </c>
      <c r="K24193" t="s">
        <v>216</v>
      </c>
      <c r="L24193">
        <v>19.007100000000001</v>
      </c>
      <c r="O24193" t="s">
        <v>217</v>
      </c>
      <c r="S24193" s="182">
        <v>46023</v>
      </c>
      <c r="T24193" s="182">
        <v>46053.999305555553</v>
      </c>
      <c r="U24193" t="s">
        <v>218</v>
      </c>
    </row>
    <row r="24194" spans="1:21" x14ac:dyDescent="0.25">
      <c r="A24194" t="s">
        <v>213</v>
      </c>
      <c r="B24194" t="s">
        <v>223</v>
      </c>
      <c r="C24194">
        <v>0</v>
      </c>
      <c r="D24194" s="182">
        <v>43831</v>
      </c>
      <c r="F24194">
        <v>342081</v>
      </c>
      <c r="G24194" t="s">
        <v>220</v>
      </c>
      <c r="I24194" t="s">
        <v>360</v>
      </c>
      <c r="J24194">
        <v>41479</v>
      </c>
      <c r="K24194" t="s">
        <v>216</v>
      </c>
      <c r="L24194">
        <v>19.007100000000001</v>
      </c>
      <c r="O24194" t="s">
        <v>217</v>
      </c>
      <c r="S24194" s="182">
        <v>46023</v>
      </c>
      <c r="T24194" s="182">
        <v>46053.999305555553</v>
      </c>
      <c r="U24194" t="s">
        <v>218</v>
      </c>
    </row>
    <row r="24195" spans="1:21" x14ac:dyDescent="0.25">
      <c r="A24195" t="s">
        <v>213</v>
      </c>
      <c r="B24195" t="s">
        <v>223</v>
      </c>
      <c r="C24195">
        <v>0</v>
      </c>
      <c r="D24195" s="182">
        <v>43831</v>
      </c>
      <c r="F24195">
        <v>342081</v>
      </c>
      <c r="G24195" t="s">
        <v>220</v>
      </c>
      <c r="I24195" t="s">
        <v>361</v>
      </c>
      <c r="J24195">
        <v>42579</v>
      </c>
      <c r="K24195" t="s">
        <v>216</v>
      </c>
      <c r="L24195">
        <v>19.007100000000001</v>
      </c>
      <c r="O24195" t="s">
        <v>217</v>
      </c>
      <c r="S24195" s="182">
        <v>46023</v>
      </c>
      <c r="T24195" s="182">
        <v>46053.999305555553</v>
      </c>
      <c r="U24195" t="s">
        <v>218</v>
      </c>
    </row>
    <row r="24196" spans="1:21" x14ac:dyDescent="0.25">
      <c r="A24196" t="s">
        <v>213</v>
      </c>
      <c r="B24196" t="s">
        <v>223</v>
      </c>
      <c r="C24196">
        <v>0</v>
      </c>
      <c r="D24196" s="182">
        <v>43831</v>
      </c>
      <c r="F24196">
        <v>342081</v>
      </c>
      <c r="G24196" t="s">
        <v>220</v>
      </c>
      <c r="I24196" t="s">
        <v>362</v>
      </c>
      <c r="J24196">
        <v>42679</v>
      </c>
      <c r="K24196" t="s">
        <v>216</v>
      </c>
      <c r="L24196">
        <v>19.007100000000001</v>
      </c>
      <c r="O24196" t="s">
        <v>217</v>
      </c>
      <c r="S24196" s="182">
        <v>46023</v>
      </c>
      <c r="T24196" s="182">
        <v>46053.999305555553</v>
      </c>
      <c r="U24196" t="s">
        <v>218</v>
      </c>
    </row>
    <row r="24197" spans="1:21" x14ac:dyDescent="0.25">
      <c r="A24197" t="s">
        <v>213</v>
      </c>
      <c r="B24197" t="s">
        <v>223</v>
      </c>
      <c r="C24197">
        <v>0</v>
      </c>
      <c r="D24197" s="182">
        <v>43831</v>
      </c>
      <c r="F24197">
        <v>342081</v>
      </c>
      <c r="G24197" t="s">
        <v>220</v>
      </c>
      <c r="I24197" t="s">
        <v>363</v>
      </c>
      <c r="J24197">
        <v>56479</v>
      </c>
      <c r="K24197" t="s">
        <v>216</v>
      </c>
      <c r="L24197">
        <v>19.007100000000001</v>
      </c>
      <c r="O24197" t="s">
        <v>217</v>
      </c>
      <c r="S24197" s="182">
        <v>46023</v>
      </c>
      <c r="T24197" s="182">
        <v>46053.999305555553</v>
      </c>
      <c r="U24197" t="s">
        <v>218</v>
      </c>
    </row>
    <row r="24198" spans="1:21" x14ac:dyDescent="0.25">
      <c r="A24198" t="s">
        <v>213</v>
      </c>
      <c r="B24198" t="s">
        <v>223</v>
      </c>
      <c r="C24198">
        <v>0</v>
      </c>
      <c r="D24198" s="182">
        <v>43831</v>
      </c>
      <c r="F24198">
        <v>342081</v>
      </c>
      <c r="G24198" t="s">
        <v>220</v>
      </c>
      <c r="I24198" t="s">
        <v>364</v>
      </c>
      <c r="J24198">
        <v>61119</v>
      </c>
      <c r="K24198" t="s">
        <v>216</v>
      </c>
      <c r="L24198">
        <v>19.007100000000001</v>
      </c>
      <c r="O24198" t="s">
        <v>217</v>
      </c>
      <c r="S24198" s="182">
        <v>46023</v>
      </c>
      <c r="T24198" s="182">
        <v>46053.999305555553</v>
      </c>
      <c r="U24198" t="s">
        <v>218</v>
      </c>
    </row>
    <row r="24199" spans="1:21" x14ac:dyDescent="0.25">
      <c r="A24199" t="s">
        <v>213</v>
      </c>
      <c r="B24199" t="s">
        <v>223</v>
      </c>
      <c r="C24199">
        <v>0</v>
      </c>
      <c r="D24199" s="182">
        <v>43831</v>
      </c>
      <c r="F24199">
        <v>342081</v>
      </c>
      <c r="G24199" t="s">
        <v>220</v>
      </c>
      <c r="I24199" t="s">
        <v>365</v>
      </c>
      <c r="J24199">
        <v>61959</v>
      </c>
      <c r="K24199" t="s">
        <v>216</v>
      </c>
      <c r="L24199">
        <v>19.007100000000001</v>
      </c>
      <c r="O24199" t="s">
        <v>217</v>
      </c>
      <c r="S24199" s="182">
        <v>46023</v>
      </c>
      <c r="T24199" s="182">
        <v>46053.999305555553</v>
      </c>
      <c r="U24199" t="s">
        <v>218</v>
      </c>
    </row>
    <row r="24200" spans="1:21" x14ac:dyDescent="0.25">
      <c r="A24200" t="s">
        <v>213</v>
      </c>
      <c r="B24200" t="s">
        <v>223</v>
      </c>
      <c r="C24200">
        <v>0</v>
      </c>
      <c r="D24200" s="182">
        <v>43831</v>
      </c>
      <c r="F24200">
        <v>342081</v>
      </c>
      <c r="G24200" t="s">
        <v>220</v>
      </c>
      <c r="I24200" t="s">
        <v>366</v>
      </c>
      <c r="J24200">
        <v>63911</v>
      </c>
      <c r="K24200" t="s">
        <v>216</v>
      </c>
      <c r="L24200">
        <v>19.007100000000001</v>
      </c>
      <c r="O24200" t="s">
        <v>217</v>
      </c>
      <c r="S24200" s="182">
        <v>46023</v>
      </c>
      <c r="T24200" s="182">
        <v>46053.999305555553</v>
      </c>
      <c r="U24200" t="s">
        <v>218</v>
      </c>
    </row>
    <row r="24201" spans="1:21" x14ac:dyDescent="0.25">
      <c r="A24201" t="s">
        <v>213</v>
      </c>
      <c r="B24201" t="s">
        <v>223</v>
      </c>
      <c r="C24201">
        <v>0</v>
      </c>
      <c r="D24201" s="182">
        <v>43831</v>
      </c>
      <c r="F24201">
        <v>342081</v>
      </c>
      <c r="G24201" t="s">
        <v>220</v>
      </c>
      <c r="I24201" t="s">
        <v>367</v>
      </c>
      <c r="J24201">
        <v>57399</v>
      </c>
      <c r="K24201" t="s">
        <v>216</v>
      </c>
      <c r="L24201">
        <v>19.007100000000001</v>
      </c>
      <c r="O24201" t="s">
        <v>217</v>
      </c>
      <c r="S24201" s="182">
        <v>46023</v>
      </c>
      <c r="T24201" s="182">
        <v>46053.999305555553</v>
      </c>
      <c r="U24201" t="s">
        <v>218</v>
      </c>
    </row>
    <row r="24202" spans="1:21" x14ac:dyDescent="0.25">
      <c r="A24202" t="s">
        <v>213</v>
      </c>
      <c r="B24202" t="s">
        <v>223</v>
      </c>
      <c r="C24202">
        <v>0</v>
      </c>
      <c r="D24202" s="182">
        <v>43831</v>
      </c>
      <c r="F24202">
        <v>342081</v>
      </c>
      <c r="G24202" t="s">
        <v>220</v>
      </c>
      <c r="I24202" t="s">
        <v>368</v>
      </c>
      <c r="J24202">
        <v>62579</v>
      </c>
      <c r="K24202" t="s">
        <v>216</v>
      </c>
      <c r="L24202">
        <v>19.007100000000001</v>
      </c>
      <c r="O24202" t="s">
        <v>217</v>
      </c>
      <c r="S24202" s="182">
        <v>46023</v>
      </c>
      <c r="T24202" s="182">
        <v>46053.999305555553</v>
      </c>
      <c r="U24202" t="s">
        <v>218</v>
      </c>
    </row>
    <row r="24203" spans="1:21" x14ac:dyDescent="0.25">
      <c r="A24203" t="s">
        <v>213</v>
      </c>
      <c r="B24203" t="s">
        <v>223</v>
      </c>
      <c r="C24203">
        <v>0</v>
      </c>
      <c r="D24203" s="182">
        <v>43831</v>
      </c>
      <c r="F24203">
        <v>342081</v>
      </c>
      <c r="G24203" t="s">
        <v>220</v>
      </c>
      <c r="I24203" t="s">
        <v>369</v>
      </c>
      <c r="J24203">
        <v>65295</v>
      </c>
      <c r="K24203" t="s">
        <v>216</v>
      </c>
      <c r="L24203">
        <v>19.007100000000001</v>
      </c>
      <c r="O24203" t="s">
        <v>217</v>
      </c>
      <c r="S24203" s="182">
        <v>46023</v>
      </c>
      <c r="T24203" s="182">
        <v>46053.999305555553</v>
      </c>
      <c r="U24203" t="s">
        <v>218</v>
      </c>
    </row>
    <row r="24204" spans="1:21" x14ac:dyDescent="0.25">
      <c r="A24204" t="s">
        <v>213</v>
      </c>
      <c r="B24204" t="s">
        <v>223</v>
      </c>
      <c r="C24204">
        <v>0</v>
      </c>
      <c r="D24204" s="182">
        <v>43831</v>
      </c>
      <c r="F24204">
        <v>342081</v>
      </c>
      <c r="G24204" t="s">
        <v>220</v>
      </c>
      <c r="I24204" t="s">
        <v>370</v>
      </c>
      <c r="J24204">
        <v>58199</v>
      </c>
      <c r="K24204" t="s">
        <v>216</v>
      </c>
      <c r="L24204">
        <v>19.007100000000001</v>
      </c>
      <c r="O24204" t="s">
        <v>217</v>
      </c>
      <c r="S24204" s="182">
        <v>46023</v>
      </c>
      <c r="T24204" s="182">
        <v>46053.999305555553</v>
      </c>
      <c r="U24204" t="s">
        <v>218</v>
      </c>
    </row>
    <row r="24205" spans="1:21" x14ac:dyDescent="0.25">
      <c r="A24205" t="s">
        <v>213</v>
      </c>
      <c r="B24205" t="s">
        <v>223</v>
      </c>
      <c r="C24205">
        <v>0</v>
      </c>
      <c r="D24205" s="182">
        <v>43831</v>
      </c>
      <c r="F24205">
        <v>342081</v>
      </c>
      <c r="G24205" t="s">
        <v>220</v>
      </c>
      <c r="I24205" t="s">
        <v>371</v>
      </c>
      <c r="J24205">
        <v>58079</v>
      </c>
      <c r="K24205" t="s">
        <v>216</v>
      </c>
      <c r="L24205">
        <v>19.007100000000001</v>
      </c>
      <c r="O24205" t="s">
        <v>217</v>
      </c>
      <c r="S24205" s="182">
        <v>46023</v>
      </c>
      <c r="T24205" s="182">
        <v>46053.999305555553</v>
      </c>
      <c r="U24205" t="s">
        <v>218</v>
      </c>
    </row>
    <row r="24206" spans="1:21" x14ac:dyDescent="0.25">
      <c r="A24206" t="s">
        <v>213</v>
      </c>
      <c r="B24206" t="s">
        <v>223</v>
      </c>
      <c r="C24206">
        <v>0</v>
      </c>
      <c r="D24206" s="182">
        <v>43831</v>
      </c>
      <c r="F24206">
        <v>342081</v>
      </c>
      <c r="G24206" t="s">
        <v>220</v>
      </c>
      <c r="I24206" t="s">
        <v>372</v>
      </c>
      <c r="J24206">
        <v>56579</v>
      </c>
      <c r="K24206" t="s">
        <v>216</v>
      </c>
      <c r="L24206">
        <v>19.007100000000001</v>
      </c>
      <c r="O24206" t="s">
        <v>217</v>
      </c>
      <c r="S24206" s="182">
        <v>46023</v>
      </c>
      <c r="T24206" s="182">
        <v>46053.999305555553</v>
      </c>
      <c r="U24206" t="s">
        <v>218</v>
      </c>
    </row>
    <row r="24207" spans="1:21" x14ac:dyDescent="0.25">
      <c r="A24207" t="s">
        <v>213</v>
      </c>
      <c r="B24207" t="s">
        <v>223</v>
      </c>
      <c r="C24207">
        <v>0</v>
      </c>
      <c r="D24207" s="182">
        <v>43831</v>
      </c>
      <c r="F24207">
        <v>342081</v>
      </c>
      <c r="G24207" t="s">
        <v>220</v>
      </c>
      <c r="I24207" t="s">
        <v>373</v>
      </c>
      <c r="J24207">
        <v>62559</v>
      </c>
      <c r="K24207" t="s">
        <v>216</v>
      </c>
      <c r="L24207">
        <v>19.007100000000001</v>
      </c>
      <c r="O24207" t="s">
        <v>217</v>
      </c>
      <c r="S24207" s="182">
        <v>46023</v>
      </c>
      <c r="T24207" s="182">
        <v>46053.999305555553</v>
      </c>
      <c r="U24207" t="s">
        <v>218</v>
      </c>
    </row>
    <row r="24208" spans="1:21" x14ac:dyDescent="0.25">
      <c r="A24208" t="s">
        <v>213</v>
      </c>
      <c r="B24208" t="s">
        <v>223</v>
      </c>
      <c r="C24208">
        <v>0</v>
      </c>
      <c r="D24208" s="182">
        <v>43831</v>
      </c>
      <c r="F24208">
        <v>342081</v>
      </c>
      <c r="G24208" t="s">
        <v>220</v>
      </c>
      <c r="I24208" t="s">
        <v>374</v>
      </c>
      <c r="J24208">
        <v>56879</v>
      </c>
      <c r="K24208" t="s">
        <v>216</v>
      </c>
      <c r="L24208">
        <v>19.007100000000001</v>
      </c>
      <c r="O24208" t="s">
        <v>217</v>
      </c>
      <c r="S24208" s="182">
        <v>46023</v>
      </c>
      <c r="T24208" s="182">
        <v>46053.999305555553</v>
      </c>
      <c r="U24208" t="s">
        <v>218</v>
      </c>
    </row>
    <row r="24209" spans="1:21" x14ac:dyDescent="0.25">
      <c r="A24209" t="s">
        <v>213</v>
      </c>
      <c r="B24209" t="s">
        <v>223</v>
      </c>
      <c r="C24209">
        <v>0</v>
      </c>
      <c r="D24209" s="182">
        <v>43831</v>
      </c>
      <c r="F24209">
        <v>342081</v>
      </c>
      <c r="G24209" t="s">
        <v>220</v>
      </c>
      <c r="I24209" t="s">
        <v>375</v>
      </c>
      <c r="J24209">
        <v>57379</v>
      </c>
      <c r="K24209" t="s">
        <v>216</v>
      </c>
      <c r="L24209">
        <v>19.007100000000001</v>
      </c>
      <c r="O24209" t="s">
        <v>217</v>
      </c>
      <c r="S24209" s="182">
        <v>46023</v>
      </c>
      <c r="T24209" s="182">
        <v>46053.999305555553</v>
      </c>
      <c r="U24209" t="s">
        <v>218</v>
      </c>
    </row>
    <row r="24210" spans="1:21" x14ac:dyDescent="0.25">
      <c r="A24210" t="s">
        <v>213</v>
      </c>
      <c r="B24210" t="s">
        <v>223</v>
      </c>
      <c r="C24210">
        <v>0</v>
      </c>
      <c r="D24210" s="182">
        <v>43831</v>
      </c>
      <c r="F24210">
        <v>342081</v>
      </c>
      <c r="G24210" t="s">
        <v>220</v>
      </c>
      <c r="I24210" t="s">
        <v>376</v>
      </c>
      <c r="J24210">
        <v>41919</v>
      </c>
      <c r="K24210" t="s">
        <v>216</v>
      </c>
      <c r="L24210">
        <v>19.007100000000001</v>
      </c>
      <c r="O24210" t="s">
        <v>217</v>
      </c>
      <c r="S24210" s="182">
        <v>46023</v>
      </c>
      <c r="T24210" s="182">
        <v>46053.999305555553</v>
      </c>
      <c r="U24210" t="s">
        <v>218</v>
      </c>
    </row>
    <row r="24211" spans="1:21" x14ac:dyDescent="0.25">
      <c r="A24211" t="s">
        <v>213</v>
      </c>
      <c r="B24211" t="s">
        <v>223</v>
      </c>
      <c r="C24211">
        <v>0</v>
      </c>
      <c r="D24211" s="182">
        <v>43831</v>
      </c>
      <c r="F24211">
        <v>342081</v>
      </c>
      <c r="G24211" t="s">
        <v>220</v>
      </c>
      <c r="I24211" t="s">
        <v>377</v>
      </c>
      <c r="J24211">
        <v>42539</v>
      </c>
      <c r="K24211" t="s">
        <v>216</v>
      </c>
      <c r="L24211">
        <v>19.007100000000001</v>
      </c>
      <c r="O24211" t="s">
        <v>217</v>
      </c>
      <c r="S24211" s="182">
        <v>46023</v>
      </c>
      <c r="T24211" s="182">
        <v>46053.999305555553</v>
      </c>
      <c r="U24211" t="s">
        <v>218</v>
      </c>
    </row>
    <row r="24212" spans="1:21" x14ac:dyDescent="0.25">
      <c r="A24212" t="s">
        <v>213</v>
      </c>
      <c r="B24212" t="s">
        <v>223</v>
      </c>
      <c r="C24212">
        <v>0</v>
      </c>
      <c r="D24212" s="182">
        <v>43831</v>
      </c>
      <c r="F24212">
        <v>342081</v>
      </c>
      <c r="G24212" t="s">
        <v>220</v>
      </c>
      <c r="I24212" t="s">
        <v>378</v>
      </c>
      <c r="J24212">
        <v>42619</v>
      </c>
      <c r="K24212" t="s">
        <v>216</v>
      </c>
      <c r="L24212">
        <v>19.007100000000001</v>
      </c>
      <c r="O24212" t="s">
        <v>217</v>
      </c>
      <c r="S24212" s="182">
        <v>46023</v>
      </c>
      <c r="T24212" s="182">
        <v>46053.999305555553</v>
      </c>
      <c r="U24212" t="s">
        <v>218</v>
      </c>
    </row>
    <row r="24213" spans="1:21" x14ac:dyDescent="0.25">
      <c r="A24213" t="s">
        <v>213</v>
      </c>
      <c r="B24213" t="s">
        <v>223</v>
      </c>
      <c r="C24213">
        <v>0</v>
      </c>
      <c r="D24213" s="182">
        <v>43831</v>
      </c>
      <c r="F24213">
        <v>342081</v>
      </c>
      <c r="G24213" t="s">
        <v>220</v>
      </c>
      <c r="I24213" t="s">
        <v>379</v>
      </c>
      <c r="J24213">
        <v>74449</v>
      </c>
      <c r="K24213" t="s">
        <v>216</v>
      </c>
      <c r="L24213">
        <v>19.007100000000001</v>
      </c>
      <c r="O24213" t="s">
        <v>217</v>
      </c>
      <c r="S24213" s="182">
        <v>46023</v>
      </c>
      <c r="T24213" s="182">
        <v>46053.999305555553</v>
      </c>
      <c r="U24213" t="s">
        <v>218</v>
      </c>
    </row>
    <row r="24214" spans="1:21" x14ac:dyDescent="0.25">
      <c r="A24214" t="s">
        <v>213</v>
      </c>
      <c r="B24214" t="s">
        <v>223</v>
      </c>
      <c r="C24214">
        <v>0</v>
      </c>
      <c r="D24214" s="182">
        <v>43831</v>
      </c>
      <c r="F24214">
        <v>342081</v>
      </c>
      <c r="G24214" t="s">
        <v>220</v>
      </c>
      <c r="I24214" t="s">
        <v>380</v>
      </c>
      <c r="J24214">
        <v>533633</v>
      </c>
      <c r="K24214" t="s">
        <v>216</v>
      </c>
      <c r="L24214">
        <v>19.007100000000001</v>
      </c>
      <c r="O24214" t="s">
        <v>217</v>
      </c>
      <c r="S24214" s="182">
        <v>46023</v>
      </c>
      <c r="T24214" s="182">
        <v>46053.999305555553</v>
      </c>
      <c r="U24214" t="s">
        <v>218</v>
      </c>
    </row>
    <row r="24215" spans="1:21" x14ac:dyDescent="0.25">
      <c r="A24215" t="s">
        <v>213</v>
      </c>
      <c r="B24215" t="s">
        <v>223</v>
      </c>
      <c r="C24215">
        <v>0</v>
      </c>
      <c r="D24215" s="182">
        <v>43831</v>
      </c>
      <c r="F24215">
        <v>342081</v>
      </c>
      <c r="G24215" t="s">
        <v>220</v>
      </c>
      <c r="I24215" t="s">
        <v>381</v>
      </c>
      <c r="J24215">
        <v>533690</v>
      </c>
      <c r="K24215" t="s">
        <v>216</v>
      </c>
      <c r="L24215">
        <v>19.007100000000001</v>
      </c>
      <c r="O24215" t="s">
        <v>217</v>
      </c>
      <c r="S24215" s="182">
        <v>46023</v>
      </c>
      <c r="T24215" s="182">
        <v>46053.999305555553</v>
      </c>
      <c r="U24215" t="s">
        <v>218</v>
      </c>
    </row>
    <row r="24216" spans="1:21" x14ac:dyDescent="0.25">
      <c r="A24216" t="s">
        <v>213</v>
      </c>
      <c r="B24216" t="s">
        <v>223</v>
      </c>
      <c r="C24216">
        <v>0</v>
      </c>
      <c r="D24216" s="182">
        <v>43831</v>
      </c>
      <c r="F24216">
        <v>342081</v>
      </c>
      <c r="G24216" t="s">
        <v>220</v>
      </c>
      <c r="I24216" t="s">
        <v>382</v>
      </c>
      <c r="J24216">
        <v>533691</v>
      </c>
      <c r="K24216" t="s">
        <v>216</v>
      </c>
      <c r="L24216">
        <v>19.007100000000001</v>
      </c>
      <c r="O24216" t="s">
        <v>217</v>
      </c>
      <c r="S24216" s="182">
        <v>46023</v>
      </c>
      <c r="T24216" s="182">
        <v>46053.999305555553</v>
      </c>
      <c r="U24216" t="s">
        <v>218</v>
      </c>
    </row>
    <row r="24217" spans="1:21" x14ac:dyDescent="0.25">
      <c r="A24217" t="s">
        <v>213</v>
      </c>
      <c r="B24217" t="s">
        <v>223</v>
      </c>
      <c r="C24217">
        <v>0</v>
      </c>
      <c r="D24217" s="182">
        <v>43831</v>
      </c>
      <c r="F24217">
        <v>342081</v>
      </c>
      <c r="G24217" t="s">
        <v>220</v>
      </c>
      <c r="I24217" t="s">
        <v>383</v>
      </c>
      <c r="J24217">
        <v>540945</v>
      </c>
      <c r="K24217" t="s">
        <v>216</v>
      </c>
      <c r="L24217">
        <v>19.007100000000001</v>
      </c>
      <c r="O24217" t="s">
        <v>217</v>
      </c>
      <c r="S24217" s="182">
        <v>46023</v>
      </c>
      <c r="T24217" s="182">
        <v>46053.999305555553</v>
      </c>
      <c r="U24217" t="s">
        <v>218</v>
      </c>
    </row>
    <row r="24218" spans="1:21" x14ac:dyDescent="0.25">
      <c r="A24218" t="s">
        <v>213</v>
      </c>
      <c r="B24218" t="s">
        <v>223</v>
      </c>
      <c r="C24218">
        <v>0</v>
      </c>
      <c r="D24218" s="182">
        <v>43831</v>
      </c>
      <c r="F24218">
        <v>342081</v>
      </c>
      <c r="G24218" t="s">
        <v>220</v>
      </c>
      <c r="I24218" t="s">
        <v>384</v>
      </c>
      <c r="J24218">
        <v>531676</v>
      </c>
      <c r="K24218" t="s">
        <v>216</v>
      </c>
      <c r="L24218">
        <v>19.007100000000001</v>
      </c>
      <c r="O24218" t="s">
        <v>217</v>
      </c>
      <c r="S24218" s="182">
        <v>46023</v>
      </c>
      <c r="T24218" s="182">
        <v>46053.999305555553</v>
      </c>
      <c r="U24218" t="s">
        <v>218</v>
      </c>
    </row>
    <row r="24219" spans="1:21" x14ac:dyDescent="0.25">
      <c r="A24219" t="s">
        <v>213</v>
      </c>
      <c r="B24219" t="s">
        <v>223</v>
      </c>
      <c r="C24219">
        <v>0</v>
      </c>
      <c r="D24219" s="182">
        <v>43831</v>
      </c>
      <c r="F24219">
        <v>342081</v>
      </c>
      <c r="G24219" t="s">
        <v>220</v>
      </c>
      <c r="I24219" t="s">
        <v>385</v>
      </c>
      <c r="J24219">
        <v>541898</v>
      </c>
      <c r="K24219" t="s">
        <v>216</v>
      </c>
      <c r="L24219">
        <v>19.007100000000001</v>
      </c>
      <c r="O24219" t="s">
        <v>217</v>
      </c>
      <c r="S24219" s="182">
        <v>46023</v>
      </c>
      <c r="T24219" s="182">
        <v>46053.999305555553</v>
      </c>
      <c r="U24219" t="s">
        <v>218</v>
      </c>
    </row>
    <row r="24220" spans="1:21" x14ac:dyDescent="0.25">
      <c r="A24220" t="s">
        <v>213</v>
      </c>
      <c r="B24220" t="s">
        <v>223</v>
      </c>
      <c r="C24220">
        <v>0</v>
      </c>
      <c r="D24220" s="182">
        <v>43831</v>
      </c>
      <c r="F24220">
        <v>342081</v>
      </c>
      <c r="G24220" t="s">
        <v>220</v>
      </c>
      <c r="I24220" t="s">
        <v>386</v>
      </c>
      <c r="J24220">
        <v>537733</v>
      </c>
      <c r="K24220" t="s">
        <v>216</v>
      </c>
      <c r="L24220">
        <v>19.007100000000001</v>
      </c>
      <c r="O24220" t="s">
        <v>217</v>
      </c>
      <c r="S24220" s="182">
        <v>46023</v>
      </c>
      <c r="T24220" s="182">
        <v>46053.999305555553</v>
      </c>
      <c r="U24220" t="s">
        <v>218</v>
      </c>
    </row>
    <row r="24221" spans="1:21" x14ac:dyDescent="0.25">
      <c r="A24221" t="s">
        <v>213</v>
      </c>
      <c r="B24221" t="s">
        <v>223</v>
      </c>
      <c r="C24221">
        <v>0</v>
      </c>
      <c r="D24221" s="182">
        <v>43831</v>
      </c>
      <c r="F24221">
        <v>342081</v>
      </c>
      <c r="G24221" t="s">
        <v>220</v>
      </c>
      <c r="I24221" t="s">
        <v>387</v>
      </c>
      <c r="J24221">
        <v>528586</v>
      </c>
      <c r="K24221" t="s">
        <v>216</v>
      </c>
      <c r="L24221">
        <v>19.007100000000001</v>
      </c>
      <c r="O24221" t="s">
        <v>217</v>
      </c>
      <c r="S24221" s="182">
        <v>46023</v>
      </c>
      <c r="T24221" s="182">
        <v>46053.999305555553</v>
      </c>
      <c r="U24221" t="s">
        <v>218</v>
      </c>
    </row>
    <row r="24222" spans="1:21" x14ac:dyDescent="0.25">
      <c r="A24222" t="s">
        <v>213</v>
      </c>
      <c r="B24222" t="s">
        <v>223</v>
      </c>
      <c r="C24222">
        <v>0</v>
      </c>
      <c r="D24222" s="182">
        <v>43831</v>
      </c>
      <c r="F24222">
        <v>342081</v>
      </c>
      <c r="G24222" t="s">
        <v>220</v>
      </c>
      <c r="I24222" t="s">
        <v>388</v>
      </c>
      <c r="J24222">
        <v>540878</v>
      </c>
      <c r="K24222" t="s">
        <v>216</v>
      </c>
      <c r="L24222">
        <v>19.007100000000001</v>
      </c>
      <c r="O24222" t="s">
        <v>217</v>
      </c>
      <c r="S24222" s="182">
        <v>46023</v>
      </c>
      <c r="T24222" s="182">
        <v>46053.999305555553</v>
      </c>
      <c r="U24222" t="s">
        <v>218</v>
      </c>
    </row>
    <row r="24223" spans="1:21" x14ac:dyDescent="0.25">
      <c r="A24223" t="s">
        <v>213</v>
      </c>
      <c r="B24223" t="s">
        <v>223</v>
      </c>
      <c r="C24223">
        <v>0</v>
      </c>
      <c r="D24223" s="182">
        <v>43831</v>
      </c>
      <c r="F24223">
        <v>342081</v>
      </c>
      <c r="G24223" t="s">
        <v>220</v>
      </c>
      <c r="I24223" t="s">
        <v>389</v>
      </c>
      <c r="J24223">
        <v>519636</v>
      </c>
      <c r="K24223" t="s">
        <v>216</v>
      </c>
      <c r="L24223">
        <v>19.007100000000001</v>
      </c>
      <c r="O24223" t="s">
        <v>217</v>
      </c>
      <c r="S24223" s="182">
        <v>46023</v>
      </c>
      <c r="T24223" s="182">
        <v>46053.999305555553</v>
      </c>
      <c r="U24223" t="s">
        <v>218</v>
      </c>
    </row>
    <row r="24224" spans="1:21" x14ac:dyDescent="0.25">
      <c r="A24224" t="s">
        <v>213</v>
      </c>
      <c r="B24224" t="s">
        <v>223</v>
      </c>
      <c r="C24224">
        <v>0</v>
      </c>
      <c r="D24224" s="182">
        <v>43831</v>
      </c>
      <c r="F24224">
        <v>342081</v>
      </c>
      <c r="G24224" t="s">
        <v>220</v>
      </c>
      <c r="I24224" t="s">
        <v>390</v>
      </c>
      <c r="J24224">
        <v>533692</v>
      </c>
      <c r="K24224" t="s">
        <v>216</v>
      </c>
      <c r="L24224">
        <v>19.007100000000001</v>
      </c>
      <c r="O24224" t="s">
        <v>217</v>
      </c>
      <c r="S24224" s="182">
        <v>46023</v>
      </c>
      <c r="T24224" s="182">
        <v>46053.999305555553</v>
      </c>
      <c r="U24224" t="s">
        <v>218</v>
      </c>
    </row>
    <row r="24225" spans="1:21" x14ac:dyDescent="0.25">
      <c r="A24225" t="s">
        <v>213</v>
      </c>
      <c r="B24225" t="s">
        <v>223</v>
      </c>
      <c r="C24225">
        <v>0</v>
      </c>
      <c r="D24225" s="182">
        <v>43831</v>
      </c>
      <c r="F24225">
        <v>342081</v>
      </c>
      <c r="G24225" t="s">
        <v>220</v>
      </c>
      <c r="I24225" t="s">
        <v>391</v>
      </c>
      <c r="J24225">
        <v>386327</v>
      </c>
      <c r="K24225" t="s">
        <v>216</v>
      </c>
      <c r="L24225">
        <v>19.007100000000001</v>
      </c>
      <c r="O24225" t="s">
        <v>217</v>
      </c>
      <c r="S24225" s="182">
        <v>46023</v>
      </c>
      <c r="T24225" s="182">
        <v>46053.999305555553</v>
      </c>
      <c r="U24225" t="s">
        <v>218</v>
      </c>
    </row>
    <row r="24226" spans="1:21" x14ac:dyDescent="0.25">
      <c r="A24226" t="s">
        <v>213</v>
      </c>
      <c r="B24226" t="s">
        <v>223</v>
      </c>
      <c r="C24226">
        <v>0</v>
      </c>
      <c r="D24226" s="182">
        <v>43831</v>
      </c>
      <c r="F24226">
        <v>342081</v>
      </c>
      <c r="G24226" t="s">
        <v>220</v>
      </c>
      <c r="I24226" t="s">
        <v>392</v>
      </c>
      <c r="J24226">
        <v>386328</v>
      </c>
      <c r="K24226" t="s">
        <v>216</v>
      </c>
      <c r="L24226">
        <v>19.007100000000001</v>
      </c>
      <c r="O24226" t="s">
        <v>217</v>
      </c>
      <c r="S24226" s="182">
        <v>46023</v>
      </c>
      <c r="T24226" s="182">
        <v>46053.999305555553</v>
      </c>
      <c r="U24226" t="s">
        <v>218</v>
      </c>
    </row>
    <row r="24227" spans="1:21" x14ac:dyDescent="0.25">
      <c r="A24227" t="s">
        <v>213</v>
      </c>
      <c r="B24227" t="s">
        <v>223</v>
      </c>
      <c r="C24227">
        <v>0</v>
      </c>
      <c r="D24227" s="182">
        <v>43831</v>
      </c>
      <c r="F24227">
        <v>342081</v>
      </c>
      <c r="G24227" t="s">
        <v>220</v>
      </c>
      <c r="I24227" t="s">
        <v>393</v>
      </c>
      <c r="J24227">
        <v>140009</v>
      </c>
      <c r="K24227" t="s">
        <v>216</v>
      </c>
      <c r="L24227">
        <v>19.007100000000001</v>
      </c>
      <c r="O24227" t="s">
        <v>217</v>
      </c>
      <c r="S24227" s="182">
        <v>46023</v>
      </c>
      <c r="T24227" s="182">
        <v>46053.999305555553</v>
      </c>
      <c r="U24227" t="s">
        <v>218</v>
      </c>
    </row>
    <row r="24228" spans="1:21" x14ac:dyDescent="0.25">
      <c r="A24228" t="s">
        <v>213</v>
      </c>
      <c r="B24228" t="s">
        <v>223</v>
      </c>
      <c r="C24228">
        <v>0</v>
      </c>
      <c r="D24228" s="182">
        <v>43831</v>
      </c>
      <c r="F24228">
        <v>342081</v>
      </c>
      <c r="G24228" t="s">
        <v>220</v>
      </c>
      <c r="I24228" t="s">
        <v>394</v>
      </c>
      <c r="J24228">
        <v>394352</v>
      </c>
      <c r="K24228" t="s">
        <v>216</v>
      </c>
      <c r="L24228">
        <v>19.007100000000001</v>
      </c>
      <c r="O24228" t="s">
        <v>217</v>
      </c>
      <c r="S24228" s="182">
        <v>46023</v>
      </c>
      <c r="T24228" s="182">
        <v>46053.999305555553</v>
      </c>
      <c r="U24228" t="s">
        <v>218</v>
      </c>
    </row>
    <row r="24229" spans="1:21" x14ac:dyDescent="0.25">
      <c r="A24229" t="s">
        <v>213</v>
      </c>
      <c r="B24229" t="s">
        <v>223</v>
      </c>
      <c r="C24229">
        <v>0</v>
      </c>
      <c r="D24229" s="182">
        <v>43831</v>
      </c>
      <c r="F24229">
        <v>342081</v>
      </c>
      <c r="G24229" t="s">
        <v>220</v>
      </c>
      <c r="I24229" t="s">
        <v>395</v>
      </c>
      <c r="J24229">
        <v>441537</v>
      </c>
      <c r="K24229" t="s">
        <v>216</v>
      </c>
      <c r="L24229">
        <v>19.007100000000001</v>
      </c>
      <c r="O24229" t="s">
        <v>217</v>
      </c>
      <c r="S24229" s="182">
        <v>46023</v>
      </c>
      <c r="T24229" s="182">
        <v>46053.999305555553</v>
      </c>
      <c r="U24229" t="s">
        <v>218</v>
      </c>
    </row>
    <row r="24230" spans="1:21" x14ac:dyDescent="0.25">
      <c r="A24230" t="s">
        <v>213</v>
      </c>
      <c r="B24230" t="s">
        <v>223</v>
      </c>
      <c r="C24230">
        <v>0</v>
      </c>
      <c r="D24230" s="182">
        <v>43831</v>
      </c>
      <c r="F24230">
        <v>342081</v>
      </c>
      <c r="G24230" t="s">
        <v>220</v>
      </c>
      <c r="I24230" t="s">
        <v>396</v>
      </c>
      <c r="J24230">
        <v>147001</v>
      </c>
      <c r="K24230" t="s">
        <v>216</v>
      </c>
      <c r="L24230">
        <v>19.007100000000001</v>
      </c>
      <c r="O24230" t="s">
        <v>217</v>
      </c>
      <c r="S24230" s="182">
        <v>46023</v>
      </c>
      <c r="T24230" s="182">
        <v>46053.999305555553</v>
      </c>
      <c r="U24230" t="s">
        <v>218</v>
      </c>
    </row>
    <row r="24231" spans="1:21" x14ac:dyDescent="0.25">
      <c r="A24231" t="s">
        <v>213</v>
      </c>
      <c r="B24231" t="s">
        <v>223</v>
      </c>
      <c r="C24231">
        <v>0</v>
      </c>
      <c r="D24231" s="182">
        <v>43831</v>
      </c>
      <c r="F24231">
        <v>342081</v>
      </c>
      <c r="G24231" t="s">
        <v>220</v>
      </c>
      <c r="I24231" t="s">
        <v>397</v>
      </c>
      <c r="J24231">
        <v>107065</v>
      </c>
      <c r="K24231" t="s">
        <v>216</v>
      </c>
      <c r="L24231">
        <v>19.007100000000001</v>
      </c>
      <c r="O24231" t="s">
        <v>217</v>
      </c>
      <c r="S24231" s="182">
        <v>46023</v>
      </c>
      <c r="T24231" s="182">
        <v>46053.999305555553</v>
      </c>
      <c r="U24231" t="s">
        <v>218</v>
      </c>
    </row>
    <row r="24232" spans="1:21" x14ac:dyDescent="0.25">
      <c r="A24232" t="s">
        <v>213</v>
      </c>
      <c r="B24232" t="s">
        <v>223</v>
      </c>
      <c r="C24232">
        <v>0</v>
      </c>
      <c r="D24232" s="182">
        <v>43831</v>
      </c>
      <c r="F24232">
        <v>342081</v>
      </c>
      <c r="G24232" t="s">
        <v>220</v>
      </c>
      <c r="I24232" t="s">
        <v>398</v>
      </c>
      <c r="J24232">
        <v>348235</v>
      </c>
      <c r="K24232" t="s">
        <v>216</v>
      </c>
      <c r="L24232">
        <v>19.007100000000001</v>
      </c>
      <c r="O24232" t="s">
        <v>217</v>
      </c>
      <c r="S24232" s="182">
        <v>46023</v>
      </c>
      <c r="T24232" s="182">
        <v>46053.999305555553</v>
      </c>
      <c r="U24232" t="s">
        <v>218</v>
      </c>
    </row>
    <row r="24233" spans="1:21" x14ac:dyDescent="0.25">
      <c r="A24233" t="s">
        <v>213</v>
      </c>
      <c r="B24233" t="s">
        <v>223</v>
      </c>
      <c r="C24233">
        <v>0</v>
      </c>
      <c r="D24233" s="182">
        <v>43831</v>
      </c>
      <c r="F24233">
        <v>342081</v>
      </c>
      <c r="G24233" t="s">
        <v>220</v>
      </c>
      <c r="I24233" t="s">
        <v>399</v>
      </c>
      <c r="J24233">
        <v>450535</v>
      </c>
      <c r="K24233" t="s">
        <v>216</v>
      </c>
      <c r="L24233">
        <v>19.007100000000001</v>
      </c>
      <c r="O24233" t="s">
        <v>217</v>
      </c>
      <c r="S24233" s="182">
        <v>46023</v>
      </c>
      <c r="T24233" s="182">
        <v>46053.999305555553</v>
      </c>
      <c r="U24233" t="s">
        <v>218</v>
      </c>
    </row>
    <row r="24234" spans="1:21" x14ac:dyDescent="0.25">
      <c r="A24234" t="s">
        <v>213</v>
      </c>
      <c r="B24234" t="s">
        <v>223</v>
      </c>
      <c r="C24234">
        <v>0</v>
      </c>
      <c r="D24234" s="182">
        <v>43831</v>
      </c>
      <c r="F24234">
        <v>342081</v>
      </c>
      <c r="G24234" t="s">
        <v>220</v>
      </c>
      <c r="I24234" t="s">
        <v>400</v>
      </c>
      <c r="J24234">
        <v>450536</v>
      </c>
      <c r="K24234" t="s">
        <v>216</v>
      </c>
      <c r="L24234">
        <v>19.007100000000001</v>
      </c>
      <c r="O24234" t="s">
        <v>217</v>
      </c>
      <c r="S24234" s="182">
        <v>46023</v>
      </c>
      <c r="T24234" s="182">
        <v>46053.999305555553</v>
      </c>
      <c r="U24234" t="s">
        <v>218</v>
      </c>
    </row>
    <row r="24235" spans="1:21" x14ac:dyDescent="0.25">
      <c r="A24235" t="s">
        <v>213</v>
      </c>
      <c r="B24235" t="s">
        <v>223</v>
      </c>
      <c r="C24235">
        <v>0</v>
      </c>
      <c r="D24235" s="182">
        <v>43831</v>
      </c>
      <c r="F24235">
        <v>342081</v>
      </c>
      <c r="G24235" t="s">
        <v>220</v>
      </c>
      <c r="I24235" t="s">
        <v>401</v>
      </c>
      <c r="J24235">
        <v>139018</v>
      </c>
      <c r="K24235" t="s">
        <v>216</v>
      </c>
      <c r="L24235">
        <v>19.007100000000001</v>
      </c>
      <c r="O24235" t="s">
        <v>217</v>
      </c>
      <c r="S24235" s="182">
        <v>46023</v>
      </c>
      <c r="T24235" s="182">
        <v>46053.999305555553</v>
      </c>
      <c r="U24235" t="s">
        <v>218</v>
      </c>
    </row>
    <row r="24236" spans="1:21" x14ac:dyDescent="0.25">
      <c r="A24236" t="s">
        <v>213</v>
      </c>
      <c r="B24236" t="s">
        <v>223</v>
      </c>
      <c r="C24236">
        <v>0</v>
      </c>
      <c r="D24236" s="182">
        <v>43831</v>
      </c>
      <c r="F24236">
        <v>342081</v>
      </c>
      <c r="G24236" t="s">
        <v>220</v>
      </c>
      <c r="I24236" t="s">
        <v>402</v>
      </c>
      <c r="J24236">
        <v>330223</v>
      </c>
      <c r="K24236" t="s">
        <v>216</v>
      </c>
      <c r="L24236">
        <v>19.007100000000001</v>
      </c>
      <c r="O24236" t="s">
        <v>217</v>
      </c>
      <c r="S24236" s="182">
        <v>46023</v>
      </c>
      <c r="T24236" s="182">
        <v>46053.999305555553</v>
      </c>
      <c r="U24236" t="s">
        <v>218</v>
      </c>
    </row>
    <row r="24237" spans="1:21" x14ac:dyDescent="0.25">
      <c r="A24237" t="s">
        <v>213</v>
      </c>
      <c r="B24237" t="s">
        <v>223</v>
      </c>
      <c r="C24237">
        <v>0</v>
      </c>
      <c r="D24237" s="182">
        <v>43831</v>
      </c>
      <c r="F24237">
        <v>342081</v>
      </c>
      <c r="G24237" t="s">
        <v>220</v>
      </c>
      <c r="I24237" t="s">
        <v>403</v>
      </c>
      <c r="J24237">
        <v>386325</v>
      </c>
      <c r="K24237" t="s">
        <v>216</v>
      </c>
      <c r="L24237">
        <v>19.007100000000001</v>
      </c>
      <c r="O24237" t="s">
        <v>217</v>
      </c>
      <c r="S24237" s="182">
        <v>46023</v>
      </c>
      <c r="T24237" s="182">
        <v>46053.999305555553</v>
      </c>
      <c r="U24237" t="s">
        <v>218</v>
      </c>
    </row>
    <row r="24238" spans="1:21" x14ac:dyDescent="0.25">
      <c r="A24238" t="s">
        <v>213</v>
      </c>
      <c r="B24238" t="s">
        <v>223</v>
      </c>
      <c r="C24238">
        <v>0</v>
      </c>
      <c r="D24238" s="182">
        <v>43831</v>
      </c>
      <c r="F24238">
        <v>342081</v>
      </c>
      <c r="G24238" t="s">
        <v>220</v>
      </c>
      <c r="I24238" t="s">
        <v>404</v>
      </c>
      <c r="J24238">
        <v>106011</v>
      </c>
      <c r="K24238" t="s">
        <v>216</v>
      </c>
      <c r="L24238">
        <v>19.007100000000001</v>
      </c>
      <c r="O24238" t="s">
        <v>217</v>
      </c>
      <c r="S24238" s="182">
        <v>46023</v>
      </c>
      <c r="T24238" s="182">
        <v>46053.999305555553</v>
      </c>
      <c r="U24238" t="s">
        <v>218</v>
      </c>
    </row>
    <row r="24239" spans="1:21" x14ac:dyDescent="0.25">
      <c r="A24239" t="s">
        <v>213</v>
      </c>
      <c r="B24239" t="s">
        <v>223</v>
      </c>
      <c r="C24239">
        <v>0</v>
      </c>
      <c r="D24239" s="182">
        <v>43831</v>
      </c>
      <c r="F24239">
        <v>342081</v>
      </c>
      <c r="G24239" t="s">
        <v>220</v>
      </c>
      <c r="I24239" t="s">
        <v>405</v>
      </c>
      <c r="J24239">
        <v>357217</v>
      </c>
      <c r="K24239" t="s">
        <v>216</v>
      </c>
      <c r="L24239">
        <v>19.007100000000001</v>
      </c>
      <c r="O24239" t="s">
        <v>217</v>
      </c>
      <c r="S24239" s="182">
        <v>46023</v>
      </c>
      <c r="T24239" s="182">
        <v>46053.999305555553</v>
      </c>
      <c r="U24239" t="s">
        <v>218</v>
      </c>
    </row>
    <row r="24240" spans="1:21" x14ac:dyDescent="0.25">
      <c r="A24240" t="s">
        <v>213</v>
      </c>
      <c r="B24240" t="s">
        <v>223</v>
      </c>
      <c r="C24240">
        <v>0</v>
      </c>
      <c r="D24240" s="182">
        <v>43831</v>
      </c>
      <c r="F24240">
        <v>342081</v>
      </c>
      <c r="G24240" t="s">
        <v>220</v>
      </c>
      <c r="I24240" t="s">
        <v>406</v>
      </c>
      <c r="J24240">
        <v>386365</v>
      </c>
      <c r="K24240" t="s">
        <v>216</v>
      </c>
      <c r="L24240">
        <v>19.007100000000001</v>
      </c>
      <c r="O24240" t="s">
        <v>217</v>
      </c>
      <c r="S24240" s="182">
        <v>46023</v>
      </c>
      <c r="T24240" s="182">
        <v>46053.999305555553</v>
      </c>
      <c r="U24240" t="s">
        <v>218</v>
      </c>
    </row>
    <row r="24241" spans="1:21" x14ac:dyDescent="0.25">
      <c r="A24241" t="s">
        <v>213</v>
      </c>
      <c r="B24241" t="s">
        <v>223</v>
      </c>
      <c r="C24241">
        <v>0</v>
      </c>
      <c r="D24241" s="182">
        <v>43831</v>
      </c>
      <c r="F24241">
        <v>342081</v>
      </c>
      <c r="G24241" t="s">
        <v>220</v>
      </c>
      <c r="I24241" t="s">
        <v>407</v>
      </c>
      <c r="J24241">
        <v>540944</v>
      </c>
      <c r="K24241" t="s">
        <v>216</v>
      </c>
      <c r="L24241">
        <v>19.007100000000001</v>
      </c>
      <c r="O24241" t="s">
        <v>217</v>
      </c>
      <c r="S24241" s="182">
        <v>46023</v>
      </c>
      <c r="T24241" s="182">
        <v>46053.999305555553</v>
      </c>
      <c r="U24241" t="s">
        <v>218</v>
      </c>
    </row>
    <row r="24242" spans="1:21" x14ac:dyDescent="0.25">
      <c r="A24242" t="s">
        <v>213</v>
      </c>
      <c r="B24242" t="s">
        <v>223</v>
      </c>
      <c r="C24242">
        <v>0</v>
      </c>
      <c r="D24242" s="182">
        <v>43831</v>
      </c>
      <c r="F24242">
        <v>342081</v>
      </c>
      <c r="G24242" t="s">
        <v>220</v>
      </c>
      <c r="I24242" t="s">
        <v>408</v>
      </c>
      <c r="J24242">
        <v>534718</v>
      </c>
      <c r="K24242" t="s">
        <v>216</v>
      </c>
      <c r="L24242">
        <v>19.007100000000001</v>
      </c>
      <c r="O24242" t="s">
        <v>217</v>
      </c>
      <c r="S24242" s="182">
        <v>46023</v>
      </c>
      <c r="T24242" s="182">
        <v>46053.999305555553</v>
      </c>
      <c r="U24242" t="s">
        <v>218</v>
      </c>
    </row>
    <row r="24243" spans="1:21" x14ac:dyDescent="0.25">
      <c r="A24243" t="s">
        <v>213</v>
      </c>
      <c r="B24243" t="s">
        <v>223</v>
      </c>
      <c r="C24243">
        <v>0</v>
      </c>
      <c r="D24243" s="182">
        <v>43831</v>
      </c>
      <c r="F24243">
        <v>342081</v>
      </c>
      <c r="G24243" t="s">
        <v>220</v>
      </c>
      <c r="I24243" t="s">
        <v>409</v>
      </c>
      <c r="J24243">
        <v>533689</v>
      </c>
      <c r="K24243" t="s">
        <v>216</v>
      </c>
      <c r="L24243">
        <v>19.007100000000001</v>
      </c>
      <c r="O24243" t="s">
        <v>217</v>
      </c>
      <c r="S24243" s="182">
        <v>46023</v>
      </c>
      <c r="T24243" s="182">
        <v>46053.999305555553</v>
      </c>
      <c r="U24243" t="s">
        <v>218</v>
      </c>
    </row>
    <row r="24244" spans="1:21" x14ac:dyDescent="0.25">
      <c r="A24244" t="s">
        <v>213</v>
      </c>
      <c r="B24244" t="s">
        <v>223</v>
      </c>
      <c r="C24244">
        <v>0</v>
      </c>
      <c r="D24244" s="182">
        <v>43831</v>
      </c>
      <c r="F24244">
        <v>342081</v>
      </c>
      <c r="G24244" t="s">
        <v>220</v>
      </c>
      <c r="I24244" t="s">
        <v>410</v>
      </c>
      <c r="J24244">
        <v>535726</v>
      </c>
      <c r="K24244" t="s">
        <v>216</v>
      </c>
      <c r="L24244">
        <v>19.007100000000001</v>
      </c>
      <c r="O24244" t="s">
        <v>217</v>
      </c>
      <c r="S24244" s="182">
        <v>46023</v>
      </c>
      <c r="T24244" s="182">
        <v>46053.999305555553</v>
      </c>
      <c r="U24244" t="s">
        <v>218</v>
      </c>
    </row>
    <row r="24245" spans="1:21" x14ac:dyDescent="0.25">
      <c r="A24245" t="s">
        <v>213</v>
      </c>
      <c r="B24245" t="s">
        <v>223</v>
      </c>
      <c r="C24245">
        <v>0</v>
      </c>
      <c r="D24245" s="182">
        <v>43831</v>
      </c>
      <c r="F24245">
        <v>342081</v>
      </c>
      <c r="G24245" t="s">
        <v>220</v>
      </c>
      <c r="I24245" t="s">
        <v>411</v>
      </c>
      <c r="J24245">
        <v>78851</v>
      </c>
      <c r="K24245" t="s">
        <v>216</v>
      </c>
      <c r="L24245">
        <v>19.007100000000001</v>
      </c>
      <c r="O24245" t="s">
        <v>217</v>
      </c>
      <c r="S24245" s="182">
        <v>46023</v>
      </c>
      <c r="T24245" s="182">
        <v>46053.999305555553</v>
      </c>
      <c r="U24245" t="s">
        <v>218</v>
      </c>
    </row>
    <row r="24246" spans="1:21" x14ac:dyDescent="0.25">
      <c r="A24246" t="s">
        <v>213</v>
      </c>
      <c r="B24246" t="s">
        <v>223</v>
      </c>
      <c r="C24246">
        <v>0</v>
      </c>
      <c r="D24246" s="182">
        <v>43831</v>
      </c>
      <c r="F24246">
        <v>342081</v>
      </c>
      <c r="G24246" t="s">
        <v>220</v>
      </c>
      <c r="I24246" t="s">
        <v>412</v>
      </c>
      <c r="J24246">
        <v>78713</v>
      </c>
      <c r="K24246" t="s">
        <v>216</v>
      </c>
      <c r="L24246">
        <v>19.007100000000001</v>
      </c>
      <c r="O24246" t="s">
        <v>217</v>
      </c>
      <c r="S24246" s="182">
        <v>46023</v>
      </c>
      <c r="T24246" s="182">
        <v>46053.999305555553</v>
      </c>
      <c r="U24246" t="s">
        <v>218</v>
      </c>
    </row>
    <row r="24247" spans="1:21" x14ac:dyDescent="0.25">
      <c r="A24247" t="s">
        <v>213</v>
      </c>
      <c r="B24247" t="s">
        <v>223</v>
      </c>
      <c r="C24247">
        <v>0</v>
      </c>
      <c r="D24247" s="182">
        <v>43831</v>
      </c>
      <c r="F24247">
        <v>342081</v>
      </c>
      <c r="G24247" t="s">
        <v>220</v>
      </c>
      <c r="I24247" t="s">
        <v>413</v>
      </c>
      <c r="J24247">
        <v>65956</v>
      </c>
      <c r="K24247" t="s">
        <v>216</v>
      </c>
      <c r="L24247">
        <v>19.007100000000001</v>
      </c>
      <c r="O24247" t="s">
        <v>217</v>
      </c>
      <c r="S24247" s="182">
        <v>46023</v>
      </c>
      <c r="T24247" s="182">
        <v>46053.999305555553</v>
      </c>
      <c r="U24247" t="s">
        <v>218</v>
      </c>
    </row>
    <row r="24248" spans="1:21" x14ac:dyDescent="0.25">
      <c r="A24248" t="s">
        <v>213</v>
      </c>
      <c r="B24248" t="s">
        <v>223</v>
      </c>
      <c r="C24248">
        <v>0</v>
      </c>
      <c r="D24248" s="182">
        <v>43831</v>
      </c>
      <c r="F24248">
        <v>342081</v>
      </c>
      <c r="G24248" t="s">
        <v>220</v>
      </c>
      <c r="I24248" t="s">
        <v>414</v>
      </c>
      <c r="J24248">
        <v>74755</v>
      </c>
      <c r="K24248" t="s">
        <v>216</v>
      </c>
      <c r="L24248">
        <v>19.007100000000001</v>
      </c>
      <c r="O24248" t="s">
        <v>217</v>
      </c>
      <c r="S24248" s="182">
        <v>46023</v>
      </c>
      <c r="T24248" s="182">
        <v>46053.999305555553</v>
      </c>
      <c r="U24248" t="s">
        <v>218</v>
      </c>
    </row>
    <row r="24249" spans="1:21" x14ac:dyDescent="0.25">
      <c r="A24249" t="s">
        <v>213</v>
      </c>
      <c r="B24249" t="s">
        <v>223</v>
      </c>
      <c r="C24249">
        <v>0</v>
      </c>
      <c r="D24249" s="182">
        <v>43831</v>
      </c>
      <c r="F24249">
        <v>342081</v>
      </c>
      <c r="G24249" t="s">
        <v>220</v>
      </c>
      <c r="I24249" t="s">
        <v>415</v>
      </c>
      <c r="J24249">
        <v>66668</v>
      </c>
      <c r="K24249" t="s">
        <v>216</v>
      </c>
      <c r="L24249">
        <v>19.007100000000001</v>
      </c>
      <c r="O24249" t="s">
        <v>217</v>
      </c>
      <c r="S24249" s="182">
        <v>46023</v>
      </c>
      <c r="T24249" s="182">
        <v>46053.999305555553</v>
      </c>
      <c r="U24249" t="s">
        <v>218</v>
      </c>
    </row>
    <row r="24250" spans="1:21" x14ac:dyDescent="0.25">
      <c r="A24250" t="s">
        <v>213</v>
      </c>
      <c r="B24250" t="s">
        <v>223</v>
      </c>
      <c r="C24250">
        <v>0</v>
      </c>
      <c r="D24250" s="182">
        <v>43831</v>
      </c>
      <c r="F24250">
        <v>342081</v>
      </c>
      <c r="G24250" t="s">
        <v>220</v>
      </c>
      <c r="I24250" t="s">
        <v>416</v>
      </c>
      <c r="J24250">
        <v>77355</v>
      </c>
      <c r="K24250" t="s">
        <v>216</v>
      </c>
      <c r="L24250">
        <v>19.007100000000001</v>
      </c>
      <c r="O24250" t="s">
        <v>217</v>
      </c>
      <c r="S24250" s="182">
        <v>46023</v>
      </c>
      <c r="T24250" s="182">
        <v>46053.999305555553</v>
      </c>
      <c r="U24250" t="s">
        <v>218</v>
      </c>
    </row>
    <row r="24251" spans="1:21" x14ac:dyDescent="0.25">
      <c r="A24251" t="s">
        <v>213</v>
      </c>
      <c r="B24251" t="s">
        <v>223</v>
      </c>
      <c r="C24251">
        <v>0</v>
      </c>
      <c r="D24251" s="182">
        <v>43831</v>
      </c>
      <c r="F24251">
        <v>342081</v>
      </c>
      <c r="G24251" t="s">
        <v>220</v>
      </c>
      <c r="I24251" t="s">
        <v>417</v>
      </c>
      <c r="J24251">
        <v>73250</v>
      </c>
      <c r="K24251" t="s">
        <v>216</v>
      </c>
      <c r="L24251">
        <v>19.007100000000001</v>
      </c>
      <c r="O24251" t="s">
        <v>217</v>
      </c>
      <c r="S24251" s="182">
        <v>46023</v>
      </c>
      <c r="T24251" s="182">
        <v>46053.999305555553</v>
      </c>
      <c r="U24251" t="s">
        <v>218</v>
      </c>
    </row>
    <row r="24252" spans="1:21" x14ac:dyDescent="0.25">
      <c r="A24252" t="s">
        <v>213</v>
      </c>
      <c r="B24252" t="s">
        <v>223</v>
      </c>
      <c r="C24252">
        <v>0</v>
      </c>
      <c r="D24252" s="182">
        <v>43831</v>
      </c>
      <c r="F24252">
        <v>342081</v>
      </c>
      <c r="G24252" t="s">
        <v>220</v>
      </c>
      <c r="I24252" t="s">
        <v>418</v>
      </c>
      <c r="J24252">
        <v>73469</v>
      </c>
      <c r="K24252" t="s">
        <v>216</v>
      </c>
      <c r="L24252">
        <v>19.007100000000001</v>
      </c>
      <c r="O24252" t="s">
        <v>217</v>
      </c>
      <c r="S24252" s="182">
        <v>46023</v>
      </c>
      <c r="T24252" s="182">
        <v>46053.999305555553</v>
      </c>
      <c r="U24252" t="s">
        <v>218</v>
      </c>
    </row>
    <row r="24253" spans="1:21" x14ac:dyDescent="0.25">
      <c r="A24253" t="s">
        <v>213</v>
      </c>
      <c r="B24253" t="s">
        <v>223</v>
      </c>
      <c r="C24253">
        <v>0</v>
      </c>
      <c r="D24253" s="182">
        <v>43831</v>
      </c>
      <c r="F24253">
        <v>342081</v>
      </c>
      <c r="G24253" t="s">
        <v>220</v>
      </c>
      <c r="I24253" t="s">
        <v>419</v>
      </c>
      <c r="J24253">
        <v>77912</v>
      </c>
      <c r="K24253" t="s">
        <v>216</v>
      </c>
      <c r="L24253">
        <v>19.007100000000001</v>
      </c>
      <c r="O24253" t="s">
        <v>217</v>
      </c>
      <c r="S24253" s="182">
        <v>46023</v>
      </c>
      <c r="T24253" s="182">
        <v>46053.999305555553</v>
      </c>
      <c r="U24253" t="s">
        <v>218</v>
      </c>
    </row>
    <row r="24254" spans="1:21" x14ac:dyDescent="0.25">
      <c r="A24254" t="s">
        <v>213</v>
      </c>
      <c r="B24254" t="s">
        <v>223</v>
      </c>
      <c r="C24254">
        <v>0</v>
      </c>
      <c r="D24254" s="182">
        <v>43831</v>
      </c>
      <c r="F24254">
        <v>342081</v>
      </c>
      <c r="G24254" t="s">
        <v>220</v>
      </c>
      <c r="I24254" t="s">
        <v>420</v>
      </c>
      <c r="J24254">
        <v>73608</v>
      </c>
      <c r="K24254" t="s">
        <v>216</v>
      </c>
      <c r="L24254">
        <v>19.007100000000001</v>
      </c>
      <c r="O24254" t="s">
        <v>217</v>
      </c>
      <c r="S24254" s="182">
        <v>46023</v>
      </c>
      <c r="T24254" s="182">
        <v>46053.999305555553</v>
      </c>
      <c r="U24254" t="s">
        <v>218</v>
      </c>
    </row>
    <row r="24255" spans="1:21" x14ac:dyDescent="0.25">
      <c r="A24255" t="s">
        <v>213</v>
      </c>
      <c r="B24255" t="s">
        <v>223</v>
      </c>
      <c r="C24255">
        <v>0</v>
      </c>
      <c r="D24255" s="182">
        <v>43831</v>
      </c>
      <c r="F24255">
        <v>342081</v>
      </c>
      <c r="G24255" t="s">
        <v>220</v>
      </c>
      <c r="I24255" t="s">
        <v>421</v>
      </c>
      <c r="J24255">
        <v>76400</v>
      </c>
      <c r="K24255" t="s">
        <v>216</v>
      </c>
      <c r="L24255">
        <v>19.007100000000001</v>
      </c>
      <c r="O24255" t="s">
        <v>217</v>
      </c>
      <c r="S24255" s="182">
        <v>46023</v>
      </c>
      <c r="T24255" s="182">
        <v>46053.999305555553</v>
      </c>
      <c r="U24255" t="s">
        <v>218</v>
      </c>
    </row>
    <row r="24256" spans="1:21" x14ac:dyDescent="0.25">
      <c r="A24256" t="s">
        <v>213</v>
      </c>
      <c r="B24256" t="s">
        <v>223</v>
      </c>
      <c r="C24256">
        <v>0</v>
      </c>
      <c r="D24256" s="182">
        <v>43831</v>
      </c>
      <c r="F24256">
        <v>342081</v>
      </c>
      <c r="G24256" t="s">
        <v>220</v>
      </c>
      <c r="I24256" t="s">
        <v>422</v>
      </c>
      <c r="J24256">
        <v>67602</v>
      </c>
      <c r="K24256" t="s">
        <v>216</v>
      </c>
      <c r="L24256">
        <v>19.007100000000001</v>
      </c>
      <c r="O24256" t="s">
        <v>217</v>
      </c>
      <c r="S24256" s="182">
        <v>46023</v>
      </c>
      <c r="T24256" s="182">
        <v>46053.999305555553</v>
      </c>
      <c r="U24256" t="s">
        <v>218</v>
      </c>
    </row>
    <row r="24257" spans="1:21" x14ac:dyDescent="0.25">
      <c r="A24257" t="s">
        <v>213</v>
      </c>
      <c r="B24257" t="s">
        <v>223</v>
      </c>
      <c r="C24257">
        <v>0</v>
      </c>
      <c r="D24257" s="182">
        <v>43831</v>
      </c>
      <c r="F24257">
        <v>342081</v>
      </c>
      <c r="G24257" t="s">
        <v>220</v>
      </c>
      <c r="I24257" t="s">
        <v>423</v>
      </c>
      <c r="J24257">
        <v>74835</v>
      </c>
      <c r="K24257" t="s">
        <v>216</v>
      </c>
      <c r="L24257">
        <v>19.007100000000001</v>
      </c>
      <c r="O24257" t="s">
        <v>217</v>
      </c>
      <c r="S24257" s="182">
        <v>46023</v>
      </c>
      <c r="T24257" s="182">
        <v>46053.999305555553</v>
      </c>
      <c r="U24257" t="s">
        <v>218</v>
      </c>
    </row>
    <row r="24258" spans="1:21" x14ac:dyDescent="0.25">
      <c r="A24258" t="s">
        <v>213</v>
      </c>
      <c r="B24258" t="s">
        <v>223</v>
      </c>
      <c r="C24258">
        <v>0</v>
      </c>
      <c r="D24258" s="182">
        <v>43831</v>
      </c>
      <c r="F24258">
        <v>342081</v>
      </c>
      <c r="G24258" t="s">
        <v>220</v>
      </c>
      <c r="I24258" t="s">
        <v>424</v>
      </c>
      <c r="J24258">
        <v>75397</v>
      </c>
      <c r="K24258" t="s">
        <v>216</v>
      </c>
      <c r="L24258">
        <v>19.007100000000001</v>
      </c>
      <c r="O24258" t="s">
        <v>217</v>
      </c>
      <c r="S24258" s="182">
        <v>46023</v>
      </c>
      <c r="T24258" s="182">
        <v>46053.999305555553</v>
      </c>
      <c r="U24258" t="s">
        <v>218</v>
      </c>
    </row>
    <row r="24259" spans="1:21" x14ac:dyDescent="0.25">
      <c r="A24259" t="s">
        <v>213</v>
      </c>
      <c r="B24259" t="s">
        <v>223</v>
      </c>
      <c r="C24259">
        <v>0</v>
      </c>
      <c r="D24259" s="182">
        <v>43831</v>
      </c>
      <c r="F24259">
        <v>342081</v>
      </c>
      <c r="G24259" t="s">
        <v>220</v>
      </c>
      <c r="I24259" t="s">
        <v>425</v>
      </c>
      <c r="J24259">
        <v>67763</v>
      </c>
      <c r="K24259" t="s">
        <v>216</v>
      </c>
      <c r="L24259">
        <v>19.007100000000001</v>
      </c>
      <c r="O24259" t="s">
        <v>217</v>
      </c>
      <c r="S24259" s="182">
        <v>46023</v>
      </c>
      <c r="T24259" s="182">
        <v>46053.999305555553</v>
      </c>
      <c r="U24259" t="s">
        <v>218</v>
      </c>
    </row>
    <row r="24260" spans="1:21" x14ac:dyDescent="0.25">
      <c r="A24260" t="s">
        <v>213</v>
      </c>
      <c r="B24260" t="s">
        <v>223</v>
      </c>
      <c r="C24260">
        <v>0</v>
      </c>
      <c r="D24260" s="182">
        <v>43831</v>
      </c>
      <c r="F24260">
        <v>342112</v>
      </c>
      <c r="G24260" t="s">
        <v>230</v>
      </c>
      <c r="I24260" t="s">
        <v>237</v>
      </c>
      <c r="J24260">
        <v>77338</v>
      </c>
      <c r="K24260" t="s">
        <v>216</v>
      </c>
      <c r="L24260">
        <v>32.496600000000001</v>
      </c>
      <c r="O24260" t="s">
        <v>222</v>
      </c>
      <c r="S24260" s="182">
        <v>46023</v>
      </c>
      <c r="T24260" s="182">
        <v>46053.999305555553</v>
      </c>
      <c r="U24260" t="s">
        <v>218</v>
      </c>
    </row>
    <row r="24261" spans="1:21" x14ac:dyDescent="0.25">
      <c r="A24261" t="s">
        <v>213</v>
      </c>
      <c r="B24261" t="s">
        <v>223</v>
      </c>
      <c r="C24261">
        <v>0</v>
      </c>
      <c r="D24261" s="182">
        <v>43831</v>
      </c>
      <c r="F24261">
        <v>342112</v>
      </c>
      <c r="G24261" t="s">
        <v>230</v>
      </c>
      <c r="I24261" t="s">
        <v>236</v>
      </c>
      <c r="J24261">
        <v>36499</v>
      </c>
      <c r="K24261" t="s">
        <v>216</v>
      </c>
      <c r="L24261">
        <v>32.496600000000001</v>
      </c>
      <c r="O24261" t="s">
        <v>222</v>
      </c>
      <c r="S24261" s="182">
        <v>46023</v>
      </c>
      <c r="T24261" s="182">
        <v>46053.999305555553</v>
      </c>
      <c r="U24261" t="s">
        <v>218</v>
      </c>
    </row>
    <row r="24262" spans="1:21" x14ac:dyDescent="0.25">
      <c r="A24262" t="s">
        <v>213</v>
      </c>
      <c r="B24262" t="s">
        <v>223</v>
      </c>
      <c r="C24262">
        <v>0</v>
      </c>
      <c r="D24262" s="182">
        <v>43831</v>
      </c>
      <c r="F24262">
        <v>342112</v>
      </c>
      <c r="G24262" t="s">
        <v>230</v>
      </c>
      <c r="I24262" t="s">
        <v>235</v>
      </c>
      <c r="J24262">
        <v>70093</v>
      </c>
      <c r="K24262" t="s">
        <v>216</v>
      </c>
      <c r="L24262">
        <v>32.496600000000001</v>
      </c>
      <c r="O24262" t="s">
        <v>222</v>
      </c>
      <c r="S24262" s="182">
        <v>46023</v>
      </c>
      <c r="T24262" s="182">
        <v>46053.999305555553</v>
      </c>
      <c r="U24262" t="s">
        <v>218</v>
      </c>
    </row>
    <row r="24263" spans="1:21" x14ac:dyDescent="0.25">
      <c r="A24263" t="s">
        <v>213</v>
      </c>
      <c r="B24263" t="s">
        <v>223</v>
      </c>
      <c r="C24263">
        <v>0</v>
      </c>
      <c r="D24263" s="182">
        <v>43831</v>
      </c>
      <c r="F24263">
        <v>342112</v>
      </c>
      <c r="G24263" t="s">
        <v>230</v>
      </c>
      <c r="I24263" t="s">
        <v>234</v>
      </c>
      <c r="J24263">
        <v>17356</v>
      </c>
      <c r="K24263" t="s">
        <v>216</v>
      </c>
      <c r="L24263">
        <v>32.496600000000001</v>
      </c>
      <c r="O24263" t="s">
        <v>222</v>
      </c>
      <c r="S24263" s="182">
        <v>46023</v>
      </c>
      <c r="T24263" s="182">
        <v>46053.999305555553</v>
      </c>
      <c r="U24263" t="s">
        <v>218</v>
      </c>
    </row>
    <row r="24264" spans="1:21" x14ac:dyDescent="0.25">
      <c r="A24264" t="s">
        <v>213</v>
      </c>
      <c r="B24264" t="s">
        <v>223</v>
      </c>
      <c r="C24264">
        <v>0</v>
      </c>
      <c r="D24264" s="182">
        <v>43831</v>
      </c>
      <c r="F24264">
        <v>342112</v>
      </c>
      <c r="G24264" t="s">
        <v>230</v>
      </c>
      <c r="I24264" t="s">
        <v>233</v>
      </c>
      <c r="J24264">
        <v>17354</v>
      </c>
      <c r="K24264" t="s">
        <v>216</v>
      </c>
      <c r="L24264">
        <v>32.496600000000001</v>
      </c>
      <c r="O24264" t="s">
        <v>222</v>
      </c>
      <c r="S24264" s="182">
        <v>46023</v>
      </c>
      <c r="T24264" s="182">
        <v>46053.999305555553</v>
      </c>
      <c r="U24264" t="s">
        <v>218</v>
      </c>
    </row>
    <row r="24265" spans="1:21" x14ac:dyDescent="0.25">
      <c r="A24265" t="s">
        <v>213</v>
      </c>
      <c r="B24265" t="s">
        <v>223</v>
      </c>
      <c r="C24265">
        <v>0</v>
      </c>
      <c r="D24265" s="182">
        <v>43831</v>
      </c>
      <c r="F24265">
        <v>342112</v>
      </c>
      <c r="G24265" t="s">
        <v>230</v>
      </c>
      <c r="I24265" t="s">
        <v>232</v>
      </c>
      <c r="J24265">
        <v>36519</v>
      </c>
      <c r="K24265" t="s">
        <v>216</v>
      </c>
      <c r="L24265">
        <v>32.496600000000001</v>
      </c>
      <c r="O24265" t="s">
        <v>222</v>
      </c>
      <c r="S24265" s="182">
        <v>46023</v>
      </c>
      <c r="T24265" s="182">
        <v>46053.999305555553</v>
      </c>
      <c r="U24265" t="s">
        <v>218</v>
      </c>
    </row>
    <row r="24266" spans="1:21" x14ac:dyDescent="0.25">
      <c r="A24266" t="s">
        <v>213</v>
      </c>
      <c r="B24266" t="s">
        <v>223</v>
      </c>
      <c r="C24266">
        <v>0</v>
      </c>
      <c r="D24266" s="182">
        <v>43831</v>
      </c>
      <c r="F24266">
        <v>342112</v>
      </c>
      <c r="G24266" t="s">
        <v>230</v>
      </c>
      <c r="I24266" t="s">
        <v>231</v>
      </c>
      <c r="J24266">
        <v>30499</v>
      </c>
      <c r="K24266" t="s">
        <v>216</v>
      </c>
      <c r="L24266">
        <v>32.496600000000001</v>
      </c>
      <c r="O24266" t="s">
        <v>222</v>
      </c>
      <c r="S24266" s="182">
        <v>46023</v>
      </c>
      <c r="T24266" s="182">
        <v>46053.999305555553</v>
      </c>
      <c r="U24266" t="s">
        <v>218</v>
      </c>
    </row>
    <row r="24267" spans="1:21" x14ac:dyDescent="0.25">
      <c r="A24267" t="s">
        <v>213</v>
      </c>
      <c r="B24267" t="s">
        <v>223</v>
      </c>
      <c r="C24267">
        <v>0</v>
      </c>
      <c r="D24267" s="182">
        <v>43831</v>
      </c>
      <c r="F24267">
        <v>342112</v>
      </c>
      <c r="G24267" t="s">
        <v>230</v>
      </c>
      <c r="I24267" t="s">
        <v>238</v>
      </c>
      <c r="J24267">
        <v>77339</v>
      </c>
      <c r="K24267" t="s">
        <v>216</v>
      </c>
      <c r="L24267">
        <v>32.496600000000001</v>
      </c>
      <c r="O24267" t="s">
        <v>222</v>
      </c>
      <c r="S24267" s="182">
        <v>46023</v>
      </c>
      <c r="T24267" s="182">
        <v>46053.999305555553</v>
      </c>
      <c r="U24267" t="s">
        <v>218</v>
      </c>
    </row>
    <row r="24268" spans="1:21" x14ac:dyDescent="0.25">
      <c r="A24268" t="s">
        <v>213</v>
      </c>
      <c r="B24268" t="s">
        <v>223</v>
      </c>
      <c r="C24268">
        <v>0</v>
      </c>
      <c r="D24268" s="182">
        <v>43831</v>
      </c>
      <c r="F24268">
        <v>342112</v>
      </c>
      <c r="G24268" t="s">
        <v>309</v>
      </c>
      <c r="I24268" t="s">
        <v>310</v>
      </c>
      <c r="J24268">
        <v>66964</v>
      </c>
      <c r="K24268" t="s">
        <v>216</v>
      </c>
      <c r="L24268">
        <v>32.496600000000001</v>
      </c>
      <c r="O24268" t="s">
        <v>222</v>
      </c>
      <c r="S24268" s="182">
        <v>46023</v>
      </c>
      <c r="T24268" s="182">
        <v>46053.999305555553</v>
      </c>
      <c r="U24268" t="s">
        <v>218</v>
      </c>
    </row>
    <row r="24269" spans="1:21" x14ac:dyDescent="0.25">
      <c r="A24269" t="s">
        <v>213</v>
      </c>
      <c r="B24269" t="s">
        <v>223</v>
      </c>
      <c r="C24269">
        <v>0</v>
      </c>
      <c r="D24269" s="182">
        <v>43831</v>
      </c>
      <c r="F24269">
        <v>342112</v>
      </c>
      <c r="G24269" t="s">
        <v>309</v>
      </c>
      <c r="I24269" t="s">
        <v>311</v>
      </c>
      <c r="J24269">
        <v>66963</v>
      </c>
      <c r="K24269" t="s">
        <v>216</v>
      </c>
      <c r="L24269">
        <v>32.496600000000001</v>
      </c>
      <c r="O24269" t="s">
        <v>222</v>
      </c>
      <c r="S24269" s="182">
        <v>46023</v>
      </c>
      <c r="T24269" s="182">
        <v>46053.999305555553</v>
      </c>
      <c r="U24269" t="s">
        <v>218</v>
      </c>
    </row>
    <row r="24270" spans="1:21" x14ac:dyDescent="0.25">
      <c r="A24270" t="s">
        <v>213</v>
      </c>
      <c r="B24270" t="s">
        <v>223</v>
      </c>
      <c r="C24270">
        <v>0</v>
      </c>
      <c r="D24270" s="182">
        <v>43831</v>
      </c>
      <c r="F24270">
        <v>342112</v>
      </c>
      <c r="G24270" t="s">
        <v>220</v>
      </c>
      <c r="I24270" t="s">
        <v>264</v>
      </c>
      <c r="J24270">
        <v>69067</v>
      </c>
      <c r="K24270" t="s">
        <v>216</v>
      </c>
      <c r="L24270">
        <v>32.496600000000001</v>
      </c>
      <c r="O24270" t="s">
        <v>222</v>
      </c>
      <c r="S24270" s="182">
        <v>46023</v>
      </c>
      <c r="T24270" s="182">
        <v>46053.999305555553</v>
      </c>
      <c r="U24270" t="s">
        <v>218</v>
      </c>
    </row>
    <row r="24271" spans="1:21" x14ac:dyDescent="0.25">
      <c r="A24271" t="s">
        <v>213</v>
      </c>
      <c r="B24271" t="s">
        <v>223</v>
      </c>
      <c r="C24271">
        <v>0</v>
      </c>
      <c r="D24271" s="182">
        <v>43831</v>
      </c>
      <c r="F24271">
        <v>342112</v>
      </c>
      <c r="G24271" t="s">
        <v>220</v>
      </c>
      <c r="I24271" t="s">
        <v>265</v>
      </c>
      <c r="J24271">
        <v>42079</v>
      </c>
      <c r="K24271" t="s">
        <v>216</v>
      </c>
      <c r="L24271">
        <v>32.496600000000001</v>
      </c>
      <c r="O24271" t="s">
        <v>222</v>
      </c>
      <c r="S24271" s="182">
        <v>46023</v>
      </c>
      <c r="T24271" s="182">
        <v>46053.999305555553</v>
      </c>
      <c r="U24271" t="s">
        <v>218</v>
      </c>
    </row>
    <row r="24272" spans="1:21" x14ac:dyDescent="0.25">
      <c r="A24272" t="s">
        <v>213</v>
      </c>
      <c r="B24272" t="s">
        <v>223</v>
      </c>
      <c r="C24272">
        <v>0</v>
      </c>
      <c r="D24272" s="182">
        <v>43831</v>
      </c>
      <c r="F24272">
        <v>342112</v>
      </c>
      <c r="G24272" t="s">
        <v>220</v>
      </c>
      <c r="I24272" t="s">
        <v>266</v>
      </c>
      <c r="J24272">
        <v>42559</v>
      </c>
      <c r="K24272" t="s">
        <v>216</v>
      </c>
      <c r="L24272">
        <v>32.496600000000001</v>
      </c>
      <c r="O24272" t="s">
        <v>222</v>
      </c>
      <c r="S24272" s="182">
        <v>46023</v>
      </c>
      <c r="T24272" s="182">
        <v>46053.999305555553</v>
      </c>
      <c r="U24272" t="s">
        <v>218</v>
      </c>
    </row>
    <row r="24273" spans="1:21" x14ac:dyDescent="0.25">
      <c r="A24273" t="s">
        <v>213</v>
      </c>
      <c r="B24273" t="s">
        <v>223</v>
      </c>
      <c r="C24273">
        <v>0</v>
      </c>
      <c r="D24273" s="182">
        <v>43831</v>
      </c>
      <c r="F24273">
        <v>342112</v>
      </c>
      <c r="G24273" t="s">
        <v>220</v>
      </c>
      <c r="I24273" t="s">
        <v>267</v>
      </c>
      <c r="J24273">
        <v>42799</v>
      </c>
      <c r="K24273" t="s">
        <v>216</v>
      </c>
      <c r="L24273">
        <v>32.496600000000001</v>
      </c>
      <c r="O24273" t="s">
        <v>222</v>
      </c>
      <c r="S24273" s="182">
        <v>46023</v>
      </c>
      <c r="T24273" s="182">
        <v>46053.999305555553</v>
      </c>
      <c r="U24273" t="s">
        <v>218</v>
      </c>
    </row>
    <row r="24274" spans="1:21" x14ac:dyDescent="0.25">
      <c r="A24274" t="s">
        <v>213</v>
      </c>
      <c r="B24274" t="s">
        <v>223</v>
      </c>
      <c r="C24274">
        <v>0</v>
      </c>
      <c r="D24274" s="182">
        <v>43831</v>
      </c>
      <c r="F24274">
        <v>342112</v>
      </c>
      <c r="G24274" t="s">
        <v>220</v>
      </c>
      <c r="I24274" t="s">
        <v>268</v>
      </c>
      <c r="J24274">
        <v>41196</v>
      </c>
      <c r="K24274" t="s">
        <v>216</v>
      </c>
      <c r="L24274">
        <v>32.496600000000001</v>
      </c>
      <c r="O24274" t="s">
        <v>222</v>
      </c>
      <c r="S24274" s="182">
        <v>46023</v>
      </c>
      <c r="T24274" s="182">
        <v>46053.999305555553</v>
      </c>
      <c r="U24274" t="s">
        <v>218</v>
      </c>
    </row>
    <row r="24275" spans="1:21" x14ac:dyDescent="0.25">
      <c r="A24275" t="s">
        <v>213</v>
      </c>
      <c r="B24275" t="s">
        <v>223</v>
      </c>
      <c r="C24275">
        <v>0</v>
      </c>
      <c r="D24275" s="182">
        <v>43831</v>
      </c>
      <c r="F24275">
        <v>342112</v>
      </c>
      <c r="G24275" t="s">
        <v>220</v>
      </c>
      <c r="I24275" t="s">
        <v>269</v>
      </c>
      <c r="J24275">
        <v>41204</v>
      </c>
      <c r="K24275" t="s">
        <v>216</v>
      </c>
      <c r="L24275">
        <v>32.496600000000001</v>
      </c>
      <c r="O24275" t="s">
        <v>222</v>
      </c>
      <c r="S24275" s="182">
        <v>46023</v>
      </c>
      <c r="T24275" s="182">
        <v>46053.999305555553</v>
      </c>
      <c r="U24275" t="s">
        <v>218</v>
      </c>
    </row>
    <row r="24276" spans="1:21" x14ac:dyDescent="0.25">
      <c r="A24276" t="s">
        <v>213</v>
      </c>
      <c r="B24276" t="s">
        <v>223</v>
      </c>
      <c r="C24276">
        <v>0</v>
      </c>
      <c r="D24276" s="182">
        <v>43831</v>
      </c>
      <c r="F24276">
        <v>342112</v>
      </c>
      <c r="G24276" t="s">
        <v>220</v>
      </c>
      <c r="I24276" t="s">
        <v>270</v>
      </c>
      <c r="J24276">
        <v>41211</v>
      </c>
      <c r="K24276" t="s">
        <v>216</v>
      </c>
      <c r="L24276">
        <v>32.496600000000001</v>
      </c>
      <c r="O24276" t="s">
        <v>222</v>
      </c>
      <c r="S24276" s="182">
        <v>46023</v>
      </c>
      <c r="T24276" s="182">
        <v>46053.999305555553</v>
      </c>
      <c r="U24276" t="s">
        <v>218</v>
      </c>
    </row>
    <row r="24277" spans="1:21" x14ac:dyDescent="0.25">
      <c r="A24277" t="s">
        <v>213</v>
      </c>
      <c r="B24277" t="s">
        <v>223</v>
      </c>
      <c r="C24277">
        <v>0</v>
      </c>
      <c r="D24277" s="182">
        <v>43831</v>
      </c>
      <c r="F24277">
        <v>342112</v>
      </c>
      <c r="G24277" t="s">
        <v>220</v>
      </c>
      <c r="I24277" t="s">
        <v>271</v>
      </c>
      <c r="J24277">
        <v>41217</v>
      </c>
      <c r="K24277" t="s">
        <v>216</v>
      </c>
      <c r="L24277">
        <v>32.496600000000001</v>
      </c>
      <c r="O24277" t="s">
        <v>222</v>
      </c>
      <c r="S24277" s="182">
        <v>46023</v>
      </c>
      <c r="T24277" s="182">
        <v>46053.999305555553</v>
      </c>
      <c r="U24277" t="s">
        <v>218</v>
      </c>
    </row>
    <row r="24278" spans="1:21" x14ac:dyDescent="0.25">
      <c r="A24278" t="s">
        <v>213</v>
      </c>
      <c r="B24278" t="s">
        <v>223</v>
      </c>
      <c r="C24278">
        <v>0</v>
      </c>
      <c r="D24278" s="182">
        <v>43831</v>
      </c>
      <c r="F24278">
        <v>342112</v>
      </c>
      <c r="G24278" t="s">
        <v>220</v>
      </c>
      <c r="I24278" t="s">
        <v>272</v>
      </c>
      <c r="J24278">
        <v>41219</v>
      </c>
      <c r="K24278" t="s">
        <v>216</v>
      </c>
      <c r="L24278">
        <v>32.496600000000001</v>
      </c>
      <c r="O24278" t="s">
        <v>222</v>
      </c>
      <c r="S24278" s="182">
        <v>46023</v>
      </c>
      <c r="T24278" s="182">
        <v>46053.999305555553</v>
      </c>
      <c r="U24278" t="s">
        <v>218</v>
      </c>
    </row>
    <row r="24279" spans="1:21" x14ac:dyDescent="0.25">
      <c r="A24279" t="s">
        <v>213</v>
      </c>
      <c r="B24279" t="s">
        <v>223</v>
      </c>
      <c r="C24279">
        <v>0</v>
      </c>
      <c r="D24279" s="182">
        <v>43831</v>
      </c>
      <c r="F24279">
        <v>342112</v>
      </c>
      <c r="G24279" t="s">
        <v>220</v>
      </c>
      <c r="I24279" t="s">
        <v>273</v>
      </c>
      <c r="J24279">
        <v>41222</v>
      </c>
      <c r="K24279" t="s">
        <v>216</v>
      </c>
      <c r="L24279">
        <v>32.496600000000001</v>
      </c>
      <c r="O24279" t="s">
        <v>222</v>
      </c>
      <c r="S24279" s="182">
        <v>46023</v>
      </c>
      <c r="T24279" s="182">
        <v>46053.999305555553</v>
      </c>
      <c r="U24279" t="s">
        <v>218</v>
      </c>
    </row>
    <row r="24280" spans="1:21" x14ac:dyDescent="0.25">
      <c r="A24280" t="s">
        <v>213</v>
      </c>
      <c r="B24280" t="s">
        <v>223</v>
      </c>
      <c r="C24280">
        <v>0</v>
      </c>
      <c r="D24280" s="182">
        <v>43831</v>
      </c>
      <c r="F24280">
        <v>342112</v>
      </c>
      <c r="G24280" t="s">
        <v>220</v>
      </c>
      <c r="I24280" t="s">
        <v>274</v>
      </c>
      <c r="J24280">
        <v>41224</v>
      </c>
      <c r="K24280" t="s">
        <v>216</v>
      </c>
      <c r="L24280">
        <v>32.496600000000001</v>
      </c>
      <c r="O24280" t="s">
        <v>222</v>
      </c>
      <c r="S24280" s="182">
        <v>46023</v>
      </c>
      <c r="T24280" s="182">
        <v>46053.999305555553</v>
      </c>
      <c r="U24280" t="s">
        <v>218</v>
      </c>
    </row>
    <row r="24281" spans="1:21" x14ac:dyDescent="0.25">
      <c r="A24281" t="s">
        <v>213</v>
      </c>
      <c r="B24281" t="s">
        <v>223</v>
      </c>
      <c r="C24281">
        <v>0</v>
      </c>
      <c r="D24281" s="182">
        <v>43831</v>
      </c>
      <c r="F24281">
        <v>342112</v>
      </c>
      <c r="G24281" t="s">
        <v>220</v>
      </c>
      <c r="I24281" t="s">
        <v>275</v>
      </c>
      <c r="J24281">
        <v>70271</v>
      </c>
      <c r="K24281" t="s">
        <v>216</v>
      </c>
      <c r="L24281">
        <v>32.496600000000001</v>
      </c>
      <c r="O24281" t="s">
        <v>222</v>
      </c>
      <c r="S24281" s="182">
        <v>46023</v>
      </c>
      <c r="T24281" s="182">
        <v>46053.999305555553</v>
      </c>
      <c r="U24281" t="s">
        <v>218</v>
      </c>
    </row>
    <row r="24282" spans="1:21" x14ac:dyDescent="0.25">
      <c r="A24282" t="s">
        <v>213</v>
      </c>
      <c r="B24282" t="s">
        <v>223</v>
      </c>
      <c r="C24282">
        <v>0</v>
      </c>
      <c r="D24282" s="182">
        <v>43831</v>
      </c>
      <c r="F24282">
        <v>342112</v>
      </c>
      <c r="G24282" t="s">
        <v>220</v>
      </c>
      <c r="I24282" t="s">
        <v>276</v>
      </c>
      <c r="J24282">
        <v>42099</v>
      </c>
      <c r="K24282" t="s">
        <v>216</v>
      </c>
      <c r="L24282">
        <v>32.496600000000001</v>
      </c>
      <c r="O24282" t="s">
        <v>222</v>
      </c>
      <c r="S24282" s="182">
        <v>46023</v>
      </c>
      <c r="T24282" s="182">
        <v>46053.999305555553</v>
      </c>
      <c r="U24282" t="s">
        <v>218</v>
      </c>
    </row>
    <row r="24283" spans="1:21" x14ac:dyDescent="0.25">
      <c r="A24283" t="s">
        <v>213</v>
      </c>
      <c r="B24283" t="s">
        <v>223</v>
      </c>
      <c r="C24283">
        <v>0</v>
      </c>
      <c r="D24283" s="182">
        <v>43831</v>
      </c>
      <c r="F24283">
        <v>342112</v>
      </c>
      <c r="G24283" t="s">
        <v>220</v>
      </c>
      <c r="I24283" t="s">
        <v>277</v>
      </c>
      <c r="J24283">
        <v>70249</v>
      </c>
      <c r="K24283" t="s">
        <v>216</v>
      </c>
      <c r="L24283">
        <v>32.496600000000001</v>
      </c>
      <c r="O24283" t="s">
        <v>222</v>
      </c>
      <c r="S24283" s="182">
        <v>46023</v>
      </c>
      <c r="T24283" s="182">
        <v>46053.999305555553</v>
      </c>
      <c r="U24283" t="s">
        <v>218</v>
      </c>
    </row>
    <row r="24284" spans="1:21" x14ac:dyDescent="0.25">
      <c r="A24284" t="s">
        <v>213</v>
      </c>
      <c r="B24284" t="s">
        <v>223</v>
      </c>
      <c r="C24284">
        <v>0</v>
      </c>
      <c r="D24284" s="182">
        <v>43831</v>
      </c>
      <c r="F24284">
        <v>342112</v>
      </c>
      <c r="G24284" t="s">
        <v>220</v>
      </c>
      <c r="I24284" t="s">
        <v>278</v>
      </c>
      <c r="J24284">
        <v>43439</v>
      </c>
      <c r="K24284" t="s">
        <v>216</v>
      </c>
      <c r="L24284">
        <v>32.496600000000001</v>
      </c>
      <c r="O24284" t="s">
        <v>222</v>
      </c>
      <c r="S24284" s="182">
        <v>46023</v>
      </c>
      <c r="T24284" s="182">
        <v>46053.999305555553</v>
      </c>
      <c r="U24284" t="s">
        <v>218</v>
      </c>
    </row>
    <row r="24285" spans="1:21" x14ac:dyDescent="0.25">
      <c r="A24285" t="s">
        <v>213</v>
      </c>
      <c r="B24285" t="s">
        <v>223</v>
      </c>
      <c r="C24285">
        <v>0</v>
      </c>
      <c r="D24285" s="182">
        <v>43831</v>
      </c>
      <c r="F24285">
        <v>342112</v>
      </c>
      <c r="G24285" t="s">
        <v>220</v>
      </c>
      <c r="I24285" t="s">
        <v>279</v>
      </c>
      <c r="J24285">
        <v>42719</v>
      </c>
      <c r="K24285" t="s">
        <v>216</v>
      </c>
      <c r="L24285">
        <v>32.496600000000001</v>
      </c>
      <c r="O24285" t="s">
        <v>222</v>
      </c>
      <c r="S24285" s="182">
        <v>46023</v>
      </c>
      <c r="T24285" s="182">
        <v>46053.999305555553</v>
      </c>
      <c r="U24285" t="s">
        <v>218</v>
      </c>
    </row>
    <row r="24286" spans="1:21" x14ac:dyDescent="0.25">
      <c r="A24286" t="s">
        <v>213</v>
      </c>
      <c r="B24286" t="s">
        <v>223</v>
      </c>
      <c r="C24286">
        <v>0</v>
      </c>
      <c r="D24286" s="182">
        <v>43831</v>
      </c>
      <c r="F24286">
        <v>342112</v>
      </c>
      <c r="G24286" t="s">
        <v>220</v>
      </c>
      <c r="I24286" t="s">
        <v>280</v>
      </c>
      <c r="J24286">
        <v>43539</v>
      </c>
      <c r="K24286" t="s">
        <v>216</v>
      </c>
      <c r="L24286">
        <v>32.496600000000001</v>
      </c>
      <c r="O24286" t="s">
        <v>222</v>
      </c>
      <c r="S24286" s="182">
        <v>46023</v>
      </c>
      <c r="T24286" s="182">
        <v>46053.999305555553</v>
      </c>
      <c r="U24286" t="s">
        <v>218</v>
      </c>
    </row>
    <row r="24287" spans="1:21" x14ac:dyDescent="0.25">
      <c r="A24287" t="s">
        <v>213</v>
      </c>
      <c r="B24287" t="s">
        <v>223</v>
      </c>
      <c r="C24287">
        <v>0</v>
      </c>
      <c r="D24287" s="182">
        <v>43831</v>
      </c>
      <c r="F24287">
        <v>342112</v>
      </c>
      <c r="G24287" t="s">
        <v>220</v>
      </c>
      <c r="I24287" t="s">
        <v>281</v>
      </c>
      <c r="J24287">
        <v>65132</v>
      </c>
      <c r="K24287" t="s">
        <v>216</v>
      </c>
      <c r="L24287">
        <v>32.496600000000001</v>
      </c>
      <c r="O24287" t="s">
        <v>222</v>
      </c>
      <c r="S24287" s="182">
        <v>46023</v>
      </c>
      <c r="T24287" s="182">
        <v>46053.999305555553</v>
      </c>
      <c r="U24287" t="s">
        <v>218</v>
      </c>
    </row>
    <row r="24288" spans="1:21" x14ac:dyDescent="0.25">
      <c r="A24288" t="s">
        <v>213</v>
      </c>
      <c r="B24288" t="s">
        <v>223</v>
      </c>
      <c r="C24288">
        <v>0</v>
      </c>
      <c r="D24288" s="182">
        <v>43831</v>
      </c>
      <c r="F24288">
        <v>342112</v>
      </c>
      <c r="G24288" t="s">
        <v>220</v>
      </c>
      <c r="I24288" t="s">
        <v>282</v>
      </c>
      <c r="J24288">
        <v>42839</v>
      </c>
      <c r="K24288" t="s">
        <v>216</v>
      </c>
      <c r="L24288">
        <v>32.496600000000001</v>
      </c>
      <c r="O24288" t="s">
        <v>222</v>
      </c>
      <c r="S24288" s="182">
        <v>46023</v>
      </c>
      <c r="T24288" s="182">
        <v>46053.999305555553</v>
      </c>
      <c r="U24288" t="s">
        <v>218</v>
      </c>
    </row>
    <row r="24289" spans="1:21" x14ac:dyDescent="0.25">
      <c r="A24289" t="s">
        <v>213</v>
      </c>
      <c r="B24289" t="s">
        <v>223</v>
      </c>
      <c r="C24289">
        <v>0</v>
      </c>
      <c r="D24289" s="182">
        <v>43831</v>
      </c>
      <c r="F24289">
        <v>342112</v>
      </c>
      <c r="G24289" t="s">
        <v>220</v>
      </c>
      <c r="I24289" t="s">
        <v>248</v>
      </c>
      <c r="J24289">
        <v>71988</v>
      </c>
      <c r="K24289" t="s">
        <v>216</v>
      </c>
      <c r="L24289">
        <v>32.496600000000001</v>
      </c>
      <c r="O24289" t="s">
        <v>222</v>
      </c>
      <c r="S24289" s="182">
        <v>46023</v>
      </c>
      <c r="T24289" s="182">
        <v>46053.999305555553</v>
      </c>
      <c r="U24289" t="s">
        <v>218</v>
      </c>
    </row>
    <row r="24290" spans="1:21" x14ac:dyDescent="0.25">
      <c r="A24290" t="s">
        <v>213</v>
      </c>
      <c r="B24290" t="s">
        <v>223</v>
      </c>
      <c r="C24290">
        <v>0</v>
      </c>
      <c r="D24290" s="182">
        <v>43831</v>
      </c>
      <c r="F24290">
        <v>342112</v>
      </c>
      <c r="G24290" t="s">
        <v>220</v>
      </c>
      <c r="I24290" t="s">
        <v>249</v>
      </c>
      <c r="J24290">
        <v>41599</v>
      </c>
      <c r="K24290" t="s">
        <v>216</v>
      </c>
      <c r="L24290">
        <v>32.496600000000001</v>
      </c>
      <c r="O24290" t="s">
        <v>222</v>
      </c>
      <c r="S24290" s="182">
        <v>46023</v>
      </c>
      <c r="T24290" s="182">
        <v>46053.999305555553</v>
      </c>
      <c r="U24290" t="s">
        <v>218</v>
      </c>
    </row>
    <row r="24291" spans="1:21" x14ac:dyDescent="0.25">
      <c r="A24291" t="s">
        <v>213</v>
      </c>
      <c r="B24291" t="s">
        <v>223</v>
      </c>
      <c r="C24291">
        <v>0</v>
      </c>
      <c r="D24291" s="182">
        <v>43831</v>
      </c>
      <c r="F24291">
        <v>342112</v>
      </c>
      <c r="G24291" t="s">
        <v>220</v>
      </c>
      <c r="I24291" t="s">
        <v>250</v>
      </c>
      <c r="J24291">
        <v>41639</v>
      </c>
      <c r="K24291" t="s">
        <v>216</v>
      </c>
      <c r="L24291">
        <v>32.496600000000001</v>
      </c>
      <c r="O24291" t="s">
        <v>222</v>
      </c>
      <c r="S24291" s="182">
        <v>46023</v>
      </c>
      <c r="T24291" s="182">
        <v>46053.999305555553</v>
      </c>
      <c r="U24291" t="s">
        <v>218</v>
      </c>
    </row>
    <row r="24292" spans="1:21" x14ac:dyDescent="0.25">
      <c r="A24292" t="s">
        <v>213</v>
      </c>
      <c r="B24292" t="s">
        <v>223</v>
      </c>
      <c r="C24292">
        <v>0</v>
      </c>
      <c r="D24292" s="182">
        <v>43831</v>
      </c>
      <c r="F24292">
        <v>342112</v>
      </c>
      <c r="G24292" t="s">
        <v>220</v>
      </c>
      <c r="I24292" t="s">
        <v>251</v>
      </c>
      <c r="J24292">
        <v>42019</v>
      </c>
      <c r="K24292" t="s">
        <v>216</v>
      </c>
      <c r="L24292">
        <v>32.496600000000001</v>
      </c>
      <c r="O24292" t="s">
        <v>222</v>
      </c>
      <c r="S24292" s="182">
        <v>46023</v>
      </c>
      <c r="T24292" s="182">
        <v>46053.999305555553</v>
      </c>
      <c r="U24292" t="s">
        <v>218</v>
      </c>
    </row>
    <row r="24293" spans="1:21" x14ac:dyDescent="0.25">
      <c r="A24293" t="s">
        <v>213</v>
      </c>
      <c r="B24293" t="s">
        <v>223</v>
      </c>
      <c r="C24293">
        <v>0</v>
      </c>
      <c r="D24293" s="182">
        <v>43831</v>
      </c>
      <c r="F24293">
        <v>342112</v>
      </c>
      <c r="G24293" t="s">
        <v>220</v>
      </c>
      <c r="I24293" t="s">
        <v>252</v>
      </c>
      <c r="J24293">
        <v>43559</v>
      </c>
      <c r="K24293" t="s">
        <v>216</v>
      </c>
      <c r="L24293">
        <v>32.496600000000001</v>
      </c>
      <c r="O24293" t="s">
        <v>222</v>
      </c>
      <c r="S24293" s="182">
        <v>46023</v>
      </c>
      <c r="T24293" s="182">
        <v>46053.999305555553</v>
      </c>
      <c r="U24293" t="s">
        <v>218</v>
      </c>
    </row>
    <row r="24294" spans="1:21" x14ac:dyDescent="0.25">
      <c r="A24294" t="s">
        <v>213</v>
      </c>
      <c r="B24294" t="s">
        <v>223</v>
      </c>
      <c r="C24294">
        <v>0</v>
      </c>
      <c r="D24294" s="182">
        <v>43831</v>
      </c>
      <c r="F24294">
        <v>342112</v>
      </c>
      <c r="G24294" t="s">
        <v>220</v>
      </c>
      <c r="I24294" t="s">
        <v>253</v>
      </c>
      <c r="J24294">
        <v>42239</v>
      </c>
      <c r="K24294" t="s">
        <v>216</v>
      </c>
      <c r="L24294">
        <v>32.496600000000001</v>
      </c>
      <c r="O24294" t="s">
        <v>222</v>
      </c>
      <c r="S24294" s="182">
        <v>46023</v>
      </c>
      <c r="T24294" s="182">
        <v>46053.999305555553</v>
      </c>
      <c r="U24294" t="s">
        <v>218</v>
      </c>
    </row>
    <row r="24295" spans="1:21" x14ac:dyDescent="0.25">
      <c r="A24295" t="s">
        <v>213</v>
      </c>
      <c r="B24295" t="s">
        <v>223</v>
      </c>
      <c r="C24295">
        <v>0</v>
      </c>
      <c r="D24295" s="182">
        <v>43831</v>
      </c>
      <c r="F24295">
        <v>342112</v>
      </c>
      <c r="G24295" t="s">
        <v>220</v>
      </c>
      <c r="I24295" t="s">
        <v>254</v>
      </c>
      <c r="J24295">
        <v>42519</v>
      </c>
      <c r="K24295" t="s">
        <v>216</v>
      </c>
      <c r="L24295">
        <v>32.496600000000001</v>
      </c>
      <c r="O24295" t="s">
        <v>222</v>
      </c>
      <c r="S24295" s="182">
        <v>46023</v>
      </c>
      <c r="T24295" s="182">
        <v>46053.999305555553</v>
      </c>
      <c r="U24295" t="s">
        <v>218</v>
      </c>
    </row>
    <row r="24296" spans="1:21" x14ac:dyDescent="0.25">
      <c r="A24296" t="s">
        <v>213</v>
      </c>
      <c r="B24296" t="s">
        <v>223</v>
      </c>
      <c r="C24296">
        <v>0</v>
      </c>
      <c r="D24296" s="182">
        <v>43831</v>
      </c>
      <c r="F24296">
        <v>342112</v>
      </c>
      <c r="G24296" t="s">
        <v>220</v>
      </c>
      <c r="I24296" t="s">
        <v>255</v>
      </c>
      <c r="J24296">
        <v>42639</v>
      </c>
      <c r="K24296" t="s">
        <v>216</v>
      </c>
      <c r="L24296">
        <v>32.496600000000001</v>
      </c>
      <c r="O24296" t="s">
        <v>222</v>
      </c>
      <c r="S24296" s="182">
        <v>46023</v>
      </c>
      <c r="T24296" s="182">
        <v>46053.999305555553</v>
      </c>
      <c r="U24296" t="s">
        <v>218</v>
      </c>
    </row>
    <row r="24297" spans="1:21" x14ac:dyDescent="0.25">
      <c r="A24297" t="s">
        <v>213</v>
      </c>
      <c r="B24297" t="s">
        <v>223</v>
      </c>
      <c r="C24297">
        <v>0</v>
      </c>
      <c r="D24297" s="182">
        <v>43831</v>
      </c>
      <c r="F24297">
        <v>342112</v>
      </c>
      <c r="G24297" t="s">
        <v>220</v>
      </c>
      <c r="I24297" t="s">
        <v>256</v>
      </c>
      <c r="J24297">
        <v>43519</v>
      </c>
      <c r="K24297" t="s">
        <v>216</v>
      </c>
      <c r="L24297">
        <v>32.496600000000001</v>
      </c>
      <c r="O24297" t="s">
        <v>222</v>
      </c>
      <c r="S24297" s="182">
        <v>46023</v>
      </c>
      <c r="T24297" s="182">
        <v>46053.999305555553</v>
      </c>
      <c r="U24297" t="s">
        <v>218</v>
      </c>
    </row>
    <row r="24298" spans="1:21" x14ac:dyDescent="0.25">
      <c r="A24298" t="s">
        <v>213</v>
      </c>
      <c r="B24298" t="s">
        <v>223</v>
      </c>
      <c r="C24298">
        <v>0</v>
      </c>
      <c r="D24298" s="182">
        <v>43831</v>
      </c>
      <c r="F24298">
        <v>342112</v>
      </c>
      <c r="G24298" t="s">
        <v>220</v>
      </c>
      <c r="I24298" t="s">
        <v>257</v>
      </c>
      <c r="J24298">
        <v>43639</v>
      </c>
      <c r="K24298" t="s">
        <v>216</v>
      </c>
      <c r="L24298">
        <v>32.496600000000001</v>
      </c>
      <c r="O24298" t="s">
        <v>222</v>
      </c>
      <c r="S24298" s="182">
        <v>46023</v>
      </c>
      <c r="T24298" s="182">
        <v>46053.999305555553</v>
      </c>
      <c r="U24298" t="s">
        <v>218</v>
      </c>
    </row>
    <row r="24299" spans="1:21" x14ac:dyDescent="0.25">
      <c r="A24299" t="s">
        <v>213</v>
      </c>
      <c r="B24299" t="s">
        <v>223</v>
      </c>
      <c r="C24299">
        <v>0</v>
      </c>
      <c r="D24299" s="182">
        <v>43831</v>
      </c>
      <c r="F24299">
        <v>342112</v>
      </c>
      <c r="G24299" t="s">
        <v>220</v>
      </c>
      <c r="I24299" t="s">
        <v>258</v>
      </c>
      <c r="J24299">
        <v>43839</v>
      </c>
      <c r="K24299" t="s">
        <v>216</v>
      </c>
      <c r="L24299">
        <v>32.496600000000001</v>
      </c>
      <c r="O24299" t="s">
        <v>222</v>
      </c>
      <c r="S24299" s="182">
        <v>46023</v>
      </c>
      <c r="T24299" s="182">
        <v>46053.999305555553</v>
      </c>
      <c r="U24299" t="s">
        <v>218</v>
      </c>
    </row>
    <row r="24300" spans="1:21" x14ac:dyDescent="0.25">
      <c r="A24300" t="s">
        <v>213</v>
      </c>
      <c r="B24300" t="s">
        <v>223</v>
      </c>
      <c r="C24300">
        <v>0</v>
      </c>
      <c r="D24300" s="182">
        <v>43831</v>
      </c>
      <c r="F24300">
        <v>342112</v>
      </c>
      <c r="G24300" t="s">
        <v>220</v>
      </c>
      <c r="I24300" t="s">
        <v>259</v>
      </c>
      <c r="J24300">
        <v>64150</v>
      </c>
      <c r="K24300" t="s">
        <v>216</v>
      </c>
      <c r="L24300">
        <v>32.496600000000001</v>
      </c>
      <c r="O24300" t="s">
        <v>222</v>
      </c>
      <c r="S24300" s="182">
        <v>46023</v>
      </c>
      <c r="T24300" s="182">
        <v>46053.999305555553</v>
      </c>
      <c r="U24300" t="s">
        <v>218</v>
      </c>
    </row>
    <row r="24301" spans="1:21" x14ac:dyDescent="0.25">
      <c r="A24301" t="s">
        <v>213</v>
      </c>
      <c r="B24301" t="s">
        <v>223</v>
      </c>
      <c r="C24301">
        <v>0</v>
      </c>
      <c r="D24301" s="182">
        <v>43831</v>
      </c>
      <c r="F24301">
        <v>342112</v>
      </c>
      <c r="G24301" t="s">
        <v>220</v>
      </c>
      <c r="I24301" t="s">
        <v>260</v>
      </c>
      <c r="J24301">
        <v>41779</v>
      </c>
      <c r="K24301" t="s">
        <v>216</v>
      </c>
      <c r="L24301">
        <v>32.496600000000001</v>
      </c>
      <c r="O24301" t="s">
        <v>222</v>
      </c>
      <c r="S24301" s="182">
        <v>46023</v>
      </c>
      <c r="T24301" s="182">
        <v>46053.999305555553</v>
      </c>
      <c r="U24301" t="s">
        <v>218</v>
      </c>
    </row>
    <row r="24302" spans="1:21" x14ac:dyDescent="0.25">
      <c r="A24302" t="s">
        <v>213</v>
      </c>
      <c r="B24302" t="s">
        <v>223</v>
      </c>
      <c r="C24302">
        <v>0</v>
      </c>
      <c r="D24302" s="182">
        <v>43831</v>
      </c>
      <c r="F24302">
        <v>342112</v>
      </c>
      <c r="G24302" t="s">
        <v>220</v>
      </c>
      <c r="I24302" t="s">
        <v>261</v>
      </c>
      <c r="J24302">
        <v>74687</v>
      </c>
      <c r="K24302" t="s">
        <v>216</v>
      </c>
      <c r="L24302">
        <v>32.496600000000001</v>
      </c>
      <c r="O24302" t="s">
        <v>222</v>
      </c>
      <c r="S24302" s="182">
        <v>46023</v>
      </c>
      <c r="T24302" s="182">
        <v>46053.999305555553</v>
      </c>
      <c r="U24302" t="s">
        <v>218</v>
      </c>
    </row>
    <row r="24303" spans="1:21" x14ac:dyDescent="0.25">
      <c r="A24303" t="s">
        <v>213</v>
      </c>
      <c r="B24303" t="s">
        <v>223</v>
      </c>
      <c r="C24303">
        <v>0</v>
      </c>
      <c r="D24303" s="182">
        <v>43831</v>
      </c>
      <c r="F24303">
        <v>342112</v>
      </c>
      <c r="G24303" t="s">
        <v>220</v>
      </c>
      <c r="I24303" t="s">
        <v>262</v>
      </c>
      <c r="J24303">
        <v>74753</v>
      </c>
      <c r="K24303" t="s">
        <v>216</v>
      </c>
      <c r="L24303">
        <v>32.496600000000001</v>
      </c>
      <c r="O24303" t="s">
        <v>222</v>
      </c>
      <c r="S24303" s="182">
        <v>46023</v>
      </c>
      <c r="T24303" s="182">
        <v>46053.999305555553</v>
      </c>
      <c r="U24303" t="s">
        <v>218</v>
      </c>
    </row>
    <row r="24304" spans="1:21" x14ac:dyDescent="0.25">
      <c r="A24304" t="s">
        <v>213</v>
      </c>
      <c r="B24304" t="s">
        <v>223</v>
      </c>
      <c r="C24304">
        <v>0</v>
      </c>
      <c r="D24304" s="182">
        <v>43831</v>
      </c>
      <c r="F24304">
        <v>342112</v>
      </c>
      <c r="G24304" t="s">
        <v>220</v>
      </c>
      <c r="I24304" t="s">
        <v>263</v>
      </c>
      <c r="J24304">
        <v>71849</v>
      </c>
      <c r="K24304" t="s">
        <v>216</v>
      </c>
      <c r="L24304">
        <v>32.496600000000001</v>
      </c>
      <c r="O24304" t="s">
        <v>222</v>
      </c>
      <c r="S24304" s="182">
        <v>46023</v>
      </c>
      <c r="T24304" s="182">
        <v>46053.999305555553</v>
      </c>
      <c r="U24304" t="s">
        <v>218</v>
      </c>
    </row>
    <row r="24305" spans="1:21" x14ac:dyDescent="0.25">
      <c r="A24305" t="s">
        <v>213</v>
      </c>
      <c r="B24305" t="s">
        <v>223</v>
      </c>
      <c r="C24305">
        <v>0</v>
      </c>
      <c r="D24305" s="182">
        <v>43831</v>
      </c>
      <c r="F24305">
        <v>342112</v>
      </c>
      <c r="G24305" t="s">
        <v>220</v>
      </c>
      <c r="I24305" t="s">
        <v>239</v>
      </c>
      <c r="J24305">
        <v>77294</v>
      </c>
      <c r="K24305" t="s">
        <v>216</v>
      </c>
      <c r="L24305">
        <v>32.496600000000001</v>
      </c>
      <c r="O24305" t="s">
        <v>222</v>
      </c>
      <c r="S24305" s="182">
        <v>46023</v>
      </c>
      <c r="T24305" s="182">
        <v>46053.999305555553</v>
      </c>
      <c r="U24305" t="s">
        <v>218</v>
      </c>
    </row>
    <row r="24306" spans="1:21" x14ac:dyDescent="0.25">
      <c r="A24306" t="s">
        <v>213</v>
      </c>
      <c r="B24306" t="s">
        <v>223</v>
      </c>
      <c r="C24306">
        <v>0</v>
      </c>
      <c r="D24306" s="182">
        <v>43831</v>
      </c>
      <c r="F24306">
        <v>342112</v>
      </c>
      <c r="G24306" t="s">
        <v>220</v>
      </c>
      <c r="I24306" t="s">
        <v>240</v>
      </c>
      <c r="J24306">
        <v>77511</v>
      </c>
      <c r="K24306" t="s">
        <v>216</v>
      </c>
      <c r="L24306">
        <v>32.496600000000001</v>
      </c>
      <c r="O24306" t="s">
        <v>222</v>
      </c>
      <c r="S24306" s="182">
        <v>46023</v>
      </c>
      <c r="T24306" s="182">
        <v>46053.999305555553</v>
      </c>
      <c r="U24306" t="s">
        <v>218</v>
      </c>
    </row>
    <row r="24307" spans="1:21" x14ac:dyDescent="0.25">
      <c r="A24307" t="s">
        <v>213</v>
      </c>
      <c r="B24307" t="s">
        <v>223</v>
      </c>
      <c r="C24307">
        <v>0</v>
      </c>
      <c r="D24307" s="182">
        <v>43831</v>
      </c>
      <c r="F24307">
        <v>342112</v>
      </c>
      <c r="G24307" t="s">
        <v>220</v>
      </c>
      <c r="I24307" t="s">
        <v>241</v>
      </c>
      <c r="J24307">
        <v>75655</v>
      </c>
      <c r="K24307" t="s">
        <v>216</v>
      </c>
      <c r="L24307">
        <v>32.496600000000001</v>
      </c>
      <c r="O24307" t="s">
        <v>222</v>
      </c>
      <c r="S24307" s="182">
        <v>46023</v>
      </c>
      <c r="T24307" s="182">
        <v>46053.999305555553</v>
      </c>
      <c r="U24307" t="s">
        <v>218</v>
      </c>
    </row>
    <row r="24308" spans="1:21" x14ac:dyDescent="0.25">
      <c r="A24308" t="s">
        <v>213</v>
      </c>
      <c r="B24308" t="s">
        <v>223</v>
      </c>
      <c r="C24308">
        <v>0</v>
      </c>
      <c r="D24308" s="182">
        <v>43831</v>
      </c>
      <c r="F24308">
        <v>342112</v>
      </c>
      <c r="G24308" t="s">
        <v>220</v>
      </c>
      <c r="I24308" t="s">
        <v>242</v>
      </c>
      <c r="J24308">
        <v>67702</v>
      </c>
      <c r="K24308" t="s">
        <v>216</v>
      </c>
      <c r="L24308">
        <v>32.496600000000001</v>
      </c>
      <c r="O24308" t="s">
        <v>222</v>
      </c>
      <c r="S24308" s="182">
        <v>46023</v>
      </c>
      <c r="T24308" s="182">
        <v>46053.999305555553</v>
      </c>
      <c r="U24308" t="s">
        <v>218</v>
      </c>
    </row>
    <row r="24309" spans="1:21" x14ac:dyDescent="0.25">
      <c r="A24309" t="s">
        <v>213</v>
      </c>
      <c r="B24309" t="s">
        <v>223</v>
      </c>
      <c r="C24309">
        <v>0</v>
      </c>
      <c r="D24309" s="182">
        <v>43831</v>
      </c>
      <c r="F24309">
        <v>342112</v>
      </c>
      <c r="G24309" t="s">
        <v>220</v>
      </c>
      <c r="I24309" t="s">
        <v>243</v>
      </c>
      <c r="J24309">
        <v>73527</v>
      </c>
      <c r="K24309" t="s">
        <v>216</v>
      </c>
      <c r="L24309">
        <v>32.496600000000001</v>
      </c>
      <c r="O24309" t="s">
        <v>222</v>
      </c>
      <c r="S24309" s="182">
        <v>46023</v>
      </c>
      <c r="T24309" s="182">
        <v>46053.999305555553</v>
      </c>
      <c r="U24309" t="s">
        <v>218</v>
      </c>
    </row>
    <row r="24310" spans="1:21" x14ac:dyDescent="0.25">
      <c r="A24310" t="s">
        <v>213</v>
      </c>
      <c r="B24310" t="s">
        <v>223</v>
      </c>
      <c r="C24310">
        <v>0</v>
      </c>
      <c r="D24310" s="182">
        <v>43831</v>
      </c>
      <c r="F24310">
        <v>342112</v>
      </c>
      <c r="G24310" t="s">
        <v>220</v>
      </c>
      <c r="I24310" t="s">
        <v>244</v>
      </c>
      <c r="J24310">
        <v>78711</v>
      </c>
      <c r="K24310" t="s">
        <v>216</v>
      </c>
      <c r="L24310">
        <v>32.496600000000001</v>
      </c>
      <c r="O24310" t="s">
        <v>222</v>
      </c>
      <c r="S24310" s="182">
        <v>46023</v>
      </c>
      <c r="T24310" s="182">
        <v>46053.999305555553</v>
      </c>
      <c r="U24310" t="s">
        <v>218</v>
      </c>
    </row>
    <row r="24311" spans="1:21" x14ac:dyDescent="0.25">
      <c r="A24311" t="s">
        <v>213</v>
      </c>
      <c r="B24311" t="s">
        <v>223</v>
      </c>
      <c r="C24311">
        <v>0</v>
      </c>
      <c r="D24311" s="182">
        <v>43831</v>
      </c>
      <c r="F24311">
        <v>342112</v>
      </c>
      <c r="G24311" t="s">
        <v>220</v>
      </c>
      <c r="I24311" t="s">
        <v>245</v>
      </c>
      <c r="J24311">
        <v>79659</v>
      </c>
      <c r="K24311" t="s">
        <v>216</v>
      </c>
      <c r="L24311">
        <v>32.496600000000001</v>
      </c>
      <c r="O24311" t="s">
        <v>222</v>
      </c>
      <c r="S24311" s="182">
        <v>46023</v>
      </c>
      <c r="T24311" s="182">
        <v>46053.999305555553</v>
      </c>
      <c r="U24311" t="s">
        <v>218</v>
      </c>
    </row>
    <row r="24312" spans="1:21" x14ac:dyDescent="0.25">
      <c r="A24312" t="s">
        <v>213</v>
      </c>
      <c r="B24312" t="s">
        <v>223</v>
      </c>
      <c r="C24312">
        <v>0</v>
      </c>
      <c r="D24312" s="182">
        <v>43831</v>
      </c>
      <c r="F24312">
        <v>342112</v>
      </c>
      <c r="G24312" t="s">
        <v>220</v>
      </c>
      <c r="I24312" t="s">
        <v>246</v>
      </c>
      <c r="J24312">
        <v>77253</v>
      </c>
      <c r="K24312" t="s">
        <v>216</v>
      </c>
      <c r="L24312">
        <v>32.496600000000001</v>
      </c>
      <c r="O24312" t="s">
        <v>222</v>
      </c>
      <c r="S24312" s="182">
        <v>46023</v>
      </c>
      <c r="T24312" s="182">
        <v>46053.999305555553</v>
      </c>
      <c r="U24312" t="s">
        <v>218</v>
      </c>
    </row>
    <row r="24313" spans="1:21" x14ac:dyDescent="0.25">
      <c r="A24313" t="s">
        <v>213</v>
      </c>
      <c r="B24313" t="s">
        <v>223</v>
      </c>
      <c r="C24313">
        <v>0</v>
      </c>
      <c r="D24313" s="182">
        <v>43831</v>
      </c>
      <c r="F24313">
        <v>342112</v>
      </c>
      <c r="G24313" t="s">
        <v>220</v>
      </c>
      <c r="I24313" t="s">
        <v>247</v>
      </c>
      <c r="J24313">
        <v>71230</v>
      </c>
      <c r="K24313" t="s">
        <v>216</v>
      </c>
      <c r="L24313">
        <v>32.496600000000001</v>
      </c>
      <c r="O24313" t="s">
        <v>222</v>
      </c>
      <c r="S24313" s="182">
        <v>46023</v>
      </c>
      <c r="T24313" s="182">
        <v>46053.999305555553</v>
      </c>
      <c r="U24313" t="s">
        <v>218</v>
      </c>
    </row>
    <row r="24314" spans="1:21" x14ac:dyDescent="0.25">
      <c r="A24314" t="s">
        <v>213</v>
      </c>
      <c r="B24314" t="s">
        <v>223</v>
      </c>
      <c r="C24314">
        <v>0</v>
      </c>
      <c r="D24314" s="182">
        <v>43831</v>
      </c>
      <c r="F24314">
        <v>342112</v>
      </c>
      <c r="G24314" t="s">
        <v>220</v>
      </c>
      <c r="I24314" t="s">
        <v>283</v>
      </c>
      <c r="J24314">
        <v>73910</v>
      </c>
      <c r="K24314" t="s">
        <v>216</v>
      </c>
      <c r="L24314">
        <v>32.496600000000001</v>
      </c>
      <c r="O24314" t="s">
        <v>222</v>
      </c>
      <c r="S24314" s="182">
        <v>46023</v>
      </c>
      <c r="T24314" s="182">
        <v>46053.999305555553</v>
      </c>
      <c r="U24314" t="s">
        <v>218</v>
      </c>
    </row>
    <row r="24315" spans="1:21" x14ac:dyDescent="0.25">
      <c r="A24315" t="s">
        <v>213</v>
      </c>
      <c r="B24315" t="s">
        <v>223</v>
      </c>
      <c r="C24315">
        <v>0</v>
      </c>
      <c r="D24315" s="182">
        <v>43831</v>
      </c>
      <c r="F24315">
        <v>342112</v>
      </c>
      <c r="G24315" t="s">
        <v>220</v>
      </c>
      <c r="I24315" t="s">
        <v>284</v>
      </c>
      <c r="J24315">
        <v>73907</v>
      </c>
      <c r="K24315" t="s">
        <v>216</v>
      </c>
      <c r="L24315">
        <v>32.496600000000001</v>
      </c>
      <c r="O24315" t="s">
        <v>222</v>
      </c>
      <c r="S24315" s="182">
        <v>46023</v>
      </c>
      <c r="T24315" s="182">
        <v>46053.999305555553</v>
      </c>
      <c r="U24315" t="s">
        <v>218</v>
      </c>
    </row>
    <row r="24316" spans="1:21" x14ac:dyDescent="0.25">
      <c r="A24316" t="s">
        <v>213</v>
      </c>
      <c r="B24316" t="s">
        <v>223</v>
      </c>
      <c r="C24316">
        <v>0</v>
      </c>
      <c r="D24316" s="182">
        <v>43831</v>
      </c>
      <c r="F24316">
        <v>342112</v>
      </c>
      <c r="G24316" t="s">
        <v>220</v>
      </c>
      <c r="I24316" t="s">
        <v>285</v>
      </c>
      <c r="J24316">
        <v>73908</v>
      </c>
      <c r="K24316" t="s">
        <v>216</v>
      </c>
      <c r="L24316">
        <v>32.496600000000001</v>
      </c>
      <c r="O24316" t="s">
        <v>222</v>
      </c>
      <c r="S24316" s="182">
        <v>46023</v>
      </c>
      <c r="T24316" s="182">
        <v>46053.999305555553</v>
      </c>
      <c r="U24316" t="s">
        <v>218</v>
      </c>
    </row>
    <row r="24317" spans="1:21" x14ac:dyDescent="0.25">
      <c r="A24317" t="s">
        <v>213</v>
      </c>
      <c r="B24317" t="s">
        <v>223</v>
      </c>
      <c r="C24317">
        <v>0</v>
      </c>
      <c r="D24317" s="182">
        <v>43831</v>
      </c>
      <c r="F24317">
        <v>342112</v>
      </c>
      <c r="G24317" t="s">
        <v>220</v>
      </c>
      <c r="I24317" t="s">
        <v>286</v>
      </c>
      <c r="J24317">
        <v>73909</v>
      </c>
      <c r="K24317" t="s">
        <v>216</v>
      </c>
      <c r="L24317">
        <v>32.496600000000001</v>
      </c>
      <c r="O24317" t="s">
        <v>222</v>
      </c>
      <c r="S24317" s="182">
        <v>46023</v>
      </c>
      <c r="T24317" s="182">
        <v>46053.999305555553</v>
      </c>
      <c r="U24317" t="s">
        <v>218</v>
      </c>
    </row>
    <row r="24318" spans="1:21" x14ac:dyDescent="0.25">
      <c r="A24318" t="s">
        <v>213</v>
      </c>
      <c r="B24318" t="s">
        <v>223</v>
      </c>
      <c r="C24318">
        <v>0</v>
      </c>
      <c r="D24318" s="182">
        <v>43831</v>
      </c>
      <c r="F24318">
        <v>342112</v>
      </c>
      <c r="G24318" t="s">
        <v>220</v>
      </c>
      <c r="I24318" t="s">
        <v>312</v>
      </c>
      <c r="J24318">
        <v>73951</v>
      </c>
      <c r="K24318" t="s">
        <v>216</v>
      </c>
      <c r="L24318">
        <v>32.496600000000001</v>
      </c>
      <c r="O24318" t="s">
        <v>222</v>
      </c>
      <c r="S24318" s="182">
        <v>46023</v>
      </c>
      <c r="T24318" s="182">
        <v>46053.999305555553</v>
      </c>
      <c r="U24318" t="s">
        <v>218</v>
      </c>
    </row>
    <row r="24319" spans="1:21" x14ac:dyDescent="0.25">
      <c r="A24319" t="s">
        <v>213</v>
      </c>
      <c r="B24319" t="s">
        <v>223</v>
      </c>
      <c r="C24319">
        <v>0</v>
      </c>
      <c r="D24319" s="182">
        <v>43831</v>
      </c>
      <c r="F24319">
        <v>342112</v>
      </c>
      <c r="G24319" t="s">
        <v>220</v>
      </c>
      <c r="I24319" t="s">
        <v>287</v>
      </c>
      <c r="J24319">
        <v>42399</v>
      </c>
      <c r="K24319" t="s">
        <v>216</v>
      </c>
      <c r="L24319">
        <v>32.496600000000001</v>
      </c>
      <c r="O24319" t="s">
        <v>222</v>
      </c>
      <c r="S24319" s="182">
        <v>46023</v>
      </c>
      <c r="T24319" s="182">
        <v>46053.999305555553</v>
      </c>
      <c r="U24319" t="s">
        <v>218</v>
      </c>
    </row>
    <row r="24320" spans="1:21" x14ac:dyDescent="0.25">
      <c r="A24320" t="s">
        <v>213</v>
      </c>
      <c r="B24320" t="s">
        <v>223</v>
      </c>
      <c r="C24320">
        <v>0</v>
      </c>
      <c r="D24320" s="182">
        <v>43831</v>
      </c>
      <c r="F24320">
        <v>342112</v>
      </c>
      <c r="G24320" t="s">
        <v>220</v>
      </c>
      <c r="I24320" t="s">
        <v>288</v>
      </c>
      <c r="J24320">
        <v>42459</v>
      </c>
      <c r="K24320" t="s">
        <v>216</v>
      </c>
      <c r="L24320">
        <v>32.496600000000001</v>
      </c>
      <c r="O24320" t="s">
        <v>222</v>
      </c>
      <c r="S24320" s="182">
        <v>46023</v>
      </c>
      <c r="T24320" s="182">
        <v>46053.999305555553</v>
      </c>
      <c r="U24320" t="s">
        <v>218</v>
      </c>
    </row>
    <row r="24321" spans="1:21" x14ac:dyDescent="0.25">
      <c r="A24321" t="s">
        <v>213</v>
      </c>
      <c r="B24321" t="s">
        <v>223</v>
      </c>
      <c r="C24321">
        <v>0</v>
      </c>
      <c r="D24321" s="182">
        <v>43831</v>
      </c>
      <c r="F24321">
        <v>342112</v>
      </c>
      <c r="G24321" t="s">
        <v>220</v>
      </c>
      <c r="I24321" t="s">
        <v>289</v>
      </c>
      <c r="J24321">
        <v>42439</v>
      </c>
      <c r="K24321" t="s">
        <v>216</v>
      </c>
      <c r="L24321">
        <v>32.496600000000001</v>
      </c>
      <c r="O24321" t="s">
        <v>222</v>
      </c>
      <c r="S24321" s="182">
        <v>46023</v>
      </c>
      <c r="T24321" s="182">
        <v>46053.999305555553</v>
      </c>
      <c r="U24321" t="s">
        <v>218</v>
      </c>
    </row>
    <row r="24322" spans="1:21" x14ac:dyDescent="0.25">
      <c r="A24322" t="s">
        <v>213</v>
      </c>
      <c r="B24322" t="s">
        <v>223</v>
      </c>
      <c r="C24322">
        <v>0</v>
      </c>
      <c r="D24322" s="182">
        <v>43831</v>
      </c>
      <c r="F24322">
        <v>342112</v>
      </c>
      <c r="G24322" t="s">
        <v>220</v>
      </c>
      <c r="I24322" t="s">
        <v>313</v>
      </c>
      <c r="J24322">
        <v>68748</v>
      </c>
      <c r="K24322" t="s">
        <v>216</v>
      </c>
      <c r="L24322">
        <v>32.496600000000001</v>
      </c>
      <c r="O24322" t="s">
        <v>222</v>
      </c>
      <c r="S24322" s="182">
        <v>46023</v>
      </c>
      <c r="T24322" s="182">
        <v>46053.999305555553</v>
      </c>
      <c r="U24322" t="s">
        <v>218</v>
      </c>
    </row>
    <row r="24323" spans="1:21" x14ac:dyDescent="0.25">
      <c r="A24323" t="s">
        <v>213</v>
      </c>
      <c r="B24323" t="s">
        <v>223</v>
      </c>
      <c r="C24323">
        <v>0</v>
      </c>
      <c r="D24323" s="182">
        <v>43831</v>
      </c>
      <c r="F24323">
        <v>342112</v>
      </c>
      <c r="G24323" t="s">
        <v>220</v>
      </c>
      <c r="I24323" t="s">
        <v>290</v>
      </c>
      <c r="J24323">
        <v>41166</v>
      </c>
      <c r="K24323" t="s">
        <v>216</v>
      </c>
      <c r="L24323">
        <v>32.496600000000001</v>
      </c>
      <c r="O24323" t="s">
        <v>222</v>
      </c>
      <c r="S24323" s="182">
        <v>46023</v>
      </c>
      <c r="T24323" s="182">
        <v>46053.999305555553</v>
      </c>
      <c r="U24323" t="s">
        <v>218</v>
      </c>
    </row>
    <row r="24324" spans="1:21" x14ac:dyDescent="0.25">
      <c r="A24324" t="s">
        <v>213</v>
      </c>
      <c r="B24324" t="s">
        <v>223</v>
      </c>
      <c r="C24324">
        <v>0</v>
      </c>
      <c r="D24324" s="182">
        <v>43831</v>
      </c>
      <c r="F24324">
        <v>342112</v>
      </c>
      <c r="G24324" t="s">
        <v>220</v>
      </c>
      <c r="I24324" t="s">
        <v>291</v>
      </c>
      <c r="J24324">
        <v>41169</v>
      </c>
      <c r="K24324" t="s">
        <v>216</v>
      </c>
      <c r="L24324">
        <v>32.496600000000001</v>
      </c>
      <c r="O24324" t="s">
        <v>222</v>
      </c>
      <c r="S24324" s="182">
        <v>46023</v>
      </c>
      <c r="T24324" s="182">
        <v>46053.999305555553</v>
      </c>
      <c r="U24324" t="s">
        <v>218</v>
      </c>
    </row>
    <row r="24325" spans="1:21" x14ac:dyDescent="0.25">
      <c r="A24325" t="s">
        <v>213</v>
      </c>
      <c r="B24325" t="s">
        <v>223</v>
      </c>
      <c r="C24325">
        <v>0</v>
      </c>
      <c r="D24325" s="182">
        <v>43831</v>
      </c>
      <c r="F24325">
        <v>342112</v>
      </c>
      <c r="G24325" t="s">
        <v>220</v>
      </c>
      <c r="I24325" t="s">
        <v>292</v>
      </c>
      <c r="J24325">
        <v>41171</v>
      </c>
      <c r="K24325" t="s">
        <v>216</v>
      </c>
      <c r="L24325">
        <v>32.496600000000001</v>
      </c>
      <c r="O24325" t="s">
        <v>222</v>
      </c>
      <c r="S24325" s="182">
        <v>46023</v>
      </c>
      <c r="T24325" s="182">
        <v>46053.999305555553</v>
      </c>
      <c r="U24325" t="s">
        <v>218</v>
      </c>
    </row>
    <row r="24326" spans="1:21" x14ac:dyDescent="0.25">
      <c r="A24326" t="s">
        <v>213</v>
      </c>
      <c r="B24326" t="s">
        <v>223</v>
      </c>
      <c r="C24326">
        <v>0</v>
      </c>
      <c r="D24326" s="182">
        <v>43831</v>
      </c>
      <c r="F24326">
        <v>342112</v>
      </c>
      <c r="G24326" t="s">
        <v>220</v>
      </c>
      <c r="I24326" t="s">
        <v>293</v>
      </c>
      <c r="J24326">
        <v>69247</v>
      </c>
      <c r="K24326" t="s">
        <v>216</v>
      </c>
      <c r="L24326">
        <v>32.496600000000001</v>
      </c>
      <c r="O24326" t="s">
        <v>222</v>
      </c>
      <c r="S24326" s="182">
        <v>46023</v>
      </c>
      <c r="T24326" s="182">
        <v>46053.999305555553</v>
      </c>
      <c r="U24326" t="s">
        <v>218</v>
      </c>
    </row>
    <row r="24327" spans="1:21" x14ac:dyDescent="0.25">
      <c r="A24327" t="s">
        <v>213</v>
      </c>
      <c r="B24327" t="s">
        <v>223</v>
      </c>
      <c r="C24327">
        <v>0</v>
      </c>
      <c r="D24327" s="182">
        <v>43831</v>
      </c>
      <c r="F24327">
        <v>342112</v>
      </c>
      <c r="G24327" t="s">
        <v>220</v>
      </c>
      <c r="I24327" t="s">
        <v>294</v>
      </c>
      <c r="J24327">
        <v>41181</v>
      </c>
      <c r="K24327" t="s">
        <v>216</v>
      </c>
      <c r="L24327">
        <v>32.496600000000001</v>
      </c>
      <c r="O24327" t="s">
        <v>222</v>
      </c>
      <c r="S24327" s="182">
        <v>46023</v>
      </c>
      <c r="T24327" s="182">
        <v>46053.999305555553</v>
      </c>
      <c r="U24327" t="s">
        <v>218</v>
      </c>
    </row>
    <row r="24328" spans="1:21" x14ac:dyDescent="0.25">
      <c r="A24328" t="s">
        <v>213</v>
      </c>
      <c r="B24328" t="s">
        <v>223</v>
      </c>
      <c r="C24328">
        <v>0</v>
      </c>
      <c r="D24328" s="182">
        <v>43831</v>
      </c>
      <c r="F24328">
        <v>342112</v>
      </c>
      <c r="G24328" t="s">
        <v>220</v>
      </c>
      <c r="I24328" t="s">
        <v>295</v>
      </c>
      <c r="J24328">
        <v>41182</v>
      </c>
      <c r="K24328" t="s">
        <v>216</v>
      </c>
      <c r="L24328">
        <v>32.496600000000001</v>
      </c>
      <c r="O24328" t="s">
        <v>222</v>
      </c>
      <c r="S24328" s="182">
        <v>46023</v>
      </c>
      <c r="T24328" s="182">
        <v>46053.999305555553</v>
      </c>
      <c r="U24328" t="s">
        <v>218</v>
      </c>
    </row>
    <row r="24329" spans="1:21" x14ac:dyDescent="0.25">
      <c r="A24329" t="s">
        <v>213</v>
      </c>
      <c r="B24329" t="s">
        <v>223</v>
      </c>
      <c r="C24329">
        <v>0</v>
      </c>
      <c r="D24329" s="182">
        <v>43831</v>
      </c>
      <c r="F24329">
        <v>342112</v>
      </c>
      <c r="G24329" t="s">
        <v>220</v>
      </c>
      <c r="I24329" t="s">
        <v>296</v>
      </c>
      <c r="J24329">
        <v>41191</v>
      </c>
      <c r="K24329" t="s">
        <v>216</v>
      </c>
      <c r="L24329">
        <v>32.496600000000001</v>
      </c>
      <c r="O24329" t="s">
        <v>222</v>
      </c>
      <c r="S24329" s="182">
        <v>46023</v>
      </c>
      <c r="T24329" s="182">
        <v>46053.999305555553</v>
      </c>
      <c r="U24329" t="s">
        <v>218</v>
      </c>
    </row>
    <row r="24330" spans="1:21" x14ac:dyDescent="0.25">
      <c r="A24330" t="s">
        <v>213</v>
      </c>
      <c r="B24330" t="s">
        <v>223</v>
      </c>
      <c r="C24330">
        <v>0</v>
      </c>
      <c r="D24330" s="182">
        <v>43831</v>
      </c>
      <c r="F24330">
        <v>342112</v>
      </c>
      <c r="G24330" t="s">
        <v>220</v>
      </c>
      <c r="I24330" t="s">
        <v>297</v>
      </c>
      <c r="J24330">
        <v>66987</v>
      </c>
      <c r="K24330" t="s">
        <v>216</v>
      </c>
      <c r="L24330">
        <v>32.496600000000001</v>
      </c>
      <c r="O24330" t="s">
        <v>222</v>
      </c>
      <c r="S24330" s="182">
        <v>46023</v>
      </c>
      <c r="T24330" s="182">
        <v>46053.999305555553</v>
      </c>
      <c r="U24330" t="s">
        <v>218</v>
      </c>
    </row>
    <row r="24331" spans="1:21" x14ac:dyDescent="0.25">
      <c r="A24331" t="s">
        <v>213</v>
      </c>
      <c r="B24331" t="s">
        <v>223</v>
      </c>
      <c r="C24331">
        <v>0</v>
      </c>
      <c r="D24331" s="182">
        <v>43831</v>
      </c>
      <c r="F24331">
        <v>342112</v>
      </c>
      <c r="G24331" t="s">
        <v>220</v>
      </c>
      <c r="I24331" t="s">
        <v>298</v>
      </c>
      <c r="J24331">
        <v>42599</v>
      </c>
      <c r="K24331" t="s">
        <v>216</v>
      </c>
      <c r="L24331">
        <v>32.496600000000001</v>
      </c>
      <c r="O24331" t="s">
        <v>222</v>
      </c>
      <c r="S24331" s="182">
        <v>46023</v>
      </c>
      <c r="T24331" s="182">
        <v>46053.999305555553</v>
      </c>
      <c r="U24331" t="s">
        <v>218</v>
      </c>
    </row>
    <row r="24332" spans="1:21" x14ac:dyDescent="0.25">
      <c r="A24332" t="s">
        <v>213</v>
      </c>
      <c r="B24332" t="s">
        <v>223</v>
      </c>
      <c r="C24332">
        <v>0</v>
      </c>
      <c r="D24332" s="182">
        <v>43831</v>
      </c>
      <c r="F24332">
        <v>342112</v>
      </c>
      <c r="G24332" t="s">
        <v>220</v>
      </c>
      <c r="I24332" t="s">
        <v>299</v>
      </c>
      <c r="J24332">
        <v>42739</v>
      </c>
      <c r="K24332" t="s">
        <v>216</v>
      </c>
      <c r="L24332">
        <v>32.496600000000001</v>
      </c>
      <c r="O24332" t="s">
        <v>222</v>
      </c>
      <c r="S24332" s="182">
        <v>46023</v>
      </c>
      <c r="T24332" s="182">
        <v>46053.999305555553</v>
      </c>
      <c r="U24332" t="s">
        <v>218</v>
      </c>
    </row>
    <row r="24333" spans="1:21" x14ac:dyDescent="0.25">
      <c r="A24333" t="s">
        <v>213</v>
      </c>
      <c r="B24333" t="s">
        <v>223</v>
      </c>
      <c r="C24333">
        <v>0</v>
      </c>
      <c r="D24333" s="182">
        <v>43831</v>
      </c>
      <c r="F24333">
        <v>342112</v>
      </c>
      <c r="G24333" t="s">
        <v>220</v>
      </c>
      <c r="I24333" t="s">
        <v>300</v>
      </c>
      <c r="J24333">
        <v>43619</v>
      </c>
      <c r="K24333" t="s">
        <v>216</v>
      </c>
      <c r="L24333">
        <v>32.496600000000001</v>
      </c>
      <c r="O24333" t="s">
        <v>222</v>
      </c>
      <c r="S24333" s="182">
        <v>46023</v>
      </c>
      <c r="T24333" s="182">
        <v>46053.999305555553</v>
      </c>
      <c r="U24333" t="s">
        <v>218</v>
      </c>
    </row>
    <row r="24334" spans="1:21" x14ac:dyDescent="0.25">
      <c r="A24334" t="s">
        <v>213</v>
      </c>
      <c r="B24334" t="s">
        <v>223</v>
      </c>
      <c r="C24334">
        <v>0</v>
      </c>
      <c r="D24334" s="182">
        <v>43831</v>
      </c>
      <c r="F24334">
        <v>342112</v>
      </c>
      <c r="G24334" t="s">
        <v>220</v>
      </c>
      <c r="I24334" t="s">
        <v>301</v>
      </c>
      <c r="J24334">
        <v>67765</v>
      </c>
      <c r="K24334" t="s">
        <v>216</v>
      </c>
      <c r="L24334">
        <v>32.496600000000001</v>
      </c>
      <c r="O24334" t="s">
        <v>222</v>
      </c>
      <c r="S24334" s="182">
        <v>46023</v>
      </c>
      <c r="T24334" s="182">
        <v>46053.999305555553</v>
      </c>
      <c r="U24334" t="s">
        <v>218</v>
      </c>
    </row>
    <row r="24335" spans="1:21" x14ac:dyDescent="0.25">
      <c r="A24335" t="s">
        <v>213</v>
      </c>
      <c r="B24335" t="s">
        <v>223</v>
      </c>
      <c r="C24335">
        <v>0</v>
      </c>
      <c r="D24335" s="182">
        <v>43831</v>
      </c>
      <c r="F24335">
        <v>342112</v>
      </c>
      <c r="G24335" t="s">
        <v>220</v>
      </c>
      <c r="I24335" t="s">
        <v>302</v>
      </c>
      <c r="J24335">
        <v>41849</v>
      </c>
      <c r="K24335" t="s">
        <v>216</v>
      </c>
      <c r="L24335">
        <v>32.496600000000001</v>
      </c>
      <c r="O24335" t="s">
        <v>222</v>
      </c>
      <c r="S24335" s="182">
        <v>46023</v>
      </c>
      <c r="T24335" s="182">
        <v>46053.999305555553</v>
      </c>
      <c r="U24335" t="s">
        <v>218</v>
      </c>
    </row>
    <row r="24336" spans="1:21" x14ac:dyDescent="0.25">
      <c r="A24336" t="s">
        <v>213</v>
      </c>
      <c r="B24336" t="s">
        <v>223</v>
      </c>
      <c r="C24336">
        <v>0</v>
      </c>
      <c r="D24336" s="182">
        <v>43831</v>
      </c>
      <c r="F24336">
        <v>342112</v>
      </c>
      <c r="G24336" t="s">
        <v>220</v>
      </c>
      <c r="I24336" t="s">
        <v>303</v>
      </c>
      <c r="J24336">
        <v>42199</v>
      </c>
      <c r="K24336" t="s">
        <v>216</v>
      </c>
      <c r="L24336">
        <v>32.496600000000001</v>
      </c>
      <c r="O24336" t="s">
        <v>222</v>
      </c>
      <c r="S24336" s="182">
        <v>46023</v>
      </c>
      <c r="T24336" s="182">
        <v>46053.999305555553</v>
      </c>
      <c r="U24336" t="s">
        <v>218</v>
      </c>
    </row>
    <row r="24337" spans="1:21" x14ac:dyDescent="0.25">
      <c r="A24337" t="s">
        <v>213</v>
      </c>
      <c r="B24337" t="s">
        <v>223</v>
      </c>
      <c r="C24337">
        <v>0</v>
      </c>
      <c r="D24337" s="182">
        <v>43831</v>
      </c>
      <c r="F24337">
        <v>342112</v>
      </c>
      <c r="G24337" t="s">
        <v>220</v>
      </c>
      <c r="I24337" t="s">
        <v>304</v>
      </c>
      <c r="J24337">
        <v>42479</v>
      </c>
      <c r="K24337" t="s">
        <v>216</v>
      </c>
      <c r="L24337">
        <v>32.496600000000001</v>
      </c>
      <c r="O24337" t="s">
        <v>222</v>
      </c>
      <c r="S24337" s="182">
        <v>46023</v>
      </c>
      <c r="T24337" s="182">
        <v>46053.999305555553</v>
      </c>
      <c r="U24337" t="s">
        <v>218</v>
      </c>
    </row>
    <row r="24338" spans="1:21" x14ac:dyDescent="0.25">
      <c r="A24338" t="s">
        <v>213</v>
      </c>
      <c r="B24338" t="s">
        <v>223</v>
      </c>
      <c r="C24338">
        <v>0</v>
      </c>
      <c r="D24338" s="182">
        <v>43831</v>
      </c>
      <c r="F24338">
        <v>342112</v>
      </c>
      <c r="G24338" t="s">
        <v>220</v>
      </c>
      <c r="I24338" t="s">
        <v>305</v>
      </c>
      <c r="J24338">
        <v>71631</v>
      </c>
      <c r="K24338" t="s">
        <v>216</v>
      </c>
      <c r="L24338">
        <v>32.496600000000001</v>
      </c>
      <c r="O24338" t="s">
        <v>222</v>
      </c>
      <c r="S24338" s="182">
        <v>46023</v>
      </c>
      <c r="T24338" s="182">
        <v>46053.999305555553</v>
      </c>
      <c r="U24338" t="s">
        <v>218</v>
      </c>
    </row>
    <row r="24339" spans="1:21" x14ac:dyDescent="0.25">
      <c r="A24339" t="s">
        <v>213</v>
      </c>
      <c r="B24339" t="s">
        <v>223</v>
      </c>
      <c r="C24339">
        <v>0</v>
      </c>
      <c r="D24339" s="182">
        <v>43831</v>
      </c>
      <c r="F24339">
        <v>342112</v>
      </c>
      <c r="G24339" t="s">
        <v>220</v>
      </c>
      <c r="I24339" t="s">
        <v>306</v>
      </c>
      <c r="J24339">
        <v>43579</v>
      </c>
      <c r="K24339" t="s">
        <v>216</v>
      </c>
      <c r="L24339">
        <v>32.496600000000001</v>
      </c>
      <c r="O24339" t="s">
        <v>222</v>
      </c>
      <c r="S24339" s="182">
        <v>46023</v>
      </c>
      <c r="T24339" s="182">
        <v>46053.999305555553</v>
      </c>
      <c r="U24339" t="s">
        <v>218</v>
      </c>
    </row>
    <row r="24340" spans="1:21" x14ac:dyDescent="0.25">
      <c r="A24340" t="s">
        <v>213</v>
      </c>
      <c r="B24340" t="s">
        <v>223</v>
      </c>
      <c r="C24340">
        <v>0</v>
      </c>
      <c r="D24340" s="182">
        <v>43831</v>
      </c>
      <c r="F24340">
        <v>342112</v>
      </c>
      <c r="G24340" t="s">
        <v>220</v>
      </c>
      <c r="I24340" t="s">
        <v>307</v>
      </c>
      <c r="J24340">
        <v>41160</v>
      </c>
      <c r="K24340" t="s">
        <v>216</v>
      </c>
      <c r="L24340">
        <v>32.496600000000001</v>
      </c>
      <c r="O24340" t="s">
        <v>222</v>
      </c>
      <c r="S24340" s="182">
        <v>46023</v>
      </c>
      <c r="T24340" s="182">
        <v>46053.999305555553</v>
      </c>
      <c r="U24340" t="s">
        <v>218</v>
      </c>
    </row>
    <row r="24341" spans="1:21" x14ac:dyDescent="0.25">
      <c r="A24341" t="s">
        <v>213</v>
      </c>
      <c r="B24341" t="s">
        <v>223</v>
      </c>
      <c r="C24341">
        <v>0</v>
      </c>
      <c r="D24341" s="182">
        <v>43831</v>
      </c>
      <c r="F24341">
        <v>342112</v>
      </c>
      <c r="G24341" t="s">
        <v>220</v>
      </c>
      <c r="I24341" t="s">
        <v>308</v>
      </c>
      <c r="J24341">
        <v>41164</v>
      </c>
      <c r="K24341" t="s">
        <v>216</v>
      </c>
      <c r="L24341">
        <v>32.496600000000001</v>
      </c>
      <c r="O24341" t="s">
        <v>222</v>
      </c>
      <c r="S24341" s="182">
        <v>46023</v>
      </c>
      <c r="T24341" s="182">
        <v>46053.999305555553</v>
      </c>
      <c r="U24341" t="s">
        <v>218</v>
      </c>
    </row>
    <row r="24342" spans="1:21" x14ac:dyDescent="0.25">
      <c r="A24342" t="s">
        <v>213</v>
      </c>
      <c r="B24342" t="s">
        <v>223</v>
      </c>
      <c r="C24342">
        <v>0</v>
      </c>
      <c r="D24342" s="182">
        <v>43831</v>
      </c>
      <c r="F24342">
        <v>342112</v>
      </c>
      <c r="G24342" t="s">
        <v>220</v>
      </c>
      <c r="I24342" t="s">
        <v>315</v>
      </c>
      <c r="J24342">
        <v>41247</v>
      </c>
      <c r="K24342" t="s">
        <v>216</v>
      </c>
      <c r="L24342">
        <v>32.496600000000001</v>
      </c>
      <c r="O24342" t="s">
        <v>222</v>
      </c>
      <c r="S24342" s="182">
        <v>46023</v>
      </c>
      <c r="T24342" s="182">
        <v>46053.999305555553</v>
      </c>
      <c r="U24342" t="s">
        <v>218</v>
      </c>
    </row>
    <row r="24343" spans="1:21" x14ac:dyDescent="0.25">
      <c r="A24343" t="s">
        <v>213</v>
      </c>
      <c r="B24343" t="s">
        <v>223</v>
      </c>
      <c r="C24343">
        <v>0</v>
      </c>
      <c r="D24343" s="182">
        <v>43831</v>
      </c>
      <c r="F24343">
        <v>342112</v>
      </c>
      <c r="G24343" t="s">
        <v>220</v>
      </c>
      <c r="I24343" t="s">
        <v>316</v>
      </c>
      <c r="J24343">
        <v>41251</v>
      </c>
      <c r="K24343" t="s">
        <v>216</v>
      </c>
      <c r="L24343">
        <v>32.496600000000001</v>
      </c>
      <c r="O24343" t="s">
        <v>222</v>
      </c>
      <c r="S24343" s="182">
        <v>46023</v>
      </c>
      <c r="T24343" s="182">
        <v>46053.999305555553</v>
      </c>
      <c r="U24343" t="s">
        <v>218</v>
      </c>
    </row>
    <row r="24344" spans="1:21" x14ac:dyDescent="0.25">
      <c r="A24344" t="s">
        <v>213</v>
      </c>
      <c r="B24344" t="s">
        <v>223</v>
      </c>
      <c r="C24344">
        <v>0</v>
      </c>
      <c r="D24344" s="182">
        <v>43831</v>
      </c>
      <c r="F24344">
        <v>342112</v>
      </c>
      <c r="G24344" t="s">
        <v>220</v>
      </c>
      <c r="I24344" t="s">
        <v>317</v>
      </c>
      <c r="J24344">
        <v>41252</v>
      </c>
      <c r="K24344" t="s">
        <v>216</v>
      </c>
      <c r="L24344">
        <v>32.496600000000001</v>
      </c>
      <c r="O24344" t="s">
        <v>222</v>
      </c>
      <c r="S24344" s="182">
        <v>46023</v>
      </c>
      <c r="T24344" s="182">
        <v>46053.999305555553</v>
      </c>
      <c r="U24344" t="s">
        <v>218</v>
      </c>
    </row>
    <row r="24345" spans="1:21" x14ac:dyDescent="0.25">
      <c r="A24345" t="s">
        <v>213</v>
      </c>
      <c r="B24345" t="s">
        <v>223</v>
      </c>
      <c r="C24345">
        <v>0</v>
      </c>
      <c r="D24345" s="182">
        <v>43831</v>
      </c>
      <c r="F24345">
        <v>342112</v>
      </c>
      <c r="G24345" t="s">
        <v>220</v>
      </c>
      <c r="I24345" t="s">
        <v>318</v>
      </c>
      <c r="J24345">
        <v>41253</v>
      </c>
      <c r="K24345" t="s">
        <v>216</v>
      </c>
      <c r="L24345">
        <v>32.496600000000001</v>
      </c>
      <c r="O24345" t="s">
        <v>222</v>
      </c>
      <c r="S24345" s="182">
        <v>46023</v>
      </c>
      <c r="T24345" s="182">
        <v>46053.999305555553</v>
      </c>
      <c r="U24345" t="s">
        <v>218</v>
      </c>
    </row>
    <row r="24346" spans="1:21" x14ac:dyDescent="0.25">
      <c r="A24346" t="s">
        <v>213</v>
      </c>
      <c r="B24346" t="s">
        <v>223</v>
      </c>
      <c r="C24346">
        <v>0</v>
      </c>
      <c r="D24346" s="182">
        <v>43831</v>
      </c>
      <c r="F24346">
        <v>342112</v>
      </c>
      <c r="G24346" t="s">
        <v>220</v>
      </c>
      <c r="I24346" t="s">
        <v>319</v>
      </c>
      <c r="J24346">
        <v>41254</v>
      </c>
      <c r="K24346" t="s">
        <v>216</v>
      </c>
      <c r="L24346">
        <v>32.496600000000001</v>
      </c>
      <c r="O24346" t="s">
        <v>222</v>
      </c>
      <c r="S24346" s="182">
        <v>46023</v>
      </c>
      <c r="T24346" s="182">
        <v>46053.999305555553</v>
      </c>
      <c r="U24346" t="s">
        <v>218</v>
      </c>
    </row>
    <row r="24347" spans="1:21" x14ac:dyDescent="0.25">
      <c r="A24347" t="s">
        <v>213</v>
      </c>
      <c r="B24347" t="s">
        <v>223</v>
      </c>
      <c r="C24347">
        <v>0</v>
      </c>
      <c r="D24347" s="182">
        <v>43831</v>
      </c>
      <c r="F24347">
        <v>342112</v>
      </c>
      <c r="G24347" t="s">
        <v>220</v>
      </c>
      <c r="I24347" t="s">
        <v>320</v>
      </c>
      <c r="J24347">
        <v>41399</v>
      </c>
      <c r="K24347" t="s">
        <v>216</v>
      </c>
      <c r="L24347">
        <v>32.496600000000001</v>
      </c>
      <c r="O24347" t="s">
        <v>222</v>
      </c>
      <c r="S24347" s="182">
        <v>46023</v>
      </c>
      <c r="T24347" s="182">
        <v>46053.999305555553</v>
      </c>
      <c r="U24347" t="s">
        <v>218</v>
      </c>
    </row>
    <row r="24348" spans="1:21" x14ac:dyDescent="0.25">
      <c r="A24348" t="s">
        <v>213</v>
      </c>
      <c r="B24348" t="s">
        <v>223</v>
      </c>
      <c r="C24348">
        <v>0</v>
      </c>
      <c r="D24348" s="182">
        <v>43831</v>
      </c>
      <c r="F24348">
        <v>342112</v>
      </c>
      <c r="G24348" t="s">
        <v>220</v>
      </c>
      <c r="I24348" t="s">
        <v>321</v>
      </c>
      <c r="J24348">
        <v>41899</v>
      </c>
      <c r="K24348" t="s">
        <v>216</v>
      </c>
      <c r="L24348">
        <v>32.496600000000001</v>
      </c>
      <c r="O24348" t="s">
        <v>222</v>
      </c>
      <c r="S24348" s="182">
        <v>46023</v>
      </c>
      <c r="T24348" s="182">
        <v>46053.999305555553</v>
      </c>
      <c r="U24348" t="s">
        <v>218</v>
      </c>
    </row>
    <row r="24349" spans="1:21" x14ac:dyDescent="0.25">
      <c r="A24349" t="s">
        <v>213</v>
      </c>
      <c r="B24349" t="s">
        <v>223</v>
      </c>
      <c r="C24349">
        <v>0</v>
      </c>
      <c r="D24349" s="182">
        <v>43831</v>
      </c>
      <c r="F24349">
        <v>342112</v>
      </c>
      <c r="G24349" t="s">
        <v>220</v>
      </c>
      <c r="I24349" t="s">
        <v>322</v>
      </c>
      <c r="J24349">
        <v>71907</v>
      </c>
      <c r="K24349" t="s">
        <v>216</v>
      </c>
      <c r="L24349">
        <v>32.496600000000001</v>
      </c>
      <c r="O24349" t="s">
        <v>222</v>
      </c>
      <c r="S24349" s="182">
        <v>46023</v>
      </c>
      <c r="T24349" s="182">
        <v>46053.999305555553</v>
      </c>
      <c r="U24349" t="s">
        <v>218</v>
      </c>
    </row>
    <row r="24350" spans="1:21" x14ac:dyDescent="0.25">
      <c r="A24350" t="s">
        <v>213</v>
      </c>
      <c r="B24350" t="s">
        <v>223</v>
      </c>
      <c r="C24350">
        <v>0</v>
      </c>
      <c r="D24350" s="182">
        <v>43831</v>
      </c>
      <c r="F24350">
        <v>342112</v>
      </c>
      <c r="G24350" t="s">
        <v>220</v>
      </c>
      <c r="I24350" t="s">
        <v>323</v>
      </c>
      <c r="J24350">
        <v>68520</v>
      </c>
      <c r="K24350" t="s">
        <v>216</v>
      </c>
      <c r="L24350">
        <v>32.496600000000001</v>
      </c>
      <c r="O24350" t="s">
        <v>222</v>
      </c>
      <c r="S24350" s="182">
        <v>46023</v>
      </c>
      <c r="T24350" s="182">
        <v>46053.999305555553</v>
      </c>
      <c r="U24350" t="s">
        <v>218</v>
      </c>
    </row>
    <row r="24351" spans="1:21" x14ac:dyDescent="0.25">
      <c r="A24351" t="s">
        <v>213</v>
      </c>
      <c r="B24351" t="s">
        <v>223</v>
      </c>
      <c r="C24351">
        <v>0</v>
      </c>
      <c r="D24351" s="182">
        <v>43831</v>
      </c>
      <c r="F24351">
        <v>342112</v>
      </c>
      <c r="G24351" t="s">
        <v>220</v>
      </c>
      <c r="I24351" t="s">
        <v>324</v>
      </c>
      <c r="J24351">
        <v>67171</v>
      </c>
      <c r="K24351" t="s">
        <v>216</v>
      </c>
      <c r="L24351">
        <v>32.496600000000001</v>
      </c>
      <c r="O24351" t="s">
        <v>222</v>
      </c>
      <c r="S24351" s="182">
        <v>46023</v>
      </c>
      <c r="T24351" s="182">
        <v>46053.999305555553</v>
      </c>
      <c r="U24351" t="s">
        <v>218</v>
      </c>
    </row>
    <row r="24352" spans="1:21" x14ac:dyDescent="0.25">
      <c r="A24352" t="s">
        <v>213</v>
      </c>
      <c r="B24352" t="s">
        <v>223</v>
      </c>
      <c r="C24352">
        <v>0</v>
      </c>
      <c r="D24352" s="182">
        <v>43831</v>
      </c>
      <c r="F24352">
        <v>342112</v>
      </c>
      <c r="G24352" t="s">
        <v>220</v>
      </c>
      <c r="I24352" t="s">
        <v>325</v>
      </c>
      <c r="J24352">
        <v>78154</v>
      </c>
      <c r="K24352" t="s">
        <v>216</v>
      </c>
      <c r="L24352">
        <v>32.496600000000001</v>
      </c>
      <c r="O24352" t="s">
        <v>222</v>
      </c>
      <c r="S24352" s="182">
        <v>46023</v>
      </c>
      <c r="T24352" s="182">
        <v>46053.999305555553</v>
      </c>
      <c r="U24352" t="s">
        <v>218</v>
      </c>
    </row>
    <row r="24353" spans="1:21" x14ac:dyDescent="0.25">
      <c r="A24353" t="s">
        <v>213</v>
      </c>
      <c r="B24353" t="s">
        <v>223</v>
      </c>
      <c r="C24353">
        <v>0</v>
      </c>
      <c r="D24353" s="182">
        <v>43831</v>
      </c>
      <c r="F24353">
        <v>342112</v>
      </c>
      <c r="G24353" t="s">
        <v>220</v>
      </c>
      <c r="I24353" t="s">
        <v>326</v>
      </c>
      <c r="J24353">
        <v>71567</v>
      </c>
      <c r="K24353" t="s">
        <v>216</v>
      </c>
      <c r="L24353">
        <v>32.496600000000001</v>
      </c>
      <c r="O24353" t="s">
        <v>222</v>
      </c>
      <c r="S24353" s="182">
        <v>46023</v>
      </c>
      <c r="T24353" s="182">
        <v>46053.999305555553</v>
      </c>
      <c r="U24353" t="s">
        <v>218</v>
      </c>
    </row>
    <row r="24354" spans="1:21" x14ac:dyDescent="0.25">
      <c r="A24354" t="s">
        <v>213</v>
      </c>
      <c r="B24354" t="s">
        <v>223</v>
      </c>
      <c r="C24354">
        <v>0</v>
      </c>
      <c r="D24354" s="182">
        <v>43831</v>
      </c>
      <c r="F24354">
        <v>342112</v>
      </c>
      <c r="G24354" t="s">
        <v>220</v>
      </c>
      <c r="I24354" t="s">
        <v>327</v>
      </c>
      <c r="J24354">
        <v>395358</v>
      </c>
      <c r="K24354" t="s">
        <v>216</v>
      </c>
      <c r="L24354">
        <v>32.496600000000001</v>
      </c>
      <c r="O24354" t="s">
        <v>222</v>
      </c>
      <c r="S24354" s="182">
        <v>46023</v>
      </c>
      <c r="T24354" s="182">
        <v>46053.999305555553</v>
      </c>
      <c r="U24354" t="s">
        <v>218</v>
      </c>
    </row>
    <row r="24355" spans="1:21" x14ac:dyDescent="0.25">
      <c r="A24355" t="s">
        <v>213</v>
      </c>
      <c r="B24355" t="s">
        <v>223</v>
      </c>
      <c r="C24355">
        <v>0</v>
      </c>
      <c r="D24355" s="182">
        <v>43831</v>
      </c>
      <c r="F24355">
        <v>342112</v>
      </c>
      <c r="G24355" t="s">
        <v>220</v>
      </c>
      <c r="I24355" t="s">
        <v>328</v>
      </c>
      <c r="J24355">
        <v>395359</v>
      </c>
      <c r="K24355" t="s">
        <v>216</v>
      </c>
      <c r="L24355">
        <v>32.496600000000001</v>
      </c>
      <c r="O24355" t="s">
        <v>222</v>
      </c>
      <c r="S24355" s="182">
        <v>46023</v>
      </c>
      <c r="T24355" s="182">
        <v>46053.999305555553</v>
      </c>
      <c r="U24355" t="s">
        <v>218</v>
      </c>
    </row>
    <row r="24356" spans="1:21" x14ac:dyDescent="0.25">
      <c r="A24356" t="s">
        <v>213</v>
      </c>
      <c r="B24356" t="s">
        <v>223</v>
      </c>
      <c r="C24356">
        <v>0</v>
      </c>
      <c r="D24356" s="182">
        <v>43831</v>
      </c>
      <c r="F24356">
        <v>342112</v>
      </c>
      <c r="G24356" t="s">
        <v>220</v>
      </c>
      <c r="I24356" t="s">
        <v>329</v>
      </c>
      <c r="J24356">
        <v>148006</v>
      </c>
      <c r="K24356" t="s">
        <v>216</v>
      </c>
      <c r="L24356">
        <v>32.496600000000001</v>
      </c>
      <c r="O24356" t="s">
        <v>222</v>
      </c>
      <c r="S24356" s="182">
        <v>46023</v>
      </c>
      <c r="T24356" s="182">
        <v>46053.999305555553</v>
      </c>
      <c r="U24356" t="s">
        <v>218</v>
      </c>
    </row>
    <row r="24357" spans="1:21" x14ac:dyDescent="0.25">
      <c r="A24357" t="s">
        <v>213</v>
      </c>
      <c r="B24357" t="s">
        <v>223</v>
      </c>
      <c r="C24357">
        <v>0</v>
      </c>
      <c r="D24357" s="182">
        <v>43831</v>
      </c>
      <c r="F24357">
        <v>342112</v>
      </c>
      <c r="G24357" t="s">
        <v>220</v>
      </c>
      <c r="I24357" t="s">
        <v>330</v>
      </c>
      <c r="J24357">
        <v>323211</v>
      </c>
      <c r="K24357" t="s">
        <v>216</v>
      </c>
      <c r="L24357">
        <v>32.496600000000001</v>
      </c>
      <c r="O24357" t="s">
        <v>222</v>
      </c>
      <c r="S24357" s="182">
        <v>46023</v>
      </c>
      <c r="T24357" s="182">
        <v>46053.999305555553</v>
      </c>
      <c r="U24357" t="s">
        <v>218</v>
      </c>
    </row>
    <row r="24358" spans="1:21" x14ac:dyDescent="0.25">
      <c r="A24358" t="s">
        <v>213</v>
      </c>
      <c r="B24358" t="s">
        <v>223</v>
      </c>
      <c r="C24358">
        <v>0</v>
      </c>
      <c r="D24358" s="182">
        <v>43831</v>
      </c>
      <c r="F24358">
        <v>342112</v>
      </c>
      <c r="G24358" t="s">
        <v>220</v>
      </c>
      <c r="I24358" t="s">
        <v>331</v>
      </c>
      <c r="J24358">
        <v>357218</v>
      </c>
      <c r="K24358" t="s">
        <v>216</v>
      </c>
      <c r="L24358">
        <v>32.496600000000001</v>
      </c>
      <c r="O24358" t="s">
        <v>222</v>
      </c>
      <c r="S24358" s="182">
        <v>46023</v>
      </c>
      <c r="T24358" s="182">
        <v>46053.999305555553</v>
      </c>
      <c r="U24358" t="s">
        <v>218</v>
      </c>
    </row>
    <row r="24359" spans="1:21" x14ac:dyDescent="0.25">
      <c r="A24359" t="s">
        <v>213</v>
      </c>
      <c r="B24359" t="s">
        <v>223</v>
      </c>
      <c r="C24359">
        <v>0</v>
      </c>
      <c r="D24359" s="182">
        <v>43831</v>
      </c>
      <c r="F24359">
        <v>342112</v>
      </c>
      <c r="G24359" t="s">
        <v>220</v>
      </c>
      <c r="I24359" t="s">
        <v>332</v>
      </c>
      <c r="J24359">
        <v>313216</v>
      </c>
      <c r="K24359" t="s">
        <v>216</v>
      </c>
      <c r="L24359">
        <v>32.496600000000001</v>
      </c>
      <c r="O24359" t="s">
        <v>222</v>
      </c>
      <c r="S24359" s="182">
        <v>46023</v>
      </c>
      <c r="T24359" s="182">
        <v>46053.999305555553</v>
      </c>
      <c r="U24359" t="s">
        <v>218</v>
      </c>
    </row>
    <row r="24360" spans="1:21" x14ac:dyDescent="0.25">
      <c r="A24360" t="s">
        <v>213</v>
      </c>
      <c r="B24360" t="s">
        <v>223</v>
      </c>
      <c r="C24360">
        <v>0</v>
      </c>
      <c r="D24360" s="182">
        <v>43831</v>
      </c>
      <c r="F24360">
        <v>342112</v>
      </c>
      <c r="G24360" t="s">
        <v>220</v>
      </c>
      <c r="I24360" t="s">
        <v>333</v>
      </c>
      <c r="J24360">
        <v>386326</v>
      </c>
      <c r="K24360" t="s">
        <v>216</v>
      </c>
      <c r="L24360">
        <v>32.496600000000001</v>
      </c>
      <c r="O24360" t="s">
        <v>222</v>
      </c>
      <c r="S24360" s="182">
        <v>46023</v>
      </c>
      <c r="T24360" s="182">
        <v>46053.999305555553</v>
      </c>
      <c r="U24360" t="s">
        <v>218</v>
      </c>
    </row>
    <row r="24361" spans="1:21" x14ac:dyDescent="0.25">
      <c r="A24361" t="s">
        <v>213</v>
      </c>
      <c r="B24361" t="s">
        <v>223</v>
      </c>
      <c r="C24361">
        <v>0</v>
      </c>
      <c r="D24361" s="182">
        <v>43831</v>
      </c>
      <c r="F24361">
        <v>342112</v>
      </c>
      <c r="G24361" t="s">
        <v>220</v>
      </c>
      <c r="I24361" t="s">
        <v>334</v>
      </c>
      <c r="J24361">
        <v>139034</v>
      </c>
      <c r="K24361" t="s">
        <v>216</v>
      </c>
      <c r="L24361">
        <v>32.496600000000001</v>
      </c>
      <c r="O24361" t="s">
        <v>222</v>
      </c>
      <c r="S24361" s="182">
        <v>46023</v>
      </c>
      <c r="T24361" s="182">
        <v>46053.999305555553</v>
      </c>
      <c r="U24361" t="s">
        <v>218</v>
      </c>
    </row>
    <row r="24362" spans="1:21" x14ac:dyDescent="0.25">
      <c r="A24362" t="s">
        <v>213</v>
      </c>
      <c r="B24362" t="s">
        <v>223</v>
      </c>
      <c r="C24362">
        <v>0</v>
      </c>
      <c r="D24362" s="182">
        <v>43831</v>
      </c>
      <c r="F24362">
        <v>342112</v>
      </c>
      <c r="G24362" t="s">
        <v>220</v>
      </c>
      <c r="I24362" t="s">
        <v>335</v>
      </c>
      <c r="J24362">
        <v>367230</v>
      </c>
      <c r="K24362" t="s">
        <v>216</v>
      </c>
      <c r="L24362">
        <v>32.496600000000001</v>
      </c>
      <c r="O24362" t="s">
        <v>222</v>
      </c>
      <c r="S24362" s="182">
        <v>46023</v>
      </c>
      <c r="T24362" s="182">
        <v>46053.999305555553</v>
      </c>
      <c r="U24362" t="s">
        <v>218</v>
      </c>
    </row>
    <row r="24363" spans="1:21" x14ac:dyDescent="0.25">
      <c r="A24363" t="s">
        <v>213</v>
      </c>
      <c r="B24363" t="s">
        <v>223</v>
      </c>
      <c r="C24363">
        <v>0</v>
      </c>
      <c r="D24363" s="182">
        <v>43831</v>
      </c>
      <c r="F24363">
        <v>342112</v>
      </c>
      <c r="G24363" t="s">
        <v>220</v>
      </c>
      <c r="I24363" t="s">
        <v>336</v>
      </c>
      <c r="J24363">
        <v>346234</v>
      </c>
      <c r="K24363" t="s">
        <v>216</v>
      </c>
      <c r="L24363">
        <v>32.496600000000001</v>
      </c>
      <c r="O24363" t="s">
        <v>222</v>
      </c>
      <c r="S24363" s="182">
        <v>46023</v>
      </c>
      <c r="T24363" s="182">
        <v>46053.999305555553</v>
      </c>
      <c r="U24363" t="s">
        <v>218</v>
      </c>
    </row>
    <row r="24364" spans="1:21" x14ac:dyDescent="0.25">
      <c r="A24364" t="s">
        <v>213</v>
      </c>
      <c r="B24364" t="s">
        <v>223</v>
      </c>
      <c r="C24364">
        <v>0</v>
      </c>
      <c r="D24364" s="182">
        <v>43831</v>
      </c>
      <c r="F24364">
        <v>342112</v>
      </c>
      <c r="G24364" t="s">
        <v>220</v>
      </c>
      <c r="I24364" t="s">
        <v>337</v>
      </c>
      <c r="J24364">
        <v>136000</v>
      </c>
      <c r="K24364" t="s">
        <v>216</v>
      </c>
      <c r="L24364">
        <v>32.496600000000001</v>
      </c>
      <c r="O24364" t="s">
        <v>222</v>
      </c>
      <c r="S24364" s="182">
        <v>46023</v>
      </c>
      <c r="T24364" s="182">
        <v>46053.999305555553</v>
      </c>
      <c r="U24364" t="s">
        <v>218</v>
      </c>
    </row>
    <row r="24365" spans="1:21" x14ac:dyDescent="0.25">
      <c r="A24365" t="s">
        <v>213</v>
      </c>
      <c r="B24365" t="s">
        <v>223</v>
      </c>
      <c r="C24365">
        <v>0</v>
      </c>
      <c r="D24365" s="182">
        <v>43831</v>
      </c>
      <c r="F24365">
        <v>342112</v>
      </c>
      <c r="G24365" t="s">
        <v>220</v>
      </c>
      <c r="I24365" t="s">
        <v>338</v>
      </c>
      <c r="J24365">
        <v>139032</v>
      </c>
      <c r="K24365" t="s">
        <v>216</v>
      </c>
      <c r="L24365">
        <v>32.496600000000001</v>
      </c>
      <c r="O24365" t="s">
        <v>222</v>
      </c>
      <c r="S24365" s="182">
        <v>46023</v>
      </c>
      <c r="T24365" s="182">
        <v>46053.999305555553</v>
      </c>
      <c r="U24365" t="s">
        <v>218</v>
      </c>
    </row>
    <row r="24366" spans="1:21" x14ac:dyDescent="0.25">
      <c r="A24366" t="s">
        <v>213</v>
      </c>
      <c r="B24366" t="s">
        <v>223</v>
      </c>
      <c r="C24366">
        <v>0</v>
      </c>
      <c r="D24366" s="182">
        <v>43831</v>
      </c>
      <c r="F24366">
        <v>342112</v>
      </c>
      <c r="G24366" t="s">
        <v>220</v>
      </c>
      <c r="I24366" t="s">
        <v>339</v>
      </c>
      <c r="J24366">
        <v>139033</v>
      </c>
      <c r="K24366" t="s">
        <v>216</v>
      </c>
      <c r="L24366">
        <v>32.496600000000001</v>
      </c>
      <c r="O24366" t="s">
        <v>222</v>
      </c>
      <c r="S24366" s="182">
        <v>46023</v>
      </c>
      <c r="T24366" s="182">
        <v>46053.999305555553</v>
      </c>
      <c r="U24366" t="s">
        <v>218</v>
      </c>
    </row>
    <row r="24367" spans="1:21" x14ac:dyDescent="0.25">
      <c r="A24367" t="s">
        <v>213</v>
      </c>
      <c r="B24367" t="s">
        <v>223</v>
      </c>
      <c r="C24367">
        <v>0</v>
      </c>
      <c r="D24367" s="182">
        <v>43831</v>
      </c>
      <c r="F24367">
        <v>342112</v>
      </c>
      <c r="G24367" t="s">
        <v>220</v>
      </c>
      <c r="I24367" t="s">
        <v>340</v>
      </c>
      <c r="J24367">
        <v>348234</v>
      </c>
      <c r="K24367" t="s">
        <v>216</v>
      </c>
      <c r="L24367">
        <v>32.496600000000001</v>
      </c>
      <c r="O24367" t="s">
        <v>222</v>
      </c>
      <c r="S24367" s="182">
        <v>46023</v>
      </c>
      <c r="T24367" s="182">
        <v>46053.999305555553</v>
      </c>
      <c r="U24367" t="s">
        <v>218</v>
      </c>
    </row>
    <row r="24368" spans="1:21" x14ac:dyDescent="0.25">
      <c r="A24368" t="s">
        <v>213</v>
      </c>
      <c r="B24368" t="s">
        <v>223</v>
      </c>
      <c r="C24368">
        <v>0</v>
      </c>
      <c r="D24368" s="182">
        <v>43831</v>
      </c>
      <c r="F24368">
        <v>342112</v>
      </c>
      <c r="G24368" t="s">
        <v>220</v>
      </c>
      <c r="I24368" t="s">
        <v>341</v>
      </c>
      <c r="J24368">
        <v>378312</v>
      </c>
      <c r="K24368" t="s">
        <v>216</v>
      </c>
      <c r="L24368">
        <v>32.496600000000001</v>
      </c>
      <c r="O24368" t="s">
        <v>222</v>
      </c>
      <c r="S24368" s="182">
        <v>46023</v>
      </c>
      <c r="T24368" s="182">
        <v>46053.999305555553</v>
      </c>
      <c r="U24368" t="s">
        <v>218</v>
      </c>
    </row>
    <row r="24369" spans="1:21" x14ac:dyDescent="0.25">
      <c r="A24369" t="s">
        <v>213</v>
      </c>
      <c r="B24369" t="s">
        <v>223</v>
      </c>
      <c r="C24369">
        <v>0</v>
      </c>
      <c r="D24369" s="182">
        <v>43831</v>
      </c>
      <c r="F24369">
        <v>342112</v>
      </c>
      <c r="G24369" t="s">
        <v>220</v>
      </c>
      <c r="I24369" t="s">
        <v>342</v>
      </c>
      <c r="J24369">
        <v>391367</v>
      </c>
      <c r="K24369" t="s">
        <v>216</v>
      </c>
      <c r="L24369">
        <v>32.496600000000001</v>
      </c>
      <c r="O24369" t="s">
        <v>222</v>
      </c>
      <c r="S24369" s="182">
        <v>46023</v>
      </c>
      <c r="T24369" s="182">
        <v>46053.999305555553</v>
      </c>
      <c r="U24369" t="s">
        <v>218</v>
      </c>
    </row>
    <row r="24370" spans="1:21" x14ac:dyDescent="0.25">
      <c r="A24370" t="s">
        <v>213</v>
      </c>
      <c r="B24370" t="s">
        <v>223</v>
      </c>
      <c r="C24370">
        <v>0</v>
      </c>
      <c r="D24370" s="182">
        <v>43831</v>
      </c>
      <c r="F24370">
        <v>342112</v>
      </c>
      <c r="G24370" t="s">
        <v>220</v>
      </c>
      <c r="I24370" t="s">
        <v>343</v>
      </c>
      <c r="J24370">
        <v>159020</v>
      </c>
      <c r="K24370" t="s">
        <v>216</v>
      </c>
      <c r="L24370">
        <v>32.496600000000001</v>
      </c>
      <c r="O24370" t="s">
        <v>222</v>
      </c>
      <c r="S24370" s="182">
        <v>46023</v>
      </c>
      <c r="T24370" s="182">
        <v>46053.999305555553</v>
      </c>
      <c r="U24370" t="s">
        <v>218</v>
      </c>
    </row>
    <row r="24371" spans="1:21" x14ac:dyDescent="0.25">
      <c r="A24371" t="s">
        <v>213</v>
      </c>
      <c r="B24371" t="s">
        <v>223</v>
      </c>
      <c r="C24371">
        <v>0</v>
      </c>
      <c r="D24371" s="182">
        <v>43831</v>
      </c>
      <c r="F24371">
        <v>342112</v>
      </c>
      <c r="G24371" t="s">
        <v>220</v>
      </c>
      <c r="I24371" t="s">
        <v>344</v>
      </c>
      <c r="J24371">
        <v>107067</v>
      </c>
      <c r="K24371" t="s">
        <v>216</v>
      </c>
      <c r="L24371">
        <v>32.496600000000001</v>
      </c>
      <c r="O24371" t="s">
        <v>222</v>
      </c>
      <c r="S24371" s="182">
        <v>46023</v>
      </c>
      <c r="T24371" s="182">
        <v>46053.999305555553</v>
      </c>
      <c r="U24371" t="s">
        <v>218</v>
      </c>
    </row>
    <row r="24372" spans="1:21" x14ac:dyDescent="0.25">
      <c r="A24372" t="s">
        <v>213</v>
      </c>
      <c r="B24372" t="s">
        <v>223</v>
      </c>
      <c r="C24372">
        <v>0</v>
      </c>
      <c r="D24372" s="182">
        <v>43831</v>
      </c>
      <c r="F24372">
        <v>342112</v>
      </c>
      <c r="G24372" t="s">
        <v>220</v>
      </c>
      <c r="I24372" t="s">
        <v>345</v>
      </c>
      <c r="J24372">
        <v>313214</v>
      </c>
      <c r="K24372" t="s">
        <v>216</v>
      </c>
      <c r="L24372">
        <v>32.496600000000001</v>
      </c>
      <c r="O24372" t="s">
        <v>222</v>
      </c>
      <c r="S24372" s="182">
        <v>46023</v>
      </c>
      <c r="T24372" s="182">
        <v>46053.999305555553</v>
      </c>
      <c r="U24372" t="s">
        <v>218</v>
      </c>
    </row>
    <row r="24373" spans="1:21" x14ac:dyDescent="0.25">
      <c r="A24373" t="s">
        <v>213</v>
      </c>
      <c r="B24373" t="s">
        <v>223</v>
      </c>
      <c r="C24373">
        <v>0</v>
      </c>
      <c r="D24373" s="182">
        <v>43831</v>
      </c>
      <c r="F24373">
        <v>342112</v>
      </c>
      <c r="G24373" t="s">
        <v>220</v>
      </c>
      <c r="I24373" t="s">
        <v>346</v>
      </c>
      <c r="J24373">
        <v>387426</v>
      </c>
      <c r="K24373" t="s">
        <v>216</v>
      </c>
      <c r="L24373">
        <v>32.496600000000001</v>
      </c>
      <c r="O24373" t="s">
        <v>222</v>
      </c>
      <c r="S24373" s="182">
        <v>46023</v>
      </c>
      <c r="T24373" s="182">
        <v>46053.999305555553</v>
      </c>
      <c r="U24373" t="s">
        <v>218</v>
      </c>
    </row>
    <row r="24374" spans="1:21" x14ac:dyDescent="0.25">
      <c r="A24374" t="s">
        <v>213</v>
      </c>
      <c r="B24374" t="s">
        <v>223</v>
      </c>
      <c r="C24374">
        <v>0</v>
      </c>
      <c r="D24374" s="182">
        <v>43831</v>
      </c>
      <c r="F24374">
        <v>342112</v>
      </c>
      <c r="G24374" t="s">
        <v>220</v>
      </c>
      <c r="I24374" t="s">
        <v>347</v>
      </c>
      <c r="J24374">
        <v>313217</v>
      </c>
      <c r="K24374" t="s">
        <v>216</v>
      </c>
      <c r="L24374">
        <v>32.496600000000001</v>
      </c>
      <c r="O24374" t="s">
        <v>222</v>
      </c>
      <c r="S24374" s="182">
        <v>46023</v>
      </c>
      <c r="T24374" s="182">
        <v>46053.999305555553</v>
      </c>
      <c r="U24374" t="s">
        <v>218</v>
      </c>
    </row>
    <row r="24375" spans="1:21" x14ac:dyDescent="0.25">
      <c r="A24375" t="s">
        <v>213</v>
      </c>
      <c r="B24375" t="s">
        <v>223</v>
      </c>
      <c r="C24375">
        <v>0</v>
      </c>
      <c r="D24375" s="182">
        <v>43831</v>
      </c>
      <c r="F24375">
        <v>342112</v>
      </c>
      <c r="G24375" t="s">
        <v>220</v>
      </c>
      <c r="I24375" t="s">
        <v>348</v>
      </c>
      <c r="J24375">
        <v>347254</v>
      </c>
      <c r="K24375" t="s">
        <v>216</v>
      </c>
      <c r="L24375">
        <v>32.496600000000001</v>
      </c>
      <c r="O24375" t="s">
        <v>222</v>
      </c>
      <c r="S24375" s="182">
        <v>46023</v>
      </c>
      <c r="T24375" s="182">
        <v>46053.999305555553</v>
      </c>
      <c r="U24375" t="s">
        <v>218</v>
      </c>
    </row>
    <row r="24376" spans="1:21" x14ac:dyDescent="0.25">
      <c r="A24376" t="s">
        <v>213</v>
      </c>
      <c r="B24376" t="s">
        <v>223</v>
      </c>
      <c r="C24376">
        <v>0</v>
      </c>
      <c r="D24376" s="182">
        <v>43831</v>
      </c>
      <c r="F24376">
        <v>342112</v>
      </c>
      <c r="G24376" t="s">
        <v>220</v>
      </c>
      <c r="I24376" t="s">
        <v>349</v>
      </c>
      <c r="J24376">
        <v>347255</v>
      </c>
      <c r="K24376" t="s">
        <v>216</v>
      </c>
      <c r="L24376">
        <v>32.496600000000001</v>
      </c>
      <c r="O24376" t="s">
        <v>222</v>
      </c>
      <c r="S24376" s="182">
        <v>46023</v>
      </c>
      <c r="T24376" s="182">
        <v>46053.999305555553</v>
      </c>
      <c r="U24376" t="s">
        <v>218</v>
      </c>
    </row>
    <row r="24377" spans="1:21" x14ac:dyDescent="0.25">
      <c r="A24377" t="s">
        <v>213</v>
      </c>
      <c r="B24377" t="s">
        <v>223</v>
      </c>
      <c r="C24377">
        <v>0</v>
      </c>
      <c r="D24377" s="182">
        <v>43831</v>
      </c>
      <c r="F24377">
        <v>342112</v>
      </c>
      <c r="G24377" t="s">
        <v>220</v>
      </c>
      <c r="I24377" t="s">
        <v>350</v>
      </c>
      <c r="J24377">
        <v>139042</v>
      </c>
      <c r="K24377" t="s">
        <v>216</v>
      </c>
      <c r="L24377">
        <v>32.496600000000001</v>
      </c>
      <c r="O24377" t="s">
        <v>222</v>
      </c>
      <c r="S24377" s="182">
        <v>46023</v>
      </c>
      <c r="T24377" s="182">
        <v>46053.999305555553</v>
      </c>
      <c r="U24377" t="s">
        <v>218</v>
      </c>
    </row>
    <row r="24378" spans="1:21" x14ac:dyDescent="0.25">
      <c r="A24378" t="s">
        <v>213</v>
      </c>
      <c r="B24378" t="s">
        <v>223</v>
      </c>
      <c r="C24378">
        <v>0</v>
      </c>
      <c r="D24378" s="182">
        <v>43831</v>
      </c>
      <c r="F24378">
        <v>342112</v>
      </c>
      <c r="G24378" t="s">
        <v>220</v>
      </c>
      <c r="I24378" t="s">
        <v>351</v>
      </c>
      <c r="J24378">
        <v>378313</v>
      </c>
      <c r="K24378" t="s">
        <v>216</v>
      </c>
      <c r="L24378">
        <v>32.496600000000001</v>
      </c>
      <c r="O24378" t="s">
        <v>222</v>
      </c>
      <c r="S24378" s="182">
        <v>46023</v>
      </c>
      <c r="T24378" s="182">
        <v>46053.999305555553</v>
      </c>
      <c r="U24378" t="s">
        <v>218</v>
      </c>
    </row>
    <row r="24379" spans="1:21" x14ac:dyDescent="0.25">
      <c r="A24379" t="s">
        <v>213</v>
      </c>
      <c r="B24379" t="s">
        <v>223</v>
      </c>
      <c r="C24379">
        <v>0</v>
      </c>
      <c r="D24379" s="182">
        <v>43831</v>
      </c>
      <c r="F24379">
        <v>342112</v>
      </c>
      <c r="G24379" t="s">
        <v>220</v>
      </c>
      <c r="I24379" t="s">
        <v>352</v>
      </c>
      <c r="J24379">
        <v>390355</v>
      </c>
      <c r="K24379" t="s">
        <v>216</v>
      </c>
      <c r="L24379">
        <v>32.496600000000001</v>
      </c>
      <c r="O24379" t="s">
        <v>222</v>
      </c>
      <c r="S24379" s="182">
        <v>46023</v>
      </c>
      <c r="T24379" s="182">
        <v>46053.999305555553</v>
      </c>
      <c r="U24379" t="s">
        <v>218</v>
      </c>
    </row>
    <row r="24380" spans="1:21" x14ac:dyDescent="0.25">
      <c r="A24380" t="s">
        <v>213</v>
      </c>
      <c r="B24380" t="s">
        <v>223</v>
      </c>
      <c r="C24380">
        <v>0</v>
      </c>
      <c r="D24380" s="182">
        <v>43831</v>
      </c>
      <c r="F24380">
        <v>342112</v>
      </c>
      <c r="G24380" t="s">
        <v>220</v>
      </c>
      <c r="I24380" t="s">
        <v>353</v>
      </c>
      <c r="J24380">
        <v>139038</v>
      </c>
      <c r="K24380" t="s">
        <v>216</v>
      </c>
      <c r="L24380">
        <v>32.496600000000001</v>
      </c>
      <c r="O24380" t="s">
        <v>222</v>
      </c>
      <c r="S24380" s="182">
        <v>46023</v>
      </c>
      <c r="T24380" s="182">
        <v>46053.999305555553</v>
      </c>
      <c r="U24380" t="s">
        <v>218</v>
      </c>
    </row>
    <row r="24381" spans="1:21" x14ac:dyDescent="0.25">
      <c r="A24381" t="s">
        <v>213</v>
      </c>
      <c r="B24381" t="s">
        <v>223</v>
      </c>
      <c r="C24381">
        <v>0</v>
      </c>
      <c r="D24381" s="182">
        <v>43831</v>
      </c>
      <c r="F24381">
        <v>342112</v>
      </c>
      <c r="G24381" t="s">
        <v>220</v>
      </c>
      <c r="I24381" t="s">
        <v>354</v>
      </c>
      <c r="J24381">
        <v>43059</v>
      </c>
      <c r="K24381" t="s">
        <v>216</v>
      </c>
      <c r="L24381">
        <v>32.496600000000001</v>
      </c>
      <c r="O24381" t="s">
        <v>222</v>
      </c>
      <c r="S24381" s="182">
        <v>46023</v>
      </c>
      <c r="T24381" s="182">
        <v>46053.999305555553</v>
      </c>
      <c r="U24381" t="s">
        <v>218</v>
      </c>
    </row>
    <row r="24382" spans="1:21" x14ac:dyDescent="0.25">
      <c r="A24382" t="s">
        <v>213</v>
      </c>
      <c r="B24382" t="s">
        <v>223</v>
      </c>
      <c r="C24382">
        <v>0</v>
      </c>
      <c r="D24382" s="182">
        <v>43831</v>
      </c>
      <c r="F24382">
        <v>342112</v>
      </c>
      <c r="G24382" t="s">
        <v>220</v>
      </c>
      <c r="I24382" t="s">
        <v>355</v>
      </c>
      <c r="J24382">
        <v>42779</v>
      </c>
      <c r="K24382" t="s">
        <v>216</v>
      </c>
      <c r="L24382">
        <v>32.496600000000001</v>
      </c>
      <c r="O24382" t="s">
        <v>222</v>
      </c>
      <c r="S24382" s="182">
        <v>46023</v>
      </c>
      <c r="T24382" s="182">
        <v>46053.999305555553</v>
      </c>
      <c r="U24382" t="s">
        <v>218</v>
      </c>
    </row>
    <row r="24383" spans="1:21" x14ac:dyDescent="0.25">
      <c r="A24383" t="s">
        <v>213</v>
      </c>
      <c r="B24383" t="s">
        <v>223</v>
      </c>
      <c r="C24383">
        <v>0</v>
      </c>
      <c r="D24383" s="182">
        <v>43831</v>
      </c>
      <c r="F24383">
        <v>342112</v>
      </c>
      <c r="G24383" t="s">
        <v>220</v>
      </c>
      <c r="I24383" t="s">
        <v>356</v>
      </c>
      <c r="J24383">
        <v>43659</v>
      </c>
      <c r="K24383" t="s">
        <v>216</v>
      </c>
      <c r="L24383">
        <v>32.496600000000001</v>
      </c>
      <c r="O24383" t="s">
        <v>222</v>
      </c>
      <c r="S24383" s="182">
        <v>46023</v>
      </c>
      <c r="T24383" s="182">
        <v>46053.999305555553</v>
      </c>
      <c r="U24383" t="s">
        <v>218</v>
      </c>
    </row>
    <row r="24384" spans="1:21" x14ac:dyDescent="0.25">
      <c r="A24384" t="s">
        <v>213</v>
      </c>
      <c r="B24384" t="s">
        <v>223</v>
      </c>
      <c r="C24384">
        <v>0</v>
      </c>
      <c r="D24384" s="182">
        <v>43831</v>
      </c>
      <c r="F24384">
        <v>342112</v>
      </c>
      <c r="G24384" t="s">
        <v>220</v>
      </c>
      <c r="I24384" t="s">
        <v>357</v>
      </c>
      <c r="J24384">
        <v>43699</v>
      </c>
      <c r="K24384" t="s">
        <v>216</v>
      </c>
      <c r="L24384">
        <v>32.496600000000001</v>
      </c>
      <c r="O24384" t="s">
        <v>222</v>
      </c>
      <c r="S24384" s="182">
        <v>46023</v>
      </c>
      <c r="T24384" s="182">
        <v>46053.999305555553</v>
      </c>
      <c r="U24384" t="s">
        <v>218</v>
      </c>
    </row>
    <row r="24385" spans="1:21" x14ac:dyDescent="0.25">
      <c r="A24385" t="s">
        <v>213</v>
      </c>
      <c r="B24385" t="s">
        <v>223</v>
      </c>
      <c r="C24385">
        <v>0</v>
      </c>
      <c r="D24385" s="182">
        <v>43831</v>
      </c>
      <c r="F24385">
        <v>342112</v>
      </c>
      <c r="G24385" t="s">
        <v>220</v>
      </c>
      <c r="I24385" t="s">
        <v>358</v>
      </c>
      <c r="J24385">
        <v>41679</v>
      </c>
      <c r="K24385" t="s">
        <v>216</v>
      </c>
      <c r="L24385">
        <v>32.496600000000001</v>
      </c>
      <c r="O24385" t="s">
        <v>222</v>
      </c>
      <c r="S24385" s="182">
        <v>46023</v>
      </c>
      <c r="T24385" s="182">
        <v>46053.999305555553</v>
      </c>
      <c r="U24385" t="s">
        <v>218</v>
      </c>
    </row>
    <row r="24386" spans="1:21" x14ac:dyDescent="0.25">
      <c r="A24386" t="s">
        <v>213</v>
      </c>
      <c r="B24386" t="s">
        <v>223</v>
      </c>
      <c r="C24386">
        <v>0</v>
      </c>
      <c r="D24386" s="182">
        <v>43831</v>
      </c>
      <c r="F24386">
        <v>342112</v>
      </c>
      <c r="G24386" t="s">
        <v>220</v>
      </c>
      <c r="I24386" t="s">
        <v>359</v>
      </c>
      <c r="J24386">
        <v>42339</v>
      </c>
      <c r="K24386" t="s">
        <v>216</v>
      </c>
      <c r="L24386">
        <v>32.496600000000001</v>
      </c>
      <c r="O24386" t="s">
        <v>222</v>
      </c>
      <c r="S24386" s="182">
        <v>46023</v>
      </c>
      <c r="T24386" s="182">
        <v>46053.999305555553</v>
      </c>
      <c r="U24386" t="s">
        <v>218</v>
      </c>
    </row>
    <row r="24387" spans="1:21" x14ac:dyDescent="0.25">
      <c r="A24387" t="s">
        <v>213</v>
      </c>
      <c r="B24387" t="s">
        <v>223</v>
      </c>
      <c r="C24387">
        <v>0</v>
      </c>
      <c r="D24387" s="182">
        <v>43831</v>
      </c>
      <c r="F24387">
        <v>342112</v>
      </c>
      <c r="G24387" t="s">
        <v>220</v>
      </c>
      <c r="I24387" t="s">
        <v>360</v>
      </c>
      <c r="J24387">
        <v>41479</v>
      </c>
      <c r="K24387" t="s">
        <v>216</v>
      </c>
      <c r="L24387">
        <v>32.496600000000001</v>
      </c>
      <c r="O24387" t="s">
        <v>222</v>
      </c>
      <c r="S24387" s="182">
        <v>46023</v>
      </c>
      <c r="T24387" s="182">
        <v>46053.999305555553</v>
      </c>
      <c r="U24387" t="s">
        <v>218</v>
      </c>
    </row>
    <row r="24388" spans="1:21" x14ac:dyDescent="0.25">
      <c r="A24388" t="s">
        <v>213</v>
      </c>
      <c r="B24388" t="s">
        <v>223</v>
      </c>
      <c r="C24388">
        <v>0</v>
      </c>
      <c r="D24388" s="182">
        <v>43831</v>
      </c>
      <c r="F24388">
        <v>342112</v>
      </c>
      <c r="G24388" t="s">
        <v>220</v>
      </c>
      <c r="I24388" t="s">
        <v>361</v>
      </c>
      <c r="J24388">
        <v>42579</v>
      </c>
      <c r="K24388" t="s">
        <v>216</v>
      </c>
      <c r="L24388">
        <v>32.496600000000001</v>
      </c>
      <c r="O24388" t="s">
        <v>222</v>
      </c>
      <c r="S24388" s="182">
        <v>46023</v>
      </c>
      <c r="T24388" s="182">
        <v>46053.999305555553</v>
      </c>
      <c r="U24388" t="s">
        <v>218</v>
      </c>
    </row>
    <row r="24389" spans="1:21" x14ac:dyDescent="0.25">
      <c r="A24389" t="s">
        <v>213</v>
      </c>
      <c r="B24389" t="s">
        <v>223</v>
      </c>
      <c r="C24389">
        <v>0</v>
      </c>
      <c r="D24389" s="182">
        <v>43831</v>
      </c>
      <c r="F24389">
        <v>342112</v>
      </c>
      <c r="G24389" t="s">
        <v>220</v>
      </c>
      <c r="I24389" t="s">
        <v>362</v>
      </c>
      <c r="J24389">
        <v>42679</v>
      </c>
      <c r="K24389" t="s">
        <v>216</v>
      </c>
      <c r="L24389">
        <v>32.496600000000001</v>
      </c>
      <c r="O24389" t="s">
        <v>222</v>
      </c>
      <c r="S24389" s="182">
        <v>46023</v>
      </c>
      <c r="T24389" s="182">
        <v>46053.999305555553</v>
      </c>
      <c r="U24389" t="s">
        <v>218</v>
      </c>
    </row>
    <row r="24390" spans="1:21" x14ac:dyDescent="0.25">
      <c r="A24390" t="s">
        <v>213</v>
      </c>
      <c r="B24390" t="s">
        <v>223</v>
      </c>
      <c r="C24390">
        <v>0</v>
      </c>
      <c r="D24390" s="182">
        <v>43831</v>
      </c>
      <c r="F24390">
        <v>342112</v>
      </c>
      <c r="G24390" t="s">
        <v>220</v>
      </c>
      <c r="I24390" t="s">
        <v>363</v>
      </c>
      <c r="J24390">
        <v>56479</v>
      </c>
      <c r="K24390" t="s">
        <v>216</v>
      </c>
      <c r="L24390">
        <v>32.496600000000001</v>
      </c>
      <c r="O24390" t="s">
        <v>222</v>
      </c>
      <c r="S24390" s="182">
        <v>46023</v>
      </c>
      <c r="T24390" s="182">
        <v>46053.999305555553</v>
      </c>
      <c r="U24390" t="s">
        <v>218</v>
      </c>
    </row>
    <row r="24391" spans="1:21" x14ac:dyDescent="0.25">
      <c r="A24391" t="s">
        <v>213</v>
      </c>
      <c r="B24391" t="s">
        <v>223</v>
      </c>
      <c r="C24391">
        <v>0</v>
      </c>
      <c r="D24391" s="182">
        <v>43831</v>
      </c>
      <c r="F24391">
        <v>342112</v>
      </c>
      <c r="G24391" t="s">
        <v>220</v>
      </c>
      <c r="I24391" t="s">
        <v>364</v>
      </c>
      <c r="J24391">
        <v>61119</v>
      </c>
      <c r="K24391" t="s">
        <v>216</v>
      </c>
      <c r="L24391">
        <v>32.496600000000001</v>
      </c>
      <c r="O24391" t="s">
        <v>222</v>
      </c>
      <c r="S24391" s="182">
        <v>46023</v>
      </c>
      <c r="T24391" s="182">
        <v>46053.999305555553</v>
      </c>
      <c r="U24391" t="s">
        <v>218</v>
      </c>
    </row>
    <row r="24392" spans="1:21" x14ac:dyDescent="0.25">
      <c r="A24392" t="s">
        <v>213</v>
      </c>
      <c r="B24392" t="s">
        <v>223</v>
      </c>
      <c r="C24392">
        <v>0</v>
      </c>
      <c r="D24392" s="182">
        <v>43831</v>
      </c>
      <c r="F24392">
        <v>342112</v>
      </c>
      <c r="G24392" t="s">
        <v>220</v>
      </c>
      <c r="I24392" t="s">
        <v>365</v>
      </c>
      <c r="J24392">
        <v>61959</v>
      </c>
      <c r="K24392" t="s">
        <v>216</v>
      </c>
      <c r="L24392">
        <v>32.496600000000001</v>
      </c>
      <c r="O24392" t="s">
        <v>222</v>
      </c>
      <c r="S24392" s="182">
        <v>46023</v>
      </c>
      <c r="T24392" s="182">
        <v>46053.999305555553</v>
      </c>
      <c r="U24392" t="s">
        <v>218</v>
      </c>
    </row>
    <row r="24393" spans="1:21" x14ac:dyDescent="0.25">
      <c r="A24393" t="s">
        <v>213</v>
      </c>
      <c r="B24393" t="s">
        <v>223</v>
      </c>
      <c r="C24393">
        <v>0</v>
      </c>
      <c r="D24393" s="182">
        <v>43831</v>
      </c>
      <c r="F24393">
        <v>342112</v>
      </c>
      <c r="G24393" t="s">
        <v>220</v>
      </c>
      <c r="I24393" t="s">
        <v>366</v>
      </c>
      <c r="J24393">
        <v>63911</v>
      </c>
      <c r="K24393" t="s">
        <v>216</v>
      </c>
      <c r="L24393">
        <v>32.496600000000001</v>
      </c>
      <c r="O24393" t="s">
        <v>222</v>
      </c>
      <c r="S24393" s="182">
        <v>46023</v>
      </c>
      <c r="T24393" s="182">
        <v>46053.999305555553</v>
      </c>
      <c r="U24393" t="s">
        <v>218</v>
      </c>
    </row>
    <row r="24394" spans="1:21" x14ac:dyDescent="0.25">
      <c r="A24394" t="s">
        <v>213</v>
      </c>
      <c r="B24394" t="s">
        <v>223</v>
      </c>
      <c r="C24394">
        <v>0</v>
      </c>
      <c r="D24394" s="182">
        <v>43831</v>
      </c>
      <c r="F24394">
        <v>342112</v>
      </c>
      <c r="G24394" t="s">
        <v>220</v>
      </c>
      <c r="I24394" t="s">
        <v>367</v>
      </c>
      <c r="J24394">
        <v>57399</v>
      </c>
      <c r="K24394" t="s">
        <v>216</v>
      </c>
      <c r="L24394">
        <v>32.496600000000001</v>
      </c>
      <c r="O24394" t="s">
        <v>222</v>
      </c>
      <c r="S24394" s="182">
        <v>46023</v>
      </c>
      <c r="T24394" s="182">
        <v>46053.999305555553</v>
      </c>
      <c r="U24394" t="s">
        <v>218</v>
      </c>
    </row>
    <row r="24395" spans="1:21" x14ac:dyDescent="0.25">
      <c r="A24395" t="s">
        <v>213</v>
      </c>
      <c r="B24395" t="s">
        <v>223</v>
      </c>
      <c r="C24395">
        <v>0</v>
      </c>
      <c r="D24395" s="182">
        <v>43831</v>
      </c>
      <c r="F24395">
        <v>342112</v>
      </c>
      <c r="G24395" t="s">
        <v>220</v>
      </c>
      <c r="I24395" t="s">
        <v>368</v>
      </c>
      <c r="J24395">
        <v>62579</v>
      </c>
      <c r="K24395" t="s">
        <v>216</v>
      </c>
      <c r="L24395">
        <v>32.496600000000001</v>
      </c>
      <c r="O24395" t="s">
        <v>222</v>
      </c>
      <c r="S24395" s="182">
        <v>46023</v>
      </c>
      <c r="T24395" s="182">
        <v>46053.999305555553</v>
      </c>
      <c r="U24395" t="s">
        <v>218</v>
      </c>
    </row>
    <row r="24396" spans="1:21" x14ac:dyDescent="0.25">
      <c r="A24396" t="s">
        <v>213</v>
      </c>
      <c r="B24396" t="s">
        <v>223</v>
      </c>
      <c r="C24396">
        <v>0</v>
      </c>
      <c r="D24396" s="182">
        <v>43831</v>
      </c>
      <c r="F24396">
        <v>342112</v>
      </c>
      <c r="G24396" t="s">
        <v>220</v>
      </c>
      <c r="I24396" t="s">
        <v>369</v>
      </c>
      <c r="J24396">
        <v>65295</v>
      </c>
      <c r="K24396" t="s">
        <v>216</v>
      </c>
      <c r="L24396">
        <v>32.496600000000001</v>
      </c>
      <c r="O24396" t="s">
        <v>222</v>
      </c>
      <c r="S24396" s="182">
        <v>46023</v>
      </c>
      <c r="T24396" s="182">
        <v>46053.999305555553</v>
      </c>
      <c r="U24396" t="s">
        <v>218</v>
      </c>
    </row>
    <row r="24397" spans="1:21" x14ac:dyDescent="0.25">
      <c r="A24397" t="s">
        <v>213</v>
      </c>
      <c r="B24397" t="s">
        <v>223</v>
      </c>
      <c r="C24397">
        <v>0</v>
      </c>
      <c r="D24397" s="182">
        <v>43831</v>
      </c>
      <c r="F24397">
        <v>342112</v>
      </c>
      <c r="G24397" t="s">
        <v>220</v>
      </c>
      <c r="I24397" t="s">
        <v>370</v>
      </c>
      <c r="J24397">
        <v>58199</v>
      </c>
      <c r="K24397" t="s">
        <v>216</v>
      </c>
      <c r="L24397">
        <v>32.496600000000001</v>
      </c>
      <c r="O24397" t="s">
        <v>222</v>
      </c>
      <c r="S24397" s="182">
        <v>46023</v>
      </c>
      <c r="T24397" s="182">
        <v>46053.999305555553</v>
      </c>
      <c r="U24397" t="s">
        <v>218</v>
      </c>
    </row>
    <row r="24398" spans="1:21" x14ac:dyDescent="0.25">
      <c r="A24398" t="s">
        <v>213</v>
      </c>
      <c r="B24398" t="s">
        <v>223</v>
      </c>
      <c r="C24398">
        <v>0</v>
      </c>
      <c r="D24398" s="182">
        <v>43831</v>
      </c>
      <c r="F24398">
        <v>342112</v>
      </c>
      <c r="G24398" t="s">
        <v>220</v>
      </c>
      <c r="I24398" t="s">
        <v>371</v>
      </c>
      <c r="J24398">
        <v>58079</v>
      </c>
      <c r="K24398" t="s">
        <v>216</v>
      </c>
      <c r="L24398">
        <v>32.496600000000001</v>
      </c>
      <c r="O24398" t="s">
        <v>222</v>
      </c>
      <c r="S24398" s="182">
        <v>46023</v>
      </c>
      <c r="T24398" s="182">
        <v>46053.999305555553</v>
      </c>
      <c r="U24398" t="s">
        <v>218</v>
      </c>
    </row>
    <row r="24399" spans="1:21" x14ac:dyDescent="0.25">
      <c r="A24399" t="s">
        <v>213</v>
      </c>
      <c r="B24399" t="s">
        <v>223</v>
      </c>
      <c r="C24399">
        <v>0</v>
      </c>
      <c r="D24399" s="182">
        <v>43831</v>
      </c>
      <c r="F24399">
        <v>342112</v>
      </c>
      <c r="G24399" t="s">
        <v>220</v>
      </c>
      <c r="I24399" t="s">
        <v>372</v>
      </c>
      <c r="J24399">
        <v>56579</v>
      </c>
      <c r="K24399" t="s">
        <v>216</v>
      </c>
      <c r="L24399">
        <v>32.496600000000001</v>
      </c>
      <c r="O24399" t="s">
        <v>222</v>
      </c>
      <c r="S24399" s="182">
        <v>46023</v>
      </c>
      <c r="T24399" s="182">
        <v>46053.999305555553</v>
      </c>
      <c r="U24399" t="s">
        <v>218</v>
      </c>
    </row>
    <row r="24400" spans="1:21" x14ac:dyDescent="0.25">
      <c r="A24400" t="s">
        <v>213</v>
      </c>
      <c r="B24400" t="s">
        <v>223</v>
      </c>
      <c r="C24400">
        <v>0</v>
      </c>
      <c r="D24400" s="182">
        <v>43831</v>
      </c>
      <c r="F24400">
        <v>342112</v>
      </c>
      <c r="G24400" t="s">
        <v>220</v>
      </c>
      <c r="I24400" t="s">
        <v>373</v>
      </c>
      <c r="J24400">
        <v>62559</v>
      </c>
      <c r="K24400" t="s">
        <v>216</v>
      </c>
      <c r="L24400">
        <v>32.496600000000001</v>
      </c>
      <c r="O24400" t="s">
        <v>222</v>
      </c>
      <c r="S24400" s="182">
        <v>46023</v>
      </c>
      <c r="T24400" s="182">
        <v>46053.999305555553</v>
      </c>
      <c r="U24400" t="s">
        <v>218</v>
      </c>
    </row>
    <row r="24401" spans="1:21" x14ac:dyDescent="0.25">
      <c r="A24401" t="s">
        <v>213</v>
      </c>
      <c r="B24401" t="s">
        <v>223</v>
      </c>
      <c r="C24401">
        <v>0</v>
      </c>
      <c r="D24401" s="182">
        <v>43831</v>
      </c>
      <c r="F24401">
        <v>342112</v>
      </c>
      <c r="G24401" t="s">
        <v>220</v>
      </c>
      <c r="I24401" t="s">
        <v>374</v>
      </c>
      <c r="J24401">
        <v>56879</v>
      </c>
      <c r="K24401" t="s">
        <v>216</v>
      </c>
      <c r="L24401">
        <v>32.496600000000001</v>
      </c>
      <c r="O24401" t="s">
        <v>222</v>
      </c>
      <c r="S24401" s="182">
        <v>46023</v>
      </c>
      <c r="T24401" s="182">
        <v>46053.999305555553</v>
      </c>
      <c r="U24401" t="s">
        <v>218</v>
      </c>
    </row>
    <row r="24402" spans="1:21" x14ac:dyDescent="0.25">
      <c r="A24402" t="s">
        <v>213</v>
      </c>
      <c r="B24402" t="s">
        <v>223</v>
      </c>
      <c r="C24402">
        <v>0</v>
      </c>
      <c r="D24402" s="182">
        <v>43831</v>
      </c>
      <c r="F24402">
        <v>342112</v>
      </c>
      <c r="G24402" t="s">
        <v>220</v>
      </c>
      <c r="I24402" t="s">
        <v>375</v>
      </c>
      <c r="J24402">
        <v>57379</v>
      </c>
      <c r="K24402" t="s">
        <v>216</v>
      </c>
      <c r="L24402">
        <v>32.496600000000001</v>
      </c>
      <c r="O24402" t="s">
        <v>222</v>
      </c>
      <c r="S24402" s="182">
        <v>46023</v>
      </c>
      <c r="T24402" s="182">
        <v>46053.999305555553</v>
      </c>
      <c r="U24402" t="s">
        <v>218</v>
      </c>
    </row>
    <row r="24403" spans="1:21" x14ac:dyDescent="0.25">
      <c r="A24403" t="s">
        <v>213</v>
      </c>
      <c r="B24403" t="s">
        <v>223</v>
      </c>
      <c r="C24403">
        <v>0</v>
      </c>
      <c r="D24403" s="182">
        <v>43831</v>
      </c>
      <c r="F24403">
        <v>342112</v>
      </c>
      <c r="G24403" t="s">
        <v>220</v>
      </c>
      <c r="I24403" t="s">
        <v>376</v>
      </c>
      <c r="J24403">
        <v>41919</v>
      </c>
      <c r="K24403" t="s">
        <v>216</v>
      </c>
      <c r="L24403">
        <v>32.496600000000001</v>
      </c>
      <c r="O24403" t="s">
        <v>222</v>
      </c>
      <c r="S24403" s="182">
        <v>46023</v>
      </c>
      <c r="T24403" s="182">
        <v>46053.999305555553</v>
      </c>
      <c r="U24403" t="s">
        <v>218</v>
      </c>
    </row>
    <row r="24404" spans="1:21" x14ac:dyDescent="0.25">
      <c r="A24404" t="s">
        <v>213</v>
      </c>
      <c r="B24404" t="s">
        <v>223</v>
      </c>
      <c r="C24404">
        <v>0</v>
      </c>
      <c r="D24404" s="182">
        <v>43831</v>
      </c>
      <c r="F24404">
        <v>342112</v>
      </c>
      <c r="G24404" t="s">
        <v>220</v>
      </c>
      <c r="I24404" t="s">
        <v>377</v>
      </c>
      <c r="J24404">
        <v>42539</v>
      </c>
      <c r="K24404" t="s">
        <v>216</v>
      </c>
      <c r="L24404">
        <v>32.496600000000001</v>
      </c>
      <c r="O24404" t="s">
        <v>222</v>
      </c>
      <c r="S24404" s="182">
        <v>46023</v>
      </c>
      <c r="T24404" s="182">
        <v>46053.999305555553</v>
      </c>
      <c r="U24404" t="s">
        <v>218</v>
      </c>
    </row>
    <row r="24405" spans="1:21" x14ac:dyDescent="0.25">
      <c r="A24405" t="s">
        <v>213</v>
      </c>
      <c r="B24405" t="s">
        <v>223</v>
      </c>
      <c r="C24405">
        <v>0</v>
      </c>
      <c r="D24405" s="182">
        <v>43831</v>
      </c>
      <c r="F24405">
        <v>342112</v>
      </c>
      <c r="G24405" t="s">
        <v>220</v>
      </c>
      <c r="I24405" t="s">
        <v>378</v>
      </c>
      <c r="J24405">
        <v>42619</v>
      </c>
      <c r="K24405" t="s">
        <v>216</v>
      </c>
      <c r="L24405">
        <v>32.496600000000001</v>
      </c>
      <c r="O24405" t="s">
        <v>222</v>
      </c>
      <c r="S24405" s="182">
        <v>46023</v>
      </c>
      <c r="T24405" s="182">
        <v>46053.999305555553</v>
      </c>
      <c r="U24405" t="s">
        <v>218</v>
      </c>
    </row>
    <row r="24406" spans="1:21" x14ac:dyDescent="0.25">
      <c r="A24406" t="s">
        <v>213</v>
      </c>
      <c r="B24406" t="s">
        <v>223</v>
      </c>
      <c r="C24406">
        <v>0</v>
      </c>
      <c r="D24406" s="182">
        <v>43831</v>
      </c>
      <c r="F24406">
        <v>342112</v>
      </c>
      <c r="G24406" t="s">
        <v>220</v>
      </c>
      <c r="I24406" t="s">
        <v>379</v>
      </c>
      <c r="J24406">
        <v>74449</v>
      </c>
      <c r="K24406" t="s">
        <v>216</v>
      </c>
      <c r="L24406">
        <v>32.496600000000001</v>
      </c>
      <c r="O24406" t="s">
        <v>222</v>
      </c>
      <c r="S24406" s="182">
        <v>46023</v>
      </c>
      <c r="T24406" s="182">
        <v>46053.999305555553</v>
      </c>
      <c r="U24406" t="s">
        <v>218</v>
      </c>
    </row>
    <row r="24407" spans="1:21" x14ac:dyDescent="0.25">
      <c r="A24407" t="s">
        <v>213</v>
      </c>
      <c r="B24407" t="s">
        <v>223</v>
      </c>
      <c r="C24407">
        <v>0</v>
      </c>
      <c r="D24407" s="182">
        <v>43831</v>
      </c>
      <c r="F24407">
        <v>342112</v>
      </c>
      <c r="G24407" t="s">
        <v>220</v>
      </c>
      <c r="I24407" t="s">
        <v>380</v>
      </c>
      <c r="J24407">
        <v>533633</v>
      </c>
      <c r="K24407" t="s">
        <v>216</v>
      </c>
      <c r="L24407">
        <v>32.496600000000001</v>
      </c>
      <c r="O24407" t="s">
        <v>222</v>
      </c>
      <c r="S24407" s="182">
        <v>46023</v>
      </c>
      <c r="T24407" s="182">
        <v>46053.999305555553</v>
      </c>
      <c r="U24407" t="s">
        <v>218</v>
      </c>
    </row>
    <row r="24408" spans="1:21" x14ac:dyDescent="0.25">
      <c r="A24408" t="s">
        <v>213</v>
      </c>
      <c r="B24408" t="s">
        <v>223</v>
      </c>
      <c r="C24408">
        <v>0</v>
      </c>
      <c r="D24408" s="182">
        <v>43831</v>
      </c>
      <c r="F24408">
        <v>342112</v>
      </c>
      <c r="G24408" t="s">
        <v>220</v>
      </c>
      <c r="I24408" t="s">
        <v>381</v>
      </c>
      <c r="J24408">
        <v>533690</v>
      </c>
      <c r="K24408" t="s">
        <v>216</v>
      </c>
      <c r="L24408">
        <v>32.496600000000001</v>
      </c>
      <c r="O24408" t="s">
        <v>222</v>
      </c>
      <c r="S24408" s="182">
        <v>46023</v>
      </c>
      <c r="T24408" s="182">
        <v>46053.999305555553</v>
      </c>
      <c r="U24408" t="s">
        <v>218</v>
      </c>
    </row>
    <row r="24409" spans="1:21" x14ac:dyDescent="0.25">
      <c r="A24409" t="s">
        <v>213</v>
      </c>
      <c r="B24409" t="s">
        <v>223</v>
      </c>
      <c r="C24409">
        <v>0</v>
      </c>
      <c r="D24409" s="182">
        <v>43831</v>
      </c>
      <c r="F24409">
        <v>342112</v>
      </c>
      <c r="G24409" t="s">
        <v>220</v>
      </c>
      <c r="I24409" t="s">
        <v>382</v>
      </c>
      <c r="J24409">
        <v>533691</v>
      </c>
      <c r="K24409" t="s">
        <v>216</v>
      </c>
      <c r="L24409">
        <v>32.496600000000001</v>
      </c>
      <c r="O24409" t="s">
        <v>222</v>
      </c>
      <c r="S24409" s="182">
        <v>46023</v>
      </c>
      <c r="T24409" s="182">
        <v>46053.999305555553</v>
      </c>
      <c r="U24409" t="s">
        <v>218</v>
      </c>
    </row>
    <row r="24410" spans="1:21" x14ac:dyDescent="0.25">
      <c r="A24410" t="s">
        <v>213</v>
      </c>
      <c r="B24410" t="s">
        <v>223</v>
      </c>
      <c r="C24410">
        <v>0</v>
      </c>
      <c r="D24410" s="182">
        <v>43831</v>
      </c>
      <c r="F24410">
        <v>342112</v>
      </c>
      <c r="G24410" t="s">
        <v>220</v>
      </c>
      <c r="I24410" t="s">
        <v>383</v>
      </c>
      <c r="J24410">
        <v>540945</v>
      </c>
      <c r="K24410" t="s">
        <v>216</v>
      </c>
      <c r="L24410">
        <v>32.496600000000001</v>
      </c>
      <c r="O24410" t="s">
        <v>222</v>
      </c>
      <c r="S24410" s="182">
        <v>46023</v>
      </c>
      <c r="T24410" s="182">
        <v>46053.999305555553</v>
      </c>
      <c r="U24410" t="s">
        <v>218</v>
      </c>
    </row>
    <row r="24411" spans="1:21" x14ac:dyDescent="0.25">
      <c r="A24411" t="s">
        <v>213</v>
      </c>
      <c r="B24411" t="s">
        <v>223</v>
      </c>
      <c r="C24411">
        <v>0</v>
      </c>
      <c r="D24411" s="182">
        <v>43831</v>
      </c>
      <c r="F24411">
        <v>342112</v>
      </c>
      <c r="G24411" t="s">
        <v>220</v>
      </c>
      <c r="I24411" t="s">
        <v>384</v>
      </c>
      <c r="J24411">
        <v>531676</v>
      </c>
      <c r="K24411" t="s">
        <v>216</v>
      </c>
      <c r="L24411">
        <v>32.496600000000001</v>
      </c>
      <c r="O24411" t="s">
        <v>222</v>
      </c>
      <c r="S24411" s="182">
        <v>46023</v>
      </c>
      <c r="T24411" s="182">
        <v>46053.999305555553</v>
      </c>
      <c r="U24411" t="s">
        <v>218</v>
      </c>
    </row>
    <row r="24412" spans="1:21" x14ac:dyDescent="0.25">
      <c r="A24412" t="s">
        <v>213</v>
      </c>
      <c r="B24412" t="s">
        <v>223</v>
      </c>
      <c r="C24412">
        <v>0</v>
      </c>
      <c r="D24412" s="182">
        <v>43831</v>
      </c>
      <c r="F24412">
        <v>342112</v>
      </c>
      <c r="G24412" t="s">
        <v>220</v>
      </c>
      <c r="I24412" t="s">
        <v>385</v>
      </c>
      <c r="J24412">
        <v>541898</v>
      </c>
      <c r="K24412" t="s">
        <v>216</v>
      </c>
      <c r="L24412">
        <v>32.496600000000001</v>
      </c>
      <c r="O24412" t="s">
        <v>222</v>
      </c>
      <c r="S24412" s="182">
        <v>46023</v>
      </c>
      <c r="T24412" s="182">
        <v>46053.999305555553</v>
      </c>
      <c r="U24412" t="s">
        <v>218</v>
      </c>
    </row>
    <row r="24413" spans="1:21" x14ac:dyDescent="0.25">
      <c r="A24413" t="s">
        <v>213</v>
      </c>
      <c r="B24413" t="s">
        <v>223</v>
      </c>
      <c r="C24413">
        <v>0</v>
      </c>
      <c r="D24413" s="182">
        <v>43831</v>
      </c>
      <c r="F24413">
        <v>342112</v>
      </c>
      <c r="G24413" t="s">
        <v>220</v>
      </c>
      <c r="I24413" t="s">
        <v>386</v>
      </c>
      <c r="J24413">
        <v>537733</v>
      </c>
      <c r="K24413" t="s">
        <v>216</v>
      </c>
      <c r="L24413">
        <v>32.496600000000001</v>
      </c>
      <c r="O24413" t="s">
        <v>222</v>
      </c>
      <c r="S24413" s="182">
        <v>46023</v>
      </c>
      <c r="T24413" s="182">
        <v>46053.999305555553</v>
      </c>
      <c r="U24413" t="s">
        <v>218</v>
      </c>
    </row>
    <row r="24414" spans="1:21" x14ac:dyDescent="0.25">
      <c r="A24414" t="s">
        <v>213</v>
      </c>
      <c r="B24414" t="s">
        <v>223</v>
      </c>
      <c r="C24414">
        <v>0</v>
      </c>
      <c r="D24414" s="182">
        <v>43831</v>
      </c>
      <c r="F24414">
        <v>342112</v>
      </c>
      <c r="G24414" t="s">
        <v>220</v>
      </c>
      <c r="I24414" t="s">
        <v>387</v>
      </c>
      <c r="J24414">
        <v>528586</v>
      </c>
      <c r="K24414" t="s">
        <v>216</v>
      </c>
      <c r="L24414">
        <v>32.496600000000001</v>
      </c>
      <c r="O24414" t="s">
        <v>222</v>
      </c>
      <c r="S24414" s="182">
        <v>46023</v>
      </c>
      <c r="T24414" s="182">
        <v>46053.999305555553</v>
      </c>
      <c r="U24414" t="s">
        <v>218</v>
      </c>
    </row>
    <row r="24415" spans="1:21" x14ac:dyDescent="0.25">
      <c r="A24415" t="s">
        <v>213</v>
      </c>
      <c r="B24415" t="s">
        <v>223</v>
      </c>
      <c r="C24415">
        <v>0</v>
      </c>
      <c r="D24415" s="182">
        <v>43831</v>
      </c>
      <c r="F24415">
        <v>342112</v>
      </c>
      <c r="G24415" t="s">
        <v>220</v>
      </c>
      <c r="I24415" t="s">
        <v>388</v>
      </c>
      <c r="J24415">
        <v>540878</v>
      </c>
      <c r="K24415" t="s">
        <v>216</v>
      </c>
      <c r="L24415">
        <v>32.496600000000001</v>
      </c>
      <c r="O24415" t="s">
        <v>222</v>
      </c>
      <c r="S24415" s="182">
        <v>46023</v>
      </c>
      <c r="T24415" s="182">
        <v>46053.999305555553</v>
      </c>
      <c r="U24415" t="s">
        <v>218</v>
      </c>
    </row>
    <row r="24416" spans="1:21" x14ac:dyDescent="0.25">
      <c r="A24416" t="s">
        <v>213</v>
      </c>
      <c r="B24416" t="s">
        <v>223</v>
      </c>
      <c r="C24416">
        <v>0</v>
      </c>
      <c r="D24416" s="182">
        <v>43831</v>
      </c>
      <c r="F24416">
        <v>342112</v>
      </c>
      <c r="G24416" t="s">
        <v>220</v>
      </c>
      <c r="I24416" t="s">
        <v>389</v>
      </c>
      <c r="J24416">
        <v>519636</v>
      </c>
      <c r="K24416" t="s">
        <v>216</v>
      </c>
      <c r="L24416">
        <v>32.496600000000001</v>
      </c>
      <c r="O24416" t="s">
        <v>222</v>
      </c>
      <c r="S24416" s="182">
        <v>46023</v>
      </c>
      <c r="T24416" s="182">
        <v>46053.999305555553</v>
      </c>
      <c r="U24416" t="s">
        <v>218</v>
      </c>
    </row>
    <row r="24417" spans="1:21" x14ac:dyDescent="0.25">
      <c r="A24417" t="s">
        <v>213</v>
      </c>
      <c r="B24417" t="s">
        <v>223</v>
      </c>
      <c r="C24417">
        <v>0</v>
      </c>
      <c r="D24417" s="182">
        <v>43831</v>
      </c>
      <c r="F24417">
        <v>342112</v>
      </c>
      <c r="G24417" t="s">
        <v>220</v>
      </c>
      <c r="I24417" t="s">
        <v>390</v>
      </c>
      <c r="J24417">
        <v>533692</v>
      </c>
      <c r="K24417" t="s">
        <v>216</v>
      </c>
      <c r="L24417">
        <v>32.496600000000001</v>
      </c>
      <c r="O24417" t="s">
        <v>222</v>
      </c>
      <c r="S24417" s="182">
        <v>46023</v>
      </c>
      <c r="T24417" s="182">
        <v>46053.999305555553</v>
      </c>
      <c r="U24417" t="s">
        <v>218</v>
      </c>
    </row>
    <row r="24418" spans="1:21" x14ac:dyDescent="0.25">
      <c r="A24418" t="s">
        <v>213</v>
      </c>
      <c r="B24418" t="s">
        <v>223</v>
      </c>
      <c r="C24418">
        <v>0</v>
      </c>
      <c r="D24418" s="182">
        <v>43831</v>
      </c>
      <c r="F24418">
        <v>342112</v>
      </c>
      <c r="G24418" t="s">
        <v>220</v>
      </c>
      <c r="I24418" t="s">
        <v>391</v>
      </c>
      <c r="J24418">
        <v>386327</v>
      </c>
      <c r="K24418" t="s">
        <v>216</v>
      </c>
      <c r="L24418">
        <v>32.496600000000001</v>
      </c>
      <c r="O24418" t="s">
        <v>222</v>
      </c>
      <c r="S24418" s="182">
        <v>46023</v>
      </c>
      <c r="T24418" s="182">
        <v>46053.999305555553</v>
      </c>
      <c r="U24418" t="s">
        <v>218</v>
      </c>
    </row>
    <row r="24419" spans="1:21" x14ac:dyDescent="0.25">
      <c r="A24419" t="s">
        <v>213</v>
      </c>
      <c r="B24419" t="s">
        <v>223</v>
      </c>
      <c r="C24419">
        <v>0</v>
      </c>
      <c r="D24419" s="182">
        <v>43831</v>
      </c>
      <c r="F24419">
        <v>342112</v>
      </c>
      <c r="G24419" t="s">
        <v>220</v>
      </c>
      <c r="I24419" t="s">
        <v>392</v>
      </c>
      <c r="J24419">
        <v>386328</v>
      </c>
      <c r="K24419" t="s">
        <v>216</v>
      </c>
      <c r="L24419">
        <v>32.496600000000001</v>
      </c>
      <c r="O24419" t="s">
        <v>222</v>
      </c>
      <c r="S24419" s="182">
        <v>46023</v>
      </c>
      <c r="T24419" s="182">
        <v>46053.999305555553</v>
      </c>
      <c r="U24419" t="s">
        <v>218</v>
      </c>
    </row>
    <row r="24420" spans="1:21" x14ac:dyDescent="0.25">
      <c r="A24420" t="s">
        <v>213</v>
      </c>
      <c r="B24420" t="s">
        <v>223</v>
      </c>
      <c r="C24420">
        <v>0</v>
      </c>
      <c r="D24420" s="182">
        <v>43831</v>
      </c>
      <c r="F24420">
        <v>342112</v>
      </c>
      <c r="G24420" t="s">
        <v>220</v>
      </c>
      <c r="I24420" t="s">
        <v>393</v>
      </c>
      <c r="J24420">
        <v>140009</v>
      </c>
      <c r="K24420" t="s">
        <v>216</v>
      </c>
      <c r="L24420">
        <v>32.496600000000001</v>
      </c>
      <c r="O24420" t="s">
        <v>222</v>
      </c>
      <c r="S24420" s="182">
        <v>46023</v>
      </c>
      <c r="T24420" s="182">
        <v>46053.999305555553</v>
      </c>
      <c r="U24420" t="s">
        <v>218</v>
      </c>
    </row>
    <row r="24421" spans="1:21" x14ac:dyDescent="0.25">
      <c r="A24421" t="s">
        <v>213</v>
      </c>
      <c r="B24421" t="s">
        <v>223</v>
      </c>
      <c r="C24421">
        <v>0</v>
      </c>
      <c r="D24421" s="182">
        <v>43831</v>
      </c>
      <c r="F24421">
        <v>342112</v>
      </c>
      <c r="G24421" t="s">
        <v>220</v>
      </c>
      <c r="I24421" t="s">
        <v>394</v>
      </c>
      <c r="J24421">
        <v>394352</v>
      </c>
      <c r="K24421" t="s">
        <v>216</v>
      </c>
      <c r="L24421">
        <v>32.496600000000001</v>
      </c>
      <c r="O24421" t="s">
        <v>222</v>
      </c>
      <c r="S24421" s="182">
        <v>46023</v>
      </c>
      <c r="T24421" s="182">
        <v>46053.999305555553</v>
      </c>
      <c r="U24421" t="s">
        <v>218</v>
      </c>
    </row>
    <row r="24422" spans="1:21" x14ac:dyDescent="0.25">
      <c r="A24422" t="s">
        <v>213</v>
      </c>
      <c r="B24422" t="s">
        <v>223</v>
      </c>
      <c r="C24422">
        <v>0</v>
      </c>
      <c r="D24422" s="182">
        <v>43831</v>
      </c>
      <c r="F24422">
        <v>342112</v>
      </c>
      <c r="G24422" t="s">
        <v>220</v>
      </c>
      <c r="I24422" t="s">
        <v>395</v>
      </c>
      <c r="J24422">
        <v>441537</v>
      </c>
      <c r="K24422" t="s">
        <v>216</v>
      </c>
      <c r="L24422">
        <v>32.496600000000001</v>
      </c>
      <c r="O24422" t="s">
        <v>222</v>
      </c>
      <c r="S24422" s="182">
        <v>46023</v>
      </c>
      <c r="T24422" s="182">
        <v>46053.999305555553</v>
      </c>
      <c r="U24422" t="s">
        <v>218</v>
      </c>
    </row>
    <row r="24423" spans="1:21" x14ac:dyDescent="0.25">
      <c r="A24423" t="s">
        <v>213</v>
      </c>
      <c r="B24423" t="s">
        <v>223</v>
      </c>
      <c r="C24423">
        <v>0</v>
      </c>
      <c r="D24423" s="182">
        <v>43831</v>
      </c>
      <c r="F24423">
        <v>342112</v>
      </c>
      <c r="G24423" t="s">
        <v>220</v>
      </c>
      <c r="I24423" t="s">
        <v>396</v>
      </c>
      <c r="J24423">
        <v>147001</v>
      </c>
      <c r="K24423" t="s">
        <v>216</v>
      </c>
      <c r="L24423">
        <v>32.496600000000001</v>
      </c>
      <c r="O24423" t="s">
        <v>222</v>
      </c>
      <c r="S24423" s="182">
        <v>46023</v>
      </c>
      <c r="T24423" s="182">
        <v>46053.999305555553</v>
      </c>
      <c r="U24423" t="s">
        <v>218</v>
      </c>
    </row>
    <row r="24424" spans="1:21" x14ac:dyDescent="0.25">
      <c r="A24424" t="s">
        <v>213</v>
      </c>
      <c r="B24424" t="s">
        <v>223</v>
      </c>
      <c r="C24424">
        <v>0</v>
      </c>
      <c r="D24424" s="182">
        <v>43831</v>
      </c>
      <c r="F24424">
        <v>342112</v>
      </c>
      <c r="G24424" t="s">
        <v>220</v>
      </c>
      <c r="I24424" t="s">
        <v>397</v>
      </c>
      <c r="J24424">
        <v>107065</v>
      </c>
      <c r="K24424" t="s">
        <v>216</v>
      </c>
      <c r="L24424">
        <v>32.496600000000001</v>
      </c>
      <c r="O24424" t="s">
        <v>222</v>
      </c>
      <c r="S24424" s="182">
        <v>46023</v>
      </c>
      <c r="T24424" s="182">
        <v>46053.999305555553</v>
      </c>
      <c r="U24424" t="s">
        <v>218</v>
      </c>
    </row>
    <row r="24425" spans="1:21" x14ac:dyDescent="0.25">
      <c r="A24425" t="s">
        <v>213</v>
      </c>
      <c r="B24425" t="s">
        <v>223</v>
      </c>
      <c r="C24425">
        <v>0</v>
      </c>
      <c r="D24425" s="182">
        <v>43831</v>
      </c>
      <c r="F24425">
        <v>342112</v>
      </c>
      <c r="G24425" t="s">
        <v>220</v>
      </c>
      <c r="I24425" t="s">
        <v>398</v>
      </c>
      <c r="J24425">
        <v>348235</v>
      </c>
      <c r="K24425" t="s">
        <v>216</v>
      </c>
      <c r="L24425">
        <v>32.496600000000001</v>
      </c>
      <c r="O24425" t="s">
        <v>222</v>
      </c>
      <c r="S24425" s="182">
        <v>46023</v>
      </c>
      <c r="T24425" s="182">
        <v>46053.999305555553</v>
      </c>
      <c r="U24425" t="s">
        <v>218</v>
      </c>
    </row>
    <row r="24426" spans="1:21" x14ac:dyDescent="0.25">
      <c r="A24426" t="s">
        <v>213</v>
      </c>
      <c r="B24426" t="s">
        <v>223</v>
      </c>
      <c r="C24426">
        <v>0</v>
      </c>
      <c r="D24426" s="182">
        <v>43831</v>
      </c>
      <c r="F24426">
        <v>342112</v>
      </c>
      <c r="G24426" t="s">
        <v>220</v>
      </c>
      <c r="I24426" t="s">
        <v>399</v>
      </c>
      <c r="J24426">
        <v>450535</v>
      </c>
      <c r="K24426" t="s">
        <v>216</v>
      </c>
      <c r="L24426">
        <v>32.496600000000001</v>
      </c>
      <c r="O24426" t="s">
        <v>222</v>
      </c>
      <c r="S24426" s="182">
        <v>46023</v>
      </c>
      <c r="T24426" s="182">
        <v>46053.999305555553</v>
      </c>
      <c r="U24426" t="s">
        <v>218</v>
      </c>
    </row>
    <row r="24427" spans="1:21" x14ac:dyDescent="0.25">
      <c r="A24427" t="s">
        <v>213</v>
      </c>
      <c r="B24427" t="s">
        <v>223</v>
      </c>
      <c r="C24427">
        <v>0</v>
      </c>
      <c r="D24427" s="182">
        <v>43831</v>
      </c>
      <c r="F24427">
        <v>342112</v>
      </c>
      <c r="G24427" t="s">
        <v>220</v>
      </c>
      <c r="I24427" t="s">
        <v>400</v>
      </c>
      <c r="J24427">
        <v>450536</v>
      </c>
      <c r="K24427" t="s">
        <v>216</v>
      </c>
      <c r="L24427">
        <v>32.496600000000001</v>
      </c>
      <c r="O24427" t="s">
        <v>222</v>
      </c>
      <c r="S24427" s="182">
        <v>46023</v>
      </c>
      <c r="T24427" s="182">
        <v>46053.999305555553</v>
      </c>
      <c r="U24427" t="s">
        <v>218</v>
      </c>
    </row>
    <row r="24428" spans="1:21" x14ac:dyDescent="0.25">
      <c r="A24428" t="s">
        <v>213</v>
      </c>
      <c r="B24428" t="s">
        <v>223</v>
      </c>
      <c r="C24428">
        <v>0</v>
      </c>
      <c r="D24428" s="182">
        <v>43831</v>
      </c>
      <c r="F24428">
        <v>342112</v>
      </c>
      <c r="G24428" t="s">
        <v>220</v>
      </c>
      <c r="I24428" t="s">
        <v>401</v>
      </c>
      <c r="J24428">
        <v>139018</v>
      </c>
      <c r="K24428" t="s">
        <v>216</v>
      </c>
      <c r="L24428">
        <v>32.496600000000001</v>
      </c>
      <c r="O24428" t="s">
        <v>222</v>
      </c>
      <c r="S24428" s="182">
        <v>46023</v>
      </c>
      <c r="T24428" s="182">
        <v>46053.999305555553</v>
      </c>
      <c r="U24428" t="s">
        <v>218</v>
      </c>
    </row>
    <row r="24429" spans="1:21" x14ac:dyDescent="0.25">
      <c r="A24429" t="s">
        <v>213</v>
      </c>
      <c r="B24429" t="s">
        <v>223</v>
      </c>
      <c r="C24429">
        <v>0</v>
      </c>
      <c r="D24429" s="182">
        <v>43831</v>
      </c>
      <c r="F24429">
        <v>342112</v>
      </c>
      <c r="G24429" t="s">
        <v>220</v>
      </c>
      <c r="I24429" t="s">
        <v>402</v>
      </c>
      <c r="J24429">
        <v>330223</v>
      </c>
      <c r="K24429" t="s">
        <v>216</v>
      </c>
      <c r="L24429">
        <v>32.496600000000001</v>
      </c>
      <c r="O24429" t="s">
        <v>222</v>
      </c>
      <c r="S24429" s="182">
        <v>46023</v>
      </c>
      <c r="T24429" s="182">
        <v>46053.999305555553</v>
      </c>
      <c r="U24429" t="s">
        <v>218</v>
      </c>
    </row>
    <row r="24430" spans="1:21" x14ac:dyDescent="0.25">
      <c r="A24430" t="s">
        <v>213</v>
      </c>
      <c r="B24430" t="s">
        <v>223</v>
      </c>
      <c r="C24430">
        <v>0</v>
      </c>
      <c r="D24430" s="182">
        <v>43831</v>
      </c>
      <c r="F24430">
        <v>342112</v>
      </c>
      <c r="G24430" t="s">
        <v>220</v>
      </c>
      <c r="I24430" t="s">
        <v>403</v>
      </c>
      <c r="J24430">
        <v>386325</v>
      </c>
      <c r="K24430" t="s">
        <v>216</v>
      </c>
      <c r="L24430">
        <v>32.496600000000001</v>
      </c>
      <c r="O24430" t="s">
        <v>222</v>
      </c>
      <c r="S24430" s="182">
        <v>46023</v>
      </c>
      <c r="T24430" s="182">
        <v>46053.999305555553</v>
      </c>
      <c r="U24430" t="s">
        <v>218</v>
      </c>
    </row>
    <row r="24431" spans="1:21" x14ac:dyDescent="0.25">
      <c r="A24431" t="s">
        <v>213</v>
      </c>
      <c r="B24431" t="s">
        <v>223</v>
      </c>
      <c r="C24431">
        <v>0</v>
      </c>
      <c r="D24431" s="182">
        <v>43831</v>
      </c>
      <c r="F24431">
        <v>342112</v>
      </c>
      <c r="G24431" t="s">
        <v>220</v>
      </c>
      <c r="I24431" t="s">
        <v>404</v>
      </c>
      <c r="J24431">
        <v>106011</v>
      </c>
      <c r="K24431" t="s">
        <v>216</v>
      </c>
      <c r="L24431">
        <v>32.496600000000001</v>
      </c>
      <c r="O24431" t="s">
        <v>222</v>
      </c>
      <c r="S24431" s="182">
        <v>46023</v>
      </c>
      <c r="T24431" s="182">
        <v>46053.999305555553</v>
      </c>
      <c r="U24431" t="s">
        <v>218</v>
      </c>
    </row>
    <row r="24432" spans="1:21" x14ac:dyDescent="0.25">
      <c r="A24432" t="s">
        <v>213</v>
      </c>
      <c r="B24432" t="s">
        <v>223</v>
      </c>
      <c r="C24432">
        <v>0</v>
      </c>
      <c r="D24432" s="182">
        <v>43831</v>
      </c>
      <c r="F24432">
        <v>342112</v>
      </c>
      <c r="G24432" t="s">
        <v>220</v>
      </c>
      <c r="I24432" t="s">
        <v>405</v>
      </c>
      <c r="J24432">
        <v>357217</v>
      </c>
      <c r="K24432" t="s">
        <v>216</v>
      </c>
      <c r="L24432">
        <v>32.496600000000001</v>
      </c>
      <c r="O24432" t="s">
        <v>222</v>
      </c>
      <c r="S24432" s="182">
        <v>46023</v>
      </c>
      <c r="T24432" s="182">
        <v>46053.999305555553</v>
      </c>
      <c r="U24432" t="s">
        <v>218</v>
      </c>
    </row>
    <row r="24433" spans="1:21" x14ac:dyDescent="0.25">
      <c r="A24433" t="s">
        <v>213</v>
      </c>
      <c r="B24433" t="s">
        <v>223</v>
      </c>
      <c r="C24433">
        <v>0</v>
      </c>
      <c r="D24433" s="182">
        <v>43831</v>
      </c>
      <c r="F24433">
        <v>342112</v>
      </c>
      <c r="G24433" t="s">
        <v>220</v>
      </c>
      <c r="I24433" t="s">
        <v>406</v>
      </c>
      <c r="J24433">
        <v>386365</v>
      </c>
      <c r="K24433" t="s">
        <v>216</v>
      </c>
      <c r="L24433">
        <v>32.496600000000001</v>
      </c>
      <c r="O24433" t="s">
        <v>222</v>
      </c>
      <c r="S24433" s="182">
        <v>46023</v>
      </c>
      <c r="T24433" s="182">
        <v>46053.999305555553</v>
      </c>
      <c r="U24433" t="s">
        <v>218</v>
      </c>
    </row>
    <row r="24434" spans="1:21" x14ac:dyDescent="0.25">
      <c r="A24434" t="s">
        <v>213</v>
      </c>
      <c r="B24434" t="s">
        <v>223</v>
      </c>
      <c r="C24434">
        <v>0</v>
      </c>
      <c r="D24434" s="182">
        <v>43831</v>
      </c>
      <c r="F24434">
        <v>342112</v>
      </c>
      <c r="G24434" t="s">
        <v>220</v>
      </c>
      <c r="I24434" t="s">
        <v>407</v>
      </c>
      <c r="J24434">
        <v>540944</v>
      </c>
      <c r="K24434" t="s">
        <v>216</v>
      </c>
      <c r="L24434">
        <v>32.496600000000001</v>
      </c>
      <c r="O24434" t="s">
        <v>222</v>
      </c>
      <c r="S24434" s="182">
        <v>46023</v>
      </c>
      <c r="T24434" s="182">
        <v>46053.999305555553</v>
      </c>
      <c r="U24434" t="s">
        <v>218</v>
      </c>
    </row>
    <row r="24435" spans="1:21" x14ac:dyDescent="0.25">
      <c r="A24435" t="s">
        <v>213</v>
      </c>
      <c r="B24435" t="s">
        <v>223</v>
      </c>
      <c r="C24435">
        <v>0</v>
      </c>
      <c r="D24435" s="182">
        <v>43831</v>
      </c>
      <c r="F24435">
        <v>342112</v>
      </c>
      <c r="G24435" t="s">
        <v>220</v>
      </c>
      <c r="I24435" t="s">
        <v>408</v>
      </c>
      <c r="J24435">
        <v>534718</v>
      </c>
      <c r="K24435" t="s">
        <v>216</v>
      </c>
      <c r="L24435">
        <v>32.496600000000001</v>
      </c>
      <c r="O24435" t="s">
        <v>222</v>
      </c>
      <c r="S24435" s="182">
        <v>46023</v>
      </c>
      <c r="T24435" s="182">
        <v>46053.999305555553</v>
      </c>
      <c r="U24435" t="s">
        <v>218</v>
      </c>
    </row>
    <row r="24436" spans="1:21" x14ac:dyDescent="0.25">
      <c r="A24436" t="s">
        <v>213</v>
      </c>
      <c r="B24436" t="s">
        <v>223</v>
      </c>
      <c r="C24436">
        <v>0</v>
      </c>
      <c r="D24436" s="182">
        <v>43831</v>
      </c>
      <c r="F24436">
        <v>342112</v>
      </c>
      <c r="G24436" t="s">
        <v>220</v>
      </c>
      <c r="I24436" t="s">
        <v>409</v>
      </c>
      <c r="J24436">
        <v>533689</v>
      </c>
      <c r="K24436" t="s">
        <v>216</v>
      </c>
      <c r="L24436">
        <v>32.496600000000001</v>
      </c>
      <c r="O24436" t="s">
        <v>222</v>
      </c>
      <c r="S24436" s="182">
        <v>46023</v>
      </c>
      <c r="T24436" s="182">
        <v>46053.999305555553</v>
      </c>
      <c r="U24436" t="s">
        <v>218</v>
      </c>
    </row>
    <row r="24437" spans="1:21" x14ac:dyDescent="0.25">
      <c r="A24437" t="s">
        <v>213</v>
      </c>
      <c r="B24437" t="s">
        <v>223</v>
      </c>
      <c r="C24437">
        <v>0</v>
      </c>
      <c r="D24437" s="182">
        <v>43831</v>
      </c>
      <c r="F24437">
        <v>342112</v>
      </c>
      <c r="G24437" t="s">
        <v>220</v>
      </c>
      <c r="I24437" t="s">
        <v>410</v>
      </c>
      <c r="J24437">
        <v>535726</v>
      </c>
      <c r="K24437" t="s">
        <v>216</v>
      </c>
      <c r="L24437">
        <v>32.496600000000001</v>
      </c>
      <c r="O24437" t="s">
        <v>222</v>
      </c>
      <c r="S24437" s="182">
        <v>46023</v>
      </c>
      <c r="T24437" s="182">
        <v>46053.999305555553</v>
      </c>
      <c r="U24437" t="s">
        <v>218</v>
      </c>
    </row>
    <row r="24438" spans="1:21" x14ac:dyDescent="0.25">
      <c r="A24438" t="s">
        <v>213</v>
      </c>
      <c r="B24438" t="s">
        <v>223</v>
      </c>
      <c r="C24438">
        <v>0</v>
      </c>
      <c r="D24438" s="182">
        <v>43831</v>
      </c>
      <c r="F24438">
        <v>342112</v>
      </c>
      <c r="G24438" t="s">
        <v>220</v>
      </c>
      <c r="I24438" t="s">
        <v>411</v>
      </c>
      <c r="J24438">
        <v>78851</v>
      </c>
      <c r="K24438" t="s">
        <v>216</v>
      </c>
      <c r="L24438">
        <v>32.496600000000001</v>
      </c>
      <c r="O24438" t="s">
        <v>222</v>
      </c>
      <c r="S24438" s="182">
        <v>46023</v>
      </c>
      <c r="T24438" s="182">
        <v>46053.999305555553</v>
      </c>
      <c r="U24438" t="s">
        <v>218</v>
      </c>
    </row>
    <row r="24439" spans="1:21" x14ac:dyDescent="0.25">
      <c r="A24439" t="s">
        <v>213</v>
      </c>
      <c r="B24439" t="s">
        <v>223</v>
      </c>
      <c r="C24439">
        <v>0</v>
      </c>
      <c r="D24439" s="182">
        <v>43831</v>
      </c>
      <c r="F24439">
        <v>342112</v>
      </c>
      <c r="G24439" t="s">
        <v>220</v>
      </c>
      <c r="I24439" t="s">
        <v>412</v>
      </c>
      <c r="J24439">
        <v>78713</v>
      </c>
      <c r="K24439" t="s">
        <v>216</v>
      </c>
      <c r="L24439">
        <v>32.496600000000001</v>
      </c>
      <c r="O24439" t="s">
        <v>222</v>
      </c>
      <c r="S24439" s="182">
        <v>46023</v>
      </c>
      <c r="T24439" s="182">
        <v>46053.999305555553</v>
      </c>
      <c r="U24439" t="s">
        <v>218</v>
      </c>
    </row>
    <row r="24440" spans="1:21" x14ac:dyDescent="0.25">
      <c r="A24440" t="s">
        <v>213</v>
      </c>
      <c r="B24440" t="s">
        <v>223</v>
      </c>
      <c r="C24440">
        <v>0</v>
      </c>
      <c r="D24440" s="182">
        <v>43831</v>
      </c>
      <c r="F24440">
        <v>342112</v>
      </c>
      <c r="G24440" t="s">
        <v>220</v>
      </c>
      <c r="I24440" t="s">
        <v>413</v>
      </c>
      <c r="J24440">
        <v>65956</v>
      </c>
      <c r="K24440" t="s">
        <v>216</v>
      </c>
      <c r="L24440">
        <v>32.496600000000001</v>
      </c>
      <c r="O24440" t="s">
        <v>222</v>
      </c>
      <c r="S24440" s="182">
        <v>46023</v>
      </c>
      <c r="T24440" s="182">
        <v>46053.999305555553</v>
      </c>
      <c r="U24440" t="s">
        <v>218</v>
      </c>
    </row>
    <row r="24441" spans="1:21" x14ac:dyDescent="0.25">
      <c r="A24441" t="s">
        <v>213</v>
      </c>
      <c r="B24441" t="s">
        <v>223</v>
      </c>
      <c r="C24441">
        <v>0</v>
      </c>
      <c r="D24441" s="182">
        <v>43831</v>
      </c>
      <c r="F24441">
        <v>342112</v>
      </c>
      <c r="G24441" t="s">
        <v>220</v>
      </c>
      <c r="I24441" t="s">
        <v>414</v>
      </c>
      <c r="J24441">
        <v>74755</v>
      </c>
      <c r="K24441" t="s">
        <v>216</v>
      </c>
      <c r="L24441">
        <v>32.496600000000001</v>
      </c>
      <c r="O24441" t="s">
        <v>222</v>
      </c>
      <c r="S24441" s="182">
        <v>46023</v>
      </c>
      <c r="T24441" s="182">
        <v>46053.999305555553</v>
      </c>
      <c r="U24441" t="s">
        <v>218</v>
      </c>
    </row>
    <row r="24442" spans="1:21" x14ac:dyDescent="0.25">
      <c r="A24442" t="s">
        <v>213</v>
      </c>
      <c r="B24442" t="s">
        <v>223</v>
      </c>
      <c r="C24442">
        <v>0</v>
      </c>
      <c r="D24442" s="182">
        <v>43831</v>
      </c>
      <c r="F24442">
        <v>342112</v>
      </c>
      <c r="G24442" t="s">
        <v>220</v>
      </c>
      <c r="I24442" t="s">
        <v>415</v>
      </c>
      <c r="J24442">
        <v>66668</v>
      </c>
      <c r="K24442" t="s">
        <v>216</v>
      </c>
      <c r="L24442">
        <v>32.496600000000001</v>
      </c>
      <c r="O24442" t="s">
        <v>222</v>
      </c>
      <c r="S24442" s="182">
        <v>46023</v>
      </c>
      <c r="T24442" s="182">
        <v>46053.999305555553</v>
      </c>
      <c r="U24442" t="s">
        <v>218</v>
      </c>
    </row>
    <row r="24443" spans="1:21" x14ac:dyDescent="0.25">
      <c r="A24443" t="s">
        <v>213</v>
      </c>
      <c r="B24443" t="s">
        <v>223</v>
      </c>
      <c r="C24443">
        <v>0</v>
      </c>
      <c r="D24443" s="182">
        <v>43831</v>
      </c>
      <c r="F24443">
        <v>342112</v>
      </c>
      <c r="G24443" t="s">
        <v>220</v>
      </c>
      <c r="I24443" t="s">
        <v>416</v>
      </c>
      <c r="J24443">
        <v>77355</v>
      </c>
      <c r="K24443" t="s">
        <v>216</v>
      </c>
      <c r="L24443">
        <v>32.496600000000001</v>
      </c>
      <c r="O24443" t="s">
        <v>222</v>
      </c>
      <c r="S24443" s="182">
        <v>46023</v>
      </c>
      <c r="T24443" s="182">
        <v>46053.999305555553</v>
      </c>
      <c r="U24443" t="s">
        <v>218</v>
      </c>
    </row>
    <row r="24444" spans="1:21" x14ac:dyDescent="0.25">
      <c r="A24444" t="s">
        <v>213</v>
      </c>
      <c r="B24444" t="s">
        <v>223</v>
      </c>
      <c r="C24444">
        <v>0</v>
      </c>
      <c r="D24444" s="182">
        <v>43831</v>
      </c>
      <c r="F24444">
        <v>342112</v>
      </c>
      <c r="G24444" t="s">
        <v>220</v>
      </c>
      <c r="I24444" t="s">
        <v>417</v>
      </c>
      <c r="J24444">
        <v>73250</v>
      </c>
      <c r="K24444" t="s">
        <v>216</v>
      </c>
      <c r="L24444">
        <v>32.496600000000001</v>
      </c>
      <c r="O24444" t="s">
        <v>222</v>
      </c>
      <c r="S24444" s="182">
        <v>46023</v>
      </c>
      <c r="T24444" s="182">
        <v>46053.999305555553</v>
      </c>
      <c r="U24444" t="s">
        <v>218</v>
      </c>
    </row>
    <row r="24445" spans="1:21" x14ac:dyDescent="0.25">
      <c r="A24445" t="s">
        <v>213</v>
      </c>
      <c r="B24445" t="s">
        <v>223</v>
      </c>
      <c r="C24445">
        <v>0</v>
      </c>
      <c r="D24445" s="182">
        <v>43831</v>
      </c>
      <c r="F24445">
        <v>342112</v>
      </c>
      <c r="G24445" t="s">
        <v>220</v>
      </c>
      <c r="I24445" t="s">
        <v>418</v>
      </c>
      <c r="J24445">
        <v>73469</v>
      </c>
      <c r="K24445" t="s">
        <v>216</v>
      </c>
      <c r="L24445">
        <v>32.496600000000001</v>
      </c>
      <c r="O24445" t="s">
        <v>222</v>
      </c>
      <c r="S24445" s="182">
        <v>46023</v>
      </c>
      <c r="T24445" s="182">
        <v>46053.999305555553</v>
      </c>
      <c r="U24445" t="s">
        <v>218</v>
      </c>
    </row>
    <row r="24446" spans="1:21" x14ac:dyDescent="0.25">
      <c r="A24446" t="s">
        <v>213</v>
      </c>
      <c r="B24446" t="s">
        <v>223</v>
      </c>
      <c r="C24446">
        <v>0</v>
      </c>
      <c r="D24446" s="182">
        <v>43831</v>
      </c>
      <c r="F24446">
        <v>342112</v>
      </c>
      <c r="G24446" t="s">
        <v>220</v>
      </c>
      <c r="I24446" t="s">
        <v>419</v>
      </c>
      <c r="J24446">
        <v>77912</v>
      </c>
      <c r="K24446" t="s">
        <v>216</v>
      </c>
      <c r="L24446">
        <v>32.496600000000001</v>
      </c>
      <c r="O24446" t="s">
        <v>222</v>
      </c>
      <c r="S24446" s="182">
        <v>46023</v>
      </c>
      <c r="T24446" s="182">
        <v>46053.999305555553</v>
      </c>
      <c r="U24446" t="s">
        <v>218</v>
      </c>
    </row>
    <row r="24447" spans="1:21" x14ac:dyDescent="0.25">
      <c r="A24447" t="s">
        <v>213</v>
      </c>
      <c r="B24447" t="s">
        <v>223</v>
      </c>
      <c r="C24447">
        <v>0</v>
      </c>
      <c r="D24447" s="182">
        <v>43831</v>
      </c>
      <c r="F24447">
        <v>342112</v>
      </c>
      <c r="G24447" t="s">
        <v>220</v>
      </c>
      <c r="I24447" t="s">
        <v>420</v>
      </c>
      <c r="J24447">
        <v>73608</v>
      </c>
      <c r="K24447" t="s">
        <v>216</v>
      </c>
      <c r="L24447">
        <v>32.496600000000001</v>
      </c>
      <c r="O24447" t="s">
        <v>222</v>
      </c>
      <c r="S24447" s="182">
        <v>46023</v>
      </c>
      <c r="T24447" s="182">
        <v>46053.999305555553</v>
      </c>
      <c r="U24447" t="s">
        <v>218</v>
      </c>
    </row>
    <row r="24448" spans="1:21" x14ac:dyDescent="0.25">
      <c r="A24448" t="s">
        <v>213</v>
      </c>
      <c r="B24448" t="s">
        <v>223</v>
      </c>
      <c r="C24448">
        <v>0</v>
      </c>
      <c r="D24448" s="182">
        <v>43831</v>
      </c>
      <c r="F24448">
        <v>342112</v>
      </c>
      <c r="G24448" t="s">
        <v>220</v>
      </c>
      <c r="I24448" t="s">
        <v>421</v>
      </c>
      <c r="J24448">
        <v>76400</v>
      </c>
      <c r="K24448" t="s">
        <v>216</v>
      </c>
      <c r="L24448">
        <v>32.496600000000001</v>
      </c>
      <c r="O24448" t="s">
        <v>222</v>
      </c>
      <c r="S24448" s="182">
        <v>46023</v>
      </c>
      <c r="T24448" s="182">
        <v>46053.999305555553</v>
      </c>
      <c r="U24448" t="s">
        <v>218</v>
      </c>
    </row>
    <row r="24449" spans="1:21" x14ac:dyDescent="0.25">
      <c r="A24449" t="s">
        <v>213</v>
      </c>
      <c r="B24449" t="s">
        <v>223</v>
      </c>
      <c r="C24449">
        <v>0</v>
      </c>
      <c r="D24449" s="182">
        <v>43831</v>
      </c>
      <c r="F24449">
        <v>342112</v>
      </c>
      <c r="G24449" t="s">
        <v>220</v>
      </c>
      <c r="I24449" t="s">
        <v>422</v>
      </c>
      <c r="J24449">
        <v>67602</v>
      </c>
      <c r="K24449" t="s">
        <v>216</v>
      </c>
      <c r="L24449">
        <v>32.496600000000001</v>
      </c>
      <c r="O24449" t="s">
        <v>222</v>
      </c>
      <c r="S24449" s="182">
        <v>46023</v>
      </c>
      <c r="T24449" s="182">
        <v>46053.999305555553</v>
      </c>
      <c r="U24449" t="s">
        <v>218</v>
      </c>
    </row>
    <row r="24450" spans="1:21" x14ac:dyDescent="0.25">
      <c r="A24450" t="s">
        <v>213</v>
      </c>
      <c r="B24450" t="s">
        <v>223</v>
      </c>
      <c r="C24450">
        <v>0</v>
      </c>
      <c r="D24450" s="182">
        <v>43831</v>
      </c>
      <c r="F24450">
        <v>342112</v>
      </c>
      <c r="G24450" t="s">
        <v>220</v>
      </c>
      <c r="I24450" t="s">
        <v>423</v>
      </c>
      <c r="J24450">
        <v>74835</v>
      </c>
      <c r="K24450" t="s">
        <v>216</v>
      </c>
      <c r="L24450">
        <v>32.496600000000001</v>
      </c>
      <c r="O24450" t="s">
        <v>222</v>
      </c>
      <c r="S24450" s="182">
        <v>46023</v>
      </c>
      <c r="T24450" s="182">
        <v>46053.999305555553</v>
      </c>
      <c r="U24450" t="s">
        <v>218</v>
      </c>
    </row>
    <row r="24451" spans="1:21" x14ac:dyDescent="0.25">
      <c r="A24451" t="s">
        <v>213</v>
      </c>
      <c r="B24451" t="s">
        <v>223</v>
      </c>
      <c r="C24451">
        <v>0</v>
      </c>
      <c r="D24451" s="182">
        <v>43831</v>
      </c>
      <c r="F24451">
        <v>342112</v>
      </c>
      <c r="G24451" t="s">
        <v>220</v>
      </c>
      <c r="I24451" t="s">
        <v>424</v>
      </c>
      <c r="J24451">
        <v>75397</v>
      </c>
      <c r="K24451" t="s">
        <v>216</v>
      </c>
      <c r="L24451">
        <v>32.496600000000001</v>
      </c>
      <c r="O24451" t="s">
        <v>222</v>
      </c>
      <c r="S24451" s="182">
        <v>46023</v>
      </c>
      <c r="T24451" s="182">
        <v>46053.999305555553</v>
      </c>
      <c r="U24451" t="s">
        <v>218</v>
      </c>
    </row>
    <row r="24452" spans="1:21" x14ac:dyDescent="0.25">
      <c r="A24452" t="s">
        <v>213</v>
      </c>
      <c r="B24452" t="s">
        <v>223</v>
      </c>
      <c r="C24452">
        <v>0</v>
      </c>
      <c r="D24452" s="182">
        <v>43831</v>
      </c>
      <c r="F24452">
        <v>342112</v>
      </c>
      <c r="G24452" t="s">
        <v>220</v>
      </c>
      <c r="I24452" t="s">
        <v>425</v>
      </c>
      <c r="J24452">
        <v>67763</v>
      </c>
      <c r="K24452" t="s">
        <v>216</v>
      </c>
      <c r="L24452">
        <v>32.496600000000001</v>
      </c>
      <c r="O24452" t="s">
        <v>222</v>
      </c>
      <c r="S24452" s="182">
        <v>46023</v>
      </c>
      <c r="T24452" s="182">
        <v>46053.999305555553</v>
      </c>
      <c r="U24452" t="s">
        <v>218</v>
      </c>
    </row>
    <row r="24453" spans="1:21" x14ac:dyDescent="0.25">
      <c r="A24453" t="s">
        <v>213</v>
      </c>
      <c r="B24453" t="s">
        <v>223</v>
      </c>
      <c r="C24453">
        <v>0</v>
      </c>
      <c r="D24453" s="182">
        <v>43831</v>
      </c>
      <c r="F24453">
        <v>340021</v>
      </c>
      <c r="G24453" t="s">
        <v>230</v>
      </c>
      <c r="I24453" t="s">
        <v>237</v>
      </c>
      <c r="J24453">
        <v>77338</v>
      </c>
      <c r="K24453" t="s">
        <v>216</v>
      </c>
      <c r="L24453">
        <v>12.705</v>
      </c>
      <c r="O24453" t="s">
        <v>217</v>
      </c>
      <c r="S24453" s="182">
        <v>46023</v>
      </c>
      <c r="T24453" s="182">
        <v>46053.999305555553</v>
      </c>
      <c r="U24453" t="s">
        <v>218</v>
      </c>
    </row>
    <row r="24454" spans="1:21" x14ac:dyDescent="0.25">
      <c r="A24454" t="s">
        <v>213</v>
      </c>
      <c r="B24454" t="s">
        <v>223</v>
      </c>
      <c r="C24454">
        <v>0</v>
      </c>
      <c r="D24454" s="182">
        <v>43831</v>
      </c>
      <c r="F24454">
        <v>340021</v>
      </c>
      <c r="G24454" t="s">
        <v>230</v>
      </c>
      <c r="I24454" t="s">
        <v>236</v>
      </c>
      <c r="J24454">
        <v>36499</v>
      </c>
      <c r="K24454" t="s">
        <v>216</v>
      </c>
      <c r="L24454">
        <v>12.705</v>
      </c>
      <c r="O24454" t="s">
        <v>217</v>
      </c>
      <c r="S24454" s="182">
        <v>46023</v>
      </c>
      <c r="T24454" s="182">
        <v>46053.999305555553</v>
      </c>
      <c r="U24454" t="s">
        <v>218</v>
      </c>
    </row>
    <row r="24455" spans="1:21" x14ac:dyDescent="0.25">
      <c r="A24455" t="s">
        <v>213</v>
      </c>
      <c r="B24455" t="s">
        <v>223</v>
      </c>
      <c r="C24455">
        <v>0</v>
      </c>
      <c r="D24455" s="182">
        <v>43831</v>
      </c>
      <c r="F24455">
        <v>340021</v>
      </c>
      <c r="G24455" t="s">
        <v>230</v>
      </c>
      <c r="I24455" t="s">
        <v>235</v>
      </c>
      <c r="J24455">
        <v>70093</v>
      </c>
      <c r="K24455" t="s">
        <v>216</v>
      </c>
      <c r="L24455">
        <v>12.705</v>
      </c>
      <c r="O24455" t="s">
        <v>217</v>
      </c>
      <c r="S24455" s="182">
        <v>46023</v>
      </c>
      <c r="T24455" s="182">
        <v>46053.999305555553</v>
      </c>
      <c r="U24455" t="s">
        <v>218</v>
      </c>
    </row>
    <row r="24456" spans="1:21" x14ac:dyDescent="0.25">
      <c r="A24456" t="s">
        <v>213</v>
      </c>
      <c r="B24456" t="s">
        <v>223</v>
      </c>
      <c r="C24456">
        <v>0</v>
      </c>
      <c r="D24456" s="182">
        <v>43831</v>
      </c>
      <c r="F24456">
        <v>340021</v>
      </c>
      <c r="G24456" t="s">
        <v>230</v>
      </c>
      <c r="I24456" t="s">
        <v>234</v>
      </c>
      <c r="J24456">
        <v>17356</v>
      </c>
      <c r="K24456" t="s">
        <v>216</v>
      </c>
      <c r="L24456">
        <v>12.705</v>
      </c>
      <c r="O24456" t="s">
        <v>217</v>
      </c>
      <c r="S24456" s="182">
        <v>46023</v>
      </c>
      <c r="T24456" s="182">
        <v>46053.999305555553</v>
      </c>
      <c r="U24456" t="s">
        <v>218</v>
      </c>
    </row>
    <row r="24457" spans="1:21" x14ac:dyDescent="0.25">
      <c r="A24457" t="s">
        <v>213</v>
      </c>
      <c r="B24457" t="s">
        <v>223</v>
      </c>
      <c r="C24457">
        <v>0</v>
      </c>
      <c r="D24457" s="182">
        <v>43831</v>
      </c>
      <c r="F24457">
        <v>340021</v>
      </c>
      <c r="G24457" t="s">
        <v>230</v>
      </c>
      <c r="I24457" t="s">
        <v>233</v>
      </c>
      <c r="J24457">
        <v>17354</v>
      </c>
      <c r="K24457" t="s">
        <v>216</v>
      </c>
      <c r="L24457">
        <v>12.705</v>
      </c>
      <c r="O24457" t="s">
        <v>217</v>
      </c>
      <c r="S24457" s="182">
        <v>46023</v>
      </c>
      <c r="T24457" s="182">
        <v>46053.999305555553</v>
      </c>
      <c r="U24457" t="s">
        <v>218</v>
      </c>
    </row>
    <row r="24458" spans="1:21" x14ac:dyDescent="0.25">
      <c r="A24458" t="s">
        <v>213</v>
      </c>
      <c r="B24458" t="s">
        <v>223</v>
      </c>
      <c r="C24458">
        <v>0</v>
      </c>
      <c r="D24458" s="182">
        <v>43831</v>
      </c>
      <c r="F24458">
        <v>340021</v>
      </c>
      <c r="G24458" t="s">
        <v>230</v>
      </c>
      <c r="I24458" t="s">
        <v>232</v>
      </c>
      <c r="J24458">
        <v>36519</v>
      </c>
      <c r="K24458" t="s">
        <v>216</v>
      </c>
      <c r="L24458">
        <v>12.705</v>
      </c>
      <c r="O24458" t="s">
        <v>217</v>
      </c>
      <c r="S24458" s="182">
        <v>46023</v>
      </c>
      <c r="T24458" s="182">
        <v>46053.999305555553</v>
      </c>
      <c r="U24458" t="s">
        <v>218</v>
      </c>
    </row>
    <row r="24459" spans="1:21" x14ac:dyDescent="0.25">
      <c r="A24459" t="s">
        <v>213</v>
      </c>
      <c r="B24459" t="s">
        <v>223</v>
      </c>
      <c r="C24459">
        <v>0</v>
      </c>
      <c r="D24459" s="182">
        <v>43831</v>
      </c>
      <c r="F24459">
        <v>340021</v>
      </c>
      <c r="G24459" t="s">
        <v>230</v>
      </c>
      <c r="I24459" t="s">
        <v>231</v>
      </c>
      <c r="J24459">
        <v>30499</v>
      </c>
      <c r="K24459" t="s">
        <v>216</v>
      </c>
      <c r="L24459">
        <v>12.705</v>
      </c>
      <c r="O24459" t="s">
        <v>217</v>
      </c>
      <c r="S24459" s="182">
        <v>46023</v>
      </c>
      <c r="T24459" s="182">
        <v>46053.999305555553</v>
      </c>
      <c r="U24459" t="s">
        <v>218</v>
      </c>
    </row>
    <row r="24460" spans="1:21" x14ac:dyDescent="0.25">
      <c r="A24460" t="s">
        <v>213</v>
      </c>
      <c r="B24460" t="s">
        <v>223</v>
      </c>
      <c r="C24460">
        <v>0</v>
      </c>
      <c r="D24460" s="182">
        <v>43831</v>
      </c>
      <c r="F24460">
        <v>340021</v>
      </c>
      <c r="G24460" t="s">
        <v>230</v>
      </c>
      <c r="I24460" t="s">
        <v>238</v>
      </c>
      <c r="J24460">
        <v>77339</v>
      </c>
      <c r="K24460" t="s">
        <v>216</v>
      </c>
      <c r="L24460">
        <v>12.705</v>
      </c>
      <c r="O24460" t="s">
        <v>217</v>
      </c>
      <c r="S24460" s="182">
        <v>46023</v>
      </c>
      <c r="T24460" s="182">
        <v>46053.999305555553</v>
      </c>
      <c r="U24460" t="s">
        <v>218</v>
      </c>
    </row>
    <row r="24461" spans="1:21" x14ac:dyDescent="0.25">
      <c r="A24461" t="s">
        <v>213</v>
      </c>
      <c r="B24461" t="s">
        <v>223</v>
      </c>
      <c r="C24461">
        <v>0</v>
      </c>
      <c r="D24461" s="182">
        <v>43831</v>
      </c>
      <c r="F24461">
        <v>340021</v>
      </c>
      <c r="G24461" t="s">
        <v>309</v>
      </c>
      <c r="I24461" t="s">
        <v>310</v>
      </c>
      <c r="J24461">
        <v>66964</v>
      </c>
      <c r="K24461" t="s">
        <v>216</v>
      </c>
      <c r="L24461">
        <v>12.705</v>
      </c>
      <c r="O24461" t="s">
        <v>217</v>
      </c>
      <c r="S24461" s="182">
        <v>46023</v>
      </c>
      <c r="T24461" s="182">
        <v>46053.999305555553</v>
      </c>
      <c r="U24461" t="s">
        <v>218</v>
      </c>
    </row>
    <row r="24462" spans="1:21" x14ac:dyDescent="0.25">
      <c r="A24462" t="s">
        <v>213</v>
      </c>
      <c r="B24462" t="s">
        <v>223</v>
      </c>
      <c r="C24462">
        <v>0</v>
      </c>
      <c r="D24462" s="182">
        <v>43831</v>
      </c>
      <c r="F24462">
        <v>340021</v>
      </c>
      <c r="G24462" t="s">
        <v>309</v>
      </c>
      <c r="I24462" t="s">
        <v>311</v>
      </c>
      <c r="J24462">
        <v>66963</v>
      </c>
      <c r="K24462" t="s">
        <v>216</v>
      </c>
      <c r="L24462">
        <v>12.705</v>
      </c>
      <c r="O24462" t="s">
        <v>217</v>
      </c>
      <c r="S24462" s="182">
        <v>46023</v>
      </c>
      <c r="T24462" s="182">
        <v>46053.999305555553</v>
      </c>
      <c r="U24462" t="s">
        <v>218</v>
      </c>
    </row>
    <row r="24463" spans="1:21" x14ac:dyDescent="0.25">
      <c r="A24463" t="s">
        <v>213</v>
      </c>
      <c r="B24463" t="s">
        <v>223</v>
      </c>
      <c r="C24463">
        <v>0</v>
      </c>
      <c r="D24463" s="182">
        <v>43831</v>
      </c>
      <c r="F24463">
        <v>340021</v>
      </c>
      <c r="G24463" t="s">
        <v>220</v>
      </c>
      <c r="I24463" t="s">
        <v>264</v>
      </c>
      <c r="J24463">
        <v>69067</v>
      </c>
      <c r="K24463" t="s">
        <v>216</v>
      </c>
      <c r="L24463">
        <v>12.705</v>
      </c>
      <c r="O24463" t="s">
        <v>217</v>
      </c>
      <c r="S24463" s="182">
        <v>46023</v>
      </c>
      <c r="T24463" s="182">
        <v>46053.999305555553</v>
      </c>
      <c r="U24463" t="s">
        <v>218</v>
      </c>
    </row>
    <row r="24464" spans="1:21" x14ac:dyDescent="0.25">
      <c r="A24464" t="s">
        <v>213</v>
      </c>
      <c r="B24464" t="s">
        <v>223</v>
      </c>
      <c r="C24464">
        <v>0</v>
      </c>
      <c r="D24464" s="182">
        <v>43831</v>
      </c>
      <c r="F24464">
        <v>340021</v>
      </c>
      <c r="G24464" t="s">
        <v>220</v>
      </c>
      <c r="I24464" t="s">
        <v>265</v>
      </c>
      <c r="J24464">
        <v>42079</v>
      </c>
      <c r="K24464" t="s">
        <v>216</v>
      </c>
      <c r="L24464">
        <v>12.705</v>
      </c>
      <c r="O24464" t="s">
        <v>217</v>
      </c>
      <c r="S24464" s="182">
        <v>46023</v>
      </c>
      <c r="T24464" s="182">
        <v>46053.999305555553</v>
      </c>
      <c r="U24464" t="s">
        <v>218</v>
      </c>
    </row>
    <row r="24465" spans="1:21" x14ac:dyDescent="0.25">
      <c r="A24465" t="s">
        <v>213</v>
      </c>
      <c r="B24465" t="s">
        <v>223</v>
      </c>
      <c r="C24465">
        <v>0</v>
      </c>
      <c r="D24465" s="182">
        <v>43831</v>
      </c>
      <c r="F24465">
        <v>340021</v>
      </c>
      <c r="G24465" t="s">
        <v>220</v>
      </c>
      <c r="I24465" t="s">
        <v>266</v>
      </c>
      <c r="J24465">
        <v>42559</v>
      </c>
      <c r="K24465" t="s">
        <v>216</v>
      </c>
      <c r="L24465">
        <v>12.705</v>
      </c>
      <c r="O24465" t="s">
        <v>217</v>
      </c>
      <c r="S24465" s="182">
        <v>46023</v>
      </c>
      <c r="T24465" s="182">
        <v>46053.999305555553</v>
      </c>
      <c r="U24465" t="s">
        <v>218</v>
      </c>
    </row>
    <row r="24466" spans="1:21" x14ac:dyDescent="0.25">
      <c r="A24466" t="s">
        <v>213</v>
      </c>
      <c r="B24466" t="s">
        <v>223</v>
      </c>
      <c r="C24466">
        <v>0</v>
      </c>
      <c r="D24466" s="182">
        <v>43831</v>
      </c>
      <c r="F24466">
        <v>340021</v>
      </c>
      <c r="G24466" t="s">
        <v>220</v>
      </c>
      <c r="I24466" t="s">
        <v>267</v>
      </c>
      <c r="J24466">
        <v>42799</v>
      </c>
      <c r="K24466" t="s">
        <v>216</v>
      </c>
      <c r="L24466">
        <v>12.705</v>
      </c>
      <c r="O24466" t="s">
        <v>217</v>
      </c>
      <c r="S24466" s="182">
        <v>46023</v>
      </c>
      <c r="T24466" s="182">
        <v>46053.999305555553</v>
      </c>
      <c r="U24466" t="s">
        <v>218</v>
      </c>
    </row>
    <row r="24467" spans="1:21" x14ac:dyDescent="0.25">
      <c r="A24467" t="s">
        <v>213</v>
      </c>
      <c r="B24467" t="s">
        <v>223</v>
      </c>
      <c r="C24467">
        <v>0</v>
      </c>
      <c r="D24467" s="182">
        <v>43831</v>
      </c>
      <c r="F24467">
        <v>340021</v>
      </c>
      <c r="G24467" t="s">
        <v>220</v>
      </c>
      <c r="I24467" t="s">
        <v>268</v>
      </c>
      <c r="J24467">
        <v>41196</v>
      </c>
      <c r="K24467" t="s">
        <v>216</v>
      </c>
      <c r="L24467">
        <v>12.705</v>
      </c>
      <c r="O24467" t="s">
        <v>217</v>
      </c>
      <c r="S24467" s="182">
        <v>46023</v>
      </c>
      <c r="T24467" s="182">
        <v>46053.999305555553</v>
      </c>
      <c r="U24467" t="s">
        <v>218</v>
      </c>
    </row>
    <row r="24468" spans="1:21" x14ac:dyDescent="0.25">
      <c r="A24468" t="s">
        <v>213</v>
      </c>
      <c r="B24468" t="s">
        <v>223</v>
      </c>
      <c r="C24468">
        <v>0</v>
      </c>
      <c r="D24468" s="182">
        <v>43831</v>
      </c>
      <c r="F24468">
        <v>340021</v>
      </c>
      <c r="G24468" t="s">
        <v>220</v>
      </c>
      <c r="I24468" t="s">
        <v>269</v>
      </c>
      <c r="J24468">
        <v>41204</v>
      </c>
      <c r="K24468" t="s">
        <v>216</v>
      </c>
      <c r="L24468">
        <v>12.705</v>
      </c>
      <c r="O24468" t="s">
        <v>217</v>
      </c>
      <c r="S24468" s="182">
        <v>46023</v>
      </c>
      <c r="T24468" s="182">
        <v>46053.999305555553</v>
      </c>
      <c r="U24468" t="s">
        <v>218</v>
      </c>
    </row>
    <row r="24469" spans="1:21" x14ac:dyDescent="0.25">
      <c r="A24469" t="s">
        <v>213</v>
      </c>
      <c r="B24469" t="s">
        <v>223</v>
      </c>
      <c r="C24469">
        <v>0</v>
      </c>
      <c r="D24469" s="182">
        <v>43831</v>
      </c>
      <c r="F24469">
        <v>340021</v>
      </c>
      <c r="G24469" t="s">
        <v>220</v>
      </c>
      <c r="I24469" t="s">
        <v>270</v>
      </c>
      <c r="J24469">
        <v>41211</v>
      </c>
      <c r="K24469" t="s">
        <v>216</v>
      </c>
      <c r="L24469">
        <v>12.705</v>
      </c>
      <c r="O24469" t="s">
        <v>217</v>
      </c>
      <c r="S24469" s="182">
        <v>46023</v>
      </c>
      <c r="T24469" s="182">
        <v>46053.999305555553</v>
      </c>
      <c r="U24469" t="s">
        <v>218</v>
      </c>
    </row>
    <row r="24470" spans="1:21" x14ac:dyDescent="0.25">
      <c r="A24470" t="s">
        <v>213</v>
      </c>
      <c r="B24470" t="s">
        <v>223</v>
      </c>
      <c r="C24470">
        <v>0</v>
      </c>
      <c r="D24470" s="182">
        <v>43831</v>
      </c>
      <c r="F24470">
        <v>340021</v>
      </c>
      <c r="G24470" t="s">
        <v>220</v>
      </c>
      <c r="I24470" t="s">
        <v>271</v>
      </c>
      <c r="J24470">
        <v>41217</v>
      </c>
      <c r="K24470" t="s">
        <v>216</v>
      </c>
      <c r="L24470">
        <v>12.705</v>
      </c>
      <c r="O24470" t="s">
        <v>217</v>
      </c>
      <c r="S24470" s="182">
        <v>46023</v>
      </c>
      <c r="T24470" s="182">
        <v>46053.999305555553</v>
      </c>
      <c r="U24470" t="s">
        <v>218</v>
      </c>
    </row>
    <row r="24471" spans="1:21" x14ac:dyDescent="0.25">
      <c r="A24471" t="s">
        <v>213</v>
      </c>
      <c r="B24471" t="s">
        <v>223</v>
      </c>
      <c r="C24471">
        <v>0</v>
      </c>
      <c r="D24471" s="182">
        <v>43831</v>
      </c>
      <c r="F24471">
        <v>340021</v>
      </c>
      <c r="G24471" t="s">
        <v>220</v>
      </c>
      <c r="I24471" t="s">
        <v>272</v>
      </c>
      <c r="J24471">
        <v>41219</v>
      </c>
      <c r="K24471" t="s">
        <v>216</v>
      </c>
      <c r="L24471">
        <v>12.705</v>
      </c>
      <c r="O24471" t="s">
        <v>217</v>
      </c>
      <c r="S24471" s="182">
        <v>46023</v>
      </c>
      <c r="T24471" s="182">
        <v>46053.999305555553</v>
      </c>
      <c r="U24471" t="s">
        <v>218</v>
      </c>
    </row>
    <row r="24472" spans="1:21" x14ac:dyDescent="0.25">
      <c r="A24472" t="s">
        <v>213</v>
      </c>
      <c r="B24472" t="s">
        <v>223</v>
      </c>
      <c r="C24472">
        <v>0</v>
      </c>
      <c r="D24472" s="182">
        <v>43831</v>
      </c>
      <c r="F24472">
        <v>340021</v>
      </c>
      <c r="G24472" t="s">
        <v>220</v>
      </c>
      <c r="I24472" t="s">
        <v>273</v>
      </c>
      <c r="J24472">
        <v>41222</v>
      </c>
      <c r="K24472" t="s">
        <v>216</v>
      </c>
      <c r="L24472">
        <v>12.705</v>
      </c>
      <c r="O24472" t="s">
        <v>217</v>
      </c>
      <c r="S24472" s="182">
        <v>46023</v>
      </c>
      <c r="T24472" s="182">
        <v>46053.999305555553</v>
      </c>
      <c r="U24472" t="s">
        <v>218</v>
      </c>
    </row>
    <row r="24473" spans="1:21" x14ac:dyDescent="0.25">
      <c r="A24473" t="s">
        <v>213</v>
      </c>
      <c r="B24473" t="s">
        <v>223</v>
      </c>
      <c r="C24473">
        <v>0</v>
      </c>
      <c r="D24473" s="182">
        <v>43831</v>
      </c>
      <c r="F24473">
        <v>340021</v>
      </c>
      <c r="G24473" t="s">
        <v>220</v>
      </c>
      <c r="I24473" t="s">
        <v>274</v>
      </c>
      <c r="J24473">
        <v>41224</v>
      </c>
      <c r="K24473" t="s">
        <v>216</v>
      </c>
      <c r="L24473">
        <v>12.705</v>
      </c>
      <c r="O24473" t="s">
        <v>217</v>
      </c>
      <c r="S24473" s="182">
        <v>46023</v>
      </c>
      <c r="T24473" s="182">
        <v>46053.999305555553</v>
      </c>
      <c r="U24473" t="s">
        <v>218</v>
      </c>
    </row>
    <row r="24474" spans="1:21" x14ac:dyDescent="0.25">
      <c r="A24474" t="s">
        <v>213</v>
      </c>
      <c r="B24474" t="s">
        <v>223</v>
      </c>
      <c r="C24474">
        <v>0</v>
      </c>
      <c r="D24474" s="182">
        <v>43831</v>
      </c>
      <c r="F24474">
        <v>340021</v>
      </c>
      <c r="G24474" t="s">
        <v>220</v>
      </c>
      <c r="I24474" t="s">
        <v>275</v>
      </c>
      <c r="J24474">
        <v>70271</v>
      </c>
      <c r="K24474" t="s">
        <v>216</v>
      </c>
      <c r="L24474">
        <v>12.705</v>
      </c>
      <c r="O24474" t="s">
        <v>217</v>
      </c>
      <c r="S24474" s="182">
        <v>46023</v>
      </c>
      <c r="T24474" s="182">
        <v>46053.999305555553</v>
      </c>
      <c r="U24474" t="s">
        <v>218</v>
      </c>
    </row>
    <row r="24475" spans="1:21" x14ac:dyDescent="0.25">
      <c r="A24475" t="s">
        <v>213</v>
      </c>
      <c r="B24475" t="s">
        <v>223</v>
      </c>
      <c r="C24475">
        <v>0</v>
      </c>
      <c r="D24475" s="182">
        <v>43831</v>
      </c>
      <c r="F24475">
        <v>340021</v>
      </c>
      <c r="G24475" t="s">
        <v>220</v>
      </c>
      <c r="I24475" t="s">
        <v>276</v>
      </c>
      <c r="J24475">
        <v>42099</v>
      </c>
      <c r="K24475" t="s">
        <v>216</v>
      </c>
      <c r="L24475">
        <v>12.705</v>
      </c>
      <c r="O24475" t="s">
        <v>217</v>
      </c>
      <c r="S24475" s="182">
        <v>46023</v>
      </c>
      <c r="T24475" s="182">
        <v>46053.999305555553</v>
      </c>
      <c r="U24475" t="s">
        <v>218</v>
      </c>
    </row>
    <row r="24476" spans="1:21" x14ac:dyDescent="0.25">
      <c r="A24476" t="s">
        <v>213</v>
      </c>
      <c r="B24476" t="s">
        <v>223</v>
      </c>
      <c r="C24476">
        <v>0</v>
      </c>
      <c r="D24476" s="182">
        <v>43831</v>
      </c>
      <c r="F24476">
        <v>340021</v>
      </c>
      <c r="G24476" t="s">
        <v>220</v>
      </c>
      <c r="I24476" t="s">
        <v>277</v>
      </c>
      <c r="J24476">
        <v>70249</v>
      </c>
      <c r="K24476" t="s">
        <v>216</v>
      </c>
      <c r="L24476">
        <v>12.705</v>
      </c>
      <c r="O24476" t="s">
        <v>217</v>
      </c>
      <c r="S24476" s="182">
        <v>46023</v>
      </c>
      <c r="T24476" s="182">
        <v>46053.999305555553</v>
      </c>
      <c r="U24476" t="s">
        <v>218</v>
      </c>
    </row>
    <row r="24477" spans="1:21" x14ac:dyDescent="0.25">
      <c r="A24477" t="s">
        <v>213</v>
      </c>
      <c r="B24477" t="s">
        <v>223</v>
      </c>
      <c r="C24477">
        <v>0</v>
      </c>
      <c r="D24477" s="182">
        <v>43831</v>
      </c>
      <c r="F24477">
        <v>340021</v>
      </c>
      <c r="G24477" t="s">
        <v>220</v>
      </c>
      <c r="I24477" t="s">
        <v>278</v>
      </c>
      <c r="J24477">
        <v>43439</v>
      </c>
      <c r="K24477" t="s">
        <v>216</v>
      </c>
      <c r="L24477">
        <v>12.705</v>
      </c>
      <c r="O24477" t="s">
        <v>217</v>
      </c>
      <c r="S24477" s="182">
        <v>46023</v>
      </c>
      <c r="T24477" s="182">
        <v>46053.999305555553</v>
      </c>
      <c r="U24477" t="s">
        <v>218</v>
      </c>
    </row>
    <row r="24478" spans="1:21" x14ac:dyDescent="0.25">
      <c r="A24478" t="s">
        <v>213</v>
      </c>
      <c r="B24478" t="s">
        <v>223</v>
      </c>
      <c r="C24478">
        <v>0</v>
      </c>
      <c r="D24478" s="182">
        <v>43831</v>
      </c>
      <c r="F24478">
        <v>340021</v>
      </c>
      <c r="G24478" t="s">
        <v>220</v>
      </c>
      <c r="I24478" t="s">
        <v>279</v>
      </c>
      <c r="J24478">
        <v>42719</v>
      </c>
      <c r="K24478" t="s">
        <v>216</v>
      </c>
      <c r="L24478">
        <v>12.705</v>
      </c>
      <c r="O24478" t="s">
        <v>217</v>
      </c>
      <c r="S24478" s="182">
        <v>46023</v>
      </c>
      <c r="T24478" s="182">
        <v>46053.999305555553</v>
      </c>
      <c r="U24478" t="s">
        <v>218</v>
      </c>
    </row>
    <row r="24479" spans="1:21" x14ac:dyDescent="0.25">
      <c r="A24479" t="s">
        <v>213</v>
      </c>
      <c r="B24479" t="s">
        <v>223</v>
      </c>
      <c r="C24479">
        <v>0</v>
      </c>
      <c r="D24479" s="182">
        <v>43831</v>
      </c>
      <c r="F24479">
        <v>340021</v>
      </c>
      <c r="G24479" t="s">
        <v>220</v>
      </c>
      <c r="I24479" t="s">
        <v>280</v>
      </c>
      <c r="J24479">
        <v>43539</v>
      </c>
      <c r="K24479" t="s">
        <v>216</v>
      </c>
      <c r="L24479">
        <v>12.705</v>
      </c>
      <c r="O24479" t="s">
        <v>217</v>
      </c>
      <c r="S24479" s="182">
        <v>46023</v>
      </c>
      <c r="T24479" s="182">
        <v>46053.999305555553</v>
      </c>
      <c r="U24479" t="s">
        <v>218</v>
      </c>
    </row>
    <row r="24480" spans="1:21" x14ac:dyDescent="0.25">
      <c r="A24480" t="s">
        <v>213</v>
      </c>
      <c r="B24480" t="s">
        <v>223</v>
      </c>
      <c r="C24480">
        <v>0</v>
      </c>
      <c r="D24480" s="182">
        <v>43831</v>
      </c>
      <c r="F24480">
        <v>340021</v>
      </c>
      <c r="G24480" t="s">
        <v>220</v>
      </c>
      <c r="I24480" t="s">
        <v>281</v>
      </c>
      <c r="J24480">
        <v>65132</v>
      </c>
      <c r="K24480" t="s">
        <v>216</v>
      </c>
      <c r="L24480">
        <v>12.705</v>
      </c>
      <c r="O24480" t="s">
        <v>217</v>
      </c>
      <c r="S24480" s="182">
        <v>46023</v>
      </c>
      <c r="T24480" s="182">
        <v>46053.999305555553</v>
      </c>
      <c r="U24480" t="s">
        <v>218</v>
      </c>
    </row>
    <row r="24481" spans="1:21" x14ac:dyDescent="0.25">
      <c r="A24481" t="s">
        <v>213</v>
      </c>
      <c r="B24481" t="s">
        <v>223</v>
      </c>
      <c r="C24481">
        <v>0</v>
      </c>
      <c r="D24481" s="182">
        <v>43831</v>
      </c>
      <c r="F24481">
        <v>340021</v>
      </c>
      <c r="G24481" t="s">
        <v>220</v>
      </c>
      <c r="I24481" t="s">
        <v>282</v>
      </c>
      <c r="J24481">
        <v>42839</v>
      </c>
      <c r="K24481" t="s">
        <v>216</v>
      </c>
      <c r="L24481">
        <v>12.705</v>
      </c>
      <c r="O24481" t="s">
        <v>217</v>
      </c>
      <c r="S24481" s="182">
        <v>46023</v>
      </c>
      <c r="T24481" s="182">
        <v>46053.999305555553</v>
      </c>
      <c r="U24481" t="s">
        <v>218</v>
      </c>
    </row>
    <row r="24482" spans="1:21" x14ac:dyDescent="0.25">
      <c r="A24482" t="s">
        <v>213</v>
      </c>
      <c r="B24482" t="s">
        <v>223</v>
      </c>
      <c r="C24482">
        <v>0</v>
      </c>
      <c r="D24482" s="182">
        <v>43831</v>
      </c>
      <c r="F24482">
        <v>340021</v>
      </c>
      <c r="G24482" t="s">
        <v>220</v>
      </c>
      <c r="I24482" t="s">
        <v>248</v>
      </c>
      <c r="J24482">
        <v>71988</v>
      </c>
      <c r="K24482" t="s">
        <v>216</v>
      </c>
      <c r="L24482">
        <v>12.705</v>
      </c>
      <c r="O24482" t="s">
        <v>217</v>
      </c>
      <c r="S24482" s="182">
        <v>46023</v>
      </c>
      <c r="T24482" s="182">
        <v>46053.999305555553</v>
      </c>
      <c r="U24482" t="s">
        <v>218</v>
      </c>
    </row>
    <row r="24483" spans="1:21" x14ac:dyDescent="0.25">
      <c r="A24483" t="s">
        <v>213</v>
      </c>
      <c r="B24483" t="s">
        <v>223</v>
      </c>
      <c r="C24483">
        <v>0</v>
      </c>
      <c r="D24483" s="182">
        <v>43831</v>
      </c>
      <c r="F24483">
        <v>340021</v>
      </c>
      <c r="G24483" t="s">
        <v>220</v>
      </c>
      <c r="I24483" t="s">
        <v>249</v>
      </c>
      <c r="J24483">
        <v>41599</v>
      </c>
      <c r="K24483" t="s">
        <v>216</v>
      </c>
      <c r="L24483">
        <v>12.705</v>
      </c>
      <c r="O24483" t="s">
        <v>217</v>
      </c>
      <c r="S24483" s="182">
        <v>46023</v>
      </c>
      <c r="T24483" s="182">
        <v>46053.999305555553</v>
      </c>
      <c r="U24483" t="s">
        <v>218</v>
      </c>
    </row>
    <row r="24484" spans="1:21" x14ac:dyDescent="0.25">
      <c r="A24484" t="s">
        <v>213</v>
      </c>
      <c r="B24484" t="s">
        <v>223</v>
      </c>
      <c r="C24484">
        <v>0</v>
      </c>
      <c r="D24484" s="182">
        <v>43831</v>
      </c>
      <c r="F24484">
        <v>340021</v>
      </c>
      <c r="G24484" t="s">
        <v>220</v>
      </c>
      <c r="I24484" t="s">
        <v>250</v>
      </c>
      <c r="J24484">
        <v>41639</v>
      </c>
      <c r="K24484" t="s">
        <v>216</v>
      </c>
      <c r="L24484">
        <v>12.705</v>
      </c>
      <c r="O24484" t="s">
        <v>217</v>
      </c>
      <c r="S24484" s="182">
        <v>46023</v>
      </c>
      <c r="T24484" s="182">
        <v>46053.999305555553</v>
      </c>
      <c r="U24484" t="s">
        <v>218</v>
      </c>
    </row>
    <row r="24485" spans="1:21" x14ac:dyDescent="0.25">
      <c r="A24485" t="s">
        <v>213</v>
      </c>
      <c r="B24485" t="s">
        <v>223</v>
      </c>
      <c r="C24485">
        <v>0</v>
      </c>
      <c r="D24485" s="182">
        <v>43831</v>
      </c>
      <c r="F24485">
        <v>340021</v>
      </c>
      <c r="G24485" t="s">
        <v>220</v>
      </c>
      <c r="I24485" t="s">
        <v>251</v>
      </c>
      <c r="J24485">
        <v>42019</v>
      </c>
      <c r="K24485" t="s">
        <v>216</v>
      </c>
      <c r="L24485">
        <v>12.705</v>
      </c>
      <c r="O24485" t="s">
        <v>217</v>
      </c>
      <c r="S24485" s="182">
        <v>46023</v>
      </c>
      <c r="T24485" s="182">
        <v>46053.999305555553</v>
      </c>
      <c r="U24485" t="s">
        <v>218</v>
      </c>
    </row>
    <row r="24486" spans="1:21" x14ac:dyDescent="0.25">
      <c r="A24486" t="s">
        <v>213</v>
      </c>
      <c r="B24486" t="s">
        <v>223</v>
      </c>
      <c r="C24486">
        <v>0</v>
      </c>
      <c r="D24486" s="182">
        <v>43831</v>
      </c>
      <c r="F24486">
        <v>340021</v>
      </c>
      <c r="G24486" t="s">
        <v>220</v>
      </c>
      <c r="I24486" t="s">
        <v>252</v>
      </c>
      <c r="J24486">
        <v>43559</v>
      </c>
      <c r="K24486" t="s">
        <v>216</v>
      </c>
      <c r="L24486">
        <v>12.705</v>
      </c>
      <c r="O24486" t="s">
        <v>217</v>
      </c>
      <c r="S24486" s="182">
        <v>46023</v>
      </c>
      <c r="T24486" s="182">
        <v>46053.999305555553</v>
      </c>
      <c r="U24486" t="s">
        <v>218</v>
      </c>
    </row>
    <row r="24487" spans="1:21" x14ac:dyDescent="0.25">
      <c r="A24487" t="s">
        <v>213</v>
      </c>
      <c r="B24487" t="s">
        <v>223</v>
      </c>
      <c r="C24487">
        <v>0</v>
      </c>
      <c r="D24487" s="182">
        <v>43831</v>
      </c>
      <c r="F24487">
        <v>340021</v>
      </c>
      <c r="G24487" t="s">
        <v>220</v>
      </c>
      <c r="I24487" t="s">
        <v>253</v>
      </c>
      <c r="J24487">
        <v>42239</v>
      </c>
      <c r="K24487" t="s">
        <v>216</v>
      </c>
      <c r="L24487">
        <v>12.705</v>
      </c>
      <c r="O24487" t="s">
        <v>217</v>
      </c>
      <c r="S24487" s="182">
        <v>46023</v>
      </c>
      <c r="T24487" s="182">
        <v>46053.999305555553</v>
      </c>
      <c r="U24487" t="s">
        <v>218</v>
      </c>
    </row>
    <row r="24488" spans="1:21" x14ac:dyDescent="0.25">
      <c r="A24488" t="s">
        <v>213</v>
      </c>
      <c r="B24488" t="s">
        <v>223</v>
      </c>
      <c r="C24488">
        <v>0</v>
      </c>
      <c r="D24488" s="182">
        <v>43831</v>
      </c>
      <c r="F24488">
        <v>340021</v>
      </c>
      <c r="G24488" t="s">
        <v>220</v>
      </c>
      <c r="I24488" t="s">
        <v>254</v>
      </c>
      <c r="J24488">
        <v>42519</v>
      </c>
      <c r="K24488" t="s">
        <v>216</v>
      </c>
      <c r="L24488">
        <v>12.705</v>
      </c>
      <c r="O24488" t="s">
        <v>217</v>
      </c>
      <c r="S24488" s="182">
        <v>46023</v>
      </c>
      <c r="T24488" s="182">
        <v>46053.999305555553</v>
      </c>
      <c r="U24488" t="s">
        <v>218</v>
      </c>
    </row>
    <row r="24489" spans="1:21" x14ac:dyDescent="0.25">
      <c r="A24489" t="s">
        <v>213</v>
      </c>
      <c r="B24489" t="s">
        <v>223</v>
      </c>
      <c r="C24489">
        <v>0</v>
      </c>
      <c r="D24489" s="182">
        <v>43831</v>
      </c>
      <c r="F24489">
        <v>340021</v>
      </c>
      <c r="G24489" t="s">
        <v>220</v>
      </c>
      <c r="I24489" t="s">
        <v>255</v>
      </c>
      <c r="J24489">
        <v>42639</v>
      </c>
      <c r="K24489" t="s">
        <v>216</v>
      </c>
      <c r="L24489">
        <v>12.705</v>
      </c>
      <c r="O24489" t="s">
        <v>217</v>
      </c>
      <c r="S24489" s="182">
        <v>46023</v>
      </c>
      <c r="T24489" s="182">
        <v>46053.999305555553</v>
      </c>
      <c r="U24489" t="s">
        <v>218</v>
      </c>
    </row>
    <row r="24490" spans="1:21" x14ac:dyDescent="0.25">
      <c r="A24490" t="s">
        <v>213</v>
      </c>
      <c r="B24490" t="s">
        <v>223</v>
      </c>
      <c r="C24490">
        <v>0</v>
      </c>
      <c r="D24490" s="182">
        <v>43831</v>
      </c>
      <c r="F24490">
        <v>340021</v>
      </c>
      <c r="G24490" t="s">
        <v>220</v>
      </c>
      <c r="I24490" t="s">
        <v>256</v>
      </c>
      <c r="J24490">
        <v>43519</v>
      </c>
      <c r="K24490" t="s">
        <v>216</v>
      </c>
      <c r="L24490">
        <v>12.705</v>
      </c>
      <c r="O24490" t="s">
        <v>217</v>
      </c>
      <c r="S24490" s="182">
        <v>46023</v>
      </c>
      <c r="T24490" s="182">
        <v>46053.999305555553</v>
      </c>
      <c r="U24490" t="s">
        <v>218</v>
      </c>
    </row>
    <row r="24491" spans="1:21" x14ac:dyDescent="0.25">
      <c r="A24491" t="s">
        <v>213</v>
      </c>
      <c r="B24491" t="s">
        <v>223</v>
      </c>
      <c r="C24491">
        <v>0</v>
      </c>
      <c r="D24491" s="182">
        <v>43831</v>
      </c>
      <c r="F24491">
        <v>340021</v>
      </c>
      <c r="G24491" t="s">
        <v>220</v>
      </c>
      <c r="I24491" t="s">
        <v>257</v>
      </c>
      <c r="J24491">
        <v>43639</v>
      </c>
      <c r="K24491" t="s">
        <v>216</v>
      </c>
      <c r="L24491">
        <v>12.705</v>
      </c>
      <c r="O24491" t="s">
        <v>217</v>
      </c>
      <c r="S24491" s="182">
        <v>46023</v>
      </c>
      <c r="T24491" s="182">
        <v>46053.999305555553</v>
      </c>
      <c r="U24491" t="s">
        <v>218</v>
      </c>
    </row>
    <row r="24492" spans="1:21" x14ac:dyDescent="0.25">
      <c r="A24492" t="s">
        <v>213</v>
      </c>
      <c r="B24492" t="s">
        <v>223</v>
      </c>
      <c r="C24492">
        <v>0</v>
      </c>
      <c r="D24492" s="182">
        <v>43831</v>
      </c>
      <c r="F24492">
        <v>340021</v>
      </c>
      <c r="G24492" t="s">
        <v>220</v>
      </c>
      <c r="I24492" t="s">
        <v>258</v>
      </c>
      <c r="J24492">
        <v>43839</v>
      </c>
      <c r="K24492" t="s">
        <v>216</v>
      </c>
      <c r="L24492">
        <v>12.705</v>
      </c>
      <c r="O24492" t="s">
        <v>217</v>
      </c>
      <c r="S24492" s="182">
        <v>46023</v>
      </c>
      <c r="T24492" s="182">
        <v>46053.999305555553</v>
      </c>
      <c r="U24492" t="s">
        <v>218</v>
      </c>
    </row>
    <row r="24493" spans="1:21" x14ac:dyDescent="0.25">
      <c r="A24493" t="s">
        <v>213</v>
      </c>
      <c r="B24493" t="s">
        <v>223</v>
      </c>
      <c r="C24493">
        <v>0</v>
      </c>
      <c r="D24493" s="182">
        <v>43831</v>
      </c>
      <c r="F24493">
        <v>340021</v>
      </c>
      <c r="G24493" t="s">
        <v>220</v>
      </c>
      <c r="I24493" t="s">
        <v>259</v>
      </c>
      <c r="J24493">
        <v>64150</v>
      </c>
      <c r="K24493" t="s">
        <v>216</v>
      </c>
      <c r="L24493">
        <v>12.705</v>
      </c>
      <c r="O24493" t="s">
        <v>217</v>
      </c>
      <c r="S24493" s="182">
        <v>46023</v>
      </c>
      <c r="T24493" s="182">
        <v>46053.999305555553</v>
      </c>
      <c r="U24493" t="s">
        <v>218</v>
      </c>
    </row>
    <row r="24494" spans="1:21" x14ac:dyDescent="0.25">
      <c r="A24494" t="s">
        <v>213</v>
      </c>
      <c r="B24494" t="s">
        <v>223</v>
      </c>
      <c r="C24494">
        <v>0</v>
      </c>
      <c r="D24494" s="182">
        <v>43831</v>
      </c>
      <c r="F24494">
        <v>340021</v>
      </c>
      <c r="G24494" t="s">
        <v>220</v>
      </c>
      <c r="I24494" t="s">
        <v>260</v>
      </c>
      <c r="J24494">
        <v>41779</v>
      </c>
      <c r="K24494" t="s">
        <v>216</v>
      </c>
      <c r="L24494">
        <v>12.705</v>
      </c>
      <c r="O24494" t="s">
        <v>217</v>
      </c>
      <c r="S24494" s="182">
        <v>46023</v>
      </c>
      <c r="T24494" s="182">
        <v>46053.999305555553</v>
      </c>
      <c r="U24494" t="s">
        <v>218</v>
      </c>
    </row>
    <row r="24495" spans="1:21" x14ac:dyDescent="0.25">
      <c r="A24495" t="s">
        <v>213</v>
      </c>
      <c r="B24495" t="s">
        <v>223</v>
      </c>
      <c r="C24495">
        <v>0</v>
      </c>
      <c r="D24495" s="182">
        <v>43831</v>
      </c>
      <c r="F24495">
        <v>340021</v>
      </c>
      <c r="G24495" t="s">
        <v>220</v>
      </c>
      <c r="I24495" t="s">
        <v>261</v>
      </c>
      <c r="J24495">
        <v>74687</v>
      </c>
      <c r="K24495" t="s">
        <v>216</v>
      </c>
      <c r="L24495">
        <v>12.705</v>
      </c>
      <c r="O24495" t="s">
        <v>217</v>
      </c>
      <c r="S24495" s="182">
        <v>46023</v>
      </c>
      <c r="T24495" s="182">
        <v>46053.999305555553</v>
      </c>
      <c r="U24495" t="s">
        <v>218</v>
      </c>
    </row>
    <row r="24496" spans="1:21" x14ac:dyDescent="0.25">
      <c r="A24496" t="s">
        <v>213</v>
      </c>
      <c r="B24496" t="s">
        <v>223</v>
      </c>
      <c r="C24496">
        <v>0</v>
      </c>
      <c r="D24496" s="182">
        <v>43831</v>
      </c>
      <c r="F24496">
        <v>340021</v>
      </c>
      <c r="G24496" t="s">
        <v>220</v>
      </c>
      <c r="I24496" t="s">
        <v>262</v>
      </c>
      <c r="J24496">
        <v>74753</v>
      </c>
      <c r="K24496" t="s">
        <v>216</v>
      </c>
      <c r="L24496">
        <v>12.705</v>
      </c>
      <c r="O24496" t="s">
        <v>217</v>
      </c>
      <c r="S24496" s="182">
        <v>46023</v>
      </c>
      <c r="T24496" s="182">
        <v>46053.999305555553</v>
      </c>
      <c r="U24496" t="s">
        <v>218</v>
      </c>
    </row>
    <row r="24497" spans="1:21" x14ac:dyDescent="0.25">
      <c r="A24497" t="s">
        <v>213</v>
      </c>
      <c r="B24497" t="s">
        <v>223</v>
      </c>
      <c r="C24497">
        <v>0</v>
      </c>
      <c r="D24497" s="182">
        <v>43831</v>
      </c>
      <c r="F24497">
        <v>340021</v>
      </c>
      <c r="G24497" t="s">
        <v>220</v>
      </c>
      <c r="I24497" t="s">
        <v>263</v>
      </c>
      <c r="J24497">
        <v>71849</v>
      </c>
      <c r="K24497" t="s">
        <v>216</v>
      </c>
      <c r="L24497">
        <v>12.705</v>
      </c>
      <c r="O24497" t="s">
        <v>217</v>
      </c>
      <c r="S24497" s="182">
        <v>46023</v>
      </c>
      <c r="T24497" s="182">
        <v>46053.999305555553</v>
      </c>
      <c r="U24497" t="s">
        <v>218</v>
      </c>
    </row>
    <row r="24498" spans="1:21" x14ac:dyDescent="0.25">
      <c r="A24498" t="s">
        <v>213</v>
      </c>
      <c r="B24498" t="s">
        <v>223</v>
      </c>
      <c r="C24498">
        <v>0</v>
      </c>
      <c r="D24498" s="182">
        <v>43831</v>
      </c>
      <c r="F24498">
        <v>340021</v>
      </c>
      <c r="G24498" t="s">
        <v>220</v>
      </c>
      <c r="I24498" t="s">
        <v>239</v>
      </c>
      <c r="J24498">
        <v>77294</v>
      </c>
      <c r="K24498" t="s">
        <v>216</v>
      </c>
      <c r="L24498">
        <v>12.705</v>
      </c>
      <c r="O24498" t="s">
        <v>217</v>
      </c>
      <c r="S24498" s="182">
        <v>46023</v>
      </c>
      <c r="T24498" s="182">
        <v>46053.999305555553</v>
      </c>
      <c r="U24498" t="s">
        <v>218</v>
      </c>
    </row>
    <row r="24499" spans="1:21" x14ac:dyDescent="0.25">
      <c r="A24499" t="s">
        <v>213</v>
      </c>
      <c r="B24499" t="s">
        <v>223</v>
      </c>
      <c r="C24499">
        <v>0</v>
      </c>
      <c r="D24499" s="182">
        <v>43831</v>
      </c>
      <c r="F24499">
        <v>340021</v>
      </c>
      <c r="G24499" t="s">
        <v>220</v>
      </c>
      <c r="I24499" t="s">
        <v>240</v>
      </c>
      <c r="J24499">
        <v>77511</v>
      </c>
      <c r="K24499" t="s">
        <v>216</v>
      </c>
      <c r="L24499">
        <v>12.705</v>
      </c>
      <c r="O24499" t="s">
        <v>217</v>
      </c>
      <c r="S24499" s="182">
        <v>46023</v>
      </c>
      <c r="T24499" s="182">
        <v>46053.999305555553</v>
      </c>
      <c r="U24499" t="s">
        <v>218</v>
      </c>
    </row>
    <row r="24500" spans="1:21" x14ac:dyDescent="0.25">
      <c r="A24500" t="s">
        <v>213</v>
      </c>
      <c r="B24500" t="s">
        <v>223</v>
      </c>
      <c r="C24500">
        <v>0</v>
      </c>
      <c r="D24500" s="182">
        <v>43831</v>
      </c>
      <c r="F24500">
        <v>340021</v>
      </c>
      <c r="G24500" t="s">
        <v>220</v>
      </c>
      <c r="I24500" t="s">
        <v>241</v>
      </c>
      <c r="J24500">
        <v>75655</v>
      </c>
      <c r="K24500" t="s">
        <v>216</v>
      </c>
      <c r="L24500">
        <v>12.705</v>
      </c>
      <c r="O24500" t="s">
        <v>217</v>
      </c>
      <c r="S24500" s="182">
        <v>46023</v>
      </c>
      <c r="T24500" s="182">
        <v>46053.999305555553</v>
      </c>
      <c r="U24500" t="s">
        <v>218</v>
      </c>
    </row>
    <row r="24501" spans="1:21" x14ac:dyDescent="0.25">
      <c r="A24501" t="s">
        <v>213</v>
      </c>
      <c r="B24501" t="s">
        <v>223</v>
      </c>
      <c r="C24501">
        <v>0</v>
      </c>
      <c r="D24501" s="182">
        <v>43831</v>
      </c>
      <c r="F24501">
        <v>340021</v>
      </c>
      <c r="G24501" t="s">
        <v>220</v>
      </c>
      <c r="I24501" t="s">
        <v>242</v>
      </c>
      <c r="J24501">
        <v>67702</v>
      </c>
      <c r="K24501" t="s">
        <v>216</v>
      </c>
      <c r="L24501">
        <v>12.705</v>
      </c>
      <c r="O24501" t="s">
        <v>217</v>
      </c>
      <c r="S24501" s="182">
        <v>46023</v>
      </c>
      <c r="T24501" s="182">
        <v>46053.999305555553</v>
      </c>
      <c r="U24501" t="s">
        <v>218</v>
      </c>
    </row>
    <row r="24502" spans="1:21" x14ac:dyDescent="0.25">
      <c r="A24502" t="s">
        <v>213</v>
      </c>
      <c r="B24502" t="s">
        <v>223</v>
      </c>
      <c r="C24502">
        <v>0</v>
      </c>
      <c r="D24502" s="182">
        <v>43831</v>
      </c>
      <c r="F24502">
        <v>340021</v>
      </c>
      <c r="G24502" t="s">
        <v>220</v>
      </c>
      <c r="I24502" t="s">
        <v>243</v>
      </c>
      <c r="J24502">
        <v>73527</v>
      </c>
      <c r="K24502" t="s">
        <v>216</v>
      </c>
      <c r="L24502">
        <v>12.705</v>
      </c>
      <c r="O24502" t="s">
        <v>217</v>
      </c>
      <c r="S24502" s="182">
        <v>46023</v>
      </c>
      <c r="T24502" s="182">
        <v>46053.999305555553</v>
      </c>
      <c r="U24502" t="s">
        <v>218</v>
      </c>
    </row>
    <row r="24503" spans="1:21" x14ac:dyDescent="0.25">
      <c r="A24503" t="s">
        <v>213</v>
      </c>
      <c r="B24503" t="s">
        <v>223</v>
      </c>
      <c r="C24503">
        <v>0</v>
      </c>
      <c r="D24503" s="182">
        <v>43831</v>
      </c>
      <c r="F24503">
        <v>340021</v>
      </c>
      <c r="G24503" t="s">
        <v>220</v>
      </c>
      <c r="I24503" t="s">
        <v>244</v>
      </c>
      <c r="J24503">
        <v>78711</v>
      </c>
      <c r="K24503" t="s">
        <v>216</v>
      </c>
      <c r="L24503">
        <v>12.705</v>
      </c>
      <c r="O24503" t="s">
        <v>217</v>
      </c>
      <c r="S24503" s="182">
        <v>46023</v>
      </c>
      <c r="T24503" s="182">
        <v>46053.999305555553</v>
      </c>
      <c r="U24503" t="s">
        <v>218</v>
      </c>
    </row>
    <row r="24504" spans="1:21" x14ac:dyDescent="0.25">
      <c r="A24504" t="s">
        <v>213</v>
      </c>
      <c r="B24504" t="s">
        <v>223</v>
      </c>
      <c r="C24504">
        <v>0</v>
      </c>
      <c r="D24504" s="182">
        <v>43831</v>
      </c>
      <c r="F24504">
        <v>340021</v>
      </c>
      <c r="G24504" t="s">
        <v>220</v>
      </c>
      <c r="I24504" t="s">
        <v>245</v>
      </c>
      <c r="J24504">
        <v>79659</v>
      </c>
      <c r="K24504" t="s">
        <v>216</v>
      </c>
      <c r="L24504">
        <v>12.705</v>
      </c>
      <c r="O24504" t="s">
        <v>217</v>
      </c>
      <c r="S24504" s="182">
        <v>46023</v>
      </c>
      <c r="T24504" s="182">
        <v>46053.999305555553</v>
      </c>
      <c r="U24504" t="s">
        <v>218</v>
      </c>
    </row>
    <row r="24505" spans="1:21" x14ac:dyDescent="0.25">
      <c r="A24505" t="s">
        <v>213</v>
      </c>
      <c r="B24505" t="s">
        <v>223</v>
      </c>
      <c r="C24505">
        <v>0</v>
      </c>
      <c r="D24505" s="182">
        <v>43831</v>
      </c>
      <c r="F24505">
        <v>340021</v>
      </c>
      <c r="G24505" t="s">
        <v>220</v>
      </c>
      <c r="I24505" t="s">
        <v>246</v>
      </c>
      <c r="J24505">
        <v>77253</v>
      </c>
      <c r="K24505" t="s">
        <v>216</v>
      </c>
      <c r="L24505">
        <v>12.705</v>
      </c>
      <c r="O24505" t="s">
        <v>217</v>
      </c>
      <c r="S24505" s="182">
        <v>46023</v>
      </c>
      <c r="T24505" s="182">
        <v>46053.999305555553</v>
      </c>
      <c r="U24505" t="s">
        <v>218</v>
      </c>
    </row>
    <row r="24506" spans="1:21" x14ac:dyDescent="0.25">
      <c r="A24506" t="s">
        <v>213</v>
      </c>
      <c r="B24506" t="s">
        <v>223</v>
      </c>
      <c r="C24506">
        <v>0</v>
      </c>
      <c r="D24506" s="182">
        <v>43831</v>
      </c>
      <c r="F24506">
        <v>340021</v>
      </c>
      <c r="G24506" t="s">
        <v>220</v>
      </c>
      <c r="I24506" t="s">
        <v>247</v>
      </c>
      <c r="J24506">
        <v>71230</v>
      </c>
      <c r="K24506" t="s">
        <v>216</v>
      </c>
      <c r="L24506">
        <v>12.705</v>
      </c>
      <c r="O24506" t="s">
        <v>217</v>
      </c>
      <c r="S24506" s="182">
        <v>46023</v>
      </c>
      <c r="T24506" s="182">
        <v>46053.999305555553</v>
      </c>
      <c r="U24506" t="s">
        <v>218</v>
      </c>
    </row>
    <row r="24507" spans="1:21" x14ac:dyDescent="0.25">
      <c r="A24507" t="s">
        <v>213</v>
      </c>
      <c r="B24507" t="s">
        <v>223</v>
      </c>
      <c r="C24507">
        <v>0</v>
      </c>
      <c r="D24507" s="182">
        <v>43831</v>
      </c>
      <c r="F24507">
        <v>340021</v>
      </c>
      <c r="G24507" t="s">
        <v>220</v>
      </c>
      <c r="I24507" t="s">
        <v>283</v>
      </c>
      <c r="J24507">
        <v>73910</v>
      </c>
      <c r="K24507" t="s">
        <v>216</v>
      </c>
      <c r="L24507">
        <v>12.705</v>
      </c>
      <c r="O24507" t="s">
        <v>217</v>
      </c>
      <c r="S24507" s="182">
        <v>46023</v>
      </c>
      <c r="T24507" s="182">
        <v>46053.999305555553</v>
      </c>
      <c r="U24507" t="s">
        <v>218</v>
      </c>
    </row>
    <row r="24508" spans="1:21" x14ac:dyDescent="0.25">
      <c r="A24508" t="s">
        <v>213</v>
      </c>
      <c r="B24508" t="s">
        <v>223</v>
      </c>
      <c r="C24508">
        <v>0</v>
      </c>
      <c r="D24508" s="182">
        <v>43831</v>
      </c>
      <c r="F24508">
        <v>340021</v>
      </c>
      <c r="G24508" t="s">
        <v>220</v>
      </c>
      <c r="I24508" t="s">
        <v>284</v>
      </c>
      <c r="J24508">
        <v>73907</v>
      </c>
      <c r="K24508" t="s">
        <v>216</v>
      </c>
      <c r="L24508">
        <v>12.705</v>
      </c>
      <c r="O24508" t="s">
        <v>217</v>
      </c>
      <c r="S24508" s="182">
        <v>46023</v>
      </c>
      <c r="T24508" s="182">
        <v>46053.999305555553</v>
      </c>
      <c r="U24508" t="s">
        <v>218</v>
      </c>
    </row>
    <row r="24509" spans="1:21" x14ac:dyDescent="0.25">
      <c r="A24509" t="s">
        <v>213</v>
      </c>
      <c r="B24509" t="s">
        <v>223</v>
      </c>
      <c r="C24509">
        <v>0</v>
      </c>
      <c r="D24509" s="182">
        <v>43831</v>
      </c>
      <c r="F24509">
        <v>340021</v>
      </c>
      <c r="G24509" t="s">
        <v>220</v>
      </c>
      <c r="I24509" t="s">
        <v>285</v>
      </c>
      <c r="J24509">
        <v>73908</v>
      </c>
      <c r="K24509" t="s">
        <v>216</v>
      </c>
      <c r="L24509">
        <v>12.705</v>
      </c>
      <c r="O24509" t="s">
        <v>217</v>
      </c>
      <c r="S24509" s="182">
        <v>46023</v>
      </c>
      <c r="T24509" s="182">
        <v>46053.999305555553</v>
      </c>
      <c r="U24509" t="s">
        <v>218</v>
      </c>
    </row>
    <row r="24510" spans="1:21" x14ac:dyDescent="0.25">
      <c r="A24510" t="s">
        <v>213</v>
      </c>
      <c r="B24510" t="s">
        <v>223</v>
      </c>
      <c r="C24510">
        <v>0</v>
      </c>
      <c r="D24510" s="182">
        <v>43831</v>
      </c>
      <c r="F24510">
        <v>340021</v>
      </c>
      <c r="G24510" t="s">
        <v>220</v>
      </c>
      <c r="I24510" t="s">
        <v>286</v>
      </c>
      <c r="J24510">
        <v>73909</v>
      </c>
      <c r="K24510" t="s">
        <v>216</v>
      </c>
      <c r="L24510">
        <v>12.705</v>
      </c>
      <c r="O24510" t="s">
        <v>217</v>
      </c>
      <c r="S24510" s="182">
        <v>46023</v>
      </c>
      <c r="T24510" s="182">
        <v>46053.999305555553</v>
      </c>
      <c r="U24510" t="s">
        <v>218</v>
      </c>
    </row>
    <row r="24511" spans="1:21" x14ac:dyDescent="0.25">
      <c r="A24511" t="s">
        <v>213</v>
      </c>
      <c r="B24511" t="s">
        <v>223</v>
      </c>
      <c r="C24511">
        <v>0</v>
      </c>
      <c r="D24511" s="182">
        <v>43831</v>
      </c>
      <c r="F24511">
        <v>340021</v>
      </c>
      <c r="G24511" t="s">
        <v>220</v>
      </c>
      <c r="I24511" t="s">
        <v>312</v>
      </c>
      <c r="J24511">
        <v>73951</v>
      </c>
      <c r="K24511" t="s">
        <v>216</v>
      </c>
      <c r="L24511">
        <v>12.705</v>
      </c>
      <c r="O24511" t="s">
        <v>217</v>
      </c>
      <c r="S24511" s="182">
        <v>46023</v>
      </c>
      <c r="T24511" s="182">
        <v>46053.999305555553</v>
      </c>
      <c r="U24511" t="s">
        <v>218</v>
      </c>
    </row>
    <row r="24512" spans="1:21" x14ac:dyDescent="0.25">
      <c r="A24512" t="s">
        <v>213</v>
      </c>
      <c r="B24512" t="s">
        <v>223</v>
      </c>
      <c r="C24512">
        <v>0</v>
      </c>
      <c r="D24512" s="182">
        <v>43831</v>
      </c>
      <c r="F24512">
        <v>340021</v>
      </c>
      <c r="G24512" t="s">
        <v>220</v>
      </c>
      <c r="I24512" t="s">
        <v>287</v>
      </c>
      <c r="J24512">
        <v>42399</v>
      </c>
      <c r="K24512" t="s">
        <v>216</v>
      </c>
      <c r="L24512">
        <v>12.705</v>
      </c>
      <c r="O24512" t="s">
        <v>217</v>
      </c>
      <c r="S24512" s="182">
        <v>46023</v>
      </c>
      <c r="T24512" s="182">
        <v>46053.999305555553</v>
      </c>
      <c r="U24512" t="s">
        <v>218</v>
      </c>
    </row>
    <row r="24513" spans="1:21" x14ac:dyDescent="0.25">
      <c r="A24513" t="s">
        <v>213</v>
      </c>
      <c r="B24513" t="s">
        <v>223</v>
      </c>
      <c r="C24513">
        <v>0</v>
      </c>
      <c r="D24513" s="182">
        <v>43831</v>
      </c>
      <c r="F24513">
        <v>340021</v>
      </c>
      <c r="G24513" t="s">
        <v>220</v>
      </c>
      <c r="I24513" t="s">
        <v>288</v>
      </c>
      <c r="J24513">
        <v>42459</v>
      </c>
      <c r="K24513" t="s">
        <v>216</v>
      </c>
      <c r="L24513">
        <v>12.705</v>
      </c>
      <c r="O24513" t="s">
        <v>217</v>
      </c>
      <c r="S24513" s="182">
        <v>46023</v>
      </c>
      <c r="T24513" s="182">
        <v>46053.999305555553</v>
      </c>
      <c r="U24513" t="s">
        <v>218</v>
      </c>
    </row>
    <row r="24514" spans="1:21" x14ac:dyDescent="0.25">
      <c r="A24514" t="s">
        <v>213</v>
      </c>
      <c r="B24514" t="s">
        <v>223</v>
      </c>
      <c r="C24514">
        <v>0</v>
      </c>
      <c r="D24514" s="182">
        <v>43831</v>
      </c>
      <c r="F24514">
        <v>340021</v>
      </c>
      <c r="G24514" t="s">
        <v>220</v>
      </c>
      <c r="I24514" t="s">
        <v>289</v>
      </c>
      <c r="J24514">
        <v>42439</v>
      </c>
      <c r="K24514" t="s">
        <v>216</v>
      </c>
      <c r="L24514">
        <v>12.705</v>
      </c>
      <c r="O24514" t="s">
        <v>217</v>
      </c>
      <c r="S24514" s="182">
        <v>46023</v>
      </c>
      <c r="T24514" s="182">
        <v>46053.999305555553</v>
      </c>
      <c r="U24514" t="s">
        <v>218</v>
      </c>
    </row>
    <row r="24515" spans="1:21" x14ac:dyDescent="0.25">
      <c r="A24515" t="s">
        <v>213</v>
      </c>
      <c r="B24515" t="s">
        <v>223</v>
      </c>
      <c r="C24515">
        <v>0</v>
      </c>
      <c r="D24515" s="182">
        <v>43831</v>
      </c>
      <c r="F24515">
        <v>340021</v>
      </c>
      <c r="G24515" t="s">
        <v>220</v>
      </c>
      <c r="I24515" t="s">
        <v>313</v>
      </c>
      <c r="J24515">
        <v>68748</v>
      </c>
      <c r="K24515" t="s">
        <v>216</v>
      </c>
      <c r="L24515">
        <v>12.705</v>
      </c>
      <c r="O24515" t="s">
        <v>217</v>
      </c>
      <c r="S24515" s="182">
        <v>46023</v>
      </c>
      <c r="T24515" s="182">
        <v>46053.999305555553</v>
      </c>
      <c r="U24515" t="s">
        <v>218</v>
      </c>
    </row>
    <row r="24516" spans="1:21" x14ac:dyDescent="0.25">
      <c r="A24516" t="s">
        <v>213</v>
      </c>
      <c r="B24516" t="s">
        <v>223</v>
      </c>
      <c r="C24516">
        <v>0</v>
      </c>
      <c r="D24516" s="182">
        <v>43831</v>
      </c>
      <c r="F24516">
        <v>340021</v>
      </c>
      <c r="G24516" t="s">
        <v>220</v>
      </c>
      <c r="I24516" t="s">
        <v>290</v>
      </c>
      <c r="J24516">
        <v>41166</v>
      </c>
      <c r="K24516" t="s">
        <v>216</v>
      </c>
      <c r="L24516">
        <v>12.705</v>
      </c>
      <c r="O24516" t="s">
        <v>217</v>
      </c>
      <c r="S24516" s="182">
        <v>46023</v>
      </c>
      <c r="T24516" s="182">
        <v>46053.999305555553</v>
      </c>
      <c r="U24516" t="s">
        <v>218</v>
      </c>
    </row>
    <row r="24517" spans="1:21" x14ac:dyDescent="0.25">
      <c r="A24517" t="s">
        <v>213</v>
      </c>
      <c r="B24517" t="s">
        <v>223</v>
      </c>
      <c r="C24517">
        <v>0</v>
      </c>
      <c r="D24517" s="182">
        <v>43831</v>
      </c>
      <c r="F24517">
        <v>340021</v>
      </c>
      <c r="G24517" t="s">
        <v>220</v>
      </c>
      <c r="I24517" t="s">
        <v>291</v>
      </c>
      <c r="J24517">
        <v>41169</v>
      </c>
      <c r="K24517" t="s">
        <v>216</v>
      </c>
      <c r="L24517">
        <v>12.705</v>
      </c>
      <c r="O24517" t="s">
        <v>217</v>
      </c>
      <c r="S24517" s="182">
        <v>46023</v>
      </c>
      <c r="T24517" s="182">
        <v>46053.999305555553</v>
      </c>
      <c r="U24517" t="s">
        <v>218</v>
      </c>
    </row>
    <row r="24518" spans="1:21" x14ac:dyDescent="0.25">
      <c r="A24518" t="s">
        <v>213</v>
      </c>
      <c r="B24518" t="s">
        <v>223</v>
      </c>
      <c r="C24518">
        <v>0</v>
      </c>
      <c r="D24518" s="182">
        <v>43831</v>
      </c>
      <c r="F24518">
        <v>340021</v>
      </c>
      <c r="G24518" t="s">
        <v>220</v>
      </c>
      <c r="I24518" t="s">
        <v>292</v>
      </c>
      <c r="J24518">
        <v>41171</v>
      </c>
      <c r="K24518" t="s">
        <v>216</v>
      </c>
      <c r="L24518">
        <v>12.705</v>
      </c>
      <c r="O24518" t="s">
        <v>217</v>
      </c>
      <c r="S24518" s="182">
        <v>46023</v>
      </c>
      <c r="T24518" s="182">
        <v>46053.999305555553</v>
      </c>
      <c r="U24518" t="s">
        <v>218</v>
      </c>
    </row>
    <row r="24519" spans="1:21" x14ac:dyDescent="0.25">
      <c r="A24519" t="s">
        <v>213</v>
      </c>
      <c r="B24519" t="s">
        <v>223</v>
      </c>
      <c r="C24519">
        <v>0</v>
      </c>
      <c r="D24519" s="182">
        <v>43831</v>
      </c>
      <c r="F24519">
        <v>340021</v>
      </c>
      <c r="G24519" t="s">
        <v>220</v>
      </c>
      <c r="I24519" t="s">
        <v>293</v>
      </c>
      <c r="J24519">
        <v>69247</v>
      </c>
      <c r="K24519" t="s">
        <v>216</v>
      </c>
      <c r="L24519">
        <v>12.705</v>
      </c>
      <c r="O24519" t="s">
        <v>217</v>
      </c>
      <c r="S24519" s="182">
        <v>46023</v>
      </c>
      <c r="T24519" s="182">
        <v>46053.999305555553</v>
      </c>
      <c r="U24519" t="s">
        <v>218</v>
      </c>
    </row>
    <row r="24520" spans="1:21" x14ac:dyDescent="0.25">
      <c r="A24520" t="s">
        <v>213</v>
      </c>
      <c r="B24520" t="s">
        <v>223</v>
      </c>
      <c r="C24520">
        <v>0</v>
      </c>
      <c r="D24520" s="182">
        <v>43831</v>
      </c>
      <c r="F24520">
        <v>340021</v>
      </c>
      <c r="G24520" t="s">
        <v>220</v>
      </c>
      <c r="I24520" t="s">
        <v>294</v>
      </c>
      <c r="J24520">
        <v>41181</v>
      </c>
      <c r="K24520" t="s">
        <v>216</v>
      </c>
      <c r="L24520">
        <v>12.705</v>
      </c>
      <c r="O24520" t="s">
        <v>217</v>
      </c>
      <c r="S24520" s="182">
        <v>46023</v>
      </c>
      <c r="T24520" s="182">
        <v>46053.999305555553</v>
      </c>
      <c r="U24520" t="s">
        <v>218</v>
      </c>
    </row>
    <row r="24521" spans="1:21" x14ac:dyDescent="0.25">
      <c r="A24521" t="s">
        <v>213</v>
      </c>
      <c r="B24521" t="s">
        <v>223</v>
      </c>
      <c r="C24521">
        <v>0</v>
      </c>
      <c r="D24521" s="182">
        <v>43831</v>
      </c>
      <c r="F24521">
        <v>340021</v>
      </c>
      <c r="G24521" t="s">
        <v>220</v>
      </c>
      <c r="I24521" t="s">
        <v>295</v>
      </c>
      <c r="J24521">
        <v>41182</v>
      </c>
      <c r="K24521" t="s">
        <v>216</v>
      </c>
      <c r="L24521">
        <v>12.705</v>
      </c>
      <c r="O24521" t="s">
        <v>217</v>
      </c>
      <c r="S24521" s="182">
        <v>46023</v>
      </c>
      <c r="T24521" s="182">
        <v>46053.999305555553</v>
      </c>
      <c r="U24521" t="s">
        <v>218</v>
      </c>
    </row>
    <row r="24522" spans="1:21" x14ac:dyDescent="0.25">
      <c r="A24522" t="s">
        <v>213</v>
      </c>
      <c r="B24522" t="s">
        <v>223</v>
      </c>
      <c r="C24522">
        <v>0</v>
      </c>
      <c r="D24522" s="182">
        <v>43831</v>
      </c>
      <c r="F24522">
        <v>340021</v>
      </c>
      <c r="G24522" t="s">
        <v>220</v>
      </c>
      <c r="I24522" t="s">
        <v>296</v>
      </c>
      <c r="J24522">
        <v>41191</v>
      </c>
      <c r="K24522" t="s">
        <v>216</v>
      </c>
      <c r="L24522">
        <v>12.705</v>
      </c>
      <c r="O24522" t="s">
        <v>217</v>
      </c>
      <c r="S24522" s="182">
        <v>46023</v>
      </c>
      <c r="T24522" s="182">
        <v>46053.999305555553</v>
      </c>
      <c r="U24522" t="s">
        <v>218</v>
      </c>
    </row>
    <row r="24523" spans="1:21" x14ac:dyDescent="0.25">
      <c r="A24523" t="s">
        <v>213</v>
      </c>
      <c r="B24523" t="s">
        <v>223</v>
      </c>
      <c r="C24523">
        <v>0</v>
      </c>
      <c r="D24523" s="182">
        <v>43831</v>
      </c>
      <c r="F24523">
        <v>340021</v>
      </c>
      <c r="G24523" t="s">
        <v>220</v>
      </c>
      <c r="I24523" t="s">
        <v>297</v>
      </c>
      <c r="J24523">
        <v>66987</v>
      </c>
      <c r="K24523" t="s">
        <v>216</v>
      </c>
      <c r="L24523">
        <v>12.705</v>
      </c>
      <c r="O24523" t="s">
        <v>217</v>
      </c>
      <c r="S24523" s="182">
        <v>46023</v>
      </c>
      <c r="T24523" s="182">
        <v>46053.999305555553</v>
      </c>
      <c r="U24523" t="s">
        <v>218</v>
      </c>
    </row>
    <row r="24524" spans="1:21" x14ac:dyDescent="0.25">
      <c r="A24524" t="s">
        <v>213</v>
      </c>
      <c r="B24524" t="s">
        <v>223</v>
      </c>
      <c r="C24524">
        <v>0</v>
      </c>
      <c r="D24524" s="182">
        <v>43831</v>
      </c>
      <c r="F24524">
        <v>340021</v>
      </c>
      <c r="G24524" t="s">
        <v>220</v>
      </c>
      <c r="I24524" t="s">
        <v>298</v>
      </c>
      <c r="J24524">
        <v>42599</v>
      </c>
      <c r="K24524" t="s">
        <v>216</v>
      </c>
      <c r="L24524">
        <v>12.705</v>
      </c>
      <c r="O24524" t="s">
        <v>217</v>
      </c>
      <c r="S24524" s="182">
        <v>46023</v>
      </c>
      <c r="T24524" s="182">
        <v>46053.999305555553</v>
      </c>
      <c r="U24524" t="s">
        <v>218</v>
      </c>
    </row>
    <row r="24525" spans="1:21" x14ac:dyDescent="0.25">
      <c r="A24525" t="s">
        <v>213</v>
      </c>
      <c r="B24525" t="s">
        <v>223</v>
      </c>
      <c r="C24525">
        <v>0</v>
      </c>
      <c r="D24525" s="182">
        <v>43831</v>
      </c>
      <c r="F24525">
        <v>340021</v>
      </c>
      <c r="G24525" t="s">
        <v>220</v>
      </c>
      <c r="I24525" t="s">
        <v>299</v>
      </c>
      <c r="J24525">
        <v>42739</v>
      </c>
      <c r="K24525" t="s">
        <v>216</v>
      </c>
      <c r="L24525">
        <v>12.705</v>
      </c>
      <c r="O24525" t="s">
        <v>217</v>
      </c>
      <c r="S24525" s="182">
        <v>46023</v>
      </c>
      <c r="T24525" s="182">
        <v>46053.999305555553</v>
      </c>
      <c r="U24525" t="s">
        <v>218</v>
      </c>
    </row>
    <row r="24526" spans="1:21" x14ac:dyDescent="0.25">
      <c r="A24526" t="s">
        <v>213</v>
      </c>
      <c r="B24526" t="s">
        <v>223</v>
      </c>
      <c r="C24526">
        <v>0</v>
      </c>
      <c r="D24526" s="182">
        <v>43831</v>
      </c>
      <c r="F24526">
        <v>340021</v>
      </c>
      <c r="G24526" t="s">
        <v>220</v>
      </c>
      <c r="I24526" t="s">
        <v>300</v>
      </c>
      <c r="J24526">
        <v>43619</v>
      </c>
      <c r="K24526" t="s">
        <v>216</v>
      </c>
      <c r="L24526">
        <v>12.705</v>
      </c>
      <c r="O24526" t="s">
        <v>217</v>
      </c>
      <c r="S24526" s="182">
        <v>46023</v>
      </c>
      <c r="T24526" s="182">
        <v>46053.999305555553</v>
      </c>
      <c r="U24526" t="s">
        <v>218</v>
      </c>
    </row>
    <row r="24527" spans="1:21" x14ac:dyDescent="0.25">
      <c r="A24527" t="s">
        <v>213</v>
      </c>
      <c r="B24527" t="s">
        <v>223</v>
      </c>
      <c r="C24527">
        <v>0</v>
      </c>
      <c r="D24527" s="182">
        <v>43831</v>
      </c>
      <c r="F24527">
        <v>340021</v>
      </c>
      <c r="G24527" t="s">
        <v>220</v>
      </c>
      <c r="I24527" t="s">
        <v>301</v>
      </c>
      <c r="J24527">
        <v>67765</v>
      </c>
      <c r="K24527" t="s">
        <v>216</v>
      </c>
      <c r="L24527">
        <v>12.705</v>
      </c>
      <c r="O24527" t="s">
        <v>217</v>
      </c>
      <c r="S24527" s="182">
        <v>46023</v>
      </c>
      <c r="T24527" s="182">
        <v>46053.999305555553</v>
      </c>
      <c r="U24527" t="s">
        <v>218</v>
      </c>
    </row>
    <row r="24528" spans="1:21" x14ac:dyDescent="0.25">
      <c r="A24528" t="s">
        <v>213</v>
      </c>
      <c r="B24528" t="s">
        <v>223</v>
      </c>
      <c r="C24528">
        <v>0</v>
      </c>
      <c r="D24528" s="182">
        <v>43831</v>
      </c>
      <c r="F24528">
        <v>340021</v>
      </c>
      <c r="G24528" t="s">
        <v>220</v>
      </c>
      <c r="I24528" t="s">
        <v>302</v>
      </c>
      <c r="J24528">
        <v>41849</v>
      </c>
      <c r="K24528" t="s">
        <v>216</v>
      </c>
      <c r="L24528">
        <v>12.705</v>
      </c>
      <c r="O24528" t="s">
        <v>217</v>
      </c>
      <c r="S24528" s="182">
        <v>46023</v>
      </c>
      <c r="T24528" s="182">
        <v>46053.999305555553</v>
      </c>
      <c r="U24528" t="s">
        <v>218</v>
      </c>
    </row>
    <row r="24529" spans="1:21" x14ac:dyDescent="0.25">
      <c r="A24529" t="s">
        <v>213</v>
      </c>
      <c r="B24529" t="s">
        <v>223</v>
      </c>
      <c r="C24529">
        <v>0</v>
      </c>
      <c r="D24529" s="182">
        <v>43831</v>
      </c>
      <c r="F24529">
        <v>340021</v>
      </c>
      <c r="G24529" t="s">
        <v>220</v>
      </c>
      <c r="I24529" t="s">
        <v>303</v>
      </c>
      <c r="J24529">
        <v>42199</v>
      </c>
      <c r="K24529" t="s">
        <v>216</v>
      </c>
      <c r="L24529">
        <v>12.705</v>
      </c>
      <c r="O24529" t="s">
        <v>217</v>
      </c>
      <c r="S24529" s="182">
        <v>46023</v>
      </c>
      <c r="T24529" s="182">
        <v>46053.999305555553</v>
      </c>
      <c r="U24529" t="s">
        <v>218</v>
      </c>
    </row>
    <row r="24530" spans="1:21" x14ac:dyDescent="0.25">
      <c r="A24530" t="s">
        <v>213</v>
      </c>
      <c r="B24530" t="s">
        <v>223</v>
      </c>
      <c r="C24530">
        <v>0</v>
      </c>
      <c r="D24530" s="182">
        <v>43831</v>
      </c>
      <c r="F24530">
        <v>340021</v>
      </c>
      <c r="G24530" t="s">
        <v>220</v>
      </c>
      <c r="I24530" t="s">
        <v>304</v>
      </c>
      <c r="J24530">
        <v>42479</v>
      </c>
      <c r="K24530" t="s">
        <v>216</v>
      </c>
      <c r="L24530">
        <v>12.705</v>
      </c>
      <c r="O24530" t="s">
        <v>217</v>
      </c>
      <c r="S24530" s="182">
        <v>46023</v>
      </c>
      <c r="T24530" s="182">
        <v>46053.999305555553</v>
      </c>
      <c r="U24530" t="s">
        <v>218</v>
      </c>
    </row>
    <row r="24531" spans="1:21" x14ac:dyDescent="0.25">
      <c r="A24531" t="s">
        <v>213</v>
      </c>
      <c r="B24531" t="s">
        <v>223</v>
      </c>
      <c r="C24531">
        <v>0</v>
      </c>
      <c r="D24531" s="182">
        <v>43831</v>
      </c>
      <c r="F24531">
        <v>340021</v>
      </c>
      <c r="G24531" t="s">
        <v>220</v>
      </c>
      <c r="I24531" t="s">
        <v>305</v>
      </c>
      <c r="J24531">
        <v>71631</v>
      </c>
      <c r="K24531" t="s">
        <v>216</v>
      </c>
      <c r="L24531">
        <v>12.705</v>
      </c>
      <c r="O24531" t="s">
        <v>217</v>
      </c>
      <c r="S24531" s="182">
        <v>46023</v>
      </c>
      <c r="T24531" s="182">
        <v>46053.999305555553</v>
      </c>
      <c r="U24531" t="s">
        <v>218</v>
      </c>
    </row>
    <row r="24532" spans="1:21" x14ac:dyDescent="0.25">
      <c r="A24532" t="s">
        <v>213</v>
      </c>
      <c r="B24532" t="s">
        <v>223</v>
      </c>
      <c r="C24532">
        <v>0</v>
      </c>
      <c r="D24532" s="182">
        <v>43831</v>
      </c>
      <c r="F24532">
        <v>340021</v>
      </c>
      <c r="G24532" t="s">
        <v>220</v>
      </c>
      <c r="I24532" t="s">
        <v>306</v>
      </c>
      <c r="J24532">
        <v>43579</v>
      </c>
      <c r="K24532" t="s">
        <v>216</v>
      </c>
      <c r="L24532">
        <v>12.705</v>
      </c>
      <c r="O24532" t="s">
        <v>217</v>
      </c>
      <c r="S24532" s="182">
        <v>46023</v>
      </c>
      <c r="T24532" s="182">
        <v>46053.999305555553</v>
      </c>
      <c r="U24532" t="s">
        <v>218</v>
      </c>
    </row>
    <row r="24533" spans="1:21" x14ac:dyDescent="0.25">
      <c r="A24533" t="s">
        <v>213</v>
      </c>
      <c r="B24533" t="s">
        <v>223</v>
      </c>
      <c r="C24533">
        <v>0</v>
      </c>
      <c r="D24533" s="182">
        <v>43831</v>
      </c>
      <c r="F24533">
        <v>340021</v>
      </c>
      <c r="G24533" t="s">
        <v>220</v>
      </c>
      <c r="I24533" t="s">
        <v>307</v>
      </c>
      <c r="J24533">
        <v>41160</v>
      </c>
      <c r="K24533" t="s">
        <v>216</v>
      </c>
      <c r="L24533">
        <v>12.705</v>
      </c>
      <c r="O24533" t="s">
        <v>217</v>
      </c>
      <c r="S24533" s="182">
        <v>46023</v>
      </c>
      <c r="T24533" s="182">
        <v>46053.999305555553</v>
      </c>
      <c r="U24533" t="s">
        <v>218</v>
      </c>
    </row>
    <row r="24534" spans="1:21" x14ac:dyDescent="0.25">
      <c r="A24534" t="s">
        <v>213</v>
      </c>
      <c r="B24534" t="s">
        <v>223</v>
      </c>
      <c r="C24534">
        <v>0</v>
      </c>
      <c r="D24534" s="182">
        <v>43831</v>
      </c>
      <c r="F24534">
        <v>340021</v>
      </c>
      <c r="G24534" t="s">
        <v>220</v>
      </c>
      <c r="I24534" t="s">
        <v>308</v>
      </c>
      <c r="J24534">
        <v>41164</v>
      </c>
      <c r="K24534" t="s">
        <v>216</v>
      </c>
      <c r="L24534">
        <v>12.705</v>
      </c>
      <c r="O24534" t="s">
        <v>217</v>
      </c>
      <c r="S24534" s="182">
        <v>46023</v>
      </c>
      <c r="T24534" s="182">
        <v>46053.999305555553</v>
      </c>
      <c r="U24534" t="s">
        <v>218</v>
      </c>
    </row>
    <row r="24535" spans="1:21" x14ac:dyDescent="0.25">
      <c r="A24535" t="s">
        <v>213</v>
      </c>
      <c r="B24535" t="s">
        <v>223</v>
      </c>
      <c r="C24535">
        <v>0</v>
      </c>
      <c r="D24535" s="182">
        <v>43831</v>
      </c>
      <c r="F24535">
        <v>340021</v>
      </c>
      <c r="G24535" t="s">
        <v>220</v>
      </c>
      <c r="I24535" t="s">
        <v>315</v>
      </c>
      <c r="J24535">
        <v>41247</v>
      </c>
      <c r="K24535" t="s">
        <v>216</v>
      </c>
      <c r="L24535">
        <v>12.705</v>
      </c>
      <c r="O24535" t="s">
        <v>217</v>
      </c>
      <c r="S24535" s="182">
        <v>46023</v>
      </c>
      <c r="T24535" s="182">
        <v>46053.999305555553</v>
      </c>
      <c r="U24535" t="s">
        <v>218</v>
      </c>
    </row>
    <row r="24536" spans="1:21" x14ac:dyDescent="0.25">
      <c r="A24536" t="s">
        <v>213</v>
      </c>
      <c r="B24536" t="s">
        <v>223</v>
      </c>
      <c r="C24536">
        <v>0</v>
      </c>
      <c r="D24536" s="182">
        <v>43831</v>
      </c>
      <c r="F24536">
        <v>340021</v>
      </c>
      <c r="G24536" t="s">
        <v>220</v>
      </c>
      <c r="I24536" t="s">
        <v>316</v>
      </c>
      <c r="J24536">
        <v>41251</v>
      </c>
      <c r="K24536" t="s">
        <v>216</v>
      </c>
      <c r="L24536">
        <v>12.705</v>
      </c>
      <c r="O24536" t="s">
        <v>217</v>
      </c>
      <c r="S24536" s="182">
        <v>46023</v>
      </c>
      <c r="T24536" s="182">
        <v>46053.999305555553</v>
      </c>
      <c r="U24536" t="s">
        <v>218</v>
      </c>
    </row>
    <row r="24537" spans="1:21" x14ac:dyDescent="0.25">
      <c r="A24537" t="s">
        <v>213</v>
      </c>
      <c r="B24537" t="s">
        <v>223</v>
      </c>
      <c r="C24537">
        <v>0</v>
      </c>
      <c r="D24537" s="182">
        <v>43831</v>
      </c>
      <c r="F24537">
        <v>340021</v>
      </c>
      <c r="G24537" t="s">
        <v>220</v>
      </c>
      <c r="I24537" t="s">
        <v>317</v>
      </c>
      <c r="J24537">
        <v>41252</v>
      </c>
      <c r="K24537" t="s">
        <v>216</v>
      </c>
      <c r="L24537">
        <v>12.705</v>
      </c>
      <c r="O24537" t="s">
        <v>217</v>
      </c>
      <c r="S24537" s="182">
        <v>46023</v>
      </c>
      <c r="T24537" s="182">
        <v>46053.999305555553</v>
      </c>
      <c r="U24537" t="s">
        <v>218</v>
      </c>
    </row>
    <row r="24538" spans="1:21" x14ac:dyDescent="0.25">
      <c r="A24538" t="s">
        <v>213</v>
      </c>
      <c r="B24538" t="s">
        <v>223</v>
      </c>
      <c r="C24538">
        <v>0</v>
      </c>
      <c r="D24538" s="182">
        <v>43831</v>
      </c>
      <c r="F24538">
        <v>340021</v>
      </c>
      <c r="G24538" t="s">
        <v>220</v>
      </c>
      <c r="I24538" t="s">
        <v>318</v>
      </c>
      <c r="J24538">
        <v>41253</v>
      </c>
      <c r="K24538" t="s">
        <v>216</v>
      </c>
      <c r="L24538">
        <v>12.705</v>
      </c>
      <c r="O24538" t="s">
        <v>217</v>
      </c>
      <c r="S24538" s="182">
        <v>46023</v>
      </c>
      <c r="T24538" s="182">
        <v>46053.999305555553</v>
      </c>
      <c r="U24538" t="s">
        <v>218</v>
      </c>
    </row>
    <row r="24539" spans="1:21" x14ac:dyDescent="0.25">
      <c r="A24539" t="s">
        <v>213</v>
      </c>
      <c r="B24539" t="s">
        <v>223</v>
      </c>
      <c r="C24539">
        <v>0</v>
      </c>
      <c r="D24539" s="182">
        <v>43831</v>
      </c>
      <c r="F24539">
        <v>340021</v>
      </c>
      <c r="G24539" t="s">
        <v>220</v>
      </c>
      <c r="I24539" t="s">
        <v>319</v>
      </c>
      <c r="J24539">
        <v>41254</v>
      </c>
      <c r="K24539" t="s">
        <v>216</v>
      </c>
      <c r="L24539">
        <v>12.705</v>
      </c>
      <c r="O24539" t="s">
        <v>217</v>
      </c>
      <c r="S24539" s="182">
        <v>46023</v>
      </c>
      <c r="T24539" s="182">
        <v>46053.999305555553</v>
      </c>
      <c r="U24539" t="s">
        <v>218</v>
      </c>
    </row>
    <row r="24540" spans="1:21" x14ac:dyDescent="0.25">
      <c r="A24540" t="s">
        <v>213</v>
      </c>
      <c r="B24540" t="s">
        <v>223</v>
      </c>
      <c r="C24540">
        <v>0</v>
      </c>
      <c r="D24540" s="182">
        <v>43831</v>
      </c>
      <c r="F24540">
        <v>340021</v>
      </c>
      <c r="G24540" t="s">
        <v>220</v>
      </c>
      <c r="I24540" t="s">
        <v>320</v>
      </c>
      <c r="J24540">
        <v>41399</v>
      </c>
      <c r="K24540" t="s">
        <v>216</v>
      </c>
      <c r="L24540">
        <v>12.705</v>
      </c>
      <c r="O24540" t="s">
        <v>217</v>
      </c>
      <c r="S24540" s="182">
        <v>46023</v>
      </c>
      <c r="T24540" s="182">
        <v>46053.999305555553</v>
      </c>
      <c r="U24540" t="s">
        <v>218</v>
      </c>
    </row>
    <row r="24541" spans="1:21" x14ac:dyDescent="0.25">
      <c r="A24541" t="s">
        <v>213</v>
      </c>
      <c r="B24541" t="s">
        <v>223</v>
      </c>
      <c r="C24541">
        <v>0</v>
      </c>
      <c r="D24541" s="182">
        <v>43831</v>
      </c>
      <c r="F24541">
        <v>340021</v>
      </c>
      <c r="G24541" t="s">
        <v>220</v>
      </c>
      <c r="I24541" t="s">
        <v>321</v>
      </c>
      <c r="J24541">
        <v>41899</v>
      </c>
      <c r="K24541" t="s">
        <v>216</v>
      </c>
      <c r="L24541">
        <v>12.705</v>
      </c>
      <c r="O24541" t="s">
        <v>217</v>
      </c>
      <c r="S24541" s="182">
        <v>46023</v>
      </c>
      <c r="T24541" s="182">
        <v>46053.999305555553</v>
      </c>
      <c r="U24541" t="s">
        <v>218</v>
      </c>
    </row>
    <row r="24542" spans="1:21" x14ac:dyDescent="0.25">
      <c r="A24542" t="s">
        <v>213</v>
      </c>
      <c r="B24542" t="s">
        <v>223</v>
      </c>
      <c r="C24542">
        <v>0</v>
      </c>
      <c r="D24542" s="182">
        <v>43831</v>
      </c>
      <c r="F24542">
        <v>340021</v>
      </c>
      <c r="G24542" t="s">
        <v>220</v>
      </c>
      <c r="I24542" t="s">
        <v>322</v>
      </c>
      <c r="J24542">
        <v>71907</v>
      </c>
      <c r="K24542" t="s">
        <v>216</v>
      </c>
      <c r="L24542">
        <v>12.705</v>
      </c>
      <c r="O24542" t="s">
        <v>217</v>
      </c>
      <c r="S24542" s="182">
        <v>46023</v>
      </c>
      <c r="T24542" s="182">
        <v>46053.999305555553</v>
      </c>
      <c r="U24542" t="s">
        <v>218</v>
      </c>
    </row>
    <row r="24543" spans="1:21" x14ac:dyDescent="0.25">
      <c r="A24543" t="s">
        <v>213</v>
      </c>
      <c r="B24543" t="s">
        <v>223</v>
      </c>
      <c r="C24543">
        <v>0</v>
      </c>
      <c r="D24543" s="182">
        <v>43831</v>
      </c>
      <c r="F24543">
        <v>340021</v>
      </c>
      <c r="G24543" t="s">
        <v>220</v>
      </c>
      <c r="I24543" t="s">
        <v>323</v>
      </c>
      <c r="J24543">
        <v>68520</v>
      </c>
      <c r="K24543" t="s">
        <v>216</v>
      </c>
      <c r="L24543">
        <v>12.705</v>
      </c>
      <c r="O24543" t="s">
        <v>217</v>
      </c>
      <c r="S24543" s="182">
        <v>46023</v>
      </c>
      <c r="T24543" s="182">
        <v>46053.999305555553</v>
      </c>
      <c r="U24543" t="s">
        <v>218</v>
      </c>
    </row>
    <row r="24544" spans="1:21" x14ac:dyDescent="0.25">
      <c r="A24544" t="s">
        <v>213</v>
      </c>
      <c r="B24544" t="s">
        <v>223</v>
      </c>
      <c r="C24544">
        <v>0</v>
      </c>
      <c r="D24544" s="182">
        <v>43831</v>
      </c>
      <c r="F24544">
        <v>340021</v>
      </c>
      <c r="G24544" t="s">
        <v>220</v>
      </c>
      <c r="I24544" t="s">
        <v>324</v>
      </c>
      <c r="J24544">
        <v>67171</v>
      </c>
      <c r="K24544" t="s">
        <v>216</v>
      </c>
      <c r="L24544">
        <v>12.705</v>
      </c>
      <c r="O24544" t="s">
        <v>217</v>
      </c>
      <c r="S24544" s="182">
        <v>46023</v>
      </c>
      <c r="T24544" s="182">
        <v>46053.999305555553</v>
      </c>
      <c r="U24544" t="s">
        <v>218</v>
      </c>
    </row>
    <row r="24545" spans="1:21" x14ac:dyDescent="0.25">
      <c r="A24545" t="s">
        <v>213</v>
      </c>
      <c r="B24545" t="s">
        <v>223</v>
      </c>
      <c r="C24545">
        <v>0</v>
      </c>
      <c r="D24545" s="182">
        <v>43831</v>
      </c>
      <c r="F24545">
        <v>340021</v>
      </c>
      <c r="G24545" t="s">
        <v>220</v>
      </c>
      <c r="I24545" t="s">
        <v>325</v>
      </c>
      <c r="J24545">
        <v>78154</v>
      </c>
      <c r="K24545" t="s">
        <v>216</v>
      </c>
      <c r="L24545">
        <v>12.705</v>
      </c>
      <c r="O24545" t="s">
        <v>217</v>
      </c>
      <c r="S24545" s="182">
        <v>46023</v>
      </c>
      <c r="T24545" s="182">
        <v>46053.999305555553</v>
      </c>
      <c r="U24545" t="s">
        <v>218</v>
      </c>
    </row>
    <row r="24546" spans="1:21" x14ac:dyDescent="0.25">
      <c r="A24546" t="s">
        <v>213</v>
      </c>
      <c r="B24546" t="s">
        <v>223</v>
      </c>
      <c r="C24546">
        <v>0</v>
      </c>
      <c r="D24546" s="182">
        <v>43831</v>
      </c>
      <c r="F24546">
        <v>340021</v>
      </c>
      <c r="G24546" t="s">
        <v>220</v>
      </c>
      <c r="I24546" t="s">
        <v>326</v>
      </c>
      <c r="J24546">
        <v>71567</v>
      </c>
      <c r="K24546" t="s">
        <v>216</v>
      </c>
      <c r="L24546">
        <v>12.705</v>
      </c>
      <c r="O24546" t="s">
        <v>217</v>
      </c>
      <c r="S24546" s="182">
        <v>46023</v>
      </c>
      <c r="T24546" s="182">
        <v>46053.999305555553</v>
      </c>
      <c r="U24546" t="s">
        <v>218</v>
      </c>
    </row>
    <row r="24547" spans="1:21" x14ac:dyDescent="0.25">
      <c r="A24547" t="s">
        <v>213</v>
      </c>
      <c r="B24547" t="s">
        <v>223</v>
      </c>
      <c r="C24547">
        <v>0</v>
      </c>
      <c r="D24547" s="182">
        <v>43831</v>
      </c>
      <c r="F24547">
        <v>340021</v>
      </c>
      <c r="G24547" t="s">
        <v>220</v>
      </c>
      <c r="I24547" t="s">
        <v>327</v>
      </c>
      <c r="J24547">
        <v>395358</v>
      </c>
      <c r="K24547" t="s">
        <v>216</v>
      </c>
      <c r="L24547">
        <v>12.705</v>
      </c>
      <c r="O24547" t="s">
        <v>217</v>
      </c>
      <c r="S24547" s="182">
        <v>46023</v>
      </c>
      <c r="T24547" s="182">
        <v>46053.999305555553</v>
      </c>
      <c r="U24547" t="s">
        <v>218</v>
      </c>
    </row>
    <row r="24548" spans="1:21" x14ac:dyDescent="0.25">
      <c r="A24548" t="s">
        <v>213</v>
      </c>
      <c r="B24548" t="s">
        <v>223</v>
      </c>
      <c r="C24548">
        <v>0</v>
      </c>
      <c r="D24548" s="182">
        <v>43831</v>
      </c>
      <c r="F24548">
        <v>340021</v>
      </c>
      <c r="G24548" t="s">
        <v>220</v>
      </c>
      <c r="I24548" t="s">
        <v>328</v>
      </c>
      <c r="J24548">
        <v>395359</v>
      </c>
      <c r="K24548" t="s">
        <v>216</v>
      </c>
      <c r="L24548">
        <v>12.705</v>
      </c>
      <c r="O24548" t="s">
        <v>217</v>
      </c>
      <c r="S24548" s="182">
        <v>46023</v>
      </c>
      <c r="T24548" s="182">
        <v>46053.999305555553</v>
      </c>
      <c r="U24548" t="s">
        <v>218</v>
      </c>
    </row>
    <row r="24549" spans="1:21" x14ac:dyDescent="0.25">
      <c r="A24549" t="s">
        <v>213</v>
      </c>
      <c r="B24549" t="s">
        <v>223</v>
      </c>
      <c r="C24549">
        <v>0</v>
      </c>
      <c r="D24549" s="182">
        <v>43831</v>
      </c>
      <c r="F24549">
        <v>340021</v>
      </c>
      <c r="G24549" t="s">
        <v>220</v>
      </c>
      <c r="I24549" t="s">
        <v>329</v>
      </c>
      <c r="J24549">
        <v>148006</v>
      </c>
      <c r="K24549" t="s">
        <v>216</v>
      </c>
      <c r="L24549">
        <v>12.705</v>
      </c>
      <c r="O24549" t="s">
        <v>217</v>
      </c>
      <c r="S24549" s="182">
        <v>46023</v>
      </c>
      <c r="T24549" s="182">
        <v>46053.999305555553</v>
      </c>
      <c r="U24549" t="s">
        <v>218</v>
      </c>
    </row>
    <row r="24550" spans="1:21" x14ac:dyDescent="0.25">
      <c r="A24550" t="s">
        <v>213</v>
      </c>
      <c r="B24550" t="s">
        <v>223</v>
      </c>
      <c r="C24550">
        <v>0</v>
      </c>
      <c r="D24550" s="182">
        <v>43831</v>
      </c>
      <c r="F24550">
        <v>340021</v>
      </c>
      <c r="G24550" t="s">
        <v>220</v>
      </c>
      <c r="I24550" t="s">
        <v>330</v>
      </c>
      <c r="J24550">
        <v>323211</v>
      </c>
      <c r="K24550" t="s">
        <v>216</v>
      </c>
      <c r="L24550">
        <v>12.705</v>
      </c>
      <c r="O24550" t="s">
        <v>217</v>
      </c>
      <c r="S24550" s="182">
        <v>46023</v>
      </c>
      <c r="T24550" s="182">
        <v>46053.999305555553</v>
      </c>
      <c r="U24550" t="s">
        <v>218</v>
      </c>
    </row>
    <row r="24551" spans="1:21" x14ac:dyDescent="0.25">
      <c r="A24551" t="s">
        <v>213</v>
      </c>
      <c r="B24551" t="s">
        <v>223</v>
      </c>
      <c r="C24551">
        <v>0</v>
      </c>
      <c r="D24551" s="182">
        <v>43831</v>
      </c>
      <c r="F24551">
        <v>340021</v>
      </c>
      <c r="G24551" t="s">
        <v>220</v>
      </c>
      <c r="I24551" t="s">
        <v>331</v>
      </c>
      <c r="J24551">
        <v>357218</v>
      </c>
      <c r="K24551" t="s">
        <v>216</v>
      </c>
      <c r="L24551">
        <v>12.705</v>
      </c>
      <c r="O24551" t="s">
        <v>217</v>
      </c>
      <c r="S24551" s="182">
        <v>46023</v>
      </c>
      <c r="T24551" s="182">
        <v>46053.999305555553</v>
      </c>
      <c r="U24551" t="s">
        <v>218</v>
      </c>
    </row>
    <row r="24552" spans="1:21" x14ac:dyDescent="0.25">
      <c r="A24552" t="s">
        <v>213</v>
      </c>
      <c r="B24552" t="s">
        <v>223</v>
      </c>
      <c r="C24552">
        <v>0</v>
      </c>
      <c r="D24552" s="182">
        <v>43831</v>
      </c>
      <c r="F24552">
        <v>340021</v>
      </c>
      <c r="G24552" t="s">
        <v>220</v>
      </c>
      <c r="I24552" t="s">
        <v>332</v>
      </c>
      <c r="J24552">
        <v>313216</v>
      </c>
      <c r="K24552" t="s">
        <v>216</v>
      </c>
      <c r="L24552">
        <v>12.705</v>
      </c>
      <c r="O24552" t="s">
        <v>217</v>
      </c>
      <c r="S24552" s="182">
        <v>46023</v>
      </c>
      <c r="T24552" s="182">
        <v>46053.999305555553</v>
      </c>
      <c r="U24552" t="s">
        <v>218</v>
      </c>
    </row>
    <row r="24553" spans="1:21" x14ac:dyDescent="0.25">
      <c r="A24553" t="s">
        <v>213</v>
      </c>
      <c r="B24553" t="s">
        <v>223</v>
      </c>
      <c r="C24553">
        <v>0</v>
      </c>
      <c r="D24553" s="182">
        <v>43831</v>
      </c>
      <c r="F24553">
        <v>340021</v>
      </c>
      <c r="G24553" t="s">
        <v>220</v>
      </c>
      <c r="I24553" t="s">
        <v>333</v>
      </c>
      <c r="J24553">
        <v>386326</v>
      </c>
      <c r="K24553" t="s">
        <v>216</v>
      </c>
      <c r="L24553">
        <v>12.705</v>
      </c>
      <c r="O24553" t="s">
        <v>217</v>
      </c>
      <c r="S24553" s="182">
        <v>46023</v>
      </c>
      <c r="T24553" s="182">
        <v>46053.999305555553</v>
      </c>
      <c r="U24553" t="s">
        <v>218</v>
      </c>
    </row>
    <row r="24554" spans="1:21" x14ac:dyDescent="0.25">
      <c r="A24554" t="s">
        <v>213</v>
      </c>
      <c r="B24554" t="s">
        <v>223</v>
      </c>
      <c r="C24554">
        <v>0</v>
      </c>
      <c r="D24554" s="182">
        <v>43831</v>
      </c>
      <c r="F24554">
        <v>340021</v>
      </c>
      <c r="G24554" t="s">
        <v>220</v>
      </c>
      <c r="I24554" t="s">
        <v>334</v>
      </c>
      <c r="J24554">
        <v>139034</v>
      </c>
      <c r="K24554" t="s">
        <v>216</v>
      </c>
      <c r="L24554">
        <v>12.705</v>
      </c>
      <c r="O24554" t="s">
        <v>217</v>
      </c>
      <c r="S24554" s="182">
        <v>46023</v>
      </c>
      <c r="T24554" s="182">
        <v>46053.999305555553</v>
      </c>
      <c r="U24554" t="s">
        <v>218</v>
      </c>
    </row>
    <row r="24555" spans="1:21" x14ac:dyDescent="0.25">
      <c r="A24555" t="s">
        <v>213</v>
      </c>
      <c r="B24555" t="s">
        <v>223</v>
      </c>
      <c r="C24555">
        <v>0</v>
      </c>
      <c r="D24555" s="182">
        <v>43831</v>
      </c>
      <c r="F24555">
        <v>340021</v>
      </c>
      <c r="G24555" t="s">
        <v>220</v>
      </c>
      <c r="I24555" t="s">
        <v>335</v>
      </c>
      <c r="J24555">
        <v>367230</v>
      </c>
      <c r="K24555" t="s">
        <v>216</v>
      </c>
      <c r="L24555">
        <v>12.705</v>
      </c>
      <c r="O24555" t="s">
        <v>217</v>
      </c>
      <c r="S24555" s="182">
        <v>46023</v>
      </c>
      <c r="T24555" s="182">
        <v>46053.999305555553</v>
      </c>
      <c r="U24555" t="s">
        <v>218</v>
      </c>
    </row>
    <row r="24556" spans="1:21" x14ac:dyDescent="0.25">
      <c r="A24556" t="s">
        <v>213</v>
      </c>
      <c r="B24556" t="s">
        <v>223</v>
      </c>
      <c r="C24556">
        <v>0</v>
      </c>
      <c r="D24556" s="182">
        <v>43831</v>
      </c>
      <c r="F24556">
        <v>340021</v>
      </c>
      <c r="G24556" t="s">
        <v>220</v>
      </c>
      <c r="I24556" t="s">
        <v>336</v>
      </c>
      <c r="J24556">
        <v>346234</v>
      </c>
      <c r="K24556" t="s">
        <v>216</v>
      </c>
      <c r="L24556">
        <v>12.705</v>
      </c>
      <c r="O24556" t="s">
        <v>217</v>
      </c>
      <c r="S24556" s="182">
        <v>46023</v>
      </c>
      <c r="T24556" s="182">
        <v>46053.999305555553</v>
      </c>
      <c r="U24556" t="s">
        <v>218</v>
      </c>
    </row>
    <row r="24557" spans="1:21" x14ac:dyDescent="0.25">
      <c r="A24557" t="s">
        <v>213</v>
      </c>
      <c r="B24557" t="s">
        <v>223</v>
      </c>
      <c r="C24557">
        <v>0</v>
      </c>
      <c r="D24557" s="182">
        <v>43831</v>
      </c>
      <c r="F24557">
        <v>340021</v>
      </c>
      <c r="G24557" t="s">
        <v>220</v>
      </c>
      <c r="I24557" t="s">
        <v>337</v>
      </c>
      <c r="J24557">
        <v>136000</v>
      </c>
      <c r="K24557" t="s">
        <v>216</v>
      </c>
      <c r="L24557">
        <v>12.705</v>
      </c>
      <c r="O24557" t="s">
        <v>217</v>
      </c>
      <c r="S24557" s="182">
        <v>46023</v>
      </c>
      <c r="T24557" s="182">
        <v>46053.999305555553</v>
      </c>
      <c r="U24557" t="s">
        <v>218</v>
      </c>
    </row>
    <row r="24558" spans="1:21" x14ac:dyDescent="0.25">
      <c r="A24558" t="s">
        <v>213</v>
      </c>
      <c r="B24558" t="s">
        <v>223</v>
      </c>
      <c r="C24558">
        <v>0</v>
      </c>
      <c r="D24558" s="182">
        <v>43831</v>
      </c>
      <c r="F24558">
        <v>340021</v>
      </c>
      <c r="G24558" t="s">
        <v>220</v>
      </c>
      <c r="I24558" t="s">
        <v>338</v>
      </c>
      <c r="J24558">
        <v>139032</v>
      </c>
      <c r="K24558" t="s">
        <v>216</v>
      </c>
      <c r="L24558">
        <v>12.705</v>
      </c>
      <c r="O24558" t="s">
        <v>217</v>
      </c>
      <c r="S24558" s="182">
        <v>46023</v>
      </c>
      <c r="T24558" s="182">
        <v>46053.999305555553</v>
      </c>
      <c r="U24558" t="s">
        <v>218</v>
      </c>
    </row>
    <row r="24559" spans="1:21" x14ac:dyDescent="0.25">
      <c r="A24559" t="s">
        <v>213</v>
      </c>
      <c r="B24559" t="s">
        <v>223</v>
      </c>
      <c r="C24559">
        <v>0</v>
      </c>
      <c r="D24559" s="182">
        <v>43831</v>
      </c>
      <c r="F24559">
        <v>340021</v>
      </c>
      <c r="G24559" t="s">
        <v>220</v>
      </c>
      <c r="I24559" t="s">
        <v>339</v>
      </c>
      <c r="J24559">
        <v>139033</v>
      </c>
      <c r="K24559" t="s">
        <v>216</v>
      </c>
      <c r="L24559">
        <v>12.705</v>
      </c>
      <c r="O24559" t="s">
        <v>217</v>
      </c>
      <c r="S24559" s="182">
        <v>46023</v>
      </c>
      <c r="T24559" s="182">
        <v>46053.999305555553</v>
      </c>
      <c r="U24559" t="s">
        <v>218</v>
      </c>
    </row>
    <row r="24560" spans="1:21" x14ac:dyDescent="0.25">
      <c r="A24560" t="s">
        <v>213</v>
      </c>
      <c r="B24560" t="s">
        <v>223</v>
      </c>
      <c r="C24560">
        <v>0</v>
      </c>
      <c r="D24560" s="182">
        <v>43831</v>
      </c>
      <c r="F24560">
        <v>340021</v>
      </c>
      <c r="G24560" t="s">
        <v>220</v>
      </c>
      <c r="I24560" t="s">
        <v>340</v>
      </c>
      <c r="J24560">
        <v>348234</v>
      </c>
      <c r="K24560" t="s">
        <v>216</v>
      </c>
      <c r="L24560">
        <v>12.705</v>
      </c>
      <c r="O24560" t="s">
        <v>217</v>
      </c>
      <c r="S24560" s="182">
        <v>46023</v>
      </c>
      <c r="T24560" s="182">
        <v>46053.999305555553</v>
      </c>
      <c r="U24560" t="s">
        <v>218</v>
      </c>
    </row>
    <row r="24561" spans="1:21" x14ac:dyDescent="0.25">
      <c r="A24561" t="s">
        <v>213</v>
      </c>
      <c r="B24561" t="s">
        <v>223</v>
      </c>
      <c r="C24561">
        <v>0</v>
      </c>
      <c r="D24561" s="182">
        <v>43831</v>
      </c>
      <c r="F24561">
        <v>340021</v>
      </c>
      <c r="G24561" t="s">
        <v>220</v>
      </c>
      <c r="I24561" t="s">
        <v>341</v>
      </c>
      <c r="J24561">
        <v>378312</v>
      </c>
      <c r="K24561" t="s">
        <v>216</v>
      </c>
      <c r="L24561">
        <v>12.705</v>
      </c>
      <c r="O24561" t="s">
        <v>217</v>
      </c>
      <c r="S24561" s="182">
        <v>46023</v>
      </c>
      <c r="T24561" s="182">
        <v>46053.999305555553</v>
      </c>
      <c r="U24561" t="s">
        <v>218</v>
      </c>
    </row>
    <row r="24562" spans="1:21" x14ac:dyDescent="0.25">
      <c r="A24562" t="s">
        <v>213</v>
      </c>
      <c r="B24562" t="s">
        <v>223</v>
      </c>
      <c r="C24562">
        <v>0</v>
      </c>
      <c r="D24562" s="182">
        <v>43831</v>
      </c>
      <c r="F24562">
        <v>340021</v>
      </c>
      <c r="G24562" t="s">
        <v>220</v>
      </c>
      <c r="I24562" t="s">
        <v>342</v>
      </c>
      <c r="J24562">
        <v>391367</v>
      </c>
      <c r="K24562" t="s">
        <v>216</v>
      </c>
      <c r="L24562">
        <v>12.705</v>
      </c>
      <c r="O24562" t="s">
        <v>217</v>
      </c>
      <c r="S24562" s="182">
        <v>46023</v>
      </c>
      <c r="T24562" s="182">
        <v>46053.999305555553</v>
      </c>
      <c r="U24562" t="s">
        <v>218</v>
      </c>
    </row>
    <row r="24563" spans="1:21" x14ac:dyDescent="0.25">
      <c r="A24563" t="s">
        <v>213</v>
      </c>
      <c r="B24563" t="s">
        <v>223</v>
      </c>
      <c r="C24563">
        <v>0</v>
      </c>
      <c r="D24563" s="182">
        <v>43831</v>
      </c>
      <c r="F24563">
        <v>340021</v>
      </c>
      <c r="G24563" t="s">
        <v>220</v>
      </c>
      <c r="I24563" t="s">
        <v>343</v>
      </c>
      <c r="J24563">
        <v>159020</v>
      </c>
      <c r="K24563" t="s">
        <v>216</v>
      </c>
      <c r="L24563">
        <v>12.705</v>
      </c>
      <c r="O24563" t="s">
        <v>217</v>
      </c>
      <c r="S24563" s="182">
        <v>46023</v>
      </c>
      <c r="T24563" s="182">
        <v>46053.999305555553</v>
      </c>
      <c r="U24563" t="s">
        <v>218</v>
      </c>
    </row>
    <row r="24564" spans="1:21" x14ac:dyDescent="0.25">
      <c r="A24564" t="s">
        <v>213</v>
      </c>
      <c r="B24564" t="s">
        <v>223</v>
      </c>
      <c r="C24564">
        <v>0</v>
      </c>
      <c r="D24564" s="182">
        <v>43831</v>
      </c>
      <c r="F24564">
        <v>340021</v>
      </c>
      <c r="G24564" t="s">
        <v>220</v>
      </c>
      <c r="I24564" t="s">
        <v>344</v>
      </c>
      <c r="J24564">
        <v>107067</v>
      </c>
      <c r="K24564" t="s">
        <v>216</v>
      </c>
      <c r="L24564">
        <v>12.705</v>
      </c>
      <c r="O24564" t="s">
        <v>217</v>
      </c>
      <c r="S24564" s="182">
        <v>46023</v>
      </c>
      <c r="T24564" s="182">
        <v>46053.999305555553</v>
      </c>
      <c r="U24564" t="s">
        <v>218</v>
      </c>
    </row>
    <row r="24565" spans="1:21" x14ac:dyDescent="0.25">
      <c r="A24565" t="s">
        <v>213</v>
      </c>
      <c r="B24565" t="s">
        <v>223</v>
      </c>
      <c r="C24565">
        <v>0</v>
      </c>
      <c r="D24565" s="182">
        <v>43831</v>
      </c>
      <c r="F24565">
        <v>340021</v>
      </c>
      <c r="G24565" t="s">
        <v>220</v>
      </c>
      <c r="I24565" t="s">
        <v>345</v>
      </c>
      <c r="J24565">
        <v>313214</v>
      </c>
      <c r="K24565" t="s">
        <v>216</v>
      </c>
      <c r="L24565">
        <v>12.705</v>
      </c>
      <c r="O24565" t="s">
        <v>217</v>
      </c>
      <c r="S24565" s="182">
        <v>46023</v>
      </c>
      <c r="T24565" s="182">
        <v>46053.999305555553</v>
      </c>
      <c r="U24565" t="s">
        <v>218</v>
      </c>
    </row>
    <row r="24566" spans="1:21" x14ac:dyDescent="0.25">
      <c r="A24566" t="s">
        <v>213</v>
      </c>
      <c r="B24566" t="s">
        <v>223</v>
      </c>
      <c r="C24566">
        <v>0</v>
      </c>
      <c r="D24566" s="182">
        <v>43831</v>
      </c>
      <c r="F24566">
        <v>340021</v>
      </c>
      <c r="G24566" t="s">
        <v>220</v>
      </c>
      <c r="I24566" t="s">
        <v>346</v>
      </c>
      <c r="J24566">
        <v>387426</v>
      </c>
      <c r="K24566" t="s">
        <v>216</v>
      </c>
      <c r="L24566">
        <v>12.705</v>
      </c>
      <c r="O24566" t="s">
        <v>217</v>
      </c>
      <c r="S24566" s="182">
        <v>46023</v>
      </c>
      <c r="T24566" s="182">
        <v>46053.999305555553</v>
      </c>
      <c r="U24566" t="s">
        <v>218</v>
      </c>
    </row>
    <row r="24567" spans="1:21" x14ac:dyDescent="0.25">
      <c r="A24567" t="s">
        <v>213</v>
      </c>
      <c r="B24567" t="s">
        <v>223</v>
      </c>
      <c r="C24567">
        <v>0</v>
      </c>
      <c r="D24567" s="182">
        <v>43831</v>
      </c>
      <c r="F24567">
        <v>340021</v>
      </c>
      <c r="G24567" t="s">
        <v>220</v>
      </c>
      <c r="I24567" t="s">
        <v>347</v>
      </c>
      <c r="J24567">
        <v>313217</v>
      </c>
      <c r="K24567" t="s">
        <v>216</v>
      </c>
      <c r="L24567">
        <v>12.705</v>
      </c>
      <c r="O24567" t="s">
        <v>217</v>
      </c>
      <c r="S24567" s="182">
        <v>46023</v>
      </c>
      <c r="T24567" s="182">
        <v>46053.999305555553</v>
      </c>
      <c r="U24567" t="s">
        <v>218</v>
      </c>
    </row>
    <row r="24568" spans="1:21" x14ac:dyDescent="0.25">
      <c r="A24568" t="s">
        <v>213</v>
      </c>
      <c r="B24568" t="s">
        <v>223</v>
      </c>
      <c r="C24568">
        <v>0</v>
      </c>
      <c r="D24568" s="182">
        <v>43831</v>
      </c>
      <c r="F24568">
        <v>340021</v>
      </c>
      <c r="G24568" t="s">
        <v>220</v>
      </c>
      <c r="I24568" t="s">
        <v>348</v>
      </c>
      <c r="J24568">
        <v>347254</v>
      </c>
      <c r="K24568" t="s">
        <v>216</v>
      </c>
      <c r="L24568">
        <v>12.705</v>
      </c>
      <c r="O24568" t="s">
        <v>217</v>
      </c>
      <c r="S24568" s="182">
        <v>46023</v>
      </c>
      <c r="T24568" s="182">
        <v>46053.999305555553</v>
      </c>
      <c r="U24568" t="s">
        <v>218</v>
      </c>
    </row>
    <row r="24569" spans="1:21" x14ac:dyDescent="0.25">
      <c r="A24569" t="s">
        <v>213</v>
      </c>
      <c r="B24569" t="s">
        <v>223</v>
      </c>
      <c r="C24569">
        <v>0</v>
      </c>
      <c r="D24569" s="182">
        <v>43831</v>
      </c>
      <c r="F24569">
        <v>340021</v>
      </c>
      <c r="G24569" t="s">
        <v>220</v>
      </c>
      <c r="I24569" t="s">
        <v>349</v>
      </c>
      <c r="J24569">
        <v>347255</v>
      </c>
      <c r="K24569" t="s">
        <v>216</v>
      </c>
      <c r="L24569">
        <v>12.705</v>
      </c>
      <c r="O24569" t="s">
        <v>217</v>
      </c>
      <c r="S24569" s="182">
        <v>46023</v>
      </c>
      <c r="T24569" s="182">
        <v>46053.999305555553</v>
      </c>
      <c r="U24569" t="s">
        <v>218</v>
      </c>
    </row>
    <row r="24570" spans="1:21" x14ac:dyDescent="0.25">
      <c r="A24570" t="s">
        <v>213</v>
      </c>
      <c r="B24570" t="s">
        <v>223</v>
      </c>
      <c r="C24570">
        <v>0</v>
      </c>
      <c r="D24570" s="182">
        <v>43831</v>
      </c>
      <c r="F24570">
        <v>340021</v>
      </c>
      <c r="G24570" t="s">
        <v>220</v>
      </c>
      <c r="I24570" t="s">
        <v>350</v>
      </c>
      <c r="J24570">
        <v>139042</v>
      </c>
      <c r="K24570" t="s">
        <v>216</v>
      </c>
      <c r="L24570">
        <v>12.705</v>
      </c>
      <c r="O24570" t="s">
        <v>217</v>
      </c>
      <c r="S24570" s="182">
        <v>46023</v>
      </c>
      <c r="T24570" s="182">
        <v>46053.999305555553</v>
      </c>
      <c r="U24570" t="s">
        <v>218</v>
      </c>
    </row>
    <row r="24571" spans="1:21" x14ac:dyDescent="0.25">
      <c r="A24571" t="s">
        <v>213</v>
      </c>
      <c r="B24571" t="s">
        <v>223</v>
      </c>
      <c r="C24571">
        <v>0</v>
      </c>
      <c r="D24571" s="182">
        <v>43831</v>
      </c>
      <c r="F24571">
        <v>340021</v>
      </c>
      <c r="G24571" t="s">
        <v>220</v>
      </c>
      <c r="I24571" t="s">
        <v>351</v>
      </c>
      <c r="J24571">
        <v>378313</v>
      </c>
      <c r="K24571" t="s">
        <v>216</v>
      </c>
      <c r="L24571">
        <v>12.705</v>
      </c>
      <c r="O24571" t="s">
        <v>217</v>
      </c>
      <c r="S24571" s="182">
        <v>46023</v>
      </c>
      <c r="T24571" s="182">
        <v>46053.999305555553</v>
      </c>
      <c r="U24571" t="s">
        <v>218</v>
      </c>
    </row>
    <row r="24572" spans="1:21" x14ac:dyDescent="0.25">
      <c r="A24572" t="s">
        <v>213</v>
      </c>
      <c r="B24572" t="s">
        <v>223</v>
      </c>
      <c r="C24572">
        <v>0</v>
      </c>
      <c r="D24572" s="182">
        <v>43831</v>
      </c>
      <c r="F24572">
        <v>340021</v>
      </c>
      <c r="G24572" t="s">
        <v>220</v>
      </c>
      <c r="I24572" t="s">
        <v>352</v>
      </c>
      <c r="J24572">
        <v>390355</v>
      </c>
      <c r="K24572" t="s">
        <v>216</v>
      </c>
      <c r="L24572">
        <v>12.705</v>
      </c>
      <c r="O24572" t="s">
        <v>217</v>
      </c>
      <c r="S24572" s="182">
        <v>46023</v>
      </c>
      <c r="T24572" s="182">
        <v>46053.999305555553</v>
      </c>
      <c r="U24572" t="s">
        <v>218</v>
      </c>
    </row>
    <row r="24573" spans="1:21" x14ac:dyDescent="0.25">
      <c r="A24573" t="s">
        <v>213</v>
      </c>
      <c r="B24573" t="s">
        <v>223</v>
      </c>
      <c r="C24573">
        <v>0</v>
      </c>
      <c r="D24573" s="182">
        <v>43831</v>
      </c>
      <c r="F24573">
        <v>340021</v>
      </c>
      <c r="G24573" t="s">
        <v>220</v>
      </c>
      <c r="I24573" t="s">
        <v>353</v>
      </c>
      <c r="J24573">
        <v>139038</v>
      </c>
      <c r="K24573" t="s">
        <v>216</v>
      </c>
      <c r="L24573">
        <v>12.705</v>
      </c>
      <c r="O24573" t="s">
        <v>217</v>
      </c>
      <c r="S24573" s="182">
        <v>46023</v>
      </c>
      <c r="T24573" s="182">
        <v>46053.999305555553</v>
      </c>
      <c r="U24573" t="s">
        <v>218</v>
      </c>
    </row>
    <row r="24574" spans="1:21" x14ac:dyDescent="0.25">
      <c r="A24574" t="s">
        <v>213</v>
      </c>
      <c r="B24574" t="s">
        <v>223</v>
      </c>
      <c r="C24574">
        <v>0</v>
      </c>
      <c r="D24574" s="182">
        <v>43831</v>
      </c>
      <c r="F24574">
        <v>340021</v>
      </c>
      <c r="G24574" t="s">
        <v>220</v>
      </c>
      <c r="I24574" t="s">
        <v>354</v>
      </c>
      <c r="J24574">
        <v>43059</v>
      </c>
      <c r="K24574" t="s">
        <v>216</v>
      </c>
      <c r="L24574">
        <v>12.705</v>
      </c>
      <c r="O24574" t="s">
        <v>217</v>
      </c>
      <c r="S24574" s="182">
        <v>46023</v>
      </c>
      <c r="T24574" s="182">
        <v>46053.999305555553</v>
      </c>
      <c r="U24574" t="s">
        <v>218</v>
      </c>
    </row>
    <row r="24575" spans="1:21" x14ac:dyDescent="0.25">
      <c r="A24575" t="s">
        <v>213</v>
      </c>
      <c r="B24575" t="s">
        <v>223</v>
      </c>
      <c r="C24575">
        <v>0</v>
      </c>
      <c r="D24575" s="182">
        <v>43831</v>
      </c>
      <c r="F24575">
        <v>340021</v>
      </c>
      <c r="G24575" t="s">
        <v>220</v>
      </c>
      <c r="I24575" t="s">
        <v>355</v>
      </c>
      <c r="J24575">
        <v>42779</v>
      </c>
      <c r="K24575" t="s">
        <v>216</v>
      </c>
      <c r="L24575">
        <v>12.705</v>
      </c>
      <c r="O24575" t="s">
        <v>217</v>
      </c>
      <c r="S24575" s="182">
        <v>46023</v>
      </c>
      <c r="T24575" s="182">
        <v>46053.999305555553</v>
      </c>
      <c r="U24575" t="s">
        <v>218</v>
      </c>
    </row>
    <row r="24576" spans="1:21" x14ac:dyDescent="0.25">
      <c r="A24576" t="s">
        <v>213</v>
      </c>
      <c r="B24576" t="s">
        <v>223</v>
      </c>
      <c r="C24576">
        <v>0</v>
      </c>
      <c r="D24576" s="182">
        <v>43831</v>
      </c>
      <c r="F24576">
        <v>340021</v>
      </c>
      <c r="G24576" t="s">
        <v>220</v>
      </c>
      <c r="I24576" t="s">
        <v>356</v>
      </c>
      <c r="J24576">
        <v>43659</v>
      </c>
      <c r="K24576" t="s">
        <v>216</v>
      </c>
      <c r="L24576">
        <v>12.705</v>
      </c>
      <c r="O24576" t="s">
        <v>217</v>
      </c>
      <c r="S24576" s="182">
        <v>46023</v>
      </c>
      <c r="T24576" s="182">
        <v>46053.999305555553</v>
      </c>
      <c r="U24576" t="s">
        <v>218</v>
      </c>
    </row>
    <row r="24577" spans="1:21" x14ac:dyDescent="0.25">
      <c r="A24577" t="s">
        <v>213</v>
      </c>
      <c r="B24577" t="s">
        <v>223</v>
      </c>
      <c r="C24577">
        <v>0</v>
      </c>
      <c r="D24577" s="182">
        <v>43831</v>
      </c>
      <c r="F24577">
        <v>340021</v>
      </c>
      <c r="G24577" t="s">
        <v>220</v>
      </c>
      <c r="I24577" t="s">
        <v>357</v>
      </c>
      <c r="J24577">
        <v>43699</v>
      </c>
      <c r="K24577" t="s">
        <v>216</v>
      </c>
      <c r="L24577">
        <v>12.705</v>
      </c>
      <c r="O24577" t="s">
        <v>217</v>
      </c>
      <c r="S24577" s="182">
        <v>46023</v>
      </c>
      <c r="T24577" s="182">
        <v>46053.999305555553</v>
      </c>
      <c r="U24577" t="s">
        <v>218</v>
      </c>
    </row>
    <row r="24578" spans="1:21" x14ac:dyDescent="0.25">
      <c r="A24578" t="s">
        <v>213</v>
      </c>
      <c r="B24578" t="s">
        <v>223</v>
      </c>
      <c r="C24578">
        <v>0</v>
      </c>
      <c r="D24578" s="182">
        <v>43831</v>
      </c>
      <c r="F24578">
        <v>340021</v>
      </c>
      <c r="G24578" t="s">
        <v>220</v>
      </c>
      <c r="I24578" t="s">
        <v>358</v>
      </c>
      <c r="J24578">
        <v>41679</v>
      </c>
      <c r="K24578" t="s">
        <v>216</v>
      </c>
      <c r="L24578">
        <v>12.705</v>
      </c>
      <c r="O24578" t="s">
        <v>217</v>
      </c>
      <c r="S24578" s="182">
        <v>46023</v>
      </c>
      <c r="T24578" s="182">
        <v>46053.999305555553</v>
      </c>
      <c r="U24578" t="s">
        <v>218</v>
      </c>
    </row>
    <row r="24579" spans="1:21" x14ac:dyDescent="0.25">
      <c r="A24579" t="s">
        <v>213</v>
      </c>
      <c r="B24579" t="s">
        <v>223</v>
      </c>
      <c r="C24579">
        <v>0</v>
      </c>
      <c r="D24579" s="182">
        <v>43831</v>
      </c>
      <c r="F24579">
        <v>340021</v>
      </c>
      <c r="G24579" t="s">
        <v>220</v>
      </c>
      <c r="I24579" t="s">
        <v>359</v>
      </c>
      <c r="J24579">
        <v>42339</v>
      </c>
      <c r="K24579" t="s">
        <v>216</v>
      </c>
      <c r="L24579">
        <v>12.705</v>
      </c>
      <c r="O24579" t="s">
        <v>217</v>
      </c>
      <c r="S24579" s="182">
        <v>46023</v>
      </c>
      <c r="T24579" s="182">
        <v>46053.999305555553</v>
      </c>
      <c r="U24579" t="s">
        <v>218</v>
      </c>
    </row>
    <row r="24580" spans="1:21" x14ac:dyDescent="0.25">
      <c r="A24580" t="s">
        <v>213</v>
      </c>
      <c r="B24580" t="s">
        <v>223</v>
      </c>
      <c r="C24580">
        <v>0</v>
      </c>
      <c r="D24580" s="182">
        <v>43831</v>
      </c>
      <c r="F24580">
        <v>340021</v>
      </c>
      <c r="G24580" t="s">
        <v>220</v>
      </c>
      <c r="I24580" t="s">
        <v>360</v>
      </c>
      <c r="J24580">
        <v>41479</v>
      </c>
      <c r="K24580" t="s">
        <v>216</v>
      </c>
      <c r="L24580">
        <v>12.705</v>
      </c>
      <c r="O24580" t="s">
        <v>217</v>
      </c>
      <c r="S24580" s="182">
        <v>46023</v>
      </c>
      <c r="T24580" s="182">
        <v>46053.999305555553</v>
      </c>
      <c r="U24580" t="s">
        <v>218</v>
      </c>
    </row>
    <row r="24581" spans="1:21" x14ac:dyDescent="0.25">
      <c r="A24581" t="s">
        <v>213</v>
      </c>
      <c r="B24581" t="s">
        <v>223</v>
      </c>
      <c r="C24581">
        <v>0</v>
      </c>
      <c r="D24581" s="182">
        <v>43831</v>
      </c>
      <c r="F24581">
        <v>340021</v>
      </c>
      <c r="G24581" t="s">
        <v>220</v>
      </c>
      <c r="I24581" t="s">
        <v>361</v>
      </c>
      <c r="J24581">
        <v>42579</v>
      </c>
      <c r="K24581" t="s">
        <v>216</v>
      </c>
      <c r="L24581">
        <v>12.705</v>
      </c>
      <c r="O24581" t="s">
        <v>217</v>
      </c>
      <c r="S24581" s="182">
        <v>46023</v>
      </c>
      <c r="T24581" s="182">
        <v>46053.999305555553</v>
      </c>
      <c r="U24581" t="s">
        <v>218</v>
      </c>
    </row>
    <row r="24582" spans="1:21" x14ac:dyDescent="0.25">
      <c r="A24582" t="s">
        <v>213</v>
      </c>
      <c r="B24582" t="s">
        <v>223</v>
      </c>
      <c r="C24582">
        <v>0</v>
      </c>
      <c r="D24582" s="182">
        <v>43831</v>
      </c>
      <c r="F24582">
        <v>340021</v>
      </c>
      <c r="G24582" t="s">
        <v>220</v>
      </c>
      <c r="I24582" t="s">
        <v>362</v>
      </c>
      <c r="J24582">
        <v>42679</v>
      </c>
      <c r="K24582" t="s">
        <v>216</v>
      </c>
      <c r="L24582">
        <v>12.705</v>
      </c>
      <c r="O24582" t="s">
        <v>217</v>
      </c>
      <c r="S24582" s="182">
        <v>46023</v>
      </c>
      <c r="T24582" s="182">
        <v>46053.999305555553</v>
      </c>
      <c r="U24582" t="s">
        <v>218</v>
      </c>
    </row>
    <row r="24583" spans="1:21" x14ac:dyDescent="0.25">
      <c r="A24583" t="s">
        <v>213</v>
      </c>
      <c r="B24583" t="s">
        <v>223</v>
      </c>
      <c r="C24583">
        <v>0</v>
      </c>
      <c r="D24583" s="182">
        <v>43831</v>
      </c>
      <c r="F24583">
        <v>340021</v>
      </c>
      <c r="G24583" t="s">
        <v>220</v>
      </c>
      <c r="I24583" t="s">
        <v>363</v>
      </c>
      <c r="J24583">
        <v>56479</v>
      </c>
      <c r="K24583" t="s">
        <v>216</v>
      </c>
      <c r="L24583">
        <v>12.705</v>
      </c>
      <c r="O24583" t="s">
        <v>217</v>
      </c>
      <c r="S24583" s="182">
        <v>46023</v>
      </c>
      <c r="T24583" s="182">
        <v>46053.999305555553</v>
      </c>
      <c r="U24583" t="s">
        <v>218</v>
      </c>
    </row>
    <row r="24584" spans="1:21" x14ac:dyDescent="0.25">
      <c r="A24584" t="s">
        <v>213</v>
      </c>
      <c r="B24584" t="s">
        <v>223</v>
      </c>
      <c r="C24584">
        <v>0</v>
      </c>
      <c r="D24584" s="182">
        <v>43831</v>
      </c>
      <c r="F24584">
        <v>340021</v>
      </c>
      <c r="G24584" t="s">
        <v>220</v>
      </c>
      <c r="I24584" t="s">
        <v>364</v>
      </c>
      <c r="J24584">
        <v>61119</v>
      </c>
      <c r="K24584" t="s">
        <v>216</v>
      </c>
      <c r="L24584">
        <v>12.705</v>
      </c>
      <c r="O24584" t="s">
        <v>217</v>
      </c>
      <c r="S24584" s="182">
        <v>46023</v>
      </c>
      <c r="T24584" s="182">
        <v>46053.999305555553</v>
      </c>
      <c r="U24584" t="s">
        <v>218</v>
      </c>
    </row>
    <row r="24585" spans="1:21" x14ac:dyDescent="0.25">
      <c r="A24585" t="s">
        <v>213</v>
      </c>
      <c r="B24585" t="s">
        <v>223</v>
      </c>
      <c r="C24585">
        <v>0</v>
      </c>
      <c r="D24585" s="182">
        <v>43831</v>
      </c>
      <c r="F24585">
        <v>340021</v>
      </c>
      <c r="G24585" t="s">
        <v>220</v>
      </c>
      <c r="I24585" t="s">
        <v>365</v>
      </c>
      <c r="J24585">
        <v>61959</v>
      </c>
      <c r="K24585" t="s">
        <v>216</v>
      </c>
      <c r="L24585">
        <v>12.705</v>
      </c>
      <c r="O24585" t="s">
        <v>217</v>
      </c>
      <c r="S24585" s="182">
        <v>46023</v>
      </c>
      <c r="T24585" s="182">
        <v>46053.999305555553</v>
      </c>
      <c r="U24585" t="s">
        <v>218</v>
      </c>
    </row>
    <row r="24586" spans="1:21" x14ac:dyDescent="0.25">
      <c r="A24586" t="s">
        <v>213</v>
      </c>
      <c r="B24586" t="s">
        <v>223</v>
      </c>
      <c r="C24586">
        <v>0</v>
      </c>
      <c r="D24586" s="182">
        <v>43831</v>
      </c>
      <c r="F24586">
        <v>340021</v>
      </c>
      <c r="G24586" t="s">
        <v>220</v>
      </c>
      <c r="I24586" t="s">
        <v>366</v>
      </c>
      <c r="J24586">
        <v>63911</v>
      </c>
      <c r="K24586" t="s">
        <v>216</v>
      </c>
      <c r="L24586">
        <v>12.705</v>
      </c>
      <c r="O24586" t="s">
        <v>217</v>
      </c>
      <c r="S24586" s="182">
        <v>46023</v>
      </c>
      <c r="T24586" s="182">
        <v>46053.999305555553</v>
      </c>
      <c r="U24586" t="s">
        <v>218</v>
      </c>
    </row>
    <row r="24587" spans="1:21" x14ac:dyDescent="0.25">
      <c r="A24587" t="s">
        <v>213</v>
      </c>
      <c r="B24587" t="s">
        <v>223</v>
      </c>
      <c r="C24587">
        <v>0</v>
      </c>
      <c r="D24587" s="182">
        <v>43831</v>
      </c>
      <c r="F24587">
        <v>340021</v>
      </c>
      <c r="G24587" t="s">
        <v>220</v>
      </c>
      <c r="I24587" t="s">
        <v>367</v>
      </c>
      <c r="J24587">
        <v>57399</v>
      </c>
      <c r="K24587" t="s">
        <v>216</v>
      </c>
      <c r="L24587">
        <v>12.705</v>
      </c>
      <c r="O24587" t="s">
        <v>217</v>
      </c>
      <c r="S24587" s="182">
        <v>46023</v>
      </c>
      <c r="T24587" s="182">
        <v>46053.999305555553</v>
      </c>
      <c r="U24587" t="s">
        <v>218</v>
      </c>
    </row>
    <row r="24588" spans="1:21" x14ac:dyDescent="0.25">
      <c r="A24588" t="s">
        <v>213</v>
      </c>
      <c r="B24588" t="s">
        <v>223</v>
      </c>
      <c r="C24588">
        <v>0</v>
      </c>
      <c r="D24588" s="182">
        <v>43831</v>
      </c>
      <c r="F24588">
        <v>340021</v>
      </c>
      <c r="G24588" t="s">
        <v>220</v>
      </c>
      <c r="I24588" t="s">
        <v>368</v>
      </c>
      <c r="J24588">
        <v>62579</v>
      </c>
      <c r="K24588" t="s">
        <v>216</v>
      </c>
      <c r="L24588">
        <v>12.705</v>
      </c>
      <c r="O24588" t="s">
        <v>217</v>
      </c>
      <c r="S24588" s="182">
        <v>46023</v>
      </c>
      <c r="T24588" s="182">
        <v>46053.999305555553</v>
      </c>
      <c r="U24588" t="s">
        <v>218</v>
      </c>
    </row>
    <row r="24589" spans="1:21" x14ac:dyDescent="0.25">
      <c r="A24589" t="s">
        <v>213</v>
      </c>
      <c r="B24589" t="s">
        <v>223</v>
      </c>
      <c r="C24589">
        <v>0</v>
      </c>
      <c r="D24589" s="182">
        <v>43831</v>
      </c>
      <c r="F24589">
        <v>340021</v>
      </c>
      <c r="G24589" t="s">
        <v>220</v>
      </c>
      <c r="I24589" t="s">
        <v>369</v>
      </c>
      <c r="J24589">
        <v>65295</v>
      </c>
      <c r="K24589" t="s">
        <v>216</v>
      </c>
      <c r="L24589">
        <v>12.705</v>
      </c>
      <c r="O24589" t="s">
        <v>217</v>
      </c>
      <c r="S24589" s="182">
        <v>46023</v>
      </c>
      <c r="T24589" s="182">
        <v>46053.999305555553</v>
      </c>
      <c r="U24589" t="s">
        <v>218</v>
      </c>
    </row>
    <row r="24590" spans="1:21" x14ac:dyDescent="0.25">
      <c r="A24590" t="s">
        <v>213</v>
      </c>
      <c r="B24590" t="s">
        <v>223</v>
      </c>
      <c r="C24590">
        <v>0</v>
      </c>
      <c r="D24590" s="182">
        <v>43831</v>
      </c>
      <c r="F24590">
        <v>340021</v>
      </c>
      <c r="G24590" t="s">
        <v>220</v>
      </c>
      <c r="I24590" t="s">
        <v>370</v>
      </c>
      <c r="J24590">
        <v>58199</v>
      </c>
      <c r="K24590" t="s">
        <v>216</v>
      </c>
      <c r="L24590">
        <v>12.705</v>
      </c>
      <c r="O24590" t="s">
        <v>217</v>
      </c>
      <c r="S24590" s="182">
        <v>46023</v>
      </c>
      <c r="T24590" s="182">
        <v>46053.999305555553</v>
      </c>
      <c r="U24590" t="s">
        <v>218</v>
      </c>
    </row>
    <row r="24591" spans="1:21" x14ac:dyDescent="0.25">
      <c r="A24591" t="s">
        <v>213</v>
      </c>
      <c r="B24591" t="s">
        <v>223</v>
      </c>
      <c r="C24591">
        <v>0</v>
      </c>
      <c r="D24591" s="182">
        <v>43831</v>
      </c>
      <c r="F24591">
        <v>340021</v>
      </c>
      <c r="G24591" t="s">
        <v>220</v>
      </c>
      <c r="I24591" t="s">
        <v>371</v>
      </c>
      <c r="J24591">
        <v>58079</v>
      </c>
      <c r="K24591" t="s">
        <v>216</v>
      </c>
      <c r="L24591">
        <v>12.705</v>
      </c>
      <c r="O24591" t="s">
        <v>217</v>
      </c>
      <c r="S24591" s="182">
        <v>46023</v>
      </c>
      <c r="T24591" s="182">
        <v>46053.999305555553</v>
      </c>
      <c r="U24591" t="s">
        <v>218</v>
      </c>
    </row>
    <row r="24592" spans="1:21" x14ac:dyDescent="0.25">
      <c r="A24592" t="s">
        <v>213</v>
      </c>
      <c r="B24592" t="s">
        <v>223</v>
      </c>
      <c r="C24592">
        <v>0</v>
      </c>
      <c r="D24592" s="182">
        <v>43831</v>
      </c>
      <c r="F24592">
        <v>340021</v>
      </c>
      <c r="G24592" t="s">
        <v>220</v>
      </c>
      <c r="I24592" t="s">
        <v>372</v>
      </c>
      <c r="J24592">
        <v>56579</v>
      </c>
      <c r="K24592" t="s">
        <v>216</v>
      </c>
      <c r="L24592">
        <v>12.705</v>
      </c>
      <c r="O24592" t="s">
        <v>217</v>
      </c>
      <c r="S24592" s="182">
        <v>46023</v>
      </c>
      <c r="T24592" s="182">
        <v>46053.999305555553</v>
      </c>
      <c r="U24592" t="s">
        <v>218</v>
      </c>
    </row>
    <row r="24593" spans="1:21" x14ac:dyDescent="0.25">
      <c r="A24593" t="s">
        <v>213</v>
      </c>
      <c r="B24593" t="s">
        <v>223</v>
      </c>
      <c r="C24593">
        <v>0</v>
      </c>
      <c r="D24593" s="182">
        <v>43831</v>
      </c>
      <c r="F24593">
        <v>340021</v>
      </c>
      <c r="G24593" t="s">
        <v>220</v>
      </c>
      <c r="I24593" t="s">
        <v>373</v>
      </c>
      <c r="J24593">
        <v>62559</v>
      </c>
      <c r="K24593" t="s">
        <v>216</v>
      </c>
      <c r="L24593">
        <v>12.705</v>
      </c>
      <c r="O24593" t="s">
        <v>217</v>
      </c>
      <c r="S24593" s="182">
        <v>46023</v>
      </c>
      <c r="T24593" s="182">
        <v>46053.999305555553</v>
      </c>
      <c r="U24593" t="s">
        <v>218</v>
      </c>
    </row>
    <row r="24594" spans="1:21" x14ac:dyDescent="0.25">
      <c r="A24594" t="s">
        <v>213</v>
      </c>
      <c r="B24594" t="s">
        <v>223</v>
      </c>
      <c r="C24594">
        <v>0</v>
      </c>
      <c r="D24594" s="182">
        <v>43831</v>
      </c>
      <c r="F24594">
        <v>340021</v>
      </c>
      <c r="G24594" t="s">
        <v>220</v>
      </c>
      <c r="I24594" t="s">
        <v>374</v>
      </c>
      <c r="J24594">
        <v>56879</v>
      </c>
      <c r="K24594" t="s">
        <v>216</v>
      </c>
      <c r="L24594">
        <v>12.705</v>
      </c>
      <c r="O24594" t="s">
        <v>217</v>
      </c>
      <c r="S24594" s="182">
        <v>46023</v>
      </c>
      <c r="T24594" s="182">
        <v>46053.999305555553</v>
      </c>
      <c r="U24594" t="s">
        <v>218</v>
      </c>
    </row>
    <row r="24595" spans="1:21" x14ac:dyDescent="0.25">
      <c r="A24595" t="s">
        <v>213</v>
      </c>
      <c r="B24595" t="s">
        <v>223</v>
      </c>
      <c r="C24595">
        <v>0</v>
      </c>
      <c r="D24595" s="182">
        <v>43831</v>
      </c>
      <c r="F24595">
        <v>340021</v>
      </c>
      <c r="G24595" t="s">
        <v>220</v>
      </c>
      <c r="I24595" t="s">
        <v>375</v>
      </c>
      <c r="J24595">
        <v>57379</v>
      </c>
      <c r="K24595" t="s">
        <v>216</v>
      </c>
      <c r="L24595">
        <v>12.705</v>
      </c>
      <c r="O24595" t="s">
        <v>217</v>
      </c>
      <c r="S24595" s="182">
        <v>46023</v>
      </c>
      <c r="T24595" s="182">
        <v>46053.999305555553</v>
      </c>
      <c r="U24595" t="s">
        <v>218</v>
      </c>
    </row>
    <row r="24596" spans="1:21" x14ac:dyDescent="0.25">
      <c r="A24596" t="s">
        <v>213</v>
      </c>
      <c r="B24596" t="s">
        <v>223</v>
      </c>
      <c r="C24596">
        <v>0</v>
      </c>
      <c r="D24596" s="182">
        <v>43831</v>
      </c>
      <c r="F24596">
        <v>340021</v>
      </c>
      <c r="G24596" t="s">
        <v>220</v>
      </c>
      <c r="I24596" t="s">
        <v>376</v>
      </c>
      <c r="J24596">
        <v>41919</v>
      </c>
      <c r="K24596" t="s">
        <v>216</v>
      </c>
      <c r="L24596">
        <v>12.705</v>
      </c>
      <c r="O24596" t="s">
        <v>217</v>
      </c>
      <c r="S24596" s="182">
        <v>46023</v>
      </c>
      <c r="T24596" s="182">
        <v>46053.999305555553</v>
      </c>
      <c r="U24596" t="s">
        <v>218</v>
      </c>
    </row>
    <row r="24597" spans="1:21" x14ac:dyDescent="0.25">
      <c r="A24597" t="s">
        <v>213</v>
      </c>
      <c r="B24597" t="s">
        <v>223</v>
      </c>
      <c r="C24597">
        <v>0</v>
      </c>
      <c r="D24597" s="182">
        <v>43831</v>
      </c>
      <c r="F24597">
        <v>340021</v>
      </c>
      <c r="G24597" t="s">
        <v>220</v>
      </c>
      <c r="I24597" t="s">
        <v>377</v>
      </c>
      <c r="J24597">
        <v>42539</v>
      </c>
      <c r="K24597" t="s">
        <v>216</v>
      </c>
      <c r="L24597">
        <v>12.705</v>
      </c>
      <c r="O24597" t="s">
        <v>217</v>
      </c>
      <c r="S24597" s="182">
        <v>46023</v>
      </c>
      <c r="T24597" s="182">
        <v>46053.999305555553</v>
      </c>
      <c r="U24597" t="s">
        <v>218</v>
      </c>
    </row>
    <row r="24598" spans="1:21" x14ac:dyDescent="0.25">
      <c r="A24598" t="s">
        <v>213</v>
      </c>
      <c r="B24598" t="s">
        <v>223</v>
      </c>
      <c r="C24598">
        <v>0</v>
      </c>
      <c r="D24598" s="182">
        <v>43831</v>
      </c>
      <c r="F24598">
        <v>340021</v>
      </c>
      <c r="G24598" t="s">
        <v>220</v>
      </c>
      <c r="I24598" t="s">
        <v>378</v>
      </c>
      <c r="J24598">
        <v>42619</v>
      </c>
      <c r="K24598" t="s">
        <v>216</v>
      </c>
      <c r="L24598">
        <v>12.705</v>
      </c>
      <c r="O24598" t="s">
        <v>217</v>
      </c>
      <c r="S24598" s="182">
        <v>46023</v>
      </c>
      <c r="T24598" s="182">
        <v>46053.999305555553</v>
      </c>
      <c r="U24598" t="s">
        <v>218</v>
      </c>
    </row>
    <row r="24599" spans="1:21" x14ac:dyDescent="0.25">
      <c r="A24599" t="s">
        <v>213</v>
      </c>
      <c r="B24599" t="s">
        <v>223</v>
      </c>
      <c r="C24599">
        <v>0</v>
      </c>
      <c r="D24599" s="182">
        <v>43831</v>
      </c>
      <c r="F24599">
        <v>340021</v>
      </c>
      <c r="G24599" t="s">
        <v>220</v>
      </c>
      <c r="I24599" t="s">
        <v>379</v>
      </c>
      <c r="J24599">
        <v>74449</v>
      </c>
      <c r="K24599" t="s">
        <v>216</v>
      </c>
      <c r="L24599">
        <v>12.705</v>
      </c>
      <c r="O24599" t="s">
        <v>217</v>
      </c>
      <c r="S24599" s="182">
        <v>46023</v>
      </c>
      <c r="T24599" s="182">
        <v>46053.999305555553</v>
      </c>
      <c r="U24599" t="s">
        <v>218</v>
      </c>
    </row>
    <row r="24600" spans="1:21" x14ac:dyDescent="0.25">
      <c r="A24600" t="s">
        <v>213</v>
      </c>
      <c r="B24600" t="s">
        <v>223</v>
      </c>
      <c r="C24600">
        <v>0</v>
      </c>
      <c r="D24600" s="182">
        <v>43831</v>
      </c>
      <c r="F24600">
        <v>340021</v>
      </c>
      <c r="G24600" t="s">
        <v>220</v>
      </c>
      <c r="I24600" t="s">
        <v>380</v>
      </c>
      <c r="J24600">
        <v>533633</v>
      </c>
      <c r="K24600" t="s">
        <v>216</v>
      </c>
      <c r="L24600">
        <v>12.705</v>
      </c>
      <c r="O24600" t="s">
        <v>217</v>
      </c>
      <c r="S24600" s="182">
        <v>46023</v>
      </c>
      <c r="T24600" s="182">
        <v>46053.999305555553</v>
      </c>
      <c r="U24600" t="s">
        <v>218</v>
      </c>
    </row>
    <row r="24601" spans="1:21" x14ac:dyDescent="0.25">
      <c r="A24601" t="s">
        <v>213</v>
      </c>
      <c r="B24601" t="s">
        <v>223</v>
      </c>
      <c r="C24601">
        <v>0</v>
      </c>
      <c r="D24601" s="182">
        <v>43831</v>
      </c>
      <c r="F24601">
        <v>340021</v>
      </c>
      <c r="G24601" t="s">
        <v>220</v>
      </c>
      <c r="I24601" t="s">
        <v>381</v>
      </c>
      <c r="J24601">
        <v>533690</v>
      </c>
      <c r="K24601" t="s">
        <v>216</v>
      </c>
      <c r="L24601">
        <v>12.705</v>
      </c>
      <c r="O24601" t="s">
        <v>217</v>
      </c>
      <c r="S24601" s="182">
        <v>46023</v>
      </c>
      <c r="T24601" s="182">
        <v>46053.999305555553</v>
      </c>
      <c r="U24601" t="s">
        <v>218</v>
      </c>
    </row>
    <row r="24602" spans="1:21" x14ac:dyDescent="0.25">
      <c r="A24602" t="s">
        <v>213</v>
      </c>
      <c r="B24602" t="s">
        <v>223</v>
      </c>
      <c r="C24602">
        <v>0</v>
      </c>
      <c r="D24602" s="182">
        <v>43831</v>
      </c>
      <c r="F24602">
        <v>340021</v>
      </c>
      <c r="G24602" t="s">
        <v>220</v>
      </c>
      <c r="I24602" t="s">
        <v>382</v>
      </c>
      <c r="J24602">
        <v>533691</v>
      </c>
      <c r="K24602" t="s">
        <v>216</v>
      </c>
      <c r="L24602">
        <v>12.705</v>
      </c>
      <c r="O24602" t="s">
        <v>217</v>
      </c>
      <c r="S24602" s="182">
        <v>46023</v>
      </c>
      <c r="T24602" s="182">
        <v>46053.999305555553</v>
      </c>
      <c r="U24602" t="s">
        <v>218</v>
      </c>
    </row>
    <row r="24603" spans="1:21" x14ac:dyDescent="0.25">
      <c r="A24603" t="s">
        <v>213</v>
      </c>
      <c r="B24603" t="s">
        <v>223</v>
      </c>
      <c r="C24603">
        <v>0</v>
      </c>
      <c r="D24603" s="182">
        <v>43831</v>
      </c>
      <c r="F24603">
        <v>340021</v>
      </c>
      <c r="G24603" t="s">
        <v>220</v>
      </c>
      <c r="I24603" t="s">
        <v>383</v>
      </c>
      <c r="J24603">
        <v>540945</v>
      </c>
      <c r="K24603" t="s">
        <v>216</v>
      </c>
      <c r="L24603">
        <v>12.705</v>
      </c>
      <c r="O24603" t="s">
        <v>217</v>
      </c>
      <c r="S24603" s="182">
        <v>46023</v>
      </c>
      <c r="T24603" s="182">
        <v>46053.999305555553</v>
      </c>
      <c r="U24603" t="s">
        <v>218</v>
      </c>
    </row>
    <row r="24604" spans="1:21" x14ac:dyDescent="0.25">
      <c r="A24604" t="s">
        <v>213</v>
      </c>
      <c r="B24604" t="s">
        <v>223</v>
      </c>
      <c r="C24604">
        <v>0</v>
      </c>
      <c r="D24604" s="182">
        <v>43831</v>
      </c>
      <c r="F24604">
        <v>340021</v>
      </c>
      <c r="G24604" t="s">
        <v>220</v>
      </c>
      <c r="I24604" t="s">
        <v>384</v>
      </c>
      <c r="J24604">
        <v>531676</v>
      </c>
      <c r="K24604" t="s">
        <v>216</v>
      </c>
      <c r="L24604">
        <v>12.705</v>
      </c>
      <c r="O24604" t="s">
        <v>217</v>
      </c>
      <c r="S24604" s="182">
        <v>46023</v>
      </c>
      <c r="T24604" s="182">
        <v>46053.999305555553</v>
      </c>
      <c r="U24604" t="s">
        <v>218</v>
      </c>
    </row>
    <row r="24605" spans="1:21" x14ac:dyDescent="0.25">
      <c r="A24605" t="s">
        <v>213</v>
      </c>
      <c r="B24605" t="s">
        <v>223</v>
      </c>
      <c r="C24605">
        <v>0</v>
      </c>
      <c r="D24605" s="182">
        <v>43831</v>
      </c>
      <c r="F24605">
        <v>340021</v>
      </c>
      <c r="G24605" t="s">
        <v>220</v>
      </c>
      <c r="I24605" t="s">
        <v>385</v>
      </c>
      <c r="J24605">
        <v>541898</v>
      </c>
      <c r="K24605" t="s">
        <v>216</v>
      </c>
      <c r="L24605">
        <v>12.705</v>
      </c>
      <c r="O24605" t="s">
        <v>217</v>
      </c>
      <c r="S24605" s="182">
        <v>46023</v>
      </c>
      <c r="T24605" s="182">
        <v>46053.999305555553</v>
      </c>
      <c r="U24605" t="s">
        <v>218</v>
      </c>
    </row>
    <row r="24606" spans="1:21" x14ac:dyDescent="0.25">
      <c r="A24606" t="s">
        <v>213</v>
      </c>
      <c r="B24606" t="s">
        <v>223</v>
      </c>
      <c r="C24606">
        <v>0</v>
      </c>
      <c r="D24606" s="182">
        <v>43831</v>
      </c>
      <c r="F24606">
        <v>340021</v>
      </c>
      <c r="G24606" t="s">
        <v>220</v>
      </c>
      <c r="I24606" t="s">
        <v>386</v>
      </c>
      <c r="J24606">
        <v>537733</v>
      </c>
      <c r="K24606" t="s">
        <v>216</v>
      </c>
      <c r="L24606">
        <v>12.705</v>
      </c>
      <c r="O24606" t="s">
        <v>217</v>
      </c>
      <c r="S24606" s="182">
        <v>46023</v>
      </c>
      <c r="T24606" s="182">
        <v>46053.999305555553</v>
      </c>
      <c r="U24606" t="s">
        <v>218</v>
      </c>
    </row>
    <row r="24607" spans="1:21" x14ac:dyDescent="0.25">
      <c r="A24607" t="s">
        <v>213</v>
      </c>
      <c r="B24607" t="s">
        <v>223</v>
      </c>
      <c r="C24607">
        <v>0</v>
      </c>
      <c r="D24607" s="182">
        <v>43831</v>
      </c>
      <c r="F24607">
        <v>340021</v>
      </c>
      <c r="G24607" t="s">
        <v>220</v>
      </c>
      <c r="I24607" t="s">
        <v>387</v>
      </c>
      <c r="J24607">
        <v>528586</v>
      </c>
      <c r="K24607" t="s">
        <v>216</v>
      </c>
      <c r="L24607">
        <v>12.705</v>
      </c>
      <c r="O24607" t="s">
        <v>217</v>
      </c>
      <c r="S24607" s="182">
        <v>46023</v>
      </c>
      <c r="T24607" s="182">
        <v>46053.999305555553</v>
      </c>
      <c r="U24607" t="s">
        <v>218</v>
      </c>
    </row>
    <row r="24608" spans="1:21" x14ac:dyDescent="0.25">
      <c r="A24608" t="s">
        <v>213</v>
      </c>
      <c r="B24608" t="s">
        <v>223</v>
      </c>
      <c r="C24608">
        <v>0</v>
      </c>
      <c r="D24608" s="182">
        <v>43831</v>
      </c>
      <c r="F24608">
        <v>340021</v>
      </c>
      <c r="G24608" t="s">
        <v>220</v>
      </c>
      <c r="I24608" t="s">
        <v>388</v>
      </c>
      <c r="J24608">
        <v>540878</v>
      </c>
      <c r="K24608" t="s">
        <v>216</v>
      </c>
      <c r="L24608">
        <v>12.705</v>
      </c>
      <c r="O24608" t="s">
        <v>217</v>
      </c>
      <c r="S24608" s="182">
        <v>46023</v>
      </c>
      <c r="T24608" s="182">
        <v>46053.999305555553</v>
      </c>
      <c r="U24608" t="s">
        <v>218</v>
      </c>
    </row>
    <row r="24609" spans="1:21" x14ac:dyDescent="0.25">
      <c r="A24609" t="s">
        <v>213</v>
      </c>
      <c r="B24609" t="s">
        <v>223</v>
      </c>
      <c r="C24609">
        <v>0</v>
      </c>
      <c r="D24609" s="182">
        <v>43831</v>
      </c>
      <c r="F24609">
        <v>340021</v>
      </c>
      <c r="G24609" t="s">
        <v>220</v>
      </c>
      <c r="I24609" t="s">
        <v>389</v>
      </c>
      <c r="J24609">
        <v>519636</v>
      </c>
      <c r="K24609" t="s">
        <v>216</v>
      </c>
      <c r="L24609">
        <v>12.705</v>
      </c>
      <c r="O24609" t="s">
        <v>217</v>
      </c>
      <c r="S24609" s="182">
        <v>46023</v>
      </c>
      <c r="T24609" s="182">
        <v>46053.999305555553</v>
      </c>
      <c r="U24609" t="s">
        <v>218</v>
      </c>
    </row>
    <row r="24610" spans="1:21" x14ac:dyDescent="0.25">
      <c r="A24610" t="s">
        <v>213</v>
      </c>
      <c r="B24610" t="s">
        <v>223</v>
      </c>
      <c r="C24610">
        <v>0</v>
      </c>
      <c r="D24610" s="182">
        <v>43831</v>
      </c>
      <c r="F24610">
        <v>340021</v>
      </c>
      <c r="G24610" t="s">
        <v>220</v>
      </c>
      <c r="I24610" t="s">
        <v>390</v>
      </c>
      <c r="J24610">
        <v>533692</v>
      </c>
      <c r="K24610" t="s">
        <v>216</v>
      </c>
      <c r="L24610">
        <v>12.705</v>
      </c>
      <c r="O24610" t="s">
        <v>217</v>
      </c>
      <c r="S24610" s="182">
        <v>46023</v>
      </c>
      <c r="T24610" s="182">
        <v>46053.999305555553</v>
      </c>
      <c r="U24610" t="s">
        <v>218</v>
      </c>
    </row>
    <row r="24611" spans="1:21" x14ac:dyDescent="0.25">
      <c r="A24611" t="s">
        <v>213</v>
      </c>
      <c r="B24611" t="s">
        <v>223</v>
      </c>
      <c r="C24611">
        <v>0</v>
      </c>
      <c r="D24611" s="182">
        <v>43831</v>
      </c>
      <c r="F24611">
        <v>340021</v>
      </c>
      <c r="G24611" t="s">
        <v>220</v>
      </c>
      <c r="I24611" t="s">
        <v>391</v>
      </c>
      <c r="J24611">
        <v>386327</v>
      </c>
      <c r="K24611" t="s">
        <v>216</v>
      </c>
      <c r="L24611">
        <v>12.705</v>
      </c>
      <c r="O24611" t="s">
        <v>217</v>
      </c>
      <c r="S24611" s="182">
        <v>46023</v>
      </c>
      <c r="T24611" s="182">
        <v>46053.999305555553</v>
      </c>
      <c r="U24611" t="s">
        <v>218</v>
      </c>
    </row>
    <row r="24612" spans="1:21" x14ac:dyDescent="0.25">
      <c r="A24612" t="s">
        <v>213</v>
      </c>
      <c r="B24612" t="s">
        <v>223</v>
      </c>
      <c r="C24612">
        <v>0</v>
      </c>
      <c r="D24612" s="182">
        <v>43831</v>
      </c>
      <c r="F24612">
        <v>340021</v>
      </c>
      <c r="G24612" t="s">
        <v>220</v>
      </c>
      <c r="I24612" t="s">
        <v>392</v>
      </c>
      <c r="J24612">
        <v>386328</v>
      </c>
      <c r="K24612" t="s">
        <v>216</v>
      </c>
      <c r="L24612">
        <v>12.705</v>
      </c>
      <c r="O24612" t="s">
        <v>217</v>
      </c>
      <c r="S24612" s="182">
        <v>46023</v>
      </c>
      <c r="T24612" s="182">
        <v>46053.999305555553</v>
      </c>
      <c r="U24612" t="s">
        <v>218</v>
      </c>
    </row>
    <row r="24613" spans="1:21" x14ac:dyDescent="0.25">
      <c r="A24613" t="s">
        <v>213</v>
      </c>
      <c r="B24613" t="s">
        <v>223</v>
      </c>
      <c r="C24613">
        <v>0</v>
      </c>
      <c r="D24613" s="182">
        <v>43831</v>
      </c>
      <c r="F24613">
        <v>340021</v>
      </c>
      <c r="G24613" t="s">
        <v>220</v>
      </c>
      <c r="I24613" t="s">
        <v>393</v>
      </c>
      <c r="J24613">
        <v>140009</v>
      </c>
      <c r="K24613" t="s">
        <v>216</v>
      </c>
      <c r="L24613">
        <v>12.705</v>
      </c>
      <c r="O24613" t="s">
        <v>217</v>
      </c>
      <c r="S24613" s="182">
        <v>46023</v>
      </c>
      <c r="T24613" s="182">
        <v>46053.999305555553</v>
      </c>
      <c r="U24613" t="s">
        <v>218</v>
      </c>
    </row>
    <row r="24614" spans="1:21" x14ac:dyDescent="0.25">
      <c r="A24614" t="s">
        <v>213</v>
      </c>
      <c r="B24614" t="s">
        <v>223</v>
      </c>
      <c r="C24614">
        <v>0</v>
      </c>
      <c r="D24614" s="182">
        <v>43831</v>
      </c>
      <c r="F24614">
        <v>340021</v>
      </c>
      <c r="G24614" t="s">
        <v>220</v>
      </c>
      <c r="I24614" t="s">
        <v>394</v>
      </c>
      <c r="J24614">
        <v>394352</v>
      </c>
      <c r="K24614" t="s">
        <v>216</v>
      </c>
      <c r="L24614">
        <v>12.705</v>
      </c>
      <c r="O24614" t="s">
        <v>217</v>
      </c>
      <c r="S24614" s="182">
        <v>46023</v>
      </c>
      <c r="T24614" s="182">
        <v>46053.999305555553</v>
      </c>
      <c r="U24614" t="s">
        <v>218</v>
      </c>
    </row>
    <row r="24615" spans="1:21" x14ac:dyDescent="0.25">
      <c r="A24615" t="s">
        <v>213</v>
      </c>
      <c r="B24615" t="s">
        <v>223</v>
      </c>
      <c r="C24615">
        <v>0</v>
      </c>
      <c r="D24615" s="182">
        <v>43831</v>
      </c>
      <c r="F24615">
        <v>340021</v>
      </c>
      <c r="G24615" t="s">
        <v>220</v>
      </c>
      <c r="I24615" t="s">
        <v>395</v>
      </c>
      <c r="J24615">
        <v>441537</v>
      </c>
      <c r="K24615" t="s">
        <v>216</v>
      </c>
      <c r="L24615">
        <v>12.705</v>
      </c>
      <c r="O24615" t="s">
        <v>217</v>
      </c>
      <c r="S24615" s="182">
        <v>46023</v>
      </c>
      <c r="T24615" s="182">
        <v>46053.999305555553</v>
      </c>
      <c r="U24615" t="s">
        <v>218</v>
      </c>
    </row>
    <row r="24616" spans="1:21" x14ac:dyDescent="0.25">
      <c r="A24616" t="s">
        <v>213</v>
      </c>
      <c r="B24616" t="s">
        <v>223</v>
      </c>
      <c r="C24616">
        <v>0</v>
      </c>
      <c r="D24616" s="182">
        <v>43831</v>
      </c>
      <c r="F24616">
        <v>340021</v>
      </c>
      <c r="G24616" t="s">
        <v>220</v>
      </c>
      <c r="I24616" t="s">
        <v>396</v>
      </c>
      <c r="J24616">
        <v>147001</v>
      </c>
      <c r="K24616" t="s">
        <v>216</v>
      </c>
      <c r="L24616">
        <v>12.705</v>
      </c>
      <c r="O24616" t="s">
        <v>217</v>
      </c>
      <c r="S24616" s="182">
        <v>46023</v>
      </c>
      <c r="T24616" s="182">
        <v>46053.999305555553</v>
      </c>
      <c r="U24616" t="s">
        <v>218</v>
      </c>
    </row>
    <row r="24617" spans="1:21" x14ac:dyDescent="0.25">
      <c r="A24617" t="s">
        <v>213</v>
      </c>
      <c r="B24617" t="s">
        <v>223</v>
      </c>
      <c r="C24617">
        <v>0</v>
      </c>
      <c r="D24617" s="182">
        <v>43831</v>
      </c>
      <c r="F24617">
        <v>340021</v>
      </c>
      <c r="G24617" t="s">
        <v>220</v>
      </c>
      <c r="I24617" t="s">
        <v>397</v>
      </c>
      <c r="J24617">
        <v>107065</v>
      </c>
      <c r="K24617" t="s">
        <v>216</v>
      </c>
      <c r="L24617">
        <v>12.705</v>
      </c>
      <c r="O24617" t="s">
        <v>217</v>
      </c>
      <c r="S24617" s="182">
        <v>46023</v>
      </c>
      <c r="T24617" s="182">
        <v>46053.999305555553</v>
      </c>
      <c r="U24617" t="s">
        <v>218</v>
      </c>
    </row>
    <row r="24618" spans="1:21" x14ac:dyDescent="0.25">
      <c r="A24618" t="s">
        <v>213</v>
      </c>
      <c r="B24618" t="s">
        <v>223</v>
      </c>
      <c r="C24618">
        <v>0</v>
      </c>
      <c r="D24618" s="182">
        <v>43831</v>
      </c>
      <c r="F24618">
        <v>340021</v>
      </c>
      <c r="G24618" t="s">
        <v>220</v>
      </c>
      <c r="I24618" t="s">
        <v>398</v>
      </c>
      <c r="J24618">
        <v>348235</v>
      </c>
      <c r="K24618" t="s">
        <v>216</v>
      </c>
      <c r="L24618">
        <v>12.705</v>
      </c>
      <c r="O24618" t="s">
        <v>217</v>
      </c>
      <c r="S24618" s="182">
        <v>46023</v>
      </c>
      <c r="T24618" s="182">
        <v>46053.999305555553</v>
      </c>
      <c r="U24618" t="s">
        <v>218</v>
      </c>
    </row>
    <row r="24619" spans="1:21" x14ac:dyDescent="0.25">
      <c r="A24619" t="s">
        <v>213</v>
      </c>
      <c r="B24619" t="s">
        <v>223</v>
      </c>
      <c r="C24619">
        <v>0</v>
      </c>
      <c r="D24619" s="182">
        <v>43831</v>
      </c>
      <c r="F24619">
        <v>340021</v>
      </c>
      <c r="G24619" t="s">
        <v>220</v>
      </c>
      <c r="I24619" t="s">
        <v>399</v>
      </c>
      <c r="J24619">
        <v>450535</v>
      </c>
      <c r="K24619" t="s">
        <v>216</v>
      </c>
      <c r="L24619">
        <v>12.705</v>
      </c>
      <c r="O24619" t="s">
        <v>217</v>
      </c>
      <c r="S24619" s="182">
        <v>46023</v>
      </c>
      <c r="T24619" s="182">
        <v>46053.999305555553</v>
      </c>
      <c r="U24619" t="s">
        <v>218</v>
      </c>
    </row>
    <row r="24620" spans="1:21" x14ac:dyDescent="0.25">
      <c r="A24620" t="s">
        <v>213</v>
      </c>
      <c r="B24620" t="s">
        <v>223</v>
      </c>
      <c r="C24620">
        <v>0</v>
      </c>
      <c r="D24620" s="182">
        <v>43831</v>
      </c>
      <c r="F24620">
        <v>340021</v>
      </c>
      <c r="G24620" t="s">
        <v>220</v>
      </c>
      <c r="I24620" t="s">
        <v>400</v>
      </c>
      <c r="J24620">
        <v>450536</v>
      </c>
      <c r="K24620" t="s">
        <v>216</v>
      </c>
      <c r="L24620">
        <v>12.705</v>
      </c>
      <c r="O24620" t="s">
        <v>217</v>
      </c>
      <c r="S24620" s="182">
        <v>46023</v>
      </c>
      <c r="T24620" s="182">
        <v>46053.999305555553</v>
      </c>
      <c r="U24620" t="s">
        <v>218</v>
      </c>
    </row>
    <row r="24621" spans="1:21" x14ac:dyDescent="0.25">
      <c r="A24621" t="s">
        <v>213</v>
      </c>
      <c r="B24621" t="s">
        <v>223</v>
      </c>
      <c r="C24621">
        <v>0</v>
      </c>
      <c r="D24621" s="182">
        <v>43831</v>
      </c>
      <c r="F24621">
        <v>340021</v>
      </c>
      <c r="G24621" t="s">
        <v>220</v>
      </c>
      <c r="I24621" t="s">
        <v>401</v>
      </c>
      <c r="J24621">
        <v>139018</v>
      </c>
      <c r="K24621" t="s">
        <v>216</v>
      </c>
      <c r="L24621">
        <v>12.705</v>
      </c>
      <c r="O24621" t="s">
        <v>217</v>
      </c>
      <c r="S24621" s="182">
        <v>46023</v>
      </c>
      <c r="T24621" s="182">
        <v>46053.999305555553</v>
      </c>
      <c r="U24621" t="s">
        <v>218</v>
      </c>
    </row>
    <row r="24622" spans="1:21" x14ac:dyDescent="0.25">
      <c r="A24622" t="s">
        <v>213</v>
      </c>
      <c r="B24622" t="s">
        <v>223</v>
      </c>
      <c r="C24622">
        <v>0</v>
      </c>
      <c r="D24622" s="182">
        <v>43831</v>
      </c>
      <c r="F24622">
        <v>340021</v>
      </c>
      <c r="G24622" t="s">
        <v>220</v>
      </c>
      <c r="I24622" t="s">
        <v>402</v>
      </c>
      <c r="J24622">
        <v>330223</v>
      </c>
      <c r="K24622" t="s">
        <v>216</v>
      </c>
      <c r="L24622">
        <v>12.705</v>
      </c>
      <c r="O24622" t="s">
        <v>217</v>
      </c>
      <c r="S24622" s="182">
        <v>46023</v>
      </c>
      <c r="T24622" s="182">
        <v>46053.999305555553</v>
      </c>
      <c r="U24622" t="s">
        <v>218</v>
      </c>
    </row>
    <row r="24623" spans="1:21" x14ac:dyDescent="0.25">
      <c r="A24623" t="s">
        <v>213</v>
      </c>
      <c r="B24623" t="s">
        <v>223</v>
      </c>
      <c r="C24623">
        <v>0</v>
      </c>
      <c r="D24623" s="182">
        <v>43831</v>
      </c>
      <c r="F24623">
        <v>340021</v>
      </c>
      <c r="G24623" t="s">
        <v>220</v>
      </c>
      <c r="I24623" t="s">
        <v>403</v>
      </c>
      <c r="J24623">
        <v>386325</v>
      </c>
      <c r="K24623" t="s">
        <v>216</v>
      </c>
      <c r="L24623">
        <v>12.705</v>
      </c>
      <c r="O24623" t="s">
        <v>217</v>
      </c>
      <c r="S24623" s="182">
        <v>46023</v>
      </c>
      <c r="T24623" s="182">
        <v>46053.999305555553</v>
      </c>
      <c r="U24623" t="s">
        <v>218</v>
      </c>
    </row>
    <row r="24624" spans="1:21" x14ac:dyDescent="0.25">
      <c r="A24624" t="s">
        <v>213</v>
      </c>
      <c r="B24624" t="s">
        <v>223</v>
      </c>
      <c r="C24624">
        <v>0</v>
      </c>
      <c r="D24624" s="182">
        <v>43831</v>
      </c>
      <c r="F24624">
        <v>340021</v>
      </c>
      <c r="G24624" t="s">
        <v>220</v>
      </c>
      <c r="I24624" t="s">
        <v>404</v>
      </c>
      <c r="J24624">
        <v>106011</v>
      </c>
      <c r="K24624" t="s">
        <v>216</v>
      </c>
      <c r="L24624">
        <v>12.705</v>
      </c>
      <c r="O24624" t="s">
        <v>217</v>
      </c>
      <c r="S24624" s="182">
        <v>46023</v>
      </c>
      <c r="T24624" s="182">
        <v>46053.999305555553</v>
      </c>
      <c r="U24624" t="s">
        <v>218</v>
      </c>
    </row>
    <row r="24625" spans="1:21" x14ac:dyDescent="0.25">
      <c r="A24625" t="s">
        <v>213</v>
      </c>
      <c r="B24625" t="s">
        <v>223</v>
      </c>
      <c r="C24625">
        <v>0</v>
      </c>
      <c r="D24625" s="182">
        <v>43831</v>
      </c>
      <c r="F24625">
        <v>340021</v>
      </c>
      <c r="G24625" t="s">
        <v>220</v>
      </c>
      <c r="I24625" t="s">
        <v>405</v>
      </c>
      <c r="J24625">
        <v>357217</v>
      </c>
      <c r="K24625" t="s">
        <v>216</v>
      </c>
      <c r="L24625">
        <v>12.705</v>
      </c>
      <c r="O24625" t="s">
        <v>217</v>
      </c>
      <c r="S24625" s="182">
        <v>46023</v>
      </c>
      <c r="T24625" s="182">
        <v>46053.999305555553</v>
      </c>
      <c r="U24625" t="s">
        <v>218</v>
      </c>
    </row>
    <row r="24626" spans="1:21" x14ac:dyDescent="0.25">
      <c r="A24626" t="s">
        <v>213</v>
      </c>
      <c r="B24626" t="s">
        <v>223</v>
      </c>
      <c r="C24626">
        <v>0</v>
      </c>
      <c r="D24626" s="182">
        <v>43831</v>
      </c>
      <c r="F24626">
        <v>340021</v>
      </c>
      <c r="G24626" t="s">
        <v>220</v>
      </c>
      <c r="I24626" t="s">
        <v>406</v>
      </c>
      <c r="J24626">
        <v>386365</v>
      </c>
      <c r="K24626" t="s">
        <v>216</v>
      </c>
      <c r="L24626">
        <v>12.705</v>
      </c>
      <c r="O24626" t="s">
        <v>217</v>
      </c>
      <c r="S24626" s="182">
        <v>46023</v>
      </c>
      <c r="T24626" s="182">
        <v>46053.999305555553</v>
      </c>
      <c r="U24626" t="s">
        <v>218</v>
      </c>
    </row>
    <row r="24627" spans="1:21" x14ac:dyDescent="0.25">
      <c r="A24627" t="s">
        <v>213</v>
      </c>
      <c r="B24627" t="s">
        <v>223</v>
      </c>
      <c r="C24627">
        <v>0</v>
      </c>
      <c r="D24627" s="182">
        <v>43831</v>
      </c>
      <c r="F24627">
        <v>340021</v>
      </c>
      <c r="G24627" t="s">
        <v>220</v>
      </c>
      <c r="I24627" t="s">
        <v>407</v>
      </c>
      <c r="J24627">
        <v>540944</v>
      </c>
      <c r="K24627" t="s">
        <v>216</v>
      </c>
      <c r="L24627">
        <v>12.705</v>
      </c>
      <c r="O24627" t="s">
        <v>217</v>
      </c>
      <c r="S24627" s="182">
        <v>46023</v>
      </c>
      <c r="T24627" s="182">
        <v>46053.999305555553</v>
      </c>
      <c r="U24627" t="s">
        <v>218</v>
      </c>
    </row>
    <row r="24628" spans="1:21" x14ac:dyDescent="0.25">
      <c r="A24628" t="s">
        <v>213</v>
      </c>
      <c r="B24628" t="s">
        <v>223</v>
      </c>
      <c r="C24628">
        <v>0</v>
      </c>
      <c r="D24628" s="182">
        <v>43831</v>
      </c>
      <c r="F24628">
        <v>340021</v>
      </c>
      <c r="G24628" t="s">
        <v>220</v>
      </c>
      <c r="I24628" t="s">
        <v>408</v>
      </c>
      <c r="J24628">
        <v>534718</v>
      </c>
      <c r="K24628" t="s">
        <v>216</v>
      </c>
      <c r="L24628">
        <v>12.705</v>
      </c>
      <c r="O24628" t="s">
        <v>217</v>
      </c>
      <c r="S24628" s="182">
        <v>46023</v>
      </c>
      <c r="T24628" s="182">
        <v>46053.999305555553</v>
      </c>
      <c r="U24628" t="s">
        <v>218</v>
      </c>
    </row>
    <row r="24629" spans="1:21" x14ac:dyDescent="0.25">
      <c r="A24629" t="s">
        <v>213</v>
      </c>
      <c r="B24629" t="s">
        <v>223</v>
      </c>
      <c r="C24629">
        <v>0</v>
      </c>
      <c r="D24629" s="182">
        <v>43831</v>
      </c>
      <c r="F24629">
        <v>340021</v>
      </c>
      <c r="G24629" t="s">
        <v>220</v>
      </c>
      <c r="I24629" t="s">
        <v>409</v>
      </c>
      <c r="J24629">
        <v>533689</v>
      </c>
      <c r="K24629" t="s">
        <v>216</v>
      </c>
      <c r="L24629">
        <v>12.705</v>
      </c>
      <c r="O24629" t="s">
        <v>217</v>
      </c>
      <c r="S24629" s="182">
        <v>46023</v>
      </c>
      <c r="T24629" s="182">
        <v>46053.999305555553</v>
      </c>
      <c r="U24629" t="s">
        <v>218</v>
      </c>
    </row>
    <row r="24630" spans="1:21" x14ac:dyDescent="0.25">
      <c r="A24630" t="s">
        <v>213</v>
      </c>
      <c r="B24630" t="s">
        <v>223</v>
      </c>
      <c r="C24630">
        <v>0</v>
      </c>
      <c r="D24630" s="182">
        <v>43831</v>
      </c>
      <c r="F24630">
        <v>340021</v>
      </c>
      <c r="G24630" t="s">
        <v>220</v>
      </c>
      <c r="I24630" t="s">
        <v>410</v>
      </c>
      <c r="J24630">
        <v>535726</v>
      </c>
      <c r="K24630" t="s">
        <v>216</v>
      </c>
      <c r="L24630">
        <v>12.705</v>
      </c>
      <c r="O24630" t="s">
        <v>217</v>
      </c>
      <c r="S24630" s="182">
        <v>46023</v>
      </c>
      <c r="T24630" s="182">
        <v>46053.999305555553</v>
      </c>
      <c r="U24630" t="s">
        <v>218</v>
      </c>
    </row>
    <row r="24631" spans="1:21" x14ac:dyDescent="0.25">
      <c r="A24631" t="s">
        <v>213</v>
      </c>
      <c r="B24631" t="s">
        <v>223</v>
      </c>
      <c r="C24631">
        <v>0</v>
      </c>
      <c r="D24631" s="182">
        <v>43831</v>
      </c>
      <c r="F24631">
        <v>340021</v>
      </c>
      <c r="G24631" t="s">
        <v>220</v>
      </c>
      <c r="I24631" t="s">
        <v>411</v>
      </c>
      <c r="J24631">
        <v>78851</v>
      </c>
      <c r="K24631" t="s">
        <v>216</v>
      </c>
      <c r="L24631">
        <v>12.705</v>
      </c>
      <c r="O24631" t="s">
        <v>217</v>
      </c>
      <c r="S24631" s="182">
        <v>46023</v>
      </c>
      <c r="T24631" s="182">
        <v>46053.999305555553</v>
      </c>
      <c r="U24631" t="s">
        <v>218</v>
      </c>
    </row>
    <row r="24632" spans="1:21" x14ac:dyDescent="0.25">
      <c r="A24632" t="s">
        <v>213</v>
      </c>
      <c r="B24632" t="s">
        <v>223</v>
      </c>
      <c r="C24632">
        <v>0</v>
      </c>
      <c r="D24632" s="182">
        <v>43831</v>
      </c>
      <c r="F24632">
        <v>340021</v>
      </c>
      <c r="G24632" t="s">
        <v>220</v>
      </c>
      <c r="I24632" t="s">
        <v>412</v>
      </c>
      <c r="J24632">
        <v>78713</v>
      </c>
      <c r="K24632" t="s">
        <v>216</v>
      </c>
      <c r="L24632">
        <v>12.705</v>
      </c>
      <c r="O24632" t="s">
        <v>217</v>
      </c>
      <c r="S24632" s="182">
        <v>46023</v>
      </c>
      <c r="T24632" s="182">
        <v>46053.999305555553</v>
      </c>
      <c r="U24632" t="s">
        <v>218</v>
      </c>
    </row>
    <row r="24633" spans="1:21" x14ac:dyDescent="0.25">
      <c r="A24633" t="s">
        <v>213</v>
      </c>
      <c r="B24633" t="s">
        <v>223</v>
      </c>
      <c r="C24633">
        <v>0</v>
      </c>
      <c r="D24633" s="182">
        <v>43831</v>
      </c>
      <c r="F24633">
        <v>340021</v>
      </c>
      <c r="G24633" t="s">
        <v>220</v>
      </c>
      <c r="I24633" t="s">
        <v>413</v>
      </c>
      <c r="J24633">
        <v>65956</v>
      </c>
      <c r="K24633" t="s">
        <v>216</v>
      </c>
      <c r="L24633">
        <v>12.705</v>
      </c>
      <c r="O24633" t="s">
        <v>217</v>
      </c>
      <c r="S24633" s="182">
        <v>46023</v>
      </c>
      <c r="T24633" s="182">
        <v>46053.999305555553</v>
      </c>
      <c r="U24633" t="s">
        <v>218</v>
      </c>
    </row>
    <row r="24634" spans="1:21" x14ac:dyDescent="0.25">
      <c r="A24634" t="s">
        <v>213</v>
      </c>
      <c r="B24634" t="s">
        <v>223</v>
      </c>
      <c r="C24634">
        <v>0</v>
      </c>
      <c r="D24634" s="182">
        <v>43831</v>
      </c>
      <c r="F24634">
        <v>340021</v>
      </c>
      <c r="G24634" t="s">
        <v>220</v>
      </c>
      <c r="I24634" t="s">
        <v>414</v>
      </c>
      <c r="J24634">
        <v>74755</v>
      </c>
      <c r="K24634" t="s">
        <v>216</v>
      </c>
      <c r="L24634">
        <v>12.705</v>
      </c>
      <c r="O24634" t="s">
        <v>217</v>
      </c>
      <c r="S24634" s="182">
        <v>46023</v>
      </c>
      <c r="T24634" s="182">
        <v>46053.999305555553</v>
      </c>
      <c r="U24634" t="s">
        <v>218</v>
      </c>
    </row>
    <row r="24635" spans="1:21" x14ac:dyDescent="0.25">
      <c r="A24635" t="s">
        <v>213</v>
      </c>
      <c r="B24635" t="s">
        <v>223</v>
      </c>
      <c r="C24635">
        <v>0</v>
      </c>
      <c r="D24635" s="182">
        <v>43831</v>
      </c>
      <c r="F24635">
        <v>340021</v>
      </c>
      <c r="G24635" t="s">
        <v>220</v>
      </c>
      <c r="I24635" t="s">
        <v>415</v>
      </c>
      <c r="J24635">
        <v>66668</v>
      </c>
      <c r="K24635" t="s">
        <v>216</v>
      </c>
      <c r="L24635">
        <v>12.705</v>
      </c>
      <c r="O24635" t="s">
        <v>217</v>
      </c>
      <c r="S24635" s="182">
        <v>46023</v>
      </c>
      <c r="T24635" s="182">
        <v>46053.999305555553</v>
      </c>
      <c r="U24635" t="s">
        <v>218</v>
      </c>
    </row>
    <row r="24636" spans="1:21" x14ac:dyDescent="0.25">
      <c r="A24636" t="s">
        <v>213</v>
      </c>
      <c r="B24636" t="s">
        <v>223</v>
      </c>
      <c r="C24636">
        <v>0</v>
      </c>
      <c r="D24636" s="182">
        <v>43831</v>
      </c>
      <c r="F24636">
        <v>340021</v>
      </c>
      <c r="G24636" t="s">
        <v>220</v>
      </c>
      <c r="I24636" t="s">
        <v>416</v>
      </c>
      <c r="J24636">
        <v>77355</v>
      </c>
      <c r="K24636" t="s">
        <v>216</v>
      </c>
      <c r="L24636">
        <v>12.705</v>
      </c>
      <c r="O24636" t="s">
        <v>217</v>
      </c>
      <c r="S24636" s="182">
        <v>46023</v>
      </c>
      <c r="T24636" s="182">
        <v>46053.999305555553</v>
      </c>
      <c r="U24636" t="s">
        <v>218</v>
      </c>
    </row>
    <row r="24637" spans="1:21" x14ac:dyDescent="0.25">
      <c r="A24637" t="s">
        <v>213</v>
      </c>
      <c r="B24637" t="s">
        <v>223</v>
      </c>
      <c r="C24637">
        <v>0</v>
      </c>
      <c r="D24637" s="182">
        <v>43831</v>
      </c>
      <c r="F24637">
        <v>340021</v>
      </c>
      <c r="G24637" t="s">
        <v>220</v>
      </c>
      <c r="I24637" t="s">
        <v>417</v>
      </c>
      <c r="J24637">
        <v>73250</v>
      </c>
      <c r="K24637" t="s">
        <v>216</v>
      </c>
      <c r="L24637">
        <v>12.705</v>
      </c>
      <c r="O24637" t="s">
        <v>217</v>
      </c>
      <c r="S24637" s="182">
        <v>46023</v>
      </c>
      <c r="T24637" s="182">
        <v>46053.999305555553</v>
      </c>
      <c r="U24637" t="s">
        <v>218</v>
      </c>
    </row>
    <row r="24638" spans="1:21" x14ac:dyDescent="0.25">
      <c r="A24638" t="s">
        <v>213</v>
      </c>
      <c r="B24638" t="s">
        <v>223</v>
      </c>
      <c r="C24638">
        <v>0</v>
      </c>
      <c r="D24638" s="182">
        <v>43831</v>
      </c>
      <c r="F24638">
        <v>340021</v>
      </c>
      <c r="G24638" t="s">
        <v>220</v>
      </c>
      <c r="I24638" t="s">
        <v>418</v>
      </c>
      <c r="J24638">
        <v>73469</v>
      </c>
      <c r="K24638" t="s">
        <v>216</v>
      </c>
      <c r="L24638">
        <v>12.705</v>
      </c>
      <c r="O24638" t="s">
        <v>217</v>
      </c>
      <c r="S24638" s="182">
        <v>46023</v>
      </c>
      <c r="T24638" s="182">
        <v>46053.999305555553</v>
      </c>
      <c r="U24638" t="s">
        <v>218</v>
      </c>
    </row>
    <row r="24639" spans="1:21" x14ac:dyDescent="0.25">
      <c r="A24639" t="s">
        <v>213</v>
      </c>
      <c r="B24639" t="s">
        <v>223</v>
      </c>
      <c r="C24639">
        <v>0</v>
      </c>
      <c r="D24639" s="182">
        <v>43831</v>
      </c>
      <c r="F24639">
        <v>340021</v>
      </c>
      <c r="G24639" t="s">
        <v>220</v>
      </c>
      <c r="I24639" t="s">
        <v>419</v>
      </c>
      <c r="J24639">
        <v>77912</v>
      </c>
      <c r="K24639" t="s">
        <v>216</v>
      </c>
      <c r="L24639">
        <v>12.705</v>
      </c>
      <c r="O24639" t="s">
        <v>217</v>
      </c>
      <c r="S24639" s="182">
        <v>46023</v>
      </c>
      <c r="T24639" s="182">
        <v>46053.999305555553</v>
      </c>
      <c r="U24639" t="s">
        <v>218</v>
      </c>
    </row>
    <row r="24640" spans="1:21" x14ac:dyDescent="0.25">
      <c r="A24640" t="s">
        <v>213</v>
      </c>
      <c r="B24640" t="s">
        <v>223</v>
      </c>
      <c r="C24640">
        <v>0</v>
      </c>
      <c r="D24640" s="182">
        <v>43831</v>
      </c>
      <c r="F24640">
        <v>340021</v>
      </c>
      <c r="G24640" t="s">
        <v>220</v>
      </c>
      <c r="I24640" t="s">
        <v>420</v>
      </c>
      <c r="J24640">
        <v>73608</v>
      </c>
      <c r="K24640" t="s">
        <v>216</v>
      </c>
      <c r="L24640">
        <v>12.705</v>
      </c>
      <c r="O24640" t="s">
        <v>217</v>
      </c>
      <c r="S24640" s="182">
        <v>46023</v>
      </c>
      <c r="T24640" s="182">
        <v>46053.999305555553</v>
      </c>
      <c r="U24640" t="s">
        <v>218</v>
      </c>
    </row>
    <row r="24641" spans="1:21" x14ac:dyDescent="0.25">
      <c r="A24641" t="s">
        <v>213</v>
      </c>
      <c r="B24641" t="s">
        <v>223</v>
      </c>
      <c r="C24641">
        <v>0</v>
      </c>
      <c r="D24641" s="182">
        <v>43831</v>
      </c>
      <c r="F24641">
        <v>340021</v>
      </c>
      <c r="G24641" t="s">
        <v>220</v>
      </c>
      <c r="I24641" t="s">
        <v>421</v>
      </c>
      <c r="J24641">
        <v>76400</v>
      </c>
      <c r="K24641" t="s">
        <v>216</v>
      </c>
      <c r="L24641">
        <v>12.705</v>
      </c>
      <c r="O24641" t="s">
        <v>217</v>
      </c>
      <c r="S24641" s="182">
        <v>46023</v>
      </c>
      <c r="T24641" s="182">
        <v>46053.999305555553</v>
      </c>
      <c r="U24641" t="s">
        <v>218</v>
      </c>
    </row>
    <row r="24642" spans="1:21" x14ac:dyDescent="0.25">
      <c r="A24642" t="s">
        <v>213</v>
      </c>
      <c r="B24642" t="s">
        <v>223</v>
      </c>
      <c r="C24642">
        <v>0</v>
      </c>
      <c r="D24642" s="182">
        <v>43831</v>
      </c>
      <c r="F24642">
        <v>340021</v>
      </c>
      <c r="G24642" t="s">
        <v>220</v>
      </c>
      <c r="I24642" t="s">
        <v>422</v>
      </c>
      <c r="J24642">
        <v>67602</v>
      </c>
      <c r="K24642" t="s">
        <v>216</v>
      </c>
      <c r="L24642">
        <v>12.705</v>
      </c>
      <c r="O24642" t="s">
        <v>217</v>
      </c>
      <c r="S24642" s="182">
        <v>46023</v>
      </c>
      <c r="T24642" s="182">
        <v>46053.999305555553</v>
      </c>
      <c r="U24642" t="s">
        <v>218</v>
      </c>
    </row>
    <row r="24643" spans="1:21" x14ac:dyDescent="0.25">
      <c r="A24643" t="s">
        <v>213</v>
      </c>
      <c r="B24643" t="s">
        <v>223</v>
      </c>
      <c r="C24643">
        <v>0</v>
      </c>
      <c r="D24643" s="182">
        <v>43831</v>
      </c>
      <c r="F24643">
        <v>340021</v>
      </c>
      <c r="G24643" t="s">
        <v>220</v>
      </c>
      <c r="I24643" t="s">
        <v>423</v>
      </c>
      <c r="J24643">
        <v>74835</v>
      </c>
      <c r="K24643" t="s">
        <v>216</v>
      </c>
      <c r="L24643">
        <v>12.705</v>
      </c>
      <c r="O24643" t="s">
        <v>217</v>
      </c>
      <c r="S24643" s="182">
        <v>46023</v>
      </c>
      <c r="T24643" s="182">
        <v>46053.999305555553</v>
      </c>
      <c r="U24643" t="s">
        <v>218</v>
      </c>
    </row>
    <row r="24644" spans="1:21" x14ac:dyDescent="0.25">
      <c r="A24644" t="s">
        <v>213</v>
      </c>
      <c r="B24644" t="s">
        <v>223</v>
      </c>
      <c r="C24644">
        <v>0</v>
      </c>
      <c r="D24644" s="182">
        <v>43831</v>
      </c>
      <c r="F24644">
        <v>340021</v>
      </c>
      <c r="G24644" t="s">
        <v>220</v>
      </c>
      <c r="I24644" t="s">
        <v>424</v>
      </c>
      <c r="J24644">
        <v>75397</v>
      </c>
      <c r="K24644" t="s">
        <v>216</v>
      </c>
      <c r="L24644">
        <v>12.705</v>
      </c>
      <c r="O24644" t="s">
        <v>217</v>
      </c>
      <c r="S24644" s="182">
        <v>46023</v>
      </c>
      <c r="T24644" s="182">
        <v>46053.999305555553</v>
      </c>
      <c r="U24644" t="s">
        <v>218</v>
      </c>
    </row>
    <row r="24645" spans="1:21" x14ac:dyDescent="0.25">
      <c r="A24645" t="s">
        <v>213</v>
      </c>
      <c r="B24645" t="s">
        <v>223</v>
      </c>
      <c r="C24645">
        <v>0</v>
      </c>
      <c r="D24645" s="182">
        <v>43831</v>
      </c>
      <c r="F24645">
        <v>340021</v>
      </c>
      <c r="G24645" t="s">
        <v>220</v>
      </c>
      <c r="I24645" t="s">
        <v>425</v>
      </c>
      <c r="J24645">
        <v>67763</v>
      </c>
      <c r="K24645" t="s">
        <v>216</v>
      </c>
      <c r="L24645">
        <v>12.705</v>
      </c>
      <c r="O24645" t="s">
        <v>217</v>
      </c>
      <c r="S24645" s="182">
        <v>46023</v>
      </c>
      <c r="T24645" s="182">
        <v>46053.999305555553</v>
      </c>
      <c r="U24645" t="s">
        <v>218</v>
      </c>
    </row>
    <row r="24646" spans="1:21" x14ac:dyDescent="0.25">
      <c r="A24646" t="s">
        <v>213</v>
      </c>
      <c r="B24646" t="s">
        <v>223</v>
      </c>
      <c r="C24646">
        <v>0</v>
      </c>
      <c r="D24646" s="182">
        <v>43831</v>
      </c>
      <c r="F24646">
        <v>340035</v>
      </c>
      <c r="G24646" t="s">
        <v>230</v>
      </c>
      <c r="I24646" t="s">
        <v>237</v>
      </c>
      <c r="J24646">
        <v>77338</v>
      </c>
      <c r="K24646" t="s">
        <v>216</v>
      </c>
      <c r="L24646">
        <v>17.975300000000001</v>
      </c>
      <c r="O24646" t="s">
        <v>217</v>
      </c>
      <c r="S24646" s="182">
        <v>46023</v>
      </c>
      <c r="T24646" s="182">
        <v>46053.999305555553</v>
      </c>
      <c r="U24646" t="s">
        <v>218</v>
      </c>
    </row>
    <row r="24647" spans="1:21" x14ac:dyDescent="0.25">
      <c r="A24647" t="s">
        <v>213</v>
      </c>
      <c r="B24647" t="s">
        <v>223</v>
      </c>
      <c r="C24647">
        <v>0</v>
      </c>
      <c r="D24647" s="182">
        <v>43831</v>
      </c>
      <c r="F24647">
        <v>340035</v>
      </c>
      <c r="G24647" t="s">
        <v>230</v>
      </c>
      <c r="I24647" t="s">
        <v>236</v>
      </c>
      <c r="J24647">
        <v>36499</v>
      </c>
      <c r="K24647" t="s">
        <v>216</v>
      </c>
      <c r="L24647">
        <v>17.975300000000001</v>
      </c>
      <c r="O24647" t="s">
        <v>217</v>
      </c>
      <c r="S24647" s="182">
        <v>46023</v>
      </c>
      <c r="T24647" s="182">
        <v>46053.999305555553</v>
      </c>
      <c r="U24647" t="s">
        <v>218</v>
      </c>
    </row>
    <row r="24648" spans="1:21" x14ac:dyDescent="0.25">
      <c r="A24648" t="s">
        <v>213</v>
      </c>
      <c r="B24648" t="s">
        <v>223</v>
      </c>
      <c r="C24648">
        <v>0</v>
      </c>
      <c r="D24648" s="182">
        <v>43831</v>
      </c>
      <c r="F24648">
        <v>340035</v>
      </c>
      <c r="G24648" t="s">
        <v>230</v>
      </c>
      <c r="I24648" t="s">
        <v>235</v>
      </c>
      <c r="J24648">
        <v>70093</v>
      </c>
      <c r="K24648" t="s">
        <v>216</v>
      </c>
      <c r="L24648">
        <v>17.975300000000001</v>
      </c>
      <c r="O24648" t="s">
        <v>217</v>
      </c>
      <c r="S24648" s="182">
        <v>46023</v>
      </c>
      <c r="T24648" s="182">
        <v>46053.999305555553</v>
      </c>
      <c r="U24648" t="s">
        <v>218</v>
      </c>
    </row>
    <row r="24649" spans="1:21" x14ac:dyDescent="0.25">
      <c r="A24649" t="s">
        <v>213</v>
      </c>
      <c r="B24649" t="s">
        <v>223</v>
      </c>
      <c r="C24649">
        <v>0</v>
      </c>
      <c r="D24649" s="182">
        <v>43831</v>
      </c>
      <c r="F24649">
        <v>340035</v>
      </c>
      <c r="G24649" t="s">
        <v>230</v>
      </c>
      <c r="I24649" t="s">
        <v>234</v>
      </c>
      <c r="J24649">
        <v>17356</v>
      </c>
      <c r="K24649" t="s">
        <v>216</v>
      </c>
      <c r="L24649">
        <v>17.975300000000001</v>
      </c>
      <c r="O24649" t="s">
        <v>217</v>
      </c>
      <c r="S24649" s="182">
        <v>46023</v>
      </c>
      <c r="T24649" s="182">
        <v>46053.999305555553</v>
      </c>
      <c r="U24649" t="s">
        <v>218</v>
      </c>
    </row>
    <row r="24650" spans="1:21" x14ac:dyDescent="0.25">
      <c r="A24650" t="s">
        <v>213</v>
      </c>
      <c r="B24650" t="s">
        <v>223</v>
      </c>
      <c r="C24650">
        <v>0</v>
      </c>
      <c r="D24650" s="182">
        <v>43831</v>
      </c>
      <c r="F24650">
        <v>340035</v>
      </c>
      <c r="G24650" t="s">
        <v>230</v>
      </c>
      <c r="I24650" t="s">
        <v>233</v>
      </c>
      <c r="J24650">
        <v>17354</v>
      </c>
      <c r="K24650" t="s">
        <v>216</v>
      </c>
      <c r="L24650">
        <v>17.975300000000001</v>
      </c>
      <c r="O24650" t="s">
        <v>217</v>
      </c>
      <c r="S24650" s="182">
        <v>46023</v>
      </c>
      <c r="T24650" s="182">
        <v>46053.999305555553</v>
      </c>
      <c r="U24650" t="s">
        <v>218</v>
      </c>
    </row>
    <row r="24651" spans="1:21" x14ac:dyDescent="0.25">
      <c r="A24651" t="s">
        <v>213</v>
      </c>
      <c r="B24651" t="s">
        <v>223</v>
      </c>
      <c r="C24651">
        <v>0</v>
      </c>
      <c r="D24651" s="182">
        <v>43831</v>
      </c>
      <c r="F24651">
        <v>340035</v>
      </c>
      <c r="G24651" t="s">
        <v>230</v>
      </c>
      <c r="I24651" t="s">
        <v>232</v>
      </c>
      <c r="J24651">
        <v>36519</v>
      </c>
      <c r="K24651" t="s">
        <v>216</v>
      </c>
      <c r="L24651">
        <v>17.975300000000001</v>
      </c>
      <c r="O24651" t="s">
        <v>217</v>
      </c>
      <c r="S24651" s="182">
        <v>46023</v>
      </c>
      <c r="T24651" s="182">
        <v>46053.999305555553</v>
      </c>
      <c r="U24651" t="s">
        <v>218</v>
      </c>
    </row>
    <row r="24652" spans="1:21" x14ac:dyDescent="0.25">
      <c r="A24652" t="s">
        <v>213</v>
      </c>
      <c r="B24652" t="s">
        <v>223</v>
      </c>
      <c r="C24652">
        <v>0</v>
      </c>
      <c r="D24652" s="182">
        <v>43831</v>
      </c>
      <c r="F24652">
        <v>340035</v>
      </c>
      <c r="G24652" t="s">
        <v>230</v>
      </c>
      <c r="I24652" t="s">
        <v>231</v>
      </c>
      <c r="J24652">
        <v>30499</v>
      </c>
      <c r="K24652" t="s">
        <v>216</v>
      </c>
      <c r="L24652">
        <v>17.975300000000001</v>
      </c>
      <c r="O24652" t="s">
        <v>217</v>
      </c>
      <c r="S24652" s="182">
        <v>46023</v>
      </c>
      <c r="T24652" s="182">
        <v>46053.999305555553</v>
      </c>
      <c r="U24652" t="s">
        <v>218</v>
      </c>
    </row>
    <row r="24653" spans="1:21" x14ac:dyDescent="0.25">
      <c r="A24653" t="s">
        <v>213</v>
      </c>
      <c r="B24653" t="s">
        <v>223</v>
      </c>
      <c r="C24653">
        <v>0</v>
      </c>
      <c r="D24653" s="182">
        <v>43831</v>
      </c>
      <c r="F24653">
        <v>340035</v>
      </c>
      <c r="G24653" t="s">
        <v>230</v>
      </c>
      <c r="I24653" t="s">
        <v>238</v>
      </c>
      <c r="J24653">
        <v>77339</v>
      </c>
      <c r="K24653" t="s">
        <v>216</v>
      </c>
      <c r="L24653">
        <v>17.975300000000001</v>
      </c>
      <c r="O24653" t="s">
        <v>217</v>
      </c>
      <c r="S24653" s="182">
        <v>46023</v>
      </c>
      <c r="T24653" s="182">
        <v>46053.999305555553</v>
      </c>
      <c r="U24653" t="s">
        <v>218</v>
      </c>
    </row>
    <row r="24654" spans="1:21" x14ac:dyDescent="0.25">
      <c r="A24654" t="s">
        <v>213</v>
      </c>
      <c r="B24654" t="s">
        <v>223</v>
      </c>
      <c r="C24654">
        <v>0</v>
      </c>
      <c r="D24654" s="182">
        <v>43831</v>
      </c>
      <c r="F24654">
        <v>340035</v>
      </c>
      <c r="G24654" t="s">
        <v>309</v>
      </c>
      <c r="I24654" t="s">
        <v>310</v>
      </c>
      <c r="J24654">
        <v>66964</v>
      </c>
      <c r="K24654" t="s">
        <v>216</v>
      </c>
      <c r="L24654">
        <v>17.975300000000001</v>
      </c>
      <c r="O24654" t="s">
        <v>217</v>
      </c>
      <c r="S24654" s="182">
        <v>46023</v>
      </c>
      <c r="T24654" s="182">
        <v>46053.999305555553</v>
      </c>
      <c r="U24654" t="s">
        <v>218</v>
      </c>
    </row>
    <row r="24655" spans="1:21" x14ac:dyDescent="0.25">
      <c r="A24655" t="s">
        <v>213</v>
      </c>
      <c r="B24655" t="s">
        <v>223</v>
      </c>
      <c r="C24655">
        <v>0</v>
      </c>
      <c r="D24655" s="182">
        <v>43831</v>
      </c>
      <c r="F24655">
        <v>340035</v>
      </c>
      <c r="G24655" t="s">
        <v>309</v>
      </c>
      <c r="I24655" t="s">
        <v>311</v>
      </c>
      <c r="J24655">
        <v>66963</v>
      </c>
      <c r="K24655" t="s">
        <v>216</v>
      </c>
      <c r="L24655">
        <v>17.975300000000001</v>
      </c>
      <c r="O24655" t="s">
        <v>217</v>
      </c>
      <c r="S24655" s="182">
        <v>46023</v>
      </c>
      <c r="T24655" s="182">
        <v>46053.999305555553</v>
      </c>
      <c r="U24655" t="s">
        <v>218</v>
      </c>
    </row>
    <row r="24656" spans="1:21" x14ac:dyDescent="0.25">
      <c r="A24656" t="s">
        <v>213</v>
      </c>
      <c r="B24656" t="s">
        <v>223</v>
      </c>
      <c r="C24656">
        <v>0</v>
      </c>
      <c r="D24656" s="182">
        <v>43831</v>
      </c>
      <c r="F24656">
        <v>340035</v>
      </c>
      <c r="G24656" t="s">
        <v>220</v>
      </c>
      <c r="I24656" t="s">
        <v>264</v>
      </c>
      <c r="J24656">
        <v>69067</v>
      </c>
      <c r="K24656" t="s">
        <v>216</v>
      </c>
      <c r="L24656">
        <v>17.975300000000001</v>
      </c>
      <c r="O24656" t="s">
        <v>217</v>
      </c>
      <c r="S24656" s="182">
        <v>46023</v>
      </c>
      <c r="T24656" s="182">
        <v>46053.999305555553</v>
      </c>
      <c r="U24656" t="s">
        <v>218</v>
      </c>
    </row>
    <row r="24657" spans="1:21" x14ac:dyDescent="0.25">
      <c r="A24657" t="s">
        <v>213</v>
      </c>
      <c r="B24657" t="s">
        <v>223</v>
      </c>
      <c r="C24657">
        <v>0</v>
      </c>
      <c r="D24657" s="182">
        <v>43831</v>
      </c>
      <c r="F24657">
        <v>340035</v>
      </c>
      <c r="G24657" t="s">
        <v>220</v>
      </c>
      <c r="I24657" t="s">
        <v>265</v>
      </c>
      <c r="J24657">
        <v>42079</v>
      </c>
      <c r="K24657" t="s">
        <v>216</v>
      </c>
      <c r="L24657">
        <v>17.975300000000001</v>
      </c>
      <c r="O24657" t="s">
        <v>217</v>
      </c>
      <c r="S24657" s="182">
        <v>46023</v>
      </c>
      <c r="T24657" s="182">
        <v>46053.999305555553</v>
      </c>
      <c r="U24657" t="s">
        <v>218</v>
      </c>
    </row>
    <row r="24658" spans="1:21" x14ac:dyDescent="0.25">
      <c r="A24658" t="s">
        <v>213</v>
      </c>
      <c r="B24658" t="s">
        <v>223</v>
      </c>
      <c r="C24658">
        <v>0</v>
      </c>
      <c r="D24658" s="182">
        <v>43831</v>
      </c>
      <c r="F24658">
        <v>340035</v>
      </c>
      <c r="G24658" t="s">
        <v>220</v>
      </c>
      <c r="I24658" t="s">
        <v>266</v>
      </c>
      <c r="J24658">
        <v>42559</v>
      </c>
      <c r="K24658" t="s">
        <v>216</v>
      </c>
      <c r="L24658">
        <v>17.975300000000001</v>
      </c>
      <c r="O24658" t="s">
        <v>217</v>
      </c>
      <c r="S24658" s="182">
        <v>46023</v>
      </c>
      <c r="T24658" s="182">
        <v>46053.999305555553</v>
      </c>
      <c r="U24658" t="s">
        <v>218</v>
      </c>
    </row>
    <row r="24659" spans="1:21" x14ac:dyDescent="0.25">
      <c r="A24659" t="s">
        <v>213</v>
      </c>
      <c r="B24659" t="s">
        <v>223</v>
      </c>
      <c r="C24659">
        <v>0</v>
      </c>
      <c r="D24659" s="182">
        <v>43831</v>
      </c>
      <c r="F24659">
        <v>340035</v>
      </c>
      <c r="G24659" t="s">
        <v>220</v>
      </c>
      <c r="I24659" t="s">
        <v>267</v>
      </c>
      <c r="J24659">
        <v>42799</v>
      </c>
      <c r="K24659" t="s">
        <v>216</v>
      </c>
      <c r="L24659">
        <v>17.975300000000001</v>
      </c>
      <c r="O24659" t="s">
        <v>217</v>
      </c>
      <c r="S24659" s="182">
        <v>46023</v>
      </c>
      <c r="T24659" s="182">
        <v>46053.999305555553</v>
      </c>
      <c r="U24659" t="s">
        <v>218</v>
      </c>
    </row>
    <row r="24660" spans="1:21" x14ac:dyDescent="0.25">
      <c r="A24660" t="s">
        <v>213</v>
      </c>
      <c r="B24660" t="s">
        <v>223</v>
      </c>
      <c r="C24660">
        <v>0</v>
      </c>
      <c r="D24660" s="182">
        <v>43831</v>
      </c>
      <c r="F24660">
        <v>340035</v>
      </c>
      <c r="G24660" t="s">
        <v>220</v>
      </c>
      <c r="I24660" t="s">
        <v>268</v>
      </c>
      <c r="J24660">
        <v>41196</v>
      </c>
      <c r="K24660" t="s">
        <v>216</v>
      </c>
      <c r="L24660">
        <v>17.975300000000001</v>
      </c>
      <c r="O24660" t="s">
        <v>217</v>
      </c>
      <c r="S24660" s="182">
        <v>46023</v>
      </c>
      <c r="T24660" s="182">
        <v>46053.999305555553</v>
      </c>
      <c r="U24660" t="s">
        <v>218</v>
      </c>
    </row>
    <row r="24661" spans="1:21" x14ac:dyDescent="0.25">
      <c r="A24661" t="s">
        <v>213</v>
      </c>
      <c r="B24661" t="s">
        <v>223</v>
      </c>
      <c r="C24661">
        <v>0</v>
      </c>
      <c r="D24661" s="182">
        <v>43831</v>
      </c>
      <c r="F24661">
        <v>340035</v>
      </c>
      <c r="G24661" t="s">
        <v>220</v>
      </c>
      <c r="I24661" t="s">
        <v>269</v>
      </c>
      <c r="J24661">
        <v>41204</v>
      </c>
      <c r="K24661" t="s">
        <v>216</v>
      </c>
      <c r="L24661">
        <v>17.975300000000001</v>
      </c>
      <c r="O24661" t="s">
        <v>217</v>
      </c>
      <c r="S24661" s="182">
        <v>46023</v>
      </c>
      <c r="T24661" s="182">
        <v>46053.999305555553</v>
      </c>
      <c r="U24661" t="s">
        <v>218</v>
      </c>
    </row>
    <row r="24662" spans="1:21" x14ac:dyDescent="0.25">
      <c r="A24662" t="s">
        <v>213</v>
      </c>
      <c r="B24662" t="s">
        <v>223</v>
      </c>
      <c r="C24662">
        <v>0</v>
      </c>
      <c r="D24662" s="182">
        <v>43831</v>
      </c>
      <c r="F24662">
        <v>340035</v>
      </c>
      <c r="G24662" t="s">
        <v>220</v>
      </c>
      <c r="I24662" t="s">
        <v>270</v>
      </c>
      <c r="J24662">
        <v>41211</v>
      </c>
      <c r="K24662" t="s">
        <v>216</v>
      </c>
      <c r="L24662">
        <v>17.975300000000001</v>
      </c>
      <c r="O24662" t="s">
        <v>217</v>
      </c>
      <c r="S24662" s="182">
        <v>46023</v>
      </c>
      <c r="T24662" s="182">
        <v>46053.999305555553</v>
      </c>
      <c r="U24662" t="s">
        <v>218</v>
      </c>
    </row>
    <row r="24663" spans="1:21" x14ac:dyDescent="0.25">
      <c r="A24663" t="s">
        <v>213</v>
      </c>
      <c r="B24663" t="s">
        <v>223</v>
      </c>
      <c r="C24663">
        <v>0</v>
      </c>
      <c r="D24663" s="182">
        <v>43831</v>
      </c>
      <c r="F24663">
        <v>340035</v>
      </c>
      <c r="G24663" t="s">
        <v>220</v>
      </c>
      <c r="I24663" t="s">
        <v>271</v>
      </c>
      <c r="J24663">
        <v>41217</v>
      </c>
      <c r="K24663" t="s">
        <v>216</v>
      </c>
      <c r="L24663">
        <v>17.975300000000001</v>
      </c>
      <c r="O24663" t="s">
        <v>217</v>
      </c>
      <c r="S24663" s="182">
        <v>46023</v>
      </c>
      <c r="T24663" s="182">
        <v>46053.999305555553</v>
      </c>
      <c r="U24663" t="s">
        <v>218</v>
      </c>
    </row>
    <row r="24664" spans="1:21" x14ac:dyDescent="0.25">
      <c r="A24664" t="s">
        <v>213</v>
      </c>
      <c r="B24664" t="s">
        <v>223</v>
      </c>
      <c r="C24664">
        <v>0</v>
      </c>
      <c r="D24664" s="182">
        <v>43831</v>
      </c>
      <c r="F24664">
        <v>340035</v>
      </c>
      <c r="G24664" t="s">
        <v>220</v>
      </c>
      <c r="I24664" t="s">
        <v>272</v>
      </c>
      <c r="J24664">
        <v>41219</v>
      </c>
      <c r="K24664" t="s">
        <v>216</v>
      </c>
      <c r="L24664">
        <v>17.975300000000001</v>
      </c>
      <c r="O24664" t="s">
        <v>217</v>
      </c>
      <c r="S24664" s="182">
        <v>46023</v>
      </c>
      <c r="T24664" s="182">
        <v>46053.999305555553</v>
      </c>
      <c r="U24664" t="s">
        <v>218</v>
      </c>
    </row>
    <row r="24665" spans="1:21" x14ac:dyDescent="0.25">
      <c r="A24665" t="s">
        <v>213</v>
      </c>
      <c r="B24665" t="s">
        <v>223</v>
      </c>
      <c r="C24665">
        <v>0</v>
      </c>
      <c r="D24665" s="182">
        <v>43831</v>
      </c>
      <c r="F24665">
        <v>340035</v>
      </c>
      <c r="G24665" t="s">
        <v>220</v>
      </c>
      <c r="I24665" t="s">
        <v>273</v>
      </c>
      <c r="J24665">
        <v>41222</v>
      </c>
      <c r="K24665" t="s">
        <v>216</v>
      </c>
      <c r="L24665">
        <v>17.975300000000001</v>
      </c>
      <c r="O24665" t="s">
        <v>217</v>
      </c>
      <c r="S24665" s="182">
        <v>46023</v>
      </c>
      <c r="T24665" s="182">
        <v>46053.999305555553</v>
      </c>
      <c r="U24665" t="s">
        <v>218</v>
      </c>
    </row>
    <row r="24666" spans="1:21" x14ac:dyDescent="0.25">
      <c r="A24666" t="s">
        <v>213</v>
      </c>
      <c r="B24666" t="s">
        <v>223</v>
      </c>
      <c r="C24666">
        <v>0</v>
      </c>
      <c r="D24666" s="182">
        <v>43831</v>
      </c>
      <c r="F24666">
        <v>340035</v>
      </c>
      <c r="G24666" t="s">
        <v>220</v>
      </c>
      <c r="I24666" t="s">
        <v>274</v>
      </c>
      <c r="J24666">
        <v>41224</v>
      </c>
      <c r="K24666" t="s">
        <v>216</v>
      </c>
      <c r="L24666">
        <v>17.975300000000001</v>
      </c>
      <c r="O24666" t="s">
        <v>217</v>
      </c>
      <c r="S24666" s="182">
        <v>46023</v>
      </c>
      <c r="T24666" s="182">
        <v>46053.999305555553</v>
      </c>
      <c r="U24666" t="s">
        <v>218</v>
      </c>
    </row>
    <row r="24667" spans="1:21" x14ac:dyDescent="0.25">
      <c r="A24667" t="s">
        <v>213</v>
      </c>
      <c r="B24667" t="s">
        <v>223</v>
      </c>
      <c r="C24667">
        <v>0</v>
      </c>
      <c r="D24667" s="182">
        <v>43831</v>
      </c>
      <c r="F24667">
        <v>340035</v>
      </c>
      <c r="G24667" t="s">
        <v>220</v>
      </c>
      <c r="I24667" t="s">
        <v>275</v>
      </c>
      <c r="J24667">
        <v>70271</v>
      </c>
      <c r="K24667" t="s">
        <v>216</v>
      </c>
      <c r="L24667">
        <v>17.975300000000001</v>
      </c>
      <c r="O24667" t="s">
        <v>217</v>
      </c>
      <c r="S24667" s="182">
        <v>46023</v>
      </c>
      <c r="T24667" s="182">
        <v>46053.999305555553</v>
      </c>
      <c r="U24667" t="s">
        <v>218</v>
      </c>
    </row>
    <row r="24668" spans="1:21" x14ac:dyDescent="0.25">
      <c r="A24668" t="s">
        <v>213</v>
      </c>
      <c r="B24668" t="s">
        <v>223</v>
      </c>
      <c r="C24668">
        <v>0</v>
      </c>
      <c r="D24668" s="182">
        <v>43831</v>
      </c>
      <c r="F24668">
        <v>340035</v>
      </c>
      <c r="G24668" t="s">
        <v>220</v>
      </c>
      <c r="I24668" t="s">
        <v>276</v>
      </c>
      <c r="J24668">
        <v>42099</v>
      </c>
      <c r="K24668" t="s">
        <v>216</v>
      </c>
      <c r="L24668">
        <v>17.975300000000001</v>
      </c>
      <c r="O24668" t="s">
        <v>217</v>
      </c>
      <c r="S24668" s="182">
        <v>46023</v>
      </c>
      <c r="T24668" s="182">
        <v>46053.999305555553</v>
      </c>
      <c r="U24668" t="s">
        <v>218</v>
      </c>
    </row>
    <row r="24669" spans="1:21" x14ac:dyDescent="0.25">
      <c r="A24669" t="s">
        <v>213</v>
      </c>
      <c r="B24669" t="s">
        <v>223</v>
      </c>
      <c r="C24669">
        <v>0</v>
      </c>
      <c r="D24669" s="182">
        <v>43831</v>
      </c>
      <c r="F24669">
        <v>340035</v>
      </c>
      <c r="G24669" t="s">
        <v>220</v>
      </c>
      <c r="I24669" t="s">
        <v>277</v>
      </c>
      <c r="J24669">
        <v>70249</v>
      </c>
      <c r="K24669" t="s">
        <v>216</v>
      </c>
      <c r="L24669">
        <v>17.975300000000001</v>
      </c>
      <c r="O24669" t="s">
        <v>217</v>
      </c>
      <c r="S24669" s="182">
        <v>46023</v>
      </c>
      <c r="T24669" s="182">
        <v>46053.999305555553</v>
      </c>
      <c r="U24669" t="s">
        <v>218</v>
      </c>
    </row>
    <row r="24670" spans="1:21" x14ac:dyDescent="0.25">
      <c r="A24670" t="s">
        <v>213</v>
      </c>
      <c r="B24670" t="s">
        <v>223</v>
      </c>
      <c r="C24670">
        <v>0</v>
      </c>
      <c r="D24670" s="182">
        <v>43831</v>
      </c>
      <c r="F24670">
        <v>340035</v>
      </c>
      <c r="G24670" t="s">
        <v>220</v>
      </c>
      <c r="I24670" t="s">
        <v>278</v>
      </c>
      <c r="J24670">
        <v>43439</v>
      </c>
      <c r="K24670" t="s">
        <v>216</v>
      </c>
      <c r="L24670">
        <v>17.975300000000001</v>
      </c>
      <c r="O24670" t="s">
        <v>217</v>
      </c>
      <c r="S24670" s="182">
        <v>46023</v>
      </c>
      <c r="T24670" s="182">
        <v>46053.999305555553</v>
      </c>
      <c r="U24670" t="s">
        <v>218</v>
      </c>
    </row>
    <row r="24671" spans="1:21" x14ac:dyDescent="0.25">
      <c r="A24671" t="s">
        <v>213</v>
      </c>
      <c r="B24671" t="s">
        <v>223</v>
      </c>
      <c r="C24671">
        <v>0</v>
      </c>
      <c r="D24671" s="182">
        <v>43831</v>
      </c>
      <c r="F24671">
        <v>340035</v>
      </c>
      <c r="G24671" t="s">
        <v>220</v>
      </c>
      <c r="I24671" t="s">
        <v>279</v>
      </c>
      <c r="J24671">
        <v>42719</v>
      </c>
      <c r="K24671" t="s">
        <v>216</v>
      </c>
      <c r="L24671">
        <v>17.975300000000001</v>
      </c>
      <c r="O24671" t="s">
        <v>217</v>
      </c>
      <c r="S24671" s="182">
        <v>46023</v>
      </c>
      <c r="T24671" s="182">
        <v>46053.999305555553</v>
      </c>
      <c r="U24671" t="s">
        <v>218</v>
      </c>
    </row>
    <row r="24672" spans="1:21" x14ac:dyDescent="0.25">
      <c r="A24672" t="s">
        <v>213</v>
      </c>
      <c r="B24672" t="s">
        <v>223</v>
      </c>
      <c r="C24672">
        <v>0</v>
      </c>
      <c r="D24672" s="182">
        <v>43831</v>
      </c>
      <c r="F24672">
        <v>340035</v>
      </c>
      <c r="G24672" t="s">
        <v>220</v>
      </c>
      <c r="I24672" t="s">
        <v>280</v>
      </c>
      <c r="J24672">
        <v>43539</v>
      </c>
      <c r="K24672" t="s">
        <v>216</v>
      </c>
      <c r="L24672">
        <v>17.975300000000001</v>
      </c>
      <c r="O24672" t="s">
        <v>217</v>
      </c>
      <c r="S24672" s="182">
        <v>46023</v>
      </c>
      <c r="T24672" s="182">
        <v>46053.999305555553</v>
      </c>
      <c r="U24672" t="s">
        <v>218</v>
      </c>
    </row>
    <row r="24673" spans="1:21" x14ac:dyDescent="0.25">
      <c r="A24673" t="s">
        <v>213</v>
      </c>
      <c r="B24673" t="s">
        <v>223</v>
      </c>
      <c r="C24673">
        <v>0</v>
      </c>
      <c r="D24673" s="182">
        <v>43831</v>
      </c>
      <c r="F24673">
        <v>340035</v>
      </c>
      <c r="G24673" t="s">
        <v>220</v>
      </c>
      <c r="I24673" t="s">
        <v>281</v>
      </c>
      <c r="J24673">
        <v>65132</v>
      </c>
      <c r="K24673" t="s">
        <v>216</v>
      </c>
      <c r="L24673">
        <v>17.975300000000001</v>
      </c>
      <c r="O24673" t="s">
        <v>217</v>
      </c>
      <c r="S24673" s="182">
        <v>46023</v>
      </c>
      <c r="T24673" s="182">
        <v>46053.999305555553</v>
      </c>
      <c r="U24673" t="s">
        <v>218</v>
      </c>
    </row>
    <row r="24674" spans="1:21" x14ac:dyDescent="0.25">
      <c r="A24674" t="s">
        <v>213</v>
      </c>
      <c r="B24674" t="s">
        <v>223</v>
      </c>
      <c r="C24674">
        <v>0</v>
      </c>
      <c r="D24674" s="182">
        <v>43831</v>
      </c>
      <c r="F24674">
        <v>340035</v>
      </c>
      <c r="G24674" t="s">
        <v>220</v>
      </c>
      <c r="I24674" t="s">
        <v>282</v>
      </c>
      <c r="J24674">
        <v>42839</v>
      </c>
      <c r="K24674" t="s">
        <v>216</v>
      </c>
      <c r="L24674">
        <v>17.975300000000001</v>
      </c>
      <c r="O24674" t="s">
        <v>217</v>
      </c>
      <c r="S24674" s="182">
        <v>46023</v>
      </c>
      <c r="T24674" s="182">
        <v>46053.999305555553</v>
      </c>
      <c r="U24674" t="s">
        <v>218</v>
      </c>
    </row>
    <row r="24675" spans="1:21" x14ac:dyDescent="0.25">
      <c r="A24675" t="s">
        <v>213</v>
      </c>
      <c r="B24675" t="s">
        <v>223</v>
      </c>
      <c r="C24675">
        <v>0</v>
      </c>
      <c r="D24675" s="182">
        <v>43831</v>
      </c>
      <c r="F24675">
        <v>340035</v>
      </c>
      <c r="G24675" t="s">
        <v>220</v>
      </c>
      <c r="I24675" t="s">
        <v>248</v>
      </c>
      <c r="J24675">
        <v>71988</v>
      </c>
      <c r="K24675" t="s">
        <v>216</v>
      </c>
      <c r="L24675">
        <v>17.975300000000001</v>
      </c>
      <c r="O24675" t="s">
        <v>217</v>
      </c>
      <c r="S24675" s="182">
        <v>46023</v>
      </c>
      <c r="T24675" s="182">
        <v>46053.999305555553</v>
      </c>
      <c r="U24675" t="s">
        <v>218</v>
      </c>
    </row>
    <row r="24676" spans="1:21" x14ac:dyDescent="0.25">
      <c r="A24676" t="s">
        <v>213</v>
      </c>
      <c r="B24676" t="s">
        <v>223</v>
      </c>
      <c r="C24676">
        <v>0</v>
      </c>
      <c r="D24676" s="182">
        <v>43831</v>
      </c>
      <c r="F24676">
        <v>340035</v>
      </c>
      <c r="G24676" t="s">
        <v>220</v>
      </c>
      <c r="I24676" t="s">
        <v>249</v>
      </c>
      <c r="J24676">
        <v>41599</v>
      </c>
      <c r="K24676" t="s">
        <v>216</v>
      </c>
      <c r="L24676">
        <v>17.975300000000001</v>
      </c>
      <c r="O24676" t="s">
        <v>217</v>
      </c>
      <c r="S24676" s="182">
        <v>46023</v>
      </c>
      <c r="T24676" s="182">
        <v>46053.999305555553</v>
      </c>
      <c r="U24676" t="s">
        <v>218</v>
      </c>
    </row>
    <row r="24677" spans="1:21" x14ac:dyDescent="0.25">
      <c r="A24677" t="s">
        <v>213</v>
      </c>
      <c r="B24677" t="s">
        <v>223</v>
      </c>
      <c r="C24677">
        <v>0</v>
      </c>
      <c r="D24677" s="182">
        <v>43831</v>
      </c>
      <c r="F24677">
        <v>340035</v>
      </c>
      <c r="G24677" t="s">
        <v>220</v>
      </c>
      <c r="I24677" t="s">
        <v>250</v>
      </c>
      <c r="J24677">
        <v>41639</v>
      </c>
      <c r="K24677" t="s">
        <v>216</v>
      </c>
      <c r="L24677">
        <v>17.975300000000001</v>
      </c>
      <c r="O24677" t="s">
        <v>217</v>
      </c>
      <c r="S24677" s="182">
        <v>46023</v>
      </c>
      <c r="T24677" s="182">
        <v>46053.999305555553</v>
      </c>
      <c r="U24677" t="s">
        <v>218</v>
      </c>
    </row>
    <row r="24678" spans="1:21" x14ac:dyDescent="0.25">
      <c r="A24678" t="s">
        <v>213</v>
      </c>
      <c r="B24678" t="s">
        <v>223</v>
      </c>
      <c r="C24678">
        <v>0</v>
      </c>
      <c r="D24678" s="182">
        <v>43831</v>
      </c>
      <c r="F24678">
        <v>340035</v>
      </c>
      <c r="G24678" t="s">
        <v>220</v>
      </c>
      <c r="I24678" t="s">
        <v>251</v>
      </c>
      <c r="J24678">
        <v>42019</v>
      </c>
      <c r="K24678" t="s">
        <v>216</v>
      </c>
      <c r="L24678">
        <v>17.975300000000001</v>
      </c>
      <c r="O24678" t="s">
        <v>217</v>
      </c>
      <c r="S24678" s="182">
        <v>46023</v>
      </c>
      <c r="T24678" s="182">
        <v>46053.999305555553</v>
      </c>
      <c r="U24678" t="s">
        <v>218</v>
      </c>
    </row>
    <row r="24679" spans="1:21" x14ac:dyDescent="0.25">
      <c r="A24679" t="s">
        <v>213</v>
      </c>
      <c r="B24679" t="s">
        <v>223</v>
      </c>
      <c r="C24679">
        <v>0</v>
      </c>
      <c r="D24679" s="182">
        <v>43831</v>
      </c>
      <c r="F24679">
        <v>340035</v>
      </c>
      <c r="G24679" t="s">
        <v>220</v>
      </c>
      <c r="I24679" t="s">
        <v>252</v>
      </c>
      <c r="J24679">
        <v>43559</v>
      </c>
      <c r="K24679" t="s">
        <v>216</v>
      </c>
      <c r="L24679">
        <v>17.975300000000001</v>
      </c>
      <c r="O24679" t="s">
        <v>217</v>
      </c>
      <c r="S24679" s="182">
        <v>46023</v>
      </c>
      <c r="T24679" s="182">
        <v>46053.999305555553</v>
      </c>
      <c r="U24679" t="s">
        <v>218</v>
      </c>
    </row>
    <row r="24680" spans="1:21" x14ac:dyDescent="0.25">
      <c r="A24680" t="s">
        <v>213</v>
      </c>
      <c r="B24680" t="s">
        <v>223</v>
      </c>
      <c r="C24680">
        <v>0</v>
      </c>
      <c r="D24680" s="182">
        <v>43831</v>
      </c>
      <c r="F24680">
        <v>340035</v>
      </c>
      <c r="G24680" t="s">
        <v>220</v>
      </c>
      <c r="I24680" t="s">
        <v>253</v>
      </c>
      <c r="J24680">
        <v>42239</v>
      </c>
      <c r="K24680" t="s">
        <v>216</v>
      </c>
      <c r="L24680">
        <v>17.975300000000001</v>
      </c>
      <c r="O24680" t="s">
        <v>217</v>
      </c>
      <c r="S24680" s="182">
        <v>46023</v>
      </c>
      <c r="T24680" s="182">
        <v>46053.999305555553</v>
      </c>
      <c r="U24680" t="s">
        <v>218</v>
      </c>
    </row>
    <row r="24681" spans="1:21" x14ac:dyDescent="0.25">
      <c r="A24681" t="s">
        <v>213</v>
      </c>
      <c r="B24681" t="s">
        <v>223</v>
      </c>
      <c r="C24681">
        <v>0</v>
      </c>
      <c r="D24681" s="182">
        <v>43831</v>
      </c>
      <c r="F24681">
        <v>340035</v>
      </c>
      <c r="G24681" t="s">
        <v>220</v>
      </c>
      <c r="I24681" t="s">
        <v>254</v>
      </c>
      <c r="J24681">
        <v>42519</v>
      </c>
      <c r="K24681" t="s">
        <v>216</v>
      </c>
      <c r="L24681">
        <v>17.975300000000001</v>
      </c>
      <c r="O24681" t="s">
        <v>217</v>
      </c>
      <c r="S24681" s="182">
        <v>46023</v>
      </c>
      <c r="T24681" s="182">
        <v>46053.999305555553</v>
      </c>
      <c r="U24681" t="s">
        <v>218</v>
      </c>
    </row>
    <row r="24682" spans="1:21" x14ac:dyDescent="0.25">
      <c r="A24682" t="s">
        <v>213</v>
      </c>
      <c r="B24682" t="s">
        <v>223</v>
      </c>
      <c r="C24682">
        <v>0</v>
      </c>
      <c r="D24682" s="182">
        <v>43831</v>
      </c>
      <c r="F24682">
        <v>340035</v>
      </c>
      <c r="G24682" t="s">
        <v>220</v>
      </c>
      <c r="I24682" t="s">
        <v>255</v>
      </c>
      <c r="J24682">
        <v>42639</v>
      </c>
      <c r="K24682" t="s">
        <v>216</v>
      </c>
      <c r="L24682">
        <v>17.975300000000001</v>
      </c>
      <c r="O24682" t="s">
        <v>217</v>
      </c>
      <c r="S24682" s="182">
        <v>46023</v>
      </c>
      <c r="T24682" s="182">
        <v>46053.999305555553</v>
      </c>
      <c r="U24682" t="s">
        <v>218</v>
      </c>
    </row>
    <row r="24683" spans="1:21" x14ac:dyDescent="0.25">
      <c r="A24683" t="s">
        <v>213</v>
      </c>
      <c r="B24683" t="s">
        <v>223</v>
      </c>
      <c r="C24683">
        <v>0</v>
      </c>
      <c r="D24683" s="182">
        <v>43831</v>
      </c>
      <c r="F24683">
        <v>340035</v>
      </c>
      <c r="G24683" t="s">
        <v>220</v>
      </c>
      <c r="I24683" t="s">
        <v>256</v>
      </c>
      <c r="J24683">
        <v>43519</v>
      </c>
      <c r="K24683" t="s">
        <v>216</v>
      </c>
      <c r="L24683">
        <v>17.975300000000001</v>
      </c>
      <c r="O24683" t="s">
        <v>217</v>
      </c>
      <c r="S24683" s="182">
        <v>46023</v>
      </c>
      <c r="T24683" s="182">
        <v>46053.999305555553</v>
      </c>
      <c r="U24683" t="s">
        <v>218</v>
      </c>
    </row>
    <row r="24684" spans="1:21" x14ac:dyDescent="0.25">
      <c r="A24684" t="s">
        <v>213</v>
      </c>
      <c r="B24684" t="s">
        <v>223</v>
      </c>
      <c r="C24684">
        <v>0</v>
      </c>
      <c r="D24684" s="182">
        <v>43831</v>
      </c>
      <c r="F24684">
        <v>340035</v>
      </c>
      <c r="G24684" t="s">
        <v>220</v>
      </c>
      <c r="I24684" t="s">
        <v>257</v>
      </c>
      <c r="J24684">
        <v>43639</v>
      </c>
      <c r="K24684" t="s">
        <v>216</v>
      </c>
      <c r="L24684">
        <v>17.975300000000001</v>
      </c>
      <c r="O24684" t="s">
        <v>217</v>
      </c>
      <c r="S24684" s="182">
        <v>46023</v>
      </c>
      <c r="T24684" s="182">
        <v>46053.999305555553</v>
      </c>
      <c r="U24684" t="s">
        <v>218</v>
      </c>
    </row>
    <row r="24685" spans="1:21" x14ac:dyDescent="0.25">
      <c r="A24685" t="s">
        <v>213</v>
      </c>
      <c r="B24685" t="s">
        <v>223</v>
      </c>
      <c r="C24685">
        <v>0</v>
      </c>
      <c r="D24685" s="182">
        <v>43831</v>
      </c>
      <c r="F24685">
        <v>340035</v>
      </c>
      <c r="G24685" t="s">
        <v>220</v>
      </c>
      <c r="I24685" t="s">
        <v>258</v>
      </c>
      <c r="J24685">
        <v>43839</v>
      </c>
      <c r="K24685" t="s">
        <v>216</v>
      </c>
      <c r="L24685">
        <v>17.975300000000001</v>
      </c>
      <c r="O24685" t="s">
        <v>217</v>
      </c>
      <c r="S24685" s="182">
        <v>46023</v>
      </c>
      <c r="T24685" s="182">
        <v>46053.999305555553</v>
      </c>
      <c r="U24685" t="s">
        <v>218</v>
      </c>
    </row>
    <row r="24686" spans="1:21" x14ac:dyDescent="0.25">
      <c r="A24686" t="s">
        <v>213</v>
      </c>
      <c r="B24686" t="s">
        <v>223</v>
      </c>
      <c r="C24686">
        <v>0</v>
      </c>
      <c r="D24686" s="182">
        <v>43831</v>
      </c>
      <c r="F24686">
        <v>340035</v>
      </c>
      <c r="G24686" t="s">
        <v>220</v>
      </c>
      <c r="I24686" t="s">
        <v>259</v>
      </c>
      <c r="J24686">
        <v>64150</v>
      </c>
      <c r="K24686" t="s">
        <v>216</v>
      </c>
      <c r="L24686">
        <v>17.975300000000001</v>
      </c>
      <c r="O24686" t="s">
        <v>217</v>
      </c>
      <c r="S24686" s="182">
        <v>46023</v>
      </c>
      <c r="T24686" s="182">
        <v>46053.999305555553</v>
      </c>
      <c r="U24686" t="s">
        <v>218</v>
      </c>
    </row>
    <row r="24687" spans="1:21" x14ac:dyDescent="0.25">
      <c r="A24687" t="s">
        <v>213</v>
      </c>
      <c r="B24687" t="s">
        <v>223</v>
      </c>
      <c r="C24687">
        <v>0</v>
      </c>
      <c r="D24687" s="182">
        <v>43831</v>
      </c>
      <c r="F24687">
        <v>340035</v>
      </c>
      <c r="G24687" t="s">
        <v>220</v>
      </c>
      <c r="I24687" t="s">
        <v>260</v>
      </c>
      <c r="J24687">
        <v>41779</v>
      </c>
      <c r="K24687" t="s">
        <v>216</v>
      </c>
      <c r="L24687">
        <v>17.975300000000001</v>
      </c>
      <c r="O24687" t="s">
        <v>217</v>
      </c>
      <c r="S24687" s="182">
        <v>46023</v>
      </c>
      <c r="T24687" s="182">
        <v>46053.999305555553</v>
      </c>
      <c r="U24687" t="s">
        <v>218</v>
      </c>
    </row>
    <row r="24688" spans="1:21" x14ac:dyDescent="0.25">
      <c r="A24688" t="s">
        <v>213</v>
      </c>
      <c r="B24688" t="s">
        <v>223</v>
      </c>
      <c r="C24688">
        <v>0</v>
      </c>
      <c r="D24688" s="182">
        <v>43831</v>
      </c>
      <c r="F24688">
        <v>340035</v>
      </c>
      <c r="G24688" t="s">
        <v>220</v>
      </c>
      <c r="I24688" t="s">
        <v>261</v>
      </c>
      <c r="J24688">
        <v>74687</v>
      </c>
      <c r="K24688" t="s">
        <v>216</v>
      </c>
      <c r="L24688">
        <v>17.975300000000001</v>
      </c>
      <c r="O24688" t="s">
        <v>217</v>
      </c>
      <c r="S24688" s="182">
        <v>46023</v>
      </c>
      <c r="T24688" s="182">
        <v>46053.999305555553</v>
      </c>
      <c r="U24688" t="s">
        <v>218</v>
      </c>
    </row>
    <row r="24689" spans="1:21" x14ac:dyDescent="0.25">
      <c r="A24689" t="s">
        <v>213</v>
      </c>
      <c r="B24689" t="s">
        <v>223</v>
      </c>
      <c r="C24689">
        <v>0</v>
      </c>
      <c r="D24689" s="182">
        <v>43831</v>
      </c>
      <c r="F24689">
        <v>340035</v>
      </c>
      <c r="G24689" t="s">
        <v>220</v>
      </c>
      <c r="I24689" t="s">
        <v>262</v>
      </c>
      <c r="J24689">
        <v>74753</v>
      </c>
      <c r="K24689" t="s">
        <v>216</v>
      </c>
      <c r="L24689">
        <v>17.975300000000001</v>
      </c>
      <c r="O24689" t="s">
        <v>217</v>
      </c>
      <c r="S24689" s="182">
        <v>46023</v>
      </c>
      <c r="T24689" s="182">
        <v>46053.999305555553</v>
      </c>
      <c r="U24689" t="s">
        <v>218</v>
      </c>
    </row>
    <row r="24690" spans="1:21" x14ac:dyDescent="0.25">
      <c r="A24690" t="s">
        <v>213</v>
      </c>
      <c r="B24690" t="s">
        <v>223</v>
      </c>
      <c r="C24690">
        <v>0</v>
      </c>
      <c r="D24690" s="182">
        <v>43831</v>
      </c>
      <c r="F24690">
        <v>340035</v>
      </c>
      <c r="G24690" t="s">
        <v>220</v>
      </c>
      <c r="I24690" t="s">
        <v>263</v>
      </c>
      <c r="J24690">
        <v>71849</v>
      </c>
      <c r="K24690" t="s">
        <v>216</v>
      </c>
      <c r="L24690">
        <v>17.975300000000001</v>
      </c>
      <c r="O24690" t="s">
        <v>217</v>
      </c>
      <c r="S24690" s="182">
        <v>46023</v>
      </c>
      <c r="T24690" s="182">
        <v>46053.999305555553</v>
      </c>
      <c r="U24690" t="s">
        <v>218</v>
      </c>
    </row>
    <row r="24691" spans="1:21" x14ac:dyDescent="0.25">
      <c r="A24691" t="s">
        <v>213</v>
      </c>
      <c r="B24691" t="s">
        <v>223</v>
      </c>
      <c r="C24691">
        <v>0</v>
      </c>
      <c r="D24691" s="182">
        <v>43831</v>
      </c>
      <c r="F24691">
        <v>340035</v>
      </c>
      <c r="G24691" t="s">
        <v>220</v>
      </c>
      <c r="I24691" t="s">
        <v>239</v>
      </c>
      <c r="J24691">
        <v>77294</v>
      </c>
      <c r="K24691" t="s">
        <v>216</v>
      </c>
      <c r="L24691">
        <v>17.975300000000001</v>
      </c>
      <c r="O24691" t="s">
        <v>217</v>
      </c>
      <c r="S24691" s="182">
        <v>46023</v>
      </c>
      <c r="T24691" s="182">
        <v>46053.999305555553</v>
      </c>
      <c r="U24691" t="s">
        <v>218</v>
      </c>
    </row>
    <row r="24692" spans="1:21" x14ac:dyDescent="0.25">
      <c r="A24692" t="s">
        <v>213</v>
      </c>
      <c r="B24692" t="s">
        <v>223</v>
      </c>
      <c r="C24692">
        <v>0</v>
      </c>
      <c r="D24692" s="182">
        <v>43831</v>
      </c>
      <c r="F24692">
        <v>340035</v>
      </c>
      <c r="G24692" t="s">
        <v>220</v>
      </c>
      <c r="I24692" t="s">
        <v>240</v>
      </c>
      <c r="J24692">
        <v>77511</v>
      </c>
      <c r="K24692" t="s">
        <v>216</v>
      </c>
      <c r="L24692">
        <v>17.975300000000001</v>
      </c>
      <c r="O24692" t="s">
        <v>217</v>
      </c>
      <c r="S24692" s="182">
        <v>46023</v>
      </c>
      <c r="T24692" s="182">
        <v>46053.999305555553</v>
      </c>
      <c r="U24692" t="s">
        <v>218</v>
      </c>
    </row>
    <row r="24693" spans="1:21" x14ac:dyDescent="0.25">
      <c r="A24693" t="s">
        <v>213</v>
      </c>
      <c r="B24693" t="s">
        <v>223</v>
      </c>
      <c r="C24693">
        <v>0</v>
      </c>
      <c r="D24693" s="182">
        <v>43831</v>
      </c>
      <c r="F24693">
        <v>340035</v>
      </c>
      <c r="G24693" t="s">
        <v>220</v>
      </c>
      <c r="I24693" t="s">
        <v>241</v>
      </c>
      <c r="J24693">
        <v>75655</v>
      </c>
      <c r="K24693" t="s">
        <v>216</v>
      </c>
      <c r="L24693">
        <v>17.975300000000001</v>
      </c>
      <c r="O24693" t="s">
        <v>217</v>
      </c>
      <c r="S24693" s="182">
        <v>46023</v>
      </c>
      <c r="T24693" s="182">
        <v>46053.999305555553</v>
      </c>
      <c r="U24693" t="s">
        <v>218</v>
      </c>
    </row>
    <row r="24694" spans="1:21" x14ac:dyDescent="0.25">
      <c r="A24694" t="s">
        <v>213</v>
      </c>
      <c r="B24694" t="s">
        <v>223</v>
      </c>
      <c r="C24694">
        <v>0</v>
      </c>
      <c r="D24694" s="182">
        <v>43831</v>
      </c>
      <c r="F24694">
        <v>340035</v>
      </c>
      <c r="G24694" t="s">
        <v>220</v>
      </c>
      <c r="I24694" t="s">
        <v>242</v>
      </c>
      <c r="J24694">
        <v>67702</v>
      </c>
      <c r="K24694" t="s">
        <v>216</v>
      </c>
      <c r="L24694">
        <v>17.975300000000001</v>
      </c>
      <c r="O24694" t="s">
        <v>217</v>
      </c>
      <c r="S24694" s="182">
        <v>46023</v>
      </c>
      <c r="T24694" s="182">
        <v>46053.999305555553</v>
      </c>
      <c r="U24694" t="s">
        <v>218</v>
      </c>
    </row>
    <row r="24695" spans="1:21" x14ac:dyDescent="0.25">
      <c r="A24695" t="s">
        <v>213</v>
      </c>
      <c r="B24695" t="s">
        <v>223</v>
      </c>
      <c r="C24695">
        <v>0</v>
      </c>
      <c r="D24695" s="182">
        <v>43831</v>
      </c>
      <c r="F24695">
        <v>340035</v>
      </c>
      <c r="G24695" t="s">
        <v>220</v>
      </c>
      <c r="I24695" t="s">
        <v>243</v>
      </c>
      <c r="J24695">
        <v>73527</v>
      </c>
      <c r="K24695" t="s">
        <v>216</v>
      </c>
      <c r="L24695">
        <v>17.975300000000001</v>
      </c>
      <c r="O24695" t="s">
        <v>217</v>
      </c>
      <c r="S24695" s="182">
        <v>46023</v>
      </c>
      <c r="T24695" s="182">
        <v>46053.999305555553</v>
      </c>
      <c r="U24695" t="s">
        <v>218</v>
      </c>
    </row>
    <row r="24696" spans="1:21" x14ac:dyDescent="0.25">
      <c r="A24696" t="s">
        <v>213</v>
      </c>
      <c r="B24696" t="s">
        <v>223</v>
      </c>
      <c r="C24696">
        <v>0</v>
      </c>
      <c r="D24696" s="182">
        <v>43831</v>
      </c>
      <c r="F24696">
        <v>340035</v>
      </c>
      <c r="G24696" t="s">
        <v>220</v>
      </c>
      <c r="I24696" t="s">
        <v>244</v>
      </c>
      <c r="J24696">
        <v>78711</v>
      </c>
      <c r="K24696" t="s">
        <v>216</v>
      </c>
      <c r="L24696">
        <v>17.975300000000001</v>
      </c>
      <c r="O24696" t="s">
        <v>217</v>
      </c>
      <c r="S24696" s="182">
        <v>46023</v>
      </c>
      <c r="T24696" s="182">
        <v>46053.999305555553</v>
      </c>
      <c r="U24696" t="s">
        <v>218</v>
      </c>
    </row>
    <row r="24697" spans="1:21" x14ac:dyDescent="0.25">
      <c r="A24697" t="s">
        <v>213</v>
      </c>
      <c r="B24697" t="s">
        <v>223</v>
      </c>
      <c r="C24697">
        <v>0</v>
      </c>
      <c r="D24697" s="182">
        <v>43831</v>
      </c>
      <c r="F24697">
        <v>340035</v>
      </c>
      <c r="G24697" t="s">
        <v>220</v>
      </c>
      <c r="I24697" t="s">
        <v>245</v>
      </c>
      <c r="J24697">
        <v>79659</v>
      </c>
      <c r="K24697" t="s">
        <v>216</v>
      </c>
      <c r="L24697">
        <v>17.975300000000001</v>
      </c>
      <c r="O24697" t="s">
        <v>217</v>
      </c>
      <c r="S24697" s="182">
        <v>46023</v>
      </c>
      <c r="T24697" s="182">
        <v>46053.999305555553</v>
      </c>
      <c r="U24697" t="s">
        <v>218</v>
      </c>
    </row>
    <row r="24698" spans="1:21" x14ac:dyDescent="0.25">
      <c r="A24698" t="s">
        <v>213</v>
      </c>
      <c r="B24698" t="s">
        <v>223</v>
      </c>
      <c r="C24698">
        <v>0</v>
      </c>
      <c r="D24698" s="182">
        <v>43831</v>
      </c>
      <c r="F24698">
        <v>340035</v>
      </c>
      <c r="G24698" t="s">
        <v>220</v>
      </c>
      <c r="I24698" t="s">
        <v>246</v>
      </c>
      <c r="J24698">
        <v>77253</v>
      </c>
      <c r="K24698" t="s">
        <v>216</v>
      </c>
      <c r="L24698">
        <v>17.975300000000001</v>
      </c>
      <c r="O24698" t="s">
        <v>217</v>
      </c>
      <c r="S24698" s="182">
        <v>46023</v>
      </c>
      <c r="T24698" s="182">
        <v>46053.999305555553</v>
      </c>
      <c r="U24698" t="s">
        <v>218</v>
      </c>
    </row>
    <row r="24699" spans="1:21" x14ac:dyDescent="0.25">
      <c r="A24699" t="s">
        <v>213</v>
      </c>
      <c r="B24699" t="s">
        <v>223</v>
      </c>
      <c r="C24699">
        <v>0</v>
      </c>
      <c r="D24699" s="182">
        <v>43831</v>
      </c>
      <c r="F24699">
        <v>340035</v>
      </c>
      <c r="G24699" t="s">
        <v>220</v>
      </c>
      <c r="I24699" t="s">
        <v>247</v>
      </c>
      <c r="J24699">
        <v>71230</v>
      </c>
      <c r="K24699" t="s">
        <v>216</v>
      </c>
      <c r="L24699">
        <v>17.975300000000001</v>
      </c>
      <c r="O24699" t="s">
        <v>217</v>
      </c>
      <c r="S24699" s="182">
        <v>46023</v>
      </c>
      <c r="T24699" s="182">
        <v>46053.999305555553</v>
      </c>
      <c r="U24699" t="s">
        <v>218</v>
      </c>
    </row>
    <row r="24700" spans="1:21" x14ac:dyDescent="0.25">
      <c r="A24700" t="s">
        <v>213</v>
      </c>
      <c r="B24700" t="s">
        <v>223</v>
      </c>
      <c r="C24700">
        <v>0</v>
      </c>
      <c r="D24700" s="182">
        <v>43831</v>
      </c>
      <c r="F24700">
        <v>340035</v>
      </c>
      <c r="G24700" t="s">
        <v>220</v>
      </c>
      <c r="I24700" t="s">
        <v>283</v>
      </c>
      <c r="J24700">
        <v>73910</v>
      </c>
      <c r="K24700" t="s">
        <v>216</v>
      </c>
      <c r="L24700">
        <v>17.975300000000001</v>
      </c>
      <c r="O24700" t="s">
        <v>217</v>
      </c>
      <c r="S24700" s="182">
        <v>46023</v>
      </c>
      <c r="T24700" s="182">
        <v>46053.999305555553</v>
      </c>
      <c r="U24700" t="s">
        <v>218</v>
      </c>
    </row>
    <row r="24701" spans="1:21" x14ac:dyDescent="0.25">
      <c r="A24701" t="s">
        <v>213</v>
      </c>
      <c r="B24701" t="s">
        <v>223</v>
      </c>
      <c r="C24701">
        <v>0</v>
      </c>
      <c r="D24701" s="182">
        <v>43831</v>
      </c>
      <c r="F24701">
        <v>340035</v>
      </c>
      <c r="G24701" t="s">
        <v>220</v>
      </c>
      <c r="I24701" t="s">
        <v>284</v>
      </c>
      <c r="J24701">
        <v>73907</v>
      </c>
      <c r="K24701" t="s">
        <v>216</v>
      </c>
      <c r="L24701">
        <v>17.975300000000001</v>
      </c>
      <c r="O24701" t="s">
        <v>217</v>
      </c>
      <c r="S24701" s="182">
        <v>46023</v>
      </c>
      <c r="T24701" s="182">
        <v>46053.999305555553</v>
      </c>
      <c r="U24701" t="s">
        <v>218</v>
      </c>
    </row>
    <row r="24702" spans="1:21" x14ac:dyDescent="0.25">
      <c r="A24702" t="s">
        <v>213</v>
      </c>
      <c r="B24702" t="s">
        <v>223</v>
      </c>
      <c r="C24702">
        <v>0</v>
      </c>
      <c r="D24702" s="182">
        <v>43831</v>
      </c>
      <c r="F24702">
        <v>340035</v>
      </c>
      <c r="G24702" t="s">
        <v>220</v>
      </c>
      <c r="I24702" t="s">
        <v>285</v>
      </c>
      <c r="J24702">
        <v>73908</v>
      </c>
      <c r="K24702" t="s">
        <v>216</v>
      </c>
      <c r="L24702">
        <v>17.975300000000001</v>
      </c>
      <c r="O24702" t="s">
        <v>217</v>
      </c>
      <c r="S24702" s="182">
        <v>46023</v>
      </c>
      <c r="T24702" s="182">
        <v>46053.999305555553</v>
      </c>
      <c r="U24702" t="s">
        <v>218</v>
      </c>
    </row>
    <row r="24703" spans="1:21" x14ac:dyDescent="0.25">
      <c r="A24703" t="s">
        <v>213</v>
      </c>
      <c r="B24703" t="s">
        <v>223</v>
      </c>
      <c r="C24703">
        <v>0</v>
      </c>
      <c r="D24703" s="182">
        <v>43831</v>
      </c>
      <c r="F24703">
        <v>340035</v>
      </c>
      <c r="G24703" t="s">
        <v>220</v>
      </c>
      <c r="I24703" t="s">
        <v>286</v>
      </c>
      <c r="J24703">
        <v>73909</v>
      </c>
      <c r="K24703" t="s">
        <v>216</v>
      </c>
      <c r="L24703">
        <v>17.975300000000001</v>
      </c>
      <c r="O24703" t="s">
        <v>217</v>
      </c>
      <c r="S24703" s="182">
        <v>46023</v>
      </c>
      <c r="T24703" s="182">
        <v>46053.999305555553</v>
      </c>
      <c r="U24703" t="s">
        <v>218</v>
      </c>
    </row>
    <row r="24704" spans="1:21" x14ac:dyDescent="0.25">
      <c r="A24704" t="s">
        <v>213</v>
      </c>
      <c r="B24704" t="s">
        <v>223</v>
      </c>
      <c r="C24704">
        <v>0</v>
      </c>
      <c r="D24704" s="182">
        <v>43831</v>
      </c>
      <c r="F24704">
        <v>340035</v>
      </c>
      <c r="G24704" t="s">
        <v>220</v>
      </c>
      <c r="I24704" t="s">
        <v>312</v>
      </c>
      <c r="J24704">
        <v>73951</v>
      </c>
      <c r="K24704" t="s">
        <v>216</v>
      </c>
      <c r="L24704">
        <v>17.975300000000001</v>
      </c>
      <c r="O24704" t="s">
        <v>217</v>
      </c>
      <c r="S24704" s="182">
        <v>46023</v>
      </c>
      <c r="T24704" s="182">
        <v>46053.999305555553</v>
      </c>
      <c r="U24704" t="s">
        <v>218</v>
      </c>
    </row>
    <row r="24705" spans="1:21" x14ac:dyDescent="0.25">
      <c r="A24705" t="s">
        <v>213</v>
      </c>
      <c r="B24705" t="s">
        <v>223</v>
      </c>
      <c r="C24705">
        <v>0</v>
      </c>
      <c r="D24705" s="182">
        <v>43831</v>
      </c>
      <c r="F24705">
        <v>340035</v>
      </c>
      <c r="G24705" t="s">
        <v>220</v>
      </c>
      <c r="I24705" t="s">
        <v>287</v>
      </c>
      <c r="J24705">
        <v>42399</v>
      </c>
      <c r="K24705" t="s">
        <v>216</v>
      </c>
      <c r="L24705">
        <v>17.975300000000001</v>
      </c>
      <c r="O24705" t="s">
        <v>217</v>
      </c>
      <c r="S24705" s="182">
        <v>46023</v>
      </c>
      <c r="T24705" s="182">
        <v>46053.999305555553</v>
      </c>
      <c r="U24705" t="s">
        <v>218</v>
      </c>
    </row>
    <row r="24706" spans="1:21" x14ac:dyDescent="0.25">
      <c r="A24706" t="s">
        <v>213</v>
      </c>
      <c r="B24706" t="s">
        <v>223</v>
      </c>
      <c r="C24706">
        <v>0</v>
      </c>
      <c r="D24706" s="182">
        <v>43831</v>
      </c>
      <c r="F24706">
        <v>340035</v>
      </c>
      <c r="G24706" t="s">
        <v>220</v>
      </c>
      <c r="I24706" t="s">
        <v>288</v>
      </c>
      <c r="J24706">
        <v>42459</v>
      </c>
      <c r="K24706" t="s">
        <v>216</v>
      </c>
      <c r="L24706">
        <v>17.975300000000001</v>
      </c>
      <c r="O24706" t="s">
        <v>217</v>
      </c>
      <c r="S24706" s="182">
        <v>46023</v>
      </c>
      <c r="T24706" s="182">
        <v>46053.999305555553</v>
      </c>
      <c r="U24706" t="s">
        <v>218</v>
      </c>
    </row>
    <row r="24707" spans="1:21" x14ac:dyDescent="0.25">
      <c r="A24707" t="s">
        <v>213</v>
      </c>
      <c r="B24707" t="s">
        <v>223</v>
      </c>
      <c r="C24707">
        <v>0</v>
      </c>
      <c r="D24707" s="182">
        <v>43831</v>
      </c>
      <c r="F24707">
        <v>340035</v>
      </c>
      <c r="G24707" t="s">
        <v>220</v>
      </c>
      <c r="I24707" t="s">
        <v>289</v>
      </c>
      <c r="J24707">
        <v>42439</v>
      </c>
      <c r="K24707" t="s">
        <v>216</v>
      </c>
      <c r="L24707">
        <v>17.975300000000001</v>
      </c>
      <c r="O24707" t="s">
        <v>217</v>
      </c>
      <c r="S24707" s="182">
        <v>46023</v>
      </c>
      <c r="T24707" s="182">
        <v>46053.999305555553</v>
      </c>
      <c r="U24707" t="s">
        <v>218</v>
      </c>
    </row>
    <row r="24708" spans="1:21" x14ac:dyDescent="0.25">
      <c r="A24708" t="s">
        <v>213</v>
      </c>
      <c r="B24708" t="s">
        <v>223</v>
      </c>
      <c r="C24708">
        <v>0</v>
      </c>
      <c r="D24708" s="182">
        <v>43831</v>
      </c>
      <c r="F24708">
        <v>340035</v>
      </c>
      <c r="G24708" t="s">
        <v>220</v>
      </c>
      <c r="I24708" t="s">
        <v>313</v>
      </c>
      <c r="J24708">
        <v>68748</v>
      </c>
      <c r="K24708" t="s">
        <v>216</v>
      </c>
      <c r="L24708">
        <v>17.975300000000001</v>
      </c>
      <c r="O24708" t="s">
        <v>217</v>
      </c>
      <c r="S24708" s="182">
        <v>46023</v>
      </c>
      <c r="T24708" s="182">
        <v>46053.999305555553</v>
      </c>
      <c r="U24708" t="s">
        <v>218</v>
      </c>
    </row>
    <row r="24709" spans="1:21" x14ac:dyDescent="0.25">
      <c r="A24709" t="s">
        <v>213</v>
      </c>
      <c r="B24709" t="s">
        <v>223</v>
      </c>
      <c r="C24709">
        <v>0</v>
      </c>
      <c r="D24709" s="182">
        <v>43831</v>
      </c>
      <c r="F24709">
        <v>340035</v>
      </c>
      <c r="G24709" t="s">
        <v>220</v>
      </c>
      <c r="I24709" t="s">
        <v>290</v>
      </c>
      <c r="J24709">
        <v>41166</v>
      </c>
      <c r="K24709" t="s">
        <v>216</v>
      </c>
      <c r="L24709">
        <v>17.975300000000001</v>
      </c>
      <c r="O24709" t="s">
        <v>217</v>
      </c>
      <c r="S24709" s="182">
        <v>46023</v>
      </c>
      <c r="T24709" s="182">
        <v>46053.999305555553</v>
      </c>
      <c r="U24709" t="s">
        <v>218</v>
      </c>
    </row>
    <row r="24710" spans="1:21" x14ac:dyDescent="0.25">
      <c r="A24710" t="s">
        <v>213</v>
      </c>
      <c r="B24710" t="s">
        <v>223</v>
      </c>
      <c r="C24710">
        <v>0</v>
      </c>
      <c r="D24710" s="182">
        <v>43831</v>
      </c>
      <c r="F24710">
        <v>340035</v>
      </c>
      <c r="G24710" t="s">
        <v>220</v>
      </c>
      <c r="I24710" t="s">
        <v>291</v>
      </c>
      <c r="J24710">
        <v>41169</v>
      </c>
      <c r="K24710" t="s">
        <v>216</v>
      </c>
      <c r="L24710">
        <v>17.975300000000001</v>
      </c>
      <c r="O24710" t="s">
        <v>217</v>
      </c>
      <c r="S24710" s="182">
        <v>46023</v>
      </c>
      <c r="T24710" s="182">
        <v>46053.999305555553</v>
      </c>
      <c r="U24710" t="s">
        <v>218</v>
      </c>
    </row>
    <row r="24711" spans="1:21" x14ac:dyDescent="0.25">
      <c r="A24711" t="s">
        <v>213</v>
      </c>
      <c r="B24711" t="s">
        <v>223</v>
      </c>
      <c r="C24711">
        <v>0</v>
      </c>
      <c r="D24711" s="182">
        <v>43831</v>
      </c>
      <c r="F24711">
        <v>340035</v>
      </c>
      <c r="G24711" t="s">
        <v>220</v>
      </c>
      <c r="I24711" t="s">
        <v>292</v>
      </c>
      <c r="J24711">
        <v>41171</v>
      </c>
      <c r="K24711" t="s">
        <v>216</v>
      </c>
      <c r="L24711">
        <v>17.975300000000001</v>
      </c>
      <c r="O24711" t="s">
        <v>217</v>
      </c>
      <c r="S24711" s="182">
        <v>46023</v>
      </c>
      <c r="T24711" s="182">
        <v>46053.999305555553</v>
      </c>
      <c r="U24711" t="s">
        <v>218</v>
      </c>
    </row>
    <row r="24712" spans="1:21" x14ac:dyDescent="0.25">
      <c r="A24712" t="s">
        <v>213</v>
      </c>
      <c r="B24712" t="s">
        <v>223</v>
      </c>
      <c r="C24712">
        <v>0</v>
      </c>
      <c r="D24712" s="182">
        <v>43831</v>
      </c>
      <c r="F24712">
        <v>340035</v>
      </c>
      <c r="G24712" t="s">
        <v>220</v>
      </c>
      <c r="I24712" t="s">
        <v>293</v>
      </c>
      <c r="J24712">
        <v>69247</v>
      </c>
      <c r="K24712" t="s">
        <v>216</v>
      </c>
      <c r="L24712">
        <v>17.975300000000001</v>
      </c>
      <c r="O24712" t="s">
        <v>217</v>
      </c>
      <c r="S24712" s="182">
        <v>46023</v>
      </c>
      <c r="T24712" s="182">
        <v>46053.999305555553</v>
      </c>
      <c r="U24712" t="s">
        <v>218</v>
      </c>
    </row>
    <row r="24713" spans="1:21" x14ac:dyDescent="0.25">
      <c r="A24713" t="s">
        <v>213</v>
      </c>
      <c r="B24713" t="s">
        <v>223</v>
      </c>
      <c r="C24713">
        <v>0</v>
      </c>
      <c r="D24713" s="182">
        <v>43831</v>
      </c>
      <c r="F24713">
        <v>340035</v>
      </c>
      <c r="G24713" t="s">
        <v>220</v>
      </c>
      <c r="I24713" t="s">
        <v>294</v>
      </c>
      <c r="J24713">
        <v>41181</v>
      </c>
      <c r="K24713" t="s">
        <v>216</v>
      </c>
      <c r="L24713">
        <v>17.975300000000001</v>
      </c>
      <c r="O24713" t="s">
        <v>217</v>
      </c>
      <c r="S24713" s="182">
        <v>46023</v>
      </c>
      <c r="T24713" s="182">
        <v>46053.999305555553</v>
      </c>
      <c r="U24713" t="s">
        <v>218</v>
      </c>
    </row>
    <row r="24714" spans="1:21" x14ac:dyDescent="0.25">
      <c r="A24714" t="s">
        <v>213</v>
      </c>
      <c r="B24714" t="s">
        <v>223</v>
      </c>
      <c r="C24714">
        <v>0</v>
      </c>
      <c r="D24714" s="182">
        <v>43831</v>
      </c>
      <c r="F24714">
        <v>340035</v>
      </c>
      <c r="G24714" t="s">
        <v>220</v>
      </c>
      <c r="I24714" t="s">
        <v>295</v>
      </c>
      <c r="J24714">
        <v>41182</v>
      </c>
      <c r="K24714" t="s">
        <v>216</v>
      </c>
      <c r="L24714">
        <v>17.975300000000001</v>
      </c>
      <c r="O24714" t="s">
        <v>217</v>
      </c>
      <c r="S24714" s="182">
        <v>46023</v>
      </c>
      <c r="T24714" s="182">
        <v>46053.999305555553</v>
      </c>
      <c r="U24714" t="s">
        <v>218</v>
      </c>
    </row>
    <row r="24715" spans="1:21" x14ac:dyDescent="0.25">
      <c r="A24715" t="s">
        <v>213</v>
      </c>
      <c r="B24715" t="s">
        <v>223</v>
      </c>
      <c r="C24715">
        <v>0</v>
      </c>
      <c r="D24715" s="182">
        <v>43831</v>
      </c>
      <c r="F24715">
        <v>340035</v>
      </c>
      <c r="G24715" t="s">
        <v>220</v>
      </c>
      <c r="I24715" t="s">
        <v>296</v>
      </c>
      <c r="J24715">
        <v>41191</v>
      </c>
      <c r="K24715" t="s">
        <v>216</v>
      </c>
      <c r="L24715">
        <v>17.975300000000001</v>
      </c>
      <c r="O24715" t="s">
        <v>217</v>
      </c>
      <c r="S24715" s="182">
        <v>46023</v>
      </c>
      <c r="T24715" s="182">
        <v>46053.999305555553</v>
      </c>
      <c r="U24715" t="s">
        <v>218</v>
      </c>
    </row>
    <row r="24716" spans="1:21" x14ac:dyDescent="0.25">
      <c r="A24716" t="s">
        <v>213</v>
      </c>
      <c r="B24716" t="s">
        <v>223</v>
      </c>
      <c r="C24716">
        <v>0</v>
      </c>
      <c r="D24716" s="182">
        <v>43831</v>
      </c>
      <c r="F24716">
        <v>340035</v>
      </c>
      <c r="G24716" t="s">
        <v>220</v>
      </c>
      <c r="I24716" t="s">
        <v>297</v>
      </c>
      <c r="J24716">
        <v>66987</v>
      </c>
      <c r="K24716" t="s">
        <v>216</v>
      </c>
      <c r="L24716">
        <v>17.975300000000001</v>
      </c>
      <c r="O24716" t="s">
        <v>217</v>
      </c>
      <c r="S24716" s="182">
        <v>46023</v>
      </c>
      <c r="T24716" s="182">
        <v>46053.999305555553</v>
      </c>
      <c r="U24716" t="s">
        <v>218</v>
      </c>
    </row>
    <row r="24717" spans="1:21" x14ac:dyDescent="0.25">
      <c r="A24717" t="s">
        <v>213</v>
      </c>
      <c r="B24717" t="s">
        <v>223</v>
      </c>
      <c r="C24717">
        <v>0</v>
      </c>
      <c r="D24717" s="182">
        <v>43831</v>
      </c>
      <c r="F24717">
        <v>340035</v>
      </c>
      <c r="G24717" t="s">
        <v>220</v>
      </c>
      <c r="I24717" t="s">
        <v>298</v>
      </c>
      <c r="J24717">
        <v>42599</v>
      </c>
      <c r="K24717" t="s">
        <v>216</v>
      </c>
      <c r="L24717">
        <v>17.975300000000001</v>
      </c>
      <c r="O24717" t="s">
        <v>217</v>
      </c>
      <c r="S24717" s="182">
        <v>46023</v>
      </c>
      <c r="T24717" s="182">
        <v>46053.999305555553</v>
      </c>
      <c r="U24717" t="s">
        <v>218</v>
      </c>
    </row>
    <row r="24718" spans="1:21" x14ac:dyDescent="0.25">
      <c r="A24718" t="s">
        <v>213</v>
      </c>
      <c r="B24718" t="s">
        <v>223</v>
      </c>
      <c r="C24718">
        <v>0</v>
      </c>
      <c r="D24718" s="182">
        <v>43831</v>
      </c>
      <c r="F24718">
        <v>340035</v>
      </c>
      <c r="G24718" t="s">
        <v>220</v>
      </c>
      <c r="I24718" t="s">
        <v>299</v>
      </c>
      <c r="J24718">
        <v>42739</v>
      </c>
      <c r="K24718" t="s">
        <v>216</v>
      </c>
      <c r="L24718">
        <v>17.975300000000001</v>
      </c>
      <c r="O24718" t="s">
        <v>217</v>
      </c>
      <c r="S24718" s="182">
        <v>46023</v>
      </c>
      <c r="T24718" s="182">
        <v>46053.999305555553</v>
      </c>
      <c r="U24718" t="s">
        <v>218</v>
      </c>
    </row>
    <row r="24719" spans="1:21" x14ac:dyDescent="0.25">
      <c r="A24719" t="s">
        <v>213</v>
      </c>
      <c r="B24719" t="s">
        <v>223</v>
      </c>
      <c r="C24719">
        <v>0</v>
      </c>
      <c r="D24719" s="182">
        <v>43831</v>
      </c>
      <c r="F24719">
        <v>340035</v>
      </c>
      <c r="G24719" t="s">
        <v>220</v>
      </c>
      <c r="I24719" t="s">
        <v>300</v>
      </c>
      <c r="J24719">
        <v>43619</v>
      </c>
      <c r="K24719" t="s">
        <v>216</v>
      </c>
      <c r="L24719">
        <v>17.975300000000001</v>
      </c>
      <c r="O24719" t="s">
        <v>217</v>
      </c>
      <c r="S24719" s="182">
        <v>46023</v>
      </c>
      <c r="T24719" s="182">
        <v>46053.999305555553</v>
      </c>
      <c r="U24719" t="s">
        <v>218</v>
      </c>
    </row>
    <row r="24720" spans="1:21" x14ac:dyDescent="0.25">
      <c r="A24720" t="s">
        <v>213</v>
      </c>
      <c r="B24720" t="s">
        <v>223</v>
      </c>
      <c r="C24720">
        <v>0</v>
      </c>
      <c r="D24720" s="182">
        <v>43831</v>
      </c>
      <c r="F24720">
        <v>340035</v>
      </c>
      <c r="G24720" t="s">
        <v>220</v>
      </c>
      <c r="I24720" t="s">
        <v>301</v>
      </c>
      <c r="J24720">
        <v>67765</v>
      </c>
      <c r="K24720" t="s">
        <v>216</v>
      </c>
      <c r="L24720">
        <v>17.975300000000001</v>
      </c>
      <c r="O24720" t="s">
        <v>217</v>
      </c>
      <c r="S24720" s="182">
        <v>46023</v>
      </c>
      <c r="T24720" s="182">
        <v>46053.999305555553</v>
      </c>
      <c r="U24720" t="s">
        <v>218</v>
      </c>
    </row>
    <row r="24721" spans="1:21" x14ac:dyDescent="0.25">
      <c r="A24721" t="s">
        <v>213</v>
      </c>
      <c r="B24721" t="s">
        <v>223</v>
      </c>
      <c r="C24721">
        <v>0</v>
      </c>
      <c r="D24721" s="182">
        <v>43831</v>
      </c>
      <c r="F24721">
        <v>340035</v>
      </c>
      <c r="G24721" t="s">
        <v>220</v>
      </c>
      <c r="I24721" t="s">
        <v>302</v>
      </c>
      <c r="J24721">
        <v>41849</v>
      </c>
      <c r="K24721" t="s">
        <v>216</v>
      </c>
      <c r="L24721">
        <v>17.975300000000001</v>
      </c>
      <c r="O24721" t="s">
        <v>217</v>
      </c>
      <c r="S24721" s="182">
        <v>46023</v>
      </c>
      <c r="T24721" s="182">
        <v>46053.999305555553</v>
      </c>
      <c r="U24721" t="s">
        <v>218</v>
      </c>
    </row>
    <row r="24722" spans="1:21" x14ac:dyDescent="0.25">
      <c r="A24722" t="s">
        <v>213</v>
      </c>
      <c r="B24722" t="s">
        <v>223</v>
      </c>
      <c r="C24722">
        <v>0</v>
      </c>
      <c r="D24722" s="182">
        <v>43831</v>
      </c>
      <c r="F24722">
        <v>340035</v>
      </c>
      <c r="G24722" t="s">
        <v>220</v>
      </c>
      <c r="I24722" t="s">
        <v>303</v>
      </c>
      <c r="J24722">
        <v>42199</v>
      </c>
      <c r="K24722" t="s">
        <v>216</v>
      </c>
      <c r="L24722">
        <v>17.975300000000001</v>
      </c>
      <c r="O24722" t="s">
        <v>217</v>
      </c>
      <c r="S24722" s="182">
        <v>46023</v>
      </c>
      <c r="T24722" s="182">
        <v>46053.999305555553</v>
      </c>
      <c r="U24722" t="s">
        <v>218</v>
      </c>
    </row>
    <row r="24723" spans="1:21" x14ac:dyDescent="0.25">
      <c r="A24723" t="s">
        <v>213</v>
      </c>
      <c r="B24723" t="s">
        <v>223</v>
      </c>
      <c r="C24723">
        <v>0</v>
      </c>
      <c r="D24723" s="182">
        <v>43831</v>
      </c>
      <c r="F24723">
        <v>340035</v>
      </c>
      <c r="G24723" t="s">
        <v>220</v>
      </c>
      <c r="I24723" t="s">
        <v>304</v>
      </c>
      <c r="J24723">
        <v>42479</v>
      </c>
      <c r="K24723" t="s">
        <v>216</v>
      </c>
      <c r="L24723">
        <v>17.975300000000001</v>
      </c>
      <c r="O24723" t="s">
        <v>217</v>
      </c>
      <c r="S24723" s="182">
        <v>46023</v>
      </c>
      <c r="T24723" s="182">
        <v>46053.999305555553</v>
      </c>
      <c r="U24723" t="s">
        <v>218</v>
      </c>
    </row>
    <row r="24724" spans="1:21" x14ac:dyDescent="0.25">
      <c r="A24724" t="s">
        <v>213</v>
      </c>
      <c r="B24724" t="s">
        <v>223</v>
      </c>
      <c r="C24724">
        <v>0</v>
      </c>
      <c r="D24724" s="182">
        <v>43831</v>
      </c>
      <c r="F24724">
        <v>340035</v>
      </c>
      <c r="G24724" t="s">
        <v>220</v>
      </c>
      <c r="I24724" t="s">
        <v>305</v>
      </c>
      <c r="J24724">
        <v>71631</v>
      </c>
      <c r="K24724" t="s">
        <v>216</v>
      </c>
      <c r="L24724">
        <v>17.975300000000001</v>
      </c>
      <c r="O24724" t="s">
        <v>217</v>
      </c>
      <c r="S24724" s="182">
        <v>46023</v>
      </c>
      <c r="T24724" s="182">
        <v>46053.999305555553</v>
      </c>
      <c r="U24724" t="s">
        <v>218</v>
      </c>
    </row>
    <row r="24725" spans="1:21" x14ac:dyDescent="0.25">
      <c r="A24725" t="s">
        <v>213</v>
      </c>
      <c r="B24725" t="s">
        <v>223</v>
      </c>
      <c r="C24725">
        <v>0</v>
      </c>
      <c r="D24725" s="182">
        <v>43831</v>
      </c>
      <c r="F24725">
        <v>340035</v>
      </c>
      <c r="G24725" t="s">
        <v>220</v>
      </c>
      <c r="I24725" t="s">
        <v>306</v>
      </c>
      <c r="J24725">
        <v>43579</v>
      </c>
      <c r="K24725" t="s">
        <v>216</v>
      </c>
      <c r="L24725">
        <v>17.975300000000001</v>
      </c>
      <c r="O24725" t="s">
        <v>217</v>
      </c>
      <c r="S24725" s="182">
        <v>46023</v>
      </c>
      <c r="T24725" s="182">
        <v>46053.999305555553</v>
      </c>
      <c r="U24725" t="s">
        <v>218</v>
      </c>
    </row>
    <row r="24726" spans="1:21" x14ac:dyDescent="0.25">
      <c r="A24726" t="s">
        <v>213</v>
      </c>
      <c r="B24726" t="s">
        <v>223</v>
      </c>
      <c r="C24726">
        <v>0</v>
      </c>
      <c r="D24726" s="182">
        <v>43831</v>
      </c>
      <c r="F24726">
        <v>340035</v>
      </c>
      <c r="G24726" t="s">
        <v>220</v>
      </c>
      <c r="I24726" t="s">
        <v>307</v>
      </c>
      <c r="J24726">
        <v>41160</v>
      </c>
      <c r="K24726" t="s">
        <v>216</v>
      </c>
      <c r="L24726">
        <v>17.975300000000001</v>
      </c>
      <c r="O24726" t="s">
        <v>217</v>
      </c>
      <c r="S24726" s="182">
        <v>46023</v>
      </c>
      <c r="T24726" s="182">
        <v>46053.999305555553</v>
      </c>
      <c r="U24726" t="s">
        <v>218</v>
      </c>
    </row>
    <row r="24727" spans="1:21" x14ac:dyDescent="0.25">
      <c r="A24727" t="s">
        <v>213</v>
      </c>
      <c r="B24727" t="s">
        <v>223</v>
      </c>
      <c r="C24727">
        <v>0</v>
      </c>
      <c r="D24727" s="182">
        <v>43831</v>
      </c>
      <c r="F24727">
        <v>340035</v>
      </c>
      <c r="G24727" t="s">
        <v>220</v>
      </c>
      <c r="I24727" t="s">
        <v>308</v>
      </c>
      <c r="J24727">
        <v>41164</v>
      </c>
      <c r="K24727" t="s">
        <v>216</v>
      </c>
      <c r="L24727">
        <v>17.975300000000001</v>
      </c>
      <c r="O24727" t="s">
        <v>217</v>
      </c>
      <c r="S24727" s="182">
        <v>46023</v>
      </c>
      <c r="T24727" s="182">
        <v>46053.999305555553</v>
      </c>
      <c r="U24727" t="s">
        <v>218</v>
      </c>
    </row>
    <row r="24728" spans="1:21" x14ac:dyDescent="0.25">
      <c r="A24728" t="s">
        <v>213</v>
      </c>
      <c r="B24728" t="s">
        <v>223</v>
      </c>
      <c r="C24728">
        <v>0</v>
      </c>
      <c r="D24728" s="182">
        <v>43831</v>
      </c>
      <c r="F24728">
        <v>340035</v>
      </c>
      <c r="G24728" t="s">
        <v>220</v>
      </c>
      <c r="I24728" t="s">
        <v>315</v>
      </c>
      <c r="J24728">
        <v>41247</v>
      </c>
      <c r="K24728" t="s">
        <v>216</v>
      </c>
      <c r="L24728">
        <v>17.975300000000001</v>
      </c>
      <c r="O24728" t="s">
        <v>217</v>
      </c>
      <c r="S24728" s="182">
        <v>46023</v>
      </c>
      <c r="T24728" s="182">
        <v>46053.999305555553</v>
      </c>
      <c r="U24728" t="s">
        <v>218</v>
      </c>
    </row>
    <row r="24729" spans="1:21" x14ac:dyDescent="0.25">
      <c r="A24729" t="s">
        <v>213</v>
      </c>
      <c r="B24729" t="s">
        <v>223</v>
      </c>
      <c r="C24729">
        <v>0</v>
      </c>
      <c r="D24729" s="182">
        <v>43831</v>
      </c>
      <c r="F24729">
        <v>340035</v>
      </c>
      <c r="G24729" t="s">
        <v>220</v>
      </c>
      <c r="I24729" t="s">
        <v>316</v>
      </c>
      <c r="J24729">
        <v>41251</v>
      </c>
      <c r="K24729" t="s">
        <v>216</v>
      </c>
      <c r="L24729">
        <v>17.975300000000001</v>
      </c>
      <c r="O24729" t="s">
        <v>217</v>
      </c>
      <c r="S24729" s="182">
        <v>46023</v>
      </c>
      <c r="T24729" s="182">
        <v>46053.999305555553</v>
      </c>
      <c r="U24729" t="s">
        <v>218</v>
      </c>
    </row>
    <row r="24730" spans="1:21" x14ac:dyDescent="0.25">
      <c r="A24730" t="s">
        <v>213</v>
      </c>
      <c r="B24730" t="s">
        <v>223</v>
      </c>
      <c r="C24730">
        <v>0</v>
      </c>
      <c r="D24730" s="182">
        <v>43831</v>
      </c>
      <c r="F24730">
        <v>340035</v>
      </c>
      <c r="G24730" t="s">
        <v>220</v>
      </c>
      <c r="I24730" t="s">
        <v>317</v>
      </c>
      <c r="J24730">
        <v>41252</v>
      </c>
      <c r="K24730" t="s">
        <v>216</v>
      </c>
      <c r="L24730">
        <v>17.975300000000001</v>
      </c>
      <c r="O24730" t="s">
        <v>217</v>
      </c>
      <c r="S24730" s="182">
        <v>46023</v>
      </c>
      <c r="T24730" s="182">
        <v>46053.999305555553</v>
      </c>
      <c r="U24730" t="s">
        <v>218</v>
      </c>
    </row>
    <row r="24731" spans="1:21" x14ac:dyDescent="0.25">
      <c r="A24731" t="s">
        <v>213</v>
      </c>
      <c r="B24731" t="s">
        <v>223</v>
      </c>
      <c r="C24731">
        <v>0</v>
      </c>
      <c r="D24731" s="182">
        <v>43831</v>
      </c>
      <c r="F24731">
        <v>340035</v>
      </c>
      <c r="G24731" t="s">
        <v>220</v>
      </c>
      <c r="I24731" t="s">
        <v>318</v>
      </c>
      <c r="J24731">
        <v>41253</v>
      </c>
      <c r="K24731" t="s">
        <v>216</v>
      </c>
      <c r="L24731">
        <v>17.975300000000001</v>
      </c>
      <c r="O24731" t="s">
        <v>217</v>
      </c>
      <c r="S24731" s="182">
        <v>46023</v>
      </c>
      <c r="T24731" s="182">
        <v>46053.999305555553</v>
      </c>
      <c r="U24731" t="s">
        <v>218</v>
      </c>
    </row>
    <row r="24732" spans="1:21" x14ac:dyDescent="0.25">
      <c r="A24732" t="s">
        <v>213</v>
      </c>
      <c r="B24732" t="s">
        <v>223</v>
      </c>
      <c r="C24732">
        <v>0</v>
      </c>
      <c r="D24732" s="182">
        <v>43831</v>
      </c>
      <c r="F24732">
        <v>340035</v>
      </c>
      <c r="G24732" t="s">
        <v>220</v>
      </c>
      <c r="I24732" t="s">
        <v>319</v>
      </c>
      <c r="J24732">
        <v>41254</v>
      </c>
      <c r="K24732" t="s">
        <v>216</v>
      </c>
      <c r="L24732">
        <v>17.975300000000001</v>
      </c>
      <c r="O24732" t="s">
        <v>217</v>
      </c>
      <c r="S24732" s="182">
        <v>46023</v>
      </c>
      <c r="T24732" s="182">
        <v>46053.999305555553</v>
      </c>
      <c r="U24732" t="s">
        <v>218</v>
      </c>
    </row>
    <row r="24733" spans="1:21" x14ac:dyDescent="0.25">
      <c r="A24733" t="s">
        <v>213</v>
      </c>
      <c r="B24733" t="s">
        <v>223</v>
      </c>
      <c r="C24733">
        <v>0</v>
      </c>
      <c r="D24733" s="182">
        <v>43831</v>
      </c>
      <c r="F24733">
        <v>340035</v>
      </c>
      <c r="G24733" t="s">
        <v>220</v>
      </c>
      <c r="I24733" t="s">
        <v>320</v>
      </c>
      <c r="J24733">
        <v>41399</v>
      </c>
      <c r="K24733" t="s">
        <v>216</v>
      </c>
      <c r="L24733">
        <v>17.975300000000001</v>
      </c>
      <c r="O24733" t="s">
        <v>217</v>
      </c>
      <c r="S24733" s="182">
        <v>46023</v>
      </c>
      <c r="T24733" s="182">
        <v>46053.999305555553</v>
      </c>
      <c r="U24733" t="s">
        <v>218</v>
      </c>
    </row>
    <row r="24734" spans="1:21" x14ac:dyDescent="0.25">
      <c r="A24734" t="s">
        <v>213</v>
      </c>
      <c r="B24734" t="s">
        <v>223</v>
      </c>
      <c r="C24734">
        <v>0</v>
      </c>
      <c r="D24734" s="182">
        <v>43831</v>
      </c>
      <c r="F24734">
        <v>340035</v>
      </c>
      <c r="G24734" t="s">
        <v>220</v>
      </c>
      <c r="I24734" t="s">
        <v>321</v>
      </c>
      <c r="J24734">
        <v>41899</v>
      </c>
      <c r="K24734" t="s">
        <v>216</v>
      </c>
      <c r="L24734">
        <v>17.975300000000001</v>
      </c>
      <c r="O24734" t="s">
        <v>217</v>
      </c>
      <c r="S24734" s="182">
        <v>46023</v>
      </c>
      <c r="T24734" s="182">
        <v>46053.999305555553</v>
      </c>
      <c r="U24734" t="s">
        <v>218</v>
      </c>
    </row>
    <row r="24735" spans="1:21" x14ac:dyDescent="0.25">
      <c r="A24735" t="s">
        <v>213</v>
      </c>
      <c r="B24735" t="s">
        <v>223</v>
      </c>
      <c r="C24735">
        <v>0</v>
      </c>
      <c r="D24735" s="182">
        <v>43831</v>
      </c>
      <c r="F24735">
        <v>340035</v>
      </c>
      <c r="G24735" t="s">
        <v>220</v>
      </c>
      <c r="I24735" t="s">
        <v>322</v>
      </c>
      <c r="J24735">
        <v>71907</v>
      </c>
      <c r="K24735" t="s">
        <v>216</v>
      </c>
      <c r="L24735">
        <v>17.975300000000001</v>
      </c>
      <c r="O24735" t="s">
        <v>217</v>
      </c>
      <c r="S24735" s="182">
        <v>46023</v>
      </c>
      <c r="T24735" s="182">
        <v>46053.999305555553</v>
      </c>
      <c r="U24735" t="s">
        <v>218</v>
      </c>
    </row>
    <row r="24736" spans="1:21" x14ac:dyDescent="0.25">
      <c r="A24736" t="s">
        <v>213</v>
      </c>
      <c r="B24736" t="s">
        <v>223</v>
      </c>
      <c r="C24736">
        <v>0</v>
      </c>
      <c r="D24736" s="182">
        <v>43831</v>
      </c>
      <c r="F24736">
        <v>340035</v>
      </c>
      <c r="G24736" t="s">
        <v>220</v>
      </c>
      <c r="I24736" t="s">
        <v>323</v>
      </c>
      <c r="J24736">
        <v>68520</v>
      </c>
      <c r="K24736" t="s">
        <v>216</v>
      </c>
      <c r="L24736">
        <v>17.975300000000001</v>
      </c>
      <c r="O24736" t="s">
        <v>217</v>
      </c>
      <c r="S24736" s="182">
        <v>46023</v>
      </c>
      <c r="T24736" s="182">
        <v>46053.999305555553</v>
      </c>
      <c r="U24736" t="s">
        <v>218</v>
      </c>
    </row>
    <row r="24737" spans="1:21" x14ac:dyDescent="0.25">
      <c r="A24737" t="s">
        <v>213</v>
      </c>
      <c r="B24737" t="s">
        <v>223</v>
      </c>
      <c r="C24737">
        <v>0</v>
      </c>
      <c r="D24737" s="182">
        <v>43831</v>
      </c>
      <c r="F24737">
        <v>340035</v>
      </c>
      <c r="G24737" t="s">
        <v>220</v>
      </c>
      <c r="I24737" t="s">
        <v>324</v>
      </c>
      <c r="J24737">
        <v>67171</v>
      </c>
      <c r="K24737" t="s">
        <v>216</v>
      </c>
      <c r="L24737">
        <v>17.975300000000001</v>
      </c>
      <c r="O24737" t="s">
        <v>217</v>
      </c>
      <c r="S24737" s="182">
        <v>46023</v>
      </c>
      <c r="T24737" s="182">
        <v>46053.999305555553</v>
      </c>
      <c r="U24737" t="s">
        <v>218</v>
      </c>
    </row>
    <row r="24738" spans="1:21" x14ac:dyDescent="0.25">
      <c r="A24738" t="s">
        <v>213</v>
      </c>
      <c r="B24738" t="s">
        <v>223</v>
      </c>
      <c r="C24738">
        <v>0</v>
      </c>
      <c r="D24738" s="182">
        <v>43831</v>
      </c>
      <c r="F24738">
        <v>340035</v>
      </c>
      <c r="G24738" t="s">
        <v>220</v>
      </c>
      <c r="I24738" t="s">
        <v>325</v>
      </c>
      <c r="J24738">
        <v>78154</v>
      </c>
      <c r="K24738" t="s">
        <v>216</v>
      </c>
      <c r="L24738">
        <v>17.975300000000001</v>
      </c>
      <c r="O24738" t="s">
        <v>217</v>
      </c>
      <c r="S24738" s="182">
        <v>46023</v>
      </c>
      <c r="T24738" s="182">
        <v>46053.999305555553</v>
      </c>
      <c r="U24738" t="s">
        <v>218</v>
      </c>
    </row>
    <row r="24739" spans="1:21" x14ac:dyDescent="0.25">
      <c r="A24739" t="s">
        <v>213</v>
      </c>
      <c r="B24739" t="s">
        <v>223</v>
      </c>
      <c r="C24739">
        <v>0</v>
      </c>
      <c r="D24739" s="182">
        <v>43831</v>
      </c>
      <c r="F24739">
        <v>340035</v>
      </c>
      <c r="G24739" t="s">
        <v>220</v>
      </c>
      <c r="I24739" t="s">
        <v>326</v>
      </c>
      <c r="J24739">
        <v>71567</v>
      </c>
      <c r="K24739" t="s">
        <v>216</v>
      </c>
      <c r="L24739">
        <v>17.975300000000001</v>
      </c>
      <c r="O24739" t="s">
        <v>217</v>
      </c>
      <c r="S24739" s="182">
        <v>46023</v>
      </c>
      <c r="T24739" s="182">
        <v>46053.999305555553</v>
      </c>
      <c r="U24739" t="s">
        <v>218</v>
      </c>
    </row>
    <row r="24740" spans="1:21" x14ac:dyDescent="0.25">
      <c r="A24740" t="s">
        <v>213</v>
      </c>
      <c r="B24740" t="s">
        <v>223</v>
      </c>
      <c r="C24740">
        <v>0</v>
      </c>
      <c r="D24740" s="182">
        <v>43831</v>
      </c>
      <c r="F24740">
        <v>340035</v>
      </c>
      <c r="G24740" t="s">
        <v>220</v>
      </c>
      <c r="I24740" t="s">
        <v>327</v>
      </c>
      <c r="J24740">
        <v>395358</v>
      </c>
      <c r="K24740" t="s">
        <v>216</v>
      </c>
      <c r="L24740">
        <v>17.975300000000001</v>
      </c>
      <c r="O24740" t="s">
        <v>217</v>
      </c>
      <c r="S24740" s="182">
        <v>46023</v>
      </c>
      <c r="T24740" s="182">
        <v>46053.999305555553</v>
      </c>
      <c r="U24740" t="s">
        <v>218</v>
      </c>
    </row>
    <row r="24741" spans="1:21" x14ac:dyDescent="0.25">
      <c r="A24741" t="s">
        <v>213</v>
      </c>
      <c r="B24741" t="s">
        <v>223</v>
      </c>
      <c r="C24741">
        <v>0</v>
      </c>
      <c r="D24741" s="182">
        <v>43831</v>
      </c>
      <c r="F24741">
        <v>340035</v>
      </c>
      <c r="G24741" t="s">
        <v>220</v>
      </c>
      <c r="I24741" t="s">
        <v>328</v>
      </c>
      <c r="J24741">
        <v>395359</v>
      </c>
      <c r="K24741" t="s">
        <v>216</v>
      </c>
      <c r="L24741">
        <v>17.975300000000001</v>
      </c>
      <c r="O24741" t="s">
        <v>217</v>
      </c>
      <c r="S24741" s="182">
        <v>46023</v>
      </c>
      <c r="T24741" s="182">
        <v>46053.999305555553</v>
      </c>
      <c r="U24741" t="s">
        <v>218</v>
      </c>
    </row>
    <row r="24742" spans="1:21" x14ac:dyDescent="0.25">
      <c r="A24742" t="s">
        <v>213</v>
      </c>
      <c r="B24742" t="s">
        <v>223</v>
      </c>
      <c r="C24742">
        <v>0</v>
      </c>
      <c r="D24742" s="182">
        <v>43831</v>
      </c>
      <c r="F24742">
        <v>340035</v>
      </c>
      <c r="G24742" t="s">
        <v>220</v>
      </c>
      <c r="I24742" t="s">
        <v>329</v>
      </c>
      <c r="J24742">
        <v>148006</v>
      </c>
      <c r="K24742" t="s">
        <v>216</v>
      </c>
      <c r="L24742">
        <v>17.975300000000001</v>
      </c>
      <c r="O24742" t="s">
        <v>217</v>
      </c>
      <c r="S24742" s="182">
        <v>46023</v>
      </c>
      <c r="T24742" s="182">
        <v>46053.999305555553</v>
      </c>
      <c r="U24742" t="s">
        <v>218</v>
      </c>
    </row>
    <row r="24743" spans="1:21" x14ac:dyDescent="0.25">
      <c r="A24743" t="s">
        <v>213</v>
      </c>
      <c r="B24743" t="s">
        <v>223</v>
      </c>
      <c r="C24743">
        <v>0</v>
      </c>
      <c r="D24743" s="182">
        <v>43831</v>
      </c>
      <c r="F24743">
        <v>340035</v>
      </c>
      <c r="G24743" t="s">
        <v>220</v>
      </c>
      <c r="I24743" t="s">
        <v>330</v>
      </c>
      <c r="J24743">
        <v>323211</v>
      </c>
      <c r="K24743" t="s">
        <v>216</v>
      </c>
      <c r="L24743">
        <v>17.975300000000001</v>
      </c>
      <c r="O24743" t="s">
        <v>217</v>
      </c>
      <c r="S24743" s="182">
        <v>46023</v>
      </c>
      <c r="T24743" s="182">
        <v>46053.999305555553</v>
      </c>
      <c r="U24743" t="s">
        <v>218</v>
      </c>
    </row>
    <row r="24744" spans="1:21" x14ac:dyDescent="0.25">
      <c r="A24744" t="s">
        <v>213</v>
      </c>
      <c r="B24744" t="s">
        <v>223</v>
      </c>
      <c r="C24744">
        <v>0</v>
      </c>
      <c r="D24744" s="182">
        <v>43831</v>
      </c>
      <c r="F24744">
        <v>340035</v>
      </c>
      <c r="G24744" t="s">
        <v>220</v>
      </c>
      <c r="I24744" t="s">
        <v>331</v>
      </c>
      <c r="J24744">
        <v>357218</v>
      </c>
      <c r="K24744" t="s">
        <v>216</v>
      </c>
      <c r="L24744">
        <v>17.975300000000001</v>
      </c>
      <c r="O24744" t="s">
        <v>217</v>
      </c>
      <c r="S24744" s="182">
        <v>46023</v>
      </c>
      <c r="T24744" s="182">
        <v>46053.999305555553</v>
      </c>
      <c r="U24744" t="s">
        <v>218</v>
      </c>
    </row>
    <row r="24745" spans="1:21" x14ac:dyDescent="0.25">
      <c r="A24745" t="s">
        <v>213</v>
      </c>
      <c r="B24745" t="s">
        <v>223</v>
      </c>
      <c r="C24745">
        <v>0</v>
      </c>
      <c r="D24745" s="182">
        <v>43831</v>
      </c>
      <c r="F24745">
        <v>340035</v>
      </c>
      <c r="G24745" t="s">
        <v>220</v>
      </c>
      <c r="I24745" t="s">
        <v>332</v>
      </c>
      <c r="J24745">
        <v>313216</v>
      </c>
      <c r="K24745" t="s">
        <v>216</v>
      </c>
      <c r="L24745">
        <v>17.975300000000001</v>
      </c>
      <c r="O24745" t="s">
        <v>217</v>
      </c>
      <c r="S24745" s="182">
        <v>46023</v>
      </c>
      <c r="T24745" s="182">
        <v>46053.999305555553</v>
      </c>
      <c r="U24745" t="s">
        <v>218</v>
      </c>
    </row>
    <row r="24746" spans="1:21" x14ac:dyDescent="0.25">
      <c r="A24746" t="s">
        <v>213</v>
      </c>
      <c r="B24746" t="s">
        <v>223</v>
      </c>
      <c r="C24746">
        <v>0</v>
      </c>
      <c r="D24746" s="182">
        <v>43831</v>
      </c>
      <c r="F24746">
        <v>340035</v>
      </c>
      <c r="G24746" t="s">
        <v>220</v>
      </c>
      <c r="I24746" t="s">
        <v>333</v>
      </c>
      <c r="J24746">
        <v>386326</v>
      </c>
      <c r="K24746" t="s">
        <v>216</v>
      </c>
      <c r="L24746">
        <v>17.975300000000001</v>
      </c>
      <c r="O24746" t="s">
        <v>217</v>
      </c>
      <c r="S24746" s="182">
        <v>46023</v>
      </c>
      <c r="T24746" s="182">
        <v>46053.999305555553</v>
      </c>
      <c r="U24746" t="s">
        <v>218</v>
      </c>
    </row>
    <row r="24747" spans="1:21" x14ac:dyDescent="0.25">
      <c r="A24747" t="s">
        <v>213</v>
      </c>
      <c r="B24747" t="s">
        <v>223</v>
      </c>
      <c r="C24747">
        <v>0</v>
      </c>
      <c r="D24747" s="182">
        <v>43831</v>
      </c>
      <c r="F24747">
        <v>340035</v>
      </c>
      <c r="G24747" t="s">
        <v>220</v>
      </c>
      <c r="I24747" t="s">
        <v>334</v>
      </c>
      <c r="J24747">
        <v>139034</v>
      </c>
      <c r="K24747" t="s">
        <v>216</v>
      </c>
      <c r="L24747">
        <v>17.975300000000001</v>
      </c>
      <c r="O24747" t="s">
        <v>217</v>
      </c>
      <c r="S24747" s="182">
        <v>46023</v>
      </c>
      <c r="T24747" s="182">
        <v>46053.999305555553</v>
      </c>
      <c r="U24747" t="s">
        <v>218</v>
      </c>
    </row>
    <row r="24748" spans="1:21" x14ac:dyDescent="0.25">
      <c r="A24748" t="s">
        <v>213</v>
      </c>
      <c r="B24748" t="s">
        <v>223</v>
      </c>
      <c r="C24748">
        <v>0</v>
      </c>
      <c r="D24748" s="182">
        <v>43831</v>
      </c>
      <c r="F24748">
        <v>340035</v>
      </c>
      <c r="G24748" t="s">
        <v>220</v>
      </c>
      <c r="I24748" t="s">
        <v>335</v>
      </c>
      <c r="J24748">
        <v>367230</v>
      </c>
      <c r="K24748" t="s">
        <v>216</v>
      </c>
      <c r="L24748">
        <v>17.975300000000001</v>
      </c>
      <c r="O24748" t="s">
        <v>217</v>
      </c>
      <c r="S24748" s="182">
        <v>46023</v>
      </c>
      <c r="T24748" s="182">
        <v>46053.999305555553</v>
      </c>
      <c r="U24748" t="s">
        <v>218</v>
      </c>
    </row>
    <row r="24749" spans="1:21" x14ac:dyDescent="0.25">
      <c r="A24749" t="s">
        <v>213</v>
      </c>
      <c r="B24749" t="s">
        <v>223</v>
      </c>
      <c r="C24749">
        <v>0</v>
      </c>
      <c r="D24749" s="182">
        <v>43831</v>
      </c>
      <c r="F24749">
        <v>340035</v>
      </c>
      <c r="G24749" t="s">
        <v>220</v>
      </c>
      <c r="I24749" t="s">
        <v>336</v>
      </c>
      <c r="J24749">
        <v>346234</v>
      </c>
      <c r="K24749" t="s">
        <v>216</v>
      </c>
      <c r="L24749">
        <v>17.975300000000001</v>
      </c>
      <c r="O24749" t="s">
        <v>217</v>
      </c>
      <c r="S24749" s="182">
        <v>46023</v>
      </c>
      <c r="T24749" s="182">
        <v>46053.999305555553</v>
      </c>
      <c r="U24749" t="s">
        <v>218</v>
      </c>
    </row>
    <row r="24750" spans="1:21" x14ac:dyDescent="0.25">
      <c r="A24750" t="s">
        <v>213</v>
      </c>
      <c r="B24750" t="s">
        <v>223</v>
      </c>
      <c r="C24750">
        <v>0</v>
      </c>
      <c r="D24750" s="182">
        <v>43831</v>
      </c>
      <c r="F24750">
        <v>340035</v>
      </c>
      <c r="G24750" t="s">
        <v>220</v>
      </c>
      <c r="I24750" t="s">
        <v>337</v>
      </c>
      <c r="J24750">
        <v>136000</v>
      </c>
      <c r="K24750" t="s">
        <v>216</v>
      </c>
      <c r="L24750">
        <v>17.975300000000001</v>
      </c>
      <c r="O24750" t="s">
        <v>217</v>
      </c>
      <c r="S24750" s="182">
        <v>46023</v>
      </c>
      <c r="T24750" s="182">
        <v>46053.999305555553</v>
      </c>
      <c r="U24750" t="s">
        <v>218</v>
      </c>
    </row>
    <row r="24751" spans="1:21" x14ac:dyDescent="0.25">
      <c r="A24751" t="s">
        <v>213</v>
      </c>
      <c r="B24751" t="s">
        <v>223</v>
      </c>
      <c r="C24751">
        <v>0</v>
      </c>
      <c r="D24751" s="182">
        <v>43831</v>
      </c>
      <c r="F24751">
        <v>340035</v>
      </c>
      <c r="G24751" t="s">
        <v>220</v>
      </c>
      <c r="I24751" t="s">
        <v>338</v>
      </c>
      <c r="J24751">
        <v>139032</v>
      </c>
      <c r="K24751" t="s">
        <v>216</v>
      </c>
      <c r="L24751">
        <v>17.975300000000001</v>
      </c>
      <c r="O24751" t="s">
        <v>217</v>
      </c>
      <c r="S24751" s="182">
        <v>46023</v>
      </c>
      <c r="T24751" s="182">
        <v>46053.999305555553</v>
      </c>
      <c r="U24751" t="s">
        <v>218</v>
      </c>
    </row>
    <row r="24752" spans="1:21" x14ac:dyDescent="0.25">
      <c r="A24752" t="s">
        <v>213</v>
      </c>
      <c r="B24752" t="s">
        <v>223</v>
      </c>
      <c r="C24752">
        <v>0</v>
      </c>
      <c r="D24752" s="182">
        <v>43831</v>
      </c>
      <c r="F24752">
        <v>340035</v>
      </c>
      <c r="G24752" t="s">
        <v>220</v>
      </c>
      <c r="I24752" t="s">
        <v>339</v>
      </c>
      <c r="J24752">
        <v>139033</v>
      </c>
      <c r="K24752" t="s">
        <v>216</v>
      </c>
      <c r="L24752">
        <v>17.975300000000001</v>
      </c>
      <c r="O24752" t="s">
        <v>217</v>
      </c>
      <c r="S24752" s="182">
        <v>46023</v>
      </c>
      <c r="T24752" s="182">
        <v>46053.999305555553</v>
      </c>
      <c r="U24752" t="s">
        <v>218</v>
      </c>
    </row>
    <row r="24753" spans="1:21" x14ac:dyDescent="0.25">
      <c r="A24753" t="s">
        <v>213</v>
      </c>
      <c r="B24753" t="s">
        <v>223</v>
      </c>
      <c r="C24753">
        <v>0</v>
      </c>
      <c r="D24753" s="182">
        <v>43831</v>
      </c>
      <c r="F24753">
        <v>340035</v>
      </c>
      <c r="G24753" t="s">
        <v>220</v>
      </c>
      <c r="I24753" t="s">
        <v>340</v>
      </c>
      <c r="J24753">
        <v>348234</v>
      </c>
      <c r="K24753" t="s">
        <v>216</v>
      </c>
      <c r="L24753">
        <v>17.975300000000001</v>
      </c>
      <c r="O24753" t="s">
        <v>217</v>
      </c>
      <c r="S24753" s="182">
        <v>46023</v>
      </c>
      <c r="T24753" s="182">
        <v>46053.999305555553</v>
      </c>
      <c r="U24753" t="s">
        <v>218</v>
      </c>
    </row>
    <row r="24754" spans="1:21" x14ac:dyDescent="0.25">
      <c r="A24754" t="s">
        <v>213</v>
      </c>
      <c r="B24754" t="s">
        <v>223</v>
      </c>
      <c r="C24754">
        <v>0</v>
      </c>
      <c r="D24754" s="182">
        <v>43831</v>
      </c>
      <c r="F24754">
        <v>340035</v>
      </c>
      <c r="G24754" t="s">
        <v>220</v>
      </c>
      <c r="I24754" t="s">
        <v>341</v>
      </c>
      <c r="J24754">
        <v>378312</v>
      </c>
      <c r="K24754" t="s">
        <v>216</v>
      </c>
      <c r="L24754">
        <v>17.975300000000001</v>
      </c>
      <c r="O24754" t="s">
        <v>217</v>
      </c>
      <c r="S24754" s="182">
        <v>46023</v>
      </c>
      <c r="T24754" s="182">
        <v>46053.999305555553</v>
      </c>
      <c r="U24754" t="s">
        <v>218</v>
      </c>
    </row>
    <row r="24755" spans="1:21" x14ac:dyDescent="0.25">
      <c r="A24755" t="s">
        <v>213</v>
      </c>
      <c r="B24755" t="s">
        <v>223</v>
      </c>
      <c r="C24755">
        <v>0</v>
      </c>
      <c r="D24755" s="182">
        <v>43831</v>
      </c>
      <c r="F24755">
        <v>340035</v>
      </c>
      <c r="G24755" t="s">
        <v>220</v>
      </c>
      <c r="I24755" t="s">
        <v>342</v>
      </c>
      <c r="J24755">
        <v>391367</v>
      </c>
      <c r="K24755" t="s">
        <v>216</v>
      </c>
      <c r="L24755">
        <v>17.975300000000001</v>
      </c>
      <c r="O24755" t="s">
        <v>217</v>
      </c>
      <c r="S24755" s="182">
        <v>46023</v>
      </c>
      <c r="T24755" s="182">
        <v>46053.999305555553</v>
      </c>
      <c r="U24755" t="s">
        <v>218</v>
      </c>
    </row>
    <row r="24756" spans="1:21" x14ac:dyDescent="0.25">
      <c r="A24756" t="s">
        <v>213</v>
      </c>
      <c r="B24756" t="s">
        <v>223</v>
      </c>
      <c r="C24756">
        <v>0</v>
      </c>
      <c r="D24756" s="182">
        <v>43831</v>
      </c>
      <c r="F24756">
        <v>340035</v>
      </c>
      <c r="G24756" t="s">
        <v>220</v>
      </c>
      <c r="I24756" t="s">
        <v>343</v>
      </c>
      <c r="J24756">
        <v>159020</v>
      </c>
      <c r="K24756" t="s">
        <v>216</v>
      </c>
      <c r="L24756">
        <v>17.975300000000001</v>
      </c>
      <c r="O24756" t="s">
        <v>217</v>
      </c>
      <c r="S24756" s="182">
        <v>46023</v>
      </c>
      <c r="T24756" s="182">
        <v>46053.999305555553</v>
      </c>
      <c r="U24756" t="s">
        <v>218</v>
      </c>
    </row>
    <row r="24757" spans="1:21" x14ac:dyDescent="0.25">
      <c r="A24757" t="s">
        <v>213</v>
      </c>
      <c r="B24757" t="s">
        <v>223</v>
      </c>
      <c r="C24757">
        <v>0</v>
      </c>
      <c r="D24757" s="182">
        <v>43831</v>
      </c>
      <c r="F24757">
        <v>340035</v>
      </c>
      <c r="G24757" t="s">
        <v>220</v>
      </c>
      <c r="I24757" t="s">
        <v>344</v>
      </c>
      <c r="J24757">
        <v>107067</v>
      </c>
      <c r="K24757" t="s">
        <v>216</v>
      </c>
      <c r="L24757">
        <v>17.975300000000001</v>
      </c>
      <c r="O24757" t="s">
        <v>217</v>
      </c>
      <c r="S24757" s="182">
        <v>46023</v>
      </c>
      <c r="T24757" s="182">
        <v>46053.999305555553</v>
      </c>
      <c r="U24757" t="s">
        <v>218</v>
      </c>
    </row>
    <row r="24758" spans="1:21" x14ac:dyDescent="0.25">
      <c r="A24758" t="s">
        <v>213</v>
      </c>
      <c r="B24758" t="s">
        <v>223</v>
      </c>
      <c r="C24758">
        <v>0</v>
      </c>
      <c r="D24758" s="182">
        <v>43831</v>
      </c>
      <c r="F24758">
        <v>340035</v>
      </c>
      <c r="G24758" t="s">
        <v>220</v>
      </c>
      <c r="I24758" t="s">
        <v>345</v>
      </c>
      <c r="J24758">
        <v>313214</v>
      </c>
      <c r="K24758" t="s">
        <v>216</v>
      </c>
      <c r="L24758">
        <v>17.975300000000001</v>
      </c>
      <c r="O24758" t="s">
        <v>217</v>
      </c>
      <c r="S24758" s="182">
        <v>46023</v>
      </c>
      <c r="T24758" s="182">
        <v>46053.999305555553</v>
      </c>
      <c r="U24758" t="s">
        <v>218</v>
      </c>
    </row>
    <row r="24759" spans="1:21" x14ac:dyDescent="0.25">
      <c r="A24759" t="s">
        <v>213</v>
      </c>
      <c r="B24759" t="s">
        <v>223</v>
      </c>
      <c r="C24759">
        <v>0</v>
      </c>
      <c r="D24759" s="182">
        <v>43831</v>
      </c>
      <c r="F24759">
        <v>340035</v>
      </c>
      <c r="G24759" t="s">
        <v>220</v>
      </c>
      <c r="I24759" t="s">
        <v>346</v>
      </c>
      <c r="J24759">
        <v>387426</v>
      </c>
      <c r="K24759" t="s">
        <v>216</v>
      </c>
      <c r="L24759">
        <v>17.975300000000001</v>
      </c>
      <c r="O24759" t="s">
        <v>217</v>
      </c>
      <c r="S24759" s="182">
        <v>46023</v>
      </c>
      <c r="T24759" s="182">
        <v>46053.999305555553</v>
      </c>
      <c r="U24759" t="s">
        <v>218</v>
      </c>
    </row>
    <row r="24760" spans="1:21" x14ac:dyDescent="0.25">
      <c r="A24760" t="s">
        <v>213</v>
      </c>
      <c r="B24760" t="s">
        <v>223</v>
      </c>
      <c r="C24760">
        <v>0</v>
      </c>
      <c r="D24760" s="182">
        <v>43831</v>
      </c>
      <c r="F24760">
        <v>340035</v>
      </c>
      <c r="G24760" t="s">
        <v>220</v>
      </c>
      <c r="I24760" t="s">
        <v>347</v>
      </c>
      <c r="J24760">
        <v>313217</v>
      </c>
      <c r="K24760" t="s">
        <v>216</v>
      </c>
      <c r="L24760">
        <v>17.975300000000001</v>
      </c>
      <c r="O24760" t="s">
        <v>217</v>
      </c>
      <c r="S24760" s="182">
        <v>46023</v>
      </c>
      <c r="T24760" s="182">
        <v>46053.999305555553</v>
      </c>
      <c r="U24760" t="s">
        <v>218</v>
      </c>
    </row>
    <row r="24761" spans="1:21" x14ac:dyDescent="0.25">
      <c r="A24761" t="s">
        <v>213</v>
      </c>
      <c r="B24761" t="s">
        <v>223</v>
      </c>
      <c r="C24761">
        <v>0</v>
      </c>
      <c r="D24761" s="182">
        <v>43831</v>
      </c>
      <c r="F24761">
        <v>340035</v>
      </c>
      <c r="G24761" t="s">
        <v>220</v>
      </c>
      <c r="I24761" t="s">
        <v>348</v>
      </c>
      <c r="J24761">
        <v>347254</v>
      </c>
      <c r="K24761" t="s">
        <v>216</v>
      </c>
      <c r="L24761">
        <v>17.975300000000001</v>
      </c>
      <c r="O24761" t="s">
        <v>217</v>
      </c>
      <c r="S24761" s="182">
        <v>46023</v>
      </c>
      <c r="T24761" s="182">
        <v>46053.999305555553</v>
      </c>
      <c r="U24761" t="s">
        <v>218</v>
      </c>
    </row>
    <row r="24762" spans="1:21" x14ac:dyDescent="0.25">
      <c r="A24762" t="s">
        <v>213</v>
      </c>
      <c r="B24762" t="s">
        <v>223</v>
      </c>
      <c r="C24762">
        <v>0</v>
      </c>
      <c r="D24762" s="182">
        <v>43831</v>
      </c>
      <c r="F24762">
        <v>340035</v>
      </c>
      <c r="G24762" t="s">
        <v>220</v>
      </c>
      <c r="I24762" t="s">
        <v>349</v>
      </c>
      <c r="J24762">
        <v>347255</v>
      </c>
      <c r="K24762" t="s">
        <v>216</v>
      </c>
      <c r="L24762">
        <v>17.975300000000001</v>
      </c>
      <c r="O24762" t="s">
        <v>217</v>
      </c>
      <c r="S24762" s="182">
        <v>46023</v>
      </c>
      <c r="T24762" s="182">
        <v>46053.999305555553</v>
      </c>
      <c r="U24762" t="s">
        <v>218</v>
      </c>
    </row>
    <row r="24763" spans="1:21" x14ac:dyDescent="0.25">
      <c r="A24763" t="s">
        <v>213</v>
      </c>
      <c r="B24763" t="s">
        <v>223</v>
      </c>
      <c r="C24763">
        <v>0</v>
      </c>
      <c r="D24763" s="182">
        <v>43831</v>
      </c>
      <c r="F24763">
        <v>340035</v>
      </c>
      <c r="G24763" t="s">
        <v>220</v>
      </c>
      <c r="I24763" t="s">
        <v>350</v>
      </c>
      <c r="J24763">
        <v>139042</v>
      </c>
      <c r="K24763" t="s">
        <v>216</v>
      </c>
      <c r="L24763">
        <v>17.975300000000001</v>
      </c>
      <c r="O24763" t="s">
        <v>217</v>
      </c>
      <c r="S24763" s="182">
        <v>46023</v>
      </c>
      <c r="T24763" s="182">
        <v>46053.999305555553</v>
      </c>
      <c r="U24763" t="s">
        <v>218</v>
      </c>
    </row>
    <row r="24764" spans="1:21" x14ac:dyDescent="0.25">
      <c r="A24764" t="s">
        <v>213</v>
      </c>
      <c r="B24764" t="s">
        <v>223</v>
      </c>
      <c r="C24764">
        <v>0</v>
      </c>
      <c r="D24764" s="182">
        <v>43831</v>
      </c>
      <c r="F24764">
        <v>340035</v>
      </c>
      <c r="G24764" t="s">
        <v>220</v>
      </c>
      <c r="I24764" t="s">
        <v>351</v>
      </c>
      <c r="J24764">
        <v>378313</v>
      </c>
      <c r="K24764" t="s">
        <v>216</v>
      </c>
      <c r="L24764">
        <v>17.975300000000001</v>
      </c>
      <c r="O24764" t="s">
        <v>217</v>
      </c>
      <c r="S24764" s="182">
        <v>46023</v>
      </c>
      <c r="T24764" s="182">
        <v>46053.999305555553</v>
      </c>
      <c r="U24764" t="s">
        <v>218</v>
      </c>
    </row>
    <row r="24765" spans="1:21" x14ac:dyDescent="0.25">
      <c r="A24765" t="s">
        <v>213</v>
      </c>
      <c r="B24765" t="s">
        <v>223</v>
      </c>
      <c r="C24765">
        <v>0</v>
      </c>
      <c r="D24765" s="182">
        <v>43831</v>
      </c>
      <c r="F24765">
        <v>340035</v>
      </c>
      <c r="G24765" t="s">
        <v>220</v>
      </c>
      <c r="I24765" t="s">
        <v>352</v>
      </c>
      <c r="J24765">
        <v>390355</v>
      </c>
      <c r="K24765" t="s">
        <v>216</v>
      </c>
      <c r="L24765">
        <v>17.975300000000001</v>
      </c>
      <c r="O24765" t="s">
        <v>217</v>
      </c>
      <c r="S24765" s="182">
        <v>46023</v>
      </c>
      <c r="T24765" s="182">
        <v>46053.999305555553</v>
      </c>
      <c r="U24765" t="s">
        <v>218</v>
      </c>
    </row>
    <row r="24766" spans="1:21" x14ac:dyDescent="0.25">
      <c r="A24766" t="s">
        <v>213</v>
      </c>
      <c r="B24766" t="s">
        <v>223</v>
      </c>
      <c r="C24766">
        <v>0</v>
      </c>
      <c r="D24766" s="182">
        <v>43831</v>
      </c>
      <c r="F24766">
        <v>340035</v>
      </c>
      <c r="G24766" t="s">
        <v>220</v>
      </c>
      <c r="I24766" t="s">
        <v>353</v>
      </c>
      <c r="J24766">
        <v>139038</v>
      </c>
      <c r="K24766" t="s">
        <v>216</v>
      </c>
      <c r="L24766">
        <v>17.975300000000001</v>
      </c>
      <c r="O24766" t="s">
        <v>217</v>
      </c>
      <c r="S24766" s="182">
        <v>46023</v>
      </c>
      <c r="T24766" s="182">
        <v>46053.999305555553</v>
      </c>
      <c r="U24766" t="s">
        <v>218</v>
      </c>
    </row>
    <row r="24767" spans="1:21" x14ac:dyDescent="0.25">
      <c r="A24767" t="s">
        <v>213</v>
      </c>
      <c r="B24767" t="s">
        <v>223</v>
      </c>
      <c r="C24767">
        <v>0</v>
      </c>
      <c r="D24767" s="182">
        <v>43831</v>
      </c>
      <c r="F24767">
        <v>340035</v>
      </c>
      <c r="G24767" t="s">
        <v>220</v>
      </c>
      <c r="I24767" t="s">
        <v>354</v>
      </c>
      <c r="J24767">
        <v>43059</v>
      </c>
      <c r="K24767" t="s">
        <v>216</v>
      </c>
      <c r="L24767">
        <v>17.975300000000001</v>
      </c>
      <c r="O24767" t="s">
        <v>217</v>
      </c>
      <c r="S24767" s="182">
        <v>46023</v>
      </c>
      <c r="T24767" s="182">
        <v>46053.999305555553</v>
      </c>
      <c r="U24767" t="s">
        <v>218</v>
      </c>
    </row>
    <row r="24768" spans="1:21" x14ac:dyDescent="0.25">
      <c r="A24768" t="s">
        <v>213</v>
      </c>
      <c r="B24768" t="s">
        <v>223</v>
      </c>
      <c r="C24768">
        <v>0</v>
      </c>
      <c r="D24768" s="182">
        <v>43831</v>
      </c>
      <c r="F24768">
        <v>340035</v>
      </c>
      <c r="G24768" t="s">
        <v>220</v>
      </c>
      <c r="I24768" t="s">
        <v>355</v>
      </c>
      <c r="J24768">
        <v>42779</v>
      </c>
      <c r="K24768" t="s">
        <v>216</v>
      </c>
      <c r="L24768">
        <v>17.975300000000001</v>
      </c>
      <c r="O24768" t="s">
        <v>217</v>
      </c>
      <c r="S24768" s="182">
        <v>46023</v>
      </c>
      <c r="T24768" s="182">
        <v>46053.999305555553</v>
      </c>
      <c r="U24768" t="s">
        <v>218</v>
      </c>
    </row>
    <row r="24769" spans="1:21" x14ac:dyDescent="0.25">
      <c r="A24769" t="s">
        <v>213</v>
      </c>
      <c r="B24769" t="s">
        <v>223</v>
      </c>
      <c r="C24769">
        <v>0</v>
      </c>
      <c r="D24769" s="182">
        <v>43831</v>
      </c>
      <c r="F24769">
        <v>340035</v>
      </c>
      <c r="G24769" t="s">
        <v>220</v>
      </c>
      <c r="I24769" t="s">
        <v>356</v>
      </c>
      <c r="J24769">
        <v>43659</v>
      </c>
      <c r="K24769" t="s">
        <v>216</v>
      </c>
      <c r="L24769">
        <v>17.975300000000001</v>
      </c>
      <c r="O24769" t="s">
        <v>217</v>
      </c>
      <c r="S24769" s="182">
        <v>46023</v>
      </c>
      <c r="T24769" s="182">
        <v>46053.999305555553</v>
      </c>
      <c r="U24769" t="s">
        <v>218</v>
      </c>
    </row>
    <row r="24770" spans="1:21" x14ac:dyDescent="0.25">
      <c r="A24770" t="s">
        <v>213</v>
      </c>
      <c r="B24770" t="s">
        <v>223</v>
      </c>
      <c r="C24770">
        <v>0</v>
      </c>
      <c r="D24770" s="182">
        <v>43831</v>
      </c>
      <c r="F24770">
        <v>340035</v>
      </c>
      <c r="G24770" t="s">
        <v>220</v>
      </c>
      <c r="I24770" t="s">
        <v>357</v>
      </c>
      <c r="J24770">
        <v>43699</v>
      </c>
      <c r="K24770" t="s">
        <v>216</v>
      </c>
      <c r="L24770">
        <v>17.975300000000001</v>
      </c>
      <c r="O24770" t="s">
        <v>217</v>
      </c>
      <c r="S24770" s="182">
        <v>46023</v>
      </c>
      <c r="T24770" s="182">
        <v>46053.999305555553</v>
      </c>
      <c r="U24770" t="s">
        <v>218</v>
      </c>
    </row>
    <row r="24771" spans="1:21" x14ac:dyDescent="0.25">
      <c r="A24771" t="s">
        <v>213</v>
      </c>
      <c r="B24771" t="s">
        <v>223</v>
      </c>
      <c r="C24771">
        <v>0</v>
      </c>
      <c r="D24771" s="182">
        <v>43831</v>
      </c>
      <c r="F24771">
        <v>340035</v>
      </c>
      <c r="G24771" t="s">
        <v>220</v>
      </c>
      <c r="I24771" t="s">
        <v>358</v>
      </c>
      <c r="J24771">
        <v>41679</v>
      </c>
      <c r="K24771" t="s">
        <v>216</v>
      </c>
      <c r="L24771">
        <v>17.975300000000001</v>
      </c>
      <c r="O24771" t="s">
        <v>217</v>
      </c>
      <c r="S24771" s="182">
        <v>46023</v>
      </c>
      <c r="T24771" s="182">
        <v>46053.999305555553</v>
      </c>
      <c r="U24771" t="s">
        <v>218</v>
      </c>
    </row>
    <row r="24772" spans="1:21" x14ac:dyDescent="0.25">
      <c r="A24772" t="s">
        <v>213</v>
      </c>
      <c r="B24772" t="s">
        <v>223</v>
      </c>
      <c r="C24772">
        <v>0</v>
      </c>
      <c r="D24772" s="182">
        <v>43831</v>
      </c>
      <c r="F24772">
        <v>340035</v>
      </c>
      <c r="G24772" t="s">
        <v>220</v>
      </c>
      <c r="I24772" t="s">
        <v>359</v>
      </c>
      <c r="J24772">
        <v>42339</v>
      </c>
      <c r="K24772" t="s">
        <v>216</v>
      </c>
      <c r="L24772">
        <v>17.975300000000001</v>
      </c>
      <c r="O24772" t="s">
        <v>217</v>
      </c>
      <c r="S24772" s="182">
        <v>46023</v>
      </c>
      <c r="T24772" s="182">
        <v>46053.999305555553</v>
      </c>
      <c r="U24772" t="s">
        <v>218</v>
      </c>
    </row>
    <row r="24773" spans="1:21" x14ac:dyDescent="0.25">
      <c r="A24773" t="s">
        <v>213</v>
      </c>
      <c r="B24773" t="s">
        <v>223</v>
      </c>
      <c r="C24773">
        <v>0</v>
      </c>
      <c r="D24773" s="182">
        <v>43831</v>
      </c>
      <c r="F24773">
        <v>340035</v>
      </c>
      <c r="G24773" t="s">
        <v>220</v>
      </c>
      <c r="I24773" t="s">
        <v>360</v>
      </c>
      <c r="J24773">
        <v>41479</v>
      </c>
      <c r="K24773" t="s">
        <v>216</v>
      </c>
      <c r="L24773">
        <v>17.975300000000001</v>
      </c>
      <c r="O24773" t="s">
        <v>217</v>
      </c>
      <c r="S24773" s="182">
        <v>46023</v>
      </c>
      <c r="T24773" s="182">
        <v>46053.999305555553</v>
      </c>
      <c r="U24773" t="s">
        <v>218</v>
      </c>
    </row>
    <row r="24774" spans="1:21" x14ac:dyDescent="0.25">
      <c r="A24774" t="s">
        <v>213</v>
      </c>
      <c r="B24774" t="s">
        <v>223</v>
      </c>
      <c r="C24774">
        <v>0</v>
      </c>
      <c r="D24774" s="182">
        <v>43831</v>
      </c>
      <c r="F24774">
        <v>340035</v>
      </c>
      <c r="G24774" t="s">
        <v>220</v>
      </c>
      <c r="I24774" t="s">
        <v>361</v>
      </c>
      <c r="J24774">
        <v>42579</v>
      </c>
      <c r="K24774" t="s">
        <v>216</v>
      </c>
      <c r="L24774">
        <v>17.975300000000001</v>
      </c>
      <c r="O24774" t="s">
        <v>217</v>
      </c>
      <c r="S24774" s="182">
        <v>46023</v>
      </c>
      <c r="T24774" s="182">
        <v>46053.999305555553</v>
      </c>
      <c r="U24774" t="s">
        <v>218</v>
      </c>
    </row>
    <row r="24775" spans="1:21" x14ac:dyDescent="0.25">
      <c r="A24775" t="s">
        <v>213</v>
      </c>
      <c r="B24775" t="s">
        <v>223</v>
      </c>
      <c r="C24775">
        <v>0</v>
      </c>
      <c r="D24775" s="182">
        <v>43831</v>
      </c>
      <c r="F24775">
        <v>340035</v>
      </c>
      <c r="G24775" t="s">
        <v>220</v>
      </c>
      <c r="I24775" t="s">
        <v>362</v>
      </c>
      <c r="J24775">
        <v>42679</v>
      </c>
      <c r="K24775" t="s">
        <v>216</v>
      </c>
      <c r="L24775">
        <v>17.975300000000001</v>
      </c>
      <c r="O24775" t="s">
        <v>217</v>
      </c>
      <c r="S24775" s="182">
        <v>46023</v>
      </c>
      <c r="T24775" s="182">
        <v>46053.999305555553</v>
      </c>
      <c r="U24775" t="s">
        <v>218</v>
      </c>
    </row>
    <row r="24776" spans="1:21" x14ac:dyDescent="0.25">
      <c r="A24776" t="s">
        <v>213</v>
      </c>
      <c r="B24776" t="s">
        <v>223</v>
      </c>
      <c r="C24776">
        <v>0</v>
      </c>
      <c r="D24776" s="182">
        <v>43831</v>
      </c>
      <c r="F24776">
        <v>340035</v>
      </c>
      <c r="G24776" t="s">
        <v>220</v>
      </c>
      <c r="I24776" t="s">
        <v>363</v>
      </c>
      <c r="J24776">
        <v>56479</v>
      </c>
      <c r="K24776" t="s">
        <v>216</v>
      </c>
      <c r="L24776">
        <v>17.975300000000001</v>
      </c>
      <c r="O24776" t="s">
        <v>217</v>
      </c>
      <c r="S24776" s="182">
        <v>46023</v>
      </c>
      <c r="T24776" s="182">
        <v>46053.999305555553</v>
      </c>
      <c r="U24776" t="s">
        <v>218</v>
      </c>
    </row>
    <row r="24777" spans="1:21" x14ac:dyDescent="0.25">
      <c r="A24777" t="s">
        <v>213</v>
      </c>
      <c r="B24777" t="s">
        <v>223</v>
      </c>
      <c r="C24777">
        <v>0</v>
      </c>
      <c r="D24777" s="182">
        <v>43831</v>
      </c>
      <c r="F24777">
        <v>340035</v>
      </c>
      <c r="G24777" t="s">
        <v>220</v>
      </c>
      <c r="I24777" t="s">
        <v>364</v>
      </c>
      <c r="J24777">
        <v>61119</v>
      </c>
      <c r="K24777" t="s">
        <v>216</v>
      </c>
      <c r="L24777">
        <v>17.975300000000001</v>
      </c>
      <c r="O24777" t="s">
        <v>217</v>
      </c>
      <c r="S24777" s="182">
        <v>46023</v>
      </c>
      <c r="T24777" s="182">
        <v>46053.999305555553</v>
      </c>
      <c r="U24777" t="s">
        <v>218</v>
      </c>
    </row>
    <row r="24778" spans="1:21" x14ac:dyDescent="0.25">
      <c r="A24778" t="s">
        <v>213</v>
      </c>
      <c r="B24778" t="s">
        <v>223</v>
      </c>
      <c r="C24778">
        <v>0</v>
      </c>
      <c r="D24778" s="182">
        <v>43831</v>
      </c>
      <c r="F24778">
        <v>340035</v>
      </c>
      <c r="G24778" t="s">
        <v>220</v>
      </c>
      <c r="I24778" t="s">
        <v>365</v>
      </c>
      <c r="J24778">
        <v>61959</v>
      </c>
      <c r="K24778" t="s">
        <v>216</v>
      </c>
      <c r="L24778">
        <v>17.975300000000001</v>
      </c>
      <c r="O24778" t="s">
        <v>217</v>
      </c>
      <c r="S24778" s="182">
        <v>46023</v>
      </c>
      <c r="T24778" s="182">
        <v>46053.999305555553</v>
      </c>
      <c r="U24778" t="s">
        <v>218</v>
      </c>
    </row>
    <row r="24779" spans="1:21" x14ac:dyDescent="0.25">
      <c r="A24779" t="s">
        <v>213</v>
      </c>
      <c r="B24779" t="s">
        <v>223</v>
      </c>
      <c r="C24779">
        <v>0</v>
      </c>
      <c r="D24779" s="182">
        <v>43831</v>
      </c>
      <c r="F24779">
        <v>340035</v>
      </c>
      <c r="G24779" t="s">
        <v>220</v>
      </c>
      <c r="I24779" t="s">
        <v>366</v>
      </c>
      <c r="J24779">
        <v>63911</v>
      </c>
      <c r="K24779" t="s">
        <v>216</v>
      </c>
      <c r="L24779">
        <v>17.975300000000001</v>
      </c>
      <c r="O24779" t="s">
        <v>217</v>
      </c>
      <c r="S24779" s="182">
        <v>46023</v>
      </c>
      <c r="T24779" s="182">
        <v>46053.999305555553</v>
      </c>
      <c r="U24779" t="s">
        <v>218</v>
      </c>
    </row>
    <row r="24780" spans="1:21" x14ac:dyDescent="0.25">
      <c r="A24780" t="s">
        <v>213</v>
      </c>
      <c r="B24780" t="s">
        <v>223</v>
      </c>
      <c r="C24780">
        <v>0</v>
      </c>
      <c r="D24780" s="182">
        <v>43831</v>
      </c>
      <c r="F24780">
        <v>340035</v>
      </c>
      <c r="G24780" t="s">
        <v>220</v>
      </c>
      <c r="I24780" t="s">
        <v>367</v>
      </c>
      <c r="J24780">
        <v>57399</v>
      </c>
      <c r="K24780" t="s">
        <v>216</v>
      </c>
      <c r="L24780">
        <v>17.975300000000001</v>
      </c>
      <c r="O24780" t="s">
        <v>217</v>
      </c>
      <c r="S24780" s="182">
        <v>46023</v>
      </c>
      <c r="T24780" s="182">
        <v>46053.999305555553</v>
      </c>
      <c r="U24780" t="s">
        <v>218</v>
      </c>
    </row>
    <row r="24781" spans="1:21" x14ac:dyDescent="0.25">
      <c r="A24781" t="s">
        <v>213</v>
      </c>
      <c r="B24781" t="s">
        <v>223</v>
      </c>
      <c r="C24781">
        <v>0</v>
      </c>
      <c r="D24781" s="182">
        <v>43831</v>
      </c>
      <c r="F24781">
        <v>340035</v>
      </c>
      <c r="G24781" t="s">
        <v>220</v>
      </c>
      <c r="I24781" t="s">
        <v>368</v>
      </c>
      <c r="J24781">
        <v>62579</v>
      </c>
      <c r="K24781" t="s">
        <v>216</v>
      </c>
      <c r="L24781">
        <v>17.975300000000001</v>
      </c>
      <c r="O24781" t="s">
        <v>217</v>
      </c>
      <c r="S24781" s="182">
        <v>46023</v>
      </c>
      <c r="T24781" s="182">
        <v>46053.999305555553</v>
      </c>
      <c r="U24781" t="s">
        <v>218</v>
      </c>
    </row>
    <row r="24782" spans="1:21" x14ac:dyDescent="0.25">
      <c r="A24782" t="s">
        <v>213</v>
      </c>
      <c r="B24782" t="s">
        <v>223</v>
      </c>
      <c r="C24782">
        <v>0</v>
      </c>
      <c r="D24782" s="182">
        <v>43831</v>
      </c>
      <c r="F24782">
        <v>340035</v>
      </c>
      <c r="G24782" t="s">
        <v>220</v>
      </c>
      <c r="I24782" t="s">
        <v>369</v>
      </c>
      <c r="J24782">
        <v>65295</v>
      </c>
      <c r="K24782" t="s">
        <v>216</v>
      </c>
      <c r="L24782">
        <v>17.975300000000001</v>
      </c>
      <c r="O24782" t="s">
        <v>217</v>
      </c>
      <c r="S24782" s="182">
        <v>46023</v>
      </c>
      <c r="T24782" s="182">
        <v>46053.999305555553</v>
      </c>
      <c r="U24782" t="s">
        <v>218</v>
      </c>
    </row>
    <row r="24783" spans="1:21" x14ac:dyDescent="0.25">
      <c r="A24783" t="s">
        <v>213</v>
      </c>
      <c r="B24783" t="s">
        <v>223</v>
      </c>
      <c r="C24783">
        <v>0</v>
      </c>
      <c r="D24783" s="182">
        <v>43831</v>
      </c>
      <c r="F24783">
        <v>340035</v>
      </c>
      <c r="G24783" t="s">
        <v>220</v>
      </c>
      <c r="I24783" t="s">
        <v>370</v>
      </c>
      <c r="J24783">
        <v>58199</v>
      </c>
      <c r="K24783" t="s">
        <v>216</v>
      </c>
      <c r="L24783">
        <v>17.975300000000001</v>
      </c>
      <c r="O24783" t="s">
        <v>217</v>
      </c>
      <c r="S24783" s="182">
        <v>46023</v>
      </c>
      <c r="T24783" s="182">
        <v>46053.999305555553</v>
      </c>
      <c r="U24783" t="s">
        <v>218</v>
      </c>
    </row>
    <row r="24784" spans="1:21" x14ac:dyDescent="0.25">
      <c r="A24784" t="s">
        <v>213</v>
      </c>
      <c r="B24784" t="s">
        <v>223</v>
      </c>
      <c r="C24784">
        <v>0</v>
      </c>
      <c r="D24784" s="182">
        <v>43831</v>
      </c>
      <c r="F24784">
        <v>340035</v>
      </c>
      <c r="G24784" t="s">
        <v>220</v>
      </c>
      <c r="I24784" t="s">
        <v>371</v>
      </c>
      <c r="J24784">
        <v>58079</v>
      </c>
      <c r="K24784" t="s">
        <v>216</v>
      </c>
      <c r="L24784">
        <v>17.975300000000001</v>
      </c>
      <c r="O24784" t="s">
        <v>217</v>
      </c>
      <c r="S24784" s="182">
        <v>46023</v>
      </c>
      <c r="T24784" s="182">
        <v>46053.999305555553</v>
      </c>
      <c r="U24784" t="s">
        <v>218</v>
      </c>
    </row>
    <row r="24785" spans="1:21" x14ac:dyDescent="0.25">
      <c r="A24785" t="s">
        <v>213</v>
      </c>
      <c r="B24785" t="s">
        <v>223</v>
      </c>
      <c r="C24785">
        <v>0</v>
      </c>
      <c r="D24785" s="182">
        <v>43831</v>
      </c>
      <c r="F24785">
        <v>340035</v>
      </c>
      <c r="G24785" t="s">
        <v>220</v>
      </c>
      <c r="I24785" t="s">
        <v>372</v>
      </c>
      <c r="J24785">
        <v>56579</v>
      </c>
      <c r="K24785" t="s">
        <v>216</v>
      </c>
      <c r="L24785">
        <v>17.975300000000001</v>
      </c>
      <c r="O24785" t="s">
        <v>217</v>
      </c>
      <c r="S24785" s="182">
        <v>46023</v>
      </c>
      <c r="T24785" s="182">
        <v>46053.999305555553</v>
      </c>
      <c r="U24785" t="s">
        <v>218</v>
      </c>
    </row>
    <row r="24786" spans="1:21" x14ac:dyDescent="0.25">
      <c r="A24786" t="s">
        <v>213</v>
      </c>
      <c r="B24786" t="s">
        <v>223</v>
      </c>
      <c r="C24786">
        <v>0</v>
      </c>
      <c r="D24786" s="182">
        <v>43831</v>
      </c>
      <c r="F24786">
        <v>340035</v>
      </c>
      <c r="G24786" t="s">
        <v>220</v>
      </c>
      <c r="I24786" t="s">
        <v>373</v>
      </c>
      <c r="J24786">
        <v>62559</v>
      </c>
      <c r="K24786" t="s">
        <v>216</v>
      </c>
      <c r="L24786">
        <v>17.975300000000001</v>
      </c>
      <c r="O24786" t="s">
        <v>217</v>
      </c>
      <c r="S24786" s="182">
        <v>46023</v>
      </c>
      <c r="T24786" s="182">
        <v>46053.999305555553</v>
      </c>
      <c r="U24786" t="s">
        <v>218</v>
      </c>
    </row>
    <row r="24787" spans="1:21" x14ac:dyDescent="0.25">
      <c r="A24787" t="s">
        <v>213</v>
      </c>
      <c r="B24787" t="s">
        <v>223</v>
      </c>
      <c r="C24787">
        <v>0</v>
      </c>
      <c r="D24787" s="182">
        <v>43831</v>
      </c>
      <c r="F24787">
        <v>340035</v>
      </c>
      <c r="G24787" t="s">
        <v>220</v>
      </c>
      <c r="I24787" t="s">
        <v>374</v>
      </c>
      <c r="J24787">
        <v>56879</v>
      </c>
      <c r="K24787" t="s">
        <v>216</v>
      </c>
      <c r="L24787">
        <v>17.975300000000001</v>
      </c>
      <c r="O24787" t="s">
        <v>217</v>
      </c>
      <c r="S24787" s="182">
        <v>46023</v>
      </c>
      <c r="T24787" s="182">
        <v>46053.999305555553</v>
      </c>
      <c r="U24787" t="s">
        <v>218</v>
      </c>
    </row>
    <row r="24788" spans="1:21" x14ac:dyDescent="0.25">
      <c r="A24788" t="s">
        <v>213</v>
      </c>
      <c r="B24788" t="s">
        <v>223</v>
      </c>
      <c r="C24788">
        <v>0</v>
      </c>
      <c r="D24788" s="182">
        <v>43831</v>
      </c>
      <c r="F24788">
        <v>340035</v>
      </c>
      <c r="G24788" t="s">
        <v>220</v>
      </c>
      <c r="I24788" t="s">
        <v>375</v>
      </c>
      <c r="J24788">
        <v>57379</v>
      </c>
      <c r="K24788" t="s">
        <v>216</v>
      </c>
      <c r="L24788">
        <v>17.975300000000001</v>
      </c>
      <c r="O24788" t="s">
        <v>217</v>
      </c>
      <c r="S24788" s="182">
        <v>46023</v>
      </c>
      <c r="T24788" s="182">
        <v>46053.999305555553</v>
      </c>
      <c r="U24788" t="s">
        <v>218</v>
      </c>
    </row>
    <row r="24789" spans="1:21" x14ac:dyDescent="0.25">
      <c r="A24789" t="s">
        <v>213</v>
      </c>
      <c r="B24789" t="s">
        <v>223</v>
      </c>
      <c r="C24789">
        <v>0</v>
      </c>
      <c r="D24789" s="182">
        <v>43831</v>
      </c>
      <c r="F24789">
        <v>340035</v>
      </c>
      <c r="G24789" t="s">
        <v>220</v>
      </c>
      <c r="I24789" t="s">
        <v>376</v>
      </c>
      <c r="J24789">
        <v>41919</v>
      </c>
      <c r="K24789" t="s">
        <v>216</v>
      </c>
      <c r="L24789">
        <v>17.975300000000001</v>
      </c>
      <c r="O24789" t="s">
        <v>217</v>
      </c>
      <c r="S24789" s="182">
        <v>46023</v>
      </c>
      <c r="T24789" s="182">
        <v>46053.999305555553</v>
      </c>
      <c r="U24789" t="s">
        <v>218</v>
      </c>
    </row>
    <row r="24790" spans="1:21" x14ac:dyDescent="0.25">
      <c r="A24790" t="s">
        <v>213</v>
      </c>
      <c r="B24790" t="s">
        <v>223</v>
      </c>
      <c r="C24790">
        <v>0</v>
      </c>
      <c r="D24790" s="182">
        <v>43831</v>
      </c>
      <c r="F24790">
        <v>340035</v>
      </c>
      <c r="G24790" t="s">
        <v>220</v>
      </c>
      <c r="I24790" t="s">
        <v>377</v>
      </c>
      <c r="J24790">
        <v>42539</v>
      </c>
      <c r="K24790" t="s">
        <v>216</v>
      </c>
      <c r="L24790">
        <v>17.975300000000001</v>
      </c>
      <c r="O24790" t="s">
        <v>217</v>
      </c>
      <c r="S24790" s="182">
        <v>46023</v>
      </c>
      <c r="T24790" s="182">
        <v>46053.999305555553</v>
      </c>
      <c r="U24790" t="s">
        <v>218</v>
      </c>
    </row>
    <row r="24791" spans="1:21" x14ac:dyDescent="0.25">
      <c r="A24791" t="s">
        <v>213</v>
      </c>
      <c r="B24791" t="s">
        <v>223</v>
      </c>
      <c r="C24791">
        <v>0</v>
      </c>
      <c r="D24791" s="182">
        <v>43831</v>
      </c>
      <c r="F24791">
        <v>340035</v>
      </c>
      <c r="G24791" t="s">
        <v>220</v>
      </c>
      <c r="I24791" t="s">
        <v>378</v>
      </c>
      <c r="J24791">
        <v>42619</v>
      </c>
      <c r="K24791" t="s">
        <v>216</v>
      </c>
      <c r="L24791">
        <v>17.975300000000001</v>
      </c>
      <c r="O24791" t="s">
        <v>217</v>
      </c>
      <c r="S24791" s="182">
        <v>46023</v>
      </c>
      <c r="T24791" s="182">
        <v>46053.999305555553</v>
      </c>
      <c r="U24791" t="s">
        <v>218</v>
      </c>
    </row>
    <row r="24792" spans="1:21" x14ac:dyDescent="0.25">
      <c r="A24792" t="s">
        <v>213</v>
      </c>
      <c r="B24792" t="s">
        <v>223</v>
      </c>
      <c r="C24792">
        <v>0</v>
      </c>
      <c r="D24792" s="182">
        <v>43831</v>
      </c>
      <c r="F24792">
        <v>340035</v>
      </c>
      <c r="G24792" t="s">
        <v>220</v>
      </c>
      <c r="I24792" t="s">
        <v>379</v>
      </c>
      <c r="J24792">
        <v>74449</v>
      </c>
      <c r="K24792" t="s">
        <v>216</v>
      </c>
      <c r="L24792">
        <v>17.975300000000001</v>
      </c>
      <c r="O24792" t="s">
        <v>217</v>
      </c>
      <c r="S24792" s="182">
        <v>46023</v>
      </c>
      <c r="T24792" s="182">
        <v>46053.999305555553</v>
      </c>
      <c r="U24792" t="s">
        <v>218</v>
      </c>
    </row>
    <row r="24793" spans="1:21" x14ac:dyDescent="0.25">
      <c r="A24793" t="s">
        <v>213</v>
      </c>
      <c r="B24793" t="s">
        <v>223</v>
      </c>
      <c r="C24793">
        <v>0</v>
      </c>
      <c r="D24793" s="182">
        <v>43831</v>
      </c>
      <c r="F24793">
        <v>340035</v>
      </c>
      <c r="G24793" t="s">
        <v>220</v>
      </c>
      <c r="I24793" t="s">
        <v>380</v>
      </c>
      <c r="J24793">
        <v>533633</v>
      </c>
      <c r="K24793" t="s">
        <v>216</v>
      </c>
      <c r="L24793">
        <v>17.975300000000001</v>
      </c>
      <c r="O24793" t="s">
        <v>217</v>
      </c>
      <c r="S24793" s="182">
        <v>46023</v>
      </c>
      <c r="T24793" s="182">
        <v>46053.999305555553</v>
      </c>
      <c r="U24793" t="s">
        <v>218</v>
      </c>
    </row>
    <row r="24794" spans="1:21" x14ac:dyDescent="0.25">
      <c r="A24794" t="s">
        <v>213</v>
      </c>
      <c r="B24794" t="s">
        <v>223</v>
      </c>
      <c r="C24794">
        <v>0</v>
      </c>
      <c r="D24794" s="182">
        <v>43831</v>
      </c>
      <c r="F24794">
        <v>340035</v>
      </c>
      <c r="G24794" t="s">
        <v>220</v>
      </c>
      <c r="I24794" t="s">
        <v>381</v>
      </c>
      <c r="J24794">
        <v>533690</v>
      </c>
      <c r="K24794" t="s">
        <v>216</v>
      </c>
      <c r="L24794">
        <v>17.975300000000001</v>
      </c>
      <c r="O24794" t="s">
        <v>217</v>
      </c>
      <c r="S24794" s="182">
        <v>46023</v>
      </c>
      <c r="T24794" s="182">
        <v>46053.999305555553</v>
      </c>
      <c r="U24794" t="s">
        <v>218</v>
      </c>
    </row>
    <row r="24795" spans="1:21" x14ac:dyDescent="0.25">
      <c r="A24795" t="s">
        <v>213</v>
      </c>
      <c r="B24795" t="s">
        <v>223</v>
      </c>
      <c r="C24795">
        <v>0</v>
      </c>
      <c r="D24795" s="182">
        <v>43831</v>
      </c>
      <c r="F24795">
        <v>340035</v>
      </c>
      <c r="G24795" t="s">
        <v>220</v>
      </c>
      <c r="I24795" t="s">
        <v>382</v>
      </c>
      <c r="J24795">
        <v>533691</v>
      </c>
      <c r="K24795" t="s">
        <v>216</v>
      </c>
      <c r="L24795">
        <v>17.975300000000001</v>
      </c>
      <c r="O24795" t="s">
        <v>217</v>
      </c>
      <c r="S24795" s="182">
        <v>46023</v>
      </c>
      <c r="T24795" s="182">
        <v>46053.999305555553</v>
      </c>
      <c r="U24795" t="s">
        <v>218</v>
      </c>
    </row>
    <row r="24796" spans="1:21" x14ac:dyDescent="0.25">
      <c r="A24796" t="s">
        <v>213</v>
      </c>
      <c r="B24796" t="s">
        <v>223</v>
      </c>
      <c r="C24796">
        <v>0</v>
      </c>
      <c r="D24796" s="182">
        <v>43831</v>
      </c>
      <c r="F24796">
        <v>340035</v>
      </c>
      <c r="G24796" t="s">
        <v>220</v>
      </c>
      <c r="I24796" t="s">
        <v>383</v>
      </c>
      <c r="J24796">
        <v>540945</v>
      </c>
      <c r="K24796" t="s">
        <v>216</v>
      </c>
      <c r="L24796">
        <v>17.975300000000001</v>
      </c>
      <c r="O24796" t="s">
        <v>217</v>
      </c>
      <c r="S24796" s="182">
        <v>46023</v>
      </c>
      <c r="T24796" s="182">
        <v>46053.999305555553</v>
      </c>
      <c r="U24796" t="s">
        <v>218</v>
      </c>
    </row>
    <row r="24797" spans="1:21" x14ac:dyDescent="0.25">
      <c r="A24797" t="s">
        <v>213</v>
      </c>
      <c r="B24797" t="s">
        <v>223</v>
      </c>
      <c r="C24797">
        <v>0</v>
      </c>
      <c r="D24797" s="182">
        <v>43831</v>
      </c>
      <c r="F24797">
        <v>340035</v>
      </c>
      <c r="G24797" t="s">
        <v>220</v>
      </c>
      <c r="I24797" t="s">
        <v>384</v>
      </c>
      <c r="J24797">
        <v>531676</v>
      </c>
      <c r="K24797" t="s">
        <v>216</v>
      </c>
      <c r="L24797">
        <v>17.975300000000001</v>
      </c>
      <c r="O24797" t="s">
        <v>217</v>
      </c>
      <c r="S24797" s="182">
        <v>46023</v>
      </c>
      <c r="T24797" s="182">
        <v>46053.999305555553</v>
      </c>
      <c r="U24797" t="s">
        <v>218</v>
      </c>
    </row>
    <row r="24798" spans="1:21" x14ac:dyDescent="0.25">
      <c r="A24798" t="s">
        <v>213</v>
      </c>
      <c r="B24798" t="s">
        <v>223</v>
      </c>
      <c r="C24798">
        <v>0</v>
      </c>
      <c r="D24798" s="182">
        <v>43831</v>
      </c>
      <c r="F24798">
        <v>340035</v>
      </c>
      <c r="G24798" t="s">
        <v>220</v>
      </c>
      <c r="I24798" t="s">
        <v>385</v>
      </c>
      <c r="J24798">
        <v>541898</v>
      </c>
      <c r="K24798" t="s">
        <v>216</v>
      </c>
      <c r="L24798">
        <v>17.975300000000001</v>
      </c>
      <c r="O24798" t="s">
        <v>217</v>
      </c>
      <c r="S24798" s="182">
        <v>46023</v>
      </c>
      <c r="T24798" s="182">
        <v>46053.999305555553</v>
      </c>
      <c r="U24798" t="s">
        <v>218</v>
      </c>
    </row>
    <row r="24799" spans="1:21" x14ac:dyDescent="0.25">
      <c r="A24799" t="s">
        <v>213</v>
      </c>
      <c r="B24799" t="s">
        <v>223</v>
      </c>
      <c r="C24799">
        <v>0</v>
      </c>
      <c r="D24799" s="182">
        <v>43831</v>
      </c>
      <c r="F24799">
        <v>340035</v>
      </c>
      <c r="G24799" t="s">
        <v>220</v>
      </c>
      <c r="I24799" t="s">
        <v>386</v>
      </c>
      <c r="J24799">
        <v>537733</v>
      </c>
      <c r="K24799" t="s">
        <v>216</v>
      </c>
      <c r="L24799">
        <v>17.975300000000001</v>
      </c>
      <c r="O24799" t="s">
        <v>217</v>
      </c>
      <c r="S24799" s="182">
        <v>46023</v>
      </c>
      <c r="T24799" s="182">
        <v>46053.999305555553</v>
      </c>
      <c r="U24799" t="s">
        <v>218</v>
      </c>
    </row>
    <row r="24800" spans="1:21" x14ac:dyDescent="0.25">
      <c r="A24800" t="s">
        <v>213</v>
      </c>
      <c r="B24800" t="s">
        <v>223</v>
      </c>
      <c r="C24800">
        <v>0</v>
      </c>
      <c r="D24800" s="182">
        <v>43831</v>
      </c>
      <c r="F24800">
        <v>340035</v>
      </c>
      <c r="G24800" t="s">
        <v>220</v>
      </c>
      <c r="I24800" t="s">
        <v>387</v>
      </c>
      <c r="J24800">
        <v>528586</v>
      </c>
      <c r="K24800" t="s">
        <v>216</v>
      </c>
      <c r="L24800">
        <v>17.975300000000001</v>
      </c>
      <c r="O24800" t="s">
        <v>217</v>
      </c>
      <c r="S24800" s="182">
        <v>46023</v>
      </c>
      <c r="T24800" s="182">
        <v>46053.999305555553</v>
      </c>
      <c r="U24800" t="s">
        <v>218</v>
      </c>
    </row>
    <row r="24801" spans="1:21" x14ac:dyDescent="0.25">
      <c r="A24801" t="s">
        <v>213</v>
      </c>
      <c r="B24801" t="s">
        <v>223</v>
      </c>
      <c r="C24801">
        <v>0</v>
      </c>
      <c r="D24801" s="182">
        <v>43831</v>
      </c>
      <c r="F24801">
        <v>340035</v>
      </c>
      <c r="G24801" t="s">
        <v>220</v>
      </c>
      <c r="I24801" t="s">
        <v>388</v>
      </c>
      <c r="J24801">
        <v>540878</v>
      </c>
      <c r="K24801" t="s">
        <v>216</v>
      </c>
      <c r="L24801">
        <v>17.975300000000001</v>
      </c>
      <c r="O24801" t="s">
        <v>217</v>
      </c>
      <c r="S24801" s="182">
        <v>46023</v>
      </c>
      <c r="T24801" s="182">
        <v>46053.999305555553</v>
      </c>
      <c r="U24801" t="s">
        <v>218</v>
      </c>
    </row>
    <row r="24802" spans="1:21" x14ac:dyDescent="0.25">
      <c r="A24802" t="s">
        <v>213</v>
      </c>
      <c r="B24802" t="s">
        <v>223</v>
      </c>
      <c r="C24802">
        <v>0</v>
      </c>
      <c r="D24802" s="182">
        <v>43831</v>
      </c>
      <c r="F24802">
        <v>340035</v>
      </c>
      <c r="G24802" t="s">
        <v>220</v>
      </c>
      <c r="I24802" t="s">
        <v>389</v>
      </c>
      <c r="J24802">
        <v>519636</v>
      </c>
      <c r="K24802" t="s">
        <v>216</v>
      </c>
      <c r="L24802">
        <v>17.975300000000001</v>
      </c>
      <c r="O24802" t="s">
        <v>217</v>
      </c>
      <c r="S24802" s="182">
        <v>46023</v>
      </c>
      <c r="T24802" s="182">
        <v>46053.999305555553</v>
      </c>
      <c r="U24802" t="s">
        <v>218</v>
      </c>
    </row>
    <row r="24803" spans="1:21" x14ac:dyDescent="0.25">
      <c r="A24803" t="s">
        <v>213</v>
      </c>
      <c r="B24803" t="s">
        <v>223</v>
      </c>
      <c r="C24803">
        <v>0</v>
      </c>
      <c r="D24803" s="182">
        <v>43831</v>
      </c>
      <c r="F24803">
        <v>340035</v>
      </c>
      <c r="G24803" t="s">
        <v>220</v>
      </c>
      <c r="I24803" t="s">
        <v>390</v>
      </c>
      <c r="J24803">
        <v>533692</v>
      </c>
      <c r="K24803" t="s">
        <v>216</v>
      </c>
      <c r="L24803">
        <v>17.975300000000001</v>
      </c>
      <c r="O24803" t="s">
        <v>217</v>
      </c>
      <c r="S24803" s="182">
        <v>46023</v>
      </c>
      <c r="T24803" s="182">
        <v>46053.999305555553</v>
      </c>
      <c r="U24803" t="s">
        <v>218</v>
      </c>
    </row>
    <row r="24804" spans="1:21" x14ac:dyDescent="0.25">
      <c r="A24804" t="s">
        <v>213</v>
      </c>
      <c r="B24804" t="s">
        <v>223</v>
      </c>
      <c r="C24804">
        <v>0</v>
      </c>
      <c r="D24804" s="182">
        <v>43831</v>
      </c>
      <c r="F24804">
        <v>340035</v>
      </c>
      <c r="G24804" t="s">
        <v>220</v>
      </c>
      <c r="I24804" t="s">
        <v>391</v>
      </c>
      <c r="J24804">
        <v>386327</v>
      </c>
      <c r="K24804" t="s">
        <v>216</v>
      </c>
      <c r="L24804">
        <v>17.975300000000001</v>
      </c>
      <c r="O24804" t="s">
        <v>217</v>
      </c>
      <c r="S24804" s="182">
        <v>46023</v>
      </c>
      <c r="T24804" s="182">
        <v>46053.999305555553</v>
      </c>
      <c r="U24804" t="s">
        <v>218</v>
      </c>
    </row>
    <row r="24805" spans="1:21" x14ac:dyDescent="0.25">
      <c r="A24805" t="s">
        <v>213</v>
      </c>
      <c r="B24805" t="s">
        <v>223</v>
      </c>
      <c r="C24805">
        <v>0</v>
      </c>
      <c r="D24805" s="182">
        <v>43831</v>
      </c>
      <c r="F24805">
        <v>340035</v>
      </c>
      <c r="G24805" t="s">
        <v>220</v>
      </c>
      <c r="I24805" t="s">
        <v>392</v>
      </c>
      <c r="J24805">
        <v>386328</v>
      </c>
      <c r="K24805" t="s">
        <v>216</v>
      </c>
      <c r="L24805">
        <v>17.975300000000001</v>
      </c>
      <c r="O24805" t="s">
        <v>217</v>
      </c>
      <c r="S24805" s="182">
        <v>46023</v>
      </c>
      <c r="T24805" s="182">
        <v>46053.999305555553</v>
      </c>
      <c r="U24805" t="s">
        <v>218</v>
      </c>
    </row>
    <row r="24806" spans="1:21" x14ac:dyDescent="0.25">
      <c r="A24806" t="s">
        <v>213</v>
      </c>
      <c r="B24806" t="s">
        <v>223</v>
      </c>
      <c r="C24806">
        <v>0</v>
      </c>
      <c r="D24806" s="182">
        <v>43831</v>
      </c>
      <c r="F24806">
        <v>340035</v>
      </c>
      <c r="G24806" t="s">
        <v>220</v>
      </c>
      <c r="I24806" t="s">
        <v>393</v>
      </c>
      <c r="J24806">
        <v>140009</v>
      </c>
      <c r="K24806" t="s">
        <v>216</v>
      </c>
      <c r="L24806">
        <v>17.975300000000001</v>
      </c>
      <c r="O24806" t="s">
        <v>217</v>
      </c>
      <c r="S24806" s="182">
        <v>46023</v>
      </c>
      <c r="T24806" s="182">
        <v>46053.999305555553</v>
      </c>
      <c r="U24806" t="s">
        <v>218</v>
      </c>
    </row>
    <row r="24807" spans="1:21" x14ac:dyDescent="0.25">
      <c r="A24807" t="s">
        <v>213</v>
      </c>
      <c r="B24807" t="s">
        <v>223</v>
      </c>
      <c r="C24807">
        <v>0</v>
      </c>
      <c r="D24807" s="182">
        <v>43831</v>
      </c>
      <c r="F24807">
        <v>340035</v>
      </c>
      <c r="G24807" t="s">
        <v>220</v>
      </c>
      <c r="I24807" t="s">
        <v>394</v>
      </c>
      <c r="J24807">
        <v>394352</v>
      </c>
      <c r="K24807" t="s">
        <v>216</v>
      </c>
      <c r="L24807">
        <v>17.975300000000001</v>
      </c>
      <c r="O24807" t="s">
        <v>217</v>
      </c>
      <c r="S24807" s="182">
        <v>46023</v>
      </c>
      <c r="T24807" s="182">
        <v>46053.999305555553</v>
      </c>
      <c r="U24807" t="s">
        <v>218</v>
      </c>
    </row>
    <row r="24808" spans="1:21" x14ac:dyDescent="0.25">
      <c r="A24808" t="s">
        <v>213</v>
      </c>
      <c r="B24808" t="s">
        <v>223</v>
      </c>
      <c r="C24808">
        <v>0</v>
      </c>
      <c r="D24808" s="182">
        <v>43831</v>
      </c>
      <c r="F24808">
        <v>340035</v>
      </c>
      <c r="G24808" t="s">
        <v>220</v>
      </c>
      <c r="I24808" t="s">
        <v>395</v>
      </c>
      <c r="J24808">
        <v>441537</v>
      </c>
      <c r="K24808" t="s">
        <v>216</v>
      </c>
      <c r="L24808">
        <v>17.975300000000001</v>
      </c>
      <c r="O24808" t="s">
        <v>217</v>
      </c>
      <c r="S24808" s="182">
        <v>46023</v>
      </c>
      <c r="T24808" s="182">
        <v>46053.999305555553</v>
      </c>
      <c r="U24808" t="s">
        <v>218</v>
      </c>
    </row>
    <row r="24809" spans="1:21" x14ac:dyDescent="0.25">
      <c r="A24809" t="s">
        <v>213</v>
      </c>
      <c r="B24809" t="s">
        <v>223</v>
      </c>
      <c r="C24809">
        <v>0</v>
      </c>
      <c r="D24809" s="182">
        <v>43831</v>
      </c>
      <c r="F24809">
        <v>340035</v>
      </c>
      <c r="G24809" t="s">
        <v>220</v>
      </c>
      <c r="I24809" t="s">
        <v>396</v>
      </c>
      <c r="J24809">
        <v>147001</v>
      </c>
      <c r="K24809" t="s">
        <v>216</v>
      </c>
      <c r="L24809">
        <v>17.975300000000001</v>
      </c>
      <c r="O24809" t="s">
        <v>217</v>
      </c>
      <c r="S24809" s="182">
        <v>46023</v>
      </c>
      <c r="T24809" s="182">
        <v>46053.999305555553</v>
      </c>
      <c r="U24809" t="s">
        <v>218</v>
      </c>
    </row>
    <row r="24810" spans="1:21" x14ac:dyDescent="0.25">
      <c r="A24810" t="s">
        <v>213</v>
      </c>
      <c r="B24810" t="s">
        <v>223</v>
      </c>
      <c r="C24810">
        <v>0</v>
      </c>
      <c r="D24810" s="182">
        <v>43831</v>
      </c>
      <c r="F24810">
        <v>340035</v>
      </c>
      <c r="G24810" t="s">
        <v>220</v>
      </c>
      <c r="I24810" t="s">
        <v>397</v>
      </c>
      <c r="J24810">
        <v>107065</v>
      </c>
      <c r="K24810" t="s">
        <v>216</v>
      </c>
      <c r="L24810">
        <v>17.975300000000001</v>
      </c>
      <c r="O24810" t="s">
        <v>217</v>
      </c>
      <c r="S24810" s="182">
        <v>46023</v>
      </c>
      <c r="T24810" s="182">
        <v>46053.999305555553</v>
      </c>
      <c r="U24810" t="s">
        <v>218</v>
      </c>
    </row>
    <row r="24811" spans="1:21" x14ac:dyDescent="0.25">
      <c r="A24811" t="s">
        <v>213</v>
      </c>
      <c r="B24811" t="s">
        <v>223</v>
      </c>
      <c r="C24811">
        <v>0</v>
      </c>
      <c r="D24811" s="182">
        <v>43831</v>
      </c>
      <c r="F24811">
        <v>340035</v>
      </c>
      <c r="G24811" t="s">
        <v>220</v>
      </c>
      <c r="I24811" t="s">
        <v>398</v>
      </c>
      <c r="J24811">
        <v>348235</v>
      </c>
      <c r="K24811" t="s">
        <v>216</v>
      </c>
      <c r="L24811">
        <v>17.975300000000001</v>
      </c>
      <c r="O24811" t="s">
        <v>217</v>
      </c>
      <c r="S24811" s="182">
        <v>46023</v>
      </c>
      <c r="T24811" s="182">
        <v>46053.999305555553</v>
      </c>
      <c r="U24811" t="s">
        <v>218</v>
      </c>
    </row>
    <row r="24812" spans="1:21" x14ac:dyDescent="0.25">
      <c r="A24812" t="s">
        <v>213</v>
      </c>
      <c r="B24812" t="s">
        <v>223</v>
      </c>
      <c r="C24812">
        <v>0</v>
      </c>
      <c r="D24812" s="182">
        <v>43831</v>
      </c>
      <c r="F24812">
        <v>340035</v>
      </c>
      <c r="G24812" t="s">
        <v>220</v>
      </c>
      <c r="I24812" t="s">
        <v>399</v>
      </c>
      <c r="J24812">
        <v>450535</v>
      </c>
      <c r="K24812" t="s">
        <v>216</v>
      </c>
      <c r="L24812">
        <v>17.975300000000001</v>
      </c>
      <c r="O24812" t="s">
        <v>217</v>
      </c>
      <c r="S24812" s="182">
        <v>46023</v>
      </c>
      <c r="T24812" s="182">
        <v>46053.999305555553</v>
      </c>
      <c r="U24812" t="s">
        <v>218</v>
      </c>
    </row>
    <row r="24813" spans="1:21" x14ac:dyDescent="0.25">
      <c r="A24813" t="s">
        <v>213</v>
      </c>
      <c r="B24813" t="s">
        <v>223</v>
      </c>
      <c r="C24813">
        <v>0</v>
      </c>
      <c r="D24813" s="182">
        <v>43831</v>
      </c>
      <c r="F24813">
        <v>340035</v>
      </c>
      <c r="G24813" t="s">
        <v>220</v>
      </c>
      <c r="I24813" t="s">
        <v>400</v>
      </c>
      <c r="J24813">
        <v>450536</v>
      </c>
      <c r="K24813" t="s">
        <v>216</v>
      </c>
      <c r="L24813">
        <v>17.975300000000001</v>
      </c>
      <c r="O24813" t="s">
        <v>217</v>
      </c>
      <c r="S24813" s="182">
        <v>46023</v>
      </c>
      <c r="T24813" s="182">
        <v>46053.999305555553</v>
      </c>
      <c r="U24813" t="s">
        <v>218</v>
      </c>
    </row>
    <row r="24814" spans="1:21" x14ac:dyDescent="0.25">
      <c r="A24814" t="s">
        <v>213</v>
      </c>
      <c r="B24814" t="s">
        <v>223</v>
      </c>
      <c r="C24814">
        <v>0</v>
      </c>
      <c r="D24814" s="182">
        <v>43831</v>
      </c>
      <c r="F24814">
        <v>340035</v>
      </c>
      <c r="G24814" t="s">
        <v>220</v>
      </c>
      <c r="I24814" t="s">
        <v>401</v>
      </c>
      <c r="J24814">
        <v>139018</v>
      </c>
      <c r="K24814" t="s">
        <v>216</v>
      </c>
      <c r="L24814">
        <v>17.975300000000001</v>
      </c>
      <c r="O24814" t="s">
        <v>217</v>
      </c>
      <c r="S24814" s="182">
        <v>46023</v>
      </c>
      <c r="T24814" s="182">
        <v>46053.999305555553</v>
      </c>
      <c r="U24814" t="s">
        <v>218</v>
      </c>
    </row>
    <row r="24815" spans="1:21" x14ac:dyDescent="0.25">
      <c r="A24815" t="s">
        <v>213</v>
      </c>
      <c r="B24815" t="s">
        <v>223</v>
      </c>
      <c r="C24815">
        <v>0</v>
      </c>
      <c r="D24815" s="182">
        <v>43831</v>
      </c>
      <c r="F24815">
        <v>340035</v>
      </c>
      <c r="G24815" t="s">
        <v>220</v>
      </c>
      <c r="I24815" t="s">
        <v>402</v>
      </c>
      <c r="J24815">
        <v>330223</v>
      </c>
      <c r="K24815" t="s">
        <v>216</v>
      </c>
      <c r="L24815">
        <v>17.975300000000001</v>
      </c>
      <c r="O24815" t="s">
        <v>217</v>
      </c>
      <c r="S24815" s="182">
        <v>46023</v>
      </c>
      <c r="T24815" s="182">
        <v>46053.999305555553</v>
      </c>
      <c r="U24815" t="s">
        <v>218</v>
      </c>
    </row>
    <row r="24816" spans="1:21" x14ac:dyDescent="0.25">
      <c r="A24816" t="s">
        <v>213</v>
      </c>
      <c r="B24816" t="s">
        <v>223</v>
      </c>
      <c r="C24816">
        <v>0</v>
      </c>
      <c r="D24816" s="182">
        <v>43831</v>
      </c>
      <c r="F24816">
        <v>340035</v>
      </c>
      <c r="G24816" t="s">
        <v>220</v>
      </c>
      <c r="I24816" t="s">
        <v>403</v>
      </c>
      <c r="J24816">
        <v>386325</v>
      </c>
      <c r="K24816" t="s">
        <v>216</v>
      </c>
      <c r="L24816">
        <v>17.975300000000001</v>
      </c>
      <c r="O24816" t="s">
        <v>217</v>
      </c>
      <c r="S24816" s="182">
        <v>46023</v>
      </c>
      <c r="T24816" s="182">
        <v>46053.999305555553</v>
      </c>
      <c r="U24816" t="s">
        <v>218</v>
      </c>
    </row>
    <row r="24817" spans="1:21" x14ac:dyDescent="0.25">
      <c r="A24817" t="s">
        <v>213</v>
      </c>
      <c r="B24817" t="s">
        <v>223</v>
      </c>
      <c r="C24817">
        <v>0</v>
      </c>
      <c r="D24817" s="182">
        <v>43831</v>
      </c>
      <c r="F24817">
        <v>340035</v>
      </c>
      <c r="G24817" t="s">
        <v>220</v>
      </c>
      <c r="I24817" t="s">
        <v>404</v>
      </c>
      <c r="J24817">
        <v>106011</v>
      </c>
      <c r="K24817" t="s">
        <v>216</v>
      </c>
      <c r="L24817">
        <v>17.975300000000001</v>
      </c>
      <c r="O24817" t="s">
        <v>217</v>
      </c>
      <c r="S24817" s="182">
        <v>46023</v>
      </c>
      <c r="T24817" s="182">
        <v>46053.999305555553</v>
      </c>
      <c r="U24817" t="s">
        <v>218</v>
      </c>
    </row>
    <row r="24818" spans="1:21" x14ac:dyDescent="0.25">
      <c r="A24818" t="s">
        <v>213</v>
      </c>
      <c r="B24818" t="s">
        <v>223</v>
      </c>
      <c r="C24818">
        <v>0</v>
      </c>
      <c r="D24818" s="182">
        <v>43831</v>
      </c>
      <c r="F24818">
        <v>340035</v>
      </c>
      <c r="G24818" t="s">
        <v>220</v>
      </c>
      <c r="I24818" t="s">
        <v>405</v>
      </c>
      <c r="J24818">
        <v>357217</v>
      </c>
      <c r="K24818" t="s">
        <v>216</v>
      </c>
      <c r="L24818">
        <v>17.975300000000001</v>
      </c>
      <c r="O24818" t="s">
        <v>217</v>
      </c>
      <c r="S24818" s="182">
        <v>46023</v>
      </c>
      <c r="T24818" s="182">
        <v>46053.999305555553</v>
      </c>
      <c r="U24818" t="s">
        <v>218</v>
      </c>
    </row>
    <row r="24819" spans="1:21" x14ac:dyDescent="0.25">
      <c r="A24819" t="s">
        <v>213</v>
      </c>
      <c r="B24819" t="s">
        <v>223</v>
      </c>
      <c r="C24819">
        <v>0</v>
      </c>
      <c r="D24819" s="182">
        <v>43831</v>
      </c>
      <c r="F24819">
        <v>340035</v>
      </c>
      <c r="G24819" t="s">
        <v>220</v>
      </c>
      <c r="I24819" t="s">
        <v>406</v>
      </c>
      <c r="J24819">
        <v>386365</v>
      </c>
      <c r="K24819" t="s">
        <v>216</v>
      </c>
      <c r="L24819">
        <v>17.975300000000001</v>
      </c>
      <c r="O24819" t="s">
        <v>217</v>
      </c>
      <c r="S24819" s="182">
        <v>46023</v>
      </c>
      <c r="T24819" s="182">
        <v>46053.999305555553</v>
      </c>
      <c r="U24819" t="s">
        <v>218</v>
      </c>
    </row>
    <row r="24820" spans="1:21" x14ac:dyDescent="0.25">
      <c r="A24820" t="s">
        <v>213</v>
      </c>
      <c r="B24820" t="s">
        <v>223</v>
      </c>
      <c r="C24820">
        <v>0</v>
      </c>
      <c r="D24820" s="182">
        <v>43831</v>
      </c>
      <c r="F24820">
        <v>340035</v>
      </c>
      <c r="G24820" t="s">
        <v>220</v>
      </c>
      <c r="I24820" t="s">
        <v>407</v>
      </c>
      <c r="J24820">
        <v>540944</v>
      </c>
      <c r="K24820" t="s">
        <v>216</v>
      </c>
      <c r="L24820">
        <v>17.975300000000001</v>
      </c>
      <c r="O24820" t="s">
        <v>217</v>
      </c>
      <c r="S24820" s="182">
        <v>46023</v>
      </c>
      <c r="T24820" s="182">
        <v>46053.999305555553</v>
      </c>
      <c r="U24820" t="s">
        <v>218</v>
      </c>
    </row>
    <row r="24821" spans="1:21" x14ac:dyDescent="0.25">
      <c r="A24821" t="s">
        <v>213</v>
      </c>
      <c r="B24821" t="s">
        <v>223</v>
      </c>
      <c r="C24821">
        <v>0</v>
      </c>
      <c r="D24821" s="182">
        <v>43831</v>
      </c>
      <c r="F24821">
        <v>340035</v>
      </c>
      <c r="G24821" t="s">
        <v>220</v>
      </c>
      <c r="I24821" t="s">
        <v>408</v>
      </c>
      <c r="J24821">
        <v>534718</v>
      </c>
      <c r="K24821" t="s">
        <v>216</v>
      </c>
      <c r="L24821">
        <v>17.975300000000001</v>
      </c>
      <c r="O24821" t="s">
        <v>217</v>
      </c>
      <c r="S24821" s="182">
        <v>46023</v>
      </c>
      <c r="T24821" s="182">
        <v>46053.999305555553</v>
      </c>
      <c r="U24821" t="s">
        <v>218</v>
      </c>
    </row>
    <row r="24822" spans="1:21" x14ac:dyDescent="0.25">
      <c r="A24822" t="s">
        <v>213</v>
      </c>
      <c r="B24822" t="s">
        <v>223</v>
      </c>
      <c r="C24822">
        <v>0</v>
      </c>
      <c r="D24822" s="182">
        <v>43831</v>
      </c>
      <c r="F24822">
        <v>340035</v>
      </c>
      <c r="G24822" t="s">
        <v>220</v>
      </c>
      <c r="I24822" t="s">
        <v>409</v>
      </c>
      <c r="J24822">
        <v>533689</v>
      </c>
      <c r="K24822" t="s">
        <v>216</v>
      </c>
      <c r="L24822">
        <v>17.975300000000001</v>
      </c>
      <c r="O24822" t="s">
        <v>217</v>
      </c>
      <c r="S24822" s="182">
        <v>46023</v>
      </c>
      <c r="T24822" s="182">
        <v>46053.999305555553</v>
      </c>
      <c r="U24822" t="s">
        <v>218</v>
      </c>
    </row>
    <row r="24823" spans="1:21" x14ac:dyDescent="0.25">
      <c r="A24823" t="s">
        <v>213</v>
      </c>
      <c r="B24823" t="s">
        <v>223</v>
      </c>
      <c r="C24823">
        <v>0</v>
      </c>
      <c r="D24823" s="182">
        <v>43831</v>
      </c>
      <c r="F24823">
        <v>340035</v>
      </c>
      <c r="G24823" t="s">
        <v>220</v>
      </c>
      <c r="I24823" t="s">
        <v>410</v>
      </c>
      <c r="J24823">
        <v>535726</v>
      </c>
      <c r="K24823" t="s">
        <v>216</v>
      </c>
      <c r="L24823">
        <v>17.975300000000001</v>
      </c>
      <c r="O24823" t="s">
        <v>217</v>
      </c>
      <c r="S24823" s="182">
        <v>46023</v>
      </c>
      <c r="T24823" s="182">
        <v>46053.999305555553</v>
      </c>
      <c r="U24823" t="s">
        <v>218</v>
      </c>
    </row>
    <row r="24824" spans="1:21" x14ac:dyDescent="0.25">
      <c r="A24824" t="s">
        <v>213</v>
      </c>
      <c r="B24824" t="s">
        <v>223</v>
      </c>
      <c r="C24824">
        <v>0</v>
      </c>
      <c r="D24824" s="182">
        <v>43831</v>
      </c>
      <c r="F24824">
        <v>340035</v>
      </c>
      <c r="G24824" t="s">
        <v>220</v>
      </c>
      <c r="I24824" t="s">
        <v>411</v>
      </c>
      <c r="J24824">
        <v>78851</v>
      </c>
      <c r="K24824" t="s">
        <v>216</v>
      </c>
      <c r="L24824">
        <v>17.975300000000001</v>
      </c>
      <c r="O24824" t="s">
        <v>217</v>
      </c>
      <c r="S24824" s="182">
        <v>46023</v>
      </c>
      <c r="T24824" s="182">
        <v>46053.999305555553</v>
      </c>
      <c r="U24824" t="s">
        <v>218</v>
      </c>
    </row>
    <row r="24825" spans="1:21" x14ac:dyDescent="0.25">
      <c r="A24825" t="s">
        <v>213</v>
      </c>
      <c r="B24825" t="s">
        <v>223</v>
      </c>
      <c r="C24825">
        <v>0</v>
      </c>
      <c r="D24825" s="182">
        <v>43831</v>
      </c>
      <c r="F24825">
        <v>340035</v>
      </c>
      <c r="G24825" t="s">
        <v>220</v>
      </c>
      <c r="I24825" t="s">
        <v>412</v>
      </c>
      <c r="J24825">
        <v>78713</v>
      </c>
      <c r="K24825" t="s">
        <v>216</v>
      </c>
      <c r="L24825">
        <v>17.975300000000001</v>
      </c>
      <c r="O24825" t="s">
        <v>217</v>
      </c>
      <c r="S24825" s="182">
        <v>46023</v>
      </c>
      <c r="T24825" s="182">
        <v>46053.999305555553</v>
      </c>
      <c r="U24825" t="s">
        <v>218</v>
      </c>
    </row>
    <row r="24826" spans="1:21" x14ac:dyDescent="0.25">
      <c r="A24826" t="s">
        <v>213</v>
      </c>
      <c r="B24826" t="s">
        <v>223</v>
      </c>
      <c r="C24826">
        <v>0</v>
      </c>
      <c r="D24826" s="182">
        <v>43831</v>
      </c>
      <c r="F24826">
        <v>340035</v>
      </c>
      <c r="G24826" t="s">
        <v>220</v>
      </c>
      <c r="I24826" t="s">
        <v>413</v>
      </c>
      <c r="J24826">
        <v>65956</v>
      </c>
      <c r="K24826" t="s">
        <v>216</v>
      </c>
      <c r="L24826">
        <v>17.975300000000001</v>
      </c>
      <c r="O24826" t="s">
        <v>217</v>
      </c>
      <c r="S24826" s="182">
        <v>46023</v>
      </c>
      <c r="T24826" s="182">
        <v>46053.999305555553</v>
      </c>
      <c r="U24826" t="s">
        <v>218</v>
      </c>
    </row>
    <row r="24827" spans="1:21" x14ac:dyDescent="0.25">
      <c r="A24827" t="s">
        <v>213</v>
      </c>
      <c r="B24827" t="s">
        <v>223</v>
      </c>
      <c r="C24827">
        <v>0</v>
      </c>
      <c r="D24827" s="182">
        <v>43831</v>
      </c>
      <c r="F24827">
        <v>340035</v>
      </c>
      <c r="G24827" t="s">
        <v>220</v>
      </c>
      <c r="I24827" t="s">
        <v>414</v>
      </c>
      <c r="J24827">
        <v>74755</v>
      </c>
      <c r="K24827" t="s">
        <v>216</v>
      </c>
      <c r="L24827">
        <v>17.975300000000001</v>
      </c>
      <c r="O24827" t="s">
        <v>217</v>
      </c>
      <c r="S24827" s="182">
        <v>46023</v>
      </c>
      <c r="T24827" s="182">
        <v>46053.999305555553</v>
      </c>
      <c r="U24827" t="s">
        <v>218</v>
      </c>
    </row>
    <row r="24828" spans="1:21" x14ac:dyDescent="0.25">
      <c r="A24828" t="s">
        <v>213</v>
      </c>
      <c r="B24828" t="s">
        <v>223</v>
      </c>
      <c r="C24828">
        <v>0</v>
      </c>
      <c r="D24828" s="182">
        <v>43831</v>
      </c>
      <c r="F24828">
        <v>340035</v>
      </c>
      <c r="G24828" t="s">
        <v>220</v>
      </c>
      <c r="I24828" t="s">
        <v>415</v>
      </c>
      <c r="J24828">
        <v>66668</v>
      </c>
      <c r="K24828" t="s">
        <v>216</v>
      </c>
      <c r="L24828">
        <v>17.975300000000001</v>
      </c>
      <c r="O24828" t="s">
        <v>217</v>
      </c>
      <c r="S24828" s="182">
        <v>46023</v>
      </c>
      <c r="T24828" s="182">
        <v>46053.999305555553</v>
      </c>
      <c r="U24828" t="s">
        <v>218</v>
      </c>
    </row>
    <row r="24829" spans="1:21" x14ac:dyDescent="0.25">
      <c r="A24829" t="s">
        <v>213</v>
      </c>
      <c r="B24829" t="s">
        <v>223</v>
      </c>
      <c r="C24829">
        <v>0</v>
      </c>
      <c r="D24829" s="182">
        <v>43831</v>
      </c>
      <c r="F24829">
        <v>340035</v>
      </c>
      <c r="G24829" t="s">
        <v>220</v>
      </c>
      <c r="I24829" t="s">
        <v>416</v>
      </c>
      <c r="J24829">
        <v>77355</v>
      </c>
      <c r="K24829" t="s">
        <v>216</v>
      </c>
      <c r="L24829">
        <v>17.975300000000001</v>
      </c>
      <c r="O24829" t="s">
        <v>217</v>
      </c>
      <c r="S24829" s="182">
        <v>46023</v>
      </c>
      <c r="T24829" s="182">
        <v>46053.999305555553</v>
      </c>
      <c r="U24829" t="s">
        <v>218</v>
      </c>
    </row>
    <row r="24830" spans="1:21" x14ac:dyDescent="0.25">
      <c r="A24830" t="s">
        <v>213</v>
      </c>
      <c r="B24830" t="s">
        <v>223</v>
      </c>
      <c r="C24830">
        <v>0</v>
      </c>
      <c r="D24830" s="182">
        <v>43831</v>
      </c>
      <c r="F24830">
        <v>340035</v>
      </c>
      <c r="G24830" t="s">
        <v>220</v>
      </c>
      <c r="I24830" t="s">
        <v>417</v>
      </c>
      <c r="J24830">
        <v>73250</v>
      </c>
      <c r="K24830" t="s">
        <v>216</v>
      </c>
      <c r="L24830">
        <v>17.975300000000001</v>
      </c>
      <c r="O24830" t="s">
        <v>217</v>
      </c>
      <c r="S24830" s="182">
        <v>46023</v>
      </c>
      <c r="T24830" s="182">
        <v>46053.999305555553</v>
      </c>
      <c r="U24830" t="s">
        <v>218</v>
      </c>
    </row>
    <row r="24831" spans="1:21" x14ac:dyDescent="0.25">
      <c r="A24831" t="s">
        <v>213</v>
      </c>
      <c r="B24831" t="s">
        <v>223</v>
      </c>
      <c r="C24831">
        <v>0</v>
      </c>
      <c r="D24831" s="182">
        <v>43831</v>
      </c>
      <c r="F24831">
        <v>340035</v>
      </c>
      <c r="G24831" t="s">
        <v>220</v>
      </c>
      <c r="I24831" t="s">
        <v>418</v>
      </c>
      <c r="J24831">
        <v>73469</v>
      </c>
      <c r="K24831" t="s">
        <v>216</v>
      </c>
      <c r="L24831">
        <v>17.975300000000001</v>
      </c>
      <c r="O24831" t="s">
        <v>217</v>
      </c>
      <c r="S24831" s="182">
        <v>46023</v>
      </c>
      <c r="T24831" s="182">
        <v>46053.999305555553</v>
      </c>
      <c r="U24831" t="s">
        <v>218</v>
      </c>
    </row>
    <row r="24832" spans="1:21" x14ac:dyDescent="0.25">
      <c r="A24832" t="s">
        <v>213</v>
      </c>
      <c r="B24832" t="s">
        <v>223</v>
      </c>
      <c r="C24832">
        <v>0</v>
      </c>
      <c r="D24832" s="182">
        <v>43831</v>
      </c>
      <c r="F24832">
        <v>340035</v>
      </c>
      <c r="G24832" t="s">
        <v>220</v>
      </c>
      <c r="I24832" t="s">
        <v>419</v>
      </c>
      <c r="J24832">
        <v>77912</v>
      </c>
      <c r="K24832" t="s">
        <v>216</v>
      </c>
      <c r="L24832">
        <v>17.975300000000001</v>
      </c>
      <c r="O24832" t="s">
        <v>217</v>
      </c>
      <c r="S24832" s="182">
        <v>46023</v>
      </c>
      <c r="T24832" s="182">
        <v>46053.999305555553</v>
      </c>
      <c r="U24832" t="s">
        <v>218</v>
      </c>
    </row>
    <row r="24833" spans="1:21" x14ac:dyDescent="0.25">
      <c r="A24833" t="s">
        <v>213</v>
      </c>
      <c r="B24833" t="s">
        <v>223</v>
      </c>
      <c r="C24833">
        <v>0</v>
      </c>
      <c r="D24833" s="182">
        <v>43831</v>
      </c>
      <c r="F24833">
        <v>340035</v>
      </c>
      <c r="G24833" t="s">
        <v>220</v>
      </c>
      <c r="I24833" t="s">
        <v>420</v>
      </c>
      <c r="J24833">
        <v>73608</v>
      </c>
      <c r="K24833" t="s">
        <v>216</v>
      </c>
      <c r="L24833">
        <v>17.975300000000001</v>
      </c>
      <c r="O24833" t="s">
        <v>217</v>
      </c>
      <c r="S24833" s="182">
        <v>46023</v>
      </c>
      <c r="T24833" s="182">
        <v>46053.999305555553</v>
      </c>
      <c r="U24833" t="s">
        <v>218</v>
      </c>
    </row>
    <row r="24834" spans="1:21" x14ac:dyDescent="0.25">
      <c r="A24834" t="s">
        <v>213</v>
      </c>
      <c r="B24834" t="s">
        <v>223</v>
      </c>
      <c r="C24834">
        <v>0</v>
      </c>
      <c r="D24834" s="182">
        <v>43831</v>
      </c>
      <c r="F24834">
        <v>340035</v>
      </c>
      <c r="G24834" t="s">
        <v>220</v>
      </c>
      <c r="I24834" t="s">
        <v>421</v>
      </c>
      <c r="J24834">
        <v>76400</v>
      </c>
      <c r="K24834" t="s">
        <v>216</v>
      </c>
      <c r="L24834">
        <v>17.975300000000001</v>
      </c>
      <c r="O24834" t="s">
        <v>217</v>
      </c>
      <c r="S24834" s="182">
        <v>46023</v>
      </c>
      <c r="T24834" s="182">
        <v>46053.999305555553</v>
      </c>
      <c r="U24834" t="s">
        <v>218</v>
      </c>
    </row>
    <row r="24835" spans="1:21" x14ac:dyDescent="0.25">
      <c r="A24835" t="s">
        <v>213</v>
      </c>
      <c r="B24835" t="s">
        <v>223</v>
      </c>
      <c r="C24835">
        <v>0</v>
      </c>
      <c r="D24835" s="182">
        <v>43831</v>
      </c>
      <c r="F24835">
        <v>340035</v>
      </c>
      <c r="G24835" t="s">
        <v>220</v>
      </c>
      <c r="I24835" t="s">
        <v>422</v>
      </c>
      <c r="J24835">
        <v>67602</v>
      </c>
      <c r="K24835" t="s">
        <v>216</v>
      </c>
      <c r="L24835">
        <v>17.975300000000001</v>
      </c>
      <c r="O24835" t="s">
        <v>217</v>
      </c>
      <c r="S24835" s="182">
        <v>46023</v>
      </c>
      <c r="T24835" s="182">
        <v>46053.999305555553</v>
      </c>
      <c r="U24835" t="s">
        <v>218</v>
      </c>
    </row>
    <row r="24836" spans="1:21" x14ac:dyDescent="0.25">
      <c r="A24836" t="s">
        <v>213</v>
      </c>
      <c r="B24836" t="s">
        <v>223</v>
      </c>
      <c r="C24836">
        <v>0</v>
      </c>
      <c r="D24836" s="182">
        <v>43831</v>
      </c>
      <c r="F24836">
        <v>340035</v>
      </c>
      <c r="G24836" t="s">
        <v>220</v>
      </c>
      <c r="I24836" t="s">
        <v>423</v>
      </c>
      <c r="J24836">
        <v>74835</v>
      </c>
      <c r="K24836" t="s">
        <v>216</v>
      </c>
      <c r="L24836">
        <v>17.975300000000001</v>
      </c>
      <c r="O24836" t="s">
        <v>217</v>
      </c>
      <c r="S24836" s="182">
        <v>46023</v>
      </c>
      <c r="T24836" s="182">
        <v>46053.999305555553</v>
      </c>
      <c r="U24836" t="s">
        <v>218</v>
      </c>
    </row>
    <row r="24837" spans="1:21" x14ac:dyDescent="0.25">
      <c r="A24837" t="s">
        <v>213</v>
      </c>
      <c r="B24837" t="s">
        <v>223</v>
      </c>
      <c r="C24837">
        <v>0</v>
      </c>
      <c r="D24837" s="182">
        <v>43831</v>
      </c>
      <c r="F24837">
        <v>340035</v>
      </c>
      <c r="G24837" t="s">
        <v>220</v>
      </c>
      <c r="I24837" t="s">
        <v>424</v>
      </c>
      <c r="J24837">
        <v>75397</v>
      </c>
      <c r="K24837" t="s">
        <v>216</v>
      </c>
      <c r="L24837">
        <v>17.975300000000001</v>
      </c>
      <c r="O24837" t="s">
        <v>217</v>
      </c>
      <c r="S24837" s="182">
        <v>46023</v>
      </c>
      <c r="T24837" s="182">
        <v>46053.999305555553</v>
      </c>
      <c r="U24837" t="s">
        <v>218</v>
      </c>
    </row>
    <row r="24838" spans="1:21" x14ac:dyDescent="0.25">
      <c r="A24838" t="s">
        <v>213</v>
      </c>
      <c r="B24838" t="s">
        <v>223</v>
      </c>
      <c r="C24838">
        <v>0</v>
      </c>
      <c r="D24838" s="182">
        <v>43831</v>
      </c>
      <c r="F24838">
        <v>340035</v>
      </c>
      <c r="G24838" t="s">
        <v>220</v>
      </c>
      <c r="I24838" t="s">
        <v>425</v>
      </c>
      <c r="J24838">
        <v>67763</v>
      </c>
      <c r="K24838" t="s">
        <v>216</v>
      </c>
      <c r="L24838">
        <v>17.975300000000001</v>
      </c>
      <c r="O24838" t="s">
        <v>217</v>
      </c>
      <c r="S24838" s="182">
        <v>46023</v>
      </c>
      <c r="T24838" s="182">
        <v>46053.999305555553</v>
      </c>
      <c r="U24838" t="s">
        <v>218</v>
      </c>
    </row>
    <row r="24839" spans="1:21" x14ac:dyDescent="0.25">
      <c r="A24839" t="s">
        <v>213</v>
      </c>
      <c r="B24839" t="s">
        <v>223</v>
      </c>
      <c r="C24839">
        <v>0</v>
      </c>
      <c r="D24839" s="182">
        <v>43831</v>
      </c>
      <c r="F24839">
        <v>340044</v>
      </c>
      <c r="G24839" t="s">
        <v>230</v>
      </c>
      <c r="I24839" t="s">
        <v>237</v>
      </c>
      <c r="J24839">
        <v>77338</v>
      </c>
      <c r="K24839" t="s">
        <v>216</v>
      </c>
      <c r="L24839">
        <v>12.67</v>
      </c>
      <c r="O24839" t="s">
        <v>217</v>
      </c>
      <c r="S24839" s="182">
        <v>46023</v>
      </c>
      <c r="T24839" s="182">
        <v>46053.999305555553</v>
      </c>
      <c r="U24839" t="s">
        <v>218</v>
      </c>
    </row>
    <row r="24840" spans="1:21" x14ac:dyDescent="0.25">
      <c r="A24840" t="s">
        <v>213</v>
      </c>
      <c r="B24840" t="s">
        <v>223</v>
      </c>
      <c r="C24840">
        <v>0</v>
      </c>
      <c r="D24840" s="182">
        <v>43831</v>
      </c>
      <c r="F24840">
        <v>340044</v>
      </c>
      <c r="G24840" t="s">
        <v>230</v>
      </c>
      <c r="I24840" t="s">
        <v>236</v>
      </c>
      <c r="J24840">
        <v>36499</v>
      </c>
      <c r="K24840" t="s">
        <v>216</v>
      </c>
      <c r="L24840">
        <v>12.67</v>
      </c>
      <c r="O24840" t="s">
        <v>217</v>
      </c>
      <c r="S24840" s="182">
        <v>46023</v>
      </c>
      <c r="T24840" s="182">
        <v>46053.999305555553</v>
      </c>
      <c r="U24840" t="s">
        <v>218</v>
      </c>
    </row>
    <row r="24841" spans="1:21" x14ac:dyDescent="0.25">
      <c r="A24841" t="s">
        <v>213</v>
      </c>
      <c r="B24841" t="s">
        <v>223</v>
      </c>
      <c r="C24841">
        <v>0</v>
      </c>
      <c r="D24841" s="182">
        <v>43831</v>
      </c>
      <c r="F24841">
        <v>340044</v>
      </c>
      <c r="G24841" t="s">
        <v>230</v>
      </c>
      <c r="I24841" t="s">
        <v>235</v>
      </c>
      <c r="J24841">
        <v>70093</v>
      </c>
      <c r="K24841" t="s">
        <v>216</v>
      </c>
      <c r="L24841">
        <v>12.67</v>
      </c>
      <c r="O24841" t="s">
        <v>217</v>
      </c>
      <c r="S24841" s="182">
        <v>46023</v>
      </c>
      <c r="T24841" s="182">
        <v>46053.999305555553</v>
      </c>
      <c r="U24841" t="s">
        <v>218</v>
      </c>
    </row>
    <row r="24842" spans="1:21" x14ac:dyDescent="0.25">
      <c r="A24842" t="s">
        <v>213</v>
      </c>
      <c r="B24842" t="s">
        <v>223</v>
      </c>
      <c r="C24842">
        <v>0</v>
      </c>
      <c r="D24842" s="182">
        <v>43831</v>
      </c>
      <c r="F24842">
        <v>340044</v>
      </c>
      <c r="G24842" t="s">
        <v>230</v>
      </c>
      <c r="I24842" t="s">
        <v>234</v>
      </c>
      <c r="J24842">
        <v>17356</v>
      </c>
      <c r="K24842" t="s">
        <v>216</v>
      </c>
      <c r="L24842">
        <v>12.67</v>
      </c>
      <c r="O24842" t="s">
        <v>217</v>
      </c>
      <c r="S24842" s="182">
        <v>46023</v>
      </c>
      <c r="T24842" s="182">
        <v>46053.999305555553</v>
      </c>
      <c r="U24842" t="s">
        <v>218</v>
      </c>
    </row>
    <row r="24843" spans="1:21" x14ac:dyDescent="0.25">
      <c r="A24843" t="s">
        <v>213</v>
      </c>
      <c r="B24843" t="s">
        <v>223</v>
      </c>
      <c r="C24843">
        <v>0</v>
      </c>
      <c r="D24843" s="182">
        <v>43831</v>
      </c>
      <c r="F24843">
        <v>340044</v>
      </c>
      <c r="G24843" t="s">
        <v>230</v>
      </c>
      <c r="I24843" t="s">
        <v>233</v>
      </c>
      <c r="J24843">
        <v>17354</v>
      </c>
      <c r="K24843" t="s">
        <v>216</v>
      </c>
      <c r="L24843">
        <v>12.67</v>
      </c>
      <c r="O24843" t="s">
        <v>217</v>
      </c>
      <c r="S24843" s="182">
        <v>46023</v>
      </c>
      <c r="T24843" s="182">
        <v>46053.999305555553</v>
      </c>
      <c r="U24843" t="s">
        <v>218</v>
      </c>
    </row>
    <row r="24844" spans="1:21" x14ac:dyDescent="0.25">
      <c r="A24844" t="s">
        <v>213</v>
      </c>
      <c r="B24844" t="s">
        <v>223</v>
      </c>
      <c r="C24844">
        <v>0</v>
      </c>
      <c r="D24844" s="182">
        <v>43831</v>
      </c>
      <c r="F24844">
        <v>340044</v>
      </c>
      <c r="G24844" t="s">
        <v>230</v>
      </c>
      <c r="I24844" t="s">
        <v>232</v>
      </c>
      <c r="J24844">
        <v>36519</v>
      </c>
      <c r="K24844" t="s">
        <v>216</v>
      </c>
      <c r="L24844">
        <v>12.67</v>
      </c>
      <c r="O24844" t="s">
        <v>217</v>
      </c>
      <c r="S24844" s="182">
        <v>46023</v>
      </c>
      <c r="T24844" s="182">
        <v>46053.999305555553</v>
      </c>
      <c r="U24844" t="s">
        <v>218</v>
      </c>
    </row>
    <row r="24845" spans="1:21" x14ac:dyDescent="0.25">
      <c r="A24845" t="s">
        <v>213</v>
      </c>
      <c r="B24845" t="s">
        <v>223</v>
      </c>
      <c r="C24845">
        <v>0</v>
      </c>
      <c r="D24845" s="182">
        <v>43831</v>
      </c>
      <c r="F24845">
        <v>340044</v>
      </c>
      <c r="G24845" t="s">
        <v>230</v>
      </c>
      <c r="I24845" t="s">
        <v>231</v>
      </c>
      <c r="J24845">
        <v>30499</v>
      </c>
      <c r="K24845" t="s">
        <v>216</v>
      </c>
      <c r="L24845">
        <v>12.67</v>
      </c>
      <c r="O24845" t="s">
        <v>217</v>
      </c>
      <c r="S24845" s="182">
        <v>46023</v>
      </c>
      <c r="T24845" s="182">
        <v>46053.999305555553</v>
      </c>
      <c r="U24845" t="s">
        <v>218</v>
      </c>
    </row>
    <row r="24846" spans="1:21" x14ac:dyDescent="0.25">
      <c r="A24846" t="s">
        <v>213</v>
      </c>
      <c r="B24846" t="s">
        <v>223</v>
      </c>
      <c r="C24846">
        <v>0</v>
      </c>
      <c r="D24846" s="182">
        <v>43831</v>
      </c>
      <c r="F24846">
        <v>340044</v>
      </c>
      <c r="G24846" t="s">
        <v>230</v>
      </c>
      <c r="I24846" t="s">
        <v>238</v>
      </c>
      <c r="J24846">
        <v>77339</v>
      </c>
      <c r="K24846" t="s">
        <v>216</v>
      </c>
      <c r="L24846">
        <v>12.67</v>
      </c>
      <c r="O24846" t="s">
        <v>217</v>
      </c>
      <c r="S24846" s="182">
        <v>46023</v>
      </c>
      <c r="T24846" s="182">
        <v>46053.999305555553</v>
      </c>
      <c r="U24846" t="s">
        <v>218</v>
      </c>
    </row>
    <row r="24847" spans="1:21" x14ac:dyDescent="0.25">
      <c r="A24847" t="s">
        <v>213</v>
      </c>
      <c r="B24847" t="s">
        <v>223</v>
      </c>
      <c r="C24847">
        <v>0</v>
      </c>
      <c r="D24847" s="182">
        <v>43831</v>
      </c>
      <c r="F24847">
        <v>340044</v>
      </c>
      <c r="G24847" t="s">
        <v>309</v>
      </c>
      <c r="I24847" t="s">
        <v>310</v>
      </c>
      <c r="J24847">
        <v>66964</v>
      </c>
      <c r="K24847" t="s">
        <v>216</v>
      </c>
      <c r="L24847">
        <v>12.67</v>
      </c>
      <c r="O24847" t="s">
        <v>217</v>
      </c>
      <c r="S24847" s="182">
        <v>46023</v>
      </c>
      <c r="T24847" s="182">
        <v>46053.999305555553</v>
      </c>
      <c r="U24847" t="s">
        <v>218</v>
      </c>
    </row>
    <row r="24848" spans="1:21" x14ac:dyDescent="0.25">
      <c r="A24848" t="s">
        <v>213</v>
      </c>
      <c r="B24848" t="s">
        <v>223</v>
      </c>
      <c r="C24848">
        <v>0</v>
      </c>
      <c r="D24848" s="182">
        <v>43831</v>
      </c>
      <c r="F24848">
        <v>340044</v>
      </c>
      <c r="G24848" t="s">
        <v>309</v>
      </c>
      <c r="I24848" t="s">
        <v>311</v>
      </c>
      <c r="J24848">
        <v>66963</v>
      </c>
      <c r="K24848" t="s">
        <v>216</v>
      </c>
      <c r="L24848">
        <v>12.67</v>
      </c>
      <c r="O24848" t="s">
        <v>217</v>
      </c>
      <c r="S24848" s="182">
        <v>46023</v>
      </c>
      <c r="T24848" s="182">
        <v>46053.999305555553</v>
      </c>
      <c r="U24848" t="s">
        <v>218</v>
      </c>
    </row>
    <row r="24849" spans="1:21" x14ac:dyDescent="0.25">
      <c r="A24849" t="s">
        <v>213</v>
      </c>
      <c r="B24849" t="s">
        <v>223</v>
      </c>
      <c r="C24849">
        <v>0</v>
      </c>
      <c r="D24849" s="182">
        <v>43831</v>
      </c>
      <c r="F24849">
        <v>340044</v>
      </c>
      <c r="G24849" t="s">
        <v>220</v>
      </c>
      <c r="I24849" t="s">
        <v>264</v>
      </c>
      <c r="J24849">
        <v>69067</v>
      </c>
      <c r="K24849" t="s">
        <v>216</v>
      </c>
      <c r="L24849">
        <v>12.67</v>
      </c>
      <c r="O24849" t="s">
        <v>217</v>
      </c>
      <c r="S24849" s="182">
        <v>46023</v>
      </c>
      <c r="T24849" s="182">
        <v>46053.999305555553</v>
      </c>
      <c r="U24849" t="s">
        <v>218</v>
      </c>
    </row>
    <row r="24850" spans="1:21" x14ac:dyDescent="0.25">
      <c r="A24850" t="s">
        <v>213</v>
      </c>
      <c r="B24850" t="s">
        <v>223</v>
      </c>
      <c r="C24850">
        <v>0</v>
      </c>
      <c r="D24850" s="182">
        <v>43831</v>
      </c>
      <c r="F24850">
        <v>340044</v>
      </c>
      <c r="G24850" t="s">
        <v>220</v>
      </c>
      <c r="I24850" t="s">
        <v>265</v>
      </c>
      <c r="J24850">
        <v>42079</v>
      </c>
      <c r="K24850" t="s">
        <v>216</v>
      </c>
      <c r="L24850">
        <v>12.67</v>
      </c>
      <c r="O24850" t="s">
        <v>217</v>
      </c>
      <c r="S24850" s="182">
        <v>46023</v>
      </c>
      <c r="T24850" s="182">
        <v>46053.999305555553</v>
      </c>
      <c r="U24850" t="s">
        <v>218</v>
      </c>
    </row>
    <row r="24851" spans="1:21" x14ac:dyDescent="0.25">
      <c r="A24851" t="s">
        <v>213</v>
      </c>
      <c r="B24851" t="s">
        <v>223</v>
      </c>
      <c r="C24851">
        <v>0</v>
      </c>
      <c r="D24851" s="182">
        <v>43831</v>
      </c>
      <c r="F24851">
        <v>340044</v>
      </c>
      <c r="G24851" t="s">
        <v>220</v>
      </c>
      <c r="I24851" t="s">
        <v>266</v>
      </c>
      <c r="J24851">
        <v>42559</v>
      </c>
      <c r="K24851" t="s">
        <v>216</v>
      </c>
      <c r="L24851">
        <v>12.67</v>
      </c>
      <c r="O24851" t="s">
        <v>217</v>
      </c>
      <c r="S24851" s="182">
        <v>46023</v>
      </c>
      <c r="T24851" s="182">
        <v>46053.999305555553</v>
      </c>
      <c r="U24851" t="s">
        <v>218</v>
      </c>
    </row>
    <row r="24852" spans="1:21" x14ac:dyDescent="0.25">
      <c r="A24852" t="s">
        <v>213</v>
      </c>
      <c r="B24852" t="s">
        <v>223</v>
      </c>
      <c r="C24852">
        <v>0</v>
      </c>
      <c r="D24852" s="182">
        <v>43831</v>
      </c>
      <c r="F24852">
        <v>340044</v>
      </c>
      <c r="G24852" t="s">
        <v>220</v>
      </c>
      <c r="I24852" t="s">
        <v>267</v>
      </c>
      <c r="J24852">
        <v>42799</v>
      </c>
      <c r="K24852" t="s">
        <v>216</v>
      </c>
      <c r="L24852">
        <v>12.67</v>
      </c>
      <c r="O24852" t="s">
        <v>217</v>
      </c>
      <c r="S24852" s="182">
        <v>46023</v>
      </c>
      <c r="T24852" s="182">
        <v>46053.999305555553</v>
      </c>
      <c r="U24852" t="s">
        <v>218</v>
      </c>
    </row>
    <row r="24853" spans="1:21" x14ac:dyDescent="0.25">
      <c r="A24853" t="s">
        <v>213</v>
      </c>
      <c r="B24853" t="s">
        <v>223</v>
      </c>
      <c r="C24853">
        <v>0</v>
      </c>
      <c r="D24853" s="182">
        <v>43831</v>
      </c>
      <c r="F24853">
        <v>340044</v>
      </c>
      <c r="G24853" t="s">
        <v>220</v>
      </c>
      <c r="I24853" t="s">
        <v>268</v>
      </c>
      <c r="J24853">
        <v>41196</v>
      </c>
      <c r="K24853" t="s">
        <v>216</v>
      </c>
      <c r="L24853">
        <v>12.67</v>
      </c>
      <c r="O24853" t="s">
        <v>217</v>
      </c>
      <c r="S24853" s="182">
        <v>46023</v>
      </c>
      <c r="T24853" s="182">
        <v>46053.999305555553</v>
      </c>
      <c r="U24853" t="s">
        <v>218</v>
      </c>
    </row>
    <row r="24854" spans="1:21" x14ac:dyDescent="0.25">
      <c r="A24854" t="s">
        <v>213</v>
      </c>
      <c r="B24854" t="s">
        <v>223</v>
      </c>
      <c r="C24854">
        <v>0</v>
      </c>
      <c r="D24854" s="182">
        <v>43831</v>
      </c>
      <c r="F24854">
        <v>340044</v>
      </c>
      <c r="G24854" t="s">
        <v>220</v>
      </c>
      <c r="I24854" t="s">
        <v>269</v>
      </c>
      <c r="J24854">
        <v>41204</v>
      </c>
      <c r="K24854" t="s">
        <v>216</v>
      </c>
      <c r="L24854">
        <v>12.67</v>
      </c>
      <c r="O24854" t="s">
        <v>217</v>
      </c>
      <c r="S24854" s="182">
        <v>46023</v>
      </c>
      <c r="T24854" s="182">
        <v>46053.999305555553</v>
      </c>
      <c r="U24854" t="s">
        <v>218</v>
      </c>
    </row>
    <row r="24855" spans="1:21" x14ac:dyDescent="0.25">
      <c r="A24855" t="s">
        <v>213</v>
      </c>
      <c r="B24855" t="s">
        <v>223</v>
      </c>
      <c r="C24855">
        <v>0</v>
      </c>
      <c r="D24855" s="182">
        <v>43831</v>
      </c>
      <c r="F24855">
        <v>340044</v>
      </c>
      <c r="G24855" t="s">
        <v>220</v>
      </c>
      <c r="I24855" t="s">
        <v>270</v>
      </c>
      <c r="J24855">
        <v>41211</v>
      </c>
      <c r="K24855" t="s">
        <v>216</v>
      </c>
      <c r="L24855">
        <v>12.67</v>
      </c>
      <c r="O24855" t="s">
        <v>217</v>
      </c>
      <c r="S24855" s="182">
        <v>46023</v>
      </c>
      <c r="T24855" s="182">
        <v>46053.999305555553</v>
      </c>
      <c r="U24855" t="s">
        <v>218</v>
      </c>
    </row>
    <row r="24856" spans="1:21" x14ac:dyDescent="0.25">
      <c r="A24856" t="s">
        <v>213</v>
      </c>
      <c r="B24856" t="s">
        <v>223</v>
      </c>
      <c r="C24856">
        <v>0</v>
      </c>
      <c r="D24856" s="182">
        <v>43831</v>
      </c>
      <c r="F24856">
        <v>340044</v>
      </c>
      <c r="G24856" t="s">
        <v>220</v>
      </c>
      <c r="I24856" t="s">
        <v>271</v>
      </c>
      <c r="J24856">
        <v>41217</v>
      </c>
      <c r="K24856" t="s">
        <v>216</v>
      </c>
      <c r="L24856">
        <v>12.67</v>
      </c>
      <c r="O24856" t="s">
        <v>217</v>
      </c>
      <c r="S24856" s="182">
        <v>46023</v>
      </c>
      <c r="T24856" s="182">
        <v>46053.999305555553</v>
      </c>
      <c r="U24856" t="s">
        <v>218</v>
      </c>
    </row>
    <row r="24857" spans="1:21" x14ac:dyDescent="0.25">
      <c r="A24857" t="s">
        <v>213</v>
      </c>
      <c r="B24857" t="s">
        <v>223</v>
      </c>
      <c r="C24857">
        <v>0</v>
      </c>
      <c r="D24857" s="182">
        <v>43831</v>
      </c>
      <c r="F24857">
        <v>340044</v>
      </c>
      <c r="G24857" t="s">
        <v>220</v>
      </c>
      <c r="I24857" t="s">
        <v>272</v>
      </c>
      <c r="J24857">
        <v>41219</v>
      </c>
      <c r="K24857" t="s">
        <v>216</v>
      </c>
      <c r="L24857">
        <v>12.67</v>
      </c>
      <c r="O24857" t="s">
        <v>217</v>
      </c>
      <c r="S24857" s="182">
        <v>46023</v>
      </c>
      <c r="T24857" s="182">
        <v>46053.999305555553</v>
      </c>
      <c r="U24857" t="s">
        <v>218</v>
      </c>
    </row>
    <row r="24858" spans="1:21" x14ac:dyDescent="0.25">
      <c r="A24858" t="s">
        <v>213</v>
      </c>
      <c r="B24858" t="s">
        <v>223</v>
      </c>
      <c r="C24858">
        <v>0</v>
      </c>
      <c r="D24858" s="182">
        <v>43831</v>
      </c>
      <c r="F24858">
        <v>340044</v>
      </c>
      <c r="G24858" t="s">
        <v>220</v>
      </c>
      <c r="I24858" t="s">
        <v>273</v>
      </c>
      <c r="J24858">
        <v>41222</v>
      </c>
      <c r="K24858" t="s">
        <v>216</v>
      </c>
      <c r="L24858">
        <v>12.67</v>
      </c>
      <c r="O24858" t="s">
        <v>217</v>
      </c>
      <c r="S24858" s="182">
        <v>46023</v>
      </c>
      <c r="T24858" s="182">
        <v>46053.999305555553</v>
      </c>
      <c r="U24858" t="s">
        <v>218</v>
      </c>
    </row>
    <row r="24859" spans="1:21" x14ac:dyDescent="0.25">
      <c r="A24859" t="s">
        <v>213</v>
      </c>
      <c r="B24859" t="s">
        <v>223</v>
      </c>
      <c r="C24859">
        <v>0</v>
      </c>
      <c r="D24859" s="182">
        <v>43831</v>
      </c>
      <c r="F24859">
        <v>340044</v>
      </c>
      <c r="G24859" t="s">
        <v>220</v>
      </c>
      <c r="I24859" t="s">
        <v>274</v>
      </c>
      <c r="J24859">
        <v>41224</v>
      </c>
      <c r="K24859" t="s">
        <v>216</v>
      </c>
      <c r="L24859">
        <v>12.67</v>
      </c>
      <c r="O24859" t="s">
        <v>217</v>
      </c>
      <c r="S24859" s="182">
        <v>46023</v>
      </c>
      <c r="T24859" s="182">
        <v>46053.999305555553</v>
      </c>
      <c r="U24859" t="s">
        <v>218</v>
      </c>
    </row>
    <row r="24860" spans="1:21" x14ac:dyDescent="0.25">
      <c r="A24860" t="s">
        <v>213</v>
      </c>
      <c r="B24860" t="s">
        <v>223</v>
      </c>
      <c r="C24860">
        <v>0</v>
      </c>
      <c r="D24860" s="182">
        <v>43831</v>
      </c>
      <c r="F24860">
        <v>340044</v>
      </c>
      <c r="G24860" t="s">
        <v>220</v>
      </c>
      <c r="I24860" t="s">
        <v>275</v>
      </c>
      <c r="J24860">
        <v>70271</v>
      </c>
      <c r="K24860" t="s">
        <v>216</v>
      </c>
      <c r="L24860">
        <v>12.67</v>
      </c>
      <c r="O24860" t="s">
        <v>217</v>
      </c>
      <c r="S24860" s="182">
        <v>46023</v>
      </c>
      <c r="T24860" s="182">
        <v>46053.999305555553</v>
      </c>
      <c r="U24860" t="s">
        <v>218</v>
      </c>
    </row>
    <row r="24861" spans="1:21" x14ac:dyDescent="0.25">
      <c r="A24861" t="s">
        <v>213</v>
      </c>
      <c r="B24861" t="s">
        <v>223</v>
      </c>
      <c r="C24861">
        <v>0</v>
      </c>
      <c r="D24861" s="182">
        <v>43831</v>
      </c>
      <c r="F24861">
        <v>340044</v>
      </c>
      <c r="G24861" t="s">
        <v>220</v>
      </c>
      <c r="I24861" t="s">
        <v>276</v>
      </c>
      <c r="J24861">
        <v>42099</v>
      </c>
      <c r="K24861" t="s">
        <v>216</v>
      </c>
      <c r="L24861">
        <v>12.67</v>
      </c>
      <c r="O24861" t="s">
        <v>217</v>
      </c>
      <c r="S24861" s="182">
        <v>46023</v>
      </c>
      <c r="T24861" s="182">
        <v>46053.999305555553</v>
      </c>
      <c r="U24861" t="s">
        <v>218</v>
      </c>
    </row>
    <row r="24862" spans="1:21" x14ac:dyDescent="0.25">
      <c r="A24862" t="s">
        <v>213</v>
      </c>
      <c r="B24862" t="s">
        <v>223</v>
      </c>
      <c r="C24862">
        <v>0</v>
      </c>
      <c r="D24862" s="182">
        <v>43831</v>
      </c>
      <c r="F24862">
        <v>340044</v>
      </c>
      <c r="G24862" t="s">
        <v>220</v>
      </c>
      <c r="I24862" t="s">
        <v>277</v>
      </c>
      <c r="J24862">
        <v>70249</v>
      </c>
      <c r="K24862" t="s">
        <v>216</v>
      </c>
      <c r="L24862">
        <v>12.67</v>
      </c>
      <c r="O24862" t="s">
        <v>217</v>
      </c>
      <c r="S24862" s="182">
        <v>46023</v>
      </c>
      <c r="T24862" s="182">
        <v>46053.999305555553</v>
      </c>
      <c r="U24862" t="s">
        <v>218</v>
      </c>
    </row>
    <row r="24863" spans="1:21" x14ac:dyDescent="0.25">
      <c r="A24863" t="s">
        <v>213</v>
      </c>
      <c r="B24863" t="s">
        <v>223</v>
      </c>
      <c r="C24863">
        <v>0</v>
      </c>
      <c r="D24863" s="182">
        <v>43831</v>
      </c>
      <c r="F24863">
        <v>340044</v>
      </c>
      <c r="G24863" t="s">
        <v>220</v>
      </c>
      <c r="I24863" t="s">
        <v>278</v>
      </c>
      <c r="J24863">
        <v>43439</v>
      </c>
      <c r="K24863" t="s">
        <v>216</v>
      </c>
      <c r="L24863">
        <v>12.67</v>
      </c>
      <c r="O24863" t="s">
        <v>217</v>
      </c>
      <c r="S24863" s="182">
        <v>46023</v>
      </c>
      <c r="T24863" s="182">
        <v>46053.999305555553</v>
      </c>
      <c r="U24863" t="s">
        <v>218</v>
      </c>
    </row>
    <row r="24864" spans="1:21" x14ac:dyDescent="0.25">
      <c r="A24864" t="s">
        <v>213</v>
      </c>
      <c r="B24864" t="s">
        <v>223</v>
      </c>
      <c r="C24864">
        <v>0</v>
      </c>
      <c r="D24864" s="182">
        <v>43831</v>
      </c>
      <c r="F24864">
        <v>340044</v>
      </c>
      <c r="G24864" t="s">
        <v>220</v>
      </c>
      <c r="I24864" t="s">
        <v>279</v>
      </c>
      <c r="J24864">
        <v>42719</v>
      </c>
      <c r="K24864" t="s">
        <v>216</v>
      </c>
      <c r="L24864">
        <v>12.67</v>
      </c>
      <c r="O24864" t="s">
        <v>217</v>
      </c>
      <c r="S24864" s="182">
        <v>46023</v>
      </c>
      <c r="T24864" s="182">
        <v>46053.999305555553</v>
      </c>
      <c r="U24864" t="s">
        <v>218</v>
      </c>
    </row>
    <row r="24865" spans="1:21" x14ac:dyDescent="0.25">
      <c r="A24865" t="s">
        <v>213</v>
      </c>
      <c r="B24865" t="s">
        <v>223</v>
      </c>
      <c r="C24865">
        <v>0</v>
      </c>
      <c r="D24865" s="182">
        <v>43831</v>
      </c>
      <c r="F24865">
        <v>340044</v>
      </c>
      <c r="G24865" t="s">
        <v>220</v>
      </c>
      <c r="I24865" t="s">
        <v>280</v>
      </c>
      <c r="J24865">
        <v>43539</v>
      </c>
      <c r="K24865" t="s">
        <v>216</v>
      </c>
      <c r="L24865">
        <v>12.67</v>
      </c>
      <c r="O24865" t="s">
        <v>217</v>
      </c>
      <c r="S24865" s="182">
        <v>46023</v>
      </c>
      <c r="T24865" s="182">
        <v>46053.999305555553</v>
      </c>
      <c r="U24865" t="s">
        <v>218</v>
      </c>
    </row>
    <row r="24866" spans="1:21" x14ac:dyDescent="0.25">
      <c r="A24866" t="s">
        <v>213</v>
      </c>
      <c r="B24866" t="s">
        <v>223</v>
      </c>
      <c r="C24866">
        <v>0</v>
      </c>
      <c r="D24866" s="182">
        <v>43831</v>
      </c>
      <c r="F24866">
        <v>340044</v>
      </c>
      <c r="G24866" t="s">
        <v>220</v>
      </c>
      <c r="I24866" t="s">
        <v>281</v>
      </c>
      <c r="J24866">
        <v>65132</v>
      </c>
      <c r="K24866" t="s">
        <v>216</v>
      </c>
      <c r="L24866">
        <v>12.67</v>
      </c>
      <c r="O24866" t="s">
        <v>217</v>
      </c>
      <c r="S24866" s="182">
        <v>46023</v>
      </c>
      <c r="T24866" s="182">
        <v>46053.999305555553</v>
      </c>
      <c r="U24866" t="s">
        <v>218</v>
      </c>
    </row>
    <row r="24867" spans="1:21" x14ac:dyDescent="0.25">
      <c r="A24867" t="s">
        <v>213</v>
      </c>
      <c r="B24867" t="s">
        <v>223</v>
      </c>
      <c r="C24867">
        <v>0</v>
      </c>
      <c r="D24867" s="182">
        <v>43831</v>
      </c>
      <c r="F24867">
        <v>340044</v>
      </c>
      <c r="G24867" t="s">
        <v>220</v>
      </c>
      <c r="I24867" t="s">
        <v>282</v>
      </c>
      <c r="J24867">
        <v>42839</v>
      </c>
      <c r="K24867" t="s">
        <v>216</v>
      </c>
      <c r="L24867">
        <v>12.67</v>
      </c>
      <c r="O24867" t="s">
        <v>217</v>
      </c>
      <c r="S24867" s="182">
        <v>46023</v>
      </c>
      <c r="T24867" s="182">
        <v>46053.999305555553</v>
      </c>
      <c r="U24867" t="s">
        <v>218</v>
      </c>
    </row>
    <row r="24868" spans="1:21" x14ac:dyDescent="0.25">
      <c r="A24868" t="s">
        <v>213</v>
      </c>
      <c r="B24868" t="s">
        <v>223</v>
      </c>
      <c r="C24868">
        <v>0</v>
      </c>
      <c r="D24868" s="182">
        <v>43831</v>
      </c>
      <c r="F24868">
        <v>340044</v>
      </c>
      <c r="G24868" t="s">
        <v>220</v>
      </c>
      <c r="I24868" t="s">
        <v>248</v>
      </c>
      <c r="J24868">
        <v>71988</v>
      </c>
      <c r="K24868" t="s">
        <v>216</v>
      </c>
      <c r="L24868">
        <v>12.67</v>
      </c>
      <c r="O24868" t="s">
        <v>217</v>
      </c>
      <c r="S24868" s="182">
        <v>46023</v>
      </c>
      <c r="T24868" s="182">
        <v>46053.999305555553</v>
      </c>
      <c r="U24868" t="s">
        <v>218</v>
      </c>
    </row>
    <row r="24869" spans="1:21" x14ac:dyDescent="0.25">
      <c r="A24869" t="s">
        <v>213</v>
      </c>
      <c r="B24869" t="s">
        <v>223</v>
      </c>
      <c r="C24869">
        <v>0</v>
      </c>
      <c r="D24869" s="182">
        <v>43831</v>
      </c>
      <c r="F24869">
        <v>340044</v>
      </c>
      <c r="G24869" t="s">
        <v>220</v>
      </c>
      <c r="I24869" t="s">
        <v>249</v>
      </c>
      <c r="J24869">
        <v>41599</v>
      </c>
      <c r="K24869" t="s">
        <v>216</v>
      </c>
      <c r="L24869">
        <v>12.67</v>
      </c>
      <c r="O24869" t="s">
        <v>217</v>
      </c>
      <c r="S24869" s="182">
        <v>46023</v>
      </c>
      <c r="T24869" s="182">
        <v>46053.999305555553</v>
      </c>
      <c r="U24869" t="s">
        <v>218</v>
      </c>
    </row>
    <row r="24870" spans="1:21" x14ac:dyDescent="0.25">
      <c r="A24870" t="s">
        <v>213</v>
      </c>
      <c r="B24870" t="s">
        <v>223</v>
      </c>
      <c r="C24870">
        <v>0</v>
      </c>
      <c r="D24870" s="182">
        <v>43831</v>
      </c>
      <c r="F24870">
        <v>340044</v>
      </c>
      <c r="G24870" t="s">
        <v>220</v>
      </c>
      <c r="I24870" t="s">
        <v>250</v>
      </c>
      <c r="J24870">
        <v>41639</v>
      </c>
      <c r="K24870" t="s">
        <v>216</v>
      </c>
      <c r="L24870">
        <v>12.67</v>
      </c>
      <c r="O24870" t="s">
        <v>217</v>
      </c>
      <c r="S24870" s="182">
        <v>46023</v>
      </c>
      <c r="T24870" s="182">
        <v>46053.999305555553</v>
      </c>
      <c r="U24870" t="s">
        <v>218</v>
      </c>
    </row>
    <row r="24871" spans="1:21" x14ac:dyDescent="0.25">
      <c r="A24871" t="s">
        <v>213</v>
      </c>
      <c r="B24871" t="s">
        <v>223</v>
      </c>
      <c r="C24871">
        <v>0</v>
      </c>
      <c r="D24871" s="182">
        <v>43831</v>
      </c>
      <c r="F24871">
        <v>340044</v>
      </c>
      <c r="G24871" t="s">
        <v>220</v>
      </c>
      <c r="I24871" t="s">
        <v>251</v>
      </c>
      <c r="J24871">
        <v>42019</v>
      </c>
      <c r="K24871" t="s">
        <v>216</v>
      </c>
      <c r="L24871">
        <v>12.67</v>
      </c>
      <c r="O24871" t="s">
        <v>217</v>
      </c>
      <c r="S24871" s="182">
        <v>46023</v>
      </c>
      <c r="T24871" s="182">
        <v>46053.999305555553</v>
      </c>
      <c r="U24871" t="s">
        <v>218</v>
      </c>
    </row>
    <row r="24872" spans="1:21" x14ac:dyDescent="0.25">
      <c r="A24872" t="s">
        <v>213</v>
      </c>
      <c r="B24872" t="s">
        <v>223</v>
      </c>
      <c r="C24872">
        <v>0</v>
      </c>
      <c r="D24872" s="182">
        <v>43831</v>
      </c>
      <c r="F24872">
        <v>340044</v>
      </c>
      <c r="G24872" t="s">
        <v>220</v>
      </c>
      <c r="I24872" t="s">
        <v>252</v>
      </c>
      <c r="J24872">
        <v>43559</v>
      </c>
      <c r="K24872" t="s">
        <v>216</v>
      </c>
      <c r="L24872">
        <v>12.67</v>
      </c>
      <c r="O24872" t="s">
        <v>217</v>
      </c>
      <c r="S24872" s="182">
        <v>46023</v>
      </c>
      <c r="T24872" s="182">
        <v>46053.999305555553</v>
      </c>
      <c r="U24872" t="s">
        <v>218</v>
      </c>
    </row>
    <row r="24873" spans="1:21" x14ac:dyDescent="0.25">
      <c r="A24873" t="s">
        <v>213</v>
      </c>
      <c r="B24873" t="s">
        <v>223</v>
      </c>
      <c r="C24873">
        <v>0</v>
      </c>
      <c r="D24873" s="182">
        <v>43831</v>
      </c>
      <c r="F24873">
        <v>340044</v>
      </c>
      <c r="G24873" t="s">
        <v>220</v>
      </c>
      <c r="I24873" t="s">
        <v>253</v>
      </c>
      <c r="J24873">
        <v>42239</v>
      </c>
      <c r="K24873" t="s">
        <v>216</v>
      </c>
      <c r="L24873">
        <v>12.67</v>
      </c>
      <c r="O24873" t="s">
        <v>217</v>
      </c>
      <c r="S24873" s="182">
        <v>46023</v>
      </c>
      <c r="T24873" s="182">
        <v>46053.999305555553</v>
      </c>
      <c r="U24873" t="s">
        <v>218</v>
      </c>
    </row>
    <row r="24874" spans="1:21" x14ac:dyDescent="0.25">
      <c r="A24874" t="s">
        <v>213</v>
      </c>
      <c r="B24874" t="s">
        <v>223</v>
      </c>
      <c r="C24874">
        <v>0</v>
      </c>
      <c r="D24874" s="182">
        <v>43831</v>
      </c>
      <c r="F24874">
        <v>340044</v>
      </c>
      <c r="G24874" t="s">
        <v>220</v>
      </c>
      <c r="I24874" t="s">
        <v>254</v>
      </c>
      <c r="J24874">
        <v>42519</v>
      </c>
      <c r="K24874" t="s">
        <v>216</v>
      </c>
      <c r="L24874">
        <v>12.67</v>
      </c>
      <c r="O24874" t="s">
        <v>217</v>
      </c>
      <c r="S24874" s="182">
        <v>46023</v>
      </c>
      <c r="T24874" s="182">
        <v>46053.999305555553</v>
      </c>
      <c r="U24874" t="s">
        <v>218</v>
      </c>
    </row>
    <row r="24875" spans="1:21" x14ac:dyDescent="0.25">
      <c r="A24875" t="s">
        <v>213</v>
      </c>
      <c r="B24875" t="s">
        <v>223</v>
      </c>
      <c r="C24875">
        <v>0</v>
      </c>
      <c r="D24875" s="182">
        <v>43831</v>
      </c>
      <c r="F24875">
        <v>340044</v>
      </c>
      <c r="G24875" t="s">
        <v>220</v>
      </c>
      <c r="I24875" t="s">
        <v>255</v>
      </c>
      <c r="J24875">
        <v>42639</v>
      </c>
      <c r="K24875" t="s">
        <v>216</v>
      </c>
      <c r="L24875">
        <v>12.67</v>
      </c>
      <c r="O24875" t="s">
        <v>217</v>
      </c>
      <c r="S24875" s="182">
        <v>46023</v>
      </c>
      <c r="T24875" s="182">
        <v>46053.999305555553</v>
      </c>
      <c r="U24875" t="s">
        <v>218</v>
      </c>
    </row>
    <row r="24876" spans="1:21" x14ac:dyDescent="0.25">
      <c r="A24876" t="s">
        <v>213</v>
      </c>
      <c r="B24876" t="s">
        <v>223</v>
      </c>
      <c r="C24876">
        <v>0</v>
      </c>
      <c r="D24876" s="182">
        <v>43831</v>
      </c>
      <c r="F24876">
        <v>340044</v>
      </c>
      <c r="G24876" t="s">
        <v>220</v>
      </c>
      <c r="I24876" t="s">
        <v>256</v>
      </c>
      <c r="J24876">
        <v>43519</v>
      </c>
      <c r="K24876" t="s">
        <v>216</v>
      </c>
      <c r="L24876">
        <v>12.67</v>
      </c>
      <c r="O24876" t="s">
        <v>217</v>
      </c>
      <c r="S24876" s="182">
        <v>46023</v>
      </c>
      <c r="T24876" s="182">
        <v>46053.999305555553</v>
      </c>
      <c r="U24876" t="s">
        <v>218</v>
      </c>
    </row>
    <row r="24877" spans="1:21" x14ac:dyDescent="0.25">
      <c r="A24877" t="s">
        <v>213</v>
      </c>
      <c r="B24877" t="s">
        <v>223</v>
      </c>
      <c r="C24877">
        <v>0</v>
      </c>
      <c r="D24877" s="182">
        <v>43831</v>
      </c>
      <c r="F24877">
        <v>340044</v>
      </c>
      <c r="G24877" t="s">
        <v>220</v>
      </c>
      <c r="I24877" t="s">
        <v>257</v>
      </c>
      <c r="J24877">
        <v>43639</v>
      </c>
      <c r="K24877" t="s">
        <v>216</v>
      </c>
      <c r="L24877">
        <v>12.67</v>
      </c>
      <c r="O24877" t="s">
        <v>217</v>
      </c>
      <c r="S24877" s="182">
        <v>46023</v>
      </c>
      <c r="T24877" s="182">
        <v>46053.999305555553</v>
      </c>
      <c r="U24877" t="s">
        <v>218</v>
      </c>
    </row>
    <row r="24878" spans="1:21" x14ac:dyDescent="0.25">
      <c r="A24878" t="s">
        <v>213</v>
      </c>
      <c r="B24878" t="s">
        <v>223</v>
      </c>
      <c r="C24878">
        <v>0</v>
      </c>
      <c r="D24878" s="182">
        <v>43831</v>
      </c>
      <c r="F24878">
        <v>340044</v>
      </c>
      <c r="G24878" t="s">
        <v>220</v>
      </c>
      <c r="I24878" t="s">
        <v>258</v>
      </c>
      <c r="J24878">
        <v>43839</v>
      </c>
      <c r="K24878" t="s">
        <v>216</v>
      </c>
      <c r="L24878">
        <v>12.67</v>
      </c>
      <c r="O24878" t="s">
        <v>217</v>
      </c>
      <c r="S24878" s="182">
        <v>46023</v>
      </c>
      <c r="T24878" s="182">
        <v>46053.999305555553</v>
      </c>
      <c r="U24878" t="s">
        <v>218</v>
      </c>
    </row>
    <row r="24879" spans="1:21" x14ac:dyDescent="0.25">
      <c r="A24879" t="s">
        <v>213</v>
      </c>
      <c r="B24879" t="s">
        <v>223</v>
      </c>
      <c r="C24879">
        <v>0</v>
      </c>
      <c r="D24879" s="182">
        <v>43831</v>
      </c>
      <c r="F24879">
        <v>340044</v>
      </c>
      <c r="G24879" t="s">
        <v>220</v>
      </c>
      <c r="I24879" t="s">
        <v>259</v>
      </c>
      <c r="J24879">
        <v>64150</v>
      </c>
      <c r="K24879" t="s">
        <v>216</v>
      </c>
      <c r="L24879">
        <v>12.67</v>
      </c>
      <c r="O24879" t="s">
        <v>217</v>
      </c>
      <c r="S24879" s="182">
        <v>46023</v>
      </c>
      <c r="T24879" s="182">
        <v>46053.999305555553</v>
      </c>
      <c r="U24879" t="s">
        <v>218</v>
      </c>
    </row>
    <row r="24880" spans="1:21" x14ac:dyDescent="0.25">
      <c r="A24880" t="s">
        <v>213</v>
      </c>
      <c r="B24880" t="s">
        <v>223</v>
      </c>
      <c r="C24880">
        <v>0</v>
      </c>
      <c r="D24880" s="182">
        <v>43831</v>
      </c>
      <c r="F24880">
        <v>340044</v>
      </c>
      <c r="G24880" t="s">
        <v>220</v>
      </c>
      <c r="I24880" t="s">
        <v>260</v>
      </c>
      <c r="J24880">
        <v>41779</v>
      </c>
      <c r="K24880" t="s">
        <v>216</v>
      </c>
      <c r="L24880">
        <v>12.67</v>
      </c>
      <c r="O24880" t="s">
        <v>217</v>
      </c>
      <c r="S24880" s="182">
        <v>46023</v>
      </c>
      <c r="T24880" s="182">
        <v>46053.999305555553</v>
      </c>
      <c r="U24880" t="s">
        <v>218</v>
      </c>
    </row>
    <row r="24881" spans="1:21" x14ac:dyDescent="0.25">
      <c r="A24881" t="s">
        <v>213</v>
      </c>
      <c r="B24881" t="s">
        <v>223</v>
      </c>
      <c r="C24881">
        <v>0</v>
      </c>
      <c r="D24881" s="182">
        <v>43831</v>
      </c>
      <c r="F24881">
        <v>340044</v>
      </c>
      <c r="G24881" t="s">
        <v>220</v>
      </c>
      <c r="I24881" t="s">
        <v>261</v>
      </c>
      <c r="J24881">
        <v>74687</v>
      </c>
      <c r="K24881" t="s">
        <v>216</v>
      </c>
      <c r="L24881">
        <v>12.67</v>
      </c>
      <c r="O24881" t="s">
        <v>217</v>
      </c>
      <c r="S24881" s="182">
        <v>46023</v>
      </c>
      <c r="T24881" s="182">
        <v>46053.999305555553</v>
      </c>
      <c r="U24881" t="s">
        <v>218</v>
      </c>
    </row>
    <row r="24882" spans="1:21" x14ac:dyDescent="0.25">
      <c r="A24882" t="s">
        <v>213</v>
      </c>
      <c r="B24882" t="s">
        <v>223</v>
      </c>
      <c r="C24882">
        <v>0</v>
      </c>
      <c r="D24882" s="182">
        <v>43831</v>
      </c>
      <c r="F24882">
        <v>340044</v>
      </c>
      <c r="G24882" t="s">
        <v>220</v>
      </c>
      <c r="I24882" t="s">
        <v>262</v>
      </c>
      <c r="J24882">
        <v>74753</v>
      </c>
      <c r="K24882" t="s">
        <v>216</v>
      </c>
      <c r="L24882">
        <v>12.67</v>
      </c>
      <c r="O24882" t="s">
        <v>217</v>
      </c>
      <c r="S24882" s="182">
        <v>46023</v>
      </c>
      <c r="T24882" s="182">
        <v>46053.999305555553</v>
      </c>
      <c r="U24882" t="s">
        <v>218</v>
      </c>
    </row>
    <row r="24883" spans="1:21" x14ac:dyDescent="0.25">
      <c r="A24883" t="s">
        <v>213</v>
      </c>
      <c r="B24883" t="s">
        <v>223</v>
      </c>
      <c r="C24883">
        <v>0</v>
      </c>
      <c r="D24883" s="182">
        <v>43831</v>
      </c>
      <c r="F24883">
        <v>340044</v>
      </c>
      <c r="G24883" t="s">
        <v>220</v>
      </c>
      <c r="I24883" t="s">
        <v>263</v>
      </c>
      <c r="J24883">
        <v>71849</v>
      </c>
      <c r="K24883" t="s">
        <v>216</v>
      </c>
      <c r="L24883">
        <v>12.67</v>
      </c>
      <c r="O24883" t="s">
        <v>217</v>
      </c>
      <c r="S24883" s="182">
        <v>46023</v>
      </c>
      <c r="T24883" s="182">
        <v>46053.999305555553</v>
      </c>
      <c r="U24883" t="s">
        <v>218</v>
      </c>
    </row>
    <row r="24884" spans="1:21" x14ac:dyDescent="0.25">
      <c r="A24884" t="s">
        <v>213</v>
      </c>
      <c r="B24884" t="s">
        <v>223</v>
      </c>
      <c r="C24884">
        <v>0</v>
      </c>
      <c r="D24884" s="182">
        <v>43831</v>
      </c>
      <c r="F24884">
        <v>340044</v>
      </c>
      <c r="G24884" t="s">
        <v>220</v>
      </c>
      <c r="I24884" t="s">
        <v>239</v>
      </c>
      <c r="J24884">
        <v>77294</v>
      </c>
      <c r="K24884" t="s">
        <v>216</v>
      </c>
      <c r="L24884">
        <v>12.67</v>
      </c>
      <c r="O24884" t="s">
        <v>217</v>
      </c>
      <c r="S24884" s="182">
        <v>46023</v>
      </c>
      <c r="T24884" s="182">
        <v>46053.999305555553</v>
      </c>
      <c r="U24884" t="s">
        <v>218</v>
      </c>
    </row>
    <row r="24885" spans="1:21" x14ac:dyDescent="0.25">
      <c r="A24885" t="s">
        <v>213</v>
      </c>
      <c r="B24885" t="s">
        <v>223</v>
      </c>
      <c r="C24885">
        <v>0</v>
      </c>
      <c r="D24885" s="182">
        <v>43831</v>
      </c>
      <c r="F24885">
        <v>340044</v>
      </c>
      <c r="G24885" t="s">
        <v>220</v>
      </c>
      <c r="I24885" t="s">
        <v>240</v>
      </c>
      <c r="J24885">
        <v>77511</v>
      </c>
      <c r="K24885" t="s">
        <v>216</v>
      </c>
      <c r="L24885">
        <v>12.67</v>
      </c>
      <c r="O24885" t="s">
        <v>217</v>
      </c>
      <c r="S24885" s="182">
        <v>46023</v>
      </c>
      <c r="T24885" s="182">
        <v>46053.999305555553</v>
      </c>
      <c r="U24885" t="s">
        <v>218</v>
      </c>
    </row>
    <row r="24886" spans="1:21" x14ac:dyDescent="0.25">
      <c r="A24886" t="s">
        <v>213</v>
      </c>
      <c r="B24886" t="s">
        <v>223</v>
      </c>
      <c r="C24886">
        <v>0</v>
      </c>
      <c r="D24886" s="182">
        <v>43831</v>
      </c>
      <c r="F24886">
        <v>340044</v>
      </c>
      <c r="G24886" t="s">
        <v>220</v>
      </c>
      <c r="I24886" t="s">
        <v>241</v>
      </c>
      <c r="J24886">
        <v>75655</v>
      </c>
      <c r="K24886" t="s">
        <v>216</v>
      </c>
      <c r="L24886">
        <v>12.67</v>
      </c>
      <c r="O24886" t="s">
        <v>217</v>
      </c>
      <c r="S24886" s="182">
        <v>46023</v>
      </c>
      <c r="T24886" s="182">
        <v>46053.999305555553</v>
      </c>
      <c r="U24886" t="s">
        <v>218</v>
      </c>
    </row>
    <row r="24887" spans="1:21" x14ac:dyDescent="0.25">
      <c r="A24887" t="s">
        <v>213</v>
      </c>
      <c r="B24887" t="s">
        <v>223</v>
      </c>
      <c r="C24887">
        <v>0</v>
      </c>
      <c r="D24887" s="182">
        <v>43831</v>
      </c>
      <c r="F24887">
        <v>340044</v>
      </c>
      <c r="G24887" t="s">
        <v>220</v>
      </c>
      <c r="I24887" t="s">
        <v>242</v>
      </c>
      <c r="J24887">
        <v>67702</v>
      </c>
      <c r="K24887" t="s">
        <v>216</v>
      </c>
      <c r="L24887">
        <v>12.67</v>
      </c>
      <c r="O24887" t="s">
        <v>217</v>
      </c>
      <c r="S24887" s="182">
        <v>46023</v>
      </c>
      <c r="T24887" s="182">
        <v>46053.999305555553</v>
      </c>
      <c r="U24887" t="s">
        <v>218</v>
      </c>
    </row>
    <row r="24888" spans="1:21" x14ac:dyDescent="0.25">
      <c r="A24888" t="s">
        <v>213</v>
      </c>
      <c r="B24888" t="s">
        <v>223</v>
      </c>
      <c r="C24888">
        <v>0</v>
      </c>
      <c r="D24888" s="182">
        <v>43831</v>
      </c>
      <c r="F24888">
        <v>340044</v>
      </c>
      <c r="G24888" t="s">
        <v>220</v>
      </c>
      <c r="I24888" t="s">
        <v>243</v>
      </c>
      <c r="J24888">
        <v>73527</v>
      </c>
      <c r="K24888" t="s">
        <v>216</v>
      </c>
      <c r="L24888">
        <v>12.67</v>
      </c>
      <c r="O24888" t="s">
        <v>217</v>
      </c>
      <c r="S24888" s="182">
        <v>46023</v>
      </c>
      <c r="T24888" s="182">
        <v>46053.999305555553</v>
      </c>
      <c r="U24888" t="s">
        <v>218</v>
      </c>
    </row>
    <row r="24889" spans="1:21" x14ac:dyDescent="0.25">
      <c r="A24889" t="s">
        <v>213</v>
      </c>
      <c r="B24889" t="s">
        <v>223</v>
      </c>
      <c r="C24889">
        <v>0</v>
      </c>
      <c r="D24889" s="182">
        <v>43831</v>
      </c>
      <c r="F24889">
        <v>340044</v>
      </c>
      <c r="G24889" t="s">
        <v>220</v>
      </c>
      <c r="I24889" t="s">
        <v>244</v>
      </c>
      <c r="J24889">
        <v>78711</v>
      </c>
      <c r="K24889" t="s">
        <v>216</v>
      </c>
      <c r="L24889">
        <v>12.67</v>
      </c>
      <c r="O24889" t="s">
        <v>217</v>
      </c>
      <c r="S24889" s="182">
        <v>46023</v>
      </c>
      <c r="T24889" s="182">
        <v>46053.999305555553</v>
      </c>
      <c r="U24889" t="s">
        <v>218</v>
      </c>
    </row>
    <row r="24890" spans="1:21" x14ac:dyDescent="0.25">
      <c r="A24890" t="s">
        <v>213</v>
      </c>
      <c r="B24890" t="s">
        <v>223</v>
      </c>
      <c r="C24890">
        <v>0</v>
      </c>
      <c r="D24890" s="182">
        <v>43831</v>
      </c>
      <c r="F24890">
        <v>340044</v>
      </c>
      <c r="G24890" t="s">
        <v>220</v>
      </c>
      <c r="I24890" t="s">
        <v>245</v>
      </c>
      <c r="J24890">
        <v>79659</v>
      </c>
      <c r="K24890" t="s">
        <v>216</v>
      </c>
      <c r="L24890">
        <v>12.67</v>
      </c>
      <c r="O24890" t="s">
        <v>217</v>
      </c>
      <c r="S24890" s="182">
        <v>46023</v>
      </c>
      <c r="T24890" s="182">
        <v>46053.999305555553</v>
      </c>
      <c r="U24890" t="s">
        <v>218</v>
      </c>
    </row>
    <row r="24891" spans="1:21" x14ac:dyDescent="0.25">
      <c r="A24891" t="s">
        <v>213</v>
      </c>
      <c r="B24891" t="s">
        <v>223</v>
      </c>
      <c r="C24891">
        <v>0</v>
      </c>
      <c r="D24891" s="182">
        <v>43831</v>
      </c>
      <c r="F24891">
        <v>340044</v>
      </c>
      <c r="G24891" t="s">
        <v>220</v>
      </c>
      <c r="I24891" t="s">
        <v>246</v>
      </c>
      <c r="J24891">
        <v>77253</v>
      </c>
      <c r="K24891" t="s">
        <v>216</v>
      </c>
      <c r="L24891">
        <v>12.67</v>
      </c>
      <c r="O24891" t="s">
        <v>217</v>
      </c>
      <c r="S24891" s="182">
        <v>46023</v>
      </c>
      <c r="T24891" s="182">
        <v>46053.999305555553</v>
      </c>
      <c r="U24891" t="s">
        <v>218</v>
      </c>
    </row>
    <row r="24892" spans="1:21" x14ac:dyDescent="0.25">
      <c r="A24892" t="s">
        <v>213</v>
      </c>
      <c r="B24892" t="s">
        <v>223</v>
      </c>
      <c r="C24892">
        <v>0</v>
      </c>
      <c r="D24892" s="182">
        <v>43831</v>
      </c>
      <c r="F24892">
        <v>340044</v>
      </c>
      <c r="G24892" t="s">
        <v>220</v>
      </c>
      <c r="I24892" t="s">
        <v>247</v>
      </c>
      <c r="J24892">
        <v>71230</v>
      </c>
      <c r="K24892" t="s">
        <v>216</v>
      </c>
      <c r="L24892">
        <v>12.67</v>
      </c>
      <c r="O24892" t="s">
        <v>217</v>
      </c>
      <c r="S24892" s="182">
        <v>46023</v>
      </c>
      <c r="T24892" s="182">
        <v>46053.999305555553</v>
      </c>
      <c r="U24892" t="s">
        <v>218</v>
      </c>
    </row>
    <row r="24893" spans="1:21" x14ac:dyDescent="0.25">
      <c r="A24893" t="s">
        <v>213</v>
      </c>
      <c r="B24893" t="s">
        <v>223</v>
      </c>
      <c r="C24893">
        <v>0</v>
      </c>
      <c r="D24893" s="182">
        <v>43831</v>
      </c>
      <c r="F24893">
        <v>340044</v>
      </c>
      <c r="G24893" t="s">
        <v>220</v>
      </c>
      <c r="I24893" t="s">
        <v>283</v>
      </c>
      <c r="J24893">
        <v>73910</v>
      </c>
      <c r="K24893" t="s">
        <v>216</v>
      </c>
      <c r="L24893">
        <v>12.67</v>
      </c>
      <c r="O24893" t="s">
        <v>217</v>
      </c>
      <c r="S24893" s="182">
        <v>46023</v>
      </c>
      <c r="T24893" s="182">
        <v>46053.999305555553</v>
      </c>
      <c r="U24893" t="s">
        <v>218</v>
      </c>
    </row>
    <row r="24894" spans="1:21" x14ac:dyDescent="0.25">
      <c r="A24894" t="s">
        <v>213</v>
      </c>
      <c r="B24894" t="s">
        <v>223</v>
      </c>
      <c r="C24894">
        <v>0</v>
      </c>
      <c r="D24894" s="182">
        <v>43831</v>
      </c>
      <c r="F24894">
        <v>340044</v>
      </c>
      <c r="G24894" t="s">
        <v>220</v>
      </c>
      <c r="I24894" t="s">
        <v>284</v>
      </c>
      <c r="J24894">
        <v>73907</v>
      </c>
      <c r="K24894" t="s">
        <v>216</v>
      </c>
      <c r="L24894">
        <v>12.67</v>
      </c>
      <c r="O24894" t="s">
        <v>217</v>
      </c>
      <c r="S24894" s="182">
        <v>46023</v>
      </c>
      <c r="T24894" s="182">
        <v>46053.999305555553</v>
      </c>
      <c r="U24894" t="s">
        <v>218</v>
      </c>
    </row>
    <row r="24895" spans="1:21" x14ac:dyDescent="0.25">
      <c r="A24895" t="s">
        <v>213</v>
      </c>
      <c r="B24895" t="s">
        <v>223</v>
      </c>
      <c r="C24895">
        <v>0</v>
      </c>
      <c r="D24895" s="182">
        <v>43831</v>
      </c>
      <c r="F24895">
        <v>340044</v>
      </c>
      <c r="G24895" t="s">
        <v>220</v>
      </c>
      <c r="I24895" t="s">
        <v>285</v>
      </c>
      <c r="J24895">
        <v>73908</v>
      </c>
      <c r="K24895" t="s">
        <v>216</v>
      </c>
      <c r="L24895">
        <v>12.67</v>
      </c>
      <c r="O24895" t="s">
        <v>217</v>
      </c>
      <c r="S24895" s="182">
        <v>46023</v>
      </c>
      <c r="T24895" s="182">
        <v>46053.999305555553</v>
      </c>
      <c r="U24895" t="s">
        <v>218</v>
      </c>
    </row>
    <row r="24896" spans="1:21" x14ac:dyDescent="0.25">
      <c r="A24896" t="s">
        <v>213</v>
      </c>
      <c r="B24896" t="s">
        <v>223</v>
      </c>
      <c r="C24896">
        <v>0</v>
      </c>
      <c r="D24896" s="182">
        <v>43831</v>
      </c>
      <c r="F24896">
        <v>340044</v>
      </c>
      <c r="G24896" t="s">
        <v>220</v>
      </c>
      <c r="I24896" t="s">
        <v>286</v>
      </c>
      <c r="J24896">
        <v>73909</v>
      </c>
      <c r="K24896" t="s">
        <v>216</v>
      </c>
      <c r="L24896">
        <v>12.67</v>
      </c>
      <c r="O24896" t="s">
        <v>217</v>
      </c>
      <c r="S24896" s="182">
        <v>46023</v>
      </c>
      <c r="T24896" s="182">
        <v>46053.999305555553</v>
      </c>
      <c r="U24896" t="s">
        <v>218</v>
      </c>
    </row>
    <row r="24897" spans="1:21" x14ac:dyDescent="0.25">
      <c r="A24897" t="s">
        <v>213</v>
      </c>
      <c r="B24897" t="s">
        <v>223</v>
      </c>
      <c r="C24897">
        <v>0</v>
      </c>
      <c r="D24897" s="182">
        <v>43831</v>
      </c>
      <c r="F24897">
        <v>340044</v>
      </c>
      <c r="G24897" t="s">
        <v>220</v>
      </c>
      <c r="I24897" t="s">
        <v>312</v>
      </c>
      <c r="J24897">
        <v>73951</v>
      </c>
      <c r="K24897" t="s">
        <v>216</v>
      </c>
      <c r="L24897">
        <v>12.67</v>
      </c>
      <c r="O24897" t="s">
        <v>217</v>
      </c>
      <c r="S24897" s="182">
        <v>46023</v>
      </c>
      <c r="T24897" s="182">
        <v>46053.999305555553</v>
      </c>
      <c r="U24897" t="s">
        <v>218</v>
      </c>
    </row>
    <row r="24898" spans="1:21" x14ac:dyDescent="0.25">
      <c r="A24898" t="s">
        <v>213</v>
      </c>
      <c r="B24898" t="s">
        <v>223</v>
      </c>
      <c r="C24898">
        <v>0</v>
      </c>
      <c r="D24898" s="182">
        <v>43831</v>
      </c>
      <c r="F24898">
        <v>340044</v>
      </c>
      <c r="G24898" t="s">
        <v>220</v>
      </c>
      <c r="I24898" t="s">
        <v>287</v>
      </c>
      <c r="J24898">
        <v>42399</v>
      </c>
      <c r="K24898" t="s">
        <v>216</v>
      </c>
      <c r="L24898">
        <v>12.67</v>
      </c>
      <c r="O24898" t="s">
        <v>217</v>
      </c>
      <c r="S24898" s="182">
        <v>46023</v>
      </c>
      <c r="T24898" s="182">
        <v>46053.999305555553</v>
      </c>
      <c r="U24898" t="s">
        <v>218</v>
      </c>
    </row>
    <row r="24899" spans="1:21" x14ac:dyDescent="0.25">
      <c r="A24899" t="s">
        <v>213</v>
      </c>
      <c r="B24899" t="s">
        <v>223</v>
      </c>
      <c r="C24899">
        <v>0</v>
      </c>
      <c r="D24899" s="182">
        <v>43831</v>
      </c>
      <c r="F24899">
        <v>340044</v>
      </c>
      <c r="G24899" t="s">
        <v>220</v>
      </c>
      <c r="I24899" t="s">
        <v>288</v>
      </c>
      <c r="J24899">
        <v>42459</v>
      </c>
      <c r="K24899" t="s">
        <v>216</v>
      </c>
      <c r="L24899">
        <v>12.67</v>
      </c>
      <c r="O24899" t="s">
        <v>217</v>
      </c>
      <c r="S24899" s="182">
        <v>46023</v>
      </c>
      <c r="T24899" s="182">
        <v>46053.999305555553</v>
      </c>
      <c r="U24899" t="s">
        <v>218</v>
      </c>
    </row>
    <row r="24900" spans="1:21" x14ac:dyDescent="0.25">
      <c r="A24900" t="s">
        <v>213</v>
      </c>
      <c r="B24900" t="s">
        <v>223</v>
      </c>
      <c r="C24900">
        <v>0</v>
      </c>
      <c r="D24900" s="182">
        <v>43831</v>
      </c>
      <c r="F24900">
        <v>340044</v>
      </c>
      <c r="G24900" t="s">
        <v>220</v>
      </c>
      <c r="I24900" t="s">
        <v>289</v>
      </c>
      <c r="J24900">
        <v>42439</v>
      </c>
      <c r="K24900" t="s">
        <v>216</v>
      </c>
      <c r="L24900">
        <v>12.67</v>
      </c>
      <c r="O24900" t="s">
        <v>217</v>
      </c>
      <c r="S24900" s="182">
        <v>46023</v>
      </c>
      <c r="T24900" s="182">
        <v>46053.999305555553</v>
      </c>
      <c r="U24900" t="s">
        <v>218</v>
      </c>
    </row>
    <row r="24901" spans="1:21" x14ac:dyDescent="0.25">
      <c r="A24901" t="s">
        <v>213</v>
      </c>
      <c r="B24901" t="s">
        <v>223</v>
      </c>
      <c r="C24901">
        <v>0</v>
      </c>
      <c r="D24901" s="182">
        <v>43831</v>
      </c>
      <c r="F24901">
        <v>340044</v>
      </c>
      <c r="G24901" t="s">
        <v>220</v>
      </c>
      <c r="I24901" t="s">
        <v>313</v>
      </c>
      <c r="J24901">
        <v>68748</v>
      </c>
      <c r="K24901" t="s">
        <v>216</v>
      </c>
      <c r="L24901">
        <v>12.67</v>
      </c>
      <c r="O24901" t="s">
        <v>217</v>
      </c>
      <c r="S24901" s="182">
        <v>46023</v>
      </c>
      <c r="T24901" s="182">
        <v>46053.999305555553</v>
      </c>
      <c r="U24901" t="s">
        <v>218</v>
      </c>
    </row>
    <row r="24902" spans="1:21" x14ac:dyDescent="0.25">
      <c r="A24902" t="s">
        <v>213</v>
      </c>
      <c r="B24902" t="s">
        <v>223</v>
      </c>
      <c r="C24902">
        <v>0</v>
      </c>
      <c r="D24902" s="182">
        <v>43831</v>
      </c>
      <c r="F24902">
        <v>340044</v>
      </c>
      <c r="G24902" t="s">
        <v>220</v>
      </c>
      <c r="I24902" t="s">
        <v>290</v>
      </c>
      <c r="J24902">
        <v>41166</v>
      </c>
      <c r="K24902" t="s">
        <v>216</v>
      </c>
      <c r="L24902">
        <v>12.67</v>
      </c>
      <c r="O24902" t="s">
        <v>217</v>
      </c>
      <c r="S24902" s="182">
        <v>46023</v>
      </c>
      <c r="T24902" s="182">
        <v>46053.999305555553</v>
      </c>
      <c r="U24902" t="s">
        <v>218</v>
      </c>
    </row>
    <row r="24903" spans="1:21" x14ac:dyDescent="0.25">
      <c r="A24903" t="s">
        <v>213</v>
      </c>
      <c r="B24903" t="s">
        <v>223</v>
      </c>
      <c r="C24903">
        <v>0</v>
      </c>
      <c r="D24903" s="182">
        <v>43831</v>
      </c>
      <c r="F24903">
        <v>340044</v>
      </c>
      <c r="G24903" t="s">
        <v>220</v>
      </c>
      <c r="I24903" t="s">
        <v>291</v>
      </c>
      <c r="J24903">
        <v>41169</v>
      </c>
      <c r="K24903" t="s">
        <v>216</v>
      </c>
      <c r="L24903">
        <v>12.67</v>
      </c>
      <c r="O24903" t="s">
        <v>217</v>
      </c>
      <c r="S24903" s="182">
        <v>46023</v>
      </c>
      <c r="T24903" s="182">
        <v>46053.999305555553</v>
      </c>
      <c r="U24903" t="s">
        <v>218</v>
      </c>
    </row>
    <row r="24904" spans="1:21" x14ac:dyDescent="0.25">
      <c r="A24904" t="s">
        <v>213</v>
      </c>
      <c r="B24904" t="s">
        <v>223</v>
      </c>
      <c r="C24904">
        <v>0</v>
      </c>
      <c r="D24904" s="182">
        <v>43831</v>
      </c>
      <c r="F24904">
        <v>340044</v>
      </c>
      <c r="G24904" t="s">
        <v>220</v>
      </c>
      <c r="I24904" t="s">
        <v>292</v>
      </c>
      <c r="J24904">
        <v>41171</v>
      </c>
      <c r="K24904" t="s">
        <v>216</v>
      </c>
      <c r="L24904">
        <v>12.67</v>
      </c>
      <c r="O24904" t="s">
        <v>217</v>
      </c>
      <c r="S24904" s="182">
        <v>46023</v>
      </c>
      <c r="T24904" s="182">
        <v>46053.999305555553</v>
      </c>
      <c r="U24904" t="s">
        <v>218</v>
      </c>
    </row>
    <row r="24905" spans="1:21" x14ac:dyDescent="0.25">
      <c r="A24905" t="s">
        <v>213</v>
      </c>
      <c r="B24905" t="s">
        <v>223</v>
      </c>
      <c r="C24905">
        <v>0</v>
      </c>
      <c r="D24905" s="182">
        <v>43831</v>
      </c>
      <c r="F24905">
        <v>340044</v>
      </c>
      <c r="G24905" t="s">
        <v>220</v>
      </c>
      <c r="I24905" t="s">
        <v>293</v>
      </c>
      <c r="J24905">
        <v>69247</v>
      </c>
      <c r="K24905" t="s">
        <v>216</v>
      </c>
      <c r="L24905">
        <v>12.67</v>
      </c>
      <c r="O24905" t="s">
        <v>217</v>
      </c>
      <c r="S24905" s="182">
        <v>46023</v>
      </c>
      <c r="T24905" s="182">
        <v>46053.999305555553</v>
      </c>
      <c r="U24905" t="s">
        <v>218</v>
      </c>
    </row>
    <row r="24906" spans="1:21" x14ac:dyDescent="0.25">
      <c r="A24906" t="s">
        <v>213</v>
      </c>
      <c r="B24906" t="s">
        <v>223</v>
      </c>
      <c r="C24906">
        <v>0</v>
      </c>
      <c r="D24906" s="182">
        <v>43831</v>
      </c>
      <c r="F24906">
        <v>340044</v>
      </c>
      <c r="G24906" t="s">
        <v>220</v>
      </c>
      <c r="I24906" t="s">
        <v>294</v>
      </c>
      <c r="J24906">
        <v>41181</v>
      </c>
      <c r="K24906" t="s">
        <v>216</v>
      </c>
      <c r="L24906">
        <v>12.67</v>
      </c>
      <c r="O24906" t="s">
        <v>217</v>
      </c>
      <c r="S24906" s="182">
        <v>46023</v>
      </c>
      <c r="T24906" s="182">
        <v>46053.999305555553</v>
      </c>
      <c r="U24906" t="s">
        <v>218</v>
      </c>
    </row>
    <row r="24907" spans="1:21" x14ac:dyDescent="0.25">
      <c r="A24907" t="s">
        <v>213</v>
      </c>
      <c r="B24907" t="s">
        <v>223</v>
      </c>
      <c r="C24907">
        <v>0</v>
      </c>
      <c r="D24907" s="182">
        <v>43831</v>
      </c>
      <c r="F24907">
        <v>340044</v>
      </c>
      <c r="G24907" t="s">
        <v>220</v>
      </c>
      <c r="I24907" t="s">
        <v>295</v>
      </c>
      <c r="J24907">
        <v>41182</v>
      </c>
      <c r="K24907" t="s">
        <v>216</v>
      </c>
      <c r="L24907">
        <v>12.67</v>
      </c>
      <c r="O24907" t="s">
        <v>217</v>
      </c>
      <c r="S24907" s="182">
        <v>46023</v>
      </c>
      <c r="T24907" s="182">
        <v>46053.999305555553</v>
      </c>
      <c r="U24907" t="s">
        <v>218</v>
      </c>
    </row>
    <row r="24908" spans="1:21" x14ac:dyDescent="0.25">
      <c r="A24908" t="s">
        <v>213</v>
      </c>
      <c r="B24908" t="s">
        <v>223</v>
      </c>
      <c r="C24908">
        <v>0</v>
      </c>
      <c r="D24908" s="182">
        <v>43831</v>
      </c>
      <c r="F24908">
        <v>340044</v>
      </c>
      <c r="G24908" t="s">
        <v>220</v>
      </c>
      <c r="I24908" t="s">
        <v>296</v>
      </c>
      <c r="J24908">
        <v>41191</v>
      </c>
      <c r="K24908" t="s">
        <v>216</v>
      </c>
      <c r="L24908">
        <v>12.67</v>
      </c>
      <c r="O24908" t="s">
        <v>217</v>
      </c>
      <c r="S24908" s="182">
        <v>46023</v>
      </c>
      <c r="T24908" s="182">
        <v>46053.999305555553</v>
      </c>
      <c r="U24908" t="s">
        <v>218</v>
      </c>
    </row>
    <row r="24909" spans="1:21" x14ac:dyDescent="0.25">
      <c r="A24909" t="s">
        <v>213</v>
      </c>
      <c r="B24909" t="s">
        <v>223</v>
      </c>
      <c r="C24909">
        <v>0</v>
      </c>
      <c r="D24909" s="182">
        <v>43831</v>
      </c>
      <c r="F24909">
        <v>340044</v>
      </c>
      <c r="G24909" t="s">
        <v>220</v>
      </c>
      <c r="I24909" t="s">
        <v>297</v>
      </c>
      <c r="J24909">
        <v>66987</v>
      </c>
      <c r="K24909" t="s">
        <v>216</v>
      </c>
      <c r="L24909">
        <v>12.67</v>
      </c>
      <c r="O24909" t="s">
        <v>217</v>
      </c>
      <c r="S24909" s="182">
        <v>46023</v>
      </c>
      <c r="T24909" s="182">
        <v>46053.999305555553</v>
      </c>
      <c r="U24909" t="s">
        <v>218</v>
      </c>
    </row>
    <row r="24910" spans="1:21" x14ac:dyDescent="0.25">
      <c r="A24910" t="s">
        <v>213</v>
      </c>
      <c r="B24910" t="s">
        <v>223</v>
      </c>
      <c r="C24910">
        <v>0</v>
      </c>
      <c r="D24910" s="182">
        <v>43831</v>
      </c>
      <c r="F24910">
        <v>340044</v>
      </c>
      <c r="G24910" t="s">
        <v>220</v>
      </c>
      <c r="I24910" t="s">
        <v>298</v>
      </c>
      <c r="J24910">
        <v>42599</v>
      </c>
      <c r="K24910" t="s">
        <v>216</v>
      </c>
      <c r="L24910">
        <v>12.67</v>
      </c>
      <c r="O24910" t="s">
        <v>217</v>
      </c>
      <c r="S24910" s="182">
        <v>46023</v>
      </c>
      <c r="T24910" s="182">
        <v>46053.999305555553</v>
      </c>
      <c r="U24910" t="s">
        <v>218</v>
      </c>
    </row>
    <row r="24911" spans="1:21" x14ac:dyDescent="0.25">
      <c r="A24911" t="s">
        <v>213</v>
      </c>
      <c r="B24911" t="s">
        <v>223</v>
      </c>
      <c r="C24911">
        <v>0</v>
      </c>
      <c r="D24911" s="182">
        <v>43831</v>
      </c>
      <c r="F24911">
        <v>340044</v>
      </c>
      <c r="G24911" t="s">
        <v>220</v>
      </c>
      <c r="I24911" t="s">
        <v>299</v>
      </c>
      <c r="J24911">
        <v>42739</v>
      </c>
      <c r="K24911" t="s">
        <v>216</v>
      </c>
      <c r="L24911">
        <v>12.67</v>
      </c>
      <c r="O24911" t="s">
        <v>217</v>
      </c>
      <c r="S24911" s="182">
        <v>46023</v>
      </c>
      <c r="T24911" s="182">
        <v>46053.999305555553</v>
      </c>
      <c r="U24911" t="s">
        <v>218</v>
      </c>
    </row>
    <row r="24912" spans="1:21" x14ac:dyDescent="0.25">
      <c r="A24912" t="s">
        <v>213</v>
      </c>
      <c r="B24912" t="s">
        <v>223</v>
      </c>
      <c r="C24912">
        <v>0</v>
      </c>
      <c r="D24912" s="182">
        <v>43831</v>
      </c>
      <c r="F24912">
        <v>340044</v>
      </c>
      <c r="G24912" t="s">
        <v>220</v>
      </c>
      <c r="I24912" t="s">
        <v>300</v>
      </c>
      <c r="J24912">
        <v>43619</v>
      </c>
      <c r="K24912" t="s">
        <v>216</v>
      </c>
      <c r="L24912">
        <v>12.67</v>
      </c>
      <c r="O24912" t="s">
        <v>217</v>
      </c>
      <c r="S24912" s="182">
        <v>46023</v>
      </c>
      <c r="T24912" s="182">
        <v>46053.999305555553</v>
      </c>
      <c r="U24912" t="s">
        <v>218</v>
      </c>
    </row>
    <row r="24913" spans="1:21" x14ac:dyDescent="0.25">
      <c r="A24913" t="s">
        <v>213</v>
      </c>
      <c r="B24913" t="s">
        <v>223</v>
      </c>
      <c r="C24913">
        <v>0</v>
      </c>
      <c r="D24913" s="182">
        <v>43831</v>
      </c>
      <c r="F24913">
        <v>340044</v>
      </c>
      <c r="G24913" t="s">
        <v>220</v>
      </c>
      <c r="I24913" t="s">
        <v>301</v>
      </c>
      <c r="J24913">
        <v>67765</v>
      </c>
      <c r="K24913" t="s">
        <v>216</v>
      </c>
      <c r="L24913">
        <v>12.67</v>
      </c>
      <c r="O24913" t="s">
        <v>217</v>
      </c>
      <c r="S24913" s="182">
        <v>46023</v>
      </c>
      <c r="T24913" s="182">
        <v>46053.999305555553</v>
      </c>
      <c r="U24913" t="s">
        <v>218</v>
      </c>
    </row>
    <row r="24914" spans="1:21" x14ac:dyDescent="0.25">
      <c r="A24914" t="s">
        <v>213</v>
      </c>
      <c r="B24914" t="s">
        <v>223</v>
      </c>
      <c r="C24914">
        <v>0</v>
      </c>
      <c r="D24914" s="182">
        <v>43831</v>
      </c>
      <c r="F24914">
        <v>340044</v>
      </c>
      <c r="G24914" t="s">
        <v>220</v>
      </c>
      <c r="I24914" t="s">
        <v>302</v>
      </c>
      <c r="J24914">
        <v>41849</v>
      </c>
      <c r="K24914" t="s">
        <v>216</v>
      </c>
      <c r="L24914">
        <v>12.67</v>
      </c>
      <c r="O24914" t="s">
        <v>217</v>
      </c>
      <c r="S24914" s="182">
        <v>46023</v>
      </c>
      <c r="T24914" s="182">
        <v>46053.999305555553</v>
      </c>
      <c r="U24914" t="s">
        <v>218</v>
      </c>
    </row>
    <row r="24915" spans="1:21" x14ac:dyDescent="0.25">
      <c r="A24915" t="s">
        <v>213</v>
      </c>
      <c r="B24915" t="s">
        <v>223</v>
      </c>
      <c r="C24915">
        <v>0</v>
      </c>
      <c r="D24915" s="182">
        <v>43831</v>
      </c>
      <c r="F24915">
        <v>340044</v>
      </c>
      <c r="G24915" t="s">
        <v>220</v>
      </c>
      <c r="I24915" t="s">
        <v>303</v>
      </c>
      <c r="J24915">
        <v>42199</v>
      </c>
      <c r="K24915" t="s">
        <v>216</v>
      </c>
      <c r="L24915">
        <v>12.67</v>
      </c>
      <c r="O24915" t="s">
        <v>217</v>
      </c>
      <c r="S24915" s="182">
        <v>46023</v>
      </c>
      <c r="T24915" s="182">
        <v>46053.999305555553</v>
      </c>
      <c r="U24915" t="s">
        <v>218</v>
      </c>
    </row>
    <row r="24916" spans="1:21" x14ac:dyDescent="0.25">
      <c r="A24916" t="s">
        <v>213</v>
      </c>
      <c r="B24916" t="s">
        <v>223</v>
      </c>
      <c r="C24916">
        <v>0</v>
      </c>
      <c r="D24916" s="182">
        <v>43831</v>
      </c>
      <c r="F24916">
        <v>340044</v>
      </c>
      <c r="G24916" t="s">
        <v>220</v>
      </c>
      <c r="I24916" t="s">
        <v>304</v>
      </c>
      <c r="J24916">
        <v>42479</v>
      </c>
      <c r="K24916" t="s">
        <v>216</v>
      </c>
      <c r="L24916">
        <v>12.67</v>
      </c>
      <c r="O24916" t="s">
        <v>217</v>
      </c>
      <c r="S24916" s="182">
        <v>46023</v>
      </c>
      <c r="T24916" s="182">
        <v>46053.999305555553</v>
      </c>
      <c r="U24916" t="s">
        <v>218</v>
      </c>
    </row>
    <row r="24917" spans="1:21" x14ac:dyDescent="0.25">
      <c r="A24917" t="s">
        <v>213</v>
      </c>
      <c r="B24917" t="s">
        <v>223</v>
      </c>
      <c r="C24917">
        <v>0</v>
      </c>
      <c r="D24917" s="182">
        <v>43831</v>
      </c>
      <c r="F24917">
        <v>340044</v>
      </c>
      <c r="G24917" t="s">
        <v>220</v>
      </c>
      <c r="I24917" t="s">
        <v>305</v>
      </c>
      <c r="J24917">
        <v>71631</v>
      </c>
      <c r="K24917" t="s">
        <v>216</v>
      </c>
      <c r="L24917">
        <v>12.67</v>
      </c>
      <c r="O24917" t="s">
        <v>217</v>
      </c>
      <c r="S24917" s="182">
        <v>46023</v>
      </c>
      <c r="T24917" s="182">
        <v>46053.999305555553</v>
      </c>
      <c r="U24917" t="s">
        <v>218</v>
      </c>
    </row>
    <row r="24918" spans="1:21" x14ac:dyDescent="0.25">
      <c r="A24918" t="s">
        <v>213</v>
      </c>
      <c r="B24918" t="s">
        <v>223</v>
      </c>
      <c r="C24918">
        <v>0</v>
      </c>
      <c r="D24918" s="182">
        <v>43831</v>
      </c>
      <c r="F24918">
        <v>340044</v>
      </c>
      <c r="G24918" t="s">
        <v>220</v>
      </c>
      <c r="I24918" t="s">
        <v>306</v>
      </c>
      <c r="J24918">
        <v>43579</v>
      </c>
      <c r="K24918" t="s">
        <v>216</v>
      </c>
      <c r="L24918">
        <v>12.67</v>
      </c>
      <c r="O24918" t="s">
        <v>217</v>
      </c>
      <c r="S24918" s="182">
        <v>46023</v>
      </c>
      <c r="T24918" s="182">
        <v>46053.999305555553</v>
      </c>
      <c r="U24918" t="s">
        <v>218</v>
      </c>
    </row>
    <row r="24919" spans="1:21" x14ac:dyDescent="0.25">
      <c r="A24919" t="s">
        <v>213</v>
      </c>
      <c r="B24919" t="s">
        <v>223</v>
      </c>
      <c r="C24919">
        <v>0</v>
      </c>
      <c r="D24919" s="182">
        <v>43831</v>
      </c>
      <c r="F24919">
        <v>340044</v>
      </c>
      <c r="G24919" t="s">
        <v>220</v>
      </c>
      <c r="I24919" t="s">
        <v>307</v>
      </c>
      <c r="J24919">
        <v>41160</v>
      </c>
      <c r="K24919" t="s">
        <v>216</v>
      </c>
      <c r="L24919">
        <v>12.67</v>
      </c>
      <c r="O24919" t="s">
        <v>217</v>
      </c>
      <c r="S24919" s="182">
        <v>46023</v>
      </c>
      <c r="T24919" s="182">
        <v>46053.999305555553</v>
      </c>
      <c r="U24919" t="s">
        <v>218</v>
      </c>
    </row>
    <row r="24920" spans="1:21" x14ac:dyDescent="0.25">
      <c r="A24920" t="s">
        <v>213</v>
      </c>
      <c r="B24920" t="s">
        <v>223</v>
      </c>
      <c r="C24920">
        <v>0</v>
      </c>
      <c r="D24920" s="182">
        <v>43831</v>
      </c>
      <c r="F24920">
        <v>340044</v>
      </c>
      <c r="G24920" t="s">
        <v>220</v>
      </c>
      <c r="I24920" t="s">
        <v>308</v>
      </c>
      <c r="J24920">
        <v>41164</v>
      </c>
      <c r="K24920" t="s">
        <v>216</v>
      </c>
      <c r="L24920">
        <v>12.67</v>
      </c>
      <c r="O24920" t="s">
        <v>217</v>
      </c>
      <c r="S24920" s="182">
        <v>46023</v>
      </c>
      <c r="T24920" s="182">
        <v>46053.999305555553</v>
      </c>
      <c r="U24920" t="s">
        <v>218</v>
      </c>
    </row>
    <row r="24921" spans="1:21" x14ac:dyDescent="0.25">
      <c r="A24921" t="s">
        <v>213</v>
      </c>
      <c r="B24921" t="s">
        <v>223</v>
      </c>
      <c r="C24921">
        <v>0</v>
      </c>
      <c r="D24921" s="182">
        <v>43831</v>
      </c>
      <c r="F24921">
        <v>340044</v>
      </c>
      <c r="G24921" t="s">
        <v>220</v>
      </c>
      <c r="I24921" t="s">
        <v>315</v>
      </c>
      <c r="J24921">
        <v>41247</v>
      </c>
      <c r="K24921" t="s">
        <v>216</v>
      </c>
      <c r="L24921">
        <v>12.67</v>
      </c>
      <c r="O24921" t="s">
        <v>217</v>
      </c>
      <c r="S24921" s="182">
        <v>46023</v>
      </c>
      <c r="T24921" s="182">
        <v>46053.999305555553</v>
      </c>
      <c r="U24921" t="s">
        <v>218</v>
      </c>
    </row>
    <row r="24922" spans="1:21" x14ac:dyDescent="0.25">
      <c r="A24922" t="s">
        <v>213</v>
      </c>
      <c r="B24922" t="s">
        <v>223</v>
      </c>
      <c r="C24922">
        <v>0</v>
      </c>
      <c r="D24922" s="182">
        <v>43831</v>
      </c>
      <c r="F24922">
        <v>340044</v>
      </c>
      <c r="G24922" t="s">
        <v>220</v>
      </c>
      <c r="I24922" t="s">
        <v>316</v>
      </c>
      <c r="J24922">
        <v>41251</v>
      </c>
      <c r="K24922" t="s">
        <v>216</v>
      </c>
      <c r="L24922">
        <v>12.67</v>
      </c>
      <c r="O24922" t="s">
        <v>217</v>
      </c>
      <c r="S24922" s="182">
        <v>46023</v>
      </c>
      <c r="T24922" s="182">
        <v>46053.999305555553</v>
      </c>
      <c r="U24922" t="s">
        <v>218</v>
      </c>
    </row>
    <row r="24923" spans="1:21" x14ac:dyDescent="0.25">
      <c r="A24923" t="s">
        <v>213</v>
      </c>
      <c r="B24923" t="s">
        <v>223</v>
      </c>
      <c r="C24923">
        <v>0</v>
      </c>
      <c r="D24923" s="182">
        <v>43831</v>
      </c>
      <c r="F24923">
        <v>340044</v>
      </c>
      <c r="G24923" t="s">
        <v>220</v>
      </c>
      <c r="I24923" t="s">
        <v>317</v>
      </c>
      <c r="J24923">
        <v>41252</v>
      </c>
      <c r="K24923" t="s">
        <v>216</v>
      </c>
      <c r="L24923">
        <v>12.67</v>
      </c>
      <c r="O24923" t="s">
        <v>217</v>
      </c>
      <c r="S24923" s="182">
        <v>46023</v>
      </c>
      <c r="T24923" s="182">
        <v>46053.999305555553</v>
      </c>
      <c r="U24923" t="s">
        <v>218</v>
      </c>
    </row>
    <row r="24924" spans="1:21" x14ac:dyDescent="0.25">
      <c r="A24924" t="s">
        <v>213</v>
      </c>
      <c r="B24924" t="s">
        <v>223</v>
      </c>
      <c r="C24924">
        <v>0</v>
      </c>
      <c r="D24924" s="182">
        <v>43831</v>
      </c>
      <c r="F24924">
        <v>340044</v>
      </c>
      <c r="G24924" t="s">
        <v>220</v>
      </c>
      <c r="I24924" t="s">
        <v>318</v>
      </c>
      <c r="J24924">
        <v>41253</v>
      </c>
      <c r="K24924" t="s">
        <v>216</v>
      </c>
      <c r="L24924">
        <v>12.67</v>
      </c>
      <c r="O24924" t="s">
        <v>217</v>
      </c>
      <c r="S24924" s="182">
        <v>46023</v>
      </c>
      <c r="T24924" s="182">
        <v>46053.999305555553</v>
      </c>
      <c r="U24924" t="s">
        <v>218</v>
      </c>
    </row>
    <row r="24925" spans="1:21" x14ac:dyDescent="0.25">
      <c r="A24925" t="s">
        <v>213</v>
      </c>
      <c r="B24925" t="s">
        <v>223</v>
      </c>
      <c r="C24925">
        <v>0</v>
      </c>
      <c r="D24925" s="182">
        <v>43831</v>
      </c>
      <c r="F24925">
        <v>340044</v>
      </c>
      <c r="G24925" t="s">
        <v>220</v>
      </c>
      <c r="I24925" t="s">
        <v>319</v>
      </c>
      <c r="J24925">
        <v>41254</v>
      </c>
      <c r="K24925" t="s">
        <v>216</v>
      </c>
      <c r="L24925">
        <v>12.67</v>
      </c>
      <c r="O24925" t="s">
        <v>217</v>
      </c>
      <c r="S24925" s="182">
        <v>46023</v>
      </c>
      <c r="T24925" s="182">
        <v>46053.999305555553</v>
      </c>
      <c r="U24925" t="s">
        <v>218</v>
      </c>
    </row>
    <row r="24926" spans="1:21" x14ac:dyDescent="0.25">
      <c r="A24926" t="s">
        <v>213</v>
      </c>
      <c r="B24926" t="s">
        <v>223</v>
      </c>
      <c r="C24926">
        <v>0</v>
      </c>
      <c r="D24926" s="182">
        <v>43831</v>
      </c>
      <c r="F24926">
        <v>340044</v>
      </c>
      <c r="G24926" t="s">
        <v>220</v>
      </c>
      <c r="I24926" t="s">
        <v>320</v>
      </c>
      <c r="J24926">
        <v>41399</v>
      </c>
      <c r="K24926" t="s">
        <v>216</v>
      </c>
      <c r="L24926">
        <v>12.67</v>
      </c>
      <c r="O24926" t="s">
        <v>217</v>
      </c>
      <c r="S24926" s="182">
        <v>46023</v>
      </c>
      <c r="T24926" s="182">
        <v>46053.999305555553</v>
      </c>
      <c r="U24926" t="s">
        <v>218</v>
      </c>
    </row>
    <row r="24927" spans="1:21" x14ac:dyDescent="0.25">
      <c r="A24927" t="s">
        <v>213</v>
      </c>
      <c r="B24927" t="s">
        <v>223</v>
      </c>
      <c r="C24927">
        <v>0</v>
      </c>
      <c r="D24927" s="182">
        <v>43831</v>
      </c>
      <c r="F24927">
        <v>340044</v>
      </c>
      <c r="G24927" t="s">
        <v>220</v>
      </c>
      <c r="I24927" t="s">
        <v>321</v>
      </c>
      <c r="J24927">
        <v>41899</v>
      </c>
      <c r="K24927" t="s">
        <v>216</v>
      </c>
      <c r="L24927">
        <v>12.67</v>
      </c>
      <c r="O24927" t="s">
        <v>217</v>
      </c>
      <c r="S24927" s="182">
        <v>46023</v>
      </c>
      <c r="T24927" s="182">
        <v>46053.999305555553</v>
      </c>
      <c r="U24927" t="s">
        <v>218</v>
      </c>
    </row>
    <row r="24928" spans="1:21" x14ac:dyDescent="0.25">
      <c r="A24928" t="s">
        <v>213</v>
      </c>
      <c r="B24928" t="s">
        <v>223</v>
      </c>
      <c r="C24928">
        <v>0</v>
      </c>
      <c r="D24928" s="182">
        <v>43831</v>
      </c>
      <c r="F24928">
        <v>340044</v>
      </c>
      <c r="G24928" t="s">
        <v>220</v>
      </c>
      <c r="I24928" t="s">
        <v>322</v>
      </c>
      <c r="J24928">
        <v>71907</v>
      </c>
      <c r="K24928" t="s">
        <v>216</v>
      </c>
      <c r="L24928">
        <v>12.67</v>
      </c>
      <c r="O24928" t="s">
        <v>217</v>
      </c>
      <c r="S24928" s="182">
        <v>46023</v>
      </c>
      <c r="T24928" s="182">
        <v>46053.999305555553</v>
      </c>
      <c r="U24928" t="s">
        <v>218</v>
      </c>
    </row>
    <row r="24929" spans="1:21" x14ac:dyDescent="0.25">
      <c r="A24929" t="s">
        <v>213</v>
      </c>
      <c r="B24929" t="s">
        <v>223</v>
      </c>
      <c r="C24929">
        <v>0</v>
      </c>
      <c r="D24929" s="182">
        <v>43831</v>
      </c>
      <c r="F24929">
        <v>340044</v>
      </c>
      <c r="G24929" t="s">
        <v>220</v>
      </c>
      <c r="I24929" t="s">
        <v>323</v>
      </c>
      <c r="J24929">
        <v>68520</v>
      </c>
      <c r="K24929" t="s">
        <v>216</v>
      </c>
      <c r="L24929">
        <v>12.67</v>
      </c>
      <c r="O24929" t="s">
        <v>217</v>
      </c>
      <c r="S24929" s="182">
        <v>46023</v>
      </c>
      <c r="T24929" s="182">
        <v>46053.999305555553</v>
      </c>
      <c r="U24929" t="s">
        <v>218</v>
      </c>
    </row>
    <row r="24930" spans="1:21" x14ac:dyDescent="0.25">
      <c r="A24930" t="s">
        <v>213</v>
      </c>
      <c r="B24930" t="s">
        <v>223</v>
      </c>
      <c r="C24930">
        <v>0</v>
      </c>
      <c r="D24930" s="182">
        <v>43831</v>
      </c>
      <c r="F24930">
        <v>340044</v>
      </c>
      <c r="G24930" t="s">
        <v>220</v>
      </c>
      <c r="I24930" t="s">
        <v>324</v>
      </c>
      <c r="J24930">
        <v>67171</v>
      </c>
      <c r="K24930" t="s">
        <v>216</v>
      </c>
      <c r="L24930">
        <v>12.67</v>
      </c>
      <c r="O24930" t="s">
        <v>217</v>
      </c>
      <c r="S24930" s="182">
        <v>46023</v>
      </c>
      <c r="T24930" s="182">
        <v>46053.999305555553</v>
      </c>
      <c r="U24930" t="s">
        <v>218</v>
      </c>
    </row>
    <row r="24931" spans="1:21" x14ac:dyDescent="0.25">
      <c r="A24931" t="s">
        <v>213</v>
      </c>
      <c r="B24931" t="s">
        <v>223</v>
      </c>
      <c r="C24931">
        <v>0</v>
      </c>
      <c r="D24931" s="182">
        <v>43831</v>
      </c>
      <c r="F24931">
        <v>340044</v>
      </c>
      <c r="G24931" t="s">
        <v>220</v>
      </c>
      <c r="I24931" t="s">
        <v>325</v>
      </c>
      <c r="J24931">
        <v>78154</v>
      </c>
      <c r="K24931" t="s">
        <v>216</v>
      </c>
      <c r="L24931">
        <v>12.67</v>
      </c>
      <c r="O24931" t="s">
        <v>217</v>
      </c>
      <c r="S24931" s="182">
        <v>46023</v>
      </c>
      <c r="T24931" s="182">
        <v>46053.999305555553</v>
      </c>
      <c r="U24931" t="s">
        <v>218</v>
      </c>
    </row>
    <row r="24932" spans="1:21" x14ac:dyDescent="0.25">
      <c r="A24932" t="s">
        <v>213</v>
      </c>
      <c r="B24932" t="s">
        <v>223</v>
      </c>
      <c r="C24932">
        <v>0</v>
      </c>
      <c r="D24932" s="182">
        <v>43831</v>
      </c>
      <c r="F24932">
        <v>340044</v>
      </c>
      <c r="G24932" t="s">
        <v>220</v>
      </c>
      <c r="I24932" t="s">
        <v>326</v>
      </c>
      <c r="J24932">
        <v>71567</v>
      </c>
      <c r="K24932" t="s">
        <v>216</v>
      </c>
      <c r="L24932">
        <v>12.67</v>
      </c>
      <c r="O24932" t="s">
        <v>217</v>
      </c>
      <c r="S24932" s="182">
        <v>46023</v>
      </c>
      <c r="T24932" s="182">
        <v>46053.999305555553</v>
      </c>
      <c r="U24932" t="s">
        <v>218</v>
      </c>
    </row>
    <row r="24933" spans="1:21" x14ac:dyDescent="0.25">
      <c r="A24933" t="s">
        <v>213</v>
      </c>
      <c r="B24933" t="s">
        <v>223</v>
      </c>
      <c r="C24933">
        <v>0</v>
      </c>
      <c r="D24933" s="182">
        <v>43831</v>
      </c>
      <c r="F24933">
        <v>340044</v>
      </c>
      <c r="G24933" t="s">
        <v>220</v>
      </c>
      <c r="I24933" t="s">
        <v>327</v>
      </c>
      <c r="J24933">
        <v>395358</v>
      </c>
      <c r="K24933" t="s">
        <v>216</v>
      </c>
      <c r="L24933">
        <v>12.67</v>
      </c>
      <c r="O24933" t="s">
        <v>217</v>
      </c>
      <c r="S24933" s="182">
        <v>46023</v>
      </c>
      <c r="T24933" s="182">
        <v>46053.999305555553</v>
      </c>
      <c r="U24933" t="s">
        <v>218</v>
      </c>
    </row>
    <row r="24934" spans="1:21" x14ac:dyDescent="0.25">
      <c r="A24934" t="s">
        <v>213</v>
      </c>
      <c r="B24934" t="s">
        <v>223</v>
      </c>
      <c r="C24934">
        <v>0</v>
      </c>
      <c r="D24934" s="182">
        <v>43831</v>
      </c>
      <c r="F24934">
        <v>340044</v>
      </c>
      <c r="G24934" t="s">
        <v>220</v>
      </c>
      <c r="I24934" t="s">
        <v>328</v>
      </c>
      <c r="J24934">
        <v>395359</v>
      </c>
      <c r="K24934" t="s">
        <v>216</v>
      </c>
      <c r="L24934">
        <v>12.67</v>
      </c>
      <c r="O24934" t="s">
        <v>217</v>
      </c>
      <c r="S24934" s="182">
        <v>46023</v>
      </c>
      <c r="T24934" s="182">
        <v>46053.999305555553</v>
      </c>
      <c r="U24934" t="s">
        <v>218</v>
      </c>
    </row>
    <row r="24935" spans="1:21" x14ac:dyDescent="0.25">
      <c r="A24935" t="s">
        <v>213</v>
      </c>
      <c r="B24935" t="s">
        <v>223</v>
      </c>
      <c r="C24935">
        <v>0</v>
      </c>
      <c r="D24935" s="182">
        <v>43831</v>
      </c>
      <c r="F24935">
        <v>340044</v>
      </c>
      <c r="G24935" t="s">
        <v>220</v>
      </c>
      <c r="I24935" t="s">
        <v>329</v>
      </c>
      <c r="J24935">
        <v>148006</v>
      </c>
      <c r="K24935" t="s">
        <v>216</v>
      </c>
      <c r="L24935">
        <v>12.67</v>
      </c>
      <c r="O24935" t="s">
        <v>217</v>
      </c>
      <c r="S24935" s="182">
        <v>46023</v>
      </c>
      <c r="T24935" s="182">
        <v>46053.999305555553</v>
      </c>
      <c r="U24935" t="s">
        <v>218</v>
      </c>
    </row>
    <row r="24936" spans="1:21" x14ac:dyDescent="0.25">
      <c r="A24936" t="s">
        <v>213</v>
      </c>
      <c r="B24936" t="s">
        <v>223</v>
      </c>
      <c r="C24936">
        <v>0</v>
      </c>
      <c r="D24936" s="182">
        <v>43831</v>
      </c>
      <c r="F24936">
        <v>340044</v>
      </c>
      <c r="G24936" t="s">
        <v>220</v>
      </c>
      <c r="I24936" t="s">
        <v>330</v>
      </c>
      <c r="J24936">
        <v>323211</v>
      </c>
      <c r="K24936" t="s">
        <v>216</v>
      </c>
      <c r="L24936">
        <v>12.67</v>
      </c>
      <c r="O24936" t="s">
        <v>217</v>
      </c>
      <c r="S24936" s="182">
        <v>46023</v>
      </c>
      <c r="T24936" s="182">
        <v>46053.999305555553</v>
      </c>
      <c r="U24936" t="s">
        <v>218</v>
      </c>
    </row>
    <row r="24937" spans="1:21" x14ac:dyDescent="0.25">
      <c r="A24937" t="s">
        <v>213</v>
      </c>
      <c r="B24937" t="s">
        <v>223</v>
      </c>
      <c r="C24937">
        <v>0</v>
      </c>
      <c r="D24937" s="182">
        <v>43831</v>
      </c>
      <c r="F24937">
        <v>340044</v>
      </c>
      <c r="G24937" t="s">
        <v>220</v>
      </c>
      <c r="I24937" t="s">
        <v>331</v>
      </c>
      <c r="J24937">
        <v>357218</v>
      </c>
      <c r="K24937" t="s">
        <v>216</v>
      </c>
      <c r="L24937">
        <v>12.67</v>
      </c>
      <c r="O24937" t="s">
        <v>217</v>
      </c>
      <c r="S24937" s="182">
        <v>46023</v>
      </c>
      <c r="T24937" s="182">
        <v>46053.999305555553</v>
      </c>
      <c r="U24937" t="s">
        <v>218</v>
      </c>
    </row>
    <row r="24938" spans="1:21" x14ac:dyDescent="0.25">
      <c r="A24938" t="s">
        <v>213</v>
      </c>
      <c r="B24938" t="s">
        <v>223</v>
      </c>
      <c r="C24938">
        <v>0</v>
      </c>
      <c r="D24938" s="182">
        <v>43831</v>
      </c>
      <c r="F24938">
        <v>340044</v>
      </c>
      <c r="G24938" t="s">
        <v>220</v>
      </c>
      <c r="I24938" t="s">
        <v>332</v>
      </c>
      <c r="J24938">
        <v>313216</v>
      </c>
      <c r="K24938" t="s">
        <v>216</v>
      </c>
      <c r="L24938">
        <v>12.67</v>
      </c>
      <c r="O24938" t="s">
        <v>217</v>
      </c>
      <c r="S24938" s="182">
        <v>46023</v>
      </c>
      <c r="T24938" s="182">
        <v>46053.999305555553</v>
      </c>
      <c r="U24938" t="s">
        <v>218</v>
      </c>
    </row>
    <row r="24939" spans="1:21" x14ac:dyDescent="0.25">
      <c r="A24939" t="s">
        <v>213</v>
      </c>
      <c r="B24939" t="s">
        <v>223</v>
      </c>
      <c r="C24939">
        <v>0</v>
      </c>
      <c r="D24939" s="182">
        <v>43831</v>
      </c>
      <c r="F24939">
        <v>340044</v>
      </c>
      <c r="G24939" t="s">
        <v>220</v>
      </c>
      <c r="I24939" t="s">
        <v>333</v>
      </c>
      <c r="J24939">
        <v>386326</v>
      </c>
      <c r="K24939" t="s">
        <v>216</v>
      </c>
      <c r="L24939">
        <v>12.67</v>
      </c>
      <c r="O24939" t="s">
        <v>217</v>
      </c>
      <c r="S24939" s="182">
        <v>46023</v>
      </c>
      <c r="T24939" s="182">
        <v>46053.999305555553</v>
      </c>
      <c r="U24939" t="s">
        <v>218</v>
      </c>
    </row>
    <row r="24940" spans="1:21" x14ac:dyDescent="0.25">
      <c r="A24940" t="s">
        <v>213</v>
      </c>
      <c r="B24940" t="s">
        <v>223</v>
      </c>
      <c r="C24940">
        <v>0</v>
      </c>
      <c r="D24940" s="182">
        <v>43831</v>
      </c>
      <c r="F24940">
        <v>340044</v>
      </c>
      <c r="G24940" t="s">
        <v>220</v>
      </c>
      <c r="I24940" t="s">
        <v>334</v>
      </c>
      <c r="J24940">
        <v>139034</v>
      </c>
      <c r="K24940" t="s">
        <v>216</v>
      </c>
      <c r="L24940">
        <v>12.67</v>
      </c>
      <c r="O24940" t="s">
        <v>217</v>
      </c>
      <c r="S24940" s="182">
        <v>46023</v>
      </c>
      <c r="T24940" s="182">
        <v>46053.999305555553</v>
      </c>
      <c r="U24940" t="s">
        <v>218</v>
      </c>
    </row>
    <row r="24941" spans="1:21" x14ac:dyDescent="0.25">
      <c r="A24941" t="s">
        <v>213</v>
      </c>
      <c r="B24941" t="s">
        <v>223</v>
      </c>
      <c r="C24941">
        <v>0</v>
      </c>
      <c r="D24941" s="182">
        <v>43831</v>
      </c>
      <c r="F24941">
        <v>340044</v>
      </c>
      <c r="G24941" t="s">
        <v>220</v>
      </c>
      <c r="I24941" t="s">
        <v>335</v>
      </c>
      <c r="J24941">
        <v>367230</v>
      </c>
      <c r="K24941" t="s">
        <v>216</v>
      </c>
      <c r="L24941">
        <v>12.67</v>
      </c>
      <c r="O24941" t="s">
        <v>217</v>
      </c>
      <c r="S24941" s="182">
        <v>46023</v>
      </c>
      <c r="T24941" s="182">
        <v>46053.999305555553</v>
      </c>
      <c r="U24941" t="s">
        <v>218</v>
      </c>
    </row>
    <row r="24942" spans="1:21" x14ac:dyDescent="0.25">
      <c r="A24942" t="s">
        <v>213</v>
      </c>
      <c r="B24942" t="s">
        <v>223</v>
      </c>
      <c r="C24942">
        <v>0</v>
      </c>
      <c r="D24942" s="182">
        <v>43831</v>
      </c>
      <c r="F24942">
        <v>340044</v>
      </c>
      <c r="G24942" t="s">
        <v>220</v>
      </c>
      <c r="I24942" t="s">
        <v>336</v>
      </c>
      <c r="J24942">
        <v>346234</v>
      </c>
      <c r="K24942" t="s">
        <v>216</v>
      </c>
      <c r="L24942">
        <v>12.67</v>
      </c>
      <c r="O24942" t="s">
        <v>217</v>
      </c>
      <c r="S24942" s="182">
        <v>46023</v>
      </c>
      <c r="T24942" s="182">
        <v>46053.999305555553</v>
      </c>
      <c r="U24942" t="s">
        <v>218</v>
      </c>
    </row>
    <row r="24943" spans="1:21" x14ac:dyDescent="0.25">
      <c r="A24943" t="s">
        <v>213</v>
      </c>
      <c r="B24943" t="s">
        <v>223</v>
      </c>
      <c r="C24943">
        <v>0</v>
      </c>
      <c r="D24943" s="182">
        <v>43831</v>
      </c>
      <c r="F24943">
        <v>340044</v>
      </c>
      <c r="G24943" t="s">
        <v>220</v>
      </c>
      <c r="I24943" t="s">
        <v>337</v>
      </c>
      <c r="J24943">
        <v>136000</v>
      </c>
      <c r="K24943" t="s">
        <v>216</v>
      </c>
      <c r="L24943">
        <v>12.67</v>
      </c>
      <c r="O24943" t="s">
        <v>217</v>
      </c>
      <c r="S24943" s="182">
        <v>46023</v>
      </c>
      <c r="T24943" s="182">
        <v>46053.999305555553</v>
      </c>
      <c r="U24943" t="s">
        <v>218</v>
      </c>
    </row>
    <row r="24944" spans="1:21" x14ac:dyDescent="0.25">
      <c r="A24944" t="s">
        <v>213</v>
      </c>
      <c r="B24944" t="s">
        <v>223</v>
      </c>
      <c r="C24944">
        <v>0</v>
      </c>
      <c r="D24944" s="182">
        <v>43831</v>
      </c>
      <c r="F24944">
        <v>340044</v>
      </c>
      <c r="G24944" t="s">
        <v>220</v>
      </c>
      <c r="I24944" t="s">
        <v>338</v>
      </c>
      <c r="J24944">
        <v>139032</v>
      </c>
      <c r="K24944" t="s">
        <v>216</v>
      </c>
      <c r="L24944">
        <v>12.67</v>
      </c>
      <c r="O24944" t="s">
        <v>217</v>
      </c>
      <c r="S24944" s="182">
        <v>46023</v>
      </c>
      <c r="T24944" s="182">
        <v>46053.999305555553</v>
      </c>
      <c r="U24944" t="s">
        <v>218</v>
      </c>
    </row>
    <row r="24945" spans="1:21" x14ac:dyDescent="0.25">
      <c r="A24945" t="s">
        <v>213</v>
      </c>
      <c r="B24945" t="s">
        <v>223</v>
      </c>
      <c r="C24945">
        <v>0</v>
      </c>
      <c r="D24945" s="182">
        <v>43831</v>
      </c>
      <c r="F24945">
        <v>340044</v>
      </c>
      <c r="G24945" t="s">
        <v>220</v>
      </c>
      <c r="I24945" t="s">
        <v>339</v>
      </c>
      <c r="J24945">
        <v>139033</v>
      </c>
      <c r="K24945" t="s">
        <v>216</v>
      </c>
      <c r="L24945">
        <v>12.67</v>
      </c>
      <c r="O24945" t="s">
        <v>217</v>
      </c>
      <c r="S24945" s="182">
        <v>46023</v>
      </c>
      <c r="T24945" s="182">
        <v>46053.999305555553</v>
      </c>
      <c r="U24945" t="s">
        <v>218</v>
      </c>
    </row>
    <row r="24946" spans="1:21" x14ac:dyDescent="0.25">
      <c r="A24946" t="s">
        <v>213</v>
      </c>
      <c r="B24946" t="s">
        <v>223</v>
      </c>
      <c r="C24946">
        <v>0</v>
      </c>
      <c r="D24946" s="182">
        <v>43831</v>
      </c>
      <c r="F24946">
        <v>340044</v>
      </c>
      <c r="G24946" t="s">
        <v>220</v>
      </c>
      <c r="I24946" t="s">
        <v>340</v>
      </c>
      <c r="J24946">
        <v>348234</v>
      </c>
      <c r="K24946" t="s">
        <v>216</v>
      </c>
      <c r="L24946">
        <v>12.67</v>
      </c>
      <c r="O24946" t="s">
        <v>217</v>
      </c>
      <c r="S24946" s="182">
        <v>46023</v>
      </c>
      <c r="T24946" s="182">
        <v>46053.999305555553</v>
      </c>
      <c r="U24946" t="s">
        <v>218</v>
      </c>
    </row>
    <row r="24947" spans="1:21" x14ac:dyDescent="0.25">
      <c r="A24947" t="s">
        <v>213</v>
      </c>
      <c r="B24947" t="s">
        <v>223</v>
      </c>
      <c r="C24947">
        <v>0</v>
      </c>
      <c r="D24947" s="182">
        <v>43831</v>
      </c>
      <c r="F24947">
        <v>340044</v>
      </c>
      <c r="G24947" t="s">
        <v>220</v>
      </c>
      <c r="I24947" t="s">
        <v>341</v>
      </c>
      <c r="J24947">
        <v>378312</v>
      </c>
      <c r="K24947" t="s">
        <v>216</v>
      </c>
      <c r="L24947">
        <v>12.67</v>
      </c>
      <c r="O24947" t="s">
        <v>217</v>
      </c>
      <c r="S24947" s="182">
        <v>46023</v>
      </c>
      <c r="T24947" s="182">
        <v>46053.999305555553</v>
      </c>
      <c r="U24947" t="s">
        <v>218</v>
      </c>
    </row>
    <row r="24948" spans="1:21" x14ac:dyDescent="0.25">
      <c r="A24948" t="s">
        <v>213</v>
      </c>
      <c r="B24948" t="s">
        <v>223</v>
      </c>
      <c r="C24948">
        <v>0</v>
      </c>
      <c r="D24948" s="182">
        <v>43831</v>
      </c>
      <c r="F24948">
        <v>340044</v>
      </c>
      <c r="G24948" t="s">
        <v>220</v>
      </c>
      <c r="I24948" t="s">
        <v>342</v>
      </c>
      <c r="J24948">
        <v>391367</v>
      </c>
      <c r="K24948" t="s">
        <v>216</v>
      </c>
      <c r="L24948">
        <v>12.67</v>
      </c>
      <c r="O24948" t="s">
        <v>217</v>
      </c>
      <c r="S24948" s="182">
        <v>46023</v>
      </c>
      <c r="T24948" s="182">
        <v>46053.999305555553</v>
      </c>
      <c r="U24948" t="s">
        <v>218</v>
      </c>
    </row>
    <row r="24949" spans="1:21" x14ac:dyDescent="0.25">
      <c r="A24949" t="s">
        <v>213</v>
      </c>
      <c r="B24949" t="s">
        <v>223</v>
      </c>
      <c r="C24949">
        <v>0</v>
      </c>
      <c r="D24949" s="182">
        <v>43831</v>
      </c>
      <c r="F24949">
        <v>340044</v>
      </c>
      <c r="G24949" t="s">
        <v>220</v>
      </c>
      <c r="I24949" t="s">
        <v>343</v>
      </c>
      <c r="J24949">
        <v>159020</v>
      </c>
      <c r="K24949" t="s">
        <v>216</v>
      </c>
      <c r="L24949">
        <v>12.67</v>
      </c>
      <c r="O24949" t="s">
        <v>217</v>
      </c>
      <c r="S24949" s="182">
        <v>46023</v>
      </c>
      <c r="T24949" s="182">
        <v>46053.999305555553</v>
      </c>
      <c r="U24949" t="s">
        <v>218</v>
      </c>
    </row>
    <row r="24950" spans="1:21" x14ac:dyDescent="0.25">
      <c r="A24950" t="s">
        <v>213</v>
      </c>
      <c r="B24950" t="s">
        <v>223</v>
      </c>
      <c r="C24950">
        <v>0</v>
      </c>
      <c r="D24950" s="182">
        <v>43831</v>
      </c>
      <c r="F24950">
        <v>340044</v>
      </c>
      <c r="G24950" t="s">
        <v>220</v>
      </c>
      <c r="I24950" t="s">
        <v>344</v>
      </c>
      <c r="J24950">
        <v>107067</v>
      </c>
      <c r="K24950" t="s">
        <v>216</v>
      </c>
      <c r="L24950">
        <v>12.67</v>
      </c>
      <c r="O24950" t="s">
        <v>217</v>
      </c>
      <c r="S24950" s="182">
        <v>46023</v>
      </c>
      <c r="T24950" s="182">
        <v>46053.999305555553</v>
      </c>
      <c r="U24950" t="s">
        <v>218</v>
      </c>
    </row>
    <row r="24951" spans="1:21" x14ac:dyDescent="0.25">
      <c r="A24951" t="s">
        <v>213</v>
      </c>
      <c r="B24951" t="s">
        <v>223</v>
      </c>
      <c r="C24951">
        <v>0</v>
      </c>
      <c r="D24951" s="182">
        <v>43831</v>
      </c>
      <c r="F24951">
        <v>340044</v>
      </c>
      <c r="G24951" t="s">
        <v>220</v>
      </c>
      <c r="I24951" t="s">
        <v>345</v>
      </c>
      <c r="J24951">
        <v>313214</v>
      </c>
      <c r="K24951" t="s">
        <v>216</v>
      </c>
      <c r="L24951">
        <v>12.67</v>
      </c>
      <c r="O24951" t="s">
        <v>217</v>
      </c>
      <c r="S24951" s="182">
        <v>46023</v>
      </c>
      <c r="T24951" s="182">
        <v>46053.999305555553</v>
      </c>
      <c r="U24951" t="s">
        <v>218</v>
      </c>
    </row>
    <row r="24952" spans="1:21" x14ac:dyDescent="0.25">
      <c r="A24952" t="s">
        <v>213</v>
      </c>
      <c r="B24952" t="s">
        <v>223</v>
      </c>
      <c r="C24952">
        <v>0</v>
      </c>
      <c r="D24952" s="182">
        <v>43831</v>
      </c>
      <c r="F24952">
        <v>340044</v>
      </c>
      <c r="G24952" t="s">
        <v>220</v>
      </c>
      <c r="I24952" t="s">
        <v>346</v>
      </c>
      <c r="J24952">
        <v>387426</v>
      </c>
      <c r="K24952" t="s">
        <v>216</v>
      </c>
      <c r="L24952">
        <v>12.67</v>
      </c>
      <c r="O24952" t="s">
        <v>217</v>
      </c>
      <c r="S24952" s="182">
        <v>46023</v>
      </c>
      <c r="T24952" s="182">
        <v>46053.999305555553</v>
      </c>
      <c r="U24952" t="s">
        <v>218</v>
      </c>
    </row>
    <row r="24953" spans="1:21" x14ac:dyDescent="0.25">
      <c r="A24953" t="s">
        <v>213</v>
      </c>
      <c r="B24953" t="s">
        <v>223</v>
      </c>
      <c r="C24953">
        <v>0</v>
      </c>
      <c r="D24953" s="182">
        <v>43831</v>
      </c>
      <c r="F24953">
        <v>340044</v>
      </c>
      <c r="G24953" t="s">
        <v>220</v>
      </c>
      <c r="I24953" t="s">
        <v>347</v>
      </c>
      <c r="J24953">
        <v>313217</v>
      </c>
      <c r="K24953" t="s">
        <v>216</v>
      </c>
      <c r="L24953">
        <v>12.67</v>
      </c>
      <c r="O24953" t="s">
        <v>217</v>
      </c>
      <c r="S24953" s="182">
        <v>46023</v>
      </c>
      <c r="T24953" s="182">
        <v>46053.999305555553</v>
      </c>
      <c r="U24953" t="s">
        <v>218</v>
      </c>
    </row>
    <row r="24954" spans="1:21" x14ac:dyDescent="0.25">
      <c r="A24954" t="s">
        <v>213</v>
      </c>
      <c r="B24954" t="s">
        <v>223</v>
      </c>
      <c r="C24954">
        <v>0</v>
      </c>
      <c r="D24954" s="182">
        <v>43831</v>
      </c>
      <c r="F24954">
        <v>340044</v>
      </c>
      <c r="G24954" t="s">
        <v>220</v>
      </c>
      <c r="I24954" t="s">
        <v>348</v>
      </c>
      <c r="J24954">
        <v>347254</v>
      </c>
      <c r="K24954" t="s">
        <v>216</v>
      </c>
      <c r="L24954">
        <v>12.67</v>
      </c>
      <c r="O24954" t="s">
        <v>217</v>
      </c>
      <c r="S24954" s="182">
        <v>46023</v>
      </c>
      <c r="T24954" s="182">
        <v>46053.999305555553</v>
      </c>
      <c r="U24954" t="s">
        <v>218</v>
      </c>
    </row>
    <row r="24955" spans="1:21" x14ac:dyDescent="0.25">
      <c r="A24955" t="s">
        <v>213</v>
      </c>
      <c r="B24955" t="s">
        <v>223</v>
      </c>
      <c r="C24955">
        <v>0</v>
      </c>
      <c r="D24955" s="182">
        <v>43831</v>
      </c>
      <c r="F24955">
        <v>340044</v>
      </c>
      <c r="G24955" t="s">
        <v>220</v>
      </c>
      <c r="I24955" t="s">
        <v>349</v>
      </c>
      <c r="J24955">
        <v>347255</v>
      </c>
      <c r="K24955" t="s">
        <v>216</v>
      </c>
      <c r="L24955">
        <v>12.67</v>
      </c>
      <c r="O24955" t="s">
        <v>217</v>
      </c>
      <c r="S24955" s="182">
        <v>46023</v>
      </c>
      <c r="T24955" s="182">
        <v>46053.999305555553</v>
      </c>
      <c r="U24955" t="s">
        <v>218</v>
      </c>
    </row>
    <row r="24956" spans="1:21" x14ac:dyDescent="0.25">
      <c r="A24956" t="s">
        <v>213</v>
      </c>
      <c r="B24956" t="s">
        <v>223</v>
      </c>
      <c r="C24956">
        <v>0</v>
      </c>
      <c r="D24956" s="182">
        <v>43831</v>
      </c>
      <c r="F24956">
        <v>340044</v>
      </c>
      <c r="G24956" t="s">
        <v>220</v>
      </c>
      <c r="I24956" t="s">
        <v>350</v>
      </c>
      <c r="J24956">
        <v>139042</v>
      </c>
      <c r="K24956" t="s">
        <v>216</v>
      </c>
      <c r="L24956">
        <v>12.67</v>
      </c>
      <c r="O24956" t="s">
        <v>217</v>
      </c>
      <c r="S24956" s="182">
        <v>46023</v>
      </c>
      <c r="T24956" s="182">
        <v>46053.999305555553</v>
      </c>
      <c r="U24956" t="s">
        <v>218</v>
      </c>
    </row>
    <row r="24957" spans="1:21" x14ac:dyDescent="0.25">
      <c r="A24957" t="s">
        <v>213</v>
      </c>
      <c r="B24957" t="s">
        <v>223</v>
      </c>
      <c r="C24957">
        <v>0</v>
      </c>
      <c r="D24957" s="182">
        <v>43831</v>
      </c>
      <c r="F24957">
        <v>340044</v>
      </c>
      <c r="G24957" t="s">
        <v>220</v>
      </c>
      <c r="I24957" t="s">
        <v>351</v>
      </c>
      <c r="J24957">
        <v>378313</v>
      </c>
      <c r="K24957" t="s">
        <v>216</v>
      </c>
      <c r="L24957">
        <v>12.67</v>
      </c>
      <c r="O24957" t="s">
        <v>217</v>
      </c>
      <c r="S24957" s="182">
        <v>46023</v>
      </c>
      <c r="T24957" s="182">
        <v>46053.999305555553</v>
      </c>
      <c r="U24957" t="s">
        <v>218</v>
      </c>
    </row>
    <row r="24958" spans="1:21" x14ac:dyDescent="0.25">
      <c r="A24958" t="s">
        <v>213</v>
      </c>
      <c r="B24958" t="s">
        <v>223</v>
      </c>
      <c r="C24958">
        <v>0</v>
      </c>
      <c r="D24958" s="182">
        <v>43831</v>
      </c>
      <c r="F24958">
        <v>340044</v>
      </c>
      <c r="G24958" t="s">
        <v>220</v>
      </c>
      <c r="I24958" t="s">
        <v>352</v>
      </c>
      <c r="J24958">
        <v>390355</v>
      </c>
      <c r="K24958" t="s">
        <v>216</v>
      </c>
      <c r="L24958">
        <v>12.67</v>
      </c>
      <c r="O24958" t="s">
        <v>217</v>
      </c>
      <c r="S24958" s="182">
        <v>46023</v>
      </c>
      <c r="T24958" s="182">
        <v>46053.999305555553</v>
      </c>
      <c r="U24958" t="s">
        <v>218</v>
      </c>
    </row>
    <row r="24959" spans="1:21" x14ac:dyDescent="0.25">
      <c r="A24959" t="s">
        <v>213</v>
      </c>
      <c r="B24959" t="s">
        <v>223</v>
      </c>
      <c r="C24959">
        <v>0</v>
      </c>
      <c r="D24959" s="182">
        <v>43831</v>
      </c>
      <c r="F24959">
        <v>340044</v>
      </c>
      <c r="G24959" t="s">
        <v>220</v>
      </c>
      <c r="I24959" t="s">
        <v>353</v>
      </c>
      <c r="J24959">
        <v>139038</v>
      </c>
      <c r="K24959" t="s">
        <v>216</v>
      </c>
      <c r="L24959">
        <v>12.67</v>
      </c>
      <c r="O24959" t="s">
        <v>217</v>
      </c>
      <c r="S24959" s="182">
        <v>46023</v>
      </c>
      <c r="T24959" s="182">
        <v>46053.999305555553</v>
      </c>
      <c r="U24959" t="s">
        <v>218</v>
      </c>
    </row>
    <row r="24960" spans="1:21" x14ac:dyDescent="0.25">
      <c r="A24960" t="s">
        <v>213</v>
      </c>
      <c r="B24960" t="s">
        <v>223</v>
      </c>
      <c r="C24960">
        <v>0</v>
      </c>
      <c r="D24960" s="182">
        <v>43831</v>
      </c>
      <c r="F24960">
        <v>340044</v>
      </c>
      <c r="G24960" t="s">
        <v>220</v>
      </c>
      <c r="I24960" t="s">
        <v>354</v>
      </c>
      <c r="J24960">
        <v>43059</v>
      </c>
      <c r="K24960" t="s">
        <v>216</v>
      </c>
      <c r="L24960">
        <v>12.67</v>
      </c>
      <c r="O24960" t="s">
        <v>217</v>
      </c>
      <c r="S24960" s="182">
        <v>46023</v>
      </c>
      <c r="T24960" s="182">
        <v>46053.999305555553</v>
      </c>
      <c r="U24960" t="s">
        <v>218</v>
      </c>
    </row>
    <row r="24961" spans="1:21" x14ac:dyDescent="0.25">
      <c r="A24961" t="s">
        <v>213</v>
      </c>
      <c r="B24961" t="s">
        <v>223</v>
      </c>
      <c r="C24961">
        <v>0</v>
      </c>
      <c r="D24961" s="182">
        <v>43831</v>
      </c>
      <c r="F24961">
        <v>340044</v>
      </c>
      <c r="G24961" t="s">
        <v>220</v>
      </c>
      <c r="I24961" t="s">
        <v>355</v>
      </c>
      <c r="J24961">
        <v>42779</v>
      </c>
      <c r="K24961" t="s">
        <v>216</v>
      </c>
      <c r="L24961">
        <v>12.67</v>
      </c>
      <c r="O24961" t="s">
        <v>217</v>
      </c>
      <c r="S24961" s="182">
        <v>46023</v>
      </c>
      <c r="T24961" s="182">
        <v>46053.999305555553</v>
      </c>
      <c r="U24961" t="s">
        <v>218</v>
      </c>
    </row>
    <row r="24962" spans="1:21" x14ac:dyDescent="0.25">
      <c r="A24962" t="s">
        <v>213</v>
      </c>
      <c r="B24962" t="s">
        <v>223</v>
      </c>
      <c r="C24962">
        <v>0</v>
      </c>
      <c r="D24962" s="182">
        <v>43831</v>
      </c>
      <c r="F24962">
        <v>340044</v>
      </c>
      <c r="G24962" t="s">
        <v>220</v>
      </c>
      <c r="I24962" t="s">
        <v>356</v>
      </c>
      <c r="J24962">
        <v>43659</v>
      </c>
      <c r="K24962" t="s">
        <v>216</v>
      </c>
      <c r="L24962">
        <v>12.67</v>
      </c>
      <c r="O24962" t="s">
        <v>217</v>
      </c>
      <c r="S24962" s="182">
        <v>46023</v>
      </c>
      <c r="T24962" s="182">
        <v>46053.999305555553</v>
      </c>
      <c r="U24962" t="s">
        <v>218</v>
      </c>
    </row>
    <row r="24963" spans="1:21" x14ac:dyDescent="0.25">
      <c r="A24963" t="s">
        <v>213</v>
      </c>
      <c r="B24963" t="s">
        <v>223</v>
      </c>
      <c r="C24963">
        <v>0</v>
      </c>
      <c r="D24963" s="182">
        <v>43831</v>
      </c>
      <c r="F24963">
        <v>340044</v>
      </c>
      <c r="G24963" t="s">
        <v>220</v>
      </c>
      <c r="I24963" t="s">
        <v>357</v>
      </c>
      <c r="J24963">
        <v>43699</v>
      </c>
      <c r="K24963" t="s">
        <v>216</v>
      </c>
      <c r="L24963">
        <v>12.67</v>
      </c>
      <c r="O24963" t="s">
        <v>217</v>
      </c>
      <c r="S24963" s="182">
        <v>46023</v>
      </c>
      <c r="T24963" s="182">
        <v>46053.999305555553</v>
      </c>
      <c r="U24963" t="s">
        <v>218</v>
      </c>
    </row>
    <row r="24964" spans="1:21" x14ac:dyDescent="0.25">
      <c r="A24964" t="s">
        <v>213</v>
      </c>
      <c r="B24964" t="s">
        <v>223</v>
      </c>
      <c r="C24964">
        <v>0</v>
      </c>
      <c r="D24964" s="182">
        <v>43831</v>
      </c>
      <c r="F24964">
        <v>340044</v>
      </c>
      <c r="G24964" t="s">
        <v>220</v>
      </c>
      <c r="I24964" t="s">
        <v>358</v>
      </c>
      <c r="J24964">
        <v>41679</v>
      </c>
      <c r="K24964" t="s">
        <v>216</v>
      </c>
      <c r="L24964">
        <v>12.67</v>
      </c>
      <c r="O24964" t="s">
        <v>217</v>
      </c>
      <c r="S24964" s="182">
        <v>46023</v>
      </c>
      <c r="T24964" s="182">
        <v>46053.999305555553</v>
      </c>
      <c r="U24964" t="s">
        <v>218</v>
      </c>
    </row>
    <row r="24965" spans="1:21" x14ac:dyDescent="0.25">
      <c r="A24965" t="s">
        <v>213</v>
      </c>
      <c r="B24965" t="s">
        <v>223</v>
      </c>
      <c r="C24965">
        <v>0</v>
      </c>
      <c r="D24965" s="182">
        <v>43831</v>
      </c>
      <c r="F24965">
        <v>340044</v>
      </c>
      <c r="G24965" t="s">
        <v>220</v>
      </c>
      <c r="I24965" t="s">
        <v>359</v>
      </c>
      <c r="J24965">
        <v>42339</v>
      </c>
      <c r="K24965" t="s">
        <v>216</v>
      </c>
      <c r="L24965">
        <v>12.67</v>
      </c>
      <c r="O24965" t="s">
        <v>217</v>
      </c>
      <c r="S24965" s="182">
        <v>46023</v>
      </c>
      <c r="T24965" s="182">
        <v>46053.999305555553</v>
      </c>
      <c r="U24965" t="s">
        <v>218</v>
      </c>
    </row>
    <row r="24966" spans="1:21" x14ac:dyDescent="0.25">
      <c r="A24966" t="s">
        <v>213</v>
      </c>
      <c r="B24966" t="s">
        <v>223</v>
      </c>
      <c r="C24966">
        <v>0</v>
      </c>
      <c r="D24966" s="182">
        <v>43831</v>
      </c>
      <c r="F24966">
        <v>340044</v>
      </c>
      <c r="G24966" t="s">
        <v>220</v>
      </c>
      <c r="I24966" t="s">
        <v>360</v>
      </c>
      <c r="J24966">
        <v>41479</v>
      </c>
      <c r="K24966" t="s">
        <v>216</v>
      </c>
      <c r="L24966">
        <v>12.67</v>
      </c>
      <c r="O24966" t="s">
        <v>217</v>
      </c>
      <c r="S24966" s="182">
        <v>46023</v>
      </c>
      <c r="T24966" s="182">
        <v>46053.999305555553</v>
      </c>
      <c r="U24966" t="s">
        <v>218</v>
      </c>
    </row>
    <row r="24967" spans="1:21" x14ac:dyDescent="0.25">
      <c r="A24967" t="s">
        <v>213</v>
      </c>
      <c r="B24967" t="s">
        <v>223</v>
      </c>
      <c r="C24967">
        <v>0</v>
      </c>
      <c r="D24967" s="182">
        <v>43831</v>
      </c>
      <c r="F24967">
        <v>340044</v>
      </c>
      <c r="G24967" t="s">
        <v>220</v>
      </c>
      <c r="I24967" t="s">
        <v>361</v>
      </c>
      <c r="J24967">
        <v>42579</v>
      </c>
      <c r="K24967" t="s">
        <v>216</v>
      </c>
      <c r="L24967">
        <v>12.67</v>
      </c>
      <c r="O24967" t="s">
        <v>217</v>
      </c>
      <c r="S24967" s="182">
        <v>46023</v>
      </c>
      <c r="T24967" s="182">
        <v>46053.999305555553</v>
      </c>
      <c r="U24967" t="s">
        <v>218</v>
      </c>
    </row>
    <row r="24968" spans="1:21" x14ac:dyDescent="0.25">
      <c r="A24968" t="s">
        <v>213</v>
      </c>
      <c r="B24968" t="s">
        <v>223</v>
      </c>
      <c r="C24968">
        <v>0</v>
      </c>
      <c r="D24968" s="182">
        <v>43831</v>
      </c>
      <c r="F24968">
        <v>340044</v>
      </c>
      <c r="G24968" t="s">
        <v>220</v>
      </c>
      <c r="I24968" t="s">
        <v>362</v>
      </c>
      <c r="J24968">
        <v>42679</v>
      </c>
      <c r="K24968" t="s">
        <v>216</v>
      </c>
      <c r="L24968">
        <v>12.67</v>
      </c>
      <c r="O24968" t="s">
        <v>217</v>
      </c>
      <c r="S24968" s="182">
        <v>46023</v>
      </c>
      <c r="T24968" s="182">
        <v>46053.999305555553</v>
      </c>
      <c r="U24968" t="s">
        <v>218</v>
      </c>
    </row>
    <row r="24969" spans="1:21" x14ac:dyDescent="0.25">
      <c r="A24969" t="s">
        <v>213</v>
      </c>
      <c r="B24969" t="s">
        <v>223</v>
      </c>
      <c r="C24969">
        <v>0</v>
      </c>
      <c r="D24969" s="182">
        <v>43831</v>
      </c>
      <c r="F24969">
        <v>340044</v>
      </c>
      <c r="G24969" t="s">
        <v>220</v>
      </c>
      <c r="I24969" t="s">
        <v>363</v>
      </c>
      <c r="J24969">
        <v>56479</v>
      </c>
      <c r="K24969" t="s">
        <v>216</v>
      </c>
      <c r="L24969">
        <v>12.67</v>
      </c>
      <c r="O24969" t="s">
        <v>217</v>
      </c>
      <c r="S24969" s="182">
        <v>46023</v>
      </c>
      <c r="T24969" s="182">
        <v>46053.999305555553</v>
      </c>
      <c r="U24969" t="s">
        <v>218</v>
      </c>
    </row>
    <row r="24970" spans="1:21" x14ac:dyDescent="0.25">
      <c r="A24970" t="s">
        <v>213</v>
      </c>
      <c r="B24970" t="s">
        <v>223</v>
      </c>
      <c r="C24970">
        <v>0</v>
      </c>
      <c r="D24970" s="182">
        <v>43831</v>
      </c>
      <c r="F24970">
        <v>340044</v>
      </c>
      <c r="G24970" t="s">
        <v>220</v>
      </c>
      <c r="I24970" t="s">
        <v>364</v>
      </c>
      <c r="J24970">
        <v>61119</v>
      </c>
      <c r="K24970" t="s">
        <v>216</v>
      </c>
      <c r="L24970">
        <v>12.67</v>
      </c>
      <c r="O24970" t="s">
        <v>217</v>
      </c>
      <c r="S24970" s="182">
        <v>46023</v>
      </c>
      <c r="T24970" s="182">
        <v>46053.999305555553</v>
      </c>
      <c r="U24970" t="s">
        <v>218</v>
      </c>
    </row>
    <row r="24971" spans="1:21" x14ac:dyDescent="0.25">
      <c r="A24971" t="s">
        <v>213</v>
      </c>
      <c r="B24971" t="s">
        <v>223</v>
      </c>
      <c r="C24971">
        <v>0</v>
      </c>
      <c r="D24971" s="182">
        <v>43831</v>
      </c>
      <c r="F24971">
        <v>340044</v>
      </c>
      <c r="G24971" t="s">
        <v>220</v>
      </c>
      <c r="I24971" t="s">
        <v>365</v>
      </c>
      <c r="J24971">
        <v>61959</v>
      </c>
      <c r="K24971" t="s">
        <v>216</v>
      </c>
      <c r="L24971">
        <v>12.67</v>
      </c>
      <c r="O24971" t="s">
        <v>217</v>
      </c>
      <c r="S24971" s="182">
        <v>46023</v>
      </c>
      <c r="T24971" s="182">
        <v>46053.999305555553</v>
      </c>
      <c r="U24971" t="s">
        <v>218</v>
      </c>
    </row>
    <row r="24972" spans="1:21" x14ac:dyDescent="0.25">
      <c r="A24972" t="s">
        <v>213</v>
      </c>
      <c r="B24972" t="s">
        <v>223</v>
      </c>
      <c r="C24972">
        <v>0</v>
      </c>
      <c r="D24972" s="182">
        <v>43831</v>
      </c>
      <c r="F24972">
        <v>340044</v>
      </c>
      <c r="G24972" t="s">
        <v>220</v>
      </c>
      <c r="I24972" t="s">
        <v>366</v>
      </c>
      <c r="J24972">
        <v>63911</v>
      </c>
      <c r="K24972" t="s">
        <v>216</v>
      </c>
      <c r="L24972">
        <v>12.67</v>
      </c>
      <c r="O24972" t="s">
        <v>217</v>
      </c>
      <c r="S24972" s="182">
        <v>46023</v>
      </c>
      <c r="T24972" s="182">
        <v>46053.999305555553</v>
      </c>
      <c r="U24972" t="s">
        <v>218</v>
      </c>
    </row>
    <row r="24973" spans="1:21" x14ac:dyDescent="0.25">
      <c r="A24973" t="s">
        <v>213</v>
      </c>
      <c r="B24973" t="s">
        <v>223</v>
      </c>
      <c r="C24973">
        <v>0</v>
      </c>
      <c r="D24973" s="182">
        <v>43831</v>
      </c>
      <c r="F24973">
        <v>340044</v>
      </c>
      <c r="G24973" t="s">
        <v>220</v>
      </c>
      <c r="I24973" t="s">
        <v>367</v>
      </c>
      <c r="J24973">
        <v>57399</v>
      </c>
      <c r="K24973" t="s">
        <v>216</v>
      </c>
      <c r="L24973">
        <v>12.67</v>
      </c>
      <c r="O24973" t="s">
        <v>217</v>
      </c>
      <c r="S24973" s="182">
        <v>46023</v>
      </c>
      <c r="T24973" s="182">
        <v>46053.999305555553</v>
      </c>
      <c r="U24973" t="s">
        <v>218</v>
      </c>
    </row>
    <row r="24974" spans="1:21" x14ac:dyDescent="0.25">
      <c r="A24974" t="s">
        <v>213</v>
      </c>
      <c r="B24974" t="s">
        <v>223</v>
      </c>
      <c r="C24974">
        <v>0</v>
      </c>
      <c r="D24974" s="182">
        <v>43831</v>
      </c>
      <c r="F24974">
        <v>340044</v>
      </c>
      <c r="G24974" t="s">
        <v>220</v>
      </c>
      <c r="I24974" t="s">
        <v>368</v>
      </c>
      <c r="J24974">
        <v>62579</v>
      </c>
      <c r="K24974" t="s">
        <v>216</v>
      </c>
      <c r="L24974">
        <v>12.67</v>
      </c>
      <c r="O24974" t="s">
        <v>217</v>
      </c>
      <c r="S24974" s="182">
        <v>46023</v>
      </c>
      <c r="T24974" s="182">
        <v>46053.999305555553</v>
      </c>
      <c r="U24974" t="s">
        <v>218</v>
      </c>
    </row>
    <row r="24975" spans="1:21" x14ac:dyDescent="0.25">
      <c r="A24975" t="s">
        <v>213</v>
      </c>
      <c r="B24975" t="s">
        <v>223</v>
      </c>
      <c r="C24975">
        <v>0</v>
      </c>
      <c r="D24975" s="182">
        <v>43831</v>
      </c>
      <c r="F24975">
        <v>340044</v>
      </c>
      <c r="G24975" t="s">
        <v>220</v>
      </c>
      <c r="I24975" t="s">
        <v>369</v>
      </c>
      <c r="J24975">
        <v>65295</v>
      </c>
      <c r="K24975" t="s">
        <v>216</v>
      </c>
      <c r="L24975">
        <v>12.67</v>
      </c>
      <c r="O24975" t="s">
        <v>217</v>
      </c>
      <c r="S24975" s="182">
        <v>46023</v>
      </c>
      <c r="T24975" s="182">
        <v>46053.999305555553</v>
      </c>
      <c r="U24975" t="s">
        <v>218</v>
      </c>
    </row>
    <row r="24976" spans="1:21" x14ac:dyDescent="0.25">
      <c r="A24976" t="s">
        <v>213</v>
      </c>
      <c r="B24976" t="s">
        <v>223</v>
      </c>
      <c r="C24976">
        <v>0</v>
      </c>
      <c r="D24976" s="182">
        <v>43831</v>
      </c>
      <c r="F24976">
        <v>340044</v>
      </c>
      <c r="G24976" t="s">
        <v>220</v>
      </c>
      <c r="I24976" t="s">
        <v>370</v>
      </c>
      <c r="J24976">
        <v>58199</v>
      </c>
      <c r="K24976" t="s">
        <v>216</v>
      </c>
      <c r="L24976">
        <v>12.67</v>
      </c>
      <c r="O24976" t="s">
        <v>217</v>
      </c>
      <c r="S24976" s="182">
        <v>46023</v>
      </c>
      <c r="T24976" s="182">
        <v>46053.999305555553</v>
      </c>
      <c r="U24976" t="s">
        <v>218</v>
      </c>
    </row>
    <row r="24977" spans="1:21" x14ac:dyDescent="0.25">
      <c r="A24977" t="s">
        <v>213</v>
      </c>
      <c r="B24977" t="s">
        <v>223</v>
      </c>
      <c r="C24977">
        <v>0</v>
      </c>
      <c r="D24977" s="182">
        <v>43831</v>
      </c>
      <c r="F24977">
        <v>340044</v>
      </c>
      <c r="G24977" t="s">
        <v>220</v>
      </c>
      <c r="I24977" t="s">
        <v>371</v>
      </c>
      <c r="J24977">
        <v>58079</v>
      </c>
      <c r="K24977" t="s">
        <v>216</v>
      </c>
      <c r="L24977">
        <v>12.67</v>
      </c>
      <c r="O24977" t="s">
        <v>217</v>
      </c>
      <c r="S24977" s="182">
        <v>46023</v>
      </c>
      <c r="T24977" s="182">
        <v>46053.999305555553</v>
      </c>
      <c r="U24977" t="s">
        <v>218</v>
      </c>
    </row>
    <row r="24978" spans="1:21" x14ac:dyDescent="0.25">
      <c r="A24978" t="s">
        <v>213</v>
      </c>
      <c r="B24978" t="s">
        <v>223</v>
      </c>
      <c r="C24978">
        <v>0</v>
      </c>
      <c r="D24978" s="182">
        <v>43831</v>
      </c>
      <c r="F24978">
        <v>340044</v>
      </c>
      <c r="G24978" t="s">
        <v>220</v>
      </c>
      <c r="I24978" t="s">
        <v>372</v>
      </c>
      <c r="J24978">
        <v>56579</v>
      </c>
      <c r="K24978" t="s">
        <v>216</v>
      </c>
      <c r="L24978">
        <v>12.67</v>
      </c>
      <c r="O24978" t="s">
        <v>217</v>
      </c>
      <c r="S24978" s="182">
        <v>46023</v>
      </c>
      <c r="T24978" s="182">
        <v>46053.999305555553</v>
      </c>
      <c r="U24978" t="s">
        <v>218</v>
      </c>
    </row>
    <row r="24979" spans="1:21" x14ac:dyDescent="0.25">
      <c r="A24979" t="s">
        <v>213</v>
      </c>
      <c r="B24979" t="s">
        <v>223</v>
      </c>
      <c r="C24979">
        <v>0</v>
      </c>
      <c r="D24979" s="182">
        <v>43831</v>
      </c>
      <c r="F24979">
        <v>340044</v>
      </c>
      <c r="G24979" t="s">
        <v>220</v>
      </c>
      <c r="I24979" t="s">
        <v>373</v>
      </c>
      <c r="J24979">
        <v>62559</v>
      </c>
      <c r="K24979" t="s">
        <v>216</v>
      </c>
      <c r="L24979">
        <v>12.67</v>
      </c>
      <c r="O24979" t="s">
        <v>217</v>
      </c>
      <c r="S24979" s="182">
        <v>46023</v>
      </c>
      <c r="T24979" s="182">
        <v>46053.999305555553</v>
      </c>
      <c r="U24979" t="s">
        <v>218</v>
      </c>
    </row>
    <row r="24980" spans="1:21" x14ac:dyDescent="0.25">
      <c r="A24980" t="s">
        <v>213</v>
      </c>
      <c r="B24980" t="s">
        <v>223</v>
      </c>
      <c r="C24980">
        <v>0</v>
      </c>
      <c r="D24980" s="182">
        <v>43831</v>
      </c>
      <c r="F24980">
        <v>340044</v>
      </c>
      <c r="G24980" t="s">
        <v>220</v>
      </c>
      <c r="I24980" t="s">
        <v>374</v>
      </c>
      <c r="J24980">
        <v>56879</v>
      </c>
      <c r="K24980" t="s">
        <v>216</v>
      </c>
      <c r="L24980">
        <v>12.67</v>
      </c>
      <c r="O24980" t="s">
        <v>217</v>
      </c>
      <c r="S24980" s="182">
        <v>46023</v>
      </c>
      <c r="T24980" s="182">
        <v>46053.999305555553</v>
      </c>
      <c r="U24980" t="s">
        <v>218</v>
      </c>
    </row>
    <row r="24981" spans="1:21" x14ac:dyDescent="0.25">
      <c r="A24981" t="s">
        <v>213</v>
      </c>
      <c r="B24981" t="s">
        <v>223</v>
      </c>
      <c r="C24981">
        <v>0</v>
      </c>
      <c r="D24981" s="182">
        <v>43831</v>
      </c>
      <c r="F24981">
        <v>340044</v>
      </c>
      <c r="G24981" t="s">
        <v>220</v>
      </c>
      <c r="I24981" t="s">
        <v>375</v>
      </c>
      <c r="J24981">
        <v>57379</v>
      </c>
      <c r="K24981" t="s">
        <v>216</v>
      </c>
      <c r="L24981">
        <v>12.67</v>
      </c>
      <c r="O24981" t="s">
        <v>217</v>
      </c>
      <c r="S24981" s="182">
        <v>46023</v>
      </c>
      <c r="T24981" s="182">
        <v>46053.999305555553</v>
      </c>
      <c r="U24981" t="s">
        <v>218</v>
      </c>
    </row>
    <row r="24982" spans="1:21" x14ac:dyDescent="0.25">
      <c r="A24982" t="s">
        <v>213</v>
      </c>
      <c r="B24982" t="s">
        <v>223</v>
      </c>
      <c r="C24982">
        <v>0</v>
      </c>
      <c r="D24982" s="182">
        <v>43831</v>
      </c>
      <c r="F24982">
        <v>340044</v>
      </c>
      <c r="G24982" t="s">
        <v>220</v>
      </c>
      <c r="I24982" t="s">
        <v>376</v>
      </c>
      <c r="J24982">
        <v>41919</v>
      </c>
      <c r="K24982" t="s">
        <v>216</v>
      </c>
      <c r="L24982">
        <v>12.67</v>
      </c>
      <c r="O24982" t="s">
        <v>217</v>
      </c>
      <c r="S24982" s="182">
        <v>46023</v>
      </c>
      <c r="T24982" s="182">
        <v>46053.999305555553</v>
      </c>
      <c r="U24982" t="s">
        <v>218</v>
      </c>
    </row>
    <row r="24983" spans="1:21" x14ac:dyDescent="0.25">
      <c r="A24983" t="s">
        <v>213</v>
      </c>
      <c r="B24983" t="s">
        <v>223</v>
      </c>
      <c r="C24983">
        <v>0</v>
      </c>
      <c r="D24983" s="182">
        <v>43831</v>
      </c>
      <c r="F24983">
        <v>340044</v>
      </c>
      <c r="G24983" t="s">
        <v>220</v>
      </c>
      <c r="I24983" t="s">
        <v>377</v>
      </c>
      <c r="J24983">
        <v>42539</v>
      </c>
      <c r="K24983" t="s">
        <v>216</v>
      </c>
      <c r="L24983">
        <v>12.67</v>
      </c>
      <c r="O24983" t="s">
        <v>217</v>
      </c>
      <c r="S24983" s="182">
        <v>46023</v>
      </c>
      <c r="T24983" s="182">
        <v>46053.999305555553</v>
      </c>
      <c r="U24983" t="s">
        <v>218</v>
      </c>
    </row>
    <row r="24984" spans="1:21" x14ac:dyDescent="0.25">
      <c r="A24984" t="s">
        <v>213</v>
      </c>
      <c r="B24984" t="s">
        <v>223</v>
      </c>
      <c r="C24984">
        <v>0</v>
      </c>
      <c r="D24984" s="182">
        <v>43831</v>
      </c>
      <c r="F24984">
        <v>340044</v>
      </c>
      <c r="G24984" t="s">
        <v>220</v>
      </c>
      <c r="I24984" t="s">
        <v>378</v>
      </c>
      <c r="J24984">
        <v>42619</v>
      </c>
      <c r="K24984" t="s">
        <v>216</v>
      </c>
      <c r="L24984">
        <v>12.67</v>
      </c>
      <c r="O24984" t="s">
        <v>217</v>
      </c>
      <c r="S24984" s="182">
        <v>46023</v>
      </c>
      <c r="T24984" s="182">
        <v>46053.999305555553</v>
      </c>
      <c r="U24984" t="s">
        <v>218</v>
      </c>
    </row>
    <row r="24985" spans="1:21" x14ac:dyDescent="0.25">
      <c r="A24985" t="s">
        <v>213</v>
      </c>
      <c r="B24985" t="s">
        <v>223</v>
      </c>
      <c r="C24985">
        <v>0</v>
      </c>
      <c r="D24985" s="182">
        <v>43831</v>
      </c>
      <c r="F24985">
        <v>340044</v>
      </c>
      <c r="G24985" t="s">
        <v>220</v>
      </c>
      <c r="I24985" t="s">
        <v>379</v>
      </c>
      <c r="J24985">
        <v>74449</v>
      </c>
      <c r="K24985" t="s">
        <v>216</v>
      </c>
      <c r="L24985">
        <v>12.67</v>
      </c>
      <c r="O24985" t="s">
        <v>217</v>
      </c>
      <c r="S24985" s="182">
        <v>46023</v>
      </c>
      <c r="T24985" s="182">
        <v>46053.999305555553</v>
      </c>
      <c r="U24985" t="s">
        <v>218</v>
      </c>
    </row>
    <row r="24986" spans="1:21" x14ac:dyDescent="0.25">
      <c r="A24986" t="s">
        <v>213</v>
      </c>
      <c r="B24986" t="s">
        <v>223</v>
      </c>
      <c r="C24986">
        <v>0</v>
      </c>
      <c r="D24986" s="182">
        <v>43831</v>
      </c>
      <c r="F24986">
        <v>340044</v>
      </c>
      <c r="G24986" t="s">
        <v>220</v>
      </c>
      <c r="I24986" t="s">
        <v>380</v>
      </c>
      <c r="J24986">
        <v>533633</v>
      </c>
      <c r="K24986" t="s">
        <v>216</v>
      </c>
      <c r="L24986">
        <v>12.67</v>
      </c>
      <c r="O24986" t="s">
        <v>217</v>
      </c>
      <c r="S24986" s="182">
        <v>46023</v>
      </c>
      <c r="T24986" s="182">
        <v>46053.999305555553</v>
      </c>
      <c r="U24986" t="s">
        <v>218</v>
      </c>
    </row>
    <row r="24987" spans="1:21" x14ac:dyDescent="0.25">
      <c r="A24987" t="s">
        <v>213</v>
      </c>
      <c r="B24987" t="s">
        <v>223</v>
      </c>
      <c r="C24987">
        <v>0</v>
      </c>
      <c r="D24987" s="182">
        <v>43831</v>
      </c>
      <c r="F24987">
        <v>340044</v>
      </c>
      <c r="G24987" t="s">
        <v>220</v>
      </c>
      <c r="I24987" t="s">
        <v>381</v>
      </c>
      <c r="J24987">
        <v>533690</v>
      </c>
      <c r="K24987" t="s">
        <v>216</v>
      </c>
      <c r="L24987">
        <v>12.67</v>
      </c>
      <c r="O24987" t="s">
        <v>217</v>
      </c>
      <c r="S24987" s="182">
        <v>46023</v>
      </c>
      <c r="T24987" s="182">
        <v>46053.999305555553</v>
      </c>
      <c r="U24987" t="s">
        <v>218</v>
      </c>
    </row>
    <row r="24988" spans="1:21" x14ac:dyDescent="0.25">
      <c r="A24988" t="s">
        <v>213</v>
      </c>
      <c r="B24988" t="s">
        <v>223</v>
      </c>
      <c r="C24988">
        <v>0</v>
      </c>
      <c r="D24988" s="182">
        <v>43831</v>
      </c>
      <c r="F24988">
        <v>340044</v>
      </c>
      <c r="G24988" t="s">
        <v>220</v>
      </c>
      <c r="I24988" t="s">
        <v>382</v>
      </c>
      <c r="J24988">
        <v>533691</v>
      </c>
      <c r="K24988" t="s">
        <v>216</v>
      </c>
      <c r="L24988">
        <v>12.67</v>
      </c>
      <c r="O24988" t="s">
        <v>217</v>
      </c>
      <c r="S24988" s="182">
        <v>46023</v>
      </c>
      <c r="T24988" s="182">
        <v>46053.999305555553</v>
      </c>
      <c r="U24988" t="s">
        <v>218</v>
      </c>
    </row>
    <row r="24989" spans="1:21" x14ac:dyDescent="0.25">
      <c r="A24989" t="s">
        <v>213</v>
      </c>
      <c r="B24989" t="s">
        <v>223</v>
      </c>
      <c r="C24989">
        <v>0</v>
      </c>
      <c r="D24989" s="182">
        <v>43831</v>
      </c>
      <c r="F24989">
        <v>340044</v>
      </c>
      <c r="G24989" t="s">
        <v>220</v>
      </c>
      <c r="I24989" t="s">
        <v>383</v>
      </c>
      <c r="J24989">
        <v>540945</v>
      </c>
      <c r="K24989" t="s">
        <v>216</v>
      </c>
      <c r="L24989">
        <v>12.67</v>
      </c>
      <c r="O24989" t="s">
        <v>217</v>
      </c>
      <c r="S24989" s="182">
        <v>46023</v>
      </c>
      <c r="T24989" s="182">
        <v>46053.999305555553</v>
      </c>
      <c r="U24989" t="s">
        <v>218</v>
      </c>
    </row>
    <row r="24990" spans="1:21" x14ac:dyDescent="0.25">
      <c r="A24990" t="s">
        <v>213</v>
      </c>
      <c r="B24990" t="s">
        <v>223</v>
      </c>
      <c r="C24990">
        <v>0</v>
      </c>
      <c r="D24990" s="182">
        <v>43831</v>
      </c>
      <c r="F24990">
        <v>340044</v>
      </c>
      <c r="G24990" t="s">
        <v>220</v>
      </c>
      <c r="I24990" t="s">
        <v>384</v>
      </c>
      <c r="J24990">
        <v>531676</v>
      </c>
      <c r="K24990" t="s">
        <v>216</v>
      </c>
      <c r="L24990">
        <v>12.67</v>
      </c>
      <c r="O24990" t="s">
        <v>217</v>
      </c>
      <c r="S24990" s="182">
        <v>46023</v>
      </c>
      <c r="T24990" s="182">
        <v>46053.999305555553</v>
      </c>
      <c r="U24990" t="s">
        <v>218</v>
      </c>
    </row>
    <row r="24991" spans="1:21" x14ac:dyDescent="0.25">
      <c r="A24991" t="s">
        <v>213</v>
      </c>
      <c r="B24991" t="s">
        <v>223</v>
      </c>
      <c r="C24991">
        <v>0</v>
      </c>
      <c r="D24991" s="182">
        <v>43831</v>
      </c>
      <c r="F24991">
        <v>340044</v>
      </c>
      <c r="G24991" t="s">
        <v>220</v>
      </c>
      <c r="I24991" t="s">
        <v>385</v>
      </c>
      <c r="J24991">
        <v>541898</v>
      </c>
      <c r="K24991" t="s">
        <v>216</v>
      </c>
      <c r="L24991">
        <v>12.67</v>
      </c>
      <c r="O24991" t="s">
        <v>217</v>
      </c>
      <c r="S24991" s="182">
        <v>46023</v>
      </c>
      <c r="T24991" s="182">
        <v>46053.999305555553</v>
      </c>
      <c r="U24991" t="s">
        <v>218</v>
      </c>
    </row>
    <row r="24992" spans="1:21" x14ac:dyDescent="0.25">
      <c r="A24992" t="s">
        <v>213</v>
      </c>
      <c r="B24992" t="s">
        <v>223</v>
      </c>
      <c r="C24992">
        <v>0</v>
      </c>
      <c r="D24992" s="182">
        <v>43831</v>
      </c>
      <c r="F24992">
        <v>340044</v>
      </c>
      <c r="G24992" t="s">
        <v>220</v>
      </c>
      <c r="I24992" t="s">
        <v>386</v>
      </c>
      <c r="J24992">
        <v>537733</v>
      </c>
      <c r="K24992" t="s">
        <v>216</v>
      </c>
      <c r="L24992">
        <v>12.67</v>
      </c>
      <c r="O24992" t="s">
        <v>217</v>
      </c>
      <c r="S24992" s="182">
        <v>46023</v>
      </c>
      <c r="T24992" s="182">
        <v>46053.999305555553</v>
      </c>
      <c r="U24992" t="s">
        <v>218</v>
      </c>
    </row>
    <row r="24993" spans="1:21" x14ac:dyDescent="0.25">
      <c r="A24993" t="s">
        <v>213</v>
      </c>
      <c r="B24993" t="s">
        <v>223</v>
      </c>
      <c r="C24993">
        <v>0</v>
      </c>
      <c r="D24993" s="182">
        <v>43831</v>
      </c>
      <c r="F24993">
        <v>340044</v>
      </c>
      <c r="G24993" t="s">
        <v>220</v>
      </c>
      <c r="I24993" t="s">
        <v>387</v>
      </c>
      <c r="J24993">
        <v>528586</v>
      </c>
      <c r="K24993" t="s">
        <v>216</v>
      </c>
      <c r="L24993">
        <v>12.67</v>
      </c>
      <c r="O24993" t="s">
        <v>217</v>
      </c>
      <c r="S24993" s="182">
        <v>46023</v>
      </c>
      <c r="T24993" s="182">
        <v>46053.999305555553</v>
      </c>
      <c r="U24993" t="s">
        <v>218</v>
      </c>
    </row>
    <row r="24994" spans="1:21" x14ac:dyDescent="0.25">
      <c r="A24994" t="s">
        <v>213</v>
      </c>
      <c r="B24994" t="s">
        <v>223</v>
      </c>
      <c r="C24994">
        <v>0</v>
      </c>
      <c r="D24994" s="182">
        <v>43831</v>
      </c>
      <c r="F24994">
        <v>340044</v>
      </c>
      <c r="G24994" t="s">
        <v>220</v>
      </c>
      <c r="I24994" t="s">
        <v>388</v>
      </c>
      <c r="J24994">
        <v>540878</v>
      </c>
      <c r="K24994" t="s">
        <v>216</v>
      </c>
      <c r="L24994">
        <v>12.67</v>
      </c>
      <c r="O24994" t="s">
        <v>217</v>
      </c>
      <c r="S24994" s="182">
        <v>46023</v>
      </c>
      <c r="T24994" s="182">
        <v>46053.999305555553</v>
      </c>
      <c r="U24994" t="s">
        <v>218</v>
      </c>
    </row>
    <row r="24995" spans="1:21" x14ac:dyDescent="0.25">
      <c r="A24995" t="s">
        <v>213</v>
      </c>
      <c r="B24995" t="s">
        <v>223</v>
      </c>
      <c r="C24995">
        <v>0</v>
      </c>
      <c r="D24995" s="182">
        <v>43831</v>
      </c>
      <c r="F24995">
        <v>340044</v>
      </c>
      <c r="G24995" t="s">
        <v>220</v>
      </c>
      <c r="I24995" t="s">
        <v>389</v>
      </c>
      <c r="J24995">
        <v>519636</v>
      </c>
      <c r="K24995" t="s">
        <v>216</v>
      </c>
      <c r="L24995">
        <v>12.67</v>
      </c>
      <c r="O24995" t="s">
        <v>217</v>
      </c>
      <c r="S24995" s="182">
        <v>46023</v>
      </c>
      <c r="T24995" s="182">
        <v>46053.999305555553</v>
      </c>
      <c r="U24995" t="s">
        <v>218</v>
      </c>
    </row>
    <row r="24996" spans="1:21" x14ac:dyDescent="0.25">
      <c r="A24996" t="s">
        <v>213</v>
      </c>
      <c r="B24996" t="s">
        <v>223</v>
      </c>
      <c r="C24996">
        <v>0</v>
      </c>
      <c r="D24996" s="182">
        <v>43831</v>
      </c>
      <c r="F24996">
        <v>340044</v>
      </c>
      <c r="G24996" t="s">
        <v>220</v>
      </c>
      <c r="I24996" t="s">
        <v>390</v>
      </c>
      <c r="J24996">
        <v>533692</v>
      </c>
      <c r="K24996" t="s">
        <v>216</v>
      </c>
      <c r="L24996">
        <v>12.67</v>
      </c>
      <c r="O24996" t="s">
        <v>217</v>
      </c>
      <c r="S24996" s="182">
        <v>46023</v>
      </c>
      <c r="T24996" s="182">
        <v>46053.999305555553</v>
      </c>
      <c r="U24996" t="s">
        <v>218</v>
      </c>
    </row>
    <row r="24997" spans="1:21" x14ac:dyDescent="0.25">
      <c r="A24997" t="s">
        <v>213</v>
      </c>
      <c r="B24997" t="s">
        <v>223</v>
      </c>
      <c r="C24997">
        <v>0</v>
      </c>
      <c r="D24997" s="182">
        <v>43831</v>
      </c>
      <c r="F24997">
        <v>340044</v>
      </c>
      <c r="G24997" t="s">
        <v>220</v>
      </c>
      <c r="I24997" t="s">
        <v>391</v>
      </c>
      <c r="J24997">
        <v>386327</v>
      </c>
      <c r="K24997" t="s">
        <v>216</v>
      </c>
      <c r="L24997">
        <v>12.67</v>
      </c>
      <c r="O24997" t="s">
        <v>217</v>
      </c>
      <c r="S24997" s="182">
        <v>46023</v>
      </c>
      <c r="T24997" s="182">
        <v>46053.999305555553</v>
      </c>
      <c r="U24997" t="s">
        <v>218</v>
      </c>
    </row>
    <row r="24998" spans="1:21" x14ac:dyDescent="0.25">
      <c r="A24998" t="s">
        <v>213</v>
      </c>
      <c r="B24998" t="s">
        <v>223</v>
      </c>
      <c r="C24998">
        <v>0</v>
      </c>
      <c r="D24998" s="182">
        <v>43831</v>
      </c>
      <c r="F24998">
        <v>340044</v>
      </c>
      <c r="G24998" t="s">
        <v>220</v>
      </c>
      <c r="I24998" t="s">
        <v>392</v>
      </c>
      <c r="J24998">
        <v>386328</v>
      </c>
      <c r="K24998" t="s">
        <v>216</v>
      </c>
      <c r="L24998">
        <v>12.67</v>
      </c>
      <c r="O24998" t="s">
        <v>217</v>
      </c>
      <c r="S24998" s="182">
        <v>46023</v>
      </c>
      <c r="T24998" s="182">
        <v>46053.999305555553</v>
      </c>
      <c r="U24998" t="s">
        <v>218</v>
      </c>
    </row>
    <row r="24999" spans="1:21" x14ac:dyDescent="0.25">
      <c r="A24999" t="s">
        <v>213</v>
      </c>
      <c r="B24999" t="s">
        <v>223</v>
      </c>
      <c r="C24999">
        <v>0</v>
      </c>
      <c r="D24999" s="182">
        <v>43831</v>
      </c>
      <c r="F24999">
        <v>340044</v>
      </c>
      <c r="G24999" t="s">
        <v>220</v>
      </c>
      <c r="I24999" t="s">
        <v>393</v>
      </c>
      <c r="J24999">
        <v>140009</v>
      </c>
      <c r="K24999" t="s">
        <v>216</v>
      </c>
      <c r="L24999">
        <v>12.67</v>
      </c>
      <c r="O24999" t="s">
        <v>217</v>
      </c>
      <c r="S24999" s="182">
        <v>46023</v>
      </c>
      <c r="T24999" s="182">
        <v>46053.999305555553</v>
      </c>
      <c r="U24999" t="s">
        <v>218</v>
      </c>
    </row>
    <row r="25000" spans="1:21" x14ac:dyDescent="0.25">
      <c r="A25000" t="s">
        <v>213</v>
      </c>
      <c r="B25000" t="s">
        <v>223</v>
      </c>
      <c r="C25000">
        <v>0</v>
      </c>
      <c r="D25000" s="182">
        <v>43831</v>
      </c>
      <c r="F25000">
        <v>340044</v>
      </c>
      <c r="G25000" t="s">
        <v>220</v>
      </c>
      <c r="I25000" t="s">
        <v>394</v>
      </c>
      <c r="J25000">
        <v>394352</v>
      </c>
      <c r="K25000" t="s">
        <v>216</v>
      </c>
      <c r="L25000">
        <v>12.67</v>
      </c>
      <c r="O25000" t="s">
        <v>217</v>
      </c>
      <c r="S25000" s="182">
        <v>46023</v>
      </c>
      <c r="T25000" s="182">
        <v>46053.999305555553</v>
      </c>
      <c r="U25000" t="s">
        <v>218</v>
      </c>
    </row>
    <row r="25001" spans="1:21" x14ac:dyDescent="0.25">
      <c r="A25001" t="s">
        <v>213</v>
      </c>
      <c r="B25001" t="s">
        <v>223</v>
      </c>
      <c r="C25001">
        <v>0</v>
      </c>
      <c r="D25001" s="182">
        <v>43831</v>
      </c>
      <c r="F25001">
        <v>340044</v>
      </c>
      <c r="G25001" t="s">
        <v>220</v>
      </c>
      <c r="I25001" t="s">
        <v>395</v>
      </c>
      <c r="J25001">
        <v>441537</v>
      </c>
      <c r="K25001" t="s">
        <v>216</v>
      </c>
      <c r="L25001">
        <v>12.67</v>
      </c>
      <c r="O25001" t="s">
        <v>217</v>
      </c>
      <c r="S25001" s="182">
        <v>46023</v>
      </c>
      <c r="T25001" s="182">
        <v>46053.999305555553</v>
      </c>
      <c r="U25001" t="s">
        <v>218</v>
      </c>
    </row>
    <row r="25002" spans="1:21" x14ac:dyDescent="0.25">
      <c r="A25002" t="s">
        <v>213</v>
      </c>
      <c r="B25002" t="s">
        <v>223</v>
      </c>
      <c r="C25002">
        <v>0</v>
      </c>
      <c r="D25002" s="182">
        <v>43831</v>
      </c>
      <c r="F25002">
        <v>340044</v>
      </c>
      <c r="G25002" t="s">
        <v>220</v>
      </c>
      <c r="I25002" t="s">
        <v>396</v>
      </c>
      <c r="J25002">
        <v>147001</v>
      </c>
      <c r="K25002" t="s">
        <v>216</v>
      </c>
      <c r="L25002">
        <v>12.67</v>
      </c>
      <c r="O25002" t="s">
        <v>217</v>
      </c>
      <c r="S25002" s="182">
        <v>46023</v>
      </c>
      <c r="T25002" s="182">
        <v>46053.999305555553</v>
      </c>
      <c r="U25002" t="s">
        <v>218</v>
      </c>
    </row>
    <row r="25003" spans="1:21" x14ac:dyDescent="0.25">
      <c r="A25003" t="s">
        <v>213</v>
      </c>
      <c r="B25003" t="s">
        <v>223</v>
      </c>
      <c r="C25003">
        <v>0</v>
      </c>
      <c r="D25003" s="182">
        <v>43831</v>
      </c>
      <c r="F25003">
        <v>340044</v>
      </c>
      <c r="G25003" t="s">
        <v>220</v>
      </c>
      <c r="I25003" t="s">
        <v>397</v>
      </c>
      <c r="J25003">
        <v>107065</v>
      </c>
      <c r="K25003" t="s">
        <v>216</v>
      </c>
      <c r="L25003">
        <v>12.67</v>
      </c>
      <c r="O25003" t="s">
        <v>217</v>
      </c>
      <c r="S25003" s="182">
        <v>46023</v>
      </c>
      <c r="T25003" s="182">
        <v>46053.999305555553</v>
      </c>
      <c r="U25003" t="s">
        <v>218</v>
      </c>
    </row>
    <row r="25004" spans="1:21" x14ac:dyDescent="0.25">
      <c r="A25004" t="s">
        <v>213</v>
      </c>
      <c r="B25004" t="s">
        <v>223</v>
      </c>
      <c r="C25004">
        <v>0</v>
      </c>
      <c r="D25004" s="182">
        <v>43831</v>
      </c>
      <c r="F25004">
        <v>340044</v>
      </c>
      <c r="G25004" t="s">
        <v>220</v>
      </c>
      <c r="I25004" t="s">
        <v>398</v>
      </c>
      <c r="J25004">
        <v>348235</v>
      </c>
      <c r="K25004" t="s">
        <v>216</v>
      </c>
      <c r="L25004">
        <v>12.67</v>
      </c>
      <c r="O25004" t="s">
        <v>217</v>
      </c>
      <c r="S25004" s="182">
        <v>46023</v>
      </c>
      <c r="T25004" s="182">
        <v>46053.999305555553</v>
      </c>
      <c r="U25004" t="s">
        <v>218</v>
      </c>
    </row>
    <row r="25005" spans="1:21" x14ac:dyDescent="0.25">
      <c r="A25005" t="s">
        <v>213</v>
      </c>
      <c r="B25005" t="s">
        <v>223</v>
      </c>
      <c r="C25005">
        <v>0</v>
      </c>
      <c r="D25005" s="182">
        <v>43831</v>
      </c>
      <c r="F25005">
        <v>340044</v>
      </c>
      <c r="G25005" t="s">
        <v>220</v>
      </c>
      <c r="I25005" t="s">
        <v>399</v>
      </c>
      <c r="J25005">
        <v>450535</v>
      </c>
      <c r="K25005" t="s">
        <v>216</v>
      </c>
      <c r="L25005">
        <v>12.67</v>
      </c>
      <c r="O25005" t="s">
        <v>217</v>
      </c>
      <c r="S25005" s="182">
        <v>46023</v>
      </c>
      <c r="T25005" s="182">
        <v>46053.999305555553</v>
      </c>
      <c r="U25005" t="s">
        <v>218</v>
      </c>
    </row>
    <row r="25006" spans="1:21" x14ac:dyDescent="0.25">
      <c r="A25006" t="s">
        <v>213</v>
      </c>
      <c r="B25006" t="s">
        <v>223</v>
      </c>
      <c r="C25006">
        <v>0</v>
      </c>
      <c r="D25006" s="182">
        <v>43831</v>
      </c>
      <c r="F25006">
        <v>340044</v>
      </c>
      <c r="G25006" t="s">
        <v>220</v>
      </c>
      <c r="I25006" t="s">
        <v>400</v>
      </c>
      <c r="J25006">
        <v>450536</v>
      </c>
      <c r="K25006" t="s">
        <v>216</v>
      </c>
      <c r="L25006">
        <v>12.67</v>
      </c>
      <c r="O25006" t="s">
        <v>217</v>
      </c>
      <c r="S25006" s="182">
        <v>46023</v>
      </c>
      <c r="T25006" s="182">
        <v>46053.999305555553</v>
      </c>
      <c r="U25006" t="s">
        <v>218</v>
      </c>
    </row>
    <row r="25007" spans="1:21" x14ac:dyDescent="0.25">
      <c r="A25007" t="s">
        <v>213</v>
      </c>
      <c r="B25007" t="s">
        <v>223</v>
      </c>
      <c r="C25007">
        <v>0</v>
      </c>
      <c r="D25007" s="182">
        <v>43831</v>
      </c>
      <c r="F25007">
        <v>340044</v>
      </c>
      <c r="G25007" t="s">
        <v>220</v>
      </c>
      <c r="I25007" t="s">
        <v>401</v>
      </c>
      <c r="J25007">
        <v>139018</v>
      </c>
      <c r="K25007" t="s">
        <v>216</v>
      </c>
      <c r="L25007">
        <v>12.67</v>
      </c>
      <c r="O25007" t="s">
        <v>217</v>
      </c>
      <c r="S25007" s="182">
        <v>46023</v>
      </c>
      <c r="T25007" s="182">
        <v>46053.999305555553</v>
      </c>
      <c r="U25007" t="s">
        <v>218</v>
      </c>
    </row>
    <row r="25008" spans="1:21" x14ac:dyDescent="0.25">
      <c r="A25008" t="s">
        <v>213</v>
      </c>
      <c r="B25008" t="s">
        <v>223</v>
      </c>
      <c r="C25008">
        <v>0</v>
      </c>
      <c r="D25008" s="182">
        <v>43831</v>
      </c>
      <c r="F25008">
        <v>340044</v>
      </c>
      <c r="G25008" t="s">
        <v>220</v>
      </c>
      <c r="I25008" t="s">
        <v>402</v>
      </c>
      <c r="J25008">
        <v>330223</v>
      </c>
      <c r="K25008" t="s">
        <v>216</v>
      </c>
      <c r="L25008">
        <v>12.67</v>
      </c>
      <c r="O25008" t="s">
        <v>217</v>
      </c>
      <c r="S25008" s="182">
        <v>46023</v>
      </c>
      <c r="T25008" s="182">
        <v>46053.999305555553</v>
      </c>
      <c r="U25008" t="s">
        <v>218</v>
      </c>
    </row>
    <row r="25009" spans="1:21" x14ac:dyDescent="0.25">
      <c r="A25009" t="s">
        <v>213</v>
      </c>
      <c r="B25009" t="s">
        <v>223</v>
      </c>
      <c r="C25009">
        <v>0</v>
      </c>
      <c r="D25009" s="182">
        <v>43831</v>
      </c>
      <c r="F25009">
        <v>340044</v>
      </c>
      <c r="G25009" t="s">
        <v>220</v>
      </c>
      <c r="I25009" t="s">
        <v>403</v>
      </c>
      <c r="J25009">
        <v>386325</v>
      </c>
      <c r="K25009" t="s">
        <v>216</v>
      </c>
      <c r="L25009">
        <v>12.67</v>
      </c>
      <c r="O25009" t="s">
        <v>217</v>
      </c>
      <c r="S25009" s="182">
        <v>46023</v>
      </c>
      <c r="T25009" s="182">
        <v>46053.999305555553</v>
      </c>
      <c r="U25009" t="s">
        <v>218</v>
      </c>
    </row>
    <row r="25010" spans="1:21" x14ac:dyDescent="0.25">
      <c r="A25010" t="s">
        <v>213</v>
      </c>
      <c r="B25010" t="s">
        <v>223</v>
      </c>
      <c r="C25010">
        <v>0</v>
      </c>
      <c r="D25010" s="182">
        <v>43831</v>
      </c>
      <c r="F25010">
        <v>340044</v>
      </c>
      <c r="G25010" t="s">
        <v>220</v>
      </c>
      <c r="I25010" t="s">
        <v>404</v>
      </c>
      <c r="J25010">
        <v>106011</v>
      </c>
      <c r="K25010" t="s">
        <v>216</v>
      </c>
      <c r="L25010">
        <v>12.67</v>
      </c>
      <c r="O25010" t="s">
        <v>217</v>
      </c>
      <c r="S25010" s="182">
        <v>46023</v>
      </c>
      <c r="T25010" s="182">
        <v>46053.999305555553</v>
      </c>
      <c r="U25010" t="s">
        <v>218</v>
      </c>
    </row>
    <row r="25011" spans="1:21" x14ac:dyDescent="0.25">
      <c r="A25011" t="s">
        <v>213</v>
      </c>
      <c r="B25011" t="s">
        <v>223</v>
      </c>
      <c r="C25011">
        <v>0</v>
      </c>
      <c r="D25011" s="182">
        <v>43831</v>
      </c>
      <c r="F25011">
        <v>340044</v>
      </c>
      <c r="G25011" t="s">
        <v>220</v>
      </c>
      <c r="I25011" t="s">
        <v>405</v>
      </c>
      <c r="J25011">
        <v>357217</v>
      </c>
      <c r="K25011" t="s">
        <v>216</v>
      </c>
      <c r="L25011">
        <v>12.67</v>
      </c>
      <c r="O25011" t="s">
        <v>217</v>
      </c>
      <c r="S25011" s="182">
        <v>46023</v>
      </c>
      <c r="T25011" s="182">
        <v>46053.999305555553</v>
      </c>
      <c r="U25011" t="s">
        <v>218</v>
      </c>
    </row>
    <row r="25012" spans="1:21" x14ac:dyDescent="0.25">
      <c r="A25012" t="s">
        <v>213</v>
      </c>
      <c r="B25012" t="s">
        <v>223</v>
      </c>
      <c r="C25012">
        <v>0</v>
      </c>
      <c r="D25012" s="182">
        <v>43831</v>
      </c>
      <c r="F25012">
        <v>340044</v>
      </c>
      <c r="G25012" t="s">
        <v>220</v>
      </c>
      <c r="I25012" t="s">
        <v>406</v>
      </c>
      <c r="J25012">
        <v>386365</v>
      </c>
      <c r="K25012" t="s">
        <v>216</v>
      </c>
      <c r="L25012">
        <v>12.67</v>
      </c>
      <c r="O25012" t="s">
        <v>217</v>
      </c>
      <c r="S25012" s="182">
        <v>46023</v>
      </c>
      <c r="T25012" s="182">
        <v>46053.999305555553</v>
      </c>
      <c r="U25012" t="s">
        <v>218</v>
      </c>
    </row>
    <row r="25013" spans="1:21" x14ac:dyDescent="0.25">
      <c r="A25013" t="s">
        <v>213</v>
      </c>
      <c r="B25013" t="s">
        <v>223</v>
      </c>
      <c r="C25013">
        <v>0</v>
      </c>
      <c r="D25013" s="182">
        <v>43831</v>
      </c>
      <c r="F25013">
        <v>340044</v>
      </c>
      <c r="G25013" t="s">
        <v>220</v>
      </c>
      <c r="I25013" t="s">
        <v>407</v>
      </c>
      <c r="J25013">
        <v>540944</v>
      </c>
      <c r="K25013" t="s">
        <v>216</v>
      </c>
      <c r="L25013">
        <v>12.67</v>
      </c>
      <c r="O25013" t="s">
        <v>217</v>
      </c>
      <c r="S25013" s="182">
        <v>46023</v>
      </c>
      <c r="T25013" s="182">
        <v>46053.999305555553</v>
      </c>
      <c r="U25013" t="s">
        <v>218</v>
      </c>
    </row>
    <row r="25014" spans="1:21" x14ac:dyDescent="0.25">
      <c r="A25014" t="s">
        <v>213</v>
      </c>
      <c r="B25014" t="s">
        <v>223</v>
      </c>
      <c r="C25014">
        <v>0</v>
      </c>
      <c r="D25014" s="182">
        <v>43831</v>
      </c>
      <c r="F25014">
        <v>340044</v>
      </c>
      <c r="G25014" t="s">
        <v>220</v>
      </c>
      <c r="I25014" t="s">
        <v>408</v>
      </c>
      <c r="J25014">
        <v>534718</v>
      </c>
      <c r="K25014" t="s">
        <v>216</v>
      </c>
      <c r="L25014">
        <v>12.67</v>
      </c>
      <c r="O25014" t="s">
        <v>217</v>
      </c>
      <c r="S25014" s="182">
        <v>46023</v>
      </c>
      <c r="T25014" s="182">
        <v>46053.999305555553</v>
      </c>
      <c r="U25014" t="s">
        <v>218</v>
      </c>
    </row>
    <row r="25015" spans="1:21" x14ac:dyDescent="0.25">
      <c r="A25015" t="s">
        <v>213</v>
      </c>
      <c r="B25015" t="s">
        <v>223</v>
      </c>
      <c r="C25015">
        <v>0</v>
      </c>
      <c r="D25015" s="182">
        <v>43831</v>
      </c>
      <c r="F25015">
        <v>340044</v>
      </c>
      <c r="G25015" t="s">
        <v>220</v>
      </c>
      <c r="I25015" t="s">
        <v>409</v>
      </c>
      <c r="J25015">
        <v>533689</v>
      </c>
      <c r="K25015" t="s">
        <v>216</v>
      </c>
      <c r="L25015">
        <v>12.67</v>
      </c>
      <c r="O25015" t="s">
        <v>217</v>
      </c>
      <c r="S25015" s="182">
        <v>46023</v>
      </c>
      <c r="T25015" s="182">
        <v>46053.999305555553</v>
      </c>
      <c r="U25015" t="s">
        <v>218</v>
      </c>
    </row>
    <row r="25016" spans="1:21" x14ac:dyDescent="0.25">
      <c r="A25016" t="s">
        <v>213</v>
      </c>
      <c r="B25016" t="s">
        <v>223</v>
      </c>
      <c r="C25016">
        <v>0</v>
      </c>
      <c r="D25016" s="182">
        <v>43831</v>
      </c>
      <c r="F25016">
        <v>340044</v>
      </c>
      <c r="G25016" t="s">
        <v>220</v>
      </c>
      <c r="I25016" t="s">
        <v>410</v>
      </c>
      <c r="J25016">
        <v>535726</v>
      </c>
      <c r="K25016" t="s">
        <v>216</v>
      </c>
      <c r="L25016">
        <v>12.67</v>
      </c>
      <c r="O25016" t="s">
        <v>217</v>
      </c>
      <c r="S25016" s="182">
        <v>46023</v>
      </c>
      <c r="T25016" s="182">
        <v>46053.999305555553</v>
      </c>
      <c r="U25016" t="s">
        <v>218</v>
      </c>
    </row>
    <row r="25017" spans="1:21" x14ac:dyDescent="0.25">
      <c r="A25017" t="s">
        <v>213</v>
      </c>
      <c r="B25017" t="s">
        <v>223</v>
      </c>
      <c r="C25017">
        <v>0</v>
      </c>
      <c r="D25017" s="182">
        <v>43831</v>
      </c>
      <c r="F25017">
        <v>340044</v>
      </c>
      <c r="G25017" t="s">
        <v>220</v>
      </c>
      <c r="I25017" t="s">
        <v>411</v>
      </c>
      <c r="J25017">
        <v>78851</v>
      </c>
      <c r="K25017" t="s">
        <v>216</v>
      </c>
      <c r="L25017">
        <v>12.67</v>
      </c>
      <c r="O25017" t="s">
        <v>217</v>
      </c>
      <c r="S25017" s="182">
        <v>46023</v>
      </c>
      <c r="T25017" s="182">
        <v>46053.999305555553</v>
      </c>
      <c r="U25017" t="s">
        <v>218</v>
      </c>
    </row>
    <row r="25018" spans="1:21" x14ac:dyDescent="0.25">
      <c r="A25018" t="s">
        <v>213</v>
      </c>
      <c r="B25018" t="s">
        <v>223</v>
      </c>
      <c r="C25018">
        <v>0</v>
      </c>
      <c r="D25018" s="182">
        <v>43831</v>
      </c>
      <c r="F25018">
        <v>340044</v>
      </c>
      <c r="G25018" t="s">
        <v>220</v>
      </c>
      <c r="I25018" t="s">
        <v>412</v>
      </c>
      <c r="J25018">
        <v>78713</v>
      </c>
      <c r="K25018" t="s">
        <v>216</v>
      </c>
      <c r="L25018">
        <v>12.67</v>
      </c>
      <c r="O25018" t="s">
        <v>217</v>
      </c>
      <c r="S25018" s="182">
        <v>46023</v>
      </c>
      <c r="T25018" s="182">
        <v>46053.999305555553</v>
      </c>
      <c r="U25018" t="s">
        <v>218</v>
      </c>
    </row>
    <row r="25019" spans="1:21" x14ac:dyDescent="0.25">
      <c r="A25019" t="s">
        <v>213</v>
      </c>
      <c r="B25019" t="s">
        <v>223</v>
      </c>
      <c r="C25019">
        <v>0</v>
      </c>
      <c r="D25019" s="182">
        <v>43831</v>
      </c>
      <c r="F25019">
        <v>340044</v>
      </c>
      <c r="G25019" t="s">
        <v>220</v>
      </c>
      <c r="I25019" t="s">
        <v>413</v>
      </c>
      <c r="J25019">
        <v>65956</v>
      </c>
      <c r="K25019" t="s">
        <v>216</v>
      </c>
      <c r="L25019">
        <v>12.67</v>
      </c>
      <c r="O25019" t="s">
        <v>217</v>
      </c>
      <c r="S25019" s="182">
        <v>46023</v>
      </c>
      <c r="T25019" s="182">
        <v>46053.999305555553</v>
      </c>
      <c r="U25019" t="s">
        <v>218</v>
      </c>
    </row>
    <row r="25020" spans="1:21" x14ac:dyDescent="0.25">
      <c r="A25020" t="s">
        <v>213</v>
      </c>
      <c r="B25020" t="s">
        <v>223</v>
      </c>
      <c r="C25020">
        <v>0</v>
      </c>
      <c r="D25020" s="182">
        <v>43831</v>
      </c>
      <c r="F25020">
        <v>340044</v>
      </c>
      <c r="G25020" t="s">
        <v>220</v>
      </c>
      <c r="I25020" t="s">
        <v>414</v>
      </c>
      <c r="J25020">
        <v>74755</v>
      </c>
      <c r="K25020" t="s">
        <v>216</v>
      </c>
      <c r="L25020">
        <v>12.67</v>
      </c>
      <c r="O25020" t="s">
        <v>217</v>
      </c>
      <c r="S25020" s="182">
        <v>46023</v>
      </c>
      <c r="T25020" s="182">
        <v>46053.999305555553</v>
      </c>
      <c r="U25020" t="s">
        <v>218</v>
      </c>
    </row>
    <row r="25021" spans="1:21" x14ac:dyDescent="0.25">
      <c r="A25021" t="s">
        <v>213</v>
      </c>
      <c r="B25021" t="s">
        <v>223</v>
      </c>
      <c r="C25021">
        <v>0</v>
      </c>
      <c r="D25021" s="182">
        <v>43831</v>
      </c>
      <c r="F25021">
        <v>340044</v>
      </c>
      <c r="G25021" t="s">
        <v>220</v>
      </c>
      <c r="I25021" t="s">
        <v>415</v>
      </c>
      <c r="J25021">
        <v>66668</v>
      </c>
      <c r="K25021" t="s">
        <v>216</v>
      </c>
      <c r="L25021">
        <v>12.67</v>
      </c>
      <c r="O25021" t="s">
        <v>217</v>
      </c>
      <c r="S25021" s="182">
        <v>46023</v>
      </c>
      <c r="T25021" s="182">
        <v>46053.999305555553</v>
      </c>
      <c r="U25021" t="s">
        <v>218</v>
      </c>
    </row>
    <row r="25022" spans="1:21" x14ac:dyDescent="0.25">
      <c r="A25022" t="s">
        <v>213</v>
      </c>
      <c r="B25022" t="s">
        <v>223</v>
      </c>
      <c r="C25022">
        <v>0</v>
      </c>
      <c r="D25022" s="182">
        <v>43831</v>
      </c>
      <c r="F25022">
        <v>340044</v>
      </c>
      <c r="G25022" t="s">
        <v>220</v>
      </c>
      <c r="I25022" t="s">
        <v>416</v>
      </c>
      <c r="J25022">
        <v>77355</v>
      </c>
      <c r="K25022" t="s">
        <v>216</v>
      </c>
      <c r="L25022">
        <v>12.67</v>
      </c>
      <c r="O25022" t="s">
        <v>217</v>
      </c>
      <c r="S25022" s="182">
        <v>46023</v>
      </c>
      <c r="T25022" s="182">
        <v>46053.999305555553</v>
      </c>
      <c r="U25022" t="s">
        <v>218</v>
      </c>
    </row>
    <row r="25023" spans="1:21" x14ac:dyDescent="0.25">
      <c r="A25023" t="s">
        <v>213</v>
      </c>
      <c r="B25023" t="s">
        <v>223</v>
      </c>
      <c r="C25023">
        <v>0</v>
      </c>
      <c r="D25023" s="182">
        <v>43831</v>
      </c>
      <c r="F25023">
        <v>340044</v>
      </c>
      <c r="G25023" t="s">
        <v>220</v>
      </c>
      <c r="I25023" t="s">
        <v>417</v>
      </c>
      <c r="J25023">
        <v>73250</v>
      </c>
      <c r="K25023" t="s">
        <v>216</v>
      </c>
      <c r="L25023">
        <v>12.67</v>
      </c>
      <c r="O25023" t="s">
        <v>217</v>
      </c>
      <c r="S25023" s="182">
        <v>46023</v>
      </c>
      <c r="T25023" s="182">
        <v>46053.999305555553</v>
      </c>
      <c r="U25023" t="s">
        <v>218</v>
      </c>
    </row>
    <row r="25024" spans="1:21" x14ac:dyDescent="0.25">
      <c r="A25024" t="s">
        <v>213</v>
      </c>
      <c r="B25024" t="s">
        <v>223</v>
      </c>
      <c r="C25024">
        <v>0</v>
      </c>
      <c r="D25024" s="182">
        <v>43831</v>
      </c>
      <c r="F25024">
        <v>340044</v>
      </c>
      <c r="G25024" t="s">
        <v>220</v>
      </c>
      <c r="I25024" t="s">
        <v>418</v>
      </c>
      <c r="J25024">
        <v>73469</v>
      </c>
      <c r="K25024" t="s">
        <v>216</v>
      </c>
      <c r="L25024">
        <v>12.67</v>
      </c>
      <c r="O25024" t="s">
        <v>217</v>
      </c>
      <c r="S25024" s="182">
        <v>46023</v>
      </c>
      <c r="T25024" s="182">
        <v>46053.999305555553</v>
      </c>
      <c r="U25024" t="s">
        <v>218</v>
      </c>
    </row>
    <row r="25025" spans="1:21" x14ac:dyDescent="0.25">
      <c r="A25025" t="s">
        <v>213</v>
      </c>
      <c r="B25025" t="s">
        <v>223</v>
      </c>
      <c r="C25025">
        <v>0</v>
      </c>
      <c r="D25025" s="182">
        <v>43831</v>
      </c>
      <c r="F25025">
        <v>340044</v>
      </c>
      <c r="G25025" t="s">
        <v>220</v>
      </c>
      <c r="I25025" t="s">
        <v>419</v>
      </c>
      <c r="J25025">
        <v>77912</v>
      </c>
      <c r="K25025" t="s">
        <v>216</v>
      </c>
      <c r="L25025">
        <v>12.67</v>
      </c>
      <c r="O25025" t="s">
        <v>217</v>
      </c>
      <c r="S25025" s="182">
        <v>46023</v>
      </c>
      <c r="T25025" s="182">
        <v>46053.999305555553</v>
      </c>
      <c r="U25025" t="s">
        <v>218</v>
      </c>
    </row>
    <row r="25026" spans="1:21" x14ac:dyDescent="0.25">
      <c r="A25026" t="s">
        <v>213</v>
      </c>
      <c r="B25026" t="s">
        <v>223</v>
      </c>
      <c r="C25026">
        <v>0</v>
      </c>
      <c r="D25026" s="182">
        <v>43831</v>
      </c>
      <c r="F25026">
        <v>340044</v>
      </c>
      <c r="G25026" t="s">
        <v>220</v>
      </c>
      <c r="I25026" t="s">
        <v>420</v>
      </c>
      <c r="J25026">
        <v>73608</v>
      </c>
      <c r="K25026" t="s">
        <v>216</v>
      </c>
      <c r="L25026">
        <v>12.67</v>
      </c>
      <c r="O25026" t="s">
        <v>217</v>
      </c>
      <c r="S25026" s="182">
        <v>46023</v>
      </c>
      <c r="T25026" s="182">
        <v>46053.999305555553</v>
      </c>
      <c r="U25026" t="s">
        <v>218</v>
      </c>
    </row>
    <row r="25027" spans="1:21" x14ac:dyDescent="0.25">
      <c r="A25027" t="s">
        <v>213</v>
      </c>
      <c r="B25027" t="s">
        <v>223</v>
      </c>
      <c r="C25027">
        <v>0</v>
      </c>
      <c r="D25027" s="182">
        <v>43831</v>
      </c>
      <c r="F25027">
        <v>340044</v>
      </c>
      <c r="G25027" t="s">
        <v>220</v>
      </c>
      <c r="I25027" t="s">
        <v>421</v>
      </c>
      <c r="J25027">
        <v>76400</v>
      </c>
      <c r="K25027" t="s">
        <v>216</v>
      </c>
      <c r="L25027">
        <v>12.67</v>
      </c>
      <c r="O25027" t="s">
        <v>217</v>
      </c>
      <c r="S25027" s="182">
        <v>46023</v>
      </c>
      <c r="T25027" s="182">
        <v>46053.999305555553</v>
      </c>
      <c r="U25027" t="s">
        <v>218</v>
      </c>
    </row>
    <row r="25028" spans="1:21" x14ac:dyDescent="0.25">
      <c r="A25028" t="s">
        <v>213</v>
      </c>
      <c r="B25028" t="s">
        <v>223</v>
      </c>
      <c r="C25028">
        <v>0</v>
      </c>
      <c r="D25028" s="182">
        <v>43831</v>
      </c>
      <c r="F25028">
        <v>340044</v>
      </c>
      <c r="G25028" t="s">
        <v>220</v>
      </c>
      <c r="I25028" t="s">
        <v>422</v>
      </c>
      <c r="J25028">
        <v>67602</v>
      </c>
      <c r="K25028" t="s">
        <v>216</v>
      </c>
      <c r="L25028">
        <v>12.67</v>
      </c>
      <c r="O25028" t="s">
        <v>217</v>
      </c>
      <c r="S25028" s="182">
        <v>46023</v>
      </c>
      <c r="T25028" s="182">
        <v>46053.999305555553</v>
      </c>
      <c r="U25028" t="s">
        <v>218</v>
      </c>
    </row>
    <row r="25029" spans="1:21" x14ac:dyDescent="0.25">
      <c r="A25029" t="s">
        <v>213</v>
      </c>
      <c r="B25029" t="s">
        <v>223</v>
      </c>
      <c r="C25029">
        <v>0</v>
      </c>
      <c r="D25029" s="182">
        <v>43831</v>
      </c>
      <c r="F25029">
        <v>340044</v>
      </c>
      <c r="G25029" t="s">
        <v>220</v>
      </c>
      <c r="I25029" t="s">
        <v>423</v>
      </c>
      <c r="J25029">
        <v>74835</v>
      </c>
      <c r="K25029" t="s">
        <v>216</v>
      </c>
      <c r="L25029">
        <v>12.67</v>
      </c>
      <c r="O25029" t="s">
        <v>217</v>
      </c>
      <c r="S25029" s="182">
        <v>46023</v>
      </c>
      <c r="T25029" s="182">
        <v>46053.999305555553</v>
      </c>
      <c r="U25029" t="s">
        <v>218</v>
      </c>
    </row>
    <row r="25030" spans="1:21" x14ac:dyDescent="0.25">
      <c r="A25030" t="s">
        <v>213</v>
      </c>
      <c r="B25030" t="s">
        <v>223</v>
      </c>
      <c r="C25030">
        <v>0</v>
      </c>
      <c r="D25030" s="182">
        <v>43831</v>
      </c>
      <c r="F25030">
        <v>340044</v>
      </c>
      <c r="G25030" t="s">
        <v>220</v>
      </c>
      <c r="I25030" t="s">
        <v>424</v>
      </c>
      <c r="J25030">
        <v>75397</v>
      </c>
      <c r="K25030" t="s">
        <v>216</v>
      </c>
      <c r="L25030">
        <v>12.67</v>
      </c>
      <c r="O25030" t="s">
        <v>217</v>
      </c>
      <c r="S25030" s="182">
        <v>46023</v>
      </c>
      <c r="T25030" s="182">
        <v>46053.999305555553</v>
      </c>
      <c r="U25030" t="s">
        <v>218</v>
      </c>
    </row>
    <row r="25031" spans="1:21" x14ac:dyDescent="0.25">
      <c r="A25031" t="s">
        <v>213</v>
      </c>
      <c r="B25031" t="s">
        <v>223</v>
      </c>
      <c r="C25031">
        <v>0</v>
      </c>
      <c r="D25031" s="182">
        <v>43831</v>
      </c>
      <c r="F25031">
        <v>340044</v>
      </c>
      <c r="G25031" t="s">
        <v>220</v>
      </c>
      <c r="I25031" t="s">
        <v>425</v>
      </c>
      <c r="J25031">
        <v>67763</v>
      </c>
      <c r="K25031" t="s">
        <v>216</v>
      </c>
      <c r="L25031">
        <v>12.67</v>
      </c>
      <c r="O25031" t="s">
        <v>217</v>
      </c>
      <c r="S25031" s="182">
        <v>46023</v>
      </c>
      <c r="T25031" s="182">
        <v>46053.999305555553</v>
      </c>
      <c r="U25031" t="s">
        <v>218</v>
      </c>
    </row>
    <row r="25032" spans="1:21" x14ac:dyDescent="0.25">
      <c r="A25032" t="s">
        <v>213</v>
      </c>
      <c r="B25032" t="s">
        <v>223</v>
      </c>
      <c r="C25032">
        <v>0</v>
      </c>
      <c r="D25032" s="182">
        <v>43831</v>
      </c>
      <c r="F25032">
        <v>340057</v>
      </c>
      <c r="G25032" t="s">
        <v>230</v>
      </c>
      <c r="I25032" t="s">
        <v>237</v>
      </c>
      <c r="J25032">
        <v>77338</v>
      </c>
      <c r="K25032" t="s">
        <v>216</v>
      </c>
      <c r="L25032">
        <v>11.285</v>
      </c>
      <c r="O25032" t="s">
        <v>217</v>
      </c>
      <c r="S25032" s="182">
        <v>46023</v>
      </c>
      <c r="T25032" s="182">
        <v>46053.999305555553</v>
      </c>
      <c r="U25032" t="s">
        <v>218</v>
      </c>
    </row>
    <row r="25033" spans="1:21" x14ac:dyDescent="0.25">
      <c r="A25033" t="s">
        <v>213</v>
      </c>
      <c r="B25033" t="s">
        <v>223</v>
      </c>
      <c r="C25033">
        <v>0</v>
      </c>
      <c r="D25033" s="182">
        <v>43831</v>
      </c>
      <c r="F25033">
        <v>340057</v>
      </c>
      <c r="G25033" t="s">
        <v>230</v>
      </c>
      <c r="I25033" t="s">
        <v>236</v>
      </c>
      <c r="J25033">
        <v>36499</v>
      </c>
      <c r="K25033" t="s">
        <v>216</v>
      </c>
      <c r="L25033">
        <v>11.285</v>
      </c>
      <c r="O25033" t="s">
        <v>217</v>
      </c>
      <c r="S25033" s="182">
        <v>46023</v>
      </c>
      <c r="T25033" s="182">
        <v>46053.999305555553</v>
      </c>
      <c r="U25033" t="s">
        <v>218</v>
      </c>
    </row>
    <row r="25034" spans="1:21" x14ac:dyDescent="0.25">
      <c r="A25034" t="s">
        <v>213</v>
      </c>
      <c r="B25034" t="s">
        <v>223</v>
      </c>
      <c r="C25034">
        <v>0</v>
      </c>
      <c r="D25034" s="182">
        <v>43831</v>
      </c>
      <c r="F25034">
        <v>340057</v>
      </c>
      <c r="G25034" t="s">
        <v>230</v>
      </c>
      <c r="I25034" t="s">
        <v>235</v>
      </c>
      <c r="J25034">
        <v>70093</v>
      </c>
      <c r="K25034" t="s">
        <v>216</v>
      </c>
      <c r="L25034">
        <v>11.285</v>
      </c>
      <c r="O25034" t="s">
        <v>217</v>
      </c>
      <c r="S25034" s="182">
        <v>46023</v>
      </c>
      <c r="T25034" s="182">
        <v>46053.999305555553</v>
      </c>
      <c r="U25034" t="s">
        <v>218</v>
      </c>
    </row>
    <row r="25035" spans="1:21" x14ac:dyDescent="0.25">
      <c r="A25035" t="s">
        <v>213</v>
      </c>
      <c r="B25035" t="s">
        <v>223</v>
      </c>
      <c r="C25035">
        <v>0</v>
      </c>
      <c r="D25035" s="182">
        <v>43831</v>
      </c>
      <c r="F25035">
        <v>340057</v>
      </c>
      <c r="G25035" t="s">
        <v>230</v>
      </c>
      <c r="I25035" t="s">
        <v>234</v>
      </c>
      <c r="J25035">
        <v>17356</v>
      </c>
      <c r="K25035" t="s">
        <v>216</v>
      </c>
      <c r="L25035">
        <v>11.285</v>
      </c>
      <c r="O25035" t="s">
        <v>217</v>
      </c>
      <c r="S25035" s="182">
        <v>46023</v>
      </c>
      <c r="T25035" s="182">
        <v>46053.999305555553</v>
      </c>
      <c r="U25035" t="s">
        <v>218</v>
      </c>
    </row>
    <row r="25036" spans="1:21" x14ac:dyDescent="0.25">
      <c r="A25036" t="s">
        <v>213</v>
      </c>
      <c r="B25036" t="s">
        <v>223</v>
      </c>
      <c r="C25036">
        <v>0</v>
      </c>
      <c r="D25036" s="182">
        <v>43831</v>
      </c>
      <c r="F25036">
        <v>340057</v>
      </c>
      <c r="G25036" t="s">
        <v>230</v>
      </c>
      <c r="I25036" t="s">
        <v>233</v>
      </c>
      <c r="J25036">
        <v>17354</v>
      </c>
      <c r="K25036" t="s">
        <v>216</v>
      </c>
      <c r="L25036">
        <v>11.285</v>
      </c>
      <c r="O25036" t="s">
        <v>217</v>
      </c>
      <c r="S25036" s="182">
        <v>46023</v>
      </c>
      <c r="T25036" s="182">
        <v>46053.999305555553</v>
      </c>
      <c r="U25036" t="s">
        <v>218</v>
      </c>
    </row>
    <row r="25037" spans="1:21" x14ac:dyDescent="0.25">
      <c r="A25037" t="s">
        <v>213</v>
      </c>
      <c r="B25037" t="s">
        <v>223</v>
      </c>
      <c r="C25037">
        <v>0</v>
      </c>
      <c r="D25037" s="182">
        <v>43831</v>
      </c>
      <c r="F25037">
        <v>340057</v>
      </c>
      <c r="G25037" t="s">
        <v>230</v>
      </c>
      <c r="I25037" t="s">
        <v>232</v>
      </c>
      <c r="J25037">
        <v>36519</v>
      </c>
      <c r="K25037" t="s">
        <v>216</v>
      </c>
      <c r="L25037">
        <v>11.285</v>
      </c>
      <c r="O25037" t="s">
        <v>217</v>
      </c>
      <c r="S25037" s="182">
        <v>46023</v>
      </c>
      <c r="T25037" s="182">
        <v>46053.999305555553</v>
      </c>
      <c r="U25037" t="s">
        <v>218</v>
      </c>
    </row>
    <row r="25038" spans="1:21" x14ac:dyDescent="0.25">
      <c r="A25038" t="s">
        <v>213</v>
      </c>
      <c r="B25038" t="s">
        <v>223</v>
      </c>
      <c r="C25038">
        <v>0</v>
      </c>
      <c r="D25038" s="182">
        <v>43831</v>
      </c>
      <c r="F25038">
        <v>340057</v>
      </c>
      <c r="G25038" t="s">
        <v>230</v>
      </c>
      <c r="I25038" t="s">
        <v>231</v>
      </c>
      <c r="J25038">
        <v>30499</v>
      </c>
      <c r="K25038" t="s">
        <v>216</v>
      </c>
      <c r="L25038">
        <v>11.285</v>
      </c>
      <c r="O25038" t="s">
        <v>217</v>
      </c>
      <c r="S25038" s="182">
        <v>46023</v>
      </c>
      <c r="T25038" s="182">
        <v>46053.999305555553</v>
      </c>
      <c r="U25038" t="s">
        <v>218</v>
      </c>
    </row>
    <row r="25039" spans="1:21" x14ac:dyDescent="0.25">
      <c r="A25039" t="s">
        <v>213</v>
      </c>
      <c r="B25039" t="s">
        <v>223</v>
      </c>
      <c r="C25039">
        <v>0</v>
      </c>
      <c r="D25039" s="182">
        <v>43831</v>
      </c>
      <c r="F25039">
        <v>340057</v>
      </c>
      <c r="G25039" t="s">
        <v>230</v>
      </c>
      <c r="I25039" t="s">
        <v>238</v>
      </c>
      <c r="J25039">
        <v>77339</v>
      </c>
      <c r="K25039" t="s">
        <v>216</v>
      </c>
      <c r="L25039">
        <v>11.285</v>
      </c>
      <c r="O25039" t="s">
        <v>217</v>
      </c>
      <c r="S25039" s="182">
        <v>46023</v>
      </c>
      <c r="T25039" s="182">
        <v>46053.999305555553</v>
      </c>
      <c r="U25039" t="s">
        <v>218</v>
      </c>
    </row>
    <row r="25040" spans="1:21" x14ac:dyDescent="0.25">
      <c r="A25040" t="s">
        <v>213</v>
      </c>
      <c r="B25040" t="s">
        <v>223</v>
      </c>
      <c r="C25040">
        <v>0</v>
      </c>
      <c r="D25040" s="182">
        <v>43831</v>
      </c>
      <c r="F25040">
        <v>340057</v>
      </c>
      <c r="G25040" t="s">
        <v>309</v>
      </c>
      <c r="I25040" t="s">
        <v>310</v>
      </c>
      <c r="J25040">
        <v>66964</v>
      </c>
      <c r="K25040" t="s">
        <v>216</v>
      </c>
      <c r="L25040">
        <v>11.285</v>
      </c>
      <c r="O25040" t="s">
        <v>217</v>
      </c>
      <c r="S25040" s="182">
        <v>46023</v>
      </c>
      <c r="T25040" s="182">
        <v>46053.999305555553</v>
      </c>
      <c r="U25040" t="s">
        <v>218</v>
      </c>
    </row>
    <row r="25041" spans="1:21" x14ac:dyDescent="0.25">
      <c r="A25041" t="s">
        <v>213</v>
      </c>
      <c r="B25041" t="s">
        <v>223</v>
      </c>
      <c r="C25041">
        <v>0</v>
      </c>
      <c r="D25041" s="182">
        <v>43831</v>
      </c>
      <c r="F25041">
        <v>340057</v>
      </c>
      <c r="G25041" t="s">
        <v>309</v>
      </c>
      <c r="I25041" t="s">
        <v>311</v>
      </c>
      <c r="J25041">
        <v>66963</v>
      </c>
      <c r="K25041" t="s">
        <v>216</v>
      </c>
      <c r="L25041">
        <v>11.285</v>
      </c>
      <c r="O25041" t="s">
        <v>217</v>
      </c>
      <c r="S25041" s="182">
        <v>46023</v>
      </c>
      <c r="T25041" s="182">
        <v>46053.999305555553</v>
      </c>
      <c r="U25041" t="s">
        <v>218</v>
      </c>
    </row>
    <row r="25042" spans="1:21" x14ac:dyDescent="0.25">
      <c r="A25042" t="s">
        <v>213</v>
      </c>
      <c r="B25042" t="s">
        <v>223</v>
      </c>
      <c r="C25042">
        <v>0</v>
      </c>
      <c r="D25042" s="182">
        <v>43831</v>
      </c>
      <c r="F25042">
        <v>340057</v>
      </c>
      <c r="G25042" t="s">
        <v>220</v>
      </c>
      <c r="I25042" t="s">
        <v>264</v>
      </c>
      <c r="J25042">
        <v>69067</v>
      </c>
      <c r="K25042" t="s">
        <v>216</v>
      </c>
      <c r="L25042">
        <v>11.285</v>
      </c>
      <c r="O25042" t="s">
        <v>217</v>
      </c>
      <c r="S25042" s="182">
        <v>46023</v>
      </c>
      <c r="T25042" s="182">
        <v>46053.999305555553</v>
      </c>
      <c r="U25042" t="s">
        <v>218</v>
      </c>
    </row>
    <row r="25043" spans="1:21" x14ac:dyDescent="0.25">
      <c r="A25043" t="s">
        <v>213</v>
      </c>
      <c r="B25043" t="s">
        <v>223</v>
      </c>
      <c r="C25043">
        <v>0</v>
      </c>
      <c r="D25043" s="182">
        <v>43831</v>
      </c>
      <c r="F25043">
        <v>340057</v>
      </c>
      <c r="G25043" t="s">
        <v>220</v>
      </c>
      <c r="I25043" t="s">
        <v>265</v>
      </c>
      <c r="J25043">
        <v>42079</v>
      </c>
      <c r="K25043" t="s">
        <v>216</v>
      </c>
      <c r="L25043">
        <v>11.285</v>
      </c>
      <c r="O25043" t="s">
        <v>217</v>
      </c>
      <c r="S25043" s="182">
        <v>46023</v>
      </c>
      <c r="T25043" s="182">
        <v>46053.999305555553</v>
      </c>
      <c r="U25043" t="s">
        <v>218</v>
      </c>
    </row>
    <row r="25044" spans="1:21" x14ac:dyDescent="0.25">
      <c r="A25044" t="s">
        <v>213</v>
      </c>
      <c r="B25044" t="s">
        <v>223</v>
      </c>
      <c r="C25044">
        <v>0</v>
      </c>
      <c r="D25044" s="182">
        <v>43831</v>
      </c>
      <c r="F25044">
        <v>340057</v>
      </c>
      <c r="G25044" t="s">
        <v>220</v>
      </c>
      <c r="I25044" t="s">
        <v>266</v>
      </c>
      <c r="J25044">
        <v>42559</v>
      </c>
      <c r="K25044" t="s">
        <v>216</v>
      </c>
      <c r="L25044">
        <v>11.285</v>
      </c>
      <c r="O25044" t="s">
        <v>217</v>
      </c>
      <c r="S25044" s="182">
        <v>46023</v>
      </c>
      <c r="T25044" s="182">
        <v>46053.999305555553</v>
      </c>
      <c r="U25044" t="s">
        <v>218</v>
      </c>
    </row>
    <row r="25045" spans="1:21" x14ac:dyDescent="0.25">
      <c r="A25045" t="s">
        <v>213</v>
      </c>
      <c r="B25045" t="s">
        <v>223</v>
      </c>
      <c r="C25045">
        <v>0</v>
      </c>
      <c r="D25045" s="182">
        <v>43831</v>
      </c>
      <c r="F25045">
        <v>340057</v>
      </c>
      <c r="G25045" t="s">
        <v>220</v>
      </c>
      <c r="I25045" t="s">
        <v>267</v>
      </c>
      <c r="J25045">
        <v>42799</v>
      </c>
      <c r="K25045" t="s">
        <v>216</v>
      </c>
      <c r="L25045">
        <v>11.285</v>
      </c>
      <c r="O25045" t="s">
        <v>217</v>
      </c>
      <c r="S25045" s="182">
        <v>46023</v>
      </c>
      <c r="T25045" s="182">
        <v>46053.999305555553</v>
      </c>
      <c r="U25045" t="s">
        <v>218</v>
      </c>
    </row>
    <row r="25046" spans="1:21" x14ac:dyDescent="0.25">
      <c r="A25046" t="s">
        <v>213</v>
      </c>
      <c r="B25046" t="s">
        <v>223</v>
      </c>
      <c r="C25046">
        <v>0</v>
      </c>
      <c r="D25046" s="182">
        <v>43831</v>
      </c>
      <c r="F25046">
        <v>340057</v>
      </c>
      <c r="G25046" t="s">
        <v>220</v>
      </c>
      <c r="I25046" t="s">
        <v>268</v>
      </c>
      <c r="J25046">
        <v>41196</v>
      </c>
      <c r="K25046" t="s">
        <v>216</v>
      </c>
      <c r="L25046">
        <v>11.285</v>
      </c>
      <c r="O25046" t="s">
        <v>217</v>
      </c>
      <c r="S25046" s="182">
        <v>46023</v>
      </c>
      <c r="T25046" s="182">
        <v>46053.999305555553</v>
      </c>
      <c r="U25046" t="s">
        <v>218</v>
      </c>
    </row>
    <row r="25047" spans="1:21" x14ac:dyDescent="0.25">
      <c r="A25047" t="s">
        <v>213</v>
      </c>
      <c r="B25047" t="s">
        <v>223</v>
      </c>
      <c r="C25047">
        <v>0</v>
      </c>
      <c r="D25047" s="182">
        <v>43831</v>
      </c>
      <c r="F25047">
        <v>340057</v>
      </c>
      <c r="G25047" t="s">
        <v>220</v>
      </c>
      <c r="I25047" t="s">
        <v>269</v>
      </c>
      <c r="J25047">
        <v>41204</v>
      </c>
      <c r="K25047" t="s">
        <v>216</v>
      </c>
      <c r="L25047">
        <v>11.285</v>
      </c>
      <c r="O25047" t="s">
        <v>217</v>
      </c>
      <c r="S25047" s="182">
        <v>46023</v>
      </c>
      <c r="T25047" s="182">
        <v>46053.999305555553</v>
      </c>
      <c r="U25047" t="s">
        <v>218</v>
      </c>
    </row>
    <row r="25048" spans="1:21" x14ac:dyDescent="0.25">
      <c r="A25048" t="s">
        <v>213</v>
      </c>
      <c r="B25048" t="s">
        <v>223</v>
      </c>
      <c r="C25048">
        <v>0</v>
      </c>
      <c r="D25048" s="182">
        <v>43831</v>
      </c>
      <c r="F25048">
        <v>340057</v>
      </c>
      <c r="G25048" t="s">
        <v>220</v>
      </c>
      <c r="I25048" t="s">
        <v>270</v>
      </c>
      <c r="J25048">
        <v>41211</v>
      </c>
      <c r="K25048" t="s">
        <v>216</v>
      </c>
      <c r="L25048">
        <v>11.285</v>
      </c>
      <c r="O25048" t="s">
        <v>217</v>
      </c>
      <c r="S25048" s="182">
        <v>46023</v>
      </c>
      <c r="T25048" s="182">
        <v>46053.999305555553</v>
      </c>
      <c r="U25048" t="s">
        <v>218</v>
      </c>
    </row>
    <row r="25049" spans="1:21" x14ac:dyDescent="0.25">
      <c r="A25049" t="s">
        <v>213</v>
      </c>
      <c r="B25049" t="s">
        <v>223</v>
      </c>
      <c r="C25049">
        <v>0</v>
      </c>
      <c r="D25049" s="182">
        <v>43831</v>
      </c>
      <c r="F25049">
        <v>340057</v>
      </c>
      <c r="G25049" t="s">
        <v>220</v>
      </c>
      <c r="I25049" t="s">
        <v>271</v>
      </c>
      <c r="J25049">
        <v>41217</v>
      </c>
      <c r="K25049" t="s">
        <v>216</v>
      </c>
      <c r="L25049">
        <v>11.285</v>
      </c>
      <c r="O25049" t="s">
        <v>217</v>
      </c>
      <c r="S25049" s="182">
        <v>46023</v>
      </c>
      <c r="T25049" s="182">
        <v>46053.999305555553</v>
      </c>
      <c r="U25049" t="s">
        <v>218</v>
      </c>
    </row>
    <row r="25050" spans="1:21" x14ac:dyDescent="0.25">
      <c r="A25050" t="s">
        <v>213</v>
      </c>
      <c r="B25050" t="s">
        <v>223</v>
      </c>
      <c r="C25050">
        <v>0</v>
      </c>
      <c r="D25050" s="182">
        <v>43831</v>
      </c>
      <c r="F25050">
        <v>340057</v>
      </c>
      <c r="G25050" t="s">
        <v>220</v>
      </c>
      <c r="I25050" t="s">
        <v>272</v>
      </c>
      <c r="J25050">
        <v>41219</v>
      </c>
      <c r="K25050" t="s">
        <v>216</v>
      </c>
      <c r="L25050">
        <v>11.285</v>
      </c>
      <c r="O25050" t="s">
        <v>217</v>
      </c>
      <c r="S25050" s="182">
        <v>46023</v>
      </c>
      <c r="T25050" s="182">
        <v>46053.999305555553</v>
      </c>
      <c r="U25050" t="s">
        <v>218</v>
      </c>
    </row>
    <row r="25051" spans="1:21" x14ac:dyDescent="0.25">
      <c r="A25051" t="s">
        <v>213</v>
      </c>
      <c r="B25051" t="s">
        <v>223</v>
      </c>
      <c r="C25051">
        <v>0</v>
      </c>
      <c r="D25051" s="182">
        <v>43831</v>
      </c>
      <c r="F25051">
        <v>340057</v>
      </c>
      <c r="G25051" t="s">
        <v>220</v>
      </c>
      <c r="I25051" t="s">
        <v>273</v>
      </c>
      <c r="J25051">
        <v>41222</v>
      </c>
      <c r="K25051" t="s">
        <v>216</v>
      </c>
      <c r="L25051">
        <v>11.285</v>
      </c>
      <c r="O25051" t="s">
        <v>217</v>
      </c>
      <c r="S25051" s="182">
        <v>46023</v>
      </c>
      <c r="T25051" s="182">
        <v>46053.999305555553</v>
      </c>
      <c r="U25051" t="s">
        <v>218</v>
      </c>
    </row>
    <row r="25052" spans="1:21" x14ac:dyDescent="0.25">
      <c r="A25052" t="s">
        <v>213</v>
      </c>
      <c r="B25052" t="s">
        <v>223</v>
      </c>
      <c r="C25052">
        <v>0</v>
      </c>
      <c r="D25052" s="182">
        <v>43831</v>
      </c>
      <c r="F25052">
        <v>340057</v>
      </c>
      <c r="G25052" t="s">
        <v>220</v>
      </c>
      <c r="I25052" t="s">
        <v>274</v>
      </c>
      <c r="J25052">
        <v>41224</v>
      </c>
      <c r="K25052" t="s">
        <v>216</v>
      </c>
      <c r="L25052">
        <v>11.285</v>
      </c>
      <c r="O25052" t="s">
        <v>217</v>
      </c>
      <c r="S25052" s="182">
        <v>46023</v>
      </c>
      <c r="T25052" s="182">
        <v>46053.999305555553</v>
      </c>
      <c r="U25052" t="s">
        <v>218</v>
      </c>
    </row>
    <row r="25053" spans="1:21" x14ac:dyDescent="0.25">
      <c r="A25053" t="s">
        <v>213</v>
      </c>
      <c r="B25053" t="s">
        <v>223</v>
      </c>
      <c r="C25053">
        <v>0</v>
      </c>
      <c r="D25053" s="182">
        <v>43831</v>
      </c>
      <c r="F25053">
        <v>340057</v>
      </c>
      <c r="G25053" t="s">
        <v>220</v>
      </c>
      <c r="I25053" t="s">
        <v>275</v>
      </c>
      <c r="J25053">
        <v>70271</v>
      </c>
      <c r="K25053" t="s">
        <v>216</v>
      </c>
      <c r="L25053">
        <v>11.285</v>
      </c>
      <c r="O25053" t="s">
        <v>217</v>
      </c>
      <c r="S25053" s="182">
        <v>46023</v>
      </c>
      <c r="T25053" s="182">
        <v>46053.999305555553</v>
      </c>
      <c r="U25053" t="s">
        <v>218</v>
      </c>
    </row>
    <row r="25054" spans="1:21" x14ac:dyDescent="0.25">
      <c r="A25054" t="s">
        <v>213</v>
      </c>
      <c r="B25054" t="s">
        <v>223</v>
      </c>
      <c r="C25054">
        <v>0</v>
      </c>
      <c r="D25054" s="182">
        <v>43831</v>
      </c>
      <c r="F25054">
        <v>340057</v>
      </c>
      <c r="G25054" t="s">
        <v>220</v>
      </c>
      <c r="I25054" t="s">
        <v>276</v>
      </c>
      <c r="J25054">
        <v>42099</v>
      </c>
      <c r="K25054" t="s">
        <v>216</v>
      </c>
      <c r="L25054">
        <v>11.285</v>
      </c>
      <c r="O25054" t="s">
        <v>217</v>
      </c>
      <c r="S25054" s="182">
        <v>46023</v>
      </c>
      <c r="T25054" s="182">
        <v>46053.999305555553</v>
      </c>
      <c r="U25054" t="s">
        <v>218</v>
      </c>
    </row>
    <row r="25055" spans="1:21" x14ac:dyDescent="0.25">
      <c r="A25055" t="s">
        <v>213</v>
      </c>
      <c r="B25055" t="s">
        <v>223</v>
      </c>
      <c r="C25055">
        <v>0</v>
      </c>
      <c r="D25055" s="182">
        <v>43831</v>
      </c>
      <c r="F25055">
        <v>340057</v>
      </c>
      <c r="G25055" t="s">
        <v>220</v>
      </c>
      <c r="I25055" t="s">
        <v>277</v>
      </c>
      <c r="J25055">
        <v>70249</v>
      </c>
      <c r="K25055" t="s">
        <v>216</v>
      </c>
      <c r="L25055">
        <v>11.285</v>
      </c>
      <c r="O25055" t="s">
        <v>217</v>
      </c>
      <c r="S25055" s="182">
        <v>46023</v>
      </c>
      <c r="T25055" s="182">
        <v>46053.999305555553</v>
      </c>
      <c r="U25055" t="s">
        <v>218</v>
      </c>
    </row>
    <row r="25056" spans="1:21" x14ac:dyDescent="0.25">
      <c r="A25056" t="s">
        <v>213</v>
      </c>
      <c r="B25056" t="s">
        <v>223</v>
      </c>
      <c r="C25056">
        <v>0</v>
      </c>
      <c r="D25056" s="182">
        <v>43831</v>
      </c>
      <c r="F25056">
        <v>340057</v>
      </c>
      <c r="G25056" t="s">
        <v>220</v>
      </c>
      <c r="I25056" t="s">
        <v>278</v>
      </c>
      <c r="J25056">
        <v>43439</v>
      </c>
      <c r="K25056" t="s">
        <v>216</v>
      </c>
      <c r="L25056">
        <v>11.285</v>
      </c>
      <c r="O25056" t="s">
        <v>217</v>
      </c>
      <c r="S25056" s="182">
        <v>46023</v>
      </c>
      <c r="T25056" s="182">
        <v>46053.999305555553</v>
      </c>
      <c r="U25056" t="s">
        <v>218</v>
      </c>
    </row>
    <row r="25057" spans="1:21" x14ac:dyDescent="0.25">
      <c r="A25057" t="s">
        <v>213</v>
      </c>
      <c r="B25057" t="s">
        <v>223</v>
      </c>
      <c r="C25057">
        <v>0</v>
      </c>
      <c r="D25057" s="182">
        <v>43831</v>
      </c>
      <c r="F25057">
        <v>340057</v>
      </c>
      <c r="G25057" t="s">
        <v>220</v>
      </c>
      <c r="I25057" t="s">
        <v>279</v>
      </c>
      <c r="J25057">
        <v>42719</v>
      </c>
      <c r="K25057" t="s">
        <v>216</v>
      </c>
      <c r="L25057">
        <v>11.285</v>
      </c>
      <c r="O25057" t="s">
        <v>217</v>
      </c>
      <c r="S25057" s="182">
        <v>46023</v>
      </c>
      <c r="T25057" s="182">
        <v>46053.999305555553</v>
      </c>
      <c r="U25057" t="s">
        <v>218</v>
      </c>
    </row>
    <row r="25058" spans="1:21" x14ac:dyDescent="0.25">
      <c r="A25058" t="s">
        <v>213</v>
      </c>
      <c r="B25058" t="s">
        <v>223</v>
      </c>
      <c r="C25058">
        <v>0</v>
      </c>
      <c r="D25058" s="182">
        <v>43831</v>
      </c>
      <c r="F25058">
        <v>340057</v>
      </c>
      <c r="G25058" t="s">
        <v>220</v>
      </c>
      <c r="I25058" t="s">
        <v>280</v>
      </c>
      <c r="J25058">
        <v>43539</v>
      </c>
      <c r="K25058" t="s">
        <v>216</v>
      </c>
      <c r="L25058">
        <v>11.285</v>
      </c>
      <c r="O25058" t="s">
        <v>217</v>
      </c>
      <c r="S25058" s="182">
        <v>46023</v>
      </c>
      <c r="T25058" s="182">
        <v>46053.999305555553</v>
      </c>
      <c r="U25058" t="s">
        <v>218</v>
      </c>
    </row>
    <row r="25059" spans="1:21" x14ac:dyDescent="0.25">
      <c r="A25059" t="s">
        <v>213</v>
      </c>
      <c r="B25059" t="s">
        <v>223</v>
      </c>
      <c r="C25059">
        <v>0</v>
      </c>
      <c r="D25059" s="182">
        <v>43831</v>
      </c>
      <c r="F25059">
        <v>340057</v>
      </c>
      <c r="G25059" t="s">
        <v>220</v>
      </c>
      <c r="I25059" t="s">
        <v>281</v>
      </c>
      <c r="J25059">
        <v>65132</v>
      </c>
      <c r="K25059" t="s">
        <v>216</v>
      </c>
      <c r="L25059">
        <v>11.285</v>
      </c>
      <c r="O25059" t="s">
        <v>217</v>
      </c>
      <c r="S25059" s="182">
        <v>46023</v>
      </c>
      <c r="T25059" s="182">
        <v>46053.999305555553</v>
      </c>
      <c r="U25059" t="s">
        <v>218</v>
      </c>
    </row>
    <row r="25060" spans="1:21" x14ac:dyDescent="0.25">
      <c r="A25060" t="s">
        <v>213</v>
      </c>
      <c r="B25060" t="s">
        <v>223</v>
      </c>
      <c r="C25060">
        <v>0</v>
      </c>
      <c r="D25060" s="182">
        <v>43831</v>
      </c>
      <c r="F25060">
        <v>340057</v>
      </c>
      <c r="G25060" t="s">
        <v>220</v>
      </c>
      <c r="I25060" t="s">
        <v>282</v>
      </c>
      <c r="J25060">
        <v>42839</v>
      </c>
      <c r="K25060" t="s">
        <v>216</v>
      </c>
      <c r="L25060">
        <v>11.285</v>
      </c>
      <c r="O25060" t="s">
        <v>217</v>
      </c>
      <c r="S25060" s="182">
        <v>46023</v>
      </c>
      <c r="T25060" s="182">
        <v>46053.999305555553</v>
      </c>
      <c r="U25060" t="s">
        <v>218</v>
      </c>
    </row>
    <row r="25061" spans="1:21" x14ac:dyDescent="0.25">
      <c r="A25061" t="s">
        <v>213</v>
      </c>
      <c r="B25061" t="s">
        <v>223</v>
      </c>
      <c r="C25061">
        <v>0</v>
      </c>
      <c r="D25061" s="182">
        <v>43831</v>
      </c>
      <c r="F25061">
        <v>340057</v>
      </c>
      <c r="G25061" t="s">
        <v>220</v>
      </c>
      <c r="I25061" t="s">
        <v>248</v>
      </c>
      <c r="J25061">
        <v>71988</v>
      </c>
      <c r="K25061" t="s">
        <v>216</v>
      </c>
      <c r="L25061">
        <v>11.285</v>
      </c>
      <c r="O25061" t="s">
        <v>217</v>
      </c>
      <c r="S25061" s="182">
        <v>46023</v>
      </c>
      <c r="T25061" s="182">
        <v>46053.999305555553</v>
      </c>
      <c r="U25061" t="s">
        <v>218</v>
      </c>
    </row>
    <row r="25062" spans="1:21" x14ac:dyDescent="0.25">
      <c r="A25062" t="s">
        <v>213</v>
      </c>
      <c r="B25062" t="s">
        <v>223</v>
      </c>
      <c r="C25062">
        <v>0</v>
      </c>
      <c r="D25062" s="182">
        <v>43831</v>
      </c>
      <c r="F25062">
        <v>340057</v>
      </c>
      <c r="G25062" t="s">
        <v>220</v>
      </c>
      <c r="I25062" t="s">
        <v>249</v>
      </c>
      <c r="J25062">
        <v>41599</v>
      </c>
      <c r="K25062" t="s">
        <v>216</v>
      </c>
      <c r="L25062">
        <v>11.285</v>
      </c>
      <c r="O25062" t="s">
        <v>217</v>
      </c>
      <c r="S25062" s="182">
        <v>46023</v>
      </c>
      <c r="T25062" s="182">
        <v>46053.999305555553</v>
      </c>
      <c r="U25062" t="s">
        <v>218</v>
      </c>
    </row>
    <row r="25063" spans="1:21" x14ac:dyDescent="0.25">
      <c r="A25063" t="s">
        <v>213</v>
      </c>
      <c r="B25063" t="s">
        <v>223</v>
      </c>
      <c r="C25063">
        <v>0</v>
      </c>
      <c r="D25063" s="182">
        <v>43831</v>
      </c>
      <c r="F25063">
        <v>340057</v>
      </c>
      <c r="G25063" t="s">
        <v>220</v>
      </c>
      <c r="I25063" t="s">
        <v>250</v>
      </c>
      <c r="J25063">
        <v>41639</v>
      </c>
      <c r="K25063" t="s">
        <v>216</v>
      </c>
      <c r="L25063">
        <v>11.285</v>
      </c>
      <c r="O25063" t="s">
        <v>217</v>
      </c>
      <c r="S25063" s="182">
        <v>46023</v>
      </c>
      <c r="T25063" s="182">
        <v>46053.999305555553</v>
      </c>
      <c r="U25063" t="s">
        <v>218</v>
      </c>
    </row>
    <row r="25064" spans="1:21" x14ac:dyDescent="0.25">
      <c r="A25064" t="s">
        <v>213</v>
      </c>
      <c r="B25064" t="s">
        <v>223</v>
      </c>
      <c r="C25064">
        <v>0</v>
      </c>
      <c r="D25064" s="182">
        <v>43831</v>
      </c>
      <c r="F25064">
        <v>340057</v>
      </c>
      <c r="G25064" t="s">
        <v>220</v>
      </c>
      <c r="I25064" t="s">
        <v>251</v>
      </c>
      <c r="J25064">
        <v>42019</v>
      </c>
      <c r="K25064" t="s">
        <v>216</v>
      </c>
      <c r="L25064">
        <v>11.285</v>
      </c>
      <c r="O25064" t="s">
        <v>217</v>
      </c>
      <c r="S25064" s="182">
        <v>46023</v>
      </c>
      <c r="T25064" s="182">
        <v>46053.999305555553</v>
      </c>
      <c r="U25064" t="s">
        <v>218</v>
      </c>
    </row>
    <row r="25065" spans="1:21" x14ac:dyDescent="0.25">
      <c r="A25065" t="s">
        <v>213</v>
      </c>
      <c r="B25065" t="s">
        <v>223</v>
      </c>
      <c r="C25065">
        <v>0</v>
      </c>
      <c r="D25065" s="182">
        <v>43831</v>
      </c>
      <c r="F25065">
        <v>340057</v>
      </c>
      <c r="G25065" t="s">
        <v>220</v>
      </c>
      <c r="I25065" t="s">
        <v>252</v>
      </c>
      <c r="J25065">
        <v>43559</v>
      </c>
      <c r="K25065" t="s">
        <v>216</v>
      </c>
      <c r="L25065">
        <v>11.285</v>
      </c>
      <c r="O25065" t="s">
        <v>217</v>
      </c>
      <c r="S25065" s="182">
        <v>46023</v>
      </c>
      <c r="T25065" s="182">
        <v>46053.999305555553</v>
      </c>
      <c r="U25065" t="s">
        <v>218</v>
      </c>
    </row>
    <row r="25066" spans="1:21" x14ac:dyDescent="0.25">
      <c r="A25066" t="s">
        <v>213</v>
      </c>
      <c r="B25066" t="s">
        <v>223</v>
      </c>
      <c r="C25066">
        <v>0</v>
      </c>
      <c r="D25066" s="182">
        <v>43831</v>
      </c>
      <c r="F25066">
        <v>340057</v>
      </c>
      <c r="G25066" t="s">
        <v>220</v>
      </c>
      <c r="I25066" t="s">
        <v>253</v>
      </c>
      <c r="J25066">
        <v>42239</v>
      </c>
      <c r="K25066" t="s">
        <v>216</v>
      </c>
      <c r="L25066">
        <v>11.285</v>
      </c>
      <c r="O25066" t="s">
        <v>217</v>
      </c>
      <c r="S25066" s="182">
        <v>46023</v>
      </c>
      <c r="T25066" s="182">
        <v>46053.999305555553</v>
      </c>
      <c r="U25066" t="s">
        <v>218</v>
      </c>
    </row>
    <row r="25067" spans="1:21" x14ac:dyDescent="0.25">
      <c r="A25067" t="s">
        <v>213</v>
      </c>
      <c r="B25067" t="s">
        <v>223</v>
      </c>
      <c r="C25067">
        <v>0</v>
      </c>
      <c r="D25067" s="182">
        <v>43831</v>
      </c>
      <c r="F25067">
        <v>340057</v>
      </c>
      <c r="G25067" t="s">
        <v>220</v>
      </c>
      <c r="I25067" t="s">
        <v>254</v>
      </c>
      <c r="J25067">
        <v>42519</v>
      </c>
      <c r="K25067" t="s">
        <v>216</v>
      </c>
      <c r="L25067">
        <v>11.285</v>
      </c>
      <c r="O25067" t="s">
        <v>217</v>
      </c>
      <c r="S25067" s="182">
        <v>46023</v>
      </c>
      <c r="T25067" s="182">
        <v>46053.999305555553</v>
      </c>
      <c r="U25067" t="s">
        <v>218</v>
      </c>
    </row>
    <row r="25068" spans="1:21" x14ac:dyDescent="0.25">
      <c r="A25068" t="s">
        <v>213</v>
      </c>
      <c r="B25068" t="s">
        <v>223</v>
      </c>
      <c r="C25068">
        <v>0</v>
      </c>
      <c r="D25068" s="182">
        <v>43831</v>
      </c>
      <c r="F25068">
        <v>340057</v>
      </c>
      <c r="G25068" t="s">
        <v>220</v>
      </c>
      <c r="I25068" t="s">
        <v>255</v>
      </c>
      <c r="J25068">
        <v>42639</v>
      </c>
      <c r="K25068" t="s">
        <v>216</v>
      </c>
      <c r="L25068">
        <v>11.285</v>
      </c>
      <c r="O25068" t="s">
        <v>217</v>
      </c>
      <c r="S25068" s="182">
        <v>46023</v>
      </c>
      <c r="T25068" s="182">
        <v>46053.999305555553</v>
      </c>
      <c r="U25068" t="s">
        <v>218</v>
      </c>
    </row>
    <row r="25069" spans="1:21" x14ac:dyDescent="0.25">
      <c r="A25069" t="s">
        <v>213</v>
      </c>
      <c r="B25069" t="s">
        <v>223</v>
      </c>
      <c r="C25069">
        <v>0</v>
      </c>
      <c r="D25069" s="182">
        <v>43831</v>
      </c>
      <c r="F25069">
        <v>340057</v>
      </c>
      <c r="G25069" t="s">
        <v>220</v>
      </c>
      <c r="I25069" t="s">
        <v>256</v>
      </c>
      <c r="J25069">
        <v>43519</v>
      </c>
      <c r="K25069" t="s">
        <v>216</v>
      </c>
      <c r="L25069">
        <v>11.285</v>
      </c>
      <c r="O25069" t="s">
        <v>217</v>
      </c>
      <c r="S25069" s="182">
        <v>46023</v>
      </c>
      <c r="T25069" s="182">
        <v>46053.999305555553</v>
      </c>
      <c r="U25069" t="s">
        <v>218</v>
      </c>
    </row>
    <row r="25070" spans="1:21" x14ac:dyDescent="0.25">
      <c r="A25070" t="s">
        <v>213</v>
      </c>
      <c r="B25070" t="s">
        <v>223</v>
      </c>
      <c r="C25070">
        <v>0</v>
      </c>
      <c r="D25070" s="182">
        <v>43831</v>
      </c>
      <c r="F25070">
        <v>340057</v>
      </c>
      <c r="G25070" t="s">
        <v>220</v>
      </c>
      <c r="I25070" t="s">
        <v>257</v>
      </c>
      <c r="J25070">
        <v>43639</v>
      </c>
      <c r="K25070" t="s">
        <v>216</v>
      </c>
      <c r="L25070">
        <v>11.285</v>
      </c>
      <c r="O25070" t="s">
        <v>217</v>
      </c>
      <c r="S25070" s="182">
        <v>46023</v>
      </c>
      <c r="T25070" s="182">
        <v>46053.999305555553</v>
      </c>
      <c r="U25070" t="s">
        <v>218</v>
      </c>
    </row>
    <row r="25071" spans="1:21" x14ac:dyDescent="0.25">
      <c r="A25071" t="s">
        <v>213</v>
      </c>
      <c r="B25071" t="s">
        <v>223</v>
      </c>
      <c r="C25071">
        <v>0</v>
      </c>
      <c r="D25071" s="182">
        <v>43831</v>
      </c>
      <c r="F25071">
        <v>340057</v>
      </c>
      <c r="G25071" t="s">
        <v>220</v>
      </c>
      <c r="I25071" t="s">
        <v>258</v>
      </c>
      <c r="J25071">
        <v>43839</v>
      </c>
      <c r="K25071" t="s">
        <v>216</v>
      </c>
      <c r="L25071">
        <v>11.285</v>
      </c>
      <c r="O25071" t="s">
        <v>217</v>
      </c>
      <c r="S25071" s="182">
        <v>46023</v>
      </c>
      <c r="T25071" s="182">
        <v>46053.999305555553</v>
      </c>
      <c r="U25071" t="s">
        <v>218</v>
      </c>
    </row>
    <row r="25072" spans="1:21" x14ac:dyDescent="0.25">
      <c r="A25072" t="s">
        <v>213</v>
      </c>
      <c r="B25072" t="s">
        <v>223</v>
      </c>
      <c r="C25072">
        <v>0</v>
      </c>
      <c r="D25072" s="182">
        <v>43831</v>
      </c>
      <c r="F25072">
        <v>340057</v>
      </c>
      <c r="G25072" t="s">
        <v>220</v>
      </c>
      <c r="I25072" t="s">
        <v>259</v>
      </c>
      <c r="J25072">
        <v>64150</v>
      </c>
      <c r="K25072" t="s">
        <v>216</v>
      </c>
      <c r="L25072">
        <v>11.285</v>
      </c>
      <c r="O25072" t="s">
        <v>217</v>
      </c>
      <c r="S25072" s="182">
        <v>46023</v>
      </c>
      <c r="T25072" s="182">
        <v>46053.999305555553</v>
      </c>
      <c r="U25072" t="s">
        <v>218</v>
      </c>
    </row>
    <row r="25073" spans="1:21" x14ac:dyDescent="0.25">
      <c r="A25073" t="s">
        <v>213</v>
      </c>
      <c r="B25073" t="s">
        <v>223</v>
      </c>
      <c r="C25073">
        <v>0</v>
      </c>
      <c r="D25073" s="182">
        <v>43831</v>
      </c>
      <c r="F25073">
        <v>340057</v>
      </c>
      <c r="G25073" t="s">
        <v>220</v>
      </c>
      <c r="I25073" t="s">
        <v>260</v>
      </c>
      <c r="J25073">
        <v>41779</v>
      </c>
      <c r="K25073" t="s">
        <v>216</v>
      </c>
      <c r="L25073">
        <v>11.285</v>
      </c>
      <c r="O25073" t="s">
        <v>217</v>
      </c>
      <c r="S25073" s="182">
        <v>46023</v>
      </c>
      <c r="T25073" s="182">
        <v>46053.999305555553</v>
      </c>
      <c r="U25073" t="s">
        <v>218</v>
      </c>
    </row>
    <row r="25074" spans="1:21" x14ac:dyDescent="0.25">
      <c r="A25074" t="s">
        <v>213</v>
      </c>
      <c r="B25074" t="s">
        <v>223</v>
      </c>
      <c r="C25074">
        <v>0</v>
      </c>
      <c r="D25074" s="182">
        <v>43831</v>
      </c>
      <c r="F25074">
        <v>340057</v>
      </c>
      <c r="G25074" t="s">
        <v>220</v>
      </c>
      <c r="I25074" t="s">
        <v>261</v>
      </c>
      <c r="J25074">
        <v>74687</v>
      </c>
      <c r="K25074" t="s">
        <v>216</v>
      </c>
      <c r="L25074">
        <v>11.285</v>
      </c>
      <c r="O25074" t="s">
        <v>217</v>
      </c>
      <c r="S25074" s="182">
        <v>46023</v>
      </c>
      <c r="T25074" s="182">
        <v>46053.999305555553</v>
      </c>
      <c r="U25074" t="s">
        <v>218</v>
      </c>
    </row>
    <row r="25075" spans="1:21" x14ac:dyDescent="0.25">
      <c r="A25075" t="s">
        <v>213</v>
      </c>
      <c r="B25075" t="s">
        <v>223</v>
      </c>
      <c r="C25075">
        <v>0</v>
      </c>
      <c r="D25075" s="182">
        <v>43831</v>
      </c>
      <c r="F25075">
        <v>340057</v>
      </c>
      <c r="G25075" t="s">
        <v>220</v>
      </c>
      <c r="I25075" t="s">
        <v>262</v>
      </c>
      <c r="J25075">
        <v>74753</v>
      </c>
      <c r="K25075" t="s">
        <v>216</v>
      </c>
      <c r="L25075">
        <v>11.285</v>
      </c>
      <c r="O25075" t="s">
        <v>217</v>
      </c>
      <c r="S25075" s="182">
        <v>46023</v>
      </c>
      <c r="T25075" s="182">
        <v>46053.999305555553</v>
      </c>
      <c r="U25075" t="s">
        <v>218</v>
      </c>
    </row>
    <row r="25076" spans="1:21" x14ac:dyDescent="0.25">
      <c r="A25076" t="s">
        <v>213</v>
      </c>
      <c r="B25076" t="s">
        <v>223</v>
      </c>
      <c r="C25076">
        <v>0</v>
      </c>
      <c r="D25076" s="182">
        <v>43831</v>
      </c>
      <c r="F25076">
        <v>340057</v>
      </c>
      <c r="G25076" t="s">
        <v>220</v>
      </c>
      <c r="I25076" t="s">
        <v>263</v>
      </c>
      <c r="J25076">
        <v>71849</v>
      </c>
      <c r="K25076" t="s">
        <v>216</v>
      </c>
      <c r="L25076">
        <v>11.285</v>
      </c>
      <c r="O25076" t="s">
        <v>217</v>
      </c>
      <c r="S25076" s="182">
        <v>46023</v>
      </c>
      <c r="T25076" s="182">
        <v>46053.999305555553</v>
      </c>
      <c r="U25076" t="s">
        <v>218</v>
      </c>
    </row>
    <row r="25077" spans="1:21" x14ac:dyDescent="0.25">
      <c r="A25077" t="s">
        <v>213</v>
      </c>
      <c r="B25077" t="s">
        <v>223</v>
      </c>
      <c r="C25077">
        <v>0</v>
      </c>
      <c r="D25077" s="182">
        <v>43831</v>
      </c>
      <c r="F25077">
        <v>340057</v>
      </c>
      <c r="G25077" t="s">
        <v>220</v>
      </c>
      <c r="I25077" t="s">
        <v>239</v>
      </c>
      <c r="J25077">
        <v>77294</v>
      </c>
      <c r="K25077" t="s">
        <v>216</v>
      </c>
      <c r="L25077">
        <v>11.285</v>
      </c>
      <c r="O25077" t="s">
        <v>217</v>
      </c>
      <c r="S25077" s="182">
        <v>46023</v>
      </c>
      <c r="T25077" s="182">
        <v>46053.999305555553</v>
      </c>
      <c r="U25077" t="s">
        <v>218</v>
      </c>
    </row>
    <row r="25078" spans="1:21" x14ac:dyDescent="0.25">
      <c r="A25078" t="s">
        <v>213</v>
      </c>
      <c r="B25078" t="s">
        <v>223</v>
      </c>
      <c r="C25078">
        <v>0</v>
      </c>
      <c r="D25078" s="182">
        <v>43831</v>
      </c>
      <c r="F25078">
        <v>340057</v>
      </c>
      <c r="G25078" t="s">
        <v>220</v>
      </c>
      <c r="I25078" t="s">
        <v>240</v>
      </c>
      <c r="J25078">
        <v>77511</v>
      </c>
      <c r="K25078" t="s">
        <v>216</v>
      </c>
      <c r="L25078">
        <v>11.285</v>
      </c>
      <c r="O25078" t="s">
        <v>217</v>
      </c>
      <c r="S25078" s="182">
        <v>46023</v>
      </c>
      <c r="T25078" s="182">
        <v>46053.999305555553</v>
      </c>
      <c r="U25078" t="s">
        <v>218</v>
      </c>
    </row>
    <row r="25079" spans="1:21" x14ac:dyDescent="0.25">
      <c r="A25079" t="s">
        <v>213</v>
      </c>
      <c r="B25079" t="s">
        <v>223</v>
      </c>
      <c r="C25079">
        <v>0</v>
      </c>
      <c r="D25079" s="182">
        <v>43831</v>
      </c>
      <c r="F25079">
        <v>340057</v>
      </c>
      <c r="G25079" t="s">
        <v>220</v>
      </c>
      <c r="I25079" t="s">
        <v>241</v>
      </c>
      <c r="J25079">
        <v>75655</v>
      </c>
      <c r="K25079" t="s">
        <v>216</v>
      </c>
      <c r="L25079">
        <v>11.285</v>
      </c>
      <c r="O25079" t="s">
        <v>217</v>
      </c>
      <c r="S25079" s="182">
        <v>46023</v>
      </c>
      <c r="T25079" s="182">
        <v>46053.999305555553</v>
      </c>
      <c r="U25079" t="s">
        <v>218</v>
      </c>
    </row>
    <row r="25080" spans="1:21" x14ac:dyDescent="0.25">
      <c r="A25080" t="s">
        <v>213</v>
      </c>
      <c r="B25080" t="s">
        <v>223</v>
      </c>
      <c r="C25080">
        <v>0</v>
      </c>
      <c r="D25080" s="182">
        <v>43831</v>
      </c>
      <c r="F25080">
        <v>340057</v>
      </c>
      <c r="G25080" t="s">
        <v>220</v>
      </c>
      <c r="I25080" t="s">
        <v>242</v>
      </c>
      <c r="J25080">
        <v>67702</v>
      </c>
      <c r="K25080" t="s">
        <v>216</v>
      </c>
      <c r="L25080">
        <v>11.285</v>
      </c>
      <c r="O25080" t="s">
        <v>217</v>
      </c>
      <c r="S25080" s="182">
        <v>46023</v>
      </c>
      <c r="T25080" s="182">
        <v>46053.999305555553</v>
      </c>
      <c r="U25080" t="s">
        <v>218</v>
      </c>
    </row>
    <row r="25081" spans="1:21" x14ac:dyDescent="0.25">
      <c r="A25081" t="s">
        <v>213</v>
      </c>
      <c r="B25081" t="s">
        <v>223</v>
      </c>
      <c r="C25081">
        <v>0</v>
      </c>
      <c r="D25081" s="182">
        <v>43831</v>
      </c>
      <c r="F25081">
        <v>340057</v>
      </c>
      <c r="G25081" t="s">
        <v>220</v>
      </c>
      <c r="I25081" t="s">
        <v>243</v>
      </c>
      <c r="J25081">
        <v>73527</v>
      </c>
      <c r="K25081" t="s">
        <v>216</v>
      </c>
      <c r="L25081">
        <v>11.285</v>
      </c>
      <c r="O25081" t="s">
        <v>217</v>
      </c>
      <c r="S25081" s="182">
        <v>46023</v>
      </c>
      <c r="T25081" s="182">
        <v>46053.999305555553</v>
      </c>
      <c r="U25081" t="s">
        <v>218</v>
      </c>
    </row>
    <row r="25082" spans="1:21" x14ac:dyDescent="0.25">
      <c r="A25082" t="s">
        <v>213</v>
      </c>
      <c r="B25082" t="s">
        <v>223</v>
      </c>
      <c r="C25082">
        <v>0</v>
      </c>
      <c r="D25082" s="182">
        <v>43831</v>
      </c>
      <c r="F25082">
        <v>340057</v>
      </c>
      <c r="G25082" t="s">
        <v>220</v>
      </c>
      <c r="I25082" t="s">
        <v>244</v>
      </c>
      <c r="J25082">
        <v>78711</v>
      </c>
      <c r="K25082" t="s">
        <v>216</v>
      </c>
      <c r="L25082">
        <v>11.285</v>
      </c>
      <c r="O25082" t="s">
        <v>217</v>
      </c>
      <c r="S25082" s="182">
        <v>46023</v>
      </c>
      <c r="T25082" s="182">
        <v>46053.999305555553</v>
      </c>
      <c r="U25082" t="s">
        <v>218</v>
      </c>
    </row>
    <row r="25083" spans="1:21" x14ac:dyDescent="0.25">
      <c r="A25083" t="s">
        <v>213</v>
      </c>
      <c r="B25083" t="s">
        <v>223</v>
      </c>
      <c r="C25083">
        <v>0</v>
      </c>
      <c r="D25083" s="182">
        <v>43831</v>
      </c>
      <c r="F25083">
        <v>340057</v>
      </c>
      <c r="G25083" t="s">
        <v>220</v>
      </c>
      <c r="I25083" t="s">
        <v>245</v>
      </c>
      <c r="J25083">
        <v>79659</v>
      </c>
      <c r="K25083" t="s">
        <v>216</v>
      </c>
      <c r="L25083">
        <v>11.285</v>
      </c>
      <c r="O25083" t="s">
        <v>217</v>
      </c>
      <c r="S25083" s="182">
        <v>46023</v>
      </c>
      <c r="T25083" s="182">
        <v>46053.999305555553</v>
      </c>
      <c r="U25083" t="s">
        <v>218</v>
      </c>
    </row>
    <row r="25084" spans="1:21" x14ac:dyDescent="0.25">
      <c r="A25084" t="s">
        <v>213</v>
      </c>
      <c r="B25084" t="s">
        <v>223</v>
      </c>
      <c r="C25084">
        <v>0</v>
      </c>
      <c r="D25084" s="182">
        <v>43831</v>
      </c>
      <c r="F25084">
        <v>340057</v>
      </c>
      <c r="G25084" t="s">
        <v>220</v>
      </c>
      <c r="I25084" t="s">
        <v>246</v>
      </c>
      <c r="J25084">
        <v>77253</v>
      </c>
      <c r="K25084" t="s">
        <v>216</v>
      </c>
      <c r="L25084">
        <v>11.285</v>
      </c>
      <c r="O25084" t="s">
        <v>217</v>
      </c>
      <c r="S25084" s="182">
        <v>46023</v>
      </c>
      <c r="T25084" s="182">
        <v>46053.999305555553</v>
      </c>
      <c r="U25084" t="s">
        <v>218</v>
      </c>
    </row>
    <row r="25085" spans="1:21" x14ac:dyDescent="0.25">
      <c r="A25085" t="s">
        <v>213</v>
      </c>
      <c r="B25085" t="s">
        <v>223</v>
      </c>
      <c r="C25085">
        <v>0</v>
      </c>
      <c r="D25085" s="182">
        <v>43831</v>
      </c>
      <c r="F25085">
        <v>340057</v>
      </c>
      <c r="G25085" t="s">
        <v>220</v>
      </c>
      <c r="I25085" t="s">
        <v>247</v>
      </c>
      <c r="J25085">
        <v>71230</v>
      </c>
      <c r="K25085" t="s">
        <v>216</v>
      </c>
      <c r="L25085">
        <v>11.285</v>
      </c>
      <c r="O25085" t="s">
        <v>217</v>
      </c>
      <c r="S25085" s="182">
        <v>46023</v>
      </c>
      <c r="T25085" s="182">
        <v>46053.999305555553</v>
      </c>
      <c r="U25085" t="s">
        <v>218</v>
      </c>
    </row>
    <row r="25086" spans="1:21" x14ac:dyDescent="0.25">
      <c r="A25086" t="s">
        <v>213</v>
      </c>
      <c r="B25086" t="s">
        <v>223</v>
      </c>
      <c r="C25086">
        <v>0</v>
      </c>
      <c r="D25086" s="182">
        <v>43831</v>
      </c>
      <c r="F25086">
        <v>340057</v>
      </c>
      <c r="G25086" t="s">
        <v>220</v>
      </c>
      <c r="I25086" t="s">
        <v>283</v>
      </c>
      <c r="J25086">
        <v>73910</v>
      </c>
      <c r="K25086" t="s">
        <v>216</v>
      </c>
      <c r="L25086">
        <v>11.285</v>
      </c>
      <c r="O25086" t="s">
        <v>217</v>
      </c>
      <c r="S25086" s="182">
        <v>46023</v>
      </c>
      <c r="T25086" s="182">
        <v>46053.999305555553</v>
      </c>
      <c r="U25086" t="s">
        <v>218</v>
      </c>
    </row>
    <row r="25087" spans="1:21" x14ac:dyDescent="0.25">
      <c r="A25087" t="s">
        <v>213</v>
      </c>
      <c r="B25087" t="s">
        <v>223</v>
      </c>
      <c r="C25087">
        <v>0</v>
      </c>
      <c r="D25087" s="182">
        <v>43831</v>
      </c>
      <c r="F25087">
        <v>340057</v>
      </c>
      <c r="G25087" t="s">
        <v>220</v>
      </c>
      <c r="I25087" t="s">
        <v>284</v>
      </c>
      <c r="J25087">
        <v>73907</v>
      </c>
      <c r="K25087" t="s">
        <v>216</v>
      </c>
      <c r="L25087">
        <v>11.285</v>
      </c>
      <c r="O25087" t="s">
        <v>217</v>
      </c>
      <c r="S25087" s="182">
        <v>46023</v>
      </c>
      <c r="T25087" s="182">
        <v>46053.999305555553</v>
      </c>
      <c r="U25087" t="s">
        <v>218</v>
      </c>
    </row>
    <row r="25088" spans="1:21" x14ac:dyDescent="0.25">
      <c r="A25088" t="s">
        <v>213</v>
      </c>
      <c r="B25088" t="s">
        <v>223</v>
      </c>
      <c r="C25088">
        <v>0</v>
      </c>
      <c r="D25088" s="182">
        <v>43831</v>
      </c>
      <c r="F25088">
        <v>340057</v>
      </c>
      <c r="G25088" t="s">
        <v>220</v>
      </c>
      <c r="I25088" t="s">
        <v>285</v>
      </c>
      <c r="J25088">
        <v>73908</v>
      </c>
      <c r="K25088" t="s">
        <v>216</v>
      </c>
      <c r="L25088">
        <v>11.285</v>
      </c>
      <c r="O25088" t="s">
        <v>217</v>
      </c>
      <c r="S25088" s="182">
        <v>46023</v>
      </c>
      <c r="T25088" s="182">
        <v>46053.999305555553</v>
      </c>
      <c r="U25088" t="s">
        <v>218</v>
      </c>
    </row>
    <row r="25089" spans="1:21" x14ac:dyDescent="0.25">
      <c r="A25089" t="s">
        <v>213</v>
      </c>
      <c r="B25089" t="s">
        <v>223</v>
      </c>
      <c r="C25089">
        <v>0</v>
      </c>
      <c r="D25089" s="182">
        <v>43831</v>
      </c>
      <c r="F25089">
        <v>340057</v>
      </c>
      <c r="G25089" t="s">
        <v>220</v>
      </c>
      <c r="I25089" t="s">
        <v>286</v>
      </c>
      <c r="J25089">
        <v>73909</v>
      </c>
      <c r="K25089" t="s">
        <v>216</v>
      </c>
      <c r="L25089">
        <v>11.285</v>
      </c>
      <c r="O25089" t="s">
        <v>217</v>
      </c>
      <c r="S25089" s="182">
        <v>46023</v>
      </c>
      <c r="T25089" s="182">
        <v>46053.999305555553</v>
      </c>
      <c r="U25089" t="s">
        <v>218</v>
      </c>
    </row>
    <row r="25090" spans="1:21" x14ac:dyDescent="0.25">
      <c r="A25090" t="s">
        <v>213</v>
      </c>
      <c r="B25090" t="s">
        <v>223</v>
      </c>
      <c r="C25090">
        <v>0</v>
      </c>
      <c r="D25090" s="182">
        <v>43831</v>
      </c>
      <c r="F25090">
        <v>340057</v>
      </c>
      <c r="G25090" t="s">
        <v>220</v>
      </c>
      <c r="I25090" t="s">
        <v>312</v>
      </c>
      <c r="J25090">
        <v>73951</v>
      </c>
      <c r="K25090" t="s">
        <v>216</v>
      </c>
      <c r="L25090">
        <v>11.285</v>
      </c>
      <c r="O25090" t="s">
        <v>217</v>
      </c>
      <c r="S25090" s="182">
        <v>46023</v>
      </c>
      <c r="T25090" s="182">
        <v>46053.999305555553</v>
      </c>
      <c r="U25090" t="s">
        <v>218</v>
      </c>
    </row>
    <row r="25091" spans="1:21" x14ac:dyDescent="0.25">
      <c r="A25091" t="s">
        <v>213</v>
      </c>
      <c r="B25091" t="s">
        <v>223</v>
      </c>
      <c r="C25091">
        <v>0</v>
      </c>
      <c r="D25091" s="182">
        <v>43831</v>
      </c>
      <c r="F25091">
        <v>340057</v>
      </c>
      <c r="G25091" t="s">
        <v>220</v>
      </c>
      <c r="I25091" t="s">
        <v>287</v>
      </c>
      <c r="J25091">
        <v>42399</v>
      </c>
      <c r="K25091" t="s">
        <v>216</v>
      </c>
      <c r="L25091">
        <v>11.285</v>
      </c>
      <c r="O25091" t="s">
        <v>217</v>
      </c>
      <c r="S25091" s="182">
        <v>46023</v>
      </c>
      <c r="T25091" s="182">
        <v>46053.999305555553</v>
      </c>
      <c r="U25091" t="s">
        <v>218</v>
      </c>
    </row>
    <row r="25092" spans="1:21" x14ac:dyDescent="0.25">
      <c r="A25092" t="s">
        <v>213</v>
      </c>
      <c r="B25092" t="s">
        <v>223</v>
      </c>
      <c r="C25092">
        <v>0</v>
      </c>
      <c r="D25092" s="182">
        <v>43831</v>
      </c>
      <c r="F25092">
        <v>340057</v>
      </c>
      <c r="G25092" t="s">
        <v>220</v>
      </c>
      <c r="I25092" t="s">
        <v>288</v>
      </c>
      <c r="J25092">
        <v>42459</v>
      </c>
      <c r="K25092" t="s">
        <v>216</v>
      </c>
      <c r="L25092">
        <v>11.285</v>
      </c>
      <c r="O25092" t="s">
        <v>217</v>
      </c>
      <c r="S25092" s="182">
        <v>46023</v>
      </c>
      <c r="T25092" s="182">
        <v>46053.999305555553</v>
      </c>
      <c r="U25092" t="s">
        <v>218</v>
      </c>
    </row>
    <row r="25093" spans="1:21" x14ac:dyDescent="0.25">
      <c r="A25093" t="s">
        <v>213</v>
      </c>
      <c r="B25093" t="s">
        <v>223</v>
      </c>
      <c r="C25093">
        <v>0</v>
      </c>
      <c r="D25093" s="182">
        <v>43831</v>
      </c>
      <c r="F25093">
        <v>340057</v>
      </c>
      <c r="G25093" t="s">
        <v>220</v>
      </c>
      <c r="I25093" t="s">
        <v>289</v>
      </c>
      <c r="J25093">
        <v>42439</v>
      </c>
      <c r="K25093" t="s">
        <v>216</v>
      </c>
      <c r="L25093">
        <v>11.285</v>
      </c>
      <c r="O25093" t="s">
        <v>217</v>
      </c>
      <c r="S25093" s="182">
        <v>46023</v>
      </c>
      <c r="T25093" s="182">
        <v>46053.999305555553</v>
      </c>
      <c r="U25093" t="s">
        <v>218</v>
      </c>
    </row>
    <row r="25094" spans="1:21" x14ac:dyDescent="0.25">
      <c r="A25094" t="s">
        <v>213</v>
      </c>
      <c r="B25094" t="s">
        <v>223</v>
      </c>
      <c r="C25094">
        <v>0</v>
      </c>
      <c r="D25094" s="182">
        <v>43831</v>
      </c>
      <c r="F25094">
        <v>340057</v>
      </c>
      <c r="G25094" t="s">
        <v>220</v>
      </c>
      <c r="I25094" t="s">
        <v>313</v>
      </c>
      <c r="J25094">
        <v>68748</v>
      </c>
      <c r="K25094" t="s">
        <v>216</v>
      </c>
      <c r="L25094">
        <v>11.285</v>
      </c>
      <c r="O25094" t="s">
        <v>217</v>
      </c>
      <c r="S25094" s="182">
        <v>46023</v>
      </c>
      <c r="T25094" s="182">
        <v>46053.999305555553</v>
      </c>
      <c r="U25094" t="s">
        <v>218</v>
      </c>
    </row>
    <row r="25095" spans="1:21" x14ac:dyDescent="0.25">
      <c r="A25095" t="s">
        <v>213</v>
      </c>
      <c r="B25095" t="s">
        <v>223</v>
      </c>
      <c r="C25095">
        <v>0</v>
      </c>
      <c r="D25095" s="182">
        <v>43831</v>
      </c>
      <c r="F25095">
        <v>340057</v>
      </c>
      <c r="G25095" t="s">
        <v>220</v>
      </c>
      <c r="I25095" t="s">
        <v>290</v>
      </c>
      <c r="J25095">
        <v>41166</v>
      </c>
      <c r="K25095" t="s">
        <v>216</v>
      </c>
      <c r="L25095">
        <v>11.285</v>
      </c>
      <c r="O25095" t="s">
        <v>217</v>
      </c>
      <c r="S25095" s="182">
        <v>46023</v>
      </c>
      <c r="T25095" s="182">
        <v>46053.999305555553</v>
      </c>
      <c r="U25095" t="s">
        <v>218</v>
      </c>
    </row>
    <row r="25096" spans="1:21" x14ac:dyDescent="0.25">
      <c r="A25096" t="s">
        <v>213</v>
      </c>
      <c r="B25096" t="s">
        <v>223</v>
      </c>
      <c r="C25096">
        <v>0</v>
      </c>
      <c r="D25096" s="182">
        <v>43831</v>
      </c>
      <c r="F25096">
        <v>340057</v>
      </c>
      <c r="G25096" t="s">
        <v>220</v>
      </c>
      <c r="I25096" t="s">
        <v>291</v>
      </c>
      <c r="J25096">
        <v>41169</v>
      </c>
      <c r="K25096" t="s">
        <v>216</v>
      </c>
      <c r="L25096">
        <v>11.285</v>
      </c>
      <c r="O25096" t="s">
        <v>217</v>
      </c>
      <c r="S25096" s="182">
        <v>46023</v>
      </c>
      <c r="T25096" s="182">
        <v>46053.999305555553</v>
      </c>
      <c r="U25096" t="s">
        <v>218</v>
      </c>
    </row>
    <row r="25097" spans="1:21" x14ac:dyDescent="0.25">
      <c r="A25097" t="s">
        <v>213</v>
      </c>
      <c r="B25097" t="s">
        <v>223</v>
      </c>
      <c r="C25097">
        <v>0</v>
      </c>
      <c r="D25097" s="182">
        <v>43831</v>
      </c>
      <c r="F25097">
        <v>340057</v>
      </c>
      <c r="G25097" t="s">
        <v>220</v>
      </c>
      <c r="I25097" t="s">
        <v>292</v>
      </c>
      <c r="J25097">
        <v>41171</v>
      </c>
      <c r="K25097" t="s">
        <v>216</v>
      </c>
      <c r="L25097">
        <v>11.285</v>
      </c>
      <c r="O25097" t="s">
        <v>217</v>
      </c>
      <c r="S25097" s="182">
        <v>46023</v>
      </c>
      <c r="T25097" s="182">
        <v>46053.999305555553</v>
      </c>
      <c r="U25097" t="s">
        <v>218</v>
      </c>
    </row>
    <row r="25098" spans="1:21" x14ac:dyDescent="0.25">
      <c r="A25098" t="s">
        <v>213</v>
      </c>
      <c r="B25098" t="s">
        <v>223</v>
      </c>
      <c r="C25098">
        <v>0</v>
      </c>
      <c r="D25098" s="182">
        <v>43831</v>
      </c>
      <c r="F25098">
        <v>340057</v>
      </c>
      <c r="G25098" t="s">
        <v>220</v>
      </c>
      <c r="I25098" t="s">
        <v>293</v>
      </c>
      <c r="J25098">
        <v>69247</v>
      </c>
      <c r="K25098" t="s">
        <v>216</v>
      </c>
      <c r="L25098">
        <v>11.285</v>
      </c>
      <c r="O25098" t="s">
        <v>217</v>
      </c>
      <c r="S25098" s="182">
        <v>46023</v>
      </c>
      <c r="T25098" s="182">
        <v>46053.999305555553</v>
      </c>
      <c r="U25098" t="s">
        <v>218</v>
      </c>
    </row>
    <row r="25099" spans="1:21" x14ac:dyDescent="0.25">
      <c r="A25099" t="s">
        <v>213</v>
      </c>
      <c r="B25099" t="s">
        <v>223</v>
      </c>
      <c r="C25099">
        <v>0</v>
      </c>
      <c r="D25099" s="182">
        <v>43831</v>
      </c>
      <c r="F25099">
        <v>340057</v>
      </c>
      <c r="G25099" t="s">
        <v>220</v>
      </c>
      <c r="I25099" t="s">
        <v>294</v>
      </c>
      <c r="J25099">
        <v>41181</v>
      </c>
      <c r="K25099" t="s">
        <v>216</v>
      </c>
      <c r="L25099">
        <v>11.285</v>
      </c>
      <c r="O25099" t="s">
        <v>217</v>
      </c>
      <c r="S25099" s="182">
        <v>46023</v>
      </c>
      <c r="T25099" s="182">
        <v>46053.999305555553</v>
      </c>
      <c r="U25099" t="s">
        <v>218</v>
      </c>
    </row>
    <row r="25100" spans="1:21" x14ac:dyDescent="0.25">
      <c r="A25100" t="s">
        <v>213</v>
      </c>
      <c r="B25100" t="s">
        <v>223</v>
      </c>
      <c r="C25100">
        <v>0</v>
      </c>
      <c r="D25100" s="182">
        <v>43831</v>
      </c>
      <c r="F25100">
        <v>340057</v>
      </c>
      <c r="G25100" t="s">
        <v>220</v>
      </c>
      <c r="I25100" t="s">
        <v>295</v>
      </c>
      <c r="J25100">
        <v>41182</v>
      </c>
      <c r="K25100" t="s">
        <v>216</v>
      </c>
      <c r="L25100">
        <v>11.285</v>
      </c>
      <c r="O25100" t="s">
        <v>217</v>
      </c>
      <c r="S25100" s="182">
        <v>46023</v>
      </c>
      <c r="T25100" s="182">
        <v>46053.999305555553</v>
      </c>
      <c r="U25100" t="s">
        <v>218</v>
      </c>
    </row>
    <row r="25101" spans="1:21" x14ac:dyDescent="0.25">
      <c r="A25101" t="s">
        <v>213</v>
      </c>
      <c r="B25101" t="s">
        <v>223</v>
      </c>
      <c r="C25101">
        <v>0</v>
      </c>
      <c r="D25101" s="182">
        <v>43831</v>
      </c>
      <c r="F25101">
        <v>340057</v>
      </c>
      <c r="G25101" t="s">
        <v>220</v>
      </c>
      <c r="I25101" t="s">
        <v>296</v>
      </c>
      <c r="J25101">
        <v>41191</v>
      </c>
      <c r="K25101" t="s">
        <v>216</v>
      </c>
      <c r="L25101">
        <v>11.285</v>
      </c>
      <c r="O25101" t="s">
        <v>217</v>
      </c>
      <c r="S25101" s="182">
        <v>46023</v>
      </c>
      <c r="T25101" s="182">
        <v>46053.999305555553</v>
      </c>
      <c r="U25101" t="s">
        <v>218</v>
      </c>
    </row>
    <row r="25102" spans="1:21" x14ac:dyDescent="0.25">
      <c r="A25102" t="s">
        <v>213</v>
      </c>
      <c r="B25102" t="s">
        <v>223</v>
      </c>
      <c r="C25102">
        <v>0</v>
      </c>
      <c r="D25102" s="182">
        <v>43831</v>
      </c>
      <c r="F25102">
        <v>340057</v>
      </c>
      <c r="G25102" t="s">
        <v>220</v>
      </c>
      <c r="I25102" t="s">
        <v>297</v>
      </c>
      <c r="J25102">
        <v>66987</v>
      </c>
      <c r="K25102" t="s">
        <v>216</v>
      </c>
      <c r="L25102">
        <v>11.285</v>
      </c>
      <c r="O25102" t="s">
        <v>217</v>
      </c>
      <c r="S25102" s="182">
        <v>46023</v>
      </c>
      <c r="T25102" s="182">
        <v>46053.999305555553</v>
      </c>
      <c r="U25102" t="s">
        <v>218</v>
      </c>
    </row>
    <row r="25103" spans="1:21" x14ac:dyDescent="0.25">
      <c r="A25103" t="s">
        <v>213</v>
      </c>
      <c r="B25103" t="s">
        <v>223</v>
      </c>
      <c r="C25103">
        <v>0</v>
      </c>
      <c r="D25103" s="182">
        <v>43831</v>
      </c>
      <c r="F25103">
        <v>340057</v>
      </c>
      <c r="G25103" t="s">
        <v>220</v>
      </c>
      <c r="I25103" t="s">
        <v>298</v>
      </c>
      <c r="J25103">
        <v>42599</v>
      </c>
      <c r="K25103" t="s">
        <v>216</v>
      </c>
      <c r="L25103">
        <v>11.285</v>
      </c>
      <c r="O25103" t="s">
        <v>217</v>
      </c>
      <c r="S25103" s="182">
        <v>46023</v>
      </c>
      <c r="T25103" s="182">
        <v>46053.999305555553</v>
      </c>
      <c r="U25103" t="s">
        <v>218</v>
      </c>
    </row>
    <row r="25104" spans="1:21" x14ac:dyDescent="0.25">
      <c r="A25104" t="s">
        <v>213</v>
      </c>
      <c r="B25104" t="s">
        <v>223</v>
      </c>
      <c r="C25104">
        <v>0</v>
      </c>
      <c r="D25104" s="182">
        <v>43831</v>
      </c>
      <c r="F25104">
        <v>340057</v>
      </c>
      <c r="G25104" t="s">
        <v>220</v>
      </c>
      <c r="I25104" t="s">
        <v>299</v>
      </c>
      <c r="J25104">
        <v>42739</v>
      </c>
      <c r="K25104" t="s">
        <v>216</v>
      </c>
      <c r="L25104">
        <v>11.285</v>
      </c>
      <c r="O25104" t="s">
        <v>217</v>
      </c>
      <c r="S25104" s="182">
        <v>46023</v>
      </c>
      <c r="T25104" s="182">
        <v>46053.999305555553</v>
      </c>
      <c r="U25104" t="s">
        <v>218</v>
      </c>
    </row>
    <row r="25105" spans="1:21" x14ac:dyDescent="0.25">
      <c r="A25105" t="s">
        <v>213</v>
      </c>
      <c r="B25105" t="s">
        <v>223</v>
      </c>
      <c r="C25105">
        <v>0</v>
      </c>
      <c r="D25105" s="182">
        <v>43831</v>
      </c>
      <c r="F25105">
        <v>340057</v>
      </c>
      <c r="G25105" t="s">
        <v>220</v>
      </c>
      <c r="I25105" t="s">
        <v>300</v>
      </c>
      <c r="J25105">
        <v>43619</v>
      </c>
      <c r="K25105" t="s">
        <v>216</v>
      </c>
      <c r="L25105">
        <v>11.285</v>
      </c>
      <c r="O25105" t="s">
        <v>217</v>
      </c>
      <c r="S25105" s="182">
        <v>46023</v>
      </c>
      <c r="T25105" s="182">
        <v>46053.999305555553</v>
      </c>
      <c r="U25105" t="s">
        <v>218</v>
      </c>
    </row>
    <row r="25106" spans="1:21" x14ac:dyDescent="0.25">
      <c r="A25106" t="s">
        <v>213</v>
      </c>
      <c r="B25106" t="s">
        <v>223</v>
      </c>
      <c r="C25106">
        <v>0</v>
      </c>
      <c r="D25106" s="182">
        <v>43831</v>
      </c>
      <c r="F25106">
        <v>340057</v>
      </c>
      <c r="G25106" t="s">
        <v>220</v>
      </c>
      <c r="I25106" t="s">
        <v>301</v>
      </c>
      <c r="J25106">
        <v>67765</v>
      </c>
      <c r="K25106" t="s">
        <v>216</v>
      </c>
      <c r="L25106">
        <v>11.285</v>
      </c>
      <c r="O25106" t="s">
        <v>217</v>
      </c>
      <c r="S25106" s="182">
        <v>46023</v>
      </c>
      <c r="T25106" s="182">
        <v>46053.999305555553</v>
      </c>
      <c r="U25106" t="s">
        <v>218</v>
      </c>
    </row>
    <row r="25107" spans="1:21" x14ac:dyDescent="0.25">
      <c r="A25107" t="s">
        <v>213</v>
      </c>
      <c r="B25107" t="s">
        <v>223</v>
      </c>
      <c r="C25107">
        <v>0</v>
      </c>
      <c r="D25107" s="182">
        <v>43831</v>
      </c>
      <c r="F25107">
        <v>340057</v>
      </c>
      <c r="G25107" t="s">
        <v>220</v>
      </c>
      <c r="I25107" t="s">
        <v>302</v>
      </c>
      <c r="J25107">
        <v>41849</v>
      </c>
      <c r="K25107" t="s">
        <v>216</v>
      </c>
      <c r="L25107">
        <v>11.285</v>
      </c>
      <c r="O25107" t="s">
        <v>217</v>
      </c>
      <c r="S25107" s="182">
        <v>46023</v>
      </c>
      <c r="T25107" s="182">
        <v>46053.999305555553</v>
      </c>
      <c r="U25107" t="s">
        <v>218</v>
      </c>
    </row>
    <row r="25108" spans="1:21" x14ac:dyDescent="0.25">
      <c r="A25108" t="s">
        <v>213</v>
      </c>
      <c r="B25108" t="s">
        <v>223</v>
      </c>
      <c r="C25108">
        <v>0</v>
      </c>
      <c r="D25108" s="182">
        <v>43831</v>
      </c>
      <c r="F25108">
        <v>340057</v>
      </c>
      <c r="G25108" t="s">
        <v>220</v>
      </c>
      <c r="I25108" t="s">
        <v>303</v>
      </c>
      <c r="J25108">
        <v>42199</v>
      </c>
      <c r="K25108" t="s">
        <v>216</v>
      </c>
      <c r="L25108">
        <v>11.285</v>
      </c>
      <c r="O25108" t="s">
        <v>217</v>
      </c>
      <c r="S25108" s="182">
        <v>46023</v>
      </c>
      <c r="T25108" s="182">
        <v>46053.999305555553</v>
      </c>
      <c r="U25108" t="s">
        <v>218</v>
      </c>
    </row>
    <row r="25109" spans="1:21" x14ac:dyDescent="0.25">
      <c r="A25109" t="s">
        <v>213</v>
      </c>
      <c r="B25109" t="s">
        <v>223</v>
      </c>
      <c r="C25109">
        <v>0</v>
      </c>
      <c r="D25109" s="182">
        <v>43831</v>
      </c>
      <c r="F25109">
        <v>340057</v>
      </c>
      <c r="G25109" t="s">
        <v>220</v>
      </c>
      <c r="I25109" t="s">
        <v>304</v>
      </c>
      <c r="J25109">
        <v>42479</v>
      </c>
      <c r="K25109" t="s">
        <v>216</v>
      </c>
      <c r="L25109">
        <v>11.285</v>
      </c>
      <c r="O25109" t="s">
        <v>217</v>
      </c>
      <c r="S25109" s="182">
        <v>46023</v>
      </c>
      <c r="T25109" s="182">
        <v>46053.999305555553</v>
      </c>
      <c r="U25109" t="s">
        <v>218</v>
      </c>
    </row>
    <row r="25110" spans="1:21" x14ac:dyDescent="0.25">
      <c r="A25110" t="s">
        <v>213</v>
      </c>
      <c r="B25110" t="s">
        <v>223</v>
      </c>
      <c r="C25110">
        <v>0</v>
      </c>
      <c r="D25110" s="182">
        <v>43831</v>
      </c>
      <c r="F25110">
        <v>340057</v>
      </c>
      <c r="G25110" t="s">
        <v>220</v>
      </c>
      <c r="I25110" t="s">
        <v>305</v>
      </c>
      <c r="J25110">
        <v>71631</v>
      </c>
      <c r="K25110" t="s">
        <v>216</v>
      </c>
      <c r="L25110">
        <v>11.285</v>
      </c>
      <c r="O25110" t="s">
        <v>217</v>
      </c>
      <c r="S25110" s="182">
        <v>46023</v>
      </c>
      <c r="T25110" s="182">
        <v>46053.999305555553</v>
      </c>
      <c r="U25110" t="s">
        <v>218</v>
      </c>
    </row>
    <row r="25111" spans="1:21" x14ac:dyDescent="0.25">
      <c r="A25111" t="s">
        <v>213</v>
      </c>
      <c r="B25111" t="s">
        <v>223</v>
      </c>
      <c r="C25111">
        <v>0</v>
      </c>
      <c r="D25111" s="182">
        <v>43831</v>
      </c>
      <c r="F25111">
        <v>340057</v>
      </c>
      <c r="G25111" t="s">
        <v>220</v>
      </c>
      <c r="I25111" t="s">
        <v>306</v>
      </c>
      <c r="J25111">
        <v>43579</v>
      </c>
      <c r="K25111" t="s">
        <v>216</v>
      </c>
      <c r="L25111">
        <v>11.285</v>
      </c>
      <c r="O25111" t="s">
        <v>217</v>
      </c>
      <c r="S25111" s="182">
        <v>46023</v>
      </c>
      <c r="T25111" s="182">
        <v>46053.999305555553</v>
      </c>
      <c r="U25111" t="s">
        <v>218</v>
      </c>
    </row>
    <row r="25112" spans="1:21" x14ac:dyDescent="0.25">
      <c r="A25112" t="s">
        <v>213</v>
      </c>
      <c r="B25112" t="s">
        <v>223</v>
      </c>
      <c r="C25112">
        <v>0</v>
      </c>
      <c r="D25112" s="182">
        <v>43831</v>
      </c>
      <c r="F25112">
        <v>340057</v>
      </c>
      <c r="G25112" t="s">
        <v>220</v>
      </c>
      <c r="I25112" t="s">
        <v>307</v>
      </c>
      <c r="J25112">
        <v>41160</v>
      </c>
      <c r="K25112" t="s">
        <v>216</v>
      </c>
      <c r="L25112">
        <v>11.285</v>
      </c>
      <c r="O25112" t="s">
        <v>217</v>
      </c>
      <c r="S25112" s="182">
        <v>46023</v>
      </c>
      <c r="T25112" s="182">
        <v>46053.999305555553</v>
      </c>
      <c r="U25112" t="s">
        <v>218</v>
      </c>
    </row>
    <row r="25113" spans="1:21" x14ac:dyDescent="0.25">
      <c r="A25113" t="s">
        <v>213</v>
      </c>
      <c r="B25113" t="s">
        <v>223</v>
      </c>
      <c r="C25113">
        <v>0</v>
      </c>
      <c r="D25113" s="182">
        <v>43831</v>
      </c>
      <c r="F25113">
        <v>340057</v>
      </c>
      <c r="G25113" t="s">
        <v>220</v>
      </c>
      <c r="I25113" t="s">
        <v>308</v>
      </c>
      <c r="J25113">
        <v>41164</v>
      </c>
      <c r="K25113" t="s">
        <v>216</v>
      </c>
      <c r="L25113">
        <v>11.285</v>
      </c>
      <c r="O25113" t="s">
        <v>217</v>
      </c>
      <c r="S25113" s="182">
        <v>46023</v>
      </c>
      <c r="T25113" s="182">
        <v>46053.999305555553</v>
      </c>
      <c r="U25113" t="s">
        <v>218</v>
      </c>
    </row>
    <row r="25114" spans="1:21" x14ac:dyDescent="0.25">
      <c r="A25114" t="s">
        <v>213</v>
      </c>
      <c r="B25114" t="s">
        <v>223</v>
      </c>
      <c r="C25114">
        <v>0</v>
      </c>
      <c r="D25114" s="182">
        <v>43831</v>
      </c>
      <c r="F25114">
        <v>340057</v>
      </c>
      <c r="G25114" t="s">
        <v>220</v>
      </c>
      <c r="I25114" t="s">
        <v>315</v>
      </c>
      <c r="J25114">
        <v>41247</v>
      </c>
      <c r="K25114" t="s">
        <v>216</v>
      </c>
      <c r="L25114">
        <v>11.285</v>
      </c>
      <c r="O25114" t="s">
        <v>217</v>
      </c>
      <c r="S25114" s="182">
        <v>46023</v>
      </c>
      <c r="T25114" s="182">
        <v>46053.999305555553</v>
      </c>
      <c r="U25114" t="s">
        <v>218</v>
      </c>
    </row>
    <row r="25115" spans="1:21" x14ac:dyDescent="0.25">
      <c r="A25115" t="s">
        <v>213</v>
      </c>
      <c r="B25115" t="s">
        <v>223</v>
      </c>
      <c r="C25115">
        <v>0</v>
      </c>
      <c r="D25115" s="182">
        <v>43831</v>
      </c>
      <c r="F25115">
        <v>340057</v>
      </c>
      <c r="G25115" t="s">
        <v>220</v>
      </c>
      <c r="I25115" t="s">
        <v>316</v>
      </c>
      <c r="J25115">
        <v>41251</v>
      </c>
      <c r="K25115" t="s">
        <v>216</v>
      </c>
      <c r="L25115">
        <v>11.285</v>
      </c>
      <c r="O25115" t="s">
        <v>217</v>
      </c>
      <c r="S25115" s="182">
        <v>46023</v>
      </c>
      <c r="T25115" s="182">
        <v>46053.999305555553</v>
      </c>
      <c r="U25115" t="s">
        <v>218</v>
      </c>
    </row>
    <row r="25116" spans="1:21" x14ac:dyDescent="0.25">
      <c r="A25116" t="s">
        <v>213</v>
      </c>
      <c r="B25116" t="s">
        <v>223</v>
      </c>
      <c r="C25116">
        <v>0</v>
      </c>
      <c r="D25116" s="182">
        <v>43831</v>
      </c>
      <c r="F25116">
        <v>340057</v>
      </c>
      <c r="G25116" t="s">
        <v>220</v>
      </c>
      <c r="I25116" t="s">
        <v>317</v>
      </c>
      <c r="J25116">
        <v>41252</v>
      </c>
      <c r="K25116" t="s">
        <v>216</v>
      </c>
      <c r="L25116">
        <v>11.285</v>
      </c>
      <c r="O25116" t="s">
        <v>217</v>
      </c>
      <c r="S25116" s="182">
        <v>46023</v>
      </c>
      <c r="T25116" s="182">
        <v>46053.999305555553</v>
      </c>
      <c r="U25116" t="s">
        <v>218</v>
      </c>
    </row>
    <row r="25117" spans="1:21" x14ac:dyDescent="0.25">
      <c r="A25117" t="s">
        <v>213</v>
      </c>
      <c r="B25117" t="s">
        <v>223</v>
      </c>
      <c r="C25117">
        <v>0</v>
      </c>
      <c r="D25117" s="182">
        <v>43831</v>
      </c>
      <c r="F25117">
        <v>340057</v>
      </c>
      <c r="G25117" t="s">
        <v>220</v>
      </c>
      <c r="I25117" t="s">
        <v>318</v>
      </c>
      <c r="J25117">
        <v>41253</v>
      </c>
      <c r="K25117" t="s">
        <v>216</v>
      </c>
      <c r="L25117">
        <v>11.285</v>
      </c>
      <c r="O25117" t="s">
        <v>217</v>
      </c>
      <c r="S25117" s="182">
        <v>46023</v>
      </c>
      <c r="T25117" s="182">
        <v>46053.999305555553</v>
      </c>
      <c r="U25117" t="s">
        <v>218</v>
      </c>
    </row>
    <row r="25118" spans="1:21" x14ac:dyDescent="0.25">
      <c r="A25118" t="s">
        <v>213</v>
      </c>
      <c r="B25118" t="s">
        <v>223</v>
      </c>
      <c r="C25118">
        <v>0</v>
      </c>
      <c r="D25118" s="182">
        <v>43831</v>
      </c>
      <c r="F25118">
        <v>340057</v>
      </c>
      <c r="G25118" t="s">
        <v>220</v>
      </c>
      <c r="I25118" t="s">
        <v>319</v>
      </c>
      <c r="J25118">
        <v>41254</v>
      </c>
      <c r="K25118" t="s">
        <v>216</v>
      </c>
      <c r="L25118">
        <v>11.285</v>
      </c>
      <c r="O25118" t="s">
        <v>217</v>
      </c>
      <c r="S25118" s="182">
        <v>46023</v>
      </c>
      <c r="T25118" s="182">
        <v>46053.999305555553</v>
      </c>
      <c r="U25118" t="s">
        <v>218</v>
      </c>
    </row>
    <row r="25119" spans="1:21" x14ac:dyDescent="0.25">
      <c r="A25119" t="s">
        <v>213</v>
      </c>
      <c r="B25119" t="s">
        <v>223</v>
      </c>
      <c r="C25119">
        <v>0</v>
      </c>
      <c r="D25119" s="182">
        <v>43831</v>
      </c>
      <c r="F25119">
        <v>340057</v>
      </c>
      <c r="G25119" t="s">
        <v>220</v>
      </c>
      <c r="I25119" t="s">
        <v>320</v>
      </c>
      <c r="J25119">
        <v>41399</v>
      </c>
      <c r="K25119" t="s">
        <v>216</v>
      </c>
      <c r="L25119">
        <v>11.285</v>
      </c>
      <c r="O25119" t="s">
        <v>217</v>
      </c>
      <c r="S25119" s="182">
        <v>46023</v>
      </c>
      <c r="T25119" s="182">
        <v>46053.999305555553</v>
      </c>
      <c r="U25119" t="s">
        <v>218</v>
      </c>
    </row>
    <row r="25120" spans="1:21" x14ac:dyDescent="0.25">
      <c r="A25120" t="s">
        <v>213</v>
      </c>
      <c r="B25120" t="s">
        <v>223</v>
      </c>
      <c r="C25120">
        <v>0</v>
      </c>
      <c r="D25120" s="182">
        <v>43831</v>
      </c>
      <c r="F25120">
        <v>340057</v>
      </c>
      <c r="G25120" t="s">
        <v>220</v>
      </c>
      <c r="I25120" t="s">
        <v>321</v>
      </c>
      <c r="J25120">
        <v>41899</v>
      </c>
      <c r="K25120" t="s">
        <v>216</v>
      </c>
      <c r="L25120">
        <v>11.285</v>
      </c>
      <c r="O25120" t="s">
        <v>217</v>
      </c>
      <c r="S25120" s="182">
        <v>46023</v>
      </c>
      <c r="T25120" s="182">
        <v>46053.999305555553</v>
      </c>
      <c r="U25120" t="s">
        <v>218</v>
      </c>
    </row>
    <row r="25121" spans="1:21" x14ac:dyDescent="0.25">
      <c r="A25121" t="s">
        <v>213</v>
      </c>
      <c r="B25121" t="s">
        <v>223</v>
      </c>
      <c r="C25121">
        <v>0</v>
      </c>
      <c r="D25121" s="182">
        <v>43831</v>
      </c>
      <c r="F25121">
        <v>340057</v>
      </c>
      <c r="G25121" t="s">
        <v>220</v>
      </c>
      <c r="I25121" t="s">
        <v>322</v>
      </c>
      <c r="J25121">
        <v>71907</v>
      </c>
      <c r="K25121" t="s">
        <v>216</v>
      </c>
      <c r="L25121">
        <v>11.285</v>
      </c>
      <c r="O25121" t="s">
        <v>217</v>
      </c>
      <c r="S25121" s="182">
        <v>46023</v>
      </c>
      <c r="T25121" s="182">
        <v>46053.999305555553</v>
      </c>
      <c r="U25121" t="s">
        <v>218</v>
      </c>
    </row>
    <row r="25122" spans="1:21" x14ac:dyDescent="0.25">
      <c r="A25122" t="s">
        <v>213</v>
      </c>
      <c r="B25122" t="s">
        <v>223</v>
      </c>
      <c r="C25122">
        <v>0</v>
      </c>
      <c r="D25122" s="182">
        <v>43831</v>
      </c>
      <c r="F25122">
        <v>340057</v>
      </c>
      <c r="G25122" t="s">
        <v>220</v>
      </c>
      <c r="I25122" t="s">
        <v>323</v>
      </c>
      <c r="J25122">
        <v>68520</v>
      </c>
      <c r="K25122" t="s">
        <v>216</v>
      </c>
      <c r="L25122">
        <v>11.285</v>
      </c>
      <c r="O25122" t="s">
        <v>217</v>
      </c>
      <c r="S25122" s="182">
        <v>46023</v>
      </c>
      <c r="T25122" s="182">
        <v>46053.999305555553</v>
      </c>
      <c r="U25122" t="s">
        <v>218</v>
      </c>
    </row>
    <row r="25123" spans="1:21" x14ac:dyDescent="0.25">
      <c r="A25123" t="s">
        <v>213</v>
      </c>
      <c r="B25123" t="s">
        <v>223</v>
      </c>
      <c r="C25123">
        <v>0</v>
      </c>
      <c r="D25123" s="182">
        <v>43831</v>
      </c>
      <c r="F25123">
        <v>340057</v>
      </c>
      <c r="G25123" t="s">
        <v>220</v>
      </c>
      <c r="I25123" t="s">
        <v>324</v>
      </c>
      <c r="J25123">
        <v>67171</v>
      </c>
      <c r="K25123" t="s">
        <v>216</v>
      </c>
      <c r="L25123">
        <v>11.285</v>
      </c>
      <c r="O25123" t="s">
        <v>217</v>
      </c>
      <c r="S25123" s="182">
        <v>46023</v>
      </c>
      <c r="T25123" s="182">
        <v>46053.999305555553</v>
      </c>
      <c r="U25123" t="s">
        <v>218</v>
      </c>
    </row>
    <row r="25124" spans="1:21" x14ac:dyDescent="0.25">
      <c r="A25124" t="s">
        <v>213</v>
      </c>
      <c r="B25124" t="s">
        <v>223</v>
      </c>
      <c r="C25124">
        <v>0</v>
      </c>
      <c r="D25124" s="182">
        <v>43831</v>
      </c>
      <c r="F25124">
        <v>340057</v>
      </c>
      <c r="G25124" t="s">
        <v>220</v>
      </c>
      <c r="I25124" t="s">
        <v>325</v>
      </c>
      <c r="J25124">
        <v>78154</v>
      </c>
      <c r="K25124" t="s">
        <v>216</v>
      </c>
      <c r="L25124">
        <v>11.285</v>
      </c>
      <c r="O25124" t="s">
        <v>217</v>
      </c>
      <c r="S25124" s="182">
        <v>46023</v>
      </c>
      <c r="T25124" s="182">
        <v>46053.999305555553</v>
      </c>
      <c r="U25124" t="s">
        <v>218</v>
      </c>
    </row>
    <row r="25125" spans="1:21" x14ac:dyDescent="0.25">
      <c r="A25125" t="s">
        <v>213</v>
      </c>
      <c r="B25125" t="s">
        <v>223</v>
      </c>
      <c r="C25125">
        <v>0</v>
      </c>
      <c r="D25125" s="182">
        <v>43831</v>
      </c>
      <c r="F25125">
        <v>340057</v>
      </c>
      <c r="G25125" t="s">
        <v>220</v>
      </c>
      <c r="I25125" t="s">
        <v>326</v>
      </c>
      <c r="J25125">
        <v>71567</v>
      </c>
      <c r="K25125" t="s">
        <v>216</v>
      </c>
      <c r="L25125">
        <v>11.285</v>
      </c>
      <c r="O25125" t="s">
        <v>217</v>
      </c>
      <c r="S25125" s="182">
        <v>46023</v>
      </c>
      <c r="T25125" s="182">
        <v>46053.999305555553</v>
      </c>
      <c r="U25125" t="s">
        <v>218</v>
      </c>
    </row>
    <row r="25126" spans="1:21" x14ac:dyDescent="0.25">
      <c r="A25126" t="s">
        <v>213</v>
      </c>
      <c r="B25126" t="s">
        <v>223</v>
      </c>
      <c r="C25126">
        <v>0</v>
      </c>
      <c r="D25126" s="182">
        <v>43831</v>
      </c>
      <c r="F25126">
        <v>340057</v>
      </c>
      <c r="G25126" t="s">
        <v>220</v>
      </c>
      <c r="I25126" t="s">
        <v>327</v>
      </c>
      <c r="J25126">
        <v>395358</v>
      </c>
      <c r="K25126" t="s">
        <v>216</v>
      </c>
      <c r="L25126">
        <v>11.285</v>
      </c>
      <c r="O25126" t="s">
        <v>217</v>
      </c>
      <c r="S25126" s="182">
        <v>46023</v>
      </c>
      <c r="T25126" s="182">
        <v>46053.999305555553</v>
      </c>
      <c r="U25126" t="s">
        <v>218</v>
      </c>
    </row>
    <row r="25127" spans="1:21" x14ac:dyDescent="0.25">
      <c r="A25127" t="s">
        <v>213</v>
      </c>
      <c r="B25127" t="s">
        <v>223</v>
      </c>
      <c r="C25127">
        <v>0</v>
      </c>
      <c r="D25127" s="182">
        <v>43831</v>
      </c>
      <c r="F25127">
        <v>340057</v>
      </c>
      <c r="G25127" t="s">
        <v>220</v>
      </c>
      <c r="I25127" t="s">
        <v>328</v>
      </c>
      <c r="J25127">
        <v>395359</v>
      </c>
      <c r="K25127" t="s">
        <v>216</v>
      </c>
      <c r="L25127">
        <v>11.285</v>
      </c>
      <c r="O25127" t="s">
        <v>217</v>
      </c>
      <c r="S25127" s="182">
        <v>46023</v>
      </c>
      <c r="T25127" s="182">
        <v>46053.999305555553</v>
      </c>
      <c r="U25127" t="s">
        <v>218</v>
      </c>
    </row>
    <row r="25128" spans="1:21" x14ac:dyDescent="0.25">
      <c r="A25128" t="s">
        <v>213</v>
      </c>
      <c r="B25128" t="s">
        <v>223</v>
      </c>
      <c r="C25128">
        <v>0</v>
      </c>
      <c r="D25128" s="182">
        <v>43831</v>
      </c>
      <c r="F25128">
        <v>340057</v>
      </c>
      <c r="G25128" t="s">
        <v>220</v>
      </c>
      <c r="I25128" t="s">
        <v>329</v>
      </c>
      <c r="J25128">
        <v>148006</v>
      </c>
      <c r="K25128" t="s">
        <v>216</v>
      </c>
      <c r="L25128">
        <v>11.285</v>
      </c>
      <c r="O25128" t="s">
        <v>217</v>
      </c>
      <c r="S25128" s="182">
        <v>46023</v>
      </c>
      <c r="T25128" s="182">
        <v>46053.999305555553</v>
      </c>
      <c r="U25128" t="s">
        <v>218</v>
      </c>
    </row>
    <row r="25129" spans="1:21" x14ac:dyDescent="0.25">
      <c r="A25129" t="s">
        <v>213</v>
      </c>
      <c r="B25129" t="s">
        <v>223</v>
      </c>
      <c r="C25129">
        <v>0</v>
      </c>
      <c r="D25129" s="182">
        <v>43831</v>
      </c>
      <c r="F25129">
        <v>340057</v>
      </c>
      <c r="G25129" t="s">
        <v>220</v>
      </c>
      <c r="I25129" t="s">
        <v>330</v>
      </c>
      <c r="J25129">
        <v>323211</v>
      </c>
      <c r="K25129" t="s">
        <v>216</v>
      </c>
      <c r="L25129">
        <v>11.285</v>
      </c>
      <c r="O25129" t="s">
        <v>217</v>
      </c>
      <c r="S25129" s="182">
        <v>46023</v>
      </c>
      <c r="T25129" s="182">
        <v>46053.999305555553</v>
      </c>
      <c r="U25129" t="s">
        <v>218</v>
      </c>
    </row>
    <row r="25130" spans="1:21" x14ac:dyDescent="0.25">
      <c r="A25130" t="s">
        <v>213</v>
      </c>
      <c r="B25130" t="s">
        <v>223</v>
      </c>
      <c r="C25130">
        <v>0</v>
      </c>
      <c r="D25130" s="182">
        <v>43831</v>
      </c>
      <c r="F25130">
        <v>340057</v>
      </c>
      <c r="G25130" t="s">
        <v>220</v>
      </c>
      <c r="I25130" t="s">
        <v>331</v>
      </c>
      <c r="J25130">
        <v>357218</v>
      </c>
      <c r="K25130" t="s">
        <v>216</v>
      </c>
      <c r="L25130">
        <v>11.285</v>
      </c>
      <c r="O25130" t="s">
        <v>217</v>
      </c>
      <c r="S25130" s="182">
        <v>46023</v>
      </c>
      <c r="T25130" s="182">
        <v>46053.999305555553</v>
      </c>
      <c r="U25130" t="s">
        <v>218</v>
      </c>
    </row>
    <row r="25131" spans="1:21" x14ac:dyDescent="0.25">
      <c r="A25131" t="s">
        <v>213</v>
      </c>
      <c r="B25131" t="s">
        <v>223</v>
      </c>
      <c r="C25131">
        <v>0</v>
      </c>
      <c r="D25131" s="182">
        <v>43831</v>
      </c>
      <c r="F25131">
        <v>340057</v>
      </c>
      <c r="G25131" t="s">
        <v>220</v>
      </c>
      <c r="I25131" t="s">
        <v>332</v>
      </c>
      <c r="J25131">
        <v>313216</v>
      </c>
      <c r="K25131" t="s">
        <v>216</v>
      </c>
      <c r="L25131">
        <v>11.285</v>
      </c>
      <c r="O25131" t="s">
        <v>217</v>
      </c>
      <c r="S25131" s="182">
        <v>46023</v>
      </c>
      <c r="T25131" s="182">
        <v>46053.999305555553</v>
      </c>
      <c r="U25131" t="s">
        <v>218</v>
      </c>
    </row>
    <row r="25132" spans="1:21" x14ac:dyDescent="0.25">
      <c r="A25132" t="s">
        <v>213</v>
      </c>
      <c r="B25132" t="s">
        <v>223</v>
      </c>
      <c r="C25132">
        <v>0</v>
      </c>
      <c r="D25132" s="182">
        <v>43831</v>
      </c>
      <c r="F25132">
        <v>340057</v>
      </c>
      <c r="G25132" t="s">
        <v>220</v>
      </c>
      <c r="I25132" t="s">
        <v>333</v>
      </c>
      <c r="J25132">
        <v>386326</v>
      </c>
      <c r="K25132" t="s">
        <v>216</v>
      </c>
      <c r="L25132">
        <v>11.285</v>
      </c>
      <c r="O25132" t="s">
        <v>217</v>
      </c>
      <c r="S25132" s="182">
        <v>46023</v>
      </c>
      <c r="T25132" s="182">
        <v>46053.999305555553</v>
      </c>
      <c r="U25132" t="s">
        <v>218</v>
      </c>
    </row>
    <row r="25133" spans="1:21" x14ac:dyDescent="0.25">
      <c r="A25133" t="s">
        <v>213</v>
      </c>
      <c r="B25133" t="s">
        <v>223</v>
      </c>
      <c r="C25133">
        <v>0</v>
      </c>
      <c r="D25133" s="182">
        <v>43831</v>
      </c>
      <c r="F25133">
        <v>340057</v>
      </c>
      <c r="G25133" t="s">
        <v>220</v>
      </c>
      <c r="I25133" t="s">
        <v>334</v>
      </c>
      <c r="J25133">
        <v>139034</v>
      </c>
      <c r="K25133" t="s">
        <v>216</v>
      </c>
      <c r="L25133">
        <v>11.285</v>
      </c>
      <c r="O25133" t="s">
        <v>217</v>
      </c>
      <c r="S25133" s="182">
        <v>46023</v>
      </c>
      <c r="T25133" s="182">
        <v>46053.999305555553</v>
      </c>
      <c r="U25133" t="s">
        <v>218</v>
      </c>
    </row>
    <row r="25134" spans="1:21" x14ac:dyDescent="0.25">
      <c r="A25134" t="s">
        <v>213</v>
      </c>
      <c r="B25134" t="s">
        <v>223</v>
      </c>
      <c r="C25134">
        <v>0</v>
      </c>
      <c r="D25134" s="182">
        <v>43831</v>
      </c>
      <c r="F25134">
        <v>340057</v>
      </c>
      <c r="G25134" t="s">
        <v>220</v>
      </c>
      <c r="I25134" t="s">
        <v>335</v>
      </c>
      <c r="J25134">
        <v>367230</v>
      </c>
      <c r="K25134" t="s">
        <v>216</v>
      </c>
      <c r="L25134">
        <v>11.285</v>
      </c>
      <c r="O25134" t="s">
        <v>217</v>
      </c>
      <c r="S25134" s="182">
        <v>46023</v>
      </c>
      <c r="T25134" s="182">
        <v>46053.999305555553</v>
      </c>
      <c r="U25134" t="s">
        <v>218</v>
      </c>
    </row>
    <row r="25135" spans="1:21" x14ac:dyDescent="0.25">
      <c r="A25135" t="s">
        <v>213</v>
      </c>
      <c r="B25135" t="s">
        <v>223</v>
      </c>
      <c r="C25135">
        <v>0</v>
      </c>
      <c r="D25135" s="182">
        <v>43831</v>
      </c>
      <c r="F25135">
        <v>340057</v>
      </c>
      <c r="G25135" t="s">
        <v>220</v>
      </c>
      <c r="I25135" t="s">
        <v>336</v>
      </c>
      <c r="J25135">
        <v>346234</v>
      </c>
      <c r="K25135" t="s">
        <v>216</v>
      </c>
      <c r="L25135">
        <v>11.285</v>
      </c>
      <c r="O25135" t="s">
        <v>217</v>
      </c>
      <c r="S25135" s="182">
        <v>46023</v>
      </c>
      <c r="T25135" s="182">
        <v>46053.999305555553</v>
      </c>
      <c r="U25135" t="s">
        <v>218</v>
      </c>
    </row>
    <row r="25136" spans="1:21" x14ac:dyDescent="0.25">
      <c r="A25136" t="s">
        <v>213</v>
      </c>
      <c r="B25136" t="s">
        <v>223</v>
      </c>
      <c r="C25136">
        <v>0</v>
      </c>
      <c r="D25136" s="182">
        <v>43831</v>
      </c>
      <c r="F25136">
        <v>340057</v>
      </c>
      <c r="G25136" t="s">
        <v>220</v>
      </c>
      <c r="I25136" t="s">
        <v>337</v>
      </c>
      <c r="J25136">
        <v>136000</v>
      </c>
      <c r="K25136" t="s">
        <v>216</v>
      </c>
      <c r="L25136">
        <v>11.285</v>
      </c>
      <c r="O25136" t="s">
        <v>217</v>
      </c>
      <c r="S25136" s="182">
        <v>46023</v>
      </c>
      <c r="T25136" s="182">
        <v>46053.999305555553</v>
      </c>
      <c r="U25136" t="s">
        <v>218</v>
      </c>
    </row>
    <row r="25137" spans="1:21" x14ac:dyDescent="0.25">
      <c r="A25137" t="s">
        <v>213</v>
      </c>
      <c r="B25137" t="s">
        <v>223</v>
      </c>
      <c r="C25137">
        <v>0</v>
      </c>
      <c r="D25137" s="182">
        <v>43831</v>
      </c>
      <c r="F25137">
        <v>340057</v>
      </c>
      <c r="G25137" t="s">
        <v>220</v>
      </c>
      <c r="I25137" t="s">
        <v>338</v>
      </c>
      <c r="J25137">
        <v>139032</v>
      </c>
      <c r="K25137" t="s">
        <v>216</v>
      </c>
      <c r="L25137">
        <v>11.285</v>
      </c>
      <c r="O25137" t="s">
        <v>217</v>
      </c>
      <c r="S25137" s="182">
        <v>46023</v>
      </c>
      <c r="T25137" s="182">
        <v>46053.999305555553</v>
      </c>
      <c r="U25137" t="s">
        <v>218</v>
      </c>
    </row>
    <row r="25138" spans="1:21" x14ac:dyDescent="0.25">
      <c r="A25138" t="s">
        <v>213</v>
      </c>
      <c r="B25138" t="s">
        <v>223</v>
      </c>
      <c r="C25138">
        <v>0</v>
      </c>
      <c r="D25138" s="182">
        <v>43831</v>
      </c>
      <c r="F25138">
        <v>340057</v>
      </c>
      <c r="G25138" t="s">
        <v>220</v>
      </c>
      <c r="I25138" t="s">
        <v>339</v>
      </c>
      <c r="J25138">
        <v>139033</v>
      </c>
      <c r="K25138" t="s">
        <v>216</v>
      </c>
      <c r="L25138">
        <v>11.285</v>
      </c>
      <c r="O25138" t="s">
        <v>217</v>
      </c>
      <c r="S25138" s="182">
        <v>46023</v>
      </c>
      <c r="T25138" s="182">
        <v>46053.999305555553</v>
      </c>
      <c r="U25138" t="s">
        <v>218</v>
      </c>
    </row>
    <row r="25139" spans="1:21" x14ac:dyDescent="0.25">
      <c r="A25139" t="s">
        <v>213</v>
      </c>
      <c r="B25139" t="s">
        <v>223</v>
      </c>
      <c r="C25139">
        <v>0</v>
      </c>
      <c r="D25139" s="182">
        <v>43831</v>
      </c>
      <c r="F25139">
        <v>340057</v>
      </c>
      <c r="G25139" t="s">
        <v>220</v>
      </c>
      <c r="I25139" t="s">
        <v>340</v>
      </c>
      <c r="J25139">
        <v>348234</v>
      </c>
      <c r="K25139" t="s">
        <v>216</v>
      </c>
      <c r="L25139">
        <v>11.285</v>
      </c>
      <c r="O25139" t="s">
        <v>217</v>
      </c>
      <c r="S25139" s="182">
        <v>46023</v>
      </c>
      <c r="T25139" s="182">
        <v>46053.999305555553</v>
      </c>
      <c r="U25139" t="s">
        <v>218</v>
      </c>
    </row>
    <row r="25140" spans="1:21" x14ac:dyDescent="0.25">
      <c r="A25140" t="s">
        <v>213</v>
      </c>
      <c r="B25140" t="s">
        <v>223</v>
      </c>
      <c r="C25140">
        <v>0</v>
      </c>
      <c r="D25140" s="182">
        <v>43831</v>
      </c>
      <c r="F25140">
        <v>340057</v>
      </c>
      <c r="G25140" t="s">
        <v>220</v>
      </c>
      <c r="I25140" t="s">
        <v>341</v>
      </c>
      <c r="J25140">
        <v>378312</v>
      </c>
      <c r="K25140" t="s">
        <v>216</v>
      </c>
      <c r="L25140">
        <v>11.285</v>
      </c>
      <c r="O25140" t="s">
        <v>217</v>
      </c>
      <c r="S25140" s="182">
        <v>46023</v>
      </c>
      <c r="T25140" s="182">
        <v>46053.999305555553</v>
      </c>
      <c r="U25140" t="s">
        <v>218</v>
      </c>
    </row>
    <row r="25141" spans="1:21" x14ac:dyDescent="0.25">
      <c r="A25141" t="s">
        <v>213</v>
      </c>
      <c r="B25141" t="s">
        <v>223</v>
      </c>
      <c r="C25141">
        <v>0</v>
      </c>
      <c r="D25141" s="182">
        <v>43831</v>
      </c>
      <c r="F25141">
        <v>340057</v>
      </c>
      <c r="G25141" t="s">
        <v>220</v>
      </c>
      <c r="I25141" t="s">
        <v>342</v>
      </c>
      <c r="J25141">
        <v>391367</v>
      </c>
      <c r="K25141" t="s">
        <v>216</v>
      </c>
      <c r="L25141">
        <v>11.285</v>
      </c>
      <c r="O25141" t="s">
        <v>217</v>
      </c>
      <c r="S25141" s="182">
        <v>46023</v>
      </c>
      <c r="T25141" s="182">
        <v>46053.999305555553</v>
      </c>
      <c r="U25141" t="s">
        <v>218</v>
      </c>
    </row>
    <row r="25142" spans="1:21" x14ac:dyDescent="0.25">
      <c r="A25142" t="s">
        <v>213</v>
      </c>
      <c r="B25142" t="s">
        <v>223</v>
      </c>
      <c r="C25142">
        <v>0</v>
      </c>
      <c r="D25142" s="182">
        <v>43831</v>
      </c>
      <c r="F25142">
        <v>340057</v>
      </c>
      <c r="G25142" t="s">
        <v>220</v>
      </c>
      <c r="I25142" t="s">
        <v>343</v>
      </c>
      <c r="J25142">
        <v>159020</v>
      </c>
      <c r="K25142" t="s">
        <v>216</v>
      </c>
      <c r="L25142">
        <v>11.285</v>
      </c>
      <c r="O25142" t="s">
        <v>217</v>
      </c>
      <c r="S25142" s="182">
        <v>46023</v>
      </c>
      <c r="T25142" s="182">
        <v>46053.999305555553</v>
      </c>
      <c r="U25142" t="s">
        <v>218</v>
      </c>
    </row>
    <row r="25143" spans="1:21" x14ac:dyDescent="0.25">
      <c r="A25143" t="s">
        <v>213</v>
      </c>
      <c r="B25143" t="s">
        <v>223</v>
      </c>
      <c r="C25143">
        <v>0</v>
      </c>
      <c r="D25143" s="182">
        <v>43831</v>
      </c>
      <c r="F25143">
        <v>340057</v>
      </c>
      <c r="G25143" t="s">
        <v>220</v>
      </c>
      <c r="I25143" t="s">
        <v>344</v>
      </c>
      <c r="J25143">
        <v>107067</v>
      </c>
      <c r="K25143" t="s">
        <v>216</v>
      </c>
      <c r="L25143">
        <v>11.285</v>
      </c>
      <c r="O25143" t="s">
        <v>217</v>
      </c>
      <c r="S25143" s="182">
        <v>46023</v>
      </c>
      <c r="T25143" s="182">
        <v>46053.999305555553</v>
      </c>
      <c r="U25143" t="s">
        <v>218</v>
      </c>
    </row>
    <row r="25144" spans="1:21" x14ac:dyDescent="0.25">
      <c r="A25144" t="s">
        <v>213</v>
      </c>
      <c r="B25144" t="s">
        <v>223</v>
      </c>
      <c r="C25144">
        <v>0</v>
      </c>
      <c r="D25144" s="182">
        <v>43831</v>
      </c>
      <c r="F25144">
        <v>340057</v>
      </c>
      <c r="G25144" t="s">
        <v>220</v>
      </c>
      <c r="I25144" t="s">
        <v>345</v>
      </c>
      <c r="J25144">
        <v>313214</v>
      </c>
      <c r="K25144" t="s">
        <v>216</v>
      </c>
      <c r="L25144">
        <v>11.285</v>
      </c>
      <c r="O25144" t="s">
        <v>217</v>
      </c>
      <c r="S25144" s="182">
        <v>46023</v>
      </c>
      <c r="T25144" s="182">
        <v>46053.999305555553</v>
      </c>
      <c r="U25144" t="s">
        <v>218</v>
      </c>
    </row>
    <row r="25145" spans="1:21" x14ac:dyDescent="0.25">
      <c r="A25145" t="s">
        <v>213</v>
      </c>
      <c r="B25145" t="s">
        <v>223</v>
      </c>
      <c r="C25145">
        <v>0</v>
      </c>
      <c r="D25145" s="182">
        <v>43831</v>
      </c>
      <c r="F25145">
        <v>340057</v>
      </c>
      <c r="G25145" t="s">
        <v>220</v>
      </c>
      <c r="I25145" t="s">
        <v>346</v>
      </c>
      <c r="J25145">
        <v>387426</v>
      </c>
      <c r="K25145" t="s">
        <v>216</v>
      </c>
      <c r="L25145">
        <v>11.285</v>
      </c>
      <c r="O25145" t="s">
        <v>217</v>
      </c>
      <c r="S25145" s="182">
        <v>46023</v>
      </c>
      <c r="T25145" s="182">
        <v>46053.999305555553</v>
      </c>
      <c r="U25145" t="s">
        <v>218</v>
      </c>
    </row>
    <row r="25146" spans="1:21" x14ac:dyDescent="0.25">
      <c r="A25146" t="s">
        <v>213</v>
      </c>
      <c r="B25146" t="s">
        <v>223</v>
      </c>
      <c r="C25146">
        <v>0</v>
      </c>
      <c r="D25146" s="182">
        <v>43831</v>
      </c>
      <c r="F25146">
        <v>340057</v>
      </c>
      <c r="G25146" t="s">
        <v>220</v>
      </c>
      <c r="I25146" t="s">
        <v>347</v>
      </c>
      <c r="J25146">
        <v>313217</v>
      </c>
      <c r="K25146" t="s">
        <v>216</v>
      </c>
      <c r="L25146">
        <v>11.285</v>
      </c>
      <c r="O25146" t="s">
        <v>217</v>
      </c>
      <c r="S25146" s="182">
        <v>46023</v>
      </c>
      <c r="T25146" s="182">
        <v>46053.999305555553</v>
      </c>
      <c r="U25146" t="s">
        <v>218</v>
      </c>
    </row>
    <row r="25147" spans="1:21" x14ac:dyDescent="0.25">
      <c r="A25147" t="s">
        <v>213</v>
      </c>
      <c r="B25147" t="s">
        <v>223</v>
      </c>
      <c r="C25147">
        <v>0</v>
      </c>
      <c r="D25147" s="182">
        <v>43831</v>
      </c>
      <c r="F25147">
        <v>340057</v>
      </c>
      <c r="G25147" t="s">
        <v>220</v>
      </c>
      <c r="I25147" t="s">
        <v>348</v>
      </c>
      <c r="J25147">
        <v>347254</v>
      </c>
      <c r="K25147" t="s">
        <v>216</v>
      </c>
      <c r="L25147">
        <v>11.285</v>
      </c>
      <c r="O25147" t="s">
        <v>217</v>
      </c>
      <c r="S25147" s="182">
        <v>46023</v>
      </c>
      <c r="T25147" s="182">
        <v>46053.999305555553</v>
      </c>
      <c r="U25147" t="s">
        <v>218</v>
      </c>
    </row>
    <row r="25148" spans="1:21" x14ac:dyDescent="0.25">
      <c r="A25148" t="s">
        <v>213</v>
      </c>
      <c r="B25148" t="s">
        <v>223</v>
      </c>
      <c r="C25148">
        <v>0</v>
      </c>
      <c r="D25148" s="182">
        <v>43831</v>
      </c>
      <c r="F25148">
        <v>340057</v>
      </c>
      <c r="G25148" t="s">
        <v>220</v>
      </c>
      <c r="I25148" t="s">
        <v>349</v>
      </c>
      <c r="J25148">
        <v>347255</v>
      </c>
      <c r="K25148" t="s">
        <v>216</v>
      </c>
      <c r="L25148">
        <v>11.285</v>
      </c>
      <c r="O25148" t="s">
        <v>217</v>
      </c>
      <c r="S25148" s="182">
        <v>46023</v>
      </c>
      <c r="T25148" s="182">
        <v>46053.999305555553</v>
      </c>
      <c r="U25148" t="s">
        <v>218</v>
      </c>
    </row>
    <row r="25149" spans="1:21" x14ac:dyDescent="0.25">
      <c r="A25149" t="s">
        <v>213</v>
      </c>
      <c r="B25149" t="s">
        <v>223</v>
      </c>
      <c r="C25149">
        <v>0</v>
      </c>
      <c r="D25149" s="182">
        <v>43831</v>
      </c>
      <c r="F25149">
        <v>340057</v>
      </c>
      <c r="G25149" t="s">
        <v>220</v>
      </c>
      <c r="I25149" t="s">
        <v>350</v>
      </c>
      <c r="J25149">
        <v>139042</v>
      </c>
      <c r="K25149" t="s">
        <v>216</v>
      </c>
      <c r="L25149">
        <v>11.285</v>
      </c>
      <c r="O25149" t="s">
        <v>217</v>
      </c>
      <c r="S25149" s="182">
        <v>46023</v>
      </c>
      <c r="T25149" s="182">
        <v>46053.999305555553</v>
      </c>
      <c r="U25149" t="s">
        <v>218</v>
      </c>
    </row>
    <row r="25150" spans="1:21" x14ac:dyDescent="0.25">
      <c r="A25150" t="s">
        <v>213</v>
      </c>
      <c r="B25150" t="s">
        <v>223</v>
      </c>
      <c r="C25150">
        <v>0</v>
      </c>
      <c r="D25150" s="182">
        <v>43831</v>
      </c>
      <c r="F25150">
        <v>340057</v>
      </c>
      <c r="G25150" t="s">
        <v>220</v>
      </c>
      <c r="I25150" t="s">
        <v>351</v>
      </c>
      <c r="J25150">
        <v>378313</v>
      </c>
      <c r="K25150" t="s">
        <v>216</v>
      </c>
      <c r="L25150">
        <v>11.285</v>
      </c>
      <c r="O25150" t="s">
        <v>217</v>
      </c>
      <c r="S25150" s="182">
        <v>46023</v>
      </c>
      <c r="T25150" s="182">
        <v>46053.999305555553</v>
      </c>
      <c r="U25150" t="s">
        <v>218</v>
      </c>
    </row>
    <row r="25151" spans="1:21" x14ac:dyDescent="0.25">
      <c r="A25151" t="s">
        <v>213</v>
      </c>
      <c r="B25151" t="s">
        <v>223</v>
      </c>
      <c r="C25151">
        <v>0</v>
      </c>
      <c r="D25151" s="182">
        <v>43831</v>
      </c>
      <c r="F25151">
        <v>340057</v>
      </c>
      <c r="G25151" t="s">
        <v>220</v>
      </c>
      <c r="I25151" t="s">
        <v>352</v>
      </c>
      <c r="J25151">
        <v>390355</v>
      </c>
      <c r="K25151" t="s">
        <v>216</v>
      </c>
      <c r="L25151">
        <v>11.285</v>
      </c>
      <c r="O25151" t="s">
        <v>217</v>
      </c>
      <c r="S25151" s="182">
        <v>46023</v>
      </c>
      <c r="T25151" s="182">
        <v>46053.999305555553</v>
      </c>
      <c r="U25151" t="s">
        <v>218</v>
      </c>
    </row>
    <row r="25152" spans="1:21" x14ac:dyDescent="0.25">
      <c r="A25152" t="s">
        <v>213</v>
      </c>
      <c r="B25152" t="s">
        <v>223</v>
      </c>
      <c r="C25152">
        <v>0</v>
      </c>
      <c r="D25152" s="182">
        <v>43831</v>
      </c>
      <c r="F25152">
        <v>340057</v>
      </c>
      <c r="G25152" t="s">
        <v>220</v>
      </c>
      <c r="I25152" t="s">
        <v>353</v>
      </c>
      <c r="J25152">
        <v>139038</v>
      </c>
      <c r="K25152" t="s">
        <v>216</v>
      </c>
      <c r="L25152">
        <v>11.285</v>
      </c>
      <c r="O25152" t="s">
        <v>217</v>
      </c>
      <c r="S25152" s="182">
        <v>46023</v>
      </c>
      <c r="T25152" s="182">
        <v>46053.999305555553</v>
      </c>
      <c r="U25152" t="s">
        <v>218</v>
      </c>
    </row>
    <row r="25153" spans="1:21" x14ac:dyDescent="0.25">
      <c r="A25153" t="s">
        <v>213</v>
      </c>
      <c r="B25153" t="s">
        <v>223</v>
      </c>
      <c r="C25153">
        <v>0</v>
      </c>
      <c r="D25153" s="182">
        <v>43831</v>
      </c>
      <c r="F25153">
        <v>340057</v>
      </c>
      <c r="G25153" t="s">
        <v>220</v>
      </c>
      <c r="I25153" t="s">
        <v>354</v>
      </c>
      <c r="J25153">
        <v>43059</v>
      </c>
      <c r="K25153" t="s">
        <v>216</v>
      </c>
      <c r="L25153">
        <v>11.285</v>
      </c>
      <c r="O25153" t="s">
        <v>217</v>
      </c>
      <c r="S25153" s="182">
        <v>46023</v>
      </c>
      <c r="T25153" s="182">
        <v>46053.999305555553</v>
      </c>
      <c r="U25153" t="s">
        <v>218</v>
      </c>
    </row>
    <row r="25154" spans="1:21" x14ac:dyDescent="0.25">
      <c r="A25154" t="s">
        <v>213</v>
      </c>
      <c r="B25154" t="s">
        <v>223</v>
      </c>
      <c r="C25154">
        <v>0</v>
      </c>
      <c r="D25154" s="182">
        <v>43831</v>
      </c>
      <c r="F25154">
        <v>340057</v>
      </c>
      <c r="G25154" t="s">
        <v>220</v>
      </c>
      <c r="I25154" t="s">
        <v>355</v>
      </c>
      <c r="J25154">
        <v>42779</v>
      </c>
      <c r="K25154" t="s">
        <v>216</v>
      </c>
      <c r="L25154">
        <v>11.285</v>
      </c>
      <c r="O25154" t="s">
        <v>217</v>
      </c>
      <c r="S25154" s="182">
        <v>46023</v>
      </c>
      <c r="T25154" s="182">
        <v>46053.999305555553</v>
      </c>
      <c r="U25154" t="s">
        <v>218</v>
      </c>
    </row>
    <row r="25155" spans="1:21" x14ac:dyDescent="0.25">
      <c r="A25155" t="s">
        <v>213</v>
      </c>
      <c r="B25155" t="s">
        <v>223</v>
      </c>
      <c r="C25155">
        <v>0</v>
      </c>
      <c r="D25155" s="182">
        <v>43831</v>
      </c>
      <c r="F25155">
        <v>340057</v>
      </c>
      <c r="G25155" t="s">
        <v>220</v>
      </c>
      <c r="I25155" t="s">
        <v>356</v>
      </c>
      <c r="J25155">
        <v>43659</v>
      </c>
      <c r="K25155" t="s">
        <v>216</v>
      </c>
      <c r="L25155">
        <v>11.285</v>
      </c>
      <c r="O25155" t="s">
        <v>217</v>
      </c>
      <c r="S25155" s="182">
        <v>46023</v>
      </c>
      <c r="T25155" s="182">
        <v>46053.999305555553</v>
      </c>
      <c r="U25155" t="s">
        <v>218</v>
      </c>
    </row>
    <row r="25156" spans="1:21" x14ac:dyDescent="0.25">
      <c r="A25156" t="s">
        <v>213</v>
      </c>
      <c r="B25156" t="s">
        <v>223</v>
      </c>
      <c r="C25156">
        <v>0</v>
      </c>
      <c r="D25156" s="182">
        <v>43831</v>
      </c>
      <c r="F25156">
        <v>340057</v>
      </c>
      <c r="G25156" t="s">
        <v>220</v>
      </c>
      <c r="I25156" t="s">
        <v>357</v>
      </c>
      <c r="J25156">
        <v>43699</v>
      </c>
      <c r="K25156" t="s">
        <v>216</v>
      </c>
      <c r="L25156">
        <v>11.285</v>
      </c>
      <c r="O25156" t="s">
        <v>217</v>
      </c>
      <c r="S25156" s="182">
        <v>46023</v>
      </c>
      <c r="T25156" s="182">
        <v>46053.999305555553</v>
      </c>
      <c r="U25156" t="s">
        <v>218</v>
      </c>
    </row>
    <row r="25157" spans="1:21" x14ac:dyDescent="0.25">
      <c r="A25157" t="s">
        <v>213</v>
      </c>
      <c r="B25157" t="s">
        <v>223</v>
      </c>
      <c r="C25157">
        <v>0</v>
      </c>
      <c r="D25157" s="182">
        <v>43831</v>
      </c>
      <c r="F25157">
        <v>340057</v>
      </c>
      <c r="G25157" t="s">
        <v>220</v>
      </c>
      <c r="I25157" t="s">
        <v>358</v>
      </c>
      <c r="J25157">
        <v>41679</v>
      </c>
      <c r="K25157" t="s">
        <v>216</v>
      </c>
      <c r="L25157">
        <v>11.285</v>
      </c>
      <c r="O25157" t="s">
        <v>217</v>
      </c>
      <c r="S25157" s="182">
        <v>46023</v>
      </c>
      <c r="T25157" s="182">
        <v>46053.999305555553</v>
      </c>
      <c r="U25157" t="s">
        <v>218</v>
      </c>
    </row>
    <row r="25158" spans="1:21" x14ac:dyDescent="0.25">
      <c r="A25158" t="s">
        <v>213</v>
      </c>
      <c r="B25158" t="s">
        <v>223</v>
      </c>
      <c r="C25158">
        <v>0</v>
      </c>
      <c r="D25158" s="182">
        <v>43831</v>
      </c>
      <c r="F25158">
        <v>340057</v>
      </c>
      <c r="G25158" t="s">
        <v>220</v>
      </c>
      <c r="I25158" t="s">
        <v>359</v>
      </c>
      <c r="J25158">
        <v>42339</v>
      </c>
      <c r="K25158" t="s">
        <v>216</v>
      </c>
      <c r="L25158">
        <v>11.285</v>
      </c>
      <c r="O25158" t="s">
        <v>217</v>
      </c>
      <c r="S25158" s="182">
        <v>46023</v>
      </c>
      <c r="T25158" s="182">
        <v>46053.999305555553</v>
      </c>
      <c r="U25158" t="s">
        <v>218</v>
      </c>
    </row>
    <row r="25159" spans="1:21" x14ac:dyDescent="0.25">
      <c r="A25159" t="s">
        <v>213</v>
      </c>
      <c r="B25159" t="s">
        <v>223</v>
      </c>
      <c r="C25159">
        <v>0</v>
      </c>
      <c r="D25159" s="182">
        <v>43831</v>
      </c>
      <c r="F25159">
        <v>340057</v>
      </c>
      <c r="G25159" t="s">
        <v>220</v>
      </c>
      <c r="I25159" t="s">
        <v>360</v>
      </c>
      <c r="J25159">
        <v>41479</v>
      </c>
      <c r="K25159" t="s">
        <v>216</v>
      </c>
      <c r="L25159">
        <v>11.285</v>
      </c>
      <c r="O25159" t="s">
        <v>217</v>
      </c>
      <c r="S25159" s="182">
        <v>46023</v>
      </c>
      <c r="T25159" s="182">
        <v>46053.999305555553</v>
      </c>
      <c r="U25159" t="s">
        <v>218</v>
      </c>
    </row>
    <row r="25160" spans="1:21" x14ac:dyDescent="0.25">
      <c r="A25160" t="s">
        <v>213</v>
      </c>
      <c r="B25160" t="s">
        <v>223</v>
      </c>
      <c r="C25160">
        <v>0</v>
      </c>
      <c r="D25160" s="182">
        <v>43831</v>
      </c>
      <c r="F25160">
        <v>340057</v>
      </c>
      <c r="G25160" t="s">
        <v>220</v>
      </c>
      <c r="I25160" t="s">
        <v>361</v>
      </c>
      <c r="J25160">
        <v>42579</v>
      </c>
      <c r="K25160" t="s">
        <v>216</v>
      </c>
      <c r="L25160">
        <v>11.285</v>
      </c>
      <c r="O25160" t="s">
        <v>217</v>
      </c>
      <c r="S25160" s="182">
        <v>46023</v>
      </c>
      <c r="T25160" s="182">
        <v>46053.999305555553</v>
      </c>
      <c r="U25160" t="s">
        <v>218</v>
      </c>
    </row>
    <row r="25161" spans="1:21" x14ac:dyDescent="0.25">
      <c r="A25161" t="s">
        <v>213</v>
      </c>
      <c r="B25161" t="s">
        <v>223</v>
      </c>
      <c r="C25161">
        <v>0</v>
      </c>
      <c r="D25161" s="182">
        <v>43831</v>
      </c>
      <c r="F25161">
        <v>340057</v>
      </c>
      <c r="G25161" t="s">
        <v>220</v>
      </c>
      <c r="I25161" t="s">
        <v>362</v>
      </c>
      <c r="J25161">
        <v>42679</v>
      </c>
      <c r="K25161" t="s">
        <v>216</v>
      </c>
      <c r="L25161">
        <v>11.285</v>
      </c>
      <c r="O25161" t="s">
        <v>217</v>
      </c>
      <c r="S25161" s="182">
        <v>46023</v>
      </c>
      <c r="T25161" s="182">
        <v>46053.999305555553</v>
      </c>
      <c r="U25161" t="s">
        <v>218</v>
      </c>
    </row>
    <row r="25162" spans="1:21" x14ac:dyDescent="0.25">
      <c r="A25162" t="s">
        <v>213</v>
      </c>
      <c r="B25162" t="s">
        <v>223</v>
      </c>
      <c r="C25162">
        <v>0</v>
      </c>
      <c r="D25162" s="182">
        <v>43831</v>
      </c>
      <c r="F25162">
        <v>340057</v>
      </c>
      <c r="G25162" t="s">
        <v>220</v>
      </c>
      <c r="I25162" t="s">
        <v>363</v>
      </c>
      <c r="J25162">
        <v>56479</v>
      </c>
      <c r="K25162" t="s">
        <v>216</v>
      </c>
      <c r="L25162">
        <v>11.285</v>
      </c>
      <c r="O25162" t="s">
        <v>217</v>
      </c>
      <c r="S25162" s="182">
        <v>46023</v>
      </c>
      <c r="T25162" s="182">
        <v>46053.999305555553</v>
      </c>
      <c r="U25162" t="s">
        <v>218</v>
      </c>
    </row>
    <row r="25163" spans="1:21" x14ac:dyDescent="0.25">
      <c r="A25163" t="s">
        <v>213</v>
      </c>
      <c r="B25163" t="s">
        <v>223</v>
      </c>
      <c r="C25163">
        <v>0</v>
      </c>
      <c r="D25163" s="182">
        <v>43831</v>
      </c>
      <c r="F25163">
        <v>340057</v>
      </c>
      <c r="G25163" t="s">
        <v>220</v>
      </c>
      <c r="I25163" t="s">
        <v>364</v>
      </c>
      <c r="J25163">
        <v>61119</v>
      </c>
      <c r="K25163" t="s">
        <v>216</v>
      </c>
      <c r="L25163">
        <v>11.285</v>
      </c>
      <c r="O25163" t="s">
        <v>217</v>
      </c>
      <c r="S25163" s="182">
        <v>46023</v>
      </c>
      <c r="T25163" s="182">
        <v>46053.999305555553</v>
      </c>
      <c r="U25163" t="s">
        <v>218</v>
      </c>
    </row>
    <row r="25164" spans="1:21" x14ac:dyDescent="0.25">
      <c r="A25164" t="s">
        <v>213</v>
      </c>
      <c r="B25164" t="s">
        <v>223</v>
      </c>
      <c r="C25164">
        <v>0</v>
      </c>
      <c r="D25164" s="182">
        <v>43831</v>
      </c>
      <c r="F25164">
        <v>340057</v>
      </c>
      <c r="G25164" t="s">
        <v>220</v>
      </c>
      <c r="I25164" t="s">
        <v>365</v>
      </c>
      <c r="J25164">
        <v>61959</v>
      </c>
      <c r="K25164" t="s">
        <v>216</v>
      </c>
      <c r="L25164">
        <v>11.285</v>
      </c>
      <c r="O25164" t="s">
        <v>217</v>
      </c>
      <c r="S25164" s="182">
        <v>46023</v>
      </c>
      <c r="T25164" s="182">
        <v>46053.999305555553</v>
      </c>
      <c r="U25164" t="s">
        <v>218</v>
      </c>
    </row>
    <row r="25165" spans="1:21" x14ac:dyDescent="0.25">
      <c r="A25165" t="s">
        <v>213</v>
      </c>
      <c r="B25165" t="s">
        <v>223</v>
      </c>
      <c r="C25165">
        <v>0</v>
      </c>
      <c r="D25165" s="182">
        <v>43831</v>
      </c>
      <c r="F25165">
        <v>340057</v>
      </c>
      <c r="G25165" t="s">
        <v>220</v>
      </c>
      <c r="I25165" t="s">
        <v>366</v>
      </c>
      <c r="J25165">
        <v>63911</v>
      </c>
      <c r="K25165" t="s">
        <v>216</v>
      </c>
      <c r="L25165">
        <v>11.285</v>
      </c>
      <c r="O25165" t="s">
        <v>217</v>
      </c>
      <c r="S25165" s="182">
        <v>46023</v>
      </c>
      <c r="T25165" s="182">
        <v>46053.999305555553</v>
      </c>
      <c r="U25165" t="s">
        <v>218</v>
      </c>
    </row>
    <row r="25166" spans="1:21" x14ac:dyDescent="0.25">
      <c r="A25166" t="s">
        <v>213</v>
      </c>
      <c r="B25166" t="s">
        <v>223</v>
      </c>
      <c r="C25166">
        <v>0</v>
      </c>
      <c r="D25166" s="182">
        <v>43831</v>
      </c>
      <c r="F25166">
        <v>340057</v>
      </c>
      <c r="G25166" t="s">
        <v>220</v>
      </c>
      <c r="I25166" t="s">
        <v>367</v>
      </c>
      <c r="J25166">
        <v>57399</v>
      </c>
      <c r="K25166" t="s">
        <v>216</v>
      </c>
      <c r="L25166">
        <v>11.285</v>
      </c>
      <c r="O25166" t="s">
        <v>217</v>
      </c>
      <c r="S25166" s="182">
        <v>46023</v>
      </c>
      <c r="T25166" s="182">
        <v>46053.999305555553</v>
      </c>
      <c r="U25166" t="s">
        <v>218</v>
      </c>
    </row>
    <row r="25167" spans="1:21" x14ac:dyDescent="0.25">
      <c r="A25167" t="s">
        <v>213</v>
      </c>
      <c r="B25167" t="s">
        <v>223</v>
      </c>
      <c r="C25167">
        <v>0</v>
      </c>
      <c r="D25167" s="182">
        <v>43831</v>
      </c>
      <c r="F25167">
        <v>340057</v>
      </c>
      <c r="G25167" t="s">
        <v>220</v>
      </c>
      <c r="I25167" t="s">
        <v>368</v>
      </c>
      <c r="J25167">
        <v>62579</v>
      </c>
      <c r="K25167" t="s">
        <v>216</v>
      </c>
      <c r="L25167">
        <v>11.285</v>
      </c>
      <c r="O25167" t="s">
        <v>217</v>
      </c>
      <c r="S25167" s="182">
        <v>46023</v>
      </c>
      <c r="T25167" s="182">
        <v>46053.999305555553</v>
      </c>
      <c r="U25167" t="s">
        <v>218</v>
      </c>
    </row>
    <row r="25168" spans="1:21" x14ac:dyDescent="0.25">
      <c r="A25168" t="s">
        <v>213</v>
      </c>
      <c r="B25168" t="s">
        <v>223</v>
      </c>
      <c r="C25168">
        <v>0</v>
      </c>
      <c r="D25168" s="182">
        <v>43831</v>
      </c>
      <c r="F25168">
        <v>340057</v>
      </c>
      <c r="G25168" t="s">
        <v>220</v>
      </c>
      <c r="I25168" t="s">
        <v>369</v>
      </c>
      <c r="J25168">
        <v>65295</v>
      </c>
      <c r="K25168" t="s">
        <v>216</v>
      </c>
      <c r="L25168">
        <v>11.285</v>
      </c>
      <c r="O25168" t="s">
        <v>217</v>
      </c>
      <c r="S25168" s="182">
        <v>46023</v>
      </c>
      <c r="T25168" s="182">
        <v>46053.999305555553</v>
      </c>
      <c r="U25168" t="s">
        <v>218</v>
      </c>
    </row>
    <row r="25169" spans="1:21" x14ac:dyDescent="0.25">
      <c r="A25169" t="s">
        <v>213</v>
      </c>
      <c r="B25169" t="s">
        <v>223</v>
      </c>
      <c r="C25169">
        <v>0</v>
      </c>
      <c r="D25169" s="182">
        <v>43831</v>
      </c>
      <c r="F25169">
        <v>340057</v>
      </c>
      <c r="G25169" t="s">
        <v>220</v>
      </c>
      <c r="I25169" t="s">
        <v>370</v>
      </c>
      <c r="J25169">
        <v>58199</v>
      </c>
      <c r="K25169" t="s">
        <v>216</v>
      </c>
      <c r="L25169">
        <v>11.285</v>
      </c>
      <c r="O25169" t="s">
        <v>217</v>
      </c>
      <c r="S25169" s="182">
        <v>46023</v>
      </c>
      <c r="T25169" s="182">
        <v>46053.999305555553</v>
      </c>
      <c r="U25169" t="s">
        <v>218</v>
      </c>
    </row>
    <row r="25170" spans="1:21" x14ac:dyDescent="0.25">
      <c r="A25170" t="s">
        <v>213</v>
      </c>
      <c r="B25170" t="s">
        <v>223</v>
      </c>
      <c r="C25170">
        <v>0</v>
      </c>
      <c r="D25170" s="182">
        <v>43831</v>
      </c>
      <c r="F25170">
        <v>340057</v>
      </c>
      <c r="G25170" t="s">
        <v>220</v>
      </c>
      <c r="I25170" t="s">
        <v>371</v>
      </c>
      <c r="J25170">
        <v>58079</v>
      </c>
      <c r="K25170" t="s">
        <v>216</v>
      </c>
      <c r="L25170">
        <v>11.285</v>
      </c>
      <c r="O25170" t="s">
        <v>217</v>
      </c>
      <c r="S25170" s="182">
        <v>46023</v>
      </c>
      <c r="T25170" s="182">
        <v>46053.999305555553</v>
      </c>
      <c r="U25170" t="s">
        <v>218</v>
      </c>
    </row>
    <row r="25171" spans="1:21" x14ac:dyDescent="0.25">
      <c r="A25171" t="s">
        <v>213</v>
      </c>
      <c r="B25171" t="s">
        <v>223</v>
      </c>
      <c r="C25171">
        <v>0</v>
      </c>
      <c r="D25171" s="182">
        <v>43831</v>
      </c>
      <c r="F25171">
        <v>340057</v>
      </c>
      <c r="G25171" t="s">
        <v>220</v>
      </c>
      <c r="I25171" t="s">
        <v>372</v>
      </c>
      <c r="J25171">
        <v>56579</v>
      </c>
      <c r="K25171" t="s">
        <v>216</v>
      </c>
      <c r="L25171">
        <v>11.285</v>
      </c>
      <c r="O25171" t="s">
        <v>217</v>
      </c>
      <c r="S25171" s="182">
        <v>46023</v>
      </c>
      <c r="T25171" s="182">
        <v>46053.999305555553</v>
      </c>
      <c r="U25171" t="s">
        <v>218</v>
      </c>
    </row>
    <row r="25172" spans="1:21" x14ac:dyDescent="0.25">
      <c r="A25172" t="s">
        <v>213</v>
      </c>
      <c r="B25172" t="s">
        <v>223</v>
      </c>
      <c r="C25172">
        <v>0</v>
      </c>
      <c r="D25172" s="182">
        <v>43831</v>
      </c>
      <c r="F25172">
        <v>340057</v>
      </c>
      <c r="G25172" t="s">
        <v>220</v>
      </c>
      <c r="I25172" t="s">
        <v>373</v>
      </c>
      <c r="J25172">
        <v>62559</v>
      </c>
      <c r="K25172" t="s">
        <v>216</v>
      </c>
      <c r="L25172">
        <v>11.285</v>
      </c>
      <c r="O25172" t="s">
        <v>217</v>
      </c>
      <c r="S25172" s="182">
        <v>46023</v>
      </c>
      <c r="T25172" s="182">
        <v>46053.999305555553</v>
      </c>
      <c r="U25172" t="s">
        <v>218</v>
      </c>
    </row>
    <row r="25173" spans="1:21" x14ac:dyDescent="0.25">
      <c r="A25173" t="s">
        <v>213</v>
      </c>
      <c r="B25173" t="s">
        <v>223</v>
      </c>
      <c r="C25173">
        <v>0</v>
      </c>
      <c r="D25173" s="182">
        <v>43831</v>
      </c>
      <c r="F25173">
        <v>340057</v>
      </c>
      <c r="G25173" t="s">
        <v>220</v>
      </c>
      <c r="I25173" t="s">
        <v>374</v>
      </c>
      <c r="J25173">
        <v>56879</v>
      </c>
      <c r="K25173" t="s">
        <v>216</v>
      </c>
      <c r="L25173">
        <v>11.285</v>
      </c>
      <c r="O25173" t="s">
        <v>217</v>
      </c>
      <c r="S25173" s="182">
        <v>46023</v>
      </c>
      <c r="T25173" s="182">
        <v>46053.999305555553</v>
      </c>
      <c r="U25173" t="s">
        <v>218</v>
      </c>
    </row>
    <row r="25174" spans="1:21" x14ac:dyDescent="0.25">
      <c r="A25174" t="s">
        <v>213</v>
      </c>
      <c r="B25174" t="s">
        <v>223</v>
      </c>
      <c r="C25174">
        <v>0</v>
      </c>
      <c r="D25174" s="182">
        <v>43831</v>
      </c>
      <c r="F25174">
        <v>340057</v>
      </c>
      <c r="G25174" t="s">
        <v>220</v>
      </c>
      <c r="I25174" t="s">
        <v>375</v>
      </c>
      <c r="J25174">
        <v>57379</v>
      </c>
      <c r="K25174" t="s">
        <v>216</v>
      </c>
      <c r="L25174">
        <v>11.285</v>
      </c>
      <c r="O25174" t="s">
        <v>217</v>
      </c>
      <c r="S25174" s="182">
        <v>46023</v>
      </c>
      <c r="T25174" s="182">
        <v>46053.999305555553</v>
      </c>
      <c r="U25174" t="s">
        <v>218</v>
      </c>
    </row>
    <row r="25175" spans="1:21" x14ac:dyDescent="0.25">
      <c r="A25175" t="s">
        <v>213</v>
      </c>
      <c r="B25175" t="s">
        <v>223</v>
      </c>
      <c r="C25175">
        <v>0</v>
      </c>
      <c r="D25175" s="182">
        <v>43831</v>
      </c>
      <c r="F25175">
        <v>340057</v>
      </c>
      <c r="G25175" t="s">
        <v>220</v>
      </c>
      <c r="I25175" t="s">
        <v>376</v>
      </c>
      <c r="J25175">
        <v>41919</v>
      </c>
      <c r="K25175" t="s">
        <v>216</v>
      </c>
      <c r="L25175">
        <v>11.285</v>
      </c>
      <c r="O25175" t="s">
        <v>217</v>
      </c>
      <c r="S25175" s="182">
        <v>46023</v>
      </c>
      <c r="T25175" s="182">
        <v>46053.999305555553</v>
      </c>
      <c r="U25175" t="s">
        <v>218</v>
      </c>
    </row>
    <row r="25176" spans="1:21" x14ac:dyDescent="0.25">
      <c r="A25176" t="s">
        <v>213</v>
      </c>
      <c r="B25176" t="s">
        <v>223</v>
      </c>
      <c r="C25176">
        <v>0</v>
      </c>
      <c r="D25176" s="182">
        <v>43831</v>
      </c>
      <c r="F25176">
        <v>340057</v>
      </c>
      <c r="G25176" t="s">
        <v>220</v>
      </c>
      <c r="I25176" t="s">
        <v>377</v>
      </c>
      <c r="J25176">
        <v>42539</v>
      </c>
      <c r="K25176" t="s">
        <v>216</v>
      </c>
      <c r="L25176">
        <v>11.285</v>
      </c>
      <c r="O25176" t="s">
        <v>217</v>
      </c>
      <c r="S25176" s="182">
        <v>46023</v>
      </c>
      <c r="T25176" s="182">
        <v>46053.999305555553</v>
      </c>
      <c r="U25176" t="s">
        <v>218</v>
      </c>
    </row>
    <row r="25177" spans="1:21" x14ac:dyDescent="0.25">
      <c r="A25177" t="s">
        <v>213</v>
      </c>
      <c r="B25177" t="s">
        <v>223</v>
      </c>
      <c r="C25177">
        <v>0</v>
      </c>
      <c r="D25177" s="182">
        <v>43831</v>
      </c>
      <c r="F25177">
        <v>340057</v>
      </c>
      <c r="G25177" t="s">
        <v>220</v>
      </c>
      <c r="I25177" t="s">
        <v>378</v>
      </c>
      <c r="J25177">
        <v>42619</v>
      </c>
      <c r="K25177" t="s">
        <v>216</v>
      </c>
      <c r="L25177">
        <v>11.285</v>
      </c>
      <c r="O25177" t="s">
        <v>217</v>
      </c>
      <c r="S25177" s="182">
        <v>46023</v>
      </c>
      <c r="T25177" s="182">
        <v>46053.999305555553</v>
      </c>
      <c r="U25177" t="s">
        <v>218</v>
      </c>
    </row>
    <row r="25178" spans="1:21" x14ac:dyDescent="0.25">
      <c r="A25178" t="s">
        <v>213</v>
      </c>
      <c r="B25178" t="s">
        <v>223</v>
      </c>
      <c r="C25178">
        <v>0</v>
      </c>
      <c r="D25178" s="182">
        <v>43831</v>
      </c>
      <c r="F25178">
        <v>340057</v>
      </c>
      <c r="G25178" t="s">
        <v>220</v>
      </c>
      <c r="I25178" t="s">
        <v>379</v>
      </c>
      <c r="J25178">
        <v>74449</v>
      </c>
      <c r="K25178" t="s">
        <v>216</v>
      </c>
      <c r="L25178">
        <v>11.285</v>
      </c>
      <c r="O25178" t="s">
        <v>217</v>
      </c>
      <c r="S25178" s="182">
        <v>46023</v>
      </c>
      <c r="T25178" s="182">
        <v>46053.999305555553</v>
      </c>
      <c r="U25178" t="s">
        <v>218</v>
      </c>
    </row>
    <row r="25179" spans="1:21" x14ac:dyDescent="0.25">
      <c r="A25179" t="s">
        <v>213</v>
      </c>
      <c r="B25179" t="s">
        <v>223</v>
      </c>
      <c r="C25179">
        <v>0</v>
      </c>
      <c r="D25179" s="182">
        <v>43831</v>
      </c>
      <c r="F25179">
        <v>340057</v>
      </c>
      <c r="G25179" t="s">
        <v>220</v>
      </c>
      <c r="I25179" t="s">
        <v>380</v>
      </c>
      <c r="J25179">
        <v>533633</v>
      </c>
      <c r="K25179" t="s">
        <v>216</v>
      </c>
      <c r="L25179">
        <v>11.285</v>
      </c>
      <c r="O25179" t="s">
        <v>217</v>
      </c>
      <c r="S25179" s="182">
        <v>46023</v>
      </c>
      <c r="T25179" s="182">
        <v>46053.999305555553</v>
      </c>
      <c r="U25179" t="s">
        <v>218</v>
      </c>
    </row>
    <row r="25180" spans="1:21" x14ac:dyDescent="0.25">
      <c r="A25180" t="s">
        <v>213</v>
      </c>
      <c r="B25180" t="s">
        <v>223</v>
      </c>
      <c r="C25180">
        <v>0</v>
      </c>
      <c r="D25180" s="182">
        <v>43831</v>
      </c>
      <c r="F25180">
        <v>340057</v>
      </c>
      <c r="G25180" t="s">
        <v>220</v>
      </c>
      <c r="I25180" t="s">
        <v>381</v>
      </c>
      <c r="J25180">
        <v>533690</v>
      </c>
      <c r="K25180" t="s">
        <v>216</v>
      </c>
      <c r="L25180">
        <v>11.285</v>
      </c>
      <c r="O25180" t="s">
        <v>217</v>
      </c>
      <c r="S25180" s="182">
        <v>46023</v>
      </c>
      <c r="T25180" s="182">
        <v>46053.999305555553</v>
      </c>
      <c r="U25180" t="s">
        <v>218</v>
      </c>
    </row>
    <row r="25181" spans="1:21" x14ac:dyDescent="0.25">
      <c r="A25181" t="s">
        <v>213</v>
      </c>
      <c r="B25181" t="s">
        <v>223</v>
      </c>
      <c r="C25181">
        <v>0</v>
      </c>
      <c r="D25181" s="182">
        <v>43831</v>
      </c>
      <c r="F25181">
        <v>340057</v>
      </c>
      <c r="G25181" t="s">
        <v>220</v>
      </c>
      <c r="I25181" t="s">
        <v>382</v>
      </c>
      <c r="J25181">
        <v>533691</v>
      </c>
      <c r="K25181" t="s">
        <v>216</v>
      </c>
      <c r="L25181">
        <v>11.285</v>
      </c>
      <c r="O25181" t="s">
        <v>217</v>
      </c>
      <c r="S25181" s="182">
        <v>46023</v>
      </c>
      <c r="T25181" s="182">
        <v>46053.999305555553</v>
      </c>
      <c r="U25181" t="s">
        <v>218</v>
      </c>
    </row>
    <row r="25182" spans="1:21" x14ac:dyDescent="0.25">
      <c r="A25182" t="s">
        <v>213</v>
      </c>
      <c r="B25182" t="s">
        <v>223</v>
      </c>
      <c r="C25182">
        <v>0</v>
      </c>
      <c r="D25182" s="182">
        <v>43831</v>
      </c>
      <c r="F25182">
        <v>340057</v>
      </c>
      <c r="G25182" t="s">
        <v>220</v>
      </c>
      <c r="I25182" t="s">
        <v>383</v>
      </c>
      <c r="J25182">
        <v>540945</v>
      </c>
      <c r="K25182" t="s">
        <v>216</v>
      </c>
      <c r="L25182">
        <v>11.285</v>
      </c>
      <c r="O25182" t="s">
        <v>217</v>
      </c>
      <c r="S25182" s="182">
        <v>46023</v>
      </c>
      <c r="T25182" s="182">
        <v>46053.999305555553</v>
      </c>
      <c r="U25182" t="s">
        <v>218</v>
      </c>
    </row>
    <row r="25183" spans="1:21" x14ac:dyDescent="0.25">
      <c r="A25183" t="s">
        <v>213</v>
      </c>
      <c r="B25183" t="s">
        <v>223</v>
      </c>
      <c r="C25183">
        <v>0</v>
      </c>
      <c r="D25183" s="182">
        <v>43831</v>
      </c>
      <c r="F25183">
        <v>340057</v>
      </c>
      <c r="G25183" t="s">
        <v>220</v>
      </c>
      <c r="I25183" t="s">
        <v>384</v>
      </c>
      <c r="J25183">
        <v>531676</v>
      </c>
      <c r="K25183" t="s">
        <v>216</v>
      </c>
      <c r="L25183">
        <v>11.285</v>
      </c>
      <c r="O25183" t="s">
        <v>217</v>
      </c>
      <c r="S25183" s="182">
        <v>46023</v>
      </c>
      <c r="T25183" s="182">
        <v>46053.999305555553</v>
      </c>
      <c r="U25183" t="s">
        <v>218</v>
      </c>
    </row>
    <row r="25184" spans="1:21" x14ac:dyDescent="0.25">
      <c r="A25184" t="s">
        <v>213</v>
      </c>
      <c r="B25184" t="s">
        <v>223</v>
      </c>
      <c r="C25184">
        <v>0</v>
      </c>
      <c r="D25184" s="182">
        <v>43831</v>
      </c>
      <c r="F25184">
        <v>340057</v>
      </c>
      <c r="G25184" t="s">
        <v>220</v>
      </c>
      <c r="I25184" t="s">
        <v>385</v>
      </c>
      <c r="J25184">
        <v>541898</v>
      </c>
      <c r="K25184" t="s">
        <v>216</v>
      </c>
      <c r="L25184">
        <v>11.285</v>
      </c>
      <c r="O25184" t="s">
        <v>217</v>
      </c>
      <c r="S25184" s="182">
        <v>46023</v>
      </c>
      <c r="T25184" s="182">
        <v>46053.999305555553</v>
      </c>
      <c r="U25184" t="s">
        <v>218</v>
      </c>
    </row>
    <row r="25185" spans="1:21" x14ac:dyDescent="0.25">
      <c r="A25185" t="s">
        <v>213</v>
      </c>
      <c r="B25185" t="s">
        <v>223</v>
      </c>
      <c r="C25185">
        <v>0</v>
      </c>
      <c r="D25185" s="182">
        <v>43831</v>
      </c>
      <c r="F25185">
        <v>340057</v>
      </c>
      <c r="G25185" t="s">
        <v>220</v>
      </c>
      <c r="I25185" t="s">
        <v>386</v>
      </c>
      <c r="J25185">
        <v>537733</v>
      </c>
      <c r="K25185" t="s">
        <v>216</v>
      </c>
      <c r="L25185">
        <v>11.285</v>
      </c>
      <c r="O25185" t="s">
        <v>217</v>
      </c>
      <c r="S25185" s="182">
        <v>46023</v>
      </c>
      <c r="T25185" s="182">
        <v>46053.999305555553</v>
      </c>
      <c r="U25185" t="s">
        <v>218</v>
      </c>
    </row>
    <row r="25186" spans="1:21" x14ac:dyDescent="0.25">
      <c r="A25186" t="s">
        <v>213</v>
      </c>
      <c r="B25186" t="s">
        <v>223</v>
      </c>
      <c r="C25186">
        <v>0</v>
      </c>
      <c r="D25186" s="182">
        <v>43831</v>
      </c>
      <c r="F25186">
        <v>340057</v>
      </c>
      <c r="G25186" t="s">
        <v>220</v>
      </c>
      <c r="I25186" t="s">
        <v>387</v>
      </c>
      <c r="J25186">
        <v>528586</v>
      </c>
      <c r="K25186" t="s">
        <v>216</v>
      </c>
      <c r="L25186">
        <v>11.285</v>
      </c>
      <c r="O25186" t="s">
        <v>217</v>
      </c>
      <c r="S25186" s="182">
        <v>46023</v>
      </c>
      <c r="T25186" s="182">
        <v>46053.999305555553</v>
      </c>
      <c r="U25186" t="s">
        <v>218</v>
      </c>
    </row>
    <row r="25187" spans="1:21" x14ac:dyDescent="0.25">
      <c r="A25187" t="s">
        <v>213</v>
      </c>
      <c r="B25187" t="s">
        <v>223</v>
      </c>
      <c r="C25187">
        <v>0</v>
      </c>
      <c r="D25187" s="182">
        <v>43831</v>
      </c>
      <c r="F25187">
        <v>340057</v>
      </c>
      <c r="G25187" t="s">
        <v>220</v>
      </c>
      <c r="I25187" t="s">
        <v>388</v>
      </c>
      <c r="J25187">
        <v>540878</v>
      </c>
      <c r="K25187" t="s">
        <v>216</v>
      </c>
      <c r="L25187">
        <v>11.285</v>
      </c>
      <c r="O25187" t="s">
        <v>217</v>
      </c>
      <c r="S25187" s="182">
        <v>46023</v>
      </c>
      <c r="T25187" s="182">
        <v>46053.999305555553</v>
      </c>
      <c r="U25187" t="s">
        <v>218</v>
      </c>
    </row>
    <row r="25188" spans="1:21" x14ac:dyDescent="0.25">
      <c r="A25188" t="s">
        <v>213</v>
      </c>
      <c r="B25188" t="s">
        <v>223</v>
      </c>
      <c r="C25188">
        <v>0</v>
      </c>
      <c r="D25188" s="182">
        <v>43831</v>
      </c>
      <c r="F25188">
        <v>340057</v>
      </c>
      <c r="G25188" t="s">
        <v>220</v>
      </c>
      <c r="I25188" t="s">
        <v>389</v>
      </c>
      <c r="J25188">
        <v>519636</v>
      </c>
      <c r="K25188" t="s">
        <v>216</v>
      </c>
      <c r="L25188">
        <v>11.285</v>
      </c>
      <c r="O25188" t="s">
        <v>217</v>
      </c>
      <c r="S25188" s="182">
        <v>46023</v>
      </c>
      <c r="T25188" s="182">
        <v>46053.999305555553</v>
      </c>
      <c r="U25188" t="s">
        <v>218</v>
      </c>
    </row>
    <row r="25189" spans="1:21" x14ac:dyDescent="0.25">
      <c r="A25189" t="s">
        <v>213</v>
      </c>
      <c r="B25189" t="s">
        <v>223</v>
      </c>
      <c r="C25189">
        <v>0</v>
      </c>
      <c r="D25189" s="182">
        <v>43831</v>
      </c>
      <c r="F25189">
        <v>340057</v>
      </c>
      <c r="G25189" t="s">
        <v>220</v>
      </c>
      <c r="I25189" t="s">
        <v>390</v>
      </c>
      <c r="J25189">
        <v>533692</v>
      </c>
      <c r="K25189" t="s">
        <v>216</v>
      </c>
      <c r="L25189">
        <v>11.285</v>
      </c>
      <c r="O25189" t="s">
        <v>217</v>
      </c>
      <c r="S25189" s="182">
        <v>46023</v>
      </c>
      <c r="T25189" s="182">
        <v>46053.999305555553</v>
      </c>
      <c r="U25189" t="s">
        <v>218</v>
      </c>
    </row>
    <row r="25190" spans="1:21" x14ac:dyDescent="0.25">
      <c r="A25190" t="s">
        <v>213</v>
      </c>
      <c r="B25190" t="s">
        <v>223</v>
      </c>
      <c r="C25190">
        <v>0</v>
      </c>
      <c r="D25190" s="182">
        <v>43831</v>
      </c>
      <c r="F25190">
        <v>340057</v>
      </c>
      <c r="G25190" t="s">
        <v>220</v>
      </c>
      <c r="I25190" t="s">
        <v>391</v>
      </c>
      <c r="J25190">
        <v>386327</v>
      </c>
      <c r="K25190" t="s">
        <v>216</v>
      </c>
      <c r="L25190">
        <v>11.285</v>
      </c>
      <c r="O25190" t="s">
        <v>217</v>
      </c>
      <c r="S25190" s="182">
        <v>46023</v>
      </c>
      <c r="T25190" s="182">
        <v>46053.999305555553</v>
      </c>
      <c r="U25190" t="s">
        <v>218</v>
      </c>
    </row>
    <row r="25191" spans="1:21" x14ac:dyDescent="0.25">
      <c r="A25191" t="s">
        <v>213</v>
      </c>
      <c r="B25191" t="s">
        <v>223</v>
      </c>
      <c r="C25191">
        <v>0</v>
      </c>
      <c r="D25191" s="182">
        <v>43831</v>
      </c>
      <c r="F25191">
        <v>340057</v>
      </c>
      <c r="G25191" t="s">
        <v>220</v>
      </c>
      <c r="I25191" t="s">
        <v>392</v>
      </c>
      <c r="J25191">
        <v>386328</v>
      </c>
      <c r="K25191" t="s">
        <v>216</v>
      </c>
      <c r="L25191">
        <v>11.285</v>
      </c>
      <c r="O25191" t="s">
        <v>217</v>
      </c>
      <c r="S25191" s="182">
        <v>46023</v>
      </c>
      <c r="T25191" s="182">
        <v>46053.999305555553</v>
      </c>
      <c r="U25191" t="s">
        <v>218</v>
      </c>
    </row>
    <row r="25192" spans="1:21" x14ac:dyDescent="0.25">
      <c r="A25192" t="s">
        <v>213</v>
      </c>
      <c r="B25192" t="s">
        <v>223</v>
      </c>
      <c r="C25192">
        <v>0</v>
      </c>
      <c r="D25192" s="182">
        <v>43831</v>
      </c>
      <c r="F25192">
        <v>340057</v>
      </c>
      <c r="G25192" t="s">
        <v>220</v>
      </c>
      <c r="I25192" t="s">
        <v>393</v>
      </c>
      <c r="J25192">
        <v>140009</v>
      </c>
      <c r="K25192" t="s">
        <v>216</v>
      </c>
      <c r="L25192">
        <v>11.285</v>
      </c>
      <c r="O25192" t="s">
        <v>217</v>
      </c>
      <c r="S25192" s="182">
        <v>46023</v>
      </c>
      <c r="T25192" s="182">
        <v>46053.999305555553</v>
      </c>
      <c r="U25192" t="s">
        <v>218</v>
      </c>
    </row>
    <row r="25193" spans="1:21" x14ac:dyDescent="0.25">
      <c r="A25193" t="s">
        <v>213</v>
      </c>
      <c r="B25193" t="s">
        <v>223</v>
      </c>
      <c r="C25193">
        <v>0</v>
      </c>
      <c r="D25193" s="182">
        <v>43831</v>
      </c>
      <c r="F25193">
        <v>340057</v>
      </c>
      <c r="G25193" t="s">
        <v>220</v>
      </c>
      <c r="I25193" t="s">
        <v>394</v>
      </c>
      <c r="J25193">
        <v>394352</v>
      </c>
      <c r="K25193" t="s">
        <v>216</v>
      </c>
      <c r="L25193">
        <v>11.285</v>
      </c>
      <c r="O25193" t="s">
        <v>217</v>
      </c>
      <c r="S25193" s="182">
        <v>46023</v>
      </c>
      <c r="T25193" s="182">
        <v>46053.999305555553</v>
      </c>
      <c r="U25193" t="s">
        <v>218</v>
      </c>
    </row>
    <row r="25194" spans="1:21" x14ac:dyDescent="0.25">
      <c r="A25194" t="s">
        <v>213</v>
      </c>
      <c r="B25194" t="s">
        <v>223</v>
      </c>
      <c r="C25194">
        <v>0</v>
      </c>
      <c r="D25194" s="182">
        <v>43831</v>
      </c>
      <c r="F25194">
        <v>340057</v>
      </c>
      <c r="G25194" t="s">
        <v>220</v>
      </c>
      <c r="I25194" t="s">
        <v>395</v>
      </c>
      <c r="J25194">
        <v>441537</v>
      </c>
      <c r="K25194" t="s">
        <v>216</v>
      </c>
      <c r="L25194">
        <v>11.285</v>
      </c>
      <c r="O25194" t="s">
        <v>217</v>
      </c>
      <c r="S25194" s="182">
        <v>46023</v>
      </c>
      <c r="T25194" s="182">
        <v>46053.999305555553</v>
      </c>
      <c r="U25194" t="s">
        <v>218</v>
      </c>
    </row>
    <row r="25195" spans="1:21" x14ac:dyDescent="0.25">
      <c r="A25195" t="s">
        <v>213</v>
      </c>
      <c r="B25195" t="s">
        <v>223</v>
      </c>
      <c r="C25195">
        <v>0</v>
      </c>
      <c r="D25195" s="182">
        <v>43831</v>
      </c>
      <c r="F25195">
        <v>340057</v>
      </c>
      <c r="G25195" t="s">
        <v>220</v>
      </c>
      <c r="I25195" t="s">
        <v>396</v>
      </c>
      <c r="J25195">
        <v>147001</v>
      </c>
      <c r="K25195" t="s">
        <v>216</v>
      </c>
      <c r="L25195">
        <v>11.285</v>
      </c>
      <c r="O25195" t="s">
        <v>217</v>
      </c>
      <c r="S25195" s="182">
        <v>46023</v>
      </c>
      <c r="T25195" s="182">
        <v>46053.999305555553</v>
      </c>
      <c r="U25195" t="s">
        <v>218</v>
      </c>
    </row>
    <row r="25196" spans="1:21" x14ac:dyDescent="0.25">
      <c r="A25196" t="s">
        <v>213</v>
      </c>
      <c r="B25196" t="s">
        <v>223</v>
      </c>
      <c r="C25196">
        <v>0</v>
      </c>
      <c r="D25196" s="182">
        <v>43831</v>
      </c>
      <c r="F25196">
        <v>340057</v>
      </c>
      <c r="G25196" t="s">
        <v>220</v>
      </c>
      <c r="I25196" t="s">
        <v>397</v>
      </c>
      <c r="J25196">
        <v>107065</v>
      </c>
      <c r="K25196" t="s">
        <v>216</v>
      </c>
      <c r="L25196">
        <v>11.285</v>
      </c>
      <c r="O25196" t="s">
        <v>217</v>
      </c>
      <c r="S25196" s="182">
        <v>46023</v>
      </c>
      <c r="T25196" s="182">
        <v>46053.999305555553</v>
      </c>
      <c r="U25196" t="s">
        <v>218</v>
      </c>
    </row>
    <row r="25197" spans="1:21" x14ac:dyDescent="0.25">
      <c r="A25197" t="s">
        <v>213</v>
      </c>
      <c r="B25197" t="s">
        <v>223</v>
      </c>
      <c r="C25197">
        <v>0</v>
      </c>
      <c r="D25197" s="182">
        <v>43831</v>
      </c>
      <c r="F25197">
        <v>340057</v>
      </c>
      <c r="G25197" t="s">
        <v>220</v>
      </c>
      <c r="I25197" t="s">
        <v>398</v>
      </c>
      <c r="J25197">
        <v>348235</v>
      </c>
      <c r="K25197" t="s">
        <v>216</v>
      </c>
      <c r="L25197">
        <v>11.285</v>
      </c>
      <c r="O25197" t="s">
        <v>217</v>
      </c>
      <c r="S25197" s="182">
        <v>46023</v>
      </c>
      <c r="T25197" s="182">
        <v>46053.999305555553</v>
      </c>
      <c r="U25197" t="s">
        <v>218</v>
      </c>
    </row>
    <row r="25198" spans="1:21" x14ac:dyDescent="0.25">
      <c r="A25198" t="s">
        <v>213</v>
      </c>
      <c r="B25198" t="s">
        <v>223</v>
      </c>
      <c r="C25198">
        <v>0</v>
      </c>
      <c r="D25198" s="182">
        <v>43831</v>
      </c>
      <c r="F25198">
        <v>340057</v>
      </c>
      <c r="G25198" t="s">
        <v>220</v>
      </c>
      <c r="I25198" t="s">
        <v>399</v>
      </c>
      <c r="J25198">
        <v>450535</v>
      </c>
      <c r="K25198" t="s">
        <v>216</v>
      </c>
      <c r="L25198">
        <v>11.285</v>
      </c>
      <c r="O25198" t="s">
        <v>217</v>
      </c>
      <c r="S25198" s="182">
        <v>46023</v>
      </c>
      <c r="T25198" s="182">
        <v>46053.999305555553</v>
      </c>
      <c r="U25198" t="s">
        <v>218</v>
      </c>
    </row>
    <row r="25199" spans="1:21" x14ac:dyDescent="0.25">
      <c r="A25199" t="s">
        <v>213</v>
      </c>
      <c r="B25199" t="s">
        <v>223</v>
      </c>
      <c r="C25199">
        <v>0</v>
      </c>
      <c r="D25199" s="182">
        <v>43831</v>
      </c>
      <c r="F25199">
        <v>340057</v>
      </c>
      <c r="G25199" t="s">
        <v>220</v>
      </c>
      <c r="I25199" t="s">
        <v>400</v>
      </c>
      <c r="J25199">
        <v>450536</v>
      </c>
      <c r="K25199" t="s">
        <v>216</v>
      </c>
      <c r="L25199">
        <v>11.285</v>
      </c>
      <c r="O25199" t="s">
        <v>217</v>
      </c>
      <c r="S25199" s="182">
        <v>46023</v>
      </c>
      <c r="T25199" s="182">
        <v>46053.999305555553</v>
      </c>
      <c r="U25199" t="s">
        <v>218</v>
      </c>
    </row>
    <row r="25200" spans="1:21" x14ac:dyDescent="0.25">
      <c r="A25200" t="s">
        <v>213</v>
      </c>
      <c r="B25200" t="s">
        <v>223</v>
      </c>
      <c r="C25200">
        <v>0</v>
      </c>
      <c r="D25200" s="182">
        <v>43831</v>
      </c>
      <c r="F25200">
        <v>340057</v>
      </c>
      <c r="G25200" t="s">
        <v>220</v>
      </c>
      <c r="I25200" t="s">
        <v>401</v>
      </c>
      <c r="J25200">
        <v>139018</v>
      </c>
      <c r="K25200" t="s">
        <v>216</v>
      </c>
      <c r="L25200">
        <v>11.285</v>
      </c>
      <c r="O25200" t="s">
        <v>217</v>
      </c>
      <c r="S25200" s="182">
        <v>46023</v>
      </c>
      <c r="T25200" s="182">
        <v>46053.999305555553</v>
      </c>
      <c r="U25200" t="s">
        <v>218</v>
      </c>
    </row>
    <row r="25201" spans="1:21" x14ac:dyDescent="0.25">
      <c r="A25201" t="s">
        <v>213</v>
      </c>
      <c r="B25201" t="s">
        <v>223</v>
      </c>
      <c r="C25201">
        <v>0</v>
      </c>
      <c r="D25201" s="182">
        <v>43831</v>
      </c>
      <c r="F25201">
        <v>340057</v>
      </c>
      <c r="G25201" t="s">
        <v>220</v>
      </c>
      <c r="I25201" t="s">
        <v>402</v>
      </c>
      <c r="J25201">
        <v>330223</v>
      </c>
      <c r="K25201" t="s">
        <v>216</v>
      </c>
      <c r="L25201">
        <v>11.285</v>
      </c>
      <c r="O25201" t="s">
        <v>217</v>
      </c>
      <c r="S25201" s="182">
        <v>46023</v>
      </c>
      <c r="T25201" s="182">
        <v>46053.999305555553</v>
      </c>
      <c r="U25201" t="s">
        <v>218</v>
      </c>
    </row>
    <row r="25202" spans="1:21" x14ac:dyDescent="0.25">
      <c r="A25202" t="s">
        <v>213</v>
      </c>
      <c r="B25202" t="s">
        <v>223</v>
      </c>
      <c r="C25202">
        <v>0</v>
      </c>
      <c r="D25202" s="182">
        <v>43831</v>
      </c>
      <c r="F25202">
        <v>340057</v>
      </c>
      <c r="G25202" t="s">
        <v>220</v>
      </c>
      <c r="I25202" t="s">
        <v>403</v>
      </c>
      <c r="J25202">
        <v>386325</v>
      </c>
      <c r="K25202" t="s">
        <v>216</v>
      </c>
      <c r="L25202">
        <v>11.285</v>
      </c>
      <c r="O25202" t="s">
        <v>217</v>
      </c>
      <c r="S25202" s="182">
        <v>46023</v>
      </c>
      <c r="T25202" s="182">
        <v>46053.999305555553</v>
      </c>
      <c r="U25202" t="s">
        <v>218</v>
      </c>
    </row>
    <row r="25203" spans="1:21" x14ac:dyDescent="0.25">
      <c r="A25203" t="s">
        <v>213</v>
      </c>
      <c r="B25203" t="s">
        <v>223</v>
      </c>
      <c r="C25203">
        <v>0</v>
      </c>
      <c r="D25203" s="182">
        <v>43831</v>
      </c>
      <c r="F25203">
        <v>340057</v>
      </c>
      <c r="G25203" t="s">
        <v>220</v>
      </c>
      <c r="I25203" t="s">
        <v>404</v>
      </c>
      <c r="J25203">
        <v>106011</v>
      </c>
      <c r="K25203" t="s">
        <v>216</v>
      </c>
      <c r="L25203">
        <v>11.285</v>
      </c>
      <c r="O25203" t="s">
        <v>217</v>
      </c>
      <c r="S25203" s="182">
        <v>46023</v>
      </c>
      <c r="T25203" s="182">
        <v>46053.999305555553</v>
      </c>
      <c r="U25203" t="s">
        <v>218</v>
      </c>
    </row>
    <row r="25204" spans="1:21" x14ac:dyDescent="0.25">
      <c r="A25204" t="s">
        <v>213</v>
      </c>
      <c r="B25204" t="s">
        <v>223</v>
      </c>
      <c r="C25204">
        <v>0</v>
      </c>
      <c r="D25204" s="182">
        <v>43831</v>
      </c>
      <c r="F25204">
        <v>340057</v>
      </c>
      <c r="G25204" t="s">
        <v>220</v>
      </c>
      <c r="I25204" t="s">
        <v>405</v>
      </c>
      <c r="J25204">
        <v>357217</v>
      </c>
      <c r="K25204" t="s">
        <v>216</v>
      </c>
      <c r="L25204">
        <v>11.285</v>
      </c>
      <c r="O25204" t="s">
        <v>217</v>
      </c>
      <c r="S25204" s="182">
        <v>46023</v>
      </c>
      <c r="T25204" s="182">
        <v>46053.999305555553</v>
      </c>
      <c r="U25204" t="s">
        <v>218</v>
      </c>
    </row>
    <row r="25205" spans="1:21" x14ac:dyDescent="0.25">
      <c r="A25205" t="s">
        <v>213</v>
      </c>
      <c r="B25205" t="s">
        <v>223</v>
      </c>
      <c r="C25205">
        <v>0</v>
      </c>
      <c r="D25205" s="182">
        <v>43831</v>
      </c>
      <c r="F25205">
        <v>340057</v>
      </c>
      <c r="G25205" t="s">
        <v>220</v>
      </c>
      <c r="I25205" t="s">
        <v>406</v>
      </c>
      <c r="J25205">
        <v>386365</v>
      </c>
      <c r="K25205" t="s">
        <v>216</v>
      </c>
      <c r="L25205">
        <v>11.285</v>
      </c>
      <c r="O25205" t="s">
        <v>217</v>
      </c>
      <c r="S25205" s="182">
        <v>46023</v>
      </c>
      <c r="T25205" s="182">
        <v>46053.999305555553</v>
      </c>
      <c r="U25205" t="s">
        <v>218</v>
      </c>
    </row>
    <row r="25206" spans="1:21" x14ac:dyDescent="0.25">
      <c r="A25206" t="s">
        <v>213</v>
      </c>
      <c r="B25206" t="s">
        <v>223</v>
      </c>
      <c r="C25206">
        <v>0</v>
      </c>
      <c r="D25206" s="182">
        <v>43831</v>
      </c>
      <c r="F25206">
        <v>340057</v>
      </c>
      <c r="G25206" t="s">
        <v>220</v>
      </c>
      <c r="I25206" t="s">
        <v>407</v>
      </c>
      <c r="J25206">
        <v>540944</v>
      </c>
      <c r="K25206" t="s">
        <v>216</v>
      </c>
      <c r="L25206">
        <v>11.285</v>
      </c>
      <c r="O25206" t="s">
        <v>217</v>
      </c>
      <c r="S25206" s="182">
        <v>46023</v>
      </c>
      <c r="T25206" s="182">
        <v>46053.999305555553</v>
      </c>
      <c r="U25206" t="s">
        <v>218</v>
      </c>
    </row>
    <row r="25207" spans="1:21" x14ac:dyDescent="0.25">
      <c r="A25207" t="s">
        <v>213</v>
      </c>
      <c r="B25207" t="s">
        <v>223</v>
      </c>
      <c r="C25207">
        <v>0</v>
      </c>
      <c r="D25207" s="182">
        <v>43831</v>
      </c>
      <c r="F25207">
        <v>340057</v>
      </c>
      <c r="G25207" t="s">
        <v>220</v>
      </c>
      <c r="I25207" t="s">
        <v>408</v>
      </c>
      <c r="J25207">
        <v>534718</v>
      </c>
      <c r="K25207" t="s">
        <v>216</v>
      </c>
      <c r="L25207">
        <v>11.285</v>
      </c>
      <c r="O25207" t="s">
        <v>217</v>
      </c>
      <c r="S25207" s="182">
        <v>46023</v>
      </c>
      <c r="T25207" s="182">
        <v>46053.999305555553</v>
      </c>
      <c r="U25207" t="s">
        <v>218</v>
      </c>
    </row>
    <row r="25208" spans="1:21" x14ac:dyDescent="0.25">
      <c r="A25208" t="s">
        <v>213</v>
      </c>
      <c r="B25208" t="s">
        <v>223</v>
      </c>
      <c r="C25208">
        <v>0</v>
      </c>
      <c r="D25208" s="182">
        <v>43831</v>
      </c>
      <c r="F25208">
        <v>340057</v>
      </c>
      <c r="G25208" t="s">
        <v>220</v>
      </c>
      <c r="I25208" t="s">
        <v>409</v>
      </c>
      <c r="J25208">
        <v>533689</v>
      </c>
      <c r="K25208" t="s">
        <v>216</v>
      </c>
      <c r="L25208">
        <v>11.285</v>
      </c>
      <c r="O25208" t="s">
        <v>217</v>
      </c>
      <c r="S25208" s="182">
        <v>46023</v>
      </c>
      <c r="T25208" s="182">
        <v>46053.999305555553</v>
      </c>
      <c r="U25208" t="s">
        <v>218</v>
      </c>
    </row>
    <row r="25209" spans="1:21" x14ac:dyDescent="0.25">
      <c r="A25209" t="s">
        <v>213</v>
      </c>
      <c r="B25209" t="s">
        <v>223</v>
      </c>
      <c r="C25209">
        <v>0</v>
      </c>
      <c r="D25209" s="182">
        <v>43831</v>
      </c>
      <c r="F25209">
        <v>340057</v>
      </c>
      <c r="G25209" t="s">
        <v>220</v>
      </c>
      <c r="I25209" t="s">
        <v>410</v>
      </c>
      <c r="J25209">
        <v>535726</v>
      </c>
      <c r="K25209" t="s">
        <v>216</v>
      </c>
      <c r="L25209">
        <v>11.285</v>
      </c>
      <c r="O25209" t="s">
        <v>217</v>
      </c>
      <c r="S25209" s="182">
        <v>46023</v>
      </c>
      <c r="T25209" s="182">
        <v>46053.999305555553</v>
      </c>
      <c r="U25209" t="s">
        <v>218</v>
      </c>
    </row>
    <row r="25210" spans="1:21" x14ac:dyDescent="0.25">
      <c r="A25210" t="s">
        <v>213</v>
      </c>
      <c r="B25210" t="s">
        <v>223</v>
      </c>
      <c r="C25210">
        <v>0</v>
      </c>
      <c r="D25210" s="182">
        <v>43831</v>
      </c>
      <c r="F25210">
        <v>340057</v>
      </c>
      <c r="G25210" t="s">
        <v>220</v>
      </c>
      <c r="I25210" t="s">
        <v>411</v>
      </c>
      <c r="J25210">
        <v>78851</v>
      </c>
      <c r="K25210" t="s">
        <v>216</v>
      </c>
      <c r="L25210">
        <v>11.285</v>
      </c>
      <c r="O25210" t="s">
        <v>217</v>
      </c>
      <c r="S25210" s="182">
        <v>46023</v>
      </c>
      <c r="T25210" s="182">
        <v>46053.999305555553</v>
      </c>
      <c r="U25210" t="s">
        <v>218</v>
      </c>
    </row>
    <row r="25211" spans="1:21" x14ac:dyDescent="0.25">
      <c r="A25211" t="s">
        <v>213</v>
      </c>
      <c r="B25211" t="s">
        <v>223</v>
      </c>
      <c r="C25211">
        <v>0</v>
      </c>
      <c r="D25211" s="182">
        <v>43831</v>
      </c>
      <c r="F25211">
        <v>340057</v>
      </c>
      <c r="G25211" t="s">
        <v>220</v>
      </c>
      <c r="I25211" t="s">
        <v>412</v>
      </c>
      <c r="J25211">
        <v>78713</v>
      </c>
      <c r="K25211" t="s">
        <v>216</v>
      </c>
      <c r="L25211">
        <v>11.285</v>
      </c>
      <c r="O25211" t="s">
        <v>217</v>
      </c>
      <c r="S25211" s="182">
        <v>46023</v>
      </c>
      <c r="T25211" s="182">
        <v>46053.999305555553</v>
      </c>
      <c r="U25211" t="s">
        <v>218</v>
      </c>
    </row>
    <row r="25212" spans="1:21" x14ac:dyDescent="0.25">
      <c r="A25212" t="s">
        <v>213</v>
      </c>
      <c r="B25212" t="s">
        <v>223</v>
      </c>
      <c r="C25212">
        <v>0</v>
      </c>
      <c r="D25212" s="182">
        <v>43831</v>
      </c>
      <c r="F25212">
        <v>340057</v>
      </c>
      <c r="G25212" t="s">
        <v>220</v>
      </c>
      <c r="I25212" t="s">
        <v>413</v>
      </c>
      <c r="J25212">
        <v>65956</v>
      </c>
      <c r="K25212" t="s">
        <v>216</v>
      </c>
      <c r="L25212">
        <v>11.285</v>
      </c>
      <c r="O25212" t="s">
        <v>217</v>
      </c>
      <c r="S25212" s="182">
        <v>46023</v>
      </c>
      <c r="T25212" s="182">
        <v>46053.999305555553</v>
      </c>
      <c r="U25212" t="s">
        <v>218</v>
      </c>
    </row>
    <row r="25213" spans="1:21" x14ac:dyDescent="0.25">
      <c r="A25213" t="s">
        <v>213</v>
      </c>
      <c r="B25213" t="s">
        <v>223</v>
      </c>
      <c r="C25213">
        <v>0</v>
      </c>
      <c r="D25213" s="182">
        <v>43831</v>
      </c>
      <c r="F25213">
        <v>340057</v>
      </c>
      <c r="G25213" t="s">
        <v>220</v>
      </c>
      <c r="I25213" t="s">
        <v>414</v>
      </c>
      <c r="J25213">
        <v>74755</v>
      </c>
      <c r="K25213" t="s">
        <v>216</v>
      </c>
      <c r="L25213">
        <v>11.285</v>
      </c>
      <c r="O25213" t="s">
        <v>217</v>
      </c>
      <c r="S25213" s="182">
        <v>46023</v>
      </c>
      <c r="T25213" s="182">
        <v>46053.999305555553</v>
      </c>
      <c r="U25213" t="s">
        <v>218</v>
      </c>
    </row>
    <row r="25214" spans="1:21" x14ac:dyDescent="0.25">
      <c r="A25214" t="s">
        <v>213</v>
      </c>
      <c r="B25214" t="s">
        <v>223</v>
      </c>
      <c r="C25214">
        <v>0</v>
      </c>
      <c r="D25214" s="182">
        <v>43831</v>
      </c>
      <c r="F25214">
        <v>340057</v>
      </c>
      <c r="G25214" t="s">
        <v>220</v>
      </c>
      <c r="I25214" t="s">
        <v>415</v>
      </c>
      <c r="J25214">
        <v>66668</v>
      </c>
      <c r="K25214" t="s">
        <v>216</v>
      </c>
      <c r="L25214">
        <v>11.285</v>
      </c>
      <c r="O25214" t="s">
        <v>217</v>
      </c>
      <c r="S25214" s="182">
        <v>46023</v>
      </c>
      <c r="T25214" s="182">
        <v>46053.999305555553</v>
      </c>
      <c r="U25214" t="s">
        <v>218</v>
      </c>
    </row>
    <row r="25215" spans="1:21" x14ac:dyDescent="0.25">
      <c r="A25215" t="s">
        <v>213</v>
      </c>
      <c r="B25215" t="s">
        <v>223</v>
      </c>
      <c r="C25215">
        <v>0</v>
      </c>
      <c r="D25215" s="182">
        <v>43831</v>
      </c>
      <c r="F25215">
        <v>340057</v>
      </c>
      <c r="G25215" t="s">
        <v>220</v>
      </c>
      <c r="I25215" t="s">
        <v>416</v>
      </c>
      <c r="J25215">
        <v>77355</v>
      </c>
      <c r="K25215" t="s">
        <v>216</v>
      </c>
      <c r="L25215">
        <v>11.285</v>
      </c>
      <c r="O25215" t="s">
        <v>217</v>
      </c>
      <c r="S25215" s="182">
        <v>46023</v>
      </c>
      <c r="T25215" s="182">
        <v>46053.999305555553</v>
      </c>
      <c r="U25215" t="s">
        <v>218</v>
      </c>
    </row>
    <row r="25216" spans="1:21" x14ac:dyDescent="0.25">
      <c r="A25216" t="s">
        <v>213</v>
      </c>
      <c r="B25216" t="s">
        <v>223</v>
      </c>
      <c r="C25216">
        <v>0</v>
      </c>
      <c r="D25216" s="182">
        <v>43831</v>
      </c>
      <c r="F25216">
        <v>340057</v>
      </c>
      <c r="G25216" t="s">
        <v>220</v>
      </c>
      <c r="I25216" t="s">
        <v>417</v>
      </c>
      <c r="J25216">
        <v>73250</v>
      </c>
      <c r="K25216" t="s">
        <v>216</v>
      </c>
      <c r="L25216">
        <v>11.285</v>
      </c>
      <c r="O25216" t="s">
        <v>217</v>
      </c>
      <c r="S25216" s="182">
        <v>46023</v>
      </c>
      <c r="T25216" s="182">
        <v>46053.999305555553</v>
      </c>
      <c r="U25216" t="s">
        <v>218</v>
      </c>
    </row>
    <row r="25217" spans="1:21" x14ac:dyDescent="0.25">
      <c r="A25217" t="s">
        <v>213</v>
      </c>
      <c r="B25217" t="s">
        <v>223</v>
      </c>
      <c r="C25217">
        <v>0</v>
      </c>
      <c r="D25217" s="182">
        <v>43831</v>
      </c>
      <c r="F25217">
        <v>340057</v>
      </c>
      <c r="G25217" t="s">
        <v>220</v>
      </c>
      <c r="I25217" t="s">
        <v>418</v>
      </c>
      <c r="J25217">
        <v>73469</v>
      </c>
      <c r="K25217" t="s">
        <v>216</v>
      </c>
      <c r="L25217">
        <v>11.285</v>
      </c>
      <c r="O25217" t="s">
        <v>217</v>
      </c>
      <c r="S25217" s="182">
        <v>46023</v>
      </c>
      <c r="T25217" s="182">
        <v>46053.999305555553</v>
      </c>
      <c r="U25217" t="s">
        <v>218</v>
      </c>
    </row>
    <row r="25218" spans="1:21" x14ac:dyDescent="0.25">
      <c r="A25218" t="s">
        <v>213</v>
      </c>
      <c r="B25218" t="s">
        <v>223</v>
      </c>
      <c r="C25218">
        <v>0</v>
      </c>
      <c r="D25218" s="182">
        <v>43831</v>
      </c>
      <c r="F25218">
        <v>340057</v>
      </c>
      <c r="G25218" t="s">
        <v>220</v>
      </c>
      <c r="I25218" t="s">
        <v>419</v>
      </c>
      <c r="J25218">
        <v>77912</v>
      </c>
      <c r="K25218" t="s">
        <v>216</v>
      </c>
      <c r="L25218">
        <v>11.285</v>
      </c>
      <c r="O25218" t="s">
        <v>217</v>
      </c>
      <c r="S25218" s="182">
        <v>46023</v>
      </c>
      <c r="T25218" s="182">
        <v>46053.999305555553</v>
      </c>
      <c r="U25218" t="s">
        <v>218</v>
      </c>
    </row>
    <row r="25219" spans="1:21" x14ac:dyDescent="0.25">
      <c r="A25219" t="s">
        <v>213</v>
      </c>
      <c r="B25219" t="s">
        <v>223</v>
      </c>
      <c r="C25219">
        <v>0</v>
      </c>
      <c r="D25219" s="182">
        <v>43831</v>
      </c>
      <c r="F25219">
        <v>340057</v>
      </c>
      <c r="G25219" t="s">
        <v>220</v>
      </c>
      <c r="I25219" t="s">
        <v>420</v>
      </c>
      <c r="J25219">
        <v>73608</v>
      </c>
      <c r="K25219" t="s">
        <v>216</v>
      </c>
      <c r="L25219">
        <v>11.285</v>
      </c>
      <c r="O25219" t="s">
        <v>217</v>
      </c>
      <c r="S25219" s="182">
        <v>46023</v>
      </c>
      <c r="T25219" s="182">
        <v>46053.999305555553</v>
      </c>
      <c r="U25219" t="s">
        <v>218</v>
      </c>
    </row>
    <row r="25220" spans="1:21" x14ac:dyDescent="0.25">
      <c r="A25220" t="s">
        <v>213</v>
      </c>
      <c r="B25220" t="s">
        <v>223</v>
      </c>
      <c r="C25220">
        <v>0</v>
      </c>
      <c r="D25220" s="182">
        <v>43831</v>
      </c>
      <c r="F25220">
        <v>340057</v>
      </c>
      <c r="G25220" t="s">
        <v>220</v>
      </c>
      <c r="I25220" t="s">
        <v>421</v>
      </c>
      <c r="J25220">
        <v>76400</v>
      </c>
      <c r="K25220" t="s">
        <v>216</v>
      </c>
      <c r="L25220">
        <v>11.285</v>
      </c>
      <c r="O25220" t="s">
        <v>217</v>
      </c>
      <c r="S25220" s="182">
        <v>46023</v>
      </c>
      <c r="T25220" s="182">
        <v>46053.999305555553</v>
      </c>
      <c r="U25220" t="s">
        <v>218</v>
      </c>
    </row>
    <row r="25221" spans="1:21" x14ac:dyDescent="0.25">
      <c r="A25221" t="s">
        <v>213</v>
      </c>
      <c r="B25221" t="s">
        <v>223</v>
      </c>
      <c r="C25221">
        <v>0</v>
      </c>
      <c r="D25221" s="182">
        <v>43831</v>
      </c>
      <c r="F25221">
        <v>340057</v>
      </c>
      <c r="G25221" t="s">
        <v>220</v>
      </c>
      <c r="I25221" t="s">
        <v>422</v>
      </c>
      <c r="J25221">
        <v>67602</v>
      </c>
      <c r="K25221" t="s">
        <v>216</v>
      </c>
      <c r="L25221">
        <v>11.285</v>
      </c>
      <c r="O25221" t="s">
        <v>217</v>
      </c>
      <c r="S25221" s="182">
        <v>46023</v>
      </c>
      <c r="T25221" s="182">
        <v>46053.999305555553</v>
      </c>
      <c r="U25221" t="s">
        <v>218</v>
      </c>
    </row>
    <row r="25222" spans="1:21" x14ac:dyDescent="0.25">
      <c r="A25222" t="s">
        <v>213</v>
      </c>
      <c r="B25222" t="s">
        <v>223</v>
      </c>
      <c r="C25222">
        <v>0</v>
      </c>
      <c r="D25222" s="182">
        <v>43831</v>
      </c>
      <c r="F25222">
        <v>340057</v>
      </c>
      <c r="G25222" t="s">
        <v>220</v>
      </c>
      <c r="I25222" t="s">
        <v>423</v>
      </c>
      <c r="J25222">
        <v>74835</v>
      </c>
      <c r="K25222" t="s">
        <v>216</v>
      </c>
      <c r="L25222">
        <v>11.285</v>
      </c>
      <c r="O25222" t="s">
        <v>217</v>
      </c>
      <c r="S25222" s="182">
        <v>46023</v>
      </c>
      <c r="T25222" s="182">
        <v>46053.999305555553</v>
      </c>
      <c r="U25222" t="s">
        <v>218</v>
      </c>
    </row>
    <row r="25223" spans="1:21" x14ac:dyDescent="0.25">
      <c r="A25223" t="s">
        <v>213</v>
      </c>
      <c r="B25223" t="s">
        <v>223</v>
      </c>
      <c r="C25223">
        <v>0</v>
      </c>
      <c r="D25223" s="182">
        <v>43831</v>
      </c>
      <c r="F25223">
        <v>340057</v>
      </c>
      <c r="G25223" t="s">
        <v>220</v>
      </c>
      <c r="I25223" t="s">
        <v>424</v>
      </c>
      <c r="J25223">
        <v>75397</v>
      </c>
      <c r="K25223" t="s">
        <v>216</v>
      </c>
      <c r="L25223">
        <v>11.285</v>
      </c>
      <c r="O25223" t="s">
        <v>217</v>
      </c>
      <c r="S25223" s="182">
        <v>46023</v>
      </c>
      <c r="T25223" s="182">
        <v>46053.999305555553</v>
      </c>
      <c r="U25223" t="s">
        <v>218</v>
      </c>
    </row>
    <row r="25224" spans="1:21" x14ac:dyDescent="0.25">
      <c r="A25224" t="s">
        <v>213</v>
      </c>
      <c r="B25224" t="s">
        <v>223</v>
      </c>
      <c r="C25224">
        <v>0</v>
      </c>
      <c r="D25224" s="182">
        <v>43831</v>
      </c>
      <c r="F25224">
        <v>340057</v>
      </c>
      <c r="G25224" t="s">
        <v>220</v>
      </c>
      <c r="I25224" t="s">
        <v>425</v>
      </c>
      <c r="J25224">
        <v>67763</v>
      </c>
      <c r="K25224" t="s">
        <v>216</v>
      </c>
      <c r="L25224">
        <v>11.285</v>
      </c>
      <c r="O25224" t="s">
        <v>217</v>
      </c>
      <c r="S25224" s="182">
        <v>46023</v>
      </c>
      <c r="T25224" s="182">
        <v>46053.999305555553</v>
      </c>
      <c r="U25224" t="s">
        <v>218</v>
      </c>
    </row>
    <row r="25225" spans="1:21" x14ac:dyDescent="0.25">
      <c r="A25225" t="s">
        <v>213</v>
      </c>
      <c r="B25225" t="s">
        <v>223</v>
      </c>
      <c r="C25225">
        <v>0</v>
      </c>
      <c r="D25225" s="182">
        <v>43831</v>
      </c>
      <c r="F25225">
        <v>340076</v>
      </c>
      <c r="G25225" t="s">
        <v>230</v>
      </c>
      <c r="I25225" t="s">
        <v>237</v>
      </c>
      <c r="J25225">
        <v>77338</v>
      </c>
      <c r="K25225" t="s">
        <v>216</v>
      </c>
      <c r="L25225">
        <v>12.91</v>
      </c>
      <c r="O25225" t="s">
        <v>217</v>
      </c>
      <c r="S25225" s="182">
        <v>46023</v>
      </c>
      <c r="T25225" s="182">
        <v>46053.999305555553</v>
      </c>
      <c r="U25225" t="s">
        <v>218</v>
      </c>
    </row>
    <row r="25226" spans="1:21" x14ac:dyDescent="0.25">
      <c r="A25226" t="s">
        <v>213</v>
      </c>
      <c r="B25226" t="s">
        <v>223</v>
      </c>
      <c r="C25226">
        <v>0</v>
      </c>
      <c r="D25226" s="182">
        <v>43831</v>
      </c>
      <c r="F25226">
        <v>340076</v>
      </c>
      <c r="G25226" t="s">
        <v>230</v>
      </c>
      <c r="I25226" t="s">
        <v>236</v>
      </c>
      <c r="J25226">
        <v>36499</v>
      </c>
      <c r="K25226" t="s">
        <v>216</v>
      </c>
      <c r="L25226">
        <v>12.91</v>
      </c>
      <c r="O25226" t="s">
        <v>217</v>
      </c>
      <c r="S25226" s="182">
        <v>46023</v>
      </c>
      <c r="T25226" s="182">
        <v>46053.999305555553</v>
      </c>
      <c r="U25226" t="s">
        <v>218</v>
      </c>
    </row>
    <row r="25227" spans="1:21" x14ac:dyDescent="0.25">
      <c r="A25227" t="s">
        <v>213</v>
      </c>
      <c r="B25227" t="s">
        <v>223</v>
      </c>
      <c r="C25227">
        <v>0</v>
      </c>
      <c r="D25227" s="182">
        <v>43831</v>
      </c>
      <c r="F25227">
        <v>340076</v>
      </c>
      <c r="G25227" t="s">
        <v>230</v>
      </c>
      <c r="I25227" t="s">
        <v>235</v>
      </c>
      <c r="J25227">
        <v>70093</v>
      </c>
      <c r="K25227" t="s">
        <v>216</v>
      </c>
      <c r="L25227">
        <v>12.91</v>
      </c>
      <c r="O25227" t="s">
        <v>217</v>
      </c>
      <c r="S25227" s="182">
        <v>46023</v>
      </c>
      <c r="T25227" s="182">
        <v>46053.999305555553</v>
      </c>
      <c r="U25227" t="s">
        <v>218</v>
      </c>
    </row>
    <row r="25228" spans="1:21" x14ac:dyDescent="0.25">
      <c r="A25228" t="s">
        <v>213</v>
      </c>
      <c r="B25228" t="s">
        <v>223</v>
      </c>
      <c r="C25228">
        <v>0</v>
      </c>
      <c r="D25228" s="182">
        <v>43831</v>
      </c>
      <c r="F25228">
        <v>340076</v>
      </c>
      <c r="G25228" t="s">
        <v>230</v>
      </c>
      <c r="I25228" t="s">
        <v>234</v>
      </c>
      <c r="J25228">
        <v>17356</v>
      </c>
      <c r="K25228" t="s">
        <v>216</v>
      </c>
      <c r="L25228">
        <v>12.91</v>
      </c>
      <c r="O25228" t="s">
        <v>217</v>
      </c>
      <c r="S25228" s="182">
        <v>46023</v>
      </c>
      <c r="T25228" s="182">
        <v>46053.999305555553</v>
      </c>
      <c r="U25228" t="s">
        <v>218</v>
      </c>
    </row>
    <row r="25229" spans="1:21" x14ac:dyDescent="0.25">
      <c r="A25229" t="s">
        <v>213</v>
      </c>
      <c r="B25229" t="s">
        <v>223</v>
      </c>
      <c r="C25229">
        <v>0</v>
      </c>
      <c r="D25229" s="182">
        <v>43831</v>
      </c>
      <c r="F25229">
        <v>340076</v>
      </c>
      <c r="G25229" t="s">
        <v>230</v>
      </c>
      <c r="I25229" t="s">
        <v>233</v>
      </c>
      <c r="J25229">
        <v>17354</v>
      </c>
      <c r="K25229" t="s">
        <v>216</v>
      </c>
      <c r="L25229">
        <v>12.91</v>
      </c>
      <c r="O25229" t="s">
        <v>217</v>
      </c>
      <c r="S25229" s="182">
        <v>46023</v>
      </c>
      <c r="T25229" s="182">
        <v>46053.999305555553</v>
      </c>
      <c r="U25229" t="s">
        <v>218</v>
      </c>
    </row>
    <row r="25230" spans="1:21" x14ac:dyDescent="0.25">
      <c r="A25230" t="s">
        <v>213</v>
      </c>
      <c r="B25230" t="s">
        <v>223</v>
      </c>
      <c r="C25230">
        <v>0</v>
      </c>
      <c r="D25230" s="182">
        <v>43831</v>
      </c>
      <c r="F25230">
        <v>340076</v>
      </c>
      <c r="G25230" t="s">
        <v>230</v>
      </c>
      <c r="I25230" t="s">
        <v>232</v>
      </c>
      <c r="J25230">
        <v>36519</v>
      </c>
      <c r="K25230" t="s">
        <v>216</v>
      </c>
      <c r="L25230">
        <v>12.91</v>
      </c>
      <c r="O25230" t="s">
        <v>217</v>
      </c>
      <c r="S25230" s="182">
        <v>46023</v>
      </c>
      <c r="T25230" s="182">
        <v>46053.999305555553</v>
      </c>
      <c r="U25230" t="s">
        <v>218</v>
      </c>
    </row>
    <row r="25231" spans="1:21" x14ac:dyDescent="0.25">
      <c r="A25231" t="s">
        <v>213</v>
      </c>
      <c r="B25231" t="s">
        <v>223</v>
      </c>
      <c r="C25231">
        <v>0</v>
      </c>
      <c r="D25231" s="182">
        <v>43831</v>
      </c>
      <c r="F25231">
        <v>340076</v>
      </c>
      <c r="G25231" t="s">
        <v>230</v>
      </c>
      <c r="I25231" t="s">
        <v>231</v>
      </c>
      <c r="J25231">
        <v>30499</v>
      </c>
      <c r="K25231" t="s">
        <v>216</v>
      </c>
      <c r="L25231">
        <v>12.91</v>
      </c>
      <c r="O25231" t="s">
        <v>217</v>
      </c>
      <c r="S25231" s="182">
        <v>46023</v>
      </c>
      <c r="T25231" s="182">
        <v>46053.999305555553</v>
      </c>
      <c r="U25231" t="s">
        <v>218</v>
      </c>
    </row>
    <row r="25232" spans="1:21" x14ac:dyDescent="0.25">
      <c r="A25232" t="s">
        <v>213</v>
      </c>
      <c r="B25232" t="s">
        <v>223</v>
      </c>
      <c r="C25232">
        <v>0</v>
      </c>
      <c r="D25232" s="182">
        <v>43831</v>
      </c>
      <c r="F25232">
        <v>340076</v>
      </c>
      <c r="G25232" t="s">
        <v>230</v>
      </c>
      <c r="I25232" t="s">
        <v>238</v>
      </c>
      <c r="J25232">
        <v>77339</v>
      </c>
      <c r="K25232" t="s">
        <v>216</v>
      </c>
      <c r="L25232">
        <v>12.91</v>
      </c>
      <c r="O25232" t="s">
        <v>217</v>
      </c>
      <c r="S25232" s="182">
        <v>46023</v>
      </c>
      <c r="T25232" s="182">
        <v>46053.999305555553</v>
      </c>
      <c r="U25232" t="s">
        <v>218</v>
      </c>
    </row>
    <row r="25233" spans="1:21" x14ac:dyDescent="0.25">
      <c r="A25233" t="s">
        <v>213</v>
      </c>
      <c r="B25233" t="s">
        <v>223</v>
      </c>
      <c r="C25233">
        <v>0</v>
      </c>
      <c r="D25233" s="182">
        <v>43831</v>
      </c>
      <c r="F25233">
        <v>340076</v>
      </c>
      <c r="G25233" t="s">
        <v>309</v>
      </c>
      <c r="I25233" t="s">
        <v>310</v>
      </c>
      <c r="J25233">
        <v>66964</v>
      </c>
      <c r="K25233" t="s">
        <v>216</v>
      </c>
      <c r="L25233">
        <v>12.91</v>
      </c>
      <c r="O25233" t="s">
        <v>217</v>
      </c>
      <c r="S25233" s="182">
        <v>46023</v>
      </c>
      <c r="T25233" s="182">
        <v>46053.999305555553</v>
      </c>
      <c r="U25233" t="s">
        <v>218</v>
      </c>
    </row>
    <row r="25234" spans="1:21" x14ac:dyDescent="0.25">
      <c r="A25234" t="s">
        <v>213</v>
      </c>
      <c r="B25234" t="s">
        <v>223</v>
      </c>
      <c r="C25234">
        <v>0</v>
      </c>
      <c r="D25234" s="182">
        <v>43831</v>
      </c>
      <c r="F25234">
        <v>340076</v>
      </c>
      <c r="G25234" t="s">
        <v>309</v>
      </c>
      <c r="I25234" t="s">
        <v>311</v>
      </c>
      <c r="J25234">
        <v>66963</v>
      </c>
      <c r="K25234" t="s">
        <v>216</v>
      </c>
      <c r="L25234">
        <v>12.91</v>
      </c>
      <c r="O25234" t="s">
        <v>217</v>
      </c>
      <c r="S25234" s="182">
        <v>46023</v>
      </c>
      <c r="T25234" s="182">
        <v>46053.999305555553</v>
      </c>
      <c r="U25234" t="s">
        <v>218</v>
      </c>
    </row>
    <row r="25235" spans="1:21" x14ac:dyDescent="0.25">
      <c r="A25235" t="s">
        <v>213</v>
      </c>
      <c r="B25235" t="s">
        <v>223</v>
      </c>
      <c r="C25235">
        <v>0</v>
      </c>
      <c r="D25235" s="182">
        <v>43831</v>
      </c>
      <c r="F25235">
        <v>340076</v>
      </c>
      <c r="G25235" t="s">
        <v>220</v>
      </c>
      <c r="I25235" t="s">
        <v>264</v>
      </c>
      <c r="J25235">
        <v>69067</v>
      </c>
      <c r="K25235" t="s">
        <v>216</v>
      </c>
      <c r="L25235">
        <v>12.91</v>
      </c>
      <c r="O25235" t="s">
        <v>217</v>
      </c>
      <c r="S25235" s="182">
        <v>46023</v>
      </c>
      <c r="T25235" s="182">
        <v>46053.999305555553</v>
      </c>
      <c r="U25235" t="s">
        <v>218</v>
      </c>
    </row>
    <row r="25236" spans="1:21" x14ac:dyDescent="0.25">
      <c r="A25236" t="s">
        <v>213</v>
      </c>
      <c r="B25236" t="s">
        <v>223</v>
      </c>
      <c r="C25236">
        <v>0</v>
      </c>
      <c r="D25236" s="182">
        <v>43831</v>
      </c>
      <c r="F25236">
        <v>340076</v>
      </c>
      <c r="G25236" t="s">
        <v>220</v>
      </c>
      <c r="I25236" t="s">
        <v>265</v>
      </c>
      <c r="J25236">
        <v>42079</v>
      </c>
      <c r="K25236" t="s">
        <v>216</v>
      </c>
      <c r="L25236">
        <v>12.91</v>
      </c>
      <c r="O25236" t="s">
        <v>217</v>
      </c>
      <c r="S25236" s="182">
        <v>46023</v>
      </c>
      <c r="T25236" s="182">
        <v>46053.999305555553</v>
      </c>
      <c r="U25236" t="s">
        <v>218</v>
      </c>
    </row>
    <row r="25237" spans="1:21" x14ac:dyDescent="0.25">
      <c r="A25237" t="s">
        <v>213</v>
      </c>
      <c r="B25237" t="s">
        <v>223</v>
      </c>
      <c r="C25237">
        <v>0</v>
      </c>
      <c r="D25237" s="182">
        <v>43831</v>
      </c>
      <c r="F25237">
        <v>340076</v>
      </c>
      <c r="G25237" t="s">
        <v>220</v>
      </c>
      <c r="I25237" t="s">
        <v>266</v>
      </c>
      <c r="J25237">
        <v>42559</v>
      </c>
      <c r="K25237" t="s">
        <v>216</v>
      </c>
      <c r="L25237">
        <v>12.91</v>
      </c>
      <c r="O25237" t="s">
        <v>217</v>
      </c>
      <c r="S25237" s="182">
        <v>46023</v>
      </c>
      <c r="T25237" s="182">
        <v>46053.999305555553</v>
      </c>
      <c r="U25237" t="s">
        <v>218</v>
      </c>
    </row>
    <row r="25238" spans="1:21" x14ac:dyDescent="0.25">
      <c r="A25238" t="s">
        <v>213</v>
      </c>
      <c r="B25238" t="s">
        <v>223</v>
      </c>
      <c r="C25238">
        <v>0</v>
      </c>
      <c r="D25238" s="182">
        <v>43831</v>
      </c>
      <c r="F25238">
        <v>340076</v>
      </c>
      <c r="G25238" t="s">
        <v>220</v>
      </c>
      <c r="I25238" t="s">
        <v>267</v>
      </c>
      <c r="J25238">
        <v>42799</v>
      </c>
      <c r="K25238" t="s">
        <v>216</v>
      </c>
      <c r="L25238">
        <v>12.91</v>
      </c>
      <c r="O25238" t="s">
        <v>217</v>
      </c>
      <c r="S25238" s="182">
        <v>46023</v>
      </c>
      <c r="T25238" s="182">
        <v>46053.999305555553</v>
      </c>
      <c r="U25238" t="s">
        <v>218</v>
      </c>
    </row>
    <row r="25239" spans="1:21" x14ac:dyDescent="0.25">
      <c r="A25239" t="s">
        <v>213</v>
      </c>
      <c r="B25239" t="s">
        <v>223</v>
      </c>
      <c r="C25239">
        <v>0</v>
      </c>
      <c r="D25239" s="182">
        <v>43831</v>
      </c>
      <c r="F25239">
        <v>340076</v>
      </c>
      <c r="G25239" t="s">
        <v>220</v>
      </c>
      <c r="I25239" t="s">
        <v>268</v>
      </c>
      <c r="J25239">
        <v>41196</v>
      </c>
      <c r="K25239" t="s">
        <v>216</v>
      </c>
      <c r="L25239">
        <v>12.91</v>
      </c>
      <c r="O25239" t="s">
        <v>217</v>
      </c>
      <c r="S25239" s="182">
        <v>46023</v>
      </c>
      <c r="T25239" s="182">
        <v>46053.999305555553</v>
      </c>
      <c r="U25239" t="s">
        <v>218</v>
      </c>
    </row>
    <row r="25240" spans="1:21" x14ac:dyDescent="0.25">
      <c r="A25240" t="s">
        <v>213</v>
      </c>
      <c r="B25240" t="s">
        <v>223</v>
      </c>
      <c r="C25240">
        <v>0</v>
      </c>
      <c r="D25240" s="182">
        <v>43831</v>
      </c>
      <c r="F25240">
        <v>340076</v>
      </c>
      <c r="G25240" t="s">
        <v>220</v>
      </c>
      <c r="I25240" t="s">
        <v>269</v>
      </c>
      <c r="J25240">
        <v>41204</v>
      </c>
      <c r="K25240" t="s">
        <v>216</v>
      </c>
      <c r="L25240">
        <v>12.91</v>
      </c>
      <c r="O25240" t="s">
        <v>217</v>
      </c>
      <c r="S25240" s="182">
        <v>46023</v>
      </c>
      <c r="T25240" s="182">
        <v>46053.999305555553</v>
      </c>
      <c r="U25240" t="s">
        <v>218</v>
      </c>
    </row>
    <row r="25241" spans="1:21" x14ac:dyDescent="0.25">
      <c r="A25241" t="s">
        <v>213</v>
      </c>
      <c r="B25241" t="s">
        <v>223</v>
      </c>
      <c r="C25241">
        <v>0</v>
      </c>
      <c r="D25241" s="182">
        <v>43831</v>
      </c>
      <c r="F25241">
        <v>340076</v>
      </c>
      <c r="G25241" t="s">
        <v>220</v>
      </c>
      <c r="I25241" t="s">
        <v>270</v>
      </c>
      <c r="J25241">
        <v>41211</v>
      </c>
      <c r="K25241" t="s">
        <v>216</v>
      </c>
      <c r="L25241">
        <v>12.91</v>
      </c>
      <c r="O25241" t="s">
        <v>217</v>
      </c>
      <c r="S25241" s="182">
        <v>46023</v>
      </c>
      <c r="T25241" s="182">
        <v>46053.999305555553</v>
      </c>
      <c r="U25241" t="s">
        <v>218</v>
      </c>
    </row>
    <row r="25242" spans="1:21" x14ac:dyDescent="0.25">
      <c r="A25242" t="s">
        <v>213</v>
      </c>
      <c r="B25242" t="s">
        <v>223</v>
      </c>
      <c r="C25242">
        <v>0</v>
      </c>
      <c r="D25242" s="182">
        <v>43831</v>
      </c>
      <c r="F25242">
        <v>340076</v>
      </c>
      <c r="G25242" t="s">
        <v>220</v>
      </c>
      <c r="I25242" t="s">
        <v>271</v>
      </c>
      <c r="J25242">
        <v>41217</v>
      </c>
      <c r="K25242" t="s">
        <v>216</v>
      </c>
      <c r="L25242">
        <v>12.91</v>
      </c>
      <c r="O25242" t="s">
        <v>217</v>
      </c>
      <c r="S25242" s="182">
        <v>46023</v>
      </c>
      <c r="T25242" s="182">
        <v>46053.999305555553</v>
      </c>
      <c r="U25242" t="s">
        <v>218</v>
      </c>
    </row>
    <row r="25243" spans="1:21" x14ac:dyDescent="0.25">
      <c r="A25243" t="s">
        <v>213</v>
      </c>
      <c r="B25243" t="s">
        <v>223</v>
      </c>
      <c r="C25243">
        <v>0</v>
      </c>
      <c r="D25243" s="182">
        <v>43831</v>
      </c>
      <c r="F25243">
        <v>340076</v>
      </c>
      <c r="G25243" t="s">
        <v>220</v>
      </c>
      <c r="I25243" t="s">
        <v>272</v>
      </c>
      <c r="J25243">
        <v>41219</v>
      </c>
      <c r="K25243" t="s">
        <v>216</v>
      </c>
      <c r="L25243">
        <v>12.91</v>
      </c>
      <c r="O25243" t="s">
        <v>217</v>
      </c>
      <c r="S25243" s="182">
        <v>46023</v>
      </c>
      <c r="T25243" s="182">
        <v>46053.999305555553</v>
      </c>
      <c r="U25243" t="s">
        <v>218</v>
      </c>
    </row>
    <row r="25244" spans="1:21" x14ac:dyDescent="0.25">
      <c r="A25244" t="s">
        <v>213</v>
      </c>
      <c r="B25244" t="s">
        <v>223</v>
      </c>
      <c r="C25244">
        <v>0</v>
      </c>
      <c r="D25244" s="182">
        <v>43831</v>
      </c>
      <c r="F25244">
        <v>340076</v>
      </c>
      <c r="G25244" t="s">
        <v>220</v>
      </c>
      <c r="I25244" t="s">
        <v>273</v>
      </c>
      <c r="J25244">
        <v>41222</v>
      </c>
      <c r="K25244" t="s">
        <v>216</v>
      </c>
      <c r="L25244">
        <v>12.91</v>
      </c>
      <c r="O25244" t="s">
        <v>217</v>
      </c>
      <c r="S25244" s="182">
        <v>46023</v>
      </c>
      <c r="T25244" s="182">
        <v>46053.999305555553</v>
      </c>
      <c r="U25244" t="s">
        <v>218</v>
      </c>
    </row>
    <row r="25245" spans="1:21" x14ac:dyDescent="0.25">
      <c r="A25245" t="s">
        <v>213</v>
      </c>
      <c r="B25245" t="s">
        <v>223</v>
      </c>
      <c r="C25245">
        <v>0</v>
      </c>
      <c r="D25245" s="182">
        <v>43831</v>
      </c>
      <c r="F25245">
        <v>340076</v>
      </c>
      <c r="G25245" t="s">
        <v>220</v>
      </c>
      <c r="I25245" t="s">
        <v>274</v>
      </c>
      <c r="J25245">
        <v>41224</v>
      </c>
      <c r="K25245" t="s">
        <v>216</v>
      </c>
      <c r="L25245">
        <v>12.91</v>
      </c>
      <c r="O25245" t="s">
        <v>217</v>
      </c>
      <c r="S25245" s="182">
        <v>46023</v>
      </c>
      <c r="T25245" s="182">
        <v>46053.999305555553</v>
      </c>
      <c r="U25245" t="s">
        <v>218</v>
      </c>
    </row>
    <row r="25246" spans="1:21" x14ac:dyDescent="0.25">
      <c r="A25246" t="s">
        <v>213</v>
      </c>
      <c r="B25246" t="s">
        <v>223</v>
      </c>
      <c r="C25246">
        <v>0</v>
      </c>
      <c r="D25246" s="182">
        <v>43831</v>
      </c>
      <c r="F25246">
        <v>340076</v>
      </c>
      <c r="G25246" t="s">
        <v>220</v>
      </c>
      <c r="I25246" t="s">
        <v>275</v>
      </c>
      <c r="J25246">
        <v>70271</v>
      </c>
      <c r="K25246" t="s">
        <v>216</v>
      </c>
      <c r="L25246">
        <v>12.91</v>
      </c>
      <c r="O25246" t="s">
        <v>217</v>
      </c>
      <c r="S25246" s="182">
        <v>46023</v>
      </c>
      <c r="T25246" s="182">
        <v>46053.999305555553</v>
      </c>
      <c r="U25246" t="s">
        <v>218</v>
      </c>
    </row>
    <row r="25247" spans="1:21" x14ac:dyDescent="0.25">
      <c r="A25247" t="s">
        <v>213</v>
      </c>
      <c r="B25247" t="s">
        <v>223</v>
      </c>
      <c r="C25247">
        <v>0</v>
      </c>
      <c r="D25247" s="182">
        <v>43831</v>
      </c>
      <c r="F25247">
        <v>340076</v>
      </c>
      <c r="G25247" t="s">
        <v>220</v>
      </c>
      <c r="I25247" t="s">
        <v>276</v>
      </c>
      <c r="J25247">
        <v>42099</v>
      </c>
      <c r="K25247" t="s">
        <v>216</v>
      </c>
      <c r="L25247">
        <v>12.91</v>
      </c>
      <c r="O25247" t="s">
        <v>217</v>
      </c>
      <c r="S25247" s="182">
        <v>46023</v>
      </c>
      <c r="T25247" s="182">
        <v>46053.999305555553</v>
      </c>
      <c r="U25247" t="s">
        <v>218</v>
      </c>
    </row>
    <row r="25248" spans="1:21" x14ac:dyDescent="0.25">
      <c r="A25248" t="s">
        <v>213</v>
      </c>
      <c r="B25248" t="s">
        <v>223</v>
      </c>
      <c r="C25248">
        <v>0</v>
      </c>
      <c r="D25248" s="182">
        <v>43831</v>
      </c>
      <c r="F25248">
        <v>340076</v>
      </c>
      <c r="G25248" t="s">
        <v>220</v>
      </c>
      <c r="I25248" t="s">
        <v>277</v>
      </c>
      <c r="J25248">
        <v>70249</v>
      </c>
      <c r="K25248" t="s">
        <v>216</v>
      </c>
      <c r="L25248">
        <v>12.91</v>
      </c>
      <c r="O25248" t="s">
        <v>217</v>
      </c>
      <c r="S25248" s="182">
        <v>46023</v>
      </c>
      <c r="T25248" s="182">
        <v>46053.999305555553</v>
      </c>
      <c r="U25248" t="s">
        <v>218</v>
      </c>
    </row>
    <row r="25249" spans="1:21" x14ac:dyDescent="0.25">
      <c r="A25249" t="s">
        <v>213</v>
      </c>
      <c r="B25249" t="s">
        <v>223</v>
      </c>
      <c r="C25249">
        <v>0</v>
      </c>
      <c r="D25249" s="182">
        <v>43831</v>
      </c>
      <c r="F25249">
        <v>340076</v>
      </c>
      <c r="G25249" t="s">
        <v>220</v>
      </c>
      <c r="I25249" t="s">
        <v>278</v>
      </c>
      <c r="J25249">
        <v>43439</v>
      </c>
      <c r="K25249" t="s">
        <v>216</v>
      </c>
      <c r="L25249">
        <v>12.91</v>
      </c>
      <c r="O25249" t="s">
        <v>217</v>
      </c>
      <c r="S25249" s="182">
        <v>46023</v>
      </c>
      <c r="T25249" s="182">
        <v>46053.999305555553</v>
      </c>
      <c r="U25249" t="s">
        <v>218</v>
      </c>
    </row>
    <row r="25250" spans="1:21" x14ac:dyDescent="0.25">
      <c r="A25250" t="s">
        <v>213</v>
      </c>
      <c r="B25250" t="s">
        <v>223</v>
      </c>
      <c r="C25250">
        <v>0</v>
      </c>
      <c r="D25250" s="182">
        <v>43831</v>
      </c>
      <c r="F25250">
        <v>340076</v>
      </c>
      <c r="G25250" t="s">
        <v>220</v>
      </c>
      <c r="I25250" t="s">
        <v>279</v>
      </c>
      <c r="J25250">
        <v>42719</v>
      </c>
      <c r="K25250" t="s">
        <v>216</v>
      </c>
      <c r="L25250">
        <v>12.91</v>
      </c>
      <c r="O25250" t="s">
        <v>217</v>
      </c>
      <c r="S25250" s="182">
        <v>46023</v>
      </c>
      <c r="T25250" s="182">
        <v>46053.999305555553</v>
      </c>
      <c r="U25250" t="s">
        <v>218</v>
      </c>
    </row>
    <row r="25251" spans="1:21" x14ac:dyDescent="0.25">
      <c r="A25251" t="s">
        <v>213</v>
      </c>
      <c r="B25251" t="s">
        <v>223</v>
      </c>
      <c r="C25251">
        <v>0</v>
      </c>
      <c r="D25251" s="182">
        <v>43831</v>
      </c>
      <c r="F25251">
        <v>340076</v>
      </c>
      <c r="G25251" t="s">
        <v>220</v>
      </c>
      <c r="I25251" t="s">
        <v>280</v>
      </c>
      <c r="J25251">
        <v>43539</v>
      </c>
      <c r="K25251" t="s">
        <v>216</v>
      </c>
      <c r="L25251">
        <v>12.91</v>
      </c>
      <c r="O25251" t="s">
        <v>217</v>
      </c>
      <c r="S25251" s="182">
        <v>46023</v>
      </c>
      <c r="T25251" s="182">
        <v>46053.999305555553</v>
      </c>
      <c r="U25251" t="s">
        <v>218</v>
      </c>
    </row>
    <row r="25252" spans="1:21" x14ac:dyDescent="0.25">
      <c r="A25252" t="s">
        <v>213</v>
      </c>
      <c r="B25252" t="s">
        <v>223</v>
      </c>
      <c r="C25252">
        <v>0</v>
      </c>
      <c r="D25252" s="182">
        <v>43831</v>
      </c>
      <c r="F25252">
        <v>340076</v>
      </c>
      <c r="G25252" t="s">
        <v>220</v>
      </c>
      <c r="I25252" t="s">
        <v>281</v>
      </c>
      <c r="J25252">
        <v>65132</v>
      </c>
      <c r="K25252" t="s">
        <v>216</v>
      </c>
      <c r="L25252">
        <v>12.91</v>
      </c>
      <c r="O25252" t="s">
        <v>217</v>
      </c>
      <c r="S25252" s="182">
        <v>46023</v>
      </c>
      <c r="T25252" s="182">
        <v>46053.999305555553</v>
      </c>
      <c r="U25252" t="s">
        <v>218</v>
      </c>
    </row>
    <row r="25253" spans="1:21" x14ac:dyDescent="0.25">
      <c r="A25253" t="s">
        <v>213</v>
      </c>
      <c r="B25253" t="s">
        <v>223</v>
      </c>
      <c r="C25253">
        <v>0</v>
      </c>
      <c r="D25253" s="182">
        <v>43831</v>
      </c>
      <c r="F25253">
        <v>340076</v>
      </c>
      <c r="G25253" t="s">
        <v>220</v>
      </c>
      <c r="I25253" t="s">
        <v>282</v>
      </c>
      <c r="J25253">
        <v>42839</v>
      </c>
      <c r="K25253" t="s">
        <v>216</v>
      </c>
      <c r="L25253">
        <v>12.91</v>
      </c>
      <c r="O25253" t="s">
        <v>217</v>
      </c>
      <c r="S25253" s="182">
        <v>46023</v>
      </c>
      <c r="T25253" s="182">
        <v>46053.999305555553</v>
      </c>
      <c r="U25253" t="s">
        <v>218</v>
      </c>
    </row>
    <row r="25254" spans="1:21" x14ac:dyDescent="0.25">
      <c r="A25254" t="s">
        <v>213</v>
      </c>
      <c r="B25254" t="s">
        <v>223</v>
      </c>
      <c r="C25254">
        <v>0</v>
      </c>
      <c r="D25254" s="182">
        <v>43831</v>
      </c>
      <c r="F25254">
        <v>340076</v>
      </c>
      <c r="G25254" t="s">
        <v>220</v>
      </c>
      <c r="I25254" t="s">
        <v>248</v>
      </c>
      <c r="J25254">
        <v>71988</v>
      </c>
      <c r="K25254" t="s">
        <v>216</v>
      </c>
      <c r="L25254">
        <v>12.91</v>
      </c>
      <c r="O25254" t="s">
        <v>217</v>
      </c>
      <c r="S25254" s="182">
        <v>46023</v>
      </c>
      <c r="T25254" s="182">
        <v>46053.999305555553</v>
      </c>
      <c r="U25254" t="s">
        <v>218</v>
      </c>
    </row>
    <row r="25255" spans="1:21" x14ac:dyDescent="0.25">
      <c r="A25255" t="s">
        <v>213</v>
      </c>
      <c r="B25255" t="s">
        <v>223</v>
      </c>
      <c r="C25255">
        <v>0</v>
      </c>
      <c r="D25255" s="182">
        <v>43831</v>
      </c>
      <c r="F25255">
        <v>340076</v>
      </c>
      <c r="G25255" t="s">
        <v>220</v>
      </c>
      <c r="I25255" t="s">
        <v>249</v>
      </c>
      <c r="J25255">
        <v>41599</v>
      </c>
      <c r="K25255" t="s">
        <v>216</v>
      </c>
      <c r="L25255">
        <v>12.91</v>
      </c>
      <c r="O25255" t="s">
        <v>217</v>
      </c>
      <c r="S25255" s="182">
        <v>46023</v>
      </c>
      <c r="T25255" s="182">
        <v>46053.999305555553</v>
      </c>
      <c r="U25255" t="s">
        <v>218</v>
      </c>
    </row>
    <row r="25256" spans="1:21" x14ac:dyDescent="0.25">
      <c r="A25256" t="s">
        <v>213</v>
      </c>
      <c r="B25256" t="s">
        <v>223</v>
      </c>
      <c r="C25256">
        <v>0</v>
      </c>
      <c r="D25256" s="182">
        <v>43831</v>
      </c>
      <c r="F25256">
        <v>340076</v>
      </c>
      <c r="G25256" t="s">
        <v>220</v>
      </c>
      <c r="I25256" t="s">
        <v>250</v>
      </c>
      <c r="J25256">
        <v>41639</v>
      </c>
      <c r="K25256" t="s">
        <v>216</v>
      </c>
      <c r="L25256">
        <v>12.91</v>
      </c>
      <c r="O25256" t="s">
        <v>217</v>
      </c>
      <c r="S25256" s="182">
        <v>46023</v>
      </c>
      <c r="T25256" s="182">
        <v>46053.999305555553</v>
      </c>
      <c r="U25256" t="s">
        <v>218</v>
      </c>
    </row>
    <row r="25257" spans="1:21" x14ac:dyDescent="0.25">
      <c r="A25257" t="s">
        <v>213</v>
      </c>
      <c r="B25257" t="s">
        <v>223</v>
      </c>
      <c r="C25257">
        <v>0</v>
      </c>
      <c r="D25257" s="182">
        <v>43831</v>
      </c>
      <c r="F25257">
        <v>340076</v>
      </c>
      <c r="G25257" t="s">
        <v>220</v>
      </c>
      <c r="I25257" t="s">
        <v>251</v>
      </c>
      <c r="J25257">
        <v>42019</v>
      </c>
      <c r="K25257" t="s">
        <v>216</v>
      </c>
      <c r="L25257">
        <v>12.91</v>
      </c>
      <c r="O25257" t="s">
        <v>217</v>
      </c>
      <c r="S25257" s="182">
        <v>46023</v>
      </c>
      <c r="T25257" s="182">
        <v>46053.999305555553</v>
      </c>
      <c r="U25257" t="s">
        <v>218</v>
      </c>
    </row>
    <row r="25258" spans="1:21" x14ac:dyDescent="0.25">
      <c r="A25258" t="s">
        <v>213</v>
      </c>
      <c r="B25258" t="s">
        <v>223</v>
      </c>
      <c r="C25258">
        <v>0</v>
      </c>
      <c r="D25258" s="182">
        <v>43831</v>
      </c>
      <c r="F25258">
        <v>340076</v>
      </c>
      <c r="G25258" t="s">
        <v>220</v>
      </c>
      <c r="I25258" t="s">
        <v>252</v>
      </c>
      <c r="J25258">
        <v>43559</v>
      </c>
      <c r="K25258" t="s">
        <v>216</v>
      </c>
      <c r="L25258">
        <v>12.91</v>
      </c>
      <c r="O25258" t="s">
        <v>217</v>
      </c>
      <c r="S25258" s="182">
        <v>46023</v>
      </c>
      <c r="T25258" s="182">
        <v>46053.999305555553</v>
      </c>
      <c r="U25258" t="s">
        <v>218</v>
      </c>
    </row>
    <row r="25259" spans="1:21" x14ac:dyDescent="0.25">
      <c r="A25259" t="s">
        <v>213</v>
      </c>
      <c r="B25259" t="s">
        <v>223</v>
      </c>
      <c r="C25259">
        <v>0</v>
      </c>
      <c r="D25259" s="182">
        <v>43831</v>
      </c>
      <c r="F25259">
        <v>340076</v>
      </c>
      <c r="G25259" t="s">
        <v>220</v>
      </c>
      <c r="I25259" t="s">
        <v>253</v>
      </c>
      <c r="J25259">
        <v>42239</v>
      </c>
      <c r="K25259" t="s">
        <v>216</v>
      </c>
      <c r="L25259">
        <v>12.91</v>
      </c>
      <c r="O25259" t="s">
        <v>217</v>
      </c>
      <c r="S25259" s="182">
        <v>46023</v>
      </c>
      <c r="T25259" s="182">
        <v>46053.999305555553</v>
      </c>
      <c r="U25259" t="s">
        <v>218</v>
      </c>
    </row>
    <row r="25260" spans="1:21" x14ac:dyDescent="0.25">
      <c r="A25260" t="s">
        <v>213</v>
      </c>
      <c r="B25260" t="s">
        <v>223</v>
      </c>
      <c r="C25260">
        <v>0</v>
      </c>
      <c r="D25260" s="182">
        <v>43831</v>
      </c>
      <c r="F25260">
        <v>340076</v>
      </c>
      <c r="G25260" t="s">
        <v>220</v>
      </c>
      <c r="I25260" t="s">
        <v>254</v>
      </c>
      <c r="J25260">
        <v>42519</v>
      </c>
      <c r="K25260" t="s">
        <v>216</v>
      </c>
      <c r="L25260">
        <v>12.91</v>
      </c>
      <c r="O25260" t="s">
        <v>217</v>
      </c>
      <c r="S25260" s="182">
        <v>46023</v>
      </c>
      <c r="T25260" s="182">
        <v>46053.999305555553</v>
      </c>
      <c r="U25260" t="s">
        <v>218</v>
      </c>
    </row>
    <row r="25261" spans="1:21" x14ac:dyDescent="0.25">
      <c r="A25261" t="s">
        <v>213</v>
      </c>
      <c r="B25261" t="s">
        <v>223</v>
      </c>
      <c r="C25261">
        <v>0</v>
      </c>
      <c r="D25261" s="182">
        <v>43831</v>
      </c>
      <c r="F25261">
        <v>340076</v>
      </c>
      <c r="G25261" t="s">
        <v>220</v>
      </c>
      <c r="I25261" t="s">
        <v>255</v>
      </c>
      <c r="J25261">
        <v>42639</v>
      </c>
      <c r="K25261" t="s">
        <v>216</v>
      </c>
      <c r="L25261">
        <v>12.91</v>
      </c>
      <c r="O25261" t="s">
        <v>217</v>
      </c>
      <c r="S25261" s="182">
        <v>46023</v>
      </c>
      <c r="T25261" s="182">
        <v>46053.999305555553</v>
      </c>
      <c r="U25261" t="s">
        <v>218</v>
      </c>
    </row>
    <row r="25262" spans="1:21" x14ac:dyDescent="0.25">
      <c r="A25262" t="s">
        <v>213</v>
      </c>
      <c r="B25262" t="s">
        <v>223</v>
      </c>
      <c r="C25262">
        <v>0</v>
      </c>
      <c r="D25262" s="182">
        <v>43831</v>
      </c>
      <c r="F25262">
        <v>340076</v>
      </c>
      <c r="G25262" t="s">
        <v>220</v>
      </c>
      <c r="I25262" t="s">
        <v>256</v>
      </c>
      <c r="J25262">
        <v>43519</v>
      </c>
      <c r="K25262" t="s">
        <v>216</v>
      </c>
      <c r="L25262">
        <v>12.91</v>
      </c>
      <c r="O25262" t="s">
        <v>217</v>
      </c>
      <c r="S25262" s="182">
        <v>46023</v>
      </c>
      <c r="T25262" s="182">
        <v>46053.999305555553</v>
      </c>
      <c r="U25262" t="s">
        <v>218</v>
      </c>
    </row>
    <row r="25263" spans="1:21" x14ac:dyDescent="0.25">
      <c r="A25263" t="s">
        <v>213</v>
      </c>
      <c r="B25263" t="s">
        <v>223</v>
      </c>
      <c r="C25263">
        <v>0</v>
      </c>
      <c r="D25263" s="182">
        <v>43831</v>
      </c>
      <c r="F25263">
        <v>340076</v>
      </c>
      <c r="G25263" t="s">
        <v>220</v>
      </c>
      <c r="I25263" t="s">
        <v>257</v>
      </c>
      <c r="J25263">
        <v>43639</v>
      </c>
      <c r="K25263" t="s">
        <v>216</v>
      </c>
      <c r="L25263">
        <v>12.91</v>
      </c>
      <c r="O25263" t="s">
        <v>217</v>
      </c>
      <c r="S25263" s="182">
        <v>46023</v>
      </c>
      <c r="T25263" s="182">
        <v>46053.999305555553</v>
      </c>
      <c r="U25263" t="s">
        <v>218</v>
      </c>
    </row>
    <row r="25264" spans="1:21" x14ac:dyDescent="0.25">
      <c r="A25264" t="s">
        <v>213</v>
      </c>
      <c r="B25264" t="s">
        <v>223</v>
      </c>
      <c r="C25264">
        <v>0</v>
      </c>
      <c r="D25264" s="182">
        <v>43831</v>
      </c>
      <c r="F25264">
        <v>340076</v>
      </c>
      <c r="G25264" t="s">
        <v>220</v>
      </c>
      <c r="I25264" t="s">
        <v>258</v>
      </c>
      <c r="J25264">
        <v>43839</v>
      </c>
      <c r="K25264" t="s">
        <v>216</v>
      </c>
      <c r="L25264">
        <v>12.91</v>
      </c>
      <c r="O25264" t="s">
        <v>217</v>
      </c>
      <c r="S25264" s="182">
        <v>46023</v>
      </c>
      <c r="T25264" s="182">
        <v>46053.999305555553</v>
      </c>
      <c r="U25264" t="s">
        <v>218</v>
      </c>
    </row>
    <row r="25265" spans="1:21" x14ac:dyDescent="0.25">
      <c r="A25265" t="s">
        <v>213</v>
      </c>
      <c r="B25265" t="s">
        <v>223</v>
      </c>
      <c r="C25265">
        <v>0</v>
      </c>
      <c r="D25265" s="182">
        <v>43831</v>
      </c>
      <c r="F25265">
        <v>340076</v>
      </c>
      <c r="G25265" t="s">
        <v>220</v>
      </c>
      <c r="I25265" t="s">
        <v>259</v>
      </c>
      <c r="J25265">
        <v>64150</v>
      </c>
      <c r="K25265" t="s">
        <v>216</v>
      </c>
      <c r="L25265">
        <v>12.91</v>
      </c>
      <c r="O25265" t="s">
        <v>217</v>
      </c>
      <c r="S25265" s="182">
        <v>46023</v>
      </c>
      <c r="T25265" s="182">
        <v>46053.999305555553</v>
      </c>
      <c r="U25265" t="s">
        <v>218</v>
      </c>
    </row>
    <row r="25266" spans="1:21" x14ac:dyDescent="0.25">
      <c r="A25266" t="s">
        <v>213</v>
      </c>
      <c r="B25266" t="s">
        <v>223</v>
      </c>
      <c r="C25266">
        <v>0</v>
      </c>
      <c r="D25266" s="182">
        <v>43831</v>
      </c>
      <c r="F25266">
        <v>340076</v>
      </c>
      <c r="G25266" t="s">
        <v>220</v>
      </c>
      <c r="I25266" t="s">
        <v>260</v>
      </c>
      <c r="J25266">
        <v>41779</v>
      </c>
      <c r="K25266" t="s">
        <v>216</v>
      </c>
      <c r="L25266">
        <v>12.91</v>
      </c>
      <c r="O25266" t="s">
        <v>217</v>
      </c>
      <c r="S25266" s="182">
        <v>46023</v>
      </c>
      <c r="T25266" s="182">
        <v>46053.999305555553</v>
      </c>
      <c r="U25266" t="s">
        <v>218</v>
      </c>
    </row>
    <row r="25267" spans="1:21" x14ac:dyDescent="0.25">
      <c r="A25267" t="s">
        <v>213</v>
      </c>
      <c r="B25267" t="s">
        <v>223</v>
      </c>
      <c r="C25267">
        <v>0</v>
      </c>
      <c r="D25267" s="182">
        <v>43831</v>
      </c>
      <c r="F25267">
        <v>340076</v>
      </c>
      <c r="G25267" t="s">
        <v>220</v>
      </c>
      <c r="I25267" t="s">
        <v>261</v>
      </c>
      <c r="J25267">
        <v>74687</v>
      </c>
      <c r="K25267" t="s">
        <v>216</v>
      </c>
      <c r="L25267">
        <v>12.91</v>
      </c>
      <c r="O25267" t="s">
        <v>217</v>
      </c>
      <c r="S25267" s="182">
        <v>46023</v>
      </c>
      <c r="T25267" s="182">
        <v>46053.999305555553</v>
      </c>
      <c r="U25267" t="s">
        <v>218</v>
      </c>
    </row>
    <row r="25268" spans="1:21" x14ac:dyDescent="0.25">
      <c r="A25268" t="s">
        <v>213</v>
      </c>
      <c r="B25268" t="s">
        <v>223</v>
      </c>
      <c r="C25268">
        <v>0</v>
      </c>
      <c r="D25268" s="182">
        <v>43831</v>
      </c>
      <c r="F25268">
        <v>340076</v>
      </c>
      <c r="G25268" t="s">
        <v>220</v>
      </c>
      <c r="I25268" t="s">
        <v>262</v>
      </c>
      <c r="J25268">
        <v>74753</v>
      </c>
      <c r="K25268" t="s">
        <v>216</v>
      </c>
      <c r="L25268">
        <v>12.91</v>
      </c>
      <c r="O25268" t="s">
        <v>217</v>
      </c>
      <c r="S25268" s="182">
        <v>46023</v>
      </c>
      <c r="T25268" s="182">
        <v>46053.999305555553</v>
      </c>
      <c r="U25268" t="s">
        <v>218</v>
      </c>
    </row>
    <row r="25269" spans="1:21" x14ac:dyDescent="0.25">
      <c r="A25269" t="s">
        <v>213</v>
      </c>
      <c r="B25269" t="s">
        <v>223</v>
      </c>
      <c r="C25269">
        <v>0</v>
      </c>
      <c r="D25269" s="182">
        <v>43831</v>
      </c>
      <c r="F25269">
        <v>340076</v>
      </c>
      <c r="G25269" t="s">
        <v>220</v>
      </c>
      <c r="I25269" t="s">
        <v>263</v>
      </c>
      <c r="J25269">
        <v>71849</v>
      </c>
      <c r="K25269" t="s">
        <v>216</v>
      </c>
      <c r="L25269">
        <v>12.91</v>
      </c>
      <c r="O25269" t="s">
        <v>217</v>
      </c>
      <c r="S25269" s="182">
        <v>46023</v>
      </c>
      <c r="T25269" s="182">
        <v>46053.999305555553</v>
      </c>
      <c r="U25269" t="s">
        <v>218</v>
      </c>
    </row>
    <row r="25270" spans="1:21" x14ac:dyDescent="0.25">
      <c r="A25270" t="s">
        <v>213</v>
      </c>
      <c r="B25270" t="s">
        <v>223</v>
      </c>
      <c r="C25270">
        <v>0</v>
      </c>
      <c r="D25270" s="182">
        <v>43831</v>
      </c>
      <c r="F25270">
        <v>340076</v>
      </c>
      <c r="G25270" t="s">
        <v>220</v>
      </c>
      <c r="I25270" t="s">
        <v>239</v>
      </c>
      <c r="J25270">
        <v>77294</v>
      </c>
      <c r="K25270" t="s">
        <v>216</v>
      </c>
      <c r="L25270">
        <v>12.91</v>
      </c>
      <c r="O25270" t="s">
        <v>217</v>
      </c>
      <c r="S25270" s="182">
        <v>46023</v>
      </c>
      <c r="T25270" s="182">
        <v>46053.999305555553</v>
      </c>
      <c r="U25270" t="s">
        <v>218</v>
      </c>
    </row>
    <row r="25271" spans="1:21" x14ac:dyDescent="0.25">
      <c r="A25271" t="s">
        <v>213</v>
      </c>
      <c r="B25271" t="s">
        <v>223</v>
      </c>
      <c r="C25271">
        <v>0</v>
      </c>
      <c r="D25271" s="182">
        <v>43831</v>
      </c>
      <c r="F25271">
        <v>340076</v>
      </c>
      <c r="G25271" t="s">
        <v>220</v>
      </c>
      <c r="I25271" t="s">
        <v>240</v>
      </c>
      <c r="J25271">
        <v>77511</v>
      </c>
      <c r="K25271" t="s">
        <v>216</v>
      </c>
      <c r="L25271">
        <v>12.91</v>
      </c>
      <c r="O25271" t="s">
        <v>217</v>
      </c>
      <c r="S25271" s="182">
        <v>46023</v>
      </c>
      <c r="T25271" s="182">
        <v>46053.999305555553</v>
      </c>
      <c r="U25271" t="s">
        <v>218</v>
      </c>
    </row>
    <row r="25272" spans="1:21" x14ac:dyDescent="0.25">
      <c r="A25272" t="s">
        <v>213</v>
      </c>
      <c r="B25272" t="s">
        <v>223</v>
      </c>
      <c r="C25272">
        <v>0</v>
      </c>
      <c r="D25272" s="182">
        <v>43831</v>
      </c>
      <c r="F25272">
        <v>340076</v>
      </c>
      <c r="G25272" t="s">
        <v>220</v>
      </c>
      <c r="I25272" t="s">
        <v>241</v>
      </c>
      <c r="J25272">
        <v>75655</v>
      </c>
      <c r="K25272" t="s">
        <v>216</v>
      </c>
      <c r="L25272">
        <v>12.91</v>
      </c>
      <c r="O25272" t="s">
        <v>217</v>
      </c>
      <c r="S25272" s="182">
        <v>46023</v>
      </c>
      <c r="T25272" s="182">
        <v>46053.999305555553</v>
      </c>
      <c r="U25272" t="s">
        <v>218</v>
      </c>
    </row>
    <row r="25273" spans="1:21" x14ac:dyDescent="0.25">
      <c r="A25273" t="s">
        <v>213</v>
      </c>
      <c r="B25273" t="s">
        <v>223</v>
      </c>
      <c r="C25273">
        <v>0</v>
      </c>
      <c r="D25273" s="182">
        <v>43831</v>
      </c>
      <c r="F25273">
        <v>340076</v>
      </c>
      <c r="G25273" t="s">
        <v>220</v>
      </c>
      <c r="I25273" t="s">
        <v>242</v>
      </c>
      <c r="J25273">
        <v>67702</v>
      </c>
      <c r="K25273" t="s">
        <v>216</v>
      </c>
      <c r="L25273">
        <v>12.91</v>
      </c>
      <c r="O25273" t="s">
        <v>217</v>
      </c>
      <c r="S25273" s="182">
        <v>46023</v>
      </c>
      <c r="T25273" s="182">
        <v>46053.999305555553</v>
      </c>
      <c r="U25273" t="s">
        <v>218</v>
      </c>
    </row>
    <row r="25274" spans="1:21" x14ac:dyDescent="0.25">
      <c r="A25274" t="s">
        <v>213</v>
      </c>
      <c r="B25274" t="s">
        <v>223</v>
      </c>
      <c r="C25274">
        <v>0</v>
      </c>
      <c r="D25274" s="182">
        <v>43831</v>
      </c>
      <c r="F25274">
        <v>340076</v>
      </c>
      <c r="G25274" t="s">
        <v>220</v>
      </c>
      <c r="I25274" t="s">
        <v>243</v>
      </c>
      <c r="J25274">
        <v>73527</v>
      </c>
      <c r="K25274" t="s">
        <v>216</v>
      </c>
      <c r="L25274">
        <v>12.91</v>
      </c>
      <c r="O25274" t="s">
        <v>217</v>
      </c>
      <c r="S25274" s="182">
        <v>46023</v>
      </c>
      <c r="T25274" s="182">
        <v>46053.999305555553</v>
      </c>
      <c r="U25274" t="s">
        <v>218</v>
      </c>
    </row>
    <row r="25275" spans="1:21" x14ac:dyDescent="0.25">
      <c r="A25275" t="s">
        <v>213</v>
      </c>
      <c r="B25275" t="s">
        <v>223</v>
      </c>
      <c r="C25275">
        <v>0</v>
      </c>
      <c r="D25275" s="182">
        <v>43831</v>
      </c>
      <c r="F25275">
        <v>340076</v>
      </c>
      <c r="G25275" t="s">
        <v>220</v>
      </c>
      <c r="I25275" t="s">
        <v>244</v>
      </c>
      <c r="J25275">
        <v>78711</v>
      </c>
      <c r="K25275" t="s">
        <v>216</v>
      </c>
      <c r="L25275">
        <v>12.91</v>
      </c>
      <c r="O25275" t="s">
        <v>217</v>
      </c>
      <c r="S25275" s="182">
        <v>46023</v>
      </c>
      <c r="T25275" s="182">
        <v>46053.999305555553</v>
      </c>
      <c r="U25275" t="s">
        <v>218</v>
      </c>
    </row>
    <row r="25276" spans="1:21" x14ac:dyDescent="0.25">
      <c r="A25276" t="s">
        <v>213</v>
      </c>
      <c r="B25276" t="s">
        <v>223</v>
      </c>
      <c r="C25276">
        <v>0</v>
      </c>
      <c r="D25276" s="182">
        <v>43831</v>
      </c>
      <c r="F25276">
        <v>340076</v>
      </c>
      <c r="G25276" t="s">
        <v>220</v>
      </c>
      <c r="I25276" t="s">
        <v>245</v>
      </c>
      <c r="J25276">
        <v>79659</v>
      </c>
      <c r="K25276" t="s">
        <v>216</v>
      </c>
      <c r="L25276">
        <v>12.91</v>
      </c>
      <c r="O25276" t="s">
        <v>217</v>
      </c>
      <c r="S25276" s="182">
        <v>46023</v>
      </c>
      <c r="T25276" s="182">
        <v>46053.999305555553</v>
      </c>
      <c r="U25276" t="s">
        <v>218</v>
      </c>
    </row>
    <row r="25277" spans="1:21" x14ac:dyDescent="0.25">
      <c r="A25277" t="s">
        <v>213</v>
      </c>
      <c r="B25277" t="s">
        <v>223</v>
      </c>
      <c r="C25277">
        <v>0</v>
      </c>
      <c r="D25277" s="182">
        <v>43831</v>
      </c>
      <c r="F25277">
        <v>340076</v>
      </c>
      <c r="G25277" t="s">
        <v>220</v>
      </c>
      <c r="I25277" t="s">
        <v>246</v>
      </c>
      <c r="J25277">
        <v>77253</v>
      </c>
      <c r="K25277" t="s">
        <v>216</v>
      </c>
      <c r="L25277">
        <v>12.91</v>
      </c>
      <c r="O25277" t="s">
        <v>217</v>
      </c>
      <c r="S25277" s="182">
        <v>46023</v>
      </c>
      <c r="T25277" s="182">
        <v>46053.999305555553</v>
      </c>
      <c r="U25277" t="s">
        <v>218</v>
      </c>
    </row>
    <row r="25278" spans="1:21" x14ac:dyDescent="0.25">
      <c r="A25278" t="s">
        <v>213</v>
      </c>
      <c r="B25278" t="s">
        <v>223</v>
      </c>
      <c r="C25278">
        <v>0</v>
      </c>
      <c r="D25278" s="182">
        <v>43831</v>
      </c>
      <c r="F25278">
        <v>340076</v>
      </c>
      <c r="G25278" t="s">
        <v>220</v>
      </c>
      <c r="I25278" t="s">
        <v>247</v>
      </c>
      <c r="J25278">
        <v>71230</v>
      </c>
      <c r="K25278" t="s">
        <v>216</v>
      </c>
      <c r="L25278">
        <v>12.91</v>
      </c>
      <c r="O25278" t="s">
        <v>217</v>
      </c>
      <c r="S25278" s="182">
        <v>46023</v>
      </c>
      <c r="T25278" s="182">
        <v>46053.999305555553</v>
      </c>
      <c r="U25278" t="s">
        <v>218</v>
      </c>
    </row>
    <row r="25279" spans="1:21" x14ac:dyDescent="0.25">
      <c r="A25279" t="s">
        <v>213</v>
      </c>
      <c r="B25279" t="s">
        <v>223</v>
      </c>
      <c r="C25279">
        <v>0</v>
      </c>
      <c r="D25279" s="182">
        <v>43831</v>
      </c>
      <c r="F25279">
        <v>340076</v>
      </c>
      <c r="G25279" t="s">
        <v>220</v>
      </c>
      <c r="I25279" t="s">
        <v>283</v>
      </c>
      <c r="J25279">
        <v>73910</v>
      </c>
      <c r="K25279" t="s">
        <v>216</v>
      </c>
      <c r="L25279">
        <v>12.91</v>
      </c>
      <c r="O25279" t="s">
        <v>217</v>
      </c>
      <c r="S25279" s="182">
        <v>46023</v>
      </c>
      <c r="T25279" s="182">
        <v>46053.999305555553</v>
      </c>
      <c r="U25279" t="s">
        <v>218</v>
      </c>
    </row>
    <row r="25280" spans="1:21" x14ac:dyDescent="0.25">
      <c r="A25280" t="s">
        <v>213</v>
      </c>
      <c r="B25280" t="s">
        <v>223</v>
      </c>
      <c r="C25280">
        <v>0</v>
      </c>
      <c r="D25280" s="182">
        <v>43831</v>
      </c>
      <c r="F25280">
        <v>340076</v>
      </c>
      <c r="G25280" t="s">
        <v>220</v>
      </c>
      <c r="I25280" t="s">
        <v>284</v>
      </c>
      <c r="J25280">
        <v>73907</v>
      </c>
      <c r="K25280" t="s">
        <v>216</v>
      </c>
      <c r="L25280">
        <v>12.91</v>
      </c>
      <c r="O25280" t="s">
        <v>217</v>
      </c>
      <c r="S25280" s="182">
        <v>46023</v>
      </c>
      <c r="T25280" s="182">
        <v>46053.999305555553</v>
      </c>
      <c r="U25280" t="s">
        <v>218</v>
      </c>
    </row>
    <row r="25281" spans="1:21" x14ac:dyDescent="0.25">
      <c r="A25281" t="s">
        <v>213</v>
      </c>
      <c r="B25281" t="s">
        <v>223</v>
      </c>
      <c r="C25281">
        <v>0</v>
      </c>
      <c r="D25281" s="182">
        <v>43831</v>
      </c>
      <c r="F25281">
        <v>340076</v>
      </c>
      <c r="G25281" t="s">
        <v>220</v>
      </c>
      <c r="I25281" t="s">
        <v>285</v>
      </c>
      <c r="J25281">
        <v>73908</v>
      </c>
      <c r="K25281" t="s">
        <v>216</v>
      </c>
      <c r="L25281">
        <v>12.91</v>
      </c>
      <c r="O25281" t="s">
        <v>217</v>
      </c>
      <c r="S25281" s="182">
        <v>46023</v>
      </c>
      <c r="T25281" s="182">
        <v>46053.999305555553</v>
      </c>
      <c r="U25281" t="s">
        <v>218</v>
      </c>
    </row>
    <row r="25282" spans="1:21" x14ac:dyDescent="0.25">
      <c r="A25282" t="s">
        <v>213</v>
      </c>
      <c r="B25282" t="s">
        <v>223</v>
      </c>
      <c r="C25282">
        <v>0</v>
      </c>
      <c r="D25282" s="182">
        <v>43831</v>
      </c>
      <c r="F25282">
        <v>340076</v>
      </c>
      <c r="G25282" t="s">
        <v>220</v>
      </c>
      <c r="I25282" t="s">
        <v>286</v>
      </c>
      <c r="J25282">
        <v>73909</v>
      </c>
      <c r="K25282" t="s">
        <v>216</v>
      </c>
      <c r="L25282">
        <v>12.91</v>
      </c>
      <c r="O25282" t="s">
        <v>217</v>
      </c>
      <c r="S25282" s="182">
        <v>46023</v>
      </c>
      <c r="T25282" s="182">
        <v>46053.999305555553</v>
      </c>
      <c r="U25282" t="s">
        <v>218</v>
      </c>
    </row>
    <row r="25283" spans="1:21" x14ac:dyDescent="0.25">
      <c r="A25283" t="s">
        <v>213</v>
      </c>
      <c r="B25283" t="s">
        <v>223</v>
      </c>
      <c r="C25283">
        <v>0</v>
      </c>
      <c r="D25283" s="182">
        <v>43831</v>
      </c>
      <c r="F25283">
        <v>340076</v>
      </c>
      <c r="G25283" t="s">
        <v>220</v>
      </c>
      <c r="I25283" t="s">
        <v>312</v>
      </c>
      <c r="J25283">
        <v>73951</v>
      </c>
      <c r="K25283" t="s">
        <v>216</v>
      </c>
      <c r="L25283">
        <v>12.91</v>
      </c>
      <c r="O25283" t="s">
        <v>217</v>
      </c>
      <c r="S25283" s="182">
        <v>46023</v>
      </c>
      <c r="T25283" s="182">
        <v>46053.999305555553</v>
      </c>
      <c r="U25283" t="s">
        <v>218</v>
      </c>
    </row>
    <row r="25284" spans="1:21" x14ac:dyDescent="0.25">
      <c r="A25284" t="s">
        <v>213</v>
      </c>
      <c r="B25284" t="s">
        <v>223</v>
      </c>
      <c r="C25284">
        <v>0</v>
      </c>
      <c r="D25284" s="182">
        <v>43831</v>
      </c>
      <c r="F25284">
        <v>340076</v>
      </c>
      <c r="G25284" t="s">
        <v>220</v>
      </c>
      <c r="I25284" t="s">
        <v>287</v>
      </c>
      <c r="J25284">
        <v>42399</v>
      </c>
      <c r="K25284" t="s">
        <v>216</v>
      </c>
      <c r="L25284">
        <v>12.91</v>
      </c>
      <c r="O25284" t="s">
        <v>217</v>
      </c>
      <c r="S25284" s="182">
        <v>46023</v>
      </c>
      <c r="T25284" s="182">
        <v>46053.999305555553</v>
      </c>
      <c r="U25284" t="s">
        <v>218</v>
      </c>
    </row>
    <row r="25285" spans="1:21" x14ac:dyDescent="0.25">
      <c r="A25285" t="s">
        <v>213</v>
      </c>
      <c r="B25285" t="s">
        <v>223</v>
      </c>
      <c r="C25285">
        <v>0</v>
      </c>
      <c r="D25285" s="182">
        <v>43831</v>
      </c>
      <c r="F25285">
        <v>340076</v>
      </c>
      <c r="G25285" t="s">
        <v>220</v>
      </c>
      <c r="I25285" t="s">
        <v>288</v>
      </c>
      <c r="J25285">
        <v>42459</v>
      </c>
      <c r="K25285" t="s">
        <v>216</v>
      </c>
      <c r="L25285">
        <v>12.91</v>
      </c>
      <c r="O25285" t="s">
        <v>217</v>
      </c>
      <c r="S25285" s="182">
        <v>46023</v>
      </c>
      <c r="T25285" s="182">
        <v>46053.999305555553</v>
      </c>
      <c r="U25285" t="s">
        <v>218</v>
      </c>
    </row>
    <row r="25286" spans="1:21" x14ac:dyDescent="0.25">
      <c r="A25286" t="s">
        <v>213</v>
      </c>
      <c r="B25286" t="s">
        <v>223</v>
      </c>
      <c r="C25286">
        <v>0</v>
      </c>
      <c r="D25286" s="182">
        <v>43831</v>
      </c>
      <c r="F25286">
        <v>340076</v>
      </c>
      <c r="G25286" t="s">
        <v>220</v>
      </c>
      <c r="I25286" t="s">
        <v>289</v>
      </c>
      <c r="J25286">
        <v>42439</v>
      </c>
      <c r="K25286" t="s">
        <v>216</v>
      </c>
      <c r="L25286">
        <v>12.91</v>
      </c>
      <c r="O25286" t="s">
        <v>217</v>
      </c>
      <c r="S25286" s="182">
        <v>46023</v>
      </c>
      <c r="T25286" s="182">
        <v>46053.999305555553</v>
      </c>
      <c r="U25286" t="s">
        <v>218</v>
      </c>
    </row>
    <row r="25287" spans="1:21" x14ac:dyDescent="0.25">
      <c r="A25287" t="s">
        <v>213</v>
      </c>
      <c r="B25287" t="s">
        <v>223</v>
      </c>
      <c r="C25287">
        <v>0</v>
      </c>
      <c r="D25287" s="182">
        <v>43831</v>
      </c>
      <c r="F25287">
        <v>340076</v>
      </c>
      <c r="G25287" t="s">
        <v>220</v>
      </c>
      <c r="I25287" t="s">
        <v>313</v>
      </c>
      <c r="J25287">
        <v>68748</v>
      </c>
      <c r="K25287" t="s">
        <v>216</v>
      </c>
      <c r="L25287">
        <v>12.91</v>
      </c>
      <c r="O25287" t="s">
        <v>217</v>
      </c>
      <c r="S25287" s="182">
        <v>46023</v>
      </c>
      <c r="T25287" s="182">
        <v>46053.999305555553</v>
      </c>
      <c r="U25287" t="s">
        <v>218</v>
      </c>
    </row>
    <row r="25288" spans="1:21" x14ac:dyDescent="0.25">
      <c r="A25288" t="s">
        <v>213</v>
      </c>
      <c r="B25288" t="s">
        <v>223</v>
      </c>
      <c r="C25288">
        <v>0</v>
      </c>
      <c r="D25288" s="182">
        <v>43831</v>
      </c>
      <c r="F25288">
        <v>340076</v>
      </c>
      <c r="G25288" t="s">
        <v>220</v>
      </c>
      <c r="I25288" t="s">
        <v>290</v>
      </c>
      <c r="J25288">
        <v>41166</v>
      </c>
      <c r="K25288" t="s">
        <v>216</v>
      </c>
      <c r="L25288">
        <v>12.91</v>
      </c>
      <c r="O25288" t="s">
        <v>217</v>
      </c>
      <c r="S25288" s="182">
        <v>46023</v>
      </c>
      <c r="T25288" s="182">
        <v>46053.999305555553</v>
      </c>
      <c r="U25288" t="s">
        <v>218</v>
      </c>
    </row>
    <row r="25289" spans="1:21" x14ac:dyDescent="0.25">
      <c r="A25289" t="s">
        <v>213</v>
      </c>
      <c r="B25289" t="s">
        <v>223</v>
      </c>
      <c r="C25289">
        <v>0</v>
      </c>
      <c r="D25289" s="182">
        <v>43831</v>
      </c>
      <c r="F25289">
        <v>340076</v>
      </c>
      <c r="G25289" t="s">
        <v>220</v>
      </c>
      <c r="I25289" t="s">
        <v>291</v>
      </c>
      <c r="J25289">
        <v>41169</v>
      </c>
      <c r="K25289" t="s">
        <v>216</v>
      </c>
      <c r="L25289">
        <v>12.91</v>
      </c>
      <c r="O25289" t="s">
        <v>217</v>
      </c>
      <c r="S25289" s="182">
        <v>46023</v>
      </c>
      <c r="T25289" s="182">
        <v>46053.999305555553</v>
      </c>
      <c r="U25289" t="s">
        <v>218</v>
      </c>
    </row>
    <row r="25290" spans="1:21" x14ac:dyDescent="0.25">
      <c r="A25290" t="s">
        <v>213</v>
      </c>
      <c r="B25290" t="s">
        <v>223</v>
      </c>
      <c r="C25290">
        <v>0</v>
      </c>
      <c r="D25290" s="182">
        <v>43831</v>
      </c>
      <c r="F25290">
        <v>340076</v>
      </c>
      <c r="G25290" t="s">
        <v>220</v>
      </c>
      <c r="I25290" t="s">
        <v>292</v>
      </c>
      <c r="J25290">
        <v>41171</v>
      </c>
      <c r="K25290" t="s">
        <v>216</v>
      </c>
      <c r="L25290">
        <v>12.91</v>
      </c>
      <c r="O25290" t="s">
        <v>217</v>
      </c>
      <c r="S25290" s="182">
        <v>46023</v>
      </c>
      <c r="T25290" s="182">
        <v>46053.999305555553</v>
      </c>
      <c r="U25290" t="s">
        <v>218</v>
      </c>
    </row>
    <row r="25291" spans="1:21" x14ac:dyDescent="0.25">
      <c r="A25291" t="s">
        <v>213</v>
      </c>
      <c r="B25291" t="s">
        <v>223</v>
      </c>
      <c r="C25291">
        <v>0</v>
      </c>
      <c r="D25291" s="182">
        <v>43831</v>
      </c>
      <c r="F25291">
        <v>340076</v>
      </c>
      <c r="G25291" t="s">
        <v>220</v>
      </c>
      <c r="I25291" t="s">
        <v>293</v>
      </c>
      <c r="J25291">
        <v>69247</v>
      </c>
      <c r="K25291" t="s">
        <v>216</v>
      </c>
      <c r="L25291">
        <v>12.91</v>
      </c>
      <c r="O25291" t="s">
        <v>217</v>
      </c>
      <c r="S25291" s="182">
        <v>46023</v>
      </c>
      <c r="T25291" s="182">
        <v>46053.999305555553</v>
      </c>
      <c r="U25291" t="s">
        <v>218</v>
      </c>
    </row>
    <row r="25292" spans="1:21" x14ac:dyDescent="0.25">
      <c r="A25292" t="s">
        <v>213</v>
      </c>
      <c r="B25292" t="s">
        <v>223</v>
      </c>
      <c r="C25292">
        <v>0</v>
      </c>
      <c r="D25292" s="182">
        <v>43831</v>
      </c>
      <c r="F25292">
        <v>340076</v>
      </c>
      <c r="G25292" t="s">
        <v>220</v>
      </c>
      <c r="I25292" t="s">
        <v>294</v>
      </c>
      <c r="J25292">
        <v>41181</v>
      </c>
      <c r="K25292" t="s">
        <v>216</v>
      </c>
      <c r="L25292">
        <v>12.91</v>
      </c>
      <c r="O25292" t="s">
        <v>217</v>
      </c>
      <c r="S25292" s="182">
        <v>46023</v>
      </c>
      <c r="T25292" s="182">
        <v>46053.999305555553</v>
      </c>
      <c r="U25292" t="s">
        <v>218</v>
      </c>
    </row>
    <row r="25293" spans="1:21" x14ac:dyDescent="0.25">
      <c r="A25293" t="s">
        <v>213</v>
      </c>
      <c r="B25293" t="s">
        <v>223</v>
      </c>
      <c r="C25293">
        <v>0</v>
      </c>
      <c r="D25293" s="182">
        <v>43831</v>
      </c>
      <c r="F25293">
        <v>340076</v>
      </c>
      <c r="G25293" t="s">
        <v>220</v>
      </c>
      <c r="I25293" t="s">
        <v>295</v>
      </c>
      <c r="J25293">
        <v>41182</v>
      </c>
      <c r="K25293" t="s">
        <v>216</v>
      </c>
      <c r="L25293">
        <v>12.91</v>
      </c>
      <c r="O25293" t="s">
        <v>217</v>
      </c>
      <c r="S25293" s="182">
        <v>46023</v>
      </c>
      <c r="T25293" s="182">
        <v>46053.999305555553</v>
      </c>
      <c r="U25293" t="s">
        <v>218</v>
      </c>
    </row>
    <row r="25294" spans="1:21" x14ac:dyDescent="0.25">
      <c r="A25294" t="s">
        <v>213</v>
      </c>
      <c r="B25294" t="s">
        <v>223</v>
      </c>
      <c r="C25294">
        <v>0</v>
      </c>
      <c r="D25294" s="182">
        <v>43831</v>
      </c>
      <c r="F25294">
        <v>340076</v>
      </c>
      <c r="G25294" t="s">
        <v>220</v>
      </c>
      <c r="I25294" t="s">
        <v>296</v>
      </c>
      <c r="J25294">
        <v>41191</v>
      </c>
      <c r="K25294" t="s">
        <v>216</v>
      </c>
      <c r="L25294">
        <v>12.91</v>
      </c>
      <c r="O25294" t="s">
        <v>217</v>
      </c>
      <c r="S25294" s="182">
        <v>46023</v>
      </c>
      <c r="T25294" s="182">
        <v>46053.999305555553</v>
      </c>
      <c r="U25294" t="s">
        <v>218</v>
      </c>
    </row>
    <row r="25295" spans="1:21" x14ac:dyDescent="0.25">
      <c r="A25295" t="s">
        <v>213</v>
      </c>
      <c r="B25295" t="s">
        <v>223</v>
      </c>
      <c r="C25295">
        <v>0</v>
      </c>
      <c r="D25295" s="182">
        <v>43831</v>
      </c>
      <c r="F25295">
        <v>340076</v>
      </c>
      <c r="G25295" t="s">
        <v>220</v>
      </c>
      <c r="I25295" t="s">
        <v>297</v>
      </c>
      <c r="J25295">
        <v>66987</v>
      </c>
      <c r="K25295" t="s">
        <v>216</v>
      </c>
      <c r="L25295">
        <v>12.91</v>
      </c>
      <c r="O25295" t="s">
        <v>217</v>
      </c>
      <c r="S25295" s="182">
        <v>46023</v>
      </c>
      <c r="T25295" s="182">
        <v>46053.999305555553</v>
      </c>
      <c r="U25295" t="s">
        <v>218</v>
      </c>
    </row>
    <row r="25296" spans="1:21" x14ac:dyDescent="0.25">
      <c r="A25296" t="s">
        <v>213</v>
      </c>
      <c r="B25296" t="s">
        <v>223</v>
      </c>
      <c r="C25296">
        <v>0</v>
      </c>
      <c r="D25296" s="182">
        <v>43831</v>
      </c>
      <c r="F25296">
        <v>340076</v>
      </c>
      <c r="G25296" t="s">
        <v>220</v>
      </c>
      <c r="I25296" t="s">
        <v>298</v>
      </c>
      <c r="J25296">
        <v>42599</v>
      </c>
      <c r="K25296" t="s">
        <v>216</v>
      </c>
      <c r="L25296">
        <v>12.91</v>
      </c>
      <c r="O25296" t="s">
        <v>217</v>
      </c>
      <c r="S25296" s="182">
        <v>46023</v>
      </c>
      <c r="T25296" s="182">
        <v>46053.999305555553</v>
      </c>
      <c r="U25296" t="s">
        <v>218</v>
      </c>
    </row>
    <row r="25297" spans="1:21" x14ac:dyDescent="0.25">
      <c r="A25297" t="s">
        <v>213</v>
      </c>
      <c r="B25297" t="s">
        <v>223</v>
      </c>
      <c r="C25297">
        <v>0</v>
      </c>
      <c r="D25297" s="182">
        <v>43831</v>
      </c>
      <c r="F25297">
        <v>340076</v>
      </c>
      <c r="G25297" t="s">
        <v>220</v>
      </c>
      <c r="I25297" t="s">
        <v>299</v>
      </c>
      <c r="J25297">
        <v>42739</v>
      </c>
      <c r="K25297" t="s">
        <v>216</v>
      </c>
      <c r="L25297">
        <v>12.91</v>
      </c>
      <c r="O25297" t="s">
        <v>217</v>
      </c>
      <c r="S25297" s="182">
        <v>46023</v>
      </c>
      <c r="T25297" s="182">
        <v>46053.999305555553</v>
      </c>
      <c r="U25297" t="s">
        <v>218</v>
      </c>
    </row>
    <row r="25298" spans="1:21" x14ac:dyDescent="0.25">
      <c r="A25298" t="s">
        <v>213</v>
      </c>
      <c r="B25298" t="s">
        <v>223</v>
      </c>
      <c r="C25298">
        <v>0</v>
      </c>
      <c r="D25298" s="182">
        <v>43831</v>
      </c>
      <c r="F25298">
        <v>340076</v>
      </c>
      <c r="G25298" t="s">
        <v>220</v>
      </c>
      <c r="I25298" t="s">
        <v>300</v>
      </c>
      <c r="J25298">
        <v>43619</v>
      </c>
      <c r="K25298" t="s">
        <v>216</v>
      </c>
      <c r="L25298">
        <v>12.91</v>
      </c>
      <c r="O25298" t="s">
        <v>217</v>
      </c>
      <c r="S25298" s="182">
        <v>46023</v>
      </c>
      <c r="T25298" s="182">
        <v>46053.999305555553</v>
      </c>
      <c r="U25298" t="s">
        <v>218</v>
      </c>
    </row>
    <row r="25299" spans="1:21" x14ac:dyDescent="0.25">
      <c r="A25299" t="s">
        <v>213</v>
      </c>
      <c r="B25299" t="s">
        <v>223</v>
      </c>
      <c r="C25299">
        <v>0</v>
      </c>
      <c r="D25299" s="182">
        <v>43831</v>
      </c>
      <c r="F25299">
        <v>340076</v>
      </c>
      <c r="G25299" t="s">
        <v>220</v>
      </c>
      <c r="I25299" t="s">
        <v>301</v>
      </c>
      <c r="J25299">
        <v>67765</v>
      </c>
      <c r="K25299" t="s">
        <v>216</v>
      </c>
      <c r="L25299">
        <v>12.91</v>
      </c>
      <c r="O25299" t="s">
        <v>217</v>
      </c>
      <c r="S25299" s="182">
        <v>46023</v>
      </c>
      <c r="T25299" s="182">
        <v>46053.999305555553</v>
      </c>
      <c r="U25299" t="s">
        <v>218</v>
      </c>
    </row>
    <row r="25300" spans="1:21" x14ac:dyDescent="0.25">
      <c r="A25300" t="s">
        <v>213</v>
      </c>
      <c r="B25300" t="s">
        <v>223</v>
      </c>
      <c r="C25300">
        <v>0</v>
      </c>
      <c r="D25300" s="182">
        <v>43831</v>
      </c>
      <c r="F25300">
        <v>340076</v>
      </c>
      <c r="G25300" t="s">
        <v>220</v>
      </c>
      <c r="I25300" t="s">
        <v>302</v>
      </c>
      <c r="J25300">
        <v>41849</v>
      </c>
      <c r="K25300" t="s">
        <v>216</v>
      </c>
      <c r="L25300">
        <v>12.91</v>
      </c>
      <c r="O25300" t="s">
        <v>217</v>
      </c>
      <c r="S25300" s="182">
        <v>46023</v>
      </c>
      <c r="T25300" s="182">
        <v>46053.999305555553</v>
      </c>
      <c r="U25300" t="s">
        <v>218</v>
      </c>
    </row>
    <row r="25301" spans="1:21" x14ac:dyDescent="0.25">
      <c r="A25301" t="s">
        <v>213</v>
      </c>
      <c r="B25301" t="s">
        <v>223</v>
      </c>
      <c r="C25301">
        <v>0</v>
      </c>
      <c r="D25301" s="182">
        <v>43831</v>
      </c>
      <c r="F25301">
        <v>340076</v>
      </c>
      <c r="G25301" t="s">
        <v>220</v>
      </c>
      <c r="I25301" t="s">
        <v>303</v>
      </c>
      <c r="J25301">
        <v>42199</v>
      </c>
      <c r="K25301" t="s">
        <v>216</v>
      </c>
      <c r="L25301">
        <v>12.91</v>
      </c>
      <c r="O25301" t="s">
        <v>217</v>
      </c>
      <c r="S25301" s="182">
        <v>46023</v>
      </c>
      <c r="T25301" s="182">
        <v>46053.999305555553</v>
      </c>
      <c r="U25301" t="s">
        <v>218</v>
      </c>
    </row>
    <row r="25302" spans="1:21" x14ac:dyDescent="0.25">
      <c r="A25302" t="s">
        <v>213</v>
      </c>
      <c r="B25302" t="s">
        <v>223</v>
      </c>
      <c r="C25302">
        <v>0</v>
      </c>
      <c r="D25302" s="182">
        <v>43831</v>
      </c>
      <c r="F25302">
        <v>340076</v>
      </c>
      <c r="G25302" t="s">
        <v>220</v>
      </c>
      <c r="I25302" t="s">
        <v>304</v>
      </c>
      <c r="J25302">
        <v>42479</v>
      </c>
      <c r="K25302" t="s">
        <v>216</v>
      </c>
      <c r="L25302">
        <v>12.91</v>
      </c>
      <c r="O25302" t="s">
        <v>217</v>
      </c>
      <c r="S25302" s="182">
        <v>46023</v>
      </c>
      <c r="T25302" s="182">
        <v>46053.999305555553</v>
      </c>
      <c r="U25302" t="s">
        <v>218</v>
      </c>
    </row>
    <row r="25303" spans="1:21" x14ac:dyDescent="0.25">
      <c r="A25303" t="s">
        <v>213</v>
      </c>
      <c r="B25303" t="s">
        <v>223</v>
      </c>
      <c r="C25303">
        <v>0</v>
      </c>
      <c r="D25303" s="182">
        <v>43831</v>
      </c>
      <c r="F25303">
        <v>340076</v>
      </c>
      <c r="G25303" t="s">
        <v>220</v>
      </c>
      <c r="I25303" t="s">
        <v>305</v>
      </c>
      <c r="J25303">
        <v>71631</v>
      </c>
      <c r="K25303" t="s">
        <v>216</v>
      </c>
      <c r="L25303">
        <v>12.91</v>
      </c>
      <c r="O25303" t="s">
        <v>217</v>
      </c>
      <c r="S25303" s="182">
        <v>46023</v>
      </c>
      <c r="T25303" s="182">
        <v>46053.999305555553</v>
      </c>
      <c r="U25303" t="s">
        <v>218</v>
      </c>
    </row>
    <row r="25304" spans="1:21" x14ac:dyDescent="0.25">
      <c r="A25304" t="s">
        <v>213</v>
      </c>
      <c r="B25304" t="s">
        <v>223</v>
      </c>
      <c r="C25304">
        <v>0</v>
      </c>
      <c r="D25304" s="182">
        <v>43831</v>
      </c>
      <c r="F25304">
        <v>340076</v>
      </c>
      <c r="G25304" t="s">
        <v>220</v>
      </c>
      <c r="I25304" t="s">
        <v>306</v>
      </c>
      <c r="J25304">
        <v>43579</v>
      </c>
      <c r="K25304" t="s">
        <v>216</v>
      </c>
      <c r="L25304">
        <v>12.91</v>
      </c>
      <c r="O25304" t="s">
        <v>217</v>
      </c>
      <c r="S25304" s="182">
        <v>46023</v>
      </c>
      <c r="T25304" s="182">
        <v>46053.999305555553</v>
      </c>
      <c r="U25304" t="s">
        <v>218</v>
      </c>
    </row>
    <row r="25305" spans="1:21" x14ac:dyDescent="0.25">
      <c r="A25305" t="s">
        <v>213</v>
      </c>
      <c r="B25305" t="s">
        <v>223</v>
      </c>
      <c r="C25305">
        <v>0</v>
      </c>
      <c r="D25305" s="182">
        <v>43831</v>
      </c>
      <c r="F25305">
        <v>340076</v>
      </c>
      <c r="G25305" t="s">
        <v>220</v>
      </c>
      <c r="I25305" t="s">
        <v>307</v>
      </c>
      <c r="J25305">
        <v>41160</v>
      </c>
      <c r="K25305" t="s">
        <v>216</v>
      </c>
      <c r="L25305">
        <v>12.91</v>
      </c>
      <c r="O25305" t="s">
        <v>217</v>
      </c>
      <c r="S25305" s="182">
        <v>46023</v>
      </c>
      <c r="T25305" s="182">
        <v>46053.999305555553</v>
      </c>
      <c r="U25305" t="s">
        <v>218</v>
      </c>
    </row>
    <row r="25306" spans="1:21" x14ac:dyDescent="0.25">
      <c r="A25306" t="s">
        <v>213</v>
      </c>
      <c r="B25306" t="s">
        <v>223</v>
      </c>
      <c r="C25306">
        <v>0</v>
      </c>
      <c r="D25306" s="182">
        <v>43831</v>
      </c>
      <c r="F25306">
        <v>340076</v>
      </c>
      <c r="G25306" t="s">
        <v>220</v>
      </c>
      <c r="I25306" t="s">
        <v>308</v>
      </c>
      <c r="J25306">
        <v>41164</v>
      </c>
      <c r="K25306" t="s">
        <v>216</v>
      </c>
      <c r="L25306">
        <v>12.91</v>
      </c>
      <c r="O25306" t="s">
        <v>217</v>
      </c>
      <c r="S25306" s="182">
        <v>46023</v>
      </c>
      <c r="T25306" s="182">
        <v>46053.999305555553</v>
      </c>
      <c r="U25306" t="s">
        <v>218</v>
      </c>
    </row>
    <row r="25307" spans="1:21" x14ac:dyDescent="0.25">
      <c r="A25307" t="s">
        <v>213</v>
      </c>
      <c r="B25307" t="s">
        <v>223</v>
      </c>
      <c r="C25307">
        <v>0</v>
      </c>
      <c r="D25307" s="182">
        <v>43831</v>
      </c>
      <c r="F25307">
        <v>340076</v>
      </c>
      <c r="G25307" t="s">
        <v>220</v>
      </c>
      <c r="I25307" t="s">
        <v>315</v>
      </c>
      <c r="J25307">
        <v>41247</v>
      </c>
      <c r="K25307" t="s">
        <v>216</v>
      </c>
      <c r="L25307">
        <v>12.91</v>
      </c>
      <c r="O25307" t="s">
        <v>217</v>
      </c>
      <c r="S25307" s="182">
        <v>46023</v>
      </c>
      <c r="T25307" s="182">
        <v>46053.999305555553</v>
      </c>
      <c r="U25307" t="s">
        <v>218</v>
      </c>
    </row>
    <row r="25308" spans="1:21" x14ac:dyDescent="0.25">
      <c r="A25308" t="s">
        <v>213</v>
      </c>
      <c r="B25308" t="s">
        <v>223</v>
      </c>
      <c r="C25308">
        <v>0</v>
      </c>
      <c r="D25308" s="182">
        <v>43831</v>
      </c>
      <c r="F25308">
        <v>340076</v>
      </c>
      <c r="G25308" t="s">
        <v>220</v>
      </c>
      <c r="I25308" t="s">
        <v>316</v>
      </c>
      <c r="J25308">
        <v>41251</v>
      </c>
      <c r="K25308" t="s">
        <v>216</v>
      </c>
      <c r="L25308">
        <v>12.91</v>
      </c>
      <c r="O25308" t="s">
        <v>217</v>
      </c>
      <c r="S25308" s="182">
        <v>46023</v>
      </c>
      <c r="T25308" s="182">
        <v>46053.999305555553</v>
      </c>
      <c r="U25308" t="s">
        <v>218</v>
      </c>
    </row>
    <row r="25309" spans="1:21" x14ac:dyDescent="0.25">
      <c r="A25309" t="s">
        <v>213</v>
      </c>
      <c r="B25309" t="s">
        <v>223</v>
      </c>
      <c r="C25309">
        <v>0</v>
      </c>
      <c r="D25309" s="182">
        <v>43831</v>
      </c>
      <c r="F25309">
        <v>340076</v>
      </c>
      <c r="G25309" t="s">
        <v>220</v>
      </c>
      <c r="I25309" t="s">
        <v>317</v>
      </c>
      <c r="J25309">
        <v>41252</v>
      </c>
      <c r="K25309" t="s">
        <v>216</v>
      </c>
      <c r="L25309">
        <v>12.91</v>
      </c>
      <c r="O25309" t="s">
        <v>217</v>
      </c>
      <c r="S25309" s="182">
        <v>46023</v>
      </c>
      <c r="T25309" s="182">
        <v>46053.999305555553</v>
      </c>
      <c r="U25309" t="s">
        <v>218</v>
      </c>
    </row>
    <row r="25310" spans="1:21" x14ac:dyDescent="0.25">
      <c r="A25310" t="s">
        <v>213</v>
      </c>
      <c r="B25310" t="s">
        <v>223</v>
      </c>
      <c r="C25310">
        <v>0</v>
      </c>
      <c r="D25310" s="182">
        <v>43831</v>
      </c>
      <c r="F25310">
        <v>340076</v>
      </c>
      <c r="G25310" t="s">
        <v>220</v>
      </c>
      <c r="I25310" t="s">
        <v>318</v>
      </c>
      <c r="J25310">
        <v>41253</v>
      </c>
      <c r="K25310" t="s">
        <v>216</v>
      </c>
      <c r="L25310">
        <v>12.91</v>
      </c>
      <c r="O25310" t="s">
        <v>217</v>
      </c>
      <c r="S25310" s="182">
        <v>46023</v>
      </c>
      <c r="T25310" s="182">
        <v>46053.999305555553</v>
      </c>
      <c r="U25310" t="s">
        <v>218</v>
      </c>
    </row>
    <row r="25311" spans="1:21" x14ac:dyDescent="0.25">
      <c r="A25311" t="s">
        <v>213</v>
      </c>
      <c r="B25311" t="s">
        <v>223</v>
      </c>
      <c r="C25311">
        <v>0</v>
      </c>
      <c r="D25311" s="182">
        <v>43831</v>
      </c>
      <c r="F25311">
        <v>340076</v>
      </c>
      <c r="G25311" t="s">
        <v>220</v>
      </c>
      <c r="I25311" t="s">
        <v>319</v>
      </c>
      <c r="J25311">
        <v>41254</v>
      </c>
      <c r="K25311" t="s">
        <v>216</v>
      </c>
      <c r="L25311">
        <v>12.91</v>
      </c>
      <c r="O25311" t="s">
        <v>217</v>
      </c>
      <c r="S25311" s="182">
        <v>46023</v>
      </c>
      <c r="T25311" s="182">
        <v>46053.999305555553</v>
      </c>
      <c r="U25311" t="s">
        <v>218</v>
      </c>
    </row>
    <row r="25312" spans="1:21" x14ac:dyDescent="0.25">
      <c r="A25312" t="s">
        <v>213</v>
      </c>
      <c r="B25312" t="s">
        <v>223</v>
      </c>
      <c r="C25312">
        <v>0</v>
      </c>
      <c r="D25312" s="182">
        <v>43831</v>
      </c>
      <c r="F25312">
        <v>340076</v>
      </c>
      <c r="G25312" t="s">
        <v>220</v>
      </c>
      <c r="I25312" t="s">
        <v>320</v>
      </c>
      <c r="J25312">
        <v>41399</v>
      </c>
      <c r="K25312" t="s">
        <v>216</v>
      </c>
      <c r="L25312">
        <v>12.91</v>
      </c>
      <c r="O25312" t="s">
        <v>217</v>
      </c>
      <c r="S25312" s="182">
        <v>46023</v>
      </c>
      <c r="T25312" s="182">
        <v>46053.999305555553</v>
      </c>
      <c r="U25312" t="s">
        <v>218</v>
      </c>
    </row>
    <row r="25313" spans="1:21" x14ac:dyDescent="0.25">
      <c r="A25313" t="s">
        <v>213</v>
      </c>
      <c r="B25313" t="s">
        <v>223</v>
      </c>
      <c r="C25313">
        <v>0</v>
      </c>
      <c r="D25313" s="182">
        <v>43831</v>
      </c>
      <c r="F25313">
        <v>340076</v>
      </c>
      <c r="G25313" t="s">
        <v>220</v>
      </c>
      <c r="I25313" t="s">
        <v>321</v>
      </c>
      <c r="J25313">
        <v>41899</v>
      </c>
      <c r="K25313" t="s">
        <v>216</v>
      </c>
      <c r="L25313">
        <v>12.91</v>
      </c>
      <c r="O25313" t="s">
        <v>217</v>
      </c>
      <c r="S25313" s="182">
        <v>46023</v>
      </c>
      <c r="T25313" s="182">
        <v>46053.999305555553</v>
      </c>
      <c r="U25313" t="s">
        <v>218</v>
      </c>
    </row>
    <row r="25314" spans="1:21" x14ac:dyDescent="0.25">
      <c r="A25314" t="s">
        <v>213</v>
      </c>
      <c r="B25314" t="s">
        <v>223</v>
      </c>
      <c r="C25314">
        <v>0</v>
      </c>
      <c r="D25314" s="182">
        <v>43831</v>
      </c>
      <c r="F25314">
        <v>340076</v>
      </c>
      <c r="G25314" t="s">
        <v>220</v>
      </c>
      <c r="I25314" t="s">
        <v>322</v>
      </c>
      <c r="J25314">
        <v>71907</v>
      </c>
      <c r="K25314" t="s">
        <v>216</v>
      </c>
      <c r="L25314">
        <v>12.91</v>
      </c>
      <c r="O25314" t="s">
        <v>217</v>
      </c>
      <c r="S25314" s="182">
        <v>46023</v>
      </c>
      <c r="T25314" s="182">
        <v>46053.999305555553</v>
      </c>
      <c r="U25314" t="s">
        <v>218</v>
      </c>
    </row>
    <row r="25315" spans="1:21" x14ac:dyDescent="0.25">
      <c r="A25315" t="s">
        <v>213</v>
      </c>
      <c r="B25315" t="s">
        <v>223</v>
      </c>
      <c r="C25315">
        <v>0</v>
      </c>
      <c r="D25315" s="182">
        <v>43831</v>
      </c>
      <c r="F25315">
        <v>340076</v>
      </c>
      <c r="G25315" t="s">
        <v>220</v>
      </c>
      <c r="I25315" t="s">
        <v>323</v>
      </c>
      <c r="J25315">
        <v>68520</v>
      </c>
      <c r="K25315" t="s">
        <v>216</v>
      </c>
      <c r="L25315">
        <v>12.91</v>
      </c>
      <c r="O25315" t="s">
        <v>217</v>
      </c>
      <c r="S25315" s="182">
        <v>46023</v>
      </c>
      <c r="T25315" s="182">
        <v>46053.999305555553</v>
      </c>
      <c r="U25315" t="s">
        <v>218</v>
      </c>
    </row>
    <row r="25316" spans="1:21" x14ac:dyDescent="0.25">
      <c r="A25316" t="s">
        <v>213</v>
      </c>
      <c r="B25316" t="s">
        <v>223</v>
      </c>
      <c r="C25316">
        <v>0</v>
      </c>
      <c r="D25316" s="182">
        <v>43831</v>
      </c>
      <c r="F25316">
        <v>340076</v>
      </c>
      <c r="G25316" t="s">
        <v>220</v>
      </c>
      <c r="I25316" t="s">
        <v>324</v>
      </c>
      <c r="J25316">
        <v>67171</v>
      </c>
      <c r="K25316" t="s">
        <v>216</v>
      </c>
      <c r="L25316">
        <v>12.91</v>
      </c>
      <c r="O25316" t="s">
        <v>217</v>
      </c>
      <c r="S25316" s="182">
        <v>46023</v>
      </c>
      <c r="T25316" s="182">
        <v>46053.999305555553</v>
      </c>
      <c r="U25316" t="s">
        <v>218</v>
      </c>
    </row>
    <row r="25317" spans="1:21" x14ac:dyDescent="0.25">
      <c r="A25317" t="s">
        <v>213</v>
      </c>
      <c r="B25317" t="s">
        <v>223</v>
      </c>
      <c r="C25317">
        <v>0</v>
      </c>
      <c r="D25317" s="182">
        <v>43831</v>
      </c>
      <c r="F25317">
        <v>340076</v>
      </c>
      <c r="G25317" t="s">
        <v>220</v>
      </c>
      <c r="I25317" t="s">
        <v>325</v>
      </c>
      <c r="J25317">
        <v>78154</v>
      </c>
      <c r="K25317" t="s">
        <v>216</v>
      </c>
      <c r="L25317">
        <v>12.91</v>
      </c>
      <c r="O25317" t="s">
        <v>217</v>
      </c>
      <c r="S25317" s="182">
        <v>46023</v>
      </c>
      <c r="T25317" s="182">
        <v>46053.999305555553</v>
      </c>
      <c r="U25317" t="s">
        <v>218</v>
      </c>
    </row>
    <row r="25318" spans="1:21" x14ac:dyDescent="0.25">
      <c r="A25318" t="s">
        <v>213</v>
      </c>
      <c r="B25318" t="s">
        <v>223</v>
      </c>
      <c r="C25318">
        <v>0</v>
      </c>
      <c r="D25318" s="182">
        <v>43831</v>
      </c>
      <c r="F25318">
        <v>340076</v>
      </c>
      <c r="G25318" t="s">
        <v>220</v>
      </c>
      <c r="I25318" t="s">
        <v>326</v>
      </c>
      <c r="J25318">
        <v>71567</v>
      </c>
      <c r="K25318" t="s">
        <v>216</v>
      </c>
      <c r="L25318">
        <v>12.91</v>
      </c>
      <c r="O25318" t="s">
        <v>217</v>
      </c>
      <c r="S25318" s="182">
        <v>46023</v>
      </c>
      <c r="T25318" s="182">
        <v>46053.999305555553</v>
      </c>
      <c r="U25318" t="s">
        <v>218</v>
      </c>
    </row>
    <row r="25319" spans="1:21" x14ac:dyDescent="0.25">
      <c r="A25319" t="s">
        <v>213</v>
      </c>
      <c r="B25319" t="s">
        <v>223</v>
      </c>
      <c r="C25319">
        <v>0</v>
      </c>
      <c r="D25319" s="182">
        <v>43831</v>
      </c>
      <c r="F25319">
        <v>340076</v>
      </c>
      <c r="G25319" t="s">
        <v>220</v>
      </c>
      <c r="I25319" t="s">
        <v>327</v>
      </c>
      <c r="J25319">
        <v>395358</v>
      </c>
      <c r="K25319" t="s">
        <v>216</v>
      </c>
      <c r="L25319">
        <v>12.91</v>
      </c>
      <c r="O25319" t="s">
        <v>217</v>
      </c>
      <c r="S25319" s="182">
        <v>46023</v>
      </c>
      <c r="T25319" s="182">
        <v>46053.999305555553</v>
      </c>
      <c r="U25319" t="s">
        <v>218</v>
      </c>
    </row>
    <row r="25320" spans="1:21" x14ac:dyDescent="0.25">
      <c r="A25320" t="s">
        <v>213</v>
      </c>
      <c r="B25320" t="s">
        <v>223</v>
      </c>
      <c r="C25320">
        <v>0</v>
      </c>
      <c r="D25320" s="182">
        <v>43831</v>
      </c>
      <c r="F25320">
        <v>340076</v>
      </c>
      <c r="G25320" t="s">
        <v>220</v>
      </c>
      <c r="I25320" t="s">
        <v>328</v>
      </c>
      <c r="J25320">
        <v>395359</v>
      </c>
      <c r="K25320" t="s">
        <v>216</v>
      </c>
      <c r="L25320">
        <v>12.91</v>
      </c>
      <c r="O25320" t="s">
        <v>217</v>
      </c>
      <c r="S25320" s="182">
        <v>46023</v>
      </c>
      <c r="T25320" s="182">
        <v>46053.999305555553</v>
      </c>
      <c r="U25320" t="s">
        <v>218</v>
      </c>
    </row>
    <row r="25321" spans="1:21" x14ac:dyDescent="0.25">
      <c r="A25321" t="s">
        <v>213</v>
      </c>
      <c r="B25321" t="s">
        <v>223</v>
      </c>
      <c r="C25321">
        <v>0</v>
      </c>
      <c r="D25321" s="182">
        <v>43831</v>
      </c>
      <c r="F25321">
        <v>340076</v>
      </c>
      <c r="G25321" t="s">
        <v>220</v>
      </c>
      <c r="I25321" t="s">
        <v>329</v>
      </c>
      <c r="J25321">
        <v>148006</v>
      </c>
      <c r="K25321" t="s">
        <v>216</v>
      </c>
      <c r="L25321">
        <v>12.91</v>
      </c>
      <c r="O25321" t="s">
        <v>217</v>
      </c>
      <c r="S25321" s="182">
        <v>46023</v>
      </c>
      <c r="T25321" s="182">
        <v>46053.999305555553</v>
      </c>
      <c r="U25321" t="s">
        <v>218</v>
      </c>
    </row>
    <row r="25322" spans="1:21" x14ac:dyDescent="0.25">
      <c r="A25322" t="s">
        <v>213</v>
      </c>
      <c r="B25322" t="s">
        <v>223</v>
      </c>
      <c r="C25322">
        <v>0</v>
      </c>
      <c r="D25322" s="182">
        <v>43831</v>
      </c>
      <c r="F25322">
        <v>340076</v>
      </c>
      <c r="G25322" t="s">
        <v>220</v>
      </c>
      <c r="I25322" t="s">
        <v>330</v>
      </c>
      <c r="J25322">
        <v>323211</v>
      </c>
      <c r="K25322" t="s">
        <v>216</v>
      </c>
      <c r="L25322">
        <v>12.91</v>
      </c>
      <c r="O25322" t="s">
        <v>217</v>
      </c>
      <c r="S25322" s="182">
        <v>46023</v>
      </c>
      <c r="T25322" s="182">
        <v>46053.999305555553</v>
      </c>
      <c r="U25322" t="s">
        <v>218</v>
      </c>
    </row>
    <row r="25323" spans="1:21" x14ac:dyDescent="0.25">
      <c r="A25323" t="s">
        <v>213</v>
      </c>
      <c r="B25323" t="s">
        <v>223</v>
      </c>
      <c r="C25323">
        <v>0</v>
      </c>
      <c r="D25323" s="182">
        <v>43831</v>
      </c>
      <c r="F25323">
        <v>340076</v>
      </c>
      <c r="G25323" t="s">
        <v>220</v>
      </c>
      <c r="I25323" t="s">
        <v>331</v>
      </c>
      <c r="J25323">
        <v>357218</v>
      </c>
      <c r="K25323" t="s">
        <v>216</v>
      </c>
      <c r="L25323">
        <v>12.91</v>
      </c>
      <c r="O25323" t="s">
        <v>217</v>
      </c>
      <c r="S25323" s="182">
        <v>46023</v>
      </c>
      <c r="T25323" s="182">
        <v>46053.999305555553</v>
      </c>
      <c r="U25323" t="s">
        <v>218</v>
      </c>
    </row>
    <row r="25324" spans="1:21" x14ac:dyDescent="0.25">
      <c r="A25324" t="s">
        <v>213</v>
      </c>
      <c r="B25324" t="s">
        <v>223</v>
      </c>
      <c r="C25324">
        <v>0</v>
      </c>
      <c r="D25324" s="182">
        <v>43831</v>
      </c>
      <c r="F25324">
        <v>340076</v>
      </c>
      <c r="G25324" t="s">
        <v>220</v>
      </c>
      <c r="I25324" t="s">
        <v>332</v>
      </c>
      <c r="J25324">
        <v>313216</v>
      </c>
      <c r="K25324" t="s">
        <v>216</v>
      </c>
      <c r="L25324">
        <v>12.91</v>
      </c>
      <c r="O25324" t="s">
        <v>217</v>
      </c>
      <c r="S25324" s="182">
        <v>46023</v>
      </c>
      <c r="T25324" s="182">
        <v>46053.999305555553</v>
      </c>
      <c r="U25324" t="s">
        <v>218</v>
      </c>
    </row>
    <row r="25325" spans="1:21" x14ac:dyDescent="0.25">
      <c r="A25325" t="s">
        <v>213</v>
      </c>
      <c r="B25325" t="s">
        <v>223</v>
      </c>
      <c r="C25325">
        <v>0</v>
      </c>
      <c r="D25325" s="182">
        <v>43831</v>
      </c>
      <c r="F25325">
        <v>340076</v>
      </c>
      <c r="G25325" t="s">
        <v>220</v>
      </c>
      <c r="I25325" t="s">
        <v>333</v>
      </c>
      <c r="J25325">
        <v>386326</v>
      </c>
      <c r="K25325" t="s">
        <v>216</v>
      </c>
      <c r="L25325">
        <v>12.91</v>
      </c>
      <c r="O25325" t="s">
        <v>217</v>
      </c>
      <c r="S25325" s="182">
        <v>46023</v>
      </c>
      <c r="T25325" s="182">
        <v>46053.999305555553</v>
      </c>
      <c r="U25325" t="s">
        <v>218</v>
      </c>
    </row>
    <row r="25326" spans="1:21" x14ac:dyDescent="0.25">
      <c r="A25326" t="s">
        <v>213</v>
      </c>
      <c r="B25326" t="s">
        <v>223</v>
      </c>
      <c r="C25326">
        <v>0</v>
      </c>
      <c r="D25326" s="182">
        <v>43831</v>
      </c>
      <c r="F25326">
        <v>340076</v>
      </c>
      <c r="G25326" t="s">
        <v>220</v>
      </c>
      <c r="I25326" t="s">
        <v>334</v>
      </c>
      <c r="J25326">
        <v>139034</v>
      </c>
      <c r="K25326" t="s">
        <v>216</v>
      </c>
      <c r="L25326">
        <v>12.91</v>
      </c>
      <c r="O25326" t="s">
        <v>217</v>
      </c>
      <c r="S25326" s="182">
        <v>46023</v>
      </c>
      <c r="T25326" s="182">
        <v>46053.999305555553</v>
      </c>
      <c r="U25326" t="s">
        <v>218</v>
      </c>
    </row>
    <row r="25327" spans="1:21" x14ac:dyDescent="0.25">
      <c r="A25327" t="s">
        <v>213</v>
      </c>
      <c r="B25327" t="s">
        <v>223</v>
      </c>
      <c r="C25327">
        <v>0</v>
      </c>
      <c r="D25327" s="182">
        <v>43831</v>
      </c>
      <c r="F25327">
        <v>340076</v>
      </c>
      <c r="G25327" t="s">
        <v>220</v>
      </c>
      <c r="I25327" t="s">
        <v>335</v>
      </c>
      <c r="J25327">
        <v>367230</v>
      </c>
      <c r="K25327" t="s">
        <v>216</v>
      </c>
      <c r="L25327">
        <v>12.91</v>
      </c>
      <c r="O25327" t="s">
        <v>217</v>
      </c>
      <c r="S25327" s="182">
        <v>46023</v>
      </c>
      <c r="T25327" s="182">
        <v>46053.999305555553</v>
      </c>
      <c r="U25327" t="s">
        <v>218</v>
      </c>
    </row>
    <row r="25328" spans="1:21" x14ac:dyDescent="0.25">
      <c r="A25328" t="s">
        <v>213</v>
      </c>
      <c r="B25328" t="s">
        <v>223</v>
      </c>
      <c r="C25328">
        <v>0</v>
      </c>
      <c r="D25328" s="182">
        <v>43831</v>
      </c>
      <c r="F25328">
        <v>340076</v>
      </c>
      <c r="G25328" t="s">
        <v>220</v>
      </c>
      <c r="I25328" t="s">
        <v>336</v>
      </c>
      <c r="J25328">
        <v>346234</v>
      </c>
      <c r="K25328" t="s">
        <v>216</v>
      </c>
      <c r="L25328">
        <v>12.91</v>
      </c>
      <c r="O25328" t="s">
        <v>217</v>
      </c>
      <c r="S25328" s="182">
        <v>46023</v>
      </c>
      <c r="T25328" s="182">
        <v>46053.999305555553</v>
      </c>
      <c r="U25328" t="s">
        <v>218</v>
      </c>
    </row>
    <row r="25329" spans="1:21" x14ac:dyDescent="0.25">
      <c r="A25329" t="s">
        <v>213</v>
      </c>
      <c r="B25329" t="s">
        <v>223</v>
      </c>
      <c r="C25329">
        <v>0</v>
      </c>
      <c r="D25329" s="182">
        <v>43831</v>
      </c>
      <c r="F25329">
        <v>340076</v>
      </c>
      <c r="G25329" t="s">
        <v>220</v>
      </c>
      <c r="I25329" t="s">
        <v>337</v>
      </c>
      <c r="J25329">
        <v>136000</v>
      </c>
      <c r="K25329" t="s">
        <v>216</v>
      </c>
      <c r="L25329">
        <v>12.91</v>
      </c>
      <c r="O25329" t="s">
        <v>217</v>
      </c>
      <c r="S25329" s="182">
        <v>46023</v>
      </c>
      <c r="T25329" s="182">
        <v>46053.999305555553</v>
      </c>
      <c r="U25329" t="s">
        <v>218</v>
      </c>
    </row>
    <row r="25330" spans="1:21" x14ac:dyDescent="0.25">
      <c r="A25330" t="s">
        <v>213</v>
      </c>
      <c r="B25330" t="s">
        <v>223</v>
      </c>
      <c r="C25330">
        <v>0</v>
      </c>
      <c r="D25330" s="182">
        <v>43831</v>
      </c>
      <c r="F25330">
        <v>340076</v>
      </c>
      <c r="G25330" t="s">
        <v>220</v>
      </c>
      <c r="I25330" t="s">
        <v>338</v>
      </c>
      <c r="J25330">
        <v>139032</v>
      </c>
      <c r="K25330" t="s">
        <v>216</v>
      </c>
      <c r="L25330">
        <v>12.91</v>
      </c>
      <c r="O25330" t="s">
        <v>217</v>
      </c>
      <c r="S25330" s="182">
        <v>46023</v>
      </c>
      <c r="T25330" s="182">
        <v>46053.999305555553</v>
      </c>
      <c r="U25330" t="s">
        <v>218</v>
      </c>
    </row>
    <row r="25331" spans="1:21" x14ac:dyDescent="0.25">
      <c r="A25331" t="s">
        <v>213</v>
      </c>
      <c r="B25331" t="s">
        <v>223</v>
      </c>
      <c r="C25331">
        <v>0</v>
      </c>
      <c r="D25331" s="182">
        <v>43831</v>
      </c>
      <c r="F25331">
        <v>340076</v>
      </c>
      <c r="G25331" t="s">
        <v>220</v>
      </c>
      <c r="I25331" t="s">
        <v>339</v>
      </c>
      <c r="J25331">
        <v>139033</v>
      </c>
      <c r="K25331" t="s">
        <v>216</v>
      </c>
      <c r="L25331">
        <v>12.91</v>
      </c>
      <c r="O25331" t="s">
        <v>217</v>
      </c>
      <c r="S25331" s="182">
        <v>46023</v>
      </c>
      <c r="T25331" s="182">
        <v>46053.999305555553</v>
      </c>
      <c r="U25331" t="s">
        <v>218</v>
      </c>
    </row>
    <row r="25332" spans="1:21" x14ac:dyDescent="0.25">
      <c r="A25332" t="s">
        <v>213</v>
      </c>
      <c r="B25332" t="s">
        <v>223</v>
      </c>
      <c r="C25332">
        <v>0</v>
      </c>
      <c r="D25332" s="182">
        <v>43831</v>
      </c>
      <c r="F25332">
        <v>340076</v>
      </c>
      <c r="G25332" t="s">
        <v>220</v>
      </c>
      <c r="I25332" t="s">
        <v>340</v>
      </c>
      <c r="J25332">
        <v>348234</v>
      </c>
      <c r="K25332" t="s">
        <v>216</v>
      </c>
      <c r="L25332">
        <v>12.91</v>
      </c>
      <c r="O25332" t="s">
        <v>217</v>
      </c>
      <c r="S25332" s="182">
        <v>46023</v>
      </c>
      <c r="T25332" s="182">
        <v>46053.999305555553</v>
      </c>
      <c r="U25332" t="s">
        <v>218</v>
      </c>
    </row>
    <row r="25333" spans="1:21" x14ac:dyDescent="0.25">
      <c r="A25333" t="s">
        <v>213</v>
      </c>
      <c r="B25333" t="s">
        <v>223</v>
      </c>
      <c r="C25333">
        <v>0</v>
      </c>
      <c r="D25333" s="182">
        <v>43831</v>
      </c>
      <c r="F25333">
        <v>340076</v>
      </c>
      <c r="G25333" t="s">
        <v>220</v>
      </c>
      <c r="I25333" t="s">
        <v>341</v>
      </c>
      <c r="J25333">
        <v>378312</v>
      </c>
      <c r="K25333" t="s">
        <v>216</v>
      </c>
      <c r="L25333">
        <v>12.91</v>
      </c>
      <c r="O25333" t="s">
        <v>217</v>
      </c>
      <c r="S25333" s="182">
        <v>46023</v>
      </c>
      <c r="T25333" s="182">
        <v>46053.999305555553</v>
      </c>
      <c r="U25333" t="s">
        <v>218</v>
      </c>
    </row>
    <row r="25334" spans="1:21" x14ac:dyDescent="0.25">
      <c r="A25334" t="s">
        <v>213</v>
      </c>
      <c r="B25334" t="s">
        <v>223</v>
      </c>
      <c r="C25334">
        <v>0</v>
      </c>
      <c r="D25334" s="182">
        <v>43831</v>
      </c>
      <c r="F25334">
        <v>340076</v>
      </c>
      <c r="G25334" t="s">
        <v>220</v>
      </c>
      <c r="I25334" t="s">
        <v>342</v>
      </c>
      <c r="J25334">
        <v>391367</v>
      </c>
      <c r="K25334" t="s">
        <v>216</v>
      </c>
      <c r="L25334">
        <v>12.91</v>
      </c>
      <c r="O25334" t="s">
        <v>217</v>
      </c>
      <c r="S25334" s="182">
        <v>46023</v>
      </c>
      <c r="T25334" s="182">
        <v>46053.999305555553</v>
      </c>
      <c r="U25334" t="s">
        <v>218</v>
      </c>
    </row>
    <row r="25335" spans="1:21" x14ac:dyDescent="0.25">
      <c r="A25335" t="s">
        <v>213</v>
      </c>
      <c r="B25335" t="s">
        <v>223</v>
      </c>
      <c r="C25335">
        <v>0</v>
      </c>
      <c r="D25335" s="182">
        <v>43831</v>
      </c>
      <c r="F25335">
        <v>340076</v>
      </c>
      <c r="G25335" t="s">
        <v>220</v>
      </c>
      <c r="I25335" t="s">
        <v>343</v>
      </c>
      <c r="J25335">
        <v>159020</v>
      </c>
      <c r="K25335" t="s">
        <v>216</v>
      </c>
      <c r="L25335">
        <v>12.91</v>
      </c>
      <c r="O25335" t="s">
        <v>217</v>
      </c>
      <c r="S25335" s="182">
        <v>46023</v>
      </c>
      <c r="T25335" s="182">
        <v>46053.999305555553</v>
      </c>
      <c r="U25335" t="s">
        <v>218</v>
      </c>
    </row>
    <row r="25336" spans="1:21" x14ac:dyDescent="0.25">
      <c r="A25336" t="s">
        <v>213</v>
      </c>
      <c r="B25336" t="s">
        <v>223</v>
      </c>
      <c r="C25336">
        <v>0</v>
      </c>
      <c r="D25336" s="182">
        <v>43831</v>
      </c>
      <c r="F25336">
        <v>340076</v>
      </c>
      <c r="G25336" t="s">
        <v>220</v>
      </c>
      <c r="I25336" t="s">
        <v>344</v>
      </c>
      <c r="J25336">
        <v>107067</v>
      </c>
      <c r="K25336" t="s">
        <v>216</v>
      </c>
      <c r="L25336">
        <v>12.91</v>
      </c>
      <c r="O25336" t="s">
        <v>217</v>
      </c>
      <c r="S25336" s="182">
        <v>46023</v>
      </c>
      <c r="T25336" s="182">
        <v>46053.999305555553</v>
      </c>
      <c r="U25336" t="s">
        <v>218</v>
      </c>
    </row>
    <row r="25337" spans="1:21" x14ac:dyDescent="0.25">
      <c r="A25337" t="s">
        <v>213</v>
      </c>
      <c r="B25337" t="s">
        <v>223</v>
      </c>
      <c r="C25337">
        <v>0</v>
      </c>
      <c r="D25337" s="182">
        <v>43831</v>
      </c>
      <c r="F25337">
        <v>340076</v>
      </c>
      <c r="G25337" t="s">
        <v>220</v>
      </c>
      <c r="I25337" t="s">
        <v>345</v>
      </c>
      <c r="J25337">
        <v>313214</v>
      </c>
      <c r="K25337" t="s">
        <v>216</v>
      </c>
      <c r="L25337">
        <v>12.91</v>
      </c>
      <c r="O25337" t="s">
        <v>217</v>
      </c>
      <c r="S25337" s="182">
        <v>46023</v>
      </c>
      <c r="T25337" s="182">
        <v>46053.999305555553</v>
      </c>
      <c r="U25337" t="s">
        <v>218</v>
      </c>
    </row>
    <row r="25338" spans="1:21" x14ac:dyDescent="0.25">
      <c r="A25338" t="s">
        <v>213</v>
      </c>
      <c r="B25338" t="s">
        <v>223</v>
      </c>
      <c r="C25338">
        <v>0</v>
      </c>
      <c r="D25338" s="182">
        <v>43831</v>
      </c>
      <c r="F25338">
        <v>340076</v>
      </c>
      <c r="G25338" t="s">
        <v>220</v>
      </c>
      <c r="I25338" t="s">
        <v>346</v>
      </c>
      <c r="J25338">
        <v>387426</v>
      </c>
      <c r="K25338" t="s">
        <v>216</v>
      </c>
      <c r="L25338">
        <v>12.91</v>
      </c>
      <c r="O25338" t="s">
        <v>217</v>
      </c>
      <c r="S25338" s="182">
        <v>46023</v>
      </c>
      <c r="T25338" s="182">
        <v>46053.999305555553</v>
      </c>
      <c r="U25338" t="s">
        <v>218</v>
      </c>
    </row>
    <row r="25339" spans="1:21" x14ac:dyDescent="0.25">
      <c r="A25339" t="s">
        <v>213</v>
      </c>
      <c r="B25339" t="s">
        <v>223</v>
      </c>
      <c r="C25339">
        <v>0</v>
      </c>
      <c r="D25339" s="182">
        <v>43831</v>
      </c>
      <c r="F25339">
        <v>340076</v>
      </c>
      <c r="G25339" t="s">
        <v>220</v>
      </c>
      <c r="I25339" t="s">
        <v>347</v>
      </c>
      <c r="J25339">
        <v>313217</v>
      </c>
      <c r="K25339" t="s">
        <v>216</v>
      </c>
      <c r="L25339">
        <v>12.91</v>
      </c>
      <c r="O25339" t="s">
        <v>217</v>
      </c>
      <c r="S25339" s="182">
        <v>46023</v>
      </c>
      <c r="T25339" s="182">
        <v>46053.999305555553</v>
      </c>
      <c r="U25339" t="s">
        <v>218</v>
      </c>
    </row>
    <row r="25340" spans="1:21" x14ac:dyDescent="0.25">
      <c r="A25340" t="s">
        <v>213</v>
      </c>
      <c r="B25340" t="s">
        <v>223</v>
      </c>
      <c r="C25340">
        <v>0</v>
      </c>
      <c r="D25340" s="182">
        <v>43831</v>
      </c>
      <c r="F25340">
        <v>340076</v>
      </c>
      <c r="G25340" t="s">
        <v>220</v>
      </c>
      <c r="I25340" t="s">
        <v>348</v>
      </c>
      <c r="J25340">
        <v>347254</v>
      </c>
      <c r="K25340" t="s">
        <v>216</v>
      </c>
      <c r="L25340">
        <v>12.91</v>
      </c>
      <c r="O25340" t="s">
        <v>217</v>
      </c>
      <c r="S25340" s="182">
        <v>46023</v>
      </c>
      <c r="T25340" s="182">
        <v>46053.999305555553</v>
      </c>
      <c r="U25340" t="s">
        <v>218</v>
      </c>
    </row>
    <row r="25341" spans="1:21" x14ac:dyDescent="0.25">
      <c r="A25341" t="s">
        <v>213</v>
      </c>
      <c r="B25341" t="s">
        <v>223</v>
      </c>
      <c r="C25341">
        <v>0</v>
      </c>
      <c r="D25341" s="182">
        <v>43831</v>
      </c>
      <c r="F25341">
        <v>340076</v>
      </c>
      <c r="G25341" t="s">
        <v>220</v>
      </c>
      <c r="I25341" t="s">
        <v>349</v>
      </c>
      <c r="J25341">
        <v>347255</v>
      </c>
      <c r="K25341" t="s">
        <v>216</v>
      </c>
      <c r="L25341">
        <v>12.91</v>
      </c>
      <c r="O25341" t="s">
        <v>217</v>
      </c>
      <c r="S25341" s="182">
        <v>46023</v>
      </c>
      <c r="T25341" s="182">
        <v>46053.999305555553</v>
      </c>
      <c r="U25341" t="s">
        <v>218</v>
      </c>
    </row>
    <row r="25342" spans="1:21" x14ac:dyDescent="0.25">
      <c r="A25342" t="s">
        <v>213</v>
      </c>
      <c r="B25342" t="s">
        <v>223</v>
      </c>
      <c r="C25342">
        <v>0</v>
      </c>
      <c r="D25342" s="182">
        <v>43831</v>
      </c>
      <c r="F25342">
        <v>340076</v>
      </c>
      <c r="G25342" t="s">
        <v>220</v>
      </c>
      <c r="I25342" t="s">
        <v>350</v>
      </c>
      <c r="J25342">
        <v>139042</v>
      </c>
      <c r="K25342" t="s">
        <v>216</v>
      </c>
      <c r="L25342">
        <v>12.91</v>
      </c>
      <c r="O25342" t="s">
        <v>217</v>
      </c>
      <c r="S25342" s="182">
        <v>46023</v>
      </c>
      <c r="T25342" s="182">
        <v>46053.999305555553</v>
      </c>
      <c r="U25342" t="s">
        <v>218</v>
      </c>
    </row>
    <row r="25343" spans="1:21" x14ac:dyDescent="0.25">
      <c r="A25343" t="s">
        <v>213</v>
      </c>
      <c r="B25343" t="s">
        <v>223</v>
      </c>
      <c r="C25343">
        <v>0</v>
      </c>
      <c r="D25343" s="182">
        <v>43831</v>
      </c>
      <c r="F25343">
        <v>340076</v>
      </c>
      <c r="G25343" t="s">
        <v>220</v>
      </c>
      <c r="I25343" t="s">
        <v>351</v>
      </c>
      <c r="J25343">
        <v>378313</v>
      </c>
      <c r="K25343" t="s">
        <v>216</v>
      </c>
      <c r="L25343">
        <v>12.91</v>
      </c>
      <c r="O25343" t="s">
        <v>217</v>
      </c>
      <c r="S25343" s="182">
        <v>46023</v>
      </c>
      <c r="T25343" s="182">
        <v>46053.999305555553</v>
      </c>
      <c r="U25343" t="s">
        <v>218</v>
      </c>
    </row>
    <row r="25344" spans="1:21" x14ac:dyDescent="0.25">
      <c r="A25344" t="s">
        <v>213</v>
      </c>
      <c r="B25344" t="s">
        <v>223</v>
      </c>
      <c r="C25344">
        <v>0</v>
      </c>
      <c r="D25344" s="182">
        <v>43831</v>
      </c>
      <c r="F25344">
        <v>340076</v>
      </c>
      <c r="G25344" t="s">
        <v>220</v>
      </c>
      <c r="I25344" t="s">
        <v>352</v>
      </c>
      <c r="J25344">
        <v>390355</v>
      </c>
      <c r="K25344" t="s">
        <v>216</v>
      </c>
      <c r="L25344">
        <v>12.91</v>
      </c>
      <c r="O25344" t="s">
        <v>217</v>
      </c>
      <c r="S25344" s="182">
        <v>46023</v>
      </c>
      <c r="T25344" s="182">
        <v>46053.999305555553</v>
      </c>
      <c r="U25344" t="s">
        <v>218</v>
      </c>
    </row>
    <row r="25345" spans="1:21" x14ac:dyDescent="0.25">
      <c r="A25345" t="s">
        <v>213</v>
      </c>
      <c r="B25345" t="s">
        <v>223</v>
      </c>
      <c r="C25345">
        <v>0</v>
      </c>
      <c r="D25345" s="182">
        <v>43831</v>
      </c>
      <c r="F25345">
        <v>340076</v>
      </c>
      <c r="G25345" t="s">
        <v>220</v>
      </c>
      <c r="I25345" t="s">
        <v>353</v>
      </c>
      <c r="J25345">
        <v>139038</v>
      </c>
      <c r="K25345" t="s">
        <v>216</v>
      </c>
      <c r="L25345">
        <v>12.91</v>
      </c>
      <c r="O25345" t="s">
        <v>217</v>
      </c>
      <c r="S25345" s="182">
        <v>46023</v>
      </c>
      <c r="T25345" s="182">
        <v>46053.999305555553</v>
      </c>
      <c r="U25345" t="s">
        <v>218</v>
      </c>
    </row>
    <row r="25346" spans="1:21" x14ac:dyDescent="0.25">
      <c r="A25346" t="s">
        <v>213</v>
      </c>
      <c r="B25346" t="s">
        <v>223</v>
      </c>
      <c r="C25346">
        <v>0</v>
      </c>
      <c r="D25346" s="182">
        <v>43831</v>
      </c>
      <c r="F25346">
        <v>340076</v>
      </c>
      <c r="G25346" t="s">
        <v>220</v>
      </c>
      <c r="I25346" t="s">
        <v>354</v>
      </c>
      <c r="J25346">
        <v>43059</v>
      </c>
      <c r="K25346" t="s">
        <v>216</v>
      </c>
      <c r="L25346">
        <v>12.91</v>
      </c>
      <c r="O25346" t="s">
        <v>217</v>
      </c>
      <c r="S25346" s="182">
        <v>46023</v>
      </c>
      <c r="T25346" s="182">
        <v>46053.999305555553</v>
      </c>
      <c r="U25346" t="s">
        <v>218</v>
      </c>
    </row>
    <row r="25347" spans="1:21" x14ac:dyDescent="0.25">
      <c r="A25347" t="s">
        <v>213</v>
      </c>
      <c r="B25347" t="s">
        <v>223</v>
      </c>
      <c r="C25347">
        <v>0</v>
      </c>
      <c r="D25347" s="182">
        <v>43831</v>
      </c>
      <c r="F25347">
        <v>340076</v>
      </c>
      <c r="G25347" t="s">
        <v>220</v>
      </c>
      <c r="I25347" t="s">
        <v>355</v>
      </c>
      <c r="J25347">
        <v>42779</v>
      </c>
      <c r="K25347" t="s">
        <v>216</v>
      </c>
      <c r="L25347">
        <v>12.91</v>
      </c>
      <c r="O25347" t="s">
        <v>217</v>
      </c>
      <c r="S25347" s="182">
        <v>46023</v>
      </c>
      <c r="T25347" s="182">
        <v>46053.999305555553</v>
      </c>
      <c r="U25347" t="s">
        <v>218</v>
      </c>
    </row>
    <row r="25348" spans="1:21" x14ac:dyDescent="0.25">
      <c r="A25348" t="s">
        <v>213</v>
      </c>
      <c r="B25348" t="s">
        <v>223</v>
      </c>
      <c r="C25348">
        <v>0</v>
      </c>
      <c r="D25348" s="182">
        <v>43831</v>
      </c>
      <c r="F25348">
        <v>340076</v>
      </c>
      <c r="G25348" t="s">
        <v>220</v>
      </c>
      <c r="I25348" t="s">
        <v>356</v>
      </c>
      <c r="J25348">
        <v>43659</v>
      </c>
      <c r="K25348" t="s">
        <v>216</v>
      </c>
      <c r="L25348">
        <v>12.91</v>
      </c>
      <c r="O25348" t="s">
        <v>217</v>
      </c>
      <c r="S25348" s="182">
        <v>46023</v>
      </c>
      <c r="T25348" s="182">
        <v>46053.999305555553</v>
      </c>
      <c r="U25348" t="s">
        <v>218</v>
      </c>
    </row>
    <row r="25349" spans="1:21" x14ac:dyDescent="0.25">
      <c r="A25349" t="s">
        <v>213</v>
      </c>
      <c r="B25349" t="s">
        <v>223</v>
      </c>
      <c r="C25349">
        <v>0</v>
      </c>
      <c r="D25349" s="182">
        <v>43831</v>
      </c>
      <c r="F25349">
        <v>340076</v>
      </c>
      <c r="G25349" t="s">
        <v>220</v>
      </c>
      <c r="I25349" t="s">
        <v>357</v>
      </c>
      <c r="J25349">
        <v>43699</v>
      </c>
      <c r="K25349" t="s">
        <v>216</v>
      </c>
      <c r="L25349">
        <v>12.91</v>
      </c>
      <c r="O25349" t="s">
        <v>217</v>
      </c>
      <c r="S25349" s="182">
        <v>46023</v>
      </c>
      <c r="T25349" s="182">
        <v>46053.999305555553</v>
      </c>
      <c r="U25349" t="s">
        <v>218</v>
      </c>
    </row>
    <row r="25350" spans="1:21" x14ac:dyDescent="0.25">
      <c r="A25350" t="s">
        <v>213</v>
      </c>
      <c r="B25350" t="s">
        <v>223</v>
      </c>
      <c r="C25350">
        <v>0</v>
      </c>
      <c r="D25350" s="182">
        <v>43831</v>
      </c>
      <c r="F25350">
        <v>340076</v>
      </c>
      <c r="G25350" t="s">
        <v>220</v>
      </c>
      <c r="I25350" t="s">
        <v>358</v>
      </c>
      <c r="J25350">
        <v>41679</v>
      </c>
      <c r="K25350" t="s">
        <v>216</v>
      </c>
      <c r="L25350">
        <v>12.91</v>
      </c>
      <c r="O25350" t="s">
        <v>217</v>
      </c>
      <c r="S25350" s="182">
        <v>46023</v>
      </c>
      <c r="T25350" s="182">
        <v>46053.999305555553</v>
      </c>
      <c r="U25350" t="s">
        <v>218</v>
      </c>
    </row>
    <row r="25351" spans="1:21" x14ac:dyDescent="0.25">
      <c r="A25351" t="s">
        <v>213</v>
      </c>
      <c r="B25351" t="s">
        <v>223</v>
      </c>
      <c r="C25351">
        <v>0</v>
      </c>
      <c r="D25351" s="182">
        <v>43831</v>
      </c>
      <c r="F25351">
        <v>340076</v>
      </c>
      <c r="G25351" t="s">
        <v>220</v>
      </c>
      <c r="I25351" t="s">
        <v>359</v>
      </c>
      <c r="J25351">
        <v>42339</v>
      </c>
      <c r="K25351" t="s">
        <v>216</v>
      </c>
      <c r="L25351">
        <v>12.91</v>
      </c>
      <c r="O25351" t="s">
        <v>217</v>
      </c>
      <c r="S25351" s="182">
        <v>46023</v>
      </c>
      <c r="T25351" s="182">
        <v>46053.999305555553</v>
      </c>
      <c r="U25351" t="s">
        <v>218</v>
      </c>
    </row>
    <row r="25352" spans="1:21" x14ac:dyDescent="0.25">
      <c r="A25352" t="s">
        <v>213</v>
      </c>
      <c r="B25352" t="s">
        <v>223</v>
      </c>
      <c r="C25352">
        <v>0</v>
      </c>
      <c r="D25352" s="182">
        <v>43831</v>
      </c>
      <c r="F25352">
        <v>340076</v>
      </c>
      <c r="G25352" t="s">
        <v>220</v>
      </c>
      <c r="I25352" t="s">
        <v>360</v>
      </c>
      <c r="J25352">
        <v>41479</v>
      </c>
      <c r="K25352" t="s">
        <v>216</v>
      </c>
      <c r="L25352">
        <v>12.91</v>
      </c>
      <c r="O25352" t="s">
        <v>217</v>
      </c>
      <c r="S25352" s="182">
        <v>46023</v>
      </c>
      <c r="T25352" s="182">
        <v>46053.999305555553</v>
      </c>
      <c r="U25352" t="s">
        <v>218</v>
      </c>
    </row>
    <row r="25353" spans="1:21" x14ac:dyDescent="0.25">
      <c r="A25353" t="s">
        <v>213</v>
      </c>
      <c r="B25353" t="s">
        <v>223</v>
      </c>
      <c r="C25353">
        <v>0</v>
      </c>
      <c r="D25353" s="182">
        <v>43831</v>
      </c>
      <c r="F25353">
        <v>340076</v>
      </c>
      <c r="G25353" t="s">
        <v>220</v>
      </c>
      <c r="I25353" t="s">
        <v>361</v>
      </c>
      <c r="J25353">
        <v>42579</v>
      </c>
      <c r="K25353" t="s">
        <v>216</v>
      </c>
      <c r="L25353">
        <v>12.91</v>
      </c>
      <c r="O25353" t="s">
        <v>217</v>
      </c>
      <c r="S25353" s="182">
        <v>46023</v>
      </c>
      <c r="T25353" s="182">
        <v>46053.999305555553</v>
      </c>
      <c r="U25353" t="s">
        <v>218</v>
      </c>
    </row>
    <row r="25354" spans="1:21" x14ac:dyDescent="0.25">
      <c r="A25354" t="s">
        <v>213</v>
      </c>
      <c r="B25354" t="s">
        <v>223</v>
      </c>
      <c r="C25354">
        <v>0</v>
      </c>
      <c r="D25354" s="182">
        <v>43831</v>
      </c>
      <c r="F25354">
        <v>340076</v>
      </c>
      <c r="G25354" t="s">
        <v>220</v>
      </c>
      <c r="I25354" t="s">
        <v>362</v>
      </c>
      <c r="J25354">
        <v>42679</v>
      </c>
      <c r="K25354" t="s">
        <v>216</v>
      </c>
      <c r="L25354">
        <v>12.91</v>
      </c>
      <c r="O25354" t="s">
        <v>217</v>
      </c>
      <c r="S25354" s="182">
        <v>46023</v>
      </c>
      <c r="T25354" s="182">
        <v>46053.999305555553</v>
      </c>
      <c r="U25354" t="s">
        <v>218</v>
      </c>
    </row>
    <row r="25355" spans="1:21" x14ac:dyDescent="0.25">
      <c r="A25355" t="s">
        <v>213</v>
      </c>
      <c r="B25355" t="s">
        <v>223</v>
      </c>
      <c r="C25355">
        <v>0</v>
      </c>
      <c r="D25355" s="182">
        <v>43831</v>
      </c>
      <c r="F25355">
        <v>340076</v>
      </c>
      <c r="G25355" t="s">
        <v>220</v>
      </c>
      <c r="I25355" t="s">
        <v>363</v>
      </c>
      <c r="J25355">
        <v>56479</v>
      </c>
      <c r="K25355" t="s">
        <v>216</v>
      </c>
      <c r="L25355">
        <v>12.91</v>
      </c>
      <c r="O25355" t="s">
        <v>217</v>
      </c>
      <c r="S25355" s="182">
        <v>46023</v>
      </c>
      <c r="T25355" s="182">
        <v>46053.999305555553</v>
      </c>
      <c r="U25355" t="s">
        <v>218</v>
      </c>
    </row>
    <row r="25356" spans="1:21" x14ac:dyDescent="0.25">
      <c r="A25356" t="s">
        <v>213</v>
      </c>
      <c r="B25356" t="s">
        <v>223</v>
      </c>
      <c r="C25356">
        <v>0</v>
      </c>
      <c r="D25356" s="182">
        <v>43831</v>
      </c>
      <c r="F25356">
        <v>340076</v>
      </c>
      <c r="G25356" t="s">
        <v>220</v>
      </c>
      <c r="I25356" t="s">
        <v>364</v>
      </c>
      <c r="J25356">
        <v>61119</v>
      </c>
      <c r="K25356" t="s">
        <v>216</v>
      </c>
      <c r="L25356">
        <v>12.91</v>
      </c>
      <c r="O25356" t="s">
        <v>217</v>
      </c>
      <c r="S25356" s="182">
        <v>46023</v>
      </c>
      <c r="T25356" s="182">
        <v>46053.999305555553</v>
      </c>
      <c r="U25356" t="s">
        <v>218</v>
      </c>
    </row>
    <row r="25357" spans="1:21" x14ac:dyDescent="0.25">
      <c r="A25357" t="s">
        <v>213</v>
      </c>
      <c r="B25357" t="s">
        <v>223</v>
      </c>
      <c r="C25357">
        <v>0</v>
      </c>
      <c r="D25357" s="182">
        <v>43831</v>
      </c>
      <c r="F25357">
        <v>340076</v>
      </c>
      <c r="G25357" t="s">
        <v>220</v>
      </c>
      <c r="I25357" t="s">
        <v>365</v>
      </c>
      <c r="J25357">
        <v>61959</v>
      </c>
      <c r="K25357" t="s">
        <v>216</v>
      </c>
      <c r="L25357">
        <v>12.91</v>
      </c>
      <c r="O25357" t="s">
        <v>217</v>
      </c>
      <c r="S25357" s="182">
        <v>46023</v>
      </c>
      <c r="T25357" s="182">
        <v>46053.999305555553</v>
      </c>
      <c r="U25357" t="s">
        <v>218</v>
      </c>
    </row>
    <row r="25358" spans="1:21" x14ac:dyDescent="0.25">
      <c r="A25358" t="s">
        <v>213</v>
      </c>
      <c r="B25358" t="s">
        <v>223</v>
      </c>
      <c r="C25358">
        <v>0</v>
      </c>
      <c r="D25358" s="182">
        <v>43831</v>
      </c>
      <c r="F25358">
        <v>340076</v>
      </c>
      <c r="G25358" t="s">
        <v>220</v>
      </c>
      <c r="I25358" t="s">
        <v>366</v>
      </c>
      <c r="J25358">
        <v>63911</v>
      </c>
      <c r="K25358" t="s">
        <v>216</v>
      </c>
      <c r="L25358">
        <v>12.91</v>
      </c>
      <c r="O25358" t="s">
        <v>217</v>
      </c>
      <c r="S25358" s="182">
        <v>46023</v>
      </c>
      <c r="T25358" s="182">
        <v>46053.999305555553</v>
      </c>
      <c r="U25358" t="s">
        <v>218</v>
      </c>
    </row>
    <row r="25359" spans="1:21" x14ac:dyDescent="0.25">
      <c r="A25359" t="s">
        <v>213</v>
      </c>
      <c r="B25359" t="s">
        <v>223</v>
      </c>
      <c r="C25359">
        <v>0</v>
      </c>
      <c r="D25359" s="182">
        <v>43831</v>
      </c>
      <c r="F25359">
        <v>340076</v>
      </c>
      <c r="G25359" t="s">
        <v>220</v>
      </c>
      <c r="I25359" t="s">
        <v>367</v>
      </c>
      <c r="J25359">
        <v>57399</v>
      </c>
      <c r="K25359" t="s">
        <v>216</v>
      </c>
      <c r="L25359">
        <v>12.91</v>
      </c>
      <c r="O25359" t="s">
        <v>217</v>
      </c>
      <c r="S25359" s="182">
        <v>46023</v>
      </c>
      <c r="T25359" s="182">
        <v>46053.999305555553</v>
      </c>
      <c r="U25359" t="s">
        <v>218</v>
      </c>
    </row>
    <row r="25360" spans="1:21" x14ac:dyDescent="0.25">
      <c r="A25360" t="s">
        <v>213</v>
      </c>
      <c r="B25360" t="s">
        <v>223</v>
      </c>
      <c r="C25360">
        <v>0</v>
      </c>
      <c r="D25360" s="182">
        <v>43831</v>
      </c>
      <c r="F25360">
        <v>340076</v>
      </c>
      <c r="G25360" t="s">
        <v>220</v>
      </c>
      <c r="I25360" t="s">
        <v>368</v>
      </c>
      <c r="J25360">
        <v>62579</v>
      </c>
      <c r="K25360" t="s">
        <v>216</v>
      </c>
      <c r="L25360">
        <v>12.91</v>
      </c>
      <c r="O25360" t="s">
        <v>217</v>
      </c>
      <c r="S25360" s="182">
        <v>46023</v>
      </c>
      <c r="T25360" s="182">
        <v>46053.999305555553</v>
      </c>
      <c r="U25360" t="s">
        <v>218</v>
      </c>
    </row>
    <row r="25361" spans="1:21" x14ac:dyDescent="0.25">
      <c r="A25361" t="s">
        <v>213</v>
      </c>
      <c r="B25361" t="s">
        <v>223</v>
      </c>
      <c r="C25361">
        <v>0</v>
      </c>
      <c r="D25361" s="182">
        <v>43831</v>
      </c>
      <c r="F25361">
        <v>340076</v>
      </c>
      <c r="G25361" t="s">
        <v>220</v>
      </c>
      <c r="I25361" t="s">
        <v>369</v>
      </c>
      <c r="J25361">
        <v>65295</v>
      </c>
      <c r="K25361" t="s">
        <v>216</v>
      </c>
      <c r="L25361">
        <v>12.91</v>
      </c>
      <c r="O25361" t="s">
        <v>217</v>
      </c>
      <c r="S25361" s="182">
        <v>46023</v>
      </c>
      <c r="T25361" s="182">
        <v>46053.999305555553</v>
      </c>
      <c r="U25361" t="s">
        <v>218</v>
      </c>
    </row>
    <row r="25362" spans="1:21" x14ac:dyDescent="0.25">
      <c r="A25362" t="s">
        <v>213</v>
      </c>
      <c r="B25362" t="s">
        <v>223</v>
      </c>
      <c r="C25362">
        <v>0</v>
      </c>
      <c r="D25362" s="182">
        <v>43831</v>
      </c>
      <c r="F25362">
        <v>340076</v>
      </c>
      <c r="G25362" t="s">
        <v>220</v>
      </c>
      <c r="I25362" t="s">
        <v>370</v>
      </c>
      <c r="J25362">
        <v>58199</v>
      </c>
      <c r="K25362" t="s">
        <v>216</v>
      </c>
      <c r="L25362">
        <v>12.91</v>
      </c>
      <c r="O25362" t="s">
        <v>217</v>
      </c>
      <c r="S25362" s="182">
        <v>46023</v>
      </c>
      <c r="T25362" s="182">
        <v>46053.999305555553</v>
      </c>
      <c r="U25362" t="s">
        <v>218</v>
      </c>
    </row>
    <row r="25363" spans="1:21" x14ac:dyDescent="0.25">
      <c r="A25363" t="s">
        <v>213</v>
      </c>
      <c r="B25363" t="s">
        <v>223</v>
      </c>
      <c r="C25363">
        <v>0</v>
      </c>
      <c r="D25363" s="182">
        <v>43831</v>
      </c>
      <c r="F25363">
        <v>340076</v>
      </c>
      <c r="G25363" t="s">
        <v>220</v>
      </c>
      <c r="I25363" t="s">
        <v>371</v>
      </c>
      <c r="J25363">
        <v>58079</v>
      </c>
      <c r="K25363" t="s">
        <v>216</v>
      </c>
      <c r="L25363">
        <v>12.91</v>
      </c>
      <c r="O25363" t="s">
        <v>217</v>
      </c>
      <c r="S25363" s="182">
        <v>46023</v>
      </c>
      <c r="T25363" s="182">
        <v>46053.999305555553</v>
      </c>
      <c r="U25363" t="s">
        <v>218</v>
      </c>
    </row>
    <row r="25364" spans="1:21" x14ac:dyDescent="0.25">
      <c r="A25364" t="s">
        <v>213</v>
      </c>
      <c r="B25364" t="s">
        <v>223</v>
      </c>
      <c r="C25364">
        <v>0</v>
      </c>
      <c r="D25364" s="182">
        <v>43831</v>
      </c>
      <c r="F25364">
        <v>340076</v>
      </c>
      <c r="G25364" t="s">
        <v>220</v>
      </c>
      <c r="I25364" t="s">
        <v>372</v>
      </c>
      <c r="J25364">
        <v>56579</v>
      </c>
      <c r="K25364" t="s">
        <v>216</v>
      </c>
      <c r="L25364">
        <v>12.91</v>
      </c>
      <c r="O25364" t="s">
        <v>217</v>
      </c>
      <c r="S25364" s="182">
        <v>46023</v>
      </c>
      <c r="T25364" s="182">
        <v>46053.999305555553</v>
      </c>
      <c r="U25364" t="s">
        <v>218</v>
      </c>
    </row>
    <row r="25365" spans="1:21" x14ac:dyDescent="0.25">
      <c r="A25365" t="s">
        <v>213</v>
      </c>
      <c r="B25365" t="s">
        <v>223</v>
      </c>
      <c r="C25365">
        <v>0</v>
      </c>
      <c r="D25365" s="182">
        <v>43831</v>
      </c>
      <c r="F25365">
        <v>340076</v>
      </c>
      <c r="G25365" t="s">
        <v>220</v>
      </c>
      <c r="I25365" t="s">
        <v>373</v>
      </c>
      <c r="J25365">
        <v>62559</v>
      </c>
      <c r="K25365" t="s">
        <v>216</v>
      </c>
      <c r="L25365">
        <v>12.91</v>
      </c>
      <c r="O25365" t="s">
        <v>217</v>
      </c>
      <c r="S25365" s="182">
        <v>46023</v>
      </c>
      <c r="T25365" s="182">
        <v>46053.999305555553</v>
      </c>
      <c r="U25365" t="s">
        <v>218</v>
      </c>
    </row>
    <row r="25366" spans="1:21" x14ac:dyDescent="0.25">
      <c r="A25366" t="s">
        <v>213</v>
      </c>
      <c r="B25366" t="s">
        <v>223</v>
      </c>
      <c r="C25366">
        <v>0</v>
      </c>
      <c r="D25366" s="182">
        <v>43831</v>
      </c>
      <c r="F25366">
        <v>340076</v>
      </c>
      <c r="G25366" t="s">
        <v>220</v>
      </c>
      <c r="I25366" t="s">
        <v>374</v>
      </c>
      <c r="J25366">
        <v>56879</v>
      </c>
      <c r="K25366" t="s">
        <v>216</v>
      </c>
      <c r="L25366">
        <v>12.91</v>
      </c>
      <c r="O25366" t="s">
        <v>217</v>
      </c>
      <c r="S25366" s="182">
        <v>46023</v>
      </c>
      <c r="T25366" s="182">
        <v>46053.999305555553</v>
      </c>
      <c r="U25366" t="s">
        <v>218</v>
      </c>
    </row>
    <row r="25367" spans="1:21" x14ac:dyDescent="0.25">
      <c r="A25367" t="s">
        <v>213</v>
      </c>
      <c r="B25367" t="s">
        <v>223</v>
      </c>
      <c r="C25367">
        <v>0</v>
      </c>
      <c r="D25367" s="182">
        <v>43831</v>
      </c>
      <c r="F25367">
        <v>340076</v>
      </c>
      <c r="G25367" t="s">
        <v>220</v>
      </c>
      <c r="I25367" t="s">
        <v>375</v>
      </c>
      <c r="J25367">
        <v>57379</v>
      </c>
      <c r="K25367" t="s">
        <v>216</v>
      </c>
      <c r="L25367">
        <v>12.91</v>
      </c>
      <c r="O25367" t="s">
        <v>217</v>
      </c>
      <c r="S25367" s="182">
        <v>46023</v>
      </c>
      <c r="T25367" s="182">
        <v>46053.999305555553</v>
      </c>
      <c r="U25367" t="s">
        <v>218</v>
      </c>
    </row>
    <row r="25368" spans="1:21" x14ac:dyDescent="0.25">
      <c r="A25368" t="s">
        <v>213</v>
      </c>
      <c r="B25368" t="s">
        <v>223</v>
      </c>
      <c r="C25368">
        <v>0</v>
      </c>
      <c r="D25368" s="182">
        <v>43831</v>
      </c>
      <c r="F25368">
        <v>340076</v>
      </c>
      <c r="G25368" t="s">
        <v>220</v>
      </c>
      <c r="I25368" t="s">
        <v>376</v>
      </c>
      <c r="J25368">
        <v>41919</v>
      </c>
      <c r="K25368" t="s">
        <v>216</v>
      </c>
      <c r="L25368">
        <v>12.91</v>
      </c>
      <c r="O25368" t="s">
        <v>217</v>
      </c>
      <c r="S25368" s="182">
        <v>46023</v>
      </c>
      <c r="T25368" s="182">
        <v>46053.999305555553</v>
      </c>
      <c r="U25368" t="s">
        <v>218</v>
      </c>
    </row>
    <row r="25369" spans="1:21" x14ac:dyDescent="0.25">
      <c r="A25369" t="s">
        <v>213</v>
      </c>
      <c r="B25369" t="s">
        <v>223</v>
      </c>
      <c r="C25369">
        <v>0</v>
      </c>
      <c r="D25369" s="182">
        <v>43831</v>
      </c>
      <c r="F25369">
        <v>340076</v>
      </c>
      <c r="G25369" t="s">
        <v>220</v>
      </c>
      <c r="I25369" t="s">
        <v>377</v>
      </c>
      <c r="J25369">
        <v>42539</v>
      </c>
      <c r="K25369" t="s">
        <v>216</v>
      </c>
      <c r="L25369">
        <v>12.91</v>
      </c>
      <c r="O25369" t="s">
        <v>217</v>
      </c>
      <c r="S25369" s="182">
        <v>46023</v>
      </c>
      <c r="T25369" s="182">
        <v>46053.999305555553</v>
      </c>
      <c r="U25369" t="s">
        <v>218</v>
      </c>
    </row>
    <row r="25370" spans="1:21" x14ac:dyDescent="0.25">
      <c r="A25370" t="s">
        <v>213</v>
      </c>
      <c r="B25370" t="s">
        <v>223</v>
      </c>
      <c r="C25370">
        <v>0</v>
      </c>
      <c r="D25370" s="182">
        <v>43831</v>
      </c>
      <c r="F25370">
        <v>340076</v>
      </c>
      <c r="G25370" t="s">
        <v>220</v>
      </c>
      <c r="I25370" t="s">
        <v>378</v>
      </c>
      <c r="J25370">
        <v>42619</v>
      </c>
      <c r="K25370" t="s">
        <v>216</v>
      </c>
      <c r="L25370">
        <v>12.91</v>
      </c>
      <c r="O25370" t="s">
        <v>217</v>
      </c>
      <c r="S25370" s="182">
        <v>46023</v>
      </c>
      <c r="T25370" s="182">
        <v>46053.999305555553</v>
      </c>
      <c r="U25370" t="s">
        <v>218</v>
      </c>
    </row>
    <row r="25371" spans="1:21" x14ac:dyDescent="0.25">
      <c r="A25371" t="s">
        <v>213</v>
      </c>
      <c r="B25371" t="s">
        <v>223</v>
      </c>
      <c r="C25371">
        <v>0</v>
      </c>
      <c r="D25371" s="182">
        <v>43831</v>
      </c>
      <c r="F25371">
        <v>340076</v>
      </c>
      <c r="G25371" t="s">
        <v>220</v>
      </c>
      <c r="I25371" t="s">
        <v>379</v>
      </c>
      <c r="J25371">
        <v>74449</v>
      </c>
      <c r="K25371" t="s">
        <v>216</v>
      </c>
      <c r="L25371">
        <v>12.91</v>
      </c>
      <c r="O25371" t="s">
        <v>217</v>
      </c>
      <c r="S25371" s="182">
        <v>46023</v>
      </c>
      <c r="T25371" s="182">
        <v>46053.999305555553</v>
      </c>
      <c r="U25371" t="s">
        <v>218</v>
      </c>
    </row>
    <row r="25372" spans="1:21" x14ac:dyDescent="0.25">
      <c r="A25372" t="s">
        <v>213</v>
      </c>
      <c r="B25372" t="s">
        <v>223</v>
      </c>
      <c r="C25372">
        <v>0</v>
      </c>
      <c r="D25372" s="182">
        <v>43831</v>
      </c>
      <c r="F25372">
        <v>340076</v>
      </c>
      <c r="G25372" t="s">
        <v>220</v>
      </c>
      <c r="I25372" t="s">
        <v>380</v>
      </c>
      <c r="J25372">
        <v>533633</v>
      </c>
      <c r="K25372" t="s">
        <v>216</v>
      </c>
      <c r="L25372">
        <v>12.91</v>
      </c>
      <c r="O25372" t="s">
        <v>217</v>
      </c>
      <c r="S25372" s="182">
        <v>46023</v>
      </c>
      <c r="T25372" s="182">
        <v>46053.999305555553</v>
      </c>
      <c r="U25372" t="s">
        <v>218</v>
      </c>
    </row>
    <row r="25373" spans="1:21" x14ac:dyDescent="0.25">
      <c r="A25373" t="s">
        <v>213</v>
      </c>
      <c r="B25373" t="s">
        <v>223</v>
      </c>
      <c r="C25373">
        <v>0</v>
      </c>
      <c r="D25373" s="182">
        <v>43831</v>
      </c>
      <c r="F25373">
        <v>340076</v>
      </c>
      <c r="G25373" t="s">
        <v>220</v>
      </c>
      <c r="I25373" t="s">
        <v>381</v>
      </c>
      <c r="J25373">
        <v>533690</v>
      </c>
      <c r="K25373" t="s">
        <v>216</v>
      </c>
      <c r="L25373">
        <v>12.91</v>
      </c>
      <c r="O25373" t="s">
        <v>217</v>
      </c>
      <c r="S25373" s="182">
        <v>46023</v>
      </c>
      <c r="T25373" s="182">
        <v>46053.999305555553</v>
      </c>
      <c r="U25373" t="s">
        <v>218</v>
      </c>
    </row>
    <row r="25374" spans="1:21" x14ac:dyDescent="0.25">
      <c r="A25374" t="s">
        <v>213</v>
      </c>
      <c r="B25374" t="s">
        <v>223</v>
      </c>
      <c r="C25374">
        <v>0</v>
      </c>
      <c r="D25374" s="182">
        <v>43831</v>
      </c>
      <c r="F25374">
        <v>340076</v>
      </c>
      <c r="G25374" t="s">
        <v>220</v>
      </c>
      <c r="I25374" t="s">
        <v>382</v>
      </c>
      <c r="J25374">
        <v>533691</v>
      </c>
      <c r="K25374" t="s">
        <v>216</v>
      </c>
      <c r="L25374">
        <v>12.91</v>
      </c>
      <c r="O25374" t="s">
        <v>217</v>
      </c>
      <c r="S25374" s="182">
        <v>46023</v>
      </c>
      <c r="T25374" s="182">
        <v>46053.999305555553</v>
      </c>
      <c r="U25374" t="s">
        <v>218</v>
      </c>
    </row>
    <row r="25375" spans="1:21" x14ac:dyDescent="0.25">
      <c r="A25375" t="s">
        <v>213</v>
      </c>
      <c r="B25375" t="s">
        <v>223</v>
      </c>
      <c r="C25375">
        <v>0</v>
      </c>
      <c r="D25375" s="182">
        <v>43831</v>
      </c>
      <c r="F25375">
        <v>340076</v>
      </c>
      <c r="G25375" t="s">
        <v>220</v>
      </c>
      <c r="I25375" t="s">
        <v>383</v>
      </c>
      <c r="J25375">
        <v>540945</v>
      </c>
      <c r="K25375" t="s">
        <v>216</v>
      </c>
      <c r="L25375">
        <v>12.91</v>
      </c>
      <c r="O25375" t="s">
        <v>217</v>
      </c>
      <c r="S25375" s="182">
        <v>46023</v>
      </c>
      <c r="T25375" s="182">
        <v>46053.999305555553</v>
      </c>
      <c r="U25375" t="s">
        <v>218</v>
      </c>
    </row>
    <row r="25376" spans="1:21" x14ac:dyDescent="0.25">
      <c r="A25376" t="s">
        <v>213</v>
      </c>
      <c r="B25376" t="s">
        <v>223</v>
      </c>
      <c r="C25376">
        <v>0</v>
      </c>
      <c r="D25376" s="182">
        <v>43831</v>
      </c>
      <c r="F25376">
        <v>340076</v>
      </c>
      <c r="G25376" t="s">
        <v>220</v>
      </c>
      <c r="I25376" t="s">
        <v>384</v>
      </c>
      <c r="J25376">
        <v>531676</v>
      </c>
      <c r="K25376" t="s">
        <v>216</v>
      </c>
      <c r="L25376">
        <v>12.91</v>
      </c>
      <c r="O25376" t="s">
        <v>217</v>
      </c>
      <c r="S25376" s="182">
        <v>46023</v>
      </c>
      <c r="T25376" s="182">
        <v>46053.999305555553</v>
      </c>
      <c r="U25376" t="s">
        <v>218</v>
      </c>
    </row>
    <row r="25377" spans="1:21" x14ac:dyDescent="0.25">
      <c r="A25377" t="s">
        <v>213</v>
      </c>
      <c r="B25377" t="s">
        <v>223</v>
      </c>
      <c r="C25377">
        <v>0</v>
      </c>
      <c r="D25377" s="182">
        <v>43831</v>
      </c>
      <c r="F25377">
        <v>340076</v>
      </c>
      <c r="G25377" t="s">
        <v>220</v>
      </c>
      <c r="I25377" t="s">
        <v>385</v>
      </c>
      <c r="J25377">
        <v>541898</v>
      </c>
      <c r="K25377" t="s">
        <v>216</v>
      </c>
      <c r="L25377">
        <v>12.91</v>
      </c>
      <c r="O25377" t="s">
        <v>217</v>
      </c>
      <c r="S25377" s="182">
        <v>46023</v>
      </c>
      <c r="T25377" s="182">
        <v>46053.999305555553</v>
      </c>
      <c r="U25377" t="s">
        <v>218</v>
      </c>
    </row>
    <row r="25378" spans="1:21" x14ac:dyDescent="0.25">
      <c r="A25378" t="s">
        <v>213</v>
      </c>
      <c r="B25378" t="s">
        <v>223</v>
      </c>
      <c r="C25378">
        <v>0</v>
      </c>
      <c r="D25378" s="182">
        <v>43831</v>
      </c>
      <c r="F25378">
        <v>340076</v>
      </c>
      <c r="G25378" t="s">
        <v>220</v>
      </c>
      <c r="I25378" t="s">
        <v>386</v>
      </c>
      <c r="J25378">
        <v>537733</v>
      </c>
      <c r="K25378" t="s">
        <v>216</v>
      </c>
      <c r="L25378">
        <v>12.91</v>
      </c>
      <c r="O25378" t="s">
        <v>217</v>
      </c>
      <c r="S25378" s="182">
        <v>46023</v>
      </c>
      <c r="T25378" s="182">
        <v>46053.999305555553</v>
      </c>
      <c r="U25378" t="s">
        <v>218</v>
      </c>
    </row>
    <row r="25379" spans="1:21" x14ac:dyDescent="0.25">
      <c r="A25379" t="s">
        <v>213</v>
      </c>
      <c r="B25379" t="s">
        <v>223</v>
      </c>
      <c r="C25379">
        <v>0</v>
      </c>
      <c r="D25379" s="182">
        <v>43831</v>
      </c>
      <c r="F25379">
        <v>340076</v>
      </c>
      <c r="G25379" t="s">
        <v>220</v>
      </c>
      <c r="I25379" t="s">
        <v>387</v>
      </c>
      <c r="J25379">
        <v>528586</v>
      </c>
      <c r="K25379" t="s">
        <v>216</v>
      </c>
      <c r="L25379">
        <v>12.91</v>
      </c>
      <c r="O25379" t="s">
        <v>217</v>
      </c>
      <c r="S25379" s="182">
        <v>46023</v>
      </c>
      <c r="T25379" s="182">
        <v>46053.999305555553</v>
      </c>
      <c r="U25379" t="s">
        <v>218</v>
      </c>
    </row>
    <row r="25380" spans="1:21" x14ac:dyDescent="0.25">
      <c r="A25380" t="s">
        <v>213</v>
      </c>
      <c r="B25380" t="s">
        <v>223</v>
      </c>
      <c r="C25380">
        <v>0</v>
      </c>
      <c r="D25380" s="182">
        <v>43831</v>
      </c>
      <c r="F25380">
        <v>340076</v>
      </c>
      <c r="G25380" t="s">
        <v>220</v>
      </c>
      <c r="I25380" t="s">
        <v>388</v>
      </c>
      <c r="J25380">
        <v>540878</v>
      </c>
      <c r="K25380" t="s">
        <v>216</v>
      </c>
      <c r="L25380">
        <v>12.91</v>
      </c>
      <c r="O25380" t="s">
        <v>217</v>
      </c>
      <c r="S25380" s="182">
        <v>46023</v>
      </c>
      <c r="T25380" s="182">
        <v>46053.999305555553</v>
      </c>
      <c r="U25380" t="s">
        <v>218</v>
      </c>
    </row>
    <row r="25381" spans="1:21" x14ac:dyDescent="0.25">
      <c r="A25381" t="s">
        <v>213</v>
      </c>
      <c r="B25381" t="s">
        <v>223</v>
      </c>
      <c r="C25381">
        <v>0</v>
      </c>
      <c r="D25381" s="182">
        <v>43831</v>
      </c>
      <c r="F25381">
        <v>340076</v>
      </c>
      <c r="G25381" t="s">
        <v>220</v>
      </c>
      <c r="I25381" t="s">
        <v>389</v>
      </c>
      <c r="J25381">
        <v>519636</v>
      </c>
      <c r="K25381" t="s">
        <v>216</v>
      </c>
      <c r="L25381">
        <v>12.91</v>
      </c>
      <c r="O25381" t="s">
        <v>217</v>
      </c>
      <c r="S25381" s="182">
        <v>46023</v>
      </c>
      <c r="T25381" s="182">
        <v>46053.999305555553</v>
      </c>
      <c r="U25381" t="s">
        <v>218</v>
      </c>
    </row>
    <row r="25382" spans="1:21" x14ac:dyDescent="0.25">
      <c r="A25382" t="s">
        <v>213</v>
      </c>
      <c r="B25382" t="s">
        <v>223</v>
      </c>
      <c r="C25382">
        <v>0</v>
      </c>
      <c r="D25382" s="182">
        <v>43831</v>
      </c>
      <c r="F25382">
        <v>340076</v>
      </c>
      <c r="G25382" t="s">
        <v>220</v>
      </c>
      <c r="I25382" t="s">
        <v>390</v>
      </c>
      <c r="J25382">
        <v>533692</v>
      </c>
      <c r="K25382" t="s">
        <v>216</v>
      </c>
      <c r="L25382">
        <v>12.91</v>
      </c>
      <c r="O25382" t="s">
        <v>217</v>
      </c>
      <c r="S25382" s="182">
        <v>46023</v>
      </c>
      <c r="T25382" s="182">
        <v>46053.999305555553</v>
      </c>
      <c r="U25382" t="s">
        <v>218</v>
      </c>
    </row>
    <row r="25383" spans="1:21" x14ac:dyDescent="0.25">
      <c r="A25383" t="s">
        <v>213</v>
      </c>
      <c r="B25383" t="s">
        <v>223</v>
      </c>
      <c r="C25383">
        <v>0</v>
      </c>
      <c r="D25383" s="182">
        <v>43831</v>
      </c>
      <c r="F25383">
        <v>340076</v>
      </c>
      <c r="G25383" t="s">
        <v>220</v>
      </c>
      <c r="I25383" t="s">
        <v>391</v>
      </c>
      <c r="J25383">
        <v>386327</v>
      </c>
      <c r="K25383" t="s">
        <v>216</v>
      </c>
      <c r="L25383">
        <v>12.91</v>
      </c>
      <c r="O25383" t="s">
        <v>217</v>
      </c>
      <c r="S25383" s="182">
        <v>46023</v>
      </c>
      <c r="T25383" s="182">
        <v>46053.999305555553</v>
      </c>
      <c r="U25383" t="s">
        <v>218</v>
      </c>
    </row>
    <row r="25384" spans="1:21" x14ac:dyDescent="0.25">
      <c r="A25384" t="s">
        <v>213</v>
      </c>
      <c r="B25384" t="s">
        <v>223</v>
      </c>
      <c r="C25384">
        <v>0</v>
      </c>
      <c r="D25384" s="182">
        <v>43831</v>
      </c>
      <c r="F25384">
        <v>340076</v>
      </c>
      <c r="G25384" t="s">
        <v>220</v>
      </c>
      <c r="I25384" t="s">
        <v>392</v>
      </c>
      <c r="J25384">
        <v>386328</v>
      </c>
      <c r="K25384" t="s">
        <v>216</v>
      </c>
      <c r="L25384">
        <v>12.91</v>
      </c>
      <c r="O25384" t="s">
        <v>217</v>
      </c>
      <c r="S25384" s="182">
        <v>46023</v>
      </c>
      <c r="T25384" s="182">
        <v>46053.999305555553</v>
      </c>
      <c r="U25384" t="s">
        <v>218</v>
      </c>
    </row>
    <row r="25385" spans="1:21" x14ac:dyDescent="0.25">
      <c r="A25385" t="s">
        <v>213</v>
      </c>
      <c r="B25385" t="s">
        <v>223</v>
      </c>
      <c r="C25385">
        <v>0</v>
      </c>
      <c r="D25385" s="182">
        <v>43831</v>
      </c>
      <c r="F25385">
        <v>340076</v>
      </c>
      <c r="G25385" t="s">
        <v>220</v>
      </c>
      <c r="I25385" t="s">
        <v>393</v>
      </c>
      <c r="J25385">
        <v>140009</v>
      </c>
      <c r="K25385" t="s">
        <v>216</v>
      </c>
      <c r="L25385">
        <v>12.91</v>
      </c>
      <c r="O25385" t="s">
        <v>217</v>
      </c>
      <c r="S25385" s="182">
        <v>46023</v>
      </c>
      <c r="T25385" s="182">
        <v>46053.999305555553</v>
      </c>
      <c r="U25385" t="s">
        <v>218</v>
      </c>
    </row>
    <row r="25386" spans="1:21" x14ac:dyDescent="0.25">
      <c r="A25386" t="s">
        <v>213</v>
      </c>
      <c r="B25386" t="s">
        <v>223</v>
      </c>
      <c r="C25386">
        <v>0</v>
      </c>
      <c r="D25386" s="182">
        <v>43831</v>
      </c>
      <c r="F25386">
        <v>340076</v>
      </c>
      <c r="G25386" t="s">
        <v>220</v>
      </c>
      <c r="I25386" t="s">
        <v>394</v>
      </c>
      <c r="J25386">
        <v>394352</v>
      </c>
      <c r="K25386" t="s">
        <v>216</v>
      </c>
      <c r="L25386">
        <v>12.91</v>
      </c>
      <c r="O25386" t="s">
        <v>217</v>
      </c>
      <c r="S25386" s="182">
        <v>46023</v>
      </c>
      <c r="T25386" s="182">
        <v>46053.999305555553</v>
      </c>
      <c r="U25386" t="s">
        <v>218</v>
      </c>
    </row>
    <row r="25387" spans="1:21" x14ac:dyDescent="0.25">
      <c r="A25387" t="s">
        <v>213</v>
      </c>
      <c r="B25387" t="s">
        <v>223</v>
      </c>
      <c r="C25387">
        <v>0</v>
      </c>
      <c r="D25387" s="182">
        <v>43831</v>
      </c>
      <c r="F25387">
        <v>340076</v>
      </c>
      <c r="G25387" t="s">
        <v>220</v>
      </c>
      <c r="I25387" t="s">
        <v>395</v>
      </c>
      <c r="J25387">
        <v>441537</v>
      </c>
      <c r="K25387" t="s">
        <v>216</v>
      </c>
      <c r="L25387">
        <v>12.91</v>
      </c>
      <c r="O25387" t="s">
        <v>217</v>
      </c>
      <c r="S25387" s="182">
        <v>46023</v>
      </c>
      <c r="T25387" s="182">
        <v>46053.999305555553</v>
      </c>
      <c r="U25387" t="s">
        <v>218</v>
      </c>
    </row>
    <row r="25388" spans="1:21" x14ac:dyDescent="0.25">
      <c r="A25388" t="s">
        <v>213</v>
      </c>
      <c r="B25388" t="s">
        <v>223</v>
      </c>
      <c r="C25388">
        <v>0</v>
      </c>
      <c r="D25388" s="182">
        <v>43831</v>
      </c>
      <c r="F25388">
        <v>340076</v>
      </c>
      <c r="G25388" t="s">
        <v>220</v>
      </c>
      <c r="I25388" t="s">
        <v>396</v>
      </c>
      <c r="J25388">
        <v>147001</v>
      </c>
      <c r="K25388" t="s">
        <v>216</v>
      </c>
      <c r="L25388">
        <v>12.91</v>
      </c>
      <c r="O25388" t="s">
        <v>217</v>
      </c>
      <c r="S25388" s="182">
        <v>46023</v>
      </c>
      <c r="T25388" s="182">
        <v>46053.999305555553</v>
      </c>
      <c r="U25388" t="s">
        <v>218</v>
      </c>
    </row>
    <row r="25389" spans="1:21" x14ac:dyDescent="0.25">
      <c r="A25389" t="s">
        <v>213</v>
      </c>
      <c r="B25389" t="s">
        <v>223</v>
      </c>
      <c r="C25389">
        <v>0</v>
      </c>
      <c r="D25389" s="182">
        <v>43831</v>
      </c>
      <c r="F25389">
        <v>340076</v>
      </c>
      <c r="G25389" t="s">
        <v>220</v>
      </c>
      <c r="I25389" t="s">
        <v>397</v>
      </c>
      <c r="J25389">
        <v>107065</v>
      </c>
      <c r="K25389" t="s">
        <v>216</v>
      </c>
      <c r="L25389">
        <v>12.91</v>
      </c>
      <c r="O25389" t="s">
        <v>217</v>
      </c>
      <c r="S25389" s="182">
        <v>46023</v>
      </c>
      <c r="T25389" s="182">
        <v>46053.999305555553</v>
      </c>
      <c r="U25389" t="s">
        <v>218</v>
      </c>
    </row>
    <row r="25390" spans="1:21" x14ac:dyDescent="0.25">
      <c r="A25390" t="s">
        <v>213</v>
      </c>
      <c r="B25390" t="s">
        <v>223</v>
      </c>
      <c r="C25390">
        <v>0</v>
      </c>
      <c r="D25390" s="182">
        <v>43831</v>
      </c>
      <c r="F25390">
        <v>340076</v>
      </c>
      <c r="G25390" t="s">
        <v>220</v>
      </c>
      <c r="I25390" t="s">
        <v>398</v>
      </c>
      <c r="J25390">
        <v>348235</v>
      </c>
      <c r="K25390" t="s">
        <v>216</v>
      </c>
      <c r="L25390">
        <v>12.91</v>
      </c>
      <c r="O25390" t="s">
        <v>217</v>
      </c>
      <c r="S25390" s="182">
        <v>46023</v>
      </c>
      <c r="T25390" s="182">
        <v>46053.999305555553</v>
      </c>
      <c r="U25390" t="s">
        <v>218</v>
      </c>
    </row>
    <row r="25391" spans="1:21" x14ac:dyDescent="0.25">
      <c r="A25391" t="s">
        <v>213</v>
      </c>
      <c r="B25391" t="s">
        <v>223</v>
      </c>
      <c r="C25391">
        <v>0</v>
      </c>
      <c r="D25391" s="182">
        <v>43831</v>
      </c>
      <c r="F25391">
        <v>340076</v>
      </c>
      <c r="G25391" t="s">
        <v>220</v>
      </c>
      <c r="I25391" t="s">
        <v>399</v>
      </c>
      <c r="J25391">
        <v>450535</v>
      </c>
      <c r="K25391" t="s">
        <v>216</v>
      </c>
      <c r="L25391">
        <v>12.91</v>
      </c>
      <c r="O25391" t="s">
        <v>217</v>
      </c>
      <c r="S25391" s="182">
        <v>46023</v>
      </c>
      <c r="T25391" s="182">
        <v>46053.999305555553</v>
      </c>
      <c r="U25391" t="s">
        <v>218</v>
      </c>
    </row>
    <row r="25392" spans="1:21" x14ac:dyDescent="0.25">
      <c r="A25392" t="s">
        <v>213</v>
      </c>
      <c r="B25392" t="s">
        <v>223</v>
      </c>
      <c r="C25392">
        <v>0</v>
      </c>
      <c r="D25392" s="182">
        <v>43831</v>
      </c>
      <c r="F25392">
        <v>340076</v>
      </c>
      <c r="G25392" t="s">
        <v>220</v>
      </c>
      <c r="I25392" t="s">
        <v>400</v>
      </c>
      <c r="J25392">
        <v>450536</v>
      </c>
      <c r="K25392" t="s">
        <v>216</v>
      </c>
      <c r="L25392">
        <v>12.91</v>
      </c>
      <c r="O25392" t="s">
        <v>217</v>
      </c>
      <c r="S25392" s="182">
        <v>46023</v>
      </c>
      <c r="T25392" s="182">
        <v>46053.999305555553</v>
      </c>
      <c r="U25392" t="s">
        <v>218</v>
      </c>
    </row>
    <row r="25393" spans="1:21" x14ac:dyDescent="0.25">
      <c r="A25393" t="s">
        <v>213</v>
      </c>
      <c r="B25393" t="s">
        <v>223</v>
      </c>
      <c r="C25393">
        <v>0</v>
      </c>
      <c r="D25393" s="182">
        <v>43831</v>
      </c>
      <c r="F25393">
        <v>340076</v>
      </c>
      <c r="G25393" t="s">
        <v>220</v>
      </c>
      <c r="I25393" t="s">
        <v>401</v>
      </c>
      <c r="J25393">
        <v>139018</v>
      </c>
      <c r="K25393" t="s">
        <v>216</v>
      </c>
      <c r="L25393">
        <v>12.91</v>
      </c>
      <c r="O25393" t="s">
        <v>217</v>
      </c>
      <c r="S25393" s="182">
        <v>46023</v>
      </c>
      <c r="T25393" s="182">
        <v>46053.999305555553</v>
      </c>
      <c r="U25393" t="s">
        <v>218</v>
      </c>
    </row>
    <row r="25394" spans="1:21" x14ac:dyDescent="0.25">
      <c r="A25394" t="s">
        <v>213</v>
      </c>
      <c r="B25394" t="s">
        <v>223</v>
      </c>
      <c r="C25394">
        <v>0</v>
      </c>
      <c r="D25394" s="182">
        <v>43831</v>
      </c>
      <c r="F25394">
        <v>340076</v>
      </c>
      <c r="G25394" t="s">
        <v>220</v>
      </c>
      <c r="I25394" t="s">
        <v>402</v>
      </c>
      <c r="J25394">
        <v>330223</v>
      </c>
      <c r="K25394" t="s">
        <v>216</v>
      </c>
      <c r="L25394">
        <v>12.91</v>
      </c>
      <c r="O25394" t="s">
        <v>217</v>
      </c>
      <c r="S25394" s="182">
        <v>46023</v>
      </c>
      <c r="T25394" s="182">
        <v>46053.999305555553</v>
      </c>
      <c r="U25394" t="s">
        <v>218</v>
      </c>
    </row>
    <row r="25395" spans="1:21" x14ac:dyDescent="0.25">
      <c r="A25395" t="s">
        <v>213</v>
      </c>
      <c r="B25395" t="s">
        <v>223</v>
      </c>
      <c r="C25395">
        <v>0</v>
      </c>
      <c r="D25395" s="182">
        <v>43831</v>
      </c>
      <c r="F25395">
        <v>340076</v>
      </c>
      <c r="G25395" t="s">
        <v>220</v>
      </c>
      <c r="I25395" t="s">
        <v>403</v>
      </c>
      <c r="J25395">
        <v>386325</v>
      </c>
      <c r="K25395" t="s">
        <v>216</v>
      </c>
      <c r="L25395">
        <v>12.91</v>
      </c>
      <c r="O25395" t="s">
        <v>217</v>
      </c>
      <c r="S25395" s="182">
        <v>46023</v>
      </c>
      <c r="T25395" s="182">
        <v>46053.999305555553</v>
      </c>
      <c r="U25395" t="s">
        <v>218</v>
      </c>
    </row>
    <row r="25396" spans="1:21" x14ac:dyDescent="0.25">
      <c r="A25396" t="s">
        <v>213</v>
      </c>
      <c r="B25396" t="s">
        <v>223</v>
      </c>
      <c r="C25396">
        <v>0</v>
      </c>
      <c r="D25396" s="182">
        <v>43831</v>
      </c>
      <c r="F25396">
        <v>340076</v>
      </c>
      <c r="G25396" t="s">
        <v>220</v>
      </c>
      <c r="I25396" t="s">
        <v>404</v>
      </c>
      <c r="J25396">
        <v>106011</v>
      </c>
      <c r="K25396" t="s">
        <v>216</v>
      </c>
      <c r="L25396">
        <v>12.91</v>
      </c>
      <c r="O25396" t="s">
        <v>217</v>
      </c>
      <c r="S25396" s="182">
        <v>46023</v>
      </c>
      <c r="T25396" s="182">
        <v>46053.999305555553</v>
      </c>
      <c r="U25396" t="s">
        <v>218</v>
      </c>
    </row>
    <row r="25397" spans="1:21" x14ac:dyDescent="0.25">
      <c r="A25397" t="s">
        <v>213</v>
      </c>
      <c r="B25397" t="s">
        <v>223</v>
      </c>
      <c r="C25397">
        <v>0</v>
      </c>
      <c r="D25397" s="182">
        <v>43831</v>
      </c>
      <c r="F25397">
        <v>340076</v>
      </c>
      <c r="G25397" t="s">
        <v>220</v>
      </c>
      <c r="I25397" t="s">
        <v>405</v>
      </c>
      <c r="J25397">
        <v>357217</v>
      </c>
      <c r="K25397" t="s">
        <v>216</v>
      </c>
      <c r="L25397">
        <v>12.91</v>
      </c>
      <c r="O25397" t="s">
        <v>217</v>
      </c>
      <c r="S25397" s="182">
        <v>46023</v>
      </c>
      <c r="T25397" s="182">
        <v>46053.999305555553</v>
      </c>
      <c r="U25397" t="s">
        <v>218</v>
      </c>
    </row>
    <row r="25398" spans="1:21" x14ac:dyDescent="0.25">
      <c r="A25398" t="s">
        <v>213</v>
      </c>
      <c r="B25398" t="s">
        <v>223</v>
      </c>
      <c r="C25398">
        <v>0</v>
      </c>
      <c r="D25398" s="182">
        <v>43831</v>
      </c>
      <c r="F25398">
        <v>340076</v>
      </c>
      <c r="G25398" t="s">
        <v>220</v>
      </c>
      <c r="I25398" t="s">
        <v>406</v>
      </c>
      <c r="J25398">
        <v>386365</v>
      </c>
      <c r="K25398" t="s">
        <v>216</v>
      </c>
      <c r="L25398">
        <v>12.91</v>
      </c>
      <c r="O25398" t="s">
        <v>217</v>
      </c>
      <c r="S25398" s="182">
        <v>46023</v>
      </c>
      <c r="T25398" s="182">
        <v>46053.999305555553</v>
      </c>
      <c r="U25398" t="s">
        <v>218</v>
      </c>
    </row>
    <row r="25399" spans="1:21" x14ac:dyDescent="0.25">
      <c r="A25399" t="s">
        <v>213</v>
      </c>
      <c r="B25399" t="s">
        <v>223</v>
      </c>
      <c r="C25399">
        <v>0</v>
      </c>
      <c r="D25399" s="182">
        <v>43831</v>
      </c>
      <c r="F25399">
        <v>340076</v>
      </c>
      <c r="G25399" t="s">
        <v>220</v>
      </c>
      <c r="I25399" t="s">
        <v>407</v>
      </c>
      <c r="J25399">
        <v>540944</v>
      </c>
      <c r="K25399" t="s">
        <v>216</v>
      </c>
      <c r="L25399">
        <v>12.91</v>
      </c>
      <c r="O25399" t="s">
        <v>217</v>
      </c>
      <c r="S25399" s="182">
        <v>46023</v>
      </c>
      <c r="T25399" s="182">
        <v>46053.999305555553</v>
      </c>
      <c r="U25399" t="s">
        <v>218</v>
      </c>
    </row>
    <row r="25400" spans="1:21" x14ac:dyDescent="0.25">
      <c r="A25400" t="s">
        <v>213</v>
      </c>
      <c r="B25400" t="s">
        <v>223</v>
      </c>
      <c r="C25400">
        <v>0</v>
      </c>
      <c r="D25400" s="182">
        <v>43831</v>
      </c>
      <c r="F25400">
        <v>340076</v>
      </c>
      <c r="G25400" t="s">
        <v>220</v>
      </c>
      <c r="I25400" t="s">
        <v>408</v>
      </c>
      <c r="J25400">
        <v>534718</v>
      </c>
      <c r="K25400" t="s">
        <v>216</v>
      </c>
      <c r="L25400">
        <v>12.91</v>
      </c>
      <c r="O25400" t="s">
        <v>217</v>
      </c>
      <c r="S25400" s="182">
        <v>46023</v>
      </c>
      <c r="T25400" s="182">
        <v>46053.999305555553</v>
      </c>
      <c r="U25400" t="s">
        <v>218</v>
      </c>
    </row>
    <row r="25401" spans="1:21" x14ac:dyDescent="0.25">
      <c r="A25401" t="s">
        <v>213</v>
      </c>
      <c r="B25401" t="s">
        <v>223</v>
      </c>
      <c r="C25401">
        <v>0</v>
      </c>
      <c r="D25401" s="182">
        <v>43831</v>
      </c>
      <c r="F25401">
        <v>340076</v>
      </c>
      <c r="G25401" t="s">
        <v>220</v>
      </c>
      <c r="I25401" t="s">
        <v>409</v>
      </c>
      <c r="J25401">
        <v>533689</v>
      </c>
      <c r="K25401" t="s">
        <v>216</v>
      </c>
      <c r="L25401">
        <v>12.91</v>
      </c>
      <c r="O25401" t="s">
        <v>217</v>
      </c>
      <c r="S25401" s="182">
        <v>46023</v>
      </c>
      <c r="T25401" s="182">
        <v>46053.999305555553</v>
      </c>
      <c r="U25401" t="s">
        <v>218</v>
      </c>
    </row>
    <row r="25402" spans="1:21" x14ac:dyDescent="0.25">
      <c r="A25402" t="s">
        <v>213</v>
      </c>
      <c r="B25402" t="s">
        <v>223</v>
      </c>
      <c r="C25402">
        <v>0</v>
      </c>
      <c r="D25402" s="182">
        <v>43831</v>
      </c>
      <c r="F25402">
        <v>340076</v>
      </c>
      <c r="G25402" t="s">
        <v>220</v>
      </c>
      <c r="I25402" t="s">
        <v>410</v>
      </c>
      <c r="J25402">
        <v>535726</v>
      </c>
      <c r="K25402" t="s">
        <v>216</v>
      </c>
      <c r="L25402">
        <v>12.91</v>
      </c>
      <c r="O25402" t="s">
        <v>217</v>
      </c>
      <c r="S25402" s="182">
        <v>46023</v>
      </c>
      <c r="T25402" s="182">
        <v>46053.999305555553</v>
      </c>
      <c r="U25402" t="s">
        <v>218</v>
      </c>
    </row>
    <row r="25403" spans="1:21" x14ac:dyDescent="0.25">
      <c r="A25403" t="s">
        <v>213</v>
      </c>
      <c r="B25403" t="s">
        <v>223</v>
      </c>
      <c r="C25403">
        <v>0</v>
      </c>
      <c r="D25403" s="182">
        <v>43831</v>
      </c>
      <c r="F25403">
        <v>340076</v>
      </c>
      <c r="G25403" t="s">
        <v>220</v>
      </c>
      <c r="I25403" t="s">
        <v>411</v>
      </c>
      <c r="J25403">
        <v>78851</v>
      </c>
      <c r="K25403" t="s">
        <v>216</v>
      </c>
      <c r="L25403">
        <v>12.91</v>
      </c>
      <c r="O25403" t="s">
        <v>217</v>
      </c>
      <c r="S25403" s="182">
        <v>46023</v>
      </c>
      <c r="T25403" s="182">
        <v>46053.999305555553</v>
      </c>
      <c r="U25403" t="s">
        <v>218</v>
      </c>
    </row>
    <row r="25404" spans="1:21" x14ac:dyDescent="0.25">
      <c r="A25404" t="s">
        <v>213</v>
      </c>
      <c r="B25404" t="s">
        <v>223</v>
      </c>
      <c r="C25404">
        <v>0</v>
      </c>
      <c r="D25404" s="182">
        <v>43831</v>
      </c>
      <c r="F25404">
        <v>340076</v>
      </c>
      <c r="G25404" t="s">
        <v>220</v>
      </c>
      <c r="I25404" t="s">
        <v>412</v>
      </c>
      <c r="J25404">
        <v>78713</v>
      </c>
      <c r="K25404" t="s">
        <v>216</v>
      </c>
      <c r="L25404">
        <v>12.91</v>
      </c>
      <c r="O25404" t="s">
        <v>217</v>
      </c>
      <c r="S25404" s="182">
        <v>46023</v>
      </c>
      <c r="T25404" s="182">
        <v>46053.999305555553</v>
      </c>
      <c r="U25404" t="s">
        <v>218</v>
      </c>
    </row>
    <row r="25405" spans="1:21" x14ac:dyDescent="0.25">
      <c r="A25405" t="s">
        <v>213</v>
      </c>
      <c r="B25405" t="s">
        <v>223</v>
      </c>
      <c r="C25405">
        <v>0</v>
      </c>
      <c r="D25405" s="182">
        <v>43831</v>
      </c>
      <c r="F25405">
        <v>340076</v>
      </c>
      <c r="G25405" t="s">
        <v>220</v>
      </c>
      <c r="I25405" t="s">
        <v>413</v>
      </c>
      <c r="J25405">
        <v>65956</v>
      </c>
      <c r="K25405" t="s">
        <v>216</v>
      </c>
      <c r="L25405">
        <v>12.91</v>
      </c>
      <c r="O25405" t="s">
        <v>217</v>
      </c>
      <c r="S25405" s="182">
        <v>46023</v>
      </c>
      <c r="T25405" s="182">
        <v>46053.999305555553</v>
      </c>
      <c r="U25405" t="s">
        <v>218</v>
      </c>
    </row>
    <row r="25406" spans="1:21" x14ac:dyDescent="0.25">
      <c r="A25406" t="s">
        <v>213</v>
      </c>
      <c r="B25406" t="s">
        <v>223</v>
      </c>
      <c r="C25406">
        <v>0</v>
      </c>
      <c r="D25406" s="182">
        <v>43831</v>
      </c>
      <c r="F25406">
        <v>340076</v>
      </c>
      <c r="G25406" t="s">
        <v>220</v>
      </c>
      <c r="I25406" t="s">
        <v>414</v>
      </c>
      <c r="J25406">
        <v>74755</v>
      </c>
      <c r="K25406" t="s">
        <v>216</v>
      </c>
      <c r="L25406">
        <v>12.91</v>
      </c>
      <c r="O25406" t="s">
        <v>217</v>
      </c>
      <c r="S25406" s="182">
        <v>46023</v>
      </c>
      <c r="T25406" s="182">
        <v>46053.999305555553</v>
      </c>
      <c r="U25406" t="s">
        <v>218</v>
      </c>
    </row>
    <row r="25407" spans="1:21" x14ac:dyDescent="0.25">
      <c r="A25407" t="s">
        <v>213</v>
      </c>
      <c r="B25407" t="s">
        <v>223</v>
      </c>
      <c r="C25407">
        <v>0</v>
      </c>
      <c r="D25407" s="182">
        <v>43831</v>
      </c>
      <c r="F25407">
        <v>340076</v>
      </c>
      <c r="G25407" t="s">
        <v>220</v>
      </c>
      <c r="I25407" t="s">
        <v>415</v>
      </c>
      <c r="J25407">
        <v>66668</v>
      </c>
      <c r="K25407" t="s">
        <v>216</v>
      </c>
      <c r="L25407">
        <v>12.91</v>
      </c>
      <c r="O25407" t="s">
        <v>217</v>
      </c>
      <c r="S25407" s="182">
        <v>46023</v>
      </c>
      <c r="T25407" s="182">
        <v>46053.999305555553</v>
      </c>
      <c r="U25407" t="s">
        <v>218</v>
      </c>
    </row>
    <row r="25408" spans="1:21" x14ac:dyDescent="0.25">
      <c r="A25408" t="s">
        <v>213</v>
      </c>
      <c r="B25408" t="s">
        <v>223</v>
      </c>
      <c r="C25408">
        <v>0</v>
      </c>
      <c r="D25408" s="182">
        <v>43831</v>
      </c>
      <c r="F25408">
        <v>340076</v>
      </c>
      <c r="G25408" t="s">
        <v>220</v>
      </c>
      <c r="I25408" t="s">
        <v>416</v>
      </c>
      <c r="J25408">
        <v>77355</v>
      </c>
      <c r="K25408" t="s">
        <v>216</v>
      </c>
      <c r="L25408">
        <v>12.91</v>
      </c>
      <c r="O25408" t="s">
        <v>217</v>
      </c>
      <c r="S25408" s="182">
        <v>46023</v>
      </c>
      <c r="T25408" s="182">
        <v>46053.999305555553</v>
      </c>
      <c r="U25408" t="s">
        <v>218</v>
      </c>
    </row>
    <row r="25409" spans="1:21" x14ac:dyDescent="0.25">
      <c r="A25409" t="s">
        <v>213</v>
      </c>
      <c r="B25409" t="s">
        <v>223</v>
      </c>
      <c r="C25409">
        <v>0</v>
      </c>
      <c r="D25409" s="182">
        <v>43831</v>
      </c>
      <c r="F25409">
        <v>340076</v>
      </c>
      <c r="G25409" t="s">
        <v>220</v>
      </c>
      <c r="I25409" t="s">
        <v>417</v>
      </c>
      <c r="J25409">
        <v>73250</v>
      </c>
      <c r="K25409" t="s">
        <v>216</v>
      </c>
      <c r="L25409">
        <v>12.91</v>
      </c>
      <c r="O25409" t="s">
        <v>217</v>
      </c>
      <c r="S25409" s="182">
        <v>46023</v>
      </c>
      <c r="T25409" s="182">
        <v>46053.999305555553</v>
      </c>
      <c r="U25409" t="s">
        <v>218</v>
      </c>
    </row>
    <row r="25410" spans="1:21" x14ac:dyDescent="0.25">
      <c r="A25410" t="s">
        <v>213</v>
      </c>
      <c r="B25410" t="s">
        <v>223</v>
      </c>
      <c r="C25410">
        <v>0</v>
      </c>
      <c r="D25410" s="182">
        <v>43831</v>
      </c>
      <c r="F25410">
        <v>340076</v>
      </c>
      <c r="G25410" t="s">
        <v>220</v>
      </c>
      <c r="I25410" t="s">
        <v>418</v>
      </c>
      <c r="J25410">
        <v>73469</v>
      </c>
      <c r="K25410" t="s">
        <v>216</v>
      </c>
      <c r="L25410">
        <v>12.91</v>
      </c>
      <c r="O25410" t="s">
        <v>217</v>
      </c>
      <c r="S25410" s="182">
        <v>46023</v>
      </c>
      <c r="T25410" s="182">
        <v>46053.999305555553</v>
      </c>
      <c r="U25410" t="s">
        <v>218</v>
      </c>
    </row>
    <row r="25411" spans="1:21" x14ac:dyDescent="0.25">
      <c r="A25411" t="s">
        <v>213</v>
      </c>
      <c r="B25411" t="s">
        <v>223</v>
      </c>
      <c r="C25411">
        <v>0</v>
      </c>
      <c r="D25411" s="182">
        <v>43831</v>
      </c>
      <c r="F25411">
        <v>340076</v>
      </c>
      <c r="G25411" t="s">
        <v>220</v>
      </c>
      <c r="I25411" t="s">
        <v>419</v>
      </c>
      <c r="J25411">
        <v>77912</v>
      </c>
      <c r="K25411" t="s">
        <v>216</v>
      </c>
      <c r="L25411">
        <v>12.91</v>
      </c>
      <c r="O25411" t="s">
        <v>217</v>
      </c>
      <c r="S25411" s="182">
        <v>46023</v>
      </c>
      <c r="T25411" s="182">
        <v>46053.999305555553</v>
      </c>
      <c r="U25411" t="s">
        <v>218</v>
      </c>
    </row>
    <row r="25412" spans="1:21" x14ac:dyDescent="0.25">
      <c r="A25412" t="s">
        <v>213</v>
      </c>
      <c r="B25412" t="s">
        <v>223</v>
      </c>
      <c r="C25412">
        <v>0</v>
      </c>
      <c r="D25412" s="182">
        <v>43831</v>
      </c>
      <c r="F25412">
        <v>340076</v>
      </c>
      <c r="G25412" t="s">
        <v>220</v>
      </c>
      <c r="I25412" t="s">
        <v>420</v>
      </c>
      <c r="J25412">
        <v>73608</v>
      </c>
      <c r="K25412" t="s">
        <v>216</v>
      </c>
      <c r="L25412">
        <v>12.91</v>
      </c>
      <c r="O25412" t="s">
        <v>217</v>
      </c>
      <c r="S25412" s="182">
        <v>46023</v>
      </c>
      <c r="T25412" s="182">
        <v>46053.999305555553</v>
      </c>
      <c r="U25412" t="s">
        <v>218</v>
      </c>
    </row>
    <row r="25413" spans="1:21" x14ac:dyDescent="0.25">
      <c r="A25413" t="s">
        <v>213</v>
      </c>
      <c r="B25413" t="s">
        <v>223</v>
      </c>
      <c r="C25413">
        <v>0</v>
      </c>
      <c r="D25413" s="182">
        <v>43831</v>
      </c>
      <c r="F25413">
        <v>340076</v>
      </c>
      <c r="G25413" t="s">
        <v>220</v>
      </c>
      <c r="I25413" t="s">
        <v>421</v>
      </c>
      <c r="J25413">
        <v>76400</v>
      </c>
      <c r="K25413" t="s">
        <v>216</v>
      </c>
      <c r="L25413">
        <v>12.91</v>
      </c>
      <c r="O25413" t="s">
        <v>217</v>
      </c>
      <c r="S25413" s="182">
        <v>46023</v>
      </c>
      <c r="T25413" s="182">
        <v>46053.999305555553</v>
      </c>
      <c r="U25413" t="s">
        <v>218</v>
      </c>
    </row>
    <row r="25414" spans="1:21" x14ac:dyDescent="0.25">
      <c r="A25414" t="s">
        <v>213</v>
      </c>
      <c r="B25414" t="s">
        <v>223</v>
      </c>
      <c r="C25414">
        <v>0</v>
      </c>
      <c r="D25414" s="182">
        <v>43831</v>
      </c>
      <c r="F25414">
        <v>340076</v>
      </c>
      <c r="G25414" t="s">
        <v>220</v>
      </c>
      <c r="I25414" t="s">
        <v>422</v>
      </c>
      <c r="J25414">
        <v>67602</v>
      </c>
      <c r="K25414" t="s">
        <v>216</v>
      </c>
      <c r="L25414">
        <v>12.91</v>
      </c>
      <c r="O25414" t="s">
        <v>217</v>
      </c>
      <c r="S25414" s="182">
        <v>46023</v>
      </c>
      <c r="T25414" s="182">
        <v>46053.999305555553</v>
      </c>
      <c r="U25414" t="s">
        <v>218</v>
      </c>
    </row>
    <row r="25415" spans="1:21" x14ac:dyDescent="0.25">
      <c r="A25415" t="s">
        <v>213</v>
      </c>
      <c r="B25415" t="s">
        <v>223</v>
      </c>
      <c r="C25415">
        <v>0</v>
      </c>
      <c r="D25415" s="182">
        <v>43831</v>
      </c>
      <c r="F25415">
        <v>340076</v>
      </c>
      <c r="G25415" t="s">
        <v>220</v>
      </c>
      <c r="I25415" t="s">
        <v>423</v>
      </c>
      <c r="J25415">
        <v>74835</v>
      </c>
      <c r="K25415" t="s">
        <v>216</v>
      </c>
      <c r="L25415">
        <v>12.91</v>
      </c>
      <c r="O25415" t="s">
        <v>217</v>
      </c>
      <c r="S25415" s="182">
        <v>46023</v>
      </c>
      <c r="T25415" s="182">
        <v>46053.999305555553</v>
      </c>
      <c r="U25415" t="s">
        <v>218</v>
      </c>
    </row>
    <row r="25416" spans="1:21" x14ac:dyDescent="0.25">
      <c r="A25416" t="s">
        <v>213</v>
      </c>
      <c r="B25416" t="s">
        <v>223</v>
      </c>
      <c r="C25416">
        <v>0</v>
      </c>
      <c r="D25416" s="182">
        <v>43831</v>
      </c>
      <c r="F25416">
        <v>340076</v>
      </c>
      <c r="G25416" t="s">
        <v>220</v>
      </c>
      <c r="I25416" t="s">
        <v>424</v>
      </c>
      <c r="J25416">
        <v>75397</v>
      </c>
      <c r="K25416" t="s">
        <v>216</v>
      </c>
      <c r="L25416">
        <v>12.91</v>
      </c>
      <c r="O25416" t="s">
        <v>217</v>
      </c>
      <c r="S25416" s="182">
        <v>46023</v>
      </c>
      <c r="T25416" s="182">
        <v>46053.999305555553</v>
      </c>
      <c r="U25416" t="s">
        <v>218</v>
      </c>
    </row>
    <row r="25417" spans="1:21" x14ac:dyDescent="0.25">
      <c r="A25417" t="s">
        <v>213</v>
      </c>
      <c r="B25417" t="s">
        <v>223</v>
      </c>
      <c r="C25417">
        <v>0</v>
      </c>
      <c r="D25417" s="182">
        <v>43831</v>
      </c>
      <c r="F25417">
        <v>340076</v>
      </c>
      <c r="G25417" t="s">
        <v>220</v>
      </c>
      <c r="I25417" t="s">
        <v>425</v>
      </c>
      <c r="J25417">
        <v>67763</v>
      </c>
      <c r="K25417" t="s">
        <v>216</v>
      </c>
      <c r="L25417">
        <v>12.91</v>
      </c>
      <c r="O25417" t="s">
        <v>217</v>
      </c>
      <c r="S25417" s="182">
        <v>46023</v>
      </c>
      <c r="T25417" s="182">
        <v>46053.999305555553</v>
      </c>
      <c r="U25417" t="s">
        <v>218</v>
      </c>
    </row>
    <row r="25418" spans="1:21" x14ac:dyDescent="0.25">
      <c r="A25418" t="s">
        <v>213</v>
      </c>
      <c r="B25418" t="s">
        <v>223</v>
      </c>
      <c r="C25418">
        <v>0</v>
      </c>
      <c r="D25418" s="182">
        <v>43831</v>
      </c>
      <c r="F25418">
        <v>340103</v>
      </c>
      <c r="G25418" t="s">
        <v>230</v>
      </c>
      <c r="I25418" t="s">
        <v>237</v>
      </c>
      <c r="J25418">
        <v>77338</v>
      </c>
      <c r="K25418" t="s">
        <v>216</v>
      </c>
      <c r="L25418">
        <v>13.975</v>
      </c>
      <c r="O25418" t="s">
        <v>217</v>
      </c>
      <c r="S25418" s="182">
        <v>46023</v>
      </c>
      <c r="T25418" s="182">
        <v>46053.999305555553</v>
      </c>
      <c r="U25418" t="s">
        <v>218</v>
      </c>
    </row>
    <row r="25419" spans="1:21" x14ac:dyDescent="0.25">
      <c r="A25419" t="s">
        <v>213</v>
      </c>
      <c r="B25419" t="s">
        <v>223</v>
      </c>
      <c r="C25419">
        <v>0</v>
      </c>
      <c r="D25419" s="182">
        <v>43831</v>
      </c>
      <c r="F25419">
        <v>340103</v>
      </c>
      <c r="G25419" t="s">
        <v>230</v>
      </c>
      <c r="I25419" t="s">
        <v>236</v>
      </c>
      <c r="J25419">
        <v>36499</v>
      </c>
      <c r="K25419" t="s">
        <v>216</v>
      </c>
      <c r="L25419">
        <v>13.975</v>
      </c>
      <c r="O25419" t="s">
        <v>217</v>
      </c>
      <c r="S25419" s="182">
        <v>46023</v>
      </c>
      <c r="T25419" s="182">
        <v>46053.999305555553</v>
      </c>
      <c r="U25419" t="s">
        <v>218</v>
      </c>
    </row>
    <row r="25420" spans="1:21" x14ac:dyDescent="0.25">
      <c r="A25420" t="s">
        <v>213</v>
      </c>
      <c r="B25420" t="s">
        <v>223</v>
      </c>
      <c r="C25420">
        <v>0</v>
      </c>
      <c r="D25420" s="182">
        <v>43831</v>
      </c>
      <c r="F25420">
        <v>340103</v>
      </c>
      <c r="G25420" t="s">
        <v>230</v>
      </c>
      <c r="I25420" t="s">
        <v>235</v>
      </c>
      <c r="J25420">
        <v>70093</v>
      </c>
      <c r="K25420" t="s">
        <v>216</v>
      </c>
      <c r="L25420">
        <v>13.975</v>
      </c>
      <c r="O25420" t="s">
        <v>217</v>
      </c>
      <c r="S25420" s="182">
        <v>46023</v>
      </c>
      <c r="T25420" s="182">
        <v>46053.999305555553</v>
      </c>
      <c r="U25420" t="s">
        <v>218</v>
      </c>
    </row>
    <row r="25421" spans="1:21" x14ac:dyDescent="0.25">
      <c r="A25421" t="s">
        <v>213</v>
      </c>
      <c r="B25421" t="s">
        <v>223</v>
      </c>
      <c r="C25421">
        <v>0</v>
      </c>
      <c r="D25421" s="182">
        <v>43831</v>
      </c>
      <c r="F25421">
        <v>340103</v>
      </c>
      <c r="G25421" t="s">
        <v>230</v>
      </c>
      <c r="I25421" t="s">
        <v>234</v>
      </c>
      <c r="J25421">
        <v>17356</v>
      </c>
      <c r="K25421" t="s">
        <v>216</v>
      </c>
      <c r="L25421">
        <v>13.975</v>
      </c>
      <c r="O25421" t="s">
        <v>217</v>
      </c>
      <c r="S25421" s="182">
        <v>46023</v>
      </c>
      <c r="T25421" s="182">
        <v>46053.999305555553</v>
      </c>
      <c r="U25421" t="s">
        <v>218</v>
      </c>
    </row>
    <row r="25422" spans="1:21" x14ac:dyDescent="0.25">
      <c r="A25422" t="s">
        <v>213</v>
      </c>
      <c r="B25422" t="s">
        <v>223</v>
      </c>
      <c r="C25422">
        <v>0</v>
      </c>
      <c r="D25422" s="182">
        <v>43831</v>
      </c>
      <c r="F25422">
        <v>340103</v>
      </c>
      <c r="G25422" t="s">
        <v>230</v>
      </c>
      <c r="I25422" t="s">
        <v>233</v>
      </c>
      <c r="J25422">
        <v>17354</v>
      </c>
      <c r="K25422" t="s">
        <v>216</v>
      </c>
      <c r="L25422">
        <v>13.975</v>
      </c>
      <c r="O25422" t="s">
        <v>217</v>
      </c>
      <c r="S25422" s="182">
        <v>46023</v>
      </c>
      <c r="T25422" s="182">
        <v>46053.999305555553</v>
      </c>
      <c r="U25422" t="s">
        <v>218</v>
      </c>
    </row>
    <row r="25423" spans="1:21" x14ac:dyDescent="0.25">
      <c r="A25423" t="s">
        <v>213</v>
      </c>
      <c r="B25423" t="s">
        <v>223</v>
      </c>
      <c r="C25423">
        <v>0</v>
      </c>
      <c r="D25423" s="182">
        <v>43831</v>
      </c>
      <c r="F25423">
        <v>340103</v>
      </c>
      <c r="G25423" t="s">
        <v>230</v>
      </c>
      <c r="I25423" t="s">
        <v>232</v>
      </c>
      <c r="J25423">
        <v>36519</v>
      </c>
      <c r="K25423" t="s">
        <v>216</v>
      </c>
      <c r="L25423">
        <v>13.975</v>
      </c>
      <c r="O25423" t="s">
        <v>217</v>
      </c>
      <c r="S25423" s="182">
        <v>46023</v>
      </c>
      <c r="T25423" s="182">
        <v>46053.999305555553</v>
      </c>
      <c r="U25423" t="s">
        <v>218</v>
      </c>
    </row>
    <row r="25424" spans="1:21" x14ac:dyDescent="0.25">
      <c r="A25424" t="s">
        <v>213</v>
      </c>
      <c r="B25424" t="s">
        <v>223</v>
      </c>
      <c r="C25424">
        <v>0</v>
      </c>
      <c r="D25424" s="182">
        <v>43831</v>
      </c>
      <c r="F25424">
        <v>340103</v>
      </c>
      <c r="G25424" t="s">
        <v>230</v>
      </c>
      <c r="I25424" t="s">
        <v>231</v>
      </c>
      <c r="J25424">
        <v>30499</v>
      </c>
      <c r="K25424" t="s">
        <v>216</v>
      </c>
      <c r="L25424">
        <v>13.975</v>
      </c>
      <c r="O25424" t="s">
        <v>217</v>
      </c>
      <c r="S25424" s="182">
        <v>46023</v>
      </c>
      <c r="T25424" s="182">
        <v>46053.999305555553</v>
      </c>
      <c r="U25424" t="s">
        <v>218</v>
      </c>
    </row>
    <row r="25425" spans="1:21" x14ac:dyDescent="0.25">
      <c r="A25425" t="s">
        <v>213</v>
      </c>
      <c r="B25425" t="s">
        <v>223</v>
      </c>
      <c r="C25425">
        <v>0</v>
      </c>
      <c r="D25425" s="182">
        <v>43831</v>
      </c>
      <c r="F25425">
        <v>340103</v>
      </c>
      <c r="G25425" t="s">
        <v>230</v>
      </c>
      <c r="I25425" t="s">
        <v>238</v>
      </c>
      <c r="J25425">
        <v>77339</v>
      </c>
      <c r="K25425" t="s">
        <v>216</v>
      </c>
      <c r="L25425">
        <v>13.975</v>
      </c>
      <c r="O25425" t="s">
        <v>217</v>
      </c>
      <c r="S25425" s="182">
        <v>46023</v>
      </c>
      <c r="T25425" s="182">
        <v>46053.999305555553</v>
      </c>
      <c r="U25425" t="s">
        <v>218</v>
      </c>
    </row>
    <row r="25426" spans="1:21" x14ac:dyDescent="0.25">
      <c r="A25426" t="s">
        <v>213</v>
      </c>
      <c r="B25426" t="s">
        <v>223</v>
      </c>
      <c r="C25426">
        <v>0</v>
      </c>
      <c r="D25426" s="182">
        <v>43831</v>
      </c>
      <c r="F25426">
        <v>340103</v>
      </c>
      <c r="G25426" t="s">
        <v>309</v>
      </c>
      <c r="I25426" t="s">
        <v>310</v>
      </c>
      <c r="J25426">
        <v>66964</v>
      </c>
      <c r="K25426" t="s">
        <v>216</v>
      </c>
      <c r="L25426">
        <v>13.975</v>
      </c>
      <c r="O25426" t="s">
        <v>217</v>
      </c>
      <c r="S25426" s="182">
        <v>46023</v>
      </c>
      <c r="T25426" s="182">
        <v>46053.999305555553</v>
      </c>
      <c r="U25426" t="s">
        <v>218</v>
      </c>
    </row>
    <row r="25427" spans="1:21" x14ac:dyDescent="0.25">
      <c r="A25427" t="s">
        <v>213</v>
      </c>
      <c r="B25427" t="s">
        <v>223</v>
      </c>
      <c r="C25427">
        <v>0</v>
      </c>
      <c r="D25427" s="182">
        <v>43831</v>
      </c>
      <c r="F25427">
        <v>340103</v>
      </c>
      <c r="G25427" t="s">
        <v>309</v>
      </c>
      <c r="I25427" t="s">
        <v>311</v>
      </c>
      <c r="J25427">
        <v>66963</v>
      </c>
      <c r="K25427" t="s">
        <v>216</v>
      </c>
      <c r="L25427">
        <v>13.975</v>
      </c>
      <c r="O25427" t="s">
        <v>217</v>
      </c>
      <c r="S25427" s="182">
        <v>46023</v>
      </c>
      <c r="T25427" s="182">
        <v>46053.999305555553</v>
      </c>
      <c r="U25427" t="s">
        <v>218</v>
      </c>
    </row>
    <row r="25428" spans="1:21" x14ac:dyDescent="0.25">
      <c r="A25428" t="s">
        <v>213</v>
      </c>
      <c r="B25428" t="s">
        <v>223</v>
      </c>
      <c r="C25428">
        <v>0</v>
      </c>
      <c r="D25428" s="182">
        <v>43831</v>
      </c>
      <c r="F25428">
        <v>340103</v>
      </c>
      <c r="G25428" t="s">
        <v>220</v>
      </c>
      <c r="I25428" t="s">
        <v>264</v>
      </c>
      <c r="J25428">
        <v>69067</v>
      </c>
      <c r="K25428" t="s">
        <v>216</v>
      </c>
      <c r="L25428">
        <v>13.975</v>
      </c>
      <c r="O25428" t="s">
        <v>217</v>
      </c>
      <c r="S25428" s="182">
        <v>46023</v>
      </c>
      <c r="T25428" s="182">
        <v>46053.999305555553</v>
      </c>
      <c r="U25428" t="s">
        <v>218</v>
      </c>
    </row>
    <row r="25429" spans="1:21" x14ac:dyDescent="0.25">
      <c r="A25429" t="s">
        <v>213</v>
      </c>
      <c r="B25429" t="s">
        <v>223</v>
      </c>
      <c r="C25429">
        <v>0</v>
      </c>
      <c r="D25429" s="182">
        <v>43831</v>
      </c>
      <c r="F25429">
        <v>340103</v>
      </c>
      <c r="G25429" t="s">
        <v>220</v>
      </c>
      <c r="I25429" t="s">
        <v>265</v>
      </c>
      <c r="J25429">
        <v>42079</v>
      </c>
      <c r="K25429" t="s">
        <v>216</v>
      </c>
      <c r="L25429">
        <v>13.975</v>
      </c>
      <c r="O25429" t="s">
        <v>217</v>
      </c>
      <c r="S25429" s="182">
        <v>46023</v>
      </c>
      <c r="T25429" s="182">
        <v>46053.999305555553</v>
      </c>
      <c r="U25429" t="s">
        <v>218</v>
      </c>
    </row>
    <row r="25430" spans="1:21" x14ac:dyDescent="0.25">
      <c r="A25430" t="s">
        <v>213</v>
      </c>
      <c r="B25430" t="s">
        <v>223</v>
      </c>
      <c r="C25430">
        <v>0</v>
      </c>
      <c r="D25430" s="182">
        <v>43831</v>
      </c>
      <c r="F25430">
        <v>340103</v>
      </c>
      <c r="G25430" t="s">
        <v>220</v>
      </c>
      <c r="I25430" t="s">
        <v>266</v>
      </c>
      <c r="J25430">
        <v>42559</v>
      </c>
      <c r="K25430" t="s">
        <v>216</v>
      </c>
      <c r="L25430">
        <v>13.975</v>
      </c>
      <c r="O25430" t="s">
        <v>217</v>
      </c>
      <c r="S25430" s="182">
        <v>46023</v>
      </c>
      <c r="T25430" s="182">
        <v>46053.999305555553</v>
      </c>
      <c r="U25430" t="s">
        <v>218</v>
      </c>
    </row>
    <row r="25431" spans="1:21" x14ac:dyDescent="0.25">
      <c r="A25431" t="s">
        <v>213</v>
      </c>
      <c r="B25431" t="s">
        <v>223</v>
      </c>
      <c r="C25431">
        <v>0</v>
      </c>
      <c r="D25431" s="182">
        <v>43831</v>
      </c>
      <c r="F25431">
        <v>340103</v>
      </c>
      <c r="G25431" t="s">
        <v>220</v>
      </c>
      <c r="I25431" t="s">
        <v>267</v>
      </c>
      <c r="J25431">
        <v>42799</v>
      </c>
      <c r="K25431" t="s">
        <v>216</v>
      </c>
      <c r="L25431">
        <v>13.975</v>
      </c>
      <c r="O25431" t="s">
        <v>217</v>
      </c>
      <c r="S25431" s="182">
        <v>46023</v>
      </c>
      <c r="T25431" s="182">
        <v>46053.999305555553</v>
      </c>
      <c r="U25431" t="s">
        <v>218</v>
      </c>
    </row>
    <row r="25432" spans="1:21" x14ac:dyDescent="0.25">
      <c r="A25432" t="s">
        <v>213</v>
      </c>
      <c r="B25432" t="s">
        <v>223</v>
      </c>
      <c r="C25432">
        <v>0</v>
      </c>
      <c r="D25432" s="182">
        <v>43831</v>
      </c>
      <c r="F25432">
        <v>340103</v>
      </c>
      <c r="G25432" t="s">
        <v>220</v>
      </c>
      <c r="I25432" t="s">
        <v>268</v>
      </c>
      <c r="J25432">
        <v>41196</v>
      </c>
      <c r="K25432" t="s">
        <v>216</v>
      </c>
      <c r="L25432">
        <v>13.975</v>
      </c>
      <c r="O25432" t="s">
        <v>217</v>
      </c>
      <c r="S25432" s="182">
        <v>46023</v>
      </c>
      <c r="T25432" s="182">
        <v>46053.999305555553</v>
      </c>
      <c r="U25432" t="s">
        <v>218</v>
      </c>
    </row>
    <row r="25433" spans="1:21" x14ac:dyDescent="0.25">
      <c r="A25433" t="s">
        <v>213</v>
      </c>
      <c r="B25433" t="s">
        <v>223</v>
      </c>
      <c r="C25433">
        <v>0</v>
      </c>
      <c r="D25433" s="182">
        <v>43831</v>
      </c>
      <c r="F25433">
        <v>340103</v>
      </c>
      <c r="G25433" t="s">
        <v>220</v>
      </c>
      <c r="I25433" t="s">
        <v>269</v>
      </c>
      <c r="J25433">
        <v>41204</v>
      </c>
      <c r="K25433" t="s">
        <v>216</v>
      </c>
      <c r="L25433">
        <v>13.975</v>
      </c>
      <c r="O25433" t="s">
        <v>217</v>
      </c>
      <c r="S25433" s="182">
        <v>46023</v>
      </c>
      <c r="T25433" s="182">
        <v>46053.999305555553</v>
      </c>
      <c r="U25433" t="s">
        <v>218</v>
      </c>
    </row>
    <row r="25434" spans="1:21" x14ac:dyDescent="0.25">
      <c r="A25434" t="s">
        <v>213</v>
      </c>
      <c r="B25434" t="s">
        <v>223</v>
      </c>
      <c r="C25434">
        <v>0</v>
      </c>
      <c r="D25434" s="182">
        <v>43831</v>
      </c>
      <c r="F25434">
        <v>340103</v>
      </c>
      <c r="G25434" t="s">
        <v>220</v>
      </c>
      <c r="I25434" t="s">
        <v>270</v>
      </c>
      <c r="J25434">
        <v>41211</v>
      </c>
      <c r="K25434" t="s">
        <v>216</v>
      </c>
      <c r="L25434">
        <v>13.975</v>
      </c>
      <c r="O25434" t="s">
        <v>217</v>
      </c>
      <c r="S25434" s="182">
        <v>46023</v>
      </c>
      <c r="T25434" s="182">
        <v>46053.999305555553</v>
      </c>
      <c r="U25434" t="s">
        <v>218</v>
      </c>
    </row>
    <row r="25435" spans="1:21" x14ac:dyDescent="0.25">
      <c r="A25435" t="s">
        <v>213</v>
      </c>
      <c r="B25435" t="s">
        <v>223</v>
      </c>
      <c r="C25435">
        <v>0</v>
      </c>
      <c r="D25435" s="182">
        <v>43831</v>
      </c>
      <c r="F25435">
        <v>340103</v>
      </c>
      <c r="G25435" t="s">
        <v>220</v>
      </c>
      <c r="I25435" t="s">
        <v>271</v>
      </c>
      <c r="J25435">
        <v>41217</v>
      </c>
      <c r="K25435" t="s">
        <v>216</v>
      </c>
      <c r="L25435">
        <v>13.975</v>
      </c>
      <c r="O25435" t="s">
        <v>217</v>
      </c>
      <c r="S25435" s="182">
        <v>46023</v>
      </c>
      <c r="T25435" s="182">
        <v>46053.999305555553</v>
      </c>
      <c r="U25435" t="s">
        <v>218</v>
      </c>
    </row>
    <row r="25436" spans="1:21" x14ac:dyDescent="0.25">
      <c r="A25436" t="s">
        <v>213</v>
      </c>
      <c r="B25436" t="s">
        <v>223</v>
      </c>
      <c r="C25436">
        <v>0</v>
      </c>
      <c r="D25436" s="182">
        <v>43831</v>
      </c>
      <c r="F25436">
        <v>340103</v>
      </c>
      <c r="G25436" t="s">
        <v>220</v>
      </c>
      <c r="I25436" t="s">
        <v>272</v>
      </c>
      <c r="J25436">
        <v>41219</v>
      </c>
      <c r="K25436" t="s">
        <v>216</v>
      </c>
      <c r="L25436">
        <v>13.975</v>
      </c>
      <c r="O25436" t="s">
        <v>217</v>
      </c>
      <c r="S25436" s="182">
        <v>46023</v>
      </c>
      <c r="T25436" s="182">
        <v>46053.999305555553</v>
      </c>
      <c r="U25436" t="s">
        <v>218</v>
      </c>
    </row>
    <row r="25437" spans="1:21" x14ac:dyDescent="0.25">
      <c r="A25437" t="s">
        <v>213</v>
      </c>
      <c r="B25437" t="s">
        <v>223</v>
      </c>
      <c r="C25437">
        <v>0</v>
      </c>
      <c r="D25437" s="182">
        <v>43831</v>
      </c>
      <c r="F25437">
        <v>340103</v>
      </c>
      <c r="G25437" t="s">
        <v>220</v>
      </c>
      <c r="I25437" t="s">
        <v>273</v>
      </c>
      <c r="J25437">
        <v>41222</v>
      </c>
      <c r="K25437" t="s">
        <v>216</v>
      </c>
      <c r="L25437">
        <v>13.975</v>
      </c>
      <c r="O25437" t="s">
        <v>217</v>
      </c>
      <c r="S25437" s="182">
        <v>46023</v>
      </c>
      <c r="T25437" s="182">
        <v>46053.999305555553</v>
      </c>
      <c r="U25437" t="s">
        <v>218</v>
      </c>
    </row>
    <row r="25438" spans="1:21" x14ac:dyDescent="0.25">
      <c r="A25438" t="s">
        <v>213</v>
      </c>
      <c r="B25438" t="s">
        <v>223</v>
      </c>
      <c r="C25438">
        <v>0</v>
      </c>
      <c r="D25438" s="182">
        <v>43831</v>
      </c>
      <c r="F25438">
        <v>340103</v>
      </c>
      <c r="G25438" t="s">
        <v>220</v>
      </c>
      <c r="I25438" t="s">
        <v>274</v>
      </c>
      <c r="J25438">
        <v>41224</v>
      </c>
      <c r="K25438" t="s">
        <v>216</v>
      </c>
      <c r="L25438">
        <v>13.975</v>
      </c>
      <c r="O25438" t="s">
        <v>217</v>
      </c>
      <c r="S25438" s="182">
        <v>46023</v>
      </c>
      <c r="T25438" s="182">
        <v>46053.999305555553</v>
      </c>
      <c r="U25438" t="s">
        <v>218</v>
      </c>
    </row>
    <row r="25439" spans="1:21" x14ac:dyDescent="0.25">
      <c r="A25439" t="s">
        <v>213</v>
      </c>
      <c r="B25439" t="s">
        <v>223</v>
      </c>
      <c r="C25439">
        <v>0</v>
      </c>
      <c r="D25439" s="182">
        <v>43831</v>
      </c>
      <c r="F25439">
        <v>340103</v>
      </c>
      <c r="G25439" t="s">
        <v>220</v>
      </c>
      <c r="I25439" t="s">
        <v>275</v>
      </c>
      <c r="J25439">
        <v>70271</v>
      </c>
      <c r="K25439" t="s">
        <v>216</v>
      </c>
      <c r="L25439">
        <v>13.975</v>
      </c>
      <c r="O25439" t="s">
        <v>217</v>
      </c>
      <c r="S25439" s="182">
        <v>46023</v>
      </c>
      <c r="T25439" s="182">
        <v>46053.999305555553</v>
      </c>
      <c r="U25439" t="s">
        <v>218</v>
      </c>
    </row>
    <row r="25440" spans="1:21" x14ac:dyDescent="0.25">
      <c r="A25440" t="s">
        <v>213</v>
      </c>
      <c r="B25440" t="s">
        <v>223</v>
      </c>
      <c r="C25440">
        <v>0</v>
      </c>
      <c r="D25440" s="182">
        <v>43831</v>
      </c>
      <c r="F25440">
        <v>340103</v>
      </c>
      <c r="G25440" t="s">
        <v>220</v>
      </c>
      <c r="I25440" t="s">
        <v>276</v>
      </c>
      <c r="J25440">
        <v>42099</v>
      </c>
      <c r="K25440" t="s">
        <v>216</v>
      </c>
      <c r="L25440">
        <v>13.975</v>
      </c>
      <c r="O25440" t="s">
        <v>217</v>
      </c>
      <c r="S25440" s="182">
        <v>46023</v>
      </c>
      <c r="T25440" s="182">
        <v>46053.999305555553</v>
      </c>
      <c r="U25440" t="s">
        <v>218</v>
      </c>
    </row>
    <row r="25441" spans="1:21" x14ac:dyDescent="0.25">
      <c r="A25441" t="s">
        <v>213</v>
      </c>
      <c r="B25441" t="s">
        <v>223</v>
      </c>
      <c r="C25441">
        <v>0</v>
      </c>
      <c r="D25441" s="182">
        <v>43831</v>
      </c>
      <c r="F25441">
        <v>340103</v>
      </c>
      <c r="G25441" t="s">
        <v>220</v>
      </c>
      <c r="I25441" t="s">
        <v>277</v>
      </c>
      <c r="J25441">
        <v>70249</v>
      </c>
      <c r="K25441" t="s">
        <v>216</v>
      </c>
      <c r="L25441">
        <v>13.975</v>
      </c>
      <c r="O25441" t="s">
        <v>217</v>
      </c>
      <c r="S25441" s="182">
        <v>46023</v>
      </c>
      <c r="T25441" s="182">
        <v>46053.999305555553</v>
      </c>
      <c r="U25441" t="s">
        <v>218</v>
      </c>
    </row>
    <row r="25442" spans="1:21" x14ac:dyDescent="0.25">
      <c r="A25442" t="s">
        <v>213</v>
      </c>
      <c r="B25442" t="s">
        <v>223</v>
      </c>
      <c r="C25442">
        <v>0</v>
      </c>
      <c r="D25442" s="182">
        <v>43831</v>
      </c>
      <c r="F25442">
        <v>340103</v>
      </c>
      <c r="G25442" t="s">
        <v>220</v>
      </c>
      <c r="I25442" t="s">
        <v>278</v>
      </c>
      <c r="J25442">
        <v>43439</v>
      </c>
      <c r="K25442" t="s">
        <v>216</v>
      </c>
      <c r="L25442">
        <v>13.975</v>
      </c>
      <c r="O25442" t="s">
        <v>217</v>
      </c>
      <c r="S25442" s="182">
        <v>46023</v>
      </c>
      <c r="T25442" s="182">
        <v>46053.999305555553</v>
      </c>
      <c r="U25442" t="s">
        <v>218</v>
      </c>
    </row>
    <row r="25443" spans="1:21" x14ac:dyDescent="0.25">
      <c r="A25443" t="s">
        <v>213</v>
      </c>
      <c r="B25443" t="s">
        <v>223</v>
      </c>
      <c r="C25443">
        <v>0</v>
      </c>
      <c r="D25443" s="182">
        <v>43831</v>
      </c>
      <c r="F25443">
        <v>340103</v>
      </c>
      <c r="G25443" t="s">
        <v>220</v>
      </c>
      <c r="I25443" t="s">
        <v>279</v>
      </c>
      <c r="J25443">
        <v>42719</v>
      </c>
      <c r="K25443" t="s">
        <v>216</v>
      </c>
      <c r="L25443">
        <v>13.975</v>
      </c>
      <c r="O25443" t="s">
        <v>217</v>
      </c>
      <c r="S25443" s="182">
        <v>46023</v>
      </c>
      <c r="T25443" s="182">
        <v>46053.999305555553</v>
      </c>
      <c r="U25443" t="s">
        <v>218</v>
      </c>
    </row>
    <row r="25444" spans="1:21" x14ac:dyDescent="0.25">
      <c r="A25444" t="s">
        <v>213</v>
      </c>
      <c r="B25444" t="s">
        <v>223</v>
      </c>
      <c r="C25444">
        <v>0</v>
      </c>
      <c r="D25444" s="182">
        <v>43831</v>
      </c>
      <c r="F25444">
        <v>340103</v>
      </c>
      <c r="G25444" t="s">
        <v>220</v>
      </c>
      <c r="I25444" t="s">
        <v>280</v>
      </c>
      <c r="J25444">
        <v>43539</v>
      </c>
      <c r="K25444" t="s">
        <v>216</v>
      </c>
      <c r="L25444">
        <v>13.975</v>
      </c>
      <c r="O25444" t="s">
        <v>217</v>
      </c>
      <c r="S25444" s="182">
        <v>46023</v>
      </c>
      <c r="T25444" s="182">
        <v>46053.999305555553</v>
      </c>
      <c r="U25444" t="s">
        <v>218</v>
      </c>
    </row>
    <row r="25445" spans="1:21" x14ac:dyDescent="0.25">
      <c r="A25445" t="s">
        <v>213</v>
      </c>
      <c r="B25445" t="s">
        <v>223</v>
      </c>
      <c r="C25445">
        <v>0</v>
      </c>
      <c r="D25445" s="182">
        <v>43831</v>
      </c>
      <c r="F25445">
        <v>340103</v>
      </c>
      <c r="G25445" t="s">
        <v>220</v>
      </c>
      <c r="I25445" t="s">
        <v>281</v>
      </c>
      <c r="J25445">
        <v>65132</v>
      </c>
      <c r="K25445" t="s">
        <v>216</v>
      </c>
      <c r="L25445">
        <v>13.975</v>
      </c>
      <c r="O25445" t="s">
        <v>217</v>
      </c>
      <c r="S25445" s="182">
        <v>46023</v>
      </c>
      <c r="T25445" s="182">
        <v>46053.999305555553</v>
      </c>
      <c r="U25445" t="s">
        <v>218</v>
      </c>
    </row>
    <row r="25446" spans="1:21" x14ac:dyDescent="0.25">
      <c r="A25446" t="s">
        <v>213</v>
      </c>
      <c r="B25446" t="s">
        <v>223</v>
      </c>
      <c r="C25446">
        <v>0</v>
      </c>
      <c r="D25446" s="182">
        <v>43831</v>
      </c>
      <c r="F25446">
        <v>340103</v>
      </c>
      <c r="G25446" t="s">
        <v>220</v>
      </c>
      <c r="I25446" t="s">
        <v>282</v>
      </c>
      <c r="J25446">
        <v>42839</v>
      </c>
      <c r="K25446" t="s">
        <v>216</v>
      </c>
      <c r="L25446">
        <v>13.975</v>
      </c>
      <c r="O25446" t="s">
        <v>217</v>
      </c>
      <c r="S25446" s="182">
        <v>46023</v>
      </c>
      <c r="T25446" s="182">
        <v>46053.999305555553</v>
      </c>
      <c r="U25446" t="s">
        <v>218</v>
      </c>
    </row>
    <row r="25447" spans="1:21" x14ac:dyDescent="0.25">
      <c r="A25447" t="s">
        <v>213</v>
      </c>
      <c r="B25447" t="s">
        <v>223</v>
      </c>
      <c r="C25447">
        <v>0</v>
      </c>
      <c r="D25447" s="182">
        <v>43831</v>
      </c>
      <c r="F25447">
        <v>340103</v>
      </c>
      <c r="G25447" t="s">
        <v>220</v>
      </c>
      <c r="I25447" t="s">
        <v>248</v>
      </c>
      <c r="J25447">
        <v>71988</v>
      </c>
      <c r="K25447" t="s">
        <v>216</v>
      </c>
      <c r="L25447">
        <v>13.975</v>
      </c>
      <c r="O25447" t="s">
        <v>217</v>
      </c>
      <c r="S25447" s="182">
        <v>46023</v>
      </c>
      <c r="T25447" s="182">
        <v>46053.999305555553</v>
      </c>
      <c r="U25447" t="s">
        <v>218</v>
      </c>
    </row>
    <row r="25448" spans="1:21" x14ac:dyDescent="0.25">
      <c r="A25448" t="s">
        <v>213</v>
      </c>
      <c r="B25448" t="s">
        <v>223</v>
      </c>
      <c r="C25448">
        <v>0</v>
      </c>
      <c r="D25448" s="182">
        <v>43831</v>
      </c>
      <c r="F25448">
        <v>340103</v>
      </c>
      <c r="G25448" t="s">
        <v>220</v>
      </c>
      <c r="I25448" t="s">
        <v>249</v>
      </c>
      <c r="J25448">
        <v>41599</v>
      </c>
      <c r="K25448" t="s">
        <v>216</v>
      </c>
      <c r="L25448">
        <v>13.975</v>
      </c>
      <c r="O25448" t="s">
        <v>217</v>
      </c>
      <c r="S25448" s="182">
        <v>46023</v>
      </c>
      <c r="T25448" s="182">
        <v>46053.999305555553</v>
      </c>
      <c r="U25448" t="s">
        <v>218</v>
      </c>
    </row>
    <row r="25449" spans="1:21" x14ac:dyDescent="0.25">
      <c r="A25449" t="s">
        <v>213</v>
      </c>
      <c r="B25449" t="s">
        <v>223</v>
      </c>
      <c r="C25449">
        <v>0</v>
      </c>
      <c r="D25449" s="182">
        <v>43831</v>
      </c>
      <c r="F25449">
        <v>340103</v>
      </c>
      <c r="G25449" t="s">
        <v>220</v>
      </c>
      <c r="I25449" t="s">
        <v>250</v>
      </c>
      <c r="J25449">
        <v>41639</v>
      </c>
      <c r="K25449" t="s">
        <v>216</v>
      </c>
      <c r="L25449">
        <v>13.975</v>
      </c>
      <c r="O25449" t="s">
        <v>217</v>
      </c>
      <c r="S25449" s="182">
        <v>46023</v>
      </c>
      <c r="T25449" s="182">
        <v>46053.999305555553</v>
      </c>
      <c r="U25449" t="s">
        <v>218</v>
      </c>
    </row>
    <row r="25450" spans="1:21" x14ac:dyDescent="0.25">
      <c r="A25450" t="s">
        <v>213</v>
      </c>
      <c r="B25450" t="s">
        <v>223</v>
      </c>
      <c r="C25450">
        <v>0</v>
      </c>
      <c r="D25450" s="182">
        <v>43831</v>
      </c>
      <c r="F25450">
        <v>340103</v>
      </c>
      <c r="G25450" t="s">
        <v>220</v>
      </c>
      <c r="I25450" t="s">
        <v>251</v>
      </c>
      <c r="J25450">
        <v>42019</v>
      </c>
      <c r="K25450" t="s">
        <v>216</v>
      </c>
      <c r="L25450">
        <v>13.975</v>
      </c>
      <c r="O25450" t="s">
        <v>217</v>
      </c>
      <c r="S25450" s="182">
        <v>46023</v>
      </c>
      <c r="T25450" s="182">
        <v>46053.999305555553</v>
      </c>
      <c r="U25450" t="s">
        <v>218</v>
      </c>
    </row>
    <row r="25451" spans="1:21" x14ac:dyDescent="0.25">
      <c r="A25451" t="s">
        <v>213</v>
      </c>
      <c r="B25451" t="s">
        <v>223</v>
      </c>
      <c r="C25451">
        <v>0</v>
      </c>
      <c r="D25451" s="182">
        <v>43831</v>
      </c>
      <c r="F25451">
        <v>340103</v>
      </c>
      <c r="G25451" t="s">
        <v>220</v>
      </c>
      <c r="I25451" t="s">
        <v>252</v>
      </c>
      <c r="J25451">
        <v>43559</v>
      </c>
      <c r="K25451" t="s">
        <v>216</v>
      </c>
      <c r="L25451">
        <v>13.975</v>
      </c>
      <c r="O25451" t="s">
        <v>217</v>
      </c>
      <c r="S25451" s="182">
        <v>46023</v>
      </c>
      <c r="T25451" s="182">
        <v>46053.999305555553</v>
      </c>
      <c r="U25451" t="s">
        <v>218</v>
      </c>
    </row>
    <row r="25452" spans="1:21" x14ac:dyDescent="0.25">
      <c r="A25452" t="s">
        <v>213</v>
      </c>
      <c r="B25452" t="s">
        <v>223</v>
      </c>
      <c r="C25452">
        <v>0</v>
      </c>
      <c r="D25452" s="182">
        <v>43831</v>
      </c>
      <c r="F25452">
        <v>340103</v>
      </c>
      <c r="G25452" t="s">
        <v>220</v>
      </c>
      <c r="I25452" t="s">
        <v>253</v>
      </c>
      <c r="J25452">
        <v>42239</v>
      </c>
      <c r="K25452" t="s">
        <v>216</v>
      </c>
      <c r="L25452">
        <v>13.975</v>
      </c>
      <c r="O25452" t="s">
        <v>217</v>
      </c>
      <c r="S25452" s="182">
        <v>46023</v>
      </c>
      <c r="T25452" s="182">
        <v>46053.999305555553</v>
      </c>
      <c r="U25452" t="s">
        <v>218</v>
      </c>
    </row>
    <row r="25453" spans="1:21" x14ac:dyDescent="0.25">
      <c r="A25453" t="s">
        <v>213</v>
      </c>
      <c r="B25453" t="s">
        <v>223</v>
      </c>
      <c r="C25453">
        <v>0</v>
      </c>
      <c r="D25453" s="182">
        <v>43831</v>
      </c>
      <c r="F25453">
        <v>340103</v>
      </c>
      <c r="G25453" t="s">
        <v>220</v>
      </c>
      <c r="I25453" t="s">
        <v>254</v>
      </c>
      <c r="J25453">
        <v>42519</v>
      </c>
      <c r="K25453" t="s">
        <v>216</v>
      </c>
      <c r="L25453">
        <v>13.975</v>
      </c>
      <c r="O25453" t="s">
        <v>217</v>
      </c>
      <c r="S25453" s="182">
        <v>46023</v>
      </c>
      <c r="T25453" s="182">
        <v>46053.999305555553</v>
      </c>
      <c r="U25453" t="s">
        <v>218</v>
      </c>
    </row>
    <row r="25454" spans="1:21" x14ac:dyDescent="0.25">
      <c r="A25454" t="s">
        <v>213</v>
      </c>
      <c r="B25454" t="s">
        <v>223</v>
      </c>
      <c r="C25454">
        <v>0</v>
      </c>
      <c r="D25454" s="182">
        <v>43831</v>
      </c>
      <c r="F25454">
        <v>340103</v>
      </c>
      <c r="G25454" t="s">
        <v>220</v>
      </c>
      <c r="I25454" t="s">
        <v>255</v>
      </c>
      <c r="J25454">
        <v>42639</v>
      </c>
      <c r="K25454" t="s">
        <v>216</v>
      </c>
      <c r="L25454">
        <v>13.975</v>
      </c>
      <c r="O25454" t="s">
        <v>217</v>
      </c>
      <c r="S25454" s="182">
        <v>46023</v>
      </c>
      <c r="T25454" s="182">
        <v>46053.999305555553</v>
      </c>
      <c r="U25454" t="s">
        <v>218</v>
      </c>
    </row>
    <row r="25455" spans="1:21" x14ac:dyDescent="0.25">
      <c r="A25455" t="s">
        <v>213</v>
      </c>
      <c r="B25455" t="s">
        <v>223</v>
      </c>
      <c r="C25455">
        <v>0</v>
      </c>
      <c r="D25455" s="182">
        <v>43831</v>
      </c>
      <c r="F25455">
        <v>340103</v>
      </c>
      <c r="G25455" t="s">
        <v>220</v>
      </c>
      <c r="I25455" t="s">
        <v>256</v>
      </c>
      <c r="J25455">
        <v>43519</v>
      </c>
      <c r="K25455" t="s">
        <v>216</v>
      </c>
      <c r="L25455">
        <v>13.975</v>
      </c>
      <c r="O25455" t="s">
        <v>217</v>
      </c>
      <c r="S25455" s="182">
        <v>46023</v>
      </c>
      <c r="T25455" s="182">
        <v>46053.999305555553</v>
      </c>
      <c r="U25455" t="s">
        <v>218</v>
      </c>
    </row>
    <row r="25456" spans="1:21" x14ac:dyDescent="0.25">
      <c r="A25456" t="s">
        <v>213</v>
      </c>
      <c r="B25456" t="s">
        <v>223</v>
      </c>
      <c r="C25456">
        <v>0</v>
      </c>
      <c r="D25456" s="182">
        <v>43831</v>
      </c>
      <c r="F25456">
        <v>340103</v>
      </c>
      <c r="G25456" t="s">
        <v>220</v>
      </c>
      <c r="I25456" t="s">
        <v>257</v>
      </c>
      <c r="J25456">
        <v>43639</v>
      </c>
      <c r="K25456" t="s">
        <v>216</v>
      </c>
      <c r="L25456">
        <v>13.975</v>
      </c>
      <c r="O25456" t="s">
        <v>217</v>
      </c>
      <c r="S25456" s="182">
        <v>46023</v>
      </c>
      <c r="T25456" s="182">
        <v>46053.999305555553</v>
      </c>
      <c r="U25456" t="s">
        <v>218</v>
      </c>
    </row>
    <row r="25457" spans="1:21" x14ac:dyDescent="0.25">
      <c r="A25457" t="s">
        <v>213</v>
      </c>
      <c r="B25457" t="s">
        <v>223</v>
      </c>
      <c r="C25457">
        <v>0</v>
      </c>
      <c r="D25457" s="182">
        <v>43831</v>
      </c>
      <c r="F25457">
        <v>340103</v>
      </c>
      <c r="G25457" t="s">
        <v>220</v>
      </c>
      <c r="I25457" t="s">
        <v>258</v>
      </c>
      <c r="J25457">
        <v>43839</v>
      </c>
      <c r="K25457" t="s">
        <v>216</v>
      </c>
      <c r="L25457">
        <v>13.975</v>
      </c>
      <c r="O25457" t="s">
        <v>217</v>
      </c>
      <c r="S25457" s="182">
        <v>46023</v>
      </c>
      <c r="T25457" s="182">
        <v>46053.999305555553</v>
      </c>
      <c r="U25457" t="s">
        <v>218</v>
      </c>
    </row>
    <row r="25458" spans="1:21" x14ac:dyDescent="0.25">
      <c r="A25458" t="s">
        <v>213</v>
      </c>
      <c r="B25458" t="s">
        <v>223</v>
      </c>
      <c r="C25458">
        <v>0</v>
      </c>
      <c r="D25458" s="182">
        <v>43831</v>
      </c>
      <c r="F25458">
        <v>340103</v>
      </c>
      <c r="G25458" t="s">
        <v>220</v>
      </c>
      <c r="I25458" t="s">
        <v>259</v>
      </c>
      <c r="J25458">
        <v>64150</v>
      </c>
      <c r="K25458" t="s">
        <v>216</v>
      </c>
      <c r="L25458">
        <v>13.975</v>
      </c>
      <c r="O25458" t="s">
        <v>217</v>
      </c>
      <c r="S25458" s="182">
        <v>46023</v>
      </c>
      <c r="T25458" s="182">
        <v>46053.999305555553</v>
      </c>
      <c r="U25458" t="s">
        <v>218</v>
      </c>
    </row>
    <row r="25459" spans="1:21" x14ac:dyDescent="0.25">
      <c r="A25459" t="s">
        <v>213</v>
      </c>
      <c r="B25459" t="s">
        <v>223</v>
      </c>
      <c r="C25459">
        <v>0</v>
      </c>
      <c r="D25459" s="182">
        <v>43831</v>
      </c>
      <c r="F25459">
        <v>340103</v>
      </c>
      <c r="G25459" t="s">
        <v>220</v>
      </c>
      <c r="I25459" t="s">
        <v>260</v>
      </c>
      <c r="J25459">
        <v>41779</v>
      </c>
      <c r="K25459" t="s">
        <v>216</v>
      </c>
      <c r="L25459">
        <v>13.975</v>
      </c>
      <c r="O25459" t="s">
        <v>217</v>
      </c>
      <c r="S25459" s="182">
        <v>46023</v>
      </c>
      <c r="T25459" s="182">
        <v>46053.999305555553</v>
      </c>
      <c r="U25459" t="s">
        <v>218</v>
      </c>
    </row>
    <row r="25460" spans="1:21" x14ac:dyDescent="0.25">
      <c r="A25460" t="s">
        <v>213</v>
      </c>
      <c r="B25460" t="s">
        <v>223</v>
      </c>
      <c r="C25460">
        <v>0</v>
      </c>
      <c r="D25460" s="182">
        <v>43831</v>
      </c>
      <c r="F25460">
        <v>340103</v>
      </c>
      <c r="G25460" t="s">
        <v>220</v>
      </c>
      <c r="I25460" t="s">
        <v>261</v>
      </c>
      <c r="J25460">
        <v>74687</v>
      </c>
      <c r="K25460" t="s">
        <v>216</v>
      </c>
      <c r="L25460">
        <v>13.975</v>
      </c>
      <c r="O25460" t="s">
        <v>217</v>
      </c>
      <c r="S25460" s="182">
        <v>46023</v>
      </c>
      <c r="T25460" s="182">
        <v>46053.999305555553</v>
      </c>
      <c r="U25460" t="s">
        <v>218</v>
      </c>
    </row>
    <row r="25461" spans="1:21" x14ac:dyDescent="0.25">
      <c r="A25461" t="s">
        <v>213</v>
      </c>
      <c r="B25461" t="s">
        <v>223</v>
      </c>
      <c r="C25461">
        <v>0</v>
      </c>
      <c r="D25461" s="182">
        <v>43831</v>
      </c>
      <c r="F25461">
        <v>340103</v>
      </c>
      <c r="G25461" t="s">
        <v>220</v>
      </c>
      <c r="I25461" t="s">
        <v>262</v>
      </c>
      <c r="J25461">
        <v>74753</v>
      </c>
      <c r="K25461" t="s">
        <v>216</v>
      </c>
      <c r="L25461">
        <v>13.975</v>
      </c>
      <c r="O25461" t="s">
        <v>217</v>
      </c>
      <c r="S25461" s="182">
        <v>46023</v>
      </c>
      <c r="T25461" s="182">
        <v>46053.999305555553</v>
      </c>
      <c r="U25461" t="s">
        <v>218</v>
      </c>
    </row>
    <row r="25462" spans="1:21" x14ac:dyDescent="0.25">
      <c r="A25462" t="s">
        <v>213</v>
      </c>
      <c r="B25462" t="s">
        <v>223</v>
      </c>
      <c r="C25462">
        <v>0</v>
      </c>
      <c r="D25462" s="182">
        <v>43831</v>
      </c>
      <c r="F25462">
        <v>340103</v>
      </c>
      <c r="G25462" t="s">
        <v>220</v>
      </c>
      <c r="I25462" t="s">
        <v>263</v>
      </c>
      <c r="J25462">
        <v>71849</v>
      </c>
      <c r="K25462" t="s">
        <v>216</v>
      </c>
      <c r="L25462">
        <v>13.975</v>
      </c>
      <c r="O25462" t="s">
        <v>217</v>
      </c>
      <c r="S25462" s="182">
        <v>46023</v>
      </c>
      <c r="T25462" s="182">
        <v>46053.999305555553</v>
      </c>
      <c r="U25462" t="s">
        <v>218</v>
      </c>
    </row>
    <row r="25463" spans="1:21" x14ac:dyDescent="0.25">
      <c r="A25463" t="s">
        <v>213</v>
      </c>
      <c r="B25463" t="s">
        <v>223</v>
      </c>
      <c r="C25463">
        <v>0</v>
      </c>
      <c r="D25463" s="182">
        <v>43831</v>
      </c>
      <c r="F25463">
        <v>340103</v>
      </c>
      <c r="G25463" t="s">
        <v>220</v>
      </c>
      <c r="I25463" t="s">
        <v>239</v>
      </c>
      <c r="J25463">
        <v>77294</v>
      </c>
      <c r="K25463" t="s">
        <v>216</v>
      </c>
      <c r="L25463">
        <v>13.975</v>
      </c>
      <c r="O25463" t="s">
        <v>217</v>
      </c>
      <c r="S25463" s="182">
        <v>46023</v>
      </c>
      <c r="T25463" s="182">
        <v>46053.999305555553</v>
      </c>
      <c r="U25463" t="s">
        <v>218</v>
      </c>
    </row>
    <row r="25464" spans="1:21" x14ac:dyDescent="0.25">
      <c r="A25464" t="s">
        <v>213</v>
      </c>
      <c r="B25464" t="s">
        <v>223</v>
      </c>
      <c r="C25464">
        <v>0</v>
      </c>
      <c r="D25464" s="182">
        <v>43831</v>
      </c>
      <c r="F25464">
        <v>340103</v>
      </c>
      <c r="G25464" t="s">
        <v>220</v>
      </c>
      <c r="I25464" t="s">
        <v>240</v>
      </c>
      <c r="J25464">
        <v>77511</v>
      </c>
      <c r="K25464" t="s">
        <v>216</v>
      </c>
      <c r="L25464">
        <v>13.975</v>
      </c>
      <c r="O25464" t="s">
        <v>217</v>
      </c>
      <c r="S25464" s="182">
        <v>46023</v>
      </c>
      <c r="T25464" s="182">
        <v>46053.999305555553</v>
      </c>
      <c r="U25464" t="s">
        <v>218</v>
      </c>
    </row>
    <row r="25465" spans="1:21" x14ac:dyDescent="0.25">
      <c r="A25465" t="s">
        <v>213</v>
      </c>
      <c r="B25465" t="s">
        <v>223</v>
      </c>
      <c r="C25465">
        <v>0</v>
      </c>
      <c r="D25465" s="182">
        <v>43831</v>
      </c>
      <c r="F25465">
        <v>340103</v>
      </c>
      <c r="G25465" t="s">
        <v>220</v>
      </c>
      <c r="I25465" t="s">
        <v>241</v>
      </c>
      <c r="J25465">
        <v>75655</v>
      </c>
      <c r="K25465" t="s">
        <v>216</v>
      </c>
      <c r="L25465">
        <v>13.975</v>
      </c>
      <c r="O25465" t="s">
        <v>217</v>
      </c>
      <c r="S25465" s="182">
        <v>46023</v>
      </c>
      <c r="T25465" s="182">
        <v>46053.999305555553</v>
      </c>
      <c r="U25465" t="s">
        <v>218</v>
      </c>
    </row>
    <row r="25466" spans="1:21" x14ac:dyDescent="0.25">
      <c r="A25466" t="s">
        <v>213</v>
      </c>
      <c r="B25466" t="s">
        <v>223</v>
      </c>
      <c r="C25466">
        <v>0</v>
      </c>
      <c r="D25466" s="182">
        <v>43831</v>
      </c>
      <c r="F25466">
        <v>340103</v>
      </c>
      <c r="G25466" t="s">
        <v>220</v>
      </c>
      <c r="I25466" t="s">
        <v>242</v>
      </c>
      <c r="J25466">
        <v>67702</v>
      </c>
      <c r="K25466" t="s">
        <v>216</v>
      </c>
      <c r="L25466">
        <v>13.975</v>
      </c>
      <c r="O25466" t="s">
        <v>217</v>
      </c>
      <c r="S25466" s="182">
        <v>46023</v>
      </c>
      <c r="T25466" s="182">
        <v>46053.999305555553</v>
      </c>
      <c r="U25466" t="s">
        <v>218</v>
      </c>
    </row>
    <row r="25467" spans="1:21" x14ac:dyDescent="0.25">
      <c r="A25467" t="s">
        <v>213</v>
      </c>
      <c r="B25467" t="s">
        <v>223</v>
      </c>
      <c r="C25467">
        <v>0</v>
      </c>
      <c r="D25467" s="182">
        <v>43831</v>
      </c>
      <c r="F25467">
        <v>340103</v>
      </c>
      <c r="G25467" t="s">
        <v>220</v>
      </c>
      <c r="I25467" t="s">
        <v>243</v>
      </c>
      <c r="J25467">
        <v>73527</v>
      </c>
      <c r="K25467" t="s">
        <v>216</v>
      </c>
      <c r="L25467">
        <v>13.975</v>
      </c>
      <c r="O25467" t="s">
        <v>217</v>
      </c>
      <c r="S25467" s="182">
        <v>46023</v>
      </c>
      <c r="T25467" s="182">
        <v>46053.999305555553</v>
      </c>
      <c r="U25467" t="s">
        <v>218</v>
      </c>
    </row>
    <row r="25468" spans="1:21" x14ac:dyDescent="0.25">
      <c r="A25468" t="s">
        <v>213</v>
      </c>
      <c r="B25468" t="s">
        <v>223</v>
      </c>
      <c r="C25468">
        <v>0</v>
      </c>
      <c r="D25468" s="182">
        <v>43831</v>
      </c>
      <c r="F25468">
        <v>340103</v>
      </c>
      <c r="G25468" t="s">
        <v>220</v>
      </c>
      <c r="I25468" t="s">
        <v>244</v>
      </c>
      <c r="J25468">
        <v>78711</v>
      </c>
      <c r="K25468" t="s">
        <v>216</v>
      </c>
      <c r="L25468">
        <v>13.975</v>
      </c>
      <c r="O25468" t="s">
        <v>217</v>
      </c>
      <c r="S25468" s="182">
        <v>46023</v>
      </c>
      <c r="T25468" s="182">
        <v>46053.999305555553</v>
      </c>
      <c r="U25468" t="s">
        <v>218</v>
      </c>
    </row>
    <row r="25469" spans="1:21" x14ac:dyDescent="0.25">
      <c r="A25469" t="s">
        <v>213</v>
      </c>
      <c r="B25469" t="s">
        <v>223</v>
      </c>
      <c r="C25469">
        <v>0</v>
      </c>
      <c r="D25469" s="182">
        <v>43831</v>
      </c>
      <c r="F25469">
        <v>340103</v>
      </c>
      <c r="G25469" t="s">
        <v>220</v>
      </c>
      <c r="I25469" t="s">
        <v>245</v>
      </c>
      <c r="J25469">
        <v>79659</v>
      </c>
      <c r="K25469" t="s">
        <v>216</v>
      </c>
      <c r="L25469">
        <v>13.975</v>
      </c>
      <c r="O25469" t="s">
        <v>217</v>
      </c>
      <c r="S25469" s="182">
        <v>46023</v>
      </c>
      <c r="T25469" s="182">
        <v>46053.999305555553</v>
      </c>
      <c r="U25469" t="s">
        <v>218</v>
      </c>
    </row>
    <row r="25470" spans="1:21" x14ac:dyDescent="0.25">
      <c r="A25470" t="s">
        <v>213</v>
      </c>
      <c r="B25470" t="s">
        <v>223</v>
      </c>
      <c r="C25470">
        <v>0</v>
      </c>
      <c r="D25470" s="182">
        <v>43831</v>
      </c>
      <c r="F25470">
        <v>340103</v>
      </c>
      <c r="G25470" t="s">
        <v>220</v>
      </c>
      <c r="I25470" t="s">
        <v>246</v>
      </c>
      <c r="J25470">
        <v>77253</v>
      </c>
      <c r="K25470" t="s">
        <v>216</v>
      </c>
      <c r="L25470">
        <v>13.975</v>
      </c>
      <c r="O25470" t="s">
        <v>217</v>
      </c>
      <c r="S25470" s="182">
        <v>46023</v>
      </c>
      <c r="T25470" s="182">
        <v>46053.999305555553</v>
      </c>
      <c r="U25470" t="s">
        <v>218</v>
      </c>
    </row>
    <row r="25471" spans="1:21" x14ac:dyDescent="0.25">
      <c r="A25471" t="s">
        <v>213</v>
      </c>
      <c r="B25471" t="s">
        <v>223</v>
      </c>
      <c r="C25471">
        <v>0</v>
      </c>
      <c r="D25471" s="182">
        <v>43831</v>
      </c>
      <c r="F25471">
        <v>340103</v>
      </c>
      <c r="G25471" t="s">
        <v>220</v>
      </c>
      <c r="I25471" t="s">
        <v>247</v>
      </c>
      <c r="J25471">
        <v>71230</v>
      </c>
      <c r="K25471" t="s">
        <v>216</v>
      </c>
      <c r="L25471">
        <v>13.975</v>
      </c>
      <c r="O25471" t="s">
        <v>217</v>
      </c>
      <c r="S25471" s="182">
        <v>46023</v>
      </c>
      <c r="T25471" s="182">
        <v>46053.999305555553</v>
      </c>
      <c r="U25471" t="s">
        <v>218</v>
      </c>
    </row>
    <row r="25472" spans="1:21" x14ac:dyDescent="0.25">
      <c r="A25472" t="s">
        <v>213</v>
      </c>
      <c r="B25472" t="s">
        <v>223</v>
      </c>
      <c r="C25472">
        <v>0</v>
      </c>
      <c r="D25472" s="182">
        <v>43831</v>
      </c>
      <c r="F25472">
        <v>340103</v>
      </c>
      <c r="G25472" t="s">
        <v>220</v>
      </c>
      <c r="I25472" t="s">
        <v>283</v>
      </c>
      <c r="J25472">
        <v>73910</v>
      </c>
      <c r="K25472" t="s">
        <v>216</v>
      </c>
      <c r="L25472">
        <v>13.975</v>
      </c>
      <c r="O25472" t="s">
        <v>217</v>
      </c>
      <c r="S25472" s="182">
        <v>46023</v>
      </c>
      <c r="T25472" s="182">
        <v>46053.999305555553</v>
      </c>
      <c r="U25472" t="s">
        <v>218</v>
      </c>
    </row>
    <row r="25473" spans="1:21" x14ac:dyDescent="0.25">
      <c r="A25473" t="s">
        <v>213</v>
      </c>
      <c r="B25473" t="s">
        <v>223</v>
      </c>
      <c r="C25473">
        <v>0</v>
      </c>
      <c r="D25473" s="182">
        <v>43831</v>
      </c>
      <c r="F25473">
        <v>340103</v>
      </c>
      <c r="G25473" t="s">
        <v>220</v>
      </c>
      <c r="I25473" t="s">
        <v>284</v>
      </c>
      <c r="J25473">
        <v>73907</v>
      </c>
      <c r="K25473" t="s">
        <v>216</v>
      </c>
      <c r="L25473">
        <v>13.975</v>
      </c>
      <c r="O25473" t="s">
        <v>217</v>
      </c>
      <c r="S25473" s="182">
        <v>46023</v>
      </c>
      <c r="T25473" s="182">
        <v>46053.999305555553</v>
      </c>
      <c r="U25473" t="s">
        <v>218</v>
      </c>
    </row>
    <row r="25474" spans="1:21" x14ac:dyDescent="0.25">
      <c r="A25474" t="s">
        <v>213</v>
      </c>
      <c r="B25474" t="s">
        <v>223</v>
      </c>
      <c r="C25474">
        <v>0</v>
      </c>
      <c r="D25474" s="182">
        <v>43831</v>
      </c>
      <c r="F25474">
        <v>340103</v>
      </c>
      <c r="G25474" t="s">
        <v>220</v>
      </c>
      <c r="I25474" t="s">
        <v>285</v>
      </c>
      <c r="J25474">
        <v>73908</v>
      </c>
      <c r="K25474" t="s">
        <v>216</v>
      </c>
      <c r="L25474">
        <v>13.975</v>
      </c>
      <c r="O25474" t="s">
        <v>217</v>
      </c>
      <c r="S25474" s="182">
        <v>46023</v>
      </c>
      <c r="T25474" s="182">
        <v>46053.999305555553</v>
      </c>
      <c r="U25474" t="s">
        <v>218</v>
      </c>
    </row>
    <row r="25475" spans="1:21" x14ac:dyDescent="0.25">
      <c r="A25475" t="s">
        <v>213</v>
      </c>
      <c r="B25475" t="s">
        <v>223</v>
      </c>
      <c r="C25475">
        <v>0</v>
      </c>
      <c r="D25475" s="182">
        <v>43831</v>
      </c>
      <c r="F25475">
        <v>340103</v>
      </c>
      <c r="G25475" t="s">
        <v>220</v>
      </c>
      <c r="I25475" t="s">
        <v>286</v>
      </c>
      <c r="J25475">
        <v>73909</v>
      </c>
      <c r="K25475" t="s">
        <v>216</v>
      </c>
      <c r="L25475">
        <v>13.975</v>
      </c>
      <c r="O25475" t="s">
        <v>217</v>
      </c>
      <c r="S25475" s="182">
        <v>46023</v>
      </c>
      <c r="T25475" s="182">
        <v>46053.999305555553</v>
      </c>
      <c r="U25475" t="s">
        <v>218</v>
      </c>
    </row>
    <row r="25476" spans="1:21" x14ac:dyDescent="0.25">
      <c r="A25476" t="s">
        <v>213</v>
      </c>
      <c r="B25476" t="s">
        <v>223</v>
      </c>
      <c r="C25476">
        <v>0</v>
      </c>
      <c r="D25476" s="182">
        <v>43831</v>
      </c>
      <c r="F25476">
        <v>340103</v>
      </c>
      <c r="G25476" t="s">
        <v>220</v>
      </c>
      <c r="I25476" t="s">
        <v>312</v>
      </c>
      <c r="J25476">
        <v>73951</v>
      </c>
      <c r="K25476" t="s">
        <v>216</v>
      </c>
      <c r="L25476">
        <v>13.975</v>
      </c>
      <c r="O25476" t="s">
        <v>217</v>
      </c>
      <c r="S25476" s="182">
        <v>46023</v>
      </c>
      <c r="T25476" s="182">
        <v>46053.999305555553</v>
      </c>
      <c r="U25476" t="s">
        <v>218</v>
      </c>
    </row>
    <row r="25477" spans="1:21" x14ac:dyDescent="0.25">
      <c r="A25477" t="s">
        <v>213</v>
      </c>
      <c r="B25477" t="s">
        <v>223</v>
      </c>
      <c r="C25477">
        <v>0</v>
      </c>
      <c r="D25477" s="182">
        <v>43831</v>
      </c>
      <c r="F25477">
        <v>340103</v>
      </c>
      <c r="G25477" t="s">
        <v>220</v>
      </c>
      <c r="I25477" t="s">
        <v>287</v>
      </c>
      <c r="J25477">
        <v>42399</v>
      </c>
      <c r="K25477" t="s">
        <v>216</v>
      </c>
      <c r="L25477">
        <v>13.975</v>
      </c>
      <c r="O25477" t="s">
        <v>217</v>
      </c>
      <c r="S25477" s="182">
        <v>46023</v>
      </c>
      <c r="T25477" s="182">
        <v>46053.999305555553</v>
      </c>
      <c r="U25477" t="s">
        <v>218</v>
      </c>
    </row>
    <row r="25478" spans="1:21" x14ac:dyDescent="0.25">
      <c r="A25478" t="s">
        <v>213</v>
      </c>
      <c r="B25478" t="s">
        <v>223</v>
      </c>
      <c r="C25478">
        <v>0</v>
      </c>
      <c r="D25478" s="182">
        <v>43831</v>
      </c>
      <c r="F25478">
        <v>340103</v>
      </c>
      <c r="G25478" t="s">
        <v>220</v>
      </c>
      <c r="I25478" t="s">
        <v>288</v>
      </c>
      <c r="J25478">
        <v>42459</v>
      </c>
      <c r="K25478" t="s">
        <v>216</v>
      </c>
      <c r="L25478">
        <v>13.975</v>
      </c>
      <c r="O25478" t="s">
        <v>217</v>
      </c>
      <c r="S25478" s="182">
        <v>46023</v>
      </c>
      <c r="T25478" s="182">
        <v>46053.999305555553</v>
      </c>
      <c r="U25478" t="s">
        <v>218</v>
      </c>
    </row>
    <row r="25479" spans="1:21" x14ac:dyDescent="0.25">
      <c r="A25479" t="s">
        <v>213</v>
      </c>
      <c r="B25479" t="s">
        <v>223</v>
      </c>
      <c r="C25479">
        <v>0</v>
      </c>
      <c r="D25479" s="182">
        <v>43831</v>
      </c>
      <c r="F25479">
        <v>340103</v>
      </c>
      <c r="G25479" t="s">
        <v>220</v>
      </c>
      <c r="I25479" t="s">
        <v>289</v>
      </c>
      <c r="J25479">
        <v>42439</v>
      </c>
      <c r="K25479" t="s">
        <v>216</v>
      </c>
      <c r="L25479">
        <v>13.975</v>
      </c>
      <c r="O25479" t="s">
        <v>217</v>
      </c>
      <c r="S25479" s="182">
        <v>46023</v>
      </c>
      <c r="T25479" s="182">
        <v>46053.999305555553</v>
      </c>
      <c r="U25479" t="s">
        <v>218</v>
      </c>
    </row>
    <row r="25480" spans="1:21" x14ac:dyDescent="0.25">
      <c r="A25480" t="s">
        <v>213</v>
      </c>
      <c r="B25480" t="s">
        <v>223</v>
      </c>
      <c r="C25480">
        <v>0</v>
      </c>
      <c r="D25480" s="182">
        <v>43831</v>
      </c>
      <c r="F25480">
        <v>340103</v>
      </c>
      <c r="G25480" t="s">
        <v>220</v>
      </c>
      <c r="I25480" t="s">
        <v>313</v>
      </c>
      <c r="J25480">
        <v>68748</v>
      </c>
      <c r="K25480" t="s">
        <v>216</v>
      </c>
      <c r="L25480">
        <v>13.975</v>
      </c>
      <c r="O25480" t="s">
        <v>217</v>
      </c>
      <c r="S25480" s="182">
        <v>46023</v>
      </c>
      <c r="T25480" s="182">
        <v>46053.999305555553</v>
      </c>
      <c r="U25480" t="s">
        <v>218</v>
      </c>
    </row>
    <row r="25481" spans="1:21" x14ac:dyDescent="0.25">
      <c r="A25481" t="s">
        <v>213</v>
      </c>
      <c r="B25481" t="s">
        <v>223</v>
      </c>
      <c r="C25481">
        <v>0</v>
      </c>
      <c r="D25481" s="182">
        <v>43831</v>
      </c>
      <c r="F25481">
        <v>340103</v>
      </c>
      <c r="G25481" t="s">
        <v>220</v>
      </c>
      <c r="I25481" t="s">
        <v>290</v>
      </c>
      <c r="J25481">
        <v>41166</v>
      </c>
      <c r="K25481" t="s">
        <v>216</v>
      </c>
      <c r="L25481">
        <v>13.975</v>
      </c>
      <c r="O25481" t="s">
        <v>217</v>
      </c>
      <c r="S25481" s="182">
        <v>46023</v>
      </c>
      <c r="T25481" s="182">
        <v>46053.999305555553</v>
      </c>
      <c r="U25481" t="s">
        <v>218</v>
      </c>
    </row>
    <row r="25482" spans="1:21" x14ac:dyDescent="0.25">
      <c r="A25482" t="s">
        <v>213</v>
      </c>
      <c r="B25482" t="s">
        <v>223</v>
      </c>
      <c r="C25482">
        <v>0</v>
      </c>
      <c r="D25482" s="182">
        <v>43831</v>
      </c>
      <c r="F25482">
        <v>340103</v>
      </c>
      <c r="G25482" t="s">
        <v>220</v>
      </c>
      <c r="I25482" t="s">
        <v>291</v>
      </c>
      <c r="J25482">
        <v>41169</v>
      </c>
      <c r="K25482" t="s">
        <v>216</v>
      </c>
      <c r="L25482">
        <v>13.975</v>
      </c>
      <c r="O25482" t="s">
        <v>217</v>
      </c>
      <c r="S25482" s="182">
        <v>46023</v>
      </c>
      <c r="T25482" s="182">
        <v>46053.999305555553</v>
      </c>
      <c r="U25482" t="s">
        <v>218</v>
      </c>
    </row>
    <row r="25483" spans="1:21" x14ac:dyDescent="0.25">
      <c r="A25483" t="s">
        <v>213</v>
      </c>
      <c r="B25483" t="s">
        <v>223</v>
      </c>
      <c r="C25483">
        <v>0</v>
      </c>
      <c r="D25483" s="182">
        <v>43831</v>
      </c>
      <c r="F25483">
        <v>340103</v>
      </c>
      <c r="G25483" t="s">
        <v>220</v>
      </c>
      <c r="I25483" t="s">
        <v>292</v>
      </c>
      <c r="J25483">
        <v>41171</v>
      </c>
      <c r="K25483" t="s">
        <v>216</v>
      </c>
      <c r="L25483">
        <v>13.975</v>
      </c>
      <c r="O25483" t="s">
        <v>217</v>
      </c>
      <c r="S25483" s="182">
        <v>46023</v>
      </c>
      <c r="T25483" s="182">
        <v>46053.999305555553</v>
      </c>
      <c r="U25483" t="s">
        <v>218</v>
      </c>
    </row>
    <row r="25484" spans="1:21" x14ac:dyDescent="0.25">
      <c r="A25484" t="s">
        <v>213</v>
      </c>
      <c r="B25484" t="s">
        <v>223</v>
      </c>
      <c r="C25484">
        <v>0</v>
      </c>
      <c r="D25484" s="182">
        <v>43831</v>
      </c>
      <c r="F25484">
        <v>340103</v>
      </c>
      <c r="G25484" t="s">
        <v>220</v>
      </c>
      <c r="I25484" t="s">
        <v>293</v>
      </c>
      <c r="J25484">
        <v>69247</v>
      </c>
      <c r="K25484" t="s">
        <v>216</v>
      </c>
      <c r="L25484">
        <v>13.975</v>
      </c>
      <c r="O25484" t="s">
        <v>217</v>
      </c>
      <c r="S25484" s="182">
        <v>46023</v>
      </c>
      <c r="T25484" s="182">
        <v>46053.999305555553</v>
      </c>
      <c r="U25484" t="s">
        <v>218</v>
      </c>
    </row>
    <row r="25485" spans="1:21" x14ac:dyDescent="0.25">
      <c r="A25485" t="s">
        <v>213</v>
      </c>
      <c r="B25485" t="s">
        <v>223</v>
      </c>
      <c r="C25485">
        <v>0</v>
      </c>
      <c r="D25485" s="182">
        <v>43831</v>
      </c>
      <c r="F25485">
        <v>340103</v>
      </c>
      <c r="G25485" t="s">
        <v>220</v>
      </c>
      <c r="I25485" t="s">
        <v>294</v>
      </c>
      <c r="J25485">
        <v>41181</v>
      </c>
      <c r="K25485" t="s">
        <v>216</v>
      </c>
      <c r="L25485">
        <v>13.975</v>
      </c>
      <c r="O25485" t="s">
        <v>217</v>
      </c>
      <c r="S25485" s="182">
        <v>46023</v>
      </c>
      <c r="T25485" s="182">
        <v>46053.999305555553</v>
      </c>
      <c r="U25485" t="s">
        <v>218</v>
      </c>
    </row>
    <row r="25486" spans="1:21" x14ac:dyDescent="0.25">
      <c r="A25486" t="s">
        <v>213</v>
      </c>
      <c r="B25486" t="s">
        <v>223</v>
      </c>
      <c r="C25486">
        <v>0</v>
      </c>
      <c r="D25486" s="182">
        <v>43831</v>
      </c>
      <c r="F25486">
        <v>340103</v>
      </c>
      <c r="G25486" t="s">
        <v>220</v>
      </c>
      <c r="I25486" t="s">
        <v>295</v>
      </c>
      <c r="J25486">
        <v>41182</v>
      </c>
      <c r="K25486" t="s">
        <v>216</v>
      </c>
      <c r="L25486">
        <v>13.975</v>
      </c>
      <c r="O25486" t="s">
        <v>217</v>
      </c>
      <c r="S25486" s="182">
        <v>46023</v>
      </c>
      <c r="T25486" s="182">
        <v>46053.999305555553</v>
      </c>
      <c r="U25486" t="s">
        <v>218</v>
      </c>
    </row>
    <row r="25487" spans="1:21" x14ac:dyDescent="0.25">
      <c r="A25487" t="s">
        <v>213</v>
      </c>
      <c r="B25487" t="s">
        <v>223</v>
      </c>
      <c r="C25487">
        <v>0</v>
      </c>
      <c r="D25487" s="182">
        <v>43831</v>
      </c>
      <c r="F25487">
        <v>340103</v>
      </c>
      <c r="G25487" t="s">
        <v>220</v>
      </c>
      <c r="I25487" t="s">
        <v>296</v>
      </c>
      <c r="J25487">
        <v>41191</v>
      </c>
      <c r="K25487" t="s">
        <v>216</v>
      </c>
      <c r="L25487">
        <v>13.975</v>
      </c>
      <c r="O25487" t="s">
        <v>217</v>
      </c>
      <c r="S25487" s="182">
        <v>46023</v>
      </c>
      <c r="T25487" s="182">
        <v>46053.999305555553</v>
      </c>
      <c r="U25487" t="s">
        <v>218</v>
      </c>
    </row>
    <row r="25488" spans="1:21" x14ac:dyDescent="0.25">
      <c r="A25488" t="s">
        <v>213</v>
      </c>
      <c r="B25488" t="s">
        <v>223</v>
      </c>
      <c r="C25488">
        <v>0</v>
      </c>
      <c r="D25488" s="182">
        <v>43831</v>
      </c>
      <c r="F25488">
        <v>340103</v>
      </c>
      <c r="G25488" t="s">
        <v>220</v>
      </c>
      <c r="I25488" t="s">
        <v>297</v>
      </c>
      <c r="J25488">
        <v>66987</v>
      </c>
      <c r="K25488" t="s">
        <v>216</v>
      </c>
      <c r="L25488">
        <v>13.975</v>
      </c>
      <c r="O25488" t="s">
        <v>217</v>
      </c>
      <c r="S25488" s="182">
        <v>46023</v>
      </c>
      <c r="T25488" s="182">
        <v>46053.999305555553</v>
      </c>
      <c r="U25488" t="s">
        <v>218</v>
      </c>
    </row>
    <row r="25489" spans="1:21" x14ac:dyDescent="0.25">
      <c r="A25489" t="s">
        <v>213</v>
      </c>
      <c r="B25489" t="s">
        <v>223</v>
      </c>
      <c r="C25489">
        <v>0</v>
      </c>
      <c r="D25489" s="182">
        <v>43831</v>
      </c>
      <c r="F25489">
        <v>340103</v>
      </c>
      <c r="G25489" t="s">
        <v>220</v>
      </c>
      <c r="I25489" t="s">
        <v>298</v>
      </c>
      <c r="J25489">
        <v>42599</v>
      </c>
      <c r="K25489" t="s">
        <v>216</v>
      </c>
      <c r="L25489">
        <v>13.975</v>
      </c>
      <c r="O25489" t="s">
        <v>217</v>
      </c>
      <c r="S25489" s="182">
        <v>46023</v>
      </c>
      <c r="T25489" s="182">
        <v>46053.999305555553</v>
      </c>
      <c r="U25489" t="s">
        <v>218</v>
      </c>
    </row>
    <row r="25490" spans="1:21" x14ac:dyDescent="0.25">
      <c r="A25490" t="s">
        <v>213</v>
      </c>
      <c r="B25490" t="s">
        <v>223</v>
      </c>
      <c r="C25490">
        <v>0</v>
      </c>
      <c r="D25490" s="182">
        <v>43831</v>
      </c>
      <c r="F25490">
        <v>340103</v>
      </c>
      <c r="G25490" t="s">
        <v>220</v>
      </c>
      <c r="I25490" t="s">
        <v>299</v>
      </c>
      <c r="J25490">
        <v>42739</v>
      </c>
      <c r="K25490" t="s">
        <v>216</v>
      </c>
      <c r="L25490">
        <v>13.975</v>
      </c>
      <c r="O25490" t="s">
        <v>217</v>
      </c>
      <c r="S25490" s="182">
        <v>46023</v>
      </c>
      <c r="T25490" s="182">
        <v>46053.999305555553</v>
      </c>
      <c r="U25490" t="s">
        <v>218</v>
      </c>
    </row>
    <row r="25491" spans="1:21" x14ac:dyDescent="0.25">
      <c r="A25491" t="s">
        <v>213</v>
      </c>
      <c r="B25491" t="s">
        <v>223</v>
      </c>
      <c r="C25491">
        <v>0</v>
      </c>
      <c r="D25491" s="182">
        <v>43831</v>
      </c>
      <c r="F25491">
        <v>340103</v>
      </c>
      <c r="G25491" t="s">
        <v>220</v>
      </c>
      <c r="I25491" t="s">
        <v>300</v>
      </c>
      <c r="J25491">
        <v>43619</v>
      </c>
      <c r="K25491" t="s">
        <v>216</v>
      </c>
      <c r="L25491">
        <v>13.975</v>
      </c>
      <c r="O25491" t="s">
        <v>217</v>
      </c>
      <c r="S25491" s="182">
        <v>46023</v>
      </c>
      <c r="T25491" s="182">
        <v>46053.999305555553</v>
      </c>
      <c r="U25491" t="s">
        <v>218</v>
      </c>
    </row>
    <row r="25492" spans="1:21" x14ac:dyDescent="0.25">
      <c r="A25492" t="s">
        <v>213</v>
      </c>
      <c r="B25492" t="s">
        <v>223</v>
      </c>
      <c r="C25492">
        <v>0</v>
      </c>
      <c r="D25492" s="182">
        <v>43831</v>
      </c>
      <c r="F25492">
        <v>340103</v>
      </c>
      <c r="G25492" t="s">
        <v>220</v>
      </c>
      <c r="I25492" t="s">
        <v>301</v>
      </c>
      <c r="J25492">
        <v>67765</v>
      </c>
      <c r="K25492" t="s">
        <v>216</v>
      </c>
      <c r="L25492">
        <v>13.975</v>
      </c>
      <c r="O25492" t="s">
        <v>217</v>
      </c>
      <c r="S25492" s="182">
        <v>46023</v>
      </c>
      <c r="T25492" s="182">
        <v>46053.999305555553</v>
      </c>
      <c r="U25492" t="s">
        <v>218</v>
      </c>
    </row>
    <row r="25493" spans="1:21" x14ac:dyDescent="0.25">
      <c r="A25493" t="s">
        <v>213</v>
      </c>
      <c r="B25493" t="s">
        <v>223</v>
      </c>
      <c r="C25493">
        <v>0</v>
      </c>
      <c r="D25493" s="182">
        <v>43831</v>
      </c>
      <c r="F25493">
        <v>340103</v>
      </c>
      <c r="G25493" t="s">
        <v>220</v>
      </c>
      <c r="I25493" t="s">
        <v>302</v>
      </c>
      <c r="J25493">
        <v>41849</v>
      </c>
      <c r="K25493" t="s">
        <v>216</v>
      </c>
      <c r="L25493">
        <v>13.975</v>
      </c>
      <c r="O25493" t="s">
        <v>217</v>
      </c>
      <c r="S25493" s="182">
        <v>46023</v>
      </c>
      <c r="T25493" s="182">
        <v>46053.999305555553</v>
      </c>
      <c r="U25493" t="s">
        <v>218</v>
      </c>
    </row>
    <row r="25494" spans="1:21" x14ac:dyDescent="0.25">
      <c r="A25494" t="s">
        <v>213</v>
      </c>
      <c r="B25494" t="s">
        <v>223</v>
      </c>
      <c r="C25494">
        <v>0</v>
      </c>
      <c r="D25494" s="182">
        <v>43831</v>
      </c>
      <c r="F25494">
        <v>340103</v>
      </c>
      <c r="G25494" t="s">
        <v>220</v>
      </c>
      <c r="I25494" t="s">
        <v>303</v>
      </c>
      <c r="J25494">
        <v>42199</v>
      </c>
      <c r="K25494" t="s">
        <v>216</v>
      </c>
      <c r="L25494">
        <v>13.975</v>
      </c>
      <c r="O25494" t="s">
        <v>217</v>
      </c>
      <c r="S25494" s="182">
        <v>46023</v>
      </c>
      <c r="T25494" s="182">
        <v>46053.999305555553</v>
      </c>
      <c r="U25494" t="s">
        <v>218</v>
      </c>
    </row>
    <row r="25495" spans="1:21" x14ac:dyDescent="0.25">
      <c r="A25495" t="s">
        <v>213</v>
      </c>
      <c r="B25495" t="s">
        <v>223</v>
      </c>
      <c r="C25495">
        <v>0</v>
      </c>
      <c r="D25495" s="182">
        <v>43831</v>
      </c>
      <c r="F25495">
        <v>340103</v>
      </c>
      <c r="G25495" t="s">
        <v>220</v>
      </c>
      <c r="I25495" t="s">
        <v>304</v>
      </c>
      <c r="J25495">
        <v>42479</v>
      </c>
      <c r="K25495" t="s">
        <v>216</v>
      </c>
      <c r="L25495">
        <v>13.975</v>
      </c>
      <c r="O25495" t="s">
        <v>217</v>
      </c>
      <c r="S25495" s="182">
        <v>46023</v>
      </c>
      <c r="T25495" s="182">
        <v>46053.999305555553</v>
      </c>
      <c r="U25495" t="s">
        <v>218</v>
      </c>
    </row>
    <row r="25496" spans="1:21" x14ac:dyDescent="0.25">
      <c r="A25496" t="s">
        <v>213</v>
      </c>
      <c r="B25496" t="s">
        <v>223</v>
      </c>
      <c r="C25496">
        <v>0</v>
      </c>
      <c r="D25496" s="182">
        <v>43831</v>
      </c>
      <c r="F25496">
        <v>340103</v>
      </c>
      <c r="G25496" t="s">
        <v>220</v>
      </c>
      <c r="I25496" t="s">
        <v>305</v>
      </c>
      <c r="J25496">
        <v>71631</v>
      </c>
      <c r="K25496" t="s">
        <v>216</v>
      </c>
      <c r="L25496">
        <v>13.975</v>
      </c>
      <c r="O25496" t="s">
        <v>217</v>
      </c>
      <c r="S25496" s="182">
        <v>46023</v>
      </c>
      <c r="T25496" s="182">
        <v>46053.999305555553</v>
      </c>
      <c r="U25496" t="s">
        <v>218</v>
      </c>
    </row>
    <row r="25497" spans="1:21" x14ac:dyDescent="0.25">
      <c r="A25497" t="s">
        <v>213</v>
      </c>
      <c r="B25497" t="s">
        <v>223</v>
      </c>
      <c r="C25497">
        <v>0</v>
      </c>
      <c r="D25497" s="182">
        <v>43831</v>
      </c>
      <c r="F25497">
        <v>340103</v>
      </c>
      <c r="G25497" t="s">
        <v>220</v>
      </c>
      <c r="I25497" t="s">
        <v>306</v>
      </c>
      <c r="J25497">
        <v>43579</v>
      </c>
      <c r="K25497" t="s">
        <v>216</v>
      </c>
      <c r="L25497">
        <v>13.975</v>
      </c>
      <c r="O25497" t="s">
        <v>217</v>
      </c>
      <c r="S25497" s="182">
        <v>46023</v>
      </c>
      <c r="T25497" s="182">
        <v>46053.999305555553</v>
      </c>
      <c r="U25497" t="s">
        <v>218</v>
      </c>
    </row>
    <row r="25498" spans="1:21" x14ac:dyDescent="0.25">
      <c r="A25498" t="s">
        <v>213</v>
      </c>
      <c r="B25498" t="s">
        <v>223</v>
      </c>
      <c r="C25498">
        <v>0</v>
      </c>
      <c r="D25498" s="182">
        <v>43831</v>
      </c>
      <c r="F25498">
        <v>340103</v>
      </c>
      <c r="G25498" t="s">
        <v>220</v>
      </c>
      <c r="I25498" t="s">
        <v>307</v>
      </c>
      <c r="J25498">
        <v>41160</v>
      </c>
      <c r="K25498" t="s">
        <v>216</v>
      </c>
      <c r="L25498">
        <v>13.975</v>
      </c>
      <c r="O25498" t="s">
        <v>217</v>
      </c>
      <c r="S25498" s="182">
        <v>46023</v>
      </c>
      <c r="T25498" s="182">
        <v>46053.999305555553</v>
      </c>
      <c r="U25498" t="s">
        <v>218</v>
      </c>
    </row>
    <row r="25499" spans="1:21" x14ac:dyDescent="0.25">
      <c r="A25499" t="s">
        <v>213</v>
      </c>
      <c r="B25499" t="s">
        <v>223</v>
      </c>
      <c r="C25499">
        <v>0</v>
      </c>
      <c r="D25499" s="182">
        <v>43831</v>
      </c>
      <c r="F25499">
        <v>340103</v>
      </c>
      <c r="G25499" t="s">
        <v>220</v>
      </c>
      <c r="I25499" t="s">
        <v>308</v>
      </c>
      <c r="J25499">
        <v>41164</v>
      </c>
      <c r="K25499" t="s">
        <v>216</v>
      </c>
      <c r="L25499">
        <v>13.975</v>
      </c>
      <c r="O25499" t="s">
        <v>217</v>
      </c>
      <c r="S25499" s="182">
        <v>46023</v>
      </c>
      <c r="T25499" s="182">
        <v>46053.999305555553</v>
      </c>
      <c r="U25499" t="s">
        <v>218</v>
      </c>
    </row>
    <row r="25500" spans="1:21" x14ac:dyDescent="0.25">
      <c r="A25500" t="s">
        <v>213</v>
      </c>
      <c r="B25500" t="s">
        <v>223</v>
      </c>
      <c r="C25500">
        <v>0</v>
      </c>
      <c r="D25500" s="182">
        <v>43831</v>
      </c>
      <c r="F25500">
        <v>340103</v>
      </c>
      <c r="G25500" t="s">
        <v>220</v>
      </c>
      <c r="I25500" t="s">
        <v>315</v>
      </c>
      <c r="J25500">
        <v>41247</v>
      </c>
      <c r="K25500" t="s">
        <v>216</v>
      </c>
      <c r="L25500">
        <v>13.975</v>
      </c>
      <c r="O25500" t="s">
        <v>217</v>
      </c>
      <c r="S25500" s="182">
        <v>46023</v>
      </c>
      <c r="T25500" s="182">
        <v>46053.999305555553</v>
      </c>
      <c r="U25500" t="s">
        <v>218</v>
      </c>
    </row>
    <row r="25501" spans="1:21" x14ac:dyDescent="0.25">
      <c r="A25501" t="s">
        <v>213</v>
      </c>
      <c r="B25501" t="s">
        <v>223</v>
      </c>
      <c r="C25501">
        <v>0</v>
      </c>
      <c r="D25501" s="182">
        <v>43831</v>
      </c>
      <c r="F25501">
        <v>340103</v>
      </c>
      <c r="G25501" t="s">
        <v>220</v>
      </c>
      <c r="I25501" t="s">
        <v>316</v>
      </c>
      <c r="J25501">
        <v>41251</v>
      </c>
      <c r="K25501" t="s">
        <v>216</v>
      </c>
      <c r="L25501">
        <v>13.975</v>
      </c>
      <c r="O25501" t="s">
        <v>217</v>
      </c>
      <c r="S25501" s="182">
        <v>46023</v>
      </c>
      <c r="T25501" s="182">
        <v>46053.999305555553</v>
      </c>
      <c r="U25501" t="s">
        <v>218</v>
      </c>
    </row>
    <row r="25502" spans="1:21" x14ac:dyDescent="0.25">
      <c r="A25502" t="s">
        <v>213</v>
      </c>
      <c r="B25502" t="s">
        <v>223</v>
      </c>
      <c r="C25502">
        <v>0</v>
      </c>
      <c r="D25502" s="182">
        <v>43831</v>
      </c>
      <c r="F25502">
        <v>340103</v>
      </c>
      <c r="G25502" t="s">
        <v>220</v>
      </c>
      <c r="I25502" t="s">
        <v>317</v>
      </c>
      <c r="J25502">
        <v>41252</v>
      </c>
      <c r="K25502" t="s">
        <v>216</v>
      </c>
      <c r="L25502">
        <v>13.975</v>
      </c>
      <c r="O25502" t="s">
        <v>217</v>
      </c>
      <c r="S25502" s="182">
        <v>46023</v>
      </c>
      <c r="T25502" s="182">
        <v>46053.999305555553</v>
      </c>
      <c r="U25502" t="s">
        <v>218</v>
      </c>
    </row>
    <row r="25503" spans="1:21" x14ac:dyDescent="0.25">
      <c r="A25503" t="s">
        <v>213</v>
      </c>
      <c r="B25503" t="s">
        <v>223</v>
      </c>
      <c r="C25503">
        <v>0</v>
      </c>
      <c r="D25503" s="182">
        <v>43831</v>
      </c>
      <c r="F25503">
        <v>340103</v>
      </c>
      <c r="G25503" t="s">
        <v>220</v>
      </c>
      <c r="I25503" t="s">
        <v>318</v>
      </c>
      <c r="J25503">
        <v>41253</v>
      </c>
      <c r="K25503" t="s">
        <v>216</v>
      </c>
      <c r="L25503">
        <v>13.975</v>
      </c>
      <c r="O25503" t="s">
        <v>217</v>
      </c>
      <c r="S25503" s="182">
        <v>46023</v>
      </c>
      <c r="T25503" s="182">
        <v>46053.999305555553</v>
      </c>
      <c r="U25503" t="s">
        <v>218</v>
      </c>
    </row>
    <row r="25504" spans="1:21" x14ac:dyDescent="0.25">
      <c r="A25504" t="s">
        <v>213</v>
      </c>
      <c r="B25504" t="s">
        <v>223</v>
      </c>
      <c r="C25504">
        <v>0</v>
      </c>
      <c r="D25504" s="182">
        <v>43831</v>
      </c>
      <c r="F25504">
        <v>340103</v>
      </c>
      <c r="G25504" t="s">
        <v>220</v>
      </c>
      <c r="I25504" t="s">
        <v>319</v>
      </c>
      <c r="J25504">
        <v>41254</v>
      </c>
      <c r="K25504" t="s">
        <v>216</v>
      </c>
      <c r="L25504">
        <v>13.975</v>
      </c>
      <c r="O25504" t="s">
        <v>217</v>
      </c>
      <c r="S25504" s="182">
        <v>46023</v>
      </c>
      <c r="T25504" s="182">
        <v>46053.999305555553</v>
      </c>
      <c r="U25504" t="s">
        <v>218</v>
      </c>
    </row>
    <row r="25505" spans="1:21" x14ac:dyDescent="0.25">
      <c r="A25505" t="s">
        <v>213</v>
      </c>
      <c r="B25505" t="s">
        <v>223</v>
      </c>
      <c r="C25505">
        <v>0</v>
      </c>
      <c r="D25505" s="182">
        <v>43831</v>
      </c>
      <c r="F25505">
        <v>340103</v>
      </c>
      <c r="G25505" t="s">
        <v>220</v>
      </c>
      <c r="I25505" t="s">
        <v>320</v>
      </c>
      <c r="J25505">
        <v>41399</v>
      </c>
      <c r="K25505" t="s">
        <v>216</v>
      </c>
      <c r="L25505">
        <v>13.975</v>
      </c>
      <c r="O25505" t="s">
        <v>217</v>
      </c>
      <c r="S25505" s="182">
        <v>46023</v>
      </c>
      <c r="T25505" s="182">
        <v>46053.999305555553</v>
      </c>
      <c r="U25505" t="s">
        <v>218</v>
      </c>
    </row>
    <row r="25506" spans="1:21" x14ac:dyDescent="0.25">
      <c r="A25506" t="s">
        <v>213</v>
      </c>
      <c r="B25506" t="s">
        <v>223</v>
      </c>
      <c r="C25506">
        <v>0</v>
      </c>
      <c r="D25506" s="182">
        <v>43831</v>
      </c>
      <c r="F25506">
        <v>340103</v>
      </c>
      <c r="G25506" t="s">
        <v>220</v>
      </c>
      <c r="I25506" t="s">
        <v>321</v>
      </c>
      <c r="J25506">
        <v>41899</v>
      </c>
      <c r="K25506" t="s">
        <v>216</v>
      </c>
      <c r="L25506">
        <v>13.975</v>
      </c>
      <c r="O25506" t="s">
        <v>217</v>
      </c>
      <c r="S25506" s="182">
        <v>46023</v>
      </c>
      <c r="T25506" s="182">
        <v>46053.999305555553</v>
      </c>
      <c r="U25506" t="s">
        <v>218</v>
      </c>
    </row>
    <row r="25507" spans="1:21" x14ac:dyDescent="0.25">
      <c r="A25507" t="s">
        <v>213</v>
      </c>
      <c r="B25507" t="s">
        <v>223</v>
      </c>
      <c r="C25507">
        <v>0</v>
      </c>
      <c r="D25507" s="182">
        <v>43831</v>
      </c>
      <c r="F25507">
        <v>340103</v>
      </c>
      <c r="G25507" t="s">
        <v>220</v>
      </c>
      <c r="I25507" t="s">
        <v>322</v>
      </c>
      <c r="J25507">
        <v>71907</v>
      </c>
      <c r="K25507" t="s">
        <v>216</v>
      </c>
      <c r="L25507">
        <v>13.975</v>
      </c>
      <c r="O25507" t="s">
        <v>217</v>
      </c>
      <c r="S25507" s="182">
        <v>46023</v>
      </c>
      <c r="T25507" s="182">
        <v>46053.999305555553</v>
      </c>
      <c r="U25507" t="s">
        <v>218</v>
      </c>
    </row>
    <row r="25508" spans="1:21" x14ac:dyDescent="0.25">
      <c r="A25508" t="s">
        <v>213</v>
      </c>
      <c r="B25508" t="s">
        <v>223</v>
      </c>
      <c r="C25508">
        <v>0</v>
      </c>
      <c r="D25508" s="182">
        <v>43831</v>
      </c>
      <c r="F25508">
        <v>340103</v>
      </c>
      <c r="G25508" t="s">
        <v>220</v>
      </c>
      <c r="I25508" t="s">
        <v>323</v>
      </c>
      <c r="J25508">
        <v>68520</v>
      </c>
      <c r="K25508" t="s">
        <v>216</v>
      </c>
      <c r="L25508">
        <v>13.975</v>
      </c>
      <c r="O25508" t="s">
        <v>217</v>
      </c>
      <c r="S25508" s="182">
        <v>46023</v>
      </c>
      <c r="T25508" s="182">
        <v>46053.999305555553</v>
      </c>
      <c r="U25508" t="s">
        <v>218</v>
      </c>
    </row>
    <row r="25509" spans="1:21" x14ac:dyDescent="0.25">
      <c r="A25509" t="s">
        <v>213</v>
      </c>
      <c r="B25509" t="s">
        <v>223</v>
      </c>
      <c r="C25509">
        <v>0</v>
      </c>
      <c r="D25509" s="182">
        <v>43831</v>
      </c>
      <c r="F25509">
        <v>340103</v>
      </c>
      <c r="G25509" t="s">
        <v>220</v>
      </c>
      <c r="I25509" t="s">
        <v>324</v>
      </c>
      <c r="J25509">
        <v>67171</v>
      </c>
      <c r="K25509" t="s">
        <v>216</v>
      </c>
      <c r="L25509">
        <v>13.975</v>
      </c>
      <c r="O25509" t="s">
        <v>217</v>
      </c>
      <c r="S25509" s="182">
        <v>46023</v>
      </c>
      <c r="T25509" s="182">
        <v>46053.999305555553</v>
      </c>
      <c r="U25509" t="s">
        <v>218</v>
      </c>
    </row>
    <row r="25510" spans="1:21" x14ac:dyDescent="0.25">
      <c r="A25510" t="s">
        <v>213</v>
      </c>
      <c r="B25510" t="s">
        <v>223</v>
      </c>
      <c r="C25510">
        <v>0</v>
      </c>
      <c r="D25510" s="182">
        <v>43831</v>
      </c>
      <c r="F25510">
        <v>340103</v>
      </c>
      <c r="G25510" t="s">
        <v>220</v>
      </c>
      <c r="I25510" t="s">
        <v>325</v>
      </c>
      <c r="J25510">
        <v>78154</v>
      </c>
      <c r="K25510" t="s">
        <v>216</v>
      </c>
      <c r="L25510">
        <v>13.975</v>
      </c>
      <c r="O25510" t="s">
        <v>217</v>
      </c>
      <c r="S25510" s="182">
        <v>46023</v>
      </c>
      <c r="T25510" s="182">
        <v>46053.999305555553</v>
      </c>
      <c r="U25510" t="s">
        <v>218</v>
      </c>
    </row>
    <row r="25511" spans="1:21" x14ac:dyDescent="0.25">
      <c r="A25511" t="s">
        <v>213</v>
      </c>
      <c r="B25511" t="s">
        <v>223</v>
      </c>
      <c r="C25511">
        <v>0</v>
      </c>
      <c r="D25511" s="182">
        <v>43831</v>
      </c>
      <c r="F25511">
        <v>340103</v>
      </c>
      <c r="G25511" t="s">
        <v>220</v>
      </c>
      <c r="I25511" t="s">
        <v>326</v>
      </c>
      <c r="J25511">
        <v>71567</v>
      </c>
      <c r="K25511" t="s">
        <v>216</v>
      </c>
      <c r="L25511">
        <v>13.975</v>
      </c>
      <c r="O25511" t="s">
        <v>217</v>
      </c>
      <c r="S25511" s="182">
        <v>46023</v>
      </c>
      <c r="T25511" s="182">
        <v>46053.999305555553</v>
      </c>
      <c r="U25511" t="s">
        <v>218</v>
      </c>
    </row>
    <row r="25512" spans="1:21" x14ac:dyDescent="0.25">
      <c r="A25512" t="s">
        <v>213</v>
      </c>
      <c r="B25512" t="s">
        <v>223</v>
      </c>
      <c r="C25512">
        <v>0</v>
      </c>
      <c r="D25512" s="182">
        <v>43831</v>
      </c>
      <c r="F25512">
        <v>340103</v>
      </c>
      <c r="G25512" t="s">
        <v>220</v>
      </c>
      <c r="I25512" t="s">
        <v>327</v>
      </c>
      <c r="J25512">
        <v>395358</v>
      </c>
      <c r="K25512" t="s">
        <v>216</v>
      </c>
      <c r="L25512">
        <v>13.975</v>
      </c>
      <c r="O25512" t="s">
        <v>217</v>
      </c>
      <c r="S25512" s="182">
        <v>46023</v>
      </c>
      <c r="T25512" s="182">
        <v>46053.999305555553</v>
      </c>
      <c r="U25512" t="s">
        <v>218</v>
      </c>
    </row>
    <row r="25513" spans="1:21" x14ac:dyDescent="0.25">
      <c r="A25513" t="s">
        <v>213</v>
      </c>
      <c r="B25513" t="s">
        <v>223</v>
      </c>
      <c r="C25513">
        <v>0</v>
      </c>
      <c r="D25513" s="182">
        <v>43831</v>
      </c>
      <c r="F25513">
        <v>340103</v>
      </c>
      <c r="G25513" t="s">
        <v>220</v>
      </c>
      <c r="I25513" t="s">
        <v>328</v>
      </c>
      <c r="J25513">
        <v>395359</v>
      </c>
      <c r="K25513" t="s">
        <v>216</v>
      </c>
      <c r="L25513">
        <v>13.975</v>
      </c>
      <c r="O25513" t="s">
        <v>217</v>
      </c>
      <c r="S25513" s="182">
        <v>46023</v>
      </c>
      <c r="T25513" s="182">
        <v>46053.999305555553</v>
      </c>
      <c r="U25513" t="s">
        <v>218</v>
      </c>
    </row>
    <row r="25514" spans="1:21" x14ac:dyDescent="0.25">
      <c r="A25514" t="s">
        <v>213</v>
      </c>
      <c r="B25514" t="s">
        <v>223</v>
      </c>
      <c r="C25514">
        <v>0</v>
      </c>
      <c r="D25514" s="182">
        <v>43831</v>
      </c>
      <c r="F25514">
        <v>340103</v>
      </c>
      <c r="G25514" t="s">
        <v>220</v>
      </c>
      <c r="I25514" t="s">
        <v>329</v>
      </c>
      <c r="J25514">
        <v>148006</v>
      </c>
      <c r="K25514" t="s">
        <v>216</v>
      </c>
      <c r="L25514">
        <v>13.975</v>
      </c>
      <c r="O25514" t="s">
        <v>217</v>
      </c>
      <c r="S25514" s="182">
        <v>46023</v>
      </c>
      <c r="T25514" s="182">
        <v>46053.999305555553</v>
      </c>
      <c r="U25514" t="s">
        <v>218</v>
      </c>
    </row>
    <row r="25515" spans="1:21" x14ac:dyDescent="0.25">
      <c r="A25515" t="s">
        <v>213</v>
      </c>
      <c r="B25515" t="s">
        <v>223</v>
      </c>
      <c r="C25515">
        <v>0</v>
      </c>
      <c r="D25515" s="182">
        <v>43831</v>
      </c>
      <c r="F25515">
        <v>340103</v>
      </c>
      <c r="G25515" t="s">
        <v>220</v>
      </c>
      <c r="I25515" t="s">
        <v>330</v>
      </c>
      <c r="J25515">
        <v>323211</v>
      </c>
      <c r="K25515" t="s">
        <v>216</v>
      </c>
      <c r="L25515">
        <v>13.975</v>
      </c>
      <c r="O25515" t="s">
        <v>217</v>
      </c>
      <c r="S25515" s="182">
        <v>46023</v>
      </c>
      <c r="T25515" s="182">
        <v>46053.999305555553</v>
      </c>
      <c r="U25515" t="s">
        <v>218</v>
      </c>
    </row>
    <row r="25516" spans="1:21" x14ac:dyDescent="0.25">
      <c r="A25516" t="s">
        <v>213</v>
      </c>
      <c r="B25516" t="s">
        <v>223</v>
      </c>
      <c r="C25516">
        <v>0</v>
      </c>
      <c r="D25516" s="182">
        <v>43831</v>
      </c>
      <c r="F25516">
        <v>340103</v>
      </c>
      <c r="G25516" t="s">
        <v>220</v>
      </c>
      <c r="I25516" t="s">
        <v>331</v>
      </c>
      <c r="J25516">
        <v>357218</v>
      </c>
      <c r="K25516" t="s">
        <v>216</v>
      </c>
      <c r="L25516">
        <v>13.975</v>
      </c>
      <c r="O25516" t="s">
        <v>217</v>
      </c>
      <c r="S25516" s="182">
        <v>46023</v>
      </c>
      <c r="T25516" s="182">
        <v>46053.999305555553</v>
      </c>
      <c r="U25516" t="s">
        <v>218</v>
      </c>
    </row>
    <row r="25517" spans="1:21" x14ac:dyDescent="0.25">
      <c r="A25517" t="s">
        <v>213</v>
      </c>
      <c r="B25517" t="s">
        <v>223</v>
      </c>
      <c r="C25517">
        <v>0</v>
      </c>
      <c r="D25517" s="182">
        <v>43831</v>
      </c>
      <c r="F25517">
        <v>340103</v>
      </c>
      <c r="G25517" t="s">
        <v>220</v>
      </c>
      <c r="I25517" t="s">
        <v>332</v>
      </c>
      <c r="J25517">
        <v>313216</v>
      </c>
      <c r="K25517" t="s">
        <v>216</v>
      </c>
      <c r="L25517">
        <v>13.975</v>
      </c>
      <c r="O25517" t="s">
        <v>217</v>
      </c>
      <c r="S25517" s="182">
        <v>46023</v>
      </c>
      <c r="T25517" s="182">
        <v>46053.999305555553</v>
      </c>
      <c r="U25517" t="s">
        <v>218</v>
      </c>
    </row>
    <row r="25518" spans="1:21" x14ac:dyDescent="0.25">
      <c r="A25518" t="s">
        <v>213</v>
      </c>
      <c r="B25518" t="s">
        <v>223</v>
      </c>
      <c r="C25518">
        <v>0</v>
      </c>
      <c r="D25518" s="182">
        <v>43831</v>
      </c>
      <c r="F25518">
        <v>340103</v>
      </c>
      <c r="G25518" t="s">
        <v>220</v>
      </c>
      <c r="I25518" t="s">
        <v>333</v>
      </c>
      <c r="J25518">
        <v>386326</v>
      </c>
      <c r="K25518" t="s">
        <v>216</v>
      </c>
      <c r="L25518">
        <v>13.975</v>
      </c>
      <c r="O25518" t="s">
        <v>217</v>
      </c>
      <c r="S25518" s="182">
        <v>46023</v>
      </c>
      <c r="T25518" s="182">
        <v>46053.999305555553</v>
      </c>
      <c r="U25518" t="s">
        <v>218</v>
      </c>
    </row>
    <row r="25519" spans="1:21" x14ac:dyDescent="0.25">
      <c r="A25519" t="s">
        <v>213</v>
      </c>
      <c r="B25519" t="s">
        <v>223</v>
      </c>
      <c r="C25519">
        <v>0</v>
      </c>
      <c r="D25519" s="182">
        <v>43831</v>
      </c>
      <c r="F25519">
        <v>340103</v>
      </c>
      <c r="G25519" t="s">
        <v>220</v>
      </c>
      <c r="I25519" t="s">
        <v>334</v>
      </c>
      <c r="J25519">
        <v>139034</v>
      </c>
      <c r="K25519" t="s">
        <v>216</v>
      </c>
      <c r="L25519">
        <v>13.975</v>
      </c>
      <c r="O25519" t="s">
        <v>217</v>
      </c>
      <c r="S25519" s="182">
        <v>46023</v>
      </c>
      <c r="T25519" s="182">
        <v>46053.999305555553</v>
      </c>
      <c r="U25519" t="s">
        <v>218</v>
      </c>
    </row>
    <row r="25520" spans="1:21" x14ac:dyDescent="0.25">
      <c r="A25520" t="s">
        <v>213</v>
      </c>
      <c r="B25520" t="s">
        <v>223</v>
      </c>
      <c r="C25520">
        <v>0</v>
      </c>
      <c r="D25520" s="182">
        <v>43831</v>
      </c>
      <c r="F25520">
        <v>340103</v>
      </c>
      <c r="G25520" t="s">
        <v>220</v>
      </c>
      <c r="I25520" t="s">
        <v>335</v>
      </c>
      <c r="J25520">
        <v>367230</v>
      </c>
      <c r="K25520" t="s">
        <v>216</v>
      </c>
      <c r="L25520">
        <v>13.975</v>
      </c>
      <c r="O25520" t="s">
        <v>217</v>
      </c>
      <c r="S25520" s="182">
        <v>46023</v>
      </c>
      <c r="T25520" s="182">
        <v>46053.999305555553</v>
      </c>
      <c r="U25520" t="s">
        <v>218</v>
      </c>
    </row>
    <row r="25521" spans="1:21" x14ac:dyDescent="0.25">
      <c r="A25521" t="s">
        <v>213</v>
      </c>
      <c r="B25521" t="s">
        <v>223</v>
      </c>
      <c r="C25521">
        <v>0</v>
      </c>
      <c r="D25521" s="182">
        <v>43831</v>
      </c>
      <c r="F25521">
        <v>340103</v>
      </c>
      <c r="G25521" t="s">
        <v>220</v>
      </c>
      <c r="I25521" t="s">
        <v>336</v>
      </c>
      <c r="J25521">
        <v>346234</v>
      </c>
      <c r="K25521" t="s">
        <v>216</v>
      </c>
      <c r="L25521">
        <v>13.975</v>
      </c>
      <c r="O25521" t="s">
        <v>217</v>
      </c>
      <c r="S25521" s="182">
        <v>46023</v>
      </c>
      <c r="T25521" s="182">
        <v>46053.999305555553</v>
      </c>
      <c r="U25521" t="s">
        <v>218</v>
      </c>
    </row>
    <row r="25522" spans="1:21" x14ac:dyDescent="0.25">
      <c r="A25522" t="s">
        <v>213</v>
      </c>
      <c r="B25522" t="s">
        <v>223</v>
      </c>
      <c r="C25522">
        <v>0</v>
      </c>
      <c r="D25522" s="182">
        <v>43831</v>
      </c>
      <c r="F25522">
        <v>340103</v>
      </c>
      <c r="G25522" t="s">
        <v>220</v>
      </c>
      <c r="I25522" t="s">
        <v>337</v>
      </c>
      <c r="J25522">
        <v>136000</v>
      </c>
      <c r="K25522" t="s">
        <v>216</v>
      </c>
      <c r="L25522">
        <v>13.975</v>
      </c>
      <c r="O25522" t="s">
        <v>217</v>
      </c>
      <c r="S25522" s="182">
        <v>46023</v>
      </c>
      <c r="T25522" s="182">
        <v>46053.999305555553</v>
      </c>
      <c r="U25522" t="s">
        <v>218</v>
      </c>
    </row>
    <row r="25523" spans="1:21" x14ac:dyDescent="0.25">
      <c r="A25523" t="s">
        <v>213</v>
      </c>
      <c r="B25523" t="s">
        <v>223</v>
      </c>
      <c r="C25523">
        <v>0</v>
      </c>
      <c r="D25523" s="182">
        <v>43831</v>
      </c>
      <c r="F25523">
        <v>340103</v>
      </c>
      <c r="G25523" t="s">
        <v>220</v>
      </c>
      <c r="I25523" t="s">
        <v>338</v>
      </c>
      <c r="J25523">
        <v>139032</v>
      </c>
      <c r="K25523" t="s">
        <v>216</v>
      </c>
      <c r="L25523">
        <v>13.975</v>
      </c>
      <c r="O25523" t="s">
        <v>217</v>
      </c>
      <c r="S25523" s="182">
        <v>46023</v>
      </c>
      <c r="T25523" s="182">
        <v>46053.999305555553</v>
      </c>
      <c r="U25523" t="s">
        <v>218</v>
      </c>
    </row>
    <row r="25524" spans="1:21" x14ac:dyDescent="0.25">
      <c r="A25524" t="s">
        <v>213</v>
      </c>
      <c r="B25524" t="s">
        <v>223</v>
      </c>
      <c r="C25524">
        <v>0</v>
      </c>
      <c r="D25524" s="182">
        <v>43831</v>
      </c>
      <c r="F25524">
        <v>340103</v>
      </c>
      <c r="G25524" t="s">
        <v>220</v>
      </c>
      <c r="I25524" t="s">
        <v>339</v>
      </c>
      <c r="J25524">
        <v>139033</v>
      </c>
      <c r="K25524" t="s">
        <v>216</v>
      </c>
      <c r="L25524">
        <v>13.975</v>
      </c>
      <c r="O25524" t="s">
        <v>217</v>
      </c>
      <c r="S25524" s="182">
        <v>46023</v>
      </c>
      <c r="T25524" s="182">
        <v>46053.999305555553</v>
      </c>
      <c r="U25524" t="s">
        <v>218</v>
      </c>
    </row>
    <row r="25525" spans="1:21" x14ac:dyDescent="0.25">
      <c r="A25525" t="s">
        <v>213</v>
      </c>
      <c r="B25525" t="s">
        <v>223</v>
      </c>
      <c r="C25525">
        <v>0</v>
      </c>
      <c r="D25525" s="182">
        <v>43831</v>
      </c>
      <c r="F25525">
        <v>340103</v>
      </c>
      <c r="G25525" t="s">
        <v>220</v>
      </c>
      <c r="I25525" t="s">
        <v>340</v>
      </c>
      <c r="J25525">
        <v>348234</v>
      </c>
      <c r="K25525" t="s">
        <v>216</v>
      </c>
      <c r="L25525">
        <v>13.975</v>
      </c>
      <c r="O25525" t="s">
        <v>217</v>
      </c>
      <c r="S25525" s="182">
        <v>46023</v>
      </c>
      <c r="T25525" s="182">
        <v>46053.999305555553</v>
      </c>
      <c r="U25525" t="s">
        <v>218</v>
      </c>
    </row>
    <row r="25526" spans="1:21" x14ac:dyDescent="0.25">
      <c r="A25526" t="s">
        <v>213</v>
      </c>
      <c r="B25526" t="s">
        <v>223</v>
      </c>
      <c r="C25526">
        <v>0</v>
      </c>
      <c r="D25526" s="182">
        <v>43831</v>
      </c>
      <c r="F25526">
        <v>340103</v>
      </c>
      <c r="G25526" t="s">
        <v>220</v>
      </c>
      <c r="I25526" t="s">
        <v>341</v>
      </c>
      <c r="J25526">
        <v>378312</v>
      </c>
      <c r="K25526" t="s">
        <v>216</v>
      </c>
      <c r="L25526">
        <v>13.975</v>
      </c>
      <c r="O25526" t="s">
        <v>217</v>
      </c>
      <c r="S25526" s="182">
        <v>46023</v>
      </c>
      <c r="T25526" s="182">
        <v>46053.999305555553</v>
      </c>
      <c r="U25526" t="s">
        <v>218</v>
      </c>
    </row>
    <row r="25527" spans="1:21" x14ac:dyDescent="0.25">
      <c r="A25527" t="s">
        <v>213</v>
      </c>
      <c r="B25527" t="s">
        <v>223</v>
      </c>
      <c r="C25527">
        <v>0</v>
      </c>
      <c r="D25527" s="182">
        <v>43831</v>
      </c>
      <c r="F25527">
        <v>340103</v>
      </c>
      <c r="G25527" t="s">
        <v>220</v>
      </c>
      <c r="I25527" t="s">
        <v>342</v>
      </c>
      <c r="J25527">
        <v>391367</v>
      </c>
      <c r="K25527" t="s">
        <v>216</v>
      </c>
      <c r="L25527">
        <v>13.975</v>
      </c>
      <c r="O25527" t="s">
        <v>217</v>
      </c>
      <c r="S25527" s="182">
        <v>46023</v>
      </c>
      <c r="T25527" s="182">
        <v>46053.999305555553</v>
      </c>
      <c r="U25527" t="s">
        <v>218</v>
      </c>
    </row>
    <row r="25528" spans="1:21" x14ac:dyDescent="0.25">
      <c r="A25528" t="s">
        <v>213</v>
      </c>
      <c r="B25528" t="s">
        <v>223</v>
      </c>
      <c r="C25528">
        <v>0</v>
      </c>
      <c r="D25528" s="182">
        <v>43831</v>
      </c>
      <c r="F25528">
        <v>340103</v>
      </c>
      <c r="G25528" t="s">
        <v>220</v>
      </c>
      <c r="I25528" t="s">
        <v>343</v>
      </c>
      <c r="J25528">
        <v>159020</v>
      </c>
      <c r="K25528" t="s">
        <v>216</v>
      </c>
      <c r="L25528">
        <v>13.975</v>
      </c>
      <c r="O25528" t="s">
        <v>217</v>
      </c>
      <c r="S25528" s="182">
        <v>46023</v>
      </c>
      <c r="T25528" s="182">
        <v>46053.999305555553</v>
      </c>
      <c r="U25528" t="s">
        <v>218</v>
      </c>
    </row>
    <row r="25529" spans="1:21" x14ac:dyDescent="0.25">
      <c r="A25529" t="s">
        <v>213</v>
      </c>
      <c r="B25529" t="s">
        <v>223</v>
      </c>
      <c r="C25529">
        <v>0</v>
      </c>
      <c r="D25529" s="182">
        <v>43831</v>
      </c>
      <c r="F25529">
        <v>340103</v>
      </c>
      <c r="G25529" t="s">
        <v>220</v>
      </c>
      <c r="I25529" t="s">
        <v>344</v>
      </c>
      <c r="J25529">
        <v>107067</v>
      </c>
      <c r="K25529" t="s">
        <v>216</v>
      </c>
      <c r="L25529">
        <v>13.975</v>
      </c>
      <c r="O25529" t="s">
        <v>217</v>
      </c>
      <c r="S25529" s="182">
        <v>46023</v>
      </c>
      <c r="T25529" s="182">
        <v>46053.999305555553</v>
      </c>
      <c r="U25529" t="s">
        <v>218</v>
      </c>
    </row>
    <row r="25530" spans="1:21" x14ac:dyDescent="0.25">
      <c r="A25530" t="s">
        <v>213</v>
      </c>
      <c r="B25530" t="s">
        <v>223</v>
      </c>
      <c r="C25530">
        <v>0</v>
      </c>
      <c r="D25530" s="182">
        <v>43831</v>
      </c>
      <c r="F25530">
        <v>340103</v>
      </c>
      <c r="G25530" t="s">
        <v>220</v>
      </c>
      <c r="I25530" t="s">
        <v>345</v>
      </c>
      <c r="J25530">
        <v>313214</v>
      </c>
      <c r="K25530" t="s">
        <v>216</v>
      </c>
      <c r="L25530">
        <v>13.975</v>
      </c>
      <c r="O25530" t="s">
        <v>217</v>
      </c>
      <c r="S25530" s="182">
        <v>46023</v>
      </c>
      <c r="T25530" s="182">
        <v>46053.999305555553</v>
      </c>
      <c r="U25530" t="s">
        <v>218</v>
      </c>
    </row>
    <row r="25531" spans="1:21" x14ac:dyDescent="0.25">
      <c r="A25531" t="s">
        <v>213</v>
      </c>
      <c r="B25531" t="s">
        <v>223</v>
      </c>
      <c r="C25531">
        <v>0</v>
      </c>
      <c r="D25531" s="182">
        <v>43831</v>
      </c>
      <c r="F25531">
        <v>340103</v>
      </c>
      <c r="G25531" t="s">
        <v>220</v>
      </c>
      <c r="I25531" t="s">
        <v>346</v>
      </c>
      <c r="J25531">
        <v>387426</v>
      </c>
      <c r="K25531" t="s">
        <v>216</v>
      </c>
      <c r="L25531">
        <v>13.975</v>
      </c>
      <c r="O25531" t="s">
        <v>217</v>
      </c>
      <c r="S25531" s="182">
        <v>46023</v>
      </c>
      <c r="T25531" s="182">
        <v>46053.999305555553</v>
      </c>
      <c r="U25531" t="s">
        <v>218</v>
      </c>
    </row>
    <row r="25532" spans="1:21" x14ac:dyDescent="0.25">
      <c r="A25532" t="s">
        <v>213</v>
      </c>
      <c r="B25532" t="s">
        <v>223</v>
      </c>
      <c r="C25532">
        <v>0</v>
      </c>
      <c r="D25532" s="182">
        <v>43831</v>
      </c>
      <c r="F25532">
        <v>340103</v>
      </c>
      <c r="G25532" t="s">
        <v>220</v>
      </c>
      <c r="I25532" t="s">
        <v>347</v>
      </c>
      <c r="J25532">
        <v>313217</v>
      </c>
      <c r="K25532" t="s">
        <v>216</v>
      </c>
      <c r="L25532">
        <v>13.975</v>
      </c>
      <c r="O25532" t="s">
        <v>217</v>
      </c>
      <c r="S25532" s="182">
        <v>46023</v>
      </c>
      <c r="T25532" s="182">
        <v>46053.999305555553</v>
      </c>
      <c r="U25532" t="s">
        <v>218</v>
      </c>
    </row>
    <row r="25533" spans="1:21" x14ac:dyDescent="0.25">
      <c r="A25533" t="s">
        <v>213</v>
      </c>
      <c r="B25533" t="s">
        <v>223</v>
      </c>
      <c r="C25533">
        <v>0</v>
      </c>
      <c r="D25533" s="182">
        <v>43831</v>
      </c>
      <c r="F25533">
        <v>340103</v>
      </c>
      <c r="G25533" t="s">
        <v>220</v>
      </c>
      <c r="I25533" t="s">
        <v>348</v>
      </c>
      <c r="J25533">
        <v>347254</v>
      </c>
      <c r="K25533" t="s">
        <v>216</v>
      </c>
      <c r="L25533">
        <v>13.975</v>
      </c>
      <c r="O25533" t="s">
        <v>217</v>
      </c>
      <c r="S25533" s="182">
        <v>46023</v>
      </c>
      <c r="T25533" s="182">
        <v>46053.999305555553</v>
      </c>
      <c r="U25533" t="s">
        <v>218</v>
      </c>
    </row>
    <row r="25534" spans="1:21" x14ac:dyDescent="0.25">
      <c r="A25534" t="s">
        <v>213</v>
      </c>
      <c r="B25534" t="s">
        <v>223</v>
      </c>
      <c r="C25534">
        <v>0</v>
      </c>
      <c r="D25534" s="182">
        <v>43831</v>
      </c>
      <c r="F25534">
        <v>340103</v>
      </c>
      <c r="G25534" t="s">
        <v>220</v>
      </c>
      <c r="I25534" t="s">
        <v>349</v>
      </c>
      <c r="J25534">
        <v>347255</v>
      </c>
      <c r="K25534" t="s">
        <v>216</v>
      </c>
      <c r="L25534">
        <v>13.975</v>
      </c>
      <c r="O25534" t="s">
        <v>217</v>
      </c>
      <c r="S25534" s="182">
        <v>46023</v>
      </c>
      <c r="T25534" s="182">
        <v>46053.999305555553</v>
      </c>
      <c r="U25534" t="s">
        <v>218</v>
      </c>
    </row>
    <row r="25535" spans="1:21" x14ac:dyDescent="0.25">
      <c r="A25535" t="s">
        <v>213</v>
      </c>
      <c r="B25535" t="s">
        <v>223</v>
      </c>
      <c r="C25535">
        <v>0</v>
      </c>
      <c r="D25535" s="182">
        <v>43831</v>
      </c>
      <c r="F25535">
        <v>340103</v>
      </c>
      <c r="G25535" t="s">
        <v>220</v>
      </c>
      <c r="I25535" t="s">
        <v>350</v>
      </c>
      <c r="J25535">
        <v>139042</v>
      </c>
      <c r="K25535" t="s">
        <v>216</v>
      </c>
      <c r="L25535">
        <v>13.975</v>
      </c>
      <c r="O25535" t="s">
        <v>217</v>
      </c>
      <c r="S25535" s="182">
        <v>46023</v>
      </c>
      <c r="T25535" s="182">
        <v>46053.999305555553</v>
      </c>
      <c r="U25535" t="s">
        <v>218</v>
      </c>
    </row>
    <row r="25536" spans="1:21" x14ac:dyDescent="0.25">
      <c r="A25536" t="s">
        <v>213</v>
      </c>
      <c r="B25536" t="s">
        <v>223</v>
      </c>
      <c r="C25536">
        <v>0</v>
      </c>
      <c r="D25536" s="182">
        <v>43831</v>
      </c>
      <c r="F25536">
        <v>340103</v>
      </c>
      <c r="G25536" t="s">
        <v>220</v>
      </c>
      <c r="I25536" t="s">
        <v>351</v>
      </c>
      <c r="J25536">
        <v>378313</v>
      </c>
      <c r="K25536" t="s">
        <v>216</v>
      </c>
      <c r="L25536">
        <v>13.975</v>
      </c>
      <c r="O25536" t="s">
        <v>217</v>
      </c>
      <c r="S25536" s="182">
        <v>46023</v>
      </c>
      <c r="T25536" s="182">
        <v>46053.999305555553</v>
      </c>
      <c r="U25536" t="s">
        <v>218</v>
      </c>
    </row>
    <row r="25537" spans="1:21" x14ac:dyDescent="0.25">
      <c r="A25537" t="s">
        <v>213</v>
      </c>
      <c r="B25537" t="s">
        <v>223</v>
      </c>
      <c r="C25537">
        <v>0</v>
      </c>
      <c r="D25537" s="182">
        <v>43831</v>
      </c>
      <c r="F25537">
        <v>340103</v>
      </c>
      <c r="G25537" t="s">
        <v>220</v>
      </c>
      <c r="I25537" t="s">
        <v>352</v>
      </c>
      <c r="J25537">
        <v>390355</v>
      </c>
      <c r="K25537" t="s">
        <v>216</v>
      </c>
      <c r="L25537">
        <v>13.975</v>
      </c>
      <c r="O25537" t="s">
        <v>217</v>
      </c>
      <c r="S25537" s="182">
        <v>46023</v>
      </c>
      <c r="T25537" s="182">
        <v>46053.999305555553</v>
      </c>
      <c r="U25537" t="s">
        <v>218</v>
      </c>
    </row>
    <row r="25538" spans="1:21" x14ac:dyDescent="0.25">
      <c r="A25538" t="s">
        <v>213</v>
      </c>
      <c r="B25538" t="s">
        <v>223</v>
      </c>
      <c r="C25538">
        <v>0</v>
      </c>
      <c r="D25538" s="182">
        <v>43831</v>
      </c>
      <c r="F25538">
        <v>340103</v>
      </c>
      <c r="G25538" t="s">
        <v>220</v>
      </c>
      <c r="I25538" t="s">
        <v>353</v>
      </c>
      <c r="J25538">
        <v>139038</v>
      </c>
      <c r="K25538" t="s">
        <v>216</v>
      </c>
      <c r="L25538">
        <v>13.975</v>
      </c>
      <c r="O25538" t="s">
        <v>217</v>
      </c>
      <c r="S25538" s="182">
        <v>46023</v>
      </c>
      <c r="T25538" s="182">
        <v>46053.999305555553</v>
      </c>
      <c r="U25538" t="s">
        <v>218</v>
      </c>
    </row>
    <row r="25539" spans="1:21" x14ac:dyDescent="0.25">
      <c r="A25539" t="s">
        <v>213</v>
      </c>
      <c r="B25539" t="s">
        <v>223</v>
      </c>
      <c r="C25539">
        <v>0</v>
      </c>
      <c r="D25539" s="182">
        <v>43831</v>
      </c>
      <c r="F25539">
        <v>340103</v>
      </c>
      <c r="G25539" t="s">
        <v>220</v>
      </c>
      <c r="I25539" t="s">
        <v>354</v>
      </c>
      <c r="J25539">
        <v>43059</v>
      </c>
      <c r="K25539" t="s">
        <v>216</v>
      </c>
      <c r="L25539">
        <v>13.975</v>
      </c>
      <c r="O25539" t="s">
        <v>217</v>
      </c>
      <c r="S25539" s="182">
        <v>46023</v>
      </c>
      <c r="T25539" s="182">
        <v>46053.999305555553</v>
      </c>
      <c r="U25539" t="s">
        <v>218</v>
      </c>
    </row>
    <row r="25540" spans="1:21" x14ac:dyDescent="0.25">
      <c r="A25540" t="s">
        <v>213</v>
      </c>
      <c r="B25540" t="s">
        <v>223</v>
      </c>
      <c r="C25540">
        <v>0</v>
      </c>
      <c r="D25540" s="182">
        <v>43831</v>
      </c>
      <c r="F25540">
        <v>340103</v>
      </c>
      <c r="G25540" t="s">
        <v>220</v>
      </c>
      <c r="I25540" t="s">
        <v>355</v>
      </c>
      <c r="J25540">
        <v>42779</v>
      </c>
      <c r="K25540" t="s">
        <v>216</v>
      </c>
      <c r="L25540">
        <v>13.975</v>
      </c>
      <c r="O25540" t="s">
        <v>217</v>
      </c>
      <c r="S25540" s="182">
        <v>46023</v>
      </c>
      <c r="T25540" s="182">
        <v>46053.999305555553</v>
      </c>
      <c r="U25540" t="s">
        <v>218</v>
      </c>
    </row>
    <row r="25541" spans="1:21" x14ac:dyDescent="0.25">
      <c r="A25541" t="s">
        <v>213</v>
      </c>
      <c r="B25541" t="s">
        <v>223</v>
      </c>
      <c r="C25541">
        <v>0</v>
      </c>
      <c r="D25541" s="182">
        <v>43831</v>
      </c>
      <c r="F25541">
        <v>340103</v>
      </c>
      <c r="G25541" t="s">
        <v>220</v>
      </c>
      <c r="I25541" t="s">
        <v>356</v>
      </c>
      <c r="J25541">
        <v>43659</v>
      </c>
      <c r="K25541" t="s">
        <v>216</v>
      </c>
      <c r="L25541">
        <v>13.975</v>
      </c>
      <c r="O25541" t="s">
        <v>217</v>
      </c>
      <c r="S25541" s="182">
        <v>46023</v>
      </c>
      <c r="T25541" s="182">
        <v>46053.999305555553</v>
      </c>
      <c r="U25541" t="s">
        <v>218</v>
      </c>
    </row>
    <row r="25542" spans="1:21" x14ac:dyDescent="0.25">
      <c r="A25542" t="s">
        <v>213</v>
      </c>
      <c r="B25542" t="s">
        <v>223</v>
      </c>
      <c r="C25542">
        <v>0</v>
      </c>
      <c r="D25542" s="182">
        <v>43831</v>
      </c>
      <c r="F25542">
        <v>340103</v>
      </c>
      <c r="G25542" t="s">
        <v>220</v>
      </c>
      <c r="I25542" t="s">
        <v>357</v>
      </c>
      <c r="J25542">
        <v>43699</v>
      </c>
      <c r="K25542" t="s">
        <v>216</v>
      </c>
      <c r="L25542">
        <v>13.975</v>
      </c>
      <c r="O25542" t="s">
        <v>217</v>
      </c>
      <c r="S25542" s="182">
        <v>46023</v>
      </c>
      <c r="T25542" s="182">
        <v>46053.999305555553</v>
      </c>
      <c r="U25542" t="s">
        <v>218</v>
      </c>
    </row>
    <row r="25543" spans="1:21" x14ac:dyDescent="0.25">
      <c r="A25543" t="s">
        <v>213</v>
      </c>
      <c r="B25543" t="s">
        <v>223</v>
      </c>
      <c r="C25543">
        <v>0</v>
      </c>
      <c r="D25543" s="182">
        <v>43831</v>
      </c>
      <c r="F25543">
        <v>340103</v>
      </c>
      <c r="G25543" t="s">
        <v>220</v>
      </c>
      <c r="I25543" t="s">
        <v>358</v>
      </c>
      <c r="J25543">
        <v>41679</v>
      </c>
      <c r="K25543" t="s">
        <v>216</v>
      </c>
      <c r="L25543">
        <v>13.975</v>
      </c>
      <c r="O25543" t="s">
        <v>217</v>
      </c>
      <c r="S25543" s="182">
        <v>46023</v>
      </c>
      <c r="T25543" s="182">
        <v>46053.999305555553</v>
      </c>
      <c r="U25543" t="s">
        <v>218</v>
      </c>
    </row>
    <row r="25544" spans="1:21" x14ac:dyDescent="0.25">
      <c r="A25544" t="s">
        <v>213</v>
      </c>
      <c r="B25544" t="s">
        <v>223</v>
      </c>
      <c r="C25544">
        <v>0</v>
      </c>
      <c r="D25544" s="182">
        <v>43831</v>
      </c>
      <c r="F25544">
        <v>340103</v>
      </c>
      <c r="G25544" t="s">
        <v>220</v>
      </c>
      <c r="I25544" t="s">
        <v>359</v>
      </c>
      <c r="J25544">
        <v>42339</v>
      </c>
      <c r="K25544" t="s">
        <v>216</v>
      </c>
      <c r="L25544">
        <v>13.975</v>
      </c>
      <c r="O25544" t="s">
        <v>217</v>
      </c>
      <c r="S25544" s="182">
        <v>46023</v>
      </c>
      <c r="T25544" s="182">
        <v>46053.999305555553</v>
      </c>
      <c r="U25544" t="s">
        <v>218</v>
      </c>
    </row>
    <row r="25545" spans="1:21" x14ac:dyDescent="0.25">
      <c r="A25545" t="s">
        <v>213</v>
      </c>
      <c r="B25545" t="s">
        <v>223</v>
      </c>
      <c r="C25545">
        <v>0</v>
      </c>
      <c r="D25545" s="182">
        <v>43831</v>
      </c>
      <c r="F25545">
        <v>340103</v>
      </c>
      <c r="G25545" t="s">
        <v>220</v>
      </c>
      <c r="I25545" t="s">
        <v>360</v>
      </c>
      <c r="J25545">
        <v>41479</v>
      </c>
      <c r="K25545" t="s">
        <v>216</v>
      </c>
      <c r="L25545">
        <v>13.975</v>
      </c>
      <c r="O25545" t="s">
        <v>217</v>
      </c>
      <c r="S25545" s="182">
        <v>46023</v>
      </c>
      <c r="T25545" s="182">
        <v>46053.999305555553</v>
      </c>
      <c r="U25545" t="s">
        <v>218</v>
      </c>
    </row>
    <row r="25546" spans="1:21" x14ac:dyDescent="0.25">
      <c r="A25546" t="s">
        <v>213</v>
      </c>
      <c r="B25546" t="s">
        <v>223</v>
      </c>
      <c r="C25546">
        <v>0</v>
      </c>
      <c r="D25546" s="182">
        <v>43831</v>
      </c>
      <c r="F25546">
        <v>340103</v>
      </c>
      <c r="G25546" t="s">
        <v>220</v>
      </c>
      <c r="I25546" t="s">
        <v>361</v>
      </c>
      <c r="J25546">
        <v>42579</v>
      </c>
      <c r="K25546" t="s">
        <v>216</v>
      </c>
      <c r="L25546">
        <v>13.975</v>
      </c>
      <c r="O25546" t="s">
        <v>217</v>
      </c>
      <c r="S25546" s="182">
        <v>46023</v>
      </c>
      <c r="T25546" s="182">
        <v>46053.999305555553</v>
      </c>
      <c r="U25546" t="s">
        <v>218</v>
      </c>
    </row>
    <row r="25547" spans="1:21" x14ac:dyDescent="0.25">
      <c r="A25547" t="s">
        <v>213</v>
      </c>
      <c r="B25547" t="s">
        <v>223</v>
      </c>
      <c r="C25547">
        <v>0</v>
      </c>
      <c r="D25547" s="182">
        <v>43831</v>
      </c>
      <c r="F25547">
        <v>340103</v>
      </c>
      <c r="G25547" t="s">
        <v>220</v>
      </c>
      <c r="I25547" t="s">
        <v>362</v>
      </c>
      <c r="J25547">
        <v>42679</v>
      </c>
      <c r="K25547" t="s">
        <v>216</v>
      </c>
      <c r="L25547">
        <v>13.975</v>
      </c>
      <c r="O25547" t="s">
        <v>217</v>
      </c>
      <c r="S25547" s="182">
        <v>46023</v>
      </c>
      <c r="T25547" s="182">
        <v>46053.999305555553</v>
      </c>
      <c r="U25547" t="s">
        <v>218</v>
      </c>
    </row>
    <row r="25548" spans="1:21" x14ac:dyDescent="0.25">
      <c r="A25548" t="s">
        <v>213</v>
      </c>
      <c r="B25548" t="s">
        <v>223</v>
      </c>
      <c r="C25548">
        <v>0</v>
      </c>
      <c r="D25548" s="182">
        <v>43831</v>
      </c>
      <c r="F25548">
        <v>340103</v>
      </c>
      <c r="G25548" t="s">
        <v>220</v>
      </c>
      <c r="I25548" t="s">
        <v>363</v>
      </c>
      <c r="J25548">
        <v>56479</v>
      </c>
      <c r="K25548" t="s">
        <v>216</v>
      </c>
      <c r="L25548">
        <v>13.975</v>
      </c>
      <c r="O25548" t="s">
        <v>217</v>
      </c>
      <c r="S25548" s="182">
        <v>46023</v>
      </c>
      <c r="T25548" s="182">
        <v>46053.999305555553</v>
      </c>
      <c r="U25548" t="s">
        <v>218</v>
      </c>
    </row>
    <row r="25549" spans="1:21" x14ac:dyDescent="0.25">
      <c r="A25549" t="s">
        <v>213</v>
      </c>
      <c r="B25549" t="s">
        <v>223</v>
      </c>
      <c r="C25549">
        <v>0</v>
      </c>
      <c r="D25549" s="182">
        <v>43831</v>
      </c>
      <c r="F25549">
        <v>340103</v>
      </c>
      <c r="G25549" t="s">
        <v>220</v>
      </c>
      <c r="I25549" t="s">
        <v>364</v>
      </c>
      <c r="J25549">
        <v>61119</v>
      </c>
      <c r="K25549" t="s">
        <v>216</v>
      </c>
      <c r="L25549">
        <v>13.975</v>
      </c>
      <c r="O25549" t="s">
        <v>217</v>
      </c>
      <c r="S25549" s="182">
        <v>46023</v>
      </c>
      <c r="T25549" s="182">
        <v>46053.999305555553</v>
      </c>
      <c r="U25549" t="s">
        <v>218</v>
      </c>
    </row>
    <row r="25550" spans="1:21" x14ac:dyDescent="0.25">
      <c r="A25550" t="s">
        <v>213</v>
      </c>
      <c r="B25550" t="s">
        <v>223</v>
      </c>
      <c r="C25550">
        <v>0</v>
      </c>
      <c r="D25550" s="182">
        <v>43831</v>
      </c>
      <c r="F25550">
        <v>340103</v>
      </c>
      <c r="G25550" t="s">
        <v>220</v>
      </c>
      <c r="I25550" t="s">
        <v>365</v>
      </c>
      <c r="J25550">
        <v>61959</v>
      </c>
      <c r="K25550" t="s">
        <v>216</v>
      </c>
      <c r="L25550">
        <v>13.975</v>
      </c>
      <c r="O25550" t="s">
        <v>217</v>
      </c>
      <c r="S25550" s="182">
        <v>46023</v>
      </c>
      <c r="T25550" s="182">
        <v>46053.999305555553</v>
      </c>
      <c r="U25550" t="s">
        <v>218</v>
      </c>
    </row>
    <row r="25551" spans="1:21" x14ac:dyDescent="0.25">
      <c r="A25551" t="s">
        <v>213</v>
      </c>
      <c r="B25551" t="s">
        <v>223</v>
      </c>
      <c r="C25551">
        <v>0</v>
      </c>
      <c r="D25551" s="182">
        <v>43831</v>
      </c>
      <c r="F25551">
        <v>340103</v>
      </c>
      <c r="G25551" t="s">
        <v>220</v>
      </c>
      <c r="I25551" t="s">
        <v>366</v>
      </c>
      <c r="J25551">
        <v>63911</v>
      </c>
      <c r="K25551" t="s">
        <v>216</v>
      </c>
      <c r="L25551">
        <v>13.975</v>
      </c>
      <c r="O25551" t="s">
        <v>217</v>
      </c>
      <c r="S25551" s="182">
        <v>46023</v>
      </c>
      <c r="T25551" s="182">
        <v>46053.999305555553</v>
      </c>
      <c r="U25551" t="s">
        <v>218</v>
      </c>
    </row>
    <row r="25552" spans="1:21" x14ac:dyDescent="0.25">
      <c r="A25552" t="s">
        <v>213</v>
      </c>
      <c r="B25552" t="s">
        <v>223</v>
      </c>
      <c r="C25552">
        <v>0</v>
      </c>
      <c r="D25552" s="182">
        <v>43831</v>
      </c>
      <c r="F25552">
        <v>340103</v>
      </c>
      <c r="G25552" t="s">
        <v>220</v>
      </c>
      <c r="I25552" t="s">
        <v>367</v>
      </c>
      <c r="J25552">
        <v>57399</v>
      </c>
      <c r="K25552" t="s">
        <v>216</v>
      </c>
      <c r="L25552">
        <v>13.975</v>
      </c>
      <c r="O25552" t="s">
        <v>217</v>
      </c>
      <c r="S25552" s="182">
        <v>46023</v>
      </c>
      <c r="T25552" s="182">
        <v>46053.999305555553</v>
      </c>
      <c r="U25552" t="s">
        <v>218</v>
      </c>
    </row>
    <row r="25553" spans="1:21" x14ac:dyDescent="0.25">
      <c r="A25553" t="s">
        <v>213</v>
      </c>
      <c r="B25553" t="s">
        <v>223</v>
      </c>
      <c r="C25553">
        <v>0</v>
      </c>
      <c r="D25553" s="182">
        <v>43831</v>
      </c>
      <c r="F25553">
        <v>340103</v>
      </c>
      <c r="G25553" t="s">
        <v>220</v>
      </c>
      <c r="I25553" t="s">
        <v>368</v>
      </c>
      <c r="J25553">
        <v>62579</v>
      </c>
      <c r="K25553" t="s">
        <v>216</v>
      </c>
      <c r="L25553">
        <v>13.975</v>
      </c>
      <c r="O25553" t="s">
        <v>217</v>
      </c>
      <c r="S25553" s="182">
        <v>46023</v>
      </c>
      <c r="T25553" s="182">
        <v>46053.999305555553</v>
      </c>
      <c r="U25553" t="s">
        <v>218</v>
      </c>
    </row>
    <row r="25554" spans="1:21" x14ac:dyDescent="0.25">
      <c r="A25554" t="s">
        <v>213</v>
      </c>
      <c r="B25554" t="s">
        <v>223</v>
      </c>
      <c r="C25554">
        <v>0</v>
      </c>
      <c r="D25554" s="182">
        <v>43831</v>
      </c>
      <c r="F25554">
        <v>340103</v>
      </c>
      <c r="G25554" t="s">
        <v>220</v>
      </c>
      <c r="I25554" t="s">
        <v>369</v>
      </c>
      <c r="J25554">
        <v>65295</v>
      </c>
      <c r="K25554" t="s">
        <v>216</v>
      </c>
      <c r="L25554">
        <v>13.975</v>
      </c>
      <c r="O25554" t="s">
        <v>217</v>
      </c>
      <c r="S25554" s="182">
        <v>46023</v>
      </c>
      <c r="T25554" s="182">
        <v>46053.999305555553</v>
      </c>
      <c r="U25554" t="s">
        <v>218</v>
      </c>
    </row>
    <row r="25555" spans="1:21" x14ac:dyDescent="0.25">
      <c r="A25555" t="s">
        <v>213</v>
      </c>
      <c r="B25555" t="s">
        <v>223</v>
      </c>
      <c r="C25555">
        <v>0</v>
      </c>
      <c r="D25555" s="182">
        <v>43831</v>
      </c>
      <c r="F25555">
        <v>340103</v>
      </c>
      <c r="G25555" t="s">
        <v>220</v>
      </c>
      <c r="I25555" t="s">
        <v>370</v>
      </c>
      <c r="J25555">
        <v>58199</v>
      </c>
      <c r="K25555" t="s">
        <v>216</v>
      </c>
      <c r="L25555">
        <v>13.975</v>
      </c>
      <c r="O25555" t="s">
        <v>217</v>
      </c>
      <c r="S25555" s="182">
        <v>46023</v>
      </c>
      <c r="T25555" s="182">
        <v>46053.999305555553</v>
      </c>
      <c r="U25555" t="s">
        <v>218</v>
      </c>
    </row>
    <row r="25556" spans="1:21" x14ac:dyDescent="0.25">
      <c r="A25556" t="s">
        <v>213</v>
      </c>
      <c r="B25556" t="s">
        <v>223</v>
      </c>
      <c r="C25556">
        <v>0</v>
      </c>
      <c r="D25556" s="182">
        <v>43831</v>
      </c>
      <c r="F25556">
        <v>340103</v>
      </c>
      <c r="G25556" t="s">
        <v>220</v>
      </c>
      <c r="I25556" t="s">
        <v>371</v>
      </c>
      <c r="J25556">
        <v>58079</v>
      </c>
      <c r="K25556" t="s">
        <v>216</v>
      </c>
      <c r="L25556">
        <v>13.975</v>
      </c>
      <c r="O25556" t="s">
        <v>217</v>
      </c>
      <c r="S25556" s="182">
        <v>46023</v>
      </c>
      <c r="T25556" s="182">
        <v>46053.999305555553</v>
      </c>
      <c r="U25556" t="s">
        <v>218</v>
      </c>
    </row>
    <row r="25557" spans="1:21" x14ac:dyDescent="0.25">
      <c r="A25557" t="s">
        <v>213</v>
      </c>
      <c r="B25557" t="s">
        <v>223</v>
      </c>
      <c r="C25557">
        <v>0</v>
      </c>
      <c r="D25557" s="182">
        <v>43831</v>
      </c>
      <c r="F25557">
        <v>340103</v>
      </c>
      <c r="G25557" t="s">
        <v>220</v>
      </c>
      <c r="I25557" t="s">
        <v>372</v>
      </c>
      <c r="J25557">
        <v>56579</v>
      </c>
      <c r="K25557" t="s">
        <v>216</v>
      </c>
      <c r="L25557">
        <v>13.975</v>
      </c>
      <c r="O25557" t="s">
        <v>217</v>
      </c>
      <c r="S25557" s="182">
        <v>46023</v>
      </c>
      <c r="T25557" s="182">
        <v>46053.999305555553</v>
      </c>
      <c r="U25557" t="s">
        <v>218</v>
      </c>
    </row>
    <row r="25558" spans="1:21" x14ac:dyDescent="0.25">
      <c r="A25558" t="s">
        <v>213</v>
      </c>
      <c r="B25558" t="s">
        <v>223</v>
      </c>
      <c r="C25558">
        <v>0</v>
      </c>
      <c r="D25558" s="182">
        <v>43831</v>
      </c>
      <c r="F25558">
        <v>340103</v>
      </c>
      <c r="G25558" t="s">
        <v>220</v>
      </c>
      <c r="I25558" t="s">
        <v>373</v>
      </c>
      <c r="J25558">
        <v>62559</v>
      </c>
      <c r="K25558" t="s">
        <v>216</v>
      </c>
      <c r="L25558">
        <v>13.975</v>
      </c>
      <c r="O25558" t="s">
        <v>217</v>
      </c>
      <c r="S25558" s="182">
        <v>46023</v>
      </c>
      <c r="T25558" s="182">
        <v>46053.999305555553</v>
      </c>
      <c r="U25558" t="s">
        <v>218</v>
      </c>
    </row>
    <row r="25559" spans="1:21" x14ac:dyDescent="0.25">
      <c r="A25559" t="s">
        <v>213</v>
      </c>
      <c r="B25559" t="s">
        <v>223</v>
      </c>
      <c r="C25559">
        <v>0</v>
      </c>
      <c r="D25559" s="182">
        <v>43831</v>
      </c>
      <c r="F25559">
        <v>340103</v>
      </c>
      <c r="G25559" t="s">
        <v>220</v>
      </c>
      <c r="I25559" t="s">
        <v>374</v>
      </c>
      <c r="J25559">
        <v>56879</v>
      </c>
      <c r="K25559" t="s">
        <v>216</v>
      </c>
      <c r="L25559">
        <v>13.975</v>
      </c>
      <c r="O25559" t="s">
        <v>217</v>
      </c>
      <c r="S25559" s="182">
        <v>46023</v>
      </c>
      <c r="T25559" s="182">
        <v>46053.999305555553</v>
      </c>
      <c r="U25559" t="s">
        <v>218</v>
      </c>
    </row>
    <row r="25560" spans="1:21" x14ac:dyDescent="0.25">
      <c r="A25560" t="s">
        <v>213</v>
      </c>
      <c r="B25560" t="s">
        <v>223</v>
      </c>
      <c r="C25560">
        <v>0</v>
      </c>
      <c r="D25560" s="182">
        <v>43831</v>
      </c>
      <c r="F25560">
        <v>340103</v>
      </c>
      <c r="G25560" t="s">
        <v>220</v>
      </c>
      <c r="I25560" t="s">
        <v>375</v>
      </c>
      <c r="J25560">
        <v>57379</v>
      </c>
      <c r="K25560" t="s">
        <v>216</v>
      </c>
      <c r="L25560">
        <v>13.975</v>
      </c>
      <c r="O25560" t="s">
        <v>217</v>
      </c>
      <c r="S25560" s="182">
        <v>46023</v>
      </c>
      <c r="T25560" s="182">
        <v>46053.999305555553</v>
      </c>
      <c r="U25560" t="s">
        <v>218</v>
      </c>
    </row>
    <row r="25561" spans="1:21" x14ac:dyDescent="0.25">
      <c r="A25561" t="s">
        <v>213</v>
      </c>
      <c r="B25561" t="s">
        <v>223</v>
      </c>
      <c r="C25561">
        <v>0</v>
      </c>
      <c r="D25561" s="182">
        <v>43831</v>
      </c>
      <c r="F25561">
        <v>340103</v>
      </c>
      <c r="G25561" t="s">
        <v>220</v>
      </c>
      <c r="I25561" t="s">
        <v>376</v>
      </c>
      <c r="J25561">
        <v>41919</v>
      </c>
      <c r="K25561" t="s">
        <v>216</v>
      </c>
      <c r="L25561">
        <v>13.975</v>
      </c>
      <c r="O25561" t="s">
        <v>217</v>
      </c>
      <c r="S25561" s="182">
        <v>46023</v>
      </c>
      <c r="T25561" s="182">
        <v>46053.999305555553</v>
      </c>
      <c r="U25561" t="s">
        <v>218</v>
      </c>
    </row>
    <row r="25562" spans="1:21" x14ac:dyDescent="0.25">
      <c r="A25562" t="s">
        <v>213</v>
      </c>
      <c r="B25562" t="s">
        <v>223</v>
      </c>
      <c r="C25562">
        <v>0</v>
      </c>
      <c r="D25562" s="182">
        <v>43831</v>
      </c>
      <c r="F25562">
        <v>340103</v>
      </c>
      <c r="G25562" t="s">
        <v>220</v>
      </c>
      <c r="I25562" t="s">
        <v>377</v>
      </c>
      <c r="J25562">
        <v>42539</v>
      </c>
      <c r="K25562" t="s">
        <v>216</v>
      </c>
      <c r="L25562">
        <v>13.975</v>
      </c>
      <c r="O25562" t="s">
        <v>217</v>
      </c>
      <c r="S25562" s="182">
        <v>46023</v>
      </c>
      <c r="T25562" s="182">
        <v>46053.999305555553</v>
      </c>
      <c r="U25562" t="s">
        <v>218</v>
      </c>
    </row>
    <row r="25563" spans="1:21" x14ac:dyDescent="0.25">
      <c r="A25563" t="s">
        <v>213</v>
      </c>
      <c r="B25563" t="s">
        <v>223</v>
      </c>
      <c r="C25563">
        <v>0</v>
      </c>
      <c r="D25563" s="182">
        <v>43831</v>
      </c>
      <c r="F25563">
        <v>340103</v>
      </c>
      <c r="G25563" t="s">
        <v>220</v>
      </c>
      <c r="I25563" t="s">
        <v>378</v>
      </c>
      <c r="J25563">
        <v>42619</v>
      </c>
      <c r="K25563" t="s">
        <v>216</v>
      </c>
      <c r="L25563">
        <v>13.975</v>
      </c>
      <c r="O25563" t="s">
        <v>217</v>
      </c>
      <c r="S25563" s="182">
        <v>46023</v>
      </c>
      <c r="T25563" s="182">
        <v>46053.999305555553</v>
      </c>
      <c r="U25563" t="s">
        <v>218</v>
      </c>
    </row>
    <row r="25564" spans="1:21" x14ac:dyDescent="0.25">
      <c r="A25564" t="s">
        <v>213</v>
      </c>
      <c r="B25564" t="s">
        <v>223</v>
      </c>
      <c r="C25564">
        <v>0</v>
      </c>
      <c r="D25564" s="182">
        <v>43831</v>
      </c>
      <c r="F25564">
        <v>340103</v>
      </c>
      <c r="G25564" t="s">
        <v>220</v>
      </c>
      <c r="I25564" t="s">
        <v>379</v>
      </c>
      <c r="J25564">
        <v>74449</v>
      </c>
      <c r="K25564" t="s">
        <v>216</v>
      </c>
      <c r="L25564">
        <v>13.975</v>
      </c>
      <c r="O25564" t="s">
        <v>217</v>
      </c>
      <c r="S25564" s="182">
        <v>46023</v>
      </c>
      <c r="T25564" s="182">
        <v>46053.999305555553</v>
      </c>
      <c r="U25564" t="s">
        <v>218</v>
      </c>
    </row>
    <row r="25565" spans="1:21" x14ac:dyDescent="0.25">
      <c r="A25565" t="s">
        <v>213</v>
      </c>
      <c r="B25565" t="s">
        <v>223</v>
      </c>
      <c r="C25565">
        <v>0</v>
      </c>
      <c r="D25565" s="182">
        <v>43831</v>
      </c>
      <c r="F25565">
        <v>340103</v>
      </c>
      <c r="G25565" t="s">
        <v>220</v>
      </c>
      <c r="I25565" t="s">
        <v>380</v>
      </c>
      <c r="J25565">
        <v>533633</v>
      </c>
      <c r="K25565" t="s">
        <v>216</v>
      </c>
      <c r="L25565">
        <v>13.975</v>
      </c>
      <c r="O25565" t="s">
        <v>217</v>
      </c>
      <c r="S25565" s="182">
        <v>46023</v>
      </c>
      <c r="T25565" s="182">
        <v>46053.999305555553</v>
      </c>
      <c r="U25565" t="s">
        <v>218</v>
      </c>
    </row>
    <row r="25566" spans="1:21" x14ac:dyDescent="0.25">
      <c r="A25566" t="s">
        <v>213</v>
      </c>
      <c r="B25566" t="s">
        <v>223</v>
      </c>
      <c r="C25566">
        <v>0</v>
      </c>
      <c r="D25566" s="182">
        <v>43831</v>
      </c>
      <c r="F25566">
        <v>340103</v>
      </c>
      <c r="G25566" t="s">
        <v>220</v>
      </c>
      <c r="I25566" t="s">
        <v>381</v>
      </c>
      <c r="J25566">
        <v>533690</v>
      </c>
      <c r="K25566" t="s">
        <v>216</v>
      </c>
      <c r="L25566">
        <v>13.975</v>
      </c>
      <c r="O25566" t="s">
        <v>217</v>
      </c>
      <c r="S25566" s="182">
        <v>46023</v>
      </c>
      <c r="T25566" s="182">
        <v>46053.999305555553</v>
      </c>
      <c r="U25566" t="s">
        <v>218</v>
      </c>
    </row>
    <row r="25567" spans="1:21" x14ac:dyDescent="0.25">
      <c r="A25567" t="s">
        <v>213</v>
      </c>
      <c r="B25567" t="s">
        <v>223</v>
      </c>
      <c r="C25567">
        <v>0</v>
      </c>
      <c r="D25567" s="182">
        <v>43831</v>
      </c>
      <c r="F25567">
        <v>340103</v>
      </c>
      <c r="G25567" t="s">
        <v>220</v>
      </c>
      <c r="I25567" t="s">
        <v>382</v>
      </c>
      <c r="J25567">
        <v>533691</v>
      </c>
      <c r="K25567" t="s">
        <v>216</v>
      </c>
      <c r="L25567">
        <v>13.975</v>
      </c>
      <c r="O25567" t="s">
        <v>217</v>
      </c>
      <c r="S25567" s="182">
        <v>46023</v>
      </c>
      <c r="T25567" s="182">
        <v>46053.999305555553</v>
      </c>
      <c r="U25567" t="s">
        <v>218</v>
      </c>
    </row>
    <row r="25568" spans="1:21" x14ac:dyDescent="0.25">
      <c r="A25568" t="s">
        <v>213</v>
      </c>
      <c r="B25568" t="s">
        <v>223</v>
      </c>
      <c r="C25568">
        <v>0</v>
      </c>
      <c r="D25568" s="182">
        <v>43831</v>
      </c>
      <c r="F25568">
        <v>340103</v>
      </c>
      <c r="G25568" t="s">
        <v>220</v>
      </c>
      <c r="I25568" t="s">
        <v>383</v>
      </c>
      <c r="J25568">
        <v>540945</v>
      </c>
      <c r="K25568" t="s">
        <v>216</v>
      </c>
      <c r="L25568">
        <v>13.975</v>
      </c>
      <c r="O25568" t="s">
        <v>217</v>
      </c>
      <c r="S25568" s="182">
        <v>46023</v>
      </c>
      <c r="T25568" s="182">
        <v>46053.999305555553</v>
      </c>
      <c r="U25568" t="s">
        <v>218</v>
      </c>
    </row>
    <row r="25569" spans="1:21" x14ac:dyDescent="0.25">
      <c r="A25569" t="s">
        <v>213</v>
      </c>
      <c r="B25569" t="s">
        <v>223</v>
      </c>
      <c r="C25569">
        <v>0</v>
      </c>
      <c r="D25569" s="182">
        <v>43831</v>
      </c>
      <c r="F25569">
        <v>340103</v>
      </c>
      <c r="G25569" t="s">
        <v>220</v>
      </c>
      <c r="I25569" t="s">
        <v>384</v>
      </c>
      <c r="J25569">
        <v>531676</v>
      </c>
      <c r="K25569" t="s">
        <v>216</v>
      </c>
      <c r="L25569">
        <v>13.975</v>
      </c>
      <c r="O25569" t="s">
        <v>217</v>
      </c>
      <c r="S25569" s="182">
        <v>46023</v>
      </c>
      <c r="T25569" s="182">
        <v>46053.999305555553</v>
      </c>
      <c r="U25569" t="s">
        <v>218</v>
      </c>
    </row>
    <row r="25570" spans="1:21" x14ac:dyDescent="0.25">
      <c r="A25570" t="s">
        <v>213</v>
      </c>
      <c r="B25570" t="s">
        <v>223</v>
      </c>
      <c r="C25570">
        <v>0</v>
      </c>
      <c r="D25570" s="182">
        <v>43831</v>
      </c>
      <c r="F25570">
        <v>340103</v>
      </c>
      <c r="G25570" t="s">
        <v>220</v>
      </c>
      <c r="I25570" t="s">
        <v>385</v>
      </c>
      <c r="J25570">
        <v>541898</v>
      </c>
      <c r="K25570" t="s">
        <v>216</v>
      </c>
      <c r="L25570">
        <v>13.975</v>
      </c>
      <c r="O25570" t="s">
        <v>217</v>
      </c>
      <c r="S25570" s="182">
        <v>46023</v>
      </c>
      <c r="T25570" s="182">
        <v>46053.999305555553</v>
      </c>
      <c r="U25570" t="s">
        <v>218</v>
      </c>
    </row>
    <row r="25571" spans="1:21" x14ac:dyDescent="0.25">
      <c r="A25571" t="s">
        <v>213</v>
      </c>
      <c r="B25571" t="s">
        <v>223</v>
      </c>
      <c r="C25571">
        <v>0</v>
      </c>
      <c r="D25571" s="182">
        <v>43831</v>
      </c>
      <c r="F25571">
        <v>340103</v>
      </c>
      <c r="G25571" t="s">
        <v>220</v>
      </c>
      <c r="I25571" t="s">
        <v>386</v>
      </c>
      <c r="J25571">
        <v>537733</v>
      </c>
      <c r="K25571" t="s">
        <v>216</v>
      </c>
      <c r="L25571">
        <v>13.975</v>
      </c>
      <c r="O25571" t="s">
        <v>217</v>
      </c>
      <c r="S25571" s="182">
        <v>46023</v>
      </c>
      <c r="T25571" s="182">
        <v>46053.999305555553</v>
      </c>
      <c r="U25571" t="s">
        <v>218</v>
      </c>
    </row>
    <row r="25572" spans="1:21" x14ac:dyDescent="0.25">
      <c r="A25572" t="s">
        <v>213</v>
      </c>
      <c r="B25572" t="s">
        <v>223</v>
      </c>
      <c r="C25572">
        <v>0</v>
      </c>
      <c r="D25572" s="182">
        <v>43831</v>
      </c>
      <c r="F25572">
        <v>340103</v>
      </c>
      <c r="G25572" t="s">
        <v>220</v>
      </c>
      <c r="I25572" t="s">
        <v>387</v>
      </c>
      <c r="J25572">
        <v>528586</v>
      </c>
      <c r="K25572" t="s">
        <v>216</v>
      </c>
      <c r="L25572">
        <v>13.975</v>
      </c>
      <c r="O25572" t="s">
        <v>217</v>
      </c>
      <c r="S25572" s="182">
        <v>46023</v>
      </c>
      <c r="T25572" s="182">
        <v>46053.999305555553</v>
      </c>
      <c r="U25572" t="s">
        <v>218</v>
      </c>
    </row>
    <row r="25573" spans="1:21" x14ac:dyDescent="0.25">
      <c r="A25573" t="s">
        <v>213</v>
      </c>
      <c r="B25573" t="s">
        <v>223</v>
      </c>
      <c r="C25573">
        <v>0</v>
      </c>
      <c r="D25573" s="182">
        <v>43831</v>
      </c>
      <c r="F25573">
        <v>340103</v>
      </c>
      <c r="G25573" t="s">
        <v>220</v>
      </c>
      <c r="I25573" t="s">
        <v>388</v>
      </c>
      <c r="J25573">
        <v>540878</v>
      </c>
      <c r="K25573" t="s">
        <v>216</v>
      </c>
      <c r="L25573">
        <v>13.975</v>
      </c>
      <c r="O25573" t="s">
        <v>217</v>
      </c>
      <c r="S25573" s="182">
        <v>46023</v>
      </c>
      <c r="T25573" s="182">
        <v>46053.999305555553</v>
      </c>
      <c r="U25573" t="s">
        <v>218</v>
      </c>
    </row>
    <row r="25574" spans="1:21" x14ac:dyDescent="0.25">
      <c r="A25574" t="s">
        <v>213</v>
      </c>
      <c r="B25574" t="s">
        <v>223</v>
      </c>
      <c r="C25574">
        <v>0</v>
      </c>
      <c r="D25574" s="182">
        <v>43831</v>
      </c>
      <c r="F25574">
        <v>340103</v>
      </c>
      <c r="G25574" t="s">
        <v>220</v>
      </c>
      <c r="I25574" t="s">
        <v>389</v>
      </c>
      <c r="J25574">
        <v>519636</v>
      </c>
      <c r="K25574" t="s">
        <v>216</v>
      </c>
      <c r="L25574">
        <v>13.975</v>
      </c>
      <c r="O25574" t="s">
        <v>217</v>
      </c>
      <c r="S25574" s="182">
        <v>46023</v>
      </c>
      <c r="T25574" s="182">
        <v>46053.999305555553</v>
      </c>
      <c r="U25574" t="s">
        <v>218</v>
      </c>
    </row>
    <row r="25575" spans="1:21" x14ac:dyDescent="0.25">
      <c r="A25575" t="s">
        <v>213</v>
      </c>
      <c r="B25575" t="s">
        <v>223</v>
      </c>
      <c r="C25575">
        <v>0</v>
      </c>
      <c r="D25575" s="182">
        <v>43831</v>
      </c>
      <c r="F25575">
        <v>340103</v>
      </c>
      <c r="G25575" t="s">
        <v>220</v>
      </c>
      <c r="I25575" t="s">
        <v>390</v>
      </c>
      <c r="J25575">
        <v>533692</v>
      </c>
      <c r="K25575" t="s">
        <v>216</v>
      </c>
      <c r="L25575">
        <v>13.975</v>
      </c>
      <c r="O25575" t="s">
        <v>217</v>
      </c>
      <c r="S25575" s="182">
        <v>46023</v>
      </c>
      <c r="T25575" s="182">
        <v>46053.999305555553</v>
      </c>
      <c r="U25575" t="s">
        <v>218</v>
      </c>
    </row>
    <row r="25576" spans="1:21" x14ac:dyDescent="0.25">
      <c r="A25576" t="s">
        <v>213</v>
      </c>
      <c r="B25576" t="s">
        <v>223</v>
      </c>
      <c r="C25576">
        <v>0</v>
      </c>
      <c r="D25576" s="182">
        <v>43831</v>
      </c>
      <c r="F25576">
        <v>340103</v>
      </c>
      <c r="G25576" t="s">
        <v>220</v>
      </c>
      <c r="I25576" t="s">
        <v>391</v>
      </c>
      <c r="J25576">
        <v>386327</v>
      </c>
      <c r="K25576" t="s">
        <v>216</v>
      </c>
      <c r="L25576">
        <v>13.975</v>
      </c>
      <c r="O25576" t="s">
        <v>217</v>
      </c>
      <c r="S25576" s="182">
        <v>46023</v>
      </c>
      <c r="T25576" s="182">
        <v>46053.999305555553</v>
      </c>
      <c r="U25576" t="s">
        <v>218</v>
      </c>
    </row>
    <row r="25577" spans="1:21" x14ac:dyDescent="0.25">
      <c r="A25577" t="s">
        <v>213</v>
      </c>
      <c r="B25577" t="s">
        <v>223</v>
      </c>
      <c r="C25577">
        <v>0</v>
      </c>
      <c r="D25577" s="182">
        <v>43831</v>
      </c>
      <c r="F25577">
        <v>340103</v>
      </c>
      <c r="G25577" t="s">
        <v>220</v>
      </c>
      <c r="I25577" t="s">
        <v>392</v>
      </c>
      <c r="J25577">
        <v>386328</v>
      </c>
      <c r="K25577" t="s">
        <v>216</v>
      </c>
      <c r="L25577">
        <v>13.975</v>
      </c>
      <c r="O25577" t="s">
        <v>217</v>
      </c>
      <c r="S25577" s="182">
        <v>46023</v>
      </c>
      <c r="T25577" s="182">
        <v>46053.999305555553</v>
      </c>
      <c r="U25577" t="s">
        <v>218</v>
      </c>
    </row>
    <row r="25578" spans="1:21" x14ac:dyDescent="0.25">
      <c r="A25578" t="s">
        <v>213</v>
      </c>
      <c r="B25578" t="s">
        <v>223</v>
      </c>
      <c r="C25578">
        <v>0</v>
      </c>
      <c r="D25578" s="182">
        <v>43831</v>
      </c>
      <c r="F25578">
        <v>340103</v>
      </c>
      <c r="G25578" t="s">
        <v>220</v>
      </c>
      <c r="I25578" t="s">
        <v>393</v>
      </c>
      <c r="J25578">
        <v>140009</v>
      </c>
      <c r="K25578" t="s">
        <v>216</v>
      </c>
      <c r="L25578">
        <v>13.975</v>
      </c>
      <c r="O25578" t="s">
        <v>217</v>
      </c>
      <c r="S25578" s="182">
        <v>46023</v>
      </c>
      <c r="T25578" s="182">
        <v>46053.999305555553</v>
      </c>
      <c r="U25578" t="s">
        <v>218</v>
      </c>
    </row>
    <row r="25579" spans="1:21" x14ac:dyDescent="0.25">
      <c r="A25579" t="s">
        <v>213</v>
      </c>
      <c r="B25579" t="s">
        <v>223</v>
      </c>
      <c r="C25579">
        <v>0</v>
      </c>
      <c r="D25579" s="182">
        <v>43831</v>
      </c>
      <c r="F25579">
        <v>340103</v>
      </c>
      <c r="G25579" t="s">
        <v>220</v>
      </c>
      <c r="I25579" t="s">
        <v>394</v>
      </c>
      <c r="J25579">
        <v>394352</v>
      </c>
      <c r="K25579" t="s">
        <v>216</v>
      </c>
      <c r="L25579">
        <v>13.975</v>
      </c>
      <c r="O25579" t="s">
        <v>217</v>
      </c>
      <c r="S25579" s="182">
        <v>46023</v>
      </c>
      <c r="T25579" s="182">
        <v>46053.999305555553</v>
      </c>
      <c r="U25579" t="s">
        <v>218</v>
      </c>
    </row>
    <row r="25580" spans="1:21" x14ac:dyDescent="0.25">
      <c r="A25580" t="s">
        <v>213</v>
      </c>
      <c r="B25580" t="s">
        <v>223</v>
      </c>
      <c r="C25580">
        <v>0</v>
      </c>
      <c r="D25580" s="182">
        <v>43831</v>
      </c>
      <c r="F25580">
        <v>340103</v>
      </c>
      <c r="G25580" t="s">
        <v>220</v>
      </c>
      <c r="I25580" t="s">
        <v>395</v>
      </c>
      <c r="J25580">
        <v>441537</v>
      </c>
      <c r="K25580" t="s">
        <v>216</v>
      </c>
      <c r="L25580">
        <v>13.975</v>
      </c>
      <c r="O25580" t="s">
        <v>217</v>
      </c>
      <c r="S25580" s="182">
        <v>46023</v>
      </c>
      <c r="T25580" s="182">
        <v>46053.999305555553</v>
      </c>
      <c r="U25580" t="s">
        <v>218</v>
      </c>
    </row>
    <row r="25581" spans="1:21" x14ac:dyDescent="0.25">
      <c r="A25581" t="s">
        <v>213</v>
      </c>
      <c r="B25581" t="s">
        <v>223</v>
      </c>
      <c r="C25581">
        <v>0</v>
      </c>
      <c r="D25581" s="182">
        <v>43831</v>
      </c>
      <c r="F25581">
        <v>340103</v>
      </c>
      <c r="G25581" t="s">
        <v>220</v>
      </c>
      <c r="I25581" t="s">
        <v>396</v>
      </c>
      <c r="J25581">
        <v>147001</v>
      </c>
      <c r="K25581" t="s">
        <v>216</v>
      </c>
      <c r="L25581">
        <v>13.975</v>
      </c>
      <c r="O25581" t="s">
        <v>217</v>
      </c>
      <c r="S25581" s="182">
        <v>46023</v>
      </c>
      <c r="T25581" s="182">
        <v>46053.999305555553</v>
      </c>
      <c r="U25581" t="s">
        <v>218</v>
      </c>
    </row>
    <row r="25582" spans="1:21" x14ac:dyDescent="0.25">
      <c r="A25582" t="s">
        <v>213</v>
      </c>
      <c r="B25582" t="s">
        <v>223</v>
      </c>
      <c r="C25582">
        <v>0</v>
      </c>
      <c r="D25582" s="182">
        <v>43831</v>
      </c>
      <c r="F25582">
        <v>340103</v>
      </c>
      <c r="G25582" t="s">
        <v>220</v>
      </c>
      <c r="I25582" t="s">
        <v>397</v>
      </c>
      <c r="J25582">
        <v>107065</v>
      </c>
      <c r="K25582" t="s">
        <v>216</v>
      </c>
      <c r="L25582">
        <v>13.975</v>
      </c>
      <c r="O25582" t="s">
        <v>217</v>
      </c>
      <c r="S25582" s="182">
        <v>46023</v>
      </c>
      <c r="T25582" s="182">
        <v>46053.999305555553</v>
      </c>
      <c r="U25582" t="s">
        <v>218</v>
      </c>
    </row>
    <row r="25583" spans="1:21" x14ac:dyDescent="0.25">
      <c r="A25583" t="s">
        <v>213</v>
      </c>
      <c r="B25583" t="s">
        <v>223</v>
      </c>
      <c r="C25583">
        <v>0</v>
      </c>
      <c r="D25583" s="182">
        <v>43831</v>
      </c>
      <c r="F25583">
        <v>340103</v>
      </c>
      <c r="G25583" t="s">
        <v>220</v>
      </c>
      <c r="I25583" t="s">
        <v>398</v>
      </c>
      <c r="J25583">
        <v>348235</v>
      </c>
      <c r="K25583" t="s">
        <v>216</v>
      </c>
      <c r="L25583">
        <v>13.975</v>
      </c>
      <c r="O25583" t="s">
        <v>217</v>
      </c>
      <c r="S25583" s="182">
        <v>46023</v>
      </c>
      <c r="T25583" s="182">
        <v>46053.999305555553</v>
      </c>
      <c r="U25583" t="s">
        <v>218</v>
      </c>
    </row>
    <row r="25584" spans="1:21" x14ac:dyDescent="0.25">
      <c r="A25584" t="s">
        <v>213</v>
      </c>
      <c r="B25584" t="s">
        <v>223</v>
      </c>
      <c r="C25584">
        <v>0</v>
      </c>
      <c r="D25584" s="182">
        <v>43831</v>
      </c>
      <c r="F25584">
        <v>340103</v>
      </c>
      <c r="G25584" t="s">
        <v>220</v>
      </c>
      <c r="I25584" t="s">
        <v>399</v>
      </c>
      <c r="J25584">
        <v>450535</v>
      </c>
      <c r="K25584" t="s">
        <v>216</v>
      </c>
      <c r="L25584">
        <v>13.975</v>
      </c>
      <c r="O25584" t="s">
        <v>217</v>
      </c>
      <c r="S25584" s="182">
        <v>46023</v>
      </c>
      <c r="T25584" s="182">
        <v>46053.999305555553</v>
      </c>
      <c r="U25584" t="s">
        <v>218</v>
      </c>
    </row>
    <row r="25585" spans="1:21" x14ac:dyDescent="0.25">
      <c r="A25585" t="s">
        <v>213</v>
      </c>
      <c r="B25585" t="s">
        <v>223</v>
      </c>
      <c r="C25585">
        <v>0</v>
      </c>
      <c r="D25585" s="182">
        <v>43831</v>
      </c>
      <c r="F25585">
        <v>340103</v>
      </c>
      <c r="G25585" t="s">
        <v>220</v>
      </c>
      <c r="I25585" t="s">
        <v>400</v>
      </c>
      <c r="J25585">
        <v>450536</v>
      </c>
      <c r="K25585" t="s">
        <v>216</v>
      </c>
      <c r="L25585">
        <v>13.975</v>
      </c>
      <c r="O25585" t="s">
        <v>217</v>
      </c>
      <c r="S25585" s="182">
        <v>46023</v>
      </c>
      <c r="T25585" s="182">
        <v>46053.999305555553</v>
      </c>
      <c r="U25585" t="s">
        <v>218</v>
      </c>
    </row>
    <row r="25586" spans="1:21" x14ac:dyDescent="0.25">
      <c r="A25586" t="s">
        <v>213</v>
      </c>
      <c r="B25586" t="s">
        <v>223</v>
      </c>
      <c r="C25586">
        <v>0</v>
      </c>
      <c r="D25586" s="182">
        <v>43831</v>
      </c>
      <c r="F25586">
        <v>340103</v>
      </c>
      <c r="G25586" t="s">
        <v>220</v>
      </c>
      <c r="I25586" t="s">
        <v>401</v>
      </c>
      <c r="J25586">
        <v>139018</v>
      </c>
      <c r="K25586" t="s">
        <v>216</v>
      </c>
      <c r="L25586">
        <v>13.975</v>
      </c>
      <c r="O25586" t="s">
        <v>217</v>
      </c>
      <c r="S25586" s="182">
        <v>46023</v>
      </c>
      <c r="T25586" s="182">
        <v>46053.999305555553</v>
      </c>
      <c r="U25586" t="s">
        <v>218</v>
      </c>
    </row>
    <row r="25587" spans="1:21" x14ac:dyDescent="0.25">
      <c r="A25587" t="s">
        <v>213</v>
      </c>
      <c r="B25587" t="s">
        <v>223</v>
      </c>
      <c r="C25587">
        <v>0</v>
      </c>
      <c r="D25587" s="182">
        <v>43831</v>
      </c>
      <c r="F25587">
        <v>340103</v>
      </c>
      <c r="G25587" t="s">
        <v>220</v>
      </c>
      <c r="I25587" t="s">
        <v>402</v>
      </c>
      <c r="J25587">
        <v>330223</v>
      </c>
      <c r="K25587" t="s">
        <v>216</v>
      </c>
      <c r="L25587">
        <v>13.975</v>
      </c>
      <c r="O25587" t="s">
        <v>217</v>
      </c>
      <c r="S25587" s="182">
        <v>46023</v>
      </c>
      <c r="T25587" s="182">
        <v>46053.999305555553</v>
      </c>
      <c r="U25587" t="s">
        <v>218</v>
      </c>
    </row>
    <row r="25588" spans="1:21" x14ac:dyDescent="0.25">
      <c r="A25588" t="s">
        <v>213</v>
      </c>
      <c r="B25588" t="s">
        <v>223</v>
      </c>
      <c r="C25588">
        <v>0</v>
      </c>
      <c r="D25588" s="182">
        <v>43831</v>
      </c>
      <c r="F25588">
        <v>340103</v>
      </c>
      <c r="G25588" t="s">
        <v>220</v>
      </c>
      <c r="I25588" t="s">
        <v>403</v>
      </c>
      <c r="J25588">
        <v>386325</v>
      </c>
      <c r="K25588" t="s">
        <v>216</v>
      </c>
      <c r="L25588">
        <v>13.975</v>
      </c>
      <c r="O25588" t="s">
        <v>217</v>
      </c>
      <c r="S25588" s="182">
        <v>46023</v>
      </c>
      <c r="T25588" s="182">
        <v>46053.999305555553</v>
      </c>
      <c r="U25588" t="s">
        <v>218</v>
      </c>
    </row>
    <row r="25589" spans="1:21" x14ac:dyDescent="0.25">
      <c r="A25589" t="s">
        <v>213</v>
      </c>
      <c r="B25589" t="s">
        <v>223</v>
      </c>
      <c r="C25589">
        <v>0</v>
      </c>
      <c r="D25589" s="182">
        <v>43831</v>
      </c>
      <c r="F25589">
        <v>340103</v>
      </c>
      <c r="G25589" t="s">
        <v>220</v>
      </c>
      <c r="I25589" t="s">
        <v>404</v>
      </c>
      <c r="J25589">
        <v>106011</v>
      </c>
      <c r="K25589" t="s">
        <v>216</v>
      </c>
      <c r="L25589">
        <v>13.975</v>
      </c>
      <c r="O25589" t="s">
        <v>217</v>
      </c>
      <c r="S25589" s="182">
        <v>46023</v>
      </c>
      <c r="T25589" s="182">
        <v>46053.999305555553</v>
      </c>
      <c r="U25589" t="s">
        <v>218</v>
      </c>
    </row>
    <row r="25590" spans="1:21" x14ac:dyDescent="0.25">
      <c r="A25590" t="s">
        <v>213</v>
      </c>
      <c r="B25590" t="s">
        <v>223</v>
      </c>
      <c r="C25590">
        <v>0</v>
      </c>
      <c r="D25590" s="182">
        <v>43831</v>
      </c>
      <c r="F25590">
        <v>340103</v>
      </c>
      <c r="G25590" t="s">
        <v>220</v>
      </c>
      <c r="I25590" t="s">
        <v>405</v>
      </c>
      <c r="J25590">
        <v>357217</v>
      </c>
      <c r="K25590" t="s">
        <v>216</v>
      </c>
      <c r="L25590">
        <v>13.975</v>
      </c>
      <c r="O25590" t="s">
        <v>217</v>
      </c>
      <c r="S25590" s="182">
        <v>46023</v>
      </c>
      <c r="T25590" s="182">
        <v>46053.999305555553</v>
      </c>
      <c r="U25590" t="s">
        <v>218</v>
      </c>
    </row>
    <row r="25591" spans="1:21" x14ac:dyDescent="0.25">
      <c r="A25591" t="s">
        <v>213</v>
      </c>
      <c r="B25591" t="s">
        <v>223</v>
      </c>
      <c r="C25591">
        <v>0</v>
      </c>
      <c r="D25591" s="182">
        <v>43831</v>
      </c>
      <c r="F25591">
        <v>340103</v>
      </c>
      <c r="G25591" t="s">
        <v>220</v>
      </c>
      <c r="I25591" t="s">
        <v>406</v>
      </c>
      <c r="J25591">
        <v>386365</v>
      </c>
      <c r="K25591" t="s">
        <v>216</v>
      </c>
      <c r="L25591">
        <v>13.975</v>
      </c>
      <c r="O25591" t="s">
        <v>217</v>
      </c>
      <c r="S25591" s="182">
        <v>46023</v>
      </c>
      <c r="T25591" s="182">
        <v>46053.999305555553</v>
      </c>
      <c r="U25591" t="s">
        <v>218</v>
      </c>
    </row>
    <row r="25592" spans="1:21" x14ac:dyDescent="0.25">
      <c r="A25592" t="s">
        <v>213</v>
      </c>
      <c r="B25592" t="s">
        <v>223</v>
      </c>
      <c r="C25592">
        <v>0</v>
      </c>
      <c r="D25592" s="182">
        <v>43831</v>
      </c>
      <c r="F25592">
        <v>340103</v>
      </c>
      <c r="G25592" t="s">
        <v>220</v>
      </c>
      <c r="I25592" t="s">
        <v>407</v>
      </c>
      <c r="J25592">
        <v>540944</v>
      </c>
      <c r="K25592" t="s">
        <v>216</v>
      </c>
      <c r="L25592">
        <v>13.975</v>
      </c>
      <c r="O25592" t="s">
        <v>217</v>
      </c>
      <c r="S25592" s="182">
        <v>46023</v>
      </c>
      <c r="T25592" s="182">
        <v>46053.999305555553</v>
      </c>
      <c r="U25592" t="s">
        <v>218</v>
      </c>
    </row>
    <row r="25593" spans="1:21" x14ac:dyDescent="0.25">
      <c r="A25593" t="s">
        <v>213</v>
      </c>
      <c r="B25593" t="s">
        <v>223</v>
      </c>
      <c r="C25593">
        <v>0</v>
      </c>
      <c r="D25593" s="182">
        <v>43831</v>
      </c>
      <c r="F25593">
        <v>340103</v>
      </c>
      <c r="G25593" t="s">
        <v>220</v>
      </c>
      <c r="I25593" t="s">
        <v>408</v>
      </c>
      <c r="J25593">
        <v>534718</v>
      </c>
      <c r="K25593" t="s">
        <v>216</v>
      </c>
      <c r="L25593">
        <v>13.975</v>
      </c>
      <c r="O25593" t="s">
        <v>217</v>
      </c>
      <c r="S25593" s="182">
        <v>46023</v>
      </c>
      <c r="T25593" s="182">
        <v>46053.999305555553</v>
      </c>
      <c r="U25593" t="s">
        <v>218</v>
      </c>
    </row>
    <row r="25594" spans="1:21" x14ac:dyDescent="0.25">
      <c r="A25594" t="s">
        <v>213</v>
      </c>
      <c r="B25594" t="s">
        <v>223</v>
      </c>
      <c r="C25594">
        <v>0</v>
      </c>
      <c r="D25594" s="182">
        <v>43831</v>
      </c>
      <c r="F25594">
        <v>340103</v>
      </c>
      <c r="G25594" t="s">
        <v>220</v>
      </c>
      <c r="I25594" t="s">
        <v>409</v>
      </c>
      <c r="J25594">
        <v>533689</v>
      </c>
      <c r="K25594" t="s">
        <v>216</v>
      </c>
      <c r="L25594">
        <v>13.975</v>
      </c>
      <c r="O25594" t="s">
        <v>217</v>
      </c>
      <c r="S25594" s="182">
        <v>46023</v>
      </c>
      <c r="T25594" s="182">
        <v>46053.999305555553</v>
      </c>
      <c r="U25594" t="s">
        <v>218</v>
      </c>
    </row>
    <row r="25595" spans="1:21" x14ac:dyDescent="0.25">
      <c r="A25595" t="s">
        <v>213</v>
      </c>
      <c r="B25595" t="s">
        <v>223</v>
      </c>
      <c r="C25595">
        <v>0</v>
      </c>
      <c r="D25595" s="182">
        <v>43831</v>
      </c>
      <c r="F25595">
        <v>340103</v>
      </c>
      <c r="G25595" t="s">
        <v>220</v>
      </c>
      <c r="I25595" t="s">
        <v>410</v>
      </c>
      <c r="J25595">
        <v>535726</v>
      </c>
      <c r="K25595" t="s">
        <v>216</v>
      </c>
      <c r="L25595">
        <v>13.975</v>
      </c>
      <c r="O25595" t="s">
        <v>217</v>
      </c>
      <c r="S25595" s="182">
        <v>46023</v>
      </c>
      <c r="T25595" s="182">
        <v>46053.999305555553</v>
      </c>
      <c r="U25595" t="s">
        <v>218</v>
      </c>
    </row>
    <row r="25596" spans="1:21" x14ac:dyDescent="0.25">
      <c r="A25596" t="s">
        <v>213</v>
      </c>
      <c r="B25596" t="s">
        <v>223</v>
      </c>
      <c r="C25596">
        <v>0</v>
      </c>
      <c r="D25596" s="182">
        <v>43831</v>
      </c>
      <c r="F25596">
        <v>340103</v>
      </c>
      <c r="G25596" t="s">
        <v>220</v>
      </c>
      <c r="I25596" t="s">
        <v>411</v>
      </c>
      <c r="J25596">
        <v>78851</v>
      </c>
      <c r="K25596" t="s">
        <v>216</v>
      </c>
      <c r="L25596">
        <v>13.975</v>
      </c>
      <c r="O25596" t="s">
        <v>217</v>
      </c>
      <c r="S25596" s="182">
        <v>46023</v>
      </c>
      <c r="T25596" s="182">
        <v>46053.999305555553</v>
      </c>
      <c r="U25596" t="s">
        <v>218</v>
      </c>
    </row>
    <row r="25597" spans="1:21" x14ac:dyDescent="0.25">
      <c r="A25597" t="s">
        <v>213</v>
      </c>
      <c r="B25597" t="s">
        <v>223</v>
      </c>
      <c r="C25597">
        <v>0</v>
      </c>
      <c r="D25597" s="182">
        <v>43831</v>
      </c>
      <c r="F25597">
        <v>340103</v>
      </c>
      <c r="G25597" t="s">
        <v>220</v>
      </c>
      <c r="I25597" t="s">
        <v>412</v>
      </c>
      <c r="J25597">
        <v>78713</v>
      </c>
      <c r="K25597" t="s">
        <v>216</v>
      </c>
      <c r="L25597">
        <v>13.975</v>
      </c>
      <c r="O25597" t="s">
        <v>217</v>
      </c>
      <c r="S25597" s="182">
        <v>46023</v>
      </c>
      <c r="T25597" s="182">
        <v>46053.999305555553</v>
      </c>
      <c r="U25597" t="s">
        <v>218</v>
      </c>
    </row>
    <row r="25598" spans="1:21" x14ac:dyDescent="0.25">
      <c r="A25598" t="s">
        <v>213</v>
      </c>
      <c r="B25598" t="s">
        <v>223</v>
      </c>
      <c r="C25598">
        <v>0</v>
      </c>
      <c r="D25598" s="182">
        <v>43831</v>
      </c>
      <c r="F25598">
        <v>340103</v>
      </c>
      <c r="G25598" t="s">
        <v>220</v>
      </c>
      <c r="I25598" t="s">
        <v>413</v>
      </c>
      <c r="J25598">
        <v>65956</v>
      </c>
      <c r="K25598" t="s">
        <v>216</v>
      </c>
      <c r="L25598">
        <v>13.975</v>
      </c>
      <c r="O25598" t="s">
        <v>217</v>
      </c>
      <c r="S25598" s="182">
        <v>46023</v>
      </c>
      <c r="T25598" s="182">
        <v>46053.999305555553</v>
      </c>
      <c r="U25598" t="s">
        <v>218</v>
      </c>
    </row>
    <row r="25599" spans="1:21" x14ac:dyDescent="0.25">
      <c r="A25599" t="s">
        <v>213</v>
      </c>
      <c r="B25599" t="s">
        <v>223</v>
      </c>
      <c r="C25599">
        <v>0</v>
      </c>
      <c r="D25599" s="182">
        <v>43831</v>
      </c>
      <c r="F25599">
        <v>340103</v>
      </c>
      <c r="G25599" t="s">
        <v>220</v>
      </c>
      <c r="I25599" t="s">
        <v>414</v>
      </c>
      <c r="J25599">
        <v>74755</v>
      </c>
      <c r="K25599" t="s">
        <v>216</v>
      </c>
      <c r="L25599">
        <v>13.975</v>
      </c>
      <c r="O25599" t="s">
        <v>217</v>
      </c>
      <c r="S25599" s="182">
        <v>46023</v>
      </c>
      <c r="T25599" s="182">
        <v>46053.999305555553</v>
      </c>
      <c r="U25599" t="s">
        <v>218</v>
      </c>
    </row>
    <row r="25600" spans="1:21" x14ac:dyDescent="0.25">
      <c r="A25600" t="s">
        <v>213</v>
      </c>
      <c r="B25600" t="s">
        <v>223</v>
      </c>
      <c r="C25600">
        <v>0</v>
      </c>
      <c r="D25600" s="182">
        <v>43831</v>
      </c>
      <c r="F25600">
        <v>340103</v>
      </c>
      <c r="G25600" t="s">
        <v>220</v>
      </c>
      <c r="I25600" t="s">
        <v>415</v>
      </c>
      <c r="J25600">
        <v>66668</v>
      </c>
      <c r="K25600" t="s">
        <v>216</v>
      </c>
      <c r="L25600">
        <v>13.975</v>
      </c>
      <c r="O25600" t="s">
        <v>217</v>
      </c>
      <c r="S25600" s="182">
        <v>46023</v>
      </c>
      <c r="T25600" s="182">
        <v>46053.999305555553</v>
      </c>
      <c r="U25600" t="s">
        <v>218</v>
      </c>
    </row>
    <row r="25601" spans="1:21" x14ac:dyDescent="0.25">
      <c r="A25601" t="s">
        <v>213</v>
      </c>
      <c r="B25601" t="s">
        <v>223</v>
      </c>
      <c r="C25601">
        <v>0</v>
      </c>
      <c r="D25601" s="182">
        <v>43831</v>
      </c>
      <c r="F25601">
        <v>340103</v>
      </c>
      <c r="G25601" t="s">
        <v>220</v>
      </c>
      <c r="I25601" t="s">
        <v>416</v>
      </c>
      <c r="J25601">
        <v>77355</v>
      </c>
      <c r="K25601" t="s">
        <v>216</v>
      </c>
      <c r="L25601">
        <v>13.975</v>
      </c>
      <c r="O25601" t="s">
        <v>217</v>
      </c>
      <c r="S25601" s="182">
        <v>46023</v>
      </c>
      <c r="T25601" s="182">
        <v>46053.999305555553</v>
      </c>
      <c r="U25601" t="s">
        <v>218</v>
      </c>
    </row>
    <row r="25602" spans="1:21" x14ac:dyDescent="0.25">
      <c r="A25602" t="s">
        <v>213</v>
      </c>
      <c r="B25602" t="s">
        <v>223</v>
      </c>
      <c r="C25602">
        <v>0</v>
      </c>
      <c r="D25602" s="182">
        <v>43831</v>
      </c>
      <c r="F25602">
        <v>340103</v>
      </c>
      <c r="G25602" t="s">
        <v>220</v>
      </c>
      <c r="I25602" t="s">
        <v>417</v>
      </c>
      <c r="J25602">
        <v>73250</v>
      </c>
      <c r="K25602" t="s">
        <v>216</v>
      </c>
      <c r="L25602">
        <v>13.975</v>
      </c>
      <c r="O25602" t="s">
        <v>217</v>
      </c>
      <c r="S25602" s="182">
        <v>46023</v>
      </c>
      <c r="T25602" s="182">
        <v>46053.999305555553</v>
      </c>
      <c r="U25602" t="s">
        <v>218</v>
      </c>
    </row>
    <row r="25603" spans="1:21" x14ac:dyDescent="0.25">
      <c r="A25603" t="s">
        <v>213</v>
      </c>
      <c r="B25603" t="s">
        <v>223</v>
      </c>
      <c r="C25603">
        <v>0</v>
      </c>
      <c r="D25603" s="182">
        <v>43831</v>
      </c>
      <c r="F25603">
        <v>340103</v>
      </c>
      <c r="G25603" t="s">
        <v>220</v>
      </c>
      <c r="I25603" t="s">
        <v>418</v>
      </c>
      <c r="J25603">
        <v>73469</v>
      </c>
      <c r="K25603" t="s">
        <v>216</v>
      </c>
      <c r="L25603">
        <v>13.975</v>
      </c>
      <c r="O25603" t="s">
        <v>217</v>
      </c>
      <c r="S25603" s="182">
        <v>46023</v>
      </c>
      <c r="T25603" s="182">
        <v>46053.999305555553</v>
      </c>
      <c r="U25603" t="s">
        <v>218</v>
      </c>
    </row>
    <row r="25604" spans="1:21" x14ac:dyDescent="0.25">
      <c r="A25604" t="s">
        <v>213</v>
      </c>
      <c r="B25604" t="s">
        <v>223</v>
      </c>
      <c r="C25604">
        <v>0</v>
      </c>
      <c r="D25604" s="182">
        <v>43831</v>
      </c>
      <c r="F25604">
        <v>340103</v>
      </c>
      <c r="G25604" t="s">
        <v>220</v>
      </c>
      <c r="I25604" t="s">
        <v>419</v>
      </c>
      <c r="J25604">
        <v>77912</v>
      </c>
      <c r="K25604" t="s">
        <v>216</v>
      </c>
      <c r="L25604">
        <v>13.975</v>
      </c>
      <c r="O25604" t="s">
        <v>217</v>
      </c>
      <c r="S25604" s="182">
        <v>46023</v>
      </c>
      <c r="T25604" s="182">
        <v>46053.999305555553</v>
      </c>
      <c r="U25604" t="s">
        <v>218</v>
      </c>
    </row>
    <row r="25605" spans="1:21" x14ac:dyDescent="0.25">
      <c r="A25605" t="s">
        <v>213</v>
      </c>
      <c r="B25605" t="s">
        <v>223</v>
      </c>
      <c r="C25605">
        <v>0</v>
      </c>
      <c r="D25605" s="182">
        <v>43831</v>
      </c>
      <c r="F25605">
        <v>340103</v>
      </c>
      <c r="G25605" t="s">
        <v>220</v>
      </c>
      <c r="I25605" t="s">
        <v>420</v>
      </c>
      <c r="J25605">
        <v>73608</v>
      </c>
      <c r="K25605" t="s">
        <v>216</v>
      </c>
      <c r="L25605">
        <v>13.975</v>
      </c>
      <c r="O25605" t="s">
        <v>217</v>
      </c>
      <c r="S25605" s="182">
        <v>46023</v>
      </c>
      <c r="T25605" s="182">
        <v>46053.999305555553</v>
      </c>
      <c r="U25605" t="s">
        <v>218</v>
      </c>
    </row>
    <row r="25606" spans="1:21" x14ac:dyDescent="0.25">
      <c r="A25606" t="s">
        <v>213</v>
      </c>
      <c r="B25606" t="s">
        <v>223</v>
      </c>
      <c r="C25606">
        <v>0</v>
      </c>
      <c r="D25606" s="182">
        <v>43831</v>
      </c>
      <c r="F25606">
        <v>340103</v>
      </c>
      <c r="G25606" t="s">
        <v>220</v>
      </c>
      <c r="I25606" t="s">
        <v>421</v>
      </c>
      <c r="J25606">
        <v>76400</v>
      </c>
      <c r="K25606" t="s">
        <v>216</v>
      </c>
      <c r="L25606">
        <v>13.975</v>
      </c>
      <c r="O25606" t="s">
        <v>217</v>
      </c>
      <c r="S25606" s="182">
        <v>46023</v>
      </c>
      <c r="T25606" s="182">
        <v>46053.999305555553</v>
      </c>
      <c r="U25606" t="s">
        <v>218</v>
      </c>
    </row>
    <row r="25607" spans="1:21" x14ac:dyDescent="0.25">
      <c r="A25607" t="s">
        <v>213</v>
      </c>
      <c r="B25607" t="s">
        <v>223</v>
      </c>
      <c r="C25607">
        <v>0</v>
      </c>
      <c r="D25607" s="182">
        <v>43831</v>
      </c>
      <c r="F25607">
        <v>340103</v>
      </c>
      <c r="G25607" t="s">
        <v>220</v>
      </c>
      <c r="I25607" t="s">
        <v>422</v>
      </c>
      <c r="J25607">
        <v>67602</v>
      </c>
      <c r="K25607" t="s">
        <v>216</v>
      </c>
      <c r="L25607">
        <v>13.975</v>
      </c>
      <c r="O25607" t="s">
        <v>217</v>
      </c>
      <c r="S25607" s="182">
        <v>46023</v>
      </c>
      <c r="T25607" s="182">
        <v>46053.999305555553</v>
      </c>
      <c r="U25607" t="s">
        <v>218</v>
      </c>
    </row>
    <row r="25608" spans="1:21" x14ac:dyDescent="0.25">
      <c r="A25608" t="s">
        <v>213</v>
      </c>
      <c r="B25608" t="s">
        <v>223</v>
      </c>
      <c r="C25608">
        <v>0</v>
      </c>
      <c r="D25608" s="182">
        <v>43831</v>
      </c>
      <c r="F25608">
        <v>340103</v>
      </c>
      <c r="G25608" t="s">
        <v>220</v>
      </c>
      <c r="I25608" t="s">
        <v>423</v>
      </c>
      <c r="J25608">
        <v>74835</v>
      </c>
      <c r="K25608" t="s">
        <v>216</v>
      </c>
      <c r="L25608">
        <v>13.975</v>
      </c>
      <c r="O25608" t="s">
        <v>217</v>
      </c>
      <c r="S25608" s="182">
        <v>46023</v>
      </c>
      <c r="T25608" s="182">
        <v>46053.999305555553</v>
      </c>
      <c r="U25608" t="s">
        <v>218</v>
      </c>
    </row>
    <row r="25609" spans="1:21" x14ac:dyDescent="0.25">
      <c r="A25609" t="s">
        <v>213</v>
      </c>
      <c r="B25609" t="s">
        <v>223</v>
      </c>
      <c r="C25609">
        <v>0</v>
      </c>
      <c r="D25609" s="182">
        <v>43831</v>
      </c>
      <c r="F25609">
        <v>340103</v>
      </c>
      <c r="G25609" t="s">
        <v>220</v>
      </c>
      <c r="I25609" t="s">
        <v>424</v>
      </c>
      <c r="J25609">
        <v>75397</v>
      </c>
      <c r="K25609" t="s">
        <v>216</v>
      </c>
      <c r="L25609">
        <v>13.975</v>
      </c>
      <c r="O25609" t="s">
        <v>217</v>
      </c>
      <c r="S25609" s="182">
        <v>46023</v>
      </c>
      <c r="T25609" s="182">
        <v>46053.999305555553</v>
      </c>
      <c r="U25609" t="s">
        <v>218</v>
      </c>
    </row>
    <row r="25610" spans="1:21" x14ac:dyDescent="0.25">
      <c r="A25610" t="s">
        <v>213</v>
      </c>
      <c r="B25610" t="s">
        <v>223</v>
      </c>
      <c r="C25610">
        <v>0</v>
      </c>
      <c r="D25610" s="182">
        <v>43831</v>
      </c>
      <c r="F25610">
        <v>340103</v>
      </c>
      <c r="G25610" t="s">
        <v>220</v>
      </c>
      <c r="I25610" t="s">
        <v>425</v>
      </c>
      <c r="J25610">
        <v>67763</v>
      </c>
      <c r="K25610" t="s">
        <v>216</v>
      </c>
      <c r="L25610">
        <v>13.975</v>
      </c>
      <c r="O25610" t="s">
        <v>217</v>
      </c>
      <c r="S25610" s="182">
        <v>46023</v>
      </c>
      <c r="T25610" s="182">
        <v>46053.999305555553</v>
      </c>
      <c r="U25610" t="s">
        <v>218</v>
      </c>
    </row>
    <row r="25611" spans="1:21" x14ac:dyDescent="0.25">
      <c r="A25611" t="s">
        <v>213</v>
      </c>
      <c r="B25611" t="s">
        <v>223</v>
      </c>
      <c r="C25611">
        <v>0</v>
      </c>
      <c r="D25611" s="182">
        <v>43831</v>
      </c>
      <c r="F25611">
        <v>340950</v>
      </c>
      <c r="G25611" t="s">
        <v>230</v>
      </c>
      <c r="I25611" t="s">
        <v>237</v>
      </c>
      <c r="J25611">
        <v>77338</v>
      </c>
      <c r="K25611" t="s">
        <v>216</v>
      </c>
      <c r="L25611">
        <v>12.484999999999999</v>
      </c>
      <c r="O25611" t="s">
        <v>217</v>
      </c>
      <c r="S25611" s="182">
        <v>46023</v>
      </c>
      <c r="T25611" s="182">
        <v>46053.999305555553</v>
      </c>
      <c r="U25611" t="s">
        <v>218</v>
      </c>
    </row>
    <row r="25612" spans="1:21" x14ac:dyDescent="0.25">
      <c r="A25612" t="s">
        <v>213</v>
      </c>
      <c r="B25612" t="s">
        <v>223</v>
      </c>
      <c r="C25612">
        <v>0</v>
      </c>
      <c r="D25612" s="182">
        <v>43831</v>
      </c>
      <c r="F25612">
        <v>340950</v>
      </c>
      <c r="G25612" t="s">
        <v>230</v>
      </c>
      <c r="I25612" t="s">
        <v>236</v>
      </c>
      <c r="J25612">
        <v>36499</v>
      </c>
      <c r="K25612" t="s">
        <v>216</v>
      </c>
      <c r="L25612">
        <v>12.484999999999999</v>
      </c>
      <c r="O25612" t="s">
        <v>217</v>
      </c>
      <c r="S25612" s="182">
        <v>46023</v>
      </c>
      <c r="T25612" s="182">
        <v>46053.999305555553</v>
      </c>
      <c r="U25612" t="s">
        <v>218</v>
      </c>
    </row>
    <row r="25613" spans="1:21" x14ac:dyDescent="0.25">
      <c r="A25613" t="s">
        <v>213</v>
      </c>
      <c r="B25613" t="s">
        <v>223</v>
      </c>
      <c r="C25613">
        <v>0</v>
      </c>
      <c r="D25613" s="182">
        <v>43831</v>
      </c>
      <c r="F25613">
        <v>340950</v>
      </c>
      <c r="G25613" t="s">
        <v>230</v>
      </c>
      <c r="I25613" t="s">
        <v>235</v>
      </c>
      <c r="J25613">
        <v>70093</v>
      </c>
      <c r="K25613" t="s">
        <v>216</v>
      </c>
      <c r="L25613">
        <v>12.484999999999999</v>
      </c>
      <c r="O25613" t="s">
        <v>217</v>
      </c>
      <c r="S25613" s="182">
        <v>46023</v>
      </c>
      <c r="T25613" s="182">
        <v>46053.999305555553</v>
      </c>
      <c r="U25613" t="s">
        <v>218</v>
      </c>
    </row>
    <row r="25614" spans="1:21" x14ac:dyDescent="0.25">
      <c r="A25614" t="s">
        <v>213</v>
      </c>
      <c r="B25614" t="s">
        <v>223</v>
      </c>
      <c r="C25614">
        <v>0</v>
      </c>
      <c r="D25614" s="182">
        <v>43831</v>
      </c>
      <c r="F25614">
        <v>340950</v>
      </c>
      <c r="G25614" t="s">
        <v>230</v>
      </c>
      <c r="I25614" t="s">
        <v>234</v>
      </c>
      <c r="J25614">
        <v>17356</v>
      </c>
      <c r="K25614" t="s">
        <v>216</v>
      </c>
      <c r="L25614">
        <v>12.484999999999999</v>
      </c>
      <c r="O25614" t="s">
        <v>217</v>
      </c>
      <c r="S25614" s="182">
        <v>46023</v>
      </c>
      <c r="T25614" s="182">
        <v>46053.999305555553</v>
      </c>
      <c r="U25614" t="s">
        <v>218</v>
      </c>
    </row>
    <row r="25615" spans="1:21" x14ac:dyDescent="0.25">
      <c r="A25615" t="s">
        <v>213</v>
      </c>
      <c r="B25615" t="s">
        <v>223</v>
      </c>
      <c r="C25615">
        <v>0</v>
      </c>
      <c r="D25615" s="182">
        <v>43831</v>
      </c>
      <c r="F25615">
        <v>340950</v>
      </c>
      <c r="G25615" t="s">
        <v>230</v>
      </c>
      <c r="I25615" t="s">
        <v>233</v>
      </c>
      <c r="J25615">
        <v>17354</v>
      </c>
      <c r="K25615" t="s">
        <v>216</v>
      </c>
      <c r="L25615">
        <v>12.484999999999999</v>
      </c>
      <c r="O25615" t="s">
        <v>217</v>
      </c>
      <c r="S25615" s="182">
        <v>46023</v>
      </c>
      <c r="T25615" s="182">
        <v>46053.999305555553</v>
      </c>
      <c r="U25615" t="s">
        <v>218</v>
      </c>
    </row>
    <row r="25616" spans="1:21" x14ac:dyDescent="0.25">
      <c r="A25616" t="s">
        <v>213</v>
      </c>
      <c r="B25616" t="s">
        <v>223</v>
      </c>
      <c r="C25616">
        <v>0</v>
      </c>
      <c r="D25616" s="182">
        <v>43831</v>
      </c>
      <c r="F25616">
        <v>340950</v>
      </c>
      <c r="G25616" t="s">
        <v>230</v>
      </c>
      <c r="I25616" t="s">
        <v>232</v>
      </c>
      <c r="J25616">
        <v>36519</v>
      </c>
      <c r="K25616" t="s">
        <v>216</v>
      </c>
      <c r="L25616">
        <v>12.484999999999999</v>
      </c>
      <c r="O25616" t="s">
        <v>217</v>
      </c>
      <c r="S25616" s="182">
        <v>46023</v>
      </c>
      <c r="T25616" s="182">
        <v>46053.999305555553</v>
      </c>
      <c r="U25616" t="s">
        <v>218</v>
      </c>
    </row>
    <row r="25617" spans="1:21" x14ac:dyDescent="0.25">
      <c r="A25617" t="s">
        <v>213</v>
      </c>
      <c r="B25617" t="s">
        <v>223</v>
      </c>
      <c r="C25617">
        <v>0</v>
      </c>
      <c r="D25617" s="182">
        <v>43831</v>
      </c>
      <c r="F25617">
        <v>340950</v>
      </c>
      <c r="G25617" t="s">
        <v>230</v>
      </c>
      <c r="I25617" t="s">
        <v>231</v>
      </c>
      <c r="J25617">
        <v>30499</v>
      </c>
      <c r="K25617" t="s">
        <v>216</v>
      </c>
      <c r="L25617">
        <v>12.484999999999999</v>
      </c>
      <c r="O25617" t="s">
        <v>217</v>
      </c>
      <c r="S25617" s="182">
        <v>46023</v>
      </c>
      <c r="T25617" s="182">
        <v>46053.999305555553</v>
      </c>
      <c r="U25617" t="s">
        <v>218</v>
      </c>
    </row>
    <row r="25618" spans="1:21" x14ac:dyDescent="0.25">
      <c r="A25618" t="s">
        <v>213</v>
      </c>
      <c r="B25618" t="s">
        <v>223</v>
      </c>
      <c r="C25618">
        <v>0</v>
      </c>
      <c r="D25618" s="182">
        <v>43831</v>
      </c>
      <c r="F25618">
        <v>340950</v>
      </c>
      <c r="G25618" t="s">
        <v>230</v>
      </c>
      <c r="I25618" t="s">
        <v>238</v>
      </c>
      <c r="J25618">
        <v>77339</v>
      </c>
      <c r="K25618" t="s">
        <v>216</v>
      </c>
      <c r="L25618">
        <v>12.484999999999999</v>
      </c>
      <c r="O25618" t="s">
        <v>217</v>
      </c>
      <c r="S25618" s="182">
        <v>46023</v>
      </c>
      <c r="T25618" s="182">
        <v>46053.999305555553</v>
      </c>
      <c r="U25618" t="s">
        <v>218</v>
      </c>
    </row>
    <row r="25619" spans="1:21" x14ac:dyDescent="0.25">
      <c r="A25619" t="s">
        <v>213</v>
      </c>
      <c r="B25619" t="s">
        <v>223</v>
      </c>
      <c r="C25619">
        <v>0</v>
      </c>
      <c r="D25619" s="182">
        <v>43831</v>
      </c>
      <c r="F25619">
        <v>340950</v>
      </c>
      <c r="G25619" t="s">
        <v>309</v>
      </c>
      <c r="I25619" t="s">
        <v>310</v>
      </c>
      <c r="J25619">
        <v>66964</v>
      </c>
      <c r="K25619" t="s">
        <v>216</v>
      </c>
      <c r="L25619">
        <v>12.484999999999999</v>
      </c>
      <c r="O25619" t="s">
        <v>217</v>
      </c>
      <c r="S25619" s="182">
        <v>46023</v>
      </c>
      <c r="T25619" s="182">
        <v>46053.999305555553</v>
      </c>
      <c r="U25619" t="s">
        <v>218</v>
      </c>
    </row>
    <row r="25620" spans="1:21" x14ac:dyDescent="0.25">
      <c r="A25620" t="s">
        <v>213</v>
      </c>
      <c r="B25620" t="s">
        <v>223</v>
      </c>
      <c r="C25620">
        <v>0</v>
      </c>
      <c r="D25620" s="182">
        <v>43831</v>
      </c>
      <c r="F25620">
        <v>340950</v>
      </c>
      <c r="G25620" t="s">
        <v>309</v>
      </c>
      <c r="I25620" t="s">
        <v>311</v>
      </c>
      <c r="J25620">
        <v>66963</v>
      </c>
      <c r="K25620" t="s">
        <v>216</v>
      </c>
      <c r="L25620">
        <v>12.484999999999999</v>
      </c>
      <c r="O25620" t="s">
        <v>217</v>
      </c>
      <c r="S25620" s="182">
        <v>46023</v>
      </c>
      <c r="T25620" s="182">
        <v>46053.999305555553</v>
      </c>
      <c r="U25620" t="s">
        <v>218</v>
      </c>
    </row>
    <row r="25621" spans="1:21" x14ac:dyDescent="0.25">
      <c r="A25621" t="s">
        <v>213</v>
      </c>
      <c r="B25621" t="s">
        <v>223</v>
      </c>
      <c r="C25621">
        <v>0</v>
      </c>
      <c r="D25621" s="182">
        <v>43831</v>
      </c>
      <c r="F25621">
        <v>340950</v>
      </c>
      <c r="G25621" t="s">
        <v>220</v>
      </c>
      <c r="I25621" t="s">
        <v>264</v>
      </c>
      <c r="J25621">
        <v>69067</v>
      </c>
      <c r="K25621" t="s">
        <v>216</v>
      </c>
      <c r="L25621">
        <v>12.484999999999999</v>
      </c>
      <c r="O25621" t="s">
        <v>217</v>
      </c>
      <c r="S25621" s="182">
        <v>46023</v>
      </c>
      <c r="T25621" s="182">
        <v>46053.999305555553</v>
      </c>
      <c r="U25621" t="s">
        <v>218</v>
      </c>
    </row>
    <row r="25622" spans="1:21" x14ac:dyDescent="0.25">
      <c r="A25622" t="s">
        <v>213</v>
      </c>
      <c r="B25622" t="s">
        <v>223</v>
      </c>
      <c r="C25622">
        <v>0</v>
      </c>
      <c r="D25622" s="182">
        <v>43831</v>
      </c>
      <c r="F25622">
        <v>340950</v>
      </c>
      <c r="G25622" t="s">
        <v>220</v>
      </c>
      <c r="I25622" t="s">
        <v>265</v>
      </c>
      <c r="J25622">
        <v>42079</v>
      </c>
      <c r="K25622" t="s">
        <v>216</v>
      </c>
      <c r="L25622">
        <v>12.484999999999999</v>
      </c>
      <c r="O25622" t="s">
        <v>217</v>
      </c>
      <c r="S25622" s="182">
        <v>46023</v>
      </c>
      <c r="T25622" s="182">
        <v>46053.999305555553</v>
      </c>
      <c r="U25622" t="s">
        <v>218</v>
      </c>
    </row>
    <row r="25623" spans="1:21" x14ac:dyDescent="0.25">
      <c r="A25623" t="s">
        <v>213</v>
      </c>
      <c r="B25623" t="s">
        <v>223</v>
      </c>
      <c r="C25623">
        <v>0</v>
      </c>
      <c r="D25623" s="182">
        <v>43831</v>
      </c>
      <c r="F25623">
        <v>340950</v>
      </c>
      <c r="G25623" t="s">
        <v>220</v>
      </c>
      <c r="I25623" t="s">
        <v>266</v>
      </c>
      <c r="J25623">
        <v>42559</v>
      </c>
      <c r="K25623" t="s">
        <v>216</v>
      </c>
      <c r="L25623">
        <v>12.484999999999999</v>
      </c>
      <c r="O25623" t="s">
        <v>217</v>
      </c>
      <c r="S25623" s="182">
        <v>46023</v>
      </c>
      <c r="T25623" s="182">
        <v>46053.999305555553</v>
      </c>
      <c r="U25623" t="s">
        <v>218</v>
      </c>
    </row>
    <row r="25624" spans="1:21" x14ac:dyDescent="0.25">
      <c r="A25624" t="s">
        <v>213</v>
      </c>
      <c r="B25624" t="s">
        <v>223</v>
      </c>
      <c r="C25624">
        <v>0</v>
      </c>
      <c r="D25624" s="182">
        <v>43831</v>
      </c>
      <c r="F25624">
        <v>340950</v>
      </c>
      <c r="G25624" t="s">
        <v>220</v>
      </c>
      <c r="I25624" t="s">
        <v>267</v>
      </c>
      <c r="J25624">
        <v>42799</v>
      </c>
      <c r="K25624" t="s">
        <v>216</v>
      </c>
      <c r="L25624">
        <v>12.484999999999999</v>
      </c>
      <c r="O25624" t="s">
        <v>217</v>
      </c>
      <c r="S25624" s="182">
        <v>46023</v>
      </c>
      <c r="T25624" s="182">
        <v>46053.999305555553</v>
      </c>
      <c r="U25624" t="s">
        <v>218</v>
      </c>
    </row>
    <row r="25625" spans="1:21" x14ac:dyDescent="0.25">
      <c r="A25625" t="s">
        <v>213</v>
      </c>
      <c r="B25625" t="s">
        <v>223</v>
      </c>
      <c r="C25625">
        <v>0</v>
      </c>
      <c r="D25625" s="182">
        <v>43831</v>
      </c>
      <c r="F25625">
        <v>340950</v>
      </c>
      <c r="G25625" t="s">
        <v>220</v>
      </c>
      <c r="I25625" t="s">
        <v>268</v>
      </c>
      <c r="J25625">
        <v>41196</v>
      </c>
      <c r="K25625" t="s">
        <v>216</v>
      </c>
      <c r="L25625">
        <v>12.484999999999999</v>
      </c>
      <c r="O25625" t="s">
        <v>217</v>
      </c>
      <c r="S25625" s="182">
        <v>46023</v>
      </c>
      <c r="T25625" s="182">
        <v>46053.999305555553</v>
      </c>
      <c r="U25625" t="s">
        <v>218</v>
      </c>
    </row>
    <row r="25626" spans="1:21" x14ac:dyDescent="0.25">
      <c r="A25626" t="s">
        <v>213</v>
      </c>
      <c r="B25626" t="s">
        <v>223</v>
      </c>
      <c r="C25626">
        <v>0</v>
      </c>
      <c r="D25626" s="182">
        <v>43831</v>
      </c>
      <c r="F25626">
        <v>340950</v>
      </c>
      <c r="G25626" t="s">
        <v>220</v>
      </c>
      <c r="I25626" t="s">
        <v>269</v>
      </c>
      <c r="J25626">
        <v>41204</v>
      </c>
      <c r="K25626" t="s">
        <v>216</v>
      </c>
      <c r="L25626">
        <v>12.484999999999999</v>
      </c>
      <c r="O25626" t="s">
        <v>217</v>
      </c>
      <c r="S25626" s="182">
        <v>46023</v>
      </c>
      <c r="T25626" s="182">
        <v>46053.999305555553</v>
      </c>
      <c r="U25626" t="s">
        <v>218</v>
      </c>
    </row>
    <row r="25627" spans="1:21" x14ac:dyDescent="0.25">
      <c r="A25627" t="s">
        <v>213</v>
      </c>
      <c r="B25627" t="s">
        <v>223</v>
      </c>
      <c r="C25627">
        <v>0</v>
      </c>
      <c r="D25627" s="182">
        <v>43831</v>
      </c>
      <c r="F25627">
        <v>340950</v>
      </c>
      <c r="G25627" t="s">
        <v>220</v>
      </c>
      <c r="I25627" t="s">
        <v>270</v>
      </c>
      <c r="J25627">
        <v>41211</v>
      </c>
      <c r="K25627" t="s">
        <v>216</v>
      </c>
      <c r="L25627">
        <v>12.484999999999999</v>
      </c>
      <c r="O25627" t="s">
        <v>217</v>
      </c>
      <c r="S25627" s="182">
        <v>46023</v>
      </c>
      <c r="T25627" s="182">
        <v>46053.999305555553</v>
      </c>
      <c r="U25627" t="s">
        <v>218</v>
      </c>
    </row>
    <row r="25628" spans="1:21" x14ac:dyDescent="0.25">
      <c r="A25628" t="s">
        <v>213</v>
      </c>
      <c r="B25628" t="s">
        <v>223</v>
      </c>
      <c r="C25628">
        <v>0</v>
      </c>
      <c r="D25628" s="182">
        <v>43831</v>
      </c>
      <c r="F25628">
        <v>340950</v>
      </c>
      <c r="G25628" t="s">
        <v>220</v>
      </c>
      <c r="I25628" t="s">
        <v>271</v>
      </c>
      <c r="J25628">
        <v>41217</v>
      </c>
      <c r="K25628" t="s">
        <v>216</v>
      </c>
      <c r="L25628">
        <v>12.484999999999999</v>
      </c>
      <c r="O25628" t="s">
        <v>217</v>
      </c>
      <c r="S25628" s="182">
        <v>46023</v>
      </c>
      <c r="T25628" s="182">
        <v>46053.999305555553</v>
      </c>
      <c r="U25628" t="s">
        <v>218</v>
      </c>
    </row>
    <row r="25629" spans="1:21" x14ac:dyDescent="0.25">
      <c r="A25629" t="s">
        <v>213</v>
      </c>
      <c r="B25629" t="s">
        <v>223</v>
      </c>
      <c r="C25629">
        <v>0</v>
      </c>
      <c r="D25629" s="182">
        <v>43831</v>
      </c>
      <c r="F25629">
        <v>340950</v>
      </c>
      <c r="G25629" t="s">
        <v>220</v>
      </c>
      <c r="I25629" t="s">
        <v>272</v>
      </c>
      <c r="J25629">
        <v>41219</v>
      </c>
      <c r="K25629" t="s">
        <v>216</v>
      </c>
      <c r="L25629">
        <v>12.484999999999999</v>
      </c>
      <c r="O25629" t="s">
        <v>217</v>
      </c>
      <c r="S25629" s="182">
        <v>46023</v>
      </c>
      <c r="T25629" s="182">
        <v>46053.999305555553</v>
      </c>
      <c r="U25629" t="s">
        <v>218</v>
      </c>
    </row>
    <row r="25630" spans="1:21" x14ac:dyDescent="0.25">
      <c r="A25630" t="s">
        <v>213</v>
      </c>
      <c r="B25630" t="s">
        <v>223</v>
      </c>
      <c r="C25630">
        <v>0</v>
      </c>
      <c r="D25630" s="182">
        <v>43831</v>
      </c>
      <c r="F25630">
        <v>340950</v>
      </c>
      <c r="G25630" t="s">
        <v>220</v>
      </c>
      <c r="I25630" t="s">
        <v>273</v>
      </c>
      <c r="J25630">
        <v>41222</v>
      </c>
      <c r="K25630" t="s">
        <v>216</v>
      </c>
      <c r="L25630">
        <v>12.484999999999999</v>
      </c>
      <c r="O25630" t="s">
        <v>217</v>
      </c>
      <c r="S25630" s="182">
        <v>46023</v>
      </c>
      <c r="T25630" s="182">
        <v>46053.999305555553</v>
      </c>
      <c r="U25630" t="s">
        <v>218</v>
      </c>
    </row>
    <row r="25631" spans="1:21" x14ac:dyDescent="0.25">
      <c r="A25631" t="s">
        <v>213</v>
      </c>
      <c r="B25631" t="s">
        <v>223</v>
      </c>
      <c r="C25631">
        <v>0</v>
      </c>
      <c r="D25631" s="182">
        <v>43831</v>
      </c>
      <c r="F25631">
        <v>340950</v>
      </c>
      <c r="G25631" t="s">
        <v>220</v>
      </c>
      <c r="I25631" t="s">
        <v>274</v>
      </c>
      <c r="J25631">
        <v>41224</v>
      </c>
      <c r="K25631" t="s">
        <v>216</v>
      </c>
      <c r="L25631">
        <v>12.484999999999999</v>
      </c>
      <c r="O25631" t="s">
        <v>217</v>
      </c>
      <c r="S25631" s="182">
        <v>46023</v>
      </c>
      <c r="T25631" s="182">
        <v>46053.999305555553</v>
      </c>
      <c r="U25631" t="s">
        <v>218</v>
      </c>
    </row>
    <row r="25632" spans="1:21" x14ac:dyDescent="0.25">
      <c r="A25632" t="s">
        <v>213</v>
      </c>
      <c r="B25632" t="s">
        <v>223</v>
      </c>
      <c r="C25632">
        <v>0</v>
      </c>
      <c r="D25632" s="182">
        <v>43831</v>
      </c>
      <c r="F25632">
        <v>340950</v>
      </c>
      <c r="G25632" t="s">
        <v>220</v>
      </c>
      <c r="I25632" t="s">
        <v>275</v>
      </c>
      <c r="J25632">
        <v>70271</v>
      </c>
      <c r="K25632" t="s">
        <v>216</v>
      </c>
      <c r="L25632">
        <v>12.484999999999999</v>
      </c>
      <c r="O25632" t="s">
        <v>217</v>
      </c>
      <c r="S25632" s="182">
        <v>46023</v>
      </c>
      <c r="T25632" s="182">
        <v>46053.999305555553</v>
      </c>
      <c r="U25632" t="s">
        <v>218</v>
      </c>
    </row>
    <row r="25633" spans="1:21" x14ac:dyDescent="0.25">
      <c r="A25633" t="s">
        <v>213</v>
      </c>
      <c r="B25633" t="s">
        <v>223</v>
      </c>
      <c r="C25633">
        <v>0</v>
      </c>
      <c r="D25633" s="182">
        <v>43831</v>
      </c>
      <c r="F25633">
        <v>340950</v>
      </c>
      <c r="G25633" t="s">
        <v>220</v>
      </c>
      <c r="I25633" t="s">
        <v>276</v>
      </c>
      <c r="J25633">
        <v>42099</v>
      </c>
      <c r="K25633" t="s">
        <v>216</v>
      </c>
      <c r="L25633">
        <v>12.484999999999999</v>
      </c>
      <c r="O25633" t="s">
        <v>217</v>
      </c>
      <c r="S25633" s="182">
        <v>46023</v>
      </c>
      <c r="T25633" s="182">
        <v>46053.999305555553</v>
      </c>
      <c r="U25633" t="s">
        <v>218</v>
      </c>
    </row>
    <row r="25634" spans="1:21" x14ac:dyDescent="0.25">
      <c r="A25634" t="s">
        <v>213</v>
      </c>
      <c r="B25634" t="s">
        <v>223</v>
      </c>
      <c r="C25634">
        <v>0</v>
      </c>
      <c r="D25634" s="182">
        <v>43831</v>
      </c>
      <c r="F25634">
        <v>340950</v>
      </c>
      <c r="G25634" t="s">
        <v>220</v>
      </c>
      <c r="I25634" t="s">
        <v>277</v>
      </c>
      <c r="J25634">
        <v>70249</v>
      </c>
      <c r="K25634" t="s">
        <v>216</v>
      </c>
      <c r="L25634">
        <v>12.484999999999999</v>
      </c>
      <c r="O25634" t="s">
        <v>217</v>
      </c>
      <c r="S25634" s="182">
        <v>46023</v>
      </c>
      <c r="T25634" s="182">
        <v>46053.999305555553</v>
      </c>
      <c r="U25634" t="s">
        <v>218</v>
      </c>
    </row>
    <row r="25635" spans="1:21" x14ac:dyDescent="0.25">
      <c r="A25635" t="s">
        <v>213</v>
      </c>
      <c r="B25635" t="s">
        <v>223</v>
      </c>
      <c r="C25635">
        <v>0</v>
      </c>
      <c r="D25635" s="182">
        <v>43831</v>
      </c>
      <c r="F25635">
        <v>340950</v>
      </c>
      <c r="G25635" t="s">
        <v>220</v>
      </c>
      <c r="I25635" t="s">
        <v>278</v>
      </c>
      <c r="J25635">
        <v>43439</v>
      </c>
      <c r="K25635" t="s">
        <v>216</v>
      </c>
      <c r="L25635">
        <v>12.484999999999999</v>
      </c>
      <c r="O25635" t="s">
        <v>217</v>
      </c>
      <c r="S25635" s="182">
        <v>46023</v>
      </c>
      <c r="T25635" s="182">
        <v>46053.999305555553</v>
      </c>
      <c r="U25635" t="s">
        <v>218</v>
      </c>
    </row>
    <row r="25636" spans="1:21" x14ac:dyDescent="0.25">
      <c r="A25636" t="s">
        <v>213</v>
      </c>
      <c r="B25636" t="s">
        <v>223</v>
      </c>
      <c r="C25636">
        <v>0</v>
      </c>
      <c r="D25636" s="182">
        <v>43831</v>
      </c>
      <c r="F25636">
        <v>340950</v>
      </c>
      <c r="G25636" t="s">
        <v>220</v>
      </c>
      <c r="I25636" t="s">
        <v>279</v>
      </c>
      <c r="J25636">
        <v>42719</v>
      </c>
      <c r="K25636" t="s">
        <v>216</v>
      </c>
      <c r="L25636">
        <v>12.484999999999999</v>
      </c>
      <c r="O25636" t="s">
        <v>217</v>
      </c>
      <c r="S25636" s="182">
        <v>46023</v>
      </c>
      <c r="T25636" s="182">
        <v>46053.999305555553</v>
      </c>
      <c r="U25636" t="s">
        <v>218</v>
      </c>
    </row>
    <row r="25637" spans="1:21" x14ac:dyDescent="0.25">
      <c r="A25637" t="s">
        <v>213</v>
      </c>
      <c r="B25637" t="s">
        <v>223</v>
      </c>
      <c r="C25637">
        <v>0</v>
      </c>
      <c r="D25637" s="182">
        <v>43831</v>
      </c>
      <c r="F25637">
        <v>340950</v>
      </c>
      <c r="G25637" t="s">
        <v>220</v>
      </c>
      <c r="I25637" t="s">
        <v>280</v>
      </c>
      <c r="J25637">
        <v>43539</v>
      </c>
      <c r="K25637" t="s">
        <v>216</v>
      </c>
      <c r="L25637">
        <v>12.484999999999999</v>
      </c>
      <c r="O25637" t="s">
        <v>217</v>
      </c>
      <c r="S25637" s="182">
        <v>46023</v>
      </c>
      <c r="T25637" s="182">
        <v>46053.999305555553</v>
      </c>
      <c r="U25637" t="s">
        <v>218</v>
      </c>
    </row>
    <row r="25638" spans="1:21" x14ac:dyDescent="0.25">
      <c r="A25638" t="s">
        <v>213</v>
      </c>
      <c r="B25638" t="s">
        <v>223</v>
      </c>
      <c r="C25638">
        <v>0</v>
      </c>
      <c r="D25638" s="182">
        <v>43831</v>
      </c>
      <c r="F25638">
        <v>340950</v>
      </c>
      <c r="G25638" t="s">
        <v>220</v>
      </c>
      <c r="I25638" t="s">
        <v>281</v>
      </c>
      <c r="J25638">
        <v>65132</v>
      </c>
      <c r="K25638" t="s">
        <v>216</v>
      </c>
      <c r="L25638">
        <v>12.484999999999999</v>
      </c>
      <c r="O25638" t="s">
        <v>217</v>
      </c>
      <c r="S25638" s="182">
        <v>46023</v>
      </c>
      <c r="T25638" s="182">
        <v>46053.999305555553</v>
      </c>
      <c r="U25638" t="s">
        <v>218</v>
      </c>
    </row>
    <row r="25639" spans="1:21" x14ac:dyDescent="0.25">
      <c r="A25639" t="s">
        <v>213</v>
      </c>
      <c r="B25639" t="s">
        <v>223</v>
      </c>
      <c r="C25639">
        <v>0</v>
      </c>
      <c r="D25639" s="182">
        <v>43831</v>
      </c>
      <c r="F25639">
        <v>340950</v>
      </c>
      <c r="G25639" t="s">
        <v>220</v>
      </c>
      <c r="I25639" t="s">
        <v>282</v>
      </c>
      <c r="J25639">
        <v>42839</v>
      </c>
      <c r="K25639" t="s">
        <v>216</v>
      </c>
      <c r="L25639">
        <v>12.484999999999999</v>
      </c>
      <c r="O25639" t="s">
        <v>217</v>
      </c>
      <c r="S25639" s="182">
        <v>46023</v>
      </c>
      <c r="T25639" s="182">
        <v>46053.999305555553</v>
      </c>
      <c r="U25639" t="s">
        <v>218</v>
      </c>
    </row>
    <row r="25640" spans="1:21" x14ac:dyDescent="0.25">
      <c r="A25640" t="s">
        <v>213</v>
      </c>
      <c r="B25640" t="s">
        <v>223</v>
      </c>
      <c r="C25640">
        <v>0</v>
      </c>
      <c r="D25640" s="182">
        <v>43831</v>
      </c>
      <c r="F25640">
        <v>340950</v>
      </c>
      <c r="G25640" t="s">
        <v>220</v>
      </c>
      <c r="I25640" t="s">
        <v>248</v>
      </c>
      <c r="J25640">
        <v>71988</v>
      </c>
      <c r="K25640" t="s">
        <v>216</v>
      </c>
      <c r="L25640">
        <v>12.484999999999999</v>
      </c>
      <c r="O25640" t="s">
        <v>217</v>
      </c>
      <c r="S25640" s="182">
        <v>46023</v>
      </c>
      <c r="T25640" s="182">
        <v>46053.999305555553</v>
      </c>
      <c r="U25640" t="s">
        <v>218</v>
      </c>
    </row>
    <row r="25641" spans="1:21" x14ac:dyDescent="0.25">
      <c r="A25641" t="s">
        <v>213</v>
      </c>
      <c r="B25641" t="s">
        <v>223</v>
      </c>
      <c r="C25641">
        <v>0</v>
      </c>
      <c r="D25641" s="182">
        <v>43831</v>
      </c>
      <c r="F25641">
        <v>340950</v>
      </c>
      <c r="G25641" t="s">
        <v>220</v>
      </c>
      <c r="I25641" t="s">
        <v>249</v>
      </c>
      <c r="J25641">
        <v>41599</v>
      </c>
      <c r="K25641" t="s">
        <v>216</v>
      </c>
      <c r="L25641">
        <v>12.484999999999999</v>
      </c>
      <c r="O25641" t="s">
        <v>217</v>
      </c>
      <c r="S25641" s="182">
        <v>46023</v>
      </c>
      <c r="T25641" s="182">
        <v>46053.999305555553</v>
      </c>
      <c r="U25641" t="s">
        <v>218</v>
      </c>
    </row>
    <row r="25642" spans="1:21" x14ac:dyDescent="0.25">
      <c r="A25642" t="s">
        <v>213</v>
      </c>
      <c r="B25642" t="s">
        <v>223</v>
      </c>
      <c r="C25642">
        <v>0</v>
      </c>
      <c r="D25642" s="182">
        <v>43831</v>
      </c>
      <c r="F25642">
        <v>340950</v>
      </c>
      <c r="G25642" t="s">
        <v>220</v>
      </c>
      <c r="I25642" t="s">
        <v>250</v>
      </c>
      <c r="J25642">
        <v>41639</v>
      </c>
      <c r="K25642" t="s">
        <v>216</v>
      </c>
      <c r="L25642">
        <v>12.484999999999999</v>
      </c>
      <c r="O25642" t="s">
        <v>217</v>
      </c>
      <c r="S25642" s="182">
        <v>46023</v>
      </c>
      <c r="T25642" s="182">
        <v>46053.999305555553</v>
      </c>
      <c r="U25642" t="s">
        <v>218</v>
      </c>
    </row>
    <row r="25643" spans="1:21" x14ac:dyDescent="0.25">
      <c r="A25643" t="s">
        <v>213</v>
      </c>
      <c r="B25643" t="s">
        <v>223</v>
      </c>
      <c r="C25643">
        <v>0</v>
      </c>
      <c r="D25643" s="182">
        <v>43831</v>
      </c>
      <c r="F25643">
        <v>340950</v>
      </c>
      <c r="G25643" t="s">
        <v>220</v>
      </c>
      <c r="I25643" t="s">
        <v>251</v>
      </c>
      <c r="J25643">
        <v>42019</v>
      </c>
      <c r="K25643" t="s">
        <v>216</v>
      </c>
      <c r="L25643">
        <v>12.484999999999999</v>
      </c>
      <c r="O25643" t="s">
        <v>217</v>
      </c>
      <c r="S25643" s="182">
        <v>46023</v>
      </c>
      <c r="T25643" s="182">
        <v>46053.999305555553</v>
      </c>
      <c r="U25643" t="s">
        <v>218</v>
      </c>
    </row>
    <row r="25644" spans="1:21" x14ac:dyDescent="0.25">
      <c r="A25644" t="s">
        <v>213</v>
      </c>
      <c r="B25644" t="s">
        <v>223</v>
      </c>
      <c r="C25644">
        <v>0</v>
      </c>
      <c r="D25644" s="182">
        <v>43831</v>
      </c>
      <c r="F25644">
        <v>340950</v>
      </c>
      <c r="G25644" t="s">
        <v>220</v>
      </c>
      <c r="I25644" t="s">
        <v>252</v>
      </c>
      <c r="J25644">
        <v>43559</v>
      </c>
      <c r="K25644" t="s">
        <v>216</v>
      </c>
      <c r="L25644">
        <v>12.484999999999999</v>
      </c>
      <c r="O25644" t="s">
        <v>217</v>
      </c>
      <c r="S25644" s="182">
        <v>46023</v>
      </c>
      <c r="T25644" s="182">
        <v>46053.999305555553</v>
      </c>
      <c r="U25644" t="s">
        <v>218</v>
      </c>
    </row>
    <row r="25645" spans="1:21" x14ac:dyDescent="0.25">
      <c r="A25645" t="s">
        <v>213</v>
      </c>
      <c r="B25645" t="s">
        <v>223</v>
      </c>
      <c r="C25645">
        <v>0</v>
      </c>
      <c r="D25645" s="182">
        <v>43831</v>
      </c>
      <c r="F25645">
        <v>340950</v>
      </c>
      <c r="G25645" t="s">
        <v>220</v>
      </c>
      <c r="I25645" t="s">
        <v>253</v>
      </c>
      <c r="J25645">
        <v>42239</v>
      </c>
      <c r="K25645" t="s">
        <v>216</v>
      </c>
      <c r="L25645">
        <v>12.484999999999999</v>
      </c>
      <c r="O25645" t="s">
        <v>217</v>
      </c>
      <c r="S25645" s="182">
        <v>46023</v>
      </c>
      <c r="T25645" s="182">
        <v>46053.999305555553</v>
      </c>
      <c r="U25645" t="s">
        <v>218</v>
      </c>
    </row>
    <row r="25646" spans="1:21" x14ac:dyDescent="0.25">
      <c r="A25646" t="s">
        <v>213</v>
      </c>
      <c r="B25646" t="s">
        <v>223</v>
      </c>
      <c r="C25646">
        <v>0</v>
      </c>
      <c r="D25646" s="182">
        <v>43831</v>
      </c>
      <c r="F25646">
        <v>340950</v>
      </c>
      <c r="G25646" t="s">
        <v>220</v>
      </c>
      <c r="I25646" t="s">
        <v>254</v>
      </c>
      <c r="J25646">
        <v>42519</v>
      </c>
      <c r="K25646" t="s">
        <v>216</v>
      </c>
      <c r="L25646">
        <v>12.484999999999999</v>
      </c>
      <c r="O25646" t="s">
        <v>217</v>
      </c>
      <c r="S25646" s="182">
        <v>46023</v>
      </c>
      <c r="T25646" s="182">
        <v>46053.999305555553</v>
      </c>
      <c r="U25646" t="s">
        <v>218</v>
      </c>
    </row>
    <row r="25647" spans="1:21" x14ac:dyDescent="0.25">
      <c r="A25647" t="s">
        <v>213</v>
      </c>
      <c r="B25647" t="s">
        <v>223</v>
      </c>
      <c r="C25647">
        <v>0</v>
      </c>
      <c r="D25647" s="182">
        <v>43831</v>
      </c>
      <c r="F25647">
        <v>340950</v>
      </c>
      <c r="G25647" t="s">
        <v>220</v>
      </c>
      <c r="I25647" t="s">
        <v>255</v>
      </c>
      <c r="J25647">
        <v>42639</v>
      </c>
      <c r="K25647" t="s">
        <v>216</v>
      </c>
      <c r="L25647">
        <v>12.484999999999999</v>
      </c>
      <c r="O25647" t="s">
        <v>217</v>
      </c>
      <c r="S25647" s="182">
        <v>46023</v>
      </c>
      <c r="T25647" s="182">
        <v>46053.999305555553</v>
      </c>
      <c r="U25647" t="s">
        <v>218</v>
      </c>
    </row>
    <row r="25648" spans="1:21" x14ac:dyDescent="0.25">
      <c r="A25648" t="s">
        <v>213</v>
      </c>
      <c r="B25648" t="s">
        <v>223</v>
      </c>
      <c r="C25648">
        <v>0</v>
      </c>
      <c r="D25648" s="182">
        <v>43831</v>
      </c>
      <c r="F25648">
        <v>340950</v>
      </c>
      <c r="G25648" t="s">
        <v>220</v>
      </c>
      <c r="I25648" t="s">
        <v>256</v>
      </c>
      <c r="J25648">
        <v>43519</v>
      </c>
      <c r="K25648" t="s">
        <v>216</v>
      </c>
      <c r="L25648">
        <v>12.484999999999999</v>
      </c>
      <c r="O25648" t="s">
        <v>217</v>
      </c>
      <c r="S25648" s="182">
        <v>46023</v>
      </c>
      <c r="T25648" s="182">
        <v>46053.999305555553</v>
      </c>
      <c r="U25648" t="s">
        <v>218</v>
      </c>
    </row>
    <row r="25649" spans="1:21" x14ac:dyDescent="0.25">
      <c r="A25649" t="s">
        <v>213</v>
      </c>
      <c r="B25649" t="s">
        <v>223</v>
      </c>
      <c r="C25649">
        <v>0</v>
      </c>
      <c r="D25649" s="182">
        <v>43831</v>
      </c>
      <c r="F25649">
        <v>340950</v>
      </c>
      <c r="G25649" t="s">
        <v>220</v>
      </c>
      <c r="I25649" t="s">
        <v>257</v>
      </c>
      <c r="J25649">
        <v>43639</v>
      </c>
      <c r="K25649" t="s">
        <v>216</v>
      </c>
      <c r="L25649">
        <v>12.484999999999999</v>
      </c>
      <c r="O25649" t="s">
        <v>217</v>
      </c>
      <c r="S25649" s="182">
        <v>46023</v>
      </c>
      <c r="T25649" s="182">
        <v>46053.999305555553</v>
      </c>
      <c r="U25649" t="s">
        <v>218</v>
      </c>
    </row>
    <row r="25650" spans="1:21" x14ac:dyDescent="0.25">
      <c r="A25650" t="s">
        <v>213</v>
      </c>
      <c r="B25650" t="s">
        <v>223</v>
      </c>
      <c r="C25650">
        <v>0</v>
      </c>
      <c r="D25650" s="182">
        <v>43831</v>
      </c>
      <c r="F25650">
        <v>340950</v>
      </c>
      <c r="G25650" t="s">
        <v>220</v>
      </c>
      <c r="I25650" t="s">
        <v>258</v>
      </c>
      <c r="J25650">
        <v>43839</v>
      </c>
      <c r="K25650" t="s">
        <v>216</v>
      </c>
      <c r="L25650">
        <v>12.484999999999999</v>
      </c>
      <c r="O25650" t="s">
        <v>217</v>
      </c>
      <c r="S25650" s="182">
        <v>46023</v>
      </c>
      <c r="T25650" s="182">
        <v>46053.999305555553</v>
      </c>
      <c r="U25650" t="s">
        <v>218</v>
      </c>
    </row>
    <row r="25651" spans="1:21" x14ac:dyDescent="0.25">
      <c r="A25651" t="s">
        <v>213</v>
      </c>
      <c r="B25651" t="s">
        <v>223</v>
      </c>
      <c r="C25651">
        <v>0</v>
      </c>
      <c r="D25651" s="182">
        <v>43831</v>
      </c>
      <c r="F25651">
        <v>340950</v>
      </c>
      <c r="G25651" t="s">
        <v>220</v>
      </c>
      <c r="I25651" t="s">
        <v>259</v>
      </c>
      <c r="J25651">
        <v>64150</v>
      </c>
      <c r="K25651" t="s">
        <v>216</v>
      </c>
      <c r="L25651">
        <v>12.484999999999999</v>
      </c>
      <c r="O25651" t="s">
        <v>217</v>
      </c>
      <c r="S25651" s="182">
        <v>46023</v>
      </c>
      <c r="T25651" s="182">
        <v>46053.999305555553</v>
      </c>
      <c r="U25651" t="s">
        <v>218</v>
      </c>
    </row>
    <row r="25652" spans="1:21" x14ac:dyDescent="0.25">
      <c r="A25652" t="s">
        <v>213</v>
      </c>
      <c r="B25652" t="s">
        <v>223</v>
      </c>
      <c r="C25652">
        <v>0</v>
      </c>
      <c r="D25652" s="182">
        <v>43831</v>
      </c>
      <c r="F25652">
        <v>340950</v>
      </c>
      <c r="G25652" t="s">
        <v>220</v>
      </c>
      <c r="I25652" t="s">
        <v>260</v>
      </c>
      <c r="J25652">
        <v>41779</v>
      </c>
      <c r="K25652" t="s">
        <v>216</v>
      </c>
      <c r="L25652">
        <v>12.484999999999999</v>
      </c>
      <c r="O25652" t="s">
        <v>217</v>
      </c>
      <c r="S25652" s="182">
        <v>46023</v>
      </c>
      <c r="T25652" s="182">
        <v>46053.999305555553</v>
      </c>
      <c r="U25652" t="s">
        <v>218</v>
      </c>
    </row>
    <row r="25653" spans="1:21" x14ac:dyDescent="0.25">
      <c r="A25653" t="s">
        <v>213</v>
      </c>
      <c r="B25653" t="s">
        <v>223</v>
      </c>
      <c r="C25653">
        <v>0</v>
      </c>
      <c r="D25653" s="182">
        <v>43831</v>
      </c>
      <c r="F25653">
        <v>340950</v>
      </c>
      <c r="G25653" t="s">
        <v>220</v>
      </c>
      <c r="I25653" t="s">
        <v>261</v>
      </c>
      <c r="J25653">
        <v>74687</v>
      </c>
      <c r="K25653" t="s">
        <v>216</v>
      </c>
      <c r="L25653">
        <v>12.484999999999999</v>
      </c>
      <c r="O25653" t="s">
        <v>217</v>
      </c>
      <c r="S25653" s="182">
        <v>46023</v>
      </c>
      <c r="T25653" s="182">
        <v>46053.999305555553</v>
      </c>
      <c r="U25653" t="s">
        <v>218</v>
      </c>
    </row>
    <row r="25654" spans="1:21" x14ac:dyDescent="0.25">
      <c r="A25654" t="s">
        <v>213</v>
      </c>
      <c r="B25654" t="s">
        <v>223</v>
      </c>
      <c r="C25654">
        <v>0</v>
      </c>
      <c r="D25654" s="182">
        <v>43831</v>
      </c>
      <c r="F25654">
        <v>340950</v>
      </c>
      <c r="G25654" t="s">
        <v>220</v>
      </c>
      <c r="I25654" t="s">
        <v>262</v>
      </c>
      <c r="J25654">
        <v>74753</v>
      </c>
      <c r="K25654" t="s">
        <v>216</v>
      </c>
      <c r="L25654">
        <v>12.484999999999999</v>
      </c>
      <c r="O25654" t="s">
        <v>217</v>
      </c>
      <c r="S25654" s="182">
        <v>46023</v>
      </c>
      <c r="T25654" s="182">
        <v>46053.999305555553</v>
      </c>
      <c r="U25654" t="s">
        <v>218</v>
      </c>
    </row>
    <row r="25655" spans="1:21" x14ac:dyDescent="0.25">
      <c r="A25655" t="s">
        <v>213</v>
      </c>
      <c r="B25655" t="s">
        <v>223</v>
      </c>
      <c r="C25655">
        <v>0</v>
      </c>
      <c r="D25655" s="182">
        <v>43831</v>
      </c>
      <c r="F25655">
        <v>340950</v>
      </c>
      <c r="G25655" t="s">
        <v>220</v>
      </c>
      <c r="I25655" t="s">
        <v>263</v>
      </c>
      <c r="J25655">
        <v>71849</v>
      </c>
      <c r="K25655" t="s">
        <v>216</v>
      </c>
      <c r="L25655">
        <v>12.484999999999999</v>
      </c>
      <c r="O25655" t="s">
        <v>217</v>
      </c>
      <c r="S25655" s="182">
        <v>46023</v>
      </c>
      <c r="T25655" s="182">
        <v>46053.999305555553</v>
      </c>
      <c r="U25655" t="s">
        <v>218</v>
      </c>
    </row>
    <row r="25656" spans="1:21" x14ac:dyDescent="0.25">
      <c r="A25656" t="s">
        <v>213</v>
      </c>
      <c r="B25656" t="s">
        <v>223</v>
      </c>
      <c r="C25656">
        <v>0</v>
      </c>
      <c r="D25656" s="182">
        <v>43831</v>
      </c>
      <c r="F25656">
        <v>340950</v>
      </c>
      <c r="G25656" t="s">
        <v>220</v>
      </c>
      <c r="I25656" t="s">
        <v>239</v>
      </c>
      <c r="J25656">
        <v>77294</v>
      </c>
      <c r="K25656" t="s">
        <v>216</v>
      </c>
      <c r="L25656">
        <v>12.484999999999999</v>
      </c>
      <c r="O25656" t="s">
        <v>217</v>
      </c>
      <c r="S25656" s="182">
        <v>46023</v>
      </c>
      <c r="T25656" s="182">
        <v>46053.999305555553</v>
      </c>
      <c r="U25656" t="s">
        <v>218</v>
      </c>
    </row>
    <row r="25657" spans="1:21" x14ac:dyDescent="0.25">
      <c r="A25657" t="s">
        <v>213</v>
      </c>
      <c r="B25657" t="s">
        <v>223</v>
      </c>
      <c r="C25657">
        <v>0</v>
      </c>
      <c r="D25657" s="182">
        <v>43831</v>
      </c>
      <c r="F25657">
        <v>340950</v>
      </c>
      <c r="G25657" t="s">
        <v>220</v>
      </c>
      <c r="I25657" t="s">
        <v>240</v>
      </c>
      <c r="J25657">
        <v>77511</v>
      </c>
      <c r="K25657" t="s">
        <v>216</v>
      </c>
      <c r="L25657">
        <v>12.484999999999999</v>
      </c>
      <c r="O25657" t="s">
        <v>217</v>
      </c>
      <c r="S25657" s="182">
        <v>46023</v>
      </c>
      <c r="T25657" s="182">
        <v>46053.999305555553</v>
      </c>
      <c r="U25657" t="s">
        <v>218</v>
      </c>
    </row>
    <row r="25658" spans="1:21" x14ac:dyDescent="0.25">
      <c r="A25658" t="s">
        <v>213</v>
      </c>
      <c r="B25658" t="s">
        <v>223</v>
      </c>
      <c r="C25658">
        <v>0</v>
      </c>
      <c r="D25658" s="182">
        <v>43831</v>
      </c>
      <c r="F25658">
        <v>340950</v>
      </c>
      <c r="G25658" t="s">
        <v>220</v>
      </c>
      <c r="I25658" t="s">
        <v>241</v>
      </c>
      <c r="J25658">
        <v>75655</v>
      </c>
      <c r="K25658" t="s">
        <v>216</v>
      </c>
      <c r="L25658">
        <v>12.484999999999999</v>
      </c>
      <c r="O25658" t="s">
        <v>217</v>
      </c>
      <c r="S25658" s="182">
        <v>46023</v>
      </c>
      <c r="T25658" s="182">
        <v>46053.999305555553</v>
      </c>
      <c r="U25658" t="s">
        <v>218</v>
      </c>
    </row>
    <row r="25659" spans="1:21" x14ac:dyDescent="0.25">
      <c r="A25659" t="s">
        <v>213</v>
      </c>
      <c r="B25659" t="s">
        <v>223</v>
      </c>
      <c r="C25659">
        <v>0</v>
      </c>
      <c r="D25659" s="182">
        <v>43831</v>
      </c>
      <c r="F25659">
        <v>340950</v>
      </c>
      <c r="G25659" t="s">
        <v>220</v>
      </c>
      <c r="I25659" t="s">
        <v>242</v>
      </c>
      <c r="J25659">
        <v>67702</v>
      </c>
      <c r="K25659" t="s">
        <v>216</v>
      </c>
      <c r="L25659">
        <v>12.484999999999999</v>
      </c>
      <c r="O25659" t="s">
        <v>217</v>
      </c>
      <c r="S25659" s="182">
        <v>46023</v>
      </c>
      <c r="T25659" s="182">
        <v>46053.999305555553</v>
      </c>
      <c r="U25659" t="s">
        <v>218</v>
      </c>
    </row>
    <row r="25660" spans="1:21" x14ac:dyDescent="0.25">
      <c r="A25660" t="s">
        <v>213</v>
      </c>
      <c r="B25660" t="s">
        <v>223</v>
      </c>
      <c r="C25660">
        <v>0</v>
      </c>
      <c r="D25660" s="182">
        <v>43831</v>
      </c>
      <c r="F25660">
        <v>340950</v>
      </c>
      <c r="G25660" t="s">
        <v>220</v>
      </c>
      <c r="I25660" t="s">
        <v>243</v>
      </c>
      <c r="J25660">
        <v>73527</v>
      </c>
      <c r="K25660" t="s">
        <v>216</v>
      </c>
      <c r="L25660">
        <v>12.484999999999999</v>
      </c>
      <c r="O25660" t="s">
        <v>217</v>
      </c>
      <c r="S25660" s="182">
        <v>46023</v>
      </c>
      <c r="T25660" s="182">
        <v>46053.999305555553</v>
      </c>
      <c r="U25660" t="s">
        <v>218</v>
      </c>
    </row>
    <row r="25661" spans="1:21" x14ac:dyDescent="0.25">
      <c r="A25661" t="s">
        <v>213</v>
      </c>
      <c r="B25661" t="s">
        <v>223</v>
      </c>
      <c r="C25661">
        <v>0</v>
      </c>
      <c r="D25661" s="182">
        <v>43831</v>
      </c>
      <c r="F25661">
        <v>340950</v>
      </c>
      <c r="G25661" t="s">
        <v>220</v>
      </c>
      <c r="I25661" t="s">
        <v>244</v>
      </c>
      <c r="J25661">
        <v>78711</v>
      </c>
      <c r="K25661" t="s">
        <v>216</v>
      </c>
      <c r="L25661">
        <v>12.484999999999999</v>
      </c>
      <c r="O25661" t="s">
        <v>217</v>
      </c>
      <c r="S25661" s="182">
        <v>46023</v>
      </c>
      <c r="T25661" s="182">
        <v>46053.999305555553</v>
      </c>
      <c r="U25661" t="s">
        <v>218</v>
      </c>
    </row>
    <row r="25662" spans="1:21" x14ac:dyDescent="0.25">
      <c r="A25662" t="s">
        <v>213</v>
      </c>
      <c r="B25662" t="s">
        <v>223</v>
      </c>
      <c r="C25662">
        <v>0</v>
      </c>
      <c r="D25662" s="182">
        <v>43831</v>
      </c>
      <c r="F25662">
        <v>340950</v>
      </c>
      <c r="G25662" t="s">
        <v>220</v>
      </c>
      <c r="I25662" t="s">
        <v>245</v>
      </c>
      <c r="J25662">
        <v>79659</v>
      </c>
      <c r="K25662" t="s">
        <v>216</v>
      </c>
      <c r="L25662">
        <v>12.484999999999999</v>
      </c>
      <c r="O25662" t="s">
        <v>217</v>
      </c>
      <c r="S25662" s="182">
        <v>46023</v>
      </c>
      <c r="T25662" s="182">
        <v>46053.999305555553</v>
      </c>
      <c r="U25662" t="s">
        <v>218</v>
      </c>
    </row>
    <row r="25663" spans="1:21" x14ac:dyDescent="0.25">
      <c r="A25663" t="s">
        <v>213</v>
      </c>
      <c r="B25663" t="s">
        <v>223</v>
      </c>
      <c r="C25663">
        <v>0</v>
      </c>
      <c r="D25663" s="182">
        <v>43831</v>
      </c>
      <c r="F25663">
        <v>340950</v>
      </c>
      <c r="G25663" t="s">
        <v>220</v>
      </c>
      <c r="I25663" t="s">
        <v>246</v>
      </c>
      <c r="J25663">
        <v>77253</v>
      </c>
      <c r="K25663" t="s">
        <v>216</v>
      </c>
      <c r="L25663">
        <v>12.484999999999999</v>
      </c>
      <c r="O25663" t="s">
        <v>217</v>
      </c>
      <c r="S25663" s="182">
        <v>46023</v>
      </c>
      <c r="T25663" s="182">
        <v>46053.999305555553</v>
      </c>
      <c r="U25663" t="s">
        <v>218</v>
      </c>
    </row>
    <row r="25664" spans="1:21" x14ac:dyDescent="0.25">
      <c r="A25664" t="s">
        <v>213</v>
      </c>
      <c r="B25664" t="s">
        <v>223</v>
      </c>
      <c r="C25664">
        <v>0</v>
      </c>
      <c r="D25664" s="182">
        <v>43831</v>
      </c>
      <c r="F25664">
        <v>340950</v>
      </c>
      <c r="G25664" t="s">
        <v>220</v>
      </c>
      <c r="I25664" t="s">
        <v>247</v>
      </c>
      <c r="J25664">
        <v>71230</v>
      </c>
      <c r="K25664" t="s">
        <v>216</v>
      </c>
      <c r="L25664">
        <v>12.484999999999999</v>
      </c>
      <c r="O25664" t="s">
        <v>217</v>
      </c>
      <c r="S25664" s="182">
        <v>46023</v>
      </c>
      <c r="T25664" s="182">
        <v>46053.999305555553</v>
      </c>
      <c r="U25664" t="s">
        <v>218</v>
      </c>
    </row>
    <row r="25665" spans="1:21" x14ac:dyDescent="0.25">
      <c r="A25665" t="s">
        <v>213</v>
      </c>
      <c r="B25665" t="s">
        <v>223</v>
      </c>
      <c r="C25665">
        <v>0</v>
      </c>
      <c r="D25665" s="182">
        <v>43831</v>
      </c>
      <c r="F25665">
        <v>340950</v>
      </c>
      <c r="G25665" t="s">
        <v>220</v>
      </c>
      <c r="I25665" t="s">
        <v>283</v>
      </c>
      <c r="J25665">
        <v>73910</v>
      </c>
      <c r="K25665" t="s">
        <v>216</v>
      </c>
      <c r="L25665">
        <v>12.484999999999999</v>
      </c>
      <c r="O25665" t="s">
        <v>217</v>
      </c>
      <c r="S25665" s="182">
        <v>46023</v>
      </c>
      <c r="T25665" s="182">
        <v>46053.999305555553</v>
      </c>
      <c r="U25665" t="s">
        <v>218</v>
      </c>
    </row>
    <row r="25666" spans="1:21" x14ac:dyDescent="0.25">
      <c r="A25666" t="s">
        <v>213</v>
      </c>
      <c r="B25666" t="s">
        <v>223</v>
      </c>
      <c r="C25666">
        <v>0</v>
      </c>
      <c r="D25666" s="182">
        <v>43831</v>
      </c>
      <c r="F25666">
        <v>340950</v>
      </c>
      <c r="G25666" t="s">
        <v>220</v>
      </c>
      <c r="I25666" t="s">
        <v>284</v>
      </c>
      <c r="J25666">
        <v>73907</v>
      </c>
      <c r="K25666" t="s">
        <v>216</v>
      </c>
      <c r="L25666">
        <v>12.484999999999999</v>
      </c>
      <c r="O25666" t="s">
        <v>217</v>
      </c>
      <c r="S25666" s="182">
        <v>46023</v>
      </c>
      <c r="T25666" s="182">
        <v>46053.999305555553</v>
      </c>
      <c r="U25666" t="s">
        <v>218</v>
      </c>
    </row>
    <row r="25667" spans="1:21" x14ac:dyDescent="0.25">
      <c r="A25667" t="s">
        <v>213</v>
      </c>
      <c r="B25667" t="s">
        <v>223</v>
      </c>
      <c r="C25667">
        <v>0</v>
      </c>
      <c r="D25667" s="182">
        <v>43831</v>
      </c>
      <c r="F25667">
        <v>340950</v>
      </c>
      <c r="G25667" t="s">
        <v>220</v>
      </c>
      <c r="I25667" t="s">
        <v>285</v>
      </c>
      <c r="J25667">
        <v>73908</v>
      </c>
      <c r="K25667" t="s">
        <v>216</v>
      </c>
      <c r="L25667">
        <v>12.484999999999999</v>
      </c>
      <c r="O25667" t="s">
        <v>217</v>
      </c>
      <c r="S25667" s="182">
        <v>46023</v>
      </c>
      <c r="T25667" s="182">
        <v>46053.999305555553</v>
      </c>
      <c r="U25667" t="s">
        <v>218</v>
      </c>
    </row>
    <row r="25668" spans="1:21" x14ac:dyDescent="0.25">
      <c r="A25668" t="s">
        <v>213</v>
      </c>
      <c r="B25668" t="s">
        <v>223</v>
      </c>
      <c r="C25668">
        <v>0</v>
      </c>
      <c r="D25668" s="182">
        <v>43831</v>
      </c>
      <c r="F25668">
        <v>340950</v>
      </c>
      <c r="G25668" t="s">
        <v>220</v>
      </c>
      <c r="I25668" t="s">
        <v>286</v>
      </c>
      <c r="J25668">
        <v>73909</v>
      </c>
      <c r="K25668" t="s">
        <v>216</v>
      </c>
      <c r="L25668">
        <v>12.484999999999999</v>
      </c>
      <c r="O25668" t="s">
        <v>217</v>
      </c>
      <c r="S25668" s="182">
        <v>46023</v>
      </c>
      <c r="T25668" s="182">
        <v>46053.999305555553</v>
      </c>
      <c r="U25668" t="s">
        <v>218</v>
      </c>
    </row>
    <row r="25669" spans="1:21" x14ac:dyDescent="0.25">
      <c r="A25669" t="s">
        <v>213</v>
      </c>
      <c r="B25669" t="s">
        <v>223</v>
      </c>
      <c r="C25669">
        <v>0</v>
      </c>
      <c r="D25669" s="182">
        <v>43831</v>
      </c>
      <c r="F25669">
        <v>340950</v>
      </c>
      <c r="G25669" t="s">
        <v>220</v>
      </c>
      <c r="I25669" t="s">
        <v>312</v>
      </c>
      <c r="J25669">
        <v>73951</v>
      </c>
      <c r="K25669" t="s">
        <v>216</v>
      </c>
      <c r="L25669">
        <v>12.484999999999999</v>
      </c>
      <c r="O25669" t="s">
        <v>217</v>
      </c>
      <c r="S25669" s="182">
        <v>46023</v>
      </c>
      <c r="T25669" s="182">
        <v>46053.999305555553</v>
      </c>
      <c r="U25669" t="s">
        <v>218</v>
      </c>
    </row>
    <row r="25670" spans="1:21" x14ac:dyDescent="0.25">
      <c r="A25670" t="s">
        <v>213</v>
      </c>
      <c r="B25670" t="s">
        <v>223</v>
      </c>
      <c r="C25670">
        <v>0</v>
      </c>
      <c r="D25670" s="182">
        <v>43831</v>
      </c>
      <c r="F25670">
        <v>340950</v>
      </c>
      <c r="G25670" t="s">
        <v>220</v>
      </c>
      <c r="I25670" t="s">
        <v>287</v>
      </c>
      <c r="J25670">
        <v>42399</v>
      </c>
      <c r="K25670" t="s">
        <v>216</v>
      </c>
      <c r="L25670">
        <v>12.484999999999999</v>
      </c>
      <c r="O25670" t="s">
        <v>217</v>
      </c>
      <c r="S25670" s="182">
        <v>46023</v>
      </c>
      <c r="T25670" s="182">
        <v>46053.999305555553</v>
      </c>
      <c r="U25670" t="s">
        <v>218</v>
      </c>
    </row>
    <row r="25671" spans="1:21" x14ac:dyDescent="0.25">
      <c r="A25671" t="s">
        <v>213</v>
      </c>
      <c r="B25671" t="s">
        <v>223</v>
      </c>
      <c r="C25671">
        <v>0</v>
      </c>
      <c r="D25671" s="182">
        <v>43831</v>
      </c>
      <c r="F25671">
        <v>340950</v>
      </c>
      <c r="G25671" t="s">
        <v>220</v>
      </c>
      <c r="I25671" t="s">
        <v>288</v>
      </c>
      <c r="J25671">
        <v>42459</v>
      </c>
      <c r="K25671" t="s">
        <v>216</v>
      </c>
      <c r="L25671">
        <v>12.484999999999999</v>
      </c>
      <c r="O25671" t="s">
        <v>217</v>
      </c>
      <c r="S25671" s="182">
        <v>46023</v>
      </c>
      <c r="T25671" s="182">
        <v>46053.999305555553</v>
      </c>
      <c r="U25671" t="s">
        <v>218</v>
      </c>
    </row>
    <row r="25672" spans="1:21" x14ac:dyDescent="0.25">
      <c r="A25672" t="s">
        <v>213</v>
      </c>
      <c r="B25672" t="s">
        <v>223</v>
      </c>
      <c r="C25672">
        <v>0</v>
      </c>
      <c r="D25672" s="182">
        <v>43831</v>
      </c>
      <c r="F25672">
        <v>340950</v>
      </c>
      <c r="G25672" t="s">
        <v>220</v>
      </c>
      <c r="I25672" t="s">
        <v>289</v>
      </c>
      <c r="J25672">
        <v>42439</v>
      </c>
      <c r="K25672" t="s">
        <v>216</v>
      </c>
      <c r="L25672">
        <v>12.484999999999999</v>
      </c>
      <c r="O25672" t="s">
        <v>217</v>
      </c>
      <c r="S25672" s="182">
        <v>46023</v>
      </c>
      <c r="T25672" s="182">
        <v>46053.999305555553</v>
      </c>
      <c r="U25672" t="s">
        <v>218</v>
      </c>
    </row>
    <row r="25673" spans="1:21" x14ac:dyDescent="0.25">
      <c r="A25673" t="s">
        <v>213</v>
      </c>
      <c r="B25673" t="s">
        <v>223</v>
      </c>
      <c r="C25673">
        <v>0</v>
      </c>
      <c r="D25673" s="182">
        <v>43831</v>
      </c>
      <c r="F25673">
        <v>340950</v>
      </c>
      <c r="G25673" t="s">
        <v>220</v>
      </c>
      <c r="I25673" t="s">
        <v>313</v>
      </c>
      <c r="J25673">
        <v>68748</v>
      </c>
      <c r="K25673" t="s">
        <v>216</v>
      </c>
      <c r="L25673">
        <v>12.484999999999999</v>
      </c>
      <c r="O25673" t="s">
        <v>217</v>
      </c>
      <c r="S25673" s="182">
        <v>46023</v>
      </c>
      <c r="T25673" s="182">
        <v>46053.999305555553</v>
      </c>
      <c r="U25673" t="s">
        <v>218</v>
      </c>
    </row>
    <row r="25674" spans="1:21" x14ac:dyDescent="0.25">
      <c r="A25674" t="s">
        <v>213</v>
      </c>
      <c r="B25674" t="s">
        <v>223</v>
      </c>
      <c r="C25674">
        <v>0</v>
      </c>
      <c r="D25674" s="182">
        <v>43831</v>
      </c>
      <c r="F25674">
        <v>340950</v>
      </c>
      <c r="G25674" t="s">
        <v>220</v>
      </c>
      <c r="I25674" t="s">
        <v>290</v>
      </c>
      <c r="J25674">
        <v>41166</v>
      </c>
      <c r="K25674" t="s">
        <v>216</v>
      </c>
      <c r="L25674">
        <v>12.484999999999999</v>
      </c>
      <c r="O25674" t="s">
        <v>217</v>
      </c>
      <c r="S25674" s="182">
        <v>46023</v>
      </c>
      <c r="T25674" s="182">
        <v>46053.999305555553</v>
      </c>
      <c r="U25674" t="s">
        <v>218</v>
      </c>
    </row>
    <row r="25675" spans="1:21" x14ac:dyDescent="0.25">
      <c r="A25675" t="s">
        <v>213</v>
      </c>
      <c r="B25675" t="s">
        <v>223</v>
      </c>
      <c r="C25675">
        <v>0</v>
      </c>
      <c r="D25675" s="182">
        <v>43831</v>
      </c>
      <c r="F25675">
        <v>340950</v>
      </c>
      <c r="G25675" t="s">
        <v>220</v>
      </c>
      <c r="I25675" t="s">
        <v>291</v>
      </c>
      <c r="J25675">
        <v>41169</v>
      </c>
      <c r="K25675" t="s">
        <v>216</v>
      </c>
      <c r="L25675">
        <v>12.484999999999999</v>
      </c>
      <c r="O25675" t="s">
        <v>217</v>
      </c>
      <c r="S25675" s="182">
        <v>46023</v>
      </c>
      <c r="T25675" s="182">
        <v>46053.999305555553</v>
      </c>
      <c r="U25675" t="s">
        <v>218</v>
      </c>
    </row>
    <row r="25676" spans="1:21" x14ac:dyDescent="0.25">
      <c r="A25676" t="s">
        <v>213</v>
      </c>
      <c r="B25676" t="s">
        <v>223</v>
      </c>
      <c r="C25676">
        <v>0</v>
      </c>
      <c r="D25676" s="182">
        <v>43831</v>
      </c>
      <c r="F25676">
        <v>340950</v>
      </c>
      <c r="G25676" t="s">
        <v>220</v>
      </c>
      <c r="I25676" t="s">
        <v>292</v>
      </c>
      <c r="J25676">
        <v>41171</v>
      </c>
      <c r="K25676" t="s">
        <v>216</v>
      </c>
      <c r="L25676">
        <v>12.484999999999999</v>
      </c>
      <c r="O25676" t="s">
        <v>217</v>
      </c>
      <c r="S25676" s="182">
        <v>46023</v>
      </c>
      <c r="T25676" s="182">
        <v>46053.999305555553</v>
      </c>
      <c r="U25676" t="s">
        <v>218</v>
      </c>
    </row>
    <row r="25677" spans="1:21" x14ac:dyDescent="0.25">
      <c r="A25677" t="s">
        <v>213</v>
      </c>
      <c r="B25677" t="s">
        <v>223</v>
      </c>
      <c r="C25677">
        <v>0</v>
      </c>
      <c r="D25677" s="182">
        <v>43831</v>
      </c>
      <c r="F25677">
        <v>340950</v>
      </c>
      <c r="G25677" t="s">
        <v>220</v>
      </c>
      <c r="I25677" t="s">
        <v>293</v>
      </c>
      <c r="J25677">
        <v>69247</v>
      </c>
      <c r="K25677" t="s">
        <v>216</v>
      </c>
      <c r="L25677">
        <v>12.484999999999999</v>
      </c>
      <c r="O25677" t="s">
        <v>217</v>
      </c>
      <c r="S25677" s="182">
        <v>46023</v>
      </c>
      <c r="T25677" s="182">
        <v>46053.999305555553</v>
      </c>
      <c r="U25677" t="s">
        <v>218</v>
      </c>
    </row>
    <row r="25678" spans="1:21" x14ac:dyDescent="0.25">
      <c r="A25678" t="s">
        <v>213</v>
      </c>
      <c r="B25678" t="s">
        <v>223</v>
      </c>
      <c r="C25678">
        <v>0</v>
      </c>
      <c r="D25678" s="182">
        <v>43831</v>
      </c>
      <c r="F25678">
        <v>340950</v>
      </c>
      <c r="G25678" t="s">
        <v>220</v>
      </c>
      <c r="I25678" t="s">
        <v>294</v>
      </c>
      <c r="J25678">
        <v>41181</v>
      </c>
      <c r="K25678" t="s">
        <v>216</v>
      </c>
      <c r="L25678">
        <v>12.484999999999999</v>
      </c>
      <c r="O25678" t="s">
        <v>217</v>
      </c>
      <c r="S25678" s="182">
        <v>46023</v>
      </c>
      <c r="T25678" s="182">
        <v>46053.999305555553</v>
      </c>
      <c r="U25678" t="s">
        <v>218</v>
      </c>
    </row>
    <row r="25679" spans="1:21" x14ac:dyDescent="0.25">
      <c r="A25679" t="s">
        <v>213</v>
      </c>
      <c r="B25679" t="s">
        <v>223</v>
      </c>
      <c r="C25679">
        <v>0</v>
      </c>
      <c r="D25679" s="182">
        <v>43831</v>
      </c>
      <c r="F25679">
        <v>340950</v>
      </c>
      <c r="G25679" t="s">
        <v>220</v>
      </c>
      <c r="I25679" t="s">
        <v>295</v>
      </c>
      <c r="J25679">
        <v>41182</v>
      </c>
      <c r="K25679" t="s">
        <v>216</v>
      </c>
      <c r="L25679">
        <v>12.484999999999999</v>
      </c>
      <c r="O25679" t="s">
        <v>217</v>
      </c>
      <c r="S25679" s="182">
        <v>46023</v>
      </c>
      <c r="T25679" s="182">
        <v>46053.999305555553</v>
      </c>
      <c r="U25679" t="s">
        <v>218</v>
      </c>
    </row>
    <row r="25680" spans="1:21" x14ac:dyDescent="0.25">
      <c r="A25680" t="s">
        <v>213</v>
      </c>
      <c r="B25680" t="s">
        <v>223</v>
      </c>
      <c r="C25680">
        <v>0</v>
      </c>
      <c r="D25680" s="182">
        <v>43831</v>
      </c>
      <c r="F25680">
        <v>340950</v>
      </c>
      <c r="G25680" t="s">
        <v>220</v>
      </c>
      <c r="I25680" t="s">
        <v>296</v>
      </c>
      <c r="J25680">
        <v>41191</v>
      </c>
      <c r="K25680" t="s">
        <v>216</v>
      </c>
      <c r="L25680">
        <v>12.484999999999999</v>
      </c>
      <c r="O25680" t="s">
        <v>217</v>
      </c>
      <c r="S25680" s="182">
        <v>46023</v>
      </c>
      <c r="T25680" s="182">
        <v>46053.999305555553</v>
      </c>
      <c r="U25680" t="s">
        <v>218</v>
      </c>
    </row>
    <row r="25681" spans="1:21" x14ac:dyDescent="0.25">
      <c r="A25681" t="s">
        <v>213</v>
      </c>
      <c r="B25681" t="s">
        <v>223</v>
      </c>
      <c r="C25681">
        <v>0</v>
      </c>
      <c r="D25681" s="182">
        <v>43831</v>
      </c>
      <c r="F25681">
        <v>340950</v>
      </c>
      <c r="G25681" t="s">
        <v>220</v>
      </c>
      <c r="I25681" t="s">
        <v>297</v>
      </c>
      <c r="J25681">
        <v>66987</v>
      </c>
      <c r="K25681" t="s">
        <v>216</v>
      </c>
      <c r="L25681">
        <v>12.484999999999999</v>
      </c>
      <c r="O25681" t="s">
        <v>217</v>
      </c>
      <c r="S25681" s="182">
        <v>46023</v>
      </c>
      <c r="T25681" s="182">
        <v>46053.999305555553</v>
      </c>
      <c r="U25681" t="s">
        <v>218</v>
      </c>
    </row>
    <row r="25682" spans="1:21" x14ac:dyDescent="0.25">
      <c r="A25682" t="s">
        <v>213</v>
      </c>
      <c r="B25682" t="s">
        <v>223</v>
      </c>
      <c r="C25682">
        <v>0</v>
      </c>
      <c r="D25682" s="182">
        <v>43831</v>
      </c>
      <c r="F25682">
        <v>340950</v>
      </c>
      <c r="G25682" t="s">
        <v>220</v>
      </c>
      <c r="I25682" t="s">
        <v>298</v>
      </c>
      <c r="J25682">
        <v>42599</v>
      </c>
      <c r="K25682" t="s">
        <v>216</v>
      </c>
      <c r="L25682">
        <v>12.484999999999999</v>
      </c>
      <c r="O25682" t="s">
        <v>217</v>
      </c>
      <c r="S25682" s="182">
        <v>46023</v>
      </c>
      <c r="T25682" s="182">
        <v>46053.999305555553</v>
      </c>
      <c r="U25682" t="s">
        <v>218</v>
      </c>
    </row>
    <row r="25683" spans="1:21" x14ac:dyDescent="0.25">
      <c r="A25683" t="s">
        <v>213</v>
      </c>
      <c r="B25683" t="s">
        <v>223</v>
      </c>
      <c r="C25683">
        <v>0</v>
      </c>
      <c r="D25683" s="182">
        <v>43831</v>
      </c>
      <c r="F25683">
        <v>340950</v>
      </c>
      <c r="G25683" t="s">
        <v>220</v>
      </c>
      <c r="I25683" t="s">
        <v>299</v>
      </c>
      <c r="J25683">
        <v>42739</v>
      </c>
      <c r="K25683" t="s">
        <v>216</v>
      </c>
      <c r="L25683">
        <v>12.484999999999999</v>
      </c>
      <c r="O25683" t="s">
        <v>217</v>
      </c>
      <c r="S25683" s="182">
        <v>46023</v>
      </c>
      <c r="T25683" s="182">
        <v>46053.999305555553</v>
      </c>
      <c r="U25683" t="s">
        <v>218</v>
      </c>
    </row>
    <row r="25684" spans="1:21" x14ac:dyDescent="0.25">
      <c r="A25684" t="s">
        <v>213</v>
      </c>
      <c r="B25684" t="s">
        <v>223</v>
      </c>
      <c r="C25684">
        <v>0</v>
      </c>
      <c r="D25684" s="182">
        <v>43831</v>
      </c>
      <c r="F25684">
        <v>340950</v>
      </c>
      <c r="G25684" t="s">
        <v>220</v>
      </c>
      <c r="I25684" t="s">
        <v>300</v>
      </c>
      <c r="J25684">
        <v>43619</v>
      </c>
      <c r="K25684" t="s">
        <v>216</v>
      </c>
      <c r="L25684">
        <v>12.484999999999999</v>
      </c>
      <c r="O25684" t="s">
        <v>217</v>
      </c>
      <c r="S25684" s="182">
        <v>46023</v>
      </c>
      <c r="T25684" s="182">
        <v>46053.999305555553</v>
      </c>
      <c r="U25684" t="s">
        <v>218</v>
      </c>
    </row>
    <row r="25685" spans="1:21" x14ac:dyDescent="0.25">
      <c r="A25685" t="s">
        <v>213</v>
      </c>
      <c r="B25685" t="s">
        <v>223</v>
      </c>
      <c r="C25685">
        <v>0</v>
      </c>
      <c r="D25685" s="182">
        <v>43831</v>
      </c>
      <c r="F25685">
        <v>340950</v>
      </c>
      <c r="G25685" t="s">
        <v>220</v>
      </c>
      <c r="I25685" t="s">
        <v>301</v>
      </c>
      <c r="J25685">
        <v>67765</v>
      </c>
      <c r="K25685" t="s">
        <v>216</v>
      </c>
      <c r="L25685">
        <v>12.484999999999999</v>
      </c>
      <c r="O25685" t="s">
        <v>217</v>
      </c>
      <c r="S25685" s="182">
        <v>46023</v>
      </c>
      <c r="T25685" s="182">
        <v>46053.999305555553</v>
      </c>
      <c r="U25685" t="s">
        <v>218</v>
      </c>
    </row>
    <row r="25686" spans="1:21" x14ac:dyDescent="0.25">
      <c r="A25686" t="s">
        <v>213</v>
      </c>
      <c r="B25686" t="s">
        <v>223</v>
      </c>
      <c r="C25686">
        <v>0</v>
      </c>
      <c r="D25686" s="182">
        <v>43831</v>
      </c>
      <c r="F25686">
        <v>340950</v>
      </c>
      <c r="G25686" t="s">
        <v>220</v>
      </c>
      <c r="I25686" t="s">
        <v>302</v>
      </c>
      <c r="J25686">
        <v>41849</v>
      </c>
      <c r="K25686" t="s">
        <v>216</v>
      </c>
      <c r="L25686">
        <v>12.484999999999999</v>
      </c>
      <c r="O25686" t="s">
        <v>217</v>
      </c>
      <c r="S25686" s="182">
        <v>46023</v>
      </c>
      <c r="T25686" s="182">
        <v>46053.999305555553</v>
      </c>
      <c r="U25686" t="s">
        <v>218</v>
      </c>
    </row>
    <row r="25687" spans="1:21" x14ac:dyDescent="0.25">
      <c r="A25687" t="s">
        <v>213</v>
      </c>
      <c r="B25687" t="s">
        <v>223</v>
      </c>
      <c r="C25687">
        <v>0</v>
      </c>
      <c r="D25687" s="182">
        <v>43831</v>
      </c>
      <c r="F25687">
        <v>340950</v>
      </c>
      <c r="G25687" t="s">
        <v>220</v>
      </c>
      <c r="I25687" t="s">
        <v>303</v>
      </c>
      <c r="J25687">
        <v>42199</v>
      </c>
      <c r="K25687" t="s">
        <v>216</v>
      </c>
      <c r="L25687">
        <v>12.484999999999999</v>
      </c>
      <c r="O25687" t="s">
        <v>217</v>
      </c>
      <c r="S25687" s="182">
        <v>46023</v>
      </c>
      <c r="T25687" s="182">
        <v>46053.999305555553</v>
      </c>
      <c r="U25687" t="s">
        <v>218</v>
      </c>
    </row>
    <row r="25688" spans="1:21" x14ac:dyDescent="0.25">
      <c r="A25688" t="s">
        <v>213</v>
      </c>
      <c r="B25688" t="s">
        <v>223</v>
      </c>
      <c r="C25688">
        <v>0</v>
      </c>
      <c r="D25688" s="182">
        <v>43831</v>
      </c>
      <c r="F25688">
        <v>340950</v>
      </c>
      <c r="G25688" t="s">
        <v>220</v>
      </c>
      <c r="I25688" t="s">
        <v>304</v>
      </c>
      <c r="J25688">
        <v>42479</v>
      </c>
      <c r="K25688" t="s">
        <v>216</v>
      </c>
      <c r="L25688">
        <v>12.484999999999999</v>
      </c>
      <c r="O25688" t="s">
        <v>217</v>
      </c>
      <c r="S25688" s="182">
        <v>46023</v>
      </c>
      <c r="T25688" s="182">
        <v>46053.999305555553</v>
      </c>
      <c r="U25688" t="s">
        <v>218</v>
      </c>
    </row>
    <row r="25689" spans="1:21" x14ac:dyDescent="0.25">
      <c r="A25689" t="s">
        <v>213</v>
      </c>
      <c r="B25689" t="s">
        <v>223</v>
      </c>
      <c r="C25689">
        <v>0</v>
      </c>
      <c r="D25689" s="182">
        <v>43831</v>
      </c>
      <c r="F25689">
        <v>340950</v>
      </c>
      <c r="G25689" t="s">
        <v>220</v>
      </c>
      <c r="I25689" t="s">
        <v>305</v>
      </c>
      <c r="J25689">
        <v>71631</v>
      </c>
      <c r="K25689" t="s">
        <v>216</v>
      </c>
      <c r="L25689">
        <v>12.484999999999999</v>
      </c>
      <c r="O25689" t="s">
        <v>217</v>
      </c>
      <c r="S25689" s="182">
        <v>46023</v>
      </c>
      <c r="T25689" s="182">
        <v>46053.999305555553</v>
      </c>
      <c r="U25689" t="s">
        <v>218</v>
      </c>
    </row>
    <row r="25690" spans="1:21" x14ac:dyDescent="0.25">
      <c r="A25690" t="s">
        <v>213</v>
      </c>
      <c r="B25690" t="s">
        <v>223</v>
      </c>
      <c r="C25690">
        <v>0</v>
      </c>
      <c r="D25690" s="182">
        <v>43831</v>
      </c>
      <c r="F25690">
        <v>340950</v>
      </c>
      <c r="G25690" t="s">
        <v>220</v>
      </c>
      <c r="I25690" t="s">
        <v>306</v>
      </c>
      <c r="J25690">
        <v>43579</v>
      </c>
      <c r="K25690" t="s">
        <v>216</v>
      </c>
      <c r="L25690">
        <v>12.484999999999999</v>
      </c>
      <c r="O25690" t="s">
        <v>217</v>
      </c>
      <c r="S25690" s="182">
        <v>46023</v>
      </c>
      <c r="T25690" s="182">
        <v>46053.999305555553</v>
      </c>
      <c r="U25690" t="s">
        <v>218</v>
      </c>
    </row>
    <row r="25691" spans="1:21" x14ac:dyDescent="0.25">
      <c r="A25691" t="s">
        <v>213</v>
      </c>
      <c r="B25691" t="s">
        <v>223</v>
      </c>
      <c r="C25691">
        <v>0</v>
      </c>
      <c r="D25691" s="182">
        <v>43831</v>
      </c>
      <c r="F25691">
        <v>340950</v>
      </c>
      <c r="G25691" t="s">
        <v>220</v>
      </c>
      <c r="I25691" t="s">
        <v>307</v>
      </c>
      <c r="J25691">
        <v>41160</v>
      </c>
      <c r="K25691" t="s">
        <v>216</v>
      </c>
      <c r="L25691">
        <v>12.484999999999999</v>
      </c>
      <c r="O25691" t="s">
        <v>217</v>
      </c>
      <c r="S25691" s="182">
        <v>46023</v>
      </c>
      <c r="T25691" s="182">
        <v>46053.999305555553</v>
      </c>
      <c r="U25691" t="s">
        <v>218</v>
      </c>
    </row>
    <row r="25692" spans="1:21" x14ac:dyDescent="0.25">
      <c r="A25692" t="s">
        <v>213</v>
      </c>
      <c r="B25692" t="s">
        <v>223</v>
      </c>
      <c r="C25692">
        <v>0</v>
      </c>
      <c r="D25692" s="182">
        <v>43831</v>
      </c>
      <c r="F25692">
        <v>340950</v>
      </c>
      <c r="G25692" t="s">
        <v>220</v>
      </c>
      <c r="I25692" t="s">
        <v>308</v>
      </c>
      <c r="J25692">
        <v>41164</v>
      </c>
      <c r="K25692" t="s">
        <v>216</v>
      </c>
      <c r="L25692">
        <v>12.484999999999999</v>
      </c>
      <c r="O25692" t="s">
        <v>217</v>
      </c>
      <c r="S25692" s="182">
        <v>46023</v>
      </c>
      <c r="T25692" s="182">
        <v>46053.999305555553</v>
      </c>
      <c r="U25692" t="s">
        <v>218</v>
      </c>
    </row>
    <row r="25693" spans="1:21" x14ac:dyDescent="0.25">
      <c r="A25693" t="s">
        <v>213</v>
      </c>
      <c r="B25693" t="s">
        <v>223</v>
      </c>
      <c r="C25693">
        <v>0</v>
      </c>
      <c r="D25693" s="182">
        <v>43831</v>
      </c>
      <c r="F25693">
        <v>340950</v>
      </c>
      <c r="G25693" t="s">
        <v>220</v>
      </c>
      <c r="I25693" t="s">
        <v>315</v>
      </c>
      <c r="J25693">
        <v>41247</v>
      </c>
      <c r="K25693" t="s">
        <v>216</v>
      </c>
      <c r="L25693">
        <v>12.484999999999999</v>
      </c>
      <c r="O25693" t="s">
        <v>217</v>
      </c>
      <c r="S25693" s="182">
        <v>46023</v>
      </c>
      <c r="T25693" s="182">
        <v>46053.999305555553</v>
      </c>
      <c r="U25693" t="s">
        <v>218</v>
      </c>
    </row>
    <row r="25694" spans="1:21" x14ac:dyDescent="0.25">
      <c r="A25694" t="s">
        <v>213</v>
      </c>
      <c r="B25694" t="s">
        <v>223</v>
      </c>
      <c r="C25694">
        <v>0</v>
      </c>
      <c r="D25694" s="182">
        <v>43831</v>
      </c>
      <c r="F25694">
        <v>340950</v>
      </c>
      <c r="G25694" t="s">
        <v>220</v>
      </c>
      <c r="I25694" t="s">
        <v>316</v>
      </c>
      <c r="J25694">
        <v>41251</v>
      </c>
      <c r="K25694" t="s">
        <v>216</v>
      </c>
      <c r="L25694">
        <v>12.484999999999999</v>
      </c>
      <c r="O25694" t="s">
        <v>217</v>
      </c>
      <c r="S25694" s="182">
        <v>46023</v>
      </c>
      <c r="T25694" s="182">
        <v>46053.999305555553</v>
      </c>
      <c r="U25694" t="s">
        <v>218</v>
      </c>
    </row>
    <row r="25695" spans="1:21" x14ac:dyDescent="0.25">
      <c r="A25695" t="s">
        <v>213</v>
      </c>
      <c r="B25695" t="s">
        <v>223</v>
      </c>
      <c r="C25695">
        <v>0</v>
      </c>
      <c r="D25695" s="182">
        <v>43831</v>
      </c>
      <c r="F25695">
        <v>340950</v>
      </c>
      <c r="G25695" t="s">
        <v>220</v>
      </c>
      <c r="I25695" t="s">
        <v>317</v>
      </c>
      <c r="J25695">
        <v>41252</v>
      </c>
      <c r="K25695" t="s">
        <v>216</v>
      </c>
      <c r="L25695">
        <v>12.484999999999999</v>
      </c>
      <c r="O25695" t="s">
        <v>217</v>
      </c>
      <c r="S25695" s="182">
        <v>46023</v>
      </c>
      <c r="T25695" s="182">
        <v>46053.999305555553</v>
      </c>
      <c r="U25695" t="s">
        <v>218</v>
      </c>
    </row>
    <row r="25696" spans="1:21" x14ac:dyDescent="0.25">
      <c r="A25696" t="s">
        <v>213</v>
      </c>
      <c r="B25696" t="s">
        <v>223</v>
      </c>
      <c r="C25696">
        <v>0</v>
      </c>
      <c r="D25696" s="182">
        <v>43831</v>
      </c>
      <c r="F25696">
        <v>340950</v>
      </c>
      <c r="G25696" t="s">
        <v>220</v>
      </c>
      <c r="I25696" t="s">
        <v>318</v>
      </c>
      <c r="J25696">
        <v>41253</v>
      </c>
      <c r="K25696" t="s">
        <v>216</v>
      </c>
      <c r="L25696">
        <v>12.484999999999999</v>
      </c>
      <c r="O25696" t="s">
        <v>217</v>
      </c>
      <c r="S25696" s="182">
        <v>46023</v>
      </c>
      <c r="T25696" s="182">
        <v>46053.999305555553</v>
      </c>
      <c r="U25696" t="s">
        <v>218</v>
      </c>
    </row>
    <row r="25697" spans="1:21" x14ac:dyDescent="0.25">
      <c r="A25697" t="s">
        <v>213</v>
      </c>
      <c r="B25697" t="s">
        <v>223</v>
      </c>
      <c r="C25697">
        <v>0</v>
      </c>
      <c r="D25697" s="182">
        <v>43831</v>
      </c>
      <c r="F25697">
        <v>340950</v>
      </c>
      <c r="G25697" t="s">
        <v>220</v>
      </c>
      <c r="I25697" t="s">
        <v>319</v>
      </c>
      <c r="J25697">
        <v>41254</v>
      </c>
      <c r="K25697" t="s">
        <v>216</v>
      </c>
      <c r="L25697">
        <v>12.484999999999999</v>
      </c>
      <c r="O25697" t="s">
        <v>217</v>
      </c>
      <c r="S25697" s="182">
        <v>46023</v>
      </c>
      <c r="T25697" s="182">
        <v>46053.999305555553</v>
      </c>
      <c r="U25697" t="s">
        <v>218</v>
      </c>
    </row>
    <row r="25698" spans="1:21" x14ac:dyDescent="0.25">
      <c r="A25698" t="s">
        <v>213</v>
      </c>
      <c r="B25698" t="s">
        <v>223</v>
      </c>
      <c r="C25698">
        <v>0</v>
      </c>
      <c r="D25698" s="182">
        <v>43831</v>
      </c>
      <c r="F25698">
        <v>340950</v>
      </c>
      <c r="G25698" t="s">
        <v>220</v>
      </c>
      <c r="I25698" t="s">
        <v>320</v>
      </c>
      <c r="J25698">
        <v>41399</v>
      </c>
      <c r="K25698" t="s">
        <v>216</v>
      </c>
      <c r="L25698">
        <v>12.484999999999999</v>
      </c>
      <c r="O25698" t="s">
        <v>217</v>
      </c>
      <c r="S25698" s="182">
        <v>46023</v>
      </c>
      <c r="T25698" s="182">
        <v>46053.999305555553</v>
      </c>
      <c r="U25698" t="s">
        <v>218</v>
      </c>
    </row>
    <row r="25699" spans="1:21" x14ac:dyDescent="0.25">
      <c r="A25699" t="s">
        <v>213</v>
      </c>
      <c r="B25699" t="s">
        <v>223</v>
      </c>
      <c r="C25699">
        <v>0</v>
      </c>
      <c r="D25699" s="182">
        <v>43831</v>
      </c>
      <c r="F25699">
        <v>340950</v>
      </c>
      <c r="G25699" t="s">
        <v>220</v>
      </c>
      <c r="I25699" t="s">
        <v>321</v>
      </c>
      <c r="J25699">
        <v>41899</v>
      </c>
      <c r="K25699" t="s">
        <v>216</v>
      </c>
      <c r="L25699">
        <v>12.484999999999999</v>
      </c>
      <c r="O25699" t="s">
        <v>217</v>
      </c>
      <c r="S25699" s="182">
        <v>46023</v>
      </c>
      <c r="T25699" s="182">
        <v>46053.999305555553</v>
      </c>
      <c r="U25699" t="s">
        <v>218</v>
      </c>
    </row>
    <row r="25700" spans="1:21" x14ac:dyDescent="0.25">
      <c r="A25700" t="s">
        <v>213</v>
      </c>
      <c r="B25700" t="s">
        <v>223</v>
      </c>
      <c r="C25700">
        <v>0</v>
      </c>
      <c r="D25700" s="182">
        <v>43831</v>
      </c>
      <c r="F25700">
        <v>340950</v>
      </c>
      <c r="G25700" t="s">
        <v>220</v>
      </c>
      <c r="I25700" t="s">
        <v>322</v>
      </c>
      <c r="J25700">
        <v>71907</v>
      </c>
      <c r="K25700" t="s">
        <v>216</v>
      </c>
      <c r="L25700">
        <v>12.484999999999999</v>
      </c>
      <c r="O25700" t="s">
        <v>217</v>
      </c>
      <c r="S25700" s="182">
        <v>46023</v>
      </c>
      <c r="T25700" s="182">
        <v>46053.999305555553</v>
      </c>
      <c r="U25700" t="s">
        <v>218</v>
      </c>
    </row>
    <row r="25701" spans="1:21" x14ac:dyDescent="0.25">
      <c r="A25701" t="s">
        <v>213</v>
      </c>
      <c r="B25701" t="s">
        <v>223</v>
      </c>
      <c r="C25701">
        <v>0</v>
      </c>
      <c r="D25701" s="182">
        <v>43831</v>
      </c>
      <c r="F25701">
        <v>340950</v>
      </c>
      <c r="G25701" t="s">
        <v>220</v>
      </c>
      <c r="I25701" t="s">
        <v>323</v>
      </c>
      <c r="J25701">
        <v>68520</v>
      </c>
      <c r="K25701" t="s">
        <v>216</v>
      </c>
      <c r="L25701">
        <v>12.484999999999999</v>
      </c>
      <c r="O25701" t="s">
        <v>217</v>
      </c>
      <c r="S25701" s="182">
        <v>46023</v>
      </c>
      <c r="T25701" s="182">
        <v>46053.999305555553</v>
      </c>
      <c r="U25701" t="s">
        <v>218</v>
      </c>
    </row>
    <row r="25702" spans="1:21" x14ac:dyDescent="0.25">
      <c r="A25702" t="s">
        <v>213</v>
      </c>
      <c r="B25702" t="s">
        <v>223</v>
      </c>
      <c r="C25702">
        <v>0</v>
      </c>
      <c r="D25702" s="182">
        <v>43831</v>
      </c>
      <c r="F25702">
        <v>340950</v>
      </c>
      <c r="G25702" t="s">
        <v>220</v>
      </c>
      <c r="I25702" t="s">
        <v>324</v>
      </c>
      <c r="J25702">
        <v>67171</v>
      </c>
      <c r="K25702" t="s">
        <v>216</v>
      </c>
      <c r="L25702">
        <v>12.484999999999999</v>
      </c>
      <c r="O25702" t="s">
        <v>217</v>
      </c>
      <c r="S25702" s="182">
        <v>46023</v>
      </c>
      <c r="T25702" s="182">
        <v>46053.999305555553</v>
      </c>
      <c r="U25702" t="s">
        <v>218</v>
      </c>
    </row>
    <row r="25703" spans="1:21" x14ac:dyDescent="0.25">
      <c r="A25703" t="s">
        <v>213</v>
      </c>
      <c r="B25703" t="s">
        <v>223</v>
      </c>
      <c r="C25703">
        <v>0</v>
      </c>
      <c r="D25703" s="182">
        <v>43831</v>
      </c>
      <c r="F25703">
        <v>340950</v>
      </c>
      <c r="G25703" t="s">
        <v>220</v>
      </c>
      <c r="I25703" t="s">
        <v>325</v>
      </c>
      <c r="J25703">
        <v>78154</v>
      </c>
      <c r="K25703" t="s">
        <v>216</v>
      </c>
      <c r="L25703">
        <v>12.484999999999999</v>
      </c>
      <c r="O25703" t="s">
        <v>217</v>
      </c>
      <c r="S25703" s="182">
        <v>46023</v>
      </c>
      <c r="T25703" s="182">
        <v>46053.999305555553</v>
      </c>
      <c r="U25703" t="s">
        <v>218</v>
      </c>
    </row>
    <row r="25704" spans="1:21" x14ac:dyDescent="0.25">
      <c r="A25704" t="s">
        <v>213</v>
      </c>
      <c r="B25704" t="s">
        <v>223</v>
      </c>
      <c r="C25704">
        <v>0</v>
      </c>
      <c r="D25704" s="182">
        <v>43831</v>
      </c>
      <c r="F25704">
        <v>340950</v>
      </c>
      <c r="G25704" t="s">
        <v>220</v>
      </c>
      <c r="I25704" t="s">
        <v>326</v>
      </c>
      <c r="J25704">
        <v>71567</v>
      </c>
      <c r="K25704" t="s">
        <v>216</v>
      </c>
      <c r="L25704">
        <v>12.484999999999999</v>
      </c>
      <c r="O25704" t="s">
        <v>217</v>
      </c>
      <c r="S25704" s="182">
        <v>46023</v>
      </c>
      <c r="T25704" s="182">
        <v>46053.999305555553</v>
      </c>
      <c r="U25704" t="s">
        <v>218</v>
      </c>
    </row>
    <row r="25705" spans="1:21" x14ac:dyDescent="0.25">
      <c r="A25705" t="s">
        <v>213</v>
      </c>
      <c r="B25705" t="s">
        <v>223</v>
      </c>
      <c r="C25705">
        <v>0</v>
      </c>
      <c r="D25705" s="182">
        <v>43831</v>
      </c>
      <c r="F25705">
        <v>340950</v>
      </c>
      <c r="G25705" t="s">
        <v>220</v>
      </c>
      <c r="I25705" t="s">
        <v>327</v>
      </c>
      <c r="J25705">
        <v>395358</v>
      </c>
      <c r="K25705" t="s">
        <v>216</v>
      </c>
      <c r="L25705">
        <v>12.484999999999999</v>
      </c>
      <c r="O25705" t="s">
        <v>217</v>
      </c>
      <c r="S25705" s="182">
        <v>46023</v>
      </c>
      <c r="T25705" s="182">
        <v>46053.999305555553</v>
      </c>
      <c r="U25705" t="s">
        <v>218</v>
      </c>
    </row>
    <row r="25706" spans="1:21" x14ac:dyDescent="0.25">
      <c r="A25706" t="s">
        <v>213</v>
      </c>
      <c r="B25706" t="s">
        <v>223</v>
      </c>
      <c r="C25706">
        <v>0</v>
      </c>
      <c r="D25706" s="182">
        <v>43831</v>
      </c>
      <c r="F25706">
        <v>340950</v>
      </c>
      <c r="G25706" t="s">
        <v>220</v>
      </c>
      <c r="I25706" t="s">
        <v>328</v>
      </c>
      <c r="J25706">
        <v>395359</v>
      </c>
      <c r="K25706" t="s">
        <v>216</v>
      </c>
      <c r="L25706">
        <v>12.484999999999999</v>
      </c>
      <c r="O25706" t="s">
        <v>217</v>
      </c>
      <c r="S25706" s="182">
        <v>46023</v>
      </c>
      <c r="T25706" s="182">
        <v>46053.999305555553</v>
      </c>
      <c r="U25706" t="s">
        <v>218</v>
      </c>
    </row>
    <row r="25707" spans="1:21" x14ac:dyDescent="0.25">
      <c r="A25707" t="s">
        <v>213</v>
      </c>
      <c r="B25707" t="s">
        <v>223</v>
      </c>
      <c r="C25707">
        <v>0</v>
      </c>
      <c r="D25707" s="182">
        <v>43831</v>
      </c>
      <c r="F25707">
        <v>340950</v>
      </c>
      <c r="G25707" t="s">
        <v>220</v>
      </c>
      <c r="I25707" t="s">
        <v>329</v>
      </c>
      <c r="J25707">
        <v>148006</v>
      </c>
      <c r="K25707" t="s">
        <v>216</v>
      </c>
      <c r="L25707">
        <v>12.484999999999999</v>
      </c>
      <c r="O25707" t="s">
        <v>217</v>
      </c>
      <c r="S25707" s="182">
        <v>46023</v>
      </c>
      <c r="T25707" s="182">
        <v>46053.999305555553</v>
      </c>
      <c r="U25707" t="s">
        <v>218</v>
      </c>
    </row>
    <row r="25708" spans="1:21" x14ac:dyDescent="0.25">
      <c r="A25708" t="s">
        <v>213</v>
      </c>
      <c r="B25708" t="s">
        <v>223</v>
      </c>
      <c r="C25708">
        <v>0</v>
      </c>
      <c r="D25708" s="182">
        <v>43831</v>
      </c>
      <c r="F25708">
        <v>340950</v>
      </c>
      <c r="G25708" t="s">
        <v>220</v>
      </c>
      <c r="I25708" t="s">
        <v>330</v>
      </c>
      <c r="J25708">
        <v>323211</v>
      </c>
      <c r="K25708" t="s">
        <v>216</v>
      </c>
      <c r="L25708">
        <v>12.484999999999999</v>
      </c>
      <c r="O25708" t="s">
        <v>217</v>
      </c>
      <c r="S25708" s="182">
        <v>46023</v>
      </c>
      <c r="T25708" s="182">
        <v>46053.999305555553</v>
      </c>
      <c r="U25708" t="s">
        <v>218</v>
      </c>
    </row>
    <row r="25709" spans="1:21" x14ac:dyDescent="0.25">
      <c r="A25709" t="s">
        <v>213</v>
      </c>
      <c r="B25709" t="s">
        <v>223</v>
      </c>
      <c r="C25709">
        <v>0</v>
      </c>
      <c r="D25709" s="182">
        <v>43831</v>
      </c>
      <c r="F25709">
        <v>340950</v>
      </c>
      <c r="G25709" t="s">
        <v>220</v>
      </c>
      <c r="I25709" t="s">
        <v>331</v>
      </c>
      <c r="J25709">
        <v>357218</v>
      </c>
      <c r="K25709" t="s">
        <v>216</v>
      </c>
      <c r="L25709">
        <v>12.484999999999999</v>
      </c>
      <c r="O25709" t="s">
        <v>217</v>
      </c>
      <c r="S25709" s="182">
        <v>46023</v>
      </c>
      <c r="T25709" s="182">
        <v>46053.999305555553</v>
      </c>
      <c r="U25709" t="s">
        <v>218</v>
      </c>
    </row>
    <row r="25710" spans="1:21" x14ac:dyDescent="0.25">
      <c r="A25710" t="s">
        <v>213</v>
      </c>
      <c r="B25710" t="s">
        <v>223</v>
      </c>
      <c r="C25710">
        <v>0</v>
      </c>
      <c r="D25710" s="182">
        <v>43831</v>
      </c>
      <c r="F25710">
        <v>340950</v>
      </c>
      <c r="G25710" t="s">
        <v>220</v>
      </c>
      <c r="I25710" t="s">
        <v>332</v>
      </c>
      <c r="J25710">
        <v>313216</v>
      </c>
      <c r="K25710" t="s">
        <v>216</v>
      </c>
      <c r="L25710">
        <v>12.484999999999999</v>
      </c>
      <c r="O25710" t="s">
        <v>217</v>
      </c>
      <c r="S25710" s="182">
        <v>46023</v>
      </c>
      <c r="T25710" s="182">
        <v>46053.999305555553</v>
      </c>
      <c r="U25710" t="s">
        <v>218</v>
      </c>
    </row>
    <row r="25711" spans="1:21" x14ac:dyDescent="0.25">
      <c r="A25711" t="s">
        <v>213</v>
      </c>
      <c r="B25711" t="s">
        <v>223</v>
      </c>
      <c r="C25711">
        <v>0</v>
      </c>
      <c r="D25711" s="182">
        <v>43831</v>
      </c>
      <c r="F25711">
        <v>340950</v>
      </c>
      <c r="G25711" t="s">
        <v>220</v>
      </c>
      <c r="I25711" t="s">
        <v>333</v>
      </c>
      <c r="J25711">
        <v>386326</v>
      </c>
      <c r="K25711" t="s">
        <v>216</v>
      </c>
      <c r="L25711">
        <v>12.484999999999999</v>
      </c>
      <c r="O25711" t="s">
        <v>217</v>
      </c>
      <c r="S25711" s="182">
        <v>46023</v>
      </c>
      <c r="T25711" s="182">
        <v>46053.999305555553</v>
      </c>
      <c r="U25711" t="s">
        <v>218</v>
      </c>
    </row>
    <row r="25712" spans="1:21" x14ac:dyDescent="0.25">
      <c r="A25712" t="s">
        <v>213</v>
      </c>
      <c r="B25712" t="s">
        <v>223</v>
      </c>
      <c r="C25712">
        <v>0</v>
      </c>
      <c r="D25712" s="182">
        <v>43831</v>
      </c>
      <c r="F25712">
        <v>340950</v>
      </c>
      <c r="G25712" t="s">
        <v>220</v>
      </c>
      <c r="I25712" t="s">
        <v>334</v>
      </c>
      <c r="J25712">
        <v>139034</v>
      </c>
      <c r="K25712" t="s">
        <v>216</v>
      </c>
      <c r="L25712">
        <v>12.484999999999999</v>
      </c>
      <c r="O25712" t="s">
        <v>217</v>
      </c>
      <c r="S25712" s="182">
        <v>46023</v>
      </c>
      <c r="T25712" s="182">
        <v>46053.999305555553</v>
      </c>
      <c r="U25712" t="s">
        <v>218</v>
      </c>
    </row>
    <row r="25713" spans="1:21" x14ac:dyDescent="0.25">
      <c r="A25713" t="s">
        <v>213</v>
      </c>
      <c r="B25713" t="s">
        <v>223</v>
      </c>
      <c r="C25713">
        <v>0</v>
      </c>
      <c r="D25713" s="182">
        <v>43831</v>
      </c>
      <c r="F25713">
        <v>340950</v>
      </c>
      <c r="G25713" t="s">
        <v>220</v>
      </c>
      <c r="I25713" t="s">
        <v>335</v>
      </c>
      <c r="J25713">
        <v>367230</v>
      </c>
      <c r="K25713" t="s">
        <v>216</v>
      </c>
      <c r="L25713">
        <v>12.484999999999999</v>
      </c>
      <c r="O25713" t="s">
        <v>217</v>
      </c>
      <c r="S25713" s="182">
        <v>46023</v>
      </c>
      <c r="T25713" s="182">
        <v>46053.999305555553</v>
      </c>
      <c r="U25713" t="s">
        <v>218</v>
      </c>
    </row>
    <row r="25714" spans="1:21" x14ac:dyDescent="0.25">
      <c r="A25714" t="s">
        <v>213</v>
      </c>
      <c r="B25714" t="s">
        <v>223</v>
      </c>
      <c r="C25714">
        <v>0</v>
      </c>
      <c r="D25714" s="182">
        <v>43831</v>
      </c>
      <c r="F25714">
        <v>340950</v>
      </c>
      <c r="G25714" t="s">
        <v>220</v>
      </c>
      <c r="I25714" t="s">
        <v>336</v>
      </c>
      <c r="J25714">
        <v>346234</v>
      </c>
      <c r="K25714" t="s">
        <v>216</v>
      </c>
      <c r="L25714">
        <v>12.484999999999999</v>
      </c>
      <c r="O25714" t="s">
        <v>217</v>
      </c>
      <c r="S25714" s="182">
        <v>46023</v>
      </c>
      <c r="T25714" s="182">
        <v>46053.999305555553</v>
      </c>
      <c r="U25714" t="s">
        <v>218</v>
      </c>
    </row>
    <row r="25715" spans="1:21" x14ac:dyDescent="0.25">
      <c r="A25715" t="s">
        <v>213</v>
      </c>
      <c r="B25715" t="s">
        <v>223</v>
      </c>
      <c r="C25715">
        <v>0</v>
      </c>
      <c r="D25715" s="182">
        <v>43831</v>
      </c>
      <c r="F25715">
        <v>340950</v>
      </c>
      <c r="G25715" t="s">
        <v>220</v>
      </c>
      <c r="I25715" t="s">
        <v>337</v>
      </c>
      <c r="J25715">
        <v>136000</v>
      </c>
      <c r="K25715" t="s">
        <v>216</v>
      </c>
      <c r="L25715">
        <v>12.484999999999999</v>
      </c>
      <c r="O25715" t="s">
        <v>217</v>
      </c>
      <c r="S25715" s="182">
        <v>46023</v>
      </c>
      <c r="T25715" s="182">
        <v>46053.999305555553</v>
      </c>
      <c r="U25715" t="s">
        <v>218</v>
      </c>
    </row>
    <row r="25716" spans="1:21" x14ac:dyDescent="0.25">
      <c r="A25716" t="s">
        <v>213</v>
      </c>
      <c r="B25716" t="s">
        <v>223</v>
      </c>
      <c r="C25716">
        <v>0</v>
      </c>
      <c r="D25716" s="182">
        <v>43831</v>
      </c>
      <c r="F25716">
        <v>340950</v>
      </c>
      <c r="G25716" t="s">
        <v>220</v>
      </c>
      <c r="I25716" t="s">
        <v>338</v>
      </c>
      <c r="J25716">
        <v>139032</v>
      </c>
      <c r="K25716" t="s">
        <v>216</v>
      </c>
      <c r="L25716">
        <v>12.484999999999999</v>
      </c>
      <c r="O25716" t="s">
        <v>217</v>
      </c>
      <c r="S25716" s="182">
        <v>46023</v>
      </c>
      <c r="T25716" s="182">
        <v>46053.999305555553</v>
      </c>
      <c r="U25716" t="s">
        <v>218</v>
      </c>
    </row>
    <row r="25717" spans="1:21" x14ac:dyDescent="0.25">
      <c r="A25717" t="s">
        <v>213</v>
      </c>
      <c r="B25717" t="s">
        <v>223</v>
      </c>
      <c r="C25717">
        <v>0</v>
      </c>
      <c r="D25717" s="182">
        <v>43831</v>
      </c>
      <c r="F25717">
        <v>340950</v>
      </c>
      <c r="G25717" t="s">
        <v>220</v>
      </c>
      <c r="I25717" t="s">
        <v>339</v>
      </c>
      <c r="J25717">
        <v>139033</v>
      </c>
      <c r="K25717" t="s">
        <v>216</v>
      </c>
      <c r="L25717">
        <v>12.484999999999999</v>
      </c>
      <c r="O25717" t="s">
        <v>217</v>
      </c>
      <c r="S25717" s="182">
        <v>46023</v>
      </c>
      <c r="T25717" s="182">
        <v>46053.999305555553</v>
      </c>
      <c r="U25717" t="s">
        <v>218</v>
      </c>
    </row>
    <row r="25718" spans="1:21" x14ac:dyDescent="0.25">
      <c r="A25718" t="s">
        <v>213</v>
      </c>
      <c r="B25718" t="s">
        <v>223</v>
      </c>
      <c r="C25718">
        <v>0</v>
      </c>
      <c r="D25718" s="182">
        <v>43831</v>
      </c>
      <c r="F25718">
        <v>340950</v>
      </c>
      <c r="G25718" t="s">
        <v>220</v>
      </c>
      <c r="I25718" t="s">
        <v>340</v>
      </c>
      <c r="J25718">
        <v>348234</v>
      </c>
      <c r="K25718" t="s">
        <v>216</v>
      </c>
      <c r="L25718">
        <v>12.484999999999999</v>
      </c>
      <c r="O25718" t="s">
        <v>217</v>
      </c>
      <c r="S25718" s="182">
        <v>46023</v>
      </c>
      <c r="T25718" s="182">
        <v>46053.999305555553</v>
      </c>
      <c r="U25718" t="s">
        <v>218</v>
      </c>
    </row>
    <row r="25719" spans="1:21" x14ac:dyDescent="0.25">
      <c r="A25719" t="s">
        <v>213</v>
      </c>
      <c r="B25719" t="s">
        <v>223</v>
      </c>
      <c r="C25719">
        <v>0</v>
      </c>
      <c r="D25719" s="182">
        <v>43831</v>
      </c>
      <c r="F25719">
        <v>340950</v>
      </c>
      <c r="G25719" t="s">
        <v>220</v>
      </c>
      <c r="I25719" t="s">
        <v>341</v>
      </c>
      <c r="J25719">
        <v>378312</v>
      </c>
      <c r="K25719" t="s">
        <v>216</v>
      </c>
      <c r="L25719">
        <v>12.484999999999999</v>
      </c>
      <c r="O25719" t="s">
        <v>217</v>
      </c>
      <c r="S25719" s="182">
        <v>46023</v>
      </c>
      <c r="T25719" s="182">
        <v>46053.999305555553</v>
      </c>
      <c r="U25719" t="s">
        <v>218</v>
      </c>
    </row>
    <row r="25720" spans="1:21" x14ac:dyDescent="0.25">
      <c r="A25720" t="s">
        <v>213</v>
      </c>
      <c r="B25720" t="s">
        <v>223</v>
      </c>
      <c r="C25720">
        <v>0</v>
      </c>
      <c r="D25720" s="182">
        <v>43831</v>
      </c>
      <c r="F25720">
        <v>340950</v>
      </c>
      <c r="G25720" t="s">
        <v>220</v>
      </c>
      <c r="I25720" t="s">
        <v>342</v>
      </c>
      <c r="J25720">
        <v>391367</v>
      </c>
      <c r="K25720" t="s">
        <v>216</v>
      </c>
      <c r="L25720">
        <v>12.484999999999999</v>
      </c>
      <c r="O25720" t="s">
        <v>217</v>
      </c>
      <c r="S25720" s="182">
        <v>46023</v>
      </c>
      <c r="T25720" s="182">
        <v>46053.999305555553</v>
      </c>
      <c r="U25720" t="s">
        <v>218</v>
      </c>
    </row>
    <row r="25721" spans="1:21" x14ac:dyDescent="0.25">
      <c r="A25721" t="s">
        <v>213</v>
      </c>
      <c r="B25721" t="s">
        <v>223</v>
      </c>
      <c r="C25721">
        <v>0</v>
      </c>
      <c r="D25721" s="182">
        <v>43831</v>
      </c>
      <c r="F25721">
        <v>340950</v>
      </c>
      <c r="G25721" t="s">
        <v>220</v>
      </c>
      <c r="I25721" t="s">
        <v>343</v>
      </c>
      <c r="J25721">
        <v>159020</v>
      </c>
      <c r="K25721" t="s">
        <v>216</v>
      </c>
      <c r="L25721">
        <v>12.484999999999999</v>
      </c>
      <c r="O25721" t="s">
        <v>217</v>
      </c>
      <c r="S25721" s="182">
        <v>46023</v>
      </c>
      <c r="T25721" s="182">
        <v>46053.999305555553</v>
      </c>
      <c r="U25721" t="s">
        <v>218</v>
      </c>
    </row>
    <row r="25722" spans="1:21" x14ac:dyDescent="0.25">
      <c r="A25722" t="s">
        <v>213</v>
      </c>
      <c r="B25722" t="s">
        <v>223</v>
      </c>
      <c r="C25722">
        <v>0</v>
      </c>
      <c r="D25722" s="182">
        <v>43831</v>
      </c>
      <c r="F25722">
        <v>340950</v>
      </c>
      <c r="G25722" t="s">
        <v>220</v>
      </c>
      <c r="I25722" t="s">
        <v>344</v>
      </c>
      <c r="J25722">
        <v>107067</v>
      </c>
      <c r="K25722" t="s">
        <v>216</v>
      </c>
      <c r="L25722">
        <v>12.484999999999999</v>
      </c>
      <c r="O25722" t="s">
        <v>217</v>
      </c>
      <c r="S25722" s="182">
        <v>46023</v>
      </c>
      <c r="T25722" s="182">
        <v>46053.999305555553</v>
      </c>
      <c r="U25722" t="s">
        <v>218</v>
      </c>
    </row>
    <row r="25723" spans="1:21" x14ac:dyDescent="0.25">
      <c r="A25723" t="s">
        <v>213</v>
      </c>
      <c r="B25723" t="s">
        <v>223</v>
      </c>
      <c r="C25723">
        <v>0</v>
      </c>
      <c r="D25723" s="182">
        <v>43831</v>
      </c>
      <c r="F25723">
        <v>340950</v>
      </c>
      <c r="G25723" t="s">
        <v>220</v>
      </c>
      <c r="I25723" t="s">
        <v>345</v>
      </c>
      <c r="J25723">
        <v>313214</v>
      </c>
      <c r="K25723" t="s">
        <v>216</v>
      </c>
      <c r="L25723">
        <v>12.484999999999999</v>
      </c>
      <c r="O25723" t="s">
        <v>217</v>
      </c>
      <c r="S25723" s="182">
        <v>46023</v>
      </c>
      <c r="T25723" s="182">
        <v>46053.999305555553</v>
      </c>
      <c r="U25723" t="s">
        <v>218</v>
      </c>
    </row>
    <row r="25724" spans="1:21" x14ac:dyDescent="0.25">
      <c r="A25724" t="s">
        <v>213</v>
      </c>
      <c r="B25724" t="s">
        <v>223</v>
      </c>
      <c r="C25724">
        <v>0</v>
      </c>
      <c r="D25724" s="182">
        <v>43831</v>
      </c>
      <c r="F25724">
        <v>340950</v>
      </c>
      <c r="G25724" t="s">
        <v>220</v>
      </c>
      <c r="I25724" t="s">
        <v>346</v>
      </c>
      <c r="J25724">
        <v>387426</v>
      </c>
      <c r="K25724" t="s">
        <v>216</v>
      </c>
      <c r="L25724">
        <v>12.484999999999999</v>
      </c>
      <c r="O25724" t="s">
        <v>217</v>
      </c>
      <c r="S25724" s="182">
        <v>46023</v>
      </c>
      <c r="T25724" s="182">
        <v>46053.999305555553</v>
      </c>
      <c r="U25724" t="s">
        <v>218</v>
      </c>
    </row>
    <row r="25725" spans="1:21" x14ac:dyDescent="0.25">
      <c r="A25725" t="s">
        <v>213</v>
      </c>
      <c r="B25725" t="s">
        <v>223</v>
      </c>
      <c r="C25725">
        <v>0</v>
      </c>
      <c r="D25725" s="182">
        <v>43831</v>
      </c>
      <c r="F25725">
        <v>340950</v>
      </c>
      <c r="G25725" t="s">
        <v>220</v>
      </c>
      <c r="I25725" t="s">
        <v>347</v>
      </c>
      <c r="J25725">
        <v>313217</v>
      </c>
      <c r="K25725" t="s">
        <v>216</v>
      </c>
      <c r="L25725">
        <v>12.484999999999999</v>
      </c>
      <c r="O25725" t="s">
        <v>217</v>
      </c>
      <c r="S25725" s="182">
        <v>46023</v>
      </c>
      <c r="T25725" s="182">
        <v>46053.999305555553</v>
      </c>
      <c r="U25725" t="s">
        <v>218</v>
      </c>
    </row>
    <row r="25726" spans="1:21" x14ac:dyDescent="0.25">
      <c r="A25726" t="s">
        <v>213</v>
      </c>
      <c r="B25726" t="s">
        <v>223</v>
      </c>
      <c r="C25726">
        <v>0</v>
      </c>
      <c r="D25726" s="182">
        <v>43831</v>
      </c>
      <c r="F25726">
        <v>340950</v>
      </c>
      <c r="G25726" t="s">
        <v>220</v>
      </c>
      <c r="I25726" t="s">
        <v>348</v>
      </c>
      <c r="J25726">
        <v>347254</v>
      </c>
      <c r="K25726" t="s">
        <v>216</v>
      </c>
      <c r="L25726">
        <v>12.484999999999999</v>
      </c>
      <c r="O25726" t="s">
        <v>217</v>
      </c>
      <c r="S25726" s="182">
        <v>46023</v>
      </c>
      <c r="T25726" s="182">
        <v>46053.999305555553</v>
      </c>
      <c r="U25726" t="s">
        <v>218</v>
      </c>
    </row>
    <row r="25727" spans="1:21" x14ac:dyDescent="0.25">
      <c r="A25727" t="s">
        <v>213</v>
      </c>
      <c r="B25727" t="s">
        <v>223</v>
      </c>
      <c r="C25727">
        <v>0</v>
      </c>
      <c r="D25727" s="182">
        <v>43831</v>
      </c>
      <c r="F25727">
        <v>340950</v>
      </c>
      <c r="G25727" t="s">
        <v>220</v>
      </c>
      <c r="I25727" t="s">
        <v>349</v>
      </c>
      <c r="J25727">
        <v>347255</v>
      </c>
      <c r="K25727" t="s">
        <v>216</v>
      </c>
      <c r="L25727">
        <v>12.484999999999999</v>
      </c>
      <c r="O25727" t="s">
        <v>217</v>
      </c>
      <c r="S25727" s="182">
        <v>46023</v>
      </c>
      <c r="T25727" s="182">
        <v>46053.999305555553</v>
      </c>
      <c r="U25727" t="s">
        <v>218</v>
      </c>
    </row>
    <row r="25728" spans="1:21" x14ac:dyDescent="0.25">
      <c r="A25728" t="s">
        <v>213</v>
      </c>
      <c r="B25728" t="s">
        <v>223</v>
      </c>
      <c r="C25728">
        <v>0</v>
      </c>
      <c r="D25728" s="182">
        <v>43831</v>
      </c>
      <c r="F25728">
        <v>340950</v>
      </c>
      <c r="G25728" t="s">
        <v>220</v>
      </c>
      <c r="I25728" t="s">
        <v>350</v>
      </c>
      <c r="J25728">
        <v>139042</v>
      </c>
      <c r="K25728" t="s">
        <v>216</v>
      </c>
      <c r="L25728">
        <v>12.484999999999999</v>
      </c>
      <c r="O25728" t="s">
        <v>217</v>
      </c>
      <c r="S25728" s="182">
        <v>46023</v>
      </c>
      <c r="T25728" s="182">
        <v>46053.999305555553</v>
      </c>
      <c r="U25728" t="s">
        <v>218</v>
      </c>
    </row>
    <row r="25729" spans="1:21" x14ac:dyDescent="0.25">
      <c r="A25729" t="s">
        <v>213</v>
      </c>
      <c r="B25729" t="s">
        <v>223</v>
      </c>
      <c r="C25729">
        <v>0</v>
      </c>
      <c r="D25729" s="182">
        <v>43831</v>
      </c>
      <c r="F25729">
        <v>340950</v>
      </c>
      <c r="G25729" t="s">
        <v>220</v>
      </c>
      <c r="I25729" t="s">
        <v>351</v>
      </c>
      <c r="J25729">
        <v>378313</v>
      </c>
      <c r="K25729" t="s">
        <v>216</v>
      </c>
      <c r="L25729">
        <v>12.484999999999999</v>
      </c>
      <c r="O25729" t="s">
        <v>217</v>
      </c>
      <c r="S25729" s="182">
        <v>46023</v>
      </c>
      <c r="T25729" s="182">
        <v>46053.999305555553</v>
      </c>
      <c r="U25729" t="s">
        <v>218</v>
      </c>
    </row>
    <row r="25730" spans="1:21" x14ac:dyDescent="0.25">
      <c r="A25730" t="s">
        <v>213</v>
      </c>
      <c r="B25730" t="s">
        <v>223</v>
      </c>
      <c r="C25730">
        <v>0</v>
      </c>
      <c r="D25730" s="182">
        <v>43831</v>
      </c>
      <c r="F25730">
        <v>340950</v>
      </c>
      <c r="G25730" t="s">
        <v>220</v>
      </c>
      <c r="I25730" t="s">
        <v>352</v>
      </c>
      <c r="J25730">
        <v>390355</v>
      </c>
      <c r="K25730" t="s">
        <v>216</v>
      </c>
      <c r="L25730">
        <v>12.484999999999999</v>
      </c>
      <c r="O25730" t="s">
        <v>217</v>
      </c>
      <c r="S25730" s="182">
        <v>46023</v>
      </c>
      <c r="T25730" s="182">
        <v>46053.999305555553</v>
      </c>
      <c r="U25730" t="s">
        <v>218</v>
      </c>
    </row>
    <row r="25731" spans="1:21" x14ac:dyDescent="0.25">
      <c r="A25731" t="s">
        <v>213</v>
      </c>
      <c r="B25731" t="s">
        <v>223</v>
      </c>
      <c r="C25731">
        <v>0</v>
      </c>
      <c r="D25731" s="182">
        <v>43831</v>
      </c>
      <c r="F25731">
        <v>340950</v>
      </c>
      <c r="G25731" t="s">
        <v>220</v>
      </c>
      <c r="I25731" t="s">
        <v>353</v>
      </c>
      <c r="J25731">
        <v>139038</v>
      </c>
      <c r="K25731" t="s">
        <v>216</v>
      </c>
      <c r="L25731">
        <v>12.484999999999999</v>
      </c>
      <c r="O25731" t="s">
        <v>217</v>
      </c>
      <c r="S25731" s="182">
        <v>46023</v>
      </c>
      <c r="T25731" s="182">
        <v>46053.999305555553</v>
      </c>
      <c r="U25731" t="s">
        <v>218</v>
      </c>
    </row>
    <row r="25732" spans="1:21" x14ac:dyDescent="0.25">
      <c r="A25732" t="s">
        <v>213</v>
      </c>
      <c r="B25732" t="s">
        <v>223</v>
      </c>
      <c r="C25732">
        <v>0</v>
      </c>
      <c r="D25732" s="182">
        <v>43831</v>
      </c>
      <c r="F25732">
        <v>340950</v>
      </c>
      <c r="G25732" t="s">
        <v>220</v>
      </c>
      <c r="I25732" t="s">
        <v>354</v>
      </c>
      <c r="J25732">
        <v>43059</v>
      </c>
      <c r="K25732" t="s">
        <v>216</v>
      </c>
      <c r="L25732">
        <v>12.484999999999999</v>
      </c>
      <c r="O25732" t="s">
        <v>217</v>
      </c>
      <c r="S25732" s="182">
        <v>46023</v>
      </c>
      <c r="T25732" s="182">
        <v>46053.999305555553</v>
      </c>
      <c r="U25732" t="s">
        <v>218</v>
      </c>
    </row>
    <row r="25733" spans="1:21" x14ac:dyDescent="0.25">
      <c r="A25733" t="s">
        <v>213</v>
      </c>
      <c r="B25733" t="s">
        <v>223</v>
      </c>
      <c r="C25733">
        <v>0</v>
      </c>
      <c r="D25733" s="182">
        <v>43831</v>
      </c>
      <c r="F25733">
        <v>340950</v>
      </c>
      <c r="G25733" t="s">
        <v>220</v>
      </c>
      <c r="I25733" t="s">
        <v>355</v>
      </c>
      <c r="J25733">
        <v>42779</v>
      </c>
      <c r="K25733" t="s">
        <v>216</v>
      </c>
      <c r="L25733">
        <v>12.484999999999999</v>
      </c>
      <c r="O25733" t="s">
        <v>217</v>
      </c>
      <c r="S25733" s="182">
        <v>46023</v>
      </c>
      <c r="T25733" s="182">
        <v>46053.999305555553</v>
      </c>
      <c r="U25733" t="s">
        <v>218</v>
      </c>
    </row>
    <row r="25734" spans="1:21" x14ac:dyDescent="0.25">
      <c r="A25734" t="s">
        <v>213</v>
      </c>
      <c r="B25734" t="s">
        <v>223</v>
      </c>
      <c r="C25734">
        <v>0</v>
      </c>
      <c r="D25734" s="182">
        <v>43831</v>
      </c>
      <c r="F25734">
        <v>340950</v>
      </c>
      <c r="G25734" t="s">
        <v>220</v>
      </c>
      <c r="I25734" t="s">
        <v>356</v>
      </c>
      <c r="J25734">
        <v>43659</v>
      </c>
      <c r="K25734" t="s">
        <v>216</v>
      </c>
      <c r="L25734">
        <v>12.484999999999999</v>
      </c>
      <c r="O25734" t="s">
        <v>217</v>
      </c>
      <c r="S25734" s="182">
        <v>46023</v>
      </c>
      <c r="T25734" s="182">
        <v>46053.999305555553</v>
      </c>
      <c r="U25734" t="s">
        <v>218</v>
      </c>
    </row>
    <row r="25735" spans="1:21" x14ac:dyDescent="0.25">
      <c r="A25735" t="s">
        <v>213</v>
      </c>
      <c r="B25735" t="s">
        <v>223</v>
      </c>
      <c r="C25735">
        <v>0</v>
      </c>
      <c r="D25735" s="182">
        <v>43831</v>
      </c>
      <c r="F25735">
        <v>340950</v>
      </c>
      <c r="G25735" t="s">
        <v>220</v>
      </c>
      <c r="I25735" t="s">
        <v>357</v>
      </c>
      <c r="J25735">
        <v>43699</v>
      </c>
      <c r="K25735" t="s">
        <v>216</v>
      </c>
      <c r="L25735">
        <v>12.484999999999999</v>
      </c>
      <c r="O25735" t="s">
        <v>217</v>
      </c>
      <c r="S25735" s="182">
        <v>46023</v>
      </c>
      <c r="T25735" s="182">
        <v>46053.999305555553</v>
      </c>
      <c r="U25735" t="s">
        <v>218</v>
      </c>
    </row>
    <row r="25736" spans="1:21" x14ac:dyDescent="0.25">
      <c r="A25736" t="s">
        <v>213</v>
      </c>
      <c r="B25736" t="s">
        <v>223</v>
      </c>
      <c r="C25736">
        <v>0</v>
      </c>
      <c r="D25736" s="182">
        <v>43831</v>
      </c>
      <c r="F25736">
        <v>340950</v>
      </c>
      <c r="G25736" t="s">
        <v>220</v>
      </c>
      <c r="I25736" t="s">
        <v>358</v>
      </c>
      <c r="J25736">
        <v>41679</v>
      </c>
      <c r="K25736" t="s">
        <v>216</v>
      </c>
      <c r="L25736">
        <v>12.484999999999999</v>
      </c>
      <c r="O25736" t="s">
        <v>217</v>
      </c>
      <c r="S25736" s="182">
        <v>46023</v>
      </c>
      <c r="T25736" s="182">
        <v>46053.999305555553</v>
      </c>
      <c r="U25736" t="s">
        <v>218</v>
      </c>
    </row>
    <row r="25737" spans="1:21" x14ac:dyDescent="0.25">
      <c r="A25737" t="s">
        <v>213</v>
      </c>
      <c r="B25737" t="s">
        <v>223</v>
      </c>
      <c r="C25737">
        <v>0</v>
      </c>
      <c r="D25737" s="182">
        <v>43831</v>
      </c>
      <c r="F25737">
        <v>340950</v>
      </c>
      <c r="G25737" t="s">
        <v>220</v>
      </c>
      <c r="I25737" t="s">
        <v>359</v>
      </c>
      <c r="J25737">
        <v>42339</v>
      </c>
      <c r="K25737" t="s">
        <v>216</v>
      </c>
      <c r="L25737">
        <v>12.484999999999999</v>
      </c>
      <c r="O25737" t="s">
        <v>217</v>
      </c>
      <c r="S25737" s="182">
        <v>46023</v>
      </c>
      <c r="T25737" s="182">
        <v>46053.999305555553</v>
      </c>
      <c r="U25737" t="s">
        <v>218</v>
      </c>
    </row>
    <row r="25738" spans="1:21" x14ac:dyDescent="0.25">
      <c r="A25738" t="s">
        <v>213</v>
      </c>
      <c r="B25738" t="s">
        <v>223</v>
      </c>
      <c r="C25738">
        <v>0</v>
      </c>
      <c r="D25738" s="182">
        <v>43831</v>
      </c>
      <c r="F25738">
        <v>340950</v>
      </c>
      <c r="G25738" t="s">
        <v>220</v>
      </c>
      <c r="I25738" t="s">
        <v>360</v>
      </c>
      <c r="J25738">
        <v>41479</v>
      </c>
      <c r="K25738" t="s">
        <v>216</v>
      </c>
      <c r="L25738">
        <v>12.484999999999999</v>
      </c>
      <c r="O25738" t="s">
        <v>217</v>
      </c>
      <c r="S25738" s="182">
        <v>46023</v>
      </c>
      <c r="T25738" s="182">
        <v>46053.999305555553</v>
      </c>
      <c r="U25738" t="s">
        <v>218</v>
      </c>
    </row>
    <row r="25739" spans="1:21" x14ac:dyDescent="0.25">
      <c r="A25739" t="s">
        <v>213</v>
      </c>
      <c r="B25739" t="s">
        <v>223</v>
      </c>
      <c r="C25739">
        <v>0</v>
      </c>
      <c r="D25739" s="182">
        <v>43831</v>
      </c>
      <c r="F25739">
        <v>340950</v>
      </c>
      <c r="G25739" t="s">
        <v>220</v>
      </c>
      <c r="I25739" t="s">
        <v>361</v>
      </c>
      <c r="J25739">
        <v>42579</v>
      </c>
      <c r="K25739" t="s">
        <v>216</v>
      </c>
      <c r="L25739">
        <v>12.484999999999999</v>
      </c>
      <c r="O25739" t="s">
        <v>217</v>
      </c>
      <c r="S25739" s="182">
        <v>46023</v>
      </c>
      <c r="T25739" s="182">
        <v>46053.999305555553</v>
      </c>
      <c r="U25739" t="s">
        <v>218</v>
      </c>
    </row>
    <row r="25740" spans="1:21" x14ac:dyDescent="0.25">
      <c r="A25740" t="s">
        <v>213</v>
      </c>
      <c r="B25740" t="s">
        <v>223</v>
      </c>
      <c r="C25740">
        <v>0</v>
      </c>
      <c r="D25740" s="182">
        <v>43831</v>
      </c>
      <c r="F25740">
        <v>340950</v>
      </c>
      <c r="G25740" t="s">
        <v>220</v>
      </c>
      <c r="I25740" t="s">
        <v>362</v>
      </c>
      <c r="J25740">
        <v>42679</v>
      </c>
      <c r="K25740" t="s">
        <v>216</v>
      </c>
      <c r="L25740">
        <v>12.484999999999999</v>
      </c>
      <c r="O25740" t="s">
        <v>217</v>
      </c>
      <c r="S25740" s="182">
        <v>46023</v>
      </c>
      <c r="T25740" s="182">
        <v>46053.999305555553</v>
      </c>
      <c r="U25740" t="s">
        <v>218</v>
      </c>
    </row>
    <row r="25741" spans="1:21" x14ac:dyDescent="0.25">
      <c r="A25741" t="s">
        <v>213</v>
      </c>
      <c r="B25741" t="s">
        <v>223</v>
      </c>
      <c r="C25741">
        <v>0</v>
      </c>
      <c r="D25741" s="182">
        <v>43831</v>
      </c>
      <c r="F25741">
        <v>340950</v>
      </c>
      <c r="G25741" t="s">
        <v>220</v>
      </c>
      <c r="I25741" t="s">
        <v>363</v>
      </c>
      <c r="J25741">
        <v>56479</v>
      </c>
      <c r="K25741" t="s">
        <v>216</v>
      </c>
      <c r="L25741">
        <v>12.484999999999999</v>
      </c>
      <c r="O25741" t="s">
        <v>217</v>
      </c>
      <c r="S25741" s="182">
        <v>46023</v>
      </c>
      <c r="T25741" s="182">
        <v>46053.999305555553</v>
      </c>
      <c r="U25741" t="s">
        <v>218</v>
      </c>
    </row>
    <row r="25742" spans="1:21" x14ac:dyDescent="0.25">
      <c r="A25742" t="s">
        <v>213</v>
      </c>
      <c r="B25742" t="s">
        <v>223</v>
      </c>
      <c r="C25742">
        <v>0</v>
      </c>
      <c r="D25742" s="182">
        <v>43831</v>
      </c>
      <c r="F25742">
        <v>340950</v>
      </c>
      <c r="G25742" t="s">
        <v>220</v>
      </c>
      <c r="I25742" t="s">
        <v>364</v>
      </c>
      <c r="J25742">
        <v>61119</v>
      </c>
      <c r="K25742" t="s">
        <v>216</v>
      </c>
      <c r="L25742">
        <v>12.484999999999999</v>
      </c>
      <c r="O25742" t="s">
        <v>217</v>
      </c>
      <c r="S25742" s="182">
        <v>46023</v>
      </c>
      <c r="T25742" s="182">
        <v>46053.999305555553</v>
      </c>
      <c r="U25742" t="s">
        <v>218</v>
      </c>
    </row>
    <row r="25743" spans="1:21" x14ac:dyDescent="0.25">
      <c r="A25743" t="s">
        <v>213</v>
      </c>
      <c r="B25743" t="s">
        <v>223</v>
      </c>
      <c r="C25743">
        <v>0</v>
      </c>
      <c r="D25743" s="182">
        <v>43831</v>
      </c>
      <c r="F25743">
        <v>340950</v>
      </c>
      <c r="G25743" t="s">
        <v>220</v>
      </c>
      <c r="I25743" t="s">
        <v>365</v>
      </c>
      <c r="J25743">
        <v>61959</v>
      </c>
      <c r="K25743" t="s">
        <v>216</v>
      </c>
      <c r="L25743">
        <v>12.484999999999999</v>
      </c>
      <c r="O25743" t="s">
        <v>217</v>
      </c>
      <c r="S25743" s="182">
        <v>46023</v>
      </c>
      <c r="T25743" s="182">
        <v>46053.999305555553</v>
      </c>
      <c r="U25743" t="s">
        <v>218</v>
      </c>
    </row>
    <row r="25744" spans="1:21" x14ac:dyDescent="0.25">
      <c r="A25744" t="s">
        <v>213</v>
      </c>
      <c r="B25744" t="s">
        <v>223</v>
      </c>
      <c r="C25744">
        <v>0</v>
      </c>
      <c r="D25744" s="182">
        <v>43831</v>
      </c>
      <c r="F25744">
        <v>340950</v>
      </c>
      <c r="G25744" t="s">
        <v>220</v>
      </c>
      <c r="I25744" t="s">
        <v>366</v>
      </c>
      <c r="J25744">
        <v>63911</v>
      </c>
      <c r="K25744" t="s">
        <v>216</v>
      </c>
      <c r="L25744">
        <v>12.484999999999999</v>
      </c>
      <c r="O25744" t="s">
        <v>217</v>
      </c>
      <c r="S25744" s="182">
        <v>46023</v>
      </c>
      <c r="T25744" s="182">
        <v>46053.999305555553</v>
      </c>
      <c r="U25744" t="s">
        <v>218</v>
      </c>
    </row>
    <row r="25745" spans="1:21" x14ac:dyDescent="0.25">
      <c r="A25745" t="s">
        <v>213</v>
      </c>
      <c r="B25745" t="s">
        <v>223</v>
      </c>
      <c r="C25745">
        <v>0</v>
      </c>
      <c r="D25745" s="182">
        <v>43831</v>
      </c>
      <c r="F25745">
        <v>340950</v>
      </c>
      <c r="G25745" t="s">
        <v>220</v>
      </c>
      <c r="I25745" t="s">
        <v>367</v>
      </c>
      <c r="J25745">
        <v>57399</v>
      </c>
      <c r="K25745" t="s">
        <v>216</v>
      </c>
      <c r="L25745">
        <v>12.484999999999999</v>
      </c>
      <c r="O25745" t="s">
        <v>217</v>
      </c>
      <c r="S25745" s="182">
        <v>46023</v>
      </c>
      <c r="T25745" s="182">
        <v>46053.999305555553</v>
      </c>
      <c r="U25745" t="s">
        <v>218</v>
      </c>
    </row>
    <row r="25746" spans="1:21" x14ac:dyDescent="0.25">
      <c r="A25746" t="s">
        <v>213</v>
      </c>
      <c r="B25746" t="s">
        <v>223</v>
      </c>
      <c r="C25746">
        <v>0</v>
      </c>
      <c r="D25746" s="182">
        <v>43831</v>
      </c>
      <c r="F25746">
        <v>340950</v>
      </c>
      <c r="G25746" t="s">
        <v>220</v>
      </c>
      <c r="I25746" t="s">
        <v>368</v>
      </c>
      <c r="J25746">
        <v>62579</v>
      </c>
      <c r="K25746" t="s">
        <v>216</v>
      </c>
      <c r="L25746">
        <v>12.484999999999999</v>
      </c>
      <c r="O25746" t="s">
        <v>217</v>
      </c>
      <c r="S25746" s="182">
        <v>46023</v>
      </c>
      <c r="T25746" s="182">
        <v>46053.999305555553</v>
      </c>
      <c r="U25746" t="s">
        <v>218</v>
      </c>
    </row>
    <row r="25747" spans="1:21" x14ac:dyDescent="0.25">
      <c r="A25747" t="s">
        <v>213</v>
      </c>
      <c r="B25747" t="s">
        <v>223</v>
      </c>
      <c r="C25747">
        <v>0</v>
      </c>
      <c r="D25747" s="182">
        <v>43831</v>
      </c>
      <c r="F25747">
        <v>340950</v>
      </c>
      <c r="G25747" t="s">
        <v>220</v>
      </c>
      <c r="I25747" t="s">
        <v>369</v>
      </c>
      <c r="J25747">
        <v>65295</v>
      </c>
      <c r="K25747" t="s">
        <v>216</v>
      </c>
      <c r="L25747">
        <v>12.484999999999999</v>
      </c>
      <c r="O25747" t="s">
        <v>217</v>
      </c>
      <c r="S25747" s="182">
        <v>46023</v>
      </c>
      <c r="T25747" s="182">
        <v>46053.999305555553</v>
      </c>
      <c r="U25747" t="s">
        <v>218</v>
      </c>
    </row>
    <row r="25748" spans="1:21" x14ac:dyDescent="0.25">
      <c r="A25748" t="s">
        <v>213</v>
      </c>
      <c r="B25748" t="s">
        <v>223</v>
      </c>
      <c r="C25748">
        <v>0</v>
      </c>
      <c r="D25748" s="182">
        <v>43831</v>
      </c>
      <c r="F25748">
        <v>340950</v>
      </c>
      <c r="G25748" t="s">
        <v>220</v>
      </c>
      <c r="I25748" t="s">
        <v>370</v>
      </c>
      <c r="J25748">
        <v>58199</v>
      </c>
      <c r="K25748" t="s">
        <v>216</v>
      </c>
      <c r="L25748">
        <v>12.484999999999999</v>
      </c>
      <c r="O25748" t="s">
        <v>217</v>
      </c>
      <c r="S25748" s="182">
        <v>46023</v>
      </c>
      <c r="T25748" s="182">
        <v>46053.999305555553</v>
      </c>
      <c r="U25748" t="s">
        <v>218</v>
      </c>
    </row>
    <row r="25749" spans="1:21" x14ac:dyDescent="0.25">
      <c r="A25749" t="s">
        <v>213</v>
      </c>
      <c r="B25749" t="s">
        <v>223</v>
      </c>
      <c r="C25749">
        <v>0</v>
      </c>
      <c r="D25749" s="182">
        <v>43831</v>
      </c>
      <c r="F25749">
        <v>340950</v>
      </c>
      <c r="G25749" t="s">
        <v>220</v>
      </c>
      <c r="I25749" t="s">
        <v>371</v>
      </c>
      <c r="J25749">
        <v>58079</v>
      </c>
      <c r="K25749" t="s">
        <v>216</v>
      </c>
      <c r="L25749">
        <v>12.484999999999999</v>
      </c>
      <c r="O25749" t="s">
        <v>217</v>
      </c>
      <c r="S25749" s="182">
        <v>46023</v>
      </c>
      <c r="T25749" s="182">
        <v>46053.999305555553</v>
      </c>
      <c r="U25749" t="s">
        <v>218</v>
      </c>
    </row>
    <row r="25750" spans="1:21" x14ac:dyDescent="0.25">
      <c r="A25750" t="s">
        <v>213</v>
      </c>
      <c r="B25750" t="s">
        <v>223</v>
      </c>
      <c r="C25750">
        <v>0</v>
      </c>
      <c r="D25750" s="182">
        <v>43831</v>
      </c>
      <c r="F25750">
        <v>340950</v>
      </c>
      <c r="G25750" t="s">
        <v>220</v>
      </c>
      <c r="I25750" t="s">
        <v>372</v>
      </c>
      <c r="J25750">
        <v>56579</v>
      </c>
      <c r="K25750" t="s">
        <v>216</v>
      </c>
      <c r="L25750">
        <v>12.484999999999999</v>
      </c>
      <c r="O25750" t="s">
        <v>217</v>
      </c>
      <c r="S25750" s="182">
        <v>46023</v>
      </c>
      <c r="T25750" s="182">
        <v>46053.999305555553</v>
      </c>
      <c r="U25750" t="s">
        <v>218</v>
      </c>
    </row>
    <row r="25751" spans="1:21" x14ac:dyDescent="0.25">
      <c r="A25751" t="s">
        <v>213</v>
      </c>
      <c r="B25751" t="s">
        <v>223</v>
      </c>
      <c r="C25751">
        <v>0</v>
      </c>
      <c r="D25751" s="182">
        <v>43831</v>
      </c>
      <c r="F25751">
        <v>340950</v>
      </c>
      <c r="G25751" t="s">
        <v>220</v>
      </c>
      <c r="I25751" t="s">
        <v>373</v>
      </c>
      <c r="J25751">
        <v>62559</v>
      </c>
      <c r="K25751" t="s">
        <v>216</v>
      </c>
      <c r="L25751">
        <v>12.484999999999999</v>
      </c>
      <c r="O25751" t="s">
        <v>217</v>
      </c>
      <c r="S25751" s="182">
        <v>46023</v>
      </c>
      <c r="T25751" s="182">
        <v>46053.999305555553</v>
      </c>
      <c r="U25751" t="s">
        <v>218</v>
      </c>
    </row>
    <row r="25752" spans="1:21" x14ac:dyDescent="0.25">
      <c r="A25752" t="s">
        <v>213</v>
      </c>
      <c r="B25752" t="s">
        <v>223</v>
      </c>
      <c r="C25752">
        <v>0</v>
      </c>
      <c r="D25752" s="182">
        <v>43831</v>
      </c>
      <c r="F25752">
        <v>340950</v>
      </c>
      <c r="G25752" t="s">
        <v>220</v>
      </c>
      <c r="I25752" t="s">
        <v>374</v>
      </c>
      <c r="J25752">
        <v>56879</v>
      </c>
      <c r="K25752" t="s">
        <v>216</v>
      </c>
      <c r="L25752">
        <v>12.484999999999999</v>
      </c>
      <c r="O25752" t="s">
        <v>217</v>
      </c>
      <c r="S25752" s="182">
        <v>46023</v>
      </c>
      <c r="T25752" s="182">
        <v>46053.999305555553</v>
      </c>
      <c r="U25752" t="s">
        <v>218</v>
      </c>
    </row>
    <row r="25753" spans="1:21" x14ac:dyDescent="0.25">
      <c r="A25753" t="s">
        <v>213</v>
      </c>
      <c r="B25753" t="s">
        <v>223</v>
      </c>
      <c r="C25753">
        <v>0</v>
      </c>
      <c r="D25753" s="182">
        <v>43831</v>
      </c>
      <c r="F25753">
        <v>340950</v>
      </c>
      <c r="G25753" t="s">
        <v>220</v>
      </c>
      <c r="I25753" t="s">
        <v>375</v>
      </c>
      <c r="J25753">
        <v>57379</v>
      </c>
      <c r="K25753" t="s">
        <v>216</v>
      </c>
      <c r="L25753">
        <v>12.484999999999999</v>
      </c>
      <c r="O25753" t="s">
        <v>217</v>
      </c>
      <c r="S25753" s="182">
        <v>46023</v>
      </c>
      <c r="T25753" s="182">
        <v>46053.999305555553</v>
      </c>
      <c r="U25753" t="s">
        <v>218</v>
      </c>
    </row>
    <row r="25754" spans="1:21" x14ac:dyDescent="0.25">
      <c r="A25754" t="s">
        <v>213</v>
      </c>
      <c r="B25754" t="s">
        <v>223</v>
      </c>
      <c r="C25754">
        <v>0</v>
      </c>
      <c r="D25754" s="182">
        <v>43831</v>
      </c>
      <c r="F25754">
        <v>340950</v>
      </c>
      <c r="G25754" t="s">
        <v>220</v>
      </c>
      <c r="I25754" t="s">
        <v>376</v>
      </c>
      <c r="J25754">
        <v>41919</v>
      </c>
      <c r="K25754" t="s">
        <v>216</v>
      </c>
      <c r="L25754">
        <v>12.484999999999999</v>
      </c>
      <c r="O25754" t="s">
        <v>217</v>
      </c>
      <c r="S25754" s="182">
        <v>46023</v>
      </c>
      <c r="T25754" s="182">
        <v>46053.999305555553</v>
      </c>
      <c r="U25754" t="s">
        <v>218</v>
      </c>
    </row>
    <row r="25755" spans="1:21" x14ac:dyDescent="0.25">
      <c r="A25755" t="s">
        <v>213</v>
      </c>
      <c r="B25755" t="s">
        <v>223</v>
      </c>
      <c r="C25755">
        <v>0</v>
      </c>
      <c r="D25755" s="182">
        <v>43831</v>
      </c>
      <c r="F25755">
        <v>340950</v>
      </c>
      <c r="G25755" t="s">
        <v>220</v>
      </c>
      <c r="I25755" t="s">
        <v>377</v>
      </c>
      <c r="J25755">
        <v>42539</v>
      </c>
      <c r="K25755" t="s">
        <v>216</v>
      </c>
      <c r="L25755">
        <v>12.484999999999999</v>
      </c>
      <c r="O25755" t="s">
        <v>217</v>
      </c>
      <c r="S25755" s="182">
        <v>46023</v>
      </c>
      <c r="T25755" s="182">
        <v>46053.999305555553</v>
      </c>
      <c r="U25755" t="s">
        <v>218</v>
      </c>
    </row>
    <row r="25756" spans="1:21" x14ac:dyDescent="0.25">
      <c r="A25756" t="s">
        <v>213</v>
      </c>
      <c r="B25756" t="s">
        <v>223</v>
      </c>
      <c r="C25756">
        <v>0</v>
      </c>
      <c r="D25756" s="182">
        <v>43831</v>
      </c>
      <c r="F25756">
        <v>340950</v>
      </c>
      <c r="G25756" t="s">
        <v>220</v>
      </c>
      <c r="I25756" t="s">
        <v>378</v>
      </c>
      <c r="J25756">
        <v>42619</v>
      </c>
      <c r="K25756" t="s">
        <v>216</v>
      </c>
      <c r="L25756">
        <v>12.484999999999999</v>
      </c>
      <c r="O25756" t="s">
        <v>217</v>
      </c>
      <c r="S25756" s="182">
        <v>46023</v>
      </c>
      <c r="T25756" s="182">
        <v>46053.999305555553</v>
      </c>
      <c r="U25756" t="s">
        <v>218</v>
      </c>
    </row>
    <row r="25757" spans="1:21" x14ac:dyDescent="0.25">
      <c r="A25757" t="s">
        <v>213</v>
      </c>
      <c r="B25757" t="s">
        <v>223</v>
      </c>
      <c r="C25757">
        <v>0</v>
      </c>
      <c r="D25757" s="182">
        <v>43831</v>
      </c>
      <c r="F25757">
        <v>340950</v>
      </c>
      <c r="G25757" t="s">
        <v>220</v>
      </c>
      <c r="I25757" t="s">
        <v>379</v>
      </c>
      <c r="J25757">
        <v>74449</v>
      </c>
      <c r="K25757" t="s">
        <v>216</v>
      </c>
      <c r="L25757">
        <v>12.484999999999999</v>
      </c>
      <c r="O25757" t="s">
        <v>217</v>
      </c>
      <c r="S25757" s="182">
        <v>46023</v>
      </c>
      <c r="T25757" s="182">
        <v>46053.999305555553</v>
      </c>
      <c r="U25757" t="s">
        <v>218</v>
      </c>
    </row>
    <row r="25758" spans="1:21" x14ac:dyDescent="0.25">
      <c r="A25758" t="s">
        <v>213</v>
      </c>
      <c r="B25758" t="s">
        <v>223</v>
      </c>
      <c r="C25758">
        <v>0</v>
      </c>
      <c r="D25758" s="182">
        <v>43831</v>
      </c>
      <c r="F25758">
        <v>340950</v>
      </c>
      <c r="G25758" t="s">
        <v>220</v>
      </c>
      <c r="I25758" t="s">
        <v>380</v>
      </c>
      <c r="J25758">
        <v>533633</v>
      </c>
      <c r="K25758" t="s">
        <v>216</v>
      </c>
      <c r="L25758">
        <v>12.484999999999999</v>
      </c>
      <c r="O25758" t="s">
        <v>217</v>
      </c>
      <c r="S25758" s="182">
        <v>46023</v>
      </c>
      <c r="T25758" s="182">
        <v>46053.999305555553</v>
      </c>
      <c r="U25758" t="s">
        <v>218</v>
      </c>
    </row>
    <row r="25759" spans="1:21" x14ac:dyDescent="0.25">
      <c r="A25759" t="s">
        <v>213</v>
      </c>
      <c r="B25759" t="s">
        <v>223</v>
      </c>
      <c r="C25759">
        <v>0</v>
      </c>
      <c r="D25759" s="182">
        <v>43831</v>
      </c>
      <c r="F25759">
        <v>340950</v>
      </c>
      <c r="G25759" t="s">
        <v>220</v>
      </c>
      <c r="I25759" t="s">
        <v>381</v>
      </c>
      <c r="J25759">
        <v>533690</v>
      </c>
      <c r="K25759" t="s">
        <v>216</v>
      </c>
      <c r="L25759">
        <v>12.484999999999999</v>
      </c>
      <c r="O25759" t="s">
        <v>217</v>
      </c>
      <c r="S25759" s="182">
        <v>46023</v>
      </c>
      <c r="T25759" s="182">
        <v>46053.999305555553</v>
      </c>
      <c r="U25759" t="s">
        <v>218</v>
      </c>
    </row>
    <row r="25760" spans="1:21" x14ac:dyDescent="0.25">
      <c r="A25760" t="s">
        <v>213</v>
      </c>
      <c r="B25760" t="s">
        <v>223</v>
      </c>
      <c r="C25760">
        <v>0</v>
      </c>
      <c r="D25760" s="182">
        <v>43831</v>
      </c>
      <c r="F25760">
        <v>340950</v>
      </c>
      <c r="G25760" t="s">
        <v>220</v>
      </c>
      <c r="I25760" t="s">
        <v>382</v>
      </c>
      <c r="J25760">
        <v>533691</v>
      </c>
      <c r="K25760" t="s">
        <v>216</v>
      </c>
      <c r="L25760">
        <v>12.484999999999999</v>
      </c>
      <c r="O25760" t="s">
        <v>217</v>
      </c>
      <c r="S25760" s="182">
        <v>46023</v>
      </c>
      <c r="T25760" s="182">
        <v>46053.999305555553</v>
      </c>
      <c r="U25760" t="s">
        <v>218</v>
      </c>
    </row>
    <row r="25761" spans="1:21" x14ac:dyDescent="0.25">
      <c r="A25761" t="s">
        <v>213</v>
      </c>
      <c r="B25761" t="s">
        <v>223</v>
      </c>
      <c r="C25761">
        <v>0</v>
      </c>
      <c r="D25761" s="182">
        <v>43831</v>
      </c>
      <c r="F25761">
        <v>340950</v>
      </c>
      <c r="G25761" t="s">
        <v>220</v>
      </c>
      <c r="I25761" t="s">
        <v>383</v>
      </c>
      <c r="J25761">
        <v>540945</v>
      </c>
      <c r="K25761" t="s">
        <v>216</v>
      </c>
      <c r="L25761">
        <v>12.484999999999999</v>
      </c>
      <c r="O25761" t="s">
        <v>217</v>
      </c>
      <c r="S25761" s="182">
        <v>46023</v>
      </c>
      <c r="T25761" s="182">
        <v>46053.999305555553</v>
      </c>
      <c r="U25761" t="s">
        <v>218</v>
      </c>
    </row>
    <row r="25762" spans="1:21" x14ac:dyDescent="0.25">
      <c r="A25762" t="s">
        <v>213</v>
      </c>
      <c r="B25762" t="s">
        <v>223</v>
      </c>
      <c r="C25762">
        <v>0</v>
      </c>
      <c r="D25762" s="182">
        <v>43831</v>
      </c>
      <c r="F25762">
        <v>340950</v>
      </c>
      <c r="G25762" t="s">
        <v>220</v>
      </c>
      <c r="I25762" t="s">
        <v>384</v>
      </c>
      <c r="J25762">
        <v>531676</v>
      </c>
      <c r="K25762" t="s">
        <v>216</v>
      </c>
      <c r="L25762">
        <v>12.484999999999999</v>
      </c>
      <c r="O25762" t="s">
        <v>217</v>
      </c>
      <c r="S25762" s="182">
        <v>46023</v>
      </c>
      <c r="T25762" s="182">
        <v>46053.999305555553</v>
      </c>
      <c r="U25762" t="s">
        <v>218</v>
      </c>
    </row>
    <row r="25763" spans="1:21" x14ac:dyDescent="0.25">
      <c r="A25763" t="s">
        <v>213</v>
      </c>
      <c r="B25763" t="s">
        <v>223</v>
      </c>
      <c r="C25763">
        <v>0</v>
      </c>
      <c r="D25763" s="182">
        <v>43831</v>
      </c>
      <c r="F25763">
        <v>340950</v>
      </c>
      <c r="G25763" t="s">
        <v>220</v>
      </c>
      <c r="I25763" t="s">
        <v>385</v>
      </c>
      <c r="J25763">
        <v>541898</v>
      </c>
      <c r="K25763" t="s">
        <v>216</v>
      </c>
      <c r="L25763">
        <v>12.484999999999999</v>
      </c>
      <c r="O25763" t="s">
        <v>217</v>
      </c>
      <c r="S25763" s="182">
        <v>46023</v>
      </c>
      <c r="T25763" s="182">
        <v>46053.999305555553</v>
      </c>
      <c r="U25763" t="s">
        <v>218</v>
      </c>
    </row>
    <row r="25764" spans="1:21" x14ac:dyDescent="0.25">
      <c r="A25764" t="s">
        <v>213</v>
      </c>
      <c r="B25764" t="s">
        <v>223</v>
      </c>
      <c r="C25764">
        <v>0</v>
      </c>
      <c r="D25764" s="182">
        <v>43831</v>
      </c>
      <c r="F25764">
        <v>340950</v>
      </c>
      <c r="G25764" t="s">
        <v>220</v>
      </c>
      <c r="I25764" t="s">
        <v>386</v>
      </c>
      <c r="J25764">
        <v>537733</v>
      </c>
      <c r="K25764" t="s">
        <v>216</v>
      </c>
      <c r="L25764">
        <v>12.484999999999999</v>
      </c>
      <c r="O25764" t="s">
        <v>217</v>
      </c>
      <c r="S25764" s="182">
        <v>46023</v>
      </c>
      <c r="T25764" s="182">
        <v>46053.999305555553</v>
      </c>
      <c r="U25764" t="s">
        <v>218</v>
      </c>
    </row>
    <row r="25765" spans="1:21" x14ac:dyDescent="0.25">
      <c r="A25765" t="s">
        <v>213</v>
      </c>
      <c r="B25765" t="s">
        <v>223</v>
      </c>
      <c r="C25765">
        <v>0</v>
      </c>
      <c r="D25765" s="182">
        <v>43831</v>
      </c>
      <c r="F25765">
        <v>340950</v>
      </c>
      <c r="G25765" t="s">
        <v>220</v>
      </c>
      <c r="I25765" t="s">
        <v>387</v>
      </c>
      <c r="J25765">
        <v>528586</v>
      </c>
      <c r="K25765" t="s">
        <v>216</v>
      </c>
      <c r="L25765">
        <v>12.484999999999999</v>
      </c>
      <c r="O25765" t="s">
        <v>217</v>
      </c>
      <c r="S25765" s="182">
        <v>46023</v>
      </c>
      <c r="T25765" s="182">
        <v>46053.999305555553</v>
      </c>
      <c r="U25765" t="s">
        <v>218</v>
      </c>
    </row>
    <row r="25766" spans="1:21" x14ac:dyDescent="0.25">
      <c r="A25766" t="s">
        <v>213</v>
      </c>
      <c r="B25766" t="s">
        <v>223</v>
      </c>
      <c r="C25766">
        <v>0</v>
      </c>
      <c r="D25766" s="182">
        <v>43831</v>
      </c>
      <c r="F25766">
        <v>340950</v>
      </c>
      <c r="G25766" t="s">
        <v>220</v>
      </c>
      <c r="I25766" t="s">
        <v>388</v>
      </c>
      <c r="J25766">
        <v>540878</v>
      </c>
      <c r="K25766" t="s">
        <v>216</v>
      </c>
      <c r="L25766">
        <v>12.484999999999999</v>
      </c>
      <c r="O25766" t="s">
        <v>217</v>
      </c>
      <c r="S25766" s="182">
        <v>46023</v>
      </c>
      <c r="T25766" s="182">
        <v>46053.999305555553</v>
      </c>
      <c r="U25766" t="s">
        <v>218</v>
      </c>
    </row>
    <row r="25767" spans="1:21" x14ac:dyDescent="0.25">
      <c r="A25767" t="s">
        <v>213</v>
      </c>
      <c r="B25767" t="s">
        <v>223</v>
      </c>
      <c r="C25767">
        <v>0</v>
      </c>
      <c r="D25767" s="182">
        <v>43831</v>
      </c>
      <c r="F25767">
        <v>340950</v>
      </c>
      <c r="G25767" t="s">
        <v>220</v>
      </c>
      <c r="I25767" t="s">
        <v>389</v>
      </c>
      <c r="J25767">
        <v>519636</v>
      </c>
      <c r="K25767" t="s">
        <v>216</v>
      </c>
      <c r="L25767">
        <v>12.484999999999999</v>
      </c>
      <c r="O25767" t="s">
        <v>217</v>
      </c>
      <c r="S25767" s="182">
        <v>46023</v>
      </c>
      <c r="T25767" s="182">
        <v>46053.999305555553</v>
      </c>
      <c r="U25767" t="s">
        <v>218</v>
      </c>
    </row>
    <row r="25768" spans="1:21" x14ac:dyDescent="0.25">
      <c r="A25768" t="s">
        <v>213</v>
      </c>
      <c r="B25768" t="s">
        <v>223</v>
      </c>
      <c r="C25768">
        <v>0</v>
      </c>
      <c r="D25768" s="182">
        <v>43831</v>
      </c>
      <c r="F25768">
        <v>340950</v>
      </c>
      <c r="G25768" t="s">
        <v>220</v>
      </c>
      <c r="I25768" t="s">
        <v>390</v>
      </c>
      <c r="J25768">
        <v>533692</v>
      </c>
      <c r="K25768" t="s">
        <v>216</v>
      </c>
      <c r="L25768">
        <v>12.484999999999999</v>
      </c>
      <c r="O25768" t="s">
        <v>217</v>
      </c>
      <c r="S25768" s="182">
        <v>46023</v>
      </c>
      <c r="T25768" s="182">
        <v>46053.999305555553</v>
      </c>
      <c r="U25768" t="s">
        <v>218</v>
      </c>
    </row>
    <row r="25769" spans="1:21" x14ac:dyDescent="0.25">
      <c r="A25769" t="s">
        <v>213</v>
      </c>
      <c r="B25769" t="s">
        <v>223</v>
      </c>
      <c r="C25769">
        <v>0</v>
      </c>
      <c r="D25769" s="182">
        <v>43831</v>
      </c>
      <c r="F25769">
        <v>340950</v>
      </c>
      <c r="G25769" t="s">
        <v>220</v>
      </c>
      <c r="I25769" t="s">
        <v>391</v>
      </c>
      <c r="J25769">
        <v>386327</v>
      </c>
      <c r="K25769" t="s">
        <v>216</v>
      </c>
      <c r="L25769">
        <v>12.484999999999999</v>
      </c>
      <c r="O25769" t="s">
        <v>217</v>
      </c>
      <c r="S25769" s="182">
        <v>46023</v>
      </c>
      <c r="T25769" s="182">
        <v>46053.999305555553</v>
      </c>
      <c r="U25769" t="s">
        <v>218</v>
      </c>
    </row>
    <row r="25770" spans="1:21" x14ac:dyDescent="0.25">
      <c r="A25770" t="s">
        <v>213</v>
      </c>
      <c r="B25770" t="s">
        <v>223</v>
      </c>
      <c r="C25770">
        <v>0</v>
      </c>
      <c r="D25770" s="182">
        <v>43831</v>
      </c>
      <c r="F25770">
        <v>340950</v>
      </c>
      <c r="G25770" t="s">
        <v>220</v>
      </c>
      <c r="I25770" t="s">
        <v>392</v>
      </c>
      <c r="J25770">
        <v>386328</v>
      </c>
      <c r="K25770" t="s">
        <v>216</v>
      </c>
      <c r="L25770">
        <v>12.484999999999999</v>
      </c>
      <c r="O25770" t="s">
        <v>217</v>
      </c>
      <c r="S25770" s="182">
        <v>46023</v>
      </c>
      <c r="T25770" s="182">
        <v>46053.999305555553</v>
      </c>
      <c r="U25770" t="s">
        <v>218</v>
      </c>
    </row>
    <row r="25771" spans="1:21" x14ac:dyDescent="0.25">
      <c r="A25771" t="s">
        <v>213</v>
      </c>
      <c r="B25771" t="s">
        <v>223</v>
      </c>
      <c r="C25771">
        <v>0</v>
      </c>
      <c r="D25771" s="182">
        <v>43831</v>
      </c>
      <c r="F25771">
        <v>340950</v>
      </c>
      <c r="G25771" t="s">
        <v>220</v>
      </c>
      <c r="I25771" t="s">
        <v>393</v>
      </c>
      <c r="J25771">
        <v>140009</v>
      </c>
      <c r="K25771" t="s">
        <v>216</v>
      </c>
      <c r="L25771">
        <v>12.484999999999999</v>
      </c>
      <c r="O25771" t="s">
        <v>217</v>
      </c>
      <c r="S25771" s="182">
        <v>46023</v>
      </c>
      <c r="T25771" s="182">
        <v>46053.999305555553</v>
      </c>
      <c r="U25771" t="s">
        <v>218</v>
      </c>
    </row>
    <row r="25772" spans="1:21" x14ac:dyDescent="0.25">
      <c r="A25772" t="s">
        <v>213</v>
      </c>
      <c r="B25772" t="s">
        <v>223</v>
      </c>
      <c r="C25772">
        <v>0</v>
      </c>
      <c r="D25772" s="182">
        <v>43831</v>
      </c>
      <c r="F25772">
        <v>340950</v>
      </c>
      <c r="G25772" t="s">
        <v>220</v>
      </c>
      <c r="I25772" t="s">
        <v>394</v>
      </c>
      <c r="J25772">
        <v>394352</v>
      </c>
      <c r="K25772" t="s">
        <v>216</v>
      </c>
      <c r="L25772">
        <v>12.484999999999999</v>
      </c>
      <c r="O25772" t="s">
        <v>217</v>
      </c>
      <c r="S25772" s="182">
        <v>46023</v>
      </c>
      <c r="T25772" s="182">
        <v>46053.999305555553</v>
      </c>
      <c r="U25772" t="s">
        <v>218</v>
      </c>
    </row>
    <row r="25773" spans="1:21" x14ac:dyDescent="0.25">
      <c r="A25773" t="s">
        <v>213</v>
      </c>
      <c r="B25773" t="s">
        <v>223</v>
      </c>
      <c r="C25773">
        <v>0</v>
      </c>
      <c r="D25773" s="182">
        <v>43831</v>
      </c>
      <c r="F25773">
        <v>340950</v>
      </c>
      <c r="G25773" t="s">
        <v>220</v>
      </c>
      <c r="I25773" t="s">
        <v>395</v>
      </c>
      <c r="J25773">
        <v>441537</v>
      </c>
      <c r="K25773" t="s">
        <v>216</v>
      </c>
      <c r="L25773">
        <v>12.484999999999999</v>
      </c>
      <c r="O25773" t="s">
        <v>217</v>
      </c>
      <c r="S25773" s="182">
        <v>46023</v>
      </c>
      <c r="T25773" s="182">
        <v>46053.999305555553</v>
      </c>
      <c r="U25773" t="s">
        <v>218</v>
      </c>
    </row>
    <row r="25774" spans="1:21" x14ac:dyDescent="0.25">
      <c r="A25774" t="s">
        <v>213</v>
      </c>
      <c r="B25774" t="s">
        <v>223</v>
      </c>
      <c r="C25774">
        <v>0</v>
      </c>
      <c r="D25774" s="182">
        <v>43831</v>
      </c>
      <c r="F25774">
        <v>340950</v>
      </c>
      <c r="G25774" t="s">
        <v>220</v>
      </c>
      <c r="I25774" t="s">
        <v>396</v>
      </c>
      <c r="J25774">
        <v>147001</v>
      </c>
      <c r="K25774" t="s">
        <v>216</v>
      </c>
      <c r="L25774">
        <v>12.484999999999999</v>
      </c>
      <c r="O25774" t="s">
        <v>217</v>
      </c>
      <c r="S25774" s="182">
        <v>46023</v>
      </c>
      <c r="T25774" s="182">
        <v>46053.999305555553</v>
      </c>
      <c r="U25774" t="s">
        <v>218</v>
      </c>
    </row>
    <row r="25775" spans="1:21" x14ac:dyDescent="0.25">
      <c r="A25775" t="s">
        <v>213</v>
      </c>
      <c r="B25775" t="s">
        <v>223</v>
      </c>
      <c r="C25775">
        <v>0</v>
      </c>
      <c r="D25775" s="182">
        <v>43831</v>
      </c>
      <c r="F25775">
        <v>340950</v>
      </c>
      <c r="G25775" t="s">
        <v>220</v>
      </c>
      <c r="I25775" t="s">
        <v>397</v>
      </c>
      <c r="J25775">
        <v>107065</v>
      </c>
      <c r="K25775" t="s">
        <v>216</v>
      </c>
      <c r="L25775">
        <v>12.484999999999999</v>
      </c>
      <c r="O25775" t="s">
        <v>217</v>
      </c>
      <c r="S25775" s="182">
        <v>46023</v>
      </c>
      <c r="T25775" s="182">
        <v>46053.999305555553</v>
      </c>
      <c r="U25775" t="s">
        <v>218</v>
      </c>
    </row>
    <row r="25776" spans="1:21" x14ac:dyDescent="0.25">
      <c r="A25776" t="s">
        <v>213</v>
      </c>
      <c r="B25776" t="s">
        <v>223</v>
      </c>
      <c r="C25776">
        <v>0</v>
      </c>
      <c r="D25776" s="182">
        <v>43831</v>
      </c>
      <c r="F25776">
        <v>340950</v>
      </c>
      <c r="G25776" t="s">
        <v>220</v>
      </c>
      <c r="I25776" t="s">
        <v>398</v>
      </c>
      <c r="J25776">
        <v>348235</v>
      </c>
      <c r="K25776" t="s">
        <v>216</v>
      </c>
      <c r="L25776">
        <v>12.484999999999999</v>
      </c>
      <c r="O25776" t="s">
        <v>217</v>
      </c>
      <c r="S25776" s="182">
        <v>46023</v>
      </c>
      <c r="T25776" s="182">
        <v>46053.999305555553</v>
      </c>
      <c r="U25776" t="s">
        <v>218</v>
      </c>
    </row>
    <row r="25777" spans="1:21" x14ac:dyDescent="0.25">
      <c r="A25777" t="s">
        <v>213</v>
      </c>
      <c r="B25777" t="s">
        <v>223</v>
      </c>
      <c r="C25777">
        <v>0</v>
      </c>
      <c r="D25777" s="182">
        <v>43831</v>
      </c>
      <c r="F25777">
        <v>340950</v>
      </c>
      <c r="G25777" t="s">
        <v>220</v>
      </c>
      <c r="I25777" t="s">
        <v>399</v>
      </c>
      <c r="J25777">
        <v>450535</v>
      </c>
      <c r="K25777" t="s">
        <v>216</v>
      </c>
      <c r="L25777">
        <v>12.484999999999999</v>
      </c>
      <c r="O25777" t="s">
        <v>217</v>
      </c>
      <c r="S25777" s="182">
        <v>46023</v>
      </c>
      <c r="T25777" s="182">
        <v>46053.999305555553</v>
      </c>
      <c r="U25777" t="s">
        <v>218</v>
      </c>
    </row>
    <row r="25778" spans="1:21" x14ac:dyDescent="0.25">
      <c r="A25778" t="s">
        <v>213</v>
      </c>
      <c r="B25778" t="s">
        <v>223</v>
      </c>
      <c r="C25778">
        <v>0</v>
      </c>
      <c r="D25778" s="182">
        <v>43831</v>
      </c>
      <c r="F25778">
        <v>340950</v>
      </c>
      <c r="G25778" t="s">
        <v>220</v>
      </c>
      <c r="I25778" t="s">
        <v>400</v>
      </c>
      <c r="J25778">
        <v>450536</v>
      </c>
      <c r="K25778" t="s">
        <v>216</v>
      </c>
      <c r="L25778">
        <v>12.484999999999999</v>
      </c>
      <c r="O25778" t="s">
        <v>217</v>
      </c>
      <c r="S25778" s="182">
        <v>46023</v>
      </c>
      <c r="T25778" s="182">
        <v>46053.999305555553</v>
      </c>
      <c r="U25778" t="s">
        <v>218</v>
      </c>
    </row>
    <row r="25779" spans="1:21" x14ac:dyDescent="0.25">
      <c r="A25779" t="s">
        <v>213</v>
      </c>
      <c r="B25779" t="s">
        <v>223</v>
      </c>
      <c r="C25779">
        <v>0</v>
      </c>
      <c r="D25779" s="182">
        <v>43831</v>
      </c>
      <c r="F25779">
        <v>340950</v>
      </c>
      <c r="G25779" t="s">
        <v>220</v>
      </c>
      <c r="I25779" t="s">
        <v>401</v>
      </c>
      <c r="J25779">
        <v>139018</v>
      </c>
      <c r="K25779" t="s">
        <v>216</v>
      </c>
      <c r="L25779">
        <v>12.484999999999999</v>
      </c>
      <c r="O25779" t="s">
        <v>217</v>
      </c>
      <c r="S25779" s="182">
        <v>46023</v>
      </c>
      <c r="T25779" s="182">
        <v>46053.999305555553</v>
      </c>
      <c r="U25779" t="s">
        <v>218</v>
      </c>
    </row>
    <row r="25780" spans="1:21" x14ac:dyDescent="0.25">
      <c r="A25780" t="s">
        <v>213</v>
      </c>
      <c r="B25780" t="s">
        <v>223</v>
      </c>
      <c r="C25780">
        <v>0</v>
      </c>
      <c r="D25780" s="182">
        <v>43831</v>
      </c>
      <c r="F25780">
        <v>340950</v>
      </c>
      <c r="G25780" t="s">
        <v>220</v>
      </c>
      <c r="I25780" t="s">
        <v>402</v>
      </c>
      <c r="J25780">
        <v>330223</v>
      </c>
      <c r="K25780" t="s">
        <v>216</v>
      </c>
      <c r="L25780">
        <v>12.484999999999999</v>
      </c>
      <c r="O25780" t="s">
        <v>217</v>
      </c>
      <c r="S25780" s="182">
        <v>46023</v>
      </c>
      <c r="T25780" s="182">
        <v>46053.999305555553</v>
      </c>
      <c r="U25780" t="s">
        <v>218</v>
      </c>
    </row>
    <row r="25781" spans="1:21" x14ac:dyDescent="0.25">
      <c r="A25781" t="s">
        <v>213</v>
      </c>
      <c r="B25781" t="s">
        <v>223</v>
      </c>
      <c r="C25781">
        <v>0</v>
      </c>
      <c r="D25781" s="182">
        <v>43831</v>
      </c>
      <c r="F25781">
        <v>340950</v>
      </c>
      <c r="G25781" t="s">
        <v>220</v>
      </c>
      <c r="I25781" t="s">
        <v>403</v>
      </c>
      <c r="J25781">
        <v>386325</v>
      </c>
      <c r="K25781" t="s">
        <v>216</v>
      </c>
      <c r="L25781">
        <v>12.484999999999999</v>
      </c>
      <c r="O25781" t="s">
        <v>217</v>
      </c>
      <c r="S25781" s="182">
        <v>46023</v>
      </c>
      <c r="T25781" s="182">
        <v>46053.999305555553</v>
      </c>
      <c r="U25781" t="s">
        <v>218</v>
      </c>
    </row>
    <row r="25782" spans="1:21" x14ac:dyDescent="0.25">
      <c r="A25782" t="s">
        <v>213</v>
      </c>
      <c r="B25782" t="s">
        <v>223</v>
      </c>
      <c r="C25782">
        <v>0</v>
      </c>
      <c r="D25782" s="182">
        <v>43831</v>
      </c>
      <c r="F25782">
        <v>340950</v>
      </c>
      <c r="G25782" t="s">
        <v>220</v>
      </c>
      <c r="I25782" t="s">
        <v>404</v>
      </c>
      <c r="J25782">
        <v>106011</v>
      </c>
      <c r="K25782" t="s">
        <v>216</v>
      </c>
      <c r="L25782">
        <v>12.484999999999999</v>
      </c>
      <c r="O25782" t="s">
        <v>217</v>
      </c>
      <c r="S25782" s="182">
        <v>46023</v>
      </c>
      <c r="T25782" s="182">
        <v>46053.999305555553</v>
      </c>
      <c r="U25782" t="s">
        <v>218</v>
      </c>
    </row>
    <row r="25783" spans="1:21" x14ac:dyDescent="0.25">
      <c r="A25783" t="s">
        <v>213</v>
      </c>
      <c r="B25783" t="s">
        <v>223</v>
      </c>
      <c r="C25783">
        <v>0</v>
      </c>
      <c r="D25783" s="182">
        <v>43831</v>
      </c>
      <c r="F25783">
        <v>340950</v>
      </c>
      <c r="G25783" t="s">
        <v>220</v>
      </c>
      <c r="I25783" t="s">
        <v>405</v>
      </c>
      <c r="J25783">
        <v>357217</v>
      </c>
      <c r="K25783" t="s">
        <v>216</v>
      </c>
      <c r="L25783">
        <v>12.484999999999999</v>
      </c>
      <c r="O25783" t="s">
        <v>217</v>
      </c>
      <c r="S25783" s="182">
        <v>46023</v>
      </c>
      <c r="T25783" s="182">
        <v>46053.999305555553</v>
      </c>
      <c r="U25783" t="s">
        <v>218</v>
      </c>
    </row>
    <row r="25784" spans="1:21" x14ac:dyDescent="0.25">
      <c r="A25784" t="s">
        <v>213</v>
      </c>
      <c r="B25784" t="s">
        <v>223</v>
      </c>
      <c r="C25784">
        <v>0</v>
      </c>
      <c r="D25784" s="182">
        <v>43831</v>
      </c>
      <c r="F25784">
        <v>340950</v>
      </c>
      <c r="G25784" t="s">
        <v>220</v>
      </c>
      <c r="I25784" t="s">
        <v>406</v>
      </c>
      <c r="J25784">
        <v>386365</v>
      </c>
      <c r="K25784" t="s">
        <v>216</v>
      </c>
      <c r="L25784">
        <v>12.484999999999999</v>
      </c>
      <c r="O25784" t="s">
        <v>217</v>
      </c>
      <c r="S25784" s="182">
        <v>46023</v>
      </c>
      <c r="T25784" s="182">
        <v>46053.999305555553</v>
      </c>
      <c r="U25784" t="s">
        <v>218</v>
      </c>
    </row>
    <row r="25785" spans="1:21" x14ac:dyDescent="0.25">
      <c r="A25785" t="s">
        <v>213</v>
      </c>
      <c r="B25785" t="s">
        <v>223</v>
      </c>
      <c r="C25785">
        <v>0</v>
      </c>
      <c r="D25785" s="182">
        <v>43831</v>
      </c>
      <c r="F25785">
        <v>340950</v>
      </c>
      <c r="G25785" t="s">
        <v>220</v>
      </c>
      <c r="I25785" t="s">
        <v>407</v>
      </c>
      <c r="J25785">
        <v>540944</v>
      </c>
      <c r="K25785" t="s">
        <v>216</v>
      </c>
      <c r="L25785">
        <v>12.484999999999999</v>
      </c>
      <c r="O25785" t="s">
        <v>217</v>
      </c>
      <c r="S25785" s="182">
        <v>46023</v>
      </c>
      <c r="T25785" s="182">
        <v>46053.999305555553</v>
      </c>
      <c r="U25785" t="s">
        <v>218</v>
      </c>
    </row>
    <row r="25786" spans="1:21" x14ac:dyDescent="0.25">
      <c r="A25786" t="s">
        <v>213</v>
      </c>
      <c r="B25786" t="s">
        <v>223</v>
      </c>
      <c r="C25786">
        <v>0</v>
      </c>
      <c r="D25786" s="182">
        <v>43831</v>
      </c>
      <c r="F25786">
        <v>340950</v>
      </c>
      <c r="G25786" t="s">
        <v>220</v>
      </c>
      <c r="I25786" t="s">
        <v>408</v>
      </c>
      <c r="J25786">
        <v>534718</v>
      </c>
      <c r="K25786" t="s">
        <v>216</v>
      </c>
      <c r="L25786">
        <v>12.484999999999999</v>
      </c>
      <c r="O25786" t="s">
        <v>217</v>
      </c>
      <c r="S25786" s="182">
        <v>46023</v>
      </c>
      <c r="T25786" s="182">
        <v>46053.999305555553</v>
      </c>
      <c r="U25786" t="s">
        <v>218</v>
      </c>
    </row>
    <row r="25787" spans="1:21" x14ac:dyDescent="0.25">
      <c r="A25787" t="s">
        <v>213</v>
      </c>
      <c r="B25787" t="s">
        <v>223</v>
      </c>
      <c r="C25787">
        <v>0</v>
      </c>
      <c r="D25787" s="182">
        <v>43831</v>
      </c>
      <c r="F25787">
        <v>340950</v>
      </c>
      <c r="G25787" t="s">
        <v>220</v>
      </c>
      <c r="I25787" t="s">
        <v>409</v>
      </c>
      <c r="J25787">
        <v>533689</v>
      </c>
      <c r="K25787" t="s">
        <v>216</v>
      </c>
      <c r="L25787">
        <v>12.484999999999999</v>
      </c>
      <c r="O25787" t="s">
        <v>217</v>
      </c>
      <c r="S25787" s="182">
        <v>46023</v>
      </c>
      <c r="T25787" s="182">
        <v>46053.999305555553</v>
      </c>
      <c r="U25787" t="s">
        <v>218</v>
      </c>
    </row>
    <row r="25788" spans="1:21" x14ac:dyDescent="0.25">
      <c r="A25788" t="s">
        <v>213</v>
      </c>
      <c r="B25788" t="s">
        <v>223</v>
      </c>
      <c r="C25788">
        <v>0</v>
      </c>
      <c r="D25788" s="182">
        <v>43831</v>
      </c>
      <c r="F25788">
        <v>340950</v>
      </c>
      <c r="G25788" t="s">
        <v>220</v>
      </c>
      <c r="I25788" t="s">
        <v>410</v>
      </c>
      <c r="J25788">
        <v>535726</v>
      </c>
      <c r="K25788" t="s">
        <v>216</v>
      </c>
      <c r="L25788">
        <v>12.484999999999999</v>
      </c>
      <c r="O25788" t="s">
        <v>217</v>
      </c>
      <c r="S25788" s="182">
        <v>46023</v>
      </c>
      <c r="T25788" s="182">
        <v>46053.999305555553</v>
      </c>
      <c r="U25788" t="s">
        <v>218</v>
      </c>
    </row>
    <row r="25789" spans="1:21" x14ac:dyDescent="0.25">
      <c r="A25789" t="s">
        <v>213</v>
      </c>
      <c r="B25789" t="s">
        <v>223</v>
      </c>
      <c r="C25789">
        <v>0</v>
      </c>
      <c r="D25789" s="182">
        <v>43831</v>
      </c>
      <c r="F25789">
        <v>340950</v>
      </c>
      <c r="G25789" t="s">
        <v>220</v>
      </c>
      <c r="I25789" t="s">
        <v>411</v>
      </c>
      <c r="J25789">
        <v>78851</v>
      </c>
      <c r="K25789" t="s">
        <v>216</v>
      </c>
      <c r="L25789">
        <v>12.484999999999999</v>
      </c>
      <c r="O25789" t="s">
        <v>217</v>
      </c>
      <c r="S25789" s="182">
        <v>46023</v>
      </c>
      <c r="T25789" s="182">
        <v>46053.999305555553</v>
      </c>
      <c r="U25789" t="s">
        <v>218</v>
      </c>
    </row>
    <row r="25790" spans="1:21" x14ac:dyDescent="0.25">
      <c r="A25790" t="s">
        <v>213</v>
      </c>
      <c r="B25790" t="s">
        <v>223</v>
      </c>
      <c r="C25790">
        <v>0</v>
      </c>
      <c r="D25790" s="182">
        <v>43831</v>
      </c>
      <c r="F25790">
        <v>340950</v>
      </c>
      <c r="G25790" t="s">
        <v>220</v>
      </c>
      <c r="I25790" t="s">
        <v>412</v>
      </c>
      <c r="J25790">
        <v>78713</v>
      </c>
      <c r="K25790" t="s">
        <v>216</v>
      </c>
      <c r="L25790">
        <v>12.484999999999999</v>
      </c>
      <c r="O25790" t="s">
        <v>217</v>
      </c>
      <c r="S25790" s="182">
        <v>46023</v>
      </c>
      <c r="T25790" s="182">
        <v>46053.999305555553</v>
      </c>
      <c r="U25790" t="s">
        <v>218</v>
      </c>
    </row>
    <row r="25791" spans="1:21" x14ac:dyDescent="0.25">
      <c r="A25791" t="s">
        <v>213</v>
      </c>
      <c r="B25791" t="s">
        <v>223</v>
      </c>
      <c r="C25791">
        <v>0</v>
      </c>
      <c r="D25791" s="182">
        <v>43831</v>
      </c>
      <c r="F25791">
        <v>340950</v>
      </c>
      <c r="G25791" t="s">
        <v>220</v>
      </c>
      <c r="I25791" t="s">
        <v>413</v>
      </c>
      <c r="J25791">
        <v>65956</v>
      </c>
      <c r="K25791" t="s">
        <v>216</v>
      </c>
      <c r="L25791">
        <v>12.484999999999999</v>
      </c>
      <c r="O25791" t="s">
        <v>217</v>
      </c>
      <c r="S25791" s="182">
        <v>46023</v>
      </c>
      <c r="T25791" s="182">
        <v>46053.999305555553</v>
      </c>
      <c r="U25791" t="s">
        <v>218</v>
      </c>
    </row>
    <row r="25792" spans="1:21" x14ac:dyDescent="0.25">
      <c r="A25792" t="s">
        <v>213</v>
      </c>
      <c r="B25792" t="s">
        <v>223</v>
      </c>
      <c r="C25792">
        <v>0</v>
      </c>
      <c r="D25792" s="182">
        <v>43831</v>
      </c>
      <c r="F25792">
        <v>340950</v>
      </c>
      <c r="G25792" t="s">
        <v>220</v>
      </c>
      <c r="I25792" t="s">
        <v>414</v>
      </c>
      <c r="J25792">
        <v>74755</v>
      </c>
      <c r="K25792" t="s">
        <v>216</v>
      </c>
      <c r="L25792">
        <v>12.484999999999999</v>
      </c>
      <c r="O25792" t="s">
        <v>217</v>
      </c>
      <c r="S25792" s="182">
        <v>46023</v>
      </c>
      <c r="T25792" s="182">
        <v>46053.999305555553</v>
      </c>
      <c r="U25792" t="s">
        <v>218</v>
      </c>
    </row>
    <row r="25793" spans="1:21" x14ac:dyDescent="0.25">
      <c r="A25793" t="s">
        <v>213</v>
      </c>
      <c r="B25793" t="s">
        <v>223</v>
      </c>
      <c r="C25793">
        <v>0</v>
      </c>
      <c r="D25793" s="182">
        <v>43831</v>
      </c>
      <c r="F25793">
        <v>340950</v>
      </c>
      <c r="G25793" t="s">
        <v>220</v>
      </c>
      <c r="I25793" t="s">
        <v>415</v>
      </c>
      <c r="J25793">
        <v>66668</v>
      </c>
      <c r="K25793" t="s">
        <v>216</v>
      </c>
      <c r="L25793">
        <v>12.484999999999999</v>
      </c>
      <c r="O25793" t="s">
        <v>217</v>
      </c>
      <c r="S25793" s="182">
        <v>46023</v>
      </c>
      <c r="T25793" s="182">
        <v>46053.999305555553</v>
      </c>
      <c r="U25793" t="s">
        <v>218</v>
      </c>
    </row>
    <row r="25794" spans="1:21" x14ac:dyDescent="0.25">
      <c r="A25794" t="s">
        <v>213</v>
      </c>
      <c r="B25794" t="s">
        <v>223</v>
      </c>
      <c r="C25794">
        <v>0</v>
      </c>
      <c r="D25794" s="182">
        <v>43831</v>
      </c>
      <c r="F25794">
        <v>340950</v>
      </c>
      <c r="G25794" t="s">
        <v>220</v>
      </c>
      <c r="I25794" t="s">
        <v>416</v>
      </c>
      <c r="J25794">
        <v>77355</v>
      </c>
      <c r="K25794" t="s">
        <v>216</v>
      </c>
      <c r="L25794">
        <v>12.484999999999999</v>
      </c>
      <c r="O25794" t="s">
        <v>217</v>
      </c>
      <c r="S25794" s="182">
        <v>46023</v>
      </c>
      <c r="T25794" s="182">
        <v>46053.999305555553</v>
      </c>
      <c r="U25794" t="s">
        <v>218</v>
      </c>
    </row>
    <row r="25795" spans="1:21" x14ac:dyDescent="0.25">
      <c r="A25795" t="s">
        <v>213</v>
      </c>
      <c r="B25795" t="s">
        <v>223</v>
      </c>
      <c r="C25795">
        <v>0</v>
      </c>
      <c r="D25795" s="182">
        <v>43831</v>
      </c>
      <c r="F25795">
        <v>340950</v>
      </c>
      <c r="G25795" t="s">
        <v>220</v>
      </c>
      <c r="I25795" t="s">
        <v>417</v>
      </c>
      <c r="J25795">
        <v>73250</v>
      </c>
      <c r="K25795" t="s">
        <v>216</v>
      </c>
      <c r="L25795">
        <v>12.484999999999999</v>
      </c>
      <c r="O25795" t="s">
        <v>217</v>
      </c>
      <c r="S25795" s="182">
        <v>46023</v>
      </c>
      <c r="T25795" s="182">
        <v>46053.999305555553</v>
      </c>
      <c r="U25795" t="s">
        <v>218</v>
      </c>
    </row>
    <row r="25796" spans="1:21" x14ac:dyDescent="0.25">
      <c r="A25796" t="s">
        <v>213</v>
      </c>
      <c r="B25796" t="s">
        <v>223</v>
      </c>
      <c r="C25796">
        <v>0</v>
      </c>
      <c r="D25796" s="182">
        <v>43831</v>
      </c>
      <c r="F25796">
        <v>340950</v>
      </c>
      <c r="G25796" t="s">
        <v>220</v>
      </c>
      <c r="I25796" t="s">
        <v>418</v>
      </c>
      <c r="J25796">
        <v>73469</v>
      </c>
      <c r="K25796" t="s">
        <v>216</v>
      </c>
      <c r="L25796">
        <v>12.484999999999999</v>
      </c>
      <c r="O25796" t="s">
        <v>217</v>
      </c>
      <c r="S25796" s="182">
        <v>46023</v>
      </c>
      <c r="T25796" s="182">
        <v>46053.999305555553</v>
      </c>
      <c r="U25796" t="s">
        <v>218</v>
      </c>
    </row>
    <row r="25797" spans="1:21" x14ac:dyDescent="0.25">
      <c r="A25797" t="s">
        <v>213</v>
      </c>
      <c r="B25797" t="s">
        <v>223</v>
      </c>
      <c r="C25797">
        <v>0</v>
      </c>
      <c r="D25797" s="182">
        <v>43831</v>
      </c>
      <c r="F25797">
        <v>340950</v>
      </c>
      <c r="G25797" t="s">
        <v>220</v>
      </c>
      <c r="I25797" t="s">
        <v>419</v>
      </c>
      <c r="J25797">
        <v>77912</v>
      </c>
      <c r="K25797" t="s">
        <v>216</v>
      </c>
      <c r="L25797">
        <v>12.484999999999999</v>
      </c>
      <c r="O25797" t="s">
        <v>217</v>
      </c>
      <c r="S25797" s="182">
        <v>46023</v>
      </c>
      <c r="T25797" s="182">
        <v>46053.999305555553</v>
      </c>
      <c r="U25797" t="s">
        <v>218</v>
      </c>
    </row>
    <row r="25798" spans="1:21" x14ac:dyDescent="0.25">
      <c r="A25798" t="s">
        <v>213</v>
      </c>
      <c r="B25798" t="s">
        <v>223</v>
      </c>
      <c r="C25798">
        <v>0</v>
      </c>
      <c r="D25798" s="182">
        <v>43831</v>
      </c>
      <c r="F25798">
        <v>340950</v>
      </c>
      <c r="G25798" t="s">
        <v>220</v>
      </c>
      <c r="I25798" t="s">
        <v>420</v>
      </c>
      <c r="J25798">
        <v>73608</v>
      </c>
      <c r="K25798" t="s">
        <v>216</v>
      </c>
      <c r="L25798">
        <v>12.484999999999999</v>
      </c>
      <c r="O25798" t="s">
        <v>217</v>
      </c>
      <c r="S25798" s="182">
        <v>46023</v>
      </c>
      <c r="T25798" s="182">
        <v>46053.999305555553</v>
      </c>
      <c r="U25798" t="s">
        <v>218</v>
      </c>
    </row>
    <row r="25799" spans="1:21" x14ac:dyDescent="0.25">
      <c r="A25799" t="s">
        <v>213</v>
      </c>
      <c r="B25799" t="s">
        <v>223</v>
      </c>
      <c r="C25799">
        <v>0</v>
      </c>
      <c r="D25799" s="182">
        <v>43831</v>
      </c>
      <c r="F25799">
        <v>340950</v>
      </c>
      <c r="G25799" t="s">
        <v>220</v>
      </c>
      <c r="I25799" t="s">
        <v>421</v>
      </c>
      <c r="J25799">
        <v>76400</v>
      </c>
      <c r="K25799" t="s">
        <v>216</v>
      </c>
      <c r="L25799">
        <v>12.484999999999999</v>
      </c>
      <c r="O25799" t="s">
        <v>217</v>
      </c>
      <c r="S25799" s="182">
        <v>46023</v>
      </c>
      <c r="T25799" s="182">
        <v>46053.999305555553</v>
      </c>
      <c r="U25799" t="s">
        <v>218</v>
      </c>
    </row>
    <row r="25800" spans="1:21" x14ac:dyDescent="0.25">
      <c r="A25800" t="s">
        <v>213</v>
      </c>
      <c r="B25800" t="s">
        <v>223</v>
      </c>
      <c r="C25800">
        <v>0</v>
      </c>
      <c r="D25800" s="182">
        <v>43831</v>
      </c>
      <c r="F25800">
        <v>340950</v>
      </c>
      <c r="G25800" t="s">
        <v>220</v>
      </c>
      <c r="I25800" t="s">
        <v>422</v>
      </c>
      <c r="J25800">
        <v>67602</v>
      </c>
      <c r="K25800" t="s">
        <v>216</v>
      </c>
      <c r="L25800">
        <v>12.484999999999999</v>
      </c>
      <c r="O25800" t="s">
        <v>217</v>
      </c>
      <c r="S25800" s="182">
        <v>46023</v>
      </c>
      <c r="T25800" s="182">
        <v>46053.999305555553</v>
      </c>
      <c r="U25800" t="s">
        <v>218</v>
      </c>
    </row>
    <row r="25801" spans="1:21" x14ac:dyDescent="0.25">
      <c r="A25801" t="s">
        <v>213</v>
      </c>
      <c r="B25801" t="s">
        <v>223</v>
      </c>
      <c r="C25801">
        <v>0</v>
      </c>
      <c r="D25801" s="182">
        <v>43831</v>
      </c>
      <c r="F25801">
        <v>340950</v>
      </c>
      <c r="G25801" t="s">
        <v>220</v>
      </c>
      <c r="I25801" t="s">
        <v>423</v>
      </c>
      <c r="J25801">
        <v>74835</v>
      </c>
      <c r="K25801" t="s">
        <v>216</v>
      </c>
      <c r="L25801">
        <v>12.484999999999999</v>
      </c>
      <c r="O25801" t="s">
        <v>217</v>
      </c>
      <c r="S25801" s="182">
        <v>46023</v>
      </c>
      <c r="T25801" s="182">
        <v>46053.999305555553</v>
      </c>
      <c r="U25801" t="s">
        <v>218</v>
      </c>
    </row>
    <row r="25802" spans="1:21" x14ac:dyDescent="0.25">
      <c r="A25802" t="s">
        <v>213</v>
      </c>
      <c r="B25802" t="s">
        <v>223</v>
      </c>
      <c r="C25802">
        <v>0</v>
      </c>
      <c r="D25802" s="182">
        <v>43831</v>
      </c>
      <c r="F25802">
        <v>340950</v>
      </c>
      <c r="G25802" t="s">
        <v>220</v>
      </c>
      <c r="I25802" t="s">
        <v>424</v>
      </c>
      <c r="J25802">
        <v>75397</v>
      </c>
      <c r="K25802" t="s">
        <v>216</v>
      </c>
      <c r="L25802">
        <v>12.484999999999999</v>
      </c>
      <c r="O25802" t="s">
        <v>217</v>
      </c>
      <c r="S25802" s="182">
        <v>46023</v>
      </c>
      <c r="T25802" s="182">
        <v>46053.999305555553</v>
      </c>
      <c r="U25802" t="s">
        <v>218</v>
      </c>
    </row>
    <row r="25803" spans="1:21" x14ac:dyDescent="0.25">
      <c r="A25803" t="s">
        <v>213</v>
      </c>
      <c r="B25803" t="s">
        <v>223</v>
      </c>
      <c r="C25803">
        <v>0</v>
      </c>
      <c r="D25803" s="182">
        <v>43831</v>
      </c>
      <c r="F25803">
        <v>340950</v>
      </c>
      <c r="G25803" t="s">
        <v>220</v>
      </c>
      <c r="I25803" t="s">
        <v>425</v>
      </c>
      <c r="J25803">
        <v>67763</v>
      </c>
      <c r="K25803" t="s">
        <v>216</v>
      </c>
      <c r="L25803">
        <v>12.484999999999999</v>
      </c>
      <c r="O25803" t="s">
        <v>217</v>
      </c>
      <c r="S25803" s="182">
        <v>46023</v>
      </c>
      <c r="T25803" s="182">
        <v>46053.999305555553</v>
      </c>
      <c r="U25803" t="s">
        <v>218</v>
      </c>
    </row>
    <row r="25804" spans="1:21" x14ac:dyDescent="0.25">
      <c r="A25804" t="s">
        <v>213</v>
      </c>
      <c r="B25804" t="s">
        <v>224</v>
      </c>
      <c r="C25804">
        <v>0</v>
      </c>
      <c r="D25804" s="182">
        <v>43831</v>
      </c>
      <c r="F25804">
        <v>340036</v>
      </c>
      <c r="G25804" t="s">
        <v>230</v>
      </c>
      <c r="I25804" t="s">
        <v>237</v>
      </c>
      <c r="J25804">
        <v>77338</v>
      </c>
      <c r="K25804" t="s">
        <v>216</v>
      </c>
      <c r="L25804">
        <v>77.265600000000006</v>
      </c>
      <c r="O25804" t="s">
        <v>217</v>
      </c>
      <c r="S25804" s="182">
        <v>46023</v>
      </c>
      <c r="T25804" s="182">
        <v>46053.999305555553</v>
      </c>
      <c r="U25804" t="s">
        <v>218</v>
      </c>
    </row>
    <row r="25805" spans="1:21" x14ac:dyDescent="0.25">
      <c r="A25805" t="s">
        <v>213</v>
      </c>
      <c r="B25805" t="s">
        <v>224</v>
      </c>
      <c r="C25805">
        <v>0</v>
      </c>
      <c r="D25805" s="182">
        <v>43831</v>
      </c>
      <c r="F25805">
        <v>340036</v>
      </c>
      <c r="G25805" t="s">
        <v>230</v>
      </c>
      <c r="I25805" t="s">
        <v>236</v>
      </c>
      <c r="J25805">
        <v>36499</v>
      </c>
      <c r="K25805" t="s">
        <v>216</v>
      </c>
      <c r="L25805">
        <v>77.265600000000006</v>
      </c>
      <c r="O25805" t="s">
        <v>217</v>
      </c>
      <c r="S25805" s="182">
        <v>46023</v>
      </c>
      <c r="T25805" s="182">
        <v>46053.999305555553</v>
      </c>
      <c r="U25805" t="s">
        <v>218</v>
      </c>
    </row>
    <row r="25806" spans="1:21" x14ac:dyDescent="0.25">
      <c r="A25806" t="s">
        <v>213</v>
      </c>
      <c r="B25806" t="s">
        <v>224</v>
      </c>
      <c r="C25806">
        <v>0</v>
      </c>
      <c r="D25806" s="182">
        <v>43831</v>
      </c>
      <c r="F25806">
        <v>340036</v>
      </c>
      <c r="G25806" t="s">
        <v>230</v>
      </c>
      <c r="I25806" t="s">
        <v>235</v>
      </c>
      <c r="J25806">
        <v>70093</v>
      </c>
      <c r="K25806" t="s">
        <v>216</v>
      </c>
      <c r="L25806">
        <v>77.265600000000006</v>
      </c>
      <c r="O25806" t="s">
        <v>217</v>
      </c>
      <c r="S25806" s="182">
        <v>46023</v>
      </c>
      <c r="T25806" s="182">
        <v>46053.999305555553</v>
      </c>
      <c r="U25806" t="s">
        <v>218</v>
      </c>
    </row>
    <row r="25807" spans="1:21" x14ac:dyDescent="0.25">
      <c r="A25807" t="s">
        <v>213</v>
      </c>
      <c r="B25807" t="s">
        <v>224</v>
      </c>
      <c r="C25807">
        <v>0</v>
      </c>
      <c r="D25807" s="182">
        <v>43831</v>
      </c>
      <c r="F25807">
        <v>340036</v>
      </c>
      <c r="G25807" t="s">
        <v>230</v>
      </c>
      <c r="I25807" t="s">
        <v>234</v>
      </c>
      <c r="J25807">
        <v>17356</v>
      </c>
      <c r="K25807" t="s">
        <v>216</v>
      </c>
      <c r="L25807">
        <v>77.265600000000006</v>
      </c>
      <c r="O25807" t="s">
        <v>217</v>
      </c>
      <c r="S25807" s="182">
        <v>46023</v>
      </c>
      <c r="T25807" s="182">
        <v>46053.999305555553</v>
      </c>
      <c r="U25807" t="s">
        <v>218</v>
      </c>
    </row>
    <row r="25808" spans="1:21" x14ac:dyDescent="0.25">
      <c r="A25808" t="s">
        <v>213</v>
      </c>
      <c r="B25808" t="s">
        <v>224</v>
      </c>
      <c r="C25808">
        <v>0</v>
      </c>
      <c r="D25808" s="182">
        <v>43831</v>
      </c>
      <c r="F25808">
        <v>340036</v>
      </c>
      <c r="G25808" t="s">
        <v>230</v>
      </c>
      <c r="I25808" t="s">
        <v>233</v>
      </c>
      <c r="J25808">
        <v>17354</v>
      </c>
      <c r="K25808" t="s">
        <v>216</v>
      </c>
      <c r="L25808">
        <v>77.265600000000006</v>
      </c>
      <c r="O25808" t="s">
        <v>217</v>
      </c>
      <c r="S25808" s="182">
        <v>46023</v>
      </c>
      <c r="T25808" s="182">
        <v>46053.999305555553</v>
      </c>
      <c r="U25808" t="s">
        <v>218</v>
      </c>
    </row>
    <row r="25809" spans="1:21" x14ac:dyDescent="0.25">
      <c r="A25809" t="s">
        <v>213</v>
      </c>
      <c r="B25809" t="s">
        <v>224</v>
      </c>
      <c r="C25809">
        <v>0</v>
      </c>
      <c r="D25809" s="182">
        <v>43831</v>
      </c>
      <c r="F25809">
        <v>340036</v>
      </c>
      <c r="G25809" t="s">
        <v>230</v>
      </c>
      <c r="I25809" t="s">
        <v>232</v>
      </c>
      <c r="J25809">
        <v>36519</v>
      </c>
      <c r="K25809" t="s">
        <v>216</v>
      </c>
      <c r="L25809">
        <v>77.265600000000006</v>
      </c>
      <c r="O25809" t="s">
        <v>217</v>
      </c>
      <c r="S25809" s="182">
        <v>46023</v>
      </c>
      <c r="T25809" s="182">
        <v>46053.999305555553</v>
      </c>
      <c r="U25809" t="s">
        <v>218</v>
      </c>
    </row>
    <row r="25810" spans="1:21" x14ac:dyDescent="0.25">
      <c r="A25810" t="s">
        <v>213</v>
      </c>
      <c r="B25810" t="s">
        <v>224</v>
      </c>
      <c r="C25810">
        <v>0</v>
      </c>
      <c r="D25810" s="182">
        <v>43831</v>
      </c>
      <c r="F25810">
        <v>340036</v>
      </c>
      <c r="G25810" t="s">
        <v>230</v>
      </c>
      <c r="I25810" t="s">
        <v>231</v>
      </c>
      <c r="J25810">
        <v>30499</v>
      </c>
      <c r="K25810" t="s">
        <v>216</v>
      </c>
      <c r="L25810">
        <v>77.265600000000006</v>
      </c>
      <c r="O25810" t="s">
        <v>217</v>
      </c>
      <c r="S25810" s="182">
        <v>46023</v>
      </c>
      <c r="T25810" s="182">
        <v>46053.999305555553</v>
      </c>
      <c r="U25810" t="s">
        <v>218</v>
      </c>
    </row>
    <row r="25811" spans="1:21" x14ac:dyDescent="0.25">
      <c r="A25811" t="s">
        <v>213</v>
      </c>
      <c r="B25811" t="s">
        <v>224</v>
      </c>
      <c r="C25811">
        <v>0</v>
      </c>
      <c r="D25811" s="182">
        <v>43831</v>
      </c>
      <c r="F25811">
        <v>340036</v>
      </c>
      <c r="G25811" t="s">
        <v>230</v>
      </c>
      <c r="I25811" t="s">
        <v>238</v>
      </c>
      <c r="J25811">
        <v>77339</v>
      </c>
      <c r="K25811" t="s">
        <v>216</v>
      </c>
      <c r="L25811">
        <v>77.265600000000006</v>
      </c>
      <c r="O25811" t="s">
        <v>217</v>
      </c>
      <c r="S25811" s="182">
        <v>46023</v>
      </c>
      <c r="T25811" s="182">
        <v>46053.999305555553</v>
      </c>
      <c r="U25811" t="s">
        <v>218</v>
      </c>
    </row>
    <row r="25812" spans="1:21" x14ac:dyDescent="0.25">
      <c r="A25812" t="s">
        <v>213</v>
      </c>
      <c r="B25812" t="s">
        <v>224</v>
      </c>
      <c r="C25812">
        <v>0</v>
      </c>
      <c r="D25812" s="182">
        <v>43831</v>
      </c>
      <c r="F25812">
        <v>340036</v>
      </c>
      <c r="G25812" t="s">
        <v>309</v>
      </c>
      <c r="I25812" t="s">
        <v>310</v>
      </c>
      <c r="J25812">
        <v>66964</v>
      </c>
      <c r="K25812" t="s">
        <v>216</v>
      </c>
      <c r="L25812">
        <v>77.265600000000006</v>
      </c>
      <c r="O25812" t="s">
        <v>217</v>
      </c>
      <c r="S25812" s="182">
        <v>46023</v>
      </c>
      <c r="T25812" s="182">
        <v>46053.999305555553</v>
      </c>
      <c r="U25812" t="s">
        <v>218</v>
      </c>
    </row>
    <row r="25813" spans="1:21" x14ac:dyDescent="0.25">
      <c r="A25813" t="s">
        <v>213</v>
      </c>
      <c r="B25813" t="s">
        <v>224</v>
      </c>
      <c r="C25813">
        <v>0</v>
      </c>
      <c r="D25813" s="182">
        <v>43831</v>
      </c>
      <c r="F25813">
        <v>340036</v>
      </c>
      <c r="G25813" t="s">
        <v>309</v>
      </c>
      <c r="I25813" t="s">
        <v>311</v>
      </c>
      <c r="J25813">
        <v>66963</v>
      </c>
      <c r="K25813" t="s">
        <v>216</v>
      </c>
      <c r="L25813">
        <v>77.265600000000006</v>
      </c>
      <c r="O25813" t="s">
        <v>217</v>
      </c>
      <c r="S25813" s="182">
        <v>46023</v>
      </c>
      <c r="T25813" s="182">
        <v>46053.999305555553</v>
      </c>
      <c r="U25813" t="s">
        <v>218</v>
      </c>
    </row>
    <row r="25814" spans="1:21" x14ac:dyDescent="0.25">
      <c r="A25814" t="s">
        <v>213</v>
      </c>
      <c r="B25814" t="s">
        <v>224</v>
      </c>
      <c r="C25814">
        <v>0</v>
      </c>
      <c r="D25814" s="182">
        <v>43831</v>
      </c>
      <c r="F25814">
        <v>340036</v>
      </c>
      <c r="G25814" t="s">
        <v>220</v>
      </c>
      <c r="I25814" t="s">
        <v>264</v>
      </c>
      <c r="J25814">
        <v>69067</v>
      </c>
      <c r="K25814" t="s">
        <v>216</v>
      </c>
      <c r="L25814">
        <v>77.265600000000006</v>
      </c>
      <c r="O25814" t="s">
        <v>217</v>
      </c>
      <c r="S25814" s="182">
        <v>46023</v>
      </c>
      <c r="T25814" s="182">
        <v>46053.999305555553</v>
      </c>
      <c r="U25814" t="s">
        <v>218</v>
      </c>
    </row>
    <row r="25815" spans="1:21" x14ac:dyDescent="0.25">
      <c r="A25815" t="s">
        <v>213</v>
      </c>
      <c r="B25815" t="s">
        <v>224</v>
      </c>
      <c r="C25815">
        <v>0</v>
      </c>
      <c r="D25815" s="182">
        <v>43831</v>
      </c>
      <c r="F25815">
        <v>340036</v>
      </c>
      <c r="G25815" t="s">
        <v>220</v>
      </c>
      <c r="I25815" t="s">
        <v>265</v>
      </c>
      <c r="J25815">
        <v>42079</v>
      </c>
      <c r="K25815" t="s">
        <v>216</v>
      </c>
      <c r="L25815">
        <v>77.265600000000006</v>
      </c>
      <c r="O25815" t="s">
        <v>217</v>
      </c>
      <c r="S25815" s="182">
        <v>46023</v>
      </c>
      <c r="T25815" s="182">
        <v>46053.999305555553</v>
      </c>
      <c r="U25815" t="s">
        <v>218</v>
      </c>
    </row>
    <row r="25816" spans="1:21" x14ac:dyDescent="0.25">
      <c r="A25816" t="s">
        <v>213</v>
      </c>
      <c r="B25816" t="s">
        <v>224</v>
      </c>
      <c r="C25816">
        <v>0</v>
      </c>
      <c r="D25816" s="182">
        <v>43831</v>
      </c>
      <c r="F25816">
        <v>340036</v>
      </c>
      <c r="G25816" t="s">
        <v>220</v>
      </c>
      <c r="I25816" t="s">
        <v>266</v>
      </c>
      <c r="J25816">
        <v>42559</v>
      </c>
      <c r="K25816" t="s">
        <v>216</v>
      </c>
      <c r="L25816">
        <v>77.265600000000006</v>
      </c>
      <c r="O25816" t="s">
        <v>217</v>
      </c>
      <c r="S25816" s="182">
        <v>46023</v>
      </c>
      <c r="T25816" s="182">
        <v>46053.999305555553</v>
      </c>
      <c r="U25816" t="s">
        <v>218</v>
      </c>
    </row>
    <row r="25817" spans="1:21" x14ac:dyDescent="0.25">
      <c r="A25817" t="s">
        <v>213</v>
      </c>
      <c r="B25817" t="s">
        <v>224</v>
      </c>
      <c r="C25817">
        <v>0</v>
      </c>
      <c r="D25817" s="182">
        <v>43831</v>
      </c>
      <c r="F25817">
        <v>340036</v>
      </c>
      <c r="G25817" t="s">
        <v>220</v>
      </c>
      <c r="I25817" t="s">
        <v>267</v>
      </c>
      <c r="J25817">
        <v>42799</v>
      </c>
      <c r="K25817" t="s">
        <v>216</v>
      </c>
      <c r="L25817">
        <v>77.265600000000006</v>
      </c>
      <c r="O25817" t="s">
        <v>217</v>
      </c>
      <c r="S25817" s="182">
        <v>46023</v>
      </c>
      <c r="T25817" s="182">
        <v>46053.999305555553</v>
      </c>
      <c r="U25817" t="s">
        <v>218</v>
      </c>
    </row>
    <row r="25818" spans="1:21" x14ac:dyDescent="0.25">
      <c r="A25818" t="s">
        <v>213</v>
      </c>
      <c r="B25818" t="s">
        <v>224</v>
      </c>
      <c r="C25818">
        <v>0</v>
      </c>
      <c r="D25818" s="182">
        <v>43831</v>
      </c>
      <c r="F25818">
        <v>340036</v>
      </c>
      <c r="G25818" t="s">
        <v>220</v>
      </c>
      <c r="I25818" t="s">
        <v>268</v>
      </c>
      <c r="J25818">
        <v>41196</v>
      </c>
      <c r="K25818" t="s">
        <v>216</v>
      </c>
      <c r="L25818">
        <v>77.265600000000006</v>
      </c>
      <c r="O25818" t="s">
        <v>217</v>
      </c>
      <c r="S25818" s="182">
        <v>46023</v>
      </c>
      <c r="T25818" s="182">
        <v>46053.999305555553</v>
      </c>
      <c r="U25818" t="s">
        <v>218</v>
      </c>
    </row>
    <row r="25819" spans="1:21" x14ac:dyDescent="0.25">
      <c r="A25819" t="s">
        <v>213</v>
      </c>
      <c r="B25819" t="s">
        <v>224</v>
      </c>
      <c r="C25819">
        <v>0</v>
      </c>
      <c r="D25819" s="182">
        <v>43831</v>
      </c>
      <c r="F25819">
        <v>340036</v>
      </c>
      <c r="G25819" t="s">
        <v>220</v>
      </c>
      <c r="I25819" t="s">
        <v>269</v>
      </c>
      <c r="J25819">
        <v>41204</v>
      </c>
      <c r="K25819" t="s">
        <v>216</v>
      </c>
      <c r="L25819">
        <v>77.265600000000006</v>
      </c>
      <c r="O25819" t="s">
        <v>217</v>
      </c>
      <c r="S25819" s="182">
        <v>46023</v>
      </c>
      <c r="T25819" s="182">
        <v>46053.999305555553</v>
      </c>
      <c r="U25819" t="s">
        <v>218</v>
      </c>
    </row>
    <row r="25820" spans="1:21" x14ac:dyDescent="0.25">
      <c r="A25820" t="s">
        <v>213</v>
      </c>
      <c r="B25820" t="s">
        <v>224</v>
      </c>
      <c r="C25820">
        <v>0</v>
      </c>
      <c r="D25820" s="182">
        <v>43831</v>
      </c>
      <c r="F25820">
        <v>340036</v>
      </c>
      <c r="G25820" t="s">
        <v>220</v>
      </c>
      <c r="I25820" t="s">
        <v>270</v>
      </c>
      <c r="J25820">
        <v>41211</v>
      </c>
      <c r="K25820" t="s">
        <v>216</v>
      </c>
      <c r="L25820">
        <v>77.265600000000006</v>
      </c>
      <c r="O25820" t="s">
        <v>217</v>
      </c>
      <c r="S25820" s="182">
        <v>46023</v>
      </c>
      <c r="T25820" s="182">
        <v>46053.999305555553</v>
      </c>
      <c r="U25820" t="s">
        <v>218</v>
      </c>
    </row>
    <row r="25821" spans="1:21" x14ac:dyDescent="0.25">
      <c r="A25821" t="s">
        <v>213</v>
      </c>
      <c r="B25821" t="s">
        <v>224</v>
      </c>
      <c r="C25821">
        <v>0</v>
      </c>
      <c r="D25821" s="182">
        <v>43831</v>
      </c>
      <c r="F25821">
        <v>340036</v>
      </c>
      <c r="G25821" t="s">
        <v>220</v>
      </c>
      <c r="I25821" t="s">
        <v>271</v>
      </c>
      <c r="J25821">
        <v>41217</v>
      </c>
      <c r="K25821" t="s">
        <v>216</v>
      </c>
      <c r="L25821">
        <v>77.265600000000006</v>
      </c>
      <c r="O25821" t="s">
        <v>217</v>
      </c>
      <c r="S25821" s="182">
        <v>46023</v>
      </c>
      <c r="T25821" s="182">
        <v>46053.999305555553</v>
      </c>
      <c r="U25821" t="s">
        <v>218</v>
      </c>
    </row>
    <row r="25822" spans="1:21" x14ac:dyDescent="0.25">
      <c r="A25822" t="s">
        <v>213</v>
      </c>
      <c r="B25822" t="s">
        <v>224</v>
      </c>
      <c r="C25822">
        <v>0</v>
      </c>
      <c r="D25822" s="182">
        <v>43831</v>
      </c>
      <c r="F25822">
        <v>340036</v>
      </c>
      <c r="G25822" t="s">
        <v>220</v>
      </c>
      <c r="I25822" t="s">
        <v>272</v>
      </c>
      <c r="J25822">
        <v>41219</v>
      </c>
      <c r="K25822" t="s">
        <v>216</v>
      </c>
      <c r="L25822">
        <v>77.265600000000006</v>
      </c>
      <c r="O25822" t="s">
        <v>217</v>
      </c>
      <c r="S25822" s="182">
        <v>46023</v>
      </c>
      <c r="T25822" s="182">
        <v>46053.999305555553</v>
      </c>
      <c r="U25822" t="s">
        <v>218</v>
      </c>
    </row>
    <row r="25823" spans="1:21" x14ac:dyDescent="0.25">
      <c r="A25823" t="s">
        <v>213</v>
      </c>
      <c r="B25823" t="s">
        <v>224</v>
      </c>
      <c r="C25823">
        <v>0</v>
      </c>
      <c r="D25823" s="182">
        <v>43831</v>
      </c>
      <c r="F25823">
        <v>340036</v>
      </c>
      <c r="G25823" t="s">
        <v>220</v>
      </c>
      <c r="I25823" t="s">
        <v>273</v>
      </c>
      <c r="J25823">
        <v>41222</v>
      </c>
      <c r="K25823" t="s">
        <v>216</v>
      </c>
      <c r="L25823">
        <v>77.265600000000006</v>
      </c>
      <c r="O25823" t="s">
        <v>217</v>
      </c>
      <c r="S25823" s="182">
        <v>46023</v>
      </c>
      <c r="T25823" s="182">
        <v>46053.999305555553</v>
      </c>
      <c r="U25823" t="s">
        <v>218</v>
      </c>
    </row>
    <row r="25824" spans="1:21" x14ac:dyDescent="0.25">
      <c r="A25824" t="s">
        <v>213</v>
      </c>
      <c r="B25824" t="s">
        <v>224</v>
      </c>
      <c r="C25824">
        <v>0</v>
      </c>
      <c r="D25824" s="182">
        <v>43831</v>
      </c>
      <c r="F25824">
        <v>340036</v>
      </c>
      <c r="G25824" t="s">
        <v>220</v>
      </c>
      <c r="I25824" t="s">
        <v>274</v>
      </c>
      <c r="J25824">
        <v>41224</v>
      </c>
      <c r="K25824" t="s">
        <v>216</v>
      </c>
      <c r="L25824">
        <v>77.265600000000006</v>
      </c>
      <c r="O25824" t="s">
        <v>217</v>
      </c>
      <c r="S25824" s="182">
        <v>46023</v>
      </c>
      <c r="T25824" s="182">
        <v>46053.999305555553</v>
      </c>
      <c r="U25824" t="s">
        <v>218</v>
      </c>
    </row>
    <row r="25825" spans="1:21" x14ac:dyDescent="0.25">
      <c r="A25825" t="s">
        <v>213</v>
      </c>
      <c r="B25825" t="s">
        <v>224</v>
      </c>
      <c r="C25825">
        <v>0</v>
      </c>
      <c r="D25825" s="182">
        <v>43831</v>
      </c>
      <c r="F25825">
        <v>340036</v>
      </c>
      <c r="G25825" t="s">
        <v>220</v>
      </c>
      <c r="I25825" t="s">
        <v>275</v>
      </c>
      <c r="J25825">
        <v>70271</v>
      </c>
      <c r="K25825" t="s">
        <v>216</v>
      </c>
      <c r="L25825">
        <v>77.265600000000006</v>
      </c>
      <c r="O25825" t="s">
        <v>217</v>
      </c>
      <c r="S25825" s="182">
        <v>46023</v>
      </c>
      <c r="T25825" s="182">
        <v>46053.999305555553</v>
      </c>
      <c r="U25825" t="s">
        <v>218</v>
      </c>
    </row>
    <row r="25826" spans="1:21" x14ac:dyDescent="0.25">
      <c r="A25826" t="s">
        <v>213</v>
      </c>
      <c r="B25826" t="s">
        <v>224</v>
      </c>
      <c r="C25826">
        <v>0</v>
      </c>
      <c r="D25826" s="182">
        <v>43831</v>
      </c>
      <c r="F25826">
        <v>340036</v>
      </c>
      <c r="G25826" t="s">
        <v>220</v>
      </c>
      <c r="I25826" t="s">
        <v>276</v>
      </c>
      <c r="J25826">
        <v>42099</v>
      </c>
      <c r="K25826" t="s">
        <v>216</v>
      </c>
      <c r="L25826">
        <v>77.265600000000006</v>
      </c>
      <c r="O25826" t="s">
        <v>217</v>
      </c>
      <c r="S25826" s="182">
        <v>46023</v>
      </c>
      <c r="T25826" s="182">
        <v>46053.999305555553</v>
      </c>
      <c r="U25826" t="s">
        <v>218</v>
      </c>
    </row>
    <row r="25827" spans="1:21" x14ac:dyDescent="0.25">
      <c r="A25827" t="s">
        <v>213</v>
      </c>
      <c r="B25827" t="s">
        <v>224</v>
      </c>
      <c r="C25827">
        <v>0</v>
      </c>
      <c r="D25827" s="182">
        <v>43831</v>
      </c>
      <c r="F25827">
        <v>340036</v>
      </c>
      <c r="G25827" t="s">
        <v>220</v>
      </c>
      <c r="I25827" t="s">
        <v>277</v>
      </c>
      <c r="J25827">
        <v>70249</v>
      </c>
      <c r="K25827" t="s">
        <v>216</v>
      </c>
      <c r="L25827">
        <v>77.265600000000006</v>
      </c>
      <c r="O25827" t="s">
        <v>217</v>
      </c>
      <c r="S25827" s="182">
        <v>46023</v>
      </c>
      <c r="T25827" s="182">
        <v>46053.999305555553</v>
      </c>
      <c r="U25827" t="s">
        <v>218</v>
      </c>
    </row>
    <row r="25828" spans="1:21" x14ac:dyDescent="0.25">
      <c r="A25828" t="s">
        <v>213</v>
      </c>
      <c r="B25828" t="s">
        <v>224</v>
      </c>
      <c r="C25828">
        <v>0</v>
      </c>
      <c r="D25828" s="182">
        <v>43831</v>
      </c>
      <c r="F25828">
        <v>340036</v>
      </c>
      <c r="G25828" t="s">
        <v>220</v>
      </c>
      <c r="I25828" t="s">
        <v>278</v>
      </c>
      <c r="J25828">
        <v>43439</v>
      </c>
      <c r="K25828" t="s">
        <v>216</v>
      </c>
      <c r="L25828">
        <v>77.265600000000006</v>
      </c>
      <c r="O25828" t="s">
        <v>217</v>
      </c>
      <c r="S25828" s="182">
        <v>46023</v>
      </c>
      <c r="T25828" s="182">
        <v>46053.999305555553</v>
      </c>
      <c r="U25828" t="s">
        <v>218</v>
      </c>
    </row>
    <row r="25829" spans="1:21" x14ac:dyDescent="0.25">
      <c r="A25829" t="s">
        <v>213</v>
      </c>
      <c r="B25829" t="s">
        <v>224</v>
      </c>
      <c r="C25829">
        <v>0</v>
      </c>
      <c r="D25829" s="182">
        <v>43831</v>
      </c>
      <c r="F25829">
        <v>340036</v>
      </c>
      <c r="G25829" t="s">
        <v>220</v>
      </c>
      <c r="I25829" t="s">
        <v>279</v>
      </c>
      <c r="J25829">
        <v>42719</v>
      </c>
      <c r="K25829" t="s">
        <v>216</v>
      </c>
      <c r="L25829">
        <v>77.265600000000006</v>
      </c>
      <c r="O25829" t="s">
        <v>217</v>
      </c>
      <c r="S25829" s="182">
        <v>46023</v>
      </c>
      <c r="T25829" s="182">
        <v>46053.999305555553</v>
      </c>
      <c r="U25829" t="s">
        <v>218</v>
      </c>
    </row>
    <row r="25830" spans="1:21" x14ac:dyDescent="0.25">
      <c r="A25830" t="s">
        <v>213</v>
      </c>
      <c r="B25830" t="s">
        <v>224</v>
      </c>
      <c r="C25830">
        <v>0</v>
      </c>
      <c r="D25830" s="182">
        <v>43831</v>
      </c>
      <c r="F25830">
        <v>340036</v>
      </c>
      <c r="G25830" t="s">
        <v>220</v>
      </c>
      <c r="I25830" t="s">
        <v>280</v>
      </c>
      <c r="J25830">
        <v>43539</v>
      </c>
      <c r="K25830" t="s">
        <v>216</v>
      </c>
      <c r="L25830">
        <v>77.265600000000006</v>
      </c>
      <c r="O25830" t="s">
        <v>217</v>
      </c>
      <c r="S25830" s="182">
        <v>46023</v>
      </c>
      <c r="T25830" s="182">
        <v>46053.999305555553</v>
      </c>
      <c r="U25830" t="s">
        <v>218</v>
      </c>
    </row>
    <row r="25831" spans="1:21" x14ac:dyDescent="0.25">
      <c r="A25831" t="s">
        <v>213</v>
      </c>
      <c r="B25831" t="s">
        <v>224</v>
      </c>
      <c r="C25831">
        <v>0</v>
      </c>
      <c r="D25831" s="182">
        <v>43831</v>
      </c>
      <c r="F25831">
        <v>340036</v>
      </c>
      <c r="G25831" t="s">
        <v>220</v>
      </c>
      <c r="I25831" t="s">
        <v>281</v>
      </c>
      <c r="J25831">
        <v>65132</v>
      </c>
      <c r="K25831" t="s">
        <v>216</v>
      </c>
      <c r="L25831">
        <v>77.265600000000006</v>
      </c>
      <c r="O25831" t="s">
        <v>217</v>
      </c>
      <c r="S25831" s="182">
        <v>46023</v>
      </c>
      <c r="T25831" s="182">
        <v>46053.999305555553</v>
      </c>
      <c r="U25831" t="s">
        <v>218</v>
      </c>
    </row>
    <row r="25832" spans="1:21" x14ac:dyDescent="0.25">
      <c r="A25832" t="s">
        <v>213</v>
      </c>
      <c r="B25832" t="s">
        <v>224</v>
      </c>
      <c r="C25832">
        <v>0</v>
      </c>
      <c r="D25832" s="182">
        <v>43831</v>
      </c>
      <c r="F25832">
        <v>340036</v>
      </c>
      <c r="G25832" t="s">
        <v>220</v>
      </c>
      <c r="I25832" t="s">
        <v>282</v>
      </c>
      <c r="J25832">
        <v>42839</v>
      </c>
      <c r="K25832" t="s">
        <v>216</v>
      </c>
      <c r="L25832">
        <v>77.265600000000006</v>
      </c>
      <c r="O25832" t="s">
        <v>217</v>
      </c>
      <c r="S25832" s="182">
        <v>46023</v>
      </c>
      <c r="T25832" s="182">
        <v>46053.999305555553</v>
      </c>
      <c r="U25832" t="s">
        <v>218</v>
      </c>
    </row>
    <row r="25833" spans="1:21" x14ac:dyDescent="0.25">
      <c r="A25833" t="s">
        <v>213</v>
      </c>
      <c r="B25833" t="s">
        <v>224</v>
      </c>
      <c r="C25833">
        <v>0</v>
      </c>
      <c r="D25833" s="182">
        <v>43831</v>
      </c>
      <c r="F25833">
        <v>340036</v>
      </c>
      <c r="G25833" t="s">
        <v>220</v>
      </c>
      <c r="I25833" t="s">
        <v>248</v>
      </c>
      <c r="J25833">
        <v>71988</v>
      </c>
      <c r="K25833" t="s">
        <v>216</v>
      </c>
      <c r="L25833">
        <v>77.265600000000006</v>
      </c>
      <c r="O25833" t="s">
        <v>217</v>
      </c>
      <c r="S25833" s="182">
        <v>46023</v>
      </c>
      <c r="T25833" s="182">
        <v>46053.999305555553</v>
      </c>
      <c r="U25833" t="s">
        <v>218</v>
      </c>
    </row>
    <row r="25834" spans="1:21" x14ac:dyDescent="0.25">
      <c r="A25834" t="s">
        <v>213</v>
      </c>
      <c r="B25834" t="s">
        <v>224</v>
      </c>
      <c r="C25834">
        <v>0</v>
      </c>
      <c r="D25834" s="182">
        <v>43831</v>
      </c>
      <c r="F25834">
        <v>340036</v>
      </c>
      <c r="G25834" t="s">
        <v>220</v>
      </c>
      <c r="I25834" t="s">
        <v>249</v>
      </c>
      <c r="J25834">
        <v>41599</v>
      </c>
      <c r="K25834" t="s">
        <v>216</v>
      </c>
      <c r="L25834">
        <v>77.265600000000006</v>
      </c>
      <c r="O25834" t="s">
        <v>217</v>
      </c>
      <c r="S25834" s="182">
        <v>46023</v>
      </c>
      <c r="T25834" s="182">
        <v>46053.999305555553</v>
      </c>
      <c r="U25834" t="s">
        <v>218</v>
      </c>
    </row>
    <row r="25835" spans="1:21" x14ac:dyDescent="0.25">
      <c r="A25835" t="s">
        <v>213</v>
      </c>
      <c r="B25835" t="s">
        <v>224</v>
      </c>
      <c r="C25835">
        <v>0</v>
      </c>
      <c r="D25835" s="182">
        <v>43831</v>
      </c>
      <c r="F25835">
        <v>340036</v>
      </c>
      <c r="G25835" t="s">
        <v>220</v>
      </c>
      <c r="I25835" t="s">
        <v>250</v>
      </c>
      <c r="J25835">
        <v>41639</v>
      </c>
      <c r="K25835" t="s">
        <v>216</v>
      </c>
      <c r="L25835">
        <v>77.265600000000006</v>
      </c>
      <c r="O25835" t="s">
        <v>217</v>
      </c>
      <c r="S25835" s="182">
        <v>46023</v>
      </c>
      <c r="T25835" s="182">
        <v>46053.999305555553</v>
      </c>
      <c r="U25835" t="s">
        <v>218</v>
      </c>
    </row>
    <row r="25836" spans="1:21" x14ac:dyDescent="0.25">
      <c r="A25836" t="s">
        <v>213</v>
      </c>
      <c r="B25836" t="s">
        <v>224</v>
      </c>
      <c r="C25836">
        <v>0</v>
      </c>
      <c r="D25836" s="182">
        <v>43831</v>
      </c>
      <c r="F25836">
        <v>340036</v>
      </c>
      <c r="G25836" t="s">
        <v>220</v>
      </c>
      <c r="I25836" t="s">
        <v>251</v>
      </c>
      <c r="J25836">
        <v>42019</v>
      </c>
      <c r="K25836" t="s">
        <v>216</v>
      </c>
      <c r="L25836">
        <v>77.265600000000006</v>
      </c>
      <c r="O25836" t="s">
        <v>217</v>
      </c>
      <c r="S25836" s="182">
        <v>46023</v>
      </c>
      <c r="T25836" s="182">
        <v>46053.999305555553</v>
      </c>
      <c r="U25836" t="s">
        <v>218</v>
      </c>
    </row>
    <row r="25837" spans="1:21" x14ac:dyDescent="0.25">
      <c r="A25837" t="s">
        <v>213</v>
      </c>
      <c r="B25837" t="s">
        <v>224</v>
      </c>
      <c r="C25837">
        <v>0</v>
      </c>
      <c r="D25837" s="182">
        <v>43831</v>
      </c>
      <c r="F25837">
        <v>340036</v>
      </c>
      <c r="G25837" t="s">
        <v>220</v>
      </c>
      <c r="I25837" t="s">
        <v>252</v>
      </c>
      <c r="J25837">
        <v>43559</v>
      </c>
      <c r="K25837" t="s">
        <v>216</v>
      </c>
      <c r="L25837">
        <v>77.265600000000006</v>
      </c>
      <c r="O25837" t="s">
        <v>217</v>
      </c>
      <c r="S25837" s="182">
        <v>46023</v>
      </c>
      <c r="T25837" s="182">
        <v>46053.999305555553</v>
      </c>
      <c r="U25837" t="s">
        <v>218</v>
      </c>
    </row>
    <row r="25838" spans="1:21" x14ac:dyDescent="0.25">
      <c r="A25838" t="s">
        <v>213</v>
      </c>
      <c r="B25838" t="s">
        <v>224</v>
      </c>
      <c r="C25838">
        <v>0</v>
      </c>
      <c r="D25838" s="182">
        <v>43831</v>
      </c>
      <c r="F25838">
        <v>340036</v>
      </c>
      <c r="G25838" t="s">
        <v>220</v>
      </c>
      <c r="I25838" t="s">
        <v>253</v>
      </c>
      <c r="J25838">
        <v>42239</v>
      </c>
      <c r="K25838" t="s">
        <v>216</v>
      </c>
      <c r="L25838">
        <v>77.265600000000006</v>
      </c>
      <c r="O25838" t="s">
        <v>217</v>
      </c>
      <c r="S25838" s="182">
        <v>46023</v>
      </c>
      <c r="T25838" s="182">
        <v>46053.999305555553</v>
      </c>
      <c r="U25838" t="s">
        <v>218</v>
      </c>
    </row>
    <row r="25839" spans="1:21" x14ac:dyDescent="0.25">
      <c r="A25839" t="s">
        <v>213</v>
      </c>
      <c r="B25839" t="s">
        <v>224</v>
      </c>
      <c r="C25839">
        <v>0</v>
      </c>
      <c r="D25839" s="182">
        <v>43831</v>
      </c>
      <c r="F25839">
        <v>340036</v>
      </c>
      <c r="G25839" t="s">
        <v>220</v>
      </c>
      <c r="I25839" t="s">
        <v>254</v>
      </c>
      <c r="J25839">
        <v>42519</v>
      </c>
      <c r="K25839" t="s">
        <v>216</v>
      </c>
      <c r="L25839">
        <v>77.265600000000006</v>
      </c>
      <c r="O25839" t="s">
        <v>217</v>
      </c>
      <c r="S25839" s="182">
        <v>46023</v>
      </c>
      <c r="T25839" s="182">
        <v>46053.999305555553</v>
      </c>
      <c r="U25839" t="s">
        <v>218</v>
      </c>
    </row>
    <row r="25840" spans="1:21" x14ac:dyDescent="0.25">
      <c r="A25840" t="s">
        <v>213</v>
      </c>
      <c r="B25840" t="s">
        <v>224</v>
      </c>
      <c r="C25840">
        <v>0</v>
      </c>
      <c r="D25840" s="182">
        <v>43831</v>
      </c>
      <c r="F25840">
        <v>340036</v>
      </c>
      <c r="G25840" t="s">
        <v>220</v>
      </c>
      <c r="I25840" t="s">
        <v>255</v>
      </c>
      <c r="J25840">
        <v>42639</v>
      </c>
      <c r="K25840" t="s">
        <v>216</v>
      </c>
      <c r="L25840">
        <v>77.265600000000006</v>
      </c>
      <c r="O25840" t="s">
        <v>217</v>
      </c>
      <c r="S25840" s="182">
        <v>46023</v>
      </c>
      <c r="T25840" s="182">
        <v>46053.999305555553</v>
      </c>
      <c r="U25840" t="s">
        <v>218</v>
      </c>
    </row>
    <row r="25841" spans="1:21" x14ac:dyDescent="0.25">
      <c r="A25841" t="s">
        <v>213</v>
      </c>
      <c r="B25841" t="s">
        <v>224</v>
      </c>
      <c r="C25841">
        <v>0</v>
      </c>
      <c r="D25841" s="182">
        <v>43831</v>
      </c>
      <c r="F25841">
        <v>340036</v>
      </c>
      <c r="G25841" t="s">
        <v>220</v>
      </c>
      <c r="I25841" t="s">
        <v>256</v>
      </c>
      <c r="J25841">
        <v>43519</v>
      </c>
      <c r="K25841" t="s">
        <v>216</v>
      </c>
      <c r="L25841">
        <v>77.265600000000006</v>
      </c>
      <c r="O25841" t="s">
        <v>217</v>
      </c>
      <c r="S25841" s="182">
        <v>46023</v>
      </c>
      <c r="T25841" s="182">
        <v>46053.999305555553</v>
      </c>
      <c r="U25841" t="s">
        <v>218</v>
      </c>
    </row>
    <row r="25842" spans="1:21" x14ac:dyDescent="0.25">
      <c r="A25842" t="s">
        <v>213</v>
      </c>
      <c r="B25842" t="s">
        <v>224</v>
      </c>
      <c r="C25842">
        <v>0</v>
      </c>
      <c r="D25842" s="182">
        <v>43831</v>
      </c>
      <c r="F25842">
        <v>340036</v>
      </c>
      <c r="G25842" t="s">
        <v>220</v>
      </c>
      <c r="I25842" t="s">
        <v>257</v>
      </c>
      <c r="J25842">
        <v>43639</v>
      </c>
      <c r="K25842" t="s">
        <v>216</v>
      </c>
      <c r="L25842">
        <v>77.265600000000006</v>
      </c>
      <c r="O25842" t="s">
        <v>217</v>
      </c>
      <c r="S25842" s="182">
        <v>46023</v>
      </c>
      <c r="T25842" s="182">
        <v>46053.999305555553</v>
      </c>
      <c r="U25842" t="s">
        <v>218</v>
      </c>
    </row>
    <row r="25843" spans="1:21" x14ac:dyDescent="0.25">
      <c r="A25843" t="s">
        <v>213</v>
      </c>
      <c r="B25843" t="s">
        <v>224</v>
      </c>
      <c r="C25843">
        <v>0</v>
      </c>
      <c r="D25843" s="182">
        <v>43831</v>
      </c>
      <c r="F25843">
        <v>340036</v>
      </c>
      <c r="G25843" t="s">
        <v>220</v>
      </c>
      <c r="I25843" t="s">
        <v>258</v>
      </c>
      <c r="J25843">
        <v>43839</v>
      </c>
      <c r="K25843" t="s">
        <v>216</v>
      </c>
      <c r="L25843">
        <v>77.265600000000006</v>
      </c>
      <c r="O25843" t="s">
        <v>217</v>
      </c>
      <c r="S25843" s="182">
        <v>46023</v>
      </c>
      <c r="T25843" s="182">
        <v>46053.999305555553</v>
      </c>
      <c r="U25843" t="s">
        <v>218</v>
      </c>
    </row>
    <row r="25844" spans="1:21" x14ac:dyDescent="0.25">
      <c r="A25844" t="s">
        <v>213</v>
      </c>
      <c r="B25844" t="s">
        <v>224</v>
      </c>
      <c r="C25844">
        <v>0</v>
      </c>
      <c r="D25844" s="182">
        <v>43831</v>
      </c>
      <c r="F25844">
        <v>340036</v>
      </c>
      <c r="G25844" t="s">
        <v>220</v>
      </c>
      <c r="I25844" t="s">
        <v>259</v>
      </c>
      <c r="J25844">
        <v>64150</v>
      </c>
      <c r="K25844" t="s">
        <v>216</v>
      </c>
      <c r="L25844">
        <v>77.265600000000006</v>
      </c>
      <c r="O25844" t="s">
        <v>217</v>
      </c>
      <c r="S25844" s="182">
        <v>46023</v>
      </c>
      <c r="T25844" s="182">
        <v>46053.999305555553</v>
      </c>
      <c r="U25844" t="s">
        <v>218</v>
      </c>
    </row>
    <row r="25845" spans="1:21" x14ac:dyDescent="0.25">
      <c r="A25845" t="s">
        <v>213</v>
      </c>
      <c r="B25845" t="s">
        <v>224</v>
      </c>
      <c r="C25845">
        <v>0</v>
      </c>
      <c r="D25845" s="182">
        <v>43831</v>
      </c>
      <c r="F25845">
        <v>340036</v>
      </c>
      <c r="G25845" t="s">
        <v>220</v>
      </c>
      <c r="I25845" t="s">
        <v>260</v>
      </c>
      <c r="J25845">
        <v>41779</v>
      </c>
      <c r="K25845" t="s">
        <v>216</v>
      </c>
      <c r="L25845">
        <v>77.265600000000006</v>
      </c>
      <c r="O25845" t="s">
        <v>217</v>
      </c>
      <c r="S25845" s="182">
        <v>46023</v>
      </c>
      <c r="T25845" s="182">
        <v>46053.999305555553</v>
      </c>
      <c r="U25845" t="s">
        <v>218</v>
      </c>
    </row>
    <row r="25846" spans="1:21" x14ac:dyDescent="0.25">
      <c r="A25846" t="s">
        <v>213</v>
      </c>
      <c r="B25846" t="s">
        <v>224</v>
      </c>
      <c r="C25846">
        <v>0</v>
      </c>
      <c r="D25846" s="182">
        <v>43831</v>
      </c>
      <c r="F25846">
        <v>340036</v>
      </c>
      <c r="G25846" t="s">
        <v>220</v>
      </c>
      <c r="I25846" t="s">
        <v>261</v>
      </c>
      <c r="J25846">
        <v>74687</v>
      </c>
      <c r="K25846" t="s">
        <v>216</v>
      </c>
      <c r="L25846">
        <v>77.265600000000006</v>
      </c>
      <c r="O25846" t="s">
        <v>217</v>
      </c>
      <c r="S25846" s="182">
        <v>46023</v>
      </c>
      <c r="T25846" s="182">
        <v>46053.999305555553</v>
      </c>
      <c r="U25846" t="s">
        <v>218</v>
      </c>
    </row>
    <row r="25847" spans="1:21" x14ac:dyDescent="0.25">
      <c r="A25847" t="s">
        <v>213</v>
      </c>
      <c r="B25847" t="s">
        <v>224</v>
      </c>
      <c r="C25847">
        <v>0</v>
      </c>
      <c r="D25847" s="182">
        <v>43831</v>
      </c>
      <c r="F25847">
        <v>340036</v>
      </c>
      <c r="G25847" t="s">
        <v>220</v>
      </c>
      <c r="I25847" t="s">
        <v>262</v>
      </c>
      <c r="J25847">
        <v>74753</v>
      </c>
      <c r="K25847" t="s">
        <v>216</v>
      </c>
      <c r="L25847">
        <v>77.265600000000006</v>
      </c>
      <c r="O25847" t="s">
        <v>217</v>
      </c>
      <c r="S25847" s="182">
        <v>46023</v>
      </c>
      <c r="T25847" s="182">
        <v>46053.999305555553</v>
      </c>
      <c r="U25847" t="s">
        <v>218</v>
      </c>
    </row>
    <row r="25848" spans="1:21" x14ac:dyDescent="0.25">
      <c r="A25848" t="s">
        <v>213</v>
      </c>
      <c r="B25848" t="s">
        <v>224</v>
      </c>
      <c r="C25848">
        <v>0</v>
      </c>
      <c r="D25848" s="182">
        <v>43831</v>
      </c>
      <c r="F25848">
        <v>340036</v>
      </c>
      <c r="G25848" t="s">
        <v>220</v>
      </c>
      <c r="I25848" t="s">
        <v>263</v>
      </c>
      <c r="J25848">
        <v>71849</v>
      </c>
      <c r="K25848" t="s">
        <v>216</v>
      </c>
      <c r="L25848">
        <v>77.265600000000006</v>
      </c>
      <c r="O25848" t="s">
        <v>217</v>
      </c>
      <c r="S25848" s="182">
        <v>46023</v>
      </c>
      <c r="T25848" s="182">
        <v>46053.999305555553</v>
      </c>
      <c r="U25848" t="s">
        <v>218</v>
      </c>
    </row>
    <row r="25849" spans="1:21" x14ac:dyDescent="0.25">
      <c r="A25849" t="s">
        <v>213</v>
      </c>
      <c r="B25849" t="s">
        <v>224</v>
      </c>
      <c r="C25849">
        <v>0</v>
      </c>
      <c r="D25849" s="182">
        <v>43831</v>
      </c>
      <c r="F25849">
        <v>340036</v>
      </c>
      <c r="G25849" t="s">
        <v>220</v>
      </c>
      <c r="I25849" t="s">
        <v>239</v>
      </c>
      <c r="J25849">
        <v>77294</v>
      </c>
      <c r="K25849" t="s">
        <v>216</v>
      </c>
      <c r="L25849">
        <v>77.265600000000006</v>
      </c>
      <c r="O25849" t="s">
        <v>217</v>
      </c>
      <c r="S25849" s="182">
        <v>46023</v>
      </c>
      <c r="T25849" s="182">
        <v>46053.999305555553</v>
      </c>
      <c r="U25849" t="s">
        <v>218</v>
      </c>
    </row>
    <row r="25850" spans="1:21" x14ac:dyDescent="0.25">
      <c r="A25850" t="s">
        <v>213</v>
      </c>
      <c r="B25850" t="s">
        <v>224</v>
      </c>
      <c r="C25850">
        <v>0</v>
      </c>
      <c r="D25850" s="182">
        <v>43831</v>
      </c>
      <c r="F25850">
        <v>340036</v>
      </c>
      <c r="G25850" t="s">
        <v>220</v>
      </c>
      <c r="I25850" t="s">
        <v>240</v>
      </c>
      <c r="J25850">
        <v>77511</v>
      </c>
      <c r="K25850" t="s">
        <v>216</v>
      </c>
      <c r="L25850">
        <v>77.265600000000006</v>
      </c>
      <c r="O25850" t="s">
        <v>217</v>
      </c>
      <c r="S25850" s="182">
        <v>46023</v>
      </c>
      <c r="T25850" s="182">
        <v>46053.999305555553</v>
      </c>
      <c r="U25850" t="s">
        <v>218</v>
      </c>
    </row>
    <row r="25851" spans="1:21" x14ac:dyDescent="0.25">
      <c r="A25851" t="s">
        <v>213</v>
      </c>
      <c r="B25851" t="s">
        <v>224</v>
      </c>
      <c r="C25851">
        <v>0</v>
      </c>
      <c r="D25851" s="182">
        <v>43831</v>
      </c>
      <c r="F25851">
        <v>340036</v>
      </c>
      <c r="G25851" t="s">
        <v>220</v>
      </c>
      <c r="I25851" t="s">
        <v>241</v>
      </c>
      <c r="J25851">
        <v>75655</v>
      </c>
      <c r="K25851" t="s">
        <v>216</v>
      </c>
      <c r="L25851">
        <v>77.265600000000006</v>
      </c>
      <c r="O25851" t="s">
        <v>217</v>
      </c>
      <c r="S25851" s="182">
        <v>46023</v>
      </c>
      <c r="T25851" s="182">
        <v>46053.999305555553</v>
      </c>
      <c r="U25851" t="s">
        <v>218</v>
      </c>
    </row>
    <row r="25852" spans="1:21" x14ac:dyDescent="0.25">
      <c r="A25852" t="s">
        <v>213</v>
      </c>
      <c r="B25852" t="s">
        <v>224</v>
      </c>
      <c r="C25852">
        <v>0</v>
      </c>
      <c r="D25852" s="182">
        <v>43831</v>
      </c>
      <c r="F25852">
        <v>340036</v>
      </c>
      <c r="G25852" t="s">
        <v>220</v>
      </c>
      <c r="I25852" t="s">
        <v>242</v>
      </c>
      <c r="J25852">
        <v>67702</v>
      </c>
      <c r="K25852" t="s">
        <v>216</v>
      </c>
      <c r="L25852">
        <v>77.265600000000006</v>
      </c>
      <c r="O25852" t="s">
        <v>217</v>
      </c>
      <c r="S25852" s="182">
        <v>46023</v>
      </c>
      <c r="T25852" s="182">
        <v>46053.999305555553</v>
      </c>
      <c r="U25852" t="s">
        <v>218</v>
      </c>
    </row>
    <row r="25853" spans="1:21" x14ac:dyDescent="0.25">
      <c r="A25853" t="s">
        <v>213</v>
      </c>
      <c r="B25853" t="s">
        <v>224</v>
      </c>
      <c r="C25853">
        <v>0</v>
      </c>
      <c r="D25853" s="182">
        <v>43831</v>
      </c>
      <c r="F25853">
        <v>340036</v>
      </c>
      <c r="G25853" t="s">
        <v>220</v>
      </c>
      <c r="I25853" t="s">
        <v>243</v>
      </c>
      <c r="J25853">
        <v>73527</v>
      </c>
      <c r="K25853" t="s">
        <v>216</v>
      </c>
      <c r="L25853">
        <v>77.265600000000006</v>
      </c>
      <c r="O25853" t="s">
        <v>217</v>
      </c>
      <c r="S25853" s="182">
        <v>46023</v>
      </c>
      <c r="T25853" s="182">
        <v>46053.999305555553</v>
      </c>
      <c r="U25853" t="s">
        <v>218</v>
      </c>
    </row>
    <row r="25854" spans="1:21" x14ac:dyDescent="0.25">
      <c r="A25854" t="s">
        <v>213</v>
      </c>
      <c r="B25854" t="s">
        <v>224</v>
      </c>
      <c r="C25854">
        <v>0</v>
      </c>
      <c r="D25854" s="182">
        <v>43831</v>
      </c>
      <c r="F25854">
        <v>340036</v>
      </c>
      <c r="G25854" t="s">
        <v>220</v>
      </c>
      <c r="I25854" t="s">
        <v>244</v>
      </c>
      <c r="J25854">
        <v>78711</v>
      </c>
      <c r="K25854" t="s">
        <v>216</v>
      </c>
      <c r="L25854">
        <v>77.265600000000006</v>
      </c>
      <c r="O25854" t="s">
        <v>217</v>
      </c>
      <c r="S25854" s="182">
        <v>46023</v>
      </c>
      <c r="T25854" s="182">
        <v>46053.999305555553</v>
      </c>
      <c r="U25854" t="s">
        <v>218</v>
      </c>
    </row>
    <row r="25855" spans="1:21" x14ac:dyDescent="0.25">
      <c r="A25855" t="s">
        <v>213</v>
      </c>
      <c r="B25855" t="s">
        <v>224</v>
      </c>
      <c r="C25855">
        <v>0</v>
      </c>
      <c r="D25855" s="182">
        <v>43831</v>
      </c>
      <c r="F25855">
        <v>340036</v>
      </c>
      <c r="G25855" t="s">
        <v>220</v>
      </c>
      <c r="I25855" t="s">
        <v>245</v>
      </c>
      <c r="J25855">
        <v>79659</v>
      </c>
      <c r="K25855" t="s">
        <v>216</v>
      </c>
      <c r="L25855">
        <v>77.265600000000006</v>
      </c>
      <c r="O25855" t="s">
        <v>217</v>
      </c>
      <c r="S25855" s="182">
        <v>46023</v>
      </c>
      <c r="T25855" s="182">
        <v>46053.999305555553</v>
      </c>
      <c r="U25855" t="s">
        <v>218</v>
      </c>
    </row>
    <row r="25856" spans="1:21" x14ac:dyDescent="0.25">
      <c r="A25856" t="s">
        <v>213</v>
      </c>
      <c r="B25856" t="s">
        <v>224</v>
      </c>
      <c r="C25856">
        <v>0</v>
      </c>
      <c r="D25856" s="182">
        <v>43831</v>
      </c>
      <c r="F25856">
        <v>340036</v>
      </c>
      <c r="G25856" t="s">
        <v>220</v>
      </c>
      <c r="I25856" t="s">
        <v>246</v>
      </c>
      <c r="J25856">
        <v>77253</v>
      </c>
      <c r="K25856" t="s">
        <v>216</v>
      </c>
      <c r="L25856">
        <v>77.265600000000006</v>
      </c>
      <c r="O25856" t="s">
        <v>217</v>
      </c>
      <c r="S25856" s="182">
        <v>46023</v>
      </c>
      <c r="T25856" s="182">
        <v>46053.999305555553</v>
      </c>
      <c r="U25856" t="s">
        <v>218</v>
      </c>
    </row>
    <row r="25857" spans="1:21" x14ac:dyDescent="0.25">
      <c r="A25857" t="s">
        <v>213</v>
      </c>
      <c r="B25857" t="s">
        <v>224</v>
      </c>
      <c r="C25857">
        <v>0</v>
      </c>
      <c r="D25857" s="182">
        <v>43831</v>
      </c>
      <c r="F25857">
        <v>340036</v>
      </c>
      <c r="G25857" t="s">
        <v>220</v>
      </c>
      <c r="I25857" t="s">
        <v>247</v>
      </c>
      <c r="J25857">
        <v>71230</v>
      </c>
      <c r="K25857" t="s">
        <v>216</v>
      </c>
      <c r="L25857">
        <v>77.265600000000006</v>
      </c>
      <c r="O25857" t="s">
        <v>217</v>
      </c>
      <c r="S25857" s="182">
        <v>46023</v>
      </c>
      <c r="T25857" s="182">
        <v>46053.999305555553</v>
      </c>
      <c r="U25857" t="s">
        <v>218</v>
      </c>
    </row>
    <row r="25858" spans="1:21" x14ac:dyDescent="0.25">
      <c r="A25858" t="s">
        <v>213</v>
      </c>
      <c r="B25858" t="s">
        <v>224</v>
      </c>
      <c r="C25858">
        <v>0</v>
      </c>
      <c r="D25858" s="182">
        <v>43831</v>
      </c>
      <c r="F25858">
        <v>340036</v>
      </c>
      <c r="G25858" t="s">
        <v>220</v>
      </c>
      <c r="I25858" t="s">
        <v>283</v>
      </c>
      <c r="J25858">
        <v>73910</v>
      </c>
      <c r="K25858" t="s">
        <v>216</v>
      </c>
      <c r="L25858">
        <v>77.265600000000006</v>
      </c>
      <c r="O25858" t="s">
        <v>217</v>
      </c>
      <c r="S25858" s="182">
        <v>46023</v>
      </c>
      <c r="T25858" s="182">
        <v>46053.999305555553</v>
      </c>
      <c r="U25858" t="s">
        <v>218</v>
      </c>
    </row>
    <row r="25859" spans="1:21" x14ac:dyDescent="0.25">
      <c r="A25859" t="s">
        <v>213</v>
      </c>
      <c r="B25859" t="s">
        <v>224</v>
      </c>
      <c r="C25859">
        <v>0</v>
      </c>
      <c r="D25859" s="182">
        <v>43831</v>
      </c>
      <c r="F25859">
        <v>340036</v>
      </c>
      <c r="G25859" t="s">
        <v>220</v>
      </c>
      <c r="I25859" t="s">
        <v>284</v>
      </c>
      <c r="J25859">
        <v>73907</v>
      </c>
      <c r="K25859" t="s">
        <v>216</v>
      </c>
      <c r="L25859">
        <v>77.265600000000006</v>
      </c>
      <c r="O25859" t="s">
        <v>217</v>
      </c>
      <c r="S25859" s="182">
        <v>46023</v>
      </c>
      <c r="T25859" s="182">
        <v>46053.999305555553</v>
      </c>
      <c r="U25859" t="s">
        <v>218</v>
      </c>
    </row>
    <row r="25860" spans="1:21" x14ac:dyDescent="0.25">
      <c r="A25860" t="s">
        <v>213</v>
      </c>
      <c r="B25860" t="s">
        <v>224</v>
      </c>
      <c r="C25860">
        <v>0</v>
      </c>
      <c r="D25860" s="182">
        <v>43831</v>
      </c>
      <c r="F25860">
        <v>340036</v>
      </c>
      <c r="G25860" t="s">
        <v>220</v>
      </c>
      <c r="I25860" t="s">
        <v>285</v>
      </c>
      <c r="J25860">
        <v>73908</v>
      </c>
      <c r="K25860" t="s">
        <v>216</v>
      </c>
      <c r="L25860">
        <v>77.265600000000006</v>
      </c>
      <c r="O25860" t="s">
        <v>217</v>
      </c>
      <c r="S25860" s="182">
        <v>46023</v>
      </c>
      <c r="T25860" s="182">
        <v>46053.999305555553</v>
      </c>
      <c r="U25860" t="s">
        <v>218</v>
      </c>
    </row>
    <row r="25861" spans="1:21" x14ac:dyDescent="0.25">
      <c r="A25861" t="s">
        <v>213</v>
      </c>
      <c r="B25861" t="s">
        <v>224</v>
      </c>
      <c r="C25861">
        <v>0</v>
      </c>
      <c r="D25861" s="182">
        <v>43831</v>
      </c>
      <c r="F25861">
        <v>340036</v>
      </c>
      <c r="G25861" t="s">
        <v>220</v>
      </c>
      <c r="I25861" t="s">
        <v>286</v>
      </c>
      <c r="J25861">
        <v>73909</v>
      </c>
      <c r="K25861" t="s">
        <v>216</v>
      </c>
      <c r="L25861">
        <v>77.265600000000006</v>
      </c>
      <c r="O25861" t="s">
        <v>217</v>
      </c>
      <c r="S25861" s="182">
        <v>46023</v>
      </c>
      <c r="T25861" s="182">
        <v>46053.999305555553</v>
      </c>
      <c r="U25861" t="s">
        <v>218</v>
      </c>
    </row>
    <row r="25862" spans="1:21" x14ac:dyDescent="0.25">
      <c r="A25862" t="s">
        <v>213</v>
      </c>
      <c r="B25862" t="s">
        <v>224</v>
      </c>
      <c r="C25862">
        <v>0</v>
      </c>
      <c r="D25862" s="182">
        <v>43831</v>
      </c>
      <c r="F25862">
        <v>340036</v>
      </c>
      <c r="G25862" t="s">
        <v>220</v>
      </c>
      <c r="I25862" t="s">
        <v>312</v>
      </c>
      <c r="J25862">
        <v>73951</v>
      </c>
      <c r="K25862" t="s">
        <v>216</v>
      </c>
      <c r="L25862">
        <v>77.265600000000006</v>
      </c>
      <c r="O25862" t="s">
        <v>217</v>
      </c>
      <c r="S25862" s="182">
        <v>46023</v>
      </c>
      <c r="T25862" s="182">
        <v>46053.999305555553</v>
      </c>
      <c r="U25862" t="s">
        <v>218</v>
      </c>
    </row>
    <row r="25863" spans="1:21" x14ac:dyDescent="0.25">
      <c r="A25863" t="s">
        <v>213</v>
      </c>
      <c r="B25863" t="s">
        <v>224</v>
      </c>
      <c r="C25863">
        <v>0</v>
      </c>
      <c r="D25863" s="182">
        <v>43831</v>
      </c>
      <c r="F25863">
        <v>340036</v>
      </c>
      <c r="G25863" t="s">
        <v>220</v>
      </c>
      <c r="I25863" t="s">
        <v>287</v>
      </c>
      <c r="J25863">
        <v>42399</v>
      </c>
      <c r="K25863" t="s">
        <v>216</v>
      </c>
      <c r="L25863">
        <v>77.265600000000006</v>
      </c>
      <c r="O25863" t="s">
        <v>217</v>
      </c>
      <c r="S25863" s="182">
        <v>46023</v>
      </c>
      <c r="T25863" s="182">
        <v>46053.999305555553</v>
      </c>
      <c r="U25863" t="s">
        <v>218</v>
      </c>
    </row>
    <row r="25864" spans="1:21" x14ac:dyDescent="0.25">
      <c r="A25864" t="s">
        <v>213</v>
      </c>
      <c r="B25864" t="s">
        <v>224</v>
      </c>
      <c r="C25864">
        <v>0</v>
      </c>
      <c r="D25864" s="182">
        <v>43831</v>
      </c>
      <c r="F25864">
        <v>340036</v>
      </c>
      <c r="G25864" t="s">
        <v>220</v>
      </c>
      <c r="I25864" t="s">
        <v>288</v>
      </c>
      <c r="J25864">
        <v>42459</v>
      </c>
      <c r="K25864" t="s">
        <v>216</v>
      </c>
      <c r="L25864">
        <v>77.265600000000006</v>
      </c>
      <c r="O25864" t="s">
        <v>217</v>
      </c>
      <c r="S25864" s="182">
        <v>46023</v>
      </c>
      <c r="T25864" s="182">
        <v>46053.999305555553</v>
      </c>
      <c r="U25864" t="s">
        <v>218</v>
      </c>
    </row>
    <row r="25865" spans="1:21" x14ac:dyDescent="0.25">
      <c r="A25865" t="s">
        <v>213</v>
      </c>
      <c r="B25865" t="s">
        <v>224</v>
      </c>
      <c r="C25865">
        <v>0</v>
      </c>
      <c r="D25865" s="182">
        <v>43831</v>
      </c>
      <c r="F25865">
        <v>340036</v>
      </c>
      <c r="G25865" t="s">
        <v>220</v>
      </c>
      <c r="I25865" t="s">
        <v>289</v>
      </c>
      <c r="J25865">
        <v>42439</v>
      </c>
      <c r="K25865" t="s">
        <v>216</v>
      </c>
      <c r="L25865">
        <v>77.265600000000006</v>
      </c>
      <c r="O25865" t="s">
        <v>217</v>
      </c>
      <c r="S25865" s="182">
        <v>46023</v>
      </c>
      <c r="T25865" s="182">
        <v>46053.999305555553</v>
      </c>
      <c r="U25865" t="s">
        <v>218</v>
      </c>
    </row>
    <row r="25866" spans="1:21" x14ac:dyDescent="0.25">
      <c r="A25866" t="s">
        <v>213</v>
      </c>
      <c r="B25866" t="s">
        <v>224</v>
      </c>
      <c r="C25866">
        <v>0</v>
      </c>
      <c r="D25866" s="182">
        <v>43831</v>
      </c>
      <c r="F25866">
        <v>340036</v>
      </c>
      <c r="G25866" t="s">
        <v>220</v>
      </c>
      <c r="I25866" t="s">
        <v>313</v>
      </c>
      <c r="J25866">
        <v>68748</v>
      </c>
      <c r="K25866" t="s">
        <v>216</v>
      </c>
      <c r="L25866">
        <v>77.265600000000006</v>
      </c>
      <c r="O25866" t="s">
        <v>217</v>
      </c>
      <c r="S25866" s="182">
        <v>46023</v>
      </c>
      <c r="T25866" s="182">
        <v>46053.999305555553</v>
      </c>
      <c r="U25866" t="s">
        <v>218</v>
      </c>
    </row>
    <row r="25867" spans="1:21" x14ac:dyDescent="0.25">
      <c r="A25867" t="s">
        <v>213</v>
      </c>
      <c r="B25867" t="s">
        <v>224</v>
      </c>
      <c r="C25867">
        <v>0</v>
      </c>
      <c r="D25867" s="182">
        <v>43831</v>
      </c>
      <c r="F25867">
        <v>340036</v>
      </c>
      <c r="G25867" t="s">
        <v>220</v>
      </c>
      <c r="I25867" t="s">
        <v>290</v>
      </c>
      <c r="J25867">
        <v>41166</v>
      </c>
      <c r="K25867" t="s">
        <v>216</v>
      </c>
      <c r="L25867">
        <v>77.265600000000006</v>
      </c>
      <c r="O25867" t="s">
        <v>217</v>
      </c>
      <c r="S25867" s="182">
        <v>46023</v>
      </c>
      <c r="T25867" s="182">
        <v>46053.999305555553</v>
      </c>
      <c r="U25867" t="s">
        <v>218</v>
      </c>
    </row>
    <row r="25868" spans="1:21" x14ac:dyDescent="0.25">
      <c r="A25868" t="s">
        <v>213</v>
      </c>
      <c r="B25868" t="s">
        <v>224</v>
      </c>
      <c r="C25868">
        <v>0</v>
      </c>
      <c r="D25868" s="182">
        <v>43831</v>
      </c>
      <c r="F25868">
        <v>340036</v>
      </c>
      <c r="G25868" t="s">
        <v>220</v>
      </c>
      <c r="I25868" t="s">
        <v>291</v>
      </c>
      <c r="J25868">
        <v>41169</v>
      </c>
      <c r="K25868" t="s">
        <v>216</v>
      </c>
      <c r="L25868">
        <v>77.265600000000006</v>
      </c>
      <c r="O25868" t="s">
        <v>217</v>
      </c>
      <c r="S25868" s="182">
        <v>46023</v>
      </c>
      <c r="T25868" s="182">
        <v>46053.999305555553</v>
      </c>
      <c r="U25868" t="s">
        <v>218</v>
      </c>
    </row>
    <row r="25869" spans="1:21" x14ac:dyDescent="0.25">
      <c r="A25869" t="s">
        <v>213</v>
      </c>
      <c r="B25869" t="s">
        <v>224</v>
      </c>
      <c r="C25869">
        <v>0</v>
      </c>
      <c r="D25869" s="182">
        <v>43831</v>
      </c>
      <c r="F25869">
        <v>340036</v>
      </c>
      <c r="G25869" t="s">
        <v>220</v>
      </c>
      <c r="I25869" t="s">
        <v>292</v>
      </c>
      <c r="J25869">
        <v>41171</v>
      </c>
      <c r="K25869" t="s">
        <v>216</v>
      </c>
      <c r="L25869">
        <v>77.265600000000006</v>
      </c>
      <c r="O25869" t="s">
        <v>217</v>
      </c>
      <c r="S25869" s="182">
        <v>46023</v>
      </c>
      <c r="T25869" s="182">
        <v>46053.999305555553</v>
      </c>
      <c r="U25869" t="s">
        <v>218</v>
      </c>
    </row>
    <row r="25870" spans="1:21" x14ac:dyDescent="0.25">
      <c r="A25870" t="s">
        <v>213</v>
      </c>
      <c r="B25870" t="s">
        <v>224</v>
      </c>
      <c r="C25870">
        <v>0</v>
      </c>
      <c r="D25870" s="182">
        <v>43831</v>
      </c>
      <c r="F25870">
        <v>340036</v>
      </c>
      <c r="G25870" t="s">
        <v>220</v>
      </c>
      <c r="I25870" t="s">
        <v>293</v>
      </c>
      <c r="J25870">
        <v>69247</v>
      </c>
      <c r="K25870" t="s">
        <v>216</v>
      </c>
      <c r="L25870">
        <v>77.265600000000006</v>
      </c>
      <c r="O25870" t="s">
        <v>217</v>
      </c>
      <c r="S25870" s="182">
        <v>46023</v>
      </c>
      <c r="T25870" s="182">
        <v>46053.999305555553</v>
      </c>
      <c r="U25870" t="s">
        <v>218</v>
      </c>
    </row>
    <row r="25871" spans="1:21" x14ac:dyDescent="0.25">
      <c r="A25871" t="s">
        <v>213</v>
      </c>
      <c r="B25871" t="s">
        <v>224</v>
      </c>
      <c r="C25871">
        <v>0</v>
      </c>
      <c r="D25871" s="182">
        <v>43831</v>
      </c>
      <c r="F25871">
        <v>340036</v>
      </c>
      <c r="G25871" t="s">
        <v>220</v>
      </c>
      <c r="I25871" t="s">
        <v>294</v>
      </c>
      <c r="J25871">
        <v>41181</v>
      </c>
      <c r="K25871" t="s">
        <v>216</v>
      </c>
      <c r="L25871">
        <v>77.265600000000006</v>
      </c>
      <c r="O25871" t="s">
        <v>217</v>
      </c>
      <c r="S25871" s="182">
        <v>46023</v>
      </c>
      <c r="T25871" s="182">
        <v>46053.999305555553</v>
      </c>
      <c r="U25871" t="s">
        <v>218</v>
      </c>
    </row>
    <row r="25872" spans="1:21" x14ac:dyDescent="0.25">
      <c r="A25872" t="s">
        <v>213</v>
      </c>
      <c r="B25872" t="s">
        <v>224</v>
      </c>
      <c r="C25872">
        <v>0</v>
      </c>
      <c r="D25872" s="182">
        <v>43831</v>
      </c>
      <c r="F25872">
        <v>340036</v>
      </c>
      <c r="G25872" t="s">
        <v>220</v>
      </c>
      <c r="I25872" t="s">
        <v>295</v>
      </c>
      <c r="J25872">
        <v>41182</v>
      </c>
      <c r="K25872" t="s">
        <v>216</v>
      </c>
      <c r="L25872">
        <v>77.265600000000006</v>
      </c>
      <c r="O25872" t="s">
        <v>217</v>
      </c>
      <c r="S25872" s="182">
        <v>46023</v>
      </c>
      <c r="T25872" s="182">
        <v>46053.999305555553</v>
      </c>
      <c r="U25872" t="s">
        <v>218</v>
      </c>
    </row>
    <row r="25873" spans="1:21" x14ac:dyDescent="0.25">
      <c r="A25873" t="s">
        <v>213</v>
      </c>
      <c r="B25873" t="s">
        <v>224</v>
      </c>
      <c r="C25873">
        <v>0</v>
      </c>
      <c r="D25873" s="182">
        <v>43831</v>
      </c>
      <c r="F25873">
        <v>340036</v>
      </c>
      <c r="G25873" t="s">
        <v>220</v>
      </c>
      <c r="I25873" t="s">
        <v>296</v>
      </c>
      <c r="J25873">
        <v>41191</v>
      </c>
      <c r="K25873" t="s">
        <v>216</v>
      </c>
      <c r="L25873">
        <v>77.265600000000006</v>
      </c>
      <c r="O25873" t="s">
        <v>217</v>
      </c>
      <c r="S25873" s="182">
        <v>46023</v>
      </c>
      <c r="T25873" s="182">
        <v>46053.999305555553</v>
      </c>
      <c r="U25873" t="s">
        <v>218</v>
      </c>
    </row>
    <row r="25874" spans="1:21" x14ac:dyDescent="0.25">
      <c r="A25874" t="s">
        <v>213</v>
      </c>
      <c r="B25874" t="s">
        <v>224</v>
      </c>
      <c r="C25874">
        <v>0</v>
      </c>
      <c r="D25874" s="182">
        <v>43831</v>
      </c>
      <c r="F25874">
        <v>340036</v>
      </c>
      <c r="G25874" t="s">
        <v>220</v>
      </c>
      <c r="I25874" t="s">
        <v>297</v>
      </c>
      <c r="J25874">
        <v>66987</v>
      </c>
      <c r="K25874" t="s">
        <v>216</v>
      </c>
      <c r="L25874">
        <v>77.265600000000006</v>
      </c>
      <c r="O25874" t="s">
        <v>217</v>
      </c>
      <c r="S25874" s="182">
        <v>46023</v>
      </c>
      <c r="T25874" s="182">
        <v>46053.999305555553</v>
      </c>
      <c r="U25874" t="s">
        <v>218</v>
      </c>
    </row>
    <row r="25875" spans="1:21" x14ac:dyDescent="0.25">
      <c r="A25875" t="s">
        <v>213</v>
      </c>
      <c r="B25875" t="s">
        <v>224</v>
      </c>
      <c r="C25875">
        <v>0</v>
      </c>
      <c r="D25875" s="182">
        <v>43831</v>
      </c>
      <c r="F25875">
        <v>340036</v>
      </c>
      <c r="G25875" t="s">
        <v>220</v>
      </c>
      <c r="I25875" t="s">
        <v>298</v>
      </c>
      <c r="J25875">
        <v>42599</v>
      </c>
      <c r="K25875" t="s">
        <v>216</v>
      </c>
      <c r="L25875">
        <v>77.265600000000006</v>
      </c>
      <c r="O25875" t="s">
        <v>217</v>
      </c>
      <c r="S25875" s="182">
        <v>46023</v>
      </c>
      <c r="T25875" s="182">
        <v>46053.999305555553</v>
      </c>
      <c r="U25875" t="s">
        <v>218</v>
      </c>
    </row>
    <row r="25876" spans="1:21" x14ac:dyDescent="0.25">
      <c r="A25876" t="s">
        <v>213</v>
      </c>
      <c r="B25876" t="s">
        <v>224</v>
      </c>
      <c r="C25876">
        <v>0</v>
      </c>
      <c r="D25876" s="182">
        <v>43831</v>
      </c>
      <c r="F25876">
        <v>340036</v>
      </c>
      <c r="G25876" t="s">
        <v>220</v>
      </c>
      <c r="I25876" t="s">
        <v>299</v>
      </c>
      <c r="J25876">
        <v>42739</v>
      </c>
      <c r="K25876" t="s">
        <v>216</v>
      </c>
      <c r="L25876">
        <v>77.265600000000006</v>
      </c>
      <c r="O25876" t="s">
        <v>217</v>
      </c>
      <c r="S25876" s="182">
        <v>46023</v>
      </c>
      <c r="T25876" s="182">
        <v>46053.999305555553</v>
      </c>
      <c r="U25876" t="s">
        <v>218</v>
      </c>
    </row>
    <row r="25877" spans="1:21" x14ac:dyDescent="0.25">
      <c r="A25877" t="s">
        <v>213</v>
      </c>
      <c r="B25877" t="s">
        <v>224</v>
      </c>
      <c r="C25877">
        <v>0</v>
      </c>
      <c r="D25877" s="182">
        <v>43831</v>
      </c>
      <c r="F25877">
        <v>340036</v>
      </c>
      <c r="G25877" t="s">
        <v>220</v>
      </c>
      <c r="I25877" t="s">
        <v>300</v>
      </c>
      <c r="J25877">
        <v>43619</v>
      </c>
      <c r="K25877" t="s">
        <v>216</v>
      </c>
      <c r="L25877">
        <v>77.265600000000006</v>
      </c>
      <c r="O25877" t="s">
        <v>217</v>
      </c>
      <c r="S25877" s="182">
        <v>46023</v>
      </c>
      <c r="T25877" s="182">
        <v>46053.999305555553</v>
      </c>
      <c r="U25877" t="s">
        <v>218</v>
      </c>
    </row>
    <row r="25878" spans="1:21" x14ac:dyDescent="0.25">
      <c r="A25878" t="s">
        <v>213</v>
      </c>
      <c r="B25878" t="s">
        <v>224</v>
      </c>
      <c r="C25878">
        <v>0</v>
      </c>
      <c r="D25878" s="182">
        <v>43831</v>
      </c>
      <c r="F25878">
        <v>340036</v>
      </c>
      <c r="G25878" t="s">
        <v>220</v>
      </c>
      <c r="I25878" t="s">
        <v>301</v>
      </c>
      <c r="J25878">
        <v>67765</v>
      </c>
      <c r="K25878" t="s">
        <v>216</v>
      </c>
      <c r="L25878">
        <v>77.265600000000006</v>
      </c>
      <c r="O25878" t="s">
        <v>217</v>
      </c>
      <c r="S25878" s="182">
        <v>46023</v>
      </c>
      <c r="T25878" s="182">
        <v>46053.999305555553</v>
      </c>
      <c r="U25878" t="s">
        <v>218</v>
      </c>
    </row>
    <row r="25879" spans="1:21" x14ac:dyDescent="0.25">
      <c r="A25879" t="s">
        <v>213</v>
      </c>
      <c r="B25879" t="s">
        <v>224</v>
      </c>
      <c r="C25879">
        <v>0</v>
      </c>
      <c r="D25879" s="182">
        <v>43831</v>
      </c>
      <c r="F25879">
        <v>340036</v>
      </c>
      <c r="G25879" t="s">
        <v>220</v>
      </c>
      <c r="I25879" t="s">
        <v>302</v>
      </c>
      <c r="J25879">
        <v>41849</v>
      </c>
      <c r="K25879" t="s">
        <v>216</v>
      </c>
      <c r="L25879">
        <v>77.265600000000006</v>
      </c>
      <c r="O25879" t="s">
        <v>217</v>
      </c>
      <c r="S25879" s="182">
        <v>46023</v>
      </c>
      <c r="T25879" s="182">
        <v>46053.999305555553</v>
      </c>
      <c r="U25879" t="s">
        <v>218</v>
      </c>
    </row>
    <row r="25880" spans="1:21" x14ac:dyDescent="0.25">
      <c r="A25880" t="s">
        <v>213</v>
      </c>
      <c r="B25880" t="s">
        <v>224</v>
      </c>
      <c r="C25880">
        <v>0</v>
      </c>
      <c r="D25880" s="182">
        <v>43831</v>
      </c>
      <c r="F25880">
        <v>340036</v>
      </c>
      <c r="G25880" t="s">
        <v>220</v>
      </c>
      <c r="I25880" t="s">
        <v>303</v>
      </c>
      <c r="J25880">
        <v>42199</v>
      </c>
      <c r="K25880" t="s">
        <v>216</v>
      </c>
      <c r="L25880">
        <v>77.265600000000006</v>
      </c>
      <c r="O25880" t="s">
        <v>217</v>
      </c>
      <c r="S25880" s="182">
        <v>46023</v>
      </c>
      <c r="T25880" s="182">
        <v>46053.999305555553</v>
      </c>
      <c r="U25880" t="s">
        <v>218</v>
      </c>
    </row>
    <row r="25881" spans="1:21" x14ac:dyDescent="0.25">
      <c r="A25881" t="s">
        <v>213</v>
      </c>
      <c r="B25881" t="s">
        <v>224</v>
      </c>
      <c r="C25881">
        <v>0</v>
      </c>
      <c r="D25881" s="182">
        <v>43831</v>
      </c>
      <c r="F25881">
        <v>340036</v>
      </c>
      <c r="G25881" t="s">
        <v>220</v>
      </c>
      <c r="I25881" t="s">
        <v>304</v>
      </c>
      <c r="J25881">
        <v>42479</v>
      </c>
      <c r="K25881" t="s">
        <v>216</v>
      </c>
      <c r="L25881">
        <v>77.265600000000006</v>
      </c>
      <c r="O25881" t="s">
        <v>217</v>
      </c>
      <c r="S25881" s="182">
        <v>46023</v>
      </c>
      <c r="T25881" s="182">
        <v>46053.999305555553</v>
      </c>
      <c r="U25881" t="s">
        <v>218</v>
      </c>
    </row>
    <row r="25882" spans="1:21" x14ac:dyDescent="0.25">
      <c r="A25882" t="s">
        <v>213</v>
      </c>
      <c r="B25882" t="s">
        <v>224</v>
      </c>
      <c r="C25882">
        <v>0</v>
      </c>
      <c r="D25882" s="182">
        <v>43831</v>
      </c>
      <c r="F25882">
        <v>340036</v>
      </c>
      <c r="G25882" t="s">
        <v>220</v>
      </c>
      <c r="I25882" t="s">
        <v>305</v>
      </c>
      <c r="J25882">
        <v>71631</v>
      </c>
      <c r="K25882" t="s">
        <v>216</v>
      </c>
      <c r="L25882">
        <v>77.265600000000006</v>
      </c>
      <c r="O25882" t="s">
        <v>217</v>
      </c>
      <c r="S25882" s="182">
        <v>46023</v>
      </c>
      <c r="T25882" s="182">
        <v>46053.999305555553</v>
      </c>
      <c r="U25882" t="s">
        <v>218</v>
      </c>
    </row>
    <row r="25883" spans="1:21" x14ac:dyDescent="0.25">
      <c r="A25883" t="s">
        <v>213</v>
      </c>
      <c r="B25883" t="s">
        <v>224</v>
      </c>
      <c r="C25883">
        <v>0</v>
      </c>
      <c r="D25883" s="182">
        <v>43831</v>
      </c>
      <c r="F25883">
        <v>340036</v>
      </c>
      <c r="G25883" t="s">
        <v>220</v>
      </c>
      <c r="I25883" t="s">
        <v>306</v>
      </c>
      <c r="J25883">
        <v>43579</v>
      </c>
      <c r="K25883" t="s">
        <v>216</v>
      </c>
      <c r="L25883">
        <v>77.265600000000006</v>
      </c>
      <c r="O25883" t="s">
        <v>217</v>
      </c>
      <c r="S25883" s="182">
        <v>46023</v>
      </c>
      <c r="T25883" s="182">
        <v>46053.999305555553</v>
      </c>
      <c r="U25883" t="s">
        <v>218</v>
      </c>
    </row>
    <row r="25884" spans="1:21" x14ac:dyDescent="0.25">
      <c r="A25884" t="s">
        <v>213</v>
      </c>
      <c r="B25884" t="s">
        <v>224</v>
      </c>
      <c r="C25884">
        <v>0</v>
      </c>
      <c r="D25884" s="182">
        <v>43831</v>
      </c>
      <c r="F25884">
        <v>340036</v>
      </c>
      <c r="G25884" t="s">
        <v>220</v>
      </c>
      <c r="I25884" t="s">
        <v>307</v>
      </c>
      <c r="J25884">
        <v>41160</v>
      </c>
      <c r="K25884" t="s">
        <v>216</v>
      </c>
      <c r="L25884">
        <v>77.265600000000006</v>
      </c>
      <c r="O25884" t="s">
        <v>217</v>
      </c>
      <c r="S25884" s="182">
        <v>46023</v>
      </c>
      <c r="T25884" s="182">
        <v>46053.999305555553</v>
      </c>
      <c r="U25884" t="s">
        <v>218</v>
      </c>
    </row>
    <row r="25885" spans="1:21" x14ac:dyDescent="0.25">
      <c r="A25885" t="s">
        <v>213</v>
      </c>
      <c r="B25885" t="s">
        <v>224</v>
      </c>
      <c r="C25885">
        <v>0</v>
      </c>
      <c r="D25885" s="182">
        <v>43831</v>
      </c>
      <c r="F25885">
        <v>340036</v>
      </c>
      <c r="G25885" t="s">
        <v>220</v>
      </c>
      <c r="I25885" t="s">
        <v>308</v>
      </c>
      <c r="J25885">
        <v>41164</v>
      </c>
      <c r="K25885" t="s">
        <v>216</v>
      </c>
      <c r="L25885">
        <v>77.265600000000006</v>
      </c>
      <c r="O25885" t="s">
        <v>217</v>
      </c>
      <c r="S25885" s="182">
        <v>46023</v>
      </c>
      <c r="T25885" s="182">
        <v>46053.999305555553</v>
      </c>
      <c r="U25885" t="s">
        <v>218</v>
      </c>
    </row>
    <row r="25886" spans="1:21" x14ac:dyDescent="0.25">
      <c r="A25886" t="s">
        <v>213</v>
      </c>
      <c r="B25886" t="s">
        <v>224</v>
      </c>
      <c r="C25886">
        <v>0</v>
      </c>
      <c r="D25886" s="182">
        <v>43831</v>
      </c>
      <c r="F25886">
        <v>340036</v>
      </c>
      <c r="G25886" t="s">
        <v>220</v>
      </c>
      <c r="I25886" t="s">
        <v>315</v>
      </c>
      <c r="J25886">
        <v>41247</v>
      </c>
      <c r="K25886" t="s">
        <v>216</v>
      </c>
      <c r="L25886">
        <v>77.265600000000006</v>
      </c>
      <c r="O25886" t="s">
        <v>217</v>
      </c>
      <c r="S25886" s="182">
        <v>46023</v>
      </c>
      <c r="T25886" s="182">
        <v>46053.999305555553</v>
      </c>
      <c r="U25886" t="s">
        <v>218</v>
      </c>
    </row>
    <row r="25887" spans="1:21" x14ac:dyDescent="0.25">
      <c r="A25887" t="s">
        <v>213</v>
      </c>
      <c r="B25887" t="s">
        <v>224</v>
      </c>
      <c r="C25887">
        <v>0</v>
      </c>
      <c r="D25887" s="182">
        <v>43831</v>
      </c>
      <c r="F25887">
        <v>340036</v>
      </c>
      <c r="G25887" t="s">
        <v>220</v>
      </c>
      <c r="I25887" t="s">
        <v>316</v>
      </c>
      <c r="J25887">
        <v>41251</v>
      </c>
      <c r="K25887" t="s">
        <v>216</v>
      </c>
      <c r="L25887">
        <v>77.265600000000006</v>
      </c>
      <c r="O25887" t="s">
        <v>217</v>
      </c>
      <c r="S25887" s="182">
        <v>46023</v>
      </c>
      <c r="T25887" s="182">
        <v>46053.999305555553</v>
      </c>
      <c r="U25887" t="s">
        <v>218</v>
      </c>
    </row>
    <row r="25888" spans="1:21" x14ac:dyDescent="0.25">
      <c r="A25888" t="s">
        <v>213</v>
      </c>
      <c r="B25888" t="s">
        <v>224</v>
      </c>
      <c r="C25888">
        <v>0</v>
      </c>
      <c r="D25888" s="182">
        <v>43831</v>
      </c>
      <c r="F25888">
        <v>340036</v>
      </c>
      <c r="G25888" t="s">
        <v>220</v>
      </c>
      <c r="I25888" t="s">
        <v>317</v>
      </c>
      <c r="J25888">
        <v>41252</v>
      </c>
      <c r="K25888" t="s">
        <v>216</v>
      </c>
      <c r="L25888">
        <v>77.265600000000006</v>
      </c>
      <c r="O25888" t="s">
        <v>217</v>
      </c>
      <c r="S25888" s="182">
        <v>46023</v>
      </c>
      <c r="T25888" s="182">
        <v>46053.999305555553</v>
      </c>
      <c r="U25888" t="s">
        <v>218</v>
      </c>
    </row>
    <row r="25889" spans="1:21" x14ac:dyDescent="0.25">
      <c r="A25889" t="s">
        <v>213</v>
      </c>
      <c r="B25889" t="s">
        <v>224</v>
      </c>
      <c r="C25889">
        <v>0</v>
      </c>
      <c r="D25889" s="182">
        <v>43831</v>
      </c>
      <c r="F25889">
        <v>340036</v>
      </c>
      <c r="G25889" t="s">
        <v>220</v>
      </c>
      <c r="I25889" t="s">
        <v>318</v>
      </c>
      <c r="J25889">
        <v>41253</v>
      </c>
      <c r="K25889" t="s">
        <v>216</v>
      </c>
      <c r="L25889">
        <v>77.265600000000006</v>
      </c>
      <c r="O25889" t="s">
        <v>217</v>
      </c>
      <c r="S25889" s="182">
        <v>46023</v>
      </c>
      <c r="T25889" s="182">
        <v>46053.999305555553</v>
      </c>
      <c r="U25889" t="s">
        <v>218</v>
      </c>
    </row>
    <row r="25890" spans="1:21" x14ac:dyDescent="0.25">
      <c r="A25890" t="s">
        <v>213</v>
      </c>
      <c r="B25890" t="s">
        <v>224</v>
      </c>
      <c r="C25890">
        <v>0</v>
      </c>
      <c r="D25890" s="182">
        <v>43831</v>
      </c>
      <c r="F25890">
        <v>340036</v>
      </c>
      <c r="G25890" t="s">
        <v>220</v>
      </c>
      <c r="I25890" t="s">
        <v>319</v>
      </c>
      <c r="J25890">
        <v>41254</v>
      </c>
      <c r="K25890" t="s">
        <v>216</v>
      </c>
      <c r="L25890">
        <v>77.265600000000006</v>
      </c>
      <c r="O25890" t="s">
        <v>217</v>
      </c>
      <c r="S25890" s="182">
        <v>46023</v>
      </c>
      <c r="T25890" s="182">
        <v>46053.999305555553</v>
      </c>
      <c r="U25890" t="s">
        <v>218</v>
      </c>
    </row>
    <row r="25891" spans="1:21" x14ac:dyDescent="0.25">
      <c r="A25891" t="s">
        <v>213</v>
      </c>
      <c r="B25891" t="s">
        <v>224</v>
      </c>
      <c r="C25891">
        <v>0</v>
      </c>
      <c r="D25891" s="182">
        <v>43831</v>
      </c>
      <c r="F25891">
        <v>340036</v>
      </c>
      <c r="G25891" t="s">
        <v>220</v>
      </c>
      <c r="I25891" t="s">
        <v>320</v>
      </c>
      <c r="J25891">
        <v>41399</v>
      </c>
      <c r="K25891" t="s">
        <v>216</v>
      </c>
      <c r="L25891">
        <v>77.265600000000006</v>
      </c>
      <c r="O25891" t="s">
        <v>217</v>
      </c>
      <c r="S25891" s="182">
        <v>46023</v>
      </c>
      <c r="T25891" s="182">
        <v>46053.999305555553</v>
      </c>
      <c r="U25891" t="s">
        <v>218</v>
      </c>
    </row>
    <row r="25892" spans="1:21" x14ac:dyDescent="0.25">
      <c r="A25892" t="s">
        <v>213</v>
      </c>
      <c r="B25892" t="s">
        <v>224</v>
      </c>
      <c r="C25892">
        <v>0</v>
      </c>
      <c r="D25892" s="182">
        <v>43831</v>
      </c>
      <c r="F25892">
        <v>340036</v>
      </c>
      <c r="G25892" t="s">
        <v>220</v>
      </c>
      <c r="I25892" t="s">
        <v>321</v>
      </c>
      <c r="J25892">
        <v>41899</v>
      </c>
      <c r="K25892" t="s">
        <v>216</v>
      </c>
      <c r="L25892">
        <v>77.265600000000006</v>
      </c>
      <c r="O25892" t="s">
        <v>217</v>
      </c>
      <c r="S25892" s="182">
        <v>46023</v>
      </c>
      <c r="T25892" s="182">
        <v>46053.999305555553</v>
      </c>
      <c r="U25892" t="s">
        <v>218</v>
      </c>
    </row>
    <row r="25893" spans="1:21" x14ac:dyDescent="0.25">
      <c r="A25893" t="s">
        <v>213</v>
      </c>
      <c r="B25893" t="s">
        <v>224</v>
      </c>
      <c r="C25893">
        <v>0</v>
      </c>
      <c r="D25893" s="182">
        <v>43831</v>
      </c>
      <c r="F25893">
        <v>340036</v>
      </c>
      <c r="G25893" t="s">
        <v>220</v>
      </c>
      <c r="I25893" t="s">
        <v>322</v>
      </c>
      <c r="J25893">
        <v>71907</v>
      </c>
      <c r="K25893" t="s">
        <v>216</v>
      </c>
      <c r="L25893">
        <v>77.265600000000006</v>
      </c>
      <c r="O25893" t="s">
        <v>217</v>
      </c>
      <c r="S25893" s="182">
        <v>46023</v>
      </c>
      <c r="T25893" s="182">
        <v>46053.999305555553</v>
      </c>
      <c r="U25893" t="s">
        <v>218</v>
      </c>
    </row>
    <row r="25894" spans="1:21" x14ac:dyDescent="0.25">
      <c r="A25894" t="s">
        <v>213</v>
      </c>
      <c r="B25894" t="s">
        <v>224</v>
      </c>
      <c r="C25894">
        <v>0</v>
      </c>
      <c r="D25894" s="182">
        <v>43831</v>
      </c>
      <c r="F25894">
        <v>340036</v>
      </c>
      <c r="G25894" t="s">
        <v>220</v>
      </c>
      <c r="I25894" t="s">
        <v>323</v>
      </c>
      <c r="J25894">
        <v>68520</v>
      </c>
      <c r="K25894" t="s">
        <v>216</v>
      </c>
      <c r="L25894">
        <v>77.265600000000006</v>
      </c>
      <c r="O25894" t="s">
        <v>217</v>
      </c>
      <c r="S25894" s="182">
        <v>46023</v>
      </c>
      <c r="T25894" s="182">
        <v>46053.999305555553</v>
      </c>
      <c r="U25894" t="s">
        <v>218</v>
      </c>
    </row>
    <row r="25895" spans="1:21" x14ac:dyDescent="0.25">
      <c r="A25895" t="s">
        <v>213</v>
      </c>
      <c r="B25895" t="s">
        <v>224</v>
      </c>
      <c r="C25895">
        <v>0</v>
      </c>
      <c r="D25895" s="182">
        <v>43831</v>
      </c>
      <c r="F25895">
        <v>340036</v>
      </c>
      <c r="G25895" t="s">
        <v>220</v>
      </c>
      <c r="I25895" t="s">
        <v>324</v>
      </c>
      <c r="J25895">
        <v>67171</v>
      </c>
      <c r="K25895" t="s">
        <v>216</v>
      </c>
      <c r="L25895">
        <v>77.265600000000006</v>
      </c>
      <c r="O25895" t="s">
        <v>217</v>
      </c>
      <c r="S25895" s="182">
        <v>46023</v>
      </c>
      <c r="T25895" s="182">
        <v>46053.999305555553</v>
      </c>
      <c r="U25895" t="s">
        <v>218</v>
      </c>
    </row>
    <row r="25896" spans="1:21" x14ac:dyDescent="0.25">
      <c r="A25896" t="s">
        <v>213</v>
      </c>
      <c r="B25896" t="s">
        <v>224</v>
      </c>
      <c r="C25896">
        <v>0</v>
      </c>
      <c r="D25896" s="182">
        <v>43831</v>
      </c>
      <c r="F25896">
        <v>340036</v>
      </c>
      <c r="G25896" t="s">
        <v>220</v>
      </c>
      <c r="I25896" t="s">
        <v>325</v>
      </c>
      <c r="J25896">
        <v>78154</v>
      </c>
      <c r="K25896" t="s">
        <v>216</v>
      </c>
      <c r="L25896">
        <v>77.265600000000006</v>
      </c>
      <c r="O25896" t="s">
        <v>217</v>
      </c>
      <c r="S25896" s="182">
        <v>46023</v>
      </c>
      <c r="T25896" s="182">
        <v>46053.999305555553</v>
      </c>
      <c r="U25896" t="s">
        <v>218</v>
      </c>
    </row>
    <row r="25897" spans="1:21" x14ac:dyDescent="0.25">
      <c r="A25897" t="s">
        <v>213</v>
      </c>
      <c r="B25897" t="s">
        <v>224</v>
      </c>
      <c r="C25897">
        <v>0</v>
      </c>
      <c r="D25897" s="182">
        <v>43831</v>
      </c>
      <c r="F25897">
        <v>340036</v>
      </c>
      <c r="G25897" t="s">
        <v>220</v>
      </c>
      <c r="I25897" t="s">
        <v>326</v>
      </c>
      <c r="J25897">
        <v>71567</v>
      </c>
      <c r="K25897" t="s">
        <v>216</v>
      </c>
      <c r="L25897">
        <v>77.265600000000006</v>
      </c>
      <c r="O25897" t="s">
        <v>217</v>
      </c>
      <c r="S25897" s="182">
        <v>46023</v>
      </c>
      <c r="T25897" s="182">
        <v>46053.999305555553</v>
      </c>
      <c r="U25897" t="s">
        <v>218</v>
      </c>
    </row>
    <row r="25898" spans="1:21" x14ac:dyDescent="0.25">
      <c r="A25898" t="s">
        <v>213</v>
      </c>
      <c r="B25898" t="s">
        <v>224</v>
      </c>
      <c r="C25898">
        <v>0</v>
      </c>
      <c r="D25898" s="182">
        <v>43831</v>
      </c>
      <c r="F25898">
        <v>340036</v>
      </c>
      <c r="G25898" t="s">
        <v>220</v>
      </c>
      <c r="I25898" t="s">
        <v>327</v>
      </c>
      <c r="J25898">
        <v>395358</v>
      </c>
      <c r="K25898" t="s">
        <v>216</v>
      </c>
      <c r="L25898">
        <v>77.265600000000006</v>
      </c>
      <c r="O25898" t="s">
        <v>217</v>
      </c>
      <c r="S25898" s="182">
        <v>46023</v>
      </c>
      <c r="T25898" s="182">
        <v>46053.999305555553</v>
      </c>
      <c r="U25898" t="s">
        <v>218</v>
      </c>
    </row>
    <row r="25899" spans="1:21" x14ac:dyDescent="0.25">
      <c r="A25899" t="s">
        <v>213</v>
      </c>
      <c r="B25899" t="s">
        <v>224</v>
      </c>
      <c r="C25899">
        <v>0</v>
      </c>
      <c r="D25899" s="182">
        <v>43831</v>
      </c>
      <c r="F25899">
        <v>340036</v>
      </c>
      <c r="G25899" t="s">
        <v>220</v>
      </c>
      <c r="I25899" t="s">
        <v>328</v>
      </c>
      <c r="J25899">
        <v>395359</v>
      </c>
      <c r="K25899" t="s">
        <v>216</v>
      </c>
      <c r="L25899">
        <v>77.265600000000006</v>
      </c>
      <c r="O25899" t="s">
        <v>217</v>
      </c>
      <c r="S25899" s="182">
        <v>46023</v>
      </c>
      <c r="T25899" s="182">
        <v>46053.999305555553</v>
      </c>
      <c r="U25899" t="s">
        <v>218</v>
      </c>
    </row>
    <row r="25900" spans="1:21" x14ac:dyDescent="0.25">
      <c r="A25900" t="s">
        <v>213</v>
      </c>
      <c r="B25900" t="s">
        <v>224</v>
      </c>
      <c r="C25900">
        <v>0</v>
      </c>
      <c r="D25900" s="182">
        <v>43831</v>
      </c>
      <c r="F25900">
        <v>340036</v>
      </c>
      <c r="G25900" t="s">
        <v>220</v>
      </c>
      <c r="I25900" t="s">
        <v>329</v>
      </c>
      <c r="J25900">
        <v>148006</v>
      </c>
      <c r="K25900" t="s">
        <v>216</v>
      </c>
      <c r="L25900">
        <v>77.265600000000006</v>
      </c>
      <c r="O25900" t="s">
        <v>217</v>
      </c>
      <c r="S25900" s="182">
        <v>46023</v>
      </c>
      <c r="T25900" s="182">
        <v>46053.999305555553</v>
      </c>
      <c r="U25900" t="s">
        <v>218</v>
      </c>
    </row>
    <row r="25901" spans="1:21" x14ac:dyDescent="0.25">
      <c r="A25901" t="s">
        <v>213</v>
      </c>
      <c r="B25901" t="s">
        <v>224</v>
      </c>
      <c r="C25901">
        <v>0</v>
      </c>
      <c r="D25901" s="182">
        <v>43831</v>
      </c>
      <c r="F25901">
        <v>340036</v>
      </c>
      <c r="G25901" t="s">
        <v>220</v>
      </c>
      <c r="I25901" t="s">
        <v>330</v>
      </c>
      <c r="J25901">
        <v>323211</v>
      </c>
      <c r="K25901" t="s">
        <v>216</v>
      </c>
      <c r="L25901">
        <v>77.265600000000006</v>
      </c>
      <c r="O25901" t="s">
        <v>217</v>
      </c>
      <c r="S25901" s="182">
        <v>46023</v>
      </c>
      <c r="T25901" s="182">
        <v>46053.999305555553</v>
      </c>
      <c r="U25901" t="s">
        <v>218</v>
      </c>
    </row>
    <row r="25902" spans="1:21" x14ac:dyDescent="0.25">
      <c r="A25902" t="s">
        <v>213</v>
      </c>
      <c r="B25902" t="s">
        <v>224</v>
      </c>
      <c r="C25902">
        <v>0</v>
      </c>
      <c r="D25902" s="182">
        <v>43831</v>
      </c>
      <c r="F25902">
        <v>340036</v>
      </c>
      <c r="G25902" t="s">
        <v>220</v>
      </c>
      <c r="I25902" t="s">
        <v>331</v>
      </c>
      <c r="J25902">
        <v>357218</v>
      </c>
      <c r="K25902" t="s">
        <v>216</v>
      </c>
      <c r="L25902">
        <v>77.265600000000006</v>
      </c>
      <c r="O25902" t="s">
        <v>217</v>
      </c>
      <c r="S25902" s="182">
        <v>46023</v>
      </c>
      <c r="T25902" s="182">
        <v>46053.999305555553</v>
      </c>
      <c r="U25902" t="s">
        <v>218</v>
      </c>
    </row>
    <row r="25903" spans="1:21" x14ac:dyDescent="0.25">
      <c r="A25903" t="s">
        <v>213</v>
      </c>
      <c r="B25903" t="s">
        <v>224</v>
      </c>
      <c r="C25903">
        <v>0</v>
      </c>
      <c r="D25903" s="182">
        <v>43831</v>
      </c>
      <c r="F25903">
        <v>340036</v>
      </c>
      <c r="G25903" t="s">
        <v>220</v>
      </c>
      <c r="I25903" t="s">
        <v>332</v>
      </c>
      <c r="J25903">
        <v>313216</v>
      </c>
      <c r="K25903" t="s">
        <v>216</v>
      </c>
      <c r="L25903">
        <v>77.265600000000006</v>
      </c>
      <c r="O25903" t="s">
        <v>217</v>
      </c>
      <c r="S25903" s="182">
        <v>46023</v>
      </c>
      <c r="T25903" s="182">
        <v>46053.999305555553</v>
      </c>
      <c r="U25903" t="s">
        <v>218</v>
      </c>
    </row>
    <row r="25904" spans="1:21" x14ac:dyDescent="0.25">
      <c r="A25904" t="s">
        <v>213</v>
      </c>
      <c r="B25904" t="s">
        <v>224</v>
      </c>
      <c r="C25904">
        <v>0</v>
      </c>
      <c r="D25904" s="182">
        <v>43831</v>
      </c>
      <c r="F25904">
        <v>340036</v>
      </c>
      <c r="G25904" t="s">
        <v>220</v>
      </c>
      <c r="I25904" t="s">
        <v>333</v>
      </c>
      <c r="J25904">
        <v>386326</v>
      </c>
      <c r="K25904" t="s">
        <v>216</v>
      </c>
      <c r="L25904">
        <v>77.265600000000006</v>
      </c>
      <c r="O25904" t="s">
        <v>217</v>
      </c>
      <c r="S25904" s="182">
        <v>46023</v>
      </c>
      <c r="T25904" s="182">
        <v>46053.999305555553</v>
      </c>
      <c r="U25904" t="s">
        <v>218</v>
      </c>
    </row>
    <row r="25905" spans="1:21" x14ac:dyDescent="0.25">
      <c r="A25905" t="s">
        <v>213</v>
      </c>
      <c r="B25905" t="s">
        <v>224</v>
      </c>
      <c r="C25905">
        <v>0</v>
      </c>
      <c r="D25905" s="182">
        <v>43831</v>
      </c>
      <c r="F25905">
        <v>340036</v>
      </c>
      <c r="G25905" t="s">
        <v>220</v>
      </c>
      <c r="I25905" t="s">
        <v>334</v>
      </c>
      <c r="J25905">
        <v>139034</v>
      </c>
      <c r="K25905" t="s">
        <v>216</v>
      </c>
      <c r="L25905">
        <v>77.265600000000006</v>
      </c>
      <c r="O25905" t="s">
        <v>217</v>
      </c>
      <c r="S25905" s="182">
        <v>46023</v>
      </c>
      <c r="T25905" s="182">
        <v>46053.999305555553</v>
      </c>
      <c r="U25905" t="s">
        <v>218</v>
      </c>
    </row>
    <row r="25906" spans="1:21" x14ac:dyDescent="0.25">
      <c r="A25906" t="s">
        <v>213</v>
      </c>
      <c r="B25906" t="s">
        <v>224</v>
      </c>
      <c r="C25906">
        <v>0</v>
      </c>
      <c r="D25906" s="182">
        <v>43831</v>
      </c>
      <c r="F25906">
        <v>340036</v>
      </c>
      <c r="G25906" t="s">
        <v>220</v>
      </c>
      <c r="I25906" t="s">
        <v>335</v>
      </c>
      <c r="J25906">
        <v>367230</v>
      </c>
      <c r="K25906" t="s">
        <v>216</v>
      </c>
      <c r="L25906">
        <v>77.265600000000006</v>
      </c>
      <c r="O25906" t="s">
        <v>217</v>
      </c>
      <c r="S25906" s="182">
        <v>46023</v>
      </c>
      <c r="T25906" s="182">
        <v>46053.999305555553</v>
      </c>
      <c r="U25906" t="s">
        <v>218</v>
      </c>
    </row>
    <row r="25907" spans="1:21" x14ac:dyDescent="0.25">
      <c r="A25907" t="s">
        <v>213</v>
      </c>
      <c r="B25907" t="s">
        <v>224</v>
      </c>
      <c r="C25907">
        <v>0</v>
      </c>
      <c r="D25907" s="182">
        <v>43831</v>
      </c>
      <c r="F25907">
        <v>340036</v>
      </c>
      <c r="G25907" t="s">
        <v>220</v>
      </c>
      <c r="I25907" t="s">
        <v>336</v>
      </c>
      <c r="J25907">
        <v>346234</v>
      </c>
      <c r="K25907" t="s">
        <v>216</v>
      </c>
      <c r="L25907">
        <v>77.265600000000006</v>
      </c>
      <c r="O25907" t="s">
        <v>217</v>
      </c>
      <c r="S25907" s="182">
        <v>46023</v>
      </c>
      <c r="T25907" s="182">
        <v>46053.999305555553</v>
      </c>
      <c r="U25907" t="s">
        <v>218</v>
      </c>
    </row>
    <row r="25908" spans="1:21" x14ac:dyDescent="0.25">
      <c r="A25908" t="s">
        <v>213</v>
      </c>
      <c r="B25908" t="s">
        <v>224</v>
      </c>
      <c r="C25908">
        <v>0</v>
      </c>
      <c r="D25908" s="182">
        <v>43831</v>
      </c>
      <c r="F25908">
        <v>340036</v>
      </c>
      <c r="G25908" t="s">
        <v>220</v>
      </c>
      <c r="I25908" t="s">
        <v>337</v>
      </c>
      <c r="J25908">
        <v>136000</v>
      </c>
      <c r="K25908" t="s">
        <v>216</v>
      </c>
      <c r="L25908">
        <v>77.265600000000006</v>
      </c>
      <c r="O25908" t="s">
        <v>217</v>
      </c>
      <c r="S25908" s="182">
        <v>46023</v>
      </c>
      <c r="T25908" s="182">
        <v>46053.999305555553</v>
      </c>
      <c r="U25908" t="s">
        <v>218</v>
      </c>
    </row>
    <row r="25909" spans="1:21" x14ac:dyDescent="0.25">
      <c r="A25909" t="s">
        <v>213</v>
      </c>
      <c r="B25909" t="s">
        <v>224</v>
      </c>
      <c r="C25909">
        <v>0</v>
      </c>
      <c r="D25909" s="182">
        <v>43831</v>
      </c>
      <c r="F25909">
        <v>340036</v>
      </c>
      <c r="G25909" t="s">
        <v>220</v>
      </c>
      <c r="I25909" t="s">
        <v>338</v>
      </c>
      <c r="J25909">
        <v>139032</v>
      </c>
      <c r="K25909" t="s">
        <v>216</v>
      </c>
      <c r="L25909">
        <v>77.265600000000006</v>
      </c>
      <c r="O25909" t="s">
        <v>217</v>
      </c>
      <c r="S25909" s="182">
        <v>46023</v>
      </c>
      <c r="T25909" s="182">
        <v>46053.999305555553</v>
      </c>
      <c r="U25909" t="s">
        <v>218</v>
      </c>
    </row>
    <row r="25910" spans="1:21" x14ac:dyDescent="0.25">
      <c r="A25910" t="s">
        <v>213</v>
      </c>
      <c r="B25910" t="s">
        <v>224</v>
      </c>
      <c r="C25910">
        <v>0</v>
      </c>
      <c r="D25910" s="182">
        <v>43831</v>
      </c>
      <c r="F25910">
        <v>340036</v>
      </c>
      <c r="G25910" t="s">
        <v>220</v>
      </c>
      <c r="I25910" t="s">
        <v>339</v>
      </c>
      <c r="J25910">
        <v>139033</v>
      </c>
      <c r="K25910" t="s">
        <v>216</v>
      </c>
      <c r="L25910">
        <v>77.265600000000006</v>
      </c>
      <c r="O25910" t="s">
        <v>217</v>
      </c>
      <c r="S25910" s="182">
        <v>46023</v>
      </c>
      <c r="T25910" s="182">
        <v>46053.999305555553</v>
      </c>
      <c r="U25910" t="s">
        <v>218</v>
      </c>
    </row>
    <row r="25911" spans="1:21" x14ac:dyDescent="0.25">
      <c r="A25911" t="s">
        <v>213</v>
      </c>
      <c r="B25911" t="s">
        <v>224</v>
      </c>
      <c r="C25911">
        <v>0</v>
      </c>
      <c r="D25911" s="182">
        <v>43831</v>
      </c>
      <c r="F25911">
        <v>340036</v>
      </c>
      <c r="G25911" t="s">
        <v>220</v>
      </c>
      <c r="I25911" t="s">
        <v>340</v>
      </c>
      <c r="J25911">
        <v>348234</v>
      </c>
      <c r="K25911" t="s">
        <v>216</v>
      </c>
      <c r="L25911">
        <v>77.265600000000006</v>
      </c>
      <c r="O25911" t="s">
        <v>217</v>
      </c>
      <c r="S25911" s="182">
        <v>46023</v>
      </c>
      <c r="T25911" s="182">
        <v>46053.999305555553</v>
      </c>
      <c r="U25911" t="s">
        <v>218</v>
      </c>
    </row>
    <row r="25912" spans="1:21" x14ac:dyDescent="0.25">
      <c r="A25912" t="s">
        <v>213</v>
      </c>
      <c r="B25912" t="s">
        <v>224</v>
      </c>
      <c r="C25912">
        <v>0</v>
      </c>
      <c r="D25912" s="182">
        <v>43831</v>
      </c>
      <c r="F25912">
        <v>340036</v>
      </c>
      <c r="G25912" t="s">
        <v>220</v>
      </c>
      <c r="I25912" t="s">
        <v>341</v>
      </c>
      <c r="J25912">
        <v>378312</v>
      </c>
      <c r="K25912" t="s">
        <v>216</v>
      </c>
      <c r="L25912">
        <v>77.265600000000006</v>
      </c>
      <c r="O25912" t="s">
        <v>217</v>
      </c>
      <c r="S25912" s="182">
        <v>46023</v>
      </c>
      <c r="T25912" s="182">
        <v>46053.999305555553</v>
      </c>
      <c r="U25912" t="s">
        <v>218</v>
      </c>
    </row>
    <row r="25913" spans="1:21" x14ac:dyDescent="0.25">
      <c r="A25913" t="s">
        <v>213</v>
      </c>
      <c r="B25913" t="s">
        <v>224</v>
      </c>
      <c r="C25913">
        <v>0</v>
      </c>
      <c r="D25913" s="182">
        <v>43831</v>
      </c>
      <c r="F25913">
        <v>340036</v>
      </c>
      <c r="G25913" t="s">
        <v>220</v>
      </c>
      <c r="I25913" t="s">
        <v>342</v>
      </c>
      <c r="J25913">
        <v>391367</v>
      </c>
      <c r="K25913" t="s">
        <v>216</v>
      </c>
      <c r="L25913">
        <v>77.265600000000006</v>
      </c>
      <c r="O25913" t="s">
        <v>217</v>
      </c>
      <c r="S25913" s="182">
        <v>46023</v>
      </c>
      <c r="T25913" s="182">
        <v>46053.999305555553</v>
      </c>
      <c r="U25913" t="s">
        <v>218</v>
      </c>
    </row>
    <row r="25914" spans="1:21" x14ac:dyDescent="0.25">
      <c r="A25914" t="s">
        <v>213</v>
      </c>
      <c r="B25914" t="s">
        <v>224</v>
      </c>
      <c r="C25914">
        <v>0</v>
      </c>
      <c r="D25914" s="182">
        <v>43831</v>
      </c>
      <c r="F25914">
        <v>340036</v>
      </c>
      <c r="G25914" t="s">
        <v>220</v>
      </c>
      <c r="I25914" t="s">
        <v>343</v>
      </c>
      <c r="J25914">
        <v>159020</v>
      </c>
      <c r="K25914" t="s">
        <v>216</v>
      </c>
      <c r="L25914">
        <v>77.265600000000006</v>
      </c>
      <c r="O25914" t="s">
        <v>217</v>
      </c>
      <c r="S25914" s="182">
        <v>46023</v>
      </c>
      <c r="T25914" s="182">
        <v>46053.999305555553</v>
      </c>
      <c r="U25914" t="s">
        <v>218</v>
      </c>
    </row>
    <row r="25915" spans="1:21" x14ac:dyDescent="0.25">
      <c r="A25915" t="s">
        <v>213</v>
      </c>
      <c r="B25915" t="s">
        <v>224</v>
      </c>
      <c r="C25915">
        <v>0</v>
      </c>
      <c r="D25915" s="182">
        <v>43831</v>
      </c>
      <c r="F25915">
        <v>340036</v>
      </c>
      <c r="G25915" t="s">
        <v>220</v>
      </c>
      <c r="I25915" t="s">
        <v>344</v>
      </c>
      <c r="J25915">
        <v>107067</v>
      </c>
      <c r="K25915" t="s">
        <v>216</v>
      </c>
      <c r="L25915">
        <v>77.265600000000006</v>
      </c>
      <c r="O25915" t="s">
        <v>217</v>
      </c>
      <c r="S25915" s="182">
        <v>46023</v>
      </c>
      <c r="T25915" s="182">
        <v>46053.999305555553</v>
      </c>
      <c r="U25915" t="s">
        <v>218</v>
      </c>
    </row>
    <row r="25916" spans="1:21" x14ac:dyDescent="0.25">
      <c r="A25916" t="s">
        <v>213</v>
      </c>
      <c r="B25916" t="s">
        <v>224</v>
      </c>
      <c r="C25916">
        <v>0</v>
      </c>
      <c r="D25916" s="182">
        <v>43831</v>
      </c>
      <c r="F25916">
        <v>340036</v>
      </c>
      <c r="G25916" t="s">
        <v>220</v>
      </c>
      <c r="I25916" t="s">
        <v>345</v>
      </c>
      <c r="J25916">
        <v>313214</v>
      </c>
      <c r="K25916" t="s">
        <v>216</v>
      </c>
      <c r="L25916">
        <v>77.265600000000006</v>
      </c>
      <c r="O25916" t="s">
        <v>217</v>
      </c>
      <c r="S25916" s="182">
        <v>46023</v>
      </c>
      <c r="T25916" s="182">
        <v>46053.999305555553</v>
      </c>
      <c r="U25916" t="s">
        <v>218</v>
      </c>
    </row>
    <row r="25917" spans="1:21" x14ac:dyDescent="0.25">
      <c r="A25917" t="s">
        <v>213</v>
      </c>
      <c r="B25917" t="s">
        <v>224</v>
      </c>
      <c r="C25917">
        <v>0</v>
      </c>
      <c r="D25917" s="182">
        <v>43831</v>
      </c>
      <c r="F25917">
        <v>340036</v>
      </c>
      <c r="G25917" t="s">
        <v>220</v>
      </c>
      <c r="I25917" t="s">
        <v>346</v>
      </c>
      <c r="J25917">
        <v>387426</v>
      </c>
      <c r="K25917" t="s">
        <v>216</v>
      </c>
      <c r="L25917">
        <v>77.265600000000006</v>
      </c>
      <c r="O25917" t="s">
        <v>217</v>
      </c>
      <c r="S25917" s="182">
        <v>46023</v>
      </c>
      <c r="T25917" s="182">
        <v>46053.999305555553</v>
      </c>
      <c r="U25917" t="s">
        <v>218</v>
      </c>
    </row>
    <row r="25918" spans="1:21" x14ac:dyDescent="0.25">
      <c r="A25918" t="s">
        <v>213</v>
      </c>
      <c r="B25918" t="s">
        <v>224</v>
      </c>
      <c r="C25918">
        <v>0</v>
      </c>
      <c r="D25918" s="182">
        <v>43831</v>
      </c>
      <c r="F25918">
        <v>340036</v>
      </c>
      <c r="G25918" t="s">
        <v>220</v>
      </c>
      <c r="I25918" t="s">
        <v>347</v>
      </c>
      <c r="J25918">
        <v>313217</v>
      </c>
      <c r="K25918" t="s">
        <v>216</v>
      </c>
      <c r="L25918">
        <v>77.265600000000006</v>
      </c>
      <c r="O25918" t="s">
        <v>217</v>
      </c>
      <c r="S25918" s="182">
        <v>46023</v>
      </c>
      <c r="T25918" s="182">
        <v>46053.999305555553</v>
      </c>
      <c r="U25918" t="s">
        <v>218</v>
      </c>
    </row>
    <row r="25919" spans="1:21" x14ac:dyDescent="0.25">
      <c r="A25919" t="s">
        <v>213</v>
      </c>
      <c r="B25919" t="s">
        <v>224</v>
      </c>
      <c r="C25919">
        <v>0</v>
      </c>
      <c r="D25919" s="182">
        <v>43831</v>
      </c>
      <c r="F25919">
        <v>340036</v>
      </c>
      <c r="G25919" t="s">
        <v>220</v>
      </c>
      <c r="I25919" t="s">
        <v>348</v>
      </c>
      <c r="J25919">
        <v>347254</v>
      </c>
      <c r="K25919" t="s">
        <v>216</v>
      </c>
      <c r="L25919">
        <v>77.265600000000006</v>
      </c>
      <c r="O25919" t="s">
        <v>217</v>
      </c>
      <c r="S25919" s="182">
        <v>46023</v>
      </c>
      <c r="T25919" s="182">
        <v>46053.999305555553</v>
      </c>
      <c r="U25919" t="s">
        <v>218</v>
      </c>
    </row>
    <row r="25920" spans="1:21" x14ac:dyDescent="0.25">
      <c r="A25920" t="s">
        <v>213</v>
      </c>
      <c r="B25920" t="s">
        <v>224</v>
      </c>
      <c r="C25920">
        <v>0</v>
      </c>
      <c r="D25920" s="182">
        <v>43831</v>
      </c>
      <c r="F25920">
        <v>340036</v>
      </c>
      <c r="G25920" t="s">
        <v>220</v>
      </c>
      <c r="I25920" t="s">
        <v>349</v>
      </c>
      <c r="J25920">
        <v>347255</v>
      </c>
      <c r="K25920" t="s">
        <v>216</v>
      </c>
      <c r="L25920">
        <v>77.265600000000006</v>
      </c>
      <c r="O25920" t="s">
        <v>217</v>
      </c>
      <c r="S25920" s="182">
        <v>46023</v>
      </c>
      <c r="T25920" s="182">
        <v>46053.999305555553</v>
      </c>
      <c r="U25920" t="s">
        <v>218</v>
      </c>
    </row>
    <row r="25921" spans="1:21" x14ac:dyDescent="0.25">
      <c r="A25921" t="s">
        <v>213</v>
      </c>
      <c r="B25921" t="s">
        <v>224</v>
      </c>
      <c r="C25921">
        <v>0</v>
      </c>
      <c r="D25921" s="182">
        <v>43831</v>
      </c>
      <c r="F25921">
        <v>340036</v>
      </c>
      <c r="G25921" t="s">
        <v>220</v>
      </c>
      <c r="I25921" t="s">
        <v>350</v>
      </c>
      <c r="J25921">
        <v>139042</v>
      </c>
      <c r="K25921" t="s">
        <v>216</v>
      </c>
      <c r="L25921">
        <v>77.265600000000006</v>
      </c>
      <c r="O25921" t="s">
        <v>217</v>
      </c>
      <c r="S25921" s="182">
        <v>46023</v>
      </c>
      <c r="T25921" s="182">
        <v>46053.999305555553</v>
      </c>
      <c r="U25921" t="s">
        <v>218</v>
      </c>
    </row>
    <row r="25922" spans="1:21" x14ac:dyDescent="0.25">
      <c r="A25922" t="s">
        <v>213</v>
      </c>
      <c r="B25922" t="s">
        <v>224</v>
      </c>
      <c r="C25922">
        <v>0</v>
      </c>
      <c r="D25922" s="182">
        <v>43831</v>
      </c>
      <c r="F25922">
        <v>340036</v>
      </c>
      <c r="G25922" t="s">
        <v>220</v>
      </c>
      <c r="I25922" t="s">
        <v>351</v>
      </c>
      <c r="J25922">
        <v>378313</v>
      </c>
      <c r="K25922" t="s">
        <v>216</v>
      </c>
      <c r="L25922">
        <v>77.265600000000006</v>
      </c>
      <c r="O25922" t="s">
        <v>217</v>
      </c>
      <c r="S25922" s="182">
        <v>46023</v>
      </c>
      <c r="T25922" s="182">
        <v>46053.999305555553</v>
      </c>
      <c r="U25922" t="s">
        <v>218</v>
      </c>
    </row>
    <row r="25923" spans="1:21" x14ac:dyDescent="0.25">
      <c r="A25923" t="s">
        <v>213</v>
      </c>
      <c r="B25923" t="s">
        <v>224</v>
      </c>
      <c r="C25923">
        <v>0</v>
      </c>
      <c r="D25923" s="182">
        <v>43831</v>
      </c>
      <c r="F25923">
        <v>340036</v>
      </c>
      <c r="G25923" t="s">
        <v>220</v>
      </c>
      <c r="I25923" t="s">
        <v>352</v>
      </c>
      <c r="J25923">
        <v>390355</v>
      </c>
      <c r="K25923" t="s">
        <v>216</v>
      </c>
      <c r="L25923">
        <v>77.265600000000006</v>
      </c>
      <c r="O25923" t="s">
        <v>217</v>
      </c>
      <c r="S25923" s="182">
        <v>46023</v>
      </c>
      <c r="T25923" s="182">
        <v>46053.999305555553</v>
      </c>
      <c r="U25923" t="s">
        <v>218</v>
      </c>
    </row>
    <row r="25924" spans="1:21" x14ac:dyDescent="0.25">
      <c r="A25924" t="s">
        <v>213</v>
      </c>
      <c r="B25924" t="s">
        <v>224</v>
      </c>
      <c r="C25924">
        <v>0</v>
      </c>
      <c r="D25924" s="182">
        <v>43831</v>
      </c>
      <c r="F25924">
        <v>340036</v>
      </c>
      <c r="G25924" t="s">
        <v>220</v>
      </c>
      <c r="I25924" t="s">
        <v>353</v>
      </c>
      <c r="J25924">
        <v>139038</v>
      </c>
      <c r="K25924" t="s">
        <v>216</v>
      </c>
      <c r="L25924">
        <v>77.265600000000006</v>
      </c>
      <c r="O25924" t="s">
        <v>217</v>
      </c>
      <c r="S25924" s="182">
        <v>46023</v>
      </c>
      <c r="T25924" s="182">
        <v>46053.999305555553</v>
      </c>
      <c r="U25924" t="s">
        <v>218</v>
      </c>
    </row>
    <row r="25925" spans="1:21" x14ac:dyDescent="0.25">
      <c r="A25925" t="s">
        <v>213</v>
      </c>
      <c r="B25925" t="s">
        <v>224</v>
      </c>
      <c r="C25925">
        <v>0</v>
      </c>
      <c r="D25925" s="182">
        <v>43831</v>
      </c>
      <c r="F25925">
        <v>340036</v>
      </c>
      <c r="G25925" t="s">
        <v>220</v>
      </c>
      <c r="I25925" t="s">
        <v>354</v>
      </c>
      <c r="J25925">
        <v>43059</v>
      </c>
      <c r="K25925" t="s">
        <v>216</v>
      </c>
      <c r="L25925">
        <v>77.265600000000006</v>
      </c>
      <c r="O25925" t="s">
        <v>217</v>
      </c>
      <c r="S25925" s="182">
        <v>46023</v>
      </c>
      <c r="T25925" s="182">
        <v>46053.999305555553</v>
      </c>
      <c r="U25925" t="s">
        <v>218</v>
      </c>
    </row>
    <row r="25926" spans="1:21" x14ac:dyDescent="0.25">
      <c r="A25926" t="s">
        <v>213</v>
      </c>
      <c r="B25926" t="s">
        <v>224</v>
      </c>
      <c r="C25926">
        <v>0</v>
      </c>
      <c r="D25926" s="182">
        <v>43831</v>
      </c>
      <c r="F25926">
        <v>340036</v>
      </c>
      <c r="G25926" t="s">
        <v>220</v>
      </c>
      <c r="I25926" t="s">
        <v>355</v>
      </c>
      <c r="J25926">
        <v>42779</v>
      </c>
      <c r="K25926" t="s">
        <v>216</v>
      </c>
      <c r="L25926">
        <v>77.265600000000006</v>
      </c>
      <c r="O25926" t="s">
        <v>217</v>
      </c>
      <c r="S25926" s="182">
        <v>46023</v>
      </c>
      <c r="T25926" s="182">
        <v>46053.999305555553</v>
      </c>
      <c r="U25926" t="s">
        <v>218</v>
      </c>
    </row>
    <row r="25927" spans="1:21" x14ac:dyDescent="0.25">
      <c r="A25927" t="s">
        <v>213</v>
      </c>
      <c r="B25927" t="s">
        <v>224</v>
      </c>
      <c r="C25927">
        <v>0</v>
      </c>
      <c r="D25927" s="182">
        <v>43831</v>
      </c>
      <c r="F25927">
        <v>340036</v>
      </c>
      <c r="G25927" t="s">
        <v>220</v>
      </c>
      <c r="I25927" t="s">
        <v>356</v>
      </c>
      <c r="J25927">
        <v>43659</v>
      </c>
      <c r="K25927" t="s">
        <v>216</v>
      </c>
      <c r="L25927">
        <v>77.265600000000006</v>
      </c>
      <c r="O25927" t="s">
        <v>217</v>
      </c>
      <c r="S25927" s="182">
        <v>46023</v>
      </c>
      <c r="T25927" s="182">
        <v>46053.999305555553</v>
      </c>
      <c r="U25927" t="s">
        <v>218</v>
      </c>
    </row>
    <row r="25928" spans="1:21" x14ac:dyDescent="0.25">
      <c r="A25928" t="s">
        <v>213</v>
      </c>
      <c r="B25928" t="s">
        <v>224</v>
      </c>
      <c r="C25928">
        <v>0</v>
      </c>
      <c r="D25928" s="182">
        <v>43831</v>
      </c>
      <c r="F25928">
        <v>340036</v>
      </c>
      <c r="G25928" t="s">
        <v>220</v>
      </c>
      <c r="I25928" t="s">
        <v>357</v>
      </c>
      <c r="J25928">
        <v>43699</v>
      </c>
      <c r="K25928" t="s">
        <v>216</v>
      </c>
      <c r="L25928">
        <v>77.265600000000006</v>
      </c>
      <c r="O25928" t="s">
        <v>217</v>
      </c>
      <c r="S25928" s="182">
        <v>46023</v>
      </c>
      <c r="T25928" s="182">
        <v>46053.999305555553</v>
      </c>
      <c r="U25928" t="s">
        <v>218</v>
      </c>
    </row>
    <row r="25929" spans="1:21" x14ac:dyDescent="0.25">
      <c r="A25929" t="s">
        <v>213</v>
      </c>
      <c r="B25929" t="s">
        <v>224</v>
      </c>
      <c r="C25929">
        <v>0</v>
      </c>
      <c r="D25929" s="182">
        <v>43831</v>
      </c>
      <c r="F25929">
        <v>340036</v>
      </c>
      <c r="G25929" t="s">
        <v>220</v>
      </c>
      <c r="I25929" t="s">
        <v>358</v>
      </c>
      <c r="J25929">
        <v>41679</v>
      </c>
      <c r="K25929" t="s">
        <v>216</v>
      </c>
      <c r="L25929">
        <v>77.265600000000006</v>
      </c>
      <c r="O25929" t="s">
        <v>217</v>
      </c>
      <c r="S25929" s="182">
        <v>46023</v>
      </c>
      <c r="T25929" s="182">
        <v>46053.999305555553</v>
      </c>
      <c r="U25929" t="s">
        <v>218</v>
      </c>
    </row>
    <row r="25930" spans="1:21" x14ac:dyDescent="0.25">
      <c r="A25930" t="s">
        <v>213</v>
      </c>
      <c r="B25930" t="s">
        <v>224</v>
      </c>
      <c r="C25930">
        <v>0</v>
      </c>
      <c r="D25930" s="182">
        <v>43831</v>
      </c>
      <c r="F25930">
        <v>340036</v>
      </c>
      <c r="G25930" t="s">
        <v>220</v>
      </c>
      <c r="I25930" t="s">
        <v>359</v>
      </c>
      <c r="J25930">
        <v>42339</v>
      </c>
      <c r="K25930" t="s">
        <v>216</v>
      </c>
      <c r="L25930">
        <v>77.265600000000006</v>
      </c>
      <c r="O25930" t="s">
        <v>217</v>
      </c>
      <c r="S25930" s="182">
        <v>46023</v>
      </c>
      <c r="T25930" s="182">
        <v>46053.999305555553</v>
      </c>
      <c r="U25930" t="s">
        <v>218</v>
      </c>
    </row>
    <row r="25931" spans="1:21" x14ac:dyDescent="0.25">
      <c r="A25931" t="s">
        <v>213</v>
      </c>
      <c r="B25931" t="s">
        <v>224</v>
      </c>
      <c r="C25931">
        <v>0</v>
      </c>
      <c r="D25931" s="182">
        <v>43831</v>
      </c>
      <c r="F25931">
        <v>340036</v>
      </c>
      <c r="G25931" t="s">
        <v>220</v>
      </c>
      <c r="I25931" t="s">
        <v>360</v>
      </c>
      <c r="J25931">
        <v>41479</v>
      </c>
      <c r="K25931" t="s">
        <v>216</v>
      </c>
      <c r="L25931">
        <v>77.265600000000006</v>
      </c>
      <c r="O25931" t="s">
        <v>217</v>
      </c>
      <c r="S25931" s="182">
        <v>46023</v>
      </c>
      <c r="T25931" s="182">
        <v>46053.999305555553</v>
      </c>
      <c r="U25931" t="s">
        <v>218</v>
      </c>
    </row>
    <row r="25932" spans="1:21" x14ac:dyDescent="0.25">
      <c r="A25932" t="s">
        <v>213</v>
      </c>
      <c r="B25932" t="s">
        <v>224</v>
      </c>
      <c r="C25932">
        <v>0</v>
      </c>
      <c r="D25932" s="182">
        <v>43831</v>
      </c>
      <c r="F25932">
        <v>340036</v>
      </c>
      <c r="G25932" t="s">
        <v>220</v>
      </c>
      <c r="I25932" t="s">
        <v>361</v>
      </c>
      <c r="J25932">
        <v>42579</v>
      </c>
      <c r="K25932" t="s">
        <v>216</v>
      </c>
      <c r="L25932">
        <v>77.265600000000006</v>
      </c>
      <c r="O25932" t="s">
        <v>217</v>
      </c>
      <c r="S25932" s="182">
        <v>46023</v>
      </c>
      <c r="T25932" s="182">
        <v>46053.999305555553</v>
      </c>
      <c r="U25932" t="s">
        <v>218</v>
      </c>
    </row>
    <row r="25933" spans="1:21" x14ac:dyDescent="0.25">
      <c r="A25933" t="s">
        <v>213</v>
      </c>
      <c r="B25933" t="s">
        <v>224</v>
      </c>
      <c r="C25933">
        <v>0</v>
      </c>
      <c r="D25933" s="182">
        <v>43831</v>
      </c>
      <c r="F25933">
        <v>340036</v>
      </c>
      <c r="G25933" t="s">
        <v>220</v>
      </c>
      <c r="I25933" t="s">
        <v>362</v>
      </c>
      <c r="J25933">
        <v>42679</v>
      </c>
      <c r="K25933" t="s">
        <v>216</v>
      </c>
      <c r="L25933">
        <v>77.265600000000006</v>
      </c>
      <c r="O25933" t="s">
        <v>217</v>
      </c>
      <c r="S25933" s="182">
        <v>46023</v>
      </c>
      <c r="T25933" s="182">
        <v>46053.999305555553</v>
      </c>
      <c r="U25933" t="s">
        <v>218</v>
      </c>
    </row>
    <row r="25934" spans="1:21" x14ac:dyDescent="0.25">
      <c r="A25934" t="s">
        <v>213</v>
      </c>
      <c r="B25934" t="s">
        <v>224</v>
      </c>
      <c r="C25934">
        <v>0</v>
      </c>
      <c r="D25934" s="182">
        <v>43831</v>
      </c>
      <c r="F25934">
        <v>340036</v>
      </c>
      <c r="G25934" t="s">
        <v>220</v>
      </c>
      <c r="I25934" t="s">
        <v>363</v>
      </c>
      <c r="J25934">
        <v>56479</v>
      </c>
      <c r="K25934" t="s">
        <v>216</v>
      </c>
      <c r="L25934">
        <v>77.265600000000006</v>
      </c>
      <c r="O25934" t="s">
        <v>217</v>
      </c>
      <c r="S25934" s="182">
        <v>46023</v>
      </c>
      <c r="T25934" s="182">
        <v>46053.999305555553</v>
      </c>
      <c r="U25934" t="s">
        <v>218</v>
      </c>
    </row>
    <row r="25935" spans="1:21" x14ac:dyDescent="0.25">
      <c r="A25935" t="s">
        <v>213</v>
      </c>
      <c r="B25935" t="s">
        <v>224</v>
      </c>
      <c r="C25935">
        <v>0</v>
      </c>
      <c r="D25935" s="182">
        <v>43831</v>
      </c>
      <c r="F25935">
        <v>340036</v>
      </c>
      <c r="G25935" t="s">
        <v>220</v>
      </c>
      <c r="I25935" t="s">
        <v>364</v>
      </c>
      <c r="J25935">
        <v>61119</v>
      </c>
      <c r="K25935" t="s">
        <v>216</v>
      </c>
      <c r="L25935">
        <v>77.265600000000006</v>
      </c>
      <c r="O25935" t="s">
        <v>217</v>
      </c>
      <c r="S25935" s="182">
        <v>46023</v>
      </c>
      <c r="T25935" s="182">
        <v>46053.999305555553</v>
      </c>
      <c r="U25935" t="s">
        <v>218</v>
      </c>
    </row>
    <row r="25936" spans="1:21" x14ac:dyDescent="0.25">
      <c r="A25936" t="s">
        <v>213</v>
      </c>
      <c r="B25936" t="s">
        <v>224</v>
      </c>
      <c r="C25936">
        <v>0</v>
      </c>
      <c r="D25936" s="182">
        <v>43831</v>
      </c>
      <c r="F25936">
        <v>340036</v>
      </c>
      <c r="G25936" t="s">
        <v>220</v>
      </c>
      <c r="I25936" t="s">
        <v>365</v>
      </c>
      <c r="J25936">
        <v>61959</v>
      </c>
      <c r="K25936" t="s">
        <v>216</v>
      </c>
      <c r="L25936">
        <v>77.265600000000006</v>
      </c>
      <c r="O25936" t="s">
        <v>217</v>
      </c>
      <c r="S25936" s="182">
        <v>46023</v>
      </c>
      <c r="T25936" s="182">
        <v>46053.999305555553</v>
      </c>
      <c r="U25936" t="s">
        <v>218</v>
      </c>
    </row>
    <row r="25937" spans="1:21" x14ac:dyDescent="0.25">
      <c r="A25937" t="s">
        <v>213</v>
      </c>
      <c r="B25937" t="s">
        <v>224</v>
      </c>
      <c r="C25937">
        <v>0</v>
      </c>
      <c r="D25937" s="182">
        <v>43831</v>
      </c>
      <c r="F25937">
        <v>340036</v>
      </c>
      <c r="G25937" t="s">
        <v>220</v>
      </c>
      <c r="I25937" t="s">
        <v>366</v>
      </c>
      <c r="J25937">
        <v>63911</v>
      </c>
      <c r="K25937" t="s">
        <v>216</v>
      </c>
      <c r="L25937">
        <v>77.265600000000006</v>
      </c>
      <c r="O25937" t="s">
        <v>217</v>
      </c>
      <c r="S25937" s="182">
        <v>46023</v>
      </c>
      <c r="T25937" s="182">
        <v>46053.999305555553</v>
      </c>
      <c r="U25937" t="s">
        <v>218</v>
      </c>
    </row>
    <row r="25938" spans="1:21" x14ac:dyDescent="0.25">
      <c r="A25938" t="s">
        <v>213</v>
      </c>
      <c r="B25938" t="s">
        <v>224</v>
      </c>
      <c r="C25938">
        <v>0</v>
      </c>
      <c r="D25938" s="182">
        <v>43831</v>
      </c>
      <c r="F25938">
        <v>340036</v>
      </c>
      <c r="G25938" t="s">
        <v>220</v>
      </c>
      <c r="I25938" t="s">
        <v>367</v>
      </c>
      <c r="J25938">
        <v>57399</v>
      </c>
      <c r="K25938" t="s">
        <v>216</v>
      </c>
      <c r="L25938">
        <v>77.265600000000006</v>
      </c>
      <c r="O25938" t="s">
        <v>217</v>
      </c>
      <c r="S25938" s="182">
        <v>46023</v>
      </c>
      <c r="T25938" s="182">
        <v>46053.999305555553</v>
      </c>
      <c r="U25938" t="s">
        <v>218</v>
      </c>
    </row>
    <row r="25939" spans="1:21" x14ac:dyDescent="0.25">
      <c r="A25939" t="s">
        <v>213</v>
      </c>
      <c r="B25939" t="s">
        <v>224</v>
      </c>
      <c r="C25939">
        <v>0</v>
      </c>
      <c r="D25939" s="182">
        <v>43831</v>
      </c>
      <c r="F25939">
        <v>340036</v>
      </c>
      <c r="G25939" t="s">
        <v>220</v>
      </c>
      <c r="I25939" t="s">
        <v>368</v>
      </c>
      <c r="J25939">
        <v>62579</v>
      </c>
      <c r="K25939" t="s">
        <v>216</v>
      </c>
      <c r="L25939">
        <v>77.265600000000006</v>
      </c>
      <c r="O25939" t="s">
        <v>217</v>
      </c>
      <c r="S25939" s="182">
        <v>46023</v>
      </c>
      <c r="T25939" s="182">
        <v>46053.999305555553</v>
      </c>
      <c r="U25939" t="s">
        <v>218</v>
      </c>
    </row>
    <row r="25940" spans="1:21" x14ac:dyDescent="0.25">
      <c r="A25940" t="s">
        <v>213</v>
      </c>
      <c r="B25940" t="s">
        <v>224</v>
      </c>
      <c r="C25940">
        <v>0</v>
      </c>
      <c r="D25940" s="182">
        <v>43831</v>
      </c>
      <c r="F25940">
        <v>340036</v>
      </c>
      <c r="G25940" t="s">
        <v>220</v>
      </c>
      <c r="I25940" t="s">
        <v>369</v>
      </c>
      <c r="J25940">
        <v>65295</v>
      </c>
      <c r="K25940" t="s">
        <v>216</v>
      </c>
      <c r="L25940">
        <v>77.265600000000006</v>
      </c>
      <c r="O25940" t="s">
        <v>217</v>
      </c>
      <c r="S25940" s="182">
        <v>46023</v>
      </c>
      <c r="T25940" s="182">
        <v>46053.999305555553</v>
      </c>
      <c r="U25940" t="s">
        <v>218</v>
      </c>
    </row>
    <row r="25941" spans="1:21" x14ac:dyDescent="0.25">
      <c r="A25941" t="s">
        <v>213</v>
      </c>
      <c r="B25941" t="s">
        <v>224</v>
      </c>
      <c r="C25941">
        <v>0</v>
      </c>
      <c r="D25941" s="182">
        <v>43831</v>
      </c>
      <c r="F25941">
        <v>340036</v>
      </c>
      <c r="G25941" t="s">
        <v>220</v>
      </c>
      <c r="I25941" t="s">
        <v>370</v>
      </c>
      <c r="J25941">
        <v>58199</v>
      </c>
      <c r="K25941" t="s">
        <v>216</v>
      </c>
      <c r="L25941">
        <v>77.265600000000006</v>
      </c>
      <c r="O25941" t="s">
        <v>217</v>
      </c>
      <c r="S25941" s="182">
        <v>46023</v>
      </c>
      <c r="T25941" s="182">
        <v>46053.999305555553</v>
      </c>
      <c r="U25941" t="s">
        <v>218</v>
      </c>
    </row>
    <row r="25942" spans="1:21" x14ac:dyDescent="0.25">
      <c r="A25942" t="s">
        <v>213</v>
      </c>
      <c r="B25942" t="s">
        <v>224</v>
      </c>
      <c r="C25942">
        <v>0</v>
      </c>
      <c r="D25942" s="182">
        <v>43831</v>
      </c>
      <c r="F25942">
        <v>340036</v>
      </c>
      <c r="G25942" t="s">
        <v>220</v>
      </c>
      <c r="I25942" t="s">
        <v>371</v>
      </c>
      <c r="J25942">
        <v>58079</v>
      </c>
      <c r="K25942" t="s">
        <v>216</v>
      </c>
      <c r="L25942">
        <v>77.265600000000006</v>
      </c>
      <c r="O25942" t="s">
        <v>217</v>
      </c>
      <c r="S25942" s="182">
        <v>46023</v>
      </c>
      <c r="T25942" s="182">
        <v>46053.999305555553</v>
      </c>
      <c r="U25942" t="s">
        <v>218</v>
      </c>
    </row>
    <row r="25943" spans="1:21" x14ac:dyDescent="0.25">
      <c r="A25943" t="s">
        <v>213</v>
      </c>
      <c r="B25943" t="s">
        <v>224</v>
      </c>
      <c r="C25943">
        <v>0</v>
      </c>
      <c r="D25943" s="182">
        <v>43831</v>
      </c>
      <c r="F25943">
        <v>340036</v>
      </c>
      <c r="G25943" t="s">
        <v>220</v>
      </c>
      <c r="I25943" t="s">
        <v>372</v>
      </c>
      <c r="J25943">
        <v>56579</v>
      </c>
      <c r="K25943" t="s">
        <v>216</v>
      </c>
      <c r="L25943">
        <v>77.265600000000006</v>
      </c>
      <c r="O25943" t="s">
        <v>217</v>
      </c>
      <c r="S25943" s="182">
        <v>46023</v>
      </c>
      <c r="T25943" s="182">
        <v>46053.999305555553</v>
      </c>
      <c r="U25943" t="s">
        <v>218</v>
      </c>
    </row>
    <row r="25944" spans="1:21" x14ac:dyDescent="0.25">
      <c r="A25944" t="s">
        <v>213</v>
      </c>
      <c r="B25944" t="s">
        <v>224</v>
      </c>
      <c r="C25944">
        <v>0</v>
      </c>
      <c r="D25944" s="182">
        <v>43831</v>
      </c>
      <c r="F25944">
        <v>340036</v>
      </c>
      <c r="G25944" t="s">
        <v>220</v>
      </c>
      <c r="I25944" t="s">
        <v>373</v>
      </c>
      <c r="J25944">
        <v>62559</v>
      </c>
      <c r="K25944" t="s">
        <v>216</v>
      </c>
      <c r="L25944">
        <v>77.265600000000006</v>
      </c>
      <c r="O25944" t="s">
        <v>217</v>
      </c>
      <c r="S25944" s="182">
        <v>46023</v>
      </c>
      <c r="T25944" s="182">
        <v>46053.999305555553</v>
      </c>
      <c r="U25944" t="s">
        <v>218</v>
      </c>
    </row>
    <row r="25945" spans="1:21" x14ac:dyDescent="0.25">
      <c r="A25945" t="s">
        <v>213</v>
      </c>
      <c r="B25945" t="s">
        <v>224</v>
      </c>
      <c r="C25945">
        <v>0</v>
      </c>
      <c r="D25945" s="182">
        <v>43831</v>
      </c>
      <c r="F25945">
        <v>340036</v>
      </c>
      <c r="G25945" t="s">
        <v>220</v>
      </c>
      <c r="I25945" t="s">
        <v>374</v>
      </c>
      <c r="J25945">
        <v>56879</v>
      </c>
      <c r="K25945" t="s">
        <v>216</v>
      </c>
      <c r="L25945">
        <v>77.265600000000006</v>
      </c>
      <c r="O25945" t="s">
        <v>217</v>
      </c>
      <c r="S25945" s="182">
        <v>46023</v>
      </c>
      <c r="T25945" s="182">
        <v>46053.999305555553</v>
      </c>
      <c r="U25945" t="s">
        <v>218</v>
      </c>
    </row>
    <row r="25946" spans="1:21" x14ac:dyDescent="0.25">
      <c r="A25946" t="s">
        <v>213</v>
      </c>
      <c r="B25946" t="s">
        <v>224</v>
      </c>
      <c r="C25946">
        <v>0</v>
      </c>
      <c r="D25946" s="182">
        <v>43831</v>
      </c>
      <c r="F25946">
        <v>340036</v>
      </c>
      <c r="G25946" t="s">
        <v>220</v>
      </c>
      <c r="I25946" t="s">
        <v>375</v>
      </c>
      <c r="J25946">
        <v>57379</v>
      </c>
      <c r="K25946" t="s">
        <v>216</v>
      </c>
      <c r="L25946">
        <v>77.265600000000006</v>
      </c>
      <c r="O25946" t="s">
        <v>217</v>
      </c>
      <c r="S25946" s="182">
        <v>46023</v>
      </c>
      <c r="T25946" s="182">
        <v>46053.999305555553</v>
      </c>
      <c r="U25946" t="s">
        <v>218</v>
      </c>
    </row>
    <row r="25947" spans="1:21" x14ac:dyDescent="0.25">
      <c r="A25947" t="s">
        <v>213</v>
      </c>
      <c r="B25947" t="s">
        <v>224</v>
      </c>
      <c r="C25947">
        <v>0</v>
      </c>
      <c r="D25947" s="182">
        <v>43831</v>
      </c>
      <c r="F25947">
        <v>340036</v>
      </c>
      <c r="G25947" t="s">
        <v>220</v>
      </c>
      <c r="I25947" t="s">
        <v>376</v>
      </c>
      <c r="J25947">
        <v>41919</v>
      </c>
      <c r="K25947" t="s">
        <v>216</v>
      </c>
      <c r="L25947">
        <v>77.265600000000006</v>
      </c>
      <c r="O25947" t="s">
        <v>217</v>
      </c>
      <c r="S25947" s="182">
        <v>46023</v>
      </c>
      <c r="T25947" s="182">
        <v>46053.999305555553</v>
      </c>
      <c r="U25947" t="s">
        <v>218</v>
      </c>
    </row>
    <row r="25948" spans="1:21" x14ac:dyDescent="0.25">
      <c r="A25948" t="s">
        <v>213</v>
      </c>
      <c r="B25948" t="s">
        <v>224</v>
      </c>
      <c r="C25948">
        <v>0</v>
      </c>
      <c r="D25948" s="182">
        <v>43831</v>
      </c>
      <c r="F25948">
        <v>340036</v>
      </c>
      <c r="G25948" t="s">
        <v>220</v>
      </c>
      <c r="I25948" t="s">
        <v>377</v>
      </c>
      <c r="J25948">
        <v>42539</v>
      </c>
      <c r="K25948" t="s">
        <v>216</v>
      </c>
      <c r="L25948">
        <v>77.265600000000006</v>
      </c>
      <c r="O25948" t="s">
        <v>217</v>
      </c>
      <c r="S25948" s="182">
        <v>46023</v>
      </c>
      <c r="T25948" s="182">
        <v>46053.999305555553</v>
      </c>
      <c r="U25948" t="s">
        <v>218</v>
      </c>
    </row>
    <row r="25949" spans="1:21" x14ac:dyDescent="0.25">
      <c r="A25949" t="s">
        <v>213</v>
      </c>
      <c r="B25949" t="s">
        <v>224</v>
      </c>
      <c r="C25949">
        <v>0</v>
      </c>
      <c r="D25949" s="182">
        <v>43831</v>
      </c>
      <c r="F25949">
        <v>340036</v>
      </c>
      <c r="G25949" t="s">
        <v>220</v>
      </c>
      <c r="I25949" t="s">
        <v>378</v>
      </c>
      <c r="J25949">
        <v>42619</v>
      </c>
      <c r="K25949" t="s">
        <v>216</v>
      </c>
      <c r="L25949">
        <v>77.265600000000006</v>
      </c>
      <c r="O25949" t="s">
        <v>217</v>
      </c>
      <c r="S25949" s="182">
        <v>46023</v>
      </c>
      <c r="T25949" s="182">
        <v>46053.999305555553</v>
      </c>
      <c r="U25949" t="s">
        <v>218</v>
      </c>
    </row>
    <row r="25950" spans="1:21" x14ac:dyDescent="0.25">
      <c r="A25950" t="s">
        <v>213</v>
      </c>
      <c r="B25950" t="s">
        <v>224</v>
      </c>
      <c r="C25950">
        <v>0</v>
      </c>
      <c r="D25950" s="182">
        <v>43831</v>
      </c>
      <c r="F25950">
        <v>340036</v>
      </c>
      <c r="G25950" t="s">
        <v>220</v>
      </c>
      <c r="I25950" t="s">
        <v>379</v>
      </c>
      <c r="J25950">
        <v>74449</v>
      </c>
      <c r="K25950" t="s">
        <v>216</v>
      </c>
      <c r="L25950">
        <v>77.265600000000006</v>
      </c>
      <c r="O25950" t="s">
        <v>217</v>
      </c>
      <c r="S25950" s="182">
        <v>46023</v>
      </c>
      <c r="T25950" s="182">
        <v>46053.999305555553</v>
      </c>
      <c r="U25950" t="s">
        <v>218</v>
      </c>
    </row>
    <row r="25951" spans="1:21" x14ac:dyDescent="0.25">
      <c r="A25951" t="s">
        <v>213</v>
      </c>
      <c r="B25951" t="s">
        <v>224</v>
      </c>
      <c r="C25951">
        <v>0</v>
      </c>
      <c r="D25951" s="182">
        <v>43831</v>
      </c>
      <c r="F25951">
        <v>340036</v>
      </c>
      <c r="G25951" t="s">
        <v>220</v>
      </c>
      <c r="I25951" t="s">
        <v>380</v>
      </c>
      <c r="J25951">
        <v>533633</v>
      </c>
      <c r="K25951" t="s">
        <v>216</v>
      </c>
      <c r="L25951">
        <v>77.265600000000006</v>
      </c>
      <c r="O25951" t="s">
        <v>217</v>
      </c>
      <c r="S25951" s="182">
        <v>46023</v>
      </c>
      <c r="T25951" s="182">
        <v>46053.999305555553</v>
      </c>
      <c r="U25951" t="s">
        <v>218</v>
      </c>
    </row>
    <row r="25952" spans="1:21" x14ac:dyDescent="0.25">
      <c r="A25952" t="s">
        <v>213</v>
      </c>
      <c r="B25952" t="s">
        <v>224</v>
      </c>
      <c r="C25952">
        <v>0</v>
      </c>
      <c r="D25952" s="182">
        <v>43831</v>
      </c>
      <c r="F25952">
        <v>340036</v>
      </c>
      <c r="G25952" t="s">
        <v>220</v>
      </c>
      <c r="I25952" t="s">
        <v>381</v>
      </c>
      <c r="J25952">
        <v>533690</v>
      </c>
      <c r="K25952" t="s">
        <v>216</v>
      </c>
      <c r="L25952">
        <v>77.265600000000006</v>
      </c>
      <c r="O25952" t="s">
        <v>217</v>
      </c>
      <c r="S25952" s="182">
        <v>46023</v>
      </c>
      <c r="T25952" s="182">
        <v>46053.999305555553</v>
      </c>
      <c r="U25952" t="s">
        <v>218</v>
      </c>
    </row>
    <row r="25953" spans="1:21" x14ac:dyDescent="0.25">
      <c r="A25953" t="s">
        <v>213</v>
      </c>
      <c r="B25953" t="s">
        <v>224</v>
      </c>
      <c r="C25953">
        <v>0</v>
      </c>
      <c r="D25953" s="182">
        <v>43831</v>
      </c>
      <c r="F25953">
        <v>340036</v>
      </c>
      <c r="G25953" t="s">
        <v>220</v>
      </c>
      <c r="I25953" t="s">
        <v>382</v>
      </c>
      <c r="J25953">
        <v>533691</v>
      </c>
      <c r="K25953" t="s">
        <v>216</v>
      </c>
      <c r="L25953">
        <v>77.265600000000006</v>
      </c>
      <c r="O25953" t="s">
        <v>217</v>
      </c>
      <c r="S25953" s="182">
        <v>46023</v>
      </c>
      <c r="T25953" s="182">
        <v>46053.999305555553</v>
      </c>
      <c r="U25953" t="s">
        <v>218</v>
      </c>
    </row>
    <row r="25954" spans="1:21" x14ac:dyDescent="0.25">
      <c r="A25954" t="s">
        <v>213</v>
      </c>
      <c r="B25954" t="s">
        <v>224</v>
      </c>
      <c r="C25954">
        <v>0</v>
      </c>
      <c r="D25954" s="182">
        <v>43831</v>
      </c>
      <c r="F25954">
        <v>340036</v>
      </c>
      <c r="G25954" t="s">
        <v>220</v>
      </c>
      <c r="I25954" t="s">
        <v>383</v>
      </c>
      <c r="J25954">
        <v>540945</v>
      </c>
      <c r="K25954" t="s">
        <v>216</v>
      </c>
      <c r="L25954">
        <v>77.265600000000006</v>
      </c>
      <c r="O25954" t="s">
        <v>217</v>
      </c>
      <c r="S25954" s="182">
        <v>46023</v>
      </c>
      <c r="T25954" s="182">
        <v>46053.999305555553</v>
      </c>
      <c r="U25954" t="s">
        <v>218</v>
      </c>
    </row>
    <row r="25955" spans="1:21" x14ac:dyDescent="0.25">
      <c r="A25955" t="s">
        <v>213</v>
      </c>
      <c r="B25955" t="s">
        <v>224</v>
      </c>
      <c r="C25955">
        <v>0</v>
      </c>
      <c r="D25955" s="182">
        <v>43831</v>
      </c>
      <c r="F25955">
        <v>340036</v>
      </c>
      <c r="G25955" t="s">
        <v>220</v>
      </c>
      <c r="I25955" t="s">
        <v>384</v>
      </c>
      <c r="J25955">
        <v>531676</v>
      </c>
      <c r="K25955" t="s">
        <v>216</v>
      </c>
      <c r="L25955">
        <v>77.265600000000006</v>
      </c>
      <c r="O25955" t="s">
        <v>217</v>
      </c>
      <c r="S25955" s="182">
        <v>46023</v>
      </c>
      <c r="T25955" s="182">
        <v>46053.999305555553</v>
      </c>
      <c r="U25955" t="s">
        <v>218</v>
      </c>
    </row>
    <row r="25956" spans="1:21" x14ac:dyDescent="0.25">
      <c r="A25956" t="s">
        <v>213</v>
      </c>
      <c r="B25956" t="s">
        <v>224</v>
      </c>
      <c r="C25956">
        <v>0</v>
      </c>
      <c r="D25956" s="182">
        <v>43831</v>
      </c>
      <c r="F25956">
        <v>340036</v>
      </c>
      <c r="G25956" t="s">
        <v>220</v>
      </c>
      <c r="I25956" t="s">
        <v>385</v>
      </c>
      <c r="J25956">
        <v>541898</v>
      </c>
      <c r="K25956" t="s">
        <v>216</v>
      </c>
      <c r="L25956">
        <v>77.265600000000006</v>
      </c>
      <c r="O25956" t="s">
        <v>217</v>
      </c>
      <c r="S25956" s="182">
        <v>46023</v>
      </c>
      <c r="T25956" s="182">
        <v>46053.999305555553</v>
      </c>
      <c r="U25956" t="s">
        <v>218</v>
      </c>
    </row>
    <row r="25957" spans="1:21" x14ac:dyDescent="0.25">
      <c r="A25957" t="s">
        <v>213</v>
      </c>
      <c r="B25957" t="s">
        <v>224</v>
      </c>
      <c r="C25957">
        <v>0</v>
      </c>
      <c r="D25957" s="182">
        <v>43831</v>
      </c>
      <c r="F25957">
        <v>340036</v>
      </c>
      <c r="G25957" t="s">
        <v>220</v>
      </c>
      <c r="I25957" t="s">
        <v>386</v>
      </c>
      <c r="J25957">
        <v>537733</v>
      </c>
      <c r="K25957" t="s">
        <v>216</v>
      </c>
      <c r="L25957">
        <v>77.265600000000006</v>
      </c>
      <c r="O25957" t="s">
        <v>217</v>
      </c>
      <c r="S25957" s="182">
        <v>46023</v>
      </c>
      <c r="T25957" s="182">
        <v>46053.999305555553</v>
      </c>
      <c r="U25957" t="s">
        <v>218</v>
      </c>
    </row>
    <row r="25958" spans="1:21" x14ac:dyDescent="0.25">
      <c r="A25958" t="s">
        <v>213</v>
      </c>
      <c r="B25958" t="s">
        <v>224</v>
      </c>
      <c r="C25958">
        <v>0</v>
      </c>
      <c r="D25958" s="182">
        <v>43831</v>
      </c>
      <c r="F25958">
        <v>340036</v>
      </c>
      <c r="G25958" t="s">
        <v>220</v>
      </c>
      <c r="I25958" t="s">
        <v>387</v>
      </c>
      <c r="J25958">
        <v>528586</v>
      </c>
      <c r="K25958" t="s">
        <v>216</v>
      </c>
      <c r="L25958">
        <v>77.265600000000006</v>
      </c>
      <c r="O25958" t="s">
        <v>217</v>
      </c>
      <c r="S25958" s="182">
        <v>46023</v>
      </c>
      <c r="T25958" s="182">
        <v>46053.999305555553</v>
      </c>
      <c r="U25958" t="s">
        <v>218</v>
      </c>
    </row>
    <row r="25959" spans="1:21" x14ac:dyDescent="0.25">
      <c r="A25959" t="s">
        <v>213</v>
      </c>
      <c r="B25959" t="s">
        <v>224</v>
      </c>
      <c r="C25959">
        <v>0</v>
      </c>
      <c r="D25959" s="182">
        <v>43831</v>
      </c>
      <c r="F25959">
        <v>340036</v>
      </c>
      <c r="G25959" t="s">
        <v>220</v>
      </c>
      <c r="I25959" t="s">
        <v>388</v>
      </c>
      <c r="J25959">
        <v>540878</v>
      </c>
      <c r="K25959" t="s">
        <v>216</v>
      </c>
      <c r="L25959">
        <v>77.265600000000006</v>
      </c>
      <c r="O25959" t="s">
        <v>217</v>
      </c>
      <c r="S25959" s="182">
        <v>46023</v>
      </c>
      <c r="T25959" s="182">
        <v>46053.999305555553</v>
      </c>
      <c r="U25959" t="s">
        <v>218</v>
      </c>
    </row>
    <row r="25960" spans="1:21" x14ac:dyDescent="0.25">
      <c r="A25960" t="s">
        <v>213</v>
      </c>
      <c r="B25960" t="s">
        <v>224</v>
      </c>
      <c r="C25960">
        <v>0</v>
      </c>
      <c r="D25960" s="182">
        <v>43831</v>
      </c>
      <c r="F25960">
        <v>340036</v>
      </c>
      <c r="G25960" t="s">
        <v>220</v>
      </c>
      <c r="I25960" t="s">
        <v>389</v>
      </c>
      <c r="J25960">
        <v>519636</v>
      </c>
      <c r="K25960" t="s">
        <v>216</v>
      </c>
      <c r="L25960">
        <v>77.265600000000006</v>
      </c>
      <c r="O25960" t="s">
        <v>217</v>
      </c>
      <c r="S25960" s="182">
        <v>46023</v>
      </c>
      <c r="T25960" s="182">
        <v>46053.999305555553</v>
      </c>
      <c r="U25960" t="s">
        <v>218</v>
      </c>
    </row>
    <row r="25961" spans="1:21" x14ac:dyDescent="0.25">
      <c r="A25961" t="s">
        <v>213</v>
      </c>
      <c r="B25961" t="s">
        <v>224</v>
      </c>
      <c r="C25961">
        <v>0</v>
      </c>
      <c r="D25961" s="182">
        <v>43831</v>
      </c>
      <c r="F25961">
        <v>340036</v>
      </c>
      <c r="G25961" t="s">
        <v>220</v>
      </c>
      <c r="I25961" t="s">
        <v>390</v>
      </c>
      <c r="J25961">
        <v>533692</v>
      </c>
      <c r="K25961" t="s">
        <v>216</v>
      </c>
      <c r="L25961">
        <v>77.265600000000006</v>
      </c>
      <c r="O25961" t="s">
        <v>217</v>
      </c>
      <c r="S25961" s="182">
        <v>46023</v>
      </c>
      <c r="T25961" s="182">
        <v>46053.999305555553</v>
      </c>
      <c r="U25961" t="s">
        <v>218</v>
      </c>
    </row>
    <row r="25962" spans="1:21" x14ac:dyDescent="0.25">
      <c r="A25962" t="s">
        <v>213</v>
      </c>
      <c r="B25962" t="s">
        <v>224</v>
      </c>
      <c r="C25962">
        <v>0</v>
      </c>
      <c r="D25962" s="182">
        <v>43831</v>
      </c>
      <c r="F25962">
        <v>340036</v>
      </c>
      <c r="G25962" t="s">
        <v>220</v>
      </c>
      <c r="I25962" t="s">
        <v>391</v>
      </c>
      <c r="J25962">
        <v>386327</v>
      </c>
      <c r="K25962" t="s">
        <v>216</v>
      </c>
      <c r="L25962">
        <v>77.265600000000006</v>
      </c>
      <c r="O25962" t="s">
        <v>217</v>
      </c>
      <c r="S25962" s="182">
        <v>46023</v>
      </c>
      <c r="T25962" s="182">
        <v>46053.999305555553</v>
      </c>
      <c r="U25962" t="s">
        <v>218</v>
      </c>
    </row>
    <row r="25963" spans="1:21" x14ac:dyDescent="0.25">
      <c r="A25963" t="s">
        <v>213</v>
      </c>
      <c r="B25963" t="s">
        <v>224</v>
      </c>
      <c r="C25963">
        <v>0</v>
      </c>
      <c r="D25963" s="182">
        <v>43831</v>
      </c>
      <c r="F25963">
        <v>340036</v>
      </c>
      <c r="G25963" t="s">
        <v>220</v>
      </c>
      <c r="I25963" t="s">
        <v>392</v>
      </c>
      <c r="J25963">
        <v>386328</v>
      </c>
      <c r="K25963" t="s">
        <v>216</v>
      </c>
      <c r="L25963">
        <v>77.265600000000006</v>
      </c>
      <c r="O25963" t="s">
        <v>217</v>
      </c>
      <c r="S25963" s="182">
        <v>46023</v>
      </c>
      <c r="T25963" s="182">
        <v>46053.999305555553</v>
      </c>
      <c r="U25963" t="s">
        <v>218</v>
      </c>
    </row>
    <row r="25964" spans="1:21" x14ac:dyDescent="0.25">
      <c r="A25964" t="s">
        <v>213</v>
      </c>
      <c r="B25964" t="s">
        <v>224</v>
      </c>
      <c r="C25964">
        <v>0</v>
      </c>
      <c r="D25964" s="182">
        <v>43831</v>
      </c>
      <c r="F25964">
        <v>340036</v>
      </c>
      <c r="G25964" t="s">
        <v>220</v>
      </c>
      <c r="I25964" t="s">
        <v>393</v>
      </c>
      <c r="J25964">
        <v>140009</v>
      </c>
      <c r="K25964" t="s">
        <v>216</v>
      </c>
      <c r="L25964">
        <v>77.265600000000006</v>
      </c>
      <c r="O25964" t="s">
        <v>217</v>
      </c>
      <c r="S25964" s="182">
        <v>46023</v>
      </c>
      <c r="T25964" s="182">
        <v>46053.999305555553</v>
      </c>
      <c r="U25964" t="s">
        <v>218</v>
      </c>
    </row>
    <row r="25965" spans="1:21" x14ac:dyDescent="0.25">
      <c r="A25965" t="s">
        <v>213</v>
      </c>
      <c r="B25965" t="s">
        <v>224</v>
      </c>
      <c r="C25965">
        <v>0</v>
      </c>
      <c r="D25965" s="182">
        <v>43831</v>
      </c>
      <c r="F25965">
        <v>340036</v>
      </c>
      <c r="G25965" t="s">
        <v>220</v>
      </c>
      <c r="I25965" t="s">
        <v>394</v>
      </c>
      <c r="J25965">
        <v>394352</v>
      </c>
      <c r="K25965" t="s">
        <v>216</v>
      </c>
      <c r="L25965">
        <v>77.265600000000006</v>
      </c>
      <c r="O25965" t="s">
        <v>217</v>
      </c>
      <c r="S25965" s="182">
        <v>46023</v>
      </c>
      <c r="T25965" s="182">
        <v>46053.999305555553</v>
      </c>
      <c r="U25965" t="s">
        <v>218</v>
      </c>
    </row>
    <row r="25966" spans="1:21" x14ac:dyDescent="0.25">
      <c r="A25966" t="s">
        <v>213</v>
      </c>
      <c r="B25966" t="s">
        <v>224</v>
      </c>
      <c r="C25966">
        <v>0</v>
      </c>
      <c r="D25966" s="182">
        <v>43831</v>
      </c>
      <c r="F25966">
        <v>340036</v>
      </c>
      <c r="G25966" t="s">
        <v>220</v>
      </c>
      <c r="I25966" t="s">
        <v>395</v>
      </c>
      <c r="J25966">
        <v>441537</v>
      </c>
      <c r="K25966" t="s">
        <v>216</v>
      </c>
      <c r="L25966">
        <v>77.265600000000006</v>
      </c>
      <c r="O25966" t="s">
        <v>217</v>
      </c>
      <c r="S25966" s="182">
        <v>46023</v>
      </c>
      <c r="T25966" s="182">
        <v>46053.999305555553</v>
      </c>
      <c r="U25966" t="s">
        <v>218</v>
      </c>
    </row>
    <row r="25967" spans="1:21" x14ac:dyDescent="0.25">
      <c r="A25967" t="s">
        <v>213</v>
      </c>
      <c r="B25967" t="s">
        <v>224</v>
      </c>
      <c r="C25967">
        <v>0</v>
      </c>
      <c r="D25967" s="182">
        <v>43831</v>
      </c>
      <c r="F25967">
        <v>340036</v>
      </c>
      <c r="G25967" t="s">
        <v>220</v>
      </c>
      <c r="I25967" t="s">
        <v>396</v>
      </c>
      <c r="J25967">
        <v>147001</v>
      </c>
      <c r="K25967" t="s">
        <v>216</v>
      </c>
      <c r="L25967">
        <v>77.265600000000006</v>
      </c>
      <c r="O25967" t="s">
        <v>217</v>
      </c>
      <c r="S25967" s="182">
        <v>46023</v>
      </c>
      <c r="T25967" s="182">
        <v>46053.999305555553</v>
      </c>
      <c r="U25967" t="s">
        <v>218</v>
      </c>
    </row>
    <row r="25968" spans="1:21" x14ac:dyDescent="0.25">
      <c r="A25968" t="s">
        <v>213</v>
      </c>
      <c r="B25968" t="s">
        <v>224</v>
      </c>
      <c r="C25968">
        <v>0</v>
      </c>
      <c r="D25968" s="182">
        <v>43831</v>
      </c>
      <c r="F25968">
        <v>340036</v>
      </c>
      <c r="G25968" t="s">
        <v>220</v>
      </c>
      <c r="I25968" t="s">
        <v>397</v>
      </c>
      <c r="J25968">
        <v>107065</v>
      </c>
      <c r="K25968" t="s">
        <v>216</v>
      </c>
      <c r="L25968">
        <v>77.265600000000006</v>
      </c>
      <c r="O25968" t="s">
        <v>217</v>
      </c>
      <c r="S25968" s="182">
        <v>46023</v>
      </c>
      <c r="T25968" s="182">
        <v>46053.999305555553</v>
      </c>
      <c r="U25968" t="s">
        <v>218</v>
      </c>
    </row>
    <row r="25969" spans="1:21" x14ac:dyDescent="0.25">
      <c r="A25969" t="s">
        <v>213</v>
      </c>
      <c r="B25969" t="s">
        <v>224</v>
      </c>
      <c r="C25969">
        <v>0</v>
      </c>
      <c r="D25969" s="182">
        <v>43831</v>
      </c>
      <c r="F25969">
        <v>340036</v>
      </c>
      <c r="G25969" t="s">
        <v>220</v>
      </c>
      <c r="I25969" t="s">
        <v>398</v>
      </c>
      <c r="J25969">
        <v>348235</v>
      </c>
      <c r="K25969" t="s">
        <v>216</v>
      </c>
      <c r="L25969">
        <v>77.265600000000006</v>
      </c>
      <c r="O25969" t="s">
        <v>217</v>
      </c>
      <c r="S25969" s="182">
        <v>46023</v>
      </c>
      <c r="T25969" s="182">
        <v>46053.999305555553</v>
      </c>
      <c r="U25969" t="s">
        <v>218</v>
      </c>
    </row>
    <row r="25970" spans="1:21" x14ac:dyDescent="0.25">
      <c r="A25970" t="s">
        <v>213</v>
      </c>
      <c r="B25970" t="s">
        <v>224</v>
      </c>
      <c r="C25970">
        <v>0</v>
      </c>
      <c r="D25970" s="182">
        <v>43831</v>
      </c>
      <c r="F25970">
        <v>340036</v>
      </c>
      <c r="G25970" t="s">
        <v>220</v>
      </c>
      <c r="I25970" t="s">
        <v>399</v>
      </c>
      <c r="J25970">
        <v>450535</v>
      </c>
      <c r="K25970" t="s">
        <v>216</v>
      </c>
      <c r="L25970">
        <v>77.265600000000006</v>
      </c>
      <c r="O25970" t="s">
        <v>217</v>
      </c>
      <c r="S25970" s="182">
        <v>46023</v>
      </c>
      <c r="T25970" s="182">
        <v>46053.999305555553</v>
      </c>
      <c r="U25970" t="s">
        <v>218</v>
      </c>
    </row>
    <row r="25971" spans="1:21" x14ac:dyDescent="0.25">
      <c r="A25971" t="s">
        <v>213</v>
      </c>
      <c r="B25971" t="s">
        <v>224</v>
      </c>
      <c r="C25971">
        <v>0</v>
      </c>
      <c r="D25971" s="182">
        <v>43831</v>
      </c>
      <c r="F25971">
        <v>340036</v>
      </c>
      <c r="G25971" t="s">
        <v>220</v>
      </c>
      <c r="I25971" t="s">
        <v>400</v>
      </c>
      <c r="J25971">
        <v>450536</v>
      </c>
      <c r="K25971" t="s">
        <v>216</v>
      </c>
      <c r="L25971">
        <v>77.265600000000006</v>
      </c>
      <c r="O25971" t="s">
        <v>217</v>
      </c>
      <c r="S25971" s="182">
        <v>46023</v>
      </c>
      <c r="T25971" s="182">
        <v>46053.999305555553</v>
      </c>
      <c r="U25971" t="s">
        <v>218</v>
      </c>
    </row>
    <row r="25972" spans="1:21" x14ac:dyDescent="0.25">
      <c r="A25972" t="s">
        <v>213</v>
      </c>
      <c r="B25972" t="s">
        <v>224</v>
      </c>
      <c r="C25972">
        <v>0</v>
      </c>
      <c r="D25972" s="182">
        <v>43831</v>
      </c>
      <c r="F25972">
        <v>340036</v>
      </c>
      <c r="G25972" t="s">
        <v>220</v>
      </c>
      <c r="I25972" t="s">
        <v>401</v>
      </c>
      <c r="J25972">
        <v>139018</v>
      </c>
      <c r="K25972" t="s">
        <v>216</v>
      </c>
      <c r="L25972">
        <v>77.265600000000006</v>
      </c>
      <c r="O25972" t="s">
        <v>217</v>
      </c>
      <c r="S25972" s="182">
        <v>46023</v>
      </c>
      <c r="T25972" s="182">
        <v>46053.999305555553</v>
      </c>
      <c r="U25972" t="s">
        <v>218</v>
      </c>
    </row>
    <row r="25973" spans="1:21" x14ac:dyDescent="0.25">
      <c r="A25973" t="s">
        <v>213</v>
      </c>
      <c r="B25973" t="s">
        <v>224</v>
      </c>
      <c r="C25973">
        <v>0</v>
      </c>
      <c r="D25973" s="182">
        <v>43831</v>
      </c>
      <c r="F25973">
        <v>340036</v>
      </c>
      <c r="G25973" t="s">
        <v>220</v>
      </c>
      <c r="I25973" t="s">
        <v>402</v>
      </c>
      <c r="J25973">
        <v>330223</v>
      </c>
      <c r="K25973" t="s">
        <v>216</v>
      </c>
      <c r="L25973">
        <v>77.265600000000006</v>
      </c>
      <c r="O25973" t="s">
        <v>217</v>
      </c>
      <c r="S25973" s="182">
        <v>46023</v>
      </c>
      <c r="T25973" s="182">
        <v>46053.999305555553</v>
      </c>
      <c r="U25973" t="s">
        <v>218</v>
      </c>
    </row>
    <row r="25974" spans="1:21" x14ac:dyDescent="0.25">
      <c r="A25974" t="s">
        <v>213</v>
      </c>
      <c r="B25974" t="s">
        <v>224</v>
      </c>
      <c r="C25974">
        <v>0</v>
      </c>
      <c r="D25974" s="182">
        <v>43831</v>
      </c>
      <c r="F25974">
        <v>340036</v>
      </c>
      <c r="G25974" t="s">
        <v>220</v>
      </c>
      <c r="I25974" t="s">
        <v>403</v>
      </c>
      <c r="J25974">
        <v>386325</v>
      </c>
      <c r="K25974" t="s">
        <v>216</v>
      </c>
      <c r="L25974">
        <v>77.265600000000006</v>
      </c>
      <c r="O25974" t="s">
        <v>217</v>
      </c>
      <c r="S25974" s="182">
        <v>46023</v>
      </c>
      <c r="T25974" s="182">
        <v>46053.999305555553</v>
      </c>
      <c r="U25974" t="s">
        <v>218</v>
      </c>
    </row>
    <row r="25975" spans="1:21" x14ac:dyDescent="0.25">
      <c r="A25975" t="s">
        <v>213</v>
      </c>
      <c r="B25975" t="s">
        <v>224</v>
      </c>
      <c r="C25975">
        <v>0</v>
      </c>
      <c r="D25975" s="182">
        <v>43831</v>
      </c>
      <c r="F25975">
        <v>340036</v>
      </c>
      <c r="G25975" t="s">
        <v>220</v>
      </c>
      <c r="I25975" t="s">
        <v>404</v>
      </c>
      <c r="J25975">
        <v>106011</v>
      </c>
      <c r="K25975" t="s">
        <v>216</v>
      </c>
      <c r="L25975">
        <v>77.265600000000006</v>
      </c>
      <c r="O25975" t="s">
        <v>217</v>
      </c>
      <c r="S25975" s="182">
        <v>46023</v>
      </c>
      <c r="T25975" s="182">
        <v>46053.999305555553</v>
      </c>
      <c r="U25975" t="s">
        <v>218</v>
      </c>
    </row>
    <row r="25976" spans="1:21" x14ac:dyDescent="0.25">
      <c r="A25976" t="s">
        <v>213</v>
      </c>
      <c r="B25976" t="s">
        <v>224</v>
      </c>
      <c r="C25976">
        <v>0</v>
      </c>
      <c r="D25976" s="182">
        <v>43831</v>
      </c>
      <c r="F25976">
        <v>340036</v>
      </c>
      <c r="G25976" t="s">
        <v>220</v>
      </c>
      <c r="I25976" t="s">
        <v>405</v>
      </c>
      <c r="J25976">
        <v>357217</v>
      </c>
      <c r="K25976" t="s">
        <v>216</v>
      </c>
      <c r="L25976">
        <v>77.265600000000006</v>
      </c>
      <c r="O25976" t="s">
        <v>217</v>
      </c>
      <c r="S25976" s="182">
        <v>46023</v>
      </c>
      <c r="T25976" s="182">
        <v>46053.999305555553</v>
      </c>
      <c r="U25976" t="s">
        <v>218</v>
      </c>
    </row>
    <row r="25977" spans="1:21" x14ac:dyDescent="0.25">
      <c r="A25977" t="s">
        <v>213</v>
      </c>
      <c r="B25977" t="s">
        <v>224</v>
      </c>
      <c r="C25977">
        <v>0</v>
      </c>
      <c r="D25977" s="182">
        <v>43831</v>
      </c>
      <c r="F25977">
        <v>340036</v>
      </c>
      <c r="G25977" t="s">
        <v>220</v>
      </c>
      <c r="I25977" t="s">
        <v>406</v>
      </c>
      <c r="J25977">
        <v>386365</v>
      </c>
      <c r="K25977" t="s">
        <v>216</v>
      </c>
      <c r="L25977">
        <v>77.265600000000006</v>
      </c>
      <c r="O25977" t="s">
        <v>217</v>
      </c>
      <c r="S25977" s="182">
        <v>46023</v>
      </c>
      <c r="T25977" s="182">
        <v>46053.999305555553</v>
      </c>
      <c r="U25977" t="s">
        <v>218</v>
      </c>
    </row>
    <row r="25978" spans="1:21" x14ac:dyDescent="0.25">
      <c r="A25978" t="s">
        <v>213</v>
      </c>
      <c r="B25978" t="s">
        <v>224</v>
      </c>
      <c r="C25978">
        <v>0</v>
      </c>
      <c r="D25978" s="182">
        <v>43831</v>
      </c>
      <c r="F25978">
        <v>340036</v>
      </c>
      <c r="G25978" t="s">
        <v>220</v>
      </c>
      <c r="I25978" t="s">
        <v>407</v>
      </c>
      <c r="J25978">
        <v>540944</v>
      </c>
      <c r="K25978" t="s">
        <v>216</v>
      </c>
      <c r="L25978">
        <v>77.265600000000006</v>
      </c>
      <c r="O25978" t="s">
        <v>217</v>
      </c>
      <c r="S25978" s="182">
        <v>46023</v>
      </c>
      <c r="T25978" s="182">
        <v>46053.999305555553</v>
      </c>
      <c r="U25978" t="s">
        <v>218</v>
      </c>
    </row>
    <row r="25979" spans="1:21" x14ac:dyDescent="0.25">
      <c r="A25979" t="s">
        <v>213</v>
      </c>
      <c r="B25979" t="s">
        <v>224</v>
      </c>
      <c r="C25979">
        <v>0</v>
      </c>
      <c r="D25979" s="182">
        <v>43831</v>
      </c>
      <c r="F25979">
        <v>340036</v>
      </c>
      <c r="G25979" t="s">
        <v>220</v>
      </c>
      <c r="I25979" t="s">
        <v>408</v>
      </c>
      <c r="J25979">
        <v>534718</v>
      </c>
      <c r="K25979" t="s">
        <v>216</v>
      </c>
      <c r="L25979">
        <v>77.265600000000006</v>
      </c>
      <c r="O25979" t="s">
        <v>217</v>
      </c>
      <c r="S25979" s="182">
        <v>46023</v>
      </c>
      <c r="T25979" s="182">
        <v>46053.999305555553</v>
      </c>
      <c r="U25979" t="s">
        <v>218</v>
      </c>
    </row>
    <row r="25980" spans="1:21" x14ac:dyDescent="0.25">
      <c r="A25980" t="s">
        <v>213</v>
      </c>
      <c r="B25980" t="s">
        <v>224</v>
      </c>
      <c r="C25980">
        <v>0</v>
      </c>
      <c r="D25980" s="182">
        <v>43831</v>
      </c>
      <c r="F25980">
        <v>340036</v>
      </c>
      <c r="G25980" t="s">
        <v>220</v>
      </c>
      <c r="I25980" t="s">
        <v>409</v>
      </c>
      <c r="J25980">
        <v>533689</v>
      </c>
      <c r="K25980" t="s">
        <v>216</v>
      </c>
      <c r="L25980">
        <v>77.265600000000006</v>
      </c>
      <c r="O25980" t="s">
        <v>217</v>
      </c>
      <c r="S25980" s="182">
        <v>46023</v>
      </c>
      <c r="T25980" s="182">
        <v>46053.999305555553</v>
      </c>
      <c r="U25980" t="s">
        <v>218</v>
      </c>
    </row>
    <row r="25981" spans="1:21" x14ac:dyDescent="0.25">
      <c r="A25981" t="s">
        <v>213</v>
      </c>
      <c r="B25981" t="s">
        <v>224</v>
      </c>
      <c r="C25981">
        <v>0</v>
      </c>
      <c r="D25981" s="182">
        <v>43831</v>
      </c>
      <c r="F25981">
        <v>340036</v>
      </c>
      <c r="G25981" t="s">
        <v>220</v>
      </c>
      <c r="I25981" t="s">
        <v>410</v>
      </c>
      <c r="J25981">
        <v>535726</v>
      </c>
      <c r="K25981" t="s">
        <v>216</v>
      </c>
      <c r="L25981">
        <v>77.265600000000006</v>
      </c>
      <c r="O25981" t="s">
        <v>217</v>
      </c>
      <c r="S25981" s="182">
        <v>46023</v>
      </c>
      <c r="T25981" s="182">
        <v>46053.999305555553</v>
      </c>
      <c r="U25981" t="s">
        <v>218</v>
      </c>
    </row>
    <row r="25982" spans="1:21" x14ac:dyDescent="0.25">
      <c r="A25982" t="s">
        <v>213</v>
      </c>
      <c r="B25982" t="s">
        <v>224</v>
      </c>
      <c r="C25982">
        <v>0</v>
      </c>
      <c r="D25982" s="182">
        <v>43831</v>
      </c>
      <c r="F25982">
        <v>340036</v>
      </c>
      <c r="G25982" t="s">
        <v>220</v>
      </c>
      <c r="I25982" t="s">
        <v>411</v>
      </c>
      <c r="J25982">
        <v>78851</v>
      </c>
      <c r="K25982" t="s">
        <v>216</v>
      </c>
      <c r="L25982">
        <v>77.265600000000006</v>
      </c>
      <c r="O25982" t="s">
        <v>217</v>
      </c>
      <c r="S25982" s="182">
        <v>46023</v>
      </c>
      <c r="T25982" s="182">
        <v>46053.999305555553</v>
      </c>
      <c r="U25982" t="s">
        <v>218</v>
      </c>
    </row>
    <row r="25983" spans="1:21" x14ac:dyDescent="0.25">
      <c r="A25983" t="s">
        <v>213</v>
      </c>
      <c r="B25983" t="s">
        <v>224</v>
      </c>
      <c r="C25983">
        <v>0</v>
      </c>
      <c r="D25983" s="182">
        <v>43831</v>
      </c>
      <c r="F25983">
        <v>340036</v>
      </c>
      <c r="G25983" t="s">
        <v>220</v>
      </c>
      <c r="I25983" t="s">
        <v>412</v>
      </c>
      <c r="J25983">
        <v>78713</v>
      </c>
      <c r="K25983" t="s">
        <v>216</v>
      </c>
      <c r="L25983">
        <v>77.265600000000006</v>
      </c>
      <c r="O25983" t="s">
        <v>217</v>
      </c>
      <c r="S25983" s="182">
        <v>46023</v>
      </c>
      <c r="T25983" s="182">
        <v>46053.999305555553</v>
      </c>
      <c r="U25983" t="s">
        <v>218</v>
      </c>
    </row>
    <row r="25984" spans="1:21" x14ac:dyDescent="0.25">
      <c r="A25984" t="s">
        <v>213</v>
      </c>
      <c r="B25984" t="s">
        <v>224</v>
      </c>
      <c r="C25984">
        <v>0</v>
      </c>
      <c r="D25984" s="182">
        <v>43831</v>
      </c>
      <c r="F25984">
        <v>340036</v>
      </c>
      <c r="G25984" t="s">
        <v>220</v>
      </c>
      <c r="I25984" t="s">
        <v>413</v>
      </c>
      <c r="J25984">
        <v>65956</v>
      </c>
      <c r="K25984" t="s">
        <v>216</v>
      </c>
      <c r="L25984">
        <v>77.265600000000006</v>
      </c>
      <c r="O25984" t="s">
        <v>217</v>
      </c>
      <c r="S25984" s="182">
        <v>46023</v>
      </c>
      <c r="T25984" s="182">
        <v>46053.999305555553</v>
      </c>
      <c r="U25984" t="s">
        <v>218</v>
      </c>
    </row>
    <row r="25985" spans="1:21" x14ac:dyDescent="0.25">
      <c r="A25985" t="s">
        <v>213</v>
      </c>
      <c r="B25985" t="s">
        <v>224</v>
      </c>
      <c r="C25985">
        <v>0</v>
      </c>
      <c r="D25985" s="182">
        <v>43831</v>
      </c>
      <c r="F25985">
        <v>340036</v>
      </c>
      <c r="G25985" t="s">
        <v>220</v>
      </c>
      <c r="I25985" t="s">
        <v>414</v>
      </c>
      <c r="J25985">
        <v>74755</v>
      </c>
      <c r="K25985" t="s">
        <v>216</v>
      </c>
      <c r="L25985">
        <v>77.265600000000006</v>
      </c>
      <c r="O25985" t="s">
        <v>217</v>
      </c>
      <c r="S25985" s="182">
        <v>46023</v>
      </c>
      <c r="T25985" s="182">
        <v>46053.999305555553</v>
      </c>
      <c r="U25985" t="s">
        <v>218</v>
      </c>
    </row>
    <row r="25986" spans="1:21" x14ac:dyDescent="0.25">
      <c r="A25986" t="s">
        <v>213</v>
      </c>
      <c r="B25986" t="s">
        <v>224</v>
      </c>
      <c r="C25986">
        <v>0</v>
      </c>
      <c r="D25986" s="182">
        <v>43831</v>
      </c>
      <c r="F25986">
        <v>340036</v>
      </c>
      <c r="G25986" t="s">
        <v>220</v>
      </c>
      <c r="I25986" t="s">
        <v>415</v>
      </c>
      <c r="J25986">
        <v>66668</v>
      </c>
      <c r="K25986" t="s">
        <v>216</v>
      </c>
      <c r="L25986">
        <v>77.265600000000006</v>
      </c>
      <c r="O25986" t="s">
        <v>217</v>
      </c>
      <c r="S25986" s="182">
        <v>46023</v>
      </c>
      <c r="T25986" s="182">
        <v>46053.999305555553</v>
      </c>
      <c r="U25986" t="s">
        <v>218</v>
      </c>
    </row>
    <row r="25987" spans="1:21" x14ac:dyDescent="0.25">
      <c r="A25987" t="s">
        <v>213</v>
      </c>
      <c r="B25987" t="s">
        <v>224</v>
      </c>
      <c r="C25987">
        <v>0</v>
      </c>
      <c r="D25987" s="182">
        <v>43831</v>
      </c>
      <c r="F25987">
        <v>340036</v>
      </c>
      <c r="G25987" t="s">
        <v>220</v>
      </c>
      <c r="I25987" t="s">
        <v>416</v>
      </c>
      <c r="J25987">
        <v>77355</v>
      </c>
      <c r="K25987" t="s">
        <v>216</v>
      </c>
      <c r="L25987">
        <v>77.265600000000006</v>
      </c>
      <c r="O25987" t="s">
        <v>217</v>
      </c>
      <c r="S25987" s="182">
        <v>46023</v>
      </c>
      <c r="T25987" s="182">
        <v>46053.999305555553</v>
      </c>
      <c r="U25987" t="s">
        <v>218</v>
      </c>
    </row>
    <row r="25988" spans="1:21" x14ac:dyDescent="0.25">
      <c r="A25988" t="s">
        <v>213</v>
      </c>
      <c r="B25988" t="s">
        <v>224</v>
      </c>
      <c r="C25988">
        <v>0</v>
      </c>
      <c r="D25988" s="182">
        <v>43831</v>
      </c>
      <c r="F25988">
        <v>340036</v>
      </c>
      <c r="G25988" t="s">
        <v>220</v>
      </c>
      <c r="I25988" t="s">
        <v>417</v>
      </c>
      <c r="J25988">
        <v>73250</v>
      </c>
      <c r="K25988" t="s">
        <v>216</v>
      </c>
      <c r="L25988">
        <v>77.265600000000006</v>
      </c>
      <c r="O25988" t="s">
        <v>217</v>
      </c>
      <c r="S25988" s="182">
        <v>46023</v>
      </c>
      <c r="T25988" s="182">
        <v>46053.999305555553</v>
      </c>
      <c r="U25988" t="s">
        <v>218</v>
      </c>
    </row>
    <row r="25989" spans="1:21" x14ac:dyDescent="0.25">
      <c r="A25989" t="s">
        <v>213</v>
      </c>
      <c r="B25989" t="s">
        <v>224</v>
      </c>
      <c r="C25989">
        <v>0</v>
      </c>
      <c r="D25989" s="182">
        <v>43831</v>
      </c>
      <c r="F25989">
        <v>340036</v>
      </c>
      <c r="G25989" t="s">
        <v>220</v>
      </c>
      <c r="I25989" t="s">
        <v>418</v>
      </c>
      <c r="J25989">
        <v>73469</v>
      </c>
      <c r="K25989" t="s">
        <v>216</v>
      </c>
      <c r="L25989">
        <v>77.265600000000006</v>
      </c>
      <c r="O25989" t="s">
        <v>217</v>
      </c>
      <c r="S25989" s="182">
        <v>46023</v>
      </c>
      <c r="T25989" s="182">
        <v>46053.999305555553</v>
      </c>
      <c r="U25989" t="s">
        <v>218</v>
      </c>
    </row>
    <row r="25990" spans="1:21" x14ac:dyDescent="0.25">
      <c r="A25990" t="s">
        <v>213</v>
      </c>
      <c r="B25990" t="s">
        <v>224</v>
      </c>
      <c r="C25990">
        <v>0</v>
      </c>
      <c r="D25990" s="182">
        <v>43831</v>
      </c>
      <c r="F25990">
        <v>340036</v>
      </c>
      <c r="G25990" t="s">
        <v>220</v>
      </c>
      <c r="I25990" t="s">
        <v>419</v>
      </c>
      <c r="J25990">
        <v>77912</v>
      </c>
      <c r="K25990" t="s">
        <v>216</v>
      </c>
      <c r="L25990">
        <v>77.265600000000006</v>
      </c>
      <c r="O25990" t="s">
        <v>217</v>
      </c>
      <c r="S25990" s="182">
        <v>46023</v>
      </c>
      <c r="T25990" s="182">
        <v>46053.999305555553</v>
      </c>
      <c r="U25990" t="s">
        <v>218</v>
      </c>
    </row>
    <row r="25991" spans="1:21" x14ac:dyDescent="0.25">
      <c r="A25991" t="s">
        <v>213</v>
      </c>
      <c r="B25991" t="s">
        <v>224</v>
      </c>
      <c r="C25991">
        <v>0</v>
      </c>
      <c r="D25991" s="182">
        <v>43831</v>
      </c>
      <c r="F25991">
        <v>340036</v>
      </c>
      <c r="G25991" t="s">
        <v>220</v>
      </c>
      <c r="I25991" t="s">
        <v>420</v>
      </c>
      <c r="J25991">
        <v>73608</v>
      </c>
      <c r="K25991" t="s">
        <v>216</v>
      </c>
      <c r="L25991">
        <v>77.265600000000006</v>
      </c>
      <c r="O25991" t="s">
        <v>217</v>
      </c>
      <c r="S25991" s="182">
        <v>46023</v>
      </c>
      <c r="T25991" s="182">
        <v>46053.999305555553</v>
      </c>
      <c r="U25991" t="s">
        <v>218</v>
      </c>
    </row>
    <row r="25992" spans="1:21" x14ac:dyDescent="0.25">
      <c r="A25992" t="s">
        <v>213</v>
      </c>
      <c r="B25992" t="s">
        <v>224</v>
      </c>
      <c r="C25992">
        <v>0</v>
      </c>
      <c r="D25992" s="182">
        <v>43831</v>
      </c>
      <c r="F25992">
        <v>340036</v>
      </c>
      <c r="G25992" t="s">
        <v>220</v>
      </c>
      <c r="I25992" t="s">
        <v>421</v>
      </c>
      <c r="J25992">
        <v>76400</v>
      </c>
      <c r="K25992" t="s">
        <v>216</v>
      </c>
      <c r="L25992">
        <v>77.265600000000006</v>
      </c>
      <c r="O25992" t="s">
        <v>217</v>
      </c>
      <c r="S25992" s="182">
        <v>46023</v>
      </c>
      <c r="T25992" s="182">
        <v>46053.999305555553</v>
      </c>
      <c r="U25992" t="s">
        <v>218</v>
      </c>
    </row>
    <row r="25993" spans="1:21" x14ac:dyDescent="0.25">
      <c r="A25993" t="s">
        <v>213</v>
      </c>
      <c r="B25993" t="s">
        <v>224</v>
      </c>
      <c r="C25993">
        <v>0</v>
      </c>
      <c r="D25993" s="182">
        <v>43831</v>
      </c>
      <c r="F25993">
        <v>340036</v>
      </c>
      <c r="G25993" t="s">
        <v>220</v>
      </c>
      <c r="I25993" t="s">
        <v>422</v>
      </c>
      <c r="J25993">
        <v>67602</v>
      </c>
      <c r="K25993" t="s">
        <v>216</v>
      </c>
      <c r="L25993">
        <v>77.265600000000006</v>
      </c>
      <c r="O25993" t="s">
        <v>217</v>
      </c>
      <c r="S25993" s="182">
        <v>46023</v>
      </c>
      <c r="T25993" s="182">
        <v>46053.999305555553</v>
      </c>
      <c r="U25993" t="s">
        <v>218</v>
      </c>
    </row>
    <row r="25994" spans="1:21" x14ac:dyDescent="0.25">
      <c r="A25994" t="s">
        <v>213</v>
      </c>
      <c r="B25994" t="s">
        <v>224</v>
      </c>
      <c r="C25994">
        <v>0</v>
      </c>
      <c r="D25994" s="182">
        <v>43831</v>
      </c>
      <c r="F25994">
        <v>340036</v>
      </c>
      <c r="G25994" t="s">
        <v>220</v>
      </c>
      <c r="I25994" t="s">
        <v>423</v>
      </c>
      <c r="J25994">
        <v>74835</v>
      </c>
      <c r="K25994" t="s">
        <v>216</v>
      </c>
      <c r="L25994">
        <v>77.265600000000006</v>
      </c>
      <c r="O25994" t="s">
        <v>217</v>
      </c>
      <c r="S25994" s="182">
        <v>46023</v>
      </c>
      <c r="T25994" s="182">
        <v>46053.999305555553</v>
      </c>
      <c r="U25994" t="s">
        <v>218</v>
      </c>
    </row>
    <row r="25995" spans="1:21" x14ac:dyDescent="0.25">
      <c r="A25995" t="s">
        <v>213</v>
      </c>
      <c r="B25995" t="s">
        <v>224</v>
      </c>
      <c r="C25995">
        <v>0</v>
      </c>
      <c r="D25995" s="182">
        <v>43831</v>
      </c>
      <c r="F25995">
        <v>340036</v>
      </c>
      <c r="G25995" t="s">
        <v>220</v>
      </c>
      <c r="I25995" t="s">
        <v>424</v>
      </c>
      <c r="J25995">
        <v>75397</v>
      </c>
      <c r="K25995" t="s">
        <v>216</v>
      </c>
      <c r="L25995">
        <v>77.265600000000006</v>
      </c>
      <c r="O25995" t="s">
        <v>217</v>
      </c>
      <c r="S25995" s="182">
        <v>46023</v>
      </c>
      <c r="T25995" s="182">
        <v>46053.999305555553</v>
      </c>
      <c r="U25995" t="s">
        <v>218</v>
      </c>
    </row>
    <row r="25996" spans="1:21" x14ac:dyDescent="0.25">
      <c r="A25996" t="s">
        <v>213</v>
      </c>
      <c r="B25996" t="s">
        <v>224</v>
      </c>
      <c r="C25996">
        <v>0</v>
      </c>
      <c r="D25996" s="182">
        <v>43831</v>
      </c>
      <c r="F25996">
        <v>340036</v>
      </c>
      <c r="G25996" t="s">
        <v>220</v>
      </c>
      <c r="I25996" t="s">
        <v>425</v>
      </c>
      <c r="J25996">
        <v>67763</v>
      </c>
      <c r="K25996" t="s">
        <v>216</v>
      </c>
      <c r="L25996">
        <v>77.265600000000006</v>
      </c>
      <c r="O25996" t="s">
        <v>217</v>
      </c>
      <c r="S25996" s="182">
        <v>46023</v>
      </c>
      <c r="T25996" s="182">
        <v>46053.999305555553</v>
      </c>
      <c r="U25996" t="s">
        <v>218</v>
      </c>
    </row>
    <row r="25997" spans="1:21" x14ac:dyDescent="0.25">
      <c r="A25997" t="s">
        <v>213</v>
      </c>
      <c r="B25997" t="s">
        <v>224</v>
      </c>
      <c r="C25997">
        <v>0</v>
      </c>
      <c r="D25997" s="182">
        <v>43831</v>
      </c>
      <c r="F25997">
        <v>340052</v>
      </c>
      <c r="G25997" t="s">
        <v>230</v>
      </c>
      <c r="I25997" t="s">
        <v>237</v>
      </c>
      <c r="J25997">
        <v>77338</v>
      </c>
      <c r="K25997" t="s">
        <v>216</v>
      </c>
      <c r="L25997">
        <v>74.181600000000003</v>
      </c>
      <c r="O25997" t="s">
        <v>217</v>
      </c>
      <c r="S25997" s="182">
        <v>46023</v>
      </c>
      <c r="T25997" s="182">
        <v>46053.999305555553</v>
      </c>
      <c r="U25997" t="s">
        <v>218</v>
      </c>
    </row>
    <row r="25998" spans="1:21" x14ac:dyDescent="0.25">
      <c r="A25998" t="s">
        <v>213</v>
      </c>
      <c r="B25998" t="s">
        <v>224</v>
      </c>
      <c r="C25998">
        <v>0</v>
      </c>
      <c r="D25998" s="182">
        <v>43831</v>
      </c>
      <c r="F25998">
        <v>340052</v>
      </c>
      <c r="G25998" t="s">
        <v>230</v>
      </c>
      <c r="I25998" t="s">
        <v>236</v>
      </c>
      <c r="J25998">
        <v>36499</v>
      </c>
      <c r="K25998" t="s">
        <v>216</v>
      </c>
      <c r="L25998">
        <v>74.181600000000003</v>
      </c>
      <c r="O25998" t="s">
        <v>217</v>
      </c>
      <c r="S25998" s="182">
        <v>46023</v>
      </c>
      <c r="T25998" s="182">
        <v>46053.999305555553</v>
      </c>
      <c r="U25998" t="s">
        <v>218</v>
      </c>
    </row>
    <row r="25999" spans="1:21" x14ac:dyDescent="0.25">
      <c r="A25999" t="s">
        <v>213</v>
      </c>
      <c r="B25999" t="s">
        <v>224</v>
      </c>
      <c r="C25999">
        <v>0</v>
      </c>
      <c r="D25999" s="182">
        <v>43831</v>
      </c>
      <c r="F25999">
        <v>340052</v>
      </c>
      <c r="G25999" t="s">
        <v>230</v>
      </c>
      <c r="I25999" t="s">
        <v>235</v>
      </c>
      <c r="J25999">
        <v>70093</v>
      </c>
      <c r="K25999" t="s">
        <v>216</v>
      </c>
      <c r="L25999">
        <v>74.181600000000003</v>
      </c>
      <c r="O25999" t="s">
        <v>217</v>
      </c>
      <c r="S25999" s="182">
        <v>46023</v>
      </c>
      <c r="T25999" s="182">
        <v>46053.999305555553</v>
      </c>
      <c r="U25999" t="s">
        <v>218</v>
      </c>
    </row>
    <row r="26000" spans="1:21" x14ac:dyDescent="0.25">
      <c r="A26000" t="s">
        <v>213</v>
      </c>
      <c r="B26000" t="s">
        <v>224</v>
      </c>
      <c r="C26000">
        <v>0</v>
      </c>
      <c r="D26000" s="182">
        <v>43831</v>
      </c>
      <c r="F26000">
        <v>340052</v>
      </c>
      <c r="G26000" t="s">
        <v>230</v>
      </c>
      <c r="I26000" t="s">
        <v>234</v>
      </c>
      <c r="J26000">
        <v>17356</v>
      </c>
      <c r="K26000" t="s">
        <v>216</v>
      </c>
      <c r="L26000">
        <v>74.181600000000003</v>
      </c>
      <c r="O26000" t="s">
        <v>217</v>
      </c>
      <c r="S26000" s="182">
        <v>46023</v>
      </c>
      <c r="T26000" s="182">
        <v>46053.999305555553</v>
      </c>
      <c r="U26000" t="s">
        <v>218</v>
      </c>
    </row>
    <row r="26001" spans="1:21" x14ac:dyDescent="0.25">
      <c r="A26001" t="s">
        <v>213</v>
      </c>
      <c r="B26001" t="s">
        <v>224</v>
      </c>
      <c r="C26001">
        <v>0</v>
      </c>
      <c r="D26001" s="182">
        <v>43831</v>
      </c>
      <c r="F26001">
        <v>340052</v>
      </c>
      <c r="G26001" t="s">
        <v>230</v>
      </c>
      <c r="I26001" t="s">
        <v>233</v>
      </c>
      <c r="J26001">
        <v>17354</v>
      </c>
      <c r="K26001" t="s">
        <v>216</v>
      </c>
      <c r="L26001">
        <v>74.181600000000003</v>
      </c>
      <c r="O26001" t="s">
        <v>217</v>
      </c>
      <c r="S26001" s="182">
        <v>46023</v>
      </c>
      <c r="T26001" s="182">
        <v>46053.999305555553</v>
      </c>
      <c r="U26001" t="s">
        <v>218</v>
      </c>
    </row>
    <row r="26002" spans="1:21" x14ac:dyDescent="0.25">
      <c r="A26002" t="s">
        <v>213</v>
      </c>
      <c r="B26002" t="s">
        <v>224</v>
      </c>
      <c r="C26002">
        <v>0</v>
      </c>
      <c r="D26002" s="182">
        <v>43831</v>
      </c>
      <c r="F26002">
        <v>340052</v>
      </c>
      <c r="G26002" t="s">
        <v>230</v>
      </c>
      <c r="I26002" t="s">
        <v>232</v>
      </c>
      <c r="J26002">
        <v>36519</v>
      </c>
      <c r="K26002" t="s">
        <v>216</v>
      </c>
      <c r="L26002">
        <v>74.181600000000003</v>
      </c>
      <c r="O26002" t="s">
        <v>217</v>
      </c>
      <c r="S26002" s="182">
        <v>46023</v>
      </c>
      <c r="T26002" s="182">
        <v>46053.999305555553</v>
      </c>
      <c r="U26002" t="s">
        <v>218</v>
      </c>
    </row>
    <row r="26003" spans="1:21" x14ac:dyDescent="0.25">
      <c r="A26003" t="s">
        <v>213</v>
      </c>
      <c r="B26003" t="s">
        <v>224</v>
      </c>
      <c r="C26003">
        <v>0</v>
      </c>
      <c r="D26003" s="182">
        <v>43831</v>
      </c>
      <c r="F26003">
        <v>340052</v>
      </c>
      <c r="G26003" t="s">
        <v>230</v>
      </c>
      <c r="I26003" t="s">
        <v>231</v>
      </c>
      <c r="J26003">
        <v>30499</v>
      </c>
      <c r="K26003" t="s">
        <v>216</v>
      </c>
      <c r="L26003">
        <v>74.181600000000003</v>
      </c>
      <c r="O26003" t="s">
        <v>217</v>
      </c>
      <c r="S26003" s="182">
        <v>46023</v>
      </c>
      <c r="T26003" s="182">
        <v>46053.999305555553</v>
      </c>
      <c r="U26003" t="s">
        <v>218</v>
      </c>
    </row>
    <row r="26004" spans="1:21" x14ac:dyDescent="0.25">
      <c r="A26004" t="s">
        <v>213</v>
      </c>
      <c r="B26004" t="s">
        <v>224</v>
      </c>
      <c r="C26004">
        <v>0</v>
      </c>
      <c r="D26004" s="182">
        <v>43831</v>
      </c>
      <c r="F26004">
        <v>340052</v>
      </c>
      <c r="G26004" t="s">
        <v>230</v>
      </c>
      <c r="I26004" t="s">
        <v>238</v>
      </c>
      <c r="J26004">
        <v>77339</v>
      </c>
      <c r="K26004" t="s">
        <v>216</v>
      </c>
      <c r="L26004">
        <v>74.181600000000003</v>
      </c>
      <c r="O26004" t="s">
        <v>217</v>
      </c>
      <c r="S26004" s="182">
        <v>46023</v>
      </c>
      <c r="T26004" s="182">
        <v>46053.999305555553</v>
      </c>
      <c r="U26004" t="s">
        <v>218</v>
      </c>
    </row>
    <row r="26005" spans="1:21" x14ac:dyDescent="0.25">
      <c r="A26005" t="s">
        <v>213</v>
      </c>
      <c r="B26005" t="s">
        <v>224</v>
      </c>
      <c r="C26005">
        <v>0</v>
      </c>
      <c r="D26005" s="182">
        <v>43831</v>
      </c>
      <c r="F26005">
        <v>340052</v>
      </c>
      <c r="G26005" t="s">
        <v>309</v>
      </c>
      <c r="I26005" t="s">
        <v>310</v>
      </c>
      <c r="J26005">
        <v>66964</v>
      </c>
      <c r="K26005" t="s">
        <v>216</v>
      </c>
      <c r="L26005">
        <v>74.181600000000003</v>
      </c>
      <c r="O26005" t="s">
        <v>217</v>
      </c>
      <c r="S26005" s="182">
        <v>46023</v>
      </c>
      <c r="T26005" s="182">
        <v>46053.999305555553</v>
      </c>
      <c r="U26005" t="s">
        <v>218</v>
      </c>
    </row>
    <row r="26006" spans="1:21" x14ac:dyDescent="0.25">
      <c r="A26006" t="s">
        <v>213</v>
      </c>
      <c r="B26006" t="s">
        <v>224</v>
      </c>
      <c r="C26006">
        <v>0</v>
      </c>
      <c r="D26006" s="182">
        <v>43831</v>
      </c>
      <c r="F26006">
        <v>340052</v>
      </c>
      <c r="G26006" t="s">
        <v>309</v>
      </c>
      <c r="I26006" t="s">
        <v>311</v>
      </c>
      <c r="J26006">
        <v>66963</v>
      </c>
      <c r="K26006" t="s">
        <v>216</v>
      </c>
      <c r="L26006">
        <v>74.181600000000003</v>
      </c>
      <c r="O26006" t="s">
        <v>217</v>
      </c>
      <c r="S26006" s="182">
        <v>46023</v>
      </c>
      <c r="T26006" s="182">
        <v>46053.999305555553</v>
      </c>
      <c r="U26006" t="s">
        <v>218</v>
      </c>
    </row>
    <row r="26007" spans="1:21" x14ac:dyDescent="0.25">
      <c r="A26007" t="s">
        <v>213</v>
      </c>
      <c r="B26007" t="s">
        <v>224</v>
      </c>
      <c r="C26007">
        <v>0</v>
      </c>
      <c r="D26007" s="182">
        <v>43831</v>
      </c>
      <c r="F26007">
        <v>340052</v>
      </c>
      <c r="G26007" t="s">
        <v>220</v>
      </c>
      <c r="I26007" t="s">
        <v>264</v>
      </c>
      <c r="J26007">
        <v>69067</v>
      </c>
      <c r="K26007" t="s">
        <v>216</v>
      </c>
      <c r="L26007">
        <v>74.181600000000003</v>
      </c>
      <c r="O26007" t="s">
        <v>217</v>
      </c>
      <c r="S26007" s="182">
        <v>46023</v>
      </c>
      <c r="T26007" s="182">
        <v>46053.999305555553</v>
      </c>
      <c r="U26007" t="s">
        <v>218</v>
      </c>
    </row>
    <row r="26008" spans="1:21" x14ac:dyDescent="0.25">
      <c r="A26008" t="s">
        <v>213</v>
      </c>
      <c r="B26008" t="s">
        <v>224</v>
      </c>
      <c r="C26008">
        <v>0</v>
      </c>
      <c r="D26008" s="182">
        <v>43831</v>
      </c>
      <c r="F26008">
        <v>340052</v>
      </c>
      <c r="G26008" t="s">
        <v>220</v>
      </c>
      <c r="I26008" t="s">
        <v>265</v>
      </c>
      <c r="J26008">
        <v>42079</v>
      </c>
      <c r="K26008" t="s">
        <v>216</v>
      </c>
      <c r="L26008">
        <v>74.181600000000003</v>
      </c>
      <c r="O26008" t="s">
        <v>217</v>
      </c>
      <c r="S26008" s="182">
        <v>46023</v>
      </c>
      <c r="T26008" s="182">
        <v>46053.999305555553</v>
      </c>
      <c r="U26008" t="s">
        <v>218</v>
      </c>
    </row>
    <row r="26009" spans="1:21" x14ac:dyDescent="0.25">
      <c r="A26009" t="s">
        <v>213</v>
      </c>
      <c r="B26009" t="s">
        <v>224</v>
      </c>
      <c r="C26009">
        <v>0</v>
      </c>
      <c r="D26009" s="182">
        <v>43831</v>
      </c>
      <c r="F26009">
        <v>340052</v>
      </c>
      <c r="G26009" t="s">
        <v>220</v>
      </c>
      <c r="I26009" t="s">
        <v>266</v>
      </c>
      <c r="J26009">
        <v>42559</v>
      </c>
      <c r="K26009" t="s">
        <v>216</v>
      </c>
      <c r="L26009">
        <v>74.181600000000003</v>
      </c>
      <c r="O26009" t="s">
        <v>217</v>
      </c>
      <c r="S26009" s="182">
        <v>46023</v>
      </c>
      <c r="T26009" s="182">
        <v>46053.999305555553</v>
      </c>
      <c r="U26009" t="s">
        <v>218</v>
      </c>
    </row>
    <row r="26010" spans="1:21" x14ac:dyDescent="0.25">
      <c r="A26010" t="s">
        <v>213</v>
      </c>
      <c r="B26010" t="s">
        <v>224</v>
      </c>
      <c r="C26010">
        <v>0</v>
      </c>
      <c r="D26010" s="182">
        <v>43831</v>
      </c>
      <c r="F26010">
        <v>340052</v>
      </c>
      <c r="G26010" t="s">
        <v>220</v>
      </c>
      <c r="I26010" t="s">
        <v>267</v>
      </c>
      <c r="J26010">
        <v>42799</v>
      </c>
      <c r="K26010" t="s">
        <v>216</v>
      </c>
      <c r="L26010">
        <v>74.181600000000003</v>
      </c>
      <c r="O26010" t="s">
        <v>217</v>
      </c>
      <c r="S26010" s="182">
        <v>46023</v>
      </c>
      <c r="T26010" s="182">
        <v>46053.999305555553</v>
      </c>
      <c r="U26010" t="s">
        <v>218</v>
      </c>
    </row>
    <row r="26011" spans="1:21" x14ac:dyDescent="0.25">
      <c r="A26011" t="s">
        <v>213</v>
      </c>
      <c r="B26011" t="s">
        <v>224</v>
      </c>
      <c r="C26011">
        <v>0</v>
      </c>
      <c r="D26011" s="182">
        <v>43831</v>
      </c>
      <c r="F26011">
        <v>340052</v>
      </c>
      <c r="G26011" t="s">
        <v>220</v>
      </c>
      <c r="I26011" t="s">
        <v>268</v>
      </c>
      <c r="J26011">
        <v>41196</v>
      </c>
      <c r="K26011" t="s">
        <v>216</v>
      </c>
      <c r="L26011">
        <v>74.181600000000003</v>
      </c>
      <c r="O26011" t="s">
        <v>217</v>
      </c>
      <c r="S26011" s="182">
        <v>46023</v>
      </c>
      <c r="T26011" s="182">
        <v>46053.999305555553</v>
      </c>
      <c r="U26011" t="s">
        <v>218</v>
      </c>
    </row>
    <row r="26012" spans="1:21" x14ac:dyDescent="0.25">
      <c r="A26012" t="s">
        <v>213</v>
      </c>
      <c r="B26012" t="s">
        <v>224</v>
      </c>
      <c r="C26012">
        <v>0</v>
      </c>
      <c r="D26012" s="182">
        <v>43831</v>
      </c>
      <c r="F26012">
        <v>340052</v>
      </c>
      <c r="G26012" t="s">
        <v>220</v>
      </c>
      <c r="I26012" t="s">
        <v>269</v>
      </c>
      <c r="J26012">
        <v>41204</v>
      </c>
      <c r="K26012" t="s">
        <v>216</v>
      </c>
      <c r="L26012">
        <v>74.181600000000003</v>
      </c>
      <c r="O26012" t="s">
        <v>217</v>
      </c>
      <c r="S26012" s="182">
        <v>46023</v>
      </c>
      <c r="T26012" s="182">
        <v>46053.999305555553</v>
      </c>
      <c r="U26012" t="s">
        <v>218</v>
      </c>
    </row>
    <row r="26013" spans="1:21" x14ac:dyDescent="0.25">
      <c r="A26013" t="s">
        <v>213</v>
      </c>
      <c r="B26013" t="s">
        <v>224</v>
      </c>
      <c r="C26013">
        <v>0</v>
      </c>
      <c r="D26013" s="182">
        <v>43831</v>
      </c>
      <c r="F26013">
        <v>340052</v>
      </c>
      <c r="G26013" t="s">
        <v>220</v>
      </c>
      <c r="I26013" t="s">
        <v>270</v>
      </c>
      <c r="J26013">
        <v>41211</v>
      </c>
      <c r="K26013" t="s">
        <v>216</v>
      </c>
      <c r="L26013">
        <v>74.181600000000003</v>
      </c>
      <c r="O26013" t="s">
        <v>217</v>
      </c>
      <c r="S26013" s="182">
        <v>46023</v>
      </c>
      <c r="T26013" s="182">
        <v>46053.999305555553</v>
      </c>
      <c r="U26013" t="s">
        <v>218</v>
      </c>
    </row>
    <row r="26014" spans="1:21" x14ac:dyDescent="0.25">
      <c r="A26014" t="s">
        <v>213</v>
      </c>
      <c r="B26014" t="s">
        <v>224</v>
      </c>
      <c r="C26014">
        <v>0</v>
      </c>
      <c r="D26014" s="182">
        <v>43831</v>
      </c>
      <c r="F26014">
        <v>340052</v>
      </c>
      <c r="G26014" t="s">
        <v>220</v>
      </c>
      <c r="I26014" t="s">
        <v>271</v>
      </c>
      <c r="J26014">
        <v>41217</v>
      </c>
      <c r="K26014" t="s">
        <v>216</v>
      </c>
      <c r="L26014">
        <v>74.181600000000003</v>
      </c>
      <c r="O26014" t="s">
        <v>217</v>
      </c>
      <c r="S26014" s="182">
        <v>46023</v>
      </c>
      <c r="T26014" s="182">
        <v>46053.999305555553</v>
      </c>
      <c r="U26014" t="s">
        <v>218</v>
      </c>
    </row>
    <row r="26015" spans="1:21" x14ac:dyDescent="0.25">
      <c r="A26015" t="s">
        <v>213</v>
      </c>
      <c r="B26015" t="s">
        <v>224</v>
      </c>
      <c r="C26015">
        <v>0</v>
      </c>
      <c r="D26015" s="182">
        <v>43831</v>
      </c>
      <c r="F26015">
        <v>340052</v>
      </c>
      <c r="G26015" t="s">
        <v>220</v>
      </c>
      <c r="I26015" t="s">
        <v>272</v>
      </c>
      <c r="J26015">
        <v>41219</v>
      </c>
      <c r="K26015" t="s">
        <v>216</v>
      </c>
      <c r="L26015">
        <v>74.181600000000003</v>
      </c>
      <c r="O26015" t="s">
        <v>217</v>
      </c>
      <c r="S26015" s="182">
        <v>46023</v>
      </c>
      <c r="T26015" s="182">
        <v>46053.999305555553</v>
      </c>
      <c r="U26015" t="s">
        <v>218</v>
      </c>
    </row>
    <row r="26016" spans="1:21" x14ac:dyDescent="0.25">
      <c r="A26016" t="s">
        <v>213</v>
      </c>
      <c r="B26016" t="s">
        <v>224</v>
      </c>
      <c r="C26016">
        <v>0</v>
      </c>
      <c r="D26016" s="182">
        <v>43831</v>
      </c>
      <c r="F26016">
        <v>340052</v>
      </c>
      <c r="G26016" t="s">
        <v>220</v>
      </c>
      <c r="I26016" t="s">
        <v>273</v>
      </c>
      <c r="J26016">
        <v>41222</v>
      </c>
      <c r="K26016" t="s">
        <v>216</v>
      </c>
      <c r="L26016">
        <v>74.181600000000003</v>
      </c>
      <c r="O26016" t="s">
        <v>217</v>
      </c>
      <c r="S26016" s="182">
        <v>46023</v>
      </c>
      <c r="T26016" s="182">
        <v>46053.999305555553</v>
      </c>
      <c r="U26016" t="s">
        <v>218</v>
      </c>
    </row>
    <row r="26017" spans="1:21" x14ac:dyDescent="0.25">
      <c r="A26017" t="s">
        <v>213</v>
      </c>
      <c r="B26017" t="s">
        <v>224</v>
      </c>
      <c r="C26017">
        <v>0</v>
      </c>
      <c r="D26017" s="182">
        <v>43831</v>
      </c>
      <c r="F26017">
        <v>340052</v>
      </c>
      <c r="G26017" t="s">
        <v>220</v>
      </c>
      <c r="I26017" t="s">
        <v>274</v>
      </c>
      <c r="J26017">
        <v>41224</v>
      </c>
      <c r="K26017" t="s">
        <v>216</v>
      </c>
      <c r="L26017">
        <v>74.181600000000003</v>
      </c>
      <c r="O26017" t="s">
        <v>217</v>
      </c>
      <c r="S26017" s="182">
        <v>46023</v>
      </c>
      <c r="T26017" s="182">
        <v>46053.999305555553</v>
      </c>
      <c r="U26017" t="s">
        <v>218</v>
      </c>
    </row>
    <row r="26018" spans="1:21" x14ac:dyDescent="0.25">
      <c r="A26018" t="s">
        <v>213</v>
      </c>
      <c r="B26018" t="s">
        <v>224</v>
      </c>
      <c r="C26018">
        <v>0</v>
      </c>
      <c r="D26018" s="182">
        <v>43831</v>
      </c>
      <c r="F26018">
        <v>340052</v>
      </c>
      <c r="G26018" t="s">
        <v>220</v>
      </c>
      <c r="I26018" t="s">
        <v>275</v>
      </c>
      <c r="J26018">
        <v>70271</v>
      </c>
      <c r="K26018" t="s">
        <v>216</v>
      </c>
      <c r="L26018">
        <v>74.181600000000003</v>
      </c>
      <c r="O26018" t="s">
        <v>217</v>
      </c>
      <c r="S26018" s="182">
        <v>46023</v>
      </c>
      <c r="T26018" s="182">
        <v>46053.999305555553</v>
      </c>
      <c r="U26018" t="s">
        <v>218</v>
      </c>
    </row>
    <row r="26019" spans="1:21" x14ac:dyDescent="0.25">
      <c r="A26019" t="s">
        <v>213</v>
      </c>
      <c r="B26019" t="s">
        <v>224</v>
      </c>
      <c r="C26019">
        <v>0</v>
      </c>
      <c r="D26019" s="182">
        <v>43831</v>
      </c>
      <c r="F26019">
        <v>340052</v>
      </c>
      <c r="G26019" t="s">
        <v>220</v>
      </c>
      <c r="I26019" t="s">
        <v>276</v>
      </c>
      <c r="J26019">
        <v>42099</v>
      </c>
      <c r="K26019" t="s">
        <v>216</v>
      </c>
      <c r="L26019">
        <v>74.181600000000003</v>
      </c>
      <c r="O26019" t="s">
        <v>217</v>
      </c>
      <c r="S26019" s="182">
        <v>46023</v>
      </c>
      <c r="T26019" s="182">
        <v>46053.999305555553</v>
      </c>
      <c r="U26019" t="s">
        <v>218</v>
      </c>
    </row>
    <row r="26020" spans="1:21" x14ac:dyDescent="0.25">
      <c r="A26020" t="s">
        <v>213</v>
      </c>
      <c r="B26020" t="s">
        <v>224</v>
      </c>
      <c r="C26020">
        <v>0</v>
      </c>
      <c r="D26020" s="182">
        <v>43831</v>
      </c>
      <c r="F26020">
        <v>340052</v>
      </c>
      <c r="G26020" t="s">
        <v>220</v>
      </c>
      <c r="I26020" t="s">
        <v>277</v>
      </c>
      <c r="J26020">
        <v>70249</v>
      </c>
      <c r="K26020" t="s">
        <v>216</v>
      </c>
      <c r="L26020">
        <v>74.181600000000003</v>
      </c>
      <c r="O26020" t="s">
        <v>217</v>
      </c>
      <c r="S26020" s="182">
        <v>46023</v>
      </c>
      <c r="T26020" s="182">
        <v>46053.999305555553</v>
      </c>
      <c r="U26020" t="s">
        <v>218</v>
      </c>
    </row>
    <row r="26021" spans="1:21" x14ac:dyDescent="0.25">
      <c r="A26021" t="s">
        <v>213</v>
      </c>
      <c r="B26021" t="s">
        <v>224</v>
      </c>
      <c r="C26021">
        <v>0</v>
      </c>
      <c r="D26021" s="182">
        <v>43831</v>
      </c>
      <c r="F26021">
        <v>340052</v>
      </c>
      <c r="G26021" t="s">
        <v>220</v>
      </c>
      <c r="I26021" t="s">
        <v>278</v>
      </c>
      <c r="J26021">
        <v>43439</v>
      </c>
      <c r="K26021" t="s">
        <v>216</v>
      </c>
      <c r="L26021">
        <v>74.181600000000003</v>
      </c>
      <c r="O26021" t="s">
        <v>217</v>
      </c>
      <c r="S26021" s="182">
        <v>46023</v>
      </c>
      <c r="T26021" s="182">
        <v>46053.999305555553</v>
      </c>
      <c r="U26021" t="s">
        <v>218</v>
      </c>
    </row>
    <row r="26022" spans="1:21" x14ac:dyDescent="0.25">
      <c r="A26022" t="s">
        <v>213</v>
      </c>
      <c r="B26022" t="s">
        <v>224</v>
      </c>
      <c r="C26022">
        <v>0</v>
      </c>
      <c r="D26022" s="182">
        <v>43831</v>
      </c>
      <c r="F26022">
        <v>340052</v>
      </c>
      <c r="G26022" t="s">
        <v>220</v>
      </c>
      <c r="I26022" t="s">
        <v>279</v>
      </c>
      <c r="J26022">
        <v>42719</v>
      </c>
      <c r="K26022" t="s">
        <v>216</v>
      </c>
      <c r="L26022">
        <v>74.181600000000003</v>
      </c>
      <c r="O26022" t="s">
        <v>217</v>
      </c>
      <c r="S26022" s="182">
        <v>46023</v>
      </c>
      <c r="T26022" s="182">
        <v>46053.999305555553</v>
      </c>
      <c r="U26022" t="s">
        <v>218</v>
      </c>
    </row>
    <row r="26023" spans="1:21" x14ac:dyDescent="0.25">
      <c r="A26023" t="s">
        <v>213</v>
      </c>
      <c r="B26023" t="s">
        <v>224</v>
      </c>
      <c r="C26023">
        <v>0</v>
      </c>
      <c r="D26023" s="182">
        <v>43831</v>
      </c>
      <c r="F26023">
        <v>340052</v>
      </c>
      <c r="G26023" t="s">
        <v>220</v>
      </c>
      <c r="I26023" t="s">
        <v>280</v>
      </c>
      <c r="J26023">
        <v>43539</v>
      </c>
      <c r="K26023" t="s">
        <v>216</v>
      </c>
      <c r="L26023">
        <v>74.181600000000003</v>
      </c>
      <c r="O26023" t="s">
        <v>217</v>
      </c>
      <c r="S26023" s="182">
        <v>46023</v>
      </c>
      <c r="T26023" s="182">
        <v>46053.999305555553</v>
      </c>
      <c r="U26023" t="s">
        <v>218</v>
      </c>
    </row>
    <row r="26024" spans="1:21" x14ac:dyDescent="0.25">
      <c r="A26024" t="s">
        <v>213</v>
      </c>
      <c r="B26024" t="s">
        <v>224</v>
      </c>
      <c r="C26024">
        <v>0</v>
      </c>
      <c r="D26024" s="182">
        <v>43831</v>
      </c>
      <c r="F26024">
        <v>340052</v>
      </c>
      <c r="G26024" t="s">
        <v>220</v>
      </c>
      <c r="I26024" t="s">
        <v>281</v>
      </c>
      <c r="J26024">
        <v>65132</v>
      </c>
      <c r="K26024" t="s">
        <v>216</v>
      </c>
      <c r="L26024">
        <v>74.181600000000003</v>
      </c>
      <c r="O26024" t="s">
        <v>217</v>
      </c>
      <c r="S26024" s="182">
        <v>46023</v>
      </c>
      <c r="T26024" s="182">
        <v>46053.999305555553</v>
      </c>
      <c r="U26024" t="s">
        <v>218</v>
      </c>
    </row>
    <row r="26025" spans="1:21" x14ac:dyDescent="0.25">
      <c r="A26025" t="s">
        <v>213</v>
      </c>
      <c r="B26025" t="s">
        <v>224</v>
      </c>
      <c r="C26025">
        <v>0</v>
      </c>
      <c r="D26025" s="182">
        <v>43831</v>
      </c>
      <c r="F26025">
        <v>340052</v>
      </c>
      <c r="G26025" t="s">
        <v>220</v>
      </c>
      <c r="I26025" t="s">
        <v>282</v>
      </c>
      <c r="J26025">
        <v>42839</v>
      </c>
      <c r="K26025" t="s">
        <v>216</v>
      </c>
      <c r="L26025">
        <v>74.181600000000003</v>
      </c>
      <c r="O26025" t="s">
        <v>217</v>
      </c>
      <c r="S26025" s="182">
        <v>46023</v>
      </c>
      <c r="T26025" s="182">
        <v>46053.999305555553</v>
      </c>
      <c r="U26025" t="s">
        <v>218</v>
      </c>
    </row>
    <row r="26026" spans="1:21" x14ac:dyDescent="0.25">
      <c r="A26026" t="s">
        <v>213</v>
      </c>
      <c r="B26026" t="s">
        <v>224</v>
      </c>
      <c r="C26026">
        <v>0</v>
      </c>
      <c r="D26026" s="182">
        <v>43831</v>
      </c>
      <c r="F26026">
        <v>340052</v>
      </c>
      <c r="G26026" t="s">
        <v>220</v>
      </c>
      <c r="I26026" t="s">
        <v>248</v>
      </c>
      <c r="J26026">
        <v>71988</v>
      </c>
      <c r="K26026" t="s">
        <v>216</v>
      </c>
      <c r="L26026">
        <v>74.181600000000003</v>
      </c>
      <c r="O26026" t="s">
        <v>217</v>
      </c>
      <c r="S26026" s="182">
        <v>46023</v>
      </c>
      <c r="T26026" s="182">
        <v>46053.999305555553</v>
      </c>
      <c r="U26026" t="s">
        <v>218</v>
      </c>
    </row>
    <row r="26027" spans="1:21" x14ac:dyDescent="0.25">
      <c r="A26027" t="s">
        <v>213</v>
      </c>
      <c r="B26027" t="s">
        <v>224</v>
      </c>
      <c r="C26027">
        <v>0</v>
      </c>
      <c r="D26027" s="182">
        <v>43831</v>
      </c>
      <c r="F26027">
        <v>340052</v>
      </c>
      <c r="G26027" t="s">
        <v>220</v>
      </c>
      <c r="I26027" t="s">
        <v>249</v>
      </c>
      <c r="J26027">
        <v>41599</v>
      </c>
      <c r="K26027" t="s">
        <v>216</v>
      </c>
      <c r="L26027">
        <v>74.181600000000003</v>
      </c>
      <c r="O26027" t="s">
        <v>217</v>
      </c>
      <c r="S26027" s="182">
        <v>46023</v>
      </c>
      <c r="T26027" s="182">
        <v>46053.999305555553</v>
      </c>
      <c r="U26027" t="s">
        <v>218</v>
      </c>
    </row>
    <row r="26028" spans="1:21" x14ac:dyDescent="0.25">
      <c r="A26028" t="s">
        <v>213</v>
      </c>
      <c r="B26028" t="s">
        <v>224</v>
      </c>
      <c r="C26028">
        <v>0</v>
      </c>
      <c r="D26028" s="182">
        <v>43831</v>
      </c>
      <c r="F26028">
        <v>340052</v>
      </c>
      <c r="G26028" t="s">
        <v>220</v>
      </c>
      <c r="I26028" t="s">
        <v>250</v>
      </c>
      <c r="J26028">
        <v>41639</v>
      </c>
      <c r="K26028" t="s">
        <v>216</v>
      </c>
      <c r="L26028">
        <v>74.181600000000003</v>
      </c>
      <c r="O26028" t="s">
        <v>217</v>
      </c>
      <c r="S26028" s="182">
        <v>46023</v>
      </c>
      <c r="T26028" s="182">
        <v>46053.999305555553</v>
      </c>
      <c r="U26028" t="s">
        <v>218</v>
      </c>
    </row>
    <row r="26029" spans="1:21" x14ac:dyDescent="0.25">
      <c r="A26029" t="s">
        <v>213</v>
      </c>
      <c r="B26029" t="s">
        <v>224</v>
      </c>
      <c r="C26029">
        <v>0</v>
      </c>
      <c r="D26029" s="182">
        <v>43831</v>
      </c>
      <c r="F26029">
        <v>340052</v>
      </c>
      <c r="G26029" t="s">
        <v>220</v>
      </c>
      <c r="I26029" t="s">
        <v>251</v>
      </c>
      <c r="J26029">
        <v>42019</v>
      </c>
      <c r="K26029" t="s">
        <v>216</v>
      </c>
      <c r="L26029">
        <v>74.181600000000003</v>
      </c>
      <c r="O26029" t="s">
        <v>217</v>
      </c>
      <c r="S26029" s="182">
        <v>46023</v>
      </c>
      <c r="T26029" s="182">
        <v>46053.999305555553</v>
      </c>
      <c r="U26029" t="s">
        <v>218</v>
      </c>
    </row>
    <row r="26030" spans="1:21" x14ac:dyDescent="0.25">
      <c r="A26030" t="s">
        <v>213</v>
      </c>
      <c r="B26030" t="s">
        <v>224</v>
      </c>
      <c r="C26030">
        <v>0</v>
      </c>
      <c r="D26030" s="182">
        <v>43831</v>
      </c>
      <c r="F26030">
        <v>340052</v>
      </c>
      <c r="G26030" t="s">
        <v>220</v>
      </c>
      <c r="I26030" t="s">
        <v>252</v>
      </c>
      <c r="J26030">
        <v>43559</v>
      </c>
      <c r="K26030" t="s">
        <v>216</v>
      </c>
      <c r="L26030">
        <v>74.181600000000003</v>
      </c>
      <c r="O26030" t="s">
        <v>217</v>
      </c>
      <c r="S26030" s="182">
        <v>46023</v>
      </c>
      <c r="T26030" s="182">
        <v>46053.999305555553</v>
      </c>
      <c r="U26030" t="s">
        <v>218</v>
      </c>
    </row>
    <row r="26031" spans="1:21" x14ac:dyDescent="0.25">
      <c r="A26031" t="s">
        <v>213</v>
      </c>
      <c r="B26031" t="s">
        <v>224</v>
      </c>
      <c r="C26031">
        <v>0</v>
      </c>
      <c r="D26031" s="182">
        <v>43831</v>
      </c>
      <c r="F26031">
        <v>340052</v>
      </c>
      <c r="G26031" t="s">
        <v>220</v>
      </c>
      <c r="I26031" t="s">
        <v>253</v>
      </c>
      <c r="J26031">
        <v>42239</v>
      </c>
      <c r="K26031" t="s">
        <v>216</v>
      </c>
      <c r="L26031">
        <v>74.181600000000003</v>
      </c>
      <c r="O26031" t="s">
        <v>217</v>
      </c>
      <c r="S26031" s="182">
        <v>46023</v>
      </c>
      <c r="T26031" s="182">
        <v>46053.999305555553</v>
      </c>
      <c r="U26031" t="s">
        <v>218</v>
      </c>
    </row>
    <row r="26032" spans="1:21" x14ac:dyDescent="0.25">
      <c r="A26032" t="s">
        <v>213</v>
      </c>
      <c r="B26032" t="s">
        <v>224</v>
      </c>
      <c r="C26032">
        <v>0</v>
      </c>
      <c r="D26032" s="182">
        <v>43831</v>
      </c>
      <c r="F26032">
        <v>340052</v>
      </c>
      <c r="G26032" t="s">
        <v>220</v>
      </c>
      <c r="I26032" t="s">
        <v>254</v>
      </c>
      <c r="J26032">
        <v>42519</v>
      </c>
      <c r="K26032" t="s">
        <v>216</v>
      </c>
      <c r="L26032">
        <v>74.181600000000003</v>
      </c>
      <c r="O26032" t="s">
        <v>217</v>
      </c>
      <c r="S26032" s="182">
        <v>46023</v>
      </c>
      <c r="T26032" s="182">
        <v>46053.999305555553</v>
      </c>
      <c r="U26032" t="s">
        <v>218</v>
      </c>
    </row>
    <row r="26033" spans="1:21" x14ac:dyDescent="0.25">
      <c r="A26033" t="s">
        <v>213</v>
      </c>
      <c r="B26033" t="s">
        <v>224</v>
      </c>
      <c r="C26033">
        <v>0</v>
      </c>
      <c r="D26033" s="182">
        <v>43831</v>
      </c>
      <c r="F26033">
        <v>340052</v>
      </c>
      <c r="G26033" t="s">
        <v>220</v>
      </c>
      <c r="I26033" t="s">
        <v>255</v>
      </c>
      <c r="J26033">
        <v>42639</v>
      </c>
      <c r="K26033" t="s">
        <v>216</v>
      </c>
      <c r="L26033">
        <v>74.181600000000003</v>
      </c>
      <c r="O26033" t="s">
        <v>217</v>
      </c>
      <c r="S26033" s="182">
        <v>46023</v>
      </c>
      <c r="T26033" s="182">
        <v>46053.999305555553</v>
      </c>
      <c r="U26033" t="s">
        <v>218</v>
      </c>
    </row>
    <row r="26034" spans="1:21" x14ac:dyDescent="0.25">
      <c r="A26034" t="s">
        <v>213</v>
      </c>
      <c r="B26034" t="s">
        <v>224</v>
      </c>
      <c r="C26034">
        <v>0</v>
      </c>
      <c r="D26034" s="182">
        <v>43831</v>
      </c>
      <c r="F26034">
        <v>340052</v>
      </c>
      <c r="G26034" t="s">
        <v>220</v>
      </c>
      <c r="I26034" t="s">
        <v>256</v>
      </c>
      <c r="J26034">
        <v>43519</v>
      </c>
      <c r="K26034" t="s">
        <v>216</v>
      </c>
      <c r="L26034">
        <v>74.181600000000003</v>
      </c>
      <c r="O26034" t="s">
        <v>217</v>
      </c>
      <c r="S26034" s="182">
        <v>46023</v>
      </c>
      <c r="T26034" s="182">
        <v>46053.999305555553</v>
      </c>
      <c r="U26034" t="s">
        <v>218</v>
      </c>
    </row>
    <row r="26035" spans="1:21" x14ac:dyDescent="0.25">
      <c r="A26035" t="s">
        <v>213</v>
      </c>
      <c r="B26035" t="s">
        <v>224</v>
      </c>
      <c r="C26035">
        <v>0</v>
      </c>
      <c r="D26035" s="182">
        <v>43831</v>
      </c>
      <c r="F26035">
        <v>340052</v>
      </c>
      <c r="G26035" t="s">
        <v>220</v>
      </c>
      <c r="I26035" t="s">
        <v>257</v>
      </c>
      <c r="J26035">
        <v>43639</v>
      </c>
      <c r="K26035" t="s">
        <v>216</v>
      </c>
      <c r="L26035">
        <v>74.181600000000003</v>
      </c>
      <c r="O26035" t="s">
        <v>217</v>
      </c>
      <c r="S26035" s="182">
        <v>46023</v>
      </c>
      <c r="T26035" s="182">
        <v>46053.999305555553</v>
      </c>
      <c r="U26035" t="s">
        <v>218</v>
      </c>
    </row>
    <row r="26036" spans="1:21" x14ac:dyDescent="0.25">
      <c r="A26036" t="s">
        <v>213</v>
      </c>
      <c r="B26036" t="s">
        <v>224</v>
      </c>
      <c r="C26036">
        <v>0</v>
      </c>
      <c r="D26036" s="182">
        <v>43831</v>
      </c>
      <c r="F26036">
        <v>340052</v>
      </c>
      <c r="G26036" t="s">
        <v>220</v>
      </c>
      <c r="I26036" t="s">
        <v>258</v>
      </c>
      <c r="J26036">
        <v>43839</v>
      </c>
      <c r="K26036" t="s">
        <v>216</v>
      </c>
      <c r="L26036">
        <v>74.181600000000003</v>
      </c>
      <c r="O26036" t="s">
        <v>217</v>
      </c>
      <c r="S26036" s="182">
        <v>46023</v>
      </c>
      <c r="T26036" s="182">
        <v>46053.999305555553</v>
      </c>
      <c r="U26036" t="s">
        <v>218</v>
      </c>
    </row>
    <row r="26037" spans="1:21" x14ac:dyDescent="0.25">
      <c r="A26037" t="s">
        <v>213</v>
      </c>
      <c r="B26037" t="s">
        <v>224</v>
      </c>
      <c r="C26037">
        <v>0</v>
      </c>
      <c r="D26037" s="182">
        <v>43831</v>
      </c>
      <c r="F26037">
        <v>340052</v>
      </c>
      <c r="G26037" t="s">
        <v>220</v>
      </c>
      <c r="I26037" t="s">
        <v>259</v>
      </c>
      <c r="J26037">
        <v>64150</v>
      </c>
      <c r="K26037" t="s">
        <v>216</v>
      </c>
      <c r="L26037">
        <v>74.181600000000003</v>
      </c>
      <c r="O26037" t="s">
        <v>217</v>
      </c>
      <c r="S26037" s="182">
        <v>46023</v>
      </c>
      <c r="T26037" s="182">
        <v>46053.999305555553</v>
      </c>
      <c r="U26037" t="s">
        <v>218</v>
      </c>
    </row>
    <row r="26038" spans="1:21" x14ac:dyDescent="0.25">
      <c r="A26038" t="s">
        <v>213</v>
      </c>
      <c r="B26038" t="s">
        <v>224</v>
      </c>
      <c r="C26038">
        <v>0</v>
      </c>
      <c r="D26038" s="182">
        <v>43831</v>
      </c>
      <c r="F26038">
        <v>340052</v>
      </c>
      <c r="G26038" t="s">
        <v>220</v>
      </c>
      <c r="I26038" t="s">
        <v>260</v>
      </c>
      <c r="J26038">
        <v>41779</v>
      </c>
      <c r="K26038" t="s">
        <v>216</v>
      </c>
      <c r="L26038">
        <v>74.181600000000003</v>
      </c>
      <c r="O26038" t="s">
        <v>217</v>
      </c>
      <c r="S26038" s="182">
        <v>46023</v>
      </c>
      <c r="T26038" s="182">
        <v>46053.999305555553</v>
      </c>
      <c r="U26038" t="s">
        <v>218</v>
      </c>
    </row>
    <row r="26039" spans="1:21" x14ac:dyDescent="0.25">
      <c r="A26039" t="s">
        <v>213</v>
      </c>
      <c r="B26039" t="s">
        <v>224</v>
      </c>
      <c r="C26039">
        <v>0</v>
      </c>
      <c r="D26039" s="182">
        <v>43831</v>
      </c>
      <c r="F26039">
        <v>340052</v>
      </c>
      <c r="G26039" t="s">
        <v>220</v>
      </c>
      <c r="I26039" t="s">
        <v>261</v>
      </c>
      <c r="J26039">
        <v>74687</v>
      </c>
      <c r="K26039" t="s">
        <v>216</v>
      </c>
      <c r="L26039">
        <v>74.181600000000003</v>
      </c>
      <c r="O26039" t="s">
        <v>217</v>
      </c>
      <c r="S26039" s="182">
        <v>46023</v>
      </c>
      <c r="T26039" s="182">
        <v>46053.999305555553</v>
      </c>
      <c r="U26039" t="s">
        <v>218</v>
      </c>
    </row>
    <row r="26040" spans="1:21" x14ac:dyDescent="0.25">
      <c r="A26040" t="s">
        <v>213</v>
      </c>
      <c r="B26040" t="s">
        <v>224</v>
      </c>
      <c r="C26040">
        <v>0</v>
      </c>
      <c r="D26040" s="182">
        <v>43831</v>
      </c>
      <c r="F26040">
        <v>340052</v>
      </c>
      <c r="G26040" t="s">
        <v>220</v>
      </c>
      <c r="I26040" t="s">
        <v>262</v>
      </c>
      <c r="J26040">
        <v>74753</v>
      </c>
      <c r="K26040" t="s">
        <v>216</v>
      </c>
      <c r="L26040">
        <v>74.181600000000003</v>
      </c>
      <c r="O26040" t="s">
        <v>217</v>
      </c>
      <c r="S26040" s="182">
        <v>46023</v>
      </c>
      <c r="T26040" s="182">
        <v>46053.999305555553</v>
      </c>
      <c r="U26040" t="s">
        <v>218</v>
      </c>
    </row>
    <row r="26041" spans="1:21" x14ac:dyDescent="0.25">
      <c r="A26041" t="s">
        <v>213</v>
      </c>
      <c r="B26041" t="s">
        <v>224</v>
      </c>
      <c r="C26041">
        <v>0</v>
      </c>
      <c r="D26041" s="182">
        <v>43831</v>
      </c>
      <c r="F26041">
        <v>340052</v>
      </c>
      <c r="G26041" t="s">
        <v>220</v>
      </c>
      <c r="I26041" t="s">
        <v>263</v>
      </c>
      <c r="J26041">
        <v>71849</v>
      </c>
      <c r="K26041" t="s">
        <v>216</v>
      </c>
      <c r="L26041">
        <v>74.181600000000003</v>
      </c>
      <c r="O26041" t="s">
        <v>217</v>
      </c>
      <c r="S26041" s="182">
        <v>46023</v>
      </c>
      <c r="T26041" s="182">
        <v>46053.999305555553</v>
      </c>
      <c r="U26041" t="s">
        <v>218</v>
      </c>
    </row>
    <row r="26042" spans="1:21" x14ac:dyDescent="0.25">
      <c r="A26042" t="s">
        <v>213</v>
      </c>
      <c r="B26042" t="s">
        <v>224</v>
      </c>
      <c r="C26042">
        <v>0</v>
      </c>
      <c r="D26042" s="182">
        <v>43831</v>
      </c>
      <c r="F26042">
        <v>340052</v>
      </c>
      <c r="G26042" t="s">
        <v>220</v>
      </c>
      <c r="I26042" t="s">
        <v>239</v>
      </c>
      <c r="J26042">
        <v>77294</v>
      </c>
      <c r="K26042" t="s">
        <v>216</v>
      </c>
      <c r="L26042">
        <v>74.181600000000003</v>
      </c>
      <c r="O26042" t="s">
        <v>217</v>
      </c>
      <c r="S26042" s="182">
        <v>46023</v>
      </c>
      <c r="T26042" s="182">
        <v>46053.999305555553</v>
      </c>
      <c r="U26042" t="s">
        <v>218</v>
      </c>
    </row>
    <row r="26043" spans="1:21" x14ac:dyDescent="0.25">
      <c r="A26043" t="s">
        <v>213</v>
      </c>
      <c r="B26043" t="s">
        <v>224</v>
      </c>
      <c r="C26043">
        <v>0</v>
      </c>
      <c r="D26043" s="182">
        <v>43831</v>
      </c>
      <c r="F26043">
        <v>340052</v>
      </c>
      <c r="G26043" t="s">
        <v>220</v>
      </c>
      <c r="I26043" t="s">
        <v>240</v>
      </c>
      <c r="J26043">
        <v>77511</v>
      </c>
      <c r="K26043" t="s">
        <v>216</v>
      </c>
      <c r="L26043">
        <v>74.181600000000003</v>
      </c>
      <c r="O26043" t="s">
        <v>217</v>
      </c>
      <c r="S26043" s="182">
        <v>46023</v>
      </c>
      <c r="T26043" s="182">
        <v>46053.999305555553</v>
      </c>
      <c r="U26043" t="s">
        <v>218</v>
      </c>
    </row>
    <row r="26044" spans="1:21" x14ac:dyDescent="0.25">
      <c r="A26044" t="s">
        <v>213</v>
      </c>
      <c r="B26044" t="s">
        <v>224</v>
      </c>
      <c r="C26044">
        <v>0</v>
      </c>
      <c r="D26044" s="182">
        <v>43831</v>
      </c>
      <c r="F26044">
        <v>340052</v>
      </c>
      <c r="G26044" t="s">
        <v>220</v>
      </c>
      <c r="I26044" t="s">
        <v>241</v>
      </c>
      <c r="J26044">
        <v>75655</v>
      </c>
      <c r="K26044" t="s">
        <v>216</v>
      </c>
      <c r="L26044">
        <v>74.181600000000003</v>
      </c>
      <c r="O26044" t="s">
        <v>217</v>
      </c>
      <c r="S26044" s="182">
        <v>46023</v>
      </c>
      <c r="T26044" s="182">
        <v>46053.999305555553</v>
      </c>
      <c r="U26044" t="s">
        <v>218</v>
      </c>
    </row>
    <row r="26045" spans="1:21" x14ac:dyDescent="0.25">
      <c r="A26045" t="s">
        <v>213</v>
      </c>
      <c r="B26045" t="s">
        <v>224</v>
      </c>
      <c r="C26045">
        <v>0</v>
      </c>
      <c r="D26045" s="182">
        <v>43831</v>
      </c>
      <c r="F26045">
        <v>340052</v>
      </c>
      <c r="G26045" t="s">
        <v>220</v>
      </c>
      <c r="I26045" t="s">
        <v>242</v>
      </c>
      <c r="J26045">
        <v>67702</v>
      </c>
      <c r="K26045" t="s">
        <v>216</v>
      </c>
      <c r="L26045">
        <v>74.181600000000003</v>
      </c>
      <c r="O26045" t="s">
        <v>217</v>
      </c>
      <c r="S26045" s="182">
        <v>46023</v>
      </c>
      <c r="T26045" s="182">
        <v>46053.999305555553</v>
      </c>
      <c r="U26045" t="s">
        <v>218</v>
      </c>
    </row>
    <row r="26046" spans="1:21" x14ac:dyDescent="0.25">
      <c r="A26046" t="s">
        <v>213</v>
      </c>
      <c r="B26046" t="s">
        <v>224</v>
      </c>
      <c r="C26046">
        <v>0</v>
      </c>
      <c r="D26046" s="182">
        <v>43831</v>
      </c>
      <c r="F26046">
        <v>340052</v>
      </c>
      <c r="G26046" t="s">
        <v>220</v>
      </c>
      <c r="I26046" t="s">
        <v>243</v>
      </c>
      <c r="J26046">
        <v>73527</v>
      </c>
      <c r="K26046" t="s">
        <v>216</v>
      </c>
      <c r="L26046">
        <v>74.181600000000003</v>
      </c>
      <c r="O26046" t="s">
        <v>217</v>
      </c>
      <c r="S26046" s="182">
        <v>46023</v>
      </c>
      <c r="T26046" s="182">
        <v>46053.999305555553</v>
      </c>
      <c r="U26046" t="s">
        <v>218</v>
      </c>
    </row>
    <row r="26047" spans="1:21" x14ac:dyDescent="0.25">
      <c r="A26047" t="s">
        <v>213</v>
      </c>
      <c r="B26047" t="s">
        <v>224</v>
      </c>
      <c r="C26047">
        <v>0</v>
      </c>
      <c r="D26047" s="182">
        <v>43831</v>
      </c>
      <c r="F26047">
        <v>340052</v>
      </c>
      <c r="G26047" t="s">
        <v>220</v>
      </c>
      <c r="I26047" t="s">
        <v>244</v>
      </c>
      <c r="J26047">
        <v>78711</v>
      </c>
      <c r="K26047" t="s">
        <v>216</v>
      </c>
      <c r="L26047">
        <v>74.181600000000003</v>
      </c>
      <c r="O26047" t="s">
        <v>217</v>
      </c>
      <c r="S26047" s="182">
        <v>46023</v>
      </c>
      <c r="T26047" s="182">
        <v>46053.999305555553</v>
      </c>
      <c r="U26047" t="s">
        <v>218</v>
      </c>
    </row>
    <row r="26048" spans="1:21" x14ac:dyDescent="0.25">
      <c r="A26048" t="s">
        <v>213</v>
      </c>
      <c r="B26048" t="s">
        <v>224</v>
      </c>
      <c r="C26048">
        <v>0</v>
      </c>
      <c r="D26048" s="182">
        <v>43831</v>
      </c>
      <c r="F26048">
        <v>340052</v>
      </c>
      <c r="G26048" t="s">
        <v>220</v>
      </c>
      <c r="I26048" t="s">
        <v>245</v>
      </c>
      <c r="J26048">
        <v>79659</v>
      </c>
      <c r="K26048" t="s">
        <v>216</v>
      </c>
      <c r="L26048">
        <v>74.181600000000003</v>
      </c>
      <c r="O26048" t="s">
        <v>217</v>
      </c>
      <c r="S26048" s="182">
        <v>46023</v>
      </c>
      <c r="T26048" s="182">
        <v>46053.999305555553</v>
      </c>
      <c r="U26048" t="s">
        <v>218</v>
      </c>
    </row>
    <row r="26049" spans="1:21" x14ac:dyDescent="0.25">
      <c r="A26049" t="s">
        <v>213</v>
      </c>
      <c r="B26049" t="s">
        <v>224</v>
      </c>
      <c r="C26049">
        <v>0</v>
      </c>
      <c r="D26049" s="182">
        <v>43831</v>
      </c>
      <c r="F26049">
        <v>340052</v>
      </c>
      <c r="G26049" t="s">
        <v>220</v>
      </c>
      <c r="I26049" t="s">
        <v>246</v>
      </c>
      <c r="J26049">
        <v>77253</v>
      </c>
      <c r="K26049" t="s">
        <v>216</v>
      </c>
      <c r="L26049">
        <v>74.181600000000003</v>
      </c>
      <c r="O26049" t="s">
        <v>217</v>
      </c>
      <c r="S26049" s="182">
        <v>46023</v>
      </c>
      <c r="T26049" s="182">
        <v>46053.999305555553</v>
      </c>
      <c r="U26049" t="s">
        <v>218</v>
      </c>
    </row>
    <row r="26050" spans="1:21" x14ac:dyDescent="0.25">
      <c r="A26050" t="s">
        <v>213</v>
      </c>
      <c r="B26050" t="s">
        <v>224</v>
      </c>
      <c r="C26050">
        <v>0</v>
      </c>
      <c r="D26050" s="182">
        <v>43831</v>
      </c>
      <c r="F26050">
        <v>340052</v>
      </c>
      <c r="G26050" t="s">
        <v>220</v>
      </c>
      <c r="I26050" t="s">
        <v>247</v>
      </c>
      <c r="J26050">
        <v>71230</v>
      </c>
      <c r="K26050" t="s">
        <v>216</v>
      </c>
      <c r="L26050">
        <v>74.181600000000003</v>
      </c>
      <c r="O26050" t="s">
        <v>217</v>
      </c>
      <c r="S26050" s="182">
        <v>46023</v>
      </c>
      <c r="T26050" s="182">
        <v>46053.999305555553</v>
      </c>
      <c r="U26050" t="s">
        <v>218</v>
      </c>
    </row>
    <row r="26051" spans="1:21" x14ac:dyDescent="0.25">
      <c r="A26051" t="s">
        <v>213</v>
      </c>
      <c r="B26051" t="s">
        <v>224</v>
      </c>
      <c r="C26051">
        <v>0</v>
      </c>
      <c r="D26051" s="182">
        <v>43831</v>
      </c>
      <c r="F26051">
        <v>340052</v>
      </c>
      <c r="G26051" t="s">
        <v>220</v>
      </c>
      <c r="I26051" t="s">
        <v>283</v>
      </c>
      <c r="J26051">
        <v>73910</v>
      </c>
      <c r="K26051" t="s">
        <v>216</v>
      </c>
      <c r="L26051">
        <v>74.181600000000003</v>
      </c>
      <c r="O26051" t="s">
        <v>217</v>
      </c>
      <c r="S26051" s="182">
        <v>46023</v>
      </c>
      <c r="T26051" s="182">
        <v>46053.999305555553</v>
      </c>
      <c r="U26051" t="s">
        <v>218</v>
      </c>
    </row>
    <row r="26052" spans="1:21" x14ac:dyDescent="0.25">
      <c r="A26052" t="s">
        <v>213</v>
      </c>
      <c r="B26052" t="s">
        <v>224</v>
      </c>
      <c r="C26052">
        <v>0</v>
      </c>
      <c r="D26052" s="182">
        <v>43831</v>
      </c>
      <c r="F26052">
        <v>340052</v>
      </c>
      <c r="G26052" t="s">
        <v>220</v>
      </c>
      <c r="I26052" t="s">
        <v>284</v>
      </c>
      <c r="J26052">
        <v>73907</v>
      </c>
      <c r="K26052" t="s">
        <v>216</v>
      </c>
      <c r="L26052">
        <v>74.181600000000003</v>
      </c>
      <c r="O26052" t="s">
        <v>217</v>
      </c>
      <c r="S26052" s="182">
        <v>46023</v>
      </c>
      <c r="T26052" s="182">
        <v>46053.999305555553</v>
      </c>
      <c r="U26052" t="s">
        <v>218</v>
      </c>
    </row>
    <row r="26053" spans="1:21" x14ac:dyDescent="0.25">
      <c r="A26053" t="s">
        <v>213</v>
      </c>
      <c r="B26053" t="s">
        <v>224</v>
      </c>
      <c r="C26053">
        <v>0</v>
      </c>
      <c r="D26053" s="182">
        <v>43831</v>
      </c>
      <c r="F26053">
        <v>340052</v>
      </c>
      <c r="G26053" t="s">
        <v>220</v>
      </c>
      <c r="I26053" t="s">
        <v>285</v>
      </c>
      <c r="J26053">
        <v>73908</v>
      </c>
      <c r="K26053" t="s">
        <v>216</v>
      </c>
      <c r="L26053">
        <v>74.181600000000003</v>
      </c>
      <c r="O26053" t="s">
        <v>217</v>
      </c>
      <c r="S26053" s="182">
        <v>46023</v>
      </c>
      <c r="T26053" s="182">
        <v>46053.999305555553</v>
      </c>
      <c r="U26053" t="s">
        <v>218</v>
      </c>
    </row>
    <row r="26054" spans="1:21" x14ac:dyDescent="0.25">
      <c r="A26054" t="s">
        <v>213</v>
      </c>
      <c r="B26054" t="s">
        <v>224</v>
      </c>
      <c r="C26054">
        <v>0</v>
      </c>
      <c r="D26054" s="182">
        <v>43831</v>
      </c>
      <c r="F26054">
        <v>340052</v>
      </c>
      <c r="G26054" t="s">
        <v>220</v>
      </c>
      <c r="I26054" t="s">
        <v>286</v>
      </c>
      <c r="J26054">
        <v>73909</v>
      </c>
      <c r="K26054" t="s">
        <v>216</v>
      </c>
      <c r="L26054">
        <v>74.181600000000003</v>
      </c>
      <c r="O26054" t="s">
        <v>217</v>
      </c>
      <c r="S26054" s="182">
        <v>46023</v>
      </c>
      <c r="T26054" s="182">
        <v>46053.999305555553</v>
      </c>
      <c r="U26054" t="s">
        <v>218</v>
      </c>
    </row>
    <row r="26055" spans="1:21" x14ac:dyDescent="0.25">
      <c r="A26055" t="s">
        <v>213</v>
      </c>
      <c r="B26055" t="s">
        <v>224</v>
      </c>
      <c r="C26055">
        <v>0</v>
      </c>
      <c r="D26055" s="182">
        <v>43831</v>
      </c>
      <c r="F26055">
        <v>340052</v>
      </c>
      <c r="G26055" t="s">
        <v>220</v>
      </c>
      <c r="I26055" t="s">
        <v>312</v>
      </c>
      <c r="J26055">
        <v>73951</v>
      </c>
      <c r="K26055" t="s">
        <v>216</v>
      </c>
      <c r="L26055">
        <v>74.181600000000003</v>
      </c>
      <c r="O26055" t="s">
        <v>217</v>
      </c>
      <c r="S26055" s="182">
        <v>46023</v>
      </c>
      <c r="T26055" s="182">
        <v>46053.999305555553</v>
      </c>
      <c r="U26055" t="s">
        <v>218</v>
      </c>
    </row>
    <row r="26056" spans="1:21" x14ac:dyDescent="0.25">
      <c r="A26056" t="s">
        <v>213</v>
      </c>
      <c r="B26056" t="s">
        <v>224</v>
      </c>
      <c r="C26056">
        <v>0</v>
      </c>
      <c r="D26056" s="182">
        <v>43831</v>
      </c>
      <c r="F26056">
        <v>340052</v>
      </c>
      <c r="G26056" t="s">
        <v>220</v>
      </c>
      <c r="I26056" t="s">
        <v>287</v>
      </c>
      <c r="J26056">
        <v>42399</v>
      </c>
      <c r="K26056" t="s">
        <v>216</v>
      </c>
      <c r="L26056">
        <v>74.181600000000003</v>
      </c>
      <c r="O26056" t="s">
        <v>217</v>
      </c>
      <c r="S26056" s="182">
        <v>46023</v>
      </c>
      <c r="T26056" s="182">
        <v>46053.999305555553</v>
      </c>
      <c r="U26056" t="s">
        <v>218</v>
      </c>
    </row>
    <row r="26057" spans="1:21" x14ac:dyDescent="0.25">
      <c r="A26057" t="s">
        <v>213</v>
      </c>
      <c r="B26057" t="s">
        <v>224</v>
      </c>
      <c r="C26057">
        <v>0</v>
      </c>
      <c r="D26057" s="182">
        <v>43831</v>
      </c>
      <c r="F26057">
        <v>340052</v>
      </c>
      <c r="G26057" t="s">
        <v>220</v>
      </c>
      <c r="I26057" t="s">
        <v>288</v>
      </c>
      <c r="J26057">
        <v>42459</v>
      </c>
      <c r="K26057" t="s">
        <v>216</v>
      </c>
      <c r="L26057">
        <v>74.181600000000003</v>
      </c>
      <c r="O26057" t="s">
        <v>217</v>
      </c>
      <c r="S26057" s="182">
        <v>46023</v>
      </c>
      <c r="T26057" s="182">
        <v>46053.999305555553</v>
      </c>
      <c r="U26057" t="s">
        <v>218</v>
      </c>
    </row>
    <row r="26058" spans="1:21" x14ac:dyDescent="0.25">
      <c r="A26058" t="s">
        <v>213</v>
      </c>
      <c r="B26058" t="s">
        <v>224</v>
      </c>
      <c r="C26058">
        <v>0</v>
      </c>
      <c r="D26058" s="182">
        <v>43831</v>
      </c>
      <c r="F26058">
        <v>340052</v>
      </c>
      <c r="G26058" t="s">
        <v>220</v>
      </c>
      <c r="I26058" t="s">
        <v>289</v>
      </c>
      <c r="J26058">
        <v>42439</v>
      </c>
      <c r="K26058" t="s">
        <v>216</v>
      </c>
      <c r="L26058">
        <v>74.181600000000003</v>
      </c>
      <c r="O26058" t="s">
        <v>217</v>
      </c>
      <c r="S26058" s="182">
        <v>46023</v>
      </c>
      <c r="T26058" s="182">
        <v>46053.999305555553</v>
      </c>
      <c r="U26058" t="s">
        <v>218</v>
      </c>
    </row>
    <row r="26059" spans="1:21" x14ac:dyDescent="0.25">
      <c r="A26059" t="s">
        <v>213</v>
      </c>
      <c r="B26059" t="s">
        <v>224</v>
      </c>
      <c r="C26059">
        <v>0</v>
      </c>
      <c r="D26059" s="182">
        <v>43831</v>
      </c>
      <c r="F26059">
        <v>340052</v>
      </c>
      <c r="G26059" t="s">
        <v>220</v>
      </c>
      <c r="I26059" t="s">
        <v>313</v>
      </c>
      <c r="J26059">
        <v>68748</v>
      </c>
      <c r="K26059" t="s">
        <v>216</v>
      </c>
      <c r="L26059">
        <v>74.181600000000003</v>
      </c>
      <c r="O26059" t="s">
        <v>217</v>
      </c>
      <c r="S26059" s="182">
        <v>46023</v>
      </c>
      <c r="T26059" s="182">
        <v>46053.999305555553</v>
      </c>
      <c r="U26059" t="s">
        <v>218</v>
      </c>
    </row>
    <row r="26060" spans="1:21" x14ac:dyDescent="0.25">
      <c r="A26060" t="s">
        <v>213</v>
      </c>
      <c r="B26060" t="s">
        <v>224</v>
      </c>
      <c r="C26060">
        <v>0</v>
      </c>
      <c r="D26060" s="182">
        <v>43831</v>
      </c>
      <c r="F26060">
        <v>340052</v>
      </c>
      <c r="G26060" t="s">
        <v>220</v>
      </c>
      <c r="I26060" t="s">
        <v>290</v>
      </c>
      <c r="J26060">
        <v>41166</v>
      </c>
      <c r="K26060" t="s">
        <v>216</v>
      </c>
      <c r="L26060">
        <v>74.181600000000003</v>
      </c>
      <c r="O26060" t="s">
        <v>217</v>
      </c>
      <c r="S26060" s="182">
        <v>46023</v>
      </c>
      <c r="T26060" s="182">
        <v>46053.999305555553</v>
      </c>
      <c r="U26060" t="s">
        <v>218</v>
      </c>
    </row>
    <row r="26061" spans="1:21" x14ac:dyDescent="0.25">
      <c r="A26061" t="s">
        <v>213</v>
      </c>
      <c r="B26061" t="s">
        <v>224</v>
      </c>
      <c r="C26061">
        <v>0</v>
      </c>
      <c r="D26061" s="182">
        <v>43831</v>
      </c>
      <c r="F26061">
        <v>340052</v>
      </c>
      <c r="G26061" t="s">
        <v>220</v>
      </c>
      <c r="I26061" t="s">
        <v>291</v>
      </c>
      <c r="J26061">
        <v>41169</v>
      </c>
      <c r="K26061" t="s">
        <v>216</v>
      </c>
      <c r="L26061">
        <v>74.181600000000003</v>
      </c>
      <c r="O26061" t="s">
        <v>217</v>
      </c>
      <c r="S26061" s="182">
        <v>46023</v>
      </c>
      <c r="T26061" s="182">
        <v>46053.999305555553</v>
      </c>
      <c r="U26061" t="s">
        <v>218</v>
      </c>
    </row>
    <row r="26062" spans="1:21" x14ac:dyDescent="0.25">
      <c r="A26062" t="s">
        <v>213</v>
      </c>
      <c r="B26062" t="s">
        <v>224</v>
      </c>
      <c r="C26062">
        <v>0</v>
      </c>
      <c r="D26062" s="182">
        <v>43831</v>
      </c>
      <c r="F26062">
        <v>340052</v>
      </c>
      <c r="G26062" t="s">
        <v>220</v>
      </c>
      <c r="I26062" t="s">
        <v>292</v>
      </c>
      <c r="J26062">
        <v>41171</v>
      </c>
      <c r="K26062" t="s">
        <v>216</v>
      </c>
      <c r="L26062">
        <v>74.181600000000003</v>
      </c>
      <c r="O26062" t="s">
        <v>217</v>
      </c>
      <c r="S26062" s="182">
        <v>46023</v>
      </c>
      <c r="T26062" s="182">
        <v>46053.999305555553</v>
      </c>
      <c r="U26062" t="s">
        <v>218</v>
      </c>
    </row>
    <row r="26063" spans="1:21" x14ac:dyDescent="0.25">
      <c r="A26063" t="s">
        <v>213</v>
      </c>
      <c r="B26063" t="s">
        <v>224</v>
      </c>
      <c r="C26063">
        <v>0</v>
      </c>
      <c r="D26063" s="182">
        <v>43831</v>
      </c>
      <c r="F26063">
        <v>340052</v>
      </c>
      <c r="G26063" t="s">
        <v>220</v>
      </c>
      <c r="I26063" t="s">
        <v>293</v>
      </c>
      <c r="J26063">
        <v>69247</v>
      </c>
      <c r="K26063" t="s">
        <v>216</v>
      </c>
      <c r="L26063">
        <v>74.181600000000003</v>
      </c>
      <c r="O26063" t="s">
        <v>217</v>
      </c>
      <c r="S26063" s="182">
        <v>46023</v>
      </c>
      <c r="T26063" s="182">
        <v>46053.999305555553</v>
      </c>
      <c r="U26063" t="s">
        <v>218</v>
      </c>
    </row>
    <row r="26064" spans="1:21" x14ac:dyDescent="0.25">
      <c r="A26064" t="s">
        <v>213</v>
      </c>
      <c r="B26064" t="s">
        <v>224</v>
      </c>
      <c r="C26064">
        <v>0</v>
      </c>
      <c r="D26064" s="182">
        <v>43831</v>
      </c>
      <c r="F26064">
        <v>340052</v>
      </c>
      <c r="G26064" t="s">
        <v>220</v>
      </c>
      <c r="I26064" t="s">
        <v>294</v>
      </c>
      <c r="J26064">
        <v>41181</v>
      </c>
      <c r="K26064" t="s">
        <v>216</v>
      </c>
      <c r="L26064">
        <v>74.181600000000003</v>
      </c>
      <c r="O26064" t="s">
        <v>217</v>
      </c>
      <c r="S26064" s="182">
        <v>46023</v>
      </c>
      <c r="T26064" s="182">
        <v>46053.999305555553</v>
      </c>
      <c r="U26064" t="s">
        <v>218</v>
      </c>
    </row>
    <row r="26065" spans="1:21" x14ac:dyDescent="0.25">
      <c r="A26065" t="s">
        <v>213</v>
      </c>
      <c r="B26065" t="s">
        <v>224</v>
      </c>
      <c r="C26065">
        <v>0</v>
      </c>
      <c r="D26065" s="182">
        <v>43831</v>
      </c>
      <c r="F26065">
        <v>340052</v>
      </c>
      <c r="G26065" t="s">
        <v>220</v>
      </c>
      <c r="I26065" t="s">
        <v>295</v>
      </c>
      <c r="J26065">
        <v>41182</v>
      </c>
      <c r="K26065" t="s">
        <v>216</v>
      </c>
      <c r="L26065">
        <v>74.181600000000003</v>
      </c>
      <c r="O26065" t="s">
        <v>217</v>
      </c>
      <c r="S26065" s="182">
        <v>46023</v>
      </c>
      <c r="T26065" s="182">
        <v>46053.999305555553</v>
      </c>
      <c r="U26065" t="s">
        <v>218</v>
      </c>
    </row>
    <row r="26066" spans="1:21" x14ac:dyDescent="0.25">
      <c r="A26066" t="s">
        <v>213</v>
      </c>
      <c r="B26066" t="s">
        <v>224</v>
      </c>
      <c r="C26066">
        <v>0</v>
      </c>
      <c r="D26066" s="182">
        <v>43831</v>
      </c>
      <c r="F26066">
        <v>340052</v>
      </c>
      <c r="G26066" t="s">
        <v>220</v>
      </c>
      <c r="I26066" t="s">
        <v>296</v>
      </c>
      <c r="J26066">
        <v>41191</v>
      </c>
      <c r="K26066" t="s">
        <v>216</v>
      </c>
      <c r="L26066">
        <v>74.181600000000003</v>
      </c>
      <c r="O26066" t="s">
        <v>217</v>
      </c>
      <c r="S26066" s="182">
        <v>46023</v>
      </c>
      <c r="T26066" s="182">
        <v>46053.999305555553</v>
      </c>
      <c r="U26066" t="s">
        <v>218</v>
      </c>
    </row>
    <row r="26067" spans="1:21" x14ac:dyDescent="0.25">
      <c r="A26067" t="s">
        <v>213</v>
      </c>
      <c r="B26067" t="s">
        <v>224</v>
      </c>
      <c r="C26067">
        <v>0</v>
      </c>
      <c r="D26067" s="182">
        <v>43831</v>
      </c>
      <c r="F26067">
        <v>340052</v>
      </c>
      <c r="G26067" t="s">
        <v>220</v>
      </c>
      <c r="I26067" t="s">
        <v>297</v>
      </c>
      <c r="J26067">
        <v>66987</v>
      </c>
      <c r="K26067" t="s">
        <v>216</v>
      </c>
      <c r="L26067">
        <v>74.181600000000003</v>
      </c>
      <c r="O26067" t="s">
        <v>217</v>
      </c>
      <c r="S26067" s="182">
        <v>46023</v>
      </c>
      <c r="T26067" s="182">
        <v>46053.999305555553</v>
      </c>
      <c r="U26067" t="s">
        <v>218</v>
      </c>
    </row>
    <row r="26068" spans="1:21" x14ac:dyDescent="0.25">
      <c r="A26068" t="s">
        <v>213</v>
      </c>
      <c r="B26068" t="s">
        <v>224</v>
      </c>
      <c r="C26068">
        <v>0</v>
      </c>
      <c r="D26068" s="182">
        <v>43831</v>
      </c>
      <c r="F26068">
        <v>340052</v>
      </c>
      <c r="G26068" t="s">
        <v>220</v>
      </c>
      <c r="I26068" t="s">
        <v>298</v>
      </c>
      <c r="J26068">
        <v>42599</v>
      </c>
      <c r="K26068" t="s">
        <v>216</v>
      </c>
      <c r="L26068">
        <v>74.181600000000003</v>
      </c>
      <c r="O26068" t="s">
        <v>217</v>
      </c>
      <c r="S26068" s="182">
        <v>46023</v>
      </c>
      <c r="T26068" s="182">
        <v>46053.999305555553</v>
      </c>
      <c r="U26068" t="s">
        <v>218</v>
      </c>
    </row>
    <row r="26069" spans="1:21" x14ac:dyDescent="0.25">
      <c r="A26069" t="s">
        <v>213</v>
      </c>
      <c r="B26069" t="s">
        <v>224</v>
      </c>
      <c r="C26069">
        <v>0</v>
      </c>
      <c r="D26069" s="182">
        <v>43831</v>
      </c>
      <c r="F26069">
        <v>340052</v>
      </c>
      <c r="G26069" t="s">
        <v>220</v>
      </c>
      <c r="I26069" t="s">
        <v>299</v>
      </c>
      <c r="J26069">
        <v>42739</v>
      </c>
      <c r="K26069" t="s">
        <v>216</v>
      </c>
      <c r="L26069">
        <v>74.181600000000003</v>
      </c>
      <c r="O26069" t="s">
        <v>217</v>
      </c>
      <c r="S26069" s="182">
        <v>46023</v>
      </c>
      <c r="T26069" s="182">
        <v>46053.999305555553</v>
      </c>
      <c r="U26069" t="s">
        <v>218</v>
      </c>
    </row>
    <row r="26070" spans="1:21" x14ac:dyDescent="0.25">
      <c r="A26070" t="s">
        <v>213</v>
      </c>
      <c r="B26070" t="s">
        <v>224</v>
      </c>
      <c r="C26070">
        <v>0</v>
      </c>
      <c r="D26070" s="182">
        <v>43831</v>
      </c>
      <c r="F26070">
        <v>340052</v>
      </c>
      <c r="G26070" t="s">
        <v>220</v>
      </c>
      <c r="I26070" t="s">
        <v>300</v>
      </c>
      <c r="J26070">
        <v>43619</v>
      </c>
      <c r="K26070" t="s">
        <v>216</v>
      </c>
      <c r="L26070">
        <v>74.181600000000003</v>
      </c>
      <c r="O26070" t="s">
        <v>217</v>
      </c>
      <c r="S26070" s="182">
        <v>46023</v>
      </c>
      <c r="T26070" s="182">
        <v>46053.999305555553</v>
      </c>
      <c r="U26070" t="s">
        <v>218</v>
      </c>
    </row>
    <row r="26071" spans="1:21" x14ac:dyDescent="0.25">
      <c r="A26071" t="s">
        <v>213</v>
      </c>
      <c r="B26071" t="s">
        <v>224</v>
      </c>
      <c r="C26071">
        <v>0</v>
      </c>
      <c r="D26071" s="182">
        <v>43831</v>
      </c>
      <c r="F26071">
        <v>340052</v>
      </c>
      <c r="G26071" t="s">
        <v>220</v>
      </c>
      <c r="I26071" t="s">
        <v>301</v>
      </c>
      <c r="J26071">
        <v>67765</v>
      </c>
      <c r="K26071" t="s">
        <v>216</v>
      </c>
      <c r="L26071">
        <v>74.181600000000003</v>
      </c>
      <c r="O26071" t="s">
        <v>217</v>
      </c>
      <c r="S26071" s="182">
        <v>46023</v>
      </c>
      <c r="T26071" s="182">
        <v>46053.999305555553</v>
      </c>
      <c r="U26071" t="s">
        <v>218</v>
      </c>
    </row>
    <row r="26072" spans="1:21" x14ac:dyDescent="0.25">
      <c r="A26072" t="s">
        <v>213</v>
      </c>
      <c r="B26072" t="s">
        <v>224</v>
      </c>
      <c r="C26072">
        <v>0</v>
      </c>
      <c r="D26072" s="182">
        <v>43831</v>
      </c>
      <c r="F26072">
        <v>340052</v>
      </c>
      <c r="G26072" t="s">
        <v>220</v>
      </c>
      <c r="I26072" t="s">
        <v>302</v>
      </c>
      <c r="J26072">
        <v>41849</v>
      </c>
      <c r="K26072" t="s">
        <v>216</v>
      </c>
      <c r="L26072">
        <v>74.181600000000003</v>
      </c>
      <c r="O26072" t="s">
        <v>217</v>
      </c>
      <c r="S26072" s="182">
        <v>46023</v>
      </c>
      <c r="T26072" s="182">
        <v>46053.999305555553</v>
      </c>
      <c r="U26072" t="s">
        <v>218</v>
      </c>
    </row>
    <row r="26073" spans="1:21" x14ac:dyDescent="0.25">
      <c r="A26073" t="s">
        <v>213</v>
      </c>
      <c r="B26073" t="s">
        <v>224</v>
      </c>
      <c r="C26073">
        <v>0</v>
      </c>
      <c r="D26073" s="182">
        <v>43831</v>
      </c>
      <c r="F26073">
        <v>340052</v>
      </c>
      <c r="G26073" t="s">
        <v>220</v>
      </c>
      <c r="I26073" t="s">
        <v>303</v>
      </c>
      <c r="J26073">
        <v>42199</v>
      </c>
      <c r="K26073" t="s">
        <v>216</v>
      </c>
      <c r="L26073">
        <v>74.181600000000003</v>
      </c>
      <c r="O26073" t="s">
        <v>217</v>
      </c>
      <c r="S26073" s="182">
        <v>46023</v>
      </c>
      <c r="T26073" s="182">
        <v>46053.999305555553</v>
      </c>
      <c r="U26073" t="s">
        <v>218</v>
      </c>
    </row>
    <row r="26074" spans="1:21" x14ac:dyDescent="0.25">
      <c r="A26074" t="s">
        <v>213</v>
      </c>
      <c r="B26074" t="s">
        <v>224</v>
      </c>
      <c r="C26074">
        <v>0</v>
      </c>
      <c r="D26074" s="182">
        <v>43831</v>
      </c>
      <c r="F26074">
        <v>340052</v>
      </c>
      <c r="G26074" t="s">
        <v>220</v>
      </c>
      <c r="I26074" t="s">
        <v>304</v>
      </c>
      <c r="J26074">
        <v>42479</v>
      </c>
      <c r="K26074" t="s">
        <v>216</v>
      </c>
      <c r="L26074">
        <v>74.181600000000003</v>
      </c>
      <c r="O26074" t="s">
        <v>217</v>
      </c>
      <c r="S26074" s="182">
        <v>46023</v>
      </c>
      <c r="T26074" s="182">
        <v>46053.999305555553</v>
      </c>
      <c r="U26074" t="s">
        <v>218</v>
      </c>
    </row>
    <row r="26075" spans="1:21" x14ac:dyDescent="0.25">
      <c r="A26075" t="s">
        <v>213</v>
      </c>
      <c r="B26075" t="s">
        <v>224</v>
      </c>
      <c r="C26075">
        <v>0</v>
      </c>
      <c r="D26075" s="182">
        <v>43831</v>
      </c>
      <c r="F26075">
        <v>340052</v>
      </c>
      <c r="G26075" t="s">
        <v>220</v>
      </c>
      <c r="I26075" t="s">
        <v>305</v>
      </c>
      <c r="J26075">
        <v>71631</v>
      </c>
      <c r="K26075" t="s">
        <v>216</v>
      </c>
      <c r="L26075">
        <v>74.181600000000003</v>
      </c>
      <c r="O26075" t="s">
        <v>217</v>
      </c>
      <c r="S26075" s="182">
        <v>46023</v>
      </c>
      <c r="T26075" s="182">
        <v>46053.999305555553</v>
      </c>
      <c r="U26075" t="s">
        <v>218</v>
      </c>
    </row>
    <row r="26076" spans="1:21" x14ac:dyDescent="0.25">
      <c r="A26076" t="s">
        <v>213</v>
      </c>
      <c r="B26076" t="s">
        <v>224</v>
      </c>
      <c r="C26076">
        <v>0</v>
      </c>
      <c r="D26076" s="182">
        <v>43831</v>
      </c>
      <c r="F26076">
        <v>340052</v>
      </c>
      <c r="G26076" t="s">
        <v>220</v>
      </c>
      <c r="I26076" t="s">
        <v>306</v>
      </c>
      <c r="J26076">
        <v>43579</v>
      </c>
      <c r="K26076" t="s">
        <v>216</v>
      </c>
      <c r="L26076">
        <v>74.181600000000003</v>
      </c>
      <c r="O26076" t="s">
        <v>217</v>
      </c>
      <c r="S26076" s="182">
        <v>46023</v>
      </c>
      <c r="T26076" s="182">
        <v>46053.999305555553</v>
      </c>
      <c r="U26076" t="s">
        <v>218</v>
      </c>
    </row>
    <row r="26077" spans="1:21" x14ac:dyDescent="0.25">
      <c r="A26077" t="s">
        <v>213</v>
      </c>
      <c r="B26077" t="s">
        <v>224</v>
      </c>
      <c r="C26077">
        <v>0</v>
      </c>
      <c r="D26077" s="182">
        <v>43831</v>
      </c>
      <c r="F26077">
        <v>340052</v>
      </c>
      <c r="G26077" t="s">
        <v>220</v>
      </c>
      <c r="I26077" t="s">
        <v>307</v>
      </c>
      <c r="J26077">
        <v>41160</v>
      </c>
      <c r="K26077" t="s">
        <v>216</v>
      </c>
      <c r="L26077">
        <v>74.181600000000003</v>
      </c>
      <c r="O26077" t="s">
        <v>217</v>
      </c>
      <c r="S26077" s="182">
        <v>46023</v>
      </c>
      <c r="T26077" s="182">
        <v>46053.999305555553</v>
      </c>
      <c r="U26077" t="s">
        <v>218</v>
      </c>
    </row>
    <row r="26078" spans="1:21" x14ac:dyDescent="0.25">
      <c r="A26078" t="s">
        <v>213</v>
      </c>
      <c r="B26078" t="s">
        <v>224</v>
      </c>
      <c r="C26078">
        <v>0</v>
      </c>
      <c r="D26078" s="182">
        <v>43831</v>
      </c>
      <c r="F26078">
        <v>340052</v>
      </c>
      <c r="G26078" t="s">
        <v>220</v>
      </c>
      <c r="I26078" t="s">
        <v>308</v>
      </c>
      <c r="J26078">
        <v>41164</v>
      </c>
      <c r="K26078" t="s">
        <v>216</v>
      </c>
      <c r="L26078">
        <v>74.181600000000003</v>
      </c>
      <c r="O26078" t="s">
        <v>217</v>
      </c>
      <c r="S26078" s="182">
        <v>46023</v>
      </c>
      <c r="T26078" s="182">
        <v>46053.999305555553</v>
      </c>
      <c r="U26078" t="s">
        <v>218</v>
      </c>
    </row>
    <row r="26079" spans="1:21" x14ac:dyDescent="0.25">
      <c r="A26079" t="s">
        <v>213</v>
      </c>
      <c r="B26079" t="s">
        <v>224</v>
      </c>
      <c r="C26079">
        <v>0</v>
      </c>
      <c r="D26079" s="182">
        <v>43831</v>
      </c>
      <c r="F26079">
        <v>340052</v>
      </c>
      <c r="G26079" t="s">
        <v>220</v>
      </c>
      <c r="I26079" t="s">
        <v>315</v>
      </c>
      <c r="J26079">
        <v>41247</v>
      </c>
      <c r="K26079" t="s">
        <v>216</v>
      </c>
      <c r="L26079">
        <v>74.181600000000003</v>
      </c>
      <c r="O26079" t="s">
        <v>217</v>
      </c>
      <c r="S26079" s="182">
        <v>46023</v>
      </c>
      <c r="T26079" s="182">
        <v>46053.999305555553</v>
      </c>
      <c r="U26079" t="s">
        <v>218</v>
      </c>
    </row>
    <row r="26080" spans="1:21" x14ac:dyDescent="0.25">
      <c r="A26080" t="s">
        <v>213</v>
      </c>
      <c r="B26080" t="s">
        <v>224</v>
      </c>
      <c r="C26080">
        <v>0</v>
      </c>
      <c r="D26080" s="182">
        <v>43831</v>
      </c>
      <c r="F26080">
        <v>340052</v>
      </c>
      <c r="G26080" t="s">
        <v>220</v>
      </c>
      <c r="I26080" t="s">
        <v>316</v>
      </c>
      <c r="J26080">
        <v>41251</v>
      </c>
      <c r="K26080" t="s">
        <v>216</v>
      </c>
      <c r="L26080">
        <v>74.181600000000003</v>
      </c>
      <c r="O26080" t="s">
        <v>217</v>
      </c>
      <c r="S26080" s="182">
        <v>46023</v>
      </c>
      <c r="T26080" s="182">
        <v>46053.999305555553</v>
      </c>
      <c r="U26080" t="s">
        <v>218</v>
      </c>
    </row>
    <row r="26081" spans="1:21" x14ac:dyDescent="0.25">
      <c r="A26081" t="s">
        <v>213</v>
      </c>
      <c r="B26081" t="s">
        <v>224</v>
      </c>
      <c r="C26081">
        <v>0</v>
      </c>
      <c r="D26081" s="182">
        <v>43831</v>
      </c>
      <c r="F26081">
        <v>340052</v>
      </c>
      <c r="G26081" t="s">
        <v>220</v>
      </c>
      <c r="I26081" t="s">
        <v>317</v>
      </c>
      <c r="J26081">
        <v>41252</v>
      </c>
      <c r="K26081" t="s">
        <v>216</v>
      </c>
      <c r="L26081">
        <v>74.181600000000003</v>
      </c>
      <c r="O26081" t="s">
        <v>217</v>
      </c>
      <c r="S26081" s="182">
        <v>46023</v>
      </c>
      <c r="T26081" s="182">
        <v>46053.999305555553</v>
      </c>
      <c r="U26081" t="s">
        <v>218</v>
      </c>
    </row>
    <row r="26082" spans="1:21" x14ac:dyDescent="0.25">
      <c r="A26082" t="s">
        <v>213</v>
      </c>
      <c r="B26082" t="s">
        <v>224</v>
      </c>
      <c r="C26082">
        <v>0</v>
      </c>
      <c r="D26082" s="182">
        <v>43831</v>
      </c>
      <c r="F26082">
        <v>340052</v>
      </c>
      <c r="G26082" t="s">
        <v>220</v>
      </c>
      <c r="I26082" t="s">
        <v>318</v>
      </c>
      <c r="J26082">
        <v>41253</v>
      </c>
      <c r="K26082" t="s">
        <v>216</v>
      </c>
      <c r="L26082">
        <v>74.181600000000003</v>
      </c>
      <c r="O26082" t="s">
        <v>217</v>
      </c>
      <c r="S26082" s="182">
        <v>46023</v>
      </c>
      <c r="T26082" s="182">
        <v>46053.999305555553</v>
      </c>
      <c r="U26082" t="s">
        <v>218</v>
      </c>
    </row>
    <row r="26083" spans="1:21" x14ac:dyDescent="0.25">
      <c r="A26083" t="s">
        <v>213</v>
      </c>
      <c r="B26083" t="s">
        <v>224</v>
      </c>
      <c r="C26083">
        <v>0</v>
      </c>
      <c r="D26083" s="182">
        <v>43831</v>
      </c>
      <c r="F26083">
        <v>340052</v>
      </c>
      <c r="G26083" t="s">
        <v>220</v>
      </c>
      <c r="I26083" t="s">
        <v>319</v>
      </c>
      <c r="J26083">
        <v>41254</v>
      </c>
      <c r="K26083" t="s">
        <v>216</v>
      </c>
      <c r="L26083">
        <v>74.181600000000003</v>
      </c>
      <c r="O26083" t="s">
        <v>217</v>
      </c>
      <c r="S26083" s="182">
        <v>46023</v>
      </c>
      <c r="T26083" s="182">
        <v>46053.999305555553</v>
      </c>
      <c r="U26083" t="s">
        <v>218</v>
      </c>
    </row>
    <row r="26084" spans="1:21" x14ac:dyDescent="0.25">
      <c r="A26084" t="s">
        <v>213</v>
      </c>
      <c r="B26084" t="s">
        <v>224</v>
      </c>
      <c r="C26084">
        <v>0</v>
      </c>
      <c r="D26084" s="182">
        <v>43831</v>
      </c>
      <c r="F26084">
        <v>340052</v>
      </c>
      <c r="G26084" t="s">
        <v>220</v>
      </c>
      <c r="I26084" t="s">
        <v>320</v>
      </c>
      <c r="J26084">
        <v>41399</v>
      </c>
      <c r="K26084" t="s">
        <v>216</v>
      </c>
      <c r="L26084">
        <v>74.181600000000003</v>
      </c>
      <c r="O26084" t="s">
        <v>217</v>
      </c>
      <c r="S26084" s="182">
        <v>46023</v>
      </c>
      <c r="T26084" s="182">
        <v>46053.999305555553</v>
      </c>
      <c r="U26084" t="s">
        <v>218</v>
      </c>
    </row>
    <row r="26085" spans="1:21" x14ac:dyDescent="0.25">
      <c r="A26085" t="s">
        <v>213</v>
      </c>
      <c r="B26085" t="s">
        <v>224</v>
      </c>
      <c r="C26085">
        <v>0</v>
      </c>
      <c r="D26085" s="182">
        <v>43831</v>
      </c>
      <c r="F26085">
        <v>340052</v>
      </c>
      <c r="G26085" t="s">
        <v>220</v>
      </c>
      <c r="I26085" t="s">
        <v>321</v>
      </c>
      <c r="J26085">
        <v>41899</v>
      </c>
      <c r="K26085" t="s">
        <v>216</v>
      </c>
      <c r="L26085">
        <v>74.181600000000003</v>
      </c>
      <c r="O26085" t="s">
        <v>217</v>
      </c>
      <c r="S26085" s="182">
        <v>46023</v>
      </c>
      <c r="T26085" s="182">
        <v>46053.999305555553</v>
      </c>
      <c r="U26085" t="s">
        <v>218</v>
      </c>
    </row>
    <row r="26086" spans="1:21" x14ac:dyDescent="0.25">
      <c r="A26086" t="s">
        <v>213</v>
      </c>
      <c r="B26086" t="s">
        <v>224</v>
      </c>
      <c r="C26086">
        <v>0</v>
      </c>
      <c r="D26086" s="182">
        <v>43831</v>
      </c>
      <c r="F26086">
        <v>340052</v>
      </c>
      <c r="G26086" t="s">
        <v>220</v>
      </c>
      <c r="I26086" t="s">
        <v>322</v>
      </c>
      <c r="J26086">
        <v>71907</v>
      </c>
      <c r="K26086" t="s">
        <v>216</v>
      </c>
      <c r="L26086">
        <v>74.181600000000003</v>
      </c>
      <c r="O26086" t="s">
        <v>217</v>
      </c>
      <c r="S26086" s="182">
        <v>46023</v>
      </c>
      <c r="T26086" s="182">
        <v>46053.999305555553</v>
      </c>
      <c r="U26086" t="s">
        <v>218</v>
      </c>
    </row>
    <row r="26087" spans="1:21" x14ac:dyDescent="0.25">
      <c r="A26087" t="s">
        <v>213</v>
      </c>
      <c r="B26087" t="s">
        <v>224</v>
      </c>
      <c r="C26087">
        <v>0</v>
      </c>
      <c r="D26087" s="182">
        <v>43831</v>
      </c>
      <c r="F26087">
        <v>340052</v>
      </c>
      <c r="G26087" t="s">
        <v>220</v>
      </c>
      <c r="I26087" t="s">
        <v>323</v>
      </c>
      <c r="J26087">
        <v>68520</v>
      </c>
      <c r="K26087" t="s">
        <v>216</v>
      </c>
      <c r="L26087">
        <v>74.181600000000003</v>
      </c>
      <c r="O26087" t="s">
        <v>217</v>
      </c>
      <c r="S26087" s="182">
        <v>46023</v>
      </c>
      <c r="T26087" s="182">
        <v>46053.999305555553</v>
      </c>
      <c r="U26087" t="s">
        <v>218</v>
      </c>
    </row>
    <row r="26088" spans="1:21" x14ac:dyDescent="0.25">
      <c r="A26088" t="s">
        <v>213</v>
      </c>
      <c r="B26088" t="s">
        <v>224</v>
      </c>
      <c r="C26088">
        <v>0</v>
      </c>
      <c r="D26088" s="182">
        <v>43831</v>
      </c>
      <c r="F26088">
        <v>340052</v>
      </c>
      <c r="G26088" t="s">
        <v>220</v>
      </c>
      <c r="I26088" t="s">
        <v>324</v>
      </c>
      <c r="J26088">
        <v>67171</v>
      </c>
      <c r="K26088" t="s">
        <v>216</v>
      </c>
      <c r="L26088">
        <v>74.181600000000003</v>
      </c>
      <c r="O26088" t="s">
        <v>217</v>
      </c>
      <c r="S26088" s="182">
        <v>46023</v>
      </c>
      <c r="T26088" s="182">
        <v>46053.999305555553</v>
      </c>
      <c r="U26088" t="s">
        <v>218</v>
      </c>
    </row>
    <row r="26089" spans="1:21" x14ac:dyDescent="0.25">
      <c r="A26089" t="s">
        <v>213</v>
      </c>
      <c r="B26089" t="s">
        <v>224</v>
      </c>
      <c r="C26089">
        <v>0</v>
      </c>
      <c r="D26089" s="182">
        <v>43831</v>
      </c>
      <c r="F26089">
        <v>340052</v>
      </c>
      <c r="G26089" t="s">
        <v>220</v>
      </c>
      <c r="I26089" t="s">
        <v>325</v>
      </c>
      <c r="J26089">
        <v>78154</v>
      </c>
      <c r="K26089" t="s">
        <v>216</v>
      </c>
      <c r="L26089">
        <v>74.181600000000003</v>
      </c>
      <c r="O26089" t="s">
        <v>217</v>
      </c>
      <c r="S26089" s="182">
        <v>46023</v>
      </c>
      <c r="T26089" s="182">
        <v>46053.999305555553</v>
      </c>
      <c r="U26089" t="s">
        <v>218</v>
      </c>
    </row>
    <row r="26090" spans="1:21" x14ac:dyDescent="0.25">
      <c r="A26090" t="s">
        <v>213</v>
      </c>
      <c r="B26090" t="s">
        <v>224</v>
      </c>
      <c r="C26090">
        <v>0</v>
      </c>
      <c r="D26090" s="182">
        <v>43831</v>
      </c>
      <c r="F26090">
        <v>340052</v>
      </c>
      <c r="G26090" t="s">
        <v>220</v>
      </c>
      <c r="I26090" t="s">
        <v>326</v>
      </c>
      <c r="J26090">
        <v>71567</v>
      </c>
      <c r="K26090" t="s">
        <v>216</v>
      </c>
      <c r="L26090">
        <v>74.181600000000003</v>
      </c>
      <c r="O26090" t="s">
        <v>217</v>
      </c>
      <c r="S26090" s="182">
        <v>46023</v>
      </c>
      <c r="T26090" s="182">
        <v>46053.999305555553</v>
      </c>
      <c r="U26090" t="s">
        <v>218</v>
      </c>
    </row>
    <row r="26091" spans="1:21" x14ac:dyDescent="0.25">
      <c r="A26091" t="s">
        <v>213</v>
      </c>
      <c r="B26091" t="s">
        <v>224</v>
      </c>
      <c r="C26091">
        <v>0</v>
      </c>
      <c r="D26091" s="182">
        <v>43831</v>
      </c>
      <c r="F26091">
        <v>340052</v>
      </c>
      <c r="G26091" t="s">
        <v>220</v>
      </c>
      <c r="I26091" t="s">
        <v>327</v>
      </c>
      <c r="J26091">
        <v>395358</v>
      </c>
      <c r="K26091" t="s">
        <v>216</v>
      </c>
      <c r="L26091">
        <v>74.181600000000003</v>
      </c>
      <c r="O26091" t="s">
        <v>217</v>
      </c>
      <c r="S26091" s="182">
        <v>46023</v>
      </c>
      <c r="T26091" s="182">
        <v>46053.999305555553</v>
      </c>
      <c r="U26091" t="s">
        <v>218</v>
      </c>
    </row>
    <row r="26092" spans="1:21" x14ac:dyDescent="0.25">
      <c r="A26092" t="s">
        <v>213</v>
      </c>
      <c r="B26092" t="s">
        <v>224</v>
      </c>
      <c r="C26092">
        <v>0</v>
      </c>
      <c r="D26092" s="182">
        <v>43831</v>
      </c>
      <c r="F26092">
        <v>340052</v>
      </c>
      <c r="G26092" t="s">
        <v>220</v>
      </c>
      <c r="I26092" t="s">
        <v>328</v>
      </c>
      <c r="J26092">
        <v>395359</v>
      </c>
      <c r="K26092" t="s">
        <v>216</v>
      </c>
      <c r="L26092">
        <v>74.181600000000003</v>
      </c>
      <c r="O26092" t="s">
        <v>217</v>
      </c>
      <c r="S26092" s="182">
        <v>46023</v>
      </c>
      <c r="T26092" s="182">
        <v>46053.999305555553</v>
      </c>
      <c r="U26092" t="s">
        <v>218</v>
      </c>
    </row>
    <row r="26093" spans="1:21" x14ac:dyDescent="0.25">
      <c r="A26093" t="s">
        <v>213</v>
      </c>
      <c r="B26093" t="s">
        <v>224</v>
      </c>
      <c r="C26093">
        <v>0</v>
      </c>
      <c r="D26093" s="182">
        <v>43831</v>
      </c>
      <c r="F26093">
        <v>340052</v>
      </c>
      <c r="G26093" t="s">
        <v>220</v>
      </c>
      <c r="I26093" t="s">
        <v>329</v>
      </c>
      <c r="J26093">
        <v>148006</v>
      </c>
      <c r="K26093" t="s">
        <v>216</v>
      </c>
      <c r="L26093">
        <v>74.181600000000003</v>
      </c>
      <c r="O26093" t="s">
        <v>217</v>
      </c>
      <c r="S26093" s="182">
        <v>46023</v>
      </c>
      <c r="T26093" s="182">
        <v>46053.999305555553</v>
      </c>
      <c r="U26093" t="s">
        <v>218</v>
      </c>
    </row>
    <row r="26094" spans="1:21" x14ac:dyDescent="0.25">
      <c r="A26094" t="s">
        <v>213</v>
      </c>
      <c r="B26094" t="s">
        <v>224</v>
      </c>
      <c r="C26094">
        <v>0</v>
      </c>
      <c r="D26094" s="182">
        <v>43831</v>
      </c>
      <c r="F26094">
        <v>340052</v>
      </c>
      <c r="G26094" t="s">
        <v>220</v>
      </c>
      <c r="I26094" t="s">
        <v>330</v>
      </c>
      <c r="J26094">
        <v>323211</v>
      </c>
      <c r="K26094" t="s">
        <v>216</v>
      </c>
      <c r="L26094">
        <v>74.181600000000003</v>
      </c>
      <c r="O26094" t="s">
        <v>217</v>
      </c>
      <c r="S26094" s="182">
        <v>46023</v>
      </c>
      <c r="T26094" s="182">
        <v>46053.999305555553</v>
      </c>
      <c r="U26094" t="s">
        <v>218</v>
      </c>
    </row>
    <row r="26095" spans="1:21" x14ac:dyDescent="0.25">
      <c r="A26095" t="s">
        <v>213</v>
      </c>
      <c r="B26095" t="s">
        <v>224</v>
      </c>
      <c r="C26095">
        <v>0</v>
      </c>
      <c r="D26095" s="182">
        <v>43831</v>
      </c>
      <c r="F26095">
        <v>340052</v>
      </c>
      <c r="G26095" t="s">
        <v>220</v>
      </c>
      <c r="I26095" t="s">
        <v>331</v>
      </c>
      <c r="J26095">
        <v>357218</v>
      </c>
      <c r="K26095" t="s">
        <v>216</v>
      </c>
      <c r="L26095">
        <v>74.181600000000003</v>
      </c>
      <c r="O26095" t="s">
        <v>217</v>
      </c>
      <c r="S26095" s="182">
        <v>46023</v>
      </c>
      <c r="T26095" s="182">
        <v>46053.999305555553</v>
      </c>
      <c r="U26095" t="s">
        <v>218</v>
      </c>
    </row>
    <row r="26096" spans="1:21" x14ac:dyDescent="0.25">
      <c r="A26096" t="s">
        <v>213</v>
      </c>
      <c r="B26096" t="s">
        <v>224</v>
      </c>
      <c r="C26096">
        <v>0</v>
      </c>
      <c r="D26096" s="182">
        <v>43831</v>
      </c>
      <c r="F26096">
        <v>340052</v>
      </c>
      <c r="G26096" t="s">
        <v>220</v>
      </c>
      <c r="I26096" t="s">
        <v>332</v>
      </c>
      <c r="J26096">
        <v>313216</v>
      </c>
      <c r="K26096" t="s">
        <v>216</v>
      </c>
      <c r="L26096">
        <v>74.181600000000003</v>
      </c>
      <c r="O26096" t="s">
        <v>217</v>
      </c>
      <c r="S26096" s="182">
        <v>46023</v>
      </c>
      <c r="T26096" s="182">
        <v>46053.999305555553</v>
      </c>
      <c r="U26096" t="s">
        <v>218</v>
      </c>
    </row>
    <row r="26097" spans="1:21" x14ac:dyDescent="0.25">
      <c r="A26097" t="s">
        <v>213</v>
      </c>
      <c r="B26097" t="s">
        <v>224</v>
      </c>
      <c r="C26097">
        <v>0</v>
      </c>
      <c r="D26097" s="182">
        <v>43831</v>
      </c>
      <c r="F26097">
        <v>340052</v>
      </c>
      <c r="G26097" t="s">
        <v>220</v>
      </c>
      <c r="I26097" t="s">
        <v>333</v>
      </c>
      <c r="J26097">
        <v>386326</v>
      </c>
      <c r="K26097" t="s">
        <v>216</v>
      </c>
      <c r="L26097">
        <v>74.181600000000003</v>
      </c>
      <c r="O26097" t="s">
        <v>217</v>
      </c>
      <c r="S26097" s="182">
        <v>46023</v>
      </c>
      <c r="T26097" s="182">
        <v>46053.999305555553</v>
      </c>
      <c r="U26097" t="s">
        <v>218</v>
      </c>
    </row>
    <row r="26098" spans="1:21" x14ac:dyDescent="0.25">
      <c r="A26098" t="s">
        <v>213</v>
      </c>
      <c r="B26098" t="s">
        <v>224</v>
      </c>
      <c r="C26098">
        <v>0</v>
      </c>
      <c r="D26098" s="182">
        <v>43831</v>
      </c>
      <c r="F26098">
        <v>340052</v>
      </c>
      <c r="G26098" t="s">
        <v>220</v>
      </c>
      <c r="I26098" t="s">
        <v>334</v>
      </c>
      <c r="J26098">
        <v>139034</v>
      </c>
      <c r="K26098" t="s">
        <v>216</v>
      </c>
      <c r="L26098">
        <v>74.181600000000003</v>
      </c>
      <c r="O26098" t="s">
        <v>217</v>
      </c>
      <c r="S26098" s="182">
        <v>46023</v>
      </c>
      <c r="T26098" s="182">
        <v>46053.999305555553</v>
      </c>
      <c r="U26098" t="s">
        <v>218</v>
      </c>
    </row>
    <row r="26099" spans="1:21" x14ac:dyDescent="0.25">
      <c r="A26099" t="s">
        <v>213</v>
      </c>
      <c r="B26099" t="s">
        <v>224</v>
      </c>
      <c r="C26099">
        <v>0</v>
      </c>
      <c r="D26099" s="182">
        <v>43831</v>
      </c>
      <c r="F26099">
        <v>340052</v>
      </c>
      <c r="G26099" t="s">
        <v>220</v>
      </c>
      <c r="I26099" t="s">
        <v>335</v>
      </c>
      <c r="J26099">
        <v>367230</v>
      </c>
      <c r="K26099" t="s">
        <v>216</v>
      </c>
      <c r="L26099">
        <v>74.181600000000003</v>
      </c>
      <c r="O26099" t="s">
        <v>217</v>
      </c>
      <c r="S26099" s="182">
        <v>46023</v>
      </c>
      <c r="T26099" s="182">
        <v>46053.999305555553</v>
      </c>
      <c r="U26099" t="s">
        <v>218</v>
      </c>
    </row>
    <row r="26100" spans="1:21" x14ac:dyDescent="0.25">
      <c r="A26100" t="s">
        <v>213</v>
      </c>
      <c r="B26100" t="s">
        <v>224</v>
      </c>
      <c r="C26100">
        <v>0</v>
      </c>
      <c r="D26100" s="182">
        <v>43831</v>
      </c>
      <c r="F26100">
        <v>340052</v>
      </c>
      <c r="G26100" t="s">
        <v>220</v>
      </c>
      <c r="I26100" t="s">
        <v>336</v>
      </c>
      <c r="J26100">
        <v>346234</v>
      </c>
      <c r="K26100" t="s">
        <v>216</v>
      </c>
      <c r="L26100">
        <v>74.181600000000003</v>
      </c>
      <c r="O26100" t="s">
        <v>217</v>
      </c>
      <c r="S26100" s="182">
        <v>46023</v>
      </c>
      <c r="T26100" s="182">
        <v>46053.999305555553</v>
      </c>
      <c r="U26100" t="s">
        <v>218</v>
      </c>
    </row>
    <row r="26101" spans="1:21" x14ac:dyDescent="0.25">
      <c r="A26101" t="s">
        <v>213</v>
      </c>
      <c r="B26101" t="s">
        <v>224</v>
      </c>
      <c r="C26101">
        <v>0</v>
      </c>
      <c r="D26101" s="182">
        <v>43831</v>
      </c>
      <c r="F26101">
        <v>340052</v>
      </c>
      <c r="G26101" t="s">
        <v>220</v>
      </c>
      <c r="I26101" t="s">
        <v>337</v>
      </c>
      <c r="J26101">
        <v>136000</v>
      </c>
      <c r="K26101" t="s">
        <v>216</v>
      </c>
      <c r="L26101">
        <v>74.181600000000003</v>
      </c>
      <c r="O26101" t="s">
        <v>217</v>
      </c>
      <c r="S26101" s="182">
        <v>46023</v>
      </c>
      <c r="T26101" s="182">
        <v>46053.999305555553</v>
      </c>
      <c r="U26101" t="s">
        <v>218</v>
      </c>
    </row>
    <row r="26102" spans="1:21" x14ac:dyDescent="0.25">
      <c r="A26102" t="s">
        <v>213</v>
      </c>
      <c r="B26102" t="s">
        <v>224</v>
      </c>
      <c r="C26102">
        <v>0</v>
      </c>
      <c r="D26102" s="182">
        <v>43831</v>
      </c>
      <c r="F26102">
        <v>340052</v>
      </c>
      <c r="G26102" t="s">
        <v>220</v>
      </c>
      <c r="I26102" t="s">
        <v>338</v>
      </c>
      <c r="J26102">
        <v>139032</v>
      </c>
      <c r="K26102" t="s">
        <v>216</v>
      </c>
      <c r="L26102">
        <v>74.181600000000003</v>
      </c>
      <c r="O26102" t="s">
        <v>217</v>
      </c>
      <c r="S26102" s="182">
        <v>46023</v>
      </c>
      <c r="T26102" s="182">
        <v>46053.999305555553</v>
      </c>
      <c r="U26102" t="s">
        <v>218</v>
      </c>
    </row>
    <row r="26103" spans="1:21" x14ac:dyDescent="0.25">
      <c r="A26103" t="s">
        <v>213</v>
      </c>
      <c r="B26103" t="s">
        <v>224</v>
      </c>
      <c r="C26103">
        <v>0</v>
      </c>
      <c r="D26103" s="182">
        <v>43831</v>
      </c>
      <c r="F26103">
        <v>340052</v>
      </c>
      <c r="G26103" t="s">
        <v>220</v>
      </c>
      <c r="I26103" t="s">
        <v>339</v>
      </c>
      <c r="J26103">
        <v>139033</v>
      </c>
      <c r="K26103" t="s">
        <v>216</v>
      </c>
      <c r="L26103">
        <v>74.181600000000003</v>
      </c>
      <c r="O26103" t="s">
        <v>217</v>
      </c>
      <c r="S26103" s="182">
        <v>46023</v>
      </c>
      <c r="T26103" s="182">
        <v>46053.999305555553</v>
      </c>
      <c r="U26103" t="s">
        <v>218</v>
      </c>
    </row>
    <row r="26104" spans="1:21" x14ac:dyDescent="0.25">
      <c r="A26104" t="s">
        <v>213</v>
      </c>
      <c r="B26104" t="s">
        <v>224</v>
      </c>
      <c r="C26104">
        <v>0</v>
      </c>
      <c r="D26104" s="182">
        <v>43831</v>
      </c>
      <c r="F26104">
        <v>340052</v>
      </c>
      <c r="G26104" t="s">
        <v>220</v>
      </c>
      <c r="I26104" t="s">
        <v>340</v>
      </c>
      <c r="J26104">
        <v>348234</v>
      </c>
      <c r="K26104" t="s">
        <v>216</v>
      </c>
      <c r="L26104">
        <v>74.181600000000003</v>
      </c>
      <c r="O26104" t="s">
        <v>217</v>
      </c>
      <c r="S26104" s="182">
        <v>46023</v>
      </c>
      <c r="T26104" s="182">
        <v>46053.999305555553</v>
      </c>
      <c r="U26104" t="s">
        <v>218</v>
      </c>
    </row>
    <row r="26105" spans="1:21" x14ac:dyDescent="0.25">
      <c r="A26105" t="s">
        <v>213</v>
      </c>
      <c r="B26105" t="s">
        <v>224</v>
      </c>
      <c r="C26105">
        <v>0</v>
      </c>
      <c r="D26105" s="182">
        <v>43831</v>
      </c>
      <c r="F26105">
        <v>340052</v>
      </c>
      <c r="G26105" t="s">
        <v>220</v>
      </c>
      <c r="I26105" t="s">
        <v>341</v>
      </c>
      <c r="J26105">
        <v>378312</v>
      </c>
      <c r="K26105" t="s">
        <v>216</v>
      </c>
      <c r="L26105">
        <v>74.181600000000003</v>
      </c>
      <c r="O26105" t="s">
        <v>217</v>
      </c>
      <c r="S26105" s="182">
        <v>46023</v>
      </c>
      <c r="T26105" s="182">
        <v>46053.999305555553</v>
      </c>
      <c r="U26105" t="s">
        <v>218</v>
      </c>
    </row>
    <row r="26106" spans="1:21" x14ac:dyDescent="0.25">
      <c r="A26106" t="s">
        <v>213</v>
      </c>
      <c r="B26106" t="s">
        <v>224</v>
      </c>
      <c r="C26106">
        <v>0</v>
      </c>
      <c r="D26106" s="182">
        <v>43831</v>
      </c>
      <c r="F26106">
        <v>340052</v>
      </c>
      <c r="G26106" t="s">
        <v>220</v>
      </c>
      <c r="I26106" t="s">
        <v>342</v>
      </c>
      <c r="J26106">
        <v>391367</v>
      </c>
      <c r="K26106" t="s">
        <v>216</v>
      </c>
      <c r="L26106">
        <v>74.181600000000003</v>
      </c>
      <c r="O26106" t="s">
        <v>217</v>
      </c>
      <c r="S26106" s="182">
        <v>46023</v>
      </c>
      <c r="T26106" s="182">
        <v>46053.999305555553</v>
      </c>
      <c r="U26106" t="s">
        <v>218</v>
      </c>
    </row>
    <row r="26107" spans="1:21" x14ac:dyDescent="0.25">
      <c r="A26107" t="s">
        <v>213</v>
      </c>
      <c r="B26107" t="s">
        <v>224</v>
      </c>
      <c r="C26107">
        <v>0</v>
      </c>
      <c r="D26107" s="182">
        <v>43831</v>
      </c>
      <c r="F26107">
        <v>340052</v>
      </c>
      <c r="G26107" t="s">
        <v>220</v>
      </c>
      <c r="I26107" t="s">
        <v>343</v>
      </c>
      <c r="J26107">
        <v>159020</v>
      </c>
      <c r="K26107" t="s">
        <v>216</v>
      </c>
      <c r="L26107">
        <v>74.181600000000003</v>
      </c>
      <c r="O26107" t="s">
        <v>217</v>
      </c>
      <c r="S26107" s="182">
        <v>46023</v>
      </c>
      <c r="T26107" s="182">
        <v>46053.999305555553</v>
      </c>
      <c r="U26107" t="s">
        <v>218</v>
      </c>
    </row>
    <row r="26108" spans="1:21" x14ac:dyDescent="0.25">
      <c r="A26108" t="s">
        <v>213</v>
      </c>
      <c r="B26108" t="s">
        <v>224</v>
      </c>
      <c r="C26108">
        <v>0</v>
      </c>
      <c r="D26108" s="182">
        <v>43831</v>
      </c>
      <c r="F26108">
        <v>340052</v>
      </c>
      <c r="G26108" t="s">
        <v>220</v>
      </c>
      <c r="I26108" t="s">
        <v>344</v>
      </c>
      <c r="J26108">
        <v>107067</v>
      </c>
      <c r="K26108" t="s">
        <v>216</v>
      </c>
      <c r="L26108">
        <v>74.181600000000003</v>
      </c>
      <c r="O26108" t="s">
        <v>217</v>
      </c>
      <c r="S26108" s="182">
        <v>46023</v>
      </c>
      <c r="T26108" s="182">
        <v>46053.999305555553</v>
      </c>
      <c r="U26108" t="s">
        <v>218</v>
      </c>
    </row>
    <row r="26109" spans="1:21" x14ac:dyDescent="0.25">
      <c r="A26109" t="s">
        <v>213</v>
      </c>
      <c r="B26109" t="s">
        <v>224</v>
      </c>
      <c r="C26109">
        <v>0</v>
      </c>
      <c r="D26109" s="182">
        <v>43831</v>
      </c>
      <c r="F26109">
        <v>340052</v>
      </c>
      <c r="G26109" t="s">
        <v>220</v>
      </c>
      <c r="I26109" t="s">
        <v>345</v>
      </c>
      <c r="J26109">
        <v>313214</v>
      </c>
      <c r="K26109" t="s">
        <v>216</v>
      </c>
      <c r="L26109">
        <v>74.181600000000003</v>
      </c>
      <c r="O26109" t="s">
        <v>217</v>
      </c>
      <c r="S26109" s="182">
        <v>46023</v>
      </c>
      <c r="T26109" s="182">
        <v>46053.999305555553</v>
      </c>
      <c r="U26109" t="s">
        <v>218</v>
      </c>
    </row>
    <row r="26110" spans="1:21" x14ac:dyDescent="0.25">
      <c r="A26110" t="s">
        <v>213</v>
      </c>
      <c r="B26110" t="s">
        <v>224</v>
      </c>
      <c r="C26110">
        <v>0</v>
      </c>
      <c r="D26110" s="182">
        <v>43831</v>
      </c>
      <c r="F26110">
        <v>340052</v>
      </c>
      <c r="G26110" t="s">
        <v>220</v>
      </c>
      <c r="I26110" t="s">
        <v>346</v>
      </c>
      <c r="J26110">
        <v>387426</v>
      </c>
      <c r="K26110" t="s">
        <v>216</v>
      </c>
      <c r="L26110">
        <v>74.181600000000003</v>
      </c>
      <c r="O26110" t="s">
        <v>217</v>
      </c>
      <c r="S26110" s="182">
        <v>46023</v>
      </c>
      <c r="T26110" s="182">
        <v>46053.999305555553</v>
      </c>
      <c r="U26110" t="s">
        <v>218</v>
      </c>
    </row>
    <row r="26111" spans="1:21" x14ac:dyDescent="0.25">
      <c r="A26111" t="s">
        <v>213</v>
      </c>
      <c r="B26111" t="s">
        <v>224</v>
      </c>
      <c r="C26111">
        <v>0</v>
      </c>
      <c r="D26111" s="182">
        <v>43831</v>
      </c>
      <c r="F26111">
        <v>340052</v>
      </c>
      <c r="G26111" t="s">
        <v>220</v>
      </c>
      <c r="I26111" t="s">
        <v>347</v>
      </c>
      <c r="J26111">
        <v>313217</v>
      </c>
      <c r="K26111" t="s">
        <v>216</v>
      </c>
      <c r="L26111">
        <v>74.181600000000003</v>
      </c>
      <c r="O26111" t="s">
        <v>217</v>
      </c>
      <c r="S26111" s="182">
        <v>46023</v>
      </c>
      <c r="T26111" s="182">
        <v>46053.999305555553</v>
      </c>
      <c r="U26111" t="s">
        <v>218</v>
      </c>
    </row>
    <row r="26112" spans="1:21" x14ac:dyDescent="0.25">
      <c r="A26112" t="s">
        <v>213</v>
      </c>
      <c r="B26112" t="s">
        <v>224</v>
      </c>
      <c r="C26112">
        <v>0</v>
      </c>
      <c r="D26112" s="182">
        <v>43831</v>
      </c>
      <c r="F26112">
        <v>340052</v>
      </c>
      <c r="G26112" t="s">
        <v>220</v>
      </c>
      <c r="I26112" t="s">
        <v>348</v>
      </c>
      <c r="J26112">
        <v>347254</v>
      </c>
      <c r="K26112" t="s">
        <v>216</v>
      </c>
      <c r="L26112">
        <v>74.181600000000003</v>
      </c>
      <c r="O26112" t="s">
        <v>217</v>
      </c>
      <c r="S26112" s="182">
        <v>46023</v>
      </c>
      <c r="T26112" s="182">
        <v>46053.999305555553</v>
      </c>
      <c r="U26112" t="s">
        <v>218</v>
      </c>
    </row>
    <row r="26113" spans="1:21" x14ac:dyDescent="0.25">
      <c r="A26113" t="s">
        <v>213</v>
      </c>
      <c r="B26113" t="s">
        <v>224</v>
      </c>
      <c r="C26113">
        <v>0</v>
      </c>
      <c r="D26113" s="182">
        <v>43831</v>
      </c>
      <c r="F26113">
        <v>340052</v>
      </c>
      <c r="G26113" t="s">
        <v>220</v>
      </c>
      <c r="I26113" t="s">
        <v>349</v>
      </c>
      <c r="J26113">
        <v>347255</v>
      </c>
      <c r="K26113" t="s">
        <v>216</v>
      </c>
      <c r="L26113">
        <v>74.181600000000003</v>
      </c>
      <c r="O26113" t="s">
        <v>217</v>
      </c>
      <c r="S26113" s="182">
        <v>46023</v>
      </c>
      <c r="T26113" s="182">
        <v>46053.999305555553</v>
      </c>
      <c r="U26113" t="s">
        <v>218</v>
      </c>
    </row>
    <row r="26114" spans="1:21" x14ac:dyDescent="0.25">
      <c r="A26114" t="s">
        <v>213</v>
      </c>
      <c r="B26114" t="s">
        <v>224</v>
      </c>
      <c r="C26114">
        <v>0</v>
      </c>
      <c r="D26114" s="182">
        <v>43831</v>
      </c>
      <c r="F26114">
        <v>340052</v>
      </c>
      <c r="G26114" t="s">
        <v>220</v>
      </c>
      <c r="I26114" t="s">
        <v>350</v>
      </c>
      <c r="J26114">
        <v>139042</v>
      </c>
      <c r="K26114" t="s">
        <v>216</v>
      </c>
      <c r="L26114">
        <v>74.181600000000003</v>
      </c>
      <c r="O26114" t="s">
        <v>217</v>
      </c>
      <c r="S26114" s="182">
        <v>46023</v>
      </c>
      <c r="T26114" s="182">
        <v>46053.999305555553</v>
      </c>
      <c r="U26114" t="s">
        <v>218</v>
      </c>
    </row>
    <row r="26115" spans="1:21" x14ac:dyDescent="0.25">
      <c r="A26115" t="s">
        <v>213</v>
      </c>
      <c r="B26115" t="s">
        <v>224</v>
      </c>
      <c r="C26115">
        <v>0</v>
      </c>
      <c r="D26115" s="182">
        <v>43831</v>
      </c>
      <c r="F26115">
        <v>340052</v>
      </c>
      <c r="G26115" t="s">
        <v>220</v>
      </c>
      <c r="I26115" t="s">
        <v>351</v>
      </c>
      <c r="J26115">
        <v>378313</v>
      </c>
      <c r="K26115" t="s">
        <v>216</v>
      </c>
      <c r="L26115">
        <v>74.181600000000003</v>
      </c>
      <c r="O26115" t="s">
        <v>217</v>
      </c>
      <c r="S26115" s="182">
        <v>46023</v>
      </c>
      <c r="T26115" s="182">
        <v>46053.999305555553</v>
      </c>
      <c r="U26115" t="s">
        <v>218</v>
      </c>
    </row>
    <row r="26116" spans="1:21" x14ac:dyDescent="0.25">
      <c r="A26116" t="s">
        <v>213</v>
      </c>
      <c r="B26116" t="s">
        <v>224</v>
      </c>
      <c r="C26116">
        <v>0</v>
      </c>
      <c r="D26116" s="182">
        <v>43831</v>
      </c>
      <c r="F26116">
        <v>340052</v>
      </c>
      <c r="G26116" t="s">
        <v>220</v>
      </c>
      <c r="I26116" t="s">
        <v>352</v>
      </c>
      <c r="J26116">
        <v>390355</v>
      </c>
      <c r="K26116" t="s">
        <v>216</v>
      </c>
      <c r="L26116">
        <v>74.181600000000003</v>
      </c>
      <c r="O26116" t="s">
        <v>217</v>
      </c>
      <c r="S26116" s="182">
        <v>46023</v>
      </c>
      <c r="T26116" s="182">
        <v>46053.999305555553</v>
      </c>
      <c r="U26116" t="s">
        <v>218</v>
      </c>
    </row>
    <row r="26117" spans="1:21" x14ac:dyDescent="0.25">
      <c r="A26117" t="s">
        <v>213</v>
      </c>
      <c r="B26117" t="s">
        <v>224</v>
      </c>
      <c r="C26117">
        <v>0</v>
      </c>
      <c r="D26117" s="182">
        <v>43831</v>
      </c>
      <c r="F26117">
        <v>340052</v>
      </c>
      <c r="G26117" t="s">
        <v>220</v>
      </c>
      <c r="I26117" t="s">
        <v>353</v>
      </c>
      <c r="J26117">
        <v>139038</v>
      </c>
      <c r="K26117" t="s">
        <v>216</v>
      </c>
      <c r="L26117">
        <v>74.181600000000003</v>
      </c>
      <c r="O26117" t="s">
        <v>217</v>
      </c>
      <c r="S26117" s="182">
        <v>46023</v>
      </c>
      <c r="T26117" s="182">
        <v>46053.999305555553</v>
      </c>
      <c r="U26117" t="s">
        <v>218</v>
      </c>
    </row>
    <row r="26118" spans="1:21" x14ac:dyDescent="0.25">
      <c r="A26118" t="s">
        <v>213</v>
      </c>
      <c r="B26118" t="s">
        <v>224</v>
      </c>
      <c r="C26118">
        <v>0</v>
      </c>
      <c r="D26118" s="182">
        <v>43831</v>
      </c>
      <c r="F26118">
        <v>340052</v>
      </c>
      <c r="G26118" t="s">
        <v>220</v>
      </c>
      <c r="I26118" t="s">
        <v>354</v>
      </c>
      <c r="J26118">
        <v>43059</v>
      </c>
      <c r="K26118" t="s">
        <v>216</v>
      </c>
      <c r="L26118">
        <v>74.181600000000003</v>
      </c>
      <c r="O26118" t="s">
        <v>217</v>
      </c>
      <c r="S26118" s="182">
        <v>46023</v>
      </c>
      <c r="T26118" s="182">
        <v>46053.999305555553</v>
      </c>
      <c r="U26118" t="s">
        <v>218</v>
      </c>
    </row>
    <row r="26119" spans="1:21" x14ac:dyDescent="0.25">
      <c r="A26119" t="s">
        <v>213</v>
      </c>
      <c r="B26119" t="s">
        <v>224</v>
      </c>
      <c r="C26119">
        <v>0</v>
      </c>
      <c r="D26119" s="182">
        <v>43831</v>
      </c>
      <c r="F26119">
        <v>340052</v>
      </c>
      <c r="G26119" t="s">
        <v>220</v>
      </c>
      <c r="I26119" t="s">
        <v>355</v>
      </c>
      <c r="J26119">
        <v>42779</v>
      </c>
      <c r="K26119" t="s">
        <v>216</v>
      </c>
      <c r="L26119">
        <v>74.181600000000003</v>
      </c>
      <c r="O26119" t="s">
        <v>217</v>
      </c>
      <c r="S26119" s="182">
        <v>46023</v>
      </c>
      <c r="T26119" s="182">
        <v>46053.999305555553</v>
      </c>
      <c r="U26119" t="s">
        <v>218</v>
      </c>
    </row>
    <row r="26120" spans="1:21" x14ac:dyDescent="0.25">
      <c r="A26120" t="s">
        <v>213</v>
      </c>
      <c r="B26120" t="s">
        <v>224</v>
      </c>
      <c r="C26120">
        <v>0</v>
      </c>
      <c r="D26120" s="182">
        <v>43831</v>
      </c>
      <c r="F26120">
        <v>340052</v>
      </c>
      <c r="G26120" t="s">
        <v>220</v>
      </c>
      <c r="I26120" t="s">
        <v>356</v>
      </c>
      <c r="J26120">
        <v>43659</v>
      </c>
      <c r="K26120" t="s">
        <v>216</v>
      </c>
      <c r="L26120">
        <v>74.181600000000003</v>
      </c>
      <c r="O26120" t="s">
        <v>217</v>
      </c>
      <c r="S26120" s="182">
        <v>46023</v>
      </c>
      <c r="T26120" s="182">
        <v>46053.999305555553</v>
      </c>
      <c r="U26120" t="s">
        <v>218</v>
      </c>
    </row>
    <row r="26121" spans="1:21" x14ac:dyDescent="0.25">
      <c r="A26121" t="s">
        <v>213</v>
      </c>
      <c r="B26121" t="s">
        <v>224</v>
      </c>
      <c r="C26121">
        <v>0</v>
      </c>
      <c r="D26121" s="182">
        <v>43831</v>
      </c>
      <c r="F26121">
        <v>340052</v>
      </c>
      <c r="G26121" t="s">
        <v>220</v>
      </c>
      <c r="I26121" t="s">
        <v>357</v>
      </c>
      <c r="J26121">
        <v>43699</v>
      </c>
      <c r="K26121" t="s">
        <v>216</v>
      </c>
      <c r="L26121">
        <v>74.181600000000003</v>
      </c>
      <c r="O26121" t="s">
        <v>217</v>
      </c>
      <c r="S26121" s="182">
        <v>46023</v>
      </c>
      <c r="T26121" s="182">
        <v>46053.999305555553</v>
      </c>
      <c r="U26121" t="s">
        <v>218</v>
      </c>
    </row>
    <row r="26122" spans="1:21" x14ac:dyDescent="0.25">
      <c r="A26122" t="s">
        <v>213</v>
      </c>
      <c r="B26122" t="s">
        <v>224</v>
      </c>
      <c r="C26122">
        <v>0</v>
      </c>
      <c r="D26122" s="182">
        <v>43831</v>
      </c>
      <c r="F26122">
        <v>340052</v>
      </c>
      <c r="G26122" t="s">
        <v>220</v>
      </c>
      <c r="I26122" t="s">
        <v>358</v>
      </c>
      <c r="J26122">
        <v>41679</v>
      </c>
      <c r="K26122" t="s">
        <v>216</v>
      </c>
      <c r="L26122">
        <v>74.181600000000003</v>
      </c>
      <c r="O26122" t="s">
        <v>217</v>
      </c>
      <c r="S26122" s="182">
        <v>46023</v>
      </c>
      <c r="T26122" s="182">
        <v>46053.999305555553</v>
      </c>
      <c r="U26122" t="s">
        <v>218</v>
      </c>
    </row>
    <row r="26123" spans="1:21" x14ac:dyDescent="0.25">
      <c r="A26123" t="s">
        <v>213</v>
      </c>
      <c r="B26123" t="s">
        <v>224</v>
      </c>
      <c r="C26123">
        <v>0</v>
      </c>
      <c r="D26123" s="182">
        <v>43831</v>
      </c>
      <c r="F26123">
        <v>340052</v>
      </c>
      <c r="G26123" t="s">
        <v>220</v>
      </c>
      <c r="I26123" t="s">
        <v>359</v>
      </c>
      <c r="J26123">
        <v>42339</v>
      </c>
      <c r="K26123" t="s">
        <v>216</v>
      </c>
      <c r="L26123">
        <v>74.181600000000003</v>
      </c>
      <c r="O26123" t="s">
        <v>217</v>
      </c>
      <c r="S26123" s="182">
        <v>46023</v>
      </c>
      <c r="T26123" s="182">
        <v>46053.999305555553</v>
      </c>
      <c r="U26123" t="s">
        <v>218</v>
      </c>
    </row>
    <row r="26124" spans="1:21" x14ac:dyDescent="0.25">
      <c r="A26124" t="s">
        <v>213</v>
      </c>
      <c r="B26124" t="s">
        <v>224</v>
      </c>
      <c r="C26124">
        <v>0</v>
      </c>
      <c r="D26124" s="182">
        <v>43831</v>
      </c>
      <c r="F26124">
        <v>340052</v>
      </c>
      <c r="G26124" t="s">
        <v>220</v>
      </c>
      <c r="I26124" t="s">
        <v>360</v>
      </c>
      <c r="J26124">
        <v>41479</v>
      </c>
      <c r="K26124" t="s">
        <v>216</v>
      </c>
      <c r="L26124">
        <v>74.181600000000003</v>
      </c>
      <c r="O26124" t="s">
        <v>217</v>
      </c>
      <c r="S26124" s="182">
        <v>46023</v>
      </c>
      <c r="T26124" s="182">
        <v>46053.999305555553</v>
      </c>
      <c r="U26124" t="s">
        <v>218</v>
      </c>
    </row>
    <row r="26125" spans="1:21" x14ac:dyDescent="0.25">
      <c r="A26125" t="s">
        <v>213</v>
      </c>
      <c r="B26125" t="s">
        <v>224</v>
      </c>
      <c r="C26125">
        <v>0</v>
      </c>
      <c r="D26125" s="182">
        <v>43831</v>
      </c>
      <c r="F26125">
        <v>340052</v>
      </c>
      <c r="G26125" t="s">
        <v>220</v>
      </c>
      <c r="I26125" t="s">
        <v>361</v>
      </c>
      <c r="J26125">
        <v>42579</v>
      </c>
      <c r="K26125" t="s">
        <v>216</v>
      </c>
      <c r="L26125">
        <v>74.181600000000003</v>
      </c>
      <c r="O26125" t="s">
        <v>217</v>
      </c>
      <c r="S26125" s="182">
        <v>46023</v>
      </c>
      <c r="T26125" s="182">
        <v>46053.999305555553</v>
      </c>
      <c r="U26125" t="s">
        <v>218</v>
      </c>
    </row>
    <row r="26126" spans="1:21" x14ac:dyDescent="0.25">
      <c r="A26126" t="s">
        <v>213</v>
      </c>
      <c r="B26126" t="s">
        <v>224</v>
      </c>
      <c r="C26126">
        <v>0</v>
      </c>
      <c r="D26126" s="182">
        <v>43831</v>
      </c>
      <c r="F26126">
        <v>340052</v>
      </c>
      <c r="G26126" t="s">
        <v>220</v>
      </c>
      <c r="I26126" t="s">
        <v>362</v>
      </c>
      <c r="J26126">
        <v>42679</v>
      </c>
      <c r="K26126" t="s">
        <v>216</v>
      </c>
      <c r="L26126">
        <v>74.181600000000003</v>
      </c>
      <c r="O26126" t="s">
        <v>217</v>
      </c>
      <c r="S26126" s="182">
        <v>46023</v>
      </c>
      <c r="T26126" s="182">
        <v>46053.999305555553</v>
      </c>
      <c r="U26126" t="s">
        <v>218</v>
      </c>
    </row>
    <row r="26127" spans="1:21" x14ac:dyDescent="0.25">
      <c r="A26127" t="s">
        <v>213</v>
      </c>
      <c r="B26127" t="s">
        <v>224</v>
      </c>
      <c r="C26127">
        <v>0</v>
      </c>
      <c r="D26127" s="182">
        <v>43831</v>
      </c>
      <c r="F26127">
        <v>340052</v>
      </c>
      <c r="G26127" t="s">
        <v>220</v>
      </c>
      <c r="I26127" t="s">
        <v>363</v>
      </c>
      <c r="J26127">
        <v>56479</v>
      </c>
      <c r="K26127" t="s">
        <v>216</v>
      </c>
      <c r="L26127">
        <v>74.181600000000003</v>
      </c>
      <c r="O26127" t="s">
        <v>217</v>
      </c>
      <c r="S26127" s="182">
        <v>46023</v>
      </c>
      <c r="T26127" s="182">
        <v>46053.999305555553</v>
      </c>
      <c r="U26127" t="s">
        <v>218</v>
      </c>
    </row>
    <row r="26128" spans="1:21" x14ac:dyDescent="0.25">
      <c r="A26128" t="s">
        <v>213</v>
      </c>
      <c r="B26128" t="s">
        <v>224</v>
      </c>
      <c r="C26128">
        <v>0</v>
      </c>
      <c r="D26128" s="182">
        <v>43831</v>
      </c>
      <c r="F26128">
        <v>340052</v>
      </c>
      <c r="G26128" t="s">
        <v>220</v>
      </c>
      <c r="I26128" t="s">
        <v>364</v>
      </c>
      <c r="J26128">
        <v>61119</v>
      </c>
      <c r="K26128" t="s">
        <v>216</v>
      </c>
      <c r="L26128">
        <v>74.181600000000003</v>
      </c>
      <c r="O26128" t="s">
        <v>217</v>
      </c>
      <c r="S26128" s="182">
        <v>46023</v>
      </c>
      <c r="T26128" s="182">
        <v>46053.999305555553</v>
      </c>
      <c r="U26128" t="s">
        <v>218</v>
      </c>
    </row>
    <row r="26129" spans="1:21" x14ac:dyDescent="0.25">
      <c r="A26129" t="s">
        <v>213</v>
      </c>
      <c r="B26129" t="s">
        <v>224</v>
      </c>
      <c r="C26129">
        <v>0</v>
      </c>
      <c r="D26129" s="182">
        <v>43831</v>
      </c>
      <c r="F26129">
        <v>340052</v>
      </c>
      <c r="G26129" t="s">
        <v>220</v>
      </c>
      <c r="I26129" t="s">
        <v>365</v>
      </c>
      <c r="J26129">
        <v>61959</v>
      </c>
      <c r="K26129" t="s">
        <v>216</v>
      </c>
      <c r="L26129">
        <v>74.181600000000003</v>
      </c>
      <c r="O26129" t="s">
        <v>217</v>
      </c>
      <c r="S26129" s="182">
        <v>46023</v>
      </c>
      <c r="T26129" s="182">
        <v>46053.999305555553</v>
      </c>
      <c r="U26129" t="s">
        <v>218</v>
      </c>
    </row>
    <row r="26130" spans="1:21" x14ac:dyDescent="0.25">
      <c r="A26130" t="s">
        <v>213</v>
      </c>
      <c r="B26130" t="s">
        <v>224</v>
      </c>
      <c r="C26130">
        <v>0</v>
      </c>
      <c r="D26130" s="182">
        <v>43831</v>
      </c>
      <c r="F26130">
        <v>340052</v>
      </c>
      <c r="G26130" t="s">
        <v>220</v>
      </c>
      <c r="I26130" t="s">
        <v>366</v>
      </c>
      <c r="J26130">
        <v>63911</v>
      </c>
      <c r="K26130" t="s">
        <v>216</v>
      </c>
      <c r="L26130">
        <v>74.181600000000003</v>
      </c>
      <c r="O26130" t="s">
        <v>217</v>
      </c>
      <c r="S26130" s="182">
        <v>46023</v>
      </c>
      <c r="T26130" s="182">
        <v>46053.999305555553</v>
      </c>
      <c r="U26130" t="s">
        <v>218</v>
      </c>
    </row>
    <row r="26131" spans="1:21" x14ac:dyDescent="0.25">
      <c r="A26131" t="s">
        <v>213</v>
      </c>
      <c r="B26131" t="s">
        <v>224</v>
      </c>
      <c r="C26131">
        <v>0</v>
      </c>
      <c r="D26131" s="182">
        <v>43831</v>
      </c>
      <c r="F26131">
        <v>340052</v>
      </c>
      <c r="G26131" t="s">
        <v>220</v>
      </c>
      <c r="I26131" t="s">
        <v>367</v>
      </c>
      <c r="J26131">
        <v>57399</v>
      </c>
      <c r="K26131" t="s">
        <v>216</v>
      </c>
      <c r="L26131">
        <v>74.181600000000003</v>
      </c>
      <c r="O26131" t="s">
        <v>217</v>
      </c>
      <c r="S26131" s="182">
        <v>46023</v>
      </c>
      <c r="T26131" s="182">
        <v>46053.999305555553</v>
      </c>
      <c r="U26131" t="s">
        <v>218</v>
      </c>
    </row>
    <row r="26132" spans="1:21" x14ac:dyDescent="0.25">
      <c r="A26132" t="s">
        <v>213</v>
      </c>
      <c r="B26132" t="s">
        <v>224</v>
      </c>
      <c r="C26132">
        <v>0</v>
      </c>
      <c r="D26132" s="182">
        <v>43831</v>
      </c>
      <c r="F26132">
        <v>340052</v>
      </c>
      <c r="G26132" t="s">
        <v>220</v>
      </c>
      <c r="I26132" t="s">
        <v>368</v>
      </c>
      <c r="J26132">
        <v>62579</v>
      </c>
      <c r="K26132" t="s">
        <v>216</v>
      </c>
      <c r="L26132">
        <v>74.181600000000003</v>
      </c>
      <c r="O26132" t="s">
        <v>217</v>
      </c>
      <c r="S26132" s="182">
        <v>46023</v>
      </c>
      <c r="T26132" s="182">
        <v>46053.999305555553</v>
      </c>
      <c r="U26132" t="s">
        <v>218</v>
      </c>
    </row>
    <row r="26133" spans="1:21" x14ac:dyDescent="0.25">
      <c r="A26133" t="s">
        <v>213</v>
      </c>
      <c r="B26133" t="s">
        <v>224</v>
      </c>
      <c r="C26133">
        <v>0</v>
      </c>
      <c r="D26133" s="182">
        <v>43831</v>
      </c>
      <c r="F26133">
        <v>340052</v>
      </c>
      <c r="G26133" t="s">
        <v>220</v>
      </c>
      <c r="I26133" t="s">
        <v>369</v>
      </c>
      <c r="J26133">
        <v>65295</v>
      </c>
      <c r="K26133" t="s">
        <v>216</v>
      </c>
      <c r="L26133">
        <v>74.181600000000003</v>
      </c>
      <c r="O26133" t="s">
        <v>217</v>
      </c>
      <c r="S26133" s="182">
        <v>46023</v>
      </c>
      <c r="T26133" s="182">
        <v>46053.999305555553</v>
      </c>
      <c r="U26133" t="s">
        <v>218</v>
      </c>
    </row>
    <row r="26134" spans="1:21" x14ac:dyDescent="0.25">
      <c r="A26134" t="s">
        <v>213</v>
      </c>
      <c r="B26134" t="s">
        <v>224</v>
      </c>
      <c r="C26134">
        <v>0</v>
      </c>
      <c r="D26134" s="182">
        <v>43831</v>
      </c>
      <c r="F26134">
        <v>340052</v>
      </c>
      <c r="G26134" t="s">
        <v>220</v>
      </c>
      <c r="I26134" t="s">
        <v>370</v>
      </c>
      <c r="J26134">
        <v>58199</v>
      </c>
      <c r="K26134" t="s">
        <v>216</v>
      </c>
      <c r="L26134">
        <v>74.181600000000003</v>
      </c>
      <c r="O26134" t="s">
        <v>217</v>
      </c>
      <c r="S26134" s="182">
        <v>46023</v>
      </c>
      <c r="T26134" s="182">
        <v>46053.999305555553</v>
      </c>
      <c r="U26134" t="s">
        <v>218</v>
      </c>
    </row>
    <row r="26135" spans="1:21" x14ac:dyDescent="0.25">
      <c r="A26135" t="s">
        <v>213</v>
      </c>
      <c r="B26135" t="s">
        <v>224</v>
      </c>
      <c r="C26135">
        <v>0</v>
      </c>
      <c r="D26135" s="182">
        <v>43831</v>
      </c>
      <c r="F26135">
        <v>340052</v>
      </c>
      <c r="G26135" t="s">
        <v>220</v>
      </c>
      <c r="I26135" t="s">
        <v>371</v>
      </c>
      <c r="J26135">
        <v>58079</v>
      </c>
      <c r="K26135" t="s">
        <v>216</v>
      </c>
      <c r="L26135">
        <v>74.181600000000003</v>
      </c>
      <c r="O26135" t="s">
        <v>217</v>
      </c>
      <c r="S26135" s="182">
        <v>46023</v>
      </c>
      <c r="T26135" s="182">
        <v>46053.999305555553</v>
      </c>
      <c r="U26135" t="s">
        <v>218</v>
      </c>
    </row>
    <row r="26136" spans="1:21" x14ac:dyDescent="0.25">
      <c r="A26136" t="s">
        <v>213</v>
      </c>
      <c r="B26136" t="s">
        <v>224</v>
      </c>
      <c r="C26136">
        <v>0</v>
      </c>
      <c r="D26136" s="182">
        <v>43831</v>
      </c>
      <c r="F26136">
        <v>340052</v>
      </c>
      <c r="G26136" t="s">
        <v>220</v>
      </c>
      <c r="I26136" t="s">
        <v>372</v>
      </c>
      <c r="J26136">
        <v>56579</v>
      </c>
      <c r="K26136" t="s">
        <v>216</v>
      </c>
      <c r="L26136">
        <v>74.181600000000003</v>
      </c>
      <c r="O26136" t="s">
        <v>217</v>
      </c>
      <c r="S26136" s="182">
        <v>46023</v>
      </c>
      <c r="T26136" s="182">
        <v>46053.999305555553</v>
      </c>
      <c r="U26136" t="s">
        <v>218</v>
      </c>
    </row>
    <row r="26137" spans="1:21" x14ac:dyDescent="0.25">
      <c r="A26137" t="s">
        <v>213</v>
      </c>
      <c r="B26137" t="s">
        <v>224</v>
      </c>
      <c r="C26137">
        <v>0</v>
      </c>
      <c r="D26137" s="182">
        <v>43831</v>
      </c>
      <c r="F26137">
        <v>340052</v>
      </c>
      <c r="G26137" t="s">
        <v>220</v>
      </c>
      <c r="I26137" t="s">
        <v>373</v>
      </c>
      <c r="J26137">
        <v>62559</v>
      </c>
      <c r="K26137" t="s">
        <v>216</v>
      </c>
      <c r="L26137">
        <v>74.181600000000003</v>
      </c>
      <c r="O26137" t="s">
        <v>217</v>
      </c>
      <c r="S26137" s="182">
        <v>46023</v>
      </c>
      <c r="T26137" s="182">
        <v>46053.999305555553</v>
      </c>
      <c r="U26137" t="s">
        <v>218</v>
      </c>
    </row>
    <row r="26138" spans="1:21" x14ac:dyDescent="0.25">
      <c r="A26138" t="s">
        <v>213</v>
      </c>
      <c r="B26138" t="s">
        <v>224</v>
      </c>
      <c r="C26138">
        <v>0</v>
      </c>
      <c r="D26138" s="182">
        <v>43831</v>
      </c>
      <c r="F26138">
        <v>340052</v>
      </c>
      <c r="G26138" t="s">
        <v>220</v>
      </c>
      <c r="I26138" t="s">
        <v>374</v>
      </c>
      <c r="J26138">
        <v>56879</v>
      </c>
      <c r="K26138" t="s">
        <v>216</v>
      </c>
      <c r="L26138">
        <v>74.181600000000003</v>
      </c>
      <c r="O26138" t="s">
        <v>217</v>
      </c>
      <c r="S26138" s="182">
        <v>46023</v>
      </c>
      <c r="T26138" s="182">
        <v>46053.999305555553</v>
      </c>
      <c r="U26138" t="s">
        <v>218</v>
      </c>
    </row>
    <row r="26139" spans="1:21" x14ac:dyDescent="0.25">
      <c r="A26139" t="s">
        <v>213</v>
      </c>
      <c r="B26139" t="s">
        <v>224</v>
      </c>
      <c r="C26139">
        <v>0</v>
      </c>
      <c r="D26139" s="182">
        <v>43831</v>
      </c>
      <c r="F26139">
        <v>340052</v>
      </c>
      <c r="G26139" t="s">
        <v>220</v>
      </c>
      <c r="I26139" t="s">
        <v>375</v>
      </c>
      <c r="J26139">
        <v>57379</v>
      </c>
      <c r="K26139" t="s">
        <v>216</v>
      </c>
      <c r="L26139">
        <v>74.181600000000003</v>
      </c>
      <c r="O26139" t="s">
        <v>217</v>
      </c>
      <c r="S26139" s="182">
        <v>46023</v>
      </c>
      <c r="T26139" s="182">
        <v>46053.999305555553</v>
      </c>
      <c r="U26139" t="s">
        <v>218</v>
      </c>
    </row>
    <row r="26140" spans="1:21" x14ac:dyDescent="0.25">
      <c r="A26140" t="s">
        <v>213</v>
      </c>
      <c r="B26140" t="s">
        <v>224</v>
      </c>
      <c r="C26140">
        <v>0</v>
      </c>
      <c r="D26140" s="182">
        <v>43831</v>
      </c>
      <c r="F26140">
        <v>340052</v>
      </c>
      <c r="G26140" t="s">
        <v>220</v>
      </c>
      <c r="I26140" t="s">
        <v>376</v>
      </c>
      <c r="J26140">
        <v>41919</v>
      </c>
      <c r="K26140" t="s">
        <v>216</v>
      </c>
      <c r="L26140">
        <v>74.181600000000003</v>
      </c>
      <c r="O26140" t="s">
        <v>217</v>
      </c>
      <c r="S26140" s="182">
        <v>46023</v>
      </c>
      <c r="T26140" s="182">
        <v>46053.999305555553</v>
      </c>
      <c r="U26140" t="s">
        <v>218</v>
      </c>
    </row>
    <row r="26141" spans="1:21" x14ac:dyDescent="0.25">
      <c r="A26141" t="s">
        <v>213</v>
      </c>
      <c r="B26141" t="s">
        <v>224</v>
      </c>
      <c r="C26141">
        <v>0</v>
      </c>
      <c r="D26141" s="182">
        <v>43831</v>
      </c>
      <c r="F26141">
        <v>340052</v>
      </c>
      <c r="G26141" t="s">
        <v>220</v>
      </c>
      <c r="I26141" t="s">
        <v>377</v>
      </c>
      <c r="J26141">
        <v>42539</v>
      </c>
      <c r="K26141" t="s">
        <v>216</v>
      </c>
      <c r="L26141">
        <v>74.181600000000003</v>
      </c>
      <c r="O26141" t="s">
        <v>217</v>
      </c>
      <c r="S26141" s="182">
        <v>46023</v>
      </c>
      <c r="T26141" s="182">
        <v>46053.999305555553</v>
      </c>
      <c r="U26141" t="s">
        <v>218</v>
      </c>
    </row>
    <row r="26142" spans="1:21" x14ac:dyDescent="0.25">
      <c r="A26142" t="s">
        <v>213</v>
      </c>
      <c r="B26142" t="s">
        <v>224</v>
      </c>
      <c r="C26142">
        <v>0</v>
      </c>
      <c r="D26142" s="182">
        <v>43831</v>
      </c>
      <c r="F26142">
        <v>340052</v>
      </c>
      <c r="G26142" t="s">
        <v>220</v>
      </c>
      <c r="I26142" t="s">
        <v>378</v>
      </c>
      <c r="J26142">
        <v>42619</v>
      </c>
      <c r="K26142" t="s">
        <v>216</v>
      </c>
      <c r="L26142">
        <v>74.181600000000003</v>
      </c>
      <c r="O26142" t="s">
        <v>217</v>
      </c>
      <c r="S26142" s="182">
        <v>46023</v>
      </c>
      <c r="T26142" s="182">
        <v>46053.999305555553</v>
      </c>
      <c r="U26142" t="s">
        <v>218</v>
      </c>
    </row>
    <row r="26143" spans="1:21" x14ac:dyDescent="0.25">
      <c r="A26143" t="s">
        <v>213</v>
      </c>
      <c r="B26143" t="s">
        <v>224</v>
      </c>
      <c r="C26143">
        <v>0</v>
      </c>
      <c r="D26143" s="182">
        <v>43831</v>
      </c>
      <c r="F26143">
        <v>340052</v>
      </c>
      <c r="G26143" t="s">
        <v>220</v>
      </c>
      <c r="I26143" t="s">
        <v>379</v>
      </c>
      <c r="J26143">
        <v>74449</v>
      </c>
      <c r="K26143" t="s">
        <v>216</v>
      </c>
      <c r="L26143">
        <v>74.181600000000003</v>
      </c>
      <c r="O26143" t="s">
        <v>217</v>
      </c>
      <c r="S26143" s="182">
        <v>46023</v>
      </c>
      <c r="T26143" s="182">
        <v>46053.999305555553</v>
      </c>
      <c r="U26143" t="s">
        <v>218</v>
      </c>
    </row>
    <row r="26144" spans="1:21" x14ac:dyDescent="0.25">
      <c r="A26144" t="s">
        <v>213</v>
      </c>
      <c r="B26144" t="s">
        <v>224</v>
      </c>
      <c r="C26144">
        <v>0</v>
      </c>
      <c r="D26144" s="182">
        <v>43831</v>
      </c>
      <c r="F26144">
        <v>340052</v>
      </c>
      <c r="G26144" t="s">
        <v>220</v>
      </c>
      <c r="I26144" t="s">
        <v>380</v>
      </c>
      <c r="J26144">
        <v>533633</v>
      </c>
      <c r="K26144" t="s">
        <v>216</v>
      </c>
      <c r="L26144">
        <v>74.181600000000003</v>
      </c>
      <c r="O26144" t="s">
        <v>217</v>
      </c>
      <c r="S26144" s="182">
        <v>46023</v>
      </c>
      <c r="T26144" s="182">
        <v>46053.999305555553</v>
      </c>
      <c r="U26144" t="s">
        <v>218</v>
      </c>
    </row>
    <row r="26145" spans="1:21" x14ac:dyDescent="0.25">
      <c r="A26145" t="s">
        <v>213</v>
      </c>
      <c r="B26145" t="s">
        <v>224</v>
      </c>
      <c r="C26145">
        <v>0</v>
      </c>
      <c r="D26145" s="182">
        <v>43831</v>
      </c>
      <c r="F26145">
        <v>340052</v>
      </c>
      <c r="G26145" t="s">
        <v>220</v>
      </c>
      <c r="I26145" t="s">
        <v>381</v>
      </c>
      <c r="J26145">
        <v>533690</v>
      </c>
      <c r="K26145" t="s">
        <v>216</v>
      </c>
      <c r="L26145">
        <v>74.181600000000003</v>
      </c>
      <c r="O26145" t="s">
        <v>217</v>
      </c>
      <c r="S26145" s="182">
        <v>46023</v>
      </c>
      <c r="T26145" s="182">
        <v>46053.999305555553</v>
      </c>
      <c r="U26145" t="s">
        <v>218</v>
      </c>
    </row>
    <row r="26146" spans="1:21" x14ac:dyDescent="0.25">
      <c r="A26146" t="s">
        <v>213</v>
      </c>
      <c r="B26146" t="s">
        <v>224</v>
      </c>
      <c r="C26146">
        <v>0</v>
      </c>
      <c r="D26146" s="182">
        <v>43831</v>
      </c>
      <c r="F26146">
        <v>340052</v>
      </c>
      <c r="G26146" t="s">
        <v>220</v>
      </c>
      <c r="I26146" t="s">
        <v>382</v>
      </c>
      <c r="J26146">
        <v>533691</v>
      </c>
      <c r="K26146" t="s">
        <v>216</v>
      </c>
      <c r="L26146">
        <v>74.181600000000003</v>
      </c>
      <c r="O26146" t="s">
        <v>217</v>
      </c>
      <c r="S26146" s="182">
        <v>46023</v>
      </c>
      <c r="T26146" s="182">
        <v>46053.999305555553</v>
      </c>
      <c r="U26146" t="s">
        <v>218</v>
      </c>
    </row>
    <row r="26147" spans="1:21" x14ac:dyDescent="0.25">
      <c r="A26147" t="s">
        <v>213</v>
      </c>
      <c r="B26147" t="s">
        <v>224</v>
      </c>
      <c r="C26147">
        <v>0</v>
      </c>
      <c r="D26147" s="182">
        <v>43831</v>
      </c>
      <c r="F26147">
        <v>340052</v>
      </c>
      <c r="G26147" t="s">
        <v>220</v>
      </c>
      <c r="I26147" t="s">
        <v>383</v>
      </c>
      <c r="J26147">
        <v>540945</v>
      </c>
      <c r="K26147" t="s">
        <v>216</v>
      </c>
      <c r="L26147">
        <v>74.181600000000003</v>
      </c>
      <c r="O26147" t="s">
        <v>217</v>
      </c>
      <c r="S26147" s="182">
        <v>46023</v>
      </c>
      <c r="T26147" s="182">
        <v>46053.999305555553</v>
      </c>
      <c r="U26147" t="s">
        <v>218</v>
      </c>
    </row>
    <row r="26148" spans="1:21" x14ac:dyDescent="0.25">
      <c r="A26148" t="s">
        <v>213</v>
      </c>
      <c r="B26148" t="s">
        <v>224</v>
      </c>
      <c r="C26148">
        <v>0</v>
      </c>
      <c r="D26148" s="182">
        <v>43831</v>
      </c>
      <c r="F26148">
        <v>340052</v>
      </c>
      <c r="G26148" t="s">
        <v>220</v>
      </c>
      <c r="I26148" t="s">
        <v>384</v>
      </c>
      <c r="J26148">
        <v>531676</v>
      </c>
      <c r="K26148" t="s">
        <v>216</v>
      </c>
      <c r="L26148">
        <v>74.181600000000003</v>
      </c>
      <c r="O26148" t="s">
        <v>217</v>
      </c>
      <c r="S26148" s="182">
        <v>46023</v>
      </c>
      <c r="T26148" s="182">
        <v>46053.999305555553</v>
      </c>
      <c r="U26148" t="s">
        <v>218</v>
      </c>
    </row>
    <row r="26149" spans="1:21" x14ac:dyDescent="0.25">
      <c r="A26149" t="s">
        <v>213</v>
      </c>
      <c r="B26149" t="s">
        <v>224</v>
      </c>
      <c r="C26149">
        <v>0</v>
      </c>
      <c r="D26149" s="182">
        <v>43831</v>
      </c>
      <c r="F26149">
        <v>340052</v>
      </c>
      <c r="G26149" t="s">
        <v>220</v>
      </c>
      <c r="I26149" t="s">
        <v>385</v>
      </c>
      <c r="J26149">
        <v>541898</v>
      </c>
      <c r="K26149" t="s">
        <v>216</v>
      </c>
      <c r="L26149">
        <v>74.181600000000003</v>
      </c>
      <c r="O26149" t="s">
        <v>217</v>
      </c>
      <c r="S26149" s="182">
        <v>46023</v>
      </c>
      <c r="T26149" s="182">
        <v>46053.999305555553</v>
      </c>
      <c r="U26149" t="s">
        <v>218</v>
      </c>
    </row>
    <row r="26150" spans="1:21" x14ac:dyDescent="0.25">
      <c r="A26150" t="s">
        <v>213</v>
      </c>
      <c r="B26150" t="s">
        <v>224</v>
      </c>
      <c r="C26150">
        <v>0</v>
      </c>
      <c r="D26150" s="182">
        <v>43831</v>
      </c>
      <c r="F26150">
        <v>340052</v>
      </c>
      <c r="G26150" t="s">
        <v>220</v>
      </c>
      <c r="I26150" t="s">
        <v>386</v>
      </c>
      <c r="J26150">
        <v>537733</v>
      </c>
      <c r="K26150" t="s">
        <v>216</v>
      </c>
      <c r="L26150">
        <v>74.181600000000003</v>
      </c>
      <c r="O26150" t="s">
        <v>217</v>
      </c>
      <c r="S26150" s="182">
        <v>46023</v>
      </c>
      <c r="T26150" s="182">
        <v>46053.999305555553</v>
      </c>
      <c r="U26150" t="s">
        <v>218</v>
      </c>
    </row>
    <row r="26151" spans="1:21" x14ac:dyDescent="0.25">
      <c r="A26151" t="s">
        <v>213</v>
      </c>
      <c r="B26151" t="s">
        <v>224</v>
      </c>
      <c r="C26151">
        <v>0</v>
      </c>
      <c r="D26151" s="182">
        <v>43831</v>
      </c>
      <c r="F26151">
        <v>340052</v>
      </c>
      <c r="G26151" t="s">
        <v>220</v>
      </c>
      <c r="I26151" t="s">
        <v>387</v>
      </c>
      <c r="J26151">
        <v>528586</v>
      </c>
      <c r="K26151" t="s">
        <v>216</v>
      </c>
      <c r="L26151">
        <v>74.181600000000003</v>
      </c>
      <c r="O26151" t="s">
        <v>217</v>
      </c>
      <c r="S26151" s="182">
        <v>46023</v>
      </c>
      <c r="T26151" s="182">
        <v>46053.999305555553</v>
      </c>
      <c r="U26151" t="s">
        <v>218</v>
      </c>
    </row>
    <row r="26152" spans="1:21" x14ac:dyDescent="0.25">
      <c r="A26152" t="s">
        <v>213</v>
      </c>
      <c r="B26152" t="s">
        <v>224</v>
      </c>
      <c r="C26152">
        <v>0</v>
      </c>
      <c r="D26152" s="182">
        <v>43831</v>
      </c>
      <c r="F26152">
        <v>340052</v>
      </c>
      <c r="G26152" t="s">
        <v>220</v>
      </c>
      <c r="I26152" t="s">
        <v>388</v>
      </c>
      <c r="J26152">
        <v>540878</v>
      </c>
      <c r="K26152" t="s">
        <v>216</v>
      </c>
      <c r="L26152">
        <v>74.181600000000003</v>
      </c>
      <c r="O26152" t="s">
        <v>217</v>
      </c>
      <c r="S26152" s="182">
        <v>46023</v>
      </c>
      <c r="T26152" s="182">
        <v>46053.999305555553</v>
      </c>
      <c r="U26152" t="s">
        <v>218</v>
      </c>
    </row>
    <row r="26153" spans="1:21" x14ac:dyDescent="0.25">
      <c r="A26153" t="s">
        <v>213</v>
      </c>
      <c r="B26153" t="s">
        <v>224</v>
      </c>
      <c r="C26153">
        <v>0</v>
      </c>
      <c r="D26153" s="182">
        <v>43831</v>
      </c>
      <c r="F26153">
        <v>340052</v>
      </c>
      <c r="G26153" t="s">
        <v>220</v>
      </c>
      <c r="I26153" t="s">
        <v>389</v>
      </c>
      <c r="J26153">
        <v>519636</v>
      </c>
      <c r="K26153" t="s">
        <v>216</v>
      </c>
      <c r="L26153">
        <v>74.181600000000003</v>
      </c>
      <c r="O26153" t="s">
        <v>217</v>
      </c>
      <c r="S26153" s="182">
        <v>46023</v>
      </c>
      <c r="T26153" s="182">
        <v>46053.999305555553</v>
      </c>
      <c r="U26153" t="s">
        <v>218</v>
      </c>
    </row>
    <row r="26154" spans="1:21" x14ac:dyDescent="0.25">
      <c r="A26154" t="s">
        <v>213</v>
      </c>
      <c r="B26154" t="s">
        <v>224</v>
      </c>
      <c r="C26154">
        <v>0</v>
      </c>
      <c r="D26154" s="182">
        <v>43831</v>
      </c>
      <c r="F26154">
        <v>340052</v>
      </c>
      <c r="G26154" t="s">
        <v>220</v>
      </c>
      <c r="I26154" t="s">
        <v>390</v>
      </c>
      <c r="J26154">
        <v>533692</v>
      </c>
      <c r="K26154" t="s">
        <v>216</v>
      </c>
      <c r="L26154">
        <v>74.181600000000003</v>
      </c>
      <c r="O26154" t="s">
        <v>217</v>
      </c>
      <c r="S26154" s="182">
        <v>46023</v>
      </c>
      <c r="T26154" s="182">
        <v>46053.999305555553</v>
      </c>
      <c r="U26154" t="s">
        <v>218</v>
      </c>
    </row>
    <row r="26155" spans="1:21" x14ac:dyDescent="0.25">
      <c r="A26155" t="s">
        <v>213</v>
      </c>
      <c r="B26155" t="s">
        <v>224</v>
      </c>
      <c r="C26155">
        <v>0</v>
      </c>
      <c r="D26155" s="182">
        <v>43831</v>
      </c>
      <c r="F26155">
        <v>340052</v>
      </c>
      <c r="G26155" t="s">
        <v>220</v>
      </c>
      <c r="I26155" t="s">
        <v>391</v>
      </c>
      <c r="J26155">
        <v>386327</v>
      </c>
      <c r="K26155" t="s">
        <v>216</v>
      </c>
      <c r="L26155">
        <v>74.181600000000003</v>
      </c>
      <c r="O26155" t="s">
        <v>217</v>
      </c>
      <c r="S26155" s="182">
        <v>46023</v>
      </c>
      <c r="T26155" s="182">
        <v>46053.999305555553</v>
      </c>
      <c r="U26155" t="s">
        <v>218</v>
      </c>
    </row>
    <row r="26156" spans="1:21" x14ac:dyDescent="0.25">
      <c r="A26156" t="s">
        <v>213</v>
      </c>
      <c r="B26156" t="s">
        <v>224</v>
      </c>
      <c r="C26156">
        <v>0</v>
      </c>
      <c r="D26156" s="182">
        <v>43831</v>
      </c>
      <c r="F26156">
        <v>340052</v>
      </c>
      <c r="G26156" t="s">
        <v>220</v>
      </c>
      <c r="I26156" t="s">
        <v>392</v>
      </c>
      <c r="J26156">
        <v>386328</v>
      </c>
      <c r="K26156" t="s">
        <v>216</v>
      </c>
      <c r="L26156">
        <v>74.181600000000003</v>
      </c>
      <c r="O26156" t="s">
        <v>217</v>
      </c>
      <c r="S26156" s="182">
        <v>46023</v>
      </c>
      <c r="T26156" s="182">
        <v>46053.999305555553</v>
      </c>
      <c r="U26156" t="s">
        <v>218</v>
      </c>
    </row>
    <row r="26157" spans="1:21" x14ac:dyDescent="0.25">
      <c r="A26157" t="s">
        <v>213</v>
      </c>
      <c r="B26157" t="s">
        <v>224</v>
      </c>
      <c r="C26157">
        <v>0</v>
      </c>
      <c r="D26157" s="182">
        <v>43831</v>
      </c>
      <c r="F26157">
        <v>340052</v>
      </c>
      <c r="G26157" t="s">
        <v>220</v>
      </c>
      <c r="I26157" t="s">
        <v>393</v>
      </c>
      <c r="J26157">
        <v>140009</v>
      </c>
      <c r="K26157" t="s">
        <v>216</v>
      </c>
      <c r="L26157">
        <v>74.181600000000003</v>
      </c>
      <c r="O26157" t="s">
        <v>217</v>
      </c>
      <c r="S26157" s="182">
        <v>46023</v>
      </c>
      <c r="T26157" s="182">
        <v>46053.999305555553</v>
      </c>
      <c r="U26157" t="s">
        <v>218</v>
      </c>
    </row>
    <row r="26158" spans="1:21" x14ac:dyDescent="0.25">
      <c r="A26158" t="s">
        <v>213</v>
      </c>
      <c r="B26158" t="s">
        <v>224</v>
      </c>
      <c r="C26158">
        <v>0</v>
      </c>
      <c r="D26158" s="182">
        <v>43831</v>
      </c>
      <c r="F26158">
        <v>340052</v>
      </c>
      <c r="G26158" t="s">
        <v>220</v>
      </c>
      <c r="I26158" t="s">
        <v>394</v>
      </c>
      <c r="J26158">
        <v>394352</v>
      </c>
      <c r="K26158" t="s">
        <v>216</v>
      </c>
      <c r="L26158">
        <v>74.181600000000003</v>
      </c>
      <c r="O26158" t="s">
        <v>217</v>
      </c>
      <c r="S26158" s="182">
        <v>46023</v>
      </c>
      <c r="T26158" s="182">
        <v>46053.999305555553</v>
      </c>
      <c r="U26158" t="s">
        <v>218</v>
      </c>
    </row>
    <row r="26159" spans="1:21" x14ac:dyDescent="0.25">
      <c r="A26159" t="s">
        <v>213</v>
      </c>
      <c r="B26159" t="s">
        <v>224</v>
      </c>
      <c r="C26159">
        <v>0</v>
      </c>
      <c r="D26159" s="182">
        <v>43831</v>
      </c>
      <c r="F26159">
        <v>340052</v>
      </c>
      <c r="G26159" t="s">
        <v>220</v>
      </c>
      <c r="I26159" t="s">
        <v>395</v>
      </c>
      <c r="J26159">
        <v>441537</v>
      </c>
      <c r="K26159" t="s">
        <v>216</v>
      </c>
      <c r="L26159">
        <v>74.181600000000003</v>
      </c>
      <c r="O26159" t="s">
        <v>217</v>
      </c>
      <c r="S26159" s="182">
        <v>46023</v>
      </c>
      <c r="T26159" s="182">
        <v>46053.999305555553</v>
      </c>
      <c r="U26159" t="s">
        <v>218</v>
      </c>
    </row>
    <row r="26160" spans="1:21" x14ac:dyDescent="0.25">
      <c r="A26160" t="s">
        <v>213</v>
      </c>
      <c r="B26160" t="s">
        <v>224</v>
      </c>
      <c r="C26160">
        <v>0</v>
      </c>
      <c r="D26160" s="182">
        <v>43831</v>
      </c>
      <c r="F26160">
        <v>340052</v>
      </c>
      <c r="G26160" t="s">
        <v>220</v>
      </c>
      <c r="I26160" t="s">
        <v>396</v>
      </c>
      <c r="J26160">
        <v>147001</v>
      </c>
      <c r="K26160" t="s">
        <v>216</v>
      </c>
      <c r="L26160">
        <v>74.181600000000003</v>
      </c>
      <c r="O26160" t="s">
        <v>217</v>
      </c>
      <c r="S26160" s="182">
        <v>46023</v>
      </c>
      <c r="T26160" s="182">
        <v>46053.999305555553</v>
      </c>
      <c r="U26160" t="s">
        <v>218</v>
      </c>
    </row>
    <row r="26161" spans="1:21" x14ac:dyDescent="0.25">
      <c r="A26161" t="s">
        <v>213</v>
      </c>
      <c r="B26161" t="s">
        <v>224</v>
      </c>
      <c r="C26161">
        <v>0</v>
      </c>
      <c r="D26161" s="182">
        <v>43831</v>
      </c>
      <c r="F26161">
        <v>340052</v>
      </c>
      <c r="G26161" t="s">
        <v>220</v>
      </c>
      <c r="I26161" t="s">
        <v>397</v>
      </c>
      <c r="J26161">
        <v>107065</v>
      </c>
      <c r="K26161" t="s">
        <v>216</v>
      </c>
      <c r="L26161">
        <v>74.181600000000003</v>
      </c>
      <c r="O26161" t="s">
        <v>217</v>
      </c>
      <c r="S26161" s="182">
        <v>46023</v>
      </c>
      <c r="T26161" s="182">
        <v>46053.999305555553</v>
      </c>
      <c r="U26161" t="s">
        <v>218</v>
      </c>
    </row>
    <row r="26162" spans="1:21" x14ac:dyDescent="0.25">
      <c r="A26162" t="s">
        <v>213</v>
      </c>
      <c r="B26162" t="s">
        <v>224</v>
      </c>
      <c r="C26162">
        <v>0</v>
      </c>
      <c r="D26162" s="182">
        <v>43831</v>
      </c>
      <c r="F26162">
        <v>340052</v>
      </c>
      <c r="G26162" t="s">
        <v>220</v>
      </c>
      <c r="I26162" t="s">
        <v>398</v>
      </c>
      <c r="J26162">
        <v>348235</v>
      </c>
      <c r="K26162" t="s">
        <v>216</v>
      </c>
      <c r="L26162">
        <v>74.181600000000003</v>
      </c>
      <c r="O26162" t="s">
        <v>217</v>
      </c>
      <c r="S26162" s="182">
        <v>46023</v>
      </c>
      <c r="T26162" s="182">
        <v>46053.999305555553</v>
      </c>
      <c r="U26162" t="s">
        <v>218</v>
      </c>
    </row>
    <row r="26163" spans="1:21" x14ac:dyDescent="0.25">
      <c r="A26163" t="s">
        <v>213</v>
      </c>
      <c r="B26163" t="s">
        <v>224</v>
      </c>
      <c r="C26163">
        <v>0</v>
      </c>
      <c r="D26163" s="182">
        <v>43831</v>
      </c>
      <c r="F26163">
        <v>340052</v>
      </c>
      <c r="G26163" t="s">
        <v>220</v>
      </c>
      <c r="I26163" t="s">
        <v>399</v>
      </c>
      <c r="J26163">
        <v>450535</v>
      </c>
      <c r="K26163" t="s">
        <v>216</v>
      </c>
      <c r="L26163">
        <v>74.181600000000003</v>
      </c>
      <c r="O26163" t="s">
        <v>217</v>
      </c>
      <c r="S26163" s="182">
        <v>46023</v>
      </c>
      <c r="T26163" s="182">
        <v>46053.999305555553</v>
      </c>
      <c r="U26163" t="s">
        <v>218</v>
      </c>
    </row>
    <row r="26164" spans="1:21" x14ac:dyDescent="0.25">
      <c r="A26164" t="s">
        <v>213</v>
      </c>
      <c r="B26164" t="s">
        <v>224</v>
      </c>
      <c r="C26164">
        <v>0</v>
      </c>
      <c r="D26164" s="182">
        <v>43831</v>
      </c>
      <c r="F26164">
        <v>340052</v>
      </c>
      <c r="G26164" t="s">
        <v>220</v>
      </c>
      <c r="I26164" t="s">
        <v>400</v>
      </c>
      <c r="J26164">
        <v>450536</v>
      </c>
      <c r="K26164" t="s">
        <v>216</v>
      </c>
      <c r="L26164">
        <v>74.181600000000003</v>
      </c>
      <c r="O26164" t="s">
        <v>217</v>
      </c>
      <c r="S26164" s="182">
        <v>46023</v>
      </c>
      <c r="T26164" s="182">
        <v>46053.999305555553</v>
      </c>
      <c r="U26164" t="s">
        <v>218</v>
      </c>
    </row>
    <row r="26165" spans="1:21" x14ac:dyDescent="0.25">
      <c r="A26165" t="s">
        <v>213</v>
      </c>
      <c r="B26165" t="s">
        <v>224</v>
      </c>
      <c r="C26165">
        <v>0</v>
      </c>
      <c r="D26165" s="182">
        <v>43831</v>
      </c>
      <c r="F26165">
        <v>340052</v>
      </c>
      <c r="G26165" t="s">
        <v>220</v>
      </c>
      <c r="I26165" t="s">
        <v>401</v>
      </c>
      <c r="J26165">
        <v>139018</v>
      </c>
      <c r="K26165" t="s">
        <v>216</v>
      </c>
      <c r="L26165">
        <v>74.181600000000003</v>
      </c>
      <c r="O26165" t="s">
        <v>217</v>
      </c>
      <c r="S26165" s="182">
        <v>46023</v>
      </c>
      <c r="T26165" s="182">
        <v>46053.999305555553</v>
      </c>
      <c r="U26165" t="s">
        <v>218</v>
      </c>
    </row>
    <row r="26166" spans="1:21" x14ac:dyDescent="0.25">
      <c r="A26166" t="s">
        <v>213</v>
      </c>
      <c r="B26166" t="s">
        <v>224</v>
      </c>
      <c r="C26166">
        <v>0</v>
      </c>
      <c r="D26166" s="182">
        <v>43831</v>
      </c>
      <c r="F26166">
        <v>340052</v>
      </c>
      <c r="G26166" t="s">
        <v>220</v>
      </c>
      <c r="I26166" t="s">
        <v>402</v>
      </c>
      <c r="J26166">
        <v>330223</v>
      </c>
      <c r="K26166" t="s">
        <v>216</v>
      </c>
      <c r="L26166">
        <v>74.181600000000003</v>
      </c>
      <c r="O26166" t="s">
        <v>217</v>
      </c>
      <c r="S26166" s="182">
        <v>46023</v>
      </c>
      <c r="T26166" s="182">
        <v>46053.999305555553</v>
      </c>
      <c r="U26166" t="s">
        <v>218</v>
      </c>
    </row>
    <row r="26167" spans="1:21" x14ac:dyDescent="0.25">
      <c r="A26167" t="s">
        <v>213</v>
      </c>
      <c r="B26167" t="s">
        <v>224</v>
      </c>
      <c r="C26167">
        <v>0</v>
      </c>
      <c r="D26167" s="182">
        <v>43831</v>
      </c>
      <c r="F26167">
        <v>340052</v>
      </c>
      <c r="G26167" t="s">
        <v>220</v>
      </c>
      <c r="I26167" t="s">
        <v>403</v>
      </c>
      <c r="J26167">
        <v>386325</v>
      </c>
      <c r="K26167" t="s">
        <v>216</v>
      </c>
      <c r="L26167">
        <v>74.181600000000003</v>
      </c>
      <c r="O26167" t="s">
        <v>217</v>
      </c>
      <c r="S26167" s="182">
        <v>46023</v>
      </c>
      <c r="T26167" s="182">
        <v>46053.999305555553</v>
      </c>
      <c r="U26167" t="s">
        <v>218</v>
      </c>
    </row>
    <row r="26168" spans="1:21" x14ac:dyDescent="0.25">
      <c r="A26168" t="s">
        <v>213</v>
      </c>
      <c r="B26168" t="s">
        <v>224</v>
      </c>
      <c r="C26168">
        <v>0</v>
      </c>
      <c r="D26168" s="182">
        <v>43831</v>
      </c>
      <c r="F26168">
        <v>340052</v>
      </c>
      <c r="G26168" t="s">
        <v>220</v>
      </c>
      <c r="I26168" t="s">
        <v>404</v>
      </c>
      <c r="J26168">
        <v>106011</v>
      </c>
      <c r="K26168" t="s">
        <v>216</v>
      </c>
      <c r="L26168">
        <v>74.181600000000003</v>
      </c>
      <c r="O26168" t="s">
        <v>217</v>
      </c>
      <c r="S26168" s="182">
        <v>46023</v>
      </c>
      <c r="T26168" s="182">
        <v>46053.999305555553</v>
      </c>
      <c r="U26168" t="s">
        <v>218</v>
      </c>
    </row>
    <row r="26169" spans="1:21" x14ac:dyDescent="0.25">
      <c r="A26169" t="s">
        <v>213</v>
      </c>
      <c r="B26169" t="s">
        <v>224</v>
      </c>
      <c r="C26169">
        <v>0</v>
      </c>
      <c r="D26169" s="182">
        <v>43831</v>
      </c>
      <c r="F26169">
        <v>340052</v>
      </c>
      <c r="G26169" t="s">
        <v>220</v>
      </c>
      <c r="I26169" t="s">
        <v>405</v>
      </c>
      <c r="J26169">
        <v>357217</v>
      </c>
      <c r="K26169" t="s">
        <v>216</v>
      </c>
      <c r="L26169">
        <v>74.181600000000003</v>
      </c>
      <c r="O26169" t="s">
        <v>217</v>
      </c>
      <c r="S26169" s="182">
        <v>46023</v>
      </c>
      <c r="T26169" s="182">
        <v>46053.999305555553</v>
      </c>
      <c r="U26169" t="s">
        <v>218</v>
      </c>
    </row>
    <row r="26170" spans="1:21" x14ac:dyDescent="0.25">
      <c r="A26170" t="s">
        <v>213</v>
      </c>
      <c r="B26170" t="s">
        <v>224</v>
      </c>
      <c r="C26170">
        <v>0</v>
      </c>
      <c r="D26170" s="182">
        <v>43831</v>
      </c>
      <c r="F26170">
        <v>340052</v>
      </c>
      <c r="G26170" t="s">
        <v>220</v>
      </c>
      <c r="I26170" t="s">
        <v>406</v>
      </c>
      <c r="J26170">
        <v>386365</v>
      </c>
      <c r="K26170" t="s">
        <v>216</v>
      </c>
      <c r="L26170">
        <v>74.181600000000003</v>
      </c>
      <c r="O26170" t="s">
        <v>217</v>
      </c>
      <c r="S26170" s="182">
        <v>46023</v>
      </c>
      <c r="T26170" s="182">
        <v>46053.999305555553</v>
      </c>
      <c r="U26170" t="s">
        <v>218</v>
      </c>
    </row>
    <row r="26171" spans="1:21" x14ac:dyDescent="0.25">
      <c r="A26171" t="s">
        <v>213</v>
      </c>
      <c r="B26171" t="s">
        <v>224</v>
      </c>
      <c r="C26171">
        <v>0</v>
      </c>
      <c r="D26171" s="182">
        <v>43831</v>
      </c>
      <c r="F26171">
        <v>340052</v>
      </c>
      <c r="G26171" t="s">
        <v>220</v>
      </c>
      <c r="I26171" t="s">
        <v>407</v>
      </c>
      <c r="J26171">
        <v>540944</v>
      </c>
      <c r="K26171" t="s">
        <v>216</v>
      </c>
      <c r="L26171">
        <v>74.181600000000003</v>
      </c>
      <c r="O26171" t="s">
        <v>217</v>
      </c>
      <c r="S26171" s="182">
        <v>46023</v>
      </c>
      <c r="T26171" s="182">
        <v>46053.999305555553</v>
      </c>
      <c r="U26171" t="s">
        <v>218</v>
      </c>
    </row>
    <row r="26172" spans="1:21" x14ac:dyDescent="0.25">
      <c r="A26172" t="s">
        <v>213</v>
      </c>
      <c r="B26172" t="s">
        <v>224</v>
      </c>
      <c r="C26172">
        <v>0</v>
      </c>
      <c r="D26172" s="182">
        <v>43831</v>
      </c>
      <c r="F26172">
        <v>340052</v>
      </c>
      <c r="G26172" t="s">
        <v>220</v>
      </c>
      <c r="I26172" t="s">
        <v>408</v>
      </c>
      <c r="J26172">
        <v>534718</v>
      </c>
      <c r="K26172" t="s">
        <v>216</v>
      </c>
      <c r="L26172">
        <v>74.181600000000003</v>
      </c>
      <c r="O26172" t="s">
        <v>217</v>
      </c>
      <c r="S26172" s="182">
        <v>46023</v>
      </c>
      <c r="T26172" s="182">
        <v>46053.999305555553</v>
      </c>
      <c r="U26172" t="s">
        <v>218</v>
      </c>
    </row>
    <row r="26173" spans="1:21" x14ac:dyDescent="0.25">
      <c r="A26173" t="s">
        <v>213</v>
      </c>
      <c r="B26173" t="s">
        <v>224</v>
      </c>
      <c r="C26173">
        <v>0</v>
      </c>
      <c r="D26173" s="182">
        <v>43831</v>
      </c>
      <c r="F26173">
        <v>340052</v>
      </c>
      <c r="G26173" t="s">
        <v>220</v>
      </c>
      <c r="I26173" t="s">
        <v>409</v>
      </c>
      <c r="J26173">
        <v>533689</v>
      </c>
      <c r="K26173" t="s">
        <v>216</v>
      </c>
      <c r="L26173">
        <v>74.181600000000003</v>
      </c>
      <c r="O26173" t="s">
        <v>217</v>
      </c>
      <c r="S26173" s="182">
        <v>46023</v>
      </c>
      <c r="T26173" s="182">
        <v>46053.999305555553</v>
      </c>
      <c r="U26173" t="s">
        <v>218</v>
      </c>
    </row>
    <row r="26174" spans="1:21" x14ac:dyDescent="0.25">
      <c r="A26174" t="s">
        <v>213</v>
      </c>
      <c r="B26174" t="s">
        <v>224</v>
      </c>
      <c r="C26174">
        <v>0</v>
      </c>
      <c r="D26174" s="182">
        <v>43831</v>
      </c>
      <c r="F26174">
        <v>340052</v>
      </c>
      <c r="G26174" t="s">
        <v>220</v>
      </c>
      <c r="I26174" t="s">
        <v>410</v>
      </c>
      <c r="J26174">
        <v>535726</v>
      </c>
      <c r="K26174" t="s">
        <v>216</v>
      </c>
      <c r="L26174">
        <v>74.181600000000003</v>
      </c>
      <c r="O26174" t="s">
        <v>217</v>
      </c>
      <c r="S26174" s="182">
        <v>46023</v>
      </c>
      <c r="T26174" s="182">
        <v>46053.999305555553</v>
      </c>
      <c r="U26174" t="s">
        <v>218</v>
      </c>
    </row>
    <row r="26175" spans="1:21" x14ac:dyDescent="0.25">
      <c r="A26175" t="s">
        <v>213</v>
      </c>
      <c r="B26175" t="s">
        <v>224</v>
      </c>
      <c r="C26175">
        <v>0</v>
      </c>
      <c r="D26175" s="182">
        <v>43831</v>
      </c>
      <c r="F26175">
        <v>340052</v>
      </c>
      <c r="G26175" t="s">
        <v>220</v>
      </c>
      <c r="I26175" t="s">
        <v>411</v>
      </c>
      <c r="J26175">
        <v>78851</v>
      </c>
      <c r="K26175" t="s">
        <v>216</v>
      </c>
      <c r="L26175">
        <v>74.181600000000003</v>
      </c>
      <c r="O26175" t="s">
        <v>217</v>
      </c>
      <c r="S26175" s="182">
        <v>46023</v>
      </c>
      <c r="T26175" s="182">
        <v>46053.999305555553</v>
      </c>
      <c r="U26175" t="s">
        <v>218</v>
      </c>
    </row>
    <row r="26176" spans="1:21" x14ac:dyDescent="0.25">
      <c r="A26176" t="s">
        <v>213</v>
      </c>
      <c r="B26176" t="s">
        <v>224</v>
      </c>
      <c r="C26176">
        <v>0</v>
      </c>
      <c r="D26176" s="182">
        <v>43831</v>
      </c>
      <c r="F26176">
        <v>340052</v>
      </c>
      <c r="G26176" t="s">
        <v>220</v>
      </c>
      <c r="I26176" t="s">
        <v>412</v>
      </c>
      <c r="J26176">
        <v>78713</v>
      </c>
      <c r="K26176" t="s">
        <v>216</v>
      </c>
      <c r="L26176">
        <v>74.181600000000003</v>
      </c>
      <c r="O26176" t="s">
        <v>217</v>
      </c>
      <c r="S26176" s="182">
        <v>46023</v>
      </c>
      <c r="T26176" s="182">
        <v>46053.999305555553</v>
      </c>
      <c r="U26176" t="s">
        <v>218</v>
      </c>
    </row>
    <row r="26177" spans="1:21" x14ac:dyDescent="0.25">
      <c r="A26177" t="s">
        <v>213</v>
      </c>
      <c r="B26177" t="s">
        <v>224</v>
      </c>
      <c r="C26177">
        <v>0</v>
      </c>
      <c r="D26177" s="182">
        <v>43831</v>
      </c>
      <c r="F26177">
        <v>340052</v>
      </c>
      <c r="G26177" t="s">
        <v>220</v>
      </c>
      <c r="I26177" t="s">
        <v>413</v>
      </c>
      <c r="J26177">
        <v>65956</v>
      </c>
      <c r="K26177" t="s">
        <v>216</v>
      </c>
      <c r="L26177">
        <v>74.181600000000003</v>
      </c>
      <c r="O26177" t="s">
        <v>217</v>
      </c>
      <c r="S26177" s="182">
        <v>46023</v>
      </c>
      <c r="T26177" s="182">
        <v>46053.999305555553</v>
      </c>
      <c r="U26177" t="s">
        <v>218</v>
      </c>
    </row>
    <row r="26178" spans="1:21" x14ac:dyDescent="0.25">
      <c r="A26178" t="s">
        <v>213</v>
      </c>
      <c r="B26178" t="s">
        <v>224</v>
      </c>
      <c r="C26178">
        <v>0</v>
      </c>
      <c r="D26178" s="182">
        <v>43831</v>
      </c>
      <c r="F26178">
        <v>340052</v>
      </c>
      <c r="G26178" t="s">
        <v>220</v>
      </c>
      <c r="I26178" t="s">
        <v>414</v>
      </c>
      <c r="J26178">
        <v>74755</v>
      </c>
      <c r="K26178" t="s">
        <v>216</v>
      </c>
      <c r="L26178">
        <v>74.181600000000003</v>
      </c>
      <c r="O26178" t="s">
        <v>217</v>
      </c>
      <c r="S26178" s="182">
        <v>46023</v>
      </c>
      <c r="T26178" s="182">
        <v>46053.999305555553</v>
      </c>
      <c r="U26178" t="s">
        <v>218</v>
      </c>
    </row>
    <row r="26179" spans="1:21" x14ac:dyDescent="0.25">
      <c r="A26179" t="s">
        <v>213</v>
      </c>
      <c r="B26179" t="s">
        <v>224</v>
      </c>
      <c r="C26179">
        <v>0</v>
      </c>
      <c r="D26179" s="182">
        <v>43831</v>
      </c>
      <c r="F26179">
        <v>340052</v>
      </c>
      <c r="G26179" t="s">
        <v>220</v>
      </c>
      <c r="I26179" t="s">
        <v>415</v>
      </c>
      <c r="J26179">
        <v>66668</v>
      </c>
      <c r="K26179" t="s">
        <v>216</v>
      </c>
      <c r="L26179">
        <v>74.181600000000003</v>
      </c>
      <c r="O26179" t="s">
        <v>217</v>
      </c>
      <c r="S26179" s="182">
        <v>46023</v>
      </c>
      <c r="T26179" s="182">
        <v>46053.999305555553</v>
      </c>
      <c r="U26179" t="s">
        <v>218</v>
      </c>
    </row>
    <row r="26180" spans="1:21" x14ac:dyDescent="0.25">
      <c r="A26180" t="s">
        <v>213</v>
      </c>
      <c r="B26180" t="s">
        <v>224</v>
      </c>
      <c r="C26180">
        <v>0</v>
      </c>
      <c r="D26180" s="182">
        <v>43831</v>
      </c>
      <c r="F26180">
        <v>340052</v>
      </c>
      <c r="G26180" t="s">
        <v>220</v>
      </c>
      <c r="I26180" t="s">
        <v>416</v>
      </c>
      <c r="J26180">
        <v>77355</v>
      </c>
      <c r="K26180" t="s">
        <v>216</v>
      </c>
      <c r="L26180">
        <v>74.181600000000003</v>
      </c>
      <c r="O26180" t="s">
        <v>217</v>
      </c>
      <c r="S26180" s="182">
        <v>46023</v>
      </c>
      <c r="T26180" s="182">
        <v>46053.999305555553</v>
      </c>
      <c r="U26180" t="s">
        <v>218</v>
      </c>
    </row>
    <row r="26181" spans="1:21" x14ac:dyDescent="0.25">
      <c r="A26181" t="s">
        <v>213</v>
      </c>
      <c r="B26181" t="s">
        <v>224</v>
      </c>
      <c r="C26181">
        <v>0</v>
      </c>
      <c r="D26181" s="182">
        <v>43831</v>
      </c>
      <c r="F26181">
        <v>340052</v>
      </c>
      <c r="G26181" t="s">
        <v>220</v>
      </c>
      <c r="I26181" t="s">
        <v>417</v>
      </c>
      <c r="J26181">
        <v>73250</v>
      </c>
      <c r="K26181" t="s">
        <v>216</v>
      </c>
      <c r="L26181">
        <v>74.181600000000003</v>
      </c>
      <c r="O26181" t="s">
        <v>217</v>
      </c>
      <c r="S26181" s="182">
        <v>46023</v>
      </c>
      <c r="T26181" s="182">
        <v>46053.999305555553</v>
      </c>
      <c r="U26181" t="s">
        <v>218</v>
      </c>
    </row>
    <row r="26182" spans="1:21" x14ac:dyDescent="0.25">
      <c r="A26182" t="s">
        <v>213</v>
      </c>
      <c r="B26182" t="s">
        <v>224</v>
      </c>
      <c r="C26182">
        <v>0</v>
      </c>
      <c r="D26182" s="182">
        <v>43831</v>
      </c>
      <c r="F26182">
        <v>340052</v>
      </c>
      <c r="G26182" t="s">
        <v>220</v>
      </c>
      <c r="I26182" t="s">
        <v>418</v>
      </c>
      <c r="J26182">
        <v>73469</v>
      </c>
      <c r="K26182" t="s">
        <v>216</v>
      </c>
      <c r="L26182">
        <v>74.181600000000003</v>
      </c>
      <c r="O26182" t="s">
        <v>217</v>
      </c>
      <c r="S26182" s="182">
        <v>46023</v>
      </c>
      <c r="T26182" s="182">
        <v>46053.999305555553</v>
      </c>
      <c r="U26182" t="s">
        <v>218</v>
      </c>
    </row>
    <row r="26183" spans="1:21" x14ac:dyDescent="0.25">
      <c r="A26183" t="s">
        <v>213</v>
      </c>
      <c r="B26183" t="s">
        <v>224</v>
      </c>
      <c r="C26183">
        <v>0</v>
      </c>
      <c r="D26183" s="182">
        <v>43831</v>
      </c>
      <c r="F26183">
        <v>340052</v>
      </c>
      <c r="G26183" t="s">
        <v>220</v>
      </c>
      <c r="I26183" t="s">
        <v>419</v>
      </c>
      <c r="J26183">
        <v>77912</v>
      </c>
      <c r="K26183" t="s">
        <v>216</v>
      </c>
      <c r="L26183">
        <v>74.181600000000003</v>
      </c>
      <c r="O26183" t="s">
        <v>217</v>
      </c>
      <c r="S26183" s="182">
        <v>46023</v>
      </c>
      <c r="T26183" s="182">
        <v>46053.999305555553</v>
      </c>
      <c r="U26183" t="s">
        <v>218</v>
      </c>
    </row>
    <row r="26184" spans="1:21" x14ac:dyDescent="0.25">
      <c r="A26184" t="s">
        <v>213</v>
      </c>
      <c r="B26184" t="s">
        <v>224</v>
      </c>
      <c r="C26184">
        <v>0</v>
      </c>
      <c r="D26184" s="182">
        <v>43831</v>
      </c>
      <c r="F26184">
        <v>340052</v>
      </c>
      <c r="G26184" t="s">
        <v>220</v>
      </c>
      <c r="I26184" t="s">
        <v>420</v>
      </c>
      <c r="J26184">
        <v>73608</v>
      </c>
      <c r="K26184" t="s">
        <v>216</v>
      </c>
      <c r="L26184">
        <v>74.181600000000003</v>
      </c>
      <c r="O26184" t="s">
        <v>217</v>
      </c>
      <c r="S26184" s="182">
        <v>46023</v>
      </c>
      <c r="T26184" s="182">
        <v>46053.999305555553</v>
      </c>
      <c r="U26184" t="s">
        <v>218</v>
      </c>
    </row>
    <row r="26185" spans="1:21" x14ac:dyDescent="0.25">
      <c r="A26185" t="s">
        <v>213</v>
      </c>
      <c r="B26185" t="s">
        <v>224</v>
      </c>
      <c r="C26185">
        <v>0</v>
      </c>
      <c r="D26185" s="182">
        <v>43831</v>
      </c>
      <c r="F26185">
        <v>340052</v>
      </c>
      <c r="G26185" t="s">
        <v>220</v>
      </c>
      <c r="I26185" t="s">
        <v>421</v>
      </c>
      <c r="J26185">
        <v>76400</v>
      </c>
      <c r="K26185" t="s">
        <v>216</v>
      </c>
      <c r="L26185">
        <v>74.181600000000003</v>
      </c>
      <c r="O26185" t="s">
        <v>217</v>
      </c>
      <c r="S26185" s="182">
        <v>46023</v>
      </c>
      <c r="T26185" s="182">
        <v>46053.999305555553</v>
      </c>
      <c r="U26185" t="s">
        <v>218</v>
      </c>
    </row>
    <row r="26186" spans="1:21" x14ac:dyDescent="0.25">
      <c r="A26186" t="s">
        <v>213</v>
      </c>
      <c r="B26186" t="s">
        <v>224</v>
      </c>
      <c r="C26186">
        <v>0</v>
      </c>
      <c r="D26186" s="182">
        <v>43831</v>
      </c>
      <c r="F26186">
        <v>340052</v>
      </c>
      <c r="G26186" t="s">
        <v>220</v>
      </c>
      <c r="I26186" t="s">
        <v>422</v>
      </c>
      <c r="J26186">
        <v>67602</v>
      </c>
      <c r="K26186" t="s">
        <v>216</v>
      </c>
      <c r="L26186">
        <v>74.181600000000003</v>
      </c>
      <c r="O26186" t="s">
        <v>217</v>
      </c>
      <c r="S26186" s="182">
        <v>46023</v>
      </c>
      <c r="T26186" s="182">
        <v>46053.999305555553</v>
      </c>
      <c r="U26186" t="s">
        <v>218</v>
      </c>
    </row>
    <row r="26187" spans="1:21" x14ac:dyDescent="0.25">
      <c r="A26187" t="s">
        <v>213</v>
      </c>
      <c r="B26187" t="s">
        <v>224</v>
      </c>
      <c r="C26187">
        <v>0</v>
      </c>
      <c r="D26187" s="182">
        <v>43831</v>
      </c>
      <c r="F26187">
        <v>340052</v>
      </c>
      <c r="G26187" t="s">
        <v>220</v>
      </c>
      <c r="I26187" t="s">
        <v>423</v>
      </c>
      <c r="J26187">
        <v>74835</v>
      </c>
      <c r="K26187" t="s">
        <v>216</v>
      </c>
      <c r="L26187">
        <v>74.181600000000003</v>
      </c>
      <c r="O26187" t="s">
        <v>217</v>
      </c>
      <c r="S26187" s="182">
        <v>46023</v>
      </c>
      <c r="T26187" s="182">
        <v>46053.999305555553</v>
      </c>
      <c r="U26187" t="s">
        <v>218</v>
      </c>
    </row>
    <row r="26188" spans="1:21" x14ac:dyDescent="0.25">
      <c r="A26188" t="s">
        <v>213</v>
      </c>
      <c r="B26188" t="s">
        <v>224</v>
      </c>
      <c r="C26188">
        <v>0</v>
      </c>
      <c r="D26188" s="182">
        <v>43831</v>
      </c>
      <c r="F26188">
        <v>340052</v>
      </c>
      <c r="G26188" t="s">
        <v>220</v>
      </c>
      <c r="I26188" t="s">
        <v>424</v>
      </c>
      <c r="J26188">
        <v>75397</v>
      </c>
      <c r="K26188" t="s">
        <v>216</v>
      </c>
      <c r="L26188">
        <v>74.181600000000003</v>
      </c>
      <c r="O26188" t="s">
        <v>217</v>
      </c>
      <c r="S26188" s="182">
        <v>46023</v>
      </c>
      <c r="T26188" s="182">
        <v>46053.999305555553</v>
      </c>
      <c r="U26188" t="s">
        <v>218</v>
      </c>
    </row>
    <row r="26189" spans="1:21" x14ac:dyDescent="0.25">
      <c r="A26189" t="s">
        <v>213</v>
      </c>
      <c r="B26189" t="s">
        <v>224</v>
      </c>
      <c r="C26189">
        <v>0</v>
      </c>
      <c r="D26189" s="182">
        <v>43831</v>
      </c>
      <c r="F26189">
        <v>340052</v>
      </c>
      <c r="G26189" t="s">
        <v>220</v>
      </c>
      <c r="I26189" t="s">
        <v>425</v>
      </c>
      <c r="J26189">
        <v>67763</v>
      </c>
      <c r="K26189" t="s">
        <v>216</v>
      </c>
      <c r="L26189">
        <v>74.181600000000003</v>
      </c>
      <c r="O26189" t="s">
        <v>217</v>
      </c>
      <c r="S26189" s="182">
        <v>46023</v>
      </c>
      <c r="T26189" s="182">
        <v>46053.999305555553</v>
      </c>
      <c r="U26189" t="s">
        <v>218</v>
      </c>
    </row>
    <row r="26190" spans="1:21" x14ac:dyDescent="0.25">
      <c r="A26190" t="s">
        <v>213</v>
      </c>
      <c r="B26190" t="s">
        <v>224</v>
      </c>
      <c r="C26190">
        <v>0</v>
      </c>
      <c r="D26190" s="182">
        <v>43831</v>
      </c>
      <c r="F26190">
        <v>340071</v>
      </c>
      <c r="G26190" t="s">
        <v>230</v>
      </c>
      <c r="I26190" t="s">
        <v>237</v>
      </c>
      <c r="J26190">
        <v>77338</v>
      </c>
      <c r="K26190" t="s">
        <v>216</v>
      </c>
      <c r="L26190">
        <v>71.587199999999996</v>
      </c>
      <c r="O26190" t="s">
        <v>217</v>
      </c>
      <c r="S26190" s="182">
        <v>46023</v>
      </c>
      <c r="T26190" s="182">
        <v>46053.999305555553</v>
      </c>
      <c r="U26190" t="s">
        <v>218</v>
      </c>
    </row>
    <row r="26191" spans="1:21" x14ac:dyDescent="0.25">
      <c r="A26191" t="s">
        <v>213</v>
      </c>
      <c r="B26191" t="s">
        <v>224</v>
      </c>
      <c r="C26191">
        <v>0</v>
      </c>
      <c r="D26191" s="182">
        <v>43831</v>
      </c>
      <c r="F26191">
        <v>340071</v>
      </c>
      <c r="G26191" t="s">
        <v>230</v>
      </c>
      <c r="I26191" t="s">
        <v>236</v>
      </c>
      <c r="J26191">
        <v>36499</v>
      </c>
      <c r="K26191" t="s">
        <v>216</v>
      </c>
      <c r="L26191">
        <v>71.587199999999996</v>
      </c>
      <c r="O26191" t="s">
        <v>217</v>
      </c>
      <c r="S26191" s="182">
        <v>46023</v>
      </c>
      <c r="T26191" s="182">
        <v>46053.999305555553</v>
      </c>
      <c r="U26191" t="s">
        <v>218</v>
      </c>
    </row>
    <row r="26192" spans="1:21" x14ac:dyDescent="0.25">
      <c r="A26192" t="s">
        <v>213</v>
      </c>
      <c r="B26192" t="s">
        <v>224</v>
      </c>
      <c r="C26192">
        <v>0</v>
      </c>
      <c r="D26192" s="182">
        <v>43831</v>
      </c>
      <c r="F26192">
        <v>340071</v>
      </c>
      <c r="G26192" t="s">
        <v>230</v>
      </c>
      <c r="I26192" t="s">
        <v>235</v>
      </c>
      <c r="J26192">
        <v>70093</v>
      </c>
      <c r="K26192" t="s">
        <v>216</v>
      </c>
      <c r="L26192">
        <v>71.587199999999996</v>
      </c>
      <c r="O26192" t="s">
        <v>217</v>
      </c>
      <c r="S26192" s="182">
        <v>46023</v>
      </c>
      <c r="T26192" s="182">
        <v>46053.999305555553</v>
      </c>
      <c r="U26192" t="s">
        <v>218</v>
      </c>
    </row>
    <row r="26193" spans="1:21" x14ac:dyDescent="0.25">
      <c r="A26193" t="s">
        <v>213</v>
      </c>
      <c r="B26193" t="s">
        <v>224</v>
      </c>
      <c r="C26193">
        <v>0</v>
      </c>
      <c r="D26193" s="182">
        <v>43831</v>
      </c>
      <c r="F26193">
        <v>340071</v>
      </c>
      <c r="G26193" t="s">
        <v>230</v>
      </c>
      <c r="I26193" t="s">
        <v>234</v>
      </c>
      <c r="J26193">
        <v>17356</v>
      </c>
      <c r="K26193" t="s">
        <v>216</v>
      </c>
      <c r="L26193">
        <v>71.587199999999996</v>
      </c>
      <c r="O26193" t="s">
        <v>217</v>
      </c>
      <c r="S26193" s="182">
        <v>46023</v>
      </c>
      <c r="T26193" s="182">
        <v>46053.999305555553</v>
      </c>
      <c r="U26193" t="s">
        <v>218</v>
      </c>
    </row>
    <row r="26194" spans="1:21" x14ac:dyDescent="0.25">
      <c r="A26194" t="s">
        <v>213</v>
      </c>
      <c r="B26194" t="s">
        <v>224</v>
      </c>
      <c r="C26194">
        <v>0</v>
      </c>
      <c r="D26194" s="182">
        <v>43831</v>
      </c>
      <c r="F26194">
        <v>340071</v>
      </c>
      <c r="G26194" t="s">
        <v>230</v>
      </c>
      <c r="I26194" t="s">
        <v>233</v>
      </c>
      <c r="J26194">
        <v>17354</v>
      </c>
      <c r="K26194" t="s">
        <v>216</v>
      </c>
      <c r="L26194">
        <v>71.587199999999996</v>
      </c>
      <c r="O26194" t="s">
        <v>217</v>
      </c>
      <c r="S26194" s="182">
        <v>46023</v>
      </c>
      <c r="T26194" s="182">
        <v>46053.999305555553</v>
      </c>
      <c r="U26194" t="s">
        <v>218</v>
      </c>
    </row>
    <row r="26195" spans="1:21" x14ac:dyDescent="0.25">
      <c r="A26195" t="s">
        <v>213</v>
      </c>
      <c r="B26195" t="s">
        <v>224</v>
      </c>
      <c r="C26195">
        <v>0</v>
      </c>
      <c r="D26195" s="182">
        <v>43831</v>
      </c>
      <c r="F26195">
        <v>340071</v>
      </c>
      <c r="G26195" t="s">
        <v>230</v>
      </c>
      <c r="I26195" t="s">
        <v>232</v>
      </c>
      <c r="J26195">
        <v>36519</v>
      </c>
      <c r="K26195" t="s">
        <v>216</v>
      </c>
      <c r="L26195">
        <v>71.587199999999996</v>
      </c>
      <c r="O26195" t="s">
        <v>217</v>
      </c>
      <c r="S26195" s="182">
        <v>46023</v>
      </c>
      <c r="T26195" s="182">
        <v>46053.999305555553</v>
      </c>
      <c r="U26195" t="s">
        <v>218</v>
      </c>
    </row>
    <row r="26196" spans="1:21" x14ac:dyDescent="0.25">
      <c r="A26196" t="s">
        <v>213</v>
      </c>
      <c r="B26196" t="s">
        <v>224</v>
      </c>
      <c r="C26196">
        <v>0</v>
      </c>
      <c r="D26196" s="182">
        <v>43831</v>
      </c>
      <c r="F26196">
        <v>340071</v>
      </c>
      <c r="G26196" t="s">
        <v>230</v>
      </c>
      <c r="I26196" t="s">
        <v>231</v>
      </c>
      <c r="J26196">
        <v>30499</v>
      </c>
      <c r="K26196" t="s">
        <v>216</v>
      </c>
      <c r="L26196">
        <v>71.587199999999996</v>
      </c>
      <c r="O26196" t="s">
        <v>217</v>
      </c>
      <c r="S26196" s="182">
        <v>46023</v>
      </c>
      <c r="T26196" s="182">
        <v>46053.999305555553</v>
      </c>
      <c r="U26196" t="s">
        <v>218</v>
      </c>
    </row>
    <row r="26197" spans="1:21" x14ac:dyDescent="0.25">
      <c r="A26197" t="s">
        <v>213</v>
      </c>
      <c r="B26197" t="s">
        <v>224</v>
      </c>
      <c r="C26197">
        <v>0</v>
      </c>
      <c r="D26197" s="182">
        <v>43831</v>
      </c>
      <c r="F26197">
        <v>340071</v>
      </c>
      <c r="G26197" t="s">
        <v>230</v>
      </c>
      <c r="I26197" t="s">
        <v>238</v>
      </c>
      <c r="J26197">
        <v>77339</v>
      </c>
      <c r="K26197" t="s">
        <v>216</v>
      </c>
      <c r="L26197">
        <v>71.587199999999996</v>
      </c>
      <c r="O26197" t="s">
        <v>217</v>
      </c>
      <c r="S26197" s="182">
        <v>46023</v>
      </c>
      <c r="T26197" s="182">
        <v>46053.999305555553</v>
      </c>
      <c r="U26197" t="s">
        <v>218</v>
      </c>
    </row>
    <row r="26198" spans="1:21" x14ac:dyDescent="0.25">
      <c r="A26198" t="s">
        <v>213</v>
      </c>
      <c r="B26198" t="s">
        <v>224</v>
      </c>
      <c r="C26198">
        <v>0</v>
      </c>
      <c r="D26198" s="182">
        <v>43831</v>
      </c>
      <c r="F26198">
        <v>340071</v>
      </c>
      <c r="G26198" t="s">
        <v>309</v>
      </c>
      <c r="I26198" t="s">
        <v>310</v>
      </c>
      <c r="J26198">
        <v>66964</v>
      </c>
      <c r="K26198" t="s">
        <v>216</v>
      </c>
      <c r="L26198">
        <v>71.587199999999996</v>
      </c>
      <c r="O26198" t="s">
        <v>217</v>
      </c>
      <c r="S26198" s="182">
        <v>46023</v>
      </c>
      <c r="T26198" s="182">
        <v>46053.999305555553</v>
      </c>
      <c r="U26198" t="s">
        <v>218</v>
      </c>
    </row>
    <row r="26199" spans="1:21" x14ac:dyDescent="0.25">
      <c r="A26199" t="s">
        <v>213</v>
      </c>
      <c r="B26199" t="s">
        <v>224</v>
      </c>
      <c r="C26199">
        <v>0</v>
      </c>
      <c r="D26199" s="182">
        <v>43831</v>
      </c>
      <c r="F26199">
        <v>340071</v>
      </c>
      <c r="G26199" t="s">
        <v>309</v>
      </c>
      <c r="I26199" t="s">
        <v>311</v>
      </c>
      <c r="J26199">
        <v>66963</v>
      </c>
      <c r="K26199" t="s">
        <v>216</v>
      </c>
      <c r="L26199">
        <v>71.587199999999996</v>
      </c>
      <c r="O26199" t="s">
        <v>217</v>
      </c>
      <c r="S26199" s="182">
        <v>46023</v>
      </c>
      <c r="T26199" s="182">
        <v>46053.999305555553</v>
      </c>
      <c r="U26199" t="s">
        <v>218</v>
      </c>
    </row>
    <row r="26200" spans="1:21" x14ac:dyDescent="0.25">
      <c r="A26200" t="s">
        <v>213</v>
      </c>
      <c r="B26200" t="s">
        <v>224</v>
      </c>
      <c r="C26200">
        <v>0</v>
      </c>
      <c r="D26200" s="182">
        <v>43831</v>
      </c>
      <c r="F26200">
        <v>340071</v>
      </c>
      <c r="G26200" t="s">
        <v>220</v>
      </c>
      <c r="I26200" t="s">
        <v>264</v>
      </c>
      <c r="J26200">
        <v>69067</v>
      </c>
      <c r="K26200" t="s">
        <v>216</v>
      </c>
      <c r="L26200">
        <v>71.587199999999996</v>
      </c>
      <c r="O26200" t="s">
        <v>217</v>
      </c>
      <c r="S26200" s="182">
        <v>46023</v>
      </c>
      <c r="T26200" s="182">
        <v>46053.999305555553</v>
      </c>
      <c r="U26200" t="s">
        <v>218</v>
      </c>
    </row>
    <row r="26201" spans="1:21" x14ac:dyDescent="0.25">
      <c r="A26201" t="s">
        <v>213</v>
      </c>
      <c r="B26201" t="s">
        <v>224</v>
      </c>
      <c r="C26201">
        <v>0</v>
      </c>
      <c r="D26201" s="182">
        <v>43831</v>
      </c>
      <c r="F26201">
        <v>340071</v>
      </c>
      <c r="G26201" t="s">
        <v>220</v>
      </c>
      <c r="I26201" t="s">
        <v>265</v>
      </c>
      <c r="J26201">
        <v>42079</v>
      </c>
      <c r="K26201" t="s">
        <v>216</v>
      </c>
      <c r="L26201">
        <v>71.587199999999996</v>
      </c>
      <c r="O26201" t="s">
        <v>217</v>
      </c>
      <c r="S26201" s="182">
        <v>46023</v>
      </c>
      <c r="T26201" s="182">
        <v>46053.999305555553</v>
      </c>
      <c r="U26201" t="s">
        <v>218</v>
      </c>
    </row>
    <row r="26202" spans="1:21" x14ac:dyDescent="0.25">
      <c r="A26202" t="s">
        <v>213</v>
      </c>
      <c r="B26202" t="s">
        <v>224</v>
      </c>
      <c r="C26202">
        <v>0</v>
      </c>
      <c r="D26202" s="182">
        <v>43831</v>
      </c>
      <c r="F26202">
        <v>340071</v>
      </c>
      <c r="G26202" t="s">
        <v>220</v>
      </c>
      <c r="I26202" t="s">
        <v>266</v>
      </c>
      <c r="J26202">
        <v>42559</v>
      </c>
      <c r="K26202" t="s">
        <v>216</v>
      </c>
      <c r="L26202">
        <v>71.587199999999996</v>
      </c>
      <c r="O26202" t="s">
        <v>217</v>
      </c>
      <c r="S26202" s="182">
        <v>46023</v>
      </c>
      <c r="T26202" s="182">
        <v>46053.999305555553</v>
      </c>
      <c r="U26202" t="s">
        <v>218</v>
      </c>
    </row>
    <row r="26203" spans="1:21" x14ac:dyDescent="0.25">
      <c r="A26203" t="s">
        <v>213</v>
      </c>
      <c r="B26203" t="s">
        <v>224</v>
      </c>
      <c r="C26203">
        <v>0</v>
      </c>
      <c r="D26203" s="182">
        <v>43831</v>
      </c>
      <c r="F26203">
        <v>340071</v>
      </c>
      <c r="G26203" t="s">
        <v>220</v>
      </c>
      <c r="I26203" t="s">
        <v>267</v>
      </c>
      <c r="J26203">
        <v>42799</v>
      </c>
      <c r="K26203" t="s">
        <v>216</v>
      </c>
      <c r="L26203">
        <v>71.587199999999996</v>
      </c>
      <c r="O26203" t="s">
        <v>217</v>
      </c>
      <c r="S26203" s="182">
        <v>46023</v>
      </c>
      <c r="T26203" s="182">
        <v>46053.999305555553</v>
      </c>
      <c r="U26203" t="s">
        <v>218</v>
      </c>
    </row>
    <row r="26204" spans="1:21" x14ac:dyDescent="0.25">
      <c r="A26204" t="s">
        <v>213</v>
      </c>
      <c r="B26204" t="s">
        <v>224</v>
      </c>
      <c r="C26204">
        <v>0</v>
      </c>
      <c r="D26204" s="182">
        <v>43831</v>
      </c>
      <c r="F26204">
        <v>340071</v>
      </c>
      <c r="G26204" t="s">
        <v>220</v>
      </c>
      <c r="I26204" t="s">
        <v>268</v>
      </c>
      <c r="J26204">
        <v>41196</v>
      </c>
      <c r="K26204" t="s">
        <v>216</v>
      </c>
      <c r="L26204">
        <v>71.587199999999996</v>
      </c>
      <c r="O26204" t="s">
        <v>217</v>
      </c>
      <c r="S26204" s="182">
        <v>46023</v>
      </c>
      <c r="T26204" s="182">
        <v>46053.999305555553</v>
      </c>
      <c r="U26204" t="s">
        <v>218</v>
      </c>
    </row>
    <row r="26205" spans="1:21" x14ac:dyDescent="0.25">
      <c r="A26205" t="s">
        <v>213</v>
      </c>
      <c r="B26205" t="s">
        <v>224</v>
      </c>
      <c r="C26205">
        <v>0</v>
      </c>
      <c r="D26205" s="182">
        <v>43831</v>
      </c>
      <c r="F26205">
        <v>340071</v>
      </c>
      <c r="G26205" t="s">
        <v>220</v>
      </c>
      <c r="I26205" t="s">
        <v>269</v>
      </c>
      <c r="J26205">
        <v>41204</v>
      </c>
      <c r="K26205" t="s">
        <v>216</v>
      </c>
      <c r="L26205">
        <v>71.587199999999996</v>
      </c>
      <c r="O26205" t="s">
        <v>217</v>
      </c>
      <c r="S26205" s="182">
        <v>46023</v>
      </c>
      <c r="T26205" s="182">
        <v>46053.999305555553</v>
      </c>
      <c r="U26205" t="s">
        <v>218</v>
      </c>
    </row>
    <row r="26206" spans="1:21" x14ac:dyDescent="0.25">
      <c r="A26206" t="s">
        <v>213</v>
      </c>
      <c r="B26206" t="s">
        <v>224</v>
      </c>
      <c r="C26206">
        <v>0</v>
      </c>
      <c r="D26206" s="182">
        <v>43831</v>
      </c>
      <c r="F26206">
        <v>340071</v>
      </c>
      <c r="G26206" t="s">
        <v>220</v>
      </c>
      <c r="I26206" t="s">
        <v>270</v>
      </c>
      <c r="J26206">
        <v>41211</v>
      </c>
      <c r="K26206" t="s">
        <v>216</v>
      </c>
      <c r="L26206">
        <v>71.587199999999996</v>
      </c>
      <c r="O26206" t="s">
        <v>217</v>
      </c>
      <c r="S26206" s="182">
        <v>46023</v>
      </c>
      <c r="T26206" s="182">
        <v>46053.999305555553</v>
      </c>
      <c r="U26206" t="s">
        <v>218</v>
      </c>
    </row>
    <row r="26207" spans="1:21" x14ac:dyDescent="0.25">
      <c r="A26207" t="s">
        <v>213</v>
      </c>
      <c r="B26207" t="s">
        <v>224</v>
      </c>
      <c r="C26207">
        <v>0</v>
      </c>
      <c r="D26207" s="182">
        <v>43831</v>
      </c>
      <c r="F26207">
        <v>340071</v>
      </c>
      <c r="G26207" t="s">
        <v>220</v>
      </c>
      <c r="I26207" t="s">
        <v>271</v>
      </c>
      <c r="J26207">
        <v>41217</v>
      </c>
      <c r="K26207" t="s">
        <v>216</v>
      </c>
      <c r="L26207">
        <v>71.587199999999996</v>
      </c>
      <c r="O26207" t="s">
        <v>217</v>
      </c>
      <c r="S26207" s="182">
        <v>46023</v>
      </c>
      <c r="T26207" s="182">
        <v>46053.999305555553</v>
      </c>
      <c r="U26207" t="s">
        <v>218</v>
      </c>
    </row>
    <row r="26208" spans="1:21" x14ac:dyDescent="0.25">
      <c r="A26208" t="s">
        <v>213</v>
      </c>
      <c r="B26208" t="s">
        <v>224</v>
      </c>
      <c r="C26208">
        <v>0</v>
      </c>
      <c r="D26208" s="182">
        <v>43831</v>
      </c>
      <c r="F26208">
        <v>340071</v>
      </c>
      <c r="G26208" t="s">
        <v>220</v>
      </c>
      <c r="I26208" t="s">
        <v>272</v>
      </c>
      <c r="J26208">
        <v>41219</v>
      </c>
      <c r="K26208" t="s">
        <v>216</v>
      </c>
      <c r="L26208">
        <v>71.587199999999996</v>
      </c>
      <c r="O26208" t="s">
        <v>217</v>
      </c>
      <c r="S26208" s="182">
        <v>46023</v>
      </c>
      <c r="T26208" s="182">
        <v>46053.999305555553</v>
      </c>
      <c r="U26208" t="s">
        <v>218</v>
      </c>
    </row>
    <row r="26209" spans="1:21" x14ac:dyDescent="0.25">
      <c r="A26209" t="s">
        <v>213</v>
      </c>
      <c r="B26209" t="s">
        <v>224</v>
      </c>
      <c r="C26209">
        <v>0</v>
      </c>
      <c r="D26209" s="182">
        <v>43831</v>
      </c>
      <c r="F26209">
        <v>340071</v>
      </c>
      <c r="G26209" t="s">
        <v>220</v>
      </c>
      <c r="I26209" t="s">
        <v>273</v>
      </c>
      <c r="J26209">
        <v>41222</v>
      </c>
      <c r="K26209" t="s">
        <v>216</v>
      </c>
      <c r="L26209">
        <v>71.587199999999996</v>
      </c>
      <c r="O26209" t="s">
        <v>217</v>
      </c>
      <c r="S26209" s="182">
        <v>46023</v>
      </c>
      <c r="T26209" s="182">
        <v>46053.999305555553</v>
      </c>
      <c r="U26209" t="s">
        <v>218</v>
      </c>
    </row>
    <row r="26210" spans="1:21" x14ac:dyDescent="0.25">
      <c r="A26210" t="s">
        <v>213</v>
      </c>
      <c r="B26210" t="s">
        <v>224</v>
      </c>
      <c r="C26210">
        <v>0</v>
      </c>
      <c r="D26210" s="182">
        <v>43831</v>
      </c>
      <c r="F26210">
        <v>340071</v>
      </c>
      <c r="G26210" t="s">
        <v>220</v>
      </c>
      <c r="I26210" t="s">
        <v>274</v>
      </c>
      <c r="J26210">
        <v>41224</v>
      </c>
      <c r="K26210" t="s">
        <v>216</v>
      </c>
      <c r="L26210">
        <v>71.587199999999996</v>
      </c>
      <c r="O26210" t="s">
        <v>217</v>
      </c>
      <c r="S26210" s="182">
        <v>46023</v>
      </c>
      <c r="T26210" s="182">
        <v>46053.999305555553</v>
      </c>
      <c r="U26210" t="s">
        <v>218</v>
      </c>
    </row>
    <row r="26211" spans="1:21" x14ac:dyDescent="0.25">
      <c r="A26211" t="s">
        <v>213</v>
      </c>
      <c r="B26211" t="s">
        <v>224</v>
      </c>
      <c r="C26211">
        <v>0</v>
      </c>
      <c r="D26211" s="182">
        <v>43831</v>
      </c>
      <c r="F26211">
        <v>340071</v>
      </c>
      <c r="G26211" t="s">
        <v>220</v>
      </c>
      <c r="I26211" t="s">
        <v>275</v>
      </c>
      <c r="J26211">
        <v>70271</v>
      </c>
      <c r="K26211" t="s">
        <v>216</v>
      </c>
      <c r="L26211">
        <v>71.587199999999996</v>
      </c>
      <c r="O26211" t="s">
        <v>217</v>
      </c>
      <c r="S26211" s="182">
        <v>46023</v>
      </c>
      <c r="T26211" s="182">
        <v>46053.999305555553</v>
      </c>
      <c r="U26211" t="s">
        <v>218</v>
      </c>
    </row>
    <row r="26212" spans="1:21" x14ac:dyDescent="0.25">
      <c r="A26212" t="s">
        <v>213</v>
      </c>
      <c r="B26212" t="s">
        <v>224</v>
      </c>
      <c r="C26212">
        <v>0</v>
      </c>
      <c r="D26212" s="182">
        <v>43831</v>
      </c>
      <c r="F26212">
        <v>340071</v>
      </c>
      <c r="G26212" t="s">
        <v>220</v>
      </c>
      <c r="I26212" t="s">
        <v>276</v>
      </c>
      <c r="J26212">
        <v>42099</v>
      </c>
      <c r="K26212" t="s">
        <v>216</v>
      </c>
      <c r="L26212">
        <v>71.587199999999996</v>
      </c>
      <c r="O26212" t="s">
        <v>217</v>
      </c>
      <c r="S26212" s="182">
        <v>46023</v>
      </c>
      <c r="T26212" s="182">
        <v>46053.999305555553</v>
      </c>
      <c r="U26212" t="s">
        <v>218</v>
      </c>
    </row>
    <row r="26213" spans="1:21" x14ac:dyDescent="0.25">
      <c r="A26213" t="s">
        <v>213</v>
      </c>
      <c r="B26213" t="s">
        <v>224</v>
      </c>
      <c r="C26213">
        <v>0</v>
      </c>
      <c r="D26213" s="182">
        <v>43831</v>
      </c>
      <c r="F26213">
        <v>340071</v>
      </c>
      <c r="G26213" t="s">
        <v>220</v>
      </c>
      <c r="I26213" t="s">
        <v>277</v>
      </c>
      <c r="J26213">
        <v>70249</v>
      </c>
      <c r="K26213" t="s">
        <v>216</v>
      </c>
      <c r="L26213">
        <v>71.587199999999996</v>
      </c>
      <c r="O26213" t="s">
        <v>217</v>
      </c>
      <c r="S26213" s="182">
        <v>46023</v>
      </c>
      <c r="T26213" s="182">
        <v>46053.999305555553</v>
      </c>
      <c r="U26213" t="s">
        <v>218</v>
      </c>
    </row>
    <row r="26214" spans="1:21" x14ac:dyDescent="0.25">
      <c r="A26214" t="s">
        <v>213</v>
      </c>
      <c r="B26214" t="s">
        <v>224</v>
      </c>
      <c r="C26214">
        <v>0</v>
      </c>
      <c r="D26214" s="182">
        <v>43831</v>
      </c>
      <c r="F26214">
        <v>340071</v>
      </c>
      <c r="G26214" t="s">
        <v>220</v>
      </c>
      <c r="I26214" t="s">
        <v>278</v>
      </c>
      <c r="J26214">
        <v>43439</v>
      </c>
      <c r="K26214" t="s">
        <v>216</v>
      </c>
      <c r="L26214">
        <v>71.587199999999996</v>
      </c>
      <c r="O26214" t="s">
        <v>217</v>
      </c>
      <c r="S26214" s="182">
        <v>46023</v>
      </c>
      <c r="T26214" s="182">
        <v>46053.999305555553</v>
      </c>
      <c r="U26214" t="s">
        <v>218</v>
      </c>
    </row>
    <row r="26215" spans="1:21" x14ac:dyDescent="0.25">
      <c r="A26215" t="s">
        <v>213</v>
      </c>
      <c r="B26215" t="s">
        <v>224</v>
      </c>
      <c r="C26215">
        <v>0</v>
      </c>
      <c r="D26215" s="182">
        <v>43831</v>
      </c>
      <c r="F26215">
        <v>340071</v>
      </c>
      <c r="G26215" t="s">
        <v>220</v>
      </c>
      <c r="I26215" t="s">
        <v>279</v>
      </c>
      <c r="J26215">
        <v>42719</v>
      </c>
      <c r="K26215" t="s">
        <v>216</v>
      </c>
      <c r="L26215">
        <v>71.587199999999996</v>
      </c>
      <c r="O26215" t="s">
        <v>217</v>
      </c>
      <c r="S26215" s="182">
        <v>46023</v>
      </c>
      <c r="T26215" s="182">
        <v>46053.999305555553</v>
      </c>
      <c r="U26215" t="s">
        <v>218</v>
      </c>
    </row>
    <row r="26216" spans="1:21" x14ac:dyDescent="0.25">
      <c r="A26216" t="s">
        <v>213</v>
      </c>
      <c r="B26216" t="s">
        <v>224</v>
      </c>
      <c r="C26216">
        <v>0</v>
      </c>
      <c r="D26216" s="182">
        <v>43831</v>
      </c>
      <c r="F26216">
        <v>340071</v>
      </c>
      <c r="G26216" t="s">
        <v>220</v>
      </c>
      <c r="I26216" t="s">
        <v>280</v>
      </c>
      <c r="J26216">
        <v>43539</v>
      </c>
      <c r="K26216" t="s">
        <v>216</v>
      </c>
      <c r="L26216">
        <v>71.587199999999996</v>
      </c>
      <c r="O26216" t="s">
        <v>217</v>
      </c>
      <c r="S26216" s="182">
        <v>46023</v>
      </c>
      <c r="T26216" s="182">
        <v>46053.999305555553</v>
      </c>
      <c r="U26216" t="s">
        <v>218</v>
      </c>
    </row>
    <row r="26217" spans="1:21" x14ac:dyDescent="0.25">
      <c r="A26217" t="s">
        <v>213</v>
      </c>
      <c r="B26217" t="s">
        <v>224</v>
      </c>
      <c r="C26217">
        <v>0</v>
      </c>
      <c r="D26217" s="182">
        <v>43831</v>
      </c>
      <c r="F26217">
        <v>340071</v>
      </c>
      <c r="G26217" t="s">
        <v>220</v>
      </c>
      <c r="I26217" t="s">
        <v>281</v>
      </c>
      <c r="J26217">
        <v>65132</v>
      </c>
      <c r="K26217" t="s">
        <v>216</v>
      </c>
      <c r="L26217">
        <v>71.587199999999996</v>
      </c>
      <c r="O26217" t="s">
        <v>217</v>
      </c>
      <c r="S26217" s="182">
        <v>46023</v>
      </c>
      <c r="T26217" s="182">
        <v>46053.999305555553</v>
      </c>
      <c r="U26217" t="s">
        <v>218</v>
      </c>
    </row>
    <row r="26218" spans="1:21" x14ac:dyDescent="0.25">
      <c r="A26218" t="s">
        <v>213</v>
      </c>
      <c r="B26218" t="s">
        <v>224</v>
      </c>
      <c r="C26218">
        <v>0</v>
      </c>
      <c r="D26218" s="182">
        <v>43831</v>
      </c>
      <c r="F26218">
        <v>340071</v>
      </c>
      <c r="G26218" t="s">
        <v>220</v>
      </c>
      <c r="I26218" t="s">
        <v>282</v>
      </c>
      <c r="J26218">
        <v>42839</v>
      </c>
      <c r="K26218" t="s">
        <v>216</v>
      </c>
      <c r="L26218">
        <v>71.587199999999996</v>
      </c>
      <c r="O26218" t="s">
        <v>217</v>
      </c>
      <c r="S26218" s="182">
        <v>46023</v>
      </c>
      <c r="T26218" s="182">
        <v>46053.999305555553</v>
      </c>
      <c r="U26218" t="s">
        <v>218</v>
      </c>
    </row>
    <row r="26219" spans="1:21" x14ac:dyDescent="0.25">
      <c r="A26219" t="s">
        <v>213</v>
      </c>
      <c r="B26219" t="s">
        <v>224</v>
      </c>
      <c r="C26219">
        <v>0</v>
      </c>
      <c r="D26219" s="182">
        <v>43831</v>
      </c>
      <c r="F26219">
        <v>340071</v>
      </c>
      <c r="G26219" t="s">
        <v>220</v>
      </c>
      <c r="I26219" t="s">
        <v>248</v>
      </c>
      <c r="J26219">
        <v>71988</v>
      </c>
      <c r="K26219" t="s">
        <v>216</v>
      </c>
      <c r="L26219">
        <v>71.587199999999996</v>
      </c>
      <c r="O26219" t="s">
        <v>217</v>
      </c>
      <c r="S26219" s="182">
        <v>46023</v>
      </c>
      <c r="T26219" s="182">
        <v>46053.999305555553</v>
      </c>
      <c r="U26219" t="s">
        <v>218</v>
      </c>
    </row>
    <row r="26220" spans="1:21" x14ac:dyDescent="0.25">
      <c r="A26220" t="s">
        <v>213</v>
      </c>
      <c r="B26220" t="s">
        <v>224</v>
      </c>
      <c r="C26220">
        <v>0</v>
      </c>
      <c r="D26220" s="182">
        <v>43831</v>
      </c>
      <c r="F26220">
        <v>340071</v>
      </c>
      <c r="G26220" t="s">
        <v>220</v>
      </c>
      <c r="I26220" t="s">
        <v>249</v>
      </c>
      <c r="J26220">
        <v>41599</v>
      </c>
      <c r="K26220" t="s">
        <v>216</v>
      </c>
      <c r="L26220">
        <v>71.587199999999996</v>
      </c>
      <c r="O26220" t="s">
        <v>217</v>
      </c>
      <c r="S26220" s="182">
        <v>46023</v>
      </c>
      <c r="T26220" s="182">
        <v>46053.999305555553</v>
      </c>
      <c r="U26220" t="s">
        <v>218</v>
      </c>
    </row>
    <row r="26221" spans="1:21" x14ac:dyDescent="0.25">
      <c r="A26221" t="s">
        <v>213</v>
      </c>
      <c r="B26221" t="s">
        <v>224</v>
      </c>
      <c r="C26221">
        <v>0</v>
      </c>
      <c r="D26221" s="182">
        <v>43831</v>
      </c>
      <c r="F26221">
        <v>340071</v>
      </c>
      <c r="G26221" t="s">
        <v>220</v>
      </c>
      <c r="I26221" t="s">
        <v>250</v>
      </c>
      <c r="J26221">
        <v>41639</v>
      </c>
      <c r="K26221" t="s">
        <v>216</v>
      </c>
      <c r="L26221">
        <v>71.587199999999996</v>
      </c>
      <c r="O26221" t="s">
        <v>217</v>
      </c>
      <c r="S26221" s="182">
        <v>46023</v>
      </c>
      <c r="T26221" s="182">
        <v>46053.999305555553</v>
      </c>
      <c r="U26221" t="s">
        <v>218</v>
      </c>
    </row>
    <row r="26222" spans="1:21" x14ac:dyDescent="0.25">
      <c r="A26222" t="s">
        <v>213</v>
      </c>
      <c r="B26222" t="s">
        <v>224</v>
      </c>
      <c r="C26222">
        <v>0</v>
      </c>
      <c r="D26222" s="182">
        <v>43831</v>
      </c>
      <c r="F26222">
        <v>340071</v>
      </c>
      <c r="G26222" t="s">
        <v>220</v>
      </c>
      <c r="I26222" t="s">
        <v>251</v>
      </c>
      <c r="J26222">
        <v>42019</v>
      </c>
      <c r="K26222" t="s">
        <v>216</v>
      </c>
      <c r="L26222">
        <v>71.587199999999996</v>
      </c>
      <c r="O26222" t="s">
        <v>217</v>
      </c>
      <c r="S26222" s="182">
        <v>46023</v>
      </c>
      <c r="T26222" s="182">
        <v>46053.999305555553</v>
      </c>
      <c r="U26222" t="s">
        <v>218</v>
      </c>
    </row>
    <row r="26223" spans="1:21" x14ac:dyDescent="0.25">
      <c r="A26223" t="s">
        <v>213</v>
      </c>
      <c r="B26223" t="s">
        <v>224</v>
      </c>
      <c r="C26223">
        <v>0</v>
      </c>
      <c r="D26223" s="182">
        <v>43831</v>
      </c>
      <c r="F26223">
        <v>340071</v>
      </c>
      <c r="G26223" t="s">
        <v>220</v>
      </c>
      <c r="I26223" t="s">
        <v>252</v>
      </c>
      <c r="J26223">
        <v>43559</v>
      </c>
      <c r="K26223" t="s">
        <v>216</v>
      </c>
      <c r="L26223">
        <v>71.587199999999996</v>
      </c>
      <c r="O26223" t="s">
        <v>217</v>
      </c>
      <c r="S26223" s="182">
        <v>46023</v>
      </c>
      <c r="T26223" s="182">
        <v>46053.999305555553</v>
      </c>
      <c r="U26223" t="s">
        <v>218</v>
      </c>
    </row>
    <row r="26224" spans="1:21" x14ac:dyDescent="0.25">
      <c r="A26224" t="s">
        <v>213</v>
      </c>
      <c r="B26224" t="s">
        <v>224</v>
      </c>
      <c r="C26224">
        <v>0</v>
      </c>
      <c r="D26224" s="182">
        <v>43831</v>
      </c>
      <c r="F26224">
        <v>340071</v>
      </c>
      <c r="G26224" t="s">
        <v>220</v>
      </c>
      <c r="I26224" t="s">
        <v>253</v>
      </c>
      <c r="J26224">
        <v>42239</v>
      </c>
      <c r="K26224" t="s">
        <v>216</v>
      </c>
      <c r="L26224">
        <v>71.587199999999996</v>
      </c>
      <c r="O26224" t="s">
        <v>217</v>
      </c>
      <c r="S26224" s="182">
        <v>46023</v>
      </c>
      <c r="T26224" s="182">
        <v>46053.999305555553</v>
      </c>
      <c r="U26224" t="s">
        <v>218</v>
      </c>
    </row>
    <row r="26225" spans="1:21" x14ac:dyDescent="0.25">
      <c r="A26225" t="s">
        <v>213</v>
      </c>
      <c r="B26225" t="s">
        <v>224</v>
      </c>
      <c r="C26225">
        <v>0</v>
      </c>
      <c r="D26225" s="182">
        <v>43831</v>
      </c>
      <c r="F26225">
        <v>340071</v>
      </c>
      <c r="G26225" t="s">
        <v>220</v>
      </c>
      <c r="I26225" t="s">
        <v>254</v>
      </c>
      <c r="J26225">
        <v>42519</v>
      </c>
      <c r="K26225" t="s">
        <v>216</v>
      </c>
      <c r="L26225">
        <v>71.587199999999996</v>
      </c>
      <c r="O26225" t="s">
        <v>217</v>
      </c>
      <c r="S26225" s="182">
        <v>46023</v>
      </c>
      <c r="T26225" s="182">
        <v>46053.999305555553</v>
      </c>
      <c r="U26225" t="s">
        <v>218</v>
      </c>
    </row>
    <row r="26226" spans="1:21" x14ac:dyDescent="0.25">
      <c r="A26226" t="s">
        <v>213</v>
      </c>
      <c r="B26226" t="s">
        <v>224</v>
      </c>
      <c r="C26226">
        <v>0</v>
      </c>
      <c r="D26226" s="182">
        <v>43831</v>
      </c>
      <c r="F26226">
        <v>340071</v>
      </c>
      <c r="G26226" t="s">
        <v>220</v>
      </c>
      <c r="I26226" t="s">
        <v>255</v>
      </c>
      <c r="J26226">
        <v>42639</v>
      </c>
      <c r="K26226" t="s">
        <v>216</v>
      </c>
      <c r="L26226">
        <v>71.587199999999996</v>
      </c>
      <c r="O26226" t="s">
        <v>217</v>
      </c>
      <c r="S26226" s="182">
        <v>46023</v>
      </c>
      <c r="T26226" s="182">
        <v>46053.999305555553</v>
      </c>
      <c r="U26226" t="s">
        <v>218</v>
      </c>
    </row>
    <row r="26227" spans="1:21" x14ac:dyDescent="0.25">
      <c r="A26227" t="s">
        <v>213</v>
      </c>
      <c r="B26227" t="s">
        <v>224</v>
      </c>
      <c r="C26227">
        <v>0</v>
      </c>
      <c r="D26227" s="182">
        <v>43831</v>
      </c>
      <c r="F26227">
        <v>340071</v>
      </c>
      <c r="G26227" t="s">
        <v>220</v>
      </c>
      <c r="I26227" t="s">
        <v>256</v>
      </c>
      <c r="J26227">
        <v>43519</v>
      </c>
      <c r="K26227" t="s">
        <v>216</v>
      </c>
      <c r="L26227">
        <v>71.587199999999996</v>
      </c>
      <c r="O26227" t="s">
        <v>217</v>
      </c>
      <c r="S26227" s="182">
        <v>46023</v>
      </c>
      <c r="T26227" s="182">
        <v>46053.999305555553</v>
      </c>
      <c r="U26227" t="s">
        <v>218</v>
      </c>
    </row>
    <row r="26228" spans="1:21" x14ac:dyDescent="0.25">
      <c r="A26228" t="s">
        <v>213</v>
      </c>
      <c r="B26228" t="s">
        <v>224</v>
      </c>
      <c r="C26228">
        <v>0</v>
      </c>
      <c r="D26228" s="182">
        <v>43831</v>
      </c>
      <c r="F26228">
        <v>340071</v>
      </c>
      <c r="G26228" t="s">
        <v>220</v>
      </c>
      <c r="I26228" t="s">
        <v>257</v>
      </c>
      <c r="J26228">
        <v>43639</v>
      </c>
      <c r="K26228" t="s">
        <v>216</v>
      </c>
      <c r="L26228">
        <v>71.587199999999996</v>
      </c>
      <c r="O26228" t="s">
        <v>217</v>
      </c>
      <c r="S26228" s="182">
        <v>46023</v>
      </c>
      <c r="T26228" s="182">
        <v>46053.999305555553</v>
      </c>
      <c r="U26228" t="s">
        <v>218</v>
      </c>
    </row>
    <row r="26229" spans="1:21" x14ac:dyDescent="0.25">
      <c r="A26229" t="s">
        <v>213</v>
      </c>
      <c r="B26229" t="s">
        <v>224</v>
      </c>
      <c r="C26229">
        <v>0</v>
      </c>
      <c r="D26229" s="182">
        <v>43831</v>
      </c>
      <c r="F26229">
        <v>340071</v>
      </c>
      <c r="G26229" t="s">
        <v>220</v>
      </c>
      <c r="I26229" t="s">
        <v>258</v>
      </c>
      <c r="J26229">
        <v>43839</v>
      </c>
      <c r="K26229" t="s">
        <v>216</v>
      </c>
      <c r="L26229">
        <v>71.587199999999996</v>
      </c>
      <c r="O26229" t="s">
        <v>217</v>
      </c>
      <c r="S26229" s="182">
        <v>46023</v>
      </c>
      <c r="T26229" s="182">
        <v>46053.999305555553</v>
      </c>
      <c r="U26229" t="s">
        <v>218</v>
      </c>
    </row>
    <row r="26230" spans="1:21" x14ac:dyDescent="0.25">
      <c r="A26230" t="s">
        <v>213</v>
      </c>
      <c r="B26230" t="s">
        <v>224</v>
      </c>
      <c r="C26230">
        <v>0</v>
      </c>
      <c r="D26230" s="182">
        <v>43831</v>
      </c>
      <c r="F26230">
        <v>340071</v>
      </c>
      <c r="G26230" t="s">
        <v>220</v>
      </c>
      <c r="I26230" t="s">
        <v>259</v>
      </c>
      <c r="J26230">
        <v>64150</v>
      </c>
      <c r="K26230" t="s">
        <v>216</v>
      </c>
      <c r="L26230">
        <v>71.587199999999996</v>
      </c>
      <c r="O26230" t="s">
        <v>217</v>
      </c>
      <c r="S26230" s="182">
        <v>46023</v>
      </c>
      <c r="T26230" s="182">
        <v>46053.999305555553</v>
      </c>
      <c r="U26230" t="s">
        <v>218</v>
      </c>
    </row>
    <row r="26231" spans="1:21" x14ac:dyDescent="0.25">
      <c r="A26231" t="s">
        <v>213</v>
      </c>
      <c r="B26231" t="s">
        <v>224</v>
      </c>
      <c r="C26231">
        <v>0</v>
      </c>
      <c r="D26231" s="182">
        <v>43831</v>
      </c>
      <c r="F26231">
        <v>340071</v>
      </c>
      <c r="G26231" t="s">
        <v>220</v>
      </c>
      <c r="I26231" t="s">
        <v>260</v>
      </c>
      <c r="J26231">
        <v>41779</v>
      </c>
      <c r="K26231" t="s">
        <v>216</v>
      </c>
      <c r="L26231">
        <v>71.587199999999996</v>
      </c>
      <c r="O26231" t="s">
        <v>217</v>
      </c>
      <c r="S26231" s="182">
        <v>46023</v>
      </c>
      <c r="T26231" s="182">
        <v>46053.999305555553</v>
      </c>
      <c r="U26231" t="s">
        <v>218</v>
      </c>
    </row>
    <row r="26232" spans="1:21" x14ac:dyDescent="0.25">
      <c r="A26232" t="s">
        <v>213</v>
      </c>
      <c r="B26232" t="s">
        <v>224</v>
      </c>
      <c r="C26232">
        <v>0</v>
      </c>
      <c r="D26232" s="182">
        <v>43831</v>
      </c>
      <c r="F26232">
        <v>340071</v>
      </c>
      <c r="G26232" t="s">
        <v>220</v>
      </c>
      <c r="I26232" t="s">
        <v>261</v>
      </c>
      <c r="J26232">
        <v>74687</v>
      </c>
      <c r="K26232" t="s">
        <v>216</v>
      </c>
      <c r="L26232">
        <v>71.587199999999996</v>
      </c>
      <c r="O26232" t="s">
        <v>217</v>
      </c>
      <c r="S26232" s="182">
        <v>46023</v>
      </c>
      <c r="T26232" s="182">
        <v>46053.999305555553</v>
      </c>
      <c r="U26232" t="s">
        <v>218</v>
      </c>
    </row>
    <row r="26233" spans="1:21" x14ac:dyDescent="0.25">
      <c r="A26233" t="s">
        <v>213</v>
      </c>
      <c r="B26233" t="s">
        <v>224</v>
      </c>
      <c r="C26233">
        <v>0</v>
      </c>
      <c r="D26233" s="182">
        <v>43831</v>
      </c>
      <c r="F26233">
        <v>340071</v>
      </c>
      <c r="G26233" t="s">
        <v>220</v>
      </c>
      <c r="I26233" t="s">
        <v>262</v>
      </c>
      <c r="J26233">
        <v>74753</v>
      </c>
      <c r="K26233" t="s">
        <v>216</v>
      </c>
      <c r="L26233">
        <v>71.587199999999996</v>
      </c>
      <c r="O26233" t="s">
        <v>217</v>
      </c>
      <c r="S26233" s="182">
        <v>46023</v>
      </c>
      <c r="T26233" s="182">
        <v>46053.999305555553</v>
      </c>
      <c r="U26233" t="s">
        <v>218</v>
      </c>
    </row>
    <row r="26234" spans="1:21" x14ac:dyDescent="0.25">
      <c r="A26234" t="s">
        <v>213</v>
      </c>
      <c r="B26234" t="s">
        <v>224</v>
      </c>
      <c r="C26234">
        <v>0</v>
      </c>
      <c r="D26234" s="182">
        <v>43831</v>
      </c>
      <c r="F26234">
        <v>340071</v>
      </c>
      <c r="G26234" t="s">
        <v>220</v>
      </c>
      <c r="I26234" t="s">
        <v>263</v>
      </c>
      <c r="J26234">
        <v>71849</v>
      </c>
      <c r="K26234" t="s">
        <v>216</v>
      </c>
      <c r="L26234">
        <v>71.587199999999996</v>
      </c>
      <c r="O26234" t="s">
        <v>217</v>
      </c>
      <c r="S26234" s="182">
        <v>46023</v>
      </c>
      <c r="T26234" s="182">
        <v>46053.999305555553</v>
      </c>
      <c r="U26234" t="s">
        <v>218</v>
      </c>
    </row>
    <row r="26235" spans="1:21" x14ac:dyDescent="0.25">
      <c r="A26235" t="s">
        <v>213</v>
      </c>
      <c r="B26235" t="s">
        <v>224</v>
      </c>
      <c r="C26235">
        <v>0</v>
      </c>
      <c r="D26235" s="182">
        <v>43831</v>
      </c>
      <c r="F26235">
        <v>340071</v>
      </c>
      <c r="G26235" t="s">
        <v>220</v>
      </c>
      <c r="I26235" t="s">
        <v>239</v>
      </c>
      <c r="J26235">
        <v>77294</v>
      </c>
      <c r="K26235" t="s">
        <v>216</v>
      </c>
      <c r="L26235">
        <v>71.587199999999996</v>
      </c>
      <c r="O26235" t="s">
        <v>217</v>
      </c>
      <c r="S26235" s="182">
        <v>46023</v>
      </c>
      <c r="T26235" s="182">
        <v>46053.999305555553</v>
      </c>
      <c r="U26235" t="s">
        <v>218</v>
      </c>
    </row>
    <row r="26236" spans="1:21" x14ac:dyDescent="0.25">
      <c r="A26236" t="s">
        <v>213</v>
      </c>
      <c r="B26236" t="s">
        <v>224</v>
      </c>
      <c r="C26236">
        <v>0</v>
      </c>
      <c r="D26236" s="182">
        <v>43831</v>
      </c>
      <c r="F26236">
        <v>340071</v>
      </c>
      <c r="G26236" t="s">
        <v>220</v>
      </c>
      <c r="I26236" t="s">
        <v>240</v>
      </c>
      <c r="J26236">
        <v>77511</v>
      </c>
      <c r="K26236" t="s">
        <v>216</v>
      </c>
      <c r="L26236">
        <v>71.587199999999996</v>
      </c>
      <c r="O26236" t="s">
        <v>217</v>
      </c>
      <c r="S26236" s="182">
        <v>46023</v>
      </c>
      <c r="T26236" s="182">
        <v>46053.999305555553</v>
      </c>
      <c r="U26236" t="s">
        <v>218</v>
      </c>
    </row>
    <row r="26237" spans="1:21" x14ac:dyDescent="0.25">
      <c r="A26237" t="s">
        <v>213</v>
      </c>
      <c r="B26237" t="s">
        <v>224</v>
      </c>
      <c r="C26237">
        <v>0</v>
      </c>
      <c r="D26237" s="182">
        <v>43831</v>
      </c>
      <c r="F26237">
        <v>340071</v>
      </c>
      <c r="G26237" t="s">
        <v>220</v>
      </c>
      <c r="I26237" t="s">
        <v>241</v>
      </c>
      <c r="J26237">
        <v>75655</v>
      </c>
      <c r="K26237" t="s">
        <v>216</v>
      </c>
      <c r="L26237">
        <v>71.587199999999996</v>
      </c>
      <c r="O26237" t="s">
        <v>217</v>
      </c>
      <c r="S26237" s="182">
        <v>46023</v>
      </c>
      <c r="T26237" s="182">
        <v>46053.999305555553</v>
      </c>
      <c r="U26237" t="s">
        <v>218</v>
      </c>
    </row>
    <row r="26238" spans="1:21" x14ac:dyDescent="0.25">
      <c r="A26238" t="s">
        <v>213</v>
      </c>
      <c r="B26238" t="s">
        <v>224</v>
      </c>
      <c r="C26238">
        <v>0</v>
      </c>
      <c r="D26238" s="182">
        <v>43831</v>
      </c>
      <c r="F26238">
        <v>340071</v>
      </c>
      <c r="G26238" t="s">
        <v>220</v>
      </c>
      <c r="I26238" t="s">
        <v>242</v>
      </c>
      <c r="J26238">
        <v>67702</v>
      </c>
      <c r="K26238" t="s">
        <v>216</v>
      </c>
      <c r="L26238">
        <v>71.587199999999996</v>
      </c>
      <c r="O26238" t="s">
        <v>217</v>
      </c>
      <c r="S26238" s="182">
        <v>46023</v>
      </c>
      <c r="T26238" s="182">
        <v>46053.999305555553</v>
      </c>
      <c r="U26238" t="s">
        <v>218</v>
      </c>
    </row>
    <row r="26239" spans="1:21" x14ac:dyDescent="0.25">
      <c r="A26239" t="s">
        <v>213</v>
      </c>
      <c r="B26239" t="s">
        <v>224</v>
      </c>
      <c r="C26239">
        <v>0</v>
      </c>
      <c r="D26239" s="182">
        <v>43831</v>
      </c>
      <c r="F26239">
        <v>340071</v>
      </c>
      <c r="G26239" t="s">
        <v>220</v>
      </c>
      <c r="I26239" t="s">
        <v>243</v>
      </c>
      <c r="J26239">
        <v>73527</v>
      </c>
      <c r="K26239" t="s">
        <v>216</v>
      </c>
      <c r="L26239">
        <v>71.587199999999996</v>
      </c>
      <c r="O26239" t="s">
        <v>217</v>
      </c>
      <c r="S26239" s="182">
        <v>46023</v>
      </c>
      <c r="T26239" s="182">
        <v>46053.999305555553</v>
      </c>
      <c r="U26239" t="s">
        <v>218</v>
      </c>
    </row>
    <row r="26240" spans="1:21" x14ac:dyDescent="0.25">
      <c r="A26240" t="s">
        <v>213</v>
      </c>
      <c r="B26240" t="s">
        <v>224</v>
      </c>
      <c r="C26240">
        <v>0</v>
      </c>
      <c r="D26240" s="182">
        <v>43831</v>
      </c>
      <c r="F26240">
        <v>340071</v>
      </c>
      <c r="G26240" t="s">
        <v>220</v>
      </c>
      <c r="I26240" t="s">
        <v>244</v>
      </c>
      <c r="J26240">
        <v>78711</v>
      </c>
      <c r="K26240" t="s">
        <v>216</v>
      </c>
      <c r="L26240">
        <v>71.587199999999996</v>
      </c>
      <c r="O26240" t="s">
        <v>217</v>
      </c>
      <c r="S26240" s="182">
        <v>46023</v>
      </c>
      <c r="T26240" s="182">
        <v>46053.999305555553</v>
      </c>
      <c r="U26240" t="s">
        <v>218</v>
      </c>
    </row>
    <row r="26241" spans="1:21" x14ac:dyDescent="0.25">
      <c r="A26241" t="s">
        <v>213</v>
      </c>
      <c r="B26241" t="s">
        <v>224</v>
      </c>
      <c r="C26241">
        <v>0</v>
      </c>
      <c r="D26241" s="182">
        <v>43831</v>
      </c>
      <c r="F26241">
        <v>340071</v>
      </c>
      <c r="G26241" t="s">
        <v>220</v>
      </c>
      <c r="I26241" t="s">
        <v>245</v>
      </c>
      <c r="J26241">
        <v>79659</v>
      </c>
      <c r="K26241" t="s">
        <v>216</v>
      </c>
      <c r="L26241">
        <v>71.587199999999996</v>
      </c>
      <c r="O26241" t="s">
        <v>217</v>
      </c>
      <c r="S26241" s="182">
        <v>46023</v>
      </c>
      <c r="T26241" s="182">
        <v>46053.999305555553</v>
      </c>
      <c r="U26241" t="s">
        <v>218</v>
      </c>
    </row>
    <row r="26242" spans="1:21" x14ac:dyDescent="0.25">
      <c r="A26242" t="s">
        <v>213</v>
      </c>
      <c r="B26242" t="s">
        <v>224</v>
      </c>
      <c r="C26242">
        <v>0</v>
      </c>
      <c r="D26242" s="182">
        <v>43831</v>
      </c>
      <c r="F26242">
        <v>340071</v>
      </c>
      <c r="G26242" t="s">
        <v>220</v>
      </c>
      <c r="I26242" t="s">
        <v>246</v>
      </c>
      <c r="J26242">
        <v>77253</v>
      </c>
      <c r="K26242" t="s">
        <v>216</v>
      </c>
      <c r="L26242">
        <v>71.587199999999996</v>
      </c>
      <c r="O26242" t="s">
        <v>217</v>
      </c>
      <c r="S26242" s="182">
        <v>46023</v>
      </c>
      <c r="T26242" s="182">
        <v>46053.999305555553</v>
      </c>
      <c r="U26242" t="s">
        <v>218</v>
      </c>
    </row>
    <row r="26243" spans="1:21" x14ac:dyDescent="0.25">
      <c r="A26243" t="s">
        <v>213</v>
      </c>
      <c r="B26243" t="s">
        <v>224</v>
      </c>
      <c r="C26243">
        <v>0</v>
      </c>
      <c r="D26243" s="182">
        <v>43831</v>
      </c>
      <c r="F26243">
        <v>340071</v>
      </c>
      <c r="G26243" t="s">
        <v>220</v>
      </c>
      <c r="I26243" t="s">
        <v>247</v>
      </c>
      <c r="J26243">
        <v>71230</v>
      </c>
      <c r="K26243" t="s">
        <v>216</v>
      </c>
      <c r="L26243">
        <v>71.587199999999996</v>
      </c>
      <c r="O26243" t="s">
        <v>217</v>
      </c>
      <c r="S26243" s="182">
        <v>46023</v>
      </c>
      <c r="T26243" s="182">
        <v>46053.999305555553</v>
      </c>
      <c r="U26243" t="s">
        <v>218</v>
      </c>
    </row>
    <row r="26244" spans="1:21" x14ac:dyDescent="0.25">
      <c r="A26244" t="s">
        <v>213</v>
      </c>
      <c r="B26244" t="s">
        <v>224</v>
      </c>
      <c r="C26244">
        <v>0</v>
      </c>
      <c r="D26244" s="182">
        <v>43831</v>
      </c>
      <c r="F26244">
        <v>340071</v>
      </c>
      <c r="G26244" t="s">
        <v>220</v>
      </c>
      <c r="I26244" t="s">
        <v>283</v>
      </c>
      <c r="J26244">
        <v>73910</v>
      </c>
      <c r="K26244" t="s">
        <v>216</v>
      </c>
      <c r="L26244">
        <v>71.587199999999996</v>
      </c>
      <c r="O26244" t="s">
        <v>217</v>
      </c>
      <c r="S26244" s="182">
        <v>46023</v>
      </c>
      <c r="T26244" s="182">
        <v>46053.999305555553</v>
      </c>
      <c r="U26244" t="s">
        <v>218</v>
      </c>
    </row>
    <row r="26245" spans="1:21" x14ac:dyDescent="0.25">
      <c r="A26245" t="s">
        <v>213</v>
      </c>
      <c r="B26245" t="s">
        <v>224</v>
      </c>
      <c r="C26245">
        <v>0</v>
      </c>
      <c r="D26245" s="182">
        <v>43831</v>
      </c>
      <c r="F26245">
        <v>340071</v>
      </c>
      <c r="G26245" t="s">
        <v>220</v>
      </c>
      <c r="I26245" t="s">
        <v>284</v>
      </c>
      <c r="J26245">
        <v>73907</v>
      </c>
      <c r="K26245" t="s">
        <v>216</v>
      </c>
      <c r="L26245">
        <v>71.587199999999996</v>
      </c>
      <c r="O26245" t="s">
        <v>217</v>
      </c>
      <c r="S26245" s="182">
        <v>46023</v>
      </c>
      <c r="T26245" s="182">
        <v>46053.999305555553</v>
      </c>
      <c r="U26245" t="s">
        <v>218</v>
      </c>
    </row>
    <row r="26246" spans="1:21" x14ac:dyDescent="0.25">
      <c r="A26246" t="s">
        <v>213</v>
      </c>
      <c r="B26246" t="s">
        <v>224</v>
      </c>
      <c r="C26246">
        <v>0</v>
      </c>
      <c r="D26246" s="182">
        <v>43831</v>
      </c>
      <c r="F26246">
        <v>340071</v>
      </c>
      <c r="G26246" t="s">
        <v>220</v>
      </c>
      <c r="I26246" t="s">
        <v>285</v>
      </c>
      <c r="J26246">
        <v>73908</v>
      </c>
      <c r="K26246" t="s">
        <v>216</v>
      </c>
      <c r="L26246">
        <v>71.587199999999996</v>
      </c>
      <c r="O26246" t="s">
        <v>217</v>
      </c>
      <c r="S26246" s="182">
        <v>46023</v>
      </c>
      <c r="T26246" s="182">
        <v>46053.999305555553</v>
      </c>
      <c r="U26246" t="s">
        <v>218</v>
      </c>
    </row>
    <row r="26247" spans="1:21" x14ac:dyDescent="0.25">
      <c r="A26247" t="s">
        <v>213</v>
      </c>
      <c r="B26247" t="s">
        <v>224</v>
      </c>
      <c r="C26247">
        <v>0</v>
      </c>
      <c r="D26247" s="182">
        <v>43831</v>
      </c>
      <c r="F26247">
        <v>340071</v>
      </c>
      <c r="G26247" t="s">
        <v>220</v>
      </c>
      <c r="I26247" t="s">
        <v>286</v>
      </c>
      <c r="J26247">
        <v>73909</v>
      </c>
      <c r="K26247" t="s">
        <v>216</v>
      </c>
      <c r="L26247">
        <v>71.587199999999996</v>
      </c>
      <c r="O26247" t="s">
        <v>217</v>
      </c>
      <c r="S26247" s="182">
        <v>46023</v>
      </c>
      <c r="T26247" s="182">
        <v>46053.999305555553</v>
      </c>
      <c r="U26247" t="s">
        <v>218</v>
      </c>
    </row>
    <row r="26248" spans="1:21" x14ac:dyDescent="0.25">
      <c r="A26248" t="s">
        <v>213</v>
      </c>
      <c r="B26248" t="s">
        <v>224</v>
      </c>
      <c r="C26248">
        <v>0</v>
      </c>
      <c r="D26248" s="182">
        <v>43831</v>
      </c>
      <c r="F26248">
        <v>340071</v>
      </c>
      <c r="G26248" t="s">
        <v>220</v>
      </c>
      <c r="I26248" t="s">
        <v>312</v>
      </c>
      <c r="J26248">
        <v>73951</v>
      </c>
      <c r="K26248" t="s">
        <v>216</v>
      </c>
      <c r="L26248">
        <v>71.587199999999996</v>
      </c>
      <c r="O26248" t="s">
        <v>217</v>
      </c>
      <c r="S26248" s="182">
        <v>46023</v>
      </c>
      <c r="T26248" s="182">
        <v>46053.999305555553</v>
      </c>
      <c r="U26248" t="s">
        <v>218</v>
      </c>
    </row>
    <row r="26249" spans="1:21" x14ac:dyDescent="0.25">
      <c r="A26249" t="s">
        <v>213</v>
      </c>
      <c r="B26249" t="s">
        <v>224</v>
      </c>
      <c r="C26249">
        <v>0</v>
      </c>
      <c r="D26249" s="182">
        <v>43831</v>
      </c>
      <c r="F26249">
        <v>340071</v>
      </c>
      <c r="G26249" t="s">
        <v>220</v>
      </c>
      <c r="I26249" t="s">
        <v>287</v>
      </c>
      <c r="J26249">
        <v>42399</v>
      </c>
      <c r="K26249" t="s">
        <v>216</v>
      </c>
      <c r="L26249">
        <v>71.587199999999996</v>
      </c>
      <c r="O26249" t="s">
        <v>217</v>
      </c>
      <c r="S26249" s="182">
        <v>46023</v>
      </c>
      <c r="T26249" s="182">
        <v>46053.999305555553</v>
      </c>
      <c r="U26249" t="s">
        <v>218</v>
      </c>
    </row>
    <row r="26250" spans="1:21" x14ac:dyDescent="0.25">
      <c r="A26250" t="s">
        <v>213</v>
      </c>
      <c r="B26250" t="s">
        <v>224</v>
      </c>
      <c r="C26250">
        <v>0</v>
      </c>
      <c r="D26250" s="182">
        <v>43831</v>
      </c>
      <c r="F26250">
        <v>340071</v>
      </c>
      <c r="G26250" t="s">
        <v>220</v>
      </c>
      <c r="I26250" t="s">
        <v>288</v>
      </c>
      <c r="J26250">
        <v>42459</v>
      </c>
      <c r="K26250" t="s">
        <v>216</v>
      </c>
      <c r="L26250">
        <v>71.587199999999996</v>
      </c>
      <c r="O26250" t="s">
        <v>217</v>
      </c>
      <c r="S26250" s="182">
        <v>46023</v>
      </c>
      <c r="T26250" s="182">
        <v>46053.999305555553</v>
      </c>
      <c r="U26250" t="s">
        <v>218</v>
      </c>
    </row>
    <row r="26251" spans="1:21" x14ac:dyDescent="0.25">
      <c r="A26251" t="s">
        <v>213</v>
      </c>
      <c r="B26251" t="s">
        <v>224</v>
      </c>
      <c r="C26251">
        <v>0</v>
      </c>
      <c r="D26251" s="182">
        <v>43831</v>
      </c>
      <c r="F26251">
        <v>340071</v>
      </c>
      <c r="G26251" t="s">
        <v>220</v>
      </c>
      <c r="I26251" t="s">
        <v>289</v>
      </c>
      <c r="J26251">
        <v>42439</v>
      </c>
      <c r="K26251" t="s">
        <v>216</v>
      </c>
      <c r="L26251">
        <v>71.587199999999996</v>
      </c>
      <c r="O26251" t="s">
        <v>217</v>
      </c>
      <c r="S26251" s="182">
        <v>46023</v>
      </c>
      <c r="T26251" s="182">
        <v>46053.999305555553</v>
      </c>
      <c r="U26251" t="s">
        <v>218</v>
      </c>
    </row>
    <row r="26252" spans="1:21" x14ac:dyDescent="0.25">
      <c r="A26252" t="s">
        <v>213</v>
      </c>
      <c r="B26252" t="s">
        <v>224</v>
      </c>
      <c r="C26252">
        <v>0</v>
      </c>
      <c r="D26252" s="182">
        <v>43831</v>
      </c>
      <c r="F26252">
        <v>340071</v>
      </c>
      <c r="G26252" t="s">
        <v>220</v>
      </c>
      <c r="I26252" t="s">
        <v>313</v>
      </c>
      <c r="J26252">
        <v>68748</v>
      </c>
      <c r="K26252" t="s">
        <v>216</v>
      </c>
      <c r="L26252">
        <v>71.587199999999996</v>
      </c>
      <c r="O26252" t="s">
        <v>217</v>
      </c>
      <c r="S26252" s="182">
        <v>46023</v>
      </c>
      <c r="T26252" s="182">
        <v>46053.999305555553</v>
      </c>
      <c r="U26252" t="s">
        <v>218</v>
      </c>
    </row>
    <row r="26253" spans="1:21" x14ac:dyDescent="0.25">
      <c r="A26253" t="s">
        <v>213</v>
      </c>
      <c r="B26253" t="s">
        <v>224</v>
      </c>
      <c r="C26253">
        <v>0</v>
      </c>
      <c r="D26253" s="182">
        <v>43831</v>
      </c>
      <c r="F26253">
        <v>340071</v>
      </c>
      <c r="G26253" t="s">
        <v>220</v>
      </c>
      <c r="I26253" t="s">
        <v>290</v>
      </c>
      <c r="J26253">
        <v>41166</v>
      </c>
      <c r="K26253" t="s">
        <v>216</v>
      </c>
      <c r="L26253">
        <v>71.587199999999996</v>
      </c>
      <c r="O26253" t="s">
        <v>217</v>
      </c>
      <c r="S26253" s="182">
        <v>46023</v>
      </c>
      <c r="T26253" s="182">
        <v>46053.999305555553</v>
      </c>
      <c r="U26253" t="s">
        <v>218</v>
      </c>
    </row>
    <row r="26254" spans="1:21" x14ac:dyDescent="0.25">
      <c r="A26254" t="s">
        <v>213</v>
      </c>
      <c r="B26254" t="s">
        <v>224</v>
      </c>
      <c r="C26254">
        <v>0</v>
      </c>
      <c r="D26254" s="182">
        <v>43831</v>
      </c>
      <c r="F26254">
        <v>340071</v>
      </c>
      <c r="G26254" t="s">
        <v>220</v>
      </c>
      <c r="I26254" t="s">
        <v>291</v>
      </c>
      <c r="J26254">
        <v>41169</v>
      </c>
      <c r="K26254" t="s">
        <v>216</v>
      </c>
      <c r="L26254">
        <v>71.587199999999996</v>
      </c>
      <c r="O26254" t="s">
        <v>217</v>
      </c>
      <c r="S26254" s="182">
        <v>46023</v>
      </c>
      <c r="T26254" s="182">
        <v>46053.999305555553</v>
      </c>
      <c r="U26254" t="s">
        <v>218</v>
      </c>
    </row>
    <row r="26255" spans="1:21" x14ac:dyDescent="0.25">
      <c r="A26255" t="s">
        <v>213</v>
      </c>
      <c r="B26255" t="s">
        <v>224</v>
      </c>
      <c r="C26255">
        <v>0</v>
      </c>
      <c r="D26255" s="182">
        <v>43831</v>
      </c>
      <c r="F26255">
        <v>340071</v>
      </c>
      <c r="G26255" t="s">
        <v>220</v>
      </c>
      <c r="I26255" t="s">
        <v>292</v>
      </c>
      <c r="J26255">
        <v>41171</v>
      </c>
      <c r="K26255" t="s">
        <v>216</v>
      </c>
      <c r="L26255">
        <v>71.587199999999996</v>
      </c>
      <c r="O26255" t="s">
        <v>217</v>
      </c>
      <c r="S26255" s="182">
        <v>46023</v>
      </c>
      <c r="T26255" s="182">
        <v>46053.999305555553</v>
      </c>
      <c r="U26255" t="s">
        <v>218</v>
      </c>
    </row>
    <row r="26256" spans="1:21" x14ac:dyDescent="0.25">
      <c r="A26256" t="s">
        <v>213</v>
      </c>
      <c r="B26256" t="s">
        <v>224</v>
      </c>
      <c r="C26256">
        <v>0</v>
      </c>
      <c r="D26256" s="182">
        <v>43831</v>
      </c>
      <c r="F26256">
        <v>340071</v>
      </c>
      <c r="G26256" t="s">
        <v>220</v>
      </c>
      <c r="I26256" t="s">
        <v>293</v>
      </c>
      <c r="J26256">
        <v>69247</v>
      </c>
      <c r="K26256" t="s">
        <v>216</v>
      </c>
      <c r="L26256">
        <v>71.587199999999996</v>
      </c>
      <c r="O26256" t="s">
        <v>217</v>
      </c>
      <c r="S26256" s="182">
        <v>46023</v>
      </c>
      <c r="T26256" s="182">
        <v>46053.999305555553</v>
      </c>
      <c r="U26256" t="s">
        <v>218</v>
      </c>
    </row>
    <row r="26257" spans="1:21" x14ac:dyDescent="0.25">
      <c r="A26257" t="s">
        <v>213</v>
      </c>
      <c r="B26257" t="s">
        <v>224</v>
      </c>
      <c r="C26257">
        <v>0</v>
      </c>
      <c r="D26257" s="182">
        <v>43831</v>
      </c>
      <c r="F26257">
        <v>340071</v>
      </c>
      <c r="G26257" t="s">
        <v>220</v>
      </c>
      <c r="I26257" t="s">
        <v>294</v>
      </c>
      <c r="J26257">
        <v>41181</v>
      </c>
      <c r="K26257" t="s">
        <v>216</v>
      </c>
      <c r="L26257">
        <v>71.587199999999996</v>
      </c>
      <c r="O26257" t="s">
        <v>217</v>
      </c>
      <c r="S26257" s="182">
        <v>46023</v>
      </c>
      <c r="T26257" s="182">
        <v>46053.999305555553</v>
      </c>
      <c r="U26257" t="s">
        <v>218</v>
      </c>
    </row>
    <row r="26258" spans="1:21" x14ac:dyDescent="0.25">
      <c r="A26258" t="s">
        <v>213</v>
      </c>
      <c r="B26258" t="s">
        <v>224</v>
      </c>
      <c r="C26258">
        <v>0</v>
      </c>
      <c r="D26258" s="182">
        <v>43831</v>
      </c>
      <c r="F26258">
        <v>340071</v>
      </c>
      <c r="G26258" t="s">
        <v>220</v>
      </c>
      <c r="I26258" t="s">
        <v>295</v>
      </c>
      <c r="J26258">
        <v>41182</v>
      </c>
      <c r="K26258" t="s">
        <v>216</v>
      </c>
      <c r="L26258">
        <v>71.587199999999996</v>
      </c>
      <c r="O26258" t="s">
        <v>217</v>
      </c>
      <c r="S26258" s="182">
        <v>46023</v>
      </c>
      <c r="T26258" s="182">
        <v>46053.999305555553</v>
      </c>
      <c r="U26258" t="s">
        <v>218</v>
      </c>
    </row>
    <row r="26259" spans="1:21" x14ac:dyDescent="0.25">
      <c r="A26259" t="s">
        <v>213</v>
      </c>
      <c r="B26259" t="s">
        <v>224</v>
      </c>
      <c r="C26259">
        <v>0</v>
      </c>
      <c r="D26259" s="182">
        <v>43831</v>
      </c>
      <c r="F26259">
        <v>340071</v>
      </c>
      <c r="G26259" t="s">
        <v>220</v>
      </c>
      <c r="I26259" t="s">
        <v>296</v>
      </c>
      <c r="J26259">
        <v>41191</v>
      </c>
      <c r="K26259" t="s">
        <v>216</v>
      </c>
      <c r="L26259">
        <v>71.587199999999996</v>
      </c>
      <c r="O26259" t="s">
        <v>217</v>
      </c>
      <c r="S26259" s="182">
        <v>46023</v>
      </c>
      <c r="T26259" s="182">
        <v>46053.999305555553</v>
      </c>
      <c r="U26259" t="s">
        <v>218</v>
      </c>
    </row>
    <row r="26260" spans="1:21" x14ac:dyDescent="0.25">
      <c r="A26260" t="s">
        <v>213</v>
      </c>
      <c r="B26260" t="s">
        <v>224</v>
      </c>
      <c r="C26260">
        <v>0</v>
      </c>
      <c r="D26260" s="182">
        <v>43831</v>
      </c>
      <c r="F26260">
        <v>340071</v>
      </c>
      <c r="G26260" t="s">
        <v>220</v>
      </c>
      <c r="I26260" t="s">
        <v>297</v>
      </c>
      <c r="J26260">
        <v>66987</v>
      </c>
      <c r="K26260" t="s">
        <v>216</v>
      </c>
      <c r="L26260">
        <v>71.587199999999996</v>
      </c>
      <c r="O26260" t="s">
        <v>217</v>
      </c>
      <c r="S26260" s="182">
        <v>46023</v>
      </c>
      <c r="T26260" s="182">
        <v>46053.999305555553</v>
      </c>
      <c r="U26260" t="s">
        <v>218</v>
      </c>
    </row>
    <row r="26261" spans="1:21" x14ac:dyDescent="0.25">
      <c r="A26261" t="s">
        <v>213</v>
      </c>
      <c r="B26261" t="s">
        <v>224</v>
      </c>
      <c r="C26261">
        <v>0</v>
      </c>
      <c r="D26261" s="182">
        <v>43831</v>
      </c>
      <c r="F26261">
        <v>340071</v>
      </c>
      <c r="G26261" t="s">
        <v>220</v>
      </c>
      <c r="I26261" t="s">
        <v>298</v>
      </c>
      <c r="J26261">
        <v>42599</v>
      </c>
      <c r="K26261" t="s">
        <v>216</v>
      </c>
      <c r="L26261">
        <v>71.587199999999996</v>
      </c>
      <c r="O26261" t="s">
        <v>217</v>
      </c>
      <c r="S26261" s="182">
        <v>46023</v>
      </c>
      <c r="T26261" s="182">
        <v>46053.999305555553</v>
      </c>
      <c r="U26261" t="s">
        <v>218</v>
      </c>
    </row>
    <row r="26262" spans="1:21" x14ac:dyDescent="0.25">
      <c r="A26262" t="s">
        <v>213</v>
      </c>
      <c r="B26262" t="s">
        <v>224</v>
      </c>
      <c r="C26262">
        <v>0</v>
      </c>
      <c r="D26262" s="182">
        <v>43831</v>
      </c>
      <c r="F26262">
        <v>340071</v>
      </c>
      <c r="G26262" t="s">
        <v>220</v>
      </c>
      <c r="I26262" t="s">
        <v>299</v>
      </c>
      <c r="J26262">
        <v>42739</v>
      </c>
      <c r="K26262" t="s">
        <v>216</v>
      </c>
      <c r="L26262">
        <v>71.587199999999996</v>
      </c>
      <c r="O26262" t="s">
        <v>217</v>
      </c>
      <c r="S26262" s="182">
        <v>46023</v>
      </c>
      <c r="T26262" s="182">
        <v>46053.999305555553</v>
      </c>
      <c r="U26262" t="s">
        <v>218</v>
      </c>
    </row>
    <row r="26263" spans="1:21" x14ac:dyDescent="0.25">
      <c r="A26263" t="s">
        <v>213</v>
      </c>
      <c r="B26263" t="s">
        <v>224</v>
      </c>
      <c r="C26263">
        <v>0</v>
      </c>
      <c r="D26263" s="182">
        <v>43831</v>
      </c>
      <c r="F26263">
        <v>340071</v>
      </c>
      <c r="G26263" t="s">
        <v>220</v>
      </c>
      <c r="I26263" t="s">
        <v>300</v>
      </c>
      <c r="J26263">
        <v>43619</v>
      </c>
      <c r="K26263" t="s">
        <v>216</v>
      </c>
      <c r="L26263">
        <v>71.587199999999996</v>
      </c>
      <c r="O26263" t="s">
        <v>217</v>
      </c>
      <c r="S26263" s="182">
        <v>46023</v>
      </c>
      <c r="T26263" s="182">
        <v>46053.999305555553</v>
      </c>
      <c r="U26263" t="s">
        <v>218</v>
      </c>
    </row>
    <row r="26264" spans="1:21" x14ac:dyDescent="0.25">
      <c r="A26264" t="s">
        <v>213</v>
      </c>
      <c r="B26264" t="s">
        <v>224</v>
      </c>
      <c r="C26264">
        <v>0</v>
      </c>
      <c r="D26264" s="182">
        <v>43831</v>
      </c>
      <c r="F26264">
        <v>340071</v>
      </c>
      <c r="G26264" t="s">
        <v>220</v>
      </c>
      <c r="I26264" t="s">
        <v>301</v>
      </c>
      <c r="J26264">
        <v>67765</v>
      </c>
      <c r="K26264" t="s">
        <v>216</v>
      </c>
      <c r="L26264">
        <v>71.587199999999996</v>
      </c>
      <c r="O26264" t="s">
        <v>217</v>
      </c>
      <c r="S26264" s="182">
        <v>46023</v>
      </c>
      <c r="T26264" s="182">
        <v>46053.999305555553</v>
      </c>
      <c r="U26264" t="s">
        <v>218</v>
      </c>
    </row>
    <row r="26265" spans="1:21" x14ac:dyDescent="0.25">
      <c r="A26265" t="s">
        <v>213</v>
      </c>
      <c r="B26265" t="s">
        <v>224</v>
      </c>
      <c r="C26265">
        <v>0</v>
      </c>
      <c r="D26265" s="182">
        <v>43831</v>
      </c>
      <c r="F26265">
        <v>340071</v>
      </c>
      <c r="G26265" t="s">
        <v>220</v>
      </c>
      <c r="I26265" t="s">
        <v>302</v>
      </c>
      <c r="J26265">
        <v>41849</v>
      </c>
      <c r="K26265" t="s">
        <v>216</v>
      </c>
      <c r="L26265">
        <v>71.587199999999996</v>
      </c>
      <c r="O26265" t="s">
        <v>217</v>
      </c>
      <c r="S26265" s="182">
        <v>46023</v>
      </c>
      <c r="T26265" s="182">
        <v>46053.999305555553</v>
      </c>
      <c r="U26265" t="s">
        <v>218</v>
      </c>
    </row>
    <row r="26266" spans="1:21" x14ac:dyDescent="0.25">
      <c r="A26266" t="s">
        <v>213</v>
      </c>
      <c r="B26266" t="s">
        <v>224</v>
      </c>
      <c r="C26266">
        <v>0</v>
      </c>
      <c r="D26266" s="182">
        <v>43831</v>
      </c>
      <c r="F26266">
        <v>340071</v>
      </c>
      <c r="G26266" t="s">
        <v>220</v>
      </c>
      <c r="I26266" t="s">
        <v>303</v>
      </c>
      <c r="J26266">
        <v>42199</v>
      </c>
      <c r="K26266" t="s">
        <v>216</v>
      </c>
      <c r="L26266">
        <v>71.587199999999996</v>
      </c>
      <c r="O26266" t="s">
        <v>217</v>
      </c>
      <c r="S26266" s="182">
        <v>46023</v>
      </c>
      <c r="T26266" s="182">
        <v>46053.999305555553</v>
      </c>
      <c r="U26266" t="s">
        <v>218</v>
      </c>
    </row>
    <row r="26267" spans="1:21" x14ac:dyDescent="0.25">
      <c r="A26267" t="s">
        <v>213</v>
      </c>
      <c r="B26267" t="s">
        <v>224</v>
      </c>
      <c r="C26267">
        <v>0</v>
      </c>
      <c r="D26267" s="182">
        <v>43831</v>
      </c>
      <c r="F26267">
        <v>340071</v>
      </c>
      <c r="G26267" t="s">
        <v>220</v>
      </c>
      <c r="I26267" t="s">
        <v>304</v>
      </c>
      <c r="J26267">
        <v>42479</v>
      </c>
      <c r="K26267" t="s">
        <v>216</v>
      </c>
      <c r="L26267">
        <v>71.587199999999996</v>
      </c>
      <c r="O26267" t="s">
        <v>217</v>
      </c>
      <c r="S26267" s="182">
        <v>46023</v>
      </c>
      <c r="T26267" s="182">
        <v>46053.999305555553</v>
      </c>
      <c r="U26267" t="s">
        <v>218</v>
      </c>
    </row>
    <row r="26268" spans="1:21" x14ac:dyDescent="0.25">
      <c r="A26268" t="s">
        <v>213</v>
      </c>
      <c r="B26268" t="s">
        <v>224</v>
      </c>
      <c r="C26268">
        <v>0</v>
      </c>
      <c r="D26268" s="182">
        <v>43831</v>
      </c>
      <c r="F26268">
        <v>340071</v>
      </c>
      <c r="G26268" t="s">
        <v>220</v>
      </c>
      <c r="I26268" t="s">
        <v>305</v>
      </c>
      <c r="J26268">
        <v>71631</v>
      </c>
      <c r="K26268" t="s">
        <v>216</v>
      </c>
      <c r="L26268">
        <v>71.587199999999996</v>
      </c>
      <c r="O26268" t="s">
        <v>217</v>
      </c>
      <c r="S26268" s="182">
        <v>46023</v>
      </c>
      <c r="T26268" s="182">
        <v>46053.999305555553</v>
      </c>
      <c r="U26268" t="s">
        <v>218</v>
      </c>
    </row>
    <row r="26269" spans="1:21" x14ac:dyDescent="0.25">
      <c r="A26269" t="s">
        <v>213</v>
      </c>
      <c r="B26269" t="s">
        <v>224</v>
      </c>
      <c r="C26269">
        <v>0</v>
      </c>
      <c r="D26269" s="182">
        <v>43831</v>
      </c>
      <c r="F26269">
        <v>340071</v>
      </c>
      <c r="G26269" t="s">
        <v>220</v>
      </c>
      <c r="I26269" t="s">
        <v>306</v>
      </c>
      <c r="J26269">
        <v>43579</v>
      </c>
      <c r="K26269" t="s">
        <v>216</v>
      </c>
      <c r="L26269">
        <v>71.587199999999996</v>
      </c>
      <c r="O26269" t="s">
        <v>217</v>
      </c>
      <c r="S26269" s="182">
        <v>46023</v>
      </c>
      <c r="T26269" s="182">
        <v>46053.999305555553</v>
      </c>
      <c r="U26269" t="s">
        <v>218</v>
      </c>
    </row>
    <row r="26270" spans="1:21" x14ac:dyDescent="0.25">
      <c r="A26270" t="s">
        <v>213</v>
      </c>
      <c r="B26270" t="s">
        <v>224</v>
      </c>
      <c r="C26270">
        <v>0</v>
      </c>
      <c r="D26270" s="182">
        <v>43831</v>
      </c>
      <c r="F26270">
        <v>340071</v>
      </c>
      <c r="G26270" t="s">
        <v>220</v>
      </c>
      <c r="I26270" t="s">
        <v>307</v>
      </c>
      <c r="J26270">
        <v>41160</v>
      </c>
      <c r="K26270" t="s">
        <v>216</v>
      </c>
      <c r="L26270">
        <v>71.587199999999996</v>
      </c>
      <c r="O26270" t="s">
        <v>217</v>
      </c>
      <c r="S26270" s="182">
        <v>46023</v>
      </c>
      <c r="T26270" s="182">
        <v>46053.999305555553</v>
      </c>
      <c r="U26270" t="s">
        <v>218</v>
      </c>
    </row>
    <row r="26271" spans="1:21" x14ac:dyDescent="0.25">
      <c r="A26271" t="s">
        <v>213</v>
      </c>
      <c r="B26271" t="s">
        <v>224</v>
      </c>
      <c r="C26271">
        <v>0</v>
      </c>
      <c r="D26271" s="182">
        <v>43831</v>
      </c>
      <c r="F26271">
        <v>340071</v>
      </c>
      <c r="G26271" t="s">
        <v>220</v>
      </c>
      <c r="I26271" t="s">
        <v>308</v>
      </c>
      <c r="J26271">
        <v>41164</v>
      </c>
      <c r="K26271" t="s">
        <v>216</v>
      </c>
      <c r="L26271">
        <v>71.587199999999996</v>
      </c>
      <c r="O26271" t="s">
        <v>217</v>
      </c>
      <c r="S26271" s="182">
        <v>46023</v>
      </c>
      <c r="T26271" s="182">
        <v>46053.999305555553</v>
      </c>
      <c r="U26271" t="s">
        <v>218</v>
      </c>
    </row>
    <row r="26272" spans="1:21" x14ac:dyDescent="0.25">
      <c r="A26272" t="s">
        <v>213</v>
      </c>
      <c r="B26272" t="s">
        <v>224</v>
      </c>
      <c r="C26272">
        <v>0</v>
      </c>
      <c r="D26272" s="182">
        <v>43831</v>
      </c>
      <c r="F26272">
        <v>340071</v>
      </c>
      <c r="G26272" t="s">
        <v>220</v>
      </c>
      <c r="I26272" t="s">
        <v>315</v>
      </c>
      <c r="J26272">
        <v>41247</v>
      </c>
      <c r="K26272" t="s">
        <v>216</v>
      </c>
      <c r="L26272">
        <v>71.587199999999996</v>
      </c>
      <c r="O26272" t="s">
        <v>217</v>
      </c>
      <c r="S26272" s="182">
        <v>46023</v>
      </c>
      <c r="T26272" s="182">
        <v>46053.999305555553</v>
      </c>
      <c r="U26272" t="s">
        <v>218</v>
      </c>
    </row>
    <row r="26273" spans="1:21" x14ac:dyDescent="0.25">
      <c r="A26273" t="s">
        <v>213</v>
      </c>
      <c r="B26273" t="s">
        <v>224</v>
      </c>
      <c r="C26273">
        <v>0</v>
      </c>
      <c r="D26273" s="182">
        <v>43831</v>
      </c>
      <c r="F26273">
        <v>340071</v>
      </c>
      <c r="G26273" t="s">
        <v>220</v>
      </c>
      <c r="I26273" t="s">
        <v>316</v>
      </c>
      <c r="J26273">
        <v>41251</v>
      </c>
      <c r="K26273" t="s">
        <v>216</v>
      </c>
      <c r="L26273">
        <v>71.587199999999996</v>
      </c>
      <c r="O26273" t="s">
        <v>217</v>
      </c>
      <c r="S26273" s="182">
        <v>46023</v>
      </c>
      <c r="T26273" s="182">
        <v>46053.999305555553</v>
      </c>
      <c r="U26273" t="s">
        <v>218</v>
      </c>
    </row>
    <row r="26274" spans="1:21" x14ac:dyDescent="0.25">
      <c r="A26274" t="s">
        <v>213</v>
      </c>
      <c r="B26274" t="s">
        <v>224</v>
      </c>
      <c r="C26274">
        <v>0</v>
      </c>
      <c r="D26274" s="182">
        <v>43831</v>
      </c>
      <c r="F26274">
        <v>340071</v>
      </c>
      <c r="G26274" t="s">
        <v>220</v>
      </c>
      <c r="I26274" t="s">
        <v>317</v>
      </c>
      <c r="J26274">
        <v>41252</v>
      </c>
      <c r="K26274" t="s">
        <v>216</v>
      </c>
      <c r="L26274">
        <v>71.587199999999996</v>
      </c>
      <c r="O26274" t="s">
        <v>217</v>
      </c>
      <c r="S26274" s="182">
        <v>46023</v>
      </c>
      <c r="T26274" s="182">
        <v>46053.999305555553</v>
      </c>
      <c r="U26274" t="s">
        <v>218</v>
      </c>
    </row>
    <row r="26275" spans="1:21" x14ac:dyDescent="0.25">
      <c r="A26275" t="s">
        <v>213</v>
      </c>
      <c r="B26275" t="s">
        <v>224</v>
      </c>
      <c r="C26275">
        <v>0</v>
      </c>
      <c r="D26275" s="182">
        <v>43831</v>
      </c>
      <c r="F26275">
        <v>340071</v>
      </c>
      <c r="G26275" t="s">
        <v>220</v>
      </c>
      <c r="I26275" t="s">
        <v>318</v>
      </c>
      <c r="J26275">
        <v>41253</v>
      </c>
      <c r="K26275" t="s">
        <v>216</v>
      </c>
      <c r="L26275">
        <v>71.587199999999996</v>
      </c>
      <c r="O26275" t="s">
        <v>217</v>
      </c>
      <c r="S26275" s="182">
        <v>46023</v>
      </c>
      <c r="T26275" s="182">
        <v>46053.999305555553</v>
      </c>
      <c r="U26275" t="s">
        <v>218</v>
      </c>
    </row>
    <row r="26276" spans="1:21" x14ac:dyDescent="0.25">
      <c r="A26276" t="s">
        <v>213</v>
      </c>
      <c r="B26276" t="s">
        <v>224</v>
      </c>
      <c r="C26276">
        <v>0</v>
      </c>
      <c r="D26276" s="182">
        <v>43831</v>
      </c>
      <c r="F26276">
        <v>340071</v>
      </c>
      <c r="G26276" t="s">
        <v>220</v>
      </c>
      <c r="I26276" t="s">
        <v>319</v>
      </c>
      <c r="J26276">
        <v>41254</v>
      </c>
      <c r="K26276" t="s">
        <v>216</v>
      </c>
      <c r="L26276">
        <v>71.587199999999996</v>
      </c>
      <c r="O26276" t="s">
        <v>217</v>
      </c>
      <c r="S26276" s="182">
        <v>46023</v>
      </c>
      <c r="T26276" s="182">
        <v>46053.999305555553</v>
      </c>
      <c r="U26276" t="s">
        <v>218</v>
      </c>
    </row>
    <row r="26277" spans="1:21" x14ac:dyDescent="0.25">
      <c r="A26277" t="s">
        <v>213</v>
      </c>
      <c r="B26277" t="s">
        <v>224</v>
      </c>
      <c r="C26277">
        <v>0</v>
      </c>
      <c r="D26277" s="182">
        <v>43831</v>
      </c>
      <c r="F26277">
        <v>340071</v>
      </c>
      <c r="G26277" t="s">
        <v>220</v>
      </c>
      <c r="I26277" t="s">
        <v>320</v>
      </c>
      <c r="J26277">
        <v>41399</v>
      </c>
      <c r="K26277" t="s">
        <v>216</v>
      </c>
      <c r="L26277">
        <v>71.587199999999996</v>
      </c>
      <c r="O26277" t="s">
        <v>217</v>
      </c>
      <c r="S26277" s="182">
        <v>46023</v>
      </c>
      <c r="T26277" s="182">
        <v>46053.999305555553</v>
      </c>
      <c r="U26277" t="s">
        <v>218</v>
      </c>
    </row>
    <row r="26278" spans="1:21" x14ac:dyDescent="0.25">
      <c r="A26278" t="s">
        <v>213</v>
      </c>
      <c r="B26278" t="s">
        <v>224</v>
      </c>
      <c r="C26278">
        <v>0</v>
      </c>
      <c r="D26278" s="182">
        <v>43831</v>
      </c>
      <c r="F26278">
        <v>340071</v>
      </c>
      <c r="G26278" t="s">
        <v>220</v>
      </c>
      <c r="I26278" t="s">
        <v>321</v>
      </c>
      <c r="J26278">
        <v>41899</v>
      </c>
      <c r="K26278" t="s">
        <v>216</v>
      </c>
      <c r="L26278">
        <v>71.587199999999996</v>
      </c>
      <c r="O26278" t="s">
        <v>217</v>
      </c>
      <c r="S26278" s="182">
        <v>46023</v>
      </c>
      <c r="T26278" s="182">
        <v>46053.999305555553</v>
      </c>
      <c r="U26278" t="s">
        <v>218</v>
      </c>
    </row>
    <row r="26279" spans="1:21" x14ac:dyDescent="0.25">
      <c r="A26279" t="s">
        <v>213</v>
      </c>
      <c r="B26279" t="s">
        <v>224</v>
      </c>
      <c r="C26279">
        <v>0</v>
      </c>
      <c r="D26279" s="182">
        <v>43831</v>
      </c>
      <c r="F26279">
        <v>340071</v>
      </c>
      <c r="G26279" t="s">
        <v>220</v>
      </c>
      <c r="I26279" t="s">
        <v>322</v>
      </c>
      <c r="J26279">
        <v>71907</v>
      </c>
      <c r="K26279" t="s">
        <v>216</v>
      </c>
      <c r="L26279">
        <v>71.587199999999996</v>
      </c>
      <c r="O26279" t="s">
        <v>217</v>
      </c>
      <c r="S26279" s="182">
        <v>46023</v>
      </c>
      <c r="T26279" s="182">
        <v>46053.999305555553</v>
      </c>
      <c r="U26279" t="s">
        <v>218</v>
      </c>
    </row>
    <row r="26280" spans="1:21" x14ac:dyDescent="0.25">
      <c r="A26280" t="s">
        <v>213</v>
      </c>
      <c r="B26280" t="s">
        <v>224</v>
      </c>
      <c r="C26280">
        <v>0</v>
      </c>
      <c r="D26280" s="182">
        <v>43831</v>
      </c>
      <c r="F26280">
        <v>340071</v>
      </c>
      <c r="G26280" t="s">
        <v>220</v>
      </c>
      <c r="I26280" t="s">
        <v>323</v>
      </c>
      <c r="J26280">
        <v>68520</v>
      </c>
      <c r="K26280" t="s">
        <v>216</v>
      </c>
      <c r="L26280">
        <v>71.587199999999996</v>
      </c>
      <c r="O26280" t="s">
        <v>217</v>
      </c>
      <c r="S26280" s="182">
        <v>46023</v>
      </c>
      <c r="T26280" s="182">
        <v>46053.999305555553</v>
      </c>
      <c r="U26280" t="s">
        <v>218</v>
      </c>
    </row>
    <row r="26281" spans="1:21" x14ac:dyDescent="0.25">
      <c r="A26281" t="s">
        <v>213</v>
      </c>
      <c r="B26281" t="s">
        <v>224</v>
      </c>
      <c r="C26281">
        <v>0</v>
      </c>
      <c r="D26281" s="182">
        <v>43831</v>
      </c>
      <c r="F26281">
        <v>340071</v>
      </c>
      <c r="G26281" t="s">
        <v>220</v>
      </c>
      <c r="I26281" t="s">
        <v>324</v>
      </c>
      <c r="J26281">
        <v>67171</v>
      </c>
      <c r="K26281" t="s">
        <v>216</v>
      </c>
      <c r="L26281">
        <v>71.587199999999996</v>
      </c>
      <c r="O26281" t="s">
        <v>217</v>
      </c>
      <c r="S26281" s="182">
        <v>46023</v>
      </c>
      <c r="T26281" s="182">
        <v>46053.999305555553</v>
      </c>
      <c r="U26281" t="s">
        <v>218</v>
      </c>
    </row>
    <row r="26282" spans="1:21" x14ac:dyDescent="0.25">
      <c r="A26282" t="s">
        <v>213</v>
      </c>
      <c r="B26282" t="s">
        <v>224</v>
      </c>
      <c r="C26282">
        <v>0</v>
      </c>
      <c r="D26282" s="182">
        <v>43831</v>
      </c>
      <c r="F26282">
        <v>340071</v>
      </c>
      <c r="G26282" t="s">
        <v>220</v>
      </c>
      <c r="I26282" t="s">
        <v>325</v>
      </c>
      <c r="J26282">
        <v>78154</v>
      </c>
      <c r="K26282" t="s">
        <v>216</v>
      </c>
      <c r="L26282">
        <v>71.587199999999996</v>
      </c>
      <c r="O26282" t="s">
        <v>217</v>
      </c>
      <c r="S26282" s="182">
        <v>46023</v>
      </c>
      <c r="T26282" s="182">
        <v>46053.999305555553</v>
      </c>
      <c r="U26282" t="s">
        <v>218</v>
      </c>
    </row>
    <row r="26283" spans="1:21" x14ac:dyDescent="0.25">
      <c r="A26283" t="s">
        <v>213</v>
      </c>
      <c r="B26283" t="s">
        <v>224</v>
      </c>
      <c r="C26283">
        <v>0</v>
      </c>
      <c r="D26283" s="182">
        <v>43831</v>
      </c>
      <c r="F26283">
        <v>340071</v>
      </c>
      <c r="G26283" t="s">
        <v>220</v>
      </c>
      <c r="I26283" t="s">
        <v>326</v>
      </c>
      <c r="J26283">
        <v>71567</v>
      </c>
      <c r="K26283" t="s">
        <v>216</v>
      </c>
      <c r="L26283">
        <v>71.587199999999996</v>
      </c>
      <c r="O26283" t="s">
        <v>217</v>
      </c>
      <c r="S26283" s="182">
        <v>46023</v>
      </c>
      <c r="T26283" s="182">
        <v>46053.999305555553</v>
      </c>
      <c r="U26283" t="s">
        <v>218</v>
      </c>
    </row>
    <row r="26284" spans="1:21" x14ac:dyDescent="0.25">
      <c r="A26284" t="s">
        <v>213</v>
      </c>
      <c r="B26284" t="s">
        <v>224</v>
      </c>
      <c r="C26284">
        <v>0</v>
      </c>
      <c r="D26284" s="182">
        <v>43831</v>
      </c>
      <c r="F26284">
        <v>340071</v>
      </c>
      <c r="G26284" t="s">
        <v>220</v>
      </c>
      <c r="I26284" t="s">
        <v>327</v>
      </c>
      <c r="J26284">
        <v>395358</v>
      </c>
      <c r="K26284" t="s">
        <v>216</v>
      </c>
      <c r="L26284">
        <v>71.587199999999996</v>
      </c>
      <c r="O26284" t="s">
        <v>217</v>
      </c>
      <c r="S26284" s="182">
        <v>46023</v>
      </c>
      <c r="T26284" s="182">
        <v>46053.999305555553</v>
      </c>
      <c r="U26284" t="s">
        <v>218</v>
      </c>
    </row>
    <row r="26285" spans="1:21" x14ac:dyDescent="0.25">
      <c r="A26285" t="s">
        <v>213</v>
      </c>
      <c r="B26285" t="s">
        <v>224</v>
      </c>
      <c r="C26285">
        <v>0</v>
      </c>
      <c r="D26285" s="182">
        <v>43831</v>
      </c>
      <c r="F26285">
        <v>340071</v>
      </c>
      <c r="G26285" t="s">
        <v>220</v>
      </c>
      <c r="I26285" t="s">
        <v>328</v>
      </c>
      <c r="J26285">
        <v>395359</v>
      </c>
      <c r="K26285" t="s">
        <v>216</v>
      </c>
      <c r="L26285">
        <v>71.587199999999996</v>
      </c>
      <c r="O26285" t="s">
        <v>217</v>
      </c>
      <c r="S26285" s="182">
        <v>46023</v>
      </c>
      <c r="T26285" s="182">
        <v>46053.999305555553</v>
      </c>
      <c r="U26285" t="s">
        <v>218</v>
      </c>
    </row>
    <row r="26286" spans="1:21" x14ac:dyDescent="0.25">
      <c r="A26286" t="s">
        <v>213</v>
      </c>
      <c r="B26286" t="s">
        <v>224</v>
      </c>
      <c r="C26286">
        <v>0</v>
      </c>
      <c r="D26286" s="182">
        <v>43831</v>
      </c>
      <c r="F26286">
        <v>340071</v>
      </c>
      <c r="G26286" t="s">
        <v>220</v>
      </c>
      <c r="I26286" t="s">
        <v>329</v>
      </c>
      <c r="J26286">
        <v>148006</v>
      </c>
      <c r="K26286" t="s">
        <v>216</v>
      </c>
      <c r="L26286">
        <v>71.587199999999996</v>
      </c>
      <c r="O26286" t="s">
        <v>217</v>
      </c>
      <c r="S26286" s="182">
        <v>46023</v>
      </c>
      <c r="T26286" s="182">
        <v>46053.999305555553</v>
      </c>
      <c r="U26286" t="s">
        <v>218</v>
      </c>
    </row>
    <row r="26287" spans="1:21" x14ac:dyDescent="0.25">
      <c r="A26287" t="s">
        <v>213</v>
      </c>
      <c r="B26287" t="s">
        <v>224</v>
      </c>
      <c r="C26287">
        <v>0</v>
      </c>
      <c r="D26287" s="182">
        <v>43831</v>
      </c>
      <c r="F26287">
        <v>340071</v>
      </c>
      <c r="G26287" t="s">
        <v>220</v>
      </c>
      <c r="I26287" t="s">
        <v>330</v>
      </c>
      <c r="J26287">
        <v>323211</v>
      </c>
      <c r="K26287" t="s">
        <v>216</v>
      </c>
      <c r="L26287">
        <v>71.587199999999996</v>
      </c>
      <c r="O26287" t="s">
        <v>217</v>
      </c>
      <c r="S26287" s="182">
        <v>46023</v>
      </c>
      <c r="T26287" s="182">
        <v>46053.999305555553</v>
      </c>
      <c r="U26287" t="s">
        <v>218</v>
      </c>
    </row>
    <row r="26288" spans="1:21" x14ac:dyDescent="0.25">
      <c r="A26288" t="s">
        <v>213</v>
      </c>
      <c r="B26288" t="s">
        <v>224</v>
      </c>
      <c r="C26288">
        <v>0</v>
      </c>
      <c r="D26288" s="182">
        <v>43831</v>
      </c>
      <c r="F26288">
        <v>340071</v>
      </c>
      <c r="G26288" t="s">
        <v>220</v>
      </c>
      <c r="I26288" t="s">
        <v>331</v>
      </c>
      <c r="J26288">
        <v>357218</v>
      </c>
      <c r="K26288" t="s">
        <v>216</v>
      </c>
      <c r="L26288">
        <v>71.587199999999996</v>
      </c>
      <c r="O26288" t="s">
        <v>217</v>
      </c>
      <c r="S26288" s="182">
        <v>46023</v>
      </c>
      <c r="T26288" s="182">
        <v>46053.999305555553</v>
      </c>
      <c r="U26288" t="s">
        <v>218</v>
      </c>
    </row>
    <row r="26289" spans="1:21" x14ac:dyDescent="0.25">
      <c r="A26289" t="s">
        <v>213</v>
      </c>
      <c r="B26289" t="s">
        <v>224</v>
      </c>
      <c r="C26289">
        <v>0</v>
      </c>
      <c r="D26289" s="182">
        <v>43831</v>
      </c>
      <c r="F26289">
        <v>340071</v>
      </c>
      <c r="G26289" t="s">
        <v>220</v>
      </c>
      <c r="I26289" t="s">
        <v>332</v>
      </c>
      <c r="J26289">
        <v>313216</v>
      </c>
      <c r="K26289" t="s">
        <v>216</v>
      </c>
      <c r="L26289">
        <v>71.587199999999996</v>
      </c>
      <c r="O26289" t="s">
        <v>217</v>
      </c>
      <c r="S26289" s="182">
        <v>46023</v>
      </c>
      <c r="T26289" s="182">
        <v>46053.999305555553</v>
      </c>
      <c r="U26289" t="s">
        <v>218</v>
      </c>
    </row>
    <row r="26290" spans="1:21" x14ac:dyDescent="0.25">
      <c r="A26290" t="s">
        <v>213</v>
      </c>
      <c r="B26290" t="s">
        <v>224</v>
      </c>
      <c r="C26290">
        <v>0</v>
      </c>
      <c r="D26290" s="182">
        <v>43831</v>
      </c>
      <c r="F26290">
        <v>340071</v>
      </c>
      <c r="G26290" t="s">
        <v>220</v>
      </c>
      <c r="I26290" t="s">
        <v>333</v>
      </c>
      <c r="J26290">
        <v>386326</v>
      </c>
      <c r="K26290" t="s">
        <v>216</v>
      </c>
      <c r="L26290">
        <v>71.587199999999996</v>
      </c>
      <c r="O26290" t="s">
        <v>217</v>
      </c>
      <c r="S26290" s="182">
        <v>46023</v>
      </c>
      <c r="T26290" s="182">
        <v>46053.999305555553</v>
      </c>
      <c r="U26290" t="s">
        <v>218</v>
      </c>
    </row>
    <row r="26291" spans="1:21" x14ac:dyDescent="0.25">
      <c r="A26291" t="s">
        <v>213</v>
      </c>
      <c r="B26291" t="s">
        <v>224</v>
      </c>
      <c r="C26291">
        <v>0</v>
      </c>
      <c r="D26291" s="182">
        <v>43831</v>
      </c>
      <c r="F26291">
        <v>340071</v>
      </c>
      <c r="G26291" t="s">
        <v>220</v>
      </c>
      <c r="I26291" t="s">
        <v>334</v>
      </c>
      <c r="J26291">
        <v>139034</v>
      </c>
      <c r="K26291" t="s">
        <v>216</v>
      </c>
      <c r="L26291">
        <v>71.587199999999996</v>
      </c>
      <c r="O26291" t="s">
        <v>217</v>
      </c>
      <c r="S26291" s="182">
        <v>46023</v>
      </c>
      <c r="T26291" s="182">
        <v>46053.999305555553</v>
      </c>
      <c r="U26291" t="s">
        <v>218</v>
      </c>
    </row>
    <row r="26292" spans="1:21" x14ac:dyDescent="0.25">
      <c r="A26292" t="s">
        <v>213</v>
      </c>
      <c r="B26292" t="s">
        <v>224</v>
      </c>
      <c r="C26292">
        <v>0</v>
      </c>
      <c r="D26292" s="182">
        <v>43831</v>
      </c>
      <c r="F26292">
        <v>340071</v>
      </c>
      <c r="G26292" t="s">
        <v>220</v>
      </c>
      <c r="I26292" t="s">
        <v>335</v>
      </c>
      <c r="J26292">
        <v>367230</v>
      </c>
      <c r="K26292" t="s">
        <v>216</v>
      </c>
      <c r="L26292">
        <v>71.587199999999996</v>
      </c>
      <c r="O26292" t="s">
        <v>217</v>
      </c>
      <c r="S26292" s="182">
        <v>46023</v>
      </c>
      <c r="T26292" s="182">
        <v>46053.999305555553</v>
      </c>
      <c r="U26292" t="s">
        <v>218</v>
      </c>
    </row>
    <row r="26293" spans="1:21" x14ac:dyDescent="0.25">
      <c r="A26293" t="s">
        <v>213</v>
      </c>
      <c r="B26293" t="s">
        <v>224</v>
      </c>
      <c r="C26293">
        <v>0</v>
      </c>
      <c r="D26293" s="182">
        <v>43831</v>
      </c>
      <c r="F26293">
        <v>340071</v>
      </c>
      <c r="G26293" t="s">
        <v>220</v>
      </c>
      <c r="I26293" t="s">
        <v>336</v>
      </c>
      <c r="J26293">
        <v>346234</v>
      </c>
      <c r="K26293" t="s">
        <v>216</v>
      </c>
      <c r="L26293">
        <v>71.587199999999996</v>
      </c>
      <c r="O26293" t="s">
        <v>217</v>
      </c>
      <c r="S26293" s="182">
        <v>46023</v>
      </c>
      <c r="T26293" s="182">
        <v>46053.999305555553</v>
      </c>
      <c r="U26293" t="s">
        <v>218</v>
      </c>
    </row>
    <row r="26294" spans="1:21" x14ac:dyDescent="0.25">
      <c r="A26294" t="s">
        <v>213</v>
      </c>
      <c r="B26294" t="s">
        <v>224</v>
      </c>
      <c r="C26294">
        <v>0</v>
      </c>
      <c r="D26294" s="182">
        <v>43831</v>
      </c>
      <c r="F26294">
        <v>340071</v>
      </c>
      <c r="G26294" t="s">
        <v>220</v>
      </c>
      <c r="I26294" t="s">
        <v>337</v>
      </c>
      <c r="J26294">
        <v>136000</v>
      </c>
      <c r="K26294" t="s">
        <v>216</v>
      </c>
      <c r="L26294">
        <v>71.587199999999996</v>
      </c>
      <c r="O26294" t="s">
        <v>217</v>
      </c>
      <c r="S26294" s="182">
        <v>46023</v>
      </c>
      <c r="T26294" s="182">
        <v>46053.999305555553</v>
      </c>
      <c r="U26294" t="s">
        <v>218</v>
      </c>
    </row>
    <row r="26295" spans="1:21" x14ac:dyDescent="0.25">
      <c r="A26295" t="s">
        <v>213</v>
      </c>
      <c r="B26295" t="s">
        <v>224</v>
      </c>
      <c r="C26295">
        <v>0</v>
      </c>
      <c r="D26295" s="182">
        <v>43831</v>
      </c>
      <c r="F26295">
        <v>340071</v>
      </c>
      <c r="G26295" t="s">
        <v>220</v>
      </c>
      <c r="I26295" t="s">
        <v>338</v>
      </c>
      <c r="J26295">
        <v>139032</v>
      </c>
      <c r="K26295" t="s">
        <v>216</v>
      </c>
      <c r="L26295">
        <v>71.587199999999996</v>
      </c>
      <c r="O26295" t="s">
        <v>217</v>
      </c>
      <c r="S26295" s="182">
        <v>46023</v>
      </c>
      <c r="T26295" s="182">
        <v>46053.999305555553</v>
      </c>
      <c r="U26295" t="s">
        <v>218</v>
      </c>
    </row>
    <row r="26296" spans="1:21" x14ac:dyDescent="0.25">
      <c r="A26296" t="s">
        <v>213</v>
      </c>
      <c r="B26296" t="s">
        <v>224</v>
      </c>
      <c r="C26296">
        <v>0</v>
      </c>
      <c r="D26296" s="182">
        <v>43831</v>
      </c>
      <c r="F26296">
        <v>340071</v>
      </c>
      <c r="G26296" t="s">
        <v>220</v>
      </c>
      <c r="I26296" t="s">
        <v>339</v>
      </c>
      <c r="J26296">
        <v>139033</v>
      </c>
      <c r="K26296" t="s">
        <v>216</v>
      </c>
      <c r="L26296">
        <v>71.587199999999996</v>
      </c>
      <c r="O26296" t="s">
        <v>217</v>
      </c>
      <c r="S26296" s="182">
        <v>46023</v>
      </c>
      <c r="T26296" s="182">
        <v>46053.999305555553</v>
      </c>
      <c r="U26296" t="s">
        <v>218</v>
      </c>
    </row>
    <row r="26297" spans="1:21" x14ac:dyDescent="0.25">
      <c r="A26297" t="s">
        <v>213</v>
      </c>
      <c r="B26297" t="s">
        <v>224</v>
      </c>
      <c r="C26297">
        <v>0</v>
      </c>
      <c r="D26297" s="182">
        <v>43831</v>
      </c>
      <c r="F26297">
        <v>340071</v>
      </c>
      <c r="G26297" t="s">
        <v>220</v>
      </c>
      <c r="I26297" t="s">
        <v>340</v>
      </c>
      <c r="J26297">
        <v>348234</v>
      </c>
      <c r="K26297" t="s">
        <v>216</v>
      </c>
      <c r="L26297">
        <v>71.587199999999996</v>
      </c>
      <c r="O26297" t="s">
        <v>217</v>
      </c>
      <c r="S26297" s="182">
        <v>46023</v>
      </c>
      <c r="T26297" s="182">
        <v>46053.999305555553</v>
      </c>
      <c r="U26297" t="s">
        <v>218</v>
      </c>
    </row>
    <row r="26298" spans="1:21" x14ac:dyDescent="0.25">
      <c r="A26298" t="s">
        <v>213</v>
      </c>
      <c r="B26298" t="s">
        <v>224</v>
      </c>
      <c r="C26298">
        <v>0</v>
      </c>
      <c r="D26298" s="182">
        <v>43831</v>
      </c>
      <c r="F26298">
        <v>340071</v>
      </c>
      <c r="G26298" t="s">
        <v>220</v>
      </c>
      <c r="I26298" t="s">
        <v>341</v>
      </c>
      <c r="J26298">
        <v>378312</v>
      </c>
      <c r="K26298" t="s">
        <v>216</v>
      </c>
      <c r="L26298">
        <v>71.587199999999996</v>
      </c>
      <c r="O26298" t="s">
        <v>217</v>
      </c>
      <c r="S26298" s="182">
        <v>46023</v>
      </c>
      <c r="T26298" s="182">
        <v>46053.999305555553</v>
      </c>
      <c r="U26298" t="s">
        <v>218</v>
      </c>
    </row>
    <row r="26299" spans="1:21" x14ac:dyDescent="0.25">
      <c r="A26299" t="s">
        <v>213</v>
      </c>
      <c r="B26299" t="s">
        <v>224</v>
      </c>
      <c r="C26299">
        <v>0</v>
      </c>
      <c r="D26299" s="182">
        <v>43831</v>
      </c>
      <c r="F26299">
        <v>340071</v>
      </c>
      <c r="G26299" t="s">
        <v>220</v>
      </c>
      <c r="I26299" t="s">
        <v>342</v>
      </c>
      <c r="J26299">
        <v>391367</v>
      </c>
      <c r="K26299" t="s">
        <v>216</v>
      </c>
      <c r="L26299">
        <v>71.587199999999996</v>
      </c>
      <c r="O26299" t="s">
        <v>217</v>
      </c>
      <c r="S26299" s="182">
        <v>46023</v>
      </c>
      <c r="T26299" s="182">
        <v>46053.999305555553</v>
      </c>
      <c r="U26299" t="s">
        <v>218</v>
      </c>
    </row>
    <row r="26300" spans="1:21" x14ac:dyDescent="0.25">
      <c r="A26300" t="s">
        <v>213</v>
      </c>
      <c r="B26300" t="s">
        <v>224</v>
      </c>
      <c r="C26300">
        <v>0</v>
      </c>
      <c r="D26300" s="182">
        <v>43831</v>
      </c>
      <c r="F26300">
        <v>340071</v>
      </c>
      <c r="G26300" t="s">
        <v>220</v>
      </c>
      <c r="I26300" t="s">
        <v>343</v>
      </c>
      <c r="J26300">
        <v>159020</v>
      </c>
      <c r="K26300" t="s">
        <v>216</v>
      </c>
      <c r="L26300">
        <v>71.587199999999996</v>
      </c>
      <c r="O26300" t="s">
        <v>217</v>
      </c>
      <c r="S26300" s="182">
        <v>46023</v>
      </c>
      <c r="T26300" s="182">
        <v>46053.999305555553</v>
      </c>
      <c r="U26300" t="s">
        <v>218</v>
      </c>
    </row>
    <row r="26301" spans="1:21" x14ac:dyDescent="0.25">
      <c r="A26301" t="s">
        <v>213</v>
      </c>
      <c r="B26301" t="s">
        <v>224</v>
      </c>
      <c r="C26301">
        <v>0</v>
      </c>
      <c r="D26301" s="182">
        <v>43831</v>
      </c>
      <c r="F26301">
        <v>340071</v>
      </c>
      <c r="G26301" t="s">
        <v>220</v>
      </c>
      <c r="I26301" t="s">
        <v>344</v>
      </c>
      <c r="J26301">
        <v>107067</v>
      </c>
      <c r="K26301" t="s">
        <v>216</v>
      </c>
      <c r="L26301">
        <v>71.587199999999996</v>
      </c>
      <c r="O26301" t="s">
        <v>217</v>
      </c>
      <c r="S26301" s="182">
        <v>46023</v>
      </c>
      <c r="T26301" s="182">
        <v>46053.999305555553</v>
      </c>
      <c r="U26301" t="s">
        <v>218</v>
      </c>
    </row>
    <row r="26302" spans="1:21" x14ac:dyDescent="0.25">
      <c r="A26302" t="s">
        <v>213</v>
      </c>
      <c r="B26302" t="s">
        <v>224</v>
      </c>
      <c r="C26302">
        <v>0</v>
      </c>
      <c r="D26302" s="182">
        <v>43831</v>
      </c>
      <c r="F26302">
        <v>340071</v>
      </c>
      <c r="G26302" t="s">
        <v>220</v>
      </c>
      <c r="I26302" t="s">
        <v>345</v>
      </c>
      <c r="J26302">
        <v>313214</v>
      </c>
      <c r="K26302" t="s">
        <v>216</v>
      </c>
      <c r="L26302">
        <v>71.587199999999996</v>
      </c>
      <c r="O26302" t="s">
        <v>217</v>
      </c>
      <c r="S26302" s="182">
        <v>46023</v>
      </c>
      <c r="T26302" s="182">
        <v>46053.999305555553</v>
      </c>
      <c r="U26302" t="s">
        <v>218</v>
      </c>
    </row>
    <row r="26303" spans="1:21" x14ac:dyDescent="0.25">
      <c r="A26303" t="s">
        <v>213</v>
      </c>
      <c r="B26303" t="s">
        <v>224</v>
      </c>
      <c r="C26303">
        <v>0</v>
      </c>
      <c r="D26303" s="182">
        <v>43831</v>
      </c>
      <c r="F26303">
        <v>340071</v>
      </c>
      <c r="G26303" t="s">
        <v>220</v>
      </c>
      <c r="I26303" t="s">
        <v>346</v>
      </c>
      <c r="J26303">
        <v>387426</v>
      </c>
      <c r="K26303" t="s">
        <v>216</v>
      </c>
      <c r="L26303">
        <v>71.587199999999996</v>
      </c>
      <c r="O26303" t="s">
        <v>217</v>
      </c>
      <c r="S26303" s="182">
        <v>46023</v>
      </c>
      <c r="T26303" s="182">
        <v>46053.999305555553</v>
      </c>
      <c r="U26303" t="s">
        <v>218</v>
      </c>
    </row>
    <row r="26304" spans="1:21" x14ac:dyDescent="0.25">
      <c r="A26304" t="s">
        <v>213</v>
      </c>
      <c r="B26304" t="s">
        <v>224</v>
      </c>
      <c r="C26304">
        <v>0</v>
      </c>
      <c r="D26304" s="182">
        <v>43831</v>
      </c>
      <c r="F26304">
        <v>340071</v>
      </c>
      <c r="G26304" t="s">
        <v>220</v>
      </c>
      <c r="I26304" t="s">
        <v>347</v>
      </c>
      <c r="J26304">
        <v>313217</v>
      </c>
      <c r="K26304" t="s">
        <v>216</v>
      </c>
      <c r="L26304">
        <v>71.587199999999996</v>
      </c>
      <c r="O26304" t="s">
        <v>217</v>
      </c>
      <c r="S26304" s="182">
        <v>46023</v>
      </c>
      <c r="T26304" s="182">
        <v>46053.999305555553</v>
      </c>
      <c r="U26304" t="s">
        <v>218</v>
      </c>
    </row>
    <row r="26305" spans="1:21" x14ac:dyDescent="0.25">
      <c r="A26305" t="s">
        <v>213</v>
      </c>
      <c r="B26305" t="s">
        <v>224</v>
      </c>
      <c r="C26305">
        <v>0</v>
      </c>
      <c r="D26305" s="182">
        <v>43831</v>
      </c>
      <c r="F26305">
        <v>340071</v>
      </c>
      <c r="G26305" t="s">
        <v>220</v>
      </c>
      <c r="I26305" t="s">
        <v>348</v>
      </c>
      <c r="J26305">
        <v>347254</v>
      </c>
      <c r="K26305" t="s">
        <v>216</v>
      </c>
      <c r="L26305">
        <v>71.587199999999996</v>
      </c>
      <c r="O26305" t="s">
        <v>217</v>
      </c>
      <c r="S26305" s="182">
        <v>46023</v>
      </c>
      <c r="T26305" s="182">
        <v>46053.999305555553</v>
      </c>
      <c r="U26305" t="s">
        <v>218</v>
      </c>
    </row>
    <row r="26306" spans="1:21" x14ac:dyDescent="0.25">
      <c r="A26306" t="s">
        <v>213</v>
      </c>
      <c r="B26306" t="s">
        <v>224</v>
      </c>
      <c r="C26306">
        <v>0</v>
      </c>
      <c r="D26306" s="182">
        <v>43831</v>
      </c>
      <c r="F26306">
        <v>340071</v>
      </c>
      <c r="G26306" t="s">
        <v>220</v>
      </c>
      <c r="I26306" t="s">
        <v>349</v>
      </c>
      <c r="J26306">
        <v>347255</v>
      </c>
      <c r="K26306" t="s">
        <v>216</v>
      </c>
      <c r="L26306">
        <v>71.587199999999996</v>
      </c>
      <c r="O26306" t="s">
        <v>217</v>
      </c>
      <c r="S26306" s="182">
        <v>46023</v>
      </c>
      <c r="T26306" s="182">
        <v>46053.999305555553</v>
      </c>
      <c r="U26306" t="s">
        <v>218</v>
      </c>
    </row>
    <row r="26307" spans="1:21" x14ac:dyDescent="0.25">
      <c r="A26307" t="s">
        <v>213</v>
      </c>
      <c r="B26307" t="s">
        <v>224</v>
      </c>
      <c r="C26307">
        <v>0</v>
      </c>
      <c r="D26307" s="182">
        <v>43831</v>
      </c>
      <c r="F26307">
        <v>340071</v>
      </c>
      <c r="G26307" t="s">
        <v>220</v>
      </c>
      <c r="I26307" t="s">
        <v>350</v>
      </c>
      <c r="J26307">
        <v>139042</v>
      </c>
      <c r="K26307" t="s">
        <v>216</v>
      </c>
      <c r="L26307">
        <v>71.587199999999996</v>
      </c>
      <c r="O26307" t="s">
        <v>217</v>
      </c>
      <c r="S26307" s="182">
        <v>46023</v>
      </c>
      <c r="T26307" s="182">
        <v>46053.999305555553</v>
      </c>
      <c r="U26307" t="s">
        <v>218</v>
      </c>
    </row>
    <row r="26308" spans="1:21" x14ac:dyDescent="0.25">
      <c r="A26308" t="s">
        <v>213</v>
      </c>
      <c r="B26308" t="s">
        <v>224</v>
      </c>
      <c r="C26308">
        <v>0</v>
      </c>
      <c r="D26308" s="182">
        <v>43831</v>
      </c>
      <c r="F26308">
        <v>340071</v>
      </c>
      <c r="G26308" t="s">
        <v>220</v>
      </c>
      <c r="I26308" t="s">
        <v>351</v>
      </c>
      <c r="J26308">
        <v>378313</v>
      </c>
      <c r="K26308" t="s">
        <v>216</v>
      </c>
      <c r="L26308">
        <v>71.587199999999996</v>
      </c>
      <c r="O26308" t="s">
        <v>217</v>
      </c>
      <c r="S26308" s="182">
        <v>46023</v>
      </c>
      <c r="T26308" s="182">
        <v>46053.999305555553</v>
      </c>
      <c r="U26308" t="s">
        <v>218</v>
      </c>
    </row>
    <row r="26309" spans="1:21" x14ac:dyDescent="0.25">
      <c r="A26309" t="s">
        <v>213</v>
      </c>
      <c r="B26309" t="s">
        <v>224</v>
      </c>
      <c r="C26309">
        <v>0</v>
      </c>
      <c r="D26309" s="182">
        <v>43831</v>
      </c>
      <c r="F26309">
        <v>340071</v>
      </c>
      <c r="G26309" t="s">
        <v>220</v>
      </c>
      <c r="I26309" t="s">
        <v>352</v>
      </c>
      <c r="J26309">
        <v>390355</v>
      </c>
      <c r="K26309" t="s">
        <v>216</v>
      </c>
      <c r="L26309">
        <v>71.587199999999996</v>
      </c>
      <c r="O26309" t="s">
        <v>217</v>
      </c>
      <c r="S26309" s="182">
        <v>46023</v>
      </c>
      <c r="T26309" s="182">
        <v>46053.999305555553</v>
      </c>
      <c r="U26309" t="s">
        <v>218</v>
      </c>
    </row>
    <row r="26310" spans="1:21" x14ac:dyDescent="0.25">
      <c r="A26310" t="s">
        <v>213</v>
      </c>
      <c r="B26310" t="s">
        <v>224</v>
      </c>
      <c r="C26310">
        <v>0</v>
      </c>
      <c r="D26310" s="182">
        <v>43831</v>
      </c>
      <c r="F26310">
        <v>340071</v>
      </c>
      <c r="G26310" t="s">
        <v>220</v>
      </c>
      <c r="I26310" t="s">
        <v>353</v>
      </c>
      <c r="J26310">
        <v>139038</v>
      </c>
      <c r="K26310" t="s">
        <v>216</v>
      </c>
      <c r="L26310">
        <v>71.587199999999996</v>
      </c>
      <c r="O26310" t="s">
        <v>217</v>
      </c>
      <c r="S26310" s="182">
        <v>46023</v>
      </c>
      <c r="T26310" s="182">
        <v>46053.999305555553</v>
      </c>
      <c r="U26310" t="s">
        <v>218</v>
      </c>
    </row>
    <row r="26311" spans="1:21" x14ac:dyDescent="0.25">
      <c r="A26311" t="s">
        <v>213</v>
      </c>
      <c r="B26311" t="s">
        <v>224</v>
      </c>
      <c r="C26311">
        <v>0</v>
      </c>
      <c r="D26311" s="182">
        <v>43831</v>
      </c>
      <c r="F26311">
        <v>340071</v>
      </c>
      <c r="G26311" t="s">
        <v>220</v>
      </c>
      <c r="I26311" t="s">
        <v>354</v>
      </c>
      <c r="J26311">
        <v>43059</v>
      </c>
      <c r="K26311" t="s">
        <v>216</v>
      </c>
      <c r="L26311">
        <v>71.587199999999996</v>
      </c>
      <c r="O26311" t="s">
        <v>217</v>
      </c>
      <c r="S26311" s="182">
        <v>46023</v>
      </c>
      <c r="T26311" s="182">
        <v>46053.999305555553</v>
      </c>
      <c r="U26311" t="s">
        <v>218</v>
      </c>
    </row>
    <row r="26312" spans="1:21" x14ac:dyDescent="0.25">
      <c r="A26312" t="s">
        <v>213</v>
      </c>
      <c r="B26312" t="s">
        <v>224</v>
      </c>
      <c r="C26312">
        <v>0</v>
      </c>
      <c r="D26312" s="182">
        <v>43831</v>
      </c>
      <c r="F26312">
        <v>340071</v>
      </c>
      <c r="G26312" t="s">
        <v>220</v>
      </c>
      <c r="I26312" t="s">
        <v>355</v>
      </c>
      <c r="J26312">
        <v>42779</v>
      </c>
      <c r="K26312" t="s">
        <v>216</v>
      </c>
      <c r="L26312">
        <v>71.587199999999996</v>
      </c>
      <c r="O26312" t="s">
        <v>217</v>
      </c>
      <c r="S26312" s="182">
        <v>46023</v>
      </c>
      <c r="T26312" s="182">
        <v>46053.999305555553</v>
      </c>
      <c r="U26312" t="s">
        <v>218</v>
      </c>
    </row>
    <row r="26313" spans="1:21" x14ac:dyDescent="0.25">
      <c r="A26313" t="s">
        <v>213</v>
      </c>
      <c r="B26313" t="s">
        <v>224</v>
      </c>
      <c r="C26313">
        <v>0</v>
      </c>
      <c r="D26313" s="182">
        <v>43831</v>
      </c>
      <c r="F26313">
        <v>340071</v>
      </c>
      <c r="G26313" t="s">
        <v>220</v>
      </c>
      <c r="I26313" t="s">
        <v>356</v>
      </c>
      <c r="J26313">
        <v>43659</v>
      </c>
      <c r="K26313" t="s">
        <v>216</v>
      </c>
      <c r="L26313">
        <v>71.587199999999996</v>
      </c>
      <c r="O26313" t="s">
        <v>217</v>
      </c>
      <c r="S26313" s="182">
        <v>46023</v>
      </c>
      <c r="T26313" s="182">
        <v>46053.999305555553</v>
      </c>
      <c r="U26313" t="s">
        <v>218</v>
      </c>
    </row>
    <row r="26314" spans="1:21" x14ac:dyDescent="0.25">
      <c r="A26314" t="s">
        <v>213</v>
      </c>
      <c r="B26314" t="s">
        <v>224</v>
      </c>
      <c r="C26314">
        <v>0</v>
      </c>
      <c r="D26314" s="182">
        <v>43831</v>
      </c>
      <c r="F26314">
        <v>340071</v>
      </c>
      <c r="G26314" t="s">
        <v>220</v>
      </c>
      <c r="I26314" t="s">
        <v>357</v>
      </c>
      <c r="J26314">
        <v>43699</v>
      </c>
      <c r="K26314" t="s">
        <v>216</v>
      </c>
      <c r="L26314">
        <v>71.587199999999996</v>
      </c>
      <c r="O26314" t="s">
        <v>217</v>
      </c>
      <c r="S26314" s="182">
        <v>46023</v>
      </c>
      <c r="T26314" s="182">
        <v>46053.999305555553</v>
      </c>
      <c r="U26314" t="s">
        <v>218</v>
      </c>
    </row>
    <row r="26315" spans="1:21" x14ac:dyDescent="0.25">
      <c r="A26315" t="s">
        <v>213</v>
      </c>
      <c r="B26315" t="s">
        <v>224</v>
      </c>
      <c r="C26315">
        <v>0</v>
      </c>
      <c r="D26315" s="182">
        <v>43831</v>
      </c>
      <c r="F26315">
        <v>340071</v>
      </c>
      <c r="G26315" t="s">
        <v>220</v>
      </c>
      <c r="I26315" t="s">
        <v>358</v>
      </c>
      <c r="J26315">
        <v>41679</v>
      </c>
      <c r="K26315" t="s">
        <v>216</v>
      </c>
      <c r="L26315">
        <v>71.587199999999996</v>
      </c>
      <c r="O26315" t="s">
        <v>217</v>
      </c>
      <c r="S26315" s="182">
        <v>46023</v>
      </c>
      <c r="T26315" s="182">
        <v>46053.999305555553</v>
      </c>
      <c r="U26315" t="s">
        <v>218</v>
      </c>
    </row>
    <row r="26316" spans="1:21" x14ac:dyDescent="0.25">
      <c r="A26316" t="s">
        <v>213</v>
      </c>
      <c r="B26316" t="s">
        <v>224</v>
      </c>
      <c r="C26316">
        <v>0</v>
      </c>
      <c r="D26316" s="182">
        <v>43831</v>
      </c>
      <c r="F26316">
        <v>340071</v>
      </c>
      <c r="G26316" t="s">
        <v>220</v>
      </c>
      <c r="I26316" t="s">
        <v>359</v>
      </c>
      <c r="J26316">
        <v>42339</v>
      </c>
      <c r="K26316" t="s">
        <v>216</v>
      </c>
      <c r="L26316">
        <v>71.587199999999996</v>
      </c>
      <c r="O26316" t="s">
        <v>217</v>
      </c>
      <c r="S26316" s="182">
        <v>46023</v>
      </c>
      <c r="T26316" s="182">
        <v>46053.999305555553</v>
      </c>
      <c r="U26316" t="s">
        <v>218</v>
      </c>
    </row>
    <row r="26317" spans="1:21" x14ac:dyDescent="0.25">
      <c r="A26317" t="s">
        <v>213</v>
      </c>
      <c r="B26317" t="s">
        <v>224</v>
      </c>
      <c r="C26317">
        <v>0</v>
      </c>
      <c r="D26317" s="182">
        <v>43831</v>
      </c>
      <c r="F26317">
        <v>340071</v>
      </c>
      <c r="G26317" t="s">
        <v>220</v>
      </c>
      <c r="I26317" t="s">
        <v>360</v>
      </c>
      <c r="J26317">
        <v>41479</v>
      </c>
      <c r="K26317" t="s">
        <v>216</v>
      </c>
      <c r="L26317">
        <v>71.587199999999996</v>
      </c>
      <c r="O26317" t="s">
        <v>217</v>
      </c>
      <c r="S26317" s="182">
        <v>46023</v>
      </c>
      <c r="T26317" s="182">
        <v>46053.999305555553</v>
      </c>
      <c r="U26317" t="s">
        <v>218</v>
      </c>
    </row>
    <row r="26318" spans="1:21" x14ac:dyDescent="0.25">
      <c r="A26318" t="s">
        <v>213</v>
      </c>
      <c r="B26318" t="s">
        <v>224</v>
      </c>
      <c r="C26318">
        <v>0</v>
      </c>
      <c r="D26318" s="182">
        <v>43831</v>
      </c>
      <c r="F26318">
        <v>340071</v>
      </c>
      <c r="G26318" t="s">
        <v>220</v>
      </c>
      <c r="I26318" t="s">
        <v>361</v>
      </c>
      <c r="J26318">
        <v>42579</v>
      </c>
      <c r="K26318" t="s">
        <v>216</v>
      </c>
      <c r="L26318">
        <v>71.587199999999996</v>
      </c>
      <c r="O26318" t="s">
        <v>217</v>
      </c>
      <c r="S26318" s="182">
        <v>46023</v>
      </c>
      <c r="T26318" s="182">
        <v>46053.999305555553</v>
      </c>
      <c r="U26318" t="s">
        <v>218</v>
      </c>
    </row>
    <row r="26319" spans="1:21" x14ac:dyDescent="0.25">
      <c r="A26319" t="s">
        <v>213</v>
      </c>
      <c r="B26319" t="s">
        <v>224</v>
      </c>
      <c r="C26319">
        <v>0</v>
      </c>
      <c r="D26319" s="182">
        <v>43831</v>
      </c>
      <c r="F26319">
        <v>340071</v>
      </c>
      <c r="G26319" t="s">
        <v>220</v>
      </c>
      <c r="I26319" t="s">
        <v>362</v>
      </c>
      <c r="J26319">
        <v>42679</v>
      </c>
      <c r="K26319" t="s">
        <v>216</v>
      </c>
      <c r="L26319">
        <v>71.587199999999996</v>
      </c>
      <c r="O26319" t="s">
        <v>217</v>
      </c>
      <c r="S26319" s="182">
        <v>46023</v>
      </c>
      <c r="T26319" s="182">
        <v>46053.999305555553</v>
      </c>
      <c r="U26319" t="s">
        <v>218</v>
      </c>
    </row>
    <row r="26320" spans="1:21" x14ac:dyDescent="0.25">
      <c r="A26320" t="s">
        <v>213</v>
      </c>
      <c r="B26320" t="s">
        <v>224</v>
      </c>
      <c r="C26320">
        <v>0</v>
      </c>
      <c r="D26320" s="182">
        <v>43831</v>
      </c>
      <c r="F26320">
        <v>340071</v>
      </c>
      <c r="G26320" t="s">
        <v>220</v>
      </c>
      <c r="I26320" t="s">
        <v>363</v>
      </c>
      <c r="J26320">
        <v>56479</v>
      </c>
      <c r="K26320" t="s">
        <v>216</v>
      </c>
      <c r="L26320">
        <v>71.587199999999996</v>
      </c>
      <c r="O26320" t="s">
        <v>217</v>
      </c>
      <c r="S26320" s="182">
        <v>46023</v>
      </c>
      <c r="T26320" s="182">
        <v>46053.999305555553</v>
      </c>
      <c r="U26320" t="s">
        <v>218</v>
      </c>
    </row>
    <row r="26321" spans="1:21" x14ac:dyDescent="0.25">
      <c r="A26321" t="s">
        <v>213</v>
      </c>
      <c r="B26321" t="s">
        <v>224</v>
      </c>
      <c r="C26321">
        <v>0</v>
      </c>
      <c r="D26321" s="182">
        <v>43831</v>
      </c>
      <c r="F26321">
        <v>340071</v>
      </c>
      <c r="G26321" t="s">
        <v>220</v>
      </c>
      <c r="I26321" t="s">
        <v>364</v>
      </c>
      <c r="J26321">
        <v>61119</v>
      </c>
      <c r="K26321" t="s">
        <v>216</v>
      </c>
      <c r="L26321">
        <v>71.587199999999996</v>
      </c>
      <c r="O26321" t="s">
        <v>217</v>
      </c>
      <c r="S26321" s="182">
        <v>46023</v>
      </c>
      <c r="T26321" s="182">
        <v>46053.999305555553</v>
      </c>
      <c r="U26321" t="s">
        <v>218</v>
      </c>
    </row>
    <row r="26322" spans="1:21" x14ac:dyDescent="0.25">
      <c r="A26322" t="s">
        <v>213</v>
      </c>
      <c r="B26322" t="s">
        <v>224</v>
      </c>
      <c r="C26322">
        <v>0</v>
      </c>
      <c r="D26322" s="182">
        <v>43831</v>
      </c>
      <c r="F26322">
        <v>340071</v>
      </c>
      <c r="G26322" t="s">
        <v>220</v>
      </c>
      <c r="I26322" t="s">
        <v>365</v>
      </c>
      <c r="J26322">
        <v>61959</v>
      </c>
      <c r="K26322" t="s">
        <v>216</v>
      </c>
      <c r="L26322">
        <v>71.587199999999996</v>
      </c>
      <c r="O26322" t="s">
        <v>217</v>
      </c>
      <c r="S26322" s="182">
        <v>46023</v>
      </c>
      <c r="T26322" s="182">
        <v>46053.999305555553</v>
      </c>
      <c r="U26322" t="s">
        <v>218</v>
      </c>
    </row>
    <row r="26323" spans="1:21" x14ac:dyDescent="0.25">
      <c r="A26323" t="s">
        <v>213</v>
      </c>
      <c r="B26323" t="s">
        <v>224</v>
      </c>
      <c r="C26323">
        <v>0</v>
      </c>
      <c r="D26323" s="182">
        <v>43831</v>
      </c>
      <c r="F26323">
        <v>340071</v>
      </c>
      <c r="G26323" t="s">
        <v>220</v>
      </c>
      <c r="I26323" t="s">
        <v>366</v>
      </c>
      <c r="J26323">
        <v>63911</v>
      </c>
      <c r="K26323" t="s">
        <v>216</v>
      </c>
      <c r="L26323">
        <v>71.587199999999996</v>
      </c>
      <c r="O26323" t="s">
        <v>217</v>
      </c>
      <c r="S26323" s="182">
        <v>46023</v>
      </c>
      <c r="T26323" s="182">
        <v>46053.999305555553</v>
      </c>
      <c r="U26323" t="s">
        <v>218</v>
      </c>
    </row>
    <row r="26324" spans="1:21" x14ac:dyDescent="0.25">
      <c r="A26324" t="s">
        <v>213</v>
      </c>
      <c r="B26324" t="s">
        <v>224</v>
      </c>
      <c r="C26324">
        <v>0</v>
      </c>
      <c r="D26324" s="182">
        <v>43831</v>
      </c>
      <c r="F26324">
        <v>340071</v>
      </c>
      <c r="G26324" t="s">
        <v>220</v>
      </c>
      <c r="I26324" t="s">
        <v>367</v>
      </c>
      <c r="J26324">
        <v>57399</v>
      </c>
      <c r="K26324" t="s">
        <v>216</v>
      </c>
      <c r="L26324">
        <v>71.587199999999996</v>
      </c>
      <c r="O26324" t="s">
        <v>217</v>
      </c>
      <c r="S26324" s="182">
        <v>46023</v>
      </c>
      <c r="T26324" s="182">
        <v>46053.999305555553</v>
      </c>
      <c r="U26324" t="s">
        <v>218</v>
      </c>
    </row>
    <row r="26325" spans="1:21" x14ac:dyDescent="0.25">
      <c r="A26325" t="s">
        <v>213</v>
      </c>
      <c r="B26325" t="s">
        <v>224</v>
      </c>
      <c r="C26325">
        <v>0</v>
      </c>
      <c r="D26325" s="182">
        <v>43831</v>
      </c>
      <c r="F26325">
        <v>340071</v>
      </c>
      <c r="G26325" t="s">
        <v>220</v>
      </c>
      <c r="I26325" t="s">
        <v>368</v>
      </c>
      <c r="J26325">
        <v>62579</v>
      </c>
      <c r="K26325" t="s">
        <v>216</v>
      </c>
      <c r="L26325">
        <v>71.587199999999996</v>
      </c>
      <c r="O26325" t="s">
        <v>217</v>
      </c>
      <c r="S26325" s="182">
        <v>46023</v>
      </c>
      <c r="T26325" s="182">
        <v>46053.999305555553</v>
      </c>
      <c r="U26325" t="s">
        <v>218</v>
      </c>
    </row>
    <row r="26326" spans="1:21" x14ac:dyDescent="0.25">
      <c r="A26326" t="s">
        <v>213</v>
      </c>
      <c r="B26326" t="s">
        <v>224</v>
      </c>
      <c r="C26326">
        <v>0</v>
      </c>
      <c r="D26326" s="182">
        <v>43831</v>
      </c>
      <c r="F26326">
        <v>340071</v>
      </c>
      <c r="G26326" t="s">
        <v>220</v>
      </c>
      <c r="I26326" t="s">
        <v>369</v>
      </c>
      <c r="J26326">
        <v>65295</v>
      </c>
      <c r="K26326" t="s">
        <v>216</v>
      </c>
      <c r="L26326">
        <v>71.587199999999996</v>
      </c>
      <c r="O26326" t="s">
        <v>217</v>
      </c>
      <c r="S26326" s="182">
        <v>46023</v>
      </c>
      <c r="T26326" s="182">
        <v>46053.999305555553</v>
      </c>
      <c r="U26326" t="s">
        <v>218</v>
      </c>
    </row>
    <row r="26327" spans="1:21" x14ac:dyDescent="0.25">
      <c r="A26327" t="s">
        <v>213</v>
      </c>
      <c r="B26327" t="s">
        <v>224</v>
      </c>
      <c r="C26327">
        <v>0</v>
      </c>
      <c r="D26327" s="182">
        <v>43831</v>
      </c>
      <c r="F26327">
        <v>340071</v>
      </c>
      <c r="G26327" t="s">
        <v>220</v>
      </c>
      <c r="I26327" t="s">
        <v>370</v>
      </c>
      <c r="J26327">
        <v>58199</v>
      </c>
      <c r="K26327" t="s">
        <v>216</v>
      </c>
      <c r="L26327">
        <v>71.587199999999996</v>
      </c>
      <c r="O26327" t="s">
        <v>217</v>
      </c>
      <c r="S26327" s="182">
        <v>46023</v>
      </c>
      <c r="T26327" s="182">
        <v>46053.999305555553</v>
      </c>
      <c r="U26327" t="s">
        <v>218</v>
      </c>
    </row>
    <row r="26328" spans="1:21" x14ac:dyDescent="0.25">
      <c r="A26328" t="s">
        <v>213</v>
      </c>
      <c r="B26328" t="s">
        <v>224</v>
      </c>
      <c r="C26328">
        <v>0</v>
      </c>
      <c r="D26328" s="182">
        <v>43831</v>
      </c>
      <c r="F26328">
        <v>340071</v>
      </c>
      <c r="G26328" t="s">
        <v>220</v>
      </c>
      <c r="I26328" t="s">
        <v>371</v>
      </c>
      <c r="J26328">
        <v>58079</v>
      </c>
      <c r="K26328" t="s">
        <v>216</v>
      </c>
      <c r="L26328">
        <v>71.587199999999996</v>
      </c>
      <c r="O26328" t="s">
        <v>217</v>
      </c>
      <c r="S26328" s="182">
        <v>46023</v>
      </c>
      <c r="T26328" s="182">
        <v>46053.999305555553</v>
      </c>
      <c r="U26328" t="s">
        <v>218</v>
      </c>
    </row>
    <row r="26329" spans="1:21" x14ac:dyDescent="0.25">
      <c r="A26329" t="s">
        <v>213</v>
      </c>
      <c r="B26329" t="s">
        <v>224</v>
      </c>
      <c r="C26329">
        <v>0</v>
      </c>
      <c r="D26329" s="182">
        <v>43831</v>
      </c>
      <c r="F26329">
        <v>340071</v>
      </c>
      <c r="G26329" t="s">
        <v>220</v>
      </c>
      <c r="I26329" t="s">
        <v>372</v>
      </c>
      <c r="J26329">
        <v>56579</v>
      </c>
      <c r="K26329" t="s">
        <v>216</v>
      </c>
      <c r="L26329">
        <v>71.587199999999996</v>
      </c>
      <c r="O26329" t="s">
        <v>217</v>
      </c>
      <c r="S26329" s="182">
        <v>46023</v>
      </c>
      <c r="T26329" s="182">
        <v>46053.999305555553</v>
      </c>
      <c r="U26329" t="s">
        <v>218</v>
      </c>
    </row>
    <row r="26330" spans="1:21" x14ac:dyDescent="0.25">
      <c r="A26330" t="s">
        <v>213</v>
      </c>
      <c r="B26330" t="s">
        <v>224</v>
      </c>
      <c r="C26330">
        <v>0</v>
      </c>
      <c r="D26330" s="182">
        <v>43831</v>
      </c>
      <c r="F26330">
        <v>340071</v>
      </c>
      <c r="G26330" t="s">
        <v>220</v>
      </c>
      <c r="I26330" t="s">
        <v>373</v>
      </c>
      <c r="J26330">
        <v>62559</v>
      </c>
      <c r="K26330" t="s">
        <v>216</v>
      </c>
      <c r="L26330">
        <v>71.587199999999996</v>
      </c>
      <c r="O26330" t="s">
        <v>217</v>
      </c>
      <c r="S26330" s="182">
        <v>46023</v>
      </c>
      <c r="T26330" s="182">
        <v>46053.999305555553</v>
      </c>
      <c r="U26330" t="s">
        <v>218</v>
      </c>
    </row>
    <row r="26331" spans="1:21" x14ac:dyDescent="0.25">
      <c r="A26331" t="s">
        <v>213</v>
      </c>
      <c r="B26331" t="s">
        <v>224</v>
      </c>
      <c r="C26331">
        <v>0</v>
      </c>
      <c r="D26331" s="182">
        <v>43831</v>
      </c>
      <c r="F26331">
        <v>340071</v>
      </c>
      <c r="G26331" t="s">
        <v>220</v>
      </c>
      <c r="I26331" t="s">
        <v>374</v>
      </c>
      <c r="J26331">
        <v>56879</v>
      </c>
      <c r="K26331" t="s">
        <v>216</v>
      </c>
      <c r="L26331">
        <v>71.587199999999996</v>
      </c>
      <c r="O26331" t="s">
        <v>217</v>
      </c>
      <c r="S26331" s="182">
        <v>46023</v>
      </c>
      <c r="T26331" s="182">
        <v>46053.999305555553</v>
      </c>
      <c r="U26331" t="s">
        <v>218</v>
      </c>
    </row>
    <row r="26332" spans="1:21" x14ac:dyDescent="0.25">
      <c r="A26332" t="s">
        <v>213</v>
      </c>
      <c r="B26332" t="s">
        <v>224</v>
      </c>
      <c r="C26332">
        <v>0</v>
      </c>
      <c r="D26332" s="182">
        <v>43831</v>
      </c>
      <c r="F26332">
        <v>340071</v>
      </c>
      <c r="G26332" t="s">
        <v>220</v>
      </c>
      <c r="I26332" t="s">
        <v>375</v>
      </c>
      <c r="J26332">
        <v>57379</v>
      </c>
      <c r="K26332" t="s">
        <v>216</v>
      </c>
      <c r="L26332">
        <v>71.587199999999996</v>
      </c>
      <c r="O26332" t="s">
        <v>217</v>
      </c>
      <c r="S26332" s="182">
        <v>46023</v>
      </c>
      <c r="T26332" s="182">
        <v>46053.999305555553</v>
      </c>
      <c r="U26332" t="s">
        <v>218</v>
      </c>
    </row>
    <row r="26333" spans="1:21" x14ac:dyDescent="0.25">
      <c r="A26333" t="s">
        <v>213</v>
      </c>
      <c r="B26333" t="s">
        <v>224</v>
      </c>
      <c r="C26333">
        <v>0</v>
      </c>
      <c r="D26333" s="182">
        <v>43831</v>
      </c>
      <c r="F26333">
        <v>340071</v>
      </c>
      <c r="G26333" t="s">
        <v>220</v>
      </c>
      <c r="I26333" t="s">
        <v>376</v>
      </c>
      <c r="J26333">
        <v>41919</v>
      </c>
      <c r="K26333" t="s">
        <v>216</v>
      </c>
      <c r="L26333">
        <v>71.587199999999996</v>
      </c>
      <c r="O26333" t="s">
        <v>217</v>
      </c>
      <c r="S26333" s="182">
        <v>46023</v>
      </c>
      <c r="T26333" s="182">
        <v>46053.999305555553</v>
      </c>
      <c r="U26333" t="s">
        <v>218</v>
      </c>
    </row>
    <row r="26334" spans="1:21" x14ac:dyDescent="0.25">
      <c r="A26334" t="s">
        <v>213</v>
      </c>
      <c r="B26334" t="s">
        <v>224</v>
      </c>
      <c r="C26334">
        <v>0</v>
      </c>
      <c r="D26334" s="182">
        <v>43831</v>
      </c>
      <c r="F26334">
        <v>340071</v>
      </c>
      <c r="G26334" t="s">
        <v>220</v>
      </c>
      <c r="I26334" t="s">
        <v>377</v>
      </c>
      <c r="J26334">
        <v>42539</v>
      </c>
      <c r="K26334" t="s">
        <v>216</v>
      </c>
      <c r="L26334">
        <v>71.587199999999996</v>
      </c>
      <c r="O26334" t="s">
        <v>217</v>
      </c>
      <c r="S26334" s="182">
        <v>46023</v>
      </c>
      <c r="T26334" s="182">
        <v>46053.999305555553</v>
      </c>
      <c r="U26334" t="s">
        <v>218</v>
      </c>
    </row>
    <row r="26335" spans="1:21" x14ac:dyDescent="0.25">
      <c r="A26335" t="s">
        <v>213</v>
      </c>
      <c r="B26335" t="s">
        <v>224</v>
      </c>
      <c r="C26335">
        <v>0</v>
      </c>
      <c r="D26335" s="182">
        <v>43831</v>
      </c>
      <c r="F26335">
        <v>340071</v>
      </c>
      <c r="G26335" t="s">
        <v>220</v>
      </c>
      <c r="I26335" t="s">
        <v>378</v>
      </c>
      <c r="J26335">
        <v>42619</v>
      </c>
      <c r="K26335" t="s">
        <v>216</v>
      </c>
      <c r="L26335">
        <v>71.587199999999996</v>
      </c>
      <c r="O26335" t="s">
        <v>217</v>
      </c>
      <c r="S26335" s="182">
        <v>46023</v>
      </c>
      <c r="T26335" s="182">
        <v>46053.999305555553</v>
      </c>
      <c r="U26335" t="s">
        <v>218</v>
      </c>
    </row>
    <row r="26336" spans="1:21" x14ac:dyDescent="0.25">
      <c r="A26336" t="s">
        <v>213</v>
      </c>
      <c r="B26336" t="s">
        <v>224</v>
      </c>
      <c r="C26336">
        <v>0</v>
      </c>
      <c r="D26336" s="182">
        <v>43831</v>
      </c>
      <c r="F26336">
        <v>340071</v>
      </c>
      <c r="G26336" t="s">
        <v>220</v>
      </c>
      <c r="I26336" t="s">
        <v>379</v>
      </c>
      <c r="J26336">
        <v>74449</v>
      </c>
      <c r="K26336" t="s">
        <v>216</v>
      </c>
      <c r="L26336">
        <v>71.587199999999996</v>
      </c>
      <c r="O26336" t="s">
        <v>217</v>
      </c>
      <c r="S26336" s="182">
        <v>46023</v>
      </c>
      <c r="T26336" s="182">
        <v>46053.999305555553</v>
      </c>
      <c r="U26336" t="s">
        <v>218</v>
      </c>
    </row>
    <row r="26337" spans="1:21" x14ac:dyDescent="0.25">
      <c r="A26337" t="s">
        <v>213</v>
      </c>
      <c r="B26337" t="s">
        <v>224</v>
      </c>
      <c r="C26337">
        <v>0</v>
      </c>
      <c r="D26337" s="182">
        <v>43831</v>
      </c>
      <c r="F26337">
        <v>340071</v>
      </c>
      <c r="G26337" t="s">
        <v>220</v>
      </c>
      <c r="I26337" t="s">
        <v>380</v>
      </c>
      <c r="J26337">
        <v>533633</v>
      </c>
      <c r="K26337" t="s">
        <v>216</v>
      </c>
      <c r="L26337">
        <v>71.587199999999996</v>
      </c>
      <c r="O26337" t="s">
        <v>217</v>
      </c>
      <c r="S26337" s="182">
        <v>46023</v>
      </c>
      <c r="T26337" s="182">
        <v>46053.999305555553</v>
      </c>
      <c r="U26337" t="s">
        <v>218</v>
      </c>
    </row>
    <row r="26338" spans="1:21" x14ac:dyDescent="0.25">
      <c r="A26338" t="s">
        <v>213</v>
      </c>
      <c r="B26338" t="s">
        <v>224</v>
      </c>
      <c r="C26338">
        <v>0</v>
      </c>
      <c r="D26338" s="182">
        <v>43831</v>
      </c>
      <c r="F26338">
        <v>340071</v>
      </c>
      <c r="G26338" t="s">
        <v>220</v>
      </c>
      <c r="I26338" t="s">
        <v>381</v>
      </c>
      <c r="J26338">
        <v>533690</v>
      </c>
      <c r="K26338" t="s">
        <v>216</v>
      </c>
      <c r="L26338">
        <v>71.587199999999996</v>
      </c>
      <c r="O26338" t="s">
        <v>217</v>
      </c>
      <c r="S26338" s="182">
        <v>46023</v>
      </c>
      <c r="T26338" s="182">
        <v>46053.999305555553</v>
      </c>
      <c r="U26338" t="s">
        <v>218</v>
      </c>
    </row>
    <row r="26339" spans="1:21" x14ac:dyDescent="0.25">
      <c r="A26339" t="s">
        <v>213</v>
      </c>
      <c r="B26339" t="s">
        <v>224</v>
      </c>
      <c r="C26339">
        <v>0</v>
      </c>
      <c r="D26339" s="182">
        <v>43831</v>
      </c>
      <c r="F26339">
        <v>340071</v>
      </c>
      <c r="G26339" t="s">
        <v>220</v>
      </c>
      <c r="I26339" t="s">
        <v>382</v>
      </c>
      <c r="J26339">
        <v>533691</v>
      </c>
      <c r="K26339" t="s">
        <v>216</v>
      </c>
      <c r="L26339">
        <v>71.587199999999996</v>
      </c>
      <c r="O26339" t="s">
        <v>217</v>
      </c>
      <c r="S26339" s="182">
        <v>46023</v>
      </c>
      <c r="T26339" s="182">
        <v>46053.999305555553</v>
      </c>
      <c r="U26339" t="s">
        <v>218</v>
      </c>
    </row>
    <row r="26340" spans="1:21" x14ac:dyDescent="0.25">
      <c r="A26340" t="s">
        <v>213</v>
      </c>
      <c r="B26340" t="s">
        <v>224</v>
      </c>
      <c r="C26340">
        <v>0</v>
      </c>
      <c r="D26340" s="182">
        <v>43831</v>
      </c>
      <c r="F26340">
        <v>340071</v>
      </c>
      <c r="G26340" t="s">
        <v>220</v>
      </c>
      <c r="I26340" t="s">
        <v>383</v>
      </c>
      <c r="J26340">
        <v>540945</v>
      </c>
      <c r="K26340" t="s">
        <v>216</v>
      </c>
      <c r="L26340">
        <v>71.587199999999996</v>
      </c>
      <c r="O26340" t="s">
        <v>217</v>
      </c>
      <c r="S26340" s="182">
        <v>46023</v>
      </c>
      <c r="T26340" s="182">
        <v>46053.999305555553</v>
      </c>
      <c r="U26340" t="s">
        <v>218</v>
      </c>
    </row>
    <row r="26341" spans="1:21" x14ac:dyDescent="0.25">
      <c r="A26341" t="s">
        <v>213</v>
      </c>
      <c r="B26341" t="s">
        <v>224</v>
      </c>
      <c r="C26341">
        <v>0</v>
      </c>
      <c r="D26341" s="182">
        <v>43831</v>
      </c>
      <c r="F26341">
        <v>340071</v>
      </c>
      <c r="G26341" t="s">
        <v>220</v>
      </c>
      <c r="I26341" t="s">
        <v>384</v>
      </c>
      <c r="J26341">
        <v>531676</v>
      </c>
      <c r="K26341" t="s">
        <v>216</v>
      </c>
      <c r="L26341">
        <v>71.587199999999996</v>
      </c>
      <c r="O26341" t="s">
        <v>217</v>
      </c>
      <c r="S26341" s="182">
        <v>46023</v>
      </c>
      <c r="T26341" s="182">
        <v>46053.999305555553</v>
      </c>
      <c r="U26341" t="s">
        <v>218</v>
      </c>
    </row>
    <row r="26342" spans="1:21" x14ac:dyDescent="0.25">
      <c r="A26342" t="s">
        <v>213</v>
      </c>
      <c r="B26342" t="s">
        <v>224</v>
      </c>
      <c r="C26342">
        <v>0</v>
      </c>
      <c r="D26342" s="182">
        <v>43831</v>
      </c>
      <c r="F26342">
        <v>340071</v>
      </c>
      <c r="G26342" t="s">
        <v>220</v>
      </c>
      <c r="I26342" t="s">
        <v>385</v>
      </c>
      <c r="J26342">
        <v>541898</v>
      </c>
      <c r="K26342" t="s">
        <v>216</v>
      </c>
      <c r="L26342">
        <v>71.587199999999996</v>
      </c>
      <c r="O26342" t="s">
        <v>217</v>
      </c>
      <c r="S26342" s="182">
        <v>46023</v>
      </c>
      <c r="T26342" s="182">
        <v>46053.999305555553</v>
      </c>
      <c r="U26342" t="s">
        <v>218</v>
      </c>
    </row>
    <row r="26343" spans="1:21" x14ac:dyDescent="0.25">
      <c r="A26343" t="s">
        <v>213</v>
      </c>
      <c r="B26343" t="s">
        <v>224</v>
      </c>
      <c r="C26343">
        <v>0</v>
      </c>
      <c r="D26343" s="182">
        <v>43831</v>
      </c>
      <c r="F26343">
        <v>340071</v>
      </c>
      <c r="G26343" t="s">
        <v>220</v>
      </c>
      <c r="I26343" t="s">
        <v>386</v>
      </c>
      <c r="J26343">
        <v>537733</v>
      </c>
      <c r="K26343" t="s">
        <v>216</v>
      </c>
      <c r="L26343">
        <v>71.587199999999996</v>
      </c>
      <c r="O26343" t="s">
        <v>217</v>
      </c>
      <c r="S26343" s="182">
        <v>46023</v>
      </c>
      <c r="T26343" s="182">
        <v>46053.999305555553</v>
      </c>
      <c r="U26343" t="s">
        <v>218</v>
      </c>
    </row>
    <row r="26344" spans="1:21" x14ac:dyDescent="0.25">
      <c r="A26344" t="s">
        <v>213</v>
      </c>
      <c r="B26344" t="s">
        <v>224</v>
      </c>
      <c r="C26344">
        <v>0</v>
      </c>
      <c r="D26344" s="182">
        <v>43831</v>
      </c>
      <c r="F26344">
        <v>340071</v>
      </c>
      <c r="G26344" t="s">
        <v>220</v>
      </c>
      <c r="I26344" t="s">
        <v>387</v>
      </c>
      <c r="J26344">
        <v>528586</v>
      </c>
      <c r="K26344" t="s">
        <v>216</v>
      </c>
      <c r="L26344">
        <v>71.587199999999996</v>
      </c>
      <c r="O26344" t="s">
        <v>217</v>
      </c>
      <c r="S26344" s="182">
        <v>46023</v>
      </c>
      <c r="T26344" s="182">
        <v>46053.999305555553</v>
      </c>
      <c r="U26344" t="s">
        <v>218</v>
      </c>
    </row>
    <row r="26345" spans="1:21" x14ac:dyDescent="0.25">
      <c r="A26345" t="s">
        <v>213</v>
      </c>
      <c r="B26345" t="s">
        <v>224</v>
      </c>
      <c r="C26345">
        <v>0</v>
      </c>
      <c r="D26345" s="182">
        <v>43831</v>
      </c>
      <c r="F26345">
        <v>340071</v>
      </c>
      <c r="G26345" t="s">
        <v>220</v>
      </c>
      <c r="I26345" t="s">
        <v>388</v>
      </c>
      <c r="J26345">
        <v>540878</v>
      </c>
      <c r="K26345" t="s">
        <v>216</v>
      </c>
      <c r="L26345">
        <v>71.587199999999996</v>
      </c>
      <c r="O26345" t="s">
        <v>217</v>
      </c>
      <c r="S26345" s="182">
        <v>46023</v>
      </c>
      <c r="T26345" s="182">
        <v>46053.999305555553</v>
      </c>
      <c r="U26345" t="s">
        <v>218</v>
      </c>
    </row>
    <row r="26346" spans="1:21" x14ac:dyDescent="0.25">
      <c r="A26346" t="s">
        <v>213</v>
      </c>
      <c r="B26346" t="s">
        <v>224</v>
      </c>
      <c r="C26346">
        <v>0</v>
      </c>
      <c r="D26346" s="182">
        <v>43831</v>
      </c>
      <c r="F26346">
        <v>340071</v>
      </c>
      <c r="G26346" t="s">
        <v>220</v>
      </c>
      <c r="I26346" t="s">
        <v>389</v>
      </c>
      <c r="J26346">
        <v>519636</v>
      </c>
      <c r="K26346" t="s">
        <v>216</v>
      </c>
      <c r="L26346">
        <v>71.587199999999996</v>
      </c>
      <c r="O26346" t="s">
        <v>217</v>
      </c>
      <c r="S26346" s="182">
        <v>46023</v>
      </c>
      <c r="T26346" s="182">
        <v>46053.999305555553</v>
      </c>
      <c r="U26346" t="s">
        <v>218</v>
      </c>
    </row>
    <row r="26347" spans="1:21" x14ac:dyDescent="0.25">
      <c r="A26347" t="s">
        <v>213</v>
      </c>
      <c r="B26347" t="s">
        <v>224</v>
      </c>
      <c r="C26347">
        <v>0</v>
      </c>
      <c r="D26347" s="182">
        <v>43831</v>
      </c>
      <c r="F26347">
        <v>340071</v>
      </c>
      <c r="G26347" t="s">
        <v>220</v>
      </c>
      <c r="I26347" t="s">
        <v>390</v>
      </c>
      <c r="J26347">
        <v>533692</v>
      </c>
      <c r="K26347" t="s">
        <v>216</v>
      </c>
      <c r="L26347">
        <v>71.587199999999996</v>
      </c>
      <c r="O26347" t="s">
        <v>217</v>
      </c>
      <c r="S26347" s="182">
        <v>46023</v>
      </c>
      <c r="T26347" s="182">
        <v>46053.999305555553</v>
      </c>
      <c r="U26347" t="s">
        <v>218</v>
      </c>
    </row>
    <row r="26348" spans="1:21" x14ac:dyDescent="0.25">
      <c r="A26348" t="s">
        <v>213</v>
      </c>
      <c r="B26348" t="s">
        <v>224</v>
      </c>
      <c r="C26348">
        <v>0</v>
      </c>
      <c r="D26348" s="182">
        <v>43831</v>
      </c>
      <c r="F26348">
        <v>340071</v>
      </c>
      <c r="G26348" t="s">
        <v>220</v>
      </c>
      <c r="I26348" t="s">
        <v>391</v>
      </c>
      <c r="J26348">
        <v>386327</v>
      </c>
      <c r="K26348" t="s">
        <v>216</v>
      </c>
      <c r="L26348">
        <v>71.587199999999996</v>
      </c>
      <c r="O26348" t="s">
        <v>217</v>
      </c>
      <c r="S26348" s="182">
        <v>46023</v>
      </c>
      <c r="T26348" s="182">
        <v>46053.999305555553</v>
      </c>
      <c r="U26348" t="s">
        <v>218</v>
      </c>
    </row>
    <row r="26349" spans="1:21" x14ac:dyDescent="0.25">
      <c r="A26349" t="s">
        <v>213</v>
      </c>
      <c r="B26349" t="s">
        <v>224</v>
      </c>
      <c r="C26349">
        <v>0</v>
      </c>
      <c r="D26349" s="182">
        <v>43831</v>
      </c>
      <c r="F26349">
        <v>340071</v>
      </c>
      <c r="G26349" t="s">
        <v>220</v>
      </c>
      <c r="I26349" t="s">
        <v>392</v>
      </c>
      <c r="J26349">
        <v>386328</v>
      </c>
      <c r="K26349" t="s">
        <v>216</v>
      </c>
      <c r="L26349">
        <v>71.587199999999996</v>
      </c>
      <c r="O26349" t="s">
        <v>217</v>
      </c>
      <c r="S26349" s="182">
        <v>46023</v>
      </c>
      <c r="T26349" s="182">
        <v>46053.999305555553</v>
      </c>
      <c r="U26349" t="s">
        <v>218</v>
      </c>
    </row>
    <row r="26350" spans="1:21" x14ac:dyDescent="0.25">
      <c r="A26350" t="s">
        <v>213</v>
      </c>
      <c r="B26350" t="s">
        <v>224</v>
      </c>
      <c r="C26350">
        <v>0</v>
      </c>
      <c r="D26350" s="182">
        <v>43831</v>
      </c>
      <c r="F26350">
        <v>340071</v>
      </c>
      <c r="G26350" t="s">
        <v>220</v>
      </c>
      <c r="I26350" t="s">
        <v>393</v>
      </c>
      <c r="J26350">
        <v>140009</v>
      </c>
      <c r="K26350" t="s">
        <v>216</v>
      </c>
      <c r="L26350">
        <v>71.587199999999996</v>
      </c>
      <c r="O26350" t="s">
        <v>217</v>
      </c>
      <c r="S26350" s="182">
        <v>46023</v>
      </c>
      <c r="T26350" s="182">
        <v>46053.999305555553</v>
      </c>
      <c r="U26350" t="s">
        <v>218</v>
      </c>
    </row>
    <row r="26351" spans="1:21" x14ac:dyDescent="0.25">
      <c r="A26351" t="s">
        <v>213</v>
      </c>
      <c r="B26351" t="s">
        <v>224</v>
      </c>
      <c r="C26351">
        <v>0</v>
      </c>
      <c r="D26351" s="182">
        <v>43831</v>
      </c>
      <c r="F26351">
        <v>340071</v>
      </c>
      <c r="G26351" t="s">
        <v>220</v>
      </c>
      <c r="I26351" t="s">
        <v>394</v>
      </c>
      <c r="J26351">
        <v>394352</v>
      </c>
      <c r="K26351" t="s">
        <v>216</v>
      </c>
      <c r="L26351">
        <v>71.587199999999996</v>
      </c>
      <c r="O26351" t="s">
        <v>217</v>
      </c>
      <c r="S26351" s="182">
        <v>46023</v>
      </c>
      <c r="T26351" s="182">
        <v>46053.999305555553</v>
      </c>
      <c r="U26351" t="s">
        <v>218</v>
      </c>
    </row>
    <row r="26352" spans="1:21" x14ac:dyDescent="0.25">
      <c r="A26352" t="s">
        <v>213</v>
      </c>
      <c r="B26352" t="s">
        <v>224</v>
      </c>
      <c r="C26352">
        <v>0</v>
      </c>
      <c r="D26352" s="182">
        <v>43831</v>
      </c>
      <c r="F26352">
        <v>340071</v>
      </c>
      <c r="G26352" t="s">
        <v>220</v>
      </c>
      <c r="I26352" t="s">
        <v>395</v>
      </c>
      <c r="J26352">
        <v>441537</v>
      </c>
      <c r="K26352" t="s">
        <v>216</v>
      </c>
      <c r="L26352">
        <v>71.587199999999996</v>
      </c>
      <c r="O26352" t="s">
        <v>217</v>
      </c>
      <c r="S26352" s="182">
        <v>46023</v>
      </c>
      <c r="T26352" s="182">
        <v>46053.999305555553</v>
      </c>
      <c r="U26352" t="s">
        <v>218</v>
      </c>
    </row>
    <row r="26353" spans="1:21" x14ac:dyDescent="0.25">
      <c r="A26353" t="s">
        <v>213</v>
      </c>
      <c r="B26353" t="s">
        <v>224</v>
      </c>
      <c r="C26353">
        <v>0</v>
      </c>
      <c r="D26353" s="182">
        <v>43831</v>
      </c>
      <c r="F26353">
        <v>340071</v>
      </c>
      <c r="G26353" t="s">
        <v>220</v>
      </c>
      <c r="I26353" t="s">
        <v>396</v>
      </c>
      <c r="J26353">
        <v>147001</v>
      </c>
      <c r="K26353" t="s">
        <v>216</v>
      </c>
      <c r="L26353">
        <v>71.587199999999996</v>
      </c>
      <c r="O26353" t="s">
        <v>217</v>
      </c>
      <c r="S26353" s="182">
        <v>46023</v>
      </c>
      <c r="T26353" s="182">
        <v>46053.999305555553</v>
      </c>
      <c r="U26353" t="s">
        <v>218</v>
      </c>
    </row>
    <row r="26354" spans="1:21" x14ac:dyDescent="0.25">
      <c r="A26354" t="s">
        <v>213</v>
      </c>
      <c r="B26354" t="s">
        <v>224</v>
      </c>
      <c r="C26354">
        <v>0</v>
      </c>
      <c r="D26354" s="182">
        <v>43831</v>
      </c>
      <c r="F26354">
        <v>340071</v>
      </c>
      <c r="G26354" t="s">
        <v>220</v>
      </c>
      <c r="I26354" t="s">
        <v>397</v>
      </c>
      <c r="J26354">
        <v>107065</v>
      </c>
      <c r="K26354" t="s">
        <v>216</v>
      </c>
      <c r="L26354">
        <v>71.587199999999996</v>
      </c>
      <c r="O26354" t="s">
        <v>217</v>
      </c>
      <c r="S26354" s="182">
        <v>46023</v>
      </c>
      <c r="T26354" s="182">
        <v>46053.999305555553</v>
      </c>
      <c r="U26354" t="s">
        <v>218</v>
      </c>
    </row>
    <row r="26355" spans="1:21" x14ac:dyDescent="0.25">
      <c r="A26355" t="s">
        <v>213</v>
      </c>
      <c r="B26355" t="s">
        <v>224</v>
      </c>
      <c r="C26355">
        <v>0</v>
      </c>
      <c r="D26355" s="182">
        <v>43831</v>
      </c>
      <c r="F26355">
        <v>340071</v>
      </c>
      <c r="G26355" t="s">
        <v>220</v>
      </c>
      <c r="I26355" t="s">
        <v>398</v>
      </c>
      <c r="J26355">
        <v>348235</v>
      </c>
      <c r="K26355" t="s">
        <v>216</v>
      </c>
      <c r="L26355">
        <v>71.587199999999996</v>
      </c>
      <c r="O26355" t="s">
        <v>217</v>
      </c>
      <c r="S26355" s="182">
        <v>46023</v>
      </c>
      <c r="T26355" s="182">
        <v>46053.999305555553</v>
      </c>
      <c r="U26355" t="s">
        <v>218</v>
      </c>
    </row>
    <row r="26356" spans="1:21" x14ac:dyDescent="0.25">
      <c r="A26356" t="s">
        <v>213</v>
      </c>
      <c r="B26356" t="s">
        <v>224</v>
      </c>
      <c r="C26356">
        <v>0</v>
      </c>
      <c r="D26356" s="182">
        <v>43831</v>
      </c>
      <c r="F26356">
        <v>340071</v>
      </c>
      <c r="G26356" t="s">
        <v>220</v>
      </c>
      <c r="I26356" t="s">
        <v>399</v>
      </c>
      <c r="J26356">
        <v>450535</v>
      </c>
      <c r="K26356" t="s">
        <v>216</v>
      </c>
      <c r="L26356">
        <v>71.587199999999996</v>
      </c>
      <c r="O26356" t="s">
        <v>217</v>
      </c>
      <c r="S26356" s="182">
        <v>46023</v>
      </c>
      <c r="T26356" s="182">
        <v>46053.999305555553</v>
      </c>
      <c r="U26356" t="s">
        <v>218</v>
      </c>
    </row>
    <row r="26357" spans="1:21" x14ac:dyDescent="0.25">
      <c r="A26357" t="s">
        <v>213</v>
      </c>
      <c r="B26357" t="s">
        <v>224</v>
      </c>
      <c r="C26357">
        <v>0</v>
      </c>
      <c r="D26357" s="182">
        <v>43831</v>
      </c>
      <c r="F26357">
        <v>340071</v>
      </c>
      <c r="G26357" t="s">
        <v>220</v>
      </c>
      <c r="I26357" t="s">
        <v>400</v>
      </c>
      <c r="J26357">
        <v>450536</v>
      </c>
      <c r="K26357" t="s">
        <v>216</v>
      </c>
      <c r="L26357">
        <v>71.587199999999996</v>
      </c>
      <c r="O26357" t="s">
        <v>217</v>
      </c>
      <c r="S26357" s="182">
        <v>46023</v>
      </c>
      <c r="T26357" s="182">
        <v>46053.999305555553</v>
      </c>
      <c r="U26357" t="s">
        <v>218</v>
      </c>
    </row>
    <row r="26358" spans="1:21" x14ac:dyDescent="0.25">
      <c r="A26358" t="s">
        <v>213</v>
      </c>
      <c r="B26358" t="s">
        <v>224</v>
      </c>
      <c r="C26358">
        <v>0</v>
      </c>
      <c r="D26358" s="182">
        <v>43831</v>
      </c>
      <c r="F26358">
        <v>340071</v>
      </c>
      <c r="G26358" t="s">
        <v>220</v>
      </c>
      <c r="I26358" t="s">
        <v>401</v>
      </c>
      <c r="J26358">
        <v>139018</v>
      </c>
      <c r="K26358" t="s">
        <v>216</v>
      </c>
      <c r="L26358">
        <v>71.587199999999996</v>
      </c>
      <c r="O26358" t="s">
        <v>217</v>
      </c>
      <c r="S26358" s="182">
        <v>46023</v>
      </c>
      <c r="T26358" s="182">
        <v>46053.999305555553</v>
      </c>
      <c r="U26358" t="s">
        <v>218</v>
      </c>
    </row>
    <row r="26359" spans="1:21" x14ac:dyDescent="0.25">
      <c r="A26359" t="s">
        <v>213</v>
      </c>
      <c r="B26359" t="s">
        <v>224</v>
      </c>
      <c r="C26359">
        <v>0</v>
      </c>
      <c r="D26359" s="182">
        <v>43831</v>
      </c>
      <c r="F26359">
        <v>340071</v>
      </c>
      <c r="G26359" t="s">
        <v>220</v>
      </c>
      <c r="I26359" t="s">
        <v>402</v>
      </c>
      <c r="J26359">
        <v>330223</v>
      </c>
      <c r="K26359" t="s">
        <v>216</v>
      </c>
      <c r="L26359">
        <v>71.587199999999996</v>
      </c>
      <c r="O26359" t="s">
        <v>217</v>
      </c>
      <c r="S26359" s="182">
        <v>46023</v>
      </c>
      <c r="T26359" s="182">
        <v>46053.999305555553</v>
      </c>
      <c r="U26359" t="s">
        <v>218</v>
      </c>
    </row>
    <row r="26360" spans="1:21" x14ac:dyDescent="0.25">
      <c r="A26360" t="s">
        <v>213</v>
      </c>
      <c r="B26360" t="s">
        <v>224</v>
      </c>
      <c r="C26360">
        <v>0</v>
      </c>
      <c r="D26360" s="182">
        <v>43831</v>
      </c>
      <c r="F26360">
        <v>340071</v>
      </c>
      <c r="G26360" t="s">
        <v>220</v>
      </c>
      <c r="I26360" t="s">
        <v>403</v>
      </c>
      <c r="J26360">
        <v>386325</v>
      </c>
      <c r="K26360" t="s">
        <v>216</v>
      </c>
      <c r="L26360">
        <v>71.587199999999996</v>
      </c>
      <c r="O26360" t="s">
        <v>217</v>
      </c>
      <c r="S26360" s="182">
        <v>46023</v>
      </c>
      <c r="T26360" s="182">
        <v>46053.999305555553</v>
      </c>
      <c r="U26360" t="s">
        <v>218</v>
      </c>
    </row>
    <row r="26361" spans="1:21" x14ac:dyDescent="0.25">
      <c r="A26361" t="s">
        <v>213</v>
      </c>
      <c r="B26361" t="s">
        <v>224</v>
      </c>
      <c r="C26361">
        <v>0</v>
      </c>
      <c r="D26361" s="182">
        <v>43831</v>
      </c>
      <c r="F26361">
        <v>340071</v>
      </c>
      <c r="G26361" t="s">
        <v>220</v>
      </c>
      <c r="I26361" t="s">
        <v>404</v>
      </c>
      <c r="J26361">
        <v>106011</v>
      </c>
      <c r="K26361" t="s">
        <v>216</v>
      </c>
      <c r="L26361">
        <v>71.587199999999996</v>
      </c>
      <c r="O26361" t="s">
        <v>217</v>
      </c>
      <c r="S26361" s="182">
        <v>46023</v>
      </c>
      <c r="T26361" s="182">
        <v>46053.999305555553</v>
      </c>
      <c r="U26361" t="s">
        <v>218</v>
      </c>
    </row>
    <row r="26362" spans="1:21" x14ac:dyDescent="0.25">
      <c r="A26362" t="s">
        <v>213</v>
      </c>
      <c r="B26362" t="s">
        <v>224</v>
      </c>
      <c r="C26362">
        <v>0</v>
      </c>
      <c r="D26362" s="182">
        <v>43831</v>
      </c>
      <c r="F26362">
        <v>340071</v>
      </c>
      <c r="G26362" t="s">
        <v>220</v>
      </c>
      <c r="I26362" t="s">
        <v>405</v>
      </c>
      <c r="J26362">
        <v>357217</v>
      </c>
      <c r="K26362" t="s">
        <v>216</v>
      </c>
      <c r="L26362">
        <v>71.587199999999996</v>
      </c>
      <c r="O26362" t="s">
        <v>217</v>
      </c>
      <c r="S26362" s="182">
        <v>46023</v>
      </c>
      <c r="T26362" s="182">
        <v>46053.999305555553</v>
      </c>
      <c r="U26362" t="s">
        <v>218</v>
      </c>
    </row>
    <row r="26363" spans="1:21" x14ac:dyDescent="0.25">
      <c r="A26363" t="s">
        <v>213</v>
      </c>
      <c r="B26363" t="s">
        <v>224</v>
      </c>
      <c r="C26363">
        <v>0</v>
      </c>
      <c r="D26363" s="182">
        <v>43831</v>
      </c>
      <c r="F26363">
        <v>340071</v>
      </c>
      <c r="G26363" t="s">
        <v>220</v>
      </c>
      <c r="I26363" t="s">
        <v>406</v>
      </c>
      <c r="J26363">
        <v>386365</v>
      </c>
      <c r="K26363" t="s">
        <v>216</v>
      </c>
      <c r="L26363">
        <v>71.587199999999996</v>
      </c>
      <c r="O26363" t="s">
        <v>217</v>
      </c>
      <c r="S26363" s="182">
        <v>46023</v>
      </c>
      <c r="T26363" s="182">
        <v>46053.999305555553</v>
      </c>
      <c r="U26363" t="s">
        <v>218</v>
      </c>
    </row>
    <row r="26364" spans="1:21" x14ac:dyDescent="0.25">
      <c r="A26364" t="s">
        <v>213</v>
      </c>
      <c r="B26364" t="s">
        <v>224</v>
      </c>
      <c r="C26364">
        <v>0</v>
      </c>
      <c r="D26364" s="182">
        <v>43831</v>
      </c>
      <c r="F26364">
        <v>340071</v>
      </c>
      <c r="G26364" t="s">
        <v>220</v>
      </c>
      <c r="I26364" t="s">
        <v>407</v>
      </c>
      <c r="J26364">
        <v>540944</v>
      </c>
      <c r="K26364" t="s">
        <v>216</v>
      </c>
      <c r="L26364">
        <v>71.587199999999996</v>
      </c>
      <c r="O26364" t="s">
        <v>217</v>
      </c>
      <c r="S26364" s="182">
        <v>46023</v>
      </c>
      <c r="T26364" s="182">
        <v>46053.999305555553</v>
      </c>
      <c r="U26364" t="s">
        <v>218</v>
      </c>
    </row>
    <row r="26365" spans="1:21" x14ac:dyDescent="0.25">
      <c r="A26365" t="s">
        <v>213</v>
      </c>
      <c r="B26365" t="s">
        <v>224</v>
      </c>
      <c r="C26365">
        <v>0</v>
      </c>
      <c r="D26365" s="182">
        <v>43831</v>
      </c>
      <c r="F26365">
        <v>340071</v>
      </c>
      <c r="G26365" t="s">
        <v>220</v>
      </c>
      <c r="I26365" t="s">
        <v>408</v>
      </c>
      <c r="J26365">
        <v>534718</v>
      </c>
      <c r="K26365" t="s">
        <v>216</v>
      </c>
      <c r="L26365">
        <v>71.587199999999996</v>
      </c>
      <c r="O26365" t="s">
        <v>217</v>
      </c>
      <c r="S26365" s="182">
        <v>46023</v>
      </c>
      <c r="T26365" s="182">
        <v>46053.999305555553</v>
      </c>
      <c r="U26365" t="s">
        <v>218</v>
      </c>
    </row>
    <row r="26366" spans="1:21" x14ac:dyDescent="0.25">
      <c r="A26366" t="s">
        <v>213</v>
      </c>
      <c r="B26366" t="s">
        <v>224</v>
      </c>
      <c r="C26366">
        <v>0</v>
      </c>
      <c r="D26366" s="182">
        <v>43831</v>
      </c>
      <c r="F26366">
        <v>340071</v>
      </c>
      <c r="G26366" t="s">
        <v>220</v>
      </c>
      <c r="I26366" t="s">
        <v>409</v>
      </c>
      <c r="J26366">
        <v>533689</v>
      </c>
      <c r="K26366" t="s">
        <v>216</v>
      </c>
      <c r="L26366">
        <v>71.587199999999996</v>
      </c>
      <c r="O26366" t="s">
        <v>217</v>
      </c>
      <c r="S26366" s="182">
        <v>46023</v>
      </c>
      <c r="T26366" s="182">
        <v>46053.999305555553</v>
      </c>
      <c r="U26366" t="s">
        <v>218</v>
      </c>
    </row>
    <row r="26367" spans="1:21" x14ac:dyDescent="0.25">
      <c r="A26367" t="s">
        <v>213</v>
      </c>
      <c r="B26367" t="s">
        <v>224</v>
      </c>
      <c r="C26367">
        <v>0</v>
      </c>
      <c r="D26367" s="182">
        <v>43831</v>
      </c>
      <c r="F26367">
        <v>340071</v>
      </c>
      <c r="G26367" t="s">
        <v>220</v>
      </c>
      <c r="I26367" t="s">
        <v>410</v>
      </c>
      <c r="J26367">
        <v>535726</v>
      </c>
      <c r="K26367" t="s">
        <v>216</v>
      </c>
      <c r="L26367">
        <v>71.587199999999996</v>
      </c>
      <c r="O26367" t="s">
        <v>217</v>
      </c>
      <c r="S26367" s="182">
        <v>46023</v>
      </c>
      <c r="T26367" s="182">
        <v>46053.999305555553</v>
      </c>
      <c r="U26367" t="s">
        <v>218</v>
      </c>
    </row>
    <row r="26368" spans="1:21" x14ac:dyDescent="0.25">
      <c r="A26368" t="s">
        <v>213</v>
      </c>
      <c r="B26368" t="s">
        <v>224</v>
      </c>
      <c r="C26368">
        <v>0</v>
      </c>
      <c r="D26368" s="182">
        <v>43831</v>
      </c>
      <c r="F26368">
        <v>340071</v>
      </c>
      <c r="G26368" t="s">
        <v>220</v>
      </c>
      <c r="I26368" t="s">
        <v>411</v>
      </c>
      <c r="J26368">
        <v>78851</v>
      </c>
      <c r="K26368" t="s">
        <v>216</v>
      </c>
      <c r="L26368">
        <v>71.587199999999996</v>
      </c>
      <c r="O26368" t="s">
        <v>217</v>
      </c>
      <c r="S26368" s="182">
        <v>46023</v>
      </c>
      <c r="T26368" s="182">
        <v>46053.999305555553</v>
      </c>
      <c r="U26368" t="s">
        <v>218</v>
      </c>
    </row>
    <row r="26369" spans="1:21" x14ac:dyDescent="0.25">
      <c r="A26369" t="s">
        <v>213</v>
      </c>
      <c r="B26369" t="s">
        <v>224</v>
      </c>
      <c r="C26369">
        <v>0</v>
      </c>
      <c r="D26369" s="182">
        <v>43831</v>
      </c>
      <c r="F26369">
        <v>340071</v>
      </c>
      <c r="G26369" t="s">
        <v>220</v>
      </c>
      <c r="I26369" t="s">
        <v>412</v>
      </c>
      <c r="J26369">
        <v>78713</v>
      </c>
      <c r="K26369" t="s">
        <v>216</v>
      </c>
      <c r="L26369">
        <v>71.587199999999996</v>
      </c>
      <c r="O26369" t="s">
        <v>217</v>
      </c>
      <c r="S26369" s="182">
        <v>46023</v>
      </c>
      <c r="T26369" s="182">
        <v>46053.999305555553</v>
      </c>
      <c r="U26369" t="s">
        <v>218</v>
      </c>
    </row>
    <row r="26370" spans="1:21" x14ac:dyDescent="0.25">
      <c r="A26370" t="s">
        <v>213</v>
      </c>
      <c r="B26370" t="s">
        <v>224</v>
      </c>
      <c r="C26370">
        <v>0</v>
      </c>
      <c r="D26370" s="182">
        <v>43831</v>
      </c>
      <c r="F26370">
        <v>340071</v>
      </c>
      <c r="G26370" t="s">
        <v>220</v>
      </c>
      <c r="I26370" t="s">
        <v>413</v>
      </c>
      <c r="J26370">
        <v>65956</v>
      </c>
      <c r="K26370" t="s">
        <v>216</v>
      </c>
      <c r="L26370">
        <v>71.587199999999996</v>
      </c>
      <c r="O26370" t="s">
        <v>217</v>
      </c>
      <c r="S26370" s="182">
        <v>46023</v>
      </c>
      <c r="T26370" s="182">
        <v>46053.999305555553</v>
      </c>
      <c r="U26370" t="s">
        <v>218</v>
      </c>
    </row>
    <row r="26371" spans="1:21" x14ac:dyDescent="0.25">
      <c r="A26371" t="s">
        <v>213</v>
      </c>
      <c r="B26371" t="s">
        <v>224</v>
      </c>
      <c r="C26371">
        <v>0</v>
      </c>
      <c r="D26371" s="182">
        <v>43831</v>
      </c>
      <c r="F26371">
        <v>340071</v>
      </c>
      <c r="G26371" t="s">
        <v>220</v>
      </c>
      <c r="I26371" t="s">
        <v>414</v>
      </c>
      <c r="J26371">
        <v>74755</v>
      </c>
      <c r="K26371" t="s">
        <v>216</v>
      </c>
      <c r="L26371">
        <v>71.587199999999996</v>
      </c>
      <c r="O26371" t="s">
        <v>217</v>
      </c>
      <c r="S26371" s="182">
        <v>46023</v>
      </c>
      <c r="T26371" s="182">
        <v>46053.999305555553</v>
      </c>
      <c r="U26371" t="s">
        <v>218</v>
      </c>
    </row>
    <row r="26372" spans="1:21" x14ac:dyDescent="0.25">
      <c r="A26372" t="s">
        <v>213</v>
      </c>
      <c r="B26372" t="s">
        <v>224</v>
      </c>
      <c r="C26372">
        <v>0</v>
      </c>
      <c r="D26372" s="182">
        <v>43831</v>
      </c>
      <c r="F26372">
        <v>340071</v>
      </c>
      <c r="G26372" t="s">
        <v>220</v>
      </c>
      <c r="I26372" t="s">
        <v>415</v>
      </c>
      <c r="J26372">
        <v>66668</v>
      </c>
      <c r="K26372" t="s">
        <v>216</v>
      </c>
      <c r="L26372">
        <v>71.587199999999996</v>
      </c>
      <c r="O26372" t="s">
        <v>217</v>
      </c>
      <c r="S26372" s="182">
        <v>46023</v>
      </c>
      <c r="T26372" s="182">
        <v>46053.999305555553</v>
      </c>
      <c r="U26372" t="s">
        <v>218</v>
      </c>
    </row>
    <row r="26373" spans="1:21" x14ac:dyDescent="0.25">
      <c r="A26373" t="s">
        <v>213</v>
      </c>
      <c r="B26373" t="s">
        <v>224</v>
      </c>
      <c r="C26373">
        <v>0</v>
      </c>
      <c r="D26373" s="182">
        <v>43831</v>
      </c>
      <c r="F26373">
        <v>340071</v>
      </c>
      <c r="G26373" t="s">
        <v>220</v>
      </c>
      <c r="I26373" t="s">
        <v>416</v>
      </c>
      <c r="J26373">
        <v>77355</v>
      </c>
      <c r="K26373" t="s">
        <v>216</v>
      </c>
      <c r="L26373">
        <v>71.587199999999996</v>
      </c>
      <c r="O26373" t="s">
        <v>217</v>
      </c>
      <c r="S26373" s="182">
        <v>46023</v>
      </c>
      <c r="T26373" s="182">
        <v>46053.999305555553</v>
      </c>
      <c r="U26373" t="s">
        <v>218</v>
      </c>
    </row>
    <row r="26374" spans="1:21" x14ac:dyDescent="0.25">
      <c r="A26374" t="s">
        <v>213</v>
      </c>
      <c r="B26374" t="s">
        <v>224</v>
      </c>
      <c r="C26374">
        <v>0</v>
      </c>
      <c r="D26374" s="182">
        <v>43831</v>
      </c>
      <c r="F26374">
        <v>340071</v>
      </c>
      <c r="G26374" t="s">
        <v>220</v>
      </c>
      <c r="I26374" t="s">
        <v>417</v>
      </c>
      <c r="J26374">
        <v>73250</v>
      </c>
      <c r="K26374" t="s">
        <v>216</v>
      </c>
      <c r="L26374">
        <v>71.587199999999996</v>
      </c>
      <c r="O26374" t="s">
        <v>217</v>
      </c>
      <c r="S26374" s="182">
        <v>46023</v>
      </c>
      <c r="T26374" s="182">
        <v>46053.999305555553</v>
      </c>
      <c r="U26374" t="s">
        <v>218</v>
      </c>
    </row>
    <row r="26375" spans="1:21" x14ac:dyDescent="0.25">
      <c r="A26375" t="s">
        <v>213</v>
      </c>
      <c r="B26375" t="s">
        <v>224</v>
      </c>
      <c r="C26375">
        <v>0</v>
      </c>
      <c r="D26375" s="182">
        <v>43831</v>
      </c>
      <c r="F26375">
        <v>340071</v>
      </c>
      <c r="G26375" t="s">
        <v>220</v>
      </c>
      <c r="I26375" t="s">
        <v>418</v>
      </c>
      <c r="J26375">
        <v>73469</v>
      </c>
      <c r="K26375" t="s">
        <v>216</v>
      </c>
      <c r="L26375">
        <v>71.587199999999996</v>
      </c>
      <c r="O26375" t="s">
        <v>217</v>
      </c>
      <c r="S26375" s="182">
        <v>46023</v>
      </c>
      <c r="T26375" s="182">
        <v>46053.999305555553</v>
      </c>
      <c r="U26375" t="s">
        <v>218</v>
      </c>
    </row>
    <row r="26376" spans="1:21" x14ac:dyDescent="0.25">
      <c r="A26376" t="s">
        <v>213</v>
      </c>
      <c r="B26376" t="s">
        <v>224</v>
      </c>
      <c r="C26376">
        <v>0</v>
      </c>
      <c r="D26376" s="182">
        <v>43831</v>
      </c>
      <c r="F26376">
        <v>340071</v>
      </c>
      <c r="G26376" t="s">
        <v>220</v>
      </c>
      <c r="I26376" t="s">
        <v>419</v>
      </c>
      <c r="J26376">
        <v>77912</v>
      </c>
      <c r="K26376" t="s">
        <v>216</v>
      </c>
      <c r="L26376">
        <v>71.587199999999996</v>
      </c>
      <c r="O26376" t="s">
        <v>217</v>
      </c>
      <c r="S26376" s="182">
        <v>46023</v>
      </c>
      <c r="T26376" s="182">
        <v>46053.999305555553</v>
      </c>
      <c r="U26376" t="s">
        <v>218</v>
      </c>
    </row>
    <row r="26377" spans="1:21" x14ac:dyDescent="0.25">
      <c r="A26377" t="s">
        <v>213</v>
      </c>
      <c r="B26377" t="s">
        <v>224</v>
      </c>
      <c r="C26377">
        <v>0</v>
      </c>
      <c r="D26377" s="182">
        <v>43831</v>
      </c>
      <c r="F26377">
        <v>340071</v>
      </c>
      <c r="G26377" t="s">
        <v>220</v>
      </c>
      <c r="I26377" t="s">
        <v>420</v>
      </c>
      <c r="J26377">
        <v>73608</v>
      </c>
      <c r="K26377" t="s">
        <v>216</v>
      </c>
      <c r="L26377">
        <v>71.587199999999996</v>
      </c>
      <c r="O26377" t="s">
        <v>217</v>
      </c>
      <c r="S26377" s="182">
        <v>46023</v>
      </c>
      <c r="T26377" s="182">
        <v>46053.999305555553</v>
      </c>
      <c r="U26377" t="s">
        <v>218</v>
      </c>
    </row>
    <row r="26378" spans="1:21" x14ac:dyDescent="0.25">
      <c r="A26378" t="s">
        <v>213</v>
      </c>
      <c r="B26378" t="s">
        <v>224</v>
      </c>
      <c r="C26378">
        <v>0</v>
      </c>
      <c r="D26378" s="182">
        <v>43831</v>
      </c>
      <c r="F26378">
        <v>340071</v>
      </c>
      <c r="G26378" t="s">
        <v>220</v>
      </c>
      <c r="I26378" t="s">
        <v>421</v>
      </c>
      <c r="J26378">
        <v>76400</v>
      </c>
      <c r="K26378" t="s">
        <v>216</v>
      </c>
      <c r="L26378">
        <v>71.587199999999996</v>
      </c>
      <c r="O26378" t="s">
        <v>217</v>
      </c>
      <c r="S26378" s="182">
        <v>46023</v>
      </c>
      <c r="T26378" s="182">
        <v>46053.999305555553</v>
      </c>
      <c r="U26378" t="s">
        <v>218</v>
      </c>
    </row>
    <row r="26379" spans="1:21" x14ac:dyDescent="0.25">
      <c r="A26379" t="s">
        <v>213</v>
      </c>
      <c r="B26379" t="s">
        <v>224</v>
      </c>
      <c r="C26379">
        <v>0</v>
      </c>
      <c r="D26379" s="182">
        <v>43831</v>
      </c>
      <c r="F26379">
        <v>340071</v>
      </c>
      <c r="G26379" t="s">
        <v>220</v>
      </c>
      <c r="I26379" t="s">
        <v>422</v>
      </c>
      <c r="J26379">
        <v>67602</v>
      </c>
      <c r="K26379" t="s">
        <v>216</v>
      </c>
      <c r="L26379">
        <v>71.587199999999996</v>
      </c>
      <c r="O26379" t="s">
        <v>217</v>
      </c>
      <c r="S26379" s="182">
        <v>46023</v>
      </c>
      <c r="T26379" s="182">
        <v>46053.999305555553</v>
      </c>
      <c r="U26379" t="s">
        <v>218</v>
      </c>
    </row>
    <row r="26380" spans="1:21" x14ac:dyDescent="0.25">
      <c r="A26380" t="s">
        <v>213</v>
      </c>
      <c r="B26380" t="s">
        <v>224</v>
      </c>
      <c r="C26380">
        <v>0</v>
      </c>
      <c r="D26380" s="182">
        <v>43831</v>
      </c>
      <c r="F26380">
        <v>340071</v>
      </c>
      <c r="G26380" t="s">
        <v>220</v>
      </c>
      <c r="I26380" t="s">
        <v>423</v>
      </c>
      <c r="J26380">
        <v>74835</v>
      </c>
      <c r="K26380" t="s">
        <v>216</v>
      </c>
      <c r="L26380">
        <v>71.587199999999996</v>
      </c>
      <c r="O26380" t="s">
        <v>217</v>
      </c>
      <c r="S26380" s="182">
        <v>46023</v>
      </c>
      <c r="T26380" s="182">
        <v>46053.999305555553</v>
      </c>
      <c r="U26380" t="s">
        <v>218</v>
      </c>
    </row>
    <row r="26381" spans="1:21" x14ac:dyDescent="0.25">
      <c r="A26381" t="s">
        <v>213</v>
      </c>
      <c r="B26381" t="s">
        <v>224</v>
      </c>
      <c r="C26381">
        <v>0</v>
      </c>
      <c r="D26381" s="182">
        <v>43831</v>
      </c>
      <c r="F26381">
        <v>340071</v>
      </c>
      <c r="G26381" t="s">
        <v>220</v>
      </c>
      <c r="I26381" t="s">
        <v>424</v>
      </c>
      <c r="J26381">
        <v>75397</v>
      </c>
      <c r="K26381" t="s">
        <v>216</v>
      </c>
      <c r="L26381">
        <v>71.587199999999996</v>
      </c>
      <c r="O26381" t="s">
        <v>217</v>
      </c>
      <c r="S26381" s="182">
        <v>46023</v>
      </c>
      <c r="T26381" s="182">
        <v>46053.999305555553</v>
      </c>
      <c r="U26381" t="s">
        <v>218</v>
      </c>
    </row>
    <row r="26382" spans="1:21" x14ac:dyDescent="0.25">
      <c r="A26382" t="s">
        <v>213</v>
      </c>
      <c r="B26382" t="s">
        <v>224</v>
      </c>
      <c r="C26382">
        <v>0</v>
      </c>
      <c r="D26382" s="182">
        <v>43831</v>
      </c>
      <c r="F26382">
        <v>340071</v>
      </c>
      <c r="G26382" t="s">
        <v>220</v>
      </c>
      <c r="I26382" t="s">
        <v>425</v>
      </c>
      <c r="J26382">
        <v>67763</v>
      </c>
      <c r="K26382" t="s">
        <v>216</v>
      </c>
      <c r="L26382">
        <v>71.587199999999996</v>
      </c>
      <c r="O26382" t="s">
        <v>217</v>
      </c>
      <c r="S26382" s="182">
        <v>46023</v>
      </c>
      <c r="T26382" s="182">
        <v>46053.999305555553</v>
      </c>
      <c r="U26382" t="s">
        <v>218</v>
      </c>
    </row>
    <row r="26383" spans="1:21" x14ac:dyDescent="0.25">
      <c r="A26383" t="s">
        <v>213</v>
      </c>
      <c r="B26383" t="s">
        <v>224</v>
      </c>
      <c r="C26383">
        <v>0</v>
      </c>
      <c r="D26383" s="182">
        <v>43831</v>
      </c>
      <c r="F26383">
        <v>341776</v>
      </c>
      <c r="G26383" t="s">
        <v>230</v>
      </c>
      <c r="I26383" t="s">
        <v>237</v>
      </c>
      <c r="J26383">
        <v>77338</v>
      </c>
      <c r="K26383" t="s">
        <v>216</v>
      </c>
      <c r="L26383">
        <v>81.275999999999996</v>
      </c>
      <c r="O26383" t="s">
        <v>217</v>
      </c>
      <c r="S26383" s="182">
        <v>46023</v>
      </c>
      <c r="T26383" s="182">
        <v>46053.999305555553</v>
      </c>
      <c r="U26383" t="s">
        <v>218</v>
      </c>
    </row>
    <row r="26384" spans="1:21" x14ac:dyDescent="0.25">
      <c r="A26384" t="s">
        <v>213</v>
      </c>
      <c r="B26384" t="s">
        <v>224</v>
      </c>
      <c r="C26384">
        <v>0</v>
      </c>
      <c r="D26384" s="182">
        <v>43831</v>
      </c>
      <c r="F26384">
        <v>341776</v>
      </c>
      <c r="G26384" t="s">
        <v>230</v>
      </c>
      <c r="I26384" t="s">
        <v>236</v>
      </c>
      <c r="J26384">
        <v>36499</v>
      </c>
      <c r="K26384" t="s">
        <v>216</v>
      </c>
      <c r="L26384">
        <v>81.275999999999996</v>
      </c>
      <c r="O26384" t="s">
        <v>217</v>
      </c>
      <c r="S26384" s="182">
        <v>46023</v>
      </c>
      <c r="T26384" s="182">
        <v>46053.999305555553</v>
      </c>
      <c r="U26384" t="s">
        <v>218</v>
      </c>
    </row>
    <row r="26385" spans="1:21" x14ac:dyDescent="0.25">
      <c r="A26385" t="s">
        <v>213</v>
      </c>
      <c r="B26385" t="s">
        <v>224</v>
      </c>
      <c r="C26385">
        <v>0</v>
      </c>
      <c r="D26385" s="182">
        <v>43831</v>
      </c>
      <c r="F26385">
        <v>341776</v>
      </c>
      <c r="G26385" t="s">
        <v>230</v>
      </c>
      <c r="I26385" t="s">
        <v>235</v>
      </c>
      <c r="J26385">
        <v>70093</v>
      </c>
      <c r="K26385" t="s">
        <v>216</v>
      </c>
      <c r="L26385">
        <v>81.275999999999996</v>
      </c>
      <c r="O26385" t="s">
        <v>217</v>
      </c>
      <c r="S26385" s="182">
        <v>46023</v>
      </c>
      <c r="T26385" s="182">
        <v>46053.999305555553</v>
      </c>
      <c r="U26385" t="s">
        <v>218</v>
      </c>
    </row>
    <row r="26386" spans="1:21" x14ac:dyDescent="0.25">
      <c r="A26386" t="s">
        <v>213</v>
      </c>
      <c r="B26386" t="s">
        <v>224</v>
      </c>
      <c r="C26386">
        <v>0</v>
      </c>
      <c r="D26386" s="182">
        <v>43831</v>
      </c>
      <c r="F26386">
        <v>341776</v>
      </c>
      <c r="G26386" t="s">
        <v>230</v>
      </c>
      <c r="I26386" t="s">
        <v>234</v>
      </c>
      <c r="J26386">
        <v>17356</v>
      </c>
      <c r="K26386" t="s">
        <v>216</v>
      </c>
      <c r="L26386">
        <v>81.275999999999996</v>
      </c>
      <c r="O26386" t="s">
        <v>217</v>
      </c>
      <c r="S26386" s="182">
        <v>46023</v>
      </c>
      <c r="T26386" s="182">
        <v>46053.999305555553</v>
      </c>
      <c r="U26386" t="s">
        <v>218</v>
      </c>
    </row>
    <row r="26387" spans="1:21" x14ac:dyDescent="0.25">
      <c r="A26387" t="s">
        <v>213</v>
      </c>
      <c r="B26387" t="s">
        <v>224</v>
      </c>
      <c r="C26387">
        <v>0</v>
      </c>
      <c r="D26387" s="182">
        <v>43831</v>
      </c>
      <c r="F26387">
        <v>341776</v>
      </c>
      <c r="G26387" t="s">
        <v>230</v>
      </c>
      <c r="I26387" t="s">
        <v>233</v>
      </c>
      <c r="J26387">
        <v>17354</v>
      </c>
      <c r="K26387" t="s">
        <v>216</v>
      </c>
      <c r="L26387">
        <v>81.275999999999996</v>
      </c>
      <c r="O26387" t="s">
        <v>217</v>
      </c>
      <c r="S26387" s="182">
        <v>46023</v>
      </c>
      <c r="T26387" s="182">
        <v>46053.999305555553</v>
      </c>
      <c r="U26387" t="s">
        <v>218</v>
      </c>
    </row>
    <row r="26388" spans="1:21" x14ac:dyDescent="0.25">
      <c r="A26388" t="s">
        <v>213</v>
      </c>
      <c r="B26388" t="s">
        <v>224</v>
      </c>
      <c r="C26388">
        <v>0</v>
      </c>
      <c r="D26388" s="182">
        <v>43831</v>
      </c>
      <c r="F26388">
        <v>341776</v>
      </c>
      <c r="G26388" t="s">
        <v>230</v>
      </c>
      <c r="I26388" t="s">
        <v>232</v>
      </c>
      <c r="J26388">
        <v>36519</v>
      </c>
      <c r="K26388" t="s">
        <v>216</v>
      </c>
      <c r="L26388">
        <v>81.275999999999996</v>
      </c>
      <c r="O26388" t="s">
        <v>217</v>
      </c>
      <c r="S26388" s="182">
        <v>46023</v>
      </c>
      <c r="T26388" s="182">
        <v>46053.999305555553</v>
      </c>
      <c r="U26388" t="s">
        <v>218</v>
      </c>
    </row>
    <row r="26389" spans="1:21" x14ac:dyDescent="0.25">
      <c r="A26389" t="s">
        <v>213</v>
      </c>
      <c r="B26389" t="s">
        <v>224</v>
      </c>
      <c r="C26389">
        <v>0</v>
      </c>
      <c r="D26389" s="182">
        <v>43831</v>
      </c>
      <c r="F26389">
        <v>341776</v>
      </c>
      <c r="G26389" t="s">
        <v>230</v>
      </c>
      <c r="I26389" t="s">
        <v>231</v>
      </c>
      <c r="J26389">
        <v>30499</v>
      </c>
      <c r="K26389" t="s">
        <v>216</v>
      </c>
      <c r="L26389">
        <v>81.275999999999996</v>
      </c>
      <c r="O26389" t="s">
        <v>217</v>
      </c>
      <c r="S26389" s="182">
        <v>46023</v>
      </c>
      <c r="T26389" s="182">
        <v>46053.999305555553</v>
      </c>
      <c r="U26389" t="s">
        <v>218</v>
      </c>
    </row>
    <row r="26390" spans="1:21" x14ac:dyDescent="0.25">
      <c r="A26390" t="s">
        <v>213</v>
      </c>
      <c r="B26390" t="s">
        <v>224</v>
      </c>
      <c r="C26390">
        <v>0</v>
      </c>
      <c r="D26390" s="182">
        <v>43831</v>
      </c>
      <c r="F26390">
        <v>341776</v>
      </c>
      <c r="G26390" t="s">
        <v>230</v>
      </c>
      <c r="I26390" t="s">
        <v>238</v>
      </c>
      <c r="J26390">
        <v>77339</v>
      </c>
      <c r="K26390" t="s">
        <v>216</v>
      </c>
      <c r="L26390">
        <v>81.275999999999996</v>
      </c>
      <c r="O26390" t="s">
        <v>217</v>
      </c>
      <c r="S26390" s="182">
        <v>46023</v>
      </c>
      <c r="T26390" s="182">
        <v>46053.999305555553</v>
      </c>
      <c r="U26390" t="s">
        <v>218</v>
      </c>
    </row>
    <row r="26391" spans="1:21" x14ac:dyDescent="0.25">
      <c r="A26391" t="s">
        <v>213</v>
      </c>
      <c r="B26391" t="s">
        <v>224</v>
      </c>
      <c r="C26391">
        <v>0</v>
      </c>
      <c r="D26391" s="182">
        <v>43831</v>
      </c>
      <c r="F26391">
        <v>341776</v>
      </c>
      <c r="G26391" t="s">
        <v>309</v>
      </c>
      <c r="I26391" t="s">
        <v>310</v>
      </c>
      <c r="J26391">
        <v>66964</v>
      </c>
      <c r="K26391" t="s">
        <v>216</v>
      </c>
      <c r="L26391">
        <v>81.275999999999996</v>
      </c>
      <c r="O26391" t="s">
        <v>217</v>
      </c>
      <c r="S26391" s="182">
        <v>46023</v>
      </c>
      <c r="T26391" s="182">
        <v>46053.999305555553</v>
      </c>
      <c r="U26391" t="s">
        <v>218</v>
      </c>
    </row>
    <row r="26392" spans="1:21" x14ac:dyDescent="0.25">
      <c r="A26392" t="s">
        <v>213</v>
      </c>
      <c r="B26392" t="s">
        <v>224</v>
      </c>
      <c r="C26392">
        <v>0</v>
      </c>
      <c r="D26392" s="182">
        <v>43831</v>
      </c>
      <c r="F26392">
        <v>341776</v>
      </c>
      <c r="G26392" t="s">
        <v>309</v>
      </c>
      <c r="I26392" t="s">
        <v>311</v>
      </c>
      <c r="J26392">
        <v>66963</v>
      </c>
      <c r="K26392" t="s">
        <v>216</v>
      </c>
      <c r="L26392">
        <v>81.275999999999996</v>
      </c>
      <c r="O26392" t="s">
        <v>217</v>
      </c>
      <c r="S26392" s="182">
        <v>46023</v>
      </c>
      <c r="T26392" s="182">
        <v>46053.999305555553</v>
      </c>
      <c r="U26392" t="s">
        <v>218</v>
      </c>
    </row>
    <row r="26393" spans="1:21" x14ac:dyDescent="0.25">
      <c r="A26393" t="s">
        <v>213</v>
      </c>
      <c r="B26393" t="s">
        <v>224</v>
      </c>
      <c r="C26393">
        <v>0</v>
      </c>
      <c r="D26393" s="182">
        <v>43831</v>
      </c>
      <c r="F26393">
        <v>341776</v>
      </c>
      <c r="G26393" t="s">
        <v>220</v>
      </c>
      <c r="I26393" t="s">
        <v>264</v>
      </c>
      <c r="J26393">
        <v>69067</v>
      </c>
      <c r="K26393" t="s">
        <v>216</v>
      </c>
      <c r="L26393">
        <v>81.275999999999996</v>
      </c>
      <c r="O26393" t="s">
        <v>217</v>
      </c>
      <c r="S26393" s="182">
        <v>46023</v>
      </c>
      <c r="T26393" s="182">
        <v>46053.999305555553</v>
      </c>
      <c r="U26393" t="s">
        <v>218</v>
      </c>
    </row>
    <row r="26394" spans="1:21" x14ac:dyDescent="0.25">
      <c r="A26394" t="s">
        <v>213</v>
      </c>
      <c r="B26394" t="s">
        <v>224</v>
      </c>
      <c r="C26394">
        <v>0</v>
      </c>
      <c r="D26394" s="182">
        <v>43831</v>
      </c>
      <c r="F26394">
        <v>341776</v>
      </c>
      <c r="G26394" t="s">
        <v>220</v>
      </c>
      <c r="I26394" t="s">
        <v>265</v>
      </c>
      <c r="J26394">
        <v>42079</v>
      </c>
      <c r="K26394" t="s">
        <v>216</v>
      </c>
      <c r="L26394">
        <v>81.275999999999996</v>
      </c>
      <c r="O26394" t="s">
        <v>217</v>
      </c>
      <c r="S26394" s="182">
        <v>46023</v>
      </c>
      <c r="T26394" s="182">
        <v>46053.999305555553</v>
      </c>
      <c r="U26394" t="s">
        <v>218</v>
      </c>
    </row>
    <row r="26395" spans="1:21" x14ac:dyDescent="0.25">
      <c r="A26395" t="s">
        <v>213</v>
      </c>
      <c r="B26395" t="s">
        <v>224</v>
      </c>
      <c r="C26395">
        <v>0</v>
      </c>
      <c r="D26395" s="182">
        <v>43831</v>
      </c>
      <c r="F26395">
        <v>341776</v>
      </c>
      <c r="G26395" t="s">
        <v>220</v>
      </c>
      <c r="I26395" t="s">
        <v>266</v>
      </c>
      <c r="J26395">
        <v>42559</v>
      </c>
      <c r="K26395" t="s">
        <v>216</v>
      </c>
      <c r="L26395">
        <v>81.275999999999996</v>
      </c>
      <c r="O26395" t="s">
        <v>217</v>
      </c>
      <c r="S26395" s="182">
        <v>46023</v>
      </c>
      <c r="T26395" s="182">
        <v>46053.999305555553</v>
      </c>
      <c r="U26395" t="s">
        <v>218</v>
      </c>
    </row>
    <row r="26396" spans="1:21" x14ac:dyDescent="0.25">
      <c r="A26396" t="s">
        <v>213</v>
      </c>
      <c r="B26396" t="s">
        <v>224</v>
      </c>
      <c r="C26396">
        <v>0</v>
      </c>
      <c r="D26396" s="182">
        <v>43831</v>
      </c>
      <c r="F26396">
        <v>341776</v>
      </c>
      <c r="G26396" t="s">
        <v>220</v>
      </c>
      <c r="I26396" t="s">
        <v>267</v>
      </c>
      <c r="J26396">
        <v>42799</v>
      </c>
      <c r="K26396" t="s">
        <v>216</v>
      </c>
      <c r="L26396">
        <v>81.275999999999996</v>
      </c>
      <c r="O26396" t="s">
        <v>217</v>
      </c>
      <c r="S26396" s="182">
        <v>46023</v>
      </c>
      <c r="T26396" s="182">
        <v>46053.999305555553</v>
      </c>
      <c r="U26396" t="s">
        <v>218</v>
      </c>
    </row>
    <row r="26397" spans="1:21" x14ac:dyDescent="0.25">
      <c r="A26397" t="s">
        <v>213</v>
      </c>
      <c r="B26397" t="s">
        <v>224</v>
      </c>
      <c r="C26397">
        <v>0</v>
      </c>
      <c r="D26397" s="182">
        <v>43831</v>
      </c>
      <c r="F26397">
        <v>341776</v>
      </c>
      <c r="G26397" t="s">
        <v>220</v>
      </c>
      <c r="I26397" t="s">
        <v>268</v>
      </c>
      <c r="J26397">
        <v>41196</v>
      </c>
      <c r="K26397" t="s">
        <v>216</v>
      </c>
      <c r="L26397">
        <v>81.275999999999996</v>
      </c>
      <c r="O26397" t="s">
        <v>217</v>
      </c>
      <c r="S26397" s="182">
        <v>46023</v>
      </c>
      <c r="T26397" s="182">
        <v>46053.999305555553</v>
      </c>
      <c r="U26397" t="s">
        <v>218</v>
      </c>
    </row>
    <row r="26398" spans="1:21" x14ac:dyDescent="0.25">
      <c r="A26398" t="s">
        <v>213</v>
      </c>
      <c r="B26398" t="s">
        <v>224</v>
      </c>
      <c r="C26398">
        <v>0</v>
      </c>
      <c r="D26398" s="182">
        <v>43831</v>
      </c>
      <c r="F26398">
        <v>341776</v>
      </c>
      <c r="G26398" t="s">
        <v>220</v>
      </c>
      <c r="I26398" t="s">
        <v>269</v>
      </c>
      <c r="J26398">
        <v>41204</v>
      </c>
      <c r="K26398" t="s">
        <v>216</v>
      </c>
      <c r="L26398">
        <v>81.275999999999996</v>
      </c>
      <c r="O26398" t="s">
        <v>217</v>
      </c>
      <c r="S26398" s="182">
        <v>46023</v>
      </c>
      <c r="T26398" s="182">
        <v>46053.999305555553</v>
      </c>
      <c r="U26398" t="s">
        <v>218</v>
      </c>
    </row>
    <row r="26399" spans="1:21" x14ac:dyDescent="0.25">
      <c r="A26399" t="s">
        <v>213</v>
      </c>
      <c r="B26399" t="s">
        <v>224</v>
      </c>
      <c r="C26399">
        <v>0</v>
      </c>
      <c r="D26399" s="182">
        <v>43831</v>
      </c>
      <c r="F26399">
        <v>341776</v>
      </c>
      <c r="G26399" t="s">
        <v>220</v>
      </c>
      <c r="I26399" t="s">
        <v>270</v>
      </c>
      <c r="J26399">
        <v>41211</v>
      </c>
      <c r="K26399" t="s">
        <v>216</v>
      </c>
      <c r="L26399">
        <v>81.275999999999996</v>
      </c>
      <c r="O26399" t="s">
        <v>217</v>
      </c>
      <c r="S26399" s="182">
        <v>46023</v>
      </c>
      <c r="T26399" s="182">
        <v>46053.999305555553</v>
      </c>
      <c r="U26399" t="s">
        <v>218</v>
      </c>
    </row>
    <row r="26400" spans="1:21" x14ac:dyDescent="0.25">
      <c r="A26400" t="s">
        <v>213</v>
      </c>
      <c r="B26400" t="s">
        <v>224</v>
      </c>
      <c r="C26400">
        <v>0</v>
      </c>
      <c r="D26400" s="182">
        <v>43831</v>
      </c>
      <c r="F26400">
        <v>341776</v>
      </c>
      <c r="G26400" t="s">
        <v>220</v>
      </c>
      <c r="I26400" t="s">
        <v>271</v>
      </c>
      <c r="J26400">
        <v>41217</v>
      </c>
      <c r="K26400" t="s">
        <v>216</v>
      </c>
      <c r="L26400">
        <v>81.275999999999996</v>
      </c>
      <c r="O26400" t="s">
        <v>217</v>
      </c>
      <c r="S26400" s="182">
        <v>46023</v>
      </c>
      <c r="T26400" s="182">
        <v>46053.999305555553</v>
      </c>
      <c r="U26400" t="s">
        <v>218</v>
      </c>
    </row>
    <row r="26401" spans="1:21" x14ac:dyDescent="0.25">
      <c r="A26401" t="s">
        <v>213</v>
      </c>
      <c r="B26401" t="s">
        <v>224</v>
      </c>
      <c r="C26401">
        <v>0</v>
      </c>
      <c r="D26401" s="182">
        <v>43831</v>
      </c>
      <c r="F26401">
        <v>341776</v>
      </c>
      <c r="G26401" t="s">
        <v>220</v>
      </c>
      <c r="I26401" t="s">
        <v>272</v>
      </c>
      <c r="J26401">
        <v>41219</v>
      </c>
      <c r="K26401" t="s">
        <v>216</v>
      </c>
      <c r="L26401">
        <v>81.275999999999996</v>
      </c>
      <c r="O26401" t="s">
        <v>217</v>
      </c>
      <c r="S26401" s="182">
        <v>46023</v>
      </c>
      <c r="T26401" s="182">
        <v>46053.999305555553</v>
      </c>
      <c r="U26401" t="s">
        <v>218</v>
      </c>
    </row>
    <row r="26402" spans="1:21" x14ac:dyDescent="0.25">
      <c r="A26402" t="s">
        <v>213</v>
      </c>
      <c r="B26402" t="s">
        <v>224</v>
      </c>
      <c r="C26402">
        <v>0</v>
      </c>
      <c r="D26402" s="182">
        <v>43831</v>
      </c>
      <c r="F26402">
        <v>341776</v>
      </c>
      <c r="G26402" t="s">
        <v>220</v>
      </c>
      <c r="I26402" t="s">
        <v>273</v>
      </c>
      <c r="J26402">
        <v>41222</v>
      </c>
      <c r="K26402" t="s">
        <v>216</v>
      </c>
      <c r="L26402">
        <v>81.275999999999996</v>
      </c>
      <c r="O26402" t="s">
        <v>217</v>
      </c>
      <c r="S26402" s="182">
        <v>46023</v>
      </c>
      <c r="T26402" s="182">
        <v>46053.999305555553</v>
      </c>
      <c r="U26402" t="s">
        <v>218</v>
      </c>
    </row>
    <row r="26403" spans="1:21" x14ac:dyDescent="0.25">
      <c r="A26403" t="s">
        <v>213</v>
      </c>
      <c r="B26403" t="s">
        <v>224</v>
      </c>
      <c r="C26403">
        <v>0</v>
      </c>
      <c r="D26403" s="182">
        <v>43831</v>
      </c>
      <c r="F26403">
        <v>341776</v>
      </c>
      <c r="G26403" t="s">
        <v>220</v>
      </c>
      <c r="I26403" t="s">
        <v>274</v>
      </c>
      <c r="J26403">
        <v>41224</v>
      </c>
      <c r="K26403" t="s">
        <v>216</v>
      </c>
      <c r="L26403">
        <v>81.275999999999996</v>
      </c>
      <c r="O26403" t="s">
        <v>217</v>
      </c>
      <c r="S26403" s="182">
        <v>46023</v>
      </c>
      <c r="T26403" s="182">
        <v>46053.999305555553</v>
      </c>
      <c r="U26403" t="s">
        <v>218</v>
      </c>
    </row>
    <row r="26404" spans="1:21" x14ac:dyDescent="0.25">
      <c r="A26404" t="s">
        <v>213</v>
      </c>
      <c r="B26404" t="s">
        <v>224</v>
      </c>
      <c r="C26404">
        <v>0</v>
      </c>
      <c r="D26404" s="182">
        <v>43831</v>
      </c>
      <c r="F26404">
        <v>341776</v>
      </c>
      <c r="G26404" t="s">
        <v>220</v>
      </c>
      <c r="I26404" t="s">
        <v>275</v>
      </c>
      <c r="J26404">
        <v>70271</v>
      </c>
      <c r="K26404" t="s">
        <v>216</v>
      </c>
      <c r="L26404">
        <v>81.275999999999996</v>
      </c>
      <c r="O26404" t="s">
        <v>217</v>
      </c>
      <c r="S26404" s="182">
        <v>46023</v>
      </c>
      <c r="T26404" s="182">
        <v>46053.999305555553</v>
      </c>
      <c r="U26404" t="s">
        <v>218</v>
      </c>
    </row>
    <row r="26405" spans="1:21" x14ac:dyDescent="0.25">
      <c r="A26405" t="s">
        <v>213</v>
      </c>
      <c r="B26405" t="s">
        <v>224</v>
      </c>
      <c r="C26405">
        <v>0</v>
      </c>
      <c r="D26405" s="182">
        <v>43831</v>
      </c>
      <c r="F26405">
        <v>341776</v>
      </c>
      <c r="G26405" t="s">
        <v>220</v>
      </c>
      <c r="I26405" t="s">
        <v>276</v>
      </c>
      <c r="J26405">
        <v>42099</v>
      </c>
      <c r="K26405" t="s">
        <v>216</v>
      </c>
      <c r="L26405">
        <v>81.275999999999996</v>
      </c>
      <c r="O26405" t="s">
        <v>217</v>
      </c>
      <c r="S26405" s="182">
        <v>46023</v>
      </c>
      <c r="T26405" s="182">
        <v>46053.999305555553</v>
      </c>
      <c r="U26405" t="s">
        <v>218</v>
      </c>
    </row>
    <row r="26406" spans="1:21" x14ac:dyDescent="0.25">
      <c r="A26406" t="s">
        <v>213</v>
      </c>
      <c r="B26406" t="s">
        <v>224</v>
      </c>
      <c r="C26406">
        <v>0</v>
      </c>
      <c r="D26406" s="182">
        <v>43831</v>
      </c>
      <c r="F26406">
        <v>341776</v>
      </c>
      <c r="G26406" t="s">
        <v>220</v>
      </c>
      <c r="I26406" t="s">
        <v>277</v>
      </c>
      <c r="J26406">
        <v>70249</v>
      </c>
      <c r="K26406" t="s">
        <v>216</v>
      </c>
      <c r="L26406">
        <v>81.275999999999996</v>
      </c>
      <c r="O26406" t="s">
        <v>217</v>
      </c>
      <c r="S26406" s="182">
        <v>46023</v>
      </c>
      <c r="T26406" s="182">
        <v>46053.999305555553</v>
      </c>
      <c r="U26406" t="s">
        <v>218</v>
      </c>
    </row>
    <row r="26407" spans="1:21" x14ac:dyDescent="0.25">
      <c r="A26407" t="s">
        <v>213</v>
      </c>
      <c r="B26407" t="s">
        <v>224</v>
      </c>
      <c r="C26407">
        <v>0</v>
      </c>
      <c r="D26407" s="182">
        <v>43831</v>
      </c>
      <c r="F26407">
        <v>341776</v>
      </c>
      <c r="G26407" t="s">
        <v>220</v>
      </c>
      <c r="I26407" t="s">
        <v>278</v>
      </c>
      <c r="J26407">
        <v>43439</v>
      </c>
      <c r="K26407" t="s">
        <v>216</v>
      </c>
      <c r="L26407">
        <v>81.275999999999996</v>
      </c>
      <c r="O26407" t="s">
        <v>217</v>
      </c>
      <c r="S26407" s="182">
        <v>46023</v>
      </c>
      <c r="T26407" s="182">
        <v>46053.999305555553</v>
      </c>
      <c r="U26407" t="s">
        <v>218</v>
      </c>
    </row>
    <row r="26408" spans="1:21" x14ac:dyDescent="0.25">
      <c r="A26408" t="s">
        <v>213</v>
      </c>
      <c r="B26408" t="s">
        <v>224</v>
      </c>
      <c r="C26408">
        <v>0</v>
      </c>
      <c r="D26408" s="182">
        <v>43831</v>
      </c>
      <c r="F26408">
        <v>341776</v>
      </c>
      <c r="G26408" t="s">
        <v>220</v>
      </c>
      <c r="I26408" t="s">
        <v>279</v>
      </c>
      <c r="J26408">
        <v>42719</v>
      </c>
      <c r="K26408" t="s">
        <v>216</v>
      </c>
      <c r="L26408">
        <v>81.275999999999996</v>
      </c>
      <c r="O26408" t="s">
        <v>217</v>
      </c>
      <c r="S26408" s="182">
        <v>46023</v>
      </c>
      <c r="T26408" s="182">
        <v>46053.999305555553</v>
      </c>
      <c r="U26408" t="s">
        <v>218</v>
      </c>
    </row>
    <row r="26409" spans="1:21" x14ac:dyDescent="0.25">
      <c r="A26409" t="s">
        <v>213</v>
      </c>
      <c r="B26409" t="s">
        <v>224</v>
      </c>
      <c r="C26409">
        <v>0</v>
      </c>
      <c r="D26409" s="182">
        <v>43831</v>
      </c>
      <c r="F26409">
        <v>341776</v>
      </c>
      <c r="G26409" t="s">
        <v>220</v>
      </c>
      <c r="I26409" t="s">
        <v>280</v>
      </c>
      <c r="J26409">
        <v>43539</v>
      </c>
      <c r="K26409" t="s">
        <v>216</v>
      </c>
      <c r="L26409">
        <v>81.275999999999996</v>
      </c>
      <c r="O26409" t="s">
        <v>217</v>
      </c>
      <c r="S26409" s="182">
        <v>46023</v>
      </c>
      <c r="T26409" s="182">
        <v>46053.999305555553</v>
      </c>
      <c r="U26409" t="s">
        <v>218</v>
      </c>
    </row>
    <row r="26410" spans="1:21" x14ac:dyDescent="0.25">
      <c r="A26410" t="s">
        <v>213</v>
      </c>
      <c r="B26410" t="s">
        <v>224</v>
      </c>
      <c r="C26410">
        <v>0</v>
      </c>
      <c r="D26410" s="182">
        <v>43831</v>
      </c>
      <c r="F26410">
        <v>341776</v>
      </c>
      <c r="G26410" t="s">
        <v>220</v>
      </c>
      <c r="I26410" t="s">
        <v>281</v>
      </c>
      <c r="J26410">
        <v>65132</v>
      </c>
      <c r="K26410" t="s">
        <v>216</v>
      </c>
      <c r="L26410">
        <v>81.275999999999996</v>
      </c>
      <c r="O26410" t="s">
        <v>217</v>
      </c>
      <c r="S26410" s="182">
        <v>46023</v>
      </c>
      <c r="T26410" s="182">
        <v>46053.999305555553</v>
      </c>
      <c r="U26410" t="s">
        <v>218</v>
      </c>
    </row>
    <row r="26411" spans="1:21" x14ac:dyDescent="0.25">
      <c r="A26411" t="s">
        <v>213</v>
      </c>
      <c r="B26411" t="s">
        <v>224</v>
      </c>
      <c r="C26411">
        <v>0</v>
      </c>
      <c r="D26411" s="182">
        <v>43831</v>
      </c>
      <c r="F26411">
        <v>341776</v>
      </c>
      <c r="G26411" t="s">
        <v>220</v>
      </c>
      <c r="I26411" t="s">
        <v>282</v>
      </c>
      <c r="J26411">
        <v>42839</v>
      </c>
      <c r="K26411" t="s">
        <v>216</v>
      </c>
      <c r="L26411">
        <v>81.275999999999996</v>
      </c>
      <c r="O26411" t="s">
        <v>217</v>
      </c>
      <c r="S26411" s="182">
        <v>46023</v>
      </c>
      <c r="T26411" s="182">
        <v>46053.999305555553</v>
      </c>
      <c r="U26411" t="s">
        <v>218</v>
      </c>
    </row>
    <row r="26412" spans="1:21" x14ac:dyDescent="0.25">
      <c r="A26412" t="s">
        <v>213</v>
      </c>
      <c r="B26412" t="s">
        <v>224</v>
      </c>
      <c r="C26412">
        <v>0</v>
      </c>
      <c r="D26412" s="182">
        <v>43831</v>
      </c>
      <c r="F26412">
        <v>341776</v>
      </c>
      <c r="G26412" t="s">
        <v>220</v>
      </c>
      <c r="I26412" t="s">
        <v>248</v>
      </c>
      <c r="J26412">
        <v>71988</v>
      </c>
      <c r="K26412" t="s">
        <v>216</v>
      </c>
      <c r="L26412">
        <v>81.275999999999996</v>
      </c>
      <c r="O26412" t="s">
        <v>217</v>
      </c>
      <c r="S26412" s="182">
        <v>46023</v>
      </c>
      <c r="T26412" s="182">
        <v>46053.999305555553</v>
      </c>
      <c r="U26412" t="s">
        <v>218</v>
      </c>
    </row>
    <row r="26413" spans="1:21" x14ac:dyDescent="0.25">
      <c r="A26413" t="s">
        <v>213</v>
      </c>
      <c r="B26413" t="s">
        <v>224</v>
      </c>
      <c r="C26413">
        <v>0</v>
      </c>
      <c r="D26413" s="182">
        <v>43831</v>
      </c>
      <c r="F26413">
        <v>341776</v>
      </c>
      <c r="G26413" t="s">
        <v>220</v>
      </c>
      <c r="I26413" t="s">
        <v>249</v>
      </c>
      <c r="J26413">
        <v>41599</v>
      </c>
      <c r="K26413" t="s">
        <v>216</v>
      </c>
      <c r="L26413">
        <v>81.275999999999996</v>
      </c>
      <c r="O26413" t="s">
        <v>217</v>
      </c>
      <c r="S26413" s="182">
        <v>46023</v>
      </c>
      <c r="T26413" s="182">
        <v>46053.999305555553</v>
      </c>
      <c r="U26413" t="s">
        <v>218</v>
      </c>
    </row>
    <row r="26414" spans="1:21" x14ac:dyDescent="0.25">
      <c r="A26414" t="s">
        <v>213</v>
      </c>
      <c r="B26414" t="s">
        <v>224</v>
      </c>
      <c r="C26414">
        <v>0</v>
      </c>
      <c r="D26414" s="182">
        <v>43831</v>
      </c>
      <c r="F26414">
        <v>341776</v>
      </c>
      <c r="G26414" t="s">
        <v>220</v>
      </c>
      <c r="I26414" t="s">
        <v>250</v>
      </c>
      <c r="J26414">
        <v>41639</v>
      </c>
      <c r="K26414" t="s">
        <v>216</v>
      </c>
      <c r="L26414">
        <v>81.275999999999996</v>
      </c>
      <c r="O26414" t="s">
        <v>217</v>
      </c>
      <c r="S26414" s="182">
        <v>46023</v>
      </c>
      <c r="T26414" s="182">
        <v>46053.999305555553</v>
      </c>
      <c r="U26414" t="s">
        <v>218</v>
      </c>
    </row>
    <row r="26415" spans="1:21" x14ac:dyDescent="0.25">
      <c r="A26415" t="s">
        <v>213</v>
      </c>
      <c r="B26415" t="s">
        <v>224</v>
      </c>
      <c r="C26415">
        <v>0</v>
      </c>
      <c r="D26415" s="182">
        <v>43831</v>
      </c>
      <c r="F26415">
        <v>341776</v>
      </c>
      <c r="G26415" t="s">
        <v>220</v>
      </c>
      <c r="I26415" t="s">
        <v>251</v>
      </c>
      <c r="J26415">
        <v>42019</v>
      </c>
      <c r="K26415" t="s">
        <v>216</v>
      </c>
      <c r="L26415">
        <v>81.275999999999996</v>
      </c>
      <c r="O26415" t="s">
        <v>217</v>
      </c>
      <c r="S26415" s="182">
        <v>46023</v>
      </c>
      <c r="T26415" s="182">
        <v>46053.999305555553</v>
      </c>
      <c r="U26415" t="s">
        <v>218</v>
      </c>
    </row>
    <row r="26416" spans="1:21" x14ac:dyDescent="0.25">
      <c r="A26416" t="s">
        <v>213</v>
      </c>
      <c r="B26416" t="s">
        <v>224</v>
      </c>
      <c r="C26416">
        <v>0</v>
      </c>
      <c r="D26416" s="182">
        <v>43831</v>
      </c>
      <c r="F26416">
        <v>341776</v>
      </c>
      <c r="G26416" t="s">
        <v>220</v>
      </c>
      <c r="I26416" t="s">
        <v>252</v>
      </c>
      <c r="J26416">
        <v>43559</v>
      </c>
      <c r="K26416" t="s">
        <v>216</v>
      </c>
      <c r="L26416">
        <v>81.275999999999996</v>
      </c>
      <c r="O26416" t="s">
        <v>217</v>
      </c>
      <c r="S26416" s="182">
        <v>46023</v>
      </c>
      <c r="T26416" s="182">
        <v>46053.999305555553</v>
      </c>
      <c r="U26416" t="s">
        <v>218</v>
      </c>
    </row>
    <row r="26417" spans="1:21" x14ac:dyDescent="0.25">
      <c r="A26417" t="s">
        <v>213</v>
      </c>
      <c r="B26417" t="s">
        <v>224</v>
      </c>
      <c r="C26417">
        <v>0</v>
      </c>
      <c r="D26417" s="182">
        <v>43831</v>
      </c>
      <c r="F26417">
        <v>341776</v>
      </c>
      <c r="G26417" t="s">
        <v>220</v>
      </c>
      <c r="I26417" t="s">
        <v>253</v>
      </c>
      <c r="J26417">
        <v>42239</v>
      </c>
      <c r="K26417" t="s">
        <v>216</v>
      </c>
      <c r="L26417">
        <v>81.275999999999996</v>
      </c>
      <c r="O26417" t="s">
        <v>217</v>
      </c>
      <c r="S26417" s="182">
        <v>46023</v>
      </c>
      <c r="T26417" s="182">
        <v>46053.999305555553</v>
      </c>
      <c r="U26417" t="s">
        <v>218</v>
      </c>
    </row>
    <row r="26418" spans="1:21" x14ac:dyDescent="0.25">
      <c r="A26418" t="s">
        <v>213</v>
      </c>
      <c r="B26418" t="s">
        <v>224</v>
      </c>
      <c r="C26418">
        <v>0</v>
      </c>
      <c r="D26418" s="182">
        <v>43831</v>
      </c>
      <c r="F26418">
        <v>341776</v>
      </c>
      <c r="G26418" t="s">
        <v>220</v>
      </c>
      <c r="I26418" t="s">
        <v>254</v>
      </c>
      <c r="J26418">
        <v>42519</v>
      </c>
      <c r="K26418" t="s">
        <v>216</v>
      </c>
      <c r="L26418">
        <v>81.275999999999996</v>
      </c>
      <c r="O26418" t="s">
        <v>217</v>
      </c>
      <c r="S26418" s="182">
        <v>46023</v>
      </c>
      <c r="T26418" s="182">
        <v>46053.999305555553</v>
      </c>
      <c r="U26418" t="s">
        <v>218</v>
      </c>
    </row>
    <row r="26419" spans="1:21" x14ac:dyDescent="0.25">
      <c r="A26419" t="s">
        <v>213</v>
      </c>
      <c r="B26419" t="s">
        <v>224</v>
      </c>
      <c r="C26419">
        <v>0</v>
      </c>
      <c r="D26419" s="182">
        <v>43831</v>
      </c>
      <c r="F26419">
        <v>341776</v>
      </c>
      <c r="G26419" t="s">
        <v>220</v>
      </c>
      <c r="I26419" t="s">
        <v>255</v>
      </c>
      <c r="J26419">
        <v>42639</v>
      </c>
      <c r="K26419" t="s">
        <v>216</v>
      </c>
      <c r="L26419">
        <v>81.275999999999996</v>
      </c>
      <c r="O26419" t="s">
        <v>217</v>
      </c>
      <c r="S26419" s="182">
        <v>46023</v>
      </c>
      <c r="T26419" s="182">
        <v>46053.999305555553</v>
      </c>
      <c r="U26419" t="s">
        <v>218</v>
      </c>
    </row>
    <row r="26420" spans="1:21" x14ac:dyDescent="0.25">
      <c r="A26420" t="s">
        <v>213</v>
      </c>
      <c r="B26420" t="s">
        <v>224</v>
      </c>
      <c r="C26420">
        <v>0</v>
      </c>
      <c r="D26420" s="182">
        <v>43831</v>
      </c>
      <c r="F26420">
        <v>341776</v>
      </c>
      <c r="G26420" t="s">
        <v>220</v>
      </c>
      <c r="I26420" t="s">
        <v>256</v>
      </c>
      <c r="J26420">
        <v>43519</v>
      </c>
      <c r="K26420" t="s">
        <v>216</v>
      </c>
      <c r="L26420">
        <v>81.275999999999996</v>
      </c>
      <c r="O26420" t="s">
        <v>217</v>
      </c>
      <c r="S26420" s="182">
        <v>46023</v>
      </c>
      <c r="T26420" s="182">
        <v>46053.999305555553</v>
      </c>
      <c r="U26420" t="s">
        <v>218</v>
      </c>
    </row>
    <row r="26421" spans="1:21" x14ac:dyDescent="0.25">
      <c r="A26421" t="s">
        <v>213</v>
      </c>
      <c r="B26421" t="s">
        <v>224</v>
      </c>
      <c r="C26421">
        <v>0</v>
      </c>
      <c r="D26421" s="182">
        <v>43831</v>
      </c>
      <c r="F26421">
        <v>341776</v>
      </c>
      <c r="G26421" t="s">
        <v>220</v>
      </c>
      <c r="I26421" t="s">
        <v>257</v>
      </c>
      <c r="J26421">
        <v>43639</v>
      </c>
      <c r="K26421" t="s">
        <v>216</v>
      </c>
      <c r="L26421">
        <v>81.275999999999996</v>
      </c>
      <c r="O26421" t="s">
        <v>217</v>
      </c>
      <c r="S26421" s="182">
        <v>46023</v>
      </c>
      <c r="T26421" s="182">
        <v>46053.999305555553</v>
      </c>
      <c r="U26421" t="s">
        <v>218</v>
      </c>
    </row>
    <row r="26422" spans="1:21" x14ac:dyDescent="0.25">
      <c r="A26422" t="s">
        <v>213</v>
      </c>
      <c r="B26422" t="s">
        <v>224</v>
      </c>
      <c r="C26422">
        <v>0</v>
      </c>
      <c r="D26422" s="182">
        <v>43831</v>
      </c>
      <c r="F26422">
        <v>341776</v>
      </c>
      <c r="G26422" t="s">
        <v>220</v>
      </c>
      <c r="I26422" t="s">
        <v>258</v>
      </c>
      <c r="J26422">
        <v>43839</v>
      </c>
      <c r="K26422" t="s">
        <v>216</v>
      </c>
      <c r="L26422">
        <v>81.275999999999996</v>
      </c>
      <c r="O26422" t="s">
        <v>217</v>
      </c>
      <c r="S26422" s="182">
        <v>46023</v>
      </c>
      <c r="T26422" s="182">
        <v>46053.999305555553</v>
      </c>
      <c r="U26422" t="s">
        <v>218</v>
      </c>
    </row>
    <row r="26423" spans="1:21" x14ac:dyDescent="0.25">
      <c r="A26423" t="s">
        <v>213</v>
      </c>
      <c r="B26423" t="s">
        <v>224</v>
      </c>
      <c r="C26423">
        <v>0</v>
      </c>
      <c r="D26423" s="182">
        <v>43831</v>
      </c>
      <c r="F26423">
        <v>341776</v>
      </c>
      <c r="G26423" t="s">
        <v>220</v>
      </c>
      <c r="I26423" t="s">
        <v>259</v>
      </c>
      <c r="J26423">
        <v>64150</v>
      </c>
      <c r="K26423" t="s">
        <v>216</v>
      </c>
      <c r="L26423">
        <v>81.275999999999996</v>
      </c>
      <c r="O26423" t="s">
        <v>217</v>
      </c>
      <c r="S26423" s="182">
        <v>46023</v>
      </c>
      <c r="T26423" s="182">
        <v>46053.999305555553</v>
      </c>
      <c r="U26423" t="s">
        <v>218</v>
      </c>
    </row>
    <row r="26424" spans="1:21" x14ac:dyDescent="0.25">
      <c r="A26424" t="s">
        <v>213</v>
      </c>
      <c r="B26424" t="s">
        <v>224</v>
      </c>
      <c r="C26424">
        <v>0</v>
      </c>
      <c r="D26424" s="182">
        <v>43831</v>
      </c>
      <c r="F26424">
        <v>341776</v>
      </c>
      <c r="G26424" t="s">
        <v>220</v>
      </c>
      <c r="I26424" t="s">
        <v>260</v>
      </c>
      <c r="J26424">
        <v>41779</v>
      </c>
      <c r="K26424" t="s">
        <v>216</v>
      </c>
      <c r="L26424">
        <v>81.275999999999996</v>
      </c>
      <c r="O26424" t="s">
        <v>217</v>
      </c>
      <c r="S26424" s="182">
        <v>46023</v>
      </c>
      <c r="T26424" s="182">
        <v>46053.999305555553</v>
      </c>
      <c r="U26424" t="s">
        <v>218</v>
      </c>
    </row>
    <row r="26425" spans="1:21" x14ac:dyDescent="0.25">
      <c r="A26425" t="s">
        <v>213</v>
      </c>
      <c r="B26425" t="s">
        <v>224</v>
      </c>
      <c r="C26425">
        <v>0</v>
      </c>
      <c r="D26425" s="182">
        <v>43831</v>
      </c>
      <c r="F26425">
        <v>341776</v>
      </c>
      <c r="G26425" t="s">
        <v>220</v>
      </c>
      <c r="I26425" t="s">
        <v>261</v>
      </c>
      <c r="J26425">
        <v>74687</v>
      </c>
      <c r="K26425" t="s">
        <v>216</v>
      </c>
      <c r="L26425">
        <v>81.275999999999996</v>
      </c>
      <c r="O26425" t="s">
        <v>217</v>
      </c>
      <c r="S26425" s="182">
        <v>46023</v>
      </c>
      <c r="T26425" s="182">
        <v>46053.999305555553</v>
      </c>
      <c r="U26425" t="s">
        <v>218</v>
      </c>
    </row>
    <row r="26426" spans="1:21" x14ac:dyDescent="0.25">
      <c r="A26426" t="s">
        <v>213</v>
      </c>
      <c r="B26426" t="s">
        <v>224</v>
      </c>
      <c r="C26426">
        <v>0</v>
      </c>
      <c r="D26426" s="182">
        <v>43831</v>
      </c>
      <c r="F26426">
        <v>341776</v>
      </c>
      <c r="G26426" t="s">
        <v>220</v>
      </c>
      <c r="I26426" t="s">
        <v>262</v>
      </c>
      <c r="J26426">
        <v>74753</v>
      </c>
      <c r="K26426" t="s">
        <v>216</v>
      </c>
      <c r="L26426">
        <v>81.275999999999996</v>
      </c>
      <c r="O26426" t="s">
        <v>217</v>
      </c>
      <c r="S26426" s="182">
        <v>46023</v>
      </c>
      <c r="T26426" s="182">
        <v>46053.999305555553</v>
      </c>
      <c r="U26426" t="s">
        <v>218</v>
      </c>
    </row>
    <row r="26427" spans="1:21" x14ac:dyDescent="0.25">
      <c r="A26427" t="s">
        <v>213</v>
      </c>
      <c r="B26427" t="s">
        <v>224</v>
      </c>
      <c r="C26427">
        <v>0</v>
      </c>
      <c r="D26427" s="182">
        <v>43831</v>
      </c>
      <c r="F26427">
        <v>341776</v>
      </c>
      <c r="G26427" t="s">
        <v>220</v>
      </c>
      <c r="I26427" t="s">
        <v>263</v>
      </c>
      <c r="J26427">
        <v>71849</v>
      </c>
      <c r="K26427" t="s">
        <v>216</v>
      </c>
      <c r="L26427">
        <v>81.275999999999996</v>
      </c>
      <c r="O26427" t="s">
        <v>217</v>
      </c>
      <c r="S26427" s="182">
        <v>46023</v>
      </c>
      <c r="T26427" s="182">
        <v>46053.999305555553</v>
      </c>
      <c r="U26427" t="s">
        <v>218</v>
      </c>
    </row>
    <row r="26428" spans="1:21" x14ac:dyDescent="0.25">
      <c r="A26428" t="s">
        <v>213</v>
      </c>
      <c r="B26428" t="s">
        <v>224</v>
      </c>
      <c r="C26428">
        <v>0</v>
      </c>
      <c r="D26428" s="182">
        <v>43831</v>
      </c>
      <c r="F26428">
        <v>341776</v>
      </c>
      <c r="G26428" t="s">
        <v>220</v>
      </c>
      <c r="I26428" t="s">
        <v>239</v>
      </c>
      <c r="J26428">
        <v>77294</v>
      </c>
      <c r="K26428" t="s">
        <v>216</v>
      </c>
      <c r="L26428">
        <v>81.275999999999996</v>
      </c>
      <c r="O26428" t="s">
        <v>217</v>
      </c>
      <c r="S26428" s="182">
        <v>46023</v>
      </c>
      <c r="T26428" s="182">
        <v>46053.999305555553</v>
      </c>
      <c r="U26428" t="s">
        <v>218</v>
      </c>
    </row>
    <row r="26429" spans="1:21" x14ac:dyDescent="0.25">
      <c r="A26429" t="s">
        <v>213</v>
      </c>
      <c r="B26429" t="s">
        <v>224</v>
      </c>
      <c r="C26429">
        <v>0</v>
      </c>
      <c r="D26429" s="182">
        <v>43831</v>
      </c>
      <c r="F26429">
        <v>341776</v>
      </c>
      <c r="G26429" t="s">
        <v>220</v>
      </c>
      <c r="I26429" t="s">
        <v>240</v>
      </c>
      <c r="J26429">
        <v>77511</v>
      </c>
      <c r="K26429" t="s">
        <v>216</v>
      </c>
      <c r="L26429">
        <v>81.275999999999996</v>
      </c>
      <c r="O26429" t="s">
        <v>217</v>
      </c>
      <c r="S26429" s="182">
        <v>46023</v>
      </c>
      <c r="T26429" s="182">
        <v>46053.999305555553</v>
      </c>
      <c r="U26429" t="s">
        <v>218</v>
      </c>
    </row>
    <row r="26430" spans="1:21" x14ac:dyDescent="0.25">
      <c r="A26430" t="s">
        <v>213</v>
      </c>
      <c r="B26430" t="s">
        <v>224</v>
      </c>
      <c r="C26430">
        <v>0</v>
      </c>
      <c r="D26430" s="182">
        <v>43831</v>
      </c>
      <c r="F26430">
        <v>341776</v>
      </c>
      <c r="G26430" t="s">
        <v>220</v>
      </c>
      <c r="I26430" t="s">
        <v>241</v>
      </c>
      <c r="J26430">
        <v>75655</v>
      </c>
      <c r="K26430" t="s">
        <v>216</v>
      </c>
      <c r="L26430">
        <v>81.275999999999996</v>
      </c>
      <c r="O26430" t="s">
        <v>217</v>
      </c>
      <c r="S26430" s="182">
        <v>46023</v>
      </c>
      <c r="T26430" s="182">
        <v>46053.999305555553</v>
      </c>
      <c r="U26430" t="s">
        <v>218</v>
      </c>
    </row>
    <row r="26431" spans="1:21" x14ac:dyDescent="0.25">
      <c r="A26431" t="s">
        <v>213</v>
      </c>
      <c r="B26431" t="s">
        <v>224</v>
      </c>
      <c r="C26431">
        <v>0</v>
      </c>
      <c r="D26431" s="182">
        <v>43831</v>
      </c>
      <c r="F26431">
        <v>341776</v>
      </c>
      <c r="G26431" t="s">
        <v>220</v>
      </c>
      <c r="I26431" t="s">
        <v>242</v>
      </c>
      <c r="J26431">
        <v>67702</v>
      </c>
      <c r="K26431" t="s">
        <v>216</v>
      </c>
      <c r="L26431">
        <v>81.275999999999996</v>
      </c>
      <c r="O26431" t="s">
        <v>217</v>
      </c>
      <c r="S26431" s="182">
        <v>46023</v>
      </c>
      <c r="T26431" s="182">
        <v>46053.999305555553</v>
      </c>
      <c r="U26431" t="s">
        <v>218</v>
      </c>
    </row>
    <row r="26432" spans="1:21" x14ac:dyDescent="0.25">
      <c r="A26432" t="s">
        <v>213</v>
      </c>
      <c r="B26432" t="s">
        <v>224</v>
      </c>
      <c r="C26432">
        <v>0</v>
      </c>
      <c r="D26432" s="182">
        <v>43831</v>
      </c>
      <c r="F26432">
        <v>341776</v>
      </c>
      <c r="G26432" t="s">
        <v>220</v>
      </c>
      <c r="I26432" t="s">
        <v>243</v>
      </c>
      <c r="J26432">
        <v>73527</v>
      </c>
      <c r="K26432" t="s">
        <v>216</v>
      </c>
      <c r="L26432">
        <v>81.275999999999996</v>
      </c>
      <c r="O26432" t="s">
        <v>217</v>
      </c>
      <c r="S26432" s="182">
        <v>46023</v>
      </c>
      <c r="T26432" s="182">
        <v>46053.999305555553</v>
      </c>
      <c r="U26432" t="s">
        <v>218</v>
      </c>
    </row>
    <row r="26433" spans="1:21" x14ac:dyDescent="0.25">
      <c r="A26433" t="s">
        <v>213</v>
      </c>
      <c r="B26433" t="s">
        <v>224</v>
      </c>
      <c r="C26433">
        <v>0</v>
      </c>
      <c r="D26433" s="182">
        <v>43831</v>
      </c>
      <c r="F26433">
        <v>341776</v>
      </c>
      <c r="G26433" t="s">
        <v>220</v>
      </c>
      <c r="I26433" t="s">
        <v>244</v>
      </c>
      <c r="J26433">
        <v>78711</v>
      </c>
      <c r="K26433" t="s">
        <v>216</v>
      </c>
      <c r="L26433">
        <v>81.275999999999996</v>
      </c>
      <c r="O26433" t="s">
        <v>217</v>
      </c>
      <c r="S26433" s="182">
        <v>46023</v>
      </c>
      <c r="T26433" s="182">
        <v>46053.999305555553</v>
      </c>
      <c r="U26433" t="s">
        <v>218</v>
      </c>
    </row>
    <row r="26434" spans="1:21" x14ac:dyDescent="0.25">
      <c r="A26434" t="s">
        <v>213</v>
      </c>
      <c r="B26434" t="s">
        <v>224</v>
      </c>
      <c r="C26434">
        <v>0</v>
      </c>
      <c r="D26434" s="182">
        <v>43831</v>
      </c>
      <c r="F26434">
        <v>341776</v>
      </c>
      <c r="G26434" t="s">
        <v>220</v>
      </c>
      <c r="I26434" t="s">
        <v>245</v>
      </c>
      <c r="J26434">
        <v>79659</v>
      </c>
      <c r="K26434" t="s">
        <v>216</v>
      </c>
      <c r="L26434">
        <v>81.275999999999996</v>
      </c>
      <c r="O26434" t="s">
        <v>217</v>
      </c>
      <c r="S26434" s="182">
        <v>46023</v>
      </c>
      <c r="T26434" s="182">
        <v>46053.999305555553</v>
      </c>
      <c r="U26434" t="s">
        <v>218</v>
      </c>
    </row>
    <row r="26435" spans="1:21" x14ac:dyDescent="0.25">
      <c r="A26435" t="s">
        <v>213</v>
      </c>
      <c r="B26435" t="s">
        <v>224</v>
      </c>
      <c r="C26435">
        <v>0</v>
      </c>
      <c r="D26435" s="182">
        <v>43831</v>
      </c>
      <c r="F26435">
        <v>341776</v>
      </c>
      <c r="G26435" t="s">
        <v>220</v>
      </c>
      <c r="I26435" t="s">
        <v>246</v>
      </c>
      <c r="J26435">
        <v>77253</v>
      </c>
      <c r="K26435" t="s">
        <v>216</v>
      </c>
      <c r="L26435">
        <v>81.275999999999996</v>
      </c>
      <c r="O26435" t="s">
        <v>217</v>
      </c>
      <c r="S26435" s="182">
        <v>46023</v>
      </c>
      <c r="T26435" s="182">
        <v>46053.999305555553</v>
      </c>
      <c r="U26435" t="s">
        <v>218</v>
      </c>
    </row>
    <row r="26436" spans="1:21" x14ac:dyDescent="0.25">
      <c r="A26436" t="s">
        <v>213</v>
      </c>
      <c r="B26436" t="s">
        <v>224</v>
      </c>
      <c r="C26436">
        <v>0</v>
      </c>
      <c r="D26436" s="182">
        <v>43831</v>
      </c>
      <c r="F26436">
        <v>341776</v>
      </c>
      <c r="G26436" t="s">
        <v>220</v>
      </c>
      <c r="I26436" t="s">
        <v>247</v>
      </c>
      <c r="J26436">
        <v>71230</v>
      </c>
      <c r="K26436" t="s">
        <v>216</v>
      </c>
      <c r="L26436">
        <v>81.275999999999996</v>
      </c>
      <c r="O26436" t="s">
        <v>217</v>
      </c>
      <c r="S26436" s="182">
        <v>46023</v>
      </c>
      <c r="T26436" s="182">
        <v>46053.999305555553</v>
      </c>
      <c r="U26436" t="s">
        <v>218</v>
      </c>
    </row>
    <row r="26437" spans="1:21" x14ac:dyDescent="0.25">
      <c r="A26437" t="s">
        <v>213</v>
      </c>
      <c r="B26437" t="s">
        <v>224</v>
      </c>
      <c r="C26437">
        <v>0</v>
      </c>
      <c r="D26437" s="182">
        <v>43831</v>
      </c>
      <c r="F26437">
        <v>341776</v>
      </c>
      <c r="G26437" t="s">
        <v>220</v>
      </c>
      <c r="I26437" t="s">
        <v>283</v>
      </c>
      <c r="J26437">
        <v>73910</v>
      </c>
      <c r="K26437" t="s">
        <v>216</v>
      </c>
      <c r="L26437">
        <v>81.275999999999996</v>
      </c>
      <c r="O26437" t="s">
        <v>217</v>
      </c>
      <c r="S26437" s="182">
        <v>46023</v>
      </c>
      <c r="T26437" s="182">
        <v>46053.999305555553</v>
      </c>
      <c r="U26437" t="s">
        <v>218</v>
      </c>
    </row>
    <row r="26438" spans="1:21" x14ac:dyDescent="0.25">
      <c r="A26438" t="s">
        <v>213</v>
      </c>
      <c r="B26438" t="s">
        <v>224</v>
      </c>
      <c r="C26438">
        <v>0</v>
      </c>
      <c r="D26438" s="182">
        <v>43831</v>
      </c>
      <c r="F26438">
        <v>341776</v>
      </c>
      <c r="G26438" t="s">
        <v>220</v>
      </c>
      <c r="I26438" t="s">
        <v>284</v>
      </c>
      <c r="J26438">
        <v>73907</v>
      </c>
      <c r="K26438" t="s">
        <v>216</v>
      </c>
      <c r="L26438">
        <v>81.275999999999996</v>
      </c>
      <c r="O26438" t="s">
        <v>217</v>
      </c>
      <c r="S26438" s="182">
        <v>46023</v>
      </c>
      <c r="T26438" s="182">
        <v>46053.999305555553</v>
      </c>
      <c r="U26438" t="s">
        <v>218</v>
      </c>
    </row>
    <row r="26439" spans="1:21" x14ac:dyDescent="0.25">
      <c r="A26439" t="s">
        <v>213</v>
      </c>
      <c r="B26439" t="s">
        <v>224</v>
      </c>
      <c r="C26439">
        <v>0</v>
      </c>
      <c r="D26439" s="182">
        <v>43831</v>
      </c>
      <c r="F26439">
        <v>341776</v>
      </c>
      <c r="G26439" t="s">
        <v>220</v>
      </c>
      <c r="I26439" t="s">
        <v>285</v>
      </c>
      <c r="J26439">
        <v>73908</v>
      </c>
      <c r="K26439" t="s">
        <v>216</v>
      </c>
      <c r="L26439">
        <v>81.275999999999996</v>
      </c>
      <c r="O26439" t="s">
        <v>217</v>
      </c>
      <c r="S26439" s="182">
        <v>46023</v>
      </c>
      <c r="T26439" s="182">
        <v>46053.999305555553</v>
      </c>
      <c r="U26439" t="s">
        <v>218</v>
      </c>
    </row>
    <row r="26440" spans="1:21" x14ac:dyDescent="0.25">
      <c r="A26440" t="s">
        <v>213</v>
      </c>
      <c r="B26440" t="s">
        <v>224</v>
      </c>
      <c r="C26440">
        <v>0</v>
      </c>
      <c r="D26440" s="182">
        <v>43831</v>
      </c>
      <c r="F26440">
        <v>341776</v>
      </c>
      <c r="G26440" t="s">
        <v>220</v>
      </c>
      <c r="I26440" t="s">
        <v>286</v>
      </c>
      <c r="J26440">
        <v>73909</v>
      </c>
      <c r="K26440" t="s">
        <v>216</v>
      </c>
      <c r="L26440">
        <v>81.275999999999996</v>
      </c>
      <c r="O26440" t="s">
        <v>217</v>
      </c>
      <c r="S26440" s="182">
        <v>46023</v>
      </c>
      <c r="T26440" s="182">
        <v>46053.999305555553</v>
      </c>
      <c r="U26440" t="s">
        <v>218</v>
      </c>
    </row>
    <row r="26441" spans="1:21" x14ac:dyDescent="0.25">
      <c r="A26441" t="s">
        <v>213</v>
      </c>
      <c r="B26441" t="s">
        <v>224</v>
      </c>
      <c r="C26441">
        <v>0</v>
      </c>
      <c r="D26441" s="182">
        <v>43831</v>
      </c>
      <c r="F26441">
        <v>341776</v>
      </c>
      <c r="G26441" t="s">
        <v>220</v>
      </c>
      <c r="I26441" t="s">
        <v>312</v>
      </c>
      <c r="J26441">
        <v>73951</v>
      </c>
      <c r="K26441" t="s">
        <v>216</v>
      </c>
      <c r="L26441">
        <v>81.275999999999996</v>
      </c>
      <c r="O26441" t="s">
        <v>217</v>
      </c>
      <c r="S26441" s="182">
        <v>46023</v>
      </c>
      <c r="T26441" s="182">
        <v>46053.999305555553</v>
      </c>
      <c r="U26441" t="s">
        <v>218</v>
      </c>
    </row>
    <row r="26442" spans="1:21" x14ac:dyDescent="0.25">
      <c r="A26442" t="s">
        <v>213</v>
      </c>
      <c r="B26442" t="s">
        <v>224</v>
      </c>
      <c r="C26442">
        <v>0</v>
      </c>
      <c r="D26442" s="182">
        <v>43831</v>
      </c>
      <c r="F26442">
        <v>341776</v>
      </c>
      <c r="G26442" t="s">
        <v>220</v>
      </c>
      <c r="I26442" t="s">
        <v>287</v>
      </c>
      <c r="J26442">
        <v>42399</v>
      </c>
      <c r="K26442" t="s">
        <v>216</v>
      </c>
      <c r="L26442">
        <v>81.275999999999996</v>
      </c>
      <c r="O26442" t="s">
        <v>217</v>
      </c>
      <c r="S26442" s="182">
        <v>46023</v>
      </c>
      <c r="T26442" s="182">
        <v>46053.999305555553</v>
      </c>
      <c r="U26442" t="s">
        <v>218</v>
      </c>
    </row>
    <row r="26443" spans="1:21" x14ac:dyDescent="0.25">
      <c r="A26443" t="s">
        <v>213</v>
      </c>
      <c r="B26443" t="s">
        <v>224</v>
      </c>
      <c r="C26443">
        <v>0</v>
      </c>
      <c r="D26443" s="182">
        <v>43831</v>
      </c>
      <c r="F26443">
        <v>341776</v>
      </c>
      <c r="G26443" t="s">
        <v>220</v>
      </c>
      <c r="I26443" t="s">
        <v>288</v>
      </c>
      <c r="J26443">
        <v>42459</v>
      </c>
      <c r="K26443" t="s">
        <v>216</v>
      </c>
      <c r="L26443">
        <v>81.275999999999996</v>
      </c>
      <c r="O26443" t="s">
        <v>217</v>
      </c>
      <c r="S26443" s="182">
        <v>46023</v>
      </c>
      <c r="T26443" s="182">
        <v>46053.999305555553</v>
      </c>
      <c r="U26443" t="s">
        <v>218</v>
      </c>
    </row>
    <row r="26444" spans="1:21" x14ac:dyDescent="0.25">
      <c r="A26444" t="s">
        <v>213</v>
      </c>
      <c r="B26444" t="s">
        <v>224</v>
      </c>
      <c r="C26444">
        <v>0</v>
      </c>
      <c r="D26444" s="182">
        <v>43831</v>
      </c>
      <c r="F26444">
        <v>341776</v>
      </c>
      <c r="G26444" t="s">
        <v>220</v>
      </c>
      <c r="I26444" t="s">
        <v>289</v>
      </c>
      <c r="J26444">
        <v>42439</v>
      </c>
      <c r="K26444" t="s">
        <v>216</v>
      </c>
      <c r="L26444">
        <v>81.275999999999996</v>
      </c>
      <c r="O26444" t="s">
        <v>217</v>
      </c>
      <c r="S26444" s="182">
        <v>46023</v>
      </c>
      <c r="T26444" s="182">
        <v>46053.999305555553</v>
      </c>
      <c r="U26444" t="s">
        <v>218</v>
      </c>
    </row>
    <row r="26445" spans="1:21" x14ac:dyDescent="0.25">
      <c r="A26445" t="s">
        <v>213</v>
      </c>
      <c r="B26445" t="s">
        <v>224</v>
      </c>
      <c r="C26445">
        <v>0</v>
      </c>
      <c r="D26445" s="182">
        <v>43831</v>
      </c>
      <c r="F26445">
        <v>341776</v>
      </c>
      <c r="G26445" t="s">
        <v>220</v>
      </c>
      <c r="I26445" t="s">
        <v>313</v>
      </c>
      <c r="J26445">
        <v>68748</v>
      </c>
      <c r="K26445" t="s">
        <v>216</v>
      </c>
      <c r="L26445">
        <v>81.275999999999996</v>
      </c>
      <c r="O26445" t="s">
        <v>217</v>
      </c>
      <c r="S26445" s="182">
        <v>46023</v>
      </c>
      <c r="T26445" s="182">
        <v>46053.999305555553</v>
      </c>
      <c r="U26445" t="s">
        <v>218</v>
      </c>
    </row>
    <row r="26446" spans="1:21" x14ac:dyDescent="0.25">
      <c r="A26446" t="s">
        <v>213</v>
      </c>
      <c r="B26446" t="s">
        <v>224</v>
      </c>
      <c r="C26446">
        <v>0</v>
      </c>
      <c r="D26446" s="182">
        <v>43831</v>
      </c>
      <c r="F26446">
        <v>341776</v>
      </c>
      <c r="G26446" t="s">
        <v>220</v>
      </c>
      <c r="I26446" t="s">
        <v>290</v>
      </c>
      <c r="J26446">
        <v>41166</v>
      </c>
      <c r="K26446" t="s">
        <v>216</v>
      </c>
      <c r="L26446">
        <v>81.275999999999996</v>
      </c>
      <c r="O26446" t="s">
        <v>217</v>
      </c>
      <c r="S26446" s="182">
        <v>46023</v>
      </c>
      <c r="T26446" s="182">
        <v>46053.999305555553</v>
      </c>
      <c r="U26446" t="s">
        <v>218</v>
      </c>
    </row>
    <row r="26447" spans="1:21" x14ac:dyDescent="0.25">
      <c r="A26447" t="s">
        <v>213</v>
      </c>
      <c r="B26447" t="s">
        <v>224</v>
      </c>
      <c r="C26447">
        <v>0</v>
      </c>
      <c r="D26447" s="182">
        <v>43831</v>
      </c>
      <c r="F26447">
        <v>341776</v>
      </c>
      <c r="G26447" t="s">
        <v>220</v>
      </c>
      <c r="I26447" t="s">
        <v>291</v>
      </c>
      <c r="J26447">
        <v>41169</v>
      </c>
      <c r="K26447" t="s">
        <v>216</v>
      </c>
      <c r="L26447">
        <v>81.275999999999996</v>
      </c>
      <c r="O26447" t="s">
        <v>217</v>
      </c>
      <c r="S26447" s="182">
        <v>46023</v>
      </c>
      <c r="T26447" s="182">
        <v>46053.999305555553</v>
      </c>
      <c r="U26447" t="s">
        <v>218</v>
      </c>
    </row>
    <row r="26448" spans="1:21" x14ac:dyDescent="0.25">
      <c r="A26448" t="s">
        <v>213</v>
      </c>
      <c r="B26448" t="s">
        <v>224</v>
      </c>
      <c r="C26448">
        <v>0</v>
      </c>
      <c r="D26448" s="182">
        <v>43831</v>
      </c>
      <c r="F26448">
        <v>341776</v>
      </c>
      <c r="G26448" t="s">
        <v>220</v>
      </c>
      <c r="I26448" t="s">
        <v>292</v>
      </c>
      <c r="J26448">
        <v>41171</v>
      </c>
      <c r="K26448" t="s">
        <v>216</v>
      </c>
      <c r="L26448">
        <v>81.275999999999996</v>
      </c>
      <c r="O26448" t="s">
        <v>217</v>
      </c>
      <c r="S26448" s="182">
        <v>46023</v>
      </c>
      <c r="T26448" s="182">
        <v>46053.999305555553</v>
      </c>
      <c r="U26448" t="s">
        <v>218</v>
      </c>
    </row>
    <row r="26449" spans="1:21" x14ac:dyDescent="0.25">
      <c r="A26449" t="s">
        <v>213</v>
      </c>
      <c r="B26449" t="s">
        <v>224</v>
      </c>
      <c r="C26449">
        <v>0</v>
      </c>
      <c r="D26449" s="182">
        <v>43831</v>
      </c>
      <c r="F26449">
        <v>341776</v>
      </c>
      <c r="G26449" t="s">
        <v>220</v>
      </c>
      <c r="I26449" t="s">
        <v>293</v>
      </c>
      <c r="J26449">
        <v>69247</v>
      </c>
      <c r="K26449" t="s">
        <v>216</v>
      </c>
      <c r="L26449">
        <v>81.275999999999996</v>
      </c>
      <c r="O26449" t="s">
        <v>217</v>
      </c>
      <c r="S26449" s="182">
        <v>46023</v>
      </c>
      <c r="T26449" s="182">
        <v>46053.999305555553</v>
      </c>
      <c r="U26449" t="s">
        <v>218</v>
      </c>
    </row>
    <row r="26450" spans="1:21" x14ac:dyDescent="0.25">
      <c r="A26450" t="s">
        <v>213</v>
      </c>
      <c r="B26450" t="s">
        <v>224</v>
      </c>
      <c r="C26450">
        <v>0</v>
      </c>
      <c r="D26450" s="182">
        <v>43831</v>
      </c>
      <c r="F26450">
        <v>341776</v>
      </c>
      <c r="G26450" t="s">
        <v>220</v>
      </c>
      <c r="I26450" t="s">
        <v>294</v>
      </c>
      <c r="J26450">
        <v>41181</v>
      </c>
      <c r="K26450" t="s">
        <v>216</v>
      </c>
      <c r="L26450">
        <v>81.275999999999996</v>
      </c>
      <c r="O26450" t="s">
        <v>217</v>
      </c>
      <c r="S26450" s="182">
        <v>46023</v>
      </c>
      <c r="T26450" s="182">
        <v>46053.999305555553</v>
      </c>
      <c r="U26450" t="s">
        <v>218</v>
      </c>
    </row>
    <row r="26451" spans="1:21" x14ac:dyDescent="0.25">
      <c r="A26451" t="s">
        <v>213</v>
      </c>
      <c r="B26451" t="s">
        <v>224</v>
      </c>
      <c r="C26451">
        <v>0</v>
      </c>
      <c r="D26451" s="182">
        <v>43831</v>
      </c>
      <c r="F26451">
        <v>341776</v>
      </c>
      <c r="G26451" t="s">
        <v>220</v>
      </c>
      <c r="I26451" t="s">
        <v>295</v>
      </c>
      <c r="J26451">
        <v>41182</v>
      </c>
      <c r="K26451" t="s">
        <v>216</v>
      </c>
      <c r="L26451">
        <v>81.275999999999996</v>
      </c>
      <c r="O26451" t="s">
        <v>217</v>
      </c>
      <c r="S26451" s="182">
        <v>46023</v>
      </c>
      <c r="T26451" s="182">
        <v>46053.999305555553</v>
      </c>
      <c r="U26451" t="s">
        <v>218</v>
      </c>
    </row>
    <row r="26452" spans="1:21" x14ac:dyDescent="0.25">
      <c r="A26452" t="s">
        <v>213</v>
      </c>
      <c r="B26452" t="s">
        <v>224</v>
      </c>
      <c r="C26452">
        <v>0</v>
      </c>
      <c r="D26452" s="182">
        <v>43831</v>
      </c>
      <c r="F26452">
        <v>341776</v>
      </c>
      <c r="G26452" t="s">
        <v>220</v>
      </c>
      <c r="I26452" t="s">
        <v>296</v>
      </c>
      <c r="J26452">
        <v>41191</v>
      </c>
      <c r="K26452" t="s">
        <v>216</v>
      </c>
      <c r="L26452">
        <v>81.275999999999996</v>
      </c>
      <c r="O26452" t="s">
        <v>217</v>
      </c>
      <c r="S26452" s="182">
        <v>46023</v>
      </c>
      <c r="T26452" s="182">
        <v>46053.999305555553</v>
      </c>
      <c r="U26452" t="s">
        <v>218</v>
      </c>
    </row>
    <row r="26453" spans="1:21" x14ac:dyDescent="0.25">
      <c r="A26453" t="s">
        <v>213</v>
      </c>
      <c r="B26453" t="s">
        <v>224</v>
      </c>
      <c r="C26453">
        <v>0</v>
      </c>
      <c r="D26453" s="182">
        <v>43831</v>
      </c>
      <c r="F26453">
        <v>341776</v>
      </c>
      <c r="G26453" t="s">
        <v>220</v>
      </c>
      <c r="I26453" t="s">
        <v>297</v>
      </c>
      <c r="J26453">
        <v>66987</v>
      </c>
      <c r="K26453" t="s">
        <v>216</v>
      </c>
      <c r="L26453">
        <v>81.275999999999996</v>
      </c>
      <c r="O26453" t="s">
        <v>217</v>
      </c>
      <c r="S26453" s="182">
        <v>46023</v>
      </c>
      <c r="T26453" s="182">
        <v>46053.999305555553</v>
      </c>
      <c r="U26453" t="s">
        <v>218</v>
      </c>
    </row>
    <row r="26454" spans="1:21" x14ac:dyDescent="0.25">
      <c r="A26454" t="s">
        <v>213</v>
      </c>
      <c r="B26454" t="s">
        <v>224</v>
      </c>
      <c r="C26454">
        <v>0</v>
      </c>
      <c r="D26454" s="182">
        <v>43831</v>
      </c>
      <c r="F26454">
        <v>341776</v>
      </c>
      <c r="G26454" t="s">
        <v>220</v>
      </c>
      <c r="I26454" t="s">
        <v>298</v>
      </c>
      <c r="J26454">
        <v>42599</v>
      </c>
      <c r="K26454" t="s">
        <v>216</v>
      </c>
      <c r="L26454">
        <v>81.275999999999996</v>
      </c>
      <c r="O26454" t="s">
        <v>217</v>
      </c>
      <c r="S26454" s="182">
        <v>46023</v>
      </c>
      <c r="T26454" s="182">
        <v>46053.999305555553</v>
      </c>
      <c r="U26454" t="s">
        <v>218</v>
      </c>
    </row>
    <row r="26455" spans="1:21" x14ac:dyDescent="0.25">
      <c r="A26455" t="s">
        <v>213</v>
      </c>
      <c r="B26455" t="s">
        <v>224</v>
      </c>
      <c r="C26455">
        <v>0</v>
      </c>
      <c r="D26455" s="182">
        <v>43831</v>
      </c>
      <c r="F26455">
        <v>341776</v>
      </c>
      <c r="G26455" t="s">
        <v>220</v>
      </c>
      <c r="I26455" t="s">
        <v>299</v>
      </c>
      <c r="J26455">
        <v>42739</v>
      </c>
      <c r="K26455" t="s">
        <v>216</v>
      </c>
      <c r="L26455">
        <v>81.275999999999996</v>
      </c>
      <c r="O26455" t="s">
        <v>217</v>
      </c>
      <c r="S26455" s="182">
        <v>46023</v>
      </c>
      <c r="T26455" s="182">
        <v>46053.999305555553</v>
      </c>
      <c r="U26455" t="s">
        <v>218</v>
      </c>
    </row>
    <row r="26456" spans="1:21" x14ac:dyDescent="0.25">
      <c r="A26456" t="s">
        <v>213</v>
      </c>
      <c r="B26456" t="s">
        <v>224</v>
      </c>
      <c r="C26456">
        <v>0</v>
      </c>
      <c r="D26456" s="182">
        <v>43831</v>
      </c>
      <c r="F26456">
        <v>341776</v>
      </c>
      <c r="G26456" t="s">
        <v>220</v>
      </c>
      <c r="I26456" t="s">
        <v>300</v>
      </c>
      <c r="J26456">
        <v>43619</v>
      </c>
      <c r="K26456" t="s">
        <v>216</v>
      </c>
      <c r="L26456">
        <v>81.275999999999996</v>
      </c>
      <c r="O26456" t="s">
        <v>217</v>
      </c>
      <c r="S26456" s="182">
        <v>46023</v>
      </c>
      <c r="T26456" s="182">
        <v>46053.999305555553</v>
      </c>
      <c r="U26456" t="s">
        <v>218</v>
      </c>
    </row>
    <row r="26457" spans="1:21" x14ac:dyDescent="0.25">
      <c r="A26457" t="s">
        <v>213</v>
      </c>
      <c r="B26457" t="s">
        <v>224</v>
      </c>
      <c r="C26457">
        <v>0</v>
      </c>
      <c r="D26457" s="182">
        <v>43831</v>
      </c>
      <c r="F26457">
        <v>341776</v>
      </c>
      <c r="G26457" t="s">
        <v>220</v>
      </c>
      <c r="I26457" t="s">
        <v>301</v>
      </c>
      <c r="J26457">
        <v>67765</v>
      </c>
      <c r="K26457" t="s">
        <v>216</v>
      </c>
      <c r="L26457">
        <v>81.275999999999996</v>
      </c>
      <c r="O26457" t="s">
        <v>217</v>
      </c>
      <c r="S26457" s="182">
        <v>46023</v>
      </c>
      <c r="T26457" s="182">
        <v>46053.999305555553</v>
      </c>
      <c r="U26457" t="s">
        <v>218</v>
      </c>
    </row>
    <row r="26458" spans="1:21" x14ac:dyDescent="0.25">
      <c r="A26458" t="s">
        <v>213</v>
      </c>
      <c r="B26458" t="s">
        <v>224</v>
      </c>
      <c r="C26458">
        <v>0</v>
      </c>
      <c r="D26458" s="182">
        <v>43831</v>
      </c>
      <c r="F26458">
        <v>341776</v>
      </c>
      <c r="G26458" t="s">
        <v>220</v>
      </c>
      <c r="I26458" t="s">
        <v>302</v>
      </c>
      <c r="J26458">
        <v>41849</v>
      </c>
      <c r="K26458" t="s">
        <v>216</v>
      </c>
      <c r="L26458">
        <v>81.275999999999996</v>
      </c>
      <c r="O26458" t="s">
        <v>217</v>
      </c>
      <c r="S26458" s="182">
        <v>46023</v>
      </c>
      <c r="T26458" s="182">
        <v>46053.999305555553</v>
      </c>
      <c r="U26458" t="s">
        <v>218</v>
      </c>
    </row>
    <row r="26459" spans="1:21" x14ac:dyDescent="0.25">
      <c r="A26459" t="s">
        <v>213</v>
      </c>
      <c r="B26459" t="s">
        <v>224</v>
      </c>
      <c r="C26459">
        <v>0</v>
      </c>
      <c r="D26459" s="182">
        <v>43831</v>
      </c>
      <c r="F26459">
        <v>341776</v>
      </c>
      <c r="G26459" t="s">
        <v>220</v>
      </c>
      <c r="I26459" t="s">
        <v>303</v>
      </c>
      <c r="J26459">
        <v>42199</v>
      </c>
      <c r="K26459" t="s">
        <v>216</v>
      </c>
      <c r="L26459">
        <v>81.275999999999996</v>
      </c>
      <c r="O26459" t="s">
        <v>217</v>
      </c>
      <c r="S26459" s="182">
        <v>46023</v>
      </c>
      <c r="T26459" s="182">
        <v>46053.999305555553</v>
      </c>
      <c r="U26459" t="s">
        <v>218</v>
      </c>
    </row>
    <row r="26460" spans="1:21" x14ac:dyDescent="0.25">
      <c r="A26460" t="s">
        <v>213</v>
      </c>
      <c r="B26460" t="s">
        <v>224</v>
      </c>
      <c r="C26460">
        <v>0</v>
      </c>
      <c r="D26460" s="182">
        <v>43831</v>
      </c>
      <c r="F26460">
        <v>341776</v>
      </c>
      <c r="G26460" t="s">
        <v>220</v>
      </c>
      <c r="I26460" t="s">
        <v>304</v>
      </c>
      <c r="J26460">
        <v>42479</v>
      </c>
      <c r="K26460" t="s">
        <v>216</v>
      </c>
      <c r="L26460">
        <v>81.275999999999996</v>
      </c>
      <c r="O26460" t="s">
        <v>217</v>
      </c>
      <c r="S26460" s="182">
        <v>46023</v>
      </c>
      <c r="T26460" s="182">
        <v>46053.999305555553</v>
      </c>
      <c r="U26460" t="s">
        <v>218</v>
      </c>
    </row>
    <row r="26461" spans="1:21" x14ac:dyDescent="0.25">
      <c r="A26461" t="s">
        <v>213</v>
      </c>
      <c r="B26461" t="s">
        <v>224</v>
      </c>
      <c r="C26461">
        <v>0</v>
      </c>
      <c r="D26461" s="182">
        <v>43831</v>
      </c>
      <c r="F26461">
        <v>341776</v>
      </c>
      <c r="G26461" t="s">
        <v>220</v>
      </c>
      <c r="I26461" t="s">
        <v>305</v>
      </c>
      <c r="J26461">
        <v>71631</v>
      </c>
      <c r="K26461" t="s">
        <v>216</v>
      </c>
      <c r="L26461">
        <v>81.275999999999996</v>
      </c>
      <c r="O26461" t="s">
        <v>217</v>
      </c>
      <c r="S26461" s="182">
        <v>46023</v>
      </c>
      <c r="T26461" s="182">
        <v>46053.999305555553</v>
      </c>
      <c r="U26461" t="s">
        <v>218</v>
      </c>
    </row>
    <row r="26462" spans="1:21" x14ac:dyDescent="0.25">
      <c r="A26462" t="s">
        <v>213</v>
      </c>
      <c r="B26462" t="s">
        <v>224</v>
      </c>
      <c r="C26462">
        <v>0</v>
      </c>
      <c r="D26462" s="182">
        <v>43831</v>
      </c>
      <c r="F26462">
        <v>341776</v>
      </c>
      <c r="G26462" t="s">
        <v>220</v>
      </c>
      <c r="I26462" t="s">
        <v>306</v>
      </c>
      <c r="J26462">
        <v>43579</v>
      </c>
      <c r="K26462" t="s">
        <v>216</v>
      </c>
      <c r="L26462">
        <v>81.275999999999996</v>
      </c>
      <c r="O26462" t="s">
        <v>217</v>
      </c>
      <c r="S26462" s="182">
        <v>46023</v>
      </c>
      <c r="T26462" s="182">
        <v>46053.999305555553</v>
      </c>
      <c r="U26462" t="s">
        <v>218</v>
      </c>
    </row>
    <row r="26463" spans="1:21" x14ac:dyDescent="0.25">
      <c r="A26463" t="s">
        <v>213</v>
      </c>
      <c r="B26463" t="s">
        <v>224</v>
      </c>
      <c r="C26463">
        <v>0</v>
      </c>
      <c r="D26463" s="182">
        <v>43831</v>
      </c>
      <c r="F26463">
        <v>341776</v>
      </c>
      <c r="G26463" t="s">
        <v>220</v>
      </c>
      <c r="I26463" t="s">
        <v>307</v>
      </c>
      <c r="J26463">
        <v>41160</v>
      </c>
      <c r="K26463" t="s">
        <v>216</v>
      </c>
      <c r="L26463">
        <v>81.275999999999996</v>
      </c>
      <c r="O26463" t="s">
        <v>217</v>
      </c>
      <c r="S26463" s="182">
        <v>46023</v>
      </c>
      <c r="T26463" s="182">
        <v>46053.999305555553</v>
      </c>
      <c r="U26463" t="s">
        <v>218</v>
      </c>
    </row>
    <row r="26464" spans="1:21" x14ac:dyDescent="0.25">
      <c r="A26464" t="s">
        <v>213</v>
      </c>
      <c r="B26464" t="s">
        <v>224</v>
      </c>
      <c r="C26464">
        <v>0</v>
      </c>
      <c r="D26464" s="182">
        <v>43831</v>
      </c>
      <c r="F26464">
        <v>341776</v>
      </c>
      <c r="G26464" t="s">
        <v>220</v>
      </c>
      <c r="I26464" t="s">
        <v>308</v>
      </c>
      <c r="J26464">
        <v>41164</v>
      </c>
      <c r="K26464" t="s">
        <v>216</v>
      </c>
      <c r="L26464">
        <v>81.275999999999996</v>
      </c>
      <c r="O26464" t="s">
        <v>217</v>
      </c>
      <c r="S26464" s="182">
        <v>46023</v>
      </c>
      <c r="T26464" s="182">
        <v>46053.999305555553</v>
      </c>
      <c r="U26464" t="s">
        <v>218</v>
      </c>
    </row>
    <row r="26465" spans="1:21" x14ac:dyDescent="0.25">
      <c r="A26465" t="s">
        <v>213</v>
      </c>
      <c r="B26465" t="s">
        <v>224</v>
      </c>
      <c r="C26465">
        <v>0</v>
      </c>
      <c r="D26465" s="182">
        <v>43831</v>
      </c>
      <c r="F26465">
        <v>341776</v>
      </c>
      <c r="G26465" t="s">
        <v>220</v>
      </c>
      <c r="I26465" t="s">
        <v>315</v>
      </c>
      <c r="J26465">
        <v>41247</v>
      </c>
      <c r="K26465" t="s">
        <v>216</v>
      </c>
      <c r="L26465">
        <v>81.275999999999996</v>
      </c>
      <c r="O26465" t="s">
        <v>217</v>
      </c>
      <c r="S26465" s="182">
        <v>46023</v>
      </c>
      <c r="T26465" s="182">
        <v>46053.999305555553</v>
      </c>
      <c r="U26465" t="s">
        <v>218</v>
      </c>
    </row>
    <row r="26466" spans="1:21" x14ac:dyDescent="0.25">
      <c r="A26466" t="s">
        <v>213</v>
      </c>
      <c r="B26466" t="s">
        <v>224</v>
      </c>
      <c r="C26466">
        <v>0</v>
      </c>
      <c r="D26466" s="182">
        <v>43831</v>
      </c>
      <c r="F26466">
        <v>341776</v>
      </c>
      <c r="G26466" t="s">
        <v>220</v>
      </c>
      <c r="I26466" t="s">
        <v>316</v>
      </c>
      <c r="J26466">
        <v>41251</v>
      </c>
      <c r="K26466" t="s">
        <v>216</v>
      </c>
      <c r="L26466">
        <v>81.275999999999996</v>
      </c>
      <c r="O26466" t="s">
        <v>217</v>
      </c>
      <c r="S26466" s="182">
        <v>46023</v>
      </c>
      <c r="T26466" s="182">
        <v>46053.999305555553</v>
      </c>
      <c r="U26466" t="s">
        <v>218</v>
      </c>
    </row>
    <row r="26467" spans="1:21" x14ac:dyDescent="0.25">
      <c r="A26467" t="s">
        <v>213</v>
      </c>
      <c r="B26467" t="s">
        <v>224</v>
      </c>
      <c r="C26467">
        <v>0</v>
      </c>
      <c r="D26467" s="182">
        <v>43831</v>
      </c>
      <c r="F26467">
        <v>341776</v>
      </c>
      <c r="G26467" t="s">
        <v>220</v>
      </c>
      <c r="I26467" t="s">
        <v>317</v>
      </c>
      <c r="J26467">
        <v>41252</v>
      </c>
      <c r="K26467" t="s">
        <v>216</v>
      </c>
      <c r="L26467">
        <v>81.275999999999996</v>
      </c>
      <c r="O26467" t="s">
        <v>217</v>
      </c>
      <c r="S26467" s="182">
        <v>46023</v>
      </c>
      <c r="T26467" s="182">
        <v>46053.999305555553</v>
      </c>
      <c r="U26467" t="s">
        <v>218</v>
      </c>
    </row>
    <row r="26468" spans="1:21" x14ac:dyDescent="0.25">
      <c r="A26468" t="s">
        <v>213</v>
      </c>
      <c r="B26468" t="s">
        <v>224</v>
      </c>
      <c r="C26468">
        <v>0</v>
      </c>
      <c r="D26468" s="182">
        <v>43831</v>
      </c>
      <c r="F26468">
        <v>341776</v>
      </c>
      <c r="G26468" t="s">
        <v>220</v>
      </c>
      <c r="I26468" t="s">
        <v>318</v>
      </c>
      <c r="J26468">
        <v>41253</v>
      </c>
      <c r="K26468" t="s">
        <v>216</v>
      </c>
      <c r="L26468">
        <v>81.275999999999996</v>
      </c>
      <c r="O26468" t="s">
        <v>217</v>
      </c>
      <c r="S26468" s="182">
        <v>46023</v>
      </c>
      <c r="T26468" s="182">
        <v>46053.999305555553</v>
      </c>
      <c r="U26468" t="s">
        <v>218</v>
      </c>
    </row>
    <row r="26469" spans="1:21" x14ac:dyDescent="0.25">
      <c r="A26469" t="s">
        <v>213</v>
      </c>
      <c r="B26469" t="s">
        <v>224</v>
      </c>
      <c r="C26469">
        <v>0</v>
      </c>
      <c r="D26469" s="182">
        <v>43831</v>
      </c>
      <c r="F26469">
        <v>341776</v>
      </c>
      <c r="G26469" t="s">
        <v>220</v>
      </c>
      <c r="I26469" t="s">
        <v>319</v>
      </c>
      <c r="J26469">
        <v>41254</v>
      </c>
      <c r="K26469" t="s">
        <v>216</v>
      </c>
      <c r="L26469">
        <v>81.275999999999996</v>
      </c>
      <c r="O26469" t="s">
        <v>217</v>
      </c>
      <c r="S26469" s="182">
        <v>46023</v>
      </c>
      <c r="T26469" s="182">
        <v>46053.999305555553</v>
      </c>
      <c r="U26469" t="s">
        <v>218</v>
      </c>
    </row>
    <row r="26470" spans="1:21" x14ac:dyDescent="0.25">
      <c r="A26470" t="s">
        <v>213</v>
      </c>
      <c r="B26470" t="s">
        <v>224</v>
      </c>
      <c r="C26470">
        <v>0</v>
      </c>
      <c r="D26470" s="182">
        <v>43831</v>
      </c>
      <c r="F26470">
        <v>341776</v>
      </c>
      <c r="G26470" t="s">
        <v>220</v>
      </c>
      <c r="I26470" t="s">
        <v>320</v>
      </c>
      <c r="J26470">
        <v>41399</v>
      </c>
      <c r="K26470" t="s">
        <v>216</v>
      </c>
      <c r="L26470">
        <v>81.275999999999996</v>
      </c>
      <c r="O26470" t="s">
        <v>217</v>
      </c>
      <c r="S26470" s="182">
        <v>46023</v>
      </c>
      <c r="T26470" s="182">
        <v>46053.999305555553</v>
      </c>
      <c r="U26470" t="s">
        <v>218</v>
      </c>
    </row>
    <row r="26471" spans="1:21" x14ac:dyDescent="0.25">
      <c r="A26471" t="s">
        <v>213</v>
      </c>
      <c r="B26471" t="s">
        <v>224</v>
      </c>
      <c r="C26471">
        <v>0</v>
      </c>
      <c r="D26471" s="182">
        <v>43831</v>
      </c>
      <c r="F26471">
        <v>341776</v>
      </c>
      <c r="G26471" t="s">
        <v>220</v>
      </c>
      <c r="I26471" t="s">
        <v>321</v>
      </c>
      <c r="J26471">
        <v>41899</v>
      </c>
      <c r="K26471" t="s">
        <v>216</v>
      </c>
      <c r="L26471">
        <v>81.275999999999996</v>
      </c>
      <c r="O26471" t="s">
        <v>217</v>
      </c>
      <c r="S26471" s="182">
        <v>46023</v>
      </c>
      <c r="T26471" s="182">
        <v>46053.999305555553</v>
      </c>
      <c r="U26471" t="s">
        <v>218</v>
      </c>
    </row>
    <row r="26472" spans="1:21" x14ac:dyDescent="0.25">
      <c r="A26472" t="s">
        <v>213</v>
      </c>
      <c r="B26472" t="s">
        <v>224</v>
      </c>
      <c r="C26472">
        <v>0</v>
      </c>
      <c r="D26472" s="182">
        <v>43831</v>
      </c>
      <c r="F26472">
        <v>341776</v>
      </c>
      <c r="G26472" t="s">
        <v>220</v>
      </c>
      <c r="I26472" t="s">
        <v>322</v>
      </c>
      <c r="J26472">
        <v>71907</v>
      </c>
      <c r="K26472" t="s">
        <v>216</v>
      </c>
      <c r="L26472">
        <v>81.275999999999996</v>
      </c>
      <c r="O26472" t="s">
        <v>217</v>
      </c>
      <c r="S26472" s="182">
        <v>46023</v>
      </c>
      <c r="T26472" s="182">
        <v>46053.999305555553</v>
      </c>
      <c r="U26472" t="s">
        <v>218</v>
      </c>
    </row>
    <row r="26473" spans="1:21" x14ac:dyDescent="0.25">
      <c r="A26473" t="s">
        <v>213</v>
      </c>
      <c r="B26473" t="s">
        <v>224</v>
      </c>
      <c r="C26473">
        <v>0</v>
      </c>
      <c r="D26473" s="182">
        <v>43831</v>
      </c>
      <c r="F26473">
        <v>341776</v>
      </c>
      <c r="G26473" t="s">
        <v>220</v>
      </c>
      <c r="I26473" t="s">
        <v>323</v>
      </c>
      <c r="J26473">
        <v>68520</v>
      </c>
      <c r="K26473" t="s">
        <v>216</v>
      </c>
      <c r="L26473">
        <v>81.275999999999996</v>
      </c>
      <c r="O26473" t="s">
        <v>217</v>
      </c>
      <c r="S26473" s="182">
        <v>46023</v>
      </c>
      <c r="T26473" s="182">
        <v>46053.999305555553</v>
      </c>
      <c r="U26473" t="s">
        <v>218</v>
      </c>
    </row>
    <row r="26474" spans="1:21" x14ac:dyDescent="0.25">
      <c r="A26474" t="s">
        <v>213</v>
      </c>
      <c r="B26474" t="s">
        <v>224</v>
      </c>
      <c r="C26474">
        <v>0</v>
      </c>
      <c r="D26474" s="182">
        <v>43831</v>
      </c>
      <c r="F26474">
        <v>341776</v>
      </c>
      <c r="G26474" t="s">
        <v>220</v>
      </c>
      <c r="I26474" t="s">
        <v>324</v>
      </c>
      <c r="J26474">
        <v>67171</v>
      </c>
      <c r="K26474" t="s">
        <v>216</v>
      </c>
      <c r="L26474">
        <v>81.275999999999996</v>
      </c>
      <c r="O26474" t="s">
        <v>217</v>
      </c>
      <c r="S26474" s="182">
        <v>46023</v>
      </c>
      <c r="T26474" s="182">
        <v>46053.999305555553</v>
      </c>
      <c r="U26474" t="s">
        <v>218</v>
      </c>
    </row>
    <row r="26475" spans="1:21" x14ac:dyDescent="0.25">
      <c r="A26475" t="s">
        <v>213</v>
      </c>
      <c r="B26475" t="s">
        <v>224</v>
      </c>
      <c r="C26475">
        <v>0</v>
      </c>
      <c r="D26475" s="182">
        <v>43831</v>
      </c>
      <c r="F26475">
        <v>341776</v>
      </c>
      <c r="G26475" t="s">
        <v>220</v>
      </c>
      <c r="I26475" t="s">
        <v>325</v>
      </c>
      <c r="J26475">
        <v>78154</v>
      </c>
      <c r="K26475" t="s">
        <v>216</v>
      </c>
      <c r="L26475">
        <v>81.275999999999996</v>
      </c>
      <c r="O26475" t="s">
        <v>217</v>
      </c>
      <c r="S26475" s="182">
        <v>46023</v>
      </c>
      <c r="T26475" s="182">
        <v>46053.999305555553</v>
      </c>
      <c r="U26475" t="s">
        <v>218</v>
      </c>
    </row>
    <row r="26476" spans="1:21" x14ac:dyDescent="0.25">
      <c r="A26476" t="s">
        <v>213</v>
      </c>
      <c r="B26476" t="s">
        <v>224</v>
      </c>
      <c r="C26476">
        <v>0</v>
      </c>
      <c r="D26476" s="182">
        <v>43831</v>
      </c>
      <c r="F26476">
        <v>341776</v>
      </c>
      <c r="G26476" t="s">
        <v>220</v>
      </c>
      <c r="I26476" t="s">
        <v>326</v>
      </c>
      <c r="J26476">
        <v>71567</v>
      </c>
      <c r="K26476" t="s">
        <v>216</v>
      </c>
      <c r="L26476">
        <v>81.275999999999996</v>
      </c>
      <c r="O26476" t="s">
        <v>217</v>
      </c>
      <c r="S26476" s="182">
        <v>46023</v>
      </c>
      <c r="T26476" s="182">
        <v>46053.999305555553</v>
      </c>
      <c r="U26476" t="s">
        <v>218</v>
      </c>
    </row>
    <row r="26477" spans="1:21" x14ac:dyDescent="0.25">
      <c r="A26477" t="s">
        <v>213</v>
      </c>
      <c r="B26477" t="s">
        <v>224</v>
      </c>
      <c r="C26477">
        <v>0</v>
      </c>
      <c r="D26477" s="182">
        <v>43831</v>
      </c>
      <c r="F26477">
        <v>341776</v>
      </c>
      <c r="G26477" t="s">
        <v>220</v>
      </c>
      <c r="I26477" t="s">
        <v>327</v>
      </c>
      <c r="J26477">
        <v>395358</v>
      </c>
      <c r="K26477" t="s">
        <v>216</v>
      </c>
      <c r="L26477">
        <v>81.275999999999996</v>
      </c>
      <c r="O26477" t="s">
        <v>217</v>
      </c>
      <c r="S26477" s="182">
        <v>46023</v>
      </c>
      <c r="T26477" s="182">
        <v>46053.999305555553</v>
      </c>
      <c r="U26477" t="s">
        <v>218</v>
      </c>
    </row>
    <row r="26478" spans="1:21" x14ac:dyDescent="0.25">
      <c r="A26478" t="s">
        <v>213</v>
      </c>
      <c r="B26478" t="s">
        <v>224</v>
      </c>
      <c r="C26478">
        <v>0</v>
      </c>
      <c r="D26478" s="182">
        <v>43831</v>
      </c>
      <c r="F26478">
        <v>341776</v>
      </c>
      <c r="G26478" t="s">
        <v>220</v>
      </c>
      <c r="I26478" t="s">
        <v>328</v>
      </c>
      <c r="J26478">
        <v>395359</v>
      </c>
      <c r="K26478" t="s">
        <v>216</v>
      </c>
      <c r="L26478">
        <v>81.275999999999996</v>
      </c>
      <c r="O26478" t="s">
        <v>217</v>
      </c>
      <c r="S26478" s="182">
        <v>46023</v>
      </c>
      <c r="T26478" s="182">
        <v>46053.999305555553</v>
      </c>
      <c r="U26478" t="s">
        <v>218</v>
      </c>
    </row>
    <row r="26479" spans="1:21" x14ac:dyDescent="0.25">
      <c r="A26479" t="s">
        <v>213</v>
      </c>
      <c r="B26479" t="s">
        <v>224</v>
      </c>
      <c r="C26479">
        <v>0</v>
      </c>
      <c r="D26479" s="182">
        <v>43831</v>
      </c>
      <c r="F26479">
        <v>341776</v>
      </c>
      <c r="G26479" t="s">
        <v>220</v>
      </c>
      <c r="I26479" t="s">
        <v>329</v>
      </c>
      <c r="J26479">
        <v>148006</v>
      </c>
      <c r="K26479" t="s">
        <v>216</v>
      </c>
      <c r="L26479">
        <v>81.275999999999996</v>
      </c>
      <c r="O26479" t="s">
        <v>217</v>
      </c>
      <c r="S26479" s="182">
        <v>46023</v>
      </c>
      <c r="T26479" s="182">
        <v>46053.999305555553</v>
      </c>
      <c r="U26479" t="s">
        <v>218</v>
      </c>
    </row>
    <row r="26480" spans="1:21" x14ac:dyDescent="0.25">
      <c r="A26480" t="s">
        <v>213</v>
      </c>
      <c r="B26480" t="s">
        <v>224</v>
      </c>
      <c r="C26480">
        <v>0</v>
      </c>
      <c r="D26480" s="182">
        <v>43831</v>
      </c>
      <c r="F26480">
        <v>341776</v>
      </c>
      <c r="G26480" t="s">
        <v>220</v>
      </c>
      <c r="I26480" t="s">
        <v>330</v>
      </c>
      <c r="J26480">
        <v>323211</v>
      </c>
      <c r="K26480" t="s">
        <v>216</v>
      </c>
      <c r="L26480">
        <v>81.275999999999996</v>
      </c>
      <c r="O26480" t="s">
        <v>217</v>
      </c>
      <c r="S26480" s="182">
        <v>46023</v>
      </c>
      <c r="T26480" s="182">
        <v>46053.999305555553</v>
      </c>
      <c r="U26480" t="s">
        <v>218</v>
      </c>
    </row>
    <row r="26481" spans="1:21" x14ac:dyDescent="0.25">
      <c r="A26481" t="s">
        <v>213</v>
      </c>
      <c r="B26481" t="s">
        <v>224</v>
      </c>
      <c r="C26481">
        <v>0</v>
      </c>
      <c r="D26481" s="182">
        <v>43831</v>
      </c>
      <c r="F26481">
        <v>341776</v>
      </c>
      <c r="G26481" t="s">
        <v>220</v>
      </c>
      <c r="I26481" t="s">
        <v>331</v>
      </c>
      <c r="J26481">
        <v>357218</v>
      </c>
      <c r="K26481" t="s">
        <v>216</v>
      </c>
      <c r="L26481">
        <v>81.275999999999996</v>
      </c>
      <c r="O26481" t="s">
        <v>217</v>
      </c>
      <c r="S26481" s="182">
        <v>46023</v>
      </c>
      <c r="T26481" s="182">
        <v>46053.999305555553</v>
      </c>
      <c r="U26481" t="s">
        <v>218</v>
      </c>
    </row>
    <row r="26482" spans="1:21" x14ac:dyDescent="0.25">
      <c r="A26482" t="s">
        <v>213</v>
      </c>
      <c r="B26482" t="s">
        <v>224</v>
      </c>
      <c r="C26482">
        <v>0</v>
      </c>
      <c r="D26482" s="182">
        <v>43831</v>
      </c>
      <c r="F26482">
        <v>341776</v>
      </c>
      <c r="G26482" t="s">
        <v>220</v>
      </c>
      <c r="I26482" t="s">
        <v>332</v>
      </c>
      <c r="J26482">
        <v>313216</v>
      </c>
      <c r="K26482" t="s">
        <v>216</v>
      </c>
      <c r="L26482">
        <v>81.275999999999996</v>
      </c>
      <c r="O26482" t="s">
        <v>217</v>
      </c>
      <c r="S26482" s="182">
        <v>46023</v>
      </c>
      <c r="T26482" s="182">
        <v>46053.999305555553</v>
      </c>
      <c r="U26482" t="s">
        <v>218</v>
      </c>
    </row>
    <row r="26483" spans="1:21" x14ac:dyDescent="0.25">
      <c r="A26483" t="s">
        <v>213</v>
      </c>
      <c r="B26483" t="s">
        <v>224</v>
      </c>
      <c r="C26483">
        <v>0</v>
      </c>
      <c r="D26483" s="182">
        <v>43831</v>
      </c>
      <c r="F26483">
        <v>341776</v>
      </c>
      <c r="G26483" t="s">
        <v>220</v>
      </c>
      <c r="I26483" t="s">
        <v>333</v>
      </c>
      <c r="J26483">
        <v>386326</v>
      </c>
      <c r="K26483" t="s">
        <v>216</v>
      </c>
      <c r="L26483">
        <v>81.275999999999996</v>
      </c>
      <c r="O26483" t="s">
        <v>217</v>
      </c>
      <c r="S26483" s="182">
        <v>46023</v>
      </c>
      <c r="T26483" s="182">
        <v>46053.999305555553</v>
      </c>
      <c r="U26483" t="s">
        <v>218</v>
      </c>
    </row>
    <row r="26484" spans="1:21" x14ac:dyDescent="0.25">
      <c r="A26484" t="s">
        <v>213</v>
      </c>
      <c r="B26484" t="s">
        <v>224</v>
      </c>
      <c r="C26484">
        <v>0</v>
      </c>
      <c r="D26484" s="182">
        <v>43831</v>
      </c>
      <c r="F26484">
        <v>341776</v>
      </c>
      <c r="G26484" t="s">
        <v>220</v>
      </c>
      <c r="I26484" t="s">
        <v>334</v>
      </c>
      <c r="J26484">
        <v>139034</v>
      </c>
      <c r="K26484" t="s">
        <v>216</v>
      </c>
      <c r="L26484">
        <v>81.275999999999996</v>
      </c>
      <c r="O26484" t="s">
        <v>217</v>
      </c>
      <c r="S26484" s="182">
        <v>46023</v>
      </c>
      <c r="T26484" s="182">
        <v>46053.999305555553</v>
      </c>
      <c r="U26484" t="s">
        <v>218</v>
      </c>
    </row>
    <row r="26485" spans="1:21" x14ac:dyDescent="0.25">
      <c r="A26485" t="s">
        <v>213</v>
      </c>
      <c r="B26485" t="s">
        <v>224</v>
      </c>
      <c r="C26485">
        <v>0</v>
      </c>
      <c r="D26485" s="182">
        <v>43831</v>
      </c>
      <c r="F26485">
        <v>341776</v>
      </c>
      <c r="G26485" t="s">
        <v>220</v>
      </c>
      <c r="I26485" t="s">
        <v>335</v>
      </c>
      <c r="J26485">
        <v>367230</v>
      </c>
      <c r="K26485" t="s">
        <v>216</v>
      </c>
      <c r="L26485">
        <v>81.275999999999996</v>
      </c>
      <c r="O26485" t="s">
        <v>217</v>
      </c>
      <c r="S26485" s="182">
        <v>46023</v>
      </c>
      <c r="T26485" s="182">
        <v>46053.999305555553</v>
      </c>
      <c r="U26485" t="s">
        <v>218</v>
      </c>
    </row>
    <row r="26486" spans="1:21" x14ac:dyDescent="0.25">
      <c r="A26486" t="s">
        <v>213</v>
      </c>
      <c r="B26486" t="s">
        <v>224</v>
      </c>
      <c r="C26486">
        <v>0</v>
      </c>
      <c r="D26486" s="182">
        <v>43831</v>
      </c>
      <c r="F26486">
        <v>341776</v>
      </c>
      <c r="G26486" t="s">
        <v>220</v>
      </c>
      <c r="I26486" t="s">
        <v>336</v>
      </c>
      <c r="J26486">
        <v>346234</v>
      </c>
      <c r="K26486" t="s">
        <v>216</v>
      </c>
      <c r="L26486">
        <v>81.275999999999996</v>
      </c>
      <c r="O26486" t="s">
        <v>217</v>
      </c>
      <c r="S26486" s="182">
        <v>46023</v>
      </c>
      <c r="T26486" s="182">
        <v>46053.999305555553</v>
      </c>
      <c r="U26486" t="s">
        <v>218</v>
      </c>
    </row>
    <row r="26487" spans="1:21" x14ac:dyDescent="0.25">
      <c r="A26487" t="s">
        <v>213</v>
      </c>
      <c r="B26487" t="s">
        <v>224</v>
      </c>
      <c r="C26487">
        <v>0</v>
      </c>
      <c r="D26487" s="182">
        <v>43831</v>
      </c>
      <c r="F26487">
        <v>341776</v>
      </c>
      <c r="G26487" t="s">
        <v>220</v>
      </c>
      <c r="I26487" t="s">
        <v>337</v>
      </c>
      <c r="J26487">
        <v>136000</v>
      </c>
      <c r="K26487" t="s">
        <v>216</v>
      </c>
      <c r="L26487">
        <v>81.275999999999996</v>
      </c>
      <c r="O26487" t="s">
        <v>217</v>
      </c>
      <c r="S26487" s="182">
        <v>46023</v>
      </c>
      <c r="T26487" s="182">
        <v>46053.999305555553</v>
      </c>
      <c r="U26487" t="s">
        <v>218</v>
      </c>
    </row>
    <row r="26488" spans="1:21" x14ac:dyDescent="0.25">
      <c r="A26488" t="s">
        <v>213</v>
      </c>
      <c r="B26488" t="s">
        <v>224</v>
      </c>
      <c r="C26488">
        <v>0</v>
      </c>
      <c r="D26488" s="182">
        <v>43831</v>
      </c>
      <c r="F26488">
        <v>341776</v>
      </c>
      <c r="G26488" t="s">
        <v>220</v>
      </c>
      <c r="I26488" t="s">
        <v>338</v>
      </c>
      <c r="J26488">
        <v>139032</v>
      </c>
      <c r="K26488" t="s">
        <v>216</v>
      </c>
      <c r="L26488">
        <v>81.275999999999996</v>
      </c>
      <c r="O26488" t="s">
        <v>217</v>
      </c>
      <c r="S26488" s="182">
        <v>46023</v>
      </c>
      <c r="T26488" s="182">
        <v>46053.999305555553</v>
      </c>
      <c r="U26488" t="s">
        <v>218</v>
      </c>
    </row>
    <row r="26489" spans="1:21" x14ac:dyDescent="0.25">
      <c r="A26489" t="s">
        <v>213</v>
      </c>
      <c r="B26489" t="s">
        <v>224</v>
      </c>
      <c r="C26489">
        <v>0</v>
      </c>
      <c r="D26489" s="182">
        <v>43831</v>
      </c>
      <c r="F26489">
        <v>341776</v>
      </c>
      <c r="G26489" t="s">
        <v>220</v>
      </c>
      <c r="I26489" t="s">
        <v>339</v>
      </c>
      <c r="J26489">
        <v>139033</v>
      </c>
      <c r="K26489" t="s">
        <v>216</v>
      </c>
      <c r="L26489">
        <v>81.275999999999996</v>
      </c>
      <c r="O26489" t="s">
        <v>217</v>
      </c>
      <c r="S26489" s="182">
        <v>46023</v>
      </c>
      <c r="T26489" s="182">
        <v>46053.999305555553</v>
      </c>
      <c r="U26489" t="s">
        <v>218</v>
      </c>
    </row>
    <row r="26490" spans="1:21" x14ac:dyDescent="0.25">
      <c r="A26490" t="s">
        <v>213</v>
      </c>
      <c r="B26490" t="s">
        <v>224</v>
      </c>
      <c r="C26490">
        <v>0</v>
      </c>
      <c r="D26490" s="182">
        <v>43831</v>
      </c>
      <c r="F26490">
        <v>341776</v>
      </c>
      <c r="G26490" t="s">
        <v>220</v>
      </c>
      <c r="I26490" t="s">
        <v>340</v>
      </c>
      <c r="J26490">
        <v>348234</v>
      </c>
      <c r="K26490" t="s">
        <v>216</v>
      </c>
      <c r="L26490">
        <v>81.275999999999996</v>
      </c>
      <c r="O26490" t="s">
        <v>217</v>
      </c>
      <c r="S26490" s="182">
        <v>46023</v>
      </c>
      <c r="T26490" s="182">
        <v>46053.999305555553</v>
      </c>
      <c r="U26490" t="s">
        <v>218</v>
      </c>
    </row>
    <row r="26491" spans="1:21" x14ac:dyDescent="0.25">
      <c r="A26491" t="s">
        <v>213</v>
      </c>
      <c r="B26491" t="s">
        <v>224</v>
      </c>
      <c r="C26491">
        <v>0</v>
      </c>
      <c r="D26491" s="182">
        <v>43831</v>
      </c>
      <c r="F26491">
        <v>341776</v>
      </c>
      <c r="G26491" t="s">
        <v>220</v>
      </c>
      <c r="I26491" t="s">
        <v>341</v>
      </c>
      <c r="J26491">
        <v>378312</v>
      </c>
      <c r="K26491" t="s">
        <v>216</v>
      </c>
      <c r="L26491">
        <v>81.275999999999996</v>
      </c>
      <c r="O26491" t="s">
        <v>217</v>
      </c>
      <c r="S26491" s="182">
        <v>46023</v>
      </c>
      <c r="T26491" s="182">
        <v>46053.999305555553</v>
      </c>
      <c r="U26491" t="s">
        <v>218</v>
      </c>
    </row>
    <row r="26492" spans="1:21" x14ac:dyDescent="0.25">
      <c r="A26492" t="s">
        <v>213</v>
      </c>
      <c r="B26492" t="s">
        <v>224</v>
      </c>
      <c r="C26492">
        <v>0</v>
      </c>
      <c r="D26492" s="182">
        <v>43831</v>
      </c>
      <c r="F26492">
        <v>341776</v>
      </c>
      <c r="G26492" t="s">
        <v>220</v>
      </c>
      <c r="I26492" t="s">
        <v>342</v>
      </c>
      <c r="J26492">
        <v>391367</v>
      </c>
      <c r="K26492" t="s">
        <v>216</v>
      </c>
      <c r="L26492">
        <v>81.275999999999996</v>
      </c>
      <c r="O26492" t="s">
        <v>217</v>
      </c>
      <c r="S26492" s="182">
        <v>46023</v>
      </c>
      <c r="T26492" s="182">
        <v>46053.999305555553</v>
      </c>
      <c r="U26492" t="s">
        <v>218</v>
      </c>
    </row>
    <row r="26493" spans="1:21" x14ac:dyDescent="0.25">
      <c r="A26493" t="s">
        <v>213</v>
      </c>
      <c r="B26493" t="s">
        <v>224</v>
      </c>
      <c r="C26493">
        <v>0</v>
      </c>
      <c r="D26493" s="182">
        <v>43831</v>
      </c>
      <c r="F26493">
        <v>341776</v>
      </c>
      <c r="G26493" t="s">
        <v>220</v>
      </c>
      <c r="I26493" t="s">
        <v>343</v>
      </c>
      <c r="J26493">
        <v>159020</v>
      </c>
      <c r="K26493" t="s">
        <v>216</v>
      </c>
      <c r="L26493">
        <v>81.275999999999996</v>
      </c>
      <c r="O26493" t="s">
        <v>217</v>
      </c>
      <c r="S26493" s="182">
        <v>46023</v>
      </c>
      <c r="T26493" s="182">
        <v>46053.999305555553</v>
      </c>
      <c r="U26493" t="s">
        <v>218</v>
      </c>
    </row>
    <row r="26494" spans="1:21" x14ac:dyDescent="0.25">
      <c r="A26494" t="s">
        <v>213</v>
      </c>
      <c r="B26494" t="s">
        <v>224</v>
      </c>
      <c r="C26494">
        <v>0</v>
      </c>
      <c r="D26494" s="182">
        <v>43831</v>
      </c>
      <c r="F26494">
        <v>341776</v>
      </c>
      <c r="G26494" t="s">
        <v>220</v>
      </c>
      <c r="I26494" t="s">
        <v>344</v>
      </c>
      <c r="J26494">
        <v>107067</v>
      </c>
      <c r="K26494" t="s">
        <v>216</v>
      </c>
      <c r="L26494">
        <v>81.275999999999996</v>
      </c>
      <c r="O26494" t="s">
        <v>217</v>
      </c>
      <c r="S26494" s="182">
        <v>46023</v>
      </c>
      <c r="T26494" s="182">
        <v>46053.999305555553</v>
      </c>
      <c r="U26494" t="s">
        <v>218</v>
      </c>
    </row>
    <row r="26495" spans="1:21" x14ac:dyDescent="0.25">
      <c r="A26495" t="s">
        <v>213</v>
      </c>
      <c r="B26495" t="s">
        <v>224</v>
      </c>
      <c r="C26495">
        <v>0</v>
      </c>
      <c r="D26495" s="182">
        <v>43831</v>
      </c>
      <c r="F26495">
        <v>341776</v>
      </c>
      <c r="G26495" t="s">
        <v>220</v>
      </c>
      <c r="I26495" t="s">
        <v>345</v>
      </c>
      <c r="J26495">
        <v>313214</v>
      </c>
      <c r="K26495" t="s">
        <v>216</v>
      </c>
      <c r="L26495">
        <v>81.275999999999996</v>
      </c>
      <c r="O26495" t="s">
        <v>217</v>
      </c>
      <c r="S26495" s="182">
        <v>46023</v>
      </c>
      <c r="T26495" s="182">
        <v>46053.999305555553</v>
      </c>
      <c r="U26495" t="s">
        <v>218</v>
      </c>
    </row>
    <row r="26496" spans="1:21" x14ac:dyDescent="0.25">
      <c r="A26496" t="s">
        <v>213</v>
      </c>
      <c r="B26496" t="s">
        <v>224</v>
      </c>
      <c r="C26496">
        <v>0</v>
      </c>
      <c r="D26496" s="182">
        <v>43831</v>
      </c>
      <c r="F26496">
        <v>341776</v>
      </c>
      <c r="G26496" t="s">
        <v>220</v>
      </c>
      <c r="I26496" t="s">
        <v>346</v>
      </c>
      <c r="J26496">
        <v>387426</v>
      </c>
      <c r="K26496" t="s">
        <v>216</v>
      </c>
      <c r="L26496">
        <v>81.275999999999996</v>
      </c>
      <c r="O26496" t="s">
        <v>217</v>
      </c>
      <c r="S26496" s="182">
        <v>46023</v>
      </c>
      <c r="T26496" s="182">
        <v>46053.999305555553</v>
      </c>
      <c r="U26496" t="s">
        <v>218</v>
      </c>
    </row>
    <row r="26497" spans="1:21" x14ac:dyDescent="0.25">
      <c r="A26497" t="s">
        <v>213</v>
      </c>
      <c r="B26497" t="s">
        <v>224</v>
      </c>
      <c r="C26497">
        <v>0</v>
      </c>
      <c r="D26497" s="182">
        <v>43831</v>
      </c>
      <c r="F26497">
        <v>341776</v>
      </c>
      <c r="G26497" t="s">
        <v>220</v>
      </c>
      <c r="I26497" t="s">
        <v>347</v>
      </c>
      <c r="J26497">
        <v>313217</v>
      </c>
      <c r="K26497" t="s">
        <v>216</v>
      </c>
      <c r="L26497">
        <v>81.275999999999996</v>
      </c>
      <c r="O26497" t="s">
        <v>217</v>
      </c>
      <c r="S26497" s="182">
        <v>46023</v>
      </c>
      <c r="T26497" s="182">
        <v>46053.999305555553</v>
      </c>
      <c r="U26497" t="s">
        <v>218</v>
      </c>
    </row>
    <row r="26498" spans="1:21" x14ac:dyDescent="0.25">
      <c r="A26498" t="s">
        <v>213</v>
      </c>
      <c r="B26498" t="s">
        <v>224</v>
      </c>
      <c r="C26498">
        <v>0</v>
      </c>
      <c r="D26498" s="182">
        <v>43831</v>
      </c>
      <c r="F26498">
        <v>341776</v>
      </c>
      <c r="G26498" t="s">
        <v>220</v>
      </c>
      <c r="I26498" t="s">
        <v>348</v>
      </c>
      <c r="J26498">
        <v>347254</v>
      </c>
      <c r="K26498" t="s">
        <v>216</v>
      </c>
      <c r="L26498">
        <v>81.275999999999996</v>
      </c>
      <c r="O26498" t="s">
        <v>217</v>
      </c>
      <c r="S26498" s="182">
        <v>46023</v>
      </c>
      <c r="T26498" s="182">
        <v>46053.999305555553</v>
      </c>
      <c r="U26498" t="s">
        <v>218</v>
      </c>
    </row>
    <row r="26499" spans="1:21" x14ac:dyDescent="0.25">
      <c r="A26499" t="s">
        <v>213</v>
      </c>
      <c r="B26499" t="s">
        <v>224</v>
      </c>
      <c r="C26499">
        <v>0</v>
      </c>
      <c r="D26499" s="182">
        <v>43831</v>
      </c>
      <c r="F26499">
        <v>341776</v>
      </c>
      <c r="G26499" t="s">
        <v>220</v>
      </c>
      <c r="I26499" t="s">
        <v>349</v>
      </c>
      <c r="J26499">
        <v>347255</v>
      </c>
      <c r="K26499" t="s">
        <v>216</v>
      </c>
      <c r="L26499">
        <v>81.275999999999996</v>
      </c>
      <c r="O26499" t="s">
        <v>217</v>
      </c>
      <c r="S26499" s="182">
        <v>46023</v>
      </c>
      <c r="T26499" s="182">
        <v>46053.999305555553</v>
      </c>
      <c r="U26499" t="s">
        <v>218</v>
      </c>
    </row>
    <row r="26500" spans="1:21" x14ac:dyDescent="0.25">
      <c r="A26500" t="s">
        <v>213</v>
      </c>
      <c r="B26500" t="s">
        <v>224</v>
      </c>
      <c r="C26500">
        <v>0</v>
      </c>
      <c r="D26500" s="182">
        <v>43831</v>
      </c>
      <c r="F26500">
        <v>341776</v>
      </c>
      <c r="G26500" t="s">
        <v>220</v>
      </c>
      <c r="I26500" t="s">
        <v>350</v>
      </c>
      <c r="J26500">
        <v>139042</v>
      </c>
      <c r="K26500" t="s">
        <v>216</v>
      </c>
      <c r="L26500">
        <v>81.275999999999996</v>
      </c>
      <c r="O26500" t="s">
        <v>217</v>
      </c>
      <c r="S26500" s="182">
        <v>46023</v>
      </c>
      <c r="T26500" s="182">
        <v>46053.999305555553</v>
      </c>
      <c r="U26500" t="s">
        <v>218</v>
      </c>
    </row>
    <row r="26501" spans="1:21" x14ac:dyDescent="0.25">
      <c r="A26501" t="s">
        <v>213</v>
      </c>
      <c r="B26501" t="s">
        <v>224</v>
      </c>
      <c r="C26501">
        <v>0</v>
      </c>
      <c r="D26501" s="182">
        <v>43831</v>
      </c>
      <c r="F26501">
        <v>341776</v>
      </c>
      <c r="G26501" t="s">
        <v>220</v>
      </c>
      <c r="I26501" t="s">
        <v>351</v>
      </c>
      <c r="J26501">
        <v>378313</v>
      </c>
      <c r="K26501" t="s">
        <v>216</v>
      </c>
      <c r="L26501">
        <v>81.275999999999996</v>
      </c>
      <c r="O26501" t="s">
        <v>217</v>
      </c>
      <c r="S26501" s="182">
        <v>46023</v>
      </c>
      <c r="T26501" s="182">
        <v>46053.999305555553</v>
      </c>
      <c r="U26501" t="s">
        <v>218</v>
      </c>
    </row>
    <row r="26502" spans="1:21" x14ac:dyDescent="0.25">
      <c r="A26502" t="s">
        <v>213</v>
      </c>
      <c r="B26502" t="s">
        <v>224</v>
      </c>
      <c r="C26502">
        <v>0</v>
      </c>
      <c r="D26502" s="182">
        <v>43831</v>
      </c>
      <c r="F26502">
        <v>341776</v>
      </c>
      <c r="G26502" t="s">
        <v>220</v>
      </c>
      <c r="I26502" t="s">
        <v>352</v>
      </c>
      <c r="J26502">
        <v>390355</v>
      </c>
      <c r="K26502" t="s">
        <v>216</v>
      </c>
      <c r="L26502">
        <v>81.275999999999996</v>
      </c>
      <c r="O26502" t="s">
        <v>217</v>
      </c>
      <c r="S26502" s="182">
        <v>46023</v>
      </c>
      <c r="T26502" s="182">
        <v>46053.999305555553</v>
      </c>
      <c r="U26502" t="s">
        <v>218</v>
      </c>
    </row>
    <row r="26503" spans="1:21" x14ac:dyDescent="0.25">
      <c r="A26503" t="s">
        <v>213</v>
      </c>
      <c r="B26503" t="s">
        <v>224</v>
      </c>
      <c r="C26503">
        <v>0</v>
      </c>
      <c r="D26503" s="182">
        <v>43831</v>
      </c>
      <c r="F26503">
        <v>341776</v>
      </c>
      <c r="G26503" t="s">
        <v>220</v>
      </c>
      <c r="I26503" t="s">
        <v>353</v>
      </c>
      <c r="J26503">
        <v>139038</v>
      </c>
      <c r="K26503" t="s">
        <v>216</v>
      </c>
      <c r="L26503">
        <v>81.275999999999996</v>
      </c>
      <c r="O26503" t="s">
        <v>217</v>
      </c>
      <c r="S26503" s="182">
        <v>46023</v>
      </c>
      <c r="T26503" s="182">
        <v>46053.999305555553</v>
      </c>
      <c r="U26503" t="s">
        <v>218</v>
      </c>
    </row>
    <row r="26504" spans="1:21" x14ac:dyDescent="0.25">
      <c r="A26504" t="s">
        <v>213</v>
      </c>
      <c r="B26504" t="s">
        <v>224</v>
      </c>
      <c r="C26504">
        <v>0</v>
      </c>
      <c r="D26504" s="182">
        <v>43831</v>
      </c>
      <c r="F26504">
        <v>341776</v>
      </c>
      <c r="G26504" t="s">
        <v>220</v>
      </c>
      <c r="I26504" t="s">
        <v>354</v>
      </c>
      <c r="J26504">
        <v>43059</v>
      </c>
      <c r="K26504" t="s">
        <v>216</v>
      </c>
      <c r="L26504">
        <v>81.275999999999996</v>
      </c>
      <c r="O26504" t="s">
        <v>217</v>
      </c>
      <c r="S26504" s="182">
        <v>46023</v>
      </c>
      <c r="T26504" s="182">
        <v>46053.999305555553</v>
      </c>
      <c r="U26504" t="s">
        <v>218</v>
      </c>
    </row>
    <row r="26505" spans="1:21" x14ac:dyDescent="0.25">
      <c r="A26505" t="s">
        <v>213</v>
      </c>
      <c r="B26505" t="s">
        <v>224</v>
      </c>
      <c r="C26505">
        <v>0</v>
      </c>
      <c r="D26505" s="182">
        <v>43831</v>
      </c>
      <c r="F26505">
        <v>341776</v>
      </c>
      <c r="G26505" t="s">
        <v>220</v>
      </c>
      <c r="I26505" t="s">
        <v>355</v>
      </c>
      <c r="J26505">
        <v>42779</v>
      </c>
      <c r="K26505" t="s">
        <v>216</v>
      </c>
      <c r="L26505">
        <v>81.275999999999996</v>
      </c>
      <c r="O26505" t="s">
        <v>217</v>
      </c>
      <c r="S26505" s="182">
        <v>46023</v>
      </c>
      <c r="T26505" s="182">
        <v>46053.999305555553</v>
      </c>
      <c r="U26505" t="s">
        <v>218</v>
      </c>
    </row>
    <row r="26506" spans="1:21" x14ac:dyDescent="0.25">
      <c r="A26506" t="s">
        <v>213</v>
      </c>
      <c r="B26506" t="s">
        <v>224</v>
      </c>
      <c r="C26506">
        <v>0</v>
      </c>
      <c r="D26506" s="182">
        <v>43831</v>
      </c>
      <c r="F26506">
        <v>341776</v>
      </c>
      <c r="G26506" t="s">
        <v>220</v>
      </c>
      <c r="I26506" t="s">
        <v>356</v>
      </c>
      <c r="J26506">
        <v>43659</v>
      </c>
      <c r="K26506" t="s">
        <v>216</v>
      </c>
      <c r="L26506">
        <v>81.275999999999996</v>
      </c>
      <c r="O26506" t="s">
        <v>217</v>
      </c>
      <c r="S26506" s="182">
        <v>46023</v>
      </c>
      <c r="T26506" s="182">
        <v>46053.999305555553</v>
      </c>
      <c r="U26506" t="s">
        <v>218</v>
      </c>
    </row>
    <row r="26507" spans="1:21" x14ac:dyDescent="0.25">
      <c r="A26507" t="s">
        <v>213</v>
      </c>
      <c r="B26507" t="s">
        <v>224</v>
      </c>
      <c r="C26507">
        <v>0</v>
      </c>
      <c r="D26507" s="182">
        <v>43831</v>
      </c>
      <c r="F26507">
        <v>341776</v>
      </c>
      <c r="G26507" t="s">
        <v>220</v>
      </c>
      <c r="I26507" t="s">
        <v>357</v>
      </c>
      <c r="J26507">
        <v>43699</v>
      </c>
      <c r="K26507" t="s">
        <v>216</v>
      </c>
      <c r="L26507">
        <v>81.275999999999996</v>
      </c>
      <c r="O26507" t="s">
        <v>217</v>
      </c>
      <c r="S26507" s="182">
        <v>46023</v>
      </c>
      <c r="T26507" s="182">
        <v>46053.999305555553</v>
      </c>
      <c r="U26507" t="s">
        <v>218</v>
      </c>
    </row>
    <row r="26508" spans="1:21" x14ac:dyDescent="0.25">
      <c r="A26508" t="s">
        <v>213</v>
      </c>
      <c r="B26508" t="s">
        <v>224</v>
      </c>
      <c r="C26508">
        <v>0</v>
      </c>
      <c r="D26508" s="182">
        <v>43831</v>
      </c>
      <c r="F26508">
        <v>341776</v>
      </c>
      <c r="G26508" t="s">
        <v>220</v>
      </c>
      <c r="I26508" t="s">
        <v>358</v>
      </c>
      <c r="J26508">
        <v>41679</v>
      </c>
      <c r="K26508" t="s">
        <v>216</v>
      </c>
      <c r="L26508">
        <v>81.275999999999996</v>
      </c>
      <c r="O26508" t="s">
        <v>217</v>
      </c>
      <c r="S26508" s="182">
        <v>46023</v>
      </c>
      <c r="T26508" s="182">
        <v>46053.999305555553</v>
      </c>
      <c r="U26508" t="s">
        <v>218</v>
      </c>
    </row>
    <row r="26509" spans="1:21" x14ac:dyDescent="0.25">
      <c r="A26509" t="s">
        <v>213</v>
      </c>
      <c r="B26509" t="s">
        <v>224</v>
      </c>
      <c r="C26509">
        <v>0</v>
      </c>
      <c r="D26509" s="182">
        <v>43831</v>
      </c>
      <c r="F26509">
        <v>341776</v>
      </c>
      <c r="G26509" t="s">
        <v>220</v>
      </c>
      <c r="I26509" t="s">
        <v>359</v>
      </c>
      <c r="J26509">
        <v>42339</v>
      </c>
      <c r="K26509" t="s">
        <v>216</v>
      </c>
      <c r="L26509">
        <v>81.275999999999996</v>
      </c>
      <c r="O26509" t="s">
        <v>217</v>
      </c>
      <c r="S26509" s="182">
        <v>46023</v>
      </c>
      <c r="T26509" s="182">
        <v>46053.999305555553</v>
      </c>
      <c r="U26509" t="s">
        <v>218</v>
      </c>
    </row>
    <row r="26510" spans="1:21" x14ac:dyDescent="0.25">
      <c r="A26510" t="s">
        <v>213</v>
      </c>
      <c r="B26510" t="s">
        <v>224</v>
      </c>
      <c r="C26510">
        <v>0</v>
      </c>
      <c r="D26510" s="182">
        <v>43831</v>
      </c>
      <c r="F26510">
        <v>341776</v>
      </c>
      <c r="G26510" t="s">
        <v>220</v>
      </c>
      <c r="I26510" t="s">
        <v>360</v>
      </c>
      <c r="J26510">
        <v>41479</v>
      </c>
      <c r="K26510" t="s">
        <v>216</v>
      </c>
      <c r="L26510">
        <v>81.275999999999996</v>
      </c>
      <c r="O26510" t="s">
        <v>217</v>
      </c>
      <c r="S26510" s="182">
        <v>46023</v>
      </c>
      <c r="T26510" s="182">
        <v>46053.999305555553</v>
      </c>
      <c r="U26510" t="s">
        <v>218</v>
      </c>
    </row>
    <row r="26511" spans="1:21" x14ac:dyDescent="0.25">
      <c r="A26511" t="s">
        <v>213</v>
      </c>
      <c r="B26511" t="s">
        <v>224</v>
      </c>
      <c r="C26511">
        <v>0</v>
      </c>
      <c r="D26511" s="182">
        <v>43831</v>
      </c>
      <c r="F26511">
        <v>341776</v>
      </c>
      <c r="G26511" t="s">
        <v>220</v>
      </c>
      <c r="I26511" t="s">
        <v>361</v>
      </c>
      <c r="J26511">
        <v>42579</v>
      </c>
      <c r="K26511" t="s">
        <v>216</v>
      </c>
      <c r="L26511">
        <v>81.275999999999996</v>
      </c>
      <c r="O26511" t="s">
        <v>217</v>
      </c>
      <c r="S26511" s="182">
        <v>46023</v>
      </c>
      <c r="T26511" s="182">
        <v>46053.999305555553</v>
      </c>
      <c r="U26511" t="s">
        <v>218</v>
      </c>
    </row>
    <row r="26512" spans="1:21" x14ac:dyDescent="0.25">
      <c r="A26512" t="s">
        <v>213</v>
      </c>
      <c r="B26512" t="s">
        <v>224</v>
      </c>
      <c r="C26512">
        <v>0</v>
      </c>
      <c r="D26512" s="182">
        <v>43831</v>
      </c>
      <c r="F26512">
        <v>341776</v>
      </c>
      <c r="G26512" t="s">
        <v>220</v>
      </c>
      <c r="I26512" t="s">
        <v>362</v>
      </c>
      <c r="J26512">
        <v>42679</v>
      </c>
      <c r="K26512" t="s">
        <v>216</v>
      </c>
      <c r="L26512">
        <v>81.275999999999996</v>
      </c>
      <c r="O26512" t="s">
        <v>217</v>
      </c>
      <c r="S26512" s="182">
        <v>46023</v>
      </c>
      <c r="T26512" s="182">
        <v>46053.999305555553</v>
      </c>
      <c r="U26512" t="s">
        <v>218</v>
      </c>
    </row>
    <row r="26513" spans="1:21" x14ac:dyDescent="0.25">
      <c r="A26513" t="s">
        <v>213</v>
      </c>
      <c r="B26513" t="s">
        <v>224</v>
      </c>
      <c r="C26513">
        <v>0</v>
      </c>
      <c r="D26513" s="182">
        <v>43831</v>
      </c>
      <c r="F26513">
        <v>341776</v>
      </c>
      <c r="G26513" t="s">
        <v>220</v>
      </c>
      <c r="I26513" t="s">
        <v>363</v>
      </c>
      <c r="J26513">
        <v>56479</v>
      </c>
      <c r="K26513" t="s">
        <v>216</v>
      </c>
      <c r="L26513">
        <v>81.275999999999996</v>
      </c>
      <c r="O26513" t="s">
        <v>217</v>
      </c>
      <c r="S26513" s="182">
        <v>46023</v>
      </c>
      <c r="T26513" s="182">
        <v>46053.999305555553</v>
      </c>
      <c r="U26513" t="s">
        <v>218</v>
      </c>
    </row>
    <row r="26514" spans="1:21" x14ac:dyDescent="0.25">
      <c r="A26514" t="s">
        <v>213</v>
      </c>
      <c r="B26514" t="s">
        <v>224</v>
      </c>
      <c r="C26514">
        <v>0</v>
      </c>
      <c r="D26514" s="182">
        <v>43831</v>
      </c>
      <c r="F26514">
        <v>341776</v>
      </c>
      <c r="G26514" t="s">
        <v>220</v>
      </c>
      <c r="I26514" t="s">
        <v>364</v>
      </c>
      <c r="J26514">
        <v>61119</v>
      </c>
      <c r="K26514" t="s">
        <v>216</v>
      </c>
      <c r="L26514">
        <v>81.275999999999996</v>
      </c>
      <c r="O26514" t="s">
        <v>217</v>
      </c>
      <c r="S26514" s="182">
        <v>46023</v>
      </c>
      <c r="T26514" s="182">
        <v>46053.999305555553</v>
      </c>
      <c r="U26514" t="s">
        <v>218</v>
      </c>
    </row>
    <row r="26515" spans="1:21" x14ac:dyDescent="0.25">
      <c r="A26515" t="s">
        <v>213</v>
      </c>
      <c r="B26515" t="s">
        <v>224</v>
      </c>
      <c r="C26515">
        <v>0</v>
      </c>
      <c r="D26515" s="182">
        <v>43831</v>
      </c>
      <c r="F26515">
        <v>341776</v>
      </c>
      <c r="G26515" t="s">
        <v>220</v>
      </c>
      <c r="I26515" t="s">
        <v>365</v>
      </c>
      <c r="J26515">
        <v>61959</v>
      </c>
      <c r="K26515" t="s">
        <v>216</v>
      </c>
      <c r="L26515">
        <v>81.275999999999996</v>
      </c>
      <c r="O26515" t="s">
        <v>217</v>
      </c>
      <c r="S26515" s="182">
        <v>46023</v>
      </c>
      <c r="T26515" s="182">
        <v>46053.999305555553</v>
      </c>
      <c r="U26515" t="s">
        <v>218</v>
      </c>
    </row>
    <row r="26516" spans="1:21" x14ac:dyDescent="0.25">
      <c r="A26516" t="s">
        <v>213</v>
      </c>
      <c r="B26516" t="s">
        <v>224</v>
      </c>
      <c r="C26516">
        <v>0</v>
      </c>
      <c r="D26516" s="182">
        <v>43831</v>
      </c>
      <c r="F26516">
        <v>341776</v>
      </c>
      <c r="G26516" t="s">
        <v>220</v>
      </c>
      <c r="I26516" t="s">
        <v>366</v>
      </c>
      <c r="J26516">
        <v>63911</v>
      </c>
      <c r="K26516" t="s">
        <v>216</v>
      </c>
      <c r="L26516">
        <v>81.275999999999996</v>
      </c>
      <c r="O26516" t="s">
        <v>217</v>
      </c>
      <c r="S26516" s="182">
        <v>46023</v>
      </c>
      <c r="T26516" s="182">
        <v>46053.999305555553</v>
      </c>
      <c r="U26516" t="s">
        <v>218</v>
      </c>
    </row>
    <row r="26517" spans="1:21" x14ac:dyDescent="0.25">
      <c r="A26517" t="s">
        <v>213</v>
      </c>
      <c r="B26517" t="s">
        <v>224</v>
      </c>
      <c r="C26517">
        <v>0</v>
      </c>
      <c r="D26517" s="182">
        <v>43831</v>
      </c>
      <c r="F26517">
        <v>341776</v>
      </c>
      <c r="G26517" t="s">
        <v>220</v>
      </c>
      <c r="I26517" t="s">
        <v>367</v>
      </c>
      <c r="J26517">
        <v>57399</v>
      </c>
      <c r="K26517" t="s">
        <v>216</v>
      </c>
      <c r="L26517">
        <v>81.275999999999996</v>
      </c>
      <c r="O26517" t="s">
        <v>217</v>
      </c>
      <c r="S26517" s="182">
        <v>46023</v>
      </c>
      <c r="T26517" s="182">
        <v>46053.999305555553</v>
      </c>
      <c r="U26517" t="s">
        <v>218</v>
      </c>
    </row>
    <row r="26518" spans="1:21" x14ac:dyDescent="0.25">
      <c r="A26518" t="s">
        <v>213</v>
      </c>
      <c r="B26518" t="s">
        <v>224</v>
      </c>
      <c r="C26518">
        <v>0</v>
      </c>
      <c r="D26518" s="182">
        <v>43831</v>
      </c>
      <c r="F26518">
        <v>341776</v>
      </c>
      <c r="G26518" t="s">
        <v>220</v>
      </c>
      <c r="I26518" t="s">
        <v>368</v>
      </c>
      <c r="J26518">
        <v>62579</v>
      </c>
      <c r="K26518" t="s">
        <v>216</v>
      </c>
      <c r="L26518">
        <v>81.275999999999996</v>
      </c>
      <c r="O26518" t="s">
        <v>217</v>
      </c>
      <c r="S26518" s="182">
        <v>46023</v>
      </c>
      <c r="T26518" s="182">
        <v>46053.999305555553</v>
      </c>
      <c r="U26518" t="s">
        <v>218</v>
      </c>
    </row>
    <row r="26519" spans="1:21" x14ac:dyDescent="0.25">
      <c r="A26519" t="s">
        <v>213</v>
      </c>
      <c r="B26519" t="s">
        <v>224</v>
      </c>
      <c r="C26519">
        <v>0</v>
      </c>
      <c r="D26519" s="182">
        <v>43831</v>
      </c>
      <c r="F26519">
        <v>341776</v>
      </c>
      <c r="G26519" t="s">
        <v>220</v>
      </c>
      <c r="I26519" t="s">
        <v>369</v>
      </c>
      <c r="J26519">
        <v>65295</v>
      </c>
      <c r="K26519" t="s">
        <v>216</v>
      </c>
      <c r="L26519">
        <v>81.275999999999996</v>
      </c>
      <c r="O26519" t="s">
        <v>217</v>
      </c>
      <c r="S26519" s="182">
        <v>46023</v>
      </c>
      <c r="T26519" s="182">
        <v>46053.999305555553</v>
      </c>
      <c r="U26519" t="s">
        <v>218</v>
      </c>
    </row>
    <row r="26520" spans="1:21" x14ac:dyDescent="0.25">
      <c r="A26520" t="s">
        <v>213</v>
      </c>
      <c r="B26520" t="s">
        <v>224</v>
      </c>
      <c r="C26520">
        <v>0</v>
      </c>
      <c r="D26520" s="182">
        <v>43831</v>
      </c>
      <c r="F26520">
        <v>341776</v>
      </c>
      <c r="G26520" t="s">
        <v>220</v>
      </c>
      <c r="I26520" t="s">
        <v>370</v>
      </c>
      <c r="J26520">
        <v>58199</v>
      </c>
      <c r="K26520" t="s">
        <v>216</v>
      </c>
      <c r="L26520">
        <v>81.275999999999996</v>
      </c>
      <c r="O26520" t="s">
        <v>217</v>
      </c>
      <c r="S26520" s="182">
        <v>46023</v>
      </c>
      <c r="T26520" s="182">
        <v>46053.999305555553</v>
      </c>
      <c r="U26520" t="s">
        <v>218</v>
      </c>
    </row>
    <row r="26521" spans="1:21" x14ac:dyDescent="0.25">
      <c r="A26521" t="s">
        <v>213</v>
      </c>
      <c r="B26521" t="s">
        <v>224</v>
      </c>
      <c r="C26521">
        <v>0</v>
      </c>
      <c r="D26521" s="182">
        <v>43831</v>
      </c>
      <c r="F26521">
        <v>341776</v>
      </c>
      <c r="G26521" t="s">
        <v>220</v>
      </c>
      <c r="I26521" t="s">
        <v>371</v>
      </c>
      <c r="J26521">
        <v>58079</v>
      </c>
      <c r="K26521" t="s">
        <v>216</v>
      </c>
      <c r="L26521">
        <v>81.275999999999996</v>
      </c>
      <c r="O26521" t="s">
        <v>217</v>
      </c>
      <c r="S26521" s="182">
        <v>46023</v>
      </c>
      <c r="T26521" s="182">
        <v>46053.999305555553</v>
      </c>
      <c r="U26521" t="s">
        <v>218</v>
      </c>
    </row>
    <row r="26522" spans="1:21" x14ac:dyDescent="0.25">
      <c r="A26522" t="s">
        <v>213</v>
      </c>
      <c r="B26522" t="s">
        <v>224</v>
      </c>
      <c r="C26522">
        <v>0</v>
      </c>
      <c r="D26522" s="182">
        <v>43831</v>
      </c>
      <c r="F26522">
        <v>341776</v>
      </c>
      <c r="G26522" t="s">
        <v>220</v>
      </c>
      <c r="I26522" t="s">
        <v>372</v>
      </c>
      <c r="J26522">
        <v>56579</v>
      </c>
      <c r="K26522" t="s">
        <v>216</v>
      </c>
      <c r="L26522">
        <v>81.275999999999996</v>
      </c>
      <c r="O26522" t="s">
        <v>217</v>
      </c>
      <c r="S26522" s="182">
        <v>46023</v>
      </c>
      <c r="T26522" s="182">
        <v>46053.999305555553</v>
      </c>
      <c r="U26522" t="s">
        <v>218</v>
      </c>
    </row>
    <row r="26523" spans="1:21" x14ac:dyDescent="0.25">
      <c r="A26523" t="s">
        <v>213</v>
      </c>
      <c r="B26523" t="s">
        <v>224</v>
      </c>
      <c r="C26523">
        <v>0</v>
      </c>
      <c r="D26523" s="182">
        <v>43831</v>
      </c>
      <c r="F26523">
        <v>341776</v>
      </c>
      <c r="G26523" t="s">
        <v>220</v>
      </c>
      <c r="I26523" t="s">
        <v>373</v>
      </c>
      <c r="J26523">
        <v>62559</v>
      </c>
      <c r="K26523" t="s">
        <v>216</v>
      </c>
      <c r="L26523">
        <v>81.275999999999996</v>
      </c>
      <c r="O26523" t="s">
        <v>217</v>
      </c>
      <c r="S26523" s="182">
        <v>46023</v>
      </c>
      <c r="T26523" s="182">
        <v>46053.999305555553</v>
      </c>
      <c r="U26523" t="s">
        <v>218</v>
      </c>
    </row>
    <row r="26524" spans="1:21" x14ac:dyDescent="0.25">
      <c r="A26524" t="s">
        <v>213</v>
      </c>
      <c r="B26524" t="s">
        <v>224</v>
      </c>
      <c r="C26524">
        <v>0</v>
      </c>
      <c r="D26524" s="182">
        <v>43831</v>
      </c>
      <c r="F26524">
        <v>341776</v>
      </c>
      <c r="G26524" t="s">
        <v>220</v>
      </c>
      <c r="I26524" t="s">
        <v>374</v>
      </c>
      <c r="J26524">
        <v>56879</v>
      </c>
      <c r="K26524" t="s">
        <v>216</v>
      </c>
      <c r="L26524">
        <v>81.275999999999996</v>
      </c>
      <c r="O26524" t="s">
        <v>217</v>
      </c>
      <c r="S26524" s="182">
        <v>46023</v>
      </c>
      <c r="T26524" s="182">
        <v>46053.999305555553</v>
      </c>
      <c r="U26524" t="s">
        <v>218</v>
      </c>
    </row>
    <row r="26525" spans="1:21" x14ac:dyDescent="0.25">
      <c r="A26525" t="s">
        <v>213</v>
      </c>
      <c r="B26525" t="s">
        <v>224</v>
      </c>
      <c r="C26525">
        <v>0</v>
      </c>
      <c r="D26525" s="182">
        <v>43831</v>
      </c>
      <c r="F26525">
        <v>341776</v>
      </c>
      <c r="G26525" t="s">
        <v>220</v>
      </c>
      <c r="I26525" t="s">
        <v>375</v>
      </c>
      <c r="J26525">
        <v>57379</v>
      </c>
      <c r="K26525" t="s">
        <v>216</v>
      </c>
      <c r="L26525">
        <v>81.275999999999996</v>
      </c>
      <c r="O26525" t="s">
        <v>217</v>
      </c>
      <c r="S26525" s="182">
        <v>46023</v>
      </c>
      <c r="T26525" s="182">
        <v>46053.999305555553</v>
      </c>
      <c r="U26525" t="s">
        <v>218</v>
      </c>
    </row>
    <row r="26526" spans="1:21" x14ac:dyDescent="0.25">
      <c r="A26526" t="s">
        <v>213</v>
      </c>
      <c r="B26526" t="s">
        <v>224</v>
      </c>
      <c r="C26526">
        <v>0</v>
      </c>
      <c r="D26526" s="182">
        <v>43831</v>
      </c>
      <c r="F26526">
        <v>341776</v>
      </c>
      <c r="G26526" t="s">
        <v>220</v>
      </c>
      <c r="I26526" t="s">
        <v>376</v>
      </c>
      <c r="J26526">
        <v>41919</v>
      </c>
      <c r="K26526" t="s">
        <v>216</v>
      </c>
      <c r="L26526">
        <v>81.275999999999996</v>
      </c>
      <c r="O26526" t="s">
        <v>217</v>
      </c>
      <c r="S26526" s="182">
        <v>46023</v>
      </c>
      <c r="T26526" s="182">
        <v>46053.999305555553</v>
      </c>
      <c r="U26526" t="s">
        <v>218</v>
      </c>
    </row>
    <row r="26527" spans="1:21" x14ac:dyDescent="0.25">
      <c r="A26527" t="s">
        <v>213</v>
      </c>
      <c r="B26527" t="s">
        <v>224</v>
      </c>
      <c r="C26527">
        <v>0</v>
      </c>
      <c r="D26527" s="182">
        <v>43831</v>
      </c>
      <c r="F26527">
        <v>341776</v>
      </c>
      <c r="G26527" t="s">
        <v>220</v>
      </c>
      <c r="I26527" t="s">
        <v>377</v>
      </c>
      <c r="J26527">
        <v>42539</v>
      </c>
      <c r="K26527" t="s">
        <v>216</v>
      </c>
      <c r="L26527">
        <v>81.275999999999996</v>
      </c>
      <c r="O26527" t="s">
        <v>217</v>
      </c>
      <c r="S26527" s="182">
        <v>46023</v>
      </c>
      <c r="T26527" s="182">
        <v>46053.999305555553</v>
      </c>
      <c r="U26527" t="s">
        <v>218</v>
      </c>
    </row>
    <row r="26528" spans="1:21" x14ac:dyDescent="0.25">
      <c r="A26528" t="s">
        <v>213</v>
      </c>
      <c r="B26528" t="s">
        <v>224</v>
      </c>
      <c r="C26528">
        <v>0</v>
      </c>
      <c r="D26528" s="182">
        <v>43831</v>
      </c>
      <c r="F26528">
        <v>341776</v>
      </c>
      <c r="G26528" t="s">
        <v>220</v>
      </c>
      <c r="I26528" t="s">
        <v>378</v>
      </c>
      <c r="J26528">
        <v>42619</v>
      </c>
      <c r="K26528" t="s">
        <v>216</v>
      </c>
      <c r="L26528">
        <v>81.275999999999996</v>
      </c>
      <c r="O26528" t="s">
        <v>217</v>
      </c>
      <c r="S26528" s="182">
        <v>46023</v>
      </c>
      <c r="T26528" s="182">
        <v>46053.999305555553</v>
      </c>
      <c r="U26528" t="s">
        <v>218</v>
      </c>
    </row>
    <row r="26529" spans="1:21" x14ac:dyDescent="0.25">
      <c r="A26529" t="s">
        <v>213</v>
      </c>
      <c r="B26529" t="s">
        <v>224</v>
      </c>
      <c r="C26529">
        <v>0</v>
      </c>
      <c r="D26529" s="182">
        <v>43831</v>
      </c>
      <c r="F26529">
        <v>341776</v>
      </c>
      <c r="G26529" t="s">
        <v>220</v>
      </c>
      <c r="I26529" t="s">
        <v>379</v>
      </c>
      <c r="J26529">
        <v>74449</v>
      </c>
      <c r="K26529" t="s">
        <v>216</v>
      </c>
      <c r="L26529">
        <v>81.275999999999996</v>
      </c>
      <c r="O26529" t="s">
        <v>217</v>
      </c>
      <c r="S26529" s="182">
        <v>46023</v>
      </c>
      <c r="T26529" s="182">
        <v>46053.999305555553</v>
      </c>
      <c r="U26529" t="s">
        <v>218</v>
      </c>
    </row>
    <row r="26530" spans="1:21" x14ac:dyDescent="0.25">
      <c r="A26530" t="s">
        <v>213</v>
      </c>
      <c r="B26530" t="s">
        <v>224</v>
      </c>
      <c r="C26530">
        <v>0</v>
      </c>
      <c r="D26530" s="182">
        <v>43831</v>
      </c>
      <c r="F26530">
        <v>341776</v>
      </c>
      <c r="G26530" t="s">
        <v>220</v>
      </c>
      <c r="I26530" t="s">
        <v>380</v>
      </c>
      <c r="J26530">
        <v>533633</v>
      </c>
      <c r="K26530" t="s">
        <v>216</v>
      </c>
      <c r="L26530">
        <v>81.275999999999996</v>
      </c>
      <c r="O26530" t="s">
        <v>217</v>
      </c>
      <c r="S26530" s="182">
        <v>46023</v>
      </c>
      <c r="T26530" s="182">
        <v>46053.999305555553</v>
      </c>
      <c r="U26530" t="s">
        <v>218</v>
      </c>
    </row>
    <row r="26531" spans="1:21" x14ac:dyDescent="0.25">
      <c r="A26531" t="s">
        <v>213</v>
      </c>
      <c r="B26531" t="s">
        <v>224</v>
      </c>
      <c r="C26531">
        <v>0</v>
      </c>
      <c r="D26531" s="182">
        <v>43831</v>
      </c>
      <c r="F26531">
        <v>341776</v>
      </c>
      <c r="G26531" t="s">
        <v>220</v>
      </c>
      <c r="I26531" t="s">
        <v>381</v>
      </c>
      <c r="J26531">
        <v>533690</v>
      </c>
      <c r="K26531" t="s">
        <v>216</v>
      </c>
      <c r="L26531">
        <v>81.275999999999996</v>
      </c>
      <c r="O26531" t="s">
        <v>217</v>
      </c>
      <c r="S26531" s="182">
        <v>46023</v>
      </c>
      <c r="T26531" s="182">
        <v>46053.999305555553</v>
      </c>
      <c r="U26531" t="s">
        <v>218</v>
      </c>
    </row>
    <row r="26532" spans="1:21" x14ac:dyDescent="0.25">
      <c r="A26532" t="s">
        <v>213</v>
      </c>
      <c r="B26532" t="s">
        <v>224</v>
      </c>
      <c r="C26532">
        <v>0</v>
      </c>
      <c r="D26532" s="182">
        <v>43831</v>
      </c>
      <c r="F26532">
        <v>341776</v>
      </c>
      <c r="G26532" t="s">
        <v>220</v>
      </c>
      <c r="I26532" t="s">
        <v>382</v>
      </c>
      <c r="J26532">
        <v>533691</v>
      </c>
      <c r="K26532" t="s">
        <v>216</v>
      </c>
      <c r="L26532">
        <v>81.275999999999996</v>
      </c>
      <c r="O26532" t="s">
        <v>217</v>
      </c>
      <c r="S26532" s="182">
        <v>46023</v>
      </c>
      <c r="T26532" s="182">
        <v>46053.999305555553</v>
      </c>
      <c r="U26532" t="s">
        <v>218</v>
      </c>
    </row>
    <row r="26533" spans="1:21" x14ac:dyDescent="0.25">
      <c r="A26533" t="s">
        <v>213</v>
      </c>
      <c r="B26533" t="s">
        <v>224</v>
      </c>
      <c r="C26533">
        <v>0</v>
      </c>
      <c r="D26533" s="182">
        <v>43831</v>
      </c>
      <c r="F26533">
        <v>341776</v>
      </c>
      <c r="G26533" t="s">
        <v>220</v>
      </c>
      <c r="I26533" t="s">
        <v>383</v>
      </c>
      <c r="J26533">
        <v>540945</v>
      </c>
      <c r="K26533" t="s">
        <v>216</v>
      </c>
      <c r="L26533">
        <v>81.275999999999996</v>
      </c>
      <c r="O26533" t="s">
        <v>217</v>
      </c>
      <c r="S26533" s="182">
        <v>46023</v>
      </c>
      <c r="T26533" s="182">
        <v>46053.999305555553</v>
      </c>
      <c r="U26533" t="s">
        <v>218</v>
      </c>
    </row>
    <row r="26534" spans="1:21" x14ac:dyDescent="0.25">
      <c r="A26534" t="s">
        <v>213</v>
      </c>
      <c r="B26534" t="s">
        <v>224</v>
      </c>
      <c r="C26534">
        <v>0</v>
      </c>
      <c r="D26534" s="182">
        <v>43831</v>
      </c>
      <c r="F26534">
        <v>341776</v>
      </c>
      <c r="G26534" t="s">
        <v>220</v>
      </c>
      <c r="I26534" t="s">
        <v>384</v>
      </c>
      <c r="J26534">
        <v>531676</v>
      </c>
      <c r="K26534" t="s">
        <v>216</v>
      </c>
      <c r="L26534">
        <v>81.275999999999996</v>
      </c>
      <c r="O26534" t="s">
        <v>217</v>
      </c>
      <c r="S26534" s="182">
        <v>46023</v>
      </c>
      <c r="T26534" s="182">
        <v>46053.999305555553</v>
      </c>
      <c r="U26534" t="s">
        <v>218</v>
      </c>
    </row>
    <row r="26535" spans="1:21" x14ac:dyDescent="0.25">
      <c r="A26535" t="s">
        <v>213</v>
      </c>
      <c r="B26535" t="s">
        <v>224</v>
      </c>
      <c r="C26535">
        <v>0</v>
      </c>
      <c r="D26535" s="182">
        <v>43831</v>
      </c>
      <c r="F26535">
        <v>341776</v>
      </c>
      <c r="G26535" t="s">
        <v>220</v>
      </c>
      <c r="I26535" t="s">
        <v>385</v>
      </c>
      <c r="J26535">
        <v>541898</v>
      </c>
      <c r="K26535" t="s">
        <v>216</v>
      </c>
      <c r="L26535">
        <v>81.275999999999996</v>
      </c>
      <c r="O26535" t="s">
        <v>217</v>
      </c>
      <c r="S26535" s="182">
        <v>46023</v>
      </c>
      <c r="T26535" s="182">
        <v>46053.999305555553</v>
      </c>
      <c r="U26535" t="s">
        <v>218</v>
      </c>
    </row>
    <row r="26536" spans="1:21" x14ac:dyDescent="0.25">
      <c r="A26536" t="s">
        <v>213</v>
      </c>
      <c r="B26536" t="s">
        <v>224</v>
      </c>
      <c r="C26536">
        <v>0</v>
      </c>
      <c r="D26536" s="182">
        <v>43831</v>
      </c>
      <c r="F26536">
        <v>341776</v>
      </c>
      <c r="G26536" t="s">
        <v>220</v>
      </c>
      <c r="I26536" t="s">
        <v>386</v>
      </c>
      <c r="J26536">
        <v>537733</v>
      </c>
      <c r="K26536" t="s">
        <v>216</v>
      </c>
      <c r="L26536">
        <v>81.275999999999996</v>
      </c>
      <c r="O26536" t="s">
        <v>217</v>
      </c>
      <c r="S26536" s="182">
        <v>46023</v>
      </c>
      <c r="T26536" s="182">
        <v>46053.999305555553</v>
      </c>
      <c r="U26536" t="s">
        <v>218</v>
      </c>
    </row>
    <row r="26537" spans="1:21" x14ac:dyDescent="0.25">
      <c r="A26537" t="s">
        <v>213</v>
      </c>
      <c r="B26537" t="s">
        <v>224</v>
      </c>
      <c r="C26537">
        <v>0</v>
      </c>
      <c r="D26537" s="182">
        <v>43831</v>
      </c>
      <c r="F26537">
        <v>341776</v>
      </c>
      <c r="G26537" t="s">
        <v>220</v>
      </c>
      <c r="I26537" t="s">
        <v>387</v>
      </c>
      <c r="J26537">
        <v>528586</v>
      </c>
      <c r="K26537" t="s">
        <v>216</v>
      </c>
      <c r="L26537">
        <v>81.275999999999996</v>
      </c>
      <c r="O26537" t="s">
        <v>217</v>
      </c>
      <c r="S26537" s="182">
        <v>46023</v>
      </c>
      <c r="T26537" s="182">
        <v>46053.999305555553</v>
      </c>
      <c r="U26537" t="s">
        <v>218</v>
      </c>
    </row>
    <row r="26538" spans="1:21" x14ac:dyDescent="0.25">
      <c r="A26538" t="s">
        <v>213</v>
      </c>
      <c r="B26538" t="s">
        <v>224</v>
      </c>
      <c r="C26538">
        <v>0</v>
      </c>
      <c r="D26538" s="182">
        <v>43831</v>
      </c>
      <c r="F26538">
        <v>341776</v>
      </c>
      <c r="G26538" t="s">
        <v>220</v>
      </c>
      <c r="I26538" t="s">
        <v>388</v>
      </c>
      <c r="J26538">
        <v>540878</v>
      </c>
      <c r="K26538" t="s">
        <v>216</v>
      </c>
      <c r="L26538">
        <v>81.275999999999996</v>
      </c>
      <c r="O26538" t="s">
        <v>217</v>
      </c>
      <c r="S26538" s="182">
        <v>46023</v>
      </c>
      <c r="T26538" s="182">
        <v>46053.999305555553</v>
      </c>
      <c r="U26538" t="s">
        <v>218</v>
      </c>
    </row>
    <row r="26539" spans="1:21" x14ac:dyDescent="0.25">
      <c r="A26539" t="s">
        <v>213</v>
      </c>
      <c r="B26539" t="s">
        <v>224</v>
      </c>
      <c r="C26539">
        <v>0</v>
      </c>
      <c r="D26539" s="182">
        <v>43831</v>
      </c>
      <c r="F26539">
        <v>341776</v>
      </c>
      <c r="G26539" t="s">
        <v>220</v>
      </c>
      <c r="I26539" t="s">
        <v>389</v>
      </c>
      <c r="J26539">
        <v>519636</v>
      </c>
      <c r="K26539" t="s">
        <v>216</v>
      </c>
      <c r="L26539">
        <v>81.275999999999996</v>
      </c>
      <c r="O26539" t="s">
        <v>217</v>
      </c>
      <c r="S26539" s="182">
        <v>46023</v>
      </c>
      <c r="T26539" s="182">
        <v>46053.999305555553</v>
      </c>
      <c r="U26539" t="s">
        <v>218</v>
      </c>
    </row>
    <row r="26540" spans="1:21" x14ac:dyDescent="0.25">
      <c r="A26540" t="s">
        <v>213</v>
      </c>
      <c r="B26540" t="s">
        <v>224</v>
      </c>
      <c r="C26540">
        <v>0</v>
      </c>
      <c r="D26540" s="182">
        <v>43831</v>
      </c>
      <c r="F26540">
        <v>341776</v>
      </c>
      <c r="G26540" t="s">
        <v>220</v>
      </c>
      <c r="I26540" t="s">
        <v>390</v>
      </c>
      <c r="J26540">
        <v>533692</v>
      </c>
      <c r="K26540" t="s">
        <v>216</v>
      </c>
      <c r="L26540">
        <v>81.275999999999996</v>
      </c>
      <c r="O26540" t="s">
        <v>217</v>
      </c>
      <c r="S26540" s="182">
        <v>46023</v>
      </c>
      <c r="T26540" s="182">
        <v>46053.999305555553</v>
      </c>
      <c r="U26540" t="s">
        <v>218</v>
      </c>
    </row>
    <row r="26541" spans="1:21" x14ac:dyDescent="0.25">
      <c r="A26541" t="s">
        <v>213</v>
      </c>
      <c r="B26541" t="s">
        <v>224</v>
      </c>
      <c r="C26541">
        <v>0</v>
      </c>
      <c r="D26541" s="182">
        <v>43831</v>
      </c>
      <c r="F26541">
        <v>341776</v>
      </c>
      <c r="G26541" t="s">
        <v>220</v>
      </c>
      <c r="I26541" t="s">
        <v>391</v>
      </c>
      <c r="J26541">
        <v>386327</v>
      </c>
      <c r="K26541" t="s">
        <v>216</v>
      </c>
      <c r="L26541">
        <v>81.275999999999996</v>
      </c>
      <c r="O26541" t="s">
        <v>217</v>
      </c>
      <c r="S26541" s="182">
        <v>46023</v>
      </c>
      <c r="T26541" s="182">
        <v>46053.999305555553</v>
      </c>
      <c r="U26541" t="s">
        <v>218</v>
      </c>
    </row>
    <row r="26542" spans="1:21" x14ac:dyDescent="0.25">
      <c r="A26542" t="s">
        <v>213</v>
      </c>
      <c r="B26542" t="s">
        <v>224</v>
      </c>
      <c r="C26542">
        <v>0</v>
      </c>
      <c r="D26542" s="182">
        <v>43831</v>
      </c>
      <c r="F26542">
        <v>341776</v>
      </c>
      <c r="G26542" t="s">
        <v>220</v>
      </c>
      <c r="I26542" t="s">
        <v>392</v>
      </c>
      <c r="J26542">
        <v>386328</v>
      </c>
      <c r="K26542" t="s">
        <v>216</v>
      </c>
      <c r="L26542">
        <v>81.275999999999996</v>
      </c>
      <c r="O26542" t="s">
        <v>217</v>
      </c>
      <c r="S26542" s="182">
        <v>46023</v>
      </c>
      <c r="T26542" s="182">
        <v>46053.999305555553</v>
      </c>
      <c r="U26542" t="s">
        <v>218</v>
      </c>
    </row>
    <row r="26543" spans="1:21" x14ac:dyDescent="0.25">
      <c r="A26543" t="s">
        <v>213</v>
      </c>
      <c r="B26543" t="s">
        <v>224</v>
      </c>
      <c r="C26543">
        <v>0</v>
      </c>
      <c r="D26543" s="182">
        <v>43831</v>
      </c>
      <c r="F26543">
        <v>341776</v>
      </c>
      <c r="G26543" t="s">
        <v>220</v>
      </c>
      <c r="I26543" t="s">
        <v>393</v>
      </c>
      <c r="J26543">
        <v>140009</v>
      </c>
      <c r="K26543" t="s">
        <v>216</v>
      </c>
      <c r="L26543">
        <v>81.275999999999996</v>
      </c>
      <c r="O26543" t="s">
        <v>217</v>
      </c>
      <c r="S26543" s="182">
        <v>46023</v>
      </c>
      <c r="T26543" s="182">
        <v>46053.999305555553</v>
      </c>
      <c r="U26543" t="s">
        <v>218</v>
      </c>
    </row>
    <row r="26544" spans="1:21" x14ac:dyDescent="0.25">
      <c r="A26544" t="s">
        <v>213</v>
      </c>
      <c r="B26544" t="s">
        <v>224</v>
      </c>
      <c r="C26544">
        <v>0</v>
      </c>
      <c r="D26544" s="182">
        <v>43831</v>
      </c>
      <c r="F26544">
        <v>341776</v>
      </c>
      <c r="G26544" t="s">
        <v>220</v>
      </c>
      <c r="I26544" t="s">
        <v>394</v>
      </c>
      <c r="J26544">
        <v>394352</v>
      </c>
      <c r="K26544" t="s">
        <v>216</v>
      </c>
      <c r="L26544">
        <v>81.275999999999996</v>
      </c>
      <c r="O26544" t="s">
        <v>217</v>
      </c>
      <c r="S26544" s="182">
        <v>46023</v>
      </c>
      <c r="T26544" s="182">
        <v>46053.999305555553</v>
      </c>
      <c r="U26544" t="s">
        <v>218</v>
      </c>
    </row>
    <row r="26545" spans="1:21" x14ac:dyDescent="0.25">
      <c r="A26545" t="s">
        <v>213</v>
      </c>
      <c r="B26545" t="s">
        <v>224</v>
      </c>
      <c r="C26545">
        <v>0</v>
      </c>
      <c r="D26545" s="182">
        <v>43831</v>
      </c>
      <c r="F26545">
        <v>341776</v>
      </c>
      <c r="G26545" t="s">
        <v>220</v>
      </c>
      <c r="I26545" t="s">
        <v>395</v>
      </c>
      <c r="J26545">
        <v>441537</v>
      </c>
      <c r="K26545" t="s">
        <v>216</v>
      </c>
      <c r="L26545">
        <v>81.275999999999996</v>
      </c>
      <c r="O26545" t="s">
        <v>217</v>
      </c>
      <c r="S26545" s="182">
        <v>46023</v>
      </c>
      <c r="T26545" s="182">
        <v>46053.999305555553</v>
      </c>
      <c r="U26545" t="s">
        <v>218</v>
      </c>
    </row>
    <row r="26546" spans="1:21" x14ac:dyDescent="0.25">
      <c r="A26546" t="s">
        <v>213</v>
      </c>
      <c r="B26546" t="s">
        <v>224</v>
      </c>
      <c r="C26546">
        <v>0</v>
      </c>
      <c r="D26546" s="182">
        <v>43831</v>
      </c>
      <c r="F26546">
        <v>341776</v>
      </c>
      <c r="G26546" t="s">
        <v>220</v>
      </c>
      <c r="I26546" t="s">
        <v>396</v>
      </c>
      <c r="J26546">
        <v>147001</v>
      </c>
      <c r="K26546" t="s">
        <v>216</v>
      </c>
      <c r="L26546">
        <v>81.275999999999996</v>
      </c>
      <c r="O26546" t="s">
        <v>217</v>
      </c>
      <c r="S26546" s="182">
        <v>46023</v>
      </c>
      <c r="T26546" s="182">
        <v>46053.999305555553</v>
      </c>
      <c r="U26546" t="s">
        <v>218</v>
      </c>
    </row>
    <row r="26547" spans="1:21" x14ac:dyDescent="0.25">
      <c r="A26547" t="s">
        <v>213</v>
      </c>
      <c r="B26547" t="s">
        <v>224</v>
      </c>
      <c r="C26547">
        <v>0</v>
      </c>
      <c r="D26547" s="182">
        <v>43831</v>
      </c>
      <c r="F26547">
        <v>341776</v>
      </c>
      <c r="G26547" t="s">
        <v>220</v>
      </c>
      <c r="I26547" t="s">
        <v>397</v>
      </c>
      <c r="J26547">
        <v>107065</v>
      </c>
      <c r="K26547" t="s">
        <v>216</v>
      </c>
      <c r="L26547">
        <v>81.275999999999996</v>
      </c>
      <c r="O26547" t="s">
        <v>217</v>
      </c>
      <c r="S26547" s="182">
        <v>46023</v>
      </c>
      <c r="T26547" s="182">
        <v>46053.999305555553</v>
      </c>
      <c r="U26547" t="s">
        <v>218</v>
      </c>
    </row>
    <row r="26548" spans="1:21" x14ac:dyDescent="0.25">
      <c r="A26548" t="s">
        <v>213</v>
      </c>
      <c r="B26548" t="s">
        <v>224</v>
      </c>
      <c r="C26548">
        <v>0</v>
      </c>
      <c r="D26548" s="182">
        <v>43831</v>
      </c>
      <c r="F26548">
        <v>341776</v>
      </c>
      <c r="G26548" t="s">
        <v>220</v>
      </c>
      <c r="I26548" t="s">
        <v>398</v>
      </c>
      <c r="J26548">
        <v>348235</v>
      </c>
      <c r="K26548" t="s">
        <v>216</v>
      </c>
      <c r="L26548">
        <v>81.275999999999996</v>
      </c>
      <c r="O26548" t="s">
        <v>217</v>
      </c>
      <c r="S26548" s="182">
        <v>46023</v>
      </c>
      <c r="T26548" s="182">
        <v>46053.999305555553</v>
      </c>
      <c r="U26548" t="s">
        <v>218</v>
      </c>
    </row>
    <row r="26549" spans="1:21" x14ac:dyDescent="0.25">
      <c r="A26549" t="s">
        <v>213</v>
      </c>
      <c r="B26549" t="s">
        <v>224</v>
      </c>
      <c r="C26549">
        <v>0</v>
      </c>
      <c r="D26549" s="182">
        <v>43831</v>
      </c>
      <c r="F26549">
        <v>341776</v>
      </c>
      <c r="G26549" t="s">
        <v>220</v>
      </c>
      <c r="I26549" t="s">
        <v>399</v>
      </c>
      <c r="J26549">
        <v>450535</v>
      </c>
      <c r="K26549" t="s">
        <v>216</v>
      </c>
      <c r="L26549">
        <v>81.275999999999996</v>
      </c>
      <c r="O26549" t="s">
        <v>217</v>
      </c>
      <c r="S26549" s="182">
        <v>46023</v>
      </c>
      <c r="T26549" s="182">
        <v>46053.999305555553</v>
      </c>
      <c r="U26549" t="s">
        <v>218</v>
      </c>
    </row>
    <row r="26550" spans="1:21" x14ac:dyDescent="0.25">
      <c r="A26550" t="s">
        <v>213</v>
      </c>
      <c r="B26550" t="s">
        <v>224</v>
      </c>
      <c r="C26550">
        <v>0</v>
      </c>
      <c r="D26550" s="182">
        <v>43831</v>
      </c>
      <c r="F26550">
        <v>341776</v>
      </c>
      <c r="G26550" t="s">
        <v>220</v>
      </c>
      <c r="I26550" t="s">
        <v>400</v>
      </c>
      <c r="J26550">
        <v>450536</v>
      </c>
      <c r="K26550" t="s">
        <v>216</v>
      </c>
      <c r="L26550">
        <v>81.275999999999996</v>
      </c>
      <c r="O26550" t="s">
        <v>217</v>
      </c>
      <c r="S26550" s="182">
        <v>46023</v>
      </c>
      <c r="T26550" s="182">
        <v>46053.999305555553</v>
      </c>
      <c r="U26550" t="s">
        <v>218</v>
      </c>
    </row>
    <row r="26551" spans="1:21" x14ac:dyDescent="0.25">
      <c r="A26551" t="s">
        <v>213</v>
      </c>
      <c r="B26551" t="s">
        <v>224</v>
      </c>
      <c r="C26551">
        <v>0</v>
      </c>
      <c r="D26551" s="182">
        <v>43831</v>
      </c>
      <c r="F26551">
        <v>341776</v>
      </c>
      <c r="G26551" t="s">
        <v>220</v>
      </c>
      <c r="I26551" t="s">
        <v>401</v>
      </c>
      <c r="J26551">
        <v>139018</v>
      </c>
      <c r="K26551" t="s">
        <v>216</v>
      </c>
      <c r="L26551">
        <v>81.275999999999996</v>
      </c>
      <c r="O26551" t="s">
        <v>217</v>
      </c>
      <c r="S26551" s="182">
        <v>46023</v>
      </c>
      <c r="T26551" s="182">
        <v>46053.999305555553</v>
      </c>
      <c r="U26551" t="s">
        <v>218</v>
      </c>
    </row>
    <row r="26552" spans="1:21" x14ac:dyDescent="0.25">
      <c r="A26552" t="s">
        <v>213</v>
      </c>
      <c r="B26552" t="s">
        <v>224</v>
      </c>
      <c r="C26552">
        <v>0</v>
      </c>
      <c r="D26552" s="182">
        <v>43831</v>
      </c>
      <c r="F26552">
        <v>341776</v>
      </c>
      <c r="G26552" t="s">
        <v>220</v>
      </c>
      <c r="I26552" t="s">
        <v>402</v>
      </c>
      <c r="J26552">
        <v>330223</v>
      </c>
      <c r="K26552" t="s">
        <v>216</v>
      </c>
      <c r="L26552">
        <v>81.275999999999996</v>
      </c>
      <c r="O26552" t="s">
        <v>217</v>
      </c>
      <c r="S26552" s="182">
        <v>46023</v>
      </c>
      <c r="T26552" s="182">
        <v>46053.999305555553</v>
      </c>
      <c r="U26552" t="s">
        <v>218</v>
      </c>
    </row>
    <row r="26553" spans="1:21" x14ac:dyDescent="0.25">
      <c r="A26553" t="s">
        <v>213</v>
      </c>
      <c r="B26553" t="s">
        <v>224</v>
      </c>
      <c r="C26553">
        <v>0</v>
      </c>
      <c r="D26553" s="182">
        <v>43831</v>
      </c>
      <c r="F26553">
        <v>341776</v>
      </c>
      <c r="G26553" t="s">
        <v>220</v>
      </c>
      <c r="I26553" t="s">
        <v>403</v>
      </c>
      <c r="J26553">
        <v>386325</v>
      </c>
      <c r="K26553" t="s">
        <v>216</v>
      </c>
      <c r="L26553">
        <v>81.275999999999996</v>
      </c>
      <c r="O26553" t="s">
        <v>217</v>
      </c>
      <c r="S26553" s="182">
        <v>46023</v>
      </c>
      <c r="T26553" s="182">
        <v>46053.999305555553</v>
      </c>
      <c r="U26553" t="s">
        <v>218</v>
      </c>
    </row>
    <row r="26554" spans="1:21" x14ac:dyDescent="0.25">
      <c r="A26554" t="s">
        <v>213</v>
      </c>
      <c r="B26554" t="s">
        <v>224</v>
      </c>
      <c r="C26554">
        <v>0</v>
      </c>
      <c r="D26554" s="182">
        <v>43831</v>
      </c>
      <c r="F26554">
        <v>341776</v>
      </c>
      <c r="G26554" t="s">
        <v>220</v>
      </c>
      <c r="I26554" t="s">
        <v>404</v>
      </c>
      <c r="J26554">
        <v>106011</v>
      </c>
      <c r="K26554" t="s">
        <v>216</v>
      </c>
      <c r="L26554">
        <v>81.275999999999996</v>
      </c>
      <c r="O26554" t="s">
        <v>217</v>
      </c>
      <c r="S26554" s="182">
        <v>46023</v>
      </c>
      <c r="T26554" s="182">
        <v>46053.999305555553</v>
      </c>
      <c r="U26554" t="s">
        <v>218</v>
      </c>
    </row>
    <row r="26555" spans="1:21" x14ac:dyDescent="0.25">
      <c r="A26555" t="s">
        <v>213</v>
      </c>
      <c r="B26555" t="s">
        <v>224</v>
      </c>
      <c r="C26555">
        <v>0</v>
      </c>
      <c r="D26555" s="182">
        <v>43831</v>
      </c>
      <c r="F26555">
        <v>341776</v>
      </c>
      <c r="G26555" t="s">
        <v>220</v>
      </c>
      <c r="I26555" t="s">
        <v>405</v>
      </c>
      <c r="J26555">
        <v>357217</v>
      </c>
      <c r="K26555" t="s">
        <v>216</v>
      </c>
      <c r="L26555">
        <v>81.275999999999996</v>
      </c>
      <c r="O26555" t="s">
        <v>217</v>
      </c>
      <c r="S26555" s="182">
        <v>46023</v>
      </c>
      <c r="T26555" s="182">
        <v>46053.999305555553</v>
      </c>
      <c r="U26555" t="s">
        <v>218</v>
      </c>
    </row>
    <row r="26556" spans="1:21" x14ac:dyDescent="0.25">
      <c r="A26556" t="s">
        <v>213</v>
      </c>
      <c r="B26556" t="s">
        <v>224</v>
      </c>
      <c r="C26556">
        <v>0</v>
      </c>
      <c r="D26556" s="182">
        <v>43831</v>
      </c>
      <c r="F26556">
        <v>341776</v>
      </c>
      <c r="G26556" t="s">
        <v>220</v>
      </c>
      <c r="I26556" t="s">
        <v>406</v>
      </c>
      <c r="J26556">
        <v>386365</v>
      </c>
      <c r="K26556" t="s">
        <v>216</v>
      </c>
      <c r="L26556">
        <v>81.275999999999996</v>
      </c>
      <c r="O26556" t="s">
        <v>217</v>
      </c>
      <c r="S26556" s="182">
        <v>46023</v>
      </c>
      <c r="T26556" s="182">
        <v>46053.999305555553</v>
      </c>
      <c r="U26556" t="s">
        <v>218</v>
      </c>
    </row>
    <row r="26557" spans="1:21" x14ac:dyDescent="0.25">
      <c r="A26557" t="s">
        <v>213</v>
      </c>
      <c r="B26557" t="s">
        <v>224</v>
      </c>
      <c r="C26557">
        <v>0</v>
      </c>
      <c r="D26557" s="182">
        <v>43831</v>
      </c>
      <c r="F26557">
        <v>341776</v>
      </c>
      <c r="G26557" t="s">
        <v>220</v>
      </c>
      <c r="I26557" t="s">
        <v>407</v>
      </c>
      <c r="J26557">
        <v>540944</v>
      </c>
      <c r="K26557" t="s">
        <v>216</v>
      </c>
      <c r="L26557">
        <v>81.275999999999996</v>
      </c>
      <c r="O26557" t="s">
        <v>217</v>
      </c>
      <c r="S26557" s="182">
        <v>46023</v>
      </c>
      <c r="T26557" s="182">
        <v>46053.999305555553</v>
      </c>
      <c r="U26557" t="s">
        <v>218</v>
      </c>
    </row>
    <row r="26558" spans="1:21" x14ac:dyDescent="0.25">
      <c r="A26558" t="s">
        <v>213</v>
      </c>
      <c r="B26558" t="s">
        <v>224</v>
      </c>
      <c r="C26558">
        <v>0</v>
      </c>
      <c r="D26558" s="182">
        <v>43831</v>
      </c>
      <c r="F26558">
        <v>341776</v>
      </c>
      <c r="G26558" t="s">
        <v>220</v>
      </c>
      <c r="I26558" t="s">
        <v>408</v>
      </c>
      <c r="J26558">
        <v>534718</v>
      </c>
      <c r="K26558" t="s">
        <v>216</v>
      </c>
      <c r="L26558">
        <v>81.275999999999996</v>
      </c>
      <c r="O26558" t="s">
        <v>217</v>
      </c>
      <c r="S26558" s="182">
        <v>46023</v>
      </c>
      <c r="T26558" s="182">
        <v>46053.999305555553</v>
      </c>
      <c r="U26558" t="s">
        <v>218</v>
      </c>
    </row>
    <row r="26559" spans="1:21" x14ac:dyDescent="0.25">
      <c r="A26559" t="s">
        <v>213</v>
      </c>
      <c r="B26559" t="s">
        <v>224</v>
      </c>
      <c r="C26559">
        <v>0</v>
      </c>
      <c r="D26559" s="182">
        <v>43831</v>
      </c>
      <c r="F26559">
        <v>341776</v>
      </c>
      <c r="G26559" t="s">
        <v>220</v>
      </c>
      <c r="I26559" t="s">
        <v>409</v>
      </c>
      <c r="J26559">
        <v>533689</v>
      </c>
      <c r="K26559" t="s">
        <v>216</v>
      </c>
      <c r="L26559">
        <v>81.275999999999996</v>
      </c>
      <c r="O26559" t="s">
        <v>217</v>
      </c>
      <c r="S26559" s="182">
        <v>46023</v>
      </c>
      <c r="T26559" s="182">
        <v>46053.999305555553</v>
      </c>
      <c r="U26559" t="s">
        <v>218</v>
      </c>
    </row>
    <row r="26560" spans="1:21" x14ac:dyDescent="0.25">
      <c r="A26560" t="s">
        <v>213</v>
      </c>
      <c r="B26560" t="s">
        <v>224</v>
      </c>
      <c r="C26560">
        <v>0</v>
      </c>
      <c r="D26560" s="182">
        <v>43831</v>
      </c>
      <c r="F26560">
        <v>341776</v>
      </c>
      <c r="G26560" t="s">
        <v>220</v>
      </c>
      <c r="I26560" t="s">
        <v>410</v>
      </c>
      <c r="J26560">
        <v>535726</v>
      </c>
      <c r="K26560" t="s">
        <v>216</v>
      </c>
      <c r="L26560">
        <v>81.275999999999996</v>
      </c>
      <c r="O26560" t="s">
        <v>217</v>
      </c>
      <c r="S26560" s="182">
        <v>46023</v>
      </c>
      <c r="T26560" s="182">
        <v>46053.999305555553</v>
      </c>
      <c r="U26560" t="s">
        <v>218</v>
      </c>
    </row>
    <row r="26561" spans="1:21" x14ac:dyDescent="0.25">
      <c r="A26561" t="s">
        <v>213</v>
      </c>
      <c r="B26561" t="s">
        <v>224</v>
      </c>
      <c r="C26561">
        <v>0</v>
      </c>
      <c r="D26561" s="182">
        <v>43831</v>
      </c>
      <c r="F26561">
        <v>341776</v>
      </c>
      <c r="G26561" t="s">
        <v>220</v>
      </c>
      <c r="I26561" t="s">
        <v>411</v>
      </c>
      <c r="J26561">
        <v>78851</v>
      </c>
      <c r="K26561" t="s">
        <v>216</v>
      </c>
      <c r="L26561">
        <v>81.275999999999996</v>
      </c>
      <c r="O26561" t="s">
        <v>217</v>
      </c>
      <c r="S26561" s="182">
        <v>46023</v>
      </c>
      <c r="T26561" s="182">
        <v>46053.999305555553</v>
      </c>
      <c r="U26561" t="s">
        <v>218</v>
      </c>
    </row>
    <row r="26562" spans="1:21" x14ac:dyDescent="0.25">
      <c r="A26562" t="s">
        <v>213</v>
      </c>
      <c r="B26562" t="s">
        <v>224</v>
      </c>
      <c r="C26562">
        <v>0</v>
      </c>
      <c r="D26562" s="182">
        <v>43831</v>
      </c>
      <c r="F26562">
        <v>341776</v>
      </c>
      <c r="G26562" t="s">
        <v>220</v>
      </c>
      <c r="I26562" t="s">
        <v>412</v>
      </c>
      <c r="J26562">
        <v>78713</v>
      </c>
      <c r="K26562" t="s">
        <v>216</v>
      </c>
      <c r="L26562">
        <v>81.275999999999996</v>
      </c>
      <c r="O26562" t="s">
        <v>217</v>
      </c>
      <c r="S26562" s="182">
        <v>46023</v>
      </c>
      <c r="T26562" s="182">
        <v>46053.999305555553</v>
      </c>
      <c r="U26562" t="s">
        <v>218</v>
      </c>
    </row>
    <row r="26563" spans="1:21" x14ac:dyDescent="0.25">
      <c r="A26563" t="s">
        <v>213</v>
      </c>
      <c r="B26563" t="s">
        <v>224</v>
      </c>
      <c r="C26563">
        <v>0</v>
      </c>
      <c r="D26563" s="182">
        <v>43831</v>
      </c>
      <c r="F26563">
        <v>341776</v>
      </c>
      <c r="G26563" t="s">
        <v>220</v>
      </c>
      <c r="I26563" t="s">
        <v>413</v>
      </c>
      <c r="J26563">
        <v>65956</v>
      </c>
      <c r="K26563" t="s">
        <v>216</v>
      </c>
      <c r="L26563">
        <v>81.275999999999996</v>
      </c>
      <c r="O26563" t="s">
        <v>217</v>
      </c>
      <c r="S26563" s="182">
        <v>46023</v>
      </c>
      <c r="T26563" s="182">
        <v>46053.999305555553</v>
      </c>
      <c r="U26563" t="s">
        <v>218</v>
      </c>
    </row>
    <row r="26564" spans="1:21" x14ac:dyDescent="0.25">
      <c r="A26564" t="s">
        <v>213</v>
      </c>
      <c r="B26564" t="s">
        <v>224</v>
      </c>
      <c r="C26564">
        <v>0</v>
      </c>
      <c r="D26564" s="182">
        <v>43831</v>
      </c>
      <c r="F26564">
        <v>341776</v>
      </c>
      <c r="G26564" t="s">
        <v>220</v>
      </c>
      <c r="I26564" t="s">
        <v>414</v>
      </c>
      <c r="J26564">
        <v>74755</v>
      </c>
      <c r="K26564" t="s">
        <v>216</v>
      </c>
      <c r="L26564">
        <v>81.275999999999996</v>
      </c>
      <c r="O26564" t="s">
        <v>217</v>
      </c>
      <c r="S26564" s="182">
        <v>46023</v>
      </c>
      <c r="T26564" s="182">
        <v>46053.999305555553</v>
      </c>
      <c r="U26564" t="s">
        <v>218</v>
      </c>
    </row>
    <row r="26565" spans="1:21" x14ac:dyDescent="0.25">
      <c r="A26565" t="s">
        <v>213</v>
      </c>
      <c r="B26565" t="s">
        <v>224</v>
      </c>
      <c r="C26565">
        <v>0</v>
      </c>
      <c r="D26565" s="182">
        <v>43831</v>
      </c>
      <c r="F26565">
        <v>341776</v>
      </c>
      <c r="G26565" t="s">
        <v>220</v>
      </c>
      <c r="I26565" t="s">
        <v>415</v>
      </c>
      <c r="J26565">
        <v>66668</v>
      </c>
      <c r="K26565" t="s">
        <v>216</v>
      </c>
      <c r="L26565">
        <v>81.275999999999996</v>
      </c>
      <c r="O26565" t="s">
        <v>217</v>
      </c>
      <c r="S26565" s="182">
        <v>46023</v>
      </c>
      <c r="T26565" s="182">
        <v>46053.999305555553</v>
      </c>
      <c r="U26565" t="s">
        <v>218</v>
      </c>
    </row>
    <row r="26566" spans="1:21" x14ac:dyDescent="0.25">
      <c r="A26566" t="s">
        <v>213</v>
      </c>
      <c r="B26566" t="s">
        <v>224</v>
      </c>
      <c r="C26566">
        <v>0</v>
      </c>
      <c r="D26566" s="182">
        <v>43831</v>
      </c>
      <c r="F26566">
        <v>341776</v>
      </c>
      <c r="G26566" t="s">
        <v>220</v>
      </c>
      <c r="I26566" t="s">
        <v>416</v>
      </c>
      <c r="J26566">
        <v>77355</v>
      </c>
      <c r="K26566" t="s">
        <v>216</v>
      </c>
      <c r="L26566">
        <v>81.275999999999996</v>
      </c>
      <c r="O26566" t="s">
        <v>217</v>
      </c>
      <c r="S26566" s="182">
        <v>46023</v>
      </c>
      <c r="T26566" s="182">
        <v>46053.999305555553</v>
      </c>
      <c r="U26566" t="s">
        <v>218</v>
      </c>
    </row>
    <row r="26567" spans="1:21" x14ac:dyDescent="0.25">
      <c r="A26567" t="s">
        <v>213</v>
      </c>
      <c r="B26567" t="s">
        <v>224</v>
      </c>
      <c r="C26567">
        <v>0</v>
      </c>
      <c r="D26567" s="182">
        <v>43831</v>
      </c>
      <c r="F26567">
        <v>341776</v>
      </c>
      <c r="G26567" t="s">
        <v>220</v>
      </c>
      <c r="I26567" t="s">
        <v>417</v>
      </c>
      <c r="J26567">
        <v>73250</v>
      </c>
      <c r="K26567" t="s">
        <v>216</v>
      </c>
      <c r="L26567">
        <v>81.275999999999996</v>
      </c>
      <c r="O26567" t="s">
        <v>217</v>
      </c>
      <c r="S26567" s="182">
        <v>46023</v>
      </c>
      <c r="T26567" s="182">
        <v>46053.999305555553</v>
      </c>
      <c r="U26567" t="s">
        <v>218</v>
      </c>
    </row>
    <row r="26568" spans="1:21" x14ac:dyDescent="0.25">
      <c r="A26568" t="s">
        <v>213</v>
      </c>
      <c r="B26568" t="s">
        <v>224</v>
      </c>
      <c r="C26568">
        <v>0</v>
      </c>
      <c r="D26568" s="182">
        <v>43831</v>
      </c>
      <c r="F26568">
        <v>341776</v>
      </c>
      <c r="G26568" t="s">
        <v>220</v>
      </c>
      <c r="I26568" t="s">
        <v>418</v>
      </c>
      <c r="J26568">
        <v>73469</v>
      </c>
      <c r="K26568" t="s">
        <v>216</v>
      </c>
      <c r="L26568">
        <v>81.275999999999996</v>
      </c>
      <c r="O26568" t="s">
        <v>217</v>
      </c>
      <c r="S26568" s="182">
        <v>46023</v>
      </c>
      <c r="T26568" s="182">
        <v>46053.999305555553</v>
      </c>
      <c r="U26568" t="s">
        <v>218</v>
      </c>
    </row>
    <row r="26569" spans="1:21" x14ac:dyDescent="0.25">
      <c r="A26569" t="s">
        <v>213</v>
      </c>
      <c r="B26569" t="s">
        <v>224</v>
      </c>
      <c r="C26569">
        <v>0</v>
      </c>
      <c r="D26569" s="182">
        <v>43831</v>
      </c>
      <c r="F26569">
        <v>341776</v>
      </c>
      <c r="G26569" t="s">
        <v>220</v>
      </c>
      <c r="I26569" t="s">
        <v>419</v>
      </c>
      <c r="J26569">
        <v>77912</v>
      </c>
      <c r="K26569" t="s">
        <v>216</v>
      </c>
      <c r="L26569">
        <v>81.275999999999996</v>
      </c>
      <c r="O26569" t="s">
        <v>217</v>
      </c>
      <c r="S26569" s="182">
        <v>46023</v>
      </c>
      <c r="T26569" s="182">
        <v>46053.999305555553</v>
      </c>
      <c r="U26569" t="s">
        <v>218</v>
      </c>
    </row>
    <row r="26570" spans="1:21" x14ac:dyDescent="0.25">
      <c r="A26570" t="s">
        <v>213</v>
      </c>
      <c r="B26570" t="s">
        <v>224</v>
      </c>
      <c r="C26570">
        <v>0</v>
      </c>
      <c r="D26570" s="182">
        <v>43831</v>
      </c>
      <c r="F26570">
        <v>341776</v>
      </c>
      <c r="G26570" t="s">
        <v>220</v>
      </c>
      <c r="I26570" t="s">
        <v>420</v>
      </c>
      <c r="J26570">
        <v>73608</v>
      </c>
      <c r="K26570" t="s">
        <v>216</v>
      </c>
      <c r="L26570">
        <v>81.275999999999996</v>
      </c>
      <c r="O26570" t="s">
        <v>217</v>
      </c>
      <c r="S26570" s="182">
        <v>46023</v>
      </c>
      <c r="T26570" s="182">
        <v>46053.999305555553</v>
      </c>
      <c r="U26570" t="s">
        <v>218</v>
      </c>
    </row>
    <row r="26571" spans="1:21" x14ac:dyDescent="0.25">
      <c r="A26571" t="s">
        <v>213</v>
      </c>
      <c r="B26571" t="s">
        <v>224</v>
      </c>
      <c r="C26571">
        <v>0</v>
      </c>
      <c r="D26571" s="182">
        <v>43831</v>
      </c>
      <c r="F26571">
        <v>341776</v>
      </c>
      <c r="G26571" t="s">
        <v>220</v>
      </c>
      <c r="I26571" t="s">
        <v>421</v>
      </c>
      <c r="J26571">
        <v>76400</v>
      </c>
      <c r="K26571" t="s">
        <v>216</v>
      </c>
      <c r="L26571">
        <v>81.275999999999996</v>
      </c>
      <c r="O26571" t="s">
        <v>217</v>
      </c>
      <c r="S26571" s="182">
        <v>46023</v>
      </c>
      <c r="T26571" s="182">
        <v>46053.999305555553</v>
      </c>
      <c r="U26571" t="s">
        <v>218</v>
      </c>
    </row>
    <row r="26572" spans="1:21" x14ac:dyDescent="0.25">
      <c r="A26572" t="s">
        <v>213</v>
      </c>
      <c r="B26572" t="s">
        <v>224</v>
      </c>
      <c r="C26572">
        <v>0</v>
      </c>
      <c r="D26572" s="182">
        <v>43831</v>
      </c>
      <c r="F26572">
        <v>341776</v>
      </c>
      <c r="G26572" t="s">
        <v>220</v>
      </c>
      <c r="I26572" t="s">
        <v>422</v>
      </c>
      <c r="J26572">
        <v>67602</v>
      </c>
      <c r="K26572" t="s">
        <v>216</v>
      </c>
      <c r="L26572">
        <v>81.275999999999996</v>
      </c>
      <c r="O26572" t="s">
        <v>217</v>
      </c>
      <c r="S26572" s="182">
        <v>46023</v>
      </c>
      <c r="T26572" s="182">
        <v>46053.999305555553</v>
      </c>
      <c r="U26572" t="s">
        <v>218</v>
      </c>
    </row>
    <row r="26573" spans="1:21" x14ac:dyDescent="0.25">
      <c r="A26573" t="s">
        <v>213</v>
      </c>
      <c r="B26573" t="s">
        <v>224</v>
      </c>
      <c r="C26573">
        <v>0</v>
      </c>
      <c r="D26573" s="182">
        <v>43831</v>
      </c>
      <c r="F26573">
        <v>341776</v>
      </c>
      <c r="G26573" t="s">
        <v>220</v>
      </c>
      <c r="I26573" t="s">
        <v>423</v>
      </c>
      <c r="J26573">
        <v>74835</v>
      </c>
      <c r="K26573" t="s">
        <v>216</v>
      </c>
      <c r="L26573">
        <v>81.275999999999996</v>
      </c>
      <c r="O26573" t="s">
        <v>217</v>
      </c>
      <c r="S26573" s="182">
        <v>46023</v>
      </c>
      <c r="T26573" s="182">
        <v>46053.999305555553</v>
      </c>
      <c r="U26573" t="s">
        <v>218</v>
      </c>
    </row>
    <row r="26574" spans="1:21" x14ac:dyDescent="0.25">
      <c r="A26574" t="s">
        <v>213</v>
      </c>
      <c r="B26574" t="s">
        <v>224</v>
      </c>
      <c r="C26574">
        <v>0</v>
      </c>
      <c r="D26574" s="182">
        <v>43831</v>
      </c>
      <c r="F26574">
        <v>341776</v>
      </c>
      <c r="G26574" t="s">
        <v>220</v>
      </c>
      <c r="I26574" t="s">
        <v>424</v>
      </c>
      <c r="J26574">
        <v>75397</v>
      </c>
      <c r="K26574" t="s">
        <v>216</v>
      </c>
      <c r="L26574">
        <v>81.275999999999996</v>
      </c>
      <c r="O26574" t="s">
        <v>217</v>
      </c>
      <c r="S26574" s="182">
        <v>46023</v>
      </c>
      <c r="T26574" s="182">
        <v>46053.999305555553</v>
      </c>
      <c r="U26574" t="s">
        <v>218</v>
      </c>
    </row>
    <row r="26575" spans="1:21" x14ac:dyDescent="0.25">
      <c r="A26575" t="s">
        <v>213</v>
      </c>
      <c r="B26575" t="s">
        <v>224</v>
      </c>
      <c r="C26575">
        <v>0</v>
      </c>
      <c r="D26575" s="182">
        <v>43831</v>
      </c>
      <c r="F26575">
        <v>341776</v>
      </c>
      <c r="G26575" t="s">
        <v>220</v>
      </c>
      <c r="I26575" t="s">
        <v>425</v>
      </c>
      <c r="J26575">
        <v>67763</v>
      </c>
      <c r="K26575" t="s">
        <v>216</v>
      </c>
      <c r="L26575">
        <v>81.275999999999996</v>
      </c>
      <c r="O26575" t="s">
        <v>217</v>
      </c>
      <c r="S26575" s="182">
        <v>46023</v>
      </c>
      <c r="T26575" s="182">
        <v>46053.999305555553</v>
      </c>
      <c r="U26575" t="s">
        <v>218</v>
      </c>
    </row>
    <row r="26576" spans="1:21" x14ac:dyDescent="0.25">
      <c r="A26576" t="s">
        <v>213</v>
      </c>
      <c r="B26576" t="s">
        <v>224</v>
      </c>
      <c r="C26576">
        <v>0</v>
      </c>
      <c r="D26576" s="182">
        <v>43831</v>
      </c>
      <c r="F26576">
        <v>341777</v>
      </c>
      <c r="G26576" t="s">
        <v>230</v>
      </c>
      <c r="I26576" t="s">
        <v>237</v>
      </c>
      <c r="J26576">
        <v>77338</v>
      </c>
      <c r="K26576" t="s">
        <v>216</v>
      </c>
      <c r="L26576">
        <v>112.7088</v>
      </c>
      <c r="O26576" t="s">
        <v>217</v>
      </c>
      <c r="S26576" s="182">
        <v>46023</v>
      </c>
      <c r="T26576" s="182">
        <v>46053.999305555553</v>
      </c>
      <c r="U26576" t="s">
        <v>218</v>
      </c>
    </row>
    <row r="26577" spans="1:21" x14ac:dyDescent="0.25">
      <c r="A26577" t="s">
        <v>213</v>
      </c>
      <c r="B26577" t="s">
        <v>224</v>
      </c>
      <c r="C26577">
        <v>0</v>
      </c>
      <c r="D26577" s="182">
        <v>43831</v>
      </c>
      <c r="F26577">
        <v>341777</v>
      </c>
      <c r="G26577" t="s">
        <v>230</v>
      </c>
      <c r="I26577" t="s">
        <v>236</v>
      </c>
      <c r="J26577">
        <v>36499</v>
      </c>
      <c r="K26577" t="s">
        <v>216</v>
      </c>
      <c r="L26577">
        <v>112.7088</v>
      </c>
      <c r="O26577" t="s">
        <v>217</v>
      </c>
      <c r="S26577" s="182">
        <v>46023</v>
      </c>
      <c r="T26577" s="182">
        <v>46053.999305555553</v>
      </c>
      <c r="U26577" t="s">
        <v>218</v>
      </c>
    </row>
    <row r="26578" spans="1:21" x14ac:dyDescent="0.25">
      <c r="A26578" t="s">
        <v>213</v>
      </c>
      <c r="B26578" t="s">
        <v>224</v>
      </c>
      <c r="C26578">
        <v>0</v>
      </c>
      <c r="D26578" s="182">
        <v>43831</v>
      </c>
      <c r="F26578">
        <v>341777</v>
      </c>
      <c r="G26578" t="s">
        <v>230</v>
      </c>
      <c r="I26578" t="s">
        <v>235</v>
      </c>
      <c r="J26578">
        <v>70093</v>
      </c>
      <c r="K26578" t="s">
        <v>216</v>
      </c>
      <c r="L26578">
        <v>112.7088</v>
      </c>
      <c r="O26578" t="s">
        <v>217</v>
      </c>
      <c r="S26578" s="182">
        <v>46023</v>
      </c>
      <c r="T26578" s="182">
        <v>46053.999305555553</v>
      </c>
      <c r="U26578" t="s">
        <v>218</v>
      </c>
    </row>
    <row r="26579" spans="1:21" x14ac:dyDescent="0.25">
      <c r="A26579" t="s">
        <v>213</v>
      </c>
      <c r="B26579" t="s">
        <v>224</v>
      </c>
      <c r="C26579">
        <v>0</v>
      </c>
      <c r="D26579" s="182">
        <v>43831</v>
      </c>
      <c r="F26579">
        <v>341777</v>
      </c>
      <c r="G26579" t="s">
        <v>230</v>
      </c>
      <c r="I26579" t="s">
        <v>234</v>
      </c>
      <c r="J26579">
        <v>17356</v>
      </c>
      <c r="K26579" t="s">
        <v>216</v>
      </c>
      <c r="L26579">
        <v>112.7088</v>
      </c>
      <c r="O26579" t="s">
        <v>217</v>
      </c>
      <c r="S26579" s="182">
        <v>46023</v>
      </c>
      <c r="T26579" s="182">
        <v>46053.999305555553</v>
      </c>
      <c r="U26579" t="s">
        <v>218</v>
      </c>
    </row>
    <row r="26580" spans="1:21" x14ac:dyDescent="0.25">
      <c r="A26580" t="s">
        <v>213</v>
      </c>
      <c r="B26580" t="s">
        <v>224</v>
      </c>
      <c r="C26580">
        <v>0</v>
      </c>
      <c r="D26580" s="182">
        <v>43831</v>
      </c>
      <c r="F26580">
        <v>341777</v>
      </c>
      <c r="G26580" t="s">
        <v>230</v>
      </c>
      <c r="I26580" t="s">
        <v>233</v>
      </c>
      <c r="J26580">
        <v>17354</v>
      </c>
      <c r="K26580" t="s">
        <v>216</v>
      </c>
      <c r="L26580">
        <v>112.7088</v>
      </c>
      <c r="O26580" t="s">
        <v>217</v>
      </c>
      <c r="S26580" s="182">
        <v>46023</v>
      </c>
      <c r="T26580" s="182">
        <v>46053.999305555553</v>
      </c>
      <c r="U26580" t="s">
        <v>218</v>
      </c>
    </row>
    <row r="26581" spans="1:21" x14ac:dyDescent="0.25">
      <c r="A26581" t="s">
        <v>213</v>
      </c>
      <c r="B26581" t="s">
        <v>224</v>
      </c>
      <c r="C26581">
        <v>0</v>
      </c>
      <c r="D26581" s="182">
        <v>43831</v>
      </c>
      <c r="F26581">
        <v>341777</v>
      </c>
      <c r="G26581" t="s">
        <v>230</v>
      </c>
      <c r="I26581" t="s">
        <v>232</v>
      </c>
      <c r="J26581">
        <v>36519</v>
      </c>
      <c r="K26581" t="s">
        <v>216</v>
      </c>
      <c r="L26581">
        <v>112.7088</v>
      </c>
      <c r="O26581" t="s">
        <v>217</v>
      </c>
      <c r="S26581" s="182">
        <v>46023</v>
      </c>
      <c r="T26581" s="182">
        <v>46053.999305555553</v>
      </c>
      <c r="U26581" t="s">
        <v>218</v>
      </c>
    </row>
    <row r="26582" spans="1:21" x14ac:dyDescent="0.25">
      <c r="A26582" t="s">
        <v>213</v>
      </c>
      <c r="B26582" t="s">
        <v>224</v>
      </c>
      <c r="C26582">
        <v>0</v>
      </c>
      <c r="D26582" s="182">
        <v>43831</v>
      </c>
      <c r="F26582">
        <v>341777</v>
      </c>
      <c r="G26582" t="s">
        <v>230</v>
      </c>
      <c r="I26582" t="s">
        <v>231</v>
      </c>
      <c r="J26582">
        <v>30499</v>
      </c>
      <c r="K26582" t="s">
        <v>216</v>
      </c>
      <c r="L26582">
        <v>112.7088</v>
      </c>
      <c r="O26582" t="s">
        <v>217</v>
      </c>
      <c r="S26582" s="182">
        <v>46023</v>
      </c>
      <c r="T26582" s="182">
        <v>46053.999305555553</v>
      </c>
      <c r="U26582" t="s">
        <v>218</v>
      </c>
    </row>
    <row r="26583" spans="1:21" x14ac:dyDescent="0.25">
      <c r="A26583" t="s">
        <v>213</v>
      </c>
      <c r="B26583" t="s">
        <v>224</v>
      </c>
      <c r="C26583">
        <v>0</v>
      </c>
      <c r="D26583" s="182">
        <v>43831</v>
      </c>
      <c r="F26583">
        <v>341777</v>
      </c>
      <c r="G26583" t="s">
        <v>230</v>
      </c>
      <c r="I26583" t="s">
        <v>238</v>
      </c>
      <c r="J26583">
        <v>77339</v>
      </c>
      <c r="K26583" t="s">
        <v>216</v>
      </c>
      <c r="L26583">
        <v>112.7088</v>
      </c>
      <c r="O26583" t="s">
        <v>217</v>
      </c>
      <c r="S26583" s="182">
        <v>46023</v>
      </c>
      <c r="T26583" s="182">
        <v>46053.999305555553</v>
      </c>
      <c r="U26583" t="s">
        <v>218</v>
      </c>
    </row>
    <row r="26584" spans="1:21" x14ac:dyDescent="0.25">
      <c r="A26584" t="s">
        <v>213</v>
      </c>
      <c r="B26584" t="s">
        <v>224</v>
      </c>
      <c r="C26584">
        <v>0</v>
      </c>
      <c r="D26584" s="182">
        <v>43831</v>
      </c>
      <c r="F26584">
        <v>341777</v>
      </c>
      <c r="G26584" t="s">
        <v>309</v>
      </c>
      <c r="I26584" t="s">
        <v>310</v>
      </c>
      <c r="J26584">
        <v>66964</v>
      </c>
      <c r="K26584" t="s">
        <v>216</v>
      </c>
      <c r="L26584">
        <v>112.7088</v>
      </c>
      <c r="O26584" t="s">
        <v>217</v>
      </c>
      <c r="S26584" s="182">
        <v>46023</v>
      </c>
      <c r="T26584" s="182">
        <v>46053.999305555553</v>
      </c>
      <c r="U26584" t="s">
        <v>218</v>
      </c>
    </row>
    <row r="26585" spans="1:21" x14ac:dyDescent="0.25">
      <c r="A26585" t="s">
        <v>213</v>
      </c>
      <c r="B26585" t="s">
        <v>224</v>
      </c>
      <c r="C26585">
        <v>0</v>
      </c>
      <c r="D26585" s="182">
        <v>43831</v>
      </c>
      <c r="F26585">
        <v>341777</v>
      </c>
      <c r="G26585" t="s">
        <v>309</v>
      </c>
      <c r="I26585" t="s">
        <v>311</v>
      </c>
      <c r="J26585">
        <v>66963</v>
      </c>
      <c r="K26585" t="s">
        <v>216</v>
      </c>
      <c r="L26585">
        <v>112.7088</v>
      </c>
      <c r="O26585" t="s">
        <v>217</v>
      </c>
      <c r="S26585" s="182">
        <v>46023</v>
      </c>
      <c r="T26585" s="182">
        <v>46053.999305555553</v>
      </c>
      <c r="U26585" t="s">
        <v>218</v>
      </c>
    </row>
    <row r="26586" spans="1:21" x14ac:dyDescent="0.25">
      <c r="A26586" t="s">
        <v>213</v>
      </c>
      <c r="B26586" t="s">
        <v>224</v>
      </c>
      <c r="C26586">
        <v>0</v>
      </c>
      <c r="D26586" s="182">
        <v>43831</v>
      </c>
      <c r="F26586">
        <v>341777</v>
      </c>
      <c r="G26586" t="s">
        <v>220</v>
      </c>
      <c r="I26586" t="s">
        <v>264</v>
      </c>
      <c r="J26586">
        <v>69067</v>
      </c>
      <c r="K26586" t="s">
        <v>216</v>
      </c>
      <c r="L26586">
        <v>112.7088</v>
      </c>
      <c r="O26586" t="s">
        <v>217</v>
      </c>
      <c r="S26586" s="182">
        <v>46023</v>
      </c>
      <c r="T26586" s="182">
        <v>46053.999305555553</v>
      </c>
      <c r="U26586" t="s">
        <v>218</v>
      </c>
    </row>
    <row r="26587" spans="1:21" x14ac:dyDescent="0.25">
      <c r="A26587" t="s">
        <v>213</v>
      </c>
      <c r="B26587" t="s">
        <v>224</v>
      </c>
      <c r="C26587">
        <v>0</v>
      </c>
      <c r="D26587" s="182">
        <v>43831</v>
      </c>
      <c r="F26587">
        <v>341777</v>
      </c>
      <c r="G26587" t="s">
        <v>220</v>
      </c>
      <c r="I26587" t="s">
        <v>265</v>
      </c>
      <c r="J26587">
        <v>42079</v>
      </c>
      <c r="K26587" t="s">
        <v>216</v>
      </c>
      <c r="L26587">
        <v>112.7088</v>
      </c>
      <c r="O26587" t="s">
        <v>217</v>
      </c>
      <c r="S26587" s="182">
        <v>46023</v>
      </c>
      <c r="T26587" s="182">
        <v>46053.999305555553</v>
      </c>
      <c r="U26587" t="s">
        <v>218</v>
      </c>
    </row>
    <row r="26588" spans="1:21" x14ac:dyDescent="0.25">
      <c r="A26588" t="s">
        <v>213</v>
      </c>
      <c r="B26588" t="s">
        <v>224</v>
      </c>
      <c r="C26588">
        <v>0</v>
      </c>
      <c r="D26588" s="182">
        <v>43831</v>
      </c>
      <c r="F26588">
        <v>341777</v>
      </c>
      <c r="G26588" t="s">
        <v>220</v>
      </c>
      <c r="I26588" t="s">
        <v>266</v>
      </c>
      <c r="J26588">
        <v>42559</v>
      </c>
      <c r="K26588" t="s">
        <v>216</v>
      </c>
      <c r="L26588">
        <v>112.7088</v>
      </c>
      <c r="O26588" t="s">
        <v>217</v>
      </c>
      <c r="S26588" s="182">
        <v>46023</v>
      </c>
      <c r="T26588" s="182">
        <v>46053.999305555553</v>
      </c>
      <c r="U26588" t="s">
        <v>218</v>
      </c>
    </row>
    <row r="26589" spans="1:21" x14ac:dyDescent="0.25">
      <c r="A26589" t="s">
        <v>213</v>
      </c>
      <c r="B26589" t="s">
        <v>224</v>
      </c>
      <c r="C26589">
        <v>0</v>
      </c>
      <c r="D26589" s="182">
        <v>43831</v>
      </c>
      <c r="F26589">
        <v>341777</v>
      </c>
      <c r="G26589" t="s">
        <v>220</v>
      </c>
      <c r="I26589" t="s">
        <v>267</v>
      </c>
      <c r="J26589">
        <v>42799</v>
      </c>
      <c r="K26589" t="s">
        <v>216</v>
      </c>
      <c r="L26589">
        <v>112.7088</v>
      </c>
      <c r="O26589" t="s">
        <v>217</v>
      </c>
      <c r="S26589" s="182">
        <v>46023</v>
      </c>
      <c r="T26589" s="182">
        <v>46053.999305555553</v>
      </c>
      <c r="U26589" t="s">
        <v>218</v>
      </c>
    </row>
    <row r="26590" spans="1:21" x14ac:dyDescent="0.25">
      <c r="A26590" t="s">
        <v>213</v>
      </c>
      <c r="B26590" t="s">
        <v>224</v>
      </c>
      <c r="C26590">
        <v>0</v>
      </c>
      <c r="D26590" s="182">
        <v>43831</v>
      </c>
      <c r="F26590">
        <v>341777</v>
      </c>
      <c r="G26590" t="s">
        <v>220</v>
      </c>
      <c r="I26590" t="s">
        <v>268</v>
      </c>
      <c r="J26590">
        <v>41196</v>
      </c>
      <c r="K26590" t="s">
        <v>216</v>
      </c>
      <c r="L26590">
        <v>112.7088</v>
      </c>
      <c r="O26590" t="s">
        <v>217</v>
      </c>
      <c r="S26590" s="182">
        <v>46023</v>
      </c>
      <c r="T26590" s="182">
        <v>46053.999305555553</v>
      </c>
      <c r="U26590" t="s">
        <v>218</v>
      </c>
    </row>
    <row r="26591" spans="1:21" x14ac:dyDescent="0.25">
      <c r="A26591" t="s">
        <v>213</v>
      </c>
      <c r="B26591" t="s">
        <v>224</v>
      </c>
      <c r="C26591">
        <v>0</v>
      </c>
      <c r="D26591" s="182">
        <v>43831</v>
      </c>
      <c r="F26591">
        <v>341777</v>
      </c>
      <c r="G26591" t="s">
        <v>220</v>
      </c>
      <c r="I26591" t="s">
        <v>269</v>
      </c>
      <c r="J26591">
        <v>41204</v>
      </c>
      <c r="K26591" t="s">
        <v>216</v>
      </c>
      <c r="L26591">
        <v>112.7088</v>
      </c>
      <c r="O26591" t="s">
        <v>217</v>
      </c>
      <c r="S26591" s="182">
        <v>46023</v>
      </c>
      <c r="T26591" s="182">
        <v>46053.999305555553</v>
      </c>
      <c r="U26591" t="s">
        <v>218</v>
      </c>
    </row>
    <row r="26592" spans="1:21" x14ac:dyDescent="0.25">
      <c r="A26592" t="s">
        <v>213</v>
      </c>
      <c r="B26592" t="s">
        <v>224</v>
      </c>
      <c r="C26592">
        <v>0</v>
      </c>
      <c r="D26592" s="182">
        <v>43831</v>
      </c>
      <c r="F26592">
        <v>341777</v>
      </c>
      <c r="G26592" t="s">
        <v>220</v>
      </c>
      <c r="I26592" t="s">
        <v>270</v>
      </c>
      <c r="J26592">
        <v>41211</v>
      </c>
      <c r="K26592" t="s">
        <v>216</v>
      </c>
      <c r="L26592">
        <v>112.7088</v>
      </c>
      <c r="O26592" t="s">
        <v>217</v>
      </c>
      <c r="S26592" s="182">
        <v>46023</v>
      </c>
      <c r="T26592" s="182">
        <v>46053.999305555553</v>
      </c>
      <c r="U26592" t="s">
        <v>218</v>
      </c>
    </row>
    <row r="26593" spans="1:21" x14ac:dyDescent="0.25">
      <c r="A26593" t="s">
        <v>213</v>
      </c>
      <c r="B26593" t="s">
        <v>224</v>
      </c>
      <c r="C26593">
        <v>0</v>
      </c>
      <c r="D26593" s="182">
        <v>43831</v>
      </c>
      <c r="F26593">
        <v>341777</v>
      </c>
      <c r="G26593" t="s">
        <v>220</v>
      </c>
      <c r="I26593" t="s">
        <v>271</v>
      </c>
      <c r="J26593">
        <v>41217</v>
      </c>
      <c r="K26593" t="s">
        <v>216</v>
      </c>
      <c r="L26593">
        <v>112.7088</v>
      </c>
      <c r="O26593" t="s">
        <v>217</v>
      </c>
      <c r="S26593" s="182">
        <v>46023</v>
      </c>
      <c r="T26593" s="182">
        <v>46053.999305555553</v>
      </c>
      <c r="U26593" t="s">
        <v>218</v>
      </c>
    </row>
    <row r="26594" spans="1:21" x14ac:dyDescent="0.25">
      <c r="A26594" t="s">
        <v>213</v>
      </c>
      <c r="B26594" t="s">
        <v>224</v>
      </c>
      <c r="C26594">
        <v>0</v>
      </c>
      <c r="D26594" s="182">
        <v>43831</v>
      </c>
      <c r="F26594">
        <v>341777</v>
      </c>
      <c r="G26594" t="s">
        <v>220</v>
      </c>
      <c r="I26594" t="s">
        <v>272</v>
      </c>
      <c r="J26594">
        <v>41219</v>
      </c>
      <c r="K26594" t="s">
        <v>216</v>
      </c>
      <c r="L26594">
        <v>112.7088</v>
      </c>
      <c r="O26594" t="s">
        <v>217</v>
      </c>
      <c r="S26594" s="182">
        <v>46023</v>
      </c>
      <c r="T26594" s="182">
        <v>46053.999305555553</v>
      </c>
      <c r="U26594" t="s">
        <v>218</v>
      </c>
    </row>
    <row r="26595" spans="1:21" x14ac:dyDescent="0.25">
      <c r="A26595" t="s">
        <v>213</v>
      </c>
      <c r="B26595" t="s">
        <v>224</v>
      </c>
      <c r="C26595">
        <v>0</v>
      </c>
      <c r="D26595" s="182">
        <v>43831</v>
      </c>
      <c r="F26595">
        <v>341777</v>
      </c>
      <c r="G26595" t="s">
        <v>220</v>
      </c>
      <c r="I26595" t="s">
        <v>273</v>
      </c>
      <c r="J26595">
        <v>41222</v>
      </c>
      <c r="K26595" t="s">
        <v>216</v>
      </c>
      <c r="L26595">
        <v>112.7088</v>
      </c>
      <c r="O26595" t="s">
        <v>217</v>
      </c>
      <c r="S26595" s="182">
        <v>46023</v>
      </c>
      <c r="T26595" s="182">
        <v>46053.999305555553</v>
      </c>
      <c r="U26595" t="s">
        <v>218</v>
      </c>
    </row>
    <row r="26596" spans="1:21" x14ac:dyDescent="0.25">
      <c r="A26596" t="s">
        <v>213</v>
      </c>
      <c r="B26596" t="s">
        <v>224</v>
      </c>
      <c r="C26596">
        <v>0</v>
      </c>
      <c r="D26596" s="182">
        <v>43831</v>
      </c>
      <c r="F26596">
        <v>341777</v>
      </c>
      <c r="G26596" t="s">
        <v>220</v>
      </c>
      <c r="I26596" t="s">
        <v>274</v>
      </c>
      <c r="J26596">
        <v>41224</v>
      </c>
      <c r="K26596" t="s">
        <v>216</v>
      </c>
      <c r="L26596">
        <v>112.7088</v>
      </c>
      <c r="O26596" t="s">
        <v>217</v>
      </c>
      <c r="S26596" s="182">
        <v>46023</v>
      </c>
      <c r="T26596" s="182">
        <v>46053.999305555553</v>
      </c>
      <c r="U26596" t="s">
        <v>218</v>
      </c>
    </row>
    <row r="26597" spans="1:21" x14ac:dyDescent="0.25">
      <c r="A26597" t="s">
        <v>213</v>
      </c>
      <c r="B26597" t="s">
        <v>224</v>
      </c>
      <c r="C26597">
        <v>0</v>
      </c>
      <c r="D26597" s="182">
        <v>43831</v>
      </c>
      <c r="F26597">
        <v>341777</v>
      </c>
      <c r="G26597" t="s">
        <v>220</v>
      </c>
      <c r="I26597" t="s">
        <v>275</v>
      </c>
      <c r="J26597">
        <v>70271</v>
      </c>
      <c r="K26597" t="s">
        <v>216</v>
      </c>
      <c r="L26597">
        <v>112.7088</v>
      </c>
      <c r="O26597" t="s">
        <v>217</v>
      </c>
      <c r="S26597" s="182">
        <v>46023</v>
      </c>
      <c r="T26597" s="182">
        <v>46053.999305555553</v>
      </c>
      <c r="U26597" t="s">
        <v>218</v>
      </c>
    </row>
    <row r="26598" spans="1:21" x14ac:dyDescent="0.25">
      <c r="A26598" t="s">
        <v>213</v>
      </c>
      <c r="B26598" t="s">
        <v>224</v>
      </c>
      <c r="C26598">
        <v>0</v>
      </c>
      <c r="D26598" s="182">
        <v>43831</v>
      </c>
      <c r="F26598">
        <v>341777</v>
      </c>
      <c r="G26598" t="s">
        <v>220</v>
      </c>
      <c r="I26598" t="s">
        <v>276</v>
      </c>
      <c r="J26598">
        <v>42099</v>
      </c>
      <c r="K26598" t="s">
        <v>216</v>
      </c>
      <c r="L26598">
        <v>112.7088</v>
      </c>
      <c r="O26598" t="s">
        <v>217</v>
      </c>
      <c r="S26598" s="182">
        <v>46023</v>
      </c>
      <c r="T26598" s="182">
        <v>46053.999305555553</v>
      </c>
      <c r="U26598" t="s">
        <v>218</v>
      </c>
    </row>
    <row r="26599" spans="1:21" x14ac:dyDescent="0.25">
      <c r="A26599" t="s">
        <v>213</v>
      </c>
      <c r="B26599" t="s">
        <v>224</v>
      </c>
      <c r="C26599">
        <v>0</v>
      </c>
      <c r="D26599" s="182">
        <v>43831</v>
      </c>
      <c r="F26599">
        <v>341777</v>
      </c>
      <c r="G26599" t="s">
        <v>220</v>
      </c>
      <c r="I26599" t="s">
        <v>277</v>
      </c>
      <c r="J26599">
        <v>70249</v>
      </c>
      <c r="K26599" t="s">
        <v>216</v>
      </c>
      <c r="L26599">
        <v>112.7088</v>
      </c>
      <c r="O26599" t="s">
        <v>217</v>
      </c>
      <c r="S26599" s="182">
        <v>46023</v>
      </c>
      <c r="T26599" s="182">
        <v>46053.999305555553</v>
      </c>
      <c r="U26599" t="s">
        <v>218</v>
      </c>
    </row>
    <row r="26600" spans="1:21" x14ac:dyDescent="0.25">
      <c r="A26600" t="s">
        <v>213</v>
      </c>
      <c r="B26600" t="s">
        <v>224</v>
      </c>
      <c r="C26600">
        <v>0</v>
      </c>
      <c r="D26600" s="182">
        <v>43831</v>
      </c>
      <c r="F26600">
        <v>341777</v>
      </c>
      <c r="G26600" t="s">
        <v>220</v>
      </c>
      <c r="I26600" t="s">
        <v>278</v>
      </c>
      <c r="J26600">
        <v>43439</v>
      </c>
      <c r="K26600" t="s">
        <v>216</v>
      </c>
      <c r="L26600">
        <v>112.7088</v>
      </c>
      <c r="O26600" t="s">
        <v>217</v>
      </c>
      <c r="S26600" s="182">
        <v>46023</v>
      </c>
      <c r="T26600" s="182">
        <v>46053.999305555553</v>
      </c>
      <c r="U26600" t="s">
        <v>218</v>
      </c>
    </row>
    <row r="26601" spans="1:21" x14ac:dyDescent="0.25">
      <c r="A26601" t="s">
        <v>213</v>
      </c>
      <c r="B26601" t="s">
        <v>224</v>
      </c>
      <c r="C26601">
        <v>0</v>
      </c>
      <c r="D26601" s="182">
        <v>43831</v>
      </c>
      <c r="F26601">
        <v>341777</v>
      </c>
      <c r="G26601" t="s">
        <v>220</v>
      </c>
      <c r="I26601" t="s">
        <v>279</v>
      </c>
      <c r="J26601">
        <v>42719</v>
      </c>
      <c r="K26601" t="s">
        <v>216</v>
      </c>
      <c r="L26601">
        <v>112.7088</v>
      </c>
      <c r="O26601" t="s">
        <v>217</v>
      </c>
      <c r="S26601" s="182">
        <v>46023</v>
      </c>
      <c r="T26601" s="182">
        <v>46053.999305555553</v>
      </c>
      <c r="U26601" t="s">
        <v>218</v>
      </c>
    </row>
    <row r="26602" spans="1:21" x14ac:dyDescent="0.25">
      <c r="A26602" t="s">
        <v>213</v>
      </c>
      <c r="B26602" t="s">
        <v>224</v>
      </c>
      <c r="C26602">
        <v>0</v>
      </c>
      <c r="D26602" s="182">
        <v>43831</v>
      </c>
      <c r="F26602">
        <v>341777</v>
      </c>
      <c r="G26602" t="s">
        <v>220</v>
      </c>
      <c r="I26602" t="s">
        <v>280</v>
      </c>
      <c r="J26602">
        <v>43539</v>
      </c>
      <c r="K26602" t="s">
        <v>216</v>
      </c>
      <c r="L26602">
        <v>112.7088</v>
      </c>
      <c r="O26602" t="s">
        <v>217</v>
      </c>
      <c r="S26602" s="182">
        <v>46023</v>
      </c>
      <c r="T26602" s="182">
        <v>46053.999305555553</v>
      </c>
      <c r="U26602" t="s">
        <v>218</v>
      </c>
    </row>
    <row r="26603" spans="1:21" x14ac:dyDescent="0.25">
      <c r="A26603" t="s">
        <v>213</v>
      </c>
      <c r="B26603" t="s">
        <v>224</v>
      </c>
      <c r="C26603">
        <v>0</v>
      </c>
      <c r="D26603" s="182">
        <v>43831</v>
      </c>
      <c r="F26603">
        <v>341777</v>
      </c>
      <c r="G26603" t="s">
        <v>220</v>
      </c>
      <c r="I26603" t="s">
        <v>281</v>
      </c>
      <c r="J26603">
        <v>65132</v>
      </c>
      <c r="K26603" t="s">
        <v>216</v>
      </c>
      <c r="L26603">
        <v>112.7088</v>
      </c>
      <c r="O26603" t="s">
        <v>217</v>
      </c>
      <c r="S26603" s="182">
        <v>46023</v>
      </c>
      <c r="T26603" s="182">
        <v>46053.999305555553</v>
      </c>
      <c r="U26603" t="s">
        <v>218</v>
      </c>
    </row>
    <row r="26604" spans="1:21" x14ac:dyDescent="0.25">
      <c r="A26604" t="s">
        <v>213</v>
      </c>
      <c r="B26604" t="s">
        <v>224</v>
      </c>
      <c r="C26604">
        <v>0</v>
      </c>
      <c r="D26604" s="182">
        <v>43831</v>
      </c>
      <c r="F26604">
        <v>341777</v>
      </c>
      <c r="G26604" t="s">
        <v>220</v>
      </c>
      <c r="I26604" t="s">
        <v>282</v>
      </c>
      <c r="J26604">
        <v>42839</v>
      </c>
      <c r="K26604" t="s">
        <v>216</v>
      </c>
      <c r="L26604">
        <v>112.7088</v>
      </c>
      <c r="O26604" t="s">
        <v>217</v>
      </c>
      <c r="S26604" s="182">
        <v>46023</v>
      </c>
      <c r="T26604" s="182">
        <v>46053.999305555553</v>
      </c>
      <c r="U26604" t="s">
        <v>218</v>
      </c>
    </row>
    <row r="26605" spans="1:21" x14ac:dyDescent="0.25">
      <c r="A26605" t="s">
        <v>213</v>
      </c>
      <c r="B26605" t="s">
        <v>224</v>
      </c>
      <c r="C26605">
        <v>0</v>
      </c>
      <c r="D26605" s="182">
        <v>43831</v>
      </c>
      <c r="F26605">
        <v>341777</v>
      </c>
      <c r="G26605" t="s">
        <v>220</v>
      </c>
      <c r="I26605" t="s">
        <v>248</v>
      </c>
      <c r="J26605">
        <v>71988</v>
      </c>
      <c r="K26605" t="s">
        <v>216</v>
      </c>
      <c r="L26605">
        <v>112.7088</v>
      </c>
      <c r="O26605" t="s">
        <v>217</v>
      </c>
      <c r="S26605" s="182">
        <v>46023</v>
      </c>
      <c r="T26605" s="182">
        <v>46053.999305555553</v>
      </c>
      <c r="U26605" t="s">
        <v>218</v>
      </c>
    </row>
    <row r="26606" spans="1:21" x14ac:dyDescent="0.25">
      <c r="A26606" t="s">
        <v>213</v>
      </c>
      <c r="B26606" t="s">
        <v>224</v>
      </c>
      <c r="C26606">
        <v>0</v>
      </c>
      <c r="D26606" s="182">
        <v>43831</v>
      </c>
      <c r="F26606">
        <v>341777</v>
      </c>
      <c r="G26606" t="s">
        <v>220</v>
      </c>
      <c r="I26606" t="s">
        <v>249</v>
      </c>
      <c r="J26606">
        <v>41599</v>
      </c>
      <c r="K26606" t="s">
        <v>216</v>
      </c>
      <c r="L26606">
        <v>112.7088</v>
      </c>
      <c r="O26606" t="s">
        <v>217</v>
      </c>
      <c r="S26606" s="182">
        <v>46023</v>
      </c>
      <c r="T26606" s="182">
        <v>46053.999305555553</v>
      </c>
      <c r="U26606" t="s">
        <v>218</v>
      </c>
    </row>
    <row r="26607" spans="1:21" x14ac:dyDescent="0.25">
      <c r="A26607" t="s">
        <v>213</v>
      </c>
      <c r="B26607" t="s">
        <v>224</v>
      </c>
      <c r="C26607">
        <v>0</v>
      </c>
      <c r="D26607" s="182">
        <v>43831</v>
      </c>
      <c r="F26607">
        <v>341777</v>
      </c>
      <c r="G26607" t="s">
        <v>220</v>
      </c>
      <c r="I26607" t="s">
        <v>250</v>
      </c>
      <c r="J26607">
        <v>41639</v>
      </c>
      <c r="K26607" t="s">
        <v>216</v>
      </c>
      <c r="L26607">
        <v>112.7088</v>
      </c>
      <c r="O26607" t="s">
        <v>217</v>
      </c>
      <c r="S26607" s="182">
        <v>46023</v>
      </c>
      <c r="T26607" s="182">
        <v>46053.999305555553</v>
      </c>
      <c r="U26607" t="s">
        <v>218</v>
      </c>
    </row>
    <row r="26608" spans="1:21" x14ac:dyDescent="0.25">
      <c r="A26608" t="s">
        <v>213</v>
      </c>
      <c r="B26608" t="s">
        <v>224</v>
      </c>
      <c r="C26608">
        <v>0</v>
      </c>
      <c r="D26608" s="182">
        <v>43831</v>
      </c>
      <c r="F26608">
        <v>341777</v>
      </c>
      <c r="G26608" t="s">
        <v>220</v>
      </c>
      <c r="I26608" t="s">
        <v>251</v>
      </c>
      <c r="J26608">
        <v>42019</v>
      </c>
      <c r="K26608" t="s">
        <v>216</v>
      </c>
      <c r="L26608">
        <v>112.7088</v>
      </c>
      <c r="O26608" t="s">
        <v>217</v>
      </c>
      <c r="S26608" s="182">
        <v>46023</v>
      </c>
      <c r="T26608" s="182">
        <v>46053.999305555553</v>
      </c>
      <c r="U26608" t="s">
        <v>218</v>
      </c>
    </row>
    <row r="26609" spans="1:21" x14ac:dyDescent="0.25">
      <c r="A26609" t="s">
        <v>213</v>
      </c>
      <c r="B26609" t="s">
        <v>224</v>
      </c>
      <c r="C26609">
        <v>0</v>
      </c>
      <c r="D26609" s="182">
        <v>43831</v>
      </c>
      <c r="F26609">
        <v>341777</v>
      </c>
      <c r="G26609" t="s">
        <v>220</v>
      </c>
      <c r="I26609" t="s">
        <v>252</v>
      </c>
      <c r="J26609">
        <v>43559</v>
      </c>
      <c r="K26609" t="s">
        <v>216</v>
      </c>
      <c r="L26609">
        <v>112.7088</v>
      </c>
      <c r="O26609" t="s">
        <v>217</v>
      </c>
      <c r="S26609" s="182">
        <v>46023</v>
      </c>
      <c r="T26609" s="182">
        <v>46053.999305555553</v>
      </c>
      <c r="U26609" t="s">
        <v>218</v>
      </c>
    </row>
    <row r="26610" spans="1:21" x14ac:dyDescent="0.25">
      <c r="A26610" t="s">
        <v>213</v>
      </c>
      <c r="B26610" t="s">
        <v>224</v>
      </c>
      <c r="C26610">
        <v>0</v>
      </c>
      <c r="D26610" s="182">
        <v>43831</v>
      </c>
      <c r="F26610">
        <v>341777</v>
      </c>
      <c r="G26610" t="s">
        <v>220</v>
      </c>
      <c r="I26610" t="s">
        <v>253</v>
      </c>
      <c r="J26610">
        <v>42239</v>
      </c>
      <c r="K26610" t="s">
        <v>216</v>
      </c>
      <c r="L26610">
        <v>112.7088</v>
      </c>
      <c r="O26610" t="s">
        <v>217</v>
      </c>
      <c r="S26610" s="182">
        <v>46023</v>
      </c>
      <c r="T26610" s="182">
        <v>46053.999305555553</v>
      </c>
      <c r="U26610" t="s">
        <v>218</v>
      </c>
    </row>
    <row r="26611" spans="1:21" x14ac:dyDescent="0.25">
      <c r="A26611" t="s">
        <v>213</v>
      </c>
      <c r="B26611" t="s">
        <v>224</v>
      </c>
      <c r="C26611">
        <v>0</v>
      </c>
      <c r="D26611" s="182">
        <v>43831</v>
      </c>
      <c r="F26611">
        <v>341777</v>
      </c>
      <c r="G26611" t="s">
        <v>220</v>
      </c>
      <c r="I26611" t="s">
        <v>254</v>
      </c>
      <c r="J26611">
        <v>42519</v>
      </c>
      <c r="K26611" t="s">
        <v>216</v>
      </c>
      <c r="L26611">
        <v>112.7088</v>
      </c>
      <c r="O26611" t="s">
        <v>217</v>
      </c>
      <c r="S26611" s="182">
        <v>46023</v>
      </c>
      <c r="T26611" s="182">
        <v>46053.999305555553</v>
      </c>
      <c r="U26611" t="s">
        <v>218</v>
      </c>
    </row>
    <row r="26612" spans="1:21" x14ac:dyDescent="0.25">
      <c r="A26612" t="s">
        <v>213</v>
      </c>
      <c r="B26612" t="s">
        <v>224</v>
      </c>
      <c r="C26612">
        <v>0</v>
      </c>
      <c r="D26612" s="182">
        <v>43831</v>
      </c>
      <c r="F26612">
        <v>341777</v>
      </c>
      <c r="G26612" t="s">
        <v>220</v>
      </c>
      <c r="I26612" t="s">
        <v>255</v>
      </c>
      <c r="J26612">
        <v>42639</v>
      </c>
      <c r="K26612" t="s">
        <v>216</v>
      </c>
      <c r="L26612">
        <v>112.7088</v>
      </c>
      <c r="O26612" t="s">
        <v>217</v>
      </c>
      <c r="S26612" s="182">
        <v>46023</v>
      </c>
      <c r="T26612" s="182">
        <v>46053.999305555553</v>
      </c>
      <c r="U26612" t="s">
        <v>218</v>
      </c>
    </row>
    <row r="26613" spans="1:21" x14ac:dyDescent="0.25">
      <c r="A26613" t="s">
        <v>213</v>
      </c>
      <c r="B26613" t="s">
        <v>224</v>
      </c>
      <c r="C26613">
        <v>0</v>
      </c>
      <c r="D26613" s="182">
        <v>43831</v>
      </c>
      <c r="F26613">
        <v>341777</v>
      </c>
      <c r="G26613" t="s">
        <v>220</v>
      </c>
      <c r="I26613" t="s">
        <v>256</v>
      </c>
      <c r="J26613">
        <v>43519</v>
      </c>
      <c r="K26613" t="s">
        <v>216</v>
      </c>
      <c r="L26613">
        <v>112.7088</v>
      </c>
      <c r="O26613" t="s">
        <v>217</v>
      </c>
      <c r="S26613" s="182">
        <v>46023</v>
      </c>
      <c r="T26613" s="182">
        <v>46053.999305555553</v>
      </c>
      <c r="U26613" t="s">
        <v>218</v>
      </c>
    </row>
    <row r="26614" spans="1:21" x14ac:dyDescent="0.25">
      <c r="A26614" t="s">
        <v>213</v>
      </c>
      <c r="B26614" t="s">
        <v>224</v>
      </c>
      <c r="C26614">
        <v>0</v>
      </c>
      <c r="D26614" s="182">
        <v>43831</v>
      </c>
      <c r="F26614">
        <v>341777</v>
      </c>
      <c r="G26614" t="s">
        <v>220</v>
      </c>
      <c r="I26614" t="s">
        <v>257</v>
      </c>
      <c r="J26614">
        <v>43639</v>
      </c>
      <c r="K26614" t="s">
        <v>216</v>
      </c>
      <c r="L26614">
        <v>112.7088</v>
      </c>
      <c r="O26614" t="s">
        <v>217</v>
      </c>
      <c r="S26614" s="182">
        <v>46023</v>
      </c>
      <c r="T26614" s="182">
        <v>46053.999305555553</v>
      </c>
      <c r="U26614" t="s">
        <v>218</v>
      </c>
    </row>
    <row r="26615" spans="1:21" x14ac:dyDescent="0.25">
      <c r="A26615" t="s">
        <v>213</v>
      </c>
      <c r="B26615" t="s">
        <v>224</v>
      </c>
      <c r="C26615">
        <v>0</v>
      </c>
      <c r="D26615" s="182">
        <v>43831</v>
      </c>
      <c r="F26615">
        <v>341777</v>
      </c>
      <c r="G26615" t="s">
        <v>220</v>
      </c>
      <c r="I26615" t="s">
        <v>258</v>
      </c>
      <c r="J26615">
        <v>43839</v>
      </c>
      <c r="K26615" t="s">
        <v>216</v>
      </c>
      <c r="L26615">
        <v>112.7088</v>
      </c>
      <c r="O26615" t="s">
        <v>217</v>
      </c>
      <c r="S26615" s="182">
        <v>46023</v>
      </c>
      <c r="T26615" s="182">
        <v>46053.999305555553</v>
      </c>
      <c r="U26615" t="s">
        <v>218</v>
      </c>
    </row>
    <row r="26616" spans="1:21" x14ac:dyDescent="0.25">
      <c r="A26616" t="s">
        <v>213</v>
      </c>
      <c r="B26616" t="s">
        <v>224</v>
      </c>
      <c r="C26616">
        <v>0</v>
      </c>
      <c r="D26616" s="182">
        <v>43831</v>
      </c>
      <c r="F26616">
        <v>341777</v>
      </c>
      <c r="G26616" t="s">
        <v>220</v>
      </c>
      <c r="I26616" t="s">
        <v>259</v>
      </c>
      <c r="J26616">
        <v>64150</v>
      </c>
      <c r="K26616" t="s">
        <v>216</v>
      </c>
      <c r="L26616">
        <v>112.7088</v>
      </c>
      <c r="O26616" t="s">
        <v>217</v>
      </c>
      <c r="S26616" s="182">
        <v>46023</v>
      </c>
      <c r="T26616" s="182">
        <v>46053.999305555553</v>
      </c>
      <c r="U26616" t="s">
        <v>218</v>
      </c>
    </row>
    <row r="26617" spans="1:21" x14ac:dyDescent="0.25">
      <c r="A26617" t="s">
        <v>213</v>
      </c>
      <c r="B26617" t="s">
        <v>224</v>
      </c>
      <c r="C26617">
        <v>0</v>
      </c>
      <c r="D26617" s="182">
        <v>43831</v>
      </c>
      <c r="F26617">
        <v>341777</v>
      </c>
      <c r="G26617" t="s">
        <v>220</v>
      </c>
      <c r="I26617" t="s">
        <v>260</v>
      </c>
      <c r="J26617">
        <v>41779</v>
      </c>
      <c r="K26617" t="s">
        <v>216</v>
      </c>
      <c r="L26617">
        <v>112.7088</v>
      </c>
      <c r="O26617" t="s">
        <v>217</v>
      </c>
      <c r="S26617" s="182">
        <v>46023</v>
      </c>
      <c r="T26617" s="182">
        <v>46053.999305555553</v>
      </c>
      <c r="U26617" t="s">
        <v>218</v>
      </c>
    </row>
    <row r="26618" spans="1:21" x14ac:dyDescent="0.25">
      <c r="A26618" t="s">
        <v>213</v>
      </c>
      <c r="B26618" t="s">
        <v>224</v>
      </c>
      <c r="C26618">
        <v>0</v>
      </c>
      <c r="D26618" s="182">
        <v>43831</v>
      </c>
      <c r="F26618">
        <v>341777</v>
      </c>
      <c r="G26618" t="s">
        <v>220</v>
      </c>
      <c r="I26618" t="s">
        <v>261</v>
      </c>
      <c r="J26618">
        <v>74687</v>
      </c>
      <c r="K26618" t="s">
        <v>216</v>
      </c>
      <c r="L26618">
        <v>112.7088</v>
      </c>
      <c r="O26618" t="s">
        <v>217</v>
      </c>
      <c r="S26618" s="182">
        <v>46023</v>
      </c>
      <c r="T26618" s="182">
        <v>46053.999305555553</v>
      </c>
      <c r="U26618" t="s">
        <v>218</v>
      </c>
    </row>
    <row r="26619" spans="1:21" x14ac:dyDescent="0.25">
      <c r="A26619" t="s">
        <v>213</v>
      </c>
      <c r="B26619" t="s">
        <v>224</v>
      </c>
      <c r="C26619">
        <v>0</v>
      </c>
      <c r="D26619" s="182">
        <v>43831</v>
      </c>
      <c r="F26619">
        <v>341777</v>
      </c>
      <c r="G26619" t="s">
        <v>220</v>
      </c>
      <c r="I26619" t="s">
        <v>262</v>
      </c>
      <c r="J26619">
        <v>74753</v>
      </c>
      <c r="K26619" t="s">
        <v>216</v>
      </c>
      <c r="L26619">
        <v>112.7088</v>
      </c>
      <c r="O26619" t="s">
        <v>217</v>
      </c>
      <c r="S26619" s="182">
        <v>46023</v>
      </c>
      <c r="T26619" s="182">
        <v>46053.999305555553</v>
      </c>
      <c r="U26619" t="s">
        <v>218</v>
      </c>
    </row>
    <row r="26620" spans="1:21" x14ac:dyDescent="0.25">
      <c r="A26620" t="s">
        <v>213</v>
      </c>
      <c r="B26620" t="s">
        <v>224</v>
      </c>
      <c r="C26620">
        <v>0</v>
      </c>
      <c r="D26620" s="182">
        <v>43831</v>
      </c>
      <c r="F26620">
        <v>341777</v>
      </c>
      <c r="G26620" t="s">
        <v>220</v>
      </c>
      <c r="I26620" t="s">
        <v>263</v>
      </c>
      <c r="J26620">
        <v>71849</v>
      </c>
      <c r="K26620" t="s">
        <v>216</v>
      </c>
      <c r="L26620">
        <v>112.7088</v>
      </c>
      <c r="O26620" t="s">
        <v>217</v>
      </c>
      <c r="S26620" s="182">
        <v>46023</v>
      </c>
      <c r="T26620" s="182">
        <v>46053.999305555553</v>
      </c>
      <c r="U26620" t="s">
        <v>218</v>
      </c>
    </row>
    <row r="26621" spans="1:21" x14ac:dyDescent="0.25">
      <c r="A26621" t="s">
        <v>213</v>
      </c>
      <c r="B26621" t="s">
        <v>224</v>
      </c>
      <c r="C26621">
        <v>0</v>
      </c>
      <c r="D26621" s="182">
        <v>43831</v>
      </c>
      <c r="F26621">
        <v>341777</v>
      </c>
      <c r="G26621" t="s">
        <v>220</v>
      </c>
      <c r="I26621" t="s">
        <v>239</v>
      </c>
      <c r="J26621">
        <v>77294</v>
      </c>
      <c r="K26621" t="s">
        <v>216</v>
      </c>
      <c r="L26621">
        <v>112.7088</v>
      </c>
      <c r="O26621" t="s">
        <v>217</v>
      </c>
      <c r="S26621" s="182">
        <v>46023</v>
      </c>
      <c r="T26621" s="182">
        <v>46053.999305555553</v>
      </c>
      <c r="U26621" t="s">
        <v>218</v>
      </c>
    </row>
    <row r="26622" spans="1:21" x14ac:dyDescent="0.25">
      <c r="A26622" t="s">
        <v>213</v>
      </c>
      <c r="B26622" t="s">
        <v>224</v>
      </c>
      <c r="C26622">
        <v>0</v>
      </c>
      <c r="D26622" s="182">
        <v>43831</v>
      </c>
      <c r="F26622">
        <v>341777</v>
      </c>
      <c r="G26622" t="s">
        <v>220</v>
      </c>
      <c r="I26622" t="s">
        <v>240</v>
      </c>
      <c r="J26622">
        <v>77511</v>
      </c>
      <c r="K26622" t="s">
        <v>216</v>
      </c>
      <c r="L26622">
        <v>112.7088</v>
      </c>
      <c r="O26622" t="s">
        <v>217</v>
      </c>
      <c r="S26622" s="182">
        <v>46023</v>
      </c>
      <c r="T26622" s="182">
        <v>46053.999305555553</v>
      </c>
      <c r="U26622" t="s">
        <v>218</v>
      </c>
    </row>
    <row r="26623" spans="1:21" x14ac:dyDescent="0.25">
      <c r="A26623" t="s">
        <v>213</v>
      </c>
      <c r="B26623" t="s">
        <v>224</v>
      </c>
      <c r="C26623">
        <v>0</v>
      </c>
      <c r="D26623" s="182">
        <v>43831</v>
      </c>
      <c r="F26623">
        <v>341777</v>
      </c>
      <c r="G26623" t="s">
        <v>220</v>
      </c>
      <c r="I26623" t="s">
        <v>241</v>
      </c>
      <c r="J26623">
        <v>75655</v>
      </c>
      <c r="K26623" t="s">
        <v>216</v>
      </c>
      <c r="L26623">
        <v>112.7088</v>
      </c>
      <c r="O26623" t="s">
        <v>217</v>
      </c>
      <c r="S26623" s="182">
        <v>46023</v>
      </c>
      <c r="T26623" s="182">
        <v>46053.999305555553</v>
      </c>
      <c r="U26623" t="s">
        <v>218</v>
      </c>
    </row>
    <row r="26624" spans="1:21" x14ac:dyDescent="0.25">
      <c r="A26624" t="s">
        <v>213</v>
      </c>
      <c r="B26624" t="s">
        <v>224</v>
      </c>
      <c r="C26624">
        <v>0</v>
      </c>
      <c r="D26624" s="182">
        <v>43831</v>
      </c>
      <c r="F26624">
        <v>341777</v>
      </c>
      <c r="G26624" t="s">
        <v>220</v>
      </c>
      <c r="I26624" t="s">
        <v>242</v>
      </c>
      <c r="J26624">
        <v>67702</v>
      </c>
      <c r="K26624" t="s">
        <v>216</v>
      </c>
      <c r="L26624">
        <v>112.7088</v>
      </c>
      <c r="O26624" t="s">
        <v>217</v>
      </c>
      <c r="S26624" s="182">
        <v>46023</v>
      </c>
      <c r="T26624" s="182">
        <v>46053.999305555553</v>
      </c>
      <c r="U26624" t="s">
        <v>218</v>
      </c>
    </row>
    <row r="26625" spans="1:21" x14ac:dyDescent="0.25">
      <c r="A26625" t="s">
        <v>213</v>
      </c>
      <c r="B26625" t="s">
        <v>224</v>
      </c>
      <c r="C26625">
        <v>0</v>
      </c>
      <c r="D26625" s="182">
        <v>43831</v>
      </c>
      <c r="F26625">
        <v>341777</v>
      </c>
      <c r="G26625" t="s">
        <v>220</v>
      </c>
      <c r="I26625" t="s">
        <v>243</v>
      </c>
      <c r="J26625">
        <v>73527</v>
      </c>
      <c r="K26625" t="s">
        <v>216</v>
      </c>
      <c r="L26625">
        <v>112.7088</v>
      </c>
      <c r="O26625" t="s">
        <v>217</v>
      </c>
      <c r="S26625" s="182">
        <v>46023</v>
      </c>
      <c r="T26625" s="182">
        <v>46053.999305555553</v>
      </c>
      <c r="U26625" t="s">
        <v>218</v>
      </c>
    </row>
    <row r="26626" spans="1:21" x14ac:dyDescent="0.25">
      <c r="A26626" t="s">
        <v>213</v>
      </c>
      <c r="B26626" t="s">
        <v>224</v>
      </c>
      <c r="C26626">
        <v>0</v>
      </c>
      <c r="D26626" s="182">
        <v>43831</v>
      </c>
      <c r="F26626">
        <v>341777</v>
      </c>
      <c r="G26626" t="s">
        <v>220</v>
      </c>
      <c r="I26626" t="s">
        <v>244</v>
      </c>
      <c r="J26626">
        <v>78711</v>
      </c>
      <c r="K26626" t="s">
        <v>216</v>
      </c>
      <c r="L26626">
        <v>112.7088</v>
      </c>
      <c r="O26626" t="s">
        <v>217</v>
      </c>
      <c r="S26626" s="182">
        <v>46023</v>
      </c>
      <c r="T26626" s="182">
        <v>46053.999305555553</v>
      </c>
      <c r="U26626" t="s">
        <v>218</v>
      </c>
    </row>
    <row r="26627" spans="1:21" x14ac:dyDescent="0.25">
      <c r="A26627" t="s">
        <v>213</v>
      </c>
      <c r="B26627" t="s">
        <v>224</v>
      </c>
      <c r="C26627">
        <v>0</v>
      </c>
      <c r="D26627" s="182">
        <v>43831</v>
      </c>
      <c r="F26627">
        <v>341777</v>
      </c>
      <c r="G26627" t="s">
        <v>220</v>
      </c>
      <c r="I26627" t="s">
        <v>245</v>
      </c>
      <c r="J26627">
        <v>79659</v>
      </c>
      <c r="K26627" t="s">
        <v>216</v>
      </c>
      <c r="L26627">
        <v>112.7088</v>
      </c>
      <c r="O26627" t="s">
        <v>217</v>
      </c>
      <c r="S26627" s="182">
        <v>46023</v>
      </c>
      <c r="T26627" s="182">
        <v>46053.999305555553</v>
      </c>
      <c r="U26627" t="s">
        <v>218</v>
      </c>
    </row>
    <row r="26628" spans="1:21" x14ac:dyDescent="0.25">
      <c r="A26628" t="s">
        <v>213</v>
      </c>
      <c r="B26628" t="s">
        <v>224</v>
      </c>
      <c r="C26628">
        <v>0</v>
      </c>
      <c r="D26628" s="182">
        <v>43831</v>
      </c>
      <c r="F26628">
        <v>341777</v>
      </c>
      <c r="G26628" t="s">
        <v>220</v>
      </c>
      <c r="I26628" t="s">
        <v>246</v>
      </c>
      <c r="J26628">
        <v>77253</v>
      </c>
      <c r="K26628" t="s">
        <v>216</v>
      </c>
      <c r="L26628">
        <v>112.7088</v>
      </c>
      <c r="O26628" t="s">
        <v>217</v>
      </c>
      <c r="S26628" s="182">
        <v>46023</v>
      </c>
      <c r="T26628" s="182">
        <v>46053.999305555553</v>
      </c>
      <c r="U26628" t="s">
        <v>218</v>
      </c>
    </row>
    <row r="26629" spans="1:21" x14ac:dyDescent="0.25">
      <c r="A26629" t="s">
        <v>213</v>
      </c>
      <c r="B26629" t="s">
        <v>224</v>
      </c>
      <c r="C26629">
        <v>0</v>
      </c>
      <c r="D26629" s="182">
        <v>43831</v>
      </c>
      <c r="F26629">
        <v>341777</v>
      </c>
      <c r="G26629" t="s">
        <v>220</v>
      </c>
      <c r="I26629" t="s">
        <v>247</v>
      </c>
      <c r="J26629">
        <v>71230</v>
      </c>
      <c r="K26629" t="s">
        <v>216</v>
      </c>
      <c r="L26629">
        <v>112.7088</v>
      </c>
      <c r="O26629" t="s">
        <v>217</v>
      </c>
      <c r="S26629" s="182">
        <v>46023</v>
      </c>
      <c r="T26629" s="182">
        <v>46053.999305555553</v>
      </c>
      <c r="U26629" t="s">
        <v>218</v>
      </c>
    </row>
    <row r="26630" spans="1:21" x14ac:dyDescent="0.25">
      <c r="A26630" t="s">
        <v>213</v>
      </c>
      <c r="B26630" t="s">
        <v>224</v>
      </c>
      <c r="C26630">
        <v>0</v>
      </c>
      <c r="D26630" s="182">
        <v>43831</v>
      </c>
      <c r="F26630">
        <v>341777</v>
      </c>
      <c r="G26630" t="s">
        <v>220</v>
      </c>
      <c r="I26630" t="s">
        <v>283</v>
      </c>
      <c r="J26630">
        <v>73910</v>
      </c>
      <c r="K26630" t="s">
        <v>216</v>
      </c>
      <c r="L26630">
        <v>112.7088</v>
      </c>
      <c r="O26630" t="s">
        <v>217</v>
      </c>
      <c r="S26630" s="182">
        <v>46023</v>
      </c>
      <c r="T26630" s="182">
        <v>46053.999305555553</v>
      </c>
      <c r="U26630" t="s">
        <v>218</v>
      </c>
    </row>
    <row r="26631" spans="1:21" x14ac:dyDescent="0.25">
      <c r="A26631" t="s">
        <v>213</v>
      </c>
      <c r="B26631" t="s">
        <v>224</v>
      </c>
      <c r="C26631">
        <v>0</v>
      </c>
      <c r="D26631" s="182">
        <v>43831</v>
      </c>
      <c r="F26631">
        <v>341777</v>
      </c>
      <c r="G26631" t="s">
        <v>220</v>
      </c>
      <c r="I26631" t="s">
        <v>284</v>
      </c>
      <c r="J26631">
        <v>73907</v>
      </c>
      <c r="K26631" t="s">
        <v>216</v>
      </c>
      <c r="L26631">
        <v>112.7088</v>
      </c>
      <c r="O26631" t="s">
        <v>217</v>
      </c>
      <c r="S26631" s="182">
        <v>46023</v>
      </c>
      <c r="T26631" s="182">
        <v>46053.999305555553</v>
      </c>
      <c r="U26631" t="s">
        <v>218</v>
      </c>
    </row>
    <row r="26632" spans="1:21" x14ac:dyDescent="0.25">
      <c r="A26632" t="s">
        <v>213</v>
      </c>
      <c r="B26632" t="s">
        <v>224</v>
      </c>
      <c r="C26632">
        <v>0</v>
      </c>
      <c r="D26632" s="182">
        <v>43831</v>
      </c>
      <c r="F26632">
        <v>341777</v>
      </c>
      <c r="G26632" t="s">
        <v>220</v>
      </c>
      <c r="I26632" t="s">
        <v>285</v>
      </c>
      <c r="J26632">
        <v>73908</v>
      </c>
      <c r="K26632" t="s">
        <v>216</v>
      </c>
      <c r="L26632">
        <v>112.7088</v>
      </c>
      <c r="O26632" t="s">
        <v>217</v>
      </c>
      <c r="S26632" s="182">
        <v>46023</v>
      </c>
      <c r="T26632" s="182">
        <v>46053.999305555553</v>
      </c>
      <c r="U26632" t="s">
        <v>218</v>
      </c>
    </row>
    <row r="26633" spans="1:21" x14ac:dyDescent="0.25">
      <c r="A26633" t="s">
        <v>213</v>
      </c>
      <c r="B26633" t="s">
        <v>224</v>
      </c>
      <c r="C26633">
        <v>0</v>
      </c>
      <c r="D26633" s="182">
        <v>43831</v>
      </c>
      <c r="F26633">
        <v>341777</v>
      </c>
      <c r="G26633" t="s">
        <v>220</v>
      </c>
      <c r="I26633" t="s">
        <v>286</v>
      </c>
      <c r="J26633">
        <v>73909</v>
      </c>
      <c r="K26633" t="s">
        <v>216</v>
      </c>
      <c r="L26633">
        <v>112.7088</v>
      </c>
      <c r="O26633" t="s">
        <v>217</v>
      </c>
      <c r="S26633" s="182">
        <v>46023</v>
      </c>
      <c r="T26633" s="182">
        <v>46053.999305555553</v>
      </c>
      <c r="U26633" t="s">
        <v>218</v>
      </c>
    </row>
    <row r="26634" spans="1:21" x14ac:dyDescent="0.25">
      <c r="A26634" t="s">
        <v>213</v>
      </c>
      <c r="B26634" t="s">
        <v>224</v>
      </c>
      <c r="C26634">
        <v>0</v>
      </c>
      <c r="D26634" s="182">
        <v>43831</v>
      </c>
      <c r="F26634">
        <v>341777</v>
      </c>
      <c r="G26634" t="s">
        <v>220</v>
      </c>
      <c r="I26634" t="s">
        <v>312</v>
      </c>
      <c r="J26634">
        <v>73951</v>
      </c>
      <c r="K26634" t="s">
        <v>216</v>
      </c>
      <c r="L26634">
        <v>112.7088</v>
      </c>
      <c r="O26634" t="s">
        <v>217</v>
      </c>
      <c r="S26634" s="182">
        <v>46023</v>
      </c>
      <c r="T26634" s="182">
        <v>46053.999305555553</v>
      </c>
      <c r="U26634" t="s">
        <v>218</v>
      </c>
    </row>
    <row r="26635" spans="1:21" x14ac:dyDescent="0.25">
      <c r="A26635" t="s">
        <v>213</v>
      </c>
      <c r="B26635" t="s">
        <v>224</v>
      </c>
      <c r="C26635">
        <v>0</v>
      </c>
      <c r="D26635" s="182">
        <v>43831</v>
      </c>
      <c r="F26635">
        <v>341777</v>
      </c>
      <c r="G26635" t="s">
        <v>220</v>
      </c>
      <c r="I26635" t="s">
        <v>287</v>
      </c>
      <c r="J26635">
        <v>42399</v>
      </c>
      <c r="K26635" t="s">
        <v>216</v>
      </c>
      <c r="L26635">
        <v>112.7088</v>
      </c>
      <c r="O26635" t="s">
        <v>217</v>
      </c>
      <c r="S26635" s="182">
        <v>46023</v>
      </c>
      <c r="T26635" s="182">
        <v>46053.999305555553</v>
      </c>
      <c r="U26635" t="s">
        <v>218</v>
      </c>
    </row>
    <row r="26636" spans="1:21" x14ac:dyDescent="0.25">
      <c r="A26636" t="s">
        <v>213</v>
      </c>
      <c r="B26636" t="s">
        <v>224</v>
      </c>
      <c r="C26636">
        <v>0</v>
      </c>
      <c r="D26636" s="182">
        <v>43831</v>
      </c>
      <c r="F26636">
        <v>341777</v>
      </c>
      <c r="G26636" t="s">
        <v>220</v>
      </c>
      <c r="I26636" t="s">
        <v>288</v>
      </c>
      <c r="J26636">
        <v>42459</v>
      </c>
      <c r="K26636" t="s">
        <v>216</v>
      </c>
      <c r="L26636">
        <v>112.7088</v>
      </c>
      <c r="O26636" t="s">
        <v>217</v>
      </c>
      <c r="S26636" s="182">
        <v>46023</v>
      </c>
      <c r="T26636" s="182">
        <v>46053.999305555553</v>
      </c>
      <c r="U26636" t="s">
        <v>218</v>
      </c>
    </row>
    <row r="26637" spans="1:21" x14ac:dyDescent="0.25">
      <c r="A26637" t="s">
        <v>213</v>
      </c>
      <c r="B26637" t="s">
        <v>224</v>
      </c>
      <c r="C26637">
        <v>0</v>
      </c>
      <c r="D26637" s="182">
        <v>43831</v>
      </c>
      <c r="F26637">
        <v>341777</v>
      </c>
      <c r="G26637" t="s">
        <v>220</v>
      </c>
      <c r="I26637" t="s">
        <v>289</v>
      </c>
      <c r="J26637">
        <v>42439</v>
      </c>
      <c r="K26637" t="s">
        <v>216</v>
      </c>
      <c r="L26637">
        <v>112.7088</v>
      </c>
      <c r="O26637" t="s">
        <v>217</v>
      </c>
      <c r="S26637" s="182">
        <v>46023</v>
      </c>
      <c r="T26637" s="182">
        <v>46053.999305555553</v>
      </c>
      <c r="U26637" t="s">
        <v>218</v>
      </c>
    </row>
    <row r="26638" spans="1:21" x14ac:dyDescent="0.25">
      <c r="A26638" t="s">
        <v>213</v>
      </c>
      <c r="B26638" t="s">
        <v>224</v>
      </c>
      <c r="C26638">
        <v>0</v>
      </c>
      <c r="D26638" s="182">
        <v>43831</v>
      </c>
      <c r="F26638">
        <v>341777</v>
      </c>
      <c r="G26638" t="s">
        <v>220</v>
      </c>
      <c r="I26638" t="s">
        <v>313</v>
      </c>
      <c r="J26638">
        <v>68748</v>
      </c>
      <c r="K26638" t="s">
        <v>216</v>
      </c>
      <c r="L26638">
        <v>112.7088</v>
      </c>
      <c r="O26638" t="s">
        <v>217</v>
      </c>
      <c r="S26638" s="182">
        <v>46023</v>
      </c>
      <c r="T26638" s="182">
        <v>46053.999305555553</v>
      </c>
      <c r="U26638" t="s">
        <v>218</v>
      </c>
    </row>
    <row r="26639" spans="1:21" x14ac:dyDescent="0.25">
      <c r="A26639" t="s">
        <v>213</v>
      </c>
      <c r="B26639" t="s">
        <v>224</v>
      </c>
      <c r="C26639">
        <v>0</v>
      </c>
      <c r="D26639" s="182">
        <v>43831</v>
      </c>
      <c r="F26639">
        <v>341777</v>
      </c>
      <c r="G26639" t="s">
        <v>220</v>
      </c>
      <c r="I26639" t="s">
        <v>290</v>
      </c>
      <c r="J26639">
        <v>41166</v>
      </c>
      <c r="K26639" t="s">
        <v>216</v>
      </c>
      <c r="L26639">
        <v>112.7088</v>
      </c>
      <c r="O26639" t="s">
        <v>217</v>
      </c>
      <c r="S26639" s="182">
        <v>46023</v>
      </c>
      <c r="T26639" s="182">
        <v>46053.999305555553</v>
      </c>
      <c r="U26639" t="s">
        <v>218</v>
      </c>
    </row>
    <row r="26640" spans="1:21" x14ac:dyDescent="0.25">
      <c r="A26640" t="s">
        <v>213</v>
      </c>
      <c r="B26640" t="s">
        <v>224</v>
      </c>
      <c r="C26640">
        <v>0</v>
      </c>
      <c r="D26640" s="182">
        <v>43831</v>
      </c>
      <c r="F26640">
        <v>341777</v>
      </c>
      <c r="G26640" t="s">
        <v>220</v>
      </c>
      <c r="I26640" t="s">
        <v>291</v>
      </c>
      <c r="J26640">
        <v>41169</v>
      </c>
      <c r="K26640" t="s">
        <v>216</v>
      </c>
      <c r="L26640">
        <v>112.7088</v>
      </c>
      <c r="O26640" t="s">
        <v>217</v>
      </c>
      <c r="S26640" s="182">
        <v>46023</v>
      </c>
      <c r="T26640" s="182">
        <v>46053.999305555553</v>
      </c>
      <c r="U26640" t="s">
        <v>218</v>
      </c>
    </row>
    <row r="26641" spans="1:21" x14ac:dyDescent="0.25">
      <c r="A26641" t="s">
        <v>213</v>
      </c>
      <c r="B26641" t="s">
        <v>224</v>
      </c>
      <c r="C26641">
        <v>0</v>
      </c>
      <c r="D26641" s="182">
        <v>43831</v>
      </c>
      <c r="F26641">
        <v>341777</v>
      </c>
      <c r="G26641" t="s">
        <v>220</v>
      </c>
      <c r="I26641" t="s">
        <v>292</v>
      </c>
      <c r="J26641">
        <v>41171</v>
      </c>
      <c r="K26641" t="s">
        <v>216</v>
      </c>
      <c r="L26641">
        <v>112.7088</v>
      </c>
      <c r="O26641" t="s">
        <v>217</v>
      </c>
      <c r="S26641" s="182">
        <v>46023</v>
      </c>
      <c r="T26641" s="182">
        <v>46053.999305555553</v>
      </c>
      <c r="U26641" t="s">
        <v>218</v>
      </c>
    </row>
    <row r="26642" spans="1:21" x14ac:dyDescent="0.25">
      <c r="A26642" t="s">
        <v>213</v>
      </c>
      <c r="B26642" t="s">
        <v>224</v>
      </c>
      <c r="C26642">
        <v>0</v>
      </c>
      <c r="D26642" s="182">
        <v>43831</v>
      </c>
      <c r="F26642">
        <v>341777</v>
      </c>
      <c r="G26642" t="s">
        <v>220</v>
      </c>
      <c r="I26642" t="s">
        <v>293</v>
      </c>
      <c r="J26642">
        <v>69247</v>
      </c>
      <c r="K26642" t="s">
        <v>216</v>
      </c>
      <c r="L26642">
        <v>112.7088</v>
      </c>
      <c r="O26642" t="s">
        <v>217</v>
      </c>
      <c r="S26642" s="182">
        <v>46023</v>
      </c>
      <c r="T26642" s="182">
        <v>46053.999305555553</v>
      </c>
      <c r="U26642" t="s">
        <v>218</v>
      </c>
    </row>
    <row r="26643" spans="1:21" x14ac:dyDescent="0.25">
      <c r="A26643" t="s">
        <v>213</v>
      </c>
      <c r="B26643" t="s">
        <v>224</v>
      </c>
      <c r="C26643">
        <v>0</v>
      </c>
      <c r="D26643" s="182">
        <v>43831</v>
      </c>
      <c r="F26643">
        <v>341777</v>
      </c>
      <c r="G26643" t="s">
        <v>220</v>
      </c>
      <c r="I26643" t="s">
        <v>294</v>
      </c>
      <c r="J26643">
        <v>41181</v>
      </c>
      <c r="K26643" t="s">
        <v>216</v>
      </c>
      <c r="L26643">
        <v>112.7088</v>
      </c>
      <c r="O26643" t="s">
        <v>217</v>
      </c>
      <c r="S26643" s="182">
        <v>46023</v>
      </c>
      <c r="T26643" s="182">
        <v>46053.999305555553</v>
      </c>
      <c r="U26643" t="s">
        <v>218</v>
      </c>
    </row>
    <row r="26644" spans="1:21" x14ac:dyDescent="0.25">
      <c r="A26644" t="s">
        <v>213</v>
      </c>
      <c r="B26644" t="s">
        <v>224</v>
      </c>
      <c r="C26644">
        <v>0</v>
      </c>
      <c r="D26644" s="182">
        <v>43831</v>
      </c>
      <c r="F26644">
        <v>341777</v>
      </c>
      <c r="G26644" t="s">
        <v>220</v>
      </c>
      <c r="I26644" t="s">
        <v>295</v>
      </c>
      <c r="J26644">
        <v>41182</v>
      </c>
      <c r="K26644" t="s">
        <v>216</v>
      </c>
      <c r="L26644">
        <v>112.7088</v>
      </c>
      <c r="O26644" t="s">
        <v>217</v>
      </c>
      <c r="S26644" s="182">
        <v>46023</v>
      </c>
      <c r="T26644" s="182">
        <v>46053.999305555553</v>
      </c>
      <c r="U26644" t="s">
        <v>218</v>
      </c>
    </row>
    <row r="26645" spans="1:21" x14ac:dyDescent="0.25">
      <c r="A26645" t="s">
        <v>213</v>
      </c>
      <c r="B26645" t="s">
        <v>224</v>
      </c>
      <c r="C26645">
        <v>0</v>
      </c>
      <c r="D26645" s="182">
        <v>43831</v>
      </c>
      <c r="F26645">
        <v>341777</v>
      </c>
      <c r="G26645" t="s">
        <v>220</v>
      </c>
      <c r="I26645" t="s">
        <v>296</v>
      </c>
      <c r="J26645">
        <v>41191</v>
      </c>
      <c r="K26645" t="s">
        <v>216</v>
      </c>
      <c r="L26645">
        <v>112.7088</v>
      </c>
      <c r="O26645" t="s">
        <v>217</v>
      </c>
      <c r="S26645" s="182">
        <v>46023</v>
      </c>
      <c r="T26645" s="182">
        <v>46053.999305555553</v>
      </c>
      <c r="U26645" t="s">
        <v>218</v>
      </c>
    </row>
    <row r="26646" spans="1:21" x14ac:dyDescent="0.25">
      <c r="A26646" t="s">
        <v>213</v>
      </c>
      <c r="B26646" t="s">
        <v>224</v>
      </c>
      <c r="C26646">
        <v>0</v>
      </c>
      <c r="D26646" s="182">
        <v>43831</v>
      </c>
      <c r="F26646">
        <v>341777</v>
      </c>
      <c r="G26646" t="s">
        <v>220</v>
      </c>
      <c r="I26646" t="s">
        <v>297</v>
      </c>
      <c r="J26646">
        <v>66987</v>
      </c>
      <c r="K26646" t="s">
        <v>216</v>
      </c>
      <c r="L26646">
        <v>112.7088</v>
      </c>
      <c r="O26646" t="s">
        <v>217</v>
      </c>
      <c r="S26646" s="182">
        <v>46023</v>
      </c>
      <c r="T26646" s="182">
        <v>46053.999305555553</v>
      </c>
      <c r="U26646" t="s">
        <v>218</v>
      </c>
    </row>
    <row r="26647" spans="1:21" x14ac:dyDescent="0.25">
      <c r="A26647" t="s">
        <v>213</v>
      </c>
      <c r="B26647" t="s">
        <v>224</v>
      </c>
      <c r="C26647">
        <v>0</v>
      </c>
      <c r="D26647" s="182">
        <v>43831</v>
      </c>
      <c r="F26647">
        <v>341777</v>
      </c>
      <c r="G26647" t="s">
        <v>220</v>
      </c>
      <c r="I26647" t="s">
        <v>298</v>
      </c>
      <c r="J26647">
        <v>42599</v>
      </c>
      <c r="K26647" t="s">
        <v>216</v>
      </c>
      <c r="L26647">
        <v>112.7088</v>
      </c>
      <c r="O26647" t="s">
        <v>217</v>
      </c>
      <c r="S26647" s="182">
        <v>46023</v>
      </c>
      <c r="T26647" s="182">
        <v>46053.999305555553</v>
      </c>
      <c r="U26647" t="s">
        <v>218</v>
      </c>
    </row>
    <row r="26648" spans="1:21" x14ac:dyDescent="0.25">
      <c r="A26648" t="s">
        <v>213</v>
      </c>
      <c r="B26648" t="s">
        <v>224</v>
      </c>
      <c r="C26648">
        <v>0</v>
      </c>
      <c r="D26648" s="182">
        <v>43831</v>
      </c>
      <c r="F26648">
        <v>341777</v>
      </c>
      <c r="G26648" t="s">
        <v>220</v>
      </c>
      <c r="I26648" t="s">
        <v>299</v>
      </c>
      <c r="J26648">
        <v>42739</v>
      </c>
      <c r="K26648" t="s">
        <v>216</v>
      </c>
      <c r="L26648">
        <v>112.7088</v>
      </c>
      <c r="O26648" t="s">
        <v>217</v>
      </c>
      <c r="S26648" s="182">
        <v>46023</v>
      </c>
      <c r="T26648" s="182">
        <v>46053.999305555553</v>
      </c>
      <c r="U26648" t="s">
        <v>218</v>
      </c>
    </row>
    <row r="26649" spans="1:21" x14ac:dyDescent="0.25">
      <c r="A26649" t="s">
        <v>213</v>
      </c>
      <c r="B26649" t="s">
        <v>224</v>
      </c>
      <c r="C26649">
        <v>0</v>
      </c>
      <c r="D26649" s="182">
        <v>43831</v>
      </c>
      <c r="F26649">
        <v>341777</v>
      </c>
      <c r="G26649" t="s">
        <v>220</v>
      </c>
      <c r="I26649" t="s">
        <v>300</v>
      </c>
      <c r="J26649">
        <v>43619</v>
      </c>
      <c r="K26649" t="s">
        <v>216</v>
      </c>
      <c r="L26649">
        <v>112.7088</v>
      </c>
      <c r="O26649" t="s">
        <v>217</v>
      </c>
      <c r="S26649" s="182">
        <v>46023</v>
      </c>
      <c r="T26649" s="182">
        <v>46053.999305555553</v>
      </c>
      <c r="U26649" t="s">
        <v>218</v>
      </c>
    </row>
    <row r="26650" spans="1:21" x14ac:dyDescent="0.25">
      <c r="A26650" t="s">
        <v>213</v>
      </c>
      <c r="B26650" t="s">
        <v>224</v>
      </c>
      <c r="C26650">
        <v>0</v>
      </c>
      <c r="D26650" s="182">
        <v>43831</v>
      </c>
      <c r="F26650">
        <v>341777</v>
      </c>
      <c r="G26650" t="s">
        <v>220</v>
      </c>
      <c r="I26650" t="s">
        <v>301</v>
      </c>
      <c r="J26650">
        <v>67765</v>
      </c>
      <c r="K26650" t="s">
        <v>216</v>
      </c>
      <c r="L26650">
        <v>112.7088</v>
      </c>
      <c r="O26650" t="s">
        <v>217</v>
      </c>
      <c r="S26650" s="182">
        <v>46023</v>
      </c>
      <c r="T26650" s="182">
        <v>46053.999305555553</v>
      </c>
      <c r="U26650" t="s">
        <v>218</v>
      </c>
    </row>
    <row r="26651" spans="1:21" x14ac:dyDescent="0.25">
      <c r="A26651" t="s">
        <v>213</v>
      </c>
      <c r="B26651" t="s">
        <v>224</v>
      </c>
      <c r="C26651">
        <v>0</v>
      </c>
      <c r="D26651" s="182">
        <v>43831</v>
      </c>
      <c r="F26651">
        <v>341777</v>
      </c>
      <c r="G26651" t="s">
        <v>220</v>
      </c>
      <c r="I26651" t="s">
        <v>302</v>
      </c>
      <c r="J26651">
        <v>41849</v>
      </c>
      <c r="K26651" t="s">
        <v>216</v>
      </c>
      <c r="L26651">
        <v>112.7088</v>
      </c>
      <c r="O26651" t="s">
        <v>217</v>
      </c>
      <c r="S26651" s="182">
        <v>46023</v>
      </c>
      <c r="T26651" s="182">
        <v>46053.999305555553</v>
      </c>
      <c r="U26651" t="s">
        <v>218</v>
      </c>
    </row>
    <row r="26652" spans="1:21" x14ac:dyDescent="0.25">
      <c r="A26652" t="s">
        <v>213</v>
      </c>
      <c r="B26652" t="s">
        <v>224</v>
      </c>
      <c r="C26652">
        <v>0</v>
      </c>
      <c r="D26652" s="182">
        <v>43831</v>
      </c>
      <c r="F26652">
        <v>341777</v>
      </c>
      <c r="G26652" t="s">
        <v>220</v>
      </c>
      <c r="I26652" t="s">
        <v>303</v>
      </c>
      <c r="J26652">
        <v>42199</v>
      </c>
      <c r="K26652" t="s">
        <v>216</v>
      </c>
      <c r="L26652">
        <v>112.7088</v>
      </c>
      <c r="O26652" t="s">
        <v>217</v>
      </c>
      <c r="S26652" s="182">
        <v>46023</v>
      </c>
      <c r="T26652" s="182">
        <v>46053.999305555553</v>
      </c>
      <c r="U26652" t="s">
        <v>218</v>
      </c>
    </row>
    <row r="26653" spans="1:21" x14ac:dyDescent="0.25">
      <c r="A26653" t="s">
        <v>213</v>
      </c>
      <c r="B26653" t="s">
        <v>224</v>
      </c>
      <c r="C26653">
        <v>0</v>
      </c>
      <c r="D26653" s="182">
        <v>43831</v>
      </c>
      <c r="F26653">
        <v>341777</v>
      </c>
      <c r="G26653" t="s">
        <v>220</v>
      </c>
      <c r="I26653" t="s">
        <v>304</v>
      </c>
      <c r="J26653">
        <v>42479</v>
      </c>
      <c r="K26653" t="s">
        <v>216</v>
      </c>
      <c r="L26653">
        <v>112.7088</v>
      </c>
      <c r="O26653" t="s">
        <v>217</v>
      </c>
      <c r="S26653" s="182">
        <v>46023</v>
      </c>
      <c r="T26653" s="182">
        <v>46053.999305555553</v>
      </c>
      <c r="U26653" t="s">
        <v>218</v>
      </c>
    </row>
    <row r="26654" spans="1:21" x14ac:dyDescent="0.25">
      <c r="A26654" t="s">
        <v>213</v>
      </c>
      <c r="B26654" t="s">
        <v>224</v>
      </c>
      <c r="C26654">
        <v>0</v>
      </c>
      <c r="D26654" s="182">
        <v>43831</v>
      </c>
      <c r="F26654">
        <v>341777</v>
      </c>
      <c r="G26654" t="s">
        <v>220</v>
      </c>
      <c r="I26654" t="s">
        <v>305</v>
      </c>
      <c r="J26654">
        <v>71631</v>
      </c>
      <c r="K26654" t="s">
        <v>216</v>
      </c>
      <c r="L26654">
        <v>112.7088</v>
      </c>
      <c r="O26654" t="s">
        <v>217</v>
      </c>
      <c r="S26654" s="182">
        <v>46023</v>
      </c>
      <c r="T26654" s="182">
        <v>46053.999305555553</v>
      </c>
      <c r="U26654" t="s">
        <v>218</v>
      </c>
    </row>
    <row r="26655" spans="1:21" x14ac:dyDescent="0.25">
      <c r="A26655" t="s">
        <v>213</v>
      </c>
      <c r="B26655" t="s">
        <v>224</v>
      </c>
      <c r="C26655">
        <v>0</v>
      </c>
      <c r="D26655" s="182">
        <v>43831</v>
      </c>
      <c r="F26655">
        <v>341777</v>
      </c>
      <c r="G26655" t="s">
        <v>220</v>
      </c>
      <c r="I26655" t="s">
        <v>306</v>
      </c>
      <c r="J26655">
        <v>43579</v>
      </c>
      <c r="K26655" t="s">
        <v>216</v>
      </c>
      <c r="L26655">
        <v>112.7088</v>
      </c>
      <c r="O26655" t="s">
        <v>217</v>
      </c>
      <c r="S26655" s="182">
        <v>46023</v>
      </c>
      <c r="T26655" s="182">
        <v>46053.999305555553</v>
      </c>
      <c r="U26655" t="s">
        <v>218</v>
      </c>
    </row>
    <row r="26656" spans="1:21" x14ac:dyDescent="0.25">
      <c r="A26656" t="s">
        <v>213</v>
      </c>
      <c r="B26656" t="s">
        <v>224</v>
      </c>
      <c r="C26656">
        <v>0</v>
      </c>
      <c r="D26656" s="182">
        <v>43831</v>
      </c>
      <c r="F26656">
        <v>341777</v>
      </c>
      <c r="G26656" t="s">
        <v>220</v>
      </c>
      <c r="I26656" t="s">
        <v>307</v>
      </c>
      <c r="J26656">
        <v>41160</v>
      </c>
      <c r="K26656" t="s">
        <v>216</v>
      </c>
      <c r="L26656">
        <v>112.7088</v>
      </c>
      <c r="O26656" t="s">
        <v>217</v>
      </c>
      <c r="S26656" s="182">
        <v>46023</v>
      </c>
      <c r="T26656" s="182">
        <v>46053.999305555553</v>
      </c>
      <c r="U26656" t="s">
        <v>218</v>
      </c>
    </row>
    <row r="26657" spans="1:21" x14ac:dyDescent="0.25">
      <c r="A26657" t="s">
        <v>213</v>
      </c>
      <c r="B26657" t="s">
        <v>224</v>
      </c>
      <c r="C26657">
        <v>0</v>
      </c>
      <c r="D26657" s="182">
        <v>43831</v>
      </c>
      <c r="F26657">
        <v>341777</v>
      </c>
      <c r="G26657" t="s">
        <v>220</v>
      </c>
      <c r="I26657" t="s">
        <v>308</v>
      </c>
      <c r="J26657">
        <v>41164</v>
      </c>
      <c r="K26657" t="s">
        <v>216</v>
      </c>
      <c r="L26657">
        <v>112.7088</v>
      </c>
      <c r="O26657" t="s">
        <v>217</v>
      </c>
      <c r="S26657" s="182">
        <v>46023</v>
      </c>
      <c r="T26657" s="182">
        <v>46053.999305555553</v>
      </c>
      <c r="U26657" t="s">
        <v>218</v>
      </c>
    </row>
    <row r="26658" spans="1:21" x14ac:dyDescent="0.25">
      <c r="A26658" t="s">
        <v>213</v>
      </c>
      <c r="B26658" t="s">
        <v>224</v>
      </c>
      <c r="C26658">
        <v>0</v>
      </c>
      <c r="D26658" s="182">
        <v>43831</v>
      </c>
      <c r="F26658">
        <v>341777</v>
      </c>
      <c r="G26658" t="s">
        <v>220</v>
      </c>
      <c r="I26658" t="s">
        <v>315</v>
      </c>
      <c r="J26658">
        <v>41247</v>
      </c>
      <c r="K26658" t="s">
        <v>216</v>
      </c>
      <c r="L26658">
        <v>112.7088</v>
      </c>
      <c r="O26658" t="s">
        <v>217</v>
      </c>
      <c r="S26658" s="182">
        <v>46023</v>
      </c>
      <c r="T26658" s="182">
        <v>46053.999305555553</v>
      </c>
      <c r="U26658" t="s">
        <v>218</v>
      </c>
    </row>
    <row r="26659" spans="1:21" x14ac:dyDescent="0.25">
      <c r="A26659" t="s">
        <v>213</v>
      </c>
      <c r="B26659" t="s">
        <v>224</v>
      </c>
      <c r="C26659">
        <v>0</v>
      </c>
      <c r="D26659" s="182">
        <v>43831</v>
      </c>
      <c r="F26659">
        <v>341777</v>
      </c>
      <c r="G26659" t="s">
        <v>220</v>
      </c>
      <c r="I26659" t="s">
        <v>316</v>
      </c>
      <c r="J26659">
        <v>41251</v>
      </c>
      <c r="K26659" t="s">
        <v>216</v>
      </c>
      <c r="L26659">
        <v>112.7088</v>
      </c>
      <c r="O26659" t="s">
        <v>217</v>
      </c>
      <c r="S26659" s="182">
        <v>46023</v>
      </c>
      <c r="T26659" s="182">
        <v>46053.999305555553</v>
      </c>
      <c r="U26659" t="s">
        <v>218</v>
      </c>
    </row>
    <row r="26660" spans="1:21" x14ac:dyDescent="0.25">
      <c r="A26660" t="s">
        <v>213</v>
      </c>
      <c r="B26660" t="s">
        <v>224</v>
      </c>
      <c r="C26660">
        <v>0</v>
      </c>
      <c r="D26660" s="182">
        <v>43831</v>
      </c>
      <c r="F26660">
        <v>341777</v>
      </c>
      <c r="G26660" t="s">
        <v>220</v>
      </c>
      <c r="I26660" t="s">
        <v>317</v>
      </c>
      <c r="J26660">
        <v>41252</v>
      </c>
      <c r="K26660" t="s">
        <v>216</v>
      </c>
      <c r="L26660">
        <v>112.7088</v>
      </c>
      <c r="O26660" t="s">
        <v>217</v>
      </c>
      <c r="S26660" s="182">
        <v>46023</v>
      </c>
      <c r="T26660" s="182">
        <v>46053.999305555553</v>
      </c>
      <c r="U26660" t="s">
        <v>218</v>
      </c>
    </row>
    <row r="26661" spans="1:21" x14ac:dyDescent="0.25">
      <c r="A26661" t="s">
        <v>213</v>
      </c>
      <c r="B26661" t="s">
        <v>224</v>
      </c>
      <c r="C26661">
        <v>0</v>
      </c>
      <c r="D26661" s="182">
        <v>43831</v>
      </c>
      <c r="F26661">
        <v>341777</v>
      </c>
      <c r="G26661" t="s">
        <v>220</v>
      </c>
      <c r="I26661" t="s">
        <v>318</v>
      </c>
      <c r="J26661">
        <v>41253</v>
      </c>
      <c r="K26661" t="s">
        <v>216</v>
      </c>
      <c r="L26661">
        <v>112.7088</v>
      </c>
      <c r="O26661" t="s">
        <v>217</v>
      </c>
      <c r="S26661" s="182">
        <v>46023</v>
      </c>
      <c r="T26661" s="182">
        <v>46053.999305555553</v>
      </c>
      <c r="U26661" t="s">
        <v>218</v>
      </c>
    </row>
    <row r="26662" spans="1:21" x14ac:dyDescent="0.25">
      <c r="A26662" t="s">
        <v>213</v>
      </c>
      <c r="B26662" t="s">
        <v>224</v>
      </c>
      <c r="C26662">
        <v>0</v>
      </c>
      <c r="D26662" s="182">
        <v>43831</v>
      </c>
      <c r="F26662">
        <v>341777</v>
      </c>
      <c r="G26662" t="s">
        <v>220</v>
      </c>
      <c r="I26662" t="s">
        <v>319</v>
      </c>
      <c r="J26662">
        <v>41254</v>
      </c>
      <c r="K26662" t="s">
        <v>216</v>
      </c>
      <c r="L26662">
        <v>112.7088</v>
      </c>
      <c r="O26662" t="s">
        <v>217</v>
      </c>
      <c r="S26662" s="182">
        <v>46023</v>
      </c>
      <c r="T26662" s="182">
        <v>46053.999305555553</v>
      </c>
      <c r="U26662" t="s">
        <v>218</v>
      </c>
    </row>
    <row r="26663" spans="1:21" x14ac:dyDescent="0.25">
      <c r="A26663" t="s">
        <v>213</v>
      </c>
      <c r="B26663" t="s">
        <v>224</v>
      </c>
      <c r="C26663">
        <v>0</v>
      </c>
      <c r="D26663" s="182">
        <v>43831</v>
      </c>
      <c r="F26663">
        <v>341777</v>
      </c>
      <c r="G26663" t="s">
        <v>220</v>
      </c>
      <c r="I26663" t="s">
        <v>320</v>
      </c>
      <c r="J26663">
        <v>41399</v>
      </c>
      <c r="K26663" t="s">
        <v>216</v>
      </c>
      <c r="L26663">
        <v>112.7088</v>
      </c>
      <c r="O26663" t="s">
        <v>217</v>
      </c>
      <c r="S26663" s="182">
        <v>46023</v>
      </c>
      <c r="T26663" s="182">
        <v>46053.999305555553</v>
      </c>
      <c r="U26663" t="s">
        <v>218</v>
      </c>
    </row>
    <row r="26664" spans="1:21" x14ac:dyDescent="0.25">
      <c r="A26664" t="s">
        <v>213</v>
      </c>
      <c r="B26664" t="s">
        <v>224</v>
      </c>
      <c r="C26664">
        <v>0</v>
      </c>
      <c r="D26664" s="182">
        <v>43831</v>
      </c>
      <c r="F26664">
        <v>341777</v>
      </c>
      <c r="G26664" t="s">
        <v>220</v>
      </c>
      <c r="I26664" t="s">
        <v>321</v>
      </c>
      <c r="J26664">
        <v>41899</v>
      </c>
      <c r="K26664" t="s">
        <v>216</v>
      </c>
      <c r="L26664">
        <v>112.7088</v>
      </c>
      <c r="O26664" t="s">
        <v>217</v>
      </c>
      <c r="S26664" s="182">
        <v>46023</v>
      </c>
      <c r="T26664" s="182">
        <v>46053.999305555553</v>
      </c>
      <c r="U26664" t="s">
        <v>218</v>
      </c>
    </row>
    <row r="26665" spans="1:21" x14ac:dyDescent="0.25">
      <c r="A26665" t="s">
        <v>213</v>
      </c>
      <c r="B26665" t="s">
        <v>224</v>
      </c>
      <c r="C26665">
        <v>0</v>
      </c>
      <c r="D26665" s="182">
        <v>43831</v>
      </c>
      <c r="F26665">
        <v>341777</v>
      </c>
      <c r="G26665" t="s">
        <v>220</v>
      </c>
      <c r="I26665" t="s">
        <v>322</v>
      </c>
      <c r="J26665">
        <v>71907</v>
      </c>
      <c r="K26665" t="s">
        <v>216</v>
      </c>
      <c r="L26665">
        <v>112.7088</v>
      </c>
      <c r="O26665" t="s">
        <v>217</v>
      </c>
      <c r="S26665" s="182">
        <v>46023</v>
      </c>
      <c r="T26665" s="182">
        <v>46053.999305555553</v>
      </c>
      <c r="U26665" t="s">
        <v>218</v>
      </c>
    </row>
    <row r="26666" spans="1:21" x14ac:dyDescent="0.25">
      <c r="A26666" t="s">
        <v>213</v>
      </c>
      <c r="B26666" t="s">
        <v>224</v>
      </c>
      <c r="C26666">
        <v>0</v>
      </c>
      <c r="D26666" s="182">
        <v>43831</v>
      </c>
      <c r="F26666">
        <v>341777</v>
      </c>
      <c r="G26666" t="s">
        <v>220</v>
      </c>
      <c r="I26666" t="s">
        <v>323</v>
      </c>
      <c r="J26666">
        <v>68520</v>
      </c>
      <c r="K26666" t="s">
        <v>216</v>
      </c>
      <c r="L26666">
        <v>112.7088</v>
      </c>
      <c r="O26666" t="s">
        <v>217</v>
      </c>
      <c r="S26666" s="182">
        <v>46023</v>
      </c>
      <c r="T26666" s="182">
        <v>46053.999305555553</v>
      </c>
      <c r="U26666" t="s">
        <v>218</v>
      </c>
    </row>
    <row r="26667" spans="1:21" x14ac:dyDescent="0.25">
      <c r="A26667" t="s">
        <v>213</v>
      </c>
      <c r="B26667" t="s">
        <v>224</v>
      </c>
      <c r="C26667">
        <v>0</v>
      </c>
      <c r="D26667" s="182">
        <v>43831</v>
      </c>
      <c r="F26667">
        <v>341777</v>
      </c>
      <c r="G26667" t="s">
        <v>220</v>
      </c>
      <c r="I26667" t="s">
        <v>324</v>
      </c>
      <c r="J26667">
        <v>67171</v>
      </c>
      <c r="K26667" t="s">
        <v>216</v>
      </c>
      <c r="L26667">
        <v>112.7088</v>
      </c>
      <c r="O26667" t="s">
        <v>217</v>
      </c>
      <c r="S26667" s="182">
        <v>46023</v>
      </c>
      <c r="T26667" s="182">
        <v>46053.999305555553</v>
      </c>
      <c r="U26667" t="s">
        <v>218</v>
      </c>
    </row>
    <row r="26668" spans="1:21" x14ac:dyDescent="0.25">
      <c r="A26668" t="s">
        <v>213</v>
      </c>
      <c r="B26668" t="s">
        <v>224</v>
      </c>
      <c r="C26668">
        <v>0</v>
      </c>
      <c r="D26668" s="182">
        <v>43831</v>
      </c>
      <c r="F26668">
        <v>341777</v>
      </c>
      <c r="G26668" t="s">
        <v>220</v>
      </c>
      <c r="I26668" t="s">
        <v>325</v>
      </c>
      <c r="J26668">
        <v>78154</v>
      </c>
      <c r="K26668" t="s">
        <v>216</v>
      </c>
      <c r="L26668">
        <v>112.7088</v>
      </c>
      <c r="O26668" t="s">
        <v>217</v>
      </c>
      <c r="S26668" s="182">
        <v>46023</v>
      </c>
      <c r="T26668" s="182">
        <v>46053.999305555553</v>
      </c>
      <c r="U26668" t="s">
        <v>218</v>
      </c>
    </row>
    <row r="26669" spans="1:21" x14ac:dyDescent="0.25">
      <c r="A26669" t="s">
        <v>213</v>
      </c>
      <c r="B26669" t="s">
        <v>224</v>
      </c>
      <c r="C26669">
        <v>0</v>
      </c>
      <c r="D26669" s="182">
        <v>43831</v>
      </c>
      <c r="F26669">
        <v>341777</v>
      </c>
      <c r="G26669" t="s">
        <v>220</v>
      </c>
      <c r="I26669" t="s">
        <v>326</v>
      </c>
      <c r="J26669">
        <v>71567</v>
      </c>
      <c r="K26669" t="s">
        <v>216</v>
      </c>
      <c r="L26669">
        <v>112.7088</v>
      </c>
      <c r="O26669" t="s">
        <v>217</v>
      </c>
      <c r="S26669" s="182">
        <v>46023</v>
      </c>
      <c r="T26669" s="182">
        <v>46053.999305555553</v>
      </c>
      <c r="U26669" t="s">
        <v>218</v>
      </c>
    </row>
    <row r="26670" spans="1:21" x14ac:dyDescent="0.25">
      <c r="A26670" t="s">
        <v>213</v>
      </c>
      <c r="B26670" t="s">
        <v>224</v>
      </c>
      <c r="C26670">
        <v>0</v>
      </c>
      <c r="D26670" s="182">
        <v>43831</v>
      </c>
      <c r="F26670">
        <v>341777</v>
      </c>
      <c r="G26670" t="s">
        <v>220</v>
      </c>
      <c r="I26670" t="s">
        <v>327</v>
      </c>
      <c r="J26670">
        <v>395358</v>
      </c>
      <c r="K26670" t="s">
        <v>216</v>
      </c>
      <c r="L26670">
        <v>112.7088</v>
      </c>
      <c r="O26670" t="s">
        <v>217</v>
      </c>
      <c r="S26670" s="182">
        <v>46023</v>
      </c>
      <c r="T26670" s="182">
        <v>46053.999305555553</v>
      </c>
      <c r="U26670" t="s">
        <v>218</v>
      </c>
    </row>
    <row r="26671" spans="1:21" x14ac:dyDescent="0.25">
      <c r="A26671" t="s">
        <v>213</v>
      </c>
      <c r="B26671" t="s">
        <v>224</v>
      </c>
      <c r="C26671">
        <v>0</v>
      </c>
      <c r="D26671" s="182">
        <v>43831</v>
      </c>
      <c r="F26671">
        <v>341777</v>
      </c>
      <c r="G26671" t="s">
        <v>220</v>
      </c>
      <c r="I26671" t="s">
        <v>328</v>
      </c>
      <c r="J26671">
        <v>395359</v>
      </c>
      <c r="K26671" t="s">
        <v>216</v>
      </c>
      <c r="L26671">
        <v>112.7088</v>
      </c>
      <c r="O26671" t="s">
        <v>217</v>
      </c>
      <c r="S26671" s="182">
        <v>46023</v>
      </c>
      <c r="T26671" s="182">
        <v>46053.999305555553</v>
      </c>
      <c r="U26671" t="s">
        <v>218</v>
      </c>
    </row>
    <row r="26672" spans="1:21" x14ac:dyDescent="0.25">
      <c r="A26672" t="s">
        <v>213</v>
      </c>
      <c r="B26672" t="s">
        <v>224</v>
      </c>
      <c r="C26672">
        <v>0</v>
      </c>
      <c r="D26672" s="182">
        <v>43831</v>
      </c>
      <c r="F26672">
        <v>341777</v>
      </c>
      <c r="G26672" t="s">
        <v>220</v>
      </c>
      <c r="I26672" t="s">
        <v>329</v>
      </c>
      <c r="J26672">
        <v>148006</v>
      </c>
      <c r="K26672" t="s">
        <v>216</v>
      </c>
      <c r="L26672">
        <v>112.7088</v>
      </c>
      <c r="O26672" t="s">
        <v>217</v>
      </c>
      <c r="S26672" s="182">
        <v>46023</v>
      </c>
      <c r="T26672" s="182">
        <v>46053.999305555553</v>
      </c>
      <c r="U26672" t="s">
        <v>218</v>
      </c>
    </row>
    <row r="26673" spans="1:21" x14ac:dyDescent="0.25">
      <c r="A26673" t="s">
        <v>213</v>
      </c>
      <c r="B26673" t="s">
        <v>224</v>
      </c>
      <c r="C26673">
        <v>0</v>
      </c>
      <c r="D26673" s="182">
        <v>43831</v>
      </c>
      <c r="F26673">
        <v>341777</v>
      </c>
      <c r="G26673" t="s">
        <v>220</v>
      </c>
      <c r="I26673" t="s">
        <v>330</v>
      </c>
      <c r="J26673">
        <v>323211</v>
      </c>
      <c r="K26673" t="s">
        <v>216</v>
      </c>
      <c r="L26673">
        <v>112.7088</v>
      </c>
      <c r="O26673" t="s">
        <v>217</v>
      </c>
      <c r="S26673" s="182">
        <v>46023</v>
      </c>
      <c r="T26673" s="182">
        <v>46053.999305555553</v>
      </c>
      <c r="U26673" t="s">
        <v>218</v>
      </c>
    </row>
    <row r="26674" spans="1:21" x14ac:dyDescent="0.25">
      <c r="A26674" t="s">
        <v>213</v>
      </c>
      <c r="B26674" t="s">
        <v>224</v>
      </c>
      <c r="C26674">
        <v>0</v>
      </c>
      <c r="D26674" s="182">
        <v>43831</v>
      </c>
      <c r="F26674">
        <v>341777</v>
      </c>
      <c r="G26674" t="s">
        <v>220</v>
      </c>
      <c r="I26674" t="s">
        <v>331</v>
      </c>
      <c r="J26674">
        <v>357218</v>
      </c>
      <c r="K26674" t="s">
        <v>216</v>
      </c>
      <c r="L26674">
        <v>112.7088</v>
      </c>
      <c r="O26674" t="s">
        <v>217</v>
      </c>
      <c r="S26674" s="182">
        <v>46023</v>
      </c>
      <c r="T26674" s="182">
        <v>46053.999305555553</v>
      </c>
      <c r="U26674" t="s">
        <v>218</v>
      </c>
    </row>
    <row r="26675" spans="1:21" x14ac:dyDescent="0.25">
      <c r="A26675" t="s">
        <v>213</v>
      </c>
      <c r="B26675" t="s">
        <v>224</v>
      </c>
      <c r="C26675">
        <v>0</v>
      </c>
      <c r="D26675" s="182">
        <v>43831</v>
      </c>
      <c r="F26675">
        <v>341777</v>
      </c>
      <c r="G26675" t="s">
        <v>220</v>
      </c>
      <c r="I26675" t="s">
        <v>332</v>
      </c>
      <c r="J26675">
        <v>313216</v>
      </c>
      <c r="K26675" t="s">
        <v>216</v>
      </c>
      <c r="L26675">
        <v>112.7088</v>
      </c>
      <c r="O26675" t="s">
        <v>217</v>
      </c>
      <c r="S26675" s="182">
        <v>46023</v>
      </c>
      <c r="T26675" s="182">
        <v>46053.999305555553</v>
      </c>
      <c r="U26675" t="s">
        <v>218</v>
      </c>
    </row>
    <row r="26676" spans="1:21" x14ac:dyDescent="0.25">
      <c r="A26676" t="s">
        <v>213</v>
      </c>
      <c r="B26676" t="s">
        <v>224</v>
      </c>
      <c r="C26676">
        <v>0</v>
      </c>
      <c r="D26676" s="182">
        <v>43831</v>
      </c>
      <c r="F26676">
        <v>341777</v>
      </c>
      <c r="G26676" t="s">
        <v>220</v>
      </c>
      <c r="I26676" t="s">
        <v>333</v>
      </c>
      <c r="J26676">
        <v>386326</v>
      </c>
      <c r="K26676" t="s">
        <v>216</v>
      </c>
      <c r="L26676">
        <v>112.7088</v>
      </c>
      <c r="O26676" t="s">
        <v>217</v>
      </c>
      <c r="S26676" s="182">
        <v>46023</v>
      </c>
      <c r="T26676" s="182">
        <v>46053.999305555553</v>
      </c>
      <c r="U26676" t="s">
        <v>218</v>
      </c>
    </row>
    <row r="26677" spans="1:21" x14ac:dyDescent="0.25">
      <c r="A26677" t="s">
        <v>213</v>
      </c>
      <c r="B26677" t="s">
        <v>224</v>
      </c>
      <c r="C26677">
        <v>0</v>
      </c>
      <c r="D26677" s="182">
        <v>43831</v>
      </c>
      <c r="F26677">
        <v>341777</v>
      </c>
      <c r="G26677" t="s">
        <v>220</v>
      </c>
      <c r="I26677" t="s">
        <v>334</v>
      </c>
      <c r="J26677">
        <v>139034</v>
      </c>
      <c r="K26677" t="s">
        <v>216</v>
      </c>
      <c r="L26677">
        <v>112.7088</v>
      </c>
      <c r="O26677" t="s">
        <v>217</v>
      </c>
      <c r="S26677" s="182">
        <v>46023</v>
      </c>
      <c r="T26677" s="182">
        <v>46053.999305555553</v>
      </c>
      <c r="U26677" t="s">
        <v>218</v>
      </c>
    </row>
    <row r="26678" spans="1:21" x14ac:dyDescent="0.25">
      <c r="A26678" t="s">
        <v>213</v>
      </c>
      <c r="B26678" t="s">
        <v>224</v>
      </c>
      <c r="C26678">
        <v>0</v>
      </c>
      <c r="D26678" s="182">
        <v>43831</v>
      </c>
      <c r="F26678">
        <v>341777</v>
      </c>
      <c r="G26678" t="s">
        <v>220</v>
      </c>
      <c r="I26678" t="s">
        <v>335</v>
      </c>
      <c r="J26678">
        <v>367230</v>
      </c>
      <c r="K26678" t="s">
        <v>216</v>
      </c>
      <c r="L26678">
        <v>112.7088</v>
      </c>
      <c r="O26678" t="s">
        <v>217</v>
      </c>
      <c r="S26678" s="182">
        <v>46023</v>
      </c>
      <c r="T26678" s="182">
        <v>46053.999305555553</v>
      </c>
      <c r="U26678" t="s">
        <v>218</v>
      </c>
    </row>
    <row r="26679" spans="1:21" x14ac:dyDescent="0.25">
      <c r="A26679" t="s">
        <v>213</v>
      </c>
      <c r="B26679" t="s">
        <v>224</v>
      </c>
      <c r="C26679">
        <v>0</v>
      </c>
      <c r="D26679" s="182">
        <v>43831</v>
      </c>
      <c r="F26679">
        <v>341777</v>
      </c>
      <c r="G26679" t="s">
        <v>220</v>
      </c>
      <c r="I26679" t="s">
        <v>336</v>
      </c>
      <c r="J26679">
        <v>346234</v>
      </c>
      <c r="K26679" t="s">
        <v>216</v>
      </c>
      <c r="L26679">
        <v>112.7088</v>
      </c>
      <c r="O26679" t="s">
        <v>217</v>
      </c>
      <c r="S26679" s="182">
        <v>46023</v>
      </c>
      <c r="T26679" s="182">
        <v>46053.999305555553</v>
      </c>
      <c r="U26679" t="s">
        <v>218</v>
      </c>
    </row>
    <row r="26680" spans="1:21" x14ac:dyDescent="0.25">
      <c r="A26680" t="s">
        <v>213</v>
      </c>
      <c r="B26680" t="s">
        <v>224</v>
      </c>
      <c r="C26680">
        <v>0</v>
      </c>
      <c r="D26680" s="182">
        <v>43831</v>
      </c>
      <c r="F26680">
        <v>341777</v>
      </c>
      <c r="G26680" t="s">
        <v>220</v>
      </c>
      <c r="I26680" t="s">
        <v>337</v>
      </c>
      <c r="J26680">
        <v>136000</v>
      </c>
      <c r="K26680" t="s">
        <v>216</v>
      </c>
      <c r="L26680">
        <v>112.7088</v>
      </c>
      <c r="O26680" t="s">
        <v>217</v>
      </c>
      <c r="S26680" s="182">
        <v>46023</v>
      </c>
      <c r="T26680" s="182">
        <v>46053.999305555553</v>
      </c>
      <c r="U26680" t="s">
        <v>218</v>
      </c>
    </row>
    <row r="26681" spans="1:21" x14ac:dyDescent="0.25">
      <c r="A26681" t="s">
        <v>213</v>
      </c>
      <c r="B26681" t="s">
        <v>224</v>
      </c>
      <c r="C26681">
        <v>0</v>
      </c>
      <c r="D26681" s="182">
        <v>43831</v>
      </c>
      <c r="F26681">
        <v>341777</v>
      </c>
      <c r="G26681" t="s">
        <v>220</v>
      </c>
      <c r="I26681" t="s">
        <v>338</v>
      </c>
      <c r="J26681">
        <v>139032</v>
      </c>
      <c r="K26681" t="s">
        <v>216</v>
      </c>
      <c r="L26681">
        <v>112.7088</v>
      </c>
      <c r="O26681" t="s">
        <v>217</v>
      </c>
      <c r="S26681" s="182">
        <v>46023</v>
      </c>
      <c r="T26681" s="182">
        <v>46053.999305555553</v>
      </c>
      <c r="U26681" t="s">
        <v>218</v>
      </c>
    </row>
    <row r="26682" spans="1:21" x14ac:dyDescent="0.25">
      <c r="A26682" t="s">
        <v>213</v>
      </c>
      <c r="B26682" t="s">
        <v>224</v>
      </c>
      <c r="C26682">
        <v>0</v>
      </c>
      <c r="D26682" s="182">
        <v>43831</v>
      </c>
      <c r="F26682">
        <v>341777</v>
      </c>
      <c r="G26682" t="s">
        <v>220</v>
      </c>
      <c r="I26682" t="s">
        <v>339</v>
      </c>
      <c r="J26682">
        <v>139033</v>
      </c>
      <c r="K26682" t="s">
        <v>216</v>
      </c>
      <c r="L26682">
        <v>112.7088</v>
      </c>
      <c r="O26682" t="s">
        <v>217</v>
      </c>
      <c r="S26682" s="182">
        <v>46023</v>
      </c>
      <c r="T26682" s="182">
        <v>46053.999305555553</v>
      </c>
      <c r="U26682" t="s">
        <v>218</v>
      </c>
    </row>
    <row r="26683" spans="1:21" x14ac:dyDescent="0.25">
      <c r="A26683" t="s">
        <v>213</v>
      </c>
      <c r="B26683" t="s">
        <v>224</v>
      </c>
      <c r="C26683">
        <v>0</v>
      </c>
      <c r="D26683" s="182">
        <v>43831</v>
      </c>
      <c r="F26683">
        <v>341777</v>
      </c>
      <c r="G26683" t="s">
        <v>220</v>
      </c>
      <c r="I26683" t="s">
        <v>340</v>
      </c>
      <c r="J26683">
        <v>348234</v>
      </c>
      <c r="K26683" t="s">
        <v>216</v>
      </c>
      <c r="L26683">
        <v>112.7088</v>
      </c>
      <c r="O26683" t="s">
        <v>217</v>
      </c>
      <c r="S26683" s="182">
        <v>46023</v>
      </c>
      <c r="T26683" s="182">
        <v>46053.999305555553</v>
      </c>
      <c r="U26683" t="s">
        <v>218</v>
      </c>
    </row>
    <row r="26684" spans="1:21" x14ac:dyDescent="0.25">
      <c r="A26684" t="s">
        <v>213</v>
      </c>
      <c r="B26684" t="s">
        <v>224</v>
      </c>
      <c r="C26684">
        <v>0</v>
      </c>
      <c r="D26684" s="182">
        <v>43831</v>
      </c>
      <c r="F26684">
        <v>341777</v>
      </c>
      <c r="G26684" t="s">
        <v>220</v>
      </c>
      <c r="I26684" t="s">
        <v>341</v>
      </c>
      <c r="J26684">
        <v>378312</v>
      </c>
      <c r="K26684" t="s">
        <v>216</v>
      </c>
      <c r="L26684">
        <v>112.7088</v>
      </c>
      <c r="O26684" t="s">
        <v>217</v>
      </c>
      <c r="S26684" s="182">
        <v>46023</v>
      </c>
      <c r="T26684" s="182">
        <v>46053.999305555553</v>
      </c>
      <c r="U26684" t="s">
        <v>218</v>
      </c>
    </row>
    <row r="26685" spans="1:21" x14ac:dyDescent="0.25">
      <c r="A26685" t="s">
        <v>213</v>
      </c>
      <c r="B26685" t="s">
        <v>224</v>
      </c>
      <c r="C26685">
        <v>0</v>
      </c>
      <c r="D26685" s="182">
        <v>43831</v>
      </c>
      <c r="F26685">
        <v>341777</v>
      </c>
      <c r="G26685" t="s">
        <v>220</v>
      </c>
      <c r="I26685" t="s">
        <v>342</v>
      </c>
      <c r="J26685">
        <v>391367</v>
      </c>
      <c r="K26685" t="s">
        <v>216</v>
      </c>
      <c r="L26685">
        <v>112.7088</v>
      </c>
      <c r="O26685" t="s">
        <v>217</v>
      </c>
      <c r="S26685" s="182">
        <v>46023</v>
      </c>
      <c r="T26685" s="182">
        <v>46053.999305555553</v>
      </c>
      <c r="U26685" t="s">
        <v>218</v>
      </c>
    </row>
    <row r="26686" spans="1:21" x14ac:dyDescent="0.25">
      <c r="A26686" t="s">
        <v>213</v>
      </c>
      <c r="B26686" t="s">
        <v>224</v>
      </c>
      <c r="C26686">
        <v>0</v>
      </c>
      <c r="D26686" s="182">
        <v>43831</v>
      </c>
      <c r="F26686">
        <v>341777</v>
      </c>
      <c r="G26686" t="s">
        <v>220</v>
      </c>
      <c r="I26686" t="s">
        <v>343</v>
      </c>
      <c r="J26686">
        <v>159020</v>
      </c>
      <c r="K26686" t="s">
        <v>216</v>
      </c>
      <c r="L26686">
        <v>112.7088</v>
      </c>
      <c r="O26686" t="s">
        <v>217</v>
      </c>
      <c r="S26686" s="182">
        <v>46023</v>
      </c>
      <c r="T26686" s="182">
        <v>46053.999305555553</v>
      </c>
      <c r="U26686" t="s">
        <v>218</v>
      </c>
    </row>
    <row r="26687" spans="1:21" x14ac:dyDescent="0.25">
      <c r="A26687" t="s">
        <v>213</v>
      </c>
      <c r="B26687" t="s">
        <v>224</v>
      </c>
      <c r="C26687">
        <v>0</v>
      </c>
      <c r="D26687" s="182">
        <v>43831</v>
      </c>
      <c r="F26687">
        <v>341777</v>
      </c>
      <c r="G26687" t="s">
        <v>220</v>
      </c>
      <c r="I26687" t="s">
        <v>344</v>
      </c>
      <c r="J26687">
        <v>107067</v>
      </c>
      <c r="K26687" t="s">
        <v>216</v>
      </c>
      <c r="L26687">
        <v>112.7088</v>
      </c>
      <c r="O26687" t="s">
        <v>217</v>
      </c>
      <c r="S26687" s="182">
        <v>46023</v>
      </c>
      <c r="T26687" s="182">
        <v>46053.999305555553</v>
      </c>
      <c r="U26687" t="s">
        <v>218</v>
      </c>
    </row>
    <row r="26688" spans="1:21" x14ac:dyDescent="0.25">
      <c r="A26688" t="s">
        <v>213</v>
      </c>
      <c r="B26688" t="s">
        <v>224</v>
      </c>
      <c r="C26688">
        <v>0</v>
      </c>
      <c r="D26688" s="182">
        <v>43831</v>
      </c>
      <c r="F26688">
        <v>341777</v>
      </c>
      <c r="G26688" t="s">
        <v>220</v>
      </c>
      <c r="I26688" t="s">
        <v>345</v>
      </c>
      <c r="J26688">
        <v>313214</v>
      </c>
      <c r="K26688" t="s">
        <v>216</v>
      </c>
      <c r="L26688">
        <v>112.7088</v>
      </c>
      <c r="O26688" t="s">
        <v>217</v>
      </c>
      <c r="S26688" s="182">
        <v>46023</v>
      </c>
      <c r="T26688" s="182">
        <v>46053.999305555553</v>
      </c>
      <c r="U26688" t="s">
        <v>218</v>
      </c>
    </row>
    <row r="26689" spans="1:21" x14ac:dyDescent="0.25">
      <c r="A26689" t="s">
        <v>213</v>
      </c>
      <c r="B26689" t="s">
        <v>224</v>
      </c>
      <c r="C26689">
        <v>0</v>
      </c>
      <c r="D26689" s="182">
        <v>43831</v>
      </c>
      <c r="F26689">
        <v>341777</v>
      </c>
      <c r="G26689" t="s">
        <v>220</v>
      </c>
      <c r="I26689" t="s">
        <v>346</v>
      </c>
      <c r="J26689">
        <v>387426</v>
      </c>
      <c r="K26689" t="s">
        <v>216</v>
      </c>
      <c r="L26689">
        <v>112.7088</v>
      </c>
      <c r="O26689" t="s">
        <v>217</v>
      </c>
      <c r="S26689" s="182">
        <v>46023</v>
      </c>
      <c r="T26689" s="182">
        <v>46053.999305555553</v>
      </c>
      <c r="U26689" t="s">
        <v>218</v>
      </c>
    </row>
    <row r="26690" spans="1:21" x14ac:dyDescent="0.25">
      <c r="A26690" t="s">
        <v>213</v>
      </c>
      <c r="B26690" t="s">
        <v>224</v>
      </c>
      <c r="C26690">
        <v>0</v>
      </c>
      <c r="D26690" s="182">
        <v>43831</v>
      </c>
      <c r="F26690">
        <v>341777</v>
      </c>
      <c r="G26690" t="s">
        <v>220</v>
      </c>
      <c r="I26690" t="s">
        <v>347</v>
      </c>
      <c r="J26690">
        <v>313217</v>
      </c>
      <c r="K26690" t="s">
        <v>216</v>
      </c>
      <c r="L26690">
        <v>112.7088</v>
      </c>
      <c r="O26690" t="s">
        <v>217</v>
      </c>
      <c r="S26690" s="182">
        <v>46023</v>
      </c>
      <c r="T26690" s="182">
        <v>46053.999305555553</v>
      </c>
      <c r="U26690" t="s">
        <v>218</v>
      </c>
    </row>
    <row r="26691" spans="1:21" x14ac:dyDescent="0.25">
      <c r="A26691" t="s">
        <v>213</v>
      </c>
      <c r="B26691" t="s">
        <v>224</v>
      </c>
      <c r="C26691">
        <v>0</v>
      </c>
      <c r="D26691" s="182">
        <v>43831</v>
      </c>
      <c r="F26691">
        <v>341777</v>
      </c>
      <c r="G26691" t="s">
        <v>220</v>
      </c>
      <c r="I26691" t="s">
        <v>348</v>
      </c>
      <c r="J26691">
        <v>347254</v>
      </c>
      <c r="K26691" t="s">
        <v>216</v>
      </c>
      <c r="L26691">
        <v>112.7088</v>
      </c>
      <c r="O26691" t="s">
        <v>217</v>
      </c>
      <c r="S26691" s="182">
        <v>46023</v>
      </c>
      <c r="T26691" s="182">
        <v>46053.999305555553</v>
      </c>
      <c r="U26691" t="s">
        <v>218</v>
      </c>
    </row>
    <row r="26692" spans="1:21" x14ac:dyDescent="0.25">
      <c r="A26692" t="s">
        <v>213</v>
      </c>
      <c r="B26692" t="s">
        <v>224</v>
      </c>
      <c r="C26692">
        <v>0</v>
      </c>
      <c r="D26692" s="182">
        <v>43831</v>
      </c>
      <c r="F26692">
        <v>341777</v>
      </c>
      <c r="G26692" t="s">
        <v>220</v>
      </c>
      <c r="I26692" t="s">
        <v>349</v>
      </c>
      <c r="J26692">
        <v>347255</v>
      </c>
      <c r="K26692" t="s">
        <v>216</v>
      </c>
      <c r="L26692">
        <v>112.7088</v>
      </c>
      <c r="O26692" t="s">
        <v>217</v>
      </c>
      <c r="S26692" s="182">
        <v>46023</v>
      </c>
      <c r="T26692" s="182">
        <v>46053.999305555553</v>
      </c>
      <c r="U26692" t="s">
        <v>218</v>
      </c>
    </row>
    <row r="26693" spans="1:21" x14ac:dyDescent="0.25">
      <c r="A26693" t="s">
        <v>213</v>
      </c>
      <c r="B26693" t="s">
        <v>224</v>
      </c>
      <c r="C26693">
        <v>0</v>
      </c>
      <c r="D26693" s="182">
        <v>43831</v>
      </c>
      <c r="F26693">
        <v>341777</v>
      </c>
      <c r="G26693" t="s">
        <v>220</v>
      </c>
      <c r="I26693" t="s">
        <v>350</v>
      </c>
      <c r="J26693">
        <v>139042</v>
      </c>
      <c r="K26693" t="s">
        <v>216</v>
      </c>
      <c r="L26693">
        <v>112.7088</v>
      </c>
      <c r="O26693" t="s">
        <v>217</v>
      </c>
      <c r="S26693" s="182">
        <v>46023</v>
      </c>
      <c r="T26693" s="182">
        <v>46053.999305555553</v>
      </c>
      <c r="U26693" t="s">
        <v>218</v>
      </c>
    </row>
    <row r="26694" spans="1:21" x14ac:dyDescent="0.25">
      <c r="A26694" t="s">
        <v>213</v>
      </c>
      <c r="B26694" t="s">
        <v>224</v>
      </c>
      <c r="C26694">
        <v>0</v>
      </c>
      <c r="D26694" s="182">
        <v>43831</v>
      </c>
      <c r="F26694">
        <v>341777</v>
      </c>
      <c r="G26694" t="s">
        <v>220</v>
      </c>
      <c r="I26694" t="s">
        <v>351</v>
      </c>
      <c r="J26694">
        <v>378313</v>
      </c>
      <c r="K26694" t="s">
        <v>216</v>
      </c>
      <c r="L26694">
        <v>112.7088</v>
      </c>
      <c r="O26694" t="s">
        <v>217</v>
      </c>
      <c r="S26694" s="182">
        <v>46023</v>
      </c>
      <c r="T26694" s="182">
        <v>46053.999305555553</v>
      </c>
      <c r="U26694" t="s">
        <v>218</v>
      </c>
    </row>
    <row r="26695" spans="1:21" x14ac:dyDescent="0.25">
      <c r="A26695" t="s">
        <v>213</v>
      </c>
      <c r="B26695" t="s">
        <v>224</v>
      </c>
      <c r="C26695">
        <v>0</v>
      </c>
      <c r="D26695" s="182">
        <v>43831</v>
      </c>
      <c r="F26695">
        <v>341777</v>
      </c>
      <c r="G26695" t="s">
        <v>220</v>
      </c>
      <c r="I26695" t="s">
        <v>352</v>
      </c>
      <c r="J26695">
        <v>390355</v>
      </c>
      <c r="K26695" t="s">
        <v>216</v>
      </c>
      <c r="L26695">
        <v>112.7088</v>
      </c>
      <c r="O26695" t="s">
        <v>217</v>
      </c>
      <c r="S26695" s="182">
        <v>46023</v>
      </c>
      <c r="T26695" s="182">
        <v>46053.999305555553</v>
      </c>
      <c r="U26695" t="s">
        <v>218</v>
      </c>
    </row>
    <row r="26696" spans="1:21" x14ac:dyDescent="0.25">
      <c r="A26696" t="s">
        <v>213</v>
      </c>
      <c r="B26696" t="s">
        <v>224</v>
      </c>
      <c r="C26696">
        <v>0</v>
      </c>
      <c r="D26696" s="182">
        <v>43831</v>
      </c>
      <c r="F26696">
        <v>341777</v>
      </c>
      <c r="G26696" t="s">
        <v>220</v>
      </c>
      <c r="I26696" t="s">
        <v>353</v>
      </c>
      <c r="J26696">
        <v>139038</v>
      </c>
      <c r="K26696" t="s">
        <v>216</v>
      </c>
      <c r="L26696">
        <v>112.7088</v>
      </c>
      <c r="O26696" t="s">
        <v>217</v>
      </c>
      <c r="S26696" s="182">
        <v>46023</v>
      </c>
      <c r="T26696" s="182">
        <v>46053.999305555553</v>
      </c>
      <c r="U26696" t="s">
        <v>218</v>
      </c>
    </row>
    <row r="26697" spans="1:21" x14ac:dyDescent="0.25">
      <c r="A26697" t="s">
        <v>213</v>
      </c>
      <c r="B26697" t="s">
        <v>224</v>
      </c>
      <c r="C26697">
        <v>0</v>
      </c>
      <c r="D26697" s="182">
        <v>43831</v>
      </c>
      <c r="F26697">
        <v>341777</v>
      </c>
      <c r="G26697" t="s">
        <v>220</v>
      </c>
      <c r="I26697" t="s">
        <v>354</v>
      </c>
      <c r="J26697">
        <v>43059</v>
      </c>
      <c r="K26697" t="s">
        <v>216</v>
      </c>
      <c r="L26697">
        <v>112.7088</v>
      </c>
      <c r="O26697" t="s">
        <v>217</v>
      </c>
      <c r="S26697" s="182">
        <v>46023</v>
      </c>
      <c r="T26697" s="182">
        <v>46053.999305555553</v>
      </c>
      <c r="U26697" t="s">
        <v>218</v>
      </c>
    </row>
    <row r="26698" spans="1:21" x14ac:dyDescent="0.25">
      <c r="A26698" t="s">
        <v>213</v>
      </c>
      <c r="B26698" t="s">
        <v>224</v>
      </c>
      <c r="C26698">
        <v>0</v>
      </c>
      <c r="D26698" s="182">
        <v>43831</v>
      </c>
      <c r="F26698">
        <v>341777</v>
      </c>
      <c r="G26698" t="s">
        <v>220</v>
      </c>
      <c r="I26698" t="s">
        <v>355</v>
      </c>
      <c r="J26698">
        <v>42779</v>
      </c>
      <c r="K26698" t="s">
        <v>216</v>
      </c>
      <c r="L26698">
        <v>112.7088</v>
      </c>
      <c r="O26698" t="s">
        <v>217</v>
      </c>
      <c r="S26698" s="182">
        <v>46023</v>
      </c>
      <c r="T26698" s="182">
        <v>46053.999305555553</v>
      </c>
      <c r="U26698" t="s">
        <v>218</v>
      </c>
    </row>
    <row r="26699" spans="1:21" x14ac:dyDescent="0.25">
      <c r="A26699" t="s">
        <v>213</v>
      </c>
      <c r="B26699" t="s">
        <v>224</v>
      </c>
      <c r="C26699">
        <v>0</v>
      </c>
      <c r="D26699" s="182">
        <v>43831</v>
      </c>
      <c r="F26699">
        <v>341777</v>
      </c>
      <c r="G26699" t="s">
        <v>220</v>
      </c>
      <c r="I26699" t="s">
        <v>356</v>
      </c>
      <c r="J26699">
        <v>43659</v>
      </c>
      <c r="K26699" t="s">
        <v>216</v>
      </c>
      <c r="L26699">
        <v>112.7088</v>
      </c>
      <c r="O26699" t="s">
        <v>217</v>
      </c>
      <c r="S26699" s="182">
        <v>46023</v>
      </c>
      <c r="T26699" s="182">
        <v>46053.999305555553</v>
      </c>
      <c r="U26699" t="s">
        <v>218</v>
      </c>
    </row>
    <row r="26700" spans="1:21" x14ac:dyDescent="0.25">
      <c r="A26700" t="s">
        <v>213</v>
      </c>
      <c r="B26700" t="s">
        <v>224</v>
      </c>
      <c r="C26700">
        <v>0</v>
      </c>
      <c r="D26700" s="182">
        <v>43831</v>
      </c>
      <c r="F26700">
        <v>341777</v>
      </c>
      <c r="G26700" t="s">
        <v>220</v>
      </c>
      <c r="I26700" t="s">
        <v>357</v>
      </c>
      <c r="J26700">
        <v>43699</v>
      </c>
      <c r="K26700" t="s">
        <v>216</v>
      </c>
      <c r="L26700">
        <v>112.7088</v>
      </c>
      <c r="O26700" t="s">
        <v>217</v>
      </c>
      <c r="S26700" s="182">
        <v>46023</v>
      </c>
      <c r="T26700" s="182">
        <v>46053.999305555553</v>
      </c>
      <c r="U26700" t="s">
        <v>218</v>
      </c>
    </row>
    <row r="26701" spans="1:21" x14ac:dyDescent="0.25">
      <c r="A26701" t="s">
        <v>213</v>
      </c>
      <c r="B26701" t="s">
        <v>224</v>
      </c>
      <c r="C26701">
        <v>0</v>
      </c>
      <c r="D26701" s="182">
        <v>43831</v>
      </c>
      <c r="F26701">
        <v>341777</v>
      </c>
      <c r="G26701" t="s">
        <v>220</v>
      </c>
      <c r="I26701" t="s">
        <v>358</v>
      </c>
      <c r="J26701">
        <v>41679</v>
      </c>
      <c r="K26701" t="s">
        <v>216</v>
      </c>
      <c r="L26701">
        <v>112.7088</v>
      </c>
      <c r="O26701" t="s">
        <v>217</v>
      </c>
      <c r="S26701" s="182">
        <v>46023</v>
      </c>
      <c r="T26701" s="182">
        <v>46053.999305555553</v>
      </c>
      <c r="U26701" t="s">
        <v>218</v>
      </c>
    </row>
    <row r="26702" spans="1:21" x14ac:dyDescent="0.25">
      <c r="A26702" t="s">
        <v>213</v>
      </c>
      <c r="B26702" t="s">
        <v>224</v>
      </c>
      <c r="C26702">
        <v>0</v>
      </c>
      <c r="D26702" s="182">
        <v>43831</v>
      </c>
      <c r="F26702">
        <v>341777</v>
      </c>
      <c r="G26702" t="s">
        <v>220</v>
      </c>
      <c r="I26702" t="s">
        <v>359</v>
      </c>
      <c r="J26702">
        <v>42339</v>
      </c>
      <c r="K26702" t="s">
        <v>216</v>
      </c>
      <c r="L26702">
        <v>112.7088</v>
      </c>
      <c r="O26702" t="s">
        <v>217</v>
      </c>
      <c r="S26702" s="182">
        <v>46023</v>
      </c>
      <c r="T26702" s="182">
        <v>46053.999305555553</v>
      </c>
      <c r="U26702" t="s">
        <v>218</v>
      </c>
    </row>
    <row r="26703" spans="1:21" x14ac:dyDescent="0.25">
      <c r="A26703" t="s">
        <v>213</v>
      </c>
      <c r="B26703" t="s">
        <v>224</v>
      </c>
      <c r="C26703">
        <v>0</v>
      </c>
      <c r="D26703" s="182">
        <v>43831</v>
      </c>
      <c r="F26703">
        <v>341777</v>
      </c>
      <c r="G26703" t="s">
        <v>220</v>
      </c>
      <c r="I26703" t="s">
        <v>360</v>
      </c>
      <c r="J26703">
        <v>41479</v>
      </c>
      <c r="K26703" t="s">
        <v>216</v>
      </c>
      <c r="L26703">
        <v>112.7088</v>
      </c>
      <c r="O26703" t="s">
        <v>217</v>
      </c>
      <c r="S26703" s="182">
        <v>46023</v>
      </c>
      <c r="T26703" s="182">
        <v>46053.999305555553</v>
      </c>
      <c r="U26703" t="s">
        <v>218</v>
      </c>
    </row>
    <row r="26704" spans="1:21" x14ac:dyDescent="0.25">
      <c r="A26704" t="s">
        <v>213</v>
      </c>
      <c r="B26704" t="s">
        <v>224</v>
      </c>
      <c r="C26704">
        <v>0</v>
      </c>
      <c r="D26704" s="182">
        <v>43831</v>
      </c>
      <c r="F26704">
        <v>341777</v>
      </c>
      <c r="G26704" t="s">
        <v>220</v>
      </c>
      <c r="I26704" t="s">
        <v>361</v>
      </c>
      <c r="J26704">
        <v>42579</v>
      </c>
      <c r="K26704" t="s">
        <v>216</v>
      </c>
      <c r="L26704">
        <v>112.7088</v>
      </c>
      <c r="O26704" t="s">
        <v>217</v>
      </c>
      <c r="S26704" s="182">
        <v>46023</v>
      </c>
      <c r="T26704" s="182">
        <v>46053.999305555553</v>
      </c>
      <c r="U26704" t="s">
        <v>218</v>
      </c>
    </row>
    <row r="26705" spans="1:21" x14ac:dyDescent="0.25">
      <c r="A26705" t="s">
        <v>213</v>
      </c>
      <c r="B26705" t="s">
        <v>224</v>
      </c>
      <c r="C26705">
        <v>0</v>
      </c>
      <c r="D26705" s="182">
        <v>43831</v>
      </c>
      <c r="F26705">
        <v>341777</v>
      </c>
      <c r="G26705" t="s">
        <v>220</v>
      </c>
      <c r="I26705" t="s">
        <v>362</v>
      </c>
      <c r="J26705">
        <v>42679</v>
      </c>
      <c r="K26705" t="s">
        <v>216</v>
      </c>
      <c r="L26705">
        <v>112.7088</v>
      </c>
      <c r="O26705" t="s">
        <v>217</v>
      </c>
      <c r="S26705" s="182">
        <v>46023</v>
      </c>
      <c r="T26705" s="182">
        <v>46053.999305555553</v>
      </c>
      <c r="U26705" t="s">
        <v>218</v>
      </c>
    </row>
    <row r="26706" spans="1:21" x14ac:dyDescent="0.25">
      <c r="A26706" t="s">
        <v>213</v>
      </c>
      <c r="B26706" t="s">
        <v>224</v>
      </c>
      <c r="C26706">
        <v>0</v>
      </c>
      <c r="D26706" s="182">
        <v>43831</v>
      </c>
      <c r="F26706">
        <v>341777</v>
      </c>
      <c r="G26706" t="s">
        <v>220</v>
      </c>
      <c r="I26706" t="s">
        <v>363</v>
      </c>
      <c r="J26706">
        <v>56479</v>
      </c>
      <c r="K26706" t="s">
        <v>216</v>
      </c>
      <c r="L26706">
        <v>112.7088</v>
      </c>
      <c r="O26706" t="s">
        <v>217</v>
      </c>
      <c r="S26706" s="182">
        <v>46023</v>
      </c>
      <c r="T26706" s="182">
        <v>46053.999305555553</v>
      </c>
      <c r="U26706" t="s">
        <v>218</v>
      </c>
    </row>
    <row r="26707" spans="1:21" x14ac:dyDescent="0.25">
      <c r="A26707" t="s">
        <v>213</v>
      </c>
      <c r="B26707" t="s">
        <v>224</v>
      </c>
      <c r="C26707">
        <v>0</v>
      </c>
      <c r="D26707" s="182">
        <v>43831</v>
      </c>
      <c r="F26707">
        <v>341777</v>
      </c>
      <c r="G26707" t="s">
        <v>220</v>
      </c>
      <c r="I26707" t="s">
        <v>364</v>
      </c>
      <c r="J26707">
        <v>61119</v>
      </c>
      <c r="K26707" t="s">
        <v>216</v>
      </c>
      <c r="L26707">
        <v>112.7088</v>
      </c>
      <c r="O26707" t="s">
        <v>217</v>
      </c>
      <c r="S26707" s="182">
        <v>46023</v>
      </c>
      <c r="T26707" s="182">
        <v>46053.999305555553</v>
      </c>
      <c r="U26707" t="s">
        <v>218</v>
      </c>
    </row>
    <row r="26708" spans="1:21" x14ac:dyDescent="0.25">
      <c r="A26708" t="s">
        <v>213</v>
      </c>
      <c r="B26708" t="s">
        <v>224</v>
      </c>
      <c r="C26708">
        <v>0</v>
      </c>
      <c r="D26708" s="182">
        <v>43831</v>
      </c>
      <c r="F26708">
        <v>341777</v>
      </c>
      <c r="G26708" t="s">
        <v>220</v>
      </c>
      <c r="I26708" t="s">
        <v>365</v>
      </c>
      <c r="J26708">
        <v>61959</v>
      </c>
      <c r="K26708" t="s">
        <v>216</v>
      </c>
      <c r="L26708">
        <v>112.7088</v>
      </c>
      <c r="O26708" t="s">
        <v>217</v>
      </c>
      <c r="S26708" s="182">
        <v>46023</v>
      </c>
      <c r="T26708" s="182">
        <v>46053.999305555553</v>
      </c>
      <c r="U26708" t="s">
        <v>218</v>
      </c>
    </row>
    <row r="26709" spans="1:21" x14ac:dyDescent="0.25">
      <c r="A26709" t="s">
        <v>213</v>
      </c>
      <c r="B26709" t="s">
        <v>224</v>
      </c>
      <c r="C26709">
        <v>0</v>
      </c>
      <c r="D26709" s="182">
        <v>43831</v>
      </c>
      <c r="F26709">
        <v>341777</v>
      </c>
      <c r="G26709" t="s">
        <v>220</v>
      </c>
      <c r="I26709" t="s">
        <v>366</v>
      </c>
      <c r="J26709">
        <v>63911</v>
      </c>
      <c r="K26709" t="s">
        <v>216</v>
      </c>
      <c r="L26709">
        <v>112.7088</v>
      </c>
      <c r="O26709" t="s">
        <v>217</v>
      </c>
      <c r="S26709" s="182">
        <v>46023</v>
      </c>
      <c r="T26709" s="182">
        <v>46053.999305555553</v>
      </c>
      <c r="U26709" t="s">
        <v>218</v>
      </c>
    </row>
    <row r="26710" spans="1:21" x14ac:dyDescent="0.25">
      <c r="A26710" t="s">
        <v>213</v>
      </c>
      <c r="B26710" t="s">
        <v>224</v>
      </c>
      <c r="C26710">
        <v>0</v>
      </c>
      <c r="D26710" s="182">
        <v>43831</v>
      </c>
      <c r="F26710">
        <v>341777</v>
      </c>
      <c r="G26710" t="s">
        <v>220</v>
      </c>
      <c r="I26710" t="s">
        <v>367</v>
      </c>
      <c r="J26710">
        <v>57399</v>
      </c>
      <c r="K26710" t="s">
        <v>216</v>
      </c>
      <c r="L26710">
        <v>112.7088</v>
      </c>
      <c r="O26710" t="s">
        <v>217</v>
      </c>
      <c r="S26710" s="182">
        <v>46023</v>
      </c>
      <c r="T26710" s="182">
        <v>46053.999305555553</v>
      </c>
      <c r="U26710" t="s">
        <v>218</v>
      </c>
    </row>
    <row r="26711" spans="1:21" x14ac:dyDescent="0.25">
      <c r="A26711" t="s">
        <v>213</v>
      </c>
      <c r="B26711" t="s">
        <v>224</v>
      </c>
      <c r="C26711">
        <v>0</v>
      </c>
      <c r="D26711" s="182">
        <v>43831</v>
      </c>
      <c r="F26711">
        <v>341777</v>
      </c>
      <c r="G26711" t="s">
        <v>220</v>
      </c>
      <c r="I26711" t="s">
        <v>368</v>
      </c>
      <c r="J26711">
        <v>62579</v>
      </c>
      <c r="K26711" t="s">
        <v>216</v>
      </c>
      <c r="L26711">
        <v>112.7088</v>
      </c>
      <c r="O26711" t="s">
        <v>217</v>
      </c>
      <c r="S26711" s="182">
        <v>46023</v>
      </c>
      <c r="T26711" s="182">
        <v>46053.999305555553</v>
      </c>
      <c r="U26711" t="s">
        <v>218</v>
      </c>
    </row>
    <row r="26712" spans="1:21" x14ac:dyDescent="0.25">
      <c r="A26712" t="s">
        <v>213</v>
      </c>
      <c r="B26712" t="s">
        <v>224</v>
      </c>
      <c r="C26712">
        <v>0</v>
      </c>
      <c r="D26712" s="182">
        <v>43831</v>
      </c>
      <c r="F26712">
        <v>341777</v>
      </c>
      <c r="G26712" t="s">
        <v>220</v>
      </c>
      <c r="I26712" t="s">
        <v>369</v>
      </c>
      <c r="J26712">
        <v>65295</v>
      </c>
      <c r="K26712" t="s">
        <v>216</v>
      </c>
      <c r="L26712">
        <v>112.7088</v>
      </c>
      <c r="O26712" t="s">
        <v>217</v>
      </c>
      <c r="S26712" s="182">
        <v>46023</v>
      </c>
      <c r="T26712" s="182">
        <v>46053.999305555553</v>
      </c>
      <c r="U26712" t="s">
        <v>218</v>
      </c>
    </row>
    <row r="26713" spans="1:21" x14ac:dyDescent="0.25">
      <c r="A26713" t="s">
        <v>213</v>
      </c>
      <c r="B26713" t="s">
        <v>224</v>
      </c>
      <c r="C26713">
        <v>0</v>
      </c>
      <c r="D26713" s="182">
        <v>43831</v>
      </c>
      <c r="F26713">
        <v>341777</v>
      </c>
      <c r="G26713" t="s">
        <v>220</v>
      </c>
      <c r="I26713" t="s">
        <v>370</v>
      </c>
      <c r="J26713">
        <v>58199</v>
      </c>
      <c r="K26713" t="s">
        <v>216</v>
      </c>
      <c r="L26713">
        <v>112.7088</v>
      </c>
      <c r="O26713" t="s">
        <v>217</v>
      </c>
      <c r="S26713" s="182">
        <v>46023</v>
      </c>
      <c r="T26713" s="182">
        <v>46053.999305555553</v>
      </c>
      <c r="U26713" t="s">
        <v>218</v>
      </c>
    </row>
    <row r="26714" spans="1:21" x14ac:dyDescent="0.25">
      <c r="A26714" t="s">
        <v>213</v>
      </c>
      <c r="B26714" t="s">
        <v>224</v>
      </c>
      <c r="C26714">
        <v>0</v>
      </c>
      <c r="D26714" s="182">
        <v>43831</v>
      </c>
      <c r="F26714">
        <v>341777</v>
      </c>
      <c r="G26714" t="s">
        <v>220</v>
      </c>
      <c r="I26714" t="s">
        <v>371</v>
      </c>
      <c r="J26714">
        <v>58079</v>
      </c>
      <c r="K26714" t="s">
        <v>216</v>
      </c>
      <c r="L26714">
        <v>112.7088</v>
      </c>
      <c r="O26714" t="s">
        <v>217</v>
      </c>
      <c r="S26714" s="182">
        <v>46023</v>
      </c>
      <c r="T26714" s="182">
        <v>46053.999305555553</v>
      </c>
      <c r="U26714" t="s">
        <v>218</v>
      </c>
    </row>
    <row r="26715" spans="1:21" x14ac:dyDescent="0.25">
      <c r="A26715" t="s">
        <v>213</v>
      </c>
      <c r="B26715" t="s">
        <v>224</v>
      </c>
      <c r="C26715">
        <v>0</v>
      </c>
      <c r="D26715" s="182">
        <v>43831</v>
      </c>
      <c r="F26715">
        <v>341777</v>
      </c>
      <c r="G26715" t="s">
        <v>220</v>
      </c>
      <c r="I26715" t="s">
        <v>372</v>
      </c>
      <c r="J26715">
        <v>56579</v>
      </c>
      <c r="K26715" t="s">
        <v>216</v>
      </c>
      <c r="L26715">
        <v>112.7088</v>
      </c>
      <c r="O26715" t="s">
        <v>217</v>
      </c>
      <c r="S26715" s="182">
        <v>46023</v>
      </c>
      <c r="T26715" s="182">
        <v>46053.999305555553</v>
      </c>
      <c r="U26715" t="s">
        <v>218</v>
      </c>
    </row>
    <row r="26716" spans="1:21" x14ac:dyDescent="0.25">
      <c r="A26716" t="s">
        <v>213</v>
      </c>
      <c r="B26716" t="s">
        <v>224</v>
      </c>
      <c r="C26716">
        <v>0</v>
      </c>
      <c r="D26716" s="182">
        <v>43831</v>
      </c>
      <c r="F26716">
        <v>341777</v>
      </c>
      <c r="G26716" t="s">
        <v>220</v>
      </c>
      <c r="I26716" t="s">
        <v>373</v>
      </c>
      <c r="J26716">
        <v>62559</v>
      </c>
      <c r="K26716" t="s">
        <v>216</v>
      </c>
      <c r="L26716">
        <v>112.7088</v>
      </c>
      <c r="O26716" t="s">
        <v>217</v>
      </c>
      <c r="S26716" s="182">
        <v>46023</v>
      </c>
      <c r="T26716" s="182">
        <v>46053.999305555553</v>
      </c>
      <c r="U26716" t="s">
        <v>218</v>
      </c>
    </row>
    <row r="26717" spans="1:21" x14ac:dyDescent="0.25">
      <c r="A26717" t="s">
        <v>213</v>
      </c>
      <c r="B26717" t="s">
        <v>224</v>
      </c>
      <c r="C26717">
        <v>0</v>
      </c>
      <c r="D26717" s="182">
        <v>43831</v>
      </c>
      <c r="F26717">
        <v>341777</v>
      </c>
      <c r="G26717" t="s">
        <v>220</v>
      </c>
      <c r="I26717" t="s">
        <v>374</v>
      </c>
      <c r="J26717">
        <v>56879</v>
      </c>
      <c r="K26717" t="s">
        <v>216</v>
      </c>
      <c r="L26717">
        <v>112.7088</v>
      </c>
      <c r="O26717" t="s">
        <v>217</v>
      </c>
      <c r="S26717" s="182">
        <v>46023</v>
      </c>
      <c r="T26717" s="182">
        <v>46053.999305555553</v>
      </c>
      <c r="U26717" t="s">
        <v>218</v>
      </c>
    </row>
    <row r="26718" spans="1:21" x14ac:dyDescent="0.25">
      <c r="A26718" t="s">
        <v>213</v>
      </c>
      <c r="B26718" t="s">
        <v>224</v>
      </c>
      <c r="C26718">
        <v>0</v>
      </c>
      <c r="D26718" s="182">
        <v>43831</v>
      </c>
      <c r="F26718">
        <v>341777</v>
      </c>
      <c r="G26718" t="s">
        <v>220</v>
      </c>
      <c r="I26718" t="s">
        <v>375</v>
      </c>
      <c r="J26718">
        <v>57379</v>
      </c>
      <c r="K26718" t="s">
        <v>216</v>
      </c>
      <c r="L26718">
        <v>112.7088</v>
      </c>
      <c r="O26718" t="s">
        <v>217</v>
      </c>
      <c r="S26718" s="182">
        <v>46023</v>
      </c>
      <c r="T26718" s="182">
        <v>46053.999305555553</v>
      </c>
      <c r="U26718" t="s">
        <v>218</v>
      </c>
    </row>
    <row r="26719" spans="1:21" x14ac:dyDescent="0.25">
      <c r="A26719" t="s">
        <v>213</v>
      </c>
      <c r="B26719" t="s">
        <v>224</v>
      </c>
      <c r="C26719">
        <v>0</v>
      </c>
      <c r="D26719" s="182">
        <v>43831</v>
      </c>
      <c r="F26719">
        <v>341777</v>
      </c>
      <c r="G26719" t="s">
        <v>220</v>
      </c>
      <c r="I26719" t="s">
        <v>376</v>
      </c>
      <c r="J26719">
        <v>41919</v>
      </c>
      <c r="K26719" t="s">
        <v>216</v>
      </c>
      <c r="L26719">
        <v>112.7088</v>
      </c>
      <c r="O26719" t="s">
        <v>217</v>
      </c>
      <c r="S26719" s="182">
        <v>46023</v>
      </c>
      <c r="T26719" s="182">
        <v>46053.999305555553</v>
      </c>
      <c r="U26719" t="s">
        <v>218</v>
      </c>
    </row>
    <row r="26720" spans="1:21" x14ac:dyDescent="0.25">
      <c r="A26720" t="s">
        <v>213</v>
      </c>
      <c r="B26720" t="s">
        <v>224</v>
      </c>
      <c r="C26720">
        <v>0</v>
      </c>
      <c r="D26720" s="182">
        <v>43831</v>
      </c>
      <c r="F26720">
        <v>341777</v>
      </c>
      <c r="G26720" t="s">
        <v>220</v>
      </c>
      <c r="I26720" t="s">
        <v>377</v>
      </c>
      <c r="J26720">
        <v>42539</v>
      </c>
      <c r="K26720" t="s">
        <v>216</v>
      </c>
      <c r="L26720">
        <v>112.7088</v>
      </c>
      <c r="O26720" t="s">
        <v>217</v>
      </c>
      <c r="S26720" s="182">
        <v>46023</v>
      </c>
      <c r="T26720" s="182">
        <v>46053.999305555553</v>
      </c>
      <c r="U26720" t="s">
        <v>218</v>
      </c>
    </row>
    <row r="26721" spans="1:21" x14ac:dyDescent="0.25">
      <c r="A26721" t="s">
        <v>213</v>
      </c>
      <c r="B26721" t="s">
        <v>224</v>
      </c>
      <c r="C26721">
        <v>0</v>
      </c>
      <c r="D26721" s="182">
        <v>43831</v>
      </c>
      <c r="F26721">
        <v>341777</v>
      </c>
      <c r="G26721" t="s">
        <v>220</v>
      </c>
      <c r="I26721" t="s">
        <v>378</v>
      </c>
      <c r="J26721">
        <v>42619</v>
      </c>
      <c r="K26721" t="s">
        <v>216</v>
      </c>
      <c r="L26721">
        <v>112.7088</v>
      </c>
      <c r="O26721" t="s">
        <v>217</v>
      </c>
      <c r="S26721" s="182">
        <v>46023</v>
      </c>
      <c r="T26721" s="182">
        <v>46053.999305555553</v>
      </c>
      <c r="U26721" t="s">
        <v>218</v>
      </c>
    </row>
    <row r="26722" spans="1:21" x14ac:dyDescent="0.25">
      <c r="A26722" t="s">
        <v>213</v>
      </c>
      <c r="B26722" t="s">
        <v>224</v>
      </c>
      <c r="C26722">
        <v>0</v>
      </c>
      <c r="D26722" s="182">
        <v>43831</v>
      </c>
      <c r="F26722">
        <v>341777</v>
      </c>
      <c r="G26722" t="s">
        <v>220</v>
      </c>
      <c r="I26722" t="s">
        <v>379</v>
      </c>
      <c r="J26722">
        <v>74449</v>
      </c>
      <c r="K26722" t="s">
        <v>216</v>
      </c>
      <c r="L26722">
        <v>112.7088</v>
      </c>
      <c r="O26722" t="s">
        <v>217</v>
      </c>
      <c r="S26722" s="182">
        <v>46023</v>
      </c>
      <c r="T26722" s="182">
        <v>46053.999305555553</v>
      </c>
      <c r="U26722" t="s">
        <v>218</v>
      </c>
    </row>
    <row r="26723" spans="1:21" x14ac:dyDescent="0.25">
      <c r="A26723" t="s">
        <v>213</v>
      </c>
      <c r="B26723" t="s">
        <v>224</v>
      </c>
      <c r="C26723">
        <v>0</v>
      </c>
      <c r="D26723" s="182">
        <v>43831</v>
      </c>
      <c r="F26723">
        <v>341777</v>
      </c>
      <c r="G26723" t="s">
        <v>220</v>
      </c>
      <c r="I26723" t="s">
        <v>380</v>
      </c>
      <c r="J26723">
        <v>533633</v>
      </c>
      <c r="K26723" t="s">
        <v>216</v>
      </c>
      <c r="L26723">
        <v>112.7088</v>
      </c>
      <c r="O26723" t="s">
        <v>217</v>
      </c>
      <c r="S26723" s="182">
        <v>46023</v>
      </c>
      <c r="T26723" s="182">
        <v>46053.999305555553</v>
      </c>
      <c r="U26723" t="s">
        <v>218</v>
      </c>
    </row>
    <row r="26724" spans="1:21" x14ac:dyDescent="0.25">
      <c r="A26724" t="s">
        <v>213</v>
      </c>
      <c r="B26724" t="s">
        <v>224</v>
      </c>
      <c r="C26724">
        <v>0</v>
      </c>
      <c r="D26724" s="182">
        <v>43831</v>
      </c>
      <c r="F26724">
        <v>341777</v>
      </c>
      <c r="G26724" t="s">
        <v>220</v>
      </c>
      <c r="I26724" t="s">
        <v>381</v>
      </c>
      <c r="J26724">
        <v>533690</v>
      </c>
      <c r="K26724" t="s">
        <v>216</v>
      </c>
      <c r="L26724">
        <v>112.7088</v>
      </c>
      <c r="O26724" t="s">
        <v>217</v>
      </c>
      <c r="S26724" s="182">
        <v>46023</v>
      </c>
      <c r="T26724" s="182">
        <v>46053.999305555553</v>
      </c>
      <c r="U26724" t="s">
        <v>218</v>
      </c>
    </row>
    <row r="26725" spans="1:21" x14ac:dyDescent="0.25">
      <c r="A26725" t="s">
        <v>213</v>
      </c>
      <c r="B26725" t="s">
        <v>224</v>
      </c>
      <c r="C26725">
        <v>0</v>
      </c>
      <c r="D26725" s="182">
        <v>43831</v>
      </c>
      <c r="F26725">
        <v>341777</v>
      </c>
      <c r="G26725" t="s">
        <v>220</v>
      </c>
      <c r="I26725" t="s">
        <v>382</v>
      </c>
      <c r="J26725">
        <v>533691</v>
      </c>
      <c r="K26725" t="s">
        <v>216</v>
      </c>
      <c r="L26725">
        <v>112.7088</v>
      </c>
      <c r="O26725" t="s">
        <v>217</v>
      </c>
      <c r="S26725" s="182">
        <v>46023</v>
      </c>
      <c r="T26725" s="182">
        <v>46053.999305555553</v>
      </c>
      <c r="U26725" t="s">
        <v>218</v>
      </c>
    </row>
    <row r="26726" spans="1:21" x14ac:dyDescent="0.25">
      <c r="A26726" t="s">
        <v>213</v>
      </c>
      <c r="B26726" t="s">
        <v>224</v>
      </c>
      <c r="C26726">
        <v>0</v>
      </c>
      <c r="D26726" s="182">
        <v>43831</v>
      </c>
      <c r="F26726">
        <v>341777</v>
      </c>
      <c r="G26726" t="s">
        <v>220</v>
      </c>
      <c r="I26726" t="s">
        <v>383</v>
      </c>
      <c r="J26726">
        <v>540945</v>
      </c>
      <c r="K26726" t="s">
        <v>216</v>
      </c>
      <c r="L26726">
        <v>112.7088</v>
      </c>
      <c r="O26726" t="s">
        <v>217</v>
      </c>
      <c r="S26726" s="182">
        <v>46023</v>
      </c>
      <c r="T26726" s="182">
        <v>46053.999305555553</v>
      </c>
      <c r="U26726" t="s">
        <v>218</v>
      </c>
    </row>
    <row r="26727" spans="1:21" x14ac:dyDescent="0.25">
      <c r="A26727" t="s">
        <v>213</v>
      </c>
      <c r="B26727" t="s">
        <v>224</v>
      </c>
      <c r="C26727">
        <v>0</v>
      </c>
      <c r="D26727" s="182">
        <v>43831</v>
      </c>
      <c r="F26727">
        <v>341777</v>
      </c>
      <c r="G26727" t="s">
        <v>220</v>
      </c>
      <c r="I26727" t="s">
        <v>384</v>
      </c>
      <c r="J26727">
        <v>531676</v>
      </c>
      <c r="K26727" t="s">
        <v>216</v>
      </c>
      <c r="L26727">
        <v>112.7088</v>
      </c>
      <c r="O26727" t="s">
        <v>217</v>
      </c>
      <c r="S26727" s="182">
        <v>46023</v>
      </c>
      <c r="T26727" s="182">
        <v>46053.999305555553</v>
      </c>
      <c r="U26727" t="s">
        <v>218</v>
      </c>
    </row>
    <row r="26728" spans="1:21" x14ac:dyDescent="0.25">
      <c r="A26728" t="s">
        <v>213</v>
      </c>
      <c r="B26728" t="s">
        <v>224</v>
      </c>
      <c r="C26728">
        <v>0</v>
      </c>
      <c r="D26728" s="182">
        <v>43831</v>
      </c>
      <c r="F26728">
        <v>341777</v>
      </c>
      <c r="G26728" t="s">
        <v>220</v>
      </c>
      <c r="I26728" t="s">
        <v>385</v>
      </c>
      <c r="J26728">
        <v>541898</v>
      </c>
      <c r="K26728" t="s">
        <v>216</v>
      </c>
      <c r="L26728">
        <v>112.7088</v>
      </c>
      <c r="O26728" t="s">
        <v>217</v>
      </c>
      <c r="S26728" s="182">
        <v>46023</v>
      </c>
      <c r="T26728" s="182">
        <v>46053.999305555553</v>
      </c>
      <c r="U26728" t="s">
        <v>218</v>
      </c>
    </row>
    <row r="26729" spans="1:21" x14ac:dyDescent="0.25">
      <c r="A26729" t="s">
        <v>213</v>
      </c>
      <c r="B26729" t="s">
        <v>224</v>
      </c>
      <c r="C26729">
        <v>0</v>
      </c>
      <c r="D26729" s="182">
        <v>43831</v>
      </c>
      <c r="F26729">
        <v>341777</v>
      </c>
      <c r="G26729" t="s">
        <v>220</v>
      </c>
      <c r="I26729" t="s">
        <v>386</v>
      </c>
      <c r="J26729">
        <v>537733</v>
      </c>
      <c r="K26729" t="s">
        <v>216</v>
      </c>
      <c r="L26729">
        <v>112.7088</v>
      </c>
      <c r="O26729" t="s">
        <v>217</v>
      </c>
      <c r="S26729" s="182">
        <v>46023</v>
      </c>
      <c r="T26729" s="182">
        <v>46053.999305555553</v>
      </c>
      <c r="U26729" t="s">
        <v>218</v>
      </c>
    </row>
    <row r="26730" spans="1:21" x14ac:dyDescent="0.25">
      <c r="A26730" t="s">
        <v>213</v>
      </c>
      <c r="B26730" t="s">
        <v>224</v>
      </c>
      <c r="C26730">
        <v>0</v>
      </c>
      <c r="D26730" s="182">
        <v>43831</v>
      </c>
      <c r="F26730">
        <v>341777</v>
      </c>
      <c r="G26730" t="s">
        <v>220</v>
      </c>
      <c r="I26730" t="s">
        <v>387</v>
      </c>
      <c r="J26730">
        <v>528586</v>
      </c>
      <c r="K26730" t="s">
        <v>216</v>
      </c>
      <c r="L26730">
        <v>112.7088</v>
      </c>
      <c r="O26730" t="s">
        <v>217</v>
      </c>
      <c r="S26730" s="182">
        <v>46023</v>
      </c>
      <c r="T26730" s="182">
        <v>46053.999305555553</v>
      </c>
      <c r="U26730" t="s">
        <v>218</v>
      </c>
    </row>
    <row r="26731" spans="1:21" x14ac:dyDescent="0.25">
      <c r="A26731" t="s">
        <v>213</v>
      </c>
      <c r="B26731" t="s">
        <v>224</v>
      </c>
      <c r="C26731">
        <v>0</v>
      </c>
      <c r="D26731" s="182">
        <v>43831</v>
      </c>
      <c r="F26731">
        <v>341777</v>
      </c>
      <c r="G26731" t="s">
        <v>220</v>
      </c>
      <c r="I26731" t="s">
        <v>388</v>
      </c>
      <c r="J26731">
        <v>540878</v>
      </c>
      <c r="K26731" t="s">
        <v>216</v>
      </c>
      <c r="L26731">
        <v>112.7088</v>
      </c>
      <c r="O26731" t="s">
        <v>217</v>
      </c>
      <c r="S26731" s="182">
        <v>46023</v>
      </c>
      <c r="T26731" s="182">
        <v>46053.999305555553</v>
      </c>
      <c r="U26731" t="s">
        <v>218</v>
      </c>
    </row>
    <row r="26732" spans="1:21" x14ac:dyDescent="0.25">
      <c r="A26732" t="s">
        <v>213</v>
      </c>
      <c r="B26732" t="s">
        <v>224</v>
      </c>
      <c r="C26732">
        <v>0</v>
      </c>
      <c r="D26732" s="182">
        <v>43831</v>
      </c>
      <c r="F26732">
        <v>341777</v>
      </c>
      <c r="G26732" t="s">
        <v>220</v>
      </c>
      <c r="I26732" t="s">
        <v>389</v>
      </c>
      <c r="J26732">
        <v>519636</v>
      </c>
      <c r="K26732" t="s">
        <v>216</v>
      </c>
      <c r="L26732">
        <v>112.7088</v>
      </c>
      <c r="O26732" t="s">
        <v>217</v>
      </c>
      <c r="S26732" s="182">
        <v>46023</v>
      </c>
      <c r="T26732" s="182">
        <v>46053.999305555553</v>
      </c>
      <c r="U26732" t="s">
        <v>218</v>
      </c>
    </row>
    <row r="26733" spans="1:21" x14ac:dyDescent="0.25">
      <c r="A26733" t="s">
        <v>213</v>
      </c>
      <c r="B26733" t="s">
        <v>224</v>
      </c>
      <c r="C26733">
        <v>0</v>
      </c>
      <c r="D26733" s="182">
        <v>43831</v>
      </c>
      <c r="F26733">
        <v>341777</v>
      </c>
      <c r="G26733" t="s">
        <v>220</v>
      </c>
      <c r="I26733" t="s">
        <v>390</v>
      </c>
      <c r="J26733">
        <v>533692</v>
      </c>
      <c r="K26733" t="s">
        <v>216</v>
      </c>
      <c r="L26733">
        <v>112.7088</v>
      </c>
      <c r="O26733" t="s">
        <v>217</v>
      </c>
      <c r="S26733" s="182">
        <v>46023</v>
      </c>
      <c r="T26733" s="182">
        <v>46053.999305555553</v>
      </c>
      <c r="U26733" t="s">
        <v>218</v>
      </c>
    </row>
    <row r="26734" spans="1:21" x14ac:dyDescent="0.25">
      <c r="A26734" t="s">
        <v>213</v>
      </c>
      <c r="B26734" t="s">
        <v>224</v>
      </c>
      <c r="C26734">
        <v>0</v>
      </c>
      <c r="D26734" s="182">
        <v>43831</v>
      </c>
      <c r="F26734">
        <v>341777</v>
      </c>
      <c r="G26734" t="s">
        <v>220</v>
      </c>
      <c r="I26734" t="s">
        <v>391</v>
      </c>
      <c r="J26734">
        <v>386327</v>
      </c>
      <c r="K26734" t="s">
        <v>216</v>
      </c>
      <c r="L26734">
        <v>112.7088</v>
      </c>
      <c r="O26734" t="s">
        <v>217</v>
      </c>
      <c r="S26734" s="182">
        <v>46023</v>
      </c>
      <c r="T26734" s="182">
        <v>46053.999305555553</v>
      </c>
      <c r="U26734" t="s">
        <v>218</v>
      </c>
    </row>
    <row r="26735" spans="1:21" x14ac:dyDescent="0.25">
      <c r="A26735" t="s">
        <v>213</v>
      </c>
      <c r="B26735" t="s">
        <v>224</v>
      </c>
      <c r="C26735">
        <v>0</v>
      </c>
      <c r="D26735" s="182">
        <v>43831</v>
      </c>
      <c r="F26735">
        <v>341777</v>
      </c>
      <c r="G26735" t="s">
        <v>220</v>
      </c>
      <c r="I26735" t="s">
        <v>392</v>
      </c>
      <c r="J26735">
        <v>386328</v>
      </c>
      <c r="K26735" t="s">
        <v>216</v>
      </c>
      <c r="L26735">
        <v>112.7088</v>
      </c>
      <c r="O26735" t="s">
        <v>217</v>
      </c>
      <c r="S26735" s="182">
        <v>46023</v>
      </c>
      <c r="T26735" s="182">
        <v>46053.999305555553</v>
      </c>
      <c r="U26735" t="s">
        <v>218</v>
      </c>
    </row>
    <row r="26736" spans="1:21" x14ac:dyDescent="0.25">
      <c r="A26736" t="s">
        <v>213</v>
      </c>
      <c r="B26736" t="s">
        <v>224</v>
      </c>
      <c r="C26736">
        <v>0</v>
      </c>
      <c r="D26736" s="182">
        <v>43831</v>
      </c>
      <c r="F26736">
        <v>341777</v>
      </c>
      <c r="G26736" t="s">
        <v>220</v>
      </c>
      <c r="I26736" t="s">
        <v>393</v>
      </c>
      <c r="J26736">
        <v>140009</v>
      </c>
      <c r="K26736" t="s">
        <v>216</v>
      </c>
      <c r="L26736">
        <v>112.7088</v>
      </c>
      <c r="O26736" t="s">
        <v>217</v>
      </c>
      <c r="S26736" s="182">
        <v>46023</v>
      </c>
      <c r="T26736" s="182">
        <v>46053.999305555553</v>
      </c>
      <c r="U26736" t="s">
        <v>218</v>
      </c>
    </row>
    <row r="26737" spans="1:21" x14ac:dyDescent="0.25">
      <c r="A26737" t="s">
        <v>213</v>
      </c>
      <c r="B26737" t="s">
        <v>224</v>
      </c>
      <c r="C26737">
        <v>0</v>
      </c>
      <c r="D26737" s="182">
        <v>43831</v>
      </c>
      <c r="F26737">
        <v>341777</v>
      </c>
      <c r="G26737" t="s">
        <v>220</v>
      </c>
      <c r="I26737" t="s">
        <v>394</v>
      </c>
      <c r="J26737">
        <v>394352</v>
      </c>
      <c r="K26737" t="s">
        <v>216</v>
      </c>
      <c r="L26737">
        <v>112.7088</v>
      </c>
      <c r="O26737" t="s">
        <v>217</v>
      </c>
      <c r="S26737" s="182">
        <v>46023</v>
      </c>
      <c r="T26737" s="182">
        <v>46053.999305555553</v>
      </c>
      <c r="U26737" t="s">
        <v>218</v>
      </c>
    </row>
    <row r="26738" spans="1:21" x14ac:dyDescent="0.25">
      <c r="A26738" t="s">
        <v>213</v>
      </c>
      <c r="B26738" t="s">
        <v>224</v>
      </c>
      <c r="C26738">
        <v>0</v>
      </c>
      <c r="D26738" s="182">
        <v>43831</v>
      </c>
      <c r="F26738">
        <v>341777</v>
      </c>
      <c r="G26738" t="s">
        <v>220</v>
      </c>
      <c r="I26738" t="s">
        <v>395</v>
      </c>
      <c r="J26738">
        <v>441537</v>
      </c>
      <c r="K26738" t="s">
        <v>216</v>
      </c>
      <c r="L26738">
        <v>112.7088</v>
      </c>
      <c r="O26738" t="s">
        <v>217</v>
      </c>
      <c r="S26738" s="182">
        <v>46023</v>
      </c>
      <c r="T26738" s="182">
        <v>46053.999305555553</v>
      </c>
      <c r="U26738" t="s">
        <v>218</v>
      </c>
    </row>
    <row r="26739" spans="1:21" x14ac:dyDescent="0.25">
      <c r="A26739" t="s">
        <v>213</v>
      </c>
      <c r="B26739" t="s">
        <v>224</v>
      </c>
      <c r="C26739">
        <v>0</v>
      </c>
      <c r="D26739" s="182">
        <v>43831</v>
      </c>
      <c r="F26739">
        <v>341777</v>
      </c>
      <c r="G26739" t="s">
        <v>220</v>
      </c>
      <c r="I26739" t="s">
        <v>396</v>
      </c>
      <c r="J26739">
        <v>147001</v>
      </c>
      <c r="K26739" t="s">
        <v>216</v>
      </c>
      <c r="L26739">
        <v>112.7088</v>
      </c>
      <c r="O26739" t="s">
        <v>217</v>
      </c>
      <c r="S26739" s="182">
        <v>46023</v>
      </c>
      <c r="T26739" s="182">
        <v>46053.999305555553</v>
      </c>
      <c r="U26739" t="s">
        <v>218</v>
      </c>
    </row>
    <row r="26740" spans="1:21" x14ac:dyDescent="0.25">
      <c r="A26740" t="s">
        <v>213</v>
      </c>
      <c r="B26740" t="s">
        <v>224</v>
      </c>
      <c r="C26740">
        <v>0</v>
      </c>
      <c r="D26740" s="182">
        <v>43831</v>
      </c>
      <c r="F26740">
        <v>341777</v>
      </c>
      <c r="G26740" t="s">
        <v>220</v>
      </c>
      <c r="I26740" t="s">
        <v>397</v>
      </c>
      <c r="J26740">
        <v>107065</v>
      </c>
      <c r="K26740" t="s">
        <v>216</v>
      </c>
      <c r="L26740">
        <v>112.7088</v>
      </c>
      <c r="O26740" t="s">
        <v>217</v>
      </c>
      <c r="S26740" s="182">
        <v>46023</v>
      </c>
      <c r="T26740" s="182">
        <v>46053.999305555553</v>
      </c>
      <c r="U26740" t="s">
        <v>218</v>
      </c>
    </row>
    <row r="26741" spans="1:21" x14ac:dyDescent="0.25">
      <c r="A26741" t="s">
        <v>213</v>
      </c>
      <c r="B26741" t="s">
        <v>224</v>
      </c>
      <c r="C26741">
        <v>0</v>
      </c>
      <c r="D26741" s="182">
        <v>43831</v>
      </c>
      <c r="F26741">
        <v>341777</v>
      </c>
      <c r="G26741" t="s">
        <v>220</v>
      </c>
      <c r="I26741" t="s">
        <v>398</v>
      </c>
      <c r="J26741">
        <v>348235</v>
      </c>
      <c r="K26741" t="s">
        <v>216</v>
      </c>
      <c r="L26741">
        <v>112.7088</v>
      </c>
      <c r="O26741" t="s">
        <v>217</v>
      </c>
      <c r="S26741" s="182">
        <v>46023</v>
      </c>
      <c r="T26741" s="182">
        <v>46053.999305555553</v>
      </c>
      <c r="U26741" t="s">
        <v>218</v>
      </c>
    </row>
    <row r="26742" spans="1:21" x14ac:dyDescent="0.25">
      <c r="A26742" t="s">
        <v>213</v>
      </c>
      <c r="B26742" t="s">
        <v>224</v>
      </c>
      <c r="C26742">
        <v>0</v>
      </c>
      <c r="D26742" s="182">
        <v>43831</v>
      </c>
      <c r="F26742">
        <v>341777</v>
      </c>
      <c r="G26742" t="s">
        <v>220</v>
      </c>
      <c r="I26742" t="s">
        <v>399</v>
      </c>
      <c r="J26742">
        <v>450535</v>
      </c>
      <c r="K26742" t="s">
        <v>216</v>
      </c>
      <c r="L26742">
        <v>112.7088</v>
      </c>
      <c r="O26742" t="s">
        <v>217</v>
      </c>
      <c r="S26742" s="182">
        <v>46023</v>
      </c>
      <c r="T26742" s="182">
        <v>46053.999305555553</v>
      </c>
      <c r="U26742" t="s">
        <v>218</v>
      </c>
    </row>
    <row r="26743" spans="1:21" x14ac:dyDescent="0.25">
      <c r="A26743" t="s">
        <v>213</v>
      </c>
      <c r="B26743" t="s">
        <v>224</v>
      </c>
      <c r="C26743">
        <v>0</v>
      </c>
      <c r="D26743" s="182">
        <v>43831</v>
      </c>
      <c r="F26743">
        <v>341777</v>
      </c>
      <c r="G26743" t="s">
        <v>220</v>
      </c>
      <c r="I26743" t="s">
        <v>400</v>
      </c>
      <c r="J26743">
        <v>450536</v>
      </c>
      <c r="K26743" t="s">
        <v>216</v>
      </c>
      <c r="L26743">
        <v>112.7088</v>
      </c>
      <c r="O26743" t="s">
        <v>217</v>
      </c>
      <c r="S26743" s="182">
        <v>46023</v>
      </c>
      <c r="T26743" s="182">
        <v>46053.999305555553</v>
      </c>
      <c r="U26743" t="s">
        <v>218</v>
      </c>
    </row>
    <row r="26744" spans="1:21" x14ac:dyDescent="0.25">
      <c r="A26744" t="s">
        <v>213</v>
      </c>
      <c r="B26744" t="s">
        <v>224</v>
      </c>
      <c r="C26744">
        <v>0</v>
      </c>
      <c r="D26744" s="182">
        <v>43831</v>
      </c>
      <c r="F26744">
        <v>341777</v>
      </c>
      <c r="G26744" t="s">
        <v>220</v>
      </c>
      <c r="I26744" t="s">
        <v>401</v>
      </c>
      <c r="J26744">
        <v>139018</v>
      </c>
      <c r="K26744" t="s">
        <v>216</v>
      </c>
      <c r="L26744">
        <v>112.7088</v>
      </c>
      <c r="O26744" t="s">
        <v>217</v>
      </c>
      <c r="S26744" s="182">
        <v>46023</v>
      </c>
      <c r="T26744" s="182">
        <v>46053.999305555553</v>
      </c>
      <c r="U26744" t="s">
        <v>218</v>
      </c>
    </row>
    <row r="26745" spans="1:21" x14ac:dyDescent="0.25">
      <c r="A26745" t="s">
        <v>213</v>
      </c>
      <c r="B26745" t="s">
        <v>224</v>
      </c>
      <c r="C26745">
        <v>0</v>
      </c>
      <c r="D26745" s="182">
        <v>43831</v>
      </c>
      <c r="F26745">
        <v>341777</v>
      </c>
      <c r="G26745" t="s">
        <v>220</v>
      </c>
      <c r="I26745" t="s">
        <v>402</v>
      </c>
      <c r="J26745">
        <v>330223</v>
      </c>
      <c r="K26745" t="s">
        <v>216</v>
      </c>
      <c r="L26745">
        <v>112.7088</v>
      </c>
      <c r="O26745" t="s">
        <v>217</v>
      </c>
      <c r="S26745" s="182">
        <v>46023</v>
      </c>
      <c r="T26745" s="182">
        <v>46053.999305555553</v>
      </c>
      <c r="U26745" t="s">
        <v>218</v>
      </c>
    </row>
    <row r="26746" spans="1:21" x14ac:dyDescent="0.25">
      <c r="A26746" t="s">
        <v>213</v>
      </c>
      <c r="B26746" t="s">
        <v>224</v>
      </c>
      <c r="C26746">
        <v>0</v>
      </c>
      <c r="D26746" s="182">
        <v>43831</v>
      </c>
      <c r="F26746">
        <v>341777</v>
      </c>
      <c r="G26746" t="s">
        <v>220</v>
      </c>
      <c r="I26746" t="s">
        <v>403</v>
      </c>
      <c r="J26746">
        <v>386325</v>
      </c>
      <c r="K26746" t="s">
        <v>216</v>
      </c>
      <c r="L26746">
        <v>112.7088</v>
      </c>
      <c r="O26746" t="s">
        <v>217</v>
      </c>
      <c r="S26746" s="182">
        <v>46023</v>
      </c>
      <c r="T26746" s="182">
        <v>46053.999305555553</v>
      </c>
      <c r="U26746" t="s">
        <v>218</v>
      </c>
    </row>
    <row r="26747" spans="1:21" x14ac:dyDescent="0.25">
      <c r="A26747" t="s">
        <v>213</v>
      </c>
      <c r="B26747" t="s">
        <v>224</v>
      </c>
      <c r="C26747">
        <v>0</v>
      </c>
      <c r="D26747" s="182">
        <v>43831</v>
      </c>
      <c r="F26747">
        <v>341777</v>
      </c>
      <c r="G26747" t="s">
        <v>220</v>
      </c>
      <c r="I26747" t="s">
        <v>404</v>
      </c>
      <c r="J26747">
        <v>106011</v>
      </c>
      <c r="K26747" t="s">
        <v>216</v>
      </c>
      <c r="L26747">
        <v>112.7088</v>
      </c>
      <c r="O26747" t="s">
        <v>217</v>
      </c>
      <c r="S26747" s="182">
        <v>46023</v>
      </c>
      <c r="T26747" s="182">
        <v>46053.999305555553</v>
      </c>
      <c r="U26747" t="s">
        <v>218</v>
      </c>
    </row>
    <row r="26748" spans="1:21" x14ac:dyDescent="0.25">
      <c r="A26748" t="s">
        <v>213</v>
      </c>
      <c r="B26748" t="s">
        <v>224</v>
      </c>
      <c r="C26748">
        <v>0</v>
      </c>
      <c r="D26748" s="182">
        <v>43831</v>
      </c>
      <c r="F26748">
        <v>341777</v>
      </c>
      <c r="G26748" t="s">
        <v>220</v>
      </c>
      <c r="I26748" t="s">
        <v>405</v>
      </c>
      <c r="J26748">
        <v>357217</v>
      </c>
      <c r="K26748" t="s">
        <v>216</v>
      </c>
      <c r="L26748">
        <v>112.7088</v>
      </c>
      <c r="O26748" t="s">
        <v>217</v>
      </c>
      <c r="S26748" s="182">
        <v>46023</v>
      </c>
      <c r="T26748" s="182">
        <v>46053.999305555553</v>
      </c>
      <c r="U26748" t="s">
        <v>218</v>
      </c>
    </row>
    <row r="26749" spans="1:21" x14ac:dyDescent="0.25">
      <c r="A26749" t="s">
        <v>213</v>
      </c>
      <c r="B26749" t="s">
        <v>224</v>
      </c>
      <c r="C26749">
        <v>0</v>
      </c>
      <c r="D26749" s="182">
        <v>43831</v>
      </c>
      <c r="F26749">
        <v>341777</v>
      </c>
      <c r="G26749" t="s">
        <v>220</v>
      </c>
      <c r="I26749" t="s">
        <v>406</v>
      </c>
      <c r="J26749">
        <v>386365</v>
      </c>
      <c r="K26749" t="s">
        <v>216</v>
      </c>
      <c r="L26749">
        <v>112.7088</v>
      </c>
      <c r="O26749" t="s">
        <v>217</v>
      </c>
      <c r="S26749" s="182">
        <v>46023</v>
      </c>
      <c r="T26749" s="182">
        <v>46053.999305555553</v>
      </c>
      <c r="U26749" t="s">
        <v>218</v>
      </c>
    </row>
    <row r="26750" spans="1:21" x14ac:dyDescent="0.25">
      <c r="A26750" t="s">
        <v>213</v>
      </c>
      <c r="B26750" t="s">
        <v>224</v>
      </c>
      <c r="C26750">
        <v>0</v>
      </c>
      <c r="D26750" s="182">
        <v>43831</v>
      </c>
      <c r="F26750">
        <v>341777</v>
      </c>
      <c r="G26750" t="s">
        <v>220</v>
      </c>
      <c r="I26750" t="s">
        <v>407</v>
      </c>
      <c r="J26750">
        <v>540944</v>
      </c>
      <c r="K26750" t="s">
        <v>216</v>
      </c>
      <c r="L26750">
        <v>112.7088</v>
      </c>
      <c r="O26750" t="s">
        <v>217</v>
      </c>
      <c r="S26750" s="182">
        <v>46023</v>
      </c>
      <c r="T26750" s="182">
        <v>46053.999305555553</v>
      </c>
      <c r="U26750" t="s">
        <v>218</v>
      </c>
    </row>
    <row r="26751" spans="1:21" x14ac:dyDescent="0.25">
      <c r="A26751" t="s">
        <v>213</v>
      </c>
      <c r="B26751" t="s">
        <v>224</v>
      </c>
      <c r="C26751">
        <v>0</v>
      </c>
      <c r="D26751" s="182">
        <v>43831</v>
      </c>
      <c r="F26751">
        <v>341777</v>
      </c>
      <c r="G26751" t="s">
        <v>220</v>
      </c>
      <c r="I26751" t="s">
        <v>408</v>
      </c>
      <c r="J26751">
        <v>534718</v>
      </c>
      <c r="K26751" t="s">
        <v>216</v>
      </c>
      <c r="L26751">
        <v>112.7088</v>
      </c>
      <c r="O26751" t="s">
        <v>217</v>
      </c>
      <c r="S26751" s="182">
        <v>46023</v>
      </c>
      <c r="T26751" s="182">
        <v>46053.999305555553</v>
      </c>
      <c r="U26751" t="s">
        <v>218</v>
      </c>
    </row>
    <row r="26752" spans="1:21" x14ac:dyDescent="0.25">
      <c r="A26752" t="s">
        <v>213</v>
      </c>
      <c r="B26752" t="s">
        <v>224</v>
      </c>
      <c r="C26752">
        <v>0</v>
      </c>
      <c r="D26752" s="182">
        <v>43831</v>
      </c>
      <c r="F26752">
        <v>341777</v>
      </c>
      <c r="G26752" t="s">
        <v>220</v>
      </c>
      <c r="I26752" t="s">
        <v>409</v>
      </c>
      <c r="J26752">
        <v>533689</v>
      </c>
      <c r="K26752" t="s">
        <v>216</v>
      </c>
      <c r="L26752">
        <v>112.7088</v>
      </c>
      <c r="O26752" t="s">
        <v>217</v>
      </c>
      <c r="S26752" s="182">
        <v>46023</v>
      </c>
      <c r="T26752" s="182">
        <v>46053.999305555553</v>
      </c>
      <c r="U26752" t="s">
        <v>218</v>
      </c>
    </row>
    <row r="26753" spans="1:21" x14ac:dyDescent="0.25">
      <c r="A26753" t="s">
        <v>213</v>
      </c>
      <c r="B26753" t="s">
        <v>224</v>
      </c>
      <c r="C26753">
        <v>0</v>
      </c>
      <c r="D26753" s="182">
        <v>43831</v>
      </c>
      <c r="F26753">
        <v>341777</v>
      </c>
      <c r="G26753" t="s">
        <v>220</v>
      </c>
      <c r="I26753" t="s">
        <v>410</v>
      </c>
      <c r="J26753">
        <v>535726</v>
      </c>
      <c r="K26753" t="s">
        <v>216</v>
      </c>
      <c r="L26753">
        <v>112.7088</v>
      </c>
      <c r="O26753" t="s">
        <v>217</v>
      </c>
      <c r="S26753" s="182">
        <v>46023</v>
      </c>
      <c r="T26753" s="182">
        <v>46053.999305555553</v>
      </c>
      <c r="U26753" t="s">
        <v>218</v>
      </c>
    </row>
    <row r="26754" spans="1:21" x14ac:dyDescent="0.25">
      <c r="A26754" t="s">
        <v>213</v>
      </c>
      <c r="B26754" t="s">
        <v>224</v>
      </c>
      <c r="C26754">
        <v>0</v>
      </c>
      <c r="D26754" s="182">
        <v>43831</v>
      </c>
      <c r="F26754">
        <v>341777</v>
      </c>
      <c r="G26754" t="s">
        <v>220</v>
      </c>
      <c r="I26754" t="s">
        <v>411</v>
      </c>
      <c r="J26754">
        <v>78851</v>
      </c>
      <c r="K26754" t="s">
        <v>216</v>
      </c>
      <c r="L26754">
        <v>112.7088</v>
      </c>
      <c r="O26754" t="s">
        <v>217</v>
      </c>
      <c r="S26754" s="182">
        <v>46023</v>
      </c>
      <c r="T26754" s="182">
        <v>46053.999305555553</v>
      </c>
      <c r="U26754" t="s">
        <v>218</v>
      </c>
    </row>
    <row r="26755" spans="1:21" x14ac:dyDescent="0.25">
      <c r="A26755" t="s">
        <v>213</v>
      </c>
      <c r="B26755" t="s">
        <v>224</v>
      </c>
      <c r="C26755">
        <v>0</v>
      </c>
      <c r="D26755" s="182">
        <v>43831</v>
      </c>
      <c r="F26755">
        <v>341777</v>
      </c>
      <c r="G26755" t="s">
        <v>220</v>
      </c>
      <c r="I26755" t="s">
        <v>412</v>
      </c>
      <c r="J26755">
        <v>78713</v>
      </c>
      <c r="K26755" t="s">
        <v>216</v>
      </c>
      <c r="L26755">
        <v>112.7088</v>
      </c>
      <c r="O26755" t="s">
        <v>217</v>
      </c>
      <c r="S26755" s="182">
        <v>46023</v>
      </c>
      <c r="T26755" s="182">
        <v>46053.999305555553</v>
      </c>
      <c r="U26755" t="s">
        <v>218</v>
      </c>
    </row>
    <row r="26756" spans="1:21" x14ac:dyDescent="0.25">
      <c r="A26756" t="s">
        <v>213</v>
      </c>
      <c r="B26756" t="s">
        <v>224</v>
      </c>
      <c r="C26756">
        <v>0</v>
      </c>
      <c r="D26756" s="182">
        <v>43831</v>
      </c>
      <c r="F26756">
        <v>341777</v>
      </c>
      <c r="G26756" t="s">
        <v>220</v>
      </c>
      <c r="I26756" t="s">
        <v>413</v>
      </c>
      <c r="J26756">
        <v>65956</v>
      </c>
      <c r="K26756" t="s">
        <v>216</v>
      </c>
      <c r="L26756">
        <v>112.7088</v>
      </c>
      <c r="O26756" t="s">
        <v>217</v>
      </c>
      <c r="S26756" s="182">
        <v>46023</v>
      </c>
      <c r="T26756" s="182">
        <v>46053.999305555553</v>
      </c>
      <c r="U26756" t="s">
        <v>218</v>
      </c>
    </row>
    <row r="26757" spans="1:21" x14ac:dyDescent="0.25">
      <c r="A26757" t="s">
        <v>213</v>
      </c>
      <c r="B26757" t="s">
        <v>224</v>
      </c>
      <c r="C26757">
        <v>0</v>
      </c>
      <c r="D26757" s="182">
        <v>43831</v>
      </c>
      <c r="F26757">
        <v>341777</v>
      </c>
      <c r="G26757" t="s">
        <v>220</v>
      </c>
      <c r="I26757" t="s">
        <v>414</v>
      </c>
      <c r="J26757">
        <v>74755</v>
      </c>
      <c r="K26757" t="s">
        <v>216</v>
      </c>
      <c r="L26757">
        <v>112.7088</v>
      </c>
      <c r="O26757" t="s">
        <v>217</v>
      </c>
      <c r="S26757" s="182">
        <v>46023</v>
      </c>
      <c r="T26757" s="182">
        <v>46053.999305555553</v>
      </c>
      <c r="U26757" t="s">
        <v>218</v>
      </c>
    </row>
    <row r="26758" spans="1:21" x14ac:dyDescent="0.25">
      <c r="A26758" t="s">
        <v>213</v>
      </c>
      <c r="B26758" t="s">
        <v>224</v>
      </c>
      <c r="C26758">
        <v>0</v>
      </c>
      <c r="D26758" s="182">
        <v>43831</v>
      </c>
      <c r="F26758">
        <v>341777</v>
      </c>
      <c r="G26758" t="s">
        <v>220</v>
      </c>
      <c r="I26758" t="s">
        <v>415</v>
      </c>
      <c r="J26758">
        <v>66668</v>
      </c>
      <c r="K26758" t="s">
        <v>216</v>
      </c>
      <c r="L26758">
        <v>112.7088</v>
      </c>
      <c r="O26758" t="s">
        <v>217</v>
      </c>
      <c r="S26758" s="182">
        <v>46023</v>
      </c>
      <c r="T26758" s="182">
        <v>46053.999305555553</v>
      </c>
      <c r="U26758" t="s">
        <v>218</v>
      </c>
    </row>
    <row r="26759" spans="1:21" x14ac:dyDescent="0.25">
      <c r="A26759" t="s">
        <v>213</v>
      </c>
      <c r="B26759" t="s">
        <v>224</v>
      </c>
      <c r="C26759">
        <v>0</v>
      </c>
      <c r="D26759" s="182">
        <v>43831</v>
      </c>
      <c r="F26759">
        <v>341777</v>
      </c>
      <c r="G26759" t="s">
        <v>220</v>
      </c>
      <c r="I26759" t="s">
        <v>416</v>
      </c>
      <c r="J26759">
        <v>77355</v>
      </c>
      <c r="K26759" t="s">
        <v>216</v>
      </c>
      <c r="L26759">
        <v>112.7088</v>
      </c>
      <c r="O26759" t="s">
        <v>217</v>
      </c>
      <c r="S26759" s="182">
        <v>46023</v>
      </c>
      <c r="T26759" s="182">
        <v>46053.999305555553</v>
      </c>
      <c r="U26759" t="s">
        <v>218</v>
      </c>
    </row>
    <row r="26760" spans="1:21" x14ac:dyDescent="0.25">
      <c r="A26760" t="s">
        <v>213</v>
      </c>
      <c r="B26760" t="s">
        <v>224</v>
      </c>
      <c r="C26760">
        <v>0</v>
      </c>
      <c r="D26760" s="182">
        <v>43831</v>
      </c>
      <c r="F26760">
        <v>341777</v>
      </c>
      <c r="G26760" t="s">
        <v>220</v>
      </c>
      <c r="I26760" t="s">
        <v>417</v>
      </c>
      <c r="J26760">
        <v>73250</v>
      </c>
      <c r="K26760" t="s">
        <v>216</v>
      </c>
      <c r="L26760">
        <v>112.7088</v>
      </c>
      <c r="O26760" t="s">
        <v>217</v>
      </c>
      <c r="S26760" s="182">
        <v>46023</v>
      </c>
      <c r="T26760" s="182">
        <v>46053.999305555553</v>
      </c>
      <c r="U26760" t="s">
        <v>218</v>
      </c>
    </row>
    <row r="26761" spans="1:21" x14ac:dyDescent="0.25">
      <c r="A26761" t="s">
        <v>213</v>
      </c>
      <c r="B26761" t="s">
        <v>224</v>
      </c>
      <c r="C26761">
        <v>0</v>
      </c>
      <c r="D26761" s="182">
        <v>43831</v>
      </c>
      <c r="F26761">
        <v>341777</v>
      </c>
      <c r="G26761" t="s">
        <v>220</v>
      </c>
      <c r="I26761" t="s">
        <v>418</v>
      </c>
      <c r="J26761">
        <v>73469</v>
      </c>
      <c r="K26761" t="s">
        <v>216</v>
      </c>
      <c r="L26761">
        <v>112.7088</v>
      </c>
      <c r="O26761" t="s">
        <v>217</v>
      </c>
      <c r="S26761" s="182">
        <v>46023</v>
      </c>
      <c r="T26761" s="182">
        <v>46053.999305555553</v>
      </c>
      <c r="U26761" t="s">
        <v>218</v>
      </c>
    </row>
    <row r="26762" spans="1:21" x14ac:dyDescent="0.25">
      <c r="A26762" t="s">
        <v>213</v>
      </c>
      <c r="B26762" t="s">
        <v>224</v>
      </c>
      <c r="C26762">
        <v>0</v>
      </c>
      <c r="D26762" s="182">
        <v>43831</v>
      </c>
      <c r="F26762">
        <v>341777</v>
      </c>
      <c r="G26762" t="s">
        <v>220</v>
      </c>
      <c r="I26762" t="s">
        <v>419</v>
      </c>
      <c r="J26762">
        <v>77912</v>
      </c>
      <c r="K26762" t="s">
        <v>216</v>
      </c>
      <c r="L26762">
        <v>112.7088</v>
      </c>
      <c r="O26762" t="s">
        <v>217</v>
      </c>
      <c r="S26762" s="182">
        <v>46023</v>
      </c>
      <c r="T26762" s="182">
        <v>46053.999305555553</v>
      </c>
      <c r="U26762" t="s">
        <v>218</v>
      </c>
    </row>
    <row r="26763" spans="1:21" x14ac:dyDescent="0.25">
      <c r="A26763" t="s">
        <v>213</v>
      </c>
      <c r="B26763" t="s">
        <v>224</v>
      </c>
      <c r="C26763">
        <v>0</v>
      </c>
      <c r="D26763" s="182">
        <v>43831</v>
      </c>
      <c r="F26763">
        <v>341777</v>
      </c>
      <c r="G26763" t="s">
        <v>220</v>
      </c>
      <c r="I26763" t="s">
        <v>420</v>
      </c>
      <c r="J26763">
        <v>73608</v>
      </c>
      <c r="K26763" t="s">
        <v>216</v>
      </c>
      <c r="L26763">
        <v>112.7088</v>
      </c>
      <c r="O26763" t="s">
        <v>217</v>
      </c>
      <c r="S26763" s="182">
        <v>46023</v>
      </c>
      <c r="T26763" s="182">
        <v>46053.999305555553</v>
      </c>
      <c r="U26763" t="s">
        <v>218</v>
      </c>
    </row>
    <row r="26764" spans="1:21" x14ac:dyDescent="0.25">
      <c r="A26764" t="s">
        <v>213</v>
      </c>
      <c r="B26764" t="s">
        <v>224</v>
      </c>
      <c r="C26764">
        <v>0</v>
      </c>
      <c r="D26764" s="182">
        <v>43831</v>
      </c>
      <c r="F26764">
        <v>341777</v>
      </c>
      <c r="G26764" t="s">
        <v>220</v>
      </c>
      <c r="I26764" t="s">
        <v>421</v>
      </c>
      <c r="J26764">
        <v>76400</v>
      </c>
      <c r="K26764" t="s">
        <v>216</v>
      </c>
      <c r="L26764">
        <v>112.7088</v>
      </c>
      <c r="O26764" t="s">
        <v>217</v>
      </c>
      <c r="S26764" s="182">
        <v>46023</v>
      </c>
      <c r="T26764" s="182">
        <v>46053.999305555553</v>
      </c>
      <c r="U26764" t="s">
        <v>218</v>
      </c>
    </row>
    <row r="26765" spans="1:21" x14ac:dyDescent="0.25">
      <c r="A26765" t="s">
        <v>213</v>
      </c>
      <c r="B26765" t="s">
        <v>224</v>
      </c>
      <c r="C26765">
        <v>0</v>
      </c>
      <c r="D26765" s="182">
        <v>43831</v>
      </c>
      <c r="F26765">
        <v>341777</v>
      </c>
      <c r="G26765" t="s">
        <v>220</v>
      </c>
      <c r="I26765" t="s">
        <v>422</v>
      </c>
      <c r="J26765">
        <v>67602</v>
      </c>
      <c r="K26765" t="s">
        <v>216</v>
      </c>
      <c r="L26765">
        <v>112.7088</v>
      </c>
      <c r="O26765" t="s">
        <v>217</v>
      </c>
      <c r="S26765" s="182">
        <v>46023</v>
      </c>
      <c r="T26765" s="182">
        <v>46053.999305555553</v>
      </c>
      <c r="U26765" t="s">
        <v>218</v>
      </c>
    </row>
    <row r="26766" spans="1:21" x14ac:dyDescent="0.25">
      <c r="A26766" t="s">
        <v>213</v>
      </c>
      <c r="B26766" t="s">
        <v>224</v>
      </c>
      <c r="C26766">
        <v>0</v>
      </c>
      <c r="D26766" s="182">
        <v>43831</v>
      </c>
      <c r="F26766">
        <v>341777</v>
      </c>
      <c r="G26766" t="s">
        <v>220</v>
      </c>
      <c r="I26766" t="s">
        <v>423</v>
      </c>
      <c r="J26766">
        <v>74835</v>
      </c>
      <c r="K26766" t="s">
        <v>216</v>
      </c>
      <c r="L26766">
        <v>112.7088</v>
      </c>
      <c r="O26766" t="s">
        <v>217</v>
      </c>
      <c r="S26766" s="182">
        <v>46023</v>
      </c>
      <c r="T26766" s="182">
        <v>46053.999305555553</v>
      </c>
      <c r="U26766" t="s">
        <v>218</v>
      </c>
    </row>
    <row r="26767" spans="1:21" x14ac:dyDescent="0.25">
      <c r="A26767" t="s">
        <v>213</v>
      </c>
      <c r="B26767" t="s">
        <v>224</v>
      </c>
      <c r="C26767">
        <v>0</v>
      </c>
      <c r="D26767" s="182">
        <v>43831</v>
      </c>
      <c r="F26767">
        <v>341777</v>
      </c>
      <c r="G26767" t="s">
        <v>220</v>
      </c>
      <c r="I26767" t="s">
        <v>424</v>
      </c>
      <c r="J26767">
        <v>75397</v>
      </c>
      <c r="K26767" t="s">
        <v>216</v>
      </c>
      <c r="L26767">
        <v>112.7088</v>
      </c>
      <c r="O26767" t="s">
        <v>217</v>
      </c>
      <c r="S26767" s="182">
        <v>46023</v>
      </c>
      <c r="T26767" s="182">
        <v>46053.999305555553</v>
      </c>
      <c r="U26767" t="s">
        <v>218</v>
      </c>
    </row>
    <row r="26768" spans="1:21" x14ac:dyDescent="0.25">
      <c r="A26768" t="s">
        <v>213</v>
      </c>
      <c r="B26768" t="s">
        <v>224</v>
      </c>
      <c r="C26768">
        <v>0</v>
      </c>
      <c r="D26768" s="182">
        <v>43831</v>
      </c>
      <c r="F26768">
        <v>341777</v>
      </c>
      <c r="G26768" t="s">
        <v>220</v>
      </c>
      <c r="I26768" t="s">
        <v>425</v>
      </c>
      <c r="J26768">
        <v>67763</v>
      </c>
      <c r="K26768" t="s">
        <v>216</v>
      </c>
      <c r="L26768">
        <v>112.7088</v>
      </c>
      <c r="O26768" t="s">
        <v>217</v>
      </c>
      <c r="S26768" s="182">
        <v>46023</v>
      </c>
      <c r="T26768" s="182">
        <v>46053.999305555553</v>
      </c>
      <c r="U26768" t="s">
        <v>218</v>
      </c>
    </row>
    <row r="26769" spans="1:21" x14ac:dyDescent="0.25">
      <c r="A26769" t="s">
        <v>213</v>
      </c>
      <c r="B26769" t="s">
        <v>224</v>
      </c>
      <c r="C26769">
        <v>0</v>
      </c>
      <c r="D26769" s="182">
        <v>43831</v>
      </c>
      <c r="F26769">
        <v>341778</v>
      </c>
      <c r="G26769" t="s">
        <v>230</v>
      </c>
      <c r="I26769" t="s">
        <v>237</v>
      </c>
      <c r="J26769">
        <v>77338</v>
      </c>
      <c r="K26769" t="s">
        <v>216</v>
      </c>
      <c r="L26769">
        <v>77.505600000000001</v>
      </c>
      <c r="O26769" t="s">
        <v>217</v>
      </c>
      <c r="S26769" s="182">
        <v>46023</v>
      </c>
      <c r="T26769" s="182">
        <v>46053.999305555553</v>
      </c>
      <c r="U26769" t="s">
        <v>218</v>
      </c>
    </row>
    <row r="26770" spans="1:21" x14ac:dyDescent="0.25">
      <c r="A26770" t="s">
        <v>213</v>
      </c>
      <c r="B26770" t="s">
        <v>224</v>
      </c>
      <c r="C26770">
        <v>0</v>
      </c>
      <c r="D26770" s="182">
        <v>43831</v>
      </c>
      <c r="F26770">
        <v>341778</v>
      </c>
      <c r="G26770" t="s">
        <v>230</v>
      </c>
      <c r="I26770" t="s">
        <v>236</v>
      </c>
      <c r="J26770">
        <v>36499</v>
      </c>
      <c r="K26770" t="s">
        <v>216</v>
      </c>
      <c r="L26770">
        <v>77.505600000000001</v>
      </c>
      <c r="O26770" t="s">
        <v>217</v>
      </c>
      <c r="S26770" s="182">
        <v>46023</v>
      </c>
      <c r="T26770" s="182">
        <v>46053.999305555553</v>
      </c>
      <c r="U26770" t="s">
        <v>218</v>
      </c>
    </row>
    <row r="26771" spans="1:21" x14ac:dyDescent="0.25">
      <c r="A26771" t="s">
        <v>213</v>
      </c>
      <c r="B26771" t="s">
        <v>224</v>
      </c>
      <c r="C26771">
        <v>0</v>
      </c>
      <c r="D26771" s="182">
        <v>43831</v>
      </c>
      <c r="F26771">
        <v>341778</v>
      </c>
      <c r="G26771" t="s">
        <v>230</v>
      </c>
      <c r="I26771" t="s">
        <v>235</v>
      </c>
      <c r="J26771">
        <v>70093</v>
      </c>
      <c r="K26771" t="s">
        <v>216</v>
      </c>
      <c r="L26771">
        <v>77.505600000000001</v>
      </c>
      <c r="O26771" t="s">
        <v>217</v>
      </c>
      <c r="S26771" s="182">
        <v>46023</v>
      </c>
      <c r="T26771" s="182">
        <v>46053.999305555553</v>
      </c>
      <c r="U26771" t="s">
        <v>218</v>
      </c>
    </row>
    <row r="26772" spans="1:21" x14ac:dyDescent="0.25">
      <c r="A26772" t="s">
        <v>213</v>
      </c>
      <c r="B26772" t="s">
        <v>224</v>
      </c>
      <c r="C26772">
        <v>0</v>
      </c>
      <c r="D26772" s="182">
        <v>43831</v>
      </c>
      <c r="F26772">
        <v>341778</v>
      </c>
      <c r="G26772" t="s">
        <v>230</v>
      </c>
      <c r="I26772" t="s">
        <v>234</v>
      </c>
      <c r="J26772">
        <v>17356</v>
      </c>
      <c r="K26772" t="s">
        <v>216</v>
      </c>
      <c r="L26772">
        <v>77.505600000000001</v>
      </c>
      <c r="O26772" t="s">
        <v>217</v>
      </c>
      <c r="S26772" s="182">
        <v>46023</v>
      </c>
      <c r="T26772" s="182">
        <v>46053.999305555553</v>
      </c>
      <c r="U26772" t="s">
        <v>218</v>
      </c>
    </row>
    <row r="26773" spans="1:21" x14ac:dyDescent="0.25">
      <c r="A26773" t="s">
        <v>213</v>
      </c>
      <c r="B26773" t="s">
        <v>224</v>
      </c>
      <c r="C26773">
        <v>0</v>
      </c>
      <c r="D26773" s="182">
        <v>43831</v>
      </c>
      <c r="F26773">
        <v>341778</v>
      </c>
      <c r="G26773" t="s">
        <v>230</v>
      </c>
      <c r="I26773" t="s">
        <v>233</v>
      </c>
      <c r="J26773">
        <v>17354</v>
      </c>
      <c r="K26773" t="s">
        <v>216</v>
      </c>
      <c r="L26773">
        <v>77.505600000000001</v>
      </c>
      <c r="O26773" t="s">
        <v>217</v>
      </c>
      <c r="S26773" s="182">
        <v>46023</v>
      </c>
      <c r="T26773" s="182">
        <v>46053.999305555553</v>
      </c>
      <c r="U26773" t="s">
        <v>218</v>
      </c>
    </row>
    <row r="26774" spans="1:21" x14ac:dyDescent="0.25">
      <c r="A26774" t="s">
        <v>213</v>
      </c>
      <c r="B26774" t="s">
        <v>224</v>
      </c>
      <c r="C26774">
        <v>0</v>
      </c>
      <c r="D26774" s="182">
        <v>43831</v>
      </c>
      <c r="F26774">
        <v>341778</v>
      </c>
      <c r="G26774" t="s">
        <v>230</v>
      </c>
      <c r="I26774" t="s">
        <v>232</v>
      </c>
      <c r="J26774">
        <v>36519</v>
      </c>
      <c r="K26774" t="s">
        <v>216</v>
      </c>
      <c r="L26774">
        <v>77.505600000000001</v>
      </c>
      <c r="O26774" t="s">
        <v>217</v>
      </c>
      <c r="S26774" s="182">
        <v>46023</v>
      </c>
      <c r="T26774" s="182">
        <v>46053.999305555553</v>
      </c>
      <c r="U26774" t="s">
        <v>218</v>
      </c>
    </row>
    <row r="26775" spans="1:21" x14ac:dyDescent="0.25">
      <c r="A26775" t="s">
        <v>213</v>
      </c>
      <c r="B26775" t="s">
        <v>224</v>
      </c>
      <c r="C26775">
        <v>0</v>
      </c>
      <c r="D26775" s="182">
        <v>43831</v>
      </c>
      <c r="F26775">
        <v>341778</v>
      </c>
      <c r="G26775" t="s">
        <v>230</v>
      </c>
      <c r="I26775" t="s">
        <v>231</v>
      </c>
      <c r="J26775">
        <v>30499</v>
      </c>
      <c r="K26775" t="s">
        <v>216</v>
      </c>
      <c r="L26775">
        <v>77.505600000000001</v>
      </c>
      <c r="O26775" t="s">
        <v>217</v>
      </c>
      <c r="S26775" s="182">
        <v>46023</v>
      </c>
      <c r="T26775" s="182">
        <v>46053.999305555553</v>
      </c>
      <c r="U26775" t="s">
        <v>218</v>
      </c>
    </row>
    <row r="26776" spans="1:21" x14ac:dyDescent="0.25">
      <c r="A26776" t="s">
        <v>213</v>
      </c>
      <c r="B26776" t="s">
        <v>224</v>
      </c>
      <c r="C26776">
        <v>0</v>
      </c>
      <c r="D26776" s="182">
        <v>43831</v>
      </c>
      <c r="F26776">
        <v>341778</v>
      </c>
      <c r="G26776" t="s">
        <v>230</v>
      </c>
      <c r="I26776" t="s">
        <v>238</v>
      </c>
      <c r="J26776">
        <v>77339</v>
      </c>
      <c r="K26776" t="s">
        <v>216</v>
      </c>
      <c r="L26776">
        <v>77.505600000000001</v>
      </c>
      <c r="O26776" t="s">
        <v>217</v>
      </c>
      <c r="S26776" s="182">
        <v>46023</v>
      </c>
      <c r="T26776" s="182">
        <v>46053.999305555553</v>
      </c>
      <c r="U26776" t="s">
        <v>218</v>
      </c>
    </row>
    <row r="26777" spans="1:21" x14ac:dyDescent="0.25">
      <c r="A26777" t="s">
        <v>213</v>
      </c>
      <c r="B26777" t="s">
        <v>224</v>
      </c>
      <c r="C26777">
        <v>0</v>
      </c>
      <c r="D26777" s="182">
        <v>43831</v>
      </c>
      <c r="F26777">
        <v>341778</v>
      </c>
      <c r="G26777" t="s">
        <v>309</v>
      </c>
      <c r="I26777" t="s">
        <v>310</v>
      </c>
      <c r="J26777">
        <v>66964</v>
      </c>
      <c r="K26777" t="s">
        <v>216</v>
      </c>
      <c r="L26777">
        <v>77.505600000000001</v>
      </c>
      <c r="O26777" t="s">
        <v>217</v>
      </c>
      <c r="S26777" s="182">
        <v>46023</v>
      </c>
      <c r="T26777" s="182">
        <v>46053.999305555553</v>
      </c>
      <c r="U26777" t="s">
        <v>218</v>
      </c>
    </row>
    <row r="26778" spans="1:21" x14ac:dyDescent="0.25">
      <c r="A26778" t="s">
        <v>213</v>
      </c>
      <c r="B26778" t="s">
        <v>224</v>
      </c>
      <c r="C26778">
        <v>0</v>
      </c>
      <c r="D26778" s="182">
        <v>43831</v>
      </c>
      <c r="F26778">
        <v>341778</v>
      </c>
      <c r="G26778" t="s">
        <v>309</v>
      </c>
      <c r="I26778" t="s">
        <v>311</v>
      </c>
      <c r="J26778">
        <v>66963</v>
      </c>
      <c r="K26778" t="s">
        <v>216</v>
      </c>
      <c r="L26778">
        <v>77.505600000000001</v>
      </c>
      <c r="O26778" t="s">
        <v>217</v>
      </c>
      <c r="S26778" s="182">
        <v>46023</v>
      </c>
      <c r="T26778" s="182">
        <v>46053.999305555553</v>
      </c>
      <c r="U26778" t="s">
        <v>218</v>
      </c>
    </row>
    <row r="26779" spans="1:21" x14ac:dyDescent="0.25">
      <c r="A26779" t="s">
        <v>213</v>
      </c>
      <c r="B26779" t="s">
        <v>224</v>
      </c>
      <c r="C26779">
        <v>0</v>
      </c>
      <c r="D26779" s="182">
        <v>43831</v>
      </c>
      <c r="F26779">
        <v>341778</v>
      </c>
      <c r="G26779" t="s">
        <v>220</v>
      </c>
      <c r="I26779" t="s">
        <v>264</v>
      </c>
      <c r="J26779">
        <v>69067</v>
      </c>
      <c r="K26779" t="s">
        <v>216</v>
      </c>
      <c r="L26779">
        <v>77.505600000000001</v>
      </c>
      <c r="O26779" t="s">
        <v>217</v>
      </c>
      <c r="S26779" s="182">
        <v>46023</v>
      </c>
      <c r="T26779" s="182">
        <v>46053.999305555553</v>
      </c>
      <c r="U26779" t="s">
        <v>218</v>
      </c>
    </row>
    <row r="26780" spans="1:21" x14ac:dyDescent="0.25">
      <c r="A26780" t="s">
        <v>213</v>
      </c>
      <c r="B26780" t="s">
        <v>224</v>
      </c>
      <c r="C26780">
        <v>0</v>
      </c>
      <c r="D26780" s="182">
        <v>43831</v>
      </c>
      <c r="F26780">
        <v>341778</v>
      </c>
      <c r="G26780" t="s">
        <v>220</v>
      </c>
      <c r="I26780" t="s">
        <v>265</v>
      </c>
      <c r="J26780">
        <v>42079</v>
      </c>
      <c r="K26780" t="s">
        <v>216</v>
      </c>
      <c r="L26780">
        <v>77.505600000000001</v>
      </c>
      <c r="O26780" t="s">
        <v>217</v>
      </c>
      <c r="S26780" s="182">
        <v>46023</v>
      </c>
      <c r="T26780" s="182">
        <v>46053.999305555553</v>
      </c>
      <c r="U26780" t="s">
        <v>218</v>
      </c>
    </row>
    <row r="26781" spans="1:21" x14ac:dyDescent="0.25">
      <c r="A26781" t="s">
        <v>213</v>
      </c>
      <c r="B26781" t="s">
        <v>224</v>
      </c>
      <c r="C26781">
        <v>0</v>
      </c>
      <c r="D26781" s="182">
        <v>43831</v>
      </c>
      <c r="F26781">
        <v>341778</v>
      </c>
      <c r="G26781" t="s">
        <v>220</v>
      </c>
      <c r="I26781" t="s">
        <v>266</v>
      </c>
      <c r="J26781">
        <v>42559</v>
      </c>
      <c r="K26781" t="s">
        <v>216</v>
      </c>
      <c r="L26781">
        <v>77.505600000000001</v>
      </c>
      <c r="O26781" t="s">
        <v>217</v>
      </c>
      <c r="S26781" s="182">
        <v>46023</v>
      </c>
      <c r="T26781" s="182">
        <v>46053.999305555553</v>
      </c>
      <c r="U26781" t="s">
        <v>218</v>
      </c>
    </row>
    <row r="26782" spans="1:21" x14ac:dyDescent="0.25">
      <c r="A26782" t="s">
        <v>213</v>
      </c>
      <c r="B26782" t="s">
        <v>224</v>
      </c>
      <c r="C26782">
        <v>0</v>
      </c>
      <c r="D26782" s="182">
        <v>43831</v>
      </c>
      <c r="F26782">
        <v>341778</v>
      </c>
      <c r="G26782" t="s">
        <v>220</v>
      </c>
      <c r="I26782" t="s">
        <v>267</v>
      </c>
      <c r="J26782">
        <v>42799</v>
      </c>
      <c r="K26782" t="s">
        <v>216</v>
      </c>
      <c r="L26782">
        <v>77.505600000000001</v>
      </c>
      <c r="O26782" t="s">
        <v>217</v>
      </c>
      <c r="S26782" s="182">
        <v>46023</v>
      </c>
      <c r="T26782" s="182">
        <v>46053.999305555553</v>
      </c>
      <c r="U26782" t="s">
        <v>218</v>
      </c>
    </row>
    <row r="26783" spans="1:21" x14ac:dyDescent="0.25">
      <c r="A26783" t="s">
        <v>213</v>
      </c>
      <c r="B26783" t="s">
        <v>224</v>
      </c>
      <c r="C26783">
        <v>0</v>
      </c>
      <c r="D26783" s="182">
        <v>43831</v>
      </c>
      <c r="F26783">
        <v>341778</v>
      </c>
      <c r="G26783" t="s">
        <v>220</v>
      </c>
      <c r="I26783" t="s">
        <v>268</v>
      </c>
      <c r="J26783">
        <v>41196</v>
      </c>
      <c r="K26783" t="s">
        <v>216</v>
      </c>
      <c r="L26783">
        <v>77.505600000000001</v>
      </c>
      <c r="O26783" t="s">
        <v>217</v>
      </c>
      <c r="S26783" s="182">
        <v>46023</v>
      </c>
      <c r="T26783" s="182">
        <v>46053.999305555553</v>
      </c>
      <c r="U26783" t="s">
        <v>218</v>
      </c>
    </row>
    <row r="26784" spans="1:21" x14ac:dyDescent="0.25">
      <c r="A26784" t="s">
        <v>213</v>
      </c>
      <c r="B26784" t="s">
        <v>224</v>
      </c>
      <c r="C26784">
        <v>0</v>
      </c>
      <c r="D26784" s="182">
        <v>43831</v>
      </c>
      <c r="F26784">
        <v>341778</v>
      </c>
      <c r="G26784" t="s">
        <v>220</v>
      </c>
      <c r="I26784" t="s">
        <v>269</v>
      </c>
      <c r="J26784">
        <v>41204</v>
      </c>
      <c r="K26784" t="s">
        <v>216</v>
      </c>
      <c r="L26784">
        <v>77.505600000000001</v>
      </c>
      <c r="O26784" t="s">
        <v>217</v>
      </c>
      <c r="S26784" s="182">
        <v>46023</v>
      </c>
      <c r="T26784" s="182">
        <v>46053.999305555553</v>
      </c>
      <c r="U26784" t="s">
        <v>218</v>
      </c>
    </row>
    <row r="26785" spans="1:21" x14ac:dyDescent="0.25">
      <c r="A26785" t="s">
        <v>213</v>
      </c>
      <c r="B26785" t="s">
        <v>224</v>
      </c>
      <c r="C26785">
        <v>0</v>
      </c>
      <c r="D26785" s="182">
        <v>43831</v>
      </c>
      <c r="F26785">
        <v>341778</v>
      </c>
      <c r="G26785" t="s">
        <v>220</v>
      </c>
      <c r="I26785" t="s">
        <v>270</v>
      </c>
      <c r="J26785">
        <v>41211</v>
      </c>
      <c r="K26785" t="s">
        <v>216</v>
      </c>
      <c r="L26785">
        <v>77.505600000000001</v>
      </c>
      <c r="O26785" t="s">
        <v>217</v>
      </c>
      <c r="S26785" s="182">
        <v>46023</v>
      </c>
      <c r="T26785" s="182">
        <v>46053.999305555553</v>
      </c>
      <c r="U26785" t="s">
        <v>218</v>
      </c>
    </row>
    <row r="26786" spans="1:21" x14ac:dyDescent="0.25">
      <c r="A26786" t="s">
        <v>213</v>
      </c>
      <c r="B26786" t="s">
        <v>224</v>
      </c>
      <c r="C26786">
        <v>0</v>
      </c>
      <c r="D26786" s="182">
        <v>43831</v>
      </c>
      <c r="F26786">
        <v>341778</v>
      </c>
      <c r="G26786" t="s">
        <v>220</v>
      </c>
      <c r="I26786" t="s">
        <v>271</v>
      </c>
      <c r="J26786">
        <v>41217</v>
      </c>
      <c r="K26786" t="s">
        <v>216</v>
      </c>
      <c r="L26786">
        <v>77.505600000000001</v>
      </c>
      <c r="O26786" t="s">
        <v>217</v>
      </c>
      <c r="S26786" s="182">
        <v>46023</v>
      </c>
      <c r="T26786" s="182">
        <v>46053.999305555553</v>
      </c>
      <c r="U26786" t="s">
        <v>218</v>
      </c>
    </row>
    <row r="26787" spans="1:21" x14ac:dyDescent="0.25">
      <c r="A26787" t="s">
        <v>213</v>
      </c>
      <c r="B26787" t="s">
        <v>224</v>
      </c>
      <c r="C26787">
        <v>0</v>
      </c>
      <c r="D26787" s="182">
        <v>43831</v>
      </c>
      <c r="F26787">
        <v>341778</v>
      </c>
      <c r="G26787" t="s">
        <v>220</v>
      </c>
      <c r="I26787" t="s">
        <v>272</v>
      </c>
      <c r="J26787">
        <v>41219</v>
      </c>
      <c r="K26787" t="s">
        <v>216</v>
      </c>
      <c r="L26787">
        <v>77.505600000000001</v>
      </c>
      <c r="O26787" t="s">
        <v>217</v>
      </c>
      <c r="S26787" s="182">
        <v>46023</v>
      </c>
      <c r="T26787" s="182">
        <v>46053.999305555553</v>
      </c>
      <c r="U26787" t="s">
        <v>218</v>
      </c>
    </row>
    <row r="26788" spans="1:21" x14ac:dyDescent="0.25">
      <c r="A26788" t="s">
        <v>213</v>
      </c>
      <c r="B26788" t="s">
        <v>224</v>
      </c>
      <c r="C26788">
        <v>0</v>
      </c>
      <c r="D26788" s="182">
        <v>43831</v>
      </c>
      <c r="F26788">
        <v>341778</v>
      </c>
      <c r="G26788" t="s">
        <v>220</v>
      </c>
      <c r="I26788" t="s">
        <v>273</v>
      </c>
      <c r="J26788">
        <v>41222</v>
      </c>
      <c r="K26788" t="s">
        <v>216</v>
      </c>
      <c r="L26788">
        <v>77.505600000000001</v>
      </c>
      <c r="O26788" t="s">
        <v>217</v>
      </c>
      <c r="S26788" s="182">
        <v>46023</v>
      </c>
      <c r="T26788" s="182">
        <v>46053.999305555553</v>
      </c>
      <c r="U26788" t="s">
        <v>218</v>
      </c>
    </row>
    <row r="26789" spans="1:21" x14ac:dyDescent="0.25">
      <c r="A26789" t="s">
        <v>213</v>
      </c>
      <c r="B26789" t="s">
        <v>224</v>
      </c>
      <c r="C26789">
        <v>0</v>
      </c>
      <c r="D26789" s="182">
        <v>43831</v>
      </c>
      <c r="F26789">
        <v>341778</v>
      </c>
      <c r="G26789" t="s">
        <v>220</v>
      </c>
      <c r="I26789" t="s">
        <v>274</v>
      </c>
      <c r="J26789">
        <v>41224</v>
      </c>
      <c r="K26789" t="s">
        <v>216</v>
      </c>
      <c r="L26789">
        <v>77.505600000000001</v>
      </c>
      <c r="O26789" t="s">
        <v>217</v>
      </c>
      <c r="S26789" s="182">
        <v>46023</v>
      </c>
      <c r="T26789" s="182">
        <v>46053.999305555553</v>
      </c>
      <c r="U26789" t="s">
        <v>218</v>
      </c>
    </row>
    <row r="26790" spans="1:21" x14ac:dyDescent="0.25">
      <c r="A26790" t="s">
        <v>213</v>
      </c>
      <c r="B26790" t="s">
        <v>224</v>
      </c>
      <c r="C26790">
        <v>0</v>
      </c>
      <c r="D26790" s="182">
        <v>43831</v>
      </c>
      <c r="F26790">
        <v>341778</v>
      </c>
      <c r="G26790" t="s">
        <v>220</v>
      </c>
      <c r="I26790" t="s">
        <v>275</v>
      </c>
      <c r="J26790">
        <v>70271</v>
      </c>
      <c r="K26790" t="s">
        <v>216</v>
      </c>
      <c r="L26790">
        <v>77.505600000000001</v>
      </c>
      <c r="O26790" t="s">
        <v>217</v>
      </c>
      <c r="S26790" s="182">
        <v>46023</v>
      </c>
      <c r="T26790" s="182">
        <v>46053.999305555553</v>
      </c>
      <c r="U26790" t="s">
        <v>218</v>
      </c>
    </row>
    <row r="26791" spans="1:21" x14ac:dyDescent="0.25">
      <c r="A26791" t="s">
        <v>213</v>
      </c>
      <c r="B26791" t="s">
        <v>224</v>
      </c>
      <c r="C26791">
        <v>0</v>
      </c>
      <c r="D26791" s="182">
        <v>43831</v>
      </c>
      <c r="F26791">
        <v>341778</v>
      </c>
      <c r="G26791" t="s">
        <v>220</v>
      </c>
      <c r="I26791" t="s">
        <v>276</v>
      </c>
      <c r="J26791">
        <v>42099</v>
      </c>
      <c r="K26791" t="s">
        <v>216</v>
      </c>
      <c r="L26791">
        <v>77.505600000000001</v>
      </c>
      <c r="O26791" t="s">
        <v>217</v>
      </c>
      <c r="S26791" s="182">
        <v>46023</v>
      </c>
      <c r="T26791" s="182">
        <v>46053.999305555553</v>
      </c>
      <c r="U26791" t="s">
        <v>218</v>
      </c>
    </row>
    <row r="26792" spans="1:21" x14ac:dyDescent="0.25">
      <c r="A26792" t="s">
        <v>213</v>
      </c>
      <c r="B26792" t="s">
        <v>224</v>
      </c>
      <c r="C26792">
        <v>0</v>
      </c>
      <c r="D26792" s="182">
        <v>43831</v>
      </c>
      <c r="F26792">
        <v>341778</v>
      </c>
      <c r="G26792" t="s">
        <v>220</v>
      </c>
      <c r="I26792" t="s">
        <v>277</v>
      </c>
      <c r="J26792">
        <v>70249</v>
      </c>
      <c r="K26792" t="s">
        <v>216</v>
      </c>
      <c r="L26792">
        <v>77.505600000000001</v>
      </c>
      <c r="O26792" t="s">
        <v>217</v>
      </c>
      <c r="S26792" s="182">
        <v>46023</v>
      </c>
      <c r="T26792" s="182">
        <v>46053.999305555553</v>
      </c>
      <c r="U26792" t="s">
        <v>218</v>
      </c>
    </row>
    <row r="26793" spans="1:21" x14ac:dyDescent="0.25">
      <c r="A26793" t="s">
        <v>213</v>
      </c>
      <c r="B26793" t="s">
        <v>224</v>
      </c>
      <c r="C26793">
        <v>0</v>
      </c>
      <c r="D26793" s="182">
        <v>43831</v>
      </c>
      <c r="F26793">
        <v>341778</v>
      </c>
      <c r="G26793" t="s">
        <v>220</v>
      </c>
      <c r="I26793" t="s">
        <v>278</v>
      </c>
      <c r="J26793">
        <v>43439</v>
      </c>
      <c r="K26793" t="s">
        <v>216</v>
      </c>
      <c r="L26793">
        <v>77.505600000000001</v>
      </c>
      <c r="O26793" t="s">
        <v>217</v>
      </c>
      <c r="S26793" s="182">
        <v>46023</v>
      </c>
      <c r="T26793" s="182">
        <v>46053.999305555553</v>
      </c>
      <c r="U26793" t="s">
        <v>218</v>
      </c>
    </row>
    <row r="26794" spans="1:21" x14ac:dyDescent="0.25">
      <c r="A26794" t="s">
        <v>213</v>
      </c>
      <c r="B26794" t="s">
        <v>224</v>
      </c>
      <c r="C26794">
        <v>0</v>
      </c>
      <c r="D26794" s="182">
        <v>43831</v>
      </c>
      <c r="F26794">
        <v>341778</v>
      </c>
      <c r="G26794" t="s">
        <v>220</v>
      </c>
      <c r="I26794" t="s">
        <v>279</v>
      </c>
      <c r="J26794">
        <v>42719</v>
      </c>
      <c r="K26794" t="s">
        <v>216</v>
      </c>
      <c r="L26794">
        <v>77.505600000000001</v>
      </c>
      <c r="O26794" t="s">
        <v>217</v>
      </c>
      <c r="S26794" s="182">
        <v>46023</v>
      </c>
      <c r="T26794" s="182">
        <v>46053.999305555553</v>
      </c>
      <c r="U26794" t="s">
        <v>218</v>
      </c>
    </row>
    <row r="26795" spans="1:21" x14ac:dyDescent="0.25">
      <c r="A26795" t="s">
        <v>213</v>
      </c>
      <c r="B26795" t="s">
        <v>224</v>
      </c>
      <c r="C26795">
        <v>0</v>
      </c>
      <c r="D26795" s="182">
        <v>43831</v>
      </c>
      <c r="F26795">
        <v>341778</v>
      </c>
      <c r="G26795" t="s">
        <v>220</v>
      </c>
      <c r="I26795" t="s">
        <v>280</v>
      </c>
      <c r="J26795">
        <v>43539</v>
      </c>
      <c r="K26795" t="s">
        <v>216</v>
      </c>
      <c r="L26795">
        <v>77.505600000000001</v>
      </c>
      <c r="O26795" t="s">
        <v>217</v>
      </c>
      <c r="S26795" s="182">
        <v>46023</v>
      </c>
      <c r="T26795" s="182">
        <v>46053.999305555553</v>
      </c>
      <c r="U26795" t="s">
        <v>218</v>
      </c>
    </row>
    <row r="26796" spans="1:21" x14ac:dyDescent="0.25">
      <c r="A26796" t="s">
        <v>213</v>
      </c>
      <c r="B26796" t="s">
        <v>224</v>
      </c>
      <c r="C26796">
        <v>0</v>
      </c>
      <c r="D26796" s="182">
        <v>43831</v>
      </c>
      <c r="F26796">
        <v>341778</v>
      </c>
      <c r="G26796" t="s">
        <v>220</v>
      </c>
      <c r="I26796" t="s">
        <v>281</v>
      </c>
      <c r="J26796">
        <v>65132</v>
      </c>
      <c r="K26796" t="s">
        <v>216</v>
      </c>
      <c r="L26796">
        <v>77.505600000000001</v>
      </c>
      <c r="O26796" t="s">
        <v>217</v>
      </c>
      <c r="S26796" s="182">
        <v>46023</v>
      </c>
      <c r="T26796" s="182">
        <v>46053.999305555553</v>
      </c>
      <c r="U26796" t="s">
        <v>218</v>
      </c>
    </row>
    <row r="26797" spans="1:21" x14ac:dyDescent="0.25">
      <c r="A26797" t="s">
        <v>213</v>
      </c>
      <c r="B26797" t="s">
        <v>224</v>
      </c>
      <c r="C26797">
        <v>0</v>
      </c>
      <c r="D26797" s="182">
        <v>43831</v>
      </c>
      <c r="F26797">
        <v>341778</v>
      </c>
      <c r="G26797" t="s">
        <v>220</v>
      </c>
      <c r="I26797" t="s">
        <v>282</v>
      </c>
      <c r="J26797">
        <v>42839</v>
      </c>
      <c r="K26797" t="s">
        <v>216</v>
      </c>
      <c r="L26797">
        <v>77.505600000000001</v>
      </c>
      <c r="O26797" t="s">
        <v>217</v>
      </c>
      <c r="S26797" s="182">
        <v>46023</v>
      </c>
      <c r="T26797" s="182">
        <v>46053.999305555553</v>
      </c>
      <c r="U26797" t="s">
        <v>218</v>
      </c>
    </row>
    <row r="26798" spans="1:21" x14ac:dyDescent="0.25">
      <c r="A26798" t="s">
        <v>213</v>
      </c>
      <c r="B26798" t="s">
        <v>224</v>
      </c>
      <c r="C26798">
        <v>0</v>
      </c>
      <c r="D26798" s="182">
        <v>43831</v>
      </c>
      <c r="F26798">
        <v>341778</v>
      </c>
      <c r="G26798" t="s">
        <v>220</v>
      </c>
      <c r="I26798" t="s">
        <v>248</v>
      </c>
      <c r="J26798">
        <v>71988</v>
      </c>
      <c r="K26798" t="s">
        <v>216</v>
      </c>
      <c r="L26798">
        <v>77.505600000000001</v>
      </c>
      <c r="O26798" t="s">
        <v>217</v>
      </c>
      <c r="S26798" s="182">
        <v>46023</v>
      </c>
      <c r="T26798" s="182">
        <v>46053.999305555553</v>
      </c>
      <c r="U26798" t="s">
        <v>218</v>
      </c>
    </row>
    <row r="26799" spans="1:21" x14ac:dyDescent="0.25">
      <c r="A26799" t="s">
        <v>213</v>
      </c>
      <c r="B26799" t="s">
        <v>224</v>
      </c>
      <c r="C26799">
        <v>0</v>
      </c>
      <c r="D26799" s="182">
        <v>43831</v>
      </c>
      <c r="F26799">
        <v>341778</v>
      </c>
      <c r="G26799" t="s">
        <v>220</v>
      </c>
      <c r="I26799" t="s">
        <v>249</v>
      </c>
      <c r="J26799">
        <v>41599</v>
      </c>
      <c r="K26799" t="s">
        <v>216</v>
      </c>
      <c r="L26799">
        <v>77.505600000000001</v>
      </c>
      <c r="O26799" t="s">
        <v>217</v>
      </c>
      <c r="S26799" s="182">
        <v>46023</v>
      </c>
      <c r="T26799" s="182">
        <v>46053.999305555553</v>
      </c>
      <c r="U26799" t="s">
        <v>218</v>
      </c>
    </row>
    <row r="26800" spans="1:21" x14ac:dyDescent="0.25">
      <c r="A26800" t="s">
        <v>213</v>
      </c>
      <c r="B26800" t="s">
        <v>224</v>
      </c>
      <c r="C26800">
        <v>0</v>
      </c>
      <c r="D26800" s="182">
        <v>43831</v>
      </c>
      <c r="F26800">
        <v>341778</v>
      </c>
      <c r="G26800" t="s">
        <v>220</v>
      </c>
      <c r="I26800" t="s">
        <v>250</v>
      </c>
      <c r="J26800">
        <v>41639</v>
      </c>
      <c r="K26800" t="s">
        <v>216</v>
      </c>
      <c r="L26800">
        <v>77.505600000000001</v>
      </c>
      <c r="O26800" t="s">
        <v>217</v>
      </c>
      <c r="S26800" s="182">
        <v>46023</v>
      </c>
      <c r="T26800" s="182">
        <v>46053.999305555553</v>
      </c>
      <c r="U26800" t="s">
        <v>218</v>
      </c>
    </row>
    <row r="26801" spans="1:21" x14ac:dyDescent="0.25">
      <c r="A26801" t="s">
        <v>213</v>
      </c>
      <c r="B26801" t="s">
        <v>224</v>
      </c>
      <c r="C26801">
        <v>0</v>
      </c>
      <c r="D26801" s="182">
        <v>43831</v>
      </c>
      <c r="F26801">
        <v>341778</v>
      </c>
      <c r="G26801" t="s">
        <v>220</v>
      </c>
      <c r="I26801" t="s">
        <v>251</v>
      </c>
      <c r="J26801">
        <v>42019</v>
      </c>
      <c r="K26801" t="s">
        <v>216</v>
      </c>
      <c r="L26801">
        <v>77.505600000000001</v>
      </c>
      <c r="O26801" t="s">
        <v>217</v>
      </c>
      <c r="S26801" s="182">
        <v>46023</v>
      </c>
      <c r="T26801" s="182">
        <v>46053.999305555553</v>
      </c>
      <c r="U26801" t="s">
        <v>218</v>
      </c>
    </row>
    <row r="26802" spans="1:21" x14ac:dyDescent="0.25">
      <c r="A26802" t="s">
        <v>213</v>
      </c>
      <c r="B26802" t="s">
        <v>224</v>
      </c>
      <c r="C26802">
        <v>0</v>
      </c>
      <c r="D26802" s="182">
        <v>43831</v>
      </c>
      <c r="F26802">
        <v>341778</v>
      </c>
      <c r="G26802" t="s">
        <v>220</v>
      </c>
      <c r="I26802" t="s">
        <v>252</v>
      </c>
      <c r="J26802">
        <v>43559</v>
      </c>
      <c r="K26802" t="s">
        <v>216</v>
      </c>
      <c r="L26802">
        <v>77.505600000000001</v>
      </c>
      <c r="O26802" t="s">
        <v>217</v>
      </c>
      <c r="S26802" s="182">
        <v>46023</v>
      </c>
      <c r="T26802" s="182">
        <v>46053.999305555553</v>
      </c>
      <c r="U26802" t="s">
        <v>218</v>
      </c>
    </row>
    <row r="26803" spans="1:21" x14ac:dyDescent="0.25">
      <c r="A26803" t="s">
        <v>213</v>
      </c>
      <c r="B26803" t="s">
        <v>224</v>
      </c>
      <c r="C26803">
        <v>0</v>
      </c>
      <c r="D26803" s="182">
        <v>43831</v>
      </c>
      <c r="F26803">
        <v>341778</v>
      </c>
      <c r="G26803" t="s">
        <v>220</v>
      </c>
      <c r="I26803" t="s">
        <v>253</v>
      </c>
      <c r="J26803">
        <v>42239</v>
      </c>
      <c r="K26803" t="s">
        <v>216</v>
      </c>
      <c r="L26803">
        <v>77.505600000000001</v>
      </c>
      <c r="O26803" t="s">
        <v>217</v>
      </c>
      <c r="S26803" s="182">
        <v>46023</v>
      </c>
      <c r="T26803" s="182">
        <v>46053.999305555553</v>
      </c>
      <c r="U26803" t="s">
        <v>218</v>
      </c>
    </row>
    <row r="26804" spans="1:21" x14ac:dyDescent="0.25">
      <c r="A26804" t="s">
        <v>213</v>
      </c>
      <c r="B26804" t="s">
        <v>224</v>
      </c>
      <c r="C26804">
        <v>0</v>
      </c>
      <c r="D26804" s="182">
        <v>43831</v>
      </c>
      <c r="F26804">
        <v>341778</v>
      </c>
      <c r="G26804" t="s">
        <v>220</v>
      </c>
      <c r="I26804" t="s">
        <v>254</v>
      </c>
      <c r="J26804">
        <v>42519</v>
      </c>
      <c r="K26804" t="s">
        <v>216</v>
      </c>
      <c r="L26804">
        <v>77.505600000000001</v>
      </c>
      <c r="O26804" t="s">
        <v>217</v>
      </c>
      <c r="S26804" s="182">
        <v>46023</v>
      </c>
      <c r="T26804" s="182">
        <v>46053.999305555553</v>
      </c>
      <c r="U26804" t="s">
        <v>218</v>
      </c>
    </row>
    <row r="26805" spans="1:21" x14ac:dyDescent="0.25">
      <c r="A26805" t="s">
        <v>213</v>
      </c>
      <c r="B26805" t="s">
        <v>224</v>
      </c>
      <c r="C26805">
        <v>0</v>
      </c>
      <c r="D26805" s="182">
        <v>43831</v>
      </c>
      <c r="F26805">
        <v>341778</v>
      </c>
      <c r="G26805" t="s">
        <v>220</v>
      </c>
      <c r="I26805" t="s">
        <v>255</v>
      </c>
      <c r="J26805">
        <v>42639</v>
      </c>
      <c r="K26805" t="s">
        <v>216</v>
      </c>
      <c r="L26805">
        <v>77.505600000000001</v>
      </c>
      <c r="O26805" t="s">
        <v>217</v>
      </c>
      <c r="S26805" s="182">
        <v>46023</v>
      </c>
      <c r="T26805" s="182">
        <v>46053.999305555553</v>
      </c>
      <c r="U26805" t="s">
        <v>218</v>
      </c>
    </row>
    <row r="26806" spans="1:21" x14ac:dyDescent="0.25">
      <c r="A26806" t="s">
        <v>213</v>
      </c>
      <c r="B26806" t="s">
        <v>224</v>
      </c>
      <c r="C26806">
        <v>0</v>
      </c>
      <c r="D26806" s="182">
        <v>43831</v>
      </c>
      <c r="F26806">
        <v>341778</v>
      </c>
      <c r="G26806" t="s">
        <v>220</v>
      </c>
      <c r="I26806" t="s">
        <v>256</v>
      </c>
      <c r="J26806">
        <v>43519</v>
      </c>
      <c r="K26806" t="s">
        <v>216</v>
      </c>
      <c r="L26806">
        <v>77.505600000000001</v>
      </c>
      <c r="O26806" t="s">
        <v>217</v>
      </c>
      <c r="S26806" s="182">
        <v>46023</v>
      </c>
      <c r="T26806" s="182">
        <v>46053.999305555553</v>
      </c>
      <c r="U26806" t="s">
        <v>218</v>
      </c>
    </row>
    <row r="26807" spans="1:21" x14ac:dyDescent="0.25">
      <c r="A26807" t="s">
        <v>213</v>
      </c>
      <c r="B26807" t="s">
        <v>224</v>
      </c>
      <c r="C26807">
        <v>0</v>
      </c>
      <c r="D26807" s="182">
        <v>43831</v>
      </c>
      <c r="F26807">
        <v>341778</v>
      </c>
      <c r="G26807" t="s">
        <v>220</v>
      </c>
      <c r="I26807" t="s">
        <v>257</v>
      </c>
      <c r="J26807">
        <v>43639</v>
      </c>
      <c r="K26807" t="s">
        <v>216</v>
      </c>
      <c r="L26807">
        <v>77.505600000000001</v>
      </c>
      <c r="O26807" t="s">
        <v>217</v>
      </c>
      <c r="S26807" s="182">
        <v>46023</v>
      </c>
      <c r="T26807" s="182">
        <v>46053.999305555553</v>
      </c>
      <c r="U26807" t="s">
        <v>218</v>
      </c>
    </row>
    <row r="26808" spans="1:21" x14ac:dyDescent="0.25">
      <c r="A26808" t="s">
        <v>213</v>
      </c>
      <c r="B26808" t="s">
        <v>224</v>
      </c>
      <c r="C26808">
        <v>0</v>
      </c>
      <c r="D26808" s="182">
        <v>43831</v>
      </c>
      <c r="F26808">
        <v>341778</v>
      </c>
      <c r="G26808" t="s">
        <v>220</v>
      </c>
      <c r="I26808" t="s">
        <v>258</v>
      </c>
      <c r="J26808">
        <v>43839</v>
      </c>
      <c r="K26808" t="s">
        <v>216</v>
      </c>
      <c r="L26808">
        <v>77.505600000000001</v>
      </c>
      <c r="O26808" t="s">
        <v>217</v>
      </c>
      <c r="S26808" s="182">
        <v>46023</v>
      </c>
      <c r="T26808" s="182">
        <v>46053.999305555553</v>
      </c>
      <c r="U26808" t="s">
        <v>218</v>
      </c>
    </row>
    <row r="26809" spans="1:21" x14ac:dyDescent="0.25">
      <c r="A26809" t="s">
        <v>213</v>
      </c>
      <c r="B26809" t="s">
        <v>224</v>
      </c>
      <c r="C26809">
        <v>0</v>
      </c>
      <c r="D26809" s="182">
        <v>43831</v>
      </c>
      <c r="F26809">
        <v>341778</v>
      </c>
      <c r="G26809" t="s">
        <v>220</v>
      </c>
      <c r="I26809" t="s">
        <v>259</v>
      </c>
      <c r="J26809">
        <v>64150</v>
      </c>
      <c r="K26809" t="s">
        <v>216</v>
      </c>
      <c r="L26809">
        <v>77.505600000000001</v>
      </c>
      <c r="O26809" t="s">
        <v>217</v>
      </c>
      <c r="S26809" s="182">
        <v>46023</v>
      </c>
      <c r="T26809" s="182">
        <v>46053.999305555553</v>
      </c>
      <c r="U26809" t="s">
        <v>218</v>
      </c>
    </row>
    <row r="26810" spans="1:21" x14ac:dyDescent="0.25">
      <c r="A26810" t="s">
        <v>213</v>
      </c>
      <c r="B26810" t="s">
        <v>224</v>
      </c>
      <c r="C26810">
        <v>0</v>
      </c>
      <c r="D26810" s="182">
        <v>43831</v>
      </c>
      <c r="F26810">
        <v>341778</v>
      </c>
      <c r="G26810" t="s">
        <v>220</v>
      </c>
      <c r="I26810" t="s">
        <v>260</v>
      </c>
      <c r="J26810">
        <v>41779</v>
      </c>
      <c r="K26810" t="s">
        <v>216</v>
      </c>
      <c r="L26810">
        <v>77.505600000000001</v>
      </c>
      <c r="O26810" t="s">
        <v>217</v>
      </c>
      <c r="S26810" s="182">
        <v>46023</v>
      </c>
      <c r="T26810" s="182">
        <v>46053.999305555553</v>
      </c>
      <c r="U26810" t="s">
        <v>218</v>
      </c>
    </row>
    <row r="26811" spans="1:21" x14ac:dyDescent="0.25">
      <c r="A26811" t="s">
        <v>213</v>
      </c>
      <c r="B26811" t="s">
        <v>224</v>
      </c>
      <c r="C26811">
        <v>0</v>
      </c>
      <c r="D26811" s="182">
        <v>43831</v>
      </c>
      <c r="F26811">
        <v>341778</v>
      </c>
      <c r="G26811" t="s">
        <v>220</v>
      </c>
      <c r="I26811" t="s">
        <v>261</v>
      </c>
      <c r="J26811">
        <v>74687</v>
      </c>
      <c r="K26811" t="s">
        <v>216</v>
      </c>
      <c r="L26811">
        <v>77.505600000000001</v>
      </c>
      <c r="O26811" t="s">
        <v>217</v>
      </c>
      <c r="S26811" s="182">
        <v>46023</v>
      </c>
      <c r="T26811" s="182">
        <v>46053.999305555553</v>
      </c>
      <c r="U26811" t="s">
        <v>218</v>
      </c>
    </row>
    <row r="26812" spans="1:21" x14ac:dyDescent="0.25">
      <c r="A26812" t="s">
        <v>213</v>
      </c>
      <c r="B26812" t="s">
        <v>224</v>
      </c>
      <c r="C26812">
        <v>0</v>
      </c>
      <c r="D26812" s="182">
        <v>43831</v>
      </c>
      <c r="F26812">
        <v>341778</v>
      </c>
      <c r="G26812" t="s">
        <v>220</v>
      </c>
      <c r="I26812" t="s">
        <v>262</v>
      </c>
      <c r="J26812">
        <v>74753</v>
      </c>
      <c r="K26812" t="s">
        <v>216</v>
      </c>
      <c r="L26812">
        <v>77.505600000000001</v>
      </c>
      <c r="O26812" t="s">
        <v>217</v>
      </c>
      <c r="S26812" s="182">
        <v>46023</v>
      </c>
      <c r="T26812" s="182">
        <v>46053.999305555553</v>
      </c>
      <c r="U26812" t="s">
        <v>218</v>
      </c>
    </row>
    <row r="26813" spans="1:21" x14ac:dyDescent="0.25">
      <c r="A26813" t="s">
        <v>213</v>
      </c>
      <c r="B26813" t="s">
        <v>224</v>
      </c>
      <c r="C26813">
        <v>0</v>
      </c>
      <c r="D26813" s="182">
        <v>43831</v>
      </c>
      <c r="F26813">
        <v>341778</v>
      </c>
      <c r="G26813" t="s">
        <v>220</v>
      </c>
      <c r="I26813" t="s">
        <v>263</v>
      </c>
      <c r="J26813">
        <v>71849</v>
      </c>
      <c r="K26813" t="s">
        <v>216</v>
      </c>
      <c r="L26813">
        <v>77.505600000000001</v>
      </c>
      <c r="O26813" t="s">
        <v>217</v>
      </c>
      <c r="S26813" s="182">
        <v>46023</v>
      </c>
      <c r="T26813" s="182">
        <v>46053.999305555553</v>
      </c>
      <c r="U26813" t="s">
        <v>218</v>
      </c>
    </row>
    <row r="26814" spans="1:21" x14ac:dyDescent="0.25">
      <c r="A26814" t="s">
        <v>213</v>
      </c>
      <c r="B26814" t="s">
        <v>224</v>
      </c>
      <c r="C26814">
        <v>0</v>
      </c>
      <c r="D26814" s="182">
        <v>43831</v>
      </c>
      <c r="F26814">
        <v>341778</v>
      </c>
      <c r="G26814" t="s">
        <v>220</v>
      </c>
      <c r="I26814" t="s">
        <v>239</v>
      </c>
      <c r="J26814">
        <v>77294</v>
      </c>
      <c r="K26814" t="s">
        <v>216</v>
      </c>
      <c r="L26814">
        <v>77.505600000000001</v>
      </c>
      <c r="O26814" t="s">
        <v>217</v>
      </c>
      <c r="S26814" s="182">
        <v>46023</v>
      </c>
      <c r="T26814" s="182">
        <v>46053.999305555553</v>
      </c>
      <c r="U26814" t="s">
        <v>218</v>
      </c>
    </row>
    <row r="26815" spans="1:21" x14ac:dyDescent="0.25">
      <c r="A26815" t="s">
        <v>213</v>
      </c>
      <c r="B26815" t="s">
        <v>224</v>
      </c>
      <c r="C26815">
        <v>0</v>
      </c>
      <c r="D26815" s="182">
        <v>43831</v>
      </c>
      <c r="F26815">
        <v>341778</v>
      </c>
      <c r="G26815" t="s">
        <v>220</v>
      </c>
      <c r="I26815" t="s">
        <v>240</v>
      </c>
      <c r="J26815">
        <v>77511</v>
      </c>
      <c r="K26815" t="s">
        <v>216</v>
      </c>
      <c r="L26815">
        <v>77.505600000000001</v>
      </c>
      <c r="O26815" t="s">
        <v>217</v>
      </c>
      <c r="S26815" s="182">
        <v>46023</v>
      </c>
      <c r="T26815" s="182">
        <v>46053.999305555553</v>
      </c>
      <c r="U26815" t="s">
        <v>218</v>
      </c>
    </row>
    <row r="26816" spans="1:21" x14ac:dyDescent="0.25">
      <c r="A26816" t="s">
        <v>213</v>
      </c>
      <c r="B26816" t="s">
        <v>224</v>
      </c>
      <c r="C26816">
        <v>0</v>
      </c>
      <c r="D26816" s="182">
        <v>43831</v>
      </c>
      <c r="F26816">
        <v>341778</v>
      </c>
      <c r="G26816" t="s">
        <v>220</v>
      </c>
      <c r="I26816" t="s">
        <v>241</v>
      </c>
      <c r="J26816">
        <v>75655</v>
      </c>
      <c r="K26816" t="s">
        <v>216</v>
      </c>
      <c r="L26816">
        <v>77.505600000000001</v>
      </c>
      <c r="O26816" t="s">
        <v>217</v>
      </c>
      <c r="S26816" s="182">
        <v>46023</v>
      </c>
      <c r="T26816" s="182">
        <v>46053.999305555553</v>
      </c>
      <c r="U26816" t="s">
        <v>218</v>
      </c>
    </row>
    <row r="26817" spans="1:21" x14ac:dyDescent="0.25">
      <c r="A26817" t="s">
        <v>213</v>
      </c>
      <c r="B26817" t="s">
        <v>224</v>
      </c>
      <c r="C26817">
        <v>0</v>
      </c>
      <c r="D26817" s="182">
        <v>43831</v>
      </c>
      <c r="F26817">
        <v>341778</v>
      </c>
      <c r="G26817" t="s">
        <v>220</v>
      </c>
      <c r="I26817" t="s">
        <v>242</v>
      </c>
      <c r="J26817">
        <v>67702</v>
      </c>
      <c r="K26817" t="s">
        <v>216</v>
      </c>
      <c r="L26817">
        <v>77.505600000000001</v>
      </c>
      <c r="O26817" t="s">
        <v>217</v>
      </c>
      <c r="S26817" s="182">
        <v>46023</v>
      </c>
      <c r="T26817" s="182">
        <v>46053.999305555553</v>
      </c>
      <c r="U26817" t="s">
        <v>218</v>
      </c>
    </row>
    <row r="26818" spans="1:21" x14ac:dyDescent="0.25">
      <c r="A26818" t="s">
        <v>213</v>
      </c>
      <c r="B26818" t="s">
        <v>224</v>
      </c>
      <c r="C26818">
        <v>0</v>
      </c>
      <c r="D26818" s="182">
        <v>43831</v>
      </c>
      <c r="F26818">
        <v>341778</v>
      </c>
      <c r="G26818" t="s">
        <v>220</v>
      </c>
      <c r="I26818" t="s">
        <v>243</v>
      </c>
      <c r="J26818">
        <v>73527</v>
      </c>
      <c r="K26818" t="s">
        <v>216</v>
      </c>
      <c r="L26818">
        <v>77.505600000000001</v>
      </c>
      <c r="O26818" t="s">
        <v>217</v>
      </c>
      <c r="S26818" s="182">
        <v>46023</v>
      </c>
      <c r="T26818" s="182">
        <v>46053.999305555553</v>
      </c>
      <c r="U26818" t="s">
        <v>218</v>
      </c>
    </row>
    <row r="26819" spans="1:21" x14ac:dyDescent="0.25">
      <c r="A26819" t="s">
        <v>213</v>
      </c>
      <c r="B26819" t="s">
        <v>224</v>
      </c>
      <c r="C26819">
        <v>0</v>
      </c>
      <c r="D26819" s="182">
        <v>43831</v>
      </c>
      <c r="F26819">
        <v>341778</v>
      </c>
      <c r="G26819" t="s">
        <v>220</v>
      </c>
      <c r="I26819" t="s">
        <v>244</v>
      </c>
      <c r="J26819">
        <v>78711</v>
      </c>
      <c r="K26819" t="s">
        <v>216</v>
      </c>
      <c r="L26819">
        <v>77.505600000000001</v>
      </c>
      <c r="O26819" t="s">
        <v>217</v>
      </c>
      <c r="S26819" s="182">
        <v>46023</v>
      </c>
      <c r="T26819" s="182">
        <v>46053.999305555553</v>
      </c>
      <c r="U26819" t="s">
        <v>218</v>
      </c>
    </row>
    <row r="26820" spans="1:21" x14ac:dyDescent="0.25">
      <c r="A26820" t="s">
        <v>213</v>
      </c>
      <c r="B26820" t="s">
        <v>224</v>
      </c>
      <c r="C26820">
        <v>0</v>
      </c>
      <c r="D26820" s="182">
        <v>43831</v>
      </c>
      <c r="F26820">
        <v>341778</v>
      </c>
      <c r="G26820" t="s">
        <v>220</v>
      </c>
      <c r="I26820" t="s">
        <v>245</v>
      </c>
      <c r="J26820">
        <v>79659</v>
      </c>
      <c r="K26820" t="s">
        <v>216</v>
      </c>
      <c r="L26820">
        <v>77.505600000000001</v>
      </c>
      <c r="O26820" t="s">
        <v>217</v>
      </c>
      <c r="S26820" s="182">
        <v>46023</v>
      </c>
      <c r="T26820" s="182">
        <v>46053.999305555553</v>
      </c>
      <c r="U26820" t="s">
        <v>218</v>
      </c>
    </row>
    <row r="26821" spans="1:21" x14ac:dyDescent="0.25">
      <c r="A26821" t="s">
        <v>213</v>
      </c>
      <c r="B26821" t="s">
        <v>224</v>
      </c>
      <c r="C26821">
        <v>0</v>
      </c>
      <c r="D26821" s="182">
        <v>43831</v>
      </c>
      <c r="F26821">
        <v>341778</v>
      </c>
      <c r="G26821" t="s">
        <v>220</v>
      </c>
      <c r="I26821" t="s">
        <v>246</v>
      </c>
      <c r="J26821">
        <v>77253</v>
      </c>
      <c r="K26821" t="s">
        <v>216</v>
      </c>
      <c r="L26821">
        <v>77.505600000000001</v>
      </c>
      <c r="O26821" t="s">
        <v>217</v>
      </c>
      <c r="S26821" s="182">
        <v>46023</v>
      </c>
      <c r="T26821" s="182">
        <v>46053.999305555553</v>
      </c>
      <c r="U26821" t="s">
        <v>218</v>
      </c>
    </row>
    <row r="26822" spans="1:21" x14ac:dyDescent="0.25">
      <c r="A26822" t="s">
        <v>213</v>
      </c>
      <c r="B26822" t="s">
        <v>224</v>
      </c>
      <c r="C26822">
        <v>0</v>
      </c>
      <c r="D26822" s="182">
        <v>43831</v>
      </c>
      <c r="F26822">
        <v>341778</v>
      </c>
      <c r="G26822" t="s">
        <v>220</v>
      </c>
      <c r="I26822" t="s">
        <v>247</v>
      </c>
      <c r="J26822">
        <v>71230</v>
      </c>
      <c r="K26822" t="s">
        <v>216</v>
      </c>
      <c r="L26822">
        <v>77.505600000000001</v>
      </c>
      <c r="O26822" t="s">
        <v>217</v>
      </c>
      <c r="S26822" s="182">
        <v>46023</v>
      </c>
      <c r="T26822" s="182">
        <v>46053.999305555553</v>
      </c>
      <c r="U26822" t="s">
        <v>218</v>
      </c>
    </row>
    <row r="26823" spans="1:21" x14ac:dyDescent="0.25">
      <c r="A26823" t="s">
        <v>213</v>
      </c>
      <c r="B26823" t="s">
        <v>224</v>
      </c>
      <c r="C26823">
        <v>0</v>
      </c>
      <c r="D26823" s="182">
        <v>43831</v>
      </c>
      <c r="F26823">
        <v>341778</v>
      </c>
      <c r="G26823" t="s">
        <v>220</v>
      </c>
      <c r="I26823" t="s">
        <v>283</v>
      </c>
      <c r="J26823">
        <v>73910</v>
      </c>
      <c r="K26823" t="s">
        <v>216</v>
      </c>
      <c r="L26823">
        <v>77.505600000000001</v>
      </c>
      <c r="O26823" t="s">
        <v>217</v>
      </c>
      <c r="S26823" s="182">
        <v>46023</v>
      </c>
      <c r="T26823" s="182">
        <v>46053.999305555553</v>
      </c>
      <c r="U26823" t="s">
        <v>218</v>
      </c>
    </row>
    <row r="26824" spans="1:21" x14ac:dyDescent="0.25">
      <c r="A26824" t="s">
        <v>213</v>
      </c>
      <c r="B26824" t="s">
        <v>224</v>
      </c>
      <c r="C26824">
        <v>0</v>
      </c>
      <c r="D26824" s="182">
        <v>43831</v>
      </c>
      <c r="F26824">
        <v>341778</v>
      </c>
      <c r="G26824" t="s">
        <v>220</v>
      </c>
      <c r="I26824" t="s">
        <v>284</v>
      </c>
      <c r="J26824">
        <v>73907</v>
      </c>
      <c r="K26824" t="s">
        <v>216</v>
      </c>
      <c r="L26824">
        <v>77.505600000000001</v>
      </c>
      <c r="O26824" t="s">
        <v>217</v>
      </c>
      <c r="S26824" s="182">
        <v>46023</v>
      </c>
      <c r="T26824" s="182">
        <v>46053.999305555553</v>
      </c>
      <c r="U26824" t="s">
        <v>218</v>
      </c>
    </row>
    <row r="26825" spans="1:21" x14ac:dyDescent="0.25">
      <c r="A26825" t="s">
        <v>213</v>
      </c>
      <c r="B26825" t="s">
        <v>224</v>
      </c>
      <c r="C26825">
        <v>0</v>
      </c>
      <c r="D26825" s="182">
        <v>43831</v>
      </c>
      <c r="F26825">
        <v>341778</v>
      </c>
      <c r="G26825" t="s">
        <v>220</v>
      </c>
      <c r="I26825" t="s">
        <v>285</v>
      </c>
      <c r="J26825">
        <v>73908</v>
      </c>
      <c r="K26825" t="s">
        <v>216</v>
      </c>
      <c r="L26825">
        <v>77.505600000000001</v>
      </c>
      <c r="O26825" t="s">
        <v>217</v>
      </c>
      <c r="S26825" s="182">
        <v>46023</v>
      </c>
      <c r="T26825" s="182">
        <v>46053.999305555553</v>
      </c>
      <c r="U26825" t="s">
        <v>218</v>
      </c>
    </row>
    <row r="26826" spans="1:21" x14ac:dyDescent="0.25">
      <c r="A26826" t="s">
        <v>213</v>
      </c>
      <c r="B26826" t="s">
        <v>224</v>
      </c>
      <c r="C26826">
        <v>0</v>
      </c>
      <c r="D26826" s="182">
        <v>43831</v>
      </c>
      <c r="F26826">
        <v>341778</v>
      </c>
      <c r="G26826" t="s">
        <v>220</v>
      </c>
      <c r="I26826" t="s">
        <v>286</v>
      </c>
      <c r="J26826">
        <v>73909</v>
      </c>
      <c r="K26826" t="s">
        <v>216</v>
      </c>
      <c r="L26826">
        <v>77.505600000000001</v>
      </c>
      <c r="O26826" t="s">
        <v>217</v>
      </c>
      <c r="S26826" s="182">
        <v>46023</v>
      </c>
      <c r="T26826" s="182">
        <v>46053.999305555553</v>
      </c>
      <c r="U26826" t="s">
        <v>218</v>
      </c>
    </row>
    <row r="26827" spans="1:21" x14ac:dyDescent="0.25">
      <c r="A26827" t="s">
        <v>213</v>
      </c>
      <c r="B26827" t="s">
        <v>224</v>
      </c>
      <c r="C26827">
        <v>0</v>
      </c>
      <c r="D26827" s="182">
        <v>43831</v>
      </c>
      <c r="F26827">
        <v>341778</v>
      </c>
      <c r="G26827" t="s">
        <v>220</v>
      </c>
      <c r="I26827" t="s">
        <v>312</v>
      </c>
      <c r="J26827">
        <v>73951</v>
      </c>
      <c r="K26827" t="s">
        <v>216</v>
      </c>
      <c r="L26827">
        <v>77.505600000000001</v>
      </c>
      <c r="O26827" t="s">
        <v>217</v>
      </c>
      <c r="S26827" s="182">
        <v>46023</v>
      </c>
      <c r="T26827" s="182">
        <v>46053.999305555553</v>
      </c>
      <c r="U26827" t="s">
        <v>218</v>
      </c>
    </row>
    <row r="26828" spans="1:21" x14ac:dyDescent="0.25">
      <c r="A26828" t="s">
        <v>213</v>
      </c>
      <c r="B26828" t="s">
        <v>224</v>
      </c>
      <c r="C26828">
        <v>0</v>
      </c>
      <c r="D26828" s="182">
        <v>43831</v>
      </c>
      <c r="F26828">
        <v>341778</v>
      </c>
      <c r="G26828" t="s">
        <v>220</v>
      </c>
      <c r="I26828" t="s">
        <v>287</v>
      </c>
      <c r="J26828">
        <v>42399</v>
      </c>
      <c r="K26828" t="s">
        <v>216</v>
      </c>
      <c r="L26828">
        <v>77.505600000000001</v>
      </c>
      <c r="O26828" t="s">
        <v>217</v>
      </c>
      <c r="S26828" s="182">
        <v>46023</v>
      </c>
      <c r="T26828" s="182">
        <v>46053.999305555553</v>
      </c>
      <c r="U26828" t="s">
        <v>218</v>
      </c>
    </row>
    <row r="26829" spans="1:21" x14ac:dyDescent="0.25">
      <c r="A26829" t="s">
        <v>213</v>
      </c>
      <c r="B26829" t="s">
        <v>224</v>
      </c>
      <c r="C26829">
        <v>0</v>
      </c>
      <c r="D26829" s="182">
        <v>43831</v>
      </c>
      <c r="F26829">
        <v>341778</v>
      </c>
      <c r="G26829" t="s">
        <v>220</v>
      </c>
      <c r="I26829" t="s">
        <v>288</v>
      </c>
      <c r="J26829">
        <v>42459</v>
      </c>
      <c r="K26829" t="s">
        <v>216</v>
      </c>
      <c r="L26829">
        <v>77.505600000000001</v>
      </c>
      <c r="O26829" t="s">
        <v>217</v>
      </c>
      <c r="S26829" s="182">
        <v>46023</v>
      </c>
      <c r="T26829" s="182">
        <v>46053.999305555553</v>
      </c>
      <c r="U26829" t="s">
        <v>218</v>
      </c>
    </row>
    <row r="26830" spans="1:21" x14ac:dyDescent="0.25">
      <c r="A26830" t="s">
        <v>213</v>
      </c>
      <c r="B26830" t="s">
        <v>224</v>
      </c>
      <c r="C26830">
        <v>0</v>
      </c>
      <c r="D26830" s="182">
        <v>43831</v>
      </c>
      <c r="F26830">
        <v>341778</v>
      </c>
      <c r="G26830" t="s">
        <v>220</v>
      </c>
      <c r="I26830" t="s">
        <v>289</v>
      </c>
      <c r="J26830">
        <v>42439</v>
      </c>
      <c r="K26830" t="s">
        <v>216</v>
      </c>
      <c r="L26830">
        <v>77.505600000000001</v>
      </c>
      <c r="O26830" t="s">
        <v>217</v>
      </c>
      <c r="S26830" s="182">
        <v>46023</v>
      </c>
      <c r="T26830" s="182">
        <v>46053.999305555553</v>
      </c>
      <c r="U26830" t="s">
        <v>218</v>
      </c>
    </row>
    <row r="26831" spans="1:21" x14ac:dyDescent="0.25">
      <c r="A26831" t="s">
        <v>213</v>
      </c>
      <c r="B26831" t="s">
        <v>224</v>
      </c>
      <c r="C26831">
        <v>0</v>
      </c>
      <c r="D26831" s="182">
        <v>43831</v>
      </c>
      <c r="F26831">
        <v>341778</v>
      </c>
      <c r="G26831" t="s">
        <v>220</v>
      </c>
      <c r="I26831" t="s">
        <v>313</v>
      </c>
      <c r="J26831">
        <v>68748</v>
      </c>
      <c r="K26831" t="s">
        <v>216</v>
      </c>
      <c r="L26831">
        <v>77.505600000000001</v>
      </c>
      <c r="O26831" t="s">
        <v>217</v>
      </c>
      <c r="S26831" s="182">
        <v>46023</v>
      </c>
      <c r="T26831" s="182">
        <v>46053.999305555553</v>
      </c>
      <c r="U26831" t="s">
        <v>218</v>
      </c>
    </row>
    <row r="26832" spans="1:21" x14ac:dyDescent="0.25">
      <c r="A26832" t="s">
        <v>213</v>
      </c>
      <c r="B26832" t="s">
        <v>224</v>
      </c>
      <c r="C26832">
        <v>0</v>
      </c>
      <c r="D26832" s="182">
        <v>43831</v>
      </c>
      <c r="F26832">
        <v>341778</v>
      </c>
      <c r="G26832" t="s">
        <v>220</v>
      </c>
      <c r="I26832" t="s">
        <v>290</v>
      </c>
      <c r="J26832">
        <v>41166</v>
      </c>
      <c r="K26832" t="s">
        <v>216</v>
      </c>
      <c r="L26832">
        <v>77.505600000000001</v>
      </c>
      <c r="O26832" t="s">
        <v>217</v>
      </c>
      <c r="S26832" s="182">
        <v>46023</v>
      </c>
      <c r="T26832" s="182">
        <v>46053.999305555553</v>
      </c>
      <c r="U26832" t="s">
        <v>218</v>
      </c>
    </row>
    <row r="26833" spans="1:21" x14ac:dyDescent="0.25">
      <c r="A26833" t="s">
        <v>213</v>
      </c>
      <c r="B26833" t="s">
        <v>224</v>
      </c>
      <c r="C26833">
        <v>0</v>
      </c>
      <c r="D26833" s="182">
        <v>43831</v>
      </c>
      <c r="F26833">
        <v>341778</v>
      </c>
      <c r="G26833" t="s">
        <v>220</v>
      </c>
      <c r="I26833" t="s">
        <v>291</v>
      </c>
      <c r="J26833">
        <v>41169</v>
      </c>
      <c r="K26833" t="s">
        <v>216</v>
      </c>
      <c r="L26833">
        <v>77.505600000000001</v>
      </c>
      <c r="O26833" t="s">
        <v>217</v>
      </c>
      <c r="S26833" s="182">
        <v>46023</v>
      </c>
      <c r="T26833" s="182">
        <v>46053.999305555553</v>
      </c>
      <c r="U26833" t="s">
        <v>218</v>
      </c>
    </row>
    <row r="26834" spans="1:21" x14ac:dyDescent="0.25">
      <c r="A26834" t="s">
        <v>213</v>
      </c>
      <c r="B26834" t="s">
        <v>224</v>
      </c>
      <c r="C26834">
        <v>0</v>
      </c>
      <c r="D26834" s="182">
        <v>43831</v>
      </c>
      <c r="F26834">
        <v>341778</v>
      </c>
      <c r="G26834" t="s">
        <v>220</v>
      </c>
      <c r="I26834" t="s">
        <v>292</v>
      </c>
      <c r="J26834">
        <v>41171</v>
      </c>
      <c r="K26834" t="s">
        <v>216</v>
      </c>
      <c r="L26834">
        <v>77.505600000000001</v>
      </c>
      <c r="O26834" t="s">
        <v>217</v>
      </c>
      <c r="S26834" s="182">
        <v>46023</v>
      </c>
      <c r="T26834" s="182">
        <v>46053.999305555553</v>
      </c>
      <c r="U26834" t="s">
        <v>218</v>
      </c>
    </row>
    <row r="26835" spans="1:21" x14ac:dyDescent="0.25">
      <c r="A26835" t="s">
        <v>213</v>
      </c>
      <c r="B26835" t="s">
        <v>224</v>
      </c>
      <c r="C26835">
        <v>0</v>
      </c>
      <c r="D26835" s="182">
        <v>43831</v>
      </c>
      <c r="F26835">
        <v>341778</v>
      </c>
      <c r="G26835" t="s">
        <v>220</v>
      </c>
      <c r="I26835" t="s">
        <v>293</v>
      </c>
      <c r="J26835">
        <v>69247</v>
      </c>
      <c r="K26835" t="s">
        <v>216</v>
      </c>
      <c r="L26835">
        <v>77.505600000000001</v>
      </c>
      <c r="O26835" t="s">
        <v>217</v>
      </c>
      <c r="S26835" s="182">
        <v>46023</v>
      </c>
      <c r="T26835" s="182">
        <v>46053.999305555553</v>
      </c>
      <c r="U26835" t="s">
        <v>218</v>
      </c>
    </row>
    <row r="26836" spans="1:21" x14ac:dyDescent="0.25">
      <c r="A26836" t="s">
        <v>213</v>
      </c>
      <c r="B26836" t="s">
        <v>224</v>
      </c>
      <c r="C26836">
        <v>0</v>
      </c>
      <c r="D26836" s="182">
        <v>43831</v>
      </c>
      <c r="F26836">
        <v>341778</v>
      </c>
      <c r="G26836" t="s">
        <v>220</v>
      </c>
      <c r="I26836" t="s">
        <v>294</v>
      </c>
      <c r="J26836">
        <v>41181</v>
      </c>
      <c r="K26836" t="s">
        <v>216</v>
      </c>
      <c r="L26836">
        <v>77.505600000000001</v>
      </c>
      <c r="O26836" t="s">
        <v>217</v>
      </c>
      <c r="S26836" s="182">
        <v>46023</v>
      </c>
      <c r="T26836" s="182">
        <v>46053.999305555553</v>
      </c>
      <c r="U26836" t="s">
        <v>218</v>
      </c>
    </row>
    <row r="26837" spans="1:21" x14ac:dyDescent="0.25">
      <c r="A26837" t="s">
        <v>213</v>
      </c>
      <c r="B26837" t="s">
        <v>224</v>
      </c>
      <c r="C26837">
        <v>0</v>
      </c>
      <c r="D26837" s="182">
        <v>43831</v>
      </c>
      <c r="F26837">
        <v>341778</v>
      </c>
      <c r="G26837" t="s">
        <v>220</v>
      </c>
      <c r="I26837" t="s">
        <v>295</v>
      </c>
      <c r="J26837">
        <v>41182</v>
      </c>
      <c r="K26837" t="s">
        <v>216</v>
      </c>
      <c r="L26837">
        <v>77.505600000000001</v>
      </c>
      <c r="O26837" t="s">
        <v>217</v>
      </c>
      <c r="S26837" s="182">
        <v>46023</v>
      </c>
      <c r="T26837" s="182">
        <v>46053.999305555553</v>
      </c>
      <c r="U26837" t="s">
        <v>218</v>
      </c>
    </row>
    <row r="26838" spans="1:21" x14ac:dyDescent="0.25">
      <c r="A26838" t="s">
        <v>213</v>
      </c>
      <c r="B26838" t="s">
        <v>224</v>
      </c>
      <c r="C26838">
        <v>0</v>
      </c>
      <c r="D26838" s="182">
        <v>43831</v>
      </c>
      <c r="F26838">
        <v>341778</v>
      </c>
      <c r="G26838" t="s">
        <v>220</v>
      </c>
      <c r="I26838" t="s">
        <v>296</v>
      </c>
      <c r="J26838">
        <v>41191</v>
      </c>
      <c r="K26838" t="s">
        <v>216</v>
      </c>
      <c r="L26838">
        <v>77.505600000000001</v>
      </c>
      <c r="O26838" t="s">
        <v>217</v>
      </c>
      <c r="S26838" s="182">
        <v>46023</v>
      </c>
      <c r="T26838" s="182">
        <v>46053.999305555553</v>
      </c>
      <c r="U26838" t="s">
        <v>218</v>
      </c>
    </row>
    <row r="26839" spans="1:21" x14ac:dyDescent="0.25">
      <c r="A26839" t="s">
        <v>213</v>
      </c>
      <c r="B26839" t="s">
        <v>224</v>
      </c>
      <c r="C26839">
        <v>0</v>
      </c>
      <c r="D26839" s="182">
        <v>43831</v>
      </c>
      <c r="F26839">
        <v>341778</v>
      </c>
      <c r="G26839" t="s">
        <v>220</v>
      </c>
      <c r="I26839" t="s">
        <v>297</v>
      </c>
      <c r="J26839">
        <v>66987</v>
      </c>
      <c r="K26839" t="s">
        <v>216</v>
      </c>
      <c r="L26839">
        <v>77.505600000000001</v>
      </c>
      <c r="O26839" t="s">
        <v>217</v>
      </c>
      <c r="S26839" s="182">
        <v>46023</v>
      </c>
      <c r="T26839" s="182">
        <v>46053.999305555553</v>
      </c>
      <c r="U26839" t="s">
        <v>218</v>
      </c>
    </row>
    <row r="26840" spans="1:21" x14ac:dyDescent="0.25">
      <c r="A26840" t="s">
        <v>213</v>
      </c>
      <c r="B26840" t="s">
        <v>224</v>
      </c>
      <c r="C26840">
        <v>0</v>
      </c>
      <c r="D26840" s="182">
        <v>43831</v>
      </c>
      <c r="F26840">
        <v>341778</v>
      </c>
      <c r="G26840" t="s">
        <v>220</v>
      </c>
      <c r="I26840" t="s">
        <v>298</v>
      </c>
      <c r="J26840">
        <v>42599</v>
      </c>
      <c r="K26840" t="s">
        <v>216</v>
      </c>
      <c r="L26840">
        <v>77.505600000000001</v>
      </c>
      <c r="O26840" t="s">
        <v>217</v>
      </c>
      <c r="S26840" s="182">
        <v>46023</v>
      </c>
      <c r="T26840" s="182">
        <v>46053.999305555553</v>
      </c>
      <c r="U26840" t="s">
        <v>218</v>
      </c>
    </row>
    <row r="26841" spans="1:21" x14ac:dyDescent="0.25">
      <c r="A26841" t="s">
        <v>213</v>
      </c>
      <c r="B26841" t="s">
        <v>224</v>
      </c>
      <c r="C26841">
        <v>0</v>
      </c>
      <c r="D26841" s="182">
        <v>43831</v>
      </c>
      <c r="F26841">
        <v>341778</v>
      </c>
      <c r="G26841" t="s">
        <v>220</v>
      </c>
      <c r="I26841" t="s">
        <v>299</v>
      </c>
      <c r="J26841">
        <v>42739</v>
      </c>
      <c r="K26841" t="s">
        <v>216</v>
      </c>
      <c r="L26841">
        <v>77.505600000000001</v>
      </c>
      <c r="O26841" t="s">
        <v>217</v>
      </c>
      <c r="S26841" s="182">
        <v>46023</v>
      </c>
      <c r="T26841" s="182">
        <v>46053.999305555553</v>
      </c>
      <c r="U26841" t="s">
        <v>218</v>
      </c>
    </row>
    <row r="26842" spans="1:21" x14ac:dyDescent="0.25">
      <c r="A26842" t="s">
        <v>213</v>
      </c>
      <c r="B26842" t="s">
        <v>224</v>
      </c>
      <c r="C26842">
        <v>0</v>
      </c>
      <c r="D26842" s="182">
        <v>43831</v>
      </c>
      <c r="F26842">
        <v>341778</v>
      </c>
      <c r="G26842" t="s">
        <v>220</v>
      </c>
      <c r="I26842" t="s">
        <v>300</v>
      </c>
      <c r="J26842">
        <v>43619</v>
      </c>
      <c r="K26842" t="s">
        <v>216</v>
      </c>
      <c r="L26842">
        <v>77.505600000000001</v>
      </c>
      <c r="O26842" t="s">
        <v>217</v>
      </c>
      <c r="S26842" s="182">
        <v>46023</v>
      </c>
      <c r="T26842" s="182">
        <v>46053.999305555553</v>
      </c>
      <c r="U26842" t="s">
        <v>218</v>
      </c>
    </row>
    <row r="26843" spans="1:21" x14ac:dyDescent="0.25">
      <c r="A26843" t="s">
        <v>213</v>
      </c>
      <c r="B26843" t="s">
        <v>224</v>
      </c>
      <c r="C26843">
        <v>0</v>
      </c>
      <c r="D26843" s="182">
        <v>43831</v>
      </c>
      <c r="F26843">
        <v>341778</v>
      </c>
      <c r="G26843" t="s">
        <v>220</v>
      </c>
      <c r="I26843" t="s">
        <v>301</v>
      </c>
      <c r="J26843">
        <v>67765</v>
      </c>
      <c r="K26843" t="s">
        <v>216</v>
      </c>
      <c r="L26843">
        <v>77.505600000000001</v>
      </c>
      <c r="O26843" t="s">
        <v>217</v>
      </c>
      <c r="S26843" s="182">
        <v>46023</v>
      </c>
      <c r="T26843" s="182">
        <v>46053.999305555553</v>
      </c>
      <c r="U26843" t="s">
        <v>218</v>
      </c>
    </row>
    <row r="26844" spans="1:21" x14ac:dyDescent="0.25">
      <c r="A26844" t="s">
        <v>213</v>
      </c>
      <c r="B26844" t="s">
        <v>224</v>
      </c>
      <c r="C26844">
        <v>0</v>
      </c>
      <c r="D26844" s="182">
        <v>43831</v>
      </c>
      <c r="F26844">
        <v>341778</v>
      </c>
      <c r="G26844" t="s">
        <v>220</v>
      </c>
      <c r="I26844" t="s">
        <v>302</v>
      </c>
      <c r="J26844">
        <v>41849</v>
      </c>
      <c r="K26844" t="s">
        <v>216</v>
      </c>
      <c r="L26844">
        <v>77.505600000000001</v>
      </c>
      <c r="O26844" t="s">
        <v>217</v>
      </c>
      <c r="S26844" s="182">
        <v>46023</v>
      </c>
      <c r="T26844" s="182">
        <v>46053.999305555553</v>
      </c>
      <c r="U26844" t="s">
        <v>218</v>
      </c>
    </row>
    <row r="26845" spans="1:21" x14ac:dyDescent="0.25">
      <c r="A26845" t="s">
        <v>213</v>
      </c>
      <c r="B26845" t="s">
        <v>224</v>
      </c>
      <c r="C26845">
        <v>0</v>
      </c>
      <c r="D26845" s="182">
        <v>43831</v>
      </c>
      <c r="F26845">
        <v>341778</v>
      </c>
      <c r="G26845" t="s">
        <v>220</v>
      </c>
      <c r="I26845" t="s">
        <v>303</v>
      </c>
      <c r="J26845">
        <v>42199</v>
      </c>
      <c r="K26845" t="s">
        <v>216</v>
      </c>
      <c r="L26845">
        <v>77.505600000000001</v>
      </c>
      <c r="O26845" t="s">
        <v>217</v>
      </c>
      <c r="S26845" s="182">
        <v>46023</v>
      </c>
      <c r="T26845" s="182">
        <v>46053.999305555553</v>
      </c>
      <c r="U26845" t="s">
        <v>218</v>
      </c>
    </row>
    <row r="26846" spans="1:21" x14ac:dyDescent="0.25">
      <c r="A26846" t="s">
        <v>213</v>
      </c>
      <c r="B26846" t="s">
        <v>224</v>
      </c>
      <c r="C26846">
        <v>0</v>
      </c>
      <c r="D26846" s="182">
        <v>43831</v>
      </c>
      <c r="F26846">
        <v>341778</v>
      </c>
      <c r="G26846" t="s">
        <v>220</v>
      </c>
      <c r="I26846" t="s">
        <v>304</v>
      </c>
      <c r="J26846">
        <v>42479</v>
      </c>
      <c r="K26846" t="s">
        <v>216</v>
      </c>
      <c r="L26846">
        <v>77.505600000000001</v>
      </c>
      <c r="O26846" t="s">
        <v>217</v>
      </c>
      <c r="S26846" s="182">
        <v>46023</v>
      </c>
      <c r="T26846" s="182">
        <v>46053.999305555553</v>
      </c>
      <c r="U26846" t="s">
        <v>218</v>
      </c>
    </row>
    <row r="26847" spans="1:21" x14ac:dyDescent="0.25">
      <c r="A26847" t="s">
        <v>213</v>
      </c>
      <c r="B26847" t="s">
        <v>224</v>
      </c>
      <c r="C26847">
        <v>0</v>
      </c>
      <c r="D26847" s="182">
        <v>43831</v>
      </c>
      <c r="F26847">
        <v>341778</v>
      </c>
      <c r="G26847" t="s">
        <v>220</v>
      </c>
      <c r="I26847" t="s">
        <v>305</v>
      </c>
      <c r="J26847">
        <v>71631</v>
      </c>
      <c r="K26847" t="s">
        <v>216</v>
      </c>
      <c r="L26847">
        <v>77.505600000000001</v>
      </c>
      <c r="O26847" t="s">
        <v>217</v>
      </c>
      <c r="S26847" s="182">
        <v>46023</v>
      </c>
      <c r="T26847" s="182">
        <v>46053.999305555553</v>
      </c>
      <c r="U26847" t="s">
        <v>218</v>
      </c>
    </row>
    <row r="26848" spans="1:21" x14ac:dyDescent="0.25">
      <c r="A26848" t="s">
        <v>213</v>
      </c>
      <c r="B26848" t="s">
        <v>224</v>
      </c>
      <c r="C26848">
        <v>0</v>
      </c>
      <c r="D26848" s="182">
        <v>43831</v>
      </c>
      <c r="F26848">
        <v>341778</v>
      </c>
      <c r="G26848" t="s">
        <v>220</v>
      </c>
      <c r="I26848" t="s">
        <v>306</v>
      </c>
      <c r="J26848">
        <v>43579</v>
      </c>
      <c r="K26848" t="s">
        <v>216</v>
      </c>
      <c r="L26848">
        <v>77.505600000000001</v>
      </c>
      <c r="O26848" t="s">
        <v>217</v>
      </c>
      <c r="S26848" s="182">
        <v>46023</v>
      </c>
      <c r="T26848" s="182">
        <v>46053.999305555553</v>
      </c>
      <c r="U26848" t="s">
        <v>218</v>
      </c>
    </row>
    <row r="26849" spans="1:21" x14ac:dyDescent="0.25">
      <c r="A26849" t="s">
        <v>213</v>
      </c>
      <c r="B26849" t="s">
        <v>224</v>
      </c>
      <c r="C26849">
        <v>0</v>
      </c>
      <c r="D26849" s="182">
        <v>43831</v>
      </c>
      <c r="F26849">
        <v>341778</v>
      </c>
      <c r="G26849" t="s">
        <v>220</v>
      </c>
      <c r="I26849" t="s">
        <v>307</v>
      </c>
      <c r="J26849">
        <v>41160</v>
      </c>
      <c r="K26849" t="s">
        <v>216</v>
      </c>
      <c r="L26849">
        <v>77.505600000000001</v>
      </c>
      <c r="O26849" t="s">
        <v>217</v>
      </c>
      <c r="S26849" s="182">
        <v>46023</v>
      </c>
      <c r="T26849" s="182">
        <v>46053.999305555553</v>
      </c>
      <c r="U26849" t="s">
        <v>218</v>
      </c>
    </row>
    <row r="26850" spans="1:21" x14ac:dyDescent="0.25">
      <c r="A26850" t="s">
        <v>213</v>
      </c>
      <c r="B26850" t="s">
        <v>224</v>
      </c>
      <c r="C26850">
        <v>0</v>
      </c>
      <c r="D26850" s="182">
        <v>43831</v>
      </c>
      <c r="F26850">
        <v>341778</v>
      </c>
      <c r="G26850" t="s">
        <v>220</v>
      </c>
      <c r="I26850" t="s">
        <v>308</v>
      </c>
      <c r="J26850">
        <v>41164</v>
      </c>
      <c r="K26850" t="s">
        <v>216</v>
      </c>
      <c r="L26850">
        <v>77.505600000000001</v>
      </c>
      <c r="O26850" t="s">
        <v>217</v>
      </c>
      <c r="S26850" s="182">
        <v>46023</v>
      </c>
      <c r="T26850" s="182">
        <v>46053.999305555553</v>
      </c>
      <c r="U26850" t="s">
        <v>218</v>
      </c>
    </row>
    <row r="26851" spans="1:21" x14ac:dyDescent="0.25">
      <c r="A26851" t="s">
        <v>213</v>
      </c>
      <c r="B26851" t="s">
        <v>224</v>
      </c>
      <c r="C26851">
        <v>0</v>
      </c>
      <c r="D26851" s="182">
        <v>43831</v>
      </c>
      <c r="F26851">
        <v>341778</v>
      </c>
      <c r="G26851" t="s">
        <v>220</v>
      </c>
      <c r="I26851" t="s">
        <v>315</v>
      </c>
      <c r="J26851">
        <v>41247</v>
      </c>
      <c r="K26851" t="s">
        <v>216</v>
      </c>
      <c r="L26851">
        <v>77.505600000000001</v>
      </c>
      <c r="O26851" t="s">
        <v>217</v>
      </c>
      <c r="S26851" s="182">
        <v>46023</v>
      </c>
      <c r="T26851" s="182">
        <v>46053.999305555553</v>
      </c>
      <c r="U26851" t="s">
        <v>218</v>
      </c>
    </row>
    <row r="26852" spans="1:21" x14ac:dyDescent="0.25">
      <c r="A26852" t="s">
        <v>213</v>
      </c>
      <c r="B26852" t="s">
        <v>224</v>
      </c>
      <c r="C26852">
        <v>0</v>
      </c>
      <c r="D26852" s="182">
        <v>43831</v>
      </c>
      <c r="F26852">
        <v>341778</v>
      </c>
      <c r="G26852" t="s">
        <v>220</v>
      </c>
      <c r="I26852" t="s">
        <v>316</v>
      </c>
      <c r="J26852">
        <v>41251</v>
      </c>
      <c r="K26852" t="s">
        <v>216</v>
      </c>
      <c r="L26852">
        <v>77.505600000000001</v>
      </c>
      <c r="O26852" t="s">
        <v>217</v>
      </c>
      <c r="S26852" s="182">
        <v>46023</v>
      </c>
      <c r="T26852" s="182">
        <v>46053.999305555553</v>
      </c>
      <c r="U26852" t="s">
        <v>218</v>
      </c>
    </row>
    <row r="26853" spans="1:21" x14ac:dyDescent="0.25">
      <c r="A26853" t="s">
        <v>213</v>
      </c>
      <c r="B26853" t="s">
        <v>224</v>
      </c>
      <c r="C26853">
        <v>0</v>
      </c>
      <c r="D26853" s="182">
        <v>43831</v>
      </c>
      <c r="F26853">
        <v>341778</v>
      </c>
      <c r="G26853" t="s">
        <v>220</v>
      </c>
      <c r="I26853" t="s">
        <v>317</v>
      </c>
      <c r="J26853">
        <v>41252</v>
      </c>
      <c r="K26853" t="s">
        <v>216</v>
      </c>
      <c r="L26853">
        <v>77.505600000000001</v>
      </c>
      <c r="O26853" t="s">
        <v>217</v>
      </c>
      <c r="S26853" s="182">
        <v>46023</v>
      </c>
      <c r="T26853" s="182">
        <v>46053.999305555553</v>
      </c>
      <c r="U26853" t="s">
        <v>218</v>
      </c>
    </row>
    <row r="26854" spans="1:21" x14ac:dyDescent="0.25">
      <c r="A26854" t="s">
        <v>213</v>
      </c>
      <c r="B26854" t="s">
        <v>224</v>
      </c>
      <c r="C26854">
        <v>0</v>
      </c>
      <c r="D26854" s="182">
        <v>43831</v>
      </c>
      <c r="F26854">
        <v>341778</v>
      </c>
      <c r="G26854" t="s">
        <v>220</v>
      </c>
      <c r="I26854" t="s">
        <v>318</v>
      </c>
      <c r="J26854">
        <v>41253</v>
      </c>
      <c r="K26854" t="s">
        <v>216</v>
      </c>
      <c r="L26854">
        <v>77.505600000000001</v>
      </c>
      <c r="O26854" t="s">
        <v>217</v>
      </c>
      <c r="S26854" s="182">
        <v>46023</v>
      </c>
      <c r="T26854" s="182">
        <v>46053.999305555553</v>
      </c>
      <c r="U26854" t="s">
        <v>218</v>
      </c>
    </row>
    <row r="26855" spans="1:21" x14ac:dyDescent="0.25">
      <c r="A26855" t="s">
        <v>213</v>
      </c>
      <c r="B26855" t="s">
        <v>224</v>
      </c>
      <c r="C26855">
        <v>0</v>
      </c>
      <c r="D26855" s="182">
        <v>43831</v>
      </c>
      <c r="F26855">
        <v>341778</v>
      </c>
      <c r="G26855" t="s">
        <v>220</v>
      </c>
      <c r="I26855" t="s">
        <v>319</v>
      </c>
      <c r="J26855">
        <v>41254</v>
      </c>
      <c r="K26855" t="s">
        <v>216</v>
      </c>
      <c r="L26855">
        <v>77.505600000000001</v>
      </c>
      <c r="O26855" t="s">
        <v>217</v>
      </c>
      <c r="S26855" s="182">
        <v>46023</v>
      </c>
      <c r="T26855" s="182">
        <v>46053.999305555553</v>
      </c>
      <c r="U26855" t="s">
        <v>218</v>
      </c>
    </row>
    <row r="26856" spans="1:21" x14ac:dyDescent="0.25">
      <c r="A26856" t="s">
        <v>213</v>
      </c>
      <c r="B26856" t="s">
        <v>224</v>
      </c>
      <c r="C26856">
        <v>0</v>
      </c>
      <c r="D26856" s="182">
        <v>43831</v>
      </c>
      <c r="F26856">
        <v>341778</v>
      </c>
      <c r="G26856" t="s">
        <v>220</v>
      </c>
      <c r="I26856" t="s">
        <v>320</v>
      </c>
      <c r="J26856">
        <v>41399</v>
      </c>
      <c r="K26856" t="s">
        <v>216</v>
      </c>
      <c r="L26856">
        <v>77.505600000000001</v>
      </c>
      <c r="O26856" t="s">
        <v>217</v>
      </c>
      <c r="S26856" s="182">
        <v>46023</v>
      </c>
      <c r="T26856" s="182">
        <v>46053.999305555553</v>
      </c>
      <c r="U26856" t="s">
        <v>218</v>
      </c>
    </row>
    <row r="26857" spans="1:21" x14ac:dyDescent="0.25">
      <c r="A26857" t="s">
        <v>213</v>
      </c>
      <c r="B26857" t="s">
        <v>224</v>
      </c>
      <c r="C26857">
        <v>0</v>
      </c>
      <c r="D26857" s="182">
        <v>43831</v>
      </c>
      <c r="F26857">
        <v>341778</v>
      </c>
      <c r="G26857" t="s">
        <v>220</v>
      </c>
      <c r="I26857" t="s">
        <v>321</v>
      </c>
      <c r="J26857">
        <v>41899</v>
      </c>
      <c r="K26857" t="s">
        <v>216</v>
      </c>
      <c r="L26857">
        <v>77.505600000000001</v>
      </c>
      <c r="O26857" t="s">
        <v>217</v>
      </c>
      <c r="S26857" s="182">
        <v>46023</v>
      </c>
      <c r="T26857" s="182">
        <v>46053.999305555553</v>
      </c>
      <c r="U26857" t="s">
        <v>218</v>
      </c>
    </row>
    <row r="26858" spans="1:21" x14ac:dyDescent="0.25">
      <c r="A26858" t="s">
        <v>213</v>
      </c>
      <c r="B26858" t="s">
        <v>224</v>
      </c>
      <c r="C26858">
        <v>0</v>
      </c>
      <c r="D26858" s="182">
        <v>43831</v>
      </c>
      <c r="F26858">
        <v>341778</v>
      </c>
      <c r="G26858" t="s">
        <v>220</v>
      </c>
      <c r="I26858" t="s">
        <v>322</v>
      </c>
      <c r="J26858">
        <v>71907</v>
      </c>
      <c r="K26858" t="s">
        <v>216</v>
      </c>
      <c r="L26858">
        <v>77.505600000000001</v>
      </c>
      <c r="O26858" t="s">
        <v>217</v>
      </c>
      <c r="S26858" s="182">
        <v>46023</v>
      </c>
      <c r="T26858" s="182">
        <v>46053.999305555553</v>
      </c>
      <c r="U26858" t="s">
        <v>218</v>
      </c>
    </row>
    <row r="26859" spans="1:21" x14ac:dyDescent="0.25">
      <c r="A26859" t="s">
        <v>213</v>
      </c>
      <c r="B26859" t="s">
        <v>224</v>
      </c>
      <c r="C26859">
        <v>0</v>
      </c>
      <c r="D26859" s="182">
        <v>43831</v>
      </c>
      <c r="F26859">
        <v>341778</v>
      </c>
      <c r="G26859" t="s">
        <v>220</v>
      </c>
      <c r="I26859" t="s">
        <v>323</v>
      </c>
      <c r="J26859">
        <v>68520</v>
      </c>
      <c r="K26859" t="s">
        <v>216</v>
      </c>
      <c r="L26859">
        <v>77.505600000000001</v>
      </c>
      <c r="O26859" t="s">
        <v>217</v>
      </c>
      <c r="S26859" s="182">
        <v>46023</v>
      </c>
      <c r="T26859" s="182">
        <v>46053.999305555553</v>
      </c>
      <c r="U26859" t="s">
        <v>218</v>
      </c>
    </row>
    <row r="26860" spans="1:21" x14ac:dyDescent="0.25">
      <c r="A26860" t="s">
        <v>213</v>
      </c>
      <c r="B26860" t="s">
        <v>224</v>
      </c>
      <c r="C26860">
        <v>0</v>
      </c>
      <c r="D26860" s="182">
        <v>43831</v>
      </c>
      <c r="F26860">
        <v>341778</v>
      </c>
      <c r="G26860" t="s">
        <v>220</v>
      </c>
      <c r="I26860" t="s">
        <v>324</v>
      </c>
      <c r="J26860">
        <v>67171</v>
      </c>
      <c r="K26860" t="s">
        <v>216</v>
      </c>
      <c r="L26860">
        <v>77.505600000000001</v>
      </c>
      <c r="O26860" t="s">
        <v>217</v>
      </c>
      <c r="S26860" s="182">
        <v>46023</v>
      </c>
      <c r="T26860" s="182">
        <v>46053.999305555553</v>
      </c>
      <c r="U26860" t="s">
        <v>218</v>
      </c>
    </row>
    <row r="26861" spans="1:21" x14ac:dyDescent="0.25">
      <c r="A26861" t="s">
        <v>213</v>
      </c>
      <c r="B26861" t="s">
        <v>224</v>
      </c>
      <c r="C26861">
        <v>0</v>
      </c>
      <c r="D26861" s="182">
        <v>43831</v>
      </c>
      <c r="F26861">
        <v>341778</v>
      </c>
      <c r="G26861" t="s">
        <v>220</v>
      </c>
      <c r="I26861" t="s">
        <v>325</v>
      </c>
      <c r="J26861">
        <v>78154</v>
      </c>
      <c r="K26861" t="s">
        <v>216</v>
      </c>
      <c r="L26861">
        <v>77.505600000000001</v>
      </c>
      <c r="O26861" t="s">
        <v>217</v>
      </c>
      <c r="S26861" s="182">
        <v>46023</v>
      </c>
      <c r="T26861" s="182">
        <v>46053.999305555553</v>
      </c>
      <c r="U26861" t="s">
        <v>218</v>
      </c>
    </row>
    <row r="26862" spans="1:21" x14ac:dyDescent="0.25">
      <c r="A26862" t="s">
        <v>213</v>
      </c>
      <c r="B26862" t="s">
        <v>224</v>
      </c>
      <c r="C26862">
        <v>0</v>
      </c>
      <c r="D26862" s="182">
        <v>43831</v>
      </c>
      <c r="F26862">
        <v>341778</v>
      </c>
      <c r="G26862" t="s">
        <v>220</v>
      </c>
      <c r="I26862" t="s">
        <v>326</v>
      </c>
      <c r="J26862">
        <v>71567</v>
      </c>
      <c r="K26862" t="s">
        <v>216</v>
      </c>
      <c r="L26862">
        <v>77.505600000000001</v>
      </c>
      <c r="O26862" t="s">
        <v>217</v>
      </c>
      <c r="S26862" s="182">
        <v>46023</v>
      </c>
      <c r="T26862" s="182">
        <v>46053.999305555553</v>
      </c>
      <c r="U26862" t="s">
        <v>218</v>
      </c>
    </row>
    <row r="26863" spans="1:21" x14ac:dyDescent="0.25">
      <c r="A26863" t="s">
        <v>213</v>
      </c>
      <c r="B26863" t="s">
        <v>224</v>
      </c>
      <c r="C26863">
        <v>0</v>
      </c>
      <c r="D26863" s="182">
        <v>43831</v>
      </c>
      <c r="F26863">
        <v>341778</v>
      </c>
      <c r="G26863" t="s">
        <v>220</v>
      </c>
      <c r="I26863" t="s">
        <v>327</v>
      </c>
      <c r="J26863">
        <v>395358</v>
      </c>
      <c r="K26863" t="s">
        <v>216</v>
      </c>
      <c r="L26863">
        <v>77.505600000000001</v>
      </c>
      <c r="O26863" t="s">
        <v>217</v>
      </c>
      <c r="S26863" s="182">
        <v>46023</v>
      </c>
      <c r="T26863" s="182">
        <v>46053.999305555553</v>
      </c>
      <c r="U26863" t="s">
        <v>218</v>
      </c>
    </row>
    <row r="26864" spans="1:21" x14ac:dyDescent="0.25">
      <c r="A26864" t="s">
        <v>213</v>
      </c>
      <c r="B26864" t="s">
        <v>224</v>
      </c>
      <c r="C26864">
        <v>0</v>
      </c>
      <c r="D26864" s="182">
        <v>43831</v>
      </c>
      <c r="F26864">
        <v>341778</v>
      </c>
      <c r="G26864" t="s">
        <v>220</v>
      </c>
      <c r="I26864" t="s">
        <v>328</v>
      </c>
      <c r="J26864">
        <v>395359</v>
      </c>
      <c r="K26864" t="s">
        <v>216</v>
      </c>
      <c r="L26864">
        <v>77.505600000000001</v>
      </c>
      <c r="O26864" t="s">
        <v>217</v>
      </c>
      <c r="S26864" s="182">
        <v>46023</v>
      </c>
      <c r="T26864" s="182">
        <v>46053.999305555553</v>
      </c>
      <c r="U26864" t="s">
        <v>218</v>
      </c>
    </row>
    <row r="26865" spans="1:21" x14ac:dyDescent="0.25">
      <c r="A26865" t="s">
        <v>213</v>
      </c>
      <c r="B26865" t="s">
        <v>224</v>
      </c>
      <c r="C26865">
        <v>0</v>
      </c>
      <c r="D26865" s="182">
        <v>43831</v>
      </c>
      <c r="F26865">
        <v>341778</v>
      </c>
      <c r="G26865" t="s">
        <v>220</v>
      </c>
      <c r="I26865" t="s">
        <v>329</v>
      </c>
      <c r="J26865">
        <v>148006</v>
      </c>
      <c r="K26865" t="s">
        <v>216</v>
      </c>
      <c r="L26865">
        <v>77.505600000000001</v>
      </c>
      <c r="O26865" t="s">
        <v>217</v>
      </c>
      <c r="S26865" s="182">
        <v>46023</v>
      </c>
      <c r="T26865" s="182">
        <v>46053.999305555553</v>
      </c>
      <c r="U26865" t="s">
        <v>218</v>
      </c>
    </row>
    <row r="26866" spans="1:21" x14ac:dyDescent="0.25">
      <c r="A26866" t="s">
        <v>213</v>
      </c>
      <c r="B26866" t="s">
        <v>224</v>
      </c>
      <c r="C26866">
        <v>0</v>
      </c>
      <c r="D26866" s="182">
        <v>43831</v>
      </c>
      <c r="F26866">
        <v>341778</v>
      </c>
      <c r="G26866" t="s">
        <v>220</v>
      </c>
      <c r="I26866" t="s">
        <v>330</v>
      </c>
      <c r="J26866">
        <v>323211</v>
      </c>
      <c r="K26866" t="s">
        <v>216</v>
      </c>
      <c r="L26866">
        <v>77.505600000000001</v>
      </c>
      <c r="O26866" t="s">
        <v>217</v>
      </c>
      <c r="S26866" s="182">
        <v>46023</v>
      </c>
      <c r="T26866" s="182">
        <v>46053.999305555553</v>
      </c>
      <c r="U26866" t="s">
        <v>218</v>
      </c>
    </row>
    <row r="26867" spans="1:21" x14ac:dyDescent="0.25">
      <c r="A26867" t="s">
        <v>213</v>
      </c>
      <c r="B26867" t="s">
        <v>224</v>
      </c>
      <c r="C26867">
        <v>0</v>
      </c>
      <c r="D26867" s="182">
        <v>43831</v>
      </c>
      <c r="F26867">
        <v>341778</v>
      </c>
      <c r="G26867" t="s">
        <v>220</v>
      </c>
      <c r="I26867" t="s">
        <v>331</v>
      </c>
      <c r="J26867">
        <v>357218</v>
      </c>
      <c r="K26867" t="s">
        <v>216</v>
      </c>
      <c r="L26867">
        <v>77.505600000000001</v>
      </c>
      <c r="O26867" t="s">
        <v>217</v>
      </c>
      <c r="S26867" s="182">
        <v>46023</v>
      </c>
      <c r="T26867" s="182">
        <v>46053.999305555553</v>
      </c>
      <c r="U26867" t="s">
        <v>218</v>
      </c>
    </row>
    <row r="26868" spans="1:21" x14ac:dyDescent="0.25">
      <c r="A26868" t="s">
        <v>213</v>
      </c>
      <c r="B26868" t="s">
        <v>224</v>
      </c>
      <c r="C26868">
        <v>0</v>
      </c>
      <c r="D26868" s="182">
        <v>43831</v>
      </c>
      <c r="F26868">
        <v>341778</v>
      </c>
      <c r="G26868" t="s">
        <v>220</v>
      </c>
      <c r="I26868" t="s">
        <v>332</v>
      </c>
      <c r="J26868">
        <v>313216</v>
      </c>
      <c r="K26868" t="s">
        <v>216</v>
      </c>
      <c r="L26868">
        <v>77.505600000000001</v>
      </c>
      <c r="O26868" t="s">
        <v>217</v>
      </c>
      <c r="S26868" s="182">
        <v>46023</v>
      </c>
      <c r="T26868" s="182">
        <v>46053.999305555553</v>
      </c>
      <c r="U26868" t="s">
        <v>218</v>
      </c>
    </row>
    <row r="26869" spans="1:21" x14ac:dyDescent="0.25">
      <c r="A26869" t="s">
        <v>213</v>
      </c>
      <c r="B26869" t="s">
        <v>224</v>
      </c>
      <c r="C26869">
        <v>0</v>
      </c>
      <c r="D26869" s="182">
        <v>43831</v>
      </c>
      <c r="F26869">
        <v>341778</v>
      </c>
      <c r="G26869" t="s">
        <v>220</v>
      </c>
      <c r="I26869" t="s">
        <v>333</v>
      </c>
      <c r="J26869">
        <v>386326</v>
      </c>
      <c r="K26869" t="s">
        <v>216</v>
      </c>
      <c r="L26869">
        <v>77.505600000000001</v>
      </c>
      <c r="O26869" t="s">
        <v>217</v>
      </c>
      <c r="S26869" s="182">
        <v>46023</v>
      </c>
      <c r="T26869" s="182">
        <v>46053.999305555553</v>
      </c>
      <c r="U26869" t="s">
        <v>218</v>
      </c>
    </row>
    <row r="26870" spans="1:21" x14ac:dyDescent="0.25">
      <c r="A26870" t="s">
        <v>213</v>
      </c>
      <c r="B26870" t="s">
        <v>224</v>
      </c>
      <c r="C26870">
        <v>0</v>
      </c>
      <c r="D26870" s="182">
        <v>43831</v>
      </c>
      <c r="F26870">
        <v>341778</v>
      </c>
      <c r="G26870" t="s">
        <v>220</v>
      </c>
      <c r="I26870" t="s">
        <v>334</v>
      </c>
      <c r="J26870">
        <v>139034</v>
      </c>
      <c r="K26870" t="s">
        <v>216</v>
      </c>
      <c r="L26870">
        <v>77.505600000000001</v>
      </c>
      <c r="O26870" t="s">
        <v>217</v>
      </c>
      <c r="S26870" s="182">
        <v>46023</v>
      </c>
      <c r="T26870" s="182">
        <v>46053.999305555553</v>
      </c>
      <c r="U26870" t="s">
        <v>218</v>
      </c>
    </row>
    <row r="26871" spans="1:21" x14ac:dyDescent="0.25">
      <c r="A26871" t="s">
        <v>213</v>
      </c>
      <c r="B26871" t="s">
        <v>224</v>
      </c>
      <c r="C26871">
        <v>0</v>
      </c>
      <c r="D26871" s="182">
        <v>43831</v>
      </c>
      <c r="F26871">
        <v>341778</v>
      </c>
      <c r="G26871" t="s">
        <v>220</v>
      </c>
      <c r="I26871" t="s">
        <v>335</v>
      </c>
      <c r="J26871">
        <v>367230</v>
      </c>
      <c r="K26871" t="s">
        <v>216</v>
      </c>
      <c r="L26871">
        <v>77.505600000000001</v>
      </c>
      <c r="O26871" t="s">
        <v>217</v>
      </c>
      <c r="S26871" s="182">
        <v>46023</v>
      </c>
      <c r="T26871" s="182">
        <v>46053.999305555553</v>
      </c>
      <c r="U26871" t="s">
        <v>218</v>
      </c>
    </row>
    <row r="26872" spans="1:21" x14ac:dyDescent="0.25">
      <c r="A26872" t="s">
        <v>213</v>
      </c>
      <c r="B26872" t="s">
        <v>224</v>
      </c>
      <c r="C26872">
        <v>0</v>
      </c>
      <c r="D26872" s="182">
        <v>43831</v>
      </c>
      <c r="F26872">
        <v>341778</v>
      </c>
      <c r="G26872" t="s">
        <v>220</v>
      </c>
      <c r="I26872" t="s">
        <v>336</v>
      </c>
      <c r="J26872">
        <v>346234</v>
      </c>
      <c r="K26872" t="s">
        <v>216</v>
      </c>
      <c r="L26872">
        <v>77.505600000000001</v>
      </c>
      <c r="O26872" t="s">
        <v>217</v>
      </c>
      <c r="S26872" s="182">
        <v>46023</v>
      </c>
      <c r="T26872" s="182">
        <v>46053.999305555553</v>
      </c>
      <c r="U26872" t="s">
        <v>218</v>
      </c>
    </row>
    <row r="26873" spans="1:21" x14ac:dyDescent="0.25">
      <c r="A26873" t="s">
        <v>213</v>
      </c>
      <c r="B26873" t="s">
        <v>224</v>
      </c>
      <c r="C26873">
        <v>0</v>
      </c>
      <c r="D26873" s="182">
        <v>43831</v>
      </c>
      <c r="F26873">
        <v>341778</v>
      </c>
      <c r="G26873" t="s">
        <v>220</v>
      </c>
      <c r="I26873" t="s">
        <v>337</v>
      </c>
      <c r="J26873">
        <v>136000</v>
      </c>
      <c r="K26873" t="s">
        <v>216</v>
      </c>
      <c r="L26873">
        <v>77.505600000000001</v>
      </c>
      <c r="O26873" t="s">
        <v>217</v>
      </c>
      <c r="S26873" s="182">
        <v>46023</v>
      </c>
      <c r="T26873" s="182">
        <v>46053.999305555553</v>
      </c>
      <c r="U26873" t="s">
        <v>218</v>
      </c>
    </row>
    <row r="26874" spans="1:21" x14ac:dyDescent="0.25">
      <c r="A26874" t="s">
        <v>213</v>
      </c>
      <c r="B26874" t="s">
        <v>224</v>
      </c>
      <c r="C26874">
        <v>0</v>
      </c>
      <c r="D26874" s="182">
        <v>43831</v>
      </c>
      <c r="F26874">
        <v>341778</v>
      </c>
      <c r="G26874" t="s">
        <v>220</v>
      </c>
      <c r="I26874" t="s">
        <v>338</v>
      </c>
      <c r="J26874">
        <v>139032</v>
      </c>
      <c r="K26874" t="s">
        <v>216</v>
      </c>
      <c r="L26874">
        <v>77.505600000000001</v>
      </c>
      <c r="O26874" t="s">
        <v>217</v>
      </c>
      <c r="S26874" s="182">
        <v>46023</v>
      </c>
      <c r="T26874" s="182">
        <v>46053.999305555553</v>
      </c>
      <c r="U26874" t="s">
        <v>218</v>
      </c>
    </row>
    <row r="26875" spans="1:21" x14ac:dyDescent="0.25">
      <c r="A26875" t="s">
        <v>213</v>
      </c>
      <c r="B26875" t="s">
        <v>224</v>
      </c>
      <c r="C26875">
        <v>0</v>
      </c>
      <c r="D26875" s="182">
        <v>43831</v>
      </c>
      <c r="F26875">
        <v>341778</v>
      </c>
      <c r="G26875" t="s">
        <v>220</v>
      </c>
      <c r="I26875" t="s">
        <v>339</v>
      </c>
      <c r="J26875">
        <v>139033</v>
      </c>
      <c r="K26875" t="s">
        <v>216</v>
      </c>
      <c r="L26875">
        <v>77.505600000000001</v>
      </c>
      <c r="O26875" t="s">
        <v>217</v>
      </c>
      <c r="S26875" s="182">
        <v>46023</v>
      </c>
      <c r="T26875" s="182">
        <v>46053.999305555553</v>
      </c>
      <c r="U26875" t="s">
        <v>218</v>
      </c>
    </row>
    <row r="26876" spans="1:21" x14ac:dyDescent="0.25">
      <c r="A26876" t="s">
        <v>213</v>
      </c>
      <c r="B26876" t="s">
        <v>224</v>
      </c>
      <c r="C26876">
        <v>0</v>
      </c>
      <c r="D26876" s="182">
        <v>43831</v>
      </c>
      <c r="F26876">
        <v>341778</v>
      </c>
      <c r="G26876" t="s">
        <v>220</v>
      </c>
      <c r="I26876" t="s">
        <v>340</v>
      </c>
      <c r="J26876">
        <v>348234</v>
      </c>
      <c r="K26876" t="s">
        <v>216</v>
      </c>
      <c r="L26876">
        <v>77.505600000000001</v>
      </c>
      <c r="O26876" t="s">
        <v>217</v>
      </c>
      <c r="S26876" s="182">
        <v>46023</v>
      </c>
      <c r="T26876" s="182">
        <v>46053.999305555553</v>
      </c>
      <c r="U26876" t="s">
        <v>218</v>
      </c>
    </row>
    <row r="26877" spans="1:21" x14ac:dyDescent="0.25">
      <c r="A26877" t="s">
        <v>213</v>
      </c>
      <c r="B26877" t="s">
        <v>224</v>
      </c>
      <c r="C26877">
        <v>0</v>
      </c>
      <c r="D26877" s="182">
        <v>43831</v>
      </c>
      <c r="F26877">
        <v>341778</v>
      </c>
      <c r="G26877" t="s">
        <v>220</v>
      </c>
      <c r="I26877" t="s">
        <v>341</v>
      </c>
      <c r="J26877">
        <v>378312</v>
      </c>
      <c r="K26877" t="s">
        <v>216</v>
      </c>
      <c r="L26877">
        <v>77.505600000000001</v>
      </c>
      <c r="O26877" t="s">
        <v>217</v>
      </c>
      <c r="S26877" s="182">
        <v>46023</v>
      </c>
      <c r="T26877" s="182">
        <v>46053.999305555553</v>
      </c>
      <c r="U26877" t="s">
        <v>218</v>
      </c>
    </row>
    <row r="26878" spans="1:21" x14ac:dyDescent="0.25">
      <c r="A26878" t="s">
        <v>213</v>
      </c>
      <c r="B26878" t="s">
        <v>224</v>
      </c>
      <c r="C26878">
        <v>0</v>
      </c>
      <c r="D26878" s="182">
        <v>43831</v>
      </c>
      <c r="F26878">
        <v>341778</v>
      </c>
      <c r="G26878" t="s">
        <v>220</v>
      </c>
      <c r="I26878" t="s">
        <v>342</v>
      </c>
      <c r="J26878">
        <v>391367</v>
      </c>
      <c r="K26878" t="s">
        <v>216</v>
      </c>
      <c r="L26878">
        <v>77.505600000000001</v>
      </c>
      <c r="O26878" t="s">
        <v>217</v>
      </c>
      <c r="S26878" s="182">
        <v>46023</v>
      </c>
      <c r="T26878" s="182">
        <v>46053.999305555553</v>
      </c>
      <c r="U26878" t="s">
        <v>218</v>
      </c>
    </row>
    <row r="26879" spans="1:21" x14ac:dyDescent="0.25">
      <c r="A26879" t="s">
        <v>213</v>
      </c>
      <c r="B26879" t="s">
        <v>224</v>
      </c>
      <c r="C26879">
        <v>0</v>
      </c>
      <c r="D26879" s="182">
        <v>43831</v>
      </c>
      <c r="F26879">
        <v>341778</v>
      </c>
      <c r="G26879" t="s">
        <v>220</v>
      </c>
      <c r="I26879" t="s">
        <v>343</v>
      </c>
      <c r="J26879">
        <v>159020</v>
      </c>
      <c r="K26879" t="s">
        <v>216</v>
      </c>
      <c r="L26879">
        <v>77.505600000000001</v>
      </c>
      <c r="O26879" t="s">
        <v>217</v>
      </c>
      <c r="S26879" s="182">
        <v>46023</v>
      </c>
      <c r="T26879" s="182">
        <v>46053.999305555553</v>
      </c>
      <c r="U26879" t="s">
        <v>218</v>
      </c>
    </row>
    <row r="26880" spans="1:21" x14ac:dyDescent="0.25">
      <c r="A26880" t="s">
        <v>213</v>
      </c>
      <c r="B26880" t="s">
        <v>224</v>
      </c>
      <c r="C26880">
        <v>0</v>
      </c>
      <c r="D26880" s="182">
        <v>43831</v>
      </c>
      <c r="F26880">
        <v>341778</v>
      </c>
      <c r="G26880" t="s">
        <v>220</v>
      </c>
      <c r="I26880" t="s">
        <v>344</v>
      </c>
      <c r="J26880">
        <v>107067</v>
      </c>
      <c r="K26880" t="s">
        <v>216</v>
      </c>
      <c r="L26880">
        <v>77.505600000000001</v>
      </c>
      <c r="O26880" t="s">
        <v>217</v>
      </c>
      <c r="S26880" s="182">
        <v>46023</v>
      </c>
      <c r="T26880" s="182">
        <v>46053.999305555553</v>
      </c>
      <c r="U26880" t="s">
        <v>218</v>
      </c>
    </row>
    <row r="26881" spans="1:21" x14ac:dyDescent="0.25">
      <c r="A26881" t="s">
        <v>213</v>
      </c>
      <c r="B26881" t="s">
        <v>224</v>
      </c>
      <c r="C26881">
        <v>0</v>
      </c>
      <c r="D26881" s="182">
        <v>43831</v>
      </c>
      <c r="F26881">
        <v>341778</v>
      </c>
      <c r="G26881" t="s">
        <v>220</v>
      </c>
      <c r="I26881" t="s">
        <v>345</v>
      </c>
      <c r="J26881">
        <v>313214</v>
      </c>
      <c r="K26881" t="s">
        <v>216</v>
      </c>
      <c r="L26881">
        <v>77.505600000000001</v>
      </c>
      <c r="O26881" t="s">
        <v>217</v>
      </c>
      <c r="S26881" s="182">
        <v>46023</v>
      </c>
      <c r="T26881" s="182">
        <v>46053.999305555553</v>
      </c>
      <c r="U26881" t="s">
        <v>218</v>
      </c>
    </row>
    <row r="26882" spans="1:21" x14ac:dyDescent="0.25">
      <c r="A26882" t="s">
        <v>213</v>
      </c>
      <c r="B26882" t="s">
        <v>224</v>
      </c>
      <c r="C26882">
        <v>0</v>
      </c>
      <c r="D26882" s="182">
        <v>43831</v>
      </c>
      <c r="F26882">
        <v>341778</v>
      </c>
      <c r="G26882" t="s">
        <v>220</v>
      </c>
      <c r="I26882" t="s">
        <v>346</v>
      </c>
      <c r="J26882">
        <v>387426</v>
      </c>
      <c r="K26882" t="s">
        <v>216</v>
      </c>
      <c r="L26882">
        <v>77.505600000000001</v>
      </c>
      <c r="O26882" t="s">
        <v>217</v>
      </c>
      <c r="S26882" s="182">
        <v>46023</v>
      </c>
      <c r="T26882" s="182">
        <v>46053.999305555553</v>
      </c>
      <c r="U26882" t="s">
        <v>218</v>
      </c>
    </row>
    <row r="26883" spans="1:21" x14ac:dyDescent="0.25">
      <c r="A26883" t="s">
        <v>213</v>
      </c>
      <c r="B26883" t="s">
        <v>224</v>
      </c>
      <c r="C26883">
        <v>0</v>
      </c>
      <c r="D26883" s="182">
        <v>43831</v>
      </c>
      <c r="F26883">
        <v>341778</v>
      </c>
      <c r="G26883" t="s">
        <v>220</v>
      </c>
      <c r="I26883" t="s">
        <v>347</v>
      </c>
      <c r="J26883">
        <v>313217</v>
      </c>
      <c r="K26883" t="s">
        <v>216</v>
      </c>
      <c r="L26883">
        <v>77.505600000000001</v>
      </c>
      <c r="O26883" t="s">
        <v>217</v>
      </c>
      <c r="S26883" s="182">
        <v>46023</v>
      </c>
      <c r="T26883" s="182">
        <v>46053.999305555553</v>
      </c>
      <c r="U26883" t="s">
        <v>218</v>
      </c>
    </row>
    <row r="26884" spans="1:21" x14ac:dyDescent="0.25">
      <c r="A26884" t="s">
        <v>213</v>
      </c>
      <c r="B26884" t="s">
        <v>224</v>
      </c>
      <c r="C26884">
        <v>0</v>
      </c>
      <c r="D26884" s="182">
        <v>43831</v>
      </c>
      <c r="F26884">
        <v>341778</v>
      </c>
      <c r="G26884" t="s">
        <v>220</v>
      </c>
      <c r="I26884" t="s">
        <v>348</v>
      </c>
      <c r="J26884">
        <v>347254</v>
      </c>
      <c r="K26884" t="s">
        <v>216</v>
      </c>
      <c r="L26884">
        <v>77.505600000000001</v>
      </c>
      <c r="O26884" t="s">
        <v>217</v>
      </c>
      <c r="S26884" s="182">
        <v>46023</v>
      </c>
      <c r="T26884" s="182">
        <v>46053.999305555553</v>
      </c>
      <c r="U26884" t="s">
        <v>218</v>
      </c>
    </row>
    <row r="26885" spans="1:21" x14ac:dyDescent="0.25">
      <c r="A26885" t="s">
        <v>213</v>
      </c>
      <c r="B26885" t="s">
        <v>224</v>
      </c>
      <c r="C26885">
        <v>0</v>
      </c>
      <c r="D26885" s="182">
        <v>43831</v>
      </c>
      <c r="F26885">
        <v>341778</v>
      </c>
      <c r="G26885" t="s">
        <v>220</v>
      </c>
      <c r="I26885" t="s">
        <v>349</v>
      </c>
      <c r="J26885">
        <v>347255</v>
      </c>
      <c r="K26885" t="s">
        <v>216</v>
      </c>
      <c r="L26885">
        <v>77.505600000000001</v>
      </c>
      <c r="O26885" t="s">
        <v>217</v>
      </c>
      <c r="S26885" s="182">
        <v>46023</v>
      </c>
      <c r="T26885" s="182">
        <v>46053.999305555553</v>
      </c>
      <c r="U26885" t="s">
        <v>218</v>
      </c>
    </row>
    <row r="26886" spans="1:21" x14ac:dyDescent="0.25">
      <c r="A26886" t="s">
        <v>213</v>
      </c>
      <c r="B26886" t="s">
        <v>224</v>
      </c>
      <c r="C26886">
        <v>0</v>
      </c>
      <c r="D26886" s="182">
        <v>43831</v>
      </c>
      <c r="F26886">
        <v>341778</v>
      </c>
      <c r="G26886" t="s">
        <v>220</v>
      </c>
      <c r="I26886" t="s">
        <v>350</v>
      </c>
      <c r="J26886">
        <v>139042</v>
      </c>
      <c r="K26886" t="s">
        <v>216</v>
      </c>
      <c r="L26886">
        <v>77.505600000000001</v>
      </c>
      <c r="O26886" t="s">
        <v>217</v>
      </c>
      <c r="S26886" s="182">
        <v>46023</v>
      </c>
      <c r="T26886" s="182">
        <v>46053.999305555553</v>
      </c>
      <c r="U26886" t="s">
        <v>218</v>
      </c>
    </row>
    <row r="26887" spans="1:21" x14ac:dyDescent="0.25">
      <c r="A26887" t="s">
        <v>213</v>
      </c>
      <c r="B26887" t="s">
        <v>224</v>
      </c>
      <c r="C26887">
        <v>0</v>
      </c>
      <c r="D26887" s="182">
        <v>43831</v>
      </c>
      <c r="F26887">
        <v>341778</v>
      </c>
      <c r="G26887" t="s">
        <v>220</v>
      </c>
      <c r="I26887" t="s">
        <v>351</v>
      </c>
      <c r="J26887">
        <v>378313</v>
      </c>
      <c r="K26887" t="s">
        <v>216</v>
      </c>
      <c r="L26887">
        <v>77.505600000000001</v>
      </c>
      <c r="O26887" t="s">
        <v>217</v>
      </c>
      <c r="S26887" s="182">
        <v>46023</v>
      </c>
      <c r="T26887" s="182">
        <v>46053.999305555553</v>
      </c>
      <c r="U26887" t="s">
        <v>218</v>
      </c>
    </row>
    <row r="26888" spans="1:21" x14ac:dyDescent="0.25">
      <c r="A26888" t="s">
        <v>213</v>
      </c>
      <c r="B26888" t="s">
        <v>224</v>
      </c>
      <c r="C26888">
        <v>0</v>
      </c>
      <c r="D26888" s="182">
        <v>43831</v>
      </c>
      <c r="F26888">
        <v>341778</v>
      </c>
      <c r="G26888" t="s">
        <v>220</v>
      </c>
      <c r="I26888" t="s">
        <v>352</v>
      </c>
      <c r="J26888">
        <v>390355</v>
      </c>
      <c r="K26888" t="s">
        <v>216</v>
      </c>
      <c r="L26888">
        <v>77.505600000000001</v>
      </c>
      <c r="O26888" t="s">
        <v>217</v>
      </c>
      <c r="S26888" s="182">
        <v>46023</v>
      </c>
      <c r="T26888" s="182">
        <v>46053.999305555553</v>
      </c>
      <c r="U26888" t="s">
        <v>218</v>
      </c>
    </row>
    <row r="26889" spans="1:21" x14ac:dyDescent="0.25">
      <c r="A26889" t="s">
        <v>213</v>
      </c>
      <c r="B26889" t="s">
        <v>224</v>
      </c>
      <c r="C26889">
        <v>0</v>
      </c>
      <c r="D26889" s="182">
        <v>43831</v>
      </c>
      <c r="F26889">
        <v>341778</v>
      </c>
      <c r="G26889" t="s">
        <v>220</v>
      </c>
      <c r="I26889" t="s">
        <v>353</v>
      </c>
      <c r="J26889">
        <v>139038</v>
      </c>
      <c r="K26889" t="s">
        <v>216</v>
      </c>
      <c r="L26889">
        <v>77.505600000000001</v>
      </c>
      <c r="O26889" t="s">
        <v>217</v>
      </c>
      <c r="S26889" s="182">
        <v>46023</v>
      </c>
      <c r="T26889" s="182">
        <v>46053.999305555553</v>
      </c>
      <c r="U26889" t="s">
        <v>218</v>
      </c>
    </row>
    <row r="26890" spans="1:21" x14ac:dyDescent="0.25">
      <c r="A26890" t="s">
        <v>213</v>
      </c>
      <c r="B26890" t="s">
        <v>224</v>
      </c>
      <c r="C26890">
        <v>0</v>
      </c>
      <c r="D26890" s="182">
        <v>43831</v>
      </c>
      <c r="F26890">
        <v>341778</v>
      </c>
      <c r="G26890" t="s">
        <v>220</v>
      </c>
      <c r="I26890" t="s">
        <v>354</v>
      </c>
      <c r="J26890">
        <v>43059</v>
      </c>
      <c r="K26890" t="s">
        <v>216</v>
      </c>
      <c r="L26890">
        <v>77.505600000000001</v>
      </c>
      <c r="O26890" t="s">
        <v>217</v>
      </c>
      <c r="S26890" s="182">
        <v>46023</v>
      </c>
      <c r="T26890" s="182">
        <v>46053.999305555553</v>
      </c>
      <c r="U26890" t="s">
        <v>218</v>
      </c>
    </row>
    <row r="26891" spans="1:21" x14ac:dyDescent="0.25">
      <c r="A26891" t="s">
        <v>213</v>
      </c>
      <c r="B26891" t="s">
        <v>224</v>
      </c>
      <c r="C26891">
        <v>0</v>
      </c>
      <c r="D26891" s="182">
        <v>43831</v>
      </c>
      <c r="F26891">
        <v>341778</v>
      </c>
      <c r="G26891" t="s">
        <v>220</v>
      </c>
      <c r="I26891" t="s">
        <v>355</v>
      </c>
      <c r="J26891">
        <v>42779</v>
      </c>
      <c r="K26891" t="s">
        <v>216</v>
      </c>
      <c r="L26891">
        <v>77.505600000000001</v>
      </c>
      <c r="O26891" t="s">
        <v>217</v>
      </c>
      <c r="S26891" s="182">
        <v>46023</v>
      </c>
      <c r="T26891" s="182">
        <v>46053.999305555553</v>
      </c>
      <c r="U26891" t="s">
        <v>218</v>
      </c>
    </row>
    <row r="26892" spans="1:21" x14ac:dyDescent="0.25">
      <c r="A26892" t="s">
        <v>213</v>
      </c>
      <c r="B26892" t="s">
        <v>224</v>
      </c>
      <c r="C26892">
        <v>0</v>
      </c>
      <c r="D26892" s="182">
        <v>43831</v>
      </c>
      <c r="F26892">
        <v>341778</v>
      </c>
      <c r="G26892" t="s">
        <v>220</v>
      </c>
      <c r="I26892" t="s">
        <v>356</v>
      </c>
      <c r="J26892">
        <v>43659</v>
      </c>
      <c r="K26892" t="s">
        <v>216</v>
      </c>
      <c r="L26892">
        <v>77.505600000000001</v>
      </c>
      <c r="O26892" t="s">
        <v>217</v>
      </c>
      <c r="S26892" s="182">
        <v>46023</v>
      </c>
      <c r="T26892" s="182">
        <v>46053.999305555553</v>
      </c>
      <c r="U26892" t="s">
        <v>218</v>
      </c>
    </row>
    <row r="26893" spans="1:21" x14ac:dyDescent="0.25">
      <c r="A26893" t="s">
        <v>213</v>
      </c>
      <c r="B26893" t="s">
        <v>224</v>
      </c>
      <c r="C26893">
        <v>0</v>
      </c>
      <c r="D26893" s="182">
        <v>43831</v>
      </c>
      <c r="F26893">
        <v>341778</v>
      </c>
      <c r="G26893" t="s">
        <v>220</v>
      </c>
      <c r="I26893" t="s">
        <v>357</v>
      </c>
      <c r="J26893">
        <v>43699</v>
      </c>
      <c r="K26893" t="s">
        <v>216</v>
      </c>
      <c r="L26893">
        <v>77.505600000000001</v>
      </c>
      <c r="O26893" t="s">
        <v>217</v>
      </c>
      <c r="S26893" s="182">
        <v>46023</v>
      </c>
      <c r="T26893" s="182">
        <v>46053.999305555553</v>
      </c>
      <c r="U26893" t="s">
        <v>218</v>
      </c>
    </row>
    <row r="26894" spans="1:21" x14ac:dyDescent="0.25">
      <c r="A26894" t="s">
        <v>213</v>
      </c>
      <c r="B26894" t="s">
        <v>224</v>
      </c>
      <c r="C26894">
        <v>0</v>
      </c>
      <c r="D26894" s="182">
        <v>43831</v>
      </c>
      <c r="F26894">
        <v>341778</v>
      </c>
      <c r="G26894" t="s">
        <v>220</v>
      </c>
      <c r="I26894" t="s">
        <v>358</v>
      </c>
      <c r="J26894">
        <v>41679</v>
      </c>
      <c r="K26894" t="s">
        <v>216</v>
      </c>
      <c r="L26894">
        <v>77.505600000000001</v>
      </c>
      <c r="O26894" t="s">
        <v>217</v>
      </c>
      <c r="S26894" s="182">
        <v>46023</v>
      </c>
      <c r="T26894" s="182">
        <v>46053.999305555553</v>
      </c>
      <c r="U26894" t="s">
        <v>218</v>
      </c>
    </row>
    <row r="26895" spans="1:21" x14ac:dyDescent="0.25">
      <c r="A26895" t="s">
        <v>213</v>
      </c>
      <c r="B26895" t="s">
        <v>224</v>
      </c>
      <c r="C26895">
        <v>0</v>
      </c>
      <c r="D26895" s="182">
        <v>43831</v>
      </c>
      <c r="F26895">
        <v>341778</v>
      </c>
      <c r="G26895" t="s">
        <v>220</v>
      </c>
      <c r="I26895" t="s">
        <v>359</v>
      </c>
      <c r="J26895">
        <v>42339</v>
      </c>
      <c r="K26895" t="s">
        <v>216</v>
      </c>
      <c r="L26895">
        <v>77.505600000000001</v>
      </c>
      <c r="O26895" t="s">
        <v>217</v>
      </c>
      <c r="S26895" s="182">
        <v>46023</v>
      </c>
      <c r="T26895" s="182">
        <v>46053.999305555553</v>
      </c>
      <c r="U26895" t="s">
        <v>218</v>
      </c>
    </row>
    <row r="26896" spans="1:21" x14ac:dyDescent="0.25">
      <c r="A26896" t="s">
        <v>213</v>
      </c>
      <c r="B26896" t="s">
        <v>224</v>
      </c>
      <c r="C26896">
        <v>0</v>
      </c>
      <c r="D26896" s="182">
        <v>43831</v>
      </c>
      <c r="F26896">
        <v>341778</v>
      </c>
      <c r="G26896" t="s">
        <v>220</v>
      </c>
      <c r="I26896" t="s">
        <v>360</v>
      </c>
      <c r="J26896">
        <v>41479</v>
      </c>
      <c r="K26896" t="s">
        <v>216</v>
      </c>
      <c r="L26896">
        <v>77.505600000000001</v>
      </c>
      <c r="O26896" t="s">
        <v>217</v>
      </c>
      <c r="S26896" s="182">
        <v>46023</v>
      </c>
      <c r="T26896" s="182">
        <v>46053.999305555553</v>
      </c>
      <c r="U26896" t="s">
        <v>218</v>
      </c>
    </row>
    <row r="26897" spans="1:21" x14ac:dyDescent="0.25">
      <c r="A26897" t="s">
        <v>213</v>
      </c>
      <c r="B26897" t="s">
        <v>224</v>
      </c>
      <c r="C26897">
        <v>0</v>
      </c>
      <c r="D26897" s="182">
        <v>43831</v>
      </c>
      <c r="F26897">
        <v>341778</v>
      </c>
      <c r="G26897" t="s">
        <v>220</v>
      </c>
      <c r="I26897" t="s">
        <v>361</v>
      </c>
      <c r="J26897">
        <v>42579</v>
      </c>
      <c r="K26897" t="s">
        <v>216</v>
      </c>
      <c r="L26897">
        <v>77.505600000000001</v>
      </c>
      <c r="O26897" t="s">
        <v>217</v>
      </c>
      <c r="S26897" s="182">
        <v>46023</v>
      </c>
      <c r="T26897" s="182">
        <v>46053.999305555553</v>
      </c>
      <c r="U26897" t="s">
        <v>218</v>
      </c>
    </row>
    <row r="26898" spans="1:21" x14ac:dyDescent="0.25">
      <c r="A26898" t="s">
        <v>213</v>
      </c>
      <c r="B26898" t="s">
        <v>224</v>
      </c>
      <c r="C26898">
        <v>0</v>
      </c>
      <c r="D26898" s="182">
        <v>43831</v>
      </c>
      <c r="F26898">
        <v>341778</v>
      </c>
      <c r="G26898" t="s">
        <v>220</v>
      </c>
      <c r="I26898" t="s">
        <v>362</v>
      </c>
      <c r="J26898">
        <v>42679</v>
      </c>
      <c r="K26898" t="s">
        <v>216</v>
      </c>
      <c r="L26898">
        <v>77.505600000000001</v>
      </c>
      <c r="O26898" t="s">
        <v>217</v>
      </c>
      <c r="S26898" s="182">
        <v>46023</v>
      </c>
      <c r="T26898" s="182">
        <v>46053.999305555553</v>
      </c>
      <c r="U26898" t="s">
        <v>218</v>
      </c>
    </row>
    <row r="26899" spans="1:21" x14ac:dyDescent="0.25">
      <c r="A26899" t="s">
        <v>213</v>
      </c>
      <c r="B26899" t="s">
        <v>224</v>
      </c>
      <c r="C26899">
        <v>0</v>
      </c>
      <c r="D26899" s="182">
        <v>43831</v>
      </c>
      <c r="F26899">
        <v>341778</v>
      </c>
      <c r="G26899" t="s">
        <v>220</v>
      </c>
      <c r="I26899" t="s">
        <v>363</v>
      </c>
      <c r="J26899">
        <v>56479</v>
      </c>
      <c r="K26899" t="s">
        <v>216</v>
      </c>
      <c r="L26899">
        <v>77.505600000000001</v>
      </c>
      <c r="O26899" t="s">
        <v>217</v>
      </c>
      <c r="S26899" s="182">
        <v>46023</v>
      </c>
      <c r="T26899" s="182">
        <v>46053.999305555553</v>
      </c>
      <c r="U26899" t="s">
        <v>218</v>
      </c>
    </row>
    <row r="26900" spans="1:21" x14ac:dyDescent="0.25">
      <c r="A26900" t="s">
        <v>213</v>
      </c>
      <c r="B26900" t="s">
        <v>224</v>
      </c>
      <c r="C26900">
        <v>0</v>
      </c>
      <c r="D26900" s="182">
        <v>43831</v>
      </c>
      <c r="F26900">
        <v>341778</v>
      </c>
      <c r="G26900" t="s">
        <v>220</v>
      </c>
      <c r="I26900" t="s">
        <v>364</v>
      </c>
      <c r="J26900">
        <v>61119</v>
      </c>
      <c r="K26900" t="s">
        <v>216</v>
      </c>
      <c r="L26900">
        <v>77.505600000000001</v>
      </c>
      <c r="O26900" t="s">
        <v>217</v>
      </c>
      <c r="S26900" s="182">
        <v>46023</v>
      </c>
      <c r="T26900" s="182">
        <v>46053.999305555553</v>
      </c>
      <c r="U26900" t="s">
        <v>218</v>
      </c>
    </row>
    <row r="26901" spans="1:21" x14ac:dyDescent="0.25">
      <c r="A26901" t="s">
        <v>213</v>
      </c>
      <c r="B26901" t="s">
        <v>224</v>
      </c>
      <c r="C26901">
        <v>0</v>
      </c>
      <c r="D26901" s="182">
        <v>43831</v>
      </c>
      <c r="F26901">
        <v>341778</v>
      </c>
      <c r="G26901" t="s">
        <v>220</v>
      </c>
      <c r="I26901" t="s">
        <v>365</v>
      </c>
      <c r="J26901">
        <v>61959</v>
      </c>
      <c r="K26901" t="s">
        <v>216</v>
      </c>
      <c r="L26901">
        <v>77.505600000000001</v>
      </c>
      <c r="O26901" t="s">
        <v>217</v>
      </c>
      <c r="S26901" s="182">
        <v>46023</v>
      </c>
      <c r="T26901" s="182">
        <v>46053.999305555553</v>
      </c>
      <c r="U26901" t="s">
        <v>218</v>
      </c>
    </row>
    <row r="26902" spans="1:21" x14ac:dyDescent="0.25">
      <c r="A26902" t="s">
        <v>213</v>
      </c>
      <c r="B26902" t="s">
        <v>224</v>
      </c>
      <c r="C26902">
        <v>0</v>
      </c>
      <c r="D26902" s="182">
        <v>43831</v>
      </c>
      <c r="F26902">
        <v>341778</v>
      </c>
      <c r="G26902" t="s">
        <v>220</v>
      </c>
      <c r="I26902" t="s">
        <v>366</v>
      </c>
      <c r="J26902">
        <v>63911</v>
      </c>
      <c r="K26902" t="s">
        <v>216</v>
      </c>
      <c r="L26902">
        <v>77.505600000000001</v>
      </c>
      <c r="O26902" t="s">
        <v>217</v>
      </c>
      <c r="S26902" s="182">
        <v>46023</v>
      </c>
      <c r="T26902" s="182">
        <v>46053.999305555553</v>
      </c>
      <c r="U26902" t="s">
        <v>218</v>
      </c>
    </row>
    <row r="26903" spans="1:21" x14ac:dyDescent="0.25">
      <c r="A26903" t="s">
        <v>213</v>
      </c>
      <c r="B26903" t="s">
        <v>224</v>
      </c>
      <c r="C26903">
        <v>0</v>
      </c>
      <c r="D26903" s="182">
        <v>43831</v>
      </c>
      <c r="F26903">
        <v>341778</v>
      </c>
      <c r="G26903" t="s">
        <v>220</v>
      </c>
      <c r="I26903" t="s">
        <v>367</v>
      </c>
      <c r="J26903">
        <v>57399</v>
      </c>
      <c r="K26903" t="s">
        <v>216</v>
      </c>
      <c r="L26903">
        <v>77.505600000000001</v>
      </c>
      <c r="O26903" t="s">
        <v>217</v>
      </c>
      <c r="S26903" s="182">
        <v>46023</v>
      </c>
      <c r="T26903" s="182">
        <v>46053.999305555553</v>
      </c>
      <c r="U26903" t="s">
        <v>218</v>
      </c>
    </row>
    <row r="26904" spans="1:21" x14ac:dyDescent="0.25">
      <c r="A26904" t="s">
        <v>213</v>
      </c>
      <c r="B26904" t="s">
        <v>224</v>
      </c>
      <c r="C26904">
        <v>0</v>
      </c>
      <c r="D26904" s="182">
        <v>43831</v>
      </c>
      <c r="F26904">
        <v>341778</v>
      </c>
      <c r="G26904" t="s">
        <v>220</v>
      </c>
      <c r="I26904" t="s">
        <v>368</v>
      </c>
      <c r="J26904">
        <v>62579</v>
      </c>
      <c r="K26904" t="s">
        <v>216</v>
      </c>
      <c r="L26904">
        <v>77.505600000000001</v>
      </c>
      <c r="O26904" t="s">
        <v>217</v>
      </c>
      <c r="S26904" s="182">
        <v>46023</v>
      </c>
      <c r="T26904" s="182">
        <v>46053.999305555553</v>
      </c>
      <c r="U26904" t="s">
        <v>218</v>
      </c>
    </row>
    <row r="26905" spans="1:21" x14ac:dyDescent="0.25">
      <c r="A26905" t="s">
        <v>213</v>
      </c>
      <c r="B26905" t="s">
        <v>224</v>
      </c>
      <c r="C26905">
        <v>0</v>
      </c>
      <c r="D26905" s="182">
        <v>43831</v>
      </c>
      <c r="F26905">
        <v>341778</v>
      </c>
      <c r="G26905" t="s">
        <v>220</v>
      </c>
      <c r="I26905" t="s">
        <v>369</v>
      </c>
      <c r="J26905">
        <v>65295</v>
      </c>
      <c r="K26905" t="s">
        <v>216</v>
      </c>
      <c r="L26905">
        <v>77.505600000000001</v>
      </c>
      <c r="O26905" t="s">
        <v>217</v>
      </c>
      <c r="S26905" s="182">
        <v>46023</v>
      </c>
      <c r="T26905" s="182">
        <v>46053.999305555553</v>
      </c>
      <c r="U26905" t="s">
        <v>218</v>
      </c>
    </row>
    <row r="26906" spans="1:21" x14ac:dyDescent="0.25">
      <c r="A26906" t="s">
        <v>213</v>
      </c>
      <c r="B26906" t="s">
        <v>224</v>
      </c>
      <c r="C26906">
        <v>0</v>
      </c>
      <c r="D26906" s="182">
        <v>43831</v>
      </c>
      <c r="F26906">
        <v>341778</v>
      </c>
      <c r="G26906" t="s">
        <v>220</v>
      </c>
      <c r="I26906" t="s">
        <v>370</v>
      </c>
      <c r="J26906">
        <v>58199</v>
      </c>
      <c r="K26906" t="s">
        <v>216</v>
      </c>
      <c r="L26906">
        <v>77.505600000000001</v>
      </c>
      <c r="O26906" t="s">
        <v>217</v>
      </c>
      <c r="S26906" s="182">
        <v>46023</v>
      </c>
      <c r="T26906" s="182">
        <v>46053.999305555553</v>
      </c>
      <c r="U26906" t="s">
        <v>218</v>
      </c>
    </row>
    <row r="26907" spans="1:21" x14ac:dyDescent="0.25">
      <c r="A26907" t="s">
        <v>213</v>
      </c>
      <c r="B26907" t="s">
        <v>224</v>
      </c>
      <c r="C26907">
        <v>0</v>
      </c>
      <c r="D26907" s="182">
        <v>43831</v>
      </c>
      <c r="F26907">
        <v>341778</v>
      </c>
      <c r="G26907" t="s">
        <v>220</v>
      </c>
      <c r="I26907" t="s">
        <v>371</v>
      </c>
      <c r="J26907">
        <v>58079</v>
      </c>
      <c r="K26907" t="s">
        <v>216</v>
      </c>
      <c r="L26907">
        <v>77.505600000000001</v>
      </c>
      <c r="O26907" t="s">
        <v>217</v>
      </c>
      <c r="S26907" s="182">
        <v>46023</v>
      </c>
      <c r="T26907" s="182">
        <v>46053.999305555553</v>
      </c>
      <c r="U26907" t="s">
        <v>218</v>
      </c>
    </row>
    <row r="26908" spans="1:21" x14ac:dyDescent="0.25">
      <c r="A26908" t="s">
        <v>213</v>
      </c>
      <c r="B26908" t="s">
        <v>224</v>
      </c>
      <c r="C26908">
        <v>0</v>
      </c>
      <c r="D26908" s="182">
        <v>43831</v>
      </c>
      <c r="F26908">
        <v>341778</v>
      </c>
      <c r="G26908" t="s">
        <v>220</v>
      </c>
      <c r="I26908" t="s">
        <v>372</v>
      </c>
      <c r="J26908">
        <v>56579</v>
      </c>
      <c r="K26908" t="s">
        <v>216</v>
      </c>
      <c r="L26908">
        <v>77.505600000000001</v>
      </c>
      <c r="O26908" t="s">
        <v>217</v>
      </c>
      <c r="S26908" s="182">
        <v>46023</v>
      </c>
      <c r="T26908" s="182">
        <v>46053.999305555553</v>
      </c>
      <c r="U26908" t="s">
        <v>218</v>
      </c>
    </row>
    <row r="26909" spans="1:21" x14ac:dyDescent="0.25">
      <c r="A26909" t="s">
        <v>213</v>
      </c>
      <c r="B26909" t="s">
        <v>224</v>
      </c>
      <c r="C26909">
        <v>0</v>
      </c>
      <c r="D26909" s="182">
        <v>43831</v>
      </c>
      <c r="F26909">
        <v>341778</v>
      </c>
      <c r="G26909" t="s">
        <v>220</v>
      </c>
      <c r="I26909" t="s">
        <v>373</v>
      </c>
      <c r="J26909">
        <v>62559</v>
      </c>
      <c r="K26909" t="s">
        <v>216</v>
      </c>
      <c r="L26909">
        <v>77.505600000000001</v>
      </c>
      <c r="O26909" t="s">
        <v>217</v>
      </c>
      <c r="S26909" s="182">
        <v>46023</v>
      </c>
      <c r="T26909" s="182">
        <v>46053.999305555553</v>
      </c>
      <c r="U26909" t="s">
        <v>218</v>
      </c>
    </row>
    <row r="26910" spans="1:21" x14ac:dyDescent="0.25">
      <c r="A26910" t="s">
        <v>213</v>
      </c>
      <c r="B26910" t="s">
        <v>224</v>
      </c>
      <c r="C26910">
        <v>0</v>
      </c>
      <c r="D26910" s="182">
        <v>43831</v>
      </c>
      <c r="F26910">
        <v>341778</v>
      </c>
      <c r="G26910" t="s">
        <v>220</v>
      </c>
      <c r="I26910" t="s">
        <v>374</v>
      </c>
      <c r="J26910">
        <v>56879</v>
      </c>
      <c r="K26910" t="s">
        <v>216</v>
      </c>
      <c r="L26910">
        <v>77.505600000000001</v>
      </c>
      <c r="O26910" t="s">
        <v>217</v>
      </c>
      <c r="S26910" s="182">
        <v>46023</v>
      </c>
      <c r="T26910" s="182">
        <v>46053.999305555553</v>
      </c>
      <c r="U26910" t="s">
        <v>218</v>
      </c>
    </row>
    <row r="26911" spans="1:21" x14ac:dyDescent="0.25">
      <c r="A26911" t="s">
        <v>213</v>
      </c>
      <c r="B26911" t="s">
        <v>224</v>
      </c>
      <c r="C26911">
        <v>0</v>
      </c>
      <c r="D26911" s="182">
        <v>43831</v>
      </c>
      <c r="F26911">
        <v>341778</v>
      </c>
      <c r="G26911" t="s">
        <v>220</v>
      </c>
      <c r="I26911" t="s">
        <v>375</v>
      </c>
      <c r="J26911">
        <v>57379</v>
      </c>
      <c r="K26911" t="s">
        <v>216</v>
      </c>
      <c r="L26911">
        <v>77.505600000000001</v>
      </c>
      <c r="O26911" t="s">
        <v>217</v>
      </c>
      <c r="S26911" s="182">
        <v>46023</v>
      </c>
      <c r="T26911" s="182">
        <v>46053.999305555553</v>
      </c>
      <c r="U26911" t="s">
        <v>218</v>
      </c>
    </row>
    <row r="26912" spans="1:21" x14ac:dyDescent="0.25">
      <c r="A26912" t="s">
        <v>213</v>
      </c>
      <c r="B26912" t="s">
        <v>224</v>
      </c>
      <c r="C26912">
        <v>0</v>
      </c>
      <c r="D26912" s="182">
        <v>43831</v>
      </c>
      <c r="F26912">
        <v>341778</v>
      </c>
      <c r="G26912" t="s">
        <v>220</v>
      </c>
      <c r="I26912" t="s">
        <v>376</v>
      </c>
      <c r="J26912">
        <v>41919</v>
      </c>
      <c r="K26912" t="s">
        <v>216</v>
      </c>
      <c r="L26912">
        <v>77.505600000000001</v>
      </c>
      <c r="O26912" t="s">
        <v>217</v>
      </c>
      <c r="S26912" s="182">
        <v>46023</v>
      </c>
      <c r="T26912" s="182">
        <v>46053.999305555553</v>
      </c>
      <c r="U26912" t="s">
        <v>218</v>
      </c>
    </row>
    <row r="26913" spans="1:21" x14ac:dyDescent="0.25">
      <c r="A26913" t="s">
        <v>213</v>
      </c>
      <c r="B26913" t="s">
        <v>224</v>
      </c>
      <c r="C26913">
        <v>0</v>
      </c>
      <c r="D26913" s="182">
        <v>43831</v>
      </c>
      <c r="F26913">
        <v>341778</v>
      </c>
      <c r="G26913" t="s">
        <v>220</v>
      </c>
      <c r="I26913" t="s">
        <v>377</v>
      </c>
      <c r="J26913">
        <v>42539</v>
      </c>
      <c r="K26913" t="s">
        <v>216</v>
      </c>
      <c r="L26913">
        <v>77.505600000000001</v>
      </c>
      <c r="O26913" t="s">
        <v>217</v>
      </c>
      <c r="S26913" s="182">
        <v>46023</v>
      </c>
      <c r="T26913" s="182">
        <v>46053.999305555553</v>
      </c>
      <c r="U26913" t="s">
        <v>218</v>
      </c>
    </row>
    <row r="26914" spans="1:21" x14ac:dyDescent="0.25">
      <c r="A26914" t="s">
        <v>213</v>
      </c>
      <c r="B26914" t="s">
        <v>224</v>
      </c>
      <c r="C26914">
        <v>0</v>
      </c>
      <c r="D26914" s="182">
        <v>43831</v>
      </c>
      <c r="F26914">
        <v>341778</v>
      </c>
      <c r="G26914" t="s">
        <v>220</v>
      </c>
      <c r="I26914" t="s">
        <v>378</v>
      </c>
      <c r="J26914">
        <v>42619</v>
      </c>
      <c r="K26914" t="s">
        <v>216</v>
      </c>
      <c r="L26914">
        <v>77.505600000000001</v>
      </c>
      <c r="O26914" t="s">
        <v>217</v>
      </c>
      <c r="S26914" s="182">
        <v>46023</v>
      </c>
      <c r="T26914" s="182">
        <v>46053.999305555553</v>
      </c>
      <c r="U26914" t="s">
        <v>218</v>
      </c>
    </row>
    <row r="26915" spans="1:21" x14ac:dyDescent="0.25">
      <c r="A26915" t="s">
        <v>213</v>
      </c>
      <c r="B26915" t="s">
        <v>224</v>
      </c>
      <c r="C26915">
        <v>0</v>
      </c>
      <c r="D26915" s="182">
        <v>43831</v>
      </c>
      <c r="F26915">
        <v>341778</v>
      </c>
      <c r="G26915" t="s">
        <v>220</v>
      </c>
      <c r="I26915" t="s">
        <v>379</v>
      </c>
      <c r="J26915">
        <v>74449</v>
      </c>
      <c r="K26915" t="s">
        <v>216</v>
      </c>
      <c r="L26915">
        <v>77.505600000000001</v>
      </c>
      <c r="O26915" t="s">
        <v>217</v>
      </c>
      <c r="S26915" s="182">
        <v>46023</v>
      </c>
      <c r="T26915" s="182">
        <v>46053.999305555553</v>
      </c>
      <c r="U26915" t="s">
        <v>218</v>
      </c>
    </row>
    <row r="26916" spans="1:21" x14ac:dyDescent="0.25">
      <c r="A26916" t="s">
        <v>213</v>
      </c>
      <c r="B26916" t="s">
        <v>224</v>
      </c>
      <c r="C26916">
        <v>0</v>
      </c>
      <c r="D26916" s="182">
        <v>43831</v>
      </c>
      <c r="F26916">
        <v>341778</v>
      </c>
      <c r="G26916" t="s">
        <v>220</v>
      </c>
      <c r="I26916" t="s">
        <v>380</v>
      </c>
      <c r="J26916">
        <v>533633</v>
      </c>
      <c r="K26916" t="s">
        <v>216</v>
      </c>
      <c r="L26916">
        <v>77.505600000000001</v>
      </c>
      <c r="O26916" t="s">
        <v>217</v>
      </c>
      <c r="S26916" s="182">
        <v>46023</v>
      </c>
      <c r="T26916" s="182">
        <v>46053.999305555553</v>
      </c>
      <c r="U26916" t="s">
        <v>218</v>
      </c>
    </row>
    <row r="26917" spans="1:21" x14ac:dyDescent="0.25">
      <c r="A26917" t="s">
        <v>213</v>
      </c>
      <c r="B26917" t="s">
        <v>224</v>
      </c>
      <c r="C26917">
        <v>0</v>
      </c>
      <c r="D26917" s="182">
        <v>43831</v>
      </c>
      <c r="F26917">
        <v>341778</v>
      </c>
      <c r="G26917" t="s">
        <v>220</v>
      </c>
      <c r="I26917" t="s">
        <v>381</v>
      </c>
      <c r="J26917">
        <v>533690</v>
      </c>
      <c r="K26917" t="s">
        <v>216</v>
      </c>
      <c r="L26917">
        <v>77.505600000000001</v>
      </c>
      <c r="O26917" t="s">
        <v>217</v>
      </c>
      <c r="S26917" s="182">
        <v>46023</v>
      </c>
      <c r="T26917" s="182">
        <v>46053.999305555553</v>
      </c>
      <c r="U26917" t="s">
        <v>218</v>
      </c>
    </row>
    <row r="26918" spans="1:21" x14ac:dyDescent="0.25">
      <c r="A26918" t="s">
        <v>213</v>
      </c>
      <c r="B26918" t="s">
        <v>224</v>
      </c>
      <c r="C26918">
        <v>0</v>
      </c>
      <c r="D26918" s="182">
        <v>43831</v>
      </c>
      <c r="F26918">
        <v>341778</v>
      </c>
      <c r="G26918" t="s">
        <v>220</v>
      </c>
      <c r="I26918" t="s">
        <v>382</v>
      </c>
      <c r="J26918">
        <v>533691</v>
      </c>
      <c r="K26918" t="s">
        <v>216</v>
      </c>
      <c r="L26918">
        <v>77.505600000000001</v>
      </c>
      <c r="O26918" t="s">
        <v>217</v>
      </c>
      <c r="S26918" s="182">
        <v>46023</v>
      </c>
      <c r="T26918" s="182">
        <v>46053.999305555553</v>
      </c>
      <c r="U26918" t="s">
        <v>218</v>
      </c>
    </row>
    <row r="26919" spans="1:21" x14ac:dyDescent="0.25">
      <c r="A26919" t="s">
        <v>213</v>
      </c>
      <c r="B26919" t="s">
        <v>224</v>
      </c>
      <c r="C26919">
        <v>0</v>
      </c>
      <c r="D26919" s="182">
        <v>43831</v>
      </c>
      <c r="F26919">
        <v>341778</v>
      </c>
      <c r="G26919" t="s">
        <v>220</v>
      </c>
      <c r="I26919" t="s">
        <v>383</v>
      </c>
      <c r="J26919">
        <v>540945</v>
      </c>
      <c r="K26919" t="s">
        <v>216</v>
      </c>
      <c r="L26919">
        <v>77.505600000000001</v>
      </c>
      <c r="O26919" t="s">
        <v>217</v>
      </c>
      <c r="S26919" s="182">
        <v>46023</v>
      </c>
      <c r="T26919" s="182">
        <v>46053.999305555553</v>
      </c>
      <c r="U26919" t="s">
        <v>218</v>
      </c>
    </row>
    <row r="26920" spans="1:21" x14ac:dyDescent="0.25">
      <c r="A26920" t="s">
        <v>213</v>
      </c>
      <c r="B26920" t="s">
        <v>224</v>
      </c>
      <c r="C26920">
        <v>0</v>
      </c>
      <c r="D26920" s="182">
        <v>43831</v>
      </c>
      <c r="F26920">
        <v>341778</v>
      </c>
      <c r="G26920" t="s">
        <v>220</v>
      </c>
      <c r="I26920" t="s">
        <v>384</v>
      </c>
      <c r="J26920">
        <v>531676</v>
      </c>
      <c r="K26920" t="s">
        <v>216</v>
      </c>
      <c r="L26920">
        <v>77.505600000000001</v>
      </c>
      <c r="O26920" t="s">
        <v>217</v>
      </c>
      <c r="S26920" s="182">
        <v>46023</v>
      </c>
      <c r="T26920" s="182">
        <v>46053.999305555553</v>
      </c>
      <c r="U26920" t="s">
        <v>218</v>
      </c>
    </row>
    <row r="26921" spans="1:21" x14ac:dyDescent="0.25">
      <c r="A26921" t="s">
        <v>213</v>
      </c>
      <c r="B26921" t="s">
        <v>224</v>
      </c>
      <c r="C26921">
        <v>0</v>
      </c>
      <c r="D26921" s="182">
        <v>43831</v>
      </c>
      <c r="F26921">
        <v>341778</v>
      </c>
      <c r="G26921" t="s">
        <v>220</v>
      </c>
      <c r="I26921" t="s">
        <v>385</v>
      </c>
      <c r="J26921">
        <v>541898</v>
      </c>
      <c r="K26921" t="s">
        <v>216</v>
      </c>
      <c r="L26921">
        <v>77.505600000000001</v>
      </c>
      <c r="O26921" t="s">
        <v>217</v>
      </c>
      <c r="S26921" s="182">
        <v>46023</v>
      </c>
      <c r="T26921" s="182">
        <v>46053.999305555553</v>
      </c>
      <c r="U26921" t="s">
        <v>218</v>
      </c>
    </row>
    <row r="26922" spans="1:21" x14ac:dyDescent="0.25">
      <c r="A26922" t="s">
        <v>213</v>
      </c>
      <c r="B26922" t="s">
        <v>224</v>
      </c>
      <c r="C26922">
        <v>0</v>
      </c>
      <c r="D26922" s="182">
        <v>43831</v>
      </c>
      <c r="F26922">
        <v>341778</v>
      </c>
      <c r="G26922" t="s">
        <v>220</v>
      </c>
      <c r="I26922" t="s">
        <v>386</v>
      </c>
      <c r="J26922">
        <v>537733</v>
      </c>
      <c r="K26922" t="s">
        <v>216</v>
      </c>
      <c r="L26922">
        <v>77.505600000000001</v>
      </c>
      <c r="O26922" t="s">
        <v>217</v>
      </c>
      <c r="S26922" s="182">
        <v>46023</v>
      </c>
      <c r="T26922" s="182">
        <v>46053.999305555553</v>
      </c>
      <c r="U26922" t="s">
        <v>218</v>
      </c>
    </row>
    <row r="26923" spans="1:21" x14ac:dyDescent="0.25">
      <c r="A26923" t="s">
        <v>213</v>
      </c>
      <c r="B26923" t="s">
        <v>224</v>
      </c>
      <c r="C26923">
        <v>0</v>
      </c>
      <c r="D26923" s="182">
        <v>43831</v>
      </c>
      <c r="F26923">
        <v>341778</v>
      </c>
      <c r="G26923" t="s">
        <v>220</v>
      </c>
      <c r="I26923" t="s">
        <v>387</v>
      </c>
      <c r="J26923">
        <v>528586</v>
      </c>
      <c r="K26923" t="s">
        <v>216</v>
      </c>
      <c r="L26923">
        <v>77.505600000000001</v>
      </c>
      <c r="O26923" t="s">
        <v>217</v>
      </c>
      <c r="S26923" s="182">
        <v>46023</v>
      </c>
      <c r="T26923" s="182">
        <v>46053.999305555553</v>
      </c>
      <c r="U26923" t="s">
        <v>218</v>
      </c>
    </row>
    <row r="26924" spans="1:21" x14ac:dyDescent="0.25">
      <c r="A26924" t="s">
        <v>213</v>
      </c>
      <c r="B26924" t="s">
        <v>224</v>
      </c>
      <c r="C26924">
        <v>0</v>
      </c>
      <c r="D26924" s="182">
        <v>43831</v>
      </c>
      <c r="F26924">
        <v>341778</v>
      </c>
      <c r="G26924" t="s">
        <v>220</v>
      </c>
      <c r="I26924" t="s">
        <v>388</v>
      </c>
      <c r="J26924">
        <v>540878</v>
      </c>
      <c r="K26924" t="s">
        <v>216</v>
      </c>
      <c r="L26924">
        <v>77.505600000000001</v>
      </c>
      <c r="O26924" t="s">
        <v>217</v>
      </c>
      <c r="S26924" s="182">
        <v>46023</v>
      </c>
      <c r="T26924" s="182">
        <v>46053.999305555553</v>
      </c>
      <c r="U26924" t="s">
        <v>218</v>
      </c>
    </row>
    <row r="26925" spans="1:21" x14ac:dyDescent="0.25">
      <c r="A26925" t="s">
        <v>213</v>
      </c>
      <c r="B26925" t="s">
        <v>224</v>
      </c>
      <c r="C26925">
        <v>0</v>
      </c>
      <c r="D26925" s="182">
        <v>43831</v>
      </c>
      <c r="F26925">
        <v>341778</v>
      </c>
      <c r="G26925" t="s">
        <v>220</v>
      </c>
      <c r="I26925" t="s">
        <v>389</v>
      </c>
      <c r="J26925">
        <v>519636</v>
      </c>
      <c r="K26925" t="s">
        <v>216</v>
      </c>
      <c r="L26925">
        <v>77.505600000000001</v>
      </c>
      <c r="O26925" t="s">
        <v>217</v>
      </c>
      <c r="S26925" s="182">
        <v>46023</v>
      </c>
      <c r="T26925" s="182">
        <v>46053.999305555553</v>
      </c>
      <c r="U26925" t="s">
        <v>218</v>
      </c>
    </row>
    <row r="26926" spans="1:21" x14ac:dyDescent="0.25">
      <c r="A26926" t="s">
        <v>213</v>
      </c>
      <c r="B26926" t="s">
        <v>224</v>
      </c>
      <c r="C26926">
        <v>0</v>
      </c>
      <c r="D26926" s="182">
        <v>43831</v>
      </c>
      <c r="F26926">
        <v>341778</v>
      </c>
      <c r="G26926" t="s">
        <v>220</v>
      </c>
      <c r="I26926" t="s">
        <v>390</v>
      </c>
      <c r="J26926">
        <v>533692</v>
      </c>
      <c r="K26926" t="s">
        <v>216</v>
      </c>
      <c r="L26926">
        <v>77.505600000000001</v>
      </c>
      <c r="O26926" t="s">
        <v>217</v>
      </c>
      <c r="S26926" s="182">
        <v>46023</v>
      </c>
      <c r="T26926" s="182">
        <v>46053.999305555553</v>
      </c>
      <c r="U26926" t="s">
        <v>218</v>
      </c>
    </row>
    <row r="26927" spans="1:21" x14ac:dyDescent="0.25">
      <c r="A26927" t="s">
        <v>213</v>
      </c>
      <c r="B26927" t="s">
        <v>224</v>
      </c>
      <c r="C26927">
        <v>0</v>
      </c>
      <c r="D26927" s="182">
        <v>43831</v>
      </c>
      <c r="F26927">
        <v>341778</v>
      </c>
      <c r="G26927" t="s">
        <v>220</v>
      </c>
      <c r="I26927" t="s">
        <v>391</v>
      </c>
      <c r="J26927">
        <v>386327</v>
      </c>
      <c r="K26927" t="s">
        <v>216</v>
      </c>
      <c r="L26927">
        <v>77.505600000000001</v>
      </c>
      <c r="O26927" t="s">
        <v>217</v>
      </c>
      <c r="S26927" s="182">
        <v>46023</v>
      </c>
      <c r="T26927" s="182">
        <v>46053.999305555553</v>
      </c>
      <c r="U26927" t="s">
        <v>218</v>
      </c>
    </row>
    <row r="26928" spans="1:21" x14ac:dyDescent="0.25">
      <c r="A26928" t="s">
        <v>213</v>
      </c>
      <c r="B26928" t="s">
        <v>224</v>
      </c>
      <c r="C26928">
        <v>0</v>
      </c>
      <c r="D26928" s="182">
        <v>43831</v>
      </c>
      <c r="F26928">
        <v>341778</v>
      </c>
      <c r="G26928" t="s">
        <v>220</v>
      </c>
      <c r="I26928" t="s">
        <v>392</v>
      </c>
      <c r="J26928">
        <v>386328</v>
      </c>
      <c r="K26928" t="s">
        <v>216</v>
      </c>
      <c r="L26928">
        <v>77.505600000000001</v>
      </c>
      <c r="O26928" t="s">
        <v>217</v>
      </c>
      <c r="S26928" s="182">
        <v>46023</v>
      </c>
      <c r="T26928" s="182">
        <v>46053.999305555553</v>
      </c>
      <c r="U26928" t="s">
        <v>218</v>
      </c>
    </row>
    <row r="26929" spans="1:21" x14ac:dyDescent="0.25">
      <c r="A26929" t="s">
        <v>213</v>
      </c>
      <c r="B26929" t="s">
        <v>224</v>
      </c>
      <c r="C26929">
        <v>0</v>
      </c>
      <c r="D26929" s="182">
        <v>43831</v>
      </c>
      <c r="F26929">
        <v>341778</v>
      </c>
      <c r="G26929" t="s">
        <v>220</v>
      </c>
      <c r="I26929" t="s">
        <v>393</v>
      </c>
      <c r="J26929">
        <v>140009</v>
      </c>
      <c r="K26929" t="s">
        <v>216</v>
      </c>
      <c r="L26929">
        <v>77.505600000000001</v>
      </c>
      <c r="O26929" t="s">
        <v>217</v>
      </c>
      <c r="S26929" s="182">
        <v>46023</v>
      </c>
      <c r="T26929" s="182">
        <v>46053.999305555553</v>
      </c>
      <c r="U26929" t="s">
        <v>218</v>
      </c>
    </row>
    <row r="26930" spans="1:21" x14ac:dyDescent="0.25">
      <c r="A26930" t="s">
        <v>213</v>
      </c>
      <c r="B26930" t="s">
        <v>224</v>
      </c>
      <c r="C26930">
        <v>0</v>
      </c>
      <c r="D26930" s="182">
        <v>43831</v>
      </c>
      <c r="F26930">
        <v>341778</v>
      </c>
      <c r="G26930" t="s">
        <v>220</v>
      </c>
      <c r="I26930" t="s">
        <v>394</v>
      </c>
      <c r="J26930">
        <v>394352</v>
      </c>
      <c r="K26930" t="s">
        <v>216</v>
      </c>
      <c r="L26930">
        <v>77.505600000000001</v>
      </c>
      <c r="O26930" t="s">
        <v>217</v>
      </c>
      <c r="S26930" s="182">
        <v>46023</v>
      </c>
      <c r="T26930" s="182">
        <v>46053.999305555553</v>
      </c>
      <c r="U26930" t="s">
        <v>218</v>
      </c>
    </row>
    <row r="26931" spans="1:21" x14ac:dyDescent="0.25">
      <c r="A26931" t="s">
        <v>213</v>
      </c>
      <c r="B26931" t="s">
        <v>224</v>
      </c>
      <c r="C26931">
        <v>0</v>
      </c>
      <c r="D26931" s="182">
        <v>43831</v>
      </c>
      <c r="F26931">
        <v>341778</v>
      </c>
      <c r="G26931" t="s">
        <v>220</v>
      </c>
      <c r="I26931" t="s">
        <v>395</v>
      </c>
      <c r="J26931">
        <v>441537</v>
      </c>
      <c r="K26931" t="s">
        <v>216</v>
      </c>
      <c r="L26931">
        <v>77.505600000000001</v>
      </c>
      <c r="O26931" t="s">
        <v>217</v>
      </c>
      <c r="S26931" s="182">
        <v>46023</v>
      </c>
      <c r="T26931" s="182">
        <v>46053.999305555553</v>
      </c>
      <c r="U26931" t="s">
        <v>218</v>
      </c>
    </row>
    <row r="26932" spans="1:21" x14ac:dyDescent="0.25">
      <c r="A26932" t="s">
        <v>213</v>
      </c>
      <c r="B26932" t="s">
        <v>224</v>
      </c>
      <c r="C26932">
        <v>0</v>
      </c>
      <c r="D26932" s="182">
        <v>43831</v>
      </c>
      <c r="F26932">
        <v>341778</v>
      </c>
      <c r="G26932" t="s">
        <v>220</v>
      </c>
      <c r="I26932" t="s">
        <v>396</v>
      </c>
      <c r="J26932">
        <v>147001</v>
      </c>
      <c r="K26932" t="s">
        <v>216</v>
      </c>
      <c r="L26932">
        <v>77.505600000000001</v>
      </c>
      <c r="O26932" t="s">
        <v>217</v>
      </c>
      <c r="S26932" s="182">
        <v>46023</v>
      </c>
      <c r="T26932" s="182">
        <v>46053.999305555553</v>
      </c>
      <c r="U26932" t="s">
        <v>218</v>
      </c>
    </row>
    <row r="26933" spans="1:21" x14ac:dyDescent="0.25">
      <c r="A26933" t="s">
        <v>213</v>
      </c>
      <c r="B26933" t="s">
        <v>224</v>
      </c>
      <c r="C26933">
        <v>0</v>
      </c>
      <c r="D26933" s="182">
        <v>43831</v>
      </c>
      <c r="F26933">
        <v>341778</v>
      </c>
      <c r="G26933" t="s">
        <v>220</v>
      </c>
      <c r="I26933" t="s">
        <v>397</v>
      </c>
      <c r="J26933">
        <v>107065</v>
      </c>
      <c r="K26933" t="s">
        <v>216</v>
      </c>
      <c r="L26933">
        <v>77.505600000000001</v>
      </c>
      <c r="O26933" t="s">
        <v>217</v>
      </c>
      <c r="S26933" s="182">
        <v>46023</v>
      </c>
      <c r="T26933" s="182">
        <v>46053.999305555553</v>
      </c>
      <c r="U26933" t="s">
        <v>218</v>
      </c>
    </row>
    <row r="26934" spans="1:21" x14ac:dyDescent="0.25">
      <c r="A26934" t="s">
        <v>213</v>
      </c>
      <c r="B26934" t="s">
        <v>224</v>
      </c>
      <c r="C26934">
        <v>0</v>
      </c>
      <c r="D26934" s="182">
        <v>43831</v>
      </c>
      <c r="F26934">
        <v>341778</v>
      </c>
      <c r="G26934" t="s">
        <v>220</v>
      </c>
      <c r="I26934" t="s">
        <v>398</v>
      </c>
      <c r="J26934">
        <v>348235</v>
      </c>
      <c r="K26934" t="s">
        <v>216</v>
      </c>
      <c r="L26934">
        <v>77.505600000000001</v>
      </c>
      <c r="O26934" t="s">
        <v>217</v>
      </c>
      <c r="S26934" s="182">
        <v>46023</v>
      </c>
      <c r="T26934" s="182">
        <v>46053.999305555553</v>
      </c>
      <c r="U26934" t="s">
        <v>218</v>
      </c>
    </row>
    <row r="26935" spans="1:21" x14ac:dyDescent="0.25">
      <c r="A26935" t="s">
        <v>213</v>
      </c>
      <c r="B26935" t="s">
        <v>224</v>
      </c>
      <c r="C26935">
        <v>0</v>
      </c>
      <c r="D26935" s="182">
        <v>43831</v>
      </c>
      <c r="F26935">
        <v>341778</v>
      </c>
      <c r="G26935" t="s">
        <v>220</v>
      </c>
      <c r="I26935" t="s">
        <v>399</v>
      </c>
      <c r="J26935">
        <v>450535</v>
      </c>
      <c r="K26935" t="s">
        <v>216</v>
      </c>
      <c r="L26935">
        <v>77.505600000000001</v>
      </c>
      <c r="O26935" t="s">
        <v>217</v>
      </c>
      <c r="S26935" s="182">
        <v>46023</v>
      </c>
      <c r="T26935" s="182">
        <v>46053.999305555553</v>
      </c>
      <c r="U26935" t="s">
        <v>218</v>
      </c>
    </row>
    <row r="26936" spans="1:21" x14ac:dyDescent="0.25">
      <c r="A26936" t="s">
        <v>213</v>
      </c>
      <c r="B26936" t="s">
        <v>224</v>
      </c>
      <c r="C26936">
        <v>0</v>
      </c>
      <c r="D26936" s="182">
        <v>43831</v>
      </c>
      <c r="F26936">
        <v>341778</v>
      </c>
      <c r="G26936" t="s">
        <v>220</v>
      </c>
      <c r="I26936" t="s">
        <v>400</v>
      </c>
      <c r="J26936">
        <v>450536</v>
      </c>
      <c r="K26936" t="s">
        <v>216</v>
      </c>
      <c r="L26936">
        <v>77.505600000000001</v>
      </c>
      <c r="O26936" t="s">
        <v>217</v>
      </c>
      <c r="S26936" s="182">
        <v>46023</v>
      </c>
      <c r="T26936" s="182">
        <v>46053.999305555553</v>
      </c>
      <c r="U26936" t="s">
        <v>218</v>
      </c>
    </row>
    <row r="26937" spans="1:21" x14ac:dyDescent="0.25">
      <c r="A26937" t="s">
        <v>213</v>
      </c>
      <c r="B26937" t="s">
        <v>224</v>
      </c>
      <c r="C26937">
        <v>0</v>
      </c>
      <c r="D26937" s="182">
        <v>43831</v>
      </c>
      <c r="F26937">
        <v>341778</v>
      </c>
      <c r="G26937" t="s">
        <v>220</v>
      </c>
      <c r="I26937" t="s">
        <v>401</v>
      </c>
      <c r="J26937">
        <v>139018</v>
      </c>
      <c r="K26937" t="s">
        <v>216</v>
      </c>
      <c r="L26937">
        <v>77.505600000000001</v>
      </c>
      <c r="O26937" t="s">
        <v>217</v>
      </c>
      <c r="S26937" s="182">
        <v>46023</v>
      </c>
      <c r="T26937" s="182">
        <v>46053.999305555553</v>
      </c>
      <c r="U26937" t="s">
        <v>218</v>
      </c>
    </row>
    <row r="26938" spans="1:21" x14ac:dyDescent="0.25">
      <c r="A26938" t="s">
        <v>213</v>
      </c>
      <c r="B26938" t="s">
        <v>224</v>
      </c>
      <c r="C26938">
        <v>0</v>
      </c>
      <c r="D26938" s="182">
        <v>43831</v>
      </c>
      <c r="F26938">
        <v>341778</v>
      </c>
      <c r="G26938" t="s">
        <v>220</v>
      </c>
      <c r="I26938" t="s">
        <v>402</v>
      </c>
      <c r="J26938">
        <v>330223</v>
      </c>
      <c r="K26938" t="s">
        <v>216</v>
      </c>
      <c r="L26938">
        <v>77.505600000000001</v>
      </c>
      <c r="O26938" t="s">
        <v>217</v>
      </c>
      <c r="S26938" s="182">
        <v>46023</v>
      </c>
      <c r="T26938" s="182">
        <v>46053.999305555553</v>
      </c>
      <c r="U26938" t="s">
        <v>218</v>
      </c>
    </row>
    <row r="26939" spans="1:21" x14ac:dyDescent="0.25">
      <c r="A26939" t="s">
        <v>213</v>
      </c>
      <c r="B26939" t="s">
        <v>224</v>
      </c>
      <c r="C26939">
        <v>0</v>
      </c>
      <c r="D26939" s="182">
        <v>43831</v>
      </c>
      <c r="F26939">
        <v>341778</v>
      </c>
      <c r="G26939" t="s">
        <v>220</v>
      </c>
      <c r="I26939" t="s">
        <v>403</v>
      </c>
      <c r="J26939">
        <v>386325</v>
      </c>
      <c r="K26939" t="s">
        <v>216</v>
      </c>
      <c r="L26939">
        <v>77.505600000000001</v>
      </c>
      <c r="O26939" t="s">
        <v>217</v>
      </c>
      <c r="S26939" s="182">
        <v>46023</v>
      </c>
      <c r="T26939" s="182">
        <v>46053.999305555553</v>
      </c>
      <c r="U26939" t="s">
        <v>218</v>
      </c>
    </row>
    <row r="26940" spans="1:21" x14ac:dyDescent="0.25">
      <c r="A26940" t="s">
        <v>213</v>
      </c>
      <c r="B26940" t="s">
        <v>224</v>
      </c>
      <c r="C26940">
        <v>0</v>
      </c>
      <c r="D26940" s="182">
        <v>43831</v>
      </c>
      <c r="F26940">
        <v>341778</v>
      </c>
      <c r="G26940" t="s">
        <v>220</v>
      </c>
      <c r="I26940" t="s">
        <v>404</v>
      </c>
      <c r="J26940">
        <v>106011</v>
      </c>
      <c r="K26940" t="s">
        <v>216</v>
      </c>
      <c r="L26940">
        <v>77.505600000000001</v>
      </c>
      <c r="O26940" t="s">
        <v>217</v>
      </c>
      <c r="S26940" s="182">
        <v>46023</v>
      </c>
      <c r="T26940" s="182">
        <v>46053.999305555553</v>
      </c>
      <c r="U26940" t="s">
        <v>218</v>
      </c>
    </row>
    <row r="26941" spans="1:21" x14ac:dyDescent="0.25">
      <c r="A26941" t="s">
        <v>213</v>
      </c>
      <c r="B26941" t="s">
        <v>224</v>
      </c>
      <c r="C26941">
        <v>0</v>
      </c>
      <c r="D26941" s="182">
        <v>43831</v>
      </c>
      <c r="F26941">
        <v>341778</v>
      </c>
      <c r="G26941" t="s">
        <v>220</v>
      </c>
      <c r="I26941" t="s">
        <v>405</v>
      </c>
      <c r="J26941">
        <v>357217</v>
      </c>
      <c r="K26941" t="s">
        <v>216</v>
      </c>
      <c r="L26941">
        <v>77.505600000000001</v>
      </c>
      <c r="O26941" t="s">
        <v>217</v>
      </c>
      <c r="S26941" s="182">
        <v>46023</v>
      </c>
      <c r="T26941" s="182">
        <v>46053.999305555553</v>
      </c>
      <c r="U26941" t="s">
        <v>218</v>
      </c>
    </row>
    <row r="26942" spans="1:21" x14ac:dyDescent="0.25">
      <c r="A26942" t="s">
        <v>213</v>
      </c>
      <c r="B26942" t="s">
        <v>224</v>
      </c>
      <c r="C26942">
        <v>0</v>
      </c>
      <c r="D26942" s="182">
        <v>43831</v>
      </c>
      <c r="F26942">
        <v>341778</v>
      </c>
      <c r="G26942" t="s">
        <v>220</v>
      </c>
      <c r="I26942" t="s">
        <v>406</v>
      </c>
      <c r="J26942">
        <v>386365</v>
      </c>
      <c r="K26942" t="s">
        <v>216</v>
      </c>
      <c r="L26942">
        <v>77.505600000000001</v>
      </c>
      <c r="O26942" t="s">
        <v>217</v>
      </c>
      <c r="S26942" s="182">
        <v>46023</v>
      </c>
      <c r="T26942" s="182">
        <v>46053.999305555553</v>
      </c>
      <c r="U26942" t="s">
        <v>218</v>
      </c>
    </row>
    <row r="26943" spans="1:21" x14ac:dyDescent="0.25">
      <c r="A26943" t="s">
        <v>213</v>
      </c>
      <c r="B26943" t="s">
        <v>224</v>
      </c>
      <c r="C26943">
        <v>0</v>
      </c>
      <c r="D26943" s="182">
        <v>43831</v>
      </c>
      <c r="F26943">
        <v>341778</v>
      </c>
      <c r="G26943" t="s">
        <v>220</v>
      </c>
      <c r="I26943" t="s">
        <v>407</v>
      </c>
      <c r="J26943">
        <v>540944</v>
      </c>
      <c r="K26943" t="s">
        <v>216</v>
      </c>
      <c r="L26943">
        <v>77.505600000000001</v>
      </c>
      <c r="O26943" t="s">
        <v>217</v>
      </c>
      <c r="S26943" s="182">
        <v>46023</v>
      </c>
      <c r="T26943" s="182">
        <v>46053.999305555553</v>
      </c>
      <c r="U26943" t="s">
        <v>218</v>
      </c>
    </row>
    <row r="26944" spans="1:21" x14ac:dyDescent="0.25">
      <c r="A26944" t="s">
        <v>213</v>
      </c>
      <c r="B26944" t="s">
        <v>224</v>
      </c>
      <c r="C26944">
        <v>0</v>
      </c>
      <c r="D26944" s="182">
        <v>43831</v>
      </c>
      <c r="F26944">
        <v>341778</v>
      </c>
      <c r="G26944" t="s">
        <v>220</v>
      </c>
      <c r="I26944" t="s">
        <v>408</v>
      </c>
      <c r="J26944">
        <v>534718</v>
      </c>
      <c r="K26944" t="s">
        <v>216</v>
      </c>
      <c r="L26944">
        <v>77.505600000000001</v>
      </c>
      <c r="O26944" t="s">
        <v>217</v>
      </c>
      <c r="S26944" s="182">
        <v>46023</v>
      </c>
      <c r="T26944" s="182">
        <v>46053.999305555553</v>
      </c>
      <c r="U26944" t="s">
        <v>218</v>
      </c>
    </row>
    <row r="26945" spans="1:21" x14ac:dyDescent="0.25">
      <c r="A26945" t="s">
        <v>213</v>
      </c>
      <c r="B26945" t="s">
        <v>224</v>
      </c>
      <c r="C26945">
        <v>0</v>
      </c>
      <c r="D26945" s="182">
        <v>43831</v>
      </c>
      <c r="F26945">
        <v>341778</v>
      </c>
      <c r="G26945" t="s">
        <v>220</v>
      </c>
      <c r="I26945" t="s">
        <v>409</v>
      </c>
      <c r="J26945">
        <v>533689</v>
      </c>
      <c r="K26945" t="s">
        <v>216</v>
      </c>
      <c r="L26945">
        <v>77.505600000000001</v>
      </c>
      <c r="O26945" t="s">
        <v>217</v>
      </c>
      <c r="S26945" s="182">
        <v>46023</v>
      </c>
      <c r="T26945" s="182">
        <v>46053.999305555553</v>
      </c>
      <c r="U26945" t="s">
        <v>218</v>
      </c>
    </row>
    <row r="26946" spans="1:21" x14ac:dyDescent="0.25">
      <c r="A26946" t="s">
        <v>213</v>
      </c>
      <c r="B26946" t="s">
        <v>224</v>
      </c>
      <c r="C26946">
        <v>0</v>
      </c>
      <c r="D26946" s="182">
        <v>43831</v>
      </c>
      <c r="F26946">
        <v>341778</v>
      </c>
      <c r="G26946" t="s">
        <v>220</v>
      </c>
      <c r="I26946" t="s">
        <v>410</v>
      </c>
      <c r="J26946">
        <v>535726</v>
      </c>
      <c r="K26946" t="s">
        <v>216</v>
      </c>
      <c r="L26946">
        <v>77.505600000000001</v>
      </c>
      <c r="O26946" t="s">
        <v>217</v>
      </c>
      <c r="S26946" s="182">
        <v>46023</v>
      </c>
      <c r="T26946" s="182">
        <v>46053.999305555553</v>
      </c>
      <c r="U26946" t="s">
        <v>218</v>
      </c>
    </row>
    <row r="26947" spans="1:21" x14ac:dyDescent="0.25">
      <c r="A26947" t="s">
        <v>213</v>
      </c>
      <c r="B26947" t="s">
        <v>224</v>
      </c>
      <c r="C26947">
        <v>0</v>
      </c>
      <c r="D26947" s="182">
        <v>43831</v>
      </c>
      <c r="F26947">
        <v>341778</v>
      </c>
      <c r="G26947" t="s">
        <v>220</v>
      </c>
      <c r="I26947" t="s">
        <v>411</v>
      </c>
      <c r="J26947">
        <v>78851</v>
      </c>
      <c r="K26947" t="s">
        <v>216</v>
      </c>
      <c r="L26947">
        <v>77.505600000000001</v>
      </c>
      <c r="O26947" t="s">
        <v>217</v>
      </c>
      <c r="S26947" s="182">
        <v>46023</v>
      </c>
      <c r="T26947" s="182">
        <v>46053.999305555553</v>
      </c>
      <c r="U26947" t="s">
        <v>218</v>
      </c>
    </row>
    <row r="26948" spans="1:21" x14ac:dyDescent="0.25">
      <c r="A26948" t="s">
        <v>213</v>
      </c>
      <c r="B26948" t="s">
        <v>224</v>
      </c>
      <c r="C26948">
        <v>0</v>
      </c>
      <c r="D26948" s="182">
        <v>43831</v>
      </c>
      <c r="F26948">
        <v>341778</v>
      </c>
      <c r="G26948" t="s">
        <v>220</v>
      </c>
      <c r="I26948" t="s">
        <v>412</v>
      </c>
      <c r="J26948">
        <v>78713</v>
      </c>
      <c r="K26948" t="s">
        <v>216</v>
      </c>
      <c r="L26948">
        <v>77.505600000000001</v>
      </c>
      <c r="O26948" t="s">
        <v>217</v>
      </c>
      <c r="S26948" s="182">
        <v>46023</v>
      </c>
      <c r="T26948" s="182">
        <v>46053.999305555553</v>
      </c>
      <c r="U26948" t="s">
        <v>218</v>
      </c>
    </row>
    <row r="26949" spans="1:21" x14ac:dyDescent="0.25">
      <c r="A26949" t="s">
        <v>213</v>
      </c>
      <c r="B26949" t="s">
        <v>224</v>
      </c>
      <c r="C26949">
        <v>0</v>
      </c>
      <c r="D26949" s="182">
        <v>43831</v>
      </c>
      <c r="F26949">
        <v>341778</v>
      </c>
      <c r="G26949" t="s">
        <v>220</v>
      </c>
      <c r="I26949" t="s">
        <v>413</v>
      </c>
      <c r="J26949">
        <v>65956</v>
      </c>
      <c r="K26949" t="s">
        <v>216</v>
      </c>
      <c r="L26949">
        <v>77.505600000000001</v>
      </c>
      <c r="O26949" t="s">
        <v>217</v>
      </c>
      <c r="S26949" s="182">
        <v>46023</v>
      </c>
      <c r="T26949" s="182">
        <v>46053.999305555553</v>
      </c>
      <c r="U26949" t="s">
        <v>218</v>
      </c>
    </row>
    <row r="26950" spans="1:21" x14ac:dyDescent="0.25">
      <c r="A26950" t="s">
        <v>213</v>
      </c>
      <c r="B26950" t="s">
        <v>224</v>
      </c>
      <c r="C26950">
        <v>0</v>
      </c>
      <c r="D26950" s="182">
        <v>43831</v>
      </c>
      <c r="F26950">
        <v>341778</v>
      </c>
      <c r="G26950" t="s">
        <v>220</v>
      </c>
      <c r="I26950" t="s">
        <v>414</v>
      </c>
      <c r="J26950">
        <v>74755</v>
      </c>
      <c r="K26950" t="s">
        <v>216</v>
      </c>
      <c r="L26950">
        <v>77.505600000000001</v>
      </c>
      <c r="O26950" t="s">
        <v>217</v>
      </c>
      <c r="S26950" s="182">
        <v>46023</v>
      </c>
      <c r="T26950" s="182">
        <v>46053.999305555553</v>
      </c>
      <c r="U26950" t="s">
        <v>218</v>
      </c>
    </row>
    <row r="26951" spans="1:21" x14ac:dyDescent="0.25">
      <c r="A26951" t="s">
        <v>213</v>
      </c>
      <c r="B26951" t="s">
        <v>224</v>
      </c>
      <c r="C26951">
        <v>0</v>
      </c>
      <c r="D26951" s="182">
        <v>43831</v>
      </c>
      <c r="F26951">
        <v>341778</v>
      </c>
      <c r="G26951" t="s">
        <v>220</v>
      </c>
      <c r="I26951" t="s">
        <v>415</v>
      </c>
      <c r="J26951">
        <v>66668</v>
      </c>
      <c r="K26951" t="s">
        <v>216</v>
      </c>
      <c r="L26951">
        <v>77.505600000000001</v>
      </c>
      <c r="O26951" t="s">
        <v>217</v>
      </c>
      <c r="S26951" s="182">
        <v>46023</v>
      </c>
      <c r="T26951" s="182">
        <v>46053.999305555553</v>
      </c>
      <c r="U26951" t="s">
        <v>218</v>
      </c>
    </row>
    <row r="26952" spans="1:21" x14ac:dyDescent="0.25">
      <c r="A26952" t="s">
        <v>213</v>
      </c>
      <c r="B26952" t="s">
        <v>224</v>
      </c>
      <c r="C26952">
        <v>0</v>
      </c>
      <c r="D26952" s="182">
        <v>43831</v>
      </c>
      <c r="F26952">
        <v>341778</v>
      </c>
      <c r="G26952" t="s">
        <v>220</v>
      </c>
      <c r="I26952" t="s">
        <v>416</v>
      </c>
      <c r="J26952">
        <v>77355</v>
      </c>
      <c r="K26952" t="s">
        <v>216</v>
      </c>
      <c r="L26952">
        <v>77.505600000000001</v>
      </c>
      <c r="O26952" t="s">
        <v>217</v>
      </c>
      <c r="S26952" s="182">
        <v>46023</v>
      </c>
      <c r="T26952" s="182">
        <v>46053.999305555553</v>
      </c>
      <c r="U26952" t="s">
        <v>218</v>
      </c>
    </row>
    <row r="26953" spans="1:21" x14ac:dyDescent="0.25">
      <c r="A26953" t="s">
        <v>213</v>
      </c>
      <c r="B26953" t="s">
        <v>224</v>
      </c>
      <c r="C26953">
        <v>0</v>
      </c>
      <c r="D26953" s="182">
        <v>43831</v>
      </c>
      <c r="F26953">
        <v>341778</v>
      </c>
      <c r="G26953" t="s">
        <v>220</v>
      </c>
      <c r="I26953" t="s">
        <v>417</v>
      </c>
      <c r="J26953">
        <v>73250</v>
      </c>
      <c r="K26953" t="s">
        <v>216</v>
      </c>
      <c r="L26953">
        <v>77.505600000000001</v>
      </c>
      <c r="O26953" t="s">
        <v>217</v>
      </c>
      <c r="S26953" s="182">
        <v>46023</v>
      </c>
      <c r="T26953" s="182">
        <v>46053.999305555553</v>
      </c>
      <c r="U26953" t="s">
        <v>218</v>
      </c>
    </row>
    <row r="26954" spans="1:21" x14ac:dyDescent="0.25">
      <c r="A26954" t="s">
        <v>213</v>
      </c>
      <c r="B26954" t="s">
        <v>224</v>
      </c>
      <c r="C26954">
        <v>0</v>
      </c>
      <c r="D26954" s="182">
        <v>43831</v>
      </c>
      <c r="F26954">
        <v>341778</v>
      </c>
      <c r="G26954" t="s">
        <v>220</v>
      </c>
      <c r="I26954" t="s">
        <v>418</v>
      </c>
      <c r="J26954">
        <v>73469</v>
      </c>
      <c r="K26954" t="s">
        <v>216</v>
      </c>
      <c r="L26954">
        <v>77.505600000000001</v>
      </c>
      <c r="O26954" t="s">
        <v>217</v>
      </c>
      <c r="S26954" s="182">
        <v>46023</v>
      </c>
      <c r="T26954" s="182">
        <v>46053.999305555553</v>
      </c>
      <c r="U26954" t="s">
        <v>218</v>
      </c>
    </row>
    <row r="26955" spans="1:21" x14ac:dyDescent="0.25">
      <c r="A26955" t="s">
        <v>213</v>
      </c>
      <c r="B26955" t="s">
        <v>224</v>
      </c>
      <c r="C26955">
        <v>0</v>
      </c>
      <c r="D26955" s="182">
        <v>43831</v>
      </c>
      <c r="F26955">
        <v>341778</v>
      </c>
      <c r="G26955" t="s">
        <v>220</v>
      </c>
      <c r="I26955" t="s">
        <v>419</v>
      </c>
      <c r="J26955">
        <v>77912</v>
      </c>
      <c r="K26955" t="s">
        <v>216</v>
      </c>
      <c r="L26955">
        <v>77.505600000000001</v>
      </c>
      <c r="O26955" t="s">
        <v>217</v>
      </c>
      <c r="S26955" s="182">
        <v>46023</v>
      </c>
      <c r="T26955" s="182">
        <v>46053.999305555553</v>
      </c>
      <c r="U26955" t="s">
        <v>218</v>
      </c>
    </row>
    <row r="26956" spans="1:21" x14ac:dyDescent="0.25">
      <c r="A26956" t="s">
        <v>213</v>
      </c>
      <c r="B26956" t="s">
        <v>224</v>
      </c>
      <c r="C26956">
        <v>0</v>
      </c>
      <c r="D26956" s="182">
        <v>43831</v>
      </c>
      <c r="F26956">
        <v>341778</v>
      </c>
      <c r="G26956" t="s">
        <v>220</v>
      </c>
      <c r="I26956" t="s">
        <v>420</v>
      </c>
      <c r="J26956">
        <v>73608</v>
      </c>
      <c r="K26956" t="s">
        <v>216</v>
      </c>
      <c r="L26956">
        <v>77.505600000000001</v>
      </c>
      <c r="O26956" t="s">
        <v>217</v>
      </c>
      <c r="S26956" s="182">
        <v>46023</v>
      </c>
      <c r="T26956" s="182">
        <v>46053.999305555553</v>
      </c>
      <c r="U26956" t="s">
        <v>218</v>
      </c>
    </row>
    <row r="26957" spans="1:21" x14ac:dyDescent="0.25">
      <c r="A26957" t="s">
        <v>213</v>
      </c>
      <c r="B26957" t="s">
        <v>224</v>
      </c>
      <c r="C26957">
        <v>0</v>
      </c>
      <c r="D26957" s="182">
        <v>43831</v>
      </c>
      <c r="F26957">
        <v>341778</v>
      </c>
      <c r="G26957" t="s">
        <v>220</v>
      </c>
      <c r="I26957" t="s">
        <v>421</v>
      </c>
      <c r="J26957">
        <v>76400</v>
      </c>
      <c r="K26957" t="s">
        <v>216</v>
      </c>
      <c r="L26957">
        <v>77.505600000000001</v>
      </c>
      <c r="O26957" t="s">
        <v>217</v>
      </c>
      <c r="S26957" s="182">
        <v>46023</v>
      </c>
      <c r="T26957" s="182">
        <v>46053.999305555553</v>
      </c>
      <c r="U26957" t="s">
        <v>218</v>
      </c>
    </row>
    <row r="26958" spans="1:21" x14ac:dyDescent="0.25">
      <c r="A26958" t="s">
        <v>213</v>
      </c>
      <c r="B26958" t="s">
        <v>224</v>
      </c>
      <c r="C26958">
        <v>0</v>
      </c>
      <c r="D26958" s="182">
        <v>43831</v>
      </c>
      <c r="F26958">
        <v>341778</v>
      </c>
      <c r="G26958" t="s">
        <v>220</v>
      </c>
      <c r="I26958" t="s">
        <v>422</v>
      </c>
      <c r="J26958">
        <v>67602</v>
      </c>
      <c r="K26958" t="s">
        <v>216</v>
      </c>
      <c r="L26958">
        <v>77.505600000000001</v>
      </c>
      <c r="O26958" t="s">
        <v>217</v>
      </c>
      <c r="S26958" s="182">
        <v>46023</v>
      </c>
      <c r="T26958" s="182">
        <v>46053.999305555553</v>
      </c>
      <c r="U26958" t="s">
        <v>218</v>
      </c>
    </row>
    <row r="26959" spans="1:21" x14ac:dyDescent="0.25">
      <c r="A26959" t="s">
        <v>213</v>
      </c>
      <c r="B26959" t="s">
        <v>224</v>
      </c>
      <c r="C26959">
        <v>0</v>
      </c>
      <c r="D26959" s="182">
        <v>43831</v>
      </c>
      <c r="F26959">
        <v>341778</v>
      </c>
      <c r="G26959" t="s">
        <v>220</v>
      </c>
      <c r="I26959" t="s">
        <v>423</v>
      </c>
      <c r="J26959">
        <v>74835</v>
      </c>
      <c r="K26959" t="s">
        <v>216</v>
      </c>
      <c r="L26959">
        <v>77.505600000000001</v>
      </c>
      <c r="O26959" t="s">
        <v>217</v>
      </c>
      <c r="S26959" s="182">
        <v>46023</v>
      </c>
      <c r="T26959" s="182">
        <v>46053.999305555553</v>
      </c>
      <c r="U26959" t="s">
        <v>218</v>
      </c>
    </row>
    <row r="26960" spans="1:21" x14ac:dyDescent="0.25">
      <c r="A26960" t="s">
        <v>213</v>
      </c>
      <c r="B26960" t="s">
        <v>224</v>
      </c>
      <c r="C26960">
        <v>0</v>
      </c>
      <c r="D26960" s="182">
        <v>43831</v>
      </c>
      <c r="F26960">
        <v>341778</v>
      </c>
      <c r="G26960" t="s">
        <v>220</v>
      </c>
      <c r="I26960" t="s">
        <v>424</v>
      </c>
      <c r="J26960">
        <v>75397</v>
      </c>
      <c r="K26960" t="s">
        <v>216</v>
      </c>
      <c r="L26960">
        <v>77.505600000000001</v>
      </c>
      <c r="O26960" t="s">
        <v>217</v>
      </c>
      <c r="S26960" s="182">
        <v>46023</v>
      </c>
      <c r="T26960" s="182">
        <v>46053.999305555553</v>
      </c>
      <c r="U26960" t="s">
        <v>218</v>
      </c>
    </row>
    <row r="26961" spans="1:21" x14ac:dyDescent="0.25">
      <c r="A26961" t="s">
        <v>213</v>
      </c>
      <c r="B26961" t="s">
        <v>224</v>
      </c>
      <c r="C26961">
        <v>0</v>
      </c>
      <c r="D26961" s="182">
        <v>43831</v>
      </c>
      <c r="F26961">
        <v>341778</v>
      </c>
      <c r="G26961" t="s">
        <v>220</v>
      </c>
      <c r="I26961" t="s">
        <v>425</v>
      </c>
      <c r="J26961">
        <v>67763</v>
      </c>
      <c r="K26961" t="s">
        <v>216</v>
      </c>
      <c r="L26961">
        <v>77.505600000000001</v>
      </c>
      <c r="O26961" t="s">
        <v>217</v>
      </c>
      <c r="S26961" s="182">
        <v>46023</v>
      </c>
      <c r="T26961" s="182">
        <v>46053.999305555553</v>
      </c>
      <c r="U26961" t="s">
        <v>218</v>
      </c>
    </row>
    <row r="26962" spans="1:21" x14ac:dyDescent="0.25">
      <c r="A26962" t="s">
        <v>213</v>
      </c>
      <c r="B26962" t="s">
        <v>224</v>
      </c>
      <c r="C26962">
        <v>0</v>
      </c>
      <c r="D26962" s="182">
        <v>43831</v>
      </c>
      <c r="F26962">
        <v>341780</v>
      </c>
      <c r="G26962" t="s">
        <v>230</v>
      </c>
      <c r="I26962" t="s">
        <v>237</v>
      </c>
      <c r="J26962">
        <v>77338</v>
      </c>
      <c r="K26962" t="s">
        <v>216</v>
      </c>
      <c r="L26962">
        <v>75.381600000000006</v>
      </c>
      <c r="O26962" t="s">
        <v>217</v>
      </c>
      <c r="S26962" s="182">
        <v>46023</v>
      </c>
      <c r="T26962" s="182">
        <v>46053.999305555553</v>
      </c>
      <c r="U26962" t="s">
        <v>218</v>
      </c>
    </row>
    <row r="26963" spans="1:21" x14ac:dyDescent="0.25">
      <c r="A26963" t="s">
        <v>213</v>
      </c>
      <c r="B26963" t="s">
        <v>224</v>
      </c>
      <c r="C26963">
        <v>0</v>
      </c>
      <c r="D26963" s="182">
        <v>43831</v>
      </c>
      <c r="F26963">
        <v>341780</v>
      </c>
      <c r="G26963" t="s">
        <v>230</v>
      </c>
      <c r="I26963" t="s">
        <v>236</v>
      </c>
      <c r="J26963">
        <v>36499</v>
      </c>
      <c r="K26963" t="s">
        <v>216</v>
      </c>
      <c r="L26963">
        <v>75.381600000000006</v>
      </c>
      <c r="O26963" t="s">
        <v>217</v>
      </c>
      <c r="S26963" s="182">
        <v>46023</v>
      </c>
      <c r="T26963" s="182">
        <v>46053.999305555553</v>
      </c>
      <c r="U26963" t="s">
        <v>218</v>
      </c>
    </row>
    <row r="26964" spans="1:21" x14ac:dyDescent="0.25">
      <c r="A26964" t="s">
        <v>213</v>
      </c>
      <c r="B26964" t="s">
        <v>224</v>
      </c>
      <c r="C26964">
        <v>0</v>
      </c>
      <c r="D26964" s="182">
        <v>43831</v>
      </c>
      <c r="F26964">
        <v>341780</v>
      </c>
      <c r="G26964" t="s">
        <v>230</v>
      </c>
      <c r="I26964" t="s">
        <v>235</v>
      </c>
      <c r="J26964">
        <v>70093</v>
      </c>
      <c r="K26964" t="s">
        <v>216</v>
      </c>
      <c r="L26964">
        <v>75.381600000000006</v>
      </c>
      <c r="O26964" t="s">
        <v>217</v>
      </c>
      <c r="S26964" s="182">
        <v>46023</v>
      </c>
      <c r="T26964" s="182">
        <v>46053.999305555553</v>
      </c>
      <c r="U26964" t="s">
        <v>218</v>
      </c>
    </row>
    <row r="26965" spans="1:21" x14ac:dyDescent="0.25">
      <c r="A26965" t="s">
        <v>213</v>
      </c>
      <c r="B26965" t="s">
        <v>224</v>
      </c>
      <c r="C26965">
        <v>0</v>
      </c>
      <c r="D26965" s="182">
        <v>43831</v>
      </c>
      <c r="F26965">
        <v>341780</v>
      </c>
      <c r="G26965" t="s">
        <v>230</v>
      </c>
      <c r="I26965" t="s">
        <v>234</v>
      </c>
      <c r="J26965">
        <v>17356</v>
      </c>
      <c r="K26965" t="s">
        <v>216</v>
      </c>
      <c r="L26965">
        <v>75.381600000000006</v>
      </c>
      <c r="O26965" t="s">
        <v>217</v>
      </c>
      <c r="S26965" s="182">
        <v>46023</v>
      </c>
      <c r="T26965" s="182">
        <v>46053.999305555553</v>
      </c>
      <c r="U26965" t="s">
        <v>218</v>
      </c>
    </row>
    <row r="26966" spans="1:21" x14ac:dyDescent="0.25">
      <c r="A26966" t="s">
        <v>213</v>
      </c>
      <c r="B26966" t="s">
        <v>224</v>
      </c>
      <c r="C26966">
        <v>0</v>
      </c>
      <c r="D26966" s="182">
        <v>43831</v>
      </c>
      <c r="F26966">
        <v>341780</v>
      </c>
      <c r="G26966" t="s">
        <v>230</v>
      </c>
      <c r="I26966" t="s">
        <v>233</v>
      </c>
      <c r="J26966">
        <v>17354</v>
      </c>
      <c r="K26966" t="s">
        <v>216</v>
      </c>
      <c r="L26966">
        <v>75.381600000000006</v>
      </c>
      <c r="O26966" t="s">
        <v>217</v>
      </c>
      <c r="S26966" s="182">
        <v>46023</v>
      </c>
      <c r="T26966" s="182">
        <v>46053.999305555553</v>
      </c>
      <c r="U26966" t="s">
        <v>218</v>
      </c>
    </row>
    <row r="26967" spans="1:21" x14ac:dyDescent="0.25">
      <c r="A26967" t="s">
        <v>213</v>
      </c>
      <c r="B26967" t="s">
        <v>224</v>
      </c>
      <c r="C26967">
        <v>0</v>
      </c>
      <c r="D26967" s="182">
        <v>43831</v>
      </c>
      <c r="F26967">
        <v>341780</v>
      </c>
      <c r="G26967" t="s">
        <v>230</v>
      </c>
      <c r="I26967" t="s">
        <v>232</v>
      </c>
      <c r="J26967">
        <v>36519</v>
      </c>
      <c r="K26967" t="s">
        <v>216</v>
      </c>
      <c r="L26967">
        <v>75.381600000000006</v>
      </c>
      <c r="O26967" t="s">
        <v>217</v>
      </c>
      <c r="S26967" s="182">
        <v>46023</v>
      </c>
      <c r="T26967" s="182">
        <v>46053.999305555553</v>
      </c>
      <c r="U26967" t="s">
        <v>218</v>
      </c>
    </row>
    <row r="26968" spans="1:21" x14ac:dyDescent="0.25">
      <c r="A26968" t="s">
        <v>213</v>
      </c>
      <c r="B26968" t="s">
        <v>224</v>
      </c>
      <c r="C26968">
        <v>0</v>
      </c>
      <c r="D26968" s="182">
        <v>43831</v>
      </c>
      <c r="F26968">
        <v>341780</v>
      </c>
      <c r="G26968" t="s">
        <v>230</v>
      </c>
      <c r="I26968" t="s">
        <v>231</v>
      </c>
      <c r="J26968">
        <v>30499</v>
      </c>
      <c r="K26968" t="s">
        <v>216</v>
      </c>
      <c r="L26968">
        <v>75.381600000000006</v>
      </c>
      <c r="O26968" t="s">
        <v>217</v>
      </c>
      <c r="S26968" s="182">
        <v>46023</v>
      </c>
      <c r="T26968" s="182">
        <v>46053.999305555553</v>
      </c>
      <c r="U26968" t="s">
        <v>218</v>
      </c>
    </row>
    <row r="26969" spans="1:21" x14ac:dyDescent="0.25">
      <c r="A26969" t="s">
        <v>213</v>
      </c>
      <c r="B26969" t="s">
        <v>224</v>
      </c>
      <c r="C26969">
        <v>0</v>
      </c>
      <c r="D26969" s="182">
        <v>43831</v>
      </c>
      <c r="F26969">
        <v>341780</v>
      </c>
      <c r="G26969" t="s">
        <v>230</v>
      </c>
      <c r="I26969" t="s">
        <v>238</v>
      </c>
      <c r="J26969">
        <v>77339</v>
      </c>
      <c r="K26969" t="s">
        <v>216</v>
      </c>
      <c r="L26969">
        <v>75.381600000000006</v>
      </c>
      <c r="O26969" t="s">
        <v>217</v>
      </c>
      <c r="S26969" s="182">
        <v>46023</v>
      </c>
      <c r="T26969" s="182">
        <v>46053.999305555553</v>
      </c>
      <c r="U26969" t="s">
        <v>218</v>
      </c>
    </row>
    <row r="26970" spans="1:21" x14ac:dyDescent="0.25">
      <c r="A26970" t="s">
        <v>213</v>
      </c>
      <c r="B26970" t="s">
        <v>224</v>
      </c>
      <c r="C26970">
        <v>0</v>
      </c>
      <c r="D26970" s="182">
        <v>43831</v>
      </c>
      <c r="F26970">
        <v>341780</v>
      </c>
      <c r="G26970" t="s">
        <v>309</v>
      </c>
      <c r="I26970" t="s">
        <v>310</v>
      </c>
      <c r="J26970">
        <v>66964</v>
      </c>
      <c r="K26970" t="s">
        <v>216</v>
      </c>
      <c r="L26970">
        <v>75.381600000000006</v>
      </c>
      <c r="O26970" t="s">
        <v>217</v>
      </c>
      <c r="S26970" s="182">
        <v>46023</v>
      </c>
      <c r="T26970" s="182">
        <v>46053.999305555553</v>
      </c>
      <c r="U26970" t="s">
        <v>218</v>
      </c>
    </row>
    <row r="26971" spans="1:21" x14ac:dyDescent="0.25">
      <c r="A26971" t="s">
        <v>213</v>
      </c>
      <c r="B26971" t="s">
        <v>224</v>
      </c>
      <c r="C26971">
        <v>0</v>
      </c>
      <c r="D26971" s="182">
        <v>43831</v>
      </c>
      <c r="F26971">
        <v>341780</v>
      </c>
      <c r="G26971" t="s">
        <v>309</v>
      </c>
      <c r="I26971" t="s">
        <v>311</v>
      </c>
      <c r="J26971">
        <v>66963</v>
      </c>
      <c r="K26971" t="s">
        <v>216</v>
      </c>
      <c r="L26971">
        <v>75.381600000000006</v>
      </c>
      <c r="O26971" t="s">
        <v>217</v>
      </c>
      <c r="S26971" s="182">
        <v>46023</v>
      </c>
      <c r="T26971" s="182">
        <v>46053.999305555553</v>
      </c>
      <c r="U26971" t="s">
        <v>218</v>
      </c>
    </row>
    <row r="26972" spans="1:21" x14ac:dyDescent="0.25">
      <c r="A26972" t="s">
        <v>213</v>
      </c>
      <c r="B26972" t="s">
        <v>224</v>
      </c>
      <c r="C26972">
        <v>0</v>
      </c>
      <c r="D26972" s="182">
        <v>43831</v>
      </c>
      <c r="F26972">
        <v>341780</v>
      </c>
      <c r="G26972" t="s">
        <v>220</v>
      </c>
      <c r="I26972" t="s">
        <v>264</v>
      </c>
      <c r="J26972">
        <v>69067</v>
      </c>
      <c r="K26972" t="s">
        <v>216</v>
      </c>
      <c r="L26972">
        <v>75.381600000000006</v>
      </c>
      <c r="O26972" t="s">
        <v>217</v>
      </c>
      <c r="S26972" s="182">
        <v>46023</v>
      </c>
      <c r="T26972" s="182">
        <v>46053.999305555553</v>
      </c>
      <c r="U26972" t="s">
        <v>218</v>
      </c>
    </row>
    <row r="26973" spans="1:21" x14ac:dyDescent="0.25">
      <c r="A26973" t="s">
        <v>213</v>
      </c>
      <c r="B26973" t="s">
        <v>224</v>
      </c>
      <c r="C26973">
        <v>0</v>
      </c>
      <c r="D26973" s="182">
        <v>43831</v>
      </c>
      <c r="F26973">
        <v>341780</v>
      </c>
      <c r="G26973" t="s">
        <v>220</v>
      </c>
      <c r="I26973" t="s">
        <v>265</v>
      </c>
      <c r="J26973">
        <v>42079</v>
      </c>
      <c r="K26973" t="s">
        <v>216</v>
      </c>
      <c r="L26973">
        <v>75.381600000000006</v>
      </c>
      <c r="O26973" t="s">
        <v>217</v>
      </c>
      <c r="S26973" s="182">
        <v>46023</v>
      </c>
      <c r="T26973" s="182">
        <v>46053.999305555553</v>
      </c>
      <c r="U26973" t="s">
        <v>218</v>
      </c>
    </row>
    <row r="26974" spans="1:21" x14ac:dyDescent="0.25">
      <c r="A26974" t="s">
        <v>213</v>
      </c>
      <c r="B26974" t="s">
        <v>224</v>
      </c>
      <c r="C26974">
        <v>0</v>
      </c>
      <c r="D26974" s="182">
        <v>43831</v>
      </c>
      <c r="F26974">
        <v>341780</v>
      </c>
      <c r="G26974" t="s">
        <v>220</v>
      </c>
      <c r="I26974" t="s">
        <v>266</v>
      </c>
      <c r="J26974">
        <v>42559</v>
      </c>
      <c r="K26974" t="s">
        <v>216</v>
      </c>
      <c r="L26974">
        <v>75.381600000000006</v>
      </c>
      <c r="O26974" t="s">
        <v>217</v>
      </c>
      <c r="S26974" s="182">
        <v>46023</v>
      </c>
      <c r="T26974" s="182">
        <v>46053.999305555553</v>
      </c>
      <c r="U26974" t="s">
        <v>218</v>
      </c>
    </row>
    <row r="26975" spans="1:21" x14ac:dyDescent="0.25">
      <c r="A26975" t="s">
        <v>213</v>
      </c>
      <c r="B26975" t="s">
        <v>224</v>
      </c>
      <c r="C26975">
        <v>0</v>
      </c>
      <c r="D26975" s="182">
        <v>43831</v>
      </c>
      <c r="F26975">
        <v>341780</v>
      </c>
      <c r="G26975" t="s">
        <v>220</v>
      </c>
      <c r="I26975" t="s">
        <v>267</v>
      </c>
      <c r="J26975">
        <v>42799</v>
      </c>
      <c r="K26975" t="s">
        <v>216</v>
      </c>
      <c r="L26975">
        <v>75.381600000000006</v>
      </c>
      <c r="O26975" t="s">
        <v>217</v>
      </c>
      <c r="S26975" s="182">
        <v>46023</v>
      </c>
      <c r="T26975" s="182">
        <v>46053.999305555553</v>
      </c>
      <c r="U26975" t="s">
        <v>218</v>
      </c>
    </row>
    <row r="26976" spans="1:21" x14ac:dyDescent="0.25">
      <c r="A26976" t="s">
        <v>213</v>
      </c>
      <c r="B26976" t="s">
        <v>224</v>
      </c>
      <c r="C26976">
        <v>0</v>
      </c>
      <c r="D26976" s="182">
        <v>43831</v>
      </c>
      <c r="F26976">
        <v>341780</v>
      </c>
      <c r="G26976" t="s">
        <v>220</v>
      </c>
      <c r="I26976" t="s">
        <v>268</v>
      </c>
      <c r="J26976">
        <v>41196</v>
      </c>
      <c r="K26976" t="s">
        <v>216</v>
      </c>
      <c r="L26976">
        <v>75.381600000000006</v>
      </c>
      <c r="O26976" t="s">
        <v>217</v>
      </c>
      <c r="S26976" s="182">
        <v>46023</v>
      </c>
      <c r="T26976" s="182">
        <v>46053.999305555553</v>
      </c>
      <c r="U26976" t="s">
        <v>218</v>
      </c>
    </row>
    <row r="26977" spans="1:21" x14ac:dyDescent="0.25">
      <c r="A26977" t="s">
        <v>213</v>
      </c>
      <c r="B26977" t="s">
        <v>224</v>
      </c>
      <c r="C26977">
        <v>0</v>
      </c>
      <c r="D26977" s="182">
        <v>43831</v>
      </c>
      <c r="F26977">
        <v>341780</v>
      </c>
      <c r="G26977" t="s">
        <v>220</v>
      </c>
      <c r="I26977" t="s">
        <v>269</v>
      </c>
      <c r="J26977">
        <v>41204</v>
      </c>
      <c r="K26977" t="s">
        <v>216</v>
      </c>
      <c r="L26977">
        <v>75.381600000000006</v>
      </c>
      <c r="O26977" t="s">
        <v>217</v>
      </c>
      <c r="S26977" s="182">
        <v>46023</v>
      </c>
      <c r="T26977" s="182">
        <v>46053.999305555553</v>
      </c>
      <c r="U26977" t="s">
        <v>218</v>
      </c>
    </row>
    <row r="26978" spans="1:21" x14ac:dyDescent="0.25">
      <c r="A26978" t="s">
        <v>213</v>
      </c>
      <c r="B26978" t="s">
        <v>224</v>
      </c>
      <c r="C26978">
        <v>0</v>
      </c>
      <c r="D26978" s="182">
        <v>43831</v>
      </c>
      <c r="F26978">
        <v>341780</v>
      </c>
      <c r="G26978" t="s">
        <v>220</v>
      </c>
      <c r="I26978" t="s">
        <v>270</v>
      </c>
      <c r="J26978">
        <v>41211</v>
      </c>
      <c r="K26978" t="s">
        <v>216</v>
      </c>
      <c r="L26978">
        <v>75.381600000000006</v>
      </c>
      <c r="O26978" t="s">
        <v>217</v>
      </c>
      <c r="S26978" s="182">
        <v>46023</v>
      </c>
      <c r="T26978" s="182">
        <v>46053.999305555553</v>
      </c>
      <c r="U26978" t="s">
        <v>218</v>
      </c>
    </row>
    <row r="26979" spans="1:21" x14ac:dyDescent="0.25">
      <c r="A26979" t="s">
        <v>213</v>
      </c>
      <c r="B26979" t="s">
        <v>224</v>
      </c>
      <c r="C26979">
        <v>0</v>
      </c>
      <c r="D26979" s="182">
        <v>43831</v>
      </c>
      <c r="F26979">
        <v>341780</v>
      </c>
      <c r="G26979" t="s">
        <v>220</v>
      </c>
      <c r="I26979" t="s">
        <v>271</v>
      </c>
      <c r="J26979">
        <v>41217</v>
      </c>
      <c r="K26979" t="s">
        <v>216</v>
      </c>
      <c r="L26979">
        <v>75.381600000000006</v>
      </c>
      <c r="O26979" t="s">
        <v>217</v>
      </c>
      <c r="S26979" s="182">
        <v>46023</v>
      </c>
      <c r="T26979" s="182">
        <v>46053.999305555553</v>
      </c>
      <c r="U26979" t="s">
        <v>218</v>
      </c>
    </row>
    <row r="26980" spans="1:21" x14ac:dyDescent="0.25">
      <c r="A26980" t="s">
        <v>213</v>
      </c>
      <c r="B26980" t="s">
        <v>224</v>
      </c>
      <c r="C26980">
        <v>0</v>
      </c>
      <c r="D26980" s="182">
        <v>43831</v>
      </c>
      <c r="F26980">
        <v>341780</v>
      </c>
      <c r="G26980" t="s">
        <v>220</v>
      </c>
      <c r="I26980" t="s">
        <v>272</v>
      </c>
      <c r="J26980">
        <v>41219</v>
      </c>
      <c r="K26980" t="s">
        <v>216</v>
      </c>
      <c r="L26980">
        <v>75.381600000000006</v>
      </c>
      <c r="O26980" t="s">
        <v>217</v>
      </c>
      <c r="S26980" s="182">
        <v>46023</v>
      </c>
      <c r="T26980" s="182">
        <v>46053.999305555553</v>
      </c>
      <c r="U26980" t="s">
        <v>218</v>
      </c>
    </row>
    <row r="26981" spans="1:21" x14ac:dyDescent="0.25">
      <c r="A26981" t="s">
        <v>213</v>
      </c>
      <c r="B26981" t="s">
        <v>224</v>
      </c>
      <c r="C26981">
        <v>0</v>
      </c>
      <c r="D26981" s="182">
        <v>43831</v>
      </c>
      <c r="F26981">
        <v>341780</v>
      </c>
      <c r="G26981" t="s">
        <v>220</v>
      </c>
      <c r="I26981" t="s">
        <v>273</v>
      </c>
      <c r="J26981">
        <v>41222</v>
      </c>
      <c r="K26981" t="s">
        <v>216</v>
      </c>
      <c r="L26981">
        <v>75.381600000000006</v>
      </c>
      <c r="O26981" t="s">
        <v>217</v>
      </c>
      <c r="S26981" s="182">
        <v>46023</v>
      </c>
      <c r="T26981" s="182">
        <v>46053.999305555553</v>
      </c>
      <c r="U26981" t="s">
        <v>218</v>
      </c>
    </row>
    <row r="26982" spans="1:21" x14ac:dyDescent="0.25">
      <c r="A26982" t="s">
        <v>213</v>
      </c>
      <c r="B26982" t="s">
        <v>224</v>
      </c>
      <c r="C26982">
        <v>0</v>
      </c>
      <c r="D26982" s="182">
        <v>43831</v>
      </c>
      <c r="F26982">
        <v>341780</v>
      </c>
      <c r="G26982" t="s">
        <v>220</v>
      </c>
      <c r="I26982" t="s">
        <v>274</v>
      </c>
      <c r="J26982">
        <v>41224</v>
      </c>
      <c r="K26982" t="s">
        <v>216</v>
      </c>
      <c r="L26982">
        <v>75.381600000000006</v>
      </c>
      <c r="O26982" t="s">
        <v>217</v>
      </c>
      <c r="S26982" s="182">
        <v>46023</v>
      </c>
      <c r="T26982" s="182">
        <v>46053.999305555553</v>
      </c>
      <c r="U26982" t="s">
        <v>218</v>
      </c>
    </row>
    <row r="26983" spans="1:21" x14ac:dyDescent="0.25">
      <c r="A26983" t="s">
        <v>213</v>
      </c>
      <c r="B26983" t="s">
        <v>224</v>
      </c>
      <c r="C26983">
        <v>0</v>
      </c>
      <c r="D26983" s="182">
        <v>43831</v>
      </c>
      <c r="F26983">
        <v>341780</v>
      </c>
      <c r="G26983" t="s">
        <v>220</v>
      </c>
      <c r="I26983" t="s">
        <v>275</v>
      </c>
      <c r="J26983">
        <v>70271</v>
      </c>
      <c r="K26983" t="s">
        <v>216</v>
      </c>
      <c r="L26983">
        <v>75.381600000000006</v>
      </c>
      <c r="O26983" t="s">
        <v>217</v>
      </c>
      <c r="S26983" s="182">
        <v>46023</v>
      </c>
      <c r="T26983" s="182">
        <v>46053.999305555553</v>
      </c>
      <c r="U26983" t="s">
        <v>218</v>
      </c>
    </row>
    <row r="26984" spans="1:21" x14ac:dyDescent="0.25">
      <c r="A26984" t="s">
        <v>213</v>
      </c>
      <c r="B26984" t="s">
        <v>224</v>
      </c>
      <c r="C26984">
        <v>0</v>
      </c>
      <c r="D26984" s="182">
        <v>43831</v>
      </c>
      <c r="F26984">
        <v>341780</v>
      </c>
      <c r="G26984" t="s">
        <v>220</v>
      </c>
      <c r="I26984" t="s">
        <v>276</v>
      </c>
      <c r="J26984">
        <v>42099</v>
      </c>
      <c r="K26984" t="s">
        <v>216</v>
      </c>
      <c r="L26984">
        <v>75.381600000000006</v>
      </c>
      <c r="O26984" t="s">
        <v>217</v>
      </c>
      <c r="S26984" s="182">
        <v>46023</v>
      </c>
      <c r="T26984" s="182">
        <v>46053.999305555553</v>
      </c>
      <c r="U26984" t="s">
        <v>218</v>
      </c>
    </row>
    <row r="26985" spans="1:21" x14ac:dyDescent="0.25">
      <c r="A26985" t="s">
        <v>213</v>
      </c>
      <c r="B26985" t="s">
        <v>224</v>
      </c>
      <c r="C26985">
        <v>0</v>
      </c>
      <c r="D26985" s="182">
        <v>43831</v>
      </c>
      <c r="F26985">
        <v>341780</v>
      </c>
      <c r="G26985" t="s">
        <v>220</v>
      </c>
      <c r="I26985" t="s">
        <v>277</v>
      </c>
      <c r="J26985">
        <v>70249</v>
      </c>
      <c r="K26985" t="s">
        <v>216</v>
      </c>
      <c r="L26985">
        <v>75.381600000000006</v>
      </c>
      <c r="O26985" t="s">
        <v>217</v>
      </c>
      <c r="S26985" s="182">
        <v>46023</v>
      </c>
      <c r="T26985" s="182">
        <v>46053.999305555553</v>
      </c>
      <c r="U26985" t="s">
        <v>218</v>
      </c>
    </row>
    <row r="26986" spans="1:21" x14ac:dyDescent="0.25">
      <c r="A26986" t="s">
        <v>213</v>
      </c>
      <c r="B26986" t="s">
        <v>224</v>
      </c>
      <c r="C26986">
        <v>0</v>
      </c>
      <c r="D26986" s="182">
        <v>43831</v>
      </c>
      <c r="F26986">
        <v>341780</v>
      </c>
      <c r="G26986" t="s">
        <v>220</v>
      </c>
      <c r="I26986" t="s">
        <v>278</v>
      </c>
      <c r="J26986">
        <v>43439</v>
      </c>
      <c r="K26986" t="s">
        <v>216</v>
      </c>
      <c r="L26986">
        <v>75.381600000000006</v>
      </c>
      <c r="O26986" t="s">
        <v>217</v>
      </c>
      <c r="S26986" s="182">
        <v>46023</v>
      </c>
      <c r="T26986" s="182">
        <v>46053.999305555553</v>
      </c>
      <c r="U26986" t="s">
        <v>218</v>
      </c>
    </row>
    <row r="26987" spans="1:21" x14ac:dyDescent="0.25">
      <c r="A26987" t="s">
        <v>213</v>
      </c>
      <c r="B26987" t="s">
        <v>224</v>
      </c>
      <c r="C26987">
        <v>0</v>
      </c>
      <c r="D26987" s="182">
        <v>43831</v>
      </c>
      <c r="F26987">
        <v>341780</v>
      </c>
      <c r="G26987" t="s">
        <v>220</v>
      </c>
      <c r="I26987" t="s">
        <v>279</v>
      </c>
      <c r="J26987">
        <v>42719</v>
      </c>
      <c r="K26987" t="s">
        <v>216</v>
      </c>
      <c r="L26987">
        <v>75.381600000000006</v>
      </c>
      <c r="O26987" t="s">
        <v>217</v>
      </c>
      <c r="S26987" s="182">
        <v>46023</v>
      </c>
      <c r="T26987" s="182">
        <v>46053.999305555553</v>
      </c>
      <c r="U26987" t="s">
        <v>218</v>
      </c>
    </row>
    <row r="26988" spans="1:21" x14ac:dyDescent="0.25">
      <c r="A26988" t="s">
        <v>213</v>
      </c>
      <c r="B26988" t="s">
        <v>224</v>
      </c>
      <c r="C26988">
        <v>0</v>
      </c>
      <c r="D26988" s="182">
        <v>43831</v>
      </c>
      <c r="F26988">
        <v>341780</v>
      </c>
      <c r="G26988" t="s">
        <v>220</v>
      </c>
      <c r="I26988" t="s">
        <v>280</v>
      </c>
      <c r="J26988">
        <v>43539</v>
      </c>
      <c r="K26988" t="s">
        <v>216</v>
      </c>
      <c r="L26988">
        <v>75.381600000000006</v>
      </c>
      <c r="O26988" t="s">
        <v>217</v>
      </c>
      <c r="S26988" s="182">
        <v>46023</v>
      </c>
      <c r="T26988" s="182">
        <v>46053.999305555553</v>
      </c>
      <c r="U26988" t="s">
        <v>218</v>
      </c>
    </row>
    <row r="26989" spans="1:21" x14ac:dyDescent="0.25">
      <c r="A26989" t="s">
        <v>213</v>
      </c>
      <c r="B26989" t="s">
        <v>224</v>
      </c>
      <c r="C26989">
        <v>0</v>
      </c>
      <c r="D26989" s="182">
        <v>43831</v>
      </c>
      <c r="F26989">
        <v>341780</v>
      </c>
      <c r="G26989" t="s">
        <v>220</v>
      </c>
      <c r="I26989" t="s">
        <v>281</v>
      </c>
      <c r="J26989">
        <v>65132</v>
      </c>
      <c r="K26989" t="s">
        <v>216</v>
      </c>
      <c r="L26989">
        <v>75.381600000000006</v>
      </c>
      <c r="O26989" t="s">
        <v>217</v>
      </c>
      <c r="S26989" s="182">
        <v>46023</v>
      </c>
      <c r="T26989" s="182">
        <v>46053.999305555553</v>
      </c>
      <c r="U26989" t="s">
        <v>218</v>
      </c>
    </row>
    <row r="26990" spans="1:21" x14ac:dyDescent="0.25">
      <c r="A26990" t="s">
        <v>213</v>
      </c>
      <c r="B26990" t="s">
        <v>224</v>
      </c>
      <c r="C26990">
        <v>0</v>
      </c>
      <c r="D26990" s="182">
        <v>43831</v>
      </c>
      <c r="F26990">
        <v>341780</v>
      </c>
      <c r="G26990" t="s">
        <v>220</v>
      </c>
      <c r="I26990" t="s">
        <v>282</v>
      </c>
      <c r="J26990">
        <v>42839</v>
      </c>
      <c r="K26990" t="s">
        <v>216</v>
      </c>
      <c r="L26990">
        <v>75.381600000000006</v>
      </c>
      <c r="O26990" t="s">
        <v>217</v>
      </c>
      <c r="S26990" s="182">
        <v>46023</v>
      </c>
      <c r="T26990" s="182">
        <v>46053.999305555553</v>
      </c>
      <c r="U26990" t="s">
        <v>218</v>
      </c>
    </row>
    <row r="26991" spans="1:21" x14ac:dyDescent="0.25">
      <c r="A26991" t="s">
        <v>213</v>
      </c>
      <c r="B26991" t="s">
        <v>224</v>
      </c>
      <c r="C26991">
        <v>0</v>
      </c>
      <c r="D26991" s="182">
        <v>43831</v>
      </c>
      <c r="F26991">
        <v>341780</v>
      </c>
      <c r="G26991" t="s">
        <v>220</v>
      </c>
      <c r="I26991" t="s">
        <v>248</v>
      </c>
      <c r="J26991">
        <v>71988</v>
      </c>
      <c r="K26991" t="s">
        <v>216</v>
      </c>
      <c r="L26991">
        <v>75.381600000000006</v>
      </c>
      <c r="O26991" t="s">
        <v>217</v>
      </c>
      <c r="S26991" s="182">
        <v>46023</v>
      </c>
      <c r="T26991" s="182">
        <v>46053.999305555553</v>
      </c>
      <c r="U26991" t="s">
        <v>218</v>
      </c>
    </row>
    <row r="26992" spans="1:21" x14ac:dyDescent="0.25">
      <c r="A26992" t="s">
        <v>213</v>
      </c>
      <c r="B26992" t="s">
        <v>224</v>
      </c>
      <c r="C26992">
        <v>0</v>
      </c>
      <c r="D26992" s="182">
        <v>43831</v>
      </c>
      <c r="F26992">
        <v>341780</v>
      </c>
      <c r="G26992" t="s">
        <v>220</v>
      </c>
      <c r="I26992" t="s">
        <v>249</v>
      </c>
      <c r="J26992">
        <v>41599</v>
      </c>
      <c r="K26992" t="s">
        <v>216</v>
      </c>
      <c r="L26992">
        <v>75.381600000000006</v>
      </c>
      <c r="O26992" t="s">
        <v>217</v>
      </c>
      <c r="S26992" s="182">
        <v>46023</v>
      </c>
      <c r="T26992" s="182">
        <v>46053.999305555553</v>
      </c>
      <c r="U26992" t="s">
        <v>218</v>
      </c>
    </row>
    <row r="26993" spans="1:21" x14ac:dyDescent="0.25">
      <c r="A26993" t="s">
        <v>213</v>
      </c>
      <c r="B26993" t="s">
        <v>224</v>
      </c>
      <c r="C26993">
        <v>0</v>
      </c>
      <c r="D26993" s="182">
        <v>43831</v>
      </c>
      <c r="F26993">
        <v>341780</v>
      </c>
      <c r="G26993" t="s">
        <v>220</v>
      </c>
      <c r="I26993" t="s">
        <v>250</v>
      </c>
      <c r="J26993">
        <v>41639</v>
      </c>
      <c r="K26993" t="s">
        <v>216</v>
      </c>
      <c r="L26993">
        <v>75.381600000000006</v>
      </c>
      <c r="O26993" t="s">
        <v>217</v>
      </c>
      <c r="S26993" s="182">
        <v>46023</v>
      </c>
      <c r="T26993" s="182">
        <v>46053.999305555553</v>
      </c>
      <c r="U26993" t="s">
        <v>218</v>
      </c>
    </row>
    <row r="26994" spans="1:21" x14ac:dyDescent="0.25">
      <c r="A26994" t="s">
        <v>213</v>
      </c>
      <c r="B26994" t="s">
        <v>224</v>
      </c>
      <c r="C26994">
        <v>0</v>
      </c>
      <c r="D26994" s="182">
        <v>43831</v>
      </c>
      <c r="F26994">
        <v>341780</v>
      </c>
      <c r="G26994" t="s">
        <v>220</v>
      </c>
      <c r="I26994" t="s">
        <v>251</v>
      </c>
      <c r="J26994">
        <v>42019</v>
      </c>
      <c r="K26994" t="s">
        <v>216</v>
      </c>
      <c r="L26994">
        <v>75.381600000000006</v>
      </c>
      <c r="O26994" t="s">
        <v>217</v>
      </c>
      <c r="S26994" s="182">
        <v>46023</v>
      </c>
      <c r="T26994" s="182">
        <v>46053.999305555553</v>
      </c>
      <c r="U26994" t="s">
        <v>218</v>
      </c>
    </row>
    <row r="26995" spans="1:21" x14ac:dyDescent="0.25">
      <c r="A26995" t="s">
        <v>213</v>
      </c>
      <c r="B26995" t="s">
        <v>224</v>
      </c>
      <c r="C26995">
        <v>0</v>
      </c>
      <c r="D26995" s="182">
        <v>43831</v>
      </c>
      <c r="F26995">
        <v>341780</v>
      </c>
      <c r="G26995" t="s">
        <v>220</v>
      </c>
      <c r="I26995" t="s">
        <v>252</v>
      </c>
      <c r="J26995">
        <v>43559</v>
      </c>
      <c r="K26995" t="s">
        <v>216</v>
      </c>
      <c r="L26995">
        <v>75.381600000000006</v>
      </c>
      <c r="O26995" t="s">
        <v>217</v>
      </c>
      <c r="S26995" s="182">
        <v>46023</v>
      </c>
      <c r="T26995" s="182">
        <v>46053.999305555553</v>
      </c>
      <c r="U26995" t="s">
        <v>218</v>
      </c>
    </row>
    <row r="26996" spans="1:21" x14ac:dyDescent="0.25">
      <c r="A26996" t="s">
        <v>213</v>
      </c>
      <c r="B26996" t="s">
        <v>224</v>
      </c>
      <c r="C26996">
        <v>0</v>
      </c>
      <c r="D26996" s="182">
        <v>43831</v>
      </c>
      <c r="F26996">
        <v>341780</v>
      </c>
      <c r="G26996" t="s">
        <v>220</v>
      </c>
      <c r="I26996" t="s">
        <v>253</v>
      </c>
      <c r="J26996">
        <v>42239</v>
      </c>
      <c r="K26996" t="s">
        <v>216</v>
      </c>
      <c r="L26996">
        <v>75.381600000000006</v>
      </c>
      <c r="O26996" t="s">
        <v>217</v>
      </c>
      <c r="S26996" s="182">
        <v>46023</v>
      </c>
      <c r="T26996" s="182">
        <v>46053.999305555553</v>
      </c>
      <c r="U26996" t="s">
        <v>218</v>
      </c>
    </row>
    <row r="26997" spans="1:21" x14ac:dyDescent="0.25">
      <c r="A26997" t="s">
        <v>213</v>
      </c>
      <c r="B26997" t="s">
        <v>224</v>
      </c>
      <c r="C26997">
        <v>0</v>
      </c>
      <c r="D26997" s="182">
        <v>43831</v>
      </c>
      <c r="F26997">
        <v>341780</v>
      </c>
      <c r="G26997" t="s">
        <v>220</v>
      </c>
      <c r="I26997" t="s">
        <v>254</v>
      </c>
      <c r="J26997">
        <v>42519</v>
      </c>
      <c r="K26997" t="s">
        <v>216</v>
      </c>
      <c r="L26997">
        <v>75.381600000000006</v>
      </c>
      <c r="O26997" t="s">
        <v>217</v>
      </c>
      <c r="S26997" s="182">
        <v>46023</v>
      </c>
      <c r="T26997" s="182">
        <v>46053.999305555553</v>
      </c>
      <c r="U26997" t="s">
        <v>218</v>
      </c>
    </row>
    <row r="26998" spans="1:21" x14ac:dyDescent="0.25">
      <c r="A26998" t="s">
        <v>213</v>
      </c>
      <c r="B26998" t="s">
        <v>224</v>
      </c>
      <c r="C26998">
        <v>0</v>
      </c>
      <c r="D26998" s="182">
        <v>43831</v>
      </c>
      <c r="F26998">
        <v>341780</v>
      </c>
      <c r="G26998" t="s">
        <v>220</v>
      </c>
      <c r="I26998" t="s">
        <v>255</v>
      </c>
      <c r="J26998">
        <v>42639</v>
      </c>
      <c r="K26998" t="s">
        <v>216</v>
      </c>
      <c r="L26998">
        <v>75.381600000000006</v>
      </c>
      <c r="O26998" t="s">
        <v>217</v>
      </c>
      <c r="S26998" s="182">
        <v>46023</v>
      </c>
      <c r="T26998" s="182">
        <v>46053.999305555553</v>
      </c>
      <c r="U26998" t="s">
        <v>218</v>
      </c>
    </row>
    <row r="26999" spans="1:21" x14ac:dyDescent="0.25">
      <c r="A26999" t="s">
        <v>213</v>
      </c>
      <c r="B26999" t="s">
        <v>224</v>
      </c>
      <c r="C26999">
        <v>0</v>
      </c>
      <c r="D26999" s="182">
        <v>43831</v>
      </c>
      <c r="F26999">
        <v>341780</v>
      </c>
      <c r="G26999" t="s">
        <v>220</v>
      </c>
      <c r="I26999" t="s">
        <v>256</v>
      </c>
      <c r="J26999">
        <v>43519</v>
      </c>
      <c r="K26999" t="s">
        <v>216</v>
      </c>
      <c r="L26999">
        <v>75.381600000000006</v>
      </c>
      <c r="O26999" t="s">
        <v>217</v>
      </c>
      <c r="S26999" s="182">
        <v>46023</v>
      </c>
      <c r="T26999" s="182">
        <v>46053.999305555553</v>
      </c>
      <c r="U26999" t="s">
        <v>218</v>
      </c>
    </row>
    <row r="27000" spans="1:21" x14ac:dyDescent="0.25">
      <c r="A27000" t="s">
        <v>213</v>
      </c>
      <c r="B27000" t="s">
        <v>224</v>
      </c>
      <c r="C27000">
        <v>0</v>
      </c>
      <c r="D27000" s="182">
        <v>43831</v>
      </c>
      <c r="F27000">
        <v>341780</v>
      </c>
      <c r="G27000" t="s">
        <v>220</v>
      </c>
      <c r="I27000" t="s">
        <v>257</v>
      </c>
      <c r="J27000">
        <v>43639</v>
      </c>
      <c r="K27000" t="s">
        <v>216</v>
      </c>
      <c r="L27000">
        <v>75.381600000000006</v>
      </c>
      <c r="O27000" t="s">
        <v>217</v>
      </c>
      <c r="S27000" s="182">
        <v>46023</v>
      </c>
      <c r="T27000" s="182">
        <v>46053.999305555553</v>
      </c>
      <c r="U27000" t="s">
        <v>218</v>
      </c>
    </row>
    <row r="27001" spans="1:21" x14ac:dyDescent="0.25">
      <c r="A27001" t="s">
        <v>213</v>
      </c>
      <c r="B27001" t="s">
        <v>224</v>
      </c>
      <c r="C27001">
        <v>0</v>
      </c>
      <c r="D27001" s="182">
        <v>43831</v>
      </c>
      <c r="F27001">
        <v>341780</v>
      </c>
      <c r="G27001" t="s">
        <v>220</v>
      </c>
      <c r="I27001" t="s">
        <v>258</v>
      </c>
      <c r="J27001">
        <v>43839</v>
      </c>
      <c r="K27001" t="s">
        <v>216</v>
      </c>
      <c r="L27001">
        <v>75.381600000000006</v>
      </c>
      <c r="O27001" t="s">
        <v>217</v>
      </c>
      <c r="S27001" s="182">
        <v>46023</v>
      </c>
      <c r="T27001" s="182">
        <v>46053.999305555553</v>
      </c>
      <c r="U27001" t="s">
        <v>218</v>
      </c>
    </row>
    <row r="27002" spans="1:21" x14ac:dyDescent="0.25">
      <c r="A27002" t="s">
        <v>213</v>
      </c>
      <c r="B27002" t="s">
        <v>224</v>
      </c>
      <c r="C27002">
        <v>0</v>
      </c>
      <c r="D27002" s="182">
        <v>43831</v>
      </c>
      <c r="F27002">
        <v>341780</v>
      </c>
      <c r="G27002" t="s">
        <v>220</v>
      </c>
      <c r="I27002" t="s">
        <v>259</v>
      </c>
      <c r="J27002">
        <v>64150</v>
      </c>
      <c r="K27002" t="s">
        <v>216</v>
      </c>
      <c r="L27002">
        <v>75.381600000000006</v>
      </c>
      <c r="O27002" t="s">
        <v>217</v>
      </c>
      <c r="S27002" s="182">
        <v>46023</v>
      </c>
      <c r="T27002" s="182">
        <v>46053.999305555553</v>
      </c>
      <c r="U27002" t="s">
        <v>218</v>
      </c>
    </row>
    <row r="27003" spans="1:21" x14ac:dyDescent="0.25">
      <c r="A27003" t="s">
        <v>213</v>
      </c>
      <c r="B27003" t="s">
        <v>224</v>
      </c>
      <c r="C27003">
        <v>0</v>
      </c>
      <c r="D27003" s="182">
        <v>43831</v>
      </c>
      <c r="F27003">
        <v>341780</v>
      </c>
      <c r="G27003" t="s">
        <v>220</v>
      </c>
      <c r="I27003" t="s">
        <v>260</v>
      </c>
      <c r="J27003">
        <v>41779</v>
      </c>
      <c r="K27003" t="s">
        <v>216</v>
      </c>
      <c r="L27003">
        <v>75.381600000000006</v>
      </c>
      <c r="O27003" t="s">
        <v>217</v>
      </c>
      <c r="S27003" s="182">
        <v>46023</v>
      </c>
      <c r="T27003" s="182">
        <v>46053.999305555553</v>
      </c>
      <c r="U27003" t="s">
        <v>218</v>
      </c>
    </row>
    <row r="27004" spans="1:21" x14ac:dyDescent="0.25">
      <c r="A27004" t="s">
        <v>213</v>
      </c>
      <c r="B27004" t="s">
        <v>224</v>
      </c>
      <c r="C27004">
        <v>0</v>
      </c>
      <c r="D27004" s="182">
        <v>43831</v>
      </c>
      <c r="F27004">
        <v>341780</v>
      </c>
      <c r="G27004" t="s">
        <v>220</v>
      </c>
      <c r="I27004" t="s">
        <v>261</v>
      </c>
      <c r="J27004">
        <v>74687</v>
      </c>
      <c r="K27004" t="s">
        <v>216</v>
      </c>
      <c r="L27004">
        <v>75.381600000000006</v>
      </c>
      <c r="O27004" t="s">
        <v>217</v>
      </c>
      <c r="S27004" s="182">
        <v>46023</v>
      </c>
      <c r="T27004" s="182">
        <v>46053.999305555553</v>
      </c>
      <c r="U27004" t="s">
        <v>218</v>
      </c>
    </row>
    <row r="27005" spans="1:21" x14ac:dyDescent="0.25">
      <c r="A27005" t="s">
        <v>213</v>
      </c>
      <c r="B27005" t="s">
        <v>224</v>
      </c>
      <c r="C27005">
        <v>0</v>
      </c>
      <c r="D27005" s="182">
        <v>43831</v>
      </c>
      <c r="F27005">
        <v>341780</v>
      </c>
      <c r="G27005" t="s">
        <v>220</v>
      </c>
      <c r="I27005" t="s">
        <v>262</v>
      </c>
      <c r="J27005">
        <v>74753</v>
      </c>
      <c r="K27005" t="s">
        <v>216</v>
      </c>
      <c r="L27005">
        <v>75.381600000000006</v>
      </c>
      <c r="O27005" t="s">
        <v>217</v>
      </c>
      <c r="S27005" s="182">
        <v>46023</v>
      </c>
      <c r="T27005" s="182">
        <v>46053.999305555553</v>
      </c>
      <c r="U27005" t="s">
        <v>218</v>
      </c>
    </row>
    <row r="27006" spans="1:21" x14ac:dyDescent="0.25">
      <c r="A27006" t="s">
        <v>213</v>
      </c>
      <c r="B27006" t="s">
        <v>224</v>
      </c>
      <c r="C27006">
        <v>0</v>
      </c>
      <c r="D27006" s="182">
        <v>43831</v>
      </c>
      <c r="F27006">
        <v>341780</v>
      </c>
      <c r="G27006" t="s">
        <v>220</v>
      </c>
      <c r="I27006" t="s">
        <v>263</v>
      </c>
      <c r="J27006">
        <v>71849</v>
      </c>
      <c r="K27006" t="s">
        <v>216</v>
      </c>
      <c r="L27006">
        <v>75.381600000000006</v>
      </c>
      <c r="O27006" t="s">
        <v>217</v>
      </c>
      <c r="S27006" s="182">
        <v>46023</v>
      </c>
      <c r="T27006" s="182">
        <v>46053.999305555553</v>
      </c>
      <c r="U27006" t="s">
        <v>218</v>
      </c>
    </row>
    <row r="27007" spans="1:21" x14ac:dyDescent="0.25">
      <c r="A27007" t="s">
        <v>213</v>
      </c>
      <c r="B27007" t="s">
        <v>224</v>
      </c>
      <c r="C27007">
        <v>0</v>
      </c>
      <c r="D27007" s="182">
        <v>43831</v>
      </c>
      <c r="F27007">
        <v>341780</v>
      </c>
      <c r="G27007" t="s">
        <v>220</v>
      </c>
      <c r="I27007" t="s">
        <v>239</v>
      </c>
      <c r="J27007">
        <v>77294</v>
      </c>
      <c r="K27007" t="s">
        <v>216</v>
      </c>
      <c r="L27007">
        <v>75.381600000000006</v>
      </c>
      <c r="O27007" t="s">
        <v>217</v>
      </c>
      <c r="S27007" s="182">
        <v>46023</v>
      </c>
      <c r="T27007" s="182">
        <v>46053.999305555553</v>
      </c>
      <c r="U27007" t="s">
        <v>218</v>
      </c>
    </row>
    <row r="27008" spans="1:21" x14ac:dyDescent="0.25">
      <c r="A27008" t="s">
        <v>213</v>
      </c>
      <c r="B27008" t="s">
        <v>224</v>
      </c>
      <c r="C27008">
        <v>0</v>
      </c>
      <c r="D27008" s="182">
        <v>43831</v>
      </c>
      <c r="F27008">
        <v>341780</v>
      </c>
      <c r="G27008" t="s">
        <v>220</v>
      </c>
      <c r="I27008" t="s">
        <v>240</v>
      </c>
      <c r="J27008">
        <v>77511</v>
      </c>
      <c r="K27008" t="s">
        <v>216</v>
      </c>
      <c r="L27008">
        <v>75.381600000000006</v>
      </c>
      <c r="O27008" t="s">
        <v>217</v>
      </c>
      <c r="S27008" s="182">
        <v>46023</v>
      </c>
      <c r="T27008" s="182">
        <v>46053.999305555553</v>
      </c>
      <c r="U27008" t="s">
        <v>218</v>
      </c>
    </row>
    <row r="27009" spans="1:21" x14ac:dyDescent="0.25">
      <c r="A27009" t="s">
        <v>213</v>
      </c>
      <c r="B27009" t="s">
        <v>224</v>
      </c>
      <c r="C27009">
        <v>0</v>
      </c>
      <c r="D27009" s="182">
        <v>43831</v>
      </c>
      <c r="F27009">
        <v>341780</v>
      </c>
      <c r="G27009" t="s">
        <v>220</v>
      </c>
      <c r="I27009" t="s">
        <v>241</v>
      </c>
      <c r="J27009">
        <v>75655</v>
      </c>
      <c r="K27009" t="s">
        <v>216</v>
      </c>
      <c r="L27009">
        <v>75.381600000000006</v>
      </c>
      <c r="O27009" t="s">
        <v>217</v>
      </c>
      <c r="S27009" s="182">
        <v>46023</v>
      </c>
      <c r="T27009" s="182">
        <v>46053.999305555553</v>
      </c>
      <c r="U27009" t="s">
        <v>218</v>
      </c>
    </row>
    <row r="27010" spans="1:21" x14ac:dyDescent="0.25">
      <c r="A27010" t="s">
        <v>213</v>
      </c>
      <c r="B27010" t="s">
        <v>224</v>
      </c>
      <c r="C27010">
        <v>0</v>
      </c>
      <c r="D27010" s="182">
        <v>43831</v>
      </c>
      <c r="F27010">
        <v>341780</v>
      </c>
      <c r="G27010" t="s">
        <v>220</v>
      </c>
      <c r="I27010" t="s">
        <v>242</v>
      </c>
      <c r="J27010">
        <v>67702</v>
      </c>
      <c r="K27010" t="s">
        <v>216</v>
      </c>
      <c r="L27010">
        <v>75.381600000000006</v>
      </c>
      <c r="O27010" t="s">
        <v>217</v>
      </c>
      <c r="S27010" s="182">
        <v>46023</v>
      </c>
      <c r="T27010" s="182">
        <v>46053.999305555553</v>
      </c>
      <c r="U27010" t="s">
        <v>218</v>
      </c>
    </row>
    <row r="27011" spans="1:21" x14ac:dyDescent="0.25">
      <c r="A27011" t="s">
        <v>213</v>
      </c>
      <c r="B27011" t="s">
        <v>224</v>
      </c>
      <c r="C27011">
        <v>0</v>
      </c>
      <c r="D27011" s="182">
        <v>43831</v>
      </c>
      <c r="F27011">
        <v>341780</v>
      </c>
      <c r="G27011" t="s">
        <v>220</v>
      </c>
      <c r="I27011" t="s">
        <v>243</v>
      </c>
      <c r="J27011">
        <v>73527</v>
      </c>
      <c r="K27011" t="s">
        <v>216</v>
      </c>
      <c r="L27011">
        <v>75.381600000000006</v>
      </c>
      <c r="O27011" t="s">
        <v>217</v>
      </c>
      <c r="S27011" s="182">
        <v>46023</v>
      </c>
      <c r="T27011" s="182">
        <v>46053.999305555553</v>
      </c>
      <c r="U27011" t="s">
        <v>218</v>
      </c>
    </row>
    <row r="27012" spans="1:21" x14ac:dyDescent="0.25">
      <c r="A27012" t="s">
        <v>213</v>
      </c>
      <c r="B27012" t="s">
        <v>224</v>
      </c>
      <c r="C27012">
        <v>0</v>
      </c>
      <c r="D27012" s="182">
        <v>43831</v>
      </c>
      <c r="F27012">
        <v>341780</v>
      </c>
      <c r="G27012" t="s">
        <v>220</v>
      </c>
      <c r="I27012" t="s">
        <v>244</v>
      </c>
      <c r="J27012">
        <v>78711</v>
      </c>
      <c r="K27012" t="s">
        <v>216</v>
      </c>
      <c r="L27012">
        <v>75.381600000000006</v>
      </c>
      <c r="O27012" t="s">
        <v>217</v>
      </c>
      <c r="S27012" s="182">
        <v>46023</v>
      </c>
      <c r="T27012" s="182">
        <v>46053.999305555553</v>
      </c>
      <c r="U27012" t="s">
        <v>218</v>
      </c>
    </row>
    <row r="27013" spans="1:21" x14ac:dyDescent="0.25">
      <c r="A27013" t="s">
        <v>213</v>
      </c>
      <c r="B27013" t="s">
        <v>224</v>
      </c>
      <c r="C27013">
        <v>0</v>
      </c>
      <c r="D27013" s="182">
        <v>43831</v>
      </c>
      <c r="F27013">
        <v>341780</v>
      </c>
      <c r="G27013" t="s">
        <v>220</v>
      </c>
      <c r="I27013" t="s">
        <v>245</v>
      </c>
      <c r="J27013">
        <v>79659</v>
      </c>
      <c r="K27013" t="s">
        <v>216</v>
      </c>
      <c r="L27013">
        <v>75.381600000000006</v>
      </c>
      <c r="O27013" t="s">
        <v>217</v>
      </c>
      <c r="S27013" s="182">
        <v>46023</v>
      </c>
      <c r="T27013" s="182">
        <v>46053.999305555553</v>
      </c>
      <c r="U27013" t="s">
        <v>218</v>
      </c>
    </row>
    <row r="27014" spans="1:21" x14ac:dyDescent="0.25">
      <c r="A27014" t="s">
        <v>213</v>
      </c>
      <c r="B27014" t="s">
        <v>224</v>
      </c>
      <c r="C27014">
        <v>0</v>
      </c>
      <c r="D27014" s="182">
        <v>43831</v>
      </c>
      <c r="F27014">
        <v>341780</v>
      </c>
      <c r="G27014" t="s">
        <v>220</v>
      </c>
      <c r="I27014" t="s">
        <v>246</v>
      </c>
      <c r="J27014">
        <v>77253</v>
      </c>
      <c r="K27014" t="s">
        <v>216</v>
      </c>
      <c r="L27014">
        <v>75.381600000000006</v>
      </c>
      <c r="O27014" t="s">
        <v>217</v>
      </c>
      <c r="S27014" s="182">
        <v>46023</v>
      </c>
      <c r="T27014" s="182">
        <v>46053.999305555553</v>
      </c>
      <c r="U27014" t="s">
        <v>218</v>
      </c>
    </row>
    <row r="27015" spans="1:21" x14ac:dyDescent="0.25">
      <c r="A27015" t="s">
        <v>213</v>
      </c>
      <c r="B27015" t="s">
        <v>224</v>
      </c>
      <c r="C27015">
        <v>0</v>
      </c>
      <c r="D27015" s="182">
        <v>43831</v>
      </c>
      <c r="F27015">
        <v>341780</v>
      </c>
      <c r="G27015" t="s">
        <v>220</v>
      </c>
      <c r="I27015" t="s">
        <v>247</v>
      </c>
      <c r="J27015">
        <v>71230</v>
      </c>
      <c r="K27015" t="s">
        <v>216</v>
      </c>
      <c r="L27015">
        <v>75.381600000000006</v>
      </c>
      <c r="O27015" t="s">
        <v>217</v>
      </c>
      <c r="S27015" s="182">
        <v>46023</v>
      </c>
      <c r="T27015" s="182">
        <v>46053.999305555553</v>
      </c>
      <c r="U27015" t="s">
        <v>218</v>
      </c>
    </row>
    <row r="27016" spans="1:21" x14ac:dyDescent="0.25">
      <c r="A27016" t="s">
        <v>213</v>
      </c>
      <c r="B27016" t="s">
        <v>224</v>
      </c>
      <c r="C27016">
        <v>0</v>
      </c>
      <c r="D27016" s="182">
        <v>43831</v>
      </c>
      <c r="F27016">
        <v>341780</v>
      </c>
      <c r="G27016" t="s">
        <v>220</v>
      </c>
      <c r="I27016" t="s">
        <v>283</v>
      </c>
      <c r="J27016">
        <v>73910</v>
      </c>
      <c r="K27016" t="s">
        <v>216</v>
      </c>
      <c r="L27016">
        <v>75.381600000000006</v>
      </c>
      <c r="O27016" t="s">
        <v>217</v>
      </c>
      <c r="S27016" s="182">
        <v>46023</v>
      </c>
      <c r="T27016" s="182">
        <v>46053.999305555553</v>
      </c>
      <c r="U27016" t="s">
        <v>218</v>
      </c>
    </row>
    <row r="27017" spans="1:21" x14ac:dyDescent="0.25">
      <c r="A27017" t="s">
        <v>213</v>
      </c>
      <c r="B27017" t="s">
        <v>224</v>
      </c>
      <c r="C27017">
        <v>0</v>
      </c>
      <c r="D27017" s="182">
        <v>43831</v>
      </c>
      <c r="F27017">
        <v>341780</v>
      </c>
      <c r="G27017" t="s">
        <v>220</v>
      </c>
      <c r="I27017" t="s">
        <v>284</v>
      </c>
      <c r="J27017">
        <v>73907</v>
      </c>
      <c r="K27017" t="s">
        <v>216</v>
      </c>
      <c r="L27017">
        <v>75.381600000000006</v>
      </c>
      <c r="O27017" t="s">
        <v>217</v>
      </c>
      <c r="S27017" s="182">
        <v>46023</v>
      </c>
      <c r="T27017" s="182">
        <v>46053.999305555553</v>
      </c>
      <c r="U27017" t="s">
        <v>218</v>
      </c>
    </row>
    <row r="27018" spans="1:21" x14ac:dyDescent="0.25">
      <c r="A27018" t="s">
        <v>213</v>
      </c>
      <c r="B27018" t="s">
        <v>224</v>
      </c>
      <c r="C27018">
        <v>0</v>
      </c>
      <c r="D27018" s="182">
        <v>43831</v>
      </c>
      <c r="F27018">
        <v>341780</v>
      </c>
      <c r="G27018" t="s">
        <v>220</v>
      </c>
      <c r="I27018" t="s">
        <v>285</v>
      </c>
      <c r="J27018">
        <v>73908</v>
      </c>
      <c r="K27018" t="s">
        <v>216</v>
      </c>
      <c r="L27018">
        <v>75.381600000000006</v>
      </c>
      <c r="O27018" t="s">
        <v>217</v>
      </c>
      <c r="S27018" s="182">
        <v>46023</v>
      </c>
      <c r="T27018" s="182">
        <v>46053.999305555553</v>
      </c>
      <c r="U27018" t="s">
        <v>218</v>
      </c>
    </row>
    <row r="27019" spans="1:21" x14ac:dyDescent="0.25">
      <c r="A27019" t="s">
        <v>213</v>
      </c>
      <c r="B27019" t="s">
        <v>224</v>
      </c>
      <c r="C27019">
        <v>0</v>
      </c>
      <c r="D27019" s="182">
        <v>43831</v>
      </c>
      <c r="F27019">
        <v>341780</v>
      </c>
      <c r="G27019" t="s">
        <v>220</v>
      </c>
      <c r="I27019" t="s">
        <v>286</v>
      </c>
      <c r="J27019">
        <v>73909</v>
      </c>
      <c r="K27019" t="s">
        <v>216</v>
      </c>
      <c r="L27019">
        <v>75.381600000000006</v>
      </c>
      <c r="O27019" t="s">
        <v>217</v>
      </c>
      <c r="S27019" s="182">
        <v>46023</v>
      </c>
      <c r="T27019" s="182">
        <v>46053.999305555553</v>
      </c>
      <c r="U27019" t="s">
        <v>218</v>
      </c>
    </row>
    <row r="27020" spans="1:21" x14ac:dyDescent="0.25">
      <c r="A27020" t="s">
        <v>213</v>
      </c>
      <c r="B27020" t="s">
        <v>224</v>
      </c>
      <c r="C27020">
        <v>0</v>
      </c>
      <c r="D27020" s="182">
        <v>43831</v>
      </c>
      <c r="F27020">
        <v>341780</v>
      </c>
      <c r="G27020" t="s">
        <v>220</v>
      </c>
      <c r="I27020" t="s">
        <v>312</v>
      </c>
      <c r="J27020">
        <v>73951</v>
      </c>
      <c r="K27020" t="s">
        <v>216</v>
      </c>
      <c r="L27020">
        <v>75.381600000000006</v>
      </c>
      <c r="O27020" t="s">
        <v>217</v>
      </c>
      <c r="S27020" s="182">
        <v>46023</v>
      </c>
      <c r="T27020" s="182">
        <v>46053.999305555553</v>
      </c>
      <c r="U27020" t="s">
        <v>218</v>
      </c>
    </row>
    <row r="27021" spans="1:21" x14ac:dyDescent="0.25">
      <c r="A27021" t="s">
        <v>213</v>
      </c>
      <c r="B27021" t="s">
        <v>224</v>
      </c>
      <c r="C27021">
        <v>0</v>
      </c>
      <c r="D27021" s="182">
        <v>43831</v>
      </c>
      <c r="F27021">
        <v>341780</v>
      </c>
      <c r="G27021" t="s">
        <v>220</v>
      </c>
      <c r="I27021" t="s">
        <v>287</v>
      </c>
      <c r="J27021">
        <v>42399</v>
      </c>
      <c r="K27021" t="s">
        <v>216</v>
      </c>
      <c r="L27021">
        <v>75.381600000000006</v>
      </c>
      <c r="O27021" t="s">
        <v>217</v>
      </c>
      <c r="S27021" s="182">
        <v>46023</v>
      </c>
      <c r="T27021" s="182">
        <v>46053.999305555553</v>
      </c>
      <c r="U27021" t="s">
        <v>218</v>
      </c>
    </row>
    <row r="27022" spans="1:21" x14ac:dyDescent="0.25">
      <c r="A27022" t="s">
        <v>213</v>
      </c>
      <c r="B27022" t="s">
        <v>224</v>
      </c>
      <c r="C27022">
        <v>0</v>
      </c>
      <c r="D27022" s="182">
        <v>43831</v>
      </c>
      <c r="F27022">
        <v>341780</v>
      </c>
      <c r="G27022" t="s">
        <v>220</v>
      </c>
      <c r="I27022" t="s">
        <v>288</v>
      </c>
      <c r="J27022">
        <v>42459</v>
      </c>
      <c r="K27022" t="s">
        <v>216</v>
      </c>
      <c r="L27022">
        <v>75.381600000000006</v>
      </c>
      <c r="O27022" t="s">
        <v>217</v>
      </c>
      <c r="S27022" s="182">
        <v>46023</v>
      </c>
      <c r="T27022" s="182">
        <v>46053.999305555553</v>
      </c>
      <c r="U27022" t="s">
        <v>218</v>
      </c>
    </row>
    <row r="27023" spans="1:21" x14ac:dyDescent="0.25">
      <c r="A27023" t="s">
        <v>213</v>
      </c>
      <c r="B27023" t="s">
        <v>224</v>
      </c>
      <c r="C27023">
        <v>0</v>
      </c>
      <c r="D27023" s="182">
        <v>43831</v>
      </c>
      <c r="F27023">
        <v>341780</v>
      </c>
      <c r="G27023" t="s">
        <v>220</v>
      </c>
      <c r="I27023" t="s">
        <v>289</v>
      </c>
      <c r="J27023">
        <v>42439</v>
      </c>
      <c r="K27023" t="s">
        <v>216</v>
      </c>
      <c r="L27023">
        <v>75.381600000000006</v>
      </c>
      <c r="O27023" t="s">
        <v>217</v>
      </c>
      <c r="S27023" s="182">
        <v>46023</v>
      </c>
      <c r="T27023" s="182">
        <v>46053.999305555553</v>
      </c>
      <c r="U27023" t="s">
        <v>218</v>
      </c>
    </row>
    <row r="27024" spans="1:21" x14ac:dyDescent="0.25">
      <c r="A27024" t="s">
        <v>213</v>
      </c>
      <c r="B27024" t="s">
        <v>224</v>
      </c>
      <c r="C27024">
        <v>0</v>
      </c>
      <c r="D27024" s="182">
        <v>43831</v>
      </c>
      <c r="F27024">
        <v>341780</v>
      </c>
      <c r="G27024" t="s">
        <v>220</v>
      </c>
      <c r="I27024" t="s">
        <v>313</v>
      </c>
      <c r="J27024">
        <v>68748</v>
      </c>
      <c r="K27024" t="s">
        <v>216</v>
      </c>
      <c r="L27024">
        <v>75.381600000000006</v>
      </c>
      <c r="O27024" t="s">
        <v>217</v>
      </c>
      <c r="S27024" s="182">
        <v>46023</v>
      </c>
      <c r="T27024" s="182">
        <v>46053.999305555553</v>
      </c>
      <c r="U27024" t="s">
        <v>218</v>
      </c>
    </row>
    <row r="27025" spans="1:21" x14ac:dyDescent="0.25">
      <c r="A27025" t="s">
        <v>213</v>
      </c>
      <c r="B27025" t="s">
        <v>224</v>
      </c>
      <c r="C27025">
        <v>0</v>
      </c>
      <c r="D27025" s="182">
        <v>43831</v>
      </c>
      <c r="F27025">
        <v>341780</v>
      </c>
      <c r="G27025" t="s">
        <v>220</v>
      </c>
      <c r="I27025" t="s">
        <v>290</v>
      </c>
      <c r="J27025">
        <v>41166</v>
      </c>
      <c r="K27025" t="s">
        <v>216</v>
      </c>
      <c r="L27025">
        <v>75.381600000000006</v>
      </c>
      <c r="O27025" t="s">
        <v>217</v>
      </c>
      <c r="S27025" s="182">
        <v>46023</v>
      </c>
      <c r="T27025" s="182">
        <v>46053.999305555553</v>
      </c>
      <c r="U27025" t="s">
        <v>218</v>
      </c>
    </row>
    <row r="27026" spans="1:21" x14ac:dyDescent="0.25">
      <c r="A27026" t="s">
        <v>213</v>
      </c>
      <c r="B27026" t="s">
        <v>224</v>
      </c>
      <c r="C27026">
        <v>0</v>
      </c>
      <c r="D27026" s="182">
        <v>43831</v>
      </c>
      <c r="F27026">
        <v>341780</v>
      </c>
      <c r="G27026" t="s">
        <v>220</v>
      </c>
      <c r="I27026" t="s">
        <v>291</v>
      </c>
      <c r="J27026">
        <v>41169</v>
      </c>
      <c r="K27026" t="s">
        <v>216</v>
      </c>
      <c r="L27026">
        <v>75.381600000000006</v>
      </c>
      <c r="O27026" t="s">
        <v>217</v>
      </c>
      <c r="S27026" s="182">
        <v>46023</v>
      </c>
      <c r="T27026" s="182">
        <v>46053.999305555553</v>
      </c>
      <c r="U27026" t="s">
        <v>218</v>
      </c>
    </row>
    <row r="27027" spans="1:21" x14ac:dyDescent="0.25">
      <c r="A27027" t="s">
        <v>213</v>
      </c>
      <c r="B27027" t="s">
        <v>224</v>
      </c>
      <c r="C27027">
        <v>0</v>
      </c>
      <c r="D27027" s="182">
        <v>43831</v>
      </c>
      <c r="F27027">
        <v>341780</v>
      </c>
      <c r="G27027" t="s">
        <v>220</v>
      </c>
      <c r="I27027" t="s">
        <v>292</v>
      </c>
      <c r="J27027">
        <v>41171</v>
      </c>
      <c r="K27027" t="s">
        <v>216</v>
      </c>
      <c r="L27027">
        <v>75.381600000000006</v>
      </c>
      <c r="O27027" t="s">
        <v>217</v>
      </c>
      <c r="S27027" s="182">
        <v>46023</v>
      </c>
      <c r="T27027" s="182">
        <v>46053.999305555553</v>
      </c>
      <c r="U27027" t="s">
        <v>218</v>
      </c>
    </row>
    <row r="27028" spans="1:21" x14ac:dyDescent="0.25">
      <c r="A27028" t="s">
        <v>213</v>
      </c>
      <c r="B27028" t="s">
        <v>224</v>
      </c>
      <c r="C27028">
        <v>0</v>
      </c>
      <c r="D27028" s="182">
        <v>43831</v>
      </c>
      <c r="F27028">
        <v>341780</v>
      </c>
      <c r="G27028" t="s">
        <v>220</v>
      </c>
      <c r="I27028" t="s">
        <v>293</v>
      </c>
      <c r="J27028">
        <v>69247</v>
      </c>
      <c r="K27028" t="s">
        <v>216</v>
      </c>
      <c r="L27028">
        <v>75.381600000000006</v>
      </c>
      <c r="O27028" t="s">
        <v>217</v>
      </c>
      <c r="S27028" s="182">
        <v>46023</v>
      </c>
      <c r="T27028" s="182">
        <v>46053.999305555553</v>
      </c>
      <c r="U27028" t="s">
        <v>218</v>
      </c>
    </row>
    <row r="27029" spans="1:21" x14ac:dyDescent="0.25">
      <c r="A27029" t="s">
        <v>213</v>
      </c>
      <c r="B27029" t="s">
        <v>224</v>
      </c>
      <c r="C27029">
        <v>0</v>
      </c>
      <c r="D27029" s="182">
        <v>43831</v>
      </c>
      <c r="F27029">
        <v>341780</v>
      </c>
      <c r="G27029" t="s">
        <v>220</v>
      </c>
      <c r="I27029" t="s">
        <v>294</v>
      </c>
      <c r="J27029">
        <v>41181</v>
      </c>
      <c r="K27029" t="s">
        <v>216</v>
      </c>
      <c r="L27029">
        <v>75.381600000000006</v>
      </c>
      <c r="O27029" t="s">
        <v>217</v>
      </c>
      <c r="S27029" s="182">
        <v>46023</v>
      </c>
      <c r="T27029" s="182">
        <v>46053.999305555553</v>
      </c>
      <c r="U27029" t="s">
        <v>218</v>
      </c>
    </row>
    <row r="27030" spans="1:21" x14ac:dyDescent="0.25">
      <c r="A27030" t="s">
        <v>213</v>
      </c>
      <c r="B27030" t="s">
        <v>224</v>
      </c>
      <c r="C27030">
        <v>0</v>
      </c>
      <c r="D27030" s="182">
        <v>43831</v>
      </c>
      <c r="F27030">
        <v>341780</v>
      </c>
      <c r="G27030" t="s">
        <v>220</v>
      </c>
      <c r="I27030" t="s">
        <v>295</v>
      </c>
      <c r="J27030">
        <v>41182</v>
      </c>
      <c r="K27030" t="s">
        <v>216</v>
      </c>
      <c r="L27030">
        <v>75.381600000000006</v>
      </c>
      <c r="O27030" t="s">
        <v>217</v>
      </c>
      <c r="S27030" s="182">
        <v>46023</v>
      </c>
      <c r="T27030" s="182">
        <v>46053.999305555553</v>
      </c>
      <c r="U27030" t="s">
        <v>218</v>
      </c>
    </row>
    <row r="27031" spans="1:21" x14ac:dyDescent="0.25">
      <c r="A27031" t="s">
        <v>213</v>
      </c>
      <c r="B27031" t="s">
        <v>224</v>
      </c>
      <c r="C27031">
        <v>0</v>
      </c>
      <c r="D27031" s="182">
        <v>43831</v>
      </c>
      <c r="F27031">
        <v>341780</v>
      </c>
      <c r="G27031" t="s">
        <v>220</v>
      </c>
      <c r="I27031" t="s">
        <v>296</v>
      </c>
      <c r="J27031">
        <v>41191</v>
      </c>
      <c r="K27031" t="s">
        <v>216</v>
      </c>
      <c r="L27031">
        <v>75.381600000000006</v>
      </c>
      <c r="O27031" t="s">
        <v>217</v>
      </c>
      <c r="S27031" s="182">
        <v>46023</v>
      </c>
      <c r="T27031" s="182">
        <v>46053.999305555553</v>
      </c>
      <c r="U27031" t="s">
        <v>218</v>
      </c>
    </row>
    <row r="27032" spans="1:21" x14ac:dyDescent="0.25">
      <c r="A27032" t="s">
        <v>213</v>
      </c>
      <c r="B27032" t="s">
        <v>224</v>
      </c>
      <c r="C27032">
        <v>0</v>
      </c>
      <c r="D27032" s="182">
        <v>43831</v>
      </c>
      <c r="F27032">
        <v>341780</v>
      </c>
      <c r="G27032" t="s">
        <v>220</v>
      </c>
      <c r="I27032" t="s">
        <v>297</v>
      </c>
      <c r="J27032">
        <v>66987</v>
      </c>
      <c r="K27032" t="s">
        <v>216</v>
      </c>
      <c r="L27032">
        <v>75.381600000000006</v>
      </c>
      <c r="O27032" t="s">
        <v>217</v>
      </c>
      <c r="S27032" s="182">
        <v>46023</v>
      </c>
      <c r="T27032" s="182">
        <v>46053.999305555553</v>
      </c>
      <c r="U27032" t="s">
        <v>218</v>
      </c>
    </row>
    <row r="27033" spans="1:21" x14ac:dyDescent="0.25">
      <c r="A27033" t="s">
        <v>213</v>
      </c>
      <c r="B27033" t="s">
        <v>224</v>
      </c>
      <c r="C27033">
        <v>0</v>
      </c>
      <c r="D27033" s="182">
        <v>43831</v>
      </c>
      <c r="F27033">
        <v>341780</v>
      </c>
      <c r="G27033" t="s">
        <v>220</v>
      </c>
      <c r="I27033" t="s">
        <v>298</v>
      </c>
      <c r="J27033">
        <v>42599</v>
      </c>
      <c r="K27033" t="s">
        <v>216</v>
      </c>
      <c r="L27033">
        <v>75.381600000000006</v>
      </c>
      <c r="O27033" t="s">
        <v>217</v>
      </c>
      <c r="S27033" s="182">
        <v>46023</v>
      </c>
      <c r="T27033" s="182">
        <v>46053.999305555553</v>
      </c>
      <c r="U27033" t="s">
        <v>218</v>
      </c>
    </row>
    <row r="27034" spans="1:21" x14ac:dyDescent="0.25">
      <c r="A27034" t="s">
        <v>213</v>
      </c>
      <c r="B27034" t="s">
        <v>224</v>
      </c>
      <c r="C27034">
        <v>0</v>
      </c>
      <c r="D27034" s="182">
        <v>43831</v>
      </c>
      <c r="F27034">
        <v>341780</v>
      </c>
      <c r="G27034" t="s">
        <v>220</v>
      </c>
      <c r="I27034" t="s">
        <v>299</v>
      </c>
      <c r="J27034">
        <v>42739</v>
      </c>
      <c r="K27034" t="s">
        <v>216</v>
      </c>
      <c r="L27034">
        <v>75.381600000000006</v>
      </c>
      <c r="O27034" t="s">
        <v>217</v>
      </c>
      <c r="S27034" s="182">
        <v>46023</v>
      </c>
      <c r="T27034" s="182">
        <v>46053.999305555553</v>
      </c>
      <c r="U27034" t="s">
        <v>218</v>
      </c>
    </row>
    <row r="27035" spans="1:21" x14ac:dyDescent="0.25">
      <c r="A27035" t="s">
        <v>213</v>
      </c>
      <c r="B27035" t="s">
        <v>224</v>
      </c>
      <c r="C27035">
        <v>0</v>
      </c>
      <c r="D27035" s="182">
        <v>43831</v>
      </c>
      <c r="F27035">
        <v>341780</v>
      </c>
      <c r="G27035" t="s">
        <v>220</v>
      </c>
      <c r="I27035" t="s">
        <v>300</v>
      </c>
      <c r="J27035">
        <v>43619</v>
      </c>
      <c r="K27035" t="s">
        <v>216</v>
      </c>
      <c r="L27035">
        <v>75.381600000000006</v>
      </c>
      <c r="O27035" t="s">
        <v>217</v>
      </c>
      <c r="S27035" s="182">
        <v>46023</v>
      </c>
      <c r="T27035" s="182">
        <v>46053.999305555553</v>
      </c>
      <c r="U27035" t="s">
        <v>218</v>
      </c>
    </row>
    <row r="27036" spans="1:21" x14ac:dyDescent="0.25">
      <c r="A27036" t="s">
        <v>213</v>
      </c>
      <c r="B27036" t="s">
        <v>224</v>
      </c>
      <c r="C27036">
        <v>0</v>
      </c>
      <c r="D27036" s="182">
        <v>43831</v>
      </c>
      <c r="F27036">
        <v>341780</v>
      </c>
      <c r="G27036" t="s">
        <v>220</v>
      </c>
      <c r="I27036" t="s">
        <v>301</v>
      </c>
      <c r="J27036">
        <v>67765</v>
      </c>
      <c r="K27036" t="s">
        <v>216</v>
      </c>
      <c r="L27036">
        <v>75.381600000000006</v>
      </c>
      <c r="O27036" t="s">
        <v>217</v>
      </c>
      <c r="S27036" s="182">
        <v>46023</v>
      </c>
      <c r="T27036" s="182">
        <v>46053.999305555553</v>
      </c>
      <c r="U27036" t="s">
        <v>218</v>
      </c>
    </row>
    <row r="27037" spans="1:21" x14ac:dyDescent="0.25">
      <c r="A27037" t="s">
        <v>213</v>
      </c>
      <c r="B27037" t="s">
        <v>224</v>
      </c>
      <c r="C27037">
        <v>0</v>
      </c>
      <c r="D27037" s="182">
        <v>43831</v>
      </c>
      <c r="F27037">
        <v>341780</v>
      </c>
      <c r="G27037" t="s">
        <v>220</v>
      </c>
      <c r="I27037" t="s">
        <v>302</v>
      </c>
      <c r="J27037">
        <v>41849</v>
      </c>
      <c r="K27037" t="s">
        <v>216</v>
      </c>
      <c r="L27037">
        <v>75.381600000000006</v>
      </c>
      <c r="O27037" t="s">
        <v>217</v>
      </c>
      <c r="S27037" s="182">
        <v>46023</v>
      </c>
      <c r="T27037" s="182">
        <v>46053.999305555553</v>
      </c>
      <c r="U27037" t="s">
        <v>218</v>
      </c>
    </row>
    <row r="27038" spans="1:21" x14ac:dyDescent="0.25">
      <c r="A27038" t="s">
        <v>213</v>
      </c>
      <c r="B27038" t="s">
        <v>224</v>
      </c>
      <c r="C27038">
        <v>0</v>
      </c>
      <c r="D27038" s="182">
        <v>43831</v>
      </c>
      <c r="F27038">
        <v>341780</v>
      </c>
      <c r="G27038" t="s">
        <v>220</v>
      </c>
      <c r="I27038" t="s">
        <v>303</v>
      </c>
      <c r="J27038">
        <v>42199</v>
      </c>
      <c r="K27038" t="s">
        <v>216</v>
      </c>
      <c r="L27038">
        <v>75.381600000000006</v>
      </c>
      <c r="O27038" t="s">
        <v>217</v>
      </c>
      <c r="S27038" s="182">
        <v>46023</v>
      </c>
      <c r="T27038" s="182">
        <v>46053.999305555553</v>
      </c>
      <c r="U27038" t="s">
        <v>218</v>
      </c>
    </row>
    <row r="27039" spans="1:21" x14ac:dyDescent="0.25">
      <c r="A27039" t="s">
        <v>213</v>
      </c>
      <c r="B27039" t="s">
        <v>224</v>
      </c>
      <c r="C27039">
        <v>0</v>
      </c>
      <c r="D27039" s="182">
        <v>43831</v>
      </c>
      <c r="F27039">
        <v>341780</v>
      </c>
      <c r="G27039" t="s">
        <v>220</v>
      </c>
      <c r="I27039" t="s">
        <v>304</v>
      </c>
      <c r="J27039">
        <v>42479</v>
      </c>
      <c r="K27039" t="s">
        <v>216</v>
      </c>
      <c r="L27039">
        <v>75.381600000000006</v>
      </c>
      <c r="O27039" t="s">
        <v>217</v>
      </c>
      <c r="S27039" s="182">
        <v>46023</v>
      </c>
      <c r="T27039" s="182">
        <v>46053.999305555553</v>
      </c>
      <c r="U27039" t="s">
        <v>218</v>
      </c>
    </row>
    <row r="27040" spans="1:21" x14ac:dyDescent="0.25">
      <c r="A27040" t="s">
        <v>213</v>
      </c>
      <c r="B27040" t="s">
        <v>224</v>
      </c>
      <c r="C27040">
        <v>0</v>
      </c>
      <c r="D27040" s="182">
        <v>43831</v>
      </c>
      <c r="F27040">
        <v>341780</v>
      </c>
      <c r="G27040" t="s">
        <v>220</v>
      </c>
      <c r="I27040" t="s">
        <v>305</v>
      </c>
      <c r="J27040">
        <v>71631</v>
      </c>
      <c r="K27040" t="s">
        <v>216</v>
      </c>
      <c r="L27040">
        <v>75.381600000000006</v>
      </c>
      <c r="O27040" t="s">
        <v>217</v>
      </c>
      <c r="S27040" s="182">
        <v>46023</v>
      </c>
      <c r="T27040" s="182">
        <v>46053.999305555553</v>
      </c>
      <c r="U27040" t="s">
        <v>218</v>
      </c>
    </row>
    <row r="27041" spans="1:21" x14ac:dyDescent="0.25">
      <c r="A27041" t="s">
        <v>213</v>
      </c>
      <c r="B27041" t="s">
        <v>224</v>
      </c>
      <c r="C27041">
        <v>0</v>
      </c>
      <c r="D27041" s="182">
        <v>43831</v>
      </c>
      <c r="F27041">
        <v>341780</v>
      </c>
      <c r="G27041" t="s">
        <v>220</v>
      </c>
      <c r="I27041" t="s">
        <v>306</v>
      </c>
      <c r="J27041">
        <v>43579</v>
      </c>
      <c r="K27041" t="s">
        <v>216</v>
      </c>
      <c r="L27041">
        <v>75.381600000000006</v>
      </c>
      <c r="O27041" t="s">
        <v>217</v>
      </c>
      <c r="S27041" s="182">
        <v>46023</v>
      </c>
      <c r="T27041" s="182">
        <v>46053.999305555553</v>
      </c>
      <c r="U27041" t="s">
        <v>218</v>
      </c>
    </row>
    <row r="27042" spans="1:21" x14ac:dyDescent="0.25">
      <c r="A27042" t="s">
        <v>213</v>
      </c>
      <c r="B27042" t="s">
        <v>224</v>
      </c>
      <c r="C27042">
        <v>0</v>
      </c>
      <c r="D27042" s="182">
        <v>43831</v>
      </c>
      <c r="F27042">
        <v>341780</v>
      </c>
      <c r="G27042" t="s">
        <v>220</v>
      </c>
      <c r="I27042" t="s">
        <v>307</v>
      </c>
      <c r="J27042">
        <v>41160</v>
      </c>
      <c r="K27042" t="s">
        <v>216</v>
      </c>
      <c r="L27042">
        <v>75.381600000000006</v>
      </c>
      <c r="O27042" t="s">
        <v>217</v>
      </c>
      <c r="S27042" s="182">
        <v>46023</v>
      </c>
      <c r="T27042" s="182">
        <v>46053.999305555553</v>
      </c>
      <c r="U27042" t="s">
        <v>218</v>
      </c>
    </row>
    <row r="27043" spans="1:21" x14ac:dyDescent="0.25">
      <c r="A27043" t="s">
        <v>213</v>
      </c>
      <c r="B27043" t="s">
        <v>224</v>
      </c>
      <c r="C27043">
        <v>0</v>
      </c>
      <c r="D27043" s="182">
        <v>43831</v>
      </c>
      <c r="F27043">
        <v>341780</v>
      </c>
      <c r="G27043" t="s">
        <v>220</v>
      </c>
      <c r="I27043" t="s">
        <v>308</v>
      </c>
      <c r="J27043">
        <v>41164</v>
      </c>
      <c r="K27043" t="s">
        <v>216</v>
      </c>
      <c r="L27043">
        <v>75.381600000000006</v>
      </c>
      <c r="O27043" t="s">
        <v>217</v>
      </c>
      <c r="S27043" s="182">
        <v>46023</v>
      </c>
      <c r="T27043" s="182">
        <v>46053.999305555553</v>
      </c>
      <c r="U27043" t="s">
        <v>218</v>
      </c>
    </row>
    <row r="27044" spans="1:21" x14ac:dyDescent="0.25">
      <c r="A27044" t="s">
        <v>213</v>
      </c>
      <c r="B27044" t="s">
        <v>224</v>
      </c>
      <c r="C27044">
        <v>0</v>
      </c>
      <c r="D27044" s="182">
        <v>43831</v>
      </c>
      <c r="F27044">
        <v>341780</v>
      </c>
      <c r="G27044" t="s">
        <v>220</v>
      </c>
      <c r="I27044" t="s">
        <v>315</v>
      </c>
      <c r="J27044">
        <v>41247</v>
      </c>
      <c r="K27044" t="s">
        <v>216</v>
      </c>
      <c r="L27044">
        <v>75.381600000000006</v>
      </c>
      <c r="O27044" t="s">
        <v>217</v>
      </c>
      <c r="S27044" s="182">
        <v>46023</v>
      </c>
      <c r="T27044" s="182">
        <v>46053.999305555553</v>
      </c>
      <c r="U27044" t="s">
        <v>218</v>
      </c>
    </row>
    <row r="27045" spans="1:21" x14ac:dyDescent="0.25">
      <c r="A27045" t="s">
        <v>213</v>
      </c>
      <c r="B27045" t="s">
        <v>224</v>
      </c>
      <c r="C27045">
        <v>0</v>
      </c>
      <c r="D27045" s="182">
        <v>43831</v>
      </c>
      <c r="F27045">
        <v>341780</v>
      </c>
      <c r="G27045" t="s">
        <v>220</v>
      </c>
      <c r="I27045" t="s">
        <v>316</v>
      </c>
      <c r="J27045">
        <v>41251</v>
      </c>
      <c r="K27045" t="s">
        <v>216</v>
      </c>
      <c r="L27045">
        <v>75.381600000000006</v>
      </c>
      <c r="O27045" t="s">
        <v>217</v>
      </c>
      <c r="S27045" s="182">
        <v>46023</v>
      </c>
      <c r="T27045" s="182">
        <v>46053.999305555553</v>
      </c>
      <c r="U27045" t="s">
        <v>218</v>
      </c>
    </row>
    <row r="27046" spans="1:21" x14ac:dyDescent="0.25">
      <c r="A27046" t="s">
        <v>213</v>
      </c>
      <c r="B27046" t="s">
        <v>224</v>
      </c>
      <c r="C27046">
        <v>0</v>
      </c>
      <c r="D27046" s="182">
        <v>43831</v>
      </c>
      <c r="F27046">
        <v>341780</v>
      </c>
      <c r="G27046" t="s">
        <v>220</v>
      </c>
      <c r="I27046" t="s">
        <v>317</v>
      </c>
      <c r="J27046">
        <v>41252</v>
      </c>
      <c r="K27046" t="s">
        <v>216</v>
      </c>
      <c r="L27046">
        <v>75.381600000000006</v>
      </c>
      <c r="O27046" t="s">
        <v>217</v>
      </c>
      <c r="S27046" s="182">
        <v>46023</v>
      </c>
      <c r="T27046" s="182">
        <v>46053.999305555553</v>
      </c>
      <c r="U27046" t="s">
        <v>218</v>
      </c>
    </row>
    <row r="27047" spans="1:21" x14ac:dyDescent="0.25">
      <c r="A27047" t="s">
        <v>213</v>
      </c>
      <c r="B27047" t="s">
        <v>224</v>
      </c>
      <c r="C27047">
        <v>0</v>
      </c>
      <c r="D27047" s="182">
        <v>43831</v>
      </c>
      <c r="F27047">
        <v>341780</v>
      </c>
      <c r="G27047" t="s">
        <v>220</v>
      </c>
      <c r="I27047" t="s">
        <v>318</v>
      </c>
      <c r="J27047">
        <v>41253</v>
      </c>
      <c r="K27047" t="s">
        <v>216</v>
      </c>
      <c r="L27047">
        <v>75.381600000000006</v>
      </c>
      <c r="O27047" t="s">
        <v>217</v>
      </c>
      <c r="S27047" s="182">
        <v>46023</v>
      </c>
      <c r="T27047" s="182">
        <v>46053.999305555553</v>
      </c>
      <c r="U27047" t="s">
        <v>218</v>
      </c>
    </row>
    <row r="27048" spans="1:21" x14ac:dyDescent="0.25">
      <c r="A27048" t="s">
        <v>213</v>
      </c>
      <c r="B27048" t="s">
        <v>224</v>
      </c>
      <c r="C27048">
        <v>0</v>
      </c>
      <c r="D27048" s="182">
        <v>43831</v>
      </c>
      <c r="F27048">
        <v>341780</v>
      </c>
      <c r="G27048" t="s">
        <v>220</v>
      </c>
      <c r="I27048" t="s">
        <v>319</v>
      </c>
      <c r="J27048">
        <v>41254</v>
      </c>
      <c r="K27048" t="s">
        <v>216</v>
      </c>
      <c r="L27048">
        <v>75.381600000000006</v>
      </c>
      <c r="O27048" t="s">
        <v>217</v>
      </c>
      <c r="S27048" s="182">
        <v>46023</v>
      </c>
      <c r="T27048" s="182">
        <v>46053.999305555553</v>
      </c>
      <c r="U27048" t="s">
        <v>218</v>
      </c>
    </row>
    <row r="27049" spans="1:21" x14ac:dyDescent="0.25">
      <c r="A27049" t="s">
        <v>213</v>
      </c>
      <c r="B27049" t="s">
        <v>224</v>
      </c>
      <c r="C27049">
        <v>0</v>
      </c>
      <c r="D27049" s="182">
        <v>43831</v>
      </c>
      <c r="F27049">
        <v>341780</v>
      </c>
      <c r="G27049" t="s">
        <v>220</v>
      </c>
      <c r="I27049" t="s">
        <v>320</v>
      </c>
      <c r="J27049">
        <v>41399</v>
      </c>
      <c r="K27049" t="s">
        <v>216</v>
      </c>
      <c r="L27049">
        <v>75.381600000000006</v>
      </c>
      <c r="O27049" t="s">
        <v>217</v>
      </c>
      <c r="S27049" s="182">
        <v>46023</v>
      </c>
      <c r="T27049" s="182">
        <v>46053.999305555553</v>
      </c>
      <c r="U27049" t="s">
        <v>218</v>
      </c>
    </row>
    <row r="27050" spans="1:21" x14ac:dyDescent="0.25">
      <c r="A27050" t="s">
        <v>213</v>
      </c>
      <c r="B27050" t="s">
        <v>224</v>
      </c>
      <c r="C27050">
        <v>0</v>
      </c>
      <c r="D27050" s="182">
        <v>43831</v>
      </c>
      <c r="F27050">
        <v>341780</v>
      </c>
      <c r="G27050" t="s">
        <v>220</v>
      </c>
      <c r="I27050" t="s">
        <v>321</v>
      </c>
      <c r="J27050">
        <v>41899</v>
      </c>
      <c r="K27050" t="s">
        <v>216</v>
      </c>
      <c r="L27050">
        <v>75.381600000000006</v>
      </c>
      <c r="O27050" t="s">
        <v>217</v>
      </c>
      <c r="S27050" s="182">
        <v>46023</v>
      </c>
      <c r="T27050" s="182">
        <v>46053.999305555553</v>
      </c>
      <c r="U27050" t="s">
        <v>218</v>
      </c>
    </row>
    <row r="27051" spans="1:21" x14ac:dyDescent="0.25">
      <c r="A27051" t="s">
        <v>213</v>
      </c>
      <c r="B27051" t="s">
        <v>224</v>
      </c>
      <c r="C27051">
        <v>0</v>
      </c>
      <c r="D27051" s="182">
        <v>43831</v>
      </c>
      <c r="F27051">
        <v>341780</v>
      </c>
      <c r="G27051" t="s">
        <v>220</v>
      </c>
      <c r="I27051" t="s">
        <v>322</v>
      </c>
      <c r="J27051">
        <v>71907</v>
      </c>
      <c r="K27051" t="s">
        <v>216</v>
      </c>
      <c r="L27051">
        <v>75.381600000000006</v>
      </c>
      <c r="O27051" t="s">
        <v>217</v>
      </c>
      <c r="S27051" s="182">
        <v>46023</v>
      </c>
      <c r="T27051" s="182">
        <v>46053.999305555553</v>
      </c>
      <c r="U27051" t="s">
        <v>218</v>
      </c>
    </row>
    <row r="27052" spans="1:21" x14ac:dyDescent="0.25">
      <c r="A27052" t="s">
        <v>213</v>
      </c>
      <c r="B27052" t="s">
        <v>224</v>
      </c>
      <c r="C27052">
        <v>0</v>
      </c>
      <c r="D27052" s="182">
        <v>43831</v>
      </c>
      <c r="F27052">
        <v>341780</v>
      </c>
      <c r="G27052" t="s">
        <v>220</v>
      </c>
      <c r="I27052" t="s">
        <v>323</v>
      </c>
      <c r="J27052">
        <v>68520</v>
      </c>
      <c r="K27052" t="s">
        <v>216</v>
      </c>
      <c r="L27052">
        <v>75.381600000000006</v>
      </c>
      <c r="O27052" t="s">
        <v>217</v>
      </c>
      <c r="S27052" s="182">
        <v>46023</v>
      </c>
      <c r="T27052" s="182">
        <v>46053.999305555553</v>
      </c>
      <c r="U27052" t="s">
        <v>218</v>
      </c>
    </row>
    <row r="27053" spans="1:21" x14ac:dyDescent="0.25">
      <c r="A27053" t="s">
        <v>213</v>
      </c>
      <c r="B27053" t="s">
        <v>224</v>
      </c>
      <c r="C27053">
        <v>0</v>
      </c>
      <c r="D27053" s="182">
        <v>43831</v>
      </c>
      <c r="F27053">
        <v>341780</v>
      </c>
      <c r="G27053" t="s">
        <v>220</v>
      </c>
      <c r="I27053" t="s">
        <v>324</v>
      </c>
      <c r="J27053">
        <v>67171</v>
      </c>
      <c r="K27053" t="s">
        <v>216</v>
      </c>
      <c r="L27053">
        <v>75.381600000000006</v>
      </c>
      <c r="O27053" t="s">
        <v>217</v>
      </c>
      <c r="S27053" s="182">
        <v>46023</v>
      </c>
      <c r="T27053" s="182">
        <v>46053.999305555553</v>
      </c>
      <c r="U27053" t="s">
        <v>218</v>
      </c>
    </row>
    <row r="27054" spans="1:21" x14ac:dyDescent="0.25">
      <c r="A27054" t="s">
        <v>213</v>
      </c>
      <c r="B27054" t="s">
        <v>224</v>
      </c>
      <c r="C27054">
        <v>0</v>
      </c>
      <c r="D27054" s="182">
        <v>43831</v>
      </c>
      <c r="F27054">
        <v>341780</v>
      </c>
      <c r="G27054" t="s">
        <v>220</v>
      </c>
      <c r="I27054" t="s">
        <v>325</v>
      </c>
      <c r="J27054">
        <v>78154</v>
      </c>
      <c r="K27054" t="s">
        <v>216</v>
      </c>
      <c r="L27054">
        <v>75.381600000000006</v>
      </c>
      <c r="O27054" t="s">
        <v>217</v>
      </c>
      <c r="S27054" s="182">
        <v>46023</v>
      </c>
      <c r="T27054" s="182">
        <v>46053.999305555553</v>
      </c>
      <c r="U27054" t="s">
        <v>218</v>
      </c>
    </row>
    <row r="27055" spans="1:21" x14ac:dyDescent="0.25">
      <c r="A27055" t="s">
        <v>213</v>
      </c>
      <c r="B27055" t="s">
        <v>224</v>
      </c>
      <c r="C27055">
        <v>0</v>
      </c>
      <c r="D27055" s="182">
        <v>43831</v>
      </c>
      <c r="F27055">
        <v>341780</v>
      </c>
      <c r="G27055" t="s">
        <v>220</v>
      </c>
      <c r="I27055" t="s">
        <v>326</v>
      </c>
      <c r="J27055">
        <v>71567</v>
      </c>
      <c r="K27055" t="s">
        <v>216</v>
      </c>
      <c r="L27055">
        <v>75.381600000000006</v>
      </c>
      <c r="O27055" t="s">
        <v>217</v>
      </c>
      <c r="S27055" s="182">
        <v>46023</v>
      </c>
      <c r="T27055" s="182">
        <v>46053.999305555553</v>
      </c>
      <c r="U27055" t="s">
        <v>218</v>
      </c>
    </row>
    <row r="27056" spans="1:21" x14ac:dyDescent="0.25">
      <c r="A27056" t="s">
        <v>213</v>
      </c>
      <c r="B27056" t="s">
        <v>224</v>
      </c>
      <c r="C27056">
        <v>0</v>
      </c>
      <c r="D27056" s="182">
        <v>43831</v>
      </c>
      <c r="F27056">
        <v>341780</v>
      </c>
      <c r="G27056" t="s">
        <v>220</v>
      </c>
      <c r="I27056" t="s">
        <v>327</v>
      </c>
      <c r="J27056">
        <v>395358</v>
      </c>
      <c r="K27056" t="s">
        <v>216</v>
      </c>
      <c r="L27056">
        <v>75.381600000000006</v>
      </c>
      <c r="O27056" t="s">
        <v>217</v>
      </c>
      <c r="S27056" s="182">
        <v>46023</v>
      </c>
      <c r="T27056" s="182">
        <v>46053.999305555553</v>
      </c>
      <c r="U27056" t="s">
        <v>218</v>
      </c>
    </row>
    <row r="27057" spans="1:21" x14ac:dyDescent="0.25">
      <c r="A27057" t="s">
        <v>213</v>
      </c>
      <c r="B27057" t="s">
        <v>224</v>
      </c>
      <c r="C27057">
        <v>0</v>
      </c>
      <c r="D27057" s="182">
        <v>43831</v>
      </c>
      <c r="F27057">
        <v>341780</v>
      </c>
      <c r="G27057" t="s">
        <v>220</v>
      </c>
      <c r="I27057" t="s">
        <v>328</v>
      </c>
      <c r="J27057">
        <v>395359</v>
      </c>
      <c r="K27057" t="s">
        <v>216</v>
      </c>
      <c r="L27057">
        <v>75.381600000000006</v>
      </c>
      <c r="O27057" t="s">
        <v>217</v>
      </c>
      <c r="S27057" s="182">
        <v>46023</v>
      </c>
      <c r="T27057" s="182">
        <v>46053.999305555553</v>
      </c>
      <c r="U27057" t="s">
        <v>218</v>
      </c>
    </row>
    <row r="27058" spans="1:21" x14ac:dyDescent="0.25">
      <c r="A27058" t="s">
        <v>213</v>
      </c>
      <c r="B27058" t="s">
        <v>224</v>
      </c>
      <c r="C27058">
        <v>0</v>
      </c>
      <c r="D27058" s="182">
        <v>43831</v>
      </c>
      <c r="F27058">
        <v>341780</v>
      </c>
      <c r="G27058" t="s">
        <v>220</v>
      </c>
      <c r="I27058" t="s">
        <v>329</v>
      </c>
      <c r="J27058">
        <v>148006</v>
      </c>
      <c r="K27058" t="s">
        <v>216</v>
      </c>
      <c r="L27058">
        <v>75.381600000000006</v>
      </c>
      <c r="O27058" t="s">
        <v>217</v>
      </c>
      <c r="S27058" s="182">
        <v>46023</v>
      </c>
      <c r="T27058" s="182">
        <v>46053.999305555553</v>
      </c>
      <c r="U27058" t="s">
        <v>218</v>
      </c>
    </row>
    <row r="27059" spans="1:21" x14ac:dyDescent="0.25">
      <c r="A27059" t="s">
        <v>213</v>
      </c>
      <c r="B27059" t="s">
        <v>224</v>
      </c>
      <c r="C27059">
        <v>0</v>
      </c>
      <c r="D27059" s="182">
        <v>43831</v>
      </c>
      <c r="F27059">
        <v>341780</v>
      </c>
      <c r="G27059" t="s">
        <v>220</v>
      </c>
      <c r="I27059" t="s">
        <v>330</v>
      </c>
      <c r="J27059">
        <v>323211</v>
      </c>
      <c r="K27059" t="s">
        <v>216</v>
      </c>
      <c r="L27059">
        <v>75.381600000000006</v>
      </c>
      <c r="O27059" t="s">
        <v>217</v>
      </c>
      <c r="S27059" s="182">
        <v>46023</v>
      </c>
      <c r="T27059" s="182">
        <v>46053.999305555553</v>
      </c>
      <c r="U27059" t="s">
        <v>218</v>
      </c>
    </row>
    <row r="27060" spans="1:21" x14ac:dyDescent="0.25">
      <c r="A27060" t="s">
        <v>213</v>
      </c>
      <c r="B27060" t="s">
        <v>224</v>
      </c>
      <c r="C27060">
        <v>0</v>
      </c>
      <c r="D27060" s="182">
        <v>43831</v>
      </c>
      <c r="F27060">
        <v>341780</v>
      </c>
      <c r="G27060" t="s">
        <v>220</v>
      </c>
      <c r="I27060" t="s">
        <v>331</v>
      </c>
      <c r="J27060">
        <v>357218</v>
      </c>
      <c r="K27060" t="s">
        <v>216</v>
      </c>
      <c r="L27060">
        <v>75.381600000000006</v>
      </c>
      <c r="O27060" t="s">
        <v>217</v>
      </c>
      <c r="S27060" s="182">
        <v>46023</v>
      </c>
      <c r="T27060" s="182">
        <v>46053.999305555553</v>
      </c>
      <c r="U27060" t="s">
        <v>218</v>
      </c>
    </row>
    <row r="27061" spans="1:21" x14ac:dyDescent="0.25">
      <c r="A27061" t="s">
        <v>213</v>
      </c>
      <c r="B27061" t="s">
        <v>224</v>
      </c>
      <c r="C27061">
        <v>0</v>
      </c>
      <c r="D27061" s="182">
        <v>43831</v>
      </c>
      <c r="F27061">
        <v>341780</v>
      </c>
      <c r="G27061" t="s">
        <v>220</v>
      </c>
      <c r="I27061" t="s">
        <v>332</v>
      </c>
      <c r="J27061">
        <v>313216</v>
      </c>
      <c r="K27061" t="s">
        <v>216</v>
      </c>
      <c r="L27061">
        <v>75.381600000000006</v>
      </c>
      <c r="O27061" t="s">
        <v>217</v>
      </c>
      <c r="S27061" s="182">
        <v>46023</v>
      </c>
      <c r="T27061" s="182">
        <v>46053.999305555553</v>
      </c>
      <c r="U27061" t="s">
        <v>218</v>
      </c>
    </row>
    <row r="27062" spans="1:21" x14ac:dyDescent="0.25">
      <c r="A27062" t="s">
        <v>213</v>
      </c>
      <c r="B27062" t="s">
        <v>224</v>
      </c>
      <c r="C27062">
        <v>0</v>
      </c>
      <c r="D27062" s="182">
        <v>43831</v>
      </c>
      <c r="F27062">
        <v>341780</v>
      </c>
      <c r="G27062" t="s">
        <v>220</v>
      </c>
      <c r="I27062" t="s">
        <v>333</v>
      </c>
      <c r="J27062">
        <v>386326</v>
      </c>
      <c r="K27062" t="s">
        <v>216</v>
      </c>
      <c r="L27062">
        <v>75.381600000000006</v>
      </c>
      <c r="O27062" t="s">
        <v>217</v>
      </c>
      <c r="S27062" s="182">
        <v>46023</v>
      </c>
      <c r="T27062" s="182">
        <v>46053.999305555553</v>
      </c>
      <c r="U27062" t="s">
        <v>218</v>
      </c>
    </row>
    <row r="27063" spans="1:21" x14ac:dyDescent="0.25">
      <c r="A27063" t="s">
        <v>213</v>
      </c>
      <c r="B27063" t="s">
        <v>224</v>
      </c>
      <c r="C27063">
        <v>0</v>
      </c>
      <c r="D27063" s="182">
        <v>43831</v>
      </c>
      <c r="F27063">
        <v>341780</v>
      </c>
      <c r="G27063" t="s">
        <v>220</v>
      </c>
      <c r="I27063" t="s">
        <v>334</v>
      </c>
      <c r="J27063">
        <v>139034</v>
      </c>
      <c r="K27063" t="s">
        <v>216</v>
      </c>
      <c r="L27063">
        <v>75.381600000000006</v>
      </c>
      <c r="O27063" t="s">
        <v>217</v>
      </c>
      <c r="S27063" s="182">
        <v>46023</v>
      </c>
      <c r="T27063" s="182">
        <v>46053.999305555553</v>
      </c>
      <c r="U27063" t="s">
        <v>218</v>
      </c>
    </row>
    <row r="27064" spans="1:21" x14ac:dyDescent="0.25">
      <c r="A27064" t="s">
        <v>213</v>
      </c>
      <c r="B27064" t="s">
        <v>224</v>
      </c>
      <c r="C27064">
        <v>0</v>
      </c>
      <c r="D27064" s="182">
        <v>43831</v>
      </c>
      <c r="F27064">
        <v>341780</v>
      </c>
      <c r="G27064" t="s">
        <v>220</v>
      </c>
      <c r="I27064" t="s">
        <v>335</v>
      </c>
      <c r="J27064">
        <v>367230</v>
      </c>
      <c r="K27064" t="s">
        <v>216</v>
      </c>
      <c r="L27064">
        <v>75.381600000000006</v>
      </c>
      <c r="O27064" t="s">
        <v>217</v>
      </c>
      <c r="S27064" s="182">
        <v>46023</v>
      </c>
      <c r="T27064" s="182">
        <v>46053.999305555553</v>
      </c>
      <c r="U27064" t="s">
        <v>218</v>
      </c>
    </row>
    <row r="27065" spans="1:21" x14ac:dyDescent="0.25">
      <c r="A27065" t="s">
        <v>213</v>
      </c>
      <c r="B27065" t="s">
        <v>224</v>
      </c>
      <c r="C27065">
        <v>0</v>
      </c>
      <c r="D27065" s="182">
        <v>43831</v>
      </c>
      <c r="F27065">
        <v>341780</v>
      </c>
      <c r="G27065" t="s">
        <v>220</v>
      </c>
      <c r="I27065" t="s">
        <v>336</v>
      </c>
      <c r="J27065">
        <v>346234</v>
      </c>
      <c r="K27065" t="s">
        <v>216</v>
      </c>
      <c r="L27065">
        <v>75.381600000000006</v>
      </c>
      <c r="O27065" t="s">
        <v>217</v>
      </c>
      <c r="S27065" s="182">
        <v>46023</v>
      </c>
      <c r="T27065" s="182">
        <v>46053.999305555553</v>
      </c>
      <c r="U27065" t="s">
        <v>218</v>
      </c>
    </row>
    <row r="27066" spans="1:21" x14ac:dyDescent="0.25">
      <c r="A27066" t="s">
        <v>213</v>
      </c>
      <c r="B27066" t="s">
        <v>224</v>
      </c>
      <c r="C27066">
        <v>0</v>
      </c>
      <c r="D27066" s="182">
        <v>43831</v>
      </c>
      <c r="F27066">
        <v>341780</v>
      </c>
      <c r="G27066" t="s">
        <v>220</v>
      </c>
      <c r="I27066" t="s">
        <v>337</v>
      </c>
      <c r="J27066">
        <v>136000</v>
      </c>
      <c r="K27066" t="s">
        <v>216</v>
      </c>
      <c r="L27066">
        <v>75.381600000000006</v>
      </c>
      <c r="O27066" t="s">
        <v>217</v>
      </c>
      <c r="S27066" s="182">
        <v>46023</v>
      </c>
      <c r="T27066" s="182">
        <v>46053.999305555553</v>
      </c>
      <c r="U27066" t="s">
        <v>218</v>
      </c>
    </row>
    <row r="27067" spans="1:21" x14ac:dyDescent="0.25">
      <c r="A27067" t="s">
        <v>213</v>
      </c>
      <c r="B27067" t="s">
        <v>224</v>
      </c>
      <c r="C27067">
        <v>0</v>
      </c>
      <c r="D27067" s="182">
        <v>43831</v>
      </c>
      <c r="F27067">
        <v>341780</v>
      </c>
      <c r="G27067" t="s">
        <v>220</v>
      </c>
      <c r="I27067" t="s">
        <v>338</v>
      </c>
      <c r="J27067">
        <v>139032</v>
      </c>
      <c r="K27067" t="s">
        <v>216</v>
      </c>
      <c r="L27067">
        <v>75.381600000000006</v>
      </c>
      <c r="O27067" t="s">
        <v>217</v>
      </c>
      <c r="S27067" s="182">
        <v>46023</v>
      </c>
      <c r="T27067" s="182">
        <v>46053.999305555553</v>
      </c>
      <c r="U27067" t="s">
        <v>218</v>
      </c>
    </row>
    <row r="27068" spans="1:21" x14ac:dyDescent="0.25">
      <c r="A27068" t="s">
        <v>213</v>
      </c>
      <c r="B27068" t="s">
        <v>224</v>
      </c>
      <c r="C27068">
        <v>0</v>
      </c>
      <c r="D27068" s="182">
        <v>43831</v>
      </c>
      <c r="F27068">
        <v>341780</v>
      </c>
      <c r="G27068" t="s">
        <v>220</v>
      </c>
      <c r="I27068" t="s">
        <v>339</v>
      </c>
      <c r="J27068">
        <v>139033</v>
      </c>
      <c r="K27068" t="s">
        <v>216</v>
      </c>
      <c r="L27068">
        <v>75.381600000000006</v>
      </c>
      <c r="O27068" t="s">
        <v>217</v>
      </c>
      <c r="S27068" s="182">
        <v>46023</v>
      </c>
      <c r="T27068" s="182">
        <v>46053.999305555553</v>
      </c>
      <c r="U27068" t="s">
        <v>218</v>
      </c>
    </row>
    <row r="27069" spans="1:21" x14ac:dyDescent="0.25">
      <c r="A27069" t="s">
        <v>213</v>
      </c>
      <c r="B27069" t="s">
        <v>224</v>
      </c>
      <c r="C27069">
        <v>0</v>
      </c>
      <c r="D27069" s="182">
        <v>43831</v>
      </c>
      <c r="F27069">
        <v>341780</v>
      </c>
      <c r="G27069" t="s">
        <v>220</v>
      </c>
      <c r="I27069" t="s">
        <v>340</v>
      </c>
      <c r="J27069">
        <v>348234</v>
      </c>
      <c r="K27069" t="s">
        <v>216</v>
      </c>
      <c r="L27069">
        <v>75.381600000000006</v>
      </c>
      <c r="O27069" t="s">
        <v>217</v>
      </c>
      <c r="S27069" s="182">
        <v>46023</v>
      </c>
      <c r="T27069" s="182">
        <v>46053.999305555553</v>
      </c>
      <c r="U27069" t="s">
        <v>218</v>
      </c>
    </row>
    <row r="27070" spans="1:21" x14ac:dyDescent="0.25">
      <c r="A27070" t="s">
        <v>213</v>
      </c>
      <c r="B27070" t="s">
        <v>224</v>
      </c>
      <c r="C27070">
        <v>0</v>
      </c>
      <c r="D27070" s="182">
        <v>43831</v>
      </c>
      <c r="F27070">
        <v>341780</v>
      </c>
      <c r="G27070" t="s">
        <v>220</v>
      </c>
      <c r="I27070" t="s">
        <v>341</v>
      </c>
      <c r="J27070">
        <v>378312</v>
      </c>
      <c r="K27070" t="s">
        <v>216</v>
      </c>
      <c r="L27070">
        <v>75.381600000000006</v>
      </c>
      <c r="O27070" t="s">
        <v>217</v>
      </c>
      <c r="S27070" s="182">
        <v>46023</v>
      </c>
      <c r="T27070" s="182">
        <v>46053.999305555553</v>
      </c>
      <c r="U27070" t="s">
        <v>218</v>
      </c>
    </row>
    <row r="27071" spans="1:21" x14ac:dyDescent="0.25">
      <c r="A27071" t="s">
        <v>213</v>
      </c>
      <c r="B27071" t="s">
        <v>224</v>
      </c>
      <c r="C27071">
        <v>0</v>
      </c>
      <c r="D27071" s="182">
        <v>43831</v>
      </c>
      <c r="F27071">
        <v>341780</v>
      </c>
      <c r="G27071" t="s">
        <v>220</v>
      </c>
      <c r="I27071" t="s">
        <v>342</v>
      </c>
      <c r="J27071">
        <v>391367</v>
      </c>
      <c r="K27071" t="s">
        <v>216</v>
      </c>
      <c r="L27071">
        <v>75.381600000000006</v>
      </c>
      <c r="O27071" t="s">
        <v>217</v>
      </c>
      <c r="S27071" s="182">
        <v>46023</v>
      </c>
      <c r="T27071" s="182">
        <v>46053.999305555553</v>
      </c>
      <c r="U27071" t="s">
        <v>218</v>
      </c>
    </row>
    <row r="27072" spans="1:21" x14ac:dyDescent="0.25">
      <c r="A27072" t="s">
        <v>213</v>
      </c>
      <c r="B27072" t="s">
        <v>224</v>
      </c>
      <c r="C27072">
        <v>0</v>
      </c>
      <c r="D27072" s="182">
        <v>43831</v>
      </c>
      <c r="F27072">
        <v>341780</v>
      </c>
      <c r="G27072" t="s">
        <v>220</v>
      </c>
      <c r="I27072" t="s">
        <v>343</v>
      </c>
      <c r="J27072">
        <v>159020</v>
      </c>
      <c r="K27072" t="s">
        <v>216</v>
      </c>
      <c r="L27072">
        <v>75.381600000000006</v>
      </c>
      <c r="O27072" t="s">
        <v>217</v>
      </c>
      <c r="S27072" s="182">
        <v>46023</v>
      </c>
      <c r="T27072" s="182">
        <v>46053.999305555553</v>
      </c>
      <c r="U27072" t="s">
        <v>218</v>
      </c>
    </row>
    <row r="27073" spans="1:21" x14ac:dyDescent="0.25">
      <c r="A27073" t="s">
        <v>213</v>
      </c>
      <c r="B27073" t="s">
        <v>224</v>
      </c>
      <c r="C27073">
        <v>0</v>
      </c>
      <c r="D27073" s="182">
        <v>43831</v>
      </c>
      <c r="F27073">
        <v>341780</v>
      </c>
      <c r="G27073" t="s">
        <v>220</v>
      </c>
      <c r="I27073" t="s">
        <v>344</v>
      </c>
      <c r="J27073">
        <v>107067</v>
      </c>
      <c r="K27073" t="s">
        <v>216</v>
      </c>
      <c r="L27073">
        <v>75.381600000000006</v>
      </c>
      <c r="O27073" t="s">
        <v>217</v>
      </c>
      <c r="S27073" s="182">
        <v>46023</v>
      </c>
      <c r="T27073" s="182">
        <v>46053.999305555553</v>
      </c>
      <c r="U27073" t="s">
        <v>218</v>
      </c>
    </row>
    <row r="27074" spans="1:21" x14ac:dyDescent="0.25">
      <c r="A27074" t="s">
        <v>213</v>
      </c>
      <c r="B27074" t="s">
        <v>224</v>
      </c>
      <c r="C27074">
        <v>0</v>
      </c>
      <c r="D27074" s="182">
        <v>43831</v>
      </c>
      <c r="F27074">
        <v>341780</v>
      </c>
      <c r="G27074" t="s">
        <v>220</v>
      </c>
      <c r="I27074" t="s">
        <v>345</v>
      </c>
      <c r="J27074">
        <v>313214</v>
      </c>
      <c r="K27074" t="s">
        <v>216</v>
      </c>
      <c r="L27074">
        <v>75.381600000000006</v>
      </c>
      <c r="O27074" t="s">
        <v>217</v>
      </c>
      <c r="S27074" s="182">
        <v>46023</v>
      </c>
      <c r="T27074" s="182">
        <v>46053.999305555553</v>
      </c>
      <c r="U27074" t="s">
        <v>218</v>
      </c>
    </row>
    <row r="27075" spans="1:21" x14ac:dyDescent="0.25">
      <c r="A27075" t="s">
        <v>213</v>
      </c>
      <c r="B27075" t="s">
        <v>224</v>
      </c>
      <c r="C27075">
        <v>0</v>
      </c>
      <c r="D27075" s="182">
        <v>43831</v>
      </c>
      <c r="F27075">
        <v>341780</v>
      </c>
      <c r="G27075" t="s">
        <v>220</v>
      </c>
      <c r="I27075" t="s">
        <v>346</v>
      </c>
      <c r="J27075">
        <v>387426</v>
      </c>
      <c r="K27075" t="s">
        <v>216</v>
      </c>
      <c r="L27075">
        <v>75.381600000000006</v>
      </c>
      <c r="O27075" t="s">
        <v>217</v>
      </c>
      <c r="S27075" s="182">
        <v>46023</v>
      </c>
      <c r="T27075" s="182">
        <v>46053.999305555553</v>
      </c>
      <c r="U27075" t="s">
        <v>218</v>
      </c>
    </row>
    <row r="27076" spans="1:21" x14ac:dyDescent="0.25">
      <c r="A27076" t="s">
        <v>213</v>
      </c>
      <c r="B27076" t="s">
        <v>224</v>
      </c>
      <c r="C27076">
        <v>0</v>
      </c>
      <c r="D27076" s="182">
        <v>43831</v>
      </c>
      <c r="F27076">
        <v>341780</v>
      </c>
      <c r="G27076" t="s">
        <v>220</v>
      </c>
      <c r="I27076" t="s">
        <v>347</v>
      </c>
      <c r="J27076">
        <v>313217</v>
      </c>
      <c r="K27076" t="s">
        <v>216</v>
      </c>
      <c r="L27076">
        <v>75.381600000000006</v>
      </c>
      <c r="O27076" t="s">
        <v>217</v>
      </c>
      <c r="S27076" s="182">
        <v>46023</v>
      </c>
      <c r="T27076" s="182">
        <v>46053.999305555553</v>
      </c>
      <c r="U27076" t="s">
        <v>218</v>
      </c>
    </row>
    <row r="27077" spans="1:21" x14ac:dyDescent="0.25">
      <c r="A27077" t="s">
        <v>213</v>
      </c>
      <c r="B27077" t="s">
        <v>224</v>
      </c>
      <c r="C27077">
        <v>0</v>
      </c>
      <c r="D27077" s="182">
        <v>43831</v>
      </c>
      <c r="F27077">
        <v>341780</v>
      </c>
      <c r="G27077" t="s">
        <v>220</v>
      </c>
      <c r="I27077" t="s">
        <v>348</v>
      </c>
      <c r="J27077">
        <v>347254</v>
      </c>
      <c r="K27077" t="s">
        <v>216</v>
      </c>
      <c r="L27077">
        <v>75.381600000000006</v>
      </c>
      <c r="O27077" t="s">
        <v>217</v>
      </c>
      <c r="S27077" s="182">
        <v>46023</v>
      </c>
      <c r="T27077" s="182">
        <v>46053.999305555553</v>
      </c>
      <c r="U27077" t="s">
        <v>218</v>
      </c>
    </row>
    <row r="27078" spans="1:21" x14ac:dyDescent="0.25">
      <c r="A27078" t="s">
        <v>213</v>
      </c>
      <c r="B27078" t="s">
        <v>224</v>
      </c>
      <c r="C27078">
        <v>0</v>
      </c>
      <c r="D27078" s="182">
        <v>43831</v>
      </c>
      <c r="F27078">
        <v>341780</v>
      </c>
      <c r="G27078" t="s">
        <v>220</v>
      </c>
      <c r="I27078" t="s">
        <v>349</v>
      </c>
      <c r="J27078">
        <v>347255</v>
      </c>
      <c r="K27078" t="s">
        <v>216</v>
      </c>
      <c r="L27078">
        <v>75.381600000000006</v>
      </c>
      <c r="O27078" t="s">
        <v>217</v>
      </c>
      <c r="S27078" s="182">
        <v>46023</v>
      </c>
      <c r="T27078" s="182">
        <v>46053.999305555553</v>
      </c>
      <c r="U27078" t="s">
        <v>218</v>
      </c>
    </row>
    <row r="27079" spans="1:21" x14ac:dyDescent="0.25">
      <c r="A27079" t="s">
        <v>213</v>
      </c>
      <c r="B27079" t="s">
        <v>224</v>
      </c>
      <c r="C27079">
        <v>0</v>
      </c>
      <c r="D27079" s="182">
        <v>43831</v>
      </c>
      <c r="F27079">
        <v>341780</v>
      </c>
      <c r="G27079" t="s">
        <v>220</v>
      </c>
      <c r="I27079" t="s">
        <v>350</v>
      </c>
      <c r="J27079">
        <v>139042</v>
      </c>
      <c r="K27079" t="s">
        <v>216</v>
      </c>
      <c r="L27079">
        <v>75.381600000000006</v>
      </c>
      <c r="O27079" t="s">
        <v>217</v>
      </c>
      <c r="S27079" s="182">
        <v>46023</v>
      </c>
      <c r="T27079" s="182">
        <v>46053.999305555553</v>
      </c>
      <c r="U27079" t="s">
        <v>218</v>
      </c>
    </row>
    <row r="27080" spans="1:21" x14ac:dyDescent="0.25">
      <c r="A27080" t="s">
        <v>213</v>
      </c>
      <c r="B27080" t="s">
        <v>224</v>
      </c>
      <c r="C27080">
        <v>0</v>
      </c>
      <c r="D27080" s="182">
        <v>43831</v>
      </c>
      <c r="F27080">
        <v>341780</v>
      </c>
      <c r="G27080" t="s">
        <v>220</v>
      </c>
      <c r="I27080" t="s">
        <v>351</v>
      </c>
      <c r="J27080">
        <v>378313</v>
      </c>
      <c r="K27080" t="s">
        <v>216</v>
      </c>
      <c r="L27080">
        <v>75.381600000000006</v>
      </c>
      <c r="O27080" t="s">
        <v>217</v>
      </c>
      <c r="S27080" s="182">
        <v>46023</v>
      </c>
      <c r="T27080" s="182">
        <v>46053.999305555553</v>
      </c>
      <c r="U27080" t="s">
        <v>218</v>
      </c>
    </row>
    <row r="27081" spans="1:21" x14ac:dyDescent="0.25">
      <c r="A27081" t="s">
        <v>213</v>
      </c>
      <c r="B27081" t="s">
        <v>224</v>
      </c>
      <c r="C27081">
        <v>0</v>
      </c>
      <c r="D27081" s="182">
        <v>43831</v>
      </c>
      <c r="F27081">
        <v>341780</v>
      </c>
      <c r="G27081" t="s">
        <v>220</v>
      </c>
      <c r="I27081" t="s">
        <v>352</v>
      </c>
      <c r="J27081">
        <v>390355</v>
      </c>
      <c r="K27081" t="s">
        <v>216</v>
      </c>
      <c r="L27081">
        <v>75.381600000000006</v>
      </c>
      <c r="O27081" t="s">
        <v>217</v>
      </c>
      <c r="S27081" s="182">
        <v>46023</v>
      </c>
      <c r="T27081" s="182">
        <v>46053.999305555553</v>
      </c>
      <c r="U27081" t="s">
        <v>218</v>
      </c>
    </row>
    <row r="27082" spans="1:21" x14ac:dyDescent="0.25">
      <c r="A27082" t="s">
        <v>213</v>
      </c>
      <c r="B27082" t="s">
        <v>224</v>
      </c>
      <c r="C27082">
        <v>0</v>
      </c>
      <c r="D27082" s="182">
        <v>43831</v>
      </c>
      <c r="F27082">
        <v>341780</v>
      </c>
      <c r="G27082" t="s">
        <v>220</v>
      </c>
      <c r="I27082" t="s">
        <v>353</v>
      </c>
      <c r="J27082">
        <v>139038</v>
      </c>
      <c r="K27082" t="s">
        <v>216</v>
      </c>
      <c r="L27082">
        <v>75.381600000000006</v>
      </c>
      <c r="O27082" t="s">
        <v>217</v>
      </c>
      <c r="S27082" s="182">
        <v>46023</v>
      </c>
      <c r="T27082" s="182">
        <v>46053.999305555553</v>
      </c>
      <c r="U27082" t="s">
        <v>218</v>
      </c>
    </row>
    <row r="27083" spans="1:21" x14ac:dyDescent="0.25">
      <c r="A27083" t="s">
        <v>213</v>
      </c>
      <c r="B27083" t="s">
        <v>224</v>
      </c>
      <c r="C27083">
        <v>0</v>
      </c>
      <c r="D27083" s="182">
        <v>43831</v>
      </c>
      <c r="F27083">
        <v>341780</v>
      </c>
      <c r="G27083" t="s">
        <v>220</v>
      </c>
      <c r="I27083" t="s">
        <v>354</v>
      </c>
      <c r="J27083">
        <v>43059</v>
      </c>
      <c r="K27083" t="s">
        <v>216</v>
      </c>
      <c r="L27083">
        <v>75.381600000000006</v>
      </c>
      <c r="O27083" t="s">
        <v>217</v>
      </c>
      <c r="S27083" s="182">
        <v>46023</v>
      </c>
      <c r="T27083" s="182">
        <v>46053.999305555553</v>
      </c>
      <c r="U27083" t="s">
        <v>218</v>
      </c>
    </row>
    <row r="27084" spans="1:21" x14ac:dyDescent="0.25">
      <c r="A27084" t="s">
        <v>213</v>
      </c>
      <c r="B27084" t="s">
        <v>224</v>
      </c>
      <c r="C27084">
        <v>0</v>
      </c>
      <c r="D27084" s="182">
        <v>43831</v>
      </c>
      <c r="F27084">
        <v>341780</v>
      </c>
      <c r="G27084" t="s">
        <v>220</v>
      </c>
      <c r="I27084" t="s">
        <v>355</v>
      </c>
      <c r="J27084">
        <v>42779</v>
      </c>
      <c r="K27084" t="s">
        <v>216</v>
      </c>
      <c r="L27084">
        <v>75.381600000000006</v>
      </c>
      <c r="O27084" t="s">
        <v>217</v>
      </c>
      <c r="S27084" s="182">
        <v>46023</v>
      </c>
      <c r="T27084" s="182">
        <v>46053.999305555553</v>
      </c>
      <c r="U27084" t="s">
        <v>218</v>
      </c>
    </row>
    <row r="27085" spans="1:21" x14ac:dyDescent="0.25">
      <c r="A27085" t="s">
        <v>213</v>
      </c>
      <c r="B27085" t="s">
        <v>224</v>
      </c>
      <c r="C27085">
        <v>0</v>
      </c>
      <c r="D27085" s="182">
        <v>43831</v>
      </c>
      <c r="F27085">
        <v>341780</v>
      </c>
      <c r="G27085" t="s">
        <v>220</v>
      </c>
      <c r="I27085" t="s">
        <v>356</v>
      </c>
      <c r="J27085">
        <v>43659</v>
      </c>
      <c r="K27085" t="s">
        <v>216</v>
      </c>
      <c r="L27085">
        <v>75.381600000000006</v>
      </c>
      <c r="O27085" t="s">
        <v>217</v>
      </c>
      <c r="S27085" s="182">
        <v>46023</v>
      </c>
      <c r="T27085" s="182">
        <v>46053.999305555553</v>
      </c>
      <c r="U27085" t="s">
        <v>218</v>
      </c>
    </row>
    <row r="27086" spans="1:21" x14ac:dyDescent="0.25">
      <c r="A27086" t="s">
        <v>213</v>
      </c>
      <c r="B27086" t="s">
        <v>224</v>
      </c>
      <c r="C27086">
        <v>0</v>
      </c>
      <c r="D27086" s="182">
        <v>43831</v>
      </c>
      <c r="F27086">
        <v>341780</v>
      </c>
      <c r="G27086" t="s">
        <v>220</v>
      </c>
      <c r="I27086" t="s">
        <v>357</v>
      </c>
      <c r="J27086">
        <v>43699</v>
      </c>
      <c r="K27086" t="s">
        <v>216</v>
      </c>
      <c r="L27086">
        <v>75.381600000000006</v>
      </c>
      <c r="O27086" t="s">
        <v>217</v>
      </c>
      <c r="S27086" s="182">
        <v>46023</v>
      </c>
      <c r="T27086" s="182">
        <v>46053.999305555553</v>
      </c>
      <c r="U27086" t="s">
        <v>218</v>
      </c>
    </row>
    <row r="27087" spans="1:21" x14ac:dyDescent="0.25">
      <c r="A27087" t="s">
        <v>213</v>
      </c>
      <c r="B27087" t="s">
        <v>224</v>
      </c>
      <c r="C27087">
        <v>0</v>
      </c>
      <c r="D27087" s="182">
        <v>43831</v>
      </c>
      <c r="F27087">
        <v>341780</v>
      </c>
      <c r="G27087" t="s">
        <v>220</v>
      </c>
      <c r="I27087" t="s">
        <v>358</v>
      </c>
      <c r="J27087">
        <v>41679</v>
      </c>
      <c r="K27087" t="s">
        <v>216</v>
      </c>
      <c r="L27087">
        <v>75.381600000000006</v>
      </c>
      <c r="O27087" t="s">
        <v>217</v>
      </c>
      <c r="S27087" s="182">
        <v>46023</v>
      </c>
      <c r="T27087" s="182">
        <v>46053.999305555553</v>
      </c>
      <c r="U27087" t="s">
        <v>218</v>
      </c>
    </row>
    <row r="27088" spans="1:21" x14ac:dyDescent="0.25">
      <c r="A27088" t="s">
        <v>213</v>
      </c>
      <c r="B27088" t="s">
        <v>224</v>
      </c>
      <c r="C27088">
        <v>0</v>
      </c>
      <c r="D27088" s="182">
        <v>43831</v>
      </c>
      <c r="F27088">
        <v>341780</v>
      </c>
      <c r="G27088" t="s">
        <v>220</v>
      </c>
      <c r="I27088" t="s">
        <v>359</v>
      </c>
      <c r="J27088">
        <v>42339</v>
      </c>
      <c r="K27088" t="s">
        <v>216</v>
      </c>
      <c r="L27088">
        <v>75.381600000000006</v>
      </c>
      <c r="O27088" t="s">
        <v>217</v>
      </c>
      <c r="S27088" s="182">
        <v>46023</v>
      </c>
      <c r="T27088" s="182">
        <v>46053.999305555553</v>
      </c>
      <c r="U27088" t="s">
        <v>218</v>
      </c>
    </row>
    <row r="27089" spans="1:21" x14ac:dyDescent="0.25">
      <c r="A27089" t="s">
        <v>213</v>
      </c>
      <c r="B27089" t="s">
        <v>224</v>
      </c>
      <c r="C27089">
        <v>0</v>
      </c>
      <c r="D27089" s="182">
        <v>43831</v>
      </c>
      <c r="F27089">
        <v>341780</v>
      </c>
      <c r="G27089" t="s">
        <v>220</v>
      </c>
      <c r="I27089" t="s">
        <v>360</v>
      </c>
      <c r="J27089">
        <v>41479</v>
      </c>
      <c r="K27089" t="s">
        <v>216</v>
      </c>
      <c r="L27089">
        <v>75.381600000000006</v>
      </c>
      <c r="O27089" t="s">
        <v>217</v>
      </c>
      <c r="S27089" s="182">
        <v>46023</v>
      </c>
      <c r="T27089" s="182">
        <v>46053.999305555553</v>
      </c>
      <c r="U27089" t="s">
        <v>218</v>
      </c>
    </row>
    <row r="27090" spans="1:21" x14ac:dyDescent="0.25">
      <c r="A27090" t="s">
        <v>213</v>
      </c>
      <c r="B27090" t="s">
        <v>224</v>
      </c>
      <c r="C27090">
        <v>0</v>
      </c>
      <c r="D27090" s="182">
        <v>43831</v>
      </c>
      <c r="F27090">
        <v>341780</v>
      </c>
      <c r="G27090" t="s">
        <v>220</v>
      </c>
      <c r="I27090" t="s">
        <v>361</v>
      </c>
      <c r="J27090">
        <v>42579</v>
      </c>
      <c r="K27090" t="s">
        <v>216</v>
      </c>
      <c r="L27090">
        <v>75.381600000000006</v>
      </c>
      <c r="O27090" t="s">
        <v>217</v>
      </c>
      <c r="S27090" s="182">
        <v>46023</v>
      </c>
      <c r="T27090" s="182">
        <v>46053.999305555553</v>
      </c>
      <c r="U27090" t="s">
        <v>218</v>
      </c>
    </row>
    <row r="27091" spans="1:21" x14ac:dyDescent="0.25">
      <c r="A27091" t="s">
        <v>213</v>
      </c>
      <c r="B27091" t="s">
        <v>224</v>
      </c>
      <c r="C27091">
        <v>0</v>
      </c>
      <c r="D27091" s="182">
        <v>43831</v>
      </c>
      <c r="F27091">
        <v>341780</v>
      </c>
      <c r="G27091" t="s">
        <v>220</v>
      </c>
      <c r="I27091" t="s">
        <v>362</v>
      </c>
      <c r="J27091">
        <v>42679</v>
      </c>
      <c r="K27091" t="s">
        <v>216</v>
      </c>
      <c r="L27091">
        <v>75.381600000000006</v>
      </c>
      <c r="O27091" t="s">
        <v>217</v>
      </c>
      <c r="S27091" s="182">
        <v>46023</v>
      </c>
      <c r="T27091" s="182">
        <v>46053.999305555553</v>
      </c>
      <c r="U27091" t="s">
        <v>218</v>
      </c>
    </row>
    <row r="27092" spans="1:21" x14ac:dyDescent="0.25">
      <c r="A27092" t="s">
        <v>213</v>
      </c>
      <c r="B27092" t="s">
        <v>224</v>
      </c>
      <c r="C27092">
        <v>0</v>
      </c>
      <c r="D27092" s="182">
        <v>43831</v>
      </c>
      <c r="F27092">
        <v>341780</v>
      </c>
      <c r="G27092" t="s">
        <v>220</v>
      </c>
      <c r="I27092" t="s">
        <v>363</v>
      </c>
      <c r="J27092">
        <v>56479</v>
      </c>
      <c r="K27092" t="s">
        <v>216</v>
      </c>
      <c r="L27092">
        <v>75.381600000000006</v>
      </c>
      <c r="O27092" t="s">
        <v>217</v>
      </c>
      <c r="S27092" s="182">
        <v>46023</v>
      </c>
      <c r="T27092" s="182">
        <v>46053.999305555553</v>
      </c>
      <c r="U27092" t="s">
        <v>218</v>
      </c>
    </row>
    <row r="27093" spans="1:21" x14ac:dyDescent="0.25">
      <c r="A27093" t="s">
        <v>213</v>
      </c>
      <c r="B27093" t="s">
        <v>224</v>
      </c>
      <c r="C27093">
        <v>0</v>
      </c>
      <c r="D27093" s="182">
        <v>43831</v>
      </c>
      <c r="F27093">
        <v>341780</v>
      </c>
      <c r="G27093" t="s">
        <v>220</v>
      </c>
      <c r="I27093" t="s">
        <v>364</v>
      </c>
      <c r="J27093">
        <v>61119</v>
      </c>
      <c r="K27093" t="s">
        <v>216</v>
      </c>
      <c r="L27093">
        <v>75.381600000000006</v>
      </c>
      <c r="O27093" t="s">
        <v>217</v>
      </c>
      <c r="S27093" s="182">
        <v>46023</v>
      </c>
      <c r="T27093" s="182">
        <v>46053.999305555553</v>
      </c>
      <c r="U27093" t="s">
        <v>218</v>
      </c>
    </row>
    <row r="27094" spans="1:21" x14ac:dyDescent="0.25">
      <c r="A27094" t="s">
        <v>213</v>
      </c>
      <c r="B27094" t="s">
        <v>224</v>
      </c>
      <c r="C27094">
        <v>0</v>
      </c>
      <c r="D27094" s="182">
        <v>43831</v>
      </c>
      <c r="F27094">
        <v>341780</v>
      </c>
      <c r="G27094" t="s">
        <v>220</v>
      </c>
      <c r="I27094" t="s">
        <v>365</v>
      </c>
      <c r="J27094">
        <v>61959</v>
      </c>
      <c r="K27094" t="s">
        <v>216</v>
      </c>
      <c r="L27094">
        <v>75.381600000000006</v>
      </c>
      <c r="O27094" t="s">
        <v>217</v>
      </c>
      <c r="S27094" s="182">
        <v>46023</v>
      </c>
      <c r="T27094" s="182">
        <v>46053.999305555553</v>
      </c>
      <c r="U27094" t="s">
        <v>218</v>
      </c>
    </row>
    <row r="27095" spans="1:21" x14ac:dyDescent="0.25">
      <c r="A27095" t="s">
        <v>213</v>
      </c>
      <c r="B27095" t="s">
        <v>224</v>
      </c>
      <c r="C27095">
        <v>0</v>
      </c>
      <c r="D27095" s="182">
        <v>43831</v>
      </c>
      <c r="F27095">
        <v>341780</v>
      </c>
      <c r="G27095" t="s">
        <v>220</v>
      </c>
      <c r="I27095" t="s">
        <v>366</v>
      </c>
      <c r="J27095">
        <v>63911</v>
      </c>
      <c r="K27095" t="s">
        <v>216</v>
      </c>
      <c r="L27095">
        <v>75.381600000000006</v>
      </c>
      <c r="O27095" t="s">
        <v>217</v>
      </c>
      <c r="S27095" s="182">
        <v>46023</v>
      </c>
      <c r="T27095" s="182">
        <v>46053.999305555553</v>
      </c>
      <c r="U27095" t="s">
        <v>218</v>
      </c>
    </row>
    <row r="27096" spans="1:21" x14ac:dyDescent="0.25">
      <c r="A27096" t="s">
        <v>213</v>
      </c>
      <c r="B27096" t="s">
        <v>224</v>
      </c>
      <c r="C27096">
        <v>0</v>
      </c>
      <c r="D27096" s="182">
        <v>43831</v>
      </c>
      <c r="F27096">
        <v>341780</v>
      </c>
      <c r="G27096" t="s">
        <v>220</v>
      </c>
      <c r="I27096" t="s">
        <v>367</v>
      </c>
      <c r="J27096">
        <v>57399</v>
      </c>
      <c r="K27096" t="s">
        <v>216</v>
      </c>
      <c r="L27096">
        <v>75.381600000000006</v>
      </c>
      <c r="O27096" t="s">
        <v>217</v>
      </c>
      <c r="S27096" s="182">
        <v>46023</v>
      </c>
      <c r="T27096" s="182">
        <v>46053.999305555553</v>
      </c>
      <c r="U27096" t="s">
        <v>218</v>
      </c>
    </row>
    <row r="27097" spans="1:21" x14ac:dyDescent="0.25">
      <c r="A27097" t="s">
        <v>213</v>
      </c>
      <c r="B27097" t="s">
        <v>224</v>
      </c>
      <c r="C27097">
        <v>0</v>
      </c>
      <c r="D27097" s="182">
        <v>43831</v>
      </c>
      <c r="F27097">
        <v>341780</v>
      </c>
      <c r="G27097" t="s">
        <v>220</v>
      </c>
      <c r="I27097" t="s">
        <v>368</v>
      </c>
      <c r="J27097">
        <v>62579</v>
      </c>
      <c r="K27097" t="s">
        <v>216</v>
      </c>
      <c r="L27097">
        <v>75.381600000000006</v>
      </c>
      <c r="O27097" t="s">
        <v>217</v>
      </c>
      <c r="S27097" s="182">
        <v>46023</v>
      </c>
      <c r="T27097" s="182">
        <v>46053.999305555553</v>
      </c>
      <c r="U27097" t="s">
        <v>218</v>
      </c>
    </row>
    <row r="27098" spans="1:21" x14ac:dyDescent="0.25">
      <c r="A27098" t="s">
        <v>213</v>
      </c>
      <c r="B27098" t="s">
        <v>224</v>
      </c>
      <c r="C27098">
        <v>0</v>
      </c>
      <c r="D27098" s="182">
        <v>43831</v>
      </c>
      <c r="F27098">
        <v>341780</v>
      </c>
      <c r="G27098" t="s">
        <v>220</v>
      </c>
      <c r="I27098" t="s">
        <v>369</v>
      </c>
      <c r="J27098">
        <v>65295</v>
      </c>
      <c r="K27098" t="s">
        <v>216</v>
      </c>
      <c r="L27098">
        <v>75.381600000000006</v>
      </c>
      <c r="O27098" t="s">
        <v>217</v>
      </c>
      <c r="S27098" s="182">
        <v>46023</v>
      </c>
      <c r="T27098" s="182">
        <v>46053.999305555553</v>
      </c>
      <c r="U27098" t="s">
        <v>218</v>
      </c>
    </row>
    <row r="27099" spans="1:21" x14ac:dyDescent="0.25">
      <c r="A27099" t="s">
        <v>213</v>
      </c>
      <c r="B27099" t="s">
        <v>224</v>
      </c>
      <c r="C27099">
        <v>0</v>
      </c>
      <c r="D27099" s="182">
        <v>43831</v>
      </c>
      <c r="F27099">
        <v>341780</v>
      </c>
      <c r="G27099" t="s">
        <v>220</v>
      </c>
      <c r="I27099" t="s">
        <v>370</v>
      </c>
      <c r="J27099">
        <v>58199</v>
      </c>
      <c r="K27099" t="s">
        <v>216</v>
      </c>
      <c r="L27099">
        <v>75.381600000000006</v>
      </c>
      <c r="O27099" t="s">
        <v>217</v>
      </c>
      <c r="S27099" s="182">
        <v>46023</v>
      </c>
      <c r="T27099" s="182">
        <v>46053.999305555553</v>
      </c>
      <c r="U27099" t="s">
        <v>218</v>
      </c>
    </row>
    <row r="27100" spans="1:21" x14ac:dyDescent="0.25">
      <c r="A27100" t="s">
        <v>213</v>
      </c>
      <c r="B27100" t="s">
        <v>224</v>
      </c>
      <c r="C27100">
        <v>0</v>
      </c>
      <c r="D27100" s="182">
        <v>43831</v>
      </c>
      <c r="F27100">
        <v>341780</v>
      </c>
      <c r="G27100" t="s">
        <v>220</v>
      </c>
      <c r="I27100" t="s">
        <v>371</v>
      </c>
      <c r="J27100">
        <v>58079</v>
      </c>
      <c r="K27100" t="s">
        <v>216</v>
      </c>
      <c r="L27100">
        <v>75.381600000000006</v>
      </c>
      <c r="O27100" t="s">
        <v>217</v>
      </c>
      <c r="S27100" s="182">
        <v>46023</v>
      </c>
      <c r="T27100" s="182">
        <v>46053.999305555553</v>
      </c>
      <c r="U27100" t="s">
        <v>218</v>
      </c>
    </row>
    <row r="27101" spans="1:21" x14ac:dyDescent="0.25">
      <c r="A27101" t="s">
        <v>213</v>
      </c>
      <c r="B27101" t="s">
        <v>224</v>
      </c>
      <c r="C27101">
        <v>0</v>
      </c>
      <c r="D27101" s="182">
        <v>43831</v>
      </c>
      <c r="F27101">
        <v>341780</v>
      </c>
      <c r="G27101" t="s">
        <v>220</v>
      </c>
      <c r="I27101" t="s">
        <v>372</v>
      </c>
      <c r="J27101">
        <v>56579</v>
      </c>
      <c r="K27101" t="s">
        <v>216</v>
      </c>
      <c r="L27101">
        <v>75.381600000000006</v>
      </c>
      <c r="O27101" t="s">
        <v>217</v>
      </c>
      <c r="S27101" s="182">
        <v>46023</v>
      </c>
      <c r="T27101" s="182">
        <v>46053.999305555553</v>
      </c>
      <c r="U27101" t="s">
        <v>218</v>
      </c>
    </row>
    <row r="27102" spans="1:21" x14ac:dyDescent="0.25">
      <c r="A27102" t="s">
        <v>213</v>
      </c>
      <c r="B27102" t="s">
        <v>224</v>
      </c>
      <c r="C27102">
        <v>0</v>
      </c>
      <c r="D27102" s="182">
        <v>43831</v>
      </c>
      <c r="F27102">
        <v>341780</v>
      </c>
      <c r="G27102" t="s">
        <v>220</v>
      </c>
      <c r="I27102" t="s">
        <v>373</v>
      </c>
      <c r="J27102">
        <v>62559</v>
      </c>
      <c r="K27102" t="s">
        <v>216</v>
      </c>
      <c r="L27102">
        <v>75.381600000000006</v>
      </c>
      <c r="O27102" t="s">
        <v>217</v>
      </c>
      <c r="S27102" s="182">
        <v>46023</v>
      </c>
      <c r="T27102" s="182">
        <v>46053.999305555553</v>
      </c>
      <c r="U27102" t="s">
        <v>218</v>
      </c>
    </row>
    <row r="27103" spans="1:21" x14ac:dyDescent="0.25">
      <c r="A27103" t="s">
        <v>213</v>
      </c>
      <c r="B27103" t="s">
        <v>224</v>
      </c>
      <c r="C27103">
        <v>0</v>
      </c>
      <c r="D27103" s="182">
        <v>43831</v>
      </c>
      <c r="F27103">
        <v>341780</v>
      </c>
      <c r="G27103" t="s">
        <v>220</v>
      </c>
      <c r="I27103" t="s">
        <v>374</v>
      </c>
      <c r="J27103">
        <v>56879</v>
      </c>
      <c r="K27103" t="s">
        <v>216</v>
      </c>
      <c r="L27103">
        <v>75.381600000000006</v>
      </c>
      <c r="O27103" t="s">
        <v>217</v>
      </c>
      <c r="S27103" s="182">
        <v>46023</v>
      </c>
      <c r="T27103" s="182">
        <v>46053.999305555553</v>
      </c>
      <c r="U27103" t="s">
        <v>218</v>
      </c>
    </row>
    <row r="27104" spans="1:21" x14ac:dyDescent="0.25">
      <c r="A27104" t="s">
        <v>213</v>
      </c>
      <c r="B27104" t="s">
        <v>224</v>
      </c>
      <c r="C27104">
        <v>0</v>
      </c>
      <c r="D27104" s="182">
        <v>43831</v>
      </c>
      <c r="F27104">
        <v>341780</v>
      </c>
      <c r="G27104" t="s">
        <v>220</v>
      </c>
      <c r="I27104" t="s">
        <v>375</v>
      </c>
      <c r="J27104">
        <v>57379</v>
      </c>
      <c r="K27104" t="s">
        <v>216</v>
      </c>
      <c r="L27104">
        <v>75.381600000000006</v>
      </c>
      <c r="O27104" t="s">
        <v>217</v>
      </c>
      <c r="S27104" s="182">
        <v>46023</v>
      </c>
      <c r="T27104" s="182">
        <v>46053.999305555553</v>
      </c>
      <c r="U27104" t="s">
        <v>218</v>
      </c>
    </row>
    <row r="27105" spans="1:21" x14ac:dyDescent="0.25">
      <c r="A27105" t="s">
        <v>213</v>
      </c>
      <c r="B27105" t="s">
        <v>224</v>
      </c>
      <c r="C27105">
        <v>0</v>
      </c>
      <c r="D27105" s="182">
        <v>43831</v>
      </c>
      <c r="F27105">
        <v>341780</v>
      </c>
      <c r="G27105" t="s">
        <v>220</v>
      </c>
      <c r="I27105" t="s">
        <v>376</v>
      </c>
      <c r="J27105">
        <v>41919</v>
      </c>
      <c r="K27105" t="s">
        <v>216</v>
      </c>
      <c r="L27105">
        <v>75.381600000000006</v>
      </c>
      <c r="O27105" t="s">
        <v>217</v>
      </c>
      <c r="S27105" s="182">
        <v>46023</v>
      </c>
      <c r="T27105" s="182">
        <v>46053.999305555553</v>
      </c>
      <c r="U27105" t="s">
        <v>218</v>
      </c>
    </row>
    <row r="27106" spans="1:21" x14ac:dyDescent="0.25">
      <c r="A27106" t="s">
        <v>213</v>
      </c>
      <c r="B27106" t="s">
        <v>224</v>
      </c>
      <c r="C27106">
        <v>0</v>
      </c>
      <c r="D27106" s="182">
        <v>43831</v>
      </c>
      <c r="F27106">
        <v>341780</v>
      </c>
      <c r="G27106" t="s">
        <v>220</v>
      </c>
      <c r="I27106" t="s">
        <v>377</v>
      </c>
      <c r="J27106">
        <v>42539</v>
      </c>
      <c r="K27106" t="s">
        <v>216</v>
      </c>
      <c r="L27106">
        <v>75.381600000000006</v>
      </c>
      <c r="O27106" t="s">
        <v>217</v>
      </c>
      <c r="S27106" s="182">
        <v>46023</v>
      </c>
      <c r="T27106" s="182">
        <v>46053.999305555553</v>
      </c>
      <c r="U27106" t="s">
        <v>218</v>
      </c>
    </row>
    <row r="27107" spans="1:21" x14ac:dyDescent="0.25">
      <c r="A27107" t="s">
        <v>213</v>
      </c>
      <c r="B27107" t="s">
        <v>224</v>
      </c>
      <c r="C27107">
        <v>0</v>
      </c>
      <c r="D27107" s="182">
        <v>43831</v>
      </c>
      <c r="F27107">
        <v>341780</v>
      </c>
      <c r="G27107" t="s">
        <v>220</v>
      </c>
      <c r="I27107" t="s">
        <v>378</v>
      </c>
      <c r="J27107">
        <v>42619</v>
      </c>
      <c r="K27107" t="s">
        <v>216</v>
      </c>
      <c r="L27107">
        <v>75.381600000000006</v>
      </c>
      <c r="O27107" t="s">
        <v>217</v>
      </c>
      <c r="S27107" s="182">
        <v>46023</v>
      </c>
      <c r="T27107" s="182">
        <v>46053.999305555553</v>
      </c>
      <c r="U27107" t="s">
        <v>218</v>
      </c>
    </row>
    <row r="27108" spans="1:21" x14ac:dyDescent="0.25">
      <c r="A27108" t="s">
        <v>213</v>
      </c>
      <c r="B27108" t="s">
        <v>224</v>
      </c>
      <c r="C27108">
        <v>0</v>
      </c>
      <c r="D27108" s="182">
        <v>43831</v>
      </c>
      <c r="F27108">
        <v>341780</v>
      </c>
      <c r="G27108" t="s">
        <v>220</v>
      </c>
      <c r="I27108" t="s">
        <v>379</v>
      </c>
      <c r="J27108">
        <v>74449</v>
      </c>
      <c r="K27108" t="s">
        <v>216</v>
      </c>
      <c r="L27108">
        <v>75.381600000000006</v>
      </c>
      <c r="O27108" t="s">
        <v>217</v>
      </c>
      <c r="S27108" s="182">
        <v>46023</v>
      </c>
      <c r="T27108" s="182">
        <v>46053.999305555553</v>
      </c>
      <c r="U27108" t="s">
        <v>218</v>
      </c>
    </row>
    <row r="27109" spans="1:21" x14ac:dyDescent="0.25">
      <c r="A27109" t="s">
        <v>213</v>
      </c>
      <c r="B27109" t="s">
        <v>224</v>
      </c>
      <c r="C27109">
        <v>0</v>
      </c>
      <c r="D27109" s="182">
        <v>43831</v>
      </c>
      <c r="F27109">
        <v>341780</v>
      </c>
      <c r="G27109" t="s">
        <v>220</v>
      </c>
      <c r="I27109" t="s">
        <v>380</v>
      </c>
      <c r="J27109">
        <v>533633</v>
      </c>
      <c r="K27109" t="s">
        <v>216</v>
      </c>
      <c r="L27109">
        <v>75.381600000000006</v>
      </c>
      <c r="O27109" t="s">
        <v>217</v>
      </c>
      <c r="S27109" s="182">
        <v>46023</v>
      </c>
      <c r="T27109" s="182">
        <v>46053.999305555553</v>
      </c>
      <c r="U27109" t="s">
        <v>218</v>
      </c>
    </row>
    <row r="27110" spans="1:21" x14ac:dyDescent="0.25">
      <c r="A27110" t="s">
        <v>213</v>
      </c>
      <c r="B27110" t="s">
        <v>224</v>
      </c>
      <c r="C27110">
        <v>0</v>
      </c>
      <c r="D27110" s="182">
        <v>43831</v>
      </c>
      <c r="F27110">
        <v>341780</v>
      </c>
      <c r="G27110" t="s">
        <v>220</v>
      </c>
      <c r="I27110" t="s">
        <v>381</v>
      </c>
      <c r="J27110">
        <v>533690</v>
      </c>
      <c r="K27110" t="s">
        <v>216</v>
      </c>
      <c r="L27110">
        <v>75.381600000000006</v>
      </c>
      <c r="O27110" t="s">
        <v>217</v>
      </c>
      <c r="S27110" s="182">
        <v>46023</v>
      </c>
      <c r="T27110" s="182">
        <v>46053.999305555553</v>
      </c>
      <c r="U27110" t="s">
        <v>218</v>
      </c>
    </row>
    <row r="27111" spans="1:21" x14ac:dyDescent="0.25">
      <c r="A27111" t="s">
        <v>213</v>
      </c>
      <c r="B27111" t="s">
        <v>224</v>
      </c>
      <c r="C27111">
        <v>0</v>
      </c>
      <c r="D27111" s="182">
        <v>43831</v>
      </c>
      <c r="F27111">
        <v>341780</v>
      </c>
      <c r="G27111" t="s">
        <v>220</v>
      </c>
      <c r="I27111" t="s">
        <v>382</v>
      </c>
      <c r="J27111">
        <v>533691</v>
      </c>
      <c r="K27111" t="s">
        <v>216</v>
      </c>
      <c r="L27111">
        <v>75.381600000000006</v>
      </c>
      <c r="O27111" t="s">
        <v>217</v>
      </c>
      <c r="S27111" s="182">
        <v>46023</v>
      </c>
      <c r="T27111" s="182">
        <v>46053.999305555553</v>
      </c>
      <c r="U27111" t="s">
        <v>218</v>
      </c>
    </row>
    <row r="27112" spans="1:21" x14ac:dyDescent="0.25">
      <c r="A27112" t="s">
        <v>213</v>
      </c>
      <c r="B27112" t="s">
        <v>224</v>
      </c>
      <c r="C27112">
        <v>0</v>
      </c>
      <c r="D27112" s="182">
        <v>43831</v>
      </c>
      <c r="F27112">
        <v>341780</v>
      </c>
      <c r="G27112" t="s">
        <v>220</v>
      </c>
      <c r="I27112" t="s">
        <v>383</v>
      </c>
      <c r="J27112">
        <v>540945</v>
      </c>
      <c r="K27112" t="s">
        <v>216</v>
      </c>
      <c r="L27112">
        <v>75.381600000000006</v>
      </c>
      <c r="O27112" t="s">
        <v>217</v>
      </c>
      <c r="S27112" s="182">
        <v>46023</v>
      </c>
      <c r="T27112" s="182">
        <v>46053.999305555553</v>
      </c>
      <c r="U27112" t="s">
        <v>218</v>
      </c>
    </row>
    <row r="27113" spans="1:21" x14ac:dyDescent="0.25">
      <c r="A27113" t="s">
        <v>213</v>
      </c>
      <c r="B27113" t="s">
        <v>224</v>
      </c>
      <c r="C27113">
        <v>0</v>
      </c>
      <c r="D27113" s="182">
        <v>43831</v>
      </c>
      <c r="F27113">
        <v>341780</v>
      </c>
      <c r="G27113" t="s">
        <v>220</v>
      </c>
      <c r="I27113" t="s">
        <v>384</v>
      </c>
      <c r="J27113">
        <v>531676</v>
      </c>
      <c r="K27113" t="s">
        <v>216</v>
      </c>
      <c r="L27113">
        <v>75.381600000000006</v>
      </c>
      <c r="O27113" t="s">
        <v>217</v>
      </c>
      <c r="S27113" s="182">
        <v>46023</v>
      </c>
      <c r="T27113" s="182">
        <v>46053.999305555553</v>
      </c>
      <c r="U27113" t="s">
        <v>218</v>
      </c>
    </row>
    <row r="27114" spans="1:21" x14ac:dyDescent="0.25">
      <c r="A27114" t="s">
        <v>213</v>
      </c>
      <c r="B27114" t="s">
        <v>224</v>
      </c>
      <c r="C27114">
        <v>0</v>
      </c>
      <c r="D27114" s="182">
        <v>43831</v>
      </c>
      <c r="F27114">
        <v>341780</v>
      </c>
      <c r="G27114" t="s">
        <v>220</v>
      </c>
      <c r="I27114" t="s">
        <v>385</v>
      </c>
      <c r="J27114">
        <v>541898</v>
      </c>
      <c r="K27114" t="s">
        <v>216</v>
      </c>
      <c r="L27114">
        <v>75.381600000000006</v>
      </c>
      <c r="O27114" t="s">
        <v>217</v>
      </c>
      <c r="S27114" s="182">
        <v>46023</v>
      </c>
      <c r="T27114" s="182">
        <v>46053.999305555553</v>
      </c>
      <c r="U27114" t="s">
        <v>218</v>
      </c>
    </row>
    <row r="27115" spans="1:21" x14ac:dyDescent="0.25">
      <c r="A27115" t="s">
        <v>213</v>
      </c>
      <c r="B27115" t="s">
        <v>224</v>
      </c>
      <c r="C27115">
        <v>0</v>
      </c>
      <c r="D27115" s="182">
        <v>43831</v>
      </c>
      <c r="F27115">
        <v>341780</v>
      </c>
      <c r="G27115" t="s">
        <v>220</v>
      </c>
      <c r="I27115" t="s">
        <v>386</v>
      </c>
      <c r="J27115">
        <v>537733</v>
      </c>
      <c r="K27115" t="s">
        <v>216</v>
      </c>
      <c r="L27115">
        <v>75.381600000000006</v>
      </c>
      <c r="O27115" t="s">
        <v>217</v>
      </c>
      <c r="S27115" s="182">
        <v>46023</v>
      </c>
      <c r="T27115" s="182">
        <v>46053.999305555553</v>
      </c>
      <c r="U27115" t="s">
        <v>218</v>
      </c>
    </row>
    <row r="27116" spans="1:21" x14ac:dyDescent="0.25">
      <c r="A27116" t="s">
        <v>213</v>
      </c>
      <c r="B27116" t="s">
        <v>224</v>
      </c>
      <c r="C27116">
        <v>0</v>
      </c>
      <c r="D27116" s="182">
        <v>43831</v>
      </c>
      <c r="F27116">
        <v>341780</v>
      </c>
      <c r="G27116" t="s">
        <v>220</v>
      </c>
      <c r="I27116" t="s">
        <v>387</v>
      </c>
      <c r="J27116">
        <v>528586</v>
      </c>
      <c r="K27116" t="s">
        <v>216</v>
      </c>
      <c r="L27116">
        <v>75.381600000000006</v>
      </c>
      <c r="O27116" t="s">
        <v>217</v>
      </c>
      <c r="S27116" s="182">
        <v>46023</v>
      </c>
      <c r="T27116" s="182">
        <v>46053.999305555553</v>
      </c>
      <c r="U27116" t="s">
        <v>218</v>
      </c>
    </row>
    <row r="27117" spans="1:21" x14ac:dyDescent="0.25">
      <c r="A27117" t="s">
        <v>213</v>
      </c>
      <c r="B27117" t="s">
        <v>224</v>
      </c>
      <c r="C27117">
        <v>0</v>
      </c>
      <c r="D27117" s="182">
        <v>43831</v>
      </c>
      <c r="F27117">
        <v>341780</v>
      </c>
      <c r="G27117" t="s">
        <v>220</v>
      </c>
      <c r="I27117" t="s">
        <v>388</v>
      </c>
      <c r="J27117">
        <v>540878</v>
      </c>
      <c r="K27117" t="s">
        <v>216</v>
      </c>
      <c r="L27117">
        <v>75.381600000000006</v>
      </c>
      <c r="O27117" t="s">
        <v>217</v>
      </c>
      <c r="S27117" s="182">
        <v>46023</v>
      </c>
      <c r="T27117" s="182">
        <v>46053.999305555553</v>
      </c>
      <c r="U27117" t="s">
        <v>218</v>
      </c>
    </row>
    <row r="27118" spans="1:21" x14ac:dyDescent="0.25">
      <c r="A27118" t="s">
        <v>213</v>
      </c>
      <c r="B27118" t="s">
        <v>224</v>
      </c>
      <c r="C27118">
        <v>0</v>
      </c>
      <c r="D27118" s="182">
        <v>43831</v>
      </c>
      <c r="F27118">
        <v>341780</v>
      </c>
      <c r="G27118" t="s">
        <v>220</v>
      </c>
      <c r="I27118" t="s">
        <v>389</v>
      </c>
      <c r="J27118">
        <v>519636</v>
      </c>
      <c r="K27118" t="s">
        <v>216</v>
      </c>
      <c r="L27118">
        <v>75.381600000000006</v>
      </c>
      <c r="O27118" t="s">
        <v>217</v>
      </c>
      <c r="S27118" s="182">
        <v>46023</v>
      </c>
      <c r="T27118" s="182">
        <v>46053.999305555553</v>
      </c>
      <c r="U27118" t="s">
        <v>218</v>
      </c>
    </row>
    <row r="27119" spans="1:21" x14ac:dyDescent="0.25">
      <c r="A27119" t="s">
        <v>213</v>
      </c>
      <c r="B27119" t="s">
        <v>224</v>
      </c>
      <c r="C27119">
        <v>0</v>
      </c>
      <c r="D27119" s="182">
        <v>43831</v>
      </c>
      <c r="F27119">
        <v>341780</v>
      </c>
      <c r="G27119" t="s">
        <v>220</v>
      </c>
      <c r="I27119" t="s">
        <v>390</v>
      </c>
      <c r="J27119">
        <v>533692</v>
      </c>
      <c r="K27119" t="s">
        <v>216</v>
      </c>
      <c r="L27119">
        <v>75.381600000000006</v>
      </c>
      <c r="O27119" t="s">
        <v>217</v>
      </c>
      <c r="S27119" s="182">
        <v>46023</v>
      </c>
      <c r="T27119" s="182">
        <v>46053.999305555553</v>
      </c>
      <c r="U27119" t="s">
        <v>218</v>
      </c>
    </row>
    <row r="27120" spans="1:21" x14ac:dyDescent="0.25">
      <c r="A27120" t="s">
        <v>213</v>
      </c>
      <c r="B27120" t="s">
        <v>224</v>
      </c>
      <c r="C27120">
        <v>0</v>
      </c>
      <c r="D27120" s="182">
        <v>43831</v>
      </c>
      <c r="F27120">
        <v>341780</v>
      </c>
      <c r="G27120" t="s">
        <v>220</v>
      </c>
      <c r="I27120" t="s">
        <v>391</v>
      </c>
      <c r="J27120">
        <v>386327</v>
      </c>
      <c r="K27120" t="s">
        <v>216</v>
      </c>
      <c r="L27120">
        <v>75.381600000000006</v>
      </c>
      <c r="O27120" t="s">
        <v>217</v>
      </c>
      <c r="S27120" s="182">
        <v>46023</v>
      </c>
      <c r="T27120" s="182">
        <v>46053.999305555553</v>
      </c>
      <c r="U27120" t="s">
        <v>218</v>
      </c>
    </row>
    <row r="27121" spans="1:21" x14ac:dyDescent="0.25">
      <c r="A27121" t="s">
        <v>213</v>
      </c>
      <c r="B27121" t="s">
        <v>224</v>
      </c>
      <c r="C27121">
        <v>0</v>
      </c>
      <c r="D27121" s="182">
        <v>43831</v>
      </c>
      <c r="F27121">
        <v>341780</v>
      </c>
      <c r="G27121" t="s">
        <v>220</v>
      </c>
      <c r="I27121" t="s">
        <v>392</v>
      </c>
      <c r="J27121">
        <v>386328</v>
      </c>
      <c r="K27121" t="s">
        <v>216</v>
      </c>
      <c r="L27121">
        <v>75.381600000000006</v>
      </c>
      <c r="O27121" t="s">
        <v>217</v>
      </c>
      <c r="S27121" s="182">
        <v>46023</v>
      </c>
      <c r="T27121" s="182">
        <v>46053.999305555553</v>
      </c>
      <c r="U27121" t="s">
        <v>218</v>
      </c>
    </row>
    <row r="27122" spans="1:21" x14ac:dyDescent="0.25">
      <c r="A27122" t="s">
        <v>213</v>
      </c>
      <c r="B27122" t="s">
        <v>224</v>
      </c>
      <c r="C27122">
        <v>0</v>
      </c>
      <c r="D27122" s="182">
        <v>43831</v>
      </c>
      <c r="F27122">
        <v>341780</v>
      </c>
      <c r="G27122" t="s">
        <v>220</v>
      </c>
      <c r="I27122" t="s">
        <v>393</v>
      </c>
      <c r="J27122">
        <v>140009</v>
      </c>
      <c r="K27122" t="s">
        <v>216</v>
      </c>
      <c r="L27122">
        <v>75.381600000000006</v>
      </c>
      <c r="O27122" t="s">
        <v>217</v>
      </c>
      <c r="S27122" s="182">
        <v>46023</v>
      </c>
      <c r="T27122" s="182">
        <v>46053.999305555553</v>
      </c>
      <c r="U27122" t="s">
        <v>218</v>
      </c>
    </row>
    <row r="27123" spans="1:21" x14ac:dyDescent="0.25">
      <c r="A27123" t="s">
        <v>213</v>
      </c>
      <c r="B27123" t="s">
        <v>224</v>
      </c>
      <c r="C27123">
        <v>0</v>
      </c>
      <c r="D27123" s="182">
        <v>43831</v>
      </c>
      <c r="F27123">
        <v>341780</v>
      </c>
      <c r="G27123" t="s">
        <v>220</v>
      </c>
      <c r="I27123" t="s">
        <v>394</v>
      </c>
      <c r="J27123">
        <v>394352</v>
      </c>
      <c r="K27123" t="s">
        <v>216</v>
      </c>
      <c r="L27123">
        <v>75.381600000000006</v>
      </c>
      <c r="O27123" t="s">
        <v>217</v>
      </c>
      <c r="S27123" s="182">
        <v>46023</v>
      </c>
      <c r="T27123" s="182">
        <v>46053.999305555553</v>
      </c>
      <c r="U27123" t="s">
        <v>218</v>
      </c>
    </row>
    <row r="27124" spans="1:21" x14ac:dyDescent="0.25">
      <c r="A27124" t="s">
        <v>213</v>
      </c>
      <c r="B27124" t="s">
        <v>224</v>
      </c>
      <c r="C27124">
        <v>0</v>
      </c>
      <c r="D27124" s="182">
        <v>43831</v>
      </c>
      <c r="F27124">
        <v>341780</v>
      </c>
      <c r="G27124" t="s">
        <v>220</v>
      </c>
      <c r="I27124" t="s">
        <v>395</v>
      </c>
      <c r="J27124">
        <v>441537</v>
      </c>
      <c r="K27124" t="s">
        <v>216</v>
      </c>
      <c r="L27124">
        <v>75.381600000000006</v>
      </c>
      <c r="O27124" t="s">
        <v>217</v>
      </c>
      <c r="S27124" s="182">
        <v>46023</v>
      </c>
      <c r="T27124" s="182">
        <v>46053.999305555553</v>
      </c>
      <c r="U27124" t="s">
        <v>218</v>
      </c>
    </row>
    <row r="27125" spans="1:21" x14ac:dyDescent="0.25">
      <c r="A27125" t="s">
        <v>213</v>
      </c>
      <c r="B27125" t="s">
        <v>224</v>
      </c>
      <c r="C27125">
        <v>0</v>
      </c>
      <c r="D27125" s="182">
        <v>43831</v>
      </c>
      <c r="F27125">
        <v>341780</v>
      </c>
      <c r="G27125" t="s">
        <v>220</v>
      </c>
      <c r="I27125" t="s">
        <v>396</v>
      </c>
      <c r="J27125">
        <v>147001</v>
      </c>
      <c r="K27125" t="s">
        <v>216</v>
      </c>
      <c r="L27125">
        <v>75.381600000000006</v>
      </c>
      <c r="O27125" t="s">
        <v>217</v>
      </c>
      <c r="S27125" s="182">
        <v>46023</v>
      </c>
      <c r="T27125" s="182">
        <v>46053.999305555553</v>
      </c>
      <c r="U27125" t="s">
        <v>218</v>
      </c>
    </row>
    <row r="27126" spans="1:21" x14ac:dyDescent="0.25">
      <c r="A27126" t="s">
        <v>213</v>
      </c>
      <c r="B27126" t="s">
        <v>224</v>
      </c>
      <c r="C27126">
        <v>0</v>
      </c>
      <c r="D27126" s="182">
        <v>43831</v>
      </c>
      <c r="F27126">
        <v>341780</v>
      </c>
      <c r="G27126" t="s">
        <v>220</v>
      </c>
      <c r="I27126" t="s">
        <v>397</v>
      </c>
      <c r="J27126">
        <v>107065</v>
      </c>
      <c r="K27126" t="s">
        <v>216</v>
      </c>
      <c r="L27126">
        <v>75.381600000000006</v>
      </c>
      <c r="O27126" t="s">
        <v>217</v>
      </c>
      <c r="S27126" s="182">
        <v>46023</v>
      </c>
      <c r="T27126" s="182">
        <v>46053.999305555553</v>
      </c>
      <c r="U27126" t="s">
        <v>218</v>
      </c>
    </row>
    <row r="27127" spans="1:21" x14ac:dyDescent="0.25">
      <c r="A27127" t="s">
        <v>213</v>
      </c>
      <c r="B27127" t="s">
        <v>224</v>
      </c>
      <c r="C27127">
        <v>0</v>
      </c>
      <c r="D27127" s="182">
        <v>43831</v>
      </c>
      <c r="F27127">
        <v>341780</v>
      </c>
      <c r="G27127" t="s">
        <v>220</v>
      </c>
      <c r="I27127" t="s">
        <v>398</v>
      </c>
      <c r="J27127">
        <v>348235</v>
      </c>
      <c r="K27127" t="s">
        <v>216</v>
      </c>
      <c r="L27127">
        <v>75.381600000000006</v>
      </c>
      <c r="O27127" t="s">
        <v>217</v>
      </c>
      <c r="S27127" s="182">
        <v>46023</v>
      </c>
      <c r="T27127" s="182">
        <v>46053.999305555553</v>
      </c>
      <c r="U27127" t="s">
        <v>218</v>
      </c>
    </row>
    <row r="27128" spans="1:21" x14ac:dyDescent="0.25">
      <c r="A27128" t="s">
        <v>213</v>
      </c>
      <c r="B27128" t="s">
        <v>224</v>
      </c>
      <c r="C27128">
        <v>0</v>
      </c>
      <c r="D27128" s="182">
        <v>43831</v>
      </c>
      <c r="F27128">
        <v>341780</v>
      </c>
      <c r="G27128" t="s">
        <v>220</v>
      </c>
      <c r="I27128" t="s">
        <v>399</v>
      </c>
      <c r="J27128">
        <v>450535</v>
      </c>
      <c r="K27128" t="s">
        <v>216</v>
      </c>
      <c r="L27128">
        <v>75.381600000000006</v>
      </c>
      <c r="O27128" t="s">
        <v>217</v>
      </c>
      <c r="S27128" s="182">
        <v>46023</v>
      </c>
      <c r="T27128" s="182">
        <v>46053.999305555553</v>
      </c>
      <c r="U27128" t="s">
        <v>218</v>
      </c>
    </row>
    <row r="27129" spans="1:21" x14ac:dyDescent="0.25">
      <c r="A27129" t="s">
        <v>213</v>
      </c>
      <c r="B27129" t="s">
        <v>224</v>
      </c>
      <c r="C27129">
        <v>0</v>
      </c>
      <c r="D27129" s="182">
        <v>43831</v>
      </c>
      <c r="F27129">
        <v>341780</v>
      </c>
      <c r="G27129" t="s">
        <v>220</v>
      </c>
      <c r="I27129" t="s">
        <v>400</v>
      </c>
      <c r="J27129">
        <v>450536</v>
      </c>
      <c r="K27129" t="s">
        <v>216</v>
      </c>
      <c r="L27129">
        <v>75.381600000000006</v>
      </c>
      <c r="O27129" t="s">
        <v>217</v>
      </c>
      <c r="S27129" s="182">
        <v>46023</v>
      </c>
      <c r="T27129" s="182">
        <v>46053.999305555553</v>
      </c>
      <c r="U27129" t="s">
        <v>218</v>
      </c>
    </row>
    <row r="27130" spans="1:21" x14ac:dyDescent="0.25">
      <c r="A27130" t="s">
        <v>213</v>
      </c>
      <c r="B27130" t="s">
        <v>224</v>
      </c>
      <c r="C27130">
        <v>0</v>
      </c>
      <c r="D27130" s="182">
        <v>43831</v>
      </c>
      <c r="F27130">
        <v>341780</v>
      </c>
      <c r="G27130" t="s">
        <v>220</v>
      </c>
      <c r="I27130" t="s">
        <v>401</v>
      </c>
      <c r="J27130">
        <v>139018</v>
      </c>
      <c r="K27130" t="s">
        <v>216</v>
      </c>
      <c r="L27130">
        <v>75.381600000000006</v>
      </c>
      <c r="O27130" t="s">
        <v>217</v>
      </c>
      <c r="S27130" s="182">
        <v>46023</v>
      </c>
      <c r="T27130" s="182">
        <v>46053.999305555553</v>
      </c>
      <c r="U27130" t="s">
        <v>218</v>
      </c>
    </row>
    <row r="27131" spans="1:21" x14ac:dyDescent="0.25">
      <c r="A27131" t="s">
        <v>213</v>
      </c>
      <c r="B27131" t="s">
        <v>224</v>
      </c>
      <c r="C27131">
        <v>0</v>
      </c>
      <c r="D27131" s="182">
        <v>43831</v>
      </c>
      <c r="F27131">
        <v>341780</v>
      </c>
      <c r="G27131" t="s">
        <v>220</v>
      </c>
      <c r="I27131" t="s">
        <v>402</v>
      </c>
      <c r="J27131">
        <v>330223</v>
      </c>
      <c r="K27131" t="s">
        <v>216</v>
      </c>
      <c r="L27131">
        <v>75.381600000000006</v>
      </c>
      <c r="O27131" t="s">
        <v>217</v>
      </c>
      <c r="S27131" s="182">
        <v>46023</v>
      </c>
      <c r="T27131" s="182">
        <v>46053.999305555553</v>
      </c>
      <c r="U27131" t="s">
        <v>218</v>
      </c>
    </row>
    <row r="27132" spans="1:21" x14ac:dyDescent="0.25">
      <c r="A27132" t="s">
        <v>213</v>
      </c>
      <c r="B27132" t="s">
        <v>224</v>
      </c>
      <c r="C27132">
        <v>0</v>
      </c>
      <c r="D27132" s="182">
        <v>43831</v>
      </c>
      <c r="F27132">
        <v>341780</v>
      </c>
      <c r="G27132" t="s">
        <v>220</v>
      </c>
      <c r="I27132" t="s">
        <v>403</v>
      </c>
      <c r="J27132">
        <v>386325</v>
      </c>
      <c r="K27132" t="s">
        <v>216</v>
      </c>
      <c r="L27132">
        <v>75.381600000000006</v>
      </c>
      <c r="O27132" t="s">
        <v>217</v>
      </c>
      <c r="S27132" s="182">
        <v>46023</v>
      </c>
      <c r="T27132" s="182">
        <v>46053.999305555553</v>
      </c>
      <c r="U27132" t="s">
        <v>218</v>
      </c>
    </row>
    <row r="27133" spans="1:21" x14ac:dyDescent="0.25">
      <c r="A27133" t="s">
        <v>213</v>
      </c>
      <c r="B27133" t="s">
        <v>224</v>
      </c>
      <c r="C27133">
        <v>0</v>
      </c>
      <c r="D27133" s="182">
        <v>43831</v>
      </c>
      <c r="F27133">
        <v>341780</v>
      </c>
      <c r="G27133" t="s">
        <v>220</v>
      </c>
      <c r="I27133" t="s">
        <v>404</v>
      </c>
      <c r="J27133">
        <v>106011</v>
      </c>
      <c r="K27133" t="s">
        <v>216</v>
      </c>
      <c r="L27133">
        <v>75.381600000000006</v>
      </c>
      <c r="O27133" t="s">
        <v>217</v>
      </c>
      <c r="S27133" s="182">
        <v>46023</v>
      </c>
      <c r="T27133" s="182">
        <v>46053.999305555553</v>
      </c>
      <c r="U27133" t="s">
        <v>218</v>
      </c>
    </row>
    <row r="27134" spans="1:21" x14ac:dyDescent="0.25">
      <c r="A27134" t="s">
        <v>213</v>
      </c>
      <c r="B27134" t="s">
        <v>224</v>
      </c>
      <c r="C27134">
        <v>0</v>
      </c>
      <c r="D27134" s="182">
        <v>43831</v>
      </c>
      <c r="F27134">
        <v>341780</v>
      </c>
      <c r="G27134" t="s">
        <v>220</v>
      </c>
      <c r="I27134" t="s">
        <v>405</v>
      </c>
      <c r="J27134">
        <v>357217</v>
      </c>
      <c r="K27134" t="s">
        <v>216</v>
      </c>
      <c r="L27134">
        <v>75.381600000000006</v>
      </c>
      <c r="O27134" t="s">
        <v>217</v>
      </c>
      <c r="S27134" s="182">
        <v>46023</v>
      </c>
      <c r="T27134" s="182">
        <v>46053.999305555553</v>
      </c>
      <c r="U27134" t="s">
        <v>218</v>
      </c>
    </row>
    <row r="27135" spans="1:21" x14ac:dyDescent="0.25">
      <c r="A27135" t="s">
        <v>213</v>
      </c>
      <c r="B27135" t="s">
        <v>224</v>
      </c>
      <c r="C27135">
        <v>0</v>
      </c>
      <c r="D27135" s="182">
        <v>43831</v>
      </c>
      <c r="F27135">
        <v>341780</v>
      </c>
      <c r="G27135" t="s">
        <v>220</v>
      </c>
      <c r="I27135" t="s">
        <v>406</v>
      </c>
      <c r="J27135">
        <v>386365</v>
      </c>
      <c r="K27135" t="s">
        <v>216</v>
      </c>
      <c r="L27135">
        <v>75.381600000000006</v>
      </c>
      <c r="O27135" t="s">
        <v>217</v>
      </c>
      <c r="S27135" s="182">
        <v>46023</v>
      </c>
      <c r="T27135" s="182">
        <v>46053.999305555553</v>
      </c>
      <c r="U27135" t="s">
        <v>218</v>
      </c>
    </row>
    <row r="27136" spans="1:21" x14ac:dyDescent="0.25">
      <c r="A27136" t="s">
        <v>213</v>
      </c>
      <c r="B27136" t="s">
        <v>224</v>
      </c>
      <c r="C27136">
        <v>0</v>
      </c>
      <c r="D27136" s="182">
        <v>43831</v>
      </c>
      <c r="F27136">
        <v>341780</v>
      </c>
      <c r="G27136" t="s">
        <v>220</v>
      </c>
      <c r="I27136" t="s">
        <v>407</v>
      </c>
      <c r="J27136">
        <v>540944</v>
      </c>
      <c r="K27136" t="s">
        <v>216</v>
      </c>
      <c r="L27136">
        <v>75.381600000000006</v>
      </c>
      <c r="O27136" t="s">
        <v>217</v>
      </c>
      <c r="S27136" s="182">
        <v>46023</v>
      </c>
      <c r="T27136" s="182">
        <v>46053.999305555553</v>
      </c>
      <c r="U27136" t="s">
        <v>218</v>
      </c>
    </row>
    <row r="27137" spans="1:21" x14ac:dyDescent="0.25">
      <c r="A27137" t="s">
        <v>213</v>
      </c>
      <c r="B27137" t="s">
        <v>224</v>
      </c>
      <c r="C27137">
        <v>0</v>
      </c>
      <c r="D27137" s="182">
        <v>43831</v>
      </c>
      <c r="F27137">
        <v>341780</v>
      </c>
      <c r="G27137" t="s">
        <v>220</v>
      </c>
      <c r="I27137" t="s">
        <v>408</v>
      </c>
      <c r="J27137">
        <v>534718</v>
      </c>
      <c r="K27137" t="s">
        <v>216</v>
      </c>
      <c r="L27137">
        <v>75.381600000000006</v>
      </c>
      <c r="O27137" t="s">
        <v>217</v>
      </c>
      <c r="S27137" s="182">
        <v>46023</v>
      </c>
      <c r="T27137" s="182">
        <v>46053.999305555553</v>
      </c>
      <c r="U27137" t="s">
        <v>218</v>
      </c>
    </row>
    <row r="27138" spans="1:21" x14ac:dyDescent="0.25">
      <c r="A27138" t="s">
        <v>213</v>
      </c>
      <c r="B27138" t="s">
        <v>224</v>
      </c>
      <c r="C27138">
        <v>0</v>
      </c>
      <c r="D27138" s="182">
        <v>43831</v>
      </c>
      <c r="F27138">
        <v>341780</v>
      </c>
      <c r="G27138" t="s">
        <v>220</v>
      </c>
      <c r="I27138" t="s">
        <v>409</v>
      </c>
      <c r="J27138">
        <v>533689</v>
      </c>
      <c r="K27138" t="s">
        <v>216</v>
      </c>
      <c r="L27138">
        <v>75.381600000000006</v>
      </c>
      <c r="O27138" t="s">
        <v>217</v>
      </c>
      <c r="S27138" s="182">
        <v>46023</v>
      </c>
      <c r="T27138" s="182">
        <v>46053.999305555553</v>
      </c>
      <c r="U27138" t="s">
        <v>218</v>
      </c>
    </row>
    <row r="27139" spans="1:21" x14ac:dyDescent="0.25">
      <c r="A27139" t="s">
        <v>213</v>
      </c>
      <c r="B27139" t="s">
        <v>224</v>
      </c>
      <c r="C27139">
        <v>0</v>
      </c>
      <c r="D27139" s="182">
        <v>43831</v>
      </c>
      <c r="F27139">
        <v>341780</v>
      </c>
      <c r="G27139" t="s">
        <v>220</v>
      </c>
      <c r="I27139" t="s">
        <v>410</v>
      </c>
      <c r="J27139">
        <v>535726</v>
      </c>
      <c r="K27139" t="s">
        <v>216</v>
      </c>
      <c r="L27139">
        <v>75.381600000000006</v>
      </c>
      <c r="O27139" t="s">
        <v>217</v>
      </c>
      <c r="S27139" s="182">
        <v>46023</v>
      </c>
      <c r="T27139" s="182">
        <v>46053.999305555553</v>
      </c>
      <c r="U27139" t="s">
        <v>218</v>
      </c>
    </row>
    <row r="27140" spans="1:21" x14ac:dyDescent="0.25">
      <c r="A27140" t="s">
        <v>213</v>
      </c>
      <c r="B27140" t="s">
        <v>224</v>
      </c>
      <c r="C27140">
        <v>0</v>
      </c>
      <c r="D27140" s="182">
        <v>43831</v>
      </c>
      <c r="F27140">
        <v>341780</v>
      </c>
      <c r="G27140" t="s">
        <v>220</v>
      </c>
      <c r="I27140" t="s">
        <v>411</v>
      </c>
      <c r="J27140">
        <v>78851</v>
      </c>
      <c r="K27140" t="s">
        <v>216</v>
      </c>
      <c r="L27140">
        <v>75.381600000000006</v>
      </c>
      <c r="O27140" t="s">
        <v>217</v>
      </c>
      <c r="S27140" s="182">
        <v>46023</v>
      </c>
      <c r="T27140" s="182">
        <v>46053.999305555553</v>
      </c>
      <c r="U27140" t="s">
        <v>218</v>
      </c>
    </row>
    <row r="27141" spans="1:21" x14ac:dyDescent="0.25">
      <c r="A27141" t="s">
        <v>213</v>
      </c>
      <c r="B27141" t="s">
        <v>224</v>
      </c>
      <c r="C27141">
        <v>0</v>
      </c>
      <c r="D27141" s="182">
        <v>43831</v>
      </c>
      <c r="F27141">
        <v>341780</v>
      </c>
      <c r="G27141" t="s">
        <v>220</v>
      </c>
      <c r="I27141" t="s">
        <v>412</v>
      </c>
      <c r="J27141">
        <v>78713</v>
      </c>
      <c r="K27141" t="s">
        <v>216</v>
      </c>
      <c r="L27141">
        <v>75.381600000000006</v>
      </c>
      <c r="O27141" t="s">
        <v>217</v>
      </c>
      <c r="S27141" s="182">
        <v>46023</v>
      </c>
      <c r="T27141" s="182">
        <v>46053.999305555553</v>
      </c>
      <c r="U27141" t="s">
        <v>218</v>
      </c>
    </row>
    <row r="27142" spans="1:21" x14ac:dyDescent="0.25">
      <c r="A27142" t="s">
        <v>213</v>
      </c>
      <c r="B27142" t="s">
        <v>224</v>
      </c>
      <c r="C27142">
        <v>0</v>
      </c>
      <c r="D27142" s="182">
        <v>43831</v>
      </c>
      <c r="F27142">
        <v>341780</v>
      </c>
      <c r="G27142" t="s">
        <v>220</v>
      </c>
      <c r="I27142" t="s">
        <v>413</v>
      </c>
      <c r="J27142">
        <v>65956</v>
      </c>
      <c r="K27142" t="s">
        <v>216</v>
      </c>
      <c r="L27142">
        <v>75.381600000000006</v>
      </c>
      <c r="O27142" t="s">
        <v>217</v>
      </c>
      <c r="S27142" s="182">
        <v>46023</v>
      </c>
      <c r="T27142" s="182">
        <v>46053.999305555553</v>
      </c>
      <c r="U27142" t="s">
        <v>218</v>
      </c>
    </row>
    <row r="27143" spans="1:21" x14ac:dyDescent="0.25">
      <c r="A27143" t="s">
        <v>213</v>
      </c>
      <c r="B27143" t="s">
        <v>224</v>
      </c>
      <c r="C27143">
        <v>0</v>
      </c>
      <c r="D27143" s="182">
        <v>43831</v>
      </c>
      <c r="F27143">
        <v>341780</v>
      </c>
      <c r="G27143" t="s">
        <v>220</v>
      </c>
      <c r="I27143" t="s">
        <v>414</v>
      </c>
      <c r="J27143">
        <v>74755</v>
      </c>
      <c r="K27143" t="s">
        <v>216</v>
      </c>
      <c r="L27143">
        <v>75.381600000000006</v>
      </c>
      <c r="O27143" t="s">
        <v>217</v>
      </c>
      <c r="S27143" s="182">
        <v>46023</v>
      </c>
      <c r="T27143" s="182">
        <v>46053.999305555553</v>
      </c>
      <c r="U27143" t="s">
        <v>218</v>
      </c>
    </row>
    <row r="27144" spans="1:21" x14ac:dyDescent="0.25">
      <c r="A27144" t="s">
        <v>213</v>
      </c>
      <c r="B27144" t="s">
        <v>224</v>
      </c>
      <c r="C27144">
        <v>0</v>
      </c>
      <c r="D27144" s="182">
        <v>43831</v>
      </c>
      <c r="F27144">
        <v>341780</v>
      </c>
      <c r="G27144" t="s">
        <v>220</v>
      </c>
      <c r="I27144" t="s">
        <v>415</v>
      </c>
      <c r="J27144">
        <v>66668</v>
      </c>
      <c r="K27144" t="s">
        <v>216</v>
      </c>
      <c r="L27144">
        <v>75.381600000000006</v>
      </c>
      <c r="O27144" t="s">
        <v>217</v>
      </c>
      <c r="S27144" s="182">
        <v>46023</v>
      </c>
      <c r="T27144" s="182">
        <v>46053.999305555553</v>
      </c>
      <c r="U27144" t="s">
        <v>218</v>
      </c>
    </row>
    <row r="27145" spans="1:21" x14ac:dyDescent="0.25">
      <c r="A27145" t="s">
        <v>213</v>
      </c>
      <c r="B27145" t="s">
        <v>224</v>
      </c>
      <c r="C27145">
        <v>0</v>
      </c>
      <c r="D27145" s="182">
        <v>43831</v>
      </c>
      <c r="F27145">
        <v>341780</v>
      </c>
      <c r="G27145" t="s">
        <v>220</v>
      </c>
      <c r="I27145" t="s">
        <v>416</v>
      </c>
      <c r="J27145">
        <v>77355</v>
      </c>
      <c r="K27145" t="s">
        <v>216</v>
      </c>
      <c r="L27145">
        <v>75.381600000000006</v>
      </c>
      <c r="O27145" t="s">
        <v>217</v>
      </c>
      <c r="S27145" s="182">
        <v>46023</v>
      </c>
      <c r="T27145" s="182">
        <v>46053.999305555553</v>
      </c>
      <c r="U27145" t="s">
        <v>218</v>
      </c>
    </row>
    <row r="27146" spans="1:21" x14ac:dyDescent="0.25">
      <c r="A27146" t="s">
        <v>213</v>
      </c>
      <c r="B27146" t="s">
        <v>224</v>
      </c>
      <c r="C27146">
        <v>0</v>
      </c>
      <c r="D27146" s="182">
        <v>43831</v>
      </c>
      <c r="F27146">
        <v>341780</v>
      </c>
      <c r="G27146" t="s">
        <v>220</v>
      </c>
      <c r="I27146" t="s">
        <v>417</v>
      </c>
      <c r="J27146">
        <v>73250</v>
      </c>
      <c r="K27146" t="s">
        <v>216</v>
      </c>
      <c r="L27146">
        <v>75.381600000000006</v>
      </c>
      <c r="O27146" t="s">
        <v>217</v>
      </c>
      <c r="S27146" s="182">
        <v>46023</v>
      </c>
      <c r="T27146" s="182">
        <v>46053.999305555553</v>
      </c>
      <c r="U27146" t="s">
        <v>218</v>
      </c>
    </row>
    <row r="27147" spans="1:21" x14ac:dyDescent="0.25">
      <c r="A27147" t="s">
        <v>213</v>
      </c>
      <c r="B27147" t="s">
        <v>224</v>
      </c>
      <c r="C27147">
        <v>0</v>
      </c>
      <c r="D27147" s="182">
        <v>43831</v>
      </c>
      <c r="F27147">
        <v>341780</v>
      </c>
      <c r="G27147" t="s">
        <v>220</v>
      </c>
      <c r="I27147" t="s">
        <v>418</v>
      </c>
      <c r="J27147">
        <v>73469</v>
      </c>
      <c r="K27147" t="s">
        <v>216</v>
      </c>
      <c r="L27147">
        <v>75.381600000000006</v>
      </c>
      <c r="O27147" t="s">
        <v>217</v>
      </c>
      <c r="S27147" s="182">
        <v>46023</v>
      </c>
      <c r="T27147" s="182">
        <v>46053.999305555553</v>
      </c>
      <c r="U27147" t="s">
        <v>218</v>
      </c>
    </row>
    <row r="27148" spans="1:21" x14ac:dyDescent="0.25">
      <c r="A27148" t="s">
        <v>213</v>
      </c>
      <c r="B27148" t="s">
        <v>224</v>
      </c>
      <c r="C27148">
        <v>0</v>
      </c>
      <c r="D27148" s="182">
        <v>43831</v>
      </c>
      <c r="F27148">
        <v>341780</v>
      </c>
      <c r="G27148" t="s">
        <v>220</v>
      </c>
      <c r="I27148" t="s">
        <v>419</v>
      </c>
      <c r="J27148">
        <v>77912</v>
      </c>
      <c r="K27148" t="s">
        <v>216</v>
      </c>
      <c r="L27148">
        <v>75.381600000000006</v>
      </c>
      <c r="O27148" t="s">
        <v>217</v>
      </c>
      <c r="S27148" s="182">
        <v>46023</v>
      </c>
      <c r="T27148" s="182">
        <v>46053.999305555553</v>
      </c>
      <c r="U27148" t="s">
        <v>218</v>
      </c>
    </row>
    <row r="27149" spans="1:21" x14ac:dyDescent="0.25">
      <c r="A27149" t="s">
        <v>213</v>
      </c>
      <c r="B27149" t="s">
        <v>224</v>
      </c>
      <c r="C27149">
        <v>0</v>
      </c>
      <c r="D27149" s="182">
        <v>43831</v>
      </c>
      <c r="F27149">
        <v>341780</v>
      </c>
      <c r="G27149" t="s">
        <v>220</v>
      </c>
      <c r="I27149" t="s">
        <v>420</v>
      </c>
      <c r="J27149">
        <v>73608</v>
      </c>
      <c r="K27149" t="s">
        <v>216</v>
      </c>
      <c r="L27149">
        <v>75.381600000000006</v>
      </c>
      <c r="O27149" t="s">
        <v>217</v>
      </c>
      <c r="S27149" s="182">
        <v>46023</v>
      </c>
      <c r="T27149" s="182">
        <v>46053.999305555553</v>
      </c>
      <c r="U27149" t="s">
        <v>218</v>
      </c>
    </row>
    <row r="27150" spans="1:21" x14ac:dyDescent="0.25">
      <c r="A27150" t="s">
        <v>213</v>
      </c>
      <c r="B27150" t="s">
        <v>224</v>
      </c>
      <c r="C27150">
        <v>0</v>
      </c>
      <c r="D27150" s="182">
        <v>43831</v>
      </c>
      <c r="F27150">
        <v>341780</v>
      </c>
      <c r="G27150" t="s">
        <v>220</v>
      </c>
      <c r="I27150" t="s">
        <v>421</v>
      </c>
      <c r="J27150">
        <v>76400</v>
      </c>
      <c r="K27150" t="s">
        <v>216</v>
      </c>
      <c r="L27150">
        <v>75.381600000000006</v>
      </c>
      <c r="O27150" t="s">
        <v>217</v>
      </c>
      <c r="S27150" s="182">
        <v>46023</v>
      </c>
      <c r="T27150" s="182">
        <v>46053.999305555553</v>
      </c>
      <c r="U27150" t="s">
        <v>218</v>
      </c>
    </row>
    <row r="27151" spans="1:21" x14ac:dyDescent="0.25">
      <c r="A27151" t="s">
        <v>213</v>
      </c>
      <c r="B27151" t="s">
        <v>224</v>
      </c>
      <c r="C27151">
        <v>0</v>
      </c>
      <c r="D27151" s="182">
        <v>43831</v>
      </c>
      <c r="F27151">
        <v>341780</v>
      </c>
      <c r="G27151" t="s">
        <v>220</v>
      </c>
      <c r="I27151" t="s">
        <v>422</v>
      </c>
      <c r="J27151">
        <v>67602</v>
      </c>
      <c r="K27151" t="s">
        <v>216</v>
      </c>
      <c r="L27151">
        <v>75.381600000000006</v>
      </c>
      <c r="O27151" t="s">
        <v>217</v>
      </c>
      <c r="S27151" s="182">
        <v>46023</v>
      </c>
      <c r="T27151" s="182">
        <v>46053.999305555553</v>
      </c>
      <c r="U27151" t="s">
        <v>218</v>
      </c>
    </row>
    <row r="27152" spans="1:21" x14ac:dyDescent="0.25">
      <c r="A27152" t="s">
        <v>213</v>
      </c>
      <c r="B27152" t="s">
        <v>224</v>
      </c>
      <c r="C27152">
        <v>0</v>
      </c>
      <c r="D27152" s="182">
        <v>43831</v>
      </c>
      <c r="F27152">
        <v>341780</v>
      </c>
      <c r="G27152" t="s">
        <v>220</v>
      </c>
      <c r="I27152" t="s">
        <v>423</v>
      </c>
      <c r="J27152">
        <v>74835</v>
      </c>
      <c r="K27152" t="s">
        <v>216</v>
      </c>
      <c r="L27152">
        <v>75.381600000000006</v>
      </c>
      <c r="O27152" t="s">
        <v>217</v>
      </c>
      <c r="S27152" s="182">
        <v>46023</v>
      </c>
      <c r="T27152" s="182">
        <v>46053.999305555553</v>
      </c>
      <c r="U27152" t="s">
        <v>218</v>
      </c>
    </row>
    <row r="27153" spans="1:21" x14ac:dyDescent="0.25">
      <c r="A27153" t="s">
        <v>213</v>
      </c>
      <c r="B27153" t="s">
        <v>224</v>
      </c>
      <c r="C27153">
        <v>0</v>
      </c>
      <c r="D27153" s="182">
        <v>43831</v>
      </c>
      <c r="F27153">
        <v>341780</v>
      </c>
      <c r="G27153" t="s">
        <v>220</v>
      </c>
      <c r="I27153" t="s">
        <v>424</v>
      </c>
      <c r="J27153">
        <v>75397</v>
      </c>
      <c r="K27153" t="s">
        <v>216</v>
      </c>
      <c r="L27153">
        <v>75.381600000000006</v>
      </c>
      <c r="O27153" t="s">
        <v>217</v>
      </c>
      <c r="S27153" s="182">
        <v>46023</v>
      </c>
      <c r="T27153" s="182">
        <v>46053.999305555553</v>
      </c>
      <c r="U27153" t="s">
        <v>218</v>
      </c>
    </row>
    <row r="27154" spans="1:21" x14ac:dyDescent="0.25">
      <c r="A27154" t="s">
        <v>213</v>
      </c>
      <c r="B27154" t="s">
        <v>224</v>
      </c>
      <c r="C27154">
        <v>0</v>
      </c>
      <c r="D27154" s="182">
        <v>43831</v>
      </c>
      <c r="F27154">
        <v>341780</v>
      </c>
      <c r="G27154" t="s">
        <v>220</v>
      </c>
      <c r="I27154" t="s">
        <v>425</v>
      </c>
      <c r="J27154">
        <v>67763</v>
      </c>
      <c r="K27154" t="s">
        <v>216</v>
      </c>
      <c r="L27154">
        <v>75.381600000000006</v>
      </c>
      <c r="O27154" t="s">
        <v>217</v>
      </c>
      <c r="S27154" s="182">
        <v>46023</v>
      </c>
      <c r="T27154" s="182">
        <v>46053.999305555553</v>
      </c>
      <c r="U27154" t="s">
        <v>218</v>
      </c>
    </row>
    <row r="27155" spans="1:21" x14ac:dyDescent="0.25">
      <c r="A27155" t="s">
        <v>213</v>
      </c>
      <c r="B27155" t="s">
        <v>224</v>
      </c>
      <c r="C27155">
        <v>0</v>
      </c>
      <c r="D27155" s="182">
        <v>43831</v>
      </c>
      <c r="F27155">
        <v>341782</v>
      </c>
      <c r="G27155" t="s">
        <v>230</v>
      </c>
      <c r="I27155" t="s">
        <v>237</v>
      </c>
      <c r="J27155">
        <v>77338</v>
      </c>
      <c r="K27155" t="s">
        <v>216</v>
      </c>
      <c r="L27155">
        <v>72.787199999999999</v>
      </c>
      <c r="O27155" t="s">
        <v>217</v>
      </c>
      <c r="S27155" s="182">
        <v>46023</v>
      </c>
      <c r="T27155" s="182">
        <v>46053.999305555553</v>
      </c>
      <c r="U27155" t="s">
        <v>218</v>
      </c>
    </row>
    <row r="27156" spans="1:21" x14ac:dyDescent="0.25">
      <c r="A27156" t="s">
        <v>213</v>
      </c>
      <c r="B27156" t="s">
        <v>224</v>
      </c>
      <c r="C27156">
        <v>0</v>
      </c>
      <c r="D27156" s="182">
        <v>43831</v>
      </c>
      <c r="F27156">
        <v>341782</v>
      </c>
      <c r="G27156" t="s">
        <v>230</v>
      </c>
      <c r="I27156" t="s">
        <v>236</v>
      </c>
      <c r="J27156">
        <v>36499</v>
      </c>
      <c r="K27156" t="s">
        <v>216</v>
      </c>
      <c r="L27156">
        <v>72.787199999999999</v>
      </c>
      <c r="O27156" t="s">
        <v>217</v>
      </c>
      <c r="S27156" s="182">
        <v>46023</v>
      </c>
      <c r="T27156" s="182">
        <v>46053.999305555553</v>
      </c>
      <c r="U27156" t="s">
        <v>218</v>
      </c>
    </row>
    <row r="27157" spans="1:21" x14ac:dyDescent="0.25">
      <c r="A27157" t="s">
        <v>213</v>
      </c>
      <c r="B27157" t="s">
        <v>224</v>
      </c>
      <c r="C27157">
        <v>0</v>
      </c>
      <c r="D27157" s="182">
        <v>43831</v>
      </c>
      <c r="F27157">
        <v>341782</v>
      </c>
      <c r="G27157" t="s">
        <v>230</v>
      </c>
      <c r="I27157" t="s">
        <v>235</v>
      </c>
      <c r="J27157">
        <v>70093</v>
      </c>
      <c r="K27157" t="s">
        <v>216</v>
      </c>
      <c r="L27157">
        <v>72.787199999999999</v>
      </c>
      <c r="O27157" t="s">
        <v>217</v>
      </c>
      <c r="S27157" s="182">
        <v>46023</v>
      </c>
      <c r="T27157" s="182">
        <v>46053.999305555553</v>
      </c>
      <c r="U27157" t="s">
        <v>218</v>
      </c>
    </row>
    <row r="27158" spans="1:21" x14ac:dyDescent="0.25">
      <c r="A27158" t="s">
        <v>213</v>
      </c>
      <c r="B27158" t="s">
        <v>224</v>
      </c>
      <c r="C27158">
        <v>0</v>
      </c>
      <c r="D27158" s="182">
        <v>43831</v>
      </c>
      <c r="F27158">
        <v>341782</v>
      </c>
      <c r="G27158" t="s">
        <v>230</v>
      </c>
      <c r="I27158" t="s">
        <v>234</v>
      </c>
      <c r="J27158">
        <v>17356</v>
      </c>
      <c r="K27158" t="s">
        <v>216</v>
      </c>
      <c r="L27158">
        <v>72.787199999999999</v>
      </c>
      <c r="O27158" t="s">
        <v>217</v>
      </c>
      <c r="S27158" s="182">
        <v>46023</v>
      </c>
      <c r="T27158" s="182">
        <v>46053.999305555553</v>
      </c>
      <c r="U27158" t="s">
        <v>218</v>
      </c>
    </row>
    <row r="27159" spans="1:21" x14ac:dyDescent="0.25">
      <c r="A27159" t="s">
        <v>213</v>
      </c>
      <c r="B27159" t="s">
        <v>224</v>
      </c>
      <c r="C27159">
        <v>0</v>
      </c>
      <c r="D27159" s="182">
        <v>43831</v>
      </c>
      <c r="F27159">
        <v>341782</v>
      </c>
      <c r="G27159" t="s">
        <v>230</v>
      </c>
      <c r="I27159" t="s">
        <v>233</v>
      </c>
      <c r="J27159">
        <v>17354</v>
      </c>
      <c r="K27159" t="s">
        <v>216</v>
      </c>
      <c r="L27159">
        <v>72.787199999999999</v>
      </c>
      <c r="O27159" t="s">
        <v>217</v>
      </c>
      <c r="S27159" s="182">
        <v>46023</v>
      </c>
      <c r="T27159" s="182">
        <v>46053.999305555553</v>
      </c>
      <c r="U27159" t="s">
        <v>218</v>
      </c>
    </row>
    <row r="27160" spans="1:21" x14ac:dyDescent="0.25">
      <c r="A27160" t="s">
        <v>213</v>
      </c>
      <c r="B27160" t="s">
        <v>224</v>
      </c>
      <c r="C27160">
        <v>0</v>
      </c>
      <c r="D27160" s="182">
        <v>43831</v>
      </c>
      <c r="F27160">
        <v>341782</v>
      </c>
      <c r="G27160" t="s">
        <v>230</v>
      </c>
      <c r="I27160" t="s">
        <v>232</v>
      </c>
      <c r="J27160">
        <v>36519</v>
      </c>
      <c r="K27160" t="s">
        <v>216</v>
      </c>
      <c r="L27160">
        <v>72.787199999999999</v>
      </c>
      <c r="O27160" t="s">
        <v>217</v>
      </c>
      <c r="S27160" s="182">
        <v>46023</v>
      </c>
      <c r="T27160" s="182">
        <v>46053.999305555553</v>
      </c>
      <c r="U27160" t="s">
        <v>218</v>
      </c>
    </row>
    <row r="27161" spans="1:21" x14ac:dyDescent="0.25">
      <c r="A27161" t="s">
        <v>213</v>
      </c>
      <c r="B27161" t="s">
        <v>224</v>
      </c>
      <c r="C27161">
        <v>0</v>
      </c>
      <c r="D27161" s="182">
        <v>43831</v>
      </c>
      <c r="F27161">
        <v>341782</v>
      </c>
      <c r="G27161" t="s">
        <v>230</v>
      </c>
      <c r="I27161" t="s">
        <v>231</v>
      </c>
      <c r="J27161">
        <v>30499</v>
      </c>
      <c r="K27161" t="s">
        <v>216</v>
      </c>
      <c r="L27161">
        <v>72.787199999999999</v>
      </c>
      <c r="O27161" t="s">
        <v>217</v>
      </c>
      <c r="S27161" s="182">
        <v>46023</v>
      </c>
      <c r="T27161" s="182">
        <v>46053.999305555553</v>
      </c>
      <c r="U27161" t="s">
        <v>218</v>
      </c>
    </row>
    <row r="27162" spans="1:21" x14ac:dyDescent="0.25">
      <c r="A27162" t="s">
        <v>213</v>
      </c>
      <c r="B27162" t="s">
        <v>224</v>
      </c>
      <c r="C27162">
        <v>0</v>
      </c>
      <c r="D27162" s="182">
        <v>43831</v>
      </c>
      <c r="F27162">
        <v>341782</v>
      </c>
      <c r="G27162" t="s">
        <v>230</v>
      </c>
      <c r="I27162" t="s">
        <v>238</v>
      </c>
      <c r="J27162">
        <v>77339</v>
      </c>
      <c r="K27162" t="s">
        <v>216</v>
      </c>
      <c r="L27162">
        <v>72.787199999999999</v>
      </c>
      <c r="O27162" t="s">
        <v>217</v>
      </c>
      <c r="S27162" s="182">
        <v>46023</v>
      </c>
      <c r="T27162" s="182">
        <v>46053.999305555553</v>
      </c>
      <c r="U27162" t="s">
        <v>218</v>
      </c>
    </row>
    <row r="27163" spans="1:21" x14ac:dyDescent="0.25">
      <c r="A27163" t="s">
        <v>213</v>
      </c>
      <c r="B27163" t="s">
        <v>224</v>
      </c>
      <c r="C27163">
        <v>0</v>
      </c>
      <c r="D27163" s="182">
        <v>43831</v>
      </c>
      <c r="F27163">
        <v>341782</v>
      </c>
      <c r="G27163" t="s">
        <v>309</v>
      </c>
      <c r="I27163" t="s">
        <v>310</v>
      </c>
      <c r="J27163">
        <v>66964</v>
      </c>
      <c r="K27163" t="s">
        <v>216</v>
      </c>
      <c r="L27163">
        <v>72.787199999999999</v>
      </c>
      <c r="O27163" t="s">
        <v>217</v>
      </c>
      <c r="S27163" s="182">
        <v>46023</v>
      </c>
      <c r="T27163" s="182">
        <v>46053.999305555553</v>
      </c>
      <c r="U27163" t="s">
        <v>218</v>
      </c>
    </row>
    <row r="27164" spans="1:21" x14ac:dyDescent="0.25">
      <c r="A27164" t="s">
        <v>213</v>
      </c>
      <c r="B27164" t="s">
        <v>224</v>
      </c>
      <c r="C27164">
        <v>0</v>
      </c>
      <c r="D27164" s="182">
        <v>43831</v>
      </c>
      <c r="F27164">
        <v>341782</v>
      </c>
      <c r="G27164" t="s">
        <v>309</v>
      </c>
      <c r="I27164" t="s">
        <v>311</v>
      </c>
      <c r="J27164">
        <v>66963</v>
      </c>
      <c r="K27164" t="s">
        <v>216</v>
      </c>
      <c r="L27164">
        <v>72.787199999999999</v>
      </c>
      <c r="O27164" t="s">
        <v>217</v>
      </c>
      <c r="S27164" s="182">
        <v>46023</v>
      </c>
      <c r="T27164" s="182">
        <v>46053.999305555553</v>
      </c>
      <c r="U27164" t="s">
        <v>218</v>
      </c>
    </row>
    <row r="27165" spans="1:21" x14ac:dyDescent="0.25">
      <c r="A27165" t="s">
        <v>213</v>
      </c>
      <c r="B27165" t="s">
        <v>224</v>
      </c>
      <c r="C27165">
        <v>0</v>
      </c>
      <c r="D27165" s="182">
        <v>43831</v>
      </c>
      <c r="F27165">
        <v>341782</v>
      </c>
      <c r="G27165" t="s">
        <v>220</v>
      </c>
      <c r="I27165" t="s">
        <v>264</v>
      </c>
      <c r="J27165">
        <v>69067</v>
      </c>
      <c r="K27165" t="s">
        <v>216</v>
      </c>
      <c r="L27165">
        <v>72.787199999999999</v>
      </c>
      <c r="O27165" t="s">
        <v>217</v>
      </c>
      <c r="S27165" s="182">
        <v>46023</v>
      </c>
      <c r="T27165" s="182">
        <v>46053.999305555553</v>
      </c>
      <c r="U27165" t="s">
        <v>218</v>
      </c>
    </row>
    <row r="27166" spans="1:21" x14ac:dyDescent="0.25">
      <c r="A27166" t="s">
        <v>213</v>
      </c>
      <c r="B27166" t="s">
        <v>224</v>
      </c>
      <c r="C27166">
        <v>0</v>
      </c>
      <c r="D27166" s="182">
        <v>43831</v>
      </c>
      <c r="F27166">
        <v>341782</v>
      </c>
      <c r="G27166" t="s">
        <v>220</v>
      </c>
      <c r="I27166" t="s">
        <v>265</v>
      </c>
      <c r="J27166">
        <v>42079</v>
      </c>
      <c r="K27166" t="s">
        <v>216</v>
      </c>
      <c r="L27166">
        <v>72.787199999999999</v>
      </c>
      <c r="O27166" t="s">
        <v>217</v>
      </c>
      <c r="S27166" s="182">
        <v>46023</v>
      </c>
      <c r="T27166" s="182">
        <v>46053.999305555553</v>
      </c>
      <c r="U27166" t="s">
        <v>218</v>
      </c>
    </row>
    <row r="27167" spans="1:21" x14ac:dyDescent="0.25">
      <c r="A27167" t="s">
        <v>213</v>
      </c>
      <c r="B27167" t="s">
        <v>224</v>
      </c>
      <c r="C27167">
        <v>0</v>
      </c>
      <c r="D27167" s="182">
        <v>43831</v>
      </c>
      <c r="F27167">
        <v>341782</v>
      </c>
      <c r="G27167" t="s">
        <v>220</v>
      </c>
      <c r="I27167" t="s">
        <v>266</v>
      </c>
      <c r="J27167">
        <v>42559</v>
      </c>
      <c r="K27167" t="s">
        <v>216</v>
      </c>
      <c r="L27167">
        <v>72.787199999999999</v>
      </c>
      <c r="O27167" t="s">
        <v>217</v>
      </c>
      <c r="S27167" s="182">
        <v>46023</v>
      </c>
      <c r="T27167" s="182">
        <v>46053.999305555553</v>
      </c>
      <c r="U27167" t="s">
        <v>218</v>
      </c>
    </row>
    <row r="27168" spans="1:21" x14ac:dyDescent="0.25">
      <c r="A27168" t="s">
        <v>213</v>
      </c>
      <c r="B27168" t="s">
        <v>224</v>
      </c>
      <c r="C27168">
        <v>0</v>
      </c>
      <c r="D27168" s="182">
        <v>43831</v>
      </c>
      <c r="F27168">
        <v>341782</v>
      </c>
      <c r="G27168" t="s">
        <v>220</v>
      </c>
      <c r="I27168" t="s">
        <v>267</v>
      </c>
      <c r="J27168">
        <v>42799</v>
      </c>
      <c r="K27168" t="s">
        <v>216</v>
      </c>
      <c r="L27168">
        <v>72.787199999999999</v>
      </c>
      <c r="O27168" t="s">
        <v>217</v>
      </c>
      <c r="S27168" s="182">
        <v>46023</v>
      </c>
      <c r="T27168" s="182">
        <v>46053.999305555553</v>
      </c>
      <c r="U27168" t="s">
        <v>218</v>
      </c>
    </row>
    <row r="27169" spans="1:21" x14ac:dyDescent="0.25">
      <c r="A27169" t="s">
        <v>213</v>
      </c>
      <c r="B27169" t="s">
        <v>224</v>
      </c>
      <c r="C27169">
        <v>0</v>
      </c>
      <c r="D27169" s="182">
        <v>43831</v>
      </c>
      <c r="F27169">
        <v>341782</v>
      </c>
      <c r="G27169" t="s">
        <v>220</v>
      </c>
      <c r="I27169" t="s">
        <v>268</v>
      </c>
      <c r="J27169">
        <v>41196</v>
      </c>
      <c r="K27169" t="s">
        <v>216</v>
      </c>
      <c r="L27169">
        <v>72.787199999999999</v>
      </c>
      <c r="O27169" t="s">
        <v>217</v>
      </c>
      <c r="S27169" s="182">
        <v>46023</v>
      </c>
      <c r="T27169" s="182">
        <v>46053.999305555553</v>
      </c>
      <c r="U27169" t="s">
        <v>218</v>
      </c>
    </row>
    <row r="27170" spans="1:21" x14ac:dyDescent="0.25">
      <c r="A27170" t="s">
        <v>213</v>
      </c>
      <c r="B27170" t="s">
        <v>224</v>
      </c>
      <c r="C27170">
        <v>0</v>
      </c>
      <c r="D27170" s="182">
        <v>43831</v>
      </c>
      <c r="F27170">
        <v>341782</v>
      </c>
      <c r="G27170" t="s">
        <v>220</v>
      </c>
      <c r="I27170" t="s">
        <v>269</v>
      </c>
      <c r="J27170">
        <v>41204</v>
      </c>
      <c r="K27170" t="s">
        <v>216</v>
      </c>
      <c r="L27170">
        <v>72.787199999999999</v>
      </c>
      <c r="O27170" t="s">
        <v>217</v>
      </c>
      <c r="S27170" s="182">
        <v>46023</v>
      </c>
      <c r="T27170" s="182">
        <v>46053.999305555553</v>
      </c>
      <c r="U27170" t="s">
        <v>218</v>
      </c>
    </row>
    <row r="27171" spans="1:21" x14ac:dyDescent="0.25">
      <c r="A27171" t="s">
        <v>213</v>
      </c>
      <c r="B27171" t="s">
        <v>224</v>
      </c>
      <c r="C27171">
        <v>0</v>
      </c>
      <c r="D27171" s="182">
        <v>43831</v>
      </c>
      <c r="F27171">
        <v>341782</v>
      </c>
      <c r="G27171" t="s">
        <v>220</v>
      </c>
      <c r="I27171" t="s">
        <v>270</v>
      </c>
      <c r="J27171">
        <v>41211</v>
      </c>
      <c r="K27171" t="s">
        <v>216</v>
      </c>
      <c r="L27171">
        <v>72.787199999999999</v>
      </c>
      <c r="O27171" t="s">
        <v>217</v>
      </c>
      <c r="S27171" s="182">
        <v>46023</v>
      </c>
      <c r="T27171" s="182">
        <v>46053.999305555553</v>
      </c>
      <c r="U27171" t="s">
        <v>218</v>
      </c>
    </row>
    <row r="27172" spans="1:21" x14ac:dyDescent="0.25">
      <c r="A27172" t="s">
        <v>213</v>
      </c>
      <c r="B27172" t="s">
        <v>224</v>
      </c>
      <c r="C27172">
        <v>0</v>
      </c>
      <c r="D27172" s="182">
        <v>43831</v>
      </c>
      <c r="F27172">
        <v>341782</v>
      </c>
      <c r="G27172" t="s">
        <v>220</v>
      </c>
      <c r="I27172" t="s">
        <v>271</v>
      </c>
      <c r="J27172">
        <v>41217</v>
      </c>
      <c r="K27172" t="s">
        <v>216</v>
      </c>
      <c r="L27172">
        <v>72.787199999999999</v>
      </c>
      <c r="O27172" t="s">
        <v>217</v>
      </c>
      <c r="S27172" s="182">
        <v>46023</v>
      </c>
      <c r="T27172" s="182">
        <v>46053.999305555553</v>
      </c>
      <c r="U27172" t="s">
        <v>218</v>
      </c>
    </row>
    <row r="27173" spans="1:21" x14ac:dyDescent="0.25">
      <c r="A27173" t="s">
        <v>213</v>
      </c>
      <c r="B27173" t="s">
        <v>224</v>
      </c>
      <c r="C27173">
        <v>0</v>
      </c>
      <c r="D27173" s="182">
        <v>43831</v>
      </c>
      <c r="F27173">
        <v>341782</v>
      </c>
      <c r="G27173" t="s">
        <v>220</v>
      </c>
      <c r="I27173" t="s">
        <v>272</v>
      </c>
      <c r="J27173">
        <v>41219</v>
      </c>
      <c r="K27173" t="s">
        <v>216</v>
      </c>
      <c r="L27173">
        <v>72.787199999999999</v>
      </c>
      <c r="O27173" t="s">
        <v>217</v>
      </c>
      <c r="S27173" s="182">
        <v>46023</v>
      </c>
      <c r="T27173" s="182">
        <v>46053.999305555553</v>
      </c>
      <c r="U27173" t="s">
        <v>218</v>
      </c>
    </row>
    <row r="27174" spans="1:21" x14ac:dyDescent="0.25">
      <c r="A27174" t="s">
        <v>213</v>
      </c>
      <c r="B27174" t="s">
        <v>224</v>
      </c>
      <c r="C27174">
        <v>0</v>
      </c>
      <c r="D27174" s="182">
        <v>43831</v>
      </c>
      <c r="F27174">
        <v>341782</v>
      </c>
      <c r="G27174" t="s">
        <v>220</v>
      </c>
      <c r="I27174" t="s">
        <v>273</v>
      </c>
      <c r="J27174">
        <v>41222</v>
      </c>
      <c r="K27174" t="s">
        <v>216</v>
      </c>
      <c r="L27174">
        <v>72.787199999999999</v>
      </c>
      <c r="O27174" t="s">
        <v>217</v>
      </c>
      <c r="S27174" s="182">
        <v>46023</v>
      </c>
      <c r="T27174" s="182">
        <v>46053.999305555553</v>
      </c>
      <c r="U27174" t="s">
        <v>218</v>
      </c>
    </row>
    <row r="27175" spans="1:21" x14ac:dyDescent="0.25">
      <c r="A27175" t="s">
        <v>213</v>
      </c>
      <c r="B27175" t="s">
        <v>224</v>
      </c>
      <c r="C27175">
        <v>0</v>
      </c>
      <c r="D27175" s="182">
        <v>43831</v>
      </c>
      <c r="F27175">
        <v>341782</v>
      </c>
      <c r="G27175" t="s">
        <v>220</v>
      </c>
      <c r="I27175" t="s">
        <v>274</v>
      </c>
      <c r="J27175">
        <v>41224</v>
      </c>
      <c r="K27175" t="s">
        <v>216</v>
      </c>
      <c r="L27175">
        <v>72.787199999999999</v>
      </c>
      <c r="O27175" t="s">
        <v>217</v>
      </c>
      <c r="S27175" s="182">
        <v>46023</v>
      </c>
      <c r="T27175" s="182">
        <v>46053.999305555553</v>
      </c>
      <c r="U27175" t="s">
        <v>218</v>
      </c>
    </row>
    <row r="27176" spans="1:21" x14ac:dyDescent="0.25">
      <c r="A27176" t="s">
        <v>213</v>
      </c>
      <c r="B27176" t="s">
        <v>224</v>
      </c>
      <c r="C27176">
        <v>0</v>
      </c>
      <c r="D27176" s="182">
        <v>43831</v>
      </c>
      <c r="F27176">
        <v>341782</v>
      </c>
      <c r="G27176" t="s">
        <v>220</v>
      </c>
      <c r="I27176" t="s">
        <v>275</v>
      </c>
      <c r="J27176">
        <v>70271</v>
      </c>
      <c r="K27176" t="s">
        <v>216</v>
      </c>
      <c r="L27176">
        <v>72.787199999999999</v>
      </c>
      <c r="O27176" t="s">
        <v>217</v>
      </c>
      <c r="S27176" s="182">
        <v>46023</v>
      </c>
      <c r="T27176" s="182">
        <v>46053.999305555553</v>
      </c>
      <c r="U27176" t="s">
        <v>218</v>
      </c>
    </row>
    <row r="27177" spans="1:21" x14ac:dyDescent="0.25">
      <c r="A27177" t="s">
        <v>213</v>
      </c>
      <c r="B27177" t="s">
        <v>224</v>
      </c>
      <c r="C27177">
        <v>0</v>
      </c>
      <c r="D27177" s="182">
        <v>43831</v>
      </c>
      <c r="F27177">
        <v>341782</v>
      </c>
      <c r="G27177" t="s">
        <v>220</v>
      </c>
      <c r="I27177" t="s">
        <v>276</v>
      </c>
      <c r="J27177">
        <v>42099</v>
      </c>
      <c r="K27177" t="s">
        <v>216</v>
      </c>
      <c r="L27177">
        <v>72.787199999999999</v>
      </c>
      <c r="O27177" t="s">
        <v>217</v>
      </c>
      <c r="S27177" s="182">
        <v>46023</v>
      </c>
      <c r="T27177" s="182">
        <v>46053.999305555553</v>
      </c>
      <c r="U27177" t="s">
        <v>218</v>
      </c>
    </row>
    <row r="27178" spans="1:21" x14ac:dyDescent="0.25">
      <c r="A27178" t="s">
        <v>213</v>
      </c>
      <c r="B27178" t="s">
        <v>224</v>
      </c>
      <c r="C27178">
        <v>0</v>
      </c>
      <c r="D27178" s="182">
        <v>43831</v>
      </c>
      <c r="F27178">
        <v>341782</v>
      </c>
      <c r="G27178" t="s">
        <v>220</v>
      </c>
      <c r="I27178" t="s">
        <v>277</v>
      </c>
      <c r="J27178">
        <v>70249</v>
      </c>
      <c r="K27178" t="s">
        <v>216</v>
      </c>
      <c r="L27178">
        <v>72.787199999999999</v>
      </c>
      <c r="O27178" t="s">
        <v>217</v>
      </c>
      <c r="S27178" s="182">
        <v>46023</v>
      </c>
      <c r="T27178" s="182">
        <v>46053.999305555553</v>
      </c>
      <c r="U27178" t="s">
        <v>218</v>
      </c>
    </row>
    <row r="27179" spans="1:21" x14ac:dyDescent="0.25">
      <c r="A27179" t="s">
        <v>213</v>
      </c>
      <c r="B27179" t="s">
        <v>224</v>
      </c>
      <c r="C27179">
        <v>0</v>
      </c>
      <c r="D27179" s="182">
        <v>43831</v>
      </c>
      <c r="F27179">
        <v>341782</v>
      </c>
      <c r="G27179" t="s">
        <v>220</v>
      </c>
      <c r="I27179" t="s">
        <v>278</v>
      </c>
      <c r="J27179">
        <v>43439</v>
      </c>
      <c r="K27179" t="s">
        <v>216</v>
      </c>
      <c r="L27179">
        <v>72.787199999999999</v>
      </c>
      <c r="O27179" t="s">
        <v>217</v>
      </c>
      <c r="S27179" s="182">
        <v>46023</v>
      </c>
      <c r="T27179" s="182">
        <v>46053.999305555553</v>
      </c>
      <c r="U27179" t="s">
        <v>218</v>
      </c>
    </row>
    <row r="27180" spans="1:21" x14ac:dyDescent="0.25">
      <c r="A27180" t="s">
        <v>213</v>
      </c>
      <c r="B27180" t="s">
        <v>224</v>
      </c>
      <c r="C27180">
        <v>0</v>
      </c>
      <c r="D27180" s="182">
        <v>43831</v>
      </c>
      <c r="F27180">
        <v>341782</v>
      </c>
      <c r="G27180" t="s">
        <v>220</v>
      </c>
      <c r="I27180" t="s">
        <v>279</v>
      </c>
      <c r="J27180">
        <v>42719</v>
      </c>
      <c r="K27180" t="s">
        <v>216</v>
      </c>
      <c r="L27180">
        <v>72.787199999999999</v>
      </c>
      <c r="O27180" t="s">
        <v>217</v>
      </c>
      <c r="S27180" s="182">
        <v>46023</v>
      </c>
      <c r="T27180" s="182">
        <v>46053.999305555553</v>
      </c>
      <c r="U27180" t="s">
        <v>218</v>
      </c>
    </row>
    <row r="27181" spans="1:21" x14ac:dyDescent="0.25">
      <c r="A27181" t="s">
        <v>213</v>
      </c>
      <c r="B27181" t="s">
        <v>224</v>
      </c>
      <c r="C27181">
        <v>0</v>
      </c>
      <c r="D27181" s="182">
        <v>43831</v>
      </c>
      <c r="F27181">
        <v>341782</v>
      </c>
      <c r="G27181" t="s">
        <v>220</v>
      </c>
      <c r="I27181" t="s">
        <v>280</v>
      </c>
      <c r="J27181">
        <v>43539</v>
      </c>
      <c r="K27181" t="s">
        <v>216</v>
      </c>
      <c r="L27181">
        <v>72.787199999999999</v>
      </c>
      <c r="O27181" t="s">
        <v>217</v>
      </c>
      <c r="S27181" s="182">
        <v>46023</v>
      </c>
      <c r="T27181" s="182">
        <v>46053.999305555553</v>
      </c>
      <c r="U27181" t="s">
        <v>218</v>
      </c>
    </row>
    <row r="27182" spans="1:21" x14ac:dyDescent="0.25">
      <c r="A27182" t="s">
        <v>213</v>
      </c>
      <c r="B27182" t="s">
        <v>224</v>
      </c>
      <c r="C27182">
        <v>0</v>
      </c>
      <c r="D27182" s="182">
        <v>43831</v>
      </c>
      <c r="F27182">
        <v>341782</v>
      </c>
      <c r="G27182" t="s">
        <v>220</v>
      </c>
      <c r="I27182" t="s">
        <v>281</v>
      </c>
      <c r="J27182">
        <v>65132</v>
      </c>
      <c r="K27182" t="s">
        <v>216</v>
      </c>
      <c r="L27182">
        <v>72.787199999999999</v>
      </c>
      <c r="O27182" t="s">
        <v>217</v>
      </c>
      <c r="S27182" s="182">
        <v>46023</v>
      </c>
      <c r="T27182" s="182">
        <v>46053.999305555553</v>
      </c>
      <c r="U27182" t="s">
        <v>218</v>
      </c>
    </row>
    <row r="27183" spans="1:21" x14ac:dyDescent="0.25">
      <c r="A27183" t="s">
        <v>213</v>
      </c>
      <c r="B27183" t="s">
        <v>224</v>
      </c>
      <c r="C27183">
        <v>0</v>
      </c>
      <c r="D27183" s="182">
        <v>43831</v>
      </c>
      <c r="F27183">
        <v>341782</v>
      </c>
      <c r="G27183" t="s">
        <v>220</v>
      </c>
      <c r="I27183" t="s">
        <v>282</v>
      </c>
      <c r="J27183">
        <v>42839</v>
      </c>
      <c r="K27183" t="s">
        <v>216</v>
      </c>
      <c r="L27183">
        <v>72.787199999999999</v>
      </c>
      <c r="O27183" t="s">
        <v>217</v>
      </c>
      <c r="S27183" s="182">
        <v>46023</v>
      </c>
      <c r="T27183" s="182">
        <v>46053.999305555553</v>
      </c>
      <c r="U27183" t="s">
        <v>218</v>
      </c>
    </row>
    <row r="27184" spans="1:21" x14ac:dyDescent="0.25">
      <c r="A27184" t="s">
        <v>213</v>
      </c>
      <c r="B27184" t="s">
        <v>224</v>
      </c>
      <c r="C27184">
        <v>0</v>
      </c>
      <c r="D27184" s="182">
        <v>43831</v>
      </c>
      <c r="F27184">
        <v>341782</v>
      </c>
      <c r="G27184" t="s">
        <v>220</v>
      </c>
      <c r="I27184" t="s">
        <v>248</v>
      </c>
      <c r="J27184">
        <v>71988</v>
      </c>
      <c r="K27184" t="s">
        <v>216</v>
      </c>
      <c r="L27184">
        <v>72.787199999999999</v>
      </c>
      <c r="O27184" t="s">
        <v>217</v>
      </c>
      <c r="S27184" s="182">
        <v>46023</v>
      </c>
      <c r="T27184" s="182">
        <v>46053.999305555553</v>
      </c>
      <c r="U27184" t="s">
        <v>218</v>
      </c>
    </row>
    <row r="27185" spans="1:21" x14ac:dyDescent="0.25">
      <c r="A27185" t="s">
        <v>213</v>
      </c>
      <c r="B27185" t="s">
        <v>224</v>
      </c>
      <c r="C27185">
        <v>0</v>
      </c>
      <c r="D27185" s="182">
        <v>43831</v>
      </c>
      <c r="F27185">
        <v>341782</v>
      </c>
      <c r="G27185" t="s">
        <v>220</v>
      </c>
      <c r="I27185" t="s">
        <v>249</v>
      </c>
      <c r="J27185">
        <v>41599</v>
      </c>
      <c r="K27185" t="s">
        <v>216</v>
      </c>
      <c r="L27185">
        <v>72.787199999999999</v>
      </c>
      <c r="O27185" t="s">
        <v>217</v>
      </c>
      <c r="S27185" s="182">
        <v>46023</v>
      </c>
      <c r="T27185" s="182">
        <v>46053.999305555553</v>
      </c>
      <c r="U27185" t="s">
        <v>218</v>
      </c>
    </row>
    <row r="27186" spans="1:21" x14ac:dyDescent="0.25">
      <c r="A27186" t="s">
        <v>213</v>
      </c>
      <c r="B27186" t="s">
        <v>224</v>
      </c>
      <c r="C27186">
        <v>0</v>
      </c>
      <c r="D27186" s="182">
        <v>43831</v>
      </c>
      <c r="F27186">
        <v>341782</v>
      </c>
      <c r="G27186" t="s">
        <v>220</v>
      </c>
      <c r="I27186" t="s">
        <v>250</v>
      </c>
      <c r="J27186">
        <v>41639</v>
      </c>
      <c r="K27186" t="s">
        <v>216</v>
      </c>
      <c r="L27186">
        <v>72.787199999999999</v>
      </c>
      <c r="O27186" t="s">
        <v>217</v>
      </c>
      <c r="S27186" s="182">
        <v>46023</v>
      </c>
      <c r="T27186" s="182">
        <v>46053.999305555553</v>
      </c>
      <c r="U27186" t="s">
        <v>218</v>
      </c>
    </row>
    <row r="27187" spans="1:21" x14ac:dyDescent="0.25">
      <c r="A27187" t="s">
        <v>213</v>
      </c>
      <c r="B27187" t="s">
        <v>224</v>
      </c>
      <c r="C27187">
        <v>0</v>
      </c>
      <c r="D27187" s="182">
        <v>43831</v>
      </c>
      <c r="F27187">
        <v>341782</v>
      </c>
      <c r="G27187" t="s">
        <v>220</v>
      </c>
      <c r="I27187" t="s">
        <v>251</v>
      </c>
      <c r="J27187">
        <v>42019</v>
      </c>
      <c r="K27187" t="s">
        <v>216</v>
      </c>
      <c r="L27187">
        <v>72.787199999999999</v>
      </c>
      <c r="O27187" t="s">
        <v>217</v>
      </c>
      <c r="S27187" s="182">
        <v>46023</v>
      </c>
      <c r="T27187" s="182">
        <v>46053.999305555553</v>
      </c>
      <c r="U27187" t="s">
        <v>218</v>
      </c>
    </row>
    <row r="27188" spans="1:21" x14ac:dyDescent="0.25">
      <c r="A27188" t="s">
        <v>213</v>
      </c>
      <c r="B27188" t="s">
        <v>224</v>
      </c>
      <c r="C27188">
        <v>0</v>
      </c>
      <c r="D27188" s="182">
        <v>43831</v>
      </c>
      <c r="F27188">
        <v>341782</v>
      </c>
      <c r="G27188" t="s">
        <v>220</v>
      </c>
      <c r="I27188" t="s">
        <v>252</v>
      </c>
      <c r="J27188">
        <v>43559</v>
      </c>
      <c r="K27188" t="s">
        <v>216</v>
      </c>
      <c r="L27188">
        <v>72.787199999999999</v>
      </c>
      <c r="O27188" t="s">
        <v>217</v>
      </c>
      <c r="S27188" s="182">
        <v>46023</v>
      </c>
      <c r="T27188" s="182">
        <v>46053.999305555553</v>
      </c>
      <c r="U27188" t="s">
        <v>218</v>
      </c>
    </row>
    <row r="27189" spans="1:21" x14ac:dyDescent="0.25">
      <c r="A27189" t="s">
        <v>213</v>
      </c>
      <c r="B27189" t="s">
        <v>224</v>
      </c>
      <c r="C27189">
        <v>0</v>
      </c>
      <c r="D27189" s="182">
        <v>43831</v>
      </c>
      <c r="F27189">
        <v>341782</v>
      </c>
      <c r="G27189" t="s">
        <v>220</v>
      </c>
      <c r="I27189" t="s">
        <v>253</v>
      </c>
      <c r="J27189">
        <v>42239</v>
      </c>
      <c r="K27189" t="s">
        <v>216</v>
      </c>
      <c r="L27189">
        <v>72.787199999999999</v>
      </c>
      <c r="O27189" t="s">
        <v>217</v>
      </c>
      <c r="S27189" s="182">
        <v>46023</v>
      </c>
      <c r="T27189" s="182">
        <v>46053.999305555553</v>
      </c>
      <c r="U27189" t="s">
        <v>218</v>
      </c>
    </row>
    <row r="27190" spans="1:21" x14ac:dyDescent="0.25">
      <c r="A27190" t="s">
        <v>213</v>
      </c>
      <c r="B27190" t="s">
        <v>224</v>
      </c>
      <c r="C27190">
        <v>0</v>
      </c>
      <c r="D27190" s="182">
        <v>43831</v>
      </c>
      <c r="F27190">
        <v>341782</v>
      </c>
      <c r="G27190" t="s">
        <v>220</v>
      </c>
      <c r="I27190" t="s">
        <v>254</v>
      </c>
      <c r="J27190">
        <v>42519</v>
      </c>
      <c r="K27190" t="s">
        <v>216</v>
      </c>
      <c r="L27190">
        <v>72.787199999999999</v>
      </c>
      <c r="O27190" t="s">
        <v>217</v>
      </c>
      <c r="S27190" s="182">
        <v>46023</v>
      </c>
      <c r="T27190" s="182">
        <v>46053.999305555553</v>
      </c>
      <c r="U27190" t="s">
        <v>218</v>
      </c>
    </row>
    <row r="27191" spans="1:21" x14ac:dyDescent="0.25">
      <c r="A27191" t="s">
        <v>213</v>
      </c>
      <c r="B27191" t="s">
        <v>224</v>
      </c>
      <c r="C27191">
        <v>0</v>
      </c>
      <c r="D27191" s="182">
        <v>43831</v>
      </c>
      <c r="F27191">
        <v>341782</v>
      </c>
      <c r="G27191" t="s">
        <v>220</v>
      </c>
      <c r="I27191" t="s">
        <v>255</v>
      </c>
      <c r="J27191">
        <v>42639</v>
      </c>
      <c r="K27191" t="s">
        <v>216</v>
      </c>
      <c r="L27191">
        <v>72.787199999999999</v>
      </c>
      <c r="O27191" t="s">
        <v>217</v>
      </c>
      <c r="S27191" s="182">
        <v>46023</v>
      </c>
      <c r="T27191" s="182">
        <v>46053.999305555553</v>
      </c>
      <c r="U27191" t="s">
        <v>218</v>
      </c>
    </row>
    <row r="27192" spans="1:21" x14ac:dyDescent="0.25">
      <c r="A27192" t="s">
        <v>213</v>
      </c>
      <c r="B27192" t="s">
        <v>224</v>
      </c>
      <c r="C27192">
        <v>0</v>
      </c>
      <c r="D27192" s="182">
        <v>43831</v>
      </c>
      <c r="F27192">
        <v>341782</v>
      </c>
      <c r="G27192" t="s">
        <v>220</v>
      </c>
      <c r="I27192" t="s">
        <v>256</v>
      </c>
      <c r="J27192">
        <v>43519</v>
      </c>
      <c r="K27192" t="s">
        <v>216</v>
      </c>
      <c r="L27192">
        <v>72.787199999999999</v>
      </c>
      <c r="O27192" t="s">
        <v>217</v>
      </c>
      <c r="S27192" s="182">
        <v>46023</v>
      </c>
      <c r="T27192" s="182">
        <v>46053.999305555553</v>
      </c>
      <c r="U27192" t="s">
        <v>218</v>
      </c>
    </row>
    <row r="27193" spans="1:21" x14ac:dyDescent="0.25">
      <c r="A27193" t="s">
        <v>213</v>
      </c>
      <c r="B27193" t="s">
        <v>224</v>
      </c>
      <c r="C27193">
        <v>0</v>
      </c>
      <c r="D27193" s="182">
        <v>43831</v>
      </c>
      <c r="F27193">
        <v>341782</v>
      </c>
      <c r="G27193" t="s">
        <v>220</v>
      </c>
      <c r="I27193" t="s">
        <v>257</v>
      </c>
      <c r="J27193">
        <v>43639</v>
      </c>
      <c r="K27193" t="s">
        <v>216</v>
      </c>
      <c r="L27193">
        <v>72.787199999999999</v>
      </c>
      <c r="O27193" t="s">
        <v>217</v>
      </c>
      <c r="S27193" s="182">
        <v>46023</v>
      </c>
      <c r="T27193" s="182">
        <v>46053.999305555553</v>
      </c>
      <c r="U27193" t="s">
        <v>218</v>
      </c>
    </row>
    <row r="27194" spans="1:21" x14ac:dyDescent="0.25">
      <c r="A27194" t="s">
        <v>213</v>
      </c>
      <c r="B27194" t="s">
        <v>224</v>
      </c>
      <c r="C27194">
        <v>0</v>
      </c>
      <c r="D27194" s="182">
        <v>43831</v>
      </c>
      <c r="F27194">
        <v>341782</v>
      </c>
      <c r="G27194" t="s">
        <v>220</v>
      </c>
      <c r="I27194" t="s">
        <v>258</v>
      </c>
      <c r="J27194">
        <v>43839</v>
      </c>
      <c r="K27194" t="s">
        <v>216</v>
      </c>
      <c r="L27194">
        <v>72.787199999999999</v>
      </c>
      <c r="O27194" t="s">
        <v>217</v>
      </c>
      <c r="S27194" s="182">
        <v>46023</v>
      </c>
      <c r="T27194" s="182">
        <v>46053.999305555553</v>
      </c>
      <c r="U27194" t="s">
        <v>218</v>
      </c>
    </row>
    <row r="27195" spans="1:21" x14ac:dyDescent="0.25">
      <c r="A27195" t="s">
        <v>213</v>
      </c>
      <c r="B27195" t="s">
        <v>224</v>
      </c>
      <c r="C27195">
        <v>0</v>
      </c>
      <c r="D27195" s="182">
        <v>43831</v>
      </c>
      <c r="F27195">
        <v>341782</v>
      </c>
      <c r="G27195" t="s">
        <v>220</v>
      </c>
      <c r="I27195" t="s">
        <v>259</v>
      </c>
      <c r="J27195">
        <v>64150</v>
      </c>
      <c r="K27195" t="s">
        <v>216</v>
      </c>
      <c r="L27195">
        <v>72.787199999999999</v>
      </c>
      <c r="O27195" t="s">
        <v>217</v>
      </c>
      <c r="S27195" s="182">
        <v>46023</v>
      </c>
      <c r="T27195" s="182">
        <v>46053.999305555553</v>
      </c>
      <c r="U27195" t="s">
        <v>218</v>
      </c>
    </row>
    <row r="27196" spans="1:21" x14ac:dyDescent="0.25">
      <c r="A27196" t="s">
        <v>213</v>
      </c>
      <c r="B27196" t="s">
        <v>224</v>
      </c>
      <c r="C27196">
        <v>0</v>
      </c>
      <c r="D27196" s="182">
        <v>43831</v>
      </c>
      <c r="F27196">
        <v>341782</v>
      </c>
      <c r="G27196" t="s">
        <v>220</v>
      </c>
      <c r="I27196" t="s">
        <v>260</v>
      </c>
      <c r="J27196">
        <v>41779</v>
      </c>
      <c r="K27196" t="s">
        <v>216</v>
      </c>
      <c r="L27196">
        <v>72.787199999999999</v>
      </c>
      <c r="O27196" t="s">
        <v>217</v>
      </c>
      <c r="S27196" s="182">
        <v>46023</v>
      </c>
      <c r="T27196" s="182">
        <v>46053.999305555553</v>
      </c>
      <c r="U27196" t="s">
        <v>218</v>
      </c>
    </row>
    <row r="27197" spans="1:21" x14ac:dyDescent="0.25">
      <c r="A27197" t="s">
        <v>213</v>
      </c>
      <c r="B27197" t="s">
        <v>224</v>
      </c>
      <c r="C27197">
        <v>0</v>
      </c>
      <c r="D27197" s="182">
        <v>43831</v>
      </c>
      <c r="F27197">
        <v>341782</v>
      </c>
      <c r="G27197" t="s">
        <v>220</v>
      </c>
      <c r="I27197" t="s">
        <v>261</v>
      </c>
      <c r="J27197">
        <v>74687</v>
      </c>
      <c r="K27197" t="s">
        <v>216</v>
      </c>
      <c r="L27197">
        <v>72.787199999999999</v>
      </c>
      <c r="O27197" t="s">
        <v>217</v>
      </c>
      <c r="S27197" s="182">
        <v>46023</v>
      </c>
      <c r="T27197" s="182">
        <v>46053.999305555553</v>
      </c>
      <c r="U27197" t="s">
        <v>218</v>
      </c>
    </row>
    <row r="27198" spans="1:21" x14ac:dyDescent="0.25">
      <c r="A27198" t="s">
        <v>213</v>
      </c>
      <c r="B27198" t="s">
        <v>224</v>
      </c>
      <c r="C27198">
        <v>0</v>
      </c>
      <c r="D27198" s="182">
        <v>43831</v>
      </c>
      <c r="F27198">
        <v>341782</v>
      </c>
      <c r="G27198" t="s">
        <v>220</v>
      </c>
      <c r="I27198" t="s">
        <v>262</v>
      </c>
      <c r="J27198">
        <v>74753</v>
      </c>
      <c r="K27198" t="s">
        <v>216</v>
      </c>
      <c r="L27198">
        <v>72.787199999999999</v>
      </c>
      <c r="O27198" t="s">
        <v>217</v>
      </c>
      <c r="S27198" s="182">
        <v>46023</v>
      </c>
      <c r="T27198" s="182">
        <v>46053.999305555553</v>
      </c>
      <c r="U27198" t="s">
        <v>218</v>
      </c>
    </row>
    <row r="27199" spans="1:21" x14ac:dyDescent="0.25">
      <c r="A27199" t="s">
        <v>213</v>
      </c>
      <c r="B27199" t="s">
        <v>224</v>
      </c>
      <c r="C27199">
        <v>0</v>
      </c>
      <c r="D27199" s="182">
        <v>43831</v>
      </c>
      <c r="F27199">
        <v>341782</v>
      </c>
      <c r="G27199" t="s">
        <v>220</v>
      </c>
      <c r="I27199" t="s">
        <v>263</v>
      </c>
      <c r="J27199">
        <v>71849</v>
      </c>
      <c r="K27199" t="s">
        <v>216</v>
      </c>
      <c r="L27199">
        <v>72.787199999999999</v>
      </c>
      <c r="O27199" t="s">
        <v>217</v>
      </c>
      <c r="S27199" s="182">
        <v>46023</v>
      </c>
      <c r="T27199" s="182">
        <v>46053.999305555553</v>
      </c>
      <c r="U27199" t="s">
        <v>218</v>
      </c>
    </row>
    <row r="27200" spans="1:21" x14ac:dyDescent="0.25">
      <c r="A27200" t="s">
        <v>213</v>
      </c>
      <c r="B27200" t="s">
        <v>224</v>
      </c>
      <c r="C27200">
        <v>0</v>
      </c>
      <c r="D27200" s="182">
        <v>43831</v>
      </c>
      <c r="F27200">
        <v>341782</v>
      </c>
      <c r="G27200" t="s">
        <v>220</v>
      </c>
      <c r="I27200" t="s">
        <v>239</v>
      </c>
      <c r="J27200">
        <v>77294</v>
      </c>
      <c r="K27200" t="s">
        <v>216</v>
      </c>
      <c r="L27200">
        <v>72.787199999999999</v>
      </c>
      <c r="O27200" t="s">
        <v>217</v>
      </c>
      <c r="S27200" s="182">
        <v>46023</v>
      </c>
      <c r="T27200" s="182">
        <v>46053.999305555553</v>
      </c>
      <c r="U27200" t="s">
        <v>218</v>
      </c>
    </row>
    <row r="27201" spans="1:21" x14ac:dyDescent="0.25">
      <c r="A27201" t="s">
        <v>213</v>
      </c>
      <c r="B27201" t="s">
        <v>224</v>
      </c>
      <c r="C27201">
        <v>0</v>
      </c>
      <c r="D27201" s="182">
        <v>43831</v>
      </c>
      <c r="F27201">
        <v>341782</v>
      </c>
      <c r="G27201" t="s">
        <v>220</v>
      </c>
      <c r="I27201" t="s">
        <v>240</v>
      </c>
      <c r="J27201">
        <v>77511</v>
      </c>
      <c r="K27201" t="s">
        <v>216</v>
      </c>
      <c r="L27201">
        <v>72.787199999999999</v>
      </c>
      <c r="O27201" t="s">
        <v>217</v>
      </c>
      <c r="S27201" s="182">
        <v>46023</v>
      </c>
      <c r="T27201" s="182">
        <v>46053.999305555553</v>
      </c>
      <c r="U27201" t="s">
        <v>218</v>
      </c>
    </row>
    <row r="27202" spans="1:21" x14ac:dyDescent="0.25">
      <c r="A27202" t="s">
        <v>213</v>
      </c>
      <c r="B27202" t="s">
        <v>224</v>
      </c>
      <c r="C27202">
        <v>0</v>
      </c>
      <c r="D27202" s="182">
        <v>43831</v>
      </c>
      <c r="F27202">
        <v>341782</v>
      </c>
      <c r="G27202" t="s">
        <v>220</v>
      </c>
      <c r="I27202" t="s">
        <v>241</v>
      </c>
      <c r="J27202">
        <v>75655</v>
      </c>
      <c r="K27202" t="s">
        <v>216</v>
      </c>
      <c r="L27202">
        <v>72.787199999999999</v>
      </c>
      <c r="O27202" t="s">
        <v>217</v>
      </c>
      <c r="S27202" s="182">
        <v>46023</v>
      </c>
      <c r="T27202" s="182">
        <v>46053.999305555553</v>
      </c>
      <c r="U27202" t="s">
        <v>218</v>
      </c>
    </row>
    <row r="27203" spans="1:21" x14ac:dyDescent="0.25">
      <c r="A27203" t="s">
        <v>213</v>
      </c>
      <c r="B27203" t="s">
        <v>224</v>
      </c>
      <c r="C27203">
        <v>0</v>
      </c>
      <c r="D27203" s="182">
        <v>43831</v>
      </c>
      <c r="F27203">
        <v>341782</v>
      </c>
      <c r="G27203" t="s">
        <v>220</v>
      </c>
      <c r="I27203" t="s">
        <v>242</v>
      </c>
      <c r="J27203">
        <v>67702</v>
      </c>
      <c r="K27203" t="s">
        <v>216</v>
      </c>
      <c r="L27203">
        <v>72.787199999999999</v>
      </c>
      <c r="O27203" t="s">
        <v>217</v>
      </c>
      <c r="S27203" s="182">
        <v>46023</v>
      </c>
      <c r="T27203" s="182">
        <v>46053.999305555553</v>
      </c>
      <c r="U27203" t="s">
        <v>218</v>
      </c>
    </row>
    <row r="27204" spans="1:21" x14ac:dyDescent="0.25">
      <c r="A27204" t="s">
        <v>213</v>
      </c>
      <c r="B27204" t="s">
        <v>224</v>
      </c>
      <c r="C27204">
        <v>0</v>
      </c>
      <c r="D27204" s="182">
        <v>43831</v>
      </c>
      <c r="F27204">
        <v>341782</v>
      </c>
      <c r="G27204" t="s">
        <v>220</v>
      </c>
      <c r="I27204" t="s">
        <v>243</v>
      </c>
      <c r="J27204">
        <v>73527</v>
      </c>
      <c r="K27204" t="s">
        <v>216</v>
      </c>
      <c r="L27204">
        <v>72.787199999999999</v>
      </c>
      <c r="O27204" t="s">
        <v>217</v>
      </c>
      <c r="S27204" s="182">
        <v>46023</v>
      </c>
      <c r="T27204" s="182">
        <v>46053.999305555553</v>
      </c>
      <c r="U27204" t="s">
        <v>218</v>
      </c>
    </row>
    <row r="27205" spans="1:21" x14ac:dyDescent="0.25">
      <c r="A27205" t="s">
        <v>213</v>
      </c>
      <c r="B27205" t="s">
        <v>224</v>
      </c>
      <c r="C27205">
        <v>0</v>
      </c>
      <c r="D27205" s="182">
        <v>43831</v>
      </c>
      <c r="F27205">
        <v>341782</v>
      </c>
      <c r="G27205" t="s">
        <v>220</v>
      </c>
      <c r="I27205" t="s">
        <v>244</v>
      </c>
      <c r="J27205">
        <v>78711</v>
      </c>
      <c r="K27205" t="s">
        <v>216</v>
      </c>
      <c r="L27205">
        <v>72.787199999999999</v>
      </c>
      <c r="O27205" t="s">
        <v>217</v>
      </c>
      <c r="S27205" s="182">
        <v>46023</v>
      </c>
      <c r="T27205" s="182">
        <v>46053.999305555553</v>
      </c>
      <c r="U27205" t="s">
        <v>218</v>
      </c>
    </row>
    <row r="27206" spans="1:21" x14ac:dyDescent="0.25">
      <c r="A27206" t="s">
        <v>213</v>
      </c>
      <c r="B27206" t="s">
        <v>224</v>
      </c>
      <c r="C27206">
        <v>0</v>
      </c>
      <c r="D27206" s="182">
        <v>43831</v>
      </c>
      <c r="F27206">
        <v>341782</v>
      </c>
      <c r="G27206" t="s">
        <v>220</v>
      </c>
      <c r="I27206" t="s">
        <v>245</v>
      </c>
      <c r="J27206">
        <v>79659</v>
      </c>
      <c r="K27206" t="s">
        <v>216</v>
      </c>
      <c r="L27206">
        <v>72.787199999999999</v>
      </c>
      <c r="O27206" t="s">
        <v>217</v>
      </c>
      <c r="S27206" s="182">
        <v>46023</v>
      </c>
      <c r="T27206" s="182">
        <v>46053.999305555553</v>
      </c>
      <c r="U27206" t="s">
        <v>218</v>
      </c>
    </row>
    <row r="27207" spans="1:21" x14ac:dyDescent="0.25">
      <c r="A27207" t="s">
        <v>213</v>
      </c>
      <c r="B27207" t="s">
        <v>224</v>
      </c>
      <c r="C27207">
        <v>0</v>
      </c>
      <c r="D27207" s="182">
        <v>43831</v>
      </c>
      <c r="F27207">
        <v>341782</v>
      </c>
      <c r="G27207" t="s">
        <v>220</v>
      </c>
      <c r="I27207" t="s">
        <v>246</v>
      </c>
      <c r="J27207">
        <v>77253</v>
      </c>
      <c r="K27207" t="s">
        <v>216</v>
      </c>
      <c r="L27207">
        <v>72.787199999999999</v>
      </c>
      <c r="O27207" t="s">
        <v>217</v>
      </c>
      <c r="S27207" s="182">
        <v>46023</v>
      </c>
      <c r="T27207" s="182">
        <v>46053.999305555553</v>
      </c>
      <c r="U27207" t="s">
        <v>218</v>
      </c>
    </row>
    <row r="27208" spans="1:21" x14ac:dyDescent="0.25">
      <c r="A27208" t="s">
        <v>213</v>
      </c>
      <c r="B27208" t="s">
        <v>224</v>
      </c>
      <c r="C27208">
        <v>0</v>
      </c>
      <c r="D27208" s="182">
        <v>43831</v>
      </c>
      <c r="F27208">
        <v>341782</v>
      </c>
      <c r="G27208" t="s">
        <v>220</v>
      </c>
      <c r="I27208" t="s">
        <v>247</v>
      </c>
      <c r="J27208">
        <v>71230</v>
      </c>
      <c r="K27208" t="s">
        <v>216</v>
      </c>
      <c r="L27208">
        <v>72.787199999999999</v>
      </c>
      <c r="O27208" t="s">
        <v>217</v>
      </c>
      <c r="S27208" s="182">
        <v>46023</v>
      </c>
      <c r="T27208" s="182">
        <v>46053.999305555553</v>
      </c>
      <c r="U27208" t="s">
        <v>218</v>
      </c>
    </row>
    <row r="27209" spans="1:21" x14ac:dyDescent="0.25">
      <c r="A27209" t="s">
        <v>213</v>
      </c>
      <c r="B27209" t="s">
        <v>224</v>
      </c>
      <c r="C27209">
        <v>0</v>
      </c>
      <c r="D27209" s="182">
        <v>43831</v>
      </c>
      <c r="F27209">
        <v>341782</v>
      </c>
      <c r="G27209" t="s">
        <v>220</v>
      </c>
      <c r="I27209" t="s">
        <v>283</v>
      </c>
      <c r="J27209">
        <v>73910</v>
      </c>
      <c r="K27209" t="s">
        <v>216</v>
      </c>
      <c r="L27209">
        <v>72.787199999999999</v>
      </c>
      <c r="O27209" t="s">
        <v>217</v>
      </c>
      <c r="S27209" s="182">
        <v>46023</v>
      </c>
      <c r="T27209" s="182">
        <v>46053.999305555553</v>
      </c>
      <c r="U27209" t="s">
        <v>218</v>
      </c>
    </row>
    <row r="27210" spans="1:21" x14ac:dyDescent="0.25">
      <c r="A27210" t="s">
        <v>213</v>
      </c>
      <c r="B27210" t="s">
        <v>224</v>
      </c>
      <c r="C27210">
        <v>0</v>
      </c>
      <c r="D27210" s="182">
        <v>43831</v>
      </c>
      <c r="F27210">
        <v>341782</v>
      </c>
      <c r="G27210" t="s">
        <v>220</v>
      </c>
      <c r="I27210" t="s">
        <v>284</v>
      </c>
      <c r="J27210">
        <v>73907</v>
      </c>
      <c r="K27210" t="s">
        <v>216</v>
      </c>
      <c r="L27210">
        <v>72.787199999999999</v>
      </c>
      <c r="O27210" t="s">
        <v>217</v>
      </c>
      <c r="S27210" s="182">
        <v>46023</v>
      </c>
      <c r="T27210" s="182">
        <v>46053.999305555553</v>
      </c>
      <c r="U27210" t="s">
        <v>218</v>
      </c>
    </row>
    <row r="27211" spans="1:21" x14ac:dyDescent="0.25">
      <c r="A27211" t="s">
        <v>213</v>
      </c>
      <c r="B27211" t="s">
        <v>224</v>
      </c>
      <c r="C27211">
        <v>0</v>
      </c>
      <c r="D27211" s="182">
        <v>43831</v>
      </c>
      <c r="F27211">
        <v>341782</v>
      </c>
      <c r="G27211" t="s">
        <v>220</v>
      </c>
      <c r="I27211" t="s">
        <v>285</v>
      </c>
      <c r="J27211">
        <v>73908</v>
      </c>
      <c r="K27211" t="s">
        <v>216</v>
      </c>
      <c r="L27211">
        <v>72.787199999999999</v>
      </c>
      <c r="O27211" t="s">
        <v>217</v>
      </c>
      <c r="S27211" s="182">
        <v>46023</v>
      </c>
      <c r="T27211" s="182">
        <v>46053.999305555553</v>
      </c>
      <c r="U27211" t="s">
        <v>218</v>
      </c>
    </row>
    <row r="27212" spans="1:21" x14ac:dyDescent="0.25">
      <c r="A27212" t="s">
        <v>213</v>
      </c>
      <c r="B27212" t="s">
        <v>224</v>
      </c>
      <c r="C27212">
        <v>0</v>
      </c>
      <c r="D27212" s="182">
        <v>43831</v>
      </c>
      <c r="F27212">
        <v>341782</v>
      </c>
      <c r="G27212" t="s">
        <v>220</v>
      </c>
      <c r="I27212" t="s">
        <v>286</v>
      </c>
      <c r="J27212">
        <v>73909</v>
      </c>
      <c r="K27212" t="s">
        <v>216</v>
      </c>
      <c r="L27212">
        <v>72.787199999999999</v>
      </c>
      <c r="O27212" t="s">
        <v>217</v>
      </c>
      <c r="S27212" s="182">
        <v>46023</v>
      </c>
      <c r="T27212" s="182">
        <v>46053.999305555553</v>
      </c>
      <c r="U27212" t="s">
        <v>218</v>
      </c>
    </row>
    <row r="27213" spans="1:21" x14ac:dyDescent="0.25">
      <c r="A27213" t="s">
        <v>213</v>
      </c>
      <c r="B27213" t="s">
        <v>224</v>
      </c>
      <c r="C27213">
        <v>0</v>
      </c>
      <c r="D27213" s="182">
        <v>43831</v>
      </c>
      <c r="F27213">
        <v>341782</v>
      </c>
      <c r="G27213" t="s">
        <v>220</v>
      </c>
      <c r="I27213" t="s">
        <v>312</v>
      </c>
      <c r="J27213">
        <v>73951</v>
      </c>
      <c r="K27213" t="s">
        <v>216</v>
      </c>
      <c r="L27213">
        <v>72.787199999999999</v>
      </c>
      <c r="O27213" t="s">
        <v>217</v>
      </c>
      <c r="S27213" s="182">
        <v>46023</v>
      </c>
      <c r="T27213" s="182">
        <v>46053.999305555553</v>
      </c>
      <c r="U27213" t="s">
        <v>218</v>
      </c>
    </row>
    <row r="27214" spans="1:21" x14ac:dyDescent="0.25">
      <c r="A27214" t="s">
        <v>213</v>
      </c>
      <c r="B27214" t="s">
        <v>224</v>
      </c>
      <c r="C27214">
        <v>0</v>
      </c>
      <c r="D27214" s="182">
        <v>43831</v>
      </c>
      <c r="F27214">
        <v>341782</v>
      </c>
      <c r="G27214" t="s">
        <v>220</v>
      </c>
      <c r="I27214" t="s">
        <v>287</v>
      </c>
      <c r="J27214">
        <v>42399</v>
      </c>
      <c r="K27214" t="s">
        <v>216</v>
      </c>
      <c r="L27214">
        <v>72.787199999999999</v>
      </c>
      <c r="O27214" t="s">
        <v>217</v>
      </c>
      <c r="S27214" s="182">
        <v>46023</v>
      </c>
      <c r="T27214" s="182">
        <v>46053.999305555553</v>
      </c>
      <c r="U27214" t="s">
        <v>218</v>
      </c>
    </row>
    <row r="27215" spans="1:21" x14ac:dyDescent="0.25">
      <c r="A27215" t="s">
        <v>213</v>
      </c>
      <c r="B27215" t="s">
        <v>224</v>
      </c>
      <c r="C27215">
        <v>0</v>
      </c>
      <c r="D27215" s="182">
        <v>43831</v>
      </c>
      <c r="F27215">
        <v>341782</v>
      </c>
      <c r="G27215" t="s">
        <v>220</v>
      </c>
      <c r="I27215" t="s">
        <v>288</v>
      </c>
      <c r="J27215">
        <v>42459</v>
      </c>
      <c r="K27215" t="s">
        <v>216</v>
      </c>
      <c r="L27215">
        <v>72.787199999999999</v>
      </c>
      <c r="O27215" t="s">
        <v>217</v>
      </c>
      <c r="S27215" s="182">
        <v>46023</v>
      </c>
      <c r="T27215" s="182">
        <v>46053.999305555553</v>
      </c>
      <c r="U27215" t="s">
        <v>218</v>
      </c>
    </row>
    <row r="27216" spans="1:21" x14ac:dyDescent="0.25">
      <c r="A27216" t="s">
        <v>213</v>
      </c>
      <c r="B27216" t="s">
        <v>224</v>
      </c>
      <c r="C27216">
        <v>0</v>
      </c>
      <c r="D27216" s="182">
        <v>43831</v>
      </c>
      <c r="F27216">
        <v>341782</v>
      </c>
      <c r="G27216" t="s">
        <v>220</v>
      </c>
      <c r="I27216" t="s">
        <v>289</v>
      </c>
      <c r="J27216">
        <v>42439</v>
      </c>
      <c r="K27216" t="s">
        <v>216</v>
      </c>
      <c r="L27216">
        <v>72.787199999999999</v>
      </c>
      <c r="O27216" t="s">
        <v>217</v>
      </c>
      <c r="S27216" s="182">
        <v>46023</v>
      </c>
      <c r="T27216" s="182">
        <v>46053.999305555553</v>
      </c>
      <c r="U27216" t="s">
        <v>218</v>
      </c>
    </row>
    <row r="27217" spans="1:21" x14ac:dyDescent="0.25">
      <c r="A27217" t="s">
        <v>213</v>
      </c>
      <c r="B27217" t="s">
        <v>224</v>
      </c>
      <c r="C27217">
        <v>0</v>
      </c>
      <c r="D27217" s="182">
        <v>43831</v>
      </c>
      <c r="F27217">
        <v>341782</v>
      </c>
      <c r="G27217" t="s">
        <v>220</v>
      </c>
      <c r="I27217" t="s">
        <v>313</v>
      </c>
      <c r="J27217">
        <v>68748</v>
      </c>
      <c r="K27217" t="s">
        <v>216</v>
      </c>
      <c r="L27217">
        <v>72.787199999999999</v>
      </c>
      <c r="O27217" t="s">
        <v>217</v>
      </c>
      <c r="S27217" s="182">
        <v>46023</v>
      </c>
      <c r="T27217" s="182">
        <v>46053.999305555553</v>
      </c>
      <c r="U27217" t="s">
        <v>218</v>
      </c>
    </row>
    <row r="27218" spans="1:21" x14ac:dyDescent="0.25">
      <c r="A27218" t="s">
        <v>213</v>
      </c>
      <c r="B27218" t="s">
        <v>224</v>
      </c>
      <c r="C27218">
        <v>0</v>
      </c>
      <c r="D27218" s="182">
        <v>43831</v>
      </c>
      <c r="F27218">
        <v>341782</v>
      </c>
      <c r="G27218" t="s">
        <v>220</v>
      </c>
      <c r="I27218" t="s">
        <v>290</v>
      </c>
      <c r="J27218">
        <v>41166</v>
      </c>
      <c r="K27218" t="s">
        <v>216</v>
      </c>
      <c r="L27218">
        <v>72.787199999999999</v>
      </c>
      <c r="O27218" t="s">
        <v>217</v>
      </c>
      <c r="S27218" s="182">
        <v>46023</v>
      </c>
      <c r="T27218" s="182">
        <v>46053.999305555553</v>
      </c>
      <c r="U27218" t="s">
        <v>218</v>
      </c>
    </row>
    <row r="27219" spans="1:21" x14ac:dyDescent="0.25">
      <c r="A27219" t="s">
        <v>213</v>
      </c>
      <c r="B27219" t="s">
        <v>224</v>
      </c>
      <c r="C27219">
        <v>0</v>
      </c>
      <c r="D27219" s="182">
        <v>43831</v>
      </c>
      <c r="F27219">
        <v>341782</v>
      </c>
      <c r="G27219" t="s">
        <v>220</v>
      </c>
      <c r="I27219" t="s">
        <v>291</v>
      </c>
      <c r="J27219">
        <v>41169</v>
      </c>
      <c r="K27219" t="s">
        <v>216</v>
      </c>
      <c r="L27219">
        <v>72.787199999999999</v>
      </c>
      <c r="O27219" t="s">
        <v>217</v>
      </c>
      <c r="S27219" s="182">
        <v>46023</v>
      </c>
      <c r="T27219" s="182">
        <v>46053.999305555553</v>
      </c>
      <c r="U27219" t="s">
        <v>218</v>
      </c>
    </row>
    <row r="27220" spans="1:21" x14ac:dyDescent="0.25">
      <c r="A27220" t="s">
        <v>213</v>
      </c>
      <c r="B27220" t="s">
        <v>224</v>
      </c>
      <c r="C27220">
        <v>0</v>
      </c>
      <c r="D27220" s="182">
        <v>43831</v>
      </c>
      <c r="F27220">
        <v>341782</v>
      </c>
      <c r="G27220" t="s">
        <v>220</v>
      </c>
      <c r="I27220" t="s">
        <v>292</v>
      </c>
      <c r="J27220">
        <v>41171</v>
      </c>
      <c r="K27220" t="s">
        <v>216</v>
      </c>
      <c r="L27220">
        <v>72.787199999999999</v>
      </c>
      <c r="O27220" t="s">
        <v>217</v>
      </c>
      <c r="S27220" s="182">
        <v>46023</v>
      </c>
      <c r="T27220" s="182">
        <v>46053.999305555553</v>
      </c>
      <c r="U27220" t="s">
        <v>218</v>
      </c>
    </row>
    <row r="27221" spans="1:21" x14ac:dyDescent="0.25">
      <c r="A27221" t="s">
        <v>213</v>
      </c>
      <c r="B27221" t="s">
        <v>224</v>
      </c>
      <c r="C27221">
        <v>0</v>
      </c>
      <c r="D27221" s="182">
        <v>43831</v>
      </c>
      <c r="F27221">
        <v>341782</v>
      </c>
      <c r="G27221" t="s">
        <v>220</v>
      </c>
      <c r="I27221" t="s">
        <v>293</v>
      </c>
      <c r="J27221">
        <v>69247</v>
      </c>
      <c r="K27221" t="s">
        <v>216</v>
      </c>
      <c r="L27221">
        <v>72.787199999999999</v>
      </c>
      <c r="O27221" t="s">
        <v>217</v>
      </c>
      <c r="S27221" s="182">
        <v>46023</v>
      </c>
      <c r="T27221" s="182">
        <v>46053.999305555553</v>
      </c>
      <c r="U27221" t="s">
        <v>218</v>
      </c>
    </row>
    <row r="27222" spans="1:21" x14ac:dyDescent="0.25">
      <c r="A27222" t="s">
        <v>213</v>
      </c>
      <c r="B27222" t="s">
        <v>224</v>
      </c>
      <c r="C27222">
        <v>0</v>
      </c>
      <c r="D27222" s="182">
        <v>43831</v>
      </c>
      <c r="F27222">
        <v>341782</v>
      </c>
      <c r="G27222" t="s">
        <v>220</v>
      </c>
      <c r="I27222" t="s">
        <v>294</v>
      </c>
      <c r="J27222">
        <v>41181</v>
      </c>
      <c r="K27222" t="s">
        <v>216</v>
      </c>
      <c r="L27222">
        <v>72.787199999999999</v>
      </c>
      <c r="O27222" t="s">
        <v>217</v>
      </c>
      <c r="S27222" s="182">
        <v>46023</v>
      </c>
      <c r="T27222" s="182">
        <v>46053.999305555553</v>
      </c>
      <c r="U27222" t="s">
        <v>218</v>
      </c>
    </row>
    <row r="27223" spans="1:21" x14ac:dyDescent="0.25">
      <c r="A27223" t="s">
        <v>213</v>
      </c>
      <c r="B27223" t="s">
        <v>224</v>
      </c>
      <c r="C27223">
        <v>0</v>
      </c>
      <c r="D27223" s="182">
        <v>43831</v>
      </c>
      <c r="F27223">
        <v>341782</v>
      </c>
      <c r="G27223" t="s">
        <v>220</v>
      </c>
      <c r="I27223" t="s">
        <v>295</v>
      </c>
      <c r="J27223">
        <v>41182</v>
      </c>
      <c r="K27223" t="s">
        <v>216</v>
      </c>
      <c r="L27223">
        <v>72.787199999999999</v>
      </c>
      <c r="O27223" t="s">
        <v>217</v>
      </c>
      <c r="S27223" s="182">
        <v>46023</v>
      </c>
      <c r="T27223" s="182">
        <v>46053.999305555553</v>
      </c>
      <c r="U27223" t="s">
        <v>218</v>
      </c>
    </row>
    <row r="27224" spans="1:21" x14ac:dyDescent="0.25">
      <c r="A27224" t="s">
        <v>213</v>
      </c>
      <c r="B27224" t="s">
        <v>224</v>
      </c>
      <c r="C27224">
        <v>0</v>
      </c>
      <c r="D27224" s="182">
        <v>43831</v>
      </c>
      <c r="F27224">
        <v>341782</v>
      </c>
      <c r="G27224" t="s">
        <v>220</v>
      </c>
      <c r="I27224" t="s">
        <v>296</v>
      </c>
      <c r="J27224">
        <v>41191</v>
      </c>
      <c r="K27224" t="s">
        <v>216</v>
      </c>
      <c r="L27224">
        <v>72.787199999999999</v>
      </c>
      <c r="O27224" t="s">
        <v>217</v>
      </c>
      <c r="S27224" s="182">
        <v>46023</v>
      </c>
      <c r="T27224" s="182">
        <v>46053.999305555553</v>
      </c>
      <c r="U27224" t="s">
        <v>218</v>
      </c>
    </row>
    <row r="27225" spans="1:21" x14ac:dyDescent="0.25">
      <c r="A27225" t="s">
        <v>213</v>
      </c>
      <c r="B27225" t="s">
        <v>224</v>
      </c>
      <c r="C27225">
        <v>0</v>
      </c>
      <c r="D27225" s="182">
        <v>43831</v>
      </c>
      <c r="F27225">
        <v>341782</v>
      </c>
      <c r="G27225" t="s">
        <v>220</v>
      </c>
      <c r="I27225" t="s">
        <v>297</v>
      </c>
      <c r="J27225">
        <v>66987</v>
      </c>
      <c r="K27225" t="s">
        <v>216</v>
      </c>
      <c r="L27225">
        <v>72.787199999999999</v>
      </c>
      <c r="O27225" t="s">
        <v>217</v>
      </c>
      <c r="S27225" s="182">
        <v>46023</v>
      </c>
      <c r="T27225" s="182">
        <v>46053.999305555553</v>
      </c>
      <c r="U27225" t="s">
        <v>218</v>
      </c>
    </row>
    <row r="27226" spans="1:21" x14ac:dyDescent="0.25">
      <c r="A27226" t="s">
        <v>213</v>
      </c>
      <c r="B27226" t="s">
        <v>224</v>
      </c>
      <c r="C27226">
        <v>0</v>
      </c>
      <c r="D27226" s="182">
        <v>43831</v>
      </c>
      <c r="F27226">
        <v>341782</v>
      </c>
      <c r="G27226" t="s">
        <v>220</v>
      </c>
      <c r="I27226" t="s">
        <v>298</v>
      </c>
      <c r="J27226">
        <v>42599</v>
      </c>
      <c r="K27226" t="s">
        <v>216</v>
      </c>
      <c r="L27226">
        <v>72.787199999999999</v>
      </c>
      <c r="O27226" t="s">
        <v>217</v>
      </c>
      <c r="S27226" s="182">
        <v>46023</v>
      </c>
      <c r="T27226" s="182">
        <v>46053.999305555553</v>
      </c>
      <c r="U27226" t="s">
        <v>218</v>
      </c>
    </row>
    <row r="27227" spans="1:21" x14ac:dyDescent="0.25">
      <c r="A27227" t="s">
        <v>213</v>
      </c>
      <c r="B27227" t="s">
        <v>224</v>
      </c>
      <c r="C27227">
        <v>0</v>
      </c>
      <c r="D27227" s="182">
        <v>43831</v>
      </c>
      <c r="F27227">
        <v>341782</v>
      </c>
      <c r="G27227" t="s">
        <v>220</v>
      </c>
      <c r="I27227" t="s">
        <v>299</v>
      </c>
      <c r="J27227">
        <v>42739</v>
      </c>
      <c r="K27227" t="s">
        <v>216</v>
      </c>
      <c r="L27227">
        <v>72.787199999999999</v>
      </c>
      <c r="O27227" t="s">
        <v>217</v>
      </c>
      <c r="S27227" s="182">
        <v>46023</v>
      </c>
      <c r="T27227" s="182">
        <v>46053.999305555553</v>
      </c>
      <c r="U27227" t="s">
        <v>218</v>
      </c>
    </row>
    <row r="27228" spans="1:21" x14ac:dyDescent="0.25">
      <c r="A27228" t="s">
        <v>213</v>
      </c>
      <c r="B27228" t="s">
        <v>224</v>
      </c>
      <c r="C27228">
        <v>0</v>
      </c>
      <c r="D27228" s="182">
        <v>43831</v>
      </c>
      <c r="F27228">
        <v>341782</v>
      </c>
      <c r="G27228" t="s">
        <v>220</v>
      </c>
      <c r="I27228" t="s">
        <v>300</v>
      </c>
      <c r="J27228">
        <v>43619</v>
      </c>
      <c r="K27228" t="s">
        <v>216</v>
      </c>
      <c r="L27228">
        <v>72.787199999999999</v>
      </c>
      <c r="O27228" t="s">
        <v>217</v>
      </c>
      <c r="S27228" s="182">
        <v>46023</v>
      </c>
      <c r="T27228" s="182">
        <v>46053.999305555553</v>
      </c>
      <c r="U27228" t="s">
        <v>218</v>
      </c>
    </row>
    <row r="27229" spans="1:21" x14ac:dyDescent="0.25">
      <c r="A27229" t="s">
        <v>213</v>
      </c>
      <c r="B27229" t="s">
        <v>224</v>
      </c>
      <c r="C27229">
        <v>0</v>
      </c>
      <c r="D27229" s="182">
        <v>43831</v>
      </c>
      <c r="F27229">
        <v>341782</v>
      </c>
      <c r="G27229" t="s">
        <v>220</v>
      </c>
      <c r="I27229" t="s">
        <v>301</v>
      </c>
      <c r="J27229">
        <v>67765</v>
      </c>
      <c r="K27229" t="s">
        <v>216</v>
      </c>
      <c r="L27229">
        <v>72.787199999999999</v>
      </c>
      <c r="O27229" t="s">
        <v>217</v>
      </c>
      <c r="S27229" s="182">
        <v>46023</v>
      </c>
      <c r="T27229" s="182">
        <v>46053.999305555553</v>
      </c>
      <c r="U27229" t="s">
        <v>218</v>
      </c>
    </row>
    <row r="27230" spans="1:21" x14ac:dyDescent="0.25">
      <c r="A27230" t="s">
        <v>213</v>
      </c>
      <c r="B27230" t="s">
        <v>224</v>
      </c>
      <c r="C27230">
        <v>0</v>
      </c>
      <c r="D27230" s="182">
        <v>43831</v>
      </c>
      <c r="F27230">
        <v>341782</v>
      </c>
      <c r="G27230" t="s">
        <v>220</v>
      </c>
      <c r="I27230" t="s">
        <v>302</v>
      </c>
      <c r="J27230">
        <v>41849</v>
      </c>
      <c r="K27230" t="s">
        <v>216</v>
      </c>
      <c r="L27230">
        <v>72.787199999999999</v>
      </c>
      <c r="O27230" t="s">
        <v>217</v>
      </c>
      <c r="S27230" s="182">
        <v>46023</v>
      </c>
      <c r="T27230" s="182">
        <v>46053.999305555553</v>
      </c>
      <c r="U27230" t="s">
        <v>218</v>
      </c>
    </row>
    <row r="27231" spans="1:21" x14ac:dyDescent="0.25">
      <c r="A27231" t="s">
        <v>213</v>
      </c>
      <c r="B27231" t="s">
        <v>224</v>
      </c>
      <c r="C27231">
        <v>0</v>
      </c>
      <c r="D27231" s="182">
        <v>43831</v>
      </c>
      <c r="F27231">
        <v>341782</v>
      </c>
      <c r="G27231" t="s">
        <v>220</v>
      </c>
      <c r="I27231" t="s">
        <v>303</v>
      </c>
      <c r="J27231">
        <v>42199</v>
      </c>
      <c r="K27231" t="s">
        <v>216</v>
      </c>
      <c r="L27231">
        <v>72.787199999999999</v>
      </c>
      <c r="O27231" t="s">
        <v>217</v>
      </c>
      <c r="S27231" s="182">
        <v>46023</v>
      </c>
      <c r="T27231" s="182">
        <v>46053.999305555553</v>
      </c>
      <c r="U27231" t="s">
        <v>218</v>
      </c>
    </row>
    <row r="27232" spans="1:21" x14ac:dyDescent="0.25">
      <c r="A27232" t="s">
        <v>213</v>
      </c>
      <c r="B27232" t="s">
        <v>224</v>
      </c>
      <c r="C27232">
        <v>0</v>
      </c>
      <c r="D27232" s="182">
        <v>43831</v>
      </c>
      <c r="F27232">
        <v>341782</v>
      </c>
      <c r="G27232" t="s">
        <v>220</v>
      </c>
      <c r="I27232" t="s">
        <v>304</v>
      </c>
      <c r="J27232">
        <v>42479</v>
      </c>
      <c r="K27232" t="s">
        <v>216</v>
      </c>
      <c r="L27232">
        <v>72.787199999999999</v>
      </c>
      <c r="O27232" t="s">
        <v>217</v>
      </c>
      <c r="S27232" s="182">
        <v>46023</v>
      </c>
      <c r="T27232" s="182">
        <v>46053.999305555553</v>
      </c>
      <c r="U27232" t="s">
        <v>218</v>
      </c>
    </row>
    <row r="27233" spans="1:21" x14ac:dyDescent="0.25">
      <c r="A27233" t="s">
        <v>213</v>
      </c>
      <c r="B27233" t="s">
        <v>224</v>
      </c>
      <c r="C27233">
        <v>0</v>
      </c>
      <c r="D27233" s="182">
        <v>43831</v>
      </c>
      <c r="F27233">
        <v>341782</v>
      </c>
      <c r="G27233" t="s">
        <v>220</v>
      </c>
      <c r="I27233" t="s">
        <v>305</v>
      </c>
      <c r="J27233">
        <v>71631</v>
      </c>
      <c r="K27233" t="s">
        <v>216</v>
      </c>
      <c r="L27233">
        <v>72.787199999999999</v>
      </c>
      <c r="O27233" t="s">
        <v>217</v>
      </c>
      <c r="S27233" s="182">
        <v>46023</v>
      </c>
      <c r="T27233" s="182">
        <v>46053.999305555553</v>
      </c>
      <c r="U27233" t="s">
        <v>218</v>
      </c>
    </row>
    <row r="27234" spans="1:21" x14ac:dyDescent="0.25">
      <c r="A27234" t="s">
        <v>213</v>
      </c>
      <c r="B27234" t="s">
        <v>224</v>
      </c>
      <c r="C27234">
        <v>0</v>
      </c>
      <c r="D27234" s="182">
        <v>43831</v>
      </c>
      <c r="F27234">
        <v>341782</v>
      </c>
      <c r="G27234" t="s">
        <v>220</v>
      </c>
      <c r="I27234" t="s">
        <v>306</v>
      </c>
      <c r="J27234">
        <v>43579</v>
      </c>
      <c r="K27234" t="s">
        <v>216</v>
      </c>
      <c r="L27234">
        <v>72.787199999999999</v>
      </c>
      <c r="O27234" t="s">
        <v>217</v>
      </c>
      <c r="S27234" s="182">
        <v>46023</v>
      </c>
      <c r="T27234" s="182">
        <v>46053.999305555553</v>
      </c>
      <c r="U27234" t="s">
        <v>218</v>
      </c>
    </row>
    <row r="27235" spans="1:21" x14ac:dyDescent="0.25">
      <c r="A27235" t="s">
        <v>213</v>
      </c>
      <c r="B27235" t="s">
        <v>224</v>
      </c>
      <c r="C27235">
        <v>0</v>
      </c>
      <c r="D27235" s="182">
        <v>43831</v>
      </c>
      <c r="F27235">
        <v>341782</v>
      </c>
      <c r="G27235" t="s">
        <v>220</v>
      </c>
      <c r="I27235" t="s">
        <v>307</v>
      </c>
      <c r="J27235">
        <v>41160</v>
      </c>
      <c r="K27235" t="s">
        <v>216</v>
      </c>
      <c r="L27235">
        <v>72.787199999999999</v>
      </c>
      <c r="O27235" t="s">
        <v>217</v>
      </c>
      <c r="S27235" s="182">
        <v>46023</v>
      </c>
      <c r="T27235" s="182">
        <v>46053.999305555553</v>
      </c>
      <c r="U27235" t="s">
        <v>218</v>
      </c>
    </row>
    <row r="27236" spans="1:21" x14ac:dyDescent="0.25">
      <c r="A27236" t="s">
        <v>213</v>
      </c>
      <c r="B27236" t="s">
        <v>224</v>
      </c>
      <c r="C27236">
        <v>0</v>
      </c>
      <c r="D27236" s="182">
        <v>43831</v>
      </c>
      <c r="F27236">
        <v>341782</v>
      </c>
      <c r="G27236" t="s">
        <v>220</v>
      </c>
      <c r="I27236" t="s">
        <v>308</v>
      </c>
      <c r="J27236">
        <v>41164</v>
      </c>
      <c r="K27236" t="s">
        <v>216</v>
      </c>
      <c r="L27236">
        <v>72.787199999999999</v>
      </c>
      <c r="O27236" t="s">
        <v>217</v>
      </c>
      <c r="S27236" s="182">
        <v>46023</v>
      </c>
      <c r="T27236" s="182">
        <v>46053.999305555553</v>
      </c>
      <c r="U27236" t="s">
        <v>218</v>
      </c>
    </row>
    <row r="27237" spans="1:21" x14ac:dyDescent="0.25">
      <c r="A27237" t="s">
        <v>213</v>
      </c>
      <c r="B27237" t="s">
        <v>224</v>
      </c>
      <c r="C27237">
        <v>0</v>
      </c>
      <c r="D27237" s="182">
        <v>43831</v>
      </c>
      <c r="F27237">
        <v>341782</v>
      </c>
      <c r="G27237" t="s">
        <v>220</v>
      </c>
      <c r="I27237" t="s">
        <v>315</v>
      </c>
      <c r="J27237">
        <v>41247</v>
      </c>
      <c r="K27237" t="s">
        <v>216</v>
      </c>
      <c r="L27237">
        <v>72.787199999999999</v>
      </c>
      <c r="O27237" t="s">
        <v>217</v>
      </c>
      <c r="S27237" s="182">
        <v>46023</v>
      </c>
      <c r="T27237" s="182">
        <v>46053.999305555553</v>
      </c>
      <c r="U27237" t="s">
        <v>218</v>
      </c>
    </row>
    <row r="27238" spans="1:21" x14ac:dyDescent="0.25">
      <c r="A27238" t="s">
        <v>213</v>
      </c>
      <c r="B27238" t="s">
        <v>224</v>
      </c>
      <c r="C27238">
        <v>0</v>
      </c>
      <c r="D27238" s="182">
        <v>43831</v>
      </c>
      <c r="F27238">
        <v>341782</v>
      </c>
      <c r="G27238" t="s">
        <v>220</v>
      </c>
      <c r="I27238" t="s">
        <v>316</v>
      </c>
      <c r="J27238">
        <v>41251</v>
      </c>
      <c r="K27238" t="s">
        <v>216</v>
      </c>
      <c r="L27238">
        <v>72.787199999999999</v>
      </c>
      <c r="O27238" t="s">
        <v>217</v>
      </c>
      <c r="S27238" s="182">
        <v>46023</v>
      </c>
      <c r="T27238" s="182">
        <v>46053.999305555553</v>
      </c>
      <c r="U27238" t="s">
        <v>218</v>
      </c>
    </row>
    <row r="27239" spans="1:21" x14ac:dyDescent="0.25">
      <c r="A27239" t="s">
        <v>213</v>
      </c>
      <c r="B27239" t="s">
        <v>224</v>
      </c>
      <c r="C27239">
        <v>0</v>
      </c>
      <c r="D27239" s="182">
        <v>43831</v>
      </c>
      <c r="F27239">
        <v>341782</v>
      </c>
      <c r="G27239" t="s">
        <v>220</v>
      </c>
      <c r="I27239" t="s">
        <v>317</v>
      </c>
      <c r="J27239">
        <v>41252</v>
      </c>
      <c r="K27239" t="s">
        <v>216</v>
      </c>
      <c r="L27239">
        <v>72.787199999999999</v>
      </c>
      <c r="O27239" t="s">
        <v>217</v>
      </c>
      <c r="S27239" s="182">
        <v>46023</v>
      </c>
      <c r="T27239" s="182">
        <v>46053.999305555553</v>
      </c>
      <c r="U27239" t="s">
        <v>218</v>
      </c>
    </row>
    <row r="27240" spans="1:21" x14ac:dyDescent="0.25">
      <c r="A27240" t="s">
        <v>213</v>
      </c>
      <c r="B27240" t="s">
        <v>224</v>
      </c>
      <c r="C27240">
        <v>0</v>
      </c>
      <c r="D27240" s="182">
        <v>43831</v>
      </c>
      <c r="F27240">
        <v>341782</v>
      </c>
      <c r="G27240" t="s">
        <v>220</v>
      </c>
      <c r="I27240" t="s">
        <v>318</v>
      </c>
      <c r="J27240">
        <v>41253</v>
      </c>
      <c r="K27240" t="s">
        <v>216</v>
      </c>
      <c r="L27240">
        <v>72.787199999999999</v>
      </c>
      <c r="O27240" t="s">
        <v>217</v>
      </c>
      <c r="S27240" s="182">
        <v>46023</v>
      </c>
      <c r="T27240" s="182">
        <v>46053.999305555553</v>
      </c>
      <c r="U27240" t="s">
        <v>218</v>
      </c>
    </row>
    <row r="27241" spans="1:21" x14ac:dyDescent="0.25">
      <c r="A27241" t="s">
        <v>213</v>
      </c>
      <c r="B27241" t="s">
        <v>224</v>
      </c>
      <c r="C27241">
        <v>0</v>
      </c>
      <c r="D27241" s="182">
        <v>43831</v>
      </c>
      <c r="F27241">
        <v>341782</v>
      </c>
      <c r="G27241" t="s">
        <v>220</v>
      </c>
      <c r="I27241" t="s">
        <v>319</v>
      </c>
      <c r="J27241">
        <v>41254</v>
      </c>
      <c r="K27241" t="s">
        <v>216</v>
      </c>
      <c r="L27241">
        <v>72.787199999999999</v>
      </c>
      <c r="O27241" t="s">
        <v>217</v>
      </c>
      <c r="S27241" s="182">
        <v>46023</v>
      </c>
      <c r="T27241" s="182">
        <v>46053.999305555553</v>
      </c>
      <c r="U27241" t="s">
        <v>218</v>
      </c>
    </row>
    <row r="27242" spans="1:21" x14ac:dyDescent="0.25">
      <c r="A27242" t="s">
        <v>213</v>
      </c>
      <c r="B27242" t="s">
        <v>224</v>
      </c>
      <c r="C27242">
        <v>0</v>
      </c>
      <c r="D27242" s="182">
        <v>43831</v>
      </c>
      <c r="F27242">
        <v>341782</v>
      </c>
      <c r="G27242" t="s">
        <v>220</v>
      </c>
      <c r="I27242" t="s">
        <v>320</v>
      </c>
      <c r="J27242">
        <v>41399</v>
      </c>
      <c r="K27242" t="s">
        <v>216</v>
      </c>
      <c r="L27242">
        <v>72.787199999999999</v>
      </c>
      <c r="O27242" t="s">
        <v>217</v>
      </c>
      <c r="S27242" s="182">
        <v>46023</v>
      </c>
      <c r="T27242" s="182">
        <v>46053.999305555553</v>
      </c>
      <c r="U27242" t="s">
        <v>218</v>
      </c>
    </row>
    <row r="27243" spans="1:21" x14ac:dyDescent="0.25">
      <c r="A27243" t="s">
        <v>213</v>
      </c>
      <c r="B27243" t="s">
        <v>224</v>
      </c>
      <c r="C27243">
        <v>0</v>
      </c>
      <c r="D27243" s="182">
        <v>43831</v>
      </c>
      <c r="F27243">
        <v>341782</v>
      </c>
      <c r="G27243" t="s">
        <v>220</v>
      </c>
      <c r="I27243" t="s">
        <v>321</v>
      </c>
      <c r="J27243">
        <v>41899</v>
      </c>
      <c r="K27243" t="s">
        <v>216</v>
      </c>
      <c r="L27243">
        <v>72.787199999999999</v>
      </c>
      <c r="O27243" t="s">
        <v>217</v>
      </c>
      <c r="S27243" s="182">
        <v>46023</v>
      </c>
      <c r="T27243" s="182">
        <v>46053.999305555553</v>
      </c>
      <c r="U27243" t="s">
        <v>218</v>
      </c>
    </row>
    <row r="27244" spans="1:21" x14ac:dyDescent="0.25">
      <c r="A27244" t="s">
        <v>213</v>
      </c>
      <c r="B27244" t="s">
        <v>224</v>
      </c>
      <c r="C27244">
        <v>0</v>
      </c>
      <c r="D27244" s="182">
        <v>43831</v>
      </c>
      <c r="F27244">
        <v>341782</v>
      </c>
      <c r="G27244" t="s">
        <v>220</v>
      </c>
      <c r="I27244" t="s">
        <v>322</v>
      </c>
      <c r="J27244">
        <v>71907</v>
      </c>
      <c r="K27244" t="s">
        <v>216</v>
      </c>
      <c r="L27244">
        <v>72.787199999999999</v>
      </c>
      <c r="O27244" t="s">
        <v>217</v>
      </c>
      <c r="S27244" s="182">
        <v>46023</v>
      </c>
      <c r="T27244" s="182">
        <v>46053.999305555553</v>
      </c>
      <c r="U27244" t="s">
        <v>218</v>
      </c>
    </row>
    <row r="27245" spans="1:21" x14ac:dyDescent="0.25">
      <c r="A27245" t="s">
        <v>213</v>
      </c>
      <c r="B27245" t="s">
        <v>224</v>
      </c>
      <c r="C27245">
        <v>0</v>
      </c>
      <c r="D27245" s="182">
        <v>43831</v>
      </c>
      <c r="F27245">
        <v>341782</v>
      </c>
      <c r="G27245" t="s">
        <v>220</v>
      </c>
      <c r="I27245" t="s">
        <v>323</v>
      </c>
      <c r="J27245">
        <v>68520</v>
      </c>
      <c r="K27245" t="s">
        <v>216</v>
      </c>
      <c r="L27245">
        <v>72.787199999999999</v>
      </c>
      <c r="O27245" t="s">
        <v>217</v>
      </c>
      <c r="S27245" s="182">
        <v>46023</v>
      </c>
      <c r="T27245" s="182">
        <v>46053.999305555553</v>
      </c>
      <c r="U27245" t="s">
        <v>218</v>
      </c>
    </row>
    <row r="27246" spans="1:21" x14ac:dyDescent="0.25">
      <c r="A27246" t="s">
        <v>213</v>
      </c>
      <c r="B27246" t="s">
        <v>224</v>
      </c>
      <c r="C27246">
        <v>0</v>
      </c>
      <c r="D27246" s="182">
        <v>43831</v>
      </c>
      <c r="F27246">
        <v>341782</v>
      </c>
      <c r="G27246" t="s">
        <v>220</v>
      </c>
      <c r="I27246" t="s">
        <v>324</v>
      </c>
      <c r="J27246">
        <v>67171</v>
      </c>
      <c r="K27246" t="s">
        <v>216</v>
      </c>
      <c r="L27246">
        <v>72.787199999999999</v>
      </c>
      <c r="O27246" t="s">
        <v>217</v>
      </c>
      <c r="S27246" s="182">
        <v>46023</v>
      </c>
      <c r="T27246" s="182">
        <v>46053.999305555553</v>
      </c>
      <c r="U27246" t="s">
        <v>218</v>
      </c>
    </row>
    <row r="27247" spans="1:21" x14ac:dyDescent="0.25">
      <c r="A27247" t="s">
        <v>213</v>
      </c>
      <c r="B27247" t="s">
        <v>224</v>
      </c>
      <c r="C27247">
        <v>0</v>
      </c>
      <c r="D27247" s="182">
        <v>43831</v>
      </c>
      <c r="F27247">
        <v>341782</v>
      </c>
      <c r="G27247" t="s">
        <v>220</v>
      </c>
      <c r="I27247" t="s">
        <v>325</v>
      </c>
      <c r="J27247">
        <v>78154</v>
      </c>
      <c r="K27247" t="s">
        <v>216</v>
      </c>
      <c r="L27247">
        <v>72.787199999999999</v>
      </c>
      <c r="O27247" t="s">
        <v>217</v>
      </c>
      <c r="S27247" s="182">
        <v>46023</v>
      </c>
      <c r="T27247" s="182">
        <v>46053.999305555553</v>
      </c>
      <c r="U27247" t="s">
        <v>218</v>
      </c>
    </row>
    <row r="27248" spans="1:21" x14ac:dyDescent="0.25">
      <c r="A27248" t="s">
        <v>213</v>
      </c>
      <c r="B27248" t="s">
        <v>224</v>
      </c>
      <c r="C27248">
        <v>0</v>
      </c>
      <c r="D27248" s="182">
        <v>43831</v>
      </c>
      <c r="F27248">
        <v>341782</v>
      </c>
      <c r="G27248" t="s">
        <v>220</v>
      </c>
      <c r="I27248" t="s">
        <v>326</v>
      </c>
      <c r="J27248">
        <v>71567</v>
      </c>
      <c r="K27248" t="s">
        <v>216</v>
      </c>
      <c r="L27248">
        <v>72.787199999999999</v>
      </c>
      <c r="O27248" t="s">
        <v>217</v>
      </c>
      <c r="S27248" s="182">
        <v>46023</v>
      </c>
      <c r="T27248" s="182">
        <v>46053.999305555553</v>
      </c>
      <c r="U27248" t="s">
        <v>218</v>
      </c>
    </row>
    <row r="27249" spans="1:21" x14ac:dyDescent="0.25">
      <c r="A27249" t="s">
        <v>213</v>
      </c>
      <c r="B27249" t="s">
        <v>224</v>
      </c>
      <c r="C27249">
        <v>0</v>
      </c>
      <c r="D27249" s="182">
        <v>43831</v>
      </c>
      <c r="F27249">
        <v>341782</v>
      </c>
      <c r="G27249" t="s">
        <v>220</v>
      </c>
      <c r="I27249" t="s">
        <v>327</v>
      </c>
      <c r="J27249">
        <v>395358</v>
      </c>
      <c r="K27249" t="s">
        <v>216</v>
      </c>
      <c r="L27249">
        <v>72.787199999999999</v>
      </c>
      <c r="O27249" t="s">
        <v>217</v>
      </c>
      <c r="S27249" s="182">
        <v>46023</v>
      </c>
      <c r="T27249" s="182">
        <v>46053.999305555553</v>
      </c>
      <c r="U27249" t="s">
        <v>218</v>
      </c>
    </row>
    <row r="27250" spans="1:21" x14ac:dyDescent="0.25">
      <c r="A27250" t="s">
        <v>213</v>
      </c>
      <c r="B27250" t="s">
        <v>224</v>
      </c>
      <c r="C27250">
        <v>0</v>
      </c>
      <c r="D27250" s="182">
        <v>43831</v>
      </c>
      <c r="F27250">
        <v>341782</v>
      </c>
      <c r="G27250" t="s">
        <v>220</v>
      </c>
      <c r="I27250" t="s">
        <v>328</v>
      </c>
      <c r="J27250">
        <v>395359</v>
      </c>
      <c r="K27250" t="s">
        <v>216</v>
      </c>
      <c r="L27250">
        <v>72.787199999999999</v>
      </c>
      <c r="O27250" t="s">
        <v>217</v>
      </c>
      <c r="S27250" s="182">
        <v>46023</v>
      </c>
      <c r="T27250" s="182">
        <v>46053.999305555553</v>
      </c>
      <c r="U27250" t="s">
        <v>218</v>
      </c>
    </row>
    <row r="27251" spans="1:21" x14ac:dyDescent="0.25">
      <c r="A27251" t="s">
        <v>213</v>
      </c>
      <c r="B27251" t="s">
        <v>224</v>
      </c>
      <c r="C27251">
        <v>0</v>
      </c>
      <c r="D27251" s="182">
        <v>43831</v>
      </c>
      <c r="F27251">
        <v>341782</v>
      </c>
      <c r="G27251" t="s">
        <v>220</v>
      </c>
      <c r="I27251" t="s">
        <v>329</v>
      </c>
      <c r="J27251">
        <v>148006</v>
      </c>
      <c r="K27251" t="s">
        <v>216</v>
      </c>
      <c r="L27251">
        <v>72.787199999999999</v>
      </c>
      <c r="O27251" t="s">
        <v>217</v>
      </c>
      <c r="S27251" s="182">
        <v>46023</v>
      </c>
      <c r="T27251" s="182">
        <v>46053.999305555553</v>
      </c>
      <c r="U27251" t="s">
        <v>218</v>
      </c>
    </row>
    <row r="27252" spans="1:21" x14ac:dyDescent="0.25">
      <c r="A27252" t="s">
        <v>213</v>
      </c>
      <c r="B27252" t="s">
        <v>224</v>
      </c>
      <c r="C27252">
        <v>0</v>
      </c>
      <c r="D27252" s="182">
        <v>43831</v>
      </c>
      <c r="F27252">
        <v>341782</v>
      </c>
      <c r="G27252" t="s">
        <v>220</v>
      </c>
      <c r="I27252" t="s">
        <v>330</v>
      </c>
      <c r="J27252">
        <v>323211</v>
      </c>
      <c r="K27252" t="s">
        <v>216</v>
      </c>
      <c r="L27252">
        <v>72.787199999999999</v>
      </c>
      <c r="O27252" t="s">
        <v>217</v>
      </c>
      <c r="S27252" s="182">
        <v>46023</v>
      </c>
      <c r="T27252" s="182">
        <v>46053.999305555553</v>
      </c>
      <c r="U27252" t="s">
        <v>218</v>
      </c>
    </row>
    <row r="27253" spans="1:21" x14ac:dyDescent="0.25">
      <c r="A27253" t="s">
        <v>213</v>
      </c>
      <c r="B27253" t="s">
        <v>224</v>
      </c>
      <c r="C27253">
        <v>0</v>
      </c>
      <c r="D27253" s="182">
        <v>43831</v>
      </c>
      <c r="F27253">
        <v>341782</v>
      </c>
      <c r="G27253" t="s">
        <v>220</v>
      </c>
      <c r="I27253" t="s">
        <v>331</v>
      </c>
      <c r="J27253">
        <v>357218</v>
      </c>
      <c r="K27253" t="s">
        <v>216</v>
      </c>
      <c r="L27253">
        <v>72.787199999999999</v>
      </c>
      <c r="O27253" t="s">
        <v>217</v>
      </c>
      <c r="S27253" s="182">
        <v>46023</v>
      </c>
      <c r="T27253" s="182">
        <v>46053.999305555553</v>
      </c>
      <c r="U27253" t="s">
        <v>218</v>
      </c>
    </row>
    <row r="27254" spans="1:21" x14ac:dyDescent="0.25">
      <c r="A27254" t="s">
        <v>213</v>
      </c>
      <c r="B27254" t="s">
        <v>224</v>
      </c>
      <c r="C27254">
        <v>0</v>
      </c>
      <c r="D27254" s="182">
        <v>43831</v>
      </c>
      <c r="F27254">
        <v>341782</v>
      </c>
      <c r="G27254" t="s">
        <v>220</v>
      </c>
      <c r="I27254" t="s">
        <v>332</v>
      </c>
      <c r="J27254">
        <v>313216</v>
      </c>
      <c r="K27254" t="s">
        <v>216</v>
      </c>
      <c r="L27254">
        <v>72.787199999999999</v>
      </c>
      <c r="O27254" t="s">
        <v>217</v>
      </c>
      <c r="S27254" s="182">
        <v>46023</v>
      </c>
      <c r="T27254" s="182">
        <v>46053.999305555553</v>
      </c>
      <c r="U27254" t="s">
        <v>218</v>
      </c>
    </row>
    <row r="27255" spans="1:21" x14ac:dyDescent="0.25">
      <c r="A27255" t="s">
        <v>213</v>
      </c>
      <c r="B27255" t="s">
        <v>224</v>
      </c>
      <c r="C27255">
        <v>0</v>
      </c>
      <c r="D27255" s="182">
        <v>43831</v>
      </c>
      <c r="F27255">
        <v>341782</v>
      </c>
      <c r="G27255" t="s">
        <v>220</v>
      </c>
      <c r="I27255" t="s">
        <v>333</v>
      </c>
      <c r="J27255">
        <v>386326</v>
      </c>
      <c r="K27255" t="s">
        <v>216</v>
      </c>
      <c r="L27255">
        <v>72.787199999999999</v>
      </c>
      <c r="O27255" t="s">
        <v>217</v>
      </c>
      <c r="S27255" s="182">
        <v>46023</v>
      </c>
      <c r="T27255" s="182">
        <v>46053.999305555553</v>
      </c>
      <c r="U27255" t="s">
        <v>218</v>
      </c>
    </row>
    <row r="27256" spans="1:21" x14ac:dyDescent="0.25">
      <c r="A27256" t="s">
        <v>213</v>
      </c>
      <c r="B27256" t="s">
        <v>224</v>
      </c>
      <c r="C27256">
        <v>0</v>
      </c>
      <c r="D27256" s="182">
        <v>43831</v>
      </c>
      <c r="F27256">
        <v>341782</v>
      </c>
      <c r="G27256" t="s">
        <v>220</v>
      </c>
      <c r="I27256" t="s">
        <v>334</v>
      </c>
      <c r="J27256">
        <v>139034</v>
      </c>
      <c r="K27256" t="s">
        <v>216</v>
      </c>
      <c r="L27256">
        <v>72.787199999999999</v>
      </c>
      <c r="O27256" t="s">
        <v>217</v>
      </c>
      <c r="S27256" s="182">
        <v>46023</v>
      </c>
      <c r="T27256" s="182">
        <v>46053.999305555553</v>
      </c>
      <c r="U27256" t="s">
        <v>218</v>
      </c>
    </row>
    <row r="27257" spans="1:21" x14ac:dyDescent="0.25">
      <c r="A27257" t="s">
        <v>213</v>
      </c>
      <c r="B27257" t="s">
        <v>224</v>
      </c>
      <c r="C27257">
        <v>0</v>
      </c>
      <c r="D27257" s="182">
        <v>43831</v>
      </c>
      <c r="F27257">
        <v>341782</v>
      </c>
      <c r="G27257" t="s">
        <v>220</v>
      </c>
      <c r="I27257" t="s">
        <v>335</v>
      </c>
      <c r="J27257">
        <v>367230</v>
      </c>
      <c r="K27257" t="s">
        <v>216</v>
      </c>
      <c r="L27257">
        <v>72.787199999999999</v>
      </c>
      <c r="O27257" t="s">
        <v>217</v>
      </c>
      <c r="S27257" s="182">
        <v>46023</v>
      </c>
      <c r="T27257" s="182">
        <v>46053.999305555553</v>
      </c>
      <c r="U27257" t="s">
        <v>218</v>
      </c>
    </row>
    <row r="27258" spans="1:21" x14ac:dyDescent="0.25">
      <c r="A27258" t="s">
        <v>213</v>
      </c>
      <c r="B27258" t="s">
        <v>224</v>
      </c>
      <c r="C27258">
        <v>0</v>
      </c>
      <c r="D27258" s="182">
        <v>43831</v>
      </c>
      <c r="F27258">
        <v>341782</v>
      </c>
      <c r="G27258" t="s">
        <v>220</v>
      </c>
      <c r="I27258" t="s">
        <v>336</v>
      </c>
      <c r="J27258">
        <v>346234</v>
      </c>
      <c r="K27258" t="s">
        <v>216</v>
      </c>
      <c r="L27258">
        <v>72.787199999999999</v>
      </c>
      <c r="O27258" t="s">
        <v>217</v>
      </c>
      <c r="S27258" s="182">
        <v>46023</v>
      </c>
      <c r="T27258" s="182">
        <v>46053.999305555553</v>
      </c>
      <c r="U27258" t="s">
        <v>218</v>
      </c>
    </row>
    <row r="27259" spans="1:21" x14ac:dyDescent="0.25">
      <c r="A27259" t="s">
        <v>213</v>
      </c>
      <c r="B27259" t="s">
        <v>224</v>
      </c>
      <c r="C27259">
        <v>0</v>
      </c>
      <c r="D27259" s="182">
        <v>43831</v>
      </c>
      <c r="F27259">
        <v>341782</v>
      </c>
      <c r="G27259" t="s">
        <v>220</v>
      </c>
      <c r="I27259" t="s">
        <v>337</v>
      </c>
      <c r="J27259">
        <v>136000</v>
      </c>
      <c r="K27259" t="s">
        <v>216</v>
      </c>
      <c r="L27259">
        <v>72.787199999999999</v>
      </c>
      <c r="O27259" t="s">
        <v>217</v>
      </c>
      <c r="S27259" s="182">
        <v>46023</v>
      </c>
      <c r="T27259" s="182">
        <v>46053.999305555553</v>
      </c>
      <c r="U27259" t="s">
        <v>218</v>
      </c>
    </row>
    <row r="27260" spans="1:21" x14ac:dyDescent="0.25">
      <c r="A27260" t="s">
        <v>213</v>
      </c>
      <c r="B27260" t="s">
        <v>224</v>
      </c>
      <c r="C27260">
        <v>0</v>
      </c>
      <c r="D27260" s="182">
        <v>43831</v>
      </c>
      <c r="F27260">
        <v>341782</v>
      </c>
      <c r="G27260" t="s">
        <v>220</v>
      </c>
      <c r="I27260" t="s">
        <v>338</v>
      </c>
      <c r="J27260">
        <v>139032</v>
      </c>
      <c r="K27260" t="s">
        <v>216</v>
      </c>
      <c r="L27260">
        <v>72.787199999999999</v>
      </c>
      <c r="O27260" t="s">
        <v>217</v>
      </c>
      <c r="S27260" s="182">
        <v>46023</v>
      </c>
      <c r="T27260" s="182">
        <v>46053.999305555553</v>
      </c>
      <c r="U27260" t="s">
        <v>218</v>
      </c>
    </row>
    <row r="27261" spans="1:21" x14ac:dyDescent="0.25">
      <c r="A27261" t="s">
        <v>213</v>
      </c>
      <c r="B27261" t="s">
        <v>224</v>
      </c>
      <c r="C27261">
        <v>0</v>
      </c>
      <c r="D27261" s="182">
        <v>43831</v>
      </c>
      <c r="F27261">
        <v>341782</v>
      </c>
      <c r="G27261" t="s">
        <v>220</v>
      </c>
      <c r="I27261" t="s">
        <v>339</v>
      </c>
      <c r="J27261">
        <v>139033</v>
      </c>
      <c r="K27261" t="s">
        <v>216</v>
      </c>
      <c r="L27261">
        <v>72.787199999999999</v>
      </c>
      <c r="O27261" t="s">
        <v>217</v>
      </c>
      <c r="S27261" s="182">
        <v>46023</v>
      </c>
      <c r="T27261" s="182">
        <v>46053.999305555553</v>
      </c>
      <c r="U27261" t="s">
        <v>218</v>
      </c>
    </row>
    <row r="27262" spans="1:21" x14ac:dyDescent="0.25">
      <c r="A27262" t="s">
        <v>213</v>
      </c>
      <c r="B27262" t="s">
        <v>224</v>
      </c>
      <c r="C27262">
        <v>0</v>
      </c>
      <c r="D27262" s="182">
        <v>43831</v>
      </c>
      <c r="F27262">
        <v>341782</v>
      </c>
      <c r="G27262" t="s">
        <v>220</v>
      </c>
      <c r="I27262" t="s">
        <v>340</v>
      </c>
      <c r="J27262">
        <v>348234</v>
      </c>
      <c r="K27262" t="s">
        <v>216</v>
      </c>
      <c r="L27262">
        <v>72.787199999999999</v>
      </c>
      <c r="O27262" t="s">
        <v>217</v>
      </c>
      <c r="S27262" s="182">
        <v>46023</v>
      </c>
      <c r="T27262" s="182">
        <v>46053.999305555553</v>
      </c>
      <c r="U27262" t="s">
        <v>218</v>
      </c>
    </row>
    <row r="27263" spans="1:21" x14ac:dyDescent="0.25">
      <c r="A27263" t="s">
        <v>213</v>
      </c>
      <c r="B27263" t="s">
        <v>224</v>
      </c>
      <c r="C27263">
        <v>0</v>
      </c>
      <c r="D27263" s="182">
        <v>43831</v>
      </c>
      <c r="F27263">
        <v>341782</v>
      </c>
      <c r="G27263" t="s">
        <v>220</v>
      </c>
      <c r="I27263" t="s">
        <v>341</v>
      </c>
      <c r="J27263">
        <v>378312</v>
      </c>
      <c r="K27263" t="s">
        <v>216</v>
      </c>
      <c r="L27263">
        <v>72.787199999999999</v>
      </c>
      <c r="O27263" t="s">
        <v>217</v>
      </c>
      <c r="S27263" s="182">
        <v>46023</v>
      </c>
      <c r="T27263" s="182">
        <v>46053.999305555553</v>
      </c>
      <c r="U27263" t="s">
        <v>218</v>
      </c>
    </row>
    <row r="27264" spans="1:21" x14ac:dyDescent="0.25">
      <c r="A27264" t="s">
        <v>213</v>
      </c>
      <c r="B27264" t="s">
        <v>224</v>
      </c>
      <c r="C27264">
        <v>0</v>
      </c>
      <c r="D27264" s="182">
        <v>43831</v>
      </c>
      <c r="F27264">
        <v>341782</v>
      </c>
      <c r="G27264" t="s">
        <v>220</v>
      </c>
      <c r="I27264" t="s">
        <v>342</v>
      </c>
      <c r="J27264">
        <v>391367</v>
      </c>
      <c r="K27264" t="s">
        <v>216</v>
      </c>
      <c r="L27264">
        <v>72.787199999999999</v>
      </c>
      <c r="O27264" t="s">
        <v>217</v>
      </c>
      <c r="S27264" s="182">
        <v>46023</v>
      </c>
      <c r="T27264" s="182">
        <v>46053.999305555553</v>
      </c>
      <c r="U27264" t="s">
        <v>218</v>
      </c>
    </row>
    <row r="27265" spans="1:21" x14ac:dyDescent="0.25">
      <c r="A27265" t="s">
        <v>213</v>
      </c>
      <c r="B27265" t="s">
        <v>224</v>
      </c>
      <c r="C27265">
        <v>0</v>
      </c>
      <c r="D27265" s="182">
        <v>43831</v>
      </c>
      <c r="F27265">
        <v>341782</v>
      </c>
      <c r="G27265" t="s">
        <v>220</v>
      </c>
      <c r="I27265" t="s">
        <v>343</v>
      </c>
      <c r="J27265">
        <v>159020</v>
      </c>
      <c r="K27265" t="s">
        <v>216</v>
      </c>
      <c r="L27265">
        <v>72.787199999999999</v>
      </c>
      <c r="O27265" t="s">
        <v>217</v>
      </c>
      <c r="S27265" s="182">
        <v>46023</v>
      </c>
      <c r="T27265" s="182">
        <v>46053.999305555553</v>
      </c>
      <c r="U27265" t="s">
        <v>218</v>
      </c>
    </row>
    <row r="27266" spans="1:21" x14ac:dyDescent="0.25">
      <c r="A27266" t="s">
        <v>213</v>
      </c>
      <c r="B27266" t="s">
        <v>224</v>
      </c>
      <c r="C27266">
        <v>0</v>
      </c>
      <c r="D27266" s="182">
        <v>43831</v>
      </c>
      <c r="F27266">
        <v>341782</v>
      </c>
      <c r="G27266" t="s">
        <v>220</v>
      </c>
      <c r="I27266" t="s">
        <v>344</v>
      </c>
      <c r="J27266">
        <v>107067</v>
      </c>
      <c r="K27266" t="s">
        <v>216</v>
      </c>
      <c r="L27266">
        <v>72.787199999999999</v>
      </c>
      <c r="O27266" t="s">
        <v>217</v>
      </c>
      <c r="S27266" s="182">
        <v>46023</v>
      </c>
      <c r="T27266" s="182">
        <v>46053.999305555553</v>
      </c>
      <c r="U27266" t="s">
        <v>218</v>
      </c>
    </row>
    <row r="27267" spans="1:21" x14ac:dyDescent="0.25">
      <c r="A27267" t="s">
        <v>213</v>
      </c>
      <c r="B27267" t="s">
        <v>224</v>
      </c>
      <c r="C27267">
        <v>0</v>
      </c>
      <c r="D27267" s="182">
        <v>43831</v>
      </c>
      <c r="F27267">
        <v>341782</v>
      </c>
      <c r="G27267" t="s">
        <v>220</v>
      </c>
      <c r="I27267" t="s">
        <v>345</v>
      </c>
      <c r="J27267">
        <v>313214</v>
      </c>
      <c r="K27267" t="s">
        <v>216</v>
      </c>
      <c r="L27267">
        <v>72.787199999999999</v>
      </c>
      <c r="O27267" t="s">
        <v>217</v>
      </c>
      <c r="S27267" s="182">
        <v>46023</v>
      </c>
      <c r="T27267" s="182">
        <v>46053.999305555553</v>
      </c>
      <c r="U27267" t="s">
        <v>218</v>
      </c>
    </row>
    <row r="27268" spans="1:21" x14ac:dyDescent="0.25">
      <c r="A27268" t="s">
        <v>213</v>
      </c>
      <c r="B27268" t="s">
        <v>224</v>
      </c>
      <c r="C27268">
        <v>0</v>
      </c>
      <c r="D27268" s="182">
        <v>43831</v>
      </c>
      <c r="F27268">
        <v>341782</v>
      </c>
      <c r="G27268" t="s">
        <v>220</v>
      </c>
      <c r="I27268" t="s">
        <v>346</v>
      </c>
      <c r="J27268">
        <v>387426</v>
      </c>
      <c r="K27268" t="s">
        <v>216</v>
      </c>
      <c r="L27268">
        <v>72.787199999999999</v>
      </c>
      <c r="O27268" t="s">
        <v>217</v>
      </c>
      <c r="S27268" s="182">
        <v>46023</v>
      </c>
      <c r="T27268" s="182">
        <v>46053.999305555553</v>
      </c>
      <c r="U27268" t="s">
        <v>218</v>
      </c>
    </row>
    <row r="27269" spans="1:21" x14ac:dyDescent="0.25">
      <c r="A27269" t="s">
        <v>213</v>
      </c>
      <c r="B27269" t="s">
        <v>224</v>
      </c>
      <c r="C27269">
        <v>0</v>
      </c>
      <c r="D27269" s="182">
        <v>43831</v>
      </c>
      <c r="F27269">
        <v>341782</v>
      </c>
      <c r="G27269" t="s">
        <v>220</v>
      </c>
      <c r="I27269" t="s">
        <v>347</v>
      </c>
      <c r="J27269">
        <v>313217</v>
      </c>
      <c r="K27269" t="s">
        <v>216</v>
      </c>
      <c r="L27269">
        <v>72.787199999999999</v>
      </c>
      <c r="O27269" t="s">
        <v>217</v>
      </c>
      <c r="S27269" s="182">
        <v>46023</v>
      </c>
      <c r="T27269" s="182">
        <v>46053.999305555553</v>
      </c>
      <c r="U27269" t="s">
        <v>218</v>
      </c>
    </row>
    <row r="27270" spans="1:21" x14ac:dyDescent="0.25">
      <c r="A27270" t="s">
        <v>213</v>
      </c>
      <c r="B27270" t="s">
        <v>224</v>
      </c>
      <c r="C27270">
        <v>0</v>
      </c>
      <c r="D27270" s="182">
        <v>43831</v>
      </c>
      <c r="F27270">
        <v>341782</v>
      </c>
      <c r="G27270" t="s">
        <v>220</v>
      </c>
      <c r="I27270" t="s">
        <v>348</v>
      </c>
      <c r="J27270">
        <v>347254</v>
      </c>
      <c r="K27270" t="s">
        <v>216</v>
      </c>
      <c r="L27270">
        <v>72.787199999999999</v>
      </c>
      <c r="O27270" t="s">
        <v>217</v>
      </c>
      <c r="S27270" s="182">
        <v>46023</v>
      </c>
      <c r="T27270" s="182">
        <v>46053.999305555553</v>
      </c>
      <c r="U27270" t="s">
        <v>218</v>
      </c>
    </row>
    <row r="27271" spans="1:21" x14ac:dyDescent="0.25">
      <c r="A27271" t="s">
        <v>213</v>
      </c>
      <c r="B27271" t="s">
        <v>224</v>
      </c>
      <c r="C27271">
        <v>0</v>
      </c>
      <c r="D27271" s="182">
        <v>43831</v>
      </c>
      <c r="F27271">
        <v>341782</v>
      </c>
      <c r="G27271" t="s">
        <v>220</v>
      </c>
      <c r="I27271" t="s">
        <v>349</v>
      </c>
      <c r="J27271">
        <v>347255</v>
      </c>
      <c r="K27271" t="s">
        <v>216</v>
      </c>
      <c r="L27271">
        <v>72.787199999999999</v>
      </c>
      <c r="O27271" t="s">
        <v>217</v>
      </c>
      <c r="S27271" s="182">
        <v>46023</v>
      </c>
      <c r="T27271" s="182">
        <v>46053.999305555553</v>
      </c>
      <c r="U27271" t="s">
        <v>218</v>
      </c>
    </row>
    <row r="27272" spans="1:21" x14ac:dyDescent="0.25">
      <c r="A27272" t="s">
        <v>213</v>
      </c>
      <c r="B27272" t="s">
        <v>224</v>
      </c>
      <c r="C27272">
        <v>0</v>
      </c>
      <c r="D27272" s="182">
        <v>43831</v>
      </c>
      <c r="F27272">
        <v>341782</v>
      </c>
      <c r="G27272" t="s">
        <v>220</v>
      </c>
      <c r="I27272" t="s">
        <v>350</v>
      </c>
      <c r="J27272">
        <v>139042</v>
      </c>
      <c r="K27272" t="s">
        <v>216</v>
      </c>
      <c r="L27272">
        <v>72.787199999999999</v>
      </c>
      <c r="O27272" t="s">
        <v>217</v>
      </c>
      <c r="S27272" s="182">
        <v>46023</v>
      </c>
      <c r="T27272" s="182">
        <v>46053.999305555553</v>
      </c>
      <c r="U27272" t="s">
        <v>218</v>
      </c>
    </row>
    <row r="27273" spans="1:21" x14ac:dyDescent="0.25">
      <c r="A27273" t="s">
        <v>213</v>
      </c>
      <c r="B27273" t="s">
        <v>224</v>
      </c>
      <c r="C27273">
        <v>0</v>
      </c>
      <c r="D27273" s="182">
        <v>43831</v>
      </c>
      <c r="F27273">
        <v>341782</v>
      </c>
      <c r="G27273" t="s">
        <v>220</v>
      </c>
      <c r="I27273" t="s">
        <v>351</v>
      </c>
      <c r="J27273">
        <v>378313</v>
      </c>
      <c r="K27273" t="s">
        <v>216</v>
      </c>
      <c r="L27273">
        <v>72.787199999999999</v>
      </c>
      <c r="O27273" t="s">
        <v>217</v>
      </c>
      <c r="S27273" s="182">
        <v>46023</v>
      </c>
      <c r="T27273" s="182">
        <v>46053.999305555553</v>
      </c>
      <c r="U27273" t="s">
        <v>218</v>
      </c>
    </row>
    <row r="27274" spans="1:21" x14ac:dyDescent="0.25">
      <c r="A27274" t="s">
        <v>213</v>
      </c>
      <c r="B27274" t="s">
        <v>224</v>
      </c>
      <c r="C27274">
        <v>0</v>
      </c>
      <c r="D27274" s="182">
        <v>43831</v>
      </c>
      <c r="F27274">
        <v>341782</v>
      </c>
      <c r="G27274" t="s">
        <v>220</v>
      </c>
      <c r="I27274" t="s">
        <v>352</v>
      </c>
      <c r="J27274">
        <v>390355</v>
      </c>
      <c r="K27274" t="s">
        <v>216</v>
      </c>
      <c r="L27274">
        <v>72.787199999999999</v>
      </c>
      <c r="O27274" t="s">
        <v>217</v>
      </c>
      <c r="S27274" s="182">
        <v>46023</v>
      </c>
      <c r="T27274" s="182">
        <v>46053.999305555553</v>
      </c>
      <c r="U27274" t="s">
        <v>218</v>
      </c>
    </row>
    <row r="27275" spans="1:21" x14ac:dyDescent="0.25">
      <c r="A27275" t="s">
        <v>213</v>
      </c>
      <c r="B27275" t="s">
        <v>224</v>
      </c>
      <c r="C27275">
        <v>0</v>
      </c>
      <c r="D27275" s="182">
        <v>43831</v>
      </c>
      <c r="F27275">
        <v>341782</v>
      </c>
      <c r="G27275" t="s">
        <v>220</v>
      </c>
      <c r="I27275" t="s">
        <v>353</v>
      </c>
      <c r="J27275">
        <v>139038</v>
      </c>
      <c r="K27275" t="s">
        <v>216</v>
      </c>
      <c r="L27275">
        <v>72.787199999999999</v>
      </c>
      <c r="O27275" t="s">
        <v>217</v>
      </c>
      <c r="S27275" s="182">
        <v>46023</v>
      </c>
      <c r="T27275" s="182">
        <v>46053.999305555553</v>
      </c>
      <c r="U27275" t="s">
        <v>218</v>
      </c>
    </row>
    <row r="27276" spans="1:21" x14ac:dyDescent="0.25">
      <c r="A27276" t="s">
        <v>213</v>
      </c>
      <c r="B27276" t="s">
        <v>224</v>
      </c>
      <c r="C27276">
        <v>0</v>
      </c>
      <c r="D27276" s="182">
        <v>43831</v>
      </c>
      <c r="F27276">
        <v>341782</v>
      </c>
      <c r="G27276" t="s">
        <v>220</v>
      </c>
      <c r="I27276" t="s">
        <v>354</v>
      </c>
      <c r="J27276">
        <v>43059</v>
      </c>
      <c r="K27276" t="s">
        <v>216</v>
      </c>
      <c r="L27276">
        <v>72.787199999999999</v>
      </c>
      <c r="O27276" t="s">
        <v>217</v>
      </c>
      <c r="S27276" s="182">
        <v>46023</v>
      </c>
      <c r="T27276" s="182">
        <v>46053.999305555553</v>
      </c>
      <c r="U27276" t="s">
        <v>218</v>
      </c>
    </row>
    <row r="27277" spans="1:21" x14ac:dyDescent="0.25">
      <c r="A27277" t="s">
        <v>213</v>
      </c>
      <c r="B27277" t="s">
        <v>224</v>
      </c>
      <c r="C27277">
        <v>0</v>
      </c>
      <c r="D27277" s="182">
        <v>43831</v>
      </c>
      <c r="F27277">
        <v>341782</v>
      </c>
      <c r="G27277" t="s">
        <v>220</v>
      </c>
      <c r="I27277" t="s">
        <v>355</v>
      </c>
      <c r="J27277">
        <v>42779</v>
      </c>
      <c r="K27277" t="s">
        <v>216</v>
      </c>
      <c r="L27277">
        <v>72.787199999999999</v>
      </c>
      <c r="O27277" t="s">
        <v>217</v>
      </c>
      <c r="S27277" s="182">
        <v>46023</v>
      </c>
      <c r="T27277" s="182">
        <v>46053.999305555553</v>
      </c>
      <c r="U27277" t="s">
        <v>218</v>
      </c>
    </row>
    <row r="27278" spans="1:21" x14ac:dyDescent="0.25">
      <c r="A27278" t="s">
        <v>213</v>
      </c>
      <c r="B27278" t="s">
        <v>224</v>
      </c>
      <c r="C27278">
        <v>0</v>
      </c>
      <c r="D27278" s="182">
        <v>43831</v>
      </c>
      <c r="F27278">
        <v>341782</v>
      </c>
      <c r="G27278" t="s">
        <v>220</v>
      </c>
      <c r="I27278" t="s">
        <v>356</v>
      </c>
      <c r="J27278">
        <v>43659</v>
      </c>
      <c r="K27278" t="s">
        <v>216</v>
      </c>
      <c r="L27278">
        <v>72.787199999999999</v>
      </c>
      <c r="O27278" t="s">
        <v>217</v>
      </c>
      <c r="S27278" s="182">
        <v>46023</v>
      </c>
      <c r="T27278" s="182">
        <v>46053.999305555553</v>
      </c>
      <c r="U27278" t="s">
        <v>218</v>
      </c>
    </row>
    <row r="27279" spans="1:21" x14ac:dyDescent="0.25">
      <c r="A27279" t="s">
        <v>213</v>
      </c>
      <c r="B27279" t="s">
        <v>224</v>
      </c>
      <c r="C27279">
        <v>0</v>
      </c>
      <c r="D27279" s="182">
        <v>43831</v>
      </c>
      <c r="F27279">
        <v>341782</v>
      </c>
      <c r="G27279" t="s">
        <v>220</v>
      </c>
      <c r="I27279" t="s">
        <v>357</v>
      </c>
      <c r="J27279">
        <v>43699</v>
      </c>
      <c r="K27279" t="s">
        <v>216</v>
      </c>
      <c r="L27279">
        <v>72.787199999999999</v>
      </c>
      <c r="O27279" t="s">
        <v>217</v>
      </c>
      <c r="S27279" s="182">
        <v>46023</v>
      </c>
      <c r="T27279" s="182">
        <v>46053.999305555553</v>
      </c>
      <c r="U27279" t="s">
        <v>218</v>
      </c>
    </row>
    <row r="27280" spans="1:21" x14ac:dyDescent="0.25">
      <c r="A27280" t="s">
        <v>213</v>
      </c>
      <c r="B27280" t="s">
        <v>224</v>
      </c>
      <c r="C27280">
        <v>0</v>
      </c>
      <c r="D27280" s="182">
        <v>43831</v>
      </c>
      <c r="F27280">
        <v>341782</v>
      </c>
      <c r="G27280" t="s">
        <v>220</v>
      </c>
      <c r="I27280" t="s">
        <v>358</v>
      </c>
      <c r="J27280">
        <v>41679</v>
      </c>
      <c r="K27280" t="s">
        <v>216</v>
      </c>
      <c r="L27280">
        <v>72.787199999999999</v>
      </c>
      <c r="O27280" t="s">
        <v>217</v>
      </c>
      <c r="S27280" s="182">
        <v>46023</v>
      </c>
      <c r="T27280" s="182">
        <v>46053.999305555553</v>
      </c>
      <c r="U27280" t="s">
        <v>218</v>
      </c>
    </row>
    <row r="27281" spans="1:21" x14ac:dyDescent="0.25">
      <c r="A27281" t="s">
        <v>213</v>
      </c>
      <c r="B27281" t="s">
        <v>224</v>
      </c>
      <c r="C27281">
        <v>0</v>
      </c>
      <c r="D27281" s="182">
        <v>43831</v>
      </c>
      <c r="F27281">
        <v>341782</v>
      </c>
      <c r="G27281" t="s">
        <v>220</v>
      </c>
      <c r="I27281" t="s">
        <v>359</v>
      </c>
      <c r="J27281">
        <v>42339</v>
      </c>
      <c r="K27281" t="s">
        <v>216</v>
      </c>
      <c r="L27281">
        <v>72.787199999999999</v>
      </c>
      <c r="O27281" t="s">
        <v>217</v>
      </c>
      <c r="S27281" s="182">
        <v>46023</v>
      </c>
      <c r="T27281" s="182">
        <v>46053.999305555553</v>
      </c>
      <c r="U27281" t="s">
        <v>218</v>
      </c>
    </row>
    <row r="27282" spans="1:21" x14ac:dyDescent="0.25">
      <c r="A27282" t="s">
        <v>213</v>
      </c>
      <c r="B27282" t="s">
        <v>224</v>
      </c>
      <c r="C27282">
        <v>0</v>
      </c>
      <c r="D27282" s="182">
        <v>43831</v>
      </c>
      <c r="F27282">
        <v>341782</v>
      </c>
      <c r="G27282" t="s">
        <v>220</v>
      </c>
      <c r="I27282" t="s">
        <v>360</v>
      </c>
      <c r="J27282">
        <v>41479</v>
      </c>
      <c r="K27282" t="s">
        <v>216</v>
      </c>
      <c r="L27282">
        <v>72.787199999999999</v>
      </c>
      <c r="O27282" t="s">
        <v>217</v>
      </c>
      <c r="S27282" s="182">
        <v>46023</v>
      </c>
      <c r="T27282" s="182">
        <v>46053.999305555553</v>
      </c>
      <c r="U27282" t="s">
        <v>218</v>
      </c>
    </row>
    <row r="27283" spans="1:21" x14ac:dyDescent="0.25">
      <c r="A27283" t="s">
        <v>213</v>
      </c>
      <c r="B27283" t="s">
        <v>224</v>
      </c>
      <c r="C27283">
        <v>0</v>
      </c>
      <c r="D27283" s="182">
        <v>43831</v>
      </c>
      <c r="F27283">
        <v>341782</v>
      </c>
      <c r="G27283" t="s">
        <v>220</v>
      </c>
      <c r="I27283" t="s">
        <v>361</v>
      </c>
      <c r="J27283">
        <v>42579</v>
      </c>
      <c r="K27283" t="s">
        <v>216</v>
      </c>
      <c r="L27283">
        <v>72.787199999999999</v>
      </c>
      <c r="O27283" t="s">
        <v>217</v>
      </c>
      <c r="S27283" s="182">
        <v>46023</v>
      </c>
      <c r="T27283" s="182">
        <v>46053.999305555553</v>
      </c>
      <c r="U27283" t="s">
        <v>218</v>
      </c>
    </row>
    <row r="27284" spans="1:21" x14ac:dyDescent="0.25">
      <c r="A27284" t="s">
        <v>213</v>
      </c>
      <c r="B27284" t="s">
        <v>224</v>
      </c>
      <c r="C27284">
        <v>0</v>
      </c>
      <c r="D27284" s="182">
        <v>43831</v>
      </c>
      <c r="F27284">
        <v>341782</v>
      </c>
      <c r="G27284" t="s">
        <v>220</v>
      </c>
      <c r="I27284" t="s">
        <v>362</v>
      </c>
      <c r="J27284">
        <v>42679</v>
      </c>
      <c r="K27284" t="s">
        <v>216</v>
      </c>
      <c r="L27284">
        <v>72.787199999999999</v>
      </c>
      <c r="O27284" t="s">
        <v>217</v>
      </c>
      <c r="S27284" s="182">
        <v>46023</v>
      </c>
      <c r="T27284" s="182">
        <v>46053.999305555553</v>
      </c>
      <c r="U27284" t="s">
        <v>218</v>
      </c>
    </row>
    <row r="27285" spans="1:21" x14ac:dyDescent="0.25">
      <c r="A27285" t="s">
        <v>213</v>
      </c>
      <c r="B27285" t="s">
        <v>224</v>
      </c>
      <c r="C27285">
        <v>0</v>
      </c>
      <c r="D27285" s="182">
        <v>43831</v>
      </c>
      <c r="F27285">
        <v>341782</v>
      </c>
      <c r="G27285" t="s">
        <v>220</v>
      </c>
      <c r="I27285" t="s">
        <v>363</v>
      </c>
      <c r="J27285">
        <v>56479</v>
      </c>
      <c r="K27285" t="s">
        <v>216</v>
      </c>
      <c r="L27285">
        <v>72.787199999999999</v>
      </c>
      <c r="O27285" t="s">
        <v>217</v>
      </c>
      <c r="S27285" s="182">
        <v>46023</v>
      </c>
      <c r="T27285" s="182">
        <v>46053.999305555553</v>
      </c>
      <c r="U27285" t="s">
        <v>218</v>
      </c>
    </row>
    <row r="27286" spans="1:21" x14ac:dyDescent="0.25">
      <c r="A27286" t="s">
        <v>213</v>
      </c>
      <c r="B27286" t="s">
        <v>224</v>
      </c>
      <c r="C27286">
        <v>0</v>
      </c>
      <c r="D27286" s="182">
        <v>43831</v>
      </c>
      <c r="F27286">
        <v>341782</v>
      </c>
      <c r="G27286" t="s">
        <v>220</v>
      </c>
      <c r="I27286" t="s">
        <v>364</v>
      </c>
      <c r="J27286">
        <v>61119</v>
      </c>
      <c r="K27286" t="s">
        <v>216</v>
      </c>
      <c r="L27286">
        <v>72.787199999999999</v>
      </c>
      <c r="O27286" t="s">
        <v>217</v>
      </c>
      <c r="S27286" s="182">
        <v>46023</v>
      </c>
      <c r="T27286" s="182">
        <v>46053.999305555553</v>
      </c>
      <c r="U27286" t="s">
        <v>218</v>
      </c>
    </row>
    <row r="27287" spans="1:21" x14ac:dyDescent="0.25">
      <c r="A27287" t="s">
        <v>213</v>
      </c>
      <c r="B27287" t="s">
        <v>224</v>
      </c>
      <c r="C27287">
        <v>0</v>
      </c>
      <c r="D27287" s="182">
        <v>43831</v>
      </c>
      <c r="F27287">
        <v>341782</v>
      </c>
      <c r="G27287" t="s">
        <v>220</v>
      </c>
      <c r="I27287" t="s">
        <v>365</v>
      </c>
      <c r="J27287">
        <v>61959</v>
      </c>
      <c r="K27287" t="s">
        <v>216</v>
      </c>
      <c r="L27287">
        <v>72.787199999999999</v>
      </c>
      <c r="O27287" t="s">
        <v>217</v>
      </c>
      <c r="S27287" s="182">
        <v>46023</v>
      </c>
      <c r="T27287" s="182">
        <v>46053.999305555553</v>
      </c>
      <c r="U27287" t="s">
        <v>218</v>
      </c>
    </row>
    <row r="27288" spans="1:21" x14ac:dyDescent="0.25">
      <c r="A27288" t="s">
        <v>213</v>
      </c>
      <c r="B27288" t="s">
        <v>224</v>
      </c>
      <c r="C27288">
        <v>0</v>
      </c>
      <c r="D27288" s="182">
        <v>43831</v>
      </c>
      <c r="F27288">
        <v>341782</v>
      </c>
      <c r="G27288" t="s">
        <v>220</v>
      </c>
      <c r="I27288" t="s">
        <v>366</v>
      </c>
      <c r="J27288">
        <v>63911</v>
      </c>
      <c r="K27288" t="s">
        <v>216</v>
      </c>
      <c r="L27288">
        <v>72.787199999999999</v>
      </c>
      <c r="O27288" t="s">
        <v>217</v>
      </c>
      <c r="S27288" s="182">
        <v>46023</v>
      </c>
      <c r="T27288" s="182">
        <v>46053.999305555553</v>
      </c>
      <c r="U27288" t="s">
        <v>218</v>
      </c>
    </row>
    <row r="27289" spans="1:21" x14ac:dyDescent="0.25">
      <c r="A27289" t="s">
        <v>213</v>
      </c>
      <c r="B27289" t="s">
        <v>224</v>
      </c>
      <c r="C27289">
        <v>0</v>
      </c>
      <c r="D27289" s="182">
        <v>43831</v>
      </c>
      <c r="F27289">
        <v>341782</v>
      </c>
      <c r="G27289" t="s">
        <v>220</v>
      </c>
      <c r="I27289" t="s">
        <v>367</v>
      </c>
      <c r="J27289">
        <v>57399</v>
      </c>
      <c r="K27289" t="s">
        <v>216</v>
      </c>
      <c r="L27289">
        <v>72.787199999999999</v>
      </c>
      <c r="O27289" t="s">
        <v>217</v>
      </c>
      <c r="S27289" s="182">
        <v>46023</v>
      </c>
      <c r="T27289" s="182">
        <v>46053.999305555553</v>
      </c>
      <c r="U27289" t="s">
        <v>218</v>
      </c>
    </row>
    <row r="27290" spans="1:21" x14ac:dyDescent="0.25">
      <c r="A27290" t="s">
        <v>213</v>
      </c>
      <c r="B27290" t="s">
        <v>224</v>
      </c>
      <c r="C27290">
        <v>0</v>
      </c>
      <c r="D27290" s="182">
        <v>43831</v>
      </c>
      <c r="F27290">
        <v>341782</v>
      </c>
      <c r="G27290" t="s">
        <v>220</v>
      </c>
      <c r="I27290" t="s">
        <v>368</v>
      </c>
      <c r="J27290">
        <v>62579</v>
      </c>
      <c r="K27290" t="s">
        <v>216</v>
      </c>
      <c r="L27290">
        <v>72.787199999999999</v>
      </c>
      <c r="O27290" t="s">
        <v>217</v>
      </c>
      <c r="S27290" s="182">
        <v>46023</v>
      </c>
      <c r="T27290" s="182">
        <v>46053.999305555553</v>
      </c>
      <c r="U27290" t="s">
        <v>218</v>
      </c>
    </row>
    <row r="27291" spans="1:21" x14ac:dyDescent="0.25">
      <c r="A27291" t="s">
        <v>213</v>
      </c>
      <c r="B27291" t="s">
        <v>224</v>
      </c>
      <c r="C27291">
        <v>0</v>
      </c>
      <c r="D27291" s="182">
        <v>43831</v>
      </c>
      <c r="F27291">
        <v>341782</v>
      </c>
      <c r="G27291" t="s">
        <v>220</v>
      </c>
      <c r="I27291" t="s">
        <v>369</v>
      </c>
      <c r="J27291">
        <v>65295</v>
      </c>
      <c r="K27291" t="s">
        <v>216</v>
      </c>
      <c r="L27291">
        <v>72.787199999999999</v>
      </c>
      <c r="O27291" t="s">
        <v>217</v>
      </c>
      <c r="S27291" s="182">
        <v>46023</v>
      </c>
      <c r="T27291" s="182">
        <v>46053.999305555553</v>
      </c>
      <c r="U27291" t="s">
        <v>218</v>
      </c>
    </row>
    <row r="27292" spans="1:21" x14ac:dyDescent="0.25">
      <c r="A27292" t="s">
        <v>213</v>
      </c>
      <c r="B27292" t="s">
        <v>224</v>
      </c>
      <c r="C27292">
        <v>0</v>
      </c>
      <c r="D27292" s="182">
        <v>43831</v>
      </c>
      <c r="F27292">
        <v>341782</v>
      </c>
      <c r="G27292" t="s">
        <v>220</v>
      </c>
      <c r="I27292" t="s">
        <v>370</v>
      </c>
      <c r="J27292">
        <v>58199</v>
      </c>
      <c r="K27292" t="s">
        <v>216</v>
      </c>
      <c r="L27292">
        <v>72.787199999999999</v>
      </c>
      <c r="O27292" t="s">
        <v>217</v>
      </c>
      <c r="S27292" s="182">
        <v>46023</v>
      </c>
      <c r="T27292" s="182">
        <v>46053.999305555553</v>
      </c>
      <c r="U27292" t="s">
        <v>218</v>
      </c>
    </row>
    <row r="27293" spans="1:21" x14ac:dyDescent="0.25">
      <c r="A27293" t="s">
        <v>213</v>
      </c>
      <c r="B27293" t="s">
        <v>224</v>
      </c>
      <c r="C27293">
        <v>0</v>
      </c>
      <c r="D27293" s="182">
        <v>43831</v>
      </c>
      <c r="F27293">
        <v>341782</v>
      </c>
      <c r="G27293" t="s">
        <v>220</v>
      </c>
      <c r="I27293" t="s">
        <v>371</v>
      </c>
      <c r="J27293">
        <v>58079</v>
      </c>
      <c r="K27293" t="s">
        <v>216</v>
      </c>
      <c r="L27293">
        <v>72.787199999999999</v>
      </c>
      <c r="O27293" t="s">
        <v>217</v>
      </c>
      <c r="S27293" s="182">
        <v>46023</v>
      </c>
      <c r="T27293" s="182">
        <v>46053.999305555553</v>
      </c>
      <c r="U27293" t="s">
        <v>218</v>
      </c>
    </row>
    <row r="27294" spans="1:21" x14ac:dyDescent="0.25">
      <c r="A27294" t="s">
        <v>213</v>
      </c>
      <c r="B27294" t="s">
        <v>224</v>
      </c>
      <c r="C27294">
        <v>0</v>
      </c>
      <c r="D27294" s="182">
        <v>43831</v>
      </c>
      <c r="F27294">
        <v>341782</v>
      </c>
      <c r="G27294" t="s">
        <v>220</v>
      </c>
      <c r="I27294" t="s">
        <v>372</v>
      </c>
      <c r="J27294">
        <v>56579</v>
      </c>
      <c r="K27294" t="s">
        <v>216</v>
      </c>
      <c r="L27294">
        <v>72.787199999999999</v>
      </c>
      <c r="O27294" t="s">
        <v>217</v>
      </c>
      <c r="S27294" s="182">
        <v>46023</v>
      </c>
      <c r="T27294" s="182">
        <v>46053.999305555553</v>
      </c>
      <c r="U27294" t="s">
        <v>218</v>
      </c>
    </row>
    <row r="27295" spans="1:21" x14ac:dyDescent="0.25">
      <c r="A27295" t="s">
        <v>213</v>
      </c>
      <c r="B27295" t="s">
        <v>224</v>
      </c>
      <c r="C27295">
        <v>0</v>
      </c>
      <c r="D27295" s="182">
        <v>43831</v>
      </c>
      <c r="F27295">
        <v>341782</v>
      </c>
      <c r="G27295" t="s">
        <v>220</v>
      </c>
      <c r="I27295" t="s">
        <v>373</v>
      </c>
      <c r="J27295">
        <v>62559</v>
      </c>
      <c r="K27295" t="s">
        <v>216</v>
      </c>
      <c r="L27295">
        <v>72.787199999999999</v>
      </c>
      <c r="O27295" t="s">
        <v>217</v>
      </c>
      <c r="S27295" s="182">
        <v>46023</v>
      </c>
      <c r="T27295" s="182">
        <v>46053.999305555553</v>
      </c>
      <c r="U27295" t="s">
        <v>218</v>
      </c>
    </row>
    <row r="27296" spans="1:21" x14ac:dyDescent="0.25">
      <c r="A27296" t="s">
        <v>213</v>
      </c>
      <c r="B27296" t="s">
        <v>224</v>
      </c>
      <c r="C27296">
        <v>0</v>
      </c>
      <c r="D27296" s="182">
        <v>43831</v>
      </c>
      <c r="F27296">
        <v>341782</v>
      </c>
      <c r="G27296" t="s">
        <v>220</v>
      </c>
      <c r="I27296" t="s">
        <v>374</v>
      </c>
      <c r="J27296">
        <v>56879</v>
      </c>
      <c r="K27296" t="s">
        <v>216</v>
      </c>
      <c r="L27296">
        <v>72.787199999999999</v>
      </c>
      <c r="O27296" t="s">
        <v>217</v>
      </c>
      <c r="S27296" s="182">
        <v>46023</v>
      </c>
      <c r="T27296" s="182">
        <v>46053.999305555553</v>
      </c>
      <c r="U27296" t="s">
        <v>218</v>
      </c>
    </row>
    <row r="27297" spans="1:21" x14ac:dyDescent="0.25">
      <c r="A27297" t="s">
        <v>213</v>
      </c>
      <c r="B27297" t="s">
        <v>224</v>
      </c>
      <c r="C27297">
        <v>0</v>
      </c>
      <c r="D27297" s="182">
        <v>43831</v>
      </c>
      <c r="F27297">
        <v>341782</v>
      </c>
      <c r="G27297" t="s">
        <v>220</v>
      </c>
      <c r="I27297" t="s">
        <v>375</v>
      </c>
      <c r="J27297">
        <v>57379</v>
      </c>
      <c r="K27297" t="s">
        <v>216</v>
      </c>
      <c r="L27297">
        <v>72.787199999999999</v>
      </c>
      <c r="O27297" t="s">
        <v>217</v>
      </c>
      <c r="S27297" s="182">
        <v>46023</v>
      </c>
      <c r="T27297" s="182">
        <v>46053.999305555553</v>
      </c>
      <c r="U27297" t="s">
        <v>218</v>
      </c>
    </row>
    <row r="27298" spans="1:21" x14ac:dyDescent="0.25">
      <c r="A27298" t="s">
        <v>213</v>
      </c>
      <c r="B27298" t="s">
        <v>224</v>
      </c>
      <c r="C27298">
        <v>0</v>
      </c>
      <c r="D27298" s="182">
        <v>43831</v>
      </c>
      <c r="F27298">
        <v>341782</v>
      </c>
      <c r="G27298" t="s">
        <v>220</v>
      </c>
      <c r="I27298" t="s">
        <v>376</v>
      </c>
      <c r="J27298">
        <v>41919</v>
      </c>
      <c r="K27298" t="s">
        <v>216</v>
      </c>
      <c r="L27298">
        <v>72.787199999999999</v>
      </c>
      <c r="O27298" t="s">
        <v>217</v>
      </c>
      <c r="S27298" s="182">
        <v>46023</v>
      </c>
      <c r="T27298" s="182">
        <v>46053.999305555553</v>
      </c>
      <c r="U27298" t="s">
        <v>218</v>
      </c>
    </row>
    <row r="27299" spans="1:21" x14ac:dyDescent="0.25">
      <c r="A27299" t="s">
        <v>213</v>
      </c>
      <c r="B27299" t="s">
        <v>224</v>
      </c>
      <c r="C27299">
        <v>0</v>
      </c>
      <c r="D27299" s="182">
        <v>43831</v>
      </c>
      <c r="F27299">
        <v>341782</v>
      </c>
      <c r="G27299" t="s">
        <v>220</v>
      </c>
      <c r="I27299" t="s">
        <v>377</v>
      </c>
      <c r="J27299">
        <v>42539</v>
      </c>
      <c r="K27299" t="s">
        <v>216</v>
      </c>
      <c r="L27299">
        <v>72.787199999999999</v>
      </c>
      <c r="O27299" t="s">
        <v>217</v>
      </c>
      <c r="S27299" s="182">
        <v>46023</v>
      </c>
      <c r="T27299" s="182">
        <v>46053.999305555553</v>
      </c>
      <c r="U27299" t="s">
        <v>218</v>
      </c>
    </row>
    <row r="27300" spans="1:21" x14ac:dyDescent="0.25">
      <c r="A27300" t="s">
        <v>213</v>
      </c>
      <c r="B27300" t="s">
        <v>224</v>
      </c>
      <c r="C27300">
        <v>0</v>
      </c>
      <c r="D27300" s="182">
        <v>43831</v>
      </c>
      <c r="F27300">
        <v>341782</v>
      </c>
      <c r="G27300" t="s">
        <v>220</v>
      </c>
      <c r="I27300" t="s">
        <v>378</v>
      </c>
      <c r="J27300">
        <v>42619</v>
      </c>
      <c r="K27300" t="s">
        <v>216</v>
      </c>
      <c r="L27300">
        <v>72.787199999999999</v>
      </c>
      <c r="O27300" t="s">
        <v>217</v>
      </c>
      <c r="S27300" s="182">
        <v>46023</v>
      </c>
      <c r="T27300" s="182">
        <v>46053.999305555553</v>
      </c>
      <c r="U27300" t="s">
        <v>218</v>
      </c>
    </row>
    <row r="27301" spans="1:21" x14ac:dyDescent="0.25">
      <c r="A27301" t="s">
        <v>213</v>
      </c>
      <c r="B27301" t="s">
        <v>224</v>
      </c>
      <c r="C27301">
        <v>0</v>
      </c>
      <c r="D27301" s="182">
        <v>43831</v>
      </c>
      <c r="F27301">
        <v>341782</v>
      </c>
      <c r="G27301" t="s">
        <v>220</v>
      </c>
      <c r="I27301" t="s">
        <v>379</v>
      </c>
      <c r="J27301">
        <v>74449</v>
      </c>
      <c r="K27301" t="s">
        <v>216</v>
      </c>
      <c r="L27301">
        <v>72.787199999999999</v>
      </c>
      <c r="O27301" t="s">
        <v>217</v>
      </c>
      <c r="S27301" s="182">
        <v>46023</v>
      </c>
      <c r="T27301" s="182">
        <v>46053.999305555553</v>
      </c>
      <c r="U27301" t="s">
        <v>218</v>
      </c>
    </row>
    <row r="27302" spans="1:21" x14ac:dyDescent="0.25">
      <c r="A27302" t="s">
        <v>213</v>
      </c>
      <c r="B27302" t="s">
        <v>224</v>
      </c>
      <c r="C27302">
        <v>0</v>
      </c>
      <c r="D27302" s="182">
        <v>43831</v>
      </c>
      <c r="F27302">
        <v>341782</v>
      </c>
      <c r="G27302" t="s">
        <v>220</v>
      </c>
      <c r="I27302" t="s">
        <v>380</v>
      </c>
      <c r="J27302">
        <v>533633</v>
      </c>
      <c r="K27302" t="s">
        <v>216</v>
      </c>
      <c r="L27302">
        <v>72.787199999999999</v>
      </c>
      <c r="O27302" t="s">
        <v>217</v>
      </c>
      <c r="S27302" s="182">
        <v>46023</v>
      </c>
      <c r="T27302" s="182">
        <v>46053.999305555553</v>
      </c>
      <c r="U27302" t="s">
        <v>218</v>
      </c>
    </row>
    <row r="27303" spans="1:21" x14ac:dyDescent="0.25">
      <c r="A27303" t="s">
        <v>213</v>
      </c>
      <c r="B27303" t="s">
        <v>224</v>
      </c>
      <c r="C27303">
        <v>0</v>
      </c>
      <c r="D27303" s="182">
        <v>43831</v>
      </c>
      <c r="F27303">
        <v>341782</v>
      </c>
      <c r="G27303" t="s">
        <v>220</v>
      </c>
      <c r="I27303" t="s">
        <v>381</v>
      </c>
      <c r="J27303">
        <v>533690</v>
      </c>
      <c r="K27303" t="s">
        <v>216</v>
      </c>
      <c r="L27303">
        <v>72.787199999999999</v>
      </c>
      <c r="O27303" t="s">
        <v>217</v>
      </c>
      <c r="S27303" s="182">
        <v>46023</v>
      </c>
      <c r="T27303" s="182">
        <v>46053.999305555553</v>
      </c>
      <c r="U27303" t="s">
        <v>218</v>
      </c>
    </row>
    <row r="27304" spans="1:21" x14ac:dyDescent="0.25">
      <c r="A27304" t="s">
        <v>213</v>
      </c>
      <c r="B27304" t="s">
        <v>224</v>
      </c>
      <c r="C27304">
        <v>0</v>
      </c>
      <c r="D27304" s="182">
        <v>43831</v>
      </c>
      <c r="F27304">
        <v>341782</v>
      </c>
      <c r="G27304" t="s">
        <v>220</v>
      </c>
      <c r="I27304" t="s">
        <v>382</v>
      </c>
      <c r="J27304">
        <v>533691</v>
      </c>
      <c r="K27304" t="s">
        <v>216</v>
      </c>
      <c r="L27304">
        <v>72.787199999999999</v>
      </c>
      <c r="O27304" t="s">
        <v>217</v>
      </c>
      <c r="S27304" s="182">
        <v>46023</v>
      </c>
      <c r="T27304" s="182">
        <v>46053.999305555553</v>
      </c>
      <c r="U27304" t="s">
        <v>218</v>
      </c>
    </row>
    <row r="27305" spans="1:21" x14ac:dyDescent="0.25">
      <c r="A27305" t="s">
        <v>213</v>
      </c>
      <c r="B27305" t="s">
        <v>224</v>
      </c>
      <c r="C27305">
        <v>0</v>
      </c>
      <c r="D27305" s="182">
        <v>43831</v>
      </c>
      <c r="F27305">
        <v>341782</v>
      </c>
      <c r="G27305" t="s">
        <v>220</v>
      </c>
      <c r="I27305" t="s">
        <v>383</v>
      </c>
      <c r="J27305">
        <v>540945</v>
      </c>
      <c r="K27305" t="s">
        <v>216</v>
      </c>
      <c r="L27305">
        <v>72.787199999999999</v>
      </c>
      <c r="O27305" t="s">
        <v>217</v>
      </c>
      <c r="S27305" s="182">
        <v>46023</v>
      </c>
      <c r="T27305" s="182">
        <v>46053.999305555553</v>
      </c>
      <c r="U27305" t="s">
        <v>218</v>
      </c>
    </row>
    <row r="27306" spans="1:21" x14ac:dyDescent="0.25">
      <c r="A27306" t="s">
        <v>213</v>
      </c>
      <c r="B27306" t="s">
        <v>224</v>
      </c>
      <c r="C27306">
        <v>0</v>
      </c>
      <c r="D27306" s="182">
        <v>43831</v>
      </c>
      <c r="F27306">
        <v>341782</v>
      </c>
      <c r="G27306" t="s">
        <v>220</v>
      </c>
      <c r="I27306" t="s">
        <v>384</v>
      </c>
      <c r="J27306">
        <v>531676</v>
      </c>
      <c r="K27306" t="s">
        <v>216</v>
      </c>
      <c r="L27306">
        <v>72.787199999999999</v>
      </c>
      <c r="O27306" t="s">
        <v>217</v>
      </c>
      <c r="S27306" s="182">
        <v>46023</v>
      </c>
      <c r="T27306" s="182">
        <v>46053.999305555553</v>
      </c>
      <c r="U27306" t="s">
        <v>218</v>
      </c>
    </row>
    <row r="27307" spans="1:21" x14ac:dyDescent="0.25">
      <c r="A27307" t="s">
        <v>213</v>
      </c>
      <c r="B27307" t="s">
        <v>224</v>
      </c>
      <c r="C27307">
        <v>0</v>
      </c>
      <c r="D27307" s="182">
        <v>43831</v>
      </c>
      <c r="F27307">
        <v>341782</v>
      </c>
      <c r="G27307" t="s">
        <v>220</v>
      </c>
      <c r="I27307" t="s">
        <v>385</v>
      </c>
      <c r="J27307">
        <v>541898</v>
      </c>
      <c r="K27307" t="s">
        <v>216</v>
      </c>
      <c r="L27307">
        <v>72.787199999999999</v>
      </c>
      <c r="O27307" t="s">
        <v>217</v>
      </c>
      <c r="S27307" s="182">
        <v>46023</v>
      </c>
      <c r="T27307" s="182">
        <v>46053.999305555553</v>
      </c>
      <c r="U27307" t="s">
        <v>218</v>
      </c>
    </row>
    <row r="27308" spans="1:21" x14ac:dyDescent="0.25">
      <c r="A27308" t="s">
        <v>213</v>
      </c>
      <c r="B27308" t="s">
        <v>224</v>
      </c>
      <c r="C27308">
        <v>0</v>
      </c>
      <c r="D27308" s="182">
        <v>43831</v>
      </c>
      <c r="F27308">
        <v>341782</v>
      </c>
      <c r="G27308" t="s">
        <v>220</v>
      </c>
      <c r="I27308" t="s">
        <v>386</v>
      </c>
      <c r="J27308">
        <v>537733</v>
      </c>
      <c r="K27308" t="s">
        <v>216</v>
      </c>
      <c r="L27308">
        <v>72.787199999999999</v>
      </c>
      <c r="O27308" t="s">
        <v>217</v>
      </c>
      <c r="S27308" s="182">
        <v>46023</v>
      </c>
      <c r="T27308" s="182">
        <v>46053.999305555553</v>
      </c>
      <c r="U27308" t="s">
        <v>218</v>
      </c>
    </row>
    <row r="27309" spans="1:21" x14ac:dyDescent="0.25">
      <c r="A27309" t="s">
        <v>213</v>
      </c>
      <c r="B27309" t="s">
        <v>224</v>
      </c>
      <c r="C27309">
        <v>0</v>
      </c>
      <c r="D27309" s="182">
        <v>43831</v>
      </c>
      <c r="F27309">
        <v>341782</v>
      </c>
      <c r="G27309" t="s">
        <v>220</v>
      </c>
      <c r="I27309" t="s">
        <v>387</v>
      </c>
      <c r="J27309">
        <v>528586</v>
      </c>
      <c r="K27309" t="s">
        <v>216</v>
      </c>
      <c r="L27309">
        <v>72.787199999999999</v>
      </c>
      <c r="O27309" t="s">
        <v>217</v>
      </c>
      <c r="S27309" s="182">
        <v>46023</v>
      </c>
      <c r="T27309" s="182">
        <v>46053.999305555553</v>
      </c>
      <c r="U27309" t="s">
        <v>218</v>
      </c>
    </row>
    <row r="27310" spans="1:21" x14ac:dyDescent="0.25">
      <c r="A27310" t="s">
        <v>213</v>
      </c>
      <c r="B27310" t="s">
        <v>224</v>
      </c>
      <c r="C27310">
        <v>0</v>
      </c>
      <c r="D27310" s="182">
        <v>43831</v>
      </c>
      <c r="F27310">
        <v>341782</v>
      </c>
      <c r="G27310" t="s">
        <v>220</v>
      </c>
      <c r="I27310" t="s">
        <v>388</v>
      </c>
      <c r="J27310">
        <v>540878</v>
      </c>
      <c r="K27310" t="s">
        <v>216</v>
      </c>
      <c r="L27310">
        <v>72.787199999999999</v>
      </c>
      <c r="O27310" t="s">
        <v>217</v>
      </c>
      <c r="S27310" s="182">
        <v>46023</v>
      </c>
      <c r="T27310" s="182">
        <v>46053.999305555553</v>
      </c>
      <c r="U27310" t="s">
        <v>218</v>
      </c>
    </row>
    <row r="27311" spans="1:21" x14ac:dyDescent="0.25">
      <c r="A27311" t="s">
        <v>213</v>
      </c>
      <c r="B27311" t="s">
        <v>224</v>
      </c>
      <c r="C27311">
        <v>0</v>
      </c>
      <c r="D27311" s="182">
        <v>43831</v>
      </c>
      <c r="F27311">
        <v>341782</v>
      </c>
      <c r="G27311" t="s">
        <v>220</v>
      </c>
      <c r="I27311" t="s">
        <v>389</v>
      </c>
      <c r="J27311">
        <v>519636</v>
      </c>
      <c r="K27311" t="s">
        <v>216</v>
      </c>
      <c r="L27311">
        <v>72.787199999999999</v>
      </c>
      <c r="O27311" t="s">
        <v>217</v>
      </c>
      <c r="S27311" s="182">
        <v>46023</v>
      </c>
      <c r="T27311" s="182">
        <v>46053.999305555553</v>
      </c>
      <c r="U27311" t="s">
        <v>218</v>
      </c>
    </row>
    <row r="27312" spans="1:21" x14ac:dyDescent="0.25">
      <c r="A27312" t="s">
        <v>213</v>
      </c>
      <c r="B27312" t="s">
        <v>224</v>
      </c>
      <c r="C27312">
        <v>0</v>
      </c>
      <c r="D27312" s="182">
        <v>43831</v>
      </c>
      <c r="F27312">
        <v>341782</v>
      </c>
      <c r="G27312" t="s">
        <v>220</v>
      </c>
      <c r="I27312" t="s">
        <v>390</v>
      </c>
      <c r="J27312">
        <v>533692</v>
      </c>
      <c r="K27312" t="s">
        <v>216</v>
      </c>
      <c r="L27312">
        <v>72.787199999999999</v>
      </c>
      <c r="O27312" t="s">
        <v>217</v>
      </c>
      <c r="S27312" s="182">
        <v>46023</v>
      </c>
      <c r="T27312" s="182">
        <v>46053.999305555553</v>
      </c>
      <c r="U27312" t="s">
        <v>218</v>
      </c>
    </row>
    <row r="27313" spans="1:21" x14ac:dyDescent="0.25">
      <c r="A27313" t="s">
        <v>213</v>
      </c>
      <c r="B27313" t="s">
        <v>224</v>
      </c>
      <c r="C27313">
        <v>0</v>
      </c>
      <c r="D27313" s="182">
        <v>43831</v>
      </c>
      <c r="F27313">
        <v>341782</v>
      </c>
      <c r="G27313" t="s">
        <v>220</v>
      </c>
      <c r="I27313" t="s">
        <v>391</v>
      </c>
      <c r="J27313">
        <v>386327</v>
      </c>
      <c r="K27313" t="s">
        <v>216</v>
      </c>
      <c r="L27313">
        <v>72.787199999999999</v>
      </c>
      <c r="O27313" t="s">
        <v>217</v>
      </c>
      <c r="S27313" s="182">
        <v>46023</v>
      </c>
      <c r="T27313" s="182">
        <v>46053.999305555553</v>
      </c>
      <c r="U27313" t="s">
        <v>218</v>
      </c>
    </row>
    <row r="27314" spans="1:21" x14ac:dyDescent="0.25">
      <c r="A27314" t="s">
        <v>213</v>
      </c>
      <c r="B27314" t="s">
        <v>224</v>
      </c>
      <c r="C27314">
        <v>0</v>
      </c>
      <c r="D27314" s="182">
        <v>43831</v>
      </c>
      <c r="F27314">
        <v>341782</v>
      </c>
      <c r="G27314" t="s">
        <v>220</v>
      </c>
      <c r="I27314" t="s">
        <v>392</v>
      </c>
      <c r="J27314">
        <v>386328</v>
      </c>
      <c r="K27314" t="s">
        <v>216</v>
      </c>
      <c r="L27314">
        <v>72.787199999999999</v>
      </c>
      <c r="O27314" t="s">
        <v>217</v>
      </c>
      <c r="S27314" s="182">
        <v>46023</v>
      </c>
      <c r="T27314" s="182">
        <v>46053.999305555553</v>
      </c>
      <c r="U27314" t="s">
        <v>218</v>
      </c>
    </row>
    <row r="27315" spans="1:21" x14ac:dyDescent="0.25">
      <c r="A27315" t="s">
        <v>213</v>
      </c>
      <c r="B27315" t="s">
        <v>224</v>
      </c>
      <c r="C27315">
        <v>0</v>
      </c>
      <c r="D27315" s="182">
        <v>43831</v>
      </c>
      <c r="F27315">
        <v>341782</v>
      </c>
      <c r="G27315" t="s">
        <v>220</v>
      </c>
      <c r="I27315" t="s">
        <v>393</v>
      </c>
      <c r="J27315">
        <v>140009</v>
      </c>
      <c r="K27315" t="s">
        <v>216</v>
      </c>
      <c r="L27315">
        <v>72.787199999999999</v>
      </c>
      <c r="O27315" t="s">
        <v>217</v>
      </c>
      <c r="S27315" s="182">
        <v>46023</v>
      </c>
      <c r="T27315" s="182">
        <v>46053.999305555553</v>
      </c>
      <c r="U27315" t="s">
        <v>218</v>
      </c>
    </row>
    <row r="27316" spans="1:21" x14ac:dyDescent="0.25">
      <c r="A27316" t="s">
        <v>213</v>
      </c>
      <c r="B27316" t="s">
        <v>224</v>
      </c>
      <c r="C27316">
        <v>0</v>
      </c>
      <c r="D27316" s="182">
        <v>43831</v>
      </c>
      <c r="F27316">
        <v>341782</v>
      </c>
      <c r="G27316" t="s">
        <v>220</v>
      </c>
      <c r="I27316" t="s">
        <v>394</v>
      </c>
      <c r="J27316">
        <v>394352</v>
      </c>
      <c r="K27316" t="s">
        <v>216</v>
      </c>
      <c r="L27316">
        <v>72.787199999999999</v>
      </c>
      <c r="O27316" t="s">
        <v>217</v>
      </c>
      <c r="S27316" s="182">
        <v>46023</v>
      </c>
      <c r="T27316" s="182">
        <v>46053.999305555553</v>
      </c>
      <c r="U27316" t="s">
        <v>218</v>
      </c>
    </row>
    <row r="27317" spans="1:21" x14ac:dyDescent="0.25">
      <c r="A27317" t="s">
        <v>213</v>
      </c>
      <c r="B27317" t="s">
        <v>224</v>
      </c>
      <c r="C27317">
        <v>0</v>
      </c>
      <c r="D27317" s="182">
        <v>43831</v>
      </c>
      <c r="F27317">
        <v>341782</v>
      </c>
      <c r="G27317" t="s">
        <v>220</v>
      </c>
      <c r="I27317" t="s">
        <v>395</v>
      </c>
      <c r="J27317">
        <v>441537</v>
      </c>
      <c r="K27317" t="s">
        <v>216</v>
      </c>
      <c r="L27317">
        <v>72.787199999999999</v>
      </c>
      <c r="O27317" t="s">
        <v>217</v>
      </c>
      <c r="S27317" s="182">
        <v>46023</v>
      </c>
      <c r="T27317" s="182">
        <v>46053.999305555553</v>
      </c>
      <c r="U27317" t="s">
        <v>218</v>
      </c>
    </row>
    <row r="27318" spans="1:21" x14ac:dyDescent="0.25">
      <c r="A27318" t="s">
        <v>213</v>
      </c>
      <c r="B27318" t="s">
        <v>224</v>
      </c>
      <c r="C27318">
        <v>0</v>
      </c>
      <c r="D27318" s="182">
        <v>43831</v>
      </c>
      <c r="F27318">
        <v>341782</v>
      </c>
      <c r="G27318" t="s">
        <v>220</v>
      </c>
      <c r="I27318" t="s">
        <v>396</v>
      </c>
      <c r="J27318">
        <v>147001</v>
      </c>
      <c r="K27318" t="s">
        <v>216</v>
      </c>
      <c r="L27318">
        <v>72.787199999999999</v>
      </c>
      <c r="O27318" t="s">
        <v>217</v>
      </c>
      <c r="S27318" s="182">
        <v>46023</v>
      </c>
      <c r="T27318" s="182">
        <v>46053.999305555553</v>
      </c>
      <c r="U27318" t="s">
        <v>218</v>
      </c>
    </row>
    <row r="27319" spans="1:21" x14ac:dyDescent="0.25">
      <c r="A27319" t="s">
        <v>213</v>
      </c>
      <c r="B27319" t="s">
        <v>224</v>
      </c>
      <c r="C27319">
        <v>0</v>
      </c>
      <c r="D27319" s="182">
        <v>43831</v>
      </c>
      <c r="F27319">
        <v>341782</v>
      </c>
      <c r="G27319" t="s">
        <v>220</v>
      </c>
      <c r="I27319" t="s">
        <v>397</v>
      </c>
      <c r="J27319">
        <v>107065</v>
      </c>
      <c r="K27319" t="s">
        <v>216</v>
      </c>
      <c r="L27319">
        <v>72.787199999999999</v>
      </c>
      <c r="O27319" t="s">
        <v>217</v>
      </c>
      <c r="S27319" s="182">
        <v>46023</v>
      </c>
      <c r="T27319" s="182">
        <v>46053.999305555553</v>
      </c>
      <c r="U27319" t="s">
        <v>218</v>
      </c>
    </row>
    <row r="27320" spans="1:21" x14ac:dyDescent="0.25">
      <c r="A27320" t="s">
        <v>213</v>
      </c>
      <c r="B27320" t="s">
        <v>224</v>
      </c>
      <c r="C27320">
        <v>0</v>
      </c>
      <c r="D27320" s="182">
        <v>43831</v>
      </c>
      <c r="F27320">
        <v>341782</v>
      </c>
      <c r="G27320" t="s">
        <v>220</v>
      </c>
      <c r="I27320" t="s">
        <v>398</v>
      </c>
      <c r="J27320">
        <v>348235</v>
      </c>
      <c r="K27320" t="s">
        <v>216</v>
      </c>
      <c r="L27320">
        <v>72.787199999999999</v>
      </c>
      <c r="O27320" t="s">
        <v>217</v>
      </c>
      <c r="S27320" s="182">
        <v>46023</v>
      </c>
      <c r="T27320" s="182">
        <v>46053.999305555553</v>
      </c>
      <c r="U27320" t="s">
        <v>218</v>
      </c>
    </row>
    <row r="27321" spans="1:21" x14ac:dyDescent="0.25">
      <c r="A27321" t="s">
        <v>213</v>
      </c>
      <c r="B27321" t="s">
        <v>224</v>
      </c>
      <c r="C27321">
        <v>0</v>
      </c>
      <c r="D27321" s="182">
        <v>43831</v>
      </c>
      <c r="F27321">
        <v>341782</v>
      </c>
      <c r="G27321" t="s">
        <v>220</v>
      </c>
      <c r="I27321" t="s">
        <v>399</v>
      </c>
      <c r="J27321">
        <v>450535</v>
      </c>
      <c r="K27321" t="s">
        <v>216</v>
      </c>
      <c r="L27321">
        <v>72.787199999999999</v>
      </c>
      <c r="O27321" t="s">
        <v>217</v>
      </c>
      <c r="S27321" s="182">
        <v>46023</v>
      </c>
      <c r="T27321" s="182">
        <v>46053.999305555553</v>
      </c>
      <c r="U27321" t="s">
        <v>218</v>
      </c>
    </row>
    <row r="27322" spans="1:21" x14ac:dyDescent="0.25">
      <c r="A27322" t="s">
        <v>213</v>
      </c>
      <c r="B27322" t="s">
        <v>224</v>
      </c>
      <c r="C27322">
        <v>0</v>
      </c>
      <c r="D27322" s="182">
        <v>43831</v>
      </c>
      <c r="F27322">
        <v>341782</v>
      </c>
      <c r="G27322" t="s">
        <v>220</v>
      </c>
      <c r="I27322" t="s">
        <v>400</v>
      </c>
      <c r="J27322">
        <v>450536</v>
      </c>
      <c r="K27322" t="s">
        <v>216</v>
      </c>
      <c r="L27322">
        <v>72.787199999999999</v>
      </c>
      <c r="O27322" t="s">
        <v>217</v>
      </c>
      <c r="S27322" s="182">
        <v>46023</v>
      </c>
      <c r="T27322" s="182">
        <v>46053.999305555553</v>
      </c>
      <c r="U27322" t="s">
        <v>218</v>
      </c>
    </row>
    <row r="27323" spans="1:21" x14ac:dyDescent="0.25">
      <c r="A27323" t="s">
        <v>213</v>
      </c>
      <c r="B27323" t="s">
        <v>224</v>
      </c>
      <c r="C27323">
        <v>0</v>
      </c>
      <c r="D27323" s="182">
        <v>43831</v>
      </c>
      <c r="F27323">
        <v>341782</v>
      </c>
      <c r="G27323" t="s">
        <v>220</v>
      </c>
      <c r="I27323" t="s">
        <v>401</v>
      </c>
      <c r="J27323">
        <v>139018</v>
      </c>
      <c r="K27323" t="s">
        <v>216</v>
      </c>
      <c r="L27323">
        <v>72.787199999999999</v>
      </c>
      <c r="O27323" t="s">
        <v>217</v>
      </c>
      <c r="S27323" s="182">
        <v>46023</v>
      </c>
      <c r="T27323" s="182">
        <v>46053.999305555553</v>
      </c>
      <c r="U27323" t="s">
        <v>218</v>
      </c>
    </row>
    <row r="27324" spans="1:21" x14ac:dyDescent="0.25">
      <c r="A27324" t="s">
        <v>213</v>
      </c>
      <c r="B27324" t="s">
        <v>224</v>
      </c>
      <c r="C27324">
        <v>0</v>
      </c>
      <c r="D27324" s="182">
        <v>43831</v>
      </c>
      <c r="F27324">
        <v>341782</v>
      </c>
      <c r="G27324" t="s">
        <v>220</v>
      </c>
      <c r="I27324" t="s">
        <v>402</v>
      </c>
      <c r="J27324">
        <v>330223</v>
      </c>
      <c r="K27324" t="s">
        <v>216</v>
      </c>
      <c r="L27324">
        <v>72.787199999999999</v>
      </c>
      <c r="O27324" t="s">
        <v>217</v>
      </c>
      <c r="S27324" s="182">
        <v>46023</v>
      </c>
      <c r="T27324" s="182">
        <v>46053.999305555553</v>
      </c>
      <c r="U27324" t="s">
        <v>218</v>
      </c>
    </row>
    <row r="27325" spans="1:21" x14ac:dyDescent="0.25">
      <c r="A27325" t="s">
        <v>213</v>
      </c>
      <c r="B27325" t="s">
        <v>224</v>
      </c>
      <c r="C27325">
        <v>0</v>
      </c>
      <c r="D27325" s="182">
        <v>43831</v>
      </c>
      <c r="F27325">
        <v>341782</v>
      </c>
      <c r="G27325" t="s">
        <v>220</v>
      </c>
      <c r="I27325" t="s">
        <v>403</v>
      </c>
      <c r="J27325">
        <v>386325</v>
      </c>
      <c r="K27325" t="s">
        <v>216</v>
      </c>
      <c r="L27325">
        <v>72.787199999999999</v>
      </c>
      <c r="O27325" t="s">
        <v>217</v>
      </c>
      <c r="S27325" s="182">
        <v>46023</v>
      </c>
      <c r="T27325" s="182">
        <v>46053.999305555553</v>
      </c>
      <c r="U27325" t="s">
        <v>218</v>
      </c>
    </row>
    <row r="27326" spans="1:21" x14ac:dyDescent="0.25">
      <c r="A27326" t="s">
        <v>213</v>
      </c>
      <c r="B27326" t="s">
        <v>224</v>
      </c>
      <c r="C27326">
        <v>0</v>
      </c>
      <c r="D27326" s="182">
        <v>43831</v>
      </c>
      <c r="F27326">
        <v>341782</v>
      </c>
      <c r="G27326" t="s">
        <v>220</v>
      </c>
      <c r="I27326" t="s">
        <v>404</v>
      </c>
      <c r="J27326">
        <v>106011</v>
      </c>
      <c r="K27326" t="s">
        <v>216</v>
      </c>
      <c r="L27326">
        <v>72.787199999999999</v>
      </c>
      <c r="O27326" t="s">
        <v>217</v>
      </c>
      <c r="S27326" s="182">
        <v>46023</v>
      </c>
      <c r="T27326" s="182">
        <v>46053.999305555553</v>
      </c>
      <c r="U27326" t="s">
        <v>218</v>
      </c>
    </row>
    <row r="27327" spans="1:21" x14ac:dyDescent="0.25">
      <c r="A27327" t="s">
        <v>213</v>
      </c>
      <c r="B27327" t="s">
        <v>224</v>
      </c>
      <c r="C27327">
        <v>0</v>
      </c>
      <c r="D27327" s="182">
        <v>43831</v>
      </c>
      <c r="F27327">
        <v>341782</v>
      </c>
      <c r="G27327" t="s">
        <v>220</v>
      </c>
      <c r="I27327" t="s">
        <v>405</v>
      </c>
      <c r="J27327">
        <v>357217</v>
      </c>
      <c r="K27327" t="s">
        <v>216</v>
      </c>
      <c r="L27327">
        <v>72.787199999999999</v>
      </c>
      <c r="O27327" t="s">
        <v>217</v>
      </c>
      <c r="S27327" s="182">
        <v>46023</v>
      </c>
      <c r="T27327" s="182">
        <v>46053.999305555553</v>
      </c>
      <c r="U27327" t="s">
        <v>218</v>
      </c>
    </row>
    <row r="27328" spans="1:21" x14ac:dyDescent="0.25">
      <c r="A27328" t="s">
        <v>213</v>
      </c>
      <c r="B27328" t="s">
        <v>224</v>
      </c>
      <c r="C27328">
        <v>0</v>
      </c>
      <c r="D27328" s="182">
        <v>43831</v>
      </c>
      <c r="F27328">
        <v>341782</v>
      </c>
      <c r="G27328" t="s">
        <v>220</v>
      </c>
      <c r="I27328" t="s">
        <v>406</v>
      </c>
      <c r="J27328">
        <v>386365</v>
      </c>
      <c r="K27328" t="s">
        <v>216</v>
      </c>
      <c r="L27328">
        <v>72.787199999999999</v>
      </c>
      <c r="O27328" t="s">
        <v>217</v>
      </c>
      <c r="S27328" s="182">
        <v>46023</v>
      </c>
      <c r="T27328" s="182">
        <v>46053.999305555553</v>
      </c>
      <c r="U27328" t="s">
        <v>218</v>
      </c>
    </row>
    <row r="27329" spans="1:21" x14ac:dyDescent="0.25">
      <c r="A27329" t="s">
        <v>213</v>
      </c>
      <c r="B27329" t="s">
        <v>224</v>
      </c>
      <c r="C27329">
        <v>0</v>
      </c>
      <c r="D27329" s="182">
        <v>43831</v>
      </c>
      <c r="F27329">
        <v>341782</v>
      </c>
      <c r="G27329" t="s">
        <v>220</v>
      </c>
      <c r="I27329" t="s">
        <v>407</v>
      </c>
      <c r="J27329">
        <v>540944</v>
      </c>
      <c r="K27329" t="s">
        <v>216</v>
      </c>
      <c r="L27329">
        <v>72.787199999999999</v>
      </c>
      <c r="O27329" t="s">
        <v>217</v>
      </c>
      <c r="S27329" s="182">
        <v>46023</v>
      </c>
      <c r="T27329" s="182">
        <v>46053.999305555553</v>
      </c>
      <c r="U27329" t="s">
        <v>218</v>
      </c>
    </row>
    <row r="27330" spans="1:21" x14ac:dyDescent="0.25">
      <c r="A27330" t="s">
        <v>213</v>
      </c>
      <c r="B27330" t="s">
        <v>224</v>
      </c>
      <c r="C27330">
        <v>0</v>
      </c>
      <c r="D27330" s="182">
        <v>43831</v>
      </c>
      <c r="F27330">
        <v>341782</v>
      </c>
      <c r="G27330" t="s">
        <v>220</v>
      </c>
      <c r="I27330" t="s">
        <v>408</v>
      </c>
      <c r="J27330">
        <v>534718</v>
      </c>
      <c r="K27330" t="s">
        <v>216</v>
      </c>
      <c r="L27330">
        <v>72.787199999999999</v>
      </c>
      <c r="O27330" t="s">
        <v>217</v>
      </c>
      <c r="S27330" s="182">
        <v>46023</v>
      </c>
      <c r="T27330" s="182">
        <v>46053.999305555553</v>
      </c>
      <c r="U27330" t="s">
        <v>218</v>
      </c>
    </row>
    <row r="27331" spans="1:21" x14ac:dyDescent="0.25">
      <c r="A27331" t="s">
        <v>213</v>
      </c>
      <c r="B27331" t="s">
        <v>224</v>
      </c>
      <c r="C27331">
        <v>0</v>
      </c>
      <c r="D27331" s="182">
        <v>43831</v>
      </c>
      <c r="F27331">
        <v>341782</v>
      </c>
      <c r="G27331" t="s">
        <v>220</v>
      </c>
      <c r="I27331" t="s">
        <v>409</v>
      </c>
      <c r="J27331">
        <v>533689</v>
      </c>
      <c r="K27331" t="s">
        <v>216</v>
      </c>
      <c r="L27331">
        <v>72.787199999999999</v>
      </c>
      <c r="O27331" t="s">
        <v>217</v>
      </c>
      <c r="S27331" s="182">
        <v>46023</v>
      </c>
      <c r="T27331" s="182">
        <v>46053.999305555553</v>
      </c>
      <c r="U27331" t="s">
        <v>218</v>
      </c>
    </row>
    <row r="27332" spans="1:21" x14ac:dyDescent="0.25">
      <c r="A27332" t="s">
        <v>213</v>
      </c>
      <c r="B27332" t="s">
        <v>224</v>
      </c>
      <c r="C27332">
        <v>0</v>
      </c>
      <c r="D27332" s="182">
        <v>43831</v>
      </c>
      <c r="F27332">
        <v>341782</v>
      </c>
      <c r="G27332" t="s">
        <v>220</v>
      </c>
      <c r="I27332" t="s">
        <v>410</v>
      </c>
      <c r="J27332">
        <v>535726</v>
      </c>
      <c r="K27332" t="s">
        <v>216</v>
      </c>
      <c r="L27332">
        <v>72.787199999999999</v>
      </c>
      <c r="O27332" t="s">
        <v>217</v>
      </c>
      <c r="S27332" s="182">
        <v>46023</v>
      </c>
      <c r="T27332" s="182">
        <v>46053.999305555553</v>
      </c>
      <c r="U27332" t="s">
        <v>218</v>
      </c>
    </row>
    <row r="27333" spans="1:21" x14ac:dyDescent="0.25">
      <c r="A27333" t="s">
        <v>213</v>
      </c>
      <c r="B27333" t="s">
        <v>224</v>
      </c>
      <c r="C27333">
        <v>0</v>
      </c>
      <c r="D27333" s="182">
        <v>43831</v>
      </c>
      <c r="F27333">
        <v>341782</v>
      </c>
      <c r="G27333" t="s">
        <v>220</v>
      </c>
      <c r="I27333" t="s">
        <v>411</v>
      </c>
      <c r="J27333">
        <v>78851</v>
      </c>
      <c r="K27333" t="s">
        <v>216</v>
      </c>
      <c r="L27333">
        <v>72.787199999999999</v>
      </c>
      <c r="O27333" t="s">
        <v>217</v>
      </c>
      <c r="S27333" s="182">
        <v>46023</v>
      </c>
      <c r="T27333" s="182">
        <v>46053.999305555553</v>
      </c>
      <c r="U27333" t="s">
        <v>218</v>
      </c>
    </row>
    <row r="27334" spans="1:21" x14ac:dyDescent="0.25">
      <c r="A27334" t="s">
        <v>213</v>
      </c>
      <c r="B27334" t="s">
        <v>224</v>
      </c>
      <c r="C27334">
        <v>0</v>
      </c>
      <c r="D27334" s="182">
        <v>43831</v>
      </c>
      <c r="F27334">
        <v>341782</v>
      </c>
      <c r="G27334" t="s">
        <v>220</v>
      </c>
      <c r="I27334" t="s">
        <v>412</v>
      </c>
      <c r="J27334">
        <v>78713</v>
      </c>
      <c r="K27334" t="s">
        <v>216</v>
      </c>
      <c r="L27334">
        <v>72.787199999999999</v>
      </c>
      <c r="O27334" t="s">
        <v>217</v>
      </c>
      <c r="S27334" s="182">
        <v>46023</v>
      </c>
      <c r="T27334" s="182">
        <v>46053.999305555553</v>
      </c>
      <c r="U27334" t="s">
        <v>218</v>
      </c>
    </row>
    <row r="27335" spans="1:21" x14ac:dyDescent="0.25">
      <c r="A27335" t="s">
        <v>213</v>
      </c>
      <c r="B27335" t="s">
        <v>224</v>
      </c>
      <c r="C27335">
        <v>0</v>
      </c>
      <c r="D27335" s="182">
        <v>43831</v>
      </c>
      <c r="F27335">
        <v>341782</v>
      </c>
      <c r="G27335" t="s">
        <v>220</v>
      </c>
      <c r="I27335" t="s">
        <v>413</v>
      </c>
      <c r="J27335">
        <v>65956</v>
      </c>
      <c r="K27335" t="s">
        <v>216</v>
      </c>
      <c r="L27335">
        <v>72.787199999999999</v>
      </c>
      <c r="O27335" t="s">
        <v>217</v>
      </c>
      <c r="S27335" s="182">
        <v>46023</v>
      </c>
      <c r="T27335" s="182">
        <v>46053.999305555553</v>
      </c>
      <c r="U27335" t="s">
        <v>218</v>
      </c>
    </row>
    <row r="27336" spans="1:21" x14ac:dyDescent="0.25">
      <c r="A27336" t="s">
        <v>213</v>
      </c>
      <c r="B27336" t="s">
        <v>224</v>
      </c>
      <c r="C27336">
        <v>0</v>
      </c>
      <c r="D27336" s="182">
        <v>43831</v>
      </c>
      <c r="F27336">
        <v>341782</v>
      </c>
      <c r="G27336" t="s">
        <v>220</v>
      </c>
      <c r="I27336" t="s">
        <v>414</v>
      </c>
      <c r="J27336">
        <v>74755</v>
      </c>
      <c r="K27336" t="s">
        <v>216</v>
      </c>
      <c r="L27336">
        <v>72.787199999999999</v>
      </c>
      <c r="O27336" t="s">
        <v>217</v>
      </c>
      <c r="S27336" s="182">
        <v>46023</v>
      </c>
      <c r="T27336" s="182">
        <v>46053.999305555553</v>
      </c>
      <c r="U27336" t="s">
        <v>218</v>
      </c>
    </row>
    <row r="27337" spans="1:21" x14ac:dyDescent="0.25">
      <c r="A27337" t="s">
        <v>213</v>
      </c>
      <c r="B27337" t="s">
        <v>224</v>
      </c>
      <c r="C27337">
        <v>0</v>
      </c>
      <c r="D27337" s="182">
        <v>43831</v>
      </c>
      <c r="F27337">
        <v>341782</v>
      </c>
      <c r="G27337" t="s">
        <v>220</v>
      </c>
      <c r="I27337" t="s">
        <v>415</v>
      </c>
      <c r="J27337">
        <v>66668</v>
      </c>
      <c r="K27337" t="s">
        <v>216</v>
      </c>
      <c r="L27337">
        <v>72.787199999999999</v>
      </c>
      <c r="O27337" t="s">
        <v>217</v>
      </c>
      <c r="S27337" s="182">
        <v>46023</v>
      </c>
      <c r="T27337" s="182">
        <v>46053.999305555553</v>
      </c>
      <c r="U27337" t="s">
        <v>218</v>
      </c>
    </row>
    <row r="27338" spans="1:21" x14ac:dyDescent="0.25">
      <c r="A27338" t="s">
        <v>213</v>
      </c>
      <c r="B27338" t="s">
        <v>224</v>
      </c>
      <c r="C27338">
        <v>0</v>
      </c>
      <c r="D27338" s="182">
        <v>43831</v>
      </c>
      <c r="F27338">
        <v>341782</v>
      </c>
      <c r="G27338" t="s">
        <v>220</v>
      </c>
      <c r="I27338" t="s">
        <v>416</v>
      </c>
      <c r="J27338">
        <v>77355</v>
      </c>
      <c r="K27338" t="s">
        <v>216</v>
      </c>
      <c r="L27338">
        <v>72.787199999999999</v>
      </c>
      <c r="O27338" t="s">
        <v>217</v>
      </c>
      <c r="S27338" s="182">
        <v>46023</v>
      </c>
      <c r="T27338" s="182">
        <v>46053.999305555553</v>
      </c>
      <c r="U27338" t="s">
        <v>218</v>
      </c>
    </row>
    <row r="27339" spans="1:21" x14ac:dyDescent="0.25">
      <c r="A27339" t="s">
        <v>213</v>
      </c>
      <c r="B27339" t="s">
        <v>224</v>
      </c>
      <c r="C27339">
        <v>0</v>
      </c>
      <c r="D27339" s="182">
        <v>43831</v>
      </c>
      <c r="F27339">
        <v>341782</v>
      </c>
      <c r="G27339" t="s">
        <v>220</v>
      </c>
      <c r="I27339" t="s">
        <v>417</v>
      </c>
      <c r="J27339">
        <v>73250</v>
      </c>
      <c r="K27339" t="s">
        <v>216</v>
      </c>
      <c r="L27339">
        <v>72.787199999999999</v>
      </c>
      <c r="O27339" t="s">
        <v>217</v>
      </c>
      <c r="S27339" s="182">
        <v>46023</v>
      </c>
      <c r="T27339" s="182">
        <v>46053.999305555553</v>
      </c>
      <c r="U27339" t="s">
        <v>218</v>
      </c>
    </row>
    <row r="27340" spans="1:21" x14ac:dyDescent="0.25">
      <c r="A27340" t="s">
        <v>213</v>
      </c>
      <c r="B27340" t="s">
        <v>224</v>
      </c>
      <c r="C27340">
        <v>0</v>
      </c>
      <c r="D27340" s="182">
        <v>43831</v>
      </c>
      <c r="F27340">
        <v>341782</v>
      </c>
      <c r="G27340" t="s">
        <v>220</v>
      </c>
      <c r="I27340" t="s">
        <v>418</v>
      </c>
      <c r="J27340">
        <v>73469</v>
      </c>
      <c r="K27340" t="s">
        <v>216</v>
      </c>
      <c r="L27340">
        <v>72.787199999999999</v>
      </c>
      <c r="O27340" t="s">
        <v>217</v>
      </c>
      <c r="S27340" s="182">
        <v>46023</v>
      </c>
      <c r="T27340" s="182">
        <v>46053.999305555553</v>
      </c>
      <c r="U27340" t="s">
        <v>218</v>
      </c>
    </row>
    <row r="27341" spans="1:21" x14ac:dyDescent="0.25">
      <c r="A27341" t="s">
        <v>213</v>
      </c>
      <c r="B27341" t="s">
        <v>224</v>
      </c>
      <c r="C27341">
        <v>0</v>
      </c>
      <c r="D27341" s="182">
        <v>43831</v>
      </c>
      <c r="F27341">
        <v>341782</v>
      </c>
      <c r="G27341" t="s">
        <v>220</v>
      </c>
      <c r="I27341" t="s">
        <v>419</v>
      </c>
      <c r="J27341">
        <v>77912</v>
      </c>
      <c r="K27341" t="s">
        <v>216</v>
      </c>
      <c r="L27341">
        <v>72.787199999999999</v>
      </c>
      <c r="O27341" t="s">
        <v>217</v>
      </c>
      <c r="S27341" s="182">
        <v>46023</v>
      </c>
      <c r="T27341" s="182">
        <v>46053.999305555553</v>
      </c>
      <c r="U27341" t="s">
        <v>218</v>
      </c>
    </row>
    <row r="27342" spans="1:21" x14ac:dyDescent="0.25">
      <c r="A27342" t="s">
        <v>213</v>
      </c>
      <c r="B27342" t="s">
        <v>224</v>
      </c>
      <c r="C27342">
        <v>0</v>
      </c>
      <c r="D27342" s="182">
        <v>43831</v>
      </c>
      <c r="F27342">
        <v>341782</v>
      </c>
      <c r="G27342" t="s">
        <v>220</v>
      </c>
      <c r="I27342" t="s">
        <v>420</v>
      </c>
      <c r="J27342">
        <v>73608</v>
      </c>
      <c r="K27342" t="s">
        <v>216</v>
      </c>
      <c r="L27342">
        <v>72.787199999999999</v>
      </c>
      <c r="O27342" t="s">
        <v>217</v>
      </c>
      <c r="S27342" s="182">
        <v>46023</v>
      </c>
      <c r="T27342" s="182">
        <v>46053.999305555553</v>
      </c>
      <c r="U27342" t="s">
        <v>218</v>
      </c>
    </row>
    <row r="27343" spans="1:21" x14ac:dyDescent="0.25">
      <c r="A27343" t="s">
        <v>213</v>
      </c>
      <c r="B27343" t="s">
        <v>224</v>
      </c>
      <c r="C27343">
        <v>0</v>
      </c>
      <c r="D27343" s="182">
        <v>43831</v>
      </c>
      <c r="F27343">
        <v>341782</v>
      </c>
      <c r="G27343" t="s">
        <v>220</v>
      </c>
      <c r="I27343" t="s">
        <v>421</v>
      </c>
      <c r="J27343">
        <v>76400</v>
      </c>
      <c r="K27343" t="s">
        <v>216</v>
      </c>
      <c r="L27343">
        <v>72.787199999999999</v>
      </c>
      <c r="O27343" t="s">
        <v>217</v>
      </c>
      <c r="S27343" s="182">
        <v>46023</v>
      </c>
      <c r="T27343" s="182">
        <v>46053.999305555553</v>
      </c>
      <c r="U27343" t="s">
        <v>218</v>
      </c>
    </row>
    <row r="27344" spans="1:21" x14ac:dyDescent="0.25">
      <c r="A27344" t="s">
        <v>213</v>
      </c>
      <c r="B27344" t="s">
        <v>224</v>
      </c>
      <c r="C27344">
        <v>0</v>
      </c>
      <c r="D27344" s="182">
        <v>43831</v>
      </c>
      <c r="F27344">
        <v>341782</v>
      </c>
      <c r="G27344" t="s">
        <v>220</v>
      </c>
      <c r="I27344" t="s">
        <v>422</v>
      </c>
      <c r="J27344">
        <v>67602</v>
      </c>
      <c r="K27344" t="s">
        <v>216</v>
      </c>
      <c r="L27344">
        <v>72.787199999999999</v>
      </c>
      <c r="O27344" t="s">
        <v>217</v>
      </c>
      <c r="S27344" s="182">
        <v>46023</v>
      </c>
      <c r="T27344" s="182">
        <v>46053.999305555553</v>
      </c>
      <c r="U27344" t="s">
        <v>218</v>
      </c>
    </row>
    <row r="27345" spans="1:21" x14ac:dyDescent="0.25">
      <c r="A27345" t="s">
        <v>213</v>
      </c>
      <c r="B27345" t="s">
        <v>224</v>
      </c>
      <c r="C27345">
        <v>0</v>
      </c>
      <c r="D27345" s="182">
        <v>43831</v>
      </c>
      <c r="F27345">
        <v>341782</v>
      </c>
      <c r="G27345" t="s">
        <v>220</v>
      </c>
      <c r="I27345" t="s">
        <v>423</v>
      </c>
      <c r="J27345">
        <v>74835</v>
      </c>
      <c r="K27345" t="s">
        <v>216</v>
      </c>
      <c r="L27345">
        <v>72.787199999999999</v>
      </c>
      <c r="O27345" t="s">
        <v>217</v>
      </c>
      <c r="S27345" s="182">
        <v>46023</v>
      </c>
      <c r="T27345" s="182">
        <v>46053.999305555553</v>
      </c>
      <c r="U27345" t="s">
        <v>218</v>
      </c>
    </row>
    <row r="27346" spans="1:21" x14ac:dyDescent="0.25">
      <c r="A27346" t="s">
        <v>213</v>
      </c>
      <c r="B27346" t="s">
        <v>224</v>
      </c>
      <c r="C27346">
        <v>0</v>
      </c>
      <c r="D27346" s="182">
        <v>43831</v>
      </c>
      <c r="F27346">
        <v>341782</v>
      </c>
      <c r="G27346" t="s">
        <v>220</v>
      </c>
      <c r="I27346" t="s">
        <v>424</v>
      </c>
      <c r="J27346">
        <v>75397</v>
      </c>
      <c r="K27346" t="s">
        <v>216</v>
      </c>
      <c r="L27346">
        <v>72.787199999999999</v>
      </c>
      <c r="O27346" t="s">
        <v>217</v>
      </c>
      <c r="S27346" s="182">
        <v>46023</v>
      </c>
      <c r="T27346" s="182">
        <v>46053.999305555553</v>
      </c>
      <c r="U27346" t="s">
        <v>218</v>
      </c>
    </row>
    <row r="27347" spans="1:21" x14ac:dyDescent="0.25">
      <c r="A27347" t="s">
        <v>213</v>
      </c>
      <c r="B27347" t="s">
        <v>224</v>
      </c>
      <c r="C27347">
        <v>0</v>
      </c>
      <c r="D27347" s="182">
        <v>43831</v>
      </c>
      <c r="F27347">
        <v>341782</v>
      </c>
      <c r="G27347" t="s">
        <v>220</v>
      </c>
      <c r="I27347" t="s">
        <v>425</v>
      </c>
      <c r="J27347">
        <v>67763</v>
      </c>
      <c r="K27347" t="s">
        <v>216</v>
      </c>
      <c r="L27347">
        <v>72.787199999999999</v>
      </c>
      <c r="O27347" t="s">
        <v>217</v>
      </c>
      <c r="S27347" s="182">
        <v>46023</v>
      </c>
      <c r="T27347" s="182">
        <v>46053.999305555553</v>
      </c>
      <c r="U27347" t="s">
        <v>218</v>
      </c>
    </row>
    <row r="27348" spans="1:21" x14ac:dyDescent="0.25">
      <c r="A27348" t="s">
        <v>213</v>
      </c>
      <c r="B27348" t="s">
        <v>224</v>
      </c>
      <c r="C27348">
        <v>0</v>
      </c>
      <c r="D27348" s="182">
        <v>43831</v>
      </c>
      <c r="F27348">
        <v>340013</v>
      </c>
      <c r="G27348" t="s">
        <v>230</v>
      </c>
      <c r="I27348" t="s">
        <v>237</v>
      </c>
      <c r="J27348">
        <v>77338</v>
      </c>
      <c r="K27348" t="s">
        <v>216</v>
      </c>
      <c r="L27348">
        <v>81.036000000000001</v>
      </c>
      <c r="O27348" t="s">
        <v>217</v>
      </c>
      <c r="S27348" s="182">
        <v>46023</v>
      </c>
      <c r="T27348" s="182">
        <v>46053.999305555553</v>
      </c>
      <c r="U27348" t="s">
        <v>218</v>
      </c>
    </row>
    <row r="27349" spans="1:21" x14ac:dyDescent="0.25">
      <c r="A27349" t="s">
        <v>213</v>
      </c>
      <c r="B27349" t="s">
        <v>224</v>
      </c>
      <c r="C27349">
        <v>0</v>
      </c>
      <c r="D27349" s="182">
        <v>43831</v>
      </c>
      <c r="F27349">
        <v>340013</v>
      </c>
      <c r="G27349" t="s">
        <v>230</v>
      </c>
      <c r="I27349" t="s">
        <v>236</v>
      </c>
      <c r="J27349">
        <v>36499</v>
      </c>
      <c r="K27349" t="s">
        <v>216</v>
      </c>
      <c r="L27349">
        <v>81.036000000000001</v>
      </c>
      <c r="O27349" t="s">
        <v>217</v>
      </c>
      <c r="S27349" s="182">
        <v>46023</v>
      </c>
      <c r="T27349" s="182">
        <v>46053.999305555553</v>
      </c>
      <c r="U27349" t="s">
        <v>218</v>
      </c>
    </row>
    <row r="27350" spans="1:21" x14ac:dyDescent="0.25">
      <c r="A27350" t="s">
        <v>213</v>
      </c>
      <c r="B27350" t="s">
        <v>224</v>
      </c>
      <c r="C27350">
        <v>0</v>
      </c>
      <c r="D27350" s="182">
        <v>43831</v>
      </c>
      <c r="F27350">
        <v>340013</v>
      </c>
      <c r="G27350" t="s">
        <v>230</v>
      </c>
      <c r="I27350" t="s">
        <v>235</v>
      </c>
      <c r="J27350">
        <v>70093</v>
      </c>
      <c r="K27350" t="s">
        <v>216</v>
      </c>
      <c r="L27350">
        <v>81.036000000000001</v>
      </c>
      <c r="O27350" t="s">
        <v>217</v>
      </c>
      <c r="S27350" s="182">
        <v>46023</v>
      </c>
      <c r="T27350" s="182">
        <v>46053.999305555553</v>
      </c>
      <c r="U27350" t="s">
        <v>218</v>
      </c>
    </row>
    <row r="27351" spans="1:21" x14ac:dyDescent="0.25">
      <c r="A27351" t="s">
        <v>213</v>
      </c>
      <c r="B27351" t="s">
        <v>224</v>
      </c>
      <c r="C27351">
        <v>0</v>
      </c>
      <c r="D27351" s="182">
        <v>43831</v>
      </c>
      <c r="F27351">
        <v>340013</v>
      </c>
      <c r="G27351" t="s">
        <v>230</v>
      </c>
      <c r="I27351" t="s">
        <v>234</v>
      </c>
      <c r="J27351">
        <v>17356</v>
      </c>
      <c r="K27351" t="s">
        <v>216</v>
      </c>
      <c r="L27351">
        <v>81.036000000000001</v>
      </c>
      <c r="O27351" t="s">
        <v>217</v>
      </c>
      <c r="S27351" s="182">
        <v>46023</v>
      </c>
      <c r="T27351" s="182">
        <v>46053.999305555553</v>
      </c>
      <c r="U27351" t="s">
        <v>218</v>
      </c>
    </row>
    <row r="27352" spans="1:21" x14ac:dyDescent="0.25">
      <c r="A27352" t="s">
        <v>213</v>
      </c>
      <c r="B27352" t="s">
        <v>224</v>
      </c>
      <c r="C27352">
        <v>0</v>
      </c>
      <c r="D27352" s="182">
        <v>43831</v>
      </c>
      <c r="F27352">
        <v>340013</v>
      </c>
      <c r="G27352" t="s">
        <v>230</v>
      </c>
      <c r="I27352" t="s">
        <v>233</v>
      </c>
      <c r="J27352">
        <v>17354</v>
      </c>
      <c r="K27352" t="s">
        <v>216</v>
      </c>
      <c r="L27352">
        <v>81.036000000000001</v>
      </c>
      <c r="O27352" t="s">
        <v>217</v>
      </c>
      <c r="S27352" s="182">
        <v>46023</v>
      </c>
      <c r="T27352" s="182">
        <v>46053.999305555553</v>
      </c>
      <c r="U27352" t="s">
        <v>218</v>
      </c>
    </row>
    <row r="27353" spans="1:21" x14ac:dyDescent="0.25">
      <c r="A27353" t="s">
        <v>213</v>
      </c>
      <c r="B27353" t="s">
        <v>224</v>
      </c>
      <c r="C27353">
        <v>0</v>
      </c>
      <c r="D27353" s="182">
        <v>43831</v>
      </c>
      <c r="F27353">
        <v>340013</v>
      </c>
      <c r="G27353" t="s">
        <v>230</v>
      </c>
      <c r="I27353" t="s">
        <v>232</v>
      </c>
      <c r="J27353">
        <v>36519</v>
      </c>
      <c r="K27353" t="s">
        <v>216</v>
      </c>
      <c r="L27353">
        <v>81.036000000000001</v>
      </c>
      <c r="O27353" t="s">
        <v>217</v>
      </c>
      <c r="S27353" s="182">
        <v>46023</v>
      </c>
      <c r="T27353" s="182">
        <v>46053.999305555553</v>
      </c>
      <c r="U27353" t="s">
        <v>218</v>
      </c>
    </row>
    <row r="27354" spans="1:21" x14ac:dyDescent="0.25">
      <c r="A27354" t="s">
        <v>213</v>
      </c>
      <c r="B27354" t="s">
        <v>224</v>
      </c>
      <c r="C27354">
        <v>0</v>
      </c>
      <c r="D27354" s="182">
        <v>43831</v>
      </c>
      <c r="F27354">
        <v>340013</v>
      </c>
      <c r="G27354" t="s">
        <v>230</v>
      </c>
      <c r="I27354" t="s">
        <v>231</v>
      </c>
      <c r="J27354">
        <v>30499</v>
      </c>
      <c r="K27354" t="s">
        <v>216</v>
      </c>
      <c r="L27354">
        <v>81.036000000000001</v>
      </c>
      <c r="O27354" t="s">
        <v>217</v>
      </c>
      <c r="S27354" s="182">
        <v>46023</v>
      </c>
      <c r="T27354" s="182">
        <v>46053.999305555553</v>
      </c>
      <c r="U27354" t="s">
        <v>218</v>
      </c>
    </row>
    <row r="27355" spans="1:21" x14ac:dyDescent="0.25">
      <c r="A27355" t="s">
        <v>213</v>
      </c>
      <c r="B27355" t="s">
        <v>224</v>
      </c>
      <c r="C27355">
        <v>0</v>
      </c>
      <c r="D27355" s="182">
        <v>43831</v>
      </c>
      <c r="F27355">
        <v>340013</v>
      </c>
      <c r="G27355" t="s">
        <v>230</v>
      </c>
      <c r="I27355" t="s">
        <v>238</v>
      </c>
      <c r="J27355">
        <v>77339</v>
      </c>
      <c r="K27355" t="s">
        <v>216</v>
      </c>
      <c r="L27355">
        <v>81.036000000000001</v>
      </c>
      <c r="O27355" t="s">
        <v>217</v>
      </c>
      <c r="S27355" s="182">
        <v>46023</v>
      </c>
      <c r="T27355" s="182">
        <v>46053.999305555553</v>
      </c>
      <c r="U27355" t="s">
        <v>218</v>
      </c>
    </row>
    <row r="27356" spans="1:21" x14ac:dyDescent="0.25">
      <c r="A27356" t="s">
        <v>213</v>
      </c>
      <c r="B27356" t="s">
        <v>224</v>
      </c>
      <c r="C27356">
        <v>0</v>
      </c>
      <c r="D27356" s="182">
        <v>43831</v>
      </c>
      <c r="F27356">
        <v>340013</v>
      </c>
      <c r="G27356" t="s">
        <v>309</v>
      </c>
      <c r="I27356" t="s">
        <v>310</v>
      </c>
      <c r="J27356">
        <v>66964</v>
      </c>
      <c r="K27356" t="s">
        <v>216</v>
      </c>
      <c r="L27356">
        <v>81.036000000000001</v>
      </c>
      <c r="O27356" t="s">
        <v>217</v>
      </c>
      <c r="S27356" s="182">
        <v>46023</v>
      </c>
      <c r="T27356" s="182">
        <v>46053.999305555553</v>
      </c>
      <c r="U27356" t="s">
        <v>218</v>
      </c>
    </row>
    <row r="27357" spans="1:21" x14ac:dyDescent="0.25">
      <c r="A27357" t="s">
        <v>213</v>
      </c>
      <c r="B27357" t="s">
        <v>224</v>
      </c>
      <c r="C27357">
        <v>0</v>
      </c>
      <c r="D27357" s="182">
        <v>43831</v>
      </c>
      <c r="F27357">
        <v>340013</v>
      </c>
      <c r="G27357" t="s">
        <v>309</v>
      </c>
      <c r="I27357" t="s">
        <v>311</v>
      </c>
      <c r="J27357">
        <v>66963</v>
      </c>
      <c r="K27357" t="s">
        <v>216</v>
      </c>
      <c r="L27357">
        <v>81.036000000000001</v>
      </c>
      <c r="O27357" t="s">
        <v>217</v>
      </c>
      <c r="S27357" s="182">
        <v>46023</v>
      </c>
      <c r="T27357" s="182">
        <v>46053.999305555553</v>
      </c>
      <c r="U27357" t="s">
        <v>218</v>
      </c>
    </row>
    <row r="27358" spans="1:21" x14ac:dyDescent="0.25">
      <c r="A27358" t="s">
        <v>213</v>
      </c>
      <c r="B27358" t="s">
        <v>224</v>
      </c>
      <c r="C27358">
        <v>0</v>
      </c>
      <c r="D27358" s="182">
        <v>43831</v>
      </c>
      <c r="F27358">
        <v>340013</v>
      </c>
      <c r="G27358" t="s">
        <v>220</v>
      </c>
      <c r="I27358" t="s">
        <v>264</v>
      </c>
      <c r="J27358">
        <v>69067</v>
      </c>
      <c r="K27358" t="s">
        <v>216</v>
      </c>
      <c r="L27358">
        <v>81.036000000000001</v>
      </c>
      <c r="O27358" t="s">
        <v>217</v>
      </c>
      <c r="S27358" s="182">
        <v>46023</v>
      </c>
      <c r="T27358" s="182">
        <v>46053.999305555553</v>
      </c>
      <c r="U27358" t="s">
        <v>218</v>
      </c>
    </row>
    <row r="27359" spans="1:21" x14ac:dyDescent="0.25">
      <c r="A27359" t="s">
        <v>213</v>
      </c>
      <c r="B27359" t="s">
        <v>224</v>
      </c>
      <c r="C27359">
        <v>0</v>
      </c>
      <c r="D27359" s="182">
        <v>43831</v>
      </c>
      <c r="F27359">
        <v>340013</v>
      </c>
      <c r="G27359" t="s">
        <v>220</v>
      </c>
      <c r="I27359" t="s">
        <v>265</v>
      </c>
      <c r="J27359">
        <v>42079</v>
      </c>
      <c r="K27359" t="s">
        <v>216</v>
      </c>
      <c r="L27359">
        <v>81.036000000000001</v>
      </c>
      <c r="O27359" t="s">
        <v>217</v>
      </c>
      <c r="S27359" s="182">
        <v>46023</v>
      </c>
      <c r="T27359" s="182">
        <v>46053.999305555553</v>
      </c>
      <c r="U27359" t="s">
        <v>218</v>
      </c>
    </row>
    <row r="27360" spans="1:21" x14ac:dyDescent="0.25">
      <c r="A27360" t="s">
        <v>213</v>
      </c>
      <c r="B27360" t="s">
        <v>224</v>
      </c>
      <c r="C27360">
        <v>0</v>
      </c>
      <c r="D27360" s="182">
        <v>43831</v>
      </c>
      <c r="F27360">
        <v>340013</v>
      </c>
      <c r="G27360" t="s">
        <v>220</v>
      </c>
      <c r="I27360" t="s">
        <v>266</v>
      </c>
      <c r="J27360">
        <v>42559</v>
      </c>
      <c r="K27360" t="s">
        <v>216</v>
      </c>
      <c r="L27360">
        <v>81.036000000000001</v>
      </c>
      <c r="O27360" t="s">
        <v>217</v>
      </c>
      <c r="S27360" s="182">
        <v>46023</v>
      </c>
      <c r="T27360" s="182">
        <v>46053.999305555553</v>
      </c>
      <c r="U27360" t="s">
        <v>218</v>
      </c>
    </row>
    <row r="27361" spans="1:21" x14ac:dyDescent="0.25">
      <c r="A27361" t="s">
        <v>213</v>
      </c>
      <c r="B27361" t="s">
        <v>224</v>
      </c>
      <c r="C27361">
        <v>0</v>
      </c>
      <c r="D27361" s="182">
        <v>43831</v>
      </c>
      <c r="F27361">
        <v>340013</v>
      </c>
      <c r="G27361" t="s">
        <v>220</v>
      </c>
      <c r="I27361" t="s">
        <v>267</v>
      </c>
      <c r="J27361">
        <v>42799</v>
      </c>
      <c r="K27361" t="s">
        <v>216</v>
      </c>
      <c r="L27361">
        <v>81.036000000000001</v>
      </c>
      <c r="O27361" t="s">
        <v>217</v>
      </c>
      <c r="S27361" s="182">
        <v>46023</v>
      </c>
      <c r="T27361" s="182">
        <v>46053.999305555553</v>
      </c>
      <c r="U27361" t="s">
        <v>218</v>
      </c>
    </row>
    <row r="27362" spans="1:21" x14ac:dyDescent="0.25">
      <c r="A27362" t="s">
        <v>213</v>
      </c>
      <c r="B27362" t="s">
        <v>224</v>
      </c>
      <c r="C27362">
        <v>0</v>
      </c>
      <c r="D27362" s="182">
        <v>43831</v>
      </c>
      <c r="F27362">
        <v>340013</v>
      </c>
      <c r="G27362" t="s">
        <v>220</v>
      </c>
      <c r="I27362" t="s">
        <v>268</v>
      </c>
      <c r="J27362">
        <v>41196</v>
      </c>
      <c r="K27362" t="s">
        <v>216</v>
      </c>
      <c r="L27362">
        <v>81.036000000000001</v>
      </c>
      <c r="O27362" t="s">
        <v>217</v>
      </c>
      <c r="S27362" s="182">
        <v>46023</v>
      </c>
      <c r="T27362" s="182">
        <v>46053.999305555553</v>
      </c>
      <c r="U27362" t="s">
        <v>218</v>
      </c>
    </row>
    <row r="27363" spans="1:21" x14ac:dyDescent="0.25">
      <c r="A27363" t="s">
        <v>213</v>
      </c>
      <c r="B27363" t="s">
        <v>224</v>
      </c>
      <c r="C27363">
        <v>0</v>
      </c>
      <c r="D27363" s="182">
        <v>43831</v>
      </c>
      <c r="F27363">
        <v>340013</v>
      </c>
      <c r="G27363" t="s">
        <v>220</v>
      </c>
      <c r="I27363" t="s">
        <v>269</v>
      </c>
      <c r="J27363">
        <v>41204</v>
      </c>
      <c r="K27363" t="s">
        <v>216</v>
      </c>
      <c r="L27363">
        <v>81.036000000000001</v>
      </c>
      <c r="O27363" t="s">
        <v>217</v>
      </c>
      <c r="S27363" s="182">
        <v>46023</v>
      </c>
      <c r="T27363" s="182">
        <v>46053.999305555553</v>
      </c>
      <c r="U27363" t="s">
        <v>218</v>
      </c>
    </row>
    <row r="27364" spans="1:21" x14ac:dyDescent="0.25">
      <c r="A27364" t="s">
        <v>213</v>
      </c>
      <c r="B27364" t="s">
        <v>224</v>
      </c>
      <c r="C27364">
        <v>0</v>
      </c>
      <c r="D27364" s="182">
        <v>43831</v>
      </c>
      <c r="F27364">
        <v>340013</v>
      </c>
      <c r="G27364" t="s">
        <v>220</v>
      </c>
      <c r="I27364" t="s">
        <v>270</v>
      </c>
      <c r="J27364">
        <v>41211</v>
      </c>
      <c r="K27364" t="s">
        <v>216</v>
      </c>
      <c r="L27364">
        <v>81.036000000000001</v>
      </c>
      <c r="O27364" t="s">
        <v>217</v>
      </c>
      <c r="S27364" s="182">
        <v>46023</v>
      </c>
      <c r="T27364" s="182">
        <v>46053.999305555553</v>
      </c>
      <c r="U27364" t="s">
        <v>218</v>
      </c>
    </row>
    <row r="27365" spans="1:21" x14ac:dyDescent="0.25">
      <c r="A27365" t="s">
        <v>213</v>
      </c>
      <c r="B27365" t="s">
        <v>224</v>
      </c>
      <c r="C27365">
        <v>0</v>
      </c>
      <c r="D27365" s="182">
        <v>43831</v>
      </c>
      <c r="F27365">
        <v>340013</v>
      </c>
      <c r="G27365" t="s">
        <v>220</v>
      </c>
      <c r="I27365" t="s">
        <v>271</v>
      </c>
      <c r="J27365">
        <v>41217</v>
      </c>
      <c r="K27365" t="s">
        <v>216</v>
      </c>
      <c r="L27365">
        <v>81.036000000000001</v>
      </c>
      <c r="O27365" t="s">
        <v>217</v>
      </c>
      <c r="S27365" s="182">
        <v>46023</v>
      </c>
      <c r="T27365" s="182">
        <v>46053.999305555553</v>
      </c>
      <c r="U27365" t="s">
        <v>218</v>
      </c>
    </row>
    <row r="27366" spans="1:21" x14ac:dyDescent="0.25">
      <c r="A27366" t="s">
        <v>213</v>
      </c>
      <c r="B27366" t="s">
        <v>224</v>
      </c>
      <c r="C27366">
        <v>0</v>
      </c>
      <c r="D27366" s="182">
        <v>43831</v>
      </c>
      <c r="F27366">
        <v>340013</v>
      </c>
      <c r="G27366" t="s">
        <v>220</v>
      </c>
      <c r="I27366" t="s">
        <v>272</v>
      </c>
      <c r="J27366">
        <v>41219</v>
      </c>
      <c r="K27366" t="s">
        <v>216</v>
      </c>
      <c r="L27366">
        <v>81.036000000000001</v>
      </c>
      <c r="O27366" t="s">
        <v>217</v>
      </c>
      <c r="S27366" s="182">
        <v>46023</v>
      </c>
      <c r="T27366" s="182">
        <v>46053.999305555553</v>
      </c>
      <c r="U27366" t="s">
        <v>218</v>
      </c>
    </row>
    <row r="27367" spans="1:21" x14ac:dyDescent="0.25">
      <c r="A27367" t="s">
        <v>213</v>
      </c>
      <c r="B27367" t="s">
        <v>224</v>
      </c>
      <c r="C27367">
        <v>0</v>
      </c>
      <c r="D27367" s="182">
        <v>43831</v>
      </c>
      <c r="F27367">
        <v>340013</v>
      </c>
      <c r="G27367" t="s">
        <v>220</v>
      </c>
      <c r="I27367" t="s">
        <v>273</v>
      </c>
      <c r="J27367">
        <v>41222</v>
      </c>
      <c r="K27367" t="s">
        <v>216</v>
      </c>
      <c r="L27367">
        <v>81.036000000000001</v>
      </c>
      <c r="O27367" t="s">
        <v>217</v>
      </c>
      <c r="S27367" s="182">
        <v>46023</v>
      </c>
      <c r="T27367" s="182">
        <v>46053.999305555553</v>
      </c>
      <c r="U27367" t="s">
        <v>218</v>
      </c>
    </row>
    <row r="27368" spans="1:21" x14ac:dyDescent="0.25">
      <c r="A27368" t="s">
        <v>213</v>
      </c>
      <c r="B27368" t="s">
        <v>224</v>
      </c>
      <c r="C27368">
        <v>0</v>
      </c>
      <c r="D27368" s="182">
        <v>43831</v>
      </c>
      <c r="F27368">
        <v>340013</v>
      </c>
      <c r="G27368" t="s">
        <v>220</v>
      </c>
      <c r="I27368" t="s">
        <v>274</v>
      </c>
      <c r="J27368">
        <v>41224</v>
      </c>
      <c r="K27368" t="s">
        <v>216</v>
      </c>
      <c r="L27368">
        <v>81.036000000000001</v>
      </c>
      <c r="O27368" t="s">
        <v>217</v>
      </c>
      <c r="S27368" s="182">
        <v>46023</v>
      </c>
      <c r="T27368" s="182">
        <v>46053.999305555553</v>
      </c>
      <c r="U27368" t="s">
        <v>218</v>
      </c>
    </row>
    <row r="27369" spans="1:21" x14ac:dyDescent="0.25">
      <c r="A27369" t="s">
        <v>213</v>
      </c>
      <c r="B27369" t="s">
        <v>224</v>
      </c>
      <c r="C27369">
        <v>0</v>
      </c>
      <c r="D27369" s="182">
        <v>43831</v>
      </c>
      <c r="F27369">
        <v>340013</v>
      </c>
      <c r="G27369" t="s">
        <v>220</v>
      </c>
      <c r="I27369" t="s">
        <v>275</v>
      </c>
      <c r="J27369">
        <v>70271</v>
      </c>
      <c r="K27369" t="s">
        <v>216</v>
      </c>
      <c r="L27369">
        <v>81.036000000000001</v>
      </c>
      <c r="O27369" t="s">
        <v>217</v>
      </c>
      <c r="S27369" s="182">
        <v>46023</v>
      </c>
      <c r="T27369" s="182">
        <v>46053.999305555553</v>
      </c>
      <c r="U27369" t="s">
        <v>218</v>
      </c>
    </row>
    <row r="27370" spans="1:21" x14ac:dyDescent="0.25">
      <c r="A27370" t="s">
        <v>213</v>
      </c>
      <c r="B27370" t="s">
        <v>224</v>
      </c>
      <c r="C27370">
        <v>0</v>
      </c>
      <c r="D27370" s="182">
        <v>43831</v>
      </c>
      <c r="F27370">
        <v>340013</v>
      </c>
      <c r="G27370" t="s">
        <v>220</v>
      </c>
      <c r="I27370" t="s">
        <v>276</v>
      </c>
      <c r="J27370">
        <v>42099</v>
      </c>
      <c r="K27370" t="s">
        <v>216</v>
      </c>
      <c r="L27370">
        <v>81.036000000000001</v>
      </c>
      <c r="O27370" t="s">
        <v>217</v>
      </c>
      <c r="S27370" s="182">
        <v>46023</v>
      </c>
      <c r="T27370" s="182">
        <v>46053.999305555553</v>
      </c>
      <c r="U27370" t="s">
        <v>218</v>
      </c>
    </row>
    <row r="27371" spans="1:21" x14ac:dyDescent="0.25">
      <c r="A27371" t="s">
        <v>213</v>
      </c>
      <c r="B27371" t="s">
        <v>224</v>
      </c>
      <c r="C27371">
        <v>0</v>
      </c>
      <c r="D27371" s="182">
        <v>43831</v>
      </c>
      <c r="F27371">
        <v>340013</v>
      </c>
      <c r="G27371" t="s">
        <v>220</v>
      </c>
      <c r="I27371" t="s">
        <v>277</v>
      </c>
      <c r="J27371">
        <v>70249</v>
      </c>
      <c r="K27371" t="s">
        <v>216</v>
      </c>
      <c r="L27371">
        <v>81.036000000000001</v>
      </c>
      <c r="O27371" t="s">
        <v>217</v>
      </c>
      <c r="S27371" s="182">
        <v>46023</v>
      </c>
      <c r="T27371" s="182">
        <v>46053.999305555553</v>
      </c>
      <c r="U27371" t="s">
        <v>218</v>
      </c>
    </row>
    <row r="27372" spans="1:21" x14ac:dyDescent="0.25">
      <c r="A27372" t="s">
        <v>213</v>
      </c>
      <c r="B27372" t="s">
        <v>224</v>
      </c>
      <c r="C27372">
        <v>0</v>
      </c>
      <c r="D27372" s="182">
        <v>43831</v>
      </c>
      <c r="F27372">
        <v>340013</v>
      </c>
      <c r="G27372" t="s">
        <v>220</v>
      </c>
      <c r="I27372" t="s">
        <v>278</v>
      </c>
      <c r="J27372">
        <v>43439</v>
      </c>
      <c r="K27372" t="s">
        <v>216</v>
      </c>
      <c r="L27372">
        <v>81.036000000000001</v>
      </c>
      <c r="O27372" t="s">
        <v>217</v>
      </c>
      <c r="S27372" s="182">
        <v>46023</v>
      </c>
      <c r="T27372" s="182">
        <v>46053.999305555553</v>
      </c>
      <c r="U27372" t="s">
        <v>218</v>
      </c>
    </row>
    <row r="27373" spans="1:21" x14ac:dyDescent="0.25">
      <c r="A27373" t="s">
        <v>213</v>
      </c>
      <c r="B27373" t="s">
        <v>224</v>
      </c>
      <c r="C27373">
        <v>0</v>
      </c>
      <c r="D27373" s="182">
        <v>43831</v>
      </c>
      <c r="F27373">
        <v>340013</v>
      </c>
      <c r="G27373" t="s">
        <v>220</v>
      </c>
      <c r="I27373" t="s">
        <v>279</v>
      </c>
      <c r="J27373">
        <v>42719</v>
      </c>
      <c r="K27373" t="s">
        <v>216</v>
      </c>
      <c r="L27373">
        <v>81.036000000000001</v>
      </c>
      <c r="O27373" t="s">
        <v>217</v>
      </c>
      <c r="S27373" s="182">
        <v>46023</v>
      </c>
      <c r="T27373" s="182">
        <v>46053.999305555553</v>
      </c>
      <c r="U27373" t="s">
        <v>218</v>
      </c>
    </row>
    <row r="27374" spans="1:21" x14ac:dyDescent="0.25">
      <c r="A27374" t="s">
        <v>213</v>
      </c>
      <c r="B27374" t="s">
        <v>224</v>
      </c>
      <c r="C27374">
        <v>0</v>
      </c>
      <c r="D27374" s="182">
        <v>43831</v>
      </c>
      <c r="F27374">
        <v>340013</v>
      </c>
      <c r="G27374" t="s">
        <v>220</v>
      </c>
      <c r="I27374" t="s">
        <v>280</v>
      </c>
      <c r="J27374">
        <v>43539</v>
      </c>
      <c r="K27374" t="s">
        <v>216</v>
      </c>
      <c r="L27374">
        <v>81.036000000000001</v>
      </c>
      <c r="O27374" t="s">
        <v>217</v>
      </c>
      <c r="S27374" s="182">
        <v>46023</v>
      </c>
      <c r="T27374" s="182">
        <v>46053.999305555553</v>
      </c>
      <c r="U27374" t="s">
        <v>218</v>
      </c>
    </row>
    <row r="27375" spans="1:21" x14ac:dyDescent="0.25">
      <c r="A27375" t="s">
        <v>213</v>
      </c>
      <c r="B27375" t="s">
        <v>224</v>
      </c>
      <c r="C27375">
        <v>0</v>
      </c>
      <c r="D27375" s="182">
        <v>43831</v>
      </c>
      <c r="F27375">
        <v>340013</v>
      </c>
      <c r="G27375" t="s">
        <v>220</v>
      </c>
      <c r="I27375" t="s">
        <v>281</v>
      </c>
      <c r="J27375">
        <v>65132</v>
      </c>
      <c r="K27375" t="s">
        <v>216</v>
      </c>
      <c r="L27375">
        <v>81.036000000000001</v>
      </c>
      <c r="O27375" t="s">
        <v>217</v>
      </c>
      <c r="S27375" s="182">
        <v>46023</v>
      </c>
      <c r="T27375" s="182">
        <v>46053.999305555553</v>
      </c>
      <c r="U27375" t="s">
        <v>218</v>
      </c>
    </row>
    <row r="27376" spans="1:21" x14ac:dyDescent="0.25">
      <c r="A27376" t="s">
        <v>213</v>
      </c>
      <c r="B27376" t="s">
        <v>224</v>
      </c>
      <c r="C27376">
        <v>0</v>
      </c>
      <c r="D27376" s="182">
        <v>43831</v>
      </c>
      <c r="F27376">
        <v>340013</v>
      </c>
      <c r="G27376" t="s">
        <v>220</v>
      </c>
      <c r="I27376" t="s">
        <v>282</v>
      </c>
      <c r="J27376">
        <v>42839</v>
      </c>
      <c r="K27376" t="s">
        <v>216</v>
      </c>
      <c r="L27376">
        <v>81.036000000000001</v>
      </c>
      <c r="O27376" t="s">
        <v>217</v>
      </c>
      <c r="S27376" s="182">
        <v>46023</v>
      </c>
      <c r="T27376" s="182">
        <v>46053.999305555553</v>
      </c>
      <c r="U27376" t="s">
        <v>218</v>
      </c>
    </row>
    <row r="27377" spans="1:21" x14ac:dyDescent="0.25">
      <c r="A27377" t="s">
        <v>213</v>
      </c>
      <c r="B27377" t="s">
        <v>224</v>
      </c>
      <c r="C27377">
        <v>0</v>
      </c>
      <c r="D27377" s="182">
        <v>43831</v>
      </c>
      <c r="F27377">
        <v>340013</v>
      </c>
      <c r="G27377" t="s">
        <v>220</v>
      </c>
      <c r="I27377" t="s">
        <v>248</v>
      </c>
      <c r="J27377">
        <v>71988</v>
      </c>
      <c r="K27377" t="s">
        <v>216</v>
      </c>
      <c r="L27377">
        <v>81.036000000000001</v>
      </c>
      <c r="O27377" t="s">
        <v>217</v>
      </c>
      <c r="S27377" s="182">
        <v>46023</v>
      </c>
      <c r="T27377" s="182">
        <v>46053.999305555553</v>
      </c>
      <c r="U27377" t="s">
        <v>218</v>
      </c>
    </row>
    <row r="27378" spans="1:21" x14ac:dyDescent="0.25">
      <c r="A27378" t="s">
        <v>213</v>
      </c>
      <c r="B27378" t="s">
        <v>224</v>
      </c>
      <c r="C27378">
        <v>0</v>
      </c>
      <c r="D27378" s="182">
        <v>43831</v>
      </c>
      <c r="F27378">
        <v>340013</v>
      </c>
      <c r="G27378" t="s">
        <v>220</v>
      </c>
      <c r="I27378" t="s">
        <v>249</v>
      </c>
      <c r="J27378">
        <v>41599</v>
      </c>
      <c r="K27378" t="s">
        <v>216</v>
      </c>
      <c r="L27378">
        <v>81.036000000000001</v>
      </c>
      <c r="O27378" t="s">
        <v>217</v>
      </c>
      <c r="S27378" s="182">
        <v>46023</v>
      </c>
      <c r="T27378" s="182">
        <v>46053.999305555553</v>
      </c>
      <c r="U27378" t="s">
        <v>218</v>
      </c>
    </row>
    <row r="27379" spans="1:21" x14ac:dyDescent="0.25">
      <c r="A27379" t="s">
        <v>213</v>
      </c>
      <c r="B27379" t="s">
        <v>224</v>
      </c>
      <c r="C27379">
        <v>0</v>
      </c>
      <c r="D27379" s="182">
        <v>43831</v>
      </c>
      <c r="F27379">
        <v>340013</v>
      </c>
      <c r="G27379" t="s">
        <v>220</v>
      </c>
      <c r="I27379" t="s">
        <v>250</v>
      </c>
      <c r="J27379">
        <v>41639</v>
      </c>
      <c r="K27379" t="s">
        <v>216</v>
      </c>
      <c r="L27379">
        <v>81.036000000000001</v>
      </c>
      <c r="O27379" t="s">
        <v>217</v>
      </c>
      <c r="S27379" s="182">
        <v>46023</v>
      </c>
      <c r="T27379" s="182">
        <v>46053.999305555553</v>
      </c>
      <c r="U27379" t="s">
        <v>218</v>
      </c>
    </row>
    <row r="27380" spans="1:21" x14ac:dyDescent="0.25">
      <c r="A27380" t="s">
        <v>213</v>
      </c>
      <c r="B27380" t="s">
        <v>224</v>
      </c>
      <c r="C27380">
        <v>0</v>
      </c>
      <c r="D27380" s="182">
        <v>43831</v>
      </c>
      <c r="F27380">
        <v>340013</v>
      </c>
      <c r="G27380" t="s">
        <v>220</v>
      </c>
      <c r="I27380" t="s">
        <v>251</v>
      </c>
      <c r="J27380">
        <v>42019</v>
      </c>
      <c r="K27380" t="s">
        <v>216</v>
      </c>
      <c r="L27380">
        <v>81.036000000000001</v>
      </c>
      <c r="O27380" t="s">
        <v>217</v>
      </c>
      <c r="S27380" s="182">
        <v>46023</v>
      </c>
      <c r="T27380" s="182">
        <v>46053.999305555553</v>
      </c>
      <c r="U27380" t="s">
        <v>218</v>
      </c>
    </row>
    <row r="27381" spans="1:21" x14ac:dyDescent="0.25">
      <c r="A27381" t="s">
        <v>213</v>
      </c>
      <c r="B27381" t="s">
        <v>224</v>
      </c>
      <c r="C27381">
        <v>0</v>
      </c>
      <c r="D27381" s="182">
        <v>43831</v>
      </c>
      <c r="F27381">
        <v>340013</v>
      </c>
      <c r="G27381" t="s">
        <v>220</v>
      </c>
      <c r="I27381" t="s">
        <v>252</v>
      </c>
      <c r="J27381">
        <v>43559</v>
      </c>
      <c r="K27381" t="s">
        <v>216</v>
      </c>
      <c r="L27381">
        <v>81.036000000000001</v>
      </c>
      <c r="O27381" t="s">
        <v>217</v>
      </c>
      <c r="S27381" s="182">
        <v>46023</v>
      </c>
      <c r="T27381" s="182">
        <v>46053.999305555553</v>
      </c>
      <c r="U27381" t="s">
        <v>218</v>
      </c>
    </row>
    <row r="27382" spans="1:21" x14ac:dyDescent="0.25">
      <c r="A27382" t="s">
        <v>213</v>
      </c>
      <c r="B27382" t="s">
        <v>224</v>
      </c>
      <c r="C27382">
        <v>0</v>
      </c>
      <c r="D27382" s="182">
        <v>43831</v>
      </c>
      <c r="F27382">
        <v>340013</v>
      </c>
      <c r="G27382" t="s">
        <v>220</v>
      </c>
      <c r="I27382" t="s">
        <v>253</v>
      </c>
      <c r="J27382">
        <v>42239</v>
      </c>
      <c r="K27382" t="s">
        <v>216</v>
      </c>
      <c r="L27382">
        <v>81.036000000000001</v>
      </c>
      <c r="O27382" t="s">
        <v>217</v>
      </c>
      <c r="S27382" s="182">
        <v>46023</v>
      </c>
      <c r="T27382" s="182">
        <v>46053.999305555553</v>
      </c>
      <c r="U27382" t="s">
        <v>218</v>
      </c>
    </row>
    <row r="27383" spans="1:21" x14ac:dyDescent="0.25">
      <c r="A27383" t="s">
        <v>213</v>
      </c>
      <c r="B27383" t="s">
        <v>224</v>
      </c>
      <c r="C27383">
        <v>0</v>
      </c>
      <c r="D27383" s="182">
        <v>43831</v>
      </c>
      <c r="F27383">
        <v>340013</v>
      </c>
      <c r="G27383" t="s">
        <v>220</v>
      </c>
      <c r="I27383" t="s">
        <v>254</v>
      </c>
      <c r="J27383">
        <v>42519</v>
      </c>
      <c r="K27383" t="s">
        <v>216</v>
      </c>
      <c r="L27383">
        <v>81.036000000000001</v>
      </c>
      <c r="O27383" t="s">
        <v>217</v>
      </c>
      <c r="S27383" s="182">
        <v>46023</v>
      </c>
      <c r="T27383" s="182">
        <v>46053.999305555553</v>
      </c>
      <c r="U27383" t="s">
        <v>218</v>
      </c>
    </row>
    <row r="27384" spans="1:21" x14ac:dyDescent="0.25">
      <c r="A27384" t="s">
        <v>213</v>
      </c>
      <c r="B27384" t="s">
        <v>224</v>
      </c>
      <c r="C27384">
        <v>0</v>
      </c>
      <c r="D27384" s="182">
        <v>43831</v>
      </c>
      <c r="F27384">
        <v>340013</v>
      </c>
      <c r="G27384" t="s">
        <v>220</v>
      </c>
      <c r="I27384" t="s">
        <v>255</v>
      </c>
      <c r="J27384">
        <v>42639</v>
      </c>
      <c r="K27384" t="s">
        <v>216</v>
      </c>
      <c r="L27384">
        <v>81.036000000000001</v>
      </c>
      <c r="O27384" t="s">
        <v>217</v>
      </c>
      <c r="S27384" s="182">
        <v>46023</v>
      </c>
      <c r="T27384" s="182">
        <v>46053.999305555553</v>
      </c>
      <c r="U27384" t="s">
        <v>218</v>
      </c>
    </row>
    <row r="27385" spans="1:21" x14ac:dyDescent="0.25">
      <c r="A27385" t="s">
        <v>213</v>
      </c>
      <c r="B27385" t="s">
        <v>224</v>
      </c>
      <c r="C27385">
        <v>0</v>
      </c>
      <c r="D27385" s="182">
        <v>43831</v>
      </c>
      <c r="F27385">
        <v>340013</v>
      </c>
      <c r="G27385" t="s">
        <v>220</v>
      </c>
      <c r="I27385" t="s">
        <v>256</v>
      </c>
      <c r="J27385">
        <v>43519</v>
      </c>
      <c r="K27385" t="s">
        <v>216</v>
      </c>
      <c r="L27385">
        <v>81.036000000000001</v>
      </c>
      <c r="O27385" t="s">
        <v>217</v>
      </c>
      <c r="S27385" s="182">
        <v>46023</v>
      </c>
      <c r="T27385" s="182">
        <v>46053.999305555553</v>
      </c>
      <c r="U27385" t="s">
        <v>218</v>
      </c>
    </row>
    <row r="27386" spans="1:21" x14ac:dyDescent="0.25">
      <c r="A27386" t="s">
        <v>213</v>
      </c>
      <c r="B27386" t="s">
        <v>224</v>
      </c>
      <c r="C27386">
        <v>0</v>
      </c>
      <c r="D27386" s="182">
        <v>43831</v>
      </c>
      <c r="F27386">
        <v>340013</v>
      </c>
      <c r="G27386" t="s">
        <v>220</v>
      </c>
      <c r="I27386" t="s">
        <v>257</v>
      </c>
      <c r="J27386">
        <v>43639</v>
      </c>
      <c r="K27386" t="s">
        <v>216</v>
      </c>
      <c r="L27386">
        <v>81.036000000000001</v>
      </c>
      <c r="O27386" t="s">
        <v>217</v>
      </c>
      <c r="S27386" s="182">
        <v>46023</v>
      </c>
      <c r="T27386" s="182">
        <v>46053.999305555553</v>
      </c>
      <c r="U27386" t="s">
        <v>218</v>
      </c>
    </row>
    <row r="27387" spans="1:21" x14ac:dyDescent="0.25">
      <c r="A27387" t="s">
        <v>213</v>
      </c>
      <c r="B27387" t="s">
        <v>224</v>
      </c>
      <c r="C27387">
        <v>0</v>
      </c>
      <c r="D27387" s="182">
        <v>43831</v>
      </c>
      <c r="F27387">
        <v>340013</v>
      </c>
      <c r="G27387" t="s">
        <v>220</v>
      </c>
      <c r="I27387" t="s">
        <v>258</v>
      </c>
      <c r="J27387">
        <v>43839</v>
      </c>
      <c r="K27387" t="s">
        <v>216</v>
      </c>
      <c r="L27387">
        <v>81.036000000000001</v>
      </c>
      <c r="O27387" t="s">
        <v>217</v>
      </c>
      <c r="S27387" s="182">
        <v>46023</v>
      </c>
      <c r="T27387" s="182">
        <v>46053.999305555553</v>
      </c>
      <c r="U27387" t="s">
        <v>218</v>
      </c>
    </row>
    <row r="27388" spans="1:21" x14ac:dyDescent="0.25">
      <c r="A27388" t="s">
        <v>213</v>
      </c>
      <c r="B27388" t="s">
        <v>224</v>
      </c>
      <c r="C27388">
        <v>0</v>
      </c>
      <c r="D27388" s="182">
        <v>43831</v>
      </c>
      <c r="F27388">
        <v>340013</v>
      </c>
      <c r="G27388" t="s">
        <v>220</v>
      </c>
      <c r="I27388" t="s">
        <v>259</v>
      </c>
      <c r="J27388">
        <v>64150</v>
      </c>
      <c r="K27388" t="s">
        <v>216</v>
      </c>
      <c r="L27388">
        <v>81.036000000000001</v>
      </c>
      <c r="O27388" t="s">
        <v>217</v>
      </c>
      <c r="S27388" s="182">
        <v>46023</v>
      </c>
      <c r="T27388" s="182">
        <v>46053.999305555553</v>
      </c>
      <c r="U27388" t="s">
        <v>218</v>
      </c>
    </row>
    <row r="27389" spans="1:21" x14ac:dyDescent="0.25">
      <c r="A27389" t="s">
        <v>213</v>
      </c>
      <c r="B27389" t="s">
        <v>224</v>
      </c>
      <c r="C27389">
        <v>0</v>
      </c>
      <c r="D27389" s="182">
        <v>43831</v>
      </c>
      <c r="F27389">
        <v>340013</v>
      </c>
      <c r="G27389" t="s">
        <v>220</v>
      </c>
      <c r="I27389" t="s">
        <v>260</v>
      </c>
      <c r="J27389">
        <v>41779</v>
      </c>
      <c r="K27389" t="s">
        <v>216</v>
      </c>
      <c r="L27389">
        <v>81.036000000000001</v>
      </c>
      <c r="O27389" t="s">
        <v>217</v>
      </c>
      <c r="S27389" s="182">
        <v>46023</v>
      </c>
      <c r="T27389" s="182">
        <v>46053.999305555553</v>
      </c>
      <c r="U27389" t="s">
        <v>218</v>
      </c>
    </row>
    <row r="27390" spans="1:21" x14ac:dyDescent="0.25">
      <c r="A27390" t="s">
        <v>213</v>
      </c>
      <c r="B27390" t="s">
        <v>224</v>
      </c>
      <c r="C27390">
        <v>0</v>
      </c>
      <c r="D27390" s="182">
        <v>43831</v>
      </c>
      <c r="F27390">
        <v>340013</v>
      </c>
      <c r="G27390" t="s">
        <v>220</v>
      </c>
      <c r="I27390" t="s">
        <v>261</v>
      </c>
      <c r="J27390">
        <v>74687</v>
      </c>
      <c r="K27390" t="s">
        <v>216</v>
      </c>
      <c r="L27390">
        <v>81.036000000000001</v>
      </c>
      <c r="O27390" t="s">
        <v>217</v>
      </c>
      <c r="S27390" s="182">
        <v>46023</v>
      </c>
      <c r="T27390" s="182">
        <v>46053.999305555553</v>
      </c>
      <c r="U27390" t="s">
        <v>218</v>
      </c>
    </row>
    <row r="27391" spans="1:21" x14ac:dyDescent="0.25">
      <c r="A27391" t="s">
        <v>213</v>
      </c>
      <c r="B27391" t="s">
        <v>224</v>
      </c>
      <c r="C27391">
        <v>0</v>
      </c>
      <c r="D27391" s="182">
        <v>43831</v>
      </c>
      <c r="F27391">
        <v>340013</v>
      </c>
      <c r="G27391" t="s">
        <v>220</v>
      </c>
      <c r="I27391" t="s">
        <v>262</v>
      </c>
      <c r="J27391">
        <v>74753</v>
      </c>
      <c r="K27391" t="s">
        <v>216</v>
      </c>
      <c r="L27391">
        <v>81.036000000000001</v>
      </c>
      <c r="O27391" t="s">
        <v>217</v>
      </c>
      <c r="S27391" s="182">
        <v>46023</v>
      </c>
      <c r="T27391" s="182">
        <v>46053.999305555553</v>
      </c>
      <c r="U27391" t="s">
        <v>218</v>
      </c>
    </row>
    <row r="27392" spans="1:21" x14ac:dyDescent="0.25">
      <c r="A27392" t="s">
        <v>213</v>
      </c>
      <c r="B27392" t="s">
        <v>224</v>
      </c>
      <c r="C27392">
        <v>0</v>
      </c>
      <c r="D27392" s="182">
        <v>43831</v>
      </c>
      <c r="F27392">
        <v>340013</v>
      </c>
      <c r="G27392" t="s">
        <v>220</v>
      </c>
      <c r="I27392" t="s">
        <v>263</v>
      </c>
      <c r="J27392">
        <v>71849</v>
      </c>
      <c r="K27392" t="s">
        <v>216</v>
      </c>
      <c r="L27392">
        <v>81.036000000000001</v>
      </c>
      <c r="O27392" t="s">
        <v>217</v>
      </c>
      <c r="S27392" s="182">
        <v>46023</v>
      </c>
      <c r="T27392" s="182">
        <v>46053.999305555553</v>
      </c>
      <c r="U27392" t="s">
        <v>218</v>
      </c>
    </row>
    <row r="27393" spans="1:21" x14ac:dyDescent="0.25">
      <c r="A27393" t="s">
        <v>213</v>
      </c>
      <c r="B27393" t="s">
        <v>224</v>
      </c>
      <c r="C27393">
        <v>0</v>
      </c>
      <c r="D27393" s="182">
        <v>43831</v>
      </c>
      <c r="F27393">
        <v>340013</v>
      </c>
      <c r="G27393" t="s">
        <v>220</v>
      </c>
      <c r="I27393" t="s">
        <v>239</v>
      </c>
      <c r="J27393">
        <v>77294</v>
      </c>
      <c r="K27393" t="s">
        <v>216</v>
      </c>
      <c r="L27393">
        <v>81.036000000000001</v>
      </c>
      <c r="O27393" t="s">
        <v>217</v>
      </c>
      <c r="S27393" s="182">
        <v>46023</v>
      </c>
      <c r="T27393" s="182">
        <v>46053.999305555553</v>
      </c>
      <c r="U27393" t="s">
        <v>218</v>
      </c>
    </row>
    <row r="27394" spans="1:21" x14ac:dyDescent="0.25">
      <c r="A27394" t="s">
        <v>213</v>
      </c>
      <c r="B27394" t="s">
        <v>224</v>
      </c>
      <c r="C27394">
        <v>0</v>
      </c>
      <c r="D27394" s="182">
        <v>43831</v>
      </c>
      <c r="F27394">
        <v>340013</v>
      </c>
      <c r="G27394" t="s">
        <v>220</v>
      </c>
      <c r="I27394" t="s">
        <v>240</v>
      </c>
      <c r="J27394">
        <v>77511</v>
      </c>
      <c r="K27394" t="s">
        <v>216</v>
      </c>
      <c r="L27394">
        <v>81.036000000000001</v>
      </c>
      <c r="O27394" t="s">
        <v>217</v>
      </c>
      <c r="S27394" s="182">
        <v>46023</v>
      </c>
      <c r="T27394" s="182">
        <v>46053.999305555553</v>
      </c>
      <c r="U27394" t="s">
        <v>218</v>
      </c>
    </row>
    <row r="27395" spans="1:21" x14ac:dyDescent="0.25">
      <c r="A27395" t="s">
        <v>213</v>
      </c>
      <c r="B27395" t="s">
        <v>224</v>
      </c>
      <c r="C27395">
        <v>0</v>
      </c>
      <c r="D27395" s="182">
        <v>43831</v>
      </c>
      <c r="F27395">
        <v>340013</v>
      </c>
      <c r="G27395" t="s">
        <v>220</v>
      </c>
      <c r="I27395" t="s">
        <v>241</v>
      </c>
      <c r="J27395">
        <v>75655</v>
      </c>
      <c r="K27395" t="s">
        <v>216</v>
      </c>
      <c r="L27395">
        <v>81.036000000000001</v>
      </c>
      <c r="O27395" t="s">
        <v>217</v>
      </c>
      <c r="S27395" s="182">
        <v>46023</v>
      </c>
      <c r="T27395" s="182">
        <v>46053.999305555553</v>
      </c>
      <c r="U27395" t="s">
        <v>218</v>
      </c>
    </row>
    <row r="27396" spans="1:21" x14ac:dyDescent="0.25">
      <c r="A27396" t="s">
        <v>213</v>
      </c>
      <c r="B27396" t="s">
        <v>224</v>
      </c>
      <c r="C27396">
        <v>0</v>
      </c>
      <c r="D27396" s="182">
        <v>43831</v>
      </c>
      <c r="F27396">
        <v>340013</v>
      </c>
      <c r="G27396" t="s">
        <v>220</v>
      </c>
      <c r="I27396" t="s">
        <v>242</v>
      </c>
      <c r="J27396">
        <v>67702</v>
      </c>
      <c r="K27396" t="s">
        <v>216</v>
      </c>
      <c r="L27396">
        <v>81.036000000000001</v>
      </c>
      <c r="O27396" t="s">
        <v>217</v>
      </c>
      <c r="S27396" s="182">
        <v>46023</v>
      </c>
      <c r="T27396" s="182">
        <v>46053.999305555553</v>
      </c>
      <c r="U27396" t="s">
        <v>218</v>
      </c>
    </row>
    <row r="27397" spans="1:21" x14ac:dyDescent="0.25">
      <c r="A27397" t="s">
        <v>213</v>
      </c>
      <c r="B27397" t="s">
        <v>224</v>
      </c>
      <c r="C27397">
        <v>0</v>
      </c>
      <c r="D27397" s="182">
        <v>43831</v>
      </c>
      <c r="F27397">
        <v>340013</v>
      </c>
      <c r="G27397" t="s">
        <v>220</v>
      </c>
      <c r="I27397" t="s">
        <v>243</v>
      </c>
      <c r="J27397">
        <v>73527</v>
      </c>
      <c r="K27397" t="s">
        <v>216</v>
      </c>
      <c r="L27397">
        <v>81.036000000000001</v>
      </c>
      <c r="O27397" t="s">
        <v>217</v>
      </c>
      <c r="S27397" s="182">
        <v>46023</v>
      </c>
      <c r="T27397" s="182">
        <v>46053.999305555553</v>
      </c>
      <c r="U27397" t="s">
        <v>218</v>
      </c>
    </row>
    <row r="27398" spans="1:21" x14ac:dyDescent="0.25">
      <c r="A27398" t="s">
        <v>213</v>
      </c>
      <c r="B27398" t="s">
        <v>224</v>
      </c>
      <c r="C27398">
        <v>0</v>
      </c>
      <c r="D27398" s="182">
        <v>43831</v>
      </c>
      <c r="F27398">
        <v>340013</v>
      </c>
      <c r="G27398" t="s">
        <v>220</v>
      </c>
      <c r="I27398" t="s">
        <v>244</v>
      </c>
      <c r="J27398">
        <v>78711</v>
      </c>
      <c r="K27398" t="s">
        <v>216</v>
      </c>
      <c r="L27398">
        <v>81.036000000000001</v>
      </c>
      <c r="O27398" t="s">
        <v>217</v>
      </c>
      <c r="S27398" s="182">
        <v>46023</v>
      </c>
      <c r="T27398" s="182">
        <v>46053.999305555553</v>
      </c>
      <c r="U27398" t="s">
        <v>218</v>
      </c>
    </row>
    <row r="27399" spans="1:21" x14ac:dyDescent="0.25">
      <c r="A27399" t="s">
        <v>213</v>
      </c>
      <c r="B27399" t="s">
        <v>224</v>
      </c>
      <c r="C27399">
        <v>0</v>
      </c>
      <c r="D27399" s="182">
        <v>43831</v>
      </c>
      <c r="F27399">
        <v>340013</v>
      </c>
      <c r="G27399" t="s">
        <v>220</v>
      </c>
      <c r="I27399" t="s">
        <v>245</v>
      </c>
      <c r="J27399">
        <v>79659</v>
      </c>
      <c r="K27399" t="s">
        <v>216</v>
      </c>
      <c r="L27399">
        <v>81.036000000000001</v>
      </c>
      <c r="O27399" t="s">
        <v>217</v>
      </c>
      <c r="S27399" s="182">
        <v>46023</v>
      </c>
      <c r="T27399" s="182">
        <v>46053.999305555553</v>
      </c>
      <c r="U27399" t="s">
        <v>218</v>
      </c>
    </row>
    <row r="27400" spans="1:21" x14ac:dyDescent="0.25">
      <c r="A27400" t="s">
        <v>213</v>
      </c>
      <c r="B27400" t="s">
        <v>224</v>
      </c>
      <c r="C27400">
        <v>0</v>
      </c>
      <c r="D27400" s="182">
        <v>43831</v>
      </c>
      <c r="F27400">
        <v>340013</v>
      </c>
      <c r="G27400" t="s">
        <v>220</v>
      </c>
      <c r="I27400" t="s">
        <v>246</v>
      </c>
      <c r="J27400">
        <v>77253</v>
      </c>
      <c r="K27400" t="s">
        <v>216</v>
      </c>
      <c r="L27400">
        <v>81.036000000000001</v>
      </c>
      <c r="O27400" t="s">
        <v>217</v>
      </c>
      <c r="S27400" s="182">
        <v>46023</v>
      </c>
      <c r="T27400" s="182">
        <v>46053.999305555553</v>
      </c>
      <c r="U27400" t="s">
        <v>218</v>
      </c>
    </row>
    <row r="27401" spans="1:21" x14ac:dyDescent="0.25">
      <c r="A27401" t="s">
        <v>213</v>
      </c>
      <c r="B27401" t="s">
        <v>224</v>
      </c>
      <c r="C27401">
        <v>0</v>
      </c>
      <c r="D27401" s="182">
        <v>43831</v>
      </c>
      <c r="F27401">
        <v>340013</v>
      </c>
      <c r="G27401" t="s">
        <v>220</v>
      </c>
      <c r="I27401" t="s">
        <v>247</v>
      </c>
      <c r="J27401">
        <v>71230</v>
      </c>
      <c r="K27401" t="s">
        <v>216</v>
      </c>
      <c r="L27401">
        <v>81.036000000000001</v>
      </c>
      <c r="O27401" t="s">
        <v>217</v>
      </c>
      <c r="S27401" s="182">
        <v>46023</v>
      </c>
      <c r="T27401" s="182">
        <v>46053.999305555553</v>
      </c>
      <c r="U27401" t="s">
        <v>218</v>
      </c>
    </row>
    <row r="27402" spans="1:21" x14ac:dyDescent="0.25">
      <c r="A27402" t="s">
        <v>213</v>
      </c>
      <c r="B27402" t="s">
        <v>224</v>
      </c>
      <c r="C27402">
        <v>0</v>
      </c>
      <c r="D27402" s="182">
        <v>43831</v>
      </c>
      <c r="F27402">
        <v>340013</v>
      </c>
      <c r="G27402" t="s">
        <v>220</v>
      </c>
      <c r="I27402" t="s">
        <v>283</v>
      </c>
      <c r="J27402">
        <v>73910</v>
      </c>
      <c r="K27402" t="s">
        <v>216</v>
      </c>
      <c r="L27402">
        <v>81.036000000000001</v>
      </c>
      <c r="O27402" t="s">
        <v>217</v>
      </c>
      <c r="S27402" s="182">
        <v>46023</v>
      </c>
      <c r="T27402" s="182">
        <v>46053.999305555553</v>
      </c>
      <c r="U27402" t="s">
        <v>218</v>
      </c>
    </row>
    <row r="27403" spans="1:21" x14ac:dyDescent="0.25">
      <c r="A27403" t="s">
        <v>213</v>
      </c>
      <c r="B27403" t="s">
        <v>224</v>
      </c>
      <c r="C27403">
        <v>0</v>
      </c>
      <c r="D27403" s="182">
        <v>43831</v>
      </c>
      <c r="F27403">
        <v>340013</v>
      </c>
      <c r="G27403" t="s">
        <v>220</v>
      </c>
      <c r="I27403" t="s">
        <v>284</v>
      </c>
      <c r="J27403">
        <v>73907</v>
      </c>
      <c r="K27403" t="s">
        <v>216</v>
      </c>
      <c r="L27403">
        <v>81.036000000000001</v>
      </c>
      <c r="O27403" t="s">
        <v>217</v>
      </c>
      <c r="S27403" s="182">
        <v>46023</v>
      </c>
      <c r="T27403" s="182">
        <v>46053.999305555553</v>
      </c>
      <c r="U27403" t="s">
        <v>218</v>
      </c>
    </row>
    <row r="27404" spans="1:21" x14ac:dyDescent="0.25">
      <c r="A27404" t="s">
        <v>213</v>
      </c>
      <c r="B27404" t="s">
        <v>224</v>
      </c>
      <c r="C27404">
        <v>0</v>
      </c>
      <c r="D27404" s="182">
        <v>43831</v>
      </c>
      <c r="F27404">
        <v>340013</v>
      </c>
      <c r="G27404" t="s">
        <v>220</v>
      </c>
      <c r="I27404" t="s">
        <v>285</v>
      </c>
      <c r="J27404">
        <v>73908</v>
      </c>
      <c r="K27404" t="s">
        <v>216</v>
      </c>
      <c r="L27404">
        <v>81.036000000000001</v>
      </c>
      <c r="O27404" t="s">
        <v>217</v>
      </c>
      <c r="S27404" s="182">
        <v>46023</v>
      </c>
      <c r="T27404" s="182">
        <v>46053.999305555553</v>
      </c>
      <c r="U27404" t="s">
        <v>218</v>
      </c>
    </row>
    <row r="27405" spans="1:21" x14ac:dyDescent="0.25">
      <c r="A27405" t="s">
        <v>213</v>
      </c>
      <c r="B27405" t="s">
        <v>224</v>
      </c>
      <c r="C27405">
        <v>0</v>
      </c>
      <c r="D27405" s="182">
        <v>43831</v>
      </c>
      <c r="F27405">
        <v>340013</v>
      </c>
      <c r="G27405" t="s">
        <v>220</v>
      </c>
      <c r="I27405" t="s">
        <v>286</v>
      </c>
      <c r="J27405">
        <v>73909</v>
      </c>
      <c r="K27405" t="s">
        <v>216</v>
      </c>
      <c r="L27405">
        <v>81.036000000000001</v>
      </c>
      <c r="O27405" t="s">
        <v>217</v>
      </c>
      <c r="S27405" s="182">
        <v>46023</v>
      </c>
      <c r="T27405" s="182">
        <v>46053.999305555553</v>
      </c>
      <c r="U27405" t="s">
        <v>218</v>
      </c>
    </row>
    <row r="27406" spans="1:21" x14ac:dyDescent="0.25">
      <c r="A27406" t="s">
        <v>213</v>
      </c>
      <c r="B27406" t="s">
        <v>224</v>
      </c>
      <c r="C27406">
        <v>0</v>
      </c>
      <c r="D27406" s="182">
        <v>43831</v>
      </c>
      <c r="F27406">
        <v>340013</v>
      </c>
      <c r="G27406" t="s">
        <v>220</v>
      </c>
      <c r="I27406" t="s">
        <v>312</v>
      </c>
      <c r="J27406">
        <v>73951</v>
      </c>
      <c r="K27406" t="s">
        <v>216</v>
      </c>
      <c r="L27406">
        <v>81.036000000000001</v>
      </c>
      <c r="O27406" t="s">
        <v>217</v>
      </c>
      <c r="S27406" s="182">
        <v>46023</v>
      </c>
      <c r="T27406" s="182">
        <v>46053.999305555553</v>
      </c>
      <c r="U27406" t="s">
        <v>218</v>
      </c>
    </row>
    <row r="27407" spans="1:21" x14ac:dyDescent="0.25">
      <c r="A27407" t="s">
        <v>213</v>
      </c>
      <c r="B27407" t="s">
        <v>224</v>
      </c>
      <c r="C27407">
        <v>0</v>
      </c>
      <c r="D27407" s="182">
        <v>43831</v>
      </c>
      <c r="F27407">
        <v>340013</v>
      </c>
      <c r="G27407" t="s">
        <v>220</v>
      </c>
      <c r="I27407" t="s">
        <v>287</v>
      </c>
      <c r="J27407">
        <v>42399</v>
      </c>
      <c r="K27407" t="s">
        <v>216</v>
      </c>
      <c r="L27407">
        <v>81.036000000000001</v>
      </c>
      <c r="O27407" t="s">
        <v>217</v>
      </c>
      <c r="S27407" s="182">
        <v>46023</v>
      </c>
      <c r="T27407" s="182">
        <v>46053.999305555553</v>
      </c>
      <c r="U27407" t="s">
        <v>218</v>
      </c>
    </row>
    <row r="27408" spans="1:21" x14ac:dyDescent="0.25">
      <c r="A27408" t="s">
        <v>213</v>
      </c>
      <c r="B27408" t="s">
        <v>224</v>
      </c>
      <c r="C27408">
        <v>0</v>
      </c>
      <c r="D27408" s="182">
        <v>43831</v>
      </c>
      <c r="F27408">
        <v>340013</v>
      </c>
      <c r="G27408" t="s">
        <v>220</v>
      </c>
      <c r="I27408" t="s">
        <v>288</v>
      </c>
      <c r="J27408">
        <v>42459</v>
      </c>
      <c r="K27408" t="s">
        <v>216</v>
      </c>
      <c r="L27408">
        <v>81.036000000000001</v>
      </c>
      <c r="O27408" t="s">
        <v>217</v>
      </c>
      <c r="S27408" s="182">
        <v>46023</v>
      </c>
      <c r="T27408" s="182">
        <v>46053.999305555553</v>
      </c>
      <c r="U27408" t="s">
        <v>218</v>
      </c>
    </row>
    <row r="27409" spans="1:21" x14ac:dyDescent="0.25">
      <c r="A27409" t="s">
        <v>213</v>
      </c>
      <c r="B27409" t="s">
        <v>224</v>
      </c>
      <c r="C27409">
        <v>0</v>
      </c>
      <c r="D27409" s="182">
        <v>43831</v>
      </c>
      <c r="F27409">
        <v>340013</v>
      </c>
      <c r="G27409" t="s">
        <v>220</v>
      </c>
      <c r="I27409" t="s">
        <v>289</v>
      </c>
      <c r="J27409">
        <v>42439</v>
      </c>
      <c r="K27409" t="s">
        <v>216</v>
      </c>
      <c r="L27409">
        <v>81.036000000000001</v>
      </c>
      <c r="O27409" t="s">
        <v>217</v>
      </c>
      <c r="S27409" s="182">
        <v>46023</v>
      </c>
      <c r="T27409" s="182">
        <v>46053.999305555553</v>
      </c>
      <c r="U27409" t="s">
        <v>218</v>
      </c>
    </row>
    <row r="27410" spans="1:21" x14ac:dyDescent="0.25">
      <c r="A27410" t="s">
        <v>213</v>
      </c>
      <c r="B27410" t="s">
        <v>224</v>
      </c>
      <c r="C27410">
        <v>0</v>
      </c>
      <c r="D27410" s="182">
        <v>43831</v>
      </c>
      <c r="F27410">
        <v>340013</v>
      </c>
      <c r="G27410" t="s">
        <v>220</v>
      </c>
      <c r="I27410" t="s">
        <v>313</v>
      </c>
      <c r="J27410">
        <v>68748</v>
      </c>
      <c r="K27410" t="s">
        <v>216</v>
      </c>
      <c r="L27410">
        <v>81.036000000000001</v>
      </c>
      <c r="O27410" t="s">
        <v>217</v>
      </c>
      <c r="S27410" s="182">
        <v>46023</v>
      </c>
      <c r="T27410" s="182">
        <v>46053.999305555553</v>
      </c>
      <c r="U27410" t="s">
        <v>218</v>
      </c>
    </row>
    <row r="27411" spans="1:21" x14ac:dyDescent="0.25">
      <c r="A27411" t="s">
        <v>213</v>
      </c>
      <c r="B27411" t="s">
        <v>224</v>
      </c>
      <c r="C27411">
        <v>0</v>
      </c>
      <c r="D27411" s="182">
        <v>43831</v>
      </c>
      <c r="F27411">
        <v>340013</v>
      </c>
      <c r="G27411" t="s">
        <v>220</v>
      </c>
      <c r="I27411" t="s">
        <v>290</v>
      </c>
      <c r="J27411">
        <v>41166</v>
      </c>
      <c r="K27411" t="s">
        <v>216</v>
      </c>
      <c r="L27411">
        <v>81.036000000000001</v>
      </c>
      <c r="O27411" t="s">
        <v>217</v>
      </c>
      <c r="S27411" s="182">
        <v>46023</v>
      </c>
      <c r="T27411" s="182">
        <v>46053.999305555553</v>
      </c>
      <c r="U27411" t="s">
        <v>218</v>
      </c>
    </row>
    <row r="27412" spans="1:21" x14ac:dyDescent="0.25">
      <c r="A27412" t="s">
        <v>213</v>
      </c>
      <c r="B27412" t="s">
        <v>224</v>
      </c>
      <c r="C27412">
        <v>0</v>
      </c>
      <c r="D27412" s="182">
        <v>43831</v>
      </c>
      <c r="F27412">
        <v>340013</v>
      </c>
      <c r="G27412" t="s">
        <v>220</v>
      </c>
      <c r="I27412" t="s">
        <v>291</v>
      </c>
      <c r="J27412">
        <v>41169</v>
      </c>
      <c r="K27412" t="s">
        <v>216</v>
      </c>
      <c r="L27412">
        <v>81.036000000000001</v>
      </c>
      <c r="O27412" t="s">
        <v>217</v>
      </c>
      <c r="S27412" s="182">
        <v>46023</v>
      </c>
      <c r="T27412" s="182">
        <v>46053.999305555553</v>
      </c>
      <c r="U27412" t="s">
        <v>218</v>
      </c>
    </row>
    <row r="27413" spans="1:21" x14ac:dyDescent="0.25">
      <c r="A27413" t="s">
        <v>213</v>
      </c>
      <c r="B27413" t="s">
        <v>224</v>
      </c>
      <c r="C27413">
        <v>0</v>
      </c>
      <c r="D27413" s="182">
        <v>43831</v>
      </c>
      <c r="F27413">
        <v>340013</v>
      </c>
      <c r="G27413" t="s">
        <v>220</v>
      </c>
      <c r="I27413" t="s">
        <v>292</v>
      </c>
      <c r="J27413">
        <v>41171</v>
      </c>
      <c r="K27413" t="s">
        <v>216</v>
      </c>
      <c r="L27413">
        <v>81.036000000000001</v>
      </c>
      <c r="O27413" t="s">
        <v>217</v>
      </c>
      <c r="S27413" s="182">
        <v>46023</v>
      </c>
      <c r="T27413" s="182">
        <v>46053.999305555553</v>
      </c>
      <c r="U27413" t="s">
        <v>218</v>
      </c>
    </row>
    <row r="27414" spans="1:21" x14ac:dyDescent="0.25">
      <c r="A27414" t="s">
        <v>213</v>
      </c>
      <c r="B27414" t="s">
        <v>224</v>
      </c>
      <c r="C27414">
        <v>0</v>
      </c>
      <c r="D27414" s="182">
        <v>43831</v>
      </c>
      <c r="F27414">
        <v>340013</v>
      </c>
      <c r="G27414" t="s">
        <v>220</v>
      </c>
      <c r="I27414" t="s">
        <v>293</v>
      </c>
      <c r="J27414">
        <v>69247</v>
      </c>
      <c r="K27414" t="s">
        <v>216</v>
      </c>
      <c r="L27414">
        <v>81.036000000000001</v>
      </c>
      <c r="O27414" t="s">
        <v>217</v>
      </c>
      <c r="S27414" s="182">
        <v>46023</v>
      </c>
      <c r="T27414" s="182">
        <v>46053.999305555553</v>
      </c>
      <c r="U27414" t="s">
        <v>218</v>
      </c>
    </row>
    <row r="27415" spans="1:21" x14ac:dyDescent="0.25">
      <c r="A27415" t="s">
        <v>213</v>
      </c>
      <c r="B27415" t="s">
        <v>224</v>
      </c>
      <c r="C27415">
        <v>0</v>
      </c>
      <c r="D27415" s="182">
        <v>43831</v>
      </c>
      <c r="F27415">
        <v>340013</v>
      </c>
      <c r="G27415" t="s">
        <v>220</v>
      </c>
      <c r="I27415" t="s">
        <v>294</v>
      </c>
      <c r="J27415">
        <v>41181</v>
      </c>
      <c r="K27415" t="s">
        <v>216</v>
      </c>
      <c r="L27415">
        <v>81.036000000000001</v>
      </c>
      <c r="O27415" t="s">
        <v>217</v>
      </c>
      <c r="S27415" s="182">
        <v>46023</v>
      </c>
      <c r="T27415" s="182">
        <v>46053.999305555553</v>
      </c>
      <c r="U27415" t="s">
        <v>218</v>
      </c>
    </row>
    <row r="27416" spans="1:21" x14ac:dyDescent="0.25">
      <c r="A27416" t="s">
        <v>213</v>
      </c>
      <c r="B27416" t="s">
        <v>224</v>
      </c>
      <c r="C27416">
        <v>0</v>
      </c>
      <c r="D27416" s="182">
        <v>43831</v>
      </c>
      <c r="F27416">
        <v>340013</v>
      </c>
      <c r="G27416" t="s">
        <v>220</v>
      </c>
      <c r="I27416" t="s">
        <v>295</v>
      </c>
      <c r="J27416">
        <v>41182</v>
      </c>
      <c r="K27416" t="s">
        <v>216</v>
      </c>
      <c r="L27416">
        <v>81.036000000000001</v>
      </c>
      <c r="O27416" t="s">
        <v>217</v>
      </c>
      <c r="S27416" s="182">
        <v>46023</v>
      </c>
      <c r="T27416" s="182">
        <v>46053.999305555553</v>
      </c>
      <c r="U27416" t="s">
        <v>218</v>
      </c>
    </row>
    <row r="27417" spans="1:21" x14ac:dyDescent="0.25">
      <c r="A27417" t="s">
        <v>213</v>
      </c>
      <c r="B27417" t="s">
        <v>224</v>
      </c>
      <c r="C27417">
        <v>0</v>
      </c>
      <c r="D27417" s="182">
        <v>43831</v>
      </c>
      <c r="F27417">
        <v>340013</v>
      </c>
      <c r="G27417" t="s">
        <v>220</v>
      </c>
      <c r="I27417" t="s">
        <v>296</v>
      </c>
      <c r="J27417">
        <v>41191</v>
      </c>
      <c r="K27417" t="s">
        <v>216</v>
      </c>
      <c r="L27417">
        <v>81.036000000000001</v>
      </c>
      <c r="O27417" t="s">
        <v>217</v>
      </c>
      <c r="S27417" s="182">
        <v>46023</v>
      </c>
      <c r="T27417" s="182">
        <v>46053.999305555553</v>
      </c>
      <c r="U27417" t="s">
        <v>218</v>
      </c>
    </row>
    <row r="27418" spans="1:21" x14ac:dyDescent="0.25">
      <c r="A27418" t="s">
        <v>213</v>
      </c>
      <c r="B27418" t="s">
        <v>224</v>
      </c>
      <c r="C27418">
        <v>0</v>
      </c>
      <c r="D27418" s="182">
        <v>43831</v>
      </c>
      <c r="F27418">
        <v>340013</v>
      </c>
      <c r="G27418" t="s">
        <v>220</v>
      </c>
      <c r="I27418" t="s">
        <v>297</v>
      </c>
      <c r="J27418">
        <v>66987</v>
      </c>
      <c r="K27418" t="s">
        <v>216</v>
      </c>
      <c r="L27418">
        <v>81.036000000000001</v>
      </c>
      <c r="O27418" t="s">
        <v>217</v>
      </c>
      <c r="S27418" s="182">
        <v>46023</v>
      </c>
      <c r="T27418" s="182">
        <v>46053.999305555553</v>
      </c>
      <c r="U27418" t="s">
        <v>218</v>
      </c>
    </row>
    <row r="27419" spans="1:21" x14ac:dyDescent="0.25">
      <c r="A27419" t="s">
        <v>213</v>
      </c>
      <c r="B27419" t="s">
        <v>224</v>
      </c>
      <c r="C27419">
        <v>0</v>
      </c>
      <c r="D27419" s="182">
        <v>43831</v>
      </c>
      <c r="F27419">
        <v>340013</v>
      </c>
      <c r="G27419" t="s">
        <v>220</v>
      </c>
      <c r="I27419" t="s">
        <v>298</v>
      </c>
      <c r="J27419">
        <v>42599</v>
      </c>
      <c r="K27419" t="s">
        <v>216</v>
      </c>
      <c r="L27419">
        <v>81.036000000000001</v>
      </c>
      <c r="O27419" t="s">
        <v>217</v>
      </c>
      <c r="S27419" s="182">
        <v>46023</v>
      </c>
      <c r="T27419" s="182">
        <v>46053.999305555553</v>
      </c>
      <c r="U27419" t="s">
        <v>218</v>
      </c>
    </row>
    <row r="27420" spans="1:21" x14ac:dyDescent="0.25">
      <c r="A27420" t="s">
        <v>213</v>
      </c>
      <c r="B27420" t="s">
        <v>224</v>
      </c>
      <c r="C27420">
        <v>0</v>
      </c>
      <c r="D27420" s="182">
        <v>43831</v>
      </c>
      <c r="F27420">
        <v>340013</v>
      </c>
      <c r="G27420" t="s">
        <v>220</v>
      </c>
      <c r="I27420" t="s">
        <v>299</v>
      </c>
      <c r="J27420">
        <v>42739</v>
      </c>
      <c r="K27420" t="s">
        <v>216</v>
      </c>
      <c r="L27420">
        <v>81.036000000000001</v>
      </c>
      <c r="O27420" t="s">
        <v>217</v>
      </c>
      <c r="S27420" s="182">
        <v>46023</v>
      </c>
      <c r="T27420" s="182">
        <v>46053.999305555553</v>
      </c>
      <c r="U27420" t="s">
        <v>218</v>
      </c>
    </row>
    <row r="27421" spans="1:21" x14ac:dyDescent="0.25">
      <c r="A27421" t="s">
        <v>213</v>
      </c>
      <c r="B27421" t="s">
        <v>224</v>
      </c>
      <c r="C27421">
        <v>0</v>
      </c>
      <c r="D27421" s="182">
        <v>43831</v>
      </c>
      <c r="F27421">
        <v>340013</v>
      </c>
      <c r="G27421" t="s">
        <v>220</v>
      </c>
      <c r="I27421" t="s">
        <v>300</v>
      </c>
      <c r="J27421">
        <v>43619</v>
      </c>
      <c r="K27421" t="s">
        <v>216</v>
      </c>
      <c r="L27421">
        <v>81.036000000000001</v>
      </c>
      <c r="O27421" t="s">
        <v>217</v>
      </c>
      <c r="S27421" s="182">
        <v>46023</v>
      </c>
      <c r="T27421" s="182">
        <v>46053.999305555553</v>
      </c>
      <c r="U27421" t="s">
        <v>218</v>
      </c>
    </row>
    <row r="27422" spans="1:21" x14ac:dyDescent="0.25">
      <c r="A27422" t="s">
        <v>213</v>
      </c>
      <c r="B27422" t="s">
        <v>224</v>
      </c>
      <c r="C27422">
        <v>0</v>
      </c>
      <c r="D27422" s="182">
        <v>43831</v>
      </c>
      <c r="F27422">
        <v>340013</v>
      </c>
      <c r="G27422" t="s">
        <v>220</v>
      </c>
      <c r="I27422" t="s">
        <v>301</v>
      </c>
      <c r="J27422">
        <v>67765</v>
      </c>
      <c r="K27422" t="s">
        <v>216</v>
      </c>
      <c r="L27422">
        <v>81.036000000000001</v>
      </c>
      <c r="O27422" t="s">
        <v>217</v>
      </c>
      <c r="S27422" s="182">
        <v>46023</v>
      </c>
      <c r="T27422" s="182">
        <v>46053.999305555553</v>
      </c>
      <c r="U27422" t="s">
        <v>218</v>
      </c>
    </row>
    <row r="27423" spans="1:21" x14ac:dyDescent="0.25">
      <c r="A27423" t="s">
        <v>213</v>
      </c>
      <c r="B27423" t="s">
        <v>224</v>
      </c>
      <c r="C27423">
        <v>0</v>
      </c>
      <c r="D27423" s="182">
        <v>43831</v>
      </c>
      <c r="F27423">
        <v>340013</v>
      </c>
      <c r="G27423" t="s">
        <v>220</v>
      </c>
      <c r="I27423" t="s">
        <v>302</v>
      </c>
      <c r="J27423">
        <v>41849</v>
      </c>
      <c r="K27423" t="s">
        <v>216</v>
      </c>
      <c r="L27423">
        <v>81.036000000000001</v>
      </c>
      <c r="O27423" t="s">
        <v>217</v>
      </c>
      <c r="S27423" s="182">
        <v>46023</v>
      </c>
      <c r="T27423" s="182">
        <v>46053.999305555553</v>
      </c>
      <c r="U27423" t="s">
        <v>218</v>
      </c>
    </row>
    <row r="27424" spans="1:21" x14ac:dyDescent="0.25">
      <c r="A27424" t="s">
        <v>213</v>
      </c>
      <c r="B27424" t="s">
        <v>224</v>
      </c>
      <c r="C27424">
        <v>0</v>
      </c>
      <c r="D27424" s="182">
        <v>43831</v>
      </c>
      <c r="F27424">
        <v>340013</v>
      </c>
      <c r="G27424" t="s">
        <v>220</v>
      </c>
      <c r="I27424" t="s">
        <v>303</v>
      </c>
      <c r="J27424">
        <v>42199</v>
      </c>
      <c r="K27424" t="s">
        <v>216</v>
      </c>
      <c r="L27424">
        <v>81.036000000000001</v>
      </c>
      <c r="O27424" t="s">
        <v>217</v>
      </c>
      <c r="S27424" s="182">
        <v>46023</v>
      </c>
      <c r="T27424" s="182">
        <v>46053.999305555553</v>
      </c>
      <c r="U27424" t="s">
        <v>218</v>
      </c>
    </row>
    <row r="27425" spans="1:21" x14ac:dyDescent="0.25">
      <c r="A27425" t="s">
        <v>213</v>
      </c>
      <c r="B27425" t="s">
        <v>224</v>
      </c>
      <c r="C27425">
        <v>0</v>
      </c>
      <c r="D27425" s="182">
        <v>43831</v>
      </c>
      <c r="F27425">
        <v>340013</v>
      </c>
      <c r="G27425" t="s">
        <v>220</v>
      </c>
      <c r="I27425" t="s">
        <v>304</v>
      </c>
      <c r="J27425">
        <v>42479</v>
      </c>
      <c r="K27425" t="s">
        <v>216</v>
      </c>
      <c r="L27425">
        <v>81.036000000000001</v>
      </c>
      <c r="O27425" t="s">
        <v>217</v>
      </c>
      <c r="S27425" s="182">
        <v>46023</v>
      </c>
      <c r="T27425" s="182">
        <v>46053.999305555553</v>
      </c>
      <c r="U27425" t="s">
        <v>218</v>
      </c>
    </row>
    <row r="27426" spans="1:21" x14ac:dyDescent="0.25">
      <c r="A27426" t="s">
        <v>213</v>
      </c>
      <c r="B27426" t="s">
        <v>224</v>
      </c>
      <c r="C27426">
        <v>0</v>
      </c>
      <c r="D27426" s="182">
        <v>43831</v>
      </c>
      <c r="F27426">
        <v>340013</v>
      </c>
      <c r="G27426" t="s">
        <v>220</v>
      </c>
      <c r="I27426" t="s">
        <v>305</v>
      </c>
      <c r="J27426">
        <v>71631</v>
      </c>
      <c r="K27426" t="s">
        <v>216</v>
      </c>
      <c r="L27426">
        <v>81.036000000000001</v>
      </c>
      <c r="O27426" t="s">
        <v>217</v>
      </c>
      <c r="S27426" s="182">
        <v>46023</v>
      </c>
      <c r="T27426" s="182">
        <v>46053.999305555553</v>
      </c>
      <c r="U27426" t="s">
        <v>218</v>
      </c>
    </row>
    <row r="27427" spans="1:21" x14ac:dyDescent="0.25">
      <c r="A27427" t="s">
        <v>213</v>
      </c>
      <c r="B27427" t="s">
        <v>224</v>
      </c>
      <c r="C27427">
        <v>0</v>
      </c>
      <c r="D27427" s="182">
        <v>43831</v>
      </c>
      <c r="F27427">
        <v>340013</v>
      </c>
      <c r="G27427" t="s">
        <v>220</v>
      </c>
      <c r="I27427" t="s">
        <v>306</v>
      </c>
      <c r="J27427">
        <v>43579</v>
      </c>
      <c r="K27427" t="s">
        <v>216</v>
      </c>
      <c r="L27427">
        <v>81.036000000000001</v>
      </c>
      <c r="O27427" t="s">
        <v>217</v>
      </c>
      <c r="S27427" s="182">
        <v>46023</v>
      </c>
      <c r="T27427" s="182">
        <v>46053.999305555553</v>
      </c>
      <c r="U27427" t="s">
        <v>218</v>
      </c>
    </row>
    <row r="27428" spans="1:21" x14ac:dyDescent="0.25">
      <c r="A27428" t="s">
        <v>213</v>
      </c>
      <c r="B27428" t="s">
        <v>224</v>
      </c>
      <c r="C27428">
        <v>0</v>
      </c>
      <c r="D27428" s="182">
        <v>43831</v>
      </c>
      <c r="F27428">
        <v>340013</v>
      </c>
      <c r="G27428" t="s">
        <v>220</v>
      </c>
      <c r="I27428" t="s">
        <v>307</v>
      </c>
      <c r="J27428">
        <v>41160</v>
      </c>
      <c r="K27428" t="s">
        <v>216</v>
      </c>
      <c r="L27428">
        <v>81.036000000000001</v>
      </c>
      <c r="O27428" t="s">
        <v>217</v>
      </c>
      <c r="S27428" s="182">
        <v>46023</v>
      </c>
      <c r="T27428" s="182">
        <v>46053.999305555553</v>
      </c>
      <c r="U27428" t="s">
        <v>218</v>
      </c>
    </row>
    <row r="27429" spans="1:21" x14ac:dyDescent="0.25">
      <c r="A27429" t="s">
        <v>213</v>
      </c>
      <c r="B27429" t="s">
        <v>224</v>
      </c>
      <c r="C27429">
        <v>0</v>
      </c>
      <c r="D27429" s="182">
        <v>43831</v>
      </c>
      <c r="F27429">
        <v>340013</v>
      </c>
      <c r="G27429" t="s">
        <v>220</v>
      </c>
      <c r="I27429" t="s">
        <v>308</v>
      </c>
      <c r="J27429">
        <v>41164</v>
      </c>
      <c r="K27429" t="s">
        <v>216</v>
      </c>
      <c r="L27429">
        <v>81.036000000000001</v>
      </c>
      <c r="O27429" t="s">
        <v>217</v>
      </c>
      <c r="S27429" s="182">
        <v>46023</v>
      </c>
      <c r="T27429" s="182">
        <v>46053.999305555553</v>
      </c>
      <c r="U27429" t="s">
        <v>218</v>
      </c>
    </row>
    <row r="27430" spans="1:21" x14ac:dyDescent="0.25">
      <c r="A27430" t="s">
        <v>213</v>
      </c>
      <c r="B27430" t="s">
        <v>224</v>
      </c>
      <c r="C27430">
        <v>0</v>
      </c>
      <c r="D27430" s="182">
        <v>43831</v>
      </c>
      <c r="F27430">
        <v>340013</v>
      </c>
      <c r="G27430" t="s">
        <v>220</v>
      </c>
      <c r="I27430" t="s">
        <v>315</v>
      </c>
      <c r="J27430">
        <v>41247</v>
      </c>
      <c r="K27430" t="s">
        <v>216</v>
      </c>
      <c r="L27430">
        <v>81.036000000000001</v>
      </c>
      <c r="O27430" t="s">
        <v>217</v>
      </c>
      <c r="S27430" s="182">
        <v>46023</v>
      </c>
      <c r="T27430" s="182">
        <v>46053.999305555553</v>
      </c>
      <c r="U27430" t="s">
        <v>218</v>
      </c>
    </row>
    <row r="27431" spans="1:21" x14ac:dyDescent="0.25">
      <c r="A27431" t="s">
        <v>213</v>
      </c>
      <c r="B27431" t="s">
        <v>224</v>
      </c>
      <c r="C27431">
        <v>0</v>
      </c>
      <c r="D27431" s="182">
        <v>43831</v>
      </c>
      <c r="F27431">
        <v>340013</v>
      </c>
      <c r="G27431" t="s">
        <v>220</v>
      </c>
      <c r="I27431" t="s">
        <v>316</v>
      </c>
      <c r="J27431">
        <v>41251</v>
      </c>
      <c r="K27431" t="s">
        <v>216</v>
      </c>
      <c r="L27431">
        <v>81.036000000000001</v>
      </c>
      <c r="O27431" t="s">
        <v>217</v>
      </c>
      <c r="S27431" s="182">
        <v>46023</v>
      </c>
      <c r="T27431" s="182">
        <v>46053.999305555553</v>
      </c>
      <c r="U27431" t="s">
        <v>218</v>
      </c>
    </row>
    <row r="27432" spans="1:21" x14ac:dyDescent="0.25">
      <c r="A27432" t="s">
        <v>213</v>
      </c>
      <c r="B27432" t="s">
        <v>224</v>
      </c>
      <c r="C27432">
        <v>0</v>
      </c>
      <c r="D27432" s="182">
        <v>43831</v>
      </c>
      <c r="F27432">
        <v>340013</v>
      </c>
      <c r="G27432" t="s">
        <v>220</v>
      </c>
      <c r="I27432" t="s">
        <v>317</v>
      </c>
      <c r="J27432">
        <v>41252</v>
      </c>
      <c r="K27432" t="s">
        <v>216</v>
      </c>
      <c r="L27432">
        <v>81.036000000000001</v>
      </c>
      <c r="O27432" t="s">
        <v>217</v>
      </c>
      <c r="S27432" s="182">
        <v>46023</v>
      </c>
      <c r="T27432" s="182">
        <v>46053.999305555553</v>
      </c>
      <c r="U27432" t="s">
        <v>218</v>
      </c>
    </row>
    <row r="27433" spans="1:21" x14ac:dyDescent="0.25">
      <c r="A27433" t="s">
        <v>213</v>
      </c>
      <c r="B27433" t="s">
        <v>224</v>
      </c>
      <c r="C27433">
        <v>0</v>
      </c>
      <c r="D27433" s="182">
        <v>43831</v>
      </c>
      <c r="F27433">
        <v>340013</v>
      </c>
      <c r="G27433" t="s">
        <v>220</v>
      </c>
      <c r="I27433" t="s">
        <v>318</v>
      </c>
      <c r="J27433">
        <v>41253</v>
      </c>
      <c r="K27433" t="s">
        <v>216</v>
      </c>
      <c r="L27433">
        <v>81.036000000000001</v>
      </c>
      <c r="O27433" t="s">
        <v>217</v>
      </c>
      <c r="S27433" s="182">
        <v>46023</v>
      </c>
      <c r="T27433" s="182">
        <v>46053.999305555553</v>
      </c>
      <c r="U27433" t="s">
        <v>218</v>
      </c>
    </row>
    <row r="27434" spans="1:21" x14ac:dyDescent="0.25">
      <c r="A27434" t="s">
        <v>213</v>
      </c>
      <c r="B27434" t="s">
        <v>224</v>
      </c>
      <c r="C27434">
        <v>0</v>
      </c>
      <c r="D27434" s="182">
        <v>43831</v>
      </c>
      <c r="F27434">
        <v>340013</v>
      </c>
      <c r="G27434" t="s">
        <v>220</v>
      </c>
      <c r="I27434" t="s">
        <v>319</v>
      </c>
      <c r="J27434">
        <v>41254</v>
      </c>
      <c r="K27434" t="s">
        <v>216</v>
      </c>
      <c r="L27434">
        <v>81.036000000000001</v>
      </c>
      <c r="O27434" t="s">
        <v>217</v>
      </c>
      <c r="S27434" s="182">
        <v>46023</v>
      </c>
      <c r="T27434" s="182">
        <v>46053.999305555553</v>
      </c>
      <c r="U27434" t="s">
        <v>218</v>
      </c>
    </row>
    <row r="27435" spans="1:21" x14ac:dyDescent="0.25">
      <c r="A27435" t="s">
        <v>213</v>
      </c>
      <c r="B27435" t="s">
        <v>224</v>
      </c>
      <c r="C27435">
        <v>0</v>
      </c>
      <c r="D27435" s="182">
        <v>43831</v>
      </c>
      <c r="F27435">
        <v>340013</v>
      </c>
      <c r="G27435" t="s">
        <v>220</v>
      </c>
      <c r="I27435" t="s">
        <v>320</v>
      </c>
      <c r="J27435">
        <v>41399</v>
      </c>
      <c r="K27435" t="s">
        <v>216</v>
      </c>
      <c r="L27435">
        <v>81.036000000000001</v>
      </c>
      <c r="O27435" t="s">
        <v>217</v>
      </c>
      <c r="S27435" s="182">
        <v>46023</v>
      </c>
      <c r="T27435" s="182">
        <v>46053.999305555553</v>
      </c>
      <c r="U27435" t="s">
        <v>218</v>
      </c>
    </row>
    <row r="27436" spans="1:21" x14ac:dyDescent="0.25">
      <c r="A27436" t="s">
        <v>213</v>
      </c>
      <c r="B27436" t="s">
        <v>224</v>
      </c>
      <c r="C27436">
        <v>0</v>
      </c>
      <c r="D27436" s="182">
        <v>43831</v>
      </c>
      <c r="F27436">
        <v>340013</v>
      </c>
      <c r="G27436" t="s">
        <v>220</v>
      </c>
      <c r="I27436" t="s">
        <v>321</v>
      </c>
      <c r="J27436">
        <v>41899</v>
      </c>
      <c r="K27436" t="s">
        <v>216</v>
      </c>
      <c r="L27436">
        <v>81.036000000000001</v>
      </c>
      <c r="O27436" t="s">
        <v>217</v>
      </c>
      <c r="S27436" s="182">
        <v>46023</v>
      </c>
      <c r="T27436" s="182">
        <v>46053.999305555553</v>
      </c>
      <c r="U27436" t="s">
        <v>218</v>
      </c>
    </row>
    <row r="27437" spans="1:21" x14ac:dyDescent="0.25">
      <c r="A27437" t="s">
        <v>213</v>
      </c>
      <c r="B27437" t="s">
        <v>224</v>
      </c>
      <c r="C27437">
        <v>0</v>
      </c>
      <c r="D27437" s="182">
        <v>43831</v>
      </c>
      <c r="F27437">
        <v>340013</v>
      </c>
      <c r="G27437" t="s">
        <v>220</v>
      </c>
      <c r="I27437" t="s">
        <v>322</v>
      </c>
      <c r="J27437">
        <v>71907</v>
      </c>
      <c r="K27437" t="s">
        <v>216</v>
      </c>
      <c r="L27437">
        <v>81.036000000000001</v>
      </c>
      <c r="O27437" t="s">
        <v>217</v>
      </c>
      <c r="S27437" s="182">
        <v>46023</v>
      </c>
      <c r="T27437" s="182">
        <v>46053.999305555553</v>
      </c>
      <c r="U27437" t="s">
        <v>218</v>
      </c>
    </row>
    <row r="27438" spans="1:21" x14ac:dyDescent="0.25">
      <c r="A27438" t="s">
        <v>213</v>
      </c>
      <c r="B27438" t="s">
        <v>224</v>
      </c>
      <c r="C27438">
        <v>0</v>
      </c>
      <c r="D27438" s="182">
        <v>43831</v>
      </c>
      <c r="F27438">
        <v>340013</v>
      </c>
      <c r="G27438" t="s">
        <v>220</v>
      </c>
      <c r="I27438" t="s">
        <v>323</v>
      </c>
      <c r="J27438">
        <v>68520</v>
      </c>
      <c r="K27438" t="s">
        <v>216</v>
      </c>
      <c r="L27438">
        <v>81.036000000000001</v>
      </c>
      <c r="O27438" t="s">
        <v>217</v>
      </c>
      <c r="S27438" s="182">
        <v>46023</v>
      </c>
      <c r="T27438" s="182">
        <v>46053.999305555553</v>
      </c>
      <c r="U27438" t="s">
        <v>218</v>
      </c>
    </row>
    <row r="27439" spans="1:21" x14ac:dyDescent="0.25">
      <c r="A27439" t="s">
        <v>213</v>
      </c>
      <c r="B27439" t="s">
        <v>224</v>
      </c>
      <c r="C27439">
        <v>0</v>
      </c>
      <c r="D27439" s="182">
        <v>43831</v>
      </c>
      <c r="F27439">
        <v>340013</v>
      </c>
      <c r="G27439" t="s">
        <v>220</v>
      </c>
      <c r="I27439" t="s">
        <v>324</v>
      </c>
      <c r="J27439">
        <v>67171</v>
      </c>
      <c r="K27439" t="s">
        <v>216</v>
      </c>
      <c r="L27439">
        <v>81.036000000000001</v>
      </c>
      <c r="O27439" t="s">
        <v>217</v>
      </c>
      <c r="S27439" s="182">
        <v>46023</v>
      </c>
      <c r="T27439" s="182">
        <v>46053.999305555553</v>
      </c>
      <c r="U27439" t="s">
        <v>218</v>
      </c>
    </row>
    <row r="27440" spans="1:21" x14ac:dyDescent="0.25">
      <c r="A27440" t="s">
        <v>213</v>
      </c>
      <c r="B27440" t="s">
        <v>224</v>
      </c>
      <c r="C27440">
        <v>0</v>
      </c>
      <c r="D27440" s="182">
        <v>43831</v>
      </c>
      <c r="F27440">
        <v>340013</v>
      </c>
      <c r="G27440" t="s">
        <v>220</v>
      </c>
      <c r="I27440" t="s">
        <v>325</v>
      </c>
      <c r="J27440">
        <v>78154</v>
      </c>
      <c r="K27440" t="s">
        <v>216</v>
      </c>
      <c r="L27440">
        <v>81.036000000000001</v>
      </c>
      <c r="O27440" t="s">
        <v>217</v>
      </c>
      <c r="S27440" s="182">
        <v>46023</v>
      </c>
      <c r="T27440" s="182">
        <v>46053.999305555553</v>
      </c>
      <c r="U27440" t="s">
        <v>218</v>
      </c>
    </row>
    <row r="27441" spans="1:21" x14ac:dyDescent="0.25">
      <c r="A27441" t="s">
        <v>213</v>
      </c>
      <c r="B27441" t="s">
        <v>224</v>
      </c>
      <c r="C27441">
        <v>0</v>
      </c>
      <c r="D27441" s="182">
        <v>43831</v>
      </c>
      <c r="F27441">
        <v>340013</v>
      </c>
      <c r="G27441" t="s">
        <v>220</v>
      </c>
      <c r="I27441" t="s">
        <v>326</v>
      </c>
      <c r="J27441">
        <v>71567</v>
      </c>
      <c r="K27441" t="s">
        <v>216</v>
      </c>
      <c r="L27441">
        <v>81.036000000000001</v>
      </c>
      <c r="O27441" t="s">
        <v>217</v>
      </c>
      <c r="S27441" s="182">
        <v>46023</v>
      </c>
      <c r="T27441" s="182">
        <v>46053.999305555553</v>
      </c>
      <c r="U27441" t="s">
        <v>218</v>
      </c>
    </row>
    <row r="27442" spans="1:21" x14ac:dyDescent="0.25">
      <c r="A27442" t="s">
        <v>213</v>
      </c>
      <c r="B27442" t="s">
        <v>224</v>
      </c>
      <c r="C27442">
        <v>0</v>
      </c>
      <c r="D27442" s="182">
        <v>43831</v>
      </c>
      <c r="F27442">
        <v>340013</v>
      </c>
      <c r="G27442" t="s">
        <v>220</v>
      </c>
      <c r="I27442" t="s">
        <v>327</v>
      </c>
      <c r="J27442">
        <v>395358</v>
      </c>
      <c r="K27442" t="s">
        <v>216</v>
      </c>
      <c r="L27442">
        <v>81.036000000000001</v>
      </c>
      <c r="O27442" t="s">
        <v>217</v>
      </c>
      <c r="S27442" s="182">
        <v>46023</v>
      </c>
      <c r="T27442" s="182">
        <v>46053.999305555553</v>
      </c>
      <c r="U27442" t="s">
        <v>218</v>
      </c>
    </row>
    <row r="27443" spans="1:21" x14ac:dyDescent="0.25">
      <c r="A27443" t="s">
        <v>213</v>
      </c>
      <c r="B27443" t="s">
        <v>224</v>
      </c>
      <c r="C27443">
        <v>0</v>
      </c>
      <c r="D27443" s="182">
        <v>43831</v>
      </c>
      <c r="F27443">
        <v>340013</v>
      </c>
      <c r="G27443" t="s">
        <v>220</v>
      </c>
      <c r="I27443" t="s">
        <v>328</v>
      </c>
      <c r="J27443">
        <v>395359</v>
      </c>
      <c r="K27443" t="s">
        <v>216</v>
      </c>
      <c r="L27443">
        <v>81.036000000000001</v>
      </c>
      <c r="O27443" t="s">
        <v>217</v>
      </c>
      <c r="S27443" s="182">
        <v>46023</v>
      </c>
      <c r="T27443" s="182">
        <v>46053.999305555553</v>
      </c>
      <c r="U27443" t="s">
        <v>218</v>
      </c>
    </row>
    <row r="27444" spans="1:21" x14ac:dyDescent="0.25">
      <c r="A27444" t="s">
        <v>213</v>
      </c>
      <c r="B27444" t="s">
        <v>224</v>
      </c>
      <c r="C27444">
        <v>0</v>
      </c>
      <c r="D27444" s="182">
        <v>43831</v>
      </c>
      <c r="F27444">
        <v>340013</v>
      </c>
      <c r="G27444" t="s">
        <v>220</v>
      </c>
      <c r="I27444" t="s">
        <v>329</v>
      </c>
      <c r="J27444">
        <v>148006</v>
      </c>
      <c r="K27444" t="s">
        <v>216</v>
      </c>
      <c r="L27444">
        <v>81.036000000000001</v>
      </c>
      <c r="O27444" t="s">
        <v>217</v>
      </c>
      <c r="S27444" s="182">
        <v>46023</v>
      </c>
      <c r="T27444" s="182">
        <v>46053.999305555553</v>
      </c>
      <c r="U27444" t="s">
        <v>218</v>
      </c>
    </row>
    <row r="27445" spans="1:21" x14ac:dyDescent="0.25">
      <c r="A27445" t="s">
        <v>213</v>
      </c>
      <c r="B27445" t="s">
        <v>224</v>
      </c>
      <c r="C27445">
        <v>0</v>
      </c>
      <c r="D27445" s="182">
        <v>43831</v>
      </c>
      <c r="F27445">
        <v>340013</v>
      </c>
      <c r="G27445" t="s">
        <v>220</v>
      </c>
      <c r="I27445" t="s">
        <v>330</v>
      </c>
      <c r="J27445">
        <v>323211</v>
      </c>
      <c r="K27445" t="s">
        <v>216</v>
      </c>
      <c r="L27445">
        <v>81.036000000000001</v>
      </c>
      <c r="O27445" t="s">
        <v>217</v>
      </c>
      <c r="S27445" s="182">
        <v>46023</v>
      </c>
      <c r="T27445" s="182">
        <v>46053.999305555553</v>
      </c>
      <c r="U27445" t="s">
        <v>218</v>
      </c>
    </row>
    <row r="27446" spans="1:21" x14ac:dyDescent="0.25">
      <c r="A27446" t="s">
        <v>213</v>
      </c>
      <c r="B27446" t="s">
        <v>224</v>
      </c>
      <c r="C27446">
        <v>0</v>
      </c>
      <c r="D27446" s="182">
        <v>43831</v>
      </c>
      <c r="F27446">
        <v>340013</v>
      </c>
      <c r="G27446" t="s">
        <v>220</v>
      </c>
      <c r="I27446" t="s">
        <v>331</v>
      </c>
      <c r="J27446">
        <v>357218</v>
      </c>
      <c r="K27446" t="s">
        <v>216</v>
      </c>
      <c r="L27446">
        <v>81.036000000000001</v>
      </c>
      <c r="O27446" t="s">
        <v>217</v>
      </c>
      <c r="S27446" s="182">
        <v>46023</v>
      </c>
      <c r="T27446" s="182">
        <v>46053.999305555553</v>
      </c>
      <c r="U27446" t="s">
        <v>218</v>
      </c>
    </row>
    <row r="27447" spans="1:21" x14ac:dyDescent="0.25">
      <c r="A27447" t="s">
        <v>213</v>
      </c>
      <c r="B27447" t="s">
        <v>224</v>
      </c>
      <c r="C27447">
        <v>0</v>
      </c>
      <c r="D27447" s="182">
        <v>43831</v>
      </c>
      <c r="F27447">
        <v>340013</v>
      </c>
      <c r="G27447" t="s">
        <v>220</v>
      </c>
      <c r="I27447" t="s">
        <v>332</v>
      </c>
      <c r="J27447">
        <v>313216</v>
      </c>
      <c r="K27447" t="s">
        <v>216</v>
      </c>
      <c r="L27447">
        <v>81.036000000000001</v>
      </c>
      <c r="O27447" t="s">
        <v>217</v>
      </c>
      <c r="S27447" s="182">
        <v>46023</v>
      </c>
      <c r="T27447" s="182">
        <v>46053.999305555553</v>
      </c>
      <c r="U27447" t="s">
        <v>218</v>
      </c>
    </row>
    <row r="27448" spans="1:21" x14ac:dyDescent="0.25">
      <c r="A27448" t="s">
        <v>213</v>
      </c>
      <c r="B27448" t="s">
        <v>224</v>
      </c>
      <c r="C27448">
        <v>0</v>
      </c>
      <c r="D27448" s="182">
        <v>43831</v>
      </c>
      <c r="F27448">
        <v>340013</v>
      </c>
      <c r="G27448" t="s">
        <v>220</v>
      </c>
      <c r="I27448" t="s">
        <v>333</v>
      </c>
      <c r="J27448">
        <v>386326</v>
      </c>
      <c r="K27448" t="s">
        <v>216</v>
      </c>
      <c r="L27448">
        <v>81.036000000000001</v>
      </c>
      <c r="O27448" t="s">
        <v>217</v>
      </c>
      <c r="S27448" s="182">
        <v>46023</v>
      </c>
      <c r="T27448" s="182">
        <v>46053.999305555553</v>
      </c>
      <c r="U27448" t="s">
        <v>218</v>
      </c>
    </row>
    <row r="27449" spans="1:21" x14ac:dyDescent="0.25">
      <c r="A27449" t="s">
        <v>213</v>
      </c>
      <c r="B27449" t="s">
        <v>224</v>
      </c>
      <c r="C27449">
        <v>0</v>
      </c>
      <c r="D27449" s="182">
        <v>43831</v>
      </c>
      <c r="F27449">
        <v>340013</v>
      </c>
      <c r="G27449" t="s">
        <v>220</v>
      </c>
      <c r="I27449" t="s">
        <v>334</v>
      </c>
      <c r="J27449">
        <v>139034</v>
      </c>
      <c r="K27449" t="s">
        <v>216</v>
      </c>
      <c r="L27449">
        <v>81.036000000000001</v>
      </c>
      <c r="O27449" t="s">
        <v>217</v>
      </c>
      <c r="S27449" s="182">
        <v>46023</v>
      </c>
      <c r="T27449" s="182">
        <v>46053.999305555553</v>
      </c>
      <c r="U27449" t="s">
        <v>218</v>
      </c>
    </row>
    <row r="27450" spans="1:21" x14ac:dyDescent="0.25">
      <c r="A27450" t="s">
        <v>213</v>
      </c>
      <c r="B27450" t="s">
        <v>224</v>
      </c>
      <c r="C27450">
        <v>0</v>
      </c>
      <c r="D27450" s="182">
        <v>43831</v>
      </c>
      <c r="F27450">
        <v>340013</v>
      </c>
      <c r="G27450" t="s">
        <v>220</v>
      </c>
      <c r="I27450" t="s">
        <v>335</v>
      </c>
      <c r="J27450">
        <v>367230</v>
      </c>
      <c r="K27450" t="s">
        <v>216</v>
      </c>
      <c r="L27450">
        <v>81.036000000000001</v>
      </c>
      <c r="O27450" t="s">
        <v>217</v>
      </c>
      <c r="S27450" s="182">
        <v>46023</v>
      </c>
      <c r="T27450" s="182">
        <v>46053.999305555553</v>
      </c>
      <c r="U27450" t="s">
        <v>218</v>
      </c>
    </row>
    <row r="27451" spans="1:21" x14ac:dyDescent="0.25">
      <c r="A27451" t="s">
        <v>213</v>
      </c>
      <c r="B27451" t="s">
        <v>224</v>
      </c>
      <c r="C27451">
        <v>0</v>
      </c>
      <c r="D27451" s="182">
        <v>43831</v>
      </c>
      <c r="F27451">
        <v>340013</v>
      </c>
      <c r="G27451" t="s">
        <v>220</v>
      </c>
      <c r="I27451" t="s">
        <v>336</v>
      </c>
      <c r="J27451">
        <v>346234</v>
      </c>
      <c r="K27451" t="s">
        <v>216</v>
      </c>
      <c r="L27451">
        <v>81.036000000000001</v>
      </c>
      <c r="O27451" t="s">
        <v>217</v>
      </c>
      <c r="S27451" s="182">
        <v>46023</v>
      </c>
      <c r="T27451" s="182">
        <v>46053.999305555553</v>
      </c>
      <c r="U27451" t="s">
        <v>218</v>
      </c>
    </row>
    <row r="27452" spans="1:21" x14ac:dyDescent="0.25">
      <c r="A27452" t="s">
        <v>213</v>
      </c>
      <c r="B27452" t="s">
        <v>224</v>
      </c>
      <c r="C27452">
        <v>0</v>
      </c>
      <c r="D27452" s="182">
        <v>43831</v>
      </c>
      <c r="F27452">
        <v>340013</v>
      </c>
      <c r="G27452" t="s">
        <v>220</v>
      </c>
      <c r="I27452" t="s">
        <v>337</v>
      </c>
      <c r="J27452">
        <v>136000</v>
      </c>
      <c r="K27452" t="s">
        <v>216</v>
      </c>
      <c r="L27452">
        <v>81.036000000000001</v>
      </c>
      <c r="O27452" t="s">
        <v>217</v>
      </c>
      <c r="S27452" s="182">
        <v>46023</v>
      </c>
      <c r="T27452" s="182">
        <v>46053.999305555553</v>
      </c>
      <c r="U27452" t="s">
        <v>218</v>
      </c>
    </row>
    <row r="27453" spans="1:21" x14ac:dyDescent="0.25">
      <c r="A27453" t="s">
        <v>213</v>
      </c>
      <c r="B27453" t="s">
        <v>224</v>
      </c>
      <c r="C27453">
        <v>0</v>
      </c>
      <c r="D27453" s="182">
        <v>43831</v>
      </c>
      <c r="F27453">
        <v>340013</v>
      </c>
      <c r="G27453" t="s">
        <v>220</v>
      </c>
      <c r="I27453" t="s">
        <v>338</v>
      </c>
      <c r="J27453">
        <v>139032</v>
      </c>
      <c r="K27453" t="s">
        <v>216</v>
      </c>
      <c r="L27453">
        <v>81.036000000000001</v>
      </c>
      <c r="O27453" t="s">
        <v>217</v>
      </c>
      <c r="S27453" s="182">
        <v>46023</v>
      </c>
      <c r="T27453" s="182">
        <v>46053.999305555553</v>
      </c>
      <c r="U27453" t="s">
        <v>218</v>
      </c>
    </row>
    <row r="27454" spans="1:21" x14ac:dyDescent="0.25">
      <c r="A27454" t="s">
        <v>213</v>
      </c>
      <c r="B27454" t="s">
        <v>224</v>
      </c>
      <c r="C27454">
        <v>0</v>
      </c>
      <c r="D27454" s="182">
        <v>43831</v>
      </c>
      <c r="F27454">
        <v>340013</v>
      </c>
      <c r="G27454" t="s">
        <v>220</v>
      </c>
      <c r="I27454" t="s">
        <v>339</v>
      </c>
      <c r="J27454">
        <v>139033</v>
      </c>
      <c r="K27454" t="s">
        <v>216</v>
      </c>
      <c r="L27454">
        <v>81.036000000000001</v>
      </c>
      <c r="O27454" t="s">
        <v>217</v>
      </c>
      <c r="S27454" s="182">
        <v>46023</v>
      </c>
      <c r="T27454" s="182">
        <v>46053.999305555553</v>
      </c>
      <c r="U27454" t="s">
        <v>218</v>
      </c>
    </row>
    <row r="27455" spans="1:21" x14ac:dyDescent="0.25">
      <c r="A27455" t="s">
        <v>213</v>
      </c>
      <c r="B27455" t="s">
        <v>224</v>
      </c>
      <c r="C27455">
        <v>0</v>
      </c>
      <c r="D27455" s="182">
        <v>43831</v>
      </c>
      <c r="F27455">
        <v>340013</v>
      </c>
      <c r="G27455" t="s">
        <v>220</v>
      </c>
      <c r="I27455" t="s">
        <v>340</v>
      </c>
      <c r="J27455">
        <v>348234</v>
      </c>
      <c r="K27455" t="s">
        <v>216</v>
      </c>
      <c r="L27455">
        <v>81.036000000000001</v>
      </c>
      <c r="O27455" t="s">
        <v>217</v>
      </c>
      <c r="S27455" s="182">
        <v>46023</v>
      </c>
      <c r="T27455" s="182">
        <v>46053.999305555553</v>
      </c>
      <c r="U27455" t="s">
        <v>218</v>
      </c>
    </row>
    <row r="27456" spans="1:21" x14ac:dyDescent="0.25">
      <c r="A27456" t="s">
        <v>213</v>
      </c>
      <c r="B27456" t="s">
        <v>224</v>
      </c>
      <c r="C27456">
        <v>0</v>
      </c>
      <c r="D27456" s="182">
        <v>43831</v>
      </c>
      <c r="F27456">
        <v>340013</v>
      </c>
      <c r="G27456" t="s">
        <v>220</v>
      </c>
      <c r="I27456" t="s">
        <v>341</v>
      </c>
      <c r="J27456">
        <v>378312</v>
      </c>
      <c r="K27456" t="s">
        <v>216</v>
      </c>
      <c r="L27456">
        <v>81.036000000000001</v>
      </c>
      <c r="O27456" t="s">
        <v>217</v>
      </c>
      <c r="S27456" s="182">
        <v>46023</v>
      </c>
      <c r="T27456" s="182">
        <v>46053.999305555553</v>
      </c>
      <c r="U27456" t="s">
        <v>218</v>
      </c>
    </row>
    <row r="27457" spans="1:21" x14ac:dyDescent="0.25">
      <c r="A27457" t="s">
        <v>213</v>
      </c>
      <c r="B27457" t="s">
        <v>224</v>
      </c>
      <c r="C27457">
        <v>0</v>
      </c>
      <c r="D27457" s="182">
        <v>43831</v>
      </c>
      <c r="F27457">
        <v>340013</v>
      </c>
      <c r="G27457" t="s">
        <v>220</v>
      </c>
      <c r="I27457" t="s">
        <v>342</v>
      </c>
      <c r="J27457">
        <v>391367</v>
      </c>
      <c r="K27457" t="s">
        <v>216</v>
      </c>
      <c r="L27457">
        <v>81.036000000000001</v>
      </c>
      <c r="O27457" t="s">
        <v>217</v>
      </c>
      <c r="S27457" s="182">
        <v>46023</v>
      </c>
      <c r="T27457" s="182">
        <v>46053.999305555553</v>
      </c>
      <c r="U27457" t="s">
        <v>218</v>
      </c>
    </row>
    <row r="27458" spans="1:21" x14ac:dyDescent="0.25">
      <c r="A27458" t="s">
        <v>213</v>
      </c>
      <c r="B27458" t="s">
        <v>224</v>
      </c>
      <c r="C27458">
        <v>0</v>
      </c>
      <c r="D27458" s="182">
        <v>43831</v>
      </c>
      <c r="F27458">
        <v>340013</v>
      </c>
      <c r="G27458" t="s">
        <v>220</v>
      </c>
      <c r="I27458" t="s">
        <v>343</v>
      </c>
      <c r="J27458">
        <v>159020</v>
      </c>
      <c r="K27458" t="s">
        <v>216</v>
      </c>
      <c r="L27458">
        <v>81.036000000000001</v>
      </c>
      <c r="O27458" t="s">
        <v>217</v>
      </c>
      <c r="S27458" s="182">
        <v>46023</v>
      </c>
      <c r="T27458" s="182">
        <v>46053.999305555553</v>
      </c>
      <c r="U27458" t="s">
        <v>218</v>
      </c>
    </row>
    <row r="27459" spans="1:21" x14ac:dyDescent="0.25">
      <c r="A27459" t="s">
        <v>213</v>
      </c>
      <c r="B27459" t="s">
        <v>224</v>
      </c>
      <c r="C27459">
        <v>0</v>
      </c>
      <c r="D27459" s="182">
        <v>43831</v>
      </c>
      <c r="F27459">
        <v>340013</v>
      </c>
      <c r="G27459" t="s">
        <v>220</v>
      </c>
      <c r="I27459" t="s">
        <v>344</v>
      </c>
      <c r="J27459">
        <v>107067</v>
      </c>
      <c r="K27459" t="s">
        <v>216</v>
      </c>
      <c r="L27459">
        <v>81.036000000000001</v>
      </c>
      <c r="O27459" t="s">
        <v>217</v>
      </c>
      <c r="S27459" s="182">
        <v>46023</v>
      </c>
      <c r="T27459" s="182">
        <v>46053.999305555553</v>
      </c>
      <c r="U27459" t="s">
        <v>218</v>
      </c>
    </row>
    <row r="27460" spans="1:21" x14ac:dyDescent="0.25">
      <c r="A27460" t="s">
        <v>213</v>
      </c>
      <c r="B27460" t="s">
        <v>224</v>
      </c>
      <c r="C27460">
        <v>0</v>
      </c>
      <c r="D27460" s="182">
        <v>43831</v>
      </c>
      <c r="F27460">
        <v>340013</v>
      </c>
      <c r="G27460" t="s">
        <v>220</v>
      </c>
      <c r="I27460" t="s">
        <v>345</v>
      </c>
      <c r="J27460">
        <v>313214</v>
      </c>
      <c r="K27460" t="s">
        <v>216</v>
      </c>
      <c r="L27460">
        <v>81.036000000000001</v>
      </c>
      <c r="O27460" t="s">
        <v>217</v>
      </c>
      <c r="S27460" s="182">
        <v>46023</v>
      </c>
      <c r="T27460" s="182">
        <v>46053.999305555553</v>
      </c>
      <c r="U27460" t="s">
        <v>218</v>
      </c>
    </row>
    <row r="27461" spans="1:21" x14ac:dyDescent="0.25">
      <c r="A27461" t="s">
        <v>213</v>
      </c>
      <c r="B27461" t="s">
        <v>224</v>
      </c>
      <c r="C27461">
        <v>0</v>
      </c>
      <c r="D27461" s="182">
        <v>43831</v>
      </c>
      <c r="F27461">
        <v>340013</v>
      </c>
      <c r="G27461" t="s">
        <v>220</v>
      </c>
      <c r="I27461" t="s">
        <v>346</v>
      </c>
      <c r="J27461">
        <v>387426</v>
      </c>
      <c r="K27461" t="s">
        <v>216</v>
      </c>
      <c r="L27461">
        <v>81.036000000000001</v>
      </c>
      <c r="O27461" t="s">
        <v>217</v>
      </c>
      <c r="S27461" s="182">
        <v>46023</v>
      </c>
      <c r="T27461" s="182">
        <v>46053.999305555553</v>
      </c>
      <c r="U27461" t="s">
        <v>218</v>
      </c>
    </row>
    <row r="27462" spans="1:21" x14ac:dyDescent="0.25">
      <c r="A27462" t="s">
        <v>213</v>
      </c>
      <c r="B27462" t="s">
        <v>224</v>
      </c>
      <c r="C27462">
        <v>0</v>
      </c>
      <c r="D27462" s="182">
        <v>43831</v>
      </c>
      <c r="F27462">
        <v>340013</v>
      </c>
      <c r="G27462" t="s">
        <v>220</v>
      </c>
      <c r="I27462" t="s">
        <v>347</v>
      </c>
      <c r="J27462">
        <v>313217</v>
      </c>
      <c r="K27462" t="s">
        <v>216</v>
      </c>
      <c r="L27462">
        <v>81.036000000000001</v>
      </c>
      <c r="O27462" t="s">
        <v>217</v>
      </c>
      <c r="S27462" s="182">
        <v>46023</v>
      </c>
      <c r="T27462" s="182">
        <v>46053.999305555553</v>
      </c>
      <c r="U27462" t="s">
        <v>218</v>
      </c>
    </row>
    <row r="27463" spans="1:21" x14ac:dyDescent="0.25">
      <c r="A27463" t="s">
        <v>213</v>
      </c>
      <c r="B27463" t="s">
        <v>224</v>
      </c>
      <c r="C27463">
        <v>0</v>
      </c>
      <c r="D27463" s="182">
        <v>43831</v>
      </c>
      <c r="F27463">
        <v>340013</v>
      </c>
      <c r="G27463" t="s">
        <v>220</v>
      </c>
      <c r="I27463" t="s">
        <v>348</v>
      </c>
      <c r="J27463">
        <v>347254</v>
      </c>
      <c r="K27463" t="s">
        <v>216</v>
      </c>
      <c r="L27463">
        <v>81.036000000000001</v>
      </c>
      <c r="O27463" t="s">
        <v>217</v>
      </c>
      <c r="S27463" s="182">
        <v>46023</v>
      </c>
      <c r="T27463" s="182">
        <v>46053.999305555553</v>
      </c>
      <c r="U27463" t="s">
        <v>218</v>
      </c>
    </row>
    <row r="27464" spans="1:21" x14ac:dyDescent="0.25">
      <c r="A27464" t="s">
        <v>213</v>
      </c>
      <c r="B27464" t="s">
        <v>224</v>
      </c>
      <c r="C27464">
        <v>0</v>
      </c>
      <c r="D27464" s="182">
        <v>43831</v>
      </c>
      <c r="F27464">
        <v>340013</v>
      </c>
      <c r="G27464" t="s">
        <v>220</v>
      </c>
      <c r="I27464" t="s">
        <v>349</v>
      </c>
      <c r="J27464">
        <v>347255</v>
      </c>
      <c r="K27464" t="s">
        <v>216</v>
      </c>
      <c r="L27464">
        <v>81.036000000000001</v>
      </c>
      <c r="O27464" t="s">
        <v>217</v>
      </c>
      <c r="S27464" s="182">
        <v>46023</v>
      </c>
      <c r="T27464" s="182">
        <v>46053.999305555553</v>
      </c>
      <c r="U27464" t="s">
        <v>218</v>
      </c>
    </row>
    <row r="27465" spans="1:21" x14ac:dyDescent="0.25">
      <c r="A27465" t="s">
        <v>213</v>
      </c>
      <c r="B27465" t="s">
        <v>224</v>
      </c>
      <c r="C27465">
        <v>0</v>
      </c>
      <c r="D27465" s="182">
        <v>43831</v>
      </c>
      <c r="F27465">
        <v>340013</v>
      </c>
      <c r="G27465" t="s">
        <v>220</v>
      </c>
      <c r="I27465" t="s">
        <v>350</v>
      </c>
      <c r="J27465">
        <v>139042</v>
      </c>
      <c r="K27465" t="s">
        <v>216</v>
      </c>
      <c r="L27465">
        <v>81.036000000000001</v>
      </c>
      <c r="O27465" t="s">
        <v>217</v>
      </c>
      <c r="S27465" s="182">
        <v>46023</v>
      </c>
      <c r="T27465" s="182">
        <v>46053.999305555553</v>
      </c>
      <c r="U27465" t="s">
        <v>218</v>
      </c>
    </row>
    <row r="27466" spans="1:21" x14ac:dyDescent="0.25">
      <c r="A27466" t="s">
        <v>213</v>
      </c>
      <c r="B27466" t="s">
        <v>224</v>
      </c>
      <c r="C27466">
        <v>0</v>
      </c>
      <c r="D27466" s="182">
        <v>43831</v>
      </c>
      <c r="F27466">
        <v>340013</v>
      </c>
      <c r="G27466" t="s">
        <v>220</v>
      </c>
      <c r="I27466" t="s">
        <v>351</v>
      </c>
      <c r="J27466">
        <v>378313</v>
      </c>
      <c r="K27466" t="s">
        <v>216</v>
      </c>
      <c r="L27466">
        <v>81.036000000000001</v>
      </c>
      <c r="O27466" t="s">
        <v>217</v>
      </c>
      <c r="S27466" s="182">
        <v>46023</v>
      </c>
      <c r="T27466" s="182">
        <v>46053.999305555553</v>
      </c>
      <c r="U27466" t="s">
        <v>218</v>
      </c>
    </row>
    <row r="27467" spans="1:21" x14ac:dyDescent="0.25">
      <c r="A27467" t="s">
        <v>213</v>
      </c>
      <c r="B27467" t="s">
        <v>224</v>
      </c>
      <c r="C27467">
        <v>0</v>
      </c>
      <c r="D27467" s="182">
        <v>43831</v>
      </c>
      <c r="F27467">
        <v>340013</v>
      </c>
      <c r="G27467" t="s">
        <v>220</v>
      </c>
      <c r="I27467" t="s">
        <v>352</v>
      </c>
      <c r="J27467">
        <v>390355</v>
      </c>
      <c r="K27467" t="s">
        <v>216</v>
      </c>
      <c r="L27467">
        <v>81.036000000000001</v>
      </c>
      <c r="O27467" t="s">
        <v>217</v>
      </c>
      <c r="S27467" s="182">
        <v>46023</v>
      </c>
      <c r="T27467" s="182">
        <v>46053.999305555553</v>
      </c>
      <c r="U27467" t="s">
        <v>218</v>
      </c>
    </row>
    <row r="27468" spans="1:21" x14ac:dyDescent="0.25">
      <c r="A27468" t="s">
        <v>213</v>
      </c>
      <c r="B27468" t="s">
        <v>224</v>
      </c>
      <c r="C27468">
        <v>0</v>
      </c>
      <c r="D27468" s="182">
        <v>43831</v>
      </c>
      <c r="F27468">
        <v>340013</v>
      </c>
      <c r="G27468" t="s">
        <v>220</v>
      </c>
      <c r="I27468" t="s">
        <v>353</v>
      </c>
      <c r="J27468">
        <v>139038</v>
      </c>
      <c r="K27468" t="s">
        <v>216</v>
      </c>
      <c r="L27468">
        <v>81.036000000000001</v>
      </c>
      <c r="O27468" t="s">
        <v>217</v>
      </c>
      <c r="S27468" s="182">
        <v>46023</v>
      </c>
      <c r="T27468" s="182">
        <v>46053.999305555553</v>
      </c>
      <c r="U27468" t="s">
        <v>218</v>
      </c>
    </row>
    <row r="27469" spans="1:21" x14ac:dyDescent="0.25">
      <c r="A27469" t="s">
        <v>213</v>
      </c>
      <c r="B27469" t="s">
        <v>224</v>
      </c>
      <c r="C27469">
        <v>0</v>
      </c>
      <c r="D27469" s="182">
        <v>43831</v>
      </c>
      <c r="F27469">
        <v>340013</v>
      </c>
      <c r="G27469" t="s">
        <v>220</v>
      </c>
      <c r="I27469" t="s">
        <v>354</v>
      </c>
      <c r="J27469">
        <v>43059</v>
      </c>
      <c r="K27469" t="s">
        <v>216</v>
      </c>
      <c r="L27469">
        <v>81.036000000000001</v>
      </c>
      <c r="O27469" t="s">
        <v>217</v>
      </c>
      <c r="S27469" s="182">
        <v>46023</v>
      </c>
      <c r="T27469" s="182">
        <v>46053.999305555553</v>
      </c>
      <c r="U27469" t="s">
        <v>218</v>
      </c>
    </row>
    <row r="27470" spans="1:21" x14ac:dyDescent="0.25">
      <c r="A27470" t="s">
        <v>213</v>
      </c>
      <c r="B27470" t="s">
        <v>224</v>
      </c>
      <c r="C27470">
        <v>0</v>
      </c>
      <c r="D27470" s="182">
        <v>43831</v>
      </c>
      <c r="F27470">
        <v>340013</v>
      </c>
      <c r="G27470" t="s">
        <v>220</v>
      </c>
      <c r="I27470" t="s">
        <v>355</v>
      </c>
      <c r="J27470">
        <v>42779</v>
      </c>
      <c r="K27470" t="s">
        <v>216</v>
      </c>
      <c r="L27470">
        <v>81.036000000000001</v>
      </c>
      <c r="O27470" t="s">
        <v>217</v>
      </c>
      <c r="S27470" s="182">
        <v>46023</v>
      </c>
      <c r="T27470" s="182">
        <v>46053.999305555553</v>
      </c>
      <c r="U27470" t="s">
        <v>218</v>
      </c>
    </row>
    <row r="27471" spans="1:21" x14ac:dyDescent="0.25">
      <c r="A27471" t="s">
        <v>213</v>
      </c>
      <c r="B27471" t="s">
        <v>224</v>
      </c>
      <c r="C27471">
        <v>0</v>
      </c>
      <c r="D27471" s="182">
        <v>43831</v>
      </c>
      <c r="F27471">
        <v>340013</v>
      </c>
      <c r="G27471" t="s">
        <v>220</v>
      </c>
      <c r="I27471" t="s">
        <v>356</v>
      </c>
      <c r="J27471">
        <v>43659</v>
      </c>
      <c r="K27471" t="s">
        <v>216</v>
      </c>
      <c r="L27471">
        <v>81.036000000000001</v>
      </c>
      <c r="O27471" t="s">
        <v>217</v>
      </c>
      <c r="S27471" s="182">
        <v>46023</v>
      </c>
      <c r="T27471" s="182">
        <v>46053.999305555553</v>
      </c>
      <c r="U27471" t="s">
        <v>218</v>
      </c>
    </row>
    <row r="27472" spans="1:21" x14ac:dyDescent="0.25">
      <c r="A27472" t="s">
        <v>213</v>
      </c>
      <c r="B27472" t="s">
        <v>224</v>
      </c>
      <c r="C27472">
        <v>0</v>
      </c>
      <c r="D27472" s="182">
        <v>43831</v>
      </c>
      <c r="F27472">
        <v>340013</v>
      </c>
      <c r="G27472" t="s">
        <v>220</v>
      </c>
      <c r="I27472" t="s">
        <v>357</v>
      </c>
      <c r="J27472">
        <v>43699</v>
      </c>
      <c r="K27472" t="s">
        <v>216</v>
      </c>
      <c r="L27472">
        <v>81.036000000000001</v>
      </c>
      <c r="O27472" t="s">
        <v>217</v>
      </c>
      <c r="S27472" s="182">
        <v>46023</v>
      </c>
      <c r="T27472" s="182">
        <v>46053.999305555553</v>
      </c>
      <c r="U27472" t="s">
        <v>218</v>
      </c>
    </row>
    <row r="27473" spans="1:21" x14ac:dyDescent="0.25">
      <c r="A27473" t="s">
        <v>213</v>
      </c>
      <c r="B27473" t="s">
        <v>224</v>
      </c>
      <c r="C27473">
        <v>0</v>
      </c>
      <c r="D27473" s="182">
        <v>43831</v>
      </c>
      <c r="F27473">
        <v>340013</v>
      </c>
      <c r="G27473" t="s">
        <v>220</v>
      </c>
      <c r="I27473" t="s">
        <v>358</v>
      </c>
      <c r="J27473">
        <v>41679</v>
      </c>
      <c r="K27473" t="s">
        <v>216</v>
      </c>
      <c r="L27473">
        <v>81.036000000000001</v>
      </c>
      <c r="O27473" t="s">
        <v>217</v>
      </c>
      <c r="S27473" s="182">
        <v>46023</v>
      </c>
      <c r="T27473" s="182">
        <v>46053.999305555553</v>
      </c>
      <c r="U27473" t="s">
        <v>218</v>
      </c>
    </row>
    <row r="27474" spans="1:21" x14ac:dyDescent="0.25">
      <c r="A27474" t="s">
        <v>213</v>
      </c>
      <c r="B27474" t="s">
        <v>224</v>
      </c>
      <c r="C27474">
        <v>0</v>
      </c>
      <c r="D27474" s="182">
        <v>43831</v>
      </c>
      <c r="F27474">
        <v>340013</v>
      </c>
      <c r="G27474" t="s">
        <v>220</v>
      </c>
      <c r="I27474" t="s">
        <v>359</v>
      </c>
      <c r="J27474">
        <v>42339</v>
      </c>
      <c r="K27474" t="s">
        <v>216</v>
      </c>
      <c r="L27474">
        <v>81.036000000000001</v>
      </c>
      <c r="O27474" t="s">
        <v>217</v>
      </c>
      <c r="S27474" s="182">
        <v>46023</v>
      </c>
      <c r="T27474" s="182">
        <v>46053.999305555553</v>
      </c>
      <c r="U27474" t="s">
        <v>218</v>
      </c>
    </row>
    <row r="27475" spans="1:21" x14ac:dyDescent="0.25">
      <c r="A27475" t="s">
        <v>213</v>
      </c>
      <c r="B27475" t="s">
        <v>224</v>
      </c>
      <c r="C27475">
        <v>0</v>
      </c>
      <c r="D27475" s="182">
        <v>43831</v>
      </c>
      <c r="F27475">
        <v>340013</v>
      </c>
      <c r="G27475" t="s">
        <v>220</v>
      </c>
      <c r="I27475" t="s">
        <v>360</v>
      </c>
      <c r="J27475">
        <v>41479</v>
      </c>
      <c r="K27475" t="s">
        <v>216</v>
      </c>
      <c r="L27475">
        <v>81.036000000000001</v>
      </c>
      <c r="O27475" t="s">
        <v>217</v>
      </c>
      <c r="S27475" s="182">
        <v>46023</v>
      </c>
      <c r="T27475" s="182">
        <v>46053.999305555553</v>
      </c>
      <c r="U27475" t="s">
        <v>218</v>
      </c>
    </row>
    <row r="27476" spans="1:21" x14ac:dyDescent="0.25">
      <c r="A27476" t="s">
        <v>213</v>
      </c>
      <c r="B27476" t="s">
        <v>224</v>
      </c>
      <c r="C27476">
        <v>0</v>
      </c>
      <c r="D27476" s="182">
        <v>43831</v>
      </c>
      <c r="F27476">
        <v>340013</v>
      </c>
      <c r="G27476" t="s">
        <v>220</v>
      </c>
      <c r="I27476" t="s">
        <v>361</v>
      </c>
      <c r="J27476">
        <v>42579</v>
      </c>
      <c r="K27476" t="s">
        <v>216</v>
      </c>
      <c r="L27476">
        <v>81.036000000000001</v>
      </c>
      <c r="O27476" t="s">
        <v>217</v>
      </c>
      <c r="S27476" s="182">
        <v>46023</v>
      </c>
      <c r="T27476" s="182">
        <v>46053.999305555553</v>
      </c>
      <c r="U27476" t="s">
        <v>218</v>
      </c>
    </row>
    <row r="27477" spans="1:21" x14ac:dyDescent="0.25">
      <c r="A27477" t="s">
        <v>213</v>
      </c>
      <c r="B27477" t="s">
        <v>224</v>
      </c>
      <c r="C27477">
        <v>0</v>
      </c>
      <c r="D27477" s="182">
        <v>43831</v>
      </c>
      <c r="F27477">
        <v>340013</v>
      </c>
      <c r="G27477" t="s">
        <v>220</v>
      </c>
      <c r="I27477" t="s">
        <v>362</v>
      </c>
      <c r="J27477">
        <v>42679</v>
      </c>
      <c r="K27477" t="s">
        <v>216</v>
      </c>
      <c r="L27477">
        <v>81.036000000000001</v>
      </c>
      <c r="O27477" t="s">
        <v>217</v>
      </c>
      <c r="S27477" s="182">
        <v>46023</v>
      </c>
      <c r="T27477" s="182">
        <v>46053.999305555553</v>
      </c>
      <c r="U27477" t="s">
        <v>218</v>
      </c>
    </row>
    <row r="27478" spans="1:21" x14ac:dyDescent="0.25">
      <c r="A27478" t="s">
        <v>213</v>
      </c>
      <c r="B27478" t="s">
        <v>224</v>
      </c>
      <c r="C27478">
        <v>0</v>
      </c>
      <c r="D27478" s="182">
        <v>43831</v>
      </c>
      <c r="F27478">
        <v>340013</v>
      </c>
      <c r="G27478" t="s">
        <v>220</v>
      </c>
      <c r="I27478" t="s">
        <v>363</v>
      </c>
      <c r="J27478">
        <v>56479</v>
      </c>
      <c r="K27478" t="s">
        <v>216</v>
      </c>
      <c r="L27478">
        <v>81.036000000000001</v>
      </c>
      <c r="O27478" t="s">
        <v>217</v>
      </c>
      <c r="S27478" s="182">
        <v>46023</v>
      </c>
      <c r="T27478" s="182">
        <v>46053.999305555553</v>
      </c>
      <c r="U27478" t="s">
        <v>218</v>
      </c>
    </row>
    <row r="27479" spans="1:21" x14ac:dyDescent="0.25">
      <c r="A27479" t="s">
        <v>213</v>
      </c>
      <c r="B27479" t="s">
        <v>224</v>
      </c>
      <c r="C27479">
        <v>0</v>
      </c>
      <c r="D27479" s="182">
        <v>43831</v>
      </c>
      <c r="F27479">
        <v>340013</v>
      </c>
      <c r="G27479" t="s">
        <v>220</v>
      </c>
      <c r="I27479" t="s">
        <v>364</v>
      </c>
      <c r="J27479">
        <v>61119</v>
      </c>
      <c r="K27479" t="s">
        <v>216</v>
      </c>
      <c r="L27479">
        <v>81.036000000000001</v>
      </c>
      <c r="O27479" t="s">
        <v>217</v>
      </c>
      <c r="S27479" s="182">
        <v>46023</v>
      </c>
      <c r="T27479" s="182">
        <v>46053.999305555553</v>
      </c>
      <c r="U27479" t="s">
        <v>218</v>
      </c>
    </row>
    <row r="27480" spans="1:21" x14ac:dyDescent="0.25">
      <c r="A27480" t="s">
        <v>213</v>
      </c>
      <c r="B27480" t="s">
        <v>224</v>
      </c>
      <c r="C27480">
        <v>0</v>
      </c>
      <c r="D27480" s="182">
        <v>43831</v>
      </c>
      <c r="F27480">
        <v>340013</v>
      </c>
      <c r="G27480" t="s">
        <v>220</v>
      </c>
      <c r="I27480" t="s">
        <v>365</v>
      </c>
      <c r="J27480">
        <v>61959</v>
      </c>
      <c r="K27480" t="s">
        <v>216</v>
      </c>
      <c r="L27480">
        <v>81.036000000000001</v>
      </c>
      <c r="O27480" t="s">
        <v>217</v>
      </c>
      <c r="S27480" s="182">
        <v>46023</v>
      </c>
      <c r="T27480" s="182">
        <v>46053.999305555553</v>
      </c>
      <c r="U27480" t="s">
        <v>218</v>
      </c>
    </row>
    <row r="27481" spans="1:21" x14ac:dyDescent="0.25">
      <c r="A27481" t="s">
        <v>213</v>
      </c>
      <c r="B27481" t="s">
        <v>224</v>
      </c>
      <c r="C27481">
        <v>0</v>
      </c>
      <c r="D27481" s="182">
        <v>43831</v>
      </c>
      <c r="F27481">
        <v>340013</v>
      </c>
      <c r="G27481" t="s">
        <v>220</v>
      </c>
      <c r="I27481" t="s">
        <v>366</v>
      </c>
      <c r="J27481">
        <v>63911</v>
      </c>
      <c r="K27481" t="s">
        <v>216</v>
      </c>
      <c r="L27481">
        <v>81.036000000000001</v>
      </c>
      <c r="O27481" t="s">
        <v>217</v>
      </c>
      <c r="S27481" s="182">
        <v>46023</v>
      </c>
      <c r="T27481" s="182">
        <v>46053.999305555553</v>
      </c>
      <c r="U27481" t="s">
        <v>218</v>
      </c>
    </row>
    <row r="27482" spans="1:21" x14ac:dyDescent="0.25">
      <c r="A27482" t="s">
        <v>213</v>
      </c>
      <c r="B27482" t="s">
        <v>224</v>
      </c>
      <c r="C27482">
        <v>0</v>
      </c>
      <c r="D27482" s="182">
        <v>43831</v>
      </c>
      <c r="F27482">
        <v>340013</v>
      </c>
      <c r="G27482" t="s">
        <v>220</v>
      </c>
      <c r="I27482" t="s">
        <v>367</v>
      </c>
      <c r="J27482">
        <v>57399</v>
      </c>
      <c r="K27482" t="s">
        <v>216</v>
      </c>
      <c r="L27482">
        <v>81.036000000000001</v>
      </c>
      <c r="O27482" t="s">
        <v>217</v>
      </c>
      <c r="S27482" s="182">
        <v>46023</v>
      </c>
      <c r="T27482" s="182">
        <v>46053.999305555553</v>
      </c>
      <c r="U27482" t="s">
        <v>218</v>
      </c>
    </row>
    <row r="27483" spans="1:21" x14ac:dyDescent="0.25">
      <c r="A27483" t="s">
        <v>213</v>
      </c>
      <c r="B27483" t="s">
        <v>224</v>
      </c>
      <c r="C27483">
        <v>0</v>
      </c>
      <c r="D27483" s="182">
        <v>43831</v>
      </c>
      <c r="F27483">
        <v>340013</v>
      </c>
      <c r="G27483" t="s">
        <v>220</v>
      </c>
      <c r="I27483" t="s">
        <v>368</v>
      </c>
      <c r="J27483">
        <v>62579</v>
      </c>
      <c r="K27483" t="s">
        <v>216</v>
      </c>
      <c r="L27483">
        <v>81.036000000000001</v>
      </c>
      <c r="O27483" t="s">
        <v>217</v>
      </c>
      <c r="S27483" s="182">
        <v>46023</v>
      </c>
      <c r="T27483" s="182">
        <v>46053.999305555553</v>
      </c>
      <c r="U27483" t="s">
        <v>218</v>
      </c>
    </row>
    <row r="27484" spans="1:21" x14ac:dyDescent="0.25">
      <c r="A27484" t="s">
        <v>213</v>
      </c>
      <c r="B27484" t="s">
        <v>224</v>
      </c>
      <c r="C27484">
        <v>0</v>
      </c>
      <c r="D27484" s="182">
        <v>43831</v>
      </c>
      <c r="F27484">
        <v>340013</v>
      </c>
      <c r="G27484" t="s">
        <v>220</v>
      </c>
      <c r="I27484" t="s">
        <v>369</v>
      </c>
      <c r="J27484">
        <v>65295</v>
      </c>
      <c r="K27484" t="s">
        <v>216</v>
      </c>
      <c r="L27484">
        <v>81.036000000000001</v>
      </c>
      <c r="O27484" t="s">
        <v>217</v>
      </c>
      <c r="S27484" s="182">
        <v>46023</v>
      </c>
      <c r="T27484" s="182">
        <v>46053.999305555553</v>
      </c>
      <c r="U27484" t="s">
        <v>218</v>
      </c>
    </row>
    <row r="27485" spans="1:21" x14ac:dyDescent="0.25">
      <c r="A27485" t="s">
        <v>213</v>
      </c>
      <c r="B27485" t="s">
        <v>224</v>
      </c>
      <c r="C27485">
        <v>0</v>
      </c>
      <c r="D27485" s="182">
        <v>43831</v>
      </c>
      <c r="F27485">
        <v>340013</v>
      </c>
      <c r="G27485" t="s">
        <v>220</v>
      </c>
      <c r="I27485" t="s">
        <v>370</v>
      </c>
      <c r="J27485">
        <v>58199</v>
      </c>
      <c r="K27485" t="s">
        <v>216</v>
      </c>
      <c r="L27485">
        <v>81.036000000000001</v>
      </c>
      <c r="O27485" t="s">
        <v>217</v>
      </c>
      <c r="S27485" s="182">
        <v>46023</v>
      </c>
      <c r="T27485" s="182">
        <v>46053.999305555553</v>
      </c>
      <c r="U27485" t="s">
        <v>218</v>
      </c>
    </row>
    <row r="27486" spans="1:21" x14ac:dyDescent="0.25">
      <c r="A27486" t="s">
        <v>213</v>
      </c>
      <c r="B27486" t="s">
        <v>224</v>
      </c>
      <c r="C27486">
        <v>0</v>
      </c>
      <c r="D27486" s="182">
        <v>43831</v>
      </c>
      <c r="F27486">
        <v>340013</v>
      </c>
      <c r="G27486" t="s">
        <v>220</v>
      </c>
      <c r="I27486" t="s">
        <v>371</v>
      </c>
      <c r="J27486">
        <v>58079</v>
      </c>
      <c r="K27486" t="s">
        <v>216</v>
      </c>
      <c r="L27486">
        <v>81.036000000000001</v>
      </c>
      <c r="O27486" t="s">
        <v>217</v>
      </c>
      <c r="S27486" s="182">
        <v>46023</v>
      </c>
      <c r="T27486" s="182">
        <v>46053.999305555553</v>
      </c>
      <c r="U27486" t="s">
        <v>218</v>
      </c>
    </row>
    <row r="27487" spans="1:21" x14ac:dyDescent="0.25">
      <c r="A27487" t="s">
        <v>213</v>
      </c>
      <c r="B27487" t="s">
        <v>224</v>
      </c>
      <c r="C27487">
        <v>0</v>
      </c>
      <c r="D27487" s="182">
        <v>43831</v>
      </c>
      <c r="F27487">
        <v>340013</v>
      </c>
      <c r="G27487" t="s">
        <v>220</v>
      </c>
      <c r="I27487" t="s">
        <v>372</v>
      </c>
      <c r="J27487">
        <v>56579</v>
      </c>
      <c r="K27487" t="s">
        <v>216</v>
      </c>
      <c r="L27487">
        <v>81.036000000000001</v>
      </c>
      <c r="O27487" t="s">
        <v>217</v>
      </c>
      <c r="S27487" s="182">
        <v>46023</v>
      </c>
      <c r="T27487" s="182">
        <v>46053.999305555553</v>
      </c>
      <c r="U27487" t="s">
        <v>218</v>
      </c>
    </row>
    <row r="27488" spans="1:21" x14ac:dyDescent="0.25">
      <c r="A27488" t="s">
        <v>213</v>
      </c>
      <c r="B27488" t="s">
        <v>224</v>
      </c>
      <c r="C27488">
        <v>0</v>
      </c>
      <c r="D27488" s="182">
        <v>43831</v>
      </c>
      <c r="F27488">
        <v>340013</v>
      </c>
      <c r="G27488" t="s">
        <v>220</v>
      </c>
      <c r="I27488" t="s">
        <v>373</v>
      </c>
      <c r="J27488">
        <v>62559</v>
      </c>
      <c r="K27488" t="s">
        <v>216</v>
      </c>
      <c r="L27488">
        <v>81.036000000000001</v>
      </c>
      <c r="O27488" t="s">
        <v>217</v>
      </c>
      <c r="S27488" s="182">
        <v>46023</v>
      </c>
      <c r="T27488" s="182">
        <v>46053.999305555553</v>
      </c>
      <c r="U27488" t="s">
        <v>218</v>
      </c>
    </row>
    <row r="27489" spans="1:21" x14ac:dyDescent="0.25">
      <c r="A27489" t="s">
        <v>213</v>
      </c>
      <c r="B27489" t="s">
        <v>224</v>
      </c>
      <c r="C27489">
        <v>0</v>
      </c>
      <c r="D27489" s="182">
        <v>43831</v>
      </c>
      <c r="F27489">
        <v>340013</v>
      </c>
      <c r="G27489" t="s">
        <v>220</v>
      </c>
      <c r="I27489" t="s">
        <v>374</v>
      </c>
      <c r="J27489">
        <v>56879</v>
      </c>
      <c r="K27489" t="s">
        <v>216</v>
      </c>
      <c r="L27489">
        <v>81.036000000000001</v>
      </c>
      <c r="O27489" t="s">
        <v>217</v>
      </c>
      <c r="S27489" s="182">
        <v>46023</v>
      </c>
      <c r="T27489" s="182">
        <v>46053.999305555553</v>
      </c>
      <c r="U27489" t="s">
        <v>218</v>
      </c>
    </row>
    <row r="27490" spans="1:21" x14ac:dyDescent="0.25">
      <c r="A27490" t="s">
        <v>213</v>
      </c>
      <c r="B27490" t="s">
        <v>224</v>
      </c>
      <c r="C27490">
        <v>0</v>
      </c>
      <c r="D27490" s="182">
        <v>43831</v>
      </c>
      <c r="F27490">
        <v>340013</v>
      </c>
      <c r="G27490" t="s">
        <v>220</v>
      </c>
      <c r="I27490" t="s">
        <v>375</v>
      </c>
      <c r="J27490">
        <v>57379</v>
      </c>
      <c r="K27490" t="s">
        <v>216</v>
      </c>
      <c r="L27490">
        <v>81.036000000000001</v>
      </c>
      <c r="O27490" t="s">
        <v>217</v>
      </c>
      <c r="S27490" s="182">
        <v>46023</v>
      </c>
      <c r="T27490" s="182">
        <v>46053.999305555553</v>
      </c>
      <c r="U27490" t="s">
        <v>218</v>
      </c>
    </row>
    <row r="27491" spans="1:21" x14ac:dyDescent="0.25">
      <c r="A27491" t="s">
        <v>213</v>
      </c>
      <c r="B27491" t="s">
        <v>224</v>
      </c>
      <c r="C27491">
        <v>0</v>
      </c>
      <c r="D27491" s="182">
        <v>43831</v>
      </c>
      <c r="F27491">
        <v>340013</v>
      </c>
      <c r="G27491" t="s">
        <v>220</v>
      </c>
      <c r="I27491" t="s">
        <v>376</v>
      </c>
      <c r="J27491">
        <v>41919</v>
      </c>
      <c r="K27491" t="s">
        <v>216</v>
      </c>
      <c r="L27491">
        <v>81.036000000000001</v>
      </c>
      <c r="O27491" t="s">
        <v>217</v>
      </c>
      <c r="S27491" s="182">
        <v>46023</v>
      </c>
      <c r="T27491" s="182">
        <v>46053.999305555553</v>
      </c>
      <c r="U27491" t="s">
        <v>218</v>
      </c>
    </row>
    <row r="27492" spans="1:21" x14ac:dyDescent="0.25">
      <c r="A27492" t="s">
        <v>213</v>
      </c>
      <c r="B27492" t="s">
        <v>224</v>
      </c>
      <c r="C27492">
        <v>0</v>
      </c>
      <c r="D27492" s="182">
        <v>43831</v>
      </c>
      <c r="F27492">
        <v>340013</v>
      </c>
      <c r="G27492" t="s">
        <v>220</v>
      </c>
      <c r="I27492" t="s">
        <v>377</v>
      </c>
      <c r="J27492">
        <v>42539</v>
      </c>
      <c r="K27492" t="s">
        <v>216</v>
      </c>
      <c r="L27492">
        <v>81.036000000000001</v>
      </c>
      <c r="O27492" t="s">
        <v>217</v>
      </c>
      <c r="S27492" s="182">
        <v>46023</v>
      </c>
      <c r="T27492" s="182">
        <v>46053.999305555553</v>
      </c>
      <c r="U27492" t="s">
        <v>218</v>
      </c>
    </row>
    <row r="27493" spans="1:21" x14ac:dyDescent="0.25">
      <c r="A27493" t="s">
        <v>213</v>
      </c>
      <c r="B27493" t="s">
        <v>224</v>
      </c>
      <c r="C27493">
        <v>0</v>
      </c>
      <c r="D27493" s="182">
        <v>43831</v>
      </c>
      <c r="F27493">
        <v>340013</v>
      </c>
      <c r="G27493" t="s">
        <v>220</v>
      </c>
      <c r="I27493" t="s">
        <v>378</v>
      </c>
      <c r="J27493">
        <v>42619</v>
      </c>
      <c r="K27493" t="s">
        <v>216</v>
      </c>
      <c r="L27493">
        <v>81.036000000000001</v>
      </c>
      <c r="O27493" t="s">
        <v>217</v>
      </c>
      <c r="S27493" s="182">
        <v>46023</v>
      </c>
      <c r="T27493" s="182">
        <v>46053.999305555553</v>
      </c>
      <c r="U27493" t="s">
        <v>218</v>
      </c>
    </row>
    <row r="27494" spans="1:21" x14ac:dyDescent="0.25">
      <c r="A27494" t="s">
        <v>213</v>
      </c>
      <c r="B27494" t="s">
        <v>224</v>
      </c>
      <c r="C27494">
        <v>0</v>
      </c>
      <c r="D27494" s="182">
        <v>43831</v>
      </c>
      <c r="F27494">
        <v>340013</v>
      </c>
      <c r="G27494" t="s">
        <v>220</v>
      </c>
      <c r="I27494" t="s">
        <v>379</v>
      </c>
      <c r="J27494">
        <v>74449</v>
      </c>
      <c r="K27494" t="s">
        <v>216</v>
      </c>
      <c r="L27494">
        <v>81.036000000000001</v>
      </c>
      <c r="O27494" t="s">
        <v>217</v>
      </c>
      <c r="S27494" s="182">
        <v>46023</v>
      </c>
      <c r="T27494" s="182">
        <v>46053.999305555553</v>
      </c>
      <c r="U27494" t="s">
        <v>218</v>
      </c>
    </row>
    <row r="27495" spans="1:21" x14ac:dyDescent="0.25">
      <c r="A27495" t="s">
        <v>213</v>
      </c>
      <c r="B27495" t="s">
        <v>224</v>
      </c>
      <c r="C27495">
        <v>0</v>
      </c>
      <c r="D27495" s="182">
        <v>43831</v>
      </c>
      <c r="F27495">
        <v>340013</v>
      </c>
      <c r="G27495" t="s">
        <v>220</v>
      </c>
      <c r="I27495" t="s">
        <v>380</v>
      </c>
      <c r="J27495">
        <v>533633</v>
      </c>
      <c r="K27495" t="s">
        <v>216</v>
      </c>
      <c r="L27495">
        <v>81.036000000000001</v>
      </c>
      <c r="O27495" t="s">
        <v>217</v>
      </c>
      <c r="S27495" s="182">
        <v>46023</v>
      </c>
      <c r="T27495" s="182">
        <v>46053.999305555553</v>
      </c>
      <c r="U27495" t="s">
        <v>218</v>
      </c>
    </row>
    <row r="27496" spans="1:21" x14ac:dyDescent="0.25">
      <c r="A27496" t="s">
        <v>213</v>
      </c>
      <c r="B27496" t="s">
        <v>224</v>
      </c>
      <c r="C27496">
        <v>0</v>
      </c>
      <c r="D27496" s="182">
        <v>43831</v>
      </c>
      <c r="F27496">
        <v>340013</v>
      </c>
      <c r="G27496" t="s">
        <v>220</v>
      </c>
      <c r="I27496" t="s">
        <v>381</v>
      </c>
      <c r="J27496">
        <v>533690</v>
      </c>
      <c r="K27496" t="s">
        <v>216</v>
      </c>
      <c r="L27496">
        <v>81.036000000000001</v>
      </c>
      <c r="O27496" t="s">
        <v>217</v>
      </c>
      <c r="S27496" s="182">
        <v>46023</v>
      </c>
      <c r="T27496" s="182">
        <v>46053.999305555553</v>
      </c>
      <c r="U27496" t="s">
        <v>218</v>
      </c>
    </row>
    <row r="27497" spans="1:21" x14ac:dyDescent="0.25">
      <c r="A27497" t="s">
        <v>213</v>
      </c>
      <c r="B27497" t="s">
        <v>224</v>
      </c>
      <c r="C27497">
        <v>0</v>
      </c>
      <c r="D27497" s="182">
        <v>43831</v>
      </c>
      <c r="F27497">
        <v>340013</v>
      </c>
      <c r="G27497" t="s">
        <v>220</v>
      </c>
      <c r="I27497" t="s">
        <v>382</v>
      </c>
      <c r="J27497">
        <v>533691</v>
      </c>
      <c r="K27497" t="s">
        <v>216</v>
      </c>
      <c r="L27497">
        <v>81.036000000000001</v>
      </c>
      <c r="O27497" t="s">
        <v>217</v>
      </c>
      <c r="S27497" s="182">
        <v>46023</v>
      </c>
      <c r="T27497" s="182">
        <v>46053.999305555553</v>
      </c>
      <c r="U27497" t="s">
        <v>218</v>
      </c>
    </row>
    <row r="27498" spans="1:21" x14ac:dyDescent="0.25">
      <c r="A27498" t="s">
        <v>213</v>
      </c>
      <c r="B27498" t="s">
        <v>224</v>
      </c>
      <c r="C27498">
        <v>0</v>
      </c>
      <c r="D27498" s="182">
        <v>43831</v>
      </c>
      <c r="F27498">
        <v>340013</v>
      </c>
      <c r="G27498" t="s">
        <v>220</v>
      </c>
      <c r="I27498" t="s">
        <v>383</v>
      </c>
      <c r="J27498">
        <v>540945</v>
      </c>
      <c r="K27498" t="s">
        <v>216</v>
      </c>
      <c r="L27498">
        <v>81.036000000000001</v>
      </c>
      <c r="O27498" t="s">
        <v>217</v>
      </c>
      <c r="S27498" s="182">
        <v>46023</v>
      </c>
      <c r="T27498" s="182">
        <v>46053.999305555553</v>
      </c>
      <c r="U27498" t="s">
        <v>218</v>
      </c>
    </row>
    <row r="27499" spans="1:21" x14ac:dyDescent="0.25">
      <c r="A27499" t="s">
        <v>213</v>
      </c>
      <c r="B27499" t="s">
        <v>224</v>
      </c>
      <c r="C27499">
        <v>0</v>
      </c>
      <c r="D27499" s="182">
        <v>43831</v>
      </c>
      <c r="F27499">
        <v>340013</v>
      </c>
      <c r="G27499" t="s">
        <v>220</v>
      </c>
      <c r="I27499" t="s">
        <v>384</v>
      </c>
      <c r="J27499">
        <v>531676</v>
      </c>
      <c r="K27499" t="s">
        <v>216</v>
      </c>
      <c r="L27499">
        <v>81.036000000000001</v>
      </c>
      <c r="O27499" t="s">
        <v>217</v>
      </c>
      <c r="S27499" s="182">
        <v>46023</v>
      </c>
      <c r="T27499" s="182">
        <v>46053.999305555553</v>
      </c>
      <c r="U27499" t="s">
        <v>218</v>
      </c>
    </row>
    <row r="27500" spans="1:21" x14ac:dyDescent="0.25">
      <c r="A27500" t="s">
        <v>213</v>
      </c>
      <c r="B27500" t="s">
        <v>224</v>
      </c>
      <c r="C27500">
        <v>0</v>
      </c>
      <c r="D27500" s="182">
        <v>43831</v>
      </c>
      <c r="F27500">
        <v>340013</v>
      </c>
      <c r="G27500" t="s">
        <v>220</v>
      </c>
      <c r="I27500" t="s">
        <v>385</v>
      </c>
      <c r="J27500">
        <v>541898</v>
      </c>
      <c r="K27500" t="s">
        <v>216</v>
      </c>
      <c r="L27500">
        <v>81.036000000000001</v>
      </c>
      <c r="O27500" t="s">
        <v>217</v>
      </c>
      <c r="S27500" s="182">
        <v>46023</v>
      </c>
      <c r="T27500" s="182">
        <v>46053.999305555553</v>
      </c>
      <c r="U27500" t="s">
        <v>218</v>
      </c>
    </row>
    <row r="27501" spans="1:21" x14ac:dyDescent="0.25">
      <c r="A27501" t="s">
        <v>213</v>
      </c>
      <c r="B27501" t="s">
        <v>224</v>
      </c>
      <c r="C27501">
        <v>0</v>
      </c>
      <c r="D27501" s="182">
        <v>43831</v>
      </c>
      <c r="F27501">
        <v>340013</v>
      </c>
      <c r="G27501" t="s">
        <v>220</v>
      </c>
      <c r="I27501" t="s">
        <v>386</v>
      </c>
      <c r="J27501">
        <v>537733</v>
      </c>
      <c r="K27501" t="s">
        <v>216</v>
      </c>
      <c r="L27501">
        <v>81.036000000000001</v>
      </c>
      <c r="O27501" t="s">
        <v>217</v>
      </c>
      <c r="S27501" s="182">
        <v>46023</v>
      </c>
      <c r="T27501" s="182">
        <v>46053.999305555553</v>
      </c>
      <c r="U27501" t="s">
        <v>218</v>
      </c>
    </row>
    <row r="27502" spans="1:21" x14ac:dyDescent="0.25">
      <c r="A27502" t="s">
        <v>213</v>
      </c>
      <c r="B27502" t="s">
        <v>224</v>
      </c>
      <c r="C27502">
        <v>0</v>
      </c>
      <c r="D27502" s="182">
        <v>43831</v>
      </c>
      <c r="F27502">
        <v>340013</v>
      </c>
      <c r="G27502" t="s">
        <v>220</v>
      </c>
      <c r="I27502" t="s">
        <v>387</v>
      </c>
      <c r="J27502">
        <v>528586</v>
      </c>
      <c r="K27502" t="s">
        <v>216</v>
      </c>
      <c r="L27502">
        <v>81.036000000000001</v>
      </c>
      <c r="O27502" t="s">
        <v>217</v>
      </c>
      <c r="S27502" s="182">
        <v>46023</v>
      </c>
      <c r="T27502" s="182">
        <v>46053.999305555553</v>
      </c>
      <c r="U27502" t="s">
        <v>218</v>
      </c>
    </row>
    <row r="27503" spans="1:21" x14ac:dyDescent="0.25">
      <c r="A27503" t="s">
        <v>213</v>
      </c>
      <c r="B27503" t="s">
        <v>224</v>
      </c>
      <c r="C27503">
        <v>0</v>
      </c>
      <c r="D27503" s="182">
        <v>43831</v>
      </c>
      <c r="F27503">
        <v>340013</v>
      </c>
      <c r="G27503" t="s">
        <v>220</v>
      </c>
      <c r="I27503" t="s">
        <v>388</v>
      </c>
      <c r="J27503">
        <v>540878</v>
      </c>
      <c r="K27503" t="s">
        <v>216</v>
      </c>
      <c r="L27503">
        <v>81.036000000000001</v>
      </c>
      <c r="O27503" t="s">
        <v>217</v>
      </c>
      <c r="S27503" s="182">
        <v>46023</v>
      </c>
      <c r="T27503" s="182">
        <v>46053.999305555553</v>
      </c>
      <c r="U27503" t="s">
        <v>218</v>
      </c>
    </row>
    <row r="27504" spans="1:21" x14ac:dyDescent="0.25">
      <c r="A27504" t="s">
        <v>213</v>
      </c>
      <c r="B27504" t="s">
        <v>224</v>
      </c>
      <c r="C27504">
        <v>0</v>
      </c>
      <c r="D27504" s="182">
        <v>43831</v>
      </c>
      <c r="F27504">
        <v>340013</v>
      </c>
      <c r="G27504" t="s">
        <v>220</v>
      </c>
      <c r="I27504" t="s">
        <v>389</v>
      </c>
      <c r="J27504">
        <v>519636</v>
      </c>
      <c r="K27504" t="s">
        <v>216</v>
      </c>
      <c r="L27504">
        <v>81.036000000000001</v>
      </c>
      <c r="O27504" t="s">
        <v>217</v>
      </c>
      <c r="S27504" s="182">
        <v>46023</v>
      </c>
      <c r="T27504" s="182">
        <v>46053.999305555553</v>
      </c>
      <c r="U27504" t="s">
        <v>218</v>
      </c>
    </row>
    <row r="27505" spans="1:21" x14ac:dyDescent="0.25">
      <c r="A27505" t="s">
        <v>213</v>
      </c>
      <c r="B27505" t="s">
        <v>224</v>
      </c>
      <c r="C27505">
        <v>0</v>
      </c>
      <c r="D27505" s="182">
        <v>43831</v>
      </c>
      <c r="F27505">
        <v>340013</v>
      </c>
      <c r="G27505" t="s">
        <v>220</v>
      </c>
      <c r="I27505" t="s">
        <v>390</v>
      </c>
      <c r="J27505">
        <v>533692</v>
      </c>
      <c r="K27505" t="s">
        <v>216</v>
      </c>
      <c r="L27505">
        <v>81.036000000000001</v>
      </c>
      <c r="O27505" t="s">
        <v>217</v>
      </c>
      <c r="S27505" s="182">
        <v>46023</v>
      </c>
      <c r="T27505" s="182">
        <v>46053.999305555553</v>
      </c>
      <c r="U27505" t="s">
        <v>218</v>
      </c>
    </row>
    <row r="27506" spans="1:21" x14ac:dyDescent="0.25">
      <c r="A27506" t="s">
        <v>213</v>
      </c>
      <c r="B27506" t="s">
        <v>224</v>
      </c>
      <c r="C27506">
        <v>0</v>
      </c>
      <c r="D27506" s="182">
        <v>43831</v>
      </c>
      <c r="F27506">
        <v>340013</v>
      </c>
      <c r="G27506" t="s">
        <v>220</v>
      </c>
      <c r="I27506" t="s">
        <v>391</v>
      </c>
      <c r="J27506">
        <v>386327</v>
      </c>
      <c r="K27506" t="s">
        <v>216</v>
      </c>
      <c r="L27506">
        <v>81.036000000000001</v>
      </c>
      <c r="O27506" t="s">
        <v>217</v>
      </c>
      <c r="S27506" s="182">
        <v>46023</v>
      </c>
      <c r="T27506" s="182">
        <v>46053.999305555553</v>
      </c>
      <c r="U27506" t="s">
        <v>218</v>
      </c>
    </row>
    <row r="27507" spans="1:21" x14ac:dyDescent="0.25">
      <c r="A27507" t="s">
        <v>213</v>
      </c>
      <c r="B27507" t="s">
        <v>224</v>
      </c>
      <c r="C27507">
        <v>0</v>
      </c>
      <c r="D27507" s="182">
        <v>43831</v>
      </c>
      <c r="F27507">
        <v>340013</v>
      </c>
      <c r="G27507" t="s">
        <v>220</v>
      </c>
      <c r="I27507" t="s">
        <v>392</v>
      </c>
      <c r="J27507">
        <v>386328</v>
      </c>
      <c r="K27507" t="s">
        <v>216</v>
      </c>
      <c r="L27507">
        <v>81.036000000000001</v>
      </c>
      <c r="O27507" t="s">
        <v>217</v>
      </c>
      <c r="S27507" s="182">
        <v>46023</v>
      </c>
      <c r="T27507" s="182">
        <v>46053.999305555553</v>
      </c>
      <c r="U27507" t="s">
        <v>218</v>
      </c>
    </row>
    <row r="27508" spans="1:21" x14ac:dyDescent="0.25">
      <c r="A27508" t="s">
        <v>213</v>
      </c>
      <c r="B27508" t="s">
        <v>224</v>
      </c>
      <c r="C27508">
        <v>0</v>
      </c>
      <c r="D27508" s="182">
        <v>43831</v>
      </c>
      <c r="F27508">
        <v>340013</v>
      </c>
      <c r="G27508" t="s">
        <v>220</v>
      </c>
      <c r="I27508" t="s">
        <v>393</v>
      </c>
      <c r="J27508">
        <v>140009</v>
      </c>
      <c r="K27508" t="s">
        <v>216</v>
      </c>
      <c r="L27508">
        <v>81.036000000000001</v>
      </c>
      <c r="O27508" t="s">
        <v>217</v>
      </c>
      <c r="S27508" s="182">
        <v>46023</v>
      </c>
      <c r="T27508" s="182">
        <v>46053.999305555553</v>
      </c>
      <c r="U27508" t="s">
        <v>218</v>
      </c>
    </row>
    <row r="27509" spans="1:21" x14ac:dyDescent="0.25">
      <c r="A27509" t="s">
        <v>213</v>
      </c>
      <c r="B27509" t="s">
        <v>224</v>
      </c>
      <c r="C27509">
        <v>0</v>
      </c>
      <c r="D27509" s="182">
        <v>43831</v>
      </c>
      <c r="F27509">
        <v>340013</v>
      </c>
      <c r="G27509" t="s">
        <v>220</v>
      </c>
      <c r="I27509" t="s">
        <v>394</v>
      </c>
      <c r="J27509">
        <v>394352</v>
      </c>
      <c r="K27509" t="s">
        <v>216</v>
      </c>
      <c r="L27509">
        <v>81.036000000000001</v>
      </c>
      <c r="O27509" t="s">
        <v>217</v>
      </c>
      <c r="S27509" s="182">
        <v>46023</v>
      </c>
      <c r="T27509" s="182">
        <v>46053.999305555553</v>
      </c>
      <c r="U27509" t="s">
        <v>218</v>
      </c>
    </row>
    <row r="27510" spans="1:21" x14ac:dyDescent="0.25">
      <c r="A27510" t="s">
        <v>213</v>
      </c>
      <c r="B27510" t="s">
        <v>224</v>
      </c>
      <c r="C27510">
        <v>0</v>
      </c>
      <c r="D27510" s="182">
        <v>43831</v>
      </c>
      <c r="F27510">
        <v>340013</v>
      </c>
      <c r="G27510" t="s">
        <v>220</v>
      </c>
      <c r="I27510" t="s">
        <v>395</v>
      </c>
      <c r="J27510">
        <v>441537</v>
      </c>
      <c r="K27510" t="s">
        <v>216</v>
      </c>
      <c r="L27510">
        <v>81.036000000000001</v>
      </c>
      <c r="O27510" t="s">
        <v>217</v>
      </c>
      <c r="S27510" s="182">
        <v>46023</v>
      </c>
      <c r="T27510" s="182">
        <v>46053.999305555553</v>
      </c>
      <c r="U27510" t="s">
        <v>218</v>
      </c>
    </row>
    <row r="27511" spans="1:21" x14ac:dyDescent="0.25">
      <c r="A27511" t="s">
        <v>213</v>
      </c>
      <c r="B27511" t="s">
        <v>224</v>
      </c>
      <c r="C27511">
        <v>0</v>
      </c>
      <c r="D27511" s="182">
        <v>43831</v>
      </c>
      <c r="F27511">
        <v>340013</v>
      </c>
      <c r="G27511" t="s">
        <v>220</v>
      </c>
      <c r="I27511" t="s">
        <v>396</v>
      </c>
      <c r="J27511">
        <v>147001</v>
      </c>
      <c r="K27511" t="s">
        <v>216</v>
      </c>
      <c r="L27511">
        <v>81.036000000000001</v>
      </c>
      <c r="O27511" t="s">
        <v>217</v>
      </c>
      <c r="S27511" s="182">
        <v>46023</v>
      </c>
      <c r="T27511" s="182">
        <v>46053.999305555553</v>
      </c>
      <c r="U27511" t="s">
        <v>218</v>
      </c>
    </row>
    <row r="27512" spans="1:21" x14ac:dyDescent="0.25">
      <c r="A27512" t="s">
        <v>213</v>
      </c>
      <c r="B27512" t="s">
        <v>224</v>
      </c>
      <c r="C27512">
        <v>0</v>
      </c>
      <c r="D27512" s="182">
        <v>43831</v>
      </c>
      <c r="F27512">
        <v>340013</v>
      </c>
      <c r="G27512" t="s">
        <v>220</v>
      </c>
      <c r="I27512" t="s">
        <v>397</v>
      </c>
      <c r="J27512">
        <v>107065</v>
      </c>
      <c r="K27512" t="s">
        <v>216</v>
      </c>
      <c r="L27512">
        <v>81.036000000000001</v>
      </c>
      <c r="O27512" t="s">
        <v>217</v>
      </c>
      <c r="S27512" s="182">
        <v>46023</v>
      </c>
      <c r="T27512" s="182">
        <v>46053.999305555553</v>
      </c>
      <c r="U27512" t="s">
        <v>218</v>
      </c>
    </row>
    <row r="27513" spans="1:21" x14ac:dyDescent="0.25">
      <c r="A27513" t="s">
        <v>213</v>
      </c>
      <c r="B27513" t="s">
        <v>224</v>
      </c>
      <c r="C27513">
        <v>0</v>
      </c>
      <c r="D27513" s="182">
        <v>43831</v>
      </c>
      <c r="F27513">
        <v>340013</v>
      </c>
      <c r="G27513" t="s">
        <v>220</v>
      </c>
      <c r="I27513" t="s">
        <v>398</v>
      </c>
      <c r="J27513">
        <v>348235</v>
      </c>
      <c r="K27513" t="s">
        <v>216</v>
      </c>
      <c r="L27513">
        <v>81.036000000000001</v>
      </c>
      <c r="O27513" t="s">
        <v>217</v>
      </c>
      <c r="S27513" s="182">
        <v>46023</v>
      </c>
      <c r="T27513" s="182">
        <v>46053.999305555553</v>
      </c>
      <c r="U27513" t="s">
        <v>218</v>
      </c>
    </row>
    <row r="27514" spans="1:21" x14ac:dyDescent="0.25">
      <c r="A27514" t="s">
        <v>213</v>
      </c>
      <c r="B27514" t="s">
        <v>224</v>
      </c>
      <c r="C27514">
        <v>0</v>
      </c>
      <c r="D27514" s="182">
        <v>43831</v>
      </c>
      <c r="F27514">
        <v>340013</v>
      </c>
      <c r="G27514" t="s">
        <v>220</v>
      </c>
      <c r="I27514" t="s">
        <v>399</v>
      </c>
      <c r="J27514">
        <v>450535</v>
      </c>
      <c r="K27514" t="s">
        <v>216</v>
      </c>
      <c r="L27514">
        <v>81.036000000000001</v>
      </c>
      <c r="O27514" t="s">
        <v>217</v>
      </c>
      <c r="S27514" s="182">
        <v>46023</v>
      </c>
      <c r="T27514" s="182">
        <v>46053.999305555553</v>
      </c>
      <c r="U27514" t="s">
        <v>218</v>
      </c>
    </row>
    <row r="27515" spans="1:21" x14ac:dyDescent="0.25">
      <c r="A27515" t="s">
        <v>213</v>
      </c>
      <c r="B27515" t="s">
        <v>224</v>
      </c>
      <c r="C27515">
        <v>0</v>
      </c>
      <c r="D27515" s="182">
        <v>43831</v>
      </c>
      <c r="F27515">
        <v>340013</v>
      </c>
      <c r="G27515" t="s">
        <v>220</v>
      </c>
      <c r="I27515" t="s">
        <v>400</v>
      </c>
      <c r="J27515">
        <v>450536</v>
      </c>
      <c r="K27515" t="s">
        <v>216</v>
      </c>
      <c r="L27515">
        <v>81.036000000000001</v>
      </c>
      <c r="O27515" t="s">
        <v>217</v>
      </c>
      <c r="S27515" s="182">
        <v>46023</v>
      </c>
      <c r="T27515" s="182">
        <v>46053.999305555553</v>
      </c>
      <c r="U27515" t="s">
        <v>218</v>
      </c>
    </row>
    <row r="27516" spans="1:21" x14ac:dyDescent="0.25">
      <c r="A27516" t="s">
        <v>213</v>
      </c>
      <c r="B27516" t="s">
        <v>224</v>
      </c>
      <c r="C27516">
        <v>0</v>
      </c>
      <c r="D27516" s="182">
        <v>43831</v>
      </c>
      <c r="F27516">
        <v>340013</v>
      </c>
      <c r="G27516" t="s">
        <v>220</v>
      </c>
      <c r="I27516" t="s">
        <v>401</v>
      </c>
      <c r="J27516">
        <v>139018</v>
      </c>
      <c r="K27516" t="s">
        <v>216</v>
      </c>
      <c r="L27516">
        <v>81.036000000000001</v>
      </c>
      <c r="O27516" t="s">
        <v>217</v>
      </c>
      <c r="S27516" s="182">
        <v>46023</v>
      </c>
      <c r="T27516" s="182">
        <v>46053.999305555553</v>
      </c>
      <c r="U27516" t="s">
        <v>218</v>
      </c>
    </row>
    <row r="27517" spans="1:21" x14ac:dyDescent="0.25">
      <c r="A27517" t="s">
        <v>213</v>
      </c>
      <c r="B27517" t="s">
        <v>224</v>
      </c>
      <c r="C27517">
        <v>0</v>
      </c>
      <c r="D27517" s="182">
        <v>43831</v>
      </c>
      <c r="F27517">
        <v>340013</v>
      </c>
      <c r="G27517" t="s">
        <v>220</v>
      </c>
      <c r="I27517" t="s">
        <v>402</v>
      </c>
      <c r="J27517">
        <v>330223</v>
      </c>
      <c r="K27517" t="s">
        <v>216</v>
      </c>
      <c r="L27517">
        <v>81.036000000000001</v>
      </c>
      <c r="O27517" t="s">
        <v>217</v>
      </c>
      <c r="S27517" s="182">
        <v>46023</v>
      </c>
      <c r="T27517" s="182">
        <v>46053.999305555553</v>
      </c>
      <c r="U27517" t="s">
        <v>218</v>
      </c>
    </row>
    <row r="27518" spans="1:21" x14ac:dyDescent="0.25">
      <c r="A27518" t="s">
        <v>213</v>
      </c>
      <c r="B27518" t="s">
        <v>224</v>
      </c>
      <c r="C27518">
        <v>0</v>
      </c>
      <c r="D27518" s="182">
        <v>43831</v>
      </c>
      <c r="F27518">
        <v>340013</v>
      </c>
      <c r="G27518" t="s">
        <v>220</v>
      </c>
      <c r="I27518" t="s">
        <v>403</v>
      </c>
      <c r="J27518">
        <v>386325</v>
      </c>
      <c r="K27518" t="s">
        <v>216</v>
      </c>
      <c r="L27518">
        <v>81.036000000000001</v>
      </c>
      <c r="O27518" t="s">
        <v>217</v>
      </c>
      <c r="S27518" s="182">
        <v>46023</v>
      </c>
      <c r="T27518" s="182">
        <v>46053.999305555553</v>
      </c>
      <c r="U27518" t="s">
        <v>218</v>
      </c>
    </row>
    <row r="27519" spans="1:21" x14ac:dyDescent="0.25">
      <c r="A27519" t="s">
        <v>213</v>
      </c>
      <c r="B27519" t="s">
        <v>224</v>
      </c>
      <c r="C27519">
        <v>0</v>
      </c>
      <c r="D27519" s="182">
        <v>43831</v>
      </c>
      <c r="F27519">
        <v>340013</v>
      </c>
      <c r="G27519" t="s">
        <v>220</v>
      </c>
      <c r="I27519" t="s">
        <v>404</v>
      </c>
      <c r="J27519">
        <v>106011</v>
      </c>
      <c r="K27519" t="s">
        <v>216</v>
      </c>
      <c r="L27519">
        <v>81.036000000000001</v>
      </c>
      <c r="O27519" t="s">
        <v>217</v>
      </c>
      <c r="S27519" s="182">
        <v>46023</v>
      </c>
      <c r="T27519" s="182">
        <v>46053.999305555553</v>
      </c>
      <c r="U27519" t="s">
        <v>218</v>
      </c>
    </row>
    <row r="27520" spans="1:21" x14ac:dyDescent="0.25">
      <c r="A27520" t="s">
        <v>213</v>
      </c>
      <c r="B27520" t="s">
        <v>224</v>
      </c>
      <c r="C27520">
        <v>0</v>
      </c>
      <c r="D27520" s="182">
        <v>43831</v>
      </c>
      <c r="F27520">
        <v>340013</v>
      </c>
      <c r="G27520" t="s">
        <v>220</v>
      </c>
      <c r="I27520" t="s">
        <v>405</v>
      </c>
      <c r="J27520">
        <v>357217</v>
      </c>
      <c r="K27520" t="s">
        <v>216</v>
      </c>
      <c r="L27520">
        <v>81.036000000000001</v>
      </c>
      <c r="O27520" t="s">
        <v>217</v>
      </c>
      <c r="S27520" s="182">
        <v>46023</v>
      </c>
      <c r="T27520" s="182">
        <v>46053.999305555553</v>
      </c>
      <c r="U27520" t="s">
        <v>218</v>
      </c>
    </row>
    <row r="27521" spans="1:21" x14ac:dyDescent="0.25">
      <c r="A27521" t="s">
        <v>213</v>
      </c>
      <c r="B27521" t="s">
        <v>224</v>
      </c>
      <c r="C27521">
        <v>0</v>
      </c>
      <c r="D27521" s="182">
        <v>43831</v>
      </c>
      <c r="F27521">
        <v>340013</v>
      </c>
      <c r="G27521" t="s">
        <v>220</v>
      </c>
      <c r="I27521" t="s">
        <v>406</v>
      </c>
      <c r="J27521">
        <v>386365</v>
      </c>
      <c r="K27521" t="s">
        <v>216</v>
      </c>
      <c r="L27521">
        <v>81.036000000000001</v>
      </c>
      <c r="O27521" t="s">
        <v>217</v>
      </c>
      <c r="S27521" s="182">
        <v>46023</v>
      </c>
      <c r="T27521" s="182">
        <v>46053.999305555553</v>
      </c>
      <c r="U27521" t="s">
        <v>218</v>
      </c>
    </row>
    <row r="27522" spans="1:21" x14ac:dyDescent="0.25">
      <c r="A27522" t="s">
        <v>213</v>
      </c>
      <c r="B27522" t="s">
        <v>224</v>
      </c>
      <c r="C27522">
        <v>0</v>
      </c>
      <c r="D27522" s="182">
        <v>43831</v>
      </c>
      <c r="F27522">
        <v>340013</v>
      </c>
      <c r="G27522" t="s">
        <v>220</v>
      </c>
      <c r="I27522" t="s">
        <v>407</v>
      </c>
      <c r="J27522">
        <v>540944</v>
      </c>
      <c r="K27522" t="s">
        <v>216</v>
      </c>
      <c r="L27522">
        <v>81.036000000000001</v>
      </c>
      <c r="O27522" t="s">
        <v>217</v>
      </c>
      <c r="S27522" s="182">
        <v>46023</v>
      </c>
      <c r="T27522" s="182">
        <v>46053.999305555553</v>
      </c>
      <c r="U27522" t="s">
        <v>218</v>
      </c>
    </row>
    <row r="27523" spans="1:21" x14ac:dyDescent="0.25">
      <c r="A27523" t="s">
        <v>213</v>
      </c>
      <c r="B27523" t="s">
        <v>224</v>
      </c>
      <c r="C27523">
        <v>0</v>
      </c>
      <c r="D27523" s="182">
        <v>43831</v>
      </c>
      <c r="F27523">
        <v>340013</v>
      </c>
      <c r="G27523" t="s">
        <v>220</v>
      </c>
      <c r="I27523" t="s">
        <v>408</v>
      </c>
      <c r="J27523">
        <v>534718</v>
      </c>
      <c r="K27523" t="s">
        <v>216</v>
      </c>
      <c r="L27523">
        <v>81.036000000000001</v>
      </c>
      <c r="O27523" t="s">
        <v>217</v>
      </c>
      <c r="S27523" s="182">
        <v>46023</v>
      </c>
      <c r="T27523" s="182">
        <v>46053.999305555553</v>
      </c>
      <c r="U27523" t="s">
        <v>218</v>
      </c>
    </row>
    <row r="27524" spans="1:21" x14ac:dyDescent="0.25">
      <c r="A27524" t="s">
        <v>213</v>
      </c>
      <c r="B27524" t="s">
        <v>224</v>
      </c>
      <c r="C27524">
        <v>0</v>
      </c>
      <c r="D27524" s="182">
        <v>43831</v>
      </c>
      <c r="F27524">
        <v>340013</v>
      </c>
      <c r="G27524" t="s">
        <v>220</v>
      </c>
      <c r="I27524" t="s">
        <v>409</v>
      </c>
      <c r="J27524">
        <v>533689</v>
      </c>
      <c r="K27524" t="s">
        <v>216</v>
      </c>
      <c r="L27524">
        <v>81.036000000000001</v>
      </c>
      <c r="O27524" t="s">
        <v>217</v>
      </c>
      <c r="S27524" s="182">
        <v>46023</v>
      </c>
      <c r="T27524" s="182">
        <v>46053.999305555553</v>
      </c>
      <c r="U27524" t="s">
        <v>218</v>
      </c>
    </row>
    <row r="27525" spans="1:21" x14ac:dyDescent="0.25">
      <c r="A27525" t="s">
        <v>213</v>
      </c>
      <c r="B27525" t="s">
        <v>224</v>
      </c>
      <c r="C27525">
        <v>0</v>
      </c>
      <c r="D27525" s="182">
        <v>43831</v>
      </c>
      <c r="F27525">
        <v>340013</v>
      </c>
      <c r="G27525" t="s">
        <v>220</v>
      </c>
      <c r="I27525" t="s">
        <v>410</v>
      </c>
      <c r="J27525">
        <v>535726</v>
      </c>
      <c r="K27525" t="s">
        <v>216</v>
      </c>
      <c r="L27525">
        <v>81.036000000000001</v>
      </c>
      <c r="O27525" t="s">
        <v>217</v>
      </c>
      <c r="S27525" s="182">
        <v>46023</v>
      </c>
      <c r="T27525" s="182">
        <v>46053.999305555553</v>
      </c>
      <c r="U27525" t="s">
        <v>218</v>
      </c>
    </row>
    <row r="27526" spans="1:21" x14ac:dyDescent="0.25">
      <c r="A27526" t="s">
        <v>213</v>
      </c>
      <c r="B27526" t="s">
        <v>224</v>
      </c>
      <c r="C27526">
        <v>0</v>
      </c>
      <c r="D27526" s="182">
        <v>43831</v>
      </c>
      <c r="F27526">
        <v>340013</v>
      </c>
      <c r="G27526" t="s">
        <v>220</v>
      </c>
      <c r="I27526" t="s">
        <v>411</v>
      </c>
      <c r="J27526">
        <v>78851</v>
      </c>
      <c r="K27526" t="s">
        <v>216</v>
      </c>
      <c r="L27526">
        <v>81.036000000000001</v>
      </c>
      <c r="O27526" t="s">
        <v>217</v>
      </c>
      <c r="S27526" s="182">
        <v>46023</v>
      </c>
      <c r="T27526" s="182">
        <v>46053.999305555553</v>
      </c>
      <c r="U27526" t="s">
        <v>218</v>
      </c>
    </row>
    <row r="27527" spans="1:21" x14ac:dyDescent="0.25">
      <c r="A27527" t="s">
        <v>213</v>
      </c>
      <c r="B27527" t="s">
        <v>224</v>
      </c>
      <c r="C27527">
        <v>0</v>
      </c>
      <c r="D27527" s="182">
        <v>43831</v>
      </c>
      <c r="F27527">
        <v>340013</v>
      </c>
      <c r="G27527" t="s">
        <v>220</v>
      </c>
      <c r="I27527" t="s">
        <v>412</v>
      </c>
      <c r="J27527">
        <v>78713</v>
      </c>
      <c r="K27527" t="s">
        <v>216</v>
      </c>
      <c r="L27527">
        <v>81.036000000000001</v>
      </c>
      <c r="O27527" t="s">
        <v>217</v>
      </c>
      <c r="S27527" s="182">
        <v>46023</v>
      </c>
      <c r="T27527" s="182">
        <v>46053.999305555553</v>
      </c>
      <c r="U27527" t="s">
        <v>218</v>
      </c>
    </row>
    <row r="27528" spans="1:21" x14ac:dyDescent="0.25">
      <c r="A27528" t="s">
        <v>213</v>
      </c>
      <c r="B27528" t="s">
        <v>224</v>
      </c>
      <c r="C27528">
        <v>0</v>
      </c>
      <c r="D27528" s="182">
        <v>43831</v>
      </c>
      <c r="F27528">
        <v>340013</v>
      </c>
      <c r="G27528" t="s">
        <v>220</v>
      </c>
      <c r="I27528" t="s">
        <v>413</v>
      </c>
      <c r="J27528">
        <v>65956</v>
      </c>
      <c r="K27528" t="s">
        <v>216</v>
      </c>
      <c r="L27528">
        <v>81.036000000000001</v>
      </c>
      <c r="O27528" t="s">
        <v>217</v>
      </c>
      <c r="S27528" s="182">
        <v>46023</v>
      </c>
      <c r="T27528" s="182">
        <v>46053.999305555553</v>
      </c>
      <c r="U27528" t="s">
        <v>218</v>
      </c>
    </row>
    <row r="27529" spans="1:21" x14ac:dyDescent="0.25">
      <c r="A27529" t="s">
        <v>213</v>
      </c>
      <c r="B27529" t="s">
        <v>224</v>
      </c>
      <c r="C27529">
        <v>0</v>
      </c>
      <c r="D27529" s="182">
        <v>43831</v>
      </c>
      <c r="F27529">
        <v>340013</v>
      </c>
      <c r="G27529" t="s">
        <v>220</v>
      </c>
      <c r="I27529" t="s">
        <v>414</v>
      </c>
      <c r="J27529">
        <v>74755</v>
      </c>
      <c r="K27529" t="s">
        <v>216</v>
      </c>
      <c r="L27529">
        <v>81.036000000000001</v>
      </c>
      <c r="O27529" t="s">
        <v>217</v>
      </c>
      <c r="S27529" s="182">
        <v>46023</v>
      </c>
      <c r="T27529" s="182">
        <v>46053.999305555553</v>
      </c>
      <c r="U27529" t="s">
        <v>218</v>
      </c>
    </row>
    <row r="27530" spans="1:21" x14ac:dyDescent="0.25">
      <c r="A27530" t="s">
        <v>213</v>
      </c>
      <c r="B27530" t="s">
        <v>224</v>
      </c>
      <c r="C27530">
        <v>0</v>
      </c>
      <c r="D27530" s="182">
        <v>43831</v>
      </c>
      <c r="F27530">
        <v>340013</v>
      </c>
      <c r="G27530" t="s">
        <v>220</v>
      </c>
      <c r="I27530" t="s">
        <v>415</v>
      </c>
      <c r="J27530">
        <v>66668</v>
      </c>
      <c r="K27530" t="s">
        <v>216</v>
      </c>
      <c r="L27530">
        <v>81.036000000000001</v>
      </c>
      <c r="O27530" t="s">
        <v>217</v>
      </c>
      <c r="S27530" s="182">
        <v>46023</v>
      </c>
      <c r="T27530" s="182">
        <v>46053.999305555553</v>
      </c>
      <c r="U27530" t="s">
        <v>218</v>
      </c>
    </row>
    <row r="27531" spans="1:21" x14ac:dyDescent="0.25">
      <c r="A27531" t="s">
        <v>213</v>
      </c>
      <c r="B27531" t="s">
        <v>224</v>
      </c>
      <c r="C27531">
        <v>0</v>
      </c>
      <c r="D27531" s="182">
        <v>43831</v>
      </c>
      <c r="F27531">
        <v>340013</v>
      </c>
      <c r="G27531" t="s">
        <v>220</v>
      </c>
      <c r="I27531" t="s">
        <v>416</v>
      </c>
      <c r="J27531">
        <v>77355</v>
      </c>
      <c r="K27531" t="s">
        <v>216</v>
      </c>
      <c r="L27531">
        <v>81.036000000000001</v>
      </c>
      <c r="O27531" t="s">
        <v>217</v>
      </c>
      <c r="S27531" s="182">
        <v>46023</v>
      </c>
      <c r="T27531" s="182">
        <v>46053.999305555553</v>
      </c>
      <c r="U27531" t="s">
        <v>218</v>
      </c>
    </row>
    <row r="27532" spans="1:21" x14ac:dyDescent="0.25">
      <c r="A27532" t="s">
        <v>213</v>
      </c>
      <c r="B27532" t="s">
        <v>224</v>
      </c>
      <c r="C27532">
        <v>0</v>
      </c>
      <c r="D27532" s="182">
        <v>43831</v>
      </c>
      <c r="F27532">
        <v>340013</v>
      </c>
      <c r="G27532" t="s">
        <v>220</v>
      </c>
      <c r="I27532" t="s">
        <v>417</v>
      </c>
      <c r="J27532">
        <v>73250</v>
      </c>
      <c r="K27532" t="s">
        <v>216</v>
      </c>
      <c r="L27532">
        <v>81.036000000000001</v>
      </c>
      <c r="O27532" t="s">
        <v>217</v>
      </c>
      <c r="S27532" s="182">
        <v>46023</v>
      </c>
      <c r="T27532" s="182">
        <v>46053.999305555553</v>
      </c>
      <c r="U27532" t="s">
        <v>218</v>
      </c>
    </row>
    <row r="27533" spans="1:21" x14ac:dyDescent="0.25">
      <c r="A27533" t="s">
        <v>213</v>
      </c>
      <c r="B27533" t="s">
        <v>224</v>
      </c>
      <c r="C27533">
        <v>0</v>
      </c>
      <c r="D27533" s="182">
        <v>43831</v>
      </c>
      <c r="F27533">
        <v>340013</v>
      </c>
      <c r="G27533" t="s">
        <v>220</v>
      </c>
      <c r="I27533" t="s">
        <v>418</v>
      </c>
      <c r="J27533">
        <v>73469</v>
      </c>
      <c r="K27533" t="s">
        <v>216</v>
      </c>
      <c r="L27533">
        <v>81.036000000000001</v>
      </c>
      <c r="O27533" t="s">
        <v>217</v>
      </c>
      <c r="S27533" s="182">
        <v>46023</v>
      </c>
      <c r="T27533" s="182">
        <v>46053.999305555553</v>
      </c>
      <c r="U27533" t="s">
        <v>218</v>
      </c>
    </row>
    <row r="27534" spans="1:21" x14ac:dyDescent="0.25">
      <c r="A27534" t="s">
        <v>213</v>
      </c>
      <c r="B27534" t="s">
        <v>224</v>
      </c>
      <c r="C27534">
        <v>0</v>
      </c>
      <c r="D27534" s="182">
        <v>43831</v>
      </c>
      <c r="F27534">
        <v>340013</v>
      </c>
      <c r="G27534" t="s">
        <v>220</v>
      </c>
      <c r="I27534" t="s">
        <v>419</v>
      </c>
      <c r="J27534">
        <v>77912</v>
      </c>
      <c r="K27534" t="s">
        <v>216</v>
      </c>
      <c r="L27534">
        <v>81.036000000000001</v>
      </c>
      <c r="O27534" t="s">
        <v>217</v>
      </c>
      <c r="S27534" s="182">
        <v>46023</v>
      </c>
      <c r="T27534" s="182">
        <v>46053.999305555553</v>
      </c>
      <c r="U27534" t="s">
        <v>218</v>
      </c>
    </row>
    <row r="27535" spans="1:21" x14ac:dyDescent="0.25">
      <c r="A27535" t="s">
        <v>213</v>
      </c>
      <c r="B27535" t="s">
        <v>224</v>
      </c>
      <c r="C27535">
        <v>0</v>
      </c>
      <c r="D27535" s="182">
        <v>43831</v>
      </c>
      <c r="F27535">
        <v>340013</v>
      </c>
      <c r="G27535" t="s">
        <v>220</v>
      </c>
      <c r="I27535" t="s">
        <v>420</v>
      </c>
      <c r="J27535">
        <v>73608</v>
      </c>
      <c r="K27535" t="s">
        <v>216</v>
      </c>
      <c r="L27535">
        <v>81.036000000000001</v>
      </c>
      <c r="O27535" t="s">
        <v>217</v>
      </c>
      <c r="S27535" s="182">
        <v>46023</v>
      </c>
      <c r="T27535" s="182">
        <v>46053.999305555553</v>
      </c>
      <c r="U27535" t="s">
        <v>218</v>
      </c>
    </row>
    <row r="27536" spans="1:21" x14ac:dyDescent="0.25">
      <c r="A27536" t="s">
        <v>213</v>
      </c>
      <c r="B27536" t="s">
        <v>224</v>
      </c>
      <c r="C27536">
        <v>0</v>
      </c>
      <c r="D27536" s="182">
        <v>43831</v>
      </c>
      <c r="F27536">
        <v>340013</v>
      </c>
      <c r="G27536" t="s">
        <v>220</v>
      </c>
      <c r="I27536" t="s">
        <v>421</v>
      </c>
      <c r="J27536">
        <v>76400</v>
      </c>
      <c r="K27536" t="s">
        <v>216</v>
      </c>
      <c r="L27536">
        <v>81.036000000000001</v>
      </c>
      <c r="O27536" t="s">
        <v>217</v>
      </c>
      <c r="S27536" s="182">
        <v>46023</v>
      </c>
      <c r="T27536" s="182">
        <v>46053.999305555553</v>
      </c>
      <c r="U27536" t="s">
        <v>218</v>
      </c>
    </row>
    <row r="27537" spans="1:21" x14ac:dyDescent="0.25">
      <c r="A27537" t="s">
        <v>213</v>
      </c>
      <c r="B27537" t="s">
        <v>224</v>
      </c>
      <c r="C27537">
        <v>0</v>
      </c>
      <c r="D27537" s="182">
        <v>43831</v>
      </c>
      <c r="F27537">
        <v>340013</v>
      </c>
      <c r="G27537" t="s">
        <v>220</v>
      </c>
      <c r="I27537" t="s">
        <v>422</v>
      </c>
      <c r="J27537">
        <v>67602</v>
      </c>
      <c r="K27537" t="s">
        <v>216</v>
      </c>
      <c r="L27537">
        <v>81.036000000000001</v>
      </c>
      <c r="O27537" t="s">
        <v>217</v>
      </c>
      <c r="S27537" s="182">
        <v>46023</v>
      </c>
      <c r="T27537" s="182">
        <v>46053.999305555553</v>
      </c>
      <c r="U27537" t="s">
        <v>218</v>
      </c>
    </row>
    <row r="27538" spans="1:21" x14ac:dyDescent="0.25">
      <c r="A27538" t="s">
        <v>213</v>
      </c>
      <c r="B27538" t="s">
        <v>224</v>
      </c>
      <c r="C27538">
        <v>0</v>
      </c>
      <c r="D27538" s="182">
        <v>43831</v>
      </c>
      <c r="F27538">
        <v>340013</v>
      </c>
      <c r="G27538" t="s">
        <v>220</v>
      </c>
      <c r="I27538" t="s">
        <v>423</v>
      </c>
      <c r="J27538">
        <v>74835</v>
      </c>
      <c r="K27538" t="s">
        <v>216</v>
      </c>
      <c r="L27538">
        <v>81.036000000000001</v>
      </c>
      <c r="O27538" t="s">
        <v>217</v>
      </c>
      <c r="S27538" s="182">
        <v>46023</v>
      </c>
      <c r="T27538" s="182">
        <v>46053.999305555553</v>
      </c>
      <c r="U27538" t="s">
        <v>218</v>
      </c>
    </row>
    <row r="27539" spans="1:21" x14ac:dyDescent="0.25">
      <c r="A27539" t="s">
        <v>213</v>
      </c>
      <c r="B27539" t="s">
        <v>224</v>
      </c>
      <c r="C27539">
        <v>0</v>
      </c>
      <c r="D27539" s="182">
        <v>43831</v>
      </c>
      <c r="F27539">
        <v>340013</v>
      </c>
      <c r="G27539" t="s">
        <v>220</v>
      </c>
      <c r="I27539" t="s">
        <v>424</v>
      </c>
      <c r="J27539">
        <v>75397</v>
      </c>
      <c r="K27539" t="s">
        <v>216</v>
      </c>
      <c r="L27539">
        <v>81.036000000000001</v>
      </c>
      <c r="O27539" t="s">
        <v>217</v>
      </c>
      <c r="S27539" s="182">
        <v>46023</v>
      </c>
      <c r="T27539" s="182">
        <v>46053.999305555553</v>
      </c>
      <c r="U27539" t="s">
        <v>218</v>
      </c>
    </row>
    <row r="27540" spans="1:21" x14ac:dyDescent="0.25">
      <c r="A27540" t="s">
        <v>213</v>
      </c>
      <c r="B27540" t="s">
        <v>224</v>
      </c>
      <c r="C27540">
        <v>0</v>
      </c>
      <c r="D27540" s="182">
        <v>43831</v>
      </c>
      <c r="F27540">
        <v>340013</v>
      </c>
      <c r="G27540" t="s">
        <v>220</v>
      </c>
      <c r="I27540" t="s">
        <v>425</v>
      </c>
      <c r="J27540">
        <v>67763</v>
      </c>
      <c r="K27540" t="s">
        <v>216</v>
      </c>
      <c r="L27540">
        <v>81.036000000000001</v>
      </c>
      <c r="O27540" t="s">
        <v>217</v>
      </c>
      <c r="S27540" s="182">
        <v>46023</v>
      </c>
      <c r="T27540" s="182">
        <v>46053.999305555553</v>
      </c>
      <c r="U27540" t="s">
        <v>218</v>
      </c>
    </row>
    <row r="27541" spans="1:21" x14ac:dyDescent="0.25">
      <c r="A27541" t="s">
        <v>213</v>
      </c>
      <c r="B27541" t="s">
        <v>224</v>
      </c>
      <c r="C27541">
        <v>0</v>
      </c>
      <c r="D27541" s="182">
        <v>43831</v>
      </c>
      <c r="F27541">
        <v>341891</v>
      </c>
      <c r="G27541" t="s">
        <v>230</v>
      </c>
      <c r="I27541" t="s">
        <v>237</v>
      </c>
      <c r="J27541">
        <v>77338</v>
      </c>
      <c r="K27541" t="s">
        <v>216</v>
      </c>
      <c r="L27541">
        <v>81.036000000000001</v>
      </c>
      <c r="O27541" t="s">
        <v>217</v>
      </c>
      <c r="S27541" s="182">
        <v>46023</v>
      </c>
      <c r="T27541" s="182">
        <v>46053.999305555553</v>
      </c>
      <c r="U27541" t="s">
        <v>218</v>
      </c>
    </row>
    <row r="27542" spans="1:21" x14ac:dyDescent="0.25">
      <c r="A27542" t="s">
        <v>213</v>
      </c>
      <c r="B27542" t="s">
        <v>224</v>
      </c>
      <c r="C27542">
        <v>0</v>
      </c>
      <c r="D27542" s="182">
        <v>43831</v>
      </c>
      <c r="F27542">
        <v>341891</v>
      </c>
      <c r="G27542" t="s">
        <v>230</v>
      </c>
      <c r="I27542" t="s">
        <v>236</v>
      </c>
      <c r="J27542">
        <v>36499</v>
      </c>
      <c r="K27542" t="s">
        <v>216</v>
      </c>
      <c r="L27542">
        <v>81.036000000000001</v>
      </c>
      <c r="O27542" t="s">
        <v>217</v>
      </c>
      <c r="S27542" s="182">
        <v>46023</v>
      </c>
      <c r="T27542" s="182">
        <v>46053.999305555553</v>
      </c>
      <c r="U27542" t="s">
        <v>218</v>
      </c>
    </row>
    <row r="27543" spans="1:21" x14ac:dyDescent="0.25">
      <c r="A27543" t="s">
        <v>213</v>
      </c>
      <c r="B27543" t="s">
        <v>224</v>
      </c>
      <c r="C27543">
        <v>0</v>
      </c>
      <c r="D27543" s="182">
        <v>43831</v>
      </c>
      <c r="F27543">
        <v>341891</v>
      </c>
      <c r="G27543" t="s">
        <v>230</v>
      </c>
      <c r="I27543" t="s">
        <v>235</v>
      </c>
      <c r="J27543">
        <v>70093</v>
      </c>
      <c r="K27543" t="s">
        <v>216</v>
      </c>
      <c r="L27543">
        <v>81.036000000000001</v>
      </c>
      <c r="O27543" t="s">
        <v>217</v>
      </c>
      <c r="S27543" s="182">
        <v>46023</v>
      </c>
      <c r="T27543" s="182">
        <v>46053.999305555553</v>
      </c>
      <c r="U27543" t="s">
        <v>218</v>
      </c>
    </row>
    <row r="27544" spans="1:21" x14ac:dyDescent="0.25">
      <c r="A27544" t="s">
        <v>213</v>
      </c>
      <c r="B27544" t="s">
        <v>224</v>
      </c>
      <c r="C27544">
        <v>0</v>
      </c>
      <c r="D27544" s="182">
        <v>43831</v>
      </c>
      <c r="F27544">
        <v>341891</v>
      </c>
      <c r="G27544" t="s">
        <v>230</v>
      </c>
      <c r="I27544" t="s">
        <v>234</v>
      </c>
      <c r="J27544">
        <v>17356</v>
      </c>
      <c r="K27544" t="s">
        <v>216</v>
      </c>
      <c r="L27544">
        <v>81.036000000000001</v>
      </c>
      <c r="O27544" t="s">
        <v>217</v>
      </c>
      <c r="S27544" s="182">
        <v>46023</v>
      </c>
      <c r="T27544" s="182">
        <v>46053.999305555553</v>
      </c>
      <c r="U27544" t="s">
        <v>218</v>
      </c>
    </row>
    <row r="27545" spans="1:21" x14ac:dyDescent="0.25">
      <c r="A27545" t="s">
        <v>213</v>
      </c>
      <c r="B27545" t="s">
        <v>224</v>
      </c>
      <c r="C27545">
        <v>0</v>
      </c>
      <c r="D27545" s="182">
        <v>43831</v>
      </c>
      <c r="F27545">
        <v>341891</v>
      </c>
      <c r="G27545" t="s">
        <v>230</v>
      </c>
      <c r="I27545" t="s">
        <v>233</v>
      </c>
      <c r="J27545">
        <v>17354</v>
      </c>
      <c r="K27545" t="s">
        <v>216</v>
      </c>
      <c r="L27545">
        <v>81.036000000000001</v>
      </c>
      <c r="O27545" t="s">
        <v>217</v>
      </c>
      <c r="S27545" s="182">
        <v>46023</v>
      </c>
      <c r="T27545" s="182">
        <v>46053.999305555553</v>
      </c>
      <c r="U27545" t="s">
        <v>218</v>
      </c>
    </row>
    <row r="27546" spans="1:21" x14ac:dyDescent="0.25">
      <c r="A27546" t="s">
        <v>213</v>
      </c>
      <c r="B27546" t="s">
        <v>224</v>
      </c>
      <c r="C27546">
        <v>0</v>
      </c>
      <c r="D27546" s="182">
        <v>43831</v>
      </c>
      <c r="F27546">
        <v>341891</v>
      </c>
      <c r="G27546" t="s">
        <v>230</v>
      </c>
      <c r="I27546" t="s">
        <v>232</v>
      </c>
      <c r="J27546">
        <v>36519</v>
      </c>
      <c r="K27546" t="s">
        <v>216</v>
      </c>
      <c r="L27546">
        <v>81.036000000000001</v>
      </c>
      <c r="O27546" t="s">
        <v>217</v>
      </c>
      <c r="S27546" s="182">
        <v>46023</v>
      </c>
      <c r="T27546" s="182">
        <v>46053.999305555553</v>
      </c>
      <c r="U27546" t="s">
        <v>218</v>
      </c>
    </row>
    <row r="27547" spans="1:21" x14ac:dyDescent="0.25">
      <c r="A27547" t="s">
        <v>213</v>
      </c>
      <c r="B27547" t="s">
        <v>224</v>
      </c>
      <c r="C27547">
        <v>0</v>
      </c>
      <c r="D27547" s="182">
        <v>43831</v>
      </c>
      <c r="F27547">
        <v>341891</v>
      </c>
      <c r="G27547" t="s">
        <v>230</v>
      </c>
      <c r="I27547" t="s">
        <v>231</v>
      </c>
      <c r="J27547">
        <v>30499</v>
      </c>
      <c r="K27547" t="s">
        <v>216</v>
      </c>
      <c r="L27547">
        <v>81.036000000000001</v>
      </c>
      <c r="O27547" t="s">
        <v>217</v>
      </c>
      <c r="S27547" s="182">
        <v>46023</v>
      </c>
      <c r="T27547" s="182">
        <v>46053.999305555553</v>
      </c>
      <c r="U27547" t="s">
        <v>218</v>
      </c>
    </row>
    <row r="27548" spans="1:21" x14ac:dyDescent="0.25">
      <c r="A27548" t="s">
        <v>213</v>
      </c>
      <c r="B27548" t="s">
        <v>224</v>
      </c>
      <c r="C27548">
        <v>0</v>
      </c>
      <c r="D27548" s="182">
        <v>43831</v>
      </c>
      <c r="F27548">
        <v>341891</v>
      </c>
      <c r="G27548" t="s">
        <v>230</v>
      </c>
      <c r="I27548" t="s">
        <v>238</v>
      </c>
      <c r="J27548">
        <v>77339</v>
      </c>
      <c r="K27548" t="s">
        <v>216</v>
      </c>
      <c r="L27548">
        <v>81.036000000000001</v>
      </c>
      <c r="O27548" t="s">
        <v>217</v>
      </c>
      <c r="S27548" s="182">
        <v>46023</v>
      </c>
      <c r="T27548" s="182">
        <v>46053.999305555553</v>
      </c>
      <c r="U27548" t="s">
        <v>218</v>
      </c>
    </row>
    <row r="27549" spans="1:21" x14ac:dyDescent="0.25">
      <c r="A27549" t="s">
        <v>213</v>
      </c>
      <c r="B27549" t="s">
        <v>224</v>
      </c>
      <c r="C27549">
        <v>0</v>
      </c>
      <c r="D27549" s="182">
        <v>43831</v>
      </c>
      <c r="F27549">
        <v>341891</v>
      </c>
      <c r="G27549" t="s">
        <v>309</v>
      </c>
      <c r="I27549" t="s">
        <v>310</v>
      </c>
      <c r="J27549">
        <v>66964</v>
      </c>
      <c r="K27549" t="s">
        <v>216</v>
      </c>
      <c r="L27549">
        <v>81.036000000000001</v>
      </c>
      <c r="O27549" t="s">
        <v>217</v>
      </c>
      <c r="S27549" s="182">
        <v>46023</v>
      </c>
      <c r="T27549" s="182">
        <v>46053.999305555553</v>
      </c>
      <c r="U27549" t="s">
        <v>218</v>
      </c>
    </row>
    <row r="27550" spans="1:21" x14ac:dyDescent="0.25">
      <c r="A27550" t="s">
        <v>213</v>
      </c>
      <c r="B27550" t="s">
        <v>224</v>
      </c>
      <c r="C27550">
        <v>0</v>
      </c>
      <c r="D27550" s="182">
        <v>43831</v>
      </c>
      <c r="F27550">
        <v>341891</v>
      </c>
      <c r="G27550" t="s">
        <v>309</v>
      </c>
      <c r="I27550" t="s">
        <v>311</v>
      </c>
      <c r="J27550">
        <v>66963</v>
      </c>
      <c r="K27550" t="s">
        <v>216</v>
      </c>
      <c r="L27550">
        <v>81.036000000000001</v>
      </c>
      <c r="O27550" t="s">
        <v>217</v>
      </c>
      <c r="S27550" s="182">
        <v>46023</v>
      </c>
      <c r="T27550" s="182">
        <v>46053.999305555553</v>
      </c>
      <c r="U27550" t="s">
        <v>218</v>
      </c>
    </row>
    <row r="27551" spans="1:21" x14ac:dyDescent="0.25">
      <c r="A27551" t="s">
        <v>213</v>
      </c>
      <c r="B27551" t="s">
        <v>224</v>
      </c>
      <c r="C27551">
        <v>0</v>
      </c>
      <c r="D27551" s="182">
        <v>43831</v>
      </c>
      <c r="F27551">
        <v>341891</v>
      </c>
      <c r="G27551" t="s">
        <v>220</v>
      </c>
      <c r="I27551" t="s">
        <v>264</v>
      </c>
      <c r="J27551">
        <v>69067</v>
      </c>
      <c r="K27551" t="s">
        <v>216</v>
      </c>
      <c r="L27551">
        <v>81.036000000000001</v>
      </c>
      <c r="O27551" t="s">
        <v>217</v>
      </c>
      <c r="S27551" s="182">
        <v>46023</v>
      </c>
      <c r="T27551" s="182">
        <v>46053.999305555553</v>
      </c>
      <c r="U27551" t="s">
        <v>218</v>
      </c>
    </row>
    <row r="27552" spans="1:21" x14ac:dyDescent="0.25">
      <c r="A27552" t="s">
        <v>213</v>
      </c>
      <c r="B27552" t="s">
        <v>224</v>
      </c>
      <c r="C27552">
        <v>0</v>
      </c>
      <c r="D27552" s="182">
        <v>43831</v>
      </c>
      <c r="F27552">
        <v>341891</v>
      </c>
      <c r="G27552" t="s">
        <v>220</v>
      </c>
      <c r="I27552" t="s">
        <v>265</v>
      </c>
      <c r="J27552">
        <v>42079</v>
      </c>
      <c r="K27552" t="s">
        <v>216</v>
      </c>
      <c r="L27552">
        <v>81.036000000000001</v>
      </c>
      <c r="O27552" t="s">
        <v>217</v>
      </c>
      <c r="S27552" s="182">
        <v>46023</v>
      </c>
      <c r="T27552" s="182">
        <v>46053.999305555553</v>
      </c>
      <c r="U27552" t="s">
        <v>218</v>
      </c>
    </row>
    <row r="27553" spans="1:21" x14ac:dyDescent="0.25">
      <c r="A27553" t="s">
        <v>213</v>
      </c>
      <c r="B27553" t="s">
        <v>224</v>
      </c>
      <c r="C27553">
        <v>0</v>
      </c>
      <c r="D27553" s="182">
        <v>43831</v>
      </c>
      <c r="F27553">
        <v>341891</v>
      </c>
      <c r="G27553" t="s">
        <v>220</v>
      </c>
      <c r="I27553" t="s">
        <v>266</v>
      </c>
      <c r="J27553">
        <v>42559</v>
      </c>
      <c r="K27553" t="s">
        <v>216</v>
      </c>
      <c r="L27553">
        <v>81.036000000000001</v>
      </c>
      <c r="O27553" t="s">
        <v>217</v>
      </c>
      <c r="S27553" s="182">
        <v>46023</v>
      </c>
      <c r="T27553" s="182">
        <v>46053.999305555553</v>
      </c>
      <c r="U27553" t="s">
        <v>218</v>
      </c>
    </row>
    <row r="27554" spans="1:21" x14ac:dyDescent="0.25">
      <c r="A27554" t="s">
        <v>213</v>
      </c>
      <c r="B27554" t="s">
        <v>224</v>
      </c>
      <c r="C27554">
        <v>0</v>
      </c>
      <c r="D27554" s="182">
        <v>43831</v>
      </c>
      <c r="F27554">
        <v>341891</v>
      </c>
      <c r="G27554" t="s">
        <v>220</v>
      </c>
      <c r="I27554" t="s">
        <v>267</v>
      </c>
      <c r="J27554">
        <v>42799</v>
      </c>
      <c r="K27554" t="s">
        <v>216</v>
      </c>
      <c r="L27554">
        <v>81.036000000000001</v>
      </c>
      <c r="O27554" t="s">
        <v>217</v>
      </c>
      <c r="S27554" s="182">
        <v>46023</v>
      </c>
      <c r="T27554" s="182">
        <v>46053.999305555553</v>
      </c>
      <c r="U27554" t="s">
        <v>218</v>
      </c>
    </row>
    <row r="27555" spans="1:21" x14ac:dyDescent="0.25">
      <c r="A27555" t="s">
        <v>213</v>
      </c>
      <c r="B27555" t="s">
        <v>224</v>
      </c>
      <c r="C27555">
        <v>0</v>
      </c>
      <c r="D27555" s="182">
        <v>43831</v>
      </c>
      <c r="F27555">
        <v>341891</v>
      </c>
      <c r="G27555" t="s">
        <v>220</v>
      </c>
      <c r="I27555" t="s">
        <v>268</v>
      </c>
      <c r="J27555">
        <v>41196</v>
      </c>
      <c r="K27555" t="s">
        <v>216</v>
      </c>
      <c r="L27555">
        <v>81.036000000000001</v>
      </c>
      <c r="O27555" t="s">
        <v>217</v>
      </c>
      <c r="S27555" s="182">
        <v>46023</v>
      </c>
      <c r="T27555" s="182">
        <v>46053.999305555553</v>
      </c>
      <c r="U27555" t="s">
        <v>218</v>
      </c>
    </row>
    <row r="27556" spans="1:21" x14ac:dyDescent="0.25">
      <c r="A27556" t="s">
        <v>213</v>
      </c>
      <c r="B27556" t="s">
        <v>224</v>
      </c>
      <c r="C27556">
        <v>0</v>
      </c>
      <c r="D27556" s="182">
        <v>43831</v>
      </c>
      <c r="F27556">
        <v>341891</v>
      </c>
      <c r="G27556" t="s">
        <v>220</v>
      </c>
      <c r="I27556" t="s">
        <v>269</v>
      </c>
      <c r="J27556">
        <v>41204</v>
      </c>
      <c r="K27556" t="s">
        <v>216</v>
      </c>
      <c r="L27556">
        <v>81.036000000000001</v>
      </c>
      <c r="O27556" t="s">
        <v>217</v>
      </c>
      <c r="S27556" s="182">
        <v>46023</v>
      </c>
      <c r="T27556" s="182">
        <v>46053.999305555553</v>
      </c>
      <c r="U27556" t="s">
        <v>218</v>
      </c>
    </row>
    <row r="27557" spans="1:21" x14ac:dyDescent="0.25">
      <c r="A27557" t="s">
        <v>213</v>
      </c>
      <c r="B27557" t="s">
        <v>224</v>
      </c>
      <c r="C27557">
        <v>0</v>
      </c>
      <c r="D27557" s="182">
        <v>43831</v>
      </c>
      <c r="F27557">
        <v>341891</v>
      </c>
      <c r="G27557" t="s">
        <v>220</v>
      </c>
      <c r="I27557" t="s">
        <v>270</v>
      </c>
      <c r="J27557">
        <v>41211</v>
      </c>
      <c r="K27557" t="s">
        <v>216</v>
      </c>
      <c r="L27557">
        <v>81.036000000000001</v>
      </c>
      <c r="O27557" t="s">
        <v>217</v>
      </c>
      <c r="S27557" s="182">
        <v>46023</v>
      </c>
      <c r="T27557" s="182">
        <v>46053.999305555553</v>
      </c>
      <c r="U27557" t="s">
        <v>218</v>
      </c>
    </row>
    <row r="27558" spans="1:21" x14ac:dyDescent="0.25">
      <c r="A27558" t="s">
        <v>213</v>
      </c>
      <c r="B27558" t="s">
        <v>224</v>
      </c>
      <c r="C27558">
        <v>0</v>
      </c>
      <c r="D27558" s="182">
        <v>43831</v>
      </c>
      <c r="F27558">
        <v>341891</v>
      </c>
      <c r="G27558" t="s">
        <v>220</v>
      </c>
      <c r="I27558" t="s">
        <v>271</v>
      </c>
      <c r="J27558">
        <v>41217</v>
      </c>
      <c r="K27558" t="s">
        <v>216</v>
      </c>
      <c r="L27558">
        <v>81.036000000000001</v>
      </c>
      <c r="O27558" t="s">
        <v>217</v>
      </c>
      <c r="S27558" s="182">
        <v>46023</v>
      </c>
      <c r="T27558" s="182">
        <v>46053.999305555553</v>
      </c>
      <c r="U27558" t="s">
        <v>218</v>
      </c>
    </row>
    <row r="27559" spans="1:21" x14ac:dyDescent="0.25">
      <c r="A27559" t="s">
        <v>213</v>
      </c>
      <c r="B27559" t="s">
        <v>224</v>
      </c>
      <c r="C27559">
        <v>0</v>
      </c>
      <c r="D27559" s="182">
        <v>43831</v>
      </c>
      <c r="F27559">
        <v>341891</v>
      </c>
      <c r="G27559" t="s">
        <v>220</v>
      </c>
      <c r="I27559" t="s">
        <v>272</v>
      </c>
      <c r="J27559">
        <v>41219</v>
      </c>
      <c r="K27559" t="s">
        <v>216</v>
      </c>
      <c r="L27559">
        <v>81.036000000000001</v>
      </c>
      <c r="O27559" t="s">
        <v>217</v>
      </c>
      <c r="S27559" s="182">
        <v>46023</v>
      </c>
      <c r="T27559" s="182">
        <v>46053.999305555553</v>
      </c>
      <c r="U27559" t="s">
        <v>218</v>
      </c>
    </row>
    <row r="27560" spans="1:21" x14ac:dyDescent="0.25">
      <c r="A27560" t="s">
        <v>213</v>
      </c>
      <c r="B27560" t="s">
        <v>224</v>
      </c>
      <c r="C27560">
        <v>0</v>
      </c>
      <c r="D27560" s="182">
        <v>43831</v>
      </c>
      <c r="F27560">
        <v>341891</v>
      </c>
      <c r="G27560" t="s">
        <v>220</v>
      </c>
      <c r="I27560" t="s">
        <v>273</v>
      </c>
      <c r="J27560">
        <v>41222</v>
      </c>
      <c r="K27560" t="s">
        <v>216</v>
      </c>
      <c r="L27560">
        <v>81.036000000000001</v>
      </c>
      <c r="O27560" t="s">
        <v>217</v>
      </c>
      <c r="S27560" s="182">
        <v>46023</v>
      </c>
      <c r="T27560" s="182">
        <v>46053.999305555553</v>
      </c>
      <c r="U27560" t="s">
        <v>218</v>
      </c>
    </row>
    <row r="27561" spans="1:21" x14ac:dyDescent="0.25">
      <c r="A27561" t="s">
        <v>213</v>
      </c>
      <c r="B27561" t="s">
        <v>224</v>
      </c>
      <c r="C27561">
        <v>0</v>
      </c>
      <c r="D27561" s="182">
        <v>43831</v>
      </c>
      <c r="F27561">
        <v>341891</v>
      </c>
      <c r="G27561" t="s">
        <v>220</v>
      </c>
      <c r="I27561" t="s">
        <v>274</v>
      </c>
      <c r="J27561">
        <v>41224</v>
      </c>
      <c r="K27561" t="s">
        <v>216</v>
      </c>
      <c r="L27561">
        <v>81.036000000000001</v>
      </c>
      <c r="O27561" t="s">
        <v>217</v>
      </c>
      <c r="S27561" s="182">
        <v>46023</v>
      </c>
      <c r="T27561" s="182">
        <v>46053.999305555553</v>
      </c>
      <c r="U27561" t="s">
        <v>218</v>
      </c>
    </row>
    <row r="27562" spans="1:21" x14ac:dyDescent="0.25">
      <c r="A27562" t="s">
        <v>213</v>
      </c>
      <c r="B27562" t="s">
        <v>224</v>
      </c>
      <c r="C27562">
        <v>0</v>
      </c>
      <c r="D27562" s="182">
        <v>43831</v>
      </c>
      <c r="F27562">
        <v>341891</v>
      </c>
      <c r="G27562" t="s">
        <v>220</v>
      </c>
      <c r="I27562" t="s">
        <v>275</v>
      </c>
      <c r="J27562">
        <v>70271</v>
      </c>
      <c r="K27562" t="s">
        <v>216</v>
      </c>
      <c r="L27562">
        <v>81.036000000000001</v>
      </c>
      <c r="O27562" t="s">
        <v>217</v>
      </c>
      <c r="S27562" s="182">
        <v>46023</v>
      </c>
      <c r="T27562" s="182">
        <v>46053.999305555553</v>
      </c>
      <c r="U27562" t="s">
        <v>218</v>
      </c>
    </row>
    <row r="27563" spans="1:21" x14ac:dyDescent="0.25">
      <c r="A27563" t="s">
        <v>213</v>
      </c>
      <c r="B27563" t="s">
        <v>224</v>
      </c>
      <c r="C27563">
        <v>0</v>
      </c>
      <c r="D27563" s="182">
        <v>43831</v>
      </c>
      <c r="F27563">
        <v>341891</v>
      </c>
      <c r="G27563" t="s">
        <v>220</v>
      </c>
      <c r="I27563" t="s">
        <v>276</v>
      </c>
      <c r="J27563">
        <v>42099</v>
      </c>
      <c r="K27563" t="s">
        <v>216</v>
      </c>
      <c r="L27563">
        <v>81.036000000000001</v>
      </c>
      <c r="O27563" t="s">
        <v>217</v>
      </c>
      <c r="S27563" s="182">
        <v>46023</v>
      </c>
      <c r="T27563" s="182">
        <v>46053.999305555553</v>
      </c>
      <c r="U27563" t="s">
        <v>218</v>
      </c>
    </row>
    <row r="27564" spans="1:21" x14ac:dyDescent="0.25">
      <c r="A27564" t="s">
        <v>213</v>
      </c>
      <c r="B27564" t="s">
        <v>224</v>
      </c>
      <c r="C27564">
        <v>0</v>
      </c>
      <c r="D27564" s="182">
        <v>43831</v>
      </c>
      <c r="F27564">
        <v>341891</v>
      </c>
      <c r="G27564" t="s">
        <v>220</v>
      </c>
      <c r="I27564" t="s">
        <v>277</v>
      </c>
      <c r="J27564">
        <v>70249</v>
      </c>
      <c r="K27564" t="s">
        <v>216</v>
      </c>
      <c r="L27564">
        <v>81.036000000000001</v>
      </c>
      <c r="O27564" t="s">
        <v>217</v>
      </c>
      <c r="S27564" s="182">
        <v>46023</v>
      </c>
      <c r="T27564" s="182">
        <v>46053.999305555553</v>
      </c>
      <c r="U27564" t="s">
        <v>218</v>
      </c>
    </row>
    <row r="27565" spans="1:21" x14ac:dyDescent="0.25">
      <c r="A27565" t="s">
        <v>213</v>
      </c>
      <c r="B27565" t="s">
        <v>224</v>
      </c>
      <c r="C27565">
        <v>0</v>
      </c>
      <c r="D27565" s="182">
        <v>43831</v>
      </c>
      <c r="F27565">
        <v>341891</v>
      </c>
      <c r="G27565" t="s">
        <v>220</v>
      </c>
      <c r="I27565" t="s">
        <v>278</v>
      </c>
      <c r="J27565">
        <v>43439</v>
      </c>
      <c r="K27565" t="s">
        <v>216</v>
      </c>
      <c r="L27565">
        <v>81.036000000000001</v>
      </c>
      <c r="O27565" t="s">
        <v>217</v>
      </c>
      <c r="S27565" s="182">
        <v>46023</v>
      </c>
      <c r="T27565" s="182">
        <v>46053.999305555553</v>
      </c>
      <c r="U27565" t="s">
        <v>218</v>
      </c>
    </row>
    <row r="27566" spans="1:21" x14ac:dyDescent="0.25">
      <c r="A27566" t="s">
        <v>213</v>
      </c>
      <c r="B27566" t="s">
        <v>224</v>
      </c>
      <c r="C27566">
        <v>0</v>
      </c>
      <c r="D27566" s="182">
        <v>43831</v>
      </c>
      <c r="F27566">
        <v>341891</v>
      </c>
      <c r="G27566" t="s">
        <v>220</v>
      </c>
      <c r="I27566" t="s">
        <v>279</v>
      </c>
      <c r="J27566">
        <v>42719</v>
      </c>
      <c r="K27566" t="s">
        <v>216</v>
      </c>
      <c r="L27566">
        <v>81.036000000000001</v>
      </c>
      <c r="O27566" t="s">
        <v>217</v>
      </c>
      <c r="S27566" s="182">
        <v>46023</v>
      </c>
      <c r="T27566" s="182">
        <v>46053.999305555553</v>
      </c>
      <c r="U27566" t="s">
        <v>218</v>
      </c>
    </row>
    <row r="27567" spans="1:21" x14ac:dyDescent="0.25">
      <c r="A27567" t="s">
        <v>213</v>
      </c>
      <c r="B27567" t="s">
        <v>224</v>
      </c>
      <c r="C27567">
        <v>0</v>
      </c>
      <c r="D27567" s="182">
        <v>43831</v>
      </c>
      <c r="F27567">
        <v>341891</v>
      </c>
      <c r="G27567" t="s">
        <v>220</v>
      </c>
      <c r="I27567" t="s">
        <v>280</v>
      </c>
      <c r="J27567">
        <v>43539</v>
      </c>
      <c r="K27567" t="s">
        <v>216</v>
      </c>
      <c r="L27567">
        <v>81.036000000000001</v>
      </c>
      <c r="O27567" t="s">
        <v>217</v>
      </c>
      <c r="S27567" s="182">
        <v>46023</v>
      </c>
      <c r="T27567" s="182">
        <v>46053.999305555553</v>
      </c>
      <c r="U27567" t="s">
        <v>218</v>
      </c>
    </row>
    <row r="27568" spans="1:21" x14ac:dyDescent="0.25">
      <c r="A27568" t="s">
        <v>213</v>
      </c>
      <c r="B27568" t="s">
        <v>224</v>
      </c>
      <c r="C27568">
        <v>0</v>
      </c>
      <c r="D27568" s="182">
        <v>43831</v>
      </c>
      <c r="F27568">
        <v>341891</v>
      </c>
      <c r="G27568" t="s">
        <v>220</v>
      </c>
      <c r="I27568" t="s">
        <v>281</v>
      </c>
      <c r="J27568">
        <v>65132</v>
      </c>
      <c r="K27568" t="s">
        <v>216</v>
      </c>
      <c r="L27568">
        <v>81.036000000000001</v>
      </c>
      <c r="O27568" t="s">
        <v>217</v>
      </c>
      <c r="S27568" s="182">
        <v>46023</v>
      </c>
      <c r="T27568" s="182">
        <v>46053.999305555553</v>
      </c>
      <c r="U27568" t="s">
        <v>218</v>
      </c>
    </row>
    <row r="27569" spans="1:21" x14ac:dyDescent="0.25">
      <c r="A27569" t="s">
        <v>213</v>
      </c>
      <c r="B27569" t="s">
        <v>224</v>
      </c>
      <c r="C27569">
        <v>0</v>
      </c>
      <c r="D27569" s="182">
        <v>43831</v>
      </c>
      <c r="F27569">
        <v>341891</v>
      </c>
      <c r="G27569" t="s">
        <v>220</v>
      </c>
      <c r="I27569" t="s">
        <v>282</v>
      </c>
      <c r="J27569">
        <v>42839</v>
      </c>
      <c r="K27569" t="s">
        <v>216</v>
      </c>
      <c r="L27569">
        <v>81.036000000000001</v>
      </c>
      <c r="O27569" t="s">
        <v>217</v>
      </c>
      <c r="S27569" s="182">
        <v>46023</v>
      </c>
      <c r="T27569" s="182">
        <v>46053.999305555553</v>
      </c>
      <c r="U27569" t="s">
        <v>218</v>
      </c>
    </row>
    <row r="27570" spans="1:21" x14ac:dyDescent="0.25">
      <c r="A27570" t="s">
        <v>213</v>
      </c>
      <c r="B27570" t="s">
        <v>224</v>
      </c>
      <c r="C27570">
        <v>0</v>
      </c>
      <c r="D27570" s="182">
        <v>43831</v>
      </c>
      <c r="F27570">
        <v>341891</v>
      </c>
      <c r="G27570" t="s">
        <v>220</v>
      </c>
      <c r="I27570" t="s">
        <v>248</v>
      </c>
      <c r="J27570">
        <v>71988</v>
      </c>
      <c r="K27570" t="s">
        <v>216</v>
      </c>
      <c r="L27570">
        <v>81.036000000000001</v>
      </c>
      <c r="O27570" t="s">
        <v>217</v>
      </c>
      <c r="S27570" s="182">
        <v>46023</v>
      </c>
      <c r="T27570" s="182">
        <v>46053.999305555553</v>
      </c>
      <c r="U27570" t="s">
        <v>218</v>
      </c>
    </row>
    <row r="27571" spans="1:21" x14ac:dyDescent="0.25">
      <c r="A27571" t="s">
        <v>213</v>
      </c>
      <c r="B27571" t="s">
        <v>224</v>
      </c>
      <c r="C27571">
        <v>0</v>
      </c>
      <c r="D27571" s="182">
        <v>43831</v>
      </c>
      <c r="F27571">
        <v>341891</v>
      </c>
      <c r="G27571" t="s">
        <v>220</v>
      </c>
      <c r="I27571" t="s">
        <v>249</v>
      </c>
      <c r="J27571">
        <v>41599</v>
      </c>
      <c r="K27571" t="s">
        <v>216</v>
      </c>
      <c r="L27571">
        <v>81.036000000000001</v>
      </c>
      <c r="O27571" t="s">
        <v>217</v>
      </c>
      <c r="S27571" s="182">
        <v>46023</v>
      </c>
      <c r="T27571" s="182">
        <v>46053.999305555553</v>
      </c>
      <c r="U27571" t="s">
        <v>218</v>
      </c>
    </row>
    <row r="27572" spans="1:21" x14ac:dyDescent="0.25">
      <c r="A27572" t="s">
        <v>213</v>
      </c>
      <c r="B27572" t="s">
        <v>224</v>
      </c>
      <c r="C27572">
        <v>0</v>
      </c>
      <c r="D27572" s="182">
        <v>43831</v>
      </c>
      <c r="F27572">
        <v>341891</v>
      </c>
      <c r="G27572" t="s">
        <v>220</v>
      </c>
      <c r="I27572" t="s">
        <v>250</v>
      </c>
      <c r="J27572">
        <v>41639</v>
      </c>
      <c r="K27572" t="s">
        <v>216</v>
      </c>
      <c r="L27572">
        <v>81.036000000000001</v>
      </c>
      <c r="O27572" t="s">
        <v>217</v>
      </c>
      <c r="S27572" s="182">
        <v>46023</v>
      </c>
      <c r="T27572" s="182">
        <v>46053.999305555553</v>
      </c>
      <c r="U27572" t="s">
        <v>218</v>
      </c>
    </row>
    <row r="27573" spans="1:21" x14ac:dyDescent="0.25">
      <c r="A27573" t="s">
        <v>213</v>
      </c>
      <c r="B27573" t="s">
        <v>224</v>
      </c>
      <c r="C27573">
        <v>0</v>
      </c>
      <c r="D27573" s="182">
        <v>43831</v>
      </c>
      <c r="F27573">
        <v>341891</v>
      </c>
      <c r="G27573" t="s">
        <v>220</v>
      </c>
      <c r="I27573" t="s">
        <v>251</v>
      </c>
      <c r="J27573">
        <v>42019</v>
      </c>
      <c r="K27573" t="s">
        <v>216</v>
      </c>
      <c r="L27573">
        <v>81.036000000000001</v>
      </c>
      <c r="O27573" t="s">
        <v>217</v>
      </c>
      <c r="S27573" s="182">
        <v>46023</v>
      </c>
      <c r="T27573" s="182">
        <v>46053.999305555553</v>
      </c>
      <c r="U27573" t="s">
        <v>218</v>
      </c>
    </row>
    <row r="27574" spans="1:21" x14ac:dyDescent="0.25">
      <c r="A27574" t="s">
        <v>213</v>
      </c>
      <c r="B27574" t="s">
        <v>224</v>
      </c>
      <c r="C27574">
        <v>0</v>
      </c>
      <c r="D27574" s="182">
        <v>43831</v>
      </c>
      <c r="F27574">
        <v>341891</v>
      </c>
      <c r="G27574" t="s">
        <v>220</v>
      </c>
      <c r="I27574" t="s">
        <v>252</v>
      </c>
      <c r="J27574">
        <v>43559</v>
      </c>
      <c r="K27574" t="s">
        <v>216</v>
      </c>
      <c r="L27574">
        <v>81.036000000000001</v>
      </c>
      <c r="O27574" t="s">
        <v>217</v>
      </c>
      <c r="S27574" s="182">
        <v>46023</v>
      </c>
      <c r="T27574" s="182">
        <v>46053.999305555553</v>
      </c>
      <c r="U27574" t="s">
        <v>218</v>
      </c>
    </row>
    <row r="27575" spans="1:21" x14ac:dyDescent="0.25">
      <c r="A27575" t="s">
        <v>213</v>
      </c>
      <c r="B27575" t="s">
        <v>224</v>
      </c>
      <c r="C27575">
        <v>0</v>
      </c>
      <c r="D27575" s="182">
        <v>43831</v>
      </c>
      <c r="F27575">
        <v>341891</v>
      </c>
      <c r="G27575" t="s">
        <v>220</v>
      </c>
      <c r="I27575" t="s">
        <v>253</v>
      </c>
      <c r="J27575">
        <v>42239</v>
      </c>
      <c r="K27575" t="s">
        <v>216</v>
      </c>
      <c r="L27575">
        <v>81.036000000000001</v>
      </c>
      <c r="O27575" t="s">
        <v>217</v>
      </c>
      <c r="S27575" s="182">
        <v>46023</v>
      </c>
      <c r="T27575" s="182">
        <v>46053.999305555553</v>
      </c>
      <c r="U27575" t="s">
        <v>218</v>
      </c>
    </row>
    <row r="27576" spans="1:21" x14ac:dyDescent="0.25">
      <c r="A27576" t="s">
        <v>213</v>
      </c>
      <c r="B27576" t="s">
        <v>224</v>
      </c>
      <c r="C27576">
        <v>0</v>
      </c>
      <c r="D27576" s="182">
        <v>43831</v>
      </c>
      <c r="F27576">
        <v>341891</v>
      </c>
      <c r="G27576" t="s">
        <v>220</v>
      </c>
      <c r="I27576" t="s">
        <v>254</v>
      </c>
      <c r="J27576">
        <v>42519</v>
      </c>
      <c r="K27576" t="s">
        <v>216</v>
      </c>
      <c r="L27576">
        <v>81.036000000000001</v>
      </c>
      <c r="O27576" t="s">
        <v>217</v>
      </c>
      <c r="S27576" s="182">
        <v>46023</v>
      </c>
      <c r="T27576" s="182">
        <v>46053.999305555553</v>
      </c>
      <c r="U27576" t="s">
        <v>218</v>
      </c>
    </row>
    <row r="27577" spans="1:21" x14ac:dyDescent="0.25">
      <c r="A27577" t="s">
        <v>213</v>
      </c>
      <c r="B27577" t="s">
        <v>224</v>
      </c>
      <c r="C27577">
        <v>0</v>
      </c>
      <c r="D27577" s="182">
        <v>43831</v>
      </c>
      <c r="F27577">
        <v>341891</v>
      </c>
      <c r="G27577" t="s">
        <v>220</v>
      </c>
      <c r="I27577" t="s">
        <v>255</v>
      </c>
      <c r="J27577">
        <v>42639</v>
      </c>
      <c r="K27577" t="s">
        <v>216</v>
      </c>
      <c r="L27577">
        <v>81.036000000000001</v>
      </c>
      <c r="O27577" t="s">
        <v>217</v>
      </c>
      <c r="S27577" s="182">
        <v>46023</v>
      </c>
      <c r="T27577" s="182">
        <v>46053.999305555553</v>
      </c>
      <c r="U27577" t="s">
        <v>218</v>
      </c>
    </row>
    <row r="27578" spans="1:21" x14ac:dyDescent="0.25">
      <c r="A27578" t="s">
        <v>213</v>
      </c>
      <c r="B27578" t="s">
        <v>224</v>
      </c>
      <c r="C27578">
        <v>0</v>
      </c>
      <c r="D27578" s="182">
        <v>43831</v>
      </c>
      <c r="F27578">
        <v>341891</v>
      </c>
      <c r="G27578" t="s">
        <v>220</v>
      </c>
      <c r="I27578" t="s">
        <v>256</v>
      </c>
      <c r="J27578">
        <v>43519</v>
      </c>
      <c r="K27578" t="s">
        <v>216</v>
      </c>
      <c r="L27578">
        <v>81.036000000000001</v>
      </c>
      <c r="O27578" t="s">
        <v>217</v>
      </c>
      <c r="S27578" s="182">
        <v>46023</v>
      </c>
      <c r="T27578" s="182">
        <v>46053.999305555553</v>
      </c>
      <c r="U27578" t="s">
        <v>218</v>
      </c>
    </row>
    <row r="27579" spans="1:21" x14ac:dyDescent="0.25">
      <c r="A27579" t="s">
        <v>213</v>
      </c>
      <c r="B27579" t="s">
        <v>224</v>
      </c>
      <c r="C27579">
        <v>0</v>
      </c>
      <c r="D27579" s="182">
        <v>43831</v>
      </c>
      <c r="F27579">
        <v>341891</v>
      </c>
      <c r="G27579" t="s">
        <v>220</v>
      </c>
      <c r="I27579" t="s">
        <v>257</v>
      </c>
      <c r="J27579">
        <v>43639</v>
      </c>
      <c r="K27579" t="s">
        <v>216</v>
      </c>
      <c r="L27579">
        <v>81.036000000000001</v>
      </c>
      <c r="O27579" t="s">
        <v>217</v>
      </c>
      <c r="S27579" s="182">
        <v>46023</v>
      </c>
      <c r="T27579" s="182">
        <v>46053.999305555553</v>
      </c>
      <c r="U27579" t="s">
        <v>218</v>
      </c>
    </row>
    <row r="27580" spans="1:21" x14ac:dyDescent="0.25">
      <c r="A27580" t="s">
        <v>213</v>
      </c>
      <c r="B27580" t="s">
        <v>224</v>
      </c>
      <c r="C27580">
        <v>0</v>
      </c>
      <c r="D27580" s="182">
        <v>43831</v>
      </c>
      <c r="F27580">
        <v>341891</v>
      </c>
      <c r="G27580" t="s">
        <v>220</v>
      </c>
      <c r="I27580" t="s">
        <v>258</v>
      </c>
      <c r="J27580">
        <v>43839</v>
      </c>
      <c r="K27580" t="s">
        <v>216</v>
      </c>
      <c r="L27580">
        <v>81.036000000000001</v>
      </c>
      <c r="O27580" t="s">
        <v>217</v>
      </c>
      <c r="S27580" s="182">
        <v>46023</v>
      </c>
      <c r="T27580" s="182">
        <v>46053.999305555553</v>
      </c>
      <c r="U27580" t="s">
        <v>218</v>
      </c>
    </row>
    <row r="27581" spans="1:21" x14ac:dyDescent="0.25">
      <c r="A27581" t="s">
        <v>213</v>
      </c>
      <c r="B27581" t="s">
        <v>224</v>
      </c>
      <c r="C27581">
        <v>0</v>
      </c>
      <c r="D27581" s="182">
        <v>43831</v>
      </c>
      <c r="F27581">
        <v>341891</v>
      </c>
      <c r="G27581" t="s">
        <v>220</v>
      </c>
      <c r="I27581" t="s">
        <v>259</v>
      </c>
      <c r="J27581">
        <v>64150</v>
      </c>
      <c r="K27581" t="s">
        <v>216</v>
      </c>
      <c r="L27581">
        <v>81.036000000000001</v>
      </c>
      <c r="O27581" t="s">
        <v>217</v>
      </c>
      <c r="S27581" s="182">
        <v>46023</v>
      </c>
      <c r="T27581" s="182">
        <v>46053.999305555553</v>
      </c>
      <c r="U27581" t="s">
        <v>218</v>
      </c>
    </row>
    <row r="27582" spans="1:21" x14ac:dyDescent="0.25">
      <c r="A27582" t="s">
        <v>213</v>
      </c>
      <c r="B27582" t="s">
        <v>224</v>
      </c>
      <c r="C27582">
        <v>0</v>
      </c>
      <c r="D27582" s="182">
        <v>43831</v>
      </c>
      <c r="F27582">
        <v>341891</v>
      </c>
      <c r="G27582" t="s">
        <v>220</v>
      </c>
      <c r="I27582" t="s">
        <v>260</v>
      </c>
      <c r="J27582">
        <v>41779</v>
      </c>
      <c r="K27582" t="s">
        <v>216</v>
      </c>
      <c r="L27582">
        <v>81.036000000000001</v>
      </c>
      <c r="O27582" t="s">
        <v>217</v>
      </c>
      <c r="S27582" s="182">
        <v>46023</v>
      </c>
      <c r="T27582" s="182">
        <v>46053.999305555553</v>
      </c>
      <c r="U27582" t="s">
        <v>218</v>
      </c>
    </row>
    <row r="27583" spans="1:21" x14ac:dyDescent="0.25">
      <c r="A27583" t="s">
        <v>213</v>
      </c>
      <c r="B27583" t="s">
        <v>224</v>
      </c>
      <c r="C27583">
        <v>0</v>
      </c>
      <c r="D27583" s="182">
        <v>43831</v>
      </c>
      <c r="F27583">
        <v>341891</v>
      </c>
      <c r="G27583" t="s">
        <v>220</v>
      </c>
      <c r="I27583" t="s">
        <v>261</v>
      </c>
      <c r="J27583">
        <v>74687</v>
      </c>
      <c r="K27583" t="s">
        <v>216</v>
      </c>
      <c r="L27583">
        <v>81.036000000000001</v>
      </c>
      <c r="O27583" t="s">
        <v>217</v>
      </c>
      <c r="S27583" s="182">
        <v>46023</v>
      </c>
      <c r="T27583" s="182">
        <v>46053.999305555553</v>
      </c>
      <c r="U27583" t="s">
        <v>218</v>
      </c>
    </row>
    <row r="27584" spans="1:21" x14ac:dyDescent="0.25">
      <c r="A27584" t="s">
        <v>213</v>
      </c>
      <c r="B27584" t="s">
        <v>224</v>
      </c>
      <c r="C27584">
        <v>0</v>
      </c>
      <c r="D27584" s="182">
        <v>43831</v>
      </c>
      <c r="F27584">
        <v>341891</v>
      </c>
      <c r="G27584" t="s">
        <v>220</v>
      </c>
      <c r="I27584" t="s">
        <v>262</v>
      </c>
      <c r="J27584">
        <v>74753</v>
      </c>
      <c r="K27584" t="s">
        <v>216</v>
      </c>
      <c r="L27584">
        <v>81.036000000000001</v>
      </c>
      <c r="O27584" t="s">
        <v>217</v>
      </c>
      <c r="S27584" s="182">
        <v>46023</v>
      </c>
      <c r="T27584" s="182">
        <v>46053.999305555553</v>
      </c>
      <c r="U27584" t="s">
        <v>218</v>
      </c>
    </row>
    <row r="27585" spans="1:21" x14ac:dyDescent="0.25">
      <c r="A27585" t="s">
        <v>213</v>
      </c>
      <c r="B27585" t="s">
        <v>224</v>
      </c>
      <c r="C27585">
        <v>0</v>
      </c>
      <c r="D27585" s="182">
        <v>43831</v>
      </c>
      <c r="F27585">
        <v>341891</v>
      </c>
      <c r="G27585" t="s">
        <v>220</v>
      </c>
      <c r="I27585" t="s">
        <v>263</v>
      </c>
      <c r="J27585">
        <v>71849</v>
      </c>
      <c r="K27585" t="s">
        <v>216</v>
      </c>
      <c r="L27585">
        <v>81.036000000000001</v>
      </c>
      <c r="O27585" t="s">
        <v>217</v>
      </c>
      <c r="S27585" s="182">
        <v>46023</v>
      </c>
      <c r="T27585" s="182">
        <v>46053.999305555553</v>
      </c>
      <c r="U27585" t="s">
        <v>218</v>
      </c>
    </row>
    <row r="27586" spans="1:21" x14ac:dyDescent="0.25">
      <c r="A27586" t="s">
        <v>213</v>
      </c>
      <c r="B27586" t="s">
        <v>224</v>
      </c>
      <c r="C27586">
        <v>0</v>
      </c>
      <c r="D27586" s="182">
        <v>43831</v>
      </c>
      <c r="F27586">
        <v>341891</v>
      </c>
      <c r="G27586" t="s">
        <v>220</v>
      </c>
      <c r="I27586" t="s">
        <v>239</v>
      </c>
      <c r="J27586">
        <v>77294</v>
      </c>
      <c r="K27586" t="s">
        <v>216</v>
      </c>
      <c r="L27586">
        <v>81.036000000000001</v>
      </c>
      <c r="O27586" t="s">
        <v>217</v>
      </c>
      <c r="S27586" s="182">
        <v>46023</v>
      </c>
      <c r="T27586" s="182">
        <v>46053.999305555553</v>
      </c>
      <c r="U27586" t="s">
        <v>218</v>
      </c>
    </row>
    <row r="27587" spans="1:21" x14ac:dyDescent="0.25">
      <c r="A27587" t="s">
        <v>213</v>
      </c>
      <c r="B27587" t="s">
        <v>224</v>
      </c>
      <c r="C27587">
        <v>0</v>
      </c>
      <c r="D27587" s="182">
        <v>43831</v>
      </c>
      <c r="F27587">
        <v>341891</v>
      </c>
      <c r="G27587" t="s">
        <v>220</v>
      </c>
      <c r="I27587" t="s">
        <v>240</v>
      </c>
      <c r="J27587">
        <v>77511</v>
      </c>
      <c r="K27587" t="s">
        <v>216</v>
      </c>
      <c r="L27587">
        <v>81.036000000000001</v>
      </c>
      <c r="O27587" t="s">
        <v>217</v>
      </c>
      <c r="S27587" s="182">
        <v>46023</v>
      </c>
      <c r="T27587" s="182">
        <v>46053.999305555553</v>
      </c>
      <c r="U27587" t="s">
        <v>218</v>
      </c>
    </row>
    <row r="27588" spans="1:21" x14ac:dyDescent="0.25">
      <c r="A27588" t="s">
        <v>213</v>
      </c>
      <c r="B27588" t="s">
        <v>224</v>
      </c>
      <c r="C27588">
        <v>0</v>
      </c>
      <c r="D27588" s="182">
        <v>43831</v>
      </c>
      <c r="F27588">
        <v>341891</v>
      </c>
      <c r="G27588" t="s">
        <v>220</v>
      </c>
      <c r="I27588" t="s">
        <v>241</v>
      </c>
      <c r="J27588">
        <v>75655</v>
      </c>
      <c r="K27588" t="s">
        <v>216</v>
      </c>
      <c r="L27588">
        <v>81.036000000000001</v>
      </c>
      <c r="O27588" t="s">
        <v>217</v>
      </c>
      <c r="S27588" s="182">
        <v>46023</v>
      </c>
      <c r="T27588" s="182">
        <v>46053.999305555553</v>
      </c>
      <c r="U27588" t="s">
        <v>218</v>
      </c>
    </row>
    <row r="27589" spans="1:21" x14ac:dyDescent="0.25">
      <c r="A27589" t="s">
        <v>213</v>
      </c>
      <c r="B27589" t="s">
        <v>224</v>
      </c>
      <c r="C27589">
        <v>0</v>
      </c>
      <c r="D27589" s="182">
        <v>43831</v>
      </c>
      <c r="F27589">
        <v>341891</v>
      </c>
      <c r="G27589" t="s">
        <v>220</v>
      </c>
      <c r="I27589" t="s">
        <v>242</v>
      </c>
      <c r="J27589">
        <v>67702</v>
      </c>
      <c r="K27589" t="s">
        <v>216</v>
      </c>
      <c r="L27589">
        <v>81.036000000000001</v>
      </c>
      <c r="O27589" t="s">
        <v>217</v>
      </c>
      <c r="S27589" s="182">
        <v>46023</v>
      </c>
      <c r="T27589" s="182">
        <v>46053.999305555553</v>
      </c>
      <c r="U27589" t="s">
        <v>218</v>
      </c>
    </row>
    <row r="27590" spans="1:21" x14ac:dyDescent="0.25">
      <c r="A27590" t="s">
        <v>213</v>
      </c>
      <c r="B27590" t="s">
        <v>224</v>
      </c>
      <c r="C27590">
        <v>0</v>
      </c>
      <c r="D27590" s="182">
        <v>43831</v>
      </c>
      <c r="F27590">
        <v>341891</v>
      </c>
      <c r="G27590" t="s">
        <v>220</v>
      </c>
      <c r="I27590" t="s">
        <v>243</v>
      </c>
      <c r="J27590">
        <v>73527</v>
      </c>
      <c r="K27590" t="s">
        <v>216</v>
      </c>
      <c r="L27590">
        <v>81.036000000000001</v>
      </c>
      <c r="O27590" t="s">
        <v>217</v>
      </c>
      <c r="S27590" s="182">
        <v>46023</v>
      </c>
      <c r="T27590" s="182">
        <v>46053.999305555553</v>
      </c>
      <c r="U27590" t="s">
        <v>218</v>
      </c>
    </row>
    <row r="27591" spans="1:21" x14ac:dyDescent="0.25">
      <c r="A27591" t="s">
        <v>213</v>
      </c>
      <c r="B27591" t="s">
        <v>224</v>
      </c>
      <c r="C27591">
        <v>0</v>
      </c>
      <c r="D27591" s="182">
        <v>43831</v>
      </c>
      <c r="F27591">
        <v>341891</v>
      </c>
      <c r="G27591" t="s">
        <v>220</v>
      </c>
      <c r="I27591" t="s">
        <v>244</v>
      </c>
      <c r="J27591">
        <v>78711</v>
      </c>
      <c r="K27591" t="s">
        <v>216</v>
      </c>
      <c r="L27591">
        <v>81.036000000000001</v>
      </c>
      <c r="O27591" t="s">
        <v>217</v>
      </c>
      <c r="S27591" s="182">
        <v>46023</v>
      </c>
      <c r="T27591" s="182">
        <v>46053.999305555553</v>
      </c>
      <c r="U27591" t="s">
        <v>218</v>
      </c>
    </row>
    <row r="27592" spans="1:21" x14ac:dyDescent="0.25">
      <c r="A27592" t="s">
        <v>213</v>
      </c>
      <c r="B27592" t="s">
        <v>224</v>
      </c>
      <c r="C27592">
        <v>0</v>
      </c>
      <c r="D27592" s="182">
        <v>43831</v>
      </c>
      <c r="F27592">
        <v>341891</v>
      </c>
      <c r="G27592" t="s">
        <v>220</v>
      </c>
      <c r="I27592" t="s">
        <v>245</v>
      </c>
      <c r="J27592">
        <v>79659</v>
      </c>
      <c r="K27592" t="s">
        <v>216</v>
      </c>
      <c r="L27592">
        <v>81.036000000000001</v>
      </c>
      <c r="O27592" t="s">
        <v>217</v>
      </c>
      <c r="S27592" s="182">
        <v>46023</v>
      </c>
      <c r="T27592" s="182">
        <v>46053.999305555553</v>
      </c>
      <c r="U27592" t="s">
        <v>218</v>
      </c>
    </row>
    <row r="27593" spans="1:21" x14ac:dyDescent="0.25">
      <c r="A27593" t="s">
        <v>213</v>
      </c>
      <c r="B27593" t="s">
        <v>224</v>
      </c>
      <c r="C27593">
        <v>0</v>
      </c>
      <c r="D27593" s="182">
        <v>43831</v>
      </c>
      <c r="F27593">
        <v>341891</v>
      </c>
      <c r="G27593" t="s">
        <v>220</v>
      </c>
      <c r="I27593" t="s">
        <v>246</v>
      </c>
      <c r="J27593">
        <v>77253</v>
      </c>
      <c r="K27593" t="s">
        <v>216</v>
      </c>
      <c r="L27593">
        <v>81.036000000000001</v>
      </c>
      <c r="O27593" t="s">
        <v>217</v>
      </c>
      <c r="S27593" s="182">
        <v>46023</v>
      </c>
      <c r="T27593" s="182">
        <v>46053.999305555553</v>
      </c>
      <c r="U27593" t="s">
        <v>218</v>
      </c>
    </row>
    <row r="27594" spans="1:21" x14ac:dyDescent="0.25">
      <c r="A27594" t="s">
        <v>213</v>
      </c>
      <c r="B27594" t="s">
        <v>224</v>
      </c>
      <c r="C27594">
        <v>0</v>
      </c>
      <c r="D27594" s="182">
        <v>43831</v>
      </c>
      <c r="F27594">
        <v>341891</v>
      </c>
      <c r="G27594" t="s">
        <v>220</v>
      </c>
      <c r="I27594" t="s">
        <v>247</v>
      </c>
      <c r="J27594">
        <v>71230</v>
      </c>
      <c r="K27594" t="s">
        <v>216</v>
      </c>
      <c r="L27594">
        <v>81.036000000000001</v>
      </c>
      <c r="O27594" t="s">
        <v>217</v>
      </c>
      <c r="S27594" s="182">
        <v>46023</v>
      </c>
      <c r="T27594" s="182">
        <v>46053.999305555553</v>
      </c>
      <c r="U27594" t="s">
        <v>218</v>
      </c>
    </row>
    <row r="27595" spans="1:21" x14ac:dyDescent="0.25">
      <c r="A27595" t="s">
        <v>213</v>
      </c>
      <c r="B27595" t="s">
        <v>224</v>
      </c>
      <c r="C27595">
        <v>0</v>
      </c>
      <c r="D27595" s="182">
        <v>43831</v>
      </c>
      <c r="F27595">
        <v>341891</v>
      </c>
      <c r="G27595" t="s">
        <v>220</v>
      </c>
      <c r="I27595" t="s">
        <v>283</v>
      </c>
      <c r="J27595">
        <v>73910</v>
      </c>
      <c r="K27595" t="s">
        <v>216</v>
      </c>
      <c r="L27595">
        <v>81.036000000000001</v>
      </c>
      <c r="O27595" t="s">
        <v>217</v>
      </c>
      <c r="S27595" s="182">
        <v>46023</v>
      </c>
      <c r="T27595" s="182">
        <v>46053.999305555553</v>
      </c>
      <c r="U27595" t="s">
        <v>218</v>
      </c>
    </row>
    <row r="27596" spans="1:21" x14ac:dyDescent="0.25">
      <c r="A27596" t="s">
        <v>213</v>
      </c>
      <c r="B27596" t="s">
        <v>224</v>
      </c>
      <c r="C27596">
        <v>0</v>
      </c>
      <c r="D27596" s="182">
        <v>43831</v>
      </c>
      <c r="F27596">
        <v>341891</v>
      </c>
      <c r="G27596" t="s">
        <v>220</v>
      </c>
      <c r="I27596" t="s">
        <v>284</v>
      </c>
      <c r="J27596">
        <v>73907</v>
      </c>
      <c r="K27596" t="s">
        <v>216</v>
      </c>
      <c r="L27596">
        <v>81.036000000000001</v>
      </c>
      <c r="O27596" t="s">
        <v>217</v>
      </c>
      <c r="S27596" s="182">
        <v>46023</v>
      </c>
      <c r="T27596" s="182">
        <v>46053.999305555553</v>
      </c>
      <c r="U27596" t="s">
        <v>218</v>
      </c>
    </row>
    <row r="27597" spans="1:21" x14ac:dyDescent="0.25">
      <c r="A27597" t="s">
        <v>213</v>
      </c>
      <c r="B27597" t="s">
        <v>224</v>
      </c>
      <c r="C27597">
        <v>0</v>
      </c>
      <c r="D27597" s="182">
        <v>43831</v>
      </c>
      <c r="F27597">
        <v>341891</v>
      </c>
      <c r="G27597" t="s">
        <v>220</v>
      </c>
      <c r="I27597" t="s">
        <v>285</v>
      </c>
      <c r="J27597">
        <v>73908</v>
      </c>
      <c r="K27597" t="s">
        <v>216</v>
      </c>
      <c r="L27597">
        <v>81.036000000000001</v>
      </c>
      <c r="O27597" t="s">
        <v>217</v>
      </c>
      <c r="S27597" s="182">
        <v>46023</v>
      </c>
      <c r="T27597" s="182">
        <v>46053.999305555553</v>
      </c>
      <c r="U27597" t="s">
        <v>218</v>
      </c>
    </row>
    <row r="27598" spans="1:21" x14ac:dyDescent="0.25">
      <c r="A27598" t="s">
        <v>213</v>
      </c>
      <c r="B27598" t="s">
        <v>224</v>
      </c>
      <c r="C27598">
        <v>0</v>
      </c>
      <c r="D27598" s="182">
        <v>43831</v>
      </c>
      <c r="F27598">
        <v>341891</v>
      </c>
      <c r="G27598" t="s">
        <v>220</v>
      </c>
      <c r="I27598" t="s">
        <v>286</v>
      </c>
      <c r="J27598">
        <v>73909</v>
      </c>
      <c r="K27598" t="s">
        <v>216</v>
      </c>
      <c r="L27598">
        <v>81.036000000000001</v>
      </c>
      <c r="O27598" t="s">
        <v>217</v>
      </c>
      <c r="S27598" s="182">
        <v>46023</v>
      </c>
      <c r="T27598" s="182">
        <v>46053.999305555553</v>
      </c>
      <c r="U27598" t="s">
        <v>218</v>
      </c>
    </row>
    <row r="27599" spans="1:21" x14ac:dyDescent="0.25">
      <c r="A27599" t="s">
        <v>213</v>
      </c>
      <c r="B27599" t="s">
        <v>224</v>
      </c>
      <c r="C27599">
        <v>0</v>
      </c>
      <c r="D27599" s="182">
        <v>43831</v>
      </c>
      <c r="F27599">
        <v>341891</v>
      </c>
      <c r="G27599" t="s">
        <v>220</v>
      </c>
      <c r="I27599" t="s">
        <v>312</v>
      </c>
      <c r="J27599">
        <v>73951</v>
      </c>
      <c r="K27599" t="s">
        <v>216</v>
      </c>
      <c r="L27599">
        <v>81.036000000000001</v>
      </c>
      <c r="O27599" t="s">
        <v>217</v>
      </c>
      <c r="S27599" s="182">
        <v>46023</v>
      </c>
      <c r="T27599" s="182">
        <v>46053.999305555553</v>
      </c>
      <c r="U27599" t="s">
        <v>218</v>
      </c>
    </row>
    <row r="27600" spans="1:21" x14ac:dyDescent="0.25">
      <c r="A27600" t="s">
        <v>213</v>
      </c>
      <c r="B27600" t="s">
        <v>224</v>
      </c>
      <c r="C27600">
        <v>0</v>
      </c>
      <c r="D27600" s="182">
        <v>43831</v>
      </c>
      <c r="F27600">
        <v>341891</v>
      </c>
      <c r="G27600" t="s">
        <v>220</v>
      </c>
      <c r="I27600" t="s">
        <v>287</v>
      </c>
      <c r="J27600">
        <v>42399</v>
      </c>
      <c r="K27600" t="s">
        <v>216</v>
      </c>
      <c r="L27600">
        <v>81.036000000000001</v>
      </c>
      <c r="O27600" t="s">
        <v>217</v>
      </c>
      <c r="S27600" s="182">
        <v>46023</v>
      </c>
      <c r="T27600" s="182">
        <v>46053.999305555553</v>
      </c>
      <c r="U27600" t="s">
        <v>218</v>
      </c>
    </row>
    <row r="27601" spans="1:21" x14ac:dyDescent="0.25">
      <c r="A27601" t="s">
        <v>213</v>
      </c>
      <c r="B27601" t="s">
        <v>224</v>
      </c>
      <c r="C27601">
        <v>0</v>
      </c>
      <c r="D27601" s="182">
        <v>43831</v>
      </c>
      <c r="F27601">
        <v>341891</v>
      </c>
      <c r="G27601" t="s">
        <v>220</v>
      </c>
      <c r="I27601" t="s">
        <v>288</v>
      </c>
      <c r="J27601">
        <v>42459</v>
      </c>
      <c r="K27601" t="s">
        <v>216</v>
      </c>
      <c r="L27601">
        <v>81.036000000000001</v>
      </c>
      <c r="O27601" t="s">
        <v>217</v>
      </c>
      <c r="S27601" s="182">
        <v>46023</v>
      </c>
      <c r="T27601" s="182">
        <v>46053.999305555553</v>
      </c>
      <c r="U27601" t="s">
        <v>218</v>
      </c>
    </row>
    <row r="27602" spans="1:21" x14ac:dyDescent="0.25">
      <c r="A27602" t="s">
        <v>213</v>
      </c>
      <c r="B27602" t="s">
        <v>224</v>
      </c>
      <c r="C27602">
        <v>0</v>
      </c>
      <c r="D27602" s="182">
        <v>43831</v>
      </c>
      <c r="F27602">
        <v>341891</v>
      </c>
      <c r="G27602" t="s">
        <v>220</v>
      </c>
      <c r="I27602" t="s">
        <v>289</v>
      </c>
      <c r="J27602">
        <v>42439</v>
      </c>
      <c r="K27602" t="s">
        <v>216</v>
      </c>
      <c r="L27602">
        <v>81.036000000000001</v>
      </c>
      <c r="O27602" t="s">
        <v>217</v>
      </c>
      <c r="S27602" s="182">
        <v>46023</v>
      </c>
      <c r="T27602" s="182">
        <v>46053.999305555553</v>
      </c>
      <c r="U27602" t="s">
        <v>218</v>
      </c>
    </row>
    <row r="27603" spans="1:21" x14ac:dyDescent="0.25">
      <c r="A27603" t="s">
        <v>213</v>
      </c>
      <c r="B27603" t="s">
        <v>224</v>
      </c>
      <c r="C27603">
        <v>0</v>
      </c>
      <c r="D27603" s="182">
        <v>43831</v>
      </c>
      <c r="F27603">
        <v>341891</v>
      </c>
      <c r="G27603" t="s">
        <v>220</v>
      </c>
      <c r="I27603" t="s">
        <v>313</v>
      </c>
      <c r="J27603">
        <v>68748</v>
      </c>
      <c r="K27603" t="s">
        <v>216</v>
      </c>
      <c r="L27603">
        <v>81.036000000000001</v>
      </c>
      <c r="O27603" t="s">
        <v>217</v>
      </c>
      <c r="S27603" s="182">
        <v>46023</v>
      </c>
      <c r="T27603" s="182">
        <v>46053.999305555553</v>
      </c>
      <c r="U27603" t="s">
        <v>218</v>
      </c>
    </row>
    <row r="27604" spans="1:21" x14ac:dyDescent="0.25">
      <c r="A27604" t="s">
        <v>213</v>
      </c>
      <c r="B27604" t="s">
        <v>224</v>
      </c>
      <c r="C27604">
        <v>0</v>
      </c>
      <c r="D27604" s="182">
        <v>43831</v>
      </c>
      <c r="F27604">
        <v>341891</v>
      </c>
      <c r="G27604" t="s">
        <v>220</v>
      </c>
      <c r="I27604" t="s">
        <v>290</v>
      </c>
      <c r="J27604">
        <v>41166</v>
      </c>
      <c r="K27604" t="s">
        <v>216</v>
      </c>
      <c r="L27604">
        <v>81.036000000000001</v>
      </c>
      <c r="O27604" t="s">
        <v>217</v>
      </c>
      <c r="S27604" s="182">
        <v>46023</v>
      </c>
      <c r="T27604" s="182">
        <v>46053.999305555553</v>
      </c>
      <c r="U27604" t="s">
        <v>218</v>
      </c>
    </row>
    <row r="27605" spans="1:21" x14ac:dyDescent="0.25">
      <c r="A27605" t="s">
        <v>213</v>
      </c>
      <c r="B27605" t="s">
        <v>224</v>
      </c>
      <c r="C27605">
        <v>0</v>
      </c>
      <c r="D27605" s="182">
        <v>43831</v>
      </c>
      <c r="F27605">
        <v>341891</v>
      </c>
      <c r="G27605" t="s">
        <v>220</v>
      </c>
      <c r="I27605" t="s">
        <v>291</v>
      </c>
      <c r="J27605">
        <v>41169</v>
      </c>
      <c r="K27605" t="s">
        <v>216</v>
      </c>
      <c r="L27605">
        <v>81.036000000000001</v>
      </c>
      <c r="O27605" t="s">
        <v>217</v>
      </c>
      <c r="S27605" s="182">
        <v>46023</v>
      </c>
      <c r="T27605" s="182">
        <v>46053.999305555553</v>
      </c>
      <c r="U27605" t="s">
        <v>218</v>
      </c>
    </row>
    <row r="27606" spans="1:21" x14ac:dyDescent="0.25">
      <c r="A27606" t="s">
        <v>213</v>
      </c>
      <c r="B27606" t="s">
        <v>224</v>
      </c>
      <c r="C27606">
        <v>0</v>
      </c>
      <c r="D27606" s="182">
        <v>43831</v>
      </c>
      <c r="F27606">
        <v>341891</v>
      </c>
      <c r="G27606" t="s">
        <v>220</v>
      </c>
      <c r="I27606" t="s">
        <v>292</v>
      </c>
      <c r="J27606">
        <v>41171</v>
      </c>
      <c r="K27606" t="s">
        <v>216</v>
      </c>
      <c r="L27606">
        <v>81.036000000000001</v>
      </c>
      <c r="O27606" t="s">
        <v>217</v>
      </c>
      <c r="S27606" s="182">
        <v>46023</v>
      </c>
      <c r="T27606" s="182">
        <v>46053.999305555553</v>
      </c>
      <c r="U27606" t="s">
        <v>218</v>
      </c>
    </row>
    <row r="27607" spans="1:21" x14ac:dyDescent="0.25">
      <c r="A27607" t="s">
        <v>213</v>
      </c>
      <c r="B27607" t="s">
        <v>224</v>
      </c>
      <c r="C27607">
        <v>0</v>
      </c>
      <c r="D27607" s="182">
        <v>43831</v>
      </c>
      <c r="F27607">
        <v>341891</v>
      </c>
      <c r="G27607" t="s">
        <v>220</v>
      </c>
      <c r="I27607" t="s">
        <v>293</v>
      </c>
      <c r="J27607">
        <v>69247</v>
      </c>
      <c r="K27607" t="s">
        <v>216</v>
      </c>
      <c r="L27607">
        <v>81.036000000000001</v>
      </c>
      <c r="O27607" t="s">
        <v>217</v>
      </c>
      <c r="S27607" s="182">
        <v>46023</v>
      </c>
      <c r="T27607" s="182">
        <v>46053.999305555553</v>
      </c>
      <c r="U27607" t="s">
        <v>218</v>
      </c>
    </row>
    <row r="27608" spans="1:21" x14ac:dyDescent="0.25">
      <c r="A27608" t="s">
        <v>213</v>
      </c>
      <c r="B27608" t="s">
        <v>224</v>
      </c>
      <c r="C27608">
        <v>0</v>
      </c>
      <c r="D27608" s="182">
        <v>43831</v>
      </c>
      <c r="F27608">
        <v>341891</v>
      </c>
      <c r="G27608" t="s">
        <v>220</v>
      </c>
      <c r="I27608" t="s">
        <v>294</v>
      </c>
      <c r="J27608">
        <v>41181</v>
      </c>
      <c r="K27608" t="s">
        <v>216</v>
      </c>
      <c r="L27608">
        <v>81.036000000000001</v>
      </c>
      <c r="O27608" t="s">
        <v>217</v>
      </c>
      <c r="S27608" s="182">
        <v>46023</v>
      </c>
      <c r="T27608" s="182">
        <v>46053.999305555553</v>
      </c>
      <c r="U27608" t="s">
        <v>218</v>
      </c>
    </row>
    <row r="27609" spans="1:21" x14ac:dyDescent="0.25">
      <c r="A27609" t="s">
        <v>213</v>
      </c>
      <c r="B27609" t="s">
        <v>224</v>
      </c>
      <c r="C27609">
        <v>0</v>
      </c>
      <c r="D27609" s="182">
        <v>43831</v>
      </c>
      <c r="F27609">
        <v>341891</v>
      </c>
      <c r="G27609" t="s">
        <v>220</v>
      </c>
      <c r="I27609" t="s">
        <v>295</v>
      </c>
      <c r="J27609">
        <v>41182</v>
      </c>
      <c r="K27609" t="s">
        <v>216</v>
      </c>
      <c r="L27609">
        <v>81.036000000000001</v>
      </c>
      <c r="O27609" t="s">
        <v>217</v>
      </c>
      <c r="S27609" s="182">
        <v>46023</v>
      </c>
      <c r="T27609" s="182">
        <v>46053.999305555553</v>
      </c>
      <c r="U27609" t="s">
        <v>218</v>
      </c>
    </row>
    <row r="27610" spans="1:21" x14ac:dyDescent="0.25">
      <c r="A27610" t="s">
        <v>213</v>
      </c>
      <c r="B27610" t="s">
        <v>224</v>
      </c>
      <c r="C27610">
        <v>0</v>
      </c>
      <c r="D27610" s="182">
        <v>43831</v>
      </c>
      <c r="F27610">
        <v>341891</v>
      </c>
      <c r="G27610" t="s">
        <v>220</v>
      </c>
      <c r="I27610" t="s">
        <v>296</v>
      </c>
      <c r="J27610">
        <v>41191</v>
      </c>
      <c r="K27610" t="s">
        <v>216</v>
      </c>
      <c r="L27610">
        <v>81.036000000000001</v>
      </c>
      <c r="O27610" t="s">
        <v>217</v>
      </c>
      <c r="S27610" s="182">
        <v>46023</v>
      </c>
      <c r="T27610" s="182">
        <v>46053.999305555553</v>
      </c>
      <c r="U27610" t="s">
        <v>218</v>
      </c>
    </row>
    <row r="27611" spans="1:21" x14ac:dyDescent="0.25">
      <c r="A27611" t="s">
        <v>213</v>
      </c>
      <c r="B27611" t="s">
        <v>224</v>
      </c>
      <c r="C27611">
        <v>0</v>
      </c>
      <c r="D27611" s="182">
        <v>43831</v>
      </c>
      <c r="F27611">
        <v>341891</v>
      </c>
      <c r="G27611" t="s">
        <v>220</v>
      </c>
      <c r="I27611" t="s">
        <v>297</v>
      </c>
      <c r="J27611">
        <v>66987</v>
      </c>
      <c r="K27611" t="s">
        <v>216</v>
      </c>
      <c r="L27611">
        <v>81.036000000000001</v>
      </c>
      <c r="O27611" t="s">
        <v>217</v>
      </c>
      <c r="S27611" s="182">
        <v>46023</v>
      </c>
      <c r="T27611" s="182">
        <v>46053.999305555553</v>
      </c>
      <c r="U27611" t="s">
        <v>218</v>
      </c>
    </row>
    <row r="27612" spans="1:21" x14ac:dyDescent="0.25">
      <c r="A27612" t="s">
        <v>213</v>
      </c>
      <c r="B27612" t="s">
        <v>224</v>
      </c>
      <c r="C27612">
        <v>0</v>
      </c>
      <c r="D27612" s="182">
        <v>43831</v>
      </c>
      <c r="F27612">
        <v>341891</v>
      </c>
      <c r="G27612" t="s">
        <v>220</v>
      </c>
      <c r="I27612" t="s">
        <v>298</v>
      </c>
      <c r="J27612">
        <v>42599</v>
      </c>
      <c r="K27612" t="s">
        <v>216</v>
      </c>
      <c r="L27612">
        <v>81.036000000000001</v>
      </c>
      <c r="O27612" t="s">
        <v>217</v>
      </c>
      <c r="S27612" s="182">
        <v>46023</v>
      </c>
      <c r="T27612" s="182">
        <v>46053.999305555553</v>
      </c>
      <c r="U27612" t="s">
        <v>218</v>
      </c>
    </row>
    <row r="27613" spans="1:21" x14ac:dyDescent="0.25">
      <c r="A27613" t="s">
        <v>213</v>
      </c>
      <c r="B27613" t="s">
        <v>224</v>
      </c>
      <c r="C27613">
        <v>0</v>
      </c>
      <c r="D27613" s="182">
        <v>43831</v>
      </c>
      <c r="F27613">
        <v>341891</v>
      </c>
      <c r="G27613" t="s">
        <v>220</v>
      </c>
      <c r="I27613" t="s">
        <v>299</v>
      </c>
      <c r="J27613">
        <v>42739</v>
      </c>
      <c r="K27613" t="s">
        <v>216</v>
      </c>
      <c r="L27613">
        <v>81.036000000000001</v>
      </c>
      <c r="O27613" t="s">
        <v>217</v>
      </c>
      <c r="S27613" s="182">
        <v>46023</v>
      </c>
      <c r="T27613" s="182">
        <v>46053.999305555553</v>
      </c>
      <c r="U27613" t="s">
        <v>218</v>
      </c>
    </row>
    <row r="27614" spans="1:21" x14ac:dyDescent="0.25">
      <c r="A27614" t="s">
        <v>213</v>
      </c>
      <c r="B27614" t="s">
        <v>224</v>
      </c>
      <c r="C27614">
        <v>0</v>
      </c>
      <c r="D27614" s="182">
        <v>43831</v>
      </c>
      <c r="F27614">
        <v>341891</v>
      </c>
      <c r="G27614" t="s">
        <v>220</v>
      </c>
      <c r="I27614" t="s">
        <v>300</v>
      </c>
      <c r="J27614">
        <v>43619</v>
      </c>
      <c r="K27614" t="s">
        <v>216</v>
      </c>
      <c r="L27614">
        <v>81.036000000000001</v>
      </c>
      <c r="O27614" t="s">
        <v>217</v>
      </c>
      <c r="S27614" s="182">
        <v>46023</v>
      </c>
      <c r="T27614" s="182">
        <v>46053.999305555553</v>
      </c>
      <c r="U27614" t="s">
        <v>218</v>
      </c>
    </row>
    <row r="27615" spans="1:21" x14ac:dyDescent="0.25">
      <c r="A27615" t="s">
        <v>213</v>
      </c>
      <c r="B27615" t="s">
        <v>224</v>
      </c>
      <c r="C27615">
        <v>0</v>
      </c>
      <c r="D27615" s="182">
        <v>43831</v>
      </c>
      <c r="F27615">
        <v>341891</v>
      </c>
      <c r="G27615" t="s">
        <v>220</v>
      </c>
      <c r="I27615" t="s">
        <v>301</v>
      </c>
      <c r="J27615">
        <v>67765</v>
      </c>
      <c r="K27615" t="s">
        <v>216</v>
      </c>
      <c r="L27615">
        <v>81.036000000000001</v>
      </c>
      <c r="O27615" t="s">
        <v>217</v>
      </c>
      <c r="S27615" s="182">
        <v>46023</v>
      </c>
      <c r="T27615" s="182">
        <v>46053.999305555553</v>
      </c>
      <c r="U27615" t="s">
        <v>218</v>
      </c>
    </row>
    <row r="27616" spans="1:21" x14ac:dyDescent="0.25">
      <c r="A27616" t="s">
        <v>213</v>
      </c>
      <c r="B27616" t="s">
        <v>224</v>
      </c>
      <c r="C27616">
        <v>0</v>
      </c>
      <c r="D27616" s="182">
        <v>43831</v>
      </c>
      <c r="F27616">
        <v>341891</v>
      </c>
      <c r="G27616" t="s">
        <v>220</v>
      </c>
      <c r="I27616" t="s">
        <v>302</v>
      </c>
      <c r="J27616">
        <v>41849</v>
      </c>
      <c r="K27616" t="s">
        <v>216</v>
      </c>
      <c r="L27616">
        <v>81.036000000000001</v>
      </c>
      <c r="O27616" t="s">
        <v>217</v>
      </c>
      <c r="S27616" s="182">
        <v>46023</v>
      </c>
      <c r="T27616" s="182">
        <v>46053.999305555553</v>
      </c>
      <c r="U27616" t="s">
        <v>218</v>
      </c>
    </row>
    <row r="27617" spans="1:21" x14ac:dyDescent="0.25">
      <c r="A27617" t="s">
        <v>213</v>
      </c>
      <c r="B27617" t="s">
        <v>224</v>
      </c>
      <c r="C27617">
        <v>0</v>
      </c>
      <c r="D27617" s="182">
        <v>43831</v>
      </c>
      <c r="F27617">
        <v>341891</v>
      </c>
      <c r="G27617" t="s">
        <v>220</v>
      </c>
      <c r="I27617" t="s">
        <v>303</v>
      </c>
      <c r="J27617">
        <v>42199</v>
      </c>
      <c r="K27617" t="s">
        <v>216</v>
      </c>
      <c r="L27617">
        <v>81.036000000000001</v>
      </c>
      <c r="O27617" t="s">
        <v>217</v>
      </c>
      <c r="S27617" s="182">
        <v>46023</v>
      </c>
      <c r="T27617" s="182">
        <v>46053.999305555553</v>
      </c>
      <c r="U27617" t="s">
        <v>218</v>
      </c>
    </row>
    <row r="27618" spans="1:21" x14ac:dyDescent="0.25">
      <c r="A27618" t="s">
        <v>213</v>
      </c>
      <c r="B27618" t="s">
        <v>224</v>
      </c>
      <c r="C27618">
        <v>0</v>
      </c>
      <c r="D27618" s="182">
        <v>43831</v>
      </c>
      <c r="F27618">
        <v>341891</v>
      </c>
      <c r="G27618" t="s">
        <v>220</v>
      </c>
      <c r="I27618" t="s">
        <v>304</v>
      </c>
      <c r="J27618">
        <v>42479</v>
      </c>
      <c r="K27618" t="s">
        <v>216</v>
      </c>
      <c r="L27618">
        <v>81.036000000000001</v>
      </c>
      <c r="O27618" t="s">
        <v>217</v>
      </c>
      <c r="S27618" s="182">
        <v>46023</v>
      </c>
      <c r="T27618" s="182">
        <v>46053.999305555553</v>
      </c>
      <c r="U27618" t="s">
        <v>218</v>
      </c>
    </row>
    <row r="27619" spans="1:21" x14ac:dyDescent="0.25">
      <c r="A27619" t="s">
        <v>213</v>
      </c>
      <c r="B27619" t="s">
        <v>224</v>
      </c>
      <c r="C27619">
        <v>0</v>
      </c>
      <c r="D27619" s="182">
        <v>43831</v>
      </c>
      <c r="F27619">
        <v>341891</v>
      </c>
      <c r="G27619" t="s">
        <v>220</v>
      </c>
      <c r="I27619" t="s">
        <v>305</v>
      </c>
      <c r="J27619">
        <v>71631</v>
      </c>
      <c r="K27619" t="s">
        <v>216</v>
      </c>
      <c r="L27619">
        <v>81.036000000000001</v>
      </c>
      <c r="O27619" t="s">
        <v>217</v>
      </c>
      <c r="S27619" s="182">
        <v>46023</v>
      </c>
      <c r="T27619" s="182">
        <v>46053.999305555553</v>
      </c>
      <c r="U27619" t="s">
        <v>218</v>
      </c>
    </row>
    <row r="27620" spans="1:21" x14ac:dyDescent="0.25">
      <c r="A27620" t="s">
        <v>213</v>
      </c>
      <c r="B27620" t="s">
        <v>224</v>
      </c>
      <c r="C27620">
        <v>0</v>
      </c>
      <c r="D27620" s="182">
        <v>43831</v>
      </c>
      <c r="F27620">
        <v>341891</v>
      </c>
      <c r="G27620" t="s">
        <v>220</v>
      </c>
      <c r="I27620" t="s">
        <v>306</v>
      </c>
      <c r="J27620">
        <v>43579</v>
      </c>
      <c r="K27620" t="s">
        <v>216</v>
      </c>
      <c r="L27620">
        <v>81.036000000000001</v>
      </c>
      <c r="O27620" t="s">
        <v>217</v>
      </c>
      <c r="S27620" s="182">
        <v>46023</v>
      </c>
      <c r="T27620" s="182">
        <v>46053.999305555553</v>
      </c>
      <c r="U27620" t="s">
        <v>218</v>
      </c>
    </row>
    <row r="27621" spans="1:21" x14ac:dyDescent="0.25">
      <c r="A27621" t="s">
        <v>213</v>
      </c>
      <c r="B27621" t="s">
        <v>224</v>
      </c>
      <c r="C27621">
        <v>0</v>
      </c>
      <c r="D27621" s="182">
        <v>43831</v>
      </c>
      <c r="F27621">
        <v>341891</v>
      </c>
      <c r="G27621" t="s">
        <v>220</v>
      </c>
      <c r="I27621" t="s">
        <v>307</v>
      </c>
      <c r="J27621">
        <v>41160</v>
      </c>
      <c r="K27621" t="s">
        <v>216</v>
      </c>
      <c r="L27621">
        <v>81.036000000000001</v>
      </c>
      <c r="O27621" t="s">
        <v>217</v>
      </c>
      <c r="S27621" s="182">
        <v>46023</v>
      </c>
      <c r="T27621" s="182">
        <v>46053.999305555553</v>
      </c>
      <c r="U27621" t="s">
        <v>218</v>
      </c>
    </row>
    <row r="27622" spans="1:21" x14ac:dyDescent="0.25">
      <c r="A27622" t="s">
        <v>213</v>
      </c>
      <c r="B27622" t="s">
        <v>224</v>
      </c>
      <c r="C27622">
        <v>0</v>
      </c>
      <c r="D27622" s="182">
        <v>43831</v>
      </c>
      <c r="F27622">
        <v>341891</v>
      </c>
      <c r="G27622" t="s">
        <v>220</v>
      </c>
      <c r="I27622" t="s">
        <v>308</v>
      </c>
      <c r="J27622">
        <v>41164</v>
      </c>
      <c r="K27622" t="s">
        <v>216</v>
      </c>
      <c r="L27622">
        <v>81.036000000000001</v>
      </c>
      <c r="O27622" t="s">
        <v>217</v>
      </c>
      <c r="S27622" s="182">
        <v>46023</v>
      </c>
      <c r="T27622" s="182">
        <v>46053.999305555553</v>
      </c>
      <c r="U27622" t="s">
        <v>218</v>
      </c>
    </row>
    <row r="27623" spans="1:21" x14ac:dyDescent="0.25">
      <c r="A27623" t="s">
        <v>213</v>
      </c>
      <c r="B27623" t="s">
        <v>224</v>
      </c>
      <c r="C27623">
        <v>0</v>
      </c>
      <c r="D27623" s="182">
        <v>43831</v>
      </c>
      <c r="F27623">
        <v>341891</v>
      </c>
      <c r="G27623" t="s">
        <v>220</v>
      </c>
      <c r="I27623" t="s">
        <v>315</v>
      </c>
      <c r="J27623">
        <v>41247</v>
      </c>
      <c r="K27623" t="s">
        <v>216</v>
      </c>
      <c r="L27623">
        <v>81.036000000000001</v>
      </c>
      <c r="O27623" t="s">
        <v>217</v>
      </c>
      <c r="S27623" s="182">
        <v>46023</v>
      </c>
      <c r="T27623" s="182">
        <v>46053.999305555553</v>
      </c>
      <c r="U27623" t="s">
        <v>218</v>
      </c>
    </row>
    <row r="27624" spans="1:21" x14ac:dyDescent="0.25">
      <c r="A27624" t="s">
        <v>213</v>
      </c>
      <c r="B27624" t="s">
        <v>224</v>
      </c>
      <c r="C27624">
        <v>0</v>
      </c>
      <c r="D27624" s="182">
        <v>43831</v>
      </c>
      <c r="F27624">
        <v>341891</v>
      </c>
      <c r="G27624" t="s">
        <v>220</v>
      </c>
      <c r="I27624" t="s">
        <v>316</v>
      </c>
      <c r="J27624">
        <v>41251</v>
      </c>
      <c r="K27624" t="s">
        <v>216</v>
      </c>
      <c r="L27624">
        <v>81.036000000000001</v>
      </c>
      <c r="O27624" t="s">
        <v>217</v>
      </c>
      <c r="S27624" s="182">
        <v>46023</v>
      </c>
      <c r="T27624" s="182">
        <v>46053.999305555553</v>
      </c>
      <c r="U27624" t="s">
        <v>218</v>
      </c>
    </row>
    <row r="27625" spans="1:21" x14ac:dyDescent="0.25">
      <c r="A27625" t="s">
        <v>213</v>
      </c>
      <c r="B27625" t="s">
        <v>224</v>
      </c>
      <c r="C27625">
        <v>0</v>
      </c>
      <c r="D27625" s="182">
        <v>43831</v>
      </c>
      <c r="F27625">
        <v>341891</v>
      </c>
      <c r="G27625" t="s">
        <v>220</v>
      </c>
      <c r="I27625" t="s">
        <v>317</v>
      </c>
      <c r="J27625">
        <v>41252</v>
      </c>
      <c r="K27625" t="s">
        <v>216</v>
      </c>
      <c r="L27625">
        <v>81.036000000000001</v>
      </c>
      <c r="O27625" t="s">
        <v>217</v>
      </c>
      <c r="S27625" s="182">
        <v>46023</v>
      </c>
      <c r="T27625" s="182">
        <v>46053.999305555553</v>
      </c>
      <c r="U27625" t="s">
        <v>218</v>
      </c>
    </row>
    <row r="27626" spans="1:21" x14ac:dyDescent="0.25">
      <c r="A27626" t="s">
        <v>213</v>
      </c>
      <c r="B27626" t="s">
        <v>224</v>
      </c>
      <c r="C27626">
        <v>0</v>
      </c>
      <c r="D27626" s="182">
        <v>43831</v>
      </c>
      <c r="F27626">
        <v>341891</v>
      </c>
      <c r="G27626" t="s">
        <v>220</v>
      </c>
      <c r="I27626" t="s">
        <v>318</v>
      </c>
      <c r="J27626">
        <v>41253</v>
      </c>
      <c r="K27626" t="s">
        <v>216</v>
      </c>
      <c r="L27626">
        <v>81.036000000000001</v>
      </c>
      <c r="O27626" t="s">
        <v>217</v>
      </c>
      <c r="S27626" s="182">
        <v>46023</v>
      </c>
      <c r="T27626" s="182">
        <v>46053.999305555553</v>
      </c>
      <c r="U27626" t="s">
        <v>218</v>
      </c>
    </row>
    <row r="27627" spans="1:21" x14ac:dyDescent="0.25">
      <c r="A27627" t="s">
        <v>213</v>
      </c>
      <c r="B27627" t="s">
        <v>224</v>
      </c>
      <c r="C27627">
        <v>0</v>
      </c>
      <c r="D27627" s="182">
        <v>43831</v>
      </c>
      <c r="F27627">
        <v>341891</v>
      </c>
      <c r="G27627" t="s">
        <v>220</v>
      </c>
      <c r="I27627" t="s">
        <v>319</v>
      </c>
      <c r="J27627">
        <v>41254</v>
      </c>
      <c r="K27627" t="s">
        <v>216</v>
      </c>
      <c r="L27627">
        <v>81.036000000000001</v>
      </c>
      <c r="O27627" t="s">
        <v>217</v>
      </c>
      <c r="S27627" s="182">
        <v>46023</v>
      </c>
      <c r="T27627" s="182">
        <v>46053.999305555553</v>
      </c>
      <c r="U27627" t="s">
        <v>218</v>
      </c>
    </row>
    <row r="27628" spans="1:21" x14ac:dyDescent="0.25">
      <c r="A27628" t="s">
        <v>213</v>
      </c>
      <c r="B27628" t="s">
        <v>224</v>
      </c>
      <c r="C27628">
        <v>0</v>
      </c>
      <c r="D27628" s="182">
        <v>43831</v>
      </c>
      <c r="F27628">
        <v>341891</v>
      </c>
      <c r="G27628" t="s">
        <v>220</v>
      </c>
      <c r="I27628" t="s">
        <v>320</v>
      </c>
      <c r="J27628">
        <v>41399</v>
      </c>
      <c r="K27628" t="s">
        <v>216</v>
      </c>
      <c r="L27628">
        <v>81.036000000000001</v>
      </c>
      <c r="O27628" t="s">
        <v>217</v>
      </c>
      <c r="S27628" s="182">
        <v>46023</v>
      </c>
      <c r="T27628" s="182">
        <v>46053.999305555553</v>
      </c>
      <c r="U27628" t="s">
        <v>218</v>
      </c>
    </row>
    <row r="27629" spans="1:21" x14ac:dyDescent="0.25">
      <c r="A27629" t="s">
        <v>213</v>
      </c>
      <c r="B27629" t="s">
        <v>224</v>
      </c>
      <c r="C27629">
        <v>0</v>
      </c>
      <c r="D27629" s="182">
        <v>43831</v>
      </c>
      <c r="F27629">
        <v>341891</v>
      </c>
      <c r="G27629" t="s">
        <v>220</v>
      </c>
      <c r="I27629" t="s">
        <v>321</v>
      </c>
      <c r="J27629">
        <v>41899</v>
      </c>
      <c r="K27629" t="s">
        <v>216</v>
      </c>
      <c r="L27629">
        <v>81.036000000000001</v>
      </c>
      <c r="O27629" t="s">
        <v>217</v>
      </c>
      <c r="S27629" s="182">
        <v>46023</v>
      </c>
      <c r="T27629" s="182">
        <v>46053.999305555553</v>
      </c>
      <c r="U27629" t="s">
        <v>218</v>
      </c>
    </row>
    <row r="27630" spans="1:21" x14ac:dyDescent="0.25">
      <c r="A27630" t="s">
        <v>213</v>
      </c>
      <c r="B27630" t="s">
        <v>224</v>
      </c>
      <c r="C27630">
        <v>0</v>
      </c>
      <c r="D27630" s="182">
        <v>43831</v>
      </c>
      <c r="F27630">
        <v>341891</v>
      </c>
      <c r="G27630" t="s">
        <v>220</v>
      </c>
      <c r="I27630" t="s">
        <v>322</v>
      </c>
      <c r="J27630">
        <v>71907</v>
      </c>
      <c r="K27630" t="s">
        <v>216</v>
      </c>
      <c r="L27630">
        <v>81.036000000000001</v>
      </c>
      <c r="O27630" t="s">
        <v>217</v>
      </c>
      <c r="S27630" s="182">
        <v>46023</v>
      </c>
      <c r="T27630" s="182">
        <v>46053.999305555553</v>
      </c>
      <c r="U27630" t="s">
        <v>218</v>
      </c>
    </row>
    <row r="27631" spans="1:21" x14ac:dyDescent="0.25">
      <c r="A27631" t="s">
        <v>213</v>
      </c>
      <c r="B27631" t="s">
        <v>224</v>
      </c>
      <c r="C27631">
        <v>0</v>
      </c>
      <c r="D27631" s="182">
        <v>43831</v>
      </c>
      <c r="F27631">
        <v>341891</v>
      </c>
      <c r="G27631" t="s">
        <v>220</v>
      </c>
      <c r="I27631" t="s">
        <v>323</v>
      </c>
      <c r="J27631">
        <v>68520</v>
      </c>
      <c r="K27631" t="s">
        <v>216</v>
      </c>
      <c r="L27631">
        <v>81.036000000000001</v>
      </c>
      <c r="O27631" t="s">
        <v>217</v>
      </c>
      <c r="S27631" s="182">
        <v>46023</v>
      </c>
      <c r="T27631" s="182">
        <v>46053.999305555553</v>
      </c>
      <c r="U27631" t="s">
        <v>218</v>
      </c>
    </row>
    <row r="27632" spans="1:21" x14ac:dyDescent="0.25">
      <c r="A27632" t="s">
        <v>213</v>
      </c>
      <c r="B27632" t="s">
        <v>224</v>
      </c>
      <c r="C27632">
        <v>0</v>
      </c>
      <c r="D27632" s="182">
        <v>43831</v>
      </c>
      <c r="F27632">
        <v>341891</v>
      </c>
      <c r="G27632" t="s">
        <v>220</v>
      </c>
      <c r="I27632" t="s">
        <v>324</v>
      </c>
      <c r="J27632">
        <v>67171</v>
      </c>
      <c r="K27632" t="s">
        <v>216</v>
      </c>
      <c r="L27632">
        <v>81.036000000000001</v>
      </c>
      <c r="O27632" t="s">
        <v>217</v>
      </c>
      <c r="S27632" s="182">
        <v>46023</v>
      </c>
      <c r="T27632" s="182">
        <v>46053.999305555553</v>
      </c>
      <c r="U27632" t="s">
        <v>218</v>
      </c>
    </row>
    <row r="27633" spans="1:21" x14ac:dyDescent="0.25">
      <c r="A27633" t="s">
        <v>213</v>
      </c>
      <c r="B27633" t="s">
        <v>224</v>
      </c>
      <c r="C27633">
        <v>0</v>
      </c>
      <c r="D27633" s="182">
        <v>43831</v>
      </c>
      <c r="F27633">
        <v>341891</v>
      </c>
      <c r="G27633" t="s">
        <v>220</v>
      </c>
      <c r="I27633" t="s">
        <v>325</v>
      </c>
      <c r="J27633">
        <v>78154</v>
      </c>
      <c r="K27633" t="s">
        <v>216</v>
      </c>
      <c r="L27633">
        <v>81.036000000000001</v>
      </c>
      <c r="O27633" t="s">
        <v>217</v>
      </c>
      <c r="S27633" s="182">
        <v>46023</v>
      </c>
      <c r="T27633" s="182">
        <v>46053.999305555553</v>
      </c>
      <c r="U27633" t="s">
        <v>218</v>
      </c>
    </row>
    <row r="27634" spans="1:21" x14ac:dyDescent="0.25">
      <c r="A27634" t="s">
        <v>213</v>
      </c>
      <c r="B27634" t="s">
        <v>224</v>
      </c>
      <c r="C27634">
        <v>0</v>
      </c>
      <c r="D27634" s="182">
        <v>43831</v>
      </c>
      <c r="F27634">
        <v>341891</v>
      </c>
      <c r="G27634" t="s">
        <v>220</v>
      </c>
      <c r="I27634" t="s">
        <v>326</v>
      </c>
      <c r="J27634">
        <v>71567</v>
      </c>
      <c r="K27634" t="s">
        <v>216</v>
      </c>
      <c r="L27634">
        <v>81.036000000000001</v>
      </c>
      <c r="O27634" t="s">
        <v>217</v>
      </c>
      <c r="S27634" s="182">
        <v>46023</v>
      </c>
      <c r="T27634" s="182">
        <v>46053.999305555553</v>
      </c>
      <c r="U27634" t="s">
        <v>218</v>
      </c>
    </row>
    <row r="27635" spans="1:21" x14ac:dyDescent="0.25">
      <c r="A27635" t="s">
        <v>213</v>
      </c>
      <c r="B27635" t="s">
        <v>224</v>
      </c>
      <c r="C27635">
        <v>0</v>
      </c>
      <c r="D27635" s="182">
        <v>43831</v>
      </c>
      <c r="F27635">
        <v>341891</v>
      </c>
      <c r="G27635" t="s">
        <v>220</v>
      </c>
      <c r="I27635" t="s">
        <v>327</v>
      </c>
      <c r="J27635">
        <v>395358</v>
      </c>
      <c r="K27635" t="s">
        <v>216</v>
      </c>
      <c r="L27635">
        <v>81.036000000000001</v>
      </c>
      <c r="O27635" t="s">
        <v>217</v>
      </c>
      <c r="S27635" s="182">
        <v>46023</v>
      </c>
      <c r="T27635" s="182">
        <v>46053.999305555553</v>
      </c>
      <c r="U27635" t="s">
        <v>218</v>
      </c>
    </row>
    <row r="27636" spans="1:21" x14ac:dyDescent="0.25">
      <c r="A27636" t="s">
        <v>213</v>
      </c>
      <c r="B27636" t="s">
        <v>224</v>
      </c>
      <c r="C27636">
        <v>0</v>
      </c>
      <c r="D27636" s="182">
        <v>43831</v>
      </c>
      <c r="F27636">
        <v>341891</v>
      </c>
      <c r="G27636" t="s">
        <v>220</v>
      </c>
      <c r="I27636" t="s">
        <v>328</v>
      </c>
      <c r="J27636">
        <v>395359</v>
      </c>
      <c r="K27636" t="s">
        <v>216</v>
      </c>
      <c r="L27636">
        <v>81.036000000000001</v>
      </c>
      <c r="O27636" t="s">
        <v>217</v>
      </c>
      <c r="S27636" s="182">
        <v>46023</v>
      </c>
      <c r="T27636" s="182">
        <v>46053.999305555553</v>
      </c>
      <c r="U27636" t="s">
        <v>218</v>
      </c>
    </row>
    <row r="27637" spans="1:21" x14ac:dyDescent="0.25">
      <c r="A27637" t="s">
        <v>213</v>
      </c>
      <c r="B27637" t="s">
        <v>224</v>
      </c>
      <c r="C27637">
        <v>0</v>
      </c>
      <c r="D27637" s="182">
        <v>43831</v>
      </c>
      <c r="F27637">
        <v>341891</v>
      </c>
      <c r="G27637" t="s">
        <v>220</v>
      </c>
      <c r="I27637" t="s">
        <v>329</v>
      </c>
      <c r="J27637">
        <v>148006</v>
      </c>
      <c r="K27637" t="s">
        <v>216</v>
      </c>
      <c r="L27637">
        <v>81.036000000000001</v>
      </c>
      <c r="O27637" t="s">
        <v>217</v>
      </c>
      <c r="S27637" s="182">
        <v>46023</v>
      </c>
      <c r="T27637" s="182">
        <v>46053.999305555553</v>
      </c>
      <c r="U27637" t="s">
        <v>218</v>
      </c>
    </row>
    <row r="27638" spans="1:21" x14ac:dyDescent="0.25">
      <c r="A27638" t="s">
        <v>213</v>
      </c>
      <c r="B27638" t="s">
        <v>224</v>
      </c>
      <c r="C27638">
        <v>0</v>
      </c>
      <c r="D27638" s="182">
        <v>43831</v>
      </c>
      <c r="F27638">
        <v>341891</v>
      </c>
      <c r="G27638" t="s">
        <v>220</v>
      </c>
      <c r="I27638" t="s">
        <v>330</v>
      </c>
      <c r="J27638">
        <v>323211</v>
      </c>
      <c r="K27638" t="s">
        <v>216</v>
      </c>
      <c r="L27638">
        <v>81.036000000000001</v>
      </c>
      <c r="O27638" t="s">
        <v>217</v>
      </c>
      <c r="S27638" s="182">
        <v>46023</v>
      </c>
      <c r="T27638" s="182">
        <v>46053.999305555553</v>
      </c>
      <c r="U27638" t="s">
        <v>218</v>
      </c>
    </row>
    <row r="27639" spans="1:21" x14ac:dyDescent="0.25">
      <c r="A27639" t="s">
        <v>213</v>
      </c>
      <c r="B27639" t="s">
        <v>224</v>
      </c>
      <c r="C27639">
        <v>0</v>
      </c>
      <c r="D27639" s="182">
        <v>43831</v>
      </c>
      <c r="F27639">
        <v>341891</v>
      </c>
      <c r="G27639" t="s">
        <v>220</v>
      </c>
      <c r="I27639" t="s">
        <v>331</v>
      </c>
      <c r="J27639">
        <v>357218</v>
      </c>
      <c r="K27639" t="s">
        <v>216</v>
      </c>
      <c r="L27639">
        <v>81.036000000000001</v>
      </c>
      <c r="O27639" t="s">
        <v>217</v>
      </c>
      <c r="S27639" s="182">
        <v>46023</v>
      </c>
      <c r="T27639" s="182">
        <v>46053.999305555553</v>
      </c>
      <c r="U27639" t="s">
        <v>218</v>
      </c>
    </row>
    <row r="27640" spans="1:21" x14ac:dyDescent="0.25">
      <c r="A27640" t="s">
        <v>213</v>
      </c>
      <c r="B27640" t="s">
        <v>224</v>
      </c>
      <c r="C27640">
        <v>0</v>
      </c>
      <c r="D27640" s="182">
        <v>43831</v>
      </c>
      <c r="F27640">
        <v>341891</v>
      </c>
      <c r="G27640" t="s">
        <v>220</v>
      </c>
      <c r="I27640" t="s">
        <v>332</v>
      </c>
      <c r="J27640">
        <v>313216</v>
      </c>
      <c r="K27640" t="s">
        <v>216</v>
      </c>
      <c r="L27640">
        <v>81.036000000000001</v>
      </c>
      <c r="O27640" t="s">
        <v>217</v>
      </c>
      <c r="S27640" s="182">
        <v>46023</v>
      </c>
      <c r="T27640" s="182">
        <v>46053.999305555553</v>
      </c>
      <c r="U27640" t="s">
        <v>218</v>
      </c>
    </row>
    <row r="27641" spans="1:21" x14ac:dyDescent="0.25">
      <c r="A27641" t="s">
        <v>213</v>
      </c>
      <c r="B27641" t="s">
        <v>224</v>
      </c>
      <c r="C27641">
        <v>0</v>
      </c>
      <c r="D27641" s="182">
        <v>43831</v>
      </c>
      <c r="F27641">
        <v>341891</v>
      </c>
      <c r="G27641" t="s">
        <v>220</v>
      </c>
      <c r="I27641" t="s">
        <v>333</v>
      </c>
      <c r="J27641">
        <v>386326</v>
      </c>
      <c r="K27641" t="s">
        <v>216</v>
      </c>
      <c r="L27641">
        <v>81.036000000000001</v>
      </c>
      <c r="O27641" t="s">
        <v>217</v>
      </c>
      <c r="S27641" s="182">
        <v>46023</v>
      </c>
      <c r="T27641" s="182">
        <v>46053.999305555553</v>
      </c>
      <c r="U27641" t="s">
        <v>218</v>
      </c>
    </row>
    <row r="27642" spans="1:21" x14ac:dyDescent="0.25">
      <c r="A27642" t="s">
        <v>213</v>
      </c>
      <c r="B27642" t="s">
        <v>224</v>
      </c>
      <c r="C27642">
        <v>0</v>
      </c>
      <c r="D27642" s="182">
        <v>43831</v>
      </c>
      <c r="F27642">
        <v>341891</v>
      </c>
      <c r="G27642" t="s">
        <v>220</v>
      </c>
      <c r="I27642" t="s">
        <v>334</v>
      </c>
      <c r="J27642">
        <v>139034</v>
      </c>
      <c r="K27642" t="s">
        <v>216</v>
      </c>
      <c r="L27642">
        <v>81.036000000000001</v>
      </c>
      <c r="O27642" t="s">
        <v>217</v>
      </c>
      <c r="S27642" s="182">
        <v>46023</v>
      </c>
      <c r="T27642" s="182">
        <v>46053.999305555553</v>
      </c>
      <c r="U27642" t="s">
        <v>218</v>
      </c>
    </row>
    <row r="27643" spans="1:21" x14ac:dyDescent="0.25">
      <c r="A27643" t="s">
        <v>213</v>
      </c>
      <c r="B27643" t="s">
        <v>224</v>
      </c>
      <c r="C27643">
        <v>0</v>
      </c>
      <c r="D27643" s="182">
        <v>43831</v>
      </c>
      <c r="F27643">
        <v>341891</v>
      </c>
      <c r="G27643" t="s">
        <v>220</v>
      </c>
      <c r="I27643" t="s">
        <v>335</v>
      </c>
      <c r="J27643">
        <v>367230</v>
      </c>
      <c r="K27643" t="s">
        <v>216</v>
      </c>
      <c r="L27643">
        <v>81.036000000000001</v>
      </c>
      <c r="O27643" t="s">
        <v>217</v>
      </c>
      <c r="S27643" s="182">
        <v>46023</v>
      </c>
      <c r="T27643" s="182">
        <v>46053.999305555553</v>
      </c>
      <c r="U27643" t="s">
        <v>218</v>
      </c>
    </row>
    <row r="27644" spans="1:21" x14ac:dyDescent="0.25">
      <c r="A27644" t="s">
        <v>213</v>
      </c>
      <c r="B27644" t="s">
        <v>224</v>
      </c>
      <c r="C27644">
        <v>0</v>
      </c>
      <c r="D27644" s="182">
        <v>43831</v>
      </c>
      <c r="F27644">
        <v>341891</v>
      </c>
      <c r="G27644" t="s">
        <v>220</v>
      </c>
      <c r="I27644" t="s">
        <v>336</v>
      </c>
      <c r="J27644">
        <v>346234</v>
      </c>
      <c r="K27644" t="s">
        <v>216</v>
      </c>
      <c r="L27644">
        <v>81.036000000000001</v>
      </c>
      <c r="O27644" t="s">
        <v>217</v>
      </c>
      <c r="S27644" s="182">
        <v>46023</v>
      </c>
      <c r="T27644" s="182">
        <v>46053.999305555553</v>
      </c>
      <c r="U27644" t="s">
        <v>218</v>
      </c>
    </row>
    <row r="27645" spans="1:21" x14ac:dyDescent="0.25">
      <c r="A27645" t="s">
        <v>213</v>
      </c>
      <c r="B27645" t="s">
        <v>224</v>
      </c>
      <c r="C27645">
        <v>0</v>
      </c>
      <c r="D27645" s="182">
        <v>43831</v>
      </c>
      <c r="F27645">
        <v>341891</v>
      </c>
      <c r="G27645" t="s">
        <v>220</v>
      </c>
      <c r="I27645" t="s">
        <v>337</v>
      </c>
      <c r="J27645">
        <v>136000</v>
      </c>
      <c r="K27645" t="s">
        <v>216</v>
      </c>
      <c r="L27645">
        <v>81.036000000000001</v>
      </c>
      <c r="O27645" t="s">
        <v>217</v>
      </c>
      <c r="S27645" s="182">
        <v>46023</v>
      </c>
      <c r="T27645" s="182">
        <v>46053.999305555553</v>
      </c>
      <c r="U27645" t="s">
        <v>218</v>
      </c>
    </row>
    <row r="27646" spans="1:21" x14ac:dyDescent="0.25">
      <c r="A27646" t="s">
        <v>213</v>
      </c>
      <c r="B27646" t="s">
        <v>224</v>
      </c>
      <c r="C27646">
        <v>0</v>
      </c>
      <c r="D27646" s="182">
        <v>43831</v>
      </c>
      <c r="F27646">
        <v>341891</v>
      </c>
      <c r="G27646" t="s">
        <v>220</v>
      </c>
      <c r="I27646" t="s">
        <v>338</v>
      </c>
      <c r="J27646">
        <v>139032</v>
      </c>
      <c r="K27646" t="s">
        <v>216</v>
      </c>
      <c r="L27646">
        <v>81.036000000000001</v>
      </c>
      <c r="O27646" t="s">
        <v>217</v>
      </c>
      <c r="S27646" s="182">
        <v>46023</v>
      </c>
      <c r="T27646" s="182">
        <v>46053.999305555553</v>
      </c>
      <c r="U27646" t="s">
        <v>218</v>
      </c>
    </row>
    <row r="27647" spans="1:21" x14ac:dyDescent="0.25">
      <c r="A27647" t="s">
        <v>213</v>
      </c>
      <c r="B27647" t="s">
        <v>224</v>
      </c>
      <c r="C27647">
        <v>0</v>
      </c>
      <c r="D27647" s="182">
        <v>43831</v>
      </c>
      <c r="F27647">
        <v>341891</v>
      </c>
      <c r="G27647" t="s">
        <v>220</v>
      </c>
      <c r="I27647" t="s">
        <v>339</v>
      </c>
      <c r="J27647">
        <v>139033</v>
      </c>
      <c r="K27647" t="s">
        <v>216</v>
      </c>
      <c r="L27647">
        <v>81.036000000000001</v>
      </c>
      <c r="O27647" t="s">
        <v>217</v>
      </c>
      <c r="S27647" s="182">
        <v>46023</v>
      </c>
      <c r="T27647" s="182">
        <v>46053.999305555553</v>
      </c>
      <c r="U27647" t="s">
        <v>218</v>
      </c>
    </row>
    <row r="27648" spans="1:21" x14ac:dyDescent="0.25">
      <c r="A27648" t="s">
        <v>213</v>
      </c>
      <c r="B27648" t="s">
        <v>224</v>
      </c>
      <c r="C27648">
        <v>0</v>
      </c>
      <c r="D27648" s="182">
        <v>43831</v>
      </c>
      <c r="F27648">
        <v>341891</v>
      </c>
      <c r="G27648" t="s">
        <v>220</v>
      </c>
      <c r="I27648" t="s">
        <v>340</v>
      </c>
      <c r="J27648">
        <v>348234</v>
      </c>
      <c r="K27648" t="s">
        <v>216</v>
      </c>
      <c r="L27648">
        <v>81.036000000000001</v>
      </c>
      <c r="O27648" t="s">
        <v>217</v>
      </c>
      <c r="S27648" s="182">
        <v>46023</v>
      </c>
      <c r="T27648" s="182">
        <v>46053.999305555553</v>
      </c>
      <c r="U27648" t="s">
        <v>218</v>
      </c>
    </row>
    <row r="27649" spans="1:21" x14ac:dyDescent="0.25">
      <c r="A27649" t="s">
        <v>213</v>
      </c>
      <c r="B27649" t="s">
        <v>224</v>
      </c>
      <c r="C27649">
        <v>0</v>
      </c>
      <c r="D27649" s="182">
        <v>43831</v>
      </c>
      <c r="F27649">
        <v>341891</v>
      </c>
      <c r="G27649" t="s">
        <v>220</v>
      </c>
      <c r="I27649" t="s">
        <v>341</v>
      </c>
      <c r="J27649">
        <v>378312</v>
      </c>
      <c r="K27649" t="s">
        <v>216</v>
      </c>
      <c r="L27649">
        <v>81.036000000000001</v>
      </c>
      <c r="O27649" t="s">
        <v>217</v>
      </c>
      <c r="S27649" s="182">
        <v>46023</v>
      </c>
      <c r="T27649" s="182">
        <v>46053.999305555553</v>
      </c>
      <c r="U27649" t="s">
        <v>218</v>
      </c>
    </row>
    <row r="27650" spans="1:21" x14ac:dyDescent="0.25">
      <c r="A27650" t="s">
        <v>213</v>
      </c>
      <c r="B27650" t="s">
        <v>224</v>
      </c>
      <c r="C27650">
        <v>0</v>
      </c>
      <c r="D27650" s="182">
        <v>43831</v>
      </c>
      <c r="F27650">
        <v>341891</v>
      </c>
      <c r="G27650" t="s">
        <v>220</v>
      </c>
      <c r="I27650" t="s">
        <v>342</v>
      </c>
      <c r="J27650">
        <v>391367</v>
      </c>
      <c r="K27650" t="s">
        <v>216</v>
      </c>
      <c r="L27650">
        <v>81.036000000000001</v>
      </c>
      <c r="O27650" t="s">
        <v>217</v>
      </c>
      <c r="S27650" s="182">
        <v>46023</v>
      </c>
      <c r="T27650" s="182">
        <v>46053.999305555553</v>
      </c>
      <c r="U27650" t="s">
        <v>218</v>
      </c>
    </row>
    <row r="27651" spans="1:21" x14ac:dyDescent="0.25">
      <c r="A27651" t="s">
        <v>213</v>
      </c>
      <c r="B27651" t="s">
        <v>224</v>
      </c>
      <c r="C27651">
        <v>0</v>
      </c>
      <c r="D27651" s="182">
        <v>43831</v>
      </c>
      <c r="F27651">
        <v>341891</v>
      </c>
      <c r="G27651" t="s">
        <v>220</v>
      </c>
      <c r="I27651" t="s">
        <v>343</v>
      </c>
      <c r="J27651">
        <v>159020</v>
      </c>
      <c r="K27651" t="s">
        <v>216</v>
      </c>
      <c r="L27651">
        <v>81.036000000000001</v>
      </c>
      <c r="O27651" t="s">
        <v>217</v>
      </c>
      <c r="S27651" s="182">
        <v>46023</v>
      </c>
      <c r="T27651" s="182">
        <v>46053.999305555553</v>
      </c>
      <c r="U27651" t="s">
        <v>218</v>
      </c>
    </row>
    <row r="27652" spans="1:21" x14ac:dyDescent="0.25">
      <c r="A27652" t="s">
        <v>213</v>
      </c>
      <c r="B27652" t="s">
        <v>224</v>
      </c>
      <c r="C27652">
        <v>0</v>
      </c>
      <c r="D27652" s="182">
        <v>43831</v>
      </c>
      <c r="F27652">
        <v>341891</v>
      </c>
      <c r="G27652" t="s">
        <v>220</v>
      </c>
      <c r="I27652" t="s">
        <v>344</v>
      </c>
      <c r="J27652">
        <v>107067</v>
      </c>
      <c r="K27652" t="s">
        <v>216</v>
      </c>
      <c r="L27652">
        <v>81.036000000000001</v>
      </c>
      <c r="O27652" t="s">
        <v>217</v>
      </c>
      <c r="S27652" s="182">
        <v>46023</v>
      </c>
      <c r="T27652" s="182">
        <v>46053.999305555553</v>
      </c>
      <c r="U27652" t="s">
        <v>218</v>
      </c>
    </row>
    <row r="27653" spans="1:21" x14ac:dyDescent="0.25">
      <c r="A27653" t="s">
        <v>213</v>
      </c>
      <c r="B27653" t="s">
        <v>224</v>
      </c>
      <c r="C27653">
        <v>0</v>
      </c>
      <c r="D27653" s="182">
        <v>43831</v>
      </c>
      <c r="F27653">
        <v>341891</v>
      </c>
      <c r="G27653" t="s">
        <v>220</v>
      </c>
      <c r="I27653" t="s">
        <v>345</v>
      </c>
      <c r="J27653">
        <v>313214</v>
      </c>
      <c r="K27653" t="s">
        <v>216</v>
      </c>
      <c r="L27653">
        <v>81.036000000000001</v>
      </c>
      <c r="O27653" t="s">
        <v>217</v>
      </c>
      <c r="S27653" s="182">
        <v>46023</v>
      </c>
      <c r="T27653" s="182">
        <v>46053.999305555553</v>
      </c>
      <c r="U27653" t="s">
        <v>218</v>
      </c>
    </row>
    <row r="27654" spans="1:21" x14ac:dyDescent="0.25">
      <c r="A27654" t="s">
        <v>213</v>
      </c>
      <c r="B27654" t="s">
        <v>224</v>
      </c>
      <c r="C27654">
        <v>0</v>
      </c>
      <c r="D27654" s="182">
        <v>43831</v>
      </c>
      <c r="F27654">
        <v>341891</v>
      </c>
      <c r="G27654" t="s">
        <v>220</v>
      </c>
      <c r="I27654" t="s">
        <v>346</v>
      </c>
      <c r="J27654">
        <v>387426</v>
      </c>
      <c r="K27654" t="s">
        <v>216</v>
      </c>
      <c r="L27654">
        <v>81.036000000000001</v>
      </c>
      <c r="O27654" t="s">
        <v>217</v>
      </c>
      <c r="S27654" s="182">
        <v>46023</v>
      </c>
      <c r="T27654" s="182">
        <v>46053.999305555553</v>
      </c>
      <c r="U27654" t="s">
        <v>218</v>
      </c>
    </row>
    <row r="27655" spans="1:21" x14ac:dyDescent="0.25">
      <c r="A27655" t="s">
        <v>213</v>
      </c>
      <c r="B27655" t="s">
        <v>224</v>
      </c>
      <c r="C27655">
        <v>0</v>
      </c>
      <c r="D27655" s="182">
        <v>43831</v>
      </c>
      <c r="F27655">
        <v>341891</v>
      </c>
      <c r="G27655" t="s">
        <v>220</v>
      </c>
      <c r="I27655" t="s">
        <v>347</v>
      </c>
      <c r="J27655">
        <v>313217</v>
      </c>
      <c r="K27655" t="s">
        <v>216</v>
      </c>
      <c r="L27655">
        <v>81.036000000000001</v>
      </c>
      <c r="O27655" t="s">
        <v>217</v>
      </c>
      <c r="S27655" s="182">
        <v>46023</v>
      </c>
      <c r="T27655" s="182">
        <v>46053.999305555553</v>
      </c>
      <c r="U27655" t="s">
        <v>218</v>
      </c>
    </row>
    <row r="27656" spans="1:21" x14ac:dyDescent="0.25">
      <c r="A27656" t="s">
        <v>213</v>
      </c>
      <c r="B27656" t="s">
        <v>224</v>
      </c>
      <c r="C27656">
        <v>0</v>
      </c>
      <c r="D27656" s="182">
        <v>43831</v>
      </c>
      <c r="F27656">
        <v>341891</v>
      </c>
      <c r="G27656" t="s">
        <v>220</v>
      </c>
      <c r="I27656" t="s">
        <v>348</v>
      </c>
      <c r="J27656">
        <v>347254</v>
      </c>
      <c r="K27656" t="s">
        <v>216</v>
      </c>
      <c r="L27656">
        <v>81.036000000000001</v>
      </c>
      <c r="O27656" t="s">
        <v>217</v>
      </c>
      <c r="S27656" s="182">
        <v>46023</v>
      </c>
      <c r="T27656" s="182">
        <v>46053.999305555553</v>
      </c>
      <c r="U27656" t="s">
        <v>218</v>
      </c>
    </row>
    <row r="27657" spans="1:21" x14ac:dyDescent="0.25">
      <c r="A27657" t="s">
        <v>213</v>
      </c>
      <c r="B27657" t="s">
        <v>224</v>
      </c>
      <c r="C27657">
        <v>0</v>
      </c>
      <c r="D27657" s="182">
        <v>43831</v>
      </c>
      <c r="F27657">
        <v>341891</v>
      </c>
      <c r="G27657" t="s">
        <v>220</v>
      </c>
      <c r="I27657" t="s">
        <v>349</v>
      </c>
      <c r="J27657">
        <v>347255</v>
      </c>
      <c r="K27657" t="s">
        <v>216</v>
      </c>
      <c r="L27657">
        <v>81.036000000000001</v>
      </c>
      <c r="O27657" t="s">
        <v>217</v>
      </c>
      <c r="S27657" s="182">
        <v>46023</v>
      </c>
      <c r="T27657" s="182">
        <v>46053.999305555553</v>
      </c>
      <c r="U27657" t="s">
        <v>218</v>
      </c>
    </row>
    <row r="27658" spans="1:21" x14ac:dyDescent="0.25">
      <c r="A27658" t="s">
        <v>213</v>
      </c>
      <c r="B27658" t="s">
        <v>224</v>
      </c>
      <c r="C27658">
        <v>0</v>
      </c>
      <c r="D27658" s="182">
        <v>43831</v>
      </c>
      <c r="F27658">
        <v>341891</v>
      </c>
      <c r="G27658" t="s">
        <v>220</v>
      </c>
      <c r="I27658" t="s">
        <v>350</v>
      </c>
      <c r="J27658">
        <v>139042</v>
      </c>
      <c r="K27658" t="s">
        <v>216</v>
      </c>
      <c r="L27658">
        <v>81.036000000000001</v>
      </c>
      <c r="O27658" t="s">
        <v>217</v>
      </c>
      <c r="S27658" s="182">
        <v>46023</v>
      </c>
      <c r="T27658" s="182">
        <v>46053.999305555553</v>
      </c>
      <c r="U27658" t="s">
        <v>218</v>
      </c>
    </row>
    <row r="27659" spans="1:21" x14ac:dyDescent="0.25">
      <c r="A27659" t="s">
        <v>213</v>
      </c>
      <c r="B27659" t="s">
        <v>224</v>
      </c>
      <c r="C27659">
        <v>0</v>
      </c>
      <c r="D27659" s="182">
        <v>43831</v>
      </c>
      <c r="F27659">
        <v>341891</v>
      </c>
      <c r="G27659" t="s">
        <v>220</v>
      </c>
      <c r="I27659" t="s">
        <v>351</v>
      </c>
      <c r="J27659">
        <v>378313</v>
      </c>
      <c r="K27659" t="s">
        <v>216</v>
      </c>
      <c r="L27659">
        <v>81.036000000000001</v>
      </c>
      <c r="O27659" t="s">
        <v>217</v>
      </c>
      <c r="S27659" s="182">
        <v>46023</v>
      </c>
      <c r="T27659" s="182">
        <v>46053.999305555553</v>
      </c>
      <c r="U27659" t="s">
        <v>218</v>
      </c>
    </row>
    <row r="27660" spans="1:21" x14ac:dyDescent="0.25">
      <c r="A27660" t="s">
        <v>213</v>
      </c>
      <c r="B27660" t="s">
        <v>224</v>
      </c>
      <c r="C27660">
        <v>0</v>
      </c>
      <c r="D27660" s="182">
        <v>43831</v>
      </c>
      <c r="F27660">
        <v>341891</v>
      </c>
      <c r="G27660" t="s">
        <v>220</v>
      </c>
      <c r="I27660" t="s">
        <v>352</v>
      </c>
      <c r="J27660">
        <v>390355</v>
      </c>
      <c r="K27660" t="s">
        <v>216</v>
      </c>
      <c r="L27660">
        <v>81.036000000000001</v>
      </c>
      <c r="O27660" t="s">
        <v>217</v>
      </c>
      <c r="S27660" s="182">
        <v>46023</v>
      </c>
      <c r="T27660" s="182">
        <v>46053.999305555553</v>
      </c>
      <c r="U27660" t="s">
        <v>218</v>
      </c>
    </row>
    <row r="27661" spans="1:21" x14ac:dyDescent="0.25">
      <c r="A27661" t="s">
        <v>213</v>
      </c>
      <c r="B27661" t="s">
        <v>224</v>
      </c>
      <c r="C27661">
        <v>0</v>
      </c>
      <c r="D27661" s="182">
        <v>43831</v>
      </c>
      <c r="F27661">
        <v>341891</v>
      </c>
      <c r="G27661" t="s">
        <v>220</v>
      </c>
      <c r="I27661" t="s">
        <v>353</v>
      </c>
      <c r="J27661">
        <v>139038</v>
      </c>
      <c r="K27661" t="s">
        <v>216</v>
      </c>
      <c r="L27661">
        <v>81.036000000000001</v>
      </c>
      <c r="O27661" t="s">
        <v>217</v>
      </c>
      <c r="S27661" s="182">
        <v>46023</v>
      </c>
      <c r="T27661" s="182">
        <v>46053.999305555553</v>
      </c>
      <c r="U27661" t="s">
        <v>218</v>
      </c>
    </row>
    <row r="27662" spans="1:21" x14ac:dyDescent="0.25">
      <c r="A27662" t="s">
        <v>213</v>
      </c>
      <c r="B27662" t="s">
        <v>224</v>
      </c>
      <c r="C27662">
        <v>0</v>
      </c>
      <c r="D27662" s="182">
        <v>43831</v>
      </c>
      <c r="F27662">
        <v>341891</v>
      </c>
      <c r="G27662" t="s">
        <v>220</v>
      </c>
      <c r="I27662" t="s">
        <v>354</v>
      </c>
      <c r="J27662">
        <v>43059</v>
      </c>
      <c r="K27662" t="s">
        <v>216</v>
      </c>
      <c r="L27662">
        <v>81.036000000000001</v>
      </c>
      <c r="O27662" t="s">
        <v>217</v>
      </c>
      <c r="S27662" s="182">
        <v>46023</v>
      </c>
      <c r="T27662" s="182">
        <v>46053.999305555553</v>
      </c>
      <c r="U27662" t="s">
        <v>218</v>
      </c>
    </row>
    <row r="27663" spans="1:21" x14ac:dyDescent="0.25">
      <c r="A27663" t="s">
        <v>213</v>
      </c>
      <c r="B27663" t="s">
        <v>224</v>
      </c>
      <c r="C27663">
        <v>0</v>
      </c>
      <c r="D27663" s="182">
        <v>43831</v>
      </c>
      <c r="F27663">
        <v>341891</v>
      </c>
      <c r="G27663" t="s">
        <v>220</v>
      </c>
      <c r="I27663" t="s">
        <v>355</v>
      </c>
      <c r="J27663">
        <v>42779</v>
      </c>
      <c r="K27663" t="s">
        <v>216</v>
      </c>
      <c r="L27663">
        <v>81.036000000000001</v>
      </c>
      <c r="O27663" t="s">
        <v>217</v>
      </c>
      <c r="S27663" s="182">
        <v>46023</v>
      </c>
      <c r="T27663" s="182">
        <v>46053.999305555553</v>
      </c>
      <c r="U27663" t="s">
        <v>218</v>
      </c>
    </row>
    <row r="27664" spans="1:21" x14ac:dyDescent="0.25">
      <c r="A27664" t="s">
        <v>213</v>
      </c>
      <c r="B27664" t="s">
        <v>224</v>
      </c>
      <c r="C27664">
        <v>0</v>
      </c>
      <c r="D27664" s="182">
        <v>43831</v>
      </c>
      <c r="F27664">
        <v>341891</v>
      </c>
      <c r="G27664" t="s">
        <v>220</v>
      </c>
      <c r="I27664" t="s">
        <v>356</v>
      </c>
      <c r="J27664">
        <v>43659</v>
      </c>
      <c r="K27664" t="s">
        <v>216</v>
      </c>
      <c r="L27664">
        <v>81.036000000000001</v>
      </c>
      <c r="O27664" t="s">
        <v>217</v>
      </c>
      <c r="S27664" s="182">
        <v>46023</v>
      </c>
      <c r="T27664" s="182">
        <v>46053.999305555553</v>
      </c>
      <c r="U27664" t="s">
        <v>218</v>
      </c>
    </row>
    <row r="27665" spans="1:21" x14ac:dyDescent="0.25">
      <c r="A27665" t="s">
        <v>213</v>
      </c>
      <c r="B27665" t="s">
        <v>224</v>
      </c>
      <c r="C27665">
        <v>0</v>
      </c>
      <c r="D27665" s="182">
        <v>43831</v>
      </c>
      <c r="F27665">
        <v>341891</v>
      </c>
      <c r="G27665" t="s">
        <v>220</v>
      </c>
      <c r="I27665" t="s">
        <v>357</v>
      </c>
      <c r="J27665">
        <v>43699</v>
      </c>
      <c r="K27665" t="s">
        <v>216</v>
      </c>
      <c r="L27665">
        <v>81.036000000000001</v>
      </c>
      <c r="O27665" t="s">
        <v>217</v>
      </c>
      <c r="S27665" s="182">
        <v>46023</v>
      </c>
      <c r="T27665" s="182">
        <v>46053.999305555553</v>
      </c>
      <c r="U27665" t="s">
        <v>218</v>
      </c>
    </row>
    <row r="27666" spans="1:21" x14ac:dyDescent="0.25">
      <c r="A27666" t="s">
        <v>213</v>
      </c>
      <c r="B27666" t="s">
        <v>224</v>
      </c>
      <c r="C27666">
        <v>0</v>
      </c>
      <c r="D27666" s="182">
        <v>43831</v>
      </c>
      <c r="F27666">
        <v>341891</v>
      </c>
      <c r="G27666" t="s">
        <v>220</v>
      </c>
      <c r="I27666" t="s">
        <v>358</v>
      </c>
      <c r="J27666">
        <v>41679</v>
      </c>
      <c r="K27666" t="s">
        <v>216</v>
      </c>
      <c r="L27666">
        <v>81.036000000000001</v>
      </c>
      <c r="O27666" t="s">
        <v>217</v>
      </c>
      <c r="S27666" s="182">
        <v>46023</v>
      </c>
      <c r="T27666" s="182">
        <v>46053.999305555553</v>
      </c>
      <c r="U27666" t="s">
        <v>218</v>
      </c>
    </row>
    <row r="27667" spans="1:21" x14ac:dyDescent="0.25">
      <c r="A27667" t="s">
        <v>213</v>
      </c>
      <c r="B27667" t="s">
        <v>224</v>
      </c>
      <c r="C27667">
        <v>0</v>
      </c>
      <c r="D27667" s="182">
        <v>43831</v>
      </c>
      <c r="F27667">
        <v>341891</v>
      </c>
      <c r="G27667" t="s">
        <v>220</v>
      </c>
      <c r="I27667" t="s">
        <v>359</v>
      </c>
      <c r="J27667">
        <v>42339</v>
      </c>
      <c r="K27667" t="s">
        <v>216</v>
      </c>
      <c r="L27667">
        <v>81.036000000000001</v>
      </c>
      <c r="O27667" t="s">
        <v>217</v>
      </c>
      <c r="S27667" s="182">
        <v>46023</v>
      </c>
      <c r="T27667" s="182">
        <v>46053.999305555553</v>
      </c>
      <c r="U27667" t="s">
        <v>218</v>
      </c>
    </row>
    <row r="27668" spans="1:21" x14ac:dyDescent="0.25">
      <c r="A27668" t="s">
        <v>213</v>
      </c>
      <c r="B27668" t="s">
        <v>224</v>
      </c>
      <c r="C27668">
        <v>0</v>
      </c>
      <c r="D27668" s="182">
        <v>43831</v>
      </c>
      <c r="F27668">
        <v>341891</v>
      </c>
      <c r="G27668" t="s">
        <v>220</v>
      </c>
      <c r="I27668" t="s">
        <v>360</v>
      </c>
      <c r="J27668">
        <v>41479</v>
      </c>
      <c r="K27668" t="s">
        <v>216</v>
      </c>
      <c r="L27668">
        <v>81.036000000000001</v>
      </c>
      <c r="O27668" t="s">
        <v>217</v>
      </c>
      <c r="S27668" s="182">
        <v>46023</v>
      </c>
      <c r="T27668" s="182">
        <v>46053.999305555553</v>
      </c>
      <c r="U27668" t="s">
        <v>218</v>
      </c>
    </row>
    <row r="27669" spans="1:21" x14ac:dyDescent="0.25">
      <c r="A27669" t="s">
        <v>213</v>
      </c>
      <c r="B27669" t="s">
        <v>224</v>
      </c>
      <c r="C27669">
        <v>0</v>
      </c>
      <c r="D27669" s="182">
        <v>43831</v>
      </c>
      <c r="F27669">
        <v>341891</v>
      </c>
      <c r="G27669" t="s">
        <v>220</v>
      </c>
      <c r="I27669" t="s">
        <v>361</v>
      </c>
      <c r="J27669">
        <v>42579</v>
      </c>
      <c r="K27669" t="s">
        <v>216</v>
      </c>
      <c r="L27669">
        <v>81.036000000000001</v>
      </c>
      <c r="O27669" t="s">
        <v>217</v>
      </c>
      <c r="S27669" s="182">
        <v>46023</v>
      </c>
      <c r="T27669" s="182">
        <v>46053.999305555553</v>
      </c>
      <c r="U27669" t="s">
        <v>218</v>
      </c>
    </row>
    <row r="27670" spans="1:21" x14ac:dyDescent="0.25">
      <c r="A27670" t="s">
        <v>213</v>
      </c>
      <c r="B27670" t="s">
        <v>224</v>
      </c>
      <c r="C27670">
        <v>0</v>
      </c>
      <c r="D27670" s="182">
        <v>43831</v>
      </c>
      <c r="F27670">
        <v>341891</v>
      </c>
      <c r="G27670" t="s">
        <v>220</v>
      </c>
      <c r="I27670" t="s">
        <v>362</v>
      </c>
      <c r="J27670">
        <v>42679</v>
      </c>
      <c r="K27670" t="s">
        <v>216</v>
      </c>
      <c r="L27670">
        <v>81.036000000000001</v>
      </c>
      <c r="O27670" t="s">
        <v>217</v>
      </c>
      <c r="S27670" s="182">
        <v>46023</v>
      </c>
      <c r="T27670" s="182">
        <v>46053.999305555553</v>
      </c>
      <c r="U27670" t="s">
        <v>218</v>
      </c>
    </row>
    <row r="27671" spans="1:21" x14ac:dyDescent="0.25">
      <c r="A27671" t="s">
        <v>213</v>
      </c>
      <c r="B27671" t="s">
        <v>224</v>
      </c>
      <c r="C27671">
        <v>0</v>
      </c>
      <c r="D27671" s="182">
        <v>43831</v>
      </c>
      <c r="F27671">
        <v>341891</v>
      </c>
      <c r="G27671" t="s">
        <v>220</v>
      </c>
      <c r="I27671" t="s">
        <v>363</v>
      </c>
      <c r="J27671">
        <v>56479</v>
      </c>
      <c r="K27671" t="s">
        <v>216</v>
      </c>
      <c r="L27671">
        <v>81.036000000000001</v>
      </c>
      <c r="O27671" t="s">
        <v>217</v>
      </c>
      <c r="S27671" s="182">
        <v>46023</v>
      </c>
      <c r="T27671" s="182">
        <v>46053.999305555553</v>
      </c>
      <c r="U27671" t="s">
        <v>218</v>
      </c>
    </row>
    <row r="27672" spans="1:21" x14ac:dyDescent="0.25">
      <c r="A27672" t="s">
        <v>213</v>
      </c>
      <c r="B27672" t="s">
        <v>224</v>
      </c>
      <c r="C27672">
        <v>0</v>
      </c>
      <c r="D27672" s="182">
        <v>43831</v>
      </c>
      <c r="F27672">
        <v>341891</v>
      </c>
      <c r="G27672" t="s">
        <v>220</v>
      </c>
      <c r="I27672" t="s">
        <v>364</v>
      </c>
      <c r="J27672">
        <v>61119</v>
      </c>
      <c r="K27672" t="s">
        <v>216</v>
      </c>
      <c r="L27672">
        <v>81.036000000000001</v>
      </c>
      <c r="O27672" t="s">
        <v>217</v>
      </c>
      <c r="S27672" s="182">
        <v>46023</v>
      </c>
      <c r="T27672" s="182">
        <v>46053.999305555553</v>
      </c>
      <c r="U27672" t="s">
        <v>218</v>
      </c>
    </row>
    <row r="27673" spans="1:21" x14ac:dyDescent="0.25">
      <c r="A27673" t="s">
        <v>213</v>
      </c>
      <c r="B27673" t="s">
        <v>224</v>
      </c>
      <c r="C27673">
        <v>0</v>
      </c>
      <c r="D27673" s="182">
        <v>43831</v>
      </c>
      <c r="F27673">
        <v>341891</v>
      </c>
      <c r="G27673" t="s">
        <v>220</v>
      </c>
      <c r="I27673" t="s">
        <v>365</v>
      </c>
      <c r="J27673">
        <v>61959</v>
      </c>
      <c r="K27673" t="s">
        <v>216</v>
      </c>
      <c r="L27673">
        <v>81.036000000000001</v>
      </c>
      <c r="O27673" t="s">
        <v>217</v>
      </c>
      <c r="S27673" s="182">
        <v>46023</v>
      </c>
      <c r="T27673" s="182">
        <v>46053.999305555553</v>
      </c>
      <c r="U27673" t="s">
        <v>218</v>
      </c>
    </row>
    <row r="27674" spans="1:21" x14ac:dyDescent="0.25">
      <c r="A27674" t="s">
        <v>213</v>
      </c>
      <c r="B27674" t="s">
        <v>224</v>
      </c>
      <c r="C27674">
        <v>0</v>
      </c>
      <c r="D27674" s="182">
        <v>43831</v>
      </c>
      <c r="F27674">
        <v>341891</v>
      </c>
      <c r="G27674" t="s">
        <v>220</v>
      </c>
      <c r="I27674" t="s">
        <v>366</v>
      </c>
      <c r="J27674">
        <v>63911</v>
      </c>
      <c r="K27674" t="s">
        <v>216</v>
      </c>
      <c r="L27674">
        <v>81.036000000000001</v>
      </c>
      <c r="O27674" t="s">
        <v>217</v>
      </c>
      <c r="S27674" s="182">
        <v>46023</v>
      </c>
      <c r="T27674" s="182">
        <v>46053.999305555553</v>
      </c>
      <c r="U27674" t="s">
        <v>218</v>
      </c>
    </row>
    <row r="27675" spans="1:21" x14ac:dyDescent="0.25">
      <c r="A27675" t="s">
        <v>213</v>
      </c>
      <c r="B27675" t="s">
        <v>224</v>
      </c>
      <c r="C27675">
        <v>0</v>
      </c>
      <c r="D27675" s="182">
        <v>43831</v>
      </c>
      <c r="F27675">
        <v>341891</v>
      </c>
      <c r="G27675" t="s">
        <v>220</v>
      </c>
      <c r="I27675" t="s">
        <v>367</v>
      </c>
      <c r="J27675">
        <v>57399</v>
      </c>
      <c r="K27675" t="s">
        <v>216</v>
      </c>
      <c r="L27675">
        <v>81.036000000000001</v>
      </c>
      <c r="O27675" t="s">
        <v>217</v>
      </c>
      <c r="S27675" s="182">
        <v>46023</v>
      </c>
      <c r="T27675" s="182">
        <v>46053.999305555553</v>
      </c>
      <c r="U27675" t="s">
        <v>218</v>
      </c>
    </row>
    <row r="27676" spans="1:21" x14ac:dyDescent="0.25">
      <c r="A27676" t="s">
        <v>213</v>
      </c>
      <c r="B27676" t="s">
        <v>224</v>
      </c>
      <c r="C27676">
        <v>0</v>
      </c>
      <c r="D27676" s="182">
        <v>43831</v>
      </c>
      <c r="F27676">
        <v>341891</v>
      </c>
      <c r="G27676" t="s">
        <v>220</v>
      </c>
      <c r="I27676" t="s">
        <v>368</v>
      </c>
      <c r="J27676">
        <v>62579</v>
      </c>
      <c r="K27676" t="s">
        <v>216</v>
      </c>
      <c r="L27676">
        <v>81.036000000000001</v>
      </c>
      <c r="O27676" t="s">
        <v>217</v>
      </c>
      <c r="S27676" s="182">
        <v>46023</v>
      </c>
      <c r="T27676" s="182">
        <v>46053.999305555553</v>
      </c>
      <c r="U27676" t="s">
        <v>218</v>
      </c>
    </row>
    <row r="27677" spans="1:21" x14ac:dyDescent="0.25">
      <c r="A27677" t="s">
        <v>213</v>
      </c>
      <c r="B27677" t="s">
        <v>224</v>
      </c>
      <c r="C27677">
        <v>0</v>
      </c>
      <c r="D27677" s="182">
        <v>43831</v>
      </c>
      <c r="F27677">
        <v>341891</v>
      </c>
      <c r="G27677" t="s">
        <v>220</v>
      </c>
      <c r="I27677" t="s">
        <v>369</v>
      </c>
      <c r="J27677">
        <v>65295</v>
      </c>
      <c r="K27677" t="s">
        <v>216</v>
      </c>
      <c r="L27677">
        <v>81.036000000000001</v>
      </c>
      <c r="O27677" t="s">
        <v>217</v>
      </c>
      <c r="S27677" s="182">
        <v>46023</v>
      </c>
      <c r="T27677" s="182">
        <v>46053.999305555553</v>
      </c>
      <c r="U27677" t="s">
        <v>218</v>
      </c>
    </row>
    <row r="27678" spans="1:21" x14ac:dyDescent="0.25">
      <c r="A27678" t="s">
        <v>213</v>
      </c>
      <c r="B27678" t="s">
        <v>224</v>
      </c>
      <c r="C27678">
        <v>0</v>
      </c>
      <c r="D27678" s="182">
        <v>43831</v>
      </c>
      <c r="F27678">
        <v>341891</v>
      </c>
      <c r="G27678" t="s">
        <v>220</v>
      </c>
      <c r="I27678" t="s">
        <v>370</v>
      </c>
      <c r="J27678">
        <v>58199</v>
      </c>
      <c r="K27678" t="s">
        <v>216</v>
      </c>
      <c r="L27678">
        <v>81.036000000000001</v>
      </c>
      <c r="O27678" t="s">
        <v>217</v>
      </c>
      <c r="S27678" s="182">
        <v>46023</v>
      </c>
      <c r="T27678" s="182">
        <v>46053.999305555553</v>
      </c>
      <c r="U27678" t="s">
        <v>218</v>
      </c>
    </row>
    <row r="27679" spans="1:21" x14ac:dyDescent="0.25">
      <c r="A27679" t="s">
        <v>213</v>
      </c>
      <c r="B27679" t="s">
        <v>224</v>
      </c>
      <c r="C27679">
        <v>0</v>
      </c>
      <c r="D27679" s="182">
        <v>43831</v>
      </c>
      <c r="F27679">
        <v>341891</v>
      </c>
      <c r="G27679" t="s">
        <v>220</v>
      </c>
      <c r="I27679" t="s">
        <v>371</v>
      </c>
      <c r="J27679">
        <v>58079</v>
      </c>
      <c r="K27679" t="s">
        <v>216</v>
      </c>
      <c r="L27679">
        <v>81.036000000000001</v>
      </c>
      <c r="O27679" t="s">
        <v>217</v>
      </c>
      <c r="S27679" s="182">
        <v>46023</v>
      </c>
      <c r="T27679" s="182">
        <v>46053.999305555553</v>
      </c>
      <c r="U27679" t="s">
        <v>218</v>
      </c>
    </row>
    <row r="27680" spans="1:21" x14ac:dyDescent="0.25">
      <c r="A27680" t="s">
        <v>213</v>
      </c>
      <c r="B27680" t="s">
        <v>224</v>
      </c>
      <c r="C27680">
        <v>0</v>
      </c>
      <c r="D27680" s="182">
        <v>43831</v>
      </c>
      <c r="F27680">
        <v>341891</v>
      </c>
      <c r="G27680" t="s">
        <v>220</v>
      </c>
      <c r="I27680" t="s">
        <v>372</v>
      </c>
      <c r="J27680">
        <v>56579</v>
      </c>
      <c r="K27680" t="s">
        <v>216</v>
      </c>
      <c r="L27680">
        <v>81.036000000000001</v>
      </c>
      <c r="O27680" t="s">
        <v>217</v>
      </c>
      <c r="S27680" s="182">
        <v>46023</v>
      </c>
      <c r="T27680" s="182">
        <v>46053.999305555553</v>
      </c>
      <c r="U27680" t="s">
        <v>218</v>
      </c>
    </row>
    <row r="27681" spans="1:21" x14ac:dyDescent="0.25">
      <c r="A27681" t="s">
        <v>213</v>
      </c>
      <c r="B27681" t="s">
        <v>224</v>
      </c>
      <c r="C27681">
        <v>0</v>
      </c>
      <c r="D27681" s="182">
        <v>43831</v>
      </c>
      <c r="F27681">
        <v>341891</v>
      </c>
      <c r="G27681" t="s">
        <v>220</v>
      </c>
      <c r="I27681" t="s">
        <v>373</v>
      </c>
      <c r="J27681">
        <v>62559</v>
      </c>
      <c r="K27681" t="s">
        <v>216</v>
      </c>
      <c r="L27681">
        <v>81.036000000000001</v>
      </c>
      <c r="O27681" t="s">
        <v>217</v>
      </c>
      <c r="S27681" s="182">
        <v>46023</v>
      </c>
      <c r="T27681" s="182">
        <v>46053.999305555553</v>
      </c>
      <c r="U27681" t="s">
        <v>218</v>
      </c>
    </row>
    <row r="27682" spans="1:21" x14ac:dyDescent="0.25">
      <c r="A27682" t="s">
        <v>213</v>
      </c>
      <c r="B27682" t="s">
        <v>224</v>
      </c>
      <c r="C27682">
        <v>0</v>
      </c>
      <c r="D27682" s="182">
        <v>43831</v>
      </c>
      <c r="F27682">
        <v>341891</v>
      </c>
      <c r="G27682" t="s">
        <v>220</v>
      </c>
      <c r="I27682" t="s">
        <v>374</v>
      </c>
      <c r="J27682">
        <v>56879</v>
      </c>
      <c r="K27682" t="s">
        <v>216</v>
      </c>
      <c r="L27682">
        <v>81.036000000000001</v>
      </c>
      <c r="O27682" t="s">
        <v>217</v>
      </c>
      <c r="S27682" s="182">
        <v>46023</v>
      </c>
      <c r="T27682" s="182">
        <v>46053.999305555553</v>
      </c>
      <c r="U27682" t="s">
        <v>218</v>
      </c>
    </row>
    <row r="27683" spans="1:21" x14ac:dyDescent="0.25">
      <c r="A27683" t="s">
        <v>213</v>
      </c>
      <c r="B27683" t="s">
        <v>224</v>
      </c>
      <c r="C27683">
        <v>0</v>
      </c>
      <c r="D27683" s="182">
        <v>43831</v>
      </c>
      <c r="F27683">
        <v>341891</v>
      </c>
      <c r="G27683" t="s">
        <v>220</v>
      </c>
      <c r="I27683" t="s">
        <v>375</v>
      </c>
      <c r="J27683">
        <v>57379</v>
      </c>
      <c r="K27683" t="s">
        <v>216</v>
      </c>
      <c r="L27683">
        <v>81.036000000000001</v>
      </c>
      <c r="O27683" t="s">
        <v>217</v>
      </c>
      <c r="S27683" s="182">
        <v>46023</v>
      </c>
      <c r="T27683" s="182">
        <v>46053.999305555553</v>
      </c>
      <c r="U27683" t="s">
        <v>218</v>
      </c>
    </row>
    <row r="27684" spans="1:21" x14ac:dyDescent="0.25">
      <c r="A27684" t="s">
        <v>213</v>
      </c>
      <c r="B27684" t="s">
        <v>224</v>
      </c>
      <c r="C27684">
        <v>0</v>
      </c>
      <c r="D27684" s="182">
        <v>43831</v>
      </c>
      <c r="F27684">
        <v>341891</v>
      </c>
      <c r="G27684" t="s">
        <v>220</v>
      </c>
      <c r="I27684" t="s">
        <v>376</v>
      </c>
      <c r="J27684">
        <v>41919</v>
      </c>
      <c r="K27684" t="s">
        <v>216</v>
      </c>
      <c r="L27684">
        <v>81.036000000000001</v>
      </c>
      <c r="O27684" t="s">
        <v>217</v>
      </c>
      <c r="S27684" s="182">
        <v>46023</v>
      </c>
      <c r="T27684" s="182">
        <v>46053.999305555553</v>
      </c>
      <c r="U27684" t="s">
        <v>218</v>
      </c>
    </row>
    <row r="27685" spans="1:21" x14ac:dyDescent="0.25">
      <c r="A27685" t="s">
        <v>213</v>
      </c>
      <c r="B27685" t="s">
        <v>224</v>
      </c>
      <c r="C27685">
        <v>0</v>
      </c>
      <c r="D27685" s="182">
        <v>43831</v>
      </c>
      <c r="F27685">
        <v>341891</v>
      </c>
      <c r="G27685" t="s">
        <v>220</v>
      </c>
      <c r="I27685" t="s">
        <v>377</v>
      </c>
      <c r="J27685">
        <v>42539</v>
      </c>
      <c r="K27685" t="s">
        <v>216</v>
      </c>
      <c r="L27685">
        <v>81.036000000000001</v>
      </c>
      <c r="O27685" t="s">
        <v>217</v>
      </c>
      <c r="S27685" s="182">
        <v>46023</v>
      </c>
      <c r="T27685" s="182">
        <v>46053.999305555553</v>
      </c>
      <c r="U27685" t="s">
        <v>218</v>
      </c>
    </row>
    <row r="27686" spans="1:21" x14ac:dyDescent="0.25">
      <c r="A27686" t="s">
        <v>213</v>
      </c>
      <c r="B27686" t="s">
        <v>224</v>
      </c>
      <c r="C27686">
        <v>0</v>
      </c>
      <c r="D27686" s="182">
        <v>43831</v>
      </c>
      <c r="F27686">
        <v>341891</v>
      </c>
      <c r="G27686" t="s">
        <v>220</v>
      </c>
      <c r="I27686" t="s">
        <v>378</v>
      </c>
      <c r="J27686">
        <v>42619</v>
      </c>
      <c r="K27686" t="s">
        <v>216</v>
      </c>
      <c r="L27686">
        <v>81.036000000000001</v>
      </c>
      <c r="O27686" t="s">
        <v>217</v>
      </c>
      <c r="S27686" s="182">
        <v>46023</v>
      </c>
      <c r="T27686" s="182">
        <v>46053.999305555553</v>
      </c>
      <c r="U27686" t="s">
        <v>218</v>
      </c>
    </row>
    <row r="27687" spans="1:21" x14ac:dyDescent="0.25">
      <c r="A27687" t="s">
        <v>213</v>
      </c>
      <c r="B27687" t="s">
        <v>224</v>
      </c>
      <c r="C27687">
        <v>0</v>
      </c>
      <c r="D27687" s="182">
        <v>43831</v>
      </c>
      <c r="F27687">
        <v>341891</v>
      </c>
      <c r="G27687" t="s">
        <v>220</v>
      </c>
      <c r="I27687" t="s">
        <v>379</v>
      </c>
      <c r="J27687">
        <v>74449</v>
      </c>
      <c r="K27687" t="s">
        <v>216</v>
      </c>
      <c r="L27687">
        <v>81.036000000000001</v>
      </c>
      <c r="O27687" t="s">
        <v>217</v>
      </c>
      <c r="S27687" s="182">
        <v>46023</v>
      </c>
      <c r="T27687" s="182">
        <v>46053.999305555553</v>
      </c>
      <c r="U27687" t="s">
        <v>218</v>
      </c>
    </row>
    <row r="27688" spans="1:21" x14ac:dyDescent="0.25">
      <c r="A27688" t="s">
        <v>213</v>
      </c>
      <c r="B27688" t="s">
        <v>224</v>
      </c>
      <c r="C27688">
        <v>0</v>
      </c>
      <c r="D27688" s="182">
        <v>43831</v>
      </c>
      <c r="F27688">
        <v>341891</v>
      </c>
      <c r="G27688" t="s">
        <v>220</v>
      </c>
      <c r="I27688" t="s">
        <v>380</v>
      </c>
      <c r="J27688">
        <v>533633</v>
      </c>
      <c r="K27688" t="s">
        <v>216</v>
      </c>
      <c r="L27688">
        <v>81.036000000000001</v>
      </c>
      <c r="O27688" t="s">
        <v>217</v>
      </c>
      <c r="S27688" s="182">
        <v>46023</v>
      </c>
      <c r="T27688" s="182">
        <v>46053.999305555553</v>
      </c>
      <c r="U27688" t="s">
        <v>218</v>
      </c>
    </row>
    <row r="27689" spans="1:21" x14ac:dyDescent="0.25">
      <c r="A27689" t="s">
        <v>213</v>
      </c>
      <c r="B27689" t="s">
        <v>224</v>
      </c>
      <c r="C27689">
        <v>0</v>
      </c>
      <c r="D27689" s="182">
        <v>43831</v>
      </c>
      <c r="F27689">
        <v>341891</v>
      </c>
      <c r="G27689" t="s">
        <v>220</v>
      </c>
      <c r="I27689" t="s">
        <v>381</v>
      </c>
      <c r="J27689">
        <v>533690</v>
      </c>
      <c r="K27689" t="s">
        <v>216</v>
      </c>
      <c r="L27689">
        <v>81.036000000000001</v>
      </c>
      <c r="O27689" t="s">
        <v>217</v>
      </c>
      <c r="S27689" s="182">
        <v>46023</v>
      </c>
      <c r="T27689" s="182">
        <v>46053.999305555553</v>
      </c>
      <c r="U27689" t="s">
        <v>218</v>
      </c>
    </row>
    <row r="27690" spans="1:21" x14ac:dyDescent="0.25">
      <c r="A27690" t="s">
        <v>213</v>
      </c>
      <c r="B27690" t="s">
        <v>224</v>
      </c>
      <c r="C27690">
        <v>0</v>
      </c>
      <c r="D27690" s="182">
        <v>43831</v>
      </c>
      <c r="F27690">
        <v>341891</v>
      </c>
      <c r="G27690" t="s">
        <v>220</v>
      </c>
      <c r="I27690" t="s">
        <v>382</v>
      </c>
      <c r="J27690">
        <v>533691</v>
      </c>
      <c r="K27690" t="s">
        <v>216</v>
      </c>
      <c r="L27690">
        <v>81.036000000000001</v>
      </c>
      <c r="O27690" t="s">
        <v>217</v>
      </c>
      <c r="S27690" s="182">
        <v>46023</v>
      </c>
      <c r="T27690" s="182">
        <v>46053.999305555553</v>
      </c>
      <c r="U27690" t="s">
        <v>218</v>
      </c>
    </row>
    <row r="27691" spans="1:21" x14ac:dyDescent="0.25">
      <c r="A27691" t="s">
        <v>213</v>
      </c>
      <c r="B27691" t="s">
        <v>224</v>
      </c>
      <c r="C27691">
        <v>0</v>
      </c>
      <c r="D27691" s="182">
        <v>43831</v>
      </c>
      <c r="F27691">
        <v>341891</v>
      </c>
      <c r="G27691" t="s">
        <v>220</v>
      </c>
      <c r="I27691" t="s">
        <v>383</v>
      </c>
      <c r="J27691">
        <v>540945</v>
      </c>
      <c r="K27691" t="s">
        <v>216</v>
      </c>
      <c r="L27691">
        <v>81.036000000000001</v>
      </c>
      <c r="O27691" t="s">
        <v>217</v>
      </c>
      <c r="S27691" s="182">
        <v>46023</v>
      </c>
      <c r="T27691" s="182">
        <v>46053.999305555553</v>
      </c>
      <c r="U27691" t="s">
        <v>218</v>
      </c>
    </row>
    <row r="27692" spans="1:21" x14ac:dyDescent="0.25">
      <c r="A27692" t="s">
        <v>213</v>
      </c>
      <c r="B27692" t="s">
        <v>224</v>
      </c>
      <c r="C27692">
        <v>0</v>
      </c>
      <c r="D27692" s="182">
        <v>43831</v>
      </c>
      <c r="F27692">
        <v>341891</v>
      </c>
      <c r="G27692" t="s">
        <v>220</v>
      </c>
      <c r="I27692" t="s">
        <v>384</v>
      </c>
      <c r="J27692">
        <v>531676</v>
      </c>
      <c r="K27692" t="s">
        <v>216</v>
      </c>
      <c r="L27692">
        <v>81.036000000000001</v>
      </c>
      <c r="O27692" t="s">
        <v>217</v>
      </c>
      <c r="S27692" s="182">
        <v>46023</v>
      </c>
      <c r="T27692" s="182">
        <v>46053.999305555553</v>
      </c>
      <c r="U27692" t="s">
        <v>218</v>
      </c>
    </row>
    <row r="27693" spans="1:21" x14ac:dyDescent="0.25">
      <c r="A27693" t="s">
        <v>213</v>
      </c>
      <c r="B27693" t="s">
        <v>224</v>
      </c>
      <c r="C27693">
        <v>0</v>
      </c>
      <c r="D27693" s="182">
        <v>43831</v>
      </c>
      <c r="F27693">
        <v>341891</v>
      </c>
      <c r="G27693" t="s">
        <v>220</v>
      </c>
      <c r="I27693" t="s">
        <v>385</v>
      </c>
      <c r="J27693">
        <v>541898</v>
      </c>
      <c r="K27693" t="s">
        <v>216</v>
      </c>
      <c r="L27693">
        <v>81.036000000000001</v>
      </c>
      <c r="O27693" t="s">
        <v>217</v>
      </c>
      <c r="S27693" s="182">
        <v>46023</v>
      </c>
      <c r="T27693" s="182">
        <v>46053.999305555553</v>
      </c>
      <c r="U27693" t="s">
        <v>218</v>
      </c>
    </row>
    <row r="27694" spans="1:21" x14ac:dyDescent="0.25">
      <c r="A27694" t="s">
        <v>213</v>
      </c>
      <c r="B27694" t="s">
        <v>224</v>
      </c>
      <c r="C27694">
        <v>0</v>
      </c>
      <c r="D27694" s="182">
        <v>43831</v>
      </c>
      <c r="F27694">
        <v>341891</v>
      </c>
      <c r="G27694" t="s">
        <v>220</v>
      </c>
      <c r="I27694" t="s">
        <v>386</v>
      </c>
      <c r="J27694">
        <v>537733</v>
      </c>
      <c r="K27694" t="s">
        <v>216</v>
      </c>
      <c r="L27694">
        <v>81.036000000000001</v>
      </c>
      <c r="O27694" t="s">
        <v>217</v>
      </c>
      <c r="S27694" s="182">
        <v>46023</v>
      </c>
      <c r="T27694" s="182">
        <v>46053.999305555553</v>
      </c>
      <c r="U27694" t="s">
        <v>218</v>
      </c>
    </row>
    <row r="27695" spans="1:21" x14ac:dyDescent="0.25">
      <c r="A27695" t="s">
        <v>213</v>
      </c>
      <c r="B27695" t="s">
        <v>224</v>
      </c>
      <c r="C27695">
        <v>0</v>
      </c>
      <c r="D27695" s="182">
        <v>43831</v>
      </c>
      <c r="F27695">
        <v>341891</v>
      </c>
      <c r="G27695" t="s">
        <v>220</v>
      </c>
      <c r="I27695" t="s">
        <v>387</v>
      </c>
      <c r="J27695">
        <v>528586</v>
      </c>
      <c r="K27695" t="s">
        <v>216</v>
      </c>
      <c r="L27695">
        <v>81.036000000000001</v>
      </c>
      <c r="O27695" t="s">
        <v>217</v>
      </c>
      <c r="S27695" s="182">
        <v>46023</v>
      </c>
      <c r="T27695" s="182">
        <v>46053.999305555553</v>
      </c>
      <c r="U27695" t="s">
        <v>218</v>
      </c>
    </row>
    <row r="27696" spans="1:21" x14ac:dyDescent="0.25">
      <c r="A27696" t="s">
        <v>213</v>
      </c>
      <c r="B27696" t="s">
        <v>224</v>
      </c>
      <c r="C27696">
        <v>0</v>
      </c>
      <c r="D27696" s="182">
        <v>43831</v>
      </c>
      <c r="F27696">
        <v>341891</v>
      </c>
      <c r="G27696" t="s">
        <v>220</v>
      </c>
      <c r="I27696" t="s">
        <v>388</v>
      </c>
      <c r="J27696">
        <v>540878</v>
      </c>
      <c r="K27696" t="s">
        <v>216</v>
      </c>
      <c r="L27696">
        <v>81.036000000000001</v>
      </c>
      <c r="O27696" t="s">
        <v>217</v>
      </c>
      <c r="S27696" s="182">
        <v>46023</v>
      </c>
      <c r="T27696" s="182">
        <v>46053.999305555553</v>
      </c>
      <c r="U27696" t="s">
        <v>218</v>
      </c>
    </row>
    <row r="27697" spans="1:21" x14ac:dyDescent="0.25">
      <c r="A27697" t="s">
        <v>213</v>
      </c>
      <c r="B27697" t="s">
        <v>224</v>
      </c>
      <c r="C27697">
        <v>0</v>
      </c>
      <c r="D27697" s="182">
        <v>43831</v>
      </c>
      <c r="F27697">
        <v>341891</v>
      </c>
      <c r="G27697" t="s">
        <v>220</v>
      </c>
      <c r="I27697" t="s">
        <v>389</v>
      </c>
      <c r="J27697">
        <v>519636</v>
      </c>
      <c r="K27697" t="s">
        <v>216</v>
      </c>
      <c r="L27697">
        <v>81.036000000000001</v>
      </c>
      <c r="O27697" t="s">
        <v>217</v>
      </c>
      <c r="S27697" s="182">
        <v>46023</v>
      </c>
      <c r="T27697" s="182">
        <v>46053.999305555553</v>
      </c>
      <c r="U27697" t="s">
        <v>218</v>
      </c>
    </row>
    <row r="27698" spans="1:21" x14ac:dyDescent="0.25">
      <c r="A27698" t="s">
        <v>213</v>
      </c>
      <c r="B27698" t="s">
        <v>224</v>
      </c>
      <c r="C27698">
        <v>0</v>
      </c>
      <c r="D27698" s="182">
        <v>43831</v>
      </c>
      <c r="F27698">
        <v>341891</v>
      </c>
      <c r="G27698" t="s">
        <v>220</v>
      </c>
      <c r="I27698" t="s">
        <v>390</v>
      </c>
      <c r="J27698">
        <v>533692</v>
      </c>
      <c r="K27698" t="s">
        <v>216</v>
      </c>
      <c r="L27698">
        <v>81.036000000000001</v>
      </c>
      <c r="O27698" t="s">
        <v>217</v>
      </c>
      <c r="S27698" s="182">
        <v>46023</v>
      </c>
      <c r="T27698" s="182">
        <v>46053.999305555553</v>
      </c>
      <c r="U27698" t="s">
        <v>218</v>
      </c>
    </row>
    <row r="27699" spans="1:21" x14ac:dyDescent="0.25">
      <c r="A27699" t="s">
        <v>213</v>
      </c>
      <c r="B27699" t="s">
        <v>224</v>
      </c>
      <c r="C27699">
        <v>0</v>
      </c>
      <c r="D27699" s="182">
        <v>43831</v>
      </c>
      <c r="F27699">
        <v>341891</v>
      </c>
      <c r="G27699" t="s">
        <v>220</v>
      </c>
      <c r="I27699" t="s">
        <v>391</v>
      </c>
      <c r="J27699">
        <v>386327</v>
      </c>
      <c r="K27699" t="s">
        <v>216</v>
      </c>
      <c r="L27699">
        <v>81.036000000000001</v>
      </c>
      <c r="O27699" t="s">
        <v>217</v>
      </c>
      <c r="S27699" s="182">
        <v>46023</v>
      </c>
      <c r="T27699" s="182">
        <v>46053.999305555553</v>
      </c>
      <c r="U27699" t="s">
        <v>218</v>
      </c>
    </row>
    <row r="27700" spans="1:21" x14ac:dyDescent="0.25">
      <c r="A27700" t="s">
        <v>213</v>
      </c>
      <c r="B27700" t="s">
        <v>224</v>
      </c>
      <c r="C27700">
        <v>0</v>
      </c>
      <c r="D27700" s="182">
        <v>43831</v>
      </c>
      <c r="F27700">
        <v>341891</v>
      </c>
      <c r="G27700" t="s">
        <v>220</v>
      </c>
      <c r="I27700" t="s">
        <v>392</v>
      </c>
      <c r="J27700">
        <v>386328</v>
      </c>
      <c r="K27700" t="s">
        <v>216</v>
      </c>
      <c r="L27700">
        <v>81.036000000000001</v>
      </c>
      <c r="O27700" t="s">
        <v>217</v>
      </c>
      <c r="S27700" s="182">
        <v>46023</v>
      </c>
      <c r="T27700" s="182">
        <v>46053.999305555553</v>
      </c>
      <c r="U27700" t="s">
        <v>218</v>
      </c>
    </row>
    <row r="27701" spans="1:21" x14ac:dyDescent="0.25">
      <c r="A27701" t="s">
        <v>213</v>
      </c>
      <c r="B27701" t="s">
        <v>224</v>
      </c>
      <c r="C27701">
        <v>0</v>
      </c>
      <c r="D27701" s="182">
        <v>43831</v>
      </c>
      <c r="F27701">
        <v>341891</v>
      </c>
      <c r="G27701" t="s">
        <v>220</v>
      </c>
      <c r="I27701" t="s">
        <v>393</v>
      </c>
      <c r="J27701">
        <v>140009</v>
      </c>
      <c r="K27701" t="s">
        <v>216</v>
      </c>
      <c r="L27701">
        <v>81.036000000000001</v>
      </c>
      <c r="O27701" t="s">
        <v>217</v>
      </c>
      <c r="S27701" s="182">
        <v>46023</v>
      </c>
      <c r="T27701" s="182">
        <v>46053.999305555553</v>
      </c>
      <c r="U27701" t="s">
        <v>218</v>
      </c>
    </row>
    <row r="27702" spans="1:21" x14ac:dyDescent="0.25">
      <c r="A27702" t="s">
        <v>213</v>
      </c>
      <c r="B27702" t="s">
        <v>224</v>
      </c>
      <c r="C27702">
        <v>0</v>
      </c>
      <c r="D27702" s="182">
        <v>43831</v>
      </c>
      <c r="F27702">
        <v>341891</v>
      </c>
      <c r="G27702" t="s">
        <v>220</v>
      </c>
      <c r="I27702" t="s">
        <v>394</v>
      </c>
      <c r="J27702">
        <v>394352</v>
      </c>
      <c r="K27702" t="s">
        <v>216</v>
      </c>
      <c r="L27702">
        <v>81.036000000000001</v>
      </c>
      <c r="O27702" t="s">
        <v>217</v>
      </c>
      <c r="S27702" s="182">
        <v>46023</v>
      </c>
      <c r="T27702" s="182">
        <v>46053.999305555553</v>
      </c>
      <c r="U27702" t="s">
        <v>218</v>
      </c>
    </row>
    <row r="27703" spans="1:21" x14ac:dyDescent="0.25">
      <c r="A27703" t="s">
        <v>213</v>
      </c>
      <c r="B27703" t="s">
        <v>224</v>
      </c>
      <c r="C27703">
        <v>0</v>
      </c>
      <c r="D27703" s="182">
        <v>43831</v>
      </c>
      <c r="F27703">
        <v>341891</v>
      </c>
      <c r="G27703" t="s">
        <v>220</v>
      </c>
      <c r="I27703" t="s">
        <v>395</v>
      </c>
      <c r="J27703">
        <v>441537</v>
      </c>
      <c r="K27703" t="s">
        <v>216</v>
      </c>
      <c r="L27703">
        <v>81.036000000000001</v>
      </c>
      <c r="O27703" t="s">
        <v>217</v>
      </c>
      <c r="S27703" s="182">
        <v>46023</v>
      </c>
      <c r="T27703" s="182">
        <v>46053.999305555553</v>
      </c>
      <c r="U27703" t="s">
        <v>218</v>
      </c>
    </row>
    <row r="27704" spans="1:21" x14ac:dyDescent="0.25">
      <c r="A27704" t="s">
        <v>213</v>
      </c>
      <c r="B27704" t="s">
        <v>224</v>
      </c>
      <c r="C27704">
        <v>0</v>
      </c>
      <c r="D27704" s="182">
        <v>43831</v>
      </c>
      <c r="F27704">
        <v>341891</v>
      </c>
      <c r="G27704" t="s">
        <v>220</v>
      </c>
      <c r="I27704" t="s">
        <v>396</v>
      </c>
      <c r="J27704">
        <v>147001</v>
      </c>
      <c r="K27704" t="s">
        <v>216</v>
      </c>
      <c r="L27704">
        <v>81.036000000000001</v>
      </c>
      <c r="O27704" t="s">
        <v>217</v>
      </c>
      <c r="S27704" s="182">
        <v>46023</v>
      </c>
      <c r="T27704" s="182">
        <v>46053.999305555553</v>
      </c>
      <c r="U27704" t="s">
        <v>218</v>
      </c>
    </row>
    <row r="27705" spans="1:21" x14ac:dyDescent="0.25">
      <c r="A27705" t="s">
        <v>213</v>
      </c>
      <c r="B27705" t="s">
        <v>224</v>
      </c>
      <c r="C27705">
        <v>0</v>
      </c>
      <c r="D27705" s="182">
        <v>43831</v>
      </c>
      <c r="F27705">
        <v>341891</v>
      </c>
      <c r="G27705" t="s">
        <v>220</v>
      </c>
      <c r="I27705" t="s">
        <v>397</v>
      </c>
      <c r="J27705">
        <v>107065</v>
      </c>
      <c r="K27705" t="s">
        <v>216</v>
      </c>
      <c r="L27705">
        <v>81.036000000000001</v>
      </c>
      <c r="O27705" t="s">
        <v>217</v>
      </c>
      <c r="S27705" s="182">
        <v>46023</v>
      </c>
      <c r="T27705" s="182">
        <v>46053.999305555553</v>
      </c>
      <c r="U27705" t="s">
        <v>218</v>
      </c>
    </row>
    <row r="27706" spans="1:21" x14ac:dyDescent="0.25">
      <c r="A27706" t="s">
        <v>213</v>
      </c>
      <c r="B27706" t="s">
        <v>224</v>
      </c>
      <c r="C27706">
        <v>0</v>
      </c>
      <c r="D27706" s="182">
        <v>43831</v>
      </c>
      <c r="F27706">
        <v>341891</v>
      </c>
      <c r="G27706" t="s">
        <v>220</v>
      </c>
      <c r="I27706" t="s">
        <v>398</v>
      </c>
      <c r="J27706">
        <v>348235</v>
      </c>
      <c r="K27706" t="s">
        <v>216</v>
      </c>
      <c r="L27706">
        <v>81.036000000000001</v>
      </c>
      <c r="O27706" t="s">
        <v>217</v>
      </c>
      <c r="S27706" s="182">
        <v>46023</v>
      </c>
      <c r="T27706" s="182">
        <v>46053.999305555553</v>
      </c>
      <c r="U27706" t="s">
        <v>218</v>
      </c>
    </row>
    <row r="27707" spans="1:21" x14ac:dyDescent="0.25">
      <c r="A27707" t="s">
        <v>213</v>
      </c>
      <c r="B27707" t="s">
        <v>224</v>
      </c>
      <c r="C27707">
        <v>0</v>
      </c>
      <c r="D27707" s="182">
        <v>43831</v>
      </c>
      <c r="F27707">
        <v>341891</v>
      </c>
      <c r="G27707" t="s">
        <v>220</v>
      </c>
      <c r="I27707" t="s">
        <v>399</v>
      </c>
      <c r="J27707">
        <v>450535</v>
      </c>
      <c r="K27707" t="s">
        <v>216</v>
      </c>
      <c r="L27707">
        <v>81.036000000000001</v>
      </c>
      <c r="O27707" t="s">
        <v>217</v>
      </c>
      <c r="S27707" s="182">
        <v>46023</v>
      </c>
      <c r="T27707" s="182">
        <v>46053.999305555553</v>
      </c>
      <c r="U27707" t="s">
        <v>218</v>
      </c>
    </row>
    <row r="27708" spans="1:21" x14ac:dyDescent="0.25">
      <c r="A27708" t="s">
        <v>213</v>
      </c>
      <c r="B27708" t="s">
        <v>224</v>
      </c>
      <c r="C27708">
        <v>0</v>
      </c>
      <c r="D27708" s="182">
        <v>43831</v>
      </c>
      <c r="F27708">
        <v>341891</v>
      </c>
      <c r="G27708" t="s">
        <v>220</v>
      </c>
      <c r="I27708" t="s">
        <v>400</v>
      </c>
      <c r="J27708">
        <v>450536</v>
      </c>
      <c r="K27708" t="s">
        <v>216</v>
      </c>
      <c r="L27708">
        <v>81.036000000000001</v>
      </c>
      <c r="O27708" t="s">
        <v>217</v>
      </c>
      <c r="S27708" s="182">
        <v>46023</v>
      </c>
      <c r="T27708" s="182">
        <v>46053.999305555553</v>
      </c>
      <c r="U27708" t="s">
        <v>218</v>
      </c>
    </row>
    <row r="27709" spans="1:21" x14ac:dyDescent="0.25">
      <c r="A27709" t="s">
        <v>213</v>
      </c>
      <c r="B27709" t="s">
        <v>224</v>
      </c>
      <c r="C27709">
        <v>0</v>
      </c>
      <c r="D27709" s="182">
        <v>43831</v>
      </c>
      <c r="F27709">
        <v>341891</v>
      </c>
      <c r="G27709" t="s">
        <v>220</v>
      </c>
      <c r="I27709" t="s">
        <v>401</v>
      </c>
      <c r="J27709">
        <v>139018</v>
      </c>
      <c r="K27709" t="s">
        <v>216</v>
      </c>
      <c r="L27709">
        <v>81.036000000000001</v>
      </c>
      <c r="O27709" t="s">
        <v>217</v>
      </c>
      <c r="S27709" s="182">
        <v>46023</v>
      </c>
      <c r="T27709" s="182">
        <v>46053.999305555553</v>
      </c>
      <c r="U27709" t="s">
        <v>218</v>
      </c>
    </row>
    <row r="27710" spans="1:21" x14ac:dyDescent="0.25">
      <c r="A27710" t="s">
        <v>213</v>
      </c>
      <c r="B27710" t="s">
        <v>224</v>
      </c>
      <c r="C27710">
        <v>0</v>
      </c>
      <c r="D27710" s="182">
        <v>43831</v>
      </c>
      <c r="F27710">
        <v>341891</v>
      </c>
      <c r="G27710" t="s">
        <v>220</v>
      </c>
      <c r="I27710" t="s">
        <v>402</v>
      </c>
      <c r="J27710">
        <v>330223</v>
      </c>
      <c r="K27710" t="s">
        <v>216</v>
      </c>
      <c r="L27710">
        <v>81.036000000000001</v>
      </c>
      <c r="O27710" t="s">
        <v>217</v>
      </c>
      <c r="S27710" s="182">
        <v>46023</v>
      </c>
      <c r="T27710" s="182">
        <v>46053.999305555553</v>
      </c>
      <c r="U27710" t="s">
        <v>218</v>
      </c>
    </row>
    <row r="27711" spans="1:21" x14ac:dyDescent="0.25">
      <c r="A27711" t="s">
        <v>213</v>
      </c>
      <c r="B27711" t="s">
        <v>224</v>
      </c>
      <c r="C27711">
        <v>0</v>
      </c>
      <c r="D27711" s="182">
        <v>43831</v>
      </c>
      <c r="F27711">
        <v>341891</v>
      </c>
      <c r="G27711" t="s">
        <v>220</v>
      </c>
      <c r="I27711" t="s">
        <v>403</v>
      </c>
      <c r="J27711">
        <v>386325</v>
      </c>
      <c r="K27711" t="s">
        <v>216</v>
      </c>
      <c r="L27711">
        <v>81.036000000000001</v>
      </c>
      <c r="O27711" t="s">
        <v>217</v>
      </c>
      <c r="S27711" s="182">
        <v>46023</v>
      </c>
      <c r="T27711" s="182">
        <v>46053.999305555553</v>
      </c>
      <c r="U27711" t="s">
        <v>218</v>
      </c>
    </row>
    <row r="27712" spans="1:21" x14ac:dyDescent="0.25">
      <c r="A27712" t="s">
        <v>213</v>
      </c>
      <c r="B27712" t="s">
        <v>224</v>
      </c>
      <c r="C27712">
        <v>0</v>
      </c>
      <c r="D27712" s="182">
        <v>43831</v>
      </c>
      <c r="F27712">
        <v>341891</v>
      </c>
      <c r="G27712" t="s">
        <v>220</v>
      </c>
      <c r="I27712" t="s">
        <v>404</v>
      </c>
      <c r="J27712">
        <v>106011</v>
      </c>
      <c r="K27712" t="s">
        <v>216</v>
      </c>
      <c r="L27712">
        <v>81.036000000000001</v>
      </c>
      <c r="O27712" t="s">
        <v>217</v>
      </c>
      <c r="S27712" s="182">
        <v>46023</v>
      </c>
      <c r="T27712" s="182">
        <v>46053.999305555553</v>
      </c>
      <c r="U27712" t="s">
        <v>218</v>
      </c>
    </row>
    <row r="27713" spans="1:21" x14ac:dyDescent="0.25">
      <c r="A27713" t="s">
        <v>213</v>
      </c>
      <c r="B27713" t="s">
        <v>224</v>
      </c>
      <c r="C27713">
        <v>0</v>
      </c>
      <c r="D27713" s="182">
        <v>43831</v>
      </c>
      <c r="F27713">
        <v>341891</v>
      </c>
      <c r="G27713" t="s">
        <v>220</v>
      </c>
      <c r="I27713" t="s">
        <v>405</v>
      </c>
      <c r="J27713">
        <v>357217</v>
      </c>
      <c r="K27713" t="s">
        <v>216</v>
      </c>
      <c r="L27713">
        <v>81.036000000000001</v>
      </c>
      <c r="O27713" t="s">
        <v>217</v>
      </c>
      <c r="S27713" s="182">
        <v>46023</v>
      </c>
      <c r="T27713" s="182">
        <v>46053.999305555553</v>
      </c>
      <c r="U27713" t="s">
        <v>218</v>
      </c>
    </row>
    <row r="27714" spans="1:21" x14ac:dyDescent="0.25">
      <c r="A27714" t="s">
        <v>213</v>
      </c>
      <c r="B27714" t="s">
        <v>224</v>
      </c>
      <c r="C27714">
        <v>0</v>
      </c>
      <c r="D27714" s="182">
        <v>43831</v>
      </c>
      <c r="F27714">
        <v>341891</v>
      </c>
      <c r="G27714" t="s">
        <v>220</v>
      </c>
      <c r="I27714" t="s">
        <v>406</v>
      </c>
      <c r="J27714">
        <v>386365</v>
      </c>
      <c r="K27714" t="s">
        <v>216</v>
      </c>
      <c r="L27714">
        <v>81.036000000000001</v>
      </c>
      <c r="O27714" t="s">
        <v>217</v>
      </c>
      <c r="S27714" s="182">
        <v>46023</v>
      </c>
      <c r="T27714" s="182">
        <v>46053.999305555553</v>
      </c>
      <c r="U27714" t="s">
        <v>218</v>
      </c>
    </row>
    <row r="27715" spans="1:21" x14ac:dyDescent="0.25">
      <c r="A27715" t="s">
        <v>213</v>
      </c>
      <c r="B27715" t="s">
        <v>224</v>
      </c>
      <c r="C27715">
        <v>0</v>
      </c>
      <c r="D27715" s="182">
        <v>43831</v>
      </c>
      <c r="F27715">
        <v>341891</v>
      </c>
      <c r="G27715" t="s">
        <v>220</v>
      </c>
      <c r="I27715" t="s">
        <v>407</v>
      </c>
      <c r="J27715">
        <v>540944</v>
      </c>
      <c r="K27715" t="s">
        <v>216</v>
      </c>
      <c r="L27715">
        <v>81.036000000000001</v>
      </c>
      <c r="O27715" t="s">
        <v>217</v>
      </c>
      <c r="S27715" s="182">
        <v>46023</v>
      </c>
      <c r="T27715" s="182">
        <v>46053.999305555553</v>
      </c>
      <c r="U27715" t="s">
        <v>218</v>
      </c>
    </row>
    <row r="27716" spans="1:21" x14ac:dyDescent="0.25">
      <c r="A27716" t="s">
        <v>213</v>
      </c>
      <c r="B27716" t="s">
        <v>224</v>
      </c>
      <c r="C27716">
        <v>0</v>
      </c>
      <c r="D27716" s="182">
        <v>43831</v>
      </c>
      <c r="F27716">
        <v>341891</v>
      </c>
      <c r="G27716" t="s">
        <v>220</v>
      </c>
      <c r="I27716" t="s">
        <v>408</v>
      </c>
      <c r="J27716">
        <v>534718</v>
      </c>
      <c r="K27716" t="s">
        <v>216</v>
      </c>
      <c r="L27716">
        <v>81.036000000000001</v>
      </c>
      <c r="O27716" t="s">
        <v>217</v>
      </c>
      <c r="S27716" s="182">
        <v>46023</v>
      </c>
      <c r="T27716" s="182">
        <v>46053.999305555553</v>
      </c>
      <c r="U27716" t="s">
        <v>218</v>
      </c>
    </row>
    <row r="27717" spans="1:21" x14ac:dyDescent="0.25">
      <c r="A27717" t="s">
        <v>213</v>
      </c>
      <c r="B27717" t="s">
        <v>224</v>
      </c>
      <c r="C27717">
        <v>0</v>
      </c>
      <c r="D27717" s="182">
        <v>43831</v>
      </c>
      <c r="F27717">
        <v>341891</v>
      </c>
      <c r="G27717" t="s">
        <v>220</v>
      </c>
      <c r="I27717" t="s">
        <v>409</v>
      </c>
      <c r="J27717">
        <v>533689</v>
      </c>
      <c r="K27717" t="s">
        <v>216</v>
      </c>
      <c r="L27717">
        <v>81.036000000000001</v>
      </c>
      <c r="O27717" t="s">
        <v>217</v>
      </c>
      <c r="S27717" s="182">
        <v>46023</v>
      </c>
      <c r="T27717" s="182">
        <v>46053.999305555553</v>
      </c>
      <c r="U27717" t="s">
        <v>218</v>
      </c>
    </row>
    <row r="27718" spans="1:21" x14ac:dyDescent="0.25">
      <c r="A27718" t="s">
        <v>213</v>
      </c>
      <c r="B27718" t="s">
        <v>224</v>
      </c>
      <c r="C27718">
        <v>0</v>
      </c>
      <c r="D27718" s="182">
        <v>43831</v>
      </c>
      <c r="F27718">
        <v>341891</v>
      </c>
      <c r="G27718" t="s">
        <v>220</v>
      </c>
      <c r="I27718" t="s">
        <v>410</v>
      </c>
      <c r="J27718">
        <v>535726</v>
      </c>
      <c r="K27718" t="s">
        <v>216</v>
      </c>
      <c r="L27718">
        <v>81.036000000000001</v>
      </c>
      <c r="O27718" t="s">
        <v>217</v>
      </c>
      <c r="S27718" s="182">
        <v>46023</v>
      </c>
      <c r="T27718" s="182">
        <v>46053.999305555553</v>
      </c>
      <c r="U27718" t="s">
        <v>218</v>
      </c>
    </row>
    <row r="27719" spans="1:21" x14ac:dyDescent="0.25">
      <c r="A27719" t="s">
        <v>213</v>
      </c>
      <c r="B27719" t="s">
        <v>224</v>
      </c>
      <c r="C27719">
        <v>0</v>
      </c>
      <c r="D27719" s="182">
        <v>43831</v>
      </c>
      <c r="F27719">
        <v>341891</v>
      </c>
      <c r="G27719" t="s">
        <v>220</v>
      </c>
      <c r="I27719" t="s">
        <v>411</v>
      </c>
      <c r="J27719">
        <v>78851</v>
      </c>
      <c r="K27719" t="s">
        <v>216</v>
      </c>
      <c r="L27719">
        <v>81.036000000000001</v>
      </c>
      <c r="O27719" t="s">
        <v>217</v>
      </c>
      <c r="S27719" s="182">
        <v>46023</v>
      </c>
      <c r="T27719" s="182">
        <v>46053.999305555553</v>
      </c>
      <c r="U27719" t="s">
        <v>218</v>
      </c>
    </row>
    <row r="27720" spans="1:21" x14ac:dyDescent="0.25">
      <c r="A27720" t="s">
        <v>213</v>
      </c>
      <c r="B27720" t="s">
        <v>224</v>
      </c>
      <c r="C27720">
        <v>0</v>
      </c>
      <c r="D27720" s="182">
        <v>43831</v>
      </c>
      <c r="F27720">
        <v>341891</v>
      </c>
      <c r="G27720" t="s">
        <v>220</v>
      </c>
      <c r="I27720" t="s">
        <v>412</v>
      </c>
      <c r="J27720">
        <v>78713</v>
      </c>
      <c r="K27720" t="s">
        <v>216</v>
      </c>
      <c r="L27720">
        <v>81.036000000000001</v>
      </c>
      <c r="O27720" t="s">
        <v>217</v>
      </c>
      <c r="S27720" s="182">
        <v>46023</v>
      </c>
      <c r="T27720" s="182">
        <v>46053.999305555553</v>
      </c>
      <c r="U27720" t="s">
        <v>218</v>
      </c>
    </row>
    <row r="27721" spans="1:21" x14ac:dyDescent="0.25">
      <c r="A27721" t="s">
        <v>213</v>
      </c>
      <c r="B27721" t="s">
        <v>224</v>
      </c>
      <c r="C27721">
        <v>0</v>
      </c>
      <c r="D27721" s="182">
        <v>43831</v>
      </c>
      <c r="F27721">
        <v>341891</v>
      </c>
      <c r="G27721" t="s">
        <v>220</v>
      </c>
      <c r="I27721" t="s">
        <v>413</v>
      </c>
      <c r="J27721">
        <v>65956</v>
      </c>
      <c r="K27721" t="s">
        <v>216</v>
      </c>
      <c r="L27721">
        <v>81.036000000000001</v>
      </c>
      <c r="O27721" t="s">
        <v>217</v>
      </c>
      <c r="S27721" s="182">
        <v>46023</v>
      </c>
      <c r="T27721" s="182">
        <v>46053.999305555553</v>
      </c>
      <c r="U27721" t="s">
        <v>218</v>
      </c>
    </row>
    <row r="27722" spans="1:21" x14ac:dyDescent="0.25">
      <c r="A27722" t="s">
        <v>213</v>
      </c>
      <c r="B27722" t="s">
        <v>224</v>
      </c>
      <c r="C27722">
        <v>0</v>
      </c>
      <c r="D27722" s="182">
        <v>43831</v>
      </c>
      <c r="F27722">
        <v>341891</v>
      </c>
      <c r="G27722" t="s">
        <v>220</v>
      </c>
      <c r="I27722" t="s">
        <v>414</v>
      </c>
      <c r="J27722">
        <v>74755</v>
      </c>
      <c r="K27722" t="s">
        <v>216</v>
      </c>
      <c r="L27722">
        <v>81.036000000000001</v>
      </c>
      <c r="O27722" t="s">
        <v>217</v>
      </c>
      <c r="S27722" s="182">
        <v>46023</v>
      </c>
      <c r="T27722" s="182">
        <v>46053.999305555553</v>
      </c>
      <c r="U27722" t="s">
        <v>218</v>
      </c>
    </row>
    <row r="27723" spans="1:21" x14ac:dyDescent="0.25">
      <c r="A27723" t="s">
        <v>213</v>
      </c>
      <c r="B27723" t="s">
        <v>224</v>
      </c>
      <c r="C27723">
        <v>0</v>
      </c>
      <c r="D27723" s="182">
        <v>43831</v>
      </c>
      <c r="F27723">
        <v>341891</v>
      </c>
      <c r="G27723" t="s">
        <v>220</v>
      </c>
      <c r="I27723" t="s">
        <v>415</v>
      </c>
      <c r="J27723">
        <v>66668</v>
      </c>
      <c r="K27723" t="s">
        <v>216</v>
      </c>
      <c r="L27723">
        <v>81.036000000000001</v>
      </c>
      <c r="O27723" t="s">
        <v>217</v>
      </c>
      <c r="S27723" s="182">
        <v>46023</v>
      </c>
      <c r="T27723" s="182">
        <v>46053.999305555553</v>
      </c>
      <c r="U27723" t="s">
        <v>218</v>
      </c>
    </row>
    <row r="27724" spans="1:21" x14ac:dyDescent="0.25">
      <c r="A27724" t="s">
        <v>213</v>
      </c>
      <c r="B27724" t="s">
        <v>224</v>
      </c>
      <c r="C27724">
        <v>0</v>
      </c>
      <c r="D27724" s="182">
        <v>43831</v>
      </c>
      <c r="F27724">
        <v>341891</v>
      </c>
      <c r="G27724" t="s">
        <v>220</v>
      </c>
      <c r="I27724" t="s">
        <v>416</v>
      </c>
      <c r="J27724">
        <v>77355</v>
      </c>
      <c r="K27724" t="s">
        <v>216</v>
      </c>
      <c r="L27724">
        <v>81.036000000000001</v>
      </c>
      <c r="O27724" t="s">
        <v>217</v>
      </c>
      <c r="S27724" s="182">
        <v>46023</v>
      </c>
      <c r="T27724" s="182">
        <v>46053.999305555553</v>
      </c>
      <c r="U27724" t="s">
        <v>218</v>
      </c>
    </row>
    <row r="27725" spans="1:21" x14ac:dyDescent="0.25">
      <c r="A27725" t="s">
        <v>213</v>
      </c>
      <c r="B27725" t="s">
        <v>224</v>
      </c>
      <c r="C27725">
        <v>0</v>
      </c>
      <c r="D27725" s="182">
        <v>43831</v>
      </c>
      <c r="F27725">
        <v>341891</v>
      </c>
      <c r="G27725" t="s">
        <v>220</v>
      </c>
      <c r="I27725" t="s">
        <v>417</v>
      </c>
      <c r="J27725">
        <v>73250</v>
      </c>
      <c r="K27725" t="s">
        <v>216</v>
      </c>
      <c r="L27725">
        <v>81.036000000000001</v>
      </c>
      <c r="O27725" t="s">
        <v>217</v>
      </c>
      <c r="S27725" s="182">
        <v>46023</v>
      </c>
      <c r="T27725" s="182">
        <v>46053.999305555553</v>
      </c>
      <c r="U27725" t="s">
        <v>218</v>
      </c>
    </row>
    <row r="27726" spans="1:21" x14ac:dyDescent="0.25">
      <c r="A27726" t="s">
        <v>213</v>
      </c>
      <c r="B27726" t="s">
        <v>224</v>
      </c>
      <c r="C27726">
        <v>0</v>
      </c>
      <c r="D27726" s="182">
        <v>43831</v>
      </c>
      <c r="F27726">
        <v>341891</v>
      </c>
      <c r="G27726" t="s">
        <v>220</v>
      </c>
      <c r="I27726" t="s">
        <v>418</v>
      </c>
      <c r="J27726">
        <v>73469</v>
      </c>
      <c r="K27726" t="s">
        <v>216</v>
      </c>
      <c r="L27726">
        <v>81.036000000000001</v>
      </c>
      <c r="O27726" t="s">
        <v>217</v>
      </c>
      <c r="S27726" s="182">
        <v>46023</v>
      </c>
      <c r="T27726" s="182">
        <v>46053.999305555553</v>
      </c>
      <c r="U27726" t="s">
        <v>218</v>
      </c>
    </row>
    <row r="27727" spans="1:21" x14ac:dyDescent="0.25">
      <c r="A27727" t="s">
        <v>213</v>
      </c>
      <c r="B27727" t="s">
        <v>224</v>
      </c>
      <c r="C27727">
        <v>0</v>
      </c>
      <c r="D27727" s="182">
        <v>43831</v>
      </c>
      <c r="F27727">
        <v>341891</v>
      </c>
      <c r="G27727" t="s">
        <v>220</v>
      </c>
      <c r="I27727" t="s">
        <v>419</v>
      </c>
      <c r="J27727">
        <v>77912</v>
      </c>
      <c r="K27727" t="s">
        <v>216</v>
      </c>
      <c r="L27727">
        <v>81.036000000000001</v>
      </c>
      <c r="O27727" t="s">
        <v>217</v>
      </c>
      <c r="S27727" s="182">
        <v>46023</v>
      </c>
      <c r="T27727" s="182">
        <v>46053.999305555553</v>
      </c>
      <c r="U27727" t="s">
        <v>218</v>
      </c>
    </row>
    <row r="27728" spans="1:21" x14ac:dyDescent="0.25">
      <c r="A27728" t="s">
        <v>213</v>
      </c>
      <c r="B27728" t="s">
        <v>224</v>
      </c>
      <c r="C27728">
        <v>0</v>
      </c>
      <c r="D27728" s="182">
        <v>43831</v>
      </c>
      <c r="F27728">
        <v>341891</v>
      </c>
      <c r="G27728" t="s">
        <v>220</v>
      </c>
      <c r="I27728" t="s">
        <v>420</v>
      </c>
      <c r="J27728">
        <v>73608</v>
      </c>
      <c r="K27728" t="s">
        <v>216</v>
      </c>
      <c r="L27728">
        <v>81.036000000000001</v>
      </c>
      <c r="O27728" t="s">
        <v>217</v>
      </c>
      <c r="S27728" s="182">
        <v>46023</v>
      </c>
      <c r="T27728" s="182">
        <v>46053.999305555553</v>
      </c>
      <c r="U27728" t="s">
        <v>218</v>
      </c>
    </row>
    <row r="27729" spans="1:21" x14ac:dyDescent="0.25">
      <c r="A27729" t="s">
        <v>213</v>
      </c>
      <c r="B27729" t="s">
        <v>224</v>
      </c>
      <c r="C27729">
        <v>0</v>
      </c>
      <c r="D27729" s="182">
        <v>43831</v>
      </c>
      <c r="F27729">
        <v>341891</v>
      </c>
      <c r="G27729" t="s">
        <v>220</v>
      </c>
      <c r="I27729" t="s">
        <v>421</v>
      </c>
      <c r="J27729">
        <v>76400</v>
      </c>
      <c r="K27729" t="s">
        <v>216</v>
      </c>
      <c r="L27729">
        <v>81.036000000000001</v>
      </c>
      <c r="O27729" t="s">
        <v>217</v>
      </c>
      <c r="S27729" s="182">
        <v>46023</v>
      </c>
      <c r="T27729" s="182">
        <v>46053.999305555553</v>
      </c>
      <c r="U27729" t="s">
        <v>218</v>
      </c>
    </row>
    <row r="27730" spans="1:21" x14ac:dyDescent="0.25">
      <c r="A27730" t="s">
        <v>213</v>
      </c>
      <c r="B27730" t="s">
        <v>224</v>
      </c>
      <c r="C27730">
        <v>0</v>
      </c>
      <c r="D27730" s="182">
        <v>43831</v>
      </c>
      <c r="F27730">
        <v>341891</v>
      </c>
      <c r="G27730" t="s">
        <v>220</v>
      </c>
      <c r="I27730" t="s">
        <v>422</v>
      </c>
      <c r="J27730">
        <v>67602</v>
      </c>
      <c r="K27730" t="s">
        <v>216</v>
      </c>
      <c r="L27730">
        <v>81.036000000000001</v>
      </c>
      <c r="O27730" t="s">
        <v>217</v>
      </c>
      <c r="S27730" s="182">
        <v>46023</v>
      </c>
      <c r="T27730" s="182">
        <v>46053.999305555553</v>
      </c>
      <c r="U27730" t="s">
        <v>218</v>
      </c>
    </row>
    <row r="27731" spans="1:21" x14ac:dyDescent="0.25">
      <c r="A27731" t="s">
        <v>213</v>
      </c>
      <c r="B27731" t="s">
        <v>224</v>
      </c>
      <c r="C27731">
        <v>0</v>
      </c>
      <c r="D27731" s="182">
        <v>43831</v>
      </c>
      <c r="F27731">
        <v>341891</v>
      </c>
      <c r="G27731" t="s">
        <v>220</v>
      </c>
      <c r="I27731" t="s">
        <v>423</v>
      </c>
      <c r="J27731">
        <v>74835</v>
      </c>
      <c r="K27731" t="s">
        <v>216</v>
      </c>
      <c r="L27731">
        <v>81.036000000000001</v>
      </c>
      <c r="O27731" t="s">
        <v>217</v>
      </c>
      <c r="S27731" s="182">
        <v>46023</v>
      </c>
      <c r="T27731" s="182">
        <v>46053.999305555553</v>
      </c>
      <c r="U27731" t="s">
        <v>218</v>
      </c>
    </row>
    <row r="27732" spans="1:21" x14ac:dyDescent="0.25">
      <c r="A27732" t="s">
        <v>213</v>
      </c>
      <c r="B27732" t="s">
        <v>224</v>
      </c>
      <c r="C27732">
        <v>0</v>
      </c>
      <c r="D27732" s="182">
        <v>43831</v>
      </c>
      <c r="F27732">
        <v>341891</v>
      </c>
      <c r="G27732" t="s">
        <v>220</v>
      </c>
      <c r="I27732" t="s">
        <v>424</v>
      </c>
      <c r="J27732">
        <v>75397</v>
      </c>
      <c r="K27732" t="s">
        <v>216</v>
      </c>
      <c r="L27732">
        <v>81.036000000000001</v>
      </c>
      <c r="O27732" t="s">
        <v>217</v>
      </c>
      <c r="S27732" s="182">
        <v>46023</v>
      </c>
      <c r="T27732" s="182">
        <v>46053.999305555553</v>
      </c>
      <c r="U27732" t="s">
        <v>218</v>
      </c>
    </row>
    <row r="27733" spans="1:21" x14ac:dyDescent="0.25">
      <c r="A27733" t="s">
        <v>213</v>
      </c>
      <c r="B27733" t="s">
        <v>224</v>
      </c>
      <c r="C27733">
        <v>0</v>
      </c>
      <c r="D27733" s="182">
        <v>43831</v>
      </c>
      <c r="F27733">
        <v>341891</v>
      </c>
      <c r="G27733" t="s">
        <v>220</v>
      </c>
      <c r="I27733" t="s">
        <v>425</v>
      </c>
      <c r="J27733">
        <v>67763</v>
      </c>
      <c r="K27733" t="s">
        <v>216</v>
      </c>
      <c r="L27733">
        <v>81.036000000000001</v>
      </c>
      <c r="O27733" t="s">
        <v>217</v>
      </c>
      <c r="S27733" s="182">
        <v>46023</v>
      </c>
      <c r="T27733" s="182">
        <v>46053.999305555553</v>
      </c>
      <c r="U27733" t="s">
        <v>218</v>
      </c>
    </row>
    <row r="27734" spans="1:21" x14ac:dyDescent="0.25">
      <c r="A27734" t="s">
        <v>213</v>
      </c>
      <c r="B27734" t="s">
        <v>224</v>
      </c>
      <c r="C27734">
        <v>0</v>
      </c>
      <c r="D27734" s="182">
        <v>43831</v>
      </c>
      <c r="F27734">
        <v>341892</v>
      </c>
      <c r="G27734" t="s">
        <v>230</v>
      </c>
      <c r="I27734" t="s">
        <v>237</v>
      </c>
      <c r="J27734">
        <v>77338</v>
      </c>
      <c r="K27734" t="s">
        <v>216</v>
      </c>
      <c r="L27734">
        <v>77.265600000000006</v>
      </c>
      <c r="O27734" t="s">
        <v>217</v>
      </c>
      <c r="S27734" s="182">
        <v>46023</v>
      </c>
      <c r="T27734" s="182">
        <v>46053.999305555553</v>
      </c>
      <c r="U27734" t="s">
        <v>218</v>
      </c>
    </row>
    <row r="27735" spans="1:21" x14ac:dyDescent="0.25">
      <c r="A27735" t="s">
        <v>213</v>
      </c>
      <c r="B27735" t="s">
        <v>224</v>
      </c>
      <c r="C27735">
        <v>0</v>
      </c>
      <c r="D27735" s="182">
        <v>43831</v>
      </c>
      <c r="F27735">
        <v>341892</v>
      </c>
      <c r="G27735" t="s">
        <v>230</v>
      </c>
      <c r="I27735" t="s">
        <v>236</v>
      </c>
      <c r="J27735">
        <v>36499</v>
      </c>
      <c r="K27735" t="s">
        <v>216</v>
      </c>
      <c r="L27735">
        <v>77.265600000000006</v>
      </c>
      <c r="O27735" t="s">
        <v>217</v>
      </c>
      <c r="S27735" s="182">
        <v>46023</v>
      </c>
      <c r="T27735" s="182">
        <v>46053.999305555553</v>
      </c>
      <c r="U27735" t="s">
        <v>218</v>
      </c>
    </row>
    <row r="27736" spans="1:21" x14ac:dyDescent="0.25">
      <c r="A27736" t="s">
        <v>213</v>
      </c>
      <c r="B27736" t="s">
        <v>224</v>
      </c>
      <c r="C27736">
        <v>0</v>
      </c>
      <c r="D27736" s="182">
        <v>43831</v>
      </c>
      <c r="F27736">
        <v>341892</v>
      </c>
      <c r="G27736" t="s">
        <v>230</v>
      </c>
      <c r="I27736" t="s">
        <v>235</v>
      </c>
      <c r="J27736">
        <v>70093</v>
      </c>
      <c r="K27736" t="s">
        <v>216</v>
      </c>
      <c r="L27736">
        <v>77.265600000000006</v>
      </c>
      <c r="O27736" t="s">
        <v>217</v>
      </c>
      <c r="S27736" s="182">
        <v>46023</v>
      </c>
      <c r="T27736" s="182">
        <v>46053.999305555553</v>
      </c>
      <c r="U27736" t="s">
        <v>218</v>
      </c>
    </row>
    <row r="27737" spans="1:21" x14ac:dyDescent="0.25">
      <c r="A27737" t="s">
        <v>213</v>
      </c>
      <c r="B27737" t="s">
        <v>224</v>
      </c>
      <c r="C27737">
        <v>0</v>
      </c>
      <c r="D27737" s="182">
        <v>43831</v>
      </c>
      <c r="F27737">
        <v>341892</v>
      </c>
      <c r="G27737" t="s">
        <v>230</v>
      </c>
      <c r="I27737" t="s">
        <v>234</v>
      </c>
      <c r="J27737">
        <v>17356</v>
      </c>
      <c r="K27737" t="s">
        <v>216</v>
      </c>
      <c r="L27737">
        <v>77.265600000000006</v>
      </c>
      <c r="O27737" t="s">
        <v>217</v>
      </c>
      <c r="S27737" s="182">
        <v>46023</v>
      </c>
      <c r="T27737" s="182">
        <v>46053.999305555553</v>
      </c>
      <c r="U27737" t="s">
        <v>218</v>
      </c>
    </row>
    <row r="27738" spans="1:21" x14ac:dyDescent="0.25">
      <c r="A27738" t="s">
        <v>213</v>
      </c>
      <c r="B27738" t="s">
        <v>224</v>
      </c>
      <c r="C27738">
        <v>0</v>
      </c>
      <c r="D27738" s="182">
        <v>43831</v>
      </c>
      <c r="F27738">
        <v>341892</v>
      </c>
      <c r="G27738" t="s">
        <v>230</v>
      </c>
      <c r="I27738" t="s">
        <v>233</v>
      </c>
      <c r="J27738">
        <v>17354</v>
      </c>
      <c r="K27738" t="s">
        <v>216</v>
      </c>
      <c r="L27738">
        <v>77.265600000000006</v>
      </c>
      <c r="O27738" t="s">
        <v>217</v>
      </c>
      <c r="S27738" s="182">
        <v>46023</v>
      </c>
      <c r="T27738" s="182">
        <v>46053.999305555553</v>
      </c>
      <c r="U27738" t="s">
        <v>218</v>
      </c>
    </row>
    <row r="27739" spans="1:21" x14ac:dyDescent="0.25">
      <c r="A27739" t="s">
        <v>213</v>
      </c>
      <c r="B27739" t="s">
        <v>224</v>
      </c>
      <c r="C27739">
        <v>0</v>
      </c>
      <c r="D27739" s="182">
        <v>43831</v>
      </c>
      <c r="F27739">
        <v>341892</v>
      </c>
      <c r="G27739" t="s">
        <v>230</v>
      </c>
      <c r="I27739" t="s">
        <v>232</v>
      </c>
      <c r="J27739">
        <v>36519</v>
      </c>
      <c r="K27739" t="s">
        <v>216</v>
      </c>
      <c r="L27739">
        <v>77.265600000000006</v>
      </c>
      <c r="O27739" t="s">
        <v>217</v>
      </c>
      <c r="S27739" s="182">
        <v>46023</v>
      </c>
      <c r="T27739" s="182">
        <v>46053.999305555553</v>
      </c>
      <c r="U27739" t="s">
        <v>218</v>
      </c>
    </row>
    <row r="27740" spans="1:21" x14ac:dyDescent="0.25">
      <c r="A27740" t="s">
        <v>213</v>
      </c>
      <c r="B27740" t="s">
        <v>224</v>
      </c>
      <c r="C27740">
        <v>0</v>
      </c>
      <c r="D27740" s="182">
        <v>43831</v>
      </c>
      <c r="F27740">
        <v>341892</v>
      </c>
      <c r="G27740" t="s">
        <v>230</v>
      </c>
      <c r="I27740" t="s">
        <v>231</v>
      </c>
      <c r="J27740">
        <v>30499</v>
      </c>
      <c r="K27740" t="s">
        <v>216</v>
      </c>
      <c r="L27740">
        <v>77.265600000000006</v>
      </c>
      <c r="O27740" t="s">
        <v>217</v>
      </c>
      <c r="S27740" s="182">
        <v>46023</v>
      </c>
      <c r="T27740" s="182">
        <v>46053.999305555553</v>
      </c>
      <c r="U27740" t="s">
        <v>218</v>
      </c>
    </row>
    <row r="27741" spans="1:21" x14ac:dyDescent="0.25">
      <c r="A27741" t="s">
        <v>213</v>
      </c>
      <c r="B27741" t="s">
        <v>224</v>
      </c>
      <c r="C27741">
        <v>0</v>
      </c>
      <c r="D27741" s="182">
        <v>43831</v>
      </c>
      <c r="F27741">
        <v>341892</v>
      </c>
      <c r="G27741" t="s">
        <v>230</v>
      </c>
      <c r="I27741" t="s">
        <v>238</v>
      </c>
      <c r="J27741">
        <v>77339</v>
      </c>
      <c r="K27741" t="s">
        <v>216</v>
      </c>
      <c r="L27741">
        <v>77.265600000000006</v>
      </c>
      <c r="O27741" t="s">
        <v>217</v>
      </c>
      <c r="S27741" s="182">
        <v>46023</v>
      </c>
      <c r="T27741" s="182">
        <v>46053.999305555553</v>
      </c>
      <c r="U27741" t="s">
        <v>218</v>
      </c>
    </row>
    <row r="27742" spans="1:21" x14ac:dyDescent="0.25">
      <c r="A27742" t="s">
        <v>213</v>
      </c>
      <c r="B27742" t="s">
        <v>224</v>
      </c>
      <c r="C27742">
        <v>0</v>
      </c>
      <c r="D27742" s="182">
        <v>43831</v>
      </c>
      <c r="F27742">
        <v>341892</v>
      </c>
      <c r="G27742" t="s">
        <v>309</v>
      </c>
      <c r="I27742" t="s">
        <v>310</v>
      </c>
      <c r="J27742">
        <v>66964</v>
      </c>
      <c r="K27742" t="s">
        <v>216</v>
      </c>
      <c r="L27742">
        <v>77.265600000000006</v>
      </c>
      <c r="O27742" t="s">
        <v>217</v>
      </c>
      <c r="S27742" s="182">
        <v>46023</v>
      </c>
      <c r="T27742" s="182">
        <v>46053.999305555553</v>
      </c>
      <c r="U27742" t="s">
        <v>218</v>
      </c>
    </row>
    <row r="27743" spans="1:21" x14ac:dyDescent="0.25">
      <c r="A27743" t="s">
        <v>213</v>
      </c>
      <c r="B27743" t="s">
        <v>224</v>
      </c>
      <c r="C27743">
        <v>0</v>
      </c>
      <c r="D27743" s="182">
        <v>43831</v>
      </c>
      <c r="F27743">
        <v>341892</v>
      </c>
      <c r="G27743" t="s">
        <v>309</v>
      </c>
      <c r="I27743" t="s">
        <v>311</v>
      </c>
      <c r="J27743">
        <v>66963</v>
      </c>
      <c r="K27743" t="s">
        <v>216</v>
      </c>
      <c r="L27743">
        <v>77.265600000000006</v>
      </c>
      <c r="O27743" t="s">
        <v>217</v>
      </c>
      <c r="S27743" s="182">
        <v>46023</v>
      </c>
      <c r="T27743" s="182">
        <v>46053.999305555553</v>
      </c>
      <c r="U27743" t="s">
        <v>218</v>
      </c>
    </row>
    <row r="27744" spans="1:21" x14ac:dyDescent="0.25">
      <c r="A27744" t="s">
        <v>213</v>
      </c>
      <c r="B27744" t="s">
        <v>224</v>
      </c>
      <c r="C27744">
        <v>0</v>
      </c>
      <c r="D27744" s="182">
        <v>43831</v>
      </c>
      <c r="F27744">
        <v>341892</v>
      </c>
      <c r="G27744" t="s">
        <v>220</v>
      </c>
      <c r="I27744" t="s">
        <v>264</v>
      </c>
      <c r="J27744">
        <v>69067</v>
      </c>
      <c r="K27744" t="s">
        <v>216</v>
      </c>
      <c r="L27744">
        <v>77.265600000000006</v>
      </c>
      <c r="O27744" t="s">
        <v>217</v>
      </c>
      <c r="S27744" s="182">
        <v>46023</v>
      </c>
      <c r="T27744" s="182">
        <v>46053.999305555553</v>
      </c>
      <c r="U27744" t="s">
        <v>218</v>
      </c>
    </row>
    <row r="27745" spans="1:21" x14ac:dyDescent="0.25">
      <c r="A27745" t="s">
        <v>213</v>
      </c>
      <c r="B27745" t="s">
        <v>224</v>
      </c>
      <c r="C27745">
        <v>0</v>
      </c>
      <c r="D27745" s="182">
        <v>43831</v>
      </c>
      <c r="F27745">
        <v>341892</v>
      </c>
      <c r="G27745" t="s">
        <v>220</v>
      </c>
      <c r="I27745" t="s">
        <v>265</v>
      </c>
      <c r="J27745">
        <v>42079</v>
      </c>
      <c r="K27745" t="s">
        <v>216</v>
      </c>
      <c r="L27745">
        <v>77.265600000000006</v>
      </c>
      <c r="O27745" t="s">
        <v>217</v>
      </c>
      <c r="S27745" s="182">
        <v>46023</v>
      </c>
      <c r="T27745" s="182">
        <v>46053.999305555553</v>
      </c>
      <c r="U27745" t="s">
        <v>218</v>
      </c>
    </row>
    <row r="27746" spans="1:21" x14ac:dyDescent="0.25">
      <c r="A27746" t="s">
        <v>213</v>
      </c>
      <c r="B27746" t="s">
        <v>224</v>
      </c>
      <c r="C27746">
        <v>0</v>
      </c>
      <c r="D27746" s="182">
        <v>43831</v>
      </c>
      <c r="F27746">
        <v>341892</v>
      </c>
      <c r="G27746" t="s">
        <v>220</v>
      </c>
      <c r="I27746" t="s">
        <v>266</v>
      </c>
      <c r="J27746">
        <v>42559</v>
      </c>
      <c r="K27746" t="s">
        <v>216</v>
      </c>
      <c r="L27746">
        <v>77.265600000000006</v>
      </c>
      <c r="O27746" t="s">
        <v>217</v>
      </c>
      <c r="S27746" s="182">
        <v>46023</v>
      </c>
      <c r="T27746" s="182">
        <v>46053.999305555553</v>
      </c>
      <c r="U27746" t="s">
        <v>218</v>
      </c>
    </row>
    <row r="27747" spans="1:21" x14ac:dyDescent="0.25">
      <c r="A27747" t="s">
        <v>213</v>
      </c>
      <c r="B27747" t="s">
        <v>224</v>
      </c>
      <c r="C27747">
        <v>0</v>
      </c>
      <c r="D27747" s="182">
        <v>43831</v>
      </c>
      <c r="F27747">
        <v>341892</v>
      </c>
      <c r="G27747" t="s">
        <v>220</v>
      </c>
      <c r="I27747" t="s">
        <v>267</v>
      </c>
      <c r="J27747">
        <v>42799</v>
      </c>
      <c r="K27747" t="s">
        <v>216</v>
      </c>
      <c r="L27747">
        <v>77.265600000000006</v>
      </c>
      <c r="O27747" t="s">
        <v>217</v>
      </c>
      <c r="S27747" s="182">
        <v>46023</v>
      </c>
      <c r="T27747" s="182">
        <v>46053.999305555553</v>
      </c>
      <c r="U27747" t="s">
        <v>218</v>
      </c>
    </row>
    <row r="27748" spans="1:21" x14ac:dyDescent="0.25">
      <c r="A27748" t="s">
        <v>213</v>
      </c>
      <c r="B27748" t="s">
        <v>224</v>
      </c>
      <c r="C27748">
        <v>0</v>
      </c>
      <c r="D27748" s="182">
        <v>43831</v>
      </c>
      <c r="F27748">
        <v>341892</v>
      </c>
      <c r="G27748" t="s">
        <v>220</v>
      </c>
      <c r="I27748" t="s">
        <v>268</v>
      </c>
      <c r="J27748">
        <v>41196</v>
      </c>
      <c r="K27748" t="s">
        <v>216</v>
      </c>
      <c r="L27748">
        <v>77.265600000000006</v>
      </c>
      <c r="O27748" t="s">
        <v>217</v>
      </c>
      <c r="S27748" s="182">
        <v>46023</v>
      </c>
      <c r="T27748" s="182">
        <v>46053.999305555553</v>
      </c>
      <c r="U27748" t="s">
        <v>218</v>
      </c>
    </row>
    <row r="27749" spans="1:21" x14ac:dyDescent="0.25">
      <c r="A27749" t="s">
        <v>213</v>
      </c>
      <c r="B27749" t="s">
        <v>224</v>
      </c>
      <c r="C27749">
        <v>0</v>
      </c>
      <c r="D27749" s="182">
        <v>43831</v>
      </c>
      <c r="F27749">
        <v>341892</v>
      </c>
      <c r="G27749" t="s">
        <v>220</v>
      </c>
      <c r="I27749" t="s">
        <v>269</v>
      </c>
      <c r="J27749">
        <v>41204</v>
      </c>
      <c r="K27749" t="s">
        <v>216</v>
      </c>
      <c r="L27749">
        <v>77.265600000000006</v>
      </c>
      <c r="O27749" t="s">
        <v>217</v>
      </c>
      <c r="S27749" s="182">
        <v>46023</v>
      </c>
      <c r="T27749" s="182">
        <v>46053.999305555553</v>
      </c>
      <c r="U27749" t="s">
        <v>218</v>
      </c>
    </row>
    <row r="27750" spans="1:21" x14ac:dyDescent="0.25">
      <c r="A27750" t="s">
        <v>213</v>
      </c>
      <c r="B27750" t="s">
        <v>224</v>
      </c>
      <c r="C27750">
        <v>0</v>
      </c>
      <c r="D27750" s="182">
        <v>43831</v>
      </c>
      <c r="F27750">
        <v>341892</v>
      </c>
      <c r="G27750" t="s">
        <v>220</v>
      </c>
      <c r="I27750" t="s">
        <v>270</v>
      </c>
      <c r="J27750">
        <v>41211</v>
      </c>
      <c r="K27750" t="s">
        <v>216</v>
      </c>
      <c r="L27750">
        <v>77.265600000000006</v>
      </c>
      <c r="O27750" t="s">
        <v>217</v>
      </c>
      <c r="S27750" s="182">
        <v>46023</v>
      </c>
      <c r="T27750" s="182">
        <v>46053.999305555553</v>
      </c>
      <c r="U27750" t="s">
        <v>218</v>
      </c>
    </row>
    <row r="27751" spans="1:21" x14ac:dyDescent="0.25">
      <c r="A27751" t="s">
        <v>213</v>
      </c>
      <c r="B27751" t="s">
        <v>224</v>
      </c>
      <c r="C27751">
        <v>0</v>
      </c>
      <c r="D27751" s="182">
        <v>43831</v>
      </c>
      <c r="F27751">
        <v>341892</v>
      </c>
      <c r="G27751" t="s">
        <v>220</v>
      </c>
      <c r="I27751" t="s">
        <v>271</v>
      </c>
      <c r="J27751">
        <v>41217</v>
      </c>
      <c r="K27751" t="s">
        <v>216</v>
      </c>
      <c r="L27751">
        <v>77.265600000000006</v>
      </c>
      <c r="O27751" t="s">
        <v>217</v>
      </c>
      <c r="S27751" s="182">
        <v>46023</v>
      </c>
      <c r="T27751" s="182">
        <v>46053.999305555553</v>
      </c>
      <c r="U27751" t="s">
        <v>218</v>
      </c>
    </row>
    <row r="27752" spans="1:21" x14ac:dyDescent="0.25">
      <c r="A27752" t="s">
        <v>213</v>
      </c>
      <c r="B27752" t="s">
        <v>224</v>
      </c>
      <c r="C27752">
        <v>0</v>
      </c>
      <c r="D27752" s="182">
        <v>43831</v>
      </c>
      <c r="F27752">
        <v>341892</v>
      </c>
      <c r="G27752" t="s">
        <v>220</v>
      </c>
      <c r="I27752" t="s">
        <v>272</v>
      </c>
      <c r="J27752">
        <v>41219</v>
      </c>
      <c r="K27752" t="s">
        <v>216</v>
      </c>
      <c r="L27752">
        <v>77.265600000000006</v>
      </c>
      <c r="O27752" t="s">
        <v>217</v>
      </c>
      <c r="S27752" s="182">
        <v>46023</v>
      </c>
      <c r="T27752" s="182">
        <v>46053.999305555553</v>
      </c>
      <c r="U27752" t="s">
        <v>218</v>
      </c>
    </row>
    <row r="27753" spans="1:21" x14ac:dyDescent="0.25">
      <c r="A27753" t="s">
        <v>213</v>
      </c>
      <c r="B27753" t="s">
        <v>224</v>
      </c>
      <c r="C27753">
        <v>0</v>
      </c>
      <c r="D27753" s="182">
        <v>43831</v>
      </c>
      <c r="F27753">
        <v>341892</v>
      </c>
      <c r="G27753" t="s">
        <v>220</v>
      </c>
      <c r="I27753" t="s">
        <v>273</v>
      </c>
      <c r="J27753">
        <v>41222</v>
      </c>
      <c r="K27753" t="s">
        <v>216</v>
      </c>
      <c r="L27753">
        <v>77.265600000000006</v>
      </c>
      <c r="O27753" t="s">
        <v>217</v>
      </c>
      <c r="S27753" s="182">
        <v>46023</v>
      </c>
      <c r="T27753" s="182">
        <v>46053.999305555553</v>
      </c>
      <c r="U27753" t="s">
        <v>218</v>
      </c>
    </row>
    <row r="27754" spans="1:21" x14ac:dyDescent="0.25">
      <c r="A27754" t="s">
        <v>213</v>
      </c>
      <c r="B27754" t="s">
        <v>224</v>
      </c>
      <c r="C27754">
        <v>0</v>
      </c>
      <c r="D27754" s="182">
        <v>43831</v>
      </c>
      <c r="F27754">
        <v>341892</v>
      </c>
      <c r="G27754" t="s">
        <v>220</v>
      </c>
      <c r="I27754" t="s">
        <v>274</v>
      </c>
      <c r="J27754">
        <v>41224</v>
      </c>
      <c r="K27754" t="s">
        <v>216</v>
      </c>
      <c r="L27754">
        <v>77.265600000000006</v>
      </c>
      <c r="O27754" t="s">
        <v>217</v>
      </c>
      <c r="S27754" s="182">
        <v>46023</v>
      </c>
      <c r="T27754" s="182">
        <v>46053.999305555553</v>
      </c>
      <c r="U27754" t="s">
        <v>218</v>
      </c>
    </row>
    <row r="27755" spans="1:21" x14ac:dyDescent="0.25">
      <c r="A27755" t="s">
        <v>213</v>
      </c>
      <c r="B27755" t="s">
        <v>224</v>
      </c>
      <c r="C27755">
        <v>0</v>
      </c>
      <c r="D27755" s="182">
        <v>43831</v>
      </c>
      <c r="F27755">
        <v>341892</v>
      </c>
      <c r="G27755" t="s">
        <v>220</v>
      </c>
      <c r="I27755" t="s">
        <v>275</v>
      </c>
      <c r="J27755">
        <v>70271</v>
      </c>
      <c r="K27755" t="s">
        <v>216</v>
      </c>
      <c r="L27755">
        <v>77.265600000000006</v>
      </c>
      <c r="O27755" t="s">
        <v>217</v>
      </c>
      <c r="S27755" s="182">
        <v>46023</v>
      </c>
      <c r="T27755" s="182">
        <v>46053.999305555553</v>
      </c>
      <c r="U27755" t="s">
        <v>218</v>
      </c>
    </row>
    <row r="27756" spans="1:21" x14ac:dyDescent="0.25">
      <c r="A27756" t="s">
        <v>213</v>
      </c>
      <c r="B27756" t="s">
        <v>224</v>
      </c>
      <c r="C27756">
        <v>0</v>
      </c>
      <c r="D27756" s="182">
        <v>43831</v>
      </c>
      <c r="F27756">
        <v>341892</v>
      </c>
      <c r="G27756" t="s">
        <v>220</v>
      </c>
      <c r="I27756" t="s">
        <v>276</v>
      </c>
      <c r="J27756">
        <v>42099</v>
      </c>
      <c r="K27756" t="s">
        <v>216</v>
      </c>
      <c r="L27756">
        <v>77.265600000000006</v>
      </c>
      <c r="O27756" t="s">
        <v>217</v>
      </c>
      <c r="S27756" s="182">
        <v>46023</v>
      </c>
      <c r="T27756" s="182">
        <v>46053.999305555553</v>
      </c>
      <c r="U27756" t="s">
        <v>218</v>
      </c>
    </row>
    <row r="27757" spans="1:21" x14ac:dyDescent="0.25">
      <c r="A27757" t="s">
        <v>213</v>
      </c>
      <c r="B27757" t="s">
        <v>224</v>
      </c>
      <c r="C27757">
        <v>0</v>
      </c>
      <c r="D27757" s="182">
        <v>43831</v>
      </c>
      <c r="F27757">
        <v>341892</v>
      </c>
      <c r="G27757" t="s">
        <v>220</v>
      </c>
      <c r="I27757" t="s">
        <v>277</v>
      </c>
      <c r="J27757">
        <v>70249</v>
      </c>
      <c r="K27757" t="s">
        <v>216</v>
      </c>
      <c r="L27757">
        <v>77.265600000000006</v>
      </c>
      <c r="O27757" t="s">
        <v>217</v>
      </c>
      <c r="S27757" s="182">
        <v>46023</v>
      </c>
      <c r="T27757" s="182">
        <v>46053.999305555553</v>
      </c>
      <c r="U27757" t="s">
        <v>218</v>
      </c>
    </row>
    <row r="27758" spans="1:21" x14ac:dyDescent="0.25">
      <c r="A27758" t="s">
        <v>213</v>
      </c>
      <c r="B27758" t="s">
        <v>224</v>
      </c>
      <c r="C27758">
        <v>0</v>
      </c>
      <c r="D27758" s="182">
        <v>43831</v>
      </c>
      <c r="F27758">
        <v>341892</v>
      </c>
      <c r="G27758" t="s">
        <v>220</v>
      </c>
      <c r="I27758" t="s">
        <v>278</v>
      </c>
      <c r="J27758">
        <v>43439</v>
      </c>
      <c r="K27758" t="s">
        <v>216</v>
      </c>
      <c r="L27758">
        <v>77.265600000000006</v>
      </c>
      <c r="O27758" t="s">
        <v>217</v>
      </c>
      <c r="S27758" s="182">
        <v>46023</v>
      </c>
      <c r="T27758" s="182">
        <v>46053.999305555553</v>
      </c>
      <c r="U27758" t="s">
        <v>218</v>
      </c>
    </row>
    <row r="27759" spans="1:21" x14ac:dyDescent="0.25">
      <c r="A27759" t="s">
        <v>213</v>
      </c>
      <c r="B27759" t="s">
        <v>224</v>
      </c>
      <c r="C27759">
        <v>0</v>
      </c>
      <c r="D27759" s="182">
        <v>43831</v>
      </c>
      <c r="F27759">
        <v>341892</v>
      </c>
      <c r="G27759" t="s">
        <v>220</v>
      </c>
      <c r="I27759" t="s">
        <v>279</v>
      </c>
      <c r="J27759">
        <v>42719</v>
      </c>
      <c r="K27759" t="s">
        <v>216</v>
      </c>
      <c r="L27759">
        <v>77.265600000000006</v>
      </c>
      <c r="O27759" t="s">
        <v>217</v>
      </c>
      <c r="S27759" s="182">
        <v>46023</v>
      </c>
      <c r="T27759" s="182">
        <v>46053.999305555553</v>
      </c>
      <c r="U27759" t="s">
        <v>218</v>
      </c>
    </row>
    <row r="27760" spans="1:21" x14ac:dyDescent="0.25">
      <c r="A27760" t="s">
        <v>213</v>
      </c>
      <c r="B27760" t="s">
        <v>224</v>
      </c>
      <c r="C27760">
        <v>0</v>
      </c>
      <c r="D27760" s="182">
        <v>43831</v>
      </c>
      <c r="F27760">
        <v>341892</v>
      </c>
      <c r="G27760" t="s">
        <v>220</v>
      </c>
      <c r="I27760" t="s">
        <v>280</v>
      </c>
      <c r="J27760">
        <v>43539</v>
      </c>
      <c r="K27760" t="s">
        <v>216</v>
      </c>
      <c r="L27760">
        <v>77.265600000000006</v>
      </c>
      <c r="O27760" t="s">
        <v>217</v>
      </c>
      <c r="S27760" s="182">
        <v>46023</v>
      </c>
      <c r="T27760" s="182">
        <v>46053.999305555553</v>
      </c>
      <c r="U27760" t="s">
        <v>218</v>
      </c>
    </row>
    <row r="27761" spans="1:21" x14ac:dyDescent="0.25">
      <c r="A27761" t="s">
        <v>213</v>
      </c>
      <c r="B27761" t="s">
        <v>224</v>
      </c>
      <c r="C27761">
        <v>0</v>
      </c>
      <c r="D27761" s="182">
        <v>43831</v>
      </c>
      <c r="F27761">
        <v>341892</v>
      </c>
      <c r="G27761" t="s">
        <v>220</v>
      </c>
      <c r="I27761" t="s">
        <v>281</v>
      </c>
      <c r="J27761">
        <v>65132</v>
      </c>
      <c r="K27761" t="s">
        <v>216</v>
      </c>
      <c r="L27761">
        <v>77.265600000000006</v>
      </c>
      <c r="O27761" t="s">
        <v>217</v>
      </c>
      <c r="S27761" s="182">
        <v>46023</v>
      </c>
      <c r="T27761" s="182">
        <v>46053.999305555553</v>
      </c>
      <c r="U27761" t="s">
        <v>218</v>
      </c>
    </row>
    <row r="27762" spans="1:21" x14ac:dyDescent="0.25">
      <c r="A27762" t="s">
        <v>213</v>
      </c>
      <c r="B27762" t="s">
        <v>224</v>
      </c>
      <c r="C27762">
        <v>0</v>
      </c>
      <c r="D27762" s="182">
        <v>43831</v>
      </c>
      <c r="F27762">
        <v>341892</v>
      </c>
      <c r="G27762" t="s">
        <v>220</v>
      </c>
      <c r="I27762" t="s">
        <v>282</v>
      </c>
      <c r="J27762">
        <v>42839</v>
      </c>
      <c r="K27762" t="s">
        <v>216</v>
      </c>
      <c r="L27762">
        <v>77.265600000000006</v>
      </c>
      <c r="O27762" t="s">
        <v>217</v>
      </c>
      <c r="S27762" s="182">
        <v>46023</v>
      </c>
      <c r="T27762" s="182">
        <v>46053.999305555553</v>
      </c>
      <c r="U27762" t="s">
        <v>218</v>
      </c>
    </row>
    <row r="27763" spans="1:21" x14ac:dyDescent="0.25">
      <c r="A27763" t="s">
        <v>213</v>
      </c>
      <c r="B27763" t="s">
        <v>224</v>
      </c>
      <c r="C27763">
        <v>0</v>
      </c>
      <c r="D27763" s="182">
        <v>43831</v>
      </c>
      <c r="F27763">
        <v>341892</v>
      </c>
      <c r="G27763" t="s">
        <v>220</v>
      </c>
      <c r="I27763" t="s">
        <v>248</v>
      </c>
      <c r="J27763">
        <v>71988</v>
      </c>
      <c r="K27763" t="s">
        <v>216</v>
      </c>
      <c r="L27763">
        <v>77.265600000000006</v>
      </c>
      <c r="O27763" t="s">
        <v>217</v>
      </c>
      <c r="S27763" s="182">
        <v>46023</v>
      </c>
      <c r="T27763" s="182">
        <v>46053.999305555553</v>
      </c>
      <c r="U27763" t="s">
        <v>218</v>
      </c>
    </row>
    <row r="27764" spans="1:21" x14ac:dyDescent="0.25">
      <c r="A27764" t="s">
        <v>213</v>
      </c>
      <c r="B27764" t="s">
        <v>224</v>
      </c>
      <c r="C27764">
        <v>0</v>
      </c>
      <c r="D27764" s="182">
        <v>43831</v>
      </c>
      <c r="F27764">
        <v>341892</v>
      </c>
      <c r="G27764" t="s">
        <v>220</v>
      </c>
      <c r="I27764" t="s">
        <v>249</v>
      </c>
      <c r="J27764">
        <v>41599</v>
      </c>
      <c r="K27764" t="s">
        <v>216</v>
      </c>
      <c r="L27764">
        <v>77.265600000000006</v>
      </c>
      <c r="O27764" t="s">
        <v>217</v>
      </c>
      <c r="S27764" s="182">
        <v>46023</v>
      </c>
      <c r="T27764" s="182">
        <v>46053.999305555553</v>
      </c>
      <c r="U27764" t="s">
        <v>218</v>
      </c>
    </row>
    <row r="27765" spans="1:21" x14ac:dyDescent="0.25">
      <c r="A27765" t="s">
        <v>213</v>
      </c>
      <c r="B27765" t="s">
        <v>224</v>
      </c>
      <c r="C27765">
        <v>0</v>
      </c>
      <c r="D27765" s="182">
        <v>43831</v>
      </c>
      <c r="F27765">
        <v>341892</v>
      </c>
      <c r="G27765" t="s">
        <v>220</v>
      </c>
      <c r="I27765" t="s">
        <v>250</v>
      </c>
      <c r="J27765">
        <v>41639</v>
      </c>
      <c r="K27765" t="s">
        <v>216</v>
      </c>
      <c r="L27765">
        <v>77.265600000000006</v>
      </c>
      <c r="O27765" t="s">
        <v>217</v>
      </c>
      <c r="S27765" s="182">
        <v>46023</v>
      </c>
      <c r="T27765" s="182">
        <v>46053.999305555553</v>
      </c>
      <c r="U27765" t="s">
        <v>218</v>
      </c>
    </row>
    <row r="27766" spans="1:21" x14ac:dyDescent="0.25">
      <c r="A27766" t="s">
        <v>213</v>
      </c>
      <c r="B27766" t="s">
        <v>224</v>
      </c>
      <c r="C27766">
        <v>0</v>
      </c>
      <c r="D27766" s="182">
        <v>43831</v>
      </c>
      <c r="F27766">
        <v>341892</v>
      </c>
      <c r="G27766" t="s">
        <v>220</v>
      </c>
      <c r="I27766" t="s">
        <v>251</v>
      </c>
      <c r="J27766">
        <v>42019</v>
      </c>
      <c r="K27766" t="s">
        <v>216</v>
      </c>
      <c r="L27766">
        <v>77.265600000000006</v>
      </c>
      <c r="O27766" t="s">
        <v>217</v>
      </c>
      <c r="S27766" s="182">
        <v>46023</v>
      </c>
      <c r="T27766" s="182">
        <v>46053.999305555553</v>
      </c>
      <c r="U27766" t="s">
        <v>218</v>
      </c>
    </row>
    <row r="27767" spans="1:21" x14ac:dyDescent="0.25">
      <c r="A27767" t="s">
        <v>213</v>
      </c>
      <c r="B27767" t="s">
        <v>224</v>
      </c>
      <c r="C27767">
        <v>0</v>
      </c>
      <c r="D27767" s="182">
        <v>43831</v>
      </c>
      <c r="F27767">
        <v>341892</v>
      </c>
      <c r="G27767" t="s">
        <v>220</v>
      </c>
      <c r="I27767" t="s">
        <v>252</v>
      </c>
      <c r="J27767">
        <v>43559</v>
      </c>
      <c r="K27767" t="s">
        <v>216</v>
      </c>
      <c r="L27767">
        <v>77.265600000000006</v>
      </c>
      <c r="O27767" t="s">
        <v>217</v>
      </c>
      <c r="S27767" s="182">
        <v>46023</v>
      </c>
      <c r="T27767" s="182">
        <v>46053.999305555553</v>
      </c>
      <c r="U27767" t="s">
        <v>218</v>
      </c>
    </row>
    <row r="27768" spans="1:21" x14ac:dyDescent="0.25">
      <c r="A27768" t="s">
        <v>213</v>
      </c>
      <c r="B27768" t="s">
        <v>224</v>
      </c>
      <c r="C27768">
        <v>0</v>
      </c>
      <c r="D27768" s="182">
        <v>43831</v>
      </c>
      <c r="F27768">
        <v>341892</v>
      </c>
      <c r="G27768" t="s">
        <v>220</v>
      </c>
      <c r="I27768" t="s">
        <v>253</v>
      </c>
      <c r="J27768">
        <v>42239</v>
      </c>
      <c r="K27768" t="s">
        <v>216</v>
      </c>
      <c r="L27768">
        <v>77.265600000000006</v>
      </c>
      <c r="O27768" t="s">
        <v>217</v>
      </c>
      <c r="S27768" s="182">
        <v>46023</v>
      </c>
      <c r="T27768" s="182">
        <v>46053.999305555553</v>
      </c>
      <c r="U27768" t="s">
        <v>218</v>
      </c>
    </row>
    <row r="27769" spans="1:21" x14ac:dyDescent="0.25">
      <c r="A27769" t="s">
        <v>213</v>
      </c>
      <c r="B27769" t="s">
        <v>224</v>
      </c>
      <c r="C27769">
        <v>0</v>
      </c>
      <c r="D27769" s="182">
        <v>43831</v>
      </c>
      <c r="F27769">
        <v>341892</v>
      </c>
      <c r="G27769" t="s">
        <v>220</v>
      </c>
      <c r="I27769" t="s">
        <v>254</v>
      </c>
      <c r="J27769">
        <v>42519</v>
      </c>
      <c r="K27769" t="s">
        <v>216</v>
      </c>
      <c r="L27769">
        <v>77.265600000000006</v>
      </c>
      <c r="O27769" t="s">
        <v>217</v>
      </c>
      <c r="S27769" s="182">
        <v>46023</v>
      </c>
      <c r="T27769" s="182">
        <v>46053.999305555553</v>
      </c>
      <c r="U27769" t="s">
        <v>218</v>
      </c>
    </row>
    <row r="27770" spans="1:21" x14ac:dyDescent="0.25">
      <c r="A27770" t="s">
        <v>213</v>
      </c>
      <c r="B27770" t="s">
        <v>224</v>
      </c>
      <c r="C27770">
        <v>0</v>
      </c>
      <c r="D27770" s="182">
        <v>43831</v>
      </c>
      <c r="F27770">
        <v>341892</v>
      </c>
      <c r="G27770" t="s">
        <v>220</v>
      </c>
      <c r="I27770" t="s">
        <v>255</v>
      </c>
      <c r="J27770">
        <v>42639</v>
      </c>
      <c r="K27770" t="s">
        <v>216</v>
      </c>
      <c r="L27770">
        <v>77.265600000000006</v>
      </c>
      <c r="O27770" t="s">
        <v>217</v>
      </c>
      <c r="S27770" s="182">
        <v>46023</v>
      </c>
      <c r="T27770" s="182">
        <v>46053.999305555553</v>
      </c>
      <c r="U27770" t="s">
        <v>218</v>
      </c>
    </row>
    <row r="27771" spans="1:21" x14ac:dyDescent="0.25">
      <c r="A27771" t="s">
        <v>213</v>
      </c>
      <c r="B27771" t="s">
        <v>224</v>
      </c>
      <c r="C27771">
        <v>0</v>
      </c>
      <c r="D27771" s="182">
        <v>43831</v>
      </c>
      <c r="F27771">
        <v>341892</v>
      </c>
      <c r="G27771" t="s">
        <v>220</v>
      </c>
      <c r="I27771" t="s">
        <v>256</v>
      </c>
      <c r="J27771">
        <v>43519</v>
      </c>
      <c r="K27771" t="s">
        <v>216</v>
      </c>
      <c r="L27771">
        <v>77.265600000000006</v>
      </c>
      <c r="O27771" t="s">
        <v>217</v>
      </c>
      <c r="S27771" s="182">
        <v>46023</v>
      </c>
      <c r="T27771" s="182">
        <v>46053.999305555553</v>
      </c>
      <c r="U27771" t="s">
        <v>218</v>
      </c>
    </row>
    <row r="27772" spans="1:21" x14ac:dyDescent="0.25">
      <c r="A27772" t="s">
        <v>213</v>
      </c>
      <c r="B27772" t="s">
        <v>224</v>
      </c>
      <c r="C27772">
        <v>0</v>
      </c>
      <c r="D27772" s="182">
        <v>43831</v>
      </c>
      <c r="F27772">
        <v>341892</v>
      </c>
      <c r="G27772" t="s">
        <v>220</v>
      </c>
      <c r="I27772" t="s">
        <v>257</v>
      </c>
      <c r="J27772">
        <v>43639</v>
      </c>
      <c r="K27772" t="s">
        <v>216</v>
      </c>
      <c r="L27772">
        <v>77.265600000000006</v>
      </c>
      <c r="O27772" t="s">
        <v>217</v>
      </c>
      <c r="S27772" s="182">
        <v>46023</v>
      </c>
      <c r="T27772" s="182">
        <v>46053.999305555553</v>
      </c>
      <c r="U27772" t="s">
        <v>218</v>
      </c>
    </row>
    <row r="27773" spans="1:21" x14ac:dyDescent="0.25">
      <c r="A27773" t="s">
        <v>213</v>
      </c>
      <c r="B27773" t="s">
        <v>224</v>
      </c>
      <c r="C27773">
        <v>0</v>
      </c>
      <c r="D27773" s="182">
        <v>43831</v>
      </c>
      <c r="F27773">
        <v>341892</v>
      </c>
      <c r="G27773" t="s">
        <v>220</v>
      </c>
      <c r="I27773" t="s">
        <v>258</v>
      </c>
      <c r="J27773">
        <v>43839</v>
      </c>
      <c r="K27773" t="s">
        <v>216</v>
      </c>
      <c r="L27773">
        <v>77.265600000000006</v>
      </c>
      <c r="O27773" t="s">
        <v>217</v>
      </c>
      <c r="S27773" s="182">
        <v>46023</v>
      </c>
      <c r="T27773" s="182">
        <v>46053.999305555553</v>
      </c>
      <c r="U27773" t="s">
        <v>218</v>
      </c>
    </row>
    <row r="27774" spans="1:21" x14ac:dyDescent="0.25">
      <c r="A27774" t="s">
        <v>213</v>
      </c>
      <c r="B27774" t="s">
        <v>224</v>
      </c>
      <c r="C27774">
        <v>0</v>
      </c>
      <c r="D27774" s="182">
        <v>43831</v>
      </c>
      <c r="F27774">
        <v>341892</v>
      </c>
      <c r="G27774" t="s">
        <v>220</v>
      </c>
      <c r="I27774" t="s">
        <v>259</v>
      </c>
      <c r="J27774">
        <v>64150</v>
      </c>
      <c r="K27774" t="s">
        <v>216</v>
      </c>
      <c r="L27774">
        <v>77.265600000000006</v>
      </c>
      <c r="O27774" t="s">
        <v>217</v>
      </c>
      <c r="S27774" s="182">
        <v>46023</v>
      </c>
      <c r="T27774" s="182">
        <v>46053.999305555553</v>
      </c>
      <c r="U27774" t="s">
        <v>218</v>
      </c>
    </row>
    <row r="27775" spans="1:21" x14ac:dyDescent="0.25">
      <c r="A27775" t="s">
        <v>213</v>
      </c>
      <c r="B27775" t="s">
        <v>224</v>
      </c>
      <c r="C27775">
        <v>0</v>
      </c>
      <c r="D27775" s="182">
        <v>43831</v>
      </c>
      <c r="F27775">
        <v>341892</v>
      </c>
      <c r="G27775" t="s">
        <v>220</v>
      </c>
      <c r="I27775" t="s">
        <v>260</v>
      </c>
      <c r="J27775">
        <v>41779</v>
      </c>
      <c r="K27775" t="s">
        <v>216</v>
      </c>
      <c r="L27775">
        <v>77.265600000000006</v>
      </c>
      <c r="O27775" t="s">
        <v>217</v>
      </c>
      <c r="S27775" s="182">
        <v>46023</v>
      </c>
      <c r="T27775" s="182">
        <v>46053.999305555553</v>
      </c>
      <c r="U27775" t="s">
        <v>218</v>
      </c>
    </row>
    <row r="27776" spans="1:21" x14ac:dyDescent="0.25">
      <c r="A27776" t="s">
        <v>213</v>
      </c>
      <c r="B27776" t="s">
        <v>224</v>
      </c>
      <c r="C27776">
        <v>0</v>
      </c>
      <c r="D27776" s="182">
        <v>43831</v>
      </c>
      <c r="F27776">
        <v>341892</v>
      </c>
      <c r="G27776" t="s">
        <v>220</v>
      </c>
      <c r="I27776" t="s">
        <v>261</v>
      </c>
      <c r="J27776">
        <v>74687</v>
      </c>
      <c r="K27776" t="s">
        <v>216</v>
      </c>
      <c r="L27776">
        <v>77.265600000000006</v>
      </c>
      <c r="O27776" t="s">
        <v>217</v>
      </c>
      <c r="S27776" s="182">
        <v>46023</v>
      </c>
      <c r="T27776" s="182">
        <v>46053.999305555553</v>
      </c>
      <c r="U27776" t="s">
        <v>218</v>
      </c>
    </row>
    <row r="27777" spans="1:21" x14ac:dyDescent="0.25">
      <c r="A27777" t="s">
        <v>213</v>
      </c>
      <c r="B27777" t="s">
        <v>224</v>
      </c>
      <c r="C27777">
        <v>0</v>
      </c>
      <c r="D27777" s="182">
        <v>43831</v>
      </c>
      <c r="F27777">
        <v>341892</v>
      </c>
      <c r="G27777" t="s">
        <v>220</v>
      </c>
      <c r="I27777" t="s">
        <v>262</v>
      </c>
      <c r="J27777">
        <v>74753</v>
      </c>
      <c r="K27777" t="s">
        <v>216</v>
      </c>
      <c r="L27777">
        <v>77.265600000000006</v>
      </c>
      <c r="O27777" t="s">
        <v>217</v>
      </c>
      <c r="S27777" s="182">
        <v>46023</v>
      </c>
      <c r="T27777" s="182">
        <v>46053.999305555553</v>
      </c>
      <c r="U27777" t="s">
        <v>218</v>
      </c>
    </row>
    <row r="27778" spans="1:21" x14ac:dyDescent="0.25">
      <c r="A27778" t="s">
        <v>213</v>
      </c>
      <c r="B27778" t="s">
        <v>224</v>
      </c>
      <c r="C27778">
        <v>0</v>
      </c>
      <c r="D27778" s="182">
        <v>43831</v>
      </c>
      <c r="F27778">
        <v>341892</v>
      </c>
      <c r="G27778" t="s">
        <v>220</v>
      </c>
      <c r="I27778" t="s">
        <v>263</v>
      </c>
      <c r="J27778">
        <v>71849</v>
      </c>
      <c r="K27778" t="s">
        <v>216</v>
      </c>
      <c r="L27778">
        <v>77.265600000000006</v>
      </c>
      <c r="O27778" t="s">
        <v>217</v>
      </c>
      <c r="S27778" s="182">
        <v>46023</v>
      </c>
      <c r="T27778" s="182">
        <v>46053.999305555553</v>
      </c>
      <c r="U27778" t="s">
        <v>218</v>
      </c>
    </row>
    <row r="27779" spans="1:21" x14ac:dyDescent="0.25">
      <c r="A27779" t="s">
        <v>213</v>
      </c>
      <c r="B27779" t="s">
        <v>224</v>
      </c>
      <c r="C27779">
        <v>0</v>
      </c>
      <c r="D27779" s="182">
        <v>43831</v>
      </c>
      <c r="F27779">
        <v>341892</v>
      </c>
      <c r="G27779" t="s">
        <v>220</v>
      </c>
      <c r="I27779" t="s">
        <v>239</v>
      </c>
      <c r="J27779">
        <v>77294</v>
      </c>
      <c r="K27779" t="s">
        <v>216</v>
      </c>
      <c r="L27779">
        <v>77.265600000000006</v>
      </c>
      <c r="O27779" t="s">
        <v>217</v>
      </c>
      <c r="S27779" s="182">
        <v>46023</v>
      </c>
      <c r="T27779" s="182">
        <v>46053.999305555553</v>
      </c>
      <c r="U27779" t="s">
        <v>218</v>
      </c>
    </row>
    <row r="27780" spans="1:21" x14ac:dyDescent="0.25">
      <c r="A27780" t="s">
        <v>213</v>
      </c>
      <c r="B27780" t="s">
        <v>224</v>
      </c>
      <c r="C27780">
        <v>0</v>
      </c>
      <c r="D27780" s="182">
        <v>43831</v>
      </c>
      <c r="F27780">
        <v>341892</v>
      </c>
      <c r="G27780" t="s">
        <v>220</v>
      </c>
      <c r="I27780" t="s">
        <v>240</v>
      </c>
      <c r="J27780">
        <v>77511</v>
      </c>
      <c r="K27780" t="s">
        <v>216</v>
      </c>
      <c r="L27780">
        <v>77.265600000000006</v>
      </c>
      <c r="O27780" t="s">
        <v>217</v>
      </c>
      <c r="S27780" s="182">
        <v>46023</v>
      </c>
      <c r="T27780" s="182">
        <v>46053.999305555553</v>
      </c>
      <c r="U27780" t="s">
        <v>218</v>
      </c>
    </row>
    <row r="27781" spans="1:21" x14ac:dyDescent="0.25">
      <c r="A27781" t="s">
        <v>213</v>
      </c>
      <c r="B27781" t="s">
        <v>224</v>
      </c>
      <c r="C27781">
        <v>0</v>
      </c>
      <c r="D27781" s="182">
        <v>43831</v>
      </c>
      <c r="F27781">
        <v>341892</v>
      </c>
      <c r="G27781" t="s">
        <v>220</v>
      </c>
      <c r="I27781" t="s">
        <v>241</v>
      </c>
      <c r="J27781">
        <v>75655</v>
      </c>
      <c r="K27781" t="s">
        <v>216</v>
      </c>
      <c r="L27781">
        <v>77.265600000000006</v>
      </c>
      <c r="O27781" t="s">
        <v>217</v>
      </c>
      <c r="S27781" s="182">
        <v>46023</v>
      </c>
      <c r="T27781" s="182">
        <v>46053.999305555553</v>
      </c>
      <c r="U27781" t="s">
        <v>218</v>
      </c>
    </row>
    <row r="27782" spans="1:21" x14ac:dyDescent="0.25">
      <c r="A27782" t="s">
        <v>213</v>
      </c>
      <c r="B27782" t="s">
        <v>224</v>
      </c>
      <c r="C27782">
        <v>0</v>
      </c>
      <c r="D27782" s="182">
        <v>43831</v>
      </c>
      <c r="F27782">
        <v>341892</v>
      </c>
      <c r="G27782" t="s">
        <v>220</v>
      </c>
      <c r="I27782" t="s">
        <v>242</v>
      </c>
      <c r="J27782">
        <v>67702</v>
      </c>
      <c r="K27782" t="s">
        <v>216</v>
      </c>
      <c r="L27782">
        <v>77.265600000000006</v>
      </c>
      <c r="O27782" t="s">
        <v>217</v>
      </c>
      <c r="S27782" s="182">
        <v>46023</v>
      </c>
      <c r="T27782" s="182">
        <v>46053.999305555553</v>
      </c>
      <c r="U27782" t="s">
        <v>218</v>
      </c>
    </row>
    <row r="27783" spans="1:21" x14ac:dyDescent="0.25">
      <c r="A27783" t="s">
        <v>213</v>
      </c>
      <c r="B27783" t="s">
        <v>224</v>
      </c>
      <c r="C27783">
        <v>0</v>
      </c>
      <c r="D27783" s="182">
        <v>43831</v>
      </c>
      <c r="F27783">
        <v>341892</v>
      </c>
      <c r="G27783" t="s">
        <v>220</v>
      </c>
      <c r="I27783" t="s">
        <v>243</v>
      </c>
      <c r="J27783">
        <v>73527</v>
      </c>
      <c r="K27783" t="s">
        <v>216</v>
      </c>
      <c r="L27783">
        <v>77.265600000000006</v>
      </c>
      <c r="O27783" t="s">
        <v>217</v>
      </c>
      <c r="S27783" s="182">
        <v>46023</v>
      </c>
      <c r="T27783" s="182">
        <v>46053.999305555553</v>
      </c>
      <c r="U27783" t="s">
        <v>218</v>
      </c>
    </row>
    <row r="27784" spans="1:21" x14ac:dyDescent="0.25">
      <c r="A27784" t="s">
        <v>213</v>
      </c>
      <c r="B27784" t="s">
        <v>224</v>
      </c>
      <c r="C27784">
        <v>0</v>
      </c>
      <c r="D27784" s="182">
        <v>43831</v>
      </c>
      <c r="F27784">
        <v>341892</v>
      </c>
      <c r="G27784" t="s">
        <v>220</v>
      </c>
      <c r="I27784" t="s">
        <v>244</v>
      </c>
      <c r="J27784">
        <v>78711</v>
      </c>
      <c r="K27784" t="s">
        <v>216</v>
      </c>
      <c r="L27784">
        <v>77.265600000000006</v>
      </c>
      <c r="O27784" t="s">
        <v>217</v>
      </c>
      <c r="S27784" s="182">
        <v>46023</v>
      </c>
      <c r="T27784" s="182">
        <v>46053.999305555553</v>
      </c>
      <c r="U27784" t="s">
        <v>218</v>
      </c>
    </row>
    <row r="27785" spans="1:21" x14ac:dyDescent="0.25">
      <c r="A27785" t="s">
        <v>213</v>
      </c>
      <c r="B27785" t="s">
        <v>224</v>
      </c>
      <c r="C27785">
        <v>0</v>
      </c>
      <c r="D27785" s="182">
        <v>43831</v>
      </c>
      <c r="F27785">
        <v>341892</v>
      </c>
      <c r="G27785" t="s">
        <v>220</v>
      </c>
      <c r="I27785" t="s">
        <v>245</v>
      </c>
      <c r="J27785">
        <v>79659</v>
      </c>
      <c r="K27785" t="s">
        <v>216</v>
      </c>
      <c r="L27785">
        <v>77.265600000000006</v>
      </c>
      <c r="O27785" t="s">
        <v>217</v>
      </c>
      <c r="S27785" s="182">
        <v>46023</v>
      </c>
      <c r="T27785" s="182">
        <v>46053.999305555553</v>
      </c>
      <c r="U27785" t="s">
        <v>218</v>
      </c>
    </row>
    <row r="27786" spans="1:21" x14ac:dyDescent="0.25">
      <c r="A27786" t="s">
        <v>213</v>
      </c>
      <c r="B27786" t="s">
        <v>224</v>
      </c>
      <c r="C27786">
        <v>0</v>
      </c>
      <c r="D27786" s="182">
        <v>43831</v>
      </c>
      <c r="F27786">
        <v>341892</v>
      </c>
      <c r="G27786" t="s">
        <v>220</v>
      </c>
      <c r="I27786" t="s">
        <v>246</v>
      </c>
      <c r="J27786">
        <v>77253</v>
      </c>
      <c r="K27786" t="s">
        <v>216</v>
      </c>
      <c r="L27786">
        <v>77.265600000000006</v>
      </c>
      <c r="O27786" t="s">
        <v>217</v>
      </c>
      <c r="S27786" s="182">
        <v>46023</v>
      </c>
      <c r="T27786" s="182">
        <v>46053.999305555553</v>
      </c>
      <c r="U27786" t="s">
        <v>218</v>
      </c>
    </row>
    <row r="27787" spans="1:21" x14ac:dyDescent="0.25">
      <c r="A27787" t="s">
        <v>213</v>
      </c>
      <c r="B27787" t="s">
        <v>224</v>
      </c>
      <c r="C27787">
        <v>0</v>
      </c>
      <c r="D27787" s="182">
        <v>43831</v>
      </c>
      <c r="F27787">
        <v>341892</v>
      </c>
      <c r="G27787" t="s">
        <v>220</v>
      </c>
      <c r="I27787" t="s">
        <v>247</v>
      </c>
      <c r="J27787">
        <v>71230</v>
      </c>
      <c r="K27787" t="s">
        <v>216</v>
      </c>
      <c r="L27787">
        <v>77.265600000000006</v>
      </c>
      <c r="O27787" t="s">
        <v>217</v>
      </c>
      <c r="S27787" s="182">
        <v>46023</v>
      </c>
      <c r="T27787" s="182">
        <v>46053.999305555553</v>
      </c>
      <c r="U27787" t="s">
        <v>218</v>
      </c>
    </row>
    <row r="27788" spans="1:21" x14ac:dyDescent="0.25">
      <c r="A27788" t="s">
        <v>213</v>
      </c>
      <c r="B27788" t="s">
        <v>224</v>
      </c>
      <c r="C27788">
        <v>0</v>
      </c>
      <c r="D27788" s="182">
        <v>43831</v>
      </c>
      <c r="F27788">
        <v>341892</v>
      </c>
      <c r="G27788" t="s">
        <v>220</v>
      </c>
      <c r="I27788" t="s">
        <v>283</v>
      </c>
      <c r="J27788">
        <v>73910</v>
      </c>
      <c r="K27788" t="s">
        <v>216</v>
      </c>
      <c r="L27788">
        <v>77.265600000000006</v>
      </c>
      <c r="O27788" t="s">
        <v>217</v>
      </c>
      <c r="S27788" s="182">
        <v>46023</v>
      </c>
      <c r="T27788" s="182">
        <v>46053.999305555553</v>
      </c>
      <c r="U27788" t="s">
        <v>218</v>
      </c>
    </row>
    <row r="27789" spans="1:21" x14ac:dyDescent="0.25">
      <c r="A27789" t="s">
        <v>213</v>
      </c>
      <c r="B27789" t="s">
        <v>224</v>
      </c>
      <c r="C27789">
        <v>0</v>
      </c>
      <c r="D27789" s="182">
        <v>43831</v>
      </c>
      <c r="F27789">
        <v>341892</v>
      </c>
      <c r="G27789" t="s">
        <v>220</v>
      </c>
      <c r="I27789" t="s">
        <v>284</v>
      </c>
      <c r="J27789">
        <v>73907</v>
      </c>
      <c r="K27789" t="s">
        <v>216</v>
      </c>
      <c r="L27789">
        <v>77.265600000000006</v>
      </c>
      <c r="O27789" t="s">
        <v>217</v>
      </c>
      <c r="S27789" s="182">
        <v>46023</v>
      </c>
      <c r="T27789" s="182">
        <v>46053.999305555553</v>
      </c>
      <c r="U27789" t="s">
        <v>218</v>
      </c>
    </row>
    <row r="27790" spans="1:21" x14ac:dyDescent="0.25">
      <c r="A27790" t="s">
        <v>213</v>
      </c>
      <c r="B27790" t="s">
        <v>224</v>
      </c>
      <c r="C27790">
        <v>0</v>
      </c>
      <c r="D27790" s="182">
        <v>43831</v>
      </c>
      <c r="F27790">
        <v>341892</v>
      </c>
      <c r="G27790" t="s">
        <v>220</v>
      </c>
      <c r="I27790" t="s">
        <v>285</v>
      </c>
      <c r="J27790">
        <v>73908</v>
      </c>
      <c r="K27790" t="s">
        <v>216</v>
      </c>
      <c r="L27790">
        <v>77.265600000000006</v>
      </c>
      <c r="O27790" t="s">
        <v>217</v>
      </c>
      <c r="S27790" s="182">
        <v>46023</v>
      </c>
      <c r="T27790" s="182">
        <v>46053.999305555553</v>
      </c>
      <c r="U27790" t="s">
        <v>218</v>
      </c>
    </row>
    <row r="27791" spans="1:21" x14ac:dyDescent="0.25">
      <c r="A27791" t="s">
        <v>213</v>
      </c>
      <c r="B27791" t="s">
        <v>224</v>
      </c>
      <c r="C27791">
        <v>0</v>
      </c>
      <c r="D27791" s="182">
        <v>43831</v>
      </c>
      <c r="F27791">
        <v>341892</v>
      </c>
      <c r="G27791" t="s">
        <v>220</v>
      </c>
      <c r="I27791" t="s">
        <v>286</v>
      </c>
      <c r="J27791">
        <v>73909</v>
      </c>
      <c r="K27791" t="s">
        <v>216</v>
      </c>
      <c r="L27791">
        <v>77.265600000000006</v>
      </c>
      <c r="O27791" t="s">
        <v>217</v>
      </c>
      <c r="S27791" s="182">
        <v>46023</v>
      </c>
      <c r="T27791" s="182">
        <v>46053.999305555553</v>
      </c>
      <c r="U27791" t="s">
        <v>218</v>
      </c>
    </row>
    <row r="27792" spans="1:21" x14ac:dyDescent="0.25">
      <c r="A27792" t="s">
        <v>213</v>
      </c>
      <c r="B27792" t="s">
        <v>224</v>
      </c>
      <c r="C27792">
        <v>0</v>
      </c>
      <c r="D27792" s="182">
        <v>43831</v>
      </c>
      <c r="F27792">
        <v>341892</v>
      </c>
      <c r="G27792" t="s">
        <v>220</v>
      </c>
      <c r="I27792" t="s">
        <v>312</v>
      </c>
      <c r="J27792">
        <v>73951</v>
      </c>
      <c r="K27792" t="s">
        <v>216</v>
      </c>
      <c r="L27792">
        <v>77.265600000000006</v>
      </c>
      <c r="O27792" t="s">
        <v>217</v>
      </c>
      <c r="S27792" s="182">
        <v>46023</v>
      </c>
      <c r="T27792" s="182">
        <v>46053.999305555553</v>
      </c>
      <c r="U27792" t="s">
        <v>218</v>
      </c>
    </row>
    <row r="27793" spans="1:21" x14ac:dyDescent="0.25">
      <c r="A27793" t="s">
        <v>213</v>
      </c>
      <c r="B27793" t="s">
        <v>224</v>
      </c>
      <c r="C27793">
        <v>0</v>
      </c>
      <c r="D27793" s="182">
        <v>43831</v>
      </c>
      <c r="F27793">
        <v>341892</v>
      </c>
      <c r="G27793" t="s">
        <v>220</v>
      </c>
      <c r="I27793" t="s">
        <v>287</v>
      </c>
      <c r="J27793">
        <v>42399</v>
      </c>
      <c r="K27793" t="s">
        <v>216</v>
      </c>
      <c r="L27793">
        <v>77.265600000000006</v>
      </c>
      <c r="O27793" t="s">
        <v>217</v>
      </c>
      <c r="S27793" s="182">
        <v>46023</v>
      </c>
      <c r="T27793" s="182">
        <v>46053.999305555553</v>
      </c>
      <c r="U27793" t="s">
        <v>218</v>
      </c>
    </row>
    <row r="27794" spans="1:21" x14ac:dyDescent="0.25">
      <c r="A27794" t="s">
        <v>213</v>
      </c>
      <c r="B27794" t="s">
        <v>224</v>
      </c>
      <c r="C27794">
        <v>0</v>
      </c>
      <c r="D27794" s="182">
        <v>43831</v>
      </c>
      <c r="F27794">
        <v>341892</v>
      </c>
      <c r="G27794" t="s">
        <v>220</v>
      </c>
      <c r="I27794" t="s">
        <v>288</v>
      </c>
      <c r="J27794">
        <v>42459</v>
      </c>
      <c r="K27794" t="s">
        <v>216</v>
      </c>
      <c r="L27794">
        <v>77.265600000000006</v>
      </c>
      <c r="O27794" t="s">
        <v>217</v>
      </c>
      <c r="S27794" s="182">
        <v>46023</v>
      </c>
      <c r="T27794" s="182">
        <v>46053.999305555553</v>
      </c>
      <c r="U27794" t="s">
        <v>218</v>
      </c>
    </row>
    <row r="27795" spans="1:21" x14ac:dyDescent="0.25">
      <c r="A27795" t="s">
        <v>213</v>
      </c>
      <c r="B27795" t="s">
        <v>224</v>
      </c>
      <c r="C27795">
        <v>0</v>
      </c>
      <c r="D27795" s="182">
        <v>43831</v>
      </c>
      <c r="F27795">
        <v>341892</v>
      </c>
      <c r="G27795" t="s">
        <v>220</v>
      </c>
      <c r="I27795" t="s">
        <v>289</v>
      </c>
      <c r="J27795">
        <v>42439</v>
      </c>
      <c r="K27795" t="s">
        <v>216</v>
      </c>
      <c r="L27795">
        <v>77.265600000000006</v>
      </c>
      <c r="O27795" t="s">
        <v>217</v>
      </c>
      <c r="S27795" s="182">
        <v>46023</v>
      </c>
      <c r="T27795" s="182">
        <v>46053.999305555553</v>
      </c>
      <c r="U27795" t="s">
        <v>218</v>
      </c>
    </row>
    <row r="27796" spans="1:21" x14ac:dyDescent="0.25">
      <c r="A27796" t="s">
        <v>213</v>
      </c>
      <c r="B27796" t="s">
        <v>224</v>
      </c>
      <c r="C27796">
        <v>0</v>
      </c>
      <c r="D27796" s="182">
        <v>43831</v>
      </c>
      <c r="F27796">
        <v>341892</v>
      </c>
      <c r="G27796" t="s">
        <v>220</v>
      </c>
      <c r="I27796" t="s">
        <v>313</v>
      </c>
      <c r="J27796">
        <v>68748</v>
      </c>
      <c r="K27796" t="s">
        <v>216</v>
      </c>
      <c r="L27796">
        <v>77.265600000000006</v>
      </c>
      <c r="O27796" t="s">
        <v>217</v>
      </c>
      <c r="S27796" s="182">
        <v>46023</v>
      </c>
      <c r="T27796" s="182">
        <v>46053.999305555553</v>
      </c>
      <c r="U27796" t="s">
        <v>218</v>
      </c>
    </row>
    <row r="27797" spans="1:21" x14ac:dyDescent="0.25">
      <c r="A27797" t="s">
        <v>213</v>
      </c>
      <c r="B27797" t="s">
        <v>224</v>
      </c>
      <c r="C27797">
        <v>0</v>
      </c>
      <c r="D27797" s="182">
        <v>43831</v>
      </c>
      <c r="F27797">
        <v>341892</v>
      </c>
      <c r="G27797" t="s">
        <v>220</v>
      </c>
      <c r="I27797" t="s">
        <v>290</v>
      </c>
      <c r="J27797">
        <v>41166</v>
      </c>
      <c r="K27797" t="s">
        <v>216</v>
      </c>
      <c r="L27797">
        <v>77.265600000000006</v>
      </c>
      <c r="O27797" t="s">
        <v>217</v>
      </c>
      <c r="S27797" s="182">
        <v>46023</v>
      </c>
      <c r="T27797" s="182">
        <v>46053.999305555553</v>
      </c>
      <c r="U27797" t="s">
        <v>218</v>
      </c>
    </row>
    <row r="27798" spans="1:21" x14ac:dyDescent="0.25">
      <c r="A27798" t="s">
        <v>213</v>
      </c>
      <c r="B27798" t="s">
        <v>224</v>
      </c>
      <c r="C27798">
        <v>0</v>
      </c>
      <c r="D27798" s="182">
        <v>43831</v>
      </c>
      <c r="F27798">
        <v>341892</v>
      </c>
      <c r="G27798" t="s">
        <v>220</v>
      </c>
      <c r="I27798" t="s">
        <v>291</v>
      </c>
      <c r="J27798">
        <v>41169</v>
      </c>
      <c r="K27798" t="s">
        <v>216</v>
      </c>
      <c r="L27798">
        <v>77.265600000000006</v>
      </c>
      <c r="O27798" t="s">
        <v>217</v>
      </c>
      <c r="S27798" s="182">
        <v>46023</v>
      </c>
      <c r="T27798" s="182">
        <v>46053.999305555553</v>
      </c>
      <c r="U27798" t="s">
        <v>218</v>
      </c>
    </row>
    <row r="27799" spans="1:21" x14ac:dyDescent="0.25">
      <c r="A27799" t="s">
        <v>213</v>
      </c>
      <c r="B27799" t="s">
        <v>224</v>
      </c>
      <c r="C27799">
        <v>0</v>
      </c>
      <c r="D27799" s="182">
        <v>43831</v>
      </c>
      <c r="F27799">
        <v>341892</v>
      </c>
      <c r="G27799" t="s">
        <v>220</v>
      </c>
      <c r="I27799" t="s">
        <v>292</v>
      </c>
      <c r="J27799">
        <v>41171</v>
      </c>
      <c r="K27799" t="s">
        <v>216</v>
      </c>
      <c r="L27799">
        <v>77.265600000000006</v>
      </c>
      <c r="O27799" t="s">
        <v>217</v>
      </c>
      <c r="S27799" s="182">
        <v>46023</v>
      </c>
      <c r="T27799" s="182">
        <v>46053.999305555553</v>
      </c>
      <c r="U27799" t="s">
        <v>218</v>
      </c>
    </row>
    <row r="27800" spans="1:21" x14ac:dyDescent="0.25">
      <c r="A27800" t="s">
        <v>213</v>
      </c>
      <c r="B27800" t="s">
        <v>224</v>
      </c>
      <c r="C27800">
        <v>0</v>
      </c>
      <c r="D27800" s="182">
        <v>43831</v>
      </c>
      <c r="F27800">
        <v>341892</v>
      </c>
      <c r="G27800" t="s">
        <v>220</v>
      </c>
      <c r="I27800" t="s">
        <v>293</v>
      </c>
      <c r="J27800">
        <v>69247</v>
      </c>
      <c r="K27800" t="s">
        <v>216</v>
      </c>
      <c r="L27800">
        <v>77.265600000000006</v>
      </c>
      <c r="O27800" t="s">
        <v>217</v>
      </c>
      <c r="S27800" s="182">
        <v>46023</v>
      </c>
      <c r="T27800" s="182">
        <v>46053.999305555553</v>
      </c>
      <c r="U27800" t="s">
        <v>218</v>
      </c>
    </row>
    <row r="27801" spans="1:21" x14ac:dyDescent="0.25">
      <c r="A27801" t="s">
        <v>213</v>
      </c>
      <c r="B27801" t="s">
        <v>224</v>
      </c>
      <c r="C27801">
        <v>0</v>
      </c>
      <c r="D27801" s="182">
        <v>43831</v>
      </c>
      <c r="F27801">
        <v>341892</v>
      </c>
      <c r="G27801" t="s">
        <v>220</v>
      </c>
      <c r="I27801" t="s">
        <v>294</v>
      </c>
      <c r="J27801">
        <v>41181</v>
      </c>
      <c r="K27801" t="s">
        <v>216</v>
      </c>
      <c r="L27801">
        <v>77.265600000000006</v>
      </c>
      <c r="O27801" t="s">
        <v>217</v>
      </c>
      <c r="S27801" s="182">
        <v>46023</v>
      </c>
      <c r="T27801" s="182">
        <v>46053.999305555553</v>
      </c>
      <c r="U27801" t="s">
        <v>218</v>
      </c>
    </row>
    <row r="27802" spans="1:21" x14ac:dyDescent="0.25">
      <c r="A27802" t="s">
        <v>213</v>
      </c>
      <c r="B27802" t="s">
        <v>224</v>
      </c>
      <c r="C27802">
        <v>0</v>
      </c>
      <c r="D27802" s="182">
        <v>43831</v>
      </c>
      <c r="F27802">
        <v>341892</v>
      </c>
      <c r="G27802" t="s">
        <v>220</v>
      </c>
      <c r="I27802" t="s">
        <v>295</v>
      </c>
      <c r="J27802">
        <v>41182</v>
      </c>
      <c r="K27802" t="s">
        <v>216</v>
      </c>
      <c r="L27802">
        <v>77.265600000000006</v>
      </c>
      <c r="O27802" t="s">
        <v>217</v>
      </c>
      <c r="S27802" s="182">
        <v>46023</v>
      </c>
      <c r="T27802" s="182">
        <v>46053.999305555553</v>
      </c>
      <c r="U27802" t="s">
        <v>218</v>
      </c>
    </row>
    <row r="27803" spans="1:21" x14ac:dyDescent="0.25">
      <c r="A27803" t="s">
        <v>213</v>
      </c>
      <c r="B27803" t="s">
        <v>224</v>
      </c>
      <c r="C27803">
        <v>0</v>
      </c>
      <c r="D27803" s="182">
        <v>43831</v>
      </c>
      <c r="F27803">
        <v>341892</v>
      </c>
      <c r="G27803" t="s">
        <v>220</v>
      </c>
      <c r="I27803" t="s">
        <v>296</v>
      </c>
      <c r="J27803">
        <v>41191</v>
      </c>
      <c r="K27803" t="s">
        <v>216</v>
      </c>
      <c r="L27803">
        <v>77.265600000000006</v>
      </c>
      <c r="O27803" t="s">
        <v>217</v>
      </c>
      <c r="S27803" s="182">
        <v>46023</v>
      </c>
      <c r="T27803" s="182">
        <v>46053.999305555553</v>
      </c>
      <c r="U27803" t="s">
        <v>218</v>
      </c>
    </row>
    <row r="27804" spans="1:21" x14ac:dyDescent="0.25">
      <c r="A27804" t="s">
        <v>213</v>
      </c>
      <c r="B27804" t="s">
        <v>224</v>
      </c>
      <c r="C27804">
        <v>0</v>
      </c>
      <c r="D27804" s="182">
        <v>43831</v>
      </c>
      <c r="F27804">
        <v>341892</v>
      </c>
      <c r="G27804" t="s">
        <v>220</v>
      </c>
      <c r="I27804" t="s">
        <v>297</v>
      </c>
      <c r="J27804">
        <v>66987</v>
      </c>
      <c r="K27804" t="s">
        <v>216</v>
      </c>
      <c r="L27804">
        <v>77.265600000000006</v>
      </c>
      <c r="O27804" t="s">
        <v>217</v>
      </c>
      <c r="S27804" s="182">
        <v>46023</v>
      </c>
      <c r="T27804" s="182">
        <v>46053.999305555553</v>
      </c>
      <c r="U27804" t="s">
        <v>218</v>
      </c>
    </row>
    <row r="27805" spans="1:21" x14ac:dyDescent="0.25">
      <c r="A27805" t="s">
        <v>213</v>
      </c>
      <c r="B27805" t="s">
        <v>224</v>
      </c>
      <c r="C27805">
        <v>0</v>
      </c>
      <c r="D27805" s="182">
        <v>43831</v>
      </c>
      <c r="F27805">
        <v>341892</v>
      </c>
      <c r="G27805" t="s">
        <v>220</v>
      </c>
      <c r="I27805" t="s">
        <v>298</v>
      </c>
      <c r="J27805">
        <v>42599</v>
      </c>
      <c r="K27805" t="s">
        <v>216</v>
      </c>
      <c r="L27805">
        <v>77.265600000000006</v>
      </c>
      <c r="O27805" t="s">
        <v>217</v>
      </c>
      <c r="S27805" s="182">
        <v>46023</v>
      </c>
      <c r="T27805" s="182">
        <v>46053.999305555553</v>
      </c>
      <c r="U27805" t="s">
        <v>218</v>
      </c>
    </row>
    <row r="27806" spans="1:21" x14ac:dyDescent="0.25">
      <c r="A27806" t="s">
        <v>213</v>
      </c>
      <c r="B27806" t="s">
        <v>224</v>
      </c>
      <c r="C27806">
        <v>0</v>
      </c>
      <c r="D27806" s="182">
        <v>43831</v>
      </c>
      <c r="F27806">
        <v>341892</v>
      </c>
      <c r="G27806" t="s">
        <v>220</v>
      </c>
      <c r="I27806" t="s">
        <v>299</v>
      </c>
      <c r="J27806">
        <v>42739</v>
      </c>
      <c r="K27806" t="s">
        <v>216</v>
      </c>
      <c r="L27806">
        <v>77.265600000000006</v>
      </c>
      <c r="O27806" t="s">
        <v>217</v>
      </c>
      <c r="S27806" s="182">
        <v>46023</v>
      </c>
      <c r="T27806" s="182">
        <v>46053.999305555553</v>
      </c>
      <c r="U27806" t="s">
        <v>218</v>
      </c>
    </row>
    <row r="27807" spans="1:21" x14ac:dyDescent="0.25">
      <c r="A27807" t="s">
        <v>213</v>
      </c>
      <c r="B27807" t="s">
        <v>224</v>
      </c>
      <c r="C27807">
        <v>0</v>
      </c>
      <c r="D27807" s="182">
        <v>43831</v>
      </c>
      <c r="F27807">
        <v>341892</v>
      </c>
      <c r="G27807" t="s">
        <v>220</v>
      </c>
      <c r="I27807" t="s">
        <v>300</v>
      </c>
      <c r="J27807">
        <v>43619</v>
      </c>
      <c r="K27807" t="s">
        <v>216</v>
      </c>
      <c r="L27807">
        <v>77.265600000000006</v>
      </c>
      <c r="O27807" t="s">
        <v>217</v>
      </c>
      <c r="S27807" s="182">
        <v>46023</v>
      </c>
      <c r="T27807" s="182">
        <v>46053.999305555553</v>
      </c>
      <c r="U27807" t="s">
        <v>218</v>
      </c>
    </row>
    <row r="27808" spans="1:21" x14ac:dyDescent="0.25">
      <c r="A27808" t="s">
        <v>213</v>
      </c>
      <c r="B27808" t="s">
        <v>224</v>
      </c>
      <c r="C27808">
        <v>0</v>
      </c>
      <c r="D27808" s="182">
        <v>43831</v>
      </c>
      <c r="F27808">
        <v>341892</v>
      </c>
      <c r="G27808" t="s">
        <v>220</v>
      </c>
      <c r="I27808" t="s">
        <v>301</v>
      </c>
      <c r="J27808">
        <v>67765</v>
      </c>
      <c r="K27808" t="s">
        <v>216</v>
      </c>
      <c r="L27808">
        <v>77.265600000000006</v>
      </c>
      <c r="O27808" t="s">
        <v>217</v>
      </c>
      <c r="S27808" s="182">
        <v>46023</v>
      </c>
      <c r="T27808" s="182">
        <v>46053.999305555553</v>
      </c>
      <c r="U27808" t="s">
        <v>218</v>
      </c>
    </row>
    <row r="27809" spans="1:21" x14ac:dyDescent="0.25">
      <c r="A27809" t="s">
        <v>213</v>
      </c>
      <c r="B27809" t="s">
        <v>224</v>
      </c>
      <c r="C27809">
        <v>0</v>
      </c>
      <c r="D27809" s="182">
        <v>43831</v>
      </c>
      <c r="F27809">
        <v>341892</v>
      </c>
      <c r="G27809" t="s">
        <v>220</v>
      </c>
      <c r="I27809" t="s">
        <v>302</v>
      </c>
      <c r="J27809">
        <v>41849</v>
      </c>
      <c r="K27809" t="s">
        <v>216</v>
      </c>
      <c r="L27809">
        <v>77.265600000000006</v>
      </c>
      <c r="O27809" t="s">
        <v>217</v>
      </c>
      <c r="S27809" s="182">
        <v>46023</v>
      </c>
      <c r="T27809" s="182">
        <v>46053.999305555553</v>
      </c>
      <c r="U27809" t="s">
        <v>218</v>
      </c>
    </row>
    <row r="27810" spans="1:21" x14ac:dyDescent="0.25">
      <c r="A27810" t="s">
        <v>213</v>
      </c>
      <c r="B27810" t="s">
        <v>224</v>
      </c>
      <c r="C27810">
        <v>0</v>
      </c>
      <c r="D27810" s="182">
        <v>43831</v>
      </c>
      <c r="F27810">
        <v>341892</v>
      </c>
      <c r="G27810" t="s">
        <v>220</v>
      </c>
      <c r="I27810" t="s">
        <v>303</v>
      </c>
      <c r="J27810">
        <v>42199</v>
      </c>
      <c r="K27810" t="s">
        <v>216</v>
      </c>
      <c r="L27810">
        <v>77.265600000000006</v>
      </c>
      <c r="O27810" t="s">
        <v>217</v>
      </c>
      <c r="S27810" s="182">
        <v>46023</v>
      </c>
      <c r="T27810" s="182">
        <v>46053.999305555553</v>
      </c>
      <c r="U27810" t="s">
        <v>218</v>
      </c>
    </row>
    <row r="27811" spans="1:21" x14ac:dyDescent="0.25">
      <c r="A27811" t="s">
        <v>213</v>
      </c>
      <c r="B27811" t="s">
        <v>224</v>
      </c>
      <c r="C27811">
        <v>0</v>
      </c>
      <c r="D27811" s="182">
        <v>43831</v>
      </c>
      <c r="F27811">
        <v>341892</v>
      </c>
      <c r="G27811" t="s">
        <v>220</v>
      </c>
      <c r="I27811" t="s">
        <v>304</v>
      </c>
      <c r="J27811">
        <v>42479</v>
      </c>
      <c r="K27811" t="s">
        <v>216</v>
      </c>
      <c r="L27811">
        <v>77.265600000000006</v>
      </c>
      <c r="O27811" t="s">
        <v>217</v>
      </c>
      <c r="S27811" s="182">
        <v>46023</v>
      </c>
      <c r="T27811" s="182">
        <v>46053.999305555553</v>
      </c>
      <c r="U27811" t="s">
        <v>218</v>
      </c>
    </row>
    <row r="27812" spans="1:21" x14ac:dyDescent="0.25">
      <c r="A27812" t="s">
        <v>213</v>
      </c>
      <c r="B27812" t="s">
        <v>224</v>
      </c>
      <c r="C27812">
        <v>0</v>
      </c>
      <c r="D27812" s="182">
        <v>43831</v>
      </c>
      <c r="F27812">
        <v>341892</v>
      </c>
      <c r="G27812" t="s">
        <v>220</v>
      </c>
      <c r="I27812" t="s">
        <v>305</v>
      </c>
      <c r="J27812">
        <v>71631</v>
      </c>
      <c r="K27812" t="s">
        <v>216</v>
      </c>
      <c r="L27812">
        <v>77.265600000000006</v>
      </c>
      <c r="O27812" t="s">
        <v>217</v>
      </c>
      <c r="S27812" s="182">
        <v>46023</v>
      </c>
      <c r="T27812" s="182">
        <v>46053.999305555553</v>
      </c>
      <c r="U27812" t="s">
        <v>218</v>
      </c>
    </row>
    <row r="27813" spans="1:21" x14ac:dyDescent="0.25">
      <c r="A27813" t="s">
        <v>213</v>
      </c>
      <c r="B27813" t="s">
        <v>224</v>
      </c>
      <c r="C27813">
        <v>0</v>
      </c>
      <c r="D27813" s="182">
        <v>43831</v>
      </c>
      <c r="F27813">
        <v>341892</v>
      </c>
      <c r="G27813" t="s">
        <v>220</v>
      </c>
      <c r="I27813" t="s">
        <v>306</v>
      </c>
      <c r="J27813">
        <v>43579</v>
      </c>
      <c r="K27813" t="s">
        <v>216</v>
      </c>
      <c r="L27813">
        <v>77.265600000000006</v>
      </c>
      <c r="O27813" t="s">
        <v>217</v>
      </c>
      <c r="S27813" s="182">
        <v>46023</v>
      </c>
      <c r="T27813" s="182">
        <v>46053.999305555553</v>
      </c>
      <c r="U27813" t="s">
        <v>218</v>
      </c>
    </row>
    <row r="27814" spans="1:21" x14ac:dyDescent="0.25">
      <c r="A27814" t="s">
        <v>213</v>
      </c>
      <c r="B27814" t="s">
        <v>224</v>
      </c>
      <c r="C27814">
        <v>0</v>
      </c>
      <c r="D27814" s="182">
        <v>43831</v>
      </c>
      <c r="F27814">
        <v>341892</v>
      </c>
      <c r="G27814" t="s">
        <v>220</v>
      </c>
      <c r="I27814" t="s">
        <v>307</v>
      </c>
      <c r="J27814">
        <v>41160</v>
      </c>
      <c r="K27814" t="s">
        <v>216</v>
      </c>
      <c r="L27814">
        <v>77.265600000000006</v>
      </c>
      <c r="O27814" t="s">
        <v>217</v>
      </c>
      <c r="S27814" s="182">
        <v>46023</v>
      </c>
      <c r="T27814" s="182">
        <v>46053.999305555553</v>
      </c>
      <c r="U27814" t="s">
        <v>218</v>
      </c>
    </row>
    <row r="27815" spans="1:21" x14ac:dyDescent="0.25">
      <c r="A27815" t="s">
        <v>213</v>
      </c>
      <c r="B27815" t="s">
        <v>224</v>
      </c>
      <c r="C27815">
        <v>0</v>
      </c>
      <c r="D27815" s="182">
        <v>43831</v>
      </c>
      <c r="F27815">
        <v>341892</v>
      </c>
      <c r="G27815" t="s">
        <v>220</v>
      </c>
      <c r="I27815" t="s">
        <v>308</v>
      </c>
      <c r="J27815">
        <v>41164</v>
      </c>
      <c r="K27815" t="s">
        <v>216</v>
      </c>
      <c r="L27815">
        <v>77.265600000000006</v>
      </c>
      <c r="O27815" t="s">
        <v>217</v>
      </c>
      <c r="S27815" s="182">
        <v>46023</v>
      </c>
      <c r="T27815" s="182">
        <v>46053.999305555553</v>
      </c>
      <c r="U27815" t="s">
        <v>218</v>
      </c>
    </row>
    <row r="27816" spans="1:21" x14ac:dyDescent="0.25">
      <c r="A27816" t="s">
        <v>213</v>
      </c>
      <c r="B27816" t="s">
        <v>224</v>
      </c>
      <c r="C27816">
        <v>0</v>
      </c>
      <c r="D27816" s="182">
        <v>43831</v>
      </c>
      <c r="F27816">
        <v>341892</v>
      </c>
      <c r="G27816" t="s">
        <v>220</v>
      </c>
      <c r="I27816" t="s">
        <v>315</v>
      </c>
      <c r="J27816">
        <v>41247</v>
      </c>
      <c r="K27816" t="s">
        <v>216</v>
      </c>
      <c r="L27816">
        <v>77.265600000000006</v>
      </c>
      <c r="O27816" t="s">
        <v>217</v>
      </c>
      <c r="S27816" s="182">
        <v>46023</v>
      </c>
      <c r="T27816" s="182">
        <v>46053.999305555553</v>
      </c>
      <c r="U27816" t="s">
        <v>218</v>
      </c>
    </row>
    <row r="27817" spans="1:21" x14ac:dyDescent="0.25">
      <c r="A27817" t="s">
        <v>213</v>
      </c>
      <c r="B27817" t="s">
        <v>224</v>
      </c>
      <c r="C27817">
        <v>0</v>
      </c>
      <c r="D27817" s="182">
        <v>43831</v>
      </c>
      <c r="F27817">
        <v>341892</v>
      </c>
      <c r="G27817" t="s">
        <v>220</v>
      </c>
      <c r="I27817" t="s">
        <v>316</v>
      </c>
      <c r="J27817">
        <v>41251</v>
      </c>
      <c r="K27817" t="s">
        <v>216</v>
      </c>
      <c r="L27817">
        <v>77.265600000000006</v>
      </c>
      <c r="O27817" t="s">
        <v>217</v>
      </c>
      <c r="S27817" s="182">
        <v>46023</v>
      </c>
      <c r="T27817" s="182">
        <v>46053.999305555553</v>
      </c>
      <c r="U27817" t="s">
        <v>218</v>
      </c>
    </row>
    <row r="27818" spans="1:21" x14ac:dyDescent="0.25">
      <c r="A27818" t="s">
        <v>213</v>
      </c>
      <c r="B27818" t="s">
        <v>224</v>
      </c>
      <c r="C27818">
        <v>0</v>
      </c>
      <c r="D27818" s="182">
        <v>43831</v>
      </c>
      <c r="F27818">
        <v>341892</v>
      </c>
      <c r="G27818" t="s">
        <v>220</v>
      </c>
      <c r="I27818" t="s">
        <v>317</v>
      </c>
      <c r="J27818">
        <v>41252</v>
      </c>
      <c r="K27818" t="s">
        <v>216</v>
      </c>
      <c r="L27818">
        <v>77.265600000000006</v>
      </c>
      <c r="O27818" t="s">
        <v>217</v>
      </c>
      <c r="S27818" s="182">
        <v>46023</v>
      </c>
      <c r="T27818" s="182">
        <v>46053.999305555553</v>
      </c>
      <c r="U27818" t="s">
        <v>218</v>
      </c>
    </row>
    <row r="27819" spans="1:21" x14ac:dyDescent="0.25">
      <c r="A27819" t="s">
        <v>213</v>
      </c>
      <c r="B27819" t="s">
        <v>224</v>
      </c>
      <c r="C27819">
        <v>0</v>
      </c>
      <c r="D27819" s="182">
        <v>43831</v>
      </c>
      <c r="F27819">
        <v>341892</v>
      </c>
      <c r="G27819" t="s">
        <v>220</v>
      </c>
      <c r="I27819" t="s">
        <v>318</v>
      </c>
      <c r="J27819">
        <v>41253</v>
      </c>
      <c r="K27819" t="s">
        <v>216</v>
      </c>
      <c r="L27819">
        <v>77.265600000000006</v>
      </c>
      <c r="O27819" t="s">
        <v>217</v>
      </c>
      <c r="S27819" s="182">
        <v>46023</v>
      </c>
      <c r="T27819" s="182">
        <v>46053.999305555553</v>
      </c>
      <c r="U27819" t="s">
        <v>218</v>
      </c>
    </row>
    <row r="27820" spans="1:21" x14ac:dyDescent="0.25">
      <c r="A27820" t="s">
        <v>213</v>
      </c>
      <c r="B27820" t="s">
        <v>224</v>
      </c>
      <c r="C27820">
        <v>0</v>
      </c>
      <c r="D27820" s="182">
        <v>43831</v>
      </c>
      <c r="F27820">
        <v>341892</v>
      </c>
      <c r="G27820" t="s">
        <v>220</v>
      </c>
      <c r="I27820" t="s">
        <v>319</v>
      </c>
      <c r="J27820">
        <v>41254</v>
      </c>
      <c r="K27820" t="s">
        <v>216</v>
      </c>
      <c r="L27820">
        <v>77.265600000000006</v>
      </c>
      <c r="O27820" t="s">
        <v>217</v>
      </c>
      <c r="S27820" s="182">
        <v>46023</v>
      </c>
      <c r="T27820" s="182">
        <v>46053.999305555553</v>
      </c>
      <c r="U27820" t="s">
        <v>218</v>
      </c>
    </row>
    <row r="27821" spans="1:21" x14ac:dyDescent="0.25">
      <c r="A27821" t="s">
        <v>213</v>
      </c>
      <c r="B27821" t="s">
        <v>224</v>
      </c>
      <c r="C27821">
        <v>0</v>
      </c>
      <c r="D27821" s="182">
        <v>43831</v>
      </c>
      <c r="F27821">
        <v>341892</v>
      </c>
      <c r="G27821" t="s">
        <v>220</v>
      </c>
      <c r="I27821" t="s">
        <v>320</v>
      </c>
      <c r="J27821">
        <v>41399</v>
      </c>
      <c r="K27821" t="s">
        <v>216</v>
      </c>
      <c r="L27821">
        <v>77.265600000000006</v>
      </c>
      <c r="O27821" t="s">
        <v>217</v>
      </c>
      <c r="S27821" s="182">
        <v>46023</v>
      </c>
      <c r="T27821" s="182">
        <v>46053.999305555553</v>
      </c>
      <c r="U27821" t="s">
        <v>218</v>
      </c>
    </row>
    <row r="27822" spans="1:21" x14ac:dyDescent="0.25">
      <c r="A27822" t="s">
        <v>213</v>
      </c>
      <c r="B27822" t="s">
        <v>224</v>
      </c>
      <c r="C27822">
        <v>0</v>
      </c>
      <c r="D27822" s="182">
        <v>43831</v>
      </c>
      <c r="F27822">
        <v>341892</v>
      </c>
      <c r="G27822" t="s">
        <v>220</v>
      </c>
      <c r="I27822" t="s">
        <v>321</v>
      </c>
      <c r="J27822">
        <v>41899</v>
      </c>
      <c r="K27822" t="s">
        <v>216</v>
      </c>
      <c r="L27822">
        <v>77.265600000000006</v>
      </c>
      <c r="O27822" t="s">
        <v>217</v>
      </c>
      <c r="S27822" s="182">
        <v>46023</v>
      </c>
      <c r="T27822" s="182">
        <v>46053.999305555553</v>
      </c>
      <c r="U27822" t="s">
        <v>218</v>
      </c>
    </row>
    <row r="27823" spans="1:21" x14ac:dyDescent="0.25">
      <c r="A27823" t="s">
        <v>213</v>
      </c>
      <c r="B27823" t="s">
        <v>224</v>
      </c>
      <c r="C27823">
        <v>0</v>
      </c>
      <c r="D27823" s="182">
        <v>43831</v>
      </c>
      <c r="F27823">
        <v>341892</v>
      </c>
      <c r="G27823" t="s">
        <v>220</v>
      </c>
      <c r="I27823" t="s">
        <v>322</v>
      </c>
      <c r="J27823">
        <v>71907</v>
      </c>
      <c r="K27823" t="s">
        <v>216</v>
      </c>
      <c r="L27823">
        <v>77.265600000000006</v>
      </c>
      <c r="O27823" t="s">
        <v>217</v>
      </c>
      <c r="S27823" s="182">
        <v>46023</v>
      </c>
      <c r="T27823" s="182">
        <v>46053.999305555553</v>
      </c>
      <c r="U27823" t="s">
        <v>218</v>
      </c>
    </row>
    <row r="27824" spans="1:21" x14ac:dyDescent="0.25">
      <c r="A27824" t="s">
        <v>213</v>
      </c>
      <c r="B27824" t="s">
        <v>224</v>
      </c>
      <c r="C27824">
        <v>0</v>
      </c>
      <c r="D27824" s="182">
        <v>43831</v>
      </c>
      <c r="F27824">
        <v>341892</v>
      </c>
      <c r="G27824" t="s">
        <v>220</v>
      </c>
      <c r="I27824" t="s">
        <v>323</v>
      </c>
      <c r="J27824">
        <v>68520</v>
      </c>
      <c r="K27824" t="s">
        <v>216</v>
      </c>
      <c r="L27824">
        <v>77.265600000000006</v>
      </c>
      <c r="O27824" t="s">
        <v>217</v>
      </c>
      <c r="S27824" s="182">
        <v>46023</v>
      </c>
      <c r="T27824" s="182">
        <v>46053.999305555553</v>
      </c>
      <c r="U27824" t="s">
        <v>218</v>
      </c>
    </row>
    <row r="27825" spans="1:21" x14ac:dyDescent="0.25">
      <c r="A27825" t="s">
        <v>213</v>
      </c>
      <c r="B27825" t="s">
        <v>224</v>
      </c>
      <c r="C27825">
        <v>0</v>
      </c>
      <c r="D27825" s="182">
        <v>43831</v>
      </c>
      <c r="F27825">
        <v>341892</v>
      </c>
      <c r="G27825" t="s">
        <v>220</v>
      </c>
      <c r="I27825" t="s">
        <v>324</v>
      </c>
      <c r="J27825">
        <v>67171</v>
      </c>
      <c r="K27825" t="s">
        <v>216</v>
      </c>
      <c r="L27825">
        <v>77.265600000000006</v>
      </c>
      <c r="O27825" t="s">
        <v>217</v>
      </c>
      <c r="S27825" s="182">
        <v>46023</v>
      </c>
      <c r="T27825" s="182">
        <v>46053.999305555553</v>
      </c>
      <c r="U27825" t="s">
        <v>218</v>
      </c>
    </row>
    <row r="27826" spans="1:21" x14ac:dyDescent="0.25">
      <c r="A27826" t="s">
        <v>213</v>
      </c>
      <c r="B27826" t="s">
        <v>224</v>
      </c>
      <c r="C27826">
        <v>0</v>
      </c>
      <c r="D27826" s="182">
        <v>43831</v>
      </c>
      <c r="F27826">
        <v>341892</v>
      </c>
      <c r="G27826" t="s">
        <v>220</v>
      </c>
      <c r="I27826" t="s">
        <v>325</v>
      </c>
      <c r="J27826">
        <v>78154</v>
      </c>
      <c r="K27826" t="s">
        <v>216</v>
      </c>
      <c r="L27826">
        <v>77.265600000000006</v>
      </c>
      <c r="O27826" t="s">
        <v>217</v>
      </c>
      <c r="S27826" s="182">
        <v>46023</v>
      </c>
      <c r="T27826" s="182">
        <v>46053.999305555553</v>
      </c>
      <c r="U27826" t="s">
        <v>218</v>
      </c>
    </row>
    <row r="27827" spans="1:21" x14ac:dyDescent="0.25">
      <c r="A27827" t="s">
        <v>213</v>
      </c>
      <c r="B27827" t="s">
        <v>224</v>
      </c>
      <c r="C27827">
        <v>0</v>
      </c>
      <c r="D27827" s="182">
        <v>43831</v>
      </c>
      <c r="F27827">
        <v>341892</v>
      </c>
      <c r="G27827" t="s">
        <v>220</v>
      </c>
      <c r="I27827" t="s">
        <v>326</v>
      </c>
      <c r="J27827">
        <v>71567</v>
      </c>
      <c r="K27827" t="s">
        <v>216</v>
      </c>
      <c r="L27827">
        <v>77.265600000000006</v>
      </c>
      <c r="O27827" t="s">
        <v>217</v>
      </c>
      <c r="S27827" s="182">
        <v>46023</v>
      </c>
      <c r="T27827" s="182">
        <v>46053.999305555553</v>
      </c>
      <c r="U27827" t="s">
        <v>218</v>
      </c>
    </row>
    <row r="27828" spans="1:21" x14ac:dyDescent="0.25">
      <c r="A27828" t="s">
        <v>213</v>
      </c>
      <c r="B27828" t="s">
        <v>224</v>
      </c>
      <c r="C27828">
        <v>0</v>
      </c>
      <c r="D27828" s="182">
        <v>43831</v>
      </c>
      <c r="F27828">
        <v>341892</v>
      </c>
      <c r="G27828" t="s">
        <v>220</v>
      </c>
      <c r="I27828" t="s">
        <v>327</v>
      </c>
      <c r="J27828">
        <v>395358</v>
      </c>
      <c r="K27828" t="s">
        <v>216</v>
      </c>
      <c r="L27828">
        <v>77.265600000000006</v>
      </c>
      <c r="O27828" t="s">
        <v>217</v>
      </c>
      <c r="S27828" s="182">
        <v>46023</v>
      </c>
      <c r="T27828" s="182">
        <v>46053.999305555553</v>
      </c>
      <c r="U27828" t="s">
        <v>218</v>
      </c>
    </row>
    <row r="27829" spans="1:21" x14ac:dyDescent="0.25">
      <c r="A27829" t="s">
        <v>213</v>
      </c>
      <c r="B27829" t="s">
        <v>224</v>
      </c>
      <c r="C27829">
        <v>0</v>
      </c>
      <c r="D27829" s="182">
        <v>43831</v>
      </c>
      <c r="F27829">
        <v>341892</v>
      </c>
      <c r="G27829" t="s">
        <v>220</v>
      </c>
      <c r="I27829" t="s">
        <v>328</v>
      </c>
      <c r="J27829">
        <v>395359</v>
      </c>
      <c r="K27829" t="s">
        <v>216</v>
      </c>
      <c r="L27829">
        <v>77.265600000000006</v>
      </c>
      <c r="O27829" t="s">
        <v>217</v>
      </c>
      <c r="S27829" s="182">
        <v>46023</v>
      </c>
      <c r="T27829" s="182">
        <v>46053.999305555553</v>
      </c>
      <c r="U27829" t="s">
        <v>218</v>
      </c>
    </row>
    <row r="27830" spans="1:21" x14ac:dyDescent="0.25">
      <c r="A27830" t="s">
        <v>213</v>
      </c>
      <c r="B27830" t="s">
        <v>224</v>
      </c>
      <c r="C27830">
        <v>0</v>
      </c>
      <c r="D27830" s="182">
        <v>43831</v>
      </c>
      <c r="F27830">
        <v>341892</v>
      </c>
      <c r="G27830" t="s">
        <v>220</v>
      </c>
      <c r="I27830" t="s">
        <v>329</v>
      </c>
      <c r="J27830">
        <v>148006</v>
      </c>
      <c r="K27830" t="s">
        <v>216</v>
      </c>
      <c r="L27830">
        <v>77.265600000000006</v>
      </c>
      <c r="O27830" t="s">
        <v>217</v>
      </c>
      <c r="S27830" s="182">
        <v>46023</v>
      </c>
      <c r="T27830" s="182">
        <v>46053.999305555553</v>
      </c>
      <c r="U27830" t="s">
        <v>218</v>
      </c>
    </row>
    <row r="27831" spans="1:21" x14ac:dyDescent="0.25">
      <c r="A27831" t="s">
        <v>213</v>
      </c>
      <c r="B27831" t="s">
        <v>224</v>
      </c>
      <c r="C27831">
        <v>0</v>
      </c>
      <c r="D27831" s="182">
        <v>43831</v>
      </c>
      <c r="F27831">
        <v>341892</v>
      </c>
      <c r="G27831" t="s">
        <v>220</v>
      </c>
      <c r="I27831" t="s">
        <v>330</v>
      </c>
      <c r="J27831">
        <v>323211</v>
      </c>
      <c r="K27831" t="s">
        <v>216</v>
      </c>
      <c r="L27831">
        <v>77.265600000000006</v>
      </c>
      <c r="O27831" t="s">
        <v>217</v>
      </c>
      <c r="S27831" s="182">
        <v>46023</v>
      </c>
      <c r="T27831" s="182">
        <v>46053.999305555553</v>
      </c>
      <c r="U27831" t="s">
        <v>218</v>
      </c>
    </row>
    <row r="27832" spans="1:21" x14ac:dyDescent="0.25">
      <c r="A27832" t="s">
        <v>213</v>
      </c>
      <c r="B27832" t="s">
        <v>224</v>
      </c>
      <c r="C27832">
        <v>0</v>
      </c>
      <c r="D27832" s="182">
        <v>43831</v>
      </c>
      <c r="F27832">
        <v>341892</v>
      </c>
      <c r="G27832" t="s">
        <v>220</v>
      </c>
      <c r="I27832" t="s">
        <v>331</v>
      </c>
      <c r="J27832">
        <v>357218</v>
      </c>
      <c r="K27832" t="s">
        <v>216</v>
      </c>
      <c r="L27832">
        <v>77.265600000000006</v>
      </c>
      <c r="O27832" t="s">
        <v>217</v>
      </c>
      <c r="S27832" s="182">
        <v>46023</v>
      </c>
      <c r="T27832" s="182">
        <v>46053.999305555553</v>
      </c>
      <c r="U27832" t="s">
        <v>218</v>
      </c>
    </row>
    <row r="27833" spans="1:21" x14ac:dyDescent="0.25">
      <c r="A27833" t="s">
        <v>213</v>
      </c>
      <c r="B27833" t="s">
        <v>224</v>
      </c>
      <c r="C27833">
        <v>0</v>
      </c>
      <c r="D27833" s="182">
        <v>43831</v>
      </c>
      <c r="F27833">
        <v>341892</v>
      </c>
      <c r="G27833" t="s">
        <v>220</v>
      </c>
      <c r="I27833" t="s">
        <v>332</v>
      </c>
      <c r="J27833">
        <v>313216</v>
      </c>
      <c r="K27833" t="s">
        <v>216</v>
      </c>
      <c r="L27833">
        <v>77.265600000000006</v>
      </c>
      <c r="O27833" t="s">
        <v>217</v>
      </c>
      <c r="S27833" s="182">
        <v>46023</v>
      </c>
      <c r="T27833" s="182">
        <v>46053.999305555553</v>
      </c>
      <c r="U27833" t="s">
        <v>218</v>
      </c>
    </row>
    <row r="27834" spans="1:21" x14ac:dyDescent="0.25">
      <c r="A27834" t="s">
        <v>213</v>
      </c>
      <c r="B27834" t="s">
        <v>224</v>
      </c>
      <c r="C27834">
        <v>0</v>
      </c>
      <c r="D27834" s="182">
        <v>43831</v>
      </c>
      <c r="F27834">
        <v>341892</v>
      </c>
      <c r="G27834" t="s">
        <v>220</v>
      </c>
      <c r="I27834" t="s">
        <v>333</v>
      </c>
      <c r="J27834">
        <v>386326</v>
      </c>
      <c r="K27834" t="s">
        <v>216</v>
      </c>
      <c r="L27834">
        <v>77.265600000000006</v>
      </c>
      <c r="O27834" t="s">
        <v>217</v>
      </c>
      <c r="S27834" s="182">
        <v>46023</v>
      </c>
      <c r="T27834" s="182">
        <v>46053.999305555553</v>
      </c>
      <c r="U27834" t="s">
        <v>218</v>
      </c>
    </row>
    <row r="27835" spans="1:21" x14ac:dyDescent="0.25">
      <c r="A27835" t="s">
        <v>213</v>
      </c>
      <c r="B27835" t="s">
        <v>224</v>
      </c>
      <c r="C27835">
        <v>0</v>
      </c>
      <c r="D27835" s="182">
        <v>43831</v>
      </c>
      <c r="F27835">
        <v>341892</v>
      </c>
      <c r="G27835" t="s">
        <v>220</v>
      </c>
      <c r="I27835" t="s">
        <v>334</v>
      </c>
      <c r="J27835">
        <v>139034</v>
      </c>
      <c r="K27835" t="s">
        <v>216</v>
      </c>
      <c r="L27835">
        <v>77.265600000000006</v>
      </c>
      <c r="O27835" t="s">
        <v>217</v>
      </c>
      <c r="S27835" s="182">
        <v>46023</v>
      </c>
      <c r="T27835" s="182">
        <v>46053.999305555553</v>
      </c>
      <c r="U27835" t="s">
        <v>218</v>
      </c>
    </row>
    <row r="27836" spans="1:21" x14ac:dyDescent="0.25">
      <c r="A27836" t="s">
        <v>213</v>
      </c>
      <c r="B27836" t="s">
        <v>224</v>
      </c>
      <c r="C27836">
        <v>0</v>
      </c>
      <c r="D27836" s="182">
        <v>43831</v>
      </c>
      <c r="F27836">
        <v>341892</v>
      </c>
      <c r="G27836" t="s">
        <v>220</v>
      </c>
      <c r="I27836" t="s">
        <v>335</v>
      </c>
      <c r="J27836">
        <v>367230</v>
      </c>
      <c r="K27836" t="s">
        <v>216</v>
      </c>
      <c r="L27836">
        <v>77.265600000000006</v>
      </c>
      <c r="O27836" t="s">
        <v>217</v>
      </c>
      <c r="S27836" s="182">
        <v>46023</v>
      </c>
      <c r="T27836" s="182">
        <v>46053.999305555553</v>
      </c>
      <c r="U27836" t="s">
        <v>218</v>
      </c>
    </row>
    <row r="27837" spans="1:21" x14ac:dyDescent="0.25">
      <c r="A27837" t="s">
        <v>213</v>
      </c>
      <c r="B27837" t="s">
        <v>224</v>
      </c>
      <c r="C27837">
        <v>0</v>
      </c>
      <c r="D27837" s="182">
        <v>43831</v>
      </c>
      <c r="F27837">
        <v>341892</v>
      </c>
      <c r="G27837" t="s">
        <v>220</v>
      </c>
      <c r="I27837" t="s">
        <v>336</v>
      </c>
      <c r="J27837">
        <v>346234</v>
      </c>
      <c r="K27837" t="s">
        <v>216</v>
      </c>
      <c r="L27837">
        <v>77.265600000000006</v>
      </c>
      <c r="O27837" t="s">
        <v>217</v>
      </c>
      <c r="S27837" s="182">
        <v>46023</v>
      </c>
      <c r="T27837" s="182">
        <v>46053.999305555553</v>
      </c>
      <c r="U27837" t="s">
        <v>218</v>
      </c>
    </row>
    <row r="27838" spans="1:21" x14ac:dyDescent="0.25">
      <c r="A27838" t="s">
        <v>213</v>
      </c>
      <c r="B27838" t="s">
        <v>224</v>
      </c>
      <c r="C27838">
        <v>0</v>
      </c>
      <c r="D27838" s="182">
        <v>43831</v>
      </c>
      <c r="F27838">
        <v>341892</v>
      </c>
      <c r="G27838" t="s">
        <v>220</v>
      </c>
      <c r="I27838" t="s">
        <v>337</v>
      </c>
      <c r="J27838">
        <v>136000</v>
      </c>
      <c r="K27838" t="s">
        <v>216</v>
      </c>
      <c r="L27838">
        <v>77.265600000000006</v>
      </c>
      <c r="O27838" t="s">
        <v>217</v>
      </c>
      <c r="S27838" s="182">
        <v>46023</v>
      </c>
      <c r="T27838" s="182">
        <v>46053.999305555553</v>
      </c>
      <c r="U27838" t="s">
        <v>218</v>
      </c>
    </row>
    <row r="27839" spans="1:21" x14ac:dyDescent="0.25">
      <c r="A27839" t="s">
        <v>213</v>
      </c>
      <c r="B27839" t="s">
        <v>224</v>
      </c>
      <c r="C27839">
        <v>0</v>
      </c>
      <c r="D27839" s="182">
        <v>43831</v>
      </c>
      <c r="F27839">
        <v>341892</v>
      </c>
      <c r="G27839" t="s">
        <v>220</v>
      </c>
      <c r="I27839" t="s">
        <v>338</v>
      </c>
      <c r="J27839">
        <v>139032</v>
      </c>
      <c r="K27839" t="s">
        <v>216</v>
      </c>
      <c r="L27839">
        <v>77.265600000000006</v>
      </c>
      <c r="O27839" t="s">
        <v>217</v>
      </c>
      <c r="S27839" s="182">
        <v>46023</v>
      </c>
      <c r="T27839" s="182">
        <v>46053.999305555553</v>
      </c>
      <c r="U27839" t="s">
        <v>218</v>
      </c>
    </row>
    <row r="27840" spans="1:21" x14ac:dyDescent="0.25">
      <c r="A27840" t="s">
        <v>213</v>
      </c>
      <c r="B27840" t="s">
        <v>224</v>
      </c>
      <c r="C27840">
        <v>0</v>
      </c>
      <c r="D27840" s="182">
        <v>43831</v>
      </c>
      <c r="F27840">
        <v>341892</v>
      </c>
      <c r="G27840" t="s">
        <v>220</v>
      </c>
      <c r="I27840" t="s">
        <v>339</v>
      </c>
      <c r="J27840">
        <v>139033</v>
      </c>
      <c r="K27840" t="s">
        <v>216</v>
      </c>
      <c r="L27840">
        <v>77.265600000000006</v>
      </c>
      <c r="O27840" t="s">
        <v>217</v>
      </c>
      <c r="S27840" s="182">
        <v>46023</v>
      </c>
      <c r="T27840" s="182">
        <v>46053.999305555553</v>
      </c>
      <c r="U27840" t="s">
        <v>218</v>
      </c>
    </row>
    <row r="27841" spans="1:21" x14ac:dyDescent="0.25">
      <c r="A27841" t="s">
        <v>213</v>
      </c>
      <c r="B27841" t="s">
        <v>224</v>
      </c>
      <c r="C27841">
        <v>0</v>
      </c>
      <c r="D27841" s="182">
        <v>43831</v>
      </c>
      <c r="F27841">
        <v>341892</v>
      </c>
      <c r="G27841" t="s">
        <v>220</v>
      </c>
      <c r="I27841" t="s">
        <v>340</v>
      </c>
      <c r="J27841">
        <v>348234</v>
      </c>
      <c r="K27841" t="s">
        <v>216</v>
      </c>
      <c r="L27841">
        <v>77.265600000000006</v>
      </c>
      <c r="O27841" t="s">
        <v>217</v>
      </c>
      <c r="S27841" s="182">
        <v>46023</v>
      </c>
      <c r="T27841" s="182">
        <v>46053.999305555553</v>
      </c>
      <c r="U27841" t="s">
        <v>218</v>
      </c>
    </row>
    <row r="27842" spans="1:21" x14ac:dyDescent="0.25">
      <c r="A27842" t="s">
        <v>213</v>
      </c>
      <c r="B27842" t="s">
        <v>224</v>
      </c>
      <c r="C27842">
        <v>0</v>
      </c>
      <c r="D27842" s="182">
        <v>43831</v>
      </c>
      <c r="F27842">
        <v>341892</v>
      </c>
      <c r="G27842" t="s">
        <v>220</v>
      </c>
      <c r="I27842" t="s">
        <v>341</v>
      </c>
      <c r="J27842">
        <v>378312</v>
      </c>
      <c r="K27842" t="s">
        <v>216</v>
      </c>
      <c r="L27842">
        <v>77.265600000000006</v>
      </c>
      <c r="O27842" t="s">
        <v>217</v>
      </c>
      <c r="S27842" s="182">
        <v>46023</v>
      </c>
      <c r="T27842" s="182">
        <v>46053.999305555553</v>
      </c>
      <c r="U27842" t="s">
        <v>218</v>
      </c>
    </row>
    <row r="27843" spans="1:21" x14ac:dyDescent="0.25">
      <c r="A27843" t="s">
        <v>213</v>
      </c>
      <c r="B27843" t="s">
        <v>224</v>
      </c>
      <c r="C27843">
        <v>0</v>
      </c>
      <c r="D27843" s="182">
        <v>43831</v>
      </c>
      <c r="F27843">
        <v>341892</v>
      </c>
      <c r="G27843" t="s">
        <v>220</v>
      </c>
      <c r="I27843" t="s">
        <v>342</v>
      </c>
      <c r="J27843">
        <v>391367</v>
      </c>
      <c r="K27843" t="s">
        <v>216</v>
      </c>
      <c r="L27843">
        <v>77.265600000000006</v>
      </c>
      <c r="O27843" t="s">
        <v>217</v>
      </c>
      <c r="S27843" s="182">
        <v>46023</v>
      </c>
      <c r="T27843" s="182">
        <v>46053.999305555553</v>
      </c>
      <c r="U27843" t="s">
        <v>218</v>
      </c>
    </row>
    <row r="27844" spans="1:21" x14ac:dyDescent="0.25">
      <c r="A27844" t="s">
        <v>213</v>
      </c>
      <c r="B27844" t="s">
        <v>224</v>
      </c>
      <c r="C27844">
        <v>0</v>
      </c>
      <c r="D27844" s="182">
        <v>43831</v>
      </c>
      <c r="F27844">
        <v>341892</v>
      </c>
      <c r="G27844" t="s">
        <v>220</v>
      </c>
      <c r="I27844" t="s">
        <v>343</v>
      </c>
      <c r="J27844">
        <v>159020</v>
      </c>
      <c r="K27844" t="s">
        <v>216</v>
      </c>
      <c r="L27844">
        <v>77.265600000000006</v>
      </c>
      <c r="O27844" t="s">
        <v>217</v>
      </c>
      <c r="S27844" s="182">
        <v>46023</v>
      </c>
      <c r="T27844" s="182">
        <v>46053.999305555553</v>
      </c>
      <c r="U27844" t="s">
        <v>218</v>
      </c>
    </row>
    <row r="27845" spans="1:21" x14ac:dyDescent="0.25">
      <c r="A27845" t="s">
        <v>213</v>
      </c>
      <c r="B27845" t="s">
        <v>224</v>
      </c>
      <c r="C27845">
        <v>0</v>
      </c>
      <c r="D27845" s="182">
        <v>43831</v>
      </c>
      <c r="F27845">
        <v>341892</v>
      </c>
      <c r="G27845" t="s">
        <v>220</v>
      </c>
      <c r="I27845" t="s">
        <v>344</v>
      </c>
      <c r="J27845">
        <v>107067</v>
      </c>
      <c r="K27845" t="s">
        <v>216</v>
      </c>
      <c r="L27845">
        <v>77.265600000000006</v>
      </c>
      <c r="O27845" t="s">
        <v>217</v>
      </c>
      <c r="S27845" s="182">
        <v>46023</v>
      </c>
      <c r="T27845" s="182">
        <v>46053.999305555553</v>
      </c>
      <c r="U27845" t="s">
        <v>218</v>
      </c>
    </row>
    <row r="27846" spans="1:21" x14ac:dyDescent="0.25">
      <c r="A27846" t="s">
        <v>213</v>
      </c>
      <c r="B27846" t="s">
        <v>224</v>
      </c>
      <c r="C27846">
        <v>0</v>
      </c>
      <c r="D27846" s="182">
        <v>43831</v>
      </c>
      <c r="F27846">
        <v>341892</v>
      </c>
      <c r="G27846" t="s">
        <v>220</v>
      </c>
      <c r="I27846" t="s">
        <v>345</v>
      </c>
      <c r="J27846">
        <v>313214</v>
      </c>
      <c r="K27846" t="s">
        <v>216</v>
      </c>
      <c r="L27846">
        <v>77.265600000000006</v>
      </c>
      <c r="O27846" t="s">
        <v>217</v>
      </c>
      <c r="S27846" s="182">
        <v>46023</v>
      </c>
      <c r="T27846" s="182">
        <v>46053.999305555553</v>
      </c>
      <c r="U27846" t="s">
        <v>218</v>
      </c>
    </row>
    <row r="27847" spans="1:21" x14ac:dyDescent="0.25">
      <c r="A27847" t="s">
        <v>213</v>
      </c>
      <c r="B27847" t="s">
        <v>224</v>
      </c>
      <c r="C27847">
        <v>0</v>
      </c>
      <c r="D27847" s="182">
        <v>43831</v>
      </c>
      <c r="F27847">
        <v>341892</v>
      </c>
      <c r="G27847" t="s">
        <v>220</v>
      </c>
      <c r="I27847" t="s">
        <v>346</v>
      </c>
      <c r="J27847">
        <v>387426</v>
      </c>
      <c r="K27847" t="s">
        <v>216</v>
      </c>
      <c r="L27847">
        <v>77.265600000000006</v>
      </c>
      <c r="O27847" t="s">
        <v>217</v>
      </c>
      <c r="S27847" s="182">
        <v>46023</v>
      </c>
      <c r="T27847" s="182">
        <v>46053.999305555553</v>
      </c>
      <c r="U27847" t="s">
        <v>218</v>
      </c>
    </row>
    <row r="27848" spans="1:21" x14ac:dyDescent="0.25">
      <c r="A27848" t="s">
        <v>213</v>
      </c>
      <c r="B27848" t="s">
        <v>224</v>
      </c>
      <c r="C27848">
        <v>0</v>
      </c>
      <c r="D27848" s="182">
        <v>43831</v>
      </c>
      <c r="F27848">
        <v>341892</v>
      </c>
      <c r="G27848" t="s">
        <v>220</v>
      </c>
      <c r="I27848" t="s">
        <v>347</v>
      </c>
      <c r="J27848">
        <v>313217</v>
      </c>
      <c r="K27848" t="s">
        <v>216</v>
      </c>
      <c r="L27848">
        <v>77.265600000000006</v>
      </c>
      <c r="O27848" t="s">
        <v>217</v>
      </c>
      <c r="S27848" s="182">
        <v>46023</v>
      </c>
      <c r="T27848" s="182">
        <v>46053.999305555553</v>
      </c>
      <c r="U27848" t="s">
        <v>218</v>
      </c>
    </row>
    <row r="27849" spans="1:21" x14ac:dyDescent="0.25">
      <c r="A27849" t="s">
        <v>213</v>
      </c>
      <c r="B27849" t="s">
        <v>224</v>
      </c>
      <c r="C27849">
        <v>0</v>
      </c>
      <c r="D27849" s="182">
        <v>43831</v>
      </c>
      <c r="F27849">
        <v>341892</v>
      </c>
      <c r="G27849" t="s">
        <v>220</v>
      </c>
      <c r="I27849" t="s">
        <v>348</v>
      </c>
      <c r="J27849">
        <v>347254</v>
      </c>
      <c r="K27849" t="s">
        <v>216</v>
      </c>
      <c r="L27849">
        <v>77.265600000000006</v>
      </c>
      <c r="O27849" t="s">
        <v>217</v>
      </c>
      <c r="S27849" s="182">
        <v>46023</v>
      </c>
      <c r="T27849" s="182">
        <v>46053.999305555553</v>
      </c>
      <c r="U27849" t="s">
        <v>218</v>
      </c>
    </row>
    <row r="27850" spans="1:21" x14ac:dyDescent="0.25">
      <c r="A27850" t="s">
        <v>213</v>
      </c>
      <c r="B27850" t="s">
        <v>224</v>
      </c>
      <c r="C27850">
        <v>0</v>
      </c>
      <c r="D27850" s="182">
        <v>43831</v>
      </c>
      <c r="F27850">
        <v>341892</v>
      </c>
      <c r="G27850" t="s">
        <v>220</v>
      </c>
      <c r="I27850" t="s">
        <v>349</v>
      </c>
      <c r="J27850">
        <v>347255</v>
      </c>
      <c r="K27850" t="s">
        <v>216</v>
      </c>
      <c r="L27850">
        <v>77.265600000000006</v>
      </c>
      <c r="O27850" t="s">
        <v>217</v>
      </c>
      <c r="S27850" s="182">
        <v>46023</v>
      </c>
      <c r="T27850" s="182">
        <v>46053.999305555553</v>
      </c>
      <c r="U27850" t="s">
        <v>218</v>
      </c>
    </row>
    <row r="27851" spans="1:21" x14ac:dyDescent="0.25">
      <c r="A27851" t="s">
        <v>213</v>
      </c>
      <c r="B27851" t="s">
        <v>224</v>
      </c>
      <c r="C27851">
        <v>0</v>
      </c>
      <c r="D27851" s="182">
        <v>43831</v>
      </c>
      <c r="F27851">
        <v>341892</v>
      </c>
      <c r="G27851" t="s">
        <v>220</v>
      </c>
      <c r="I27851" t="s">
        <v>350</v>
      </c>
      <c r="J27851">
        <v>139042</v>
      </c>
      <c r="K27851" t="s">
        <v>216</v>
      </c>
      <c r="L27851">
        <v>77.265600000000006</v>
      </c>
      <c r="O27851" t="s">
        <v>217</v>
      </c>
      <c r="S27851" s="182">
        <v>46023</v>
      </c>
      <c r="T27851" s="182">
        <v>46053.999305555553</v>
      </c>
      <c r="U27851" t="s">
        <v>218</v>
      </c>
    </row>
    <row r="27852" spans="1:21" x14ac:dyDescent="0.25">
      <c r="A27852" t="s">
        <v>213</v>
      </c>
      <c r="B27852" t="s">
        <v>224</v>
      </c>
      <c r="C27852">
        <v>0</v>
      </c>
      <c r="D27852" s="182">
        <v>43831</v>
      </c>
      <c r="F27852">
        <v>341892</v>
      </c>
      <c r="G27852" t="s">
        <v>220</v>
      </c>
      <c r="I27852" t="s">
        <v>351</v>
      </c>
      <c r="J27852">
        <v>378313</v>
      </c>
      <c r="K27852" t="s">
        <v>216</v>
      </c>
      <c r="L27852">
        <v>77.265600000000006</v>
      </c>
      <c r="O27852" t="s">
        <v>217</v>
      </c>
      <c r="S27852" s="182">
        <v>46023</v>
      </c>
      <c r="T27852" s="182">
        <v>46053.999305555553</v>
      </c>
      <c r="U27852" t="s">
        <v>218</v>
      </c>
    </row>
    <row r="27853" spans="1:21" x14ac:dyDescent="0.25">
      <c r="A27853" t="s">
        <v>213</v>
      </c>
      <c r="B27853" t="s">
        <v>224</v>
      </c>
      <c r="C27853">
        <v>0</v>
      </c>
      <c r="D27853" s="182">
        <v>43831</v>
      </c>
      <c r="F27853">
        <v>341892</v>
      </c>
      <c r="G27853" t="s">
        <v>220</v>
      </c>
      <c r="I27853" t="s">
        <v>352</v>
      </c>
      <c r="J27853">
        <v>390355</v>
      </c>
      <c r="K27853" t="s">
        <v>216</v>
      </c>
      <c r="L27853">
        <v>77.265600000000006</v>
      </c>
      <c r="O27853" t="s">
        <v>217</v>
      </c>
      <c r="S27853" s="182">
        <v>46023</v>
      </c>
      <c r="T27853" s="182">
        <v>46053.999305555553</v>
      </c>
      <c r="U27853" t="s">
        <v>218</v>
      </c>
    </row>
    <row r="27854" spans="1:21" x14ac:dyDescent="0.25">
      <c r="A27854" t="s">
        <v>213</v>
      </c>
      <c r="B27854" t="s">
        <v>224</v>
      </c>
      <c r="C27854">
        <v>0</v>
      </c>
      <c r="D27854" s="182">
        <v>43831</v>
      </c>
      <c r="F27854">
        <v>341892</v>
      </c>
      <c r="G27854" t="s">
        <v>220</v>
      </c>
      <c r="I27854" t="s">
        <v>353</v>
      </c>
      <c r="J27854">
        <v>139038</v>
      </c>
      <c r="K27854" t="s">
        <v>216</v>
      </c>
      <c r="L27854">
        <v>77.265600000000006</v>
      </c>
      <c r="O27854" t="s">
        <v>217</v>
      </c>
      <c r="S27854" s="182">
        <v>46023</v>
      </c>
      <c r="T27854" s="182">
        <v>46053.999305555553</v>
      </c>
      <c r="U27854" t="s">
        <v>218</v>
      </c>
    </row>
    <row r="27855" spans="1:21" x14ac:dyDescent="0.25">
      <c r="A27855" t="s">
        <v>213</v>
      </c>
      <c r="B27855" t="s">
        <v>224</v>
      </c>
      <c r="C27855">
        <v>0</v>
      </c>
      <c r="D27855" s="182">
        <v>43831</v>
      </c>
      <c r="F27855">
        <v>341892</v>
      </c>
      <c r="G27855" t="s">
        <v>220</v>
      </c>
      <c r="I27855" t="s">
        <v>354</v>
      </c>
      <c r="J27855">
        <v>43059</v>
      </c>
      <c r="K27855" t="s">
        <v>216</v>
      </c>
      <c r="L27855">
        <v>77.265600000000006</v>
      </c>
      <c r="O27855" t="s">
        <v>217</v>
      </c>
      <c r="S27855" s="182">
        <v>46023</v>
      </c>
      <c r="T27855" s="182">
        <v>46053.999305555553</v>
      </c>
      <c r="U27855" t="s">
        <v>218</v>
      </c>
    </row>
    <row r="27856" spans="1:21" x14ac:dyDescent="0.25">
      <c r="A27856" t="s">
        <v>213</v>
      </c>
      <c r="B27856" t="s">
        <v>224</v>
      </c>
      <c r="C27856">
        <v>0</v>
      </c>
      <c r="D27856" s="182">
        <v>43831</v>
      </c>
      <c r="F27856">
        <v>341892</v>
      </c>
      <c r="G27856" t="s">
        <v>220</v>
      </c>
      <c r="I27856" t="s">
        <v>355</v>
      </c>
      <c r="J27856">
        <v>42779</v>
      </c>
      <c r="K27856" t="s">
        <v>216</v>
      </c>
      <c r="L27856">
        <v>77.265600000000006</v>
      </c>
      <c r="O27856" t="s">
        <v>217</v>
      </c>
      <c r="S27856" s="182">
        <v>46023</v>
      </c>
      <c r="T27856" s="182">
        <v>46053.999305555553</v>
      </c>
      <c r="U27856" t="s">
        <v>218</v>
      </c>
    </row>
    <row r="27857" spans="1:21" x14ac:dyDescent="0.25">
      <c r="A27857" t="s">
        <v>213</v>
      </c>
      <c r="B27857" t="s">
        <v>224</v>
      </c>
      <c r="C27857">
        <v>0</v>
      </c>
      <c r="D27857" s="182">
        <v>43831</v>
      </c>
      <c r="F27857">
        <v>341892</v>
      </c>
      <c r="G27857" t="s">
        <v>220</v>
      </c>
      <c r="I27857" t="s">
        <v>356</v>
      </c>
      <c r="J27857">
        <v>43659</v>
      </c>
      <c r="K27857" t="s">
        <v>216</v>
      </c>
      <c r="L27857">
        <v>77.265600000000006</v>
      </c>
      <c r="O27857" t="s">
        <v>217</v>
      </c>
      <c r="S27857" s="182">
        <v>46023</v>
      </c>
      <c r="T27857" s="182">
        <v>46053.999305555553</v>
      </c>
      <c r="U27857" t="s">
        <v>218</v>
      </c>
    </row>
    <row r="27858" spans="1:21" x14ac:dyDescent="0.25">
      <c r="A27858" t="s">
        <v>213</v>
      </c>
      <c r="B27858" t="s">
        <v>224</v>
      </c>
      <c r="C27858">
        <v>0</v>
      </c>
      <c r="D27858" s="182">
        <v>43831</v>
      </c>
      <c r="F27858">
        <v>341892</v>
      </c>
      <c r="G27858" t="s">
        <v>220</v>
      </c>
      <c r="I27858" t="s">
        <v>357</v>
      </c>
      <c r="J27858">
        <v>43699</v>
      </c>
      <c r="K27858" t="s">
        <v>216</v>
      </c>
      <c r="L27858">
        <v>77.265600000000006</v>
      </c>
      <c r="O27858" t="s">
        <v>217</v>
      </c>
      <c r="S27858" s="182">
        <v>46023</v>
      </c>
      <c r="T27858" s="182">
        <v>46053.999305555553</v>
      </c>
      <c r="U27858" t="s">
        <v>218</v>
      </c>
    </row>
    <row r="27859" spans="1:21" x14ac:dyDescent="0.25">
      <c r="A27859" t="s">
        <v>213</v>
      </c>
      <c r="B27859" t="s">
        <v>224</v>
      </c>
      <c r="C27859">
        <v>0</v>
      </c>
      <c r="D27859" s="182">
        <v>43831</v>
      </c>
      <c r="F27859">
        <v>341892</v>
      </c>
      <c r="G27859" t="s">
        <v>220</v>
      </c>
      <c r="I27859" t="s">
        <v>358</v>
      </c>
      <c r="J27859">
        <v>41679</v>
      </c>
      <c r="K27859" t="s">
        <v>216</v>
      </c>
      <c r="L27859">
        <v>77.265600000000006</v>
      </c>
      <c r="O27859" t="s">
        <v>217</v>
      </c>
      <c r="S27859" s="182">
        <v>46023</v>
      </c>
      <c r="T27859" s="182">
        <v>46053.999305555553</v>
      </c>
      <c r="U27859" t="s">
        <v>218</v>
      </c>
    </row>
    <row r="27860" spans="1:21" x14ac:dyDescent="0.25">
      <c r="A27860" t="s">
        <v>213</v>
      </c>
      <c r="B27860" t="s">
        <v>224</v>
      </c>
      <c r="C27860">
        <v>0</v>
      </c>
      <c r="D27860" s="182">
        <v>43831</v>
      </c>
      <c r="F27860">
        <v>341892</v>
      </c>
      <c r="G27860" t="s">
        <v>220</v>
      </c>
      <c r="I27860" t="s">
        <v>359</v>
      </c>
      <c r="J27860">
        <v>42339</v>
      </c>
      <c r="K27860" t="s">
        <v>216</v>
      </c>
      <c r="L27860">
        <v>77.265600000000006</v>
      </c>
      <c r="O27860" t="s">
        <v>217</v>
      </c>
      <c r="S27860" s="182">
        <v>46023</v>
      </c>
      <c r="T27860" s="182">
        <v>46053.999305555553</v>
      </c>
      <c r="U27860" t="s">
        <v>218</v>
      </c>
    </row>
    <row r="27861" spans="1:21" x14ac:dyDescent="0.25">
      <c r="A27861" t="s">
        <v>213</v>
      </c>
      <c r="B27861" t="s">
        <v>224</v>
      </c>
      <c r="C27861">
        <v>0</v>
      </c>
      <c r="D27861" s="182">
        <v>43831</v>
      </c>
      <c r="F27861">
        <v>341892</v>
      </c>
      <c r="G27861" t="s">
        <v>220</v>
      </c>
      <c r="I27861" t="s">
        <v>360</v>
      </c>
      <c r="J27861">
        <v>41479</v>
      </c>
      <c r="K27861" t="s">
        <v>216</v>
      </c>
      <c r="L27861">
        <v>77.265600000000006</v>
      </c>
      <c r="O27861" t="s">
        <v>217</v>
      </c>
      <c r="S27861" s="182">
        <v>46023</v>
      </c>
      <c r="T27861" s="182">
        <v>46053.999305555553</v>
      </c>
      <c r="U27861" t="s">
        <v>218</v>
      </c>
    </row>
    <row r="27862" spans="1:21" x14ac:dyDescent="0.25">
      <c r="A27862" t="s">
        <v>213</v>
      </c>
      <c r="B27862" t="s">
        <v>224</v>
      </c>
      <c r="C27862">
        <v>0</v>
      </c>
      <c r="D27862" s="182">
        <v>43831</v>
      </c>
      <c r="F27862">
        <v>341892</v>
      </c>
      <c r="G27862" t="s">
        <v>220</v>
      </c>
      <c r="I27862" t="s">
        <v>361</v>
      </c>
      <c r="J27862">
        <v>42579</v>
      </c>
      <c r="K27862" t="s">
        <v>216</v>
      </c>
      <c r="L27862">
        <v>77.265600000000006</v>
      </c>
      <c r="O27862" t="s">
        <v>217</v>
      </c>
      <c r="S27862" s="182">
        <v>46023</v>
      </c>
      <c r="T27862" s="182">
        <v>46053.999305555553</v>
      </c>
      <c r="U27862" t="s">
        <v>218</v>
      </c>
    </row>
    <row r="27863" spans="1:21" x14ac:dyDescent="0.25">
      <c r="A27863" t="s">
        <v>213</v>
      </c>
      <c r="B27863" t="s">
        <v>224</v>
      </c>
      <c r="C27863">
        <v>0</v>
      </c>
      <c r="D27863" s="182">
        <v>43831</v>
      </c>
      <c r="F27863">
        <v>341892</v>
      </c>
      <c r="G27863" t="s">
        <v>220</v>
      </c>
      <c r="I27863" t="s">
        <v>362</v>
      </c>
      <c r="J27863">
        <v>42679</v>
      </c>
      <c r="K27863" t="s">
        <v>216</v>
      </c>
      <c r="L27863">
        <v>77.265600000000006</v>
      </c>
      <c r="O27863" t="s">
        <v>217</v>
      </c>
      <c r="S27863" s="182">
        <v>46023</v>
      </c>
      <c r="T27863" s="182">
        <v>46053.999305555553</v>
      </c>
      <c r="U27863" t="s">
        <v>218</v>
      </c>
    </row>
    <row r="27864" spans="1:21" x14ac:dyDescent="0.25">
      <c r="A27864" t="s">
        <v>213</v>
      </c>
      <c r="B27864" t="s">
        <v>224</v>
      </c>
      <c r="C27864">
        <v>0</v>
      </c>
      <c r="D27864" s="182">
        <v>43831</v>
      </c>
      <c r="F27864">
        <v>341892</v>
      </c>
      <c r="G27864" t="s">
        <v>220</v>
      </c>
      <c r="I27864" t="s">
        <v>363</v>
      </c>
      <c r="J27864">
        <v>56479</v>
      </c>
      <c r="K27864" t="s">
        <v>216</v>
      </c>
      <c r="L27864">
        <v>77.265600000000006</v>
      </c>
      <c r="O27864" t="s">
        <v>217</v>
      </c>
      <c r="S27864" s="182">
        <v>46023</v>
      </c>
      <c r="T27864" s="182">
        <v>46053.999305555553</v>
      </c>
      <c r="U27864" t="s">
        <v>218</v>
      </c>
    </row>
    <row r="27865" spans="1:21" x14ac:dyDescent="0.25">
      <c r="A27865" t="s">
        <v>213</v>
      </c>
      <c r="B27865" t="s">
        <v>224</v>
      </c>
      <c r="C27865">
        <v>0</v>
      </c>
      <c r="D27865" s="182">
        <v>43831</v>
      </c>
      <c r="F27865">
        <v>341892</v>
      </c>
      <c r="G27865" t="s">
        <v>220</v>
      </c>
      <c r="I27865" t="s">
        <v>364</v>
      </c>
      <c r="J27865">
        <v>61119</v>
      </c>
      <c r="K27865" t="s">
        <v>216</v>
      </c>
      <c r="L27865">
        <v>77.265600000000006</v>
      </c>
      <c r="O27865" t="s">
        <v>217</v>
      </c>
      <c r="S27865" s="182">
        <v>46023</v>
      </c>
      <c r="T27865" s="182">
        <v>46053.999305555553</v>
      </c>
      <c r="U27865" t="s">
        <v>218</v>
      </c>
    </row>
    <row r="27866" spans="1:21" x14ac:dyDescent="0.25">
      <c r="A27866" t="s">
        <v>213</v>
      </c>
      <c r="B27866" t="s">
        <v>224</v>
      </c>
      <c r="C27866">
        <v>0</v>
      </c>
      <c r="D27866" s="182">
        <v>43831</v>
      </c>
      <c r="F27866">
        <v>341892</v>
      </c>
      <c r="G27866" t="s">
        <v>220</v>
      </c>
      <c r="I27866" t="s">
        <v>365</v>
      </c>
      <c r="J27866">
        <v>61959</v>
      </c>
      <c r="K27866" t="s">
        <v>216</v>
      </c>
      <c r="L27866">
        <v>77.265600000000006</v>
      </c>
      <c r="O27866" t="s">
        <v>217</v>
      </c>
      <c r="S27866" s="182">
        <v>46023</v>
      </c>
      <c r="T27866" s="182">
        <v>46053.999305555553</v>
      </c>
      <c r="U27866" t="s">
        <v>218</v>
      </c>
    </row>
    <row r="27867" spans="1:21" x14ac:dyDescent="0.25">
      <c r="A27867" t="s">
        <v>213</v>
      </c>
      <c r="B27867" t="s">
        <v>224</v>
      </c>
      <c r="C27867">
        <v>0</v>
      </c>
      <c r="D27867" s="182">
        <v>43831</v>
      </c>
      <c r="F27867">
        <v>341892</v>
      </c>
      <c r="G27867" t="s">
        <v>220</v>
      </c>
      <c r="I27867" t="s">
        <v>366</v>
      </c>
      <c r="J27867">
        <v>63911</v>
      </c>
      <c r="K27867" t="s">
        <v>216</v>
      </c>
      <c r="L27867">
        <v>77.265600000000006</v>
      </c>
      <c r="O27867" t="s">
        <v>217</v>
      </c>
      <c r="S27867" s="182">
        <v>46023</v>
      </c>
      <c r="T27867" s="182">
        <v>46053.999305555553</v>
      </c>
      <c r="U27867" t="s">
        <v>218</v>
      </c>
    </row>
    <row r="27868" spans="1:21" x14ac:dyDescent="0.25">
      <c r="A27868" t="s">
        <v>213</v>
      </c>
      <c r="B27868" t="s">
        <v>224</v>
      </c>
      <c r="C27868">
        <v>0</v>
      </c>
      <c r="D27868" s="182">
        <v>43831</v>
      </c>
      <c r="F27868">
        <v>341892</v>
      </c>
      <c r="G27868" t="s">
        <v>220</v>
      </c>
      <c r="I27868" t="s">
        <v>367</v>
      </c>
      <c r="J27868">
        <v>57399</v>
      </c>
      <c r="K27868" t="s">
        <v>216</v>
      </c>
      <c r="L27868">
        <v>77.265600000000006</v>
      </c>
      <c r="O27868" t="s">
        <v>217</v>
      </c>
      <c r="S27868" s="182">
        <v>46023</v>
      </c>
      <c r="T27868" s="182">
        <v>46053.999305555553</v>
      </c>
      <c r="U27868" t="s">
        <v>218</v>
      </c>
    </row>
    <row r="27869" spans="1:21" x14ac:dyDescent="0.25">
      <c r="A27869" t="s">
        <v>213</v>
      </c>
      <c r="B27869" t="s">
        <v>224</v>
      </c>
      <c r="C27869">
        <v>0</v>
      </c>
      <c r="D27869" s="182">
        <v>43831</v>
      </c>
      <c r="F27869">
        <v>341892</v>
      </c>
      <c r="G27869" t="s">
        <v>220</v>
      </c>
      <c r="I27869" t="s">
        <v>368</v>
      </c>
      <c r="J27869">
        <v>62579</v>
      </c>
      <c r="K27869" t="s">
        <v>216</v>
      </c>
      <c r="L27869">
        <v>77.265600000000006</v>
      </c>
      <c r="O27869" t="s">
        <v>217</v>
      </c>
      <c r="S27869" s="182">
        <v>46023</v>
      </c>
      <c r="T27869" s="182">
        <v>46053.999305555553</v>
      </c>
      <c r="U27869" t="s">
        <v>218</v>
      </c>
    </row>
    <row r="27870" spans="1:21" x14ac:dyDescent="0.25">
      <c r="A27870" t="s">
        <v>213</v>
      </c>
      <c r="B27870" t="s">
        <v>224</v>
      </c>
      <c r="C27870">
        <v>0</v>
      </c>
      <c r="D27870" s="182">
        <v>43831</v>
      </c>
      <c r="F27870">
        <v>341892</v>
      </c>
      <c r="G27870" t="s">
        <v>220</v>
      </c>
      <c r="I27870" t="s">
        <v>369</v>
      </c>
      <c r="J27870">
        <v>65295</v>
      </c>
      <c r="K27870" t="s">
        <v>216</v>
      </c>
      <c r="L27870">
        <v>77.265600000000006</v>
      </c>
      <c r="O27870" t="s">
        <v>217</v>
      </c>
      <c r="S27870" s="182">
        <v>46023</v>
      </c>
      <c r="T27870" s="182">
        <v>46053.999305555553</v>
      </c>
      <c r="U27870" t="s">
        <v>218</v>
      </c>
    </row>
    <row r="27871" spans="1:21" x14ac:dyDescent="0.25">
      <c r="A27871" t="s">
        <v>213</v>
      </c>
      <c r="B27871" t="s">
        <v>224</v>
      </c>
      <c r="C27871">
        <v>0</v>
      </c>
      <c r="D27871" s="182">
        <v>43831</v>
      </c>
      <c r="F27871">
        <v>341892</v>
      </c>
      <c r="G27871" t="s">
        <v>220</v>
      </c>
      <c r="I27871" t="s">
        <v>370</v>
      </c>
      <c r="J27871">
        <v>58199</v>
      </c>
      <c r="K27871" t="s">
        <v>216</v>
      </c>
      <c r="L27871">
        <v>77.265600000000006</v>
      </c>
      <c r="O27871" t="s">
        <v>217</v>
      </c>
      <c r="S27871" s="182">
        <v>46023</v>
      </c>
      <c r="T27871" s="182">
        <v>46053.999305555553</v>
      </c>
      <c r="U27871" t="s">
        <v>218</v>
      </c>
    </row>
    <row r="27872" spans="1:21" x14ac:dyDescent="0.25">
      <c r="A27872" t="s">
        <v>213</v>
      </c>
      <c r="B27872" t="s">
        <v>224</v>
      </c>
      <c r="C27872">
        <v>0</v>
      </c>
      <c r="D27872" s="182">
        <v>43831</v>
      </c>
      <c r="F27872">
        <v>341892</v>
      </c>
      <c r="G27872" t="s">
        <v>220</v>
      </c>
      <c r="I27872" t="s">
        <v>371</v>
      </c>
      <c r="J27872">
        <v>58079</v>
      </c>
      <c r="K27872" t="s">
        <v>216</v>
      </c>
      <c r="L27872">
        <v>77.265600000000006</v>
      </c>
      <c r="O27872" t="s">
        <v>217</v>
      </c>
      <c r="S27872" s="182">
        <v>46023</v>
      </c>
      <c r="T27872" s="182">
        <v>46053.999305555553</v>
      </c>
      <c r="U27872" t="s">
        <v>218</v>
      </c>
    </row>
    <row r="27873" spans="1:21" x14ac:dyDescent="0.25">
      <c r="A27873" t="s">
        <v>213</v>
      </c>
      <c r="B27873" t="s">
        <v>224</v>
      </c>
      <c r="C27873">
        <v>0</v>
      </c>
      <c r="D27873" s="182">
        <v>43831</v>
      </c>
      <c r="F27873">
        <v>341892</v>
      </c>
      <c r="G27873" t="s">
        <v>220</v>
      </c>
      <c r="I27873" t="s">
        <v>372</v>
      </c>
      <c r="J27873">
        <v>56579</v>
      </c>
      <c r="K27873" t="s">
        <v>216</v>
      </c>
      <c r="L27873">
        <v>77.265600000000006</v>
      </c>
      <c r="O27873" t="s">
        <v>217</v>
      </c>
      <c r="S27873" s="182">
        <v>46023</v>
      </c>
      <c r="T27873" s="182">
        <v>46053.999305555553</v>
      </c>
      <c r="U27873" t="s">
        <v>218</v>
      </c>
    </row>
    <row r="27874" spans="1:21" x14ac:dyDescent="0.25">
      <c r="A27874" t="s">
        <v>213</v>
      </c>
      <c r="B27874" t="s">
        <v>224</v>
      </c>
      <c r="C27874">
        <v>0</v>
      </c>
      <c r="D27874" s="182">
        <v>43831</v>
      </c>
      <c r="F27874">
        <v>341892</v>
      </c>
      <c r="G27874" t="s">
        <v>220</v>
      </c>
      <c r="I27874" t="s">
        <v>373</v>
      </c>
      <c r="J27874">
        <v>62559</v>
      </c>
      <c r="K27874" t="s">
        <v>216</v>
      </c>
      <c r="L27874">
        <v>77.265600000000006</v>
      </c>
      <c r="O27874" t="s">
        <v>217</v>
      </c>
      <c r="S27874" s="182">
        <v>46023</v>
      </c>
      <c r="T27874" s="182">
        <v>46053.999305555553</v>
      </c>
      <c r="U27874" t="s">
        <v>218</v>
      </c>
    </row>
    <row r="27875" spans="1:21" x14ac:dyDescent="0.25">
      <c r="A27875" t="s">
        <v>213</v>
      </c>
      <c r="B27875" t="s">
        <v>224</v>
      </c>
      <c r="C27875">
        <v>0</v>
      </c>
      <c r="D27875" s="182">
        <v>43831</v>
      </c>
      <c r="F27875">
        <v>341892</v>
      </c>
      <c r="G27875" t="s">
        <v>220</v>
      </c>
      <c r="I27875" t="s">
        <v>374</v>
      </c>
      <c r="J27875">
        <v>56879</v>
      </c>
      <c r="K27875" t="s">
        <v>216</v>
      </c>
      <c r="L27875">
        <v>77.265600000000006</v>
      </c>
      <c r="O27875" t="s">
        <v>217</v>
      </c>
      <c r="S27875" s="182">
        <v>46023</v>
      </c>
      <c r="T27875" s="182">
        <v>46053.999305555553</v>
      </c>
      <c r="U27875" t="s">
        <v>218</v>
      </c>
    </row>
    <row r="27876" spans="1:21" x14ac:dyDescent="0.25">
      <c r="A27876" t="s">
        <v>213</v>
      </c>
      <c r="B27876" t="s">
        <v>224</v>
      </c>
      <c r="C27876">
        <v>0</v>
      </c>
      <c r="D27876" s="182">
        <v>43831</v>
      </c>
      <c r="F27876">
        <v>341892</v>
      </c>
      <c r="G27876" t="s">
        <v>220</v>
      </c>
      <c r="I27876" t="s">
        <v>375</v>
      </c>
      <c r="J27876">
        <v>57379</v>
      </c>
      <c r="K27876" t="s">
        <v>216</v>
      </c>
      <c r="L27876">
        <v>77.265600000000006</v>
      </c>
      <c r="O27876" t="s">
        <v>217</v>
      </c>
      <c r="S27876" s="182">
        <v>46023</v>
      </c>
      <c r="T27876" s="182">
        <v>46053.999305555553</v>
      </c>
      <c r="U27876" t="s">
        <v>218</v>
      </c>
    </row>
    <row r="27877" spans="1:21" x14ac:dyDescent="0.25">
      <c r="A27877" t="s">
        <v>213</v>
      </c>
      <c r="B27877" t="s">
        <v>224</v>
      </c>
      <c r="C27877">
        <v>0</v>
      </c>
      <c r="D27877" s="182">
        <v>43831</v>
      </c>
      <c r="F27877">
        <v>341892</v>
      </c>
      <c r="G27877" t="s">
        <v>220</v>
      </c>
      <c r="I27877" t="s">
        <v>376</v>
      </c>
      <c r="J27877">
        <v>41919</v>
      </c>
      <c r="K27877" t="s">
        <v>216</v>
      </c>
      <c r="L27877">
        <v>77.265600000000006</v>
      </c>
      <c r="O27877" t="s">
        <v>217</v>
      </c>
      <c r="S27877" s="182">
        <v>46023</v>
      </c>
      <c r="T27877" s="182">
        <v>46053.999305555553</v>
      </c>
      <c r="U27877" t="s">
        <v>218</v>
      </c>
    </row>
    <row r="27878" spans="1:21" x14ac:dyDescent="0.25">
      <c r="A27878" t="s">
        <v>213</v>
      </c>
      <c r="B27878" t="s">
        <v>224</v>
      </c>
      <c r="C27878">
        <v>0</v>
      </c>
      <c r="D27878" s="182">
        <v>43831</v>
      </c>
      <c r="F27878">
        <v>341892</v>
      </c>
      <c r="G27878" t="s">
        <v>220</v>
      </c>
      <c r="I27878" t="s">
        <v>377</v>
      </c>
      <c r="J27878">
        <v>42539</v>
      </c>
      <c r="K27878" t="s">
        <v>216</v>
      </c>
      <c r="L27878">
        <v>77.265600000000006</v>
      </c>
      <c r="O27878" t="s">
        <v>217</v>
      </c>
      <c r="S27878" s="182">
        <v>46023</v>
      </c>
      <c r="T27878" s="182">
        <v>46053.999305555553</v>
      </c>
      <c r="U27878" t="s">
        <v>218</v>
      </c>
    </row>
    <row r="27879" spans="1:21" x14ac:dyDescent="0.25">
      <c r="A27879" t="s">
        <v>213</v>
      </c>
      <c r="B27879" t="s">
        <v>224</v>
      </c>
      <c r="C27879">
        <v>0</v>
      </c>
      <c r="D27879" s="182">
        <v>43831</v>
      </c>
      <c r="F27879">
        <v>341892</v>
      </c>
      <c r="G27879" t="s">
        <v>220</v>
      </c>
      <c r="I27879" t="s">
        <v>378</v>
      </c>
      <c r="J27879">
        <v>42619</v>
      </c>
      <c r="K27879" t="s">
        <v>216</v>
      </c>
      <c r="L27879">
        <v>77.265600000000006</v>
      </c>
      <c r="O27879" t="s">
        <v>217</v>
      </c>
      <c r="S27879" s="182">
        <v>46023</v>
      </c>
      <c r="T27879" s="182">
        <v>46053.999305555553</v>
      </c>
      <c r="U27879" t="s">
        <v>218</v>
      </c>
    </row>
    <row r="27880" spans="1:21" x14ac:dyDescent="0.25">
      <c r="A27880" t="s">
        <v>213</v>
      </c>
      <c r="B27880" t="s">
        <v>224</v>
      </c>
      <c r="C27880">
        <v>0</v>
      </c>
      <c r="D27880" s="182">
        <v>43831</v>
      </c>
      <c r="F27880">
        <v>341892</v>
      </c>
      <c r="G27880" t="s">
        <v>220</v>
      </c>
      <c r="I27880" t="s">
        <v>379</v>
      </c>
      <c r="J27880">
        <v>74449</v>
      </c>
      <c r="K27880" t="s">
        <v>216</v>
      </c>
      <c r="L27880">
        <v>77.265600000000006</v>
      </c>
      <c r="O27880" t="s">
        <v>217</v>
      </c>
      <c r="S27880" s="182">
        <v>46023</v>
      </c>
      <c r="T27880" s="182">
        <v>46053.999305555553</v>
      </c>
      <c r="U27880" t="s">
        <v>218</v>
      </c>
    </row>
    <row r="27881" spans="1:21" x14ac:dyDescent="0.25">
      <c r="A27881" t="s">
        <v>213</v>
      </c>
      <c r="B27881" t="s">
        <v>224</v>
      </c>
      <c r="C27881">
        <v>0</v>
      </c>
      <c r="D27881" s="182">
        <v>43831</v>
      </c>
      <c r="F27881">
        <v>341892</v>
      </c>
      <c r="G27881" t="s">
        <v>220</v>
      </c>
      <c r="I27881" t="s">
        <v>380</v>
      </c>
      <c r="J27881">
        <v>533633</v>
      </c>
      <c r="K27881" t="s">
        <v>216</v>
      </c>
      <c r="L27881">
        <v>77.265600000000006</v>
      </c>
      <c r="O27881" t="s">
        <v>217</v>
      </c>
      <c r="S27881" s="182">
        <v>46023</v>
      </c>
      <c r="T27881" s="182">
        <v>46053.999305555553</v>
      </c>
      <c r="U27881" t="s">
        <v>218</v>
      </c>
    </row>
    <row r="27882" spans="1:21" x14ac:dyDescent="0.25">
      <c r="A27882" t="s">
        <v>213</v>
      </c>
      <c r="B27882" t="s">
        <v>224</v>
      </c>
      <c r="C27882">
        <v>0</v>
      </c>
      <c r="D27882" s="182">
        <v>43831</v>
      </c>
      <c r="F27882">
        <v>341892</v>
      </c>
      <c r="G27882" t="s">
        <v>220</v>
      </c>
      <c r="I27882" t="s">
        <v>381</v>
      </c>
      <c r="J27882">
        <v>533690</v>
      </c>
      <c r="K27882" t="s">
        <v>216</v>
      </c>
      <c r="L27882">
        <v>77.265600000000006</v>
      </c>
      <c r="O27882" t="s">
        <v>217</v>
      </c>
      <c r="S27882" s="182">
        <v>46023</v>
      </c>
      <c r="T27882" s="182">
        <v>46053.999305555553</v>
      </c>
      <c r="U27882" t="s">
        <v>218</v>
      </c>
    </row>
    <row r="27883" spans="1:21" x14ac:dyDescent="0.25">
      <c r="A27883" t="s">
        <v>213</v>
      </c>
      <c r="B27883" t="s">
        <v>224</v>
      </c>
      <c r="C27883">
        <v>0</v>
      </c>
      <c r="D27883" s="182">
        <v>43831</v>
      </c>
      <c r="F27883">
        <v>341892</v>
      </c>
      <c r="G27883" t="s">
        <v>220</v>
      </c>
      <c r="I27883" t="s">
        <v>382</v>
      </c>
      <c r="J27883">
        <v>533691</v>
      </c>
      <c r="K27883" t="s">
        <v>216</v>
      </c>
      <c r="L27883">
        <v>77.265600000000006</v>
      </c>
      <c r="O27883" t="s">
        <v>217</v>
      </c>
      <c r="S27883" s="182">
        <v>46023</v>
      </c>
      <c r="T27883" s="182">
        <v>46053.999305555553</v>
      </c>
      <c r="U27883" t="s">
        <v>218</v>
      </c>
    </row>
    <row r="27884" spans="1:21" x14ac:dyDescent="0.25">
      <c r="A27884" t="s">
        <v>213</v>
      </c>
      <c r="B27884" t="s">
        <v>224</v>
      </c>
      <c r="C27884">
        <v>0</v>
      </c>
      <c r="D27884" s="182">
        <v>43831</v>
      </c>
      <c r="F27884">
        <v>341892</v>
      </c>
      <c r="G27884" t="s">
        <v>220</v>
      </c>
      <c r="I27884" t="s">
        <v>383</v>
      </c>
      <c r="J27884">
        <v>540945</v>
      </c>
      <c r="K27884" t="s">
        <v>216</v>
      </c>
      <c r="L27884">
        <v>77.265600000000006</v>
      </c>
      <c r="O27884" t="s">
        <v>217</v>
      </c>
      <c r="S27884" s="182">
        <v>46023</v>
      </c>
      <c r="T27884" s="182">
        <v>46053.999305555553</v>
      </c>
      <c r="U27884" t="s">
        <v>218</v>
      </c>
    </row>
    <row r="27885" spans="1:21" x14ac:dyDescent="0.25">
      <c r="A27885" t="s">
        <v>213</v>
      </c>
      <c r="B27885" t="s">
        <v>224</v>
      </c>
      <c r="C27885">
        <v>0</v>
      </c>
      <c r="D27885" s="182">
        <v>43831</v>
      </c>
      <c r="F27885">
        <v>341892</v>
      </c>
      <c r="G27885" t="s">
        <v>220</v>
      </c>
      <c r="I27885" t="s">
        <v>384</v>
      </c>
      <c r="J27885">
        <v>531676</v>
      </c>
      <c r="K27885" t="s">
        <v>216</v>
      </c>
      <c r="L27885">
        <v>77.265600000000006</v>
      </c>
      <c r="O27885" t="s">
        <v>217</v>
      </c>
      <c r="S27885" s="182">
        <v>46023</v>
      </c>
      <c r="T27885" s="182">
        <v>46053.999305555553</v>
      </c>
      <c r="U27885" t="s">
        <v>218</v>
      </c>
    </row>
    <row r="27886" spans="1:21" x14ac:dyDescent="0.25">
      <c r="A27886" t="s">
        <v>213</v>
      </c>
      <c r="B27886" t="s">
        <v>224</v>
      </c>
      <c r="C27886">
        <v>0</v>
      </c>
      <c r="D27886" s="182">
        <v>43831</v>
      </c>
      <c r="F27886">
        <v>341892</v>
      </c>
      <c r="G27886" t="s">
        <v>220</v>
      </c>
      <c r="I27886" t="s">
        <v>385</v>
      </c>
      <c r="J27886">
        <v>541898</v>
      </c>
      <c r="K27886" t="s">
        <v>216</v>
      </c>
      <c r="L27886">
        <v>77.265600000000006</v>
      </c>
      <c r="O27886" t="s">
        <v>217</v>
      </c>
      <c r="S27886" s="182">
        <v>46023</v>
      </c>
      <c r="T27886" s="182">
        <v>46053.999305555553</v>
      </c>
      <c r="U27886" t="s">
        <v>218</v>
      </c>
    </row>
    <row r="27887" spans="1:21" x14ac:dyDescent="0.25">
      <c r="A27887" t="s">
        <v>213</v>
      </c>
      <c r="B27887" t="s">
        <v>224</v>
      </c>
      <c r="C27887">
        <v>0</v>
      </c>
      <c r="D27887" s="182">
        <v>43831</v>
      </c>
      <c r="F27887">
        <v>341892</v>
      </c>
      <c r="G27887" t="s">
        <v>220</v>
      </c>
      <c r="I27887" t="s">
        <v>386</v>
      </c>
      <c r="J27887">
        <v>537733</v>
      </c>
      <c r="K27887" t="s">
        <v>216</v>
      </c>
      <c r="L27887">
        <v>77.265600000000006</v>
      </c>
      <c r="O27887" t="s">
        <v>217</v>
      </c>
      <c r="S27887" s="182">
        <v>46023</v>
      </c>
      <c r="T27887" s="182">
        <v>46053.999305555553</v>
      </c>
      <c r="U27887" t="s">
        <v>218</v>
      </c>
    </row>
    <row r="27888" spans="1:21" x14ac:dyDescent="0.25">
      <c r="A27888" t="s">
        <v>213</v>
      </c>
      <c r="B27888" t="s">
        <v>224</v>
      </c>
      <c r="C27888">
        <v>0</v>
      </c>
      <c r="D27888" s="182">
        <v>43831</v>
      </c>
      <c r="F27888">
        <v>341892</v>
      </c>
      <c r="G27888" t="s">
        <v>220</v>
      </c>
      <c r="I27888" t="s">
        <v>387</v>
      </c>
      <c r="J27888">
        <v>528586</v>
      </c>
      <c r="K27888" t="s">
        <v>216</v>
      </c>
      <c r="L27888">
        <v>77.265600000000006</v>
      </c>
      <c r="O27888" t="s">
        <v>217</v>
      </c>
      <c r="S27888" s="182">
        <v>46023</v>
      </c>
      <c r="T27888" s="182">
        <v>46053.999305555553</v>
      </c>
      <c r="U27888" t="s">
        <v>218</v>
      </c>
    </row>
    <row r="27889" spans="1:21" x14ac:dyDescent="0.25">
      <c r="A27889" t="s">
        <v>213</v>
      </c>
      <c r="B27889" t="s">
        <v>224</v>
      </c>
      <c r="C27889">
        <v>0</v>
      </c>
      <c r="D27889" s="182">
        <v>43831</v>
      </c>
      <c r="F27889">
        <v>341892</v>
      </c>
      <c r="G27889" t="s">
        <v>220</v>
      </c>
      <c r="I27889" t="s">
        <v>388</v>
      </c>
      <c r="J27889">
        <v>540878</v>
      </c>
      <c r="K27889" t="s">
        <v>216</v>
      </c>
      <c r="L27889">
        <v>77.265600000000006</v>
      </c>
      <c r="O27889" t="s">
        <v>217</v>
      </c>
      <c r="S27889" s="182">
        <v>46023</v>
      </c>
      <c r="T27889" s="182">
        <v>46053.999305555553</v>
      </c>
      <c r="U27889" t="s">
        <v>218</v>
      </c>
    </row>
    <row r="27890" spans="1:21" x14ac:dyDescent="0.25">
      <c r="A27890" t="s">
        <v>213</v>
      </c>
      <c r="B27890" t="s">
        <v>224</v>
      </c>
      <c r="C27890">
        <v>0</v>
      </c>
      <c r="D27890" s="182">
        <v>43831</v>
      </c>
      <c r="F27890">
        <v>341892</v>
      </c>
      <c r="G27890" t="s">
        <v>220</v>
      </c>
      <c r="I27890" t="s">
        <v>389</v>
      </c>
      <c r="J27890">
        <v>519636</v>
      </c>
      <c r="K27890" t="s">
        <v>216</v>
      </c>
      <c r="L27890">
        <v>77.265600000000006</v>
      </c>
      <c r="O27890" t="s">
        <v>217</v>
      </c>
      <c r="S27890" s="182">
        <v>46023</v>
      </c>
      <c r="T27890" s="182">
        <v>46053.999305555553</v>
      </c>
      <c r="U27890" t="s">
        <v>218</v>
      </c>
    </row>
    <row r="27891" spans="1:21" x14ac:dyDescent="0.25">
      <c r="A27891" t="s">
        <v>213</v>
      </c>
      <c r="B27891" t="s">
        <v>224</v>
      </c>
      <c r="C27891">
        <v>0</v>
      </c>
      <c r="D27891" s="182">
        <v>43831</v>
      </c>
      <c r="F27891">
        <v>341892</v>
      </c>
      <c r="G27891" t="s">
        <v>220</v>
      </c>
      <c r="I27891" t="s">
        <v>390</v>
      </c>
      <c r="J27891">
        <v>533692</v>
      </c>
      <c r="K27891" t="s">
        <v>216</v>
      </c>
      <c r="L27891">
        <v>77.265600000000006</v>
      </c>
      <c r="O27891" t="s">
        <v>217</v>
      </c>
      <c r="S27891" s="182">
        <v>46023</v>
      </c>
      <c r="T27891" s="182">
        <v>46053.999305555553</v>
      </c>
      <c r="U27891" t="s">
        <v>218</v>
      </c>
    </row>
    <row r="27892" spans="1:21" x14ac:dyDescent="0.25">
      <c r="A27892" t="s">
        <v>213</v>
      </c>
      <c r="B27892" t="s">
        <v>224</v>
      </c>
      <c r="C27892">
        <v>0</v>
      </c>
      <c r="D27892" s="182">
        <v>43831</v>
      </c>
      <c r="F27892">
        <v>341892</v>
      </c>
      <c r="G27892" t="s">
        <v>220</v>
      </c>
      <c r="I27892" t="s">
        <v>391</v>
      </c>
      <c r="J27892">
        <v>386327</v>
      </c>
      <c r="K27892" t="s">
        <v>216</v>
      </c>
      <c r="L27892">
        <v>77.265600000000006</v>
      </c>
      <c r="O27892" t="s">
        <v>217</v>
      </c>
      <c r="S27892" s="182">
        <v>46023</v>
      </c>
      <c r="T27892" s="182">
        <v>46053.999305555553</v>
      </c>
      <c r="U27892" t="s">
        <v>218</v>
      </c>
    </row>
    <row r="27893" spans="1:21" x14ac:dyDescent="0.25">
      <c r="A27893" t="s">
        <v>213</v>
      </c>
      <c r="B27893" t="s">
        <v>224</v>
      </c>
      <c r="C27893">
        <v>0</v>
      </c>
      <c r="D27893" s="182">
        <v>43831</v>
      </c>
      <c r="F27893">
        <v>341892</v>
      </c>
      <c r="G27893" t="s">
        <v>220</v>
      </c>
      <c r="I27893" t="s">
        <v>392</v>
      </c>
      <c r="J27893">
        <v>386328</v>
      </c>
      <c r="K27893" t="s">
        <v>216</v>
      </c>
      <c r="L27893">
        <v>77.265600000000006</v>
      </c>
      <c r="O27893" t="s">
        <v>217</v>
      </c>
      <c r="S27893" s="182">
        <v>46023</v>
      </c>
      <c r="T27893" s="182">
        <v>46053.999305555553</v>
      </c>
      <c r="U27893" t="s">
        <v>218</v>
      </c>
    </row>
    <row r="27894" spans="1:21" x14ac:dyDescent="0.25">
      <c r="A27894" t="s">
        <v>213</v>
      </c>
      <c r="B27894" t="s">
        <v>224</v>
      </c>
      <c r="C27894">
        <v>0</v>
      </c>
      <c r="D27894" s="182">
        <v>43831</v>
      </c>
      <c r="F27894">
        <v>341892</v>
      </c>
      <c r="G27894" t="s">
        <v>220</v>
      </c>
      <c r="I27894" t="s">
        <v>393</v>
      </c>
      <c r="J27894">
        <v>140009</v>
      </c>
      <c r="K27894" t="s">
        <v>216</v>
      </c>
      <c r="L27894">
        <v>77.265600000000006</v>
      </c>
      <c r="O27894" t="s">
        <v>217</v>
      </c>
      <c r="S27894" s="182">
        <v>46023</v>
      </c>
      <c r="T27894" s="182">
        <v>46053.999305555553</v>
      </c>
      <c r="U27894" t="s">
        <v>218</v>
      </c>
    </row>
    <row r="27895" spans="1:21" x14ac:dyDescent="0.25">
      <c r="A27895" t="s">
        <v>213</v>
      </c>
      <c r="B27895" t="s">
        <v>224</v>
      </c>
      <c r="C27895">
        <v>0</v>
      </c>
      <c r="D27895" s="182">
        <v>43831</v>
      </c>
      <c r="F27895">
        <v>341892</v>
      </c>
      <c r="G27895" t="s">
        <v>220</v>
      </c>
      <c r="I27895" t="s">
        <v>394</v>
      </c>
      <c r="J27895">
        <v>394352</v>
      </c>
      <c r="K27895" t="s">
        <v>216</v>
      </c>
      <c r="L27895">
        <v>77.265600000000006</v>
      </c>
      <c r="O27895" t="s">
        <v>217</v>
      </c>
      <c r="S27895" s="182">
        <v>46023</v>
      </c>
      <c r="T27895" s="182">
        <v>46053.999305555553</v>
      </c>
      <c r="U27895" t="s">
        <v>218</v>
      </c>
    </row>
    <row r="27896" spans="1:21" x14ac:dyDescent="0.25">
      <c r="A27896" t="s">
        <v>213</v>
      </c>
      <c r="B27896" t="s">
        <v>224</v>
      </c>
      <c r="C27896">
        <v>0</v>
      </c>
      <c r="D27896" s="182">
        <v>43831</v>
      </c>
      <c r="F27896">
        <v>341892</v>
      </c>
      <c r="G27896" t="s">
        <v>220</v>
      </c>
      <c r="I27896" t="s">
        <v>395</v>
      </c>
      <c r="J27896">
        <v>441537</v>
      </c>
      <c r="K27896" t="s">
        <v>216</v>
      </c>
      <c r="L27896">
        <v>77.265600000000006</v>
      </c>
      <c r="O27896" t="s">
        <v>217</v>
      </c>
      <c r="S27896" s="182">
        <v>46023</v>
      </c>
      <c r="T27896" s="182">
        <v>46053.999305555553</v>
      </c>
      <c r="U27896" t="s">
        <v>218</v>
      </c>
    </row>
    <row r="27897" spans="1:21" x14ac:dyDescent="0.25">
      <c r="A27897" t="s">
        <v>213</v>
      </c>
      <c r="B27897" t="s">
        <v>224</v>
      </c>
      <c r="C27897">
        <v>0</v>
      </c>
      <c r="D27897" s="182">
        <v>43831</v>
      </c>
      <c r="F27897">
        <v>341892</v>
      </c>
      <c r="G27897" t="s">
        <v>220</v>
      </c>
      <c r="I27897" t="s">
        <v>396</v>
      </c>
      <c r="J27897">
        <v>147001</v>
      </c>
      <c r="K27897" t="s">
        <v>216</v>
      </c>
      <c r="L27897">
        <v>77.265600000000006</v>
      </c>
      <c r="O27897" t="s">
        <v>217</v>
      </c>
      <c r="S27897" s="182">
        <v>46023</v>
      </c>
      <c r="T27897" s="182">
        <v>46053.999305555553</v>
      </c>
      <c r="U27897" t="s">
        <v>218</v>
      </c>
    </row>
    <row r="27898" spans="1:21" x14ac:dyDescent="0.25">
      <c r="A27898" t="s">
        <v>213</v>
      </c>
      <c r="B27898" t="s">
        <v>224</v>
      </c>
      <c r="C27898">
        <v>0</v>
      </c>
      <c r="D27898" s="182">
        <v>43831</v>
      </c>
      <c r="F27898">
        <v>341892</v>
      </c>
      <c r="G27898" t="s">
        <v>220</v>
      </c>
      <c r="I27898" t="s">
        <v>397</v>
      </c>
      <c r="J27898">
        <v>107065</v>
      </c>
      <c r="K27898" t="s">
        <v>216</v>
      </c>
      <c r="L27898">
        <v>77.265600000000006</v>
      </c>
      <c r="O27898" t="s">
        <v>217</v>
      </c>
      <c r="S27898" s="182">
        <v>46023</v>
      </c>
      <c r="T27898" s="182">
        <v>46053.999305555553</v>
      </c>
      <c r="U27898" t="s">
        <v>218</v>
      </c>
    </row>
    <row r="27899" spans="1:21" x14ac:dyDescent="0.25">
      <c r="A27899" t="s">
        <v>213</v>
      </c>
      <c r="B27899" t="s">
        <v>224</v>
      </c>
      <c r="C27899">
        <v>0</v>
      </c>
      <c r="D27899" s="182">
        <v>43831</v>
      </c>
      <c r="F27899">
        <v>341892</v>
      </c>
      <c r="G27899" t="s">
        <v>220</v>
      </c>
      <c r="I27899" t="s">
        <v>398</v>
      </c>
      <c r="J27899">
        <v>348235</v>
      </c>
      <c r="K27899" t="s">
        <v>216</v>
      </c>
      <c r="L27899">
        <v>77.265600000000006</v>
      </c>
      <c r="O27899" t="s">
        <v>217</v>
      </c>
      <c r="S27899" s="182">
        <v>46023</v>
      </c>
      <c r="T27899" s="182">
        <v>46053.999305555553</v>
      </c>
      <c r="U27899" t="s">
        <v>218</v>
      </c>
    </row>
    <row r="27900" spans="1:21" x14ac:dyDescent="0.25">
      <c r="A27900" t="s">
        <v>213</v>
      </c>
      <c r="B27900" t="s">
        <v>224</v>
      </c>
      <c r="C27900">
        <v>0</v>
      </c>
      <c r="D27900" s="182">
        <v>43831</v>
      </c>
      <c r="F27900">
        <v>341892</v>
      </c>
      <c r="G27900" t="s">
        <v>220</v>
      </c>
      <c r="I27900" t="s">
        <v>399</v>
      </c>
      <c r="J27900">
        <v>450535</v>
      </c>
      <c r="K27900" t="s">
        <v>216</v>
      </c>
      <c r="L27900">
        <v>77.265600000000006</v>
      </c>
      <c r="O27900" t="s">
        <v>217</v>
      </c>
      <c r="S27900" s="182">
        <v>46023</v>
      </c>
      <c r="T27900" s="182">
        <v>46053.999305555553</v>
      </c>
      <c r="U27900" t="s">
        <v>218</v>
      </c>
    </row>
    <row r="27901" spans="1:21" x14ac:dyDescent="0.25">
      <c r="A27901" t="s">
        <v>213</v>
      </c>
      <c r="B27901" t="s">
        <v>224</v>
      </c>
      <c r="C27901">
        <v>0</v>
      </c>
      <c r="D27901" s="182">
        <v>43831</v>
      </c>
      <c r="F27901">
        <v>341892</v>
      </c>
      <c r="G27901" t="s">
        <v>220</v>
      </c>
      <c r="I27901" t="s">
        <v>400</v>
      </c>
      <c r="J27901">
        <v>450536</v>
      </c>
      <c r="K27901" t="s">
        <v>216</v>
      </c>
      <c r="L27901">
        <v>77.265600000000006</v>
      </c>
      <c r="O27901" t="s">
        <v>217</v>
      </c>
      <c r="S27901" s="182">
        <v>46023</v>
      </c>
      <c r="T27901" s="182">
        <v>46053.999305555553</v>
      </c>
      <c r="U27901" t="s">
        <v>218</v>
      </c>
    </row>
    <row r="27902" spans="1:21" x14ac:dyDescent="0.25">
      <c r="A27902" t="s">
        <v>213</v>
      </c>
      <c r="B27902" t="s">
        <v>224</v>
      </c>
      <c r="C27902">
        <v>0</v>
      </c>
      <c r="D27902" s="182">
        <v>43831</v>
      </c>
      <c r="F27902">
        <v>341892</v>
      </c>
      <c r="G27902" t="s">
        <v>220</v>
      </c>
      <c r="I27902" t="s">
        <v>401</v>
      </c>
      <c r="J27902">
        <v>139018</v>
      </c>
      <c r="K27902" t="s">
        <v>216</v>
      </c>
      <c r="L27902">
        <v>77.265600000000006</v>
      </c>
      <c r="O27902" t="s">
        <v>217</v>
      </c>
      <c r="S27902" s="182">
        <v>46023</v>
      </c>
      <c r="T27902" s="182">
        <v>46053.999305555553</v>
      </c>
      <c r="U27902" t="s">
        <v>218</v>
      </c>
    </row>
    <row r="27903" spans="1:21" x14ac:dyDescent="0.25">
      <c r="A27903" t="s">
        <v>213</v>
      </c>
      <c r="B27903" t="s">
        <v>224</v>
      </c>
      <c r="C27903">
        <v>0</v>
      </c>
      <c r="D27903" s="182">
        <v>43831</v>
      </c>
      <c r="F27903">
        <v>341892</v>
      </c>
      <c r="G27903" t="s">
        <v>220</v>
      </c>
      <c r="I27903" t="s">
        <v>402</v>
      </c>
      <c r="J27903">
        <v>330223</v>
      </c>
      <c r="K27903" t="s">
        <v>216</v>
      </c>
      <c r="L27903">
        <v>77.265600000000006</v>
      </c>
      <c r="O27903" t="s">
        <v>217</v>
      </c>
      <c r="S27903" s="182">
        <v>46023</v>
      </c>
      <c r="T27903" s="182">
        <v>46053.999305555553</v>
      </c>
      <c r="U27903" t="s">
        <v>218</v>
      </c>
    </row>
    <row r="27904" spans="1:21" x14ac:dyDescent="0.25">
      <c r="A27904" t="s">
        <v>213</v>
      </c>
      <c r="B27904" t="s">
        <v>224</v>
      </c>
      <c r="C27904">
        <v>0</v>
      </c>
      <c r="D27904" s="182">
        <v>43831</v>
      </c>
      <c r="F27904">
        <v>341892</v>
      </c>
      <c r="G27904" t="s">
        <v>220</v>
      </c>
      <c r="I27904" t="s">
        <v>403</v>
      </c>
      <c r="J27904">
        <v>386325</v>
      </c>
      <c r="K27904" t="s">
        <v>216</v>
      </c>
      <c r="L27904">
        <v>77.265600000000006</v>
      </c>
      <c r="O27904" t="s">
        <v>217</v>
      </c>
      <c r="S27904" s="182">
        <v>46023</v>
      </c>
      <c r="T27904" s="182">
        <v>46053.999305555553</v>
      </c>
      <c r="U27904" t="s">
        <v>218</v>
      </c>
    </row>
    <row r="27905" spans="1:21" x14ac:dyDescent="0.25">
      <c r="A27905" t="s">
        <v>213</v>
      </c>
      <c r="B27905" t="s">
        <v>224</v>
      </c>
      <c r="C27905">
        <v>0</v>
      </c>
      <c r="D27905" s="182">
        <v>43831</v>
      </c>
      <c r="F27905">
        <v>341892</v>
      </c>
      <c r="G27905" t="s">
        <v>220</v>
      </c>
      <c r="I27905" t="s">
        <v>404</v>
      </c>
      <c r="J27905">
        <v>106011</v>
      </c>
      <c r="K27905" t="s">
        <v>216</v>
      </c>
      <c r="L27905">
        <v>77.265600000000006</v>
      </c>
      <c r="O27905" t="s">
        <v>217</v>
      </c>
      <c r="S27905" s="182">
        <v>46023</v>
      </c>
      <c r="T27905" s="182">
        <v>46053.999305555553</v>
      </c>
      <c r="U27905" t="s">
        <v>218</v>
      </c>
    </row>
    <row r="27906" spans="1:21" x14ac:dyDescent="0.25">
      <c r="A27906" t="s">
        <v>213</v>
      </c>
      <c r="B27906" t="s">
        <v>224</v>
      </c>
      <c r="C27906">
        <v>0</v>
      </c>
      <c r="D27906" s="182">
        <v>43831</v>
      </c>
      <c r="F27906">
        <v>341892</v>
      </c>
      <c r="G27906" t="s">
        <v>220</v>
      </c>
      <c r="I27906" t="s">
        <v>405</v>
      </c>
      <c r="J27906">
        <v>357217</v>
      </c>
      <c r="K27906" t="s">
        <v>216</v>
      </c>
      <c r="L27906">
        <v>77.265600000000006</v>
      </c>
      <c r="O27906" t="s">
        <v>217</v>
      </c>
      <c r="S27906" s="182">
        <v>46023</v>
      </c>
      <c r="T27906" s="182">
        <v>46053.999305555553</v>
      </c>
      <c r="U27906" t="s">
        <v>218</v>
      </c>
    </row>
    <row r="27907" spans="1:21" x14ac:dyDescent="0.25">
      <c r="A27907" t="s">
        <v>213</v>
      </c>
      <c r="B27907" t="s">
        <v>224</v>
      </c>
      <c r="C27907">
        <v>0</v>
      </c>
      <c r="D27907" s="182">
        <v>43831</v>
      </c>
      <c r="F27907">
        <v>341892</v>
      </c>
      <c r="G27907" t="s">
        <v>220</v>
      </c>
      <c r="I27907" t="s">
        <v>406</v>
      </c>
      <c r="J27907">
        <v>386365</v>
      </c>
      <c r="K27907" t="s">
        <v>216</v>
      </c>
      <c r="L27907">
        <v>77.265600000000006</v>
      </c>
      <c r="O27907" t="s">
        <v>217</v>
      </c>
      <c r="S27907" s="182">
        <v>46023</v>
      </c>
      <c r="T27907" s="182">
        <v>46053.999305555553</v>
      </c>
      <c r="U27907" t="s">
        <v>218</v>
      </c>
    </row>
    <row r="27908" spans="1:21" x14ac:dyDescent="0.25">
      <c r="A27908" t="s">
        <v>213</v>
      </c>
      <c r="B27908" t="s">
        <v>224</v>
      </c>
      <c r="C27908">
        <v>0</v>
      </c>
      <c r="D27908" s="182">
        <v>43831</v>
      </c>
      <c r="F27908">
        <v>341892</v>
      </c>
      <c r="G27908" t="s">
        <v>220</v>
      </c>
      <c r="I27908" t="s">
        <v>407</v>
      </c>
      <c r="J27908">
        <v>540944</v>
      </c>
      <c r="K27908" t="s">
        <v>216</v>
      </c>
      <c r="L27908">
        <v>77.265600000000006</v>
      </c>
      <c r="O27908" t="s">
        <v>217</v>
      </c>
      <c r="S27908" s="182">
        <v>46023</v>
      </c>
      <c r="T27908" s="182">
        <v>46053.999305555553</v>
      </c>
      <c r="U27908" t="s">
        <v>218</v>
      </c>
    </row>
    <row r="27909" spans="1:21" x14ac:dyDescent="0.25">
      <c r="A27909" t="s">
        <v>213</v>
      </c>
      <c r="B27909" t="s">
        <v>224</v>
      </c>
      <c r="C27909">
        <v>0</v>
      </c>
      <c r="D27909" s="182">
        <v>43831</v>
      </c>
      <c r="F27909">
        <v>341892</v>
      </c>
      <c r="G27909" t="s">
        <v>220</v>
      </c>
      <c r="I27909" t="s">
        <v>408</v>
      </c>
      <c r="J27909">
        <v>534718</v>
      </c>
      <c r="K27909" t="s">
        <v>216</v>
      </c>
      <c r="L27909">
        <v>77.265600000000006</v>
      </c>
      <c r="O27909" t="s">
        <v>217</v>
      </c>
      <c r="S27909" s="182">
        <v>46023</v>
      </c>
      <c r="T27909" s="182">
        <v>46053.999305555553</v>
      </c>
      <c r="U27909" t="s">
        <v>218</v>
      </c>
    </row>
    <row r="27910" spans="1:21" x14ac:dyDescent="0.25">
      <c r="A27910" t="s">
        <v>213</v>
      </c>
      <c r="B27910" t="s">
        <v>224</v>
      </c>
      <c r="C27910">
        <v>0</v>
      </c>
      <c r="D27910" s="182">
        <v>43831</v>
      </c>
      <c r="F27910">
        <v>341892</v>
      </c>
      <c r="G27910" t="s">
        <v>220</v>
      </c>
      <c r="I27910" t="s">
        <v>409</v>
      </c>
      <c r="J27910">
        <v>533689</v>
      </c>
      <c r="K27910" t="s">
        <v>216</v>
      </c>
      <c r="L27910">
        <v>77.265600000000006</v>
      </c>
      <c r="O27910" t="s">
        <v>217</v>
      </c>
      <c r="S27910" s="182">
        <v>46023</v>
      </c>
      <c r="T27910" s="182">
        <v>46053.999305555553</v>
      </c>
      <c r="U27910" t="s">
        <v>218</v>
      </c>
    </row>
    <row r="27911" spans="1:21" x14ac:dyDescent="0.25">
      <c r="A27911" t="s">
        <v>213</v>
      </c>
      <c r="B27911" t="s">
        <v>224</v>
      </c>
      <c r="C27911">
        <v>0</v>
      </c>
      <c r="D27911" s="182">
        <v>43831</v>
      </c>
      <c r="F27911">
        <v>341892</v>
      </c>
      <c r="G27911" t="s">
        <v>220</v>
      </c>
      <c r="I27911" t="s">
        <v>410</v>
      </c>
      <c r="J27911">
        <v>535726</v>
      </c>
      <c r="K27911" t="s">
        <v>216</v>
      </c>
      <c r="L27911">
        <v>77.265600000000006</v>
      </c>
      <c r="O27911" t="s">
        <v>217</v>
      </c>
      <c r="S27911" s="182">
        <v>46023</v>
      </c>
      <c r="T27911" s="182">
        <v>46053.999305555553</v>
      </c>
      <c r="U27911" t="s">
        <v>218</v>
      </c>
    </row>
    <row r="27912" spans="1:21" x14ac:dyDescent="0.25">
      <c r="A27912" t="s">
        <v>213</v>
      </c>
      <c r="B27912" t="s">
        <v>224</v>
      </c>
      <c r="C27912">
        <v>0</v>
      </c>
      <c r="D27912" s="182">
        <v>43831</v>
      </c>
      <c r="F27912">
        <v>341892</v>
      </c>
      <c r="G27912" t="s">
        <v>220</v>
      </c>
      <c r="I27912" t="s">
        <v>411</v>
      </c>
      <c r="J27912">
        <v>78851</v>
      </c>
      <c r="K27912" t="s">
        <v>216</v>
      </c>
      <c r="L27912">
        <v>77.265600000000006</v>
      </c>
      <c r="O27912" t="s">
        <v>217</v>
      </c>
      <c r="S27912" s="182">
        <v>46023</v>
      </c>
      <c r="T27912" s="182">
        <v>46053.999305555553</v>
      </c>
      <c r="U27912" t="s">
        <v>218</v>
      </c>
    </row>
    <row r="27913" spans="1:21" x14ac:dyDescent="0.25">
      <c r="A27913" t="s">
        <v>213</v>
      </c>
      <c r="B27913" t="s">
        <v>224</v>
      </c>
      <c r="C27913">
        <v>0</v>
      </c>
      <c r="D27913" s="182">
        <v>43831</v>
      </c>
      <c r="F27913">
        <v>341892</v>
      </c>
      <c r="G27913" t="s">
        <v>220</v>
      </c>
      <c r="I27913" t="s">
        <v>412</v>
      </c>
      <c r="J27913">
        <v>78713</v>
      </c>
      <c r="K27913" t="s">
        <v>216</v>
      </c>
      <c r="L27913">
        <v>77.265600000000006</v>
      </c>
      <c r="O27913" t="s">
        <v>217</v>
      </c>
      <c r="S27913" s="182">
        <v>46023</v>
      </c>
      <c r="T27913" s="182">
        <v>46053.999305555553</v>
      </c>
      <c r="U27913" t="s">
        <v>218</v>
      </c>
    </row>
    <row r="27914" spans="1:21" x14ac:dyDescent="0.25">
      <c r="A27914" t="s">
        <v>213</v>
      </c>
      <c r="B27914" t="s">
        <v>224</v>
      </c>
      <c r="C27914">
        <v>0</v>
      </c>
      <c r="D27914" s="182">
        <v>43831</v>
      </c>
      <c r="F27914">
        <v>341892</v>
      </c>
      <c r="G27914" t="s">
        <v>220</v>
      </c>
      <c r="I27914" t="s">
        <v>413</v>
      </c>
      <c r="J27914">
        <v>65956</v>
      </c>
      <c r="K27914" t="s">
        <v>216</v>
      </c>
      <c r="L27914">
        <v>77.265600000000006</v>
      </c>
      <c r="O27914" t="s">
        <v>217</v>
      </c>
      <c r="S27914" s="182">
        <v>46023</v>
      </c>
      <c r="T27914" s="182">
        <v>46053.999305555553</v>
      </c>
      <c r="U27914" t="s">
        <v>218</v>
      </c>
    </row>
    <row r="27915" spans="1:21" x14ac:dyDescent="0.25">
      <c r="A27915" t="s">
        <v>213</v>
      </c>
      <c r="B27915" t="s">
        <v>224</v>
      </c>
      <c r="C27915">
        <v>0</v>
      </c>
      <c r="D27915" s="182">
        <v>43831</v>
      </c>
      <c r="F27915">
        <v>341892</v>
      </c>
      <c r="G27915" t="s">
        <v>220</v>
      </c>
      <c r="I27915" t="s">
        <v>414</v>
      </c>
      <c r="J27915">
        <v>74755</v>
      </c>
      <c r="K27915" t="s">
        <v>216</v>
      </c>
      <c r="L27915">
        <v>77.265600000000006</v>
      </c>
      <c r="O27915" t="s">
        <v>217</v>
      </c>
      <c r="S27915" s="182">
        <v>46023</v>
      </c>
      <c r="T27915" s="182">
        <v>46053.999305555553</v>
      </c>
      <c r="U27915" t="s">
        <v>218</v>
      </c>
    </row>
    <row r="27916" spans="1:21" x14ac:dyDescent="0.25">
      <c r="A27916" t="s">
        <v>213</v>
      </c>
      <c r="B27916" t="s">
        <v>224</v>
      </c>
      <c r="C27916">
        <v>0</v>
      </c>
      <c r="D27916" s="182">
        <v>43831</v>
      </c>
      <c r="F27916">
        <v>341892</v>
      </c>
      <c r="G27916" t="s">
        <v>220</v>
      </c>
      <c r="I27916" t="s">
        <v>415</v>
      </c>
      <c r="J27916">
        <v>66668</v>
      </c>
      <c r="K27916" t="s">
        <v>216</v>
      </c>
      <c r="L27916">
        <v>77.265600000000006</v>
      </c>
      <c r="O27916" t="s">
        <v>217</v>
      </c>
      <c r="S27916" s="182">
        <v>46023</v>
      </c>
      <c r="T27916" s="182">
        <v>46053.999305555553</v>
      </c>
      <c r="U27916" t="s">
        <v>218</v>
      </c>
    </row>
    <row r="27917" spans="1:21" x14ac:dyDescent="0.25">
      <c r="A27917" t="s">
        <v>213</v>
      </c>
      <c r="B27917" t="s">
        <v>224</v>
      </c>
      <c r="C27917">
        <v>0</v>
      </c>
      <c r="D27917" s="182">
        <v>43831</v>
      </c>
      <c r="F27917">
        <v>341892</v>
      </c>
      <c r="G27917" t="s">
        <v>220</v>
      </c>
      <c r="I27917" t="s">
        <v>416</v>
      </c>
      <c r="J27917">
        <v>77355</v>
      </c>
      <c r="K27917" t="s">
        <v>216</v>
      </c>
      <c r="L27917">
        <v>77.265600000000006</v>
      </c>
      <c r="O27917" t="s">
        <v>217</v>
      </c>
      <c r="S27917" s="182">
        <v>46023</v>
      </c>
      <c r="T27917" s="182">
        <v>46053.999305555553</v>
      </c>
      <c r="U27917" t="s">
        <v>218</v>
      </c>
    </row>
    <row r="27918" spans="1:21" x14ac:dyDescent="0.25">
      <c r="A27918" t="s">
        <v>213</v>
      </c>
      <c r="B27918" t="s">
        <v>224</v>
      </c>
      <c r="C27918">
        <v>0</v>
      </c>
      <c r="D27918" s="182">
        <v>43831</v>
      </c>
      <c r="F27918">
        <v>341892</v>
      </c>
      <c r="G27918" t="s">
        <v>220</v>
      </c>
      <c r="I27918" t="s">
        <v>417</v>
      </c>
      <c r="J27918">
        <v>73250</v>
      </c>
      <c r="K27918" t="s">
        <v>216</v>
      </c>
      <c r="L27918">
        <v>77.265600000000006</v>
      </c>
      <c r="O27918" t="s">
        <v>217</v>
      </c>
      <c r="S27918" s="182">
        <v>46023</v>
      </c>
      <c r="T27918" s="182">
        <v>46053.999305555553</v>
      </c>
      <c r="U27918" t="s">
        <v>218</v>
      </c>
    </row>
    <row r="27919" spans="1:21" x14ac:dyDescent="0.25">
      <c r="A27919" t="s">
        <v>213</v>
      </c>
      <c r="B27919" t="s">
        <v>224</v>
      </c>
      <c r="C27919">
        <v>0</v>
      </c>
      <c r="D27919" s="182">
        <v>43831</v>
      </c>
      <c r="F27919">
        <v>341892</v>
      </c>
      <c r="G27919" t="s">
        <v>220</v>
      </c>
      <c r="I27919" t="s">
        <v>418</v>
      </c>
      <c r="J27919">
        <v>73469</v>
      </c>
      <c r="K27919" t="s">
        <v>216</v>
      </c>
      <c r="L27919">
        <v>77.265600000000006</v>
      </c>
      <c r="O27919" t="s">
        <v>217</v>
      </c>
      <c r="S27919" s="182">
        <v>46023</v>
      </c>
      <c r="T27919" s="182">
        <v>46053.999305555553</v>
      </c>
      <c r="U27919" t="s">
        <v>218</v>
      </c>
    </row>
    <row r="27920" spans="1:21" x14ac:dyDescent="0.25">
      <c r="A27920" t="s">
        <v>213</v>
      </c>
      <c r="B27920" t="s">
        <v>224</v>
      </c>
      <c r="C27920">
        <v>0</v>
      </c>
      <c r="D27920" s="182">
        <v>43831</v>
      </c>
      <c r="F27920">
        <v>341892</v>
      </c>
      <c r="G27920" t="s">
        <v>220</v>
      </c>
      <c r="I27920" t="s">
        <v>419</v>
      </c>
      <c r="J27920">
        <v>77912</v>
      </c>
      <c r="K27920" t="s">
        <v>216</v>
      </c>
      <c r="L27920">
        <v>77.265600000000006</v>
      </c>
      <c r="O27920" t="s">
        <v>217</v>
      </c>
      <c r="S27920" s="182">
        <v>46023</v>
      </c>
      <c r="T27920" s="182">
        <v>46053.999305555553</v>
      </c>
      <c r="U27920" t="s">
        <v>218</v>
      </c>
    </row>
    <row r="27921" spans="1:21" x14ac:dyDescent="0.25">
      <c r="A27921" t="s">
        <v>213</v>
      </c>
      <c r="B27921" t="s">
        <v>224</v>
      </c>
      <c r="C27921">
        <v>0</v>
      </c>
      <c r="D27921" s="182">
        <v>43831</v>
      </c>
      <c r="F27921">
        <v>341892</v>
      </c>
      <c r="G27921" t="s">
        <v>220</v>
      </c>
      <c r="I27921" t="s">
        <v>420</v>
      </c>
      <c r="J27921">
        <v>73608</v>
      </c>
      <c r="K27921" t="s">
        <v>216</v>
      </c>
      <c r="L27921">
        <v>77.265600000000006</v>
      </c>
      <c r="O27921" t="s">
        <v>217</v>
      </c>
      <c r="S27921" s="182">
        <v>46023</v>
      </c>
      <c r="T27921" s="182">
        <v>46053.999305555553</v>
      </c>
      <c r="U27921" t="s">
        <v>218</v>
      </c>
    </row>
    <row r="27922" spans="1:21" x14ac:dyDescent="0.25">
      <c r="A27922" t="s">
        <v>213</v>
      </c>
      <c r="B27922" t="s">
        <v>224</v>
      </c>
      <c r="C27922">
        <v>0</v>
      </c>
      <c r="D27922" s="182">
        <v>43831</v>
      </c>
      <c r="F27922">
        <v>341892</v>
      </c>
      <c r="G27922" t="s">
        <v>220</v>
      </c>
      <c r="I27922" t="s">
        <v>421</v>
      </c>
      <c r="J27922">
        <v>76400</v>
      </c>
      <c r="K27922" t="s">
        <v>216</v>
      </c>
      <c r="L27922">
        <v>77.265600000000006</v>
      </c>
      <c r="O27922" t="s">
        <v>217</v>
      </c>
      <c r="S27922" s="182">
        <v>46023</v>
      </c>
      <c r="T27922" s="182">
        <v>46053.999305555553</v>
      </c>
      <c r="U27922" t="s">
        <v>218</v>
      </c>
    </row>
    <row r="27923" spans="1:21" x14ac:dyDescent="0.25">
      <c r="A27923" t="s">
        <v>213</v>
      </c>
      <c r="B27923" t="s">
        <v>224</v>
      </c>
      <c r="C27923">
        <v>0</v>
      </c>
      <c r="D27923" s="182">
        <v>43831</v>
      </c>
      <c r="F27923">
        <v>341892</v>
      </c>
      <c r="G27923" t="s">
        <v>220</v>
      </c>
      <c r="I27923" t="s">
        <v>422</v>
      </c>
      <c r="J27923">
        <v>67602</v>
      </c>
      <c r="K27923" t="s">
        <v>216</v>
      </c>
      <c r="L27923">
        <v>77.265600000000006</v>
      </c>
      <c r="O27923" t="s">
        <v>217</v>
      </c>
      <c r="S27923" s="182">
        <v>46023</v>
      </c>
      <c r="T27923" s="182">
        <v>46053.999305555553</v>
      </c>
      <c r="U27923" t="s">
        <v>218</v>
      </c>
    </row>
    <row r="27924" spans="1:21" x14ac:dyDescent="0.25">
      <c r="A27924" t="s">
        <v>213</v>
      </c>
      <c r="B27924" t="s">
        <v>224</v>
      </c>
      <c r="C27924">
        <v>0</v>
      </c>
      <c r="D27924" s="182">
        <v>43831</v>
      </c>
      <c r="F27924">
        <v>341892</v>
      </c>
      <c r="G27924" t="s">
        <v>220</v>
      </c>
      <c r="I27924" t="s">
        <v>423</v>
      </c>
      <c r="J27924">
        <v>74835</v>
      </c>
      <c r="K27924" t="s">
        <v>216</v>
      </c>
      <c r="L27924">
        <v>77.265600000000006</v>
      </c>
      <c r="O27924" t="s">
        <v>217</v>
      </c>
      <c r="S27924" s="182">
        <v>46023</v>
      </c>
      <c r="T27924" s="182">
        <v>46053.999305555553</v>
      </c>
      <c r="U27924" t="s">
        <v>218</v>
      </c>
    </row>
    <row r="27925" spans="1:21" x14ac:dyDescent="0.25">
      <c r="A27925" t="s">
        <v>213</v>
      </c>
      <c r="B27925" t="s">
        <v>224</v>
      </c>
      <c r="C27925">
        <v>0</v>
      </c>
      <c r="D27925" s="182">
        <v>43831</v>
      </c>
      <c r="F27925">
        <v>341892</v>
      </c>
      <c r="G27925" t="s">
        <v>220</v>
      </c>
      <c r="I27925" t="s">
        <v>424</v>
      </c>
      <c r="J27925">
        <v>75397</v>
      </c>
      <c r="K27925" t="s">
        <v>216</v>
      </c>
      <c r="L27925">
        <v>77.265600000000006</v>
      </c>
      <c r="O27925" t="s">
        <v>217</v>
      </c>
      <c r="S27925" s="182">
        <v>46023</v>
      </c>
      <c r="T27925" s="182">
        <v>46053.999305555553</v>
      </c>
      <c r="U27925" t="s">
        <v>218</v>
      </c>
    </row>
    <row r="27926" spans="1:21" x14ac:dyDescent="0.25">
      <c r="A27926" t="s">
        <v>213</v>
      </c>
      <c r="B27926" t="s">
        <v>224</v>
      </c>
      <c r="C27926">
        <v>0</v>
      </c>
      <c r="D27926" s="182">
        <v>43831</v>
      </c>
      <c r="F27926">
        <v>341892</v>
      </c>
      <c r="G27926" t="s">
        <v>220</v>
      </c>
      <c r="I27926" t="s">
        <v>425</v>
      </c>
      <c r="J27926">
        <v>67763</v>
      </c>
      <c r="K27926" t="s">
        <v>216</v>
      </c>
      <c r="L27926">
        <v>77.265600000000006</v>
      </c>
      <c r="O27926" t="s">
        <v>217</v>
      </c>
      <c r="S27926" s="182">
        <v>46023</v>
      </c>
      <c r="T27926" s="182">
        <v>46053.999305555553</v>
      </c>
      <c r="U27926" t="s">
        <v>218</v>
      </c>
    </row>
    <row r="27927" spans="1:21" x14ac:dyDescent="0.25">
      <c r="A27927" t="s">
        <v>213</v>
      </c>
      <c r="B27927" t="s">
        <v>224</v>
      </c>
      <c r="C27927">
        <v>0</v>
      </c>
      <c r="D27927" s="182">
        <v>43831</v>
      </c>
      <c r="F27927">
        <v>341893</v>
      </c>
      <c r="G27927" t="s">
        <v>230</v>
      </c>
      <c r="I27927" t="s">
        <v>237</v>
      </c>
      <c r="J27927">
        <v>77338</v>
      </c>
      <c r="K27927" t="s">
        <v>216</v>
      </c>
      <c r="L27927">
        <v>74.181600000000003</v>
      </c>
      <c r="O27927" t="s">
        <v>217</v>
      </c>
      <c r="S27927" s="182">
        <v>46023</v>
      </c>
      <c r="T27927" s="182">
        <v>46053.999305555553</v>
      </c>
      <c r="U27927" t="s">
        <v>218</v>
      </c>
    </row>
    <row r="27928" spans="1:21" x14ac:dyDescent="0.25">
      <c r="A27928" t="s">
        <v>213</v>
      </c>
      <c r="B27928" t="s">
        <v>224</v>
      </c>
      <c r="C27928">
        <v>0</v>
      </c>
      <c r="D27928" s="182">
        <v>43831</v>
      </c>
      <c r="F27928">
        <v>341893</v>
      </c>
      <c r="G27928" t="s">
        <v>230</v>
      </c>
      <c r="I27928" t="s">
        <v>236</v>
      </c>
      <c r="J27928">
        <v>36499</v>
      </c>
      <c r="K27928" t="s">
        <v>216</v>
      </c>
      <c r="L27928">
        <v>74.181600000000003</v>
      </c>
      <c r="O27928" t="s">
        <v>217</v>
      </c>
      <c r="S27928" s="182">
        <v>46023</v>
      </c>
      <c r="T27928" s="182">
        <v>46053.999305555553</v>
      </c>
      <c r="U27928" t="s">
        <v>218</v>
      </c>
    </row>
    <row r="27929" spans="1:21" x14ac:dyDescent="0.25">
      <c r="A27929" t="s">
        <v>213</v>
      </c>
      <c r="B27929" t="s">
        <v>224</v>
      </c>
      <c r="C27929">
        <v>0</v>
      </c>
      <c r="D27929" s="182">
        <v>43831</v>
      </c>
      <c r="F27929">
        <v>341893</v>
      </c>
      <c r="G27929" t="s">
        <v>230</v>
      </c>
      <c r="I27929" t="s">
        <v>235</v>
      </c>
      <c r="J27929">
        <v>70093</v>
      </c>
      <c r="K27929" t="s">
        <v>216</v>
      </c>
      <c r="L27929">
        <v>74.181600000000003</v>
      </c>
      <c r="O27929" t="s">
        <v>217</v>
      </c>
      <c r="S27929" s="182">
        <v>46023</v>
      </c>
      <c r="T27929" s="182">
        <v>46053.999305555553</v>
      </c>
      <c r="U27929" t="s">
        <v>218</v>
      </c>
    </row>
    <row r="27930" spans="1:21" x14ac:dyDescent="0.25">
      <c r="A27930" t="s">
        <v>213</v>
      </c>
      <c r="B27930" t="s">
        <v>224</v>
      </c>
      <c r="C27930">
        <v>0</v>
      </c>
      <c r="D27930" s="182">
        <v>43831</v>
      </c>
      <c r="F27930">
        <v>341893</v>
      </c>
      <c r="G27930" t="s">
        <v>230</v>
      </c>
      <c r="I27930" t="s">
        <v>234</v>
      </c>
      <c r="J27930">
        <v>17356</v>
      </c>
      <c r="K27930" t="s">
        <v>216</v>
      </c>
      <c r="L27930">
        <v>74.181600000000003</v>
      </c>
      <c r="O27930" t="s">
        <v>217</v>
      </c>
      <c r="S27930" s="182">
        <v>46023</v>
      </c>
      <c r="T27930" s="182">
        <v>46053.999305555553</v>
      </c>
      <c r="U27930" t="s">
        <v>218</v>
      </c>
    </row>
    <row r="27931" spans="1:21" x14ac:dyDescent="0.25">
      <c r="A27931" t="s">
        <v>213</v>
      </c>
      <c r="B27931" t="s">
        <v>224</v>
      </c>
      <c r="C27931">
        <v>0</v>
      </c>
      <c r="D27931" s="182">
        <v>43831</v>
      </c>
      <c r="F27931">
        <v>341893</v>
      </c>
      <c r="G27931" t="s">
        <v>230</v>
      </c>
      <c r="I27931" t="s">
        <v>233</v>
      </c>
      <c r="J27931">
        <v>17354</v>
      </c>
      <c r="K27931" t="s">
        <v>216</v>
      </c>
      <c r="L27931">
        <v>74.181600000000003</v>
      </c>
      <c r="O27931" t="s">
        <v>217</v>
      </c>
      <c r="S27931" s="182">
        <v>46023</v>
      </c>
      <c r="T27931" s="182">
        <v>46053.999305555553</v>
      </c>
      <c r="U27931" t="s">
        <v>218</v>
      </c>
    </row>
    <row r="27932" spans="1:21" x14ac:dyDescent="0.25">
      <c r="A27932" t="s">
        <v>213</v>
      </c>
      <c r="B27932" t="s">
        <v>224</v>
      </c>
      <c r="C27932">
        <v>0</v>
      </c>
      <c r="D27932" s="182">
        <v>43831</v>
      </c>
      <c r="F27932">
        <v>341893</v>
      </c>
      <c r="G27932" t="s">
        <v>230</v>
      </c>
      <c r="I27932" t="s">
        <v>232</v>
      </c>
      <c r="J27932">
        <v>36519</v>
      </c>
      <c r="K27932" t="s">
        <v>216</v>
      </c>
      <c r="L27932">
        <v>74.181600000000003</v>
      </c>
      <c r="O27932" t="s">
        <v>217</v>
      </c>
      <c r="S27932" s="182">
        <v>46023</v>
      </c>
      <c r="T27932" s="182">
        <v>46053.999305555553</v>
      </c>
      <c r="U27932" t="s">
        <v>218</v>
      </c>
    </row>
    <row r="27933" spans="1:21" x14ac:dyDescent="0.25">
      <c r="A27933" t="s">
        <v>213</v>
      </c>
      <c r="B27933" t="s">
        <v>224</v>
      </c>
      <c r="C27933">
        <v>0</v>
      </c>
      <c r="D27933" s="182">
        <v>43831</v>
      </c>
      <c r="F27933">
        <v>341893</v>
      </c>
      <c r="G27933" t="s">
        <v>230</v>
      </c>
      <c r="I27933" t="s">
        <v>231</v>
      </c>
      <c r="J27933">
        <v>30499</v>
      </c>
      <c r="K27933" t="s">
        <v>216</v>
      </c>
      <c r="L27933">
        <v>74.181600000000003</v>
      </c>
      <c r="O27933" t="s">
        <v>217</v>
      </c>
      <c r="S27933" s="182">
        <v>46023</v>
      </c>
      <c r="T27933" s="182">
        <v>46053.999305555553</v>
      </c>
      <c r="U27933" t="s">
        <v>218</v>
      </c>
    </row>
    <row r="27934" spans="1:21" x14ac:dyDescent="0.25">
      <c r="A27934" t="s">
        <v>213</v>
      </c>
      <c r="B27934" t="s">
        <v>224</v>
      </c>
      <c r="C27934">
        <v>0</v>
      </c>
      <c r="D27934" s="182">
        <v>43831</v>
      </c>
      <c r="F27934">
        <v>341893</v>
      </c>
      <c r="G27934" t="s">
        <v>230</v>
      </c>
      <c r="I27934" t="s">
        <v>238</v>
      </c>
      <c r="J27934">
        <v>77339</v>
      </c>
      <c r="K27934" t="s">
        <v>216</v>
      </c>
      <c r="L27934">
        <v>74.181600000000003</v>
      </c>
      <c r="O27934" t="s">
        <v>217</v>
      </c>
      <c r="S27934" s="182">
        <v>46023</v>
      </c>
      <c r="T27934" s="182">
        <v>46053.999305555553</v>
      </c>
      <c r="U27934" t="s">
        <v>218</v>
      </c>
    </row>
    <row r="27935" spans="1:21" x14ac:dyDescent="0.25">
      <c r="A27935" t="s">
        <v>213</v>
      </c>
      <c r="B27935" t="s">
        <v>224</v>
      </c>
      <c r="C27935">
        <v>0</v>
      </c>
      <c r="D27935" s="182">
        <v>43831</v>
      </c>
      <c r="F27935">
        <v>341893</v>
      </c>
      <c r="G27935" t="s">
        <v>309</v>
      </c>
      <c r="I27935" t="s">
        <v>310</v>
      </c>
      <c r="J27935">
        <v>66964</v>
      </c>
      <c r="K27935" t="s">
        <v>216</v>
      </c>
      <c r="L27935">
        <v>74.181600000000003</v>
      </c>
      <c r="O27935" t="s">
        <v>217</v>
      </c>
      <c r="S27935" s="182">
        <v>46023</v>
      </c>
      <c r="T27935" s="182">
        <v>46053.999305555553</v>
      </c>
      <c r="U27935" t="s">
        <v>218</v>
      </c>
    </row>
    <row r="27936" spans="1:21" x14ac:dyDescent="0.25">
      <c r="A27936" t="s">
        <v>213</v>
      </c>
      <c r="B27936" t="s">
        <v>224</v>
      </c>
      <c r="C27936">
        <v>0</v>
      </c>
      <c r="D27936" s="182">
        <v>43831</v>
      </c>
      <c r="F27936">
        <v>341893</v>
      </c>
      <c r="G27936" t="s">
        <v>309</v>
      </c>
      <c r="I27936" t="s">
        <v>311</v>
      </c>
      <c r="J27936">
        <v>66963</v>
      </c>
      <c r="K27936" t="s">
        <v>216</v>
      </c>
      <c r="L27936">
        <v>74.181600000000003</v>
      </c>
      <c r="O27936" t="s">
        <v>217</v>
      </c>
      <c r="S27936" s="182">
        <v>46023</v>
      </c>
      <c r="T27936" s="182">
        <v>46053.999305555553</v>
      </c>
      <c r="U27936" t="s">
        <v>218</v>
      </c>
    </row>
    <row r="27937" spans="1:21" x14ac:dyDescent="0.25">
      <c r="A27937" t="s">
        <v>213</v>
      </c>
      <c r="B27937" t="s">
        <v>224</v>
      </c>
      <c r="C27937">
        <v>0</v>
      </c>
      <c r="D27937" s="182">
        <v>43831</v>
      </c>
      <c r="F27937">
        <v>341893</v>
      </c>
      <c r="G27937" t="s">
        <v>220</v>
      </c>
      <c r="I27937" t="s">
        <v>264</v>
      </c>
      <c r="J27937">
        <v>69067</v>
      </c>
      <c r="K27937" t="s">
        <v>216</v>
      </c>
      <c r="L27937">
        <v>74.181600000000003</v>
      </c>
      <c r="O27937" t="s">
        <v>217</v>
      </c>
      <c r="S27937" s="182">
        <v>46023</v>
      </c>
      <c r="T27937" s="182">
        <v>46053.999305555553</v>
      </c>
      <c r="U27937" t="s">
        <v>218</v>
      </c>
    </row>
    <row r="27938" spans="1:21" x14ac:dyDescent="0.25">
      <c r="A27938" t="s">
        <v>213</v>
      </c>
      <c r="B27938" t="s">
        <v>224</v>
      </c>
      <c r="C27938">
        <v>0</v>
      </c>
      <c r="D27938" s="182">
        <v>43831</v>
      </c>
      <c r="F27938">
        <v>341893</v>
      </c>
      <c r="G27938" t="s">
        <v>220</v>
      </c>
      <c r="I27938" t="s">
        <v>265</v>
      </c>
      <c r="J27938">
        <v>42079</v>
      </c>
      <c r="K27938" t="s">
        <v>216</v>
      </c>
      <c r="L27938">
        <v>74.181600000000003</v>
      </c>
      <c r="O27938" t="s">
        <v>217</v>
      </c>
      <c r="S27938" s="182">
        <v>46023</v>
      </c>
      <c r="T27938" s="182">
        <v>46053.999305555553</v>
      </c>
      <c r="U27938" t="s">
        <v>218</v>
      </c>
    </row>
    <row r="27939" spans="1:21" x14ac:dyDescent="0.25">
      <c r="A27939" t="s">
        <v>213</v>
      </c>
      <c r="B27939" t="s">
        <v>224</v>
      </c>
      <c r="C27939">
        <v>0</v>
      </c>
      <c r="D27939" s="182">
        <v>43831</v>
      </c>
      <c r="F27939">
        <v>341893</v>
      </c>
      <c r="G27939" t="s">
        <v>220</v>
      </c>
      <c r="I27939" t="s">
        <v>266</v>
      </c>
      <c r="J27939">
        <v>42559</v>
      </c>
      <c r="K27939" t="s">
        <v>216</v>
      </c>
      <c r="L27939">
        <v>74.181600000000003</v>
      </c>
      <c r="O27939" t="s">
        <v>217</v>
      </c>
      <c r="S27939" s="182">
        <v>46023</v>
      </c>
      <c r="T27939" s="182">
        <v>46053.999305555553</v>
      </c>
      <c r="U27939" t="s">
        <v>218</v>
      </c>
    </row>
    <row r="27940" spans="1:21" x14ac:dyDescent="0.25">
      <c r="A27940" t="s">
        <v>213</v>
      </c>
      <c r="B27940" t="s">
        <v>224</v>
      </c>
      <c r="C27940">
        <v>0</v>
      </c>
      <c r="D27940" s="182">
        <v>43831</v>
      </c>
      <c r="F27940">
        <v>341893</v>
      </c>
      <c r="G27940" t="s">
        <v>220</v>
      </c>
      <c r="I27940" t="s">
        <v>267</v>
      </c>
      <c r="J27940">
        <v>42799</v>
      </c>
      <c r="K27940" t="s">
        <v>216</v>
      </c>
      <c r="L27940">
        <v>74.181600000000003</v>
      </c>
      <c r="O27940" t="s">
        <v>217</v>
      </c>
      <c r="S27940" s="182">
        <v>46023</v>
      </c>
      <c r="T27940" s="182">
        <v>46053.999305555553</v>
      </c>
      <c r="U27940" t="s">
        <v>218</v>
      </c>
    </row>
    <row r="27941" spans="1:21" x14ac:dyDescent="0.25">
      <c r="A27941" t="s">
        <v>213</v>
      </c>
      <c r="B27941" t="s">
        <v>224</v>
      </c>
      <c r="C27941">
        <v>0</v>
      </c>
      <c r="D27941" s="182">
        <v>43831</v>
      </c>
      <c r="F27941">
        <v>341893</v>
      </c>
      <c r="G27941" t="s">
        <v>220</v>
      </c>
      <c r="I27941" t="s">
        <v>268</v>
      </c>
      <c r="J27941">
        <v>41196</v>
      </c>
      <c r="K27941" t="s">
        <v>216</v>
      </c>
      <c r="L27941">
        <v>74.181600000000003</v>
      </c>
      <c r="O27941" t="s">
        <v>217</v>
      </c>
      <c r="S27941" s="182">
        <v>46023</v>
      </c>
      <c r="T27941" s="182">
        <v>46053.999305555553</v>
      </c>
      <c r="U27941" t="s">
        <v>218</v>
      </c>
    </row>
    <row r="27942" spans="1:21" x14ac:dyDescent="0.25">
      <c r="A27942" t="s">
        <v>213</v>
      </c>
      <c r="B27942" t="s">
        <v>224</v>
      </c>
      <c r="C27942">
        <v>0</v>
      </c>
      <c r="D27942" s="182">
        <v>43831</v>
      </c>
      <c r="F27942">
        <v>341893</v>
      </c>
      <c r="G27942" t="s">
        <v>220</v>
      </c>
      <c r="I27942" t="s">
        <v>269</v>
      </c>
      <c r="J27942">
        <v>41204</v>
      </c>
      <c r="K27942" t="s">
        <v>216</v>
      </c>
      <c r="L27942">
        <v>74.181600000000003</v>
      </c>
      <c r="O27942" t="s">
        <v>217</v>
      </c>
      <c r="S27942" s="182">
        <v>46023</v>
      </c>
      <c r="T27942" s="182">
        <v>46053.999305555553</v>
      </c>
      <c r="U27942" t="s">
        <v>218</v>
      </c>
    </row>
    <row r="27943" spans="1:21" x14ac:dyDescent="0.25">
      <c r="A27943" t="s">
        <v>213</v>
      </c>
      <c r="B27943" t="s">
        <v>224</v>
      </c>
      <c r="C27943">
        <v>0</v>
      </c>
      <c r="D27943" s="182">
        <v>43831</v>
      </c>
      <c r="F27943">
        <v>341893</v>
      </c>
      <c r="G27943" t="s">
        <v>220</v>
      </c>
      <c r="I27943" t="s">
        <v>270</v>
      </c>
      <c r="J27943">
        <v>41211</v>
      </c>
      <c r="K27943" t="s">
        <v>216</v>
      </c>
      <c r="L27943">
        <v>74.181600000000003</v>
      </c>
      <c r="O27943" t="s">
        <v>217</v>
      </c>
      <c r="S27943" s="182">
        <v>46023</v>
      </c>
      <c r="T27943" s="182">
        <v>46053.999305555553</v>
      </c>
      <c r="U27943" t="s">
        <v>218</v>
      </c>
    </row>
    <row r="27944" spans="1:21" x14ac:dyDescent="0.25">
      <c r="A27944" t="s">
        <v>213</v>
      </c>
      <c r="B27944" t="s">
        <v>224</v>
      </c>
      <c r="C27944">
        <v>0</v>
      </c>
      <c r="D27944" s="182">
        <v>43831</v>
      </c>
      <c r="F27944">
        <v>341893</v>
      </c>
      <c r="G27944" t="s">
        <v>220</v>
      </c>
      <c r="I27944" t="s">
        <v>271</v>
      </c>
      <c r="J27944">
        <v>41217</v>
      </c>
      <c r="K27944" t="s">
        <v>216</v>
      </c>
      <c r="L27944">
        <v>74.181600000000003</v>
      </c>
      <c r="O27944" t="s">
        <v>217</v>
      </c>
      <c r="S27944" s="182">
        <v>46023</v>
      </c>
      <c r="T27944" s="182">
        <v>46053.999305555553</v>
      </c>
      <c r="U27944" t="s">
        <v>218</v>
      </c>
    </row>
    <row r="27945" spans="1:21" x14ac:dyDescent="0.25">
      <c r="A27945" t="s">
        <v>213</v>
      </c>
      <c r="B27945" t="s">
        <v>224</v>
      </c>
      <c r="C27945">
        <v>0</v>
      </c>
      <c r="D27945" s="182">
        <v>43831</v>
      </c>
      <c r="F27945">
        <v>341893</v>
      </c>
      <c r="G27945" t="s">
        <v>220</v>
      </c>
      <c r="I27945" t="s">
        <v>272</v>
      </c>
      <c r="J27945">
        <v>41219</v>
      </c>
      <c r="K27945" t="s">
        <v>216</v>
      </c>
      <c r="L27945">
        <v>74.181600000000003</v>
      </c>
      <c r="O27945" t="s">
        <v>217</v>
      </c>
      <c r="S27945" s="182">
        <v>46023</v>
      </c>
      <c r="T27945" s="182">
        <v>46053.999305555553</v>
      </c>
      <c r="U27945" t="s">
        <v>218</v>
      </c>
    </row>
    <row r="27946" spans="1:21" x14ac:dyDescent="0.25">
      <c r="A27946" t="s">
        <v>213</v>
      </c>
      <c r="B27946" t="s">
        <v>224</v>
      </c>
      <c r="C27946">
        <v>0</v>
      </c>
      <c r="D27946" s="182">
        <v>43831</v>
      </c>
      <c r="F27946">
        <v>341893</v>
      </c>
      <c r="G27946" t="s">
        <v>220</v>
      </c>
      <c r="I27946" t="s">
        <v>273</v>
      </c>
      <c r="J27946">
        <v>41222</v>
      </c>
      <c r="K27946" t="s">
        <v>216</v>
      </c>
      <c r="L27946">
        <v>74.181600000000003</v>
      </c>
      <c r="O27946" t="s">
        <v>217</v>
      </c>
      <c r="S27946" s="182">
        <v>46023</v>
      </c>
      <c r="T27946" s="182">
        <v>46053.999305555553</v>
      </c>
      <c r="U27946" t="s">
        <v>218</v>
      </c>
    </row>
    <row r="27947" spans="1:21" x14ac:dyDescent="0.25">
      <c r="A27947" t="s">
        <v>213</v>
      </c>
      <c r="B27947" t="s">
        <v>224</v>
      </c>
      <c r="C27947">
        <v>0</v>
      </c>
      <c r="D27947" s="182">
        <v>43831</v>
      </c>
      <c r="F27947">
        <v>341893</v>
      </c>
      <c r="G27947" t="s">
        <v>220</v>
      </c>
      <c r="I27947" t="s">
        <v>274</v>
      </c>
      <c r="J27947">
        <v>41224</v>
      </c>
      <c r="K27947" t="s">
        <v>216</v>
      </c>
      <c r="L27947">
        <v>74.181600000000003</v>
      </c>
      <c r="O27947" t="s">
        <v>217</v>
      </c>
      <c r="S27947" s="182">
        <v>46023</v>
      </c>
      <c r="T27947" s="182">
        <v>46053.999305555553</v>
      </c>
      <c r="U27947" t="s">
        <v>218</v>
      </c>
    </row>
    <row r="27948" spans="1:21" x14ac:dyDescent="0.25">
      <c r="A27948" t="s">
        <v>213</v>
      </c>
      <c r="B27948" t="s">
        <v>224</v>
      </c>
      <c r="C27948">
        <v>0</v>
      </c>
      <c r="D27948" s="182">
        <v>43831</v>
      </c>
      <c r="F27948">
        <v>341893</v>
      </c>
      <c r="G27948" t="s">
        <v>220</v>
      </c>
      <c r="I27948" t="s">
        <v>275</v>
      </c>
      <c r="J27948">
        <v>70271</v>
      </c>
      <c r="K27948" t="s">
        <v>216</v>
      </c>
      <c r="L27948">
        <v>74.181600000000003</v>
      </c>
      <c r="O27948" t="s">
        <v>217</v>
      </c>
      <c r="S27948" s="182">
        <v>46023</v>
      </c>
      <c r="T27948" s="182">
        <v>46053.999305555553</v>
      </c>
      <c r="U27948" t="s">
        <v>218</v>
      </c>
    </row>
    <row r="27949" spans="1:21" x14ac:dyDescent="0.25">
      <c r="A27949" t="s">
        <v>213</v>
      </c>
      <c r="B27949" t="s">
        <v>224</v>
      </c>
      <c r="C27949">
        <v>0</v>
      </c>
      <c r="D27949" s="182">
        <v>43831</v>
      </c>
      <c r="F27949">
        <v>341893</v>
      </c>
      <c r="G27949" t="s">
        <v>220</v>
      </c>
      <c r="I27949" t="s">
        <v>276</v>
      </c>
      <c r="J27949">
        <v>42099</v>
      </c>
      <c r="K27949" t="s">
        <v>216</v>
      </c>
      <c r="L27949">
        <v>74.181600000000003</v>
      </c>
      <c r="O27949" t="s">
        <v>217</v>
      </c>
      <c r="S27949" s="182">
        <v>46023</v>
      </c>
      <c r="T27949" s="182">
        <v>46053.999305555553</v>
      </c>
      <c r="U27949" t="s">
        <v>218</v>
      </c>
    </row>
    <row r="27950" spans="1:21" x14ac:dyDescent="0.25">
      <c r="A27950" t="s">
        <v>213</v>
      </c>
      <c r="B27950" t="s">
        <v>224</v>
      </c>
      <c r="C27950">
        <v>0</v>
      </c>
      <c r="D27950" s="182">
        <v>43831</v>
      </c>
      <c r="F27950">
        <v>341893</v>
      </c>
      <c r="G27950" t="s">
        <v>220</v>
      </c>
      <c r="I27950" t="s">
        <v>277</v>
      </c>
      <c r="J27950">
        <v>70249</v>
      </c>
      <c r="K27950" t="s">
        <v>216</v>
      </c>
      <c r="L27950">
        <v>74.181600000000003</v>
      </c>
      <c r="O27950" t="s">
        <v>217</v>
      </c>
      <c r="S27950" s="182">
        <v>46023</v>
      </c>
      <c r="T27950" s="182">
        <v>46053.999305555553</v>
      </c>
      <c r="U27950" t="s">
        <v>218</v>
      </c>
    </row>
    <row r="27951" spans="1:21" x14ac:dyDescent="0.25">
      <c r="A27951" t="s">
        <v>213</v>
      </c>
      <c r="B27951" t="s">
        <v>224</v>
      </c>
      <c r="C27951">
        <v>0</v>
      </c>
      <c r="D27951" s="182">
        <v>43831</v>
      </c>
      <c r="F27951">
        <v>341893</v>
      </c>
      <c r="G27951" t="s">
        <v>220</v>
      </c>
      <c r="I27951" t="s">
        <v>278</v>
      </c>
      <c r="J27951">
        <v>43439</v>
      </c>
      <c r="K27951" t="s">
        <v>216</v>
      </c>
      <c r="L27951">
        <v>74.181600000000003</v>
      </c>
      <c r="O27951" t="s">
        <v>217</v>
      </c>
      <c r="S27951" s="182">
        <v>46023</v>
      </c>
      <c r="T27951" s="182">
        <v>46053.999305555553</v>
      </c>
      <c r="U27951" t="s">
        <v>218</v>
      </c>
    </row>
    <row r="27952" spans="1:21" x14ac:dyDescent="0.25">
      <c r="A27952" t="s">
        <v>213</v>
      </c>
      <c r="B27952" t="s">
        <v>224</v>
      </c>
      <c r="C27952">
        <v>0</v>
      </c>
      <c r="D27952" s="182">
        <v>43831</v>
      </c>
      <c r="F27952">
        <v>341893</v>
      </c>
      <c r="G27952" t="s">
        <v>220</v>
      </c>
      <c r="I27952" t="s">
        <v>279</v>
      </c>
      <c r="J27952">
        <v>42719</v>
      </c>
      <c r="K27952" t="s">
        <v>216</v>
      </c>
      <c r="L27952">
        <v>74.181600000000003</v>
      </c>
      <c r="O27952" t="s">
        <v>217</v>
      </c>
      <c r="S27952" s="182">
        <v>46023</v>
      </c>
      <c r="T27952" s="182">
        <v>46053.999305555553</v>
      </c>
      <c r="U27952" t="s">
        <v>218</v>
      </c>
    </row>
    <row r="27953" spans="1:21" x14ac:dyDescent="0.25">
      <c r="A27953" t="s">
        <v>213</v>
      </c>
      <c r="B27953" t="s">
        <v>224</v>
      </c>
      <c r="C27953">
        <v>0</v>
      </c>
      <c r="D27953" s="182">
        <v>43831</v>
      </c>
      <c r="F27953">
        <v>341893</v>
      </c>
      <c r="G27953" t="s">
        <v>220</v>
      </c>
      <c r="I27953" t="s">
        <v>280</v>
      </c>
      <c r="J27953">
        <v>43539</v>
      </c>
      <c r="K27953" t="s">
        <v>216</v>
      </c>
      <c r="L27953">
        <v>74.181600000000003</v>
      </c>
      <c r="O27953" t="s">
        <v>217</v>
      </c>
      <c r="S27953" s="182">
        <v>46023</v>
      </c>
      <c r="T27953" s="182">
        <v>46053.999305555553</v>
      </c>
      <c r="U27953" t="s">
        <v>218</v>
      </c>
    </row>
    <row r="27954" spans="1:21" x14ac:dyDescent="0.25">
      <c r="A27954" t="s">
        <v>213</v>
      </c>
      <c r="B27954" t="s">
        <v>224</v>
      </c>
      <c r="C27954">
        <v>0</v>
      </c>
      <c r="D27954" s="182">
        <v>43831</v>
      </c>
      <c r="F27954">
        <v>341893</v>
      </c>
      <c r="G27954" t="s">
        <v>220</v>
      </c>
      <c r="I27954" t="s">
        <v>281</v>
      </c>
      <c r="J27954">
        <v>65132</v>
      </c>
      <c r="K27954" t="s">
        <v>216</v>
      </c>
      <c r="L27954">
        <v>74.181600000000003</v>
      </c>
      <c r="O27954" t="s">
        <v>217</v>
      </c>
      <c r="S27954" s="182">
        <v>46023</v>
      </c>
      <c r="T27954" s="182">
        <v>46053.999305555553</v>
      </c>
      <c r="U27954" t="s">
        <v>218</v>
      </c>
    </row>
    <row r="27955" spans="1:21" x14ac:dyDescent="0.25">
      <c r="A27955" t="s">
        <v>213</v>
      </c>
      <c r="B27955" t="s">
        <v>224</v>
      </c>
      <c r="C27955">
        <v>0</v>
      </c>
      <c r="D27955" s="182">
        <v>43831</v>
      </c>
      <c r="F27955">
        <v>341893</v>
      </c>
      <c r="G27955" t="s">
        <v>220</v>
      </c>
      <c r="I27955" t="s">
        <v>282</v>
      </c>
      <c r="J27955">
        <v>42839</v>
      </c>
      <c r="K27955" t="s">
        <v>216</v>
      </c>
      <c r="L27955">
        <v>74.181600000000003</v>
      </c>
      <c r="O27955" t="s">
        <v>217</v>
      </c>
      <c r="S27955" s="182">
        <v>46023</v>
      </c>
      <c r="T27955" s="182">
        <v>46053.999305555553</v>
      </c>
      <c r="U27955" t="s">
        <v>218</v>
      </c>
    </row>
    <row r="27956" spans="1:21" x14ac:dyDescent="0.25">
      <c r="A27956" t="s">
        <v>213</v>
      </c>
      <c r="B27956" t="s">
        <v>224</v>
      </c>
      <c r="C27956">
        <v>0</v>
      </c>
      <c r="D27956" s="182">
        <v>43831</v>
      </c>
      <c r="F27956">
        <v>341893</v>
      </c>
      <c r="G27956" t="s">
        <v>220</v>
      </c>
      <c r="I27956" t="s">
        <v>248</v>
      </c>
      <c r="J27956">
        <v>71988</v>
      </c>
      <c r="K27956" t="s">
        <v>216</v>
      </c>
      <c r="L27956">
        <v>74.181600000000003</v>
      </c>
      <c r="O27956" t="s">
        <v>217</v>
      </c>
      <c r="S27956" s="182">
        <v>46023</v>
      </c>
      <c r="T27956" s="182">
        <v>46053.999305555553</v>
      </c>
      <c r="U27956" t="s">
        <v>218</v>
      </c>
    </row>
    <row r="27957" spans="1:21" x14ac:dyDescent="0.25">
      <c r="A27957" t="s">
        <v>213</v>
      </c>
      <c r="B27957" t="s">
        <v>224</v>
      </c>
      <c r="C27957">
        <v>0</v>
      </c>
      <c r="D27957" s="182">
        <v>43831</v>
      </c>
      <c r="F27957">
        <v>341893</v>
      </c>
      <c r="G27957" t="s">
        <v>220</v>
      </c>
      <c r="I27957" t="s">
        <v>249</v>
      </c>
      <c r="J27957">
        <v>41599</v>
      </c>
      <c r="K27957" t="s">
        <v>216</v>
      </c>
      <c r="L27957">
        <v>74.181600000000003</v>
      </c>
      <c r="O27957" t="s">
        <v>217</v>
      </c>
      <c r="S27957" s="182">
        <v>46023</v>
      </c>
      <c r="T27957" s="182">
        <v>46053.999305555553</v>
      </c>
      <c r="U27957" t="s">
        <v>218</v>
      </c>
    </row>
    <row r="27958" spans="1:21" x14ac:dyDescent="0.25">
      <c r="A27958" t="s">
        <v>213</v>
      </c>
      <c r="B27958" t="s">
        <v>224</v>
      </c>
      <c r="C27958">
        <v>0</v>
      </c>
      <c r="D27958" s="182">
        <v>43831</v>
      </c>
      <c r="F27958">
        <v>341893</v>
      </c>
      <c r="G27958" t="s">
        <v>220</v>
      </c>
      <c r="I27958" t="s">
        <v>250</v>
      </c>
      <c r="J27958">
        <v>41639</v>
      </c>
      <c r="K27958" t="s">
        <v>216</v>
      </c>
      <c r="L27958">
        <v>74.181600000000003</v>
      </c>
      <c r="O27958" t="s">
        <v>217</v>
      </c>
      <c r="S27958" s="182">
        <v>46023</v>
      </c>
      <c r="T27958" s="182">
        <v>46053.999305555553</v>
      </c>
      <c r="U27958" t="s">
        <v>218</v>
      </c>
    </row>
    <row r="27959" spans="1:21" x14ac:dyDescent="0.25">
      <c r="A27959" t="s">
        <v>213</v>
      </c>
      <c r="B27959" t="s">
        <v>224</v>
      </c>
      <c r="C27959">
        <v>0</v>
      </c>
      <c r="D27959" s="182">
        <v>43831</v>
      </c>
      <c r="F27959">
        <v>341893</v>
      </c>
      <c r="G27959" t="s">
        <v>220</v>
      </c>
      <c r="I27959" t="s">
        <v>251</v>
      </c>
      <c r="J27959">
        <v>42019</v>
      </c>
      <c r="K27959" t="s">
        <v>216</v>
      </c>
      <c r="L27959">
        <v>74.181600000000003</v>
      </c>
      <c r="O27959" t="s">
        <v>217</v>
      </c>
      <c r="S27959" s="182">
        <v>46023</v>
      </c>
      <c r="T27959" s="182">
        <v>46053.999305555553</v>
      </c>
      <c r="U27959" t="s">
        <v>218</v>
      </c>
    </row>
    <row r="27960" spans="1:21" x14ac:dyDescent="0.25">
      <c r="A27960" t="s">
        <v>213</v>
      </c>
      <c r="B27960" t="s">
        <v>224</v>
      </c>
      <c r="C27960">
        <v>0</v>
      </c>
      <c r="D27960" s="182">
        <v>43831</v>
      </c>
      <c r="F27960">
        <v>341893</v>
      </c>
      <c r="G27960" t="s">
        <v>220</v>
      </c>
      <c r="I27960" t="s">
        <v>252</v>
      </c>
      <c r="J27960">
        <v>43559</v>
      </c>
      <c r="K27960" t="s">
        <v>216</v>
      </c>
      <c r="L27960">
        <v>74.181600000000003</v>
      </c>
      <c r="O27960" t="s">
        <v>217</v>
      </c>
      <c r="S27960" s="182">
        <v>46023</v>
      </c>
      <c r="T27960" s="182">
        <v>46053.999305555553</v>
      </c>
      <c r="U27960" t="s">
        <v>218</v>
      </c>
    </row>
    <row r="27961" spans="1:21" x14ac:dyDescent="0.25">
      <c r="A27961" t="s">
        <v>213</v>
      </c>
      <c r="B27961" t="s">
        <v>224</v>
      </c>
      <c r="C27961">
        <v>0</v>
      </c>
      <c r="D27961" s="182">
        <v>43831</v>
      </c>
      <c r="F27961">
        <v>341893</v>
      </c>
      <c r="G27961" t="s">
        <v>220</v>
      </c>
      <c r="I27961" t="s">
        <v>253</v>
      </c>
      <c r="J27961">
        <v>42239</v>
      </c>
      <c r="K27961" t="s">
        <v>216</v>
      </c>
      <c r="L27961">
        <v>74.181600000000003</v>
      </c>
      <c r="O27961" t="s">
        <v>217</v>
      </c>
      <c r="S27961" s="182">
        <v>46023</v>
      </c>
      <c r="T27961" s="182">
        <v>46053.999305555553</v>
      </c>
      <c r="U27961" t="s">
        <v>218</v>
      </c>
    </row>
    <row r="27962" spans="1:21" x14ac:dyDescent="0.25">
      <c r="A27962" t="s">
        <v>213</v>
      </c>
      <c r="B27962" t="s">
        <v>224</v>
      </c>
      <c r="C27962">
        <v>0</v>
      </c>
      <c r="D27962" s="182">
        <v>43831</v>
      </c>
      <c r="F27962">
        <v>341893</v>
      </c>
      <c r="G27962" t="s">
        <v>220</v>
      </c>
      <c r="I27962" t="s">
        <v>254</v>
      </c>
      <c r="J27962">
        <v>42519</v>
      </c>
      <c r="K27962" t="s">
        <v>216</v>
      </c>
      <c r="L27962">
        <v>74.181600000000003</v>
      </c>
      <c r="O27962" t="s">
        <v>217</v>
      </c>
      <c r="S27962" s="182">
        <v>46023</v>
      </c>
      <c r="T27962" s="182">
        <v>46053.999305555553</v>
      </c>
      <c r="U27962" t="s">
        <v>218</v>
      </c>
    </row>
    <row r="27963" spans="1:21" x14ac:dyDescent="0.25">
      <c r="A27963" t="s">
        <v>213</v>
      </c>
      <c r="B27963" t="s">
        <v>224</v>
      </c>
      <c r="C27963">
        <v>0</v>
      </c>
      <c r="D27963" s="182">
        <v>43831</v>
      </c>
      <c r="F27963">
        <v>341893</v>
      </c>
      <c r="G27963" t="s">
        <v>220</v>
      </c>
      <c r="I27963" t="s">
        <v>255</v>
      </c>
      <c r="J27963">
        <v>42639</v>
      </c>
      <c r="K27963" t="s">
        <v>216</v>
      </c>
      <c r="L27963">
        <v>74.181600000000003</v>
      </c>
      <c r="O27963" t="s">
        <v>217</v>
      </c>
      <c r="S27963" s="182">
        <v>46023</v>
      </c>
      <c r="T27963" s="182">
        <v>46053.999305555553</v>
      </c>
      <c r="U27963" t="s">
        <v>218</v>
      </c>
    </row>
    <row r="27964" spans="1:21" x14ac:dyDescent="0.25">
      <c r="A27964" t="s">
        <v>213</v>
      </c>
      <c r="B27964" t="s">
        <v>224</v>
      </c>
      <c r="C27964">
        <v>0</v>
      </c>
      <c r="D27964" s="182">
        <v>43831</v>
      </c>
      <c r="F27964">
        <v>341893</v>
      </c>
      <c r="G27964" t="s">
        <v>220</v>
      </c>
      <c r="I27964" t="s">
        <v>256</v>
      </c>
      <c r="J27964">
        <v>43519</v>
      </c>
      <c r="K27964" t="s">
        <v>216</v>
      </c>
      <c r="L27964">
        <v>74.181600000000003</v>
      </c>
      <c r="O27964" t="s">
        <v>217</v>
      </c>
      <c r="S27964" s="182">
        <v>46023</v>
      </c>
      <c r="T27964" s="182">
        <v>46053.999305555553</v>
      </c>
      <c r="U27964" t="s">
        <v>218</v>
      </c>
    </row>
    <row r="27965" spans="1:21" x14ac:dyDescent="0.25">
      <c r="A27965" t="s">
        <v>213</v>
      </c>
      <c r="B27965" t="s">
        <v>224</v>
      </c>
      <c r="C27965">
        <v>0</v>
      </c>
      <c r="D27965" s="182">
        <v>43831</v>
      </c>
      <c r="F27965">
        <v>341893</v>
      </c>
      <c r="G27965" t="s">
        <v>220</v>
      </c>
      <c r="I27965" t="s">
        <v>257</v>
      </c>
      <c r="J27965">
        <v>43639</v>
      </c>
      <c r="K27965" t="s">
        <v>216</v>
      </c>
      <c r="L27965">
        <v>74.181600000000003</v>
      </c>
      <c r="O27965" t="s">
        <v>217</v>
      </c>
      <c r="S27965" s="182">
        <v>46023</v>
      </c>
      <c r="T27965" s="182">
        <v>46053.999305555553</v>
      </c>
      <c r="U27965" t="s">
        <v>218</v>
      </c>
    </row>
    <row r="27966" spans="1:21" x14ac:dyDescent="0.25">
      <c r="A27966" t="s">
        <v>213</v>
      </c>
      <c r="B27966" t="s">
        <v>224</v>
      </c>
      <c r="C27966">
        <v>0</v>
      </c>
      <c r="D27966" s="182">
        <v>43831</v>
      </c>
      <c r="F27966">
        <v>341893</v>
      </c>
      <c r="G27966" t="s">
        <v>220</v>
      </c>
      <c r="I27966" t="s">
        <v>258</v>
      </c>
      <c r="J27966">
        <v>43839</v>
      </c>
      <c r="K27966" t="s">
        <v>216</v>
      </c>
      <c r="L27966">
        <v>74.181600000000003</v>
      </c>
      <c r="O27966" t="s">
        <v>217</v>
      </c>
      <c r="S27966" s="182">
        <v>46023</v>
      </c>
      <c r="T27966" s="182">
        <v>46053.999305555553</v>
      </c>
      <c r="U27966" t="s">
        <v>218</v>
      </c>
    </row>
    <row r="27967" spans="1:21" x14ac:dyDescent="0.25">
      <c r="A27967" t="s">
        <v>213</v>
      </c>
      <c r="B27967" t="s">
        <v>224</v>
      </c>
      <c r="C27967">
        <v>0</v>
      </c>
      <c r="D27967" s="182">
        <v>43831</v>
      </c>
      <c r="F27967">
        <v>341893</v>
      </c>
      <c r="G27967" t="s">
        <v>220</v>
      </c>
      <c r="I27967" t="s">
        <v>259</v>
      </c>
      <c r="J27967">
        <v>64150</v>
      </c>
      <c r="K27967" t="s">
        <v>216</v>
      </c>
      <c r="L27967">
        <v>74.181600000000003</v>
      </c>
      <c r="O27967" t="s">
        <v>217</v>
      </c>
      <c r="S27967" s="182">
        <v>46023</v>
      </c>
      <c r="T27967" s="182">
        <v>46053.999305555553</v>
      </c>
      <c r="U27967" t="s">
        <v>218</v>
      </c>
    </row>
    <row r="27968" spans="1:21" x14ac:dyDescent="0.25">
      <c r="A27968" t="s">
        <v>213</v>
      </c>
      <c r="B27968" t="s">
        <v>224</v>
      </c>
      <c r="C27968">
        <v>0</v>
      </c>
      <c r="D27968" s="182">
        <v>43831</v>
      </c>
      <c r="F27968">
        <v>341893</v>
      </c>
      <c r="G27968" t="s">
        <v>220</v>
      </c>
      <c r="I27968" t="s">
        <v>260</v>
      </c>
      <c r="J27968">
        <v>41779</v>
      </c>
      <c r="K27968" t="s">
        <v>216</v>
      </c>
      <c r="L27968">
        <v>74.181600000000003</v>
      </c>
      <c r="O27968" t="s">
        <v>217</v>
      </c>
      <c r="S27968" s="182">
        <v>46023</v>
      </c>
      <c r="T27968" s="182">
        <v>46053.999305555553</v>
      </c>
      <c r="U27968" t="s">
        <v>218</v>
      </c>
    </row>
    <row r="27969" spans="1:21" x14ac:dyDescent="0.25">
      <c r="A27969" t="s">
        <v>213</v>
      </c>
      <c r="B27969" t="s">
        <v>224</v>
      </c>
      <c r="C27969">
        <v>0</v>
      </c>
      <c r="D27969" s="182">
        <v>43831</v>
      </c>
      <c r="F27969">
        <v>341893</v>
      </c>
      <c r="G27969" t="s">
        <v>220</v>
      </c>
      <c r="I27969" t="s">
        <v>261</v>
      </c>
      <c r="J27969">
        <v>74687</v>
      </c>
      <c r="K27969" t="s">
        <v>216</v>
      </c>
      <c r="L27969">
        <v>74.181600000000003</v>
      </c>
      <c r="O27969" t="s">
        <v>217</v>
      </c>
      <c r="S27969" s="182">
        <v>46023</v>
      </c>
      <c r="T27969" s="182">
        <v>46053.999305555553</v>
      </c>
      <c r="U27969" t="s">
        <v>218</v>
      </c>
    </row>
    <row r="27970" spans="1:21" x14ac:dyDescent="0.25">
      <c r="A27970" t="s">
        <v>213</v>
      </c>
      <c r="B27970" t="s">
        <v>224</v>
      </c>
      <c r="C27970">
        <v>0</v>
      </c>
      <c r="D27970" s="182">
        <v>43831</v>
      </c>
      <c r="F27970">
        <v>341893</v>
      </c>
      <c r="G27970" t="s">
        <v>220</v>
      </c>
      <c r="I27970" t="s">
        <v>262</v>
      </c>
      <c r="J27970">
        <v>74753</v>
      </c>
      <c r="K27970" t="s">
        <v>216</v>
      </c>
      <c r="L27970">
        <v>74.181600000000003</v>
      </c>
      <c r="O27970" t="s">
        <v>217</v>
      </c>
      <c r="S27970" s="182">
        <v>46023</v>
      </c>
      <c r="T27970" s="182">
        <v>46053.999305555553</v>
      </c>
      <c r="U27970" t="s">
        <v>218</v>
      </c>
    </row>
    <row r="27971" spans="1:21" x14ac:dyDescent="0.25">
      <c r="A27971" t="s">
        <v>213</v>
      </c>
      <c r="B27971" t="s">
        <v>224</v>
      </c>
      <c r="C27971">
        <v>0</v>
      </c>
      <c r="D27971" s="182">
        <v>43831</v>
      </c>
      <c r="F27971">
        <v>341893</v>
      </c>
      <c r="G27971" t="s">
        <v>220</v>
      </c>
      <c r="I27971" t="s">
        <v>263</v>
      </c>
      <c r="J27971">
        <v>71849</v>
      </c>
      <c r="K27971" t="s">
        <v>216</v>
      </c>
      <c r="L27971">
        <v>74.181600000000003</v>
      </c>
      <c r="O27971" t="s">
        <v>217</v>
      </c>
      <c r="S27971" s="182">
        <v>46023</v>
      </c>
      <c r="T27971" s="182">
        <v>46053.999305555553</v>
      </c>
      <c r="U27971" t="s">
        <v>218</v>
      </c>
    </row>
    <row r="27972" spans="1:21" x14ac:dyDescent="0.25">
      <c r="A27972" t="s">
        <v>213</v>
      </c>
      <c r="B27972" t="s">
        <v>224</v>
      </c>
      <c r="C27972">
        <v>0</v>
      </c>
      <c r="D27972" s="182">
        <v>43831</v>
      </c>
      <c r="F27972">
        <v>341893</v>
      </c>
      <c r="G27972" t="s">
        <v>220</v>
      </c>
      <c r="I27972" t="s">
        <v>239</v>
      </c>
      <c r="J27972">
        <v>77294</v>
      </c>
      <c r="K27972" t="s">
        <v>216</v>
      </c>
      <c r="L27972">
        <v>74.181600000000003</v>
      </c>
      <c r="O27972" t="s">
        <v>217</v>
      </c>
      <c r="S27972" s="182">
        <v>46023</v>
      </c>
      <c r="T27972" s="182">
        <v>46053.999305555553</v>
      </c>
      <c r="U27972" t="s">
        <v>218</v>
      </c>
    </row>
    <row r="27973" spans="1:21" x14ac:dyDescent="0.25">
      <c r="A27973" t="s">
        <v>213</v>
      </c>
      <c r="B27973" t="s">
        <v>224</v>
      </c>
      <c r="C27973">
        <v>0</v>
      </c>
      <c r="D27973" s="182">
        <v>43831</v>
      </c>
      <c r="F27973">
        <v>341893</v>
      </c>
      <c r="G27973" t="s">
        <v>220</v>
      </c>
      <c r="I27973" t="s">
        <v>240</v>
      </c>
      <c r="J27973">
        <v>77511</v>
      </c>
      <c r="K27973" t="s">
        <v>216</v>
      </c>
      <c r="L27973">
        <v>74.181600000000003</v>
      </c>
      <c r="O27973" t="s">
        <v>217</v>
      </c>
      <c r="S27973" s="182">
        <v>46023</v>
      </c>
      <c r="T27973" s="182">
        <v>46053.999305555553</v>
      </c>
      <c r="U27973" t="s">
        <v>218</v>
      </c>
    </row>
    <row r="27974" spans="1:21" x14ac:dyDescent="0.25">
      <c r="A27974" t="s">
        <v>213</v>
      </c>
      <c r="B27974" t="s">
        <v>224</v>
      </c>
      <c r="C27974">
        <v>0</v>
      </c>
      <c r="D27974" s="182">
        <v>43831</v>
      </c>
      <c r="F27974">
        <v>341893</v>
      </c>
      <c r="G27974" t="s">
        <v>220</v>
      </c>
      <c r="I27974" t="s">
        <v>241</v>
      </c>
      <c r="J27974">
        <v>75655</v>
      </c>
      <c r="K27974" t="s">
        <v>216</v>
      </c>
      <c r="L27974">
        <v>74.181600000000003</v>
      </c>
      <c r="O27974" t="s">
        <v>217</v>
      </c>
      <c r="S27974" s="182">
        <v>46023</v>
      </c>
      <c r="T27974" s="182">
        <v>46053.999305555553</v>
      </c>
      <c r="U27974" t="s">
        <v>218</v>
      </c>
    </row>
    <row r="27975" spans="1:21" x14ac:dyDescent="0.25">
      <c r="A27975" t="s">
        <v>213</v>
      </c>
      <c r="B27975" t="s">
        <v>224</v>
      </c>
      <c r="C27975">
        <v>0</v>
      </c>
      <c r="D27975" s="182">
        <v>43831</v>
      </c>
      <c r="F27975">
        <v>341893</v>
      </c>
      <c r="G27975" t="s">
        <v>220</v>
      </c>
      <c r="I27975" t="s">
        <v>242</v>
      </c>
      <c r="J27975">
        <v>67702</v>
      </c>
      <c r="K27975" t="s">
        <v>216</v>
      </c>
      <c r="L27975">
        <v>74.181600000000003</v>
      </c>
      <c r="O27975" t="s">
        <v>217</v>
      </c>
      <c r="S27975" s="182">
        <v>46023</v>
      </c>
      <c r="T27975" s="182">
        <v>46053.999305555553</v>
      </c>
      <c r="U27975" t="s">
        <v>218</v>
      </c>
    </row>
    <row r="27976" spans="1:21" x14ac:dyDescent="0.25">
      <c r="A27976" t="s">
        <v>213</v>
      </c>
      <c r="B27976" t="s">
        <v>224</v>
      </c>
      <c r="C27976">
        <v>0</v>
      </c>
      <c r="D27976" s="182">
        <v>43831</v>
      </c>
      <c r="F27976">
        <v>341893</v>
      </c>
      <c r="G27976" t="s">
        <v>220</v>
      </c>
      <c r="I27976" t="s">
        <v>243</v>
      </c>
      <c r="J27976">
        <v>73527</v>
      </c>
      <c r="K27976" t="s">
        <v>216</v>
      </c>
      <c r="L27976">
        <v>74.181600000000003</v>
      </c>
      <c r="O27976" t="s">
        <v>217</v>
      </c>
      <c r="S27976" s="182">
        <v>46023</v>
      </c>
      <c r="T27976" s="182">
        <v>46053.999305555553</v>
      </c>
      <c r="U27976" t="s">
        <v>218</v>
      </c>
    </row>
    <row r="27977" spans="1:21" x14ac:dyDescent="0.25">
      <c r="A27977" t="s">
        <v>213</v>
      </c>
      <c r="B27977" t="s">
        <v>224</v>
      </c>
      <c r="C27977">
        <v>0</v>
      </c>
      <c r="D27977" s="182">
        <v>43831</v>
      </c>
      <c r="F27977">
        <v>341893</v>
      </c>
      <c r="G27977" t="s">
        <v>220</v>
      </c>
      <c r="I27977" t="s">
        <v>244</v>
      </c>
      <c r="J27977">
        <v>78711</v>
      </c>
      <c r="K27977" t="s">
        <v>216</v>
      </c>
      <c r="L27977">
        <v>74.181600000000003</v>
      </c>
      <c r="O27977" t="s">
        <v>217</v>
      </c>
      <c r="S27977" s="182">
        <v>46023</v>
      </c>
      <c r="T27977" s="182">
        <v>46053.999305555553</v>
      </c>
      <c r="U27977" t="s">
        <v>218</v>
      </c>
    </row>
    <row r="27978" spans="1:21" x14ac:dyDescent="0.25">
      <c r="A27978" t="s">
        <v>213</v>
      </c>
      <c r="B27978" t="s">
        <v>224</v>
      </c>
      <c r="C27978">
        <v>0</v>
      </c>
      <c r="D27978" s="182">
        <v>43831</v>
      </c>
      <c r="F27978">
        <v>341893</v>
      </c>
      <c r="G27978" t="s">
        <v>220</v>
      </c>
      <c r="I27978" t="s">
        <v>245</v>
      </c>
      <c r="J27978">
        <v>79659</v>
      </c>
      <c r="K27978" t="s">
        <v>216</v>
      </c>
      <c r="L27978">
        <v>74.181600000000003</v>
      </c>
      <c r="O27978" t="s">
        <v>217</v>
      </c>
      <c r="S27978" s="182">
        <v>46023</v>
      </c>
      <c r="T27978" s="182">
        <v>46053.999305555553</v>
      </c>
      <c r="U27978" t="s">
        <v>218</v>
      </c>
    </row>
    <row r="27979" spans="1:21" x14ac:dyDescent="0.25">
      <c r="A27979" t="s">
        <v>213</v>
      </c>
      <c r="B27979" t="s">
        <v>224</v>
      </c>
      <c r="C27979">
        <v>0</v>
      </c>
      <c r="D27979" s="182">
        <v>43831</v>
      </c>
      <c r="F27979">
        <v>341893</v>
      </c>
      <c r="G27979" t="s">
        <v>220</v>
      </c>
      <c r="I27979" t="s">
        <v>246</v>
      </c>
      <c r="J27979">
        <v>77253</v>
      </c>
      <c r="K27979" t="s">
        <v>216</v>
      </c>
      <c r="L27979">
        <v>74.181600000000003</v>
      </c>
      <c r="O27979" t="s">
        <v>217</v>
      </c>
      <c r="S27979" s="182">
        <v>46023</v>
      </c>
      <c r="T27979" s="182">
        <v>46053.999305555553</v>
      </c>
      <c r="U27979" t="s">
        <v>218</v>
      </c>
    </row>
    <row r="27980" spans="1:21" x14ac:dyDescent="0.25">
      <c r="A27980" t="s">
        <v>213</v>
      </c>
      <c r="B27980" t="s">
        <v>224</v>
      </c>
      <c r="C27980">
        <v>0</v>
      </c>
      <c r="D27980" s="182">
        <v>43831</v>
      </c>
      <c r="F27980">
        <v>341893</v>
      </c>
      <c r="G27980" t="s">
        <v>220</v>
      </c>
      <c r="I27980" t="s">
        <v>247</v>
      </c>
      <c r="J27980">
        <v>71230</v>
      </c>
      <c r="K27980" t="s">
        <v>216</v>
      </c>
      <c r="L27980">
        <v>74.181600000000003</v>
      </c>
      <c r="O27980" t="s">
        <v>217</v>
      </c>
      <c r="S27980" s="182">
        <v>46023</v>
      </c>
      <c r="T27980" s="182">
        <v>46053.999305555553</v>
      </c>
      <c r="U27980" t="s">
        <v>218</v>
      </c>
    </row>
    <row r="27981" spans="1:21" x14ac:dyDescent="0.25">
      <c r="A27981" t="s">
        <v>213</v>
      </c>
      <c r="B27981" t="s">
        <v>224</v>
      </c>
      <c r="C27981">
        <v>0</v>
      </c>
      <c r="D27981" s="182">
        <v>43831</v>
      </c>
      <c r="F27981">
        <v>341893</v>
      </c>
      <c r="G27981" t="s">
        <v>220</v>
      </c>
      <c r="I27981" t="s">
        <v>283</v>
      </c>
      <c r="J27981">
        <v>73910</v>
      </c>
      <c r="K27981" t="s">
        <v>216</v>
      </c>
      <c r="L27981">
        <v>74.181600000000003</v>
      </c>
      <c r="O27981" t="s">
        <v>217</v>
      </c>
      <c r="S27981" s="182">
        <v>46023</v>
      </c>
      <c r="T27981" s="182">
        <v>46053.999305555553</v>
      </c>
      <c r="U27981" t="s">
        <v>218</v>
      </c>
    </row>
    <row r="27982" spans="1:21" x14ac:dyDescent="0.25">
      <c r="A27982" t="s">
        <v>213</v>
      </c>
      <c r="B27982" t="s">
        <v>224</v>
      </c>
      <c r="C27982">
        <v>0</v>
      </c>
      <c r="D27982" s="182">
        <v>43831</v>
      </c>
      <c r="F27982">
        <v>341893</v>
      </c>
      <c r="G27982" t="s">
        <v>220</v>
      </c>
      <c r="I27982" t="s">
        <v>284</v>
      </c>
      <c r="J27982">
        <v>73907</v>
      </c>
      <c r="K27982" t="s">
        <v>216</v>
      </c>
      <c r="L27982">
        <v>74.181600000000003</v>
      </c>
      <c r="O27982" t="s">
        <v>217</v>
      </c>
      <c r="S27982" s="182">
        <v>46023</v>
      </c>
      <c r="T27982" s="182">
        <v>46053.999305555553</v>
      </c>
      <c r="U27982" t="s">
        <v>218</v>
      </c>
    </row>
    <row r="27983" spans="1:21" x14ac:dyDescent="0.25">
      <c r="A27983" t="s">
        <v>213</v>
      </c>
      <c r="B27983" t="s">
        <v>224</v>
      </c>
      <c r="C27983">
        <v>0</v>
      </c>
      <c r="D27983" s="182">
        <v>43831</v>
      </c>
      <c r="F27983">
        <v>341893</v>
      </c>
      <c r="G27983" t="s">
        <v>220</v>
      </c>
      <c r="I27983" t="s">
        <v>285</v>
      </c>
      <c r="J27983">
        <v>73908</v>
      </c>
      <c r="K27983" t="s">
        <v>216</v>
      </c>
      <c r="L27983">
        <v>74.181600000000003</v>
      </c>
      <c r="O27983" t="s">
        <v>217</v>
      </c>
      <c r="S27983" s="182">
        <v>46023</v>
      </c>
      <c r="T27983" s="182">
        <v>46053.999305555553</v>
      </c>
      <c r="U27983" t="s">
        <v>218</v>
      </c>
    </row>
    <row r="27984" spans="1:21" x14ac:dyDescent="0.25">
      <c r="A27984" t="s">
        <v>213</v>
      </c>
      <c r="B27984" t="s">
        <v>224</v>
      </c>
      <c r="C27984">
        <v>0</v>
      </c>
      <c r="D27984" s="182">
        <v>43831</v>
      </c>
      <c r="F27984">
        <v>341893</v>
      </c>
      <c r="G27984" t="s">
        <v>220</v>
      </c>
      <c r="I27984" t="s">
        <v>286</v>
      </c>
      <c r="J27984">
        <v>73909</v>
      </c>
      <c r="K27984" t="s">
        <v>216</v>
      </c>
      <c r="L27984">
        <v>74.181600000000003</v>
      </c>
      <c r="O27984" t="s">
        <v>217</v>
      </c>
      <c r="S27984" s="182">
        <v>46023</v>
      </c>
      <c r="T27984" s="182">
        <v>46053.999305555553</v>
      </c>
      <c r="U27984" t="s">
        <v>218</v>
      </c>
    </row>
    <row r="27985" spans="1:21" x14ac:dyDescent="0.25">
      <c r="A27985" t="s">
        <v>213</v>
      </c>
      <c r="B27985" t="s">
        <v>224</v>
      </c>
      <c r="C27985">
        <v>0</v>
      </c>
      <c r="D27985" s="182">
        <v>43831</v>
      </c>
      <c r="F27985">
        <v>341893</v>
      </c>
      <c r="G27985" t="s">
        <v>220</v>
      </c>
      <c r="I27985" t="s">
        <v>312</v>
      </c>
      <c r="J27985">
        <v>73951</v>
      </c>
      <c r="K27985" t="s">
        <v>216</v>
      </c>
      <c r="L27985">
        <v>74.181600000000003</v>
      </c>
      <c r="O27985" t="s">
        <v>217</v>
      </c>
      <c r="S27985" s="182">
        <v>46023</v>
      </c>
      <c r="T27985" s="182">
        <v>46053.999305555553</v>
      </c>
      <c r="U27985" t="s">
        <v>218</v>
      </c>
    </row>
    <row r="27986" spans="1:21" x14ac:dyDescent="0.25">
      <c r="A27986" t="s">
        <v>213</v>
      </c>
      <c r="B27986" t="s">
        <v>224</v>
      </c>
      <c r="C27986">
        <v>0</v>
      </c>
      <c r="D27986" s="182">
        <v>43831</v>
      </c>
      <c r="F27986">
        <v>341893</v>
      </c>
      <c r="G27986" t="s">
        <v>220</v>
      </c>
      <c r="I27986" t="s">
        <v>287</v>
      </c>
      <c r="J27986">
        <v>42399</v>
      </c>
      <c r="K27986" t="s">
        <v>216</v>
      </c>
      <c r="L27986">
        <v>74.181600000000003</v>
      </c>
      <c r="O27986" t="s">
        <v>217</v>
      </c>
      <c r="S27986" s="182">
        <v>46023</v>
      </c>
      <c r="T27986" s="182">
        <v>46053.999305555553</v>
      </c>
      <c r="U27986" t="s">
        <v>218</v>
      </c>
    </row>
    <row r="27987" spans="1:21" x14ac:dyDescent="0.25">
      <c r="A27987" t="s">
        <v>213</v>
      </c>
      <c r="B27987" t="s">
        <v>224</v>
      </c>
      <c r="C27987">
        <v>0</v>
      </c>
      <c r="D27987" s="182">
        <v>43831</v>
      </c>
      <c r="F27987">
        <v>341893</v>
      </c>
      <c r="G27987" t="s">
        <v>220</v>
      </c>
      <c r="I27987" t="s">
        <v>288</v>
      </c>
      <c r="J27987">
        <v>42459</v>
      </c>
      <c r="K27987" t="s">
        <v>216</v>
      </c>
      <c r="L27987">
        <v>74.181600000000003</v>
      </c>
      <c r="O27987" t="s">
        <v>217</v>
      </c>
      <c r="S27987" s="182">
        <v>46023</v>
      </c>
      <c r="T27987" s="182">
        <v>46053.999305555553</v>
      </c>
      <c r="U27987" t="s">
        <v>218</v>
      </c>
    </row>
    <row r="27988" spans="1:21" x14ac:dyDescent="0.25">
      <c r="A27988" t="s">
        <v>213</v>
      </c>
      <c r="B27988" t="s">
        <v>224</v>
      </c>
      <c r="C27988">
        <v>0</v>
      </c>
      <c r="D27988" s="182">
        <v>43831</v>
      </c>
      <c r="F27988">
        <v>341893</v>
      </c>
      <c r="G27988" t="s">
        <v>220</v>
      </c>
      <c r="I27988" t="s">
        <v>289</v>
      </c>
      <c r="J27988">
        <v>42439</v>
      </c>
      <c r="K27988" t="s">
        <v>216</v>
      </c>
      <c r="L27988">
        <v>74.181600000000003</v>
      </c>
      <c r="O27988" t="s">
        <v>217</v>
      </c>
      <c r="S27988" s="182">
        <v>46023</v>
      </c>
      <c r="T27988" s="182">
        <v>46053.999305555553</v>
      </c>
      <c r="U27988" t="s">
        <v>218</v>
      </c>
    </row>
    <row r="27989" spans="1:21" x14ac:dyDescent="0.25">
      <c r="A27989" t="s">
        <v>213</v>
      </c>
      <c r="B27989" t="s">
        <v>224</v>
      </c>
      <c r="C27989">
        <v>0</v>
      </c>
      <c r="D27989" s="182">
        <v>43831</v>
      </c>
      <c r="F27989">
        <v>341893</v>
      </c>
      <c r="G27989" t="s">
        <v>220</v>
      </c>
      <c r="I27989" t="s">
        <v>313</v>
      </c>
      <c r="J27989">
        <v>68748</v>
      </c>
      <c r="K27989" t="s">
        <v>216</v>
      </c>
      <c r="L27989">
        <v>74.181600000000003</v>
      </c>
      <c r="O27989" t="s">
        <v>217</v>
      </c>
      <c r="S27989" s="182">
        <v>46023</v>
      </c>
      <c r="T27989" s="182">
        <v>46053.999305555553</v>
      </c>
      <c r="U27989" t="s">
        <v>218</v>
      </c>
    </row>
    <row r="27990" spans="1:21" x14ac:dyDescent="0.25">
      <c r="A27990" t="s">
        <v>213</v>
      </c>
      <c r="B27990" t="s">
        <v>224</v>
      </c>
      <c r="C27990">
        <v>0</v>
      </c>
      <c r="D27990" s="182">
        <v>43831</v>
      </c>
      <c r="F27990">
        <v>341893</v>
      </c>
      <c r="G27990" t="s">
        <v>220</v>
      </c>
      <c r="I27990" t="s">
        <v>290</v>
      </c>
      <c r="J27990">
        <v>41166</v>
      </c>
      <c r="K27990" t="s">
        <v>216</v>
      </c>
      <c r="L27990">
        <v>74.181600000000003</v>
      </c>
      <c r="O27990" t="s">
        <v>217</v>
      </c>
      <c r="S27990" s="182">
        <v>46023</v>
      </c>
      <c r="T27990" s="182">
        <v>46053.999305555553</v>
      </c>
      <c r="U27990" t="s">
        <v>218</v>
      </c>
    </row>
    <row r="27991" spans="1:21" x14ac:dyDescent="0.25">
      <c r="A27991" t="s">
        <v>213</v>
      </c>
      <c r="B27991" t="s">
        <v>224</v>
      </c>
      <c r="C27991">
        <v>0</v>
      </c>
      <c r="D27991" s="182">
        <v>43831</v>
      </c>
      <c r="F27991">
        <v>341893</v>
      </c>
      <c r="G27991" t="s">
        <v>220</v>
      </c>
      <c r="I27991" t="s">
        <v>291</v>
      </c>
      <c r="J27991">
        <v>41169</v>
      </c>
      <c r="K27991" t="s">
        <v>216</v>
      </c>
      <c r="L27991">
        <v>74.181600000000003</v>
      </c>
      <c r="O27991" t="s">
        <v>217</v>
      </c>
      <c r="S27991" s="182">
        <v>46023</v>
      </c>
      <c r="T27991" s="182">
        <v>46053.999305555553</v>
      </c>
      <c r="U27991" t="s">
        <v>218</v>
      </c>
    </row>
    <row r="27992" spans="1:21" x14ac:dyDescent="0.25">
      <c r="A27992" t="s">
        <v>213</v>
      </c>
      <c r="B27992" t="s">
        <v>224</v>
      </c>
      <c r="C27992">
        <v>0</v>
      </c>
      <c r="D27992" s="182">
        <v>43831</v>
      </c>
      <c r="F27992">
        <v>341893</v>
      </c>
      <c r="G27992" t="s">
        <v>220</v>
      </c>
      <c r="I27992" t="s">
        <v>292</v>
      </c>
      <c r="J27992">
        <v>41171</v>
      </c>
      <c r="K27992" t="s">
        <v>216</v>
      </c>
      <c r="L27992">
        <v>74.181600000000003</v>
      </c>
      <c r="O27992" t="s">
        <v>217</v>
      </c>
      <c r="S27992" s="182">
        <v>46023</v>
      </c>
      <c r="T27992" s="182">
        <v>46053.999305555553</v>
      </c>
      <c r="U27992" t="s">
        <v>218</v>
      </c>
    </row>
    <row r="27993" spans="1:21" x14ac:dyDescent="0.25">
      <c r="A27993" t="s">
        <v>213</v>
      </c>
      <c r="B27993" t="s">
        <v>224</v>
      </c>
      <c r="C27993">
        <v>0</v>
      </c>
      <c r="D27993" s="182">
        <v>43831</v>
      </c>
      <c r="F27993">
        <v>341893</v>
      </c>
      <c r="G27993" t="s">
        <v>220</v>
      </c>
      <c r="I27993" t="s">
        <v>293</v>
      </c>
      <c r="J27993">
        <v>69247</v>
      </c>
      <c r="K27993" t="s">
        <v>216</v>
      </c>
      <c r="L27993">
        <v>74.181600000000003</v>
      </c>
      <c r="O27993" t="s">
        <v>217</v>
      </c>
      <c r="S27993" s="182">
        <v>46023</v>
      </c>
      <c r="T27993" s="182">
        <v>46053.999305555553</v>
      </c>
      <c r="U27993" t="s">
        <v>218</v>
      </c>
    </row>
    <row r="27994" spans="1:21" x14ac:dyDescent="0.25">
      <c r="A27994" t="s">
        <v>213</v>
      </c>
      <c r="B27994" t="s">
        <v>224</v>
      </c>
      <c r="C27994">
        <v>0</v>
      </c>
      <c r="D27994" s="182">
        <v>43831</v>
      </c>
      <c r="F27994">
        <v>341893</v>
      </c>
      <c r="G27994" t="s">
        <v>220</v>
      </c>
      <c r="I27994" t="s">
        <v>294</v>
      </c>
      <c r="J27994">
        <v>41181</v>
      </c>
      <c r="K27994" t="s">
        <v>216</v>
      </c>
      <c r="L27994">
        <v>74.181600000000003</v>
      </c>
      <c r="O27994" t="s">
        <v>217</v>
      </c>
      <c r="S27994" s="182">
        <v>46023</v>
      </c>
      <c r="T27994" s="182">
        <v>46053.999305555553</v>
      </c>
      <c r="U27994" t="s">
        <v>218</v>
      </c>
    </row>
    <row r="27995" spans="1:21" x14ac:dyDescent="0.25">
      <c r="A27995" t="s">
        <v>213</v>
      </c>
      <c r="B27995" t="s">
        <v>224</v>
      </c>
      <c r="C27995">
        <v>0</v>
      </c>
      <c r="D27995" s="182">
        <v>43831</v>
      </c>
      <c r="F27995">
        <v>341893</v>
      </c>
      <c r="G27995" t="s">
        <v>220</v>
      </c>
      <c r="I27995" t="s">
        <v>295</v>
      </c>
      <c r="J27995">
        <v>41182</v>
      </c>
      <c r="K27995" t="s">
        <v>216</v>
      </c>
      <c r="L27995">
        <v>74.181600000000003</v>
      </c>
      <c r="O27995" t="s">
        <v>217</v>
      </c>
      <c r="S27995" s="182">
        <v>46023</v>
      </c>
      <c r="T27995" s="182">
        <v>46053.999305555553</v>
      </c>
      <c r="U27995" t="s">
        <v>218</v>
      </c>
    </row>
    <row r="27996" spans="1:21" x14ac:dyDescent="0.25">
      <c r="A27996" t="s">
        <v>213</v>
      </c>
      <c r="B27996" t="s">
        <v>224</v>
      </c>
      <c r="C27996">
        <v>0</v>
      </c>
      <c r="D27996" s="182">
        <v>43831</v>
      </c>
      <c r="F27996">
        <v>341893</v>
      </c>
      <c r="G27996" t="s">
        <v>220</v>
      </c>
      <c r="I27996" t="s">
        <v>296</v>
      </c>
      <c r="J27996">
        <v>41191</v>
      </c>
      <c r="K27996" t="s">
        <v>216</v>
      </c>
      <c r="L27996">
        <v>74.181600000000003</v>
      </c>
      <c r="O27996" t="s">
        <v>217</v>
      </c>
      <c r="S27996" s="182">
        <v>46023</v>
      </c>
      <c r="T27996" s="182">
        <v>46053.999305555553</v>
      </c>
      <c r="U27996" t="s">
        <v>218</v>
      </c>
    </row>
    <row r="27997" spans="1:21" x14ac:dyDescent="0.25">
      <c r="A27997" t="s">
        <v>213</v>
      </c>
      <c r="B27997" t="s">
        <v>224</v>
      </c>
      <c r="C27997">
        <v>0</v>
      </c>
      <c r="D27997" s="182">
        <v>43831</v>
      </c>
      <c r="F27997">
        <v>341893</v>
      </c>
      <c r="G27997" t="s">
        <v>220</v>
      </c>
      <c r="I27997" t="s">
        <v>297</v>
      </c>
      <c r="J27997">
        <v>66987</v>
      </c>
      <c r="K27997" t="s">
        <v>216</v>
      </c>
      <c r="L27997">
        <v>74.181600000000003</v>
      </c>
      <c r="O27997" t="s">
        <v>217</v>
      </c>
      <c r="S27997" s="182">
        <v>46023</v>
      </c>
      <c r="T27997" s="182">
        <v>46053.999305555553</v>
      </c>
      <c r="U27997" t="s">
        <v>218</v>
      </c>
    </row>
    <row r="27998" spans="1:21" x14ac:dyDescent="0.25">
      <c r="A27998" t="s">
        <v>213</v>
      </c>
      <c r="B27998" t="s">
        <v>224</v>
      </c>
      <c r="C27998">
        <v>0</v>
      </c>
      <c r="D27998" s="182">
        <v>43831</v>
      </c>
      <c r="F27998">
        <v>341893</v>
      </c>
      <c r="G27998" t="s">
        <v>220</v>
      </c>
      <c r="I27998" t="s">
        <v>298</v>
      </c>
      <c r="J27998">
        <v>42599</v>
      </c>
      <c r="K27998" t="s">
        <v>216</v>
      </c>
      <c r="L27998">
        <v>74.181600000000003</v>
      </c>
      <c r="O27998" t="s">
        <v>217</v>
      </c>
      <c r="S27998" s="182">
        <v>46023</v>
      </c>
      <c r="T27998" s="182">
        <v>46053.999305555553</v>
      </c>
      <c r="U27998" t="s">
        <v>218</v>
      </c>
    </row>
    <row r="27999" spans="1:21" x14ac:dyDescent="0.25">
      <c r="A27999" t="s">
        <v>213</v>
      </c>
      <c r="B27999" t="s">
        <v>224</v>
      </c>
      <c r="C27999">
        <v>0</v>
      </c>
      <c r="D27999" s="182">
        <v>43831</v>
      </c>
      <c r="F27999">
        <v>341893</v>
      </c>
      <c r="G27999" t="s">
        <v>220</v>
      </c>
      <c r="I27999" t="s">
        <v>299</v>
      </c>
      <c r="J27999">
        <v>42739</v>
      </c>
      <c r="K27999" t="s">
        <v>216</v>
      </c>
      <c r="L27999">
        <v>74.181600000000003</v>
      </c>
      <c r="O27999" t="s">
        <v>217</v>
      </c>
      <c r="S27999" s="182">
        <v>46023</v>
      </c>
      <c r="T27999" s="182">
        <v>46053.999305555553</v>
      </c>
      <c r="U27999" t="s">
        <v>218</v>
      </c>
    </row>
    <row r="28000" spans="1:21" x14ac:dyDescent="0.25">
      <c r="A28000" t="s">
        <v>213</v>
      </c>
      <c r="B28000" t="s">
        <v>224</v>
      </c>
      <c r="C28000">
        <v>0</v>
      </c>
      <c r="D28000" s="182">
        <v>43831</v>
      </c>
      <c r="F28000">
        <v>341893</v>
      </c>
      <c r="G28000" t="s">
        <v>220</v>
      </c>
      <c r="I28000" t="s">
        <v>300</v>
      </c>
      <c r="J28000">
        <v>43619</v>
      </c>
      <c r="K28000" t="s">
        <v>216</v>
      </c>
      <c r="L28000">
        <v>74.181600000000003</v>
      </c>
      <c r="O28000" t="s">
        <v>217</v>
      </c>
      <c r="S28000" s="182">
        <v>46023</v>
      </c>
      <c r="T28000" s="182">
        <v>46053.999305555553</v>
      </c>
      <c r="U28000" t="s">
        <v>218</v>
      </c>
    </row>
    <row r="28001" spans="1:21" x14ac:dyDescent="0.25">
      <c r="A28001" t="s">
        <v>213</v>
      </c>
      <c r="B28001" t="s">
        <v>224</v>
      </c>
      <c r="C28001">
        <v>0</v>
      </c>
      <c r="D28001" s="182">
        <v>43831</v>
      </c>
      <c r="F28001">
        <v>341893</v>
      </c>
      <c r="G28001" t="s">
        <v>220</v>
      </c>
      <c r="I28001" t="s">
        <v>301</v>
      </c>
      <c r="J28001">
        <v>67765</v>
      </c>
      <c r="K28001" t="s">
        <v>216</v>
      </c>
      <c r="L28001">
        <v>74.181600000000003</v>
      </c>
      <c r="O28001" t="s">
        <v>217</v>
      </c>
      <c r="S28001" s="182">
        <v>46023</v>
      </c>
      <c r="T28001" s="182">
        <v>46053.999305555553</v>
      </c>
      <c r="U28001" t="s">
        <v>218</v>
      </c>
    </row>
    <row r="28002" spans="1:21" x14ac:dyDescent="0.25">
      <c r="A28002" t="s">
        <v>213</v>
      </c>
      <c r="B28002" t="s">
        <v>224</v>
      </c>
      <c r="C28002">
        <v>0</v>
      </c>
      <c r="D28002" s="182">
        <v>43831</v>
      </c>
      <c r="F28002">
        <v>341893</v>
      </c>
      <c r="G28002" t="s">
        <v>220</v>
      </c>
      <c r="I28002" t="s">
        <v>302</v>
      </c>
      <c r="J28002">
        <v>41849</v>
      </c>
      <c r="K28002" t="s">
        <v>216</v>
      </c>
      <c r="L28002">
        <v>74.181600000000003</v>
      </c>
      <c r="O28002" t="s">
        <v>217</v>
      </c>
      <c r="S28002" s="182">
        <v>46023</v>
      </c>
      <c r="T28002" s="182">
        <v>46053.999305555553</v>
      </c>
      <c r="U28002" t="s">
        <v>218</v>
      </c>
    </row>
    <row r="28003" spans="1:21" x14ac:dyDescent="0.25">
      <c r="A28003" t="s">
        <v>213</v>
      </c>
      <c r="B28003" t="s">
        <v>224</v>
      </c>
      <c r="C28003">
        <v>0</v>
      </c>
      <c r="D28003" s="182">
        <v>43831</v>
      </c>
      <c r="F28003">
        <v>341893</v>
      </c>
      <c r="G28003" t="s">
        <v>220</v>
      </c>
      <c r="I28003" t="s">
        <v>303</v>
      </c>
      <c r="J28003">
        <v>42199</v>
      </c>
      <c r="K28003" t="s">
        <v>216</v>
      </c>
      <c r="L28003">
        <v>74.181600000000003</v>
      </c>
      <c r="O28003" t="s">
        <v>217</v>
      </c>
      <c r="S28003" s="182">
        <v>46023</v>
      </c>
      <c r="T28003" s="182">
        <v>46053.999305555553</v>
      </c>
      <c r="U28003" t="s">
        <v>218</v>
      </c>
    </row>
    <row r="28004" spans="1:21" x14ac:dyDescent="0.25">
      <c r="A28004" t="s">
        <v>213</v>
      </c>
      <c r="B28004" t="s">
        <v>224</v>
      </c>
      <c r="C28004">
        <v>0</v>
      </c>
      <c r="D28004" s="182">
        <v>43831</v>
      </c>
      <c r="F28004">
        <v>341893</v>
      </c>
      <c r="G28004" t="s">
        <v>220</v>
      </c>
      <c r="I28004" t="s">
        <v>304</v>
      </c>
      <c r="J28004">
        <v>42479</v>
      </c>
      <c r="K28004" t="s">
        <v>216</v>
      </c>
      <c r="L28004">
        <v>74.181600000000003</v>
      </c>
      <c r="O28004" t="s">
        <v>217</v>
      </c>
      <c r="S28004" s="182">
        <v>46023</v>
      </c>
      <c r="T28004" s="182">
        <v>46053.999305555553</v>
      </c>
      <c r="U28004" t="s">
        <v>218</v>
      </c>
    </row>
    <row r="28005" spans="1:21" x14ac:dyDescent="0.25">
      <c r="A28005" t="s">
        <v>213</v>
      </c>
      <c r="B28005" t="s">
        <v>224</v>
      </c>
      <c r="C28005">
        <v>0</v>
      </c>
      <c r="D28005" s="182">
        <v>43831</v>
      </c>
      <c r="F28005">
        <v>341893</v>
      </c>
      <c r="G28005" t="s">
        <v>220</v>
      </c>
      <c r="I28005" t="s">
        <v>305</v>
      </c>
      <c r="J28005">
        <v>71631</v>
      </c>
      <c r="K28005" t="s">
        <v>216</v>
      </c>
      <c r="L28005">
        <v>74.181600000000003</v>
      </c>
      <c r="O28005" t="s">
        <v>217</v>
      </c>
      <c r="S28005" s="182">
        <v>46023</v>
      </c>
      <c r="T28005" s="182">
        <v>46053.999305555553</v>
      </c>
      <c r="U28005" t="s">
        <v>218</v>
      </c>
    </row>
    <row r="28006" spans="1:21" x14ac:dyDescent="0.25">
      <c r="A28006" t="s">
        <v>213</v>
      </c>
      <c r="B28006" t="s">
        <v>224</v>
      </c>
      <c r="C28006">
        <v>0</v>
      </c>
      <c r="D28006" s="182">
        <v>43831</v>
      </c>
      <c r="F28006">
        <v>341893</v>
      </c>
      <c r="G28006" t="s">
        <v>220</v>
      </c>
      <c r="I28006" t="s">
        <v>306</v>
      </c>
      <c r="J28006">
        <v>43579</v>
      </c>
      <c r="K28006" t="s">
        <v>216</v>
      </c>
      <c r="L28006">
        <v>74.181600000000003</v>
      </c>
      <c r="O28006" t="s">
        <v>217</v>
      </c>
      <c r="S28006" s="182">
        <v>46023</v>
      </c>
      <c r="T28006" s="182">
        <v>46053.999305555553</v>
      </c>
      <c r="U28006" t="s">
        <v>218</v>
      </c>
    </row>
    <row r="28007" spans="1:21" x14ac:dyDescent="0.25">
      <c r="A28007" t="s">
        <v>213</v>
      </c>
      <c r="B28007" t="s">
        <v>224</v>
      </c>
      <c r="C28007">
        <v>0</v>
      </c>
      <c r="D28007" s="182">
        <v>43831</v>
      </c>
      <c r="F28007">
        <v>341893</v>
      </c>
      <c r="G28007" t="s">
        <v>220</v>
      </c>
      <c r="I28007" t="s">
        <v>307</v>
      </c>
      <c r="J28007">
        <v>41160</v>
      </c>
      <c r="K28007" t="s">
        <v>216</v>
      </c>
      <c r="L28007">
        <v>74.181600000000003</v>
      </c>
      <c r="O28007" t="s">
        <v>217</v>
      </c>
      <c r="S28007" s="182">
        <v>46023</v>
      </c>
      <c r="T28007" s="182">
        <v>46053.999305555553</v>
      </c>
      <c r="U28007" t="s">
        <v>218</v>
      </c>
    </row>
    <row r="28008" spans="1:21" x14ac:dyDescent="0.25">
      <c r="A28008" t="s">
        <v>213</v>
      </c>
      <c r="B28008" t="s">
        <v>224</v>
      </c>
      <c r="C28008">
        <v>0</v>
      </c>
      <c r="D28008" s="182">
        <v>43831</v>
      </c>
      <c r="F28008">
        <v>341893</v>
      </c>
      <c r="G28008" t="s">
        <v>220</v>
      </c>
      <c r="I28008" t="s">
        <v>308</v>
      </c>
      <c r="J28008">
        <v>41164</v>
      </c>
      <c r="K28008" t="s">
        <v>216</v>
      </c>
      <c r="L28008">
        <v>74.181600000000003</v>
      </c>
      <c r="O28008" t="s">
        <v>217</v>
      </c>
      <c r="S28008" s="182">
        <v>46023</v>
      </c>
      <c r="T28008" s="182">
        <v>46053.999305555553</v>
      </c>
      <c r="U28008" t="s">
        <v>218</v>
      </c>
    </row>
    <row r="28009" spans="1:21" x14ac:dyDescent="0.25">
      <c r="A28009" t="s">
        <v>213</v>
      </c>
      <c r="B28009" t="s">
        <v>224</v>
      </c>
      <c r="C28009">
        <v>0</v>
      </c>
      <c r="D28009" s="182">
        <v>43831</v>
      </c>
      <c r="F28009">
        <v>341893</v>
      </c>
      <c r="G28009" t="s">
        <v>220</v>
      </c>
      <c r="I28009" t="s">
        <v>315</v>
      </c>
      <c r="J28009">
        <v>41247</v>
      </c>
      <c r="K28009" t="s">
        <v>216</v>
      </c>
      <c r="L28009">
        <v>74.181600000000003</v>
      </c>
      <c r="O28009" t="s">
        <v>217</v>
      </c>
      <c r="S28009" s="182">
        <v>46023</v>
      </c>
      <c r="T28009" s="182">
        <v>46053.999305555553</v>
      </c>
      <c r="U28009" t="s">
        <v>218</v>
      </c>
    </row>
    <row r="28010" spans="1:21" x14ac:dyDescent="0.25">
      <c r="A28010" t="s">
        <v>213</v>
      </c>
      <c r="B28010" t="s">
        <v>224</v>
      </c>
      <c r="C28010">
        <v>0</v>
      </c>
      <c r="D28010" s="182">
        <v>43831</v>
      </c>
      <c r="F28010">
        <v>341893</v>
      </c>
      <c r="G28010" t="s">
        <v>220</v>
      </c>
      <c r="I28010" t="s">
        <v>316</v>
      </c>
      <c r="J28010">
        <v>41251</v>
      </c>
      <c r="K28010" t="s">
        <v>216</v>
      </c>
      <c r="L28010">
        <v>74.181600000000003</v>
      </c>
      <c r="O28010" t="s">
        <v>217</v>
      </c>
      <c r="S28010" s="182">
        <v>46023</v>
      </c>
      <c r="T28010" s="182">
        <v>46053.999305555553</v>
      </c>
      <c r="U28010" t="s">
        <v>218</v>
      </c>
    </row>
    <row r="28011" spans="1:21" x14ac:dyDescent="0.25">
      <c r="A28011" t="s">
        <v>213</v>
      </c>
      <c r="B28011" t="s">
        <v>224</v>
      </c>
      <c r="C28011">
        <v>0</v>
      </c>
      <c r="D28011" s="182">
        <v>43831</v>
      </c>
      <c r="F28011">
        <v>341893</v>
      </c>
      <c r="G28011" t="s">
        <v>220</v>
      </c>
      <c r="I28011" t="s">
        <v>317</v>
      </c>
      <c r="J28011">
        <v>41252</v>
      </c>
      <c r="K28011" t="s">
        <v>216</v>
      </c>
      <c r="L28011">
        <v>74.181600000000003</v>
      </c>
      <c r="O28011" t="s">
        <v>217</v>
      </c>
      <c r="S28011" s="182">
        <v>46023</v>
      </c>
      <c r="T28011" s="182">
        <v>46053.999305555553</v>
      </c>
      <c r="U28011" t="s">
        <v>218</v>
      </c>
    </row>
    <row r="28012" spans="1:21" x14ac:dyDescent="0.25">
      <c r="A28012" t="s">
        <v>213</v>
      </c>
      <c r="B28012" t="s">
        <v>224</v>
      </c>
      <c r="C28012">
        <v>0</v>
      </c>
      <c r="D28012" s="182">
        <v>43831</v>
      </c>
      <c r="F28012">
        <v>341893</v>
      </c>
      <c r="G28012" t="s">
        <v>220</v>
      </c>
      <c r="I28012" t="s">
        <v>318</v>
      </c>
      <c r="J28012">
        <v>41253</v>
      </c>
      <c r="K28012" t="s">
        <v>216</v>
      </c>
      <c r="L28012">
        <v>74.181600000000003</v>
      </c>
      <c r="O28012" t="s">
        <v>217</v>
      </c>
      <c r="S28012" s="182">
        <v>46023</v>
      </c>
      <c r="T28012" s="182">
        <v>46053.999305555553</v>
      </c>
      <c r="U28012" t="s">
        <v>218</v>
      </c>
    </row>
    <row r="28013" spans="1:21" x14ac:dyDescent="0.25">
      <c r="A28013" t="s">
        <v>213</v>
      </c>
      <c r="B28013" t="s">
        <v>224</v>
      </c>
      <c r="C28013">
        <v>0</v>
      </c>
      <c r="D28013" s="182">
        <v>43831</v>
      </c>
      <c r="F28013">
        <v>341893</v>
      </c>
      <c r="G28013" t="s">
        <v>220</v>
      </c>
      <c r="I28013" t="s">
        <v>319</v>
      </c>
      <c r="J28013">
        <v>41254</v>
      </c>
      <c r="K28013" t="s">
        <v>216</v>
      </c>
      <c r="L28013">
        <v>74.181600000000003</v>
      </c>
      <c r="O28013" t="s">
        <v>217</v>
      </c>
      <c r="S28013" s="182">
        <v>46023</v>
      </c>
      <c r="T28013" s="182">
        <v>46053.999305555553</v>
      </c>
      <c r="U28013" t="s">
        <v>218</v>
      </c>
    </row>
    <row r="28014" spans="1:21" x14ac:dyDescent="0.25">
      <c r="A28014" t="s">
        <v>213</v>
      </c>
      <c r="B28014" t="s">
        <v>224</v>
      </c>
      <c r="C28014">
        <v>0</v>
      </c>
      <c r="D28014" s="182">
        <v>43831</v>
      </c>
      <c r="F28014">
        <v>341893</v>
      </c>
      <c r="G28014" t="s">
        <v>220</v>
      </c>
      <c r="I28014" t="s">
        <v>320</v>
      </c>
      <c r="J28014">
        <v>41399</v>
      </c>
      <c r="K28014" t="s">
        <v>216</v>
      </c>
      <c r="L28014">
        <v>74.181600000000003</v>
      </c>
      <c r="O28014" t="s">
        <v>217</v>
      </c>
      <c r="S28014" s="182">
        <v>46023</v>
      </c>
      <c r="T28014" s="182">
        <v>46053.999305555553</v>
      </c>
      <c r="U28014" t="s">
        <v>218</v>
      </c>
    </row>
    <row r="28015" spans="1:21" x14ac:dyDescent="0.25">
      <c r="A28015" t="s">
        <v>213</v>
      </c>
      <c r="B28015" t="s">
        <v>224</v>
      </c>
      <c r="C28015">
        <v>0</v>
      </c>
      <c r="D28015" s="182">
        <v>43831</v>
      </c>
      <c r="F28015">
        <v>341893</v>
      </c>
      <c r="G28015" t="s">
        <v>220</v>
      </c>
      <c r="I28015" t="s">
        <v>321</v>
      </c>
      <c r="J28015">
        <v>41899</v>
      </c>
      <c r="K28015" t="s">
        <v>216</v>
      </c>
      <c r="L28015">
        <v>74.181600000000003</v>
      </c>
      <c r="O28015" t="s">
        <v>217</v>
      </c>
      <c r="S28015" s="182">
        <v>46023</v>
      </c>
      <c r="T28015" s="182">
        <v>46053.999305555553</v>
      </c>
      <c r="U28015" t="s">
        <v>218</v>
      </c>
    </row>
    <row r="28016" spans="1:21" x14ac:dyDescent="0.25">
      <c r="A28016" t="s">
        <v>213</v>
      </c>
      <c r="B28016" t="s">
        <v>224</v>
      </c>
      <c r="C28016">
        <v>0</v>
      </c>
      <c r="D28016" s="182">
        <v>43831</v>
      </c>
      <c r="F28016">
        <v>341893</v>
      </c>
      <c r="G28016" t="s">
        <v>220</v>
      </c>
      <c r="I28016" t="s">
        <v>322</v>
      </c>
      <c r="J28016">
        <v>71907</v>
      </c>
      <c r="K28016" t="s">
        <v>216</v>
      </c>
      <c r="L28016">
        <v>74.181600000000003</v>
      </c>
      <c r="O28016" t="s">
        <v>217</v>
      </c>
      <c r="S28016" s="182">
        <v>46023</v>
      </c>
      <c r="T28016" s="182">
        <v>46053.999305555553</v>
      </c>
      <c r="U28016" t="s">
        <v>218</v>
      </c>
    </row>
    <row r="28017" spans="1:21" x14ac:dyDescent="0.25">
      <c r="A28017" t="s">
        <v>213</v>
      </c>
      <c r="B28017" t="s">
        <v>224</v>
      </c>
      <c r="C28017">
        <v>0</v>
      </c>
      <c r="D28017" s="182">
        <v>43831</v>
      </c>
      <c r="F28017">
        <v>341893</v>
      </c>
      <c r="G28017" t="s">
        <v>220</v>
      </c>
      <c r="I28017" t="s">
        <v>323</v>
      </c>
      <c r="J28017">
        <v>68520</v>
      </c>
      <c r="K28017" t="s">
        <v>216</v>
      </c>
      <c r="L28017">
        <v>74.181600000000003</v>
      </c>
      <c r="O28017" t="s">
        <v>217</v>
      </c>
      <c r="S28017" s="182">
        <v>46023</v>
      </c>
      <c r="T28017" s="182">
        <v>46053.999305555553</v>
      </c>
      <c r="U28017" t="s">
        <v>218</v>
      </c>
    </row>
    <row r="28018" spans="1:21" x14ac:dyDescent="0.25">
      <c r="A28018" t="s">
        <v>213</v>
      </c>
      <c r="B28018" t="s">
        <v>224</v>
      </c>
      <c r="C28018">
        <v>0</v>
      </c>
      <c r="D28018" s="182">
        <v>43831</v>
      </c>
      <c r="F28018">
        <v>341893</v>
      </c>
      <c r="G28018" t="s">
        <v>220</v>
      </c>
      <c r="I28018" t="s">
        <v>324</v>
      </c>
      <c r="J28018">
        <v>67171</v>
      </c>
      <c r="K28018" t="s">
        <v>216</v>
      </c>
      <c r="L28018">
        <v>74.181600000000003</v>
      </c>
      <c r="O28018" t="s">
        <v>217</v>
      </c>
      <c r="S28018" s="182">
        <v>46023</v>
      </c>
      <c r="T28018" s="182">
        <v>46053.999305555553</v>
      </c>
      <c r="U28018" t="s">
        <v>218</v>
      </c>
    </row>
    <row r="28019" spans="1:21" x14ac:dyDescent="0.25">
      <c r="A28019" t="s">
        <v>213</v>
      </c>
      <c r="B28019" t="s">
        <v>224</v>
      </c>
      <c r="C28019">
        <v>0</v>
      </c>
      <c r="D28019" s="182">
        <v>43831</v>
      </c>
      <c r="F28019">
        <v>341893</v>
      </c>
      <c r="G28019" t="s">
        <v>220</v>
      </c>
      <c r="I28019" t="s">
        <v>325</v>
      </c>
      <c r="J28019">
        <v>78154</v>
      </c>
      <c r="K28019" t="s">
        <v>216</v>
      </c>
      <c r="L28019">
        <v>74.181600000000003</v>
      </c>
      <c r="O28019" t="s">
        <v>217</v>
      </c>
      <c r="S28019" s="182">
        <v>46023</v>
      </c>
      <c r="T28019" s="182">
        <v>46053.999305555553</v>
      </c>
      <c r="U28019" t="s">
        <v>218</v>
      </c>
    </row>
    <row r="28020" spans="1:21" x14ac:dyDescent="0.25">
      <c r="A28020" t="s">
        <v>213</v>
      </c>
      <c r="B28020" t="s">
        <v>224</v>
      </c>
      <c r="C28020">
        <v>0</v>
      </c>
      <c r="D28020" s="182">
        <v>43831</v>
      </c>
      <c r="F28020">
        <v>341893</v>
      </c>
      <c r="G28020" t="s">
        <v>220</v>
      </c>
      <c r="I28020" t="s">
        <v>326</v>
      </c>
      <c r="J28020">
        <v>71567</v>
      </c>
      <c r="K28020" t="s">
        <v>216</v>
      </c>
      <c r="L28020">
        <v>74.181600000000003</v>
      </c>
      <c r="O28020" t="s">
        <v>217</v>
      </c>
      <c r="S28020" s="182">
        <v>46023</v>
      </c>
      <c r="T28020" s="182">
        <v>46053.999305555553</v>
      </c>
      <c r="U28020" t="s">
        <v>218</v>
      </c>
    </row>
    <row r="28021" spans="1:21" x14ac:dyDescent="0.25">
      <c r="A28021" t="s">
        <v>213</v>
      </c>
      <c r="B28021" t="s">
        <v>224</v>
      </c>
      <c r="C28021">
        <v>0</v>
      </c>
      <c r="D28021" s="182">
        <v>43831</v>
      </c>
      <c r="F28021">
        <v>341893</v>
      </c>
      <c r="G28021" t="s">
        <v>220</v>
      </c>
      <c r="I28021" t="s">
        <v>327</v>
      </c>
      <c r="J28021">
        <v>395358</v>
      </c>
      <c r="K28021" t="s">
        <v>216</v>
      </c>
      <c r="L28021">
        <v>74.181600000000003</v>
      </c>
      <c r="O28021" t="s">
        <v>217</v>
      </c>
      <c r="S28021" s="182">
        <v>46023</v>
      </c>
      <c r="T28021" s="182">
        <v>46053.999305555553</v>
      </c>
      <c r="U28021" t="s">
        <v>218</v>
      </c>
    </row>
    <row r="28022" spans="1:21" x14ac:dyDescent="0.25">
      <c r="A28022" t="s">
        <v>213</v>
      </c>
      <c r="B28022" t="s">
        <v>224</v>
      </c>
      <c r="C28022">
        <v>0</v>
      </c>
      <c r="D28022" s="182">
        <v>43831</v>
      </c>
      <c r="F28022">
        <v>341893</v>
      </c>
      <c r="G28022" t="s">
        <v>220</v>
      </c>
      <c r="I28022" t="s">
        <v>328</v>
      </c>
      <c r="J28022">
        <v>395359</v>
      </c>
      <c r="K28022" t="s">
        <v>216</v>
      </c>
      <c r="L28022">
        <v>74.181600000000003</v>
      </c>
      <c r="O28022" t="s">
        <v>217</v>
      </c>
      <c r="S28022" s="182">
        <v>46023</v>
      </c>
      <c r="T28022" s="182">
        <v>46053.999305555553</v>
      </c>
      <c r="U28022" t="s">
        <v>218</v>
      </c>
    </row>
    <row r="28023" spans="1:21" x14ac:dyDescent="0.25">
      <c r="A28023" t="s">
        <v>213</v>
      </c>
      <c r="B28023" t="s">
        <v>224</v>
      </c>
      <c r="C28023">
        <v>0</v>
      </c>
      <c r="D28023" s="182">
        <v>43831</v>
      </c>
      <c r="F28023">
        <v>341893</v>
      </c>
      <c r="G28023" t="s">
        <v>220</v>
      </c>
      <c r="I28023" t="s">
        <v>329</v>
      </c>
      <c r="J28023">
        <v>148006</v>
      </c>
      <c r="K28023" t="s">
        <v>216</v>
      </c>
      <c r="L28023">
        <v>74.181600000000003</v>
      </c>
      <c r="O28023" t="s">
        <v>217</v>
      </c>
      <c r="S28023" s="182">
        <v>46023</v>
      </c>
      <c r="T28023" s="182">
        <v>46053.999305555553</v>
      </c>
      <c r="U28023" t="s">
        <v>218</v>
      </c>
    </row>
    <row r="28024" spans="1:21" x14ac:dyDescent="0.25">
      <c r="A28024" t="s">
        <v>213</v>
      </c>
      <c r="B28024" t="s">
        <v>224</v>
      </c>
      <c r="C28024">
        <v>0</v>
      </c>
      <c r="D28024" s="182">
        <v>43831</v>
      </c>
      <c r="F28024">
        <v>341893</v>
      </c>
      <c r="G28024" t="s">
        <v>220</v>
      </c>
      <c r="I28024" t="s">
        <v>330</v>
      </c>
      <c r="J28024">
        <v>323211</v>
      </c>
      <c r="K28024" t="s">
        <v>216</v>
      </c>
      <c r="L28024">
        <v>74.181600000000003</v>
      </c>
      <c r="O28024" t="s">
        <v>217</v>
      </c>
      <c r="S28024" s="182">
        <v>46023</v>
      </c>
      <c r="T28024" s="182">
        <v>46053.999305555553</v>
      </c>
      <c r="U28024" t="s">
        <v>218</v>
      </c>
    </row>
    <row r="28025" spans="1:21" x14ac:dyDescent="0.25">
      <c r="A28025" t="s">
        <v>213</v>
      </c>
      <c r="B28025" t="s">
        <v>224</v>
      </c>
      <c r="C28025">
        <v>0</v>
      </c>
      <c r="D28025" s="182">
        <v>43831</v>
      </c>
      <c r="F28025">
        <v>341893</v>
      </c>
      <c r="G28025" t="s">
        <v>220</v>
      </c>
      <c r="I28025" t="s">
        <v>331</v>
      </c>
      <c r="J28025">
        <v>357218</v>
      </c>
      <c r="K28025" t="s">
        <v>216</v>
      </c>
      <c r="L28025">
        <v>74.181600000000003</v>
      </c>
      <c r="O28025" t="s">
        <v>217</v>
      </c>
      <c r="S28025" s="182">
        <v>46023</v>
      </c>
      <c r="T28025" s="182">
        <v>46053.999305555553</v>
      </c>
      <c r="U28025" t="s">
        <v>218</v>
      </c>
    </row>
    <row r="28026" spans="1:21" x14ac:dyDescent="0.25">
      <c r="A28026" t="s">
        <v>213</v>
      </c>
      <c r="B28026" t="s">
        <v>224</v>
      </c>
      <c r="C28026">
        <v>0</v>
      </c>
      <c r="D28026" s="182">
        <v>43831</v>
      </c>
      <c r="F28026">
        <v>341893</v>
      </c>
      <c r="G28026" t="s">
        <v>220</v>
      </c>
      <c r="I28026" t="s">
        <v>332</v>
      </c>
      <c r="J28026">
        <v>313216</v>
      </c>
      <c r="K28026" t="s">
        <v>216</v>
      </c>
      <c r="L28026">
        <v>74.181600000000003</v>
      </c>
      <c r="O28026" t="s">
        <v>217</v>
      </c>
      <c r="S28026" s="182">
        <v>46023</v>
      </c>
      <c r="T28026" s="182">
        <v>46053.999305555553</v>
      </c>
      <c r="U28026" t="s">
        <v>218</v>
      </c>
    </row>
    <row r="28027" spans="1:21" x14ac:dyDescent="0.25">
      <c r="A28027" t="s">
        <v>213</v>
      </c>
      <c r="B28027" t="s">
        <v>224</v>
      </c>
      <c r="C28027">
        <v>0</v>
      </c>
      <c r="D28027" s="182">
        <v>43831</v>
      </c>
      <c r="F28027">
        <v>341893</v>
      </c>
      <c r="G28027" t="s">
        <v>220</v>
      </c>
      <c r="I28027" t="s">
        <v>333</v>
      </c>
      <c r="J28027">
        <v>386326</v>
      </c>
      <c r="K28027" t="s">
        <v>216</v>
      </c>
      <c r="L28027">
        <v>74.181600000000003</v>
      </c>
      <c r="O28027" t="s">
        <v>217</v>
      </c>
      <c r="S28027" s="182">
        <v>46023</v>
      </c>
      <c r="T28027" s="182">
        <v>46053.999305555553</v>
      </c>
      <c r="U28027" t="s">
        <v>218</v>
      </c>
    </row>
    <row r="28028" spans="1:21" x14ac:dyDescent="0.25">
      <c r="A28028" t="s">
        <v>213</v>
      </c>
      <c r="B28028" t="s">
        <v>224</v>
      </c>
      <c r="C28028">
        <v>0</v>
      </c>
      <c r="D28028" s="182">
        <v>43831</v>
      </c>
      <c r="F28028">
        <v>341893</v>
      </c>
      <c r="G28028" t="s">
        <v>220</v>
      </c>
      <c r="I28028" t="s">
        <v>334</v>
      </c>
      <c r="J28028">
        <v>139034</v>
      </c>
      <c r="K28028" t="s">
        <v>216</v>
      </c>
      <c r="L28028">
        <v>74.181600000000003</v>
      </c>
      <c r="O28028" t="s">
        <v>217</v>
      </c>
      <c r="S28028" s="182">
        <v>46023</v>
      </c>
      <c r="T28028" s="182">
        <v>46053.999305555553</v>
      </c>
      <c r="U28028" t="s">
        <v>218</v>
      </c>
    </row>
    <row r="28029" spans="1:21" x14ac:dyDescent="0.25">
      <c r="A28029" t="s">
        <v>213</v>
      </c>
      <c r="B28029" t="s">
        <v>224</v>
      </c>
      <c r="C28029">
        <v>0</v>
      </c>
      <c r="D28029" s="182">
        <v>43831</v>
      </c>
      <c r="F28029">
        <v>341893</v>
      </c>
      <c r="G28029" t="s">
        <v>220</v>
      </c>
      <c r="I28029" t="s">
        <v>335</v>
      </c>
      <c r="J28029">
        <v>367230</v>
      </c>
      <c r="K28029" t="s">
        <v>216</v>
      </c>
      <c r="L28029">
        <v>74.181600000000003</v>
      </c>
      <c r="O28029" t="s">
        <v>217</v>
      </c>
      <c r="S28029" s="182">
        <v>46023</v>
      </c>
      <c r="T28029" s="182">
        <v>46053.999305555553</v>
      </c>
      <c r="U28029" t="s">
        <v>218</v>
      </c>
    </row>
    <row r="28030" spans="1:21" x14ac:dyDescent="0.25">
      <c r="A28030" t="s">
        <v>213</v>
      </c>
      <c r="B28030" t="s">
        <v>224</v>
      </c>
      <c r="C28030">
        <v>0</v>
      </c>
      <c r="D28030" s="182">
        <v>43831</v>
      </c>
      <c r="F28030">
        <v>341893</v>
      </c>
      <c r="G28030" t="s">
        <v>220</v>
      </c>
      <c r="I28030" t="s">
        <v>336</v>
      </c>
      <c r="J28030">
        <v>346234</v>
      </c>
      <c r="K28030" t="s">
        <v>216</v>
      </c>
      <c r="L28030">
        <v>74.181600000000003</v>
      </c>
      <c r="O28030" t="s">
        <v>217</v>
      </c>
      <c r="S28030" s="182">
        <v>46023</v>
      </c>
      <c r="T28030" s="182">
        <v>46053.999305555553</v>
      </c>
      <c r="U28030" t="s">
        <v>218</v>
      </c>
    </row>
    <row r="28031" spans="1:21" x14ac:dyDescent="0.25">
      <c r="A28031" t="s">
        <v>213</v>
      </c>
      <c r="B28031" t="s">
        <v>224</v>
      </c>
      <c r="C28031">
        <v>0</v>
      </c>
      <c r="D28031" s="182">
        <v>43831</v>
      </c>
      <c r="F28031">
        <v>341893</v>
      </c>
      <c r="G28031" t="s">
        <v>220</v>
      </c>
      <c r="I28031" t="s">
        <v>337</v>
      </c>
      <c r="J28031">
        <v>136000</v>
      </c>
      <c r="K28031" t="s">
        <v>216</v>
      </c>
      <c r="L28031">
        <v>74.181600000000003</v>
      </c>
      <c r="O28031" t="s">
        <v>217</v>
      </c>
      <c r="S28031" s="182">
        <v>46023</v>
      </c>
      <c r="T28031" s="182">
        <v>46053.999305555553</v>
      </c>
      <c r="U28031" t="s">
        <v>218</v>
      </c>
    </row>
    <row r="28032" spans="1:21" x14ac:dyDescent="0.25">
      <c r="A28032" t="s">
        <v>213</v>
      </c>
      <c r="B28032" t="s">
        <v>224</v>
      </c>
      <c r="C28032">
        <v>0</v>
      </c>
      <c r="D28032" s="182">
        <v>43831</v>
      </c>
      <c r="F28032">
        <v>341893</v>
      </c>
      <c r="G28032" t="s">
        <v>220</v>
      </c>
      <c r="I28032" t="s">
        <v>338</v>
      </c>
      <c r="J28032">
        <v>139032</v>
      </c>
      <c r="K28032" t="s">
        <v>216</v>
      </c>
      <c r="L28032">
        <v>74.181600000000003</v>
      </c>
      <c r="O28032" t="s">
        <v>217</v>
      </c>
      <c r="S28032" s="182">
        <v>46023</v>
      </c>
      <c r="T28032" s="182">
        <v>46053.999305555553</v>
      </c>
      <c r="U28032" t="s">
        <v>218</v>
      </c>
    </row>
    <row r="28033" spans="1:21" x14ac:dyDescent="0.25">
      <c r="A28033" t="s">
        <v>213</v>
      </c>
      <c r="B28033" t="s">
        <v>224</v>
      </c>
      <c r="C28033">
        <v>0</v>
      </c>
      <c r="D28033" s="182">
        <v>43831</v>
      </c>
      <c r="F28033">
        <v>341893</v>
      </c>
      <c r="G28033" t="s">
        <v>220</v>
      </c>
      <c r="I28033" t="s">
        <v>339</v>
      </c>
      <c r="J28033">
        <v>139033</v>
      </c>
      <c r="K28033" t="s">
        <v>216</v>
      </c>
      <c r="L28033">
        <v>74.181600000000003</v>
      </c>
      <c r="O28033" t="s">
        <v>217</v>
      </c>
      <c r="S28033" s="182">
        <v>46023</v>
      </c>
      <c r="T28033" s="182">
        <v>46053.999305555553</v>
      </c>
      <c r="U28033" t="s">
        <v>218</v>
      </c>
    </row>
    <row r="28034" spans="1:21" x14ac:dyDescent="0.25">
      <c r="A28034" t="s">
        <v>213</v>
      </c>
      <c r="B28034" t="s">
        <v>224</v>
      </c>
      <c r="C28034">
        <v>0</v>
      </c>
      <c r="D28034" s="182">
        <v>43831</v>
      </c>
      <c r="F28034">
        <v>341893</v>
      </c>
      <c r="G28034" t="s">
        <v>220</v>
      </c>
      <c r="I28034" t="s">
        <v>340</v>
      </c>
      <c r="J28034">
        <v>348234</v>
      </c>
      <c r="K28034" t="s">
        <v>216</v>
      </c>
      <c r="L28034">
        <v>74.181600000000003</v>
      </c>
      <c r="O28034" t="s">
        <v>217</v>
      </c>
      <c r="S28034" s="182">
        <v>46023</v>
      </c>
      <c r="T28034" s="182">
        <v>46053.999305555553</v>
      </c>
      <c r="U28034" t="s">
        <v>218</v>
      </c>
    </row>
    <row r="28035" spans="1:21" x14ac:dyDescent="0.25">
      <c r="A28035" t="s">
        <v>213</v>
      </c>
      <c r="B28035" t="s">
        <v>224</v>
      </c>
      <c r="C28035">
        <v>0</v>
      </c>
      <c r="D28035" s="182">
        <v>43831</v>
      </c>
      <c r="F28035">
        <v>341893</v>
      </c>
      <c r="G28035" t="s">
        <v>220</v>
      </c>
      <c r="I28035" t="s">
        <v>341</v>
      </c>
      <c r="J28035">
        <v>378312</v>
      </c>
      <c r="K28035" t="s">
        <v>216</v>
      </c>
      <c r="L28035">
        <v>74.181600000000003</v>
      </c>
      <c r="O28035" t="s">
        <v>217</v>
      </c>
      <c r="S28035" s="182">
        <v>46023</v>
      </c>
      <c r="T28035" s="182">
        <v>46053.999305555553</v>
      </c>
      <c r="U28035" t="s">
        <v>218</v>
      </c>
    </row>
    <row r="28036" spans="1:21" x14ac:dyDescent="0.25">
      <c r="A28036" t="s">
        <v>213</v>
      </c>
      <c r="B28036" t="s">
        <v>224</v>
      </c>
      <c r="C28036">
        <v>0</v>
      </c>
      <c r="D28036" s="182">
        <v>43831</v>
      </c>
      <c r="F28036">
        <v>341893</v>
      </c>
      <c r="G28036" t="s">
        <v>220</v>
      </c>
      <c r="I28036" t="s">
        <v>342</v>
      </c>
      <c r="J28036">
        <v>391367</v>
      </c>
      <c r="K28036" t="s">
        <v>216</v>
      </c>
      <c r="L28036">
        <v>74.181600000000003</v>
      </c>
      <c r="O28036" t="s">
        <v>217</v>
      </c>
      <c r="S28036" s="182">
        <v>46023</v>
      </c>
      <c r="T28036" s="182">
        <v>46053.999305555553</v>
      </c>
      <c r="U28036" t="s">
        <v>218</v>
      </c>
    </row>
    <row r="28037" spans="1:21" x14ac:dyDescent="0.25">
      <c r="A28037" t="s">
        <v>213</v>
      </c>
      <c r="B28037" t="s">
        <v>224</v>
      </c>
      <c r="C28037">
        <v>0</v>
      </c>
      <c r="D28037" s="182">
        <v>43831</v>
      </c>
      <c r="F28037">
        <v>341893</v>
      </c>
      <c r="G28037" t="s">
        <v>220</v>
      </c>
      <c r="I28037" t="s">
        <v>343</v>
      </c>
      <c r="J28037">
        <v>159020</v>
      </c>
      <c r="K28037" t="s">
        <v>216</v>
      </c>
      <c r="L28037">
        <v>74.181600000000003</v>
      </c>
      <c r="O28037" t="s">
        <v>217</v>
      </c>
      <c r="S28037" s="182">
        <v>46023</v>
      </c>
      <c r="T28037" s="182">
        <v>46053.999305555553</v>
      </c>
      <c r="U28037" t="s">
        <v>218</v>
      </c>
    </row>
    <row r="28038" spans="1:21" x14ac:dyDescent="0.25">
      <c r="A28038" t="s">
        <v>213</v>
      </c>
      <c r="B28038" t="s">
        <v>224</v>
      </c>
      <c r="C28038">
        <v>0</v>
      </c>
      <c r="D28038" s="182">
        <v>43831</v>
      </c>
      <c r="F28038">
        <v>341893</v>
      </c>
      <c r="G28038" t="s">
        <v>220</v>
      </c>
      <c r="I28038" t="s">
        <v>344</v>
      </c>
      <c r="J28038">
        <v>107067</v>
      </c>
      <c r="K28038" t="s">
        <v>216</v>
      </c>
      <c r="L28038">
        <v>74.181600000000003</v>
      </c>
      <c r="O28038" t="s">
        <v>217</v>
      </c>
      <c r="S28038" s="182">
        <v>46023</v>
      </c>
      <c r="T28038" s="182">
        <v>46053.999305555553</v>
      </c>
      <c r="U28038" t="s">
        <v>218</v>
      </c>
    </row>
    <row r="28039" spans="1:21" x14ac:dyDescent="0.25">
      <c r="A28039" t="s">
        <v>213</v>
      </c>
      <c r="B28039" t="s">
        <v>224</v>
      </c>
      <c r="C28039">
        <v>0</v>
      </c>
      <c r="D28039" s="182">
        <v>43831</v>
      </c>
      <c r="F28039">
        <v>341893</v>
      </c>
      <c r="G28039" t="s">
        <v>220</v>
      </c>
      <c r="I28039" t="s">
        <v>345</v>
      </c>
      <c r="J28039">
        <v>313214</v>
      </c>
      <c r="K28039" t="s">
        <v>216</v>
      </c>
      <c r="L28039">
        <v>74.181600000000003</v>
      </c>
      <c r="O28039" t="s">
        <v>217</v>
      </c>
      <c r="S28039" s="182">
        <v>46023</v>
      </c>
      <c r="T28039" s="182">
        <v>46053.999305555553</v>
      </c>
      <c r="U28039" t="s">
        <v>218</v>
      </c>
    </row>
    <row r="28040" spans="1:21" x14ac:dyDescent="0.25">
      <c r="A28040" t="s">
        <v>213</v>
      </c>
      <c r="B28040" t="s">
        <v>224</v>
      </c>
      <c r="C28040">
        <v>0</v>
      </c>
      <c r="D28040" s="182">
        <v>43831</v>
      </c>
      <c r="F28040">
        <v>341893</v>
      </c>
      <c r="G28040" t="s">
        <v>220</v>
      </c>
      <c r="I28040" t="s">
        <v>346</v>
      </c>
      <c r="J28040">
        <v>387426</v>
      </c>
      <c r="K28040" t="s">
        <v>216</v>
      </c>
      <c r="L28040">
        <v>74.181600000000003</v>
      </c>
      <c r="O28040" t="s">
        <v>217</v>
      </c>
      <c r="S28040" s="182">
        <v>46023</v>
      </c>
      <c r="T28040" s="182">
        <v>46053.999305555553</v>
      </c>
      <c r="U28040" t="s">
        <v>218</v>
      </c>
    </row>
    <row r="28041" spans="1:21" x14ac:dyDescent="0.25">
      <c r="A28041" t="s">
        <v>213</v>
      </c>
      <c r="B28041" t="s">
        <v>224</v>
      </c>
      <c r="C28041">
        <v>0</v>
      </c>
      <c r="D28041" s="182">
        <v>43831</v>
      </c>
      <c r="F28041">
        <v>341893</v>
      </c>
      <c r="G28041" t="s">
        <v>220</v>
      </c>
      <c r="I28041" t="s">
        <v>347</v>
      </c>
      <c r="J28041">
        <v>313217</v>
      </c>
      <c r="K28041" t="s">
        <v>216</v>
      </c>
      <c r="L28041">
        <v>74.181600000000003</v>
      </c>
      <c r="O28041" t="s">
        <v>217</v>
      </c>
      <c r="S28041" s="182">
        <v>46023</v>
      </c>
      <c r="T28041" s="182">
        <v>46053.999305555553</v>
      </c>
      <c r="U28041" t="s">
        <v>218</v>
      </c>
    </row>
    <row r="28042" spans="1:21" x14ac:dyDescent="0.25">
      <c r="A28042" t="s">
        <v>213</v>
      </c>
      <c r="B28042" t="s">
        <v>224</v>
      </c>
      <c r="C28042">
        <v>0</v>
      </c>
      <c r="D28042" s="182">
        <v>43831</v>
      </c>
      <c r="F28042">
        <v>341893</v>
      </c>
      <c r="G28042" t="s">
        <v>220</v>
      </c>
      <c r="I28042" t="s">
        <v>348</v>
      </c>
      <c r="J28042">
        <v>347254</v>
      </c>
      <c r="K28042" t="s">
        <v>216</v>
      </c>
      <c r="L28042">
        <v>74.181600000000003</v>
      </c>
      <c r="O28042" t="s">
        <v>217</v>
      </c>
      <c r="S28042" s="182">
        <v>46023</v>
      </c>
      <c r="T28042" s="182">
        <v>46053.999305555553</v>
      </c>
      <c r="U28042" t="s">
        <v>218</v>
      </c>
    </row>
    <row r="28043" spans="1:21" x14ac:dyDescent="0.25">
      <c r="A28043" t="s">
        <v>213</v>
      </c>
      <c r="B28043" t="s">
        <v>224</v>
      </c>
      <c r="C28043">
        <v>0</v>
      </c>
      <c r="D28043" s="182">
        <v>43831</v>
      </c>
      <c r="F28043">
        <v>341893</v>
      </c>
      <c r="G28043" t="s">
        <v>220</v>
      </c>
      <c r="I28043" t="s">
        <v>349</v>
      </c>
      <c r="J28043">
        <v>347255</v>
      </c>
      <c r="K28043" t="s">
        <v>216</v>
      </c>
      <c r="L28043">
        <v>74.181600000000003</v>
      </c>
      <c r="O28043" t="s">
        <v>217</v>
      </c>
      <c r="S28043" s="182">
        <v>46023</v>
      </c>
      <c r="T28043" s="182">
        <v>46053.999305555553</v>
      </c>
      <c r="U28043" t="s">
        <v>218</v>
      </c>
    </row>
    <row r="28044" spans="1:21" x14ac:dyDescent="0.25">
      <c r="A28044" t="s">
        <v>213</v>
      </c>
      <c r="B28044" t="s">
        <v>224</v>
      </c>
      <c r="C28044">
        <v>0</v>
      </c>
      <c r="D28044" s="182">
        <v>43831</v>
      </c>
      <c r="F28044">
        <v>341893</v>
      </c>
      <c r="G28044" t="s">
        <v>220</v>
      </c>
      <c r="I28044" t="s">
        <v>350</v>
      </c>
      <c r="J28044">
        <v>139042</v>
      </c>
      <c r="K28044" t="s">
        <v>216</v>
      </c>
      <c r="L28044">
        <v>74.181600000000003</v>
      </c>
      <c r="O28044" t="s">
        <v>217</v>
      </c>
      <c r="S28044" s="182">
        <v>46023</v>
      </c>
      <c r="T28044" s="182">
        <v>46053.999305555553</v>
      </c>
      <c r="U28044" t="s">
        <v>218</v>
      </c>
    </row>
    <row r="28045" spans="1:21" x14ac:dyDescent="0.25">
      <c r="A28045" t="s">
        <v>213</v>
      </c>
      <c r="B28045" t="s">
        <v>224</v>
      </c>
      <c r="C28045">
        <v>0</v>
      </c>
      <c r="D28045" s="182">
        <v>43831</v>
      </c>
      <c r="F28045">
        <v>341893</v>
      </c>
      <c r="G28045" t="s">
        <v>220</v>
      </c>
      <c r="I28045" t="s">
        <v>351</v>
      </c>
      <c r="J28045">
        <v>378313</v>
      </c>
      <c r="K28045" t="s">
        <v>216</v>
      </c>
      <c r="L28045">
        <v>74.181600000000003</v>
      </c>
      <c r="O28045" t="s">
        <v>217</v>
      </c>
      <c r="S28045" s="182">
        <v>46023</v>
      </c>
      <c r="T28045" s="182">
        <v>46053.999305555553</v>
      </c>
      <c r="U28045" t="s">
        <v>218</v>
      </c>
    </row>
    <row r="28046" spans="1:21" x14ac:dyDescent="0.25">
      <c r="A28046" t="s">
        <v>213</v>
      </c>
      <c r="B28046" t="s">
        <v>224</v>
      </c>
      <c r="C28046">
        <v>0</v>
      </c>
      <c r="D28046" s="182">
        <v>43831</v>
      </c>
      <c r="F28046">
        <v>341893</v>
      </c>
      <c r="G28046" t="s">
        <v>220</v>
      </c>
      <c r="I28046" t="s">
        <v>352</v>
      </c>
      <c r="J28046">
        <v>390355</v>
      </c>
      <c r="K28046" t="s">
        <v>216</v>
      </c>
      <c r="L28046">
        <v>74.181600000000003</v>
      </c>
      <c r="O28046" t="s">
        <v>217</v>
      </c>
      <c r="S28046" s="182">
        <v>46023</v>
      </c>
      <c r="T28046" s="182">
        <v>46053.999305555553</v>
      </c>
      <c r="U28046" t="s">
        <v>218</v>
      </c>
    </row>
    <row r="28047" spans="1:21" x14ac:dyDescent="0.25">
      <c r="A28047" t="s">
        <v>213</v>
      </c>
      <c r="B28047" t="s">
        <v>224</v>
      </c>
      <c r="C28047">
        <v>0</v>
      </c>
      <c r="D28047" s="182">
        <v>43831</v>
      </c>
      <c r="F28047">
        <v>341893</v>
      </c>
      <c r="G28047" t="s">
        <v>220</v>
      </c>
      <c r="I28047" t="s">
        <v>353</v>
      </c>
      <c r="J28047">
        <v>139038</v>
      </c>
      <c r="K28047" t="s">
        <v>216</v>
      </c>
      <c r="L28047">
        <v>74.181600000000003</v>
      </c>
      <c r="O28047" t="s">
        <v>217</v>
      </c>
      <c r="S28047" s="182">
        <v>46023</v>
      </c>
      <c r="T28047" s="182">
        <v>46053.999305555553</v>
      </c>
      <c r="U28047" t="s">
        <v>218</v>
      </c>
    </row>
    <row r="28048" spans="1:21" x14ac:dyDescent="0.25">
      <c r="A28048" t="s">
        <v>213</v>
      </c>
      <c r="B28048" t="s">
        <v>224</v>
      </c>
      <c r="C28048">
        <v>0</v>
      </c>
      <c r="D28048" s="182">
        <v>43831</v>
      </c>
      <c r="F28048">
        <v>341893</v>
      </c>
      <c r="G28048" t="s">
        <v>220</v>
      </c>
      <c r="I28048" t="s">
        <v>354</v>
      </c>
      <c r="J28048">
        <v>43059</v>
      </c>
      <c r="K28048" t="s">
        <v>216</v>
      </c>
      <c r="L28048">
        <v>74.181600000000003</v>
      </c>
      <c r="O28048" t="s">
        <v>217</v>
      </c>
      <c r="S28048" s="182">
        <v>46023</v>
      </c>
      <c r="T28048" s="182">
        <v>46053.999305555553</v>
      </c>
      <c r="U28048" t="s">
        <v>218</v>
      </c>
    </row>
    <row r="28049" spans="1:21" x14ac:dyDescent="0.25">
      <c r="A28049" t="s">
        <v>213</v>
      </c>
      <c r="B28049" t="s">
        <v>224</v>
      </c>
      <c r="C28049">
        <v>0</v>
      </c>
      <c r="D28049" s="182">
        <v>43831</v>
      </c>
      <c r="F28049">
        <v>341893</v>
      </c>
      <c r="G28049" t="s">
        <v>220</v>
      </c>
      <c r="I28049" t="s">
        <v>355</v>
      </c>
      <c r="J28049">
        <v>42779</v>
      </c>
      <c r="K28049" t="s">
        <v>216</v>
      </c>
      <c r="L28049">
        <v>74.181600000000003</v>
      </c>
      <c r="O28049" t="s">
        <v>217</v>
      </c>
      <c r="S28049" s="182">
        <v>46023</v>
      </c>
      <c r="T28049" s="182">
        <v>46053.999305555553</v>
      </c>
      <c r="U28049" t="s">
        <v>218</v>
      </c>
    </row>
    <row r="28050" spans="1:21" x14ac:dyDescent="0.25">
      <c r="A28050" t="s">
        <v>213</v>
      </c>
      <c r="B28050" t="s">
        <v>224</v>
      </c>
      <c r="C28050">
        <v>0</v>
      </c>
      <c r="D28050" s="182">
        <v>43831</v>
      </c>
      <c r="F28050">
        <v>341893</v>
      </c>
      <c r="G28050" t="s">
        <v>220</v>
      </c>
      <c r="I28050" t="s">
        <v>356</v>
      </c>
      <c r="J28050">
        <v>43659</v>
      </c>
      <c r="K28050" t="s">
        <v>216</v>
      </c>
      <c r="L28050">
        <v>74.181600000000003</v>
      </c>
      <c r="O28050" t="s">
        <v>217</v>
      </c>
      <c r="S28050" s="182">
        <v>46023</v>
      </c>
      <c r="T28050" s="182">
        <v>46053.999305555553</v>
      </c>
      <c r="U28050" t="s">
        <v>218</v>
      </c>
    </row>
    <row r="28051" spans="1:21" x14ac:dyDescent="0.25">
      <c r="A28051" t="s">
        <v>213</v>
      </c>
      <c r="B28051" t="s">
        <v>224</v>
      </c>
      <c r="C28051">
        <v>0</v>
      </c>
      <c r="D28051" s="182">
        <v>43831</v>
      </c>
      <c r="F28051">
        <v>341893</v>
      </c>
      <c r="G28051" t="s">
        <v>220</v>
      </c>
      <c r="I28051" t="s">
        <v>357</v>
      </c>
      <c r="J28051">
        <v>43699</v>
      </c>
      <c r="K28051" t="s">
        <v>216</v>
      </c>
      <c r="L28051">
        <v>74.181600000000003</v>
      </c>
      <c r="O28051" t="s">
        <v>217</v>
      </c>
      <c r="S28051" s="182">
        <v>46023</v>
      </c>
      <c r="T28051" s="182">
        <v>46053.999305555553</v>
      </c>
      <c r="U28051" t="s">
        <v>218</v>
      </c>
    </row>
    <row r="28052" spans="1:21" x14ac:dyDescent="0.25">
      <c r="A28052" t="s">
        <v>213</v>
      </c>
      <c r="B28052" t="s">
        <v>224</v>
      </c>
      <c r="C28052">
        <v>0</v>
      </c>
      <c r="D28052" s="182">
        <v>43831</v>
      </c>
      <c r="F28052">
        <v>341893</v>
      </c>
      <c r="G28052" t="s">
        <v>220</v>
      </c>
      <c r="I28052" t="s">
        <v>358</v>
      </c>
      <c r="J28052">
        <v>41679</v>
      </c>
      <c r="K28052" t="s">
        <v>216</v>
      </c>
      <c r="L28052">
        <v>74.181600000000003</v>
      </c>
      <c r="O28052" t="s">
        <v>217</v>
      </c>
      <c r="S28052" s="182">
        <v>46023</v>
      </c>
      <c r="T28052" s="182">
        <v>46053.999305555553</v>
      </c>
      <c r="U28052" t="s">
        <v>218</v>
      </c>
    </row>
    <row r="28053" spans="1:21" x14ac:dyDescent="0.25">
      <c r="A28053" t="s">
        <v>213</v>
      </c>
      <c r="B28053" t="s">
        <v>224</v>
      </c>
      <c r="C28053">
        <v>0</v>
      </c>
      <c r="D28053" s="182">
        <v>43831</v>
      </c>
      <c r="F28053">
        <v>341893</v>
      </c>
      <c r="G28053" t="s">
        <v>220</v>
      </c>
      <c r="I28053" t="s">
        <v>359</v>
      </c>
      <c r="J28053">
        <v>42339</v>
      </c>
      <c r="K28053" t="s">
        <v>216</v>
      </c>
      <c r="L28053">
        <v>74.181600000000003</v>
      </c>
      <c r="O28053" t="s">
        <v>217</v>
      </c>
      <c r="S28053" s="182">
        <v>46023</v>
      </c>
      <c r="T28053" s="182">
        <v>46053.999305555553</v>
      </c>
      <c r="U28053" t="s">
        <v>218</v>
      </c>
    </row>
    <row r="28054" spans="1:21" x14ac:dyDescent="0.25">
      <c r="A28054" t="s">
        <v>213</v>
      </c>
      <c r="B28054" t="s">
        <v>224</v>
      </c>
      <c r="C28054">
        <v>0</v>
      </c>
      <c r="D28054" s="182">
        <v>43831</v>
      </c>
      <c r="F28054">
        <v>341893</v>
      </c>
      <c r="G28054" t="s">
        <v>220</v>
      </c>
      <c r="I28054" t="s">
        <v>360</v>
      </c>
      <c r="J28054">
        <v>41479</v>
      </c>
      <c r="K28054" t="s">
        <v>216</v>
      </c>
      <c r="L28054">
        <v>74.181600000000003</v>
      </c>
      <c r="O28054" t="s">
        <v>217</v>
      </c>
      <c r="S28054" s="182">
        <v>46023</v>
      </c>
      <c r="T28054" s="182">
        <v>46053.999305555553</v>
      </c>
      <c r="U28054" t="s">
        <v>218</v>
      </c>
    </row>
    <row r="28055" spans="1:21" x14ac:dyDescent="0.25">
      <c r="A28055" t="s">
        <v>213</v>
      </c>
      <c r="B28055" t="s">
        <v>224</v>
      </c>
      <c r="C28055">
        <v>0</v>
      </c>
      <c r="D28055" s="182">
        <v>43831</v>
      </c>
      <c r="F28055">
        <v>341893</v>
      </c>
      <c r="G28055" t="s">
        <v>220</v>
      </c>
      <c r="I28055" t="s">
        <v>361</v>
      </c>
      <c r="J28055">
        <v>42579</v>
      </c>
      <c r="K28055" t="s">
        <v>216</v>
      </c>
      <c r="L28055">
        <v>74.181600000000003</v>
      </c>
      <c r="O28055" t="s">
        <v>217</v>
      </c>
      <c r="S28055" s="182">
        <v>46023</v>
      </c>
      <c r="T28055" s="182">
        <v>46053.999305555553</v>
      </c>
      <c r="U28055" t="s">
        <v>218</v>
      </c>
    </row>
    <row r="28056" spans="1:21" x14ac:dyDescent="0.25">
      <c r="A28056" t="s">
        <v>213</v>
      </c>
      <c r="B28056" t="s">
        <v>224</v>
      </c>
      <c r="C28056">
        <v>0</v>
      </c>
      <c r="D28056" s="182">
        <v>43831</v>
      </c>
      <c r="F28056">
        <v>341893</v>
      </c>
      <c r="G28056" t="s">
        <v>220</v>
      </c>
      <c r="I28056" t="s">
        <v>362</v>
      </c>
      <c r="J28056">
        <v>42679</v>
      </c>
      <c r="K28056" t="s">
        <v>216</v>
      </c>
      <c r="L28056">
        <v>74.181600000000003</v>
      </c>
      <c r="O28056" t="s">
        <v>217</v>
      </c>
      <c r="S28056" s="182">
        <v>46023</v>
      </c>
      <c r="T28056" s="182">
        <v>46053.999305555553</v>
      </c>
      <c r="U28056" t="s">
        <v>218</v>
      </c>
    </row>
    <row r="28057" spans="1:21" x14ac:dyDescent="0.25">
      <c r="A28057" t="s">
        <v>213</v>
      </c>
      <c r="B28057" t="s">
        <v>224</v>
      </c>
      <c r="C28057">
        <v>0</v>
      </c>
      <c r="D28057" s="182">
        <v>43831</v>
      </c>
      <c r="F28057">
        <v>341893</v>
      </c>
      <c r="G28057" t="s">
        <v>220</v>
      </c>
      <c r="I28057" t="s">
        <v>363</v>
      </c>
      <c r="J28057">
        <v>56479</v>
      </c>
      <c r="K28057" t="s">
        <v>216</v>
      </c>
      <c r="L28057">
        <v>74.181600000000003</v>
      </c>
      <c r="O28057" t="s">
        <v>217</v>
      </c>
      <c r="S28057" s="182">
        <v>46023</v>
      </c>
      <c r="T28057" s="182">
        <v>46053.999305555553</v>
      </c>
      <c r="U28057" t="s">
        <v>218</v>
      </c>
    </row>
    <row r="28058" spans="1:21" x14ac:dyDescent="0.25">
      <c r="A28058" t="s">
        <v>213</v>
      </c>
      <c r="B28058" t="s">
        <v>224</v>
      </c>
      <c r="C28058">
        <v>0</v>
      </c>
      <c r="D28058" s="182">
        <v>43831</v>
      </c>
      <c r="F28058">
        <v>341893</v>
      </c>
      <c r="G28058" t="s">
        <v>220</v>
      </c>
      <c r="I28058" t="s">
        <v>364</v>
      </c>
      <c r="J28058">
        <v>61119</v>
      </c>
      <c r="K28058" t="s">
        <v>216</v>
      </c>
      <c r="L28058">
        <v>74.181600000000003</v>
      </c>
      <c r="O28058" t="s">
        <v>217</v>
      </c>
      <c r="S28058" s="182">
        <v>46023</v>
      </c>
      <c r="T28058" s="182">
        <v>46053.999305555553</v>
      </c>
      <c r="U28058" t="s">
        <v>218</v>
      </c>
    </row>
    <row r="28059" spans="1:21" x14ac:dyDescent="0.25">
      <c r="A28059" t="s">
        <v>213</v>
      </c>
      <c r="B28059" t="s">
        <v>224</v>
      </c>
      <c r="C28059">
        <v>0</v>
      </c>
      <c r="D28059" s="182">
        <v>43831</v>
      </c>
      <c r="F28059">
        <v>341893</v>
      </c>
      <c r="G28059" t="s">
        <v>220</v>
      </c>
      <c r="I28059" t="s">
        <v>365</v>
      </c>
      <c r="J28059">
        <v>61959</v>
      </c>
      <c r="K28059" t="s">
        <v>216</v>
      </c>
      <c r="L28059">
        <v>74.181600000000003</v>
      </c>
      <c r="O28059" t="s">
        <v>217</v>
      </c>
      <c r="S28059" s="182">
        <v>46023</v>
      </c>
      <c r="T28059" s="182">
        <v>46053.999305555553</v>
      </c>
      <c r="U28059" t="s">
        <v>218</v>
      </c>
    </row>
    <row r="28060" spans="1:21" x14ac:dyDescent="0.25">
      <c r="A28060" t="s">
        <v>213</v>
      </c>
      <c r="B28060" t="s">
        <v>224</v>
      </c>
      <c r="C28060">
        <v>0</v>
      </c>
      <c r="D28060" s="182">
        <v>43831</v>
      </c>
      <c r="F28060">
        <v>341893</v>
      </c>
      <c r="G28060" t="s">
        <v>220</v>
      </c>
      <c r="I28060" t="s">
        <v>366</v>
      </c>
      <c r="J28060">
        <v>63911</v>
      </c>
      <c r="K28060" t="s">
        <v>216</v>
      </c>
      <c r="L28060">
        <v>74.181600000000003</v>
      </c>
      <c r="O28060" t="s">
        <v>217</v>
      </c>
      <c r="S28060" s="182">
        <v>46023</v>
      </c>
      <c r="T28060" s="182">
        <v>46053.999305555553</v>
      </c>
      <c r="U28060" t="s">
        <v>218</v>
      </c>
    </row>
    <row r="28061" spans="1:21" x14ac:dyDescent="0.25">
      <c r="A28061" t="s">
        <v>213</v>
      </c>
      <c r="B28061" t="s">
        <v>224</v>
      </c>
      <c r="C28061">
        <v>0</v>
      </c>
      <c r="D28061" s="182">
        <v>43831</v>
      </c>
      <c r="F28061">
        <v>341893</v>
      </c>
      <c r="G28061" t="s">
        <v>220</v>
      </c>
      <c r="I28061" t="s">
        <v>367</v>
      </c>
      <c r="J28061">
        <v>57399</v>
      </c>
      <c r="K28061" t="s">
        <v>216</v>
      </c>
      <c r="L28061">
        <v>74.181600000000003</v>
      </c>
      <c r="O28061" t="s">
        <v>217</v>
      </c>
      <c r="S28061" s="182">
        <v>46023</v>
      </c>
      <c r="T28061" s="182">
        <v>46053.999305555553</v>
      </c>
      <c r="U28061" t="s">
        <v>218</v>
      </c>
    </row>
    <row r="28062" spans="1:21" x14ac:dyDescent="0.25">
      <c r="A28062" t="s">
        <v>213</v>
      </c>
      <c r="B28062" t="s">
        <v>224</v>
      </c>
      <c r="C28062">
        <v>0</v>
      </c>
      <c r="D28062" s="182">
        <v>43831</v>
      </c>
      <c r="F28062">
        <v>341893</v>
      </c>
      <c r="G28062" t="s">
        <v>220</v>
      </c>
      <c r="I28062" t="s">
        <v>368</v>
      </c>
      <c r="J28062">
        <v>62579</v>
      </c>
      <c r="K28062" t="s">
        <v>216</v>
      </c>
      <c r="L28062">
        <v>74.181600000000003</v>
      </c>
      <c r="O28062" t="s">
        <v>217</v>
      </c>
      <c r="S28062" s="182">
        <v>46023</v>
      </c>
      <c r="T28062" s="182">
        <v>46053.999305555553</v>
      </c>
      <c r="U28062" t="s">
        <v>218</v>
      </c>
    </row>
    <row r="28063" spans="1:21" x14ac:dyDescent="0.25">
      <c r="A28063" t="s">
        <v>213</v>
      </c>
      <c r="B28063" t="s">
        <v>224</v>
      </c>
      <c r="C28063">
        <v>0</v>
      </c>
      <c r="D28063" s="182">
        <v>43831</v>
      </c>
      <c r="F28063">
        <v>341893</v>
      </c>
      <c r="G28063" t="s">
        <v>220</v>
      </c>
      <c r="I28063" t="s">
        <v>369</v>
      </c>
      <c r="J28063">
        <v>65295</v>
      </c>
      <c r="K28063" t="s">
        <v>216</v>
      </c>
      <c r="L28063">
        <v>74.181600000000003</v>
      </c>
      <c r="O28063" t="s">
        <v>217</v>
      </c>
      <c r="S28063" s="182">
        <v>46023</v>
      </c>
      <c r="T28063" s="182">
        <v>46053.999305555553</v>
      </c>
      <c r="U28063" t="s">
        <v>218</v>
      </c>
    </row>
    <row r="28064" spans="1:21" x14ac:dyDescent="0.25">
      <c r="A28064" t="s">
        <v>213</v>
      </c>
      <c r="B28064" t="s">
        <v>224</v>
      </c>
      <c r="C28064">
        <v>0</v>
      </c>
      <c r="D28064" s="182">
        <v>43831</v>
      </c>
      <c r="F28064">
        <v>341893</v>
      </c>
      <c r="G28064" t="s">
        <v>220</v>
      </c>
      <c r="I28064" t="s">
        <v>370</v>
      </c>
      <c r="J28064">
        <v>58199</v>
      </c>
      <c r="K28064" t="s">
        <v>216</v>
      </c>
      <c r="L28064">
        <v>74.181600000000003</v>
      </c>
      <c r="O28064" t="s">
        <v>217</v>
      </c>
      <c r="S28064" s="182">
        <v>46023</v>
      </c>
      <c r="T28064" s="182">
        <v>46053.999305555553</v>
      </c>
      <c r="U28064" t="s">
        <v>218</v>
      </c>
    </row>
    <row r="28065" spans="1:21" x14ac:dyDescent="0.25">
      <c r="A28065" t="s">
        <v>213</v>
      </c>
      <c r="B28065" t="s">
        <v>224</v>
      </c>
      <c r="C28065">
        <v>0</v>
      </c>
      <c r="D28065" s="182">
        <v>43831</v>
      </c>
      <c r="F28065">
        <v>341893</v>
      </c>
      <c r="G28065" t="s">
        <v>220</v>
      </c>
      <c r="I28065" t="s">
        <v>371</v>
      </c>
      <c r="J28065">
        <v>58079</v>
      </c>
      <c r="K28065" t="s">
        <v>216</v>
      </c>
      <c r="L28065">
        <v>74.181600000000003</v>
      </c>
      <c r="O28065" t="s">
        <v>217</v>
      </c>
      <c r="S28065" s="182">
        <v>46023</v>
      </c>
      <c r="T28065" s="182">
        <v>46053.999305555553</v>
      </c>
      <c r="U28065" t="s">
        <v>218</v>
      </c>
    </row>
    <row r="28066" spans="1:21" x14ac:dyDescent="0.25">
      <c r="A28066" t="s">
        <v>213</v>
      </c>
      <c r="B28066" t="s">
        <v>224</v>
      </c>
      <c r="C28066">
        <v>0</v>
      </c>
      <c r="D28066" s="182">
        <v>43831</v>
      </c>
      <c r="F28066">
        <v>341893</v>
      </c>
      <c r="G28066" t="s">
        <v>220</v>
      </c>
      <c r="I28066" t="s">
        <v>372</v>
      </c>
      <c r="J28066">
        <v>56579</v>
      </c>
      <c r="K28066" t="s">
        <v>216</v>
      </c>
      <c r="L28066">
        <v>74.181600000000003</v>
      </c>
      <c r="O28066" t="s">
        <v>217</v>
      </c>
      <c r="S28066" s="182">
        <v>46023</v>
      </c>
      <c r="T28066" s="182">
        <v>46053.999305555553</v>
      </c>
      <c r="U28066" t="s">
        <v>218</v>
      </c>
    </row>
    <row r="28067" spans="1:21" x14ac:dyDescent="0.25">
      <c r="A28067" t="s">
        <v>213</v>
      </c>
      <c r="B28067" t="s">
        <v>224</v>
      </c>
      <c r="C28067">
        <v>0</v>
      </c>
      <c r="D28067" s="182">
        <v>43831</v>
      </c>
      <c r="F28067">
        <v>341893</v>
      </c>
      <c r="G28067" t="s">
        <v>220</v>
      </c>
      <c r="I28067" t="s">
        <v>373</v>
      </c>
      <c r="J28067">
        <v>62559</v>
      </c>
      <c r="K28067" t="s">
        <v>216</v>
      </c>
      <c r="L28067">
        <v>74.181600000000003</v>
      </c>
      <c r="O28067" t="s">
        <v>217</v>
      </c>
      <c r="S28067" s="182">
        <v>46023</v>
      </c>
      <c r="T28067" s="182">
        <v>46053.999305555553</v>
      </c>
      <c r="U28067" t="s">
        <v>218</v>
      </c>
    </row>
    <row r="28068" spans="1:21" x14ac:dyDescent="0.25">
      <c r="A28068" t="s">
        <v>213</v>
      </c>
      <c r="B28068" t="s">
        <v>224</v>
      </c>
      <c r="C28068">
        <v>0</v>
      </c>
      <c r="D28068" s="182">
        <v>43831</v>
      </c>
      <c r="F28068">
        <v>341893</v>
      </c>
      <c r="G28068" t="s">
        <v>220</v>
      </c>
      <c r="I28068" t="s">
        <v>374</v>
      </c>
      <c r="J28068">
        <v>56879</v>
      </c>
      <c r="K28068" t="s">
        <v>216</v>
      </c>
      <c r="L28068">
        <v>74.181600000000003</v>
      </c>
      <c r="O28068" t="s">
        <v>217</v>
      </c>
      <c r="S28068" s="182">
        <v>46023</v>
      </c>
      <c r="T28068" s="182">
        <v>46053.999305555553</v>
      </c>
      <c r="U28068" t="s">
        <v>218</v>
      </c>
    </row>
    <row r="28069" spans="1:21" x14ac:dyDescent="0.25">
      <c r="A28069" t="s">
        <v>213</v>
      </c>
      <c r="B28069" t="s">
        <v>224</v>
      </c>
      <c r="C28069">
        <v>0</v>
      </c>
      <c r="D28069" s="182">
        <v>43831</v>
      </c>
      <c r="F28069">
        <v>341893</v>
      </c>
      <c r="G28069" t="s">
        <v>220</v>
      </c>
      <c r="I28069" t="s">
        <v>375</v>
      </c>
      <c r="J28069">
        <v>57379</v>
      </c>
      <c r="K28069" t="s">
        <v>216</v>
      </c>
      <c r="L28069">
        <v>74.181600000000003</v>
      </c>
      <c r="O28069" t="s">
        <v>217</v>
      </c>
      <c r="S28069" s="182">
        <v>46023</v>
      </c>
      <c r="T28069" s="182">
        <v>46053.999305555553</v>
      </c>
      <c r="U28069" t="s">
        <v>218</v>
      </c>
    </row>
    <row r="28070" spans="1:21" x14ac:dyDescent="0.25">
      <c r="A28070" t="s">
        <v>213</v>
      </c>
      <c r="B28070" t="s">
        <v>224</v>
      </c>
      <c r="C28070">
        <v>0</v>
      </c>
      <c r="D28070" s="182">
        <v>43831</v>
      </c>
      <c r="F28070">
        <v>341893</v>
      </c>
      <c r="G28070" t="s">
        <v>220</v>
      </c>
      <c r="I28070" t="s">
        <v>376</v>
      </c>
      <c r="J28070">
        <v>41919</v>
      </c>
      <c r="K28070" t="s">
        <v>216</v>
      </c>
      <c r="L28070">
        <v>74.181600000000003</v>
      </c>
      <c r="O28070" t="s">
        <v>217</v>
      </c>
      <c r="S28070" s="182">
        <v>46023</v>
      </c>
      <c r="T28070" s="182">
        <v>46053.999305555553</v>
      </c>
      <c r="U28070" t="s">
        <v>218</v>
      </c>
    </row>
    <row r="28071" spans="1:21" x14ac:dyDescent="0.25">
      <c r="A28071" t="s">
        <v>213</v>
      </c>
      <c r="B28071" t="s">
        <v>224</v>
      </c>
      <c r="C28071">
        <v>0</v>
      </c>
      <c r="D28071" s="182">
        <v>43831</v>
      </c>
      <c r="F28071">
        <v>341893</v>
      </c>
      <c r="G28071" t="s">
        <v>220</v>
      </c>
      <c r="I28071" t="s">
        <v>377</v>
      </c>
      <c r="J28071">
        <v>42539</v>
      </c>
      <c r="K28071" t="s">
        <v>216</v>
      </c>
      <c r="L28071">
        <v>74.181600000000003</v>
      </c>
      <c r="O28071" t="s">
        <v>217</v>
      </c>
      <c r="S28071" s="182">
        <v>46023</v>
      </c>
      <c r="T28071" s="182">
        <v>46053.999305555553</v>
      </c>
      <c r="U28071" t="s">
        <v>218</v>
      </c>
    </row>
    <row r="28072" spans="1:21" x14ac:dyDescent="0.25">
      <c r="A28072" t="s">
        <v>213</v>
      </c>
      <c r="B28072" t="s">
        <v>224</v>
      </c>
      <c r="C28072">
        <v>0</v>
      </c>
      <c r="D28072" s="182">
        <v>43831</v>
      </c>
      <c r="F28072">
        <v>341893</v>
      </c>
      <c r="G28072" t="s">
        <v>220</v>
      </c>
      <c r="I28072" t="s">
        <v>378</v>
      </c>
      <c r="J28072">
        <v>42619</v>
      </c>
      <c r="K28072" t="s">
        <v>216</v>
      </c>
      <c r="L28072">
        <v>74.181600000000003</v>
      </c>
      <c r="O28072" t="s">
        <v>217</v>
      </c>
      <c r="S28072" s="182">
        <v>46023</v>
      </c>
      <c r="T28072" s="182">
        <v>46053.999305555553</v>
      </c>
      <c r="U28072" t="s">
        <v>218</v>
      </c>
    </row>
    <row r="28073" spans="1:21" x14ac:dyDescent="0.25">
      <c r="A28073" t="s">
        <v>213</v>
      </c>
      <c r="B28073" t="s">
        <v>224</v>
      </c>
      <c r="C28073">
        <v>0</v>
      </c>
      <c r="D28073" s="182">
        <v>43831</v>
      </c>
      <c r="F28073">
        <v>341893</v>
      </c>
      <c r="G28073" t="s">
        <v>220</v>
      </c>
      <c r="I28073" t="s">
        <v>379</v>
      </c>
      <c r="J28073">
        <v>74449</v>
      </c>
      <c r="K28073" t="s">
        <v>216</v>
      </c>
      <c r="L28073">
        <v>74.181600000000003</v>
      </c>
      <c r="O28073" t="s">
        <v>217</v>
      </c>
      <c r="S28073" s="182">
        <v>46023</v>
      </c>
      <c r="T28073" s="182">
        <v>46053.999305555553</v>
      </c>
      <c r="U28073" t="s">
        <v>218</v>
      </c>
    </row>
    <row r="28074" spans="1:21" x14ac:dyDescent="0.25">
      <c r="A28074" t="s">
        <v>213</v>
      </c>
      <c r="B28074" t="s">
        <v>224</v>
      </c>
      <c r="C28074">
        <v>0</v>
      </c>
      <c r="D28074" s="182">
        <v>43831</v>
      </c>
      <c r="F28074">
        <v>341893</v>
      </c>
      <c r="G28074" t="s">
        <v>220</v>
      </c>
      <c r="I28074" t="s">
        <v>380</v>
      </c>
      <c r="J28074">
        <v>533633</v>
      </c>
      <c r="K28074" t="s">
        <v>216</v>
      </c>
      <c r="L28074">
        <v>74.181600000000003</v>
      </c>
      <c r="O28074" t="s">
        <v>217</v>
      </c>
      <c r="S28074" s="182">
        <v>46023</v>
      </c>
      <c r="T28074" s="182">
        <v>46053.999305555553</v>
      </c>
      <c r="U28074" t="s">
        <v>218</v>
      </c>
    </row>
    <row r="28075" spans="1:21" x14ac:dyDescent="0.25">
      <c r="A28075" t="s">
        <v>213</v>
      </c>
      <c r="B28075" t="s">
        <v>224</v>
      </c>
      <c r="C28075">
        <v>0</v>
      </c>
      <c r="D28075" s="182">
        <v>43831</v>
      </c>
      <c r="F28075">
        <v>341893</v>
      </c>
      <c r="G28075" t="s">
        <v>220</v>
      </c>
      <c r="I28075" t="s">
        <v>381</v>
      </c>
      <c r="J28075">
        <v>533690</v>
      </c>
      <c r="K28075" t="s">
        <v>216</v>
      </c>
      <c r="L28075">
        <v>74.181600000000003</v>
      </c>
      <c r="O28075" t="s">
        <v>217</v>
      </c>
      <c r="S28075" s="182">
        <v>46023</v>
      </c>
      <c r="T28075" s="182">
        <v>46053.999305555553</v>
      </c>
      <c r="U28075" t="s">
        <v>218</v>
      </c>
    </row>
    <row r="28076" spans="1:21" x14ac:dyDescent="0.25">
      <c r="A28076" t="s">
        <v>213</v>
      </c>
      <c r="B28076" t="s">
        <v>224</v>
      </c>
      <c r="C28076">
        <v>0</v>
      </c>
      <c r="D28076" s="182">
        <v>43831</v>
      </c>
      <c r="F28076">
        <v>341893</v>
      </c>
      <c r="G28076" t="s">
        <v>220</v>
      </c>
      <c r="I28076" t="s">
        <v>382</v>
      </c>
      <c r="J28076">
        <v>533691</v>
      </c>
      <c r="K28076" t="s">
        <v>216</v>
      </c>
      <c r="L28076">
        <v>74.181600000000003</v>
      </c>
      <c r="O28076" t="s">
        <v>217</v>
      </c>
      <c r="S28076" s="182">
        <v>46023</v>
      </c>
      <c r="T28076" s="182">
        <v>46053.999305555553</v>
      </c>
      <c r="U28076" t="s">
        <v>218</v>
      </c>
    </row>
    <row r="28077" spans="1:21" x14ac:dyDescent="0.25">
      <c r="A28077" t="s">
        <v>213</v>
      </c>
      <c r="B28077" t="s">
        <v>224</v>
      </c>
      <c r="C28077">
        <v>0</v>
      </c>
      <c r="D28077" s="182">
        <v>43831</v>
      </c>
      <c r="F28077">
        <v>341893</v>
      </c>
      <c r="G28077" t="s">
        <v>220</v>
      </c>
      <c r="I28077" t="s">
        <v>383</v>
      </c>
      <c r="J28077">
        <v>540945</v>
      </c>
      <c r="K28077" t="s">
        <v>216</v>
      </c>
      <c r="L28077">
        <v>74.181600000000003</v>
      </c>
      <c r="O28077" t="s">
        <v>217</v>
      </c>
      <c r="S28077" s="182">
        <v>46023</v>
      </c>
      <c r="T28077" s="182">
        <v>46053.999305555553</v>
      </c>
      <c r="U28077" t="s">
        <v>218</v>
      </c>
    </row>
    <row r="28078" spans="1:21" x14ac:dyDescent="0.25">
      <c r="A28078" t="s">
        <v>213</v>
      </c>
      <c r="B28078" t="s">
        <v>224</v>
      </c>
      <c r="C28078">
        <v>0</v>
      </c>
      <c r="D28078" s="182">
        <v>43831</v>
      </c>
      <c r="F28078">
        <v>341893</v>
      </c>
      <c r="G28078" t="s">
        <v>220</v>
      </c>
      <c r="I28078" t="s">
        <v>384</v>
      </c>
      <c r="J28078">
        <v>531676</v>
      </c>
      <c r="K28078" t="s">
        <v>216</v>
      </c>
      <c r="L28078">
        <v>74.181600000000003</v>
      </c>
      <c r="O28078" t="s">
        <v>217</v>
      </c>
      <c r="S28078" s="182">
        <v>46023</v>
      </c>
      <c r="T28078" s="182">
        <v>46053.999305555553</v>
      </c>
      <c r="U28078" t="s">
        <v>218</v>
      </c>
    </row>
    <row r="28079" spans="1:21" x14ac:dyDescent="0.25">
      <c r="A28079" t="s">
        <v>213</v>
      </c>
      <c r="B28079" t="s">
        <v>224</v>
      </c>
      <c r="C28079">
        <v>0</v>
      </c>
      <c r="D28079" s="182">
        <v>43831</v>
      </c>
      <c r="F28079">
        <v>341893</v>
      </c>
      <c r="G28079" t="s">
        <v>220</v>
      </c>
      <c r="I28079" t="s">
        <v>385</v>
      </c>
      <c r="J28079">
        <v>541898</v>
      </c>
      <c r="K28079" t="s">
        <v>216</v>
      </c>
      <c r="L28079">
        <v>74.181600000000003</v>
      </c>
      <c r="O28079" t="s">
        <v>217</v>
      </c>
      <c r="S28079" s="182">
        <v>46023</v>
      </c>
      <c r="T28079" s="182">
        <v>46053.999305555553</v>
      </c>
      <c r="U28079" t="s">
        <v>218</v>
      </c>
    </row>
    <row r="28080" spans="1:21" x14ac:dyDescent="0.25">
      <c r="A28080" t="s">
        <v>213</v>
      </c>
      <c r="B28080" t="s">
        <v>224</v>
      </c>
      <c r="C28080">
        <v>0</v>
      </c>
      <c r="D28080" s="182">
        <v>43831</v>
      </c>
      <c r="F28080">
        <v>341893</v>
      </c>
      <c r="G28080" t="s">
        <v>220</v>
      </c>
      <c r="I28080" t="s">
        <v>386</v>
      </c>
      <c r="J28080">
        <v>537733</v>
      </c>
      <c r="K28080" t="s">
        <v>216</v>
      </c>
      <c r="L28080">
        <v>74.181600000000003</v>
      </c>
      <c r="O28080" t="s">
        <v>217</v>
      </c>
      <c r="S28080" s="182">
        <v>46023</v>
      </c>
      <c r="T28080" s="182">
        <v>46053.999305555553</v>
      </c>
      <c r="U28080" t="s">
        <v>218</v>
      </c>
    </row>
    <row r="28081" spans="1:21" x14ac:dyDescent="0.25">
      <c r="A28081" t="s">
        <v>213</v>
      </c>
      <c r="B28081" t="s">
        <v>224</v>
      </c>
      <c r="C28081">
        <v>0</v>
      </c>
      <c r="D28081" s="182">
        <v>43831</v>
      </c>
      <c r="F28081">
        <v>341893</v>
      </c>
      <c r="G28081" t="s">
        <v>220</v>
      </c>
      <c r="I28081" t="s">
        <v>387</v>
      </c>
      <c r="J28081">
        <v>528586</v>
      </c>
      <c r="K28081" t="s">
        <v>216</v>
      </c>
      <c r="L28081">
        <v>74.181600000000003</v>
      </c>
      <c r="O28081" t="s">
        <v>217</v>
      </c>
      <c r="S28081" s="182">
        <v>46023</v>
      </c>
      <c r="T28081" s="182">
        <v>46053.999305555553</v>
      </c>
      <c r="U28081" t="s">
        <v>218</v>
      </c>
    </row>
    <row r="28082" spans="1:21" x14ac:dyDescent="0.25">
      <c r="A28082" t="s">
        <v>213</v>
      </c>
      <c r="B28082" t="s">
        <v>224</v>
      </c>
      <c r="C28082">
        <v>0</v>
      </c>
      <c r="D28082" s="182">
        <v>43831</v>
      </c>
      <c r="F28082">
        <v>341893</v>
      </c>
      <c r="G28082" t="s">
        <v>220</v>
      </c>
      <c r="I28082" t="s">
        <v>388</v>
      </c>
      <c r="J28082">
        <v>540878</v>
      </c>
      <c r="K28082" t="s">
        <v>216</v>
      </c>
      <c r="L28082">
        <v>74.181600000000003</v>
      </c>
      <c r="O28082" t="s">
        <v>217</v>
      </c>
      <c r="S28082" s="182">
        <v>46023</v>
      </c>
      <c r="T28082" s="182">
        <v>46053.999305555553</v>
      </c>
      <c r="U28082" t="s">
        <v>218</v>
      </c>
    </row>
    <row r="28083" spans="1:21" x14ac:dyDescent="0.25">
      <c r="A28083" t="s">
        <v>213</v>
      </c>
      <c r="B28083" t="s">
        <v>224</v>
      </c>
      <c r="C28083">
        <v>0</v>
      </c>
      <c r="D28083" s="182">
        <v>43831</v>
      </c>
      <c r="F28083">
        <v>341893</v>
      </c>
      <c r="G28083" t="s">
        <v>220</v>
      </c>
      <c r="I28083" t="s">
        <v>389</v>
      </c>
      <c r="J28083">
        <v>519636</v>
      </c>
      <c r="K28083" t="s">
        <v>216</v>
      </c>
      <c r="L28083">
        <v>74.181600000000003</v>
      </c>
      <c r="O28083" t="s">
        <v>217</v>
      </c>
      <c r="S28083" s="182">
        <v>46023</v>
      </c>
      <c r="T28083" s="182">
        <v>46053.999305555553</v>
      </c>
      <c r="U28083" t="s">
        <v>218</v>
      </c>
    </row>
    <row r="28084" spans="1:21" x14ac:dyDescent="0.25">
      <c r="A28084" t="s">
        <v>213</v>
      </c>
      <c r="B28084" t="s">
        <v>224</v>
      </c>
      <c r="C28084">
        <v>0</v>
      </c>
      <c r="D28084" s="182">
        <v>43831</v>
      </c>
      <c r="F28084">
        <v>341893</v>
      </c>
      <c r="G28084" t="s">
        <v>220</v>
      </c>
      <c r="I28084" t="s">
        <v>390</v>
      </c>
      <c r="J28084">
        <v>533692</v>
      </c>
      <c r="K28084" t="s">
        <v>216</v>
      </c>
      <c r="L28084">
        <v>74.181600000000003</v>
      </c>
      <c r="O28084" t="s">
        <v>217</v>
      </c>
      <c r="S28084" s="182">
        <v>46023</v>
      </c>
      <c r="T28084" s="182">
        <v>46053.999305555553</v>
      </c>
      <c r="U28084" t="s">
        <v>218</v>
      </c>
    </row>
    <row r="28085" spans="1:21" x14ac:dyDescent="0.25">
      <c r="A28085" t="s">
        <v>213</v>
      </c>
      <c r="B28085" t="s">
        <v>224</v>
      </c>
      <c r="C28085">
        <v>0</v>
      </c>
      <c r="D28085" s="182">
        <v>43831</v>
      </c>
      <c r="F28085">
        <v>341893</v>
      </c>
      <c r="G28085" t="s">
        <v>220</v>
      </c>
      <c r="I28085" t="s">
        <v>391</v>
      </c>
      <c r="J28085">
        <v>386327</v>
      </c>
      <c r="K28085" t="s">
        <v>216</v>
      </c>
      <c r="L28085">
        <v>74.181600000000003</v>
      </c>
      <c r="O28085" t="s">
        <v>217</v>
      </c>
      <c r="S28085" s="182">
        <v>46023</v>
      </c>
      <c r="T28085" s="182">
        <v>46053.999305555553</v>
      </c>
      <c r="U28085" t="s">
        <v>218</v>
      </c>
    </row>
    <row r="28086" spans="1:21" x14ac:dyDescent="0.25">
      <c r="A28086" t="s">
        <v>213</v>
      </c>
      <c r="B28086" t="s">
        <v>224</v>
      </c>
      <c r="C28086">
        <v>0</v>
      </c>
      <c r="D28086" s="182">
        <v>43831</v>
      </c>
      <c r="F28086">
        <v>341893</v>
      </c>
      <c r="G28086" t="s">
        <v>220</v>
      </c>
      <c r="I28086" t="s">
        <v>392</v>
      </c>
      <c r="J28086">
        <v>386328</v>
      </c>
      <c r="K28086" t="s">
        <v>216</v>
      </c>
      <c r="L28086">
        <v>74.181600000000003</v>
      </c>
      <c r="O28086" t="s">
        <v>217</v>
      </c>
      <c r="S28086" s="182">
        <v>46023</v>
      </c>
      <c r="T28086" s="182">
        <v>46053.999305555553</v>
      </c>
      <c r="U28086" t="s">
        <v>218</v>
      </c>
    </row>
    <row r="28087" spans="1:21" x14ac:dyDescent="0.25">
      <c r="A28087" t="s">
        <v>213</v>
      </c>
      <c r="B28087" t="s">
        <v>224</v>
      </c>
      <c r="C28087">
        <v>0</v>
      </c>
      <c r="D28087" s="182">
        <v>43831</v>
      </c>
      <c r="F28087">
        <v>341893</v>
      </c>
      <c r="G28087" t="s">
        <v>220</v>
      </c>
      <c r="I28087" t="s">
        <v>393</v>
      </c>
      <c r="J28087">
        <v>140009</v>
      </c>
      <c r="K28087" t="s">
        <v>216</v>
      </c>
      <c r="L28087">
        <v>74.181600000000003</v>
      </c>
      <c r="O28087" t="s">
        <v>217</v>
      </c>
      <c r="S28087" s="182">
        <v>46023</v>
      </c>
      <c r="T28087" s="182">
        <v>46053.999305555553</v>
      </c>
      <c r="U28087" t="s">
        <v>218</v>
      </c>
    </row>
    <row r="28088" spans="1:21" x14ac:dyDescent="0.25">
      <c r="A28088" t="s">
        <v>213</v>
      </c>
      <c r="B28088" t="s">
        <v>224</v>
      </c>
      <c r="C28088">
        <v>0</v>
      </c>
      <c r="D28088" s="182">
        <v>43831</v>
      </c>
      <c r="F28088">
        <v>341893</v>
      </c>
      <c r="G28088" t="s">
        <v>220</v>
      </c>
      <c r="I28088" t="s">
        <v>394</v>
      </c>
      <c r="J28088">
        <v>394352</v>
      </c>
      <c r="K28088" t="s">
        <v>216</v>
      </c>
      <c r="L28088">
        <v>74.181600000000003</v>
      </c>
      <c r="O28088" t="s">
        <v>217</v>
      </c>
      <c r="S28088" s="182">
        <v>46023</v>
      </c>
      <c r="T28088" s="182">
        <v>46053.999305555553</v>
      </c>
      <c r="U28088" t="s">
        <v>218</v>
      </c>
    </row>
    <row r="28089" spans="1:21" x14ac:dyDescent="0.25">
      <c r="A28089" t="s">
        <v>213</v>
      </c>
      <c r="B28089" t="s">
        <v>224</v>
      </c>
      <c r="C28089">
        <v>0</v>
      </c>
      <c r="D28089" s="182">
        <v>43831</v>
      </c>
      <c r="F28089">
        <v>341893</v>
      </c>
      <c r="G28089" t="s">
        <v>220</v>
      </c>
      <c r="I28089" t="s">
        <v>395</v>
      </c>
      <c r="J28089">
        <v>441537</v>
      </c>
      <c r="K28089" t="s">
        <v>216</v>
      </c>
      <c r="L28089">
        <v>74.181600000000003</v>
      </c>
      <c r="O28089" t="s">
        <v>217</v>
      </c>
      <c r="S28089" s="182">
        <v>46023</v>
      </c>
      <c r="T28089" s="182">
        <v>46053.999305555553</v>
      </c>
      <c r="U28089" t="s">
        <v>218</v>
      </c>
    </row>
    <row r="28090" spans="1:21" x14ac:dyDescent="0.25">
      <c r="A28090" t="s">
        <v>213</v>
      </c>
      <c r="B28090" t="s">
        <v>224</v>
      </c>
      <c r="C28090">
        <v>0</v>
      </c>
      <c r="D28090" s="182">
        <v>43831</v>
      </c>
      <c r="F28090">
        <v>341893</v>
      </c>
      <c r="G28090" t="s">
        <v>220</v>
      </c>
      <c r="I28090" t="s">
        <v>396</v>
      </c>
      <c r="J28090">
        <v>147001</v>
      </c>
      <c r="K28090" t="s">
        <v>216</v>
      </c>
      <c r="L28090">
        <v>74.181600000000003</v>
      </c>
      <c r="O28090" t="s">
        <v>217</v>
      </c>
      <c r="S28090" s="182">
        <v>46023</v>
      </c>
      <c r="T28090" s="182">
        <v>46053.999305555553</v>
      </c>
      <c r="U28090" t="s">
        <v>218</v>
      </c>
    </row>
    <row r="28091" spans="1:21" x14ac:dyDescent="0.25">
      <c r="A28091" t="s">
        <v>213</v>
      </c>
      <c r="B28091" t="s">
        <v>224</v>
      </c>
      <c r="C28091">
        <v>0</v>
      </c>
      <c r="D28091" s="182">
        <v>43831</v>
      </c>
      <c r="F28091">
        <v>341893</v>
      </c>
      <c r="G28091" t="s">
        <v>220</v>
      </c>
      <c r="I28091" t="s">
        <v>397</v>
      </c>
      <c r="J28091">
        <v>107065</v>
      </c>
      <c r="K28091" t="s">
        <v>216</v>
      </c>
      <c r="L28091">
        <v>74.181600000000003</v>
      </c>
      <c r="O28091" t="s">
        <v>217</v>
      </c>
      <c r="S28091" s="182">
        <v>46023</v>
      </c>
      <c r="T28091" s="182">
        <v>46053.999305555553</v>
      </c>
      <c r="U28091" t="s">
        <v>218</v>
      </c>
    </row>
    <row r="28092" spans="1:21" x14ac:dyDescent="0.25">
      <c r="A28092" t="s">
        <v>213</v>
      </c>
      <c r="B28092" t="s">
        <v>224</v>
      </c>
      <c r="C28092">
        <v>0</v>
      </c>
      <c r="D28092" s="182">
        <v>43831</v>
      </c>
      <c r="F28092">
        <v>341893</v>
      </c>
      <c r="G28092" t="s">
        <v>220</v>
      </c>
      <c r="I28092" t="s">
        <v>398</v>
      </c>
      <c r="J28092">
        <v>348235</v>
      </c>
      <c r="K28092" t="s">
        <v>216</v>
      </c>
      <c r="L28092">
        <v>74.181600000000003</v>
      </c>
      <c r="O28092" t="s">
        <v>217</v>
      </c>
      <c r="S28092" s="182">
        <v>46023</v>
      </c>
      <c r="T28092" s="182">
        <v>46053.999305555553</v>
      </c>
      <c r="U28092" t="s">
        <v>218</v>
      </c>
    </row>
    <row r="28093" spans="1:21" x14ac:dyDescent="0.25">
      <c r="A28093" t="s">
        <v>213</v>
      </c>
      <c r="B28093" t="s">
        <v>224</v>
      </c>
      <c r="C28093">
        <v>0</v>
      </c>
      <c r="D28093" s="182">
        <v>43831</v>
      </c>
      <c r="F28093">
        <v>341893</v>
      </c>
      <c r="G28093" t="s">
        <v>220</v>
      </c>
      <c r="I28093" t="s">
        <v>399</v>
      </c>
      <c r="J28093">
        <v>450535</v>
      </c>
      <c r="K28093" t="s">
        <v>216</v>
      </c>
      <c r="L28093">
        <v>74.181600000000003</v>
      </c>
      <c r="O28093" t="s">
        <v>217</v>
      </c>
      <c r="S28093" s="182">
        <v>46023</v>
      </c>
      <c r="T28093" s="182">
        <v>46053.999305555553</v>
      </c>
      <c r="U28093" t="s">
        <v>218</v>
      </c>
    </row>
    <row r="28094" spans="1:21" x14ac:dyDescent="0.25">
      <c r="A28094" t="s">
        <v>213</v>
      </c>
      <c r="B28094" t="s">
        <v>224</v>
      </c>
      <c r="C28094">
        <v>0</v>
      </c>
      <c r="D28094" s="182">
        <v>43831</v>
      </c>
      <c r="F28094">
        <v>341893</v>
      </c>
      <c r="G28094" t="s">
        <v>220</v>
      </c>
      <c r="I28094" t="s">
        <v>400</v>
      </c>
      <c r="J28094">
        <v>450536</v>
      </c>
      <c r="K28094" t="s">
        <v>216</v>
      </c>
      <c r="L28094">
        <v>74.181600000000003</v>
      </c>
      <c r="O28094" t="s">
        <v>217</v>
      </c>
      <c r="S28094" s="182">
        <v>46023</v>
      </c>
      <c r="T28094" s="182">
        <v>46053.999305555553</v>
      </c>
      <c r="U28094" t="s">
        <v>218</v>
      </c>
    </row>
    <row r="28095" spans="1:21" x14ac:dyDescent="0.25">
      <c r="A28095" t="s">
        <v>213</v>
      </c>
      <c r="B28095" t="s">
        <v>224</v>
      </c>
      <c r="C28095">
        <v>0</v>
      </c>
      <c r="D28095" s="182">
        <v>43831</v>
      </c>
      <c r="F28095">
        <v>341893</v>
      </c>
      <c r="G28095" t="s">
        <v>220</v>
      </c>
      <c r="I28095" t="s">
        <v>401</v>
      </c>
      <c r="J28095">
        <v>139018</v>
      </c>
      <c r="K28095" t="s">
        <v>216</v>
      </c>
      <c r="L28095">
        <v>74.181600000000003</v>
      </c>
      <c r="O28095" t="s">
        <v>217</v>
      </c>
      <c r="S28095" s="182">
        <v>46023</v>
      </c>
      <c r="T28095" s="182">
        <v>46053.999305555553</v>
      </c>
      <c r="U28095" t="s">
        <v>218</v>
      </c>
    </row>
    <row r="28096" spans="1:21" x14ac:dyDescent="0.25">
      <c r="A28096" t="s">
        <v>213</v>
      </c>
      <c r="B28096" t="s">
        <v>224</v>
      </c>
      <c r="C28096">
        <v>0</v>
      </c>
      <c r="D28096" s="182">
        <v>43831</v>
      </c>
      <c r="F28096">
        <v>341893</v>
      </c>
      <c r="G28096" t="s">
        <v>220</v>
      </c>
      <c r="I28096" t="s">
        <v>402</v>
      </c>
      <c r="J28096">
        <v>330223</v>
      </c>
      <c r="K28096" t="s">
        <v>216</v>
      </c>
      <c r="L28096">
        <v>74.181600000000003</v>
      </c>
      <c r="O28096" t="s">
        <v>217</v>
      </c>
      <c r="S28096" s="182">
        <v>46023</v>
      </c>
      <c r="T28096" s="182">
        <v>46053.999305555553</v>
      </c>
      <c r="U28096" t="s">
        <v>218</v>
      </c>
    </row>
    <row r="28097" spans="1:21" x14ac:dyDescent="0.25">
      <c r="A28097" t="s">
        <v>213</v>
      </c>
      <c r="B28097" t="s">
        <v>224</v>
      </c>
      <c r="C28097">
        <v>0</v>
      </c>
      <c r="D28097" s="182">
        <v>43831</v>
      </c>
      <c r="F28097">
        <v>341893</v>
      </c>
      <c r="G28097" t="s">
        <v>220</v>
      </c>
      <c r="I28097" t="s">
        <v>403</v>
      </c>
      <c r="J28097">
        <v>386325</v>
      </c>
      <c r="K28097" t="s">
        <v>216</v>
      </c>
      <c r="L28097">
        <v>74.181600000000003</v>
      </c>
      <c r="O28097" t="s">
        <v>217</v>
      </c>
      <c r="S28097" s="182">
        <v>46023</v>
      </c>
      <c r="T28097" s="182">
        <v>46053.999305555553</v>
      </c>
      <c r="U28097" t="s">
        <v>218</v>
      </c>
    </row>
    <row r="28098" spans="1:21" x14ac:dyDescent="0.25">
      <c r="A28098" t="s">
        <v>213</v>
      </c>
      <c r="B28098" t="s">
        <v>224</v>
      </c>
      <c r="C28098">
        <v>0</v>
      </c>
      <c r="D28098" s="182">
        <v>43831</v>
      </c>
      <c r="F28098">
        <v>341893</v>
      </c>
      <c r="G28098" t="s">
        <v>220</v>
      </c>
      <c r="I28098" t="s">
        <v>404</v>
      </c>
      <c r="J28098">
        <v>106011</v>
      </c>
      <c r="K28098" t="s">
        <v>216</v>
      </c>
      <c r="L28098">
        <v>74.181600000000003</v>
      </c>
      <c r="O28098" t="s">
        <v>217</v>
      </c>
      <c r="S28098" s="182">
        <v>46023</v>
      </c>
      <c r="T28098" s="182">
        <v>46053.999305555553</v>
      </c>
      <c r="U28098" t="s">
        <v>218</v>
      </c>
    </row>
    <row r="28099" spans="1:21" x14ac:dyDescent="0.25">
      <c r="A28099" t="s">
        <v>213</v>
      </c>
      <c r="B28099" t="s">
        <v>224</v>
      </c>
      <c r="C28099">
        <v>0</v>
      </c>
      <c r="D28099" s="182">
        <v>43831</v>
      </c>
      <c r="F28099">
        <v>341893</v>
      </c>
      <c r="G28099" t="s">
        <v>220</v>
      </c>
      <c r="I28099" t="s">
        <v>405</v>
      </c>
      <c r="J28099">
        <v>357217</v>
      </c>
      <c r="K28099" t="s">
        <v>216</v>
      </c>
      <c r="L28099">
        <v>74.181600000000003</v>
      </c>
      <c r="O28099" t="s">
        <v>217</v>
      </c>
      <c r="S28099" s="182">
        <v>46023</v>
      </c>
      <c r="T28099" s="182">
        <v>46053.999305555553</v>
      </c>
      <c r="U28099" t="s">
        <v>218</v>
      </c>
    </row>
    <row r="28100" spans="1:21" x14ac:dyDescent="0.25">
      <c r="A28100" t="s">
        <v>213</v>
      </c>
      <c r="B28100" t="s">
        <v>224</v>
      </c>
      <c r="C28100">
        <v>0</v>
      </c>
      <c r="D28100" s="182">
        <v>43831</v>
      </c>
      <c r="F28100">
        <v>341893</v>
      </c>
      <c r="G28100" t="s">
        <v>220</v>
      </c>
      <c r="I28100" t="s">
        <v>406</v>
      </c>
      <c r="J28100">
        <v>386365</v>
      </c>
      <c r="K28100" t="s">
        <v>216</v>
      </c>
      <c r="L28100">
        <v>74.181600000000003</v>
      </c>
      <c r="O28100" t="s">
        <v>217</v>
      </c>
      <c r="S28100" s="182">
        <v>46023</v>
      </c>
      <c r="T28100" s="182">
        <v>46053.999305555553</v>
      </c>
      <c r="U28100" t="s">
        <v>218</v>
      </c>
    </row>
    <row r="28101" spans="1:21" x14ac:dyDescent="0.25">
      <c r="A28101" t="s">
        <v>213</v>
      </c>
      <c r="B28101" t="s">
        <v>224</v>
      </c>
      <c r="C28101">
        <v>0</v>
      </c>
      <c r="D28101" s="182">
        <v>43831</v>
      </c>
      <c r="F28101">
        <v>341893</v>
      </c>
      <c r="G28101" t="s">
        <v>220</v>
      </c>
      <c r="I28101" t="s">
        <v>407</v>
      </c>
      <c r="J28101">
        <v>540944</v>
      </c>
      <c r="K28101" t="s">
        <v>216</v>
      </c>
      <c r="L28101">
        <v>74.181600000000003</v>
      </c>
      <c r="O28101" t="s">
        <v>217</v>
      </c>
      <c r="S28101" s="182">
        <v>46023</v>
      </c>
      <c r="T28101" s="182">
        <v>46053.999305555553</v>
      </c>
      <c r="U28101" t="s">
        <v>218</v>
      </c>
    </row>
    <row r="28102" spans="1:21" x14ac:dyDescent="0.25">
      <c r="A28102" t="s">
        <v>213</v>
      </c>
      <c r="B28102" t="s">
        <v>224</v>
      </c>
      <c r="C28102">
        <v>0</v>
      </c>
      <c r="D28102" s="182">
        <v>43831</v>
      </c>
      <c r="F28102">
        <v>341893</v>
      </c>
      <c r="G28102" t="s">
        <v>220</v>
      </c>
      <c r="I28102" t="s">
        <v>408</v>
      </c>
      <c r="J28102">
        <v>534718</v>
      </c>
      <c r="K28102" t="s">
        <v>216</v>
      </c>
      <c r="L28102">
        <v>74.181600000000003</v>
      </c>
      <c r="O28102" t="s">
        <v>217</v>
      </c>
      <c r="S28102" s="182">
        <v>46023</v>
      </c>
      <c r="T28102" s="182">
        <v>46053.999305555553</v>
      </c>
      <c r="U28102" t="s">
        <v>218</v>
      </c>
    </row>
    <row r="28103" spans="1:21" x14ac:dyDescent="0.25">
      <c r="A28103" t="s">
        <v>213</v>
      </c>
      <c r="B28103" t="s">
        <v>224</v>
      </c>
      <c r="C28103">
        <v>0</v>
      </c>
      <c r="D28103" s="182">
        <v>43831</v>
      </c>
      <c r="F28103">
        <v>341893</v>
      </c>
      <c r="G28103" t="s">
        <v>220</v>
      </c>
      <c r="I28103" t="s">
        <v>409</v>
      </c>
      <c r="J28103">
        <v>533689</v>
      </c>
      <c r="K28103" t="s">
        <v>216</v>
      </c>
      <c r="L28103">
        <v>74.181600000000003</v>
      </c>
      <c r="O28103" t="s">
        <v>217</v>
      </c>
      <c r="S28103" s="182">
        <v>46023</v>
      </c>
      <c r="T28103" s="182">
        <v>46053.999305555553</v>
      </c>
      <c r="U28103" t="s">
        <v>218</v>
      </c>
    </row>
    <row r="28104" spans="1:21" x14ac:dyDescent="0.25">
      <c r="A28104" t="s">
        <v>213</v>
      </c>
      <c r="B28104" t="s">
        <v>224</v>
      </c>
      <c r="C28104">
        <v>0</v>
      </c>
      <c r="D28104" s="182">
        <v>43831</v>
      </c>
      <c r="F28104">
        <v>341893</v>
      </c>
      <c r="G28104" t="s">
        <v>220</v>
      </c>
      <c r="I28104" t="s">
        <v>410</v>
      </c>
      <c r="J28104">
        <v>535726</v>
      </c>
      <c r="K28104" t="s">
        <v>216</v>
      </c>
      <c r="L28104">
        <v>74.181600000000003</v>
      </c>
      <c r="O28104" t="s">
        <v>217</v>
      </c>
      <c r="S28104" s="182">
        <v>46023</v>
      </c>
      <c r="T28104" s="182">
        <v>46053.999305555553</v>
      </c>
      <c r="U28104" t="s">
        <v>218</v>
      </c>
    </row>
    <row r="28105" spans="1:21" x14ac:dyDescent="0.25">
      <c r="A28105" t="s">
        <v>213</v>
      </c>
      <c r="B28105" t="s">
        <v>224</v>
      </c>
      <c r="C28105">
        <v>0</v>
      </c>
      <c r="D28105" s="182">
        <v>43831</v>
      </c>
      <c r="F28105">
        <v>341893</v>
      </c>
      <c r="G28105" t="s">
        <v>220</v>
      </c>
      <c r="I28105" t="s">
        <v>411</v>
      </c>
      <c r="J28105">
        <v>78851</v>
      </c>
      <c r="K28105" t="s">
        <v>216</v>
      </c>
      <c r="L28105">
        <v>74.181600000000003</v>
      </c>
      <c r="O28105" t="s">
        <v>217</v>
      </c>
      <c r="S28105" s="182">
        <v>46023</v>
      </c>
      <c r="T28105" s="182">
        <v>46053.999305555553</v>
      </c>
      <c r="U28105" t="s">
        <v>218</v>
      </c>
    </row>
    <row r="28106" spans="1:21" x14ac:dyDescent="0.25">
      <c r="A28106" t="s">
        <v>213</v>
      </c>
      <c r="B28106" t="s">
        <v>224</v>
      </c>
      <c r="C28106">
        <v>0</v>
      </c>
      <c r="D28106" s="182">
        <v>43831</v>
      </c>
      <c r="F28106">
        <v>341893</v>
      </c>
      <c r="G28106" t="s">
        <v>220</v>
      </c>
      <c r="I28106" t="s">
        <v>412</v>
      </c>
      <c r="J28106">
        <v>78713</v>
      </c>
      <c r="K28106" t="s">
        <v>216</v>
      </c>
      <c r="L28106">
        <v>74.181600000000003</v>
      </c>
      <c r="O28106" t="s">
        <v>217</v>
      </c>
      <c r="S28106" s="182">
        <v>46023</v>
      </c>
      <c r="T28106" s="182">
        <v>46053.999305555553</v>
      </c>
      <c r="U28106" t="s">
        <v>218</v>
      </c>
    </row>
    <row r="28107" spans="1:21" x14ac:dyDescent="0.25">
      <c r="A28107" t="s">
        <v>213</v>
      </c>
      <c r="B28107" t="s">
        <v>224</v>
      </c>
      <c r="C28107">
        <v>0</v>
      </c>
      <c r="D28107" s="182">
        <v>43831</v>
      </c>
      <c r="F28107">
        <v>341893</v>
      </c>
      <c r="G28107" t="s">
        <v>220</v>
      </c>
      <c r="I28107" t="s">
        <v>413</v>
      </c>
      <c r="J28107">
        <v>65956</v>
      </c>
      <c r="K28107" t="s">
        <v>216</v>
      </c>
      <c r="L28107">
        <v>74.181600000000003</v>
      </c>
      <c r="O28107" t="s">
        <v>217</v>
      </c>
      <c r="S28107" s="182">
        <v>46023</v>
      </c>
      <c r="T28107" s="182">
        <v>46053.999305555553</v>
      </c>
      <c r="U28107" t="s">
        <v>218</v>
      </c>
    </row>
    <row r="28108" spans="1:21" x14ac:dyDescent="0.25">
      <c r="A28108" t="s">
        <v>213</v>
      </c>
      <c r="B28108" t="s">
        <v>224</v>
      </c>
      <c r="C28108">
        <v>0</v>
      </c>
      <c r="D28108" s="182">
        <v>43831</v>
      </c>
      <c r="F28108">
        <v>341893</v>
      </c>
      <c r="G28108" t="s">
        <v>220</v>
      </c>
      <c r="I28108" t="s">
        <v>414</v>
      </c>
      <c r="J28108">
        <v>74755</v>
      </c>
      <c r="K28108" t="s">
        <v>216</v>
      </c>
      <c r="L28108">
        <v>74.181600000000003</v>
      </c>
      <c r="O28108" t="s">
        <v>217</v>
      </c>
      <c r="S28108" s="182">
        <v>46023</v>
      </c>
      <c r="T28108" s="182">
        <v>46053.999305555553</v>
      </c>
      <c r="U28108" t="s">
        <v>218</v>
      </c>
    </row>
    <row r="28109" spans="1:21" x14ac:dyDescent="0.25">
      <c r="A28109" t="s">
        <v>213</v>
      </c>
      <c r="B28109" t="s">
        <v>224</v>
      </c>
      <c r="C28109">
        <v>0</v>
      </c>
      <c r="D28109" s="182">
        <v>43831</v>
      </c>
      <c r="F28109">
        <v>341893</v>
      </c>
      <c r="G28109" t="s">
        <v>220</v>
      </c>
      <c r="I28109" t="s">
        <v>415</v>
      </c>
      <c r="J28109">
        <v>66668</v>
      </c>
      <c r="K28109" t="s">
        <v>216</v>
      </c>
      <c r="L28109">
        <v>74.181600000000003</v>
      </c>
      <c r="O28109" t="s">
        <v>217</v>
      </c>
      <c r="S28109" s="182">
        <v>46023</v>
      </c>
      <c r="T28109" s="182">
        <v>46053.999305555553</v>
      </c>
      <c r="U28109" t="s">
        <v>218</v>
      </c>
    </row>
    <row r="28110" spans="1:21" x14ac:dyDescent="0.25">
      <c r="A28110" t="s">
        <v>213</v>
      </c>
      <c r="B28110" t="s">
        <v>224</v>
      </c>
      <c r="C28110">
        <v>0</v>
      </c>
      <c r="D28110" s="182">
        <v>43831</v>
      </c>
      <c r="F28110">
        <v>341893</v>
      </c>
      <c r="G28110" t="s">
        <v>220</v>
      </c>
      <c r="I28110" t="s">
        <v>416</v>
      </c>
      <c r="J28110">
        <v>77355</v>
      </c>
      <c r="K28110" t="s">
        <v>216</v>
      </c>
      <c r="L28110">
        <v>74.181600000000003</v>
      </c>
      <c r="O28110" t="s">
        <v>217</v>
      </c>
      <c r="S28110" s="182">
        <v>46023</v>
      </c>
      <c r="T28110" s="182">
        <v>46053.999305555553</v>
      </c>
      <c r="U28110" t="s">
        <v>218</v>
      </c>
    </row>
    <row r="28111" spans="1:21" x14ac:dyDescent="0.25">
      <c r="A28111" t="s">
        <v>213</v>
      </c>
      <c r="B28111" t="s">
        <v>224</v>
      </c>
      <c r="C28111">
        <v>0</v>
      </c>
      <c r="D28111" s="182">
        <v>43831</v>
      </c>
      <c r="F28111">
        <v>341893</v>
      </c>
      <c r="G28111" t="s">
        <v>220</v>
      </c>
      <c r="I28111" t="s">
        <v>417</v>
      </c>
      <c r="J28111">
        <v>73250</v>
      </c>
      <c r="K28111" t="s">
        <v>216</v>
      </c>
      <c r="L28111">
        <v>74.181600000000003</v>
      </c>
      <c r="O28111" t="s">
        <v>217</v>
      </c>
      <c r="S28111" s="182">
        <v>46023</v>
      </c>
      <c r="T28111" s="182">
        <v>46053.999305555553</v>
      </c>
      <c r="U28111" t="s">
        <v>218</v>
      </c>
    </row>
    <row r="28112" spans="1:21" x14ac:dyDescent="0.25">
      <c r="A28112" t="s">
        <v>213</v>
      </c>
      <c r="B28112" t="s">
        <v>224</v>
      </c>
      <c r="C28112">
        <v>0</v>
      </c>
      <c r="D28112" s="182">
        <v>43831</v>
      </c>
      <c r="F28112">
        <v>341893</v>
      </c>
      <c r="G28112" t="s">
        <v>220</v>
      </c>
      <c r="I28112" t="s">
        <v>418</v>
      </c>
      <c r="J28112">
        <v>73469</v>
      </c>
      <c r="K28112" t="s">
        <v>216</v>
      </c>
      <c r="L28112">
        <v>74.181600000000003</v>
      </c>
      <c r="O28112" t="s">
        <v>217</v>
      </c>
      <c r="S28112" s="182">
        <v>46023</v>
      </c>
      <c r="T28112" s="182">
        <v>46053.999305555553</v>
      </c>
      <c r="U28112" t="s">
        <v>218</v>
      </c>
    </row>
    <row r="28113" spans="1:21" x14ac:dyDescent="0.25">
      <c r="A28113" t="s">
        <v>213</v>
      </c>
      <c r="B28113" t="s">
        <v>224</v>
      </c>
      <c r="C28113">
        <v>0</v>
      </c>
      <c r="D28113" s="182">
        <v>43831</v>
      </c>
      <c r="F28113">
        <v>341893</v>
      </c>
      <c r="G28113" t="s">
        <v>220</v>
      </c>
      <c r="I28113" t="s">
        <v>419</v>
      </c>
      <c r="J28113">
        <v>77912</v>
      </c>
      <c r="K28113" t="s">
        <v>216</v>
      </c>
      <c r="L28113">
        <v>74.181600000000003</v>
      </c>
      <c r="O28113" t="s">
        <v>217</v>
      </c>
      <c r="S28113" s="182">
        <v>46023</v>
      </c>
      <c r="T28113" s="182">
        <v>46053.999305555553</v>
      </c>
      <c r="U28113" t="s">
        <v>218</v>
      </c>
    </row>
    <row r="28114" spans="1:21" x14ac:dyDescent="0.25">
      <c r="A28114" t="s">
        <v>213</v>
      </c>
      <c r="B28114" t="s">
        <v>224</v>
      </c>
      <c r="C28114">
        <v>0</v>
      </c>
      <c r="D28114" s="182">
        <v>43831</v>
      </c>
      <c r="F28114">
        <v>341893</v>
      </c>
      <c r="G28114" t="s">
        <v>220</v>
      </c>
      <c r="I28114" t="s">
        <v>420</v>
      </c>
      <c r="J28114">
        <v>73608</v>
      </c>
      <c r="K28114" t="s">
        <v>216</v>
      </c>
      <c r="L28114">
        <v>74.181600000000003</v>
      </c>
      <c r="O28114" t="s">
        <v>217</v>
      </c>
      <c r="S28114" s="182">
        <v>46023</v>
      </c>
      <c r="T28114" s="182">
        <v>46053.999305555553</v>
      </c>
      <c r="U28114" t="s">
        <v>218</v>
      </c>
    </row>
    <row r="28115" spans="1:21" x14ac:dyDescent="0.25">
      <c r="A28115" t="s">
        <v>213</v>
      </c>
      <c r="B28115" t="s">
        <v>224</v>
      </c>
      <c r="C28115">
        <v>0</v>
      </c>
      <c r="D28115" s="182">
        <v>43831</v>
      </c>
      <c r="F28115">
        <v>341893</v>
      </c>
      <c r="G28115" t="s">
        <v>220</v>
      </c>
      <c r="I28115" t="s">
        <v>421</v>
      </c>
      <c r="J28115">
        <v>76400</v>
      </c>
      <c r="K28115" t="s">
        <v>216</v>
      </c>
      <c r="L28115">
        <v>74.181600000000003</v>
      </c>
      <c r="O28115" t="s">
        <v>217</v>
      </c>
      <c r="S28115" s="182">
        <v>46023</v>
      </c>
      <c r="T28115" s="182">
        <v>46053.999305555553</v>
      </c>
      <c r="U28115" t="s">
        <v>218</v>
      </c>
    </row>
    <row r="28116" spans="1:21" x14ac:dyDescent="0.25">
      <c r="A28116" t="s">
        <v>213</v>
      </c>
      <c r="B28116" t="s">
        <v>224</v>
      </c>
      <c r="C28116">
        <v>0</v>
      </c>
      <c r="D28116" s="182">
        <v>43831</v>
      </c>
      <c r="F28116">
        <v>341893</v>
      </c>
      <c r="G28116" t="s">
        <v>220</v>
      </c>
      <c r="I28116" t="s">
        <v>422</v>
      </c>
      <c r="J28116">
        <v>67602</v>
      </c>
      <c r="K28116" t="s">
        <v>216</v>
      </c>
      <c r="L28116">
        <v>74.181600000000003</v>
      </c>
      <c r="O28116" t="s">
        <v>217</v>
      </c>
      <c r="S28116" s="182">
        <v>46023</v>
      </c>
      <c r="T28116" s="182">
        <v>46053.999305555553</v>
      </c>
      <c r="U28116" t="s">
        <v>218</v>
      </c>
    </row>
    <row r="28117" spans="1:21" x14ac:dyDescent="0.25">
      <c r="A28117" t="s">
        <v>213</v>
      </c>
      <c r="B28117" t="s">
        <v>224</v>
      </c>
      <c r="C28117">
        <v>0</v>
      </c>
      <c r="D28117" s="182">
        <v>43831</v>
      </c>
      <c r="F28117">
        <v>341893</v>
      </c>
      <c r="G28117" t="s">
        <v>220</v>
      </c>
      <c r="I28117" t="s">
        <v>423</v>
      </c>
      <c r="J28117">
        <v>74835</v>
      </c>
      <c r="K28117" t="s">
        <v>216</v>
      </c>
      <c r="L28117">
        <v>74.181600000000003</v>
      </c>
      <c r="O28117" t="s">
        <v>217</v>
      </c>
      <c r="S28117" s="182">
        <v>46023</v>
      </c>
      <c r="T28117" s="182">
        <v>46053.999305555553</v>
      </c>
      <c r="U28117" t="s">
        <v>218</v>
      </c>
    </row>
    <row r="28118" spans="1:21" x14ac:dyDescent="0.25">
      <c r="A28118" t="s">
        <v>213</v>
      </c>
      <c r="B28118" t="s">
        <v>224</v>
      </c>
      <c r="C28118">
        <v>0</v>
      </c>
      <c r="D28118" s="182">
        <v>43831</v>
      </c>
      <c r="F28118">
        <v>341893</v>
      </c>
      <c r="G28118" t="s">
        <v>220</v>
      </c>
      <c r="I28118" t="s">
        <v>424</v>
      </c>
      <c r="J28118">
        <v>75397</v>
      </c>
      <c r="K28118" t="s">
        <v>216</v>
      </c>
      <c r="L28118">
        <v>74.181600000000003</v>
      </c>
      <c r="O28118" t="s">
        <v>217</v>
      </c>
      <c r="S28118" s="182">
        <v>46023</v>
      </c>
      <c r="T28118" s="182">
        <v>46053.999305555553</v>
      </c>
      <c r="U28118" t="s">
        <v>218</v>
      </c>
    </row>
    <row r="28119" spans="1:21" x14ac:dyDescent="0.25">
      <c r="A28119" t="s">
        <v>213</v>
      </c>
      <c r="B28119" t="s">
        <v>224</v>
      </c>
      <c r="C28119">
        <v>0</v>
      </c>
      <c r="D28119" s="182">
        <v>43831</v>
      </c>
      <c r="F28119">
        <v>341893</v>
      </c>
      <c r="G28119" t="s">
        <v>220</v>
      </c>
      <c r="I28119" t="s">
        <v>425</v>
      </c>
      <c r="J28119">
        <v>67763</v>
      </c>
      <c r="K28119" t="s">
        <v>216</v>
      </c>
      <c r="L28119">
        <v>74.181600000000003</v>
      </c>
      <c r="O28119" t="s">
        <v>217</v>
      </c>
      <c r="S28119" s="182">
        <v>46023</v>
      </c>
      <c r="T28119" s="182">
        <v>46053.999305555553</v>
      </c>
      <c r="U28119" t="s">
        <v>218</v>
      </c>
    </row>
    <row r="28120" spans="1:21" x14ac:dyDescent="0.25">
      <c r="A28120" t="s">
        <v>213</v>
      </c>
      <c r="B28120" t="s">
        <v>224</v>
      </c>
      <c r="C28120">
        <v>0</v>
      </c>
      <c r="D28120" s="182">
        <v>43831</v>
      </c>
      <c r="F28120">
        <v>341894</v>
      </c>
      <c r="G28120" t="s">
        <v>230</v>
      </c>
      <c r="I28120" t="s">
        <v>237</v>
      </c>
      <c r="J28120">
        <v>77338</v>
      </c>
      <c r="K28120" t="s">
        <v>216</v>
      </c>
      <c r="L28120">
        <v>71.587199999999996</v>
      </c>
      <c r="O28120" t="s">
        <v>217</v>
      </c>
      <c r="S28120" s="182">
        <v>46023</v>
      </c>
      <c r="T28120" s="182">
        <v>46053.999305555553</v>
      </c>
      <c r="U28120" t="s">
        <v>218</v>
      </c>
    </row>
    <row r="28121" spans="1:21" x14ac:dyDescent="0.25">
      <c r="A28121" t="s">
        <v>213</v>
      </c>
      <c r="B28121" t="s">
        <v>224</v>
      </c>
      <c r="C28121">
        <v>0</v>
      </c>
      <c r="D28121" s="182">
        <v>43831</v>
      </c>
      <c r="F28121">
        <v>341894</v>
      </c>
      <c r="G28121" t="s">
        <v>230</v>
      </c>
      <c r="I28121" t="s">
        <v>236</v>
      </c>
      <c r="J28121">
        <v>36499</v>
      </c>
      <c r="K28121" t="s">
        <v>216</v>
      </c>
      <c r="L28121">
        <v>71.587199999999996</v>
      </c>
      <c r="O28121" t="s">
        <v>217</v>
      </c>
      <c r="S28121" s="182">
        <v>46023</v>
      </c>
      <c r="T28121" s="182">
        <v>46053.999305555553</v>
      </c>
      <c r="U28121" t="s">
        <v>218</v>
      </c>
    </row>
    <row r="28122" spans="1:21" x14ac:dyDescent="0.25">
      <c r="A28122" t="s">
        <v>213</v>
      </c>
      <c r="B28122" t="s">
        <v>224</v>
      </c>
      <c r="C28122">
        <v>0</v>
      </c>
      <c r="D28122" s="182">
        <v>43831</v>
      </c>
      <c r="F28122">
        <v>341894</v>
      </c>
      <c r="G28122" t="s">
        <v>230</v>
      </c>
      <c r="I28122" t="s">
        <v>235</v>
      </c>
      <c r="J28122">
        <v>70093</v>
      </c>
      <c r="K28122" t="s">
        <v>216</v>
      </c>
      <c r="L28122">
        <v>71.587199999999996</v>
      </c>
      <c r="O28122" t="s">
        <v>217</v>
      </c>
      <c r="S28122" s="182">
        <v>46023</v>
      </c>
      <c r="T28122" s="182">
        <v>46053.999305555553</v>
      </c>
      <c r="U28122" t="s">
        <v>218</v>
      </c>
    </row>
    <row r="28123" spans="1:21" x14ac:dyDescent="0.25">
      <c r="A28123" t="s">
        <v>213</v>
      </c>
      <c r="B28123" t="s">
        <v>224</v>
      </c>
      <c r="C28123">
        <v>0</v>
      </c>
      <c r="D28123" s="182">
        <v>43831</v>
      </c>
      <c r="F28123">
        <v>341894</v>
      </c>
      <c r="G28123" t="s">
        <v>230</v>
      </c>
      <c r="I28123" t="s">
        <v>234</v>
      </c>
      <c r="J28123">
        <v>17356</v>
      </c>
      <c r="K28123" t="s">
        <v>216</v>
      </c>
      <c r="L28123">
        <v>71.587199999999996</v>
      </c>
      <c r="O28123" t="s">
        <v>217</v>
      </c>
      <c r="S28123" s="182">
        <v>46023</v>
      </c>
      <c r="T28123" s="182">
        <v>46053.999305555553</v>
      </c>
      <c r="U28123" t="s">
        <v>218</v>
      </c>
    </row>
    <row r="28124" spans="1:21" x14ac:dyDescent="0.25">
      <c r="A28124" t="s">
        <v>213</v>
      </c>
      <c r="B28124" t="s">
        <v>224</v>
      </c>
      <c r="C28124">
        <v>0</v>
      </c>
      <c r="D28124" s="182">
        <v>43831</v>
      </c>
      <c r="F28124">
        <v>341894</v>
      </c>
      <c r="G28124" t="s">
        <v>230</v>
      </c>
      <c r="I28124" t="s">
        <v>233</v>
      </c>
      <c r="J28124">
        <v>17354</v>
      </c>
      <c r="K28124" t="s">
        <v>216</v>
      </c>
      <c r="L28124">
        <v>71.587199999999996</v>
      </c>
      <c r="O28124" t="s">
        <v>217</v>
      </c>
      <c r="S28124" s="182">
        <v>46023</v>
      </c>
      <c r="T28124" s="182">
        <v>46053.999305555553</v>
      </c>
      <c r="U28124" t="s">
        <v>218</v>
      </c>
    </row>
    <row r="28125" spans="1:21" x14ac:dyDescent="0.25">
      <c r="A28125" t="s">
        <v>213</v>
      </c>
      <c r="B28125" t="s">
        <v>224</v>
      </c>
      <c r="C28125">
        <v>0</v>
      </c>
      <c r="D28125" s="182">
        <v>43831</v>
      </c>
      <c r="F28125">
        <v>341894</v>
      </c>
      <c r="G28125" t="s">
        <v>230</v>
      </c>
      <c r="I28125" t="s">
        <v>232</v>
      </c>
      <c r="J28125">
        <v>36519</v>
      </c>
      <c r="K28125" t="s">
        <v>216</v>
      </c>
      <c r="L28125">
        <v>71.587199999999996</v>
      </c>
      <c r="O28125" t="s">
        <v>217</v>
      </c>
      <c r="S28125" s="182">
        <v>46023</v>
      </c>
      <c r="T28125" s="182">
        <v>46053.999305555553</v>
      </c>
      <c r="U28125" t="s">
        <v>218</v>
      </c>
    </row>
    <row r="28126" spans="1:21" x14ac:dyDescent="0.25">
      <c r="A28126" t="s">
        <v>213</v>
      </c>
      <c r="B28126" t="s">
        <v>224</v>
      </c>
      <c r="C28126">
        <v>0</v>
      </c>
      <c r="D28126" s="182">
        <v>43831</v>
      </c>
      <c r="F28126">
        <v>341894</v>
      </c>
      <c r="G28126" t="s">
        <v>230</v>
      </c>
      <c r="I28126" t="s">
        <v>231</v>
      </c>
      <c r="J28126">
        <v>30499</v>
      </c>
      <c r="K28126" t="s">
        <v>216</v>
      </c>
      <c r="L28126">
        <v>71.587199999999996</v>
      </c>
      <c r="O28126" t="s">
        <v>217</v>
      </c>
      <c r="S28126" s="182">
        <v>46023</v>
      </c>
      <c r="T28126" s="182">
        <v>46053.999305555553</v>
      </c>
      <c r="U28126" t="s">
        <v>218</v>
      </c>
    </row>
    <row r="28127" spans="1:21" x14ac:dyDescent="0.25">
      <c r="A28127" t="s">
        <v>213</v>
      </c>
      <c r="B28127" t="s">
        <v>224</v>
      </c>
      <c r="C28127">
        <v>0</v>
      </c>
      <c r="D28127" s="182">
        <v>43831</v>
      </c>
      <c r="F28127">
        <v>341894</v>
      </c>
      <c r="G28127" t="s">
        <v>230</v>
      </c>
      <c r="I28127" t="s">
        <v>238</v>
      </c>
      <c r="J28127">
        <v>77339</v>
      </c>
      <c r="K28127" t="s">
        <v>216</v>
      </c>
      <c r="L28127">
        <v>71.587199999999996</v>
      </c>
      <c r="O28127" t="s">
        <v>217</v>
      </c>
      <c r="S28127" s="182">
        <v>46023</v>
      </c>
      <c r="T28127" s="182">
        <v>46053.999305555553</v>
      </c>
      <c r="U28127" t="s">
        <v>218</v>
      </c>
    </row>
    <row r="28128" spans="1:21" x14ac:dyDescent="0.25">
      <c r="A28128" t="s">
        <v>213</v>
      </c>
      <c r="B28128" t="s">
        <v>224</v>
      </c>
      <c r="C28128">
        <v>0</v>
      </c>
      <c r="D28128" s="182">
        <v>43831</v>
      </c>
      <c r="F28128">
        <v>341894</v>
      </c>
      <c r="G28128" t="s">
        <v>309</v>
      </c>
      <c r="I28128" t="s">
        <v>310</v>
      </c>
      <c r="J28128">
        <v>66964</v>
      </c>
      <c r="K28128" t="s">
        <v>216</v>
      </c>
      <c r="L28128">
        <v>71.587199999999996</v>
      </c>
      <c r="O28128" t="s">
        <v>217</v>
      </c>
      <c r="S28128" s="182">
        <v>46023</v>
      </c>
      <c r="T28128" s="182">
        <v>46053.999305555553</v>
      </c>
      <c r="U28128" t="s">
        <v>218</v>
      </c>
    </row>
    <row r="28129" spans="1:21" x14ac:dyDescent="0.25">
      <c r="A28129" t="s">
        <v>213</v>
      </c>
      <c r="B28129" t="s">
        <v>224</v>
      </c>
      <c r="C28129">
        <v>0</v>
      </c>
      <c r="D28129" s="182">
        <v>43831</v>
      </c>
      <c r="F28129">
        <v>341894</v>
      </c>
      <c r="G28129" t="s">
        <v>309</v>
      </c>
      <c r="I28129" t="s">
        <v>311</v>
      </c>
      <c r="J28129">
        <v>66963</v>
      </c>
      <c r="K28129" t="s">
        <v>216</v>
      </c>
      <c r="L28129">
        <v>71.587199999999996</v>
      </c>
      <c r="O28129" t="s">
        <v>217</v>
      </c>
      <c r="S28129" s="182">
        <v>46023</v>
      </c>
      <c r="T28129" s="182">
        <v>46053.999305555553</v>
      </c>
      <c r="U28129" t="s">
        <v>218</v>
      </c>
    </row>
    <row r="28130" spans="1:21" x14ac:dyDescent="0.25">
      <c r="A28130" t="s">
        <v>213</v>
      </c>
      <c r="B28130" t="s">
        <v>224</v>
      </c>
      <c r="C28130">
        <v>0</v>
      </c>
      <c r="D28130" s="182">
        <v>43831</v>
      </c>
      <c r="F28130">
        <v>341894</v>
      </c>
      <c r="G28130" t="s">
        <v>220</v>
      </c>
      <c r="I28130" t="s">
        <v>264</v>
      </c>
      <c r="J28130">
        <v>69067</v>
      </c>
      <c r="K28130" t="s">
        <v>216</v>
      </c>
      <c r="L28130">
        <v>71.587199999999996</v>
      </c>
      <c r="O28130" t="s">
        <v>217</v>
      </c>
      <c r="S28130" s="182">
        <v>46023</v>
      </c>
      <c r="T28130" s="182">
        <v>46053.999305555553</v>
      </c>
      <c r="U28130" t="s">
        <v>218</v>
      </c>
    </row>
    <row r="28131" spans="1:21" x14ac:dyDescent="0.25">
      <c r="A28131" t="s">
        <v>213</v>
      </c>
      <c r="B28131" t="s">
        <v>224</v>
      </c>
      <c r="C28131">
        <v>0</v>
      </c>
      <c r="D28131" s="182">
        <v>43831</v>
      </c>
      <c r="F28131">
        <v>341894</v>
      </c>
      <c r="G28131" t="s">
        <v>220</v>
      </c>
      <c r="I28131" t="s">
        <v>265</v>
      </c>
      <c r="J28131">
        <v>42079</v>
      </c>
      <c r="K28131" t="s">
        <v>216</v>
      </c>
      <c r="L28131">
        <v>71.587199999999996</v>
      </c>
      <c r="O28131" t="s">
        <v>217</v>
      </c>
      <c r="S28131" s="182">
        <v>46023</v>
      </c>
      <c r="T28131" s="182">
        <v>46053.999305555553</v>
      </c>
      <c r="U28131" t="s">
        <v>218</v>
      </c>
    </row>
    <row r="28132" spans="1:21" x14ac:dyDescent="0.25">
      <c r="A28132" t="s">
        <v>213</v>
      </c>
      <c r="B28132" t="s">
        <v>224</v>
      </c>
      <c r="C28132">
        <v>0</v>
      </c>
      <c r="D28132" s="182">
        <v>43831</v>
      </c>
      <c r="F28132">
        <v>341894</v>
      </c>
      <c r="G28132" t="s">
        <v>220</v>
      </c>
      <c r="I28132" t="s">
        <v>266</v>
      </c>
      <c r="J28132">
        <v>42559</v>
      </c>
      <c r="K28132" t="s">
        <v>216</v>
      </c>
      <c r="L28132">
        <v>71.587199999999996</v>
      </c>
      <c r="O28132" t="s">
        <v>217</v>
      </c>
      <c r="S28132" s="182">
        <v>46023</v>
      </c>
      <c r="T28132" s="182">
        <v>46053.999305555553</v>
      </c>
      <c r="U28132" t="s">
        <v>218</v>
      </c>
    </row>
    <row r="28133" spans="1:21" x14ac:dyDescent="0.25">
      <c r="A28133" t="s">
        <v>213</v>
      </c>
      <c r="B28133" t="s">
        <v>224</v>
      </c>
      <c r="C28133">
        <v>0</v>
      </c>
      <c r="D28133" s="182">
        <v>43831</v>
      </c>
      <c r="F28133">
        <v>341894</v>
      </c>
      <c r="G28133" t="s">
        <v>220</v>
      </c>
      <c r="I28133" t="s">
        <v>267</v>
      </c>
      <c r="J28133">
        <v>42799</v>
      </c>
      <c r="K28133" t="s">
        <v>216</v>
      </c>
      <c r="L28133">
        <v>71.587199999999996</v>
      </c>
      <c r="O28133" t="s">
        <v>217</v>
      </c>
      <c r="S28133" s="182">
        <v>46023</v>
      </c>
      <c r="T28133" s="182">
        <v>46053.999305555553</v>
      </c>
      <c r="U28133" t="s">
        <v>218</v>
      </c>
    </row>
    <row r="28134" spans="1:21" x14ac:dyDescent="0.25">
      <c r="A28134" t="s">
        <v>213</v>
      </c>
      <c r="B28134" t="s">
        <v>224</v>
      </c>
      <c r="C28134">
        <v>0</v>
      </c>
      <c r="D28134" s="182">
        <v>43831</v>
      </c>
      <c r="F28134">
        <v>341894</v>
      </c>
      <c r="G28134" t="s">
        <v>220</v>
      </c>
      <c r="I28134" t="s">
        <v>268</v>
      </c>
      <c r="J28134">
        <v>41196</v>
      </c>
      <c r="K28134" t="s">
        <v>216</v>
      </c>
      <c r="L28134">
        <v>71.587199999999996</v>
      </c>
      <c r="O28134" t="s">
        <v>217</v>
      </c>
      <c r="S28134" s="182">
        <v>46023</v>
      </c>
      <c r="T28134" s="182">
        <v>46053.999305555553</v>
      </c>
      <c r="U28134" t="s">
        <v>218</v>
      </c>
    </row>
    <row r="28135" spans="1:21" x14ac:dyDescent="0.25">
      <c r="A28135" t="s">
        <v>213</v>
      </c>
      <c r="B28135" t="s">
        <v>224</v>
      </c>
      <c r="C28135">
        <v>0</v>
      </c>
      <c r="D28135" s="182">
        <v>43831</v>
      </c>
      <c r="F28135">
        <v>341894</v>
      </c>
      <c r="G28135" t="s">
        <v>220</v>
      </c>
      <c r="I28135" t="s">
        <v>269</v>
      </c>
      <c r="J28135">
        <v>41204</v>
      </c>
      <c r="K28135" t="s">
        <v>216</v>
      </c>
      <c r="L28135">
        <v>71.587199999999996</v>
      </c>
      <c r="O28135" t="s">
        <v>217</v>
      </c>
      <c r="S28135" s="182">
        <v>46023</v>
      </c>
      <c r="T28135" s="182">
        <v>46053.999305555553</v>
      </c>
      <c r="U28135" t="s">
        <v>218</v>
      </c>
    </row>
    <row r="28136" spans="1:21" x14ac:dyDescent="0.25">
      <c r="A28136" t="s">
        <v>213</v>
      </c>
      <c r="B28136" t="s">
        <v>224</v>
      </c>
      <c r="C28136">
        <v>0</v>
      </c>
      <c r="D28136" s="182">
        <v>43831</v>
      </c>
      <c r="F28136">
        <v>341894</v>
      </c>
      <c r="G28136" t="s">
        <v>220</v>
      </c>
      <c r="I28136" t="s">
        <v>270</v>
      </c>
      <c r="J28136">
        <v>41211</v>
      </c>
      <c r="K28136" t="s">
        <v>216</v>
      </c>
      <c r="L28136">
        <v>71.587199999999996</v>
      </c>
      <c r="O28136" t="s">
        <v>217</v>
      </c>
      <c r="S28136" s="182">
        <v>46023</v>
      </c>
      <c r="T28136" s="182">
        <v>46053.999305555553</v>
      </c>
      <c r="U28136" t="s">
        <v>218</v>
      </c>
    </row>
    <row r="28137" spans="1:21" x14ac:dyDescent="0.25">
      <c r="A28137" t="s">
        <v>213</v>
      </c>
      <c r="B28137" t="s">
        <v>224</v>
      </c>
      <c r="C28137">
        <v>0</v>
      </c>
      <c r="D28137" s="182">
        <v>43831</v>
      </c>
      <c r="F28137">
        <v>341894</v>
      </c>
      <c r="G28137" t="s">
        <v>220</v>
      </c>
      <c r="I28137" t="s">
        <v>271</v>
      </c>
      <c r="J28137">
        <v>41217</v>
      </c>
      <c r="K28137" t="s">
        <v>216</v>
      </c>
      <c r="L28137">
        <v>71.587199999999996</v>
      </c>
      <c r="O28137" t="s">
        <v>217</v>
      </c>
      <c r="S28137" s="182">
        <v>46023</v>
      </c>
      <c r="T28137" s="182">
        <v>46053.999305555553</v>
      </c>
      <c r="U28137" t="s">
        <v>218</v>
      </c>
    </row>
    <row r="28138" spans="1:21" x14ac:dyDescent="0.25">
      <c r="A28138" t="s">
        <v>213</v>
      </c>
      <c r="B28138" t="s">
        <v>224</v>
      </c>
      <c r="C28138">
        <v>0</v>
      </c>
      <c r="D28138" s="182">
        <v>43831</v>
      </c>
      <c r="F28138">
        <v>341894</v>
      </c>
      <c r="G28138" t="s">
        <v>220</v>
      </c>
      <c r="I28138" t="s">
        <v>272</v>
      </c>
      <c r="J28138">
        <v>41219</v>
      </c>
      <c r="K28138" t="s">
        <v>216</v>
      </c>
      <c r="L28138">
        <v>71.587199999999996</v>
      </c>
      <c r="O28138" t="s">
        <v>217</v>
      </c>
      <c r="S28138" s="182">
        <v>46023</v>
      </c>
      <c r="T28138" s="182">
        <v>46053.999305555553</v>
      </c>
      <c r="U28138" t="s">
        <v>218</v>
      </c>
    </row>
    <row r="28139" spans="1:21" x14ac:dyDescent="0.25">
      <c r="A28139" t="s">
        <v>213</v>
      </c>
      <c r="B28139" t="s">
        <v>224</v>
      </c>
      <c r="C28139">
        <v>0</v>
      </c>
      <c r="D28139" s="182">
        <v>43831</v>
      </c>
      <c r="F28139">
        <v>341894</v>
      </c>
      <c r="G28139" t="s">
        <v>220</v>
      </c>
      <c r="I28139" t="s">
        <v>273</v>
      </c>
      <c r="J28139">
        <v>41222</v>
      </c>
      <c r="K28139" t="s">
        <v>216</v>
      </c>
      <c r="L28139">
        <v>71.587199999999996</v>
      </c>
      <c r="O28139" t="s">
        <v>217</v>
      </c>
      <c r="S28139" s="182">
        <v>46023</v>
      </c>
      <c r="T28139" s="182">
        <v>46053.999305555553</v>
      </c>
      <c r="U28139" t="s">
        <v>218</v>
      </c>
    </row>
    <row r="28140" spans="1:21" x14ac:dyDescent="0.25">
      <c r="A28140" t="s">
        <v>213</v>
      </c>
      <c r="B28140" t="s">
        <v>224</v>
      </c>
      <c r="C28140">
        <v>0</v>
      </c>
      <c r="D28140" s="182">
        <v>43831</v>
      </c>
      <c r="F28140">
        <v>341894</v>
      </c>
      <c r="G28140" t="s">
        <v>220</v>
      </c>
      <c r="I28140" t="s">
        <v>274</v>
      </c>
      <c r="J28140">
        <v>41224</v>
      </c>
      <c r="K28140" t="s">
        <v>216</v>
      </c>
      <c r="L28140">
        <v>71.587199999999996</v>
      </c>
      <c r="O28140" t="s">
        <v>217</v>
      </c>
      <c r="S28140" s="182">
        <v>46023</v>
      </c>
      <c r="T28140" s="182">
        <v>46053.999305555553</v>
      </c>
      <c r="U28140" t="s">
        <v>218</v>
      </c>
    </row>
    <row r="28141" spans="1:21" x14ac:dyDescent="0.25">
      <c r="A28141" t="s">
        <v>213</v>
      </c>
      <c r="B28141" t="s">
        <v>224</v>
      </c>
      <c r="C28141">
        <v>0</v>
      </c>
      <c r="D28141" s="182">
        <v>43831</v>
      </c>
      <c r="F28141">
        <v>341894</v>
      </c>
      <c r="G28141" t="s">
        <v>220</v>
      </c>
      <c r="I28141" t="s">
        <v>275</v>
      </c>
      <c r="J28141">
        <v>70271</v>
      </c>
      <c r="K28141" t="s">
        <v>216</v>
      </c>
      <c r="L28141">
        <v>71.587199999999996</v>
      </c>
      <c r="O28141" t="s">
        <v>217</v>
      </c>
      <c r="S28141" s="182">
        <v>46023</v>
      </c>
      <c r="T28141" s="182">
        <v>46053.999305555553</v>
      </c>
      <c r="U28141" t="s">
        <v>218</v>
      </c>
    </row>
    <row r="28142" spans="1:21" x14ac:dyDescent="0.25">
      <c r="A28142" t="s">
        <v>213</v>
      </c>
      <c r="B28142" t="s">
        <v>224</v>
      </c>
      <c r="C28142">
        <v>0</v>
      </c>
      <c r="D28142" s="182">
        <v>43831</v>
      </c>
      <c r="F28142">
        <v>341894</v>
      </c>
      <c r="G28142" t="s">
        <v>220</v>
      </c>
      <c r="I28142" t="s">
        <v>276</v>
      </c>
      <c r="J28142">
        <v>42099</v>
      </c>
      <c r="K28142" t="s">
        <v>216</v>
      </c>
      <c r="L28142">
        <v>71.587199999999996</v>
      </c>
      <c r="O28142" t="s">
        <v>217</v>
      </c>
      <c r="S28142" s="182">
        <v>46023</v>
      </c>
      <c r="T28142" s="182">
        <v>46053.999305555553</v>
      </c>
      <c r="U28142" t="s">
        <v>218</v>
      </c>
    </row>
    <row r="28143" spans="1:21" x14ac:dyDescent="0.25">
      <c r="A28143" t="s">
        <v>213</v>
      </c>
      <c r="B28143" t="s">
        <v>224</v>
      </c>
      <c r="C28143">
        <v>0</v>
      </c>
      <c r="D28143" s="182">
        <v>43831</v>
      </c>
      <c r="F28143">
        <v>341894</v>
      </c>
      <c r="G28143" t="s">
        <v>220</v>
      </c>
      <c r="I28143" t="s">
        <v>277</v>
      </c>
      <c r="J28143">
        <v>70249</v>
      </c>
      <c r="K28143" t="s">
        <v>216</v>
      </c>
      <c r="L28143">
        <v>71.587199999999996</v>
      </c>
      <c r="O28143" t="s">
        <v>217</v>
      </c>
      <c r="S28143" s="182">
        <v>46023</v>
      </c>
      <c r="T28143" s="182">
        <v>46053.999305555553</v>
      </c>
      <c r="U28143" t="s">
        <v>218</v>
      </c>
    </row>
    <row r="28144" spans="1:21" x14ac:dyDescent="0.25">
      <c r="A28144" t="s">
        <v>213</v>
      </c>
      <c r="B28144" t="s">
        <v>224</v>
      </c>
      <c r="C28144">
        <v>0</v>
      </c>
      <c r="D28144" s="182">
        <v>43831</v>
      </c>
      <c r="F28144">
        <v>341894</v>
      </c>
      <c r="G28144" t="s">
        <v>220</v>
      </c>
      <c r="I28144" t="s">
        <v>278</v>
      </c>
      <c r="J28144">
        <v>43439</v>
      </c>
      <c r="K28144" t="s">
        <v>216</v>
      </c>
      <c r="L28144">
        <v>71.587199999999996</v>
      </c>
      <c r="O28144" t="s">
        <v>217</v>
      </c>
      <c r="S28144" s="182">
        <v>46023</v>
      </c>
      <c r="T28144" s="182">
        <v>46053.999305555553</v>
      </c>
      <c r="U28144" t="s">
        <v>218</v>
      </c>
    </row>
    <row r="28145" spans="1:21" x14ac:dyDescent="0.25">
      <c r="A28145" t="s">
        <v>213</v>
      </c>
      <c r="B28145" t="s">
        <v>224</v>
      </c>
      <c r="C28145">
        <v>0</v>
      </c>
      <c r="D28145" s="182">
        <v>43831</v>
      </c>
      <c r="F28145">
        <v>341894</v>
      </c>
      <c r="G28145" t="s">
        <v>220</v>
      </c>
      <c r="I28145" t="s">
        <v>279</v>
      </c>
      <c r="J28145">
        <v>42719</v>
      </c>
      <c r="K28145" t="s">
        <v>216</v>
      </c>
      <c r="L28145">
        <v>71.587199999999996</v>
      </c>
      <c r="O28145" t="s">
        <v>217</v>
      </c>
      <c r="S28145" s="182">
        <v>46023</v>
      </c>
      <c r="T28145" s="182">
        <v>46053.999305555553</v>
      </c>
      <c r="U28145" t="s">
        <v>218</v>
      </c>
    </row>
    <row r="28146" spans="1:21" x14ac:dyDescent="0.25">
      <c r="A28146" t="s">
        <v>213</v>
      </c>
      <c r="B28146" t="s">
        <v>224</v>
      </c>
      <c r="C28146">
        <v>0</v>
      </c>
      <c r="D28146" s="182">
        <v>43831</v>
      </c>
      <c r="F28146">
        <v>341894</v>
      </c>
      <c r="G28146" t="s">
        <v>220</v>
      </c>
      <c r="I28146" t="s">
        <v>280</v>
      </c>
      <c r="J28146">
        <v>43539</v>
      </c>
      <c r="K28146" t="s">
        <v>216</v>
      </c>
      <c r="L28146">
        <v>71.587199999999996</v>
      </c>
      <c r="O28146" t="s">
        <v>217</v>
      </c>
      <c r="S28146" s="182">
        <v>46023</v>
      </c>
      <c r="T28146" s="182">
        <v>46053.999305555553</v>
      </c>
      <c r="U28146" t="s">
        <v>218</v>
      </c>
    </row>
    <row r="28147" spans="1:21" x14ac:dyDescent="0.25">
      <c r="A28147" t="s">
        <v>213</v>
      </c>
      <c r="B28147" t="s">
        <v>224</v>
      </c>
      <c r="C28147">
        <v>0</v>
      </c>
      <c r="D28147" s="182">
        <v>43831</v>
      </c>
      <c r="F28147">
        <v>341894</v>
      </c>
      <c r="G28147" t="s">
        <v>220</v>
      </c>
      <c r="I28147" t="s">
        <v>281</v>
      </c>
      <c r="J28147">
        <v>65132</v>
      </c>
      <c r="K28147" t="s">
        <v>216</v>
      </c>
      <c r="L28147">
        <v>71.587199999999996</v>
      </c>
      <c r="O28147" t="s">
        <v>217</v>
      </c>
      <c r="S28147" s="182">
        <v>46023</v>
      </c>
      <c r="T28147" s="182">
        <v>46053.999305555553</v>
      </c>
      <c r="U28147" t="s">
        <v>218</v>
      </c>
    </row>
    <row r="28148" spans="1:21" x14ac:dyDescent="0.25">
      <c r="A28148" t="s">
        <v>213</v>
      </c>
      <c r="B28148" t="s">
        <v>224</v>
      </c>
      <c r="C28148">
        <v>0</v>
      </c>
      <c r="D28148" s="182">
        <v>43831</v>
      </c>
      <c r="F28148">
        <v>341894</v>
      </c>
      <c r="G28148" t="s">
        <v>220</v>
      </c>
      <c r="I28148" t="s">
        <v>282</v>
      </c>
      <c r="J28148">
        <v>42839</v>
      </c>
      <c r="K28148" t="s">
        <v>216</v>
      </c>
      <c r="L28148">
        <v>71.587199999999996</v>
      </c>
      <c r="O28148" t="s">
        <v>217</v>
      </c>
      <c r="S28148" s="182">
        <v>46023</v>
      </c>
      <c r="T28148" s="182">
        <v>46053.999305555553</v>
      </c>
      <c r="U28148" t="s">
        <v>218</v>
      </c>
    </row>
    <row r="28149" spans="1:21" x14ac:dyDescent="0.25">
      <c r="A28149" t="s">
        <v>213</v>
      </c>
      <c r="B28149" t="s">
        <v>224</v>
      </c>
      <c r="C28149">
        <v>0</v>
      </c>
      <c r="D28149" s="182">
        <v>43831</v>
      </c>
      <c r="F28149">
        <v>341894</v>
      </c>
      <c r="G28149" t="s">
        <v>220</v>
      </c>
      <c r="I28149" t="s">
        <v>248</v>
      </c>
      <c r="J28149">
        <v>71988</v>
      </c>
      <c r="K28149" t="s">
        <v>216</v>
      </c>
      <c r="L28149">
        <v>71.587199999999996</v>
      </c>
      <c r="O28149" t="s">
        <v>217</v>
      </c>
      <c r="S28149" s="182">
        <v>46023</v>
      </c>
      <c r="T28149" s="182">
        <v>46053.999305555553</v>
      </c>
      <c r="U28149" t="s">
        <v>218</v>
      </c>
    </row>
    <row r="28150" spans="1:21" x14ac:dyDescent="0.25">
      <c r="A28150" t="s">
        <v>213</v>
      </c>
      <c r="B28150" t="s">
        <v>224</v>
      </c>
      <c r="C28150">
        <v>0</v>
      </c>
      <c r="D28150" s="182">
        <v>43831</v>
      </c>
      <c r="F28150">
        <v>341894</v>
      </c>
      <c r="G28150" t="s">
        <v>220</v>
      </c>
      <c r="I28150" t="s">
        <v>249</v>
      </c>
      <c r="J28150">
        <v>41599</v>
      </c>
      <c r="K28150" t="s">
        <v>216</v>
      </c>
      <c r="L28150">
        <v>71.587199999999996</v>
      </c>
      <c r="O28150" t="s">
        <v>217</v>
      </c>
      <c r="S28150" s="182">
        <v>46023</v>
      </c>
      <c r="T28150" s="182">
        <v>46053.999305555553</v>
      </c>
      <c r="U28150" t="s">
        <v>218</v>
      </c>
    </row>
    <row r="28151" spans="1:21" x14ac:dyDescent="0.25">
      <c r="A28151" t="s">
        <v>213</v>
      </c>
      <c r="B28151" t="s">
        <v>224</v>
      </c>
      <c r="C28151">
        <v>0</v>
      </c>
      <c r="D28151" s="182">
        <v>43831</v>
      </c>
      <c r="F28151">
        <v>341894</v>
      </c>
      <c r="G28151" t="s">
        <v>220</v>
      </c>
      <c r="I28151" t="s">
        <v>250</v>
      </c>
      <c r="J28151">
        <v>41639</v>
      </c>
      <c r="K28151" t="s">
        <v>216</v>
      </c>
      <c r="L28151">
        <v>71.587199999999996</v>
      </c>
      <c r="O28151" t="s">
        <v>217</v>
      </c>
      <c r="S28151" s="182">
        <v>46023</v>
      </c>
      <c r="T28151" s="182">
        <v>46053.999305555553</v>
      </c>
      <c r="U28151" t="s">
        <v>218</v>
      </c>
    </row>
    <row r="28152" spans="1:21" x14ac:dyDescent="0.25">
      <c r="A28152" t="s">
        <v>213</v>
      </c>
      <c r="B28152" t="s">
        <v>224</v>
      </c>
      <c r="C28152">
        <v>0</v>
      </c>
      <c r="D28152" s="182">
        <v>43831</v>
      </c>
      <c r="F28152">
        <v>341894</v>
      </c>
      <c r="G28152" t="s">
        <v>220</v>
      </c>
      <c r="I28152" t="s">
        <v>251</v>
      </c>
      <c r="J28152">
        <v>42019</v>
      </c>
      <c r="K28152" t="s">
        <v>216</v>
      </c>
      <c r="L28152">
        <v>71.587199999999996</v>
      </c>
      <c r="O28152" t="s">
        <v>217</v>
      </c>
      <c r="S28152" s="182">
        <v>46023</v>
      </c>
      <c r="T28152" s="182">
        <v>46053.999305555553</v>
      </c>
      <c r="U28152" t="s">
        <v>218</v>
      </c>
    </row>
    <row r="28153" spans="1:21" x14ac:dyDescent="0.25">
      <c r="A28153" t="s">
        <v>213</v>
      </c>
      <c r="B28153" t="s">
        <v>224</v>
      </c>
      <c r="C28153">
        <v>0</v>
      </c>
      <c r="D28153" s="182">
        <v>43831</v>
      </c>
      <c r="F28153">
        <v>341894</v>
      </c>
      <c r="G28153" t="s">
        <v>220</v>
      </c>
      <c r="I28153" t="s">
        <v>252</v>
      </c>
      <c r="J28153">
        <v>43559</v>
      </c>
      <c r="K28153" t="s">
        <v>216</v>
      </c>
      <c r="L28153">
        <v>71.587199999999996</v>
      </c>
      <c r="O28153" t="s">
        <v>217</v>
      </c>
      <c r="S28153" s="182">
        <v>46023</v>
      </c>
      <c r="T28153" s="182">
        <v>46053.999305555553</v>
      </c>
      <c r="U28153" t="s">
        <v>218</v>
      </c>
    </row>
    <row r="28154" spans="1:21" x14ac:dyDescent="0.25">
      <c r="A28154" t="s">
        <v>213</v>
      </c>
      <c r="B28154" t="s">
        <v>224</v>
      </c>
      <c r="C28154">
        <v>0</v>
      </c>
      <c r="D28154" s="182">
        <v>43831</v>
      </c>
      <c r="F28154">
        <v>341894</v>
      </c>
      <c r="G28154" t="s">
        <v>220</v>
      </c>
      <c r="I28154" t="s">
        <v>253</v>
      </c>
      <c r="J28154">
        <v>42239</v>
      </c>
      <c r="K28154" t="s">
        <v>216</v>
      </c>
      <c r="L28154">
        <v>71.587199999999996</v>
      </c>
      <c r="O28154" t="s">
        <v>217</v>
      </c>
      <c r="S28154" s="182">
        <v>46023</v>
      </c>
      <c r="T28154" s="182">
        <v>46053.999305555553</v>
      </c>
      <c r="U28154" t="s">
        <v>218</v>
      </c>
    </row>
    <row r="28155" spans="1:21" x14ac:dyDescent="0.25">
      <c r="A28155" t="s">
        <v>213</v>
      </c>
      <c r="B28155" t="s">
        <v>224</v>
      </c>
      <c r="C28155">
        <v>0</v>
      </c>
      <c r="D28155" s="182">
        <v>43831</v>
      </c>
      <c r="F28155">
        <v>341894</v>
      </c>
      <c r="G28155" t="s">
        <v>220</v>
      </c>
      <c r="I28155" t="s">
        <v>254</v>
      </c>
      <c r="J28155">
        <v>42519</v>
      </c>
      <c r="K28155" t="s">
        <v>216</v>
      </c>
      <c r="L28155">
        <v>71.587199999999996</v>
      </c>
      <c r="O28155" t="s">
        <v>217</v>
      </c>
      <c r="S28155" s="182">
        <v>46023</v>
      </c>
      <c r="T28155" s="182">
        <v>46053.999305555553</v>
      </c>
      <c r="U28155" t="s">
        <v>218</v>
      </c>
    </row>
    <row r="28156" spans="1:21" x14ac:dyDescent="0.25">
      <c r="A28156" t="s">
        <v>213</v>
      </c>
      <c r="B28156" t="s">
        <v>224</v>
      </c>
      <c r="C28156">
        <v>0</v>
      </c>
      <c r="D28156" s="182">
        <v>43831</v>
      </c>
      <c r="F28156">
        <v>341894</v>
      </c>
      <c r="G28156" t="s">
        <v>220</v>
      </c>
      <c r="I28156" t="s">
        <v>255</v>
      </c>
      <c r="J28156">
        <v>42639</v>
      </c>
      <c r="K28156" t="s">
        <v>216</v>
      </c>
      <c r="L28156">
        <v>71.587199999999996</v>
      </c>
      <c r="O28156" t="s">
        <v>217</v>
      </c>
      <c r="S28156" s="182">
        <v>46023</v>
      </c>
      <c r="T28156" s="182">
        <v>46053.999305555553</v>
      </c>
      <c r="U28156" t="s">
        <v>218</v>
      </c>
    </row>
    <row r="28157" spans="1:21" x14ac:dyDescent="0.25">
      <c r="A28157" t="s">
        <v>213</v>
      </c>
      <c r="B28157" t="s">
        <v>224</v>
      </c>
      <c r="C28157">
        <v>0</v>
      </c>
      <c r="D28157" s="182">
        <v>43831</v>
      </c>
      <c r="F28157">
        <v>341894</v>
      </c>
      <c r="G28157" t="s">
        <v>220</v>
      </c>
      <c r="I28157" t="s">
        <v>256</v>
      </c>
      <c r="J28157">
        <v>43519</v>
      </c>
      <c r="K28157" t="s">
        <v>216</v>
      </c>
      <c r="L28157">
        <v>71.587199999999996</v>
      </c>
      <c r="O28157" t="s">
        <v>217</v>
      </c>
      <c r="S28157" s="182">
        <v>46023</v>
      </c>
      <c r="T28157" s="182">
        <v>46053.999305555553</v>
      </c>
      <c r="U28157" t="s">
        <v>218</v>
      </c>
    </row>
    <row r="28158" spans="1:21" x14ac:dyDescent="0.25">
      <c r="A28158" t="s">
        <v>213</v>
      </c>
      <c r="B28158" t="s">
        <v>224</v>
      </c>
      <c r="C28158">
        <v>0</v>
      </c>
      <c r="D28158" s="182">
        <v>43831</v>
      </c>
      <c r="F28158">
        <v>341894</v>
      </c>
      <c r="G28158" t="s">
        <v>220</v>
      </c>
      <c r="I28158" t="s">
        <v>257</v>
      </c>
      <c r="J28158">
        <v>43639</v>
      </c>
      <c r="K28158" t="s">
        <v>216</v>
      </c>
      <c r="L28158">
        <v>71.587199999999996</v>
      </c>
      <c r="O28158" t="s">
        <v>217</v>
      </c>
      <c r="S28158" s="182">
        <v>46023</v>
      </c>
      <c r="T28158" s="182">
        <v>46053.999305555553</v>
      </c>
      <c r="U28158" t="s">
        <v>218</v>
      </c>
    </row>
    <row r="28159" spans="1:21" x14ac:dyDescent="0.25">
      <c r="A28159" t="s">
        <v>213</v>
      </c>
      <c r="B28159" t="s">
        <v>224</v>
      </c>
      <c r="C28159">
        <v>0</v>
      </c>
      <c r="D28159" s="182">
        <v>43831</v>
      </c>
      <c r="F28159">
        <v>341894</v>
      </c>
      <c r="G28159" t="s">
        <v>220</v>
      </c>
      <c r="I28159" t="s">
        <v>258</v>
      </c>
      <c r="J28159">
        <v>43839</v>
      </c>
      <c r="K28159" t="s">
        <v>216</v>
      </c>
      <c r="L28159">
        <v>71.587199999999996</v>
      </c>
      <c r="O28159" t="s">
        <v>217</v>
      </c>
      <c r="S28159" s="182">
        <v>46023</v>
      </c>
      <c r="T28159" s="182">
        <v>46053.999305555553</v>
      </c>
      <c r="U28159" t="s">
        <v>218</v>
      </c>
    </row>
    <row r="28160" spans="1:21" x14ac:dyDescent="0.25">
      <c r="A28160" t="s">
        <v>213</v>
      </c>
      <c r="B28160" t="s">
        <v>224</v>
      </c>
      <c r="C28160">
        <v>0</v>
      </c>
      <c r="D28160" s="182">
        <v>43831</v>
      </c>
      <c r="F28160">
        <v>341894</v>
      </c>
      <c r="G28160" t="s">
        <v>220</v>
      </c>
      <c r="I28160" t="s">
        <v>259</v>
      </c>
      <c r="J28160">
        <v>64150</v>
      </c>
      <c r="K28160" t="s">
        <v>216</v>
      </c>
      <c r="L28160">
        <v>71.587199999999996</v>
      </c>
      <c r="O28160" t="s">
        <v>217</v>
      </c>
      <c r="S28160" s="182">
        <v>46023</v>
      </c>
      <c r="T28160" s="182">
        <v>46053.999305555553</v>
      </c>
      <c r="U28160" t="s">
        <v>218</v>
      </c>
    </row>
    <row r="28161" spans="1:21" x14ac:dyDescent="0.25">
      <c r="A28161" t="s">
        <v>213</v>
      </c>
      <c r="B28161" t="s">
        <v>224</v>
      </c>
      <c r="C28161">
        <v>0</v>
      </c>
      <c r="D28161" s="182">
        <v>43831</v>
      </c>
      <c r="F28161">
        <v>341894</v>
      </c>
      <c r="G28161" t="s">
        <v>220</v>
      </c>
      <c r="I28161" t="s">
        <v>260</v>
      </c>
      <c r="J28161">
        <v>41779</v>
      </c>
      <c r="K28161" t="s">
        <v>216</v>
      </c>
      <c r="L28161">
        <v>71.587199999999996</v>
      </c>
      <c r="O28161" t="s">
        <v>217</v>
      </c>
      <c r="S28161" s="182">
        <v>46023</v>
      </c>
      <c r="T28161" s="182">
        <v>46053.999305555553</v>
      </c>
      <c r="U28161" t="s">
        <v>218</v>
      </c>
    </row>
    <row r="28162" spans="1:21" x14ac:dyDescent="0.25">
      <c r="A28162" t="s">
        <v>213</v>
      </c>
      <c r="B28162" t="s">
        <v>224</v>
      </c>
      <c r="C28162">
        <v>0</v>
      </c>
      <c r="D28162" s="182">
        <v>43831</v>
      </c>
      <c r="F28162">
        <v>341894</v>
      </c>
      <c r="G28162" t="s">
        <v>220</v>
      </c>
      <c r="I28162" t="s">
        <v>261</v>
      </c>
      <c r="J28162">
        <v>74687</v>
      </c>
      <c r="K28162" t="s">
        <v>216</v>
      </c>
      <c r="L28162">
        <v>71.587199999999996</v>
      </c>
      <c r="O28162" t="s">
        <v>217</v>
      </c>
      <c r="S28162" s="182">
        <v>46023</v>
      </c>
      <c r="T28162" s="182">
        <v>46053.999305555553</v>
      </c>
      <c r="U28162" t="s">
        <v>218</v>
      </c>
    </row>
    <row r="28163" spans="1:21" x14ac:dyDescent="0.25">
      <c r="A28163" t="s">
        <v>213</v>
      </c>
      <c r="B28163" t="s">
        <v>224</v>
      </c>
      <c r="C28163">
        <v>0</v>
      </c>
      <c r="D28163" s="182">
        <v>43831</v>
      </c>
      <c r="F28163">
        <v>341894</v>
      </c>
      <c r="G28163" t="s">
        <v>220</v>
      </c>
      <c r="I28163" t="s">
        <v>262</v>
      </c>
      <c r="J28163">
        <v>74753</v>
      </c>
      <c r="K28163" t="s">
        <v>216</v>
      </c>
      <c r="L28163">
        <v>71.587199999999996</v>
      </c>
      <c r="O28163" t="s">
        <v>217</v>
      </c>
      <c r="S28163" s="182">
        <v>46023</v>
      </c>
      <c r="T28163" s="182">
        <v>46053.999305555553</v>
      </c>
      <c r="U28163" t="s">
        <v>218</v>
      </c>
    </row>
    <row r="28164" spans="1:21" x14ac:dyDescent="0.25">
      <c r="A28164" t="s">
        <v>213</v>
      </c>
      <c r="B28164" t="s">
        <v>224</v>
      </c>
      <c r="C28164">
        <v>0</v>
      </c>
      <c r="D28164" s="182">
        <v>43831</v>
      </c>
      <c r="F28164">
        <v>341894</v>
      </c>
      <c r="G28164" t="s">
        <v>220</v>
      </c>
      <c r="I28164" t="s">
        <v>263</v>
      </c>
      <c r="J28164">
        <v>71849</v>
      </c>
      <c r="K28164" t="s">
        <v>216</v>
      </c>
      <c r="L28164">
        <v>71.587199999999996</v>
      </c>
      <c r="O28164" t="s">
        <v>217</v>
      </c>
      <c r="S28164" s="182">
        <v>46023</v>
      </c>
      <c r="T28164" s="182">
        <v>46053.999305555553</v>
      </c>
      <c r="U28164" t="s">
        <v>218</v>
      </c>
    </row>
    <row r="28165" spans="1:21" x14ac:dyDescent="0.25">
      <c r="A28165" t="s">
        <v>213</v>
      </c>
      <c r="B28165" t="s">
        <v>224</v>
      </c>
      <c r="C28165">
        <v>0</v>
      </c>
      <c r="D28165" s="182">
        <v>43831</v>
      </c>
      <c r="F28165">
        <v>341894</v>
      </c>
      <c r="G28165" t="s">
        <v>220</v>
      </c>
      <c r="I28165" t="s">
        <v>239</v>
      </c>
      <c r="J28165">
        <v>77294</v>
      </c>
      <c r="K28165" t="s">
        <v>216</v>
      </c>
      <c r="L28165">
        <v>71.587199999999996</v>
      </c>
      <c r="O28165" t="s">
        <v>217</v>
      </c>
      <c r="S28165" s="182">
        <v>46023</v>
      </c>
      <c r="T28165" s="182">
        <v>46053.999305555553</v>
      </c>
      <c r="U28165" t="s">
        <v>218</v>
      </c>
    </row>
    <row r="28166" spans="1:21" x14ac:dyDescent="0.25">
      <c r="A28166" t="s">
        <v>213</v>
      </c>
      <c r="B28166" t="s">
        <v>224</v>
      </c>
      <c r="C28166">
        <v>0</v>
      </c>
      <c r="D28166" s="182">
        <v>43831</v>
      </c>
      <c r="F28166">
        <v>341894</v>
      </c>
      <c r="G28166" t="s">
        <v>220</v>
      </c>
      <c r="I28166" t="s">
        <v>240</v>
      </c>
      <c r="J28166">
        <v>77511</v>
      </c>
      <c r="K28166" t="s">
        <v>216</v>
      </c>
      <c r="L28166">
        <v>71.587199999999996</v>
      </c>
      <c r="O28166" t="s">
        <v>217</v>
      </c>
      <c r="S28166" s="182">
        <v>46023</v>
      </c>
      <c r="T28166" s="182">
        <v>46053.999305555553</v>
      </c>
      <c r="U28166" t="s">
        <v>218</v>
      </c>
    </row>
    <row r="28167" spans="1:21" x14ac:dyDescent="0.25">
      <c r="A28167" t="s">
        <v>213</v>
      </c>
      <c r="B28167" t="s">
        <v>224</v>
      </c>
      <c r="C28167">
        <v>0</v>
      </c>
      <c r="D28167" s="182">
        <v>43831</v>
      </c>
      <c r="F28167">
        <v>341894</v>
      </c>
      <c r="G28167" t="s">
        <v>220</v>
      </c>
      <c r="I28167" t="s">
        <v>241</v>
      </c>
      <c r="J28167">
        <v>75655</v>
      </c>
      <c r="K28167" t="s">
        <v>216</v>
      </c>
      <c r="L28167">
        <v>71.587199999999996</v>
      </c>
      <c r="O28167" t="s">
        <v>217</v>
      </c>
      <c r="S28167" s="182">
        <v>46023</v>
      </c>
      <c r="T28167" s="182">
        <v>46053.999305555553</v>
      </c>
      <c r="U28167" t="s">
        <v>218</v>
      </c>
    </row>
    <row r="28168" spans="1:21" x14ac:dyDescent="0.25">
      <c r="A28168" t="s">
        <v>213</v>
      </c>
      <c r="B28168" t="s">
        <v>224</v>
      </c>
      <c r="C28168">
        <v>0</v>
      </c>
      <c r="D28168" s="182">
        <v>43831</v>
      </c>
      <c r="F28168">
        <v>341894</v>
      </c>
      <c r="G28168" t="s">
        <v>220</v>
      </c>
      <c r="I28168" t="s">
        <v>242</v>
      </c>
      <c r="J28168">
        <v>67702</v>
      </c>
      <c r="K28168" t="s">
        <v>216</v>
      </c>
      <c r="L28168">
        <v>71.587199999999996</v>
      </c>
      <c r="O28168" t="s">
        <v>217</v>
      </c>
      <c r="S28168" s="182">
        <v>46023</v>
      </c>
      <c r="T28168" s="182">
        <v>46053.999305555553</v>
      </c>
      <c r="U28168" t="s">
        <v>218</v>
      </c>
    </row>
    <row r="28169" spans="1:21" x14ac:dyDescent="0.25">
      <c r="A28169" t="s">
        <v>213</v>
      </c>
      <c r="B28169" t="s">
        <v>224</v>
      </c>
      <c r="C28169">
        <v>0</v>
      </c>
      <c r="D28169" s="182">
        <v>43831</v>
      </c>
      <c r="F28169">
        <v>341894</v>
      </c>
      <c r="G28169" t="s">
        <v>220</v>
      </c>
      <c r="I28169" t="s">
        <v>243</v>
      </c>
      <c r="J28169">
        <v>73527</v>
      </c>
      <c r="K28169" t="s">
        <v>216</v>
      </c>
      <c r="L28169">
        <v>71.587199999999996</v>
      </c>
      <c r="O28169" t="s">
        <v>217</v>
      </c>
      <c r="S28169" s="182">
        <v>46023</v>
      </c>
      <c r="T28169" s="182">
        <v>46053.999305555553</v>
      </c>
      <c r="U28169" t="s">
        <v>218</v>
      </c>
    </row>
    <row r="28170" spans="1:21" x14ac:dyDescent="0.25">
      <c r="A28170" t="s">
        <v>213</v>
      </c>
      <c r="B28170" t="s">
        <v>224</v>
      </c>
      <c r="C28170">
        <v>0</v>
      </c>
      <c r="D28170" s="182">
        <v>43831</v>
      </c>
      <c r="F28170">
        <v>341894</v>
      </c>
      <c r="G28170" t="s">
        <v>220</v>
      </c>
      <c r="I28170" t="s">
        <v>244</v>
      </c>
      <c r="J28170">
        <v>78711</v>
      </c>
      <c r="K28170" t="s">
        <v>216</v>
      </c>
      <c r="L28170">
        <v>71.587199999999996</v>
      </c>
      <c r="O28170" t="s">
        <v>217</v>
      </c>
      <c r="S28170" s="182">
        <v>46023</v>
      </c>
      <c r="T28170" s="182">
        <v>46053.999305555553</v>
      </c>
      <c r="U28170" t="s">
        <v>218</v>
      </c>
    </row>
    <row r="28171" spans="1:21" x14ac:dyDescent="0.25">
      <c r="A28171" t="s">
        <v>213</v>
      </c>
      <c r="B28171" t="s">
        <v>224</v>
      </c>
      <c r="C28171">
        <v>0</v>
      </c>
      <c r="D28171" s="182">
        <v>43831</v>
      </c>
      <c r="F28171">
        <v>341894</v>
      </c>
      <c r="G28171" t="s">
        <v>220</v>
      </c>
      <c r="I28171" t="s">
        <v>245</v>
      </c>
      <c r="J28171">
        <v>79659</v>
      </c>
      <c r="K28171" t="s">
        <v>216</v>
      </c>
      <c r="L28171">
        <v>71.587199999999996</v>
      </c>
      <c r="O28171" t="s">
        <v>217</v>
      </c>
      <c r="S28171" s="182">
        <v>46023</v>
      </c>
      <c r="T28171" s="182">
        <v>46053.999305555553</v>
      </c>
      <c r="U28171" t="s">
        <v>218</v>
      </c>
    </row>
    <row r="28172" spans="1:21" x14ac:dyDescent="0.25">
      <c r="A28172" t="s">
        <v>213</v>
      </c>
      <c r="B28172" t="s">
        <v>224</v>
      </c>
      <c r="C28172">
        <v>0</v>
      </c>
      <c r="D28172" s="182">
        <v>43831</v>
      </c>
      <c r="F28172">
        <v>341894</v>
      </c>
      <c r="G28172" t="s">
        <v>220</v>
      </c>
      <c r="I28172" t="s">
        <v>246</v>
      </c>
      <c r="J28172">
        <v>77253</v>
      </c>
      <c r="K28172" t="s">
        <v>216</v>
      </c>
      <c r="L28172">
        <v>71.587199999999996</v>
      </c>
      <c r="O28172" t="s">
        <v>217</v>
      </c>
      <c r="S28172" s="182">
        <v>46023</v>
      </c>
      <c r="T28172" s="182">
        <v>46053.999305555553</v>
      </c>
      <c r="U28172" t="s">
        <v>218</v>
      </c>
    </row>
    <row r="28173" spans="1:21" x14ac:dyDescent="0.25">
      <c r="A28173" t="s">
        <v>213</v>
      </c>
      <c r="B28173" t="s">
        <v>224</v>
      </c>
      <c r="C28173">
        <v>0</v>
      </c>
      <c r="D28173" s="182">
        <v>43831</v>
      </c>
      <c r="F28173">
        <v>341894</v>
      </c>
      <c r="G28173" t="s">
        <v>220</v>
      </c>
      <c r="I28173" t="s">
        <v>247</v>
      </c>
      <c r="J28173">
        <v>71230</v>
      </c>
      <c r="K28173" t="s">
        <v>216</v>
      </c>
      <c r="L28173">
        <v>71.587199999999996</v>
      </c>
      <c r="O28173" t="s">
        <v>217</v>
      </c>
      <c r="S28173" s="182">
        <v>46023</v>
      </c>
      <c r="T28173" s="182">
        <v>46053.999305555553</v>
      </c>
      <c r="U28173" t="s">
        <v>218</v>
      </c>
    </row>
    <row r="28174" spans="1:21" x14ac:dyDescent="0.25">
      <c r="A28174" t="s">
        <v>213</v>
      </c>
      <c r="B28174" t="s">
        <v>224</v>
      </c>
      <c r="C28174">
        <v>0</v>
      </c>
      <c r="D28174" s="182">
        <v>43831</v>
      </c>
      <c r="F28174">
        <v>341894</v>
      </c>
      <c r="G28174" t="s">
        <v>220</v>
      </c>
      <c r="I28174" t="s">
        <v>283</v>
      </c>
      <c r="J28174">
        <v>73910</v>
      </c>
      <c r="K28174" t="s">
        <v>216</v>
      </c>
      <c r="L28174">
        <v>71.587199999999996</v>
      </c>
      <c r="O28174" t="s">
        <v>217</v>
      </c>
      <c r="S28174" s="182">
        <v>46023</v>
      </c>
      <c r="T28174" s="182">
        <v>46053.999305555553</v>
      </c>
      <c r="U28174" t="s">
        <v>218</v>
      </c>
    </row>
    <row r="28175" spans="1:21" x14ac:dyDescent="0.25">
      <c r="A28175" t="s">
        <v>213</v>
      </c>
      <c r="B28175" t="s">
        <v>224</v>
      </c>
      <c r="C28175">
        <v>0</v>
      </c>
      <c r="D28175" s="182">
        <v>43831</v>
      </c>
      <c r="F28175">
        <v>341894</v>
      </c>
      <c r="G28175" t="s">
        <v>220</v>
      </c>
      <c r="I28175" t="s">
        <v>284</v>
      </c>
      <c r="J28175">
        <v>73907</v>
      </c>
      <c r="K28175" t="s">
        <v>216</v>
      </c>
      <c r="L28175">
        <v>71.587199999999996</v>
      </c>
      <c r="O28175" t="s">
        <v>217</v>
      </c>
      <c r="S28175" s="182">
        <v>46023</v>
      </c>
      <c r="T28175" s="182">
        <v>46053.999305555553</v>
      </c>
      <c r="U28175" t="s">
        <v>218</v>
      </c>
    </row>
    <row r="28176" spans="1:21" x14ac:dyDescent="0.25">
      <c r="A28176" t="s">
        <v>213</v>
      </c>
      <c r="B28176" t="s">
        <v>224</v>
      </c>
      <c r="C28176">
        <v>0</v>
      </c>
      <c r="D28176" s="182">
        <v>43831</v>
      </c>
      <c r="F28176">
        <v>341894</v>
      </c>
      <c r="G28176" t="s">
        <v>220</v>
      </c>
      <c r="I28176" t="s">
        <v>285</v>
      </c>
      <c r="J28176">
        <v>73908</v>
      </c>
      <c r="K28176" t="s">
        <v>216</v>
      </c>
      <c r="L28176">
        <v>71.587199999999996</v>
      </c>
      <c r="O28176" t="s">
        <v>217</v>
      </c>
      <c r="S28176" s="182">
        <v>46023</v>
      </c>
      <c r="T28176" s="182">
        <v>46053.999305555553</v>
      </c>
      <c r="U28176" t="s">
        <v>218</v>
      </c>
    </row>
    <row r="28177" spans="1:21" x14ac:dyDescent="0.25">
      <c r="A28177" t="s">
        <v>213</v>
      </c>
      <c r="B28177" t="s">
        <v>224</v>
      </c>
      <c r="C28177">
        <v>0</v>
      </c>
      <c r="D28177" s="182">
        <v>43831</v>
      </c>
      <c r="F28177">
        <v>341894</v>
      </c>
      <c r="G28177" t="s">
        <v>220</v>
      </c>
      <c r="I28177" t="s">
        <v>286</v>
      </c>
      <c r="J28177">
        <v>73909</v>
      </c>
      <c r="K28177" t="s">
        <v>216</v>
      </c>
      <c r="L28177">
        <v>71.587199999999996</v>
      </c>
      <c r="O28177" t="s">
        <v>217</v>
      </c>
      <c r="S28177" s="182">
        <v>46023</v>
      </c>
      <c r="T28177" s="182">
        <v>46053.999305555553</v>
      </c>
      <c r="U28177" t="s">
        <v>218</v>
      </c>
    </row>
    <row r="28178" spans="1:21" x14ac:dyDescent="0.25">
      <c r="A28178" t="s">
        <v>213</v>
      </c>
      <c r="B28178" t="s">
        <v>224</v>
      </c>
      <c r="C28178">
        <v>0</v>
      </c>
      <c r="D28178" s="182">
        <v>43831</v>
      </c>
      <c r="F28178">
        <v>341894</v>
      </c>
      <c r="G28178" t="s">
        <v>220</v>
      </c>
      <c r="I28178" t="s">
        <v>312</v>
      </c>
      <c r="J28178">
        <v>73951</v>
      </c>
      <c r="K28178" t="s">
        <v>216</v>
      </c>
      <c r="L28178">
        <v>71.587199999999996</v>
      </c>
      <c r="O28178" t="s">
        <v>217</v>
      </c>
      <c r="S28178" s="182">
        <v>46023</v>
      </c>
      <c r="T28178" s="182">
        <v>46053.999305555553</v>
      </c>
      <c r="U28178" t="s">
        <v>218</v>
      </c>
    </row>
    <row r="28179" spans="1:21" x14ac:dyDescent="0.25">
      <c r="A28179" t="s">
        <v>213</v>
      </c>
      <c r="B28179" t="s">
        <v>224</v>
      </c>
      <c r="C28179">
        <v>0</v>
      </c>
      <c r="D28179" s="182">
        <v>43831</v>
      </c>
      <c r="F28179">
        <v>341894</v>
      </c>
      <c r="G28179" t="s">
        <v>220</v>
      </c>
      <c r="I28179" t="s">
        <v>287</v>
      </c>
      <c r="J28179">
        <v>42399</v>
      </c>
      <c r="K28179" t="s">
        <v>216</v>
      </c>
      <c r="L28179">
        <v>71.587199999999996</v>
      </c>
      <c r="O28179" t="s">
        <v>217</v>
      </c>
      <c r="S28179" s="182">
        <v>46023</v>
      </c>
      <c r="T28179" s="182">
        <v>46053.999305555553</v>
      </c>
      <c r="U28179" t="s">
        <v>218</v>
      </c>
    </row>
    <row r="28180" spans="1:21" x14ac:dyDescent="0.25">
      <c r="A28180" t="s">
        <v>213</v>
      </c>
      <c r="B28180" t="s">
        <v>224</v>
      </c>
      <c r="C28180">
        <v>0</v>
      </c>
      <c r="D28180" s="182">
        <v>43831</v>
      </c>
      <c r="F28180">
        <v>341894</v>
      </c>
      <c r="G28180" t="s">
        <v>220</v>
      </c>
      <c r="I28180" t="s">
        <v>288</v>
      </c>
      <c r="J28180">
        <v>42459</v>
      </c>
      <c r="K28180" t="s">
        <v>216</v>
      </c>
      <c r="L28180">
        <v>71.587199999999996</v>
      </c>
      <c r="O28180" t="s">
        <v>217</v>
      </c>
      <c r="S28180" s="182">
        <v>46023</v>
      </c>
      <c r="T28180" s="182">
        <v>46053.999305555553</v>
      </c>
      <c r="U28180" t="s">
        <v>218</v>
      </c>
    </row>
    <row r="28181" spans="1:21" x14ac:dyDescent="0.25">
      <c r="A28181" t="s">
        <v>213</v>
      </c>
      <c r="B28181" t="s">
        <v>224</v>
      </c>
      <c r="C28181">
        <v>0</v>
      </c>
      <c r="D28181" s="182">
        <v>43831</v>
      </c>
      <c r="F28181">
        <v>341894</v>
      </c>
      <c r="G28181" t="s">
        <v>220</v>
      </c>
      <c r="I28181" t="s">
        <v>289</v>
      </c>
      <c r="J28181">
        <v>42439</v>
      </c>
      <c r="K28181" t="s">
        <v>216</v>
      </c>
      <c r="L28181">
        <v>71.587199999999996</v>
      </c>
      <c r="O28181" t="s">
        <v>217</v>
      </c>
      <c r="S28181" s="182">
        <v>46023</v>
      </c>
      <c r="T28181" s="182">
        <v>46053.999305555553</v>
      </c>
      <c r="U28181" t="s">
        <v>218</v>
      </c>
    </row>
    <row r="28182" spans="1:21" x14ac:dyDescent="0.25">
      <c r="A28182" t="s">
        <v>213</v>
      </c>
      <c r="B28182" t="s">
        <v>224</v>
      </c>
      <c r="C28182">
        <v>0</v>
      </c>
      <c r="D28182" s="182">
        <v>43831</v>
      </c>
      <c r="F28182">
        <v>341894</v>
      </c>
      <c r="G28182" t="s">
        <v>220</v>
      </c>
      <c r="I28182" t="s">
        <v>313</v>
      </c>
      <c r="J28182">
        <v>68748</v>
      </c>
      <c r="K28182" t="s">
        <v>216</v>
      </c>
      <c r="L28182">
        <v>71.587199999999996</v>
      </c>
      <c r="O28182" t="s">
        <v>217</v>
      </c>
      <c r="S28182" s="182">
        <v>46023</v>
      </c>
      <c r="T28182" s="182">
        <v>46053.999305555553</v>
      </c>
      <c r="U28182" t="s">
        <v>218</v>
      </c>
    </row>
    <row r="28183" spans="1:21" x14ac:dyDescent="0.25">
      <c r="A28183" t="s">
        <v>213</v>
      </c>
      <c r="B28183" t="s">
        <v>224</v>
      </c>
      <c r="C28183">
        <v>0</v>
      </c>
      <c r="D28183" s="182">
        <v>43831</v>
      </c>
      <c r="F28183">
        <v>341894</v>
      </c>
      <c r="G28183" t="s">
        <v>220</v>
      </c>
      <c r="I28183" t="s">
        <v>290</v>
      </c>
      <c r="J28183">
        <v>41166</v>
      </c>
      <c r="K28183" t="s">
        <v>216</v>
      </c>
      <c r="L28183">
        <v>71.587199999999996</v>
      </c>
      <c r="O28183" t="s">
        <v>217</v>
      </c>
      <c r="S28183" s="182">
        <v>46023</v>
      </c>
      <c r="T28183" s="182">
        <v>46053.999305555553</v>
      </c>
      <c r="U28183" t="s">
        <v>218</v>
      </c>
    </row>
    <row r="28184" spans="1:21" x14ac:dyDescent="0.25">
      <c r="A28184" t="s">
        <v>213</v>
      </c>
      <c r="B28184" t="s">
        <v>224</v>
      </c>
      <c r="C28184">
        <v>0</v>
      </c>
      <c r="D28184" s="182">
        <v>43831</v>
      </c>
      <c r="F28184">
        <v>341894</v>
      </c>
      <c r="G28184" t="s">
        <v>220</v>
      </c>
      <c r="I28184" t="s">
        <v>291</v>
      </c>
      <c r="J28184">
        <v>41169</v>
      </c>
      <c r="K28184" t="s">
        <v>216</v>
      </c>
      <c r="L28184">
        <v>71.587199999999996</v>
      </c>
      <c r="O28184" t="s">
        <v>217</v>
      </c>
      <c r="S28184" s="182">
        <v>46023</v>
      </c>
      <c r="T28184" s="182">
        <v>46053.999305555553</v>
      </c>
      <c r="U28184" t="s">
        <v>218</v>
      </c>
    </row>
    <row r="28185" spans="1:21" x14ac:dyDescent="0.25">
      <c r="A28185" t="s">
        <v>213</v>
      </c>
      <c r="B28185" t="s">
        <v>224</v>
      </c>
      <c r="C28185">
        <v>0</v>
      </c>
      <c r="D28185" s="182">
        <v>43831</v>
      </c>
      <c r="F28185">
        <v>341894</v>
      </c>
      <c r="G28185" t="s">
        <v>220</v>
      </c>
      <c r="I28185" t="s">
        <v>292</v>
      </c>
      <c r="J28185">
        <v>41171</v>
      </c>
      <c r="K28185" t="s">
        <v>216</v>
      </c>
      <c r="L28185">
        <v>71.587199999999996</v>
      </c>
      <c r="O28185" t="s">
        <v>217</v>
      </c>
      <c r="S28185" s="182">
        <v>46023</v>
      </c>
      <c r="T28185" s="182">
        <v>46053.999305555553</v>
      </c>
      <c r="U28185" t="s">
        <v>218</v>
      </c>
    </row>
    <row r="28186" spans="1:21" x14ac:dyDescent="0.25">
      <c r="A28186" t="s">
        <v>213</v>
      </c>
      <c r="B28186" t="s">
        <v>224</v>
      </c>
      <c r="C28186">
        <v>0</v>
      </c>
      <c r="D28186" s="182">
        <v>43831</v>
      </c>
      <c r="F28186">
        <v>341894</v>
      </c>
      <c r="G28186" t="s">
        <v>220</v>
      </c>
      <c r="I28186" t="s">
        <v>293</v>
      </c>
      <c r="J28186">
        <v>69247</v>
      </c>
      <c r="K28186" t="s">
        <v>216</v>
      </c>
      <c r="L28186">
        <v>71.587199999999996</v>
      </c>
      <c r="O28186" t="s">
        <v>217</v>
      </c>
      <c r="S28186" s="182">
        <v>46023</v>
      </c>
      <c r="T28186" s="182">
        <v>46053.999305555553</v>
      </c>
      <c r="U28186" t="s">
        <v>218</v>
      </c>
    </row>
    <row r="28187" spans="1:21" x14ac:dyDescent="0.25">
      <c r="A28187" t="s">
        <v>213</v>
      </c>
      <c r="B28187" t="s">
        <v>224</v>
      </c>
      <c r="C28187">
        <v>0</v>
      </c>
      <c r="D28187" s="182">
        <v>43831</v>
      </c>
      <c r="F28187">
        <v>341894</v>
      </c>
      <c r="G28187" t="s">
        <v>220</v>
      </c>
      <c r="I28187" t="s">
        <v>294</v>
      </c>
      <c r="J28187">
        <v>41181</v>
      </c>
      <c r="K28187" t="s">
        <v>216</v>
      </c>
      <c r="L28187">
        <v>71.587199999999996</v>
      </c>
      <c r="O28187" t="s">
        <v>217</v>
      </c>
      <c r="S28187" s="182">
        <v>46023</v>
      </c>
      <c r="T28187" s="182">
        <v>46053.999305555553</v>
      </c>
      <c r="U28187" t="s">
        <v>218</v>
      </c>
    </row>
    <row r="28188" spans="1:21" x14ac:dyDescent="0.25">
      <c r="A28188" t="s">
        <v>213</v>
      </c>
      <c r="B28188" t="s">
        <v>224</v>
      </c>
      <c r="C28188">
        <v>0</v>
      </c>
      <c r="D28188" s="182">
        <v>43831</v>
      </c>
      <c r="F28188">
        <v>341894</v>
      </c>
      <c r="G28188" t="s">
        <v>220</v>
      </c>
      <c r="I28188" t="s">
        <v>295</v>
      </c>
      <c r="J28188">
        <v>41182</v>
      </c>
      <c r="K28188" t="s">
        <v>216</v>
      </c>
      <c r="L28188">
        <v>71.587199999999996</v>
      </c>
      <c r="O28188" t="s">
        <v>217</v>
      </c>
      <c r="S28188" s="182">
        <v>46023</v>
      </c>
      <c r="T28188" s="182">
        <v>46053.999305555553</v>
      </c>
      <c r="U28188" t="s">
        <v>218</v>
      </c>
    </row>
    <row r="28189" spans="1:21" x14ac:dyDescent="0.25">
      <c r="A28189" t="s">
        <v>213</v>
      </c>
      <c r="B28189" t="s">
        <v>224</v>
      </c>
      <c r="C28189">
        <v>0</v>
      </c>
      <c r="D28189" s="182">
        <v>43831</v>
      </c>
      <c r="F28189">
        <v>341894</v>
      </c>
      <c r="G28189" t="s">
        <v>220</v>
      </c>
      <c r="I28189" t="s">
        <v>296</v>
      </c>
      <c r="J28189">
        <v>41191</v>
      </c>
      <c r="K28189" t="s">
        <v>216</v>
      </c>
      <c r="L28189">
        <v>71.587199999999996</v>
      </c>
      <c r="O28189" t="s">
        <v>217</v>
      </c>
      <c r="S28189" s="182">
        <v>46023</v>
      </c>
      <c r="T28189" s="182">
        <v>46053.999305555553</v>
      </c>
      <c r="U28189" t="s">
        <v>218</v>
      </c>
    </row>
    <row r="28190" spans="1:21" x14ac:dyDescent="0.25">
      <c r="A28190" t="s">
        <v>213</v>
      </c>
      <c r="B28190" t="s">
        <v>224</v>
      </c>
      <c r="C28190">
        <v>0</v>
      </c>
      <c r="D28190" s="182">
        <v>43831</v>
      </c>
      <c r="F28190">
        <v>341894</v>
      </c>
      <c r="G28190" t="s">
        <v>220</v>
      </c>
      <c r="I28190" t="s">
        <v>297</v>
      </c>
      <c r="J28190">
        <v>66987</v>
      </c>
      <c r="K28190" t="s">
        <v>216</v>
      </c>
      <c r="L28190">
        <v>71.587199999999996</v>
      </c>
      <c r="O28190" t="s">
        <v>217</v>
      </c>
      <c r="S28190" s="182">
        <v>46023</v>
      </c>
      <c r="T28190" s="182">
        <v>46053.999305555553</v>
      </c>
      <c r="U28190" t="s">
        <v>218</v>
      </c>
    </row>
    <row r="28191" spans="1:21" x14ac:dyDescent="0.25">
      <c r="A28191" t="s">
        <v>213</v>
      </c>
      <c r="B28191" t="s">
        <v>224</v>
      </c>
      <c r="C28191">
        <v>0</v>
      </c>
      <c r="D28191" s="182">
        <v>43831</v>
      </c>
      <c r="F28191">
        <v>341894</v>
      </c>
      <c r="G28191" t="s">
        <v>220</v>
      </c>
      <c r="I28191" t="s">
        <v>298</v>
      </c>
      <c r="J28191">
        <v>42599</v>
      </c>
      <c r="K28191" t="s">
        <v>216</v>
      </c>
      <c r="L28191">
        <v>71.587199999999996</v>
      </c>
      <c r="O28191" t="s">
        <v>217</v>
      </c>
      <c r="S28191" s="182">
        <v>46023</v>
      </c>
      <c r="T28191" s="182">
        <v>46053.999305555553</v>
      </c>
      <c r="U28191" t="s">
        <v>218</v>
      </c>
    </row>
    <row r="28192" spans="1:21" x14ac:dyDescent="0.25">
      <c r="A28192" t="s">
        <v>213</v>
      </c>
      <c r="B28192" t="s">
        <v>224</v>
      </c>
      <c r="C28192">
        <v>0</v>
      </c>
      <c r="D28192" s="182">
        <v>43831</v>
      </c>
      <c r="F28192">
        <v>341894</v>
      </c>
      <c r="G28192" t="s">
        <v>220</v>
      </c>
      <c r="I28192" t="s">
        <v>299</v>
      </c>
      <c r="J28192">
        <v>42739</v>
      </c>
      <c r="K28192" t="s">
        <v>216</v>
      </c>
      <c r="L28192">
        <v>71.587199999999996</v>
      </c>
      <c r="O28192" t="s">
        <v>217</v>
      </c>
      <c r="S28192" s="182">
        <v>46023</v>
      </c>
      <c r="T28192" s="182">
        <v>46053.999305555553</v>
      </c>
      <c r="U28192" t="s">
        <v>218</v>
      </c>
    </row>
    <row r="28193" spans="1:21" x14ac:dyDescent="0.25">
      <c r="A28193" t="s">
        <v>213</v>
      </c>
      <c r="B28193" t="s">
        <v>224</v>
      </c>
      <c r="C28193">
        <v>0</v>
      </c>
      <c r="D28193" s="182">
        <v>43831</v>
      </c>
      <c r="F28193">
        <v>341894</v>
      </c>
      <c r="G28193" t="s">
        <v>220</v>
      </c>
      <c r="I28193" t="s">
        <v>300</v>
      </c>
      <c r="J28193">
        <v>43619</v>
      </c>
      <c r="K28193" t="s">
        <v>216</v>
      </c>
      <c r="L28193">
        <v>71.587199999999996</v>
      </c>
      <c r="O28193" t="s">
        <v>217</v>
      </c>
      <c r="S28193" s="182">
        <v>46023</v>
      </c>
      <c r="T28193" s="182">
        <v>46053.999305555553</v>
      </c>
      <c r="U28193" t="s">
        <v>218</v>
      </c>
    </row>
    <row r="28194" spans="1:21" x14ac:dyDescent="0.25">
      <c r="A28194" t="s">
        <v>213</v>
      </c>
      <c r="B28194" t="s">
        <v>224</v>
      </c>
      <c r="C28194">
        <v>0</v>
      </c>
      <c r="D28194" s="182">
        <v>43831</v>
      </c>
      <c r="F28194">
        <v>341894</v>
      </c>
      <c r="G28194" t="s">
        <v>220</v>
      </c>
      <c r="I28194" t="s">
        <v>301</v>
      </c>
      <c r="J28194">
        <v>67765</v>
      </c>
      <c r="K28194" t="s">
        <v>216</v>
      </c>
      <c r="L28194">
        <v>71.587199999999996</v>
      </c>
      <c r="O28194" t="s">
        <v>217</v>
      </c>
      <c r="S28194" s="182">
        <v>46023</v>
      </c>
      <c r="T28194" s="182">
        <v>46053.999305555553</v>
      </c>
      <c r="U28194" t="s">
        <v>218</v>
      </c>
    </row>
    <row r="28195" spans="1:21" x14ac:dyDescent="0.25">
      <c r="A28195" t="s">
        <v>213</v>
      </c>
      <c r="B28195" t="s">
        <v>224</v>
      </c>
      <c r="C28195">
        <v>0</v>
      </c>
      <c r="D28195" s="182">
        <v>43831</v>
      </c>
      <c r="F28195">
        <v>341894</v>
      </c>
      <c r="G28195" t="s">
        <v>220</v>
      </c>
      <c r="I28195" t="s">
        <v>302</v>
      </c>
      <c r="J28195">
        <v>41849</v>
      </c>
      <c r="K28195" t="s">
        <v>216</v>
      </c>
      <c r="L28195">
        <v>71.587199999999996</v>
      </c>
      <c r="O28195" t="s">
        <v>217</v>
      </c>
      <c r="S28195" s="182">
        <v>46023</v>
      </c>
      <c r="T28195" s="182">
        <v>46053.999305555553</v>
      </c>
      <c r="U28195" t="s">
        <v>218</v>
      </c>
    </row>
    <row r="28196" spans="1:21" x14ac:dyDescent="0.25">
      <c r="A28196" t="s">
        <v>213</v>
      </c>
      <c r="B28196" t="s">
        <v>224</v>
      </c>
      <c r="C28196">
        <v>0</v>
      </c>
      <c r="D28196" s="182">
        <v>43831</v>
      </c>
      <c r="F28196">
        <v>341894</v>
      </c>
      <c r="G28196" t="s">
        <v>220</v>
      </c>
      <c r="I28196" t="s">
        <v>303</v>
      </c>
      <c r="J28196">
        <v>42199</v>
      </c>
      <c r="K28196" t="s">
        <v>216</v>
      </c>
      <c r="L28196">
        <v>71.587199999999996</v>
      </c>
      <c r="O28196" t="s">
        <v>217</v>
      </c>
      <c r="S28196" s="182">
        <v>46023</v>
      </c>
      <c r="T28196" s="182">
        <v>46053.999305555553</v>
      </c>
      <c r="U28196" t="s">
        <v>218</v>
      </c>
    </row>
    <row r="28197" spans="1:21" x14ac:dyDescent="0.25">
      <c r="A28197" t="s">
        <v>213</v>
      </c>
      <c r="B28197" t="s">
        <v>224</v>
      </c>
      <c r="C28197">
        <v>0</v>
      </c>
      <c r="D28197" s="182">
        <v>43831</v>
      </c>
      <c r="F28197">
        <v>341894</v>
      </c>
      <c r="G28197" t="s">
        <v>220</v>
      </c>
      <c r="I28197" t="s">
        <v>304</v>
      </c>
      <c r="J28197">
        <v>42479</v>
      </c>
      <c r="K28197" t="s">
        <v>216</v>
      </c>
      <c r="L28197">
        <v>71.587199999999996</v>
      </c>
      <c r="O28197" t="s">
        <v>217</v>
      </c>
      <c r="S28197" s="182">
        <v>46023</v>
      </c>
      <c r="T28197" s="182">
        <v>46053.999305555553</v>
      </c>
      <c r="U28197" t="s">
        <v>218</v>
      </c>
    </row>
    <row r="28198" spans="1:21" x14ac:dyDescent="0.25">
      <c r="A28198" t="s">
        <v>213</v>
      </c>
      <c r="B28198" t="s">
        <v>224</v>
      </c>
      <c r="C28198">
        <v>0</v>
      </c>
      <c r="D28198" s="182">
        <v>43831</v>
      </c>
      <c r="F28198">
        <v>341894</v>
      </c>
      <c r="G28198" t="s">
        <v>220</v>
      </c>
      <c r="I28198" t="s">
        <v>305</v>
      </c>
      <c r="J28198">
        <v>71631</v>
      </c>
      <c r="K28198" t="s">
        <v>216</v>
      </c>
      <c r="L28198">
        <v>71.587199999999996</v>
      </c>
      <c r="O28198" t="s">
        <v>217</v>
      </c>
      <c r="S28198" s="182">
        <v>46023</v>
      </c>
      <c r="T28198" s="182">
        <v>46053.999305555553</v>
      </c>
      <c r="U28198" t="s">
        <v>218</v>
      </c>
    </row>
    <row r="28199" spans="1:21" x14ac:dyDescent="0.25">
      <c r="A28199" t="s">
        <v>213</v>
      </c>
      <c r="B28199" t="s">
        <v>224</v>
      </c>
      <c r="C28199">
        <v>0</v>
      </c>
      <c r="D28199" s="182">
        <v>43831</v>
      </c>
      <c r="F28199">
        <v>341894</v>
      </c>
      <c r="G28199" t="s">
        <v>220</v>
      </c>
      <c r="I28199" t="s">
        <v>306</v>
      </c>
      <c r="J28199">
        <v>43579</v>
      </c>
      <c r="K28199" t="s">
        <v>216</v>
      </c>
      <c r="L28199">
        <v>71.587199999999996</v>
      </c>
      <c r="O28199" t="s">
        <v>217</v>
      </c>
      <c r="S28199" s="182">
        <v>46023</v>
      </c>
      <c r="T28199" s="182">
        <v>46053.999305555553</v>
      </c>
      <c r="U28199" t="s">
        <v>218</v>
      </c>
    </row>
    <row r="28200" spans="1:21" x14ac:dyDescent="0.25">
      <c r="A28200" t="s">
        <v>213</v>
      </c>
      <c r="B28200" t="s">
        <v>224</v>
      </c>
      <c r="C28200">
        <v>0</v>
      </c>
      <c r="D28200" s="182">
        <v>43831</v>
      </c>
      <c r="F28200">
        <v>341894</v>
      </c>
      <c r="G28200" t="s">
        <v>220</v>
      </c>
      <c r="I28200" t="s">
        <v>307</v>
      </c>
      <c r="J28200">
        <v>41160</v>
      </c>
      <c r="K28200" t="s">
        <v>216</v>
      </c>
      <c r="L28200">
        <v>71.587199999999996</v>
      </c>
      <c r="O28200" t="s">
        <v>217</v>
      </c>
      <c r="S28200" s="182">
        <v>46023</v>
      </c>
      <c r="T28200" s="182">
        <v>46053.999305555553</v>
      </c>
      <c r="U28200" t="s">
        <v>218</v>
      </c>
    </row>
    <row r="28201" spans="1:21" x14ac:dyDescent="0.25">
      <c r="A28201" t="s">
        <v>213</v>
      </c>
      <c r="B28201" t="s">
        <v>224</v>
      </c>
      <c r="C28201">
        <v>0</v>
      </c>
      <c r="D28201" s="182">
        <v>43831</v>
      </c>
      <c r="F28201">
        <v>341894</v>
      </c>
      <c r="G28201" t="s">
        <v>220</v>
      </c>
      <c r="I28201" t="s">
        <v>308</v>
      </c>
      <c r="J28201">
        <v>41164</v>
      </c>
      <c r="K28201" t="s">
        <v>216</v>
      </c>
      <c r="L28201">
        <v>71.587199999999996</v>
      </c>
      <c r="O28201" t="s">
        <v>217</v>
      </c>
      <c r="S28201" s="182">
        <v>46023</v>
      </c>
      <c r="T28201" s="182">
        <v>46053.999305555553</v>
      </c>
      <c r="U28201" t="s">
        <v>218</v>
      </c>
    </row>
    <row r="28202" spans="1:21" x14ac:dyDescent="0.25">
      <c r="A28202" t="s">
        <v>213</v>
      </c>
      <c r="B28202" t="s">
        <v>224</v>
      </c>
      <c r="C28202">
        <v>0</v>
      </c>
      <c r="D28202" s="182">
        <v>43831</v>
      </c>
      <c r="F28202">
        <v>341894</v>
      </c>
      <c r="G28202" t="s">
        <v>220</v>
      </c>
      <c r="I28202" t="s">
        <v>315</v>
      </c>
      <c r="J28202">
        <v>41247</v>
      </c>
      <c r="K28202" t="s">
        <v>216</v>
      </c>
      <c r="L28202">
        <v>71.587199999999996</v>
      </c>
      <c r="O28202" t="s">
        <v>217</v>
      </c>
      <c r="S28202" s="182">
        <v>46023</v>
      </c>
      <c r="T28202" s="182">
        <v>46053.999305555553</v>
      </c>
      <c r="U28202" t="s">
        <v>218</v>
      </c>
    </row>
    <row r="28203" spans="1:21" x14ac:dyDescent="0.25">
      <c r="A28203" t="s">
        <v>213</v>
      </c>
      <c r="B28203" t="s">
        <v>224</v>
      </c>
      <c r="C28203">
        <v>0</v>
      </c>
      <c r="D28203" s="182">
        <v>43831</v>
      </c>
      <c r="F28203">
        <v>341894</v>
      </c>
      <c r="G28203" t="s">
        <v>220</v>
      </c>
      <c r="I28203" t="s">
        <v>316</v>
      </c>
      <c r="J28203">
        <v>41251</v>
      </c>
      <c r="K28203" t="s">
        <v>216</v>
      </c>
      <c r="L28203">
        <v>71.587199999999996</v>
      </c>
      <c r="O28203" t="s">
        <v>217</v>
      </c>
      <c r="S28203" s="182">
        <v>46023</v>
      </c>
      <c r="T28203" s="182">
        <v>46053.999305555553</v>
      </c>
      <c r="U28203" t="s">
        <v>218</v>
      </c>
    </row>
    <row r="28204" spans="1:21" x14ac:dyDescent="0.25">
      <c r="A28204" t="s">
        <v>213</v>
      </c>
      <c r="B28204" t="s">
        <v>224</v>
      </c>
      <c r="C28204">
        <v>0</v>
      </c>
      <c r="D28204" s="182">
        <v>43831</v>
      </c>
      <c r="F28204">
        <v>341894</v>
      </c>
      <c r="G28204" t="s">
        <v>220</v>
      </c>
      <c r="I28204" t="s">
        <v>317</v>
      </c>
      <c r="J28204">
        <v>41252</v>
      </c>
      <c r="K28204" t="s">
        <v>216</v>
      </c>
      <c r="L28204">
        <v>71.587199999999996</v>
      </c>
      <c r="O28204" t="s">
        <v>217</v>
      </c>
      <c r="S28204" s="182">
        <v>46023</v>
      </c>
      <c r="T28204" s="182">
        <v>46053.999305555553</v>
      </c>
      <c r="U28204" t="s">
        <v>218</v>
      </c>
    </row>
    <row r="28205" spans="1:21" x14ac:dyDescent="0.25">
      <c r="A28205" t="s">
        <v>213</v>
      </c>
      <c r="B28205" t="s">
        <v>224</v>
      </c>
      <c r="C28205">
        <v>0</v>
      </c>
      <c r="D28205" s="182">
        <v>43831</v>
      </c>
      <c r="F28205">
        <v>341894</v>
      </c>
      <c r="G28205" t="s">
        <v>220</v>
      </c>
      <c r="I28205" t="s">
        <v>318</v>
      </c>
      <c r="J28205">
        <v>41253</v>
      </c>
      <c r="K28205" t="s">
        <v>216</v>
      </c>
      <c r="L28205">
        <v>71.587199999999996</v>
      </c>
      <c r="O28205" t="s">
        <v>217</v>
      </c>
      <c r="S28205" s="182">
        <v>46023</v>
      </c>
      <c r="T28205" s="182">
        <v>46053.999305555553</v>
      </c>
      <c r="U28205" t="s">
        <v>218</v>
      </c>
    </row>
    <row r="28206" spans="1:21" x14ac:dyDescent="0.25">
      <c r="A28206" t="s">
        <v>213</v>
      </c>
      <c r="B28206" t="s">
        <v>224</v>
      </c>
      <c r="C28206">
        <v>0</v>
      </c>
      <c r="D28206" s="182">
        <v>43831</v>
      </c>
      <c r="F28206">
        <v>341894</v>
      </c>
      <c r="G28206" t="s">
        <v>220</v>
      </c>
      <c r="I28206" t="s">
        <v>319</v>
      </c>
      <c r="J28206">
        <v>41254</v>
      </c>
      <c r="K28206" t="s">
        <v>216</v>
      </c>
      <c r="L28206">
        <v>71.587199999999996</v>
      </c>
      <c r="O28206" t="s">
        <v>217</v>
      </c>
      <c r="S28206" s="182">
        <v>46023</v>
      </c>
      <c r="T28206" s="182">
        <v>46053.999305555553</v>
      </c>
      <c r="U28206" t="s">
        <v>218</v>
      </c>
    </row>
    <row r="28207" spans="1:21" x14ac:dyDescent="0.25">
      <c r="A28207" t="s">
        <v>213</v>
      </c>
      <c r="B28207" t="s">
        <v>224</v>
      </c>
      <c r="C28207">
        <v>0</v>
      </c>
      <c r="D28207" s="182">
        <v>43831</v>
      </c>
      <c r="F28207">
        <v>341894</v>
      </c>
      <c r="G28207" t="s">
        <v>220</v>
      </c>
      <c r="I28207" t="s">
        <v>320</v>
      </c>
      <c r="J28207">
        <v>41399</v>
      </c>
      <c r="K28207" t="s">
        <v>216</v>
      </c>
      <c r="L28207">
        <v>71.587199999999996</v>
      </c>
      <c r="O28207" t="s">
        <v>217</v>
      </c>
      <c r="S28207" s="182">
        <v>46023</v>
      </c>
      <c r="T28207" s="182">
        <v>46053.999305555553</v>
      </c>
      <c r="U28207" t="s">
        <v>218</v>
      </c>
    </row>
    <row r="28208" spans="1:21" x14ac:dyDescent="0.25">
      <c r="A28208" t="s">
        <v>213</v>
      </c>
      <c r="B28208" t="s">
        <v>224</v>
      </c>
      <c r="C28208">
        <v>0</v>
      </c>
      <c r="D28208" s="182">
        <v>43831</v>
      </c>
      <c r="F28208">
        <v>341894</v>
      </c>
      <c r="G28208" t="s">
        <v>220</v>
      </c>
      <c r="I28208" t="s">
        <v>321</v>
      </c>
      <c r="J28208">
        <v>41899</v>
      </c>
      <c r="K28208" t="s">
        <v>216</v>
      </c>
      <c r="L28208">
        <v>71.587199999999996</v>
      </c>
      <c r="O28208" t="s">
        <v>217</v>
      </c>
      <c r="S28208" s="182">
        <v>46023</v>
      </c>
      <c r="T28208" s="182">
        <v>46053.999305555553</v>
      </c>
      <c r="U28208" t="s">
        <v>218</v>
      </c>
    </row>
    <row r="28209" spans="1:21" x14ac:dyDescent="0.25">
      <c r="A28209" t="s">
        <v>213</v>
      </c>
      <c r="B28209" t="s">
        <v>224</v>
      </c>
      <c r="C28209">
        <v>0</v>
      </c>
      <c r="D28209" s="182">
        <v>43831</v>
      </c>
      <c r="F28209">
        <v>341894</v>
      </c>
      <c r="G28209" t="s">
        <v>220</v>
      </c>
      <c r="I28209" t="s">
        <v>322</v>
      </c>
      <c r="J28209">
        <v>71907</v>
      </c>
      <c r="K28209" t="s">
        <v>216</v>
      </c>
      <c r="L28209">
        <v>71.587199999999996</v>
      </c>
      <c r="O28209" t="s">
        <v>217</v>
      </c>
      <c r="S28209" s="182">
        <v>46023</v>
      </c>
      <c r="T28209" s="182">
        <v>46053.999305555553</v>
      </c>
      <c r="U28209" t="s">
        <v>218</v>
      </c>
    </row>
    <row r="28210" spans="1:21" x14ac:dyDescent="0.25">
      <c r="A28210" t="s">
        <v>213</v>
      </c>
      <c r="B28210" t="s">
        <v>224</v>
      </c>
      <c r="C28210">
        <v>0</v>
      </c>
      <c r="D28210" s="182">
        <v>43831</v>
      </c>
      <c r="F28210">
        <v>341894</v>
      </c>
      <c r="G28210" t="s">
        <v>220</v>
      </c>
      <c r="I28210" t="s">
        <v>323</v>
      </c>
      <c r="J28210">
        <v>68520</v>
      </c>
      <c r="K28210" t="s">
        <v>216</v>
      </c>
      <c r="L28210">
        <v>71.587199999999996</v>
      </c>
      <c r="O28210" t="s">
        <v>217</v>
      </c>
      <c r="S28210" s="182">
        <v>46023</v>
      </c>
      <c r="T28210" s="182">
        <v>46053.999305555553</v>
      </c>
      <c r="U28210" t="s">
        <v>218</v>
      </c>
    </row>
    <row r="28211" spans="1:21" x14ac:dyDescent="0.25">
      <c r="A28211" t="s">
        <v>213</v>
      </c>
      <c r="B28211" t="s">
        <v>224</v>
      </c>
      <c r="C28211">
        <v>0</v>
      </c>
      <c r="D28211" s="182">
        <v>43831</v>
      </c>
      <c r="F28211">
        <v>341894</v>
      </c>
      <c r="G28211" t="s">
        <v>220</v>
      </c>
      <c r="I28211" t="s">
        <v>324</v>
      </c>
      <c r="J28211">
        <v>67171</v>
      </c>
      <c r="K28211" t="s">
        <v>216</v>
      </c>
      <c r="L28211">
        <v>71.587199999999996</v>
      </c>
      <c r="O28211" t="s">
        <v>217</v>
      </c>
      <c r="S28211" s="182">
        <v>46023</v>
      </c>
      <c r="T28211" s="182">
        <v>46053.999305555553</v>
      </c>
      <c r="U28211" t="s">
        <v>218</v>
      </c>
    </row>
    <row r="28212" spans="1:21" x14ac:dyDescent="0.25">
      <c r="A28212" t="s">
        <v>213</v>
      </c>
      <c r="B28212" t="s">
        <v>224</v>
      </c>
      <c r="C28212">
        <v>0</v>
      </c>
      <c r="D28212" s="182">
        <v>43831</v>
      </c>
      <c r="F28212">
        <v>341894</v>
      </c>
      <c r="G28212" t="s">
        <v>220</v>
      </c>
      <c r="I28212" t="s">
        <v>325</v>
      </c>
      <c r="J28212">
        <v>78154</v>
      </c>
      <c r="K28212" t="s">
        <v>216</v>
      </c>
      <c r="L28212">
        <v>71.587199999999996</v>
      </c>
      <c r="O28212" t="s">
        <v>217</v>
      </c>
      <c r="S28212" s="182">
        <v>46023</v>
      </c>
      <c r="T28212" s="182">
        <v>46053.999305555553</v>
      </c>
      <c r="U28212" t="s">
        <v>218</v>
      </c>
    </row>
    <row r="28213" spans="1:21" x14ac:dyDescent="0.25">
      <c r="A28213" t="s">
        <v>213</v>
      </c>
      <c r="B28213" t="s">
        <v>224</v>
      </c>
      <c r="C28213">
        <v>0</v>
      </c>
      <c r="D28213" s="182">
        <v>43831</v>
      </c>
      <c r="F28213">
        <v>341894</v>
      </c>
      <c r="G28213" t="s">
        <v>220</v>
      </c>
      <c r="I28213" t="s">
        <v>326</v>
      </c>
      <c r="J28213">
        <v>71567</v>
      </c>
      <c r="K28213" t="s">
        <v>216</v>
      </c>
      <c r="L28213">
        <v>71.587199999999996</v>
      </c>
      <c r="O28213" t="s">
        <v>217</v>
      </c>
      <c r="S28213" s="182">
        <v>46023</v>
      </c>
      <c r="T28213" s="182">
        <v>46053.999305555553</v>
      </c>
      <c r="U28213" t="s">
        <v>218</v>
      </c>
    </row>
    <row r="28214" spans="1:21" x14ac:dyDescent="0.25">
      <c r="A28214" t="s">
        <v>213</v>
      </c>
      <c r="B28214" t="s">
        <v>224</v>
      </c>
      <c r="C28214">
        <v>0</v>
      </c>
      <c r="D28214" s="182">
        <v>43831</v>
      </c>
      <c r="F28214">
        <v>341894</v>
      </c>
      <c r="G28214" t="s">
        <v>220</v>
      </c>
      <c r="I28214" t="s">
        <v>327</v>
      </c>
      <c r="J28214">
        <v>395358</v>
      </c>
      <c r="K28214" t="s">
        <v>216</v>
      </c>
      <c r="L28214">
        <v>71.587199999999996</v>
      </c>
      <c r="O28214" t="s">
        <v>217</v>
      </c>
      <c r="S28214" s="182">
        <v>46023</v>
      </c>
      <c r="T28214" s="182">
        <v>46053.999305555553</v>
      </c>
      <c r="U28214" t="s">
        <v>218</v>
      </c>
    </row>
    <row r="28215" spans="1:21" x14ac:dyDescent="0.25">
      <c r="A28215" t="s">
        <v>213</v>
      </c>
      <c r="B28215" t="s">
        <v>224</v>
      </c>
      <c r="C28215">
        <v>0</v>
      </c>
      <c r="D28215" s="182">
        <v>43831</v>
      </c>
      <c r="F28215">
        <v>341894</v>
      </c>
      <c r="G28215" t="s">
        <v>220</v>
      </c>
      <c r="I28215" t="s">
        <v>328</v>
      </c>
      <c r="J28215">
        <v>395359</v>
      </c>
      <c r="K28215" t="s">
        <v>216</v>
      </c>
      <c r="L28215">
        <v>71.587199999999996</v>
      </c>
      <c r="O28215" t="s">
        <v>217</v>
      </c>
      <c r="S28215" s="182">
        <v>46023</v>
      </c>
      <c r="T28215" s="182">
        <v>46053.999305555553</v>
      </c>
      <c r="U28215" t="s">
        <v>218</v>
      </c>
    </row>
    <row r="28216" spans="1:21" x14ac:dyDescent="0.25">
      <c r="A28216" t="s">
        <v>213</v>
      </c>
      <c r="B28216" t="s">
        <v>224</v>
      </c>
      <c r="C28216">
        <v>0</v>
      </c>
      <c r="D28216" s="182">
        <v>43831</v>
      </c>
      <c r="F28216">
        <v>341894</v>
      </c>
      <c r="G28216" t="s">
        <v>220</v>
      </c>
      <c r="I28216" t="s">
        <v>329</v>
      </c>
      <c r="J28216">
        <v>148006</v>
      </c>
      <c r="K28216" t="s">
        <v>216</v>
      </c>
      <c r="L28216">
        <v>71.587199999999996</v>
      </c>
      <c r="O28216" t="s">
        <v>217</v>
      </c>
      <c r="S28216" s="182">
        <v>46023</v>
      </c>
      <c r="T28216" s="182">
        <v>46053.999305555553</v>
      </c>
      <c r="U28216" t="s">
        <v>218</v>
      </c>
    </row>
    <row r="28217" spans="1:21" x14ac:dyDescent="0.25">
      <c r="A28217" t="s">
        <v>213</v>
      </c>
      <c r="B28217" t="s">
        <v>224</v>
      </c>
      <c r="C28217">
        <v>0</v>
      </c>
      <c r="D28217" s="182">
        <v>43831</v>
      </c>
      <c r="F28217">
        <v>341894</v>
      </c>
      <c r="G28217" t="s">
        <v>220</v>
      </c>
      <c r="I28217" t="s">
        <v>330</v>
      </c>
      <c r="J28217">
        <v>323211</v>
      </c>
      <c r="K28217" t="s">
        <v>216</v>
      </c>
      <c r="L28217">
        <v>71.587199999999996</v>
      </c>
      <c r="O28217" t="s">
        <v>217</v>
      </c>
      <c r="S28217" s="182">
        <v>46023</v>
      </c>
      <c r="T28217" s="182">
        <v>46053.999305555553</v>
      </c>
      <c r="U28217" t="s">
        <v>218</v>
      </c>
    </row>
    <row r="28218" spans="1:21" x14ac:dyDescent="0.25">
      <c r="A28218" t="s">
        <v>213</v>
      </c>
      <c r="B28218" t="s">
        <v>224</v>
      </c>
      <c r="C28218">
        <v>0</v>
      </c>
      <c r="D28218" s="182">
        <v>43831</v>
      </c>
      <c r="F28218">
        <v>341894</v>
      </c>
      <c r="G28218" t="s">
        <v>220</v>
      </c>
      <c r="I28218" t="s">
        <v>331</v>
      </c>
      <c r="J28218">
        <v>357218</v>
      </c>
      <c r="K28218" t="s">
        <v>216</v>
      </c>
      <c r="L28218">
        <v>71.587199999999996</v>
      </c>
      <c r="O28218" t="s">
        <v>217</v>
      </c>
      <c r="S28218" s="182">
        <v>46023</v>
      </c>
      <c r="T28218" s="182">
        <v>46053.999305555553</v>
      </c>
      <c r="U28218" t="s">
        <v>218</v>
      </c>
    </row>
    <row r="28219" spans="1:21" x14ac:dyDescent="0.25">
      <c r="A28219" t="s">
        <v>213</v>
      </c>
      <c r="B28219" t="s">
        <v>224</v>
      </c>
      <c r="C28219">
        <v>0</v>
      </c>
      <c r="D28219" s="182">
        <v>43831</v>
      </c>
      <c r="F28219">
        <v>341894</v>
      </c>
      <c r="G28219" t="s">
        <v>220</v>
      </c>
      <c r="I28219" t="s">
        <v>332</v>
      </c>
      <c r="J28219">
        <v>313216</v>
      </c>
      <c r="K28219" t="s">
        <v>216</v>
      </c>
      <c r="L28219">
        <v>71.587199999999996</v>
      </c>
      <c r="O28219" t="s">
        <v>217</v>
      </c>
      <c r="S28219" s="182">
        <v>46023</v>
      </c>
      <c r="T28219" s="182">
        <v>46053.999305555553</v>
      </c>
      <c r="U28219" t="s">
        <v>218</v>
      </c>
    </row>
    <row r="28220" spans="1:21" x14ac:dyDescent="0.25">
      <c r="A28220" t="s">
        <v>213</v>
      </c>
      <c r="B28220" t="s">
        <v>224</v>
      </c>
      <c r="C28220">
        <v>0</v>
      </c>
      <c r="D28220" s="182">
        <v>43831</v>
      </c>
      <c r="F28220">
        <v>341894</v>
      </c>
      <c r="G28220" t="s">
        <v>220</v>
      </c>
      <c r="I28220" t="s">
        <v>333</v>
      </c>
      <c r="J28220">
        <v>386326</v>
      </c>
      <c r="K28220" t="s">
        <v>216</v>
      </c>
      <c r="L28220">
        <v>71.587199999999996</v>
      </c>
      <c r="O28220" t="s">
        <v>217</v>
      </c>
      <c r="S28220" s="182">
        <v>46023</v>
      </c>
      <c r="T28220" s="182">
        <v>46053.999305555553</v>
      </c>
      <c r="U28220" t="s">
        <v>218</v>
      </c>
    </row>
    <row r="28221" spans="1:21" x14ac:dyDescent="0.25">
      <c r="A28221" t="s">
        <v>213</v>
      </c>
      <c r="B28221" t="s">
        <v>224</v>
      </c>
      <c r="C28221">
        <v>0</v>
      </c>
      <c r="D28221" s="182">
        <v>43831</v>
      </c>
      <c r="F28221">
        <v>341894</v>
      </c>
      <c r="G28221" t="s">
        <v>220</v>
      </c>
      <c r="I28221" t="s">
        <v>334</v>
      </c>
      <c r="J28221">
        <v>139034</v>
      </c>
      <c r="K28221" t="s">
        <v>216</v>
      </c>
      <c r="L28221">
        <v>71.587199999999996</v>
      </c>
      <c r="O28221" t="s">
        <v>217</v>
      </c>
      <c r="S28221" s="182">
        <v>46023</v>
      </c>
      <c r="T28221" s="182">
        <v>46053.999305555553</v>
      </c>
      <c r="U28221" t="s">
        <v>218</v>
      </c>
    </row>
    <row r="28222" spans="1:21" x14ac:dyDescent="0.25">
      <c r="A28222" t="s">
        <v>213</v>
      </c>
      <c r="B28222" t="s">
        <v>224</v>
      </c>
      <c r="C28222">
        <v>0</v>
      </c>
      <c r="D28222" s="182">
        <v>43831</v>
      </c>
      <c r="F28222">
        <v>341894</v>
      </c>
      <c r="G28222" t="s">
        <v>220</v>
      </c>
      <c r="I28222" t="s">
        <v>335</v>
      </c>
      <c r="J28222">
        <v>367230</v>
      </c>
      <c r="K28222" t="s">
        <v>216</v>
      </c>
      <c r="L28222">
        <v>71.587199999999996</v>
      </c>
      <c r="O28222" t="s">
        <v>217</v>
      </c>
      <c r="S28222" s="182">
        <v>46023</v>
      </c>
      <c r="T28222" s="182">
        <v>46053.999305555553</v>
      </c>
      <c r="U28222" t="s">
        <v>218</v>
      </c>
    </row>
    <row r="28223" spans="1:21" x14ac:dyDescent="0.25">
      <c r="A28223" t="s">
        <v>213</v>
      </c>
      <c r="B28223" t="s">
        <v>224</v>
      </c>
      <c r="C28223">
        <v>0</v>
      </c>
      <c r="D28223" s="182">
        <v>43831</v>
      </c>
      <c r="F28223">
        <v>341894</v>
      </c>
      <c r="G28223" t="s">
        <v>220</v>
      </c>
      <c r="I28223" t="s">
        <v>336</v>
      </c>
      <c r="J28223">
        <v>346234</v>
      </c>
      <c r="K28223" t="s">
        <v>216</v>
      </c>
      <c r="L28223">
        <v>71.587199999999996</v>
      </c>
      <c r="O28223" t="s">
        <v>217</v>
      </c>
      <c r="S28223" s="182">
        <v>46023</v>
      </c>
      <c r="T28223" s="182">
        <v>46053.999305555553</v>
      </c>
      <c r="U28223" t="s">
        <v>218</v>
      </c>
    </row>
    <row r="28224" spans="1:21" x14ac:dyDescent="0.25">
      <c r="A28224" t="s">
        <v>213</v>
      </c>
      <c r="B28224" t="s">
        <v>224</v>
      </c>
      <c r="C28224">
        <v>0</v>
      </c>
      <c r="D28224" s="182">
        <v>43831</v>
      </c>
      <c r="F28224">
        <v>341894</v>
      </c>
      <c r="G28224" t="s">
        <v>220</v>
      </c>
      <c r="I28224" t="s">
        <v>337</v>
      </c>
      <c r="J28224">
        <v>136000</v>
      </c>
      <c r="K28224" t="s">
        <v>216</v>
      </c>
      <c r="L28224">
        <v>71.587199999999996</v>
      </c>
      <c r="O28224" t="s">
        <v>217</v>
      </c>
      <c r="S28224" s="182">
        <v>46023</v>
      </c>
      <c r="T28224" s="182">
        <v>46053.999305555553</v>
      </c>
      <c r="U28224" t="s">
        <v>218</v>
      </c>
    </row>
    <row r="28225" spans="1:21" x14ac:dyDescent="0.25">
      <c r="A28225" t="s">
        <v>213</v>
      </c>
      <c r="B28225" t="s">
        <v>224</v>
      </c>
      <c r="C28225">
        <v>0</v>
      </c>
      <c r="D28225" s="182">
        <v>43831</v>
      </c>
      <c r="F28225">
        <v>341894</v>
      </c>
      <c r="G28225" t="s">
        <v>220</v>
      </c>
      <c r="I28225" t="s">
        <v>338</v>
      </c>
      <c r="J28225">
        <v>139032</v>
      </c>
      <c r="K28225" t="s">
        <v>216</v>
      </c>
      <c r="L28225">
        <v>71.587199999999996</v>
      </c>
      <c r="O28225" t="s">
        <v>217</v>
      </c>
      <c r="S28225" s="182">
        <v>46023</v>
      </c>
      <c r="T28225" s="182">
        <v>46053.999305555553</v>
      </c>
      <c r="U28225" t="s">
        <v>218</v>
      </c>
    </row>
    <row r="28226" spans="1:21" x14ac:dyDescent="0.25">
      <c r="A28226" t="s">
        <v>213</v>
      </c>
      <c r="B28226" t="s">
        <v>224</v>
      </c>
      <c r="C28226">
        <v>0</v>
      </c>
      <c r="D28226" s="182">
        <v>43831</v>
      </c>
      <c r="F28226">
        <v>341894</v>
      </c>
      <c r="G28226" t="s">
        <v>220</v>
      </c>
      <c r="I28226" t="s">
        <v>339</v>
      </c>
      <c r="J28226">
        <v>139033</v>
      </c>
      <c r="K28226" t="s">
        <v>216</v>
      </c>
      <c r="L28226">
        <v>71.587199999999996</v>
      </c>
      <c r="O28226" t="s">
        <v>217</v>
      </c>
      <c r="S28226" s="182">
        <v>46023</v>
      </c>
      <c r="T28226" s="182">
        <v>46053.999305555553</v>
      </c>
      <c r="U28226" t="s">
        <v>218</v>
      </c>
    </row>
    <row r="28227" spans="1:21" x14ac:dyDescent="0.25">
      <c r="A28227" t="s">
        <v>213</v>
      </c>
      <c r="B28227" t="s">
        <v>224</v>
      </c>
      <c r="C28227">
        <v>0</v>
      </c>
      <c r="D28227" s="182">
        <v>43831</v>
      </c>
      <c r="F28227">
        <v>341894</v>
      </c>
      <c r="G28227" t="s">
        <v>220</v>
      </c>
      <c r="I28227" t="s">
        <v>340</v>
      </c>
      <c r="J28227">
        <v>348234</v>
      </c>
      <c r="K28227" t="s">
        <v>216</v>
      </c>
      <c r="L28227">
        <v>71.587199999999996</v>
      </c>
      <c r="O28227" t="s">
        <v>217</v>
      </c>
      <c r="S28227" s="182">
        <v>46023</v>
      </c>
      <c r="T28227" s="182">
        <v>46053.999305555553</v>
      </c>
      <c r="U28227" t="s">
        <v>218</v>
      </c>
    </row>
    <row r="28228" spans="1:21" x14ac:dyDescent="0.25">
      <c r="A28228" t="s">
        <v>213</v>
      </c>
      <c r="B28228" t="s">
        <v>224</v>
      </c>
      <c r="C28228">
        <v>0</v>
      </c>
      <c r="D28228" s="182">
        <v>43831</v>
      </c>
      <c r="F28228">
        <v>341894</v>
      </c>
      <c r="G28228" t="s">
        <v>220</v>
      </c>
      <c r="I28228" t="s">
        <v>341</v>
      </c>
      <c r="J28228">
        <v>378312</v>
      </c>
      <c r="K28228" t="s">
        <v>216</v>
      </c>
      <c r="L28228">
        <v>71.587199999999996</v>
      </c>
      <c r="O28228" t="s">
        <v>217</v>
      </c>
      <c r="S28228" s="182">
        <v>46023</v>
      </c>
      <c r="T28228" s="182">
        <v>46053.999305555553</v>
      </c>
      <c r="U28228" t="s">
        <v>218</v>
      </c>
    </row>
    <row r="28229" spans="1:21" x14ac:dyDescent="0.25">
      <c r="A28229" t="s">
        <v>213</v>
      </c>
      <c r="B28229" t="s">
        <v>224</v>
      </c>
      <c r="C28229">
        <v>0</v>
      </c>
      <c r="D28229" s="182">
        <v>43831</v>
      </c>
      <c r="F28229">
        <v>341894</v>
      </c>
      <c r="G28229" t="s">
        <v>220</v>
      </c>
      <c r="I28229" t="s">
        <v>342</v>
      </c>
      <c r="J28229">
        <v>391367</v>
      </c>
      <c r="K28229" t="s">
        <v>216</v>
      </c>
      <c r="L28229">
        <v>71.587199999999996</v>
      </c>
      <c r="O28229" t="s">
        <v>217</v>
      </c>
      <c r="S28229" s="182">
        <v>46023</v>
      </c>
      <c r="T28229" s="182">
        <v>46053.999305555553</v>
      </c>
      <c r="U28229" t="s">
        <v>218</v>
      </c>
    </row>
    <row r="28230" spans="1:21" x14ac:dyDescent="0.25">
      <c r="A28230" t="s">
        <v>213</v>
      </c>
      <c r="B28230" t="s">
        <v>224</v>
      </c>
      <c r="C28230">
        <v>0</v>
      </c>
      <c r="D28230" s="182">
        <v>43831</v>
      </c>
      <c r="F28230">
        <v>341894</v>
      </c>
      <c r="G28230" t="s">
        <v>220</v>
      </c>
      <c r="I28230" t="s">
        <v>343</v>
      </c>
      <c r="J28230">
        <v>159020</v>
      </c>
      <c r="K28230" t="s">
        <v>216</v>
      </c>
      <c r="L28230">
        <v>71.587199999999996</v>
      </c>
      <c r="O28230" t="s">
        <v>217</v>
      </c>
      <c r="S28230" s="182">
        <v>46023</v>
      </c>
      <c r="T28230" s="182">
        <v>46053.999305555553</v>
      </c>
      <c r="U28230" t="s">
        <v>218</v>
      </c>
    </row>
    <row r="28231" spans="1:21" x14ac:dyDescent="0.25">
      <c r="A28231" t="s">
        <v>213</v>
      </c>
      <c r="B28231" t="s">
        <v>224</v>
      </c>
      <c r="C28231">
        <v>0</v>
      </c>
      <c r="D28231" s="182">
        <v>43831</v>
      </c>
      <c r="F28231">
        <v>341894</v>
      </c>
      <c r="G28231" t="s">
        <v>220</v>
      </c>
      <c r="I28231" t="s">
        <v>344</v>
      </c>
      <c r="J28231">
        <v>107067</v>
      </c>
      <c r="K28231" t="s">
        <v>216</v>
      </c>
      <c r="L28231">
        <v>71.587199999999996</v>
      </c>
      <c r="O28231" t="s">
        <v>217</v>
      </c>
      <c r="S28231" s="182">
        <v>46023</v>
      </c>
      <c r="T28231" s="182">
        <v>46053.999305555553</v>
      </c>
      <c r="U28231" t="s">
        <v>218</v>
      </c>
    </row>
    <row r="28232" spans="1:21" x14ac:dyDescent="0.25">
      <c r="A28232" t="s">
        <v>213</v>
      </c>
      <c r="B28232" t="s">
        <v>224</v>
      </c>
      <c r="C28232">
        <v>0</v>
      </c>
      <c r="D28232" s="182">
        <v>43831</v>
      </c>
      <c r="F28232">
        <v>341894</v>
      </c>
      <c r="G28232" t="s">
        <v>220</v>
      </c>
      <c r="I28232" t="s">
        <v>345</v>
      </c>
      <c r="J28232">
        <v>313214</v>
      </c>
      <c r="K28232" t="s">
        <v>216</v>
      </c>
      <c r="L28232">
        <v>71.587199999999996</v>
      </c>
      <c r="O28232" t="s">
        <v>217</v>
      </c>
      <c r="S28232" s="182">
        <v>46023</v>
      </c>
      <c r="T28232" s="182">
        <v>46053.999305555553</v>
      </c>
      <c r="U28232" t="s">
        <v>218</v>
      </c>
    </row>
    <row r="28233" spans="1:21" x14ac:dyDescent="0.25">
      <c r="A28233" t="s">
        <v>213</v>
      </c>
      <c r="B28233" t="s">
        <v>224</v>
      </c>
      <c r="C28233">
        <v>0</v>
      </c>
      <c r="D28233" s="182">
        <v>43831</v>
      </c>
      <c r="F28233">
        <v>341894</v>
      </c>
      <c r="G28233" t="s">
        <v>220</v>
      </c>
      <c r="I28233" t="s">
        <v>346</v>
      </c>
      <c r="J28233">
        <v>387426</v>
      </c>
      <c r="K28233" t="s">
        <v>216</v>
      </c>
      <c r="L28233">
        <v>71.587199999999996</v>
      </c>
      <c r="O28233" t="s">
        <v>217</v>
      </c>
      <c r="S28233" s="182">
        <v>46023</v>
      </c>
      <c r="T28233" s="182">
        <v>46053.999305555553</v>
      </c>
      <c r="U28233" t="s">
        <v>218</v>
      </c>
    </row>
    <row r="28234" spans="1:21" x14ac:dyDescent="0.25">
      <c r="A28234" t="s">
        <v>213</v>
      </c>
      <c r="B28234" t="s">
        <v>224</v>
      </c>
      <c r="C28234">
        <v>0</v>
      </c>
      <c r="D28234" s="182">
        <v>43831</v>
      </c>
      <c r="F28234">
        <v>341894</v>
      </c>
      <c r="G28234" t="s">
        <v>220</v>
      </c>
      <c r="I28234" t="s">
        <v>347</v>
      </c>
      <c r="J28234">
        <v>313217</v>
      </c>
      <c r="K28234" t="s">
        <v>216</v>
      </c>
      <c r="L28234">
        <v>71.587199999999996</v>
      </c>
      <c r="O28234" t="s">
        <v>217</v>
      </c>
      <c r="S28234" s="182">
        <v>46023</v>
      </c>
      <c r="T28234" s="182">
        <v>46053.999305555553</v>
      </c>
      <c r="U28234" t="s">
        <v>218</v>
      </c>
    </row>
    <row r="28235" spans="1:21" x14ac:dyDescent="0.25">
      <c r="A28235" t="s">
        <v>213</v>
      </c>
      <c r="B28235" t="s">
        <v>224</v>
      </c>
      <c r="C28235">
        <v>0</v>
      </c>
      <c r="D28235" s="182">
        <v>43831</v>
      </c>
      <c r="F28235">
        <v>341894</v>
      </c>
      <c r="G28235" t="s">
        <v>220</v>
      </c>
      <c r="I28235" t="s">
        <v>348</v>
      </c>
      <c r="J28235">
        <v>347254</v>
      </c>
      <c r="K28235" t="s">
        <v>216</v>
      </c>
      <c r="L28235">
        <v>71.587199999999996</v>
      </c>
      <c r="O28235" t="s">
        <v>217</v>
      </c>
      <c r="S28235" s="182">
        <v>46023</v>
      </c>
      <c r="T28235" s="182">
        <v>46053.999305555553</v>
      </c>
      <c r="U28235" t="s">
        <v>218</v>
      </c>
    </row>
    <row r="28236" spans="1:21" x14ac:dyDescent="0.25">
      <c r="A28236" t="s">
        <v>213</v>
      </c>
      <c r="B28236" t="s">
        <v>224</v>
      </c>
      <c r="C28236">
        <v>0</v>
      </c>
      <c r="D28236" s="182">
        <v>43831</v>
      </c>
      <c r="F28236">
        <v>341894</v>
      </c>
      <c r="G28236" t="s">
        <v>220</v>
      </c>
      <c r="I28236" t="s">
        <v>349</v>
      </c>
      <c r="J28236">
        <v>347255</v>
      </c>
      <c r="K28236" t="s">
        <v>216</v>
      </c>
      <c r="L28236">
        <v>71.587199999999996</v>
      </c>
      <c r="O28236" t="s">
        <v>217</v>
      </c>
      <c r="S28236" s="182">
        <v>46023</v>
      </c>
      <c r="T28236" s="182">
        <v>46053.999305555553</v>
      </c>
      <c r="U28236" t="s">
        <v>218</v>
      </c>
    </row>
    <row r="28237" spans="1:21" x14ac:dyDescent="0.25">
      <c r="A28237" t="s">
        <v>213</v>
      </c>
      <c r="B28237" t="s">
        <v>224</v>
      </c>
      <c r="C28237">
        <v>0</v>
      </c>
      <c r="D28237" s="182">
        <v>43831</v>
      </c>
      <c r="F28237">
        <v>341894</v>
      </c>
      <c r="G28237" t="s">
        <v>220</v>
      </c>
      <c r="I28237" t="s">
        <v>350</v>
      </c>
      <c r="J28237">
        <v>139042</v>
      </c>
      <c r="K28237" t="s">
        <v>216</v>
      </c>
      <c r="L28237">
        <v>71.587199999999996</v>
      </c>
      <c r="O28237" t="s">
        <v>217</v>
      </c>
      <c r="S28237" s="182">
        <v>46023</v>
      </c>
      <c r="T28237" s="182">
        <v>46053.999305555553</v>
      </c>
      <c r="U28237" t="s">
        <v>218</v>
      </c>
    </row>
    <row r="28238" spans="1:21" x14ac:dyDescent="0.25">
      <c r="A28238" t="s">
        <v>213</v>
      </c>
      <c r="B28238" t="s">
        <v>224</v>
      </c>
      <c r="C28238">
        <v>0</v>
      </c>
      <c r="D28238" s="182">
        <v>43831</v>
      </c>
      <c r="F28238">
        <v>341894</v>
      </c>
      <c r="G28238" t="s">
        <v>220</v>
      </c>
      <c r="I28238" t="s">
        <v>351</v>
      </c>
      <c r="J28238">
        <v>378313</v>
      </c>
      <c r="K28238" t="s">
        <v>216</v>
      </c>
      <c r="L28238">
        <v>71.587199999999996</v>
      </c>
      <c r="O28238" t="s">
        <v>217</v>
      </c>
      <c r="S28238" s="182">
        <v>46023</v>
      </c>
      <c r="T28238" s="182">
        <v>46053.999305555553</v>
      </c>
      <c r="U28238" t="s">
        <v>218</v>
      </c>
    </row>
    <row r="28239" spans="1:21" x14ac:dyDescent="0.25">
      <c r="A28239" t="s">
        <v>213</v>
      </c>
      <c r="B28239" t="s">
        <v>224</v>
      </c>
      <c r="C28239">
        <v>0</v>
      </c>
      <c r="D28239" s="182">
        <v>43831</v>
      </c>
      <c r="F28239">
        <v>341894</v>
      </c>
      <c r="G28239" t="s">
        <v>220</v>
      </c>
      <c r="I28239" t="s">
        <v>352</v>
      </c>
      <c r="J28239">
        <v>390355</v>
      </c>
      <c r="K28239" t="s">
        <v>216</v>
      </c>
      <c r="L28239">
        <v>71.587199999999996</v>
      </c>
      <c r="O28239" t="s">
        <v>217</v>
      </c>
      <c r="S28239" s="182">
        <v>46023</v>
      </c>
      <c r="T28239" s="182">
        <v>46053.999305555553</v>
      </c>
      <c r="U28239" t="s">
        <v>218</v>
      </c>
    </row>
    <row r="28240" spans="1:21" x14ac:dyDescent="0.25">
      <c r="A28240" t="s">
        <v>213</v>
      </c>
      <c r="B28240" t="s">
        <v>224</v>
      </c>
      <c r="C28240">
        <v>0</v>
      </c>
      <c r="D28240" s="182">
        <v>43831</v>
      </c>
      <c r="F28240">
        <v>341894</v>
      </c>
      <c r="G28240" t="s">
        <v>220</v>
      </c>
      <c r="I28240" t="s">
        <v>353</v>
      </c>
      <c r="J28240">
        <v>139038</v>
      </c>
      <c r="K28240" t="s">
        <v>216</v>
      </c>
      <c r="L28240">
        <v>71.587199999999996</v>
      </c>
      <c r="O28240" t="s">
        <v>217</v>
      </c>
      <c r="S28240" s="182">
        <v>46023</v>
      </c>
      <c r="T28240" s="182">
        <v>46053.999305555553</v>
      </c>
      <c r="U28240" t="s">
        <v>218</v>
      </c>
    </row>
    <row r="28241" spans="1:21" x14ac:dyDescent="0.25">
      <c r="A28241" t="s">
        <v>213</v>
      </c>
      <c r="B28241" t="s">
        <v>224</v>
      </c>
      <c r="C28241">
        <v>0</v>
      </c>
      <c r="D28241" s="182">
        <v>43831</v>
      </c>
      <c r="F28241">
        <v>341894</v>
      </c>
      <c r="G28241" t="s">
        <v>220</v>
      </c>
      <c r="I28241" t="s">
        <v>354</v>
      </c>
      <c r="J28241">
        <v>43059</v>
      </c>
      <c r="K28241" t="s">
        <v>216</v>
      </c>
      <c r="L28241">
        <v>71.587199999999996</v>
      </c>
      <c r="O28241" t="s">
        <v>217</v>
      </c>
      <c r="S28241" s="182">
        <v>46023</v>
      </c>
      <c r="T28241" s="182">
        <v>46053.999305555553</v>
      </c>
      <c r="U28241" t="s">
        <v>218</v>
      </c>
    </row>
    <row r="28242" spans="1:21" x14ac:dyDescent="0.25">
      <c r="A28242" t="s">
        <v>213</v>
      </c>
      <c r="B28242" t="s">
        <v>224</v>
      </c>
      <c r="C28242">
        <v>0</v>
      </c>
      <c r="D28242" s="182">
        <v>43831</v>
      </c>
      <c r="F28242">
        <v>341894</v>
      </c>
      <c r="G28242" t="s">
        <v>220</v>
      </c>
      <c r="I28242" t="s">
        <v>355</v>
      </c>
      <c r="J28242">
        <v>42779</v>
      </c>
      <c r="K28242" t="s">
        <v>216</v>
      </c>
      <c r="L28242">
        <v>71.587199999999996</v>
      </c>
      <c r="O28242" t="s">
        <v>217</v>
      </c>
      <c r="S28242" s="182">
        <v>46023</v>
      </c>
      <c r="T28242" s="182">
        <v>46053.999305555553</v>
      </c>
      <c r="U28242" t="s">
        <v>218</v>
      </c>
    </row>
    <row r="28243" spans="1:21" x14ac:dyDescent="0.25">
      <c r="A28243" t="s">
        <v>213</v>
      </c>
      <c r="B28243" t="s">
        <v>224</v>
      </c>
      <c r="C28243">
        <v>0</v>
      </c>
      <c r="D28243" s="182">
        <v>43831</v>
      </c>
      <c r="F28243">
        <v>341894</v>
      </c>
      <c r="G28243" t="s">
        <v>220</v>
      </c>
      <c r="I28243" t="s">
        <v>356</v>
      </c>
      <c r="J28243">
        <v>43659</v>
      </c>
      <c r="K28243" t="s">
        <v>216</v>
      </c>
      <c r="L28243">
        <v>71.587199999999996</v>
      </c>
      <c r="O28243" t="s">
        <v>217</v>
      </c>
      <c r="S28243" s="182">
        <v>46023</v>
      </c>
      <c r="T28243" s="182">
        <v>46053.999305555553</v>
      </c>
      <c r="U28243" t="s">
        <v>218</v>
      </c>
    </row>
    <row r="28244" spans="1:21" x14ac:dyDescent="0.25">
      <c r="A28244" t="s">
        <v>213</v>
      </c>
      <c r="B28244" t="s">
        <v>224</v>
      </c>
      <c r="C28244">
        <v>0</v>
      </c>
      <c r="D28244" s="182">
        <v>43831</v>
      </c>
      <c r="F28244">
        <v>341894</v>
      </c>
      <c r="G28244" t="s">
        <v>220</v>
      </c>
      <c r="I28244" t="s">
        <v>357</v>
      </c>
      <c r="J28244">
        <v>43699</v>
      </c>
      <c r="K28244" t="s">
        <v>216</v>
      </c>
      <c r="L28244">
        <v>71.587199999999996</v>
      </c>
      <c r="O28244" t="s">
        <v>217</v>
      </c>
      <c r="S28244" s="182">
        <v>46023</v>
      </c>
      <c r="T28244" s="182">
        <v>46053.999305555553</v>
      </c>
      <c r="U28244" t="s">
        <v>218</v>
      </c>
    </row>
    <row r="28245" spans="1:21" x14ac:dyDescent="0.25">
      <c r="A28245" t="s">
        <v>213</v>
      </c>
      <c r="B28245" t="s">
        <v>224</v>
      </c>
      <c r="C28245">
        <v>0</v>
      </c>
      <c r="D28245" s="182">
        <v>43831</v>
      </c>
      <c r="F28245">
        <v>341894</v>
      </c>
      <c r="G28245" t="s">
        <v>220</v>
      </c>
      <c r="I28245" t="s">
        <v>358</v>
      </c>
      <c r="J28245">
        <v>41679</v>
      </c>
      <c r="K28245" t="s">
        <v>216</v>
      </c>
      <c r="L28245">
        <v>71.587199999999996</v>
      </c>
      <c r="O28245" t="s">
        <v>217</v>
      </c>
      <c r="S28245" s="182">
        <v>46023</v>
      </c>
      <c r="T28245" s="182">
        <v>46053.999305555553</v>
      </c>
      <c r="U28245" t="s">
        <v>218</v>
      </c>
    </row>
    <row r="28246" spans="1:21" x14ac:dyDescent="0.25">
      <c r="A28246" t="s">
        <v>213</v>
      </c>
      <c r="B28246" t="s">
        <v>224</v>
      </c>
      <c r="C28246">
        <v>0</v>
      </c>
      <c r="D28246" s="182">
        <v>43831</v>
      </c>
      <c r="F28246">
        <v>341894</v>
      </c>
      <c r="G28246" t="s">
        <v>220</v>
      </c>
      <c r="I28246" t="s">
        <v>359</v>
      </c>
      <c r="J28246">
        <v>42339</v>
      </c>
      <c r="K28246" t="s">
        <v>216</v>
      </c>
      <c r="L28246">
        <v>71.587199999999996</v>
      </c>
      <c r="O28246" t="s">
        <v>217</v>
      </c>
      <c r="S28246" s="182">
        <v>46023</v>
      </c>
      <c r="T28246" s="182">
        <v>46053.999305555553</v>
      </c>
      <c r="U28246" t="s">
        <v>218</v>
      </c>
    </row>
    <row r="28247" spans="1:21" x14ac:dyDescent="0.25">
      <c r="A28247" t="s">
        <v>213</v>
      </c>
      <c r="B28247" t="s">
        <v>224</v>
      </c>
      <c r="C28247">
        <v>0</v>
      </c>
      <c r="D28247" s="182">
        <v>43831</v>
      </c>
      <c r="F28247">
        <v>341894</v>
      </c>
      <c r="G28247" t="s">
        <v>220</v>
      </c>
      <c r="I28247" t="s">
        <v>360</v>
      </c>
      <c r="J28247">
        <v>41479</v>
      </c>
      <c r="K28247" t="s">
        <v>216</v>
      </c>
      <c r="L28247">
        <v>71.587199999999996</v>
      </c>
      <c r="O28247" t="s">
        <v>217</v>
      </c>
      <c r="S28247" s="182">
        <v>46023</v>
      </c>
      <c r="T28247" s="182">
        <v>46053.999305555553</v>
      </c>
      <c r="U28247" t="s">
        <v>218</v>
      </c>
    </row>
    <row r="28248" spans="1:21" x14ac:dyDescent="0.25">
      <c r="A28248" t="s">
        <v>213</v>
      </c>
      <c r="B28248" t="s">
        <v>224</v>
      </c>
      <c r="C28248">
        <v>0</v>
      </c>
      <c r="D28248" s="182">
        <v>43831</v>
      </c>
      <c r="F28248">
        <v>341894</v>
      </c>
      <c r="G28248" t="s">
        <v>220</v>
      </c>
      <c r="I28248" t="s">
        <v>361</v>
      </c>
      <c r="J28248">
        <v>42579</v>
      </c>
      <c r="K28248" t="s">
        <v>216</v>
      </c>
      <c r="L28248">
        <v>71.587199999999996</v>
      </c>
      <c r="O28248" t="s">
        <v>217</v>
      </c>
      <c r="S28248" s="182">
        <v>46023</v>
      </c>
      <c r="T28248" s="182">
        <v>46053.999305555553</v>
      </c>
      <c r="U28248" t="s">
        <v>218</v>
      </c>
    </row>
    <row r="28249" spans="1:21" x14ac:dyDescent="0.25">
      <c r="A28249" t="s">
        <v>213</v>
      </c>
      <c r="B28249" t="s">
        <v>224</v>
      </c>
      <c r="C28249">
        <v>0</v>
      </c>
      <c r="D28249" s="182">
        <v>43831</v>
      </c>
      <c r="F28249">
        <v>341894</v>
      </c>
      <c r="G28249" t="s">
        <v>220</v>
      </c>
      <c r="I28249" t="s">
        <v>362</v>
      </c>
      <c r="J28249">
        <v>42679</v>
      </c>
      <c r="K28249" t="s">
        <v>216</v>
      </c>
      <c r="L28249">
        <v>71.587199999999996</v>
      </c>
      <c r="O28249" t="s">
        <v>217</v>
      </c>
      <c r="S28249" s="182">
        <v>46023</v>
      </c>
      <c r="T28249" s="182">
        <v>46053.999305555553</v>
      </c>
      <c r="U28249" t="s">
        <v>218</v>
      </c>
    </row>
    <row r="28250" spans="1:21" x14ac:dyDescent="0.25">
      <c r="A28250" t="s">
        <v>213</v>
      </c>
      <c r="B28250" t="s">
        <v>224</v>
      </c>
      <c r="C28250">
        <v>0</v>
      </c>
      <c r="D28250" s="182">
        <v>43831</v>
      </c>
      <c r="F28250">
        <v>341894</v>
      </c>
      <c r="G28250" t="s">
        <v>220</v>
      </c>
      <c r="I28250" t="s">
        <v>363</v>
      </c>
      <c r="J28250">
        <v>56479</v>
      </c>
      <c r="K28250" t="s">
        <v>216</v>
      </c>
      <c r="L28250">
        <v>71.587199999999996</v>
      </c>
      <c r="O28250" t="s">
        <v>217</v>
      </c>
      <c r="S28250" s="182">
        <v>46023</v>
      </c>
      <c r="T28250" s="182">
        <v>46053.999305555553</v>
      </c>
      <c r="U28250" t="s">
        <v>218</v>
      </c>
    </row>
    <row r="28251" spans="1:21" x14ac:dyDescent="0.25">
      <c r="A28251" t="s">
        <v>213</v>
      </c>
      <c r="B28251" t="s">
        <v>224</v>
      </c>
      <c r="C28251">
        <v>0</v>
      </c>
      <c r="D28251" s="182">
        <v>43831</v>
      </c>
      <c r="F28251">
        <v>341894</v>
      </c>
      <c r="G28251" t="s">
        <v>220</v>
      </c>
      <c r="I28251" t="s">
        <v>364</v>
      </c>
      <c r="J28251">
        <v>61119</v>
      </c>
      <c r="K28251" t="s">
        <v>216</v>
      </c>
      <c r="L28251">
        <v>71.587199999999996</v>
      </c>
      <c r="O28251" t="s">
        <v>217</v>
      </c>
      <c r="S28251" s="182">
        <v>46023</v>
      </c>
      <c r="T28251" s="182">
        <v>46053.999305555553</v>
      </c>
      <c r="U28251" t="s">
        <v>218</v>
      </c>
    </row>
    <row r="28252" spans="1:21" x14ac:dyDescent="0.25">
      <c r="A28252" t="s">
        <v>213</v>
      </c>
      <c r="B28252" t="s">
        <v>224</v>
      </c>
      <c r="C28252">
        <v>0</v>
      </c>
      <c r="D28252" s="182">
        <v>43831</v>
      </c>
      <c r="F28252">
        <v>341894</v>
      </c>
      <c r="G28252" t="s">
        <v>220</v>
      </c>
      <c r="I28252" t="s">
        <v>365</v>
      </c>
      <c r="J28252">
        <v>61959</v>
      </c>
      <c r="K28252" t="s">
        <v>216</v>
      </c>
      <c r="L28252">
        <v>71.587199999999996</v>
      </c>
      <c r="O28252" t="s">
        <v>217</v>
      </c>
      <c r="S28252" s="182">
        <v>46023</v>
      </c>
      <c r="T28252" s="182">
        <v>46053.999305555553</v>
      </c>
      <c r="U28252" t="s">
        <v>218</v>
      </c>
    </row>
    <row r="28253" spans="1:21" x14ac:dyDescent="0.25">
      <c r="A28253" t="s">
        <v>213</v>
      </c>
      <c r="B28253" t="s">
        <v>224</v>
      </c>
      <c r="C28253">
        <v>0</v>
      </c>
      <c r="D28253" s="182">
        <v>43831</v>
      </c>
      <c r="F28253">
        <v>341894</v>
      </c>
      <c r="G28253" t="s">
        <v>220</v>
      </c>
      <c r="I28253" t="s">
        <v>366</v>
      </c>
      <c r="J28253">
        <v>63911</v>
      </c>
      <c r="K28253" t="s">
        <v>216</v>
      </c>
      <c r="L28253">
        <v>71.587199999999996</v>
      </c>
      <c r="O28253" t="s">
        <v>217</v>
      </c>
      <c r="S28253" s="182">
        <v>46023</v>
      </c>
      <c r="T28253" s="182">
        <v>46053.999305555553</v>
      </c>
      <c r="U28253" t="s">
        <v>218</v>
      </c>
    </row>
    <row r="28254" spans="1:21" x14ac:dyDescent="0.25">
      <c r="A28254" t="s">
        <v>213</v>
      </c>
      <c r="B28254" t="s">
        <v>224</v>
      </c>
      <c r="C28254">
        <v>0</v>
      </c>
      <c r="D28254" s="182">
        <v>43831</v>
      </c>
      <c r="F28254">
        <v>341894</v>
      </c>
      <c r="G28254" t="s">
        <v>220</v>
      </c>
      <c r="I28254" t="s">
        <v>367</v>
      </c>
      <c r="J28254">
        <v>57399</v>
      </c>
      <c r="K28254" t="s">
        <v>216</v>
      </c>
      <c r="L28254">
        <v>71.587199999999996</v>
      </c>
      <c r="O28254" t="s">
        <v>217</v>
      </c>
      <c r="S28254" s="182">
        <v>46023</v>
      </c>
      <c r="T28254" s="182">
        <v>46053.999305555553</v>
      </c>
      <c r="U28254" t="s">
        <v>218</v>
      </c>
    </row>
    <row r="28255" spans="1:21" x14ac:dyDescent="0.25">
      <c r="A28255" t="s">
        <v>213</v>
      </c>
      <c r="B28255" t="s">
        <v>224</v>
      </c>
      <c r="C28255">
        <v>0</v>
      </c>
      <c r="D28255" s="182">
        <v>43831</v>
      </c>
      <c r="F28255">
        <v>341894</v>
      </c>
      <c r="G28255" t="s">
        <v>220</v>
      </c>
      <c r="I28255" t="s">
        <v>368</v>
      </c>
      <c r="J28255">
        <v>62579</v>
      </c>
      <c r="K28255" t="s">
        <v>216</v>
      </c>
      <c r="L28255">
        <v>71.587199999999996</v>
      </c>
      <c r="O28255" t="s">
        <v>217</v>
      </c>
      <c r="S28255" s="182">
        <v>46023</v>
      </c>
      <c r="T28255" s="182">
        <v>46053.999305555553</v>
      </c>
      <c r="U28255" t="s">
        <v>218</v>
      </c>
    </row>
    <row r="28256" spans="1:21" x14ac:dyDescent="0.25">
      <c r="A28256" t="s">
        <v>213</v>
      </c>
      <c r="B28256" t="s">
        <v>224</v>
      </c>
      <c r="C28256">
        <v>0</v>
      </c>
      <c r="D28256" s="182">
        <v>43831</v>
      </c>
      <c r="F28256">
        <v>341894</v>
      </c>
      <c r="G28256" t="s">
        <v>220</v>
      </c>
      <c r="I28256" t="s">
        <v>369</v>
      </c>
      <c r="J28256">
        <v>65295</v>
      </c>
      <c r="K28256" t="s">
        <v>216</v>
      </c>
      <c r="L28256">
        <v>71.587199999999996</v>
      </c>
      <c r="O28256" t="s">
        <v>217</v>
      </c>
      <c r="S28256" s="182">
        <v>46023</v>
      </c>
      <c r="T28256" s="182">
        <v>46053.999305555553</v>
      </c>
      <c r="U28256" t="s">
        <v>218</v>
      </c>
    </row>
    <row r="28257" spans="1:21" x14ac:dyDescent="0.25">
      <c r="A28257" t="s">
        <v>213</v>
      </c>
      <c r="B28257" t="s">
        <v>224</v>
      </c>
      <c r="C28257">
        <v>0</v>
      </c>
      <c r="D28257" s="182">
        <v>43831</v>
      </c>
      <c r="F28257">
        <v>341894</v>
      </c>
      <c r="G28257" t="s">
        <v>220</v>
      </c>
      <c r="I28257" t="s">
        <v>370</v>
      </c>
      <c r="J28257">
        <v>58199</v>
      </c>
      <c r="K28257" t="s">
        <v>216</v>
      </c>
      <c r="L28257">
        <v>71.587199999999996</v>
      </c>
      <c r="O28257" t="s">
        <v>217</v>
      </c>
      <c r="S28257" s="182">
        <v>46023</v>
      </c>
      <c r="T28257" s="182">
        <v>46053.999305555553</v>
      </c>
      <c r="U28257" t="s">
        <v>218</v>
      </c>
    </row>
    <row r="28258" spans="1:21" x14ac:dyDescent="0.25">
      <c r="A28258" t="s">
        <v>213</v>
      </c>
      <c r="B28258" t="s">
        <v>224</v>
      </c>
      <c r="C28258">
        <v>0</v>
      </c>
      <c r="D28258" s="182">
        <v>43831</v>
      </c>
      <c r="F28258">
        <v>341894</v>
      </c>
      <c r="G28258" t="s">
        <v>220</v>
      </c>
      <c r="I28258" t="s">
        <v>371</v>
      </c>
      <c r="J28258">
        <v>58079</v>
      </c>
      <c r="K28258" t="s">
        <v>216</v>
      </c>
      <c r="L28258">
        <v>71.587199999999996</v>
      </c>
      <c r="O28258" t="s">
        <v>217</v>
      </c>
      <c r="S28258" s="182">
        <v>46023</v>
      </c>
      <c r="T28258" s="182">
        <v>46053.999305555553</v>
      </c>
      <c r="U28258" t="s">
        <v>218</v>
      </c>
    </row>
    <row r="28259" spans="1:21" x14ac:dyDescent="0.25">
      <c r="A28259" t="s">
        <v>213</v>
      </c>
      <c r="B28259" t="s">
        <v>224</v>
      </c>
      <c r="C28259">
        <v>0</v>
      </c>
      <c r="D28259" s="182">
        <v>43831</v>
      </c>
      <c r="F28259">
        <v>341894</v>
      </c>
      <c r="G28259" t="s">
        <v>220</v>
      </c>
      <c r="I28259" t="s">
        <v>372</v>
      </c>
      <c r="J28259">
        <v>56579</v>
      </c>
      <c r="K28259" t="s">
        <v>216</v>
      </c>
      <c r="L28259">
        <v>71.587199999999996</v>
      </c>
      <c r="O28259" t="s">
        <v>217</v>
      </c>
      <c r="S28259" s="182">
        <v>46023</v>
      </c>
      <c r="T28259" s="182">
        <v>46053.999305555553</v>
      </c>
      <c r="U28259" t="s">
        <v>218</v>
      </c>
    </row>
    <row r="28260" spans="1:21" x14ac:dyDescent="0.25">
      <c r="A28260" t="s">
        <v>213</v>
      </c>
      <c r="B28260" t="s">
        <v>224</v>
      </c>
      <c r="C28260">
        <v>0</v>
      </c>
      <c r="D28260" s="182">
        <v>43831</v>
      </c>
      <c r="F28260">
        <v>341894</v>
      </c>
      <c r="G28260" t="s">
        <v>220</v>
      </c>
      <c r="I28260" t="s">
        <v>373</v>
      </c>
      <c r="J28260">
        <v>62559</v>
      </c>
      <c r="K28260" t="s">
        <v>216</v>
      </c>
      <c r="L28260">
        <v>71.587199999999996</v>
      </c>
      <c r="O28260" t="s">
        <v>217</v>
      </c>
      <c r="S28260" s="182">
        <v>46023</v>
      </c>
      <c r="T28260" s="182">
        <v>46053.999305555553</v>
      </c>
      <c r="U28260" t="s">
        <v>218</v>
      </c>
    </row>
    <row r="28261" spans="1:21" x14ac:dyDescent="0.25">
      <c r="A28261" t="s">
        <v>213</v>
      </c>
      <c r="B28261" t="s">
        <v>224</v>
      </c>
      <c r="C28261">
        <v>0</v>
      </c>
      <c r="D28261" s="182">
        <v>43831</v>
      </c>
      <c r="F28261">
        <v>341894</v>
      </c>
      <c r="G28261" t="s">
        <v>220</v>
      </c>
      <c r="I28261" t="s">
        <v>374</v>
      </c>
      <c r="J28261">
        <v>56879</v>
      </c>
      <c r="K28261" t="s">
        <v>216</v>
      </c>
      <c r="L28261">
        <v>71.587199999999996</v>
      </c>
      <c r="O28261" t="s">
        <v>217</v>
      </c>
      <c r="S28261" s="182">
        <v>46023</v>
      </c>
      <c r="T28261" s="182">
        <v>46053.999305555553</v>
      </c>
      <c r="U28261" t="s">
        <v>218</v>
      </c>
    </row>
    <row r="28262" spans="1:21" x14ac:dyDescent="0.25">
      <c r="A28262" t="s">
        <v>213</v>
      </c>
      <c r="B28262" t="s">
        <v>224</v>
      </c>
      <c r="C28262">
        <v>0</v>
      </c>
      <c r="D28262" s="182">
        <v>43831</v>
      </c>
      <c r="F28262">
        <v>341894</v>
      </c>
      <c r="G28262" t="s">
        <v>220</v>
      </c>
      <c r="I28262" t="s">
        <v>375</v>
      </c>
      <c r="J28262">
        <v>57379</v>
      </c>
      <c r="K28262" t="s">
        <v>216</v>
      </c>
      <c r="L28262">
        <v>71.587199999999996</v>
      </c>
      <c r="O28262" t="s">
        <v>217</v>
      </c>
      <c r="S28262" s="182">
        <v>46023</v>
      </c>
      <c r="T28262" s="182">
        <v>46053.999305555553</v>
      </c>
      <c r="U28262" t="s">
        <v>218</v>
      </c>
    </row>
    <row r="28263" spans="1:21" x14ac:dyDescent="0.25">
      <c r="A28263" t="s">
        <v>213</v>
      </c>
      <c r="B28263" t="s">
        <v>224</v>
      </c>
      <c r="C28263">
        <v>0</v>
      </c>
      <c r="D28263" s="182">
        <v>43831</v>
      </c>
      <c r="F28263">
        <v>341894</v>
      </c>
      <c r="G28263" t="s">
        <v>220</v>
      </c>
      <c r="I28263" t="s">
        <v>376</v>
      </c>
      <c r="J28263">
        <v>41919</v>
      </c>
      <c r="K28263" t="s">
        <v>216</v>
      </c>
      <c r="L28263">
        <v>71.587199999999996</v>
      </c>
      <c r="O28263" t="s">
        <v>217</v>
      </c>
      <c r="S28263" s="182">
        <v>46023</v>
      </c>
      <c r="T28263" s="182">
        <v>46053.999305555553</v>
      </c>
      <c r="U28263" t="s">
        <v>218</v>
      </c>
    </row>
    <row r="28264" spans="1:21" x14ac:dyDescent="0.25">
      <c r="A28264" t="s">
        <v>213</v>
      </c>
      <c r="B28264" t="s">
        <v>224</v>
      </c>
      <c r="C28264">
        <v>0</v>
      </c>
      <c r="D28264" s="182">
        <v>43831</v>
      </c>
      <c r="F28264">
        <v>341894</v>
      </c>
      <c r="G28264" t="s">
        <v>220</v>
      </c>
      <c r="I28264" t="s">
        <v>377</v>
      </c>
      <c r="J28264">
        <v>42539</v>
      </c>
      <c r="K28264" t="s">
        <v>216</v>
      </c>
      <c r="L28264">
        <v>71.587199999999996</v>
      </c>
      <c r="O28264" t="s">
        <v>217</v>
      </c>
      <c r="S28264" s="182">
        <v>46023</v>
      </c>
      <c r="T28264" s="182">
        <v>46053.999305555553</v>
      </c>
      <c r="U28264" t="s">
        <v>218</v>
      </c>
    </row>
    <row r="28265" spans="1:21" x14ac:dyDescent="0.25">
      <c r="A28265" t="s">
        <v>213</v>
      </c>
      <c r="B28265" t="s">
        <v>224</v>
      </c>
      <c r="C28265">
        <v>0</v>
      </c>
      <c r="D28265" s="182">
        <v>43831</v>
      </c>
      <c r="F28265">
        <v>341894</v>
      </c>
      <c r="G28265" t="s">
        <v>220</v>
      </c>
      <c r="I28265" t="s">
        <v>378</v>
      </c>
      <c r="J28265">
        <v>42619</v>
      </c>
      <c r="K28265" t="s">
        <v>216</v>
      </c>
      <c r="L28265">
        <v>71.587199999999996</v>
      </c>
      <c r="O28265" t="s">
        <v>217</v>
      </c>
      <c r="S28265" s="182">
        <v>46023</v>
      </c>
      <c r="T28265" s="182">
        <v>46053.999305555553</v>
      </c>
      <c r="U28265" t="s">
        <v>218</v>
      </c>
    </row>
    <row r="28266" spans="1:21" x14ac:dyDescent="0.25">
      <c r="A28266" t="s">
        <v>213</v>
      </c>
      <c r="B28266" t="s">
        <v>224</v>
      </c>
      <c r="C28266">
        <v>0</v>
      </c>
      <c r="D28266" s="182">
        <v>43831</v>
      </c>
      <c r="F28266">
        <v>341894</v>
      </c>
      <c r="G28266" t="s">
        <v>220</v>
      </c>
      <c r="I28266" t="s">
        <v>379</v>
      </c>
      <c r="J28266">
        <v>74449</v>
      </c>
      <c r="K28266" t="s">
        <v>216</v>
      </c>
      <c r="L28266">
        <v>71.587199999999996</v>
      </c>
      <c r="O28266" t="s">
        <v>217</v>
      </c>
      <c r="S28266" s="182">
        <v>46023</v>
      </c>
      <c r="T28266" s="182">
        <v>46053.999305555553</v>
      </c>
      <c r="U28266" t="s">
        <v>218</v>
      </c>
    </row>
    <row r="28267" spans="1:21" x14ac:dyDescent="0.25">
      <c r="A28267" t="s">
        <v>213</v>
      </c>
      <c r="B28267" t="s">
        <v>224</v>
      </c>
      <c r="C28267">
        <v>0</v>
      </c>
      <c r="D28267" s="182">
        <v>43831</v>
      </c>
      <c r="F28267">
        <v>341894</v>
      </c>
      <c r="G28267" t="s">
        <v>220</v>
      </c>
      <c r="I28267" t="s">
        <v>380</v>
      </c>
      <c r="J28267">
        <v>533633</v>
      </c>
      <c r="K28267" t="s">
        <v>216</v>
      </c>
      <c r="L28267">
        <v>71.587199999999996</v>
      </c>
      <c r="O28267" t="s">
        <v>217</v>
      </c>
      <c r="S28267" s="182">
        <v>46023</v>
      </c>
      <c r="T28267" s="182">
        <v>46053.999305555553</v>
      </c>
      <c r="U28267" t="s">
        <v>218</v>
      </c>
    </row>
    <row r="28268" spans="1:21" x14ac:dyDescent="0.25">
      <c r="A28268" t="s">
        <v>213</v>
      </c>
      <c r="B28268" t="s">
        <v>224</v>
      </c>
      <c r="C28268">
        <v>0</v>
      </c>
      <c r="D28268" s="182">
        <v>43831</v>
      </c>
      <c r="F28268">
        <v>341894</v>
      </c>
      <c r="G28268" t="s">
        <v>220</v>
      </c>
      <c r="I28268" t="s">
        <v>381</v>
      </c>
      <c r="J28268">
        <v>533690</v>
      </c>
      <c r="K28268" t="s">
        <v>216</v>
      </c>
      <c r="L28268">
        <v>71.587199999999996</v>
      </c>
      <c r="O28268" t="s">
        <v>217</v>
      </c>
      <c r="S28268" s="182">
        <v>46023</v>
      </c>
      <c r="T28268" s="182">
        <v>46053.999305555553</v>
      </c>
      <c r="U28268" t="s">
        <v>218</v>
      </c>
    </row>
    <row r="28269" spans="1:21" x14ac:dyDescent="0.25">
      <c r="A28269" t="s">
        <v>213</v>
      </c>
      <c r="B28269" t="s">
        <v>224</v>
      </c>
      <c r="C28269">
        <v>0</v>
      </c>
      <c r="D28269" s="182">
        <v>43831</v>
      </c>
      <c r="F28269">
        <v>341894</v>
      </c>
      <c r="G28269" t="s">
        <v>220</v>
      </c>
      <c r="I28269" t="s">
        <v>382</v>
      </c>
      <c r="J28269">
        <v>533691</v>
      </c>
      <c r="K28269" t="s">
        <v>216</v>
      </c>
      <c r="L28269">
        <v>71.587199999999996</v>
      </c>
      <c r="O28269" t="s">
        <v>217</v>
      </c>
      <c r="S28269" s="182">
        <v>46023</v>
      </c>
      <c r="T28269" s="182">
        <v>46053.999305555553</v>
      </c>
      <c r="U28269" t="s">
        <v>218</v>
      </c>
    </row>
    <row r="28270" spans="1:21" x14ac:dyDescent="0.25">
      <c r="A28270" t="s">
        <v>213</v>
      </c>
      <c r="B28270" t="s">
        <v>224</v>
      </c>
      <c r="C28270">
        <v>0</v>
      </c>
      <c r="D28270" s="182">
        <v>43831</v>
      </c>
      <c r="F28270">
        <v>341894</v>
      </c>
      <c r="G28270" t="s">
        <v>220</v>
      </c>
      <c r="I28270" t="s">
        <v>383</v>
      </c>
      <c r="J28270">
        <v>540945</v>
      </c>
      <c r="K28270" t="s">
        <v>216</v>
      </c>
      <c r="L28270">
        <v>71.587199999999996</v>
      </c>
      <c r="O28270" t="s">
        <v>217</v>
      </c>
      <c r="S28270" s="182">
        <v>46023</v>
      </c>
      <c r="T28270" s="182">
        <v>46053.999305555553</v>
      </c>
      <c r="U28270" t="s">
        <v>218</v>
      </c>
    </row>
    <row r="28271" spans="1:21" x14ac:dyDescent="0.25">
      <c r="A28271" t="s">
        <v>213</v>
      </c>
      <c r="B28271" t="s">
        <v>224</v>
      </c>
      <c r="C28271">
        <v>0</v>
      </c>
      <c r="D28271" s="182">
        <v>43831</v>
      </c>
      <c r="F28271">
        <v>341894</v>
      </c>
      <c r="G28271" t="s">
        <v>220</v>
      </c>
      <c r="I28271" t="s">
        <v>384</v>
      </c>
      <c r="J28271">
        <v>531676</v>
      </c>
      <c r="K28271" t="s">
        <v>216</v>
      </c>
      <c r="L28271">
        <v>71.587199999999996</v>
      </c>
      <c r="O28271" t="s">
        <v>217</v>
      </c>
      <c r="S28271" s="182">
        <v>46023</v>
      </c>
      <c r="T28271" s="182">
        <v>46053.999305555553</v>
      </c>
      <c r="U28271" t="s">
        <v>218</v>
      </c>
    </row>
    <row r="28272" spans="1:21" x14ac:dyDescent="0.25">
      <c r="A28272" t="s">
        <v>213</v>
      </c>
      <c r="B28272" t="s">
        <v>224</v>
      </c>
      <c r="C28272">
        <v>0</v>
      </c>
      <c r="D28272" s="182">
        <v>43831</v>
      </c>
      <c r="F28272">
        <v>341894</v>
      </c>
      <c r="G28272" t="s">
        <v>220</v>
      </c>
      <c r="I28272" t="s">
        <v>385</v>
      </c>
      <c r="J28272">
        <v>541898</v>
      </c>
      <c r="K28272" t="s">
        <v>216</v>
      </c>
      <c r="L28272">
        <v>71.587199999999996</v>
      </c>
      <c r="O28272" t="s">
        <v>217</v>
      </c>
      <c r="S28272" s="182">
        <v>46023</v>
      </c>
      <c r="T28272" s="182">
        <v>46053.999305555553</v>
      </c>
      <c r="U28272" t="s">
        <v>218</v>
      </c>
    </row>
    <row r="28273" spans="1:21" x14ac:dyDescent="0.25">
      <c r="A28273" t="s">
        <v>213</v>
      </c>
      <c r="B28273" t="s">
        <v>224</v>
      </c>
      <c r="C28273">
        <v>0</v>
      </c>
      <c r="D28273" s="182">
        <v>43831</v>
      </c>
      <c r="F28273">
        <v>341894</v>
      </c>
      <c r="G28273" t="s">
        <v>220</v>
      </c>
      <c r="I28273" t="s">
        <v>386</v>
      </c>
      <c r="J28273">
        <v>537733</v>
      </c>
      <c r="K28273" t="s">
        <v>216</v>
      </c>
      <c r="L28273">
        <v>71.587199999999996</v>
      </c>
      <c r="O28273" t="s">
        <v>217</v>
      </c>
      <c r="S28273" s="182">
        <v>46023</v>
      </c>
      <c r="T28273" s="182">
        <v>46053.999305555553</v>
      </c>
      <c r="U28273" t="s">
        <v>218</v>
      </c>
    </row>
    <row r="28274" spans="1:21" x14ac:dyDescent="0.25">
      <c r="A28274" t="s">
        <v>213</v>
      </c>
      <c r="B28274" t="s">
        <v>224</v>
      </c>
      <c r="C28274">
        <v>0</v>
      </c>
      <c r="D28274" s="182">
        <v>43831</v>
      </c>
      <c r="F28274">
        <v>341894</v>
      </c>
      <c r="G28274" t="s">
        <v>220</v>
      </c>
      <c r="I28274" t="s">
        <v>387</v>
      </c>
      <c r="J28274">
        <v>528586</v>
      </c>
      <c r="K28274" t="s">
        <v>216</v>
      </c>
      <c r="L28274">
        <v>71.587199999999996</v>
      </c>
      <c r="O28274" t="s">
        <v>217</v>
      </c>
      <c r="S28274" s="182">
        <v>46023</v>
      </c>
      <c r="T28274" s="182">
        <v>46053.999305555553</v>
      </c>
      <c r="U28274" t="s">
        <v>218</v>
      </c>
    </row>
    <row r="28275" spans="1:21" x14ac:dyDescent="0.25">
      <c r="A28275" t="s">
        <v>213</v>
      </c>
      <c r="B28275" t="s">
        <v>224</v>
      </c>
      <c r="C28275">
        <v>0</v>
      </c>
      <c r="D28275" s="182">
        <v>43831</v>
      </c>
      <c r="F28275">
        <v>341894</v>
      </c>
      <c r="G28275" t="s">
        <v>220</v>
      </c>
      <c r="I28275" t="s">
        <v>388</v>
      </c>
      <c r="J28275">
        <v>540878</v>
      </c>
      <c r="K28275" t="s">
        <v>216</v>
      </c>
      <c r="L28275">
        <v>71.587199999999996</v>
      </c>
      <c r="O28275" t="s">
        <v>217</v>
      </c>
      <c r="S28275" s="182">
        <v>46023</v>
      </c>
      <c r="T28275" s="182">
        <v>46053.999305555553</v>
      </c>
      <c r="U28275" t="s">
        <v>218</v>
      </c>
    </row>
    <row r="28276" spans="1:21" x14ac:dyDescent="0.25">
      <c r="A28276" t="s">
        <v>213</v>
      </c>
      <c r="B28276" t="s">
        <v>224</v>
      </c>
      <c r="C28276">
        <v>0</v>
      </c>
      <c r="D28276" s="182">
        <v>43831</v>
      </c>
      <c r="F28276">
        <v>341894</v>
      </c>
      <c r="G28276" t="s">
        <v>220</v>
      </c>
      <c r="I28276" t="s">
        <v>389</v>
      </c>
      <c r="J28276">
        <v>519636</v>
      </c>
      <c r="K28276" t="s">
        <v>216</v>
      </c>
      <c r="L28276">
        <v>71.587199999999996</v>
      </c>
      <c r="O28276" t="s">
        <v>217</v>
      </c>
      <c r="S28276" s="182">
        <v>46023</v>
      </c>
      <c r="T28276" s="182">
        <v>46053.999305555553</v>
      </c>
      <c r="U28276" t="s">
        <v>218</v>
      </c>
    </row>
    <row r="28277" spans="1:21" x14ac:dyDescent="0.25">
      <c r="A28277" t="s">
        <v>213</v>
      </c>
      <c r="B28277" t="s">
        <v>224</v>
      </c>
      <c r="C28277">
        <v>0</v>
      </c>
      <c r="D28277" s="182">
        <v>43831</v>
      </c>
      <c r="F28277">
        <v>341894</v>
      </c>
      <c r="G28277" t="s">
        <v>220</v>
      </c>
      <c r="I28277" t="s">
        <v>390</v>
      </c>
      <c r="J28277">
        <v>533692</v>
      </c>
      <c r="K28277" t="s">
        <v>216</v>
      </c>
      <c r="L28277">
        <v>71.587199999999996</v>
      </c>
      <c r="O28277" t="s">
        <v>217</v>
      </c>
      <c r="S28277" s="182">
        <v>46023</v>
      </c>
      <c r="T28277" s="182">
        <v>46053.999305555553</v>
      </c>
      <c r="U28277" t="s">
        <v>218</v>
      </c>
    </row>
    <row r="28278" spans="1:21" x14ac:dyDescent="0.25">
      <c r="A28278" t="s">
        <v>213</v>
      </c>
      <c r="B28278" t="s">
        <v>224</v>
      </c>
      <c r="C28278">
        <v>0</v>
      </c>
      <c r="D28278" s="182">
        <v>43831</v>
      </c>
      <c r="F28278">
        <v>341894</v>
      </c>
      <c r="G28278" t="s">
        <v>220</v>
      </c>
      <c r="I28278" t="s">
        <v>391</v>
      </c>
      <c r="J28278">
        <v>386327</v>
      </c>
      <c r="K28278" t="s">
        <v>216</v>
      </c>
      <c r="L28278">
        <v>71.587199999999996</v>
      </c>
      <c r="O28278" t="s">
        <v>217</v>
      </c>
      <c r="S28278" s="182">
        <v>46023</v>
      </c>
      <c r="T28278" s="182">
        <v>46053.999305555553</v>
      </c>
      <c r="U28278" t="s">
        <v>218</v>
      </c>
    </row>
    <row r="28279" spans="1:21" x14ac:dyDescent="0.25">
      <c r="A28279" t="s">
        <v>213</v>
      </c>
      <c r="B28279" t="s">
        <v>224</v>
      </c>
      <c r="C28279">
        <v>0</v>
      </c>
      <c r="D28279" s="182">
        <v>43831</v>
      </c>
      <c r="F28279">
        <v>341894</v>
      </c>
      <c r="G28279" t="s">
        <v>220</v>
      </c>
      <c r="I28279" t="s">
        <v>392</v>
      </c>
      <c r="J28279">
        <v>386328</v>
      </c>
      <c r="K28279" t="s">
        <v>216</v>
      </c>
      <c r="L28279">
        <v>71.587199999999996</v>
      </c>
      <c r="O28279" t="s">
        <v>217</v>
      </c>
      <c r="S28279" s="182">
        <v>46023</v>
      </c>
      <c r="T28279" s="182">
        <v>46053.999305555553</v>
      </c>
      <c r="U28279" t="s">
        <v>218</v>
      </c>
    </row>
    <row r="28280" spans="1:21" x14ac:dyDescent="0.25">
      <c r="A28280" t="s">
        <v>213</v>
      </c>
      <c r="B28280" t="s">
        <v>224</v>
      </c>
      <c r="C28280">
        <v>0</v>
      </c>
      <c r="D28280" s="182">
        <v>43831</v>
      </c>
      <c r="F28280">
        <v>341894</v>
      </c>
      <c r="G28280" t="s">
        <v>220</v>
      </c>
      <c r="I28280" t="s">
        <v>393</v>
      </c>
      <c r="J28280">
        <v>140009</v>
      </c>
      <c r="K28280" t="s">
        <v>216</v>
      </c>
      <c r="L28280">
        <v>71.587199999999996</v>
      </c>
      <c r="O28280" t="s">
        <v>217</v>
      </c>
      <c r="S28280" s="182">
        <v>46023</v>
      </c>
      <c r="T28280" s="182">
        <v>46053.999305555553</v>
      </c>
      <c r="U28280" t="s">
        <v>218</v>
      </c>
    </row>
    <row r="28281" spans="1:21" x14ac:dyDescent="0.25">
      <c r="A28281" t="s">
        <v>213</v>
      </c>
      <c r="B28281" t="s">
        <v>224</v>
      </c>
      <c r="C28281">
        <v>0</v>
      </c>
      <c r="D28281" s="182">
        <v>43831</v>
      </c>
      <c r="F28281">
        <v>341894</v>
      </c>
      <c r="G28281" t="s">
        <v>220</v>
      </c>
      <c r="I28281" t="s">
        <v>394</v>
      </c>
      <c r="J28281">
        <v>394352</v>
      </c>
      <c r="K28281" t="s">
        <v>216</v>
      </c>
      <c r="L28281">
        <v>71.587199999999996</v>
      </c>
      <c r="O28281" t="s">
        <v>217</v>
      </c>
      <c r="S28281" s="182">
        <v>46023</v>
      </c>
      <c r="T28281" s="182">
        <v>46053.999305555553</v>
      </c>
      <c r="U28281" t="s">
        <v>218</v>
      </c>
    </row>
    <row r="28282" spans="1:21" x14ac:dyDescent="0.25">
      <c r="A28282" t="s">
        <v>213</v>
      </c>
      <c r="B28282" t="s">
        <v>224</v>
      </c>
      <c r="C28282">
        <v>0</v>
      </c>
      <c r="D28282" s="182">
        <v>43831</v>
      </c>
      <c r="F28282">
        <v>341894</v>
      </c>
      <c r="G28282" t="s">
        <v>220</v>
      </c>
      <c r="I28282" t="s">
        <v>395</v>
      </c>
      <c r="J28282">
        <v>441537</v>
      </c>
      <c r="K28282" t="s">
        <v>216</v>
      </c>
      <c r="L28282">
        <v>71.587199999999996</v>
      </c>
      <c r="O28282" t="s">
        <v>217</v>
      </c>
      <c r="S28282" s="182">
        <v>46023</v>
      </c>
      <c r="T28282" s="182">
        <v>46053.999305555553</v>
      </c>
      <c r="U28282" t="s">
        <v>218</v>
      </c>
    </row>
    <row r="28283" spans="1:21" x14ac:dyDescent="0.25">
      <c r="A28283" t="s">
        <v>213</v>
      </c>
      <c r="B28283" t="s">
        <v>224</v>
      </c>
      <c r="C28283">
        <v>0</v>
      </c>
      <c r="D28283" s="182">
        <v>43831</v>
      </c>
      <c r="F28283">
        <v>341894</v>
      </c>
      <c r="G28283" t="s">
        <v>220</v>
      </c>
      <c r="I28283" t="s">
        <v>396</v>
      </c>
      <c r="J28283">
        <v>147001</v>
      </c>
      <c r="K28283" t="s">
        <v>216</v>
      </c>
      <c r="L28283">
        <v>71.587199999999996</v>
      </c>
      <c r="O28283" t="s">
        <v>217</v>
      </c>
      <c r="S28283" s="182">
        <v>46023</v>
      </c>
      <c r="T28283" s="182">
        <v>46053.999305555553</v>
      </c>
      <c r="U28283" t="s">
        <v>218</v>
      </c>
    </row>
    <row r="28284" spans="1:21" x14ac:dyDescent="0.25">
      <c r="A28284" t="s">
        <v>213</v>
      </c>
      <c r="B28284" t="s">
        <v>224</v>
      </c>
      <c r="C28284">
        <v>0</v>
      </c>
      <c r="D28284" s="182">
        <v>43831</v>
      </c>
      <c r="F28284">
        <v>341894</v>
      </c>
      <c r="G28284" t="s">
        <v>220</v>
      </c>
      <c r="I28284" t="s">
        <v>397</v>
      </c>
      <c r="J28284">
        <v>107065</v>
      </c>
      <c r="K28284" t="s">
        <v>216</v>
      </c>
      <c r="L28284">
        <v>71.587199999999996</v>
      </c>
      <c r="O28284" t="s">
        <v>217</v>
      </c>
      <c r="S28284" s="182">
        <v>46023</v>
      </c>
      <c r="T28284" s="182">
        <v>46053.999305555553</v>
      </c>
      <c r="U28284" t="s">
        <v>218</v>
      </c>
    </row>
    <row r="28285" spans="1:21" x14ac:dyDescent="0.25">
      <c r="A28285" t="s">
        <v>213</v>
      </c>
      <c r="B28285" t="s">
        <v>224</v>
      </c>
      <c r="C28285">
        <v>0</v>
      </c>
      <c r="D28285" s="182">
        <v>43831</v>
      </c>
      <c r="F28285">
        <v>341894</v>
      </c>
      <c r="G28285" t="s">
        <v>220</v>
      </c>
      <c r="I28285" t="s">
        <v>398</v>
      </c>
      <c r="J28285">
        <v>348235</v>
      </c>
      <c r="K28285" t="s">
        <v>216</v>
      </c>
      <c r="L28285">
        <v>71.587199999999996</v>
      </c>
      <c r="O28285" t="s">
        <v>217</v>
      </c>
      <c r="S28285" s="182">
        <v>46023</v>
      </c>
      <c r="T28285" s="182">
        <v>46053.999305555553</v>
      </c>
      <c r="U28285" t="s">
        <v>218</v>
      </c>
    </row>
    <row r="28286" spans="1:21" x14ac:dyDescent="0.25">
      <c r="A28286" t="s">
        <v>213</v>
      </c>
      <c r="B28286" t="s">
        <v>224</v>
      </c>
      <c r="C28286">
        <v>0</v>
      </c>
      <c r="D28286" s="182">
        <v>43831</v>
      </c>
      <c r="F28286">
        <v>341894</v>
      </c>
      <c r="G28286" t="s">
        <v>220</v>
      </c>
      <c r="I28286" t="s">
        <v>399</v>
      </c>
      <c r="J28286">
        <v>450535</v>
      </c>
      <c r="K28286" t="s">
        <v>216</v>
      </c>
      <c r="L28286">
        <v>71.587199999999996</v>
      </c>
      <c r="O28286" t="s">
        <v>217</v>
      </c>
      <c r="S28286" s="182">
        <v>46023</v>
      </c>
      <c r="T28286" s="182">
        <v>46053.999305555553</v>
      </c>
      <c r="U28286" t="s">
        <v>218</v>
      </c>
    </row>
    <row r="28287" spans="1:21" x14ac:dyDescent="0.25">
      <c r="A28287" t="s">
        <v>213</v>
      </c>
      <c r="B28287" t="s">
        <v>224</v>
      </c>
      <c r="C28287">
        <v>0</v>
      </c>
      <c r="D28287" s="182">
        <v>43831</v>
      </c>
      <c r="F28287">
        <v>341894</v>
      </c>
      <c r="G28287" t="s">
        <v>220</v>
      </c>
      <c r="I28287" t="s">
        <v>400</v>
      </c>
      <c r="J28287">
        <v>450536</v>
      </c>
      <c r="K28287" t="s">
        <v>216</v>
      </c>
      <c r="L28287">
        <v>71.587199999999996</v>
      </c>
      <c r="O28287" t="s">
        <v>217</v>
      </c>
      <c r="S28287" s="182">
        <v>46023</v>
      </c>
      <c r="T28287" s="182">
        <v>46053.999305555553</v>
      </c>
      <c r="U28287" t="s">
        <v>218</v>
      </c>
    </row>
    <row r="28288" spans="1:21" x14ac:dyDescent="0.25">
      <c r="A28288" t="s">
        <v>213</v>
      </c>
      <c r="B28288" t="s">
        <v>224</v>
      </c>
      <c r="C28288">
        <v>0</v>
      </c>
      <c r="D28288" s="182">
        <v>43831</v>
      </c>
      <c r="F28288">
        <v>341894</v>
      </c>
      <c r="G28288" t="s">
        <v>220</v>
      </c>
      <c r="I28288" t="s">
        <v>401</v>
      </c>
      <c r="J28288">
        <v>139018</v>
      </c>
      <c r="K28288" t="s">
        <v>216</v>
      </c>
      <c r="L28288">
        <v>71.587199999999996</v>
      </c>
      <c r="O28288" t="s">
        <v>217</v>
      </c>
      <c r="S28288" s="182">
        <v>46023</v>
      </c>
      <c r="T28288" s="182">
        <v>46053.999305555553</v>
      </c>
      <c r="U28288" t="s">
        <v>218</v>
      </c>
    </row>
    <row r="28289" spans="1:21" x14ac:dyDescent="0.25">
      <c r="A28289" t="s">
        <v>213</v>
      </c>
      <c r="B28289" t="s">
        <v>224</v>
      </c>
      <c r="C28289">
        <v>0</v>
      </c>
      <c r="D28289" s="182">
        <v>43831</v>
      </c>
      <c r="F28289">
        <v>341894</v>
      </c>
      <c r="G28289" t="s">
        <v>220</v>
      </c>
      <c r="I28289" t="s">
        <v>402</v>
      </c>
      <c r="J28289">
        <v>330223</v>
      </c>
      <c r="K28289" t="s">
        <v>216</v>
      </c>
      <c r="L28289">
        <v>71.587199999999996</v>
      </c>
      <c r="O28289" t="s">
        <v>217</v>
      </c>
      <c r="S28289" s="182">
        <v>46023</v>
      </c>
      <c r="T28289" s="182">
        <v>46053.999305555553</v>
      </c>
      <c r="U28289" t="s">
        <v>218</v>
      </c>
    </row>
    <row r="28290" spans="1:21" x14ac:dyDescent="0.25">
      <c r="A28290" t="s">
        <v>213</v>
      </c>
      <c r="B28290" t="s">
        <v>224</v>
      </c>
      <c r="C28290">
        <v>0</v>
      </c>
      <c r="D28290" s="182">
        <v>43831</v>
      </c>
      <c r="F28290">
        <v>341894</v>
      </c>
      <c r="G28290" t="s">
        <v>220</v>
      </c>
      <c r="I28290" t="s">
        <v>403</v>
      </c>
      <c r="J28290">
        <v>386325</v>
      </c>
      <c r="K28290" t="s">
        <v>216</v>
      </c>
      <c r="L28290">
        <v>71.587199999999996</v>
      </c>
      <c r="O28290" t="s">
        <v>217</v>
      </c>
      <c r="S28290" s="182">
        <v>46023</v>
      </c>
      <c r="T28290" s="182">
        <v>46053.999305555553</v>
      </c>
      <c r="U28290" t="s">
        <v>218</v>
      </c>
    </row>
    <row r="28291" spans="1:21" x14ac:dyDescent="0.25">
      <c r="A28291" t="s">
        <v>213</v>
      </c>
      <c r="B28291" t="s">
        <v>224</v>
      </c>
      <c r="C28291">
        <v>0</v>
      </c>
      <c r="D28291" s="182">
        <v>43831</v>
      </c>
      <c r="F28291">
        <v>341894</v>
      </c>
      <c r="G28291" t="s">
        <v>220</v>
      </c>
      <c r="I28291" t="s">
        <v>404</v>
      </c>
      <c r="J28291">
        <v>106011</v>
      </c>
      <c r="K28291" t="s">
        <v>216</v>
      </c>
      <c r="L28291">
        <v>71.587199999999996</v>
      </c>
      <c r="O28291" t="s">
        <v>217</v>
      </c>
      <c r="S28291" s="182">
        <v>46023</v>
      </c>
      <c r="T28291" s="182">
        <v>46053.999305555553</v>
      </c>
      <c r="U28291" t="s">
        <v>218</v>
      </c>
    </row>
    <row r="28292" spans="1:21" x14ac:dyDescent="0.25">
      <c r="A28292" t="s">
        <v>213</v>
      </c>
      <c r="B28292" t="s">
        <v>224</v>
      </c>
      <c r="C28292">
        <v>0</v>
      </c>
      <c r="D28292" s="182">
        <v>43831</v>
      </c>
      <c r="F28292">
        <v>341894</v>
      </c>
      <c r="G28292" t="s">
        <v>220</v>
      </c>
      <c r="I28292" t="s">
        <v>405</v>
      </c>
      <c r="J28292">
        <v>357217</v>
      </c>
      <c r="K28292" t="s">
        <v>216</v>
      </c>
      <c r="L28292">
        <v>71.587199999999996</v>
      </c>
      <c r="O28292" t="s">
        <v>217</v>
      </c>
      <c r="S28292" s="182">
        <v>46023</v>
      </c>
      <c r="T28292" s="182">
        <v>46053.999305555553</v>
      </c>
      <c r="U28292" t="s">
        <v>218</v>
      </c>
    </row>
    <row r="28293" spans="1:21" x14ac:dyDescent="0.25">
      <c r="A28293" t="s">
        <v>213</v>
      </c>
      <c r="B28293" t="s">
        <v>224</v>
      </c>
      <c r="C28293">
        <v>0</v>
      </c>
      <c r="D28293" s="182">
        <v>43831</v>
      </c>
      <c r="F28293">
        <v>341894</v>
      </c>
      <c r="G28293" t="s">
        <v>220</v>
      </c>
      <c r="I28293" t="s">
        <v>406</v>
      </c>
      <c r="J28293">
        <v>386365</v>
      </c>
      <c r="K28293" t="s">
        <v>216</v>
      </c>
      <c r="L28293">
        <v>71.587199999999996</v>
      </c>
      <c r="O28293" t="s">
        <v>217</v>
      </c>
      <c r="S28293" s="182">
        <v>46023</v>
      </c>
      <c r="T28293" s="182">
        <v>46053.999305555553</v>
      </c>
      <c r="U28293" t="s">
        <v>218</v>
      </c>
    </row>
    <row r="28294" spans="1:21" x14ac:dyDescent="0.25">
      <c r="A28294" t="s">
        <v>213</v>
      </c>
      <c r="B28294" t="s">
        <v>224</v>
      </c>
      <c r="C28294">
        <v>0</v>
      </c>
      <c r="D28294" s="182">
        <v>43831</v>
      </c>
      <c r="F28294">
        <v>341894</v>
      </c>
      <c r="G28294" t="s">
        <v>220</v>
      </c>
      <c r="I28294" t="s">
        <v>407</v>
      </c>
      <c r="J28294">
        <v>540944</v>
      </c>
      <c r="K28294" t="s">
        <v>216</v>
      </c>
      <c r="L28294">
        <v>71.587199999999996</v>
      </c>
      <c r="O28294" t="s">
        <v>217</v>
      </c>
      <c r="S28294" s="182">
        <v>46023</v>
      </c>
      <c r="T28294" s="182">
        <v>46053.999305555553</v>
      </c>
      <c r="U28294" t="s">
        <v>218</v>
      </c>
    </row>
    <row r="28295" spans="1:21" x14ac:dyDescent="0.25">
      <c r="A28295" t="s">
        <v>213</v>
      </c>
      <c r="B28295" t="s">
        <v>224</v>
      </c>
      <c r="C28295">
        <v>0</v>
      </c>
      <c r="D28295" s="182">
        <v>43831</v>
      </c>
      <c r="F28295">
        <v>341894</v>
      </c>
      <c r="G28295" t="s">
        <v>220</v>
      </c>
      <c r="I28295" t="s">
        <v>408</v>
      </c>
      <c r="J28295">
        <v>534718</v>
      </c>
      <c r="K28295" t="s">
        <v>216</v>
      </c>
      <c r="L28295">
        <v>71.587199999999996</v>
      </c>
      <c r="O28295" t="s">
        <v>217</v>
      </c>
      <c r="S28295" s="182">
        <v>46023</v>
      </c>
      <c r="T28295" s="182">
        <v>46053.999305555553</v>
      </c>
      <c r="U28295" t="s">
        <v>218</v>
      </c>
    </row>
    <row r="28296" spans="1:21" x14ac:dyDescent="0.25">
      <c r="A28296" t="s">
        <v>213</v>
      </c>
      <c r="B28296" t="s">
        <v>224</v>
      </c>
      <c r="C28296">
        <v>0</v>
      </c>
      <c r="D28296" s="182">
        <v>43831</v>
      </c>
      <c r="F28296">
        <v>341894</v>
      </c>
      <c r="G28296" t="s">
        <v>220</v>
      </c>
      <c r="I28296" t="s">
        <v>409</v>
      </c>
      <c r="J28296">
        <v>533689</v>
      </c>
      <c r="K28296" t="s">
        <v>216</v>
      </c>
      <c r="L28296">
        <v>71.587199999999996</v>
      </c>
      <c r="O28296" t="s">
        <v>217</v>
      </c>
      <c r="S28296" s="182">
        <v>46023</v>
      </c>
      <c r="T28296" s="182">
        <v>46053.999305555553</v>
      </c>
      <c r="U28296" t="s">
        <v>218</v>
      </c>
    </row>
    <row r="28297" spans="1:21" x14ac:dyDescent="0.25">
      <c r="A28297" t="s">
        <v>213</v>
      </c>
      <c r="B28297" t="s">
        <v>224</v>
      </c>
      <c r="C28297">
        <v>0</v>
      </c>
      <c r="D28297" s="182">
        <v>43831</v>
      </c>
      <c r="F28297">
        <v>341894</v>
      </c>
      <c r="G28297" t="s">
        <v>220</v>
      </c>
      <c r="I28297" t="s">
        <v>410</v>
      </c>
      <c r="J28297">
        <v>535726</v>
      </c>
      <c r="K28297" t="s">
        <v>216</v>
      </c>
      <c r="L28297">
        <v>71.587199999999996</v>
      </c>
      <c r="O28297" t="s">
        <v>217</v>
      </c>
      <c r="S28297" s="182">
        <v>46023</v>
      </c>
      <c r="T28297" s="182">
        <v>46053.999305555553</v>
      </c>
      <c r="U28297" t="s">
        <v>218</v>
      </c>
    </row>
    <row r="28298" spans="1:21" x14ac:dyDescent="0.25">
      <c r="A28298" t="s">
        <v>213</v>
      </c>
      <c r="B28298" t="s">
        <v>224</v>
      </c>
      <c r="C28298">
        <v>0</v>
      </c>
      <c r="D28298" s="182">
        <v>43831</v>
      </c>
      <c r="F28298">
        <v>341894</v>
      </c>
      <c r="G28298" t="s">
        <v>220</v>
      </c>
      <c r="I28298" t="s">
        <v>411</v>
      </c>
      <c r="J28298">
        <v>78851</v>
      </c>
      <c r="K28298" t="s">
        <v>216</v>
      </c>
      <c r="L28298">
        <v>71.587199999999996</v>
      </c>
      <c r="O28298" t="s">
        <v>217</v>
      </c>
      <c r="S28298" s="182">
        <v>46023</v>
      </c>
      <c r="T28298" s="182">
        <v>46053.999305555553</v>
      </c>
      <c r="U28298" t="s">
        <v>218</v>
      </c>
    </row>
    <row r="28299" spans="1:21" x14ac:dyDescent="0.25">
      <c r="A28299" t="s">
        <v>213</v>
      </c>
      <c r="B28299" t="s">
        <v>224</v>
      </c>
      <c r="C28299">
        <v>0</v>
      </c>
      <c r="D28299" s="182">
        <v>43831</v>
      </c>
      <c r="F28299">
        <v>341894</v>
      </c>
      <c r="G28299" t="s">
        <v>220</v>
      </c>
      <c r="I28299" t="s">
        <v>412</v>
      </c>
      <c r="J28299">
        <v>78713</v>
      </c>
      <c r="K28299" t="s">
        <v>216</v>
      </c>
      <c r="L28299">
        <v>71.587199999999996</v>
      </c>
      <c r="O28299" t="s">
        <v>217</v>
      </c>
      <c r="S28299" s="182">
        <v>46023</v>
      </c>
      <c r="T28299" s="182">
        <v>46053.999305555553</v>
      </c>
      <c r="U28299" t="s">
        <v>218</v>
      </c>
    </row>
    <row r="28300" spans="1:21" x14ac:dyDescent="0.25">
      <c r="A28300" t="s">
        <v>213</v>
      </c>
      <c r="B28300" t="s">
        <v>224</v>
      </c>
      <c r="C28300">
        <v>0</v>
      </c>
      <c r="D28300" s="182">
        <v>43831</v>
      </c>
      <c r="F28300">
        <v>341894</v>
      </c>
      <c r="G28300" t="s">
        <v>220</v>
      </c>
      <c r="I28300" t="s">
        <v>413</v>
      </c>
      <c r="J28300">
        <v>65956</v>
      </c>
      <c r="K28300" t="s">
        <v>216</v>
      </c>
      <c r="L28300">
        <v>71.587199999999996</v>
      </c>
      <c r="O28300" t="s">
        <v>217</v>
      </c>
      <c r="S28300" s="182">
        <v>46023</v>
      </c>
      <c r="T28300" s="182">
        <v>46053.999305555553</v>
      </c>
      <c r="U28300" t="s">
        <v>218</v>
      </c>
    </row>
    <row r="28301" spans="1:21" x14ac:dyDescent="0.25">
      <c r="A28301" t="s">
        <v>213</v>
      </c>
      <c r="B28301" t="s">
        <v>224</v>
      </c>
      <c r="C28301">
        <v>0</v>
      </c>
      <c r="D28301" s="182">
        <v>43831</v>
      </c>
      <c r="F28301">
        <v>341894</v>
      </c>
      <c r="G28301" t="s">
        <v>220</v>
      </c>
      <c r="I28301" t="s">
        <v>414</v>
      </c>
      <c r="J28301">
        <v>74755</v>
      </c>
      <c r="K28301" t="s">
        <v>216</v>
      </c>
      <c r="L28301">
        <v>71.587199999999996</v>
      </c>
      <c r="O28301" t="s">
        <v>217</v>
      </c>
      <c r="S28301" s="182">
        <v>46023</v>
      </c>
      <c r="T28301" s="182">
        <v>46053.999305555553</v>
      </c>
      <c r="U28301" t="s">
        <v>218</v>
      </c>
    </row>
    <row r="28302" spans="1:21" x14ac:dyDescent="0.25">
      <c r="A28302" t="s">
        <v>213</v>
      </c>
      <c r="B28302" t="s">
        <v>224</v>
      </c>
      <c r="C28302">
        <v>0</v>
      </c>
      <c r="D28302" s="182">
        <v>43831</v>
      </c>
      <c r="F28302">
        <v>341894</v>
      </c>
      <c r="G28302" t="s">
        <v>220</v>
      </c>
      <c r="I28302" t="s">
        <v>415</v>
      </c>
      <c r="J28302">
        <v>66668</v>
      </c>
      <c r="K28302" t="s">
        <v>216</v>
      </c>
      <c r="L28302">
        <v>71.587199999999996</v>
      </c>
      <c r="O28302" t="s">
        <v>217</v>
      </c>
      <c r="S28302" s="182">
        <v>46023</v>
      </c>
      <c r="T28302" s="182">
        <v>46053.999305555553</v>
      </c>
      <c r="U28302" t="s">
        <v>218</v>
      </c>
    </row>
    <row r="28303" spans="1:21" x14ac:dyDescent="0.25">
      <c r="A28303" t="s">
        <v>213</v>
      </c>
      <c r="B28303" t="s">
        <v>224</v>
      </c>
      <c r="C28303">
        <v>0</v>
      </c>
      <c r="D28303" s="182">
        <v>43831</v>
      </c>
      <c r="F28303">
        <v>341894</v>
      </c>
      <c r="G28303" t="s">
        <v>220</v>
      </c>
      <c r="I28303" t="s">
        <v>416</v>
      </c>
      <c r="J28303">
        <v>77355</v>
      </c>
      <c r="K28303" t="s">
        <v>216</v>
      </c>
      <c r="L28303">
        <v>71.587199999999996</v>
      </c>
      <c r="O28303" t="s">
        <v>217</v>
      </c>
      <c r="S28303" s="182">
        <v>46023</v>
      </c>
      <c r="T28303" s="182">
        <v>46053.999305555553</v>
      </c>
      <c r="U28303" t="s">
        <v>218</v>
      </c>
    </row>
    <row r="28304" spans="1:21" x14ac:dyDescent="0.25">
      <c r="A28304" t="s">
        <v>213</v>
      </c>
      <c r="B28304" t="s">
        <v>224</v>
      </c>
      <c r="C28304">
        <v>0</v>
      </c>
      <c r="D28304" s="182">
        <v>43831</v>
      </c>
      <c r="F28304">
        <v>341894</v>
      </c>
      <c r="G28304" t="s">
        <v>220</v>
      </c>
      <c r="I28304" t="s">
        <v>417</v>
      </c>
      <c r="J28304">
        <v>73250</v>
      </c>
      <c r="K28304" t="s">
        <v>216</v>
      </c>
      <c r="L28304">
        <v>71.587199999999996</v>
      </c>
      <c r="O28304" t="s">
        <v>217</v>
      </c>
      <c r="S28304" s="182">
        <v>46023</v>
      </c>
      <c r="T28304" s="182">
        <v>46053.999305555553</v>
      </c>
      <c r="U28304" t="s">
        <v>218</v>
      </c>
    </row>
    <row r="28305" spans="1:21" x14ac:dyDescent="0.25">
      <c r="A28305" t="s">
        <v>213</v>
      </c>
      <c r="B28305" t="s">
        <v>224</v>
      </c>
      <c r="C28305">
        <v>0</v>
      </c>
      <c r="D28305" s="182">
        <v>43831</v>
      </c>
      <c r="F28305">
        <v>341894</v>
      </c>
      <c r="G28305" t="s">
        <v>220</v>
      </c>
      <c r="I28305" t="s">
        <v>418</v>
      </c>
      <c r="J28305">
        <v>73469</v>
      </c>
      <c r="K28305" t="s">
        <v>216</v>
      </c>
      <c r="L28305">
        <v>71.587199999999996</v>
      </c>
      <c r="O28305" t="s">
        <v>217</v>
      </c>
      <c r="S28305" s="182">
        <v>46023</v>
      </c>
      <c r="T28305" s="182">
        <v>46053.999305555553</v>
      </c>
      <c r="U28305" t="s">
        <v>218</v>
      </c>
    </row>
    <row r="28306" spans="1:21" x14ac:dyDescent="0.25">
      <c r="A28306" t="s">
        <v>213</v>
      </c>
      <c r="B28306" t="s">
        <v>224</v>
      </c>
      <c r="C28306">
        <v>0</v>
      </c>
      <c r="D28306" s="182">
        <v>43831</v>
      </c>
      <c r="F28306">
        <v>341894</v>
      </c>
      <c r="G28306" t="s">
        <v>220</v>
      </c>
      <c r="I28306" t="s">
        <v>419</v>
      </c>
      <c r="J28306">
        <v>77912</v>
      </c>
      <c r="K28306" t="s">
        <v>216</v>
      </c>
      <c r="L28306">
        <v>71.587199999999996</v>
      </c>
      <c r="O28306" t="s">
        <v>217</v>
      </c>
      <c r="S28306" s="182">
        <v>46023</v>
      </c>
      <c r="T28306" s="182">
        <v>46053.999305555553</v>
      </c>
      <c r="U28306" t="s">
        <v>218</v>
      </c>
    </row>
    <row r="28307" spans="1:21" x14ac:dyDescent="0.25">
      <c r="A28307" t="s">
        <v>213</v>
      </c>
      <c r="B28307" t="s">
        <v>224</v>
      </c>
      <c r="C28307">
        <v>0</v>
      </c>
      <c r="D28307" s="182">
        <v>43831</v>
      </c>
      <c r="F28307">
        <v>341894</v>
      </c>
      <c r="G28307" t="s">
        <v>220</v>
      </c>
      <c r="I28307" t="s">
        <v>420</v>
      </c>
      <c r="J28307">
        <v>73608</v>
      </c>
      <c r="K28307" t="s">
        <v>216</v>
      </c>
      <c r="L28307">
        <v>71.587199999999996</v>
      </c>
      <c r="O28307" t="s">
        <v>217</v>
      </c>
      <c r="S28307" s="182">
        <v>46023</v>
      </c>
      <c r="T28307" s="182">
        <v>46053.999305555553</v>
      </c>
      <c r="U28307" t="s">
        <v>218</v>
      </c>
    </row>
    <row r="28308" spans="1:21" x14ac:dyDescent="0.25">
      <c r="A28308" t="s">
        <v>213</v>
      </c>
      <c r="B28308" t="s">
        <v>224</v>
      </c>
      <c r="C28308">
        <v>0</v>
      </c>
      <c r="D28308" s="182">
        <v>43831</v>
      </c>
      <c r="F28308">
        <v>341894</v>
      </c>
      <c r="G28308" t="s">
        <v>220</v>
      </c>
      <c r="I28308" t="s">
        <v>421</v>
      </c>
      <c r="J28308">
        <v>76400</v>
      </c>
      <c r="K28308" t="s">
        <v>216</v>
      </c>
      <c r="L28308">
        <v>71.587199999999996</v>
      </c>
      <c r="O28308" t="s">
        <v>217</v>
      </c>
      <c r="S28308" s="182">
        <v>46023</v>
      </c>
      <c r="T28308" s="182">
        <v>46053.999305555553</v>
      </c>
      <c r="U28308" t="s">
        <v>218</v>
      </c>
    </row>
    <row r="28309" spans="1:21" x14ac:dyDescent="0.25">
      <c r="A28309" t="s">
        <v>213</v>
      </c>
      <c r="B28309" t="s">
        <v>224</v>
      </c>
      <c r="C28309">
        <v>0</v>
      </c>
      <c r="D28309" s="182">
        <v>43831</v>
      </c>
      <c r="F28309">
        <v>341894</v>
      </c>
      <c r="G28309" t="s">
        <v>220</v>
      </c>
      <c r="I28309" t="s">
        <v>422</v>
      </c>
      <c r="J28309">
        <v>67602</v>
      </c>
      <c r="K28309" t="s">
        <v>216</v>
      </c>
      <c r="L28309">
        <v>71.587199999999996</v>
      </c>
      <c r="O28309" t="s">
        <v>217</v>
      </c>
      <c r="S28309" s="182">
        <v>46023</v>
      </c>
      <c r="T28309" s="182">
        <v>46053.999305555553</v>
      </c>
      <c r="U28309" t="s">
        <v>218</v>
      </c>
    </row>
    <row r="28310" spans="1:21" x14ac:dyDescent="0.25">
      <c r="A28310" t="s">
        <v>213</v>
      </c>
      <c r="B28310" t="s">
        <v>224</v>
      </c>
      <c r="C28310">
        <v>0</v>
      </c>
      <c r="D28310" s="182">
        <v>43831</v>
      </c>
      <c r="F28310">
        <v>341894</v>
      </c>
      <c r="G28310" t="s">
        <v>220</v>
      </c>
      <c r="I28310" t="s">
        <v>423</v>
      </c>
      <c r="J28310">
        <v>74835</v>
      </c>
      <c r="K28310" t="s">
        <v>216</v>
      </c>
      <c r="L28310">
        <v>71.587199999999996</v>
      </c>
      <c r="O28310" t="s">
        <v>217</v>
      </c>
      <c r="S28310" s="182">
        <v>46023</v>
      </c>
      <c r="T28310" s="182">
        <v>46053.999305555553</v>
      </c>
      <c r="U28310" t="s">
        <v>218</v>
      </c>
    </row>
    <row r="28311" spans="1:21" x14ac:dyDescent="0.25">
      <c r="A28311" t="s">
        <v>213</v>
      </c>
      <c r="B28311" t="s">
        <v>224</v>
      </c>
      <c r="C28311">
        <v>0</v>
      </c>
      <c r="D28311" s="182">
        <v>43831</v>
      </c>
      <c r="F28311">
        <v>341894</v>
      </c>
      <c r="G28311" t="s">
        <v>220</v>
      </c>
      <c r="I28311" t="s">
        <v>424</v>
      </c>
      <c r="J28311">
        <v>75397</v>
      </c>
      <c r="K28311" t="s">
        <v>216</v>
      </c>
      <c r="L28311">
        <v>71.587199999999996</v>
      </c>
      <c r="O28311" t="s">
        <v>217</v>
      </c>
      <c r="S28311" s="182">
        <v>46023</v>
      </c>
      <c r="T28311" s="182">
        <v>46053.999305555553</v>
      </c>
      <c r="U28311" t="s">
        <v>218</v>
      </c>
    </row>
    <row r="28312" spans="1:21" x14ac:dyDescent="0.25">
      <c r="A28312" t="s">
        <v>213</v>
      </c>
      <c r="B28312" t="s">
        <v>224</v>
      </c>
      <c r="C28312">
        <v>0</v>
      </c>
      <c r="D28312" s="182">
        <v>43831</v>
      </c>
      <c r="F28312">
        <v>341894</v>
      </c>
      <c r="G28312" t="s">
        <v>220</v>
      </c>
      <c r="I28312" t="s">
        <v>425</v>
      </c>
      <c r="J28312">
        <v>67763</v>
      </c>
      <c r="K28312" t="s">
        <v>216</v>
      </c>
      <c r="L28312">
        <v>71.587199999999996</v>
      </c>
      <c r="O28312" t="s">
        <v>217</v>
      </c>
      <c r="S28312" s="182">
        <v>46023</v>
      </c>
      <c r="T28312" s="182">
        <v>46053.999305555553</v>
      </c>
      <c r="U28312" t="s">
        <v>218</v>
      </c>
    </row>
    <row r="28313" spans="1:21" x14ac:dyDescent="0.25">
      <c r="A28313" t="s">
        <v>213</v>
      </c>
      <c r="B28313" t="s">
        <v>224</v>
      </c>
      <c r="C28313">
        <v>0</v>
      </c>
      <c r="D28313" s="182">
        <v>43831</v>
      </c>
      <c r="F28313">
        <v>342030</v>
      </c>
      <c r="G28313" t="s">
        <v>230</v>
      </c>
      <c r="I28313" t="s">
        <v>237</v>
      </c>
      <c r="J28313">
        <v>77338</v>
      </c>
      <c r="K28313" t="s">
        <v>216</v>
      </c>
      <c r="L28313">
        <v>81.275999999999996</v>
      </c>
      <c r="O28313" t="s">
        <v>217</v>
      </c>
      <c r="S28313" s="182">
        <v>46023</v>
      </c>
      <c r="T28313" s="182">
        <v>46053.999305555553</v>
      </c>
      <c r="U28313" t="s">
        <v>218</v>
      </c>
    </row>
    <row r="28314" spans="1:21" x14ac:dyDescent="0.25">
      <c r="A28314" t="s">
        <v>213</v>
      </c>
      <c r="B28314" t="s">
        <v>224</v>
      </c>
      <c r="C28314">
        <v>0</v>
      </c>
      <c r="D28314" s="182">
        <v>43831</v>
      </c>
      <c r="F28314">
        <v>342030</v>
      </c>
      <c r="G28314" t="s">
        <v>230</v>
      </c>
      <c r="I28314" t="s">
        <v>236</v>
      </c>
      <c r="J28314">
        <v>36499</v>
      </c>
      <c r="K28314" t="s">
        <v>216</v>
      </c>
      <c r="L28314">
        <v>81.275999999999996</v>
      </c>
      <c r="O28314" t="s">
        <v>217</v>
      </c>
      <c r="S28314" s="182">
        <v>46023</v>
      </c>
      <c r="T28314" s="182">
        <v>46053.999305555553</v>
      </c>
      <c r="U28314" t="s">
        <v>218</v>
      </c>
    </row>
    <row r="28315" spans="1:21" x14ac:dyDescent="0.25">
      <c r="A28315" t="s">
        <v>213</v>
      </c>
      <c r="B28315" t="s">
        <v>224</v>
      </c>
      <c r="C28315">
        <v>0</v>
      </c>
      <c r="D28315" s="182">
        <v>43831</v>
      </c>
      <c r="F28315">
        <v>342030</v>
      </c>
      <c r="G28315" t="s">
        <v>230</v>
      </c>
      <c r="I28315" t="s">
        <v>235</v>
      </c>
      <c r="J28315">
        <v>70093</v>
      </c>
      <c r="K28315" t="s">
        <v>216</v>
      </c>
      <c r="L28315">
        <v>81.275999999999996</v>
      </c>
      <c r="O28315" t="s">
        <v>217</v>
      </c>
      <c r="S28315" s="182">
        <v>46023</v>
      </c>
      <c r="T28315" s="182">
        <v>46053.999305555553</v>
      </c>
      <c r="U28315" t="s">
        <v>218</v>
      </c>
    </row>
    <row r="28316" spans="1:21" x14ac:dyDescent="0.25">
      <c r="A28316" t="s">
        <v>213</v>
      </c>
      <c r="B28316" t="s">
        <v>224</v>
      </c>
      <c r="C28316">
        <v>0</v>
      </c>
      <c r="D28316" s="182">
        <v>43831</v>
      </c>
      <c r="F28316">
        <v>342030</v>
      </c>
      <c r="G28316" t="s">
        <v>230</v>
      </c>
      <c r="I28316" t="s">
        <v>234</v>
      </c>
      <c r="J28316">
        <v>17356</v>
      </c>
      <c r="K28316" t="s">
        <v>216</v>
      </c>
      <c r="L28316">
        <v>81.275999999999996</v>
      </c>
      <c r="O28316" t="s">
        <v>217</v>
      </c>
      <c r="S28316" s="182">
        <v>46023</v>
      </c>
      <c r="T28316" s="182">
        <v>46053.999305555553</v>
      </c>
      <c r="U28316" t="s">
        <v>218</v>
      </c>
    </row>
    <row r="28317" spans="1:21" x14ac:dyDescent="0.25">
      <c r="A28317" t="s">
        <v>213</v>
      </c>
      <c r="B28317" t="s">
        <v>224</v>
      </c>
      <c r="C28317">
        <v>0</v>
      </c>
      <c r="D28317" s="182">
        <v>43831</v>
      </c>
      <c r="F28317">
        <v>342030</v>
      </c>
      <c r="G28317" t="s">
        <v>230</v>
      </c>
      <c r="I28317" t="s">
        <v>233</v>
      </c>
      <c r="J28317">
        <v>17354</v>
      </c>
      <c r="K28317" t="s">
        <v>216</v>
      </c>
      <c r="L28317">
        <v>81.275999999999996</v>
      </c>
      <c r="O28317" t="s">
        <v>217</v>
      </c>
      <c r="S28317" s="182">
        <v>46023</v>
      </c>
      <c r="T28317" s="182">
        <v>46053.999305555553</v>
      </c>
      <c r="U28317" t="s">
        <v>218</v>
      </c>
    </row>
    <row r="28318" spans="1:21" x14ac:dyDescent="0.25">
      <c r="A28318" t="s">
        <v>213</v>
      </c>
      <c r="B28318" t="s">
        <v>224</v>
      </c>
      <c r="C28318">
        <v>0</v>
      </c>
      <c r="D28318" s="182">
        <v>43831</v>
      </c>
      <c r="F28318">
        <v>342030</v>
      </c>
      <c r="G28318" t="s">
        <v>230</v>
      </c>
      <c r="I28318" t="s">
        <v>232</v>
      </c>
      <c r="J28318">
        <v>36519</v>
      </c>
      <c r="K28318" t="s">
        <v>216</v>
      </c>
      <c r="L28318">
        <v>81.275999999999996</v>
      </c>
      <c r="O28318" t="s">
        <v>217</v>
      </c>
      <c r="S28318" s="182">
        <v>46023</v>
      </c>
      <c r="T28318" s="182">
        <v>46053.999305555553</v>
      </c>
      <c r="U28318" t="s">
        <v>218</v>
      </c>
    </row>
    <row r="28319" spans="1:21" x14ac:dyDescent="0.25">
      <c r="A28319" t="s">
        <v>213</v>
      </c>
      <c r="B28319" t="s">
        <v>224</v>
      </c>
      <c r="C28319">
        <v>0</v>
      </c>
      <c r="D28319" s="182">
        <v>43831</v>
      </c>
      <c r="F28319">
        <v>342030</v>
      </c>
      <c r="G28319" t="s">
        <v>230</v>
      </c>
      <c r="I28319" t="s">
        <v>231</v>
      </c>
      <c r="J28319">
        <v>30499</v>
      </c>
      <c r="K28319" t="s">
        <v>216</v>
      </c>
      <c r="L28319">
        <v>81.275999999999996</v>
      </c>
      <c r="O28319" t="s">
        <v>217</v>
      </c>
      <c r="S28319" s="182">
        <v>46023</v>
      </c>
      <c r="T28319" s="182">
        <v>46053.999305555553</v>
      </c>
      <c r="U28319" t="s">
        <v>218</v>
      </c>
    </row>
    <row r="28320" spans="1:21" x14ac:dyDescent="0.25">
      <c r="A28320" t="s">
        <v>213</v>
      </c>
      <c r="B28320" t="s">
        <v>224</v>
      </c>
      <c r="C28320">
        <v>0</v>
      </c>
      <c r="D28320" s="182">
        <v>43831</v>
      </c>
      <c r="F28320">
        <v>342030</v>
      </c>
      <c r="G28320" t="s">
        <v>230</v>
      </c>
      <c r="I28320" t="s">
        <v>238</v>
      </c>
      <c r="J28320">
        <v>77339</v>
      </c>
      <c r="K28320" t="s">
        <v>216</v>
      </c>
      <c r="L28320">
        <v>81.275999999999996</v>
      </c>
      <c r="O28320" t="s">
        <v>217</v>
      </c>
      <c r="S28320" s="182">
        <v>46023</v>
      </c>
      <c r="T28320" s="182">
        <v>46053.999305555553</v>
      </c>
      <c r="U28320" t="s">
        <v>218</v>
      </c>
    </row>
    <row r="28321" spans="1:21" x14ac:dyDescent="0.25">
      <c r="A28321" t="s">
        <v>213</v>
      </c>
      <c r="B28321" t="s">
        <v>224</v>
      </c>
      <c r="C28321">
        <v>0</v>
      </c>
      <c r="D28321" s="182">
        <v>43831</v>
      </c>
      <c r="F28321">
        <v>342030</v>
      </c>
      <c r="G28321" t="s">
        <v>309</v>
      </c>
      <c r="I28321" t="s">
        <v>310</v>
      </c>
      <c r="J28321">
        <v>66964</v>
      </c>
      <c r="K28321" t="s">
        <v>216</v>
      </c>
      <c r="L28321">
        <v>81.275999999999996</v>
      </c>
      <c r="O28321" t="s">
        <v>217</v>
      </c>
      <c r="S28321" s="182">
        <v>46023</v>
      </c>
      <c r="T28321" s="182">
        <v>46053.999305555553</v>
      </c>
      <c r="U28321" t="s">
        <v>218</v>
      </c>
    </row>
    <row r="28322" spans="1:21" x14ac:dyDescent="0.25">
      <c r="A28322" t="s">
        <v>213</v>
      </c>
      <c r="B28322" t="s">
        <v>224</v>
      </c>
      <c r="C28322">
        <v>0</v>
      </c>
      <c r="D28322" s="182">
        <v>43831</v>
      </c>
      <c r="F28322">
        <v>342030</v>
      </c>
      <c r="G28322" t="s">
        <v>309</v>
      </c>
      <c r="I28322" t="s">
        <v>311</v>
      </c>
      <c r="J28322">
        <v>66963</v>
      </c>
      <c r="K28322" t="s">
        <v>216</v>
      </c>
      <c r="L28322">
        <v>81.275999999999996</v>
      </c>
      <c r="O28322" t="s">
        <v>217</v>
      </c>
      <c r="S28322" s="182">
        <v>46023</v>
      </c>
      <c r="T28322" s="182">
        <v>46053.999305555553</v>
      </c>
      <c r="U28322" t="s">
        <v>218</v>
      </c>
    </row>
    <row r="28323" spans="1:21" x14ac:dyDescent="0.25">
      <c r="A28323" t="s">
        <v>213</v>
      </c>
      <c r="B28323" t="s">
        <v>224</v>
      </c>
      <c r="C28323">
        <v>0</v>
      </c>
      <c r="D28323" s="182">
        <v>43831</v>
      </c>
      <c r="F28323">
        <v>342030</v>
      </c>
      <c r="G28323" t="s">
        <v>220</v>
      </c>
      <c r="I28323" t="s">
        <v>264</v>
      </c>
      <c r="J28323">
        <v>69067</v>
      </c>
      <c r="K28323" t="s">
        <v>216</v>
      </c>
      <c r="L28323">
        <v>81.275999999999996</v>
      </c>
      <c r="O28323" t="s">
        <v>217</v>
      </c>
      <c r="S28323" s="182">
        <v>46023</v>
      </c>
      <c r="T28323" s="182">
        <v>46053.999305555553</v>
      </c>
      <c r="U28323" t="s">
        <v>218</v>
      </c>
    </row>
    <row r="28324" spans="1:21" x14ac:dyDescent="0.25">
      <c r="A28324" t="s">
        <v>213</v>
      </c>
      <c r="B28324" t="s">
        <v>224</v>
      </c>
      <c r="C28324">
        <v>0</v>
      </c>
      <c r="D28324" s="182">
        <v>43831</v>
      </c>
      <c r="F28324">
        <v>342030</v>
      </c>
      <c r="G28324" t="s">
        <v>220</v>
      </c>
      <c r="I28324" t="s">
        <v>265</v>
      </c>
      <c r="J28324">
        <v>42079</v>
      </c>
      <c r="K28324" t="s">
        <v>216</v>
      </c>
      <c r="L28324">
        <v>81.275999999999996</v>
      </c>
      <c r="O28324" t="s">
        <v>217</v>
      </c>
      <c r="S28324" s="182">
        <v>46023</v>
      </c>
      <c r="T28324" s="182">
        <v>46053.999305555553</v>
      </c>
      <c r="U28324" t="s">
        <v>218</v>
      </c>
    </row>
    <row r="28325" spans="1:21" x14ac:dyDescent="0.25">
      <c r="A28325" t="s">
        <v>213</v>
      </c>
      <c r="B28325" t="s">
        <v>224</v>
      </c>
      <c r="C28325">
        <v>0</v>
      </c>
      <c r="D28325" s="182">
        <v>43831</v>
      </c>
      <c r="F28325">
        <v>342030</v>
      </c>
      <c r="G28325" t="s">
        <v>220</v>
      </c>
      <c r="I28325" t="s">
        <v>266</v>
      </c>
      <c r="J28325">
        <v>42559</v>
      </c>
      <c r="K28325" t="s">
        <v>216</v>
      </c>
      <c r="L28325">
        <v>81.275999999999996</v>
      </c>
      <c r="O28325" t="s">
        <v>217</v>
      </c>
      <c r="S28325" s="182">
        <v>46023</v>
      </c>
      <c r="T28325" s="182">
        <v>46053.999305555553</v>
      </c>
      <c r="U28325" t="s">
        <v>218</v>
      </c>
    </row>
    <row r="28326" spans="1:21" x14ac:dyDescent="0.25">
      <c r="A28326" t="s">
        <v>213</v>
      </c>
      <c r="B28326" t="s">
        <v>224</v>
      </c>
      <c r="C28326">
        <v>0</v>
      </c>
      <c r="D28326" s="182">
        <v>43831</v>
      </c>
      <c r="F28326">
        <v>342030</v>
      </c>
      <c r="G28326" t="s">
        <v>220</v>
      </c>
      <c r="I28326" t="s">
        <v>267</v>
      </c>
      <c r="J28326">
        <v>42799</v>
      </c>
      <c r="K28326" t="s">
        <v>216</v>
      </c>
      <c r="L28326">
        <v>81.275999999999996</v>
      </c>
      <c r="O28326" t="s">
        <v>217</v>
      </c>
      <c r="S28326" s="182">
        <v>46023</v>
      </c>
      <c r="T28326" s="182">
        <v>46053.999305555553</v>
      </c>
      <c r="U28326" t="s">
        <v>218</v>
      </c>
    </row>
    <row r="28327" spans="1:21" x14ac:dyDescent="0.25">
      <c r="A28327" t="s">
        <v>213</v>
      </c>
      <c r="B28327" t="s">
        <v>224</v>
      </c>
      <c r="C28327">
        <v>0</v>
      </c>
      <c r="D28327" s="182">
        <v>43831</v>
      </c>
      <c r="F28327">
        <v>342030</v>
      </c>
      <c r="G28327" t="s">
        <v>220</v>
      </c>
      <c r="I28327" t="s">
        <v>268</v>
      </c>
      <c r="J28327">
        <v>41196</v>
      </c>
      <c r="K28327" t="s">
        <v>216</v>
      </c>
      <c r="L28327">
        <v>81.275999999999996</v>
      </c>
      <c r="O28327" t="s">
        <v>217</v>
      </c>
      <c r="S28327" s="182">
        <v>46023</v>
      </c>
      <c r="T28327" s="182">
        <v>46053.999305555553</v>
      </c>
      <c r="U28327" t="s">
        <v>218</v>
      </c>
    </row>
    <row r="28328" spans="1:21" x14ac:dyDescent="0.25">
      <c r="A28328" t="s">
        <v>213</v>
      </c>
      <c r="B28328" t="s">
        <v>224</v>
      </c>
      <c r="C28328">
        <v>0</v>
      </c>
      <c r="D28328" s="182">
        <v>43831</v>
      </c>
      <c r="F28328">
        <v>342030</v>
      </c>
      <c r="G28328" t="s">
        <v>220</v>
      </c>
      <c r="I28328" t="s">
        <v>269</v>
      </c>
      <c r="J28328">
        <v>41204</v>
      </c>
      <c r="K28328" t="s">
        <v>216</v>
      </c>
      <c r="L28328">
        <v>81.275999999999996</v>
      </c>
      <c r="O28328" t="s">
        <v>217</v>
      </c>
      <c r="S28328" s="182">
        <v>46023</v>
      </c>
      <c r="T28328" s="182">
        <v>46053.999305555553</v>
      </c>
      <c r="U28328" t="s">
        <v>218</v>
      </c>
    </row>
    <row r="28329" spans="1:21" x14ac:dyDescent="0.25">
      <c r="A28329" t="s">
        <v>213</v>
      </c>
      <c r="B28329" t="s">
        <v>224</v>
      </c>
      <c r="C28329">
        <v>0</v>
      </c>
      <c r="D28329" s="182">
        <v>43831</v>
      </c>
      <c r="F28329">
        <v>342030</v>
      </c>
      <c r="G28329" t="s">
        <v>220</v>
      </c>
      <c r="I28329" t="s">
        <v>270</v>
      </c>
      <c r="J28329">
        <v>41211</v>
      </c>
      <c r="K28329" t="s">
        <v>216</v>
      </c>
      <c r="L28329">
        <v>81.275999999999996</v>
      </c>
      <c r="O28329" t="s">
        <v>217</v>
      </c>
      <c r="S28329" s="182">
        <v>46023</v>
      </c>
      <c r="T28329" s="182">
        <v>46053.999305555553</v>
      </c>
      <c r="U28329" t="s">
        <v>218</v>
      </c>
    </row>
    <row r="28330" spans="1:21" x14ac:dyDescent="0.25">
      <c r="A28330" t="s">
        <v>213</v>
      </c>
      <c r="B28330" t="s">
        <v>224</v>
      </c>
      <c r="C28330">
        <v>0</v>
      </c>
      <c r="D28330" s="182">
        <v>43831</v>
      </c>
      <c r="F28330">
        <v>342030</v>
      </c>
      <c r="G28330" t="s">
        <v>220</v>
      </c>
      <c r="I28330" t="s">
        <v>271</v>
      </c>
      <c r="J28330">
        <v>41217</v>
      </c>
      <c r="K28330" t="s">
        <v>216</v>
      </c>
      <c r="L28330">
        <v>81.275999999999996</v>
      </c>
      <c r="O28330" t="s">
        <v>217</v>
      </c>
      <c r="S28330" s="182">
        <v>46023</v>
      </c>
      <c r="T28330" s="182">
        <v>46053.999305555553</v>
      </c>
      <c r="U28330" t="s">
        <v>218</v>
      </c>
    </row>
    <row r="28331" spans="1:21" x14ac:dyDescent="0.25">
      <c r="A28331" t="s">
        <v>213</v>
      </c>
      <c r="B28331" t="s">
        <v>224</v>
      </c>
      <c r="C28331">
        <v>0</v>
      </c>
      <c r="D28331" s="182">
        <v>43831</v>
      </c>
      <c r="F28331">
        <v>342030</v>
      </c>
      <c r="G28331" t="s">
        <v>220</v>
      </c>
      <c r="I28331" t="s">
        <v>272</v>
      </c>
      <c r="J28331">
        <v>41219</v>
      </c>
      <c r="K28331" t="s">
        <v>216</v>
      </c>
      <c r="L28331">
        <v>81.275999999999996</v>
      </c>
      <c r="O28331" t="s">
        <v>217</v>
      </c>
      <c r="S28331" s="182">
        <v>46023</v>
      </c>
      <c r="T28331" s="182">
        <v>46053.999305555553</v>
      </c>
      <c r="U28331" t="s">
        <v>218</v>
      </c>
    </row>
    <row r="28332" spans="1:21" x14ac:dyDescent="0.25">
      <c r="A28332" t="s">
        <v>213</v>
      </c>
      <c r="B28332" t="s">
        <v>224</v>
      </c>
      <c r="C28332">
        <v>0</v>
      </c>
      <c r="D28332" s="182">
        <v>43831</v>
      </c>
      <c r="F28332">
        <v>342030</v>
      </c>
      <c r="G28332" t="s">
        <v>220</v>
      </c>
      <c r="I28332" t="s">
        <v>273</v>
      </c>
      <c r="J28332">
        <v>41222</v>
      </c>
      <c r="K28332" t="s">
        <v>216</v>
      </c>
      <c r="L28332">
        <v>81.275999999999996</v>
      </c>
      <c r="O28332" t="s">
        <v>217</v>
      </c>
      <c r="S28332" s="182">
        <v>46023</v>
      </c>
      <c r="T28332" s="182">
        <v>46053.999305555553</v>
      </c>
      <c r="U28332" t="s">
        <v>218</v>
      </c>
    </row>
    <row r="28333" spans="1:21" x14ac:dyDescent="0.25">
      <c r="A28333" t="s">
        <v>213</v>
      </c>
      <c r="B28333" t="s">
        <v>224</v>
      </c>
      <c r="C28333">
        <v>0</v>
      </c>
      <c r="D28333" s="182">
        <v>43831</v>
      </c>
      <c r="F28333">
        <v>342030</v>
      </c>
      <c r="G28333" t="s">
        <v>220</v>
      </c>
      <c r="I28333" t="s">
        <v>274</v>
      </c>
      <c r="J28333">
        <v>41224</v>
      </c>
      <c r="K28333" t="s">
        <v>216</v>
      </c>
      <c r="L28333">
        <v>81.275999999999996</v>
      </c>
      <c r="O28333" t="s">
        <v>217</v>
      </c>
      <c r="S28333" s="182">
        <v>46023</v>
      </c>
      <c r="T28333" s="182">
        <v>46053.999305555553</v>
      </c>
      <c r="U28333" t="s">
        <v>218</v>
      </c>
    </row>
    <row r="28334" spans="1:21" x14ac:dyDescent="0.25">
      <c r="A28334" t="s">
        <v>213</v>
      </c>
      <c r="B28334" t="s">
        <v>224</v>
      </c>
      <c r="C28334">
        <v>0</v>
      </c>
      <c r="D28334" s="182">
        <v>43831</v>
      </c>
      <c r="F28334">
        <v>342030</v>
      </c>
      <c r="G28334" t="s">
        <v>220</v>
      </c>
      <c r="I28334" t="s">
        <v>275</v>
      </c>
      <c r="J28334">
        <v>70271</v>
      </c>
      <c r="K28334" t="s">
        <v>216</v>
      </c>
      <c r="L28334">
        <v>81.275999999999996</v>
      </c>
      <c r="O28334" t="s">
        <v>217</v>
      </c>
      <c r="S28334" s="182">
        <v>46023</v>
      </c>
      <c r="T28334" s="182">
        <v>46053.999305555553</v>
      </c>
      <c r="U28334" t="s">
        <v>218</v>
      </c>
    </row>
    <row r="28335" spans="1:21" x14ac:dyDescent="0.25">
      <c r="A28335" t="s">
        <v>213</v>
      </c>
      <c r="B28335" t="s">
        <v>224</v>
      </c>
      <c r="C28335">
        <v>0</v>
      </c>
      <c r="D28335" s="182">
        <v>43831</v>
      </c>
      <c r="F28335">
        <v>342030</v>
      </c>
      <c r="G28335" t="s">
        <v>220</v>
      </c>
      <c r="I28335" t="s">
        <v>276</v>
      </c>
      <c r="J28335">
        <v>42099</v>
      </c>
      <c r="K28335" t="s">
        <v>216</v>
      </c>
      <c r="L28335">
        <v>81.275999999999996</v>
      </c>
      <c r="O28335" t="s">
        <v>217</v>
      </c>
      <c r="S28335" s="182">
        <v>46023</v>
      </c>
      <c r="T28335" s="182">
        <v>46053.999305555553</v>
      </c>
      <c r="U28335" t="s">
        <v>218</v>
      </c>
    </row>
    <row r="28336" spans="1:21" x14ac:dyDescent="0.25">
      <c r="A28336" t="s">
        <v>213</v>
      </c>
      <c r="B28336" t="s">
        <v>224</v>
      </c>
      <c r="C28336">
        <v>0</v>
      </c>
      <c r="D28336" s="182">
        <v>43831</v>
      </c>
      <c r="F28336">
        <v>342030</v>
      </c>
      <c r="G28336" t="s">
        <v>220</v>
      </c>
      <c r="I28336" t="s">
        <v>277</v>
      </c>
      <c r="J28336">
        <v>70249</v>
      </c>
      <c r="K28336" t="s">
        <v>216</v>
      </c>
      <c r="L28336">
        <v>81.275999999999996</v>
      </c>
      <c r="O28336" t="s">
        <v>217</v>
      </c>
      <c r="S28336" s="182">
        <v>46023</v>
      </c>
      <c r="T28336" s="182">
        <v>46053.999305555553</v>
      </c>
      <c r="U28336" t="s">
        <v>218</v>
      </c>
    </row>
    <row r="28337" spans="1:21" x14ac:dyDescent="0.25">
      <c r="A28337" t="s">
        <v>213</v>
      </c>
      <c r="B28337" t="s">
        <v>224</v>
      </c>
      <c r="C28337">
        <v>0</v>
      </c>
      <c r="D28337" s="182">
        <v>43831</v>
      </c>
      <c r="F28337">
        <v>342030</v>
      </c>
      <c r="G28337" t="s">
        <v>220</v>
      </c>
      <c r="I28337" t="s">
        <v>278</v>
      </c>
      <c r="J28337">
        <v>43439</v>
      </c>
      <c r="K28337" t="s">
        <v>216</v>
      </c>
      <c r="L28337">
        <v>81.275999999999996</v>
      </c>
      <c r="O28337" t="s">
        <v>217</v>
      </c>
      <c r="S28337" s="182">
        <v>46023</v>
      </c>
      <c r="T28337" s="182">
        <v>46053.999305555553</v>
      </c>
      <c r="U28337" t="s">
        <v>218</v>
      </c>
    </row>
    <row r="28338" spans="1:21" x14ac:dyDescent="0.25">
      <c r="A28338" t="s">
        <v>213</v>
      </c>
      <c r="B28338" t="s">
        <v>224</v>
      </c>
      <c r="C28338">
        <v>0</v>
      </c>
      <c r="D28338" s="182">
        <v>43831</v>
      </c>
      <c r="F28338">
        <v>342030</v>
      </c>
      <c r="G28338" t="s">
        <v>220</v>
      </c>
      <c r="I28338" t="s">
        <v>279</v>
      </c>
      <c r="J28338">
        <v>42719</v>
      </c>
      <c r="K28338" t="s">
        <v>216</v>
      </c>
      <c r="L28338">
        <v>81.275999999999996</v>
      </c>
      <c r="O28338" t="s">
        <v>217</v>
      </c>
      <c r="S28338" s="182">
        <v>46023</v>
      </c>
      <c r="T28338" s="182">
        <v>46053.999305555553</v>
      </c>
      <c r="U28338" t="s">
        <v>218</v>
      </c>
    </row>
    <row r="28339" spans="1:21" x14ac:dyDescent="0.25">
      <c r="A28339" t="s">
        <v>213</v>
      </c>
      <c r="B28339" t="s">
        <v>224</v>
      </c>
      <c r="C28339">
        <v>0</v>
      </c>
      <c r="D28339" s="182">
        <v>43831</v>
      </c>
      <c r="F28339">
        <v>342030</v>
      </c>
      <c r="G28339" t="s">
        <v>220</v>
      </c>
      <c r="I28339" t="s">
        <v>280</v>
      </c>
      <c r="J28339">
        <v>43539</v>
      </c>
      <c r="K28339" t="s">
        <v>216</v>
      </c>
      <c r="L28339">
        <v>81.275999999999996</v>
      </c>
      <c r="O28339" t="s">
        <v>217</v>
      </c>
      <c r="S28339" s="182">
        <v>46023</v>
      </c>
      <c r="T28339" s="182">
        <v>46053.999305555553</v>
      </c>
      <c r="U28339" t="s">
        <v>218</v>
      </c>
    </row>
    <row r="28340" spans="1:21" x14ac:dyDescent="0.25">
      <c r="A28340" t="s">
        <v>213</v>
      </c>
      <c r="B28340" t="s">
        <v>224</v>
      </c>
      <c r="C28340">
        <v>0</v>
      </c>
      <c r="D28340" s="182">
        <v>43831</v>
      </c>
      <c r="F28340">
        <v>342030</v>
      </c>
      <c r="G28340" t="s">
        <v>220</v>
      </c>
      <c r="I28340" t="s">
        <v>281</v>
      </c>
      <c r="J28340">
        <v>65132</v>
      </c>
      <c r="K28340" t="s">
        <v>216</v>
      </c>
      <c r="L28340">
        <v>81.275999999999996</v>
      </c>
      <c r="O28340" t="s">
        <v>217</v>
      </c>
      <c r="S28340" s="182">
        <v>46023</v>
      </c>
      <c r="T28340" s="182">
        <v>46053.999305555553</v>
      </c>
      <c r="U28340" t="s">
        <v>218</v>
      </c>
    </row>
    <row r="28341" spans="1:21" x14ac:dyDescent="0.25">
      <c r="A28341" t="s">
        <v>213</v>
      </c>
      <c r="B28341" t="s">
        <v>224</v>
      </c>
      <c r="C28341">
        <v>0</v>
      </c>
      <c r="D28341" s="182">
        <v>43831</v>
      </c>
      <c r="F28341">
        <v>342030</v>
      </c>
      <c r="G28341" t="s">
        <v>220</v>
      </c>
      <c r="I28341" t="s">
        <v>282</v>
      </c>
      <c r="J28341">
        <v>42839</v>
      </c>
      <c r="K28341" t="s">
        <v>216</v>
      </c>
      <c r="L28341">
        <v>81.275999999999996</v>
      </c>
      <c r="O28341" t="s">
        <v>217</v>
      </c>
      <c r="S28341" s="182">
        <v>46023</v>
      </c>
      <c r="T28341" s="182">
        <v>46053.999305555553</v>
      </c>
      <c r="U28341" t="s">
        <v>218</v>
      </c>
    </row>
    <row r="28342" spans="1:21" x14ac:dyDescent="0.25">
      <c r="A28342" t="s">
        <v>213</v>
      </c>
      <c r="B28342" t="s">
        <v>224</v>
      </c>
      <c r="C28342">
        <v>0</v>
      </c>
      <c r="D28342" s="182">
        <v>43831</v>
      </c>
      <c r="F28342">
        <v>342030</v>
      </c>
      <c r="G28342" t="s">
        <v>220</v>
      </c>
      <c r="I28342" t="s">
        <v>248</v>
      </c>
      <c r="J28342">
        <v>71988</v>
      </c>
      <c r="K28342" t="s">
        <v>216</v>
      </c>
      <c r="L28342">
        <v>81.275999999999996</v>
      </c>
      <c r="O28342" t="s">
        <v>217</v>
      </c>
      <c r="S28342" s="182">
        <v>46023</v>
      </c>
      <c r="T28342" s="182">
        <v>46053.999305555553</v>
      </c>
      <c r="U28342" t="s">
        <v>218</v>
      </c>
    </row>
    <row r="28343" spans="1:21" x14ac:dyDescent="0.25">
      <c r="A28343" t="s">
        <v>213</v>
      </c>
      <c r="B28343" t="s">
        <v>224</v>
      </c>
      <c r="C28343">
        <v>0</v>
      </c>
      <c r="D28343" s="182">
        <v>43831</v>
      </c>
      <c r="F28343">
        <v>342030</v>
      </c>
      <c r="G28343" t="s">
        <v>220</v>
      </c>
      <c r="I28343" t="s">
        <v>249</v>
      </c>
      <c r="J28343">
        <v>41599</v>
      </c>
      <c r="K28343" t="s">
        <v>216</v>
      </c>
      <c r="L28343">
        <v>81.275999999999996</v>
      </c>
      <c r="O28343" t="s">
        <v>217</v>
      </c>
      <c r="S28343" s="182">
        <v>46023</v>
      </c>
      <c r="T28343" s="182">
        <v>46053.999305555553</v>
      </c>
      <c r="U28343" t="s">
        <v>218</v>
      </c>
    </row>
    <row r="28344" spans="1:21" x14ac:dyDescent="0.25">
      <c r="A28344" t="s">
        <v>213</v>
      </c>
      <c r="B28344" t="s">
        <v>224</v>
      </c>
      <c r="C28344">
        <v>0</v>
      </c>
      <c r="D28344" s="182">
        <v>43831</v>
      </c>
      <c r="F28344">
        <v>342030</v>
      </c>
      <c r="G28344" t="s">
        <v>220</v>
      </c>
      <c r="I28344" t="s">
        <v>250</v>
      </c>
      <c r="J28344">
        <v>41639</v>
      </c>
      <c r="K28344" t="s">
        <v>216</v>
      </c>
      <c r="L28344">
        <v>81.275999999999996</v>
      </c>
      <c r="O28344" t="s">
        <v>217</v>
      </c>
      <c r="S28344" s="182">
        <v>46023</v>
      </c>
      <c r="T28344" s="182">
        <v>46053.999305555553</v>
      </c>
      <c r="U28344" t="s">
        <v>218</v>
      </c>
    </row>
    <row r="28345" spans="1:21" x14ac:dyDescent="0.25">
      <c r="A28345" t="s">
        <v>213</v>
      </c>
      <c r="B28345" t="s">
        <v>224</v>
      </c>
      <c r="C28345">
        <v>0</v>
      </c>
      <c r="D28345" s="182">
        <v>43831</v>
      </c>
      <c r="F28345">
        <v>342030</v>
      </c>
      <c r="G28345" t="s">
        <v>220</v>
      </c>
      <c r="I28345" t="s">
        <v>251</v>
      </c>
      <c r="J28345">
        <v>42019</v>
      </c>
      <c r="K28345" t="s">
        <v>216</v>
      </c>
      <c r="L28345">
        <v>81.275999999999996</v>
      </c>
      <c r="O28345" t="s">
        <v>217</v>
      </c>
      <c r="S28345" s="182">
        <v>46023</v>
      </c>
      <c r="T28345" s="182">
        <v>46053.999305555553</v>
      </c>
      <c r="U28345" t="s">
        <v>218</v>
      </c>
    </row>
    <row r="28346" spans="1:21" x14ac:dyDescent="0.25">
      <c r="A28346" t="s">
        <v>213</v>
      </c>
      <c r="B28346" t="s">
        <v>224</v>
      </c>
      <c r="C28346">
        <v>0</v>
      </c>
      <c r="D28346" s="182">
        <v>43831</v>
      </c>
      <c r="F28346">
        <v>342030</v>
      </c>
      <c r="G28346" t="s">
        <v>220</v>
      </c>
      <c r="I28346" t="s">
        <v>252</v>
      </c>
      <c r="J28346">
        <v>43559</v>
      </c>
      <c r="K28346" t="s">
        <v>216</v>
      </c>
      <c r="L28346">
        <v>81.275999999999996</v>
      </c>
      <c r="O28346" t="s">
        <v>217</v>
      </c>
      <c r="S28346" s="182">
        <v>46023</v>
      </c>
      <c r="T28346" s="182">
        <v>46053.999305555553</v>
      </c>
      <c r="U28346" t="s">
        <v>218</v>
      </c>
    </row>
    <row r="28347" spans="1:21" x14ac:dyDescent="0.25">
      <c r="A28347" t="s">
        <v>213</v>
      </c>
      <c r="B28347" t="s">
        <v>224</v>
      </c>
      <c r="C28347">
        <v>0</v>
      </c>
      <c r="D28347" s="182">
        <v>43831</v>
      </c>
      <c r="F28347">
        <v>342030</v>
      </c>
      <c r="G28347" t="s">
        <v>220</v>
      </c>
      <c r="I28347" t="s">
        <v>253</v>
      </c>
      <c r="J28347">
        <v>42239</v>
      </c>
      <c r="K28347" t="s">
        <v>216</v>
      </c>
      <c r="L28347">
        <v>81.275999999999996</v>
      </c>
      <c r="O28347" t="s">
        <v>217</v>
      </c>
      <c r="S28347" s="182">
        <v>46023</v>
      </c>
      <c r="T28347" s="182">
        <v>46053.999305555553</v>
      </c>
      <c r="U28347" t="s">
        <v>218</v>
      </c>
    </row>
    <row r="28348" spans="1:21" x14ac:dyDescent="0.25">
      <c r="A28348" t="s">
        <v>213</v>
      </c>
      <c r="B28348" t="s">
        <v>224</v>
      </c>
      <c r="C28348">
        <v>0</v>
      </c>
      <c r="D28348" s="182">
        <v>43831</v>
      </c>
      <c r="F28348">
        <v>342030</v>
      </c>
      <c r="G28348" t="s">
        <v>220</v>
      </c>
      <c r="I28348" t="s">
        <v>254</v>
      </c>
      <c r="J28348">
        <v>42519</v>
      </c>
      <c r="K28348" t="s">
        <v>216</v>
      </c>
      <c r="L28348">
        <v>81.275999999999996</v>
      </c>
      <c r="O28348" t="s">
        <v>217</v>
      </c>
      <c r="S28348" s="182">
        <v>46023</v>
      </c>
      <c r="T28348" s="182">
        <v>46053.999305555553</v>
      </c>
      <c r="U28348" t="s">
        <v>218</v>
      </c>
    </row>
    <row r="28349" spans="1:21" x14ac:dyDescent="0.25">
      <c r="A28349" t="s">
        <v>213</v>
      </c>
      <c r="B28349" t="s">
        <v>224</v>
      </c>
      <c r="C28349">
        <v>0</v>
      </c>
      <c r="D28349" s="182">
        <v>43831</v>
      </c>
      <c r="F28349">
        <v>342030</v>
      </c>
      <c r="G28349" t="s">
        <v>220</v>
      </c>
      <c r="I28349" t="s">
        <v>255</v>
      </c>
      <c r="J28349">
        <v>42639</v>
      </c>
      <c r="K28349" t="s">
        <v>216</v>
      </c>
      <c r="L28349">
        <v>81.275999999999996</v>
      </c>
      <c r="O28349" t="s">
        <v>217</v>
      </c>
      <c r="S28349" s="182">
        <v>46023</v>
      </c>
      <c r="T28349" s="182">
        <v>46053.999305555553</v>
      </c>
      <c r="U28349" t="s">
        <v>218</v>
      </c>
    </row>
    <row r="28350" spans="1:21" x14ac:dyDescent="0.25">
      <c r="A28350" t="s">
        <v>213</v>
      </c>
      <c r="B28350" t="s">
        <v>224</v>
      </c>
      <c r="C28350">
        <v>0</v>
      </c>
      <c r="D28350" s="182">
        <v>43831</v>
      </c>
      <c r="F28350">
        <v>342030</v>
      </c>
      <c r="G28350" t="s">
        <v>220</v>
      </c>
      <c r="I28350" t="s">
        <v>256</v>
      </c>
      <c r="J28350">
        <v>43519</v>
      </c>
      <c r="K28350" t="s">
        <v>216</v>
      </c>
      <c r="L28350">
        <v>81.275999999999996</v>
      </c>
      <c r="O28350" t="s">
        <v>217</v>
      </c>
      <c r="S28350" s="182">
        <v>46023</v>
      </c>
      <c r="T28350" s="182">
        <v>46053.999305555553</v>
      </c>
      <c r="U28350" t="s">
        <v>218</v>
      </c>
    </row>
    <row r="28351" spans="1:21" x14ac:dyDescent="0.25">
      <c r="A28351" t="s">
        <v>213</v>
      </c>
      <c r="B28351" t="s">
        <v>224</v>
      </c>
      <c r="C28351">
        <v>0</v>
      </c>
      <c r="D28351" s="182">
        <v>43831</v>
      </c>
      <c r="F28351">
        <v>342030</v>
      </c>
      <c r="G28351" t="s">
        <v>220</v>
      </c>
      <c r="I28351" t="s">
        <v>257</v>
      </c>
      <c r="J28351">
        <v>43639</v>
      </c>
      <c r="K28351" t="s">
        <v>216</v>
      </c>
      <c r="L28351">
        <v>81.275999999999996</v>
      </c>
      <c r="O28351" t="s">
        <v>217</v>
      </c>
      <c r="S28351" s="182">
        <v>46023</v>
      </c>
      <c r="T28351" s="182">
        <v>46053.999305555553</v>
      </c>
      <c r="U28351" t="s">
        <v>218</v>
      </c>
    </row>
    <row r="28352" spans="1:21" x14ac:dyDescent="0.25">
      <c r="A28352" t="s">
        <v>213</v>
      </c>
      <c r="B28352" t="s">
        <v>224</v>
      </c>
      <c r="C28352">
        <v>0</v>
      </c>
      <c r="D28352" s="182">
        <v>43831</v>
      </c>
      <c r="F28352">
        <v>342030</v>
      </c>
      <c r="G28352" t="s">
        <v>220</v>
      </c>
      <c r="I28352" t="s">
        <v>258</v>
      </c>
      <c r="J28352">
        <v>43839</v>
      </c>
      <c r="K28352" t="s">
        <v>216</v>
      </c>
      <c r="L28352">
        <v>81.275999999999996</v>
      </c>
      <c r="O28352" t="s">
        <v>217</v>
      </c>
      <c r="S28352" s="182">
        <v>46023</v>
      </c>
      <c r="T28352" s="182">
        <v>46053.999305555553</v>
      </c>
      <c r="U28352" t="s">
        <v>218</v>
      </c>
    </row>
    <row r="28353" spans="1:21" x14ac:dyDescent="0.25">
      <c r="A28353" t="s">
        <v>213</v>
      </c>
      <c r="B28353" t="s">
        <v>224</v>
      </c>
      <c r="C28353">
        <v>0</v>
      </c>
      <c r="D28353" s="182">
        <v>43831</v>
      </c>
      <c r="F28353">
        <v>342030</v>
      </c>
      <c r="G28353" t="s">
        <v>220</v>
      </c>
      <c r="I28353" t="s">
        <v>259</v>
      </c>
      <c r="J28353">
        <v>64150</v>
      </c>
      <c r="K28353" t="s">
        <v>216</v>
      </c>
      <c r="L28353">
        <v>81.275999999999996</v>
      </c>
      <c r="O28353" t="s">
        <v>217</v>
      </c>
      <c r="S28353" s="182">
        <v>46023</v>
      </c>
      <c r="T28353" s="182">
        <v>46053.999305555553</v>
      </c>
      <c r="U28353" t="s">
        <v>218</v>
      </c>
    </row>
    <row r="28354" spans="1:21" x14ac:dyDescent="0.25">
      <c r="A28354" t="s">
        <v>213</v>
      </c>
      <c r="B28354" t="s">
        <v>224</v>
      </c>
      <c r="C28354">
        <v>0</v>
      </c>
      <c r="D28354" s="182">
        <v>43831</v>
      </c>
      <c r="F28354">
        <v>342030</v>
      </c>
      <c r="G28354" t="s">
        <v>220</v>
      </c>
      <c r="I28354" t="s">
        <v>260</v>
      </c>
      <c r="J28354">
        <v>41779</v>
      </c>
      <c r="K28354" t="s">
        <v>216</v>
      </c>
      <c r="L28354">
        <v>81.275999999999996</v>
      </c>
      <c r="O28354" t="s">
        <v>217</v>
      </c>
      <c r="S28354" s="182">
        <v>46023</v>
      </c>
      <c r="T28354" s="182">
        <v>46053.999305555553</v>
      </c>
      <c r="U28354" t="s">
        <v>218</v>
      </c>
    </row>
    <row r="28355" spans="1:21" x14ac:dyDescent="0.25">
      <c r="A28355" t="s">
        <v>213</v>
      </c>
      <c r="B28355" t="s">
        <v>224</v>
      </c>
      <c r="C28355">
        <v>0</v>
      </c>
      <c r="D28355" s="182">
        <v>43831</v>
      </c>
      <c r="F28355">
        <v>342030</v>
      </c>
      <c r="G28355" t="s">
        <v>220</v>
      </c>
      <c r="I28355" t="s">
        <v>261</v>
      </c>
      <c r="J28355">
        <v>74687</v>
      </c>
      <c r="K28355" t="s">
        <v>216</v>
      </c>
      <c r="L28355">
        <v>81.275999999999996</v>
      </c>
      <c r="O28355" t="s">
        <v>217</v>
      </c>
      <c r="S28355" s="182">
        <v>46023</v>
      </c>
      <c r="T28355" s="182">
        <v>46053.999305555553</v>
      </c>
      <c r="U28355" t="s">
        <v>218</v>
      </c>
    </row>
    <row r="28356" spans="1:21" x14ac:dyDescent="0.25">
      <c r="A28356" t="s">
        <v>213</v>
      </c>
      <c r="B28356" t="s">
        <v>224</v>
      </c>
      <c r="C28356">
        <v>0</v>
      </c>
      <c r="D28356" s="182">
        <v>43831</v>
      </c>
      <c r="F28356">
        <v>342030</v>
      </c>
      <c r="G28356" t="s">
        <v>220</v>
      </c>
      <c r="I28356" t="s">
        <v>262</v>
      </c>
      <c r="J28356">
        <v>74753</v>
      </c>
      <c r="K28356" t="s">
        <v>216</v>
      </c>
      <c r="L28356">
        <v>81.275999999999996</v>
      </c>
      <c r="O28356" t="s">
        <v>217</v>
      </c>
      <c r="S28356" s="182">
        <v>46023</v>
      </c>
      <c r="T28356" s="182">
        <v>46053.999305555553</v>
      </c>
      <c r="U28356" t="s">
        <v>218</v>
      </c>
    </row>
    <row r="28357" spans="1:21" x14ac:dyDescent="0.25">
      <c r="A28357" t="s">
        <v>213</v>
      </c>
      <c r="B28357" t="s">
        <v>224</v>
      </c>
      <c r="C28357">
        <v>0</v>
      </c>
      <c r="D28357" s="182">
        <v>43831</v>
      </c>
      <c r="F28357">
        <v>342030</v>
      </c>
      <c r="G28357" t="s">
        <v>220</v>
      </c>
      <c r="I28357" t="s">
        <v>263</v>
      </c>
      <c r="J28357">
        <v>71849</v>
      </c>
      <c r="K28357" t="s">
        <v>216</v>
      </c>
      <c r="L28357">
        <v>81.275999999999996</v>
      </c>
      <c r="O28357" t="s">
        <v>217</v>
      </c>
      <c r="S28357" s="182">
        <v>46023</v>
      </c>
      <c r="T28357" s="182">
        <v>46053.999305555553</v>
      </c>
      <c r="U28357" t="s">
        <v>218</v>
      </c>
    </row>
    <row r="28358" spans="1:21" x14ac:dyDescent="0.25">
      <c r="A28358" t="s">
        <v>213</v>
      </c>
      <c r="B28358" t="s">
        <v>224</v>
      </c>
      <c r="C28358">
        <v>0</v>
      </c>
      <c r="D28358" s="182">
        <v>43831</v>
      </c>
      <c r="F28358">
        <v>342030</v>
      </c>
      <c r="G28358" t="s">
        <v>220</v>
      </c>
      <c r="I28358" t="s">
        <v>239</v>
      </c>
      <c r="J28358">
        <v>77294</v>
      </c>
      <c r="K28358" t="s">
        <v>216</v>
      </c>
      <c r="L28358">
        <v>81.275999999999996</v>
      </c>
      <c r="O28358" t="s">
        <v>217</v>
      </c>
      <c r="S28358" s="182">
        <v>46023</v>
      </c>
      <c r="T28358" s="182">
        <v>46053.999305555553</v>
      </c>
      <c r="U28358" t="s">
        <v>218</v>
      </c>
    </row>
    <row r="28359" spans="1:21" x14ac:dyDescent="0.25">
      <c r="A28359" t="s">
        <v>213</v>
      </c>
      <c r="B28359" t="s">
        <v>224</v>
      </c>
      <c r="C28359">
        <v>0</v>
      </c>
      <c r="D28359" s="182">
        <v>43831</v>
      </c>
      <c r="F28359">
        <v>342030</v>
      </c>
      <c r="G28359" t="s">
        <v>220</v>
      </c>
      <c r="I28359" t="s">
        <v>240</v>
      </c>
      <c r="J28359">
        <v>77511</v>
      </c>
      <c r="K28359" t="s">
        <v>216</v>
      </c>
      <c r="L28359">
        <v>81.275999999999996</v>
      </c>
      <c r="O28359" t="s">
        <v>217</v>
      </c>
      <c r="S28359" s="182">
        <v>46023</v>
      </c>
      <c r="T28359" s="182">
        <v>46053.999305555553</v>
      </c>
      <c r="U28359" t="s">
        <v>218</v>
      </c>
    </row>
    <row r="28360" spans="1:21" x14ac:dyDescent="0.25">
      <c r="A28360" t="s">
        <v>213</v>
      </c>
      <c r="B28360" t="s">
        <v>224</v>
      </c>
      <c r="C28360">
        <v>0</v>
      </c>
      <c r="D28360" s="182">
        <v>43831</v>
      </c>
      <c r="F28360">
        <v>342030</v>
      </c>
      <c r="G28360" t="s">
        <v>220</v>
      </c>
      <c r="I28360" t="s">
        <v>241</v>
      </c>
      <c r="J28360">
        <v>75655</v>
      </c>
      <c r="K28360" t="s">
        <v>216</v>
      </c>
      <c r="L28360">
        <v>81.275999999999996</v>
      </c>
      <c r="O28360" t="s">
        <v>217</v>
      </c>
      <c r="S28360" s="182">
        <v>46023</v>
      </c>
      <c r="T28360" s="182">
        <v>46053.999305555553</v>
      </c>
      <c r="U28360" t="s">
        <v>218</v>
      </c>
    </row>
    <row r="28361" spans="1:21" x14ac:dyDescent="0.25">
      <c r="A28361" t="s">
        <v>213</v>
      </c>
      <c r="B28361" t="s">
        <v>224</v>
      </c>
      <c r="C28361">
        <v>0</v>
      </c>
      <c r="D28361" s="182">
        <v>43831</v>
      </c>
      <c r="F28361">
        <v>342030</v>
      </c>
      <c r="G28361" t="s">
        <v>220</v>
      </c>
      <c r="I28361" t="s">
        <v>242</v>
      </c>
      <c r="J28361">
        <v>67702</v>
      </c>
      <c r="K28361" t="s">
        <v>216</v>
      </c>
      <c r="L28361">
        <v>81.275999999999996</v>
      </c>
      <c r="O28361" t="s">
        <v>217</v>
      </c>
      <c r="S28361" s="182">
        <v>46023</v>
      </c>
      <c r="T28361" s="182">
        <v>46053.999305555553</v>
      </c>
      <c r="U28361" t="s">
        <v>218</v>
      </c>
    </row>
    <row r="28362" spans="1:21" x14ac:dyDescent="0.25">
      <c r="A28362" t="s">
        <v>213</v>
      </c>
      <c r="B28362" t="s">
        <v>224</v>
      </c>
      <c r="C28362">
        <v>0</v>
      </c>
      <c r="D28362" s="182">
        <v>43831</v>
      </c>
      <c r="F28362">
        <v>342030</v>
      </c>
      <c r="G28362" t="s">
        <v>220</v>
      </c>
      <c r="I28362" t="s">
        <v>243</v>
      </c>
      <c r="J28362">
        <v>73527</v>
      </c>
      <c r="K28362" t="s">
        <v>216</v>
      </c>
      <c r="L28362">
        <v>81.275999999999996</v>
      </c>
      <c r="O28362" t="s">
        <v>217</v>
      </c>
      <c r="S28362" s="182">
        <v>46023</v>
      </c>
      <c r="T28362" s="182">
        <v>46053.999305555553</v>
      </c>
      <c r="U28362" t="s">
        <v>218</v>
      </c>
    </row>
    <row r="28363" spans="1:21" x14ac:dyDescent="0.25">
      <c r="A28363" t="s">
        <v>213</v>
      </c>
      <c r="B28363" t="s">
        <v>224</v>
      </c>
      <c r="C28363">
        <v>0</v>
      </c>
      <c r="D28363" s="182">
        <v>43831</v>
      </c>
      <c r="F28363">
        <v>342030</v>
      </c>
      <c r="G28363" t="s">
        <v>220</v>
      </c>
      <c r="I28363" t="s">
        <v>244</v>
      </c>
      <c r="J28363">
        <v>78711</v>
      </c>
      <c r="K28363" t="s">
        <v>216</v>
      </c>
      <c r="L28363">
        <v>81.275999999999996</v>
      </c>
      <c r="O28363" t="s">
        <v>217</v>
      </c>
      <c r="S28363" s="182">
        <v>46023</v>
      </c>
      <c r="T28363" s="182">
        <v>46053.999305555553</v>
      </c>
      <c r="U28363" t="s">
        <v>218</v>
      </c>
    </row>
    <row r="28364" spans="1:21" x14ac:dyDescent="0.25">
      <c r="A28364" t="s">
        <v>213</v>
      </c>
      <c r="B28364" t="s">
        <v>224</v>
      </c>
      <c r="C28364">
        <v>0</v>
      </c>
      <c r="D28364" s="182">
        <v>43831</v>
      </c>
      <c r="F28364">
        <v>342030</v>
      </c>
      <c r="G28364" t="s">
        <v>220</v>
      </c>
      <c r="I28364" t="s">
        <v>245</v>
      </c>
      <c r="J28364">
        <v>79659</v>
      </c>
      <c r="K28364" t="s">
        <v>216</v>
      </c>
      <c r="L28364">
        <v>81.275999999999996</v>
      </c>
      <c r="O28364" t="s">
        <v>217</v>
      </c>
      <c r="S28364" s="182">
        <v>46023</v>
      </c>
      <c r="T28364" s="182">
        <v>46053.999305555553</v>
      </c>
      <c r="U28364" t="s">
        <v>218</v>
      </c>
    </row>
    <row r="28365" spans="1:21" x14ac:dyDescent="0.25">
      <c r="A28365" t="s">
        <v>213</v>
      </c>
      <c r="B28365" t="s">
        <v>224</v>
      </c>
      <c r="C28365">
        <v>0</v>
      </c>
      <c r="D28365" s="182">
        <v>43831</v>
      </c>
      <c r="F28365">
        <v>342030</v>
      </c>
      <c r="G28365" t="s">
        <v>220</v>
      </c>
      <c r="I28365" t="s">
        <v>246</v>
      </c>
      <c r="J28365">
        <v>77253</v>
      </c>
      <c r="K28365" t="s">
        <v>216</v>
      </c>
      <c r="L28365">
        <v>81.275999999999996</v>
      </c>
      <c r="O28365" t="s">
        <v>217</v>
      </c>
      <c r="S28365" s="182">
        <v>46023</v>
      </c>
      <c r="T28365" s="182">
        <v>46053.999305555553</v>
      </c>
      <c r="U28365" t="s">
        <v>218</v>
      </c>
    </row>
    <row r="28366" spans="1:21" x14ac:dyDescent="0.25">
      <c r="A28366" t="s">
        <v>213</v>
      </c>
      <c r="B28366" t="s">
        <v>224</v>
      </c>
      <c r="C28366">
        <v>0</v>
      </c>
      <c r="D28366" s="182">
        <v>43831</v>
      </c>
      <c r="F28366">
        <v>342030</v>
      </c>
      <c r="G28366" t="s">
        <v>220</v>
      </c>
      <c r="I28366" t="s">
        <v>247</v>
      </c>
      <c r="J28366">
        <v>71230</v>
      </c>
      <c r="K28366" t="s">
        <v>216</v>
      </c>
      <c r="L28366">
        <v>81.275999999999996</v>
      </c>
      <c r="O28366" t="s">
        <v>217</v>
      </c>
      <c r="S28366" s="182">
        <v>46023</v>
      </c>
      <c r="T28366" s="182">
        <v>46053.999305555553</v>
      </c>
      <c r="U28366" t="s">
        <v>218</v>
      </c>
    </row>
    <row r="28367" spans="1:21" x14ac:dyDescent="0.25">
      <c r="A28367" t="s">
        <v>213</v>
      </c>
      <c r="B28367" t="s">
        <v>224</v>
      </c>
      <c r="C28367">
        <v>0</v>
      </c>
      <c r="D28367" s="182">
        <v>43831</v>
      </c>
      <c r="F28367">
        <v>342030</v>
      </c>
      <c r="G28367" t="s">
        <v>220</v>
      </c>
      <c r="I28367" t="s">
        <v>283</v>
      </c>
      <c r="J28367">
        <v>73910</v>
      </c>
      <c r="K28367" t="s">
        <v>216</v>
      </c>
      <c r="L28367">
        <v>81.275999999999996</v>
      </c>
      <c r="O28367" t="s">
        <v>217</v>
      </c>
      <c r="S28367" s="182">
        <v>46023</v>
      </c>
      <c r="T28367" s="182">
        <v>46053.999305555553</v>
      </c>
      <c r="U28367" t="s">
        <v>218</v>
      </c>
    </row>
    <row r="28368" spans="1:21" x14ac:dyDescent="0.25">
      <c r="A28368" t="s">
        <v>213</v>
      </c>
      <c r="B28368" t="s">
        <v>224</v>
      </c>
      <c r="C28368">
        <v>0</v>
      </c>
      <c r="D28368" s="182">
        <v>43831</v>
      </c>
      <c r="F28368">
        <v>342030</v>
      </c>
      <c r="G28368" t="s">
        <v>220</v>
      </c>
      <c r="I28368" t="s">
        <v>284</v>
      </c>
      <c r="J28368">
        <v>73907</v>
      </c>
      <c r="K28368" t="s">
        <v>216</v>
      </c>
      <c r="L28368">
        <v>81.275999999999996</v>
      </c>
      <c r="O28368" t="s">
        <v>217</v>
      </c>
      <c r="S28368" s="182">
        <v>46023</v>
      </c>
      <c r="T28368" s="182">
        <v>46053.999305555553</v>
      </c>
      <c r="U28368" t="s">
        <v>218</v>
      </c>
    </row>
    <row r="28369" spans="1:21" x14ac:dyDescent="0.25">
      <c r="A28369" t="s">
        <v>213</v>
      </c>
      <c r="B28369" t="s">
        <v>224</v>
      </c>
      <c r="C28369">
        <v>0</v>
      </c>
      <c r="D28369" s="182">
        <v>43831</v>
      </c>
      <c r="F28369">
        <v>342030</v>
      </c>
      <c r="G28369" t="s">
        <v>220</v>
      </c>
      <c r="I28369" t="s">
        <v>285</v>
      </c>
      <c r="J28369">
        <v>73908</v>
      </c>
      <c r="K28369" t="s">
        <v>216</v>
      </c>
      <c r="L28369">
        <v>81.275999999999996</v>
      </c>
      <c r="O28369" t="s">
        <v>217</v>
      </c>
      <c r="S28369" s="182">
        <v>46023</v>
      </c>
      <c r="T28369" s="182">
        <v>46053.999305555553</v>
      </c>
      <c r="U28369" t="s">
        <v>218</v>
      </c>
    </row>
    <row r="28370" spans="1:21" x14ac:dyDescent="0.25">
      <c r="A28370" t="s">
        <v>213</v>
      </c>
      <c r="B28370" t="s">
        <v>224</v>
      </c>
      <c r="C28370">
        <v>0</v>
      </c>
      <c r="D28370" s="182">
        <v>43831</v>
      </c>
      <c r="F28370">
        <v>342030</v>
      </c>
      <c r="G28370" t="s">
        <v>220</v>
      </c>
      <c r="I28370" t="s">
        <v>286</v>
      </c>
      <c r="J28370">
        <v>73909</v>
      </c>
      <c r="K28370" t="s">
        <v>216</v>
      </c>
      <c r="L28370">
        <v>81.275999999999996</v>
      </c>
      <c r="O28370" t="s">
        <v>217</v>
      </c>
      <c r="S28370" s="182">
        <v>46023</v>
      </c>
      <c r="T28370" s="182">
        <v>46053.999305555553</v>
      </c>
      <c r="U28370" t="s">
        <v>218</v>
      </c>
    </row>
    <row r="28371" spans="1:21" x14ac:dyDescent="0.25">
      <c r="A28371" t="s">
        <v>213</v>
      </c>
      <c r="B28371" t="s">
        <v>224</v>
      </c>
      <c r="C28371">
        <v>0</v>
      </c>
      <c r="D28371" s="182">
        <v>43831</v>
      </c>
      <c r="F28371">
        <v>342030</v>
      </c>
      <c r="G28371" t="s">
        <v>220</v>
      </c>
      <c r="I28371" t="s">
        <v>312</v>
      </c>
      <c r="J28371">
        <v>73951</v>
      </c>
      <c r="K28371" t="s">
        <v>216</v>
      </c>
      <c r="L28371">
        <v>81.275999999999996</v>
      </c>
      <c r="O28371" t="s">
        <v>217</v>
      </c>
      <c r="S28371" s="182">
        <v>46023</v>
      </c>
      <c r="T28371" s="182">
        <v>46053.999305555553</v>
      </c>
      <c r="U28371" t="s">
        <v>218</v>
      </c>
    </row>
    <row r="28372" spans="1:21" x14ac:dyDescent="0.25">
      <c r="A28372" t="s">
        <v>213</v>
      </c>
      <c r="B28372" t="s">
        <v>224</v>
      </c>
      <c r="C28372">
        <v>0</v>
      </c>
      <c r="D28372" s="182">
        <v>43831</v>
      </c>
      <c r="F28372">
        <v>342030</v>
      </c>
      <c r="G28372" t="s">
        <v>220</v>
      </c>
      <c r="I28372" t="s">
        <v>287</v>
      </c>
      <c r="J28372">
        <v>42399</v>
      </c>
      <c r="K28372" t="s">
        <v>216</v>
      </c>
      <c r="L28372">
        <v>81.275999999999996</v>
      </c>
      <c r="O28372" t="s">
        <v>217</v>
      </c>
      <c r="S28372" s="182">
        <v>46023</v>
      </c>
      <c r="T28372" s="182">
        <v>46053.999305555553</v>
      </c>
      <c r="U28372" t="s">
        <v>218</v>
      </c>
    </row>
    <row r="28373" spans="1:21" x14ac:dyDescent="0.25">
      <c r="A28373" t="s">
        <v>213</v>
      </c>
      <c r="B28373" t="s">
        <v>224</v>
      </c>
      <c r="C28373">
        <v>0</v>
      </c>
      <c r="D28373" s="182">
        <v>43831</v>
      </c>
      <c r="F28373">
        <v>342030</v>
      </c>
      <c r="G28373" t="s">
        <v>220</v>
      </c>
      <c r="I28373" t="s">
        <v>288</v>
      </c>
      <c r="J28373">
        <v>42459</v>
      </c>
      <c r="K28373" t="s">
        <v>216</v>
      </c>
      <c r="L28373">
        <v>81.275999999999996</v>
      </c>
      <c r="O28373" t="s">
        <v>217</v>
      </c>
      <c r="S28373" s="182">
        <v>46023</v>
      </c>
      <c r="T28373" s="182">
        <v>46053.999305555553</v>
      </c>
      <c r="U28373" t="s">
        <v>218</v>
      </c>
    </row>
    <row r="28374" spans="1:21" x14ac:dyDescent="0.25">
      <c r="A28374" t="s">
        <v>213</v>
      </c>
      <c r="B28374" t="s">
        <v>224</v>
      </c>
      <c r="C28374">
        <v>0</v>
      </c>
      <c r="D28374" s="182">
        <v>43831</v>
      </c>
      <c r="F28374">
        <v>342030</v>
      </c>
      <c r="G28374" t="s">
        <v>220</v>
      </c>
      <c r="I28374" t="s">
        <v>289</v>
      </c>
      <c r="J28374">
        <v>42439</v>
      </c>
      <c r="K28374" t="s">
        <v>216</v>
      </c>
      <c r="L28374">
        <v>81.275999999999996</v>
      </c>
      <c r="O28374" t="s">
        <v>217</v>
      </c>
      <c r="S28374" s="182">
        <v>46023</v>
      </c>
      <c r="T28374" s="182">
        <v>46053.999305555553</v>
      </c>
      <c r="U28374" t="s">
        <v>218</v>
      </c>
    </row>
    <row r="28375" spans="1:21" x14ac:dyDescent="0.25">
      <c r="A28375" t="s">
        <v>213</v>
      </c>
      <c r="B28375" t="s">
        <v>224</v>
      </c>
      <c r="C28375">
        <v>0</v>
      </c>
      <c r="D28375" s="182">
        <v>43831</v>
      </c>
      <c r="F28375">
        <v>342030</v>
      </c>
      <c r="G28375" t="s">
        <v>220</v>
      </c>
      <c r="I28375" t="s">
        <v>313</v>
      </c>
      <c r="J28375">
        <v>68748</v>
      </c>
      <c r="K28375" t="s">
        <v>216</v>
      </c>
      <c r="L28375">
        <v>81.275999999999996</v>
      </c>
      <c r="O28375" t="s">
        <v>217</v>
      </c>
      <c r="S28375" s="182">
        <v>46023</v>
      </c>
      <c r="T28375" s="182">
        <v>46053.999305555553</v>
      </c>
      <c r="U28375" t="s">
        <v>218</v>
      </c>
    </row>
    <row r="28376" spans="1:21" x14ac:dyDescent="0.25">
      <c r="A28376" t="s">
        <v>213</v>
      </c>
      <c r="B28376" t="s">
        <v>224</v>
      </c>
      <c r="C28376">
        <v>0</v>
      </c>
      <c r="D28376" s="182">
        <v>43831</v>
      </c>
      <c r="F28376">
        <v>342030</v>
      </c>
      <c r="G28376" t="s">
        <v>220</v>
      </c>
      <c r="I28376" t="s">
        <v>290</v>
      </c>
      <c r="J28376">
        <v>41166</v>
      </c>
      <c r="K28376" t="s">
        <v>216</v>
      </c>
      <c r="L28376">
        <v>81.275999999999996</v>
      </c>
      <c r="O28376" t="s">
        <v>217</v>
      </c>
      <c r="S28376" s="182">
        <v>46023</v>
      </c>
      <c r="T28376" s="182">
        <v>46053.999305555553</v>
      </c>
      <c r="U28376" t="s">
        <v>218</v>
      </c>
    </row>
    <row r="28377" spans="1:21" x14ac:dyDescent="0.25">
      <c r="A28377" t="s">
        <v>213</v>
      </c>
      <c r="B28377" t="s">
        <v>224</v>
      </c>
      <c r="C28377">
        <v>0</v>
      </c>
      <c r="D28377" s="182">
        <v>43831</v>
      </c>
      <c r="F28377">
        <v>342030</v>
      </c>
      <c r="G28377" t="s">
        <v>220</v>
      </c>
      <c r="I28377" t="s">
        <v>291</v>
      </c>
      <c r="J28377">
        <v>41169</v>
      </c>
      <c r="K28377" t="s">
        <v>216</v>
      </c>
      <c r="L28377">
        <v>81.275999999999996</v>
      </c>
      <c r="O28377" t="s">
        <v>217</v>
      </c>
      <c r="S28377" s="182">
        <v>46023</v>
      </c>
      <c r="T28377" s="182">
        <v>46053.999305555553</v>
      </c>
      <c r="U28377" t="s">
        <v>218</v>
      </c>
    </row>
    <row r="28378" spans="1:21" x14ac:dyDescent="0.25">
      <c r="A28378" t="s">
        <v>213</v>
      </c>
      <c r="B28378" t="s">
        <v>224</v>
      </c>
      <c r="C28378">
        <v>0</v>
      </c>
      <c r="D28378" s="182">
        <v>43831</v>
      </c>
      <c r="F28378">
        <v>342030</v>
      </c>
      <c r="G28378" t="s">
        <v>220</v>
      </c>
      <c r="I28378" t="s">
        <v>292</v>
      </c>
      <c r="J28378">
        <v>41171</v>
      </c>
      <c r="K28378" t="s">
        <v>216</v>
      </c>
      <c r="L28378">
        <v>81.275999999999996</v>
      </c>
      <c r="O28378" t="s">
        <v>217</v>
      </c>
      <c r="S28378" s="182">
        <v>46023</v>
      </c>
      <c r="T28378" s="182">
        <v>46053.999305555553</v>
      </c>
      <c r="U28378" t="s">
        <v>218</v>
      </c>
    </row>
    <row r="28379" spans="1:21" x14ac:dyDescent="0.25">
      <c r="A28379" t="s">
        <v>213</v>
      </c>
      <c r="B28379" t="s">
        <v>224</v>
      </c>
      <c r="C28379">
        <v>0</v>
      </c>
      <c r="D28379" s="182">
        <v>43831</v>
      </c>
      <c r="F28379">
        <v>342030</v>
      </c>
      <c r="G28379" t="s">
        <v>220</v>
      </c>
      <c r="I28379" t="s">
        <v>293</v>
      </c>
      <c r="J28379">
        <v>69247</v>
      </c>
      <c r="K28379" t="s">
        <v>216</v>
      </c>
      <c r="L28379">
        <v>81.275999999999996</v>
      </c>
      <c r="O28379" t="s">
        <v>217</v>
      </c>
      <c r="S28379" s="182">
        <v>46023</v>
      </c>
      <c r="T28379" s="182">
        <v>46053.999305555553</v>
      </c>
      <c r="U28379" t="s">
        <v>218</v>
      </c>
    </row>
    <row r="28380" spans="1:21" x14ac:dyDescent="0.25">
      <c r="A28380" t="s">
        <v>213</v>
      </c>
      <c r="B28380" t="s">
        <v>224</v>
      </c>
      <c r="C28380">
        <v>0</v>
      </c>
      <c r="D28380" s="182">
        <v>43831</v>
      </c>
      <c r="F28380">
        <v>342030</v>
      </c>
      <c r="G28380" t="s">
        <v>220</v>
      </c>
      <c r="I28380" t="s">
        <v>294</v>
      </c>
      <c r="J28380">
        <v>41181</v>
      </c>
      <c r="K28380" t="s">
        <v>216</v>
      </c>
      <c r="L28380">
        <v>81.275999999999996</v>
      </c>
      <c r="O28380" t="s">
        <v>217</v>
      </c>
      <c r="S28380" s="182">
        <v>46023</v>
      </c>
      <c r="T28380" s="182">
        <v>46053.999305555553</v>
      </c>
      <c r="U28380" t="s">
        <v>218</v>
      </c>
    </row>
    <row r="28381" spans="1:21" x14ac:dyDescent="0.25">
      <c r="A28381" t="s">
        <v>213</v>
      </c>
      <c r="B28381" t="s">
        <v>224</v>
      </c>
      <c r="C28381">
        <v>0</v>
      </c>
      <c r="D28381" s="182">
        <v>43831</v>
      </c>
      <c r="F28381">
        <v>342030</v>
      </c>
      <c r="G28381" t="s">
        <v>220</v>
      </c>
      <c r="I28381" t="s">
        <v>295</v>
      </c>
      <c r="J28381">
        <v>41182</v>
      </c>
      <c r="K28381" t="s">
        <v>216</v>
      </c>
      <c r="L28381">
        <v>81.275999999999996</v>
      </c>
      <c r="O28381" t="s">
        <v>217</v>
      </c>
      <c r="S28381" s="182">
        <v>46023</v>
      </c>
      <c r="T28381" s="182">
        <v>46053.999305555553</v>
      </c>
      <c r="U28381" t="s">
        <v>218</v>
      </c>
    </row>
    <row r="28382" spans="1:21" x14ac:dyDescent="0.25">
      <c r="A28382" t="s">
        <v>213</v>
      </c>
      <c r="B28382" t="s">
        <v>224</v>
      </c>
      <c r="C28382">
        <v>0</v>
      </c>
      <c r="D28382" s="182">
        <v>43831</v>
      </c>
      <c r="F28382">
        <v>342030</v>
      </c>
      <c r="G28382" t="s">
        <v>220</v>
      </c>
      <c r="I28382" t="s">
        <v>296</v>
      </c>
      <c r="J28382">
        <v>41191</v>
      </c>
      <c r="K28382" t="s">
        <v>216</v>
      </c>
      <c r="L28382">
        <v>81.275999999999996</v>
      </c>
      <c r="O28382" t="s">
        <v>217</v>
      </c>
      <c r="S28382" s="182">
        <v>46023</v>
      </c>
      <c r="T28382" s="182">
        <v>46053.999305555553</v>
      </c>
      <c r="U28382" t="s">
        <v>218</v>
      </c>
    </row>
    <row r="28383" spans="1:21" x14ac:dyDescent="0.25">
      <c r="A28383" t="s">
        <v>213</v>
      </c>
      <c r="B28383" t="s">
        <v>224</v>
      </c>
      <c r="C28383">
        <v>0</v>
      </c>
      <c r="D28383" s="182">
        <v>43831</v>
      </c>
      <c r="F28383">
        <v>342030</v>
      </c>
      <c r="G28383" t="s">
        <v>220</v>
      </c>
      <c r="I28383" t="s">
        <v>297</v>
      </c>
      <c r="J28383">
        <v>66987</v>
      </c>
      <c r="K28383" t="s">
        <v>216</v>
      </c>
      <c r="L28383">
        <v>81.275999999999996</v>
      </c>
      <c r="O28383" t="s">
        <v>217</v>
      </c>
      <c r="S28383" s="182">
        <v>46023</v>
      </c>
      <c r="T28383" s="182">
        <v>46053.999305555553</v>
      </c>
      <c r="U28383" t="s">
        <v>218</v>
      </c>
    </row>
    <row r="28384" spans="1:21" x14ac:dyDescent="0.25">
      <c r="A28384" t="s">
        <v>213</v>
      </c>
      <c r="B28384" t="s">
        <v>224</v>
      </c>
      <c r="C28384">
        <v>0</v>
      </c>
      <c r="D28384" s="182">
        <v>43831</v>
      </c>
      <c r="F28384">
        <v>342030</v>
      </c>
      <c r="G28384" t="s">
        <v>220</v>
      </c>
      <c r="I28384" t="s">
        <v>298</v>
      </c>
      <c r="J28384">
        <v>42599</v>
      </c>
      <c r="K28384" t="s">
        <v>216</v>
      </c>
      <c r="L28384">
        <v>81.275999999999996</v>
      </c>
      <c r="O28384" t="s">
        <v>217</v>
      </c>
      <c r="S28384" s="182">
        <v>46023</v>
      </c>
      <c r="T28384" s="182">
        <v>46053.999305555553</v>
      </c>
      <c r="U28384" t="s">
        <v>218</v>
      </c>
    </row>
    <row r="28385" spans="1:21" x14ac:dyDescent="0.25">
      <c r="A28385" t="s">
        <v>213</v>
      </c>
      <c r="B28385" t="s">
        <v>224</v>
      </c>
      <c r="C28385">
        <v>0</v>
      </c>
      <c r="D28385" s="182">
        <v>43831</v>
      </c>
      <c r="F28385">
        <v>342030</v>
      </c>
      <c r="G28385" t="s">
        <v>220</v>
      </c>
      <c r="I28385" t="s">
        <v>299</v>
      </c>
      <c r="J28385">
        <v>42739</v>
      </c>
      <c r="K28385" t="s">
        <v>216</v>
      </c>
      <c r="L28385">
        <v>81.275999999999996</v>
      </c>
      <c r="O28385" t="s">
        <v>217</v>
      </c>
      <c r="S28385" s="182">
        <v>46023</v>
      </c>
      <c r="T28385" s="182">
        <v>46053.999305555553</v>
      </c>
      <c r="U28385" t="s">
        <v>218</v>
      </c>
    </row>
    <row r="28386" spans="1:21" x14ac:dyDescent="0.25">
      <c r="A28386" t="s">
        <v>213</v>
      </c>
      <c r="B28386" t="s">
        <v>224</v>
      </c>
      <c r="C28386">
        <v>0</v>
      </c>
      <c r="D28386" s="182">
        <v>43831</v>
      </c>
      <c r="F28386">
        <v>342030</v>
      </c>
      <c r="G28386" t="s">
        <v>220</v>
      </c>
      <c r="I28386" t="s">
        <v>300</v>
      </c>
      <c r="J28386">
        <v>43619</v>
      </c>
      <c r="K28386" t="s">
        <v>216</v>
      </c>
      <c r="L28386">
        <v>81.275999999999996</v>
      </c>
      <c r="O28386" t="s">
        <v>217</v>
      </c>
      <c r="S28386" s="182">
        <v>46023</v>
      </c>
      <c r="T28386" s="182">
        <v>46053.999305555553</v>
      </c>
      <c r="U28386" t="s">
        <v>218</v>
      </c>
    </row>
    <row r="28387" spans="1:21" x14ac:dyDescent="0.25">
      <c r="A28387" t="s">
        <v>213</v>
      </c>
      <c r="B28387" t="s">
        <v>224</v>
      </c>
      <c r="C28387">
        <v>0</v>
      </c>
      <c r="D28387" s="182">
        <v>43831</v>
      </c>
      <c r="F28387">
        <v>342030</v>
      </c>
      <c r="G28387" t="s">
        <v>220</v>
      </c>
      <c r="I28387" t="s">
        <v>301</v>
      </c>
      <c r="J28387">
        <v>67765</v>
      </c>
      <c r="K28387" t="s">
        <v>216</v>
      </c>
      <c r="L28387">
        <v>81.275999999999996</v>
      </c>
      <c r="O28387" t="s">
        <v>217</v>
      </c>
      <c r="S28387" s="182">
        <v>46023</v>
      </c>
      <c r="T28387" s="182">
        <v>46053.999305555553</v>
      </c>
      <c r="U28387" t="s">
        <v>218</v>
      </c>
    </row>
    <row r="28388" spans="1:21" x14ac:dyDescent="0.25">
      <c r="A28388" t="s">
        <v>213</v>
      </c>
      <c r="B28388" t="s">
        <v>224</v>
      </c>
      <c r="C28388">
        <v>0</v>
      </c>
      <c r="D28388" s="182">
        <v>43831</v>
      </c>
      <c r="F28388">
        <v>342030</v>
      </c>
      <c r="G28388" t="s">
        <v>220</v>
      </c>
      <c r="I28388" t="s">
        <v>302</v>
      </c>
      <c r="J28388">
        <v>41849</v>
      </c>
      <c r="K28388" t="s">
        <v>216</v>
      </c>
      <c r="L28388">
        <v>81.275999999999996</v>
      </c>
      <c r="O28388" t="s">
        <v>217</v>
      </c>
      <c r="S28388" s="182">
        <v>46023</v>
      </c>
      <c r="T28388" s="182">
        <v>46053.999305555553</v>
      </c>
      <c r="U28388" t="s">
        <v>218</v>
      </c>
    </row>
    <row r="28389" spans="1:21" x14ac:dyDescent="0.25">
      <c r="A28389" t="s">
        <v>213</v>
      </c>
      <c r="B28389" t="s">
        <v>224</v>
      </c>
      <c r="C28389">
        <v>0</v>
      </c>
      <c r="D28389" s="182">
        <v>43831</v>
      </c>
      <c r="F28389">
        <v>342030</v>
      </c>
      <c r="G28389" t="s">
        <v>220</v>
      </c>
      <c r="I28389" t="s">
        <v>303</v>
      </c>
      <c r="J28389">
        <v>42199</v>
      </c>
      <c r="K28389" t="s">
        <v>216</v>
      </c>
      <c r="L28389">
        <v>81.275999999999996</v>
      </c>
      <c r="O28389" t="s">
        <v>217</v>
      </c>
      <c r="S28389" s="182">
        <v>46023</v>
      </c>
      <c r="T28389" s="182">
        <v>46053.999305555553</v>
      </c>
      <c r="U28389" t="s">
        <v>218</v>
      </c>
    </row>
    <row r="28390" spans="1:21" x14ac:dyDescent="0.25">
      <c r="A28390" t="s">
        <v>213</v>
      </c>
      <c r="B28390" t="s">
        <v>224</v>
      </c>
      <c r="C28390">
        <v>0</v>
      </c>
      <c r="D28390" s="182">
        <v>43831</v>
      </c>
      <c r="F28390">
        <v>342030</v>
      </c>
      <c r="G28390" t="s">
        <v>220</v>
      </c>
      <c r="I28390" t="s">
        <v>304</v>
      </c>
      <c r="J28390">
        <v>42479</v>
      </c>
      <c r="K28390" t="s">
        <v>216</v>
      </c>
      <c r="L28390">
        <v>81.275999999999996</v>
      </c>
      <c r="O28390" t="s">
        <v>217</v>
      </c>
      <c r="S28390" s="182">
        <v>46023</v>
      </c>
      <c r="T28390" s="182">
        <v>46053.999305555553</v>
      </c>
      <c r="U28390" t="s">
        <v>218</v>
      </c>
    </row>
    <row r="28391" spans="1:21" x14ac:dyDescent="0.25">
      <c r="A28391" t="s">
        <v>213</v>
      </c>
      <c r="B28391" t="s">
        <v>224</v>
      </c>
      <c r="C28391">
        <v>0</v>
      </c>
      <c r="D28391" s="182">
        <v>43831</v>
      </c>
      <c r="F28391">
        <v>342030</v>
      </c>
      <c r="G28391" t="s">
        <v>220</v>
      </c>
      <c r="I28391" t="s">
        <v>305</v>
      </c>
      <c r="J28391">
        <v>71631</v>
      </c>
      <c r="K28391" t="s">
        <v>216</v>
      </c>
      <c r="L28391">
        <v>81.275999999999996</v>
      </c>
      <c r="O28391" t="s">
        <v>217</v>
      </c>
      <c r="S28391" s="182">
        <v>46023</v>
      </c>
      <c r="T28391" s="182">
        <v>46053.999305555553</v>
      </c>
      <c r="U28391" t="s">
        <v>218</v>
      </c>
    </row>
    <row r="28392" spans="1:21" x14ac:dyDescent="0.25">
      <c r="A28392" t="s">
        <v>213</v>
      </c>
      <c r="B28392" t="s">
        <v>224</v>
      </c>
      <c r="C28392">
        <v>0</v>
      </c>
      <c r="D28392" s="182">
        <v>43831</v>
      </c>
      <c r="F28392">
        <v>342030</v>
      </c>
      <c r="G28392" t="s">
        <v>220</v>
      </c>
      <c r="I28392" t="s">
        <v>306</v>
      </c>
      <c r="J28392">
        <v>43579</v>
      </c>
      <c r="K28392" t="s">
        <v>216</v>
      </c>
      <c r="L28392">
        <v>81.275999999999996</v>
      </c>
      <c r="O28392" t="s">
        <v>217</v>
      </c>
      <c r="S28392" s="182">
        <v>46023</v>
      </c>
      <c r="T28392" s="182">
        <v>46053.999305555553</v>
      </c>
      <c r="U28392" t="s">
        <v>218</v>
      </c>
    </row>
    <row r="28393" spans="1:21" x14ac:dyDescent="0.25">
      <c r="A28393" t="s">
        <v>213</v>
      </c>
      <c r="B28393" t="s">
        <v>224</v>
      </c>
      <c r="C28393">
        <v>0</v>
      </c>
      <c r="D28393" s="182">
        <v>43831</v>
      </c>
      <c r="F28393">
        <v>342030</v>
      </c>
      <c r="G28393" t="s">
        <v>220</v>
      </c>
      <c r="I28393" t="s">
        <v>307</v>
      </c>
      <c r="J28393">
        <v>41160</v>
      </c>
      <c r="K28393" t="s">
        <v>216</v>
      </c>
      <c r="L28393">
        <v>81.275999999999996</v>
      </c>
      <c r="O28393" t="s">
        <v>217</v>
      </c>
      <c r="S28393" s="182">
        <v>46023</v>
      </c>
      <c r="T28393" s="182">
        <v>46053.999305555553</v>
      </c>
      <c r="U28393" t="s">
        <v>218</v>
      </c>
    </row>
    <row r="28394" spans="1:21" x14ac:dyDescent="0.25">
      <c r="A28394" t="s">
        <v>213</v>
      </c>
      <c r="B28394" t="s">
        <v>224</v>
      </c>
      <c r="C28394">
        <v>0</v>
      </c>
      <c r="D28394" s="182">
        <v>43831</v>
      </c>
      <c r="F28394">
        <v>342030</v>
      </c>
      <c r="G28394" t="s">
        <v>220</v>
      </c>
      <c r="I28394" t="s">
        <v>308</v>
      </c>
      <c r="J28394">
        <v>41164</v>
      </c>
      <c r="K28394" t="s">
        <v>216</v>
      </c>
      <c r="L28394">
        <v>81.275999999999996</v>
      </c>
      <c r="O28394" t="s">
        <v>217</v>
      </c>
      <c r="S28394" s="182">
        <v>46023</v>
      </c>
      <c r="T28394" s="182">
        <v>46053.999305555553</v>
      </c>
      <c r="U28394" t="s">
        <v>218</v>
      </c>
    </row>
    <row r="28395" spans="1:21" x14ac:dyDescent="0.25">
      <c r="A28395" t="s">
        <v>213</v>
      </c>
      <c r="B28395" t="s">
        <v>224</v>
      </c>
      <c r="C28395">
        <v>0</v>
      </c>
      <c r="D28395" s="182">
        <v>43831</v>
      </c>
      <c r="F28395">
        <v>342030</v>
      </c>
      <c r="G28395" t="s">
        <v>220</v>
      </c>
      <c r="I28395" t="s">
        <v>315</v>
      </c>
      <c r="J28395">
        <v>41247</v>
      </c>
      <c r="K28395" t="s">
        <v>216</v>
      </c>
      <c r="L28395">
        <v>81.275999999999996</v>
      </c>
      <c r="O28395" t="s">
        <v>217</v>
      </c>
      <c r="S28395" s="182">
        <v>46023</v>
      </c>
      <c r="T28395" s="182">
        <v>46053.999305555553</v>
      </c>
      <c r="U28395" t="s">
        <v>218</v>
      </c>
    </row>
    <row r="28396" spans="1:21" x14ac:dyDescent="0.25">
      <c r="A28396" t="s">
        <v>213</v>
      </c>
      <c r="B28396" t="s">
        <v>224</v>
      </c>
      <c r="C28396">
        <v>0</v>
      </c>
      <c r="D28396" s="182">
        <v>43831</v>
      </c>
      <c r="F28396">
        <v>342030</v>
      </c>
      <c r="G28396" t="s">
        <v>220</v>
      </c>
      <c r="I28396" t="s">
        <v>316</v>
      </c>
      <c r="J28396">
        <v>41251</v>
      </c>
      <c r="K28396" t="s">
        <v>216</v>
      </c>
      <c r="L28396">
        <v>81.275999999999996</v>
      </c>
      <c r="O28396" t="s">
        <v>217</v>
      </c>
      <c r="S28396" s="182">
        <v>46023</v>
      </c>
      <c r="T28396" s="182">
        <v>46053.999305555553</v>
      </c>
      <c r="U28396" t="s">
        <v>218</v>
      </c>
    </row>
    <row r="28397" spans="1:21" x14ac:dyDescent="0.25">
      <c r="A28397" t="s">
        <v>213</v>
      </c>
      <c r="B28397" t="s">
        <v>224</v>
      </c>
      <c r="C28397">
        <v>0</v>
      </c>
      <c r="D28397" s="182">
        <v>43831</v>
      </c>
      <c r="F28397">
        <v>342030</v>
      </c>
      <c r="G28397" t="s">
        <v>220</v>
      </c>
      <c r="I28397" t="s">
        <v>317</v>
      </c>
      <c r="J28397">
        <v>41252</v>
      </c>
      <c r="K28397" t="s">
        <v>216</v>
      </c>
      <c r="L28397">
        <v>81.275999999999996</v>
      </c>
      <c r="O28397" t="s">
        <v>217</v>
      </c>
      <c r="S28397" s="182">
        <v>46023</v>
      </c>
      <c r="T28397" s="182">
        <v>46053.999305555553</v>
      </c>
      <c r="U28397" t="s">
        <v>218</v>
      </c>
    </row>
    <row r="28398" spans="1:21" x14ac:dyDescent="0.25">
      <c r="A28398" t="s">
        <v>213</v>
      </c>
      <c r="B28398" t="s">
        <v>224</v>
      </c>
      <c r="C28398">
        <v>0</v>
      </c>
      <c r="D28398" s="182">
        <v>43831</v>
      </c>
      <c r="F28398">
        <v>342030</v>
      </c>
      <c r="G28398" t="s">
        <v>220</v>
      </c>
      <c r="I28398" t="s">
        <v>318</v>
      </c>
      <c r="J28398">
        <v>41253</v>
      </c>
      <c r="K28398" t="s">
        <v>216</v>
      </c>
      <c r="L28398">
        <v>81.275999999999996</v>
      </c>
      <c r="O28398" t="s">
        <v>217</v>
      </c>
      <c r="S28398" s="182">
        <v>46023</v>
      </c>
      <c r="T28398" s="182">
        <v>46053.999305555553</v>
      </c>
      <c r="U28398" t="s">
        <v>218</v>
      </c>
    </row>
    <row r="28399" spans="1:21" x14ac:dyDescent="0.25">
      <c r="A28399" t="s">
        <v>213</v>
      </c>
      <c r="B28399" t="s">
        <v>224</v>
      </c>
      <c r="C28399">
        <v>0</v>
      </c>
      <c r="D28399" s="182">
        <v>43831</v>
      </c>
      <c r="F28399">
        <v>342030</v>
      </c>
      <c r="G28399" t="s">
        <v>220</v>
      </c>
      <c r="I28399" t="s">
        <v>319</v>
      </c>
      <c r="J28399">
        <v>41254</v>
      </c>
      <c r="K28399" t="s">
        <v>216</v>
      </c>
      <c r="L28399">
        <v>81.275999999999996</v>
      </c>
      <c r="O28399" t="s">
        <v>217</v>
      </c>
      <c r="S28399" s="182">
        <v>46023</v>
      </c>
      <c r="T28399" s="182">
        <v>46053.999305555553</v>
      </c>
      <c r="U28399" t="s">
        <v>218</v>
      </c>
    </row>
    <row r="28400" spans="1:21" x14ac:dyDescent="0.25">
      <c r="A28400" t="s">
        <v>213</v>
      </c>
      <c r="B28400" t="s">
        <v>224</v>
      </c>
      <c r="C28400">
        <v>0</v>
      </c>
      <c r="D28400" s="182">
        <v>43831</v>
      </c>
      <c r="F28400">
        <v>342030</v>
      </c>
      <c r="G28400" t="s">
        <v>220</v>
      </c>
      <c r="I28400" t="s">
        <v>320</v>
      </c>
      <c r="J28400">
        <v>41399</v>
      </c>
      <c r="K28400" t="s">
        <v>216</v>
      </c>
      <c r="L28400">
        <v>81.275999999999996</v>
      </c>
      <c r="O28400" t="s">
        <v>217</v>
      </c>
      <c r="S28400" s="182">
        <v>46023</v>
      </c>
      <c r="T28400" s="182">
        <v>46053.999305555553</v>
      </c>
      <c r="U28400" t="s">
        <v>218</v>
      </c>
    </row>
    <row r="28401" spans="1:21" x14ac:dyDescent="0.25">
      <c r="A28401" t="s">
        <v>213</v>
      </c>
      <c r="B28401" t="s">
        <v>224</v>
      </c>
      <c r="C28401">
        <v>0</v>
      </c>
      <c r="D28401" s="182">
        <v>43831</v>
      </c>
      <c r="F28401">
        <v>342030</v>
      </c>
      <c r="G28401" t="s">
        <v>220</v>
      </c>
      <c r="I28401" t="s">
        <v>321</v>
      </c>
      <c r="J28401">
        <v>41899</v>
      </c>
      <c r="K28401" t="s">
        <v>216</v>
      </c>
      <c r="L28401">
        <v>81.275999999999996</v>
      </c>
      <c r="O28401" t="s">
        <v>217</v>
      </c>
      <c r="S28401" s="182">
        <v>46023</v>
      </c>
      <c r="T28401" s="182">
        <v>46053.999305555553</v>
      </c>
      <c r="U28401" t="s">
        <v>218</v>
      </c>
    </row>
    <row r="28402" spans="1:21" x14ac:dyDescent="0.25">
      <c r="A28402" t="s">
        <v>213</v>
      </c>
      <c r="B28402" t="s">
        <v>224</v>
      </c>
      <c r="C28402">
        <v>0</v>
      </c>
      <c r="D28402" s="182">
        <v>43831</v>
      </c>
      <c r="F28402">
        <v>342030</v>
      </c>
      <c r="G28402" t="s">
        <v>220</v>
      </c>
      <c r="I28402" t="s">
        <v>322</v>
      </c>
      <c r="J28402">
        <v>71907</v>
      </c>
      <c r="K28402" t="s">
        <v>216</v>
      </c>
      <c r="L28402">
        <v>81.275999999999996</v>
      </c>
      <c r="O28402" t="s">
        <v>217</v>
      </c>
      <c r="S28402" s="182">
        <v>46023</v>
      </c>
      <c r="T28402" s="182">
        <v>46053.999305555553</v>
      </c>
      <c r="U28402" t="s">
        <v>218</v>
      </c>
    </row>
    <row r="28403" spans="1:21" x14ac:dyDescent="0.25">
      <c r="A28403" t="s">
        <v>213</v>
      </c>
      <c r="B28403" t="s">
        <v>224</v>
      </c>
      <c r="C28403">
        <v>0</v>
      </c>
      <c r="D28403" s="182">
        <v>43831</v>
      </c>
      <c r="F28403">
        <v>342030</v>
      </c>
      <c r="G28403" t="s">
        <v>220</v>
      </c>
      <c r="I28403" t="s">
        <v>323</v>
      </c>
      <c r="J28403">
        <v>68520</v>
      </c>
      <c r="K28403" t="s">
        <v>216</v>
      </c>
      <c r="L28403">
        <v>81.275999999999996</v>
      </c>
      <c r="O28403" t="s">
        <v>217</v>
      </c>
      <c r="S28403" s="182">
        <v>46023</v>
      </c>
      <c r="T28403" s="182">
        <v>46053.999305555553</v>
      </c>
      <c r="U28403" t="s">
        <v>218</v>
      </c>
    </row>
    <row r="28404" spans="1:21" x14ac:dyDescent="0.25">
      <c r="A28404" t="s">
        <v>213</v>
      </c>
      <c r="B28404" t="s">
        <v>224</v>
      </c>
      <c r="C28404">
        <v>0</v>
      </c>
      <c r="D28404" s="182">
        <v>43831</v>
      </c>
      <c r="F28404">
        <v>342030</v>
      </c>
      <c r="G28404" t="s">
        <v>220</v>
      </c>
      <c r="I28404" t="s">
        <v>324</v>
      </c>
      <c r="J28404">
        <v>67171</v>
      </c>
      <c r="K28404" t="s">
        <v>216</v>
      </c>
      <c r="L28404">
        <v>81.275999999999996</v>
      </c>
      <c r="O28404" t="s">
        <v>217</v>
      </c>
      <c r="S28404" s="182">
        <v>46023</v>
      </c>
      <c r="T28404" s="182">
        <v>46053.999305555553</v>
      </c>
      <c r="U28404" t="s">
        <v>218</v>
      </c>
    </row>
    <row r="28405" spans="1:21" x14ac:dyDescent="0.25">
      <c r="A28405" t="s">
        <v>213</v>
      </c>
      <c r="B28405" t="s">
        <v>224</v>
      </c>
      <c r="C28405">
        <v>0</v>
      </c>
      <c r="D28405" s="182">
        <v>43831</v>
      </c>
      <c r="F28405">
        <v>342030</v>
      </c>
      <c r="G28405" t="s">
        <v>220</v>
      </c>
      <c r="I28405" t="s">
        <v>325</v>
      </c>
      <c r="J28405">
        <v>78154</v>
      </c>
      <c r="K28405" t="s">
        <v>216</v>
      </c>
      <c r="L28405">
        <v>81.275999999999996</v>
      </c>
      <c r="O28405" t="s">
        <v>217</v>
      </c>
      <c r="S28405" s="182">
        <v>46023</v>
      </c>
      <c r="T28405" s="182">
        <v>46053.999305555553</v>
      </c>
      <c r="U28405" t="s">
        <v>218</v>
      </c>
    </row>
    <row r="28406" spans="1:21" x14ac:dyDescent="0.25">
      <c r="A28406" t="s">
        <v>213</v>
      </c>
      <c r="B28406" t="s">
        <v>224</v>
      </c>
      <c r="C28406">
        <v>0</v>
      </c>
      <c r="D28406" s="182">
        <v>43831</v>
      </c>
      <c r="F28406">
        <v>342030</v>
      </c>
      <c r="G28406" t="s">
        <v>220</v>
      </c>
      <c r="I28406" t="s">
        <v>326</v>
      </c>
      <c r="J28406">
        <v>71567</v>
      </c>
      <c r="K28406" t="s">
        <v>216</v>
      </c>
      <c r="L28406">
        <v>81.275999999999996</v>
      </c>
      <c r="O28406" t="s">
        <v>217</v>
      </c>
      <c r="S28406" s="182">
        <v>46023</v>
      </c>
      <c r="T28406" s="182">
        <v>46053.999305555553</v>
      </c>
      <c r="U28406" t="s">
        <v>218</v>
      </c>
    </row>
    <row r="28407" spans="1:21" x14ac:dyDescent="0.25">
      <c r="A28407" t="s">
        <v>213</v>
      </c>
      <c r="B28407" t="s">
        <v>224</v>
      </c>
      <c r="C28407">
        <v>0</v>
      </c>
      <c r="D28407" s="182">
        <v>43831</v>
      </c>
      <c r="F28407">
        <v>342030</v>
      </c>
      <c r="G28407" t="s">
        <v>220</v>
      </c>
      <c r="I28407" t="s">
        <v>327</v>
      </c>
      <c r="J28407">
        <v>395358</v>
      </c>
      <c r="K28407" t="s">
        <v>216</v>
      </c>
      <c r="L28407">
        <v>81.275999999999996</v>
      </c>
      <c r="O28407" t="s">
        <v>217</v>
      </c>
      <c r="S28407" s="182">
        <v>46023</v>
      </c>
      <c r="T28407" s="182">
        <v>46053.999305555553</v>
      </c>
      <c r="U28407" t="s">
        <v>218</v>
      </c>
    </row>
    <row r="28408" spans="1:21" x14ac:dyDescent="0.25">
      <c r="A28408" t="s">
        <v>213</v>
      </c>
      <c r="B28408" t="s">
        <v>224</v>
      </c>
      <c r="C28408">
        <v>0</v>
      </c>
      <c r="D28408" s="182">
        <v>43831</v>
      </c>
      <c r="F28408">
        <v>342030</v>
      </c>
      <c r="G28408" t="s">
        <v>220</v>
      </c>
      <c r="I28408" t="s">
        <v>328</v>
      </c>
      <c r="J28408">
        <v>395359</v>
      </c>
      <c r="K28408" t="s">
        <v>216</v>
      </c>
      <c r="L28408">
        <v>81.275999999999996</v>
      </c>
      <c r="O28408" t="s">
        <v>217</v>
      </c>
      <c r="S28408" s="182">
        <v>46023</v>
      </c>
      <c r="T28408" s="182">
        <v>46053.999305555553</v>
      </c>
      <c r="U28408" t="s">
        <v>218</v>
      </c>
    </row>
    <row r="28409" spans="1:21" x14ac:dyDescent="0.25">
      <c r="A28409" t="s">
        <v>213</v>
      </c>
      <c r="B28409" t="s">
        <v>224</v>
      </c>
      <c r="C28409">
        <v>0</v>
      </c>
      <c r="D28409" s="182">
        <v>43831</v>
      </c>
      <c r="F28409">
        <v>342030</v>
      </c>
      <c r="G28409" t="s">
        <v>220</v>
      </c>
      <c r="I28409" t="s">
        <v>329</v>
      </c>
      <c r="J28409">
        <v>148006</v>
      </c>
      <c r="K28409" t="s">
        <v>216</v>
      </c>
      <c r="L28409">
        <v>81.275999999999996</v>
      </c>
      <c r="O28409" t="s">
        <v>217</v>
      </c>
      <c r="S28409" s="182">
        <v>46023</v>
      </c>
      <c r="T28409" s="182">
        <v>46053.999305555553</v>
      </c>
      <c r="U28409" t="s">
        <v>218</v>
      </c>
    </row>
    <row r="28410" spans="1:21" x14ac:dyDescent="0.25">
      <c r="A28410" t="s">
        <v>213</v>
      </c>
      <c r="B28410" t="s">
        <v>224</v>
      </c>
      <c r="C28410">
        <v>0</v>
      </c>
      <c r="D28410" s="182">
        <v>43831</v>
      </c>
      <c r="F28410">
        <v>342030</v>
      </c>
      <c r="G28410" t="s">
        <v>220</v>
      </c>
      <c r="I28410" t="s">
        <v>330</v>
      </c>
      <c r="J28410">
        <v>323211</v>
      </c>
      <c r="K28410" t="s">
        <v>216</v>
      </c>
      <c r="L28410">
        <v>81.275999999999996</v>
      </c>
      <c r="O28410" t="s">
        <v>217</v>
      </c>
      <c r="S28410" s="182">
        <v>46023</v>
      </c>
      <c r="T28410" s="182">
        <v>46053.999305555553</v>
      </c>
      <c r="U28410" t="s">
        <v>218</v>
      </c>
    </row>
    <row r="28411" spans="1:21" x14ac:dyDescent="0.25">
      <c r="A28411" t="s">
        <v>213</v>
      </c>
      <c r="B28411" t="s">
        <v>224</v>
      </c>
      <c r="C28411">
        <v>0</v>
      </c>
      <c r="D28411" s="182">
        <v>43831</v>
      </c>
      <c r="F28411">
        <v>342030</v>
      </c>
      <c r="G28411" t="s">
        <v>220</v>
      </c>
      <c r="I28411" t="s">
        <v>331</v>
      </c>
      <c r="J28411">
        <v>357218</v>
      </c>
      <c r="K28411" t="s">
        <v>216</v>
      </c>
      <c r="L28411">
        <v>81.275999999999996</v>
      </c>
      <c r="O28411" t="s">
        <v>217</v>
      </c>
      <c r="S28411" s="182">
        <v>46023</v>
      </c>
      <c r="T28411" s="182">
        <v>46053.999305555553</v>
      </c>
      <c r="U28411" t="s">
        <v>218</v>
      </c>
    </row>
    <row r="28412" spans="1:21" x14ac:dyDescent="0.25">
      <c r="A28412" t="s">
        <v>213</v>
      </c>
      <c r="B28412" t="s">
        <v>224</v>
      </c>
      <c r="C28412">
        <v>0</v>
      </c>
      <c r="D28412" s="182">
        <v>43831</v>
      </c>
      <c r="F28412">
        <v>342030</v>
      </c>
      <c r="G28412" t="s">
        <v>220</v>
      </c>
      <c r="I28412" t="s">
        <v>332</v>
      </c>
      <c r="J28412">
        <v>313216</v>
      </c>
      <c r="K28412" t="s">
        <v>216</v>
      </c>
      <c r="L28412">
        <v>81.275999999999996</v>
      </c>
      <c r="O28412" t="s">
        <v>217</v>
      </c>
      <c r="S28412" s="182">
        <v>46023</v>
      </c>
      <c r="T28412" s="182">
        <v>46053.999305555553</v>
      </c>
      <c r="U28412" t="s">
        <v>218</v>
      </c>
    </row>
    <row r="28413" spans="1:21" x14ac:dyDescent="0.25">
      <c r="A28413" t="s">
        <v>213</v>
      </c>
      <c r="B28413" t="s">
        <v>224</v>
      </c>
      <c r="C28413">
        <v>0</v>
      </c>
      <c r="D28413" s="182">
        <v>43831</v>
      </c>
      <c r="F28413">
        <v>342030</v>
      </c>
      <c r="G28413" t="s">
        <v>220</v>
      </c>
      <c r="I28413" t="s">
        <v>333</v>
      </c>
      <c r="J28413">
        <v>386326</v>
      </c>
      <c r="K28413" t="s">
        <v>216</v>
      </c>
      <c r="L28413">
        <v>81.275999999999996</v>
      </c>
      <c r="O28413" t="s">
        <v>217</v>
      </c>
      <c r="S28413" s="182">
        <v>46023</v>
      </c>
      <c r="T28413" s="182">
        <v>46053.999305555553</v>
      </c>
      <c r="U28413" t="s">
        <v>218</v>
      </c>
    </row>
    <row r="28414" spans="1:21" x14ac:dyDescent="0.25">
      <c r="A28414" t="s">
        <v>213</v>
      </c>
      <c r="B28414" t="s">
        <v>224</v>
      </c>
      <c r="C28414">
        <v>0</v>
      </c>
      <c r="D28414" s="182">
        <v>43831</v>
      </c>
      <c r="F28414">
        <v>342030</v>
      </c>
      <c r="G28414" t="s">
        <v>220</v>
      </c>
      <c r="I28414" t="s">
        <v>334</v>
      </c>
      <c r="J28414">
        <v>139034</v>
      </c>
      <c r="K28414" t="s">
        <v>216</v>
      </c>
      <c r="L28414">
        <v>81.275999999999996</v>
      </c>
      <c r="O28414" t="s">
        <v>217</v>
      </c>
      <c r="S28414" s="182">
        <v>46023</v>
      </c>
      <c r="T28414" s="182">
        <v>46053.999305555553</v>
      </c>
      <c r="U28414" t="s">
        <v>218</v>
      </c>
    </row>
    <row r="28415" spans="1:21" x14ac:dyDescent="0.25">
      <c r="A28415" t="s">
        <v>213</v>
      </c>
      <c r="B28415" t="s">
        <v>224</v>
      </c>
      <c r="C28415">
        <v>0</v>
      </c>
      <c r="D28415" s="182">
        <v>43831</v>
      </c>
      <c r="F28415">
        <v>342030</v>
      </c>
      <c r="G28415" t="s">
        <v>220</v>
      </c>
      <c r="I28415" t="s">
        <v>335</v>
      </c>
      <c r="J28415">
        <v>367230</v>
      </c>
      <c r="K28415" t="s">
        <v>216</v>
      </c>
      <c r="L28415">
        <v>81.275999999999996</v>
      </c>
      <c r="O28415" t="s">
        <v>217</v>
      </c>
      <c r="S28415" s="182">
        <v>46023</v>
      </c>
      <c r="T28415" s="182">
        <v>46053.999305555553</v>
      </c>
      <c r="U28415" t="s">
        <v>218</v>
      </c>
    </row>
    <row r="28416" spans="1:21" x14ac:dyDescent="0.25">
      <c r="A28416" t="s">
        <v>213</v>
      </c>
      <c r="B28416" t="s">
        <v>224</v>
      </c>
      <c r="C28416">
        <v>0</v>
      </c>
      <c r="D28416" s="182">
        <v>43831</v>
      </c>
      <c r="F28416">
        <v>342030</v>
      </c>
      <c r="G28416" t="s">
        <v>220</v>
      </c>
      <c r="I28416" t="s">
        <v>336</v>
      </c>
      <c r="J28416">
        <v>346234</v>
      </c>
      <c r="K28416" t="s">
        <v>216</v>
      </c>
      <c r="L28416">
        <v>81.275999999999996</v>
      </c>
      <c r="O28416" t="s">
        <v>217</v>
      </c>
      <c r="S28416" s="182">
        <v>46023</v>
      </c>
      <c r="T28416" s="182">
        <v>46053.999305555553</v>
      </c>
      <c r="U28416" t="s">
        <v>218</v>
      </c>
    </row>
    <row r="28417" spans="1:21" x14ac:dyDescent="0.25">
      <c r="A28417" t="s">
        <v>213</v>
      </c>
      <c r="B28417" t="s">
        <v>224</v>
      </c>
      <c r="C28417">
        <v>0</v>
      </c>
      <c r="D28417" s="182">
        <v>43831</v>
      </c>
      <c r="F28417">
        <v>342030</v>
      </c>
      <c r="G28417" t="s">
        <v>220</v>
      </c>
      <c r="I28417" t="s">
        <v>337</v>
      </c>
      <c r="J28417">
        <v>136000</v>
      </c>
      <c r="K28417" t="s">
        <v>216</v>
      </c>
      <c r="L28417">
        <v>81.275999999999996</v>
      </c>
      <c r="O28417" t="s">
        <v>217</v>
      </c>
      <c r="S28417" s="182">
        <v>46023</v>
      </c>
      <c r="T28417" s="182">
        <v>46053.999305555553</v>
      </c>
      <c r="U28417" t="s">
        <v>218</v>
      </c>
    </row>
    <row r="28418" spans="1:21" x14ac:dyDescent="0.25">
      <c r="A28418" t="s">
        <v>213</v>
      </c>
      <c r="B28418" t="s">
        <v>224</v>
      </c>
      <c r="C28418">
        <v>0</v>
      </c>
      <c r="D28418" s="182">
        <v>43831</v>
      </c>
      <c r="F28418">
        <v>342030</v>
      </c>
      <c r="G28418" t="s">
        <v>220</v>
      </c>
      <c r="I28418" t="s">
        <v>338</v>
      </c>
      <c r="J28418">
        <v>139032</v>
      </c>
      <c r="K28418" t="s">
        <v>216</v>
      </c>
      <c r="L28418">
        <v>81.275999999999996</v>
      </c>
      <c r="O28418" t="s">
        <v>217</v>
      </c>
      <c r="S28418" s="182">
        <v>46023</v>
      </c>
      <c r="T28418" s="182">
        <v>46053.999305555553</v>
      </c>
      <c r="U28418" t="s">
        <v>218</v>
      </c>
    </row>
    <row r="28419" spans="1:21" x14ac:dyDescent="0.25">
      <c r="A28419" t="s">
        <v>213</v>
      </c>
      <c r="B28419" t="s">
        <v>224</v>
      </c>
      <c r="C28419">
        <v>0</v>
      </c>
      <c r="D28419" s="182">
        <v>43831</v>
      </c>
      <c r="F28419">
        <v>342030</v>
      </c>
      <c r="G28419" t="s">
        <v>220</v>
      </c>
      <c r="I28419" t="s">
        <v>339</v>
      </c>
      <c r="J28419">
        <v>139033</v>
      </c>
      <c r="K28419" t="s">
        <v>216</v>
      </c>
      <c r="L28419">
        <v>81.275999999999996</v>
      </c>
      <c r="O28419" t="s">
        <v>217</v>
      </c>
      <c r="S28419" s="182">
        <v>46023</v>
      </c>
      <c r="T28419" s="182">
        <v>46053.999305555553</v>
      </c>
      <c r="U28419" t="s">
        <v>218</v>
      </c>
    </row>
    <row r="28420" spans="1:21" x14ac:dyDescent="0.25">
      <c r="A28420" t="s">
        <v>213</v>
      </c>
      <c r="B28420" t="s">
        <v>224</v>
      </c>
      <c r="C28420">
        <v>0</v>
      </c>
      <c r="D28420" s="182">
        <v>43831</v>
      </c>
      <c r="F28420">
        <v>342030</v>
      </c>
      <c r="G28420" t="s">
        <v>220</v>
      </c>
      <c r="I28420" t="s">
        <v>340</v>
      </c>
      <c r="J28420">
        <v>348234</v>
      </c>
      <c r="K28420" t="s">
        <v>216</v>
      </c>
      <c r="L28420">
        <v>81.275999999999996</v>
      </c>
      <c r="O28420" t="s">
        <v>217</v>
      </c>
      <c r="S28420" s="182">
        <v>46023</v>
      </c>
      <c r="T28420" s="182">
        <v>46053.999305555553</v>
      </c>
      <c r="U28420" t="s">
        <v>218</v>
      </c>
    </row>
    <row r="28421" spans="1:21" x14ac:dyDescent="0.25">
      <c r="A28421" t="s">
        <v>213</v>
      </c>
      <c r="B28421" t="s">
        <v>224</v>
      </c>
      <c r="C28421">
        <v>0</v>
      </c>
      <c r="D28421" s="182">
        <v>43831</v>
      </c>
      <c r="F28421">
        <v>342030</v>
      </c>
      <c r="G28421" t="s">
        <v>220</v>
      </c>
      <c r="I28421" t="s">
        <v>341</v>
      </c>
      <c r="J28421">
        <v>378312</v>
      </c>
      <c r="K28421" t="s">
        <v>216</v>
      </c>
      <c r="L28421">
        <v>81.275999999999996</v>
      </c>
      <c r="O28421" t="s">
        <v>217</v>
      </c>
      <c r="S28421" s="182">
        <v>46023</v>
      </c>
      <c r="T28421" s="182">
        <v>46053.999305555553</v>
      </c>
      <c r="U28421" t="s">
        <v>218</v>
      </c>
    </row>
    <row r="28422" spans="1:21" x14ac:dyDescent="0.25">
      <c r="A28422" t="s">
        <v>213</v>
      </c>
      <c r="B28422" t="s">
        <v>224</v>
      </c>
      <c r="C28422">
        <v>0</v>
      </c>
      <c r="D28422" s="182">
        <v>43831</v>
      </c>
      <c r="F28422">
        <v>342030</v>
      </c>
      <c r="G28422" t="s">
        <v>220</v>
      </c>
      <c r="I28422" t="s">
        <v>342</v>
      </c>
      <c r="J28422">
        <v>391367</v>
      </c>
      <c r="K28422" t="s">
        <v>216</v>
      </c>
      <c r="L28422">
        <v>81.275999999999996</v>
      </c>
      <c r="O28422" t="s">
        <v>217</v>
      </c>
      <c r="S28422" s="182">
        <v>46023</v>
      </c>
      <c r="T28422" s="182">
        <v>46053.999305555553</v>
      </c>
      <c r="U28422" t="s">
        <v>218</v>
      </c>
    </row>
    <row r="28423" spans="1:21" x14ac:dyDescent="0.25">
      <c r="A28423" t="s">
        <v>213</v>
      </c>
      <c r="B28423" t="s">
        <v>224</v>
      </c>
      <c r="C28423">
        <v>0</v>
      </c>
      <c r="D28423" s="182">
        <v>43831</v>
      </c>
      <c r="F28423">
        <v>342030</v>
      </c>
      <c r="G28423" t="s">
        <v>220</v>
      </c>
      <c r="I28423" t="s">
        <v>343</v>
      </c>
      <c r="J28423">
        <v>159020</v>
      </c>
      <c r="K28423" t="s">
        <v>216</v>
      </c>
      <c r="L28423">
        <v>81.275999999999996</v>
      </c>
      <c r="O28423" t="s">
        <v>217</v>
      </c>
      <c r="S28423" s="182">
        <v>46023</v>
      </c>
      <c r="T28423" s="182">
        <v>46053.999305555553</v>
      </c>
      <c r="U28423" t="s">
        <v>218</v>
      </c>
    </row>
    <row r="28424" spans="1:21" x14ac:dyDescent="0.25">
      <c r="A28424" t="s">
        <v>213</v>
      </c>
      <c r="B28424" t="s">
        <v>224</v>
      </c>
      <c r="C28424">
        <v>0</v>
      </c>
      <c r="D28424" s="182">
        <v>43831</v>
      </c>
      <c r="F28424">
        <v>342030</v>
      </c>
      <c r="G28424" t="s">
        <v>220</v>
      </c>
      <c r="I28424" t="s">
        <v>344</v>
      </c>
      <c r="J28424">
        <v>107067</v>
      </c>
      <c r="K28424" t="s">
        <v>216</v>
      </c>
      <c r="L28424">
        <v>81.275999999999996</v>
      </c>
      <c r="O28424" t="s">
        <v>217</v>
      </c>
      <c r="S28424" s="182">
        <v>46023</v>
      </c>
      <c r="T28424" s="182">
        <v>46053.999305555553</v>
      </c>
      <c r="U28424" t="s">
        <v>218</v>
      </c>
    </row>
    <row r="28425" spans="1:21" x14ac:dyDescent="0.25">
      <c r="A28425" t="s">
        <v>213</v>
      </c>
      <c r="B28425" t="s">
        <v>224</v>
      </c>
      <c r="C28425">
        <v>0</v>
      </c>
      <c r="D28425" s="182">
        <v>43831</v>
      </c>
      <c r="F28425">
        <v>342030</v>
      </c>
      <c r="G28425" t="s">
        <v>220</v>
      </c>
      <c r="I28425" t="s">
        <v>345</v>
      </c>
      <c r="J28425">
        <v>313214</v>
      </c>
      <c r="K28425" t="s">
        <v>216</v>
      </c>
      <c r="L28425">
        <v>81.275999999999996</v>
      </c>
      <c r="O28425" t="s">
        <v>217</v>
      </c>
      <c r="S28425" s="182">
        <v>46023</v>
      </c>
      <c r="T28425" s="182">
        <v>46053.999305555553</v>
      </c>
      <c r="U28425" t="s">
        <v>218</v>
      </c>
    </row>
    <row r="28426" spans="1:21" x14ac:dyDescent="0.25">
      <c r="A28426" t="s">
        <v>213</v>
      </c>
      <c r="B28426" t="s">
        <v>224</v>
      </c>
      <c r="C28426">
        <v>0</v>
      </c>
      <c r="D28426" s="182">
        <v>43831</v>
      </c>
      <c r="F28426">
        <v>342030</v>
      </c>
      <c r="G28426" t="s">
        <v>220</v>
      </c>
      <c r="I28426" t="s">
        <v>346</v>
      </c>
      <c r="J28426">
        <v>387426</v>
      </c>
      <c r="K28426" t="s">
        <v>216</v>
      </c>
      <c r="L28426">
        <v>81.275999999999996</v>
      </c>
      <c r="O28426" t="s">
        <v>217</v>
      </c>
      <c r="S28426" s="182">
        <v>46023</v>
      </c>
      <c r="T28426" s="182">
        <v>46053.999305555553</v>
      </c>
      <c r="U28426" t="s">
        <v>218</v>
      </c>
    </row>
    <row r="28427" spans="1:21" x14ac:dyDescent="0.25">
      <c r="A28427" t="s">
        <v>213</v>
      </c>
      <c r="B28427" t="s">
        <v>224</v>
      </c>
      <c r="C28427">
        <v>0</v>
      </c>
      <c r="D28427" s="182">
        <v>43831</v>
      </c>
      <c r="F28427">
        <v>342030</v>
      </c>
      <c r="G28427" t="s">
        <v>220</v>
      </c>
      <c r="I28427" t="s">
        <v>347</v>
      </c>
      <c r="J28427">
        <v>313217</v>
      </c>
      <c r="K28427" t="s">
        <v>216</v>
      </c>
      <c r="L28427">
        <v>81.275999999999996</v>
      </c>
      <c r="O28427" t="s">
        <v>217</v>
      </c>
      <c r="S28427" s="182">
        <v>46023</v>
      </c>
      <c r="T28427" s="182">
        <v>46053.999305555553</v>
      </c>
      <c r="U28427" t="s">
        <v>218</v>
      </c>
    </row>
    <row r="28428" spans="1:21" x14ac:dyDescent="0.25">
      <c r="A28428" t="s">
        <v>213</v>
      </c>
      <c r="B28428" t="s">
        <v>224</v>
      </c>
      <c r="C28428">
        <v>0</v>
      </c>
      <c r="D28428" s="182">
        <v>43831</v>
      </c>
      <c r="F28428">
        <v>342030</v>
      </c>
      <c r="G28428" t="s">
        <v>220</v>
      </c>
      <c r="I28428" t="s">
        <v>348</v>
      </c>
      <c r="J28428">
        <v>347254</v>
      </c>
      <c r="K28428" t="s">
        <v>216</v>
      </c>
      <c r="L28428">
        <v>81.275999999999996</v>
      </c>
      <c r="O28428" t="s">
        <v>217</v>
      </c>
      <c r="S28428" s="182">
        <v>46023</v>
      </c>
      <c r="T28428" s="182">
        <v>46053.999305555553</v>
      </c>
      <c r="U28428" t="s">
        <v>218</v>
      </c>
    </row>
    <row r="28429" spans="1:21" x14ac:dyDescent="0.25">
      <c r="A28429" t="s">
        <v>213</v>
      </c>
      <c r="B28429" t="s">
        <v>224</v>
      </c>
      <c r="C28429">
        <v>0</v>
      </c>
      <c r="D28429" s="182">
        <v>43831</v>
      </c>
      <c r="F28429">
        <v>342030</v>
      </c>
      <c r="G28429" t="s">
        <v>220</v>
      </c>
      <c r="I28429" t="s">
        <v>349</v>
      </c>
      <c r="J28429">
        <v>347255</v>
      </c>
      <c r="K28429" t="s">
        <v>216</v>
      </c>
      <c r="L28429">
        <v>81.275999999999996</v>
      </c>
      <c r="O28429" t="s">
        <v>217</v>
      </c>
      <c r="S28429" s="182">
        <v>46023</v>
      </c>
      <c r="T28429" s="182">
        <v>46053.999305555553</v>
      </c>
      <c r="U28429" t="s">
        <v>218</v>
      </c>
    </row>
    <row r="28430" spans="1:21" x14ac:dyDescent="0.25">
      <c r="A28430" t="s">
        <v>213</v>
      </c>
      <c r="B28430" t="s">
        <v>224</v>
      </c>
      <c r="C28430">
        <v>0</v>
      </c>
      <c r="D28430" s="182">
        <v>43831</v>
      </c>
      <c r="F28430">
        <v>342030</v>
      </c>
      <c r="G28430" t="s">
        <v>220</v>
      </c>
      <c r="I28430" t="s">
        <v>350</v>
      </c>
      <c r="J28430">
        <v>139042</v>
      </c>
      <c r="K28430" t="s">
        <v>216</v>
      </c>
      <c r="L28430">
        <v>81.275999999999996</v>
      </c>
      <c r="O28430" t="s">
        <v>217</v>
      </c>
      <c r="S28430" s="182">
        <v>46023</v>
      </c>
      <c r="T28430" s="182">
        <v>46053.999305555553</v>
      </c>
      <c r="U28430" t="s">
        <v>218</v>
      </c>
    </row>
    <row r="28431" spans="1:21" x14ac:dyDescent="0.25">
      <c r="A28431" t="s">
        <v>213</v>
      </c>
      <c r="B28431" t="s">
        <v>224</v>
      </c>
      <c r="C28431">
        <v>0</v>
      </c>
      <c r="D28431" s="182">
        <v>43831</v>
      </c>
      <c r="F28431">
        <v>342030</v>
      </c>
      <c r="G28431" t="s">
        <v>220</v>
      </c>
      <c r="I28431" t="s">
        <v>351</v>
      </c>
      <c r="J28431">
        <v>378313</v>
      </c>
      <c r="K28431" t="s">
        <v>216</v>
      </c>
      <c r="L28431">
        <v>81.275999999999996</v>
      </c>
      <c r="O28431" t="s">
        <v>217</v>
      </c>
      <c r="S28431" s="182">
        <v>46023</v>
      </c>
      <c r="T28431" s="182">
        <v>46053.999305555553</v>
      </c>
      <c r="U28431" t="s">
        <v>218</v>
      </c>
    </row>
    <row r="28432" spans="1:21" x14ac:dyDescent="0.25">
      <c r="A28432" t="s">
        <v>213</v>
      </c>
      <c r="B28432" t="s">
        <v>224</v>
      </c>
      <c r="C28432">
        <v>0</v>
      </c>
      <c r="D28432" s="182">
        <v>43831</v>
      </c>
      <c r="F28432">
        <v>342030</v>
      </c>
      <c r="G28432" t="s">
        <v>220</v>
      </c>
      <c r="I28432" t="s">
        <v>352</v>
      </c>
      <c r="J28432">
        <v>390355</v>
      </c>
      <c r="K28432" t="s">
        <v>216</v>
      </c>
      <c r="L28432">
        <v>81.275999999999996</v>
      </c>
      <c r="O28432" t="s">
        <v>217</v>
      </c>
      <c r="S28432" s="182">
        <v>46023</v>
      </c>
      <c r="T28432" s="182">
        <v>46053.999305555553</v>
      </c>
      <c r="U28432" t="s">
        <v>218</v>
      </c>
    </row>
    <row r="28433" spans="1:21" x14ac:dyDescent="0.25">
      <c r="A28433" t="s">
        <v>213</v>
      </c>
      <c r="B28433" t="s">
        <v>224</v>
      </c>
      <c r="C28433">
        <v>0</v>
      </c>
      <c r="D28433" s="182">
        <v>43831</v>
      </c>
      <c r="F28433">
        <v>342030</v>
      </c>
      <c r="G28433" t="s">
        <v>220</v>
      </c>
      <c r="I28433" t="s">
        <v>353</v>
      </c>
      <c r="J28433">
        <v>139038</v>
      </c>
      <c r="K28433" t="s">
        <v>216</v>
      </c>
      <c r="L28433">
        <v>81.275999999999996</v>
      </c>
      <c r="O28433" t="s">
        <v>217</v>
      </c>
      <c r="S28433" s="182">
        <v>46023</v>
      </c>
      <c r="T28433" s="182">
        <v>46053.999305555553</v>
      </c>
      <c r="U28433" t="s">
        <v>218</v>
      </c>
    </row>
    <row r="28434" spans="1:21" x14ac:dyDescent="0.25">
      <c r="A28434" t="s">
        <v>213</v>
      </c>
      <c r="B28434" t="s">
        <v>224</v>
      </c>
      <c r="C28434">
        <v>0</v>
      </c>
      <c r="D28434" s="182">
        <v>43831</v>
      </c>
      <c r="F28434">
        <v>342030</v>
      </c>
      <c r="G28434" t="s">
        <v>220</v>
      </c>
      <c r="I28434" t="s">
        <v>354</v>
      </c>
      <c r="J28434">
        <v>43059</v>
      </c>
      <c r="K28434" t="s">
        <v>216</v>
      </c>
      <c r="L28434">
        <v>81.275999999999996</v>
      </c>
      <c r="O28434" t="s">
        <v>217</v>
      </c>
      <c r="S28434" s="182">
        <v>46023</v>
      </c>
      <c r="T28434" s="182">
        <v>46053.999305555553</v>
      </c>
      <c r="U28434" t="s">
        <v>218</v>
      </c>
    </row>
    <row r="28435" spans="1:21" x14ac:dyDescent="0.25">
      <c r="A28435" t="s">
        <v>213</v>
      </c>
      <c r="B28435" t="s">
        <v>224</v>
      </c>
      <c r="C28435">
        <v>0</v>
      </c>
      <c r="D28435" s="182">
        <v>43831</v>
      </c>
      <c r="F28435">
        <v>342030</v>
      </c>
      <c r="G28435" t="s">
        <v>220</v>
      </c>
      <c r="I28435" t="s">
        <v>355</v>
      </c>
      <c r="J28435">
        <v>42779</v>
      </c>
      <c r="K28435" t="s">
        <v>216</v>
      </c>
      <c r="L28435">
        <v>81.275999999999996</v>
      </c>
      <c r="O28435" t="s">
        <v>217</v>
      </c>
      <c r="S28435" s="182">
        <v>46023</v>
      </c>
      <c r="T28435" s="182">
        <v>46053.999305555553</v>
      </c>
      <c r="U28435" t="s">
        <v>218</v>
      </c>
    </row>
    <row r="28436" spans="1:21" x14ac:dyDescent="0.25">
      <c r="A28436" t="s">
        <v>213</v>
      </c>
      <c r="B28436" t="s">
        <v>224</v>
      </c>
      <c r="C28436">
        <v>0</v>
      </c>
      <c r="D28436" s="182">
        <v>43831</v>
      </c>
      <c r="F28436">
        <v>342030</v>
      </c>
      <c r="G28436" t="s">
        <v>220</v>
      </c>
      <c r="I28436" t="s">
        <v>356</v>
      </c>
      <c r="J28436">
        <v>43659</v>
      </c>
      <c r="K28436" t="s">
        <v>216</v>
      </c>
      <c r="L28436">
        <v>81.275999999999996</v>
      </c>
      <c r="O28436" t="s">
        <v>217</v>
      </c>
      <c r="S28436" s="182">
        <v>46023</v>
      </c>
      <c r="T28436" s="182">
        <v>46053.999305555553</v>
      </c>
      <c r="U28436" t="s">
        <v>218</v>
      </c>
    </row>
    <row r="28437" spans="1:21" x14ac:dyDescent="0.25">
      <c r="A28437" t="s">
        <v>213</v>
      </c>
      <c r="B28437" t="s">
        <v>224</v>
      </c>
      <c r="C28437">
        <v>0</v>
      </c>
      <c r="D28437" s="182">
        <v>43831</v>
      </c>
      <c r="F28437">
        <v>342030</v>
      </c>
      <c r="G28437" t="s">
        <v>220</v>
      </c>
      <c r="I28437" t="s">
        <v>357</v>
      </c>
      <c r="J28437">
        <v>43699</v>
      </c>
      <c r="K28437" t="s">
        <v>216</v>
      </c>
      <c r="L28437">
        <v>81.275999999999996</v>
      </c>
      <c r="O28437" t="s">
        <v>217</v>
      </c>
      <c r="S28437" s="182">
        <v>46023</v>
      </c>
      <c r="T28437" s="182">
        <v>46053.999305555553</v>
      </c>
      <c r="U28437" t="s">
        <v>218</v>
      </c>
    </row>
    <row r="28438" spans="1:21" x14ac:dyDescent="0.25">
      <c r="A28438" t="s">
        <v>213</v>
      </c>
      <c r="B28438" t="s">
        <v>224</v>
      </c>
      <c r="C28438">
        <v>0</v>
      </c>
      <c r="D28438" s="182">
        <v>43831</v>
      </c>
      <c r="F28438">
        <v>342030</v>
      </c>
      <c r="G28438" t="s">
        <v>220</v>
      </c>
      <c r="I28438" t="s">
        <v>358</v>
      </c>
      <c r="J28438">
        <v>41679</v>
      </c>
      <c r="K28438" t="s">
        <v>216</v>
      </c>
      <c r="L28438">
        <v>81.275999999999996</v>
      </c>
      <c r="O28438" t="s">
        <v>217</v>
      </c>
      <c r="S28438" s="182">
        <v>46023</v>
      </c>
      <c r="T28438" s="182">
        <v>46053.999305555553</v>
      </c>
      <c r="U28438" t="s">
        <v>218</v>
      </c>
    </row>
    <row r="28439" spans="1:21" x14ac:dyDescent="0.25">
      <c r="A28439" t="s">
        <v>213</v>
      </c>
      <c r="B28439" t="s">
        <v>224</v>
      </c>
      <c r="C28439">
        <v>0</v>
      </c>
      <c r="D28439" s="182">
        <v>43831</v>
      </c>
      <c r="F28439">
        <v>342030</v>
      </c>
      <c r="G28439" t="s">
        <v>220</v>
      </c>
      <c r="I28439" t="s">
        <v>359</v>
      </c>
      <c r="J28439">
        <v>42339</v>
      </c>
      <c r="K28439" t="s">
        <v>216</v>
      </c>
      <c r="L28439">
        <v>81.275999999999996</v>
      </c>
      <c r="O28439" t="s">
        <v>217</v>
      </c>
      <c r="S28439" s="182">
        <v>46023</v>
      </c>
      <c r="T28439" s="182">
        <v>46053.999305555553</v>
      </c>
      <c r="U28439" t="s">
        <v>218</v>
      </c>
    </row>
    <row r="28440" spans="1:21" x14ac:dyDescent="0.25">
      <c r="A28440" t="s">
        <v>213</v>
      </c>
      <c r="B28440" t="s">
        <v>224</v>
      </c>
      <c r="C28440">
        <v>0</v>
      </c>
      <c r="D28440" s="182">
        <v>43831</v>
      </c>
      <c r="F28440">
        <v>342030</v>
      </c>
      <c r="G28440" t="s">
        <v>220</v>
      </c>
      <c r="I28440" t="s">
        <v>360</v>
      </c>
      <c r="J28440">
        <v>41479</v>
      </c>
      <c r="K28440" t="s">
        <v>216</v>
      </c>
      <c r="L28440">
        <v>81.275999999999996</v>
      </c>
      <c r="O28440" t="s">
        <v>217</v>
      </c>
      <c r="S28440" s="182">
        <v>46023</v>
      </c>
      <c r="T28440" s="182">
        <v>46053.999305555553</v>
      </c>
      <c r="U28440" t="s">
        <v>218</v>
      </c>
    </row>
    <row r="28441" spans="1:21" x14ac:dyDescent="0.25">
      <c r="A28441" t="s">
        <v>213</v>
      </c>
      <c r="B28441" t="s">
        <v>224</v>
      </c>
      <c r="C28441">
        <v>0</v>
      </c>
      <c r="D28441" s="182">
        <v>43831</v>
      </c>
      <c r="F28441">
        <v>342030</v>
      </c>
      <c r="G28441" t="s">
        <v>220</v>
      </c>
      <c r="I28441" t="s">
        <v>361</v>
      </c>
      <c r="J28441">
        <v>42579</v>
      </c>
      <c r="K28441" t="s">
        <v>216</v>
      </c>
      <c r="L28441">
        <v>81.275999999999996</v>
      </c>
      <c r="O28441" t="s">
        <v>217</v>
      </c>
      <c r="S28441" s="182">
        <v>46023</v>
      </c>
      <c r="T28441" s="182">
        <v>46053.999305555553</v>
      </c>
      <c r="U28441" t="s">
        <v>218</v>
      </c>
    </row>
    <row r="28442" spans="1:21" x14ac:dyDescent="0.25">
      <c r="A28442" t="s">
        <v>213</v>
      </c>
      <c r="B28442" t="s">
        <v>224</v>
      </c>
      <c r="C28442">
        <v>0</v>
      </c>
      <c r="D28442" s="182">
        <v>43831</v>
      </c>
      <c r="F28442">
        <v>342030</v>
      </c>
      <c r="G28442" t="s">
        <v>220</v>
      </c>
      <c r="I28442" t="s">
        <v>362</v>
      </c>
      <c r="J28442">
        <v>42679</v>
      </c>
      <c r="K28442" t="s">
        <v>216</v>
      </c>
      <c r="L28442">
        <v>81.275999999999996</v>
      </c>
      <c r="O28442" t="s">
        <v>217</v>
      </c>
      <c r="S28442" s="182">
        <v>46023</v>
      </c>
      <c r="T28442" s="182">
        <v>46053.999305555553</v>
      </c>
      <c r="U28442" t="s">
        <v>218</v>
      </c>
    </row>
    <row r="28443" spans="1:21" x14ac:dyDescent="0.25">
      <c r="A28443" t="s">
        <v>213</v>
      </c>
      <c r="B28443" t="s">
        <v>224</v>
      </c>
      <c r="C28443">
        <v>0</v>
      </c>
      <c r="D28443" s="182">
        <v>43831</v>
      </c>
      <c r="F28443">
        <v>342030</v>
      </c>
      <c r="G28443" t="s">
        <v>220</v>
      </c>
      <c r="I28443" t="s">
        <v>363</v>
      </c>
      <c r="J28443">
        <v>56479</v>
      </c>
      <c r="K28443" t="s">
        <v>216</v>
      </c>
      <c r="L28443">
        <v>81.275999999999996</v>
      </c>
      <c r="O28443" t="s">
        <v>217</v>
      </c>
      <c r="S28443" s="182">
        <v>46023</v>
      </c>
      <c r="T28443" s="182">
        <v>46053.999305555553</v>
      </c>
      <c r="U28443" t="s">
        <v>218</v>
      </c>
    </row>
    <row r="28444" spans="1:21" x14ac:dyDescent="0.25">
      <c r="A28444" t="s">
        <v>213</v>
      </c>
      <c r="B28444" t="s">
        <v>224</v>
      </c>
      <c r="C28444">
        <v>0</v>
      </c>
      <c r="D28444" s="182">
        <v>43831</v>
      </c>
      <c r="F28444">
        <v>342030</v>
      </c>
      <c r="G28444" t="s">
        <v>220</v>
      </c>
      <c r="I28444" t="s">
        <v>364</v>
      </c>
      <c r="J28444">
        <v>61119</v>
      </c>
      <c r="K28444" t="s">
        <v>216</v>
      </c>
      <c r="L28444">
        <v>81.275999999999996</v>
      </c>
      <c r="O28444" t="s">
        <v>217</v>
      </c>
      <c r="S28444" s="182">
        <v>46023</v>
      </c>
      <c r="T28444" s="182">
        <v>46053.999305555553</v>
      </c>
      <c r="U28444" t="s">
        <v>218</v>
      </c>
    </row>
    <row r="28445" spans="1:21" x14ac:dyDescent="0.25">
      <c r="A28445" t="s">
        <v>213</v>
      </c>
      <c r="B28445" t="s">
        <v>224</v>
      </c>
      <c r="C28445">
        <v>0</v>
      </c>
      <c r="D28445" s="182">
        <v>43831</v>
      </c>
      <c r="F28445">
        <v>342030</v>
      </c>
      <c r="G28445" t="s">
        <v>220</v>
      </c>
      <c r="I28445" t="s">
        <v>365</v>
      </c>
      <c r="J28445">
        <v>61959</v>
      </c>
      <c r="K28445" t="s">
        <v>216</v>
      </c>
      <c r="L28445">
        <v>81.275999999999996</v>
      </c>
      <c r="O28445" t="s">
        <v>217</v>
      </c>
      <c r="S28445" s="182">
        <v>46023</v>
      </c>
      <c r="T28445" s="182">
        <v>46053.999305555553</v>
      </c>
      <c r="U28445" t="s">
        <v>218</v>
      </c>
    </row>
    <row r="28446" spans="1:21" x14ac:dyDescent="0.25">
      <c r="A28446" t="s">
        <v>213</v>
      </c>
      <c r="B28446" t="s">
        <v>224</v>
      </c>
      <c r="C28446">
        <v>0</v>
      </c>
      <c r="D28446" s="182">
        <v>43831</v>
      </c>
      <c r="F28446">
        <v>342030</v>
      </c>
      <c r="G28446" t="s">
        <v>220</v>
      </c>
      <c r="I28446" t="s">
        <v>366</v>
      </c>
      <c r="J28446">
        <v>63911</v>
      </c>
      <c r="K28446" t="s">
        <v>216</v>
      </c>
      <c r="L28446">
        <v>81.275999999999996</v>
      </c>
      <c r="O28446" t="s">
        <v>217</v>
      </c>
      <c r="S28446" s="182">
        <v>46023</v>
      </c>
      <c r="T28446" s="182">
        <v>46053.999305555553</v>
      </c>
      <c r="U28446" t="s">
        <v>218</v>
      </c>
    </row>
    <row r="28447" spans="1:21" x14ac:dyDescent="0.25">
      <c r="A28447" t="s">
        <v>213</v>
      </c>
      <c r="B28447" t="s">
        <v>224</v>
      </c>
      <c r="C28447">
        <v>0</v>
      </c>
      <c r="D28447" s="182">
        <v>43831</v>
      </c>
      <c r="F28447">
        <v>342030</v>
      </c>
      <c r="G28447" t="s">
        <v>220</v>
      </c>
      <c r="I28447" t="s">
        <v>367</v>
      </c>
      <c r="J28447">
        <v>57399</v>
      </c>
      <c r="K28447" t="s">
        <v>216</v>
      </c>
      <c r="L28447">
        <v>81.275999999999996</v>
      </c>
      <c r="O28447" t="s">
        <v>217</v>
      </c>
      <c r="S28447" s="182">
        <v>46023</v>
      </c>
      <c r="T28447" s="182">
        <v>46053.999305555553</v>
      </c>
      <c r="U28447" t="s">
        <v>218</v>
      </c>
    </row>
    <row r="28448" spans="1:21" x14ac:dyDescent="0.25">
      <c r="A28448" t="s">
        <v>213</v>
      </c>
      <c r="B28448" t="s">
        <v>224</v>
      </c>
      <c r="C28448">
        <v>0</v>
      </c>
      <c r="D28448" s="182">
        <v>43831</v>
      </c>
      <c r="F28448">
        <v>342030</v>
      </c>
      <c r="G28448" t="s">
        <v>220</v>
      </c>
      <c r="I28448" t="s">
        <v>368</v>
      </c>
      <c r="J28448">
        <v>62579</v>
      </c>
      <c r="K28448" t="s">
        <v>216</v>
      </c>
      <c r="L28448">
        <v>81.275999999999996</v>
      </c>
      <c r="O28448" t="s">
        <v>217</v>
      </c>
      <c r="S28448" s="182">
        <v>46023</v>
      </c>
      <c r="T28448" s="182">
        <v>46053.999305555553</v>
      </c>
      <c r="U28448" t="s">
        <v>218</v>
      </c>
    </row>
    <row r="28449" spans="1:21" x14ac:dyDescent="0.25">
      <c r="A28449" t="s">
        <v>213</v>
      </c>
      <c r="B28449" t="s">
        <v>224</v>
      </c>
      <c r="C28449">
        <v>0</v>
      </c>
      <c r="D28449" s="182">
        <v>43831</v>
      </c>
      <c r="F28449">
        <v>342030</v>
      </c>
      <c r="G28449" t="s">
        <v>220</v>
      </c>
      <c r="I28449" t="s">
        <v>369</v>
      </c>
      <c r="J28449">
        <v>65295</v>
      </c>
      <c r="K28449" t="s">
        <v>216</v>
      </c>
      <c r="L28449">
        <v>81.275999999999996</v>
      </c>
      <c r="O28449" t="s">
        <v>217</v>
      </c>
      <c r="S28449" s="182">
        <v>46023</v>
      </c>
      <c r="T28449" s="182">
        <v>46053.999305555553</v>
      </c>
      <c r="U28449" t="s">
        <v>218</v>
      </c>
    </row>
    <row r="28450" spans="1:21" x14ac:dyDescent="0.25">
      <c r="A28450" t="s">
        <v>213</v>
      </c>
      <c r="B28450" t="s">
        <v>224</v>
      </c>
      <c r="C28450">
        <v>0</v>
      </c>
      <c r="D28450" s="182">
        <v>43831</v>
      </c>
      <c r="F28450">
        <v>342030</v>
      </c>
      <c r="G28450" t="s">
        <v>220</v>
      </c>
      <c r="I28450" t="s">
        <v>370</v>
      </c>
      <c r="J28450">
        <v>58199</v>
      </c>
      <c r="K28450" t="s">
        <v>216</v>
      </c>
      <c r="L28450">
        <v>81.275999999999996</v>
      </c>
      <c r="O28450" t="s">
        <v>217</v>
      </c>
      <c r="S28450" s="182">
        <v>46023</v>
      </c>
      <c r="T28450" s="182">
        <v>46053.999305555553</v>
      </c>
      <c r="U28450" t="s">
        <v>218</v>
      </c>
    </row>
    <row r="28451" spans="1:21" x14ac:dyDescent="0.25">
      <c r="A28451" t="s">
        <v>213</v>
      </c>
      <c r="B28451" t="s">
        <v>224</v>
      </c>
      <c r="C28451">
        <v>0</v>
      </c>
      <c r="D28451" s="182">
        <v>43831</v>
      </c>
      <c r="F28451">
        <v>342030</v>
      </c>
      <c r="G28451" t="s">
        <v>220</v>
      </c>
      <c r="I28451" t="s">
        <v>371</v>
      </c>
      <c r="J28451">
        <v>58079</v>
      </c>
      <c r="K28451" t="s">
        <v>216</v>
      </c>
      <c r="L28451">
        <v>81.275999999999996</v>
      </c>
      <c r="O28451" t="s">
        <v>217</v>
      </c>
      <c r="S28451" s="182">
        <v>46023</v>
      </c>
      <c r="T28451" s="182">
        <v>46053.999305555553</v>
      </c>
      <c r="U28451" t="s">
        <v>218</v>
      </c>
    </row>
    <row r="28452" spans="1:21" x14ac:dyDescent="0.25">
      <c r="A28452" t="s">
        <v>213</v>
      </c>
      <c r="B28452" t="s">
        <v>224</v>
      </c>
      <c r="C28452">
        <v>0</v>
      </c>
      <c r="D28452" s="182">
        <v>43831</v>
      </c>
      <c r="F28452">
        <v>342030</v>
      </c>
      <c r="G28452" t="s">
        <v>220</v>
      </c>
      <c r="I28452" t="s">
        <v>372</v>
      </c>
      <c r="J28452">
        <v>56579</v>
      </c>
      <c r="K28452" t="s">
        <v>216</v>
      </c>
      <c r="L28452">
        <v>81.275999999999996</v>
      </c>
      <c r="O28452" t="s">
        <v>217</v>
      </c>
      <c r="S28452" s="182">
        <v>46023</v>
      </c>
      <c r="T28452" s="182">
        <v>46053.999305555553</v>
      </c>
      <c r="U28452" t="s">
        <v>218</v>
      </c>
    </row>
    <row r="28453" spans="1:21" x14ac:dyDescent="0.25">
      <c r="A28453" t="s">
        <v>213</v>
      </c>
      <c r="B28453" t="s">
        <v>224</v>
      </c>
      <c r="C28453">
        <v>0</v>
      </c>
      <c r="D28453" s="182">
        <v>43831</v>
      </c>
      <c r="F28453">
        <v>342030</v>
      </c>
      <c r="G28453" t="s">
        <v>220</v>
      </c>
      <c r="I28453" t="s">
        <v>373</v>
      </c>
      <c r="J28453">
        <v>62559</v>
      </c>
      <c r="K28453" t="s">
        <v>216</v>
      </c>
      <c r="L28453">
        <v>81.275999999999996</v>
      </c>
      <c r="O28453" t="s">
        <v>217</v>
      </c>
      <c r="S28453" s="182">
        <v>46023</v>
      </c>
      <c r="T28453" s="182">
        <v>46053.999305555553</v>
      </c>
      <c r="U28453" t="s">
        <v>218</v>
      </c>
    </row>
    <row r="28454" spans="1:21" x14ac:dyDescent="0.25">
      <c r="A28454" t="s">
        <v>213</v>
      </c>
      <c r="B28454" t="s">
        <v>224</v>
      </c>
      <c r="C28454">
        <v>0</v>
      </c>
      <c r="D28454" s="182">
        <v>43831</v>
      </c>
      <c r="F28454">
        <v>342030</v>
      </c>
      <c r="G28454" t="s">
        <v>220</v>
      </c>
      <c r="I28454" t="s">
        <v>374</v>
      </c>
      <c r="J28454">
        <v>56879</v>
      </c>
      <c r="K28454" t="s">
        <v>216</v>
      </c>
      <c r="L28454">
        <v>81.275999999999996</v>
      </c>
      <c r="O28454" t="s">
        <v>217</v>
      </c>
      <c r="S28454" s="182">
        <v>46023</v>
      </c>
      <c r="T28454" s="182">
        <v>46053.999305555553</v>
      </c>
      <c r="U28454" t="s">
        <v>218</v>
      </c>
    </row>
    <row r="28455" spans="1:21" x14ac:dyDescent="0.25">
      <c r="A28455" t="s">
        <v>213</v>
      </c>
      <c r="B28455" t="s">
        <v>224</v>
      </c>
      <c r="C28455">
        <v>0</v>
      </c>
      <c r="D28455" s="182">
        <v>43831</v>
      </c>
      <c r="F28455">
        <v>342030</v>
      </c>
      <c r="G28455" t="s">
        <v>220</v>
      </c>
      <c r="I28455" t="s">
        <v>375</v>
      </c>
      <c r="J28455">
        <v>57379</v>
      </c>
      <c r="K28455" t="s">
        <v>216</v>
      </c>
      <c r="L28455">
        <v>81.275999999999996</v>
      </c>
      <c r="O28455" t="s">
        <v>217</v>
      </c>
      <c r="S28455" s="182">
        <v>46023</v>
      </c>
      <c r="T28455" s="182">
        <v>46053.999305555553</v>
      </c>
      <c r="U28455" t="s">
        <v>218</v>
      </c>
    </row>
    <row r="28456" spans="1:21" x14ac:dyDescent="0.25">
      <c r="A28456" t="s">
        <v>213</v>
      </c>
      <c r="B28456" t="s">
        <v>224</v>
      </c>
      <c r="C28456">
        <v>0</v>
      </c>
      <c r="D28456" s="182">
        <v>43831</v>
      </c>
      <c r="F28456">
        <v>342030</v>
      </c>
      <c r="G28456" t="s">
        <v>220</v>
      </c>
      <c r="I28456" t="s">
        <v>376</v>
      </c>
      <c r="J28456">
        <v>41919</v>
      </c>
      <c r="K28456" t="s">
        <v>216</v>
      </c>
      <c r="L28456">
        <v>81.275999999999996</v>
      </c>
      <c r="O28456" t="s">
        <v>217</v>
      </c>
      <c r="S28456" s="182">
        <v>46023</v>
      </c>
      <c r="T28456" s="182">
        <v>46053.999305555553</v>
      </c>
      <c r="U28456" t="s">
        <v>218</v>
      </c>
    </row>
    <row r="28457" spans="1:21" x14ac:dyDescent="0.25">
      <c r="A28457" t="s">
        <v>213</v>
      </c>
      <c r="B28457" t="s">
        <v>224</v>
      </c>
      <c r="C28457">
        <v>0</v>
      </c>
      <c r="D28457" s="182">
        <v>43831</v>
      </c>
      <c r="F28457">
        <v>342030</v>
      </c>
      <c r="G28457" t="s">
        <v>220</v>
      </c>
      <c r="I28457" t="s">
        <v>377</v>
      </c>
      <c r="J28457">
        <v>42539</v>
      </c>
      <c r="K28457" t="s">
        <v>216</v>
      </c>
      <c r="L28457">
        <v>81.275999999999996</v>
      </c>
      <c r="O28457" t="s">
        <v>217</v>
      </c>
      <c r="S28457" s="182">
        <v>46023</v>
      </c>
      <c r="T28457" s="182">
        <v>46053.999305555553</v>
      </c>
      <c r="U28457" t="s">
        <v>218</v>
      </c>
    </row>
    <row r="28458" spans="1:21" x14ac:dyDescent="0.25">
      <c r="A28458" t="s">
        <v>213</v>
      </c>
      <c r="B28458" t="s">
        <v>224</v>
      </c>
      <c r="C28458">
        <v>0</v>
      </c>
      <c r="D28458" s="182">
        <v>43831</v>
      </c>
      <c r="F28458">
        <v>342030</v>
      </c>
      <c r="G28458" t="s">
        <v>220</v>
      </c>
      <c r="I28458" t="s">
        <v>378</v>
      </c>
      <c r="J28458">
        <v>42619</v>
      </c>
      <c r="K28458" t="s">
        <v>216</v>
      </c>
      <c r="L28458">
        <v>81.275999999999996</v>
      </c>
      <c r="O28458" t="s">
        <v>217</v>
      </c>
      <c r="S28458" s="182">
        <v>46023</v>
      </c>
      <c r="T28458" s="182">
        <v>46053.999305555553</v>
      </c>
      <c r="U28458" t="s">
        <v>218</v>
      </c>
    </row>
    <row r="28459" spans="1:21" x14ac:dyDescent="0.25">
      <c r="A28459" t="s">
        <v>213</v>
      </c>
      <c r="B28459" t="s">
        <v>224</v>
      </c>
      <c r="C28459">
        <v>0</v>
      </c>
      <c r="D28459" s="182">
        <v>43831</v>
      </c>
      <c r="F28459">
        <v>342030</v>
      </c>
      <c r="G28459" t="s">
        <v>220</v>
      </c>
      <c r="I28459" t="s">
        <v>379</v>
      </c>
      <c r="J28459">
        <v>74449</v>
      </c>
      <c r="K28459" t="s">
        <v>216</v>
      </c>
      <c r="L28459">
        <v>81.275999999999996</v>
      </c>
      <c r="O28459" t="s">
        <v>217</v>
      </c>
      <c r="S28459" s="182">
        <v>46023</v>
      </c>
      <c r="T28459" s="182">
        <v>46053.999305555553</v>
      </c>
      <c r="U28459" t="s">
        <v>218</v>
      </c>
    </row>
    <row r="28460" spans="1:21" x14ac:dyDescent="0.25">
      <c r="A28460" t="s">
        <v>213</v>
      </c>
      <c r="B28460" t="s">
        <v>224</v>
      </c>
      <c r="C28460">
        <v>0</v>
      </c>
      <c r="D28460" s="182">
        <v>43831</v>
      </c>
      <c r="F28460">
        <v>342030</v>
      </c>
      <c r="G28460" t="s">
        <v>220</v>
      </c>
      <c r="I28460" t="s">
        <v>380</v>
      </c>
      <c r="J28460">
        <v>533633</v>
      </c>
      <c r="K28460" t="s">
        <v>216</v>
      </c>
      <c r="L28460">
        <v>81.275999999999996</v>
      </c>
      <c r="O28460" t="s">
        <v>217</v>
      </c>
      <c r="S28460" s="182">
        <v>46023</v>
      </c>
      <c r="T28460" s="182">
        <v>46053.999305555553</v>
      </c>
      <c r="U28460" t="s">
        <v>218</v>
      </c>
    </row>
    <row r="28461" spans="1:21" x14ac:dyDescent="0.25">
      <c r="A28461" t="s">
        <v>213</v>
      </c>
      <c r="B28461" t="s">
        <v>224</v>
      </c>
      <c r="C28461">
        <v>0</v>
      </c>
      <c r="D28461" s="182">
        <v>43831</v>
      </c>
      <c r="F28461">
        <v>342030</v>
      </c>
      <c r="G28461" t="s">
        <v>220</v>
      </c>
      <c r="I28461" t="s">
        <v>381</v>
      </c>
      <c r="J28461">
        <v>533690</v>
      </c>
      <c r="K28461" t="s">
        <v>216</v>
      </c>
      <c r="L28461">
        <v>81.275999999999996</v>
      </c>
      <c r="O28461" t="s">
        <v>217</v>
      </c>
      <c r="S28461" s="182">
        <v>46023</v>
      </c>
      <c r="T28461" s="182">
        <v>46053.999305555553</v>
      </c>
      <c r="U28461" t="s">
        <v>218</v>
      </c>
    </row>
    <row r="28462" spans="1:21" x14ac:dyDescent="0.25">
      <c r="A28462" t="s">
        <v>213</v>
      </c>
      <c r="B28462" t="s">
        <v>224</v>
      </c>
      <c r="C28462">
        <v>0</v>
      </c>
      <c r="D28462" s="182">
        <v>43831</v>
      </c>
      <c r="F28462">
        <v>342030</v>
      </c>
      <c r="G28462" t="s">
        <v>220</v>
      </c>
      <c r="I28462" t="s">
        <v>382</v>
      </c>
      <c r="J28462">
        <v>533691</v>
      </c>
      <c r="K28462" t="s">
        <v>216</v>
      </c>
      <c r="L28462">
        <v>81.275999999999996</v>
      </c>
      <c r="O28462" t="s">
        <v>217</v>
      </c>
      <c r="S28462" s="182">
        <v>46023</v>
      </c>
      <c r="T28462" s="182">
        <v>46053.999305555553</v>
      </c>
      <c r="U28462" t="s">
        <v>218</v>
      </c>
    </row>
    <row r="28463" spans="1:21" x14ac:dyDescent="0.25">
      <c r="A28463" t="s">
        <v>213</v>
      </c>
      <c r="B28463" t="s">
        <v>224</v>
      </c>
      <c r="C28463">
        <v>0</v>
      </c>
      <c r="D28463" s="182">
        <v>43831</v>
      </c>
      <c r="F28463">
        <v>342030</v>
      </c>
      <c r="G28463" t="s">
        <v>220</v>
      </c>
      <c r="I28463" t="s">
        <v>383</v>
      </c>
      <c r="J28463">
        <v>540945</v>
      </c>
      <c r="K28463" t="s">
        <v>216</v>
      </c>
      <c r="L28463">
        <v>81.275999999999996</v>
      </c>
      <c r="O28463" t="s">
        <v>217</v>
      </c>
      <c r="S28463" s="182">
        <v>46023</v>
      </c>
      <c r="T28463" s="182">
        <v>46053.999305555553</v>
      </c>
      <c r="U28463" t="s">
        <v>218</v>
      </c>
    </row>
    <row r="28464" spans="1:21" x14ac:dyDescent="0.25">
      <c r="A28464" t="s">
        <v>213</v>
      </c>
      <c r="B28464" t="s">
        <v>224</v>
      </c>
      <c r="C28464">
        <v>0</v>
      </c>
      <c r="D28464" s="182">
        <v>43831</v>
      </c>
      <c r="F28464">
        <v>342030</v>
      </c>
      <c r="G28464" t="s">
        <v>220</v>
      </c>
      <c r="I28464" t="s">
        <v>384</v>
      </c>
      <c r="J28464">
        <v>531676</v>
      </c>
      <c r="K28464" t="s">
        <v>216</v>
      </c>
      <c r="L28464">
        <v>81.275999999999996</v>
      </c>
      <c r="O28464" t="s">
        <v>217</v>
      </c>
      <c r="S28464" s="182">
        <v>46023</v>
      </c>
      <c r="T28464" s="182">
        <v>46053.999305555553</v>
      </c>
      <c r="U28464" t="s">
        <v>218</v>
      </c>
    </row>
    <row r="28465" spans="1:21" x14ac:dyDescent="0.25">
      <c r="A28465" t="s">
        <v>213</v>
      </c>
      <c r="B28465" t="s">
        <v>224</v>
      </c>
      <c r="C28465">
        <v>0</v>
      </c>
      <c r="D28465" s="182">
        <v>43831</v>
      </c>
      <c r="F28465">
        <v>342030</v>
      </c>
      <c r="G28465" t="s">
        <v>220</v>
      </c>
      <c r="I28465" t="s">
        <v>385</v>
      </c>
      <c r="J28465">
        <v>541898</v>
      </c>
      <c r="K28465" t="s">
        <v>216</v>
      </c>
      <c r="L28465">
        <v>81.275999999999996</v>
      </c>
      <c r="O28465" t="s">
        <v>217</v>
      </c>
      <c r="S28465" s="182">
        <v>46023</v>
      </c>
      <c r="T28465" s="182">
        <v>46053.999305555553</v>
      </c>
      <c r="U28465" t="s">
        <v>218</v>
      </c>
    </row>
    <row r="28466" spans="1:21" x14ac:dyDescent="0.25">
      <c r="A28466" t="s">
        <v>213</v>
      </c>
      <c r="B28466" t="s">
        <v>224</v>
      </c>
      <c r="C28466">
        <v>0</v>
      </c>
      <c r="D28466" s="182">
        <v>43831</v>
      </c>
      <c r="F28466">
        <v>342030</v>
      </c>
      <c r="G28466" t="s">
        <v>220</v>
      </c>
      <c r="I28466" t="s">
        <v>386</v>
      </c>
      <c r="J28466">
        <v>537733</v>
      </c>
      <c r="K28466" t="s">
        <v>216</v>
      </c>
      <c r="L28466">
        <v>81.275999999999996</v>
      </c>
      <c r="O28466" t="s">
        <v>217</v>
      </c>
      <c r="S28466" s="182">
        <v>46023</v>
      </c>
      <c r="T28466" s="182">
        <v>46053.999305555553</v>
      </c>
      <c r="U28466" t="s">
        <v>218</v>
      </c>
    </row>
    <row r="28467" spans="1:21" x14ac:dyDescent="0.25">
      <c r="A28467" t="s">
        <v>213</v>
      </c>
      <c r="B28467" t="s">
        <v>224</v>
      </c>
      <c r="C28467">
        <v>0</v>
      </c>
      <c r="D28467" s="182">
        <v>43831</v>
      </c>
      <c r="F28467">
        <v>342030</v>
      </c>
      <c r="G28467" t="s">
        <v>220</v>
      </c>
      <c r="I28467" t="s">
        <v>387</v>
      </c>
      <c r="J28467">
        <v>528586</v>
      </c>
      <c r="K28467" t="s">
        <v>216</v>
      </c>
      <c r="L28467">
        <v>81.275999999999996</v>
      </c>
      <c r="O28467" t="s">
        <v>217</v>
      </c>
      <c r="S28467" s="182">
        <v>46023</v>
      </c>
      <c r="T28467" s="182">
        <v>46053.999305555553</v>
      </c>
      <c r="U28467" t="s">
        <v>218</v>
      </c>
    </row>
    <row r="28468" spans="1:21" x14ac:dyDescent="0.25">
      <c r="A28468" t="s">
        <v>213</v>
      </c>
      <c r="B28468" t="s">
        <v>224</v>
      </c>
      <c r="C28468">
        <v>0</v>
      </c>
      <c r="D28468" s="182">
        <v>43831</v>
      </c>
      <c r="F28468">
        <v>342030</v>
      </c>
      <c r="G28468" t="s">
        <v>220</v>
      </c>
      <c r="I28468" t="s">
        <v>388</v>
      </c>
      <c r="J28468">
        <v>540878</v>
      </c>
      <c r="K28468" t="s">
        <v>216</v>
      </c>
      <c r="L28468">
        <v>81.275999999999996</v>
      </c>
      <c r="O28468" t="s">
        <v>217</v>
      </c>
      <c r="S28468" s="182">
        <v>46023</v>
      </c>
      <c r="T28468" s="182">
        <v>46053.999305555553</v>
      </c>
      <c r="U28468" t="s">
        <v>218</v>
      </c>
    </row>
    <row r="28469" spans="1:21" x14ac:dyDescent="0.25">
      <c r="A28469" t="s">
        <v>213</v>
      </c>
      <c r="B28469" t="s">
        <v>224</v>
      </c>
      <c r="C28469">
        <v>0</v>
      </c>
      <c r="D28469" s="182">
        <v>43831</v>
      </c>
      <c r="F28469">
        <v>342030</v>
      </c>
      <c r="G28469" t="s">
        <v>220</v>
      </c>
      <c r="I28469" t="s">
        <v>389</v>
      </c>
      <c r="J28469">
        <v>519636</v>
      </c>
      <c r="K28469" t="s">
        <v>216</v>
      </c>
      <c r="L28469">
        <v>81.275999999999996</v>
      </c>
      <c r="O28469" t="s">
        <v>217</v>
      </c>
      <c r="S28469" s="182">
        <v>46023</v>
      </c>
      <c r="T28469" s="182">
        <v>46053.999305555553</v>
      </c>
      <c r="U28469" t="s">
        <v>218</v>
      </c>
    </row>
    <row r="28470" spans="1:21" x14ac:dyDescent="0.25">
      <c r="A28470" t="s">
        <v>213</v>
      </c>
      <c r="B28470" t="s">
        <v>224</v>
      </c>
      <c r="C28470">
        <v>0</v>
      </c>
      <c r="D28470" s="182">
        <v>43831</v>
      </c>
      <c r="F28470">
        <v>342030</v>
      </c>
      <c r="G28470" t="s">
        <v>220</v>
      </c>
      <c r="I28470" t="s">
        <v>390</v>
      </c>
      <c r="J28470">
        <v>533692</v>
      </c>
      <c r="K28470" t="s">
        <v>216</v>
      </c>
      <c r="L28470">
        <v>81.275999999999996</v>
      </c>
      <c r="O28470" t="s">
        <v>217</v>
      </c>
      <c r="S28470" s="182">
        <v>46023</v>
      </c>
      <c r="T28470" s="182">
        <v>46053.999305555553</v>
      </c>
      <c r="U28470" t="s">
        <v>218</v>
      </c>
    </row>
    <row r="28471" spans="1:21" x14ac:dyDescent="0.25">
      <c r="A28471" t="s">
        <v>213</v>
      </c>
      <c r="B28471" t="s">
        <v>224</v>
      </c>
      <c r="C28471">
        <v>0</v>
      </c>
      <c r="D28471" s="182">
        <v>43831</v>
      </c>
      <c r="F28471">
        <v>342030</v>
      </c>
      <c r="G28471" t="s">
        <v>220</v>
      </c>
      <c r="I28471" t="s">
        <v>391</v>
      </c>
      <c r="J28471">
        <v>386327</v>
      </c>
      <c r="K28471" t="s">
        <v>216</v>
      </c>
      <c r="L28471">
        <v>81.275999999999996</v>
      </c>
      <c r="O28471" t="s">
        <v>217</v>
      </c>
      <c r="S28471" s="182">
        <v>46023</v>
      </c>
      <c r="T28471" s="182">
        <v>46053.999305555553</v>
      </c>
      <c r="U28471" t="s">
        <v>218</v>
      </c>
    </row>
    <row r="28472" spans="1:21" x14ac:dyDescent="0.25">
      <c r="A28472" t="s">
        <v>213</v>
      </c>
      <c r="B28472" t="s">
        <v>224</v>
      </c>
      <c r="C28472">
        <v>0</v>
      </c>
      <c r="D28472" s="182">
        <v>43831</v>
      </c>
      <c r="F28472">
        <v>342030</v>
      </c>
      <c r="G28472" t="s">
        <v>220</v>
      </c>
      <c r="I28472" t="s">
        <v>392</v>
      </c>
      <c r="J28472">
        <v>386328</v>
      </c>
      <c r="K28472" t="s">
        <v>216</v>
      </c>
      <c r="L28472">
        <v>81.275999999999996</v>
      </c>
      <c r="O28472" t="s">
        <v>217</v>
      </c>
      <c r="S28472" s="182">
        <v>46023</v>
      </c>
      <c r="T28472" s="182">
        <v>46053.999305555553</v>
      </c>
      <c r="U28472" t="s">
        <v>218</v>
      </c>
    </row>
    <row r="28473" spans="1:21" x14ac:dyDescent="0.25">
      <c r="A28473" t="s">
        <v>213</v>
      </c>
      <c r="B28473" t="s">
        <v>224</v>
      </c>
      <c r="C28473">
        <v>0</v>
      </c>
      <c r="D28473" s="182">
        <v>43831</v>
      </c>
      <c r="F28473">
        <v>342030</v>
      </c>
      <c r="G28473" t="s">
        <v>220</v>
      </c>
      <c r="I28473" t="s">
        <v>393</v>
      </c>
      <c r="J28473">
        <v>140009</v>
      </c>
      <c r="K28473" t="s">
        <v>216</v>
      </c>
      <c r="L28473">
        <v>81.275999999999996</v>
      </c>
      <c r="O28473" t="s">
        <v>217</v>
      </c>
      <c r="S28473" s="182">
        <v>46023</v>
      </c>
      <c r="T28473" s="182">
        <v>46053.999305555553</v>
      </c>
      <c r="U28473" t="s">
        <v>218</v>
      </c>
    </row>
    <row r="28474" spans="1:21" x14ac:dyDescent="0.25">
      <c r="A28474" t="s">
        <v>213</v>
      </c>
      <c r="B28474" t="s">
        <v>224</v>
      </c>
      <c r="C28474">
        <v>0</v>
      </c>
      <c r="D28474" s="182">
        <v>43831</v>
      </c>
      <c r="F28474">
        <v>342030</v>
      </c>
      <c r="G28474" t="s">
        <v>220</v>
      </c>
      <c r="I28474" t="s">
        <v>394</v>
      </c>
      <c r="J28474">
        <v>394352</v>
      </c>
      <c r="K28474" t="s">
        <v>216</v>
      </c>
      <c r="L28474">
        <v>81.275999999999996</v>
      </c>
      <c r="O28474" t="s">
        <v>217</v>
      </c>
      <c r="S28474" s="182">
        <v>46023</v>
      </c>
      <c r="T28474" s="182">
        <v>46053.999305555553</v>
      </c>
      <c r="U28474" t="s">
        <v>218</v>
      </c>
    </row>
    <row r="28475" spans="1:21" x14ac:dyDescent="0.25">
      <c r="A28475" t="s">
        <v>213</v>
      </c>
      <c r="B28475" t="s">
        <v>224</v>
      </c>
      <c r="C28475">
        <v>0</v>
      </c>
      <c r="D28475" s="182">
        <v>43831</v>
      </c>
      <c r="F28475">
        <v>342030</v>
      </c>
      <c r="G28475" t="s">
        <v>220</v>
      </c>
      <c r="I28475" t="s">
        <v>395</v>
      </c>
      <c r="J28475">
        <v>441537</v>
      </c>
      <c r="K28475" t="s">
        <v>216</v>
      </c>
      <c r="L28475">
        <v>81.275999999999996</v>
      </c>
      <c r="O28475" t="s">
        <v>217</v>
      </c>
      <c r="S28475" s="182">
        <v>46023</v>
      </c>
      <c r="T28475" s="182">
        <v>46053.999305555553</v>
      </c>
      <c r="U28475" t="s">
        <v>218</v>
      </c>
    </row>
    <row r="28476" spans="1:21" x14ac:dyDescent="0.25">
      <c r="A28476" t="s">
        <v>213</v>
      </c>
      <c r="B28476" t="s">
        <v>224</v>
      </c>
      <c r="C28476">
        <v>0</v>
      </c>
      <c r="D28476" s="182">
        <v>43831</v>
      </c>
      <c r="F28476">
        <v>342030</v>
      </c>
      <c r="G28476" t="s">
        <v>220</v>
      </c>
      <c r="I28476" t="s">
        <v>396</v>
      </c>
      <c r="J28476">
        <v>147001</v>
      </c>
      <c r="K28476" t="s">
        <v>216</v>
      </c>
      <c r="L28476">
        <v>81.275999999999996</v>
      </c>
      <c r="O28476" t="s">
        <v>217</v>
      </c>
      <c r="S28476" s="182">
        <v>46023</v>
      </c>
      <c r="T28476" s="182">
        <v>46053.999305555553</v>
      </c>
      <c r="U28476" t="s">
        <v>218</v>
      </c>
    </row>
    <row r="28477" spans="1:21" x14ac:dyDescent="0.25">
      <c r="A28477" t="s">
        <v>213</v>
      </c>
      <c r="B28477" t="s">
        <v>224</v>
      </c>
      <c r="C28477">
        <v>0</v>
      </c>
      <c r="D28477" s="182">
        <v>43831</v>
      </c>
      <c r="F28477">
        <v>342030</v>
      </c>
      <c r="G28477" t="s">
        <v>220</v>
      </c>
      <c r="I28477" t="s">
        <v>397</v>
      </c>
      <c r="J28477">
        <v>107065</v>
      </c>
      <c r="K28477" t="s">
        <v>216</v>
      </c>
      <c r="L28477">
        <v>81.275999999999996</v>
      </c>
      <c r="O28477" t="s">
        <v>217</v>
      </c>
      <c r="S28477" s="182">
        <v>46023</v>
      </c>
      <c r="T28477" s="182">
        <v>46053.999305555553</v>
      </c>
      <c r="U28477" t="s">
        <v>218</v>
      </c>
    </row>
    <row r="28478" spans="1:21" x14ac:dyDescent="0.25">
      <c r="A28478" t="s">
        <v>213</v>
      </c>
      <c r="B28478" t="s">
        <v>224</v>
      </c>
      <c r="C28478">
        <v>0</v>
      </c>
      <c r="D28478" s="182">
        <v>43831</v>
      </c>
      <c r="F28478">
        <v>342030</v>
      </c>
      <c r="G28478" t="s">
        <v>220</v>
      </c>
      <c r="I28478" t="s">
        <v>398</v>
      </c>
      <c r="J28478">
        <v>348235</v>
      </c>
      <c r="K28478" t="s">
        <v>216</v>
      </c>
      <c r="L28478">
        <v>81.275999999999996</v>
      </c>
      <c r="O28478" t="s">
        <v>217</v>
      </c>
      <c r="S28478" s="182">
        <v>46023</v>
      </c>
      <c r="T28478" s="182">
        <v>46053.999305555553</v>
      </c>
      <c r="U28478" t="s">
        <v>218</v>
      </c>
    </row>
    <row r="28479" spans="1:21" x14ac:dyDescent="0.25">
      <c r="A28479" t="s">
        <v>213</v>
      </c>
      <c r="B28479" t="s">
        <v>224</v>
      </c>
      <c r="C28479">
        <v>0</v>
      </c>
      <c r="D28479" s="182">
        <v>43831</v>
      </c>
      <c r="F28479">
        <v>342030</v>
      </c>
      <c r="G28479" t="s">
        <v>220</v>
      </c>
      <c r="I28479" t="s">
        <v>399</v>
      </c>
      <c r="J28479">
        <v>450535</v>
      </c>
      <c r="K28479" t="s">
        <v>216</v>
      </c>
      <c r="L28479">
        <v>81.275999999999996</v>
      </c>
      <c r="O28479" t="s">
        <v>217</v>
      </c>
      <c r="S28479" s="182">
        <v>46023</v>
      </c>
      <c r="T28479" s="182">
        <v>46053.999305555553</v>
      </c>
      <c r="U28479" t="s">
        <v>218</v>
      </c>
    </row>
    <row r="28480" spans="1:21" x14ac:dyDescent="0.25">
      <c r="A28480" t="s">
        <v>213</v>
      </c>
      <c r="B28480" t="s">
        <v>224</v>
      </c>
      <c r="C28480">
        <v>0</v>
      </c>
      <c r="D28480" s="182">
        <v>43831</v>
      </c>
      <c r="F28480">
        <v>342030</v>
      </c>
      <c r="G28480" t="s">
        <v>220</v>
      </c>
      <c r="I28480" t="s">
        <v>400</v>
      </c>
      <c r="J28480">
        <v>450536</v>
      </c>
      <c r="K28480" t="s">
        <v>216</v>
      </c>
      <c r="L28480">
        <v>81.275999999999996</v>
      </c>
      <c r="O28480" t="s">
        <v>217</v>
      </c>
      <c r="S28480" s="182">
        <v>46023</v>
      </c>
      <c r="T28480" s="182">
        <v>46053.999305555553</v>
      </c>
      <c r="U28480" t="s">
        <v>218</v>
      </c>
    </row>
    <row r="28481" spans="1:21" x14ac:dyDescent="0.25">
      <c r="A28481" t="s">
        <v>213</v>
      </c>
      <c r="B28481" t="s">
        <v>224</v>
      </c>
      <c r="C28481">
        <v>0</v>
      </c>
      <c r="D28481" s="182">
        <v>43831</v>
      </c>
      <c r="F28481">
        <v>342030</v>
      </c>
      <c r="G28481" t="s">
        <v>220</v>
      </c>
      <c r="I28481" t="s">
        <v>401</v>
      </c>
      <c r="J28481">
        <v>139018</v>
      </c>
      <c r="K28481" t="s">
        <v>216</v>
      </c>
      <c r="L28481">
        <v>81.275999999999996</v>
      </c>
      <c r="O28481" t="s">
        <v>217</v>
      </c>
      <c r="S28481" s="182">
        <v>46023</v>
      </c>
      <c r="T28481" s="182">
        <v>46053.999305555553</v>
      </c>
      <c r="U28481" t="s">
        <v>218</v>
      </c>
    </row>
    <row r="28482" spans="1:21" x14ac:dyDescent="0.25">
      <c r="A28482" t="s">
        <v>213</v>
      </c>
      <c r="B28482" t="s">
        <v>224</v>
      </c>
      <c r="C28482">
        <v>0</v>
      </c>
      <c r="D28482" s="182">
        <v>43831</v>
      </c>
      <c r="F28482">
        <v>342030</v>
      </c>
      <c r="G28482" t="s">
        <v>220</v>
      </c>
      <c r="I28482" t="s">
        <v>402</v>
      </c>
      <c r="J28482">
        <v>330223</v>
      </c>
      <c r="K28482" t="s">
        <v>216</v>
      </c>
      <c r="L28482">
        <v>81.275999999999996</v>
      </c>
      <c r="O28482" t="s">
        <v>217</v>
      </c>
      <c r="S28482" s="182">
        <v>46023</v>
      </c>
      <c r="T28482" s="182">
        <v>46053.999305555553</v>
      </c>
      <c r="U28482" t="s">
        <v>218</v>
      </c>
    </row>
    <row r="28483" spans="1:21" x14ac:dyDescent="0.25">
      <c r="A28483" t="s">
        <v>213</v>
      </c>
      <c r="B28483" t="s">
        <v>224</v>
      </c>
      <c r="C28483">
        <v>0</v>
      </c>
      <c r="D28483" s="182">
        <v>43831</v>
      </c>
      <c r="F28483">
        <v>342030</v>
      </c>
      <c r="G28483" t="s">
        <v>220</v>
      </c>
      <c r="I28483" t="s">
        <v>403</v>
      </c>
      <c r="J28483">
        <v>386325</v>
      </c>
      <c r="K28483" t="s">
        <v>216</v>
      </c>
      <c r="L28483">
        <v>81.275999999999996</v>
      </c>
      <c r="O28483" t="s">
        <v>217</v>
      </c>
      <c r="S28483" s="182">
        <v>46023</v>
      </c>
      <c r="T28483" s="182">
        <v>46053.999305555553</v>
      </c>
      <c r="U28483" t="s">
        <v>218</v>
      </c>
    </row>
    <row r="28484" spans="1:21" x14ac:dyDescent="0.25">
      <c r="A28484" t="s">
        <v>213</v>
      </c>
      <c r="B28484" t="s">
        <v>224</v>
      </c>
      <c r="C28484">
        <v>0</v>
      </c>
      <c r="D28484" s="182">
        <v>43831</v>
      </c>
      <c r="F28484">
        <v>342030</v>
      </c>
      <c r="G28484" t="s">
        <v>220</v>
      </c>
      <c r="I28484" t="s">
        <v>404</v>
      </c>
      <c r="J28484">
        <v>106011</v>
      </c>
      <c r="K28484" t="s">
        <v>216</v>
      </c>
      <c r="L28484">
        <v>81.275999999999996</v>
      </c>
      <c r="O28484" t="s">
        <v>217</v>
      </c>
      <c r="S28484" s="182">
        <v>46023</v>
      </c>
      <c r="T28484" s="182">
        <v>46053.999305555553</v>
      </c>
      <c r="U28484" t="s">
        <v>218</v>
      </c>
    </row>
    <row r="28485" spans="1:21" x14ac:dyDescent="0.25">
      <c r="A28485" t="s">
        <v>213</v>
      </c>
      <c r="B28485" t="s">
        <v>224</v>
      </c>
      <c r="C28485">
        <v>0</v>
      </c>
      <c r="D28485" s="182">
        <v>43831</v>
      </c>
      <c r="F28485">
        <v>342030</v>
      </c>
      <c r="G28485" t="s">
        <v>220</v>
      </c>
      <c r="I28485" t="s">
        <v>405</v>
      </c>
      <c r="J28485">
        <v>357217</v>
      </c>
      <c r="K28485" t="s">
        <v>216</v>
      </c>
      <c r="L28485">
        <v>81.275999999999996</v>
      </c>
      <c r="O28485" t="s">
        <v>217</v>
      </c>
      <c r="S28485" s="182">
        <v>46023</v>
      </c>
      <c r="T28485" s="182">
        <v>46053.999305555553</v>
      </c>
      <c r="U28485" t="s">
        <v>218</v>
      </c>
    </row>
    <row r="28486" spans="1:21" x14ac:dyDescent="0.25">
      <c r="A28486" t="s">
        <v>213</v>
      </c>
      <c r="B28486" t="s">
        <v>224</v>
      </c>
      <c r="C28486">
        <v>0</v>
      </c>
      <c r="D28486" s="182">
        <v>43831</v>
      </c>
      <c r="F28486">
        <v>342030</v>
      </c>
      <c r="G28486" t="s">
        <v>220</v>
      </c>
      <c r="I28486" t="s">
        <v>406</v>
      </c>
      <c r="J28486">
        <v>386365</v>
      </c>
      <c r="K28486" t="s">
        <v>216</v>
      </c>
      <c r="L28486">
        <v>81.275999999999996</v>
      </c>
      <c r="O28486" t="s">
        <v>217</v>
      </c>
      <c r="S28486" s="182">
        <v>46023</v>
      </c>
      <c r="T28486" s="182">
        <v>46053.999305555553</v>
      </c>
      <c r="U28486" t="s">
        <v>218</v>
      </c>
    </row>
    <row r="28487" spans="1:21" x14ac:dyDescent="0.25">
      <c r="A28487" t="s">
        <v>213</v>
      </c>
      <c r="B28487" t="s">
        <v>224</v>
      </c>
      <c r="C28487">
        <v>0</v>
      </c>
      <c r="D28487" s="182">
        <v>43831</v>
      </c>
      <c r="F28487">
        <v>342030</v>
      </c>
      <c r="G28487" t="s">
        <v>220</v>
      </c>
      <c r="I28487" t="s">
        <v>407</v>
      </c>
      <c r="J28487">
        <v>540944</v>
      </c>
      <c r="K28487" t="s">
        <v>216</v>
      </c>
      <c r="L28487">
        <v>81.275999999999996</v>
      </c>
      <c r="O28487" t="s">
        <v>217</v>
      </c>
      <c r="S28487" s="182">
        <v>46023</v>
      </c>
      <c r="T28487" s="182">
        <v>46053.999305555553</v>
      </c>
      <c r="U28487" t="s">
        <v>218</v>
      </c>
    </row>
    <row r="28488" spans="1:21" x14ac:dyDescent="0.25">
      <c r="A28488" t="s">
        <v>213</v>
      </c>
      <c r="B28488" t="s">
        <v>224</v>
      </c>
      <c r="C28488">
        <v>0</v>
      </c>
      <c r="D28488" s="182">
        <v>43831</v>
      </c>
      <c r="F28488">
        <v>342030</v>
      </c>
      <c r="G28488" t="s">
        <v>220</v>
      </c>
      <c r="I28488" t="s">
        <v>408</v>
      </c>
      <c r="J28488">
        <v>534718</v>
      </c>
      <c r="K28488" t="s">
        <v>216</v>
      </c>
      <c r="L28488">
        <v>81.275999999999996</v>
      </c>
      <c r="O28488" t="s">
        <v>217</v>
      </c>
      <c r="S28488" s="182">
        <v>46023</v>
      </c>
      <c r="T28488" s="182">
        <v>46053.999305555553</v>
      </c>
      <c r="U28488" t="s">
        <v>218</v>
      </c>
    </row>
    <row r="28489" spans="1:21" x14ac:dyDescent="0.25">
      <c r="A28489" t="s">
        <v>213</v>
      </c>
      <c r="B28489" t="s">
        <v>224</v>
      </c>
      <c r="C28489">
        <v>0</v>
      </c>
      <c r="D28489" s="182">
        <v>43831</v>
      </c>
      <c r="F28489">
        <v>342030</v>
      </c>
      <c r="G28489" t="s">
        <v>220</v>
      </c>
      <c r="I28489" t="s">
        <v>409</v>
      </c>
      <c r="J28489">
        <v>533689</v>
      </c>
      <c r="K28489" t="s">
        <v>216</v>
      </c>
      <c r="L28489">
        <v>81.275999999999996</v>
      </c>
      <c r="O28489" t="s">
        <v>217</v>
      </c>
      <c r="S28489" s="182">
        <v>46023</v>
      </c>
      <c r="T28489" s="182">
        <v>46053.999305555553</v>
      </c>
      <c r="U28489" t="s">
        <v>218</v>
      </c>
    </row>
    <row r="28490" spans="1:21" x14ac:dyDescent="0.25">
      <c r="A28490" t="s">
        <v>213</v>
      </c>
      <c r="B28490" t="s">
        <v>224</v>
      </c>
      <c r="C28490">
        <v>0</v>
      </c>
      <c r="D28490" s="182">
        <v>43831</v>
      </c>
      <c r="F28490">
        <v>342030</v>
      </c>
      <c r="G28490" t="s">
        <v>220</v>
      </c>
      <c r="I28490" t="s">
        <v>410</v>
      </c>
      <c r="J28490">
        <v>535726</v>
      </c>
      <c r="K28490" t="s">
        <v>216</v>
      </c>
      <c r="L28490">
        <v>81.275999999999996</v>
      </c>
      <c r="O28490" t="s">
        <v>217</v>
      </c>
      <c r="S28490" s="182">
        <v>46023</v>
      </c>
      <c r="T28490" s="182">
        <v>46053.999305555553</v>
      </c>
      <c r="U28490" t="s">
        <v>218</v>
      </c>
    </row>
    <row r="28491" spans="1:21" x14ac:dyDescent="0.25">
      <c r="A28491" t="s">
        <v>213</v>
      </c>
      <c r="B28491" t="s">
        <v>224</v>
      </c>
      <c r="C28491">
        <v>0</v>
      </c>
      <c r="D28491" s="182">
        <v>43831</v>
      </c>
      <c r="F28491">
        <v>342030</v>
      </c>
      <c r="G28491" t="s">
        <v>220</v>
      </c>
      <c r="I28491" t="s">
        <v>411</v>
      </c>
      <c r="J28491">
        <v>78851</v>
      </c>
      <c r="K28491" t="s">
        <v>216</v>
      </c>
      <c r="L28491">
        <v>81.275999999999996</v>
      </c>
      <c r="O28491" t="s">
        <v>217</v>
      </c>
      <c r="S28491" s="182">
        <v>46023</v>
      </c>
      <c r="T28491" s="182">
        <v>46053.999305555553</v>
      </c>
      <c r="U28491" t="s">
        <v>218</v>
      </c>
    </row>
    <row r="28492" spans="1:21" x14ac:dyDescent="0.25">
      <c r="A28492" t="s">
        <v>213</v>
      </c>
      <c r="B28492" t="s">
        <v>224</v>
      </c>
      <c r="C28492">
        <v>0</v>
      </c>
      <c r="D28492" s="182">
        <v>43831</v>
      </c>
      <c r="F28492">
        <v>342030</v>
      </c>
      <c r="G28492" t="s">
        <v>220</v>
      </c>
      <c r="I28492" t="s">
        <v>412</v>
      </c>
      <c r="J28492">
        <v>78713</v>
      </c>
      <c r="K28492" t="s">
        <v>216</v>
      </c>
      <c r="L28492">
        <v>81.275999999999996</v>
      </c>
      <c r="O28492" t="s">
        <v>217</v>
      </c>
      <c r="S28492" s="182">
        <v>46023</v>
      </c>
      <c r="T28492" s="182">
        <v>46053.999305555553</v>
      </c>
      <c r="U28492" t="s">
        <v>218</v>
      </c>
    </row>
    <row r="28493" spans="1:21" x14ac:dyDescent="0.25">
      <c r="A28493" t="s">
        <v>213</v>
      </c>
      <c r="B28493" t="s">
        <v>224</v>
      </c>
      <c r="C28493">
        <v>0</v>
      </c>
      <c r="D28493" s="182">
        <v>43831</v>
      </c>
      <c r="F28493">
        <v>342030</v>
      </c>
      <c r="G28493" t="s">
        <v>220</v>
      </c>
      <c r="I28493" t="s">
        <v>413</v>
      </c>
      <c r="J28493">
        <v>65956</v>
      </c>
      <c r="K28493" t="s">
        <v>216</v>
      </c>
      <c r="L28493">
        <v>81.275999999999996</v>
      </c>
      <c r="O28493" t="s">
        <v>217</v>
      </c>
      <c r="S28493" s="182">
        <v>46023</v>
      </c>
      <c r="T28493" s="182">
        <v>46053.999305555553</v>
      </c>
      <c r="U28493" t="s">
        <v>218</v>
      </c>
    </row>
    <row r="28494" spans="1:21" x14ac:dyDescent="0.25">
      <c r="A28494" t="s">
        <v>213</v>
      </c>
      <c r="B28494" t="s">
        <v>224</v>
      </c>
      <c r="C28494">
        <v>0</v>
      </c>
      <c r="D28494" s="182">
        <v>43831</v>
      </c>
      <c r="F28494">
        <v>342030</v>
      </c>
      <c r="G28494" t="s">
        <v>220</v>
      </c>
      <c r="I28494" t="s">
        <v>414</v>
      </c>
      <c r="J28494">
        <v>74755</v>
      </c>
      <c r="K28494" t="s">
        <v>216</v>
      </c>
      <c r="L28494">
        <v>81.275999999999996</v>
      </c>
      <c r="O28494" t="s">
        <v>217</v>
      </c>
      <c r="S28494" s="182">
        <v>46023</v>
      </c>
      <c r="T28494" s="182">
        <v>46053.999305555553</v>
      </c>
      <c r="U28494" t="s">
        <v>218</v>
      </c>
    </row>
    <row r="28495" spans="1:21" x14ac:dyDescent="0.25">
      <c r="A28495" t="s">
        <v>213</v>
      </c>
      <c r="B28495" t="s">
        <v>224</v>
      </c>
      <c r="C28495">
        <v>0</v>
      </c>
      <c r="D28495" s="182">
        <v>43831</v>
      </c>
      <c r="F28495">
        <v>342030</v>
      </c>
      <c r="G28495" t="s">
        <v>220</v>
      </c>
      <c r="I28495" t="s">
        <v>415</v>
      </c>
      <c r="J28495">
        <v>66668</v>
      </c>
      <c r="K28495" t="s">
        <v>216</v>
      </c>
      <c r="L28495">
        <v>81.275999999999996</v>
      </c>
      <c r="O28495" t="s">
        <v>217</v>
      </c>
      <c r="S28495" s="182">
        <v>46023</v>
      </c>
      <c r="T28495" s="182">
        <v>46053.999305555553</v>
      </c>
      <c r="U28495" t="s">
        <v>218</v>
      </c>
    </row>
    <row r="28496" spans="1:21" x14ac:dyDescent="0.25">
      <c r="A28496" t="s">
        <v>213</v>
      </c>
      <c r="B28496" t="s">
        <v>224</v>
      </c>
      <c r="C28496">
        <v>0</v>
      </c>
      <c r="D28496" s="182">
        <v>43831</v>
      </c>
      <c r="F28496">
        <v>342030</v>
      </c>
      <c r="G28496" t="s">
        <v>220</v>
      </c>
      <c r="I28496" t="s">
        <v>416</v>
      </c>
      <c r="J28496">
        <v>77355</v>
      </c>
      <c r="K28496" t="s">
        <v>216</v>
      </c>
      <c r="L28496">
        <v>81.275999999999996</v>
      </c>
      <c r="O28496" t="s">
        <v>217</v>
      </c>
      <c r="S28496" s="182">
        <v>46023</v>
      </c>
      <c r="T28496" s="182">
        <v>46053.999305555553</v>
      </c>
      <c r="U28496" t="s">
        <v>218</v>
      </c>
    </row>
    <row r="28497" spans="1:21" x14ac:dyDescent="0.25">
      <c r="A28497" t="s">
        <v>213</v>
      </c>
      <c r="B28497" t="s">
        <v>224</v>
      </c>
      <c r="C28497">
        <v>0</v>
      </c>
      <c r="D28497" s="182">
        <v>43831</v>
      </c>
      <c r="F28497">
        <v>342030</v>
      </c>
      <c r="G28497" t="s">
        <v>220</v>
      </c>
      <c r="I28497" t="s">
        <v>417</v>
      </c>
      <c r="J28497">
        <v>73250</v>
      </c>
      <c r="K28497" t="s">
        <v>216</v>
      </c>
      <c r="L28497">
        <v>81.275999999999996</v>
      </c>
      <c r="O28497" t="s">
        <v>217</v>
      </c>
      <c r="S28497" s="182">
        <v>46023</v>
      </c>
      <c r="T28497" s="182">
        <v>46053.999305555553</v>
      </c>
      <c r="U28497" t="s">
        <v>218</v>
      </c>
    </row>
    <row r="28498" spans="1:21" x14ac:dyDescent="0.25">
      <c r="A28498" t="s">
        <v>213</v>
      </c>
      <c r="B28498" t="s">
        <v>224</v>
      </c>
      <c r="C28498">
        <v>0</v>
      </c>
      <c r="D28498" s="182">
        <v>43831</v>
      </c>
      <c r="F28498">
        <v>342030</v>
      </c>
      <c r="G28498" t="s">
        <v>220</v>
      </c>
      <c r="I28498" t="s">
        <v>418</v>
      </c>
      <c r="J28498">
        <v>73469</v>
      </c>
      <c r="K28498" t="s">
        <v>216</v>
      </c>
      <c r="L28498">
        <v>81.275999999999996</v>
      </c>
      <c r="O28498" t="s">
        <v>217</v>
      </c>
      <c r="S28498" s="182">
        <v>46023</v>
      </c>
      <c r="T28498" s="182">
        <v>46053.999305555553</v>
      </c>
      <c r="U28498" t="s">
        <v>218</v>
      </c>
    </row>
    <row r="28499" spans="1:21" x14ac:dyDescent="0.25">
      <c r="A28499" t="s">
        <v>213</v>
      </c>
      <c r="B28499" t="s">
        <v>224</v>
      </c>
      <c r="C28499">
        <v>0</v>
      </c>
      <c r="D28499" s="182">
        <v>43831</v>
      </c>
      <c r="F28499">
        <v>342030</v>
      </c>
      <c r="G28499" t="s">
        <v>220</v>
      </c>
      <c r="I28499" t="s">
        <v>419</v>
      </c>
      <c r="J28499">
        <v>77912</v>
      </c>
      <c r="K28499" t="s">
        <v>216</v>
      </c>
      <c r="L28499">
        <v>81.275999999999996</v>
      </c>
      <c r="O28499" t="s">
        <v>217</v>
      </c>
      <c r="S28499" s="182">
        <v>46023</v>
      </c>
      <c r="T28499" s="182">
        <v>46053.999305555553</v>
      </c>
      <c r="U28499" t="s">
        <v>218</v>
      </c>
    </row>
    <row r="28500" spans="1:21" x14ac:dyDescent="0.25">
      <c r="A28500" t="s">
        <v>213</v>
      </c>
      <c r="B28500" t="s">
        <v>224</v>
      </c>
      <c r="C28500">
        <v>0</v>
      </c>
      <c r="D28500" s="182">
        <v>43831</v>
      </c>
      <c r="F28500">
        <v>342030</v>
      </c>
      <c r="G28500" t="s">
        <v>220</v>
      </c>
      <c r="I28500" t="s">
        <v>420</v>
      </c>
      <c r="J28500">
        <v>73608</v>
      </c>
      <c r="K28500" t="s">
        <v>216</v>
      </c>
      <c r="L28500">
        <v>81.275999999999996</v>
      </c>
      <c r="O28500" t="s">
        <v>217</v>
      </c>
      <c r="S28500" s="182">
        <v>46023</v>
      </c>
      <c r="T28500" s="182">
        <v>46053.999305555553</v>
      </c>
      <c r="U28500" t="s">
        <v>218</v>
      </c>
    </row>
    <row r="28501" spans="1:21" x14ac:dyDescent="0.25">
      <c r="A28501" t="s">
        <v>213</v>
      </c>
      <c r="B28501" t="s">
        <v>224</v>
      </c>
      <c r="C28501">
        <v>0</v>
      </c>
      <c r="D28501" s="182">
        <v>43831</v>
      </c>
      <c r="F28501">
        <v>342030</v>
      </c>
      <c r="G28501" t="s">
        <v>220</v>
      </c>
      <c r="I28501" t="s">
        <v>421</v>
      </c>
      <c r="J28501">
        <v>76400</v>
      </c>
      <c r="K28501" t="s">
        <v>216</v>
      </c>
      <c r="L28501">
        <v>81.275999999999996</v>
      </c>
      <c r="O28501" t="s">
        <v>217</v>
      </c>
      <c r="S28501" s="182">
        <v>46023</v>
      </c>
      <c r="T28501" s="182">
        <v>46053.999305555553</v>
      </c>
      <c r="U28501" t="s">
        <v>218</v>
      </c>
    </row>
    <row r="28502" spans="1:21" x14ac:dyDescent="0.25">
      <c r="A28502" t="s">
        <v>213</v>
      </c>
      <c r="B28502" t="s">
        <v>224</v>
      </c>
      <c r="C28502">
        <v>0</v>
      </c>
      <c r="D28502" s="182">
        <v>43831</v>
      </c>
      <c r="F28502">
        <v>342030</v>
      </c>
      <c r="G28502" t="s">
        <v>220</v>
      </c>
      <c r="I28502" t="s">
        <v>422</v>
      </c>
      <c r="J28502">
        <v>67602</v>
      </c>
      <c r="K28502" t="s">
        <v>216</v>
      </c>
      <c r="L28502">
        <v>81.275999999999996</v>
      </c>
      <c r="O28502" t="s">
        <v>217</v>
      </c>
      <c r="S28502" s="182">
        <v>46023</v>
      </c>
      <c r="T28502" s="182">
        <v>46053.999305555553</v>
      </c>
      <c r="U28502" t="s">
        <v>218</v>
      </c>
    </row>
    <row r="28503" spans="1:21" x14ac:dyDescent="0.25">
      <c r="A28503" t="s">
        <v>213</v>
      </c>
      <c r="B28503" t="s">
        <v>224</v>
      </c>
      <c r="C28503">
        <v>0</v>
      </c>
      <c r="D28503" s="182">
        <v>43831</v>
      </c>
      <c r="F28503">
        <v>342030</v>
      </c>
      <c r="G28503" t="s">
        <v>220</v>
      </c>
      <c r="I28503" t="s">
        <v>423</v>
      </c>
      <c r="J28503">
        <v>74835</v>
      </c>
      <c r="K28503" t="s">
        <v>216</v>
      </c>
      <c r="L28503">
        <v>81.275999999999996</v>
      </c>
      <c r="O28503" t="s">
        <v>217</v>
      </c>
      <c r="S28503" s="182">
        <v>46023</v>
      </c>
      <c r="T28503" s="182">
        <v>46053.999305555553</v>
      </c>
      <c r="U28503" t="s">
        <v>218</v>
      </c>
    </row>
    <row r="28504" spans="1:21" x14ac:dyDescent="0.25">
      <c r="A28504" t="s">
        <v>213</v>
      </c>
      <c r="B28504" t="s">
        <v>224</v>
      </c>
      <c r="C28504">
        <v>0</v>
      </c>
      <c r="D28504" s="182">
        <v>43831</v>
      </c>
      <c r="F28504">
        <v>342030</v>
      </c>
      <c r="G28504" t="s">
        <v>220</v>
      </c>
      <c r="I28504" t="s">
        <v>424</v>
      </c>
      <c r="J28504">
        <v>75397</v>
      </c>
      <c r="K28504" t="s">
        <v>216</v>
      </c>
      <c r="L28504">
        <v>81.275999999999996</v>
      </c>
      <c r="O28504" t="s">
        <v>217</v>
      </c>
      <c r="S28504" s="182">
        <v>46023</v>
      </c>
      <c r="T28504" s="182">
        <v>46053.999305555553</v>
      </c>
      <c r="U28504" t="s">
        <v>218</v>
      </c>
    </row>
    <row r="28505" spans="1:21" x14ac:dyDescent="0.25">
      <c r="A28505" t="s">
        <v>213</v>
      </c>
      <c r="B28505" t="s">
        <v>224</v>
      </c>
      <c r="C28505">
        <v>0</v>
      </c>
      <c r="D28505" s="182">
        <v>43831</v>
      </c>
      <c r="F28505">
        <v>342030</v>
      </c>
      <c r="G28505" t="s">
        <v>220</v>
      </c>
      <c r="I28505" t="s">
        <v>425</v>
      </c>
      <c r="J28505">
        <v>67763</v>
      </c>
      <c r="K28505" t="s">
        <v>216</v>
      </c>
      <c r="L28505">
        <v>81.275999999999996</v>
      </c>
      <c r="O28505" t="s">
        <v>217</v>
      </c>
      <c r="S28505" s="182">
        <v>46023</v>
      </c>
      <c r="T28505" s="182">
        <v>46053.999305555553</v>
      </c>
      <c r="U28505" t="s">
        <v>218</v>
      </c>
    </row>
    <row r="28506" spans="1:21" x14ac:dyDescent="0.25">
      <c r="A28506" t="s">
        <v>213</v>
      </c>
      <c r="B28506" t="s">
        <v>224</v>
      </c>
      <c r="C28506">
        <v>0</v>
      </c>
      <c r="D28506" s="182">
        <v>43831</v>
      </c>
      <c r="F28506">
        <v>342031</v>
      </c>
      <c r="G28506" t="s">
        <v>230</v>
      </c>
      <c r="I28506" t="s">
        <v>237</v>
      </c>
      <c r="J28506">
        <v>77338</v>
      </c>
      <c r="K28506" t="s">
        <v>216</v>
      </c>
      <c r="L28506">
        <v>77.505600000000001</v>
      </c>
      <c r="O28506" t="s">
        <v>217</v>
      </c>
      <c r="S28506" s="182">
        <v>46023</v>
      </c>
      <c r="T28506" s="182">
        <v>46053.999305555553</v>
      </c>
      <c r="U28506" t="s">
        <v>218</v>
      </c>
    </row>
    <row r="28507" spans="1:21" x14ac:dyDescent="0.25">
      <c r="A28507" t="s">
        <v>213</v>
      </c>
      <c r="B28507" t="s">
        <v>224</v>
      </c>
      <c r="C28507">
        <v>0</v>
      </c>
      <c r="D28507" s="182">
        <v>43831</v>
      </c>
      <c r="F28507">
        <v>342031</v>
      </c>
      <c r="G28507" t="s">
        <v>230</v>
      </c>
      <c r="I28507" t="s">
        <v>236</v>
      </c>
      <c r="J28507">
        <v>36499</v>
      </c>
      <c r="K28507" t="s">
        <v>216</v>
      </c>
      <c r="L28507">
        <v>77.505600000000001</v>
      </c>
      <c r="O28507" t="s">
        <v>217</v>
      </c>
      <c r="S28507" s="182">
        <v>46023</v>
      </c>
      <c r="T28507" s="182">
        <v>46053.999305555553</v>
      </c>
      <c r="U28507" t="s">
        <v>218</v>
      </c>
    </row>
    <row r="28508" spans="1:21" x14ac:dyDescent="0.25">
      <c r="A28508" t="s">
        <v>213</v>
      </c>
      <c r="B28508" t="s">
        <v>224</v>
      </c>
      <c r="C28508">
        <v>0</v>
      </c>
      <c r="D28508" s="182">
        <v>43831</v>
      </c>
      <c r="F28508">
        <v>342031</v>
      </c>
      <c r="G28508" t="s">
        <v>230</v>
      </c>
      <c r="I28508" t="s">
        <v>235</v>
      </c>
      <c r="J28508">
        <v>70093</v>
      </c>
      <c r="K28508" t="s">
        <v>216</v>
      </c>
      <c r="L28508">
        <v>77.505600000000001</v>
      </c>
      <c r="O28508" t="s">
        <v>217</v>
      </c>
      <c r="S28508" s="182">
        <v>46023</v>
      </c>
      <c r="T28508" s="182">
        <v>46053.999305555553</v>
      </c>
      <c r="U28508" t="s">
        <v>218</v>
      </c>
    </row>
    <row r="28509" spans="1:21" x14ac:dyDescent="0.25">
      <c r="A28509" t="s">
        <v>213</v>
      </c>
      <c r="B28509" t="s">
        <v>224</v>
      </c>
      <c r="C28509">
        <v>0</v>
      </c>
      <c r="D28509" s="182">
        <v>43831</v>
      </c>
      <c r="F28509">
        <v>342031</v>
      </c>
      <c r="G28509" t="s">
        <v>230</v>
      </c>
      <c r="I28509" t="s">
        <v>234</v>
      </c>
      <c r="J28509">
        <v>17356</v>
      </c>
      <c r="K28509" t="s">
        <v>216</v>
      </c>
      <c r="L28509">
        <v>77.505600000000001</v>
      </c>
      <c r="O28509" t="s">
        <v>217</v>
      </c>
      <c r="S28509" s="182">
        <v>46023</v>
      </c>
      <c r="T28509" s="182">
        <v>46053.999305555553</v>
      </c>
      <c r="U28509" t="s">
        <v>218</v>
      </c>
    </row>
    <row r="28510" spans="1:21" x14ac:dyDescent="0.25">
      <c r="A28510" t="s">
        <v>213</v>
      </c>
      <c r="B28510" t="s">
        <v>224</v>
      </c>
      <c r="C28510">
        <v>0</v>
      </c>
      <c r="D28510" s="182">
        <v>43831</v>
      </c>
      <c r="F28510">
        <v>342031</v>
      </c>
      <c r="G28510" t="s">
        <v>230</v>
      </c>
      <c r="I28510" t="s">
        <v>233</v>
      </c>
      <c r="J28510">
        <v>17354</v>
      </c>
      <c r="K28510" t="s">
        <v>216</v>
      </c>
      <c r="L28510">
        <v>77.505600000000001</v>
      </c>
      <c r="O28510" t="s">
        <v>217</v>
      </c>
      <c r="S28510" s="182">
        <v>46023</v>
      </c>
      <c r="T28510" s="182">
        <v>46053.999305555553</v>
      </c>
      <c r="U28510" t="s">
        <v>218</v>
      </c>
    </row>
    <row r="28511" spans="1:21" x14ac:dyDescent="0.25">
      <c r="A28511" t="s">
        <v>213</v>
      </c>
      <c r="B28511" t="s">
        <v>224</v>
      </c>
      <c r="C28511">
        <v>0</v>
      </c>
      <c r="D28511" s="182">
        <v>43831</v>
      </c>
      <c r="F28511">
        <v>342031</v>
      </c>
      <c r="G28511" t="s">
        <v>230</v>
      </c>
      <c r="I28511" t="s">
        <v>232</v>
      </c>
      <c r="J28511">
        <v>36519</v>
      </c>
      <c r="K28511" t="s">
        <v>216</v>
      </c>
      <c r="L28511">
        <v>77.505600000000001</v>
      </c>
      <c r="O28511" t="s">
        <v>217</v>
      </c>
      <c r="S28511" s="182">
        <v>46023</v>
      </c>
      <c r="T28511" s="182">
        <v>46053.999305555553</v>
      </c>
      <c r="U28511" t="s">
        <v>218</v>
      </c>
    </row>
    <row r="28512" spans="1:21" x14ac:dyDescent="0.25">
      <c r="A28512" t="s">
        <v>213</v>
      </c>
      <c r="B28512" t="s">
        <v>224</v>
      </c>
      <c r="C28512">
        <v>0</v>
      </c>
      <c r="D28512" s="182">
        <v>43831</v>
      </c>
      <c r="F28512">
        <v>342031</v>
      </c>
      <c r="G28512" t="s">
        <v>230</v>
      </c>
      <c r="I28512" t="s">
        <v>231</v>
      </c>
      <c r="J28512">
        <v>30499</v>
      </c>
      <c r="K28512" t="s">
        <v>216</v>
      </c>
      <c r="L28512">
        <v>77.505600000000001</v>
      </c>
      <c r="O28512" t="s">
        <v>217</v>
      </c>
      <c r="S28512" s="182">
        <v>46023</v>
      </c>
      <c r="T28512" s="182">
        <v>46053.999305555553</v>
      </c>
      <c r="U28512" t="s">
        <v>218</v>
      </c>
    </row>
    <row r="28513" spans="1:21" x14ac:dyDescent="0.25">
      <c r="A28513" t="s">
        <v>213</v>
      </c>
      <c r="B28513" t="s">
        <v>224</v>
      </c>
      <c r="C28513">
        <v>0</v>
      </c>
      <c r="D28513" s="182">
        <v>43831</v>
      </c>
      <c r="F28513">
        <v>342031</v>
      </c>
      <c r="G28513" t="s">
        <v>230</v>
      </c>
      <c r="I28513" t="s">
        <v>238</v>
      </c>
      <c r="J28513">
        <v>77339</v>
      </c>
      <c r="K28513" t="s">
        <v>216</v>
      </c>
      <c r="L28513">
        <v>77.505600000000001</v>
      </c>
      <c r="O28513" t="s">
        <v>217</v>
      </c>
      <c r="S28513" s="182">
        <v>46023</v>
      </c>
      <c r="T28513" s="182">
        <v>46053.999305555553</v>
      </c>
      <c r="U28513" t="s">
        <v>218</v>
      </c>
    </row>
    <row r="28514" spans="1:21" x14ac:dyDescent="0.25">
      <c r="A28514" t="s">
        <v>213</v>
      </c>
      <c r="B28514" t="s">
        <v>224</v>
      </c>
      <c r="C28514">
        <v>0</v>
      </c>
      <c r="D28514" s="182">
        <v>43831</v>
      </c>
      <c r="F28514">
        <v>342031</v>
      </c>
      <c r="G28514" t="s">
        <v>309</v>
      </c>
      <c r="I28514" t="s">
        <v>310</v>
      </c>
      <c r="J28514">
        <v>66964</v>
      </c>
      <c r="K28514" t="s">
        <v>216</v>
      </c>
      <c r="L28514">
        <v>77.505600000000001</v>
      </c>
      <c r="O28514" t="s">
        <v>217</v>
      </c>
      <c r="S28514" s="182">
        <v>46023</v>
      </c>
      <c r="T28514" s="182">
        <v>46053.999305555553</v>
      </c>
      <c r="U28514" t="s">
        <v>218</v>
      </c>
    </row>
    <row r="28515" spans="1:21" x14ac:dyDescent="0.25">
      <c r="A28515" t="s">
        <v>213</v>
      </c>
      <c r="B28515" t="s">
        <v>224</v>
      </c>
      <c r="C28515">
        <v>0</v>
      </c>
      <c r="D28515" s="182">
        <v>43831</v>
      </c>
      <c r="F28515">
        <v>342031</v>
      </c>
      <c r="G28515" t="s">
        <v>309</v>
      </c>
      <c r="I28515" t="s">
        <v>311</v>
      </c>
      <c r="J28515">
        <v>66963</v>
      </c>
      <c r="K28515" t="s">
        <v>216</v>
      </c>
      <c r="L28515">
        <v>77.505600000000001</v>
      </c>
      <c r="O28515" t="s">
        <v>217</v>
      </c>
      <c r="S28515" s="182">
        <v>46023</v>
      </c>
      <c r="T28515" s="182">
        <v>46053.999305555553</v>
      </c>
      <c r="U28515" t="s">
        <v>218</v>
      </c>
    </row>
    <row r="28516" spans="1:21" x14ac:dyDescent="0.25">
      <c r="A28516" t="s">
        <v>213</v>
      </c>
      <c r="B28516" t="s">
        <v>224</v>
      </c>
      <c r="C28516">
        <v>0</v>
      </c>
      <c r="D28516" s="182">
        <v>43831</v>
      </c>
      <c r="F28516">
        <v>342031</v>
      </c>
      <c r="G28516" t="s">
        <v>220</v>
      </c>
      <c r="I28516" t="s">
        <v>264</v>
      </c>
      <c r="J28516">
        <v>69067</v>
      </c>
      <c r="K28516" t="s">
        <v>216</v>
      </c>
      <c r="L28516">
        <v>77.505600000000001</v>
      </c>
      <c r="O28516" t="s">
        <v>217</v>
      </c>
      <c r="S28516" s="182">
        <v>46023</v>
      </c>
      <c r="T28516" s="182">
        <v>46053.999305555553</v>
      </c>
      <c r="U28516" t="s">
        <v>218</v>
      </c>
    </row>
    <row r="28517" spans="1:21" x14ac:dyDescent="0.25">
      <c r="A28517" t="s">
        <v>213</v>
      </c>
      <c r="B28517" t="s">
        <v>224</v>
      </c>
      <c r="C28517">
        <v>0</v>
      </c>
      <c r="D28517" s="182">
        <v>43831</v>
      </c>
      <c r="F28517">
        <v>342031</v>
      </c>
      <c r="G28517" t="s">
        <v>220</v>
      </c>
      <c r="I28517" t="s">
        <v>265</v>
      </c>
      <c r="J28517">
        <v>42079</v>
      </c>
      <c r="K28517" t="s">
        <v>216</v>
      </c>
      <c r="L28517">
        <v>77.505600000000001</v>
      </c>
      <c r="O28517" t="s">
        <v>217</v>
      </c>
      <c r="S28517" s="182">
        <v>46023</v>
      </c>
      <c r="T28517" s="182">
        <v>46053.999305555553</v>
      </c>
      <c r="U28517" t="s">
        <v>218</v>
      </c>
    </row>
    <row r="28518" spans="1:21" x14ac:dyDescent="0.25">
      <c r="A28518" t="s">
        <v>213</v>
      </c>
      <c r="B28518" t="s">
        <v>224</v>
      </c>
      <c r="C28518">
        <v>0</v>
      </c>
      <c r="D28518" s="182">
        <v>43831</v>
      </c>
      <c r="F28518">
        <v>342031</v>
      </c>
      <c r="G28518" t="s">
        <v>220</v>
      </c>
      <c r="I28518" t="s">
        <v>266</v>
      </c>
      <c r="J28518">
        <v>42559</v>
      </c>
      <c r="K28518" t="s">
        <v>216</v>
      </c>
      <c r="L28518">
        <v>77.505600000000001</v>
      </c>
      <c r="O28518" t="s">
        <v>217</v>
      </c>
      <c r="S28518" s="182">
        <v>46023</v>
      </c>
      <c r="T28518" s="182">
        <v>46053.999305555553</v>
      </c>
      <c r="U28518" t="s">
        <v>218</v>
      </c>
    </row>
    <row r="28519" spans="1:21" x14ac:dyDescent="0.25">
      <c r="A28519" t="s">
        <v>213</v>
      </c>
      <c r="B28519" t="s">
        <v>224</v>
      </c>
      <c r="C28519">
        <v>0</v>
      </c>
      <c r="D28519" s="182">
        <v>43831</v>
      </c>
      <c r="F28519">
        <v>342031</v>
      </c>
      <c r="G28519" t="s">
        <v>220</v>
      </c>
      <c r="I28519" t="s">
        <v>267</v>
      </c>
      <c r="J28519">
        <v>42799</v>
      </c>
      <c r="K28519" t="s">
        <v>216</v>
      </c>
      <c r="L28519">
        <v>77.505600000000001</v>
      </c>
      <c r="O28519" t="s">
        <v>217</v>
      </c>
      <c r="S28519" s="182">
        <v>46023</v>
      </c>
      <c r="T28519" s="182">
        <v>46053.999305555553</v>
      </c>
      <c r="U28519" t="s">
        <v>218</v>
      </c>
    </row>
    <row r="28520" spans="1:21" x14ac:dyDescent="0.25">
      <c r="A28520" t="s">
        <v>213</v>
      </c>
      <c r="B28520" t="s">
        <v>224</v>
      </c>
      <c r="C28520">
        <v>0</v>
      </c>
      <c r="D28520" s="182">
        <v>43831</v>
      </c>
      <c r="F28520">
        <v>342031</v>
      </c>
      <c r="G28520" t="s">
        <v>220</v>
      </c>
      <c r="I28520" t="s">
        <v>268</v>
      </c>
      <c r="J28520">
        <v>41196</v>
      </c>
      <c r="K28520" t="s">
        <v>216</v>
      </c>
      <c r="L28520">
        <v>77.505600000000001</v>
      </c>
      <c r="O28520" t="s">
        <v>217</v>
      </c>
      <c r="S28520" s="182">
        <v>46023</v>
      </c>
      <c r="T28520" s="182">
        <v>46053.999305555553</v>
      </c>
      <c r="U28520" t="s">
        <v>218</v>
      </c>
    </row>
    <row r="28521" spans="1:21" x14ac:dyDescent="0.25">
      <c r="A28521" t="s">
        <v>213</v>
      </c>
      <c r="B28521" t="s">
        <v>224</v>
      </c>
      <c r="C28521">
        <v>0</v>
      </c>
      <c r="D28521" s="182">
        <v>43831</v>
      </c>
      <c r="F28521">
        <v>342031</v>
      </c>
      <c r="G28521" t="s">
        <v>220</v>
      </c>
      <c r="I28521" t="s">
        <v>269</v>
      </c>
      <c r="J28521">
        <v>41204</v>
      </c>
      <c r="K28521" t="s">
        <v>216</v>
      </c>
      <c r="L28521">
        <v>77.505600000000001</v>
      </c>
      <c r="O28521" t="s">
        <v>217</v>
      </c>
      <c r="S28521" s="182">
        <v>46023</v>
      </c>
      <c r="T28521" s="182">
        <v>46053.999305555553</v>
      </c>
      <c r="U28521" t="s">
        <v>218</v>
      </c>
    </row>
    <row r="28522" spans="1:21" x14ac:dyDescent="0.25">
      <c r="A28522" t="s">
        <v>213</v>
      </c>
      <c r="B28522" t="s">
        <v>224</v>
      </c>
      <c r="C28522">
        <v>0</v>
      </c>
      <c r="D28522" s="182">
        <v>43831</v>
      </c>
      <c r="F28522">
        <v>342031</v>
      </c>
      <c r="G28522" t="s">
        <v>220</v>
      </c>
      <c r="I28522" t="s">
        <v>270</v>
      </c>
      <c r="J28522">
        <v>41211</v>
      </c>
      <c r="K28522" t="s">
        <v>216</v>
      </c>
      <c r="L28522">
        <v>77.505600000000001</v>
      </c>
      <c r="O28522" t="s">
        <v>217</v>
      </c>
      <c r="S28522" s="182">
        <v>46023</v>
      </c>
      <c r="T28522" s="182">
        <v>46053.999305555553</v>
      </c>
      <c r="U28522" t="s">
        <v>218</v>
      </c>
    </row>
    <row r="28523" spans="1:21" x14ac:dyDescent="0.25">
      <c r="A28523" t="s">
        <v>213</v>
      </c>
      <c r="B28523" t="s">
        <v>224</v>
      </c>
      <c r="C28523">
        <v>0</v>
      </c>
      <c r="D28523" s="182">
        <v>43831</v>
      </c>
      <c r="F28523">
        <v>342031</v>
      </c>
      <c r="G28523" t="s">
        <v>220</v>
      </c>
      <c r="I28523" t="s">
        <v>271</v>
      </c>
      <c r="J28523">
        <v>41217</v>
      </c>
      <c r="K28523" t="s">
        <v>216</v>
      </c>
      <c r="L28523">
        <v>77.505600000000001</v>
      </c>
      <c r="O28523" t="s">
        <v>217</v>
      </c>
      <c r="S28523" s="182">
        <v>46023</v>
      </c>
      <c r="T28523" s="182">
        <v>46053.999305555553</v>
      </c>
      <c r="U28523" t="s">
        <v>218</v>
      </c>
    </row>
    <row r="28524" spans="1:21" x14ac:dyDescent="0.25">
      <c r="A28524" t="s">
        <v>213</v>
      </c>
      <c r="B28524" t="s">
        <v>224</v>
      </c>
      <c r="C28524">
        <v>0</v>
      </c>
      <c r="D28524" s="182">
        <v>43831</v>
      </c>
      <c r="F28524">
        <v>342031</v>
      </c>
      <c r="G28524" t="s">
        <v>220</v>
      </c>
      <c r="I28524" t="s">
        <v>272</v>
      </c>
      <c r="J28524">
        <v>41219</v>
      </c>
      <c r="K28524" t="s">
        <v>216</v>
      </c>
      <c r="L28524">
        <v>77.505600000000001</v>
      </c>
      <c r="O28524" t="s">
        <v>217</v>
      </c>
      <c r="S28524" s="182">
        <v>46023</v>
      </c>
      <c r="T28524" s="182">
        <v>46053.999305555553</v>
      </c>
      <c r="U28524" t="s">
        <v>218</v>
      </c>
    </row>
    <row r="28525" spans="1:21" x14ac:dyDescent="0.25">
      <c r="A28525" t="s">
        <v>213</v>
      </c>
      <c r="B28525" t="s">
        <v>224</v>
      </c>
      <c r="C28525">
        <v>0</v>
      </c>
      <c r="D28525" s="182">
        <v>43831</v>
      </c>
      <c r="F28525">
        <v>342031</v>
      </c>
      <c r="G28525" t="s">
        <v>220</v>
      </c>
      <c r="I28525" t="s">
        <v>273</v>
      </c>
      <c r="J28525">
        <v>41222</v>
      </c>
      <c r="K28525" t="s">
        <v>216</v>
      </c>
      <c r="L28525">
        <v>77.505600000000001</v>
      </c>
      <c r="O28525" t="s">
        <v>217</v>
      </c>
      <c r="S28525" s="182">
        <v>46023</v>
      </c>
      <c r="T28525" s="182">
        <v>46053.999305555553</v>
      </c>
      <c r="U28525" t="s">
        <v>218</v>
      </c>
    </row>
    <row r="28526" spans="1:21" x14ac:dyDescent="0.25">
      <c r="A28526" t="s">
        <v>213</v>
      </c>
      <c r="B28526" t="s">
        <v>224</v>
      </c>
      <c r="C28526">
        <v>0</v>
      </c>
      <c r="D28526" s="182">
        <v>43831</v>
      </c>
      <c r="F28526">
        <v>342031</v>
      </c>
      <c r="G28526" t="s">
        <v>220</v>
      </c>
      <c r="I28526" t="s">
        <v>274</v>
      </c>
      <c r="J28526">
        <v>41224</v>
      </c>
      <c r="K28526" t="s">
        <v>216</v>
      </c>
      <c r="L28526">
        <v>77.505600000000001</v>
      </c>
      <c r="O28526" t="s">
        <v>217</v>
      </c>
      <c r="S28526" s="182">
        <v>46023</v>
      </c>
      <c r="T28526" s="182">
        <v>46053.999305555553</v>
      </c>
      <c r="U28526" t="s">
        <v>218</v>
      </c>
    </row>
    <row r="28527" spans="1:21" x14ac:dyDescent="0.25">
      <c r="A28527" t="s">
        <v>213</v>
      </c>
      <c r="B28527" t="s">
        <v>224</v>
      </c>
      <c r="C28527">
        <v>0</v>
      </c>
      <c r="D28527" s="182">
        <v>43831</v>
      </c>
      <c r="F28527">
        <v>342031</v>
      </c>
      <c r="G28527" t="s">
        <v>220</v>
      </c>
      <c r="I28527" t="s">
        <v>275</v>
      </c>
      <c r="J28527">
        <v>70271</v>
      </c>
      <c r="K28527" t="s">
        <v>216</v>
      </c>
      <c r="L28527">
        <v>77.505600000000001</v>
      </c>
      <c r="O28527" t="s">
        <v>217</v>
      </c>
      <c r="S28527" s="182">
        <v>46023</v>
      </c>
      <c r="T28527" s="182">
        <v>46053.999305555553</v>
      </c>
      <c r="U28527" t="s">
        <v>218</v>
      </c>
    </row>
    <row r="28528" spans="1:21" x14ac:dyDescent="0.25">
      <c r="A28528" t="s">
        <v>213</v>
      </c>
      <c r="B28528" t="s">
        <v>224</v>
      </c>
      <c r="C28528">
        <v>0</v>
      </c>
      <c r="D28528" s="182">
        <v>43831</v>
      </c>
      <c r="F28528">
        <v>342031</v>
      </c>
      <c r="G28528" t="s">
        <v>220</v>
      </c>
      <c r="I28528" t="s">
        <v>276</v>
      </c>
      <c r="J28528">
        <v>42099</v>
      </c>
      <c r="K28528" t="s">
        <v>216</v>
      </c>
      <c r="L28528">
        <v>77.505600000000001</v>
      </c>
      <c r="O28528" t="s">
        <v>217</v>
      </c>
      <c r="S28528" s="182">
        <v>46023</v>
      </c>
      <c r="T28528" s="182">
        <v>46053.999305555553</v>
      </c>
      <c r="U28528" t="s">
        <v>218</v>
      </c>
    </row>
    <row r="28529" spans="1:21" x14ac:dyDescent="0.25">
      <c r="A28529" t="s">
        <v>213</v>
      </c>
      <c r="B28529" t="s">
        <v>224</v>
      </c>
      <c r="C28529">
        <v>0</v>
      </c>
      <c r="D28529" s="182">
        <v>43831</v>
      </c>
      <c r="F28529">
        <v>342031</v>
      </c>
      <c r="G28529" t="s">
        <v>220</v>
      </c>
      <c r="I28529" t="s">
        <v>277</v>
      </c>
      <c r="J28529">
        <v>70249</v>
      </c>
      <c r="K28529" t="s">
        <v>216</v>
      </c>
      <c r="L28529">
        <v>77.505600000000001</v>
      </c>
      <c r="O28529" t="s">
        <v>217</v>
      </c>
      <c r="S28529" s="182">
        <v>46023</v>
      </c>
      <c r="T28529" s="182">
        <v>46053.999305555553</v>
      </c>
      <c r="U28529" t="s">
        <v>218</v>
      </c>
    </row>
    <row r="28530" spans="1:21" x14ac:dyDescent="0.25">
      <c r="A28530" t="s">
        <v>213</v>
      </c>
      <c r="B28530" t="s">
        <v>224</v>
      </c>
      <c r="C28530">
        <v>0</v>
      </c>
      <c r="D28530" s="182">
        <v>43831</v>
      </c>
      <c r="F28530">
        <v>342031</v>
      </c>
      <c r="G28530" t="s">
        <v>220</v>
      </c>
      <c r="I28530" t="s">
        <v>278</v>
      </c>
      <c r="J28530">
        <v>43439</v>
      </c>
      <c r="K28530" t="s">
        <v>216</v>
      </c>
      <c r="L28530">
        <v>77.505600000000001</v>
      </c>
      <c r="O28530" t="s">
        <v>217</v>
      </c>
      <c r="S28530" s="182">
        <v>46023</v>
      </c>
      <c r="T28530" s="182">
        <v>46053.999305555553</v>
      </c>
      <c r="U28530" t="s">
        <v>218</v>
      </c>
    </row>
    <row r="28531" spans="1:21" x14ac:dyDescent="0.25">
      <c r="A28531" t="s">
        <v>213</v>
      </c>
      <c r="B28531" t="s">
        <v>224</v>
      </c>
      <c r="C28531">
        <v>0</v>
      </c>
      <c r="D28531" s="182">
        <v>43831</v>
      </c>
      <c r="F28531">
        <v>342031</v>
      </c>
      <c r="G28531" t="s">
        <v>220</v>
      </c>
      <c r="I28531" t="s">
        <v>279</v>
      </c>
      <c r="J28531">
        <v>42719</v>
      </c>
      <c r="K28531" t="s">
        <v>216</v>
      </c>
      <c r="L28531">
        <v>77.505600000000001</v>
      </c>
      <c r="O28531" t="s">
        <v>217</v>
      </c>
      <c r="S28531" s="182">
        <v>46023</v>
      </c>
      <c r="T28531" s="182">
        <v>46053.999305555553</v>
      </c>
      <c r="U28531" t="s">
        <v>218</v>
      </c>
    </row>
    <row r="28532" spans="1:21" x14ac:dyDescent="0.25">
      <c r="A28532" t="s">
        <v>213</v>
      </c>
      <c r="B28532" t="s">
        <v>224</v>
      </c>
      <c r="C28532">
        <v>0</v>
      </c>
      <c r="D28532" s="182">
        <v>43831</v>
      </c>
      <c r="F28532">
        <v>342031</v>
      </c>
      <c r="G28532" t="s">
        <v>220</v>
      </c>
      <c r="I28532" t="s">
        <v>280</v>
      </c>
      <c r="J28532">
        <v>43539</v>
      </c>
      <c r="K28532" t="s">
        <v>216</v>
      </c>
      <c r="L28532">
        <v>77.505600000000001</v>
      </c>
      <c r="O28532" t="s">
        <v>217</v>
      </c>
      <c r="S28532" s="182">
        <v>46023</v>
      </c>
      <c r="T28532" s="182">
        <v>46053.999305555553</v>
      </c>
      <c r="U28532" t="s">
        <v>218</v>
      </c>
    </row>
    <row r="28533" spans="1:21" x14ac:dyDescent="0.25">
      <c r="A28533" t="s">
        <v>213</v>
      </c>
      <c r="B28533" t="s">
        <v>224</v>
      </c>
      <c r="C28533">
        <v>0</v>
      </c>
      <c r="D28533" s="182">
        <v>43831</v>
      </c>
      <c r="F28533">
        <v>342031</v>
      </c>
      <c r="G28533" t="s">
        <v>220</v>
      </c>
      <c r="I28533" t="s">
        <v>281</v>
      </c>
      <c r="J28533">
        <v>65132</v>
      </c>
      <c r="K28533" t="s">
        <v>216</v>
      </c>
      <c r="L28533">
        <v>77.505600000000001</v>
      </c>
      <c r="O28533" t="s">
        <v>217</v>
      </c>
      <c r="S28533" s="182">
        <v>46023</v>
      </c>
      <c r="T28533" s="182">
        <v>46053.999305555553</v>
      </c>
      <c r="U28533" t="s">
        <v>218</v>
      </c>
    </row>
    <row r="28534" spans="1:21" x14ac:dyDescent="0.25">
      <c r="A28534" t="s">
        <v>213</v>
      </c>
      <c r="B28534" t="s">
        <v>224</v>
      </c>
      <c r="C28534">
        <v>0</v>
      </c>
      <c r="D28534" s="182">
        <v>43831</v>
      </c>
      <c r="F28534">
        <v>342031</v>
      </c>
      <c r="G28534" t="s">
        <v>220</v>
      </c>
      <c r="I28534" t="s">
        <v>282</v>
      </c>
      <c r="J28534">
        <v>42839</v>
      </c>
      <c r="K28534" t="s">
        <v>216</v>
      </c>
      <c r="L28534">
        <v>77.505600000000001</v>
      </c>
      <c r="O28534" t="s">
        <v>217</v>
      </c>
      <c r="S28534" s="182">
        <v>46023</v>
      </c>
      <c r="T28534" s="182">
        <v>46053.999305555553</v>
      </c>
      <c r="U28534" t="s">
        <v>218</v>
      </c>
    </row>
    <row r="28535" spans="1:21" x14ac:dyDescent="0.25">
      <c r="A28535" t="s">
        <v>213</v>
      </c>
      <c r="B28535" t="s">
        <v>224</v>
      </c>
      <c r="C28535">
        <v>0</v>
      </c>
      <c r="D28535" s="182">
        <v>43831</v>
      </c>
      <c r="F28535">
        <v>342031</v>
      </c>
      <c r="G28535" t="s">
        <v>220</v>
      </c>
      <c r="I28535" t="s">
        <v>248</v>
      </c>
      <c r="J28535">
        <v>71988</v>
      </c>
      <c r="K28535" t="s">
        <v>216</v>
      </c>
      <c r="L28535">
        <v>77.505600000000001</v>
      </c>
      <c r="O28535" t="s">
        <v>217</v>
      </c>
      <c r="S28535" s="182">
        <v>46023</v>
      </c>
      <c r="T28535" s="182">
        <v>46053.999305555553</v>
      </c>
      <c r="U28535" t="s">
        <v>218</v>
      </c>
    </row>
    <row r="28536" spans="1:21" x14ac:dyDescent="0.25">
      <c r="A28536" t="s">
        <v>213</v>
      </c>
      <c r="B28536" t="s">
        <v>224</v>
      </c>
      <c r="C28536">
        <v>0</v>
      </c>
      <c r="D28536" s="182">
        <v>43831</v>
      </c>
      <c r="F28536">
        <v>342031</v>
      </c>
      <c r="G28536" t="s">
        <v>220</v>
      </c>
      <c r="I28536" t="s">
        <v>249</v>
      </c>
      <c r="J28536">
        <v>41599</v>
      </c>
      <c r="K28536" t="s">
        <v>216</v>
      </c>
      <c r="L28536">
        <v>77.505600000000001</v>
      </c>
      <c r="O28536" t="s">
        <v>217</v>
      </c>
      <c r="S28536" s="182">
        <v>46023</v>
      </c>
      <c r="T28536" s="182">
        <v>46053.999305555553</v>
      </c>
      <c r="U28536" t="s">
        <v>218</v>
      </c>
    </row>
    <row r="28537" spans="1:21" x14ac:dyDescent="0.25">
      <c r="A28537" t="s">
        <v>213</v>
      </c>
      <c r="B28537" t="s">
        <v>224</v>
      </c>
      <c r="C28537">
        <v>0</v>
      </c>
      <c r="D28537" s="182">
        <v>43831</v>
      </c>
      <c r="F28537">
        <v>342031</v>
      </c>
      <c r="G28537" t="s">
        <v>220</v>
      </c>
      <c r="I28537" t="s">
        <v>250</v>
      </c>
      <c r="J28537">
        <v>41639</v>
      </c>
      <c r="K28537" t="s">
        <v>216</v>
      </c>
      <c r="L28537">
        <v>77.505600000000001</v>
      </c>
      <c r="O28537" t="s">
        <v>217</v>
      </c>
      <c r="S28537" s="182">
        <v>46023</v>
      </c>
      <c r="T28537" s="182">
        <v>46053.999305555553</v>
      </c>
      <c r="U28537" t="s">
        <v>218</v>
      </c>
    </row>
    <row r="28538" spans="1:21" x14ac:dyDescent="0.25">
      <c r="A28538" t="s">
        <v>213</v>
      </c>
      <c r="B28538" t="s">
        <v>224</v>
      </c>
      <c r="C28538">
        <v>0</v>
      </c>
      <c r="D28538" s="182">
        <v>43831</v>
      </c>
      <c r="F28538">
        <v>342031</v>
      </c>
      <c r="G28538" t="s">
        <v>220</v>
      </c>
      <c r="I28538" t="s">
        <v>251</v>
      </c>
      <c r="J28538">
        <v>42019</v>
      </c>
      <c r="K28538" t="s">
        <v>216</v>
      </c>
      <c r="L28538">
        <v>77.505600000000001</v>
      </c>
      <c r="O28538" t="s">
        <v>217</v>
      </c>
      <c r="S28538" s="182">
        <v>46023</v>
      </c>
      <c r="T28538" s="182">
        <v>46053.999305555553</v>
      </c>
      <c r="U28538" t="s">
        <v>218</v>
      </c>
    </row>
    <row r="28539" spans="1:21" x14ac:dyDescent="0.25">
      <c r="A28539" t="s">
        <v>213</v>
      </c>
      <c r="B28539" t="s">
        <v>224</v>
      </c>
      <c r="C28539">
        <v>0</v>
      </c>
      <c r="D28539" s="182">
        <v>43831</v>
      </c>
      <c r="F28539">
        <v>342031</v>
      </c>
      <c r="G28539" t="s">
        <v>220</v>
      </c>
      <c r="I28539" t="s">
        <v>252</v>
      </c>
      <c r="J28539">
        <v>43559</v>
      </c>
      <c r="K28539" t="s">
        <v>216</v>
      </c>
      <c r="L28539">
        <v>77.505600000000001</v>
      </c>
      <c r="O28539" t="s">
        <v>217</v>
      </c>
      <c r="S28539" s="182">
        <v>46023</v>
      </c>
      <c r="T28539" s="182">
        <v>46053.999305555553</v>
      </c>
      <c r="U28539" t="s">
        <v>218</v>
      </c>
    </row>
    <row r="28540" spans="1:21" x14ac:dyDescent="0.25">
      <c r="A28540" t="s">
        <v>213</v>
      </c>
      <c r="B28540" t="s">
        <v>224</v>
      </c>
      <c r="C28540">
        <v>0</v>
      </c>
      <c r="D28540" s="182">
        <v>43831</v>
      </c>
      <c r="F28540">
        <v>342031</v>
      </c>
      <c r="G28540" t="s">
        <v>220</v>
      </c>
      <c r="I28540" t="s">
        <v>253</v>
      </c>
      <c r="J28540">
        <v>42239</v>
      </c>
      <c r="K28540" t="s">
        <v>216</v>
      </c>
      <c r="L28540">
        <v>77.505600000000001</v>
      </c>
      <c r="O28540" t="s">
        <v>217</v>
      </c>
      <c r="S28540" s="182">
        <v>46023</v>
      </c>
      <c r="T28540" s="182">
        <v>46053.999305555553</v>
      </c>
      <c r="U28540" t="s">
        <v>218</v>
      </c>
    </row>
    <row r="28541" spans="1:21" x14ac:dyDescent="0.25">
      <c r="A28541" t="s">
        <v>213</v>
      </c>
      <c r="B28541" t="s">
        <v>224</v>
      </c>
      <c r="C28541">
        <v>0</v>
      </c>
      <c r="D28541" s="182">
        <v>43831</v>
      </c>
      <c r="F28541">
        <v>342031</v>
      </c>
      <c r="G28541" t="s">
        <v>220</v>
      </c>
      <c r="I28541" t="s">
        <v>254</v>
      </c>
      <c r="J28541">
        <v>42519</v>
      </c>
      <c r="K28541" t="s">
        <v>216</v>
      </c>
      <c r="L28541">
        <v>77.505600000000001</v>
      </c>
      <c r="O28541" t="s">
        <v>217</v>
      </c>
      <c r="S28541" s="182">
        <v>46023</v>
      </c>
      <c r="T28541" s="182">
        <v>46053.999305555553</v>
      </c>
      <c r="U28541" t="s">
        <v>218</v>
      </c>
    </row>
    <row r="28542" spans="1:21" x14ac:dyDescent="0.25">
      <c r="A28542" t="s">
        <v>213</v>
      </c>
      <c r="B28542" t="s">
        <v>224</v>
      </c>
      <c r="C28542">
        <v>0</v>
      </c>
      <c r="D28542" s="182">
        <v>43831</v>
      </c>
      <c r="F28542">
        <v>342031</v>
      </c>
      <c r="G28542" t="s">
        <v>220</v>
      </c>
      <c r="I28542" t="s">
        <v>255</v>
      </c>
      <c r="J28542">
        <v>42639</v>
      </c>
      <c r="K28542" t="s">
        <v>216</v>
      </c>
      <c r="L28542">
        <v>77.505600000000001</v>
      </c>
      <c r="O28542" t="s">
        <v>217</v>
      </c>
      <c r="S28542" s="182">
        <v>46023</v>
      </c>
      <c r="T28542" s="182">
        <v>46053.999305555553</v>
      </c>
      <c r="U28542" t="s">
        <v>218</v>
      </c>
    </row>
    <row r="28543" spans="1:21" x14ac:dyDescent="0.25">
      <c r="A28543" t="s">
        <v>213</v>
      </c>
      <c r="B28543" t="s">
        <v>224</v>
      </c>
      <c r="C28543">
        <v>0</v>
      </c>
      <c r="D28543" s="182">
        <v>43831</v>
      </c>
      <c r="F28543">
        <v>342031</v>
      </c>
      <c r="G28543" t="s">
        <v>220</v>
      </c>
      <c r="I28543" t="s">
        <v>256</v>
      </c>
      <c r="J28543">
        <v>43519</v>
      </c>
      <c r="K28543" t="s">
        <v>216</v>
      </c>
      <c r="L28543">
        <v>77.505600000000001</v>
      </c>
      <c r="O28543" t="s">
        <v>217</v>
      </c>
      <c r="S28543" s="182">
        <v>46023</v>
      </c>
      <c r="T28543" s="182">
        <v>46053.999305555553</v>
      </c>
      <c r="U28543" t="s">
        <v>218</v>
      </c>
    </row>
    <row r="28544" spans="1:21" x14ac:dyDescent="0.25">
      <c r="A28544" t="s">
        <v>213</v>
      </c>
      <c r="B28544" t="s">
        <v>224</v>
      </c>
      <c r="C28544">
        <v>0</v>
      </c>
      <c r="D28544" s="182">
        <v>43831</v>
      </c>
      <c r="F28544">
        <v>342031</v>
      </c>
      <c r="G28544" t="s">
        <v>220</v>
      </c>
      <c r="I28544" t="s">
        <v>257</v>
      </c>
      <c r="J28544">
        <v>43639</v>
      </c>
      <c r="K28544" t="s">
        <v>216</v>
      </c>
      <c r="L28544">
        <v>77.505600000000001</v>
      </c>
      <c r="O28544" t="s">
        <v>217</v>
      </c>
      <c r="S28544" s="182">
        <v>46023</v>
      </c>
      <c r="T28544" s="182">
        <v>46053.999305555553</v>
      </c>
      <c r="U28544" t="s">
        <v>218</v>
      </c>
    </row>
    <row r="28545" spans="1:21" x14ac:dyDescent="0.25">
      <c r="A28545" t="s">
        <v>213</v>
      </c>
      <c r="B28545" t="s">
        <v>224</v>
      </c>
      <c r="C28545">
        <v>0</v>
      </c>
      <c r="D28545" s="182">
        <v>43831</v>
      </c>
      <c r="F28545">
        <v>342031</v>
      </c>
      <c r="G28545" t="s">
        <v>220</v>
      </c>
      <c r="I28545" t="s">
        <v>258</v>
      </c>
      <c r="J28545">
        <v>43839</v>
      </c>
      <c r="K28545" t="s">
        <v>216</v>
      </c>
      <c r="L28545">
        <v>77.505600000000001</v>
      </c>
      <c r="O28545" t="s">
        <v>217</v>
      </c>
      <c r="S28545" s="182">
        <v>46023</v>
      </c>
      <c r="T28545" s="182">
        <v>46053.999305555553</v>
      </c>
      <c r="U28545" t="s">
        <v>218</v>
      </c>
    </row>
    <row r="28546" spans="1:21" x14ac:dyDescent="0.25">
      <c r="A28546" t="s">
        <v>213</v>
      </c>
      <c r="B28546" t="s">
        <v>224</v>
      </c>
      <c r="C28546">
        <v>0</v>
      </c>
      <c r="D28546" s="182">
        <v>43831</v>
      </c>
      <c r="F28546">
        <v>342031</v>
      </c>
      <c r="G28546" t="s">
        <v>220</v>
      </c>
      <c r="I28546" t="s">
        <v>259</v>
      </c>
      <c r="J28546">
        <v>64150</v>
      </c>
      <c r="K28546" t="s">
        <v>216</v>
      </c>
      <c r="L28546">
        <v>77.505600000000001</v>
      </c>
      <c r="O28546" t="s">
        <v>217</v>
      </c>
      <c r="S28546" s="182">
        <v>46023</v>
      </c>
      <c r="T28546" s="182">
        <v>46053.999305555553</v>
      </c>
      <c r="U28546" t="s">
        <v>218</v>
      </c>
    </row>
    <row r="28547" spans="1:21" x14ac:dyDescent="0.25">
      <c r="A28547" t="s">
        <v>213</v>
      </c>
      <c r="B28547" t="s">
        <v>224</v>
      </c>
      <c r="C28547">
        <v>0</v>
      </c>
      <c r="D28547" s="182">
        <v>43831</v>
      </c>
      <c r="F28547">
        <v>342031</v>
      </c>
      <c r="G28547" t="s">
        <v>220</v>
      </c>
      <c r="I28547" t="s">
        <v>260</v>
      </c>
      <c r="J28547">
        <v>41779</v>
      </c>
      <c r="K28547" t="s">
        <v>216</v>
      </c>
      <c r="L28547">
        <v>77.505600000000001</v>
      </c>
      <c r="O28547" t="s">
        <v>217</v>
      </c>
      <c r="S28547" s="182">
        <v>46023</v>
      </c>
      <c r="T28547" s="182">
        <v>46053.999305555553</v>
      </c>
      <c r="U28547" t="s">
        <v>218</v>
      </c>
    </row>
    <row r="28548" spans="1:21" x14ac:dyDescent="0.25">
      <c r="A28548" t="s">
        <v>213</v>
      </c>
      <c r="B28548" t="s">
        <v>224</v>
      </c>
      <c r="C28548">
        <v>0</v>
      </c>
      <c r="D28548" s="182">
        <v>43831</v>
      </c>
      <c r="F28548">
        <v>342031</v>
      </c>
      <c r="G28548" t="s">
        <v>220</v>
      </c>
      <c r="I28548" t="s">
        <v>261</v>
      </c>
      <c r="J28548">
        <v>74687</v>
      </c>
      <c r="K28548" t="s">
        <v>216</v>
      </c>
      <c r="L28548">
        <v>77.505600000000001</v>
      </c>
      <c r="O28548" t="s">
        <v>217</v>
      </c>
      <c r="S28548" s="182">
        <v>46023</v>
      </c>
      <c r="T28548" s="182">
        <v>46053.999305555553</v>
      </c>
      <c r="U28548" t="s">
        <v>218</v>
      </c>
    </row>
    <row r="28549" spans="1:21" x14ac:dyDescent="0.25">
      <c r="A28549" t="s">
        <v>213</v>
      </c>
      <c r="B28549" t="s">
        <v>224</v>
      </c>
      <c r="C28549">
        <v>0</v>
      </c>
      <c r="D28549" s="182">
        <v>43831</v>
      </c>
      <c r="F28549">
        <v>342031</v>
      </c>
      <c r="G28549" t="s">
        <v>220</v>
      </c>
      <c r="I28549" t="s">
        <v>262</v>
      </c>
      <c r="J28549">
        <v>74753</v>
      </c>
      <c r="K28549" t="s">
        <v>216</v>
      </c>
      <c r="L28549">
        <v>77.505600000000001</v>
      </c>
      <c r="O28549" t="s">
        <v>217</v>
      </c>
      <c r="S28549" s="182">
        <v>46023</v>
      </c>
      <c r="T28549" s="182">
        <v>46053.999305555553</v>
      </c>
      <c r="U28549" t="s">
        <v>218</v>
      </c>
    </row>
    <row r="28550" spans="1:21" x14ac:dyDescent="0.25">
      <c r="A28550" t="s">
        <v>213</v>
      </c>
      <c r="B28550" t="s">
        <v>224</v>
      </c>
      <c r="C28550">
        <v>0</v>
      </c>
      <c r="D28550" s="182">
        <v>43831</v>
      </c>
      <c r="F28550">
        <v>342031</v>
      </c>
      <c r="G28550" t="s">
        <v>220</v>
      </c>
      <c r="I28550" t="s">
        <v>263</v>
      </c>
      <c r="J28550">
        <v>71849</v>
      </c>
      <c r="K28550" t="s">
        <v>216</v>
      </c>
      <c r="L28550">
        <v>77.505600000000001</v>
      </c>
      <c r="O28550" t="s">
        <v>217</v>
      </c>
      <c r="S28550" s="182">
        <v>46023</v>
      </c>
      <c r="T28550" s="182">
        <v>46053.999305555553</v>
      </c>
      <c r="U28550" t="s">
        <v>218</v>
      </c>
    </row>
    <row r="28551" spans="1:21" x14ac:dyDescent="0.25">
      <c r="A28551" t="s">
        <v>213</v>
      </c>
      <c r="B28551" t="s">
        <v>224</v>
      </c>
      <c r="C28551">
        <v>0</v>
      </c>
      <c r="D28551" s="182">
        <v>43831</v>
      </c>
      <c r="F28551">
        <v>342031</v>
      </c>
      <c r="G28551" t="s">
        <v>220</v>
      </c>
      <c r="I28551" t="s">
        <v>239</v>
      </c>
      <c r="J28551">
        <v>77294</v>
      </c>
      <c r="K28551" t="s">
        <v>216</v>
      </c>
      <c r="L28551">
        <v>77.505600000000001</v>
      </c>
      <c r="O28551" t="s">
        <v>217</v>
      </c>
      <c r="S28551" s="182">
        <v>46023</v>
      </c>
      <c r="T28551" s="182">
        <v>46053.999305555553</v>
      </c>
      <c r="U28551" t="s">
        <v>218</v>
      </c>
    </row>
    <row r="28552" spans="1:21" x14ac:dyDescent="0.25">
      <c r="A28552" t="s">
        <v>213</v>
      </c>
      <c r="B28552" t="s">
        <v>224</v>
      </c>
      <c r="C28552">
        <v>0</v>
      </c>
      <c r="D28552" s="182">
        <v>43831</v>
      </c>
      <c r="F28552">
        <v>342031</v>
      </c>
      <c r="G28552" t="s">
        <v>220</v>
      </c>
      <c r="I28552" t="s">
        <v>240</v>
      </c>
      <c r="J28552">
        <v>77511</v>
      </c>
      <c r="K28552" t="s">
        <v>216</v>
      </c>
      <c r="L28552">
        <v>77.505600000000001</v>
      </c>
      <c r="O28552" t="s">
        <v>217</v>
      </c>
      <c r="S28552" s="182">
        <v>46023</v>
      </c>
      <c r="T28552" s="182">
        <v>46053.999305555553</v>
      </c>
      <c r="U28552" t="s">
        <v>218</v>
      </c>
    </row>
    <row r="28553" spans="1:21" x14ac:dyDescent="0.25">
      <c r="A28553" t="s">
        <v>213</v>
      </c>
      <c r="B28553" t="s">
        <v>224</v>
      </c>
      <c r="C28553">
        <v>0</v>
      </c>
      <c r="D28553" s="182">
        <v>43831</v>
      </c>
      <c r="F28553">
        <v>342031</v>
      </c>
      <c r="G28553" t="s">
        <v>220</v>
      </c>
      <c r="I28553" t="s">
        <v>241</v>
      </c>
      <c r="J28553">
        <v>75655</v>
      </c>
      <c r="K28553" t="s">
        <v>216</v>
      </c>
      <c r="L28553">
        <v>77.505600000000001</v>
      </c>
      <c r="O28553" t="s">
        <v>217</v>
      </c>
      <c r="S28553" s="182">
        <v>46023</v>
      </c>
      <c r="T28553" s="182">
        <v>46053.999305555553</v>
      </c>
      <c r="U28553" t="s">
        <v>218</v>
      </c>
    </row>
    <row r="28554" spans="1:21" x14ac:dyDescent="0.25">
      <c r="A28554" t="s">
        <v>213</v>
      </c>
      <c r="B28554" t="s">
        <v>224</v>
      </c>
      <c r="C28554">
        <v>0</v>
      </c>
      <c r="D28554" s="182">
        <v>43831</v>
      </c>
      <c r="F28554">
        <v>342031</v>
      </c>
      <c r="G28554" t="s">
        <v>220</v>
      </c>
      <c r="I28554" t="s">
        <v>242</v>
      </c>
      <c r="J28554">
        <v>67702</v>
      </c>
      <c r="K28554" t="s">
        <v>216</v>
      </c>
      <c r="L28554">
        <v>77.505600000000001</v>
      </c>
      <c r="O28554" t="s">
        <v>217</v>
      </c>
      <c r="S28554" s="182">
        <v>46023</v>
      </c>
      <c r="T28554" s="182">
        <v>46053.999305555553</v>
      </c>
      <c r="U28554" t="s">
        <v>218</v>
      </c>
    </row>
    <row r="28555" spans="1:21" x14ac:dyDescent="0.25">
      <c r="A28555" t="s">
        <v>213</v>
      </c>
      <c r="B28555" t="s">
        <v>224</v>
      </c>
      <c r="C28555">
        <v>0</v>
      </c>
      <c r="D28555" s="182">
        <v>43831</v>
      </c>
      <c r="F28555">
        <v>342031</v>
      </c>
      <c r="G28555" t="s">
        <v>220</v>
      </c>
      <c r="I28555" t="s">
        <v>243</v>
      </c>
      <c r="J28555">
        <v>73527</v>
      </c>
      <c r="K28555" t="s">
        <v>216</v>
      </c>
      <c r="L28555">
        <v>77.505600000000001</v>
      </c>
      <c r="O28555" t="s">
        <v>217</v>
      </c>
      <c r="S28555" s="182">
        <v>46023</v>
      </c>
      <c r="T28555" s="182">
        <v>46053.999305555553</v>
      </c>
      <c r="U28555" t="s">
        <v>218</v>
      </c>
    </row>
    <row r="28556" spans="1:21" x14ac:dyDescent="0.25">
      <c r="A28556" t="s">
        <v>213</v>
      </c>
      <c r="B28556" t="s">
        <v>224</v>
      </c>
      <c r="C28556">
        <v>0</v>
      </c>
      <c r="D28556" s="182">
        <v>43831</v>
      </c>
      <c r="F28556">
        <v>342031</v>
      </c>
      <c r="G28556" t="s">
        <v>220</v>
      </c>
      <c r="I28556" t="s">
        <v>244</v>
      </c>
      <c r="J28556">
        <v>78711</v>
      </c>
      <c r="K28556" t="s">
        <v>216</v>
      </c>
      <c r="L28556">
        <v>77.505600000000001</v>
      </c>
      <c r="O28556" t="s">
        <v>217</v>
      </c>
      <c r="S28556" s="182">
        <v>46023</v>
      </c>
      <c r="T28556" s="182">
        <v>46053.999305555553</v>
      </c>
      <c r="U28556" t="s">
        <v>218</v>
      </c>
    </row>
    <row r="28557" spans="1:21" x14ac:dyDescent="0.25">
      <c r="A28557" t="s">
        <v>213</v>
      </c>
      <c r="B28557" t="s">
        <v>224</v>
      </c>
      <c r="C28557">
        <v>0</v>
      </c>
      <c r="D28557" s="182">
        <v>43831</v>
      </c>
      <c r="F28557">
        <v>342031</v>
      </c>
      <c r="G28557" t="s">
        <v>220</v>
      </c>
      <c r="I28557" t="s">
        <v>245</v>
      </c>
      <c r="J28557">
        <v>79659</v>
      </c>
      <c r="K28557" t="s">
        <v>216</v>
      </c>
      <c r="L28557">
        <v>77.505600000000001</v>
      </c>
      <c r="O28557" t="s">
        <v>217</v>
      </c>
      <c r="S28557" s="182">
        <v>46023</v>
      </c>
      <c r="T28557" s="182">
        <v>46053.999305555553</v>
      </c>
      <c r="U28557" t="s">
        <v>218</v>
      </c>
    </row>
    <row r="28558" spans="1:21" x14ac:dyDescent="0.25">
      <c r="A28558" t="s">
        <v>213</v>
      </c>
      <c r="B28558" t="s">
        <v>224</v>
      </c>
      <c r="C28558">
        <v>0</v>
      </c>
      <c r="D28558" s="182">
        <v>43831</v>
      </c>
      <c r="F28558">
        <v>342031</v>
      </c>
      <c r="G28558" t="s">
        <v>220</v>
      </c>
      <c r="I28558" t="s">
        <v>246</v>
      </c>
      <c r="J28558">
        <v>77253</v>
      </c>
      <c r="K28558" t="s">
        <v>216</v>
      </c>
      <c r="L28558">
        <v>77.505600000000001</v>
      </c>
      <c r="O28558" t="s">
        <v>217</v>
      </c>
      <c r="S28558" s="182">
        <v>46023</v>
      </c>
      <c r="T28558" s="182">
        <v>46053.999305555553</v>
      </c>
      <c r="U28558" t="s">
        <v>218</v>
      </c>
    </row>
    <row r="28559" spans="1:21" x14ac:dyDescent="0.25">
      <c r="A28559" t="s">
        <v>213</v>
      </c>
      <c r="B28559" t="s">
        <v>224</v>
      </c>
      <c r="C28559">
        <v>0</v>
      </c>
      <c r="D28559" s="182">
        <v>43831</v>
      </c>
      <c r="F28559">
        <v>342031</v>
      </c>
      <c r="G28559" t="s">
        <v>220</v>
      </c>
      <c r="I28559" t="s">
        <v>247</v>
      </c>
      <c r="J28559">
        <v>71230</v>
      </c>
      <c r="K28559" t="s">
        <v>216</v>
      </c>
      <c r="L28559">
        <v>77.505600000000001</v>
      </c>
      <c r="O28559" t="s">
        <v>217</v>
      </c>
      <c r="S28559" s="182">
        <v>46023</v>
      </c>
      <c r="T28559" s="182">
        <v>46053.999305555553</v>
      </c>
      <c r="U28559" t="s">
        <v>218</v>
      </c>
    </row>
    <row r="28560" spans="1:21" x14ac:dyDescent="0.25">
      <c r="A28560" t="s">
        <v>213</v>
      </c>
      <c r="B28560" t="s">
        <v>224</v>
      </c>
      <c r="C28560">
        <v>0</v>
      </c>
      <c r="D28560" s="182">
        <v>43831</v>
      </c>
      <c r="F28560">
        <v>342031</v>
      </c>
      <c r="G28560" t="s">
        <v>220</v>
      </c>
      <c r="I28560" t="s">
        <v>283</v>
      </c>
      <c r="J28560">
        <v>73910</v>
      </c>
      <c r="K28560" t="s">
        <v>216</v>
      </c>
      <c r="L28560">
        <v>77.505600000000001</v>
      </c>
      <c r="O28560" t="s">
        <v>217</v>
      </c>
      <c r="S28560" s="182">
        <v>46023</v>
      </c>
      <c r="T28560" s="182">
        <v>46053.999305555553</v>
      </c>
      <c r="U28560" t="s">
        <v>218</v>
      </c>
    </row>
    <row r="28561" spans="1:21" x14ac:dyDescent="0.25">
      <c r="A28561" t="s">
        <v>213</v>
      </c>
      <c r="B28561" t="s">
        <v>224</v>
      </c>
      <c r="C28561">
        <v>0</v>
      </c>
      <c r="D28561" s="182">
        <v>43831</v>
      </c>
      <c r="F28561">
        <v>342031</v>
      </c>
      <c r="G28561" t="s">
        <v>220</v>
      </c>
      <c r="I28561" t="s">
        <v>284</v>
      </c>
      <c r="J28561">
        <v>73907</v>
      </c>
      <c r="K28561" t="s">
        <v>216</v>
      </c>
      <c r="L28561">
        <v>77.505600000000001</v>
      </c>
      <c r="O28561" t="s">
        <v>217</v>
      </c>
      <c r="S28561" s="182">
        <v>46023</v>
      </c>
      <c r="T28561" s="182">
        <v>46053.999305555553</v>
      </c>
      <c r="U28561" t="s">
        <v>218</v>
      </c>
    </row>
    <row r="28562" spans="1:21" x14ac:dyDescent="0.25">
      <c r="A28562" t="s">
        <v>213</v>
      </c>
      <c r="B28562" t="s">
        <v>224</v>
      </c>
      <c r="C28562">
        <v>0</v>
      </c>
      <c r="D28562" s="182">
        <v>43831</v>
      </c>
      <c r="F28562">
        <v>342031</v>
      </c>
      <c r="G28562" t="s">
        <v>220</v>
      </c>
      <c r="I28562" t="s">
        <v>285</v>
      </c>
      <c r="J28562">
        <v>73908</v>
      </c>
      <c r="K28562" t="s">
        <v>216</v>
      </c>
      <c r="L28562">
        <v>77.505600000000001</v>
      </c>
      <c r="O28562" t="s">
        <v>217</v>
      </c>
      <c r="S28562" s="182">
        <v>46023</v>
      </c>
      <c r="T28562" s="182">
        <v>46053.999305555553</v>
      </c>
      <c r="U28562" t="s">
        <v>218</v>
      </c>
    </row>
    <row r="28563" spans="1:21" x14ac:dyDescent="0.25">
      <c r="A28563" t="s">
        <v>213</v>
      </c>
      <c r="B28563" t="s">
        <v>224</v>
      </c>
      <c r="C28563">
        <v>0</v>
      </c>
      <c r="D28563" s="182">
        <v>43831</v>
      </c>
      <c r="F28563">
        <v>342031</v>
      </c>
      <c r="G28563" t="s">
        <v>220</v>
      </c>
      <c r="I28563" t="s">
        <v>286</v>
      </c>
      <c r="J28563">
        <v>73909</v>
      </c>
      <c r="K28563" t="s">
        <v>216</v>
      </c>
      <c r="L28563">
        <v>77.505600000000001</v>
      </c>
      <c r="O28563" t="s">
        <v>217</v>
      </c>
      <c r="S28563" s="182">
        <v>46023</v>
      </c>
      <c r="T28563" s="182">
        <v>46053.999305555553</v>
      </c>
      <c r="U28563" t="s">
        <v>218</v>
      </c>
    </row>
    <row r="28564" spans="1:21" x14ac:dyDescent="0.25">
      <c r="A28564" t="s">
        <v>213</v>
      </c>
      <c r="B28564" t="s">
        <v>224</v>
      </c>
      <c r="C28564">
        <v>0</v>
      </c>
      <c r="D28564" s="182">
        <v>43831</v>
      </c>
      <c r="F28564">
        <v>342031</v>
      </c>
      <c r="G28564" t="s">
        <v>220</v>
      </c>
      <c r="I28564" t="s">
        <v>312</v>
      </c>
      <c r="J28564">
        <v>73951</v>
      </c>
      <c r="K28564" t="s">
        <v>216</v>
      </c>
      <c r="L28564">
        <v>77.505600000000001</v>
      </c>
      <c r="O28564" t="s">
        <v>217</v>
      </c>
      <c r="S28564" s="182">
        <v>46023</v>
      </c>
      <c r="T28564" s="182">
        <v>46053.999305555553</v>
      </c>
      <c r="U28564" t="s">
        <v>218</v>
      </c>
    </row>
    <row r="28565" spans="1:21" x14ac:dyDescent="0.25">
      <c r="A28565" t="s">
        <v>213</v>
      </c>
      <c r="B28565" t="s">
        <v>224</v>
      </c>
      <c r="C28565">
        <v>0</v>
      </c>
      <c r="D28565" s="182">
        <v>43831</v>
      </c>
      <c r="F28565">
        <v>342031</v>
      </c>
      <c r="G28565" t="s">
        <v>220</v>
      </c>
      <c r="I28565" t="s">
        <v>287</v>
      </c>
      <c r="J28565">
        <v>42399</v>
      </c>
      <c r="K28565" t="s">
        <v>216</v>
      </c>
      <c r="L28565">
        <v>77.505600000000001</v>
      </c>
      <c r="O28565" t="s">
        <v>217</v>
      </c>
      <c r="S28565" s="182">
        <v>46023</v>
      </c>
      <c r="T28565" s="182">
        <v>46053.999305555553</v>
      </c>
      <c r="U28565" t="s">
        <v>218</v>
      </c>
    </row>
    <row r="28566" spans="1:21" x14ac:dyDescent="0.25">
      <c r="A28566" t="s">
        <v>213</v>
      </c>
      <c r="B28566" t="s">
        <v>224</v>
      </c>
      <c r="C28566">
        <v>0</v>
      </c>
      <c r="D28566" s="182">
        <v>43831</v>
      </c>
      <c r="F28566">
        <v>342031</v>
      </c>
      <c r="G28566" t="s">
        <v>220</v>
      </c>
      <c r="I28566" t="s">
        <v>288</v>
      </c>
      <c r="J28566">
        <v>42459</v>
      </c>
      <c r="K28566" t="s">
        <v>216</v>
      </c>
      <c r="L28566">
        <v>77.505600000000001</v>
      </c>
      <c r="O28566" t="s">
        <v>217</v>
      </c>
      <c r="S28566" s="182">
        <v>46023</v>
      </c>
      <c r="T28566" s="182">
        <v>46053.999305555553</v>
      </c>
      <c r="U28566" t="s">
        <v>218</v>
      </c>
    </row>
    <row r="28567" spans="1:21" x14ac:dyDescent="0.25">
      <c r="A28567" t="s">
        <v>213</v>
      </c>
      <c r="B28567" t="s">
        <v>224</v>
      </c>
      <c r="C28567">
        <v>0</v>
      </c>
      <c r="D28567" s="182">
        <v>43831</v>
      </c>
      <c r="F28567">
        <v>342031</v>
      </c>
      <c r="G28567" t="s">
        <v>220</v>
      </c>
      <c r="I28567" t="s">
        <v>289</v>
      </c>
      <c r="J28567">
        <v>42439</v>
      </c>
      <c r="K28567" t="s">
        <v>216</v>
      </c>
      <c r="L28567">
        <v>77.505600000000001</v>
      </c>
      <c r="O28567" t="s">
        <v>217</v>
      </c>
      <c r="S28567" s="182">
        <v>46023</v>
      </c>
      <c r="T28567" s="182">
        <v>46053.999305555553</v>
      </c>
      <c r="U28567" t="s">
        <v>218</v>
      </c>
    </row>
    <row r="28568" spans="1:21" x14ac:dyDescent="0.25">
      <c r="A28568" t="s">
        <v>213</v>
      </c>
      <c r="B28568" t="s">
        <v>224</v>
      </c>
      <c r="C28568">
        <v>0</v>
      </c>
      <c r="D28568" s="182">
        <v>43831</v>
      </c>
      <c r="F28568">
        <v>342031</v>
      </c>
      <c r="G28568" t="s">
        <v>220</v>
      </c>
      <c r="I28568" t="s">
        <v>313</v>
      </c>
      <c r="J28568">
        <v>68748</v>
      </c>
      <c r="K28568" t="s">
        <v>216</v>
      </c>
      <c r="L28568">
        <v>77.505600000000001</v>
      </c>
      <c r="O28568" t="s">
        <v>217</v>
      </c>
      <c r="S28568" s="182">
        <v>46023</v>
      </c>
      <c r="T28568" s="182">
        <v>46053.999305555553</v>
      </c>
      <c r="U28568" t="s">
        <v>218</v>
      </c>
    </row>
    <row r="28569" spans="1:21" x14ac:dyDescent="0.25">
      <c r="A28569" t="s">
        <v>213</v>
      </c>
      <c r="B28569" t="s">
        <v>224</v>
      </c>
      <c r="C28569">
        <v>0</v>
      </c>
      <c r="D28569" s="182">
        <v>43831</v>
      </c>
      <c r="F28569">
        <v>342031</v>
      </c>
      <c r="G28569" t="s">
        <v>220</v>
      </c>
      <c r="I28569" t="s">
        <v>290</v>
      </c>
      <c r="J28569">
        <v>41166</v>
      </c>
      <c r="K28569" t="s">
        <v>216</v>
      </c>
      <c r="L28569">
        <v>77.505600000000001</v>
      </c>
      <c r="O28569" t="s">
        <v>217</v>
      </c>
      <c r="S28569" s="182">
        <v>46023</v>
      </c>
      <c r="T28569" s="182">
        <v>46053.999305555553</v>
      </c>
      <c r="U28569" t="s">
        <v>218</v>
      </c>
    </row>
    <row r="28570" spans="1:21" x14ac:dyDescent="0.25">
      <c r="A28570" t="s">
        <v>213</v>
      </c>
      <c r="B28570" t="s">
        <v>224</v>
      </c>
      <c r="C28570">
        <v>0</v>
      </c>
      <c r="D28570" s="182">
        <v>43831</v>
      </c>
      <c r="F28570">
        <v>342031</v>
      </c>
      <c r="G28570" t="s">
        <v>220</v>
      </c>
      <c r="I28570" t="s">
        <v>291</v>
      </c>
      <c r="J28570">
        <v>41169</v>
      </c>
      <c r="K28570" t="s">
        <v>216</v>
      </c>
      <c r="L28570">
        <v>77.505600000000001</v>
      </c>
      <c r="O28570" t="s">
        <v>217</v>
      </c>
      <c r="S28570" s="182">
        <v>46023</v>
      </c>
      <c r="T28570" s="182">
        <v>46053.999305555553</v>
      </c>
      <c r="U28570" t="s">
        <v>218</v>
      </c>
    </row>
    <row r="28571" spans="1:21" x14ac:dyDescent="0.25">
      <c r="A28571" t="s">
        <v>213</v>
      </c>
      <c r="B28571" t="s">
        <v>224</v>
      </c>
      <c r="C28571">
        <v>0</v>
      </c>
      <c r="D28571" s="182">
        <v>43831</v>
      </c>
      <c r="F28571">
        <v>342031</v>
      </c>
      <c r="G28571" t="s">
        <v>220</v>
      </c>
      <c r="I28571" t="s">
        <v>292</v>
      </c>
      <c r="J28571">
        <v>41171</v>
      </c>
      <c r="K28571" t="s">
        <v>216</v>
      </c>
      <c r="L28571">
        <v>77.505600000000001</v>
      </c>
      <c r="O28571" t="s">
        <v>217</v>
      </c>
      <c r="S28571" s="182">
        <v>46023</v>
      </c>
      <c r="T28571" s="182">
        <v>46053.999305555553</v>
      </c>
      <c r="U28571" t="s">
        <v>218</v>
      </c>
    </row>
    <row r="28572" spans="1:21" x14ac:dyDescent="0.25">
      <c r="A28572" t="s">
        <v>213</v>
      </c>
      <c r="B28572" t="s">
        <v>224</v>
      </c>
      <c r="C28572">
        <v>0</v>
      </c>
      <c r="D28572" s="182">
        <v>43831</v>
      </c>
      <c r="F28572">
        <v>342031</v>
      </c>
      <c r="G28572" t="s">
        <v>220</v>
      </c>
      <c r="I28572" t="s">
        <v>293</v>
      </c>
      <c r="J28572">
        <v>69247</v>
      </c>
      <c r="K28572" t="s">
        <v>216</v>
      </c>
      <c r="L28572">
        <v>77.505600000000001</v>
      </c>
      <c r="O28572" t="s">
        <v>217</v>
      </c>
      <c r="S28572" s="182">
        <v>46023</v>
      </c>
      <c r="T28572" s="182">
        <v>46053.999305555553</v>
      </c>
      <c r="U28572" t="s">
        <v>218</v>
      </c>
    </row>
    <row r="28573" spans="1:21" x14ac:dyDescent="0.25">
      <c r="A28573" t="s">
        <v>213</v>
      </c>
      <c r="B28573" t="s">
        <v>224</v>
      </c>
      <c r="C28573">
        <v>0</v>
      </c>
      <c r="D28573" s="182">
        <v>43831</v>
      </c>
      <c r="F28573">
        <v>342031</v>
      </c>
      <c r="G28573" t="s">
        <v>220</v>
      </c>
      <c r="I28573" t="s">
        <v>294</v>
      </c>
      <c r="J28573">
        <v>41181</v>
      </c>
      <c r="K28573" t="s">
        <v>216</v>
      </c>
      <c r="L28573">
        <v>77.505600000000001</v>
      </c>
      <c r="O28573" t="s">
        <v>217</v>
      </c>
      <c r="S28573" s="182">
        <v>46023</v>
      </c>
      <c r="T28573" s="182">
        <v>46053.999305555553</v>
      </c>
      <c r="U28573" t="s">
        <v>218</v>
      </c>
    </row>
    <row r="28574" spans="1:21" x14ac:dyDescent="0.25">
      <c r="A28574" t="s">
        <v>213</v>
      </c>
      <c r="B28574" t="s">
        <v>224</v>
      </c>
      <c r="C28574">
        <v>0</v>
      </c>
      <c r="D28574" s="182">
        <v>43831</v>
      </c>
      <c r="F28574">
        <v>342031</v>
      </c>
      <c r="G28574" t="s">
        <v>220</v>
      </c>
      <c r="I28574" t="s">
        <v>295</v>
      </c>
      <c r="J28574">
        <v>41182</v>
      </c>
      <c r="K28574" t="s">
        <v>216</v>
      </c>
      <c r="L28574">
        <v>77.505600000000001</v>
      </c>
      <c r="O28574" t="s">
        <v>217</v>
      </c>
      <c r="S28574" s="182">
        <v>46023</v>
      </c>
      <c r="T28574" s="182">
        <v>46053.999305555553</v>
      </c>
      <c r="U28574" t="s">
        <v>218</v>
      </c>
    </row>
    <row r="28575" spans="1:21" x14ac:dyDescent="0.25">
      <c r="A28575" t="s">
        <v>213</v>
      </c>
      <c r="B28575" t="s">
        <v>224</v>
      </c>
      <c r="C28575">
        <v>0</v>
      </c>
      <c r="D28575" s="182">
        <v>43831</v>
      </c>
      <c r="F28575">
        <v>342031</v>
      </c>
      <c r="G28575" t="s">
        <v>220</v>
      </c>
      <c r="I28575" t="s">
        <v>296</v>
      </c>
      <c r="J28575">
        <v>41191</v>
      </c>
      <c r="K28575" t="s">
        <v>216</v>
      </c>
      <c r="L28575">
        <v>77.505600000000001</v>
      </c>
      <c r="O28575" t="s">
        <v>217</v>
      </c>
      <c r="S28575" s="182">
        <v>46023</v>
      </c>
      <c r="T28575" s="182">
        <v>46053.999305555553</v>
      </c>
      <c r="U28575" t="s">
        <v>218</v>
      </c>
    </row>
    <row r="28576" spans="1:21" x14ac:dyDescent="0.25">
      <c r="A28576" t="s">
        <v>213</v>
      </c>
      <c r="B28576" t="s">
        <v>224</v>
      </c>
      <c r="C28576">
        <v>0</v>
      </c>
      <c r="D28576" s="182">
        <v>43831</v>
      </c>
      <c r="F28576">
        <v>342031</v>
      </c>
      <c r="G28576" t="s">
        <v>220</v>
      </c>
      <c r="I28576" t="s">
        <v>297</v>
      </c>
      <c r="J28576">
        <v>66987</v>
      </c>
      <c r="K28576" t="s">
        <v>216</v>
      </c>
      <c r="L28576">
        <v>77.505600000000001</v>
      </c>
      <c r="O28576" t="s">
        <v>217</v>
      </c>
      <c r="S28576" s="182">
        <v>46023</v>
      </c>
      <c r="T28576" s="182">
        <v>46053.999305555553</v>
      </c>
      <c r="U28576" t="s">
        <v>218</v>
      </c>
    </row>
    <row r="28577" spans="1:21" x14ac:dyDescent="0.25">
      <c r="A28577" t="s">
        <v>213</v>
      </c>
      <c r="B28577" t="s">
        <v>224</v>
      </c>
      <c r="C28577">
        <v>0</v>
      </c>
      <c r="D28577" s="182">
        <v>43831</v>
      </c>
      <c r="F28577">
        <v>342031</v>
      </c>
      <c r="G28577" t="s">
        <v>220</v>
      </c>
      <c r="I28577" t="s">
        <v>298</v>
      </c>
      <c r="J28577">
        <v>42599</v>
      </c>
      <c r="K28577" t="s">
        <v>216</v>
      </c>
      <c r="L28577">
        <v>77.505600000000001</v>
      </c>
      <c r="O28577" t="s">
        <v>217</v>
      </c>
      <c r="S28577" s="182">
        <v>46023</v>
      </c>
      <c r="T28577" s="182">
        <v>46053.999305555553</v>
      </c>
      <c r="U28577" t="s">
        <v>218</v>
      </c>
    </row>
    <row r="28578" spans="1:21" x14ac:dyDescent="0.25">
      <c r="A28578" t="s">
        <v>213</v>
      </c>
      <c r="B28578" t="s">
        <v>224</v>
      </c>
      <c r="C28578">
        <v>0</v>
      </c>
      <c r="D28578" s="182">
        <v>43831</v>
      </c>
      <c r="F28578">
        <v>342031</v>
      </c>
      <c r="G28578" t="s">
        <v>220</v>
      </c>
      <c r="I28578" t="s">
        <v>299</v>
      </c>
      <c r="J28578">
        <v>42739</v>
      </c>
      <c r="K28578" t="s">
        <v>216</v>
      </c>
      <c r="L28578">
        <v>77.505600000000001</v>
      </c>
      <c r="O28578" t="s">
        <v>217</v>
      </c>
      <c r="S28578" s="182">
        <v>46023</v>
      </c>
      <c r="T28578" s="182">
        <v>46053.999305555553</v>
      </c>
      <c r="U28578" t="s">
        <v>218</v>
      </c>
    </row>
    <row r="28579" spans="1:21" x14ac:dyDescent="0.25">
      <c r="A28579" t="s">
        <v>213</v>
      </c>
      <c r="B28579" t="s">
        <v>224</v>
      </c>
      <c r="C28579">
        <v>0</v>
      </c>
      <c r="D28579" s="182">
        <v>43831</v>
      </c>
      <c r="F28579">
        <v>342031</v>
      </c>
      <c r="G28579" t="s">
        <v>220</v>
      </c>
      <c r="I28579" t="s">
        <v>300</v>
      </c>
      <c r="J28579">
        <v>43619</v>
      </c>
      <c r="K28579" t="s">
        <v>216</v>
      </c>
      <c r="L28579">
        <v>77.505600000000001</v>
      </c>
      <c r="O28579" t="s">
        <v>217</v>
      </c>
      <c r="S28579" s="182">
        <v>46023</v>
      </c>
      <c r="T28579" s="182">
        <v>46053.999305555553</v>
      </c>
      <c r="U28579" t="s">
        <v>218</v>
      </c>
    </row>
    <row r="28580" spans="1:21" x14ac:dyDescent="0.25">
      <c r="A28580" t="s">
        <v>213</v>
      </c>
      <c r="B28580" t="s">
        <v>224</v>
      </c>
      <c r="C28580">
        <v>0</v>
      </c>
      <c r="D28580" s="182">
        <v>43831</v>
      </c>
      <c r="F28580">
        <v>342031</v>
      </c>
      <c r="G28580" t="s">
        <v>220</v>
      </c>
      <c r="I28580" t="s">
        <v>301</v>
      </c>
      <c r="J28580">
        <v>67765</v>
      </c>
      <c r="K28580" t="s">
        <v>216</v>
      </c>
      <c r="L28580">
        <v>77.505600000000001</v>
      </c>
      <c r="O28580" t="s">
        <v>217</v>
      </c>
      <c r="S28580" s="182">
        <v>46023</v>
      </c>
      <c r="T28580" s="182">
        <v>46053.999305555553</v>
      </c>
      <c r="U28580" t="s">
        <v>218</v>
      </c>
    </row>
    <row r="28581" spans="1:21" x14ac:dyDescent="0.25">
      <c r="A28581" t="s">
        <v>213</v>
      </c>
      <c r="B28581" t="s">
        <v>224</v>
      </c>
      <c r="C28581">
        <v>0</v>
      </c>
      <c r="D28581" s="182">
        <v>43831</v>
      </c>
      <c r="F28581">
        <v>342031</v>
      </c>
      <c r="G28581" t="s">
        <v>220</v>
      </c>
      <c r="I28581" t="s">
        <v>302</v>
      </c>
      <c r="J28581">
        <v>41849</v>
      </c>
      <c r="K28581" t="s">
        <v>216</v>
      </c>
      <c r="L28581">
        <v>77.505600000000001</v>
      </c>
      <c r="O28581" t="s">
        <v>217</v>
      </c>
      <c r="S28581" s="182">
        <v>46023</v>
      </c>
      <c r="T28581" s="182">
        <v>46053.999305555553</v>
      </c>
      <c r="U28581" t="s">
        <v>218</v>
      </c>
    </row>
    <row r="28582" spans="1:21" x14ac:dyDescent="0.25">
      <c r="A28582" t="s">
        <v>213</v>
      </c>
      <c r="B28582" t="s">
        <v>224</v>
      </c>
      <c r="C28582">
        <v>0</v>
      </c>
      <c r="D28582" s="182">
        <v>43831</v>
      </c>
      <c r="F28582">
        <v>342031</v>
      </c>
      <c r="G28582" t="s">
        <v>220</v>
      </c>
      <c r="I28582" t="s">
        <v>303</v>
      </c>
      <c r="J28582">
        <v>42199</v>
      </c>
      <c r="K28582" t="s">
        <v>216</v>
      </c>
      <c r="L28582">
        <v>77.505600000000001</v>
      </c>
      <c r="O28582" t="s">
        <v>217</v>
      </c>
      <c r="S28582" s="182">
        <v>46023</v>
      </c>
      <c r="T28582" s="182">
        <v>46053.999305555553</v>
      </c>
      <c r="U28582" t="s">
        <v>218</v>
      </c>
    </row>
    <row r="28583" spans="1:21" x14ac:dyDescent="0.25">
      <c r="A28583" t="s">
        <v>213</v>
      </c>
      <c r="B28583" t="s">
        <v>224</v>
      </c>
      <c r="C28583">
        <v>0</v>
      </c>
      <c r="D28583" s="182">
        <v>43831</v>
      </c>
      <c r="F28583">
        <v>342031</v>
      </c>
      <c r="G28583" t="s">
        <v>220</v>
      </c>
      <c r="I28583" t="s">
        <v>304</v>
      </c>
      <c r="J28583">
        <v>42479</v>
      </c>
      <c r="K28583" t="s">
        <v>216</v>
      </c>
      <c r="L28583">
        <v>77.505600000000001</v>
      </c>
      <c r="O28583" t="s">
        <v>217</v>
      </c>
      <c r="S28583" s="182">
        <v>46023</v>
      </c>
      <c r="T28583" s="182">
        <v>46053.999305555553</v>
      </c>
      <c r="U28583" t="s">
        <v>218</v>
      </c>
    </row>
    <row r="28584" spans="1:21" x14ac:dyDescent="0.25">
      <c r="A28584" t="s">
        <v>213</v>
      </c>
      <c r="B28584" t="s">
        <v>224</v>
      </c>
      <c r="C28584">
        <v>0</v>
      </c>
      <c r="D28584" s="182">
        <v>43831</v>
      </c>
      <c r="F28584">
        <v>342031</v>
      </c>
      <c r="G28584" t="s">
        <v>220</v>
      </c>
      <c r="I28584" t="s">
        <v>305</v>
      </c>
      <c r="J28584">
        <v>71631</v>
      </c>
      <c r="K28584" t="s">
        <v>216</v>
      </c>
      <c r="L28584">
        <v>77.505600000000001</v>
      </c>
      <c r="O28584" t="s">
        <v>217</v>
      </c>
      <c r="S28584" s="182">
        <v>46023</v>
      </c>
      <c r="T28584" s="182">
        <v>46053.999305555553</v>
      </c>
      <c r="U28584" t="s">
        <v>218</v>
      </c>
    </row>
    <row r="28585" spans="1:21" x14ac:dyDescent="0.25">
      <c r="A28585" t="s">
        <v>213</v>
      </c>
      <c r="B28585" t="s">
        <v>224</v>
      </c>
      <c r="C28585">
        <v>0</v>
      </c>
      <c r="D28585" s="182">
        <v>43831</v>
      </c>
      <c r="F28585">
        <v>342031</v>
      </c>
      <c r="G28585" t="s">
        <v>220</v>
      </c>
      <c r="I28585" t="s">
        <v>306</v>
      </c>
      <c r="J28585">
        <v>43579</v>
      </c>
      <c r="K28585" t="s">
        <v>216</v>
      </c>
      <c r="L28585">
        <v>77.505600000000001</v>
      </c>
      <c r="O28585" t="s">
        <v>217</v>
      </c>
      <c r="S28585" s="182">
        <v>46023</v>
      </c>
      <c r="T28585" s="182">
        <v>46053.999305555553</v>
      </c>
      <c r="U28585" t="s">
        <v>218</v>
      </c>
    </row>
    <row r="28586" spans="1:21" x14ac:dyDescent="0.25">
      <c r="A28586" t="s">
        <v>213</v>
      </c>
      <c r="B28586" t="s">
        <v>224</v>
      </c>
      <c r="C28586">
        <v>0</v>
      </c>
      <c r="D28586" s="182">
        <v>43831</v>
      </c>
      <c r="F28586">
        <v>342031</v>
      </c>
      <c r="G28586" t="s">
        <v>220</v>
      </c>
      <c r="I28586" t="s">
        <v>307</v>
      </c>
      <c r="J28586">
        <v>41160</v>
      </c>
      <c r="K28586" t="s">
        <v>216</v>
      </c>
      <c r="L28586">
        <v>77.505600000000001</v>
      </c>
      <c r="O28586" t="s">
        <v>217</v>
      </c>
      <c r="S28586" s="182">
        <v>46023</v>
      </c>
      <c r="T28586" s="182">
        <v>46053.999305555553</v>
      </c>
      <c r="U28586" t="s">
        <v>218</v>
      </c>
    </row>
    <row r="28587" spans="1:21" x14ac:dyDescent="0.25">
      <c r="A28587" t="s">
        <v>213</v>
      </c>
      <c r="B28587" t="s">
        <v>224</v>
      </c>
      <c r="C28587">
        <v>0</v>
      </c>
      <c r="D28587" s="182">
        <v>43831</v>
      </c>
      <c r="F28587">
        <v>342031</v>
      </c>
      <c r="G28587" t="s">
        <v>220</v>
      </c>
      <c r="I28587" t="s">
        <v>308</v>
      </c>
      <c r="J28587">
        <v>41164</v>
      </c>
      <c r="K28587" t="s">
        <v>216</v>
      </c>
      <c r="L28587">
        <v>77.505600000000001</v>
      </c>
      <c r="O28587" t="s">
        <v>217</v>
      </c>
      <c r="S28587" s="182">
        <v>46023</v>
      </c>
      <c r="T28587" s="182">
        <v>46053.999305555553</v>
      </c>
      <c r="U28587" t="s">
        <v>218</v>
      </c>
    </row>
    <row r="28588" spans="1:21" x14ac:dyDescent="0.25">
      <c r="A28588" t="s">
        <v>213</v>
      </c>
      <c r="B28588" t="s">
        <v>224</v>
      </c>
      <c r="C28588">
        <v>0</v>
      </c>
      <c r="D28588" s="182">
        <v>43831</v>
      </c>
      <c r="F28588">
        <v>342031</v>
      </c>
      <c r="G28588" t="s">
        <v>220</v>
      </c>
      <c r="I28588" t="s">
        <v>315</v>
      </c>
      <c r="J28588">
        <v>41247</v>
      </c>
      <c r="K28588" t="s">
        <v>216</v>
      </c>
      <c r="L28588">
        <v>77.505600000000001</v>
      </c>
      <c r="O28588" t="s">
        <v>217</v>
      </c>
      <c r="S28588" s="182">
        <v>46023</v>
      </c>
      <c r="T28588" s="182">
        <v>46053.999305555553</v>
      </c>
      <c r="U28588" t="s">
        <v>218</v>
      </c>
    </row>
    <row r="28589" spans="1:21" x14ac:dyDescent="0.25">
      <c r="A28589" t="s">
        <v>213</v>
      </c>
      <c r="B28589" t="s">
        <v>224</v>
      </c>
      <c r="C28589">
        <v>0</v>
      </c>
      <c r="D28589" s="182">
        <v>43831</v>
      </c>
      <c r="F28589">
        <v>342031</v>
      </c>
      <c r="G28589" t="s">
        <v>220</v>
      </c>
      <c r="I28589" t="s">
        <v>316</v>
      </c>
      <c r="J28589">
        <v>41251</v>
      </c>
      <c r="K28589" t="s">
        <v>216</v>
      </c>
      <c r="L28589">
        <v>77.505600000000001</v>
      </c>
      <c r="O28589" t="s">
        <v>217</v>
      </c>
      <c r="S28589" s="182">
        <v>46023</v>
      </c>
      <c r="T28589" s="182">
        <v>46053.999305555553</v>
      </c>
      <c r="U28589" t="s">
        <v>218</v>
      </c>
    </row>
    <row r="28590" spans="1:21" x14ac:dyDescent="0.25">
      <c r="A28590" t="s">
        <v>213</v>
      </c>
      <c r="B28590" t="s">
        <v>224</v>
      </c>
      <c r="C28590">
        <v>0</v>
      </c>
      <c r="D28590" s="182">
        <v>43831</v>
      </c>
      <c r="F28590">
        <v>342031</v>
      </c>
      <c r="G28590" t="s">
        <v>220</v>
      </c>
      <c r="I28590" t="s">
        <v>317</v>
      </c>
      <c r="J28590">
        <v>41252</v>
      </c>
      <c r="K28590" t="s">
        <v>216</v>
      </c>
      <c r="L28590">
        <v>77.505600000000001</v>
      </c>
      <c r="O28590" t="s">
        <v>217</v>
      </c>
      <c r="S28590" s="182">
        <v>46023</v>
      </c>
      <c r="T28590" s="182">
        <v>46053.999305555553</v>
      </c>
      <c r="U28590" t="s">
        <v>218</v>
      </c>
    </row>
    <row r="28591" spans="1:21" x14ac:dyDescent="0.25">
      <c r="A28591" t="s">
        <v>213</v>
      </c>
      <c r="B28591" t="s">
        <v>224</v>
      </c>
      <c r="C28591">
        <v>0</v>
      </c>
      <c r="D28591" s="182">
        <v>43831</v>
      </c>
      <c r="F28591">
        <v>342031</v>
      </c>
      <c r="G28591" t="s">
        <v>220</v>
      </c>
      <c r="I28591" t="s">
        <v>318</v>
      </c>
      <c r="J28591">
        <v>41253</v>
      </c>
      <c r="K28591" t="s">
        <v>216</v>
      </c>
      <c r="L28591">
        <v>77.505600000000001</v>
      </c>
      <c r="O28591" t="s">
        <v>217</v>
      </c>
      <c r="S28591" s="182">
        <v>46023</v>
      </c>
      <c r="T28591" s="182">
        <v>46053.999305555553</v>
      </c>
      <c r="U28591" t="s">
        <v>218</v>
      </c>
    </row>
    <row r="28592" spans="1:21" x14ac:dyDescent="0.25">
      <c r="A28592" t="s">
        <v>213</v>
      </c>
      <c r="B28592" t="s">
        <v>224</v>
      </c>
      <c r="C28592">
        <v>0</v>
      </c>
      <c r="D28592" s="182">
        <v>43831</v>
      </c>
      <c r="F28592">
        <v>342031</v>
      </c>
      <c r="G28592" t="s">
        <v>220</v>
      </c>
      <c r="I28592" t="s">
        <v>319</v>
      </c>
      <c r="J28592">
        <v>41254</v>
      </c>
      <c r="K28592" t="s">
        <v>216</v>
      </c>
      <c r="L28592">
        <v>77.505600000000001</v>
      </c>
      <c r="O28592" t="s">
        <v>217</v>
      </c>
      <c r="S28592" s="182">
        <v>46023</v>
      </c>
      <c r="T28592" s="182">
        <v>46053.999305555553</v>
      </c>
      <c r="U28592" t="s">
        <v>218</v>
      </c>
    </row>
    <row r="28593" spans="1:21" x14ac:dyDescent="0.25">
      <c r="A28593" t="s">
        <v>213</v>
      </c>
      <c r="B28593" t="s">
        <v>224</v>
      </c>
      <c r="C28593">
        <v>0</v>
      </c>
      <c r="D28593" s="182">
        <v>43831</v>
      </c>
      <c r="F28593">
        <v>342031</v>
      </c>
      <c r="G28593" t="s">
        <v>220</v>
      </c>
      <c r="I28593" t="s">
        <v>320</v>
      </c>
      <c r="J28593">
        <v>41399</v>
      </c>
      <c r="K28593" t="s">
        <v>216</v>
      </c>
      <c r="L28593">
        <v>77.505600000000001</v>
      </c>
      <c r="O28593" t="s">
        <v>217</v>
      </c>
      <c r="S28593" s="182">
        <v>46023</v>
      </c>
      <c r="T28593" s="182">
        <v>46053.999305555553</v>
      </c>
      <c r="U28593" t="s">
        <v>218</v>
      </c>
    </row>
    <row r="28594" spans="1:21" x14ac:dyDescent="0.25">
      <c r="A28594" t="s">
        <v>213</v>
      </c>
      <c r="B28594" t="s">
        <v>224</v>
      </c>
      <c r="C28594">
        <v>0</v>
      </c>
      <c r="D28594" s="182">
        <v>43831</v>
      </c>
      <c r="F28594">
        <v>342031</v>
      </c>
      <c r="G28594" t="s">
        <v>220</v>
      </c>
      <c r="I28594" t="s">
        <v>321</v>
      </c>
      <c r="J28594">
        <v>41899</v>
      </c>
      <c r="K28594" t="s">
        <v>216</v>
      </c>
      <c r="L28594">
        <v>77.505600000000001</v>
      </c>
      <c r="O28594" t="s">
        <v>217</v>
      </c>
      <c r="S28594" s="182">
        <v>46023</v>
      </c>
      <c r="T28594" s="182">
        <v>46053.999305555553</v>
      </c>
      <c r="U28594" t="s">
        <v>218</v>
      </c>
    </row>
    <row r="28595" spans="1:21" x14ac:dyDescent="0.25">
      <c r="A28595" t="s">
        <v>213</v>
      </c>
      <c r="B28595" t="s">
        <v>224</v>
      </c>
      <c r="C28595">
        <v>0</v>
      </c>
      <c r="D28595" s="182">
        <v>43831</v>
      </c>
      <c r="F28595">
        <v>342031</v>
      </c>
      <c r="G28595" t="s">
        <v>220</v>
      </c>
      <c r="I28595" t="s">
        <v>322</v>
      </c>
      <c r="J28595">
        <v>71907</v>
      </c>
      <c r="K28595" t="s">
        <v>216</v>
      </c>
      <c r="L28595">
        <v>77.505600000000001</v>
      </c>
      <c r="O28595" t="s">
        <v>217</v>
      </c>
      <c r="S28595" s="182">
        <v>46023</v>
      </c>
      <c r="T28595" s="182">
        <v>46053.999305555553</v>
      </c>
      <c r="U28595" t="s">
        <v>218</v>
      </c>
    </row>
    <row r="28596" spans="1:21" x14ac:dyDescent="0.25">
      <c r="A28596" t="s">
        <v>213</v>
      </c>
      <c r="B28596" t="s">
        <v>224</v>
      </c>
      <c r="C28596">
        <v>0</v>
      </c>
      <c r="D28596" s="182">
        <v>43831</v>
      </c>
      <c r="F28596">
        <v>342031</v>
      </c>
      <c r="G28596" t="s">
        <v>220</v>
      </c>
      <c r="I28596" t="s">
        <v>323</v>
      </c>
      <c r="J28596">
        <v>68520</v>
      </c>
      <c r="K28596" t="s">
        <v>216</v>
      </c>
      <c r="L28596">
        <v>77.505600000000001</v>
      </c>
      <c r="O28596" t="s">
        <v>217</v>
      </c>
      <c r="S28596" s="182">
        <v>46023</v>
      </c>
      <c r="T28596" s="182">
        <v>46053.999305555553</v>
      </c>
      <c r="U28596" t="s">
        <v>218</v>
      </c>
    </row>
    <row r="28597" spans="1:21" x14ac:dyDescent="0.25">
      <c r="A28597" t="s">
        <v>213</v>
      </c>
      <c r="B28597" t="s">
        <v>224</v>
      </c>
      <c r="C28597">
        <v>0</v>
      </c>
      <c r="D28597" s="182">
        <v>43831</v>
      </c>
      <c r="F28597">
        <v>342031</v>
      </c>
      <c r="G28597" t="s">
        <v>220</v>
      </c>
      <c r="I28597" t="s">
        <v>324</v>
      </c>
      <c r="J28597">
        <v>67171</v>
      </c>
      <c r="K28597" t="s">
        <v>216</v>
      </c>
      <c r="L28597">
        <v>77.505600000000001</v>
      </c>
      <c r="O28597" t="s">
        <v>217</v>
      </c>
      <c r="S28597" s="182">
        <v>46023</v>
      </c>
      <c r="T28597" s="182">
        <v>46053.999305555553</v>
      </c>
      <c r="U28597" t="s">
        <v>218</v>
      </c>
    </row>
    <row r="28598" spans="1:21" x14ac:dyDescent="0.25">
      <c r="A28598" t="s">
        <v>213</v>
      </c>
      <c r="B28598" t="s">
        <v>224</v>
      </c>
      <c r="C28598">
        <v>0</v>
      </c>
      <c r="D28598" s="182">
        <v>43831</v>
      </c>
      <c r="F28598">
        <v>342031</v>
      </c>
      <c r="G28598" t="s">
        <v>220</v>
      </c>
      <c r="I28598" t="s">
        <v>325</v>
      </c>
      <c r="J28598">
        <v>78154</v>
      </c>
      <c r="K28598" t="s">
        <v>216</v>
      </c>
      <c r="L28598">
        <v>77.505600000000001</v>
      </c>
      <c r="O28598" t="s">
        <v>217</v>
      </c>
      <c r="S28598" s="182">
        <v>46023</v>
      </c>
      <c r="T28598" s="182">
        <v>46053.999305555553</v>
      </c>
      <c r="U28598" t="s">
        <v>218</v>
      </c>
    </row>
    <row r="28599" spans="1:21" x14ac:dyDescent="0.25">
      <c r="A28599" t="s">
        <v>213</v>
      </c>
      <c r="B28599" t="s">
        <v>224</v>
      </c>
      <c r="C28599">
        <v>0</v>
      </c>
      <c r="D28599" s="182">
        <v>43831</v>
      </c>
      <c r="F28599">
        <v>342031</v>
      </c>
      <c r="G28599" t="s">
        <v>220</v>
      </c>
      <c r="I28599" t="s">
        <v>326</v>
      </c>
      <c r="J28599">
        <v>71567</v>
      </c>
      <c r="K28599" t="s">
        <v>216</v>
      </c>
      <c r="L28599">
        <v>77.505600000000001</v>
      </c>
      <c r="O28599" t="s">
        <v>217</v>
      </c>
      <c r="S28599" s="182">
        <v>46023</v>
      </c>
      <c r="T28599" s="182">
        <v>46053.999305555553</v>
      </c>
      <c r="U28599" t="s">
        <v>218</v>
      </c>
    </row>
    <row r="28600" spans="1:21" x14ac:dyDescent="0.25">
      <c r="A28600" t="s">
        <v>213</v>
      </c>
      <c r="B28600" t="s">
        <v>224</v>
      </c>
      <c r="C28600">
        <v>0</v>
      </c>
      <c r="D28600" s="182">
        <v>43831</v>
      </c>
      <c r="F28600">
        <v>342031</v>
      </c>
      <c r="G28600" t="s">
        <v>220</v>
      </c>
      <c r="I28600" t="s">
        <v>327</v>
      </c>
      <c r="J28600">
        <v>395358</v>
      </c>
      <c r="K28600" t="s">
        <v>216</v>
      </c>
      <c r="L28600">
        <v>77.505600000000001</v>
      </c>
      <c r="O28600" t="s">
        <v>217</v>
      </c>
      <c r="S28600" s="182">
        <v>46023</v>
      </c>
      <c r="T28600" s="182">
        <v>46053.999305555553</v>
      </c>
      <c r="U28600" t="s">
        <v>218</v>
      </c>
    </row>
    <row r="28601" spans="1:21" x14ac:dyDescent="0.25">
      <c r="A28601" t="s">
        <v>213</v>
      </c>
      <c r="B28601" t="s">
        <v>224</v>
      </c>
      <c r="C28601">
        <v>0</v>
      </c>
      <c r="D28601" s="182">
        <v>43831</v>
      </c>
      <c r="F28601">
        <v>342031</v>
      </c>
      <c r="G28601" t="s">
        <v>220</v>
      </c>
      <c r="I28601" t="s">
        <v>328</v>
      </c>
      <c r="J28601">
        <v>395359</v>
      </c>
      <c r="K28601" t="s">
        <v>216</v>
      </c>
      <c r="L28601">
        <v>77.505600000000001</v>
      </c>
      <c r="O28601" t="s">
        <v>217</v>
      </c>
      <c r="S28601" s="182">
        <v>46023</v>
      </c>
      <c r="T28601" s="182">
        <v>46053.999305555553</v>
      </c>
      <c r="U28601" t="s">
        <v>218</v>
      </c>
    </row>
    <row r="28602" spans="1:21" x14ac:dyDescent="0.25">
      <c r="A28602" t="s">
        <v>213</v>
      </c>
      <c r="B28602" t="s">
        <v>224</v>
      </c>
      <c r="C28602">
        <v>0</v>
      </c>
      <c r="D28602" s="182">
        <v>43831</v>
      </c>
      <c r="F28602">
        <v>342031</v>
      </c>
      <c r="G28602" t="s">
        <v>220</v>
      </c>
      <c r="I28602" t="s">
        <v>329</v>
      </c>
      <c r="J28602">
        <v>148006</v>
      </c>
      <c r="K28602" t="s">
        <v>216</v>
      </c>
      <c r="L28602">
        <v>77.505600000000001</v>
      </c>
      <c r="O28602" t="s">
        <v>217</v>
      </c>
      <c r="S28602" s="182">
        <v>46023</v>
      </c>
      <c r="T28602" s="182">
        <v>46053.999305555553</v>
      </c>
      <c r="U28602" t="s">
        <v>218</v>
      </c>
    </row>
    <row r="28603" spans="1:21" x14ac:dyDescent="0.25">
      <c r="A28603" t="s">
        <v>213</v>
      </c>
      <c r="B28603" t="s">
        <v>224</v>
      </c>
      <c r="C28603">
        <v>0</v>
      </c>
      <c r="D28603" s="182">
        <v>43831</v>
      </c>
      <c r="F28603">
        <v>342031</v>
      </c>
      <c r="G28603" t="s">
        <v>220</v>
      </c>
      <c r="I28603" t="s">
        <v>330</v>
      </c>
      <c r="J28603">
        <v>323211</v>
      </c>
      <c r="K28603" t="s">
        <v>216</v>
      </c>
      <c r="L28603">
        <v>77.505600000000001</v>
      </c>
      <c r="O28603" t="s">
        <v>217</v>
      </c>
      <c r="S28603" s="182">
        <v>46023</v>
      </c>
      <c r="T28603" s="182">
        <v>46053.999305555553</v>
      </c>
      <c r="U28603" t="s">
        <v>218</v>
      </c>
    </row>
    <row r="28604" spans="1:21" x14ac:dyDescent="0.25">
      <c r="A28604" t="s">
        <v>213</v>
      </c>
      <c r="B28604" t="s">
        <v>224</v>
      </c>
      <c r="C28604">
        <v>0</v>
      </c>
      <c r="D28604" s="182">
        <v>43831</v>
      </c>
      <c r="F28604">
        <v>342031</v>
      </c>
      <c r="G28604" t="s">
        <v>220</v>
      </c>
      <c r="I28604" t="s">
        <v>331</v>
      </c>
      <c r="J28604">
        <v>357218</v>
      </c>
      <c r="K28604" t="s">
        <v>216</v>
      </c>
      <c r="L28604">
        <v>77.505600000000001</v>
      </c>
      <c r="O28604" t="s">
        <v>217</v>
      </c>
      <c r="S28604" s="182">
        <v>46023</v>
      </c>
      <c r="T28604" s="182">
        <v>46053.999305555553</v>
      </c>
      <c r="U28604" t="s">
        <v>218</v>
      </c>
    </row>
    <row r="28605" spans="1:21" x14ac:dyDescent="0.25">
      <c r="A28605" t="s">
        <v>213</v>
      </c>
      <c r="B28605" t="s">
        <v>224</v>
      </c>
      <c r="C28605">
        <v>0</v>
      </c>
      <c r="D28605" s="182">
        <v>43831</v>
      </c>
      <c r="F28605">
        <v>342031</v>
      </c>
      <c r="G28605" t="s">
        <v>220</v>
      </c>
      <c r="I28605" t="s">
        <v>332</v>
      </c>
      <c r="J28605">
        <v>313216</v>
      </c>
      <c r="K28605" t="s">
        <v>216</v>
      </c>
      <c r="L28605">
        <v>77.505600000000001</v>
      </c>
      <c r="O28605" t="s">
        <v>217</v>
      </c>
      <c r="S28605" s="182">
        <v>46023</v>
      </c>
      <c r="T28605" s="182">
        <v>46053.999305555553</v>
      </c>
      <c r="U28605" t="s">
        <v>218</v>
      </c>
    </row>
    <row r="28606" spans="1:21" x14ac:dyDescent="0.25">
      <c r="A28606" t="s">
        <v>213</v>
      </c>
      <c r="B28606" t="s">
        <v>224</v>
      </c>
      <c r="C28606">
        <v>0</v>
      </c>
      <c r="D28606" s="182">
        <v>43831</v>
      </c>
      <c r="F28606">
        <v>342031</v>
      </c>
      <c r="G28606" t="s">
        <v>220</v>
      </c>
      <c r="I28606" t="s">
        <v>333</v>
      </c>
      <c r="J28606">
        <v>386326</v>
      </c>
      <c r="K28606" t="s">
        <v>216</v>
      </c>
      <c r="L28606">
        <v>77.505600000000001</v>
      </c>
      <c r="O28606" t="s">
        <v>217</v>
      </c>
      <c r="S28606" s="182">
        <v>46023</v>
      </c>
      <c r="T28606" s="182">
        <v>46053.999305555553</v>
      </c>
      <c r="U28606" t="s">
        <v>218</v>
      </c>
    </row>
    <row r="28607" spans="1:21" x14ac:dyDescent="0.25">
      <c r="A28607" t="s">
        <v>213</v>
      </c>
      <c r="B28607" t="s">
        <v>224</v>
      </c>
      <c r="C28607">
        <v>0</v>
      </c>
      <c r="D28607" s="182">
        <v>43831</v>
      </c>
      <c r="F28607">
        <v>342031</v>
      </c>
      <c r="G28607" t="s">
        <v>220</v>
      </c>
      <c r="I28607" t="s">
        <v>334</v>
      </c>
      <c r="J28607">
        <v>139034</v>
      </c>
      <c r="K28607" t="s">
        <v>216</v>
      </c>
      <c r="L28607">
        <v>77.505600000000001</v>
      </c>
      <c r="O28607" t="s">
        <v>217</v>
      </c>
      <c r="S28607" s="182">
        <v>46023</v>
      </c>
      <c r="T28607" s="182">
        <v>46053.999305555553</v>
      </c>
      <c r="U28607" t="s">
        <v>218</v>
      </c>
    </row>
    <row r="28608" spans="1:21" x14ac:dyDescent="0.25">
      <c r="A28608" t="s">
        <v>213</v>
      </c>
      <c r="B28608" t="s">
        <v>224</v>
      </c>
      <c r="C28608">
        <v>0</v>
      </c>
      <c r="D28608" s="182">
        <v>43831</v>
      </c>
      <c r="F28608">
        <v>342031</v>
      </c>
      <c r="G28608" t="s">
        <v>220</v>
      </c>
      <c r="I28608" t="s">
        <v>335</v>
      </c>
      <c r="J28608">
        <v>367230</v>
      </c>
      <c r="K28608" t="s">
        <v>216</v>
      </c>
      <c r="L28608">
        <v>77.505600000000001</v>
      </c>
      <c r="O28608" t="s">
        <v>217</v>
      </c>
      <c r="S28608" s="182">
        <v>46023</v>
      </c>
      <c r="T28608" s="182">
        <v>46053.999305555553</v>
      </c>
      <c r="U28608" t="s">
        <v>218</v>
      </c>
    </row>
    <row r="28609" spans="1:21" x14ac:dyDescent="0.25">
      <c r="A28609" t="s">
        <v>213</v>
      </c>
      <c r="B28609" t="s">
        <v>224</v>
      </c>
      <c r="C28609">
        <v>0</v>
      </c>
      <c r="D28609" s="182">
        <v>43831</v>
      </c>
      <c r="F28609">
        <v>342031</v>
      </c>
      <c r="G28609" t="s">
        <v>220</v>
      </c>
      <c r="I28609" t="s">
        <v>336</v>
      </c>
      <c r="J28609">
        <v>346234</v>
      </c>
      <c r="K28609" t="s">
        <v>216</v>
      </c>
      <c r="L28609">
        <v>77.505600000000001</v>
      </c>
      <c r="O28609" t="s">
        <v>217</v>
      </c>
      <c r="S28609" s="182">
        <v>46023</v>
      </c>
      <c r="T28609" s="182">
        <v>46053.999305555553</v>
      </c>
      <c r="U28609" t="s">
        <v>218</v>
      </c>
    </row>
    <row r="28610" spans="1:21" x14ac:dyDescent="0.25">
      <c r="A28610" t="s">
        <v>213</v>
      </c>
      <c r="B28610" t="s">
        <v>224</v>
      </c>
      <c r="C28610">
        <v>0</v>
      </c>
      <c r="D28610" s="182">
        <v>43831</v>
      </c>
      <c r="F28610">
        <v>342031</v>
      </c>
      <c r="G28610" t="s">
        <v>220</v>
      </c>
      <c r="I28610" t="s">
        <v>337</v>
      </c>
      <c r="J28610">
        <v>136000</v>
      </c>
      <c r="K28610" t="s">
        <v>216</v>
      </c>
      <c r="L28610">
        <v>77.505600000000001</v>
      </c>
      <c r="O28610" t="s">
        <v>217</v>
      </c>
      <c r="S28610" s="182">
        <v>46023</v>
      </c>
      <c r="T28610" s="182">
        <v>46053.999305555553</v>
      </c>
      <c r="U28610" t="s">
        <v>218</v>
      </c>
    </row>
    <row r="28611" spans="1:21" x14ac:dyDescent="0.25">
      <c r="A28611" t="s">
        <v>213</v>
      </c>
      <c r="B28611" t="s">
        <v>224</v>
      </c>
      <c r="C28611">
        <v>0</v>
      </c>
      <c r="D28611" s="182">
        <v>43831</v>
      </c>
      <c r="F28611">
        <v>342031</v>
      </c>
      <c r="G28611" t="s">
        <v>220</v>
      </c>
      <c r="I28611" t="s">
        <v>338</v>
      </c>
      <c r="J28611">
        <v>139032</v>
      </c>
      <c r="K28611" t="s">
        <v>216</v>
      </c>
      <c r="L28611">
        <v>77.505600000000001</v>
      </c>
      <c r="O28611" t="s">
        <v>217</v>
      </c>
      <c r="S28611" s="182">
        <v>46023</v>
      </c>
      <c r="T28611" s="182">
        <v>46053.999305555553</v>
      </c>
      <c r="U28611" t="s">
        <v>218</v>
      </c>
    </row>
    <row r="28612" spans="1:21" x14ac:dyDescent="0.25">
      <c r="A28612" t="s">
        <v>213</v>
      </c>
      <c r="B28612" t="s">
        <v>224</v>
      </c>
      <c r="C28612">
        <v>0</v>
      </c>
      <c r="D28612" s="182">
        <v>43831</v>
      </c>
      <c r="F28612">
        <v>342031</v>
      </c>
      <c r="G28612" t="s">
        <v>220</v>
      </c>
      <c r="I28612" t="s">
        <v>339</v>
      </c>
      <c r="J28612">
        <v>139033</v>
      </c>
      <c r="K28612" t="s">
        <v>216</v>
      </c>
      <c r="L28612">
        <v>77.505600000000001</v>
      </c>
      <c r="O28612" t="s">
        <v>217</v>
      </c>
      <c r="S28612" s="182">
        <v>46023</v>
      </c>
      <c r="T28612" s="182">
        <v>46053.999305555553</v>
      </c>
      <c r="U28612" t="s">
        <v>218</v>
      </c>
    </row>
    <row r="28613" spans="1:21" x14ac:dyDescent="0.25">
      <c r="A28613" t="s">
        <v>213</v>
      </c>
      <c r="B28613" t="s">
        <v>224</v>
      </c>
      <c r="C28613">
        <v>0</v>
      </c>
      <c r="D28613" s="182">
        <v>43831</v>
      </c>
      <c r="F28613">
        <v>342031</v>
      </c>
      <c r="G28613" t="s">
        <v>220</v>
      </c>
      <c r="I28613" t="s">
        <v>340</v>
      </c>
      <c r="J28613">
        <v>348234</v>
      </c>
      <c r="K28613" t="s">
        <v>216</v>
      </c>
      <c r="L28613">
        <v>77.505600000000001</v>
      </c>
      <c r="O28613" t="s">
        <v>217</v>
      </c>
      <c r="S28613" s="182">
        <v>46023</v>
      </c>
      <c r="T28613" s="182">
        <v>46053.999305555553</v>
      </c>
      <c r="U28613" t="s">
        <v>218</v>
      </c>
    </row>
    <row r="28614" spans="1:21" x14ac:dyDescent="0.25">
      <c r="A28614" t="s">
        <v>213</v>
      </c>
      <c r="B28614" t="s">
        <v>224</v>
      </c>
      <c r="C28614">
        <v>0</v>
      </c>
      <c r="D28614" s="182">
        <v>43831</v>
      </c>
      <c r="F28614">
        <v>342031</v>
      </c>
      <c r="G28614" t="s">
        <v>220</v>
      </c>
      <c r="I28614" t="s">
        <v>341</v>
      </c>
      <c r="J28614">
        <v>378312</v>
      </c>
      <c r="K28614" t="s">
        <v>216</v>
      </c>
      <c r="L28614">
        <v>77.505600000000001</v>
      </c>
      <c r="O28614" t="s">
        <v>217</v>
      </c>
      <c r="S28614" s="182">
        <v>46023</v>
      </c>
      <c r="T28614" s="182">
        <v>46053.999305555553</v>
      </c>
      <c r="U28614" t="s">
        <v>218</v>
      </c>
    </row>
    <row r="28615" spans="1:21" x14ac:dyDescent="0.25">
      <c r="A28615" t="s">
        <v>213</v>
      </c>
      <c r="B28615" t="s">
        <v>224</v>
      </c>
      <c r="C28615">
        <v>0</v>
      </c>
      <c r="D28615" s="182">
        <v>43831</v>
      </c>
      <c r="F28615">
        <v>342031</v>
      </c>
      <c r="G28615" t="s">
        <v>220</v>
      </c>
      <c r="I28615" t="s">
        <v>342</v>
      </c>
      <c r="J28615">
        <v>391367</v>
      </c>
      <c r="K28615" t="s">
        <v>216</v>
      </c>
      <c r="L28615">
        <v>77.505600000000001</v>
      </c>
      <c r="O28615" t="s">
        <v>217</v>
      </c>
      <c r="S28615" s="182">
        <v>46023</v>
      </c>
      <c r="T28615" s="182">
        <v>46053.999305555553</v>
      </c>
      <c r="U28615" t="s">
        <v>218</v>
      </c>
    </row>
    <row r="28616" spans="1:21" x14ac:dyDescent="0.25">
      <c r="A28616" t="s">
        <v>213</v>
      </c>
      <c r="B28616" t="s">
        <v>224</v>
      </c>
      <c r="C28616">
        <v>0</v>
      </c>
      <c r="D28616" s="182">
        <v>43831</v>
      </c>
      <c r="F28616">
        <v>342031</v>
      </c>
      <c r="G28616" t="s">
        <v>220</v>
      </c>
      <c r="I28616" t="s">
        <v>343</v>
      </c>
      <c r="J28616">
        <v>159020</v>
      </c>
      <c r="K28616" t="s">
        <v>216</v>
      </c>
      <c r="L28616">
        <v>77.505600000000001</v>
      </c>
      <c r="O28616" t="s">
        <v>217</v>
      </c>
      <c r="S28616" s="182">
        <v>46023</v>
      </c>
      <c r="T28616" s="182">
        <v>46053.999305555553</v>
      </c>
      <c r="U28616" t="s">
        <v>218</v>
      </c>
    </row>
    <row r="28617" spans="1:21" x14ac:dyDescent="0.25">
      <c r="A28617" t="s">
        <v>213</v>
      </c>
      <c r="B28617" t="s">
        <v>224</v>
      </c>
      <c r="C28617">
        <v>0</v>
      </c>
      <c r="D28617" s="182">
        <v>43831</v>
      </c>
      <c r="F28617">
        <v>342031</v>
      </c>
      <c r="G28617" t="s">
        <v>220</v>
      </c>
      <c r="I28617" t="s">
        <v>344</v>
      </c>
      <c r="J28617">
        <v>107067</v>
      </c>
      <c r="K28617" t="s">
        <v>216</v>
      </c>
      <c r="L28617">
        <v>77.505600000000001</v>
      </c>
      <c r="O28617" t="s">
        <v>217</v>
      </c>
      <c r="S28617" s="182">
        <v>46023</v>
      </c>
      <c r="T28617" s="182">
        <v>46053.999305555553</v>
      </c>
      <c r="U28617" t="s">
        <v>218</v>
      </c>
    </row>
    <row r="28618" spans="1:21" x14ac:dyDescent="0.25">
      <c r="A28618" t="s">
        <v>213</v>
      </c>
      <c r="B28618" t="s">
        <v>224</v>
      </c>
      <c r="C28618">
        <v>0</v>
      </c>
      <c r="D28618" s="182">
        <v>43831</v>
      </c>
      <c r="F28618">
        <v>342031</v>
      </c>
      <c r="G28618" t="s">
        <v>220</v>
      </c>
      <c r="I28618" t="s">
        <v>345</v>
      </c>
      <c r="J28618">
        <v>313214</v>
      </c>
      <c r="K28618" t="s">
        <v>216</v>
      </c>
      <c r="L28618">
        <v>77.505600000000001</v>
      </c>
      <c r="O28618" t="s">
        <v>217</v>
      </c>
      <c r="S28618" s="182">
        <v>46023</v>
      </c>
      <c r="T28618" s="182">
        <v>46053.999305555553</v>
      </c>
      <c r="U28618" t="s">
        <v>218</v>
      </c>
    </row>
    <row r="28619" spans="1:21" x14ac:dyDescent="0.25">
      <c r="A28619" t="s">
        <v>213</v>
      </c>
      <c r="B28619" t="s">
        <v>224</v>
      </c>
      <c r="C28619">
        <v>0</v>
      </c>
      <c r="D28619" s="182">
        <v>43831</v>
      </c>
      <c r="F28619">
        <v>342031</v>
      </c>
      <c r="G28619" t="s">
        <v>220</v>
      </c>
      <c r="I28619" t="s">
        <v>346</v>
      </c>
      <c r="J28619">
        <v>387426</v>
      </c>
      <c r="K28619" t="s">
        <v>216</v>
      </c>
      <c r="L28619">
        <v>77.505600000000001</v>
      </c>
      <c r="O28619" t="s">
        <v>217</v>
      </c>
      <c r="S28619" s="182">
        <v>46023</v>
      </c>
      <c r="T28619" s="182">
        <v>46053.999305555553</v>
      </c>
      <c r="U28619" t="s">
        <v>218</v>
      </c>
    </row>
    <row r="28620" spans="1:21" x14ac:dyDescent="0.25">
      <c r="A28620" t="s">
        <v>213</v>
      </c>
      <c r="B28620" t="s">
        <v>224</v>
      </c>
      <c r="C28620">
        <v>0</v>
      </c>
      <c r="D28620" s="182">
        <v>43831</v>
      </c>
      <c r="F28620">
        <v>342031</v>
      </c>
      <c r="G28620" t="s">
        <v>220</v>
      </c>
      <c r="I28620" t="s">
        <v>347</v>
      </c>
      <c r="J28620">
        <v>313217</v>
      </c>
      <c r="K28620" t="s">
        <v>216</v>
      </c>
      <c r="L28620">
        <v>77.505600000000001</v>
      </c>
      <c r="O28620" t="s">
        <v>217</v>
      </c>
      <c r="S28620" s="182">
        <v>46023</v>
      </c>
      <c r="T28620" s="182">
        <v>46053.999305555553</v>
      </c>
      <c r="U28620" t="s">
        <v>218</v>
      </c>
    </row>
    <row r="28621" spans="1:21" x14ac:dyDescent="0.25">
      <c r="A28621" t="s">
        <v>213</v>
      </c>
      <c r="B28621" t="s">
        <v>224</v>
      </c>
      <c r="C28621">
        <v>0</v>
      </c>
      <c r="D28621" s="182">
        <v>43831</v>
      </c>
      <c r="F28621">
        <v>342031</v>
      </c>
      <c r="G28621" t="s">
        <v>220</v>
      </c>
      <c r="I28621" t="s">
        <v>348</v>
      </c>
      <c r="J28621">
        <v>347254</v>
      </c>
      <c r="K28621" t="s">
        <v>216</v>
      </c>
      <c r="L28621">
        <v>77.505600000000001</v>
      </c>
      <c r="O28621" t="s">
        <v>217</v>
      </c>
      <c r="S28621" s="182">
        <v>46023</v>
      </c>
      <c r="T28621" s="182">
        <v>46053.999305555553</v>
      </c>
      <c r="U28621" t="s">
        <v>218</v>
      </c>
    </row>
    <row r="28622" spans="1:21" x14ac:dyDescent="0.25">
      <c r="A28622" t="s">
        <v>213</v>
      </c>
      <c r="B28622" t="s">
        <v>224</v>
      </c>
      <c r="C28622">
        <v>0</v>
      </c>
      <c r="D28622" s="182">
        <v>43831</v>
      </c>
      <c r="F28622">
        <v>342031</v>
      </c>
      <c r="G28622" t="s">
        <v>220</v>
      </c>
      <c r="I28622" t="s">
        <v>349</v>
      </c>
      <c r="J28622">
        <v>347255</v>
      </c>
      <c r="K28622" t="s">
        <v>216</v>
      </c>
      <c r="L28622">
        <v>77.505600000000001</v>
      </c>
      <c r="O28622" t="s">
        <v>217</v>
      </c>
      <c r="S28622" s="182">
        <v>46023</v>
      </c>
      <c r="T28622" s="182">
        <v>46053.999305555553</v>
      </c>
      <c r="U28622" t="s">
        <v>218</v>
      </c>
    </row>
    <row r="28623" spans="1:21" x14ac:dyDescent="0.25">
      <c r="A28623" t="s">
        <v>213</v>
      </c>
      <c r="B28623" t="s">
        <v>224</v>
      </c>
      <c r="C28623">
        <v>0</v>
      </c>
      <c r="D28623" s="182">
        <v>43831</v>
      </c>
      <c r="F28623">
        <v>342031</v>
      </c>
      <c r="G28623" t="s">
        <v>220</v>
      </c>
      <c r="I28623" t="s">
        <v>350</v>
      </c>
      <c r="J28623">
        <v>139042</v>
      </c>
      <c r="K28623" t="s">
        <v>216</v>
      </c>
      <c r="L28623">
        <v>77.505600000000001</v>
      </c>
      <c r="O28623" t="s">
        <v>217</v>
      </c>
      <c r="S28623" s="182">
        <v>46023</v>
      </c>
      <c r="T28623" s="182">
        <v>46053.999305555553</v>
      </c>
      <c r="U28623" t="s">
        <v>218</v>
      </c>
    </row>
    <row r="28624" spans="1:21" x14ac:dyDescent="0.25">
      <c r="A28624" t="s">
        <v>213</v>
      </c>
      <c r="B28624" t="s">
        <v>224</v>
      </c>
      <c r="C28624">
        <v>0</v>
      </c>
      <c r="D28624" s="182">
        <v>43831</v>
      </c>
      <c r="F28624">
        <v>342031</v>
      </c>
      <c r="G28624" t="s">
        <v>220</v>
      </c>
      <c r="I28624" t="s">
        <v>351</v>
      </c>
      <c r="J28624">
        <v>378313</v>
      </c>
      <c r="K28624" t="s">
        <v>216</v>
      </c>
      <c r="L28624">
        <v>77.505600000000001</v>
      </c>
      <c r="O28624" t="s">
        <v>217</v>
      </c>
      <c r="S28624" s="182">
        <v>46023</v>
      </c>
      <c r="T28624" s="182">
        <v>46053.999305555553</v>
      </c>
      <c r="U28624" t="s">
        <v>218</v>
      </c>
    </row>
    <row r="28625" spans="1:21" x14ac:dyDescent="0.25">
      <c r="A28625" t="s">
        <v>213</v>
      </c>
      <c r="B28625" t="s">
        <v>224</v>
      </c>
      <c r="C28625">
        <v>0</v>
      </c>
      <c r="D28625" s="182">
        <v>43831</v>
      </c>
      <c r="F28625">
        <v>342031</v>
      </c>
      <c r="G28625" t="s">
        <v>220</v>
      </c>
      <c r="I28625" t="s">
        <v>352</v>
      </c>
      <c r="J28625">
        <v>390355</v>
      </c>
      <c r="K28625" t="s">
        <v>216</v>
      </c>
      <c r="L28625">
        <v>77.505600000000001</v>
      </c>
      <c r="O28625" t="s">
        <v>217</v>
      </c>
      <c r="S28625" s="182">
        <v>46023</v>
      </c>
      <c r="T28625" s="182">
        <v>46053.999305555553</v>
      </c>
      <c r="U28625" t="s">
        <v>218</v>
      </c>
    </row>
    <row r="28626" spans="1:21" x14ac:dyDescent="0.25">
      <c r="A28626" t="s">
        <v>213</v>
      </c>
      <c r="B28626" t="s">
        <v>224</v>
      </c>
      <c r="C28626">
        <v>0</v>
      </c>
      <c r="D28626" s="182">
        <v>43831</v>
      </c>
      <c r="F28626">
        <v>342031</v>
      </c>
      <c r="G28626" t="s">
        <v>220</v>
      </c>
      <c r="I28626" t="s">
        <v>353</v>
      </c>
      <c r="J28626">
        <v>139038</v>
      </c>
      <c r="K28626" t="s">
        <v>216</v>
      </c>
      <c r="L28626">
        <v>77.505600000000001</v>
      </c>
      <c r="O28626" t="s">
        <v>217</v>
      </c>
      <c r="S28626" s="182">
        <v>46023</v>
      </c>
      <c r="T28626" s="182">
        <v>46053.999305555553</v>
      </c>
      <c r="U28626" t="s">
        <v>218</v>
      </c>
    </row>
    <row r="28627" spans="1:21" x14ac:dyDescent="0.25">
      <c r="A28627" t="s">
        <v>213</v>
      </c>
      <c r="B28627" t="s">
        <v>224</v>
      </c>
      <c r="C28627">
        <v>0</v>
      </c>
      <c r="D28627" s="182">
        <v>43831</v>
      </c>
      <c r="F28627">
        <v>342031</v>
      </c>
      <c r="G28627" t="s">
        <v>220</v>
      </c>
      <c r="I28627" t="s">
        <v>354</v>
      </c>
      <c r="J28627">
        <v>43059</v>
      </c>
      <c r="K28627" t="s">
        <v>216</v>
      </c>
      <c r="L28627">
        <v>77.505600000000001</v>
      </c>
      <c r="O28627" t="s">
        <v>217</v>
      </c>
      <c r="S28627" s="182">
        <v>46023</v>
      </c>
      <c r="T28627" s="182">
        <v>46053.999305555553</v>
      </c>
      <c r="U28627" t="s">
        <v>218</v>
      </c>
    </row>
    <row r="28628" spans="1:21" x14ac:dyDescent="0.25">
      <c r="A28628" t="s">
        <v>213</v>
      </c>
      <c r="B28628" t="s">
        <v>224</v>
      </c>
      <c r="C28628">
        <v>0</v>
      </c>
      <c r="D28628" s="182">
        <v>43831</v>
      </c>
      <c r="F28628">
        <v>342031</v>
      </c>
      <c r="G28628" t="s">
        <v>220</v>
      </c>
      <c r="I28628" t="s">
        <v>355</v>
      </c>
      <c r="J28628">
        <v>42779</v>
      </c>
      <c r="K28628" t="s">
        <v>216</v>
      </c>
      <c r="L28628">
        <v>77.505600000000001</v>
      </c>
      <c r="O28628" t="s">
        <v>217</v>
      </c>
      <c r="S28628" s="182">
        <v>46023</v>
      </c>
      <c r="T28628" s="182">
        <v>46053.999305555553</v>
      </c>
      <c r="U28628" t="s">
        <v>218</v>
      </c>
    </row>
    <row r="28629" spans="1:21" x14ac:dyDescent="0.25">
      <c r="A28629" t="s">
        <v>213</v>
      </c>
      <c r="B28629" t="s">
        <v>224</v>
      </c>
      <c r="C28629">
        <v>0</v>
      </c>
      <c r="D28629" s="182">
        <v>43831</v>
      </c>
      <c r="F28629">
        <v>342031</v>
      </c>
      <c r="G28629" t="s">
        <v>220</v>
      </c>
      <c r="I28629" t="s">
        <v>356</v>
      </c>
      <c r="J28629">
        <v>43659</v>
      </c>
      <c r="K28629" t="s">
        <v>216</v>
      </c>
      <c r="L28629">
        <v>77.505600000000001</v>
      </c>
      <c r="O28629" t="s">
        <v>217</v>
      </c>
      <c r="S28629" s="182">
        <v>46023</v>
      </c>
      <c r="T28629" s="182">
        <v>46053.999305555553</v>
      </c>
      <c r="U28629" t="s">
        <v>218</v>
      </c>
    </row>
    <row r="28630" spans="1:21" x14ac:dyDescent="0.25">
      <c r="A28630" t="s">
        <v>213</v>
      </c>
      <c r="B28630" t="s">
        <v>224</v>
      </c>
      <c r="C28630">
        <v>0</v>
      </c>
      <c r="D28630" s="182">
        <v>43831</v>
      </c>
      <c r="F28630">
        <v>342031</v>
      </c>
      <c r="G28630" t="s">
        <v>220</v>
      </c>
      <c r="I28630" t="s">
        <v>357</v>
      </c>
      <c r="J28630">
        <v>43699</v>
      </c>
      <c r="K28630" t="s">
        <v>216</v>
      </c>
      <c r="L28630">
        <v>77.505600000000001</v>
      </c>
      <c r="O28630" t="s">
        <v>217</v>
      </c>
      <c r="S28630" s="182">
        <v>46023</v>
      </c>
      <c r="T28630" s="182">
        <v>46053.999305555553</v>
      </c>
      <c r="U28630" t="s">
        <v>218</v>
      </c>
    </row>
    <row r="28631" spans="1:21" x14ac:dyDescent="0.25">
      <c r="A28631" t="s">
        <v>213</v>
      </c>
      <c r="B28631" t="s">
        <v>224</v>
      </c>
      <c r="C28631">
        <v>0</v>
      </c>
      <c r="D28631" s="182">
        <v>43831</v>
      </c>
      <c r="F28631">
        <v>342031</v>
      </c>
      <c r="G28631" t="s">
        <v>220</v>
      </c>
      <c r="I28631" t="s">
        <v>358</v>
      </c>
      <c r="J28631">
        <v>41679</v>
      </c>
      <c r="K28631" t="s">
        <v>216</v>
      </c>
      <c r="L28631">
        <v>77.505600000000001</v>
      </c>
      <c r="O28631" t="s">
        <v>217</v>
      </c>
      <c r="S28631" s="182">
        <v>46023</v>
      </c>
      <c r="T28631" s="182">
        <v>46053.999305555553</v>
      </c>
      <c r="U28631" t="s">
        <v>218</v>
      </c>
    </row>
    <row r="28632" spans="1:21" x14ac:dyDescent="0.25">
      <c r="A28632" t="s">
        <v>213</v>
      </c>
      <c r="B28632" t="s">
        <v>224</v>
      </c>
      <c r="C28632">
        <v>0</v>
      </c>
      <c r="D28632" s="182">
        <v>43831</v>
      </c>
      <c r="F28632">
        <v>342031</v>
      </c>
      <c r="G28632" t="s">
        <v>220</v>
      </c>
      <c r="I28632" t="s">
        <v>359</v>
      </c>
      <c r="J28632">
        <v>42339</v>
      </c>
      <c r="K28632" t="s">
        <v>216</v>
      </c>
      <c r="L28632">
        <v>77.505600000000001</v>
      </c>
      <c r="O28632" t="s">
        <v>217</v>
      </c>
      <c r="S28632" s="182">
        <v>46023</v>
      </c>
      <c r="T28632" s="182">
        <v>46053.999305555553</v>
      </c>
      <c r="U28632" t="s">
        <v>218</v>
      </c>
    </row>
    <row r="28633" spans="1:21" x14ac:dyDescent="0.25">
      <c r="A28633" t="s">
        <v>213</v>
      </c>
      <c r="B28633" t="s">
        <v>224</v>
      </c>
      <c r="C28633">
        <v>0</v>
      </c>
      <c r="D28633" s="182">
        <v>43831</v>
      </c>
      <c r="F28633">
        <v>342031</v>
      </c>
      <c r="G28633" t="s">
        <v>220</v>
      </c>
      <c r="I28633" t="s">
        <v>360</v>
      </c>
      <c r="J28633">
        <v>41479</v>
      </c>
      <c r="K28633" t="s">
        <v>216</v>
      </c>
      <c r="L28633">
        <v>77.505600000000001</v>
      </c>
      <c r="O28633" t="s">
        <v>217</v>
      </c>
      <c r="S28633" s="182">
        <v>46023</v>
      </c>
      <c r="T28633" s="182">
        <v>46053.999305555553</v>
      </c>
      <c r="U28633" t="s">
        <v>218</v>
      </c>
    </row>
    <row r="28634" spans="1:21" x14ac:dyDescent="0.25">
      <c r="A28634" t="s">
        <v>213</v>
      </c>
      <c r="B28634" t="s">
        <v>224</v>
      </c>
      <c r="C28634">
        <v>0</v>
      </c>
      <c r="D28634" s="182">
        <v>43831</v>
      </c>
      <c r="F28634">
        <v>342031</v>
      </c>
      <c r="G28634" t="s">
        <v>220</v>
      </c>
      <c r="I28634" t="s">
        <v>361</v>
      </c>
      <c r="J28634">
        <v>42579</v>
      </c>
      <c r="K28634" t="s">
        <v>216</v>
      </c>
      <c r="L28634">
        <v>77.505600000000001</v>
      </c>
      <c r="O28634" t="s">
        <v>217</v>
      </c>
      <c r="S28634" s="182">
        <v>46023</v>
      </c>
      <c r="T28634" s="182">
        <v>46053.999305555553</v>
      </c>
      <c r="U28634" t="s">
        <v>218</v>
      </c>
    </row>
    <row r="28635" spans="1:21" x14ac:dyDescent="0.25">
      <c r="A28635" t="s">
        <v>213</v>
      </c>
      <c r="B28635" t="s">
        <v>224</v>
      </c>
      <c r="C28635">
        <v>0</v>
      </c>
      <c r="D28635" s="182">
        <v>43831</v>
      </c>
      <c r="F28635">
        <v>342031</v>
      </c>
      <c r="G28635" t="s">
        <v>220</v>
      </c>
      <c r="I28635" t="s">
        <v>362</v>
      </c>
      <c r="J28635">
        <v>42679</v>
      </c>
      <c r="K28635" t="s">
        <v>216</v>
      </c>
      <c r="L28635">
        <v>77.505600000000001</v>
      </c>
      <c r="O28635" t="s">
        <v>217</v>
      </c>
      <c r="S28635" s="182">
        <v>46023</v>
      </c>
      <c r="T28635" s="182">
        <v>46053.999305555553</v>
      </c>
      <c r="U28635" t="s">
        <v>218</v>
      </c>
    </row>
    <row r="28636" spans="1:21" x14ac:dyDescent="0.25">
      <c r="A28636" t="s">
        <v>213</v>
      </c>
      <c r="B28636" t="s">
        <v>224</v>
      </c>
      <c r="C28636">
        <v>0</v>
      </c>
      <c r="D28636" s="182">
        <v>43831</v>
      </c>
      <c r="F28636">
        <v>342031</v>
      </c>
      <c r="G28636" t="s">
        <v>220</v>
      </c>
      <c r="I28636" t="s">
        <v>363</v>
      </c>
      <c r="J28636">
        <v>56479</v>
      </c>
      <c r="K28636" t="s">
        <v>216</v>
      </c>
      <c r="L28636">
        <v>77.505600000000001</v>
      </c>
      <c r="O28636" t="s">
        <v>217</v>
      </c>
      <c r="S28636" s="182">
        <v>46023</v>
      </c>
      <c r="T28636" s="182">
        <v>46053.999305555553</v>
      </c>
      <c r="U28636" t="s">
        <v>218</v>
      </c>
    </row>
    <row r="28637" spans="1:21" x14ac:dyDescent="0.25">
      <c r="A28637" t="s">
        <v>213</v>
      </c>
      <c r="B28637" t="s">
        <v>224</v>
      </c>
      <c r="C28637">
        <v>0</v>
      </c>
      <c r="D28637" s="182">
        <v>43831</v>
      </c>
      <c r="F28637">
        <v>342031</v>
      </c>
      <c r="G28637" t="s">
        <v>220</v>
      </c>
      <c r="I28637" t="s">
        <v>364</v>
      </c>
      <c r="J28637">
        <v>61119</v>
      </c>
      <c r="K28637" t="s">
        <v>216</v>
      </c>
      <c r="L28637">
        <v>77.505600000000001</v>
      </c>
      <c r="O28637" t="s">
        <v>217</v>
      </c>
      <c r="S28637" s="182">
        <v>46023</v>
      </c>
      <c r="T28637" s="182">
        <v>46053.999305555553</v>
      </c>
      <c r="U28637" t="s">
        <v>218</v>
      </c>
    </row>
    <row r="28638" spans="1:21" x14ac:dyDescent="0.25">
      <c r="A28638" t="s">
        <v>213</v>
      </c>
      <c r="B28638" t="s">
        <v>224</v>
      </c>
      <c r="C28638">
        <v>0</v>
      </c>
      <c r="D28638" s="182">
        <v>43831</v>
      </c>
      <c r="F28638">
        <v>342031</v>
      </c>
      <c r="G28638" t="s">
        <v>220</v>
      </c>
      <c r="I28638" t="s">
        <v>365</v>
      </c>
      <c r="J28638">
        <v>61959</v>
      </c>
      <c r="K28638" t="s">
        <v>216</v>
      </c>
      <c r="L28638">
        <v>77.505600000000001</v>
      </c>
      <c r="O28638" t="s">
        <v>217</v>
      </c>
      <c r="S28638" s="182">
        <v>46023</v>
      </c>
      <c r="T28638" s="182">
        <v>46053.999305555553</v>
      </c>
      <c r="U28638" t="s">
        <v>218</v>
      </c>
    </row>
    <row r="28639" spans="1:21" x14ac:dyDescent="0.25">
      <c r="A28639" t="s">
        <v>213</v>
      </c>
      <c r="B28639" t="s">
        <v>224</v>
      </c>
      <c r="C28639">
        <v>0</v>
      </c>
      <c r="D28639" s="182">
        <v>43831</v>
      </c>
      <c r="F28639">
        <v>342031</v>
      </c>
      <c r="G28639" t="s">
        <v>220</v>
      </c>
      <c r="I28639" t="s">
        <v>366</v>
      </c>
      <c r="J28639">
        <v>63911</v>
      </c>
      <c r="K28639" t="s">
        <v>216</v>
      </c>
      <c r="L28639">
        <v>77.505600000000001</v>
      </c>
      <c r="O28639" t="s">
        <v>217</v>
      </c>
      <c r="S28639" s="182">
        <v>46023</v>
      </c>
      <c r="T28639" s="182">
        <v>46053.999305555553</v>
      </c>
      <c r="U28639" t="s">
        <v>218</v>
      </c>
    </row>
    <row r="28640" spans="1:21" x14ac:dyDescent="0.25">
      <c r="A28640" t="s">
        <v>213</v>
      </c>
      <c r="B28640" t="s">
        <v>224</v>
      </c>
      <c r="C28640">
        <v>0</v>
      </c>
      <c r="D28640" s="182">
        <v>43831</v>
      </c>
      <c r="F28640">
        <v>342031</v>
      </c>
      <c r="G28640" t="s">
        <v>220</v>
      </c>
      <c r="I28640" t="s">
        <v>367</v>
      </c>
      <c r="J28640">
        <v>57399</v>
      </c>
      <c r="K28640" t="s">
        <v>216</v>
      </c>
      <c r="L28640">
        <v>77.505600000000001</v>
      </c>
      <c r="O28640" t="s">
        <v>217</v>
      </c>
      <c r="S28640" s="182">
        <v>46023</v>
      </c>
      <c r="T28640" s="182">
        <v>46053.999305555553</v>
      </c>
      <c r="U28640" t="s">
        <v>218</v>
      </c>
    </row>
    <row r="28641" spans="1:21" x14ac:dyDescent="0.25">
      <c r="A28641" t="s">
        <v>213</v>
      </c>
      <c r="B28641" t="s">
        <v>224</v>
      </c>
      <c r="C28641">
        <v>0</v>
      </c>
      <c r="D28641" s="182">
        <v>43831</v>
      </c>
      <c r="F28641">
        <v>342031</v>
      </c>
      <c r="G28641" t="s">
        <v>220</v>
      </c>
      <c r="I28641" t="s">
        <v>368</v>
      </c>
      <c r="J28641">
        <v>62579</v>
      </c>
      <c r="K28641" t="s">
        <v>216</v>
      </c>
      <c r="L28641">
        <v>77.505600000000001</v>
      </c>
      <c r="O28641" t="s">
        <v>217</v>
      </c>
      <c r="S28641" s="182">
        <v>46023</v>
      </c>
      <c r="T28641" s="182">
        <v>46053.999305555553</v>
      </c>
      <c r="U28641" t="s">
        <v>218</v>
      </c>
    </row>
    <row r="28642" spans="1:21" x14ac:dyDescent="0.25">
      <c r="A28642" t="s">
        <v>213</v>
      </c>
      <c r="B28642" t="s">
        <v>224</v>
      </c>
      <c r="C28642">
        <v>0</v>
      </c>
      <c r="D28642" s="182">
        <v>43831</v>
      </c>
      <c r="F28642">
        <v>342031</v>
      </c>
      <c r="G28642" t="s">
        <v>220</v>
      </c>
      <c r="I28642" t="s">
        <v>369</v>
      </c>
      <c r="J28642">
        <v>65295</v>
      </c>
      <c r="K28642" t="s">
        <v>216</v>
      </c>
      <c r="L28642">
        <v>77.505600000000001</v>
      </c>
      <c r="O28642" t="s">
        <v>217</v>
      </c>
      <c r="S28642" s="182">
        <v>46023</v>
      </c>
      <c r="T28642" s="182">
        <v>46053.999305555553</v>
      </c>
      <c r="U28642" t="s">
        <v>218</v>
      </c>
    </row>
    <row r="28643" spans="1:21" x14ac:dyDescent="0.25">
      <c r="A28643" t="s">
        <v>213</v>
      </c>
      <c r="B28643" t="s">
        <v>224</v>
      </c>
      <c r="C28643">
        <v>0</v>
      </c>
      <c r="D28643" s="182">
        <v>43831</v>
      </c>
      <c r="F28643">
        <v>342031</v>
      </c>
      <c r="G28643" t="s">
        <v>220</v>
      </c>
      <c r="I28643" t="s">
        <v>370</v>
      </c>
      <c r="J28643">
        <v>58199</v>
      </c>
      <c r="K28643" t="s">
        <v>216</v>
      </c>
      <c r="L28643">
        <v>77.505600000000001</v>
      </c>
      <c r="O28643" t="s">
        <v>217</v>
      </c>
      <c r="S28643" s="182">
        <v>46023</v>
      </c>
      <c r="T28643" s="182">
        <v>46053.999305555553</v>
      </c>
      <c r="U28643" t="s">
        <v>218</v>
      </c>
    </row>
    <row r="28644" spans="1:21" x14ac:dyDescent="0.25">
      <c r="A28644" t="s">
        <v>213</v>
      </c>
      <c r="B28644" t="s">
        <v>224</v>
      </c>
      <c r="C28644">
        <v>0</v>
      </c>
      <c r="D28644" s="182">
        <v>43831</v>
      </c>
      <c r="F28644">
        <v>342031</v>
      </c>
      <c r="G28644" t="s">
        <v>220</v>
      </c>
      <c r="I28644" t="s">
        <v>371</v>
      </c>
      <c r="J28644">
        <v>58079</v>
      </c>
      <c r="K28644" t="s">
        <v>216</v>
      </c>
      <c r="L28644">
        <v>77.505600000000001</v>
      </c>
      <c r="O28644" t="s">
        <v>217</v>
      </c>
      <c r="S28644" s="182">
        <v>46023</v>
      </c>
      <c r="T28644" s="182">
        <v>46053.999305555553</v>
      </c>
      <c r="U28644" t="s">
        <v>218</v>
      </c>
    </row>
    <row r="28645" spans="1:21" x14ac:dyDescent="0.25">
      <c r="A28645" t="s">
        <v>213</v>
      </c>
      <c r="B28645" t="s">
        <v>224</v>
      </c>
      <c r="C28645">
        <v>0</v>
      </c>
      <c r="D28645" s="182">
        <v>43831</v>
      </c>
      <c r="F28645">
        <v>342031</v>
      </c>
      <c r="G28645" t="s">
        <v>220</v>
      </c>
      <c r="I28645" t="s">
        <v>372</v>
      </c>
      <c r="J28645">
        <v>56579</v>
      </c>
      <c r="K28645" t="s">
        <v>216</v>
      </c>
      <c r="L28645">
        <v>77.505600000000001</v>
      </c>
      <c r="O28645" t="s">
        <v>217</v>
      </c>
      <c r="S28645" s="182">
        <v>46023</v>
      </c>
      <c r="T28645" s="182">
        <v>46053.999305555553</v>
      </c>
      <c r="U28645" t="s">
        <v>218</v>
      </c>
    </row>
    <row r="28646" spans="1:21" x14ac:dyDescent="0.25">
      <c r="A28646" t="s">
        <v>213</v>
      </c>
      <c r="B28646" t="s">
        <v>224</v>
      </c>
      <c r="C28646">
        <v>0</v>
      </c>
      <c r="D28646" s="182">
        <v>43831</v>
      </c>
      <c r="F28646">
        <v>342031</v>
      </c>
      <c r="G28646" t="s">
        <v>220</v>
      </c>
      <c r="I28646" t="s">
        <v>373</v>
      </c>
      <c r="J28646">
        <v>62559</v>
      </c>
      <c r="K28646" t="s">
        <v>216</v>
      </c>
      <c r="L28646">
        <v>77.505600000000001</v>
      </c>
      <c r="O28646" t="s">
        <v>217</v>
      </c>
      <c r="S28646" s="182">
        <v>46023</v>
      </c>
      <c r="T28646" s="182">
        <v>46053.999305555553</v>
      </c>
      <c r="U28646" t="s">
        <v>218</v>
      </c>
    </row>
    <row r="28647" spans="1:21" x14ac:dyDescent="0.25">
      <c r="A28647" t="s">
        <v>213</v>
      </c>
      <c r="B28647" t="s">
        <v>224</v>
      </c>
      <c r="C28647">
        <v>0</v>
      </c>
      <c r="D28647" s="182">
        <v>43831</v>
      </c>
      <c r="F28647">
        <v>342031</v>
      </c>
      <c r="G28647" t="s">
        <v>220</v>
      </c>
      <c r="I28647" t="s">
        <v>374</v>
      </c>
      <c r="J28647">
        <v>56879</v>
      </c>
      <c r="K28647" t="s">
        <v>216</v>
      </c>
      <c r="L28647">
        <v>77.505600000000001</v>
      </c>
      <c r="O28647" t="s">
        <v>217</v>
      </c>
      <c r="S28647" s="182">
        <v>46023</v>
      </c>
      <c r="T28647" s="182">
        <v>46053.999305555553</v>
      </c>
      <c r="U28647" t="s">
        <v>218</v>
      </c>
    </row>
    <row r="28648" spans="1:21" x14ac:dyDescent="0.25">
      <c r="A28648" t="s">
        <v>213</v>
      </c>
      <c r="B28648" t="s">
        <v>224</v>
      </c>
      <c r="C28648">
        <v>0</v>
      </c>
      <c r="D28648" s="182">
        <v>43831</v>
      </c>
      <c r="F28648">
        <v>342031</v>
      </c>
      <c r="G28648" t="s">
        <v>220</v>
      </c>
      <c r="I28648" t="s">
        <v>375</v>
      </c>
      <c r="J28648">
        <v>57379</v>
      </c>
      <c r="K28648" t="s">
        <v>216</v>
      </c>
      <c r="L28648">
        <v>77.505600000000001</v>
      </c>
      <c r="O28648" t="s">
        <v>217</v>
      </c>
      <c r="S28648" s="182">
        <v>46023</v>
      </c>
      <c r="T28648" s="182">
        <v>46053.999305555553</v>
      </c>
      <c r="U28648" t="s">
        <v>218</v>
      </c>
    </row>
    <row r="28649" spans="1:21" x14ac:dyDescent="0.25">
      <c r="A28649" t="s">
        <v>213</v>
      </c>
      <c r="B28649" t="s">
        <v>224</v>
      </c>
      <c r="C28649">
        <v>0</v>
      </c>
      <c r="D28649" s="182">
        <v>43831</v>
      </c>
      <c r="F28649">
        <v>342031</v>
      </c>
      <c r="G28649" t="s">
        <v>220</v>
      </c>
      <c r="I28649" t="s">
        <v>376</v>
      </c>
      <c r="J28649">
        <v>41919</v>
      </c>
      <c r="K28649" t="s">
        <v>216</v>
      </c>
      <c r="L28649">
        <v>77.505600000000001</v>
      </c>
      <c r="O28649" t="s">
        <v>217</v>
      </c>
      <c r="S28649" s="182">
        <v>46023</v>
      </c>
      <c r="T28649" s="182">
        <v>46053.999305555553</v>
      </c>
      <c r="U28649" t="s">
        <v>218</v>
      </c>
    </row>
    <row r="28650" spans="1:21" x14ac:dyDescent="0.25">
      <c r="A28650" t="s">
        <v>213</v>
      </c>
      <c r="B28650" t="s">
        <v>224</v>
      </c>
      <c r="C28650">
        <v>0</v>
      </c>
      <c r="D28650" s="182">
        <v>43831</v>
      </c>
      <c r="F28650">
        <v>342031</v>
      </c>
      <c r="G28650" t="s">
        <v>220</v>
      </c>
      <c r="I28650" t="s">
        <v>377</v>
      </c>
      <c r="J28650">
        <v>42539</v>
      </c>
      <c r="K28650" t="s">
        <v>216</v>
      </c>
      <c r="L28650">
        <v>77.505600000000001</v>
      </c>
      <c r="O28650" t="s">
        <v>217</v>
      </c>
      <c r="S28650" s="182">
        <v>46023</v>
      </c>
      <c r="T28650" s="182">
        <v>46053.999305555553</v>
      </c>
      <c r="U28650" t="s">
        <v>218</v>
      </c>
    </row>
    <row r="28651" spans="1:21" x14ac:dyDescent="0.25">
      <c r="A28651" t="s">
        <v>213</v>
      </c>
      <c r="B28651" t="s">
        <v>224</v>
      </c>
      <c r="C28651">
        <v>0</v>
      </c>
      <c r="D28651" s="182">
        <v>43831</v>
      </c>
      <c r="F28651">
        <v>342031</v>
      </c>
      <c r="G28651" t="s">
        <v>220</v>
      </c>
      <c r="I28651" t="s">
        <v>378</v>
      </c>
      <c r="J28651">
        <v>42619</v>
      </c>
      <c r="K28651" t="s">
        <v>216</v>
      </c>
      <c r="L28651">
        <v>77.505600000000001</v>
      </c>
      <c r="O28651" t="s">
        <v>217</v>
      </c>
      <c r="S28651" s="182">
        <v>46023</v>
      </c>
      <c r="T28651" s="182">
        <v>46053.999305555553</v>
      </c>
      <c r="U28651" t="s">
        <v>218</v>
      </c>
    </row>
    <row r="28652" spans="1:21" x14ac:dyDescent="0.25">
      <c r="A28652" t="s">
        <v>213</v>
      </c>
      <c r="B28652" t="s">
        <v>224</v>
      </c>
      <c r="C28652">
        <v>0</v>
      </c>
      <c r="D28652" s="182">
        <v>43831</v>
      </c>
      <c r="F28652">
        <v>342031</v>
      </c>
      <c r="G28652" t="s">
        <v>220</v>
      </c>
      <c r="I28652" t="s">
        <v>379</v>
      </c>
      <c r="J28652">
        <v>74449</v>
      </c>
      <c r="K28652" t="s">
        <v>216</v>
      </c>
      <c r="L28652">
        <v>77.505600000000001</v>
      </c>
      <c r="O28652" t="s">
        <v>217</v>
      </c>
      <c r="S28652" s="182">
        <v>46023</v>
      </c>
      <c r="T28652" s="182">
        <v>46053.999305555553</v>
      </c>
      <c r="U28652" t="s">
        <v>218</v>
      </c>
    </row>
    <row r="28653" spans="1:21" x14ac:dyDescent="0.25">
      <c r="A28653" t="s">
        <v>213</v>
      </c>
      <c r="B28653" t="s">
        <v>224</v>
      </c>
      <c r="C28653">
        <v>0</v>
      </c>
      <c r="D28653" s="182">
        <v>43831</v>
      </c>
      <c r="F28653">
        <v>342031</v>
      </c>
      <c r="G28653" t="s">
        <v>220</v>
      </c>
      <c r="I28653" t="s">
        <v>380</v>
      </c>
      <c r="J28653">
        <v>533633</v>
      </c>
      <c r="K28653" t="s">
        <v>216</v>
      </c>
      <c r="L28653">
        <v>77.505600000000001</v>
      </c>
      <c r="O28653" t="s">
        <v>217</v>
      </c>
      <c r="S28653" s="182">
        <v>46023</v>
      </c>
      <c r="T28653" s="182">
        <v>46053.999305555553</v>
      </c>
      <c r="U28653" t="s">
        <v>218</v>
      </c>
    </row>
    <row r="28654" spans="1:21" x14ac:dyDescent="0.25">
      <c r="A28654" t="s">
        <v>213</v>
      </c>
      <c r="B28654" t="s">
        <v>224</v>
      </c>
      <c r="C28654">
        <v>0</v>
      </c>
      <c r="D28654" s="182">
        <v>43831</v>
      </c>
      <c r="F28654">
        <v>342031</v>
      </c>
      <c r="G28654" t="s">
        <v>220</v>
      </c>
      <c r="I28654" t="s">
        <v>381</v>
      </c>
      <c r="J28654">
        <v>533690</v>
      </c>
      <c r="K28654" t="s">
        <v>216</v>
      </c>
      <c r="L28654">
        <v>77.505600000000001</v>
      </c>
      <c r="O28654" t="s">
        <v>217</v>
      </c>
      <c r="S28654" s="182">
        <v>46023</v>
      </c>
      <c r="T28654" s="182">
        <v>46053.999305555553</v>
      </c>
      <c r="U28654" t="s">
        <v>218</v>
      </c>
    </row>
    <row r="28655" spans="1:21" x14ac:dyDescent="0.25">
      <c r="A28655" t="s">
        <v>213</v>
      </c>
      <c r="B28655" t="s">
        <v>224</v>
      </c>
      <c r="C28655">
        <v>0</v>
      </c>
      <c r="D28655" s="182">
        <v>43831</v>
      </c>
      <c r="F28655">
        <v>342031</v>
      </c>
      <c r="G28655" t="s">
        <v>220</v>
      </c>
      <c r="I28655" t="s">
        <v>382</v>
      </c>
      <c r="J28655">
        <v>533691</v>
      </c>
      <c r="K28655" t="s">
        <v>216</v>
      </c>
      <c r="L28655">
        <v>77.505600000000001</v>
      </c>
      <c r="O28655" t="s">
        <v>217</v>
      </c>
      <c r="S28655" s="182">
        <v>46023</v>
      </c>
      <c r="T28655" s="182">
        <v>46053.999305555553</v>
      </c>
      <c r="U28655" t="s">
        <v>218</v>
      </c>
    </row>
    <row r="28656" spans="1:21" x14ac:dyDescent="0.25">
      <c r="A28656" t="s">
        <v>213</v>
      </c>
      <c r="B28656" t="s">
        <v>224</v>
      </c>
      <c r="C28656">
        <v>0</v>
      </c>
      <c r="D28656" s="182">
        <v>43831</v>
      </c>
      <c r="F28656">
        <v>342031</v>
      </c>
      <c r="G28656" t="s">
        <v>220</v>
      </c>
      <c r="I28656" t="s">
        <v>383</v>
      </c>
      <c r="J28656">
        <v>540945</v>
      </c>
      <c r="K28656" t="s">
        <v>216</v>
      </c>
      <c r="L28656">
        <v>77.505600000000001</v>
      </c>
      <c r="O28656" t="s">
        <v>217</v>
      </c>
      <c r="S28656" s="182">
        <v>46023</v>
      </c>
      <c r="T28656" s="182">
        <v>46053.999305555553</v>
      </c>
      <c r="U28656" t="s">
        <v>218</v>
      </c>
    </row>
    <row r="28657" spans="1:21" x14ac:dyDescent="0.25">
      <c r="A28657" t="s">
        <v>213</v>
      </c>
      <c r="B28657" t="s">
        <v>224</v>
      </c>
      <c r="C28657">
        <v>0</v>
      </c>
      <c r="D28657" s="182">
        <v>43831</v>
      </c>
      <c r="F28657">
        <v>342031</v>
      </c>
      <c r="G28657" t="s">
        <v>220</v>
      </c>
      <c r="I28657" t="s">
        <v>384</v>
      </c>
      <c r="J28657">
        <v>531676</v>
      </c>
      <c r="K28657" t="s">
        <v>216</v>
      </c>
      <c r="L28657">
        <v>77.505600000000001</v>
      </c>
      <c r="O28657" t="s">
        <v>217</v>
      </c>
      <c r="S28657" s="182">
        <v>46023</v>
      </c>
      <c r="T28657" s="182">
        <v>46053.999305555553</v>
      </c>
      <c r="U28657" t="s">
        <v>218</v>
      </c>
    </row>
    <row r="28658" spans="1:21" x14ac:dyDescent="0.25">
      <c r="A28658" t="s">
        <v>213</v>
      </c>
      <c r="B28658" t="s">
        <v>224</v>
      </c>
      <c r="C28658">
        <v>0</v>
      </c>
      <c r="D28658" s="182">
        <v>43831</v>
      </c>
      <c r="F28658">
        <v>342031</v>
      </c>
      <c r="G28658" t="s">
        <v>220</v>
      </c>
      <c r="I28658" t="s">
        <v>385</v>
      </c>
      <c r="J28658">
        <v>541898</v>
      </c>
      <c r="K28658" t="s">
        <v>216</v>
      </c>
      <c r="L28658">
        <v>77.505600000000001</v>
      </c>
      <c r="O28658" t="s">
        <v>217</v>
      </c>
      <c r="S28658" s="182">
        <v>46023</v>
      </c>
      <c r="T28658" s="182">
        <v>46053.999305555553</v>
      </c>
      <c r="U28658" t="s">
        <v>218</v>
      </c>
    </row>
    <row r="28659" spans="1:21" x14ac:dyDescent="0.25">
      <c r="A28659" t="s">
        <v>213</v>
      </c>
      <c r="B28659" t="s">
        <v>224</v>
      </c>
      <c r="C28659">
        <v>0</v>
      </c>
      <c r="D28659" s="182">
        <v>43831</v>
      </c>
      <c r="F28659">
        <v>342031</v>
      </c>
      <c r="G28659" t="s">
        <v>220</v>
      </c>
      <c r="I28659" t="s">
        <v>386</v>
      </c>
      <c r="J28659">
        <v>537733</v>
      </c>
      <c r="K28659" t="s">
        <v>216</v>
      </c>
      <c r="L28659">
        <v>77.505600000000001</v>
      </c>
      <c r="O28659" t="s">
        <v>217</v>
      </c>
      <c r="S28659" s="182">
        <v>46023</v>
      </c>
      <c r="T28659" s="182">
        <v>46053.999305555553</v>
      </c>
      <c r="U28659" t="s">
        <v>218</v>
      </c>
    </row>
    <row r="28660" spans="1:21" x14ac:dyDescent="0.25">
      <c r="A28660" t="s">
        <v>213</v>
      </c>
      <c r="B28660" t="s">
        <v>224</v>
      </c>
      <c r="C28660">
        <v>0</v>
      </c>
      <c r="D28660" s="182">
        <v>43831</v>
      </c>
      <c r="F28660">
        <v>342031</v>
      </c>
      <c r="G28660" t="s">
        <v>220</v>
      </c>
      <c r="I28660" t="s">
        <v>387</v>
      </c>
      <c r="J28660">
        <v>528586</v>
      </c>
      <c r="K28660" t="s">
        <v>216</v>
      </c>
      <c r="L28660">
        <v>77.505600000000001</v>
      </c>
      <c r="O28660" t="s">
        <v>217</v>
      </c>
      <c r="S28660" s="182">
        <v>46023</v>
      </c>
      <c r="T28660" s="182">
        <v>46053.999305555553</v>
      </c>
      <c r="U28660" t="s">
        <v>218</v>
      </c>
    </row>
    <row r="28661" spans="1:21" x14ac:dyDescent="0.25">
      <c r="A28661" t="s">
        <v>213</v>
      </c>
      <c r="B28661" t="s">
        <v>224</v>
      </c>
      <c r="C28661">
        <v>0</v>
      </c>
      <c r="D28661" s="182">
        <v>43831</v>
      </c>
      <c r="F28661">
        <v>342031</v>
      </c>
      <c r="G28661" t="s">
        <v>220</v>
      </c>
      <c r="I28661" t="s">
        <v>388</v>
      </c>
      <c r="J28661">
        <v>540878</v>
      </c>
      <c r="K28661" t="s">
        <v>216</v>
      </c>
      <c r="L28661">
        <v>77.505600000000001</v>
      </c>
      <c r="O28661" t="s">
        <v>217</v>
      </c>
      <c r="S28661" s="182">
        <v>46023</v>
      </c>
      <c r="T28661" s="182">
        <v>46053.999305555553</v>
      </c>
      <c r="U28661" t="s">
        <v>218</v>
      </c>
    </row>
    <row r="28662" spans="1:21" x14ac:dyDescent="0.25">
      <c r="A28662" t="s">
        <v>213</v>
      </c>
      <c r="B28662" t="s">
        <v>224</v>
      </c>
      <c r="C28662">
        <v>0</v>
      </c>
      <c r="D28662" s="182">
        <v>43831</v>
      </c>
      <c r="F28662">
        <v>342031</v>
      </c>
      <c r="G28662" t="s">
        <v>220</v>
      </c>
      <c r="I28662" t="s">
        <v>389</v>
      </c>
      <c r="J28662">
        <v>519636</v>
      </c>
      <c r="K28662" t="s">
        <v>216</v>
      </c>
      <c r="L28662">
        <v>77.505600000000001</v>
      </c>
      <c r="O28662" t="s">
        <v>217</v>
      </c>
      <c r="S28662" s="182">
        <v>46023</v>
      </c>
      <c r="T28662" s="182">
        <v>46053.999305555553</v>
      </c>
      <c r="U28662" t="s">
        <v>218</v>
      </c>
    </row>
    <row r="28663" spans="1:21" x14ac:dyDescent="0.25">
      <c r="A28663" t="s">
        <v>213</v>
      </c>
      <c r="B28663" t="s">
        <v>224</v>
      </c>
      <c r="C28663">
        <v>0</v>
      </c>
      <c r="D28663" s="182">
        <v>43831</v>
      </c>
      <c r="F28663">
        <v>342031</v>
      </c>
      <c r="G28663" t="s">
        <v>220</v>
      </c>
      <c r="I28663" t="s">
        <v>390</v>
      </c>
      <c r="J28663">
        <v>533692</v>
      </c>
      <c r="K28663" t="s">
        <v>216</v>
      </c>
      <c r="L28663">
        <v>77.505600000000001</v>
      </c>
      <c r="O28663" t="s">
        <v>217</v>
      </c>
      <c r="S28663" s="182">
        <v>46023</v>
      </c>
      <c r="T28663" s="182">
        <v>46053.999305555553</v>
      </c>
      <c r="U28663" t="s">
        <v>218</v>
      </c>
    </row>
    <row r="28664" spans="1:21" x14ac:dyDescent="0.25">
      <c r="A28664" t="s">
        <v>213</v>
      </c>
      <c r="B28664" t="s">
        <v>224</v>
      </c>
      <c r="C28664">
        <v>0</v>
      </c>
      <c r="D28664" s="182">
        <v>43831</v>
      </c>
      <c r="F28664">
        <v>342031</v>
      </c>
      <c r="G28664" t="s">
        <v>220</v>
      </c>
      <c r="I28664" t="s">
        <v>391</v>
      </c>
      <c r="J28664">
        <v>386327</v>
      </c>
      <c r="K28664" t="s">
        <v>216</v>
      </c>
      <c r="L28664">
        <v>77.505600000000001</v>
      </c>
      <c r="O28664" t="s">
        <v>217</v>
      </c>
      <c r="S28664" s="182">
        <v>46023</v>
      </c>
      <c r="T28664" s="182">
        <v>46053.999305555553</v>
      </c>
      <c r="U28664" t="s">
        <v>218</v>
      </c>
    </row>
    <row r="28665" spans="1:21" x14ac:dyDescent="0.25">
      <c r="A28665" t="s">
        <v>213</v>
      </c>
      <c r="B28665" t="s">
        <v>224</v>
      </c>
      <c r="C28665">
        <v>0</v>
      </c>
      <c r="D28665" s="182">
        <v>43831</v>
      </c>
      <c r="F28665">
        <v>342031</v>
      </c>
      <c r="G28665" t="s">
        <v>220</v>
      </c>
      <c r="I28665" t="s">
        <v>392</v>
      </c>
      <c r="J28665">
        <v>386328</v>
      </c>
      <c r="K28665" t="s">
        <v>216</v>
      </c>
      <c r="L28665">
        <v>77.505600000000001</v>
      </c>
      <c r="O28665" t="s">
        <v>217</v>
      </c>
      <c r="S28665" s="182">
        <v>46023</v>
      </c>
      <c r="T28665" s="182">
        <v>46053.999305555553</v>
      </c>
      <c r="U28665" t="s">
        <v>218</v>
      </c>
    </row>
    <row r="28666" spans="1:21" x14ac:dyDescent="0.25">
      <c r="A28666" t="s">
        <v>213</v>
      </c>
      <c r="B28666" t="s">
        <v>224</v>
      </c>
      <c r="C28666">
        <v>0</v>
      </c>
      <c r="D28666" s="182">
        <v>43831</v>
      </c>
      <c r="F28666">
        <v>342031</v>
      </c>
      <c r="G28666" t="s">
        <v>220</v>
      </c>
      <c r="I28666" t="s">
        <v>393</v>
      </c>
      <c r="J28666">
        <v>140009</v>
      </c>
      <c r="K28666" t="s">
        <v>216</v>
      </c>
      <c r="L28666">
        <v>77.505600000000001</v>
      </c>
      <c r="O28666" t="s">
        <v>217</v>
      </c>
      <c r="S28666" s="182">
        <v>46023</v>
      </c>
      <c r="T28666" s="182">
        <v>46053.999305555553</v>
      </c>
      <c r="U28666" t="s">
        <v>218</v>
      </c>
    </row>
    <row r="28667" spans="1:21" x14ac:dyDescent="0.25">
      <c r="A28667" t="s">
        <v>213</v>
      </c>
      <c r="B28667" t="s">
        <v>224</v>
      </c>
      <c r="C28667">
        <v>0</v>
      </c>
      <c r="D28667" s="182">
        <v>43831</v>
      </c>
      <c r="F28667">
        <v>342031</v>
      </c>
      <c r="G28667" t="s">
        <v>220</v>
      </c>
      <c r="I28667" t="s">
        <v>394</v>
      </c>
      <c r="J28667">
        <v>394352</v>
      </c>
      <c r="K28667" t="s">
        <v>216</v>
      </c>
      <c r="L28667">
        <v>77.505600000000001</v>
      </c>
      <c r="O28667" t="s">
        <v>217</v>
      </c>
      <c r="S28667" s="182">
        <v>46023</v>
      </c>
      <c r="T28667" s="182">
        <v>46053.999305555553</v>
      </c>
      <c r="U28667" t="s">
        <v>218</v>
      </c>
    </row>
    <row r="28668" spans="1:21" x14ac:dyDescent="0.25">
      <c r="A28668" t="s">
        <v>213</v>
      </c>
      <c r="B28668" t="s">
        <v>224</v>
      </c>
      <c r="C28668">
        <v>0</v>
      </c>
      <c r="D28668" s="182">
        <v>43831</v>
      </c>
      <c r="F28668">
        <v>342031</v>
      </c>
      <c r="G28668" t="s">
        <v>220</v>
      </c>
      <c r="I28668" t="s">
        <v>395</v>
      </c>
      <c r="J28668">
        <v>441537</v>
      </c>
      <c r="K28668" t="s">
        <v>216</v>
      </c>
      <c r="L28668">
        <v>77.505600000000001</v>
      </c>
      <c r="O28668" t="s">
        <v>217</v>
      </c>
      <c r="S28668" s="182">
        <v>46023</v>
      </c>
      <c r="T28668" s="182">
        <v>46053.999305555553</v>
      </c>
      <c r="U28668" t="s">
        <v>218</v>
      </c>
    </row>
    <row r="28669" spans="1:21" x14ac:dyDescent="0.25">
      <c r="A28669" t="s">
        <v>213</v>
      </c>
      <c r="B28669" t="s">
        <v>224</v>
      </c>
      <c r="C28669">
        <v>0</v>
      </c>
      <c r="D28669" s="182">
        <v>43831</v>
      </c>
      <c r="F28669">
        <v>342031</v>
      </c>
      <c r="G28669" t="s">
        <v>220</v>
      </c>
      <c r="I28669" t="s">
        <v>396</v>
      </c>
      <c r="J28669">
        <v>147001</v>
      </c>
      <c r="K28669" t="s">
        <v>216</v>
      </c>
      <c r="L28669">
        <v>77.505600000000001</v>
      </c>
      <c r="O28669" t="s">
        <v>217</v>
      </c>
      <c r="S28669" s="182">
        <v>46023</v>
      </c>
      <c r="T28669" s="182">
        <v>46053.999305555553</v>
      </c>
      <c r="U28669" t="s">
        <v>218</v>
      </c>
    </row>
    <row r="28670" spans="1:21" x14ac:dyDescent="0.25">
      <c r="A28670" t="s">
        <v>213</v>
      </c>
      <c r="B28670" t="s">
        <v>224</v>
      </c>
      <c r="C28670">
        <v>0</v>
      </c>
      <c r="D28670" s="182">
        <v>43831</v>
      </c>
      <c r="F28670">
        <v>342031</v>
      </c>
      <c r="G28670" t="s">
        <v>220</v>
      </c>
      <c r="I28670" t="s">
        <v>397</v>
      </c>
      <c r="J28670">
        <v>107065</v>
      </c>
      <c r="K28670" t="s">
        <v>216</v>
      </c>
      <c r="L28670">
        <v>77.505600000000001</v>
      </c>
      <c r="O28670" t="s">
        <v>217</v>
      </c>
      <c r="S28670" s="182">
        <v>46023</v>
      </c>
      <c r="T28670" s="182">
        <v>46053.999305555553</v>
      </c>
      <c r="U28670" t="s">
        <v>218</v>
      </c>
    </row>
    <row r="28671" spans="1:21" x14ac:dyDescent="0.25">
      <c r="A28671" t="s">
        <v>213</v>
      </c>
      <c r="B28671" t="s">
        <v>224</v>
      </c>
      <c r="C28671">
        <v>0</v>
      </c>
      <c r="D28671" s="182">
        <v>43831</v>
      </c>
      <c r="F28671">
        <v>342031</v>
      </c>
      <c r="G28671" t="s">
        <v>220</v>
      </c>
      <c r="I28671" t="s">
        <v>398</v>
      </c>
      <c r="J28671">
        <v>348235</v>
      </c>
      <c r="K28671" t="s">
        <v>216</v>
      </c>
      <c r="L28671">
        <v>77.505600000000001</v>
      </c>
      <c r="O28671" t="s">
        <v>217</v>
      </c>
      <c r="S28671" s="182">
        <v>46023</v>
      </c>
      <c r="T28671" s="182">
        <v>46053.999305555553</v>
      </c>
      <c r="U28671" t="s">
        <v>218</v>
      </c>
    </row>
    <row r="28672" spans="1:21" x14ac:dyDescent="0.25">
      <c r="A28672" t="s">
        <v>213</v>
      </c>
      <c r="B28672" t="s">
        <v>224</v>
      </c>
      <c r="C28672">
        <v>0</v>
      </c>
      <c r="D28672" s="182">
        <v>43831</v>
      </c>
      <c r="F28672">
        <v>342031</v>
      </c>
      <c r="G28672" t="s">
        <v>220</v>
      </c>
      <c r="I28672" t="s">
        <v>399</v>
      </c>
      <c r="J28672">
        <v>450535</v>
      </c>
      <c r="K28672" t="s">
        <v>216</v>
      </c>
      <c r="L28672">
        <v>77.505600000000001</v>
      </c>
      <c r="O28672" t="s">
        <v>217</v>
      </c>
      <c r="S28672" s="182">
        <v>46023</v>
      </c>
      <c r="T28672" s="182">
        <v>46053.999305555553</v>
      </c>
      <c r="U28672" t="s">
        <v>218</v>
      </c>
    </row>
    <row r="28673" spans="1:21" x14ac:dyDescent="0.25">
      <c r="A28673" t="s">
        <v>213</v>
      </c>
      <c r="B28673" t="s">
        <v>224</v>
      </c>
      <c r="C28673">
        <v>0</v>
      </c>
      <c r="D28673" s="182">
        <v>43831</v>
      </c>
      <c r="F28673">
        <v>342031</v>
      </c>
      <c r="G28673" t="s">
        <v>220</v>
      </c>
      <c r="I28673" t="s">
        <v>400</v>
      </c>
      <c r="J28673">
        <v>450536</v>
      </c>
      <c r="K28673" t="s">
        <v>216</v>
      </c>
      <c r="L28673">
        <v>77.505600000000001</v>
      </c>
      <c r="O28673" t="s">
        <v>217</v>
      </c>
      <c r="S28673" s="182">
        <v>46023</v>
      </c>
      <c r="T28673" s="182">
        <v>46053.999305555553</v>
      </c>
      <c r="U28673" t="s">
        <v>218</v>
      </c>
    </row>
    <row r="28674" spans="1:21" x14ac:dyDescent="0.25">
      <c r="A28674" t="s">
        <v>213</v>
      </c>
      <c r="B28674" t="s">
        <v>224</v>
      </c>
      <c r="C28674">
        <v>0</v>
      </c>
      <c r="D28674" s="182">
        <v>43831</v>
      </c>
      <c r="F28674">
        <v>342031</v>
      </c>
      <c r="G28674" t="s">
        <v>220</v>
      </c>
      <c r="I28674" t="s">
        <v>401</v>
      </c>
      <c r="J28674">
        <v>139018</v>
      </c>
      <c r="K28674" t="s">
        <v>216</v>
      </c>
      <c r="L28674">
        <v>77.505600000000001</v>
      </c>
      <c r="O28674" t="s">
        <v>217</v>
      </c>
      <c r="S28674" s="182">
        <v>46023</v>
      </c>
      <c r="T28674" s="182">
        <v>46053.999305555553</v>
      </c>
      <c r="U28674" t="s">
        <v>218</v>
      </c>
    </row>
    <row r="28675" spans="1:21" x14ac:dyDescent="0.25">
      <c r="A28675" t="s">
        <v>213</v>
      </c>
      <c r="B28675" t="s">
        <v>224</v>
      </c>
      <c r="C28675">
        <v>0</v>
      </c>
      <c r="D28675" s="182">
        <v>43831</v>
      </c>
      <c r="F28675">
        <v>342031</v>
      </c>
      <c r="G28675" t="s">
        <v>220</v>
      </c>
      <c r="I28675" t="s">
        <v>402</v>
      </c>
      <c r="J28675">
        <v>330223</v>
      </c>
      <c r="K28675" t="s">
        <v>216</v>
      </c>
      <c r="L28675">
        <v>77.505600000000001</v>
      </c>
      <c r="O28675" t="s">
        <v>217</v>
      </c>
      <c r="S28675" s="182">
        <v>46023</v>
      </c>
      <c r="T28675" s="182">
        <v>46053.999305555553</v>
      </c>
      <c r="U28675" t="s">
        <v>218</v>
      </c>
    </row>
    <row r="28676" spans="1:21" x14ac:dyDescent="0.25">
      <c r="A28676" t="s">
        <v>213</v>
      </c>
      <c r="B28676" t="s">
        <v>224</v>
      </c>
      <c r="C28676">
        <v>0</v>
      </c>
      <c r="D28676" s="182">
        <v>43831</v>
      </c>
      <c r="F28676">
        <v>342031</v>
      </c>
      <c r="G28676" t="s">
        <v>220</v>
      </c>
      <c r="I28676" t="s">
        <v>403</v>
      </c>
      <c r="J28676">
        <v>386325</v>
      </c>
      <c r="K28676" t="s">
        <v>216</v>
      </c>
      <c r="L28676">
        <v>77.505600000000001</v>
      </c>
      <c r="O28676" t="s">
        <v>217</v>
      </c>
      <c r="S28676" s="182">
        <v>46023</v>
      </c>
      <c r="T28676" s="182">
        <v>46053.999305555553</v>
      </c>
      <c r="U28676" t="s">
        <v>218</v>
      </c>
    </row>
    <row r="28677" spans="1:21" x14ac:dyDescent="0.25">
      <c r="A28677" t="s">
        <v>213</v>
      </c>
      <c r="B28677" t="s">
        <v>224</v>
      </c>
      <c r="C28677">
        <v>0</v>
      </c>
      <c r="D28677" s="182">
        <v>43831</v>
      </c>
      <c r="F28677">
        <v>342031</v>
      </c>
      <c r="G28677" t="s">
        <v>220</v>
      </c>
      <c r="I28677" t="s">
        <v>404</v>
      </c>
      <c r="J28677">
        <v>106011</v>
      </c>
      <c r="K28677" t="s">
        <v>216</v>
      </c>
      <c r="L28677">
        <v>77.505600000000001</v>
      </c>
      <c r="O28677" t="s">
        <v>217</v>
      </c>
      <c r="S28677" s="182">
        <v>46023</v>
      </c>
      <c r="T28677" s="182">
        <v>46053.999305555553</v>
      </c>
      <c r="U28677" t="s">
        <v>218</v>
      </c>
    </row>
    <row r="28678" spans="1:21" x14ac:dyDescent="0.25">
      <c r="A28678" t="s">
        <v>213</v>
      </c>
      <c r="B28678" t="s">
        <v>224</v>
      </c>
      <c r="C28678">
        <v>0</v>
      </c>
      <c r="D28678" s="182">
        <v>43831</v>
      </c>
      <c r="F28678">
        <v>342031</v>
      </c>
      <c r="G28678" t="s">
        <v>220</v>
      </c>
      <c r="I28678" t="s">
        <v>405</v>
      </c>
      <c r="J28678">
        <v>357217</v>
      </c>
      <c r="K28678" t="s">
        <v>216</v>
      </c>
      <c r="L28678">
        <v>77.505600000000001</v>
      </c>
      <c r="O28678" t="s">
        <v>217</v>
      </c>
      <c r="S28678" s="182">
        <v>46023</v>
      </c>
      <c r="T28678" s="182">
        <v>46053.999305555553</v>
      </c>
      <c r="U28678" t="s">
        <v>218</v>
      </c>
    </row>
    <row r="28679" spans="1:21" x14ac:dyDescent="0.25">
      <c r="A28679" t="s">
        <v>213</v>
      </c>
      <c r="B28679" t="s">
        <v>224</v>
      </c>
      <c r="C28679">
        <v>0</v>
      </c>
      <c r="D28679" s="182">
        <v>43831</v>
      </c>
      <c r="F28679">
        <v>342031</v>
      </c>
      <c r="G28679" t="s">
        <v>220</v>
      </c>
      <c r="I28679" t="s">
        <v>406</v>
      </c>
      <c r="J28679">
        <v>386365</v>
      </c>
      <c r="K28679" t="s">
        <v>216</v>
      </c>
      <c r="L28679">
        <v>77.505600000000001</v>
      </c>
      <c r="O28679" t="s">
        <v>217</v>
      </c>
      <c r="S28679" s="182">
        <v>46023</v>
      </c>
      <c r="T28679" s="182">
        <v>46053.999305555553</v>
      </c>
      <c r="U28679" t="s">
        <v>218</v>
      </c>
    </row>
    <row r="28680" spans="1:21" x14ac:dyDescent="0.25">
      <c r="A28680" t="s">
        <v>213</v>
      </c>
      <c r="B28680" t="s">
        <v>224</v>
      </c>
      <c r="C28680">
        <v>0</v>
      </c>
      <c r="D28680" s="182">
        <v>43831</v>
      </c>
      <c r="F28680">
        <v>342031</v>
      </c>
      <c r="G28680" t="s">
        <v>220</v>
      </c>
      <c r="I28680" t="s">
        <v>407</v>
      </c>
      <c r="J28680">
        <v>540944</v>
      </c>
      <c r="K28680" t="s">
        <v>216</v>
      </c>
      <c r="L28680">
        <v>77.505600000000001</v>
      </c>
      <c r="O28680" t="s">
        <v>217</v>
      </c>
      <c r="S28680" s="182">
        <v>46023</v>
      </c>
      <c r="T28680" s="182">
        <v>46053.999305555553</v>
      </c>
      <c r="U28680" t="s">
        <v>218</v>
      </c>
    </row>
    <row r="28681" spans="1:21" x14ac:dyDescent="0.25">
      <c r="A28681" t="s">
        <v>213</v>
      </c>
      <c r="B28681" t="s">
        <v>224</v>
      </c>
      <c r="C28681">
        <v>0</v>
      </c>
      <c r="D28681" s="182">
        <v>43831</v>
      </c>
      <c r="F28681">
        <v>342031</v>
      </c>
      <c r="G28681" t="s">
        <v>220</v>
      </c>
      <c r="I28681" t="s">
        <v>408</v>
      </c>
      <c r="J28681">
        <v>534718</v>
      </c>
      <c r="K28681" t="s">
        <v>216</v>
      </c>
      <c r="L28681">
        <v>77.505600000000001</v>
      </c>
      <c r="O28681" t="s">
        <v>217</v>
      </c>
      <c r="S28681" s="182">
        <v>46023</v>
      </c>
      <c r="T28681" s="182">
        <v>46053.999305555553</v>
      </c>
      <c r="U28681" t="s">
        <v>218</v>
      </c>
    </row>
    <row r="28682" spans="1:21" x14ac:dyDescent="0.25">
      <c r="A28682" t="s">
        <v>213</v>
      </c>
      <c r="B28682" t="s">
        <v>224</v>
      </c>
      <c r="C28682">
        <v>0</v>
      </c>
      <c r="D28682" s="182">
        <v>43831</v>
      </c>
      <c r="F28682">
        <v>342031</v>
      </c>
      <c r="G28682" t="s">
        <v>220</v>
      </c>
      <c r="I28682" t="s">
        <v>409</v>
      </c>
      <c r="J28682">
        <v>533689</v>
      </c>
      <c r="K28682" t="s">
        <v>216</v>
      </c>
      <c r="L28682">
        <v>77.505600000000001</v>
      </c>
      <c r="O28682" t="s">
        <v>217</v>
      </c>
      <c r="S28682" s="182">
        <v>46023</v>
      </c>
      <c r="T28682" s="182">
        <v>46053.999305555553</v>
      </c>
      <c r="U28682" t="s">
        <v>218</v>
      </c>
    </row>
    <row r="28683" spans="1:21" x14ac:dyDescent="0.25">
      <c r="A28683" t="s">
        <v>213</v>
      </c>
      <c r="B28683" t="s">
        <v>224</v>
      </c>
      <c r="C28683">
        <v>0</v>
      </c>
      <c r="D28683" s="182">
        <v>43831</v>
      </c>
      <c r="F28683">
        <v>342031</v>
      </c>
      <c r="G28683" t="s">
        <v>220</v>
      </c>
      <c r="I28683" t="s">
        <v>410</v>
      </c>
      <c r="J28683">
        <v>535726</v>
      </c>
      <c r="K28683" t="s">
        <v>216</v>
      </c>
      <c r="L28683">
        <v>77.505600000000001</v>
      </c>
      <c r="O28683" t="s">
        <v>217</v>
      </c>
      <c r="S28683" s="182">
        <v>46023</v>
      </c>
      <c r="T28683" s="182">
        <v>46053.999305555553</v>
      </c>
      <c r="U28683" t="s">
        <v>218</v>
      </c>
    </row>
    <row r="28684" spans="1:21" x14ac:dyDescent="0.25">
      <c r="A28684" t="s">
        <v>213</v>
      </c>
      <c r="B28684" t="s">
        <v>224</v>
      </c>
      <c r="C28684">
        <v>0</v>
      </c>
      <c r="D28684" s="182">
        <v>43831</v>
      </c>
      <c r="F28684">
        <v>342031</v>
      </c>
      <c r="G28684" t="s">
        <v>220</v>
      </c>
      <c r="I28684" t="s">
        <v>411</v>
      </c>
      <c r="J28684">
        <v>78851</v>
      </c>
      <c r="K28684" t="s">
        <v>216</v>
      </c>
      <c r="L28684">
        <v>77.505600000000001</v>
      </c>
      <c r="O28684" t="s">
        <v>217</v>
      </c>
      <c r="S28684" s="182">
        <v>46023</v>
      </c>
      <c r="T28684" s="182">
        <v>46053.999305555553</v>
      </c>
      <c r="U28684" t="s">
        <v>218</v>
      </c>
    </row>
    <row r="28685" spans="1:21" x14ac:dyDescent="0.25">
      <c r="A28685" t="s">
        <v>213</v>
      </c>
      <c r="B28685" t="s">
        <v>224</v>
      </c>
      <c r="C28685">
        <v>0</v>
      </c>
      <c r="D28685" s="182">
        <v>43831</v>
      </c>
      <c r="F28685">
        <v>342031</v>
      </c>
      <c r="G28685" t="s">
        <v>220</v>
      </c>
      <c r="I28685" t="s">
        <v>412</v>
      </c>
      <c r="J28685">
        <v>78713</v>
      </c>
      <c r="K28685" t="s">
        <v>216</v>
      </c>
      <c r="L28685">
        <v>77.505600000000001</v>
      </c>
      <c r="O28685" t="s">
        <v>217</v>
      </c>
      <c r="S28685" s="182">
        <v>46023</v>
      </c>
      <c r="T28685" s="182">
        <v>46053.999305555553</v>
      </c>
      <c r="U28685" t="s">
        <v>218</v>
      </c>
    </row>
    <row r="28686" spans="1:21" x14ac:dyDescent="0.25">
      <c r="A28686" t="s">
        <v>213</v>
      </c>
      <c r="B28686" t="s">
        <v>224</v>
      </c>
      <c r="C28686">
        <v>0</v>
      </c>
      <c r="D28686" s="182">
        <v>43831</v>
      </c>
      <c r="F28686">
        <v>342031</v>
      </c>
      <c r="G28686" t="s">
        <v>220</v>
      </c>
      <c r="I28686" t="s">
        <v>413</v>
      </c>
      <c r="J28686">
        <v>65956</v>
      </c>
      <c r="K28686" t="s">
        <v>216</v>
      </c>
      <c r="L28686">
        <v>77.505600000000001</v>
      </c>
      <c r="O28686" t="s">
        <v>217</v>
      </c>
      <c r="S28686" s="182">
        <v>46023</v>
      </c>
      <c r="T28686" s="182">
        <v>46053.999305555553</v>
      </c>
      <c r="U28686" t="s">
        <v>218</v>
      </c>
    </row>
    <row r="28687" spans="1:21" x14ac:dyDescent="0.25">
      <c r="A28687" t="s">
        <v>213</v>
      </c>
      <c r="B28687" t="s">
        <v>224</v>
      </c>
      <c r="C28687">
        <v>0</v>
      </c>
      <c r="D28687" s="182">
        <v>43831</v>
      </c>
      <c r="F28687">
        <v>342031</v>
      </c>
      <c r="G28687" t="s">
        <v>220</v>
      </c>
      <c r="I28687" t="s">
        <v>414</v>
      </c>
      <c r="J28687">
        <v>74755</v>
      </c>
      <c r="K28687" t="s">
        <v>216</v>
      </c>
      <c r="L28687">
        <v>77.505600000000001</v>
      </c>
      <c r="O28687" t="s">
        <v>217</v>
      </c>
      <c r="S28687" s="182">
        <v>46023</v>
      </c>
      <c r="T28687" s="182">
        <v>46053.999305555553</v>
      </c>
      <c r="U28687" t="s">
        <v>218</v>
      </c>
    </row>
    <row r="28688" spans="1:21" x14ac:dyDescent="0.25">
      <c r="A28688" t="s">
        <v>213</v>
      </c>
      <c r="B28688" t="s">
        <v>224</v>
      </c>
      <c r="C28688">
        <v>0</v>
      </c>
      <c r="D28688" s="182">
        <v>43831</v>
      </c>
      <c r="F28688">
        <v>342031</v>
      </c>
      <c r="G28688" t="s">
        <v>220</v>
      </c>
      <c r="I28688" t="s">
        <v>415</v>
      </c>
      <c r="J28688">
        <v>66668</v>
      </c>
      <c r="K28688" t="s">
        <v>216</v>
      </c>
      <c r="L28688">
        <v>77.505600000000001</v>
      </c>
      <c r="O28688" t="s">
        <v>217</v>
      </c>
      <c r="S28688" s="182">
        <v>46023</v>
      </c>
      <c r="T28688" s="182">
        <v>46053.999305555553</v>
      </c>
      <c r="U28688" t="s">
        <v>218</v>
      </c>
    </row>
    <row r="28689" spans="1:21" x14ac:dyDescent="0.25">
      <c r="A28689" t="s">
        <v>213</v>
      </c>
      <c r="B28689" t="s">
        <v>224</v>
      </c>
      <c r="C28689">
        <v>0</v>
      </c>
      <c r="D28689" s="182">
        <v>43831</v>
      </c>
      <c r="F28689">
        <v>342031</v>
      </c>
      <c r="G28689" t="s">
        <v>220</v>
      </c>
      <c r="I28689" t="s">
        <v>416</v>
      </c>
      <c r="J28689">
        <v>77355</v>
      </c>
      <c r="K28689" t="s">
        <v>216</v>
      </c>
      <c r="L28689">
        <v>77.505600000000001</v>
      </c>
      <c r="O28689" t="s">
        <v>217</v>
      </c>
      <c r="S28689" s="182">
        <v>46023</v>
      </c>
      <c r="T28689" s="182">
        <v>46053.999305555553</v>
      </c>
      <c r="U28689" t="s">
        <v>218</v>
      </c>
    </row>
    <row r="28690" spans="1:21" x14ac:dyDescent="0.25">
      <c r="A28690" t="s">
        <v>213</v>
      </c>
      <c r="B28690" t="s">
        <v>224</v>
      </c>
      <c r="C28690">
        <v>0</v>
      </c>
      <c r="D28690" s="182">
        <v>43831</v>
      </c>
      <c r="F28690">
        <v>342031</v>
      </c>
      <c r="G28690" t="s">
        <v>220</v>
      </c>
      <c r="I28690" t="s">
        <v>417</v>
      </c>
      <c r="J28690">
        <v>73250</v>
      </c>
      <c r="K28690" t="s">
        <v>216</v>
      </c>
      <c r="L28690">
        <v>77.505600000000001</v>
      </c>
      <c r="O28690" t="s">
        <v>217</v>
      </c>
      <c r="S28690" s="182">
        <v>46023</v>
      </c>
      <c r="T28690" s="182">
        <v>46053.999305555553</v>
      </c>
      <c r="U28690" t="s">
        <v>218</v>
      </c>
    </row>
    <row r="28691" spans="1:21" x14ac:dyDescent="0.25">
      <c r="A28691" t="s">
        <v>213</v>
      </c>
      <c r="B28691" t="s">
        <v>224</v>
      </c>
      <c r="C28691">
        <v>0</v>
      </c>
      <c r="D28691" s="182">
        <v>43831</v>
      </c>
      <c r="F28691">
        <v>342031</v>
      </c>
      <c r="G28691" t="s">
        <v>220</v>
      </c>
      <c r="I28691" t="s">
        <v>418</v>
      </c>
      <c r="J28691">
        <v>73469</v>
      </c>
      <c r="K28691" t="s">
        <v>216</v>
      </c>
      <c r="L28691">
        <v>77.505600000000001</v>
      </c>
      <c r="O28691" t="s">
        <v>217</v>
      </c>
      <c r="S28691" s="182">
        <v>46023</v>
      </c>
      <c r="T28691" s="182">
        <v>46053.999305555553</v>
      </c>
      <c r="U28691" t="s">
        <v>218</v>
      </c>
    </row>
    <row r="28692" spans="1:21" x14ac:dyDescent="0.25">
      <c r="A28692" t="s">
        <v>213</v>
      </c>
      <c r="B28692" t="s">
        <v>224</v>
      </c>
      <c r="C28692">
        <v>0</v>
      </c>
      <c r="D28692" s="182">
        <v>43831</v>
      </c>
      <c r="F28692">
        <v>342031</v>
      </c>
      <c r="G28692" t="s">
        <v>220</v>
      </c>
      <c r="I28692" t="s">
        <v>419</v>
      </c>
      <c r="J28692">
        <v>77912</v>
      </c>
      <c r="K28692" t="s">
        <v>216</v>
      </c>
      <c r="L28692">
        <v>77.505600000000001</v>
      </c>
      <c r="O28692" t="s">
        <v>217</v>
      </c>
      <c r="S28692" s="182">
        <v>46023</v>
      </c>
      <c r="T28692" s="182">
        <v>46053.999305555553</v>
      </c>
      <c r="U28692" t="s">
        <v>218</v>
      </c>
    </row>
    <row r="28693" spans="1:21" x14ac:dyDescent="0.25">
      <c r="A28693" t="s">
        <v>213</v>
      </c>
      <c r="B28693" t="s">
        <v>224</v>
      </c>
      <c r="C28693">
        <v>0</v>
      </c>
      <c r="D28693" s="182">
        <v>43831</v>
      </c>
      <c r="F28693">
        <v>342031</v>
      </c>
      <c r="G28693" t="s">
        <v>220</v>
      </c>
      <c r="I28693" t="s">
        <v>420</v>
      </c>
      <c r="J28693">
        <v>73608</v>
      </c>
      <c r="K28693" t="s">
        <v>216</v>
      </c>
      <c r="L28693">
        <v>77.505600000000001</v>
      </c>
      <c r="O28693" t="s">
        <v>217</v>
      </c>
      <c r="S28693" s="182">
        <v>46023</v>
      </c>
      <c r="T28693" s="182">
        <v>46053.999305555553</v>
      </c>
      <c r="U28693" t="s">
        <v>218</v>
      </c>
    </row>
    <row r="28694" spans="1:21" x14ac:dyDescent="0.25">
      <c r="A28694" t="s">
        <v>213</v>
      </c>
      <c r="B28694" t="s">
        <v>224</v>
      </c>
      <c r="C28694">
        <v>0</v>
      </c>
      <c r="D28694" s="182">
        <v>43831</v>
      </c>
      <c r="F28694">
        <v>342031</v>
      </c>
      <c r="G28694" t="s">
        <v>220</v>
      </c>
      <c r="I28694" t="s">
        <v>421</v>
      </c>
      <c r="J28694">
        <v>76400</v>
      </c>
      <c r="K28694" t="s">
        <v>216</v>
      </c>
      <c r="L28694">
        <v>77.505600000000001</v>
      </c>
      <c r="O28694" t="s">
        <v>217</v>
      </c>
      <c r="S28694" s="182">
        <v>46023</v>
      </c>
      <c r="T28694" s="182">
        <v>46053.999305555553</v>
      </c>
      <c r="U28694" t="s">
        <v>218</v>
      </c>
    </row>
    <row r="28695" spans="1:21" x14ac:dyDescent="0.25">
      <c r="A28695" t="s">
        <v>213</v>
      </c>
      <c r="B28695" t="s">
        <v>224</v>
      </c>
      <c r="C28695">
        <v>0</v>
      </c>
      <c r="D28695" s="182">
        <v>43831</v>
      </c>
      <c r="F28695">
        <v>342031</v>
      </c>
      <c r="G28695" t="s">
        <v>220</v>
      </c>
      <c r="I28695" t="s">
        <v>422</v>
      </c>
      <c r="J28695">
        <v>67602</v>
      </c>
      <c r="K28695" t="s">
        <v>216</v>
      </c>
      <c r="L28695">
        <v>77.505600000000001</v>
      </c>
      <c r="O28695" t="s">
        <v>217</v>
      </c>
      <c r="S28695" s="182">
        <v>46023</v>
      </c>
      <c r="T28695" s="182">
        <v>46053.999305555553</v>
      </c>
      <c r="U28695" t="s">
        <v>218</v>
      </c>
    </row>
    <row r="28696" spans="1:21" x14ac:dyDescent="0.25">
      <c r="A28696" t="s">
        <v>213</v>
      </c>
      <c r="B28696" t="s">
        <v>224</v>
      </c>
      <c r="C28696">
        <v>0</v>
      </c>
      <c r="D28696" s="182">
        <v>43831</v>
      </c>
      <c r="F28696">
        <v>342031</v>
      </c>
      <c r="G28696" t="s">
        <v>220</v>
      </c>
      <c r="I28696" t="s">
        <v>423</v>
      </c>
      <c r="J28696">
        <v>74835</v>
      </c>
      <c r="K28696" t="s">
        <v>216</v>
      </c>
      <c r="L28696">
        <v>77.505600000000001</v>
      </c>
      <c r="O28696" t="s">
        <v>217</v>
      </c>
      <c r="S28696" s="182">
        <v>46023</v>
      </c>
      <c r="T28696" s="182">
        <v>46053.999305555553</v>
      </c>
      <c r="U28696" t="s">
        <v>218</v>
      </c>
    </row>
    <row r="28697" spans="1:21" x14ac:dyDescent="0.25">
      <c r="A28697" t="s">
        <v>213</v>
      </c>
      <c r="B28697" t="s">
        <v>224</v>
      </c>
      <c r="C28697">
        <v>0</v>
      </c>
      <c r="D28697" s="182">
        <v>43831</v>
      </c>
      <c r="F28697">
        <v>342031</v>
      </c>
      <c r="G28697" t="s">
        <v>220</v>
      </c>
      <c r="I28697" t="s">
        <v>424</v>
      </c>
      <c r="J28697">
        <v>75397</v>
      </c>
      <c r="K28697" t="s">
        <v>216</v>
      </c>
      <c r="L28697">
        <v>77.505600000000001</v>
      </c>
      <c r="O28697" t="s">
        <v>217</v>
      </c>
      <c r="S28697" s="182">
        <v>46023</v>
      </c>
      <c r="T28697" s="182">
        <v>46053.999305555553</v>
      </c>
      <c r="U28697" t="s">
        <v>218</v>
      </c>
    </row>
    <row r="28698" spans="1:21" x14ac:dyDescent="0.25">
      <c r="A28698" t="s">
        <v>213</v>
      </c>
      <c r="B28698" t="s">
        <v>224</v>
      </c>
      <c r="C28698">
        <v>0</v>
      </c>
      <c r="D28698" s="182">
        <v>43831</v>
      </c>
      <c r="F28698">
        <v>342031</v>
      </c>
      <c r="G28698" t="s">
        <v>220</v>
      </c>
      <c r="I28698" t="s">
        <v>425</v>
      </c>
      <c r="J28698">
        <v>67763</v>
      </c>
      <c r="K28698" t="s">
        <v>216</v>
      </c>
      <c r="L28698">
        <v>77.505600000000001</v>
      </c>
      <c r="O28698" t="s">
        <v>217</v>
      </c>
      <c r="S28698" s="182">
        <v>46023</v>
      </c>
      <c r="T28698" s="182">
        <v>46053.999305555553</v>
      </c>
      <c r="U28698" t="s">
        <v>218</v>
      </c>
    </row>
    <row r="28699" spans="1:21" x14ac:dyDescent="0.25">
      <c r="A28699" t="s">
        <v>213</v>
      </c>
      <c r="B28699" t="s">
        <v>224</v>
      </c>
      <c r="C28699">
        <v>0</v>
      </c>
      <c r="D28699" s="182">
        <v>43831</v>
      </c>
      <c r="F28699">
        <v>342032</v>
      </c>
      <c r="G28699" t="s">
        <v>230</v>
      </c>
      <c r="I28699" t="s">
        <v>237</v>
      </c>
      <c r="J28699">
        <v>77338</v>
      </c>
      <c r="K28699" t="s">
        <v>216</v>
      </c>
      <c r="L28699">
        <v>75.381600000000006</v>
      </c>
      <c r="O28699" t="s">
        <v>217</v>
      </c>
      <c r="S28699" s="182">
        <v>46023</v>
      </c>
      <c r="T28699" s="182">
        <v>46053.999305555553</v>
      </c>
      <c r="U28699" t="s">
        <v>218</v>
      </c>
    </row>
    <row r="28700" spans="1:21" x14ac:dyDescent="0.25">
      <c r="A28700" t="s">
        <v>213</v>
      </c>
      <c r="B28700" t="s">
        <v>224</v>
      </c>
      <c r="C28700">
        <v>0</v>
      </c>
      <c r="D28700" s="182">
        <v>43831</v>
      </c>
      <c r="F28700">
        <v>342032</v>
      </c>
      <c r="G28700" t="s">
        <v>230</v>
      </c>
      <c r="I28700" t="s">
        <v>236</v>
      </c>
      <c r="J28700">
        <v>36499</v>
      </c>
      <c r="K28700" t="s">
        <v>216</v>
      </c>
      <c r="L28700">
        <v>75.381600000000006</v>
      </c>
      <c r="O28700" t="s">
        <v>217</v>
      </c>
      <c r="S28700" s="182">
        <v>46023</v>
      </c>
      <c r="T28700" s="182">
        <v>46053.999305555553</v>
      </c>
      <c r="U28700" t="s">
        <v>218</v>
      </c>
    </row>
    <row r="28701" spans="1:21" x14ac:dyDescent="0.25">
      <c r="A28701" t="s">
        <v>213</v>
      </c>
      <c r="B28701" t="s">
        <v>224</v>
      </c>
      <c r="C28701">
        <v>0</v>
      </c>
      <c r="D28701" s="182">
        <v>43831</v>
      </c>
      <c r="F28701">
        <v>342032</v>
      </c>
      <c r="G28701" t="s">
        <v>230</v>
      </c>
      <c r="I28701" t="s">
        <v>235</v>
      </c>
      <c r="J28701">
        <v>70093</v>
      </c>
      <c r="K28701" t="s">
        <v>216</v>
      </c>
      <c r="L28701">
        <v>75.381600000000006</v>
      </c>
      <c r="O28701" t="s">
        <v>217</v>
      </c>
      <c r="S28701" s="182">
        <v>46023</v>
      </c>
      <c r="T28701" s="182">
        <v>46053.999305555553</v>
      </c>
      <c r="U28701" t="s">
        <v>218</v>
      </c>
    </row>
    <row r="28702" spans="1:21" x14ac:dyDescent="0.25">
      <c r="A28702" t="s">
        <v>213</v>
      </c>
      <c r="B28702" t="s">
        <v>224</v>
      </c>
      <c r="C28702">
        <v>0</v>
      </c>
      <c r="D28702" s="182">
        <v>43831</v>
      </c>
      <c r="F28702">
        <v>342032</v>
      </c>
      <c r="G28702" t="s">
        <v>230</v>
      </c>
      <c r="I28702" t="s">
        <v>234</v>
      </c>
      <c r="J28702">
        <v>17356</v>
      </c>
      <c r="K28702" t="s">
        <v>216</v>
      </c>
      <c r="L28702">
        <v>75.381600000000006</v>
      </c>
      <c r="O28702" t="s">
        <v>217</v>
      </c>
      <c r="S28702" s="182">
        <v>46023</v>
      </c>
      <c r="T28702" s="182">
        <v>46053.999305555553</v>
      </c>
      <c r="U28702" t="s">
        <v>218</v>
      </c>
    </row>
    <row r="28703" spans="1:21" x14ac:dyDescent="0.25">
      <c r="A28703" t="s">
        <v>213</v>
      </c>
      <c r="B28703" t="s">
        <v>224</v>
      </c>
      <c r="C28703">
        <v>0</v>
      </c>
      <c r="D28703" s="182">
        <v>43831</v>
      </c>
      <c r="F28703">
        <v>342032</v>
      </c>
      <c r="G28703" t="s">
        <v>230</v>
      </c>
      <c r="I28703" t="s">
        <v>233</v>
      </c>
      <c r="J28703">
        <v>17354</v>
      </c>
      <c r="K28703" t="s">
        <v>216</v>
      </c>
      <c r="L28703">
        <v>75.381600000000006</v>
      </c>
      <c r="O28703" t="s">
        <v>217</v>
      </c>
      <c r="S28703" s="182">
        <v>46023</v>
      </c>
      <c r="T28703" s="182">
        <v>46053.999305555553</v>
      </c>
      <c r="U28703" t="s">
        <v>218</v>
      </c>
    </row>
    <row r="28704" spans="1:21" x14ac:dyDescent="0.25">
      <c r="A28704" t="s">
        <v>213</v>
      </c>
      <c r="B28704" t="s">
        <v>224</v>
      </c>
      <c r="C28704">
        <v>0</v>
      </c>
      <c r="D28704" s="182">
        <v>43831</v>
      </c>
      <c r="F28704">
        <v>342032</v>
      </c>
      <c r="G28704" t="s">
        <v>230</v>
      </c>
      <c r="I28704" t="s">
        <v>232</v>
      </c>
      <c r="J28704">
        <v>36519</v>
      </c>
      <c r="K28704" t="s">
        <v>216</v>
      </c>
      <c r="L28704">
        <v>75.381600000000006</v>
      </c>
      <c r="O28704" t="s">
        <v>217</v>
      </c>
      <c r="S28704" s="182">
        <v>46023</v>
      </c>
      <c r="T28704" s="182">
        <v>46053.999305555553</v>
      </c>
      <c r="U28704" t="s">
        <v>218</v>
      </c>
    </row>
    <row r="28705" spans="1:21" x14ac:dyDescent="0.25">
      <c r="A28705" t="s">
        <v>213</v>
      </c>
      <c r="B28705" t="s">
        <v>224</v>
      </c>
      <c r="C28705">
        <v>0</v>
      </c>
      <c r="D28705" s="182">
        <v>43831</v>
      </c>
      <c r="F28705">
        <v>342032</v>
      </c>
      <c r="G28705" t="s">
        <v>230</v>
      </c>
      <c r="I28705" t="s">
        <v>231</v>
      </c>
      <c r="J28705">
        <v>30499</v>
      </c>
      <c r="K28705" t="s">
        <v>216</v>
      </c>
      <c r="L28705">
        <v>75.381600000000006</v>
      </c>
      <c r="O28705" t="s">
        <v>217</v>
      </c>
      <c r="S28705" s="182">
        <v>46023</v>
      </c>
      <c r="T28705" s="182">
        <v>46053.999305555553</v>
      </c>
      <c r="U28705" t="s">
        <v>218</v>
      </c>
    </row>
    <row r="28706" spans="1:21" x14ac:dyDescent="0.25">
      <c r="A28706" t="s">
        <v>213</v>
      </c>
      <c r="B28706" t="s">
        <v>224</v>
      </c>
      <c r="C28706">
        <v>0</v>
      </c>
      <c r="D28706" s="182">
        <v>43831</v>
      </c>
      <c r="F28706">
        <v>342032</v>
      </c>
      <c r="G28706" t="s">
        <v>230</v>
      </c>
      <c r="I28706" t="s">
        <v>238</v>
      </c>
      <c r="J28706">
        <v>77339</v>
      </c>
      <c r="K28706" t="s">
        <v>216</v>
      </c>
      <c r="L28706">
        <v>75.381600000000006</v>
      </c>
      <c r="O28706" t="s">
        <v>217</v>
      </c>
      <c r="S28706" s="182">
        <v>46023</v>
      </c>
      <c r="T28706" s="182">
        <v>46053.999305555553</v>
      </c>
      <c r="U28706" t="s">
        <v>218</v>
      </c>
    </row>
    <row r="28707" spans="1:21" x14ac:dyDescent="0.25">
      <c r="A28707" t="s">
        <v>213</v>
      </c>
      <c r="B28707" t="s">
        <v>224</v>
      </c>
      <c r="C28707">
        <v>0</v>
      </c>
      <c r="D28707" s="182">
        <v>43831</v>
      </c>
      <c r="F28707">
        <v>342032</v>
      </c>
      <c r="G28707" t="s">
        <v>309</v>
      </c>
      <c r="I28707" t="s">
        <v>310</v>
      </c>
      <c r="J28707">
        <v>66964</v>
      </c>
      <c r="K28707" t="s">
        <v>216</v>
      </c>
      <c r="L28707">
        <v>75.381600000000006</v>
      </c>
      <c r="O28707" t="s">
        <v>217</v>
      </c>
      <c r="S28707" s="182">
        <v>46023</v>
      </c>
      <c r="T28707" s="182">
        <v>46053.999305555553</v>
      </c>
      <c r="U28707" t="s">
        <v>218</v>
      </c>
    </row>
    <row r="28708" spans="1:21" x14ac:dyDescent="0.25">
      <c r="A28708" t="s">
        <v>213</v>
      </c>
      <c r="B28708" t="s">
        <v>224</v>
      </c>
      <c r="C28708">
        <v>0</v>
      </c>
      <c r="D28708" s="182">
        <v>43831</v>
      </c>
      <c r="F28708">
        <v>342032</v>
      </c>
      <c r="G28708" t="s">
        <v>309</v>
      </c>
      <c r="I28708" t="s">
        <v>311</v>
      </c>
      <c r="J28708">
        <v>66963</v>
      </c>
      <c r="K28708" t="s">
        <v>216</v>
      </c>
      <c r="L28708">
        <v>75.381600000000006</v>
      </c>
      <c r="O28708" t="s">
        <v>217</v>
      </c>
      <c r="S28708" s="182">
        <v>46023</v>
      </c>
      <c r="T28708" s="182">
        <v>46053.999305555553</v>
      </c>
      <c r="U28708" t="s">
        <v>218</v>
      </c>
    </row>
    <row r="28709" spans="1:21" x14ac:dyDescent="0.25">
      <c r="A28709" t="s">
        <v>213</v>
      </c>
      <c r="B28709" t="s">
        <v>224</v>
      </c>
      <c r="C28709">
        <v>0</v>
      </c>
      <c r="D28709" s="182">
        <v>43831</v>
      </c>
      <c r="F28709">
        <v>342032</v>
      </c>
      <c r="G28709" t="s">
        <v>220</v>
      </c>
      <c r="I28709" t="s">
        <v>264</v>
      </c>
      <c r="J28709">
        <v>69067</v>
      </c>
      <c r="K28709" t="s">
        <v>216</v>
      </c>
      <c r="L28709">
        <v>75.381600000000006</v>
      </c>
      <c r="O28709" t="s">
        <v>217</v>
      </c>
      <c r="S28709" s="182">
        <v>46023</v>
      </c>
      <c r="T28709" s="182">
        <v>46053.999305555553</v>
      </c>
      <c r="U28709" t="s">
        <v>218</v>
      </c>
    </row>
    <row r="28710" spans="1:21" x14ac:dyDescent="0.25">
      <c r="A28710" t="s">
        <v>213</v>
      </c>
      <c r="B28710" t="s">
        <v>224</v>
      </c>
      <c r="C28710">
        <v>0</v>
      </c>
      <c r="D28710" s="182">
        <v>43831</v>
      </c>
      <c r="F28710">
        <v>342032</v>
      </c>
      <c r="G28710" t="s">
        <v>220</v>
      </c>
      <c r="I28710" t="s">
        <v>265</v>
      </c>
      <c r="J28710">
        <v>42079</v>
      </c>
      <c r="K28710" t="s">
        <v>216</v>
      </c>
      <c r="L28710">
        <v>75.381600000000006</v>
      </c>
      <c r="O28710" t="s">
        <v>217</v>
      </c>
      <c r="S28710" s="182">
        <v>46023</v>
      </c>
      <c r="T28710" s="182">
        <v>46053.999305555553</v>
      </c>
      <c r="U28710" t="s">
        <v>218</v>
      </c>
    </row>
    <row r="28711" spans="1:21" x14ac:dyDescent="0.25">
      <c r="A28711" t="s">
        <v>213</v>
      </c>
      <c r="B28711" t="s">
        <v>224</v>
      </c>
      <c r="C28711">
        <v>0</v>
      </c>
      <c r="D28711" s="182">
        <v>43831</v>
      </c>
      <c r="F28711">
        <v>342032</v>
      </c>
      <c r="G28711" t="s">
        <v>220</v>
      </c>
      <c r="I28711" t="s">
        <v>266</v>
      </c>
      <c r="J28711">
        <v>42559</v>
      </c>
      <c r="K28711" t="s">
        <v>216</v>
      </c>
      <c r="L28711">
        <v>75.381600000000006</v>
      </c>
      <c r="O28711" t="s">
        <v>217</v>
      </c>
      <c r="S28711" s="182">
        <v>46023</v>
      </c>
      <c r="T28711" s="182">
        <v>46053.999305555553</v>
      </c>
      <c r="U28711" t="s">
        <v>218</v>
      </c>
    </row>
    <row r="28712" spans="1:21" x14ac:dyDescent="0.25">
      <c r="A28712" t="s">
        <v>213</v>
      </c>
      <c r="B28712" t="s">
        <v>224</v>
      </c>
      <c r="C28712">
        <v>0</v>
      </c>
      <c r="D28712" s="182">
        <v>43831</v>
      </c>
      <c r="F28712">
        <v>342032</v>
      </c>
      <c r="G28712" t="s">
        <v>220</v>
      </c>
      <c r="I28712" t="s">
        <v>267</v>
      </c>
      <c r="J28712">
        <v>42799</v>
      </c>
      <c r="K28712" t="s">
        <v>216</v>
      </c>
      <c r="L28712">
        <v>75.381600000000006</v>
      </c>
      <c r="O28712" t="s">
        <v>217</v>
      </c>
      <c r="S28712" s="182">
        <v>46023</v>
      </c>
      <c r="T28712" s="182">
        <v>46053.999305555553</v>
      </c>
      <c r="U28712" t="s">
        <v>218</v>
      </c>
    </row>
    <row r="28713" spans="1:21" x14ac:dyDescent="0.25">
      <c r="A28713" t="s">
        <v>213</v>
      </c>
      <c r="B28713" t="s">
        <v>224</v>
      </c>
      <c r="C28713">
        <v>0</v>
      </c>
      <c r="D28713" s="182">
        <v>43831</v>
      </c>
      <c r="F28713">
        <v>342032</v>
      </c>
      <c r="G28713" t="s">
        <v>220</v>
      </c>
      <c r="I28713" t="s">
        <v>268</v>
      </c>
      <c r="J28713">
        <v>41196</v>
      </c>
      <c r="K28713" t="s">
        <v>216</v>
      </c>
      <c r="L28713">
        <v>75.381600000000006</v>
      </c>
      <c r="O28713" t="s">
        <v>217</v>
      </c>
      <c r="S28713" s="182">
        <v>46023</v>
      </c>
      <c r="T28713" s="182">
        <v>46053.999305555553</v>
      </c>
      <c r="U28713" t="s">
        <v>218</v>
      </c>
    </row>
    <row r="28714" spans="1:21" x14ac:dyDescent="0.25">
      <c r="A28714" t="s">
        <v>213</v>
      </c>
      <c r="B28714" t="s">
        <v>224</v>
      </c>
      <c r="C28714">
        <v>0</v>
      </c>
      <c r="D28714" s="182">
        <v>43831</v>
      </c>
      <c r="F28714">
        <v>342032</v>
      </c>
      <c r="G28714" t="s">
        <v>220</v>
      </c>
      <c r="I28714" t="s">
        <v>269</v>
      </c>
      <c r="J28714">
        <v>41204</v>
      </c>
      <c r="K28714" t="s">
        <v>216</v>
      </c>
      <c r="L28714">
        <v>75.381600000000006</v>
      </c>
      <c r="O28714" t="s">
        <v>217</v>
      </c>
      <c r="S28714" s="182">
        <v>46023</v>
      </c>
      <c r="T28714" s="182">
        <v>46053.999305555553</v>
      </c>
      <c r="U28714" t="s">
        <v>218</v>
      </c>
    </row>
    <row r="28715" spans="1:21" x14ac:dyDescent="0.25">
      <c r="A28715" t="s">
        <v>213</v>
      </c>
      <c r="B28715" t="s">
        <v>224</v>
      </c>
      <c r="C28715">
        <v>0</v>
      </c>
      <c r="D28715" s="182">
        <v>43831</v>
      </c>
      <c r="F28715">
        <v>342032</v>
      </c>
      <c r="G28715" t="s">
        <v>220</v>
      </c>
      <c r="I28715" t="s">
        <v>270</v>
      </c>
      <c r="J28715">
        <v>41211</v>
      </c>
      <c r="K28715" t="s">
        <v>216</v>
      </c>
      <c r="L28715">
        <v>75.381600000000006</v>
      </c>
      <c r="O28715" t="s">
        <v>217</v>
      </c>
      <c r="S28715" s="182">
        <v>46023</v>
      </c>
      <c r="T28715" s="182">
        <v>46053.999305555553</v>
      </c>
      <c r="U28715" t="s">
        <v>218</v>
      </c>
    </row>
    <row r="28716" spans="1:21" x14ac:dyDescent="0.25">
      <c r="A28716" t="s">
        <v>213</v>
      </c>
      <c r="B28716" t="s">
        <v>224</v>
      </c>
      <c r="C28716">
        <v>0</v>
      </c>
      <c r="D28716" s="182">
        <v>43831</v>
      </c>
      <c r="F28716">
        <v>342032</v>
      </c>
      <c r="G28716" t="s">
        <v>220</v>
      </c>
      <c r="I28716" t="s">
        <v>271</v>
      </c>
      <c r="J28716">
        <v>41217</v>
      </c>
      <c r="K28716" t="s">
        <v>216</v>
      </c>
      <c r="L28716">
        <v>75.381600000000006</v>
      </c>
      <c r="O28716" t="s">
        <v>217</v>
      </c>
      <c r="S28716" s="182">
        <v>46023</v>
      </c>
      <c r="T28716" s="182">
        <v>46053.999305555553</v>
      </c>
      <c r="U28716" t="s">
        <v>218</v>
      </c>
    </row>
    <row r="28717" spans="1:21" x14ac:dyDescent="0.25">
      <c r="A28717" t="s">
        <v>213</v>
      </c>
      <c r="B28717" t="s">
        <v>224</v>
      </c>
      <c r="C28717">
        <v>0</v>
      </c>
      <c r="D28717" s="182">
        <v>43831</v>
      </c>
      <c r="F28717">
        <v>342032</v>
      </c>
      <c r="G28717" t="s">
        <v>220</v>
      </c>
      <c r="I28717" t="s">
        <v>272</v>
      </c>
      <c r="J28717">
        <v>41219</v>
      </c>
      <c r="K28717" t="s">
        <v>216</v>
      </c>
      <c r="L28717">
        <v>75.381600000000006</v>
      </c>
      <c r="O28717" t="s">
        <v>217</v>
      </c>
      <c r="S28717" s="182">
        <v>46023</v>
      </c>
      <c r="T28717" s="182">
        <v>46053.999305555553</v>
      </c>
      <c r="U28717" t="s">
        <v>218</v>
      </c>
    </row>
    <row r="28718" spans="1:21" x14ac:dyDescent="0.25">
      <c r="A28718" t="s">
        <v>213</v>
      </c>
      <c r="B28718" t="s">
        <v>224</v>
      </c>
      <c r="C28718">
        <v>0</v>
      </c>
      <c r="D28718" s="182">
        <v>43831</v>
      </c>
      <c r="F28718">
        <v>342032</v>
      </c>
      <c r="G28718" t="s">
        <v>220</v>
      </c>
      <c r="I28718" t="s">
        <v>273</v>
      </c>
      <c r="J28718">
        <v>41222</v>
      </c>
      <c r="K28718" t="s">
        <v>216</v>
      </c>
      <c r="L28718">
        <v>75.381600000000006</v>
      </c>
      <c r="O28718" t="s">
        <v>217</v>
      </c>
      <c r="S28718" s="182">
        <v>46023</v>
      </c>
      <c r="T28718" s="182">
        <v>46053.999305555553</v>
      </c>
      <c r="U28718" t="s">
        <v>218</v>
      </c>
    </row>
    <row r="28719" spans="1:21" x14ac:dyDescent="0.25">
      <c r="A28719" t="s">
        <v>213</v>
      </c>
      <c r="B28719" t="s">
        <v>224</v>
      </c>
      <c r="C28719">
        <v>0</v>
      </c>
      <c r="D28719" s="182">
        <v>43831</v>
      </c>
      <c r="F28719">
        <v>342032</v>
      </c>
      <c r="G28719" t="s">
        <v>220</v>
      </c>
      <c r="I28719" t="s">
        <v>274</v>
      </c>
      <c r="J28719">
        <v>41224</v>
      </c>
      <c r="K28719" t="s">
        <v>216</v>
      </c>
      <c r="L28719">
        <v>75.381600000000006</v>
      </c>
      <c r="O28719" t="s">
        <v>217</v>
      </c>
      <c r="S28719" s="182">
        <v>46023</v>
      </c>
      <c r="T28719" s="182">
        <v>46053.999305555553</v>
      </c>
      <c r="U28719" t="s">
        <v>218</v>
      </c>
    </row>
    <row r="28720" spans="1:21" x14ac:dyDescent="0.25">
      <c r="A28720" t="s">
        <v>213</v>
      </c>
      <c r="B28720" t="s">
        <v>224</v>
      </c>
      <c r="C28720">
        <v>0</v>
      </c>
      <c r="D28720" s="182">
        <v>43831</v>
      </c>
      <c r="F28720">
        <v>342032</v>
      </c>
      <c r="G28720" t="s">
        <v>220</v>
      </c>
      <c r="I28720" t="s">
        <v>275</v>
      </c>
      <c r="J28720">
        <v>70271</v>
      </c>
      <c r="K28720" t="s">
        <v>216</v>
      </c>
      <c r="L28720">
        <v>75.381600000000006</v>
      </c>
      <c r="O28720" t="s">
        <v>217</v>
      </c>
      <c r="S28720" s="182">
        <v>46023</v>
      </c>
      <c r="T28720" s="182">
        <v>46053.999305555553</v>
      </c>
      <c r="U28720" t="s">
        <v>218</v>
      </c>
    </row>
    <row r="28721" spans="1:21" x14ac:dyDescent="0.25">
      <c r="A28721" t="s">
        <v>213</v>
      </c>
      <c r="B28721" t="s">
        <v>224</v>
      </c>
      <c r="C28721">
        <v>0</v>
      </c>
      <c r="D28721" s="182">
        <v>43831</v>
      </c>
      <c r="F28721">
        <v>342032</v>
      </c>
      <c r="G28721" t="s">
        <v>220</v>
      </c>
      <c r="I28721" t="s">
        <v>276</v>
      </c>
      <c r="J28721">
        <v>42099</v>
      </c>
      <c r="K28721" t="s">
        <v>216</v>
      </c>
      <c r="L28721">
        <v>75.381600000000006</v>
      </c>
      <c r="O28721" t="s">
        <v>217</v>
      </c>
      <c r="S28721" s="182">
        <v>46023</v>
      </c>
      <c r="T28721" s="182">
        <v>46053.999305555553</v>
      </c>
      <c r="U28721" t="s">
        <v>218</v>
      </c>
    </row>
    <row r="28722" spans="1:21" x14ac:dyDescent="0.25">
      <c r="A28722" t="s">
        <v>213</v>
      </c>
      <c r="B28722" t="s">
        <v>224</v>
      </c>
      <c r="C28722">
        <v>0</v>
      </c>
      <c r="D28722" s="182">
        <v>43831</v>
      </c>
      <c r="F28722">
        <v>342032</v>
      </c>
      <c r="G28722" t="s">
        <v>220</v>
      </c>
      <c r="I28722" t="s">
        <v>277</v>
      </c>
      <c r="J28722">
        <v>70249</v>
      </c>
      <c r="K28722" t="s">
        <v>216</v>
      </c>
      <c r="L28722">
        <v>75.381600000000006</v>
      </c>
      <c r="O28722" t="s">
        <v>217</v>
      </c>
      <c r="S28722" s="182">
        <v>46023</v>
      </c>
      <c r="T28722" s="182">
        <v>46053.999305555553</v>
      </c>
      <c r="U28722" t="s">
        <v>218</v>
      </c>
    </row>
    <row r="28723" spans="1:21" x14ac:dyDescent="0.25">
      <c r="A28723" t="s">
        <v>213</v>
      </c>
      <c r="B28723" t="s">
        <v>224</v>
      </c>
      <c r="C28723">
        <v>0</v>
      </c>
      <c r="D28723" s="182">
        <v>43831</v>
      </c>
      <c r="F28723">
        <v>342032</v>
      </c>
      <c r="G28723" t="s">
        <v>220</v>
      </c>
      <c r="I28723" t="s">
        <v>278</v>
      </c>
      <c r="J28723">
        <v>43439</v>
      </c>
      <c r="K28723" t="s">
        <v>216</v>
      </c>
      <c r="L28723">
        <v>75.381600000000006</v>
      </c>
      <c r="O28723" t="s">
        <v>217</v>
      </c>
      <c r="S28723" s="182">
        <v>46023</v>
      </c>
      <c r="T28723" s="182">
        <v>46053.999305555553</v>
      </c>
      <c r="U28723" t="s">
        <v>218</v>
      </c>
    </row>
    <row r="28724" spans="1:21" x14ac:dyDescent="0.25">
      <c r="A28724" t="s">
        <v>213</v>
      </c>
      <c r="B28724" t="s">
        <v>224</v>
      </c>
      <c r="C28724">
        <v>0</v>
      </c>
      <c r="D28724" s="182">
        <v>43831</v>
      </c>
      <c r="F28724">
        <v>342032</v>
      </c>
      <c r="G28724" t="s">
        <v>220</v>
      </c>
      <c r="I28724" t="s">
        <v>279</v>
      </c>
      <c r="J28724">
        <v>42719</v>
      </c>
      <c r="K28724" t="s">
        <v>216</v>
      </c>
      <c r="L28724">
        <v>75.381600000000006</v>
      </c>
      <c r="O28724" t="s">
        <v>217</v>
      </c>
      <c r="S28724" s="182">
        <v>46023</v>
      </c>
      <c r="T28724" s="182">
        <v>46053.999305555553</v>
      </c>
      <c r="U28724" t="s">
        <v>218</v>
      </c>
    </row>
    <row r="28725" spans="1:21" x14ac:dyDescent="0.25">
      <c r="A28725" t="s">
        <v>213</v>
      </c>
      <c r="B28725" t="s">
        <v>224</v>
      </c>
      <c r="C28725">
        <v>0</v>
      </c>
      <c r="D28725" s="182">
        <v>43831</v>
      </c>
      <c r="F28725">
        <v>342032</v>
      </c>
      <c r="G28725" t="s">
        <v>220</v>
      </c>
      <c r="I28725" t="s">
        <v>280</v>
      </c>
      <c r="J28725">
        <v>43539</v>
      </c>
      <c r="K28725" t="s">
        <v>216</v>
      </c>
      <c r="L28725">
        <v>75.381600000000006</v>
      </c>
      <c r="O28725" t="s">
        <v>217</v>
      </c>
      <c r="S28725" s="182">
        <v>46023</v>
      </c>
      <c r="T28725" s="182">
        <v>46053.999305555553</v>
      </c>
      <c r="U28725" t="s">
        <v>218</v>
      </c>
    </row>
    <row r="28726" spans="1:21" x14ac:dyDescent="0.25">
      <c r="A28726" t="s">
        <v>213</v>
      </c>
      <c r="B28726" t="s">
        <v>224</v>
      </c>
      <c r="C28726">
        <v>0</v>
      </c>
      <c r="D28726" s="182">
        <v>43831</v>
      </c>
      <c r="F28726">
        <v>342032</v>
      </c>
      <c r="G28726" t="s">
        <v>220</v>
      </c>
      <c r="I28726" t="s">
        <v>281</v>
      </c>
      <c r="J28726">
        <v>65132</v>
      </c>
      <c r="K28726" t="s">
        <v>216</v>
      </c>
      <c r="L28726">
        <v>75.381600000000006</v>
      </c>
      <c r="O28726" t="s">
        <v>217</v>
      </c>
      <c r="S28726" s="182">
        <v>46023</v>
      </c>
      <c r="T28726" s="182">
        <v>46053.999305555553</v>
      </c>
      <c r="U28726" t="s">
        <v>218</v>
      </c>
    </row>
    <row r="28727" spans="1:21" x14ac:dyDescent="0.25">
      <c r="A28727" t="s">
        <v>213</v>
      </c>
      <c r="B28727" t="s">
        <v>224</v>
      </c>
      <c r="C28727">
        <v>0</v>
      </c>
      <c r="D28727" s="182">
        <v>43831</v>
      </c>
      <c r="F28727">
        <v>342032</v>
      </c>
      <c r="G28727" t="s">
        <v>220</v>
      </c>
      <c r="I28727" t="s">
        <v>282</v>
      </c>
      <c r="J28727">
        <v>42839</v>
      </c>
      <c r="K28727" t="s">
        <v>216</v>
      </c>
      <c r="L28727">
        <v>75.381600000000006</v>
      </c>
      <c r="O28727" t="s">
        <v>217</v>
      </c>
      <c r="S28727" s="182">
        <v>46023</v>
      </c>
      <c r="T28727" s="182">
        <v>46053.999305555553</v>
      </c>
      <c r="U28727" t="s">
        <v>218</v>
      </c>
    </row>
    <row r="28728" spans="1:21" x14ac:dyDescent="0.25">
      <c r="A28728" t="s">
        <v>213</v>
      </c>
      <c r="B28728" t="s">
        <v>224</v>
      </c>
      <c r="C28728">
        <v>0</v>
      </c>
      <c r="D28728" s="182">
        <v>43831</v>
      </c>
      <c r="F28728">
        <v>342032</v>
      </c>
      <c r="G28728" t="s">
        <v>220</v>
      </c>
      <c r="I28728" t="s">
        <v>248</v>
      </c>
      <c r="J28728">
        <v>71988</v>
      </c>
      <c r="K28728" t="s">
        <v>216</v>
      </c>
      <c r="L28728">
        <v>75.381600000000006</v>
      </c>
      <c r="O28728" t="s">
        <v>217</v>
      </c>
      <c r="S28728" s="182">
        <v>46023</v>
      </c>
      <c r="T28728" s="182">
        <v>46053.999305555553</v>
      </c>
      <c r="U28728" t="s">
        <v>218</v>
      </c>
    </row>
    <row r="28729" spans="1:21" x14ac:dyDescent="0.25">
      <c r="A28729" t="s">
        <v>213</v>
      </c>
      <c r="B28729" t="s">
        <v>224</v>
      </c>
      <c r="C28729">
        <v>0</v>
      </c>
      <c r="D28729" s="182">
        <v>43831</v>
      </c>
      <c r="F28729">
        <v>342032</v>
      </c>
      <c r="G28729" t="s">
        <v>220</v>
      </c>
      <c r="I28729" t="s">
        <v>249</v>
      </c>
      <c r="J28729">
        <v>41599</v>
      </c>
      <c r="K28729" t="s">
        <v>216</v>
      </c>
      <c r="L28729">
        <v>75.381600000000006</v>
      </c>
      <c r="O28729" t="s">
        <v>217</v>
      </c>
      <c r="S28729" s="182">
        <v>46023</v>
      </c>
      <c r="T28729" s="182">
        <v>46053.999305555553</v>
      </c>
      <c r="U28729" t="s">
        <v>218</v>
      </c>
    </row>
    <row r="28730" spans="1:21" x14ac:dyDescent="0.25">
      <c r="A28730" t="s">
        <v>213</v>
      </c>
      <c r="B28730" t="s">
        <v>224</v>
      </c>
      <c r="C28730">
        <v>0</v>
      </c>
      <c r="D28730" s="182">
        <v>43831</v>
      </c>
      <c r="F28730">
        <v>342032</v>
      </c>
      <c r="G28730" t="s">
        <v>220</v>
      </c>
      <c r="I28730" t="s">
        <v>250</v>
      </c>
      <c r="J28730">
        <v>41639</v>
      </c>
      <c r="K28730" t="s">
        <v>216</v>
      </c>
      <c r="L28730">
        <v>75.381600000000006</v>
      </c>
      <c r="O28730" t="s">
        <v>217</v>
      </c>
      <c r="S28730" s="182">
        <v>46023</v>
      </c>
      <c r="T28730" s="182">
        <v>46053.999305555553</v>
      </c>
      <c r="U28730" t="s">
        <v>218</v>
      </c>
    </row>
    <row r="28731" spans="1:21" x14ac:dyDescent="0.25">
      <c r="A28731" t="s">
        <v>213</v>
      </c>
      <c r="B28731" t="s">
        <v>224</v>
      </c>
      <c r="C28731">
        <v>0</v>
      </c>
      <c r="D28731" s="182">
        <v>43831</v>
      </c>
      <c r="F28731">
        <v>342032</v>
      </c>
      <c r="G28731" t="s">
        <v>220</v>
      </c>
      <c r="I28731" t="s">
        <v>251</v>
      </c>
      <c r="J28731">
        <v>42019</v>
      </c>
      <c r="K28731" t="s">
        <v>216</v>
      </c>
      <c r="L28731">
        <v>75.381600000000006</v>
      </c>
      <c r="O28731" t="s">
        <v>217</v>
      </c>
      <c r="S28731" s="182">
        <v>46023</v>
      </c>
      <c r="T28731" s="182">
        <v>46053.999305555553</v>
      </c>
      <c r="U28731" t="s">
        <v>218</v>
      </c>
    </row>
    <row r="28732" spans="1:21" x14ac:dyDescent="0.25">
      <c r="A28732" t="s">
        <v>213</v>
      </c>
      <c r="B28732" t="s">
        <v>224</v>
      </c>
      <c r="C28732">
        <v>0</v>
      </c>
      <c r="D28732" s="182">
        <v>43831</v>
      </c>
      <c r="F28732">
        <v>342032</v>
      </c>
      <c r="G28732" t="s">
        <v>220</v>
      </c>
      <c r="I28732" t="s">
        <v>252</v>
      </c>
      <c r="J28732">
        <v>43559</v>
      </c>
      <c r="K28732" t="s">
        <v>216</v>
      </c>
      <c r="L28732">
        <v>75.381600000000006</v>
      </c>
      <c r="O28732" t="s">
        <v>217</v>
      </c>
      <c r="S28732" s="182">
        <v>46023</v>
      </c>
      <c r="T28732" s="182">
        <v>46053.999305555553</v>
      </c>
      <c r="U28732" t="s">
        <v>218</v>
      </c>
    </row>
    <row r="28733" spans="1:21" x14ac:dyDescent="0.25">
      <c r="A28733" t="s">
        <v>213</v>
      </c>
      <c r="B28733" t="s">
        <v>224</v>
      </c>
      <c r="C28733">
        <v>0</v>
      </c>
      <c r="D28733" s="182">
        <v>43831</v>
      </c>
      <c r="F28733">
        <v>342032</v>
      </c>
      <c r="G28733" t="s">
        <v>220</v>
      </c>
      <c r="I28733" t="s">
        <v>253</v>
      </c>
      <c r="J28733">
        <v>42239</v>
      </c>
      <c r="K28733" t="s">
        <v>216</v>
      </c>
      <c r="L28733">
        <v>75.381600000000006</v>
      </c>
      <c r="O28733" t="s">
        <v>217</v>
      </c>
      <c r="S28733" s="182">
        <v>46023</v>
      </c>
      <c r="T28733" s="182">
        <v>46053.999305555553</v>
      </c>
      <c r="U28733" t="s">
        <v>218</v>
      </c>
    </row>
    <row r="28734" spans="1:21" x14ac:dyDescent="0.25">
      <c r="A28734" t="s">
        <v>213</v>
      </c>
      <c r="B28734" t="s">
        <v>224</v>
      </c>
      <c r="C28734">
        <v>0</v>
      </c>
      <c r="D28734" s="182">
        <v>43831</v>
      </c>
      <c r="F28734">
        <v>342032</v>
      </c>
      <c r="G28734" t="s">
        <v>220</v>
      </c>
      <c r="I28734" t="s">
        <v>254</v>
      </c>
      <c r="J28734">
        <v>42519</v>
      </c>
      <c r="K28734" t="s">
        <v>216</v>
      </c>
      <c r="L28734">
        <v>75.381600000000006</v>
      </c>
      <c r="O28734" t="s">
        <v>217</v>
      </c>
      <c r="S28734" s="182">
        <v>46023</v>
      </c>
      <c r="T28734" s="182">
        <v>46053.999305555553</v>
      </c>
      <c r="U28734" t="s">
        <v>218</v>
      </c>
    </row>
    <row r="28735" spans="1:21" x14ac:dyDescent="0.25">
      <c r="A28735" t="s">
        <v>213</v>
      </c>
      <c r="B28735" t="s">
        <v>224</v>
      </c>
      <c r="C28735">
        <v>0</v>
      </c>
      <c r="D28735" s="182">
        <v>43831</v>
      </c>
      <c r="F28735">
        <v>342032</v>
      </c>
      <c r="G28735" t="s">
        <v>220</v>
      </c>
      <c r="I28735" t="s">
        <v>255</v>
      </c>
      <c r="J28735">
        <v>42639</v>
      </c>
      <c r="K28735" t="s">
        <v>216</v>
      </c>
      <c r="L28735">
        <v>75.381600000000006</v>
      </c>
      <c r="O28735" t="s">
        <v>217</v>
      </c>
      <c r="S28735" s="182">
        <v>46023</v>
      </c>
      <c r="T28735" s="182">
        <v>46053.999305555553</v>
      </c>
      <c r="U28735" t="s">
        <v>218</v>
      </c>
    </row>
    <row r="28736" spans="1:21" x14ac:dyDescent="0.25">
      <c r="A28736" t="s">
        <v>213</v>
      </c>
      <c r="B28736" t="s">
        <v>224</v>
      </c>
      <c r="C28736">
        <v>0</v>
      </c>
      <c r="D28736" s="182">
        <v>43831</v>
      </c>
      <c r="F28736">
        <v>342032</v>
      </c>
      <c r="G28736" t="s">
        <v>220</v>
      </c>
      <c r="I28736" t="s">
        <v>256</v>
      </c>
      <c r="J28736">
        <v>43519</v>
      </c>
      <c r="K28736" t="s">
        <v>216</v>
      </c>
      <c r="L28736">
        <v>75.381600000000006</v>
      </c>
      <c r="O28736" t="s">
        <v>217</v>
      </c>
      <c r="S28736" s="182">
        <v>46023</v>
      </c>
      <c r="T28736" s="182">
        <v>46053.999305555553</v>
      </c>
      <c r="U28736" t="s">
        <v>218</v>
      </c>
    </row>
    <row r="28737" spans="1:21" x14ac:dyDescent="0.25">
      <c r="A28737" t="s">
        <v>213</v>
      </c>
      <c r="B28737" t="s">
        <v>224</v>
      </c>
      <c r="C28737">
        <v>0</v>
      </c>
      <c r="D28737" s="182">
        <v>43831</v>
      </c>
      <c r="F28737">
        <v>342032</v>
      </c>
      <c r="G28737" t="s">
        <v>220</v>
      </c>
      <c r="I28737" t="s">
        <v>257</v>
      </c>
      <c r="J28737">
        <v>43639</v>
      </c>
      <c r="K28737" t="s">
        <v>216</v>
      </c>
      <c r="L28737">
        <v>75.381600000000006</v>
      </c>
      <c r="O28737" t="s">
        <v>217</v>
      </c>
      <c r="S28737" s="182">
        <v>46023</v>
      </c>
      <c r="T28737" s="182">
        <v>46053.999305555553</v>
      </c>
      <c r="U28737" t="s">
        <v>218</v>
      </c>
    </row>
    <row r="28738" spans="1:21" x14ac:dyDescent="0.25">
      <c r="A28738" t="s">
        <v>213</v>
      </c>
      <c r="B28738" t="s">
        <v>224</v>
      </c>
      <c r="C28738">
        <v>0</v>
      </c>
      <c r="D28738" s="182">
        <v>43831</v>
      </c>
      <c r="F28738">
        <v>342032</v>
      </c>
      <c r="G28738" t="s">
        <v>220</v>
      </c>
      <c r="I28738" t="s">
        <v>258</v>
      </c>
      <c r="J28738">
        <v>43839</v>
      </c>
      <c r="K28738" t="s">
        <v>216</v>
      </c>
      <c r="L28738">
        <v>75.381600000000006</v>
      </c>
      <c r="O28738" t="s">
        <v>217</v>
      </c>
      <c r="S28738" s="182">
        <v>46023</v>
      </c>
      <c r="T28738" s="182">
        <v>46053.999305555553</v>
      </c>
      <c r="U28738" t="s">
        <v>218</v>
      </c>
    </row>
    <row r="28739" spans="1:21" x14ac:dyDescent="0.25">
      <c r="A28739" t="s">
        <v>213</v>
      </c>
      <c r="B28739" t="s">
        <v>224</v>
      </c>
      <c r="C28739">
        <v>0</v>
      </c>
      <c r="D28739" s="182">
        <v>43831</v>
      </c>
      <c r="F28739">
        <v>342032</v>
      </c>
      <c r="G28739" t="s">
        <v>220</v>
      </c>
      <c r="I28739" t="s">
        <v>259</v>
      </c>
      <c r="J28739">
        <v>64150</v>
      </c>
      <c r="K28739" t="s">
        <v>216</v>
      </c>
      <c r="L28739">
        <v>75.381600000000006</v>
      </c>
      <c r="O28739" t="s">
        <v>217</v>
      </c>
      <c r="S28739" s="182">
        <v>46023</v>
      </c>
      <c r="T28739" s="182">
        <v>46053.999305555553</v>
      </c>
      <c r="U28739" t="s">
        <v>218</v>
      </c>
    </row>
    <row r="28740" spans="1:21" x14ac:dyDescent="0.25">
      <c r="A28740" t="s">
        <v>213</v>
      </c>
      <c r="B28740" t="s">
        <v>224</v>
      </c>
      <c r="C28740">
        <v>0</v>
      </c>
      <c r="D28740" s="182">
        <v>43831</v>
      </c>
      <c r="F28740">
        <v>342032</v>
      </c>
      <c r="G28740" t="s">
        <v>220</v>
      </c>
      <c r="I28740" t="s">
        <v>260</v>
      </c>
      <c r="J28740">
        <v>41779</v>
      </c>
      <c r="K28740" t="s">
        <v>216</v>
      </c>
      <c r="L28740">
        <v>75.381600000000006</v>
      </c>
      <c r="O28740" t="s">
        <v>217</v>
      </c>
      <c r="S28740" s="182">
        <v>46023</v>
      </c>
      <c r="T28740" s="182">
        <v>46053.999305555553</v>
      </c>
      <c r="U28740" t="s">
        <v>218</v>
      </c>
    </row>
    <row r="28741" spans="1:21" x14ac:dyDescent="0.25">
      <c r="A28741" t="s">
        <v>213</v>
      </c>
      <c r="B28741" t="s">
        <v>224</v>
      </c>
      <c r="C28741">
        <v>0</v>
      </c>
      <c r="D28741" s="182">
        <v>43831</v>
      </c>
      <c r="F28741">
        <v>342032</v>
      </c>
      <c r="G28741" t="s">
        <v>220</v>
      </c>
      <c r="I28741" t="s">
        <v>261</v>
      </c>
      <c r="J28741">
        <v>74687</v>
      </c>
      <c r="K28741" t="s">
        <v>216</v>
      </c>
      <c r="L28741">
        <v>75.381600000000006</v>
      </c>
      <c r="O28741" t="s">
        <v>217</v>
      </c>
      <c r="S28741" s="182">
        <v>46023</v>
      </c>
      <c r="T28741" s="182">
        <v>46053.999305555553</v>
      </c>
      <c r="U28741" t="s">
        <v>218</v>
      </c>
    </row>
    <row r="28742" spans="1:21" x14ac:dyDescent="0.25">
      <c r="A28742" t="s">
        <v>213</v>
      </c>
      <c r="B28742" t="s">
        <v>224</v>
      </c>
      <c r="C28742">
        <v>0</v>
      </c>
      <c r="D28742" s="182">
        <v>43831</v>
      </c>
      <c r="F28742">
        <v>342032</v>
      </c>
      <c r="G28742" t="s">
        <v>220</v>
      </c>
      <c r="I28742" t="s">
        <v>262</v>
      </c>
      <c r="J28742">
        <v>74753</v>
      </c>
      <c r="K28742" t="s">
        <v>216</v>
      </c>
      <c r="L28742">
        <v>75.381600000000006</v>
      </c>
      <c r="O28742" t="s">
        <v>217</v>
      </c>
      <c r="S28742" s="182">
        <v>46023</v>
      </c>
      <c r="T28742" s="182">
        <v>46053.999305555553</v>
      </c>
      <c r="U28742" t="s">
        <v>218</v>
      </c>
    </row>
    <row r="28743" spans="1:21" x14ac:dyDescent="0.25">
      <c r="A28743" t="s">
        <v>213</v>
      </c>
      <c r="B28743" t="s">
        <v>224</v>
      </c>
      <c r="C28743">
        <v>0</v>
      </c>
      <c r="D28743" s="182">
        <v>43831</v>
      </c>
      <c r="F28743">
        <v>342032</v>
      </c>
      <c r="G28743" t="s">
        <v>220</v>
      </c>
      <c r="I28743" t="s">
        <v>263</v>
      </c>
      <c r="J28743">
        <v>71849</v>
      </c>
      <c r="K28743" t="s">
        <v>216</v>
      </c>
      <c r="L28743">
        <v>75.381600000000006</v>
      </c>
      <c r="O28743" t="s">
        <v>217</v>
      </c>
      <c r="S28743" s="182">
        <v>46023</v>
      </c>
      <c r="T28743" s="182">
        <v>46053.999305555553</v>
      </c>
      <c r="U28743" t="s">
        <v>218</v>
      </c>
    </row>
    <row r="28744" spans="1:21" x14ac:dyDescent="0.25">
      <c r="A28744" t="s">
        <v>213</v>
      </c>
      <c r="B28744" t="s">
        <v>224</v>
      </c>
      <c r="C28744">
        <v>0</v>
      </c>
      <c r="D28744" s="182">
        <v>43831</v>
      </c>
      <c r="F28744">
        <v>342032</v>
      </c>
      <c r="G28744" t="s">
        <v>220</v>
      </c>
      <c r="I28744" t="s">
        <v>239</v>
      </c>
      <c r="J28744">
        <v>77294</v>
      </c>
      <c r="K28744" t="s">
        <v>216</v>
      </c>
      <c r="L28744">
        <v>75.381600000000006</v>
      </c>
      <c r="O28744" t="s">
        <v>217</v>
      </c>
      <c r="S28744" s="182">
        <v>46023</v>
      </c>
      <c r="T28744" s="182">
        <v>46053.999305555553</v>
      </c>
      <c r="U28744" t="s">
        <v>218</v>
      </c>
    </row>
    <row r="28745" spans="1:21" x14ac:dyDescent="0.25">
      <c r="A28745" t="s">
        <v>213</v>
      </c>
      <c r="B28745" t="s">
        <v>224</v>
      </c>
      <c r="C28745">
        <v>0</v>
      </c>
      <c r="D28745" s="182">
        <v>43831</v>
      </c>
      <c r="F28745">
        <v>342032</v>
      </c>
      <c r="G28745" t="s">
        <v>220</v>
      </c>
      <c r="I28745" t="s">
        <v>240</v>
      </c>
      <c r="J28745">
        <v>77511</v>
      </c>
      <c r="K28745" t="s">
        <v>216</v>
      </c>
      <c r="L28745">
        <v>75.381600000000006</v>
      </c>
      <c r="O28745" t="s">
        <v>217</v>
      </c>
      <c r="S28745" s="182">
        <v>46023</v>
      </c>
      <c r="T28745" s="182">
        <v>46053.999305555553</v>
      </c>
      <c r="U28745" t="s">
        <v>218</v>
      </c>
    </row>
    <row r="28746" spans="1:21" x14ac:dyDescent="0.25">
      <c r="A28746" t="s">
        <v>213</v>
      </c>
      <c r="B28746" t="s">
        <v>224</v>
      </c>
      <c r="C28746">
        <v>0</v>
      </c>
      <c r="D28746" s="182">
        <v>43831</v>
      </c>
      <c r="F28746">
        <v>342032</v>
      </c>
      <c r="G28746" t="s">
        <v>220</v>
      </c>
      <c r="I28746" t="s">
        <v>241</v>
      </c>
      <c r="J28746">
        <v>75655</v>
      </c>
      <c r="K28746" t="s">
        <v>216</v>
      </c>
      <c r="L28746">
        <v>75.381600000000006</v>
      </c>
      <c r="O28746" t="s">
        <v>217</v>
      </c>
      <c r="S28746" s="182">
        <v>46023</v>
      </c>
      <c r="T28746" s="182">
        <v>46053.999305555553</v>
      </c>
      <c r="U28746" t="s">
        <v>218</v>
      </c>
    </row>
    <row r="28747" spans="1:21" x14ac:dyDescent="0.25">
      <c r="A28747" t="s">
        <v>213</v>
      </c>
      <c r="B28747" t="s">
        <v>224</v>
      </c>
      <c r="C28747">
        <v>0</v>
      </c>
      <c r="D28747" s="182">
        <v>43831</v>
      </c>
      <c r="F28747">
        <v>342032</v>
      </c>
      <c r="G28747" t="s">
        <v>220</v>
      </c>
      <c r="I28747" t="s">
        <v>242</v>
      </c>
      <c r="J28747">
        <v>67702</v>
      </c>
      <c r="K28747" t="s">
        <v>216</v>
      </c>
      <c r="L28747">
        <v>75.381600000000006</v>
      </c>
      <c r="O28747" t="s">
        <v>217</v>
      </c>
      <c r="S28747" s="182">
        <v>46023</v>
      </c>
      <c r="T28747" s="182">
        <v>46053.999305555553</v>
      </c>
      <c r="U28747" t="s">
        <v>218</v>
      </c>
    </row>
    <row r="28748" spans="1:21" x14ac:dyDescent="0.25">
      <c r="A28748" t="s">
        <v>213</v>
      </c>
      <c r="B28748" t="s">
        <v>224</v>
      </c>
      <c r="C28748">
        <v>0</v>
      </c>
      <c r="D28748" s="182">
        <v>43831</v>
      </c>
      <c r="F28748">
        <v>342032</v>
      </c>
      <c r="G28748" t="s">
        <v>220</v>
      </c>
      <c r="I28748" t="s">
        <v>243</v>
      </c>
      <c r="J28748">
        <v>73527</v>
      </c>
      <c r="K28748" t="s">
        <v>216</v>
      </c>
      <c r="L28748">
        <v>75.381600000000006</v>
      </c>
      <c r="O28748" t="s">
        <v>217</v>
      </c>
      <c r="S28748" s="182">
        <v>46023</v>
      </c>
      <c r="T28748" s="182">
        <v>46053.999305555553</v>
      </c>
      <c r="U28748" t="s">
        <v>218</v>
      </c>
    </row>
    <row r="28749" spans="1:21" x14ac:dyDescent="0.25">
      <c r="A28749" t="s">
        <v>213</v>
      </c>
      <c r="B28749" t="s">
        <v>224</v>
      </c>
      <c r="C28749">
        <v>0</v>
      </c>
      <c r="D28749" s="182">
        <v>43831</v>
      </c>
      <c r="F28749">
        <v>342032</v>
      </c>
      <c r="G28749" t="s">
        <v>220</v>
      </c>
      <c r="I28749" t="s">
        <v>244</v>
      </c>
      <c r="J28749">
        <v>78711</v>
      </c>
      <c r="K28749" t="s">
        <v>216</v>
      </c>
      <c r="L28749">
        <v>75.381600000000006</v>
      </c>
      <c r="O28749" t="s">
        <v>217</v>
      </c>
      <c r="S28749" s="182">
        <v>46023</v>
      </c>
      <c r="T28749" s="182">
        <v>46053.999305555553</v>
      </c>
      <c r="U28749" t="s">
        <v>218</v>
      </c>
    </row>
    <row r="28750" spans="1:21" x14ac:dyDescent="0.25">
      <c r="A28750" t="s">
        <v>213</v>
      </c>
      <c r="B28750" t="s">
        <v>224</v>
      </c>
      <c r="C28750">
        <v>0</v>
      </c>
      <c r="D28750" s="182">
        <v>43831</v>
      </c>
      <c r="F28750">
        <v>342032</v>
      </c>
      <c r="G28750" t="s">
        <v>220</v>
      </c>
      <c r="I28750" t="s">
        <v>245</v>
      </c>
      <c r="J28750">
        <v>79659</v>
      </c>
      <c r="K28750" t="s">
        <v>216</v>
      </c>
      <c r="L28750">
        <v>75.381600000000006</v>
      </c>
      <c r="O28750" t="s">
        <v>217</v>
      </c>
      <c r="S28750" s="182">
        <v>46023</v>
      </c>
      <c r="T28750" s="182">
        <v>46053.999305555553</v>
      </c>
      <c r="U28750" t="s">
        <v>218</v>
      </c>
    </row>
    <row r="28751" spans="1:21" x14ac:dyDescent="0.25">
      <c r="A28751" t="s">
        <v>213</v>
      </c>
      <c r="B28751" t="s">
        <v>224</v>
      </c>
      <c r="C28751">
        <v>0</v>
      </c>
      <c r="D28751" s="182">
        <v>43831</v>
      </c>
      <c r="F28751">
        <v>342032</v>
      </c>
      <c r="G28751" t="s">
        <v>220</v>
      </c>
      <c r="I28751" t="s">
        <v>246</v>
      </c>
      <c r="J28751">
        <v>77253</v>
      </c>
      <c r="K28751" t="s">
        <v>216</v>
      </c>
      <c r="L28751">
        <v>75.381600000000006</v>
      </c>
      <c r="O28751" t="s">
        <v>217</v>
      </c>
      <c r="S28751" s="182">
        <v>46023</v>
      </c>
      <c r="T28751" s="182">
        <v>46053.999305555553</v>
      </c>
      <c r="U28751" t="s">
        <v>218</v>
      </c>
    </row>
    <row r="28752" spans="1:21" x14ac:dyDescent="0.25">
      <c r="A28752" t="s">
        <v>213</v>
      </c>
      <c r="B28752" t="s">
        <v>224</v>
      </c>
      <c r="C28752">
        <v>0</v>
      </c>
      <c r="D28752" s="182">
        <v>43831</v>
      </c>
      <c r="F28752">
        <v>342032</v>
      </c>
      <c r="G28752" t="s">
        <v>220</v>
      </c>
      <c r="I28752" t="s">
        <v>247</v>
      </c>
      <c r="J28752">
        <v>71230</v>
      </c>
      <c r="K28752" t="s">
        <v>216</v>
      </c>
      <c r="L28752">
        <v>75.381600000000006</v>
      </c>
      <c r="O28752" t="s">
        <v>217</v>
      </c>
      <c r="S28752" s="182">
        <v>46023</v>
      </c>
      <c r="T28752" s="182">
        <v>46053.999305555553</v>
      </c>
      <c r="U28752" t="s">
        <v>218</v>
      </c>
    </row>
    <row r="28753" spans="1:21" x14ac:dyDescent="0.25">
      <c r="A28753" t="s">
        <v>213</v>
      </c>
      <c r="B28753" t="s">
        <v>224</v>
      </c>
      <c r="C28753">
        <v>0</v>
      </c>
      <c r="D28753" s="182">
        <v>43831</v>
      </c>
      <c r="F28753">
        <v>342032</v>
      </c>
      <c r="G28753" t="s">
        <v>220</v>
      </c>
      <c r="I28753" t="s">
        <v>283</v>
      </c>
      <c r="J28753">
        <v>73910</v>
      </c>
      <c r="K28753" t="s">
        <v>216</v>
      </c>
      <c r="L28753">
        <v>75.381600000000006</v>
      </c>
      <c r="O28753" t="s">
        <v>217</v>
      </c>
      <c r="S28753" s="182">
        <v>46023</v>
      </c>
      <c r="T28753" s="182">
        <v>46053.999305555553</v>
      </c>
      <c r="U28753" t="s">
        <v>218</v>
      </c>
    </row>
    <row r="28754" spans="1:21" x14ac:dyDescent="0.25">
      <c r="A28754" t="s">
        <v>213</v>
      </c>
      <c r="B28754" t="s">
        <v>224</v>
      </c>
      <c r="C28754">
        <v>0</v>
      </c>
      <c r="D28754" s="182">
        <v>43831</v>
      </c>
      <c r="F28754">
        <v>342032</v>
      </c>
      <c r="G28754" t="s">
        <v>220</v>
      </c>
      <c r="I28754" t="s">
        <v>284</v>
      </c>
      <c r="J28754">
        <v>73907</v>
      </c>
      <c r="K28754" t="s">
        <v>216</v>
      </c>
      <c r="L28754">
        <v>75.381600000000006</v>
      </c>
      <c r="O28754" t="s">
        <v>217</v>
      </c>
      <c r="S28754" s="182">
        <v>46023</v>
      </c>
      <c r="T28754" s="182">
        <v>46053.999305555553</v>
      </c>
      <c r="U28754" t="s">
        <v>218</v>
      </c>
    </row>
    <row r="28755" spans="1:21" x14ac:dyDescent="0.25">
      <c r="A28755" t="s">
        <v>213</v>
      </c>
      <c r="B28755" t="s">
        <v>224</v>
      </c>
      <c r="C28755">
        <v>0</v>
      </c>
      <c r="D28755" s="182">
        <v>43831</v>
      </c>
      <c r="F28755">
        <v>342032</v>
      </c>
      <c r="G28755" t="s">
        <v>220</v>
      </c>
      <c r="I28755" t="s">
        <v>285</v>
      </c>
      <c r="J28755">
        <v>73908</v>
      </c>
      <c r="K28755" t="s">
        <v>216</v>
      </c>
      <c r="L28755">
        <v>75.381600000000006</v>
      </c>
      <c r="O28755" t="s">
        <v>217</v>
      </c>
      <c r="S28755" s="182">
        <v>46023</v>
      </c>
      <c r="T28755" s="182">
        <v>46053.999305555553</v>
      </c>
      <c r="U28755" t="s">
        <v>218</v>
      </c>
    </row>
    <row r="28756" spans="1:21" x14ac:dyDescent="0.25">
      <c r="A28756" t="s">
        <v>213</v>
      </c>
      <c r="B28756" t="s">
        <v>224</v>
      </c>
      <c r="C28756">
        <v>0</v>
      </c>
      <c r="D28756" s="182">
        <v>43831</v>
      </c>
      <c r="F28756">
        <v>342032</v>
      </c>
      <c r="G28756" t="s">
        <v>220</v>
      </c>
      <c r="I28756" t="s">
        <v>286</v>
      </c>
      <c r="J28756">
        <v>73909</v>
      </c>
      <c r="K28756" t="s">
        <v>216</v>
      </c>
      <c r="L28756">
        <v>75.381600000000006</v>
      </c>
      <c r="O28756" t="s">
        <v>217</v>
      </c>
      <c r="S28756" s="182">
        <v>46023</v>
      </c>
      <c r="T28756" s="182">
        <v>46053.999305555553</v>
      </c>
      <c r="U28756" t="s">
        <v>218</v>
      </c>
    </row>
    <row r="28757" spans="1:21" x14ac:dyDescent="0.25">
      <c r="A28757" t="s">
        <v>213</v>
      </c>
      <c r="B28757" t="s">
        <v>224</v>
      </c>
      <c r="C28757">
        <v>0</v>
      </c>
      <c r="D28757" s="182">
        <v>43831</v>
      </c>
      <c r="F28757">
        <v>342032</v>
      </c>
      <c r="G28757" t="s">
        <v>220</v>
      </c>
      <c r="I28757" t="s">
        <v>312</v>
      </c>
      <c r="J28757">
        <v>73951</v>
      </c>
      <c r="K28757" t="s">
        <v>216</v>
      </c>
      <c r="L28757">
        <v>75.381600000000006</v>
      </c>
      <c r="O28757" t="s">
        <v>217</v>
      </c>
      <c r="S28757" s="182">
        <v>46023</v>
      </c>
      <c r="T28757" s="182">
        <v>46053.999305555553</v>
      </c>
      <c r="U28757" t="s">
        <v>218</v>
      </c>
    </row>
    <row r="28758" spans="1:21" x14ac:dyDescent="0.25">
      <c r="A28758" t="s">
        <v>213</v>
      </c>
      <c r="B28758" t="s">
        <v>224</v>
      </c>
      <c r="C28758">
        <v>0</v>
      </c>
      <c r="D28758" s="182">
        <v>43831</v>
      </c>
      <c r="F28758">
        <v>342032</v>
      </c>
      <c r="G28758" t="s">
        <v>220</v>
      </c>
      <c r="I28758" t="s">
        <v>287</v>
      </c>
      <c r="J28758">
        <v>42399</v>
      </c>
      <c r="K28758" t="s">
        <v>216</v>
      </c>
      <c r="L28758">
        <v>75.381600000000006</v>
      </c>
      <c r="O28758" t="s">
        <v>217</v>
      </c>
      <c r="S28758" s="182">
        <v>46023</v>
      </c>
      <c r="T28758" s="182">
        <v>46053.999305555553</v>
      </c>
      <c r="U28758" t="s">
        <v>218</v>
      </c>
    </row>
    <row r="28759" spans="1:21" x14ac:dyDescent="0.25">
      <c r="A28759" t="s">
        <v>213</v>
      </c>
      <c r="B28759" t="s">
        <v>224</v>
      </c>
      <c r="C28759">
        <v>0</v>
      </c>
      <c r="D28759" s="182">
        <v>43831</v>
      </c>
      <c r="F28759">
        <v>342032</v>
      </c>
      <c r="G28759" t="s">
        <v>220</v>
      </c>
      <c r="I28759" t="s">
        <v>288</v>
      </c>
      <c r="J28759">
        <v>42459</v>
      </c>
      <c r="K28759" t="s">
        <v>216</v>
      </c>
      <c r="L28759">
        <v>75.381600000000006</v>
      </c>
      <c r="O28759" t="s">
        <v>217</v>
      </c>
      <c r="S28759" s="182">
        <v>46023</v>
      </c>
      <c r="T28759" s="182">
        <v>46053.999305555553</v>
      </c>
      <c r="U28759" t="s">
        <v>218</v>
      </c>
    </row>
    <row r="28760" spans="1:21" x14ac:dyDescent="0.25">
      <c r="A28760" t="s">
        <v>213</v>
      </c>
      <c r="B28760" t="s">
        <v>224</v>
      </c>
      <c r="C28760">
        <v>0</v>
      </c>
      <c r="D28760" s="182">
        <v>43831</v>
      </c>
      <c r="F28760">
        <v>342032</v>
      </c>
      <c r="G28760" t="s">
        <v>220</v>
      </c>
      <c r="I28760" t="s">
        <v>289</v>
      </c>
      <c r="J28760">
        <v>42439</v>
      </c>
      <c r="K28760" t="s">
        <v>216</v>
      </c>
      <c r="L28760">
        <v>75.381600000000006</v>
      </c>
      <c r="O28760" t="s">
        <v>217</v>
      </c>
      <c r="S28760" s="182">
        <v>46023</v>
      </c>
      <c r="T28760" s="182">
        <v>46053.999305555553</v>
      </c>
      <c r="U28760" t="s">
        <v>218</v>
      </c>
    </row>
    <row r="28761" spans="1:21" x14ac:dyDescent="0.25">
      <c r="A28761" t="s">
        <v>213</v>
      </c>
      <c r="B28761" t="s">
        <v>224</v>
      </c>
      <c r="C28761">
        <v>0</v>
      </c>
      <c r="D28761" s="182">
        <v>43831</v>
      </c>
      <c r="F28761">
        <v>342032</v>
      </c>
      <c r="G28761" t="s">
        <v>220</v>
      </c>
      <c r="I28761" t="s">
        <v>313</v>
      </c>
      <c r="J28761">
        <v>68748</v>
      </c>
      <c r="K28761" t="s">
        <v>216</v>
      </c>
      <c r="L28761">
        <v>75.381600000000006</v>
      </c>
      <c r="O28761" t="s">
        <v>217</v>
      </c>
      <c r="S28761" s="182">
        <v>46023</v>
      </c>
      <c r="T28761" s="182">
        <v>46053.999305555553</v>
      </c>
      <c r="U28761" t="s">
        <v>218</v>
      </c>
    </row>
    <row r="28762" spans="1:21" x14ac:dyDescent="0.25">
      <c r="A28762" t="s">
        <v>213</v>
      </c>
      <c r="B28762" t="s">
        <v>224</v>
      </c>
      <c r="C28762">
        <v>0</v>
      </c>
      <c r="D28762" s="182">
        <v>43831</v>
      </c>
      <c r="F28762">
        <v>342032</v>
      </c>
      <c r="G28762" t="s">
        <v>220</v>
      </c>
      <c r="I28762" t="s">
        <v>290</v>
      </c>
      <c r="J28762">
        <v>41166</v>
      </c>
      <c r="K28762" t="s">
        <v>216</v>
      </c>
      <c r="L28762">
        <v>75.381600000000006</v>
      </c>
      <c r="O28762" t="s">
        <v>217</v>
      </c>
      <c r="S28762" s="182">
        <v>46023</v>
      </c>
      <c r="T28762" s="182">
        <v>46053.999305555553</v>
      </c>
      <c r="U28762" t="s">
        <v>218</v>
      </c>
    </row>
    <row r="28763" spans="1:21" x14ac:dyDescent="0.25">
      <c r="A28763" t="s">
        <v>213</v>
      </c>
      <c r="B28763" t="s">
        <v>224</v>
      </c>
      <c r="C28763">
        <v>0</v>
      </c>
      <c r="D28763" s="182">
        <v>43831</v>
      </c>
      <c r="F28763">
        <v>342032</v>
      </c>
      <c r="G28763" t="s">
        <v>220</v>
      </c>
      <c r="I28763" t="s">
        <v>291</v>
      </c>
      <c r="J28763">
        <v>41169</v>
      </c>
      <c r="K28763" t="s">
        <v>216</v>
      </c>
      <c r="L28763">
        <v>75.381600000000006</v>
      </c>
      <c r="O28763" t="s">
        <v>217</v>
      </c>
      <c r="S28763" s="182">
        <v>46023</v>
      </c>
      <c r="T28763" s="182">
        <v>46053.999305555553</v>
      </c>
      <c r="U28763" t="s">
        <v>218</v>
      </c>
    </row>
    <row r="28764" spans="1:21" x14ac:dyDescent="0.25">
      <c r="A28764" t="s">
        <v>213</v>
      </c>
      <c r="B28764" t="s">
        <v>224</v>
      </c>
      <c r="C28764">
        <v>0</v>
      </c>
      <c r="D28764" s="182">
        <v>43831</v>
      </c>
      <c r="F28764">
        <v>342032</v>
      </c>
      <c r="G28764" t="s">
        <v>220</v>
      </c>
      <c r="I28764" t="s">
        <v>292</v>
      </c>
      <c r="J28764">
        <v>41171</v>
      </c>
      <c r="K28764" t="s">
        <v>216</v>
      </c>
      <c r="L28764">
        <v>75.381600000000006</v>
      </c>
      <c r="O28764" t="s">
        <v>217</v>
      </c>
      <c r="S28764" s="182">
        <v>46023</v>
      </c>
      <c r="T28764" s="182">
        <v>46053.999305555553</v>
      </c>
      <c r="U28764" t="s">
        <v>218</v>
      </c>
    </row>
    <row r="28765" spans="1:21" x14ac:dyDescent="0.25">
      <c r="A28765" t="s">
        <v>213</v>
      </c>
      <c r="B28765" t="s">
        <v>224</v>
      </c>
      <c r="C28765">
        <v>0</v>
      </c>
      <c r="D28765" s="182">
        <v>43831</v>
      </c>
      <c r="F28765">
        <v>342032</v>
      </c>
      <c r="G28765" t="s">
        <v>220</v>
      </c>
      <c r="I28765" t="s">
        <v>293</v>
      </c>
      <c r="J28765">
        <v>69247</v>
      </c>
      <c r="K28765" t="s">
        <v>216</v>
      </c>
      <c r="L28765">
        <v>75.381600000000006</v>
      </c>
      <c r="O28765" t="s">
        <v>217</v>
      </c>
      <c r="S28765" s="182">
        <v>46023</v>
      </c>
      <c r="T28765" s="182">
        <v>46053.999305555553</v>
      </c>
      <c r="U28765" t="s">
        <v>218</v>
      </c>
    </row>
    <row r="28766" spans="1:21" x14ac:dyDescent="0.25">
      <c r="A28766" t="s">
        <v>213</v>
      </c>
      <c r="B28766" t="s">
        <v>224</v>
      </c>
      <c r="C28766">
        <v>0</v>
      </c>
      <c r="D28766" s="182">
        <v>43831</v>
      </c>
      <c r="F28766">
        <v>342032</v>
      </c>
      <c r="G28766" t="s">
        <v>220</v>
      </c>
      <c r="I28766" t="s">
        <v>294</v>
      </c>
      <c r="J28766">
        <v>41181</v>
      </c>
      <c r="K28766" t="s">
        <v>216</v>
      </c>
      <c r="L28766">
        <v>75.381600000000006</v>
      </c>
      <c r="O28766" t="s">
        <v>217</v>
      </c>
      <c r="S28766" s="182">
        <v>46023</v>
      </c>
      <c r="T28766" s="182">
        <v>46053.999305555553</v>
      </c>
      <c r="U28766" t="s">
        <v>218</v>
      </c>
    </row>
    <row r="28767" spans="1:21" x14ac:dyDescent="0.25">
      <c r="A28767" t="s">
        <v>213</v>
      </c>
      <c r="B28767" t="s">
        <v>224</v>
      </c>
      <c r="C28767">
        <v>0</v>
      </c>
      <c r="D28767" s="182">
        <v>43831</v>
      </c>
      <c r="F28767">
        <v>342032</v>
      </c>
      <c r="G28767" t="s">
        <v>220</v>
      </c>
      <c r="I28767" t="s">
        <v>295</v>
      </c>
      <c r="J28767">
        <v>41182</v>
      </c>
      <c r="K28767" t="s">
        <v>216</v>
      </c>
      <c r="L28767">
        <v>75.381600000000006</v>
      </c>
      <c r="O28767" t="s">
        <v>217</v>
      </c>
      <c r="S28767" s="182">
        <v>46023</v>
      </c>
      <c r="T28767" s="182">
        <v>46053.999305555553</v>
      </c>
      <c r="U28767" t="s">
        <v>218</v>
      </c>
    </row>
    <row r="28768" spans="1:21" x14ac:dyDescent="0.25">
      <c r="A28768" t="s">
        <v>213</v>
      </c>
      <c r="B28768" t="s">
        <v>224</v>
      </c>
      <c r="C28768">
        <v>0</v>
      </c>
      <c r="D28768" s="182">
        <v>43831</v>
      </c>
      <c r="F28768">
        <v>342032</v>
      </c>
      <c r="G28768" t="s">
        <v>220</v>
      </c>
      <c r="I28768" t="s">
        <v>296</v>
      </c>
      <c r="J28768">
        <v>41191</v>
      </c>
      <c r="K28768" t="s">
        <v>216</v>
      </c>
      <c r="L28768">
        <v>75.381600000000006</v>
      </c>
      <c r="O28768" t="s">
        <v>217</v>
      </c>
      <c r="S28768" s="182">
        <v>46023</v>
      </c>
      <c r="T28768" s="182">
        <v>46053.999305555553</v>
      </c>
      <c r="U28768" t="s">
        <v>218</v>
      </c>
    </row>
    <row r="28769" spans="1:21" x14ac:dyDescent="0.25">
      <c r="A28769" t="s">
        <v>213</v>
      </c>
      <c r="B28769" t="s">
        <v>224</v>
      </c>
      <c r="C28769">
        <v>0</v>
      </c>
      <c r="D28769" s="182">
        <v>43831</v>
      </c>
      <c r="F28769">
        <v>342032</v>
      </c>
      <c r="G28769" t="s">
        <v>220</v>
      </c>
      <c r="I28769" t="s">
        <v>297</v>
      </c>
      <c r="J28769">
        <v>66987</v>
      </c>
      <c r="K28769" t="s">
        <v>216</v>
      </c>
      <c r="L28769">
        <v>75.381600000000006</v>
      </c>
      <c r="O28769" t="s">
        <v>217</v>
      </c>
      <c r="S28769" s="182">
        <v>46023</v>
      </c>
      <c r="T28769" s="182">
        <v>46053.999305555553</v>
      </c>
      <c r="U28769" t="s">
        <v>218</v>
      </c>
    </row>
    <row r="28770" spans="1:21" x14ac:dyDescent="0.25">
      <c r="A28770" t="s">
        <v>213</v>
      </c>
      <c r="B28770" t="s">
        <v>224</v>
      </c>
      <c r="C28770">
        <v>0</v>
      </c>
      <c r="D28770" s="182">
        <v>43831</v>
      </c>
      <c r="F28770">
        <v>342032</v>
      </c>
      <c r="G28770" t="s">
        <v>220</v>
      </c>
      <c r="I28770" t="s">
        <v>298</v>
      </c>
      <c r="J28770">
        <v>42599</v>
      </c>
      <c r="K28770" t="s">
        <v>216</v>
      </c>
      <c r="L28770">
        <v>75.381600000000006</v>
      </c>
      <c r="O28770" t="s">
        <v>217</v>
      </c>
      <c r="S28770" s="182">
        <v>46023</v>
      </c>
      <c r="T28770" s="182">
        <v>46053.999305555553</v>
      </c>
      <c r="U28770" t="s">
        <v>218</v>
      </c>
    </row>
    <row r="28771" spans="1:21" x14ac:dyDescent="0.25">
      <c r="A28771" t="s">
        <v>213</v>
      </c>
      <c r="B28771" t="s">
        <v>224</v>
      </c>
      <c r="C28771">
        <v>0</v>
      </c>
      <c r="D28771" s="182">
        <v>43831</v>
      </c>
      <c r="F28771">
        <v>342032</v>
      </c>
      <c r="G28771" t="s">
        <v>220</v>
      </c>
      <c r="I28771" t="s">
        <v>299</v>
      </c>
      <c r="J28771">
        <v>42739</v>
      </c>
      <c r="K28771" t="s">
        <v>216</v>
      </c>
      <c r="L28771">
        <v>75.381600000000006</v>
      </c>
      <c r="O28771" t="s">
        <v>217</v>
      </c>
      <c r="S28771" s="182">
        <v>46023</v>
      </c>
      <c r="T28771" s="182">
        <v>46053.999305555553</v>
      </c>
      <c r="U28771" t="s">
        <v>218</v>
      </c>
    </row>
    <row r="28772" spans="1:21" x14ac:dyDescent="0.25">
      <c r="A28772" t="s">
        <v>213</v>
      </c>
      <c r="B28772" t="s">
        <v>224</v>
      </c>
      <c r="C28772">
        <v>0</v>
      </c>
      <c r="D28772" s="182">
        <v>43831</v>
      </c>
      <c r="F28772">
        <v>342032</v>
      </c>
      <c r="G28772" t="s">
        <v>220</v>
      </c>
      <c r="I28772" t="s">
        <v>300</v>
      </c>
      <c r="J28772">
        <v>43619</v>
      </c>
      <c r="K28772" t="s">
        <v>216</v>
      </c>
      <c r="L28772">
        <v>75.381600000000006</v>
      </c>
      <c r="O28772" t="s">
        <v>217</v>
      </c>
      <c r="S28772" s="182">
        <v>46023</v>
      </c>
      <c r="T28772" s="182">
        <v>46053.999305555553</v>
      </c>
      <c r="U28772" t="s">
        <v>218</v>
      </c>
    </row>
    <row r="28773" spans="1:21" x14ac:dyDescent="0.25">
      <c r="A28773" t="s">
        <v>213</v>
      </c>
      <c r="B28773" t="s">
        <v>224</v>
      </c>
      <c r="C28773">
        <v>0</v>
      </c>
      <c r="D28773" s="182">
        <v>43831</v>
      </c>
      <c r="F28773">
        <v>342032</v>
      </c>
      <c r="G28773" t="s">
        <v>220</v>
      </c>
      <c r="I28773" t="s">
        <v>301</v>
      </c>
      <c r="J28773">
        <v>67765</v>
      </c>
      <c r="K28773" t="s">
        <v>216</v>
      </c>
      <c r="L28773">
        <v>75.381600000000006</v>
      </c>
      <c r="O28773" t="s">
        <v>217</v>
      </c>
      <c r="S28773" s="182">
        <v>46023</v>
      </c>
      <c r="T28773" s="182">
        <v>46053.999305555553</v>
      </c>
      <c r="U28773" t="s">
        <v>218</v>
      </c>
    </row>
    <row r="28774" spans="1:21" x14ac:dyDescent="0.25">
      <c r="A28774" t="s">
        <v>213</v>
      </c>
      <c r="B28774" t="s">
        <v>224</v>
      </c>
      <c r="C28774">
        <v>0</v>
      </c>
      <c r="D28774" s="182">
        <v>43831</v>
      </c>
      <c r="F28774">
        <v>342032</v>
      </c>
      <c r="G28774" t="s">
        <v>220</v>
      </c>
      <c r="I28774" t="s">
        <v>302</v>
      </c>
      <c r="J28774">
        <v>41849</v>
      </c>
      <c r="K28774" t="s">
        <v>216</v>
      </c>
      <c r="L28774">
        <v>75.381600000000006</v>
      </c>
      <c r="O28774" t="s">
        <v>217</v>
      </c>
      <c r="S28774" s="182">
        <v>46023</v>
      </c>
      <c r="T28774" s="182">
        <v>46053.999305555553</v>
      </c>
      <c r="U28774" t="s">
        <v>218</v>
      </c>
    </row>
    <row r="28775" spans="1:21" x14ac:dyDescent="0.25">
      <c r="A28775" t="s">
        <v>213</v>
      </c>
      <c r="B28775" t="s">
        <v>224</v>
      </c>
      <c r="C28775">
        <v>0</v>
      </c>
      <c r="D28775" s="182">
        <v>43831</v>
      </c>
      <c r="F28775">
        <v>342032</v>
      </c>
      <c r="G28775" t="s">
        <v>220</v>
      </c>
      <c r="I28775" t="s">
        <v>303</v>
      </c>
      <c r="J28775">
        <v>42199</v>
      </c>
      <c r="K28775" t="s">
        <v>216</v>
      </c>
      <c r="L28775">
        <v>75.381600000000006</v>
      </c>
      <c r="O28775" t="s">
        <v>217</v>
      </c>
      <c r="S28775" s="182">
        <v>46023</v>
      </c>
      <c r="T28775" s="182">
        <v>46053.999305555553</v>
      </c>
      <c r="U28775" t="s">
        <v>218</v>
      </c>
    </row>
    <row r="28776" spans="1:21" x14ac:dyDescent="0.25">
      <c r="A28776" t="s">
        <v>213</v>
      </c>
      <c r="B28776" t="s">
        <v>224</v>
      </c>
      <c r="C28776">
        <v>0</v>
      </c>
      <c r="D28776" s="182">
        <v>43831</v>
      </c>
      <c r="F28776">
        <v>342032</v>
      </c>
      <c r="G28776" t="s">
        <v>220</v>
      </c>
      <c r="I28776" t="s">
        <v>304</v>
      </c>
      <c r="J28776">
        <v>42479</v>
      </c>
      <c r="K28776" t="s">
        <v>216</v>
      </c>
      <c r="L28776">
        <v>75.381600000000006</v>
      </c>
      <c r="O28776" t="s">
        <v>217</v>
      </c>
      <c r="S28776" s="182">
        <v>46023</v>
      </c>
      <c r="T28776" s="182">
        <v>46053.999305555553</v>
      </c>
      <c r="U28776" t="s">
        <v>218</v>
      </c>
    </row>
    <row r="28777" spans="1:21" x14ac:dyDescent="0.25">
      <c r="A28777" t="s">
        <v>213</v>
      </c>
      <c r="B28777" t="s">
        <v>224</v>
      </c>
      <c r="C28777">
        <v>0</v>
      </c>
      <c r="D28777" s="182">
        <v>43831</v>
      </c>
      <c r="F28777">
        <v>342032</v>
      </c>
      <c r="G28777" t="s">
        <v>220</v>
      </c>
      <c r="I28777" t="s">
        <v>305</v>
      </c>
      <c r="J28777">
        <v>71631</v>
      </c>
      <c r="K28777" t="s">
        <v>216</v>
      </c>
      <c r="L28777">
        <v>75.381600000000006</v>
      </c>
      <c r="O28777" t="s">
        <v>217</v>
      </c>
      <c r="S28777" s="182">
        <v>46023</v>
      </c>
      <c r="T28777" s="182">
        <v>46053.999305555553</v>
      </c>
      <c r="U28777" t="s">
        <v>218</v>
      </c>
    </row>
    <row r="28778" spans="1:21" x14ac:dyDescent="0.25">
      <c r="A28778" t="s">
        <v>213</v>
      </c>
      <c r="B28778" t="s">
        <v>224</v>
      </c>
      <c r="C28778">
        <v>0</v>
      </c>
      <c r="D28778" s="182">
        <v>43831</v>
      </c>
      <c r="F28778">
        <v>342032</v>
      </c>
      <c r="G28778" t="s">
        <v>220</v>
      </c>
      <c r="I28778" t="s">
        <v>306</v>
      </c>
      <c r="J28778">
        <v>43579</v>
      </c>
      <c r="K28778" t="s">
        <v>216</v>
      </c>
      <c r="L28778">
        <v>75.381600000000006</v>
      </c>
      <c r="O28778" t="s">
        <v>217</v>
      </c>
      <c r="S28778" s="182">
        <v>46023</v>
      </c>
      <c r="T28778" s="182">
        <v>46053.999305555553</v>
      </c>
      <c r="U28778" t="s">
        <v>218</v>
      </c>
    </row>
    <row r="28779" spans="1:21" x14ac:dyDescent="0.25">
      <c r="A28779" t="s">
        <v>213</v>
      </c>
      <c r="B28779" t="s">
        <v>224</v>
      </c>
      <c r="C28779">
        <v>0</v>
      </c>
      <c r="D28779" s="182">
        <v>43831</v>
      </c>
      <c r="F28779">
        <v>342032</v>
      </c>
      <c r="G28779" t="s">
        <v>220</v>
      </c>
      <c r="I28779" t="s">
        <v>307</v>
      </c>
      <c r="J28779">
        <v>41160</v>
      </c>
      <c r="K28779" t="s">
        <v>216</v>
      </c>
      <c r="L28779">
        <v>75.381600000000006</v>
      </c>
      <c r="O28779" t="s">
        <v>217</v>
      </c>
      <c r="S28779" s="182">
        <v>46023</v>
      </c>
      <c r="T28779" s="182">
        <v>46053.999305555553</v>
      </c>
      <c r="U28779" t="s">
        <v>218</v>
      </c>
    </row>
    <row r="28780" spans="1:21" x14ac:dyDescent="0.25">
      <c r="A28780" t="s">
        <v>213</v>
      </c>
      <c r="B28780" t="s">
        <v>224</v>
      </c>
      <c r="C28780">
        <v>0</v>
      </c>
      <c r="D28780" s="182">
        <v>43831</v>
      </c>
      <c r="F28780">
        <v>342032</v>
      </c>
      <c r="G28780" t="s">
        <v>220</v>
      </c>
      <c r="I28780" t="s">
        <v>308</v>
      </c>
      <c r="J28780">
        <v>41164</v>
      </c>
      <c r="K28780" t="s">
        <v>216</v>
      </c>
      <c r="L28780">
        <v>75.381600000000006</v>
      </c>
      <c r="O28780" t="s">
        <v>217</v>
      </c>
      <c r="S28780" s="182">
        <v>46023</v>
      </c>
      <c r="T28780" s="182">
        <v>46053.999305555553</v>
      </c>
      <c r="U28780" t="s">
        <v>218</v>
      </c>
    </row>
    <row r="28781" spans="1:21" x14ac:dyDescent="0.25">
      <c r="A28781" t="s">
        <v>213</v>
      </c>
      <c r="B28781" t="s">
        <v>224</v>
      </c>
      <c r="C28781">
        <v>0</v>
      </c>
      <c r="D28781" s="182">
        <v>43831</v>
      </c>
      <c r="F28781">
        <v>342032</v>
      </c>
      <c r="G28781" t="s">
        <v>220</v>
      </c>
      <c r="I28781" t="s">
        <v>315</v>
      </c>
      <c r="J28781">
        <v>41247</v>
      </c>
      <c r="K28781" t="s">
        <v>216</v>
      </c>
      <c r="L28781">
        <v>75.381600000000006</v>
      </c>
      <c r="O28781" t="s">
        <v>217</v>
      </c>
      <c r="S28781" s="182">
        <v>46023</v>
      </c>
      <c r="T28781" s="182">
        <v>46053.999305555553</v>
      </c>
      <c r="U28781" t="s">
        <v>218</v>
      </c>
    </row>
    <row r="28782" spans="1:21" x14ac:dyDescent="0.25">
      <c r="A28782" t="s">
        <v>213</v>
      </c>
      <c r="B28782" t="s">
        <v>224</v>
      </c>
      <c r="C28782">
        <v>0</v>
      </c>
      <c r="D28782" s="182">
        <v>43831</v>
      </c>
      <c r="F28782">
        <v>342032</v>
      </c>
      <c r="G28782" t="s">
        <v>220</v>
      </c>
      <c r="I28782" t="s">
        <v>316</v>
      </c>
      <c r="J28782">
        <v>41251</v>
      </c>
      <c r="K28782" t="s">
        <v>216</v>
      </c>
      <c r="L28782">
        <v>75.381600000000006</v>
      </c>
      <c r="O28782" t="s">
        <v>217</v>
      </c>
      <c r="S28782" s="182">
        <v>46023</v>
      </c>
      <c r="T28782" s="182">
        <v>46053.999305555553</v>
      </c>
      <c r="U28782" t="s">
        <v>218</v>
      </c>
    </row>
    <row r="28783" spans="1:21" x14ac:dyDescent="0.25">
      <c r="A28783" t="s">
        <v>213</v>
      </c>
      <c r="B28783" t="s">
        <v>224</v>
      </c>
      <c r="C28783">
        <v>0</v>
      </c>
      <c r="D28783" s="182">
        <v>43831</v>
      </c>
      <c r="F28783">
        <v>342032</v>
      </c>
      <c r="G28783" t="s">
        <v>220</v>
      </c>
      <c r="I28783" t="s">
        <v>317</v>
      </c>
      <c r="J28783">
        <v>41252</v>
      </c>
      <c r="K28783" t="s">
        <v>216</v>
      </c>
      <c r="L28783">
        <v>75.381600000000006</v>
      </c>
      <c r="O28783" t="s">
        <v>217</v>
      </c>
      <c r="S28783" s="182">
        <v>46023</v>
      </c>
      <c r="T28783" s="182">
        <v>46053.999305555553</v>
      </c>
      <c r="U28783" t="s">
        <v>218</v>
      </c>
    </row>
    <row r="28784" spans="1:21" x14ac:dyDescent="0.25">
      <c r="A28784" t="s">
        <v>213</v>
      </c>
      <c r="B28784" t="s">
        <v>224</v>
      </c>
      <c r="C28784">
        <v>0</v>
      </c>
      <c r="D28784" s="182">
        <v>43831</v>
      </c>
      <c r="F28784">
        <v>342032</v>
      </c>
      <c r="G28784" t="s">
        <v>220</v>
      </c>
      <c r="I28784" t="s">
        <v>318</v>
      </c>
      <c r="J28784">
        <v>41253</v>
      </c>
      <c r="K28784" t="s">
        <v>216</v>
      </c>
      <c r="L28784">
        <v>75.381600000000006</v>
      </c>
      <c r="O28784" t="s">
        <v>217</v>
      </c>
      <c r="S28784" s="182">
        <v>46023</v>
      </c>
      <c r="T28784" s="182">
        <v>46053.999305555553</v>
      </c>
      <c r="U28784" t="s">
        <v>218</v>
      </c>
    </row>
    <row r="28785" spans="1:21" x14ac:dyDescent="0.25">
      <c r="A28785" t="s">
        <v>213</v>
      </c>
      <c r="B28785" t="s">
        <v>224</v>
      </c>
      <c r="C28785">
        <v>0</v>
      </c>
      <c r="D28785" s="182">
        <v>43831</v>
      </c>
      <c r="F28785">
        <v>342032</v>
      </c>
      <c r="G28785" t="s">
        <v>220</v>
      </c>
      <c r="I28785" t="s">
        <v>319</v>
      </c>
      <c r="J28785">
        <v>41254</v>
      </c>
      <c r="K28785" t="s">
        <v>216</v>
      </c>
      <c r="L28785">
        <v>75.381600000000006</v>
      </c>
      <c r="O28785" t="s">
        <v>217</v>
      </c>
      <c r="S28785" s="182">
        <v>46023</v>
      </c>
      <c r="T28785" s="182">
        <v>46053.999305555553</v>
      </c>
      <c r="U28785" t="s">
        <v>218</v>
      </c>
    </row>
    <row r="28786" spans="1:21" x14ac:dyDescent="0.25">
      <c r="A28786" t="s">
        <v>213</v>
      </c>
      <c r="B28786" t="s">
        <v>224</v>
      </c>
      <c r="C28786">
        <v>0</v>
      </c>
      <c r="D28786" s="182">
        <v>43831</v>
      </c>
      <c r="F28786">
        <v>342032</v>
      </c>
      <c r="G28786" t="s">
        <v>220</v>
      </c>
      <c r="I28786" t="s">
        <v>320</v>
      </c>
      <c r="J28786">
        <v>41399</v>
      </c>
      <c r="K28786" t="s">
        <v>216</v>
      </c>
      <c r="L28786">
        <v>75.381600000000006</v>
      </c>
      <c r="O28786" t="s">
        <v>217</v>
      </c>
      <c r="S28786" s="182">
        <v>46023</v>
      </c>
      <c r="T28786" s="182">
        <v>46053.999305555553</v>
      </c>
      <c r="U28786" t="s">
        <v>218</v>
      </c>
    </row>
    <row r="28787" spans="1:21" x14ac:dyDescent="0.25">
      <c r="A28787" t="s">
        <v>213</v>
      </c>
      <c r="B28787" t="s">
        <v>224</v>
      </c>
      <c r="C28787">
        <v>0</v>
      </c>
      <c r="D28787" s="182">
        <v>43831</v>
      </c>
      <c r="F28787">
        <v>342032</v>
      </c>
      <c r="G28787" t="s">
        <v>220</v>
      </c>
      <c r="I28787" t="s">
        <v>321</v>
      </c>
      <c r="J28787">
        <v>41899</v>
      </c>
      <c r="K28787" t="s">
        <v>216</v>
      </c>
      <c r="L28787">
        <v>75.381600000000006</v>
      </c>
      <c r="O28787" t="s">
        <v>217</v>
      </c>
      <c r="S28787" s="182">
        <v>46023</v>
      </c>
      <c r="T28787" s="182">
        <v>46053.999305555553</v>
      </c>
      <c r="U28787" t="s">
        <v>218</v>
      </c>
    </row>
    <row r="28788" spans="1:21" x14ac:dyDescent="0.25">
      <c r="A28788" t="s">
        <v>213</v>
      </c>
      <c r="B28788" t="s">
        <v>224</v>
      </c>
      <c r="C28788">
        <v>0</v>
      </c>
      <c r="D28788" s="182">
        <v>43831</v>
      </c>
      <c r="F28788">
        <v>342032</v>
      </c>
      <c r="G28788" t="s">
        <v>220</v>
      </c>
      <c r="I28788" t="s">
        <v>322</v>
      </c>
      <c r="J28788">
        <v>71907</v>
      </c>
      <c r="K28788" t="s">
        <v>216</v>
      </c>
      <c r="L28788">
        <v>75.381600000000006</v>
      </c>
      <c r="O28788" t="s">
        <v>217</v>
      </c>
      <c r="S28788" s="182">
        <v>46023</v>
      </c>
      <c r="T28788" s="182">
        <v>46053.999305555553</v>
      </c>
      <c r="U28788" t="s">
        <v>218</v>
      </c>
    </row>
    <row r="28789" spans="1:21" x14ac:dyDescent="0.25">
      <c r="A28789" t="s">
        <v>213</v>
      </c>
      <c r="B28789" t="s">
        <v>224</v>
      </c>
      <c r="C28789">
        <v>0</v>
      </c>
      <c r="D28789" s="182">
        <v>43831</v>
      </c>
      <c r="F28789">
        <v>342032</v>
      </c>
      <c r="G28789" t="s">
        <v>220</v>
      </c>
      <c r="I28789" t="s">
        <v>323</v>
      </c>
      <c r="J28789">
        <v>68520</v>
      </c>
      <c r="K28789" t="s">
        <v>216</v>
      </c>
      <c r="L28789">
        <v>75.381600000000006</v>
      </c>
      <c r="O28789" t="s">
        <v>217</v>
      </c>
      <c r="S28789" s="182">
        <v>46023</v>
      </c>
      <c r="T28789" s="182">
        <v>46053.999305555553</v>
      </c>
      <c r="U28789" t="s">
        <v>218</v>
      </c>
    </row>
    <row r="28790" spans="1:21" x14ac:dyDescent="0.25">
      <c r="A28790" t="s">
        <v>213</v>
      </c>
      <c r="B28790" t="s">
        <v>224</v>
      </c>
      <c r="C28790">
        <v>0</v>
      </c>
      <c r="D28790" s="182">
        <v>43831</v>
      </c>
      <c r="F28790">
        <v>342032</v>
      </c>
      <c r="G28790" t="s">
        <v>220</v>
      </c>
      <c r="I28790" t="s">
        <v>324</v>
      </c>
      <c r="J28790">
        <v>67171</v>
      </c>
      <c r="K28790" t="s">
        <v>216</v>
      </c>
      <c r="L28790">
        <v>75.381600000000006</v>
      </c>
      <c r="O28790" t="s">
        <v>217</v>
      </c>
      <c r="S28790" s="182">
        <v>46023</v>
      </c>
      <c r="T28790" s="182">
        <v>46053.999305555553</v>
      </c>
      <c r="U28790" t="s">
        <v>218</v>
      </c>
    </row>
    <row r="28791" spans="1:21" x14ac:dyDescent="0.25">
      <c r="A28791" t="s">
        <v>213</v>
      </c>
      <c r="B28791" t="s">
        <v>224</v>
      </c>
      <c r="C28791">
        <v>0</v>
      </c>
      <c r="D28791" s="182">
        <v>43831</v>
      </c>
      <c r="F28791">
        <v>342032</v>
      </c>
      <c r="G28791" t="s">
        <v>220</v>
      </c>
      <c r="I28791" t="s">
        <v>325</v>
      </c>
      <c r="J28791">
        <v>78154</v>
      </c>
      <c r="K28791" t="s">
        <v>216</v>
      </c>
      <c r="L28791">
        <v>75.381600000000006</v>
      </c>
      <c r="O28791" t="s">
        <v>217</v>
      </c>
      <c r="S28791" s="182">
        <v>46023</v>
      </c>
      <c r="T28791" s="182">
        <v>46053.999305555553</v>
      </c>
      <c r="U28791" t="s">
        <v>218</v>
      </c>
    </row>
    <row r="28792" spans="1:21" x14ac:dyDescent="0.25">
      <c r="A28792" t="s">
        <v>213</v>
      </c>
      <c r="B28792" t="s">
        <v>224</v>
      </c>
      <c r="C28792">
        <v>0</v>
      </c>
      <c r="D28792" s="182">
        <v>43831</v>
      </c>
      <c r="F28792">
        <v>342032</v>
      </c>
      <c r="G28792" t="s">
        <v>220</v>
      </c>
      <c r="I28792" t="s">
        <v>326</v>
      </c>
      <c r="J28792">
        <v>71567</v>
      </c>
      <c r="K28792" t="s">
        <v>216</v>
      </c>
      <c r="L28792">
        <v>75.381600000000006</v>
      </c>
      <c r="O28792" t="s">
        <v>217</v>
      </c>
      <c r="S28792" s="182">
        <v>46023</v>
      </c>
      <c r="T28792" s="182">
        <v>46053.999305555553</v>
      </c>
      <c r="U28792" t="s">
        <v>218</v>
      </c>
    </row>
    <row r="28793" spans="1:21" x14ac:dyDescent="0.25">
      <c r="A28793" t="s">
        <v>213</v>
      </c>
      <c r="B28793" t="s">
        <v>224</v>
      </c>
      <c r="C28793">
        <v>0</v>
      </c>
      <c r="D28793" s="182">
        <v>43831</v>
      </c>
      <c r="F28793">
        <v>342032</v>
      </c>
      <c r="G28793" t="s">
        <v>220</v>
      </c>
      <c r="I28793" t="s">
        <v>327</v>
      </c>
      <c r="J28793">
        <v>395358</v>
      </c>
      <c r="K28793" t="s">
        <v>216</v>
      </c>
      <c r="L28793">
        <v>75.381600000000006</v>
      </c>
      <c r="O28793" t="s">
        <v>217</v>
      </c>
      <c r="S28793" s="182">
        <v>46023</v>
      </c>
      <c r="T28793" s="182">
        <v>46053.999305555553</v>
      </c>
      <c r="U28793" t="s">
        <v>218</v>
      </c>
    </row>
    <row r="28794" spans="1:21" x14ac:dyDescent="0.25">
      <c r="A28794" t="s">
        <v>213</v>
      </c>
      <c r="B28794" t="s">
        <v>224</v>
      </c>
      <c r="C28794">
        <v>0</v>
      </c>
      <c r="D28794" s="182">
        <v>43831</v>
      </c>
      <c r="F28794">
        <v>342032</v>
      </c>
      <c r="G28794" t="s">
        <v>220</v>
      </c>
      <c r="I28794" t="s">
        <v>328</v>
      </c>
      <c r="J28794">
        <v>395359</v>
      </c>
      <c r="K28794" t="s">
        <v>216</v>
      </c>
      <c r="L28794">
        <v>75.381600000000006</v>
      </c>
      <c r="O28794" t="s">
        <v>217</v>
      </c>
      <c r="S28794" s="182">
        <v>46023</v>
      </c>
      <c r="T28794" s="182">
        <v>46053.999305555553</v>
      </c>
      <c r="U28794" t="s">
        <v>218</v>
      </c>
    </row>
    <row r="28795" spans="1:21" x14ac:dyDescent="0.25">
      <c r="A28795" t="s">
        <v>213</v>
      </c>
      <c r="B28795" t="s">
        <v>224</v>
      </c>
      <c r="C28795">
        <v>0</v>
      </c>
      <c r="D28795" s="182">
        <v>43831</v>
      </c>
      <c r="F28795">
        <v>342032</v>
      </c>
      <c r="G28795" t="s">
        <v>220</v>
      </c>
      <c r="I28795" t="s">
        <v>329</v>
      </c>
      <c r="J28795">
        <v>148006</v>
      </c>
      <c r="K28795" t="s">
        <v>216</v>
      </c>
      <c r="L28795">
        <v>75.381600000000006</v>
      </c>
      <c r="O28795" t="s">
        <v>217</v>
      </c>
      <c r="S28795" s="182">
        <v>46023</v>
      </c>
      <c r="T28795" s="182">
        <v>46053.999305555553</v>
      </c>
      <c r="U28795" t="s">
        <v>218</v>
      </c>
    </row>
    <row r="28796" spans="1:21" x14ac:dyDescent="0.25">
      <c r="A28796" t="s">
        <v>213</v>
      </c>
      <c r="B28796" t="s">
        <v>224</v>
      </c>
      <c r="C28796">
        <v>0</v>
      </c>
      <c r="D28796" s="182">
        <v>43831</v>
      </c>
      <c r="F28796">
        <v>342032</v>
      </c>
      <c r="G28796" t="s">
        <v>220</v>
      </c>
      <c r="I28796" t="s">
        <v>330</v>
      </c>
      <c r="J28796">
        <v>323211</v>
      </c>
      <c r="K28796" t="s">
        <v>216</v>
      </c>
      <c r="L28796">
        <v>75.381600000000006</v>
      </c>
      <c r="O28796" t="s">
        <v>217</v>
      </c>
      <c r="S28796" s="182">
        <v>46023</v>
      </c>
      <c r="T28796" s="182">
        <v>46053.999305555553</v>
      </c>
      <c r="U28796" t="s">
        <v>218</v>
      </c>
    </row>
    <row r="28797" spans="1:21" x14ac:dyDescent="0.25">
      <c r="A28797" t="s">
        <v>213</v>
      </c>
      <c r="B28797" t="s">
        <v>224</v>
      </c>
      <c r="C28797">
        <v>0</v>
      </c>
      <c r="D28797" s="182">
        <v>43831</v>
      </c>
      <c r="F28797">
        <v>342032</v>
      </c>
      <c r="G28797" t="s">
        <v>220</v>
      </c>
      <c r="I28797" t="s">
        <v>331</v>
      </c>
      <c r="J28797">
        <v>357218</v>
      </c>
      <c r="K28797" t="s">
        <v>216</v>
      </c>
      <c r="L28797">
        <v>75.381600000000006</v>
      </c>
      <c r="O28797" t="s">
        <v>217</v>
      </c>
      <c r="S28797" s="182">
        <v>46023</v>
      </c>
      <c r="T28797" s="182">
        <v>46053.999305555553</v>
      </c>
      <c r="U28797" t="s">
        <v>218</v>
      </c>
    </row>
    <row r="28798" spans="1:21" x14ac:dyDescent="0.25">
      <c r="A28798" t="s">
        <v>213</v>
      </c>
      <c r="B28798" t="s">
        <v>224</v>
      </c>
      <c r="C28798">
        <v>0</v>
      </c>
      <c r="D28798" s="182">
        <v>43831</v>
      </c>
      <c r="F28798">
        <v>342032</v>
      </c>
      <c r="G28798" t="s">
        <v>220</v>
      </c>
      <c r="I28798" t="s">
        <v>332</v>
      </c>
      <c r="J28798">
        <v>313216</v>
      </c>
      <c r="K28798" t="s">
        <v>216</v>
      </c>
      <c r="L28798">
        <v>75.381600000000006</v>
      </c>
      <c r="O28798" t="s">
        <v>217</v>
      </c>
      <c r="S28798" s="182">
        <v>46023</v>
      </c>
      <c r="T28798" s="182">
        <v>46053.999305555553</v>
      </c>
      <c r="U28798" t="s">
        <v>218</v>
      </c>
    </row>
    <row r="28799" spans="1:21" x14ac:dyDescent="0.25">
      <c r="A28799" t="s">
        <v>213</v>
      </c>
      <c r="B28799" t="s">
        <v>224</v>
      </c>
      <c r="C28799">
        <v>0</v>
      </c>
      <c r="D28799" s="182">
        <v>43831</v>
      </c>
      <c r="F28799">
        <v>342032</v>
      </c>
      <c r="G28799" t="s">
        <v>220</v>
      </c>
      <c r="I28799" t="s">
        <v>333</v>
      </c>
      <c r="J28799">
        <v>386326</v>
      </c>
      <c r="K28799" t="s">
        <v>216</v>
      </c>
      <c r="L28799">
        <v>75.381600000000006</v>
      </c>
      <c r="O28799" t="s">
        <v>217</v>
      </c>
      <c r="S28799" s="182">
        <v>46023</v>
      </c>
      <c r="T28799" s="182">
        <v>46053.999305555553</v>
      </c>
      <c r="U28799" t="s">
        <v>218</v>
      </c>
    </row>
    <row r="28800" spans="1:21" x14ac:dyDescent="0.25">
      <c r="A28800" t="s">
        <v>213</v>
      </c>
      <c r="B28800" t="s">
        <v>224</v>
      </c>
      <c r="C28800">
        <v>0</v>
      </c>
      <c r="D28800" s="182">
        <v>43831</v>
      </c>
      <c r="F28800">
        <v>342032</v>
      </c>
      <c r="G28800" t="s">
        <v>220</v>
      </c>
      <c r="I28800" t="s">
        <v>334</v>
      </c>
      <c r="J28800">
        <v>139034</v>
      </c>
      <c r="K28800" t="s">
        <v>216</v>
      </c>
      <c r="L28800">
        <v>75.381600000000006</v>
      </c>
      <c r="O28800" t="s">
        <v>217</v>
      </c>
      <c r="S28800" s="182">
        <v>46023</v>
      </c>
      <c r="T28800" s="182">
        <v>46053.999305555553</v>
      </c>
      <c r="U28800" t="s">
        <v>218</v>
      </c>
    </row>
    <row r="28801" spans="1:21" x14ac:dyDescent="0.25">
      <c r="A28801" t="s">
        <v>213</v>
      </c>
      <c r="B28801" t="s">
        <v>224</v>
      </c>
      <c r="C28801">
        <v>0</v>
      </c>
      <c r="D28801" s="182">
        <v>43831</v>
      </c>
      <c r="F28801">
        <v>342032</v>
      </c>
      <c r="G28801" t="s">
        <v>220</v>
      </c>
      <c r="I28801" t="s">
        <v>335</v>
      </c>
      <c r="J28801">
        <v>367230</v>
      </c>
      <c r="K28801" t="s">
        <v>216</v>
      </c>
      <c r="L28801">
        <v>75.381600000000006</v>
      </c>
      <c r="O28801" t="s">
        <v>217</v>
      </c>
      <c r="S28801" s="182">
        <v>46023</v>
      </c>
      <c r="T28801" s="182">
        <v>46053.999305555553</v>
      </c>
      <c r="U28801" t="s">
        <v>218</v>
      </c>
    </row>
    <row r="28802" spans="1:21" x14ac:dyDescent="0.25">
      <c r="A28802" t="s">
        <v>213</v>
      </c>
      <c r="B28802" t="s">
        <v>224</v>
      </c>
      <c r="C28802">
        <v>0</v>
      </c>
      <c r="D28802" s="182">
        <v>43831</v>
      </c>
      <c r="F28802">
        <v>342032</v>
      </c>
      <c r="G28802" t="s">
        <v>220</v>
      </c>
      <c r="I28802" t="s">
        <v>336</v>
      </c>
      <c r="J28802">
        <v>346234</v>
      </c>
      <c r="K28802" t="s">
        <v>216</v>
      </c>
      <c r="L28802">
        <v>75.381600000000006</v>
      </c>
      <c r="O28802" t="s">
        <v>217</v>
      </c>
      <c r="S28802" s="182">
        <v>46023</v>
      </c>
      <c r="T28802" s="182">
        <v>46053.999305555553</v>
      </c>
      <c r="U28802" t="s">
        <v>218</v>
      </c>
    </row>
    <row r="28803" spans="1:21" x14ac:dyDescent="0.25">
      <c r="A28803" t="s">
        <v>213</v>
      </c>
      <c r="B28803" t="s">
        <v>224</v>
      </c>
      <c r="C28803">
        <v>0</v>
      </c>
      <c r="D28803" s="182">
        <v>43831</v>
      </c>
      <c r="F28803">
        <v>342032</v>
      </c>
      <c r="G28803" t="s">
        <v>220</v>
      </c>
      <c r="I28803" t="s">
        <v>337</v>
      </c>
      <c r="J28803">
        <v>136000</v>
      </c>
      <c r="K28803" t="s">
        <v>216</v>
      </c>
      <c r="L28803">
        <v>75.381600000000006</v>
      </c>
      <c r="O28803" t="s">
        <v>217</v>
      </c>
      <c r="S28803" s="182">
        <v>46023</v>
      </c>
      <c r="T28803" s="182">
        <v>46053.999305555553</v>
      </c>
      <c r="U28803" t="s">
        <v>218</v>
      </c>
    </row>
    <row r="28804" spans="1:21" x14ac:dyDescent="0.25">
      <c r="A28804" t="s">
        <v>213</v>
      </c>
      <c r="B28804" t="s">
        <v>224</v>
      </c>
      <c r="C28804">
        <v>0</v>
      </c>
      <c r="D28804" s="182">
        <v>43831</v>
      </c>
      <c r="F28804">
        <v>342032</v>
      </c>
      <c r="G28804" t="s">
        <v>220</v>
      </c>
      <c r="I28804" t="s">
        <v>338</v>
      </c>
      <c r="J28804">
        <v>139032</v>
      </c>
      <c r="K28804" t="s">
        <v>216</v>
      </c>
      <c r="L28804">
        <v>75.381600000000006</v>
      </c>
      <c r="O28804" t="s">
        <v>217</v>
      </c>
      <c r="S28804" s="182">
        <v>46023</v>
      </c>
      <c r="T28804" s="182">
        <v>46053.999305555553</v>
      </c>
      <c r="U28804" t="s">
        <v>218</v>
      </c>
    </row>
    <row r="28805" spans="1:21" x14ac:dyDescent="0.25">
      <c r="A28805" t="s">
        <v>213</v>
      </c>
      <c r="B28805" t="s">
        <v>224</v>
      </c>
      <c r="C28805">
        <v>0</v>
      </c>
      <c r="D28805" s="182">
        <v>43831</v>
      </c>
      <c r="F28805">
        <v>342032</v>
      </c>
      <c r="G28805" t="s">
        <v>220</v>
      </c>
      <c r="I28805" t="s">
        <v>339</v>
      </c>
      <c r="J28805">
        <v>139033</v>
      </c>
      <c r="K28805" t="s">
        <v>216</v>
      </c>
      <c r="L28805">
        <v>75.381600000000006</v>
      </c>
      <c r="O28805" t="s">
        <v>217</v>
      </c>
      <c r="S28805" s="182">
        <v>46023</v>
      </c>
      <c r="T28805" s="182">
        <v>46053.999305555553</v>
      </c>
      <c r="U28805" t="s">
        <v>218</v>
      </c>
    </row>
    <row r="28806" spans="1:21" x14ac:dyDescent="0.25">
      <c r="A28806" t="s">
        <v>213</v>
      </c>
      <c r="B28806" t="s">
        <v>224</v>
      </c>
      <c r="C28806">
        <v>0</v>
      </c>
      <c r="D28806" s="182">
        <v>43831</v>
      </c>
      <c r="F28806">
        <v>342032</v>
      </c>
      <c r="G28806" t="s">
        <v>220</v>
      </c>
      <c r="I28806" t="s">
        <v>340</v>
      </c>
      <c r="J28806">
        <v>348234</v>
      </c>
      <c r="K28806" t="s">
        <v>216</v>
      </c>
      <c r="L28806">
        <v>75.381600000000006</v>
      </c>
      <c r="O28806" t="s">
        <v>217</v>
      </c>
      <c r="S28806" s="182">
        <v>46023</v>
      </c>
      <c r="T28806" s="182">
        <v>46053.999305555553</v>
      </c>
      <c r="U28806" t="s">
        <v>218</v>
      </c>
    </row>
    <row r="28807" spans="1:21" x14ac:dyDescent="0.25">
      <c r="A28807" t="s">
        <v>213</v>
      </c>
      <c r="B28807" t="s">
        <v>224</v>
      </c>
      <c r="C28807">
        <v>0</v>
      </c>
      <c r="D28807" s="182">
        <v>43831</v>
      </c>
      <c r="F28807">
        <v>342032</v>
      </c>
      <c r="G28807" t="s">
        <v>220</v>
      </c>
      <c r="I28807" t="s">
        <v>341</v>
      </c>
      <c r="J28807">
        <v>378312</v>
      </c>
      <c r="K28807" t="s">
        <v>216</v>
      </c>
      <c r="L28807">
        <v>75.381600000000006</v>
      </c>
      <c r="O28807" t="s">
        <v>217</v>
      </c>
      <c r="S28807" s="182">
        <v>46023</v>
      </c>
      <c r="T28807" s="182">
        <v>46053.999305555553</v>
      </c>
      <c r="U28807" t="s">
        <v>218</v>
      </c>
    </row>
    <row r="28808" spans="1:21" x14ac:dyDescent="0.25">
      <c r="A28808" t="s">
        <v>213</v>
      </c>
      <c r="B28808" t="s">
        <v>224</v>
      </c>
      <c r="C28808">
        <v>0</v>
      </c>
      <c r="D28808" s="182">
        <v>43831</v>
      </c>
      <c r="F28808">
        <v>342032</v>
      </c>
      <c r="G28808" t="s">
        <v>220</v>
      </c>
      <c r="I28808" t="s">
        <v>342</v>
      </c>
      <c r="J28808">
        <v>391367</v>
      </c>
      <c r="K28808" t="s">
        <v>216</v>
      </c>
      <c r="L28808">
        <v>75.381600000000006</v>
      </c>
      <c r="O28808" t="s">
        <v>217</v>
      </c>
      <c r="S28808" s="182">
        <v>46023</v>
      </c>
      <c r="T28808" s="182">
        <v>46053.999305555553</v>
      </c>
      <c r="U28808" t="s">
        <v>218</v>
      </c>
    </row>
    <row r="28809" spans="1:21" x14ac:dyDescent="0.25">
      <c r="A28809" t="s">
        <v>213</v>
      </c>
      <c r="B28809" t="s">
        <v>224</v>
      </c>
      <c r="C28809">
        <v>0</v>
      </c>
      <c r="D28809" s="182">
        <v>43831</v>
      </c>
      <c r="F28809">
        <v>342032</v>
      </c>
      <c r="G28809" t="s">
        <v>220</v>
      </c>
      <c r="I28809" t="s">
        <v>343</v>
      </c>
      <c r="J28809">
        <v>159020</v>
      </c>
      <c r="K28809" t="s">
        <v>216</v>
      </c>
      <c r="L28809">
        <v>75.381600000000006</v>
      </c>
      <c r="O28809" t="s">
        <v>217</v>
      </c>
      <c r="S28809" s="182">
        <v>46023</v>
      </c>
      <c r="T28809" s="182">
        <v>46053.999305555553</v>
      </c>
      <c r="U28809" t="s">
        <v>218</v>
      </c>
    </row>
    <row r="28810" spans="1:21" x14ac:dyDescent="0.25">
      <c r="A28810" t="s">
        <v>213</v>
      </c>
      <c r="B28810" t="s">
        <v>224</v>
      </c>
      <c r="C28810">
        <v>0</v>
      </c>
      <c r="D28810" s="182">
        <v>43831</v>
      </c>
      <c r="F28810">
        <v>342032</v>
      </c>
      <c r="G28810" t="s">
        <v>220</v>
      </c>
      <c r="I28810" t="s">
        <v>344</v>
      </c>
      <c r="J28810">
        <v>107067</v>
      </c>
      <c r="K28810" t="s">
        <v>216</v>
      </c>
      <c r="L28810">
        <v>75.381600000000006</v>
      </c>
      <c r="O28810" t="s">
        <v>217</v>
      </c>
      <c r="S28810" s="182">
        <v>46023</v>
      </c>
      <c r="T28810" s="182">
        <v>46053.999305555553</v>
      </c>
      <c r="U28810" t="s">
        <v>218</v>
      </c>
    </row>
    <row r="28811" spans="1:21" x14ac:dyDescent="0.25">
      <c r="A28811" t="s">
        <v>213</v>
      </c>
      <c r="B28811" t="s">
        <v>224</v>
      </c>
      <c r="C28811">
        <v>0</v>
      </c>
      <c r="D28811" s="182">
        <v>43831</v>
      </c>
      <c r="F28811">
        <v>342032</v>
      </c>
      <c r="G28811" t="s">
        <v>220</v>
      </c>
      <c r="I28811" t="s">
        <v>345</v>
      </c>
      <c r="J28811">
        <v>313214</v>
      </c>
      <c r="K28811" t="s">
        <v>216</v>
      </c>
      <c r="L28811">
        <v>75.381600000000006</v>
      </c>
      <c r="O28811" t="s">
        <v>217</v>
      </c>
      <c r="S28811" s="182">
        <v>46023</v>
      </c>
      <c r="T28811" s="182">
        <v>46053.999305555553</v>
      </c>
      <c r="U28811" t="s">
        <v>218</v>
      </c>
    </row>
    <row r="28812" spans="1:21" x14ac:dyDescent="0.25">
      <c r="A28812" t="s">
        <v>213</v>
      </c>
      <c r="B28812" t="s">
        <v>224</v>
      </c>
      <c r="C28812">
        <v>0</v>
      </c>
      <c r="D28812" s="182">
        <v>43831</v>
      </c>
      <c r="F28812">
        <v>342032</v>
      </c>
      <c r="G28812" t="s">
        <v>220</v>
      </c>
      <c r="I28812" t="s">
        <v>346</v>
      </c>
      <c r="J28812">
        <v>387426</v>
      </c>
      <c r="K28812" t="s">
        <v>216</v>
      </c>
      <c r="L28812">
        <v>75.381600000000006</v>
      </c>
      <c r="O28812" t="s">
        <v>217</v>
      </c>
      <c r="S28812" s="182">
        <v>46023</v>
      </c>
      <c r="T28812" s="182">
        <v>46053.999305555553</v>
      </c>
      <c r="U28812" t="s">
        <v>218</v>
      </c>
    </row>
    <row r="28813" spans="1:21" x14ac:dyDescent="0.25">
      <c r="A28813" t="s">
        <v>213</v>
      </c>
      <c r="B28813" t="s">
        <v>224</v>
      </c>
      <c r="C28813">
        <v>0</v>
      </c>
      <c r="D28813" s="182">
        <v>43831</v>
      </c>
      <c r="F28813">
        <v>342032</v>
      </c>
      <c r="G28813" t="s">
        <v>220</v>
      </c>
      <c r="I28813" t="s">
        <v>347</v>
      </c>
      <c r="J28813">
        <v>313217</v>
      </c>
      <c r="K28813" t="s">
        <v>216</v>
      </c>
      <c r="L28813">
        <v>75.381600000000006</v>
      </c>
      <c r="O28813" t="s">
        <v>217</v>
      </c>
      <c r="S28813" s="182">
        <v>46023</v>
      </c>
      <c r="T28813" s="182">
        <v>46053.999305555553</v>
      </c>
      <c r="U28813" t="s">
        <v>218</v>
      </c>
    </row>
    <row r="28814" spans="1:21" x14ac:dyDescent="0.25">
      <c r="A28814" t="s">
        <v>213</v>
      </c>
      <c r="B28814" t="s">
        <v>224</v>
      </c>
      <c r="C28814">
        <v>0</v>
      </c>
      <c r="D28814" s="182">
        <v>43831</v>
      </c>
      <c r="F28814">
        <v>342032</v>
      </c>
      <c r="G28814" t="s">
        <v>220</v>
      </c>
      <c r="I28814" t="s">
        <v>348</v>
      </c>
      <c r="J28814">
        <v>347254</v>
      </c>
      <c r="K28814" t="s">
        <v>216</v>
      </c>
      <c r="L28814">
        <v>75.381600000000006</v>
      </c>
      <c r="O28814" t="s">
        <v>217</v>
      </c>
      <c r="S28814" s="182">
        <v>46023</v>
      </c>
      <c r="T28814" s="182">
        <v>46053.999305555553</v>
      </c>
      <c r="U28814" t="s">
        <v>218</v>
      </c>
    </row>
    <row r="28815" spans="1:21" x14ac:dyDescent="0.25">
      <c r="A28815" t="s">
        <v>213</v>
      </c>
      <c r="B28815" t="s">
        <v>224</v>
      </c>
      <c r="C28815">
        <v>0</v>
      </c>
      <c r="D28815" s="182">
        <v>43831</v>
      </c>
      <c r="F28815">
        <v>342032</v>
      </c>
      <c r="G28815" t="s">
        <v>220</v>
      </c>
      <c r="I28815" t="s">
        <v>349</v>
      </c>
      <c r="J28815">
        <v>347255</v>
      </c>
      <c r="K28815" t="s">
        <v>216</v>
      </c>
      <c r="L28815">
        <v>75.381600000000006</v>
      </c>
      <c r="O28815" t="s">
        <v>217</v>
      </c>
      <c r="S28815" s="182">
        <v>46023</v>
      </c>
      <c r="T28815" s="182">
        <v>46053.999305555553</v>
      </c>
      <c r="U28815" t="s">
        <v>218</v>
      </c>
    </row>
    <row r="28816" spans="1:21" x14ac:dyDescent="0.25">
      <c r="A28816" t="s">
        <v>213</v>
      </c>
      <c r="B28816" t="s">
        <v>224</v>
      </c>
      <c r="C28816">
        <v>0</v>
      </c>
      <c r="D28816" s="182">
        <v>43831</v>
      </c>
      <c r="F28816">
        <v>342032</v>
      </c>
      <c r="G28816" t="s">
        <v>220</v>
      </c>
      <c r="I28816" t="s">
        <v>350</v>
      </c>
      <c r="J28816">
        <v>139042</v>
      </c>
      <c r="K28816" t="s">
        <v>216</v>
      </c>
      <c r="L28816">
        <v>75.381600000000006</v>
      </c>
      <c r="O28816" t="s">
        <v>217</v>
      </c>
      <c r="S28816" s="182">
        <v>46023</v>
      </c>
      <c r="T28816" s="182">
        <v>46053.999305555553</v>
      </c>
      <c r="U28816" t="s">
        <v>218</v>
      </c>
    </row>
    <row r="28817" spans="1:21" x14ac:dyDescent="0.25">
      <c r="A28817" t="s">
        <v>213</v>
      </c>
      <c r="B28817" t="s">
        <v>224</v>
      </c>
      <c r="C28817">
        <v>0</v>
      </c>
      <c r="D28817" s="182">
        <v>43831</v>
      </c>
      <c r="F28817">
        <v>342032</v>
      </c>
      <c r="G28817" t="s">
        <v>220</v>
      </c>
      <c r="I28817" t="s">
        <v>351</v>
      </c>
      <c r="J28817">
        <v>378313</v>
      </c>
      <c r="K28817" t="s">
        <v>216</v>
      </c>
      <c r="L28817">
        <v>75.381600000000006</v>
      </c>
      <c r="O28817" t="s">
        <v>217</v>
      </c>
      <c r="S28817" s="182">
        <v>46023</v>
      </c>
      <c r="T28817" s="182">
        <v>46053.999305555553</v>
      </c>
      <c r="U28817" t="s">
        <v>218</v>
      </c>
    </row>
    <row r="28818" spans="1:21" x14ac:dyDescent="0.25">
      <c r="A28818" t="s">
        <v>213</v>
      </c>
      <c r="B28818" t="s">
        <v>224</v>
      </c>
      <c r="C28818">
        <v>0</v>
      </c>
      <c r="D28818" s="182">
        <v>43831</v>
      </c>
      <c r="F28818">
        <v>342032</v>
      </c>
      <c r="G28818" t="s">
        <v>220</v>
      </c>
      <c r="I28818" t="s">
        <v>352</v>
      </c>
      <c r="J28818">
        <v>390355</v>
      </c>
      <c r="K28818" t="s">
        <v>216</v>
      </c>
      <c r="L28818">
        <v>75.381600000000006</v>
      </c>
      <c r="O28818" t="s">
        <v>217</v>
      </c>
      <c r="S28818" s="182">
        <v>46023</v>
      </c>
      <c r="T28818" s="182">
        <v>46053.999305555553</v>
      </c>
      <c r="U28818" t="s">
        <v>218</v>
      </c>
    </row>
    <row r="28819" spans="1:21" x14ac:dyDescent="0.25">
      <c r="A28819" t="s">
        <v>213</v>
      </c>
      <c r="B28819" t="s">
        <v>224</v>
      </c>
      <c r="C28819">
        <v>0</v>
      </c>
      <c r="D28819" s="182">
        <v>43831</v>
      </c>
      <c r="F28819">
        <v>342032</v>
      </c>
      <c r="G28819" t="s">
        <v>220</v>
      </c>
      <c r="I28819" t="s">
        <v>353</v>
      </c>
      <c r="J28819">
        <v>139038</v>
      </c>
      <c r="K28819" t="s">
        <v>216</v>
      </c>
      <c r="L28819">
        <v>75.381600000000006</v>
      </c>
      <c r="O28819" t="s">
        <v>217</v>
      </c>
      <c r="S28819" s="182">
        <v>46023</v>
      </c>
      <c r="T28819" s="182">
        <v>46053.999305555553</v>
      </c>
      <c r="U28819" t="s">
        <v>218</v>
      </c>
    </row>
    <row r="28820" spans="1:21" x14ac:dyDescent="0.25">
      <c r="A28820" t="s">
        <v>213</v>
      </c>
      <c r="B28820" t="s">
        <v>224</v>
      </c>
      <c r="C28820">
        <v>0</v>
      </c>
      <c r="D28820" s="182">
        <v>43831</v>
      </c>
      <c r="F28820">
        <v>342032</v>
      </c>
      <c r="G28820" t="s">
        <v>220</v>
      </c>
      <c r="I28820" t="s">
        <v>354</v>
      </c>
      <c r="J28820">
        <v>43059</v>
      </c>
      <c r="K28820" t="s">
        <v>216</v>
      </c>
      <c r="L28820">
        <v>75.381600000000006</v>
      </c>
      <c r="O28820" t="s">
        <v>217</v>
      </c>
      <c r="S28820" s="182">
        <v>46023</v>
      </c>
      <c r="T28820" s="182">
        <v>46053.999305555553</v>
      </c>
      <c r="U28820" t="s">
        <v>218</v>
      </c>
    </row>
    <row r="28821" spans="1:21" x14ac:dyDescent="0.25">
      <c r="A28821" t="s">
        <v>213</v>
      </c>
      <c r="B28821" t="s">
        <v>224</v>
      </c>
      <c r="C28821">
        <v>0</v>
      </c>
      <c r="D28821" s="182">
        <v>43831</v>
      </c>
      <c r="F28821">
        <v>342032</v>
      </c>
      <c r="G28821" t="s">
        <v>220</v>
      </c>
      <c r="I28821" t="s">
        <v>355</v>
      </c>
      <c r="J28821">
        <v>42779</v>
      </c>
      <c r="K28821" t="s">
        <v>216</v>
      </c>
      <c r="L28821">
        <v>75.381600000000006</v>
      </c>
      <c r="O28821" t="s">
        <v>217</v>
      </c>
      <c r="S28821" s="182">
        <v>46023</v>
      </c>
      <c r="T28821" s="182">
        <v>46053.999305555553</v>
      </c>
      <c r="U28821" t="s">
        <v>218</v>
      </c>
    </row>
    <row r="28822" spans="1:21" x14ac:dyDescent="0.25">
      <c r="A28822" t="s">
        <v>213</v>
      </c>
      <c r="B28822" t="s">
        <v>224</v>
      </c>
      <c r="C28822">
        <v>0</v>
      </c>
      <c r="D28822" s="182">
        <v>43831</v>
      </c>
      <c r="F28822">
        <v>342032</v>
      </c>
      <c r="G28822" t="s">
        <v>220</v>
      </c>
      <c r="I28822" t="s">
        <v>356</v>
      </c>
      <c r="J28822">
        <v>43659</v>
      </c>
      <c r="K28822" t="s">
        <v>216</v>
      </c>
      <c r="L28822">
        <v>75.381600000000006</v>
      </c>
      <c r="O28822" t="s">
        <v>217</v>
      </c>
      <c r="S28822" s="182">
        <v>46023</v>
      </c>
      <c r="T28822" s="182">
        <v>46053.999305555553</v>
      </c>
      <c r="U28822" t="s">
        <v>218</v>
      </c>
    </row>
    <row r="28823" spans="1:21" x14ac:dyDescent="0.25">
      <c r="A28823" t="s">
        <v>213</v>
      </c>
      <c r="B28823" t="s">
        <v>224</v>
      </c>
      <c r="C28823">
        <v>0</v>
      </c>
      <c r="D28823" s="182">
        <v>43831</v>
      </c>
      <c r="F28823">
        <v>342032</v>
      </c>
      <c r="G28823" t="s">
        <v>220</v>
      </c>
      <c r="I28823" t="s">
        <v>357</v>
      </c>
      <c r="J28823">
        <v>43699</v>
      </c>
      <c r="K28823" t="s">
        <v>216</v>
      </c>
      <c r="L28823">
        <v>75.381600000000006</v>
      </c>
      <c r="O28823" t="s">
        <v>217</v>
      </c>
      <c r="S28823" s="182">
        <v>46023</v>
      </c>
      <c r="T28823" s="182">
        <v>46053.999305555553</v>
      </c>
      <c r="U28823" t="s">
        <v>218</v>
      </c>
    </row>
    <row r="28824" spans="1:21" x14ac:dyDescent="0.25">
      <c r="A28824" t="s">
        <v>213</v>
      </c>
      <c r="B28824" t="s">
        <v>224</v>
      </c>
      <c r="C28824">
        <v>0</v>
      </c>
      <c r="D28824" s="182">
        <v>43831</v>
      </c>
      <c r="F28824">
        <v>342032</v>
      </c>
      <c r="G28824" t="s">
        <v>220</v>
      </c>
      <c r="I28824" t="s">
        <v>358</v>
      </c>
      <c r="J28824">
        <v>41679</v>
      </c>
      <c r="K28824" t="s">
        <v>216</v>
      </c>
      <c r="L28824">
        <v>75.381600000000006</v>
      </c>
      <c r="O28824" t="s">
        <v>217</v>
      </c>
      <c r="S28824" s="182">
        <v>46023</v>
      </c>
      <c r="T28824" s="182">
        <v>46053.999305555553</v>
      </c>
      <c r="U28824" t="s">
        <v>218</v>
      </c>
    </row>
    <row r="28825" spans="1:21" x14ac:dyDescent="0.25">
      <c r="A28825" t="s">
        <v>213</v>
      </c>
      <c r="B28825" t="s">
        <v>224</v>
      </c>
      <c r="C28825">
        <v>0</v>
      </c>
      <c r="D28825" s="182">
        <v>43831</v>
      </c>
      <c r="F28825">
        <v>342032</v>
      </c>
      <c r="G28825" t="s">
        <v>220</v>
      </c>
      <c r="I28825" t="s">
        <v>359</v>
      </c>
      <c r="J28825">
        <v>42339</v>
      </c>
      <c r="K28825" t="s">
        <v>216</v>
      </c>
      <c r="L28825">
        <v>75.381600000000006</v>
      </c>
      <c r="O28825" t="s">
        <v>217</v>
      </c>
      <c r="S28825" s="182">
        <v>46023</v>
      </c>
      <c r="T28825" s="182">
        <v>46053.999305555553</v>
      </c>
      <c r="U28825" t="s">
        <v>218</v>
      </c>
    </row>
    <row r="28826" spans="1:21" x14ac:dyDescent="0.25">
      <c r="A28826" t="s">
        <v>213</v>
      </c>
      <c r="B28826" t="s">
        <v>224</v>
      </c>
      <c r="C28826">
        <v>0</v>
      </c>
      <c r="D28826" s="182">
        <v>43831</v>
      </c>
      <c r="F28826">
        <v>342032</v>
      </c>
      <c r="G28826" t="s">
        <v>220</v>
      </c>
      <c r="I28826" t="s">
        <v>360</v>
      </c>
      <c r="J28826">
        <v>41479</v>
      </c>
      <c r="K28826" t="s">
        <v>216</v>
      </c>
      <c r="L28826">
        <v>75.381600000000006</v>
      </c>
      <c r="O28826" t="s">
        <v>217</v>
      </c>
      <c r="S28826" s="182">
        <v>46023</v>
      </c>
      <c r="T28826" s="182">
        <v>46053.999305555553</v>
      </c>
      <c r="U28826" t="s">
        <v>218</v>
      </c>
    </row>
    <row r="28827" spans="1:21" x14ac:dyDescent="0.25">
      <c r="A28827" t="s">
        <v>213</v>
      </c>
      <c r="B28827" t="s">
        <v>224</v>
      </c>
      <c r="C28827">
        <v>0</v>
      </c>
      <c r="D28827" s="182">
        <v>43831</v>
      </c>
      <c r="F28827">
        <v>342032</v>
      </c>
      <c r="G28827" t="s">
        <v>220</v>
      </c>
      <c r="I28827" t="s">
        <v>361</v>
      </c>
      <c r="J28827">
        <v>42579</v>
      </c>
      <c r="K28827" t="s">
        <v>216</v>
      </c>
      <c r="L28827">
        <v>75.381600000000006</v>
      </c>
      <c r="O28827" t="s">
        <v>217</v>
      </c>
      <c r="S28827" s="182">
        <v>46023</v>
      </c>
      <c r="T28827" s="182">
        <v>46053.999305555553</v>
      </c>
      <c r="U28827" t="s">
        <v>218</v>
      </c>
    </row>
    <row r="28828" spans="1:21" x14ac:dyDescent="0.25">
      <c r="A28828" t="s">
        <v>213</v>
      </c>
      <c r="B28828" t="s">
        <v>224</v>
      </c>
      <c r="C28828">
        <v>0</v>
      </c>
      <c r="D28828" s="182">
        <v>43831</v>
      </c>
      <c r="F28828">
        <v>342032</v>
      </c>
      <c r="G28828" t="s">
        <v>220</v>
      </c>
      <c r="I28828" t="s">
        <v>362</v>
      </c>
      <c r="J28828">
        <v>42679</v>
      </c>
      <c r="K28828" t="s">
        <v>216</v>
      </c>
      <c r="L28828">
        <v>75.381600000000006</v>
      </c>
      <c r="O28828" t="s">
        <v>217</v>
      </c>
      <c r="S28828" s="182">
        <v>46023</v>
      </c>
      <c r="T28828" s="182">
        <v>46053.999305555553</v>
      </c>
      <c r="U28828" t="s">
        <v>218</v>
      </c>
    </row>
    <row r="28829" spans="1:21" x14ac:dyDescent="0.25">
      <c r="A28829" t="s">
        <v>213</v>
      </c>
      <c r="B28829" t="s">
        <v>224</v>
      </c>
      <c r="C28829">
        <v>0</v>
      </c>
      <c r="D28829" s="182">
        <v>43831</v>
      </c>
      <c r="F28829">
        <v>342032</v>
      </c>
      <c r="G28829" t="s">
        <v>220</v>
      </c>
      <c r="I28829" t="s">
        <v>363</v>
      </c>
      <c r="J28829">
        <v>56479</v>
      </c>
      <c r="K28829" t="s">
        <v>216</v>
      </c>
      <c r="L28829">
        <v>75.381600000000006</v>
      </c>
      <c r="O28829" t="s">
        <v>217</v>
      </c>
      <c r="S28829" s="182">
        <v>46023</v>
      </c>
      <c r="T28829" s="182">
        <v>46053.999305555553</v>
      </c>
      <c r="U28829" t="s">
        <v>218</v>
      </c>
    </row>
    <row r="28830" spans="1:21" x14ac:dyDescent="0.25">
      <c r="A28830" t="s">
        <v>213</v>
      </c>
      <c r="B28830" t="s">
        <v>224</v>
      </c>
      <c r="C28830">
        <v>0</v>
      </c>
      <c r="D28830" s="182">
        <v>43831</v>
      </c>
      <c r="F28830">
        <v>342032</v>
      </c>
      <c r="G28830" t="s">
        <v>220</v>
      </c>
      <c r="I28830" t="s">
        <v>364</v>
      </c>
      <c r="J28830">
        <v>61119</v>
      </c>
      <c r="K28830" t="s">
        <v>216</v>
      </c>
      <c r="L28830">
        <v>75.381600000000006</v>
      </c>
      <c r="O28830" t="s">
        <v>217</v>
      </c>
      <c r="S28830" s="182">
        <v>46023</v>
      </c>
      <c r="T28830" s="182">
        <v>46053.999305555553</v>
      </c>
      <c r="U28830" t="s">
        <v>218</v>
      </c>
    </row>
    <row r="28831" spans="1:21" x14ac:dyDescent="0.25">
      <c r="A28831" t="s">
        <v>213</v>
      </c>
      <c r="B28831" t="s">
        <v>224</v>
      </c>
      <c r="C28831">
        <v>0</v>
      </c>
      <c r="D28831" s="182">
        <v>43831</v>
      </c>
      <c r="F28831">
        <v>342032</v>
      </c>
      <c r="G28831" t="s">
        <v>220</v>
      </c>
      <c r="I28831" t="s">
        <v>365</v>
      </c>
      <c r="J28831">
        <v>61959</v>
      </c>
      <c r="K28831" t="s">
        <v>216</v>
      </c>
      <c r="L28831">
        <v>75.381600000000006</v>
      </c>
      <c r="O28831" t="s">
        <v>217</v>
      </c>
      <c r="S28831" s="182">
        <v>46023</v>
      </c>
      <c r="T28831" s="182">
        <v>46053.999305555553</v>
      </c>
      <c r="U28831" t="s">
        <v>218</v>
      </c>
    </row>
    <row r="28832" spans="1:21" x14ac:dyDescent="0.25">
      <c r="A28832" t="s">
        <v>213</v>
      </c>
      <c r="B28832" t="s">
        <v>224</v>
      </c>
      <c r="C28832">
        <v>0</v>
      </c>
      <c r="D28832" s="182">
        <v>43831</v>
      </c>
      <c r="F28832">
        <v>342032</v>
      </c>
      <c r="G28832" t="s">
        <v>220</v>
      </c>
      <c r="I28832" t="s">
        <v>366</v>
      </c>
      <c r="J28832">
        <v>63911</v>
      </c>
      <c r="K28832" t="s">
        <v>216</v>
      </c>
      <c r="L28832">
        <v>75.381600000000006</v>
      </c>
      <c r="O28832" t="s">
        <v>217</v>
      </c>
      <c r="S28832" s="182">
        <v>46023</v>
      </c>
      <c r="T28832" s="182">
        <v>46053.999305555553</v>
      </c>
      <c r="U28832" t="s">
        <v>218</v>
      </c>
    </row>
    <row r="28833" spans="1:21" x14ac:dyDescent="0.25">
      <c r="A28833" t="s">
        <v>213</v>
      </c>
      <c r="B28833" t="s">
        <v>224</v>
      </c>
      <c r="C28833">
        <v>0</v>
      </c>
      <c r="D28833" s="182">
        <v>43831</v>
      </c>
      <c r="F28833">
        <v>342032</v>
      </c>
      <c r="G28833" t="s">
        <v>220</v>
      </c>
      <c r="I28833" t="s">
        <v>367</v>
      </c>
      <c r="J28833">
        <v>57399</v>
      </c>
      <c r="K28833" t="s">
        <v>216</v>
      </c>
      <c r="L28833">
        <v>75.381600000000006</v>
      </c>
      <c r="O28833" t="s">
        <v>217</v>
      </c>
      <c r="S28833" s="182">
        <v>46023</v>
      </c>
      <c r="T28833" s="182">
        <v>46053.999305555553</v>
      </c>
      <c r="U28833" t="s">
        <v>218</v>
      </c>
    </row>
    <row r="28834" spans="1:21" x14ac:dyDescent="0.25">
      <c r="A28834" t="s">
        <v>213</v>
      </c>
      <c r="B28834" t="s">
        <v>224</v>
      </c>
      <c r="C28834">
        <v>0</v>
      </c>
      <c r="D28834" s="182">
        <v>43831</v>
      </c>
      <c r="F28834">
        <v>342032</v>
      </c>
      <c r="G28834" t="s">
        <v>220</v>
      </c>
      <c r="I28834" t="s">
        <v>368</v>
      </c>
      <c r="J28834">
        <v>62579</v>
      </c>
      <c r="K28834" t="s">
        <v>216</v>
      </c>
      <c r="L28834">
        <v>75.381600000000006</v>
      </c>
      <c r="O28834" t="s">
        <v>217</v>
      </c>
      <c r="S28834" s="182">
        <v>46023</v>
      </c>
      <c r="T28834" s="182">
        <v>46053.999305555553</v>
      </c>
      <c r="U28834" t="s">
        <v>218</v>
      </c>
    </row>
    <row r="28835" spans="1:21" x14ac:dyDescent="0.25">
      <c r="A28835" t="s">
        <v>213</v>
      </c>
      <c r="B28835" t="s">
        <v>224</v>
      </c>
      <c r="C28835">
        <v>0</v>
      </c>
      <c r="D28835" s="182">
        <v>43831</v>
      </c>
      <c r="F28835">
        <v>342032</v>
      </c>
      <c r="G28835" t="s">
        <v>220</v>
      </c>
      <c r="I28835" t="s">
        <v>369</v>
      </c>
      <c r="J28835">
        <v>65295</v>
      </c>
      <c r="K28835" t="s">
        <v>216</v>
      </c>
      <c r="L28835">
        <v>75.381600000000006</v>
      </c>
      <c r="O28835" t="s">
        <v>217</v>
      </c>
      <c r="S28835" s="182">
        <v>46023</v>
      </c>
      <c r="T28835" s="182">
        <v>46053.999305555553</v>
      </c>
      <c r="U28835" t="s">
        <v>218</v>
      </c>
    </row>
    <row r="28836" spans="1:21" x14ac:dyDescent="0.25">
      <c r="A28836" t="s">
        <v>213</v>
      </c>
      <c r="B28836" t="s">
        <v>224</v>
      </c>
      <c r="C28836">
        <v>0</v>
      </c>
      <c r="D28836" s="182">
        <v>43831</v>
      </c>
      <c r="F28836">
        <v>342032</v>
      </c>
      <c r="G28836" t="s">
        <v>220</v>
      </c>
      <c r="I28836" t="s">
        <v>370</v>
      </c>
      <c r="J28836">
        <v>58199</v>
      </c>
      <c r="K28836" t="s">
        <v>216</v>
      </c>
      <c r="L28836">
        <v>75.381600000000006</v>
      </c>
      <c r="O28836" t="s">
        <v>217</v>
      </c>
      <c r="S28836" s="182">
        <v>46023</v>
      </c>
      <c r="T28836" s="182">
        <v>46053.999305555553</v>
      </c>
      <c r="U28836" t="s">
        <v>218</v>
      </c>
    </row>
    <row r="28837" spans="1:21" x14ac:dyDescent="0.25">
      <c r="A28837" t="s">
        <v>213</v>
      </c>
      <c r="B28837" t="s">
        <v>224</v>
      </c>
      <c r="C28837">
        <v>0</v>
      </c>
      <c r="D28837" s="182">
        <v>43831</v>
      </c>
      <c r="F28837">
        <v>342032</v>
      </c>
      <c r="G28837" t="s">
        <v>220</v>
      </c>
      <c r="I28837" t="s">
        <v>371</v>
      </c>
      <c r="J28837">
        <v>58079</v>
      </c>
      <c r="K28837" t="s">
        <v>216</v>
      </c>
      <c r="L28837">
        <v>75.381600000000006</v>
      </c>
      <c r="O28837" t="s">
        <v>217</v>
      </c>
      <c r="S28837" s="182">
        <v>46023</v>
      </c>
      <c r="T28837" s="182">
        <v>46053.999305555553</v>
      </c>
      <c r="U28837" t="s">
        <v>218</v>
      </c>
    </row>
    <row r="28838" spans="1:21" x14ac:dyDescent="0.25">
      <c r="A28838" t="s">
        <v>213</v>
      </c>
      <c r="B28838" t="s">
        <v>224</v>
      </c>
      <c r="C28838">
        <v>0</v>
      </c>
      <c r="D28838" s="182">
        <v>43831</v>
      </c>
      <c r="F28838">
        <v>342032</v>
      </c>
      <c r="G28838" t="s">
        <v>220</v>
      </c>
      <c r="I28838" t="s">
        <v>372</v>
      </c>
      <c r="J28838">
        <v>56579</v>
      </c>
      <c r="K28838" t="s">
        <v>216</v>
      </c>
      <c r="L28838">
        <v>75.381600000000006</v>
      </c>
      <c r="O28838" t="s">
        <v>217</v>
      </c>
      <c r="S28838" s="182">
        <v>46023</v>
      </c>
      <c r="T28838" s="182">
        <v>46053.999305555553</v>
      </c>
      <c r="U28838" t="s">
        <v>218</v>
      </c>
    </row>
    <row r="28839" spans="1:21" x14ac:dyDescent="0.25">
      <c r="A28839" t="s">
        <v>213</v>
      </c>
      <c r="B28839" t="s">
        <v>224</v>
      </c>
      <c r="C28839">
        <v>0</v>
      </c>
      <c r="D28839" s="182">
        <v>43831</v>
      </c>
      <c r="F28839">
        <v>342032</v>
      </c>
      <c r="G28839" t="s">
        <v>220</v>
      </c>
      <c r="I28839" t="s">
        <v>373</v>
      </c>
      <c r="J28839">
        <v>62559</v>
      </c>
      <c r="K28839" t="s">
        <v>216</v>
      </c>
      <c r="L28839">
        <v>75.381600000000006</v>
      </c>
      <c r="O28839" t="s">
        <v>217</v>
      </c>
      <c r="S28839" s="182">
        <v>46023</v>
      </c>
      <c r="T28839" s="182">
        <v>46053.999305555553</v>
      </c>
      <c r="U28839" t="s">
        <v>218</v>
      </c>
    </row>
    <row r="28840" spans="1:21" x14ac:dyDescent="0.25">
      <c r="A28840" t="s">
        <v>213</v>
      </c>
      <c r="B28840" t="s">
        <v>224</v>
      </c>
      <c r="C28840">
        <v>0</v>
      </c>
      <c r="D28840" s="182">
        <v>43831</v>
      </c>
      <c r="F28840">
        <v>342032</v>
      </c>
      <c r="G28840" t="s">
        <v>220</v>
      </c>
      <c r="I28840" t="s">
        <v>374</v>
      </c>
      <c r="J28840">
        <v>56879</v>
      </c>
      <c r="K28840" t="s">
        <v>216</v>
      </c>
      <c r="L28840">
        <v>75.381600000000006</v>
      </c>
      <c r="O28840" t="s">
        <v>217</v>
      </c>
      <c r="S28840" s="182">
        <v>46023</v>
      </c>
      <c r="T28840" s="182">
        <v>46053.999305555553</v>
      </c>
      <c r="U28840" t="s">
        <v>218</v>
      </c>
    </row>
    <row r="28841" spans="1:21" x14ac:dyDescent="0.25">
      <c r="A28841" t="s">
        <v>213</v>
      </c>
      <c r="B28841" t="s">
        <v>224</v>
      </c>
      <c r="C28841">
        <v>0</v>
      </c>
      <c r="D28841" s="182">
        <v>43831</v>
      </c>
      <c r="F28841">
        <v>342032</v>
      </c>
      <c r="G28841" t="s">
        <v>220</v>
      </c>
      <c r="I28841" t="s">
        <v>375</v>
      </c>
      <c r="J28841">
        <v>57379</v>
      </c>
      <c r="K28841" t="s">
        <v>216</v>
      </c>
      <c r="L28841">
        <v>75.381600000000006</v>
      </c>
      <c r="O28841" t="s">
        <v>217</v>
      </c>
      <c r="S28841" s="182">
        <v>46023</v>
      </c>
      <c r="T28841" s="182">
        <v>46053.999305555553</v>
      </c>
      <c r="U28841" t="s">
        <v>218</v>
      </c>
    </row>
    <row r="28842" spans="1:21" x14ac:dyDescent="0.25">
      <c r="A28842" t="s">
        <v>213</v>
      </c>
      <c r="B28842" t="s">
        <v>224</v>
      </c>
      <c r="C28842">
        <v>0</v>
      </c>
      <c r="D28842" s="182">
        <v>43831</v>
      </c>
      <c r="F28842">
        <v>342032</v>
      </c>
      <c r="G28842" t="s">
        <v>220</v>
      </c>
      <c r="I28842" t="s">
        <v>376</v>
      </c>
      <c r="J28842">
        <v>41919</v>
      </c>
      <c r="K28842" t="s">
        <v>216</v>
      </c>
      <c r="L28842">
        <v>75.381600000000006</v>
      </c>
      <c r="O28842" t="s">
        <v>217</v>
      </c>
      <c r="S28842" s="182">
        <v>46023</v>
      </c>
      <c r="T28842" s="182">
        <v>46053.999305555553</v>
      </c>
      <c r="U28842" t="s">
        <v>218</v>
      </c>
    </row>
    <row r="28843" spans="1:21" x14ac:dyDescent="0.25">
      <c r="A28843" t="s">
        <v>213</v>
      </c>
      <c r="B28843" t="s">
        <v>224</v>
      </c>
      <c r="C28843">
        <v>0</v>
      </c>
      <c r="D28843" s="182">
        <v>43831</v>
      </c>
      <c r="F28843">
        <v>342032</v>
      </c>
      <c r="G28843" t="s">
        <v>220</v>
      </c>
      <c r="I28843" t="s">
        <v>377</v>
      </c>
      <c r="J28843">
        <v>42539</v>
      </c>
      <c r="K28843" t="s">
        <v>216</v>
      </c>
      <c r="L28843">
        <v>75.381600000000006</v>
      </c>
      <c r="O28843" t="s">
        <v>217</v>
      </c>
      <c r="S28843" s="182">
        <v>46023</v>
      </c>
      <c r="T28843" s="182">
        <v>46053.999305555553</v>
      </c>
      <c r="U28843" t="s">
        <v>218</v>
      </c>
    </row>
    <row r="28844" spans="1:21" x14ac:dyDescent="0.25">
      <c r="A28844" t="s">
        <v>213</v>
      </c>
      <c r="B28844" t="s">
        <v>224</v>
      </c>
      <c r="C28844">
        <v>0</v>
      </c>
      <c r="D28844" s="182">
        <v>43831</v>
      </c>
      <c r="F28844">
        <v>342032</v>
      </c>
      <c r="G28844" t="s">
        <v>220</v>
      </c>
      <c r="I28844" t="s">
        <v>378</v>
      </c>
      <c r="J28844">
        <v>42619</v>
      </c>
      <c r="K28844" t="s">
        <v>216</v>
      </c>
      <c r="L28844">
        <v>75.381600000000006</v>
      </c>
      <c r="O28844" t="s">
        <v>217</v>
      </c>
      <c r="S28844" s="182">
        <v>46023</v>
      </c>
      <c r="T28844" s="182">
        <v>46053.999305555553</v>
      </c>
      <c r="U28844" t="s">
        <v>218</v>
      </c>
    </row>
    <row r="28845" spans="1:21" x14ac:dyDescent="0.25">
      <c r="A28845" t="s">
        <v>213</v>
      </c>
      <c r="B28845" t="s">
        <v>224</v>
      </c>
      <c r="C28845">
        <v>0</v>
      </c>
      <c r="D28845" s="182">
        <v>43831</v>
      </c>
      <c r="F28845">
        <v>342032</v>
      </c>
      <c r="G28845" t="s">
        <v>220</v>
      </c>
      <c r="I28845" t="s">
        <v>379</v>
      </c>
      <c r="J28845">
        <v>74449</v>
      </c>
      <c r="K28845" t="s">
        <v>216</v>
      </c>
      <c r="L28845">
        <v>75.381600000000006</v>
      </c>
      <c r="O28845" t="s">
        <v>217</v>
      </c>
      <c r="S28845" s="182">
        <v>46023</v>
      </c>
      <c r="T28845" s="182">
        <v>46053.999305555553</v>
      </c>
      <c r="U28845" t="s">
        <v>218</v>
      </c>
    </row>
    <row r="28846" spans="1:21" x14ac:dyDescent="0.25">
      <c r="A28846" t="s">
        <v>213</v>
      </c>
      <c r="B28846" t="s">
        <v>224</v>
      </c>
      <c r="C28846">
        <v>0</v>
      </c>
      <c r="D28846" s="182">
        <v>43831</v>
      </c>
      <c r="F28846">
        <v>342032</v>
      </c>
      <c r="G28846" t="s">
        <v>220</v>
      </c>
      <c r="I28846" t="s">
        <v>380</v>
      </c>
      <c r="J28846">
        <v>533633</v>
      </c>
      <c r="K28846" t="s">
        <v>216</v>
      </c>
      <c r="L28846">
        <v>75.381600000000006</v>
      </c>
      <c r="O28846" t="s">
        <v>217</v>
      </c>
      <c r="S28846" s="182">
        <v>46023</v>
      </c>
      <c r="T28846" s="182">
        <v>46053.999305555553</v>
      </c>
      <c r="U28846" t="s">
        <v>218</v>
      </c>
    </row>
    <row r="28847" spans="1:21" x14ac:dyDescent="0.25">
      <c r="A28847" t="s">
        <v>213</v>
      </c>
      <c r="B28847" t="s">
        <v>224</v>
      </c>
      <c r="C28847">
        <v>0</v>
      </c>
      <c r="D28847" s="182">
        <v>43831</v>
      </c>
      <c r="F28847">
        <v>342032</v>
      </c>
      <c r="G28847" t="s">
        <v>220</v>
      </c>
      <c r="I28847" t="s">
        <v>381</v>
      </c>
      <c r="J28847">
        <v>533690</v>
      </c>
      <c r="K28847" t="s">
        <v>216</v>
      </c>
      <c r="L28847">
        <v>75.381600000000006</v>
      </c>
      <c r="O28847" t="s">
        <v>217</v>
      </c>
      <c r="S28847" s="182">
        <v>46023</v>
      </c>
      <c r="T28847" s="182">
        <v>46053.999305555553</v>
      </c>
      <c r="U28847" t="s">
        <v>218</v>
      </c>
    </row>
    <row r="28848" spans="1:21" x14ac:dyDescent="0.25">
      <c r="A28848" t="s">
        <v>213</v>
      </c>
      <c r="B28848" t="s">
        <v>224</v>
      </c>
      <c r="C28848">
        <v>0</v>
      </c>
      <c r="D28848" s="182">
        <v>43831</v>
      </c>
      <c r="F28848">
        <v>342032</v>
      </c>
      <c r="G28848" t="s">
        <v>220</v>
      </c>
      <c r="I28848" t="s">
        <v>382</v>
      </c>
      <c r="J28848">
        <v>533691</v>
      </c>
      <c r="K28848" t="s">
        <v>216</v>
      </c>
      <c r="L28848">
        <v>75.381600000000006</v>
      </c>
      <c r="O28848" t="s">
        <v>217</v>
      </c>
      <c r="S28848" s="182">
        <v>46023</v>
      </c>
      <c r="T28848" s="182">
        <v>46053.999305555553</v>
      </c>
      <c r="U28848" t="s">
        <v>218</v>
      </c>
    </row>
    <row r="28849" spans="1:21" x14ac:dyDescent="0.25">
      <c r="A28849" t="s">
        <v>213</v>
      </c>
      <c r="B28849" t="s">
        <v>224</v>
      </c>
      <c r="C28849">
        <v>0</v>
      </c>
      <c r="D28849" s="182">
        <v>43831</v>
      </c>
      <c r="F28849">
        <v>342032</v>
      </c>
      <c r="G28849" t="s">
        <v>220</v>
      </c>
      <c r="I28849" t="s">
        <v>383</v>
      </c>
      <c r="J28849">
        <v>540945</v>
      </c>
      <c r="K28849" t="s">
        <v>216</v>
      </c>
      <c r="L28849">
        <v>75.381600000000006</v>
      </c>
      <c r="O28849" t="s">
        <v>217</v>
      </c>
      <c r="S28849" s="182">
        <v>46023</v>
      </c>
      <c r="T28849" s="182">
        <v>46053.999305555553</v>
      </c>
      <c r="U28849" t="s">
        <v>218</v>
      </c>
    </row>
    <row r="28850" spans="1:21" x14ac:dyDescent="0.25">
      <c r="A28850" t="s">
        <v>213</v>
      </c>
      <c r="B28850" t="s">
        <v>224</v>
      </c>
      <c r="C28850">
        <v>0</v>
      </c>
      <c r="D28850" s="182">
        <v>43831</v>
      </c>
      <c r="F28850">
        <v>342032</v>
      </c>
      <c r="G28850" t="s">
        <v>220</v>
      </c>
      <c r="I28850" t="s">
        <v>384</v>
      </c>
      <c r="J28850">
        <v>531676</v>
      </c>
      <c r="K28850" t="s">
        <v>216</v>
      </c>
      <c r="L28850">
        <v>75.381600000000006</v>
      </c>
      <c r="O28850" t="s">
        <v>217</v>
      </c>
      <c r="S28850" s="182">
        <v>46023</v>
      </c>
      <c r="T28850" s="182">
        <v>46053.999305555553</v>
      </c>
      <c r="U28850" t="s">
        <v>218</v>
      </c>
    </row>
    <row r="28851" spans="1:21" x14ac:dyDescent="0.25">
      <c r="A28851" t="s">
        <v>213</v>
      </c>
      <c r="B28851" t="s">
        <v>224</v>
      </c>
      <c r="C28851">
        <v>0</v>
      </c>
      <c r="D28851" s="182">
        <v>43831</v>
      </c>
      <c r="F28851">
        <v>342032</v>
      </c>
      <c r="G28851" t="s">
        <v>220</v>
      </c>
      <c r="I28851" t="s">
        <v>385</v>
      </c>
      <c r="J28851">
        <v>541898</v>
      </c>
      <c r="K28851" t="s">
        <v>216</v>
      </c>
      <c r="L28851">
        <v>75.381600000000006</v>
      </c>
      <c r="O28851" t="s">
        <v>217</v>
      </c>
      <c r="S28851" s="182">
        <v>46023</v>
      </c>
      <c r="T28851" s="182">
        <v>46053.999305555553</v>
      </c>
      <c r="U28851" t="s">
        <v>218</v>
      </c>
    </row>
    <row r="28852" spans="1:21" x14ac:dyDescent="0.25">
      <c r="A28852" t="s">
        <v>213</v>
      </c>
      <c r="B28852" t="s">
        <v>224</v>
      </c>
      <c r="C28852">
        <v>0</v>
      </c>
      <c r="D28852" s="182">
        <v>43831</v>
      </c>
      <c r="F28852">
        <v>342032</v>
      </c>
      <c r="G28852" t="s">
        <v>220</v>
      </c>
      <c r="I28852" t="s">
        <v>386</v>
      </c>
      <c r="J28852">
        <v>537733</v>
      </c>
      <c r="K28852" t="s">
        <v>216</v>
      </c>
      <c r="L28852">
        <v>75.381600000000006</v>
      </c>
      <c r="O28852" t="s">
        <v>217</v>
      </c>
      <c r="S28852" s="182">
        <v>46023</v>
      </c>
      <c r="T28852" s="182">
        <v>46053.999305555553</v>
      </c>
      <c r="U28852" t="s">
        <v>218</v>
      </c>
    </row>
    <row r="28853" spans="1:21" x14ac:dyDescent="0.25">
      <c r="A28853" t="s">
        <v>213</v>
      </c>
      <c r="B28853" t="s">
        <v>224</v>
      </c>
      <c r="C28853">
        <v>0</v>
      </c>
      <c r="D28853" s="182">
        <v>43831</v>
      </c>
      <c r="F28853">
        <v>342032</v>
      </c>
      <c r="G28853" t="s">
        <v>220</v>
      </c>
      <c r="I28853" t="s">
        <v>387</v>
      </c>
      <c r="J28853">
        <v>528586</v>
      </c>
      <c r="K28853" t="s">
        <v>216</v>
      </c>
      <c r="L28853">
        <v>75.381600000000006</v>
      </c>
      <c r="O28853" t="s">
        <v>217</v>
      </c>
      <c r="S28853" s="182">
        <v>46023</v>
      </c>
      <c r="T28853" s="182">
        <v>46053.999305555553</v>
      </c>
      <c r="U28853" t="s">
        <v>218</v>
      </c>
    </row>
    <row r="28854" spans="1:21" x14ac:dyDescent="0.25">
      <c r="A28854" t="s">
        <v>213</v>
      </c>
      <c r="B28854" t="s">
        <v>224</v>
      </c>
      <c r="C28854">
        <v>0</v>
      </c>
      <c r="D28854" s="182">
        <v>43831</v>
      </c>
      <c r="F28854">
        <v>342032</v>
      </c>
      <c r="G28854" t="s">
        <v>220</v>
      </c>
      <c r="I28854" t="s">
        <v>388</v>
      </c>
      <c r="J28854">
        <v>540878</v>
      </c>
      <c r="K28854" t="s">
        <v>216</v>
      </c>
      <c r="L28854">
        <v>75.381600000000006</v>
      </c>
      <c r="O28854" t="s">
        <v>217</v>
      </c>
      <c r="S28854" s="182">
        <v>46023</v>
      </c>
      <c r="T28854" s="182">
        <v>46053.999305555553</v>
      </c>
      <c r="U28854" t="s">
        <v>218</v>
      </c>
    </row>
    <row r="28855" spans="1:21" x14ac:dyDescent="0.25">
      <c r="A28855" t="s">
        <v>213</v>
      </c>
      <c r="B28855" t="s">
        <v>224</v>
      </c>
      <c r="C28855">
        <v>0</v>
      </c>
      <c r="D28855" s="182">
        <v>43831</v>
      </c>
      <c r="F28855">
        <v>342032</v>
      </c>
      <c r="G28855" t="s">
        <v>220</v>
      </c>
      <c r="I28855" t="s">
        <v>389</v>
      </c>
      <c r="J28855">
        <v>519636</v>
      </c>
      <c r="K28855" t="s">
        <v>216</v>
      </c>
      <c r="L28855">
        <v>75.381600000000006</v>
      </c>
      <c r="O28855" t="s">
        <v>217</v>
      </c>
      <c r="S28855" s="182">
        <v>46023</v>
      </c>
      <c r="T28855" s="182">
        <v>46053.999305555553</v>
      </c>
      <c r="U28855" t="s">
        <v>218</v>
      </c>
    </row>
    <row r="28856" spans="1:21" x14ac:dyDescent="0.25">
      <c r="A28856" t="s">
        <v>213</v>
      </c>
      <c r="B28856" t="s">
        <v>224</v>
      </c>
      <c r="C28856">
        <v>0</v>
      </c>
      <c r="D28856" s="182">
        <v>43831</v>
      </c>
      <c r="F28856">
        <v>342032</v>
      </c>
      <c r="G28856" t="s">
        <v>220</v>
      </c>
      <c r="I28856" t="s">
        <v>390</v>
      </c>
      <c r="J28856">
        <v>533692</v>
      </c>
      <c r="K28856" t="s">
        <v>216</v>
      </c>
      <c r="L28856">
        <v>75.381600000000006</v>
      </c>
      <c r="O28856" t="s">
        <v>217</v>
      </c>
      <c r="S28856" s="182">
        <v>46023</v>
      </c>
      <c r="T28856" s="182">
        <v>46053.999305555553</v>
      </c>
      <c r="U28856" t="s">
        <v>218</v>
      </c>
    </row>
    <row r="28857" spans="1:21" x14ac:dyDescent="0.25">
      <c r="A28857" t="s">
        <v>213</v>
      </c>
      <c r="B28857" t="s">
        <v>224</v>
      </c>
      <c r="C28857">
        <v>0</v>
      </c>
      <c r="D28857" s="182">
        <v>43831</v>
      </c>
      <c r="F28857">
        <v>342032</v>
      </c>
      <c r="G28857" t="s">
        <v>220</v>
      </c>
      <c r="I28857" t="s">
        <v>391</v>
      </c>
      <c r="J28857">
        <v>386327</v>
      </c>
      <c r="K28857" t="s">
        <v>216</v>
      </c>
      <c r="L28857">
        <v>75.381600000000006</v>
      </c>
      <c r="O28857" t="s">
        <v>217</v>
      </c>
      <c r="S28857" s="182">
        <v>46023</v>
      </c>
      <c r="T28857" s="182">
        <v>46053.999305555553</v>
      </c>
      <c r="U28857" t="s">
        <v>218</v>
      </c>
    </row>
    <row r="28858" spans="1:21" x14ac:dyDescent="0.25">
      <c r="A28858" t="s">
        <v>213</v>
      </c>
      <c r="B28858" t="s">
        <v>224</v>
      </c>
      <c r="C28858">
        <v>0</v>
      </c>
      <c r="D28858" s="182">
        <v>43831</v>
      </c>
      <c r="F28858">
        <v>342032</v>
      </c>
      <c r="G28858" t="s">
        <v>220</v>
      </c>
      <c r="I28858" t="s">
        <v>392</v>
      </c>
      <c r="J28858">
        <v>386328</v>
      </c>
      <c r="K28858" t="s">
        <v>216</v>
      </c>
      <c r="L28858">
        <v>75.381600000000006</v>
      </c>
      <c r="O28858" t="s">
        <v>217</v>
      </c>
      <c r="S28858" s="182">
        <v>46023</v>
      </c>
      <c r="T28858" s="182">
        <v>46053.999305555553</v>
      </c>
      <c r="U28858" t="s">
        <v>218</v>
      </c>
    </row>
    <row r="28859" spans="1:21" x14ac:dyDescent="0.25">
      <c r="A28859" t="s">
        <v>213</v>
      </c>
      <c r="B28859" t="s">
        <v>224</v>
      </c>
      <c r="C28859">
        <v>0</v>
      </c>
      <c r="D28859" s="182">
        <v>43831</v>
      </c>
      <c r="F28859">
        <v>342032</v>
      </c>
      <c r="G28859" t="s">
        <v>220</v>
      </c>
      <c r="I28859" t="s">
        <v>393</v>
      </c>
      <c r="J28859">
        <v>140009</v>
      </c>
      <c r="K28859" t="s">
        <v>216</v>
      </c>
      <c r="L28859">
        <v>75.381600000000006</v>
      </c>
      <c r="O28859" t="s">
        <v>217</v>
      </c>
      <c r="S28859" s="182">
        <v>46023</v>
      </c>
      <c r="T28859" s="182">
        <v>46053.999305555553</v>
      </c>
      <c r="U28859" t="s">
        <v>218</v>
      </c>
    </row>
    <row r="28860" spans="1:21" x14ac:dyDescent="0.25">
      <c r="A28860" t="s">
        <v>213</v>
      </c>
      <c r="B28860" t="s">
        <v>224</v>
      </c>
      <c r="C28860">
        <v>0</v>
      </c>
      <c r="D28860" s="182">
        <v>43831</v>
      </c>
      <c r="F28860">
        <v>342032</v>
      </c>
      <c r="G28860" t="s">
        <v>220</v>
      </c>
      <c r="I28860" t="s">
        <v>394</v>
      </c>
      <c r="J28860">
        <v>394352</v>
      </c>
      <c r="K28860" t="s">
        <v>216</v>
      </c>
      <c r="L28860">
        <v>75.381600000000006</v>
      </c>
      <c r="O28860" t="s">
        <v>217</v>
      </c>
      <c r="S28860" s="182">
        <v>46023</v>
      </c>
      <c r="T28860" s="182">
        <v>46053.999305555553</v>
      </c>
      <c r="U28860" t="s">
        <v>218</v>
      </c>
    </row>
    <row r="28861" spans="1:21" x14ac:dyDescent="0.25">
      <c r="A28861" t="s">
        <v>213</v>
      </c>
      <c r="B28861" t="s">
        <v>224</v>
      </c>
      <c r="C28861">
        <v>0</v>
      </c>
      <c r="D28861" s="182">
        <v>43831</v>
      </c>
      <c r="F28861">
        <v>342032</v>
      </c>
      <c r="G28861" t="s">
        <v>220</v>
      </c>
      <c r="I28861" t="s">
        <v>395</v>
      </c>
      <c r="J28861">
        <v>441537</v>
      </c>
      <c r="K28861" t="s">
        <v>216</v>
      </c>
      <c r="L28861">
        <v>75.381600000000006</v>
      </c>
      <c r="O28861" t="s">
        <v>217</v>
      </c>
      <c r="S28861" s="182">
        <v>46023</v>
      </c>
      <c r="T28861" s="182">
        <v>46053.999305555553</v>
      </c>
      <c r="U28861" t="s">
        <v>218</v>
      </c>
    </row>
    <row r="28862" spans="1:21" x14ac:dyDescent="0.25">
      <c r="A28862" t="s">
        <v>213</v>
      </c>
      <c r="B28862" t="s">
        <v>224</v>
      </c>
      <c r="C28862">
        <v>0</v>
      </c>
      <c r="D28862" s="182">
        <v>43831</v>
      </c>
      <c r="F28862">
        <v>342032</v>
      </c>
      <c r="G28862" t="s">
        <v>220</v>
      </c>
      <c r="I28862" t="s">
        <v>396</v>
      </c>
      <c r="J28862">
        <v>147001</v>
      </c>
      <c r="K28862" t="s">
        <v>216</v>
      </c>
      <c r="L28862">
        <v>75.381600000000006</v>
      </c>
      <c r="O28862" t="s">
        <v>217</v>
      </c>
      <c r="S28862" s="182">
        <v>46023</v>
      </c>
      <c r="T28862" s="182">
        <v>46053.999305555553</v>
      </c>
      <c r="U28862" t="s">
        <v>218</v>
      </c>
    </row>
    <row r="28863" spans="1:21" x14ac:dyDescent="0.25">
      <c r="A28863" t="s">
        <v>213</v>
      </c>
      <c r="B28863" t="s">
        <v>224</v>
      </c>
      <c r="C28863">
        <v>0</v>
      </c>
      <c r="D28863" s="182">
        <v>43831</v>
      </c>
      <c r="F28863">
        <v>342032</v>
      </c>
      <c r="G28863" t="s">
        <v>220</v>
      </c>
      <c r="I28863" t="s">
        <v>397</v>
      </c>
      <c r="J28863">
        <v>107065</v>
      </c>
      <c r="K28863" t="s">
        <v>216</v>
      </c>
      <c r="L28863">
        <v>75.381600000000006</v>
      </c>
      <c r="O28863" t="s">
        <v>217</v>
      </c>
      <c r="S28863" s="182">
        <v>46023</v>
      </c>
      <c r="T28863" s="182">
        <v>46053.999305555553</v>
      </c>
      <c r="U28863" t="s">
        <v>218</v>
      </c>
    </row>
    <row r="28864" spans="1:21" x14ac:dyDescent="0.25">
      <c r="A28864" t="s">
        <v>213</v>
      </c>
      <c r="B28864" t="s">
        <v>224</v>
      </c>
      <c r="C28864">
        <v>0</v>
      </c>
      <c r="D28864" s="182">
        <v>43831</v>
      </c>
      <c r="F28864">
        <v>342032</v>
      </c>
      <c r="G28864" t="s">
        <v>220</v>
      </c>
      <c r="I28864" t="s">
        <v>398</v>
      </c>
      <c r="J28864">
        <v>348235</v>
      </c>
      <c r="K28864" t="s">
        <v>216</v>
      </c>
      <c r="L28864">
        <v>75.381600000000006</v>
      </c>
      <c r="O28864" t="s">
        <v>217</v>
      </c>
      <c r="S28864" s="182">
        <v>46023</v>
      </c>
      <c r="T28864" s="182">
        <v>46053.999305555553</v>
      </c>
      <c r="U28864" t="s">
        <v>218</v>
      </c>
    </row>
    <row r="28865" spans="1:21" x14ac:dyDescent="0.25">
      <c r="A28865" t="s">
        <v>213</v>
      </c>
      <c r="B28865" t="s">
        <v>224</v>
      </c>
      <c r="C28865">
        <v>0</v>
      </c>
      <c r="D28865" s="182">
        <v>43831</v>
      </c>
      <c r="F28865">
        <v>342032</v>
      </c>
      <c r="G28865" t="s">
        <v>220</v>
      </c>
      <c r="I28865" t="s">
        <v>399</v>
      </c>
      <c r="J28865">
        <v>450535</v>
      </c>
      <c r="K28865" t="s">
        <v>216</v>
      </c>
      <c r="L28865">
        <v>75.381600000000006</v>
      </c>
      <c r="O28865" t="s">
        <v>217</v>
      </c>
      <c r="S28865" s="182">
        <v>46023</v>
      </c>
      <c r="T28865" s="182">
        <v>46053.999305555553</v>
      </c>
      <c r="U28865" t="s">
        <v>218</v>
      </c>
    </row>
    <row r="28866" spans="1:21" x14ac:dyDescent="0.25">
      <c r="A28866" t="s">
        <v>213</v>
      </c>
      <c r="B28866" t="s">
        <v>224</v>
      </c>
      <c r="C28866">
        <v>0</v>
      </c>
      <c r="D28866" s="182">
        <v>43831</v>
      </c>
      <c r="F28866">
        <v>342032</v>
      </c>
      <c r="G28866" t="s">
        <v>220</v>
      </c>
      <c r="I28866" t="s">
        <v>400</v>
      </c>
      <c r="J28866">
        <v>450536</v>
      </c>
      <c r="K28866" t="s">
        <v>216</v>
      </c>
      <c r="L28866">
        <v>75.381600000000006</v>
      </c>
      <c r="O28866" t="s">
        <v>217</v>
      </c>
      <c r="S28866" s="182">
        <v>46023</v>
      </c>
      <c r="T28866" s="182">
        <v>46053.999305555553</v>
      </c>
      <c r="U28866" t="s">
        <v>218</v>
      </c>
    </row>
    <row r="28867" spans="1:21" x14ac:dyDescent="0.25">
      <c r="A28867" t="s">
        <v>213</v>
      </c>
      <c r="B28867" t="s">
        <v>224</v>
      </c>
      <c r="C28867">
        <v>0</v>
      </c>
      <c r="D28867" s="182">
        <v>43831</v>
      </c>
      <c r="F28867">
        <v>342032</v>
      </c>
      <c r="G28867" t="s">
        <v>220</v>
      </c>
      <c r="I28867" t="s">
        <v>401</v>
      </c>
      <c r="J28867">
        <v>139018</v>
      </c>
      <c r="K28867" t="s">
        <v>216</v>
      </c>
      <c r="L28867">
        <v>75.381600000000006</v>
      </c>
      <c r="O28867" t="s">
        <v>217</v>
      </c>
      <c r="S28867" s="182">
        <v>46023</v>
      </c>
      <c r="T28867" s="182">
        <v>46053.999305555553</v>
      </c>
      <c r="U28867" t="s">
        <v>218</v>
      </c>
    </row>
    <row r="28868" spans="1:21" x14ac:dyDescent="0.25">
      <c r="A28868" t="s">
        <v>213</v>
      </c>
      <c r="B28868" t="s">
        <v>224</v>
      </c>
      <c r="C28868">
        <v>0</v>
      </c>
      <c r="D28868" s="182">
        <v>43831</v>
      </c>
      <c r="F28868">
        <v>342032</v>
      </c>
      <c r="G28868" t="s">
        <v>220</v>
      </c>
      <c r="I28868" t="s">
        <v>402</v>
      </c>
      <c r="J28868">
        <v>330223</v>
      </c>
      <c r="K28868" t="s">
        <v>216</v>
      </c>
      <c r="L28868">
        <v>75.381600000000006</v>
      </c>
      <c r="O28868" t="s">
        <v>217</v>
      </c>
      <c r="S28868" s="182">
        <v>46023</v>
      </c>
      <c r="T28868" s="182">
        <v>46053.999305555553</v>
      </c>
      <c r="U28868" t="s">
        <v>218</v>
      </c>
    </row>
    <row r="28869" spans="1:21" x14ac:dyDescent="0.25">
      <c r="A28869" t="s">
        <v>213</v>
      </c>
      <c r="B28869" t="s">
        <v>224</v>
      </c>
      <c r="C28869">
        <v>0</v>
      </c>
      <c r="D28869" s="182">
        <v>43831</v>
      </c>
      <c r="F28869">
        <v>342032</v>
      </c>
      <c r="G28869" t="s">
        <v>220</v>
      </c>
      <c r="I28869" t="s">
        <v>403</v>
      </c>
      <c r="J28869">
        <v>386325</v>
      </c>
      <c r="K28869" t="s">
        <v>216</v>
      </c>
      <c r="L28869">
        <v>75.381600000000006</v>
      </c>
      <c r="O28869" t="s">
        <v>217</v>
      </c>
      <c r="S28869" s="182">
        <v>46023</v>
      </c>
      <c r="T28869" s="182">
        <v>46053.999305555553</v>
      </c>
      <c r="U28869" t="s">
        <v>218</v>
      </c>
    </row>
    <row r="28870" spans="1:21" x14ac:dyDescent="0.25">
      <c r="A28870" t="s">
        <v>213</v>
      </c>
      <c r="B28870" t="s">
        <v>224</v>
      </c>
      <c r="C28870">
        <v>0</v>
      </c>
      <c r="D28870" s="182">
        <v>43831</v>
      </c>
      <c r="F28870">
        <v>342032</v>
      </c>
      <c r="G28870" t="s">
        <v>220</v>
      </c>
      <c r="I28870" t="s">
        <v>404</v>
      </c>
      <c r="J28870">
        <v>106011</v>
      </c>
      <c r="K28870" t="s">
        <v>216</v>
      </c>
      <c r="L28870">
        <v>75.381600000000006</v>
      </c>
      <c r="O28870" t="s">
        <v>217</v>
      </c>
      <c r="S28870" s="182">
        <v>46023</v>
      </c>
      <c r="T28870" s="182">
        <v>46053.999305555553</v>
      </c>
      <c r="U28870" t="s">
        <v>218</v>
      </c>
    </row>
    <row r="28871" spans="1:21" x14ac:dyDescent="0.25">
      <c r="A28871" t="s">
        <v>213</v>
      </c>
      <c r="B28871" t="s">
        <v>224</v>
      </c>
      <c r="C28871">
        <v>0</v>
      </c>
      <c r="D28871" s="182">
        <v>43831</v>
      </c>
      <c r="F28871">
        <v>342032</v>
      </c>
      <c r="G28871" t="s">
        <v>220</v>
      </c>
      <c r="I28871" t="s">
        <v>405</v>
      </c>
      <c r="J28871">
        <v>357217</v>
      </c>
      <c r="K28871" t="s">
        <v>216</v>
      </c>
      <c r="L28871">
        <v>75.381600000000006</v>
      </c>
      <c r="O28871" t="s">
        <v>217</v>
      </c>
      <c r="S28871" s="182">
        <v>46023</v>
      </c>
      <c r="T28871" s="182">
        <v>46053.999305555553</v>
      </c>
      <c r="U28871" t="s">
        <v>218</v>
      </c>
    </row>
    <row r="28872" spans="1:21" x14ac:dyDescent="0.25">
      <c r="A28872" t="s">
        <v>213</v>
      </c>
      <c r="B28872" t="s">
        <v>224</v>
      </c>
      <c r="C28872">
        <v>0</v>
      </c>
      <c r="D28872" s="182">
        <v>43831</v>
      </c>
      <c r="F28872">
        <v>342032</v>
      </c>
      <c r="G28872" t="s">
        <v>220</v>
      </c>
      <c r="I28872" t="s">
        <v>406</v>
      </c>
      <c r="J28872">
        <v>386365</v>
      </c>
      <c r="K28872" t="s">
        <v>216</v>
      </c>
      <c r="L28872">
        <v>75.381600000000006</v>
      </c>
      <c r="O28872" t="s">
        <v>217</v>
      </c>
      <c r="S28872" s="182">
        <v>46023</v>
      </c>
      <c r="T28872" s="182">
        <v>46053.999305555553</v>
      </c>
      <c r="U28872" t="s">
        <v>218</v>
      </c>
    </row>
    <row r="28873" spans="1:21" x14ac:dyDescent="0.25">
      <c r="A28873" t="s">
        <v>213</v>
      </c>
      <c r="B28873" t="s">
        <v>224</v>
      </c>
      <c r="C28873">
        <v>0</v>
      </c>
      <c r="D28873" s="182">
        <v>43831</v>
      </c>
      <c r="F28873">
        <v>342032</v>
      </c>
      <c r="G28873" t="s">
        <v>220</v>
      </c>
      <c r="I28873" t="s">
        <v>407</v>
      </c>
      <c r="J28873">
        <v>540944</v>
      </c>
      <c r="K28873" t="s">
        <v>216</v>
      </c>
      <c r="L28873">
        <v>75.381600000000006</v>
      </c>
      <c r="O28873" t="s">
        <v>217</v>
      </c>
      <c r="S28873" s="182">
        <v>46023</v>
      </c>
      <c r="T28873" s="182">
        <v>46053.999305555553</v>
      </c>
      <c r="U28873" t="s">
        <v>218</v>
      </c>
    </row>
    <row r="28874" spans="1:21" x14ac:dyDescent="0.25">
      <c r="A28874" t="s">
        <v>213</v>
      </c>
      <c r="B28874" t="s">
        <v>224</v>
      </c>
      <c r="C28874">
        <v>0</v>
      </c>
      <c r="D28874" s="182">
        <v>43831</v>
      </c>
      <c r="F28874">
        <v>342032</v>
      </c>
      <c r="G28874" t="s">
        <v>220</v>
      </c>
      <c r="I28874" t="s">
        <v>408</v>
      </c>
      <c r="J28874">
        <v>534718</v>
      </c>
      <c r="K28874" t="s">
        <v>216</v>
      </c>
      <c r="L28874">
        <v>75.381600000000006</v>
      </c>
      <c r="O28874" t="s">
        <v>217</v>
      </c>
      <c r="S28874" s="182">
        <v>46023</v>
      </c>
      <c r="T28874" s="182">
        <v>46053.999305555553</v>
      </c>
      <c r="U28874" t="s">
        <v>218</v>
      </c>
    </row>
    <row r="28875" spans="1:21" x14ac:dyDescent="0.25">
      <c r="A28875" t="s">
        <v>213</v>
      </c>
      <c r="B28875" t="s">
        <v>224</v>
      </c>
      <c r="C28875">
        <v>0</v>
      </c>
      <c r="D28875" s="182">
        <v>43831</v>
      </c>
      <c r="F28875">
        <v>342032</v>
      </c>
      <c r="G28875" t="s">
        <v>220</v>
      </c>
      <c r="I28875" t="s">
        <v>409</v>
      </c>
      <c r="J28875">
        <v>533689</v>
      </c>
      <c r="K28875" t="s">
        <v>216</v>
      </c>
      <c r="L28875">
        <v>75.381600000000006</v>
      </c>
      <c r="O28875" t="s">
        <v>217</v>
      </c>
      <c r="S28875" s="182">
        <v>46023</v>
      </c>
      <c r="T28875" s="182">
        <v>46053.999305555553</v>
      </c>
      <c r="U28875" t="s">
        <v>218</v>
      </c>
    </row>
    <row r="28876" spans="1:21" x14ac:dyDescent="0.25">
      <c r="A28876" t="s">
        <v>213</v>
      </c>
      <c r="B28876" t="s">
        <v>224</v>
      </c>
      <c r="C28876">
        <v>0</v>
      </c>
      <c r="D28876" s="182">
        <v>43831</v>
      </c>
      <c r="F28876">
        <v>342032</v>
      </c>
      <c r="G28876" t="s">
        <v>220</v>
      </c>
      <c r="I28876" t="s">
        <v>410</v>
      </c>
      <c r="J28876">
        <v>535726</v>
      </c>
      <c r="K28876" t="s">
        <v>216</v>
      </c>
      <c r="L28876">
        <v>75.381600000000006</v>
      </c>
      <c r="O28876" t="s">
        <v>217</v>
      </c>
      <c r="S28876" s="182">
        <v>46023</v>
      </c>
      <c r="T28876" s="182">
        <v>46053.999305555553</v>
      </c>
      <c r="U28876" t="s">
        <v>218</v>
      </c>
    </row>
    <row r="28877" spans="1:21" x14ac:dyDescent="0.25">
      <c r="A28877" t="s">
        <v>213</v>
      </c>
      <c r="B28877" t="s">
        <v>224</v>
      </c>
      <c r="C28877">
        <v>0</v>
      </c>
      <c r="D28877" s="182">
        <v>43831</v>
      </c>
      <c r="F28877">
        <v>342032</v>
      </c>
      <c r="G28877" t="s">
        <v>220</v>
      </c>
      <c r="I28877" t="s">
        <v>411</v>
      </c>
      <c r="J28877">
        <v>78851</v>
      </c>
      <c r="K28877" t="s">
        <v>216</v>
      </c>
      <c r="L28877">
        <v>75.381600000000006</v>
      </c>
      <c r="O28877" t="s">
        <v>217</v>
      </c>
      <c r="S28877" s="182">
        <v>46023</v>
      </c>
      <c r="T28877" s="182">
        <v>46053.999305555553</v>
      </c>
      <c r="U28877" t="s">
        <v>218</v>
      </c>
    </row>
    <row r="28878" spans="1:21" x14ac:dyDescent="0.25">
      <c r="A28878" t="s">
        <v>213</v>
      </c>
      <c r="B28878" t="s">
        <v>224</v>
      </c>
      <c r="C28878">
        <v>0</v>
      </c>
      <c r="D28878" s="182">
        <v>43831</v>
      </c>
      <c r="F28878">
        <v>342032</v>
      </c>
      <c r="G28878" t="s">
        <v>220</v>
      </c>
      <c r="I28878" t="s">
        <v>412</v>
      </c>
      <c r="J28878">
        <v>78713</v>
      </c>
      <c r="K28878" t="s">
        <v>216</v>
      </c>
      <c r="L28878">
        <v>75.381600000000006</v>
      </c>
      <c r="O28878" t="s">
        <v>217</v>
      </c>
      <c r="S28878" s="182">
        <v>46023</v>
      </c>
      <c r="T28878" s="182">
        <v>46053.999305555553</v>
      </c>
      <c r="U28878" t="s">
        <v>218</v>
      </c>
    </row>
    <row r="28879" spans="1:21" x14ac:dyDescent="0.25">
      <c r="A28879" t="s">
        <v>213</v>
      </c>
      <c r="B28879" t="s">
        <v>224</v>
      </c>
      <c r="C28879">
        <v>0</v>
      </c>
      <c r="D28879" s="182">
        <v>43831</v>
      </c>
      <c r="F28879">
        <v>342032</v>
      </c>
      <c r="G28879" t="s">
        <v>220</v>
      </c>
      <c r="I28879" t="s">
        <v>413</v>
      </c>
      <c r="J28879">
        <v>65956</v>
      </c>
      <c r="K28879" t="s">
        <v>216</v>
      </c>
      <c r="L28879">
        <v>75.381600000000006</v>
      </c>
      <c r="O28879" t="s">
        <v>217</v>
      </c>
      <c r="S28879" s="182">
        <v>46023</v>
      </c>
      <c r="T28879" s="182">
        <v>46053.999305555553</v>
      </c>
      <c r="U28879" t="s">
        <v>218</v>
      </c>
    </row>
    <row r="28880" spans="1:21" x14ac:dyDescent="0.25">
      <c r="A28880" t="s">
        <v>213</v>
      </c>
      <c r="B28880" t="s">
        <v>224</v>
      </c>
      <c r="C28880">
        <v>0</v>
      </c>
      <c r="D28880" s="182">
        <v>43831</v>
      </c>
      <c r="F28880">
        <v>342032</v>
      </c>
      <c r="G28880" t="s">
        <v>220</v>
      </c>
      <c r="I28880" t="s">
        <v>414</v>
      </c>
      <c r="J28880">
        <v>74755</v>
      </c>
      <c r="K28880" t="s">
        <v>216</v>
      </c>
      <c r="L28880">
        <v>75.381600000000006</v>
      </c>
      <c r="O28880" t="s">
        <v>217</v>
      </c>
      <c r="S28880" s="182">
        <v>46023</v>
      </c>
      <c r="T28880" s="182">
        <v>46053.999305555553</v>
      </c>
      <c r="U28880" t="s">
        <v>218</v>
      </c>
    </row>
    <row r="28881" spans="1:21" x14ac:dyDescent="0.25">
      <c r="A28881" t="s">
        <v>213</v>
      </c>
      <c r="B28881" t="s">
        <v>224</v>
      </c>
      <c r="C28881">
        <v>0</v>
      </c>
      <c r="D28881" s="182">
        <v>43831</v>
      </c>
      <c r="F28881">
        <v>342032</v>
      </c>
      <c r="G28881" t="s">
        <v>220</v>
      </c>
      <c r="I28881" t="s">
        <v>415</v>
      </c>
      <c r="J28881">
        <v>66668</v>
      </c>
      <c r="K28881" t="s">
        <v>216</v>
      </c>
      <c r="L28881">
        <v>75.381600000000006</v>
      </c>
      <c r="O28881" t="s">
        <v>217</v>
      </c>
      <c r="S28881" s="182">
        <v>46023</v>
      </c>
      <c r="T28881" s="182">
        <v>46053.999305555553</v>
      </c>
      <c r="U28881" t="s">
        <v>218</v>
      </c>
    </row>
    <row r="28882" spans="1:21" x14ac:dyDescent="0.25">
      <c r="A28882" t="s">
        <v>213</v>
      </c>
      <c r="B28882" t="s">
        <v>224</v>
      </c>
      <c r="C28882">
        <v>0</v>
      </c>
      <c r="D28882" s="182">
        <v>43831</v>
      </c>
      <c r="F28882">
        <v>342032</v>
      </c>
      <c r="G28882" t="s">
        <v>220</v>
      </c>
      <c r="I28882" t="s">
        <v>416</v>
      </c>
      <c r="J28882">
        <v>77355</v>
      </c>
      <c r="K28882" t="s">
        <v>216</v>
      </c>
      <c r="L28882">
        <v>75.381600000000006</v>
      </c>
      <c r="O28882" t="s">
        <v>217</v>
      </c>
      <c r="S28882" s="182">
        <v>46023</v>
      </c>
      <c r="T28882" s="182">
        <v>46053.999305555553</v>
      </c>
      <c r="U28882" t="s">
        <v>218</v>
      </c>
    </row>
    <row r="28883" spans="1:21" x14ac:dyDescent="0.25">
      <c r="A28883" t="s">
        <v>213</v>
      </c>
      <c r="B28883" t="s">
        <v>224</v>
      </c>
      <c r="C28883">
        <v>0</v>
      </c>
      <c r="D28883" s="182">
        <v>43831</v>
      </c>
      <c r="F28883">
        <v>342032</v>
      </c>
      <c r="G28883" t="s">
        <v>220</v>
      </c>
      <c r="I28883" t="s">
        <v>417</v>
      </c>
      <c r="J28883">
        <v>73250</v>
      </c>
      <c r="K28883" t="s">
        <v>216</v>
      </c>
      <c r="L28883">
        <v>75.381600000000006</v>
      </c>
      <c r="O28883" t="s">
        <v>217</v>
      </c>
      <c r="S28883" s="182">
        <v>46023</v>
      </c>
      <c r="T28883" s="182">
        <v>46053.999305555553</v>
      </c>
      <c r="U28883" t="s">
        <v>218</v>
      </c>
    </row>
    <row r="28884" spans="1:21" x14ac:dyDescent="0.25">
      <c r="A28884" t="s">
        <v>213</v>
      </c>
      <c r="B28884" t="s">
        <v>224</v>
      </c>
      <c r="C28884">
        <v>0</v>
      </c>
      <c r="D28884" s="182">
        <v>43831</v>
      </c>
      <c r="F28884">
        <v>342032</v>
      </c>
      <c r="G28884" t="s">
        <v>220</v>
      </c>
      <c r="I28884" t="s">
        <v>418</v>
      </c>
      <c r="J28884">
        <v>73469</v>
      </c>
      <c r="K28884" t="s">
        <v>216</v>
      </c>
      <c r="L28884">
        <v>75.381600000000006</v>
      </c>
      <c r="O28884" t="s">
        <v>217</v>
      </c>
      <c r="S28884" s="182">
        <v>46023</v>
      </c>
      <c r="T28884" s="182">
        <v>46053.999305555553</v>
      </c>
      <c r="U28884" t="s">
        <v>218</v>
      </c>
    </row>
    <row r="28885" spans="1:21" x14ac:dyDescent="0.25">
      <c r="A28885" t="s">
        <v>213</v>
      </c>
      <c r="B28885" t="s">
        <v>224</v>
      </c>
      <c r="C28885">
        <v>0</v>
      </c>
      <c r="D28885" s="182">
        <v>43831</v>
      </c>
      <c r="F28885">
        <v>342032</v>
      </c>
      <c r="G28885" t="s">
        <v>220</v>
      </c>
      <c r="I28885" t="s">
        <v>419</v>
      </c>
      <c r="J28885">
        <v>77912</v>
      </c>
      <c r="K28885" t="s">
        <v>216</v>
      </c>
      <c r="L28885">
        <v>75.381600000000006</v>
      </c>
      <c r="O28885" t="s">
        <v>217</v>
      </c>
      <c r="S28885" s="182">
        <v>46023</v>
      </c>
      <c r="T28885" s="182">
        <v>46053.999305555553</v>
      </c>
      <c r="U28885" t="s">
        <v>218</v>
      </c>
    </row>
    <row r="28886" spans="1:21" x14ac:dyDescent="0.25">
      <c r="A28886" t="s">
        <v>213</v>
      </c>
      <c r="B28886" t="s">
        <v>224</v>
      </c>
      <c r="C28886">
        <v>0</v>
      </c>
      <c r="D28886" s="182">
        <v>43831</v>
      </c>
      <c r="F28886">
        <v>342032</v>
      </c>
      <c r="G28886" t="s">
        <v>220</v>
      </c>
      <c r="I28886" t="s">
        <v>420</v>
      </c>
      <c r="J28886">
        <v>73608</v>
      </c>
      <c r="K28886" t="s">
        <v>216</v>
      </c>
      <c r="L28886">
        <v>75.381600000000006</v>
      </c>
      <c r="O28886" t="s">
        <v>217</v>
      </c>
      <c r="S28886" s="182">
        <v>46023</v>
      </c>
      <c r="T28886" s="182">
        <v>46053.999305555553</v>
      </c>
      <c r="U28886" t="s">
        <v>218</v>
      </c>
    </row>
    <row r="28887" spans="1:21" x14ac:dyDescent="0.25">
      <c r="A28887" t="s">
        <v>213</v>
      </c>
      <c r="B28887" t="s">
        <v>224</v>
      </c>
      <c r="C28887">
        <v>0</v>
      </c>
      <c r="D28887" s="182">
        <v>43831</v>
      </c>
      <c r="F28887">
        <v>342032</v>
      </c>
      <c r="G28887" t="s">
        <v>220</v>
      </c>
      <c r="I28887" t="s">
        <v>421</v>
      </c>
      <c r="J28887">
        <v>76400</v>
      </c>
      <c r="K28887" t="s">
        <v>216</v>
      </c>
      <c r="L28887">
        <v>75.381600000000006</v>
      </c>
      <c r="O28887" t="s">
        <v>217</v>
      </c>
      <c r="S28887" s="182">
        <v>46023</v>
      </c>
      <c r="T28887" s="182">
        <v>46053.999305555553</v>
      </c>
      <c r="U28887" t="s">
        <v>218</v>
      </c>
    </row>
    <row r="28888" spans="1:21" x14ac:dyDescent="0.25">
      <c r="A28888" t="s">
        <v>213</v>
      </c>
      <c r="B28888" t="s">
        <v>224</v>
      </c>
      <c r="C28888">
        <v>0</v>
      </c>
      <c r="D28888" s="182">
        <v>43831</v>
      </c>
      <c r="F28888">
        <v>342032</v>
      </c>
      <c r="G28888" t="s">
        <v>220</v>
      </c>
      <c r="I28888" t="s">
        <v>422</v>
      </c>
      <c r="J28888">
        <v>67602</v>
      </c>
      <c r="K28888" t="s">
        <v>216</v>
      </c>
      <c r="L28888">
        <v>75.381600000000006</v>
      </c>
      <c r="O28888" t="s">
        <v>217</v>
      </c>
      <c r="S28888" s="182">
        <v>46023</v>
      </c>
      <c r="T28888" s="182">
        <v>46053.999305555553</v>
      </c>
      <c r="U28888" t="s">
        <v>218</v>
      </c>
    </row>
    <row r="28889" spans="1:21" x14ac:dyDescent="0.25">
      <c r="A28889" t="s">
        <v>213</v>
      </c>
      <c r="B28889" t="s">
        <v>224</v>
      </c>
      <c r="C28889">
        <v>0</v>
      </c>
      <c r="D28889" s="182">
        <v>43831</v>
      </c>
      <c r="F28889">
        <v>342032</v>
      </c>
      <c r="G28889" t="s">
        <v>220</v>
      </c>
      <c r="I28889" t="s">
        <v>423</v>
      </c>
      <c r="J28889">
        <v>74835</v>
      </c>
      <c r="K28889" t="s">
        <v>216</v>
      </c>
      <c r="L28889">
        <v>75.381600000000006</v>
      </c>
      <c r="O28889" t="s">
        <v>217</v>
      </c>
      <c r="S28889" s="182">
        <v>46023</v>
      </c>
      <c r="T28889" s="182">
        <v>46053.999305555553</v>
      </c>
      <c r="U28889" t="s">
        <v>218</v>
      </c>
    </row>
    <row r="28890" spans="1:21" x14ac:dyDescent="0.25">
      <c r="A28890" t="s">
        <v>213</v>
      </c>
      <c r="B28890" t="s">
        <v>224</v>
      </c>
      <c r="C28890">
        <v>0</v>
      </c>
      <c r="D28890" s="182">
        <v>43831</v>
      </c>
      <c r="F28890">
        <v>342032</v>
      </c>
      <c r="G28890" t="s">
        <v>220</v>
      </c>
      <c r="I28890" t="s">
        <v>424</v>
      </c>
      <c r="J28890">
        <v>75397</v>
      </c>
      <c r="K28890" t="s">
        <v>216</v>
      </c>
      <c r="L28890">
        <v>75.381600000000006</v>
      </c>
      <c r="O28890" t="s">
        <v>217</v>
      </c>
      <c r="S28890" s="182">
        <v>46023</v>
      </c>
      <c r="T28890" s="182">
        <v>46053.999305555553</v>
      </c>
      <c r="U28890" t="s">
        <v>218</v>
      </c>
    </row>
    <row r="28891" spans="1:21" x14ac:dyDescent="0.25">
      <c r="A28891" t="s">
        <v>213</v>
      </c>
      <c r="B28891" t="s">
        <v>224</v>
      </c>
      <c r="C28891">
        <v>0</v>
      </c>
      <c r="D28891" s="182">
        <v>43831</v>
      </c>
      <c r="F28891">
        <v>342032</v>
      </c>
      <c r="G28891" t="s">
        <v>220</v>
      </c>
      <c r="I28891" t="s">
        <v>425</v>
      </c>
      <c r="J28891">
        <v>67763</v>
      </c>
      <c r="K28891" t="s">
        <v>216</v>
      </c>
      <c r="L28891">
        <v>75.381600000000006</v>
      </c>
      <c r="O28891" t="s">
        <v>217</v>
      </c>
      <c r="S28891" s="182">
        <v>46023</v>
      </c>
      <c r="T28891" s="182">
        <v>46053.999305555553</v>
      </c>
      <c r="U28891" t="s">
        <v>218</v>
      </c>
    </row>
    <row r="28892" spans="1:21" x14ac:dyDescent="0.25">
      <c r="A28892" t="s">
        <v>213</v>
      </c>
      <c r="B28892" t="s">
        <v>224</v>
      </c>
      <c r="C28892">
        <v>0</v>
      </c>
      <c r="D28892" s="182">
        <v>43831</v>
      </c>
      <c r="F28892">
        <v>342033</v>
      </c>
      <c r="G28892" t="s">
        <v>230</v>
      </c>
      <c r="I28892" t="s">
        <v>237</v>
      </c>
      <c r="J28892">
        <v>77338</v>
      </c>
      <c r="K28892" t="s">
        <v>216</v>
      </c>
      <c r="L28892">
        <v>72.787199999999999</v>
      </c>
      <c r="O28892" t="s">
        <v>217</v>
      </c>
      <c r="S28892" s="182">
        <v>46023</v>
      </c>
      <c r="T28892" s="182">
        <v>46053.999305555553</v>
      </c>
      <c r="U28892" t="s">
        <v>218</v>
      </c>
    </row>
    <row r="28893" spans="1:21" x14ac:dyDescent="0.25">
      <c r="A28893" t="s">
        <v>213</v>
      </c>
      <c r="B28893" t="s">
        <v>224</v>
      </c>
      <c r="C28893">
        <v>0</v>
      </c>
      <c r="D28893" s="182">
        <v>43831</v>
      </c>
      <c r="F28893">
        <v>342033</v>
      </c>
      <c r="G28893" t="s">
        <v>230</v>
      </c>
      <c r="I28893" t="s">
        <v>236</v>
      </c>
      <c r="J28893">
        <v>36499</v>
      </c>
      <c r="K28893" t="s">
        <v>216</v>
      </c>
      <c r="L28893">
        <v>72.787199999999999</v>
      </c>
      <c r="O28893" t="s">
        <v>217</v>
      </c>
      <c r="S28893" s="182">
        <v>46023</v>
      </c>
      <c r="T28893" s="182">
        <v>46053.999305555553</v>
      </c>
      <c r="U28893" t="s">
        <v>218</v>
      </c>
    </row>
    <row r="28894" spans="1:21" x14ac:dyDescent="0.25">
      <c r="A28894" t="s">
        <v>213</v>
      </c>
      <c r="B28894" t="s">
        <v>224</v>
      </c>
      <c r="C28894">
        <v>0</v>
      </c>
      <c r="D28894" s="182">
        <v>43831</v>
      </c>
      <c r="F28894">
        <v>342033</v>
      </c>
      <c r="G28894" t="s">
        <v>230</v>
      </c>
      <c r="I28894" t="s">
        <v>235</v>
      </c>
      <c r="J28894">
        <v>70093</v>
      </c>
      <c r="K28894" t="s">
        <v>216</v>
      </c>
      <c r="L28894">
        <v>72.787199999999999</v>
      </c>
      <c r="O28894" t="s">
        <v>217</v>
      </c>
      <c r="S28894" s="182">
        <v>46023</v>
      </c>
      <c r="T28894" s="182">
        <v>46053.999305555553</v>
      </c>
      <c r="U28894" t="s">
        <v>218</v>
      </c>
    </row>
    <row r="28895" spans="1:21" x14ac:dyDescent="0.25">
      <c r="A28895" t="s">
        <v>213</v>
      </c>
      <c r="B28895" t="s">
        <v>224</v>
      </c>
      <c r="C28895">
        <v>0</v>
      </c>
      <c r="D28895" s="182">
        <v>43831</v>
      </c>
      <c r="F28895">
        <v>342033</v>
      </c>
      <c r="G28895" t="s">
        <v>230</v>
      </c>
      <c r="I28895" t="s">
        <v>234</v>
      </c>
      <c r="J28895">
        <v>17356</v>
      </c>
      <c r="K28895" t="s">
        <v>216</v>
      </c>
      <c r="L28895">
        <v>72.787199999999999</v>
      </c>
      <c r="O28895" t="s">
        <v>217</v>
      </c>
      <c r="S28895" s="182">
        <v>46023</v>
      </c>
      <c r="T28895" s="182">
        <v>46053.999305555553</v>
      </c>
      <c r="U28895" t="s">
        <v>218</v>
      </c>
    </row>
    <row r="28896" spans="1:21" x14ac:dyDescent="0.25">
      <c r="A28896" t="s">
        <v>213</v>
      </c>
      <c r="B28896" t="s">
        <v>224</v>
      </c>
      <c r="C28896">
        <v>0</v>
      </c>
      <c r="D28896" s="182">
        <v>43831</v>
      </c>
      <c r="F28896">
        <v>342033</v>
      </c>
      <c r="G28896" t="s">
        <v>230</v>
      </c>
      <c r="I28896" t="s">
        <v>233</v>
      </c>
      <c r="J28896">
        <v>17354</v>
      </c>
      <c r="K28896" t="s">
        <v>216</v>
      </c>
      <c r="L28896">
        <v>72.787199999999999</v>
      </c>
      <c r="O28896" t="s">
        <v>217</v>
      </c>
      <c r="S28896" s="182">
        <v>46023</v>
      </c>
      <c r="T28896" s="182">
        <v>46053.999305555553</v>
      </c>
      <c r="U28896" t="s">
        <v>218</v>
      </c>
    </row>
    <row r="28897" spans="1:21" x14ac:dyDescent="0.25">
      <c r="A28897" t="s">
        <v>213</v>
      </c>
      <c r="B28897" t="s">
        <v>224</v>
      </c>
      <c r="C28897">
        <v>0</v>
      </c>
      <c r="D28897" s="182">
        <v>43831</v>
      </c>
      <c r="F28897">
        <v>342033</v>
      </c>
      <c r="G28897" t="s">
        <v>230</v>
      </c>
      <c r="I28897" t="s">
        <v>232</v>
      </c>
      <c r="J28897">
        <v>36519</v>
      </c>
      <c r="K28897" t="s">
        <v>216</v>
      </c>
      <c r="L28897">
        <v>72.787199999999999</v>
      </c>
      <c r="O28897" t="s">
        <v>217</v>
      </c>
      <c r="S28897" s="182">
        <v>46023</v>
      </c>
      <c r="T28897" s="182">
        <v>46053.999305555553</v>
      </c>
      <c r="U28897" t="s">
        <v>218</v>
      </c>
    </row>
    <row r="28898" spans="1:21" x14ac:dyDescent="0.25">
      <c r="A28898" t="s">
        <v>213</v>
      </c>
      <c r="B28898" t="s">
        <v>224</v>
      </c>
      <c r="C28898">
        <v>0</v>
      </c>
      <c r="D28898" s="182">
        <v>43831</v>
      </c>
      <c r="F28898">
        <v>342033</v>
      </c>
      <c r="G28898" t="s">
        <v>230</v>
      </c>
      <c r="I28898" t="s">
        <v>231</v>
      </c>
      <c r="J28898">
        <v>30499</v>
      </c>
      <c r="K28898" t="s">
        <v>216</v>
      </c>
      <c r="L28898">
        <v>72.787199999999999</v>
      </c>
      <c r="O28898" t="s">
        <v>217</v>
      </c>
      <c r="S28898" s="182">
        <v>46023</v>
      </c>
      <c r="T28898" s="182">
        <v>46053.999305555553</v>
      </c>
      <c r="U28898" t="s">
        <v>218</v>
      </c>
    </row>
    <row r="28899" spans="1:21" x14ac:dyDescent="0.25">
      <c r="A28899" t="s">
        <v>213</v>
      </c>
      <c r="B28899" t="s">
        <v>224</v>
      </c>
      <c r="C28899">
        <v>0</v>
      </c>
      <c r="D28899" s="182">
        <v>43831</v>
      </c>
      <c r="F28899">
        <v>342033</v>
      </c>
      <c r="G28899" t="s">
        <v>230</v>
      </c>
      <c r="I28899" t="s">
        <v>238</v>
      </c>
      <c r="J28899">
        <v>77339</v>
      </c>
      <c r="K28899" t="s">
        <v>216</v>
      </c>
      <c r="L28899">
        <v>72.787199999999999</v>
      </c>
      <c r="O28899" t="s">
        <v>217</v>
      </c>
      <c r="S28899" s="182">
        <v>46023</v>
      </c>
      <c r="T28899" s="182">
        <v>46053.999305555553</v>
      </c>
      <c r="U28899" t="s">
        <v>218</v>
      </c>
    </row>
    <row r="28900" spans="1:21" x14ac:dyDescent="0.25">
      <c r="A28900" t="s">
        <v>213</v>
      </c>
      <c r="B28900" t="s">
        <v>224</v>
      </c>
      <c r="C28900">
        <v>0</v>
      </c>
      <c r="D28900" s="182">
        <v>43831</v>
      </c>
      <c r="F28900">
        <v>342033</v>
      </c>
      <c r="G28900" t="s">
        <v>309</v>
      </c>
      <c r="I28900" t="s">
        <v>310</v>
      </c>
      <c r="J28900">
        <v>66964</v>
      </c>
      <c r="K28900" t="s">
        <v>216</v>
      </c>
      <c r="L28900">
        <v>72.787199999999999</v>
      </c>
      <c r="O28900" t="s">
        <v>217</v>
      </c>
      <c r="S28900" s="182">
        <v>46023</v>
      </c>
      <c r="T28900" s="182">
        <v>46053.999305555553</v>
      </c>
      <c r="U28900" t="s">
        <v>218</v>
      </c>
    </row>
    <row r="28901" spans="1:21" x14ac:dyDescent="0.25">
      <c r="A28901" t="s">
        <v>213</v>
      </c>
      <c r="B28901" t="s">
        <v>224</v>
      </c>
      <c r="C28901">
        <v>0</v>
      </c>
      <c r="D28901" s="182">
        <v>43831</v>
      </c>
      <c r="F28901">
        <v>342033</v>
      </c>
      <c r="G28901" t="s">
        <v>309</v>
      </c>
      <c r="I28901" t="s">
        <v>311</v>
      </c>
      <c r="J28901">
        <v>66963</v>
      </c>
      <c r="K28901" t="s">
        <v>216</v>
      </c>
      <c r="L28901">
        <v>72.787199999999999</v>
      </c>
      <c r="O28901" t="s">
        <v>217</v>
      </c>
      <c r="S28901" s="182">
        <v>46023</v>
      </c>
      <c r="T28901" s="182">
        <v>46053.999305555553</v>
      </c>
      <c r="U28901" t="s">
        <v>218</v>
      </c>
    </row>
    <row r="28902" spans="1:21" x14ac:dyDescent="0.25">
      <c r="A28902" t="s">
        <v>213</v>
      </c>
      <c r="B28902" t="s">
        <v>224</v>
      </c>
      <c r="C28902">
        <v>0</v>
      </c>
      <c r="D28902" s="182">
        <v>43831</v>
      </c>
      <c r="F28902">
        <v>342033</v>
      </c>
      <c r="G28902" t="s">
        <v>220</v>
      </c>
      <c r="I28902" t="s">
        <v>264</v>
      </c>
      <c r="J28902">
        <v>69067</v>
      </c>
      <c r="K28902" t="s">
        <v>216</v>
      </c>
      <c r="L28902">
        <v>72.787199999999999</v>
      </c>
      <c r="O28902" t="s">
        <v>217</v>
      </c>
      <c r="S28902" s="182">
        <v>46023</v>
      </c>
      <c r="T28902" s="182">
        <v>46053.999305555553</v>
      </c>
      <c r="U28902" t="s">
        <v>218</v>
      </c>
    </row>
    <row r="28903" spans="1:21" x14ac:dyDescent="0.25">
      <c r="A28903" t="s">
        <v>213</v>
      </c>
      <c r="B28903" t="s">
        <v>224</v>
      </c>
      <c r="C28903">
        <v>0</v>
      </c>
      <c r="D28903" s="182">
        <v>43831</v>
      </c>
      <c r="F28903">
        <v>342033</v>
      </c>
      <c r="G28903" t="s">
        <v>220</v>
      </c>
      <c r="I28903" t="s">
        <v>265</v>
      </c>
      <c r="J28903">
        <v>42079</v>
      </c>
      <c r="K28903" t="s">
        <v>216</v>
      </c>
      <c r="L28903">
        <v>72.787199999999999</v>
      </c>
      <c r="O28903" t="s">
        <v>217</v>
      </c>
      <c r="S28903" s="182">
        <v>46023</v>
      </c>
      <c r="T28903" s="182">
        <v>46053.999305555553</v>
      </c>
      <c r="U28903" t="s">
        <v>218</v>
      </c>
    </row>
    <row r="28904" spans="1:21" x14ac:dyDescent="0.25">
      <c r="A28904" t="s">
        <v>213</v>
      </c>
      <c r="B28904" t="s">
        <v>224</v>
      </c>
      <c r="C28904">
        <v>0</v>
      </c>
      <c r="D28904" s="182">
        <v>43831</v>
      </c>
      <c r="F28904">
        <v>342033</v>
      </c>
      <c r="G28904" t="s">
        <v>220</v>
      </c>
      <c r="I28904" t="s">
        <v>266</v>
      </c>
      <c r="J28904">
        <v>42559</v>
      </c>
      <c r="K28904" t="s">
        <v>216</v>
      </c>
      <c r="L28904">
        <v>72.787199999999999</v>
      </c>
      <c r="O28904" t="s">
        <v>217</v>
      </c>
      <c r="S28904" s="182">
        <v>46023</v>
      </c>
      <c r="T28904" s="182">
        <v>46053.999305555553</v>
      </c>
      <c r="U28904" t="s">
        <v>218</v>
      </c>
    </row>
    <row r="28905" spans="1:21" x14ac:dyDescent="0.25">
      <c r="A28905" t="s">
        <v>213</v>
      </c>
      <c r="B28905" t="s">
        <v>224</v>
      </c>
      <c r="C28905">
        <v>0</v>
      </c>
      <c r="D28905" s="182">
        <v>43831</v>
      </c>
      <c r="F28905">
        <v>342033</v>
      </c>
      <c r="G28905" t="s">
        <v>220</v>
      </c>
      <c r="I28905" t="s">
        <v>267</v>
      </c>
      <c r="J28905">
        <v>42799</v>
      </c>
      <c r="K28905" t="s">
        <v>216</v>
      </c>
      <c r="L28905">
        <v>72.787199999999999</v>
      </c>
      <c r="O28905" t="s">
        <v>217</v>
      </c>
      <c r="S28905" s="182">
        <v>46023</v>
      </c>
      <c r="T28905" s="182">
        <v>46053.999305555553</v>
      </c>
      <c r="U28905" t="s">
        <v>218</v>
      </c>
    </row>
    <row r="28906" spans="1:21" x14ac:dyDescent="0.25">
      <c r="A28906" t="s">
        <v>213</v>
      </c>
      <c r="B28906" t="s">
        <v>224</v>
      </c>
      <c r="C28906">
        <v>0</v>
      </c>
      <c r="D28906" s="182">
        <v>43831</v>
      </c>
      <c r="F28906">
        <v>342033</v>
      </c>
      <c r="G28906" t="s">
        <v>220</v>
      </c>
      <c r="I28906" t="s">
        <v>268</v>
      </c>
      <c r="J28906">
        <v>41196</v>
      </c>
      <c r="K28906" t="s">
        <v>216</v>
      </c>
      <c r="L28906">
        <v>72.787199999999999</v>
      </c>
      <c r="O28906" t="s">
        <v>217</v>
      </c>
      <c r="S28906" s="182">
        <v>46023</v>
      </c>
      <c r="T28906" s="182">
        <v>46053.999305555553</v>
      </c>
      <c r="U28906" t="s">
        <v>218</v>
      </c>
    </row>
    <row r="28907" spans="1:21" x14ac:dyDescent="0.25">
      <c r="A28907" t="s">
        <v>213</v>
      </c>
      <c r="B28907" t="s">
        <v>224</v>
      </c>
      <c r="C28907">
        <v>0</v>
      </c>
      <c r="D28907" s="182">
        <v>43831</v>
      </c>
      <c r="F28907">
        <v>342033</v>
      </c>
      <c r="G28907" t="s">
        <v>220</v>
      </c>
      <c r="I28907" t="s">
        <v>269</v>
      </c>
      <c r="J28907">
        <v>41204</v>
      </c>
      <c r="K28907" t="s">
        <v>216</v>
      </c>
      <c r="L28907">
        <v>72.787199999999999</v>
      </c>
      <c r="O28907" t="s">
        <v>217</v>
      </c>
      <c r="S28907" s="182">
        <v>46023</v>
      </c>
      <c r="T28907" s="182">
        <v>46053.999305555553</v>
      </c>
      <c r="U28907" t="s">
        <v>218</v>
      </c>
    </row>
    <row r="28908" spans="1:21" x14ac:dyDescent="0.25">
      <c r="A28908" t="s">
        <v>213</v>
      </c>
      <c r="B28908" t="s">
        <v>224</v>
      </c>
      <c r="C28908">
        <v>0</v>
      </c>
      <c r="D28908" s="182">
        <v>43831</v>
      </c>
      <c r="F28908">
        <v>342033</v>
      </c>
      <c r="G28908" t="s">
        <v>220</v>
      </c>
      <c r="I28908" t="s">
        <v>270</v>
      </c>
      <c r="J28908">
        <v>41211</v>
      </c>
      <c r="K28908" t="s">
        <v>216</v>
      </c>
      <c r="L28908">
        <v>72.787199999999999</v>
      </c>
      <c r="O28908" t="s">
        <v>217</v>
      </c>
      <c r="S28908" s="182">
        <v>46023</v>
      </c>
      <c r="T28908" s="182">
        <v>46053.999305555553</v>
      </c>
      <c r="U28908" t="s">
        <v>218</v>
      </c>
    </row>
    <row r="28909" spans="1:21" x14ac:dyDescent="0.25">
      <c r="A28909" t="s">
        <v>213</v>
      </c>
      <c r="B28909" t="s">
        <v>224</v>
      </c>
      <c r="C28909">
        <v>0</v>
      </c>
      <c r="D28909" s="182">
        <v>43831</v>
      </c>
      <c r="F28909">
        <v>342033</v>
      </c>
      <c r="G28909" t="s">
        <v>220</v>
      </c>
      <c r="I28909" t="s">
        <v>271</v>
      </c>
      <c r="J28909">
        <v>41217</v>
      </c>
      <c r="K28909" t="s">
        <v>216</v>
      </c>
      <c r="L28909">
        <v>72.787199999999999</v>
      </c>
      <c r="O28909" t="s">
        <v>217</v>
      </c>
      <c r="S28909" s="182">
        <v>46023</v>
      </c>
      <c r="T28909" s="182">
        <v>46053.999305555553</v>
      </c>
      <c r="U28909" t="s">
        <v>218</v>
      </c>
    </row>
    <row r="28910" spans="1:21" x14ac:dyDescent="0.25">
      <c r="A28910" t="s">
        <v>213</v>
      </c>
      <c r="B28910" t="s">
        <v>224</v>
      </c>
      <c r="C28910">
        <v>0</v>
      </c>
      <c r="D28910" s="182">
        <v>43831</v>
      </c>
      <c r="F28910">
        <v>342033</v>
      </c>
      <c r="G28910" t="s">
        <v>220</v>
      </c>
      <c r="I28910" t="s">
        <v>272</v>
      </c>
      <c r="J28910">
        <v>41219</v>
      </c>
      <c r="K28910" t="s">
        <v>216</v>
      </c>
      <c r="L28910">
        <v>72.787199999999999</v>
      </c>
      <c r="O28910" t="s">
        <v>217</v>
      </c>
      <c r="S28910" s="182">
        <v>46023</v>
      </c>
      <c r="T28910" s="182">
        <v>46053.999305555553</v>
      </c>
      <c r="U28910" t="s">
        <v>218</v>
      </c>
    </row>
    <row r="28911" spans="1:21" x14ac:dyDescent="0.25">
      <c r="A28911" t="s">
        <v>213</v>
      </c>
      <c r="B28911" t="s">
        <v>224</v>
      </c>
      <c r="C28911">
        <v>0</v>
      </c>
      <c r="D28911" s="182">
        <v>43831</v>
      </c>
      <c r="F28911">
        <v>342033</v>
      </c>
      <c r="G28911" t="s">
        <v>220</v>
      </c>
      <c r="I28911" t="s">
        <v>273</v>
      </c>
      <c r="J28911">
        <v>41222</v>
      </c>
      <c r="K28911" t="s">
        <v>216</v>
      </c>
      <c r="L28911">
        <v>72.787199999999999</v>
      </c>
      <c r="O28911" t="s">
        <v>217</v>
      </c>
      <c r="S28911" s="182">
        <v>46023</v>
      </c>
      <c r="T28911" s="182">
        <v>46053.999305555553</v>
      </c>
      <c r="U28911" t="s">
        <v>218</v>
      </c>
    </row>
    <row r="28912" spans="1:21" x14ac:dyDescent="0.25">
      <c r="A28912" t="s">
        <v>213</v>
      </c>
      <c r="B28912" t="s">
        <v>224</v>
      </c>
      <c r="C28912">
        <v>0</v>
      </c>
      <c r="D28912" s="182">
        <v>43831</v>
      </c>
      <c r="F28912">
        <v>342033</v>
      </c>
      <c r="G28912" t="s">
        <v>220</v>
      </c>
      <c r="I28912" t="s">
        <v>274</v>
      </c>
      <c r="J28912">
        <v>41224</v>
      </c>
      <c r="K28912" t="s">
        <v>216</v>
      </c>
      <c r="L28912">
        <v>72.787199999999999</v>
      </c>
      <c r="O28912" t="s">
        <v>217</v>
      </c>
      <c r="S28912" s="182">
        <v>46023</v>
      </c>
      <c r="T28912" s="182">
        <v>46053.999305555553</v>
      </c>
      <c r="U28912" t="s">
        <v>218</v>
      </c>
    </row>
    <row r="28913" spans="1:21" x14ac:dyDescent="0.25">
      <c r="A28913" t="s">
        <v>213</v>
      </c>
      <c r="B28913" t="s">
        <v>224</v>
      </c>
      <c r="C28913">
        <v>0</v>
      </c>
      <c r="D28913" s="182">
        <v>43831</v>
      </c>
      <c r="F28913">
        <v>342033</v>
      </c>
      <c r="G28913" t="s">
        <v>220</v>
      </c>
      <c r="I28913" t="s">
        <v>275</v>
      </c>
      <c r="J28913">
        <v>70271</v>
      </c>
      <c r="K28913" t="s">
        <v>216</v>
      </c>
      <c r="L28913">
        <v>72.787199999999999</v>
      </c>
      <c r="O28913" t="s">
        <v>217</v>
      </c>
      <c r="S28913" s="182">
        <v>46023</v>
      </c>
      <c r="T28913" s="182">
        <v>46053.999305555553</v>
      </c>
      <c r="U28913" t="s">
        <v>218</v>
      </c>
    </row>
    <row r="28914" spans="1:21" x14ac:dyDescent="0.25">
      <c r="A28914" t="s">
        <v>213</v>
      </c>
      <c r="B28914" t="s">
        <v>224</v>
      </c>
      <c r="C28914">
        <v>0</v>
      </c>
      <c r="D28914" s="182">
        <v>43831</v>
      </c>
      <c r="F28914">
        <v>342033</v>
      </c>
      <c r="G28914" t="s">
        <v>220</v>
      </c>
      <c r="I28914" t="s">
        <v>276</v>
      </c>
      <c r="J28914">
        <v>42099</v>
      </c>
      <c r="K28914" t="s">
        <v>216</v>
      </c>
      <c r="L28914">
        <v>72.787199999999999</v>
      </c>
      <c r="O28914" t="s">
        <v>217</v>
      </c>
      <c r="S28914" s="182">
        <v>46023</v>
      </c>
      <c r="T28914" s="182">
        <v>46053.999305555553</v>
      </c>
      <c r="U28914" t="s">
        <v>218</v>
      </c>
    </row>
    <row r="28915" spans="1:21" x14ac:dyDescent="0.25">
      <c r="A28915" t="s">
        <v>213</v>
      </c>
      <c r="B28915" t="s">
        <v>224</v>
      </c>
      <c r="C28915">
        <v>0</v>
      </c>
      <c r="D28915" s="182">
        <v>43831</v>
      </c>
      <c r="F28915">
        <v>342033</v>
      </c>
      <c r="G28915" t="s">
        <v>220</v>
      </c>
      <c r="I28915" t="s">
        <v>277</v>
      </c>
      <c r="J28915">
        <v>70249</v>
      </c>
      <c r="K28915" t="s">
        <v>216</v>
      </c>
      <c r="L28915">
        <v>72.787199999999999</v>
      </c>
      <c r="O28915" t="s">
        <v>217</v>
      </c>
      <c r="S28915" s="182">
        <v>46023</v>
      </c>
      <c r="T28915" s="182">
        <v>46053.999305555553</v>
      </c>
      <c r="U28915" t="s">
        <v>218</v>
      </c>
    </row>
    <row r="28916" spans="1:21" x14ac:dyDescent="0.25">
      <c r="A28916" t="s">
        <v>213</v>
      </c>
      <c r="B28916" t="s">
        <v>224</v>
      </c>
      <c r="C28916">
        <v>0</v>
      </c>
      <c r="D28916" s="182">
        <v>43831</v>
      </c>
      <c r="F28916">
        <v>342033</v>
      </c>
      <c r="G28916" t="s">
        <v>220</v>
      </c>
      <c r="I28916" t="s">
        <v>278</v>
      </c>
      <c r="J28916">
        <v>43439</v>
      </c>
      <c r="K28916" t="s">
        <v>216</v>
      </c>
      <c r="L28916">
        <v>72.787199999999999</v>
      </c>
      <c r="O28916" t="s">
        <v>217</v>
      </c>
      <c r="S28916" s="182">
        <v>46023</v>
      </c>
      <c r="T28916" s="182">
        <v>46053.999305555553</v>
      </c>
      <c r="U28916" t="s">
        <v>218</v>
      </c>
    </row>
    <row r="28917" spans="1:21" x14ac:dyDescent="0.25">
      <c r="A28917" t="s">
        <v>213</v>
      </c>
      <c r="B28917" t="s">
        <v>224</v>
      </c>
      <c r="C28917">
        <v>0</v>
      </c>
      <c r="D28917" s="182">
        <v>43831</v>
      </c>
      <c r="F28917">
        <v>342033</v>
      </c>
      <c r="G28917" t="s">
        <v>220</v>
      </c>
      <c r="I28917" t="s">
        <v>279</v>
      </c>
      <c r="J28917">
        <v>42719</v>
      </c>
      <c r="K28917" t="s">
        <v>216</v>
      </c>
      <c r="L28917">
        <v>72.787199999999999</v>
      </c>
      <c r="O28917" t="s">
        <v>217</v>
      </c>
      <c r="S28917" s="182">
        <v>46023</v>
      </c>
      <c r="T28917" s="182">
        <v>46053.999305555553</v>
      </c>
      <c r="U28917" t="s">
        <v>218</v>
      </c>
    </row>
    <row r="28918" spans="1:21" x14ac:dyDescent="0.25">
      <c r="A28918" t="s">
        <v>213</v>
      </c>
      <c r="B28918" t="s">
        <v>224</v>
      </c>
      <c r="C28918">
        <v>0</v>
      </c>
      <c r="D28918" s="182">
        <v>43831</v>
      </c>
      <c r="F28918">
        <v>342033</v>
      </c>
      <c r="G28918" t="s">
        <v>220</v>
      </c>
      <c r="I28918" t="s">
        <v>280</v>
      </c>
      <c r="J28918">
        <v>43539</v>
      </c>
      <c r="K28918" t="s">
        <v>216</v>
      </c>
      <c r="L28918">
        <v>72.787199999999999</v>
      </c>
      <c r="O28918" t="s">
        <v>217</v>
      </c>
      <c r="S28918" s="182">
        <v>46023</v>
      </c>
      <c r="T28918" s="182">
        <v>46053.999305555553</v>
      </c>
      <c r="U28918" t="s">
        <v>218</v>
      </c>
    </row>
    <row r="28919" spans="1:21" x14ac:dyDescent="0.25">
      <c r="A28919" t="s">
        <v>213</v>
      </c>
      <c r="B28919" t="s">
        <v>224</v>
      </c>
      <c r="C28919">
        <v>0</v>
      </c>
      <c r="D28919" s="182">
        <v>43831</v>
      </c>
      <c r="F28919">
        <v>342033</v>
      </c>
      <c r="G28919" t="s">
        <v>220</v>
      </c>
      <c r="I28919" t="s">
        <v>281</v>
      </c>
      <c r="J28919">
        <v>65132</v>
      </c>
      <c r="K28919" t="s">
        <v>216</v>
      </c>
      <c r="L28919">
        <v>72.787199999999999</v>
      </c>
      <c r="O28919" t="s">
        <v>217</v>
      </c>
      <c r="S28919" s="182">
        <v>46023</v>
      </c>
      <c r="T28919" s="182">
        <v>46053.999305555553</v>
      </c>
      <c r="U28919" t="s">
        <v>218</v>
      </c>
    </row>
    <row r="28920" spans="1:21" x14ac:dyDescent="0.25">
      <c r="A28920" t="s">
        <v>213</v>
      </c>
      <c r="B28920" t="s">
        <v>224</v>
      </c>
      <c r="C28920">
        <v>0</v>
      </c>
      <c r="D28920" s="182">
        <v>43831</v>
      </c>
      <c r="F28920">
        <v>342033</v>
      </c>
      <c r="G28920" t="s">
        <v>220</v>
      </c>
      <c r="I28920" t="s">
        <v>282</v>
      </c>
      <c r="J28920">
        <v>42839</v>
      </c>
      <c r="K28920" t="s">
        <v>216</v>
      </c>
      <c r="L28920">
        <v>72.787199999999999</v>
      </c>
      <c r="O28920" t="s">
        <v>217</v>
      </c>
      <c r="S28920" s="182">
        <v>46023</v>
      </c>
      <c r="T28920" s="182">
        <v>46053.999305555553</v>
      </c>
      <c r="U28920" t="s">
        <v>218</v>
      </c>
    </row>
    <row r="28921" spans="1:21" x14ac:dyDescent="0.25">
      <c r="A28921" t="s">
        <v>213</v>
      </c>
      <c r="B28921" t="s">
        <v>224</v>
      </c>
      <c r="C28921">
        <v>0</v>
      </c>
      <c r="D28921" s="182">
        <v>43831</v>
      </c>
      <c r="F28921">
        <v>342033</v>
      </c>
      <c r="G28921" t="s">
        <v>220</v>
      </c>
      <c r="I28921" t="s">
        <v>248</v>
      </c>
      <c r="J28921">
        <v>71988</v>
      </c>
      <c r="K28921" t="s">
        <v>216</v>
      </c>
      <c r="L28921">
        <v>72.787199999999999</v>
      </c>
      <c r="O28921" t="s">
        <v>217</v>
      </c>
      <c r="S28921" s="182">
        <v>46023</v>
      </c>
      <c r="T28921" s="182">
        <v>46053.999305555553</v>
      </c>
      <c r="U28921" t="s">
        <v>218</v>
      </c>
    </row>
    <row r="28922" spans="1:21" x14ac:dyDescent="0.25">
      <c r="A28922" t="s">
        <v>213</v>
      </c>
      <c r="B28922" t="s">
        <v>224</v>
      </c>
      <c r="C28922">
        <v>0</v>
      </c>
      <c r="D28922" s="182">
        <v>43831</v>
      </c>
      <c r="F28922">
        <v>342033</v>
      </c>
      <c r="G28922" t="s">
        <v>220</v>
      </c>
      <c r="I28922" t="s">
        <v>249</v>
      </c>
      <c r="J28922">
        <v>41599</v>
      </c>
      <c r="K28922" t="s">
        <v>216</v>
      </c>
      <c r="L28922">
        <v>72.787199999999999</v>
      </c>
      <c r="O28922" t="s">
        <v>217</v>
      </c>
      <c r="S28922" s="182">
        <v>46023</v>
      </c>
      <c r="T28922" s="182">
        <v>46053.999305555553</v>
      </c>
      <c r="U28922" t="s">
        <v>218</v>
      </c>
    </row>
    <row r="28923" spans="1:21" x14ac:dyDescent="0.25">
      <c r="A28923" t="s">
        <v>213</v>
      </c>
      <c r="B28923" t="s">
        <v>224</v>
      </c>
      <c r="C28923">
        <v>0</v>
      </c>
      <c r="D28923" s="182">
        <v>43831</v>
      </c>
      <c r="F28923">
        <v>342033</v>
      </c>
      <c r="G28923" t="s">
        <v>220</v>
      </c>
      <c r="I28923" t="s">
        <v>250</v>
      </c>
      <c r="J28923">
        <v>41639</v>
      </c>
      <c r="K28923" t="s">
        <v>216</v>
      </c>
      <c r="L28923">
        <v>72.787199999999999</v>
      </c>
      <c r="O28923" t="s">
        <v>217</v>
      </c>
      <c r="S28923" s="182">
        <v>46023</v>
      </c>
      <c r="T28923" s="182">
        <v>46053.999305555553</v>
      </c>
      <c r="U28923" t="s">
        <v>218</v>
      </c>
    </row>
    <row r="28924" spans="1:21" x14ac:dyDescent="0.25">
      <c r="A28924" t="s">
        <v>213</v>
      </c>
      <c r="B28924" t="s">
        <v>224</v>
      </c>
      <c r="C28924">
        <v>0</v>
      </c>
      <c r="D28924" s="182">
        <v>43831</v>
      </c>
      <c r="F28924">
        <v>342033</v>
      </c>
      <c r="G28924" t="s">
        <v>220</v>
      </c>
      <c r="I28924" t="s">
        <v>251</v>
      </c>
      <c r="J28924">
        <v>42019</v>
      </c>
      <c r="K28924" t="s">
        <v>216</v>
      </c>
      <c r="L28924">
        <v>72.787199999999999</v>
      </c>
      <c r="O28924" t="s">
        <v>217</v>
      </c>
      <c r="S28924" s="182">
        <v>46023</v>
      </c>
      <c r="T28924" s="182">
        <v>46053.999305555553</v>
      </c>
      <c r="U28924" t="s">
        <v>218</v>
      </c>
    </row>
    <row r="28925" spans="1:21" x14ac:dyDescent="0.25">
      <c r="A28925" t="s">
        <v>213</v>
      </c>
      <c r="B28925" t="s">
        <v>224</v>
      </c>
      <c r="C28925">
        <v>0</v>
      </c>
      <c r="D28925" s="182">
        <v>43831</v>
      </c>
      <c r="F28925">
        <v>342033</v>
      </c>
      <c r="G28925" t="s">
        <v>220</v>
      </c>
      <c r="I28925" t="s">
        <v>252</v>
      </c>
      <c r="J28925">
        <v>43559</v>
      </c>
      <c r="K28925" t="s">
        <v>216</v>
      </c>
      <c r="L28925">
        <v>72.787199999999999</v>
      </c>
      <c r="O28925" t="s">
        <v>217</v>
      </c>
      <c r="S28925" s="182">
        <v>46023</v>
      </c>
      <c r="T28925" s="182">
        <v>46053.999305555553</v>
      </c>
      <c r="U28925" t="s">
        <v>218</v>
      </c>
    </row>
    <row r="28926" spans="1:21" x14ac:dyDescent="0.25">
      <c r="A28926" t="s">
        <v>213</v>
      </c>
      <c r="B28926" t="s">
        <v>224</v>
      </c>
      <c r="C28926">
        <v>0</v>
      </c>
      <c r="D28926" s="182">
        <v>43831</v>
      </c>
      <c r="F28926">
        <v>342033</v>
      </c>
      <c r="G28926" t="s">
        <v>220</v>
      </c>
      <c r="I28926" t="s">
        <v>253</v>
      </c>
      <c r="J28926">
        <v>42239</v>
      </c>
      <c r="K28926" t="s">
        <v>216</v>
      </c>
      <c r="L28926">
        <v>72.787199999999999</v>
      </c>
      <c r="O28926" t="s">
        <v>217</v>
      </c>
      <c r="S28926" s="182">
        <v>46023</v>
      </c>
      <c r="T28926" s="182">
        <v>46053.999305555553</v>
      </c>
      <c r="U28926" t="s">
        <v>218</v>
      </c>
    </row>
    <row r="28927" spans="1:21" x14ac:dyDescent="0.25">
      <c r="A28927" t="s">
        <v>213</v>
      </c>
      <c r="B28927" t="s">
        <v>224</v>
      </c>
      <c r="C28927">
        <v>0</v>
      </c>
      <c r="D28927" s="182">
        <v>43831</v>
      </c>
      <c r="F28927">
        <v>342033</v>
      </c>
      <c r="G28927" t="s">
        <v>220</v>
      </c>
      <c r="I28927" t="s">
        <v>254</v>
      </c>
      <c r="J28927">
        <v>42519</v>
      </c>
      <c r="K28927" t="s">
        <v>216</v>
      </c>
      <c r="L28927">
        <v>72.787199999999999</v>
      </c>
      <c r="O28927" t="s">
        <v>217</v>
      </c>
      <c r="S28927" s="182">
        <v>46023</v>
      </c>
      <c r="T28927" s="182">
        <v>46053.999305555553</v>
      </c>
      <c r="U28927" t="s">
        <v>218</v>
      </c>
    </row>
    <row r="28928" spans="1:21" x14ac:dyDescent="0.25">
      <c r="A28928" t="s">
        <v>213</v>
      </c>
      <c r="B28928" t="s">
        <v>224</v>
      </c>
      <c r="C28928">
        <v>0</v>
      </c>
      <c r="D28928" s="182">
        <v>43831</v>
      </c>
      <c r="F28928">
        <v>342033</v>
      </c>
      <c r="G28928" t="s">
        <v>220</v>
      </c>
      <c r="I28928" t="s">
        <v>255</v>
      </c>
      <c r="J28928">
        <v>42639</v>
      </c>
      <c r="K28928" t="s">
        <v>216</v>
      </c>
      <c r="L28928">
        <v>72.787199999999999</v>
      </c>
      <c r="O28928" t="s">
        <v>217</v>
      </c>
      <c r="S28928" s="182">
        <v>46023</v>
      </c>
      <c r="T28928" s="182">
        <v>46053.999305555553</v>
      </c>
      <c r="U28928" t="s">
        <v>218</v>
      </c>
    </row>
    <row r="28929" spans="1:21" x14ac:dyDescent="0.25">
      <c r="A28929" t="s">
        <v>213</v>
      </c>
      <c r="B28929" t="s">
        <v>224</v>
      </c>
      <c r="C28929">
        <v>0</v>
      </c>
      <c r="D28929" s="182">
        <v>43831</v>
      </c>
      <c r="F28929">
        <v>342033</v>
      </c>
      <c r="G28929" t="s">
        <v>220</v>
      </c>
      <c r="I28929" t="s">
        <v>256</v>
      </c>
      <c r="J28929">
        <v>43519</v>
      </c>
      <c r="K28929" t="s">
        <v>216</v>
      </c>
      <c r="L28929">
        <v>72.787199999999999</v>
      </c>
      <c r="O28929" t="s">
        <v>217</v>
      </c>
      <c r="S28929" s="182">
        <v>46023</v>
      </c>
      <c r="T28929" s="182">
        <v>46053.999305555553</v>
      </c>
      <c r="U28929" t="s">
        <v>218</v>
      </c>
    </row>
    <row r="28930" spans="1:21" x14ac:dyDescent="0.25">
      <c r="A28930" t="s">
        <v>213</v>
      </c>
      <c r="B28930" t="s">
        <v>224</v>
      </c>
      <c r="C28930">
        <v>0</v>
      </c>
      <c r="D28930" s="182">
        <v>43831</v>
      </c>
      <c r="F28930">
        <v>342033</v>
      </c>
      <c r="G28930" t="s">
        <v>220</v>
      </c>
      <c r="I28930" t="s">
        <v>257</v>
      </c>
      <c r="J28930">
        <v>43639</v>
      </c>
      <c r="K28930" t="s">
        <v>216</v>
      </c>
      <c r="L28930">
        <v>72.787199999999999</v>
      </c>
      <c r="O28930" t="s">
        <v>217</v>
      </c>
      <c r="S28930" s="182">
        <v>46023</v>
      </c>
      <c r="T28930" s="182">
        <v>46053.999305555553</v>
      </c>
      <c r="U28930" t="s">
        <v>218</v>
      </c>
    </row>
    <row r="28931" spans="1:21" x14ac:dyDescent="0.25">
      <c r="A28931" t="s">
        <v>213</v>
      </c>
      <c r="B28931" t="s">
        <v>224</v>
      </c>
      <c r="C28931">
        <v>0</v>
      </c>
      <c r="D28931" s="182">
        <v>43831</v>
      </c>
      <c r="F28931">
        <v>342033</v>
      </c>
      <c r="G28931" t="s">
        <v>220</v>
      </c>
      <c r="I28931" t="s">
        <v>258</v>
      </c>
      <c r="J28931">
        <v>43839</v>
      </c>
      <c r="K28931" t="s">
        <v>216</v>
      </c>
      <c r="L28931">
        <v>72.787199999999999</v>
      </c>
      <c r="O28931" t="s">
        <v>217</v>
      </c>
      <c r="S28931" s="182">
        <v>46023</v>
      </c>
      <c r="T28931" s="182">
        <v>46053.999305555553</v>
      </c>
      <c r="U28931" t="s">
        <v>218</v>
      </c>
    </row>
    <row r="28932" spans="1:21" x14ac:dyDescent="0.25">
      <c r="A28932" t="s">
        <v>213</v>
      </c>
      <c r="B28932" t="s">
        <v>224</v>
      </c>
      <c r="C28932">
        <v>0</v>
      </c>
      <c r="D28932" s="182">
        <v>43831</v>
      </c>
      <c r="F28932">
        <v>342033</v>
      </c>
      <c r="G28932" t="s">
        <v>220</v>
      </c>
      <c r="I28932" t="s">
        <v>259</v>
      </c>
      <c r="J28932">
        <v>64150</v>
      </c>
      <c r="K28932" t="s">
        <v>216</v>
      </c>
      <c r="L28932">
        <v>72.787199999999999</v>
      </c>
      <c r="O28932" t="s">
        <v>217</v>
      </c>
      <c r="S28932" s="182">
        <v>46023</v>
      </c>
      <c r="T28932" s="182">
        <v>46053.999305555553</v>
      </c>
      <c r="U28932" t="s">
        <v>218</v>
      </c>
    </row>
    <row r="28933" spans="1:21" x14ac:dyDescent="0.25">
      <c r="A28933" t="s">
        <v>213</v>
      </c>
      <c r="B28933" t="s">
        <v>224</v>
      </c>
      <c r="C28933">
        <v>0</v>
      </c>
      <c r="D28933" s="182">
        <v>43831</v>
      </c>
      <c r="F28933">
        <v>342033</v>
      </c>
      <c r="G28933" t="s">
        <v>220</v>
      </c>
      <c r="I28933" t="s">
        <v>260</v>
      </c>
      <c r="J28933">
        <v>41779</v>
      </c>
      <c r="K28933" t="s">
        <v>216</v>
      </c>
      <c r="L28933">
        <v>72.787199999999999</v>
      </c>
      <c r="O28933" t="s">
        <v>217</v>
      </c>
      <c r="S28933" s="182">
        <v>46023</v>
      </c>
      <c r="T28933" s="182">
        <v>46053.999305555553</v>
      </c>
      <c r="U28933" t="s">
        <v>218</v>
      </c>
    </row>
    <row r="28934" spans="1:21" x14ac:dyDescent="0.25">
      <c r="A28934" t="s">
        <v>213</v>
      </c>
      <c r="B28934" t="s">
        <v>224</v>
      </c>
      <c r="C28934">
        <v>0</v>
      </c>
      <c r="D28934" s="182">
        <v>43831</v>
      </c>
      <c r="F28934">
        <v>342033</v>
      </c>
      <c r="G28934" t="s">
        <v>220</v>
      </c>
      <c r="I28934" t="s">
        <v>261</v>
      </c>
      <c r="J28934">
        <v>74687</v>
      </c>
      <c r="K28934" t="s">
        <v>216</v>
      </c>
      <c r="L28934">
        <v>72.787199999999999</v>
      </c>
      <c r="O28934" t="s">
        <v>217</v>
      </c>
      <c r="S28934" s="182">
        <v>46023</v>
      </c>
      <c r="T28934" s="182">
        <v>46053.999305555553</v>
      </c>
      <c r="U28934" t="s">
        <v>218</v>
      </c>
    </row>
    <row r="28935" spans="1:21" x14ac:dyDescent="0.25">
      <c r="A28935" t="s">
        <v>213</v>
      </c>
      <c r="B28935" t="s">
        <v>224</v>
      </c>
      <c r="C28935">
        <v>0</v>
      </c>
      <c r="D28935" s="182">
        <v>43831</v>
      </c>
      <c r="F28935">
        <v>342033</v>
      </c>
      <c r="G28935" t="s">
        <v>220</v>
      </c>
      <c r="I28935" t="s">
        <v>262</v>
      </c>
      <c r="J28935">
        <v>74753</v>
      </c>
      <c r="K28935" t="s">
        <v>216</v>
      </c>
      <c r="L28935">
        <v>72.787199999999999</v>
      </c>
      <c r="O28935" t="s">
        <v>217</v>
      </c>
      <c r="S28935" s="182">
        <v>46023</v>
      </c>
      <c r="T28935" s="182">
        <v>46053.999305555553</v>
      </c>
      <c r="U28935" t="s">
        <v>218</v>
      </c>
    </row>
    <row r="28936" spans="1:21" x14ac:dyDescent="0.25">
      <c r="A28936" t="s">
        <v>213</v>
      </c>
      <c r="B28936" t="s">
        <v>224</v>
      </c>
      <c r="C28936">
        <v>0</v>
      </c>
      <c r="D28936" s="182">
        <v>43831</v>
      </c>
      <c r="F28936">
        <v>342033</v>
      </c>
      <c r="G28936" t="s">
        <v>220</v>
      </c>
      <c r="I28936" t="s">
        <v>263</v>
      </c>
      <c r="J28936">
        <v>71849</v>
      </c>
      <c r="K28936" t="s">
        <v>216</v>
      </c>
      <c r="L28936">
        <v>72.787199999999999</v>
      </c>
      <c r="O28936" t="s">
        <v>217</v>
      </c>
      <c r="S28936" s="182">
        <v>46023</v>
      </c>
      <c r="T28936" s="182">
        <v>46053.999305555553</v>
      </c>
      <c r="U28936" t="s">
        <v>218</v>
      </c>
    </row>
    <row r="28937" spans="1:21" x14ac:dyDescent="0.25">
      <c r="A28937" t="s">
        <v>213</v>
      </c>
      <c r="B28937" t="s">
        <v>224</v>
      </c>
      <c r="C28937">
        <v>0</v>
      </c>
      <c r="D28937" s="182">
        <v>43831</v>
      </c>
      <c r="F28937">
        <v>342033</v>
      </c>
      <c r="G28937" t="s">
        <v>220</v>
      </c>
      <c r="I28937" t="s">
        <v>239</v>
      </c>
      <c r="J28937">
        <v>77294</v>
      </c>
      <c r="K28937" t="s">
        <v>216</v>
      </c>
      <c r="L28937">
        <v>72.787199999999999</v>
      </c>
      <c r="O28937" t="s">
        <v>217</v>
      </c>
      <c r="S28937" s="182">
        <v>46023</v>
      </c>
      <c r="T28937" s="182">
        <v>46053.999305555553</v>
      </c>
      <c r="U28937" t="s">
        <v>218</v>
      </c>
    </row>
    <row r="28938" spans="1:21" x14ac:dyDescent="0.25">
      <c r="A28938" t="s">
        <v>213</v>
      </c>
      <c r="B28938" t="s">
        <v>224</v>
      </c>
      <c r="C28938">
        <v>0</v>
      </c>
      <c r="D28938" s="182">
        <v>43831</v>
      </c>
      <c r="F28938">
        <v>342033</v>
      </c>
      <c r="G28938" t="s">
        <v>220</v>
      </c>
      <c r="I28938" t="s">
        <v>240</v>
      </c>
      <c r="J28938">
        <v>77511</v>
      </c>
      <c r="K28938" t="s">
        <v>216</v>
      </c>
      <c r="L28938">
        <v>72.787199999999999</v>
      </c>
      <c r="O28938" t="s">
        <v>217</v>
      </c>
      <c r="S28938" s="182">
        <v>46023</v>
      </c>
      <c r="T28938" s="182">
        <v>46053.999305555553</v>
      </c>
      <c r="U28938" t="s">
        <v>218</v>
      </c>
    </row>
    <row r="28939" spans="1:21" x14ac:dyDescent="0.25">
      <c r="A28939" t="s">
        <v>213</v>
      </c>
      <c r="B28939" t="s">
        <v>224</v>
      </c>
      <c r="C28939">
        <v>0</v>
      </c>
      <c r="D28939" s="182">
        <v>43831</v>
      </c>
      <c r="F28939">
        <v>342033</v>
      </c>
      <c r="G28939" t="s">
        <v>220</v>
      </c>
      <c r="I28939" t="s">
        <v>241</v>
      </c>
      <c r="J28939">
        <v>75655</v>
      </c>
      <c r="K28939" t="s">
        <v>216</v>
      </c>
      <c r="L28939">
        <v>72.787199999999999</v>
      </c>
      <c r="O28939" t="s">
        <v>217</v>
      </c>
      <c r="S28939" s="182">
        <v>46023</v>
      </c>
      <c r="T28939" s="182">
        <v>46053.999305555553</v>
      </c>
      <c r="U28939" t="s">
        <v>218</v>
      </c>
    </row>
    <row r="28940" spans="1:21" x14ac:dyDescent="0.25">
      <c r="A28940" t="s">
        <v>213</v>
      </c>
      <c r="B28940" t="s">
        <v>224</v>
      </c>
      <c r="C28940">
        <v>0</v>
      </c>
      <c r="D28940" s="182">
        <v>43831</v>
      </c>
      <c r="F28940">
        <v>342033</v>
      </c>
      <c r="G28940" t="s">
        <v>220</v>
      </c>
      <c r="I28940" t="s">
        <v>242</v>
      </c>
      <c r="J28940">
        <v>67702</v>
      </c>
      <c r="K28940" t="s">
        <v>216</v>
      </c>
      <c r="L28940">
        <v>72.787199999999999</v>
      </c>
      <c r="O28940" t="s">
        <v>217</v>
      </c>
      <c r="S28940" s="182">
        <v>46023</v>
      </c>
      <c r="T28940" s="182">
        <v>46053.999305555553</v>
      </c>
      <c r="U28940" t="s">
        <v>218</v>
      </c>
    </row>
    <row r="28941" spans="1:21" x14ac:dyDescent="0.25">
      <c r="A28941" t="s">
        <v>213</v>
      </c>
      <c r="B28941" t="s">
        <v>224</v>
      </c>
      <c r="C28941">
        <v>0</v>
      </c>
      <c r="D28941" s="182">
        <v>43831</v>
      </c>
      <c r="F28941">
        <v>342033</v>
      </c>
      <c r="G28941" t="s">
        <v>220</v>
      </c>
      <c r="I28941" t="s">
        <v>243</v>
      </c>
      <c r="J28941">
        <v>73527</v>
      </c>
      <c r="K28941" t="s">
        <v>216</v>
      </c>
      <c r="L28941">
        <v>72.787199999999999</v>
      </c>
      <c r="O28941" t="s">
        <v>217</v>
      </c>
      <c r="S28941" s="182">
        <v>46023</v>
      </c>
      <c r="T28941" s="182">
        <v>46053.999305555553</v>
      </c>
      <c r="U28941" t="s">
        <v>218</v>
      </c>
    </row>
    <row r="28942" spans="1:21" x14ac:dyDescent="0.25">
      <c r="A28942" t="s">
        <v>213</v>
      </c>
      <c r="B28942" t="s">
        <v>224</v>
      </c>
      <c r="C28942">
        <v>0</v>
      </c>
      <c r="D28942" s="182">
        <v>43831</v>
      </c>
      <c r="F28942">
        <v>342033</v>
      </c>
      <c r="G28942" t="s">
        <v>220</v>
      </c>
      <c r="I28942" t="s">
        <v>244</v>
      </c>
      <c r="J28942">
        <v>78711</v>
      </c>
      <c r="K28942" t="s">
        <v>216</v>
      </c>
      <c r="L28942">
        <v>72.787199999999999</v>
      </c>
      <c r="O28942" t="s">
        <v>217</v>
      </c>
      <c r="S28942" s="182">
        <v>46023</v>
      </c>
      <c r="T28942" s="182">
        <v>46053.999305555553</v>
      </c>
      <c r="U28942" t="s">
        <v>218</v>
      </c>
    </row>
    <row r="28943" spans="1:21" x14ac:dyDescent="0.25">
      <c r="A28943" t="s">
        <v>213</v>
      </c>
      <c r="B28943" t="s">
        <v>224</v>
      </c>
      <c r="C28943">
        <v>0</v>
      </c>
      <c r="D28943" s="182">
        <v>43831</v>
      </c>
      <c r="F28943">
        <v>342033</v>
      </c>
      <c r="G28943" t="s">
        <v>220</v>
      </c>
      <c r="I28943" t="s">
        <v>245</v>
      </c>
      <c r="J28943">
        <v>79659</v>
      </c>
      <c r="K28943" t="s">
        <v>216</v>
      </c>
      <c r="L28943">
        <v>72.787199999999999</v>
      </c>
      <c r="O28943" t="s">
        <v>217</v>
      </c>
      <c r="S28943" s="182">
        <v>46023</v>
      </c>
      <c r="T28943" s="182">
        <v>46053.999305555553</v>
      </c>
      <c r="U28943" t="s">
        <v>218</v>
      </c>
    </row>
    <row r="28944" spans="1:21" x14ac:dyDescent="0.25">
      <c r="A28944" t="s">
        <v>213</v>
      </c>
      <c r="B28944" t="s">
        <v>224</v>
      </c>
      <c r="C28944">
        <v>0</v>
      </c>
      <c r="D28944" s="182">
        <v>43831</v>
      </c>
      <c r="F28944">
        <v>342033</v>
      </c>
      <c r="G28944" t="s">
        <v>220</v>
      </c>
      <c r="I28944" t="s">
        <v>246</v>
      </c>
      <c r="J28944">
        <v>77253</v>
      </c>
      <c r="K28944" t="s">
        <v>216</v>
      </c>
      <c r="L28944">
        <v>72.787199999999999</v>
      </c>
      <c r="O28944" t="s">
        <v>217</v>
      </c>
      <c r="S28944" s="182">
        <v>46023</v>
      </c>
      <c r="T28944" s="182">
        <v>46053.999305555553</v>
      </c>
      <c r="U28944" t="s">
        <v>218</v>
      </c>
    </row>
    <row r="28945" spans="1:21" x14ac:dyDescent="0.25">
      <c r="A28945" t="s">
        <v>213</v>
      </c>
      <c r="B28945" t="s">
        <v>224</v>
      </c>
      <c r="C28945">
        <v>0</v>
      </c>
      <c r="D28945" s="182">
        <v>43831</v>
      </c>
      <c r="F28945">
        <v>342033</v>
      </c>
      <c r="G28945" t="s">
        <v>220</v>
      </c>
      <c r="I28945" t="s">
        <v>247</v>
      </c>
      <c r="J28945">
        <v>71230</v>
      </c>
      <c r="K28945" t="s">
        <v>216</v>
      </c>
      <c r="L28945">
        <v>72.787199999999999</v>
      </c>
      <c r="O28945" t="s">
        <v>217</v>
      </c>
      <c r="S28945" s="182">
        <v>46023</v>
      </c>
      <c r="T28945" s="182">
        <v>46053.999305555553</v>
      </c>
      <c r="U28945" t="s">
        <v>218</v>
      </c>
    </row>
    <row r="28946" spans="1:21" x14ac:dyDescent="0.25">
      <c r="A28946" t="s">
        <v>213</v>
      </c>
      <c r="B28946" t="s">
        <v>224</v>
      </c>
      <c r="C28946">
        <v>0</v>
      </c>
      <c r="D28946" s="182">
        <v>43831</v>
      </c>
      <c r="F28946">
        <v>342033</v>
      </c>
      <c r="G28946" t="s">
        <v>220</v>
      </c>
      <c r="I28946" t="s">
        <v>283</v>
      </c>
      <c r="J28946">
        <v>73910</v>
      </c>
      <c r="K28946" t="s">
        <v>216</v>
      </c>
      <c r="L28946">
        <v>72.787199999999999</v>
      </c>
      <c r="O28946" t="s">
        <v>217</v>
      </c>
      <c r="S28946" s="182">
        <v>46023</v>
      </c>
      <c r="T28946" s="182">
        <v>46053.999305555553</v>
      </c>
      <c r="U28946" t="s">
        <v>218</v>
      </c>
    </row>
    <row r="28947" spans="1:21" x14ac:dyDescent="0.25">
      <c r="A28947" t="s">
        <v>213</v>
      </c>
      <c r="B28947" t="s">
        <v>224</v>
      </c>
      <c r="C28947">
        <v>0</v>
      </c>
      <c r="D28947" s="182">
        <v>43831</v>
      </c>
      <c r="F28947">
        <v>342033</v>
      </c>
      <c r="G28947" t="s">
        <v>220</v>
      </c>
      <c r="I28947" t="s">
        <v>284</v>
      </c>
      <c r="J28947">
        <v>73907</v>
      </c>
      <c r="K28947" t="s">
        <v>216</v>
      </c>
      <c r="L28947">
        <v>72.787199999999999</v>
      </c>
      <c r="O28947" t="s">
        <v>217</v>
      </c>
      <c r="S28947" s="182">
        <v>46023</v>
      </c>
      <c r="T28947" s="182">
        <v>46053.999305555553</v>
      </c>
      <c r="U28947" t="s">
        <v>218</v>
      </c>
    </row>
    <row r="28948" spans="1:21" x14ac:dyDescent="0.25">
      <c r="A28948" t="s">
        <v>213</v>
      </c>
      <c r="B28948" t="s">
        <v>224</v>
      </c>
      <c r="C28948">
        <v>0</v>
      </c>
      <c r="D28948" s="182">
        <v>43831</v>
      </c>
      <c r="F28948">
        <v>342033</v>
      </c>
      <c r="G28948" t="s">
        <v>220</v>
      </c>
      <c r="I28948" t="s">
        <v>285</v>
      </c>
      <c r="J28948">
        <v>73908</v>
      </c>
      <c r="K28948" t="s">
        <v>216</v>
      </c>
      <c r="L28948">
        <v>72.787199999999999</v>
      </c>
      <c r="O28948" t="s">
        <v>217</v>
      </c>
      <c r="S28948" s="182">
        <v>46023</v>
      </c>
      <c r="T28948" s="182">
        <v>46053.999305555553</v>
      </c>
      <c r="U28948" t="s">
        <v>218</v>
      </c>
    </row>
    <row r="28949" spans="1:21" x14ac:dyDescent="0.25">
      <c r="A28949" t="s">
        <v>213</v>
      </c>
      <c r="B28949" t="s">
        <v>224</v>
      </c>
      <c r="C28949">
        <v>0</v>
      </c>
      <c r="D28949" s="182">
        <v>43831</v>
      </c>
      <c r="F28949">
        <v>342033</v>
      </c>
      <c r="G28949" t="s">
        <v>220</v>
      </c>
      <c r="I28949" t="s">
        <v>286</v>
      </c>
      <c r="J28949">
        <v>73909</v>
      </c>
      <c r="K28949" t="s">
        <v>216</v>
      </c>
      <c r="L28949">
        <v>72.787199999999999</v>
      </c>
      <c r="O28949" t="s">
        <v>217</v>
      </c>
      <c r="S28949" s="182">
        <v>46023</v>
      </c>
      <c r="T28949" s="182">
        <v>46053.999305555553</v>
      </c>
      <c r="U28949" t="s">
        <v>218</v>
      </c>
    </row>
    <row r="28950" spans="1:21" x14ac:dyDescent="0.25">
      <c r="A28950" t="s">
        <v>213</v>
      </c>
      <c r="B28950" t="s">
        <v>224</v>
      </c>
      <c r="C28950">
        <v>0</v>
      </c>
      <c r="D28950" s="182">
        <v>43831</v>
      </c>
      <c r="F28950">
        <v>342033</v>
      </c>
      <c r="G28950" t="s">
        <v>220</v>
      </c>
      <c r="I28950" t="s">
        <v>312</v>
      </c>
      <c r="J28950">
        <v>73951</v>
      </c>
      <c r="K28950" t="s">
        <v>216</v>
      </c>
      <c r="L28950">
        <v>72.787199999999999</v>
      </c>
      <c r="O28950" t="s">
        <v>217</v>
      </c>
      <c r="S28950" s="182">
        <v>46023</v>
      </c>
      <c r="T28950" s="182">
        <v>46053.999305555553</v>
      </c>
      <c r="U28950" t="s">
        <v>218</v>
      </c>
    </row>
    <row r="28951" spans="1:21" x14ac:dyDescent="0.25">
      <c r="A28951" t="s">
        <v>213</v>
      </c>
      <c r="B28951" t="s">
        <v>224</v>
      </c>
      <c r="C28951">
        <v>0</v>
      </c>
      <c r="D28951" s="182">
        <v>43831</v>
      </c>
      <c r="F28951">
        <v>342033</v>
      </c>
      <c r="G28951" t="s">
        <v>220</v>
      </c>
      <c r="I28951" t="s">
        <v>287</v>
      </c>
      <c r="J28951">
        <v>42399</v>
      </c>
      <c r="K28951" t="s">
        <v>216</v>
      </c>
      <c r="L28951">
        <v>72.787199999999999</v>
      </c>
      <c r="O28951" t="s">
        <v>217</v>
      </c>
      <c r="S28951" s="182">
        <v>46023</v>
      </c>
      <c r="T28951" s="182">
        <v>46053.999305555553</v>
      </c>
      <c r="U28951" t="s">
        <v>218</v>
      </c>
    </row>
    <row r="28952" spans="1:21" x14ac:dyDescent="0.25">
      <c r="A28952" t="s">
        <v>213</v>
      </c>
      <c r="B28952" t="s">
        <v>224</v>
      </c>
      <c r="C28952">
        <v>0</v>
      </c>
      <c r="D28952" s="182">
        <v>43831</v>
      </c>
      <c r="F28952">
        <v>342033</v>
      </c>
      <c r="G28952" t="s">
        <v>220</v>
      </c>
      <c r="I28952" t="s">
        <v>288</v>
      </c>
      <c r="J28952">
        <v>42459</v>
      </c>
      <c r="K28952" t="s">
        <v>216</v>
      </c>
      <c r="L28952">
        <v>72.787199999999999</v>
      </c>
      <c r="O28952" t="s">
        <v>217</v>
      </c>
      <c r="S28952" s="182">
        <v>46023</v>
      </c>
      <c r="T28952" s="182">
        <v>46053.999305555553</v>
      </c>
      <c r="U28952" t="s">
        <v>218</v>
      </c>
    </row>
    <row r="28953" spans="1:21" x14ac:dyDescent="0.25">
      <c r="A28953" t="s">
        <v>213</v>
      </c>
      <c r="B28953" t="s">
        <v>224</v>
      </c>
      <c r="C28953">
        <v>0</v>
      </c>
      <c r="D28953" s="182">
        <v>43831</v>
      </c>
      <c r="F28953">
        <v>342033</v>
      </c>
      <c r="G28953" t="s">
        <v>220</v>
      </c>
      <c r="I28953" t="s">
        <v>289</v>
      </c>
      <c r="J28953">
        <v>42439</v>
      </c>
      <c r="K28953" t="s">
        <v>216</v>
      </c>
      <c r="L28953">
        <v>72.787199999999999</v>
      </c>
      <c r="O28953" t="s">
        <v>217</v>
      </c>
      <c r="S28953" s="182">
        <v>46023</v>
      </c>
      <c r="T28953" s="182">
        <v>46053.999305555553</v>
      </c>
      <c r="U28953" t="s">
        <v>218</v>
      </c>
    </row>
    <row r="28954" spans="1:21" x14ac:dyDescent="0.25">
      <c r="A28954" t="s">
        <v>213</v>
      </c>
      <c r="B28954" t="s">
        <v>224</v>
      </c>
      <c r="C28954">
        <v>0</v>
      </c>
      <c r="D28954" s="182">
        <v>43831</v>
      </c>
      <c r="F28954">
        <v>342033</v>
      </c>
      <c r="G28954" t="s">
        <v>220</v>
      </c>
      <c r="I28954" t="s">
        <v>313</v>
      </c>
      <c r="J28954">
        <v>68748</v>
      </c>
      <c r="K28954" t="s">
        <v>216</v>
      </c>
      <c r="L28954">
        <v>72.787199999999999</v>
      </c>
      <c r="O28954" t="s">
        <v>217</v>
      </c>
      <c r="S28954" s="182">
        <v>46023</v>
      </c>
      <c r="T28954" s="182">
        <v>46053.999305555553</v>
      </c>
      <c r="U28954" t="s">
        <v>218</v>
      </c>
    </row>
    <row r="28955" spans="1:21" x14ac:dyDescent="0.25">
      <c r="A28955" t="s">
        <v>213</v>
      </c>
      <c r="B28955" t="s">
        <v>224</v>
      </c>
      <c r="C28955">
        <v>0</v>
      </c>
      <c r="D28955" s="182">
        <v>43831</v>
      </c>
      <c r="F28955">
        <v>342033</v>
      </c>
      <c r="G28955" t="s">
        <v>220</v>
      </c>
      <c r="I28955" t="s">
        <v>290</v>
      </c>
      <c r="J28955">
        <v>41166</v>
      </c>
      <c r="K28955" t="s">
        <v>216</v>
      </c>
      <c r="L28955">
        <v>72.787199999999999</v>
      </c>
      <c r="O28955" t="s">
        <v>217</v>
      </c>
      <c r="S28955" s="182">
        <v>46023</v>
      </c>
      <c r="T28955" s="182">
        <v>46053.999305555553</v>
      </c>
      <c r="U28955" t="s">
        <v>218</v>
      </c>
    </row>
    <row r="28956" spans="1:21" x14ac:dyDescent="0.25">
      <c r="A28956" t="s">
        <v>213</v>
      </c>
      <c r="B28956" t="s">
        <v>224</v>
      </c>
      <c r="C28956">
        <v>0</v>
      </c>
      <c r="D28956" s="182">
        <v>43831</v>
      </c>
      <c r="F28956">
        <v>342033</v>
      </c>
      <c r="G28956" t="s">
        <v>220</v>
      </c>
      <c r="I28956" t="s">
        <v>291</v>
      </c>
      <c r="J28956">
        <v>41169</v>
      </c>
      <c r="K28956" t="s">
        <v>216</v>
      </c>
      <c r="L28956">
        <v>72.787199999999999</v>
      </c>
      <c r="O28956" t="s">
        <v>217</v>
      </c>
      <c r="S28956" s="182">
        <v>46023</v>
      </c>
      <c r="T28956" s="182">
        <v>46053.999305555553</v>
      </c>
      <c r="U28956" t="s">
        <v>218</v>
      </c>
    </row>
    <row r="28957" spans="1:21" x14ac:dyDescent="0.25">
      <c r="A28957" t="s">
        <v>213</v>
      </c>
      <c r="B28957" t="s">
        <v>224</v>
      </c>
      <c r="C28957">
        <v>0</v>
      </c>
      <c r="D28957" s="182">
        <v>43831</v>
      </c>
      <c r="F28957">
        <v>342033</v>
      </c>
      <c r="G28957" t="s">
        <v>220</v>
      </c>
      <c r="I28957" t="s">
        <v>292</v>
      </c>
      <c r="J28957">
        <v>41171</v>
      </c>
      <c r="K28957" t="s">
        <v>216</v>
      </c>
      <c r="L28957">
        <v>72.787199999999999</v>
      </c>
      <c r="O28957" t="s">
        <v>217</v>
      </c>
      <c r="S28957" s="182">
        <v>46023</v>
      </c>
      <c r="T28957" s="182">
        <v>46053.999305555553</v>
      </c>
      <c r="U28957" t="s">
        <v>218</v>
      </c>
    </row>
    <row r="28958" spans="1:21" x14ac:dyDescent="0.25">
      <c r="A28958" t="s">
        <v>213</v>
      </c>
      <c r="B28958" t="s">
        <v>224</v>
      </c>
      <c r="C28958">
        <v>0</v>
      </c>
      <c r="D28958" s="182">
        <v>43831</v>
      </c>
      <c r="F28958">
        <v>342033</v>
      </c>
      <c r="G28958" t="s">
        <v>220</v>
      </c>
      <c r="I28958" t="s">
        <v>293</v>
      </c>
      <c r="J28958">
        <v>69247</v>
      </c>
      <c r="K28958" t="s">
        <v>216</v>
      </c>
      <c r="L28958">
        <v>72.787199999999999</v>
      </c>
      <c r="O28958" t="s">
        <v>217</v>
      </c>
      <c r="S28958" s="182">
        <v>46023</v>
      </c>
      <c r="T28958" s="182">
        <v>46053.999305555553</v>
      </c>
      <c r="U28958" t="s">
        <v>218</v>
      </c>
    </row>
    <row r="28959" spans="1:21" x14ac:dyDescent="0.25">
      <c r="A28959" t="s">
        <v>213</v>
      </c>
      <c r="B28959" t="s">
        <v>224</v>
      </c>
      <c r="C28959">
        <v>0</v>
      </c>
      <c r="D28959" s="182">
        <v>43831</v>
      </c>
      <c r="F28959">
        <v>342033</v>
      </c>
      <c r="G28959" t="s">
        <v>220</v>
      </c>
      <c r="I28959" t="s">
        <v>294</v>
      </c>
      <c r="J28959">
        <v>41181</v>
      </c>
      <c r="K28959" t="s">
        <v>216</v>
      </c>
      <c r="L28959">
        <v>72.787199999999999</v>
      </c>
      <c r="O28959" t="s">
        <v>217</v>
      </c>
      <c r="S28959" s="182">
        <v>46023</v>
      </c>
      <c r="T28959" s="182">
        <v>46053.999305555553</v>
      </c>
      <c r="U28959" t="s">
        <v>218</v>
      </c>
    </row>
    <row r="28960" spans="1:21" x14ac:dyDescent="0.25">
      <c r="A28960" t="s">
        <v>213</v>
      </c>
      <c r="B28960" t="s">
        <v>224</v>
      </c>
      <c r="C28960">
        <v>0</v>
      </c>
      <c r="D28960" s="182">
        <v>43831</v>
      </c>
      <c r="F28960">
        <v>342033</v>
      </c>
      <c r="G28960" t="s">
        <v>220</v>
      </c>
      <c r="I28960" t="s">
        <v>295</v>
      </c>
      <c r="J28960">
        <v>41182</v>
      </c>
      <c r="K28960" t="s">
        <v>216</v>
      </c>
      <c r="L28960">
        <v>72.787199999999999</v>
      </c>
      <c r="O28960" t="s">
        <v>217</v>
      </c>
      <c r="S28960" s="182">
        <v>46023</v>
      </c>
      <c r="T28960" s="182">
        <v>46053.999305555553</v>
      </c>
      <c r="U28960" t="s">
        <v>218</v>
      </c>
    </row>
    <row r="28961" spans="1:21" x14ac:dyDescent="0.25">
      <c r="A28961" t="s">
        <v>213</v>
      </c>
      <c r="B28961" t="s">
        <v>224</v>
      </c>
      <c r="C28961">
        <v>0</v>
      </c>
      <c r="D28961" s="182">
        <v>43831</v>
      </c>
      <c r="F28961">
        <v>342033</v>
      </c>
      <c r="G28961" t="s">
        <v>220</v>
      </c>
      <c r="I28961" t="s">
        <v>296</v>
      </c>
      <c r="J28961">
        <v>41191</v>
      </c>
      <c r="K28961" t="s">
        <v>216</v>
      </c>
      <c r="L28961">
        <v>72.787199999999999</v>
      </c>
      <c r="O28961" t="s">
        <v>217</v>
      </c>
      <c r="S28961" s="182">
        <v>46023</v>
      </c>
      <c r="T28961" s="182">
        <v>46053.999305555553</v>
      </c>
      <c r="U28961" t="s">
        <v>218</v>
      </c>
    </row>
    <row r="28962" spans="1:21" x14ac:dyDescent="0.25">
      <c r="A28962" t="s">
        <v>213</v>
      </c>
      <c r="B28962" t="s">
        <v>224</v>
      </c>
      <c r="C28962">
        <v>0</v>
      </c>
      <c r="D28962" s="182">
        <v>43831</v>
      </c>
      <c r="F28962">
        <v>342033</v>
      </c>
      <c r="G28962" t="s">
        <v>220</v>
      </c>
      <c r="I28962" t="s">
        <v>297</v>
      </c>
      <c r="J28962">
        <v>66987</v>
      </c>
      <c r="K28962" t="s">
        <v>216</v>
      </c>
      <c r="L28962">
        <v>72.787199999999999</v>
      </c>
      <c r="O28962" t="s">
        <v>217</v>
      </c>
      <c r="S28962" s="182">
        <v>46023</v>
      </c>
      <c r="T28962" s="182">
        <v>46053.999305555553</v>
      </c>
      <c r="U28962" t="s">
        <v>218</v>
      </c>
    </row>
    <row r="28963" spans="1:21" x14ac:dyDescent="0.25">
      <c r="A28963" t="s">
        <v>213</v>
      </c>
      <c r="B28963" t="s">
        <v>224</v>
      </c>
      <c r="C28963">
        <v>0</v>
      </c>
      <c r="D28963" s="182">
        <v>43831</v>
      </c>
      <c r="F28963">
        <v>342033</v>
      </c>
      <c r="G28963" t="s">
        <v>220</v>
      </c>
      <c r="I28963" t="s">
        <v>298</v>
      </c>
      <c r="J28963">
        <v>42599</v>
      </c>
      <c r="K28963" t="s">
        <v>216</v>
      </c>
      <c r="L28963">
        <v>72.787199999999999</v>
      </c>
      <c r="O28963" t="s">
        <v>217</v>
      </c>
      <c r="S28963" s="182">
        <v>46023</v>
      </c>
      <c r="T28963" s="182">
        <v>46053.999305555553</v>
      </c>
      <c r="U28963" t="s">
        <v>218</v>
      </c>
    </row>
    <row r="28964" spans="1:21" x14ac:dyDescent="0.25">
      <c r="A28964" t="s">
        <v>213</v>
      </c>
      <c r="B28964" t="s">
        <v>224</v>
      </c>
      <c r="C28964">
        <v>0</v>
      </c>
      <c r="D28964" s="182">
        <v>43831</v>
      </c>
      <c r="F28964">
        <v>342033</v>
      </c>
      <c r="G28964" t="s">
        <v>220</v>
      </c>
      <c r="I28964" t="s">
        <v>299</v>
      </c>
      <c r="J28964">
        <v>42739</v>
      </c>
      <c r="K28964" t="s">
        <v>216</v>
      </c>
      <c r="L28964">
        <v>72.787199999999999</v>
      </c>
      <c r="O28964" t="s">
        <v>217</v>
      </c>
      <c r="S28964" s="182">
        <v>46023</v>
      </c>
      <c r="T28964" s="182">
        <v>46053.999305555553</v>
      </c>
      <c r="U28964" t="s">
        <v>218</v>
      </c>
    </row>
    <row r="28965" spans="1:21" x14ac:dyDescent="0.25">
      <c r="A28965" t="s">
        <v>213</v>
      </c>
      <c r="B28965" t="s">
        <v>224</v>
      </c>
      <c r="C28965">
        <v>0</v>
      </c>
      <c r="D28965" s="182">
        <v>43831</v>
      </c>
      <c r="F28965">
        <v>342033</v>
      </c>
      <c r="G28965" t="s">
        <v>220</v>
      </c>
      <c r="I28965" t="s">
        <v>300</v>
      </c>
      <c r="J28965">
        <v>43619</v>
      </c>
      <c r="K28965" t="s">
        <v>216</v>
      </c>
      <c r="L28965">
        <v>72.787199999999999</v>
      </c>
      <c r="O28965" t="s">
        <v>217</v>
      </c>
      <c r="S28965" s="182">
        <v>46023</v>
      </c>
      <c r="T28965" s="182">
        <v>46053.999305555553</v>
      </c>
      <c r="U28965" t="s">
        <v>218</v>
      </c>
    </row>
    <row r="28966" spans="1:21" x14ac:dyDescent="0.25">
      <c r="A28966" t="s">
        <v>213</v>
      </c>
      <c r="B28966" t="s">
        <v>224</v>
      </c>
      <c r="C28966">
        <v>0</v>
      </c>
      <c r="D28966" s="182">
        <v>43831</v>
      </c>
      <c r="F28966">
        <v>342033</v>
      </c>
      <c r="G28966" t="s">
        <v>220</v>
      </c>
      <c r="I28966" t="s">
        <v>301</v>
      </c>
      <c r="J28966">
        <v>67765</v>
      </c>
      <c r="K28966" t="s">
        <v>216</v>
      </c>
      <c r="L28966">
        <v>72.787199999999999</v>
      </c>
      <c r="O28966" t="s">
        <v>217</v>
      </c>
      <c r="S28966" s="182">
        <v>46023</v>
      </c>
      <c r="T28966" s="182">
        <v>46053.999305555553</v>
      </c>
      <c r="U28966" t="s">
        <v>218</v>
      </c>
    </row>
    <row r="28967" spans="1:21" x14ac:dyDescent="0.25">
      <c r="A28967" t="s">
        <v>213</v>
      </c>
      <c r="B28967" t="s">
        <v>224</v>
      </c>
      <c r="C28967">
        <v>0</v>
      </c>
      <c r="D28967" s="182">
        <v>43831</v>
      </c>
      <c r="F28967">
        <v>342033</v>
      </c>
      <c r="G28967" t="s">
        <v>220</v>
      </c>
      <c r="I28967" t="s">
        <v>302</v>
      </c>
      <c r="J28967">
        <v>41849</v>
      </c>
      <c r="K28967" t="s">
        <v>216</v>
      </c>
      <c r="L28967">
        <v>72.787199999999999</v>
      </c>
      <c r="O28967" t="s">
        <v>217</v>
      </c>
      <c r="S28967" s="182">
        <v>46023</v>
      </c>
      <c r="T28967" s="182">
        <v>46053.999305555553</v>
      </c>
      <c r="U28967" t="s">
        <v>218</v>
      </c>
    </row>
    <row r="28968" spans="1:21" x14ac:dyDescent="0.25">
      <c r="A28968" t="s">
        <v>213</v>
      </c>
      <c r="B28968" t="s">
        <v>224</v>
      </c>
      <c r="C28968">
        <v>0</v>
      </c>
      <c r="D28968" s="182">
        <v>43831</v>
      </c>
      <c r="F28968">
        <v>342033</v>
      </c>
      <c r="G28968" t="s">
        <v>220</v>
      </c>
      <c r="I28968" t="s">
        <v>303</v>
      </c>
      <c r="J28968">
        <v>42199</v>
      </c>
      <c r="K28968" t="s">
        <v>216</v>
      </c>
      <c r="L28968">
        <v>72.787199999999999</v>
      </c>
      <c r="O28968" t="s">
        <v>217</v>
      </c>
      <c r="S28968" s="182">
        <v>46023</v>
      </c>
      <c r="T28968" s="182">
        <v>46053.999305555553</v>
      </c>
      <c r="U28968" t="s">
        <v>218</v>
      </c>
    </row>
    <row r="28969" spans="1:21" x14ac:dyDescent="0.25">
      <c r="A28969" t="s">
        <v>213</v>
      </c>
      <c r="B28969" t="s">
        <v>224</v>
      </c>
      <c r="C28969">
        <v>0</v>
      </c>
      <c r="D28969" s="182">
        <v>43831</v>
      </c>
      <c r="F28969">
        <v>342033</v>
      </c>
      <c r="G28969" t="s">
        <v>220</v>
      </c>
      <c r="I28969" t="s">
        <v>304</v>
      </c>
      <c r="J28969">
        <v>42479</v>
      </c>
      <c r="K28969" t="s">
        <v>216</v>
      </c>
      <c r="L28969">
        <v>72.787199999999999</v>
      </c>
      <c r="O28969" t="s">
        <v>217</v>
      </c>
      <c r="S28969" s="182">
        <v>46023</v>
      </c>
      <c r="T28969" s="182">
        <v>46053.999305555553</v>
      </c>
      <c r="U28969" t="s">
        <v>218</v>
      </c>
    </row>
    <row r="28970" spans="1:21" x14ac:dyDescent="0.25">
      <c r="A28970" t="s">
        <v>213</v>
      </c>
      <c r="B28970" t="s">
        <v>224</v>
      </c>
      <c r="C28970">
        <v>0</v>
      </c>
      <c r="D28970" s="182">
        <v>43831</v>
      </c>
      <c r="F28970">
        <v>342033</v>
      </c>
      <c r="G28970" t="s">
        <v>220</v>
      </c>
      <c r="I28970" t="s">
        <v>305</v>
      </c>
      <c r="J28970">
        <v>71631</v>
      </c>
      <c r="K28970" t="s">
        <v>216</v>
      </c>
      <c r="L28970">
        <v>72.787199999999999</v>
      </c>
      <c r="O28970" t="s">
        <v>217</v>
      </c>
      <c r="S28970" s="182">
        <v>46023</v>
      </c>
      <c r="T28970" s="182">
        <v>46053.999305555553</v>
      </c>
      <c r="U28970" t="s">
        <v>218</v>
      </c>
    </row>
    <row r="28971" spans="1:21" x14ac:dyDescent="0.25">
      <c r="A28971" t="s">
        <v>213</v>
      </c>
      <c r="B28971" t="s">
        <v>224</v>
      </c>
      <c r="C28971">
        <v>0</v>
      </c>
      <c r="D28971" s="182">
        <v>43831</v>
      </c>
      <c r="F28971">
        <v>342033</v>
      </c>
      <c r="G28971" t="s">
        <v>220</v>
      </c>
      <c r="I28971" t="s">
        <v>306</v>
      </c>
      <c r="J28971">
        <v>43579</v>
      </c>
      <c r="K28971" t="s">
        <v>216</v>
      </c>
      <c r="L28971">
        <v>72.787199999999999</v>
      </c>
      <c r="O28971" t="s">
        <v>217</v>
      </c>
      <c r="S28971" s="182">
        <v>46023</v>
      </c>
      <c r="T28971" s="182">
        <v>46053.999305555553</v>
      </c>
      <c r="U28971" t="s">
        <v>218</v>
      </c>
    </row>
    <row r="28972" spans="1:21" x14ac:dyDescent="0.25">
      <c r="A28972" t="s">
        <v>213</v>
      </c>
      <c r="B28972" t="s">
        <v>224</v>
      </c>
      <c r="C28972">
        <v>0</v>
      </c>
      <c r="D28972" s="182">
        <v>43831</v>
      </c>
      <c r="F28972">
        <v>342033</v>
      </c>
      <c r="G28972" t="s">
        <v>220</v>
      </c>
      <c r="I28972" t="s">
        <v>307</v>
      </c>
      <c r="J28972">
        <v>41160</v>
      </c>
      <c r="K28972" t="s">
        <v>216</v>
      </c>
      <c r="L28972">
        <v>72.787199999999999</v>
      </c>
      <c r="O28972" t="s">
        <v>217</v>
      </c>
      <c r="S28972" s="182">
        <v>46023</v>
      </c>
      <c r="T28972" s="182">
        <v>46053.999305555553</v>
      </c>
      <c r="U28972" t="s">
        <v>218</v>
      </c>
    </row>
    <row r="28973" spans="1:21" x14ac:dyDescent="0.25">
      <c r="A28973" t="s">
        <v>213</v>
      </c>
      <c r="B28973" t="s">
        <v>224</v>
      </c>
      <c r="C28973">
        <v>0</v>
      </c>
      <c r="D28973" s="182">
        <v>43831</v>
      </c>
      <c r="F28973">
        <v>342033</v>
      </c>
      <c r="G28973" t="s">
        <v>220</v>
      </c>
      <c r="I28973" t="s">
        <v>308</v>
      </c>
      <c r="J28973">
        <v>41164</v>
      </c>
      <c r="K28973" t="s">
        <v>216</v>
      </c>
      <c r="L28973">
        <v>72.787199999999999</v>
      </c>
      <c r="O28973" t="s">
        <v>217</v>
      </c>
      <c r="S28973" s="182">
        <v>46023</v>
      </c>
      <c r="T28973" s="182">
        <v>46053.999305555553</v>
      </c>
      <c r="U28973" t="s">
        <v>218</v>
      </c>
    </row>
    <row r="28974" spans="1:21" x14ac:dyDescent="0.25">
      <c r="A28974" t="s">
        <v>213</v>
      </c>
      <c r="B28974" t="s">
        <v>224</v>
      </c>
      <c r="C28974">
        <v>0</v>
      </c>
      <c r="D28974" s="182">
        <v>43831</v>
      </c>
      <c r="F28974">
        <v>342033</v>
      </c>
      <c r="G28974" t="s">
        <v>220</v>
      </c>
      <c r="I28974" t="s">
        <v>315</v>
      </c>
      <c r="J28974">
        <v>41247</v>
      </c>
      <c r="K28974" t="s">
        <v>216</v>
      </c>
      <c r="L28974">
        <v>72.787199999999999</v>
      </c>
      <c r="O28974" t="s">
        <v>217</v>
      </c>
      <c r="S28974" s="182">
        <v>46023</v>
      </c>
      <c r="T28974" s="182">
        <v>46053.999305555553</v>
      </c>
      <c r="U28974" t="s">
        <v>218</v>
      </c>
    </row>
    <row r="28975" spans="1:21" x14ac:dyDescent="0.25">
      <c r="A28975" t="s">
        <v>213</v>
      </c>
      <c r="B28975" t="s">
        <v>224</v>
      </c>
      <c r="C28975">
        <v>0</v>
      </c>
      <c r="D28975" s="182">
        <v>43831</v>
      </c>
      <c r="F28975">
        <v>342033</v>
      </c>
      <c r="G28975" t="s">
        <v>220</v>
      </c>
      <c r="I28975" t="s">
        <v>316</v>
      </c>
      <c r="J28975">
        <v>41251</v>
      </c>
      <c r="K28975" t="s">
        <v>216</v>
      </c>
      <c r="L28975">
        <v>72.787199999999999</v>
      </c>
      <c r="O28975" t="s">
        <v>217</v>
      </c>
      <c r="S28975" s="182">
        <v>46023</v>
      </c>
      <c r="T28975" s="182">
        <v>46053.999305555553</v>
      </c>
      <c r="U28975" t="s">
        <v>218</v>
      </c>
    </row>
    <row r="28976" spans="1:21" x14ac:dyDescent="0.25">
      <c r="A28976" t="s">
        <v>213</v>
      </c>
      <c r="B28976" t="s">
        <v>224</v>
      </c>
      <c r="C28976">
        <v>0</v>
      </c>
      <c r="D28976" s="182">
        <v>43831</v>
      </c>
      <c r="F28976">
        <v>342033</v>
      </c>
      <c r="G28976" t="s">
        <v>220</v>
      </c>
      <c r="I28976" t="s">
        <v>317</v>
      </c>
      <c r="J28976">
        <v>41252</v>
      </c>
      <c r="K28976" t="s">
        <v>216</v>
      </c>
      <c r="L28976">
        <v>72.787199999999999</v>
      </c>
      <c r="O28976" t="s">
        <v>217</v>
      </c>
      <c r="S28976" s="182">
        <v>46023</v>
      </c>
      <c r="T28976" s="182">
        <v>46053.999305555553</v>
      </c>
      <c r="U28976" t="s">
        <v>218</v>
      </c>
    </row>
    <row r="28977" spans="1:21" x14ac:dyDescent="0.25">
      <c r="A28977" t="s">
        <v>213</v>
      </c>
      <c r="B28977" t="s">
        <v>224</v>
      </c>
      <c r="C28977">
        <v>0</v>
      </c>
      <c r="D28977" s="182">
        <v>43831</v>
      </c>
      <c r="F28977">
        <v>342033</v>
      </c>
      <c r="G28977" t="s">
        <v>220</v>
      </c>
      <c r="I28977" t="s">
        <v>318</v>
      </c>
      <c r="J28977">
        <v>41253</v>
      </c>
      <c r="K28977" t="s">
        <v>216</v>
      </c>
      <c r="L28977">
        <v>72.787199999999999</v>
      </c>
      <c r="O28977" t="s">
        <v>217</v>
      </c>
      <c r="S28977" s="182">
        <v>46023</v>
      </c>
      <c r="T28977" s="182">
        <v>46053.999305555553</v>
      </c>
      <c r="U28977" t="s">
        <v>218</v>
      </c>
    </row>
    <row r="28978" spans="1:21" x14ac:dyDescent="0.25">
      <c r="A28978" t="s">
        <v>213</v>
      </c>
      <c r="B28978" t="s">
        <v>224</v>
      </c>
      <c r="C28978">
        <v>0</v>
      </c>
      <c r="D28978" s="182">
        <v>43831</v>
      </c>
      <c r="F28978">
        <v>342033</v>
      </c>
      <c r="G28978" t="s">
        <v>220</v>
      </c>
      <c r="I28978" t="s">
        <v>319</v>
      </c>
      <c r="J28978">
        <v>41254</v>
      </c>
      <c r="K28978" t="s">
        <v>216</v>
      </c>
      <c r="L28978">
        <v>72.787199999999999</v>
      </c>
      <c r="O28978" t="s">
        <v>217</v>
      </c>
      <c r="S28978" s="182">
        <v>46023</v>
      </c>
      <c r="T28978" s="182">
        <v>46053.999305555553</v>
      </c>
      <c r="U28978" t="s">
        <v>218</v>
      </c>
    </row>
    <row r="28979" spans="1:21" x14ac:dyDescent="0.25">
      <c r="A28979" t="s">
        <v>213</v>
      </c>
      <c r="B28979" t="s">
        <v>224</v>
      </c>
      <c r="C28979">
        <v>0</v>
      </c>
      <c r="D28979" s="182">
        <v>43831</v>
      </c>
      <c r="F28979">
        <v>342033</v>
      </c>
      <c r="G28979" t="s">
        <v>220</v>
      </c>
      <c r="I28979" t="s">
        <v>320</v>
      </c>
      <c r="J28979">
        <v>41399</v>
      </c>
      <c r="K28979" t="s">
        <v>216</v>
      </c>
      <c r="L28979">
        <v>72.787199999999999</v>
      </c>
      <c r="O28979" t="s">
        <v>217</v>
      </c>
      <c r="S28979" s="182">
        <v>46023</v>
      </c>
      <c r="T28979" s="182">
        <v>46053.999305555553</v>
      </c>
      <c r="U28979" t="s">
        <v>218</v>
      </c>
    </row>
    <row r="28980" spans="1:21" x14ac:dyDescent="0.25">
      <c r="A28980" t="s">
        <v>213</v>
      </c>
      <c r="B28980" t="s">
        <v>224</v>
      </c>
      <c r="C28980">
        <v>0</v>
      </c>
      <c r="D28980" s="182">
        <v>43831</v>
      </c>
      <c r="F28980">
        <v>342033</v>
      </c>
      <c r="G28980" t="s">
        <v>220</v>
      </c>
      <c r="I28980" t="s">
        <v>321</v>
      </c>
      <c r="J28980">
        <v>41899</v>
      </c>
      <c r="K28980" t="s">
        <v>216</v>
      </c>
      <c r="L28980">
        <v>72.787199999999999</v>
      </c>
      <c r="O28980" t="s">
        <v>217</v>
      </c>
      <c r="S28980" s="182">
        <v>46023</v>
      </c>
      <c r="T28980" s="182">
        <v>46053.999305555553</v>
      </c>
      <c r="U28980" t="s">
        <v>218</v>
      </c>
    </row>
    <row r="28981" spans="1:21" x14ac:dyDescent="0.25">
      <c r="A28981" t="s">
        <v>213</v>
      </c>
      <c r="B28981" t="s">
        <v>224</v>
      </c>
      <c r="C28981">
        <v>0</v>
      </c>
      <c r="D28981" s="182">
        <v>43831</v>
      </c>
      <c r="F28981">
        <v>342033</v>
      </c>
      <c r="G28981" t="s">
        <v>220</v>
      </c>
      <c r="I28981" t="s">
        <v>322</v>
      </c>
      <c r="J28981">
        <v>71907</v>
      </c>
      <c r="K28981" t="s">
        <v>216</v>
      </c>
      <c r="L28981">
        <v>72.787199999999999</v>
      </c>
      <c r="O28981" t="s">
        <v>217</v>
      </c>
      <c r="S28981" s="182">
        <v>46023</v>
      </c>
      <c r="T28981" s="182">
        <v>46053.999305555553</v>
      </c>
      <c r="U28981" t="s">
        <v>218</v>
      </c>
    </row>
    <row r="28982" spans="1:21" x14ac:dyDescent="0.25">
      <c r="A28982" t="s">
        <v>213</v>
      </c>
      <c r="B28982" t="s">
        <v>224</v>
      </c>
      <c r="C28982">
        <v>0</v>
      </c>
      <c r="D28982" s="182">
        <v>43831</v>
      </c>
      <c r="F28982">
        <v>342033</v>
      </c>
      <c r="G28982" t="s">
        <v>220</v>
      </c>
      <c r="I28982" t="s">
        <v>323</v>
      </c>
      <c r="J28982">
        <v>68520</v>
      </c>
      <c r="K28982" t="s">
        <v>216</v>
      </c>
      <c r="L28982">
        <v>72.787199999999999</v>
      </c>
      <c r="O28982" t="s">
        <v>217</v>
      </c>
      <c r="S28982" s="182">
        <v>46023</v>
      </c>
      <c r="T28982" s="182">
        <v>46053.999305555553</v>
      </c>
      <c r="U28982" t="s">
        <v>218</v>
      </c>
    </row>
    <row r="28983" spans="1:21" x14ac:dyDescent="0.25">
      <c r="A28983" t="s">
        <v>213</v>
      </c>
      <c r="B28983" t="s">
        <v>224</v>
      </c>
      <c r="C28983">
        <v>0</v>
      </c>
      <c r="D28983" s="182">
        <v>43831</v>
      </c>
      <c r="F28983">
        <v>342033</v>
      </c>
      <c r="G28983" t="s">
        <v>220</v>
      </c>
      <c r="I28983" t="s">
        <v>324</v>
      </c>
      <c r="J28983">
        <v>67171</v>
      </c>
      <c r="K28983" t="s">
        <v>216</v>
      </c>
      <c r="L28983">
        <v>72.787199999999999</v>
      </c>
      <c r="O28983" t="s">
        <v>217</v>
      </c>
      <c r="S28983" s="182">
        <v>46023</v>
      </c>
      <c r="T28983" s="182">
        <v>46053.999305555553</v>
      </c>
      <c r="U28983" t="s">
        <v>218</v>
      </c>
    </row>
    <row r="28984" spans="1:21" x14ac:dyDescent="0.25">
      <c r="A28984" t="s">
        <v>213</v>
      </c>
      <c r="B28984" t="s">
        <v>224</v>
      </c>
      <c r="C28984">
        <v>0</v>
      </c>
      <c r="D28984" s="182">
        <v>43831</v>
      </c>
      <c r="F28984">
        <v>342033</v>
      </c>
      <c r="G28984" t="s">
        <v>220</v>
      </c>
      <c r="I28984" t="s">
        <v>325</v>
      </c>
      <c r="J28984">
        <v>78154</v>
      </c>
      <c r="K28984" t="s">
        <v>216</v>
      </c>
      <c r="L28984">
        <v>72.787199999999999</v>
      </c>
      <c r="O28984" t="s">
        <v>217</v>
      </c>
      <c r="S28984" s="182">
        <v>46023</v>
      </c>
      <c r="T28984" s="182">
        <v>46053.999305555553</v>
      </c>
      <c r="U28984" t="s">
        <v>218</v>
      </c>
    </row>
    <row r="28985" spans="1:21" x14ac:dyDescent="0.25">
      <c r="A28985" t="s">
        <v>213</v>
      </c>
      <c r="B28985" t="s">
        <v>224</v>
      </c>
      <c r="C28985">
        <v>0</v>
      </c>
      <c r="D28985" s="182">
        <v>43831</v>
      </c>
      <c r="F28985">
        <v>342033</v>
      </c>
      <c r="G28985" t="s">
        <v>220</v>
      </c>
      <c r="I28985" t="s">
        <v>326</v>
      </c>
      <c r="J28985">
        <v>71567</v>
      </c>
      <c r="K28985" t="s">
        <v>216</v>
      </c>
      <c r="L28985">
        <v>72.787199999999999</v>
      </c>
      <c r="O28985" t="s">
        <v>217</v>
      </c>
      <c r="S28985" s="182">
        <v>46023</v>
      </c>
      <c r="T28985" s="182">
        <v>46053.999305555553</v>
      </c>
      <c r="U28985" t="s">
        <v>218</v>
      </c>
    </row>
    <row r="28986" spans="1:21" x14ac:dyDescent="0.25">
      <c r="A28986" t="s">
        <v>213</v>
      </c>
      <c r="B28986" t="s">
        <v>224</v>
      </c>
      <c r="C28986">
        <v>0</v>
      </c>
      <c r="D28986" s="182">
        <v>43831</v>
      </c>
      <c r="F28986">
        <v>342033</v>
      </c>
      <c r="G28986" t="s">
        <v>220</v>
      </c>
      <c r="I28986" t="s">
        <v>327</v>
      </c>
      <c r="J28986">
        <v>395358</v>
      </c>
      <c r="K28986" t="s">
        <v>216</v>
      </c>
      <c r="L28986">
        <v>72.787199999999999</v>
      </c>
      <c r="O28986" t="s">
        <v>217</v>
      </c>
      <c r="S28986" s="182">
        <v>46023</v>
      </c>
      <c r="T28986" s="182">
        <v>46053.999305555553</v>
      </c>
      <c r="U28986" t="s">
        <v>218</v>
      </c>
    </row>
    <row r="28987" spans="1:21" x14ac:dyDescent="0.25">
      <c r="A28987" t="s">
        <v>213</v>
      </c>
      <c r="B28987" t="s">
        <v>224</v>
      </c>
      <c r="C28987">
        <v>0</v>
      </c>
      <c r="D28987" s="182">
        <v>43831</v>
      </c>
      <c r="F28987">
        <v>342033</v>
      </c>
      <c r="G28987" t="s">
        <v>220</v>
      </c>
      <c r="I28987" t="s">
        <v>328</v>
      </c>
      <c r="J28987">
        <v>395359</v>
      </c>
      <c r="K28987" t="s">
        <v>216</v>
      </c>
      <c r="L28987">
        <v>72.787199999999999</v>
      </c>
      <c r="O28987" t="s">
        <v>217</v>
      </c>
      <c r="S28987" s="182">
        <v>46023</v>
      </c>
      <c r="T28987" s="182">
        <v>46053.999305555553</v>
      </c>
      <c r="U28987" t="s">
        <v>218</v>
      </c>
    </row>
    <row r="28988" spans="1:21" x14ac:dyDescent="0.25">
      <c r="A28988" t="s">
        <v>213</v>
      </c>
      <c r="B28988" t="s">
        <v>224</v>
      </c>
      <c r="C28988">
        <v>0</v>
      </c>
      <c r="D28988" s="182">
        <v>43831</v>
      </c>
      <c r="F28988">
        <v>342033</v>
      </c>
      <c r="G28988" t="s">
        <v>220</v>
      </c>
      <c r="I28988" t="s">
        <v>329</v>
      </c>
      <c r="J28988">
        <v>148006</v>
      </c>
      <c r="K28988" t="s">
        <v>216</v>
      </c>
      <c r="L28988">
        <v>72.787199999999999</v>
      </c>
      <c r="O28988" t="s">
        <v>217</v>
      </c>
      <c r="S28988" s="182">
        <v>46023</v>
      </c>
      <c r="T28988" s="182">
        <v>46053.999305555553</v>
      </c>
      <c r="U28988" t="s">
        <v>218</v>
      </c>
    </row>
    <row r="28989" spans="1:21" x14ac:dyDescent="0.25">
      <c r="A28989" t="s">
        <v>213</v>
      </c>
      <c r="B28989" t="s">
        <v>224</v>
      </c>
      <c r="C28989">
        <v>0</v>
      </c>
      <c r="D28989" s="182">
        <v>43831</v>
      </c>
      <c r="F28989">
        <v>342033</v>
      </c>
      <c r="G28989" t="s">
        <v>220</v>
      </c>
      <c r="I28989" t="s">
        <v>330</v>
      </c>
      <c r="J28989">
        <v>323211</v>
      </c>
      <c r="K28989" t="s">
        <v>216</v>
      </c>
      <c r="L28989">
        <v>72.787199999999999</v>
      </c>
      <c r="O28989" t="s">
        <v>217</v>
      </c>
      <c r="S28989" s="182">
        <v>46023</v>
      </c>
      <c r="T28989" s="182">
        <v>46053.999305555553</v>
      </c>
      <c r="U28989" t="s">
        <v>218</v>
      </c>
    </row>
    <row r="28990" spans="1:21" x14ac:dyDescent="0.25">
      <c r="A28990" t="s">
        <v>213</v>
      </c>
      <c r="B28990" t="s">
        <v>224</v>
      </c>
      <c r="C28990">
        <v>0</v>
      </c>
      <c r="D28990" s="182">
        <v>43831</v>
      </c>
      <c r="F28990">
        <v>342033</v>
      </c>
      <c r="G28990" t="s">
        <v>220</v>
      </c>
      <c r="I28990" t="s">
        <v>331</v>
      </c>
      <c r="J28990">
        <v>357218</v>
      </c>
      <c r="K28990" t="s">
        <v>216</v>
      </c>
      <c r="L28990">
        <v>72.787199999999999</v>
      </c>
      <c r="O28990" t="s">
        <v>217</v>
      </c>
      <c r="S28990" s="182">
        <v>46023</v>
      </c>
      <c r="T28990" s="182">
        <v>46053.999305555553</v>
      </c>
      <c r="U28990" t="s">
        <v>218</v>
      </c>
    </row>
    <row r="28991" spans="1:21" x14ac:dyDescent="0.25">
      <c r="A28991" t="s">
        <v>213</v>
      </c>
      <c r="B28991" t="s">
        <v>224</v>
      </c>
      <c r="C28991">
        <v>0</v>
      </c>
      <c r="D28991" s="182">
        <v>43831</v>
      </c>
      <c r="F28991">
        <v>342033</v>
      </c>
      <c r="G28991" t="s">
        <v>220</v>
      </c>
      <c r="I28991" t="s">
        <v>332</v>
      </c>
      <c r="J28991">
        <v>313216</v>
      </c>
      <c r="K28991" t="s">
        <v>216</v>
      </c>
      <c r="L28991">
        <v>72.787199999999999</v>
      </c>
      <c r="O28991" t="s">
        <v>217</v>
      </c>
      <c r="S28991" s="182">
        <v>46023</v>
      </c>
      <c r="T28991" s="182">
        <v>46053.999305555553</v>
      </c>
      <c r="U28991" t="s">
        <v>218</v>
      </c>
    </row>
    <row r="28992" spans="1:21" x14ac:dyDescent="0.25">
      <c r="A28992" t="s">
        <v>213</v>
      </c>
      <c r="B28992" t="s">
        <v>224</v>
      </c>
      <c r="C28992">
        <v>0</v>
      </c>
      <c r="D28992" s="182">
        <v>43831</v>
      </c>
      <c r="F28992">
        <v>342033</v>
      </c>
      <c r="G28992" t="s">
        <v>220</v>
      </c>
      <c r="I28992" t="s">
        <v>333</v>
      </c>
      <c r="J28992">
        <v>386326</v>
      </c>
      <c r="K28992" t="s">
        <v>216</v>
      </c>
      <c r="L28992">
        <v>72.787199999999999</v>
      </c>
      <c r="O28992" t="s">
        <v>217</v>
      </c>
      <c r="S28992" s="182">
        <v>46023</v>
      </c>
      <c r="T28992" s="182">
        <v>46053.999305555553</v>
      </c>
      <c r="U28992" t="s">
        <v>218</v>
      </c>
    </row>
    <row r="28993" spans="1:21" x14ac:dyDescent="0.25">
      <c r="A28993" t="s">
        <v>213</v>
      </c>
      <c r="B28993" t="s">
        <v>224</v>
      </c>
      <c r="C28993">
        <v>0</v>
      </c>
      <c r="D28993" s="182">
        <v>43831</v>
      </c>
      <c r="F28993">
        <v>342033</v>
      </c>
      <c r="G28993" t="s">
        <v>220</v>
      </c>
      <c r="I28993" t="s">
        <v>334</v>
      </c>
      <c r="J28993">
        <v>139034</v>
      </c>
      <c r="K28993" t="s">
        <v>216</v>
      </c>
      <c r="L28993">
        <v>72.787199999999999</v>
      </c>
      <c r="O28993" t="s">
        <v>217</v>
      </c>
      <c r="S28993" s="182">
        <v>46023</v>
      </c>
      <c r="T28993" s="182">
        <v>46053.999305555553</v>
      </c>
      <c r="U28993" t="s">
        <v>218</v>
      </c>
    </row>
    <row r="28994" spans="1:21" x14ac:dyDescent="0.25">
      <c r="A28994" t="s">
        <v>213</v>
      </c>
      <c r="B28994" t="s">
        <v>224</v>
      </c>
      <c r="C28994">
        <v>0</v>
      </c>
      <c r="D28994" s="182">
        <v>43831</v>
      </c>
      <c r="F28994">
        <v>342033</v>
      </c>
      <c r="G28994" t="s">
        <v>220</v>
      </c>
      <c r="I28994" t="s">
        <v>335</v>
      </c>
      <c r="J28994">
        <v>367230</v>
      </c>
      <c r="K28994" t="s">
        <v>216</v>
      </c>
      <c r="L28994">
        <v>72.787199999999999</v>
      </c>
      <c r="O28994" t="s">
        <v>217</v>
      </c>
      <c r="S28994" s="182">
        <v>46023</v>
      </c>
      <c r="T28994" s="182">
        <v>46053.999305555553</v>
      </c>
      <c r="U28994" t="s">
        <v>218</v>
      </c>
    </row>
    <row r="28995" spans="1:21" x14ac:dyDescent="0.25">
      <c r="A28995" t="s">
        <v>213</v>
      </c>
      <c r="B28995" t="s">
        <v>224</v>
      </c>
      <c r="C28995">
        <v>0</v>
      </c>
      <c r="D28995" s="182">
        <v>43831</v>
      </c>
      <c r="F28995">
        <v>342033</v>
      </c>
      <c r="G28995" t="s">
        <v>220</v>
      </c>
      <c r="I28995" t="s">
        <v>336</v>
      </c>
      <c r="J28995">
        <v>346234</v>
      </c>
      <c r="K28995" t="s">
        <v>216</v>
      </c>
      <c r="L28995">
        <v>72.787199999999999</v>
      </c>
      <c r="O28995" t="s">
        <v>217</v>
      </c>
      <c r="S28995" s="182">
        <v>46023</v>
      </c>
      <c r="T28995" s="182">
        <v>46053.999305555553</v>
      </c>
      <c r="U28995" t="s">
        <v>218</v>
      </c>
    </row>
    <row r="28996" spans="1:21" x14ac:dyDescent="0.25">
      <c r="A28996" t="s">
        <v>213</v>
      </c>
      <c r="B28996" t="s">
        <v>224</v>
      </c>
      <c r="C28996">
        <v>0</v>
      </c>
      <c r="D28996" s="182">
        <v>43831</v>
      </c>
      <c r="F28996">
        <v>342033</v>
      </c>
      <c r="G28996" t="s">
        <v>220</v>
      </c>
      <c r="I28996" t="s">
        <v>337</v>
      </c>
      <c r="J28996">
        <v>136000</v>
      </c>
      <c r="K28996" t="s">
        <v>216</v>
      </c>
      <c r="L28996">
        <v>72.787199999999999</v>
      </c>
      <c r="O28996" t="s">
        <v>217</v>
      </c>
      <c r="S28996" s="182">
        <v>46023</v>
      </c>
      <c r="T28996" s="182">
        <v>46053.999305555553</v>
      </c>
      <c r="U28996" t="s">
        <v>218</v>
      </c>
    </row>
    <row r="28997" spans="1:21" x14ac:dyDescent="0.25">
      <c r="A28997" t="s">
        <v>213</v>
      </c>
      <c r="B28997" t="s">
        <v>224</v>
      </c>
      <c r="C28997">
        <v>0</v>
      </c>
      <c r="D28997" s="182">
        <v>43831</v>
      </c>
      <c r="F28997">
        <v>342033</v>
      </c>
      <c r="G28997" t="s">
        <v>220</v>
      </c>
      <c r="I28997" t="s">
        <v>338</v>
      </c>
      <c r="J28997">
        <v>139032</v>
      </c>
      <c r="K28997" t="s">
        <v>216</v>
      </c>
      <c r="L28997">
        <v>72.787199999999999</v>
      </c>
      <c r="O28997" t="s">
        <v>217</v>
      </c>
      <c r="S28997" s="182">
        <v>46023</v>
      </c>
      <c r="T28997" s="182">
        <v>46053.999305555553</v>
      </c>
      <c r="U28997" t="s">
        <v>218</v>
      </c>
    </row>
    <row r="28998" spans="1:21" x14ac:dyDescent="0.25">
      <c r="A28998" t="s">
        <v>213</v>
      </c>
      <c r="B28998" t="s">
        <v>224</v>
      </c>
      <c r="C28998">
        <v>0</v>
      </c>
      <c r="D28998" s="182">
        <v>43831</v>
      </c>
      <c r="F28998">
        <v>342033</v>
      </c>
      <c r="G28998" t="s">
        <v>220</v>
      </c>
      <c r="I28998" t="s">
        <v>339</v>
      </c>
      <c r="J28998">
        <v>139033</v>
      </c>
      <c r="K28998" t="s">
        <v>216</v>
      </c>
      <c r="L28998">
        <v>72.787199999999999</v>
      </c>
      <c r="O28998" t="s">
        <v>217</v>
      </c>
      <c r="S28998" s="182">
        <v>46023</v>
      </c>
      <c r="T28998" s="182">
        <v>46053.999305555553</v>
      </c>
      <c r="U28998" t="s">
        <v>218</v>
      </c>
    </row>
    <row r="28999" spans="1:21" x14ac:dyDescent="0.25">
      <c r="A28999" t="s">
        <v>213</v>
      </c>
      <c r="B28999" t="s">
        <v>224</v>
      </c>
      <c r="C28999">
        <v>0</v>
      </c>
      <c r="D28999" s="182">
        <v>43831</v>
      </c>
      <c r="F28999">
        <v>342033</v>
      </c>
      <c r="G28999" t="s">
        <v>220</v>
      </c>
      <c r="I28999" t="s">
        <v>340</v>
      </c>
      <c r="J28999">
        <v>348234</v>
      </c>
      <c r="K28999" t="s">
        <v>216</v>
      </c>
      <c r="L28999">
        <v>72.787199999999999</v>
      </c>
      <c r="O28999" t="s">
        <v>217</v>
      </c>
      <c r="S28999" s="182">
        <v>46023</v>
      </c>
      <c r="T28999" s="182">
        <v>46053.999305555553</v>
      </c>
      <c r="U28999" t="s">
        <v>218</v>
      </c>
    </row>
    <row r="29000" spans="1:21" x14ac:dyDescent="0.25">
      <c r="A29000" t="s">
        <v>213</v>
      </c>
      <c r="B29000" t="s">
        <v>224</v>
      </c>
      <c r="C29000">
        <v>0</v>
      </c>
      <c r="D29000" s="182">
        <v>43831</v>
      </c>
      <c r="F29000">
        <v>342033</v>
      </c>
      <c r="G29000" t="s">
        <v>220</v>
      </c>
      <c r="I29000" t="s">
        <v>341</v>
      </c>
      <c r="J29000">
        <v>378312</v>
      </c>
      <c r="K29000" t="s">
        <v>216</v>
      </c>
      <c r="L29000">
        <v>72.787199999999999</v>
      </c>
      <c r="O29000" t="s">
        <v>217</v>
      </c>
      <c r="S29000" s="182">
        <v>46023</v>
      </c>
      <c r="T29000" s="182">
        <v>46053.999305555553</v>
      </c>
      <c r="U29000" t="s">
        <v>218</v>
      </c>
    </row>
    <row r="29001" spans="1:21" x14ac:dyDescent="0.25">
      <c r="A29001" t="s">
        <v>213</v>
      </c>
      <c r="B29001" t="s">
        <v>224</v>
      </c>
      <c r="C29001">
        <v>0</v>
      </c>
      <c r="D29001" s="182">
        <v>43831</v>
      </c>
      <c r="F29001">
        <v>342033</v>
      </c>
      <c r="G29001" t="s">
        <v>220</v>
      </c>
      <c r="I29001" t="s">
        <v>342</v>
      </c>
      <c r="J29001">
        <v>391367</v>
      </c>
      <c r="K29001" t="s">
        <v>216</v>
      </c>
      <c r="L29001">
        <v>72.787199999999999</v>
      </c>
      <c r="O29001" t="s">
        <v>217</v>
      </c>
      <c r="S29001" s="182">
        <v>46023</v>
      </c>
      <c r="T29001" s="182">
        <v>46053.999305555553</v>
      </c>
      <c r="U29001" t="s">
        <v>218</v>
      </c>
    </row>
    <row r="29002" spans="1:21" x14ac:dyDescent="0.25">
      <c r="A29002" t="s">
        <v>213</v>
      </c>
      <c r="B29002" t="s">
        <v>224</v>
      </c>
      <c r="C29002">
        <v>0</v>
      </c>
      <c r="D29002" s="182">
        <v>43831</v>
      </c>
      <c r="F29002">
        <v>342033</v>
      </c>
      <c r="G29002" t="s">
        <v>220</v>
      </c>
      <c r="I29002" t="s">
        <v>343</v>
      </c>
      <c r="J29002">
        <v>159020</v>
      </c>
      <c r="K29002" t="s">
        <v>216</v>
      </c>
      <c r="L29002">
        <v>72.787199999999999</v>
      </c>
      <c r="O29002" t="s">
        <v>217</v>
      </c>
      <c r="S29002" s="182">
        <v>46023</v>
      </c>
      <c r="T29002" s="182">
        <v>46053.999305555553</v>
      </c>
      <c r="U29002" t="s">
        <v>218</v>
      </c>
    </row>
    <row r="29003" spans="1:21" x14ac:dyDescent="0.25">
      <c r="A29003" t="s">
        <v>213</v>
      </c>
      <c r="B29003" t="s">
        <v>224</v>
      </c>
      <c r="C29003">
        <v>0</v>
      </c>
      <c r="D29003" s="182">
        <v>43831</v>
      </c>
      <c r="F29003">
        <v>342033</v>
      </c>
      <c r="G29003" t="s">
        <v>220</v>
      </c>
      <c r="I29003" t="s">
        <v>344</v>
      </c>
      <c r="J29003">
        <v>107067</v>
      </c>
      <c r="K29003" t="s">
        <v>216</v>
      </c>
      <c r="L29003">
        <v>72.787199999999999</v>
      </c>
      <c r="O29003" t="s">
        <v>217</v>
      </c>
      <c r="S29003" s="182">
        <v>46023</v>
      </c>
      <c r="T29003" s="182">
        <v>46053.999305555553</v>
      </c>
      <c r="U29003" t="s">
        <v>218</v>
      </c>
    </row>
    <row r="29004" spans="1:21" x14ac:dyDescent="0.25">
      <c r="A29004" t="s">
        <v>213</v>
      </c>
      <c r="B29004" t="s">
        <v>224</v>
      </c>
      <c r="C29004">
        <v>0</v>
      </c>
      <c r="D29004" s="182">
        <v>43831</v>
      </c>
      <c r="F29004">
        <v>342033</v>
      </c>
      <c r="G29004" t="s">
        <v>220</v>
      </c>
      <c r="I29004" t="s">
        <v>345</v>
      </c>
      <c r="J29004">
        <v>313214</v>
      </c>
      <c r="K29004" t="s">
        <v>216</v>
      </c>
      <c r="L29004">
        <v>72.787199999999999</v>
      </c>
      <c r="O29004" t="s">
        <v>217</v>
      </c>
      <c r="S29004" s="182">
        <v>46023</v>
      </c>
      <c r="T29004" s="182">
        <v>46053.999305555553</v>
      </c>
      <c r="U29004" t="s">
        <v>218</v>
      </c>
    </row>
    <row r="29005" spans="1:21" x14ac:dyDescent="0.25">
      <c r="A29005" t="s">
        <v>213</v>
      </c>
      <c r="B29005" t="s">
        <v>224</v>
      </c>
      <c r="C29005">
        <v>0</v>
      </c>
      <c r="D29005" s="182">
        <v>43831</v>
      </c>
      <c r="F29005">
        <v>342033</v>
      </c>
      <c r="G29005" t="s">
        <v>220</v>
      </c>
      <c r="I29005" t="s">
        <v>346</v>
      </c>
      <c r="J29005">
        <v>387426</v>
      </c>
      <c r="K29005" t="s">
        <v>216</v>
      </c>
      <c r="L29005">
        <v>72.787199999999999</v>
      </c>
      <c r="O29005" t="s">
        <v>217</v>
      </c>
      <c r="S29005" s="182">
        <v>46023</v>
      </c>
      <c r="T29005" s="182">
        <v>46053.999305555553</v>
      </c>
      <c r="U29005" t="s">
        <v>218</v>
      </c>
    </row>
    <row r="29006" spans="1:21" x14ac:dyDescent="0.25">
      <c r="A29006" t="s">
        <v>213</v>
      </c>
      <c r="B29006" t="s">
        <v>224</v>
      </c>
      <c r="C29006">
        <v>0</v>
      </c>
      <c r="D29006" s="182">
        <v>43831</v>
      </c>
      <c r="F29006">
        <v>342033</v>
      </c>
      <c r="G29006" t="s">
        <v>220</v>
      </c>
      <c r="I29006" t="s">
        <v>347</v>
      </c>
      <c r="J29006">
        <v>313217</v>
      </c>
      <c r="K29006" t="s">
        <v>216</v>
      </c>
      <c r="L29006">
        <v>72.787199999999999</v>
      </c>
      <c r="O29006" t="s">
        <v>217</v>
      </c>
      <c r="S29006" s="182">
        <v>46023</v>
      </c>
      <c r="T29006" s="182">
        <v>46053.999305555553</v>
      </c>
      <c r="U29006" t="s">
        <v>218</v>
      </c>
    </row>
    <row r="29007" spans="1:21" x14ac:dyDescent="0.25">
      <c r="A29007" t="s">
        <v>213</v>
      </c>
      <c r="B29007" t="s">
        <v>224</v>
      </c>
      <c r="C29007">
        <v>0</v>
      </c>
      <c r="D29007" s="182">
        <v>43831</v>
      </c>
      <c r="F29007">
        <v>342033</v>
      </c>
      <c r="G29007" t="s">
        <v>220</v>
      </c>
      <c r="I29007" t="s">
        <v>348</v>
      </c>
      <c r="J29007">
        <v>347254</v>
      </c>
      <c r="K29007" t="s">
        <v>216</v>
      </c>
      <c r="L29007">
        <v>72.787199999999999</v>
      </c>
      <c r="O29007" t="s">
        <v>217</v>
      </c>
      <c r="S29007" s="182">
        <v>46023</v>
      </c>
      <c r="T29007" s="182">
        <v>46053.999305555553</v>
      </c>
      <c r="U29007" t="s">
        <v>218</v>
      </c>
    </row>
    <row r="29008" spans="1:21" x14ac:dyDescent="0.25">
      <c r="A29008" t="s">
        <v>213</v>
      </c>
      <c r="B29008" t="s">
        <v>224</v>
      </c>
      <c r="C29008">
        <v>0</v>
      </c>
      <c r="D29008" s="182">
        <v>43831</v>
      </c>
      <c r="F29008">
        <v>342033</v>
      </c>
      <c r="G29008" t="s">
        <v>220</v>
      </c>
      <c r="I29008" t="s">
        <v>349</v>
      </c>
      <c r="J29008">
        <v>347255</v>
      </c>
      <c r="K29008" t="s">
        <v>216</v>
      </c>
      <c r="L29008">
        <v>72.787199999999999</v>
      </c>
      <c r="O29008" t="s">
        <v>217</v>
      </c>
      <c r="S29008" s="182">
        <v>46023</v>
      </c>
      <c r="T29008" s="182">
        <v>46053.999305555553</v>
      </c>
      <c r="U29008" t="s">
        <v>218</v>
      </c>
    </row>
    <row r="29009" spans="1:21" x14ac:dyDescent="0.25">
      <c r="A29009" t="s">
        <v>213</v>
      </c>
      <c r="B29009" t="s">
        <v>224</v>
      </c>
      <c r="C29009">
        <v>0</v>
      </c>
      <c r="D29009" s="182">
        <v>43831</v>
      </c>
      <c r="F29009">
        <v>342033</v>
      </c>
      <c r="G29009" t="s">
        <v>220</v>
      </c>
      <c r="I29009" t="s">
        <v>350</v>
      </c>
      <c r="J29009">
        <v>139042</v>
      </c>
      <c r="K29009" t="s">
        <v>216</v>
      </c>
      <c r="L29009">
        <v>72.787199999999999</v>
      </c>
      <c r="O29009" t="s">
        <v>217</v>
      </c>
      <c r="S29009" s="182">
        <v>46023</v>
      </c>
      <c r="T29009" s="182">
        <v>46053.999305555553</v>
      </c>
      <c r="U29009" t="s">
        <v>218</v>
      </c>
    </row>
    <row r="29010" spans="1:21" x14ac:dyDescent="0.25">
      <c r="A29010" t="s">
        <v>213</v>
      </c>
      <c r="B29010" t="s">
        <v>224</v>
      </c>
      <c r="C29010">
        <v>0</v>
      </c>
      <c r="D29010" s="182">
        <v>43831</v>
      </c>
      <c r="F29010">
        <v>342033</v>
      </c>
      <c r="G29010" t="s">
        <v>220</v>
      </c>
      <c r="I29010" t="s">
        <v>351</v>
      </c>
      <c r="J29010">
        <v>378313</v>
      </c>
      <c r="K29010" t="s">
        <v>216</v>
      </c>
      <c r="L29010">
        <v>72.787199999999999</v>
      </c>
      <c r="O29010" t="s">
        <v>217</v>
      </c>
      <c r="S29010" s="182">
        <v>46023</v>
      </c>
      <c r="T29010" s="182">
        <v>46053.999305555553</v>
      </c>
      <c r="U29010" t="s">
        <v>218</v>
      </c>
    </row>
    <row r="29011" spans="1:21" x14ac:dyDescent="0.25">
      <c r="A29011" t="s">
        <v>213</v>
      </c>
      <c r="B29011" t="s">
        <v>224</v>
      </c>
      <c r="C29011">
        <v>0</v>
      </c>
      <c r="D29011" s="182">
        <v>43831</v>
      </c>
      <c r="F29011">
        <v>342033</v>
      </c>
      <c r="G29011" t="s">
        <v>220</v>
      </c>
      <c r="I29011" t="s">
        <v>352</v>
      </c>
      <c r="J29011">
        <v>390355</v>
      </c>
      <c r="K29011" t="s">
        <v>216</v>
      </c>
      <c r="L29011">
        <v>72.787199999999999</v>
      </c>
      <c r="O29011" t="s">
        <v>217</v>
      </c>
      <c r="S29011" s="182">
        <v>46023</v>
      </c>
      <c r="T29011" s="182">
        <v>46053.999305555553</v>
      </c>
      <c r="U29011" t="s">
        <v>218</v>
      </c>
    </row>
    <row r="29012" spans="1:21" x14ac:dyDescent="0.25">
      <c r="A29012" t="s">
        <v>213</v>
      </c>
      <c r="B29012" t="s">
        <v>224</v>
      </c>
      <c r="C29012">
        <v>0</v>
      </c>
      <c r="D29012" s="182">
        <v>43831</v>
      </c>
      <c r="F29012">
        <v>342033</v>
      </c>
      <c r="G29012" t="s">
        <v>220</v>
      </c>
      <c r="I29012" t="s">
        <v>353</v>
      </c>
      <c r="J29012">
        <v>139038</v>
      </c>
      <c r="K29012" t="s">
        <v>216</v>
      </c>
      <c r="L29012">
        <v>72.787199999999999</v>
      </c>
      <c r="O29012" t="s">
        <v>217</v>
      </c>
      <c r="S29012" s="182">
        <v>46023</v>
      </c>
      <c r="T29012" s="182">
        <v>46053.999305555553</v>
      </c>
      <c r="U29012" t="s">
        <v>218</v>
      </c>
    </row>
    <row r="29013" spans="1:21" x14ac:dyDescent="0.25">
      <c r="A29013" t="s">
        <v>213</v>
      </c>
      <c r="B29013" t="s">
        <v>224</v>
      </c>
      <c r="C29013">
        <v>0</v>
      </c>
      <c r="D29013" s="182">
        <v>43831</v>
      </c>
      <c r="F29013">
        <v>342033</v>
      </c>
      <c r="G29013" t="s">
        <v>220</v>
      </c>
      <c r="I29013" t="s">
        <v>354</v>
      </c>
      <c r="J29013">
        <v>43059</v>
      </c>
      <c r="K29013" t="s">
        <v>216</v>
      </c>
      <c r="L29013">
        <v>72.787199999999999</v>
      </c>
      <c r="O29013" t="s">
        <v>217</v>
      </c>
      <c r="S29013" s="182">
        <v>46023</v>
      </c>
      <c r="T29013" s="182">
        <v>46053.999305555553</v>
      </c>
      <c r="U29013" t="s">
        <v>218</v>
      </c>
    </row>
    <row r="29014" spans="1:21" x14ac:dyDescent="0.25">
      <c r="A29014" t="s">
        <v>213</v>
      </c>
      <c r="B29014" t="s">
        <v>224</v>
      </c>
      <c r="C29014">
        <v>0</v>
      </c>
      <c r="D29014" s="182">
        <v>43831</v>
      </c>
      <c r="F29014">
        <v>342033</v>
      </c>
      <c r="G29014" t="s">
        <v>220</v>
      </c>
      <c r="I29014" t="s">
        <v>355</v>
      </c>
      <c r="J29014">
        <v>42779</v>
      </c>
      <c r="K29014" t="s">
        <v>216</v>
      </c>
      <c r="L29014">
        <v>72.787199999999999</v>
      </c>
      <c r="O29014" t="s">
        <v>217</v>
      </c>
      <c r="S29014" s="182">
        <v>46023</v>
      </c>
      <c r="T29014" s="182">
        <v>46053.999305555553</v>
      </c>
      <c r="U29014" t="s">
        <v>218</v>
      </c>
    </row>
    <row r="29015" spans="1:21" x14ac:dyDescent="0.25">
      <c r="A29015" t="s">
        <v>213</v>
      </c>
      <c r="B29015" t="s">
        <v>224</v>
      </c>
      <c r="C29015">
        <v>0</v>
      </c>
      <c r="D29015" s="182">
        <v>43831</v>
      </c>
      <c r="F29015">
        <v>342033</v>
      </c>
      <c r="G29015" t="s">
        <v>220</v>
      </c>
      <c r="I29015" t="s">
        <v>356</v>
      </c>
      <c r="J29015">
        <v>43659</v>
      </c>
      <c r="K29015" t="s">
        <v>216</v>
      </c>
      <c r="L29015">
        <v>72.787199999999999</v>
      </c>
      <c r="O29015" t="s">
        <v>217</v>
      </c>
      <c r="S29015" s="182">
        <v>46023</v>
      </c>
      <c r="T29015" s="182">
        <v>46053.999305555553</v>
      </c>
      <c r="U29015" t="s">
        <v>218</v>
      </c>
    </row>
    <row r="29016" spans="1:21" x14ac:dyDescent="0.25">
      <c r="A29016" t="s">
        <v>213</v>
      </c>
      <c r="B29016" t="s">
        <v>224</v>
      </c>
      <c r="C29016">
        <v>0</v>
      </c>
      <c r="D29016" s="182">
        <v>43831</v>
      </c>
      <c r="F29016">
        <v>342033</v>
      </c>
      <c r="G29016" t="s">
        <v>220</v>
      </c>
      <c r="I29016" t="s">
        <v>357</v>
      </c>
      <c r="J29016">
        <v>43699</v>
      </c>
      <c r="K29016" t="s">
        <v>216</v>
      </c>
      <c r="L29016">
        <v>72.787199999999999</v>
      </c>
      <c r="O29016" t="s">
        <v>217</v>
      </c>
      <c r="S29016" s="182">
        <v>46023</v>
      </c>
      <c r="T29016" s="182">
        <v>46053.999305555553</v>
      </c>
      <c r="U29016" t="s">
        <v>218</v>
      </c>
    </row>
    <row r="29017" spans="1:21" x14ac:dyDescent="0.25">
      <c r="A29017" t="s">
        <v>213</v>
      </c>
      <c r="B29017" t="s">
        <v>224</v>
      </c>
      <c r="C29017">
        <v>0</v>
      </c>
      <c r="D29017" s="182">
        <v>43831</v>
      </c>
      <c r="F29017">
        <v>342033</v>
      </c>
      <c r="G29017" t="s">
        <v>220</v>
      </c>
      <c r="I29017" t="s">
        <v>358</v>
      </c>
      <c r="J29017">
        <v>41679</v>
      </c>
      <c r="K29017" t="s">
        <v>216</v>
      </c>
      <c r="L29017">
        <v>72.787199999999999</v>
      </c>
      <c r="O29017" t="s">
        <v>217</v>
      </c>
      <c r="S29017" s="182">
        <v>46023</v>
      </c>
      <c r="T29017" s="182">
        <v>46053.999305555553</v>
      </c>
      <c r="U29017" t="s">
        <v>218</v>
      </c>
    </row>
    <row r="29018" spans="1:21" x14ac:dyDescent="0.25">
      <c r="A29018" t="s">
        <v>213</v>
      </c>
      <c r="B29018" t="s">
        <v>224</v>
      </c>
      <c r="C29018">
        <v>0</v>
      </c>
      <c r="D29018" s="182">
        <v>43831</v>
      </c>
      <c r="F29018">
        <v>342033</v>
      </c>
      <c r="G29018" t="s">
        <v>220</v>
      </c>
      <c r="I29018" t="s">
        <v>359</v>
      </c>
      <c r="J29018">
        <v>42339</v>
      </c>
      <c r="K29018" t="s">
        <v>216</v>
      </c>
      <c r="L29018">
        <v>72.787199999999999</v>
      </c>
      <c r="O29018" t="s">
        <v>217</v>
      </c>
      <c r="S29018" s="182">
        <v>46023</v>
      </c>
      <c r="T29018" s="182">
        <v>46053.999305555553</v>
      </c>
      <c r="U29018" t="s">
        <v>218</v>
      </c>
    </row>
    <row r="29019" spans="1:21" x14ac:dyDescent="0.25">
      <c r="A29019" t="s">
        <v>213</v>
      </c>
      <c r="B29019" t="s">
        <v>224</v>
      </c>
      <c r="C29019">
        <v>0</v>
      </c>
      <c r="D29019" s="182">
        <v>43831</v>
      </c>
      <c r="F29019">
        <v>342033</v>
      </c>
      <c r="G29019" t="s">
        <v>220</v>
      </c>
      <c r="I29019" t="s">
        <v>360</v>
      </c>
      <c r="J29019">
        <v>41479</v>
      </c>
      <c r="K29019" t="s">
        <v>216</v>
      </c>
      <c r="L29019">
        <v>72.787199999999999</v>
      </c>
      <c r="O29019" t="s">
        <v>217</v>
      </c>
      <c r="S29019" s="182">
        <v>46023</v>
      </c>
      <c r="T29019" s="182">
        <v>46053.999305555553</v>
      </c>
      <c r="U29019" t="s">
        <v>218</v>
      </c>
    </row>
    <row r="29020" spans="1:21" x14ac:dyDescent="0.25">
      <c r="A29020" t="s">
        <v>213</v>
      </c>
      <c r="B29020" t="s">
        <v>224</v>
      </c>
      <c r="C29020">
        <v>0</v>
      </c>
      <c r="D29020" s="182">
        <v>43831</v>
      </c>
      <c r="F29020">
        <v>342033</v>
      </c>
      <c r="G29020" t="s">
        <v>220</v>
      </c>
      <c r="I29020" t="s">
        <v>361</v>
      </c>
      <c r="J29020">
        <v>42579</v>
      </c>
      <c r="K29020" t="s">
        <v>216</v>
      </c>
      <c r="L29020">
        <v>72.787199999999999</v>
      </c>
      <c r="O29020" t="s">
        <v>217</v>
      </c>
      <c r="S29020" s="182">
        <v>46023</v>
      </c>
      <c r="T29020" s="182">
        <v>46053.999305555553</v>
      </c>
      <c r="U29020" t="s">
        <v>218</v>
      </c>
    </row>
    <row r="29021" spans="1:21" x14ac:dyDescent="0.25">
      <c r="A29021" t="s">
        <v>213</v>
      </c>
      <c r="B29021" t="s">
        <v>224</v>
      </c>
      <c r="C29021">
        <v>0</v>
      </c>
      <c r="D29021" s="182">
        <v>43831</v>
      </c>
      <c r="F29021">
        <v>342033</v>
      </c>
      <c r="G29021" t="s">
        <v>220</v>
      </c>
      <c r="I29021" t="s">
        <v>362</v>
      </c>
      <c r="J29021">
        <v>42679</v>
      </c>
      <c r="K29021" t="s">
        <v>216</v>
      </c>
      <c r="L29021">
        <v>72.787199999999999</v>
      </c>
      <c r="O29021" t="s">
        <v>217</v>
      </c>
      <c r="S29021" s="182">
        <v>46023</v>
      </c>
      <c r="T29021" s="182">
        <v>46053.999305555553</v>
      </c>
      <c r="U29021" t="s">
        <v>218</v>
      </c>
    </row>
    <row r="29022" spans="1:21" x14ac:dyDescent="0.25">
      <c r="A29022" t="s">
        <v>213</v>
      </c>
      <c r="B29022" t="s">
        <v>224</v>
      </c>
      <c r="C29022">
        <v>0</v>
      </c>
      <c r="D29022" s="182">
        <v>43831</v>
      </c>
      <c r="F29022">
        <v>342033</v>
      </c>
      <c r="G29022" t="s">
        <v>220</v>
      </c>
      <c r="I29022" t="s">
        <v>363</v>
      </c>
      <c r="J29022">
        <v>56479</v>
      </c>
      <c r="K29022" t="s">
        <v>216</v>
      </c>
      <c r="L29022">
        <v>72.787199999999999</v>
      </c>
      <c r="O29022" t="s">
        <v>217</v>
      </c>
      <c r="S29022" s="182">
        <v>46023</v>
      </c>
      <c r="T29022" s="182">
        <v>46053.999305555553</v>
      </c>
      <c r="U29022" t="s">
        <v>218</v>
      </c>
    </row>
    <row r="29023" spans="1:21" x14ac:dyDescent="0.25">
      <c r="A29023" t="s">
        <v>213</v>
      </c>
      <c r="B29023" t="s">
        <v>224</v>
      </c>
      <c r="C29023">
        <v>0</v>
      </c>
      <c r="D29023" s="182">
        <v>43831</v>
      </c>
      <c r="F29023">
        <v>342033</v>
      </c>
      <c r="G29023" t="s">
        <v>220</v>
      </c>
      <c r="I29023" t="s">
        <v>364</v>
      </c>
      <c r="J29023">
        <v>61119</v>
      </c>
      <c r="K29023" t="s">
        <v>216</v>
      </c>
      <c r="L29023">
        <v>72.787199999999999</v>
      </c>
      <c r="O29023" t="s">
        <v>217</v>
      </c>
      <c r="S29023" s="182">
        <v>46023</v>
      </c>
      <c r="T29023" s="182">
        <v>46053.999305555553</v>
      </c>
      <c r="U29023" t="s">
        <v>218</v>
      </c>
    </row>
    <row r="29024" spans="1:21" x14ac:dyDescent="0.25">
      <c r="A29024" t="s">
        <v>213</v>
      </c>
      <c r="B29024" t="s">
        <v>224</v>
      </c>
      <c r="C29024">
        <v>0</v>
      </c>
      <c r="D29024" s="182">
        <v>43831</v>
      </c>
      <c r="F29024">
        <v>342033</v>
      </c>
      <c r="G29024" t="s">
        <v>220</v>
      </c>
      <c r="I29024" t="s">
        <v>365</v>
      </c>
      <c r="J29024">
        <v>61959</v>
      </c>
      <c r="K29024" t="s">
        <v>216</v>
      </c>
      <c r="L29024">
        <v>72.787199999999999</v>
      </c>
      <c r="O29024" t="s">
        <v>217</v>
      </c>
      <c r="S29024" s="182">
        <v>46023</v>
      </c>
      <c r="T29024" s="182">
        <v>46053.999305555553</v>
      </c>
      <c r="U29024" t="s">
        <v>218</v>
      </c>
    </row>
    <row r="29025" spans="1:21" x14ac:dyDescent="0.25">
      <c r="A29025" t="s">
        <v>213</v>
      </c>
      <c r="B29025" t="s">
        <v>224</v>
      </c>
      <c r="C29025">
        <v>0</v>
      </c>
      <c r="D29025" s="182">
        <v>43831</v>
      </c>
      <c r="F29025">
        <v>342033</v>
      </c>
      <c r="G29025" t="s">
        <v>220</v>
      </c>
      <c r="I29025" t="s">
        <v>366</v>
      </c>
      <c r="J29025">
        <v>63911</v>
      </c>
      <c r="K29025" t="s">
        <v>216</v>
      </c>
      <c r="L29025">
        <v>72.787199999999999</v>
      </c>
      <c r="O29025" t="s">
        <v>217</v>
      </c>
      <c r="S29025" s="182">
        <v>46023</v>
      </c>
      <c r="T29025" s="182">
        <v>46053.999305555553</v>
      </c>
      <c r="U29025" t="s">
        <v>218</v>
      </c>
    </row>
    <row r="29026" spans="1:21" x14ac:dyDescent="0.25">
      <c r="A29026" t="s">
        <v>213</v>
      </c>
      <c r="B29026" t="s">
        <v>224</v>
      </c>
      <c r="C29026">
        <v>0</v>
      </c>
      <c r="D29026" s="182">
        <v>43831</v>
      </c>
      <c r="F29026">
        <v>342033</v>
      </c>
      <c r="G29026" t="s">
        <v>220</v>
      </c>
      <c r="I29026" t="s">
        <v>367</v>
      </c>
      <c r="J29026">
        <v>57399</v>
      </c>
      <c r="K29026" t="s">
        <v>216</v>
      </c>
      <c r="L29026">
        <v>72.787199999999999</v>
      </c>
      <c r="O29026" t="s">
        <v>217</v>
      </c>
      <c r="S29026" s="182">
        <v>46023</v>
      </c>
      <c r="T29026" s="182">
        <v>46053.999305555553</v>
      </c>
      <c r="U29026" t="s">
        <v>218</v>
      </c>
    </row>
    <row r="29027" spans="1:21" x14ac:dyDescent="0.25">
      <c r="A29027" t="s">
        <v>213</v>
      </c>
      <c r="B29027" t="s">
        <v>224</v>
      </c>
      <c r="C29027">
        <v>0</v>
      </c>
      <c r="D29027" s="182">
        <v>43831</v>
      </c>
      <c r="F29027">
        <v>342033</v>
      </c>
      <c r="G29027" t="s">
        <v>220</v>
      </c>
      <c r="I29027" t="s">
        <v>368</v>
      </c>
      <c r="J29027">
        <v>62579</v>
      </c>
      <c r="K29027" t="s">
        <v>216</v>
      </c>
      <c r="L29027">
        <v>72.787199999999999</v>
      </c>
      <c r="O29027" t="s">
        <v>217</v>
      </c>
      <c r="S29027" s="182">
        <v>46023</v>
      </c>
      <c r="T29027" s="182">
        <v>46053.999305555553</v>
      </c>
      <c r="U29027" t="s">
        <v>218</v>
      </c>
    </row>
    <row r="29028" spans="1:21" x14ac:dyDescent="0.25">
      <c r="A29028" t="s">
        <v>213</v>
      </c>
      <c r="B29028" t="s">
        <v>224</v>
      </c>
      <c r="C29028">
        <v>0</v>
      </c>
      <c r="D29028" s="182">
        <v>43831</v>
      </c>
      <c r="F29028">
        <v>342033</v>
      </c>
      <c r="G29028" t="s">
        <v>220</v>
      </c>
      <c r="I29028" t="s">
        <v>369</v>
      </c>
      <c r="J29028">
        <v>65295</v>
      </c>
      <c r="K29028" t="s">
        <v>216</v>
      </c>
      <c r="L29028">
        <v>72.787199999999999</v>
      </c>
      <c r="O29028" t="s">
        <v>217</v>
      </c>
      <c r="S29028" s="182">
        <v>46023</v>
      </c>
      <c r="T29028" s="182">
        <v>46053.999305555553</v>
      </c>
      <c r="U29028" t="s">
        <v>218</v>
      </c>
    </row>
    <row r="29029" spans="1:21" x14ac:dyDescent="0.25">
      <c r="A29029" t="s">
        <v>213</v>
      </c>
      <c r="B29029" t="s">
        <v>224</v>
      </c>
      <c r="C29029">
        <v>0</v>
      </c>
      <c r="D29029" s="182">
        <v>43831</v>
      </c>
      <c r="F29029">
        <v>342033</v>
      </c>
      <c r="G29029" t="s">
        <v>220</v>
      </c>
      <c r="I29029" t="s">
        <v>370</v>
      </c>
      <c r="J29029">
        <v>58199</v>
      </c>
      <c r="K29029" t="s">
        <v>216</v>
      </c>
      <c r="L29029">
        <v>72.787199999999999</v>
      </c>
      <c r="O29029" t="s">
        <v>217</v>
      </c>
      <c r="S29029" s="182">
        <v>46023</v>
      </c>
      <c r="T29029" s="182">
        <v>46053.999305555553</v>
      </c>
      <c r="U29029" t="s">
        <v>218</v>
      </c>
    </row>
    <row r="29030" spans="1:21" x14ac:dyDescent="0.25">
      <c r="A29030" t="s">
        <v>213</v>
      </c>
      <c r="B29030" t="s">
        <v>224</v>
      </c>
      <c r="C29030">
        <v>0</v>
      </c>
      <c r="D29030" s="182">
        <v>43831</v>
      </c>
      <c r="F29030">
        <v>342033</v>
      </c>
      <c r="G29030" t="s">
        <v>220</v>
      </c>
      <c r="I29030" t="s">
        <v>371</v>
      </c>
      <c r="J29030">
        <v>58079</v>
      </c>
      <c r="K29030" t="s">
        <v>216</v>
      </c>
      <c r="L29030">
        <v>72.787199999999999</v>
      </c>
      <c r="O29030" t="s">
        <v>217</v>
      </c>
      <c r="S29030" s="182">
        <v>46023</v>
      </c>
      <c r="T29030" s="182">
        <v>46053.999305555553</v>
      </c>
      <c r="U29030" t="s">
        <v>218</v>
      </c>
    </row>
    <row r="29031" spans="1:21" x14ac:dyDescent="0.25">
      <c r="A29031" t="s">
        <v>213</v>
      </c>
      <c r="B29031" t="s">
        <v>224</v>
      </c>
      <c r="C29031">
        <v>0</v>
      </c>
      <c r="D29031" s="182">
        <v>43831</v>
      </c>
      <c r="F29031">
        <v>342033</v>
      </c>
      <c r="G29031" t="s">
        <v>220</v>
      </c>
      <c r="I29031" t="s">
        <v>372</v>
      </c>
      <c r="J29031">
        <v>56579</v>
      </c>
      <c r="K29031" t="s">
        <v>216</v>
      </c>
      <c r="L29031">
        <v>72.787199999999999</v>
      </c>
      <c r="O29031" t="s">
        <v>217</v>
      </c>
      <c r="S29031" s="182">
        <v>46023</v>
      </c>
      <c r="T29031" s="182">
        <v>46053.999305555553</v>
      </c>
      <c r="U29031" t="s">
        <v>218</v>
      </c>
    </row>
    <row r="29032" spans="1:21" x14ac:dyDescent="0.25">
      <c r="A29032" t="s">
        <v>213</v>
      </c>
      <c r="B29032" t="s">
        <v>224</v>
      </c>
      <c r="C29032">
        <v>0</v>
      </c>
      <c r="D29032" s="182">
        <v>43831</v>
      </c>
      <c r="F29032">
        <v>342033</v>
      </c>
      <c r="G29032" t="s">
        <v>220</v>
      </c>
      <c r="I29032" t="s">
        <v>373</v>
      </c>
      <c r="J29032">
        <v>62559</v>
      </c>
      <c r="K29032" t="s">
        <v>216</v>
      </c>
      <c r="L29032">
        <v>72.787199999999999</v>
      </c>
      <c r="O29032" t="s">
        <v>217</v>
      </c>
      <c r="S29032" s="182">
        <v>46023</v>
      </c>
      <c r="T29032" s="182">
        <v>46053.999305555553</v>
      </c>
      <c r="U29032" t="s">
        <v>218</v>
      </c>
    </row>
    <row r="29033" spans="1:21" x14ac:dyDescent="0.25">
      <c r="A29033" t="s">
        <v>213</v>
      </c>
      <c r="B29033" t="s">
        <v>224</v>
      </c>
      <c r="C29033">
        <v>0</v>
      </c>
      <c r="D29033" s="182">
        <v>43831</v>
      </c>
      <c r="F29033">
        <v>342033</v>
      </c>
      <c r="G29033" t="s">
        <v>220</v>
      </c>
      <c r="I29033" t="s">
        <v>374</v>
      </c>
      <c r="J29033">
        <v>56879</v>
      </c>
      <c r="K29033" t="s">
        <v>216</v>
      </c>
      <c r="L29033">
        <v>72.787199999999999</v>
      </c>
      <c r="O29033" t="s">
        <v>217</v>
      </c>
      <c r="S29033" s="182">
        <v>46023</v>
      </c>
      <c r="T29033" s="182">
        <v>46053.999305555553</v>
      </c>
      <c r="U29033" t="s">
        <v>218</v>
      </c>
    </row>
    <row r="29034" spans="1:21" x14ac:dyDescent="0.25">
      <c r="A29034" t="s">
        <v>213</v>
      </c>
      <c r="B29034" t="s">
        <v>224</v>
      </c>
      <c r="C29034">
        <v>0</v>
      </c>
      <c r="D29034" s="182">
        <v>43831</v>
      </c>
      <c r="F29034">
        <v>342033</v>
      </c>
      <c r="G29034" t="s">
        <v>220</v>
      </c>
      <c r="I29034" t="s">
        <v>375</v>
      </c>
      <c r="J29034">
        <v>57379</v>
      </c>
      <c r="K29034" t="s">
        <v>216</v>
      </c>
      <c r="L29034">
        <v>72.787199999999999</v>
      </c>
      <c r="O29034" t="s">
        <v>217</v>
      </c>
      <c r="S29034" s="182">
        <v>46023</v>
      </c>
      <c r="T29034" s="182">
        <v>46053.999305555553</v>
      </c>
      <c r="U29034" t="s">
        <v>218</v>
      </c>
    </row>
    <row r="29035" spans="1:21" x14ac:dyDescent="0.25">
      <c r="A29035" t="s">
        <v>213</v>
      </c>
      <c r="B29035" t="s">
        <v>224</v>
      </c>
      <c r="C29035">
        <v>0</v>
      </c>
      <c r="D29035" s="182">
        <v>43831</v>
      </c>
      <c r="F29035">
        <v>342033</v>
      </c>
      <c r="G29035" t="s">
        <v>220</v>
      </c>
      <c r="I29035" t="s">
        <v>376</v>
      </c>
      <c r="J29035">
        <v>41919</v>
      </c>
      <c r="K29035" t="s">
        <v>216</v>
      </c>
      <c r="L29035">
        <v>72.787199999999999</v>
      </c>
      <c r="O29035" t="s">
        <v>217</v>
      </c>
      <c r="S29035" s="182">
        <v>46023</v>
      </c>
      <c r="T29035" s="182">
        <v>46053.999305555553</v>
      </c>
      <c r="U29035" t="s">
        <v>218</v>
      </c>
    </row>
    <row r="29036" spans="1:21" x14ac:dyDescent="0.25">
      <c r="A29036" t="s">
        <v>213</v>
      </c>
      <c r="B29036" t="s">
        <v>224</v>
      </c>
      <c r="C29036">
        <v>0</v>
      </c>
      <c r="D29036" s="182">
        <v>43831</v>
      </c>
      <c r="F29036">
        <v>342033</v>
      </c>
      <c r="G29036" t="s">
        <v>220</v>
      </c>
      <c r="I29036" t="s">
        <v>377</v>
      </c>
      <c r="J29036">
        <v>42539</v>
      </c>
      <c r="K29036" t="s">
        <v>216</v>
      </c>
      <c r="L29036">
        <v>72.787199999999999</v>
      </c>
      <c r="O29036" t="s">
        <v>217</v>
      </c>
      <c r="S29036" s="182">
        <v>46023</v>
      </c>
      <c r="T29036" s="182">
        <v>46053.999305555553</v>
      </c>
      <c r="U29036" t="s">
        <v>218</v>
      </c>
    </row>
    <row r="29037" spans="1:21" x14ac:dyDescent="0.25">
      <c r="A29037" t="s">
        <v>213</v>
      </c>
      <c r="B29037" t="s">
        <v>224</v>
      </c>
      <c r="C29037">
        <v>0</v>
      </c>
      <c r="D29037" s="182">
        <v>43831</v>
      </c>
      <c r="F29037">
        <v>342033</v>
      </c>
      <c r="G29037" t="s">
        <v>220</v>
      </c>
      <c r="I29037" t="s">
        <v>378</v>
      </c>
      <c r="J29037">
        <v>42619</v>
      </c>
      <c r="K29037" t="s">
        <v>216</v>
      </c>
      <c r="L29037">
        <v>72.787199999999999</v>
      </c>
      <c r="O29037" t="s">
        <v>217</v>
      </c>
      <c r="S29037" s="182">
        <v>46023</v>
      </c>
      <c r="T29037" s="182">
        <v>46053.999305555553</v>
      </c>
      <c r="U29037" t="s">
        <v>218</v>
      </c>
    </row>
    <row r="29038" spans="1:21" x14ac:dyDescent="0.25">
      <c r="A29038" t="s">
        <v>213</v>
      </c>
      <c r="B29038" t="s">
        <v>224</v>
      </c>
      <c r="C29038">
        <v>0</v>
      </c>
      <c r="D29038" s="182">
        <v>43831</v>
      </c>
      <c r="F29038">
        <v>342033</v>
      </c>
      <c r="G29038" t="s">
        <v>220</v>
      </c>
      <c r="I29038" t="s">
        <v>379</v>
      </c>
      <c r="J29038">
        <v>74449</v>
      </c>
      <c r="K29038" t="s">
        <v>216</v>
      </c>
      <c r="L29038">
        <v>72.787199999999999</v>
      </c>
      <c r="O29038" t="s">
        <v>217</v>
      </c>
      <c r="S29038" s="182">
        <v>46023</v>
      </c>
      <c r="T29038" s="182">
        <v>46053.999305555553</v>
      </c>
      <c r="U29038" t="s">
        <v>218</v>
      </c>
    </row>
    <row r="29039" spans="1:21" x14ac:dyDescent="0.25">
      <c r="A29039" t="s">
        <v>213</v>
      </c>
      <c r="B29039" t="s">
        <v>224</v>
      </c>
      <c r="C29039">
        <v>0</v>
      </c>
      <c r="D29039" s="182">
        <v>43831</v>
      </c>
      <c r="F29039">
        <v>342033</v>
      </c>
      <c r="G29039" t="s">
        <v>220</v>
      </c>
      <c r="I29039" t="s">
        <v>380</v>
      </c>
      <c r="J29039">
        <v>533633</v>
      </c>
      <c r="K29039" t="s">
        <v>216</v>
      </c>
      <c r="L29039">
        <v>72.787199999999999</v>
      </c>
      <c r="O29039" t="s">
        <v>217</v>
      </c>
      <c r="S29039" s="182">
        <v>46023</v>
      </c>
      <c r="T29039" s="182">
        <v>46053.999305555553</v>
      </c>
      <c r="U29039" t="s">
        <v>218</v>
      </c>
    </row>
    <row r="29040" spans="1:21" x14ac:dyDescent="0.25">
      <c r="A29040" t="s">
        <v>213</v>
      </c>
      <c r="B29040" t="s">
        <v>224</v>
      </c>
      <c r="C29040">
        <v>0</v>
      </c>
      <c r="D29040" s="182">
        <v>43831</v>
      </c>
      <c r="F29040">
        <v>342033</v>
      </c>
      <c r="G29040" t="s">
        <v>220</v>
      </c>
      <c r="I29040" t="s">
        <v>381</v>
      </c>
      <c r="J29040">
        <v>533690</v>
      </c>
      <c r="K29040" t="s">
        <v>216</v>
      </c>
      <c r="L29040">
        <v>72.787199999999999</v>
      </c>
      <c r="O29040" t="s">
        <v>217</v>
      </c>
      <c r="S29040" s="182">
        <v>46023</v>
      </c>
      <c r="T29040" s="182">
        <v>46053.999305555553</v>
      </c>
      <c r="U29040" t="s">
        <v>218</v>
      </c>
    </row>
    <row r="29041" spans="1:21" x14ac:dyDescent="0.25">
      <c r="A29041" t="s">
        <v>213</v>
      </c>
      <c r="B29041" t="s">
        <v>224</v>
      </c>
      <c r="C29041">
        <v>0</v>
      </c>
      <c r="D29041" s="182">
        <v>43831</v>
      </c>
      <c r="F29041">
        <v>342033</v>
      </c>
      <c r="G29041" t="s">
        <v>220</v>
      </c>
      <c r="I29041" t="s">
        <v>382</v>
      </c>
      <c r="J29041">
        <v>533691</v>
      </c>
      <c r="K29041" t="s">
        <v>216</v>
      </c>
      <c r="L29041">
        <v>72.787199999999999</v>
      </c>
      <c r="O29041" t="s">
        <v>217</v>
      </c>
      <c r="S29041" s="182">
        <v>46023</v>
      </c>
      <c r="T29041" s="182">
        <v>46053.999305555553</v>
      </c>
      <c r="U29041" t="s">
        <v>218</v>
      </c>
    </row>
    <row r="29042" spans="1:21" x14ac:dyDescent="0.25">
      <c r="A29042" t="s">
        <v>213</v>
      </c>
      <c r="B29042" t="s">
        <v>224</v>
      </c>
      <c r="C29042">
        <v>0</v>
      </c>
      <c r="D29042" s="182">
        <v>43831</v>
      </c>
      <c r="F29042">
        <v>342033</v>
      </c>
      <c r="G29042" t="s">
        <v>220</v>
      </c>
      <c r="I29042" t="s">
        <v>383</v>
      </c>
      <c r="J29042">
        <v>540945</v>
      </c>
      <c r="K29042" t="s">
        <v>216</v>
      </c>
      <c r="L29042">
        <v>72.787199999999999</v>
      </c>
      <c r="O29042" t="s">
        <v>217</v>
      </c>
      <c r="S29042" s="182">
        <v>46023</v>
      </c>
      <c r="T29042" s="182">
        <v>46053.999305555553</v>
      </c>
      <c r="U29042" t="s">
        <v>218</v>
      </c>
    </row>
    <row r="29043" spans="1:21" x14ac:dyDescent="0.25">
      <c r="A29043" t="s">
        <v>213</v>
      </c>
      <c r="B29043" t="s">
        <v>224</v>
      </c>
      <c r="C29043">
        <v>0</v>
      </c>
      <c r="D29043" s="182">
        <v>43831</v>
      </c>
      <c r="F29043">
        <v>342033</v>
      </c>
      <c r="G29043" t="s">
        <v>220</v>
      </c>
      <c r="I29043" t="s">
        <v>384</v>
      </c>
      <c r="J29043">
        <v>531676</v>
      </c>
      <c r="K29043" t="s">
        <v>216</v>
      </c>
      <c r="L29043">
        <v>72.787199999999999</v>
      </c>
      <c r="O29043" t="s">
        <v>217</v>
      </c>
      <c r="S29043" s="182">
        <v>46023</v>
      </c>
      <c r="T29043" s="182">
        <v>46053.999305555553</v>
      </c>
      <c r="U29043" t="s">
        <v>218</v>
      </c>
    </row>
    <row r="29044" spans="1:21" x14ac:dyDescent="0.25">
      <c r="A29044" t="s">
        <v>213</v>
      </c>
      <c r="B29044" t="s">
        <v>224</v>
      </c>
      <c r="C29044">
        <v>0</v>
      </c>
      <c r="D29044" s="182">
        <v>43831</v>
      </c>
      <c r="F29044">
        <v>342033</v>
      </c>
      <c r="G29044" t="s">
        <v>220</v>
      </c>
      <c r="I29044" t="s">
        <v>385</v>
      </c>
      <c r="J29044">
        <v>541898</v>
      </c>
      <c r="K29044" t="s">
        <v>216</v>
      </c>
      <c r="L29044">
        <v>72.787199999999999</v>
      </c>
      <c r="O29044" t="s">
        <v>217</v>
      </c>
      <c r="S29044" s="182">
        <v>46023</v>
      </c>
      <c r="T29044" s="182">
        <v>46053.999305555553</v>
      </c>
      <c r="U29044" t="s">
        <v>218</v>
      </c>
    </row>
    <row r="29045" spans="1:21" x14ac:dyDescent="0.25">
      <c r="A29045" t="s">
        <v>213</v>
      </c>
      <c r="B29045" t="s">
        <v>224</v>
      </c>
      <c r="C29045">
        <v>0</v>
      </c>
      <c r="D29045" s="182">
        <v>43831</v>
      </c>
      <c r="F29045">
        <v>342033</v>
      </c>
      <c r="G29045" t="s">
        <v>220</v>
      </c>
      <c r="I29045" t="s">
        <v>386</v>
      </c>
      <c r="J29045">
        <v>537733</v>
      </c>
      <c r="K29045" t="s">
        <v>216</v>
      </c>
      <c r="L29045">
        <v>72.787199999999999</v>
      </c>
      <c r="O29045" t="s">
        <v>217</v>
      </c>
      <c r="S29045" s="182">
        <v>46023</v>
      </c>
      <c r="T29045" s="182">
        <v>46053.999305555553</v>
      </c>
      <c r="U29045" t="s">
        <v>218</v>
      </c>
    </row>
    <row r="29046" spans="1:21" x14ac:dyDescent="0.25">
      <c r="A29046" t="s">
        <v>213</v>
      </c>
      <c r="B29046" t="s">
        <v>224</v>
      </c>
      <c r="C29046">
        <v>0</v>
      </c>
      <c r="D29046" s="182">
        <v>43831</v>
      </c>
      <c r="F29046">
        <v>342033</v>
      </c>
      <c r="G29046" t="s">
        <v>220</v>
      </c>
      <c r="I29046" t="s">
        <v>387</v>
      </c>
      <c r="J29046">
        <v>528586</v>
      </c>
      <c r="K29046" t="s">
        <v>216</v>
      </c>
      <c r="L29046">
        <v>72.787199999999999</v>
      </c>
      <c r="O29046" t="s">
        <v>217</v>
      </c>
      <c r="S29046" s="182">
        <v>46023</v>
      </c>
      <c r="T29046" s="182">
        <v>46053.999305555553</v>
      </c>
      <c r="U29046" t="s">
        <v>218</v>
      </c>
    </row>
    <row r="29047" spans="1:21" x14ac:dyDescent="0.25">
      <c r="A29047" t="s">
        <v>213</v>
      </c>
      <c r="B29047" t="s">
        <v>224</v>
      </c>
      <c r="C29047">
        <v>0</v>
      </c>
      <c r="D29047" s="182">
        <v>43831</v>
      </c>
      <c r="F29047">
        <v>342033</v>
      </c>
      <c r="G29047" t="s">
        <v>220</v>
      </c>
      <c r="I29047" t="s">
        <v>388</v>
      </c>
      <c r="J29047">
        <v>540878</v>
      </c>
      <c r="K29047" t="s">
        <v>216</v>
      </c>
      <c r="L29047">
        <v>72.787199999999999</v>
      </c>
      <c r="O29047" t="s">
        <v>217</v>
      </c>
      <c r="S29047" s="182">
        <v>46023</v>
      </c>
      <c r="T29047" s="182">
        <v>46053.999305555553</v>
      </c>
      <c r="U29047" t="s">
        <v>218</v>
      </c>
    </row>
    <row r="29048" spans="1:21" x14ac:dyDescent="0.25">
      <c r="A29048" t="s">
        <v>213</v>
      </c>
      <c r="B29048" t="s">
        <v>224</v>
      </c>
      <c r="C29048">
        <v>0</v>
      </c>
      <c r="D29048" s="182">
        <v>43831</v>
      </c>
      <c r="F29048">
        <v>342033</v>
      </c>
      <c r="G29048" t="s">
        <v>220</v>
      </c>
      <c r="I29048" t="s">
        <v>389</v>
      </c>
      <c r="J29048">
        <v>519636</v>
      </c>
      <c r="K29048" t="s">
        <v>216</v>
      </c>
      <c r="L29048">
        <v>72.787199999999999</v>
      </c>
      <c r="O29048" t="s">
        <v>217</v>
      </c>
      <c r="S29048" s="182">
        <v>46023</v>
      </c>
      <c r="T29048" s="182">
        <v>46053.999305555553</v>
      </c>
      <c r="U29048" t="s">
        <v>218</v>
      </c>
    </row>
    <row r="29049" spans="1:21" x14ac:dyDescent="0.25">
      <c r="A29049" t="s">
        <v>213</v>
      </c>
      <c r="B29049" t="s">
        <v>224</v>
      </c>
      <c r="C29049">
        <v>0</v>
      </c>
      <c r="D29049" s="182">
        <v>43831</v>
      </c>
      <c r="F29049">
        <v>342033</v>
      </c>
      <c r="G29049" t="s">
        <v>220</v>
      </c>
      <c r="I29049" t="s">
        <v>390</v>
      </c>
      <c r="J29049">
        <v>533692</v>
      </c>
      <c r="K29049" t="s">
        <v>216</v>
      </c>
      <c r="L29049">
        <v>72.787199999999999</v>
      </c>
      <c r="O29049" t="s">
        <v>217</v>
      </c>
      <c r="S29049" s="182">
        <v>46023</v>
      </c>
      <c r="T29049" s="182">
        <v>46053.999305555553</v>
      </c>
      <c r="U29049" t="s">
        <v>218</v>
      </c>
    </row>
    <row r="29050" spans="1:21" x14ac:dyDescent="0.25">
      <c r="A29050" t="s">
        <v>213</v>
      </c>
      <c r="B29050" t="s">
        <v>224</v>
      </c>
      <c r="C29050">
        <v>0</v>
      </c>
      <c r="D29050" s="182">
        <v>43831</v>
      </c>
      <c r="F29050">
        <v>342033</v>
      </c>
      <c r="G29050" t="s">
        <v>220</v>
      </c>
      <c r="I29050" t="s">
        <v>391</v>
      </c>
      <c r="J29050">
        <v>386327</v>
      </c>
      <c r="K29050" t="s">
        <v>216</v>
      </c>
      <c r="L29050">
        <v>72.787199999999999</v>
      </c>
      <c r="O29050" t="s">
        <v>217</v>
      </c>
      <c r="S29050" s="182">
        <v>46023</v>
      </c>
      <c r="T29050" s="182">
        <v>46053.999305555553</v>
      </c>
      <c r="U29050" t="s">
        <v>218</v>
      </c>
    </row>
    <row r="29051" spans="1:21" x14ac:dyDescent="0.25">
      <c r="A29051" t="s">
        <v>213</v>
      </c>
      <c r="B29051" t="s">
        <v>224</v>
      </c>
      <c r="C29051">
        <v>0</v>
      </c>
      <c r="D29051" s="182">
        <v>43831</v>
      </c>
      <c r="F29051">
        <v>342033</v>
      </c>
      <c r="G29051" t="s">
        <v>220</v>
      </c>
      <c r="I29051" t="s">
        <v>392</v>
      </c>
      <c r="J29051">
        <v>386328</v>
      </c>
      <c r="K29051" t="s">
        <v>216</v>
      </c>
      <c r="L29051">
        <v>72.787199999999999</v>
      </c>
      <c r="O29051" t="s">
        <v>217</v>
      </c>
      <c r="S29051" s="182">
        <v>46023</v>
      </c>
      <c r="T29051" s="182">
        <v>46053.999305555553</v>
      </c>
      <c r="U29051" t="s">
        <v>218</v>
      </c>
    </row>
    <row r="29052" spans="1:21" x14ac:dyDescent="0.25">
      <c r="A29052" t="s">
        <v>213</v>
      </c>
      <c r="B29052" t="s">
        <v>224</v>
      </c>
      <c r="C29052">
        <v>0</v>
      </c>
      <c r="D29052" s="182">
        <v>43831</v>
      </c>
      <c r="F29052">
        <v>342033</v>
      </c>
      <c r="G29052" t="s">
        <v>220</v>
      </c>
      <c r="I29052" t="s">
        <v>393</v>
      </c>
      <c r="J29052">
        <v>140009</v>
      </c>
      <c r="K29052" t="s">
        <v>216</v>
      </c>
      <c r="L29052">
        <v>72.787199999999999</v>
      </c>
      <c r="O29052" t="s">
        <v>217</v>
      </c>
      <c r="S29052" s="182">
        <v>46023</v>
      </c>
      <c r="T29052" s="182">
        <v>46053.999305555553</v>
      </c>
      <c r="U29052" t="s">
        <v>218</v>
      </c>
    </row>
    <row r="29053" spans="1:21" x14ac:dyDescent="0.25">
      <c r="A29053" t="s">
        <v>213</v>
      </c>
      <c r="B29053" t="s">
        <v>224</v>
      </c>
      <c r="C29053">
        <v>0</v>
      </c>
      <c r="D29053" s="182">
        <v>43831</v>
      </c>
      <c r="F29053">
        <v>342033</v>
      </c>
      <c r="G29053" t="s">
        <v>220</v>
      </c>
      <c r="I29053" t="s">
        <v>394</v>
      </c>
      <c r="J29053">
        <v>394352</v>
      </c>
      <c r="K29053" t="s">
        <v>216</v>
      </c>
      <c r="L29053">
        <v>72.787199999999999</v>
      </c>
      <c r="O29053" t="s">
        <v>217</v>
      </c>
      <c r="S29053" s="182">
        <v>46023</v>
      </c>
      <c r="T29053" s="182">
        <v>46053.999305555553</v>
      </c>
      <c r="U29053" t="s">
        <v>218</v>
      </c>
    </row>
    <row r="29054" spans="1:21" x14ac:dyDescent="0.25">
      <c r="A29054" t="s">
        <v>213</v>
      </c>
      <c r="B29054" t="s">
        <v>224</v>
      </c>
      <c r="C29054">
        <v>0</v>
      </c>
      <c r="D29054" s="182">
        <v>43831</v>
      </c>
      <c r="F29054">
        <v>342033</v>
      </c>
      <c r="G29054" t="s">
        <v>220</v>
      </c>
      <c r="I29054" t="s">
        <v>395</v>
      </c>
      <c r="J29054">
        <v>441537</v>
      </c>
      <c r="K29054" t="s">
        <v>216</v>
      </c>
      <c r="L29054">
        <v>72.787199999999999</v>
      </c>
      <c r="O29054" t="s">
        <v>217</v>
      </c>
      <c r="S29054" s="182">
        <v>46023</v>
      </c>
      <c r="T29054" s="182">
        <v>46053.999305555553</v>
      </c>
      <c r="U29054" t="s">
        <v>218</v>
      </c>
    </row>
    <row r="29055" spans="1:21" x14ac:dyDescent="0.25">
      <c r="A29055" t="s">
        <v>213</v>
      </c>
      <c r="B29055" t="s">
        <v>224</v>
      </c>
      <c r="C29055">
        <v>0</v>
      </c>
      <c r="D29055" s="182">
        <v>43831</v>
      </c>
      <c r="F29055">
        <v>342033</v>
      </c>
      <c r="G29055" t="s">
        <v>220</v>
      </c>
      <c r="I29055" t="s">
        <v>396</v>
      </c>
      <c r="J29055">
        <v>147001</v>
      </c>
      <c r="K29055" t="s">
        <v>216</v>
      </c>
      <c r="L29055">
        <v>72.787199999999999</v>
      </c>
      <c r="O29055" t="s">
        <v>217</v>
      </c>
      <c r="S29055" s="182">
        <v>46023</v>
      </c>
      <c r="T29055" s="182">
        <v>46053.999305555553</v>
      </c>
      <c r="U29055" t="s">
        <v>218</v>
      </c>
    </row>
    <row r="29056" spans="1:21" x14ac:dyDescent="0.25">
      <c r="A29056" t="s">
        <v>213</v>
      </c>
      <c r="B29056" t="s">
        <v>224</v>
      </c>
      <c r="C29056">
        <v>0</v>
      </c>
      <c r="D29056" s="182">
        <v>43831</v>
      </c>
      <c r="F29056">
        <v>342033</v>
      </c>
      <c r="G29056" t="s">
        <v>220</v>
      </c>
      <c r="I29056" t="s">
        <v>397</v>
      </c>
      <c r="J29056">
        <v>107065</v>
      </c>
      <c r="K29056" t="s">
        <v>216</v>
      </c>
      <c r="L29056">
        <v>72.787199999999999</v>
      </c>
      <c r="O29056" t="s">
        <v>217</v>
      </c>
      <c r="S29056" s="182">
        <v>46023</v>
      </c>
      <c r="T29056" s="182">
        <v>46053.999305555553</v>
      </c>
      <c r="U29056" t="s">
        <v>218</v>
      </c>
    </row>
    <row r="29057" spans="1:21" x14ac:dyDescent="0.25">
      <c r="A29057" t="s">
        <v>213</v>
      </c>
      <c r="B29057" t="s">
        <v>224</v>
      </c>
      <c r="C29057">
        <v>0</v>
      </c>
      <c r="D29057" s="182">
        <v>43831</v>
      </c>
      <c r="F29057">
        <v>342033</v>
      </c>
      <c r="G29057" t="s">
        <v>220</v>
      </c>
      <c r="I29057" t="s">
        <v>398</v>
      </c>
      <c r="J29057">
        <v>348235</v>
      </c>
      <c r="K29057" t="s">
        <v>216</v>
      </c>
      <c r="L29057">
        <v>72.787199999999999</v>
      </c>
      <c r="O29057" t="s">
        <v>217</v>
      </c>
      <c r="S29057" s="182">
        <v>46023</v>
      </c>
      <c r="T29057" s="182">
        <v>46053.999305555553</v>
      </c>
      <c r="U29057" t="s">
        <v>218</v>
      </c>
    </row>
    <row r="29058" spans="1:21" x14ac:dyDescent="0.25">
      <c r="A29058" t="s">
        <v>213</v>
      </c>
      <c r="B29058" t="s">
        <v>224</v>
      </c>
      <c r="C29058">
        <v>0</v>
      </c>
      <c r="D29058" s="182">
        <v>43831</v>
      </c>
      <c r="F29058">
        <v>342033</v>
      </c>
      <c r="G29058" t="s">
        <v>220</v>
      </c>
      <c r="I29058" t="s">
        <v>399</v>
      </c>
      <c r="J29058">
        <v>450535</v>
      </c>
      <c r="K29058" t="s">
        <v>216</v>
      </c>
      <c r="L29058">
        <v>72.787199999999999</v>
      </c>
      <c r="O29058" t="s">
        <v>217</v>
      </c>
      <c r="S29058" s="182">
        <v>46023</v>
      </c>
      <c r="T29058" s="182">
        <v>46053.999305555553</v>
      </c>
      <c r="U29058" t="s">
        <v>218</v>
      </c>
    </row>
    <row r="29059" spans="1:21" x14ac:dyDescent="0.25">
      <c r="A29059" t="s">
        <v>213</v>
      </c>
      <c r="B29059" t="s">
        <v>224</v>
      </c>
      <c r="C29059">
        <v>0</v>
      </c>
      <c r="D29059" s="182">
        <v>43831</v>
      </c>
      <c r="F29059">
        <v>342033</v>
      </c>
      <c r="G29059" t="s">
        <v>220</v>
      </c>
      <c r="I29059" t="s">
        <v>400</v>
      </c>
      <c r="J29059">
        <v>450536</v>
      </c>
      <c r="K29059" t="s">
        <v>216</v>
      </c>
      <c r="L29059">
        <v>72.787199999999999</v>
      </c>
      <c r="O29059" t="s">
        <v>217</v>
      </c>
      <c r="S29059" s="182">
        <v>46023</v>
      </c>
      <c r="T29059" s="182">
        <v>46053.999305555553</v>
      </c>
      <c r="U29059" t="s">
        <v>218</v>
      </c>
    </row>
    <row r="29060" spans="1:21" x14ac:dyDescent="0.25">
      <c r="A29060" t="s">
        <v>213</v>
      </c>
      <c r="B29060" t="s">
        <v>224</v>
      </c>
      <c r="C29060">
        <v>0</v>
      </c>
      <c r="D29060" s="182">
        <v>43831</v>
      </c>
      <c r="F29060">
        <v>342033</v>
      </c>
      <c r="G29060" t="s">
        <v>220</v>
      </c>
      <c r="I29060" t="s">
        <v>401</v>
      </c>
      <c r="J29060">
        <v>139018</v>
      </c>
      <c r="K29060" t="s">
        <v>216</v>
      </c>
      <c r="L29060">
        <v>72.787199999999999</v>
      </c>
      <c r="O29060" t="s">
        <v>217</v>
      </c>
      <c r="S29060" s="182">
        <v>46023</v>
      </c>
      <c r="T29060" s="182">
        <v>46053.999305555553</v>
      </c>
      <c r="U29060" t="s">
        <v>218</v>
      </c>
    </row>
    <row r="29061" spans="1:21" x14ac:dyDescent="0.25">
      <c r="A29061" t="s">
        <v>213</v>
      </c>
      <c r="B29061" t="s">
        <v>224</v>
      </c>
      <c r="C29061">
        <v>0</v>
      </c>
      <c r="D29061" s="182">
        <v>43831</v>
      </c>
      <c r="F29061">
        <v>342033</v>
      </c>
      <c r="G29061" t="s">
        <v>220</v>
      </c>
      <c r="I29061" t="s">
        <v>402</v>
      </c>
      <c r="J29061">
        <v>330223</v>
      </c>
      <c r="K29061" t="s">
        <v>216</v>
      </c>
      <c r="L29061">
        <v>72.787199999999999</v>
      </c>
      <c r="O29061" t="s">
        <v>217</v>
      </c>
      <c r="S29061" s="182">
        <v>46023</v>
      </c>
      <c r="T29061" s="182">
        <v>46053.999305555553</v>
      </c>
      <c r="U29061" t="s">
        <v>218</v>
      </c>
    </row>
    <row r="29062" spans="1:21" x14ac:dyDescent="0.25">
      <c r="A29062" t="s">
        <v>213</v>
      </c>
      <c r="B29062" t="s">
        <v>224</v>
      </c>
      <c r="C29062">
        <v>0</v>
      </c>
      <c r="D29062" s="182">
        <v>43831</v>
      </c>
      <c r="F29062">
        <v>342033</v>
      </c>
      <c r="G29062" t="s">
        <v>220</v>
      </c>
      <c r="I29062" t="s">
        <v>403</v>
      </c>
      <c r="J29062">
        <v>386325</v>
      </c>
      <c r="K29062" t="s">
        <v>216</v>
      </c>
      <c r="L29062">
        <v>72.787199999999999</v>
      </c>
      <c r="O29062" t="s">
        <v>217</v>
      </c>
      <c r="S29062" s="182">
        <v>46023</v>
      </c>
      <c r="T29062" s="182">
        <v>46053.999305555553</v>
      </c>
      <c r="U29062" t="s">
        <v>218</v>
      </c>
    </row>
    <row r="29063" spans="1:21" x14ac:dyDescent="0.25">
      <c r="A29063" t="s">
        <v>213</v>
      </c>
      <c r="B29063" t="s">
        <v>224</v>
      </c>
      <c r="C29063">
        <v>0</v>
      </c>
      <c r="D29063" s="182">
        <v>43831</v>
      </c>
      <c r="F29063">
        <v>342033</v>
      </c>
      <c r="G29063" t="s">
        <v>220</v>
      </c>
      <c r="I29063" t="s">
        <v>404</v>
      </c>
      <c r="J29063">
        <v>106011</v>
      </c>
      <c r="K29063" t="s">
        <v>216</v>
      </c>
      <c r="L29063">
        <v>72.787199999999999</v>
      </c>
      <c r="O29063" t="s">
        <v>217</v>
      </c>
      <c r="S29063" s="182">
        <v>46023</v>
      </c>
      <c r="T29063" s="182">
        <v>46053.999305555553</v>
      </c>
      <c r="U29063" t="s">
        <v>218</v>
      </c>
    </row>
    <row r="29064" spans="1:21" x14ac:dyDescent="0.25">
      <c r="A29064" t="s">
        <v>213</v>
      </c>
      <c r="B29064" t="s">
        <v>224</v>
      </c>
      <c r="C29064">
        <v>0</v>
      </c>
      <c r="D29064" s="182">
        <v>43831</v>
      </c>
      <c r="F29064">
        <v>342033</v>
      </c>
      <c r="G29064" t="s">
        <v>220</v>
      </c>
      <c r="I29064" t="s">
        <v>405</v>
      </c>
      <c r="J29064">
        <v>357217</v>
      </c>
      <c r="K29064" t="s">
        <v>216</v>
      </c>
      <c r="L29064">
        <v>72.787199999999999</v>
      </c>
      <c r="O29064" t="s">
        <v>217</v>
      </c>
      <c r="S29064" s="182">
        <v>46023</v>
      </c>
      <c r="T29064" s="182">
        <v>46053.999305555553</v>
      </c>
      <c r="U29064" t="s">
        <v>218</v>
      </c>
    </row>
    <row r="29065" spans="1:21" x14ac:dyDescent="0.25">
      <c r="A29065" t="s">
        <v>213</v>
      </c>
      <c r="B29065" t="s">
        <v>224</v>
      </c>
      <c r="C29065">
        <v>0</v>
      </c>
      <c r="D29065" s="182">
        <v>43831</v>
      </c>
      <c r="F29065">
        <v>342033</v>
      </c>
      <c r="G29065" t="s">
        <v>220</v>
      </c>
      <c r="I29065" t="s">
        <v>406</v>
      </c>
      <c r="J29065">
        <v>386365</v>
      </c>
      <c r="K29065" t="s">
        <v>216</v>
      </c>
      <c r="L29065">
        <v>72.787199999999999</v>
      </c>
      <c r="O29065" t="s">
        <v>217</v>
      </c>
      <c r="S29065" s="182">
        <v>46023</v>
      </c>
      <c r="T29065" s="182">
        <v>46053.999305555553</v>
      </c>
      <c r="U29065" t="s">
        <v>218</v>
      </c>
    </row>
    <row r="29066" spans="1:21" x14ac:dyDescent="0.25">
      <c r="A29066" t="s">
        <v>213</v>
      </c>
      <c r="B29066" t="s">
        <v>224</v>
      </c>
      <c r="C29066">
        <v>0</v>
      </c>
      <c r="D29066" s="182">
        <v>43831</v>
      </c>
      <c r="F29066">
        <v>342033</v>
      </c>
      <c r="G29066" t="s">
        <v>220</v>
      </c>
      <c r="I29066" t="s">
        <v>407</v>
      </c>
      <c r="J29066">
        <v>540944</v>
      </c>
      <c r="K29066" t="s">
        <v>216</v>
      </c>
      <c r="L29066">
        <v>72.787199999999999</v>
      </c>
      <c r="O29066" t="s">
        <v>217</v>
      </c>
      <c r="S29066" s="182">
        <v>46023</v>
      </c>
      <c r="T29066" s="182">
        <v>46053.999305555553</v>
      </c>
      <c r="U29066" t="s">
        <v>218</v>
      </c>
    </row>
    <row r="29067" spans="1:21" x14ac:dyDescent="0.25">
      <c r="A29067" t="s">
        <v>213</v>
      </c>
      <c r="B29067" t="s">
        <v>224</v>
      </c>
      <c r="C29067">
        <v>0</v>
      </c>
      <c r="D29067" s="182">
        <v>43831</v>
      </c>
      <c r="F29067">
        <v>342033</v>
      </c>
      <c r="G29067" t="s">
        <v>220</v>
      </c>
      <c r="I29067" t="s">
        <v>408</v>
      </c>
      <c r="J29067">
        <v>534718</v>
      </c>
      <c r="K29067" t="s">
        <v>216</v>
      </c>
      <c r="L29067">
        <v>72.787199999999999</v>
      </c>
      <c r="O29067" t="s">
        <v>217</v>
      </c>
      <c r="S29067" s="182">
        <v>46023</v>
      </c>
      <c r="T29067" s="182">
        <v>46053.999305555553</v>
      </c>
      <c r="U29067" t="s">
        <v>218</v>
      </c>
    </row>
    <row r="29068" spans="1:21" x14ac:dyDescent="0.25">
      <c r="A29068" t="s">
        <v>213</v>
      </c>
      <c r="B29068" t="s">
        <v>224</v>
      </c>
      <c r="C29068">
        <v>0</v>
      </c>
      <c r="D29068" s="182">
        <v>43831</v>
      </c>
      <c r="F29068">
        <v>342033</v>
      </c>
      <c r="G29068" t="s">
        <v>220</v>
      </c>
      <c r="I29068" t="s">
        <v>409</v>
      </c>
      <c r="J29068">
        <v>533689</v>
      </c>
      <c r="K29068" t="s">
        <v>216</v>
      </c>
      <c r="L29068">
        <v>72.787199999999999</v>
      </c>
      <c r="O29068" t="s">
        <v>217</v>
      </c>
      <c r="S29068" s="182">
        <v>46023</v>
      </c>
      <c r="T29068" s="182">
        <v>46053.999305555553</v>
      </c>
      <c r="U29068" t="s">
        <v>218</v>
      </c>
    </row>
    <row r="29069" spans="1:21" x14ac:dyDescent="0.25">
      <c r="A29069" t="s">
        <v>213</v>
      </c>
      <c r="B29069" t="s">
        <v>224</v>
      </c>
      <c r="C29069">
        <v>0</v>
      </c>
      <c r="D29069" s="182">
        <v>43831</v>
      </c>
      <c r="F29069">
        <v>342033</v>
      </c>
      <c r="G29069" t="s">
        <v>220</v>
      </c>
      <c r="I29069" t="s">
        <v>410</v>
      </c>
      <c r="J29069">
        <v>535726</v>
      </c>
      <c r="K29069" t="s">
        <v>216</v>
      </c>
      <c r="L29069">
        <v>72.787199999999999</v>
      </c>
      <c r="O29069" t="s">
        <v>217</v>
      </c>
      <c r="S29069" s="182">
        <v>46023</v>
      </c>
      <c r="T29069" s="182">
        <v>46053.999305555553</v>
      </c>
      <c r="U29069" t="s">
        <v>218</v>
      </c>
    </row>
    <row r="29070" spans="1:21" x14ac:dyDescent="0.25">
      <c r="A29070" t="s">
        <v>213</v>
      </c>
      <c r="B29070" t="s">
        <v>224</v>
      </c>
      <c r="C29070">
        <v>0</v>
      </c>
      <c r="D29070" s="182">
        <v>43831</v>
      </c>
      <c r="F29070">
        <v>342033</v>
      </c>
      <c r="G29070" t="s">
        <v>220</v>
      </c>
      <c r="I29070" t="s">
        <v>411</v>
      </c>
      <c r="J29070">
        <v>78851</v>
      </c>
      <c r="K29070" t="s">
        <v>216</v>
      </c>
      <c r="L29070">
        <v>72.787199999999999</v>
      </c>
      <c r="O29070" t="s">
        <v>217</v>
      </c>
      <c r="S29070" s="182">
        <v>46023</v>
      </c>
      <c r="T29070" s="182">
        <v>46053.999305555553</v>
      </c>
      <c r="U29070" t="s">
        <v>218</v>
      </c>
    </row>
    <row r="29071" spans="1:21" x14ac:dyDescent="0.25">
      <c r="A29071" t="s">
        <v>213</v>
      </c>
      <c r="B29071" t="s">
        <v>224</v>
      </c>
      <c r="C29071">
        <v>0</v>
      </c>
      <c r="D29071" s="182">
        <v>43831</v>
      </c>
      <c r="F29071">
        <v>342033</v>
      </c>
      <c r="G29071" t="s">
        <v>220</v>
      </c>
      <c r="I29071" t="s">
        <v>412</v>
      </c>
      <c r="J29071">
        <v>78713</v>
      </c>
      <c r="K29071" t="s">
        <v>216</v>
      </c>
      <c r="L29071">
        <v>72.787199999999999</v>
      </c>
      <c r="O29071" t="s">
        <v>217</v>
      </c>
      <c r="S29071" s="182">
        <v>46023</v>
      </c>
      <c r="T29071" s="182">
        <v>46053.999305555553</v>
      </c>
      <c r="U29071" t="s">
        <v>218</v>
      </c>
    </row>
    <row r="29072" spans="1:21" x14ac:dyDescent="0.25">
      <c r="A29072" t="s">
        <v>213</v>
      </c>
      <c r="B29072" t="s">
        <v>224</v>
      </c>
      <c r="C29072">
        <v>0</v>
      </c>
      <c r="D29072" s="182">
        <v>43831</v>
      </c>
      <c r="F29072">
        <v>342033</v>
      </c>
      <c r="G29072" t="s">
        <v>220</v>
      </c>
      <c r="I29072" t="s">
        <v>413</v>
      </c>
      <c r="J29072">
        <v>65956</v>
      </c>
      <c r="K29072" t="s">
        <v>216</v>
      </c>
      <c r="L29072">
        <v>72.787199999999999</v>
      </c>
      <c r="O29072" t="s">
        <v>217</v>
      </c>
      <c r="S29072" s="182">
        <v>46023</v>
      </c>
      <c r="T29072" s="182">
        <v>46053.999305555553</v>
      </c>
      <c r="U29072" t="s">
        <v>218</v>
      </c>
    </row>
    <row r="29073" spans="1:21" x14ac:dyDescent="0.25">
      <c r="A29073" t="s">
        <v>213</v>
      </c>
      <c r="B29073" t="s">
        <v>224</v>
      </c>
      <c r="C29073">
        <v>0</v>
      </c>
      <c r="D29073" s="182">
        <v>43831</v>
      </c>
      <c r="F29073">
        <v>342033</v>
      </c>
      <c r="G29073" t="s">
        <v>220</v>
      </c>
      <c r="I29073" t="s">
        <v>414</v>
      </c>
      <c r="J29073">
        <v>74755</v>
      </c>
      <c r="K29073" t="s">
        <v>216</v>
      </c>
      <c r="L29073">
        <v>72.787199999999999</v>
      </c>
      <c r="O29073" t="s">
        <v>217</v>
      </c>
      <c r="S29073" s="182">
        <v>46023</v>
      </c>
      <c r="T29073" s="182">
        <v>46053.999305555553</v>
      </c>
      <c r="U29073" t="s">
        <v>218</v>
      </c>
    </row>
    <row r="29074" spans="1:21" x14ac:dyDescent="0.25">
      <c r="A29074" t="s">
        <v>213</v>
      </c>
      <c r="B29074" t="s">
        <v>224</v>
      </c>
      <c r="C29074">
        <v>0</v>
      </c>
      <c r="D29074" s="182">
        <v>43831</v>
      </c>
      <c r="F29074">
        <v>342033</v>
      </c>
      <c r="G29074" t="s">
        <v>220</v>
      </c>
      <c r="I29074" t="s">
        <v>415</v>
      </c>
      <c r="J29074">
        <v>66668</v>
      </c>
      <c r="K29074" t="s">
        <v>216</v>
      </c>
      <c r="L29074">
        <v>72.787199999999999</v>
      </c>
      <c r="O29074" t="s">
        <v>217</v>
      </c>
      <c r="S29074" s="182">
        <v>46023</v>
      </c>
      <c r="T29074" s="182">
        <v>46053.999305555553</v>
      </c>
      <c r="U29074" t="s">
        <v>218</v>
      </c>
    </row>
    <row r="29075" spans="1:21" x14ac:dyDescent="0.25">
      <c r="A29075" t="s">
        <v>213</v>
      </c>
      <c r="B29075" t="s">
        <v>224</v>
      </c>
      <c r="C29075">
        <v>0</v>
      </c>
      <c r="D29075" s="182">
        <v>43831</v>
      </c>
      <c r="F29075">
        <v>342033</v>
      </c>
      <c r="G29075" t="s">
        <v>220</v>
      </c>
      <c r="I29075" t="s">
        <v>416</v>
      </c>
      <c r="J29075">
        <v>77355</v>
      </c>
      <c r="K29075" t="s">
        <v>216</v>
      </c>
      <c r="L29075">
        <v>72.787199999999999</v>
      </c>
      <c r="O29075" t="s">
        <v>217</v>
      </c>
      <c r="S29075" s="182">
        <v>46023</v>
      </c>
      <c r="T29075" s="182">
        <v>46053.999305555553</v>
      </c>
      <c r="U29075" t="s">
        <v>218</v>
      </c>
    </row>
    <row r="29076" spans="1:21" x14ac:dyDescent="0.25">
      <c r="A29076" t="s">
        <v>213</v>
      </c>
      <c r="B29076" t="s">
        <v>224</v>
      </c>
      <c r="C29076">
        <v>0</v>
      </c>
      <c r="D29076" s="182">
        <v>43831</v>
      </c>
      <c r="F29076">
        <v>342033</v>
      </c>
      <c r="G29076" t="s">
        <v>220</v>
      </c>
      <c r="I29076" t="s">
        <v>417</v>
      </c>
      <c r="J29076">
        <v>73250</v>
      </c>
      <c r="K29076" t="s">
        <v>216</v>
      </c>
      <c r="L29076">
        <v>72.787199999999999</v>
      </c>
      <c r="O29076" t="s">
        <v>217</v>
      </c>
      <c r="S29076" s="182">
        <v>46023</v>
      </c>
      <c r="T29076" s="182">
        <v>46053.999305555553</v>
      </c>
      <c r="U29076" t="s">
        <v>218</v>
      </c>
    </row>
    <row r="29077" spans="1:21" x14ac:dyDescent="0.25">
      <c r="A29077" t="s">
        <v>213</v>
      </c>
      <c r="B29077" t="s">
        <v>224</v>
      </c>
      <c r="C29077">
        <v>0</v>
      </c>
      <c r="D29077" s="182">
        <v>43831</v>
      </c>
      <c r="F29077">
        <v>342033</v>
      </c>
      <c r="G29077" t="s">
        <v>220</v>
      </c>
      <c r="I29077" t="s">
        <v>418</v>
      </c>
      <c r="J29077">
        <v>73469</v>
      </c>
      <c r="K29077" t="s">
        <v>216</v>
      </c>
      <c r="L29077">
        <v>72.787199999999999</v>
      </c>
      <c r="O29077" t="s">
        <v>217</v>
      </c>
      <c r="S29077" s="182">
        <v>46023</v>
      </c>
      <c r="T29077" s="182">
        <v>46053.999305555553</v>
      </c>
      <c r="U29077" t="s">
        <v>218</v>
      </c>
    </row>
    <row r="29078" spans="1:21" x14ac:dyDescent="0.25">
      <c r="A29078" t="s">
        <v>213</v>
      </c>
      <c r="B29078" t="s">
        <v>224</v>
      </c>
      <c r="C29078">
        <v>0</v>
      </c>
      <c r="D29078" s="182">
        <v>43831</v>
      </c>
      <c r="F29078">
        <v>342033</v>
      </c>
      <c r="G29078" t="s">
        <v>220</v>
      </c>
      <c r="I29078" t="s">
        <v>419</v>
      </c>
      <c r="J29078">
        <v>77912</v>
      </c>
      <c r="K29078" t="s">
        <v>216</v>
      </c>
      <c r="L29078">
        <v>72.787199999999999</v>
      </c>
      <c r="O29078" t="s">
        <v>217</v>
      </c>
      <c r="S29078" s="182">
        <v>46023</v>
      </c>
      <c r="T29078" s="182">
        <v>46053.999305555553</v>
      </c>
      <c r="U29078" t="s">
        <v>218</v>
      </c>
    </row>
    <row r="29079" spans="1:21" x14ac:dyDescent="0.25">
      <c r="A29079" t="s">
        <v>213</v>
      </c>
      <c r="B29079" t="s">
        <v>224</v>
      </c>
      <c r="C29079">
        <v>0</v>
      </c>
      <c r="D29079" s="182">
        <v>43831</v>
      </c>
      <c r="F29079">
        <v>342033</v>
      </c>
      <c r="G29079" t="s">
        <v>220</v>
      </c>
      <c r="I29079" t="s">
        <v>420</v>
      </c>
      <c r="J29079">
        <v>73608</v>
      </c>
      <c r="K29079" t="s">
        <v>216</v>
      </c>
      <c r="L29079">
        <v>72.787199999999999</v>
      </c>
      <c r="O29079" t="s">
        <v>217</v>
      </c>
      <c r="S29079" s="182">
        <v>46023</v>
      </c>
      <c r="T29079" s="182">
        <v>46053.999305555553</v>
      </c>
      <c r="U29079" t="s">
        <v>218</v>
      </c>
    </row>
    <row r="29080" spans="1:21" x14ac:dyDescent="0.25">
      <c r="A29080" t="s">
        <v>213</v>
      </c>
      <c r="B29080" t="s">
        <v>224</v>
      </c>
      <c r="C29080">
        <v>0</v>
      </c>
      <c r="D29080" s="182">
        <v>43831</v>
      </c>
      <c r="F29080">
        <v>342033</v>
      </c>
      <c r="G29080" t="s">
        <v>220</v>
      </c>
      <c r="I29080" t="s">
        <v>421</v>
      </c>
      <c r="J29080">
        <v>76400</v>
      </c>
      <c r="K29080" t="s">
        <v>216</v>
      </c>
      <c r="L29080">
        <v>72.787199999999999</v>
      </c>
      <c r="O29080" t="s">
        <v>217</v>
      </c>
      <c r="S29080" s="182">
        <v>46023</v>
      </c>
      <c r="T29080" s="182">
        <v>46053.999305555553</v>
      </c>
      <c r="U29080" t="s">
        <v>218</v>
      </c>
    </row>
    <row r="29081" spans="1:21" x14ac:dyDescent="0.25">
      <c r="A29081" t="s">
        <v>213</v>
      </c>
      <c r="B29081" t="s">
        <v>224</v>
      </c>
      <c r="C29081">
        <v>0</v>
      </c>
      <c r="D29081" s="182">
        <v>43831</v>
      </c>
      <c r="F29081">
        <v>342033</v>
      </c>
      <c r="G29081" t="s">
        <v>220</v>
      </c>
      <c r="I29081" t="s">
        <v>422</v>
      </c>
      <c r="J29081">
        <v>67602</v>
      </c>
      <c r="K29081" t="s">
        <v>216</v>
      </c>
      <c r="L29081">
        <v>72.787199999999999</v>
      </c>
      <c r="O29081" t="s">
        <v>217</v>
      </c>
      <c r="S29081" s="182">
        <v>46023</v>
      </c>
      <c r="T29081" s="182">
        <v>46053.999305555553</v>
      </c>
      <c r="U29081" t="s">
        <v>218</v>
      </c>
    </row>
    <row r="29082" spans="1:21" x14ac:dyDescent="0.25">
      <c r="A29082" t="s">
        <v>213</v>
      </c>
      <c r="B29082" t="s">
        <v>224</v>
      </c>
      <c r="C29082">
        <v>0</v>
      </c>
      <c r="D29082" s="182">
        <v>43831</v>
      </c>
      <c r="F29082">
        <v>342033</v>
      </c>
      <c r="G29082" t="s">
        <v>220</v>
      </c>
      <c r="I29082" t="s">
        <v>423</v>
      </c>
      <c r="J29082">
        <v>74835</v>
      </c>
      <c r="K29082" t="s">
        <v>216</v>
      </c>
      <c r="L29082">
        <v>72.787199999999999</v>
      </c>
      <c r="O29082" t="s">
        <v>217</v>
      </c>
      <c r="S29082" s="182">
        <v>46023</v>
      </c>
      <c r="T29082" s="182">
        <v>46053.999305555553</v>
      </c>
      <c r="U29082" t="s">
        <v>218</v>
      </c>
    </row>
    <row r="29083" spans="1:21" x14ac:dyDescent="0.25">
      <c r="A29083" t="s">
        <v>213</v>
      </c>
      <c r="B29083" t="s">
        <v>224</v>
      </c>
      <c r="C29083">
        <v>0</v>
      </c>
      <c r="D29083" s="182">
        <v>43831</v>
      </c>
      <c r="F29083">
        <v>342033</v>
      </c>
      <c r="G29083" t="s">
        <v>220</v>
      </c>
      <c r="I29083" t="s">
        <v>424</v>
      </c>
      <c r="J29083">
        <v>75397</v>
      </c>
      <c r="K29083" t="s">
        <v>216</v>
      </c>
      <c r="L29083">
        <v>72.787199999999999</v>
      </c>
      <c r="O29083" t="s">
        <v>217</v>
      </c>
      <c r="S29083" s="182">
        <v>46023</v>
      </c>
      <c r="T29083" s="182">
        <v>46053.999305555553</v>
      </c>
      <c r="U29083" t="s">
        <v>218</v>
      </c>
    </row>
    <row r="29084" spans="1:21" x14ac:dyDescent="0.25">
      <c r="A29084" t="s">
        <v>213</v>
      </c>
      <c r="B29084" t="s">
        <v>224</v>
      </c>
      <c r="C29084">
        <v>0</v>
      </c>
      <c r="D29084" s="182">
        <v>43831</v>
      </c>
      <c r="F29084">
        <v>342033</v>
      </c>
      <c r="G29084" t="s">
        <v>220</v>
      </c>
      <c r="I29084" t="s">
        <v>425</v>
      </c>
      <c r="J29084">
        <v>67763</v>
      </c>
      <c r="K29084" t="s">
        <v>216</v>
      </c>
      <c r="L29084">
        <v>72.787199999999999</v>
      </c>
      <c r="O29084" t="s">
        <v>217</v>
      </c>
      <c r="S29084" s="182">
        <v>46023</v>
      </c>
      <c r="T29084" s="182">
        <v>46053.999305555553</v>
      </c>
      <c r="U29084" t="s">
        <v>218</v>
      </c>
    </row>
    <row r="29085" spans="1:21" x14ac:dyDescent="0.25">
      <c r="A29085" t="s">
        <v>213</v>
      </c>
      <c r="B29085" t="s">
        <v>224</v>
      </c>
      <c r="C29085">
        <v>0</v>
      </c>
      <c r="D29085" s="182">
        <v>43831</v>
      </c>
      <c r="F29085">
        <v>342039</v>
      </c>
      <c r="G29085" t="s">
        <v>230</v>
      </c>
      <c r="I29085" t="s">
        <v>237</v>
      </c>
      <c r="J29085">
        <v>77338</v>
      </c>
      <c r="K29085" t="s">
        <v>216</v>
      </c>
      <c r="L29085">
        <v>81.275999999999996</v>
      </c>
      <c r="O29085" t="s">
        <v>217</v>
      </c>
      <c r="S29085" s="182">
        <v>46023</v>
      </c>
      <c r="T29085" s="182">
        <v>46053.999305555553</v>
      </c>
      <c r="U29085" t="s">
        <v>218</v>
      </c>
    </row>
    <row r="29086" spans="1:21" x14ac:dyDescent="0.25">
      <c r="A29086" t="s">
        <v>213</v>
      </c>
      <c r="B29086" t="s">
        <v>224</v>
      </c>
      <c r="C29086">
        <v>0</v>
      </c>
      <c r="D29086" s="182">
        <v>43831</v>
      </c>
      <c r="F29086">
        <v>342039</v>
      </c>
      <c r="G29086" t="s">
        <v>230</v>
      </c>
      <c r="I29086" t="s">
        <v>236</v>
      </c>
      <c r="J29086">
        <v>36499</v>
      </c>
      <c r="K29086" t="s">
        <v>216</v>
      </c>
      <c r="L29086">
        <v>81.275999999999996</v>
      </c>
      <c r="O29086" t="s">
        <v>217</v>
      </c>
      <c r="S29086" s="182">
        <v>46023</v>
      </c>
      <c r="T29086" s="182">
        <v>46053.999305555553</v>
      </c>
      <c r="U29086" t="s">
        <v>218</v>
      </c>
    </row>
    <row r="29087" spans="1:21" x14ac:dyDescent="0.25">
      <c r="A29087" t="s">
        <v>213</v>
      </c>
      <c r="B29087" t="s">
        <v>224</v>
      </c>
      <c r="C29087">
        <v>0</v>
      </c>
      <c r="D29087" s="182">
        <v>43831</v>
      </c>
      <c r="F29087">
        <v>342039</v>
      </c>
      <c r="G29087" t="s">
        <v>230</v>
      </c>
      <c r="I29087" t="s">
        <v>235</v>
      </c>
      <c r="J29087">
        <v>70093</v>
      </c>
      <c r="K29087" t="s">
        <v>216</v>
      </c>
      <c r="L29087">
        <v>81.275999999999996</v>
      </c>
      <c r="O29087" t="s">
        <v>217</v>
      </c>
      <c r="S29087" s="182">
        <v>46023</v>
      </c>
      <c r="T29087" s="182">
        <v>46053.999305555553</v>
      </c>
      <c r="U29087" t="s">
        <v>218</v>
      </c>
    </row>
    <row r="29088" spans="1:21" x14ac:dyDescent="0.25">
      <c r="A29088" t="s">
        <v>213</v>
      </c>
      <c r="B29088" t="s">
        <v>224</v>
      </c>
      <c r="C29088">
        <v>0</v>
      </c>
      <c r="D29088" s="182">
        <v>43831</v>
      </c>
      <c r="F29088">
        <v>342039</v>
      </c>
      <c r="G29088" t="s">
        <v>230</v>
      </c>
      <c r="I29088" t="s">
        <v>234</v>
      </c>
      <c r="J29088">
        <v>17356</v>
      </c>
      <c r="K29088" t="s">
        <v>216</v>
      </c>
      <c r="L29088">
        <v>81.275999999999996</v>
      </c>
      <c r="O29088" t="s">
        <v>217</v>
      </c>
      <c r="S29088" s="182">
        <v>46023</v>
      </c>
      <c r="T29088" s="182">
        <v>46053.999305555553</v>
      </c>
      <c r="U29088" t="s">
        <v>218</v>
      </c>
    </row>
    <row r="29089" spans="1:21" x14ac:dyDescent="0.25">
      <c r="A29089" t="s">
        <v>213</v>
      </c>
      <c r="B29089" t="s">
        <v>224</v>
      </c>
      <c r="C29089">
        <v>0</v>
      </c>
      <c r="D29089" s="182">
        <v>43831</v>
      </c>
      <c r="F29089">
        <v>342039</v>
      </c>
      <c r="G29089" t="s">
        <v>230</v>
      </c>
      <c r="I29089" t="s">
        <v>233</v>
      </c>
      <c r="J29089">
        <v>17354</v>
      </c>
      <c r="K29089" t="s">
        <v>216</v>
      </c>
      <c r="L29089">
        <v>81.275999999999996</v>
      </c>
      <c r="O29089" t="s">
        <v>217</v>
      </c>
      <c r="S29089" s="182">
        <v>46023</v>
      </c>
      <c r="T29089" s="182">
        <v>46053.999305555553</v>
      </c>
      <c r="U29089" t="s">
        <v>218</v>
      </c>
    </row>
    <row r="29090" spans="1:21" x14ac:dyDescent="0.25">
      <c r="A29090" t="s">
        <v>213</v>
      </c>
      <c r="B29090" t="s">
        <v>224</v>
      </c>
      <c r="C29090">
        <v>0</v>
      </c>
      <c r="D29090" s="182">
        <v>43831</v>
      </c>
      <c r="F29090">
        <v>342039</v>
      </c>
      <c r="G29090" t="s">
        <v>230</v>
      </c>
      <c r="I29090" t="s">
        <v>232</v>
      </c>
      <c r="J29090">
        <v>36519</v>
      </c>
      <c r="K29090" t="s">
        <v>216</v>
      </c>
      <c r="L29090">
        <v>81.275999999999996</v>
      </c>
      <c r="O29090" t="s">
        <v>217</v>
      </c>
      <c r="S29090" s="182">
        <v>46023</v>
      </c>
      <c r="T29090" s="182">
        <v>46053.999305555553</v>
      </c>
      <c r="U29090" t="s">
        <v>218</v>
      </c>
    </row>
    <row r="29091" spans="1:21" x14ac:dyDescent="0.25">
      <c r="A29091" t="s">
        <v>213</v>
      </c>
      <c r="B29091" t="s">
        <v>224</v>
      </c>
      <c r="C29091">
        <v>0</v>
      </c>
      <c r="D29091" s="182">
        <v>43831</v>
      </c>
      <c r="F29091">
        <v>342039</v>
      </c>
      <c r="G29091" t="s">
        <v>230</v>
      </c>
      <c r="I29091" t="s">
        <v>231</v>
      </c>
      <c r="J29091">
        <v>30499</v>
      </c>
      <c r="K29091" t="s">
        <v>216</v>
      </c>
      <c r="L29091">
        <v>81.275999999999996</v>
      </c>
      <c r="O29091" t="s">
        <v>217</v>
      </c>
      <c r="S29091" s="182">
        <v>46023</v>
      </c>
      <c r="T29091" s="182">
        <v>46053.999305555553</v>
      </c>
      <c r="U29091" t="s">
        <v>218</v>
      </c>
    </row>
    <row r="29092" spans="1:21" x14ac:dyDescent="0.25">
      <c r="A29092" t="s">
        <v>213</v>
      </c>
      <c r="B29092" t="s">
        <v>224</v>
      </c>
      <c r="C29092">
        <v>0</v>
      </c>
      <c r="D29092" s="182">
        <v>43831</v>
      </c>
      <c r="F29092">
        <v>342039</v>
      </c>
      <c r="G29092" t="s">
        <v>230</v>
      </c>
      <c r="I29092" t="s">
        <v>238</v>
      </c>
      <c r="J29092">
        <v>77339</v>
      </c>
      <c r="K29092" t="s">
        <v>216</v>
      </c>
      <c r="L29092">
        <v>81.275999999999996</v>
      </c>
      <c r="O29092" t="s">
        <v>217</v>
      </c>
      <c r="S29092" s="182">
        <v>46023</v>
      </c>
      <c r="T29092" s="182">
        <v>46053.999305555553</v>
      </c>
      <c r="U29092" t="s">
        <v>218</v>
      </c>
    </row>
    <row r="29093" spans="1:21" x14ac:dyDescent="0.25">
      <c r="A29093" t="s">
        <v>213</v>
      </c>
      <c r="B29093" t="s">
        <v>224</v>
      </c>
      <c r="C29093">
        <v>0</v>
      </c>
      <c r="D29093" s="182">
        <v>43831</v>
      </c>
      <c r="F29093">
        <v>342039</v>
      </c>
      <c r="G29093" t="s">
        <v>309</v>
      </c>
      <c r="I29093" t="s">
        <v>310</v>
      </c>
      <c r="J29093">
        <v>66964</v>
      </c>
      <c r="K29093" t="s">
        <v>216</v>
      </c>
      <c r="L29093">
        <v>81.275999999999996</v>
      </c>
      <c r="O29093" t="s">
        <v>217</v>
      </c>
      <c r="S29093" s="182">
        <v>46023</v>
      </c>
      <c r="T29093" s="182">
        <v>46053.999305555553</v>
      </c>
      <c r="U29093" t="s">
        <v>218</v>
      </c>
    </row>
    <row r="29094" spans="1:21" x14ac:dyDescent="0.25">
      <c r="A29094" t="s">
        <v>213</v>
      </c>
      <c r="B29094" t="s">
        <v>224</v>
      </c>
      <c r="C29094">
        <v>0</v>
      </c>
      <c r="D29094" s="182">
        <v>43831</v>
      </c>
      <c r="F29094">
        <v>342039</v>
      </c>
      <c r="G29094" t="s">
        <v>309</v>
      </c>
      <c r="I29094" t="s">
        <v>311</v>
      </c>
      <c r="J29094">
        <v>66963</v>
      </c>
      <c r="K29094" t="s">
        <v>216</v>
      </c>
      <c r="L29094">
        <v>81.275999999999996</v>
      </c>
      <c r="O29094" t="s">
        <v>217</v>
      </c>
      <c r="S29094" s="182">
        <v>46023</v>
      </c>
      <c r="T29094" s="182">
        <v>46053.999305555553</v>
      </c>
      <c r="U29094" t="s">
        <v>218</v>
      </c>
    </row>
    <row r="29095" spans="1:21" x14ac:dyDescent="0.25">
      <c r="A29095" t="s">
        <v>213</v>
      </c>
      <c r="B29095" t="s">
        <v>224</v>
      </c>
      <c r="C29095">
        <v>0</v>
      </c>
      <c r="D29095" s="182">
        <v>43831</v>
      </c>
      <c r="F29095">
        <v>342039</v>
      </c>
      <c r="G29095" t="s">
        <v>220</v>
      </c>
      <c r="I29095" t="s">
        <v>264</v>
      </c>
      <c r="J29095">
        <v>69067</v>
      </c>
      <c r="K29095" t="s">
        <v>216</v>
      </c>
      <c r="L29095">
        <v>81.275999999999996</v>
      </c>
      <c r="O29095" t="s">
        <v>217</v>
      </c>
      <c r="S29095" s="182">
        <v>46023</v>
      </c>
      <c r="T29095" s="182">
        <v>46053.999305555553</v>
      </c>
      <c r="U29095" t="s">
        <v>218</v>
      </c>
    </row>
    <row r="29096" spans="1:21" x14ac:dyDescent="0.25">
      <c r="A29096" t="s">
        <v>213</v>
      </c>
      <c r="B29096" t="s">
        <v>224</v>
      </c>
      <c r="C29096">
        <v>0</v>
      </c>
      <c r="D29096" s="182">
        <v>43831</v>
      </c>
      <c r="F29096">
        <v>342039</v>
      </c>
      <c r="G29096" t="s">
        <v>220</v>
      </c>
      <c r="I29096" t="s">
        <v>265</v>
      </c>
      <c r="J29096">
        <v>42079</v>
      </c>
      <c r="K29096" t="s">
        <v>216</v>
      </c>
      <c r="L29096">
        <v>81.275999999999996</v>
      </c>
      <c r="O29096" t="s">
        <v>217</v>
      </c>
      <c r="S29096" s="182">
        <v>46023</v>
      </c>
      <c r="T29096" s="182">
        <v>46053.999305555553</v>
      </c>
      <c r="U29096" t="s">
        <v>218</v>
      </c>
    </row>
    <row r="29097" spans="1:21" x14ac:dyDescent="0.25">
      <c r="A29097" t="s">
        <v>213</v>
      </c>
      <c r="B29097" t="s">
        <v>224</v>
      </c>
      <c r="C29097">
        <v>0</v>
      </c>
      <c r="D29097" s="182">
        <v>43831</v>
      </c>
      <c r="F29097">
        <v>342039</v>
      </c>
      <c r="G29097" t="s">
        <v>220</v>
      </c>
      <c r="I29097" t="s">
        <v>266</v>
      </c>
      <c r="J29097">
        <v>42559</v>
      </c>
      <c r="K29097" t="s">
        <v>216</v>
      </c>
      <c r="L29097">
        <v>81.275999999999996</v>
      </c>
      <c r="O29097" t="s">
        <v>217</v>
      </c>
      <c r="S29097" s="182">
        <v>46023</v>
      </c>
      <c r="T29097" s="182">
        <v>46053.999305555553</v>
      </c>
      <c r="U29097" t="s">
        <v>218</v>
      </c>
    </row>
    <row r="29098" spans="1:21" x14ac:dyDescent="0.25">
      <c r="A29098" t="s">
        <v>213</v>
      </c>
      <c r="B29098" t="s">
        <v>224</v>
      </c>
      <c r="C29098">
        <v>0</v>
      </c>
      <c r="D29098" s="182">
        <v>43831</v>
      </c>
      <c r="F29098">
        <v>342039</v>
      </c>
      <c r="G29098" t="s">
        <v>220</v>
      </c>
      <c r="I29098" t="s">
        <v>267</v>
      </c>
      <c r="J29098">
        <v>42799</v>
      </c>
      <c r="K29098" t="s">
        <v>216</v>
      </c>
      <c r="L29098">
        <v>81.275999999999996</v>
      </c>
      <c r="O29098" t="s">
        <v>217</v>
      </c>
      <c r="S29098" s="182">
        <v>46023</v>
      </c>
      <c r="T29098" s="182">
        <v>46053.999305555553</v>
      </c>
      <c r="U29098" t="s">
        <v>218</v>
      </c>
    </row>
    <row r="29099" spans="1:21" x14ac:dyDescent="0.25">
      <c r="A29099" t="s">
        <v>213</v>
      </c>
      <c r="B29099" t="s">
        <v>224</v>
      </c>
      <c r="C29099">
        <v>0</v>
      </c>
      <c r="D29099" s="182">
        <v>43831</v>
      </c>
      <c r="F29099">
        <v>342039</v>
      </c>
      <c r="G29099" t="s">
        <v>220</v>
      </c>
      <c r="I29099" t="s">
        <v>268</v>
      </c>
      <c r="J29099">
        <v>41196</v>
      </c>
      <c r="K29099" t="s">
        <v>216</v>
      </c>
      <c r="L29099">
        <v>81.275999999999996</v>
      </c>
      <c r="O29099" t="s">
        <v>217</v>
      </c>
      <c r="S29099" s="182">
        <v>46023</v>
      </c>
      <c r="T29099" s="182">
        <v>46053.999305555553</v>
      </c>
      <c r="U29099" t="s">
        <v>218</v>
      </c>
    </row>
    <row r="29100" spans="1:21" x14ac:dyDescent="0.25">
      <c r="A29100" t="s">
        <v>213</v>
      </c>
      <c r="B29100" t="s">
        <v>224</v>
      </c>
      <c r="C29100">
        <v>0</v>
      </c>
      <c r="D29100" s="182">
        <v>43831</v>
      </c>
      <c r="F29100">
        <v>342039</v>
      </c>
      <c r="G29100" t="s">
        <v>220</v>
      </c>
      <c r="I29100" t="s">
        <v>269</v>
      </c>
      <c r="J29100">
        <v>41204</v>
      </c>
      <c r="K29100" t="s">
        <v>216</v>
      </c>
      <c r="L29100">
        <v>81.275999999999996</v>
      </c>
      <c r="O29100" t="s">
        <v>217</v>
      </c>
      <c r="S29100" s="182">
        <v>46023</v>
      </c>
      <c r="T29100" s="182">
        <v>46053.999305555553</v>
      </c>
      <c r="U29100" t="s">
        <v>218</v>
      </c>
    </row>
    <row r="29101" spans="1:21" x14ac:dyDescent="0.25">
      <c r="A29101" t="s">
        <v>213</v>
      </c>
      <c r="B29101" t="s">
        <v>224</v>
      </c>
      <c r="C29101">
        <v>0</v>
      </c>
      <c r="D29101" s="182">
        <v>43831</v>
      </c>
      <c r="F29101">
        <v>342039</v>
      </c>
      <c r="G29101" t="s">
        <v>220</v>
      </c>
      <c r="I29101" t="s">
        <v>270</v>
      </c>
      <c r="J29101">
        <v>41211</v>
      </c>
      <c r="K29101" t="s">
        <v>216</v>
      </c>
      <c r="L29101">
        <v>81.275999999999996</v>
      </c>
      <c r="O29101" t="s">
        <v>217</v>
      </c>
      <c r="S29101" s="182">
        <v>46023</v>
      </c>
      <c r="T29101" s="182">
        <v>46053.999305555553</v>
      </c>
      <c r="U29101" t="s">
        <v>218</v>
      </c>
    </row>
    <row r="29102" spans="1:21" x14ac:dyDescent="0.25">
      <c r="A29102" t="s">
        <v>213</v>
      </c>
      <c r="B29102" t="s">
        <v>224</v>
      </c>
      <c r="C29102">
        <v>0</v>
      </c>
      <c r="D29102" s="182">
        <v>43831</v>
      </c>
      <c r="F29102">
        <v>342039</v>
      </c>
      <c r="G29102" t="s">
        <v>220</v>
      </c>
      <c r="I29102" t="s">
        <v>271</v>
      </c>
      <c r="J29102">
        <v>41217</v>
      </c>
      <c r="K29102" t="s">
        <v>216</v>
      </c>
      <c r="L29102">
        <v>81.275999999999996</v>
      </c>
      <c r="O29102" t="s">
        <v>217</v>
      </c>
      <c r="S29102" s="182">
        <v>46023</v>
      </c>
      <c r="T29102" s="182">
        <v>46053.999305555553</v>
      </c>
      <c r="U29102" t="s">
        <v>218</v>
      </c>
    </row>
    <row r="29103" spans="1:21" x14ac:dyDescent="0.25">
      <c r="A29103" t="s">
        <v>213</v>
      </c>
      <c r="B29103" t="s">
        <v>224</v>
      </c>
      <c r="C29103">
        <v>0</v>
      </c>
      <c r="D29103" s="182">
        <v>43831</v>
      </c>
      <c r="F29103">
        <v>342039</v>
      </c>
      <c r="G29103" t="s">
        <v>220</v>
      </c>
      <c r="I29103" t="s">
        <v>272</v>
      </c>
      <c r="J29103">
        <v>41219</v>
      </c>
      <c r="K29103" t="s">
        <v>216</v>
      </c>
      <c r="L29103">
        <v>81.275999999999996</v>
      </c>
      <c r="O29103" t="s">
        <v>217</v>
      </c>
      <c r="S29103" s="182">
        <v>46023</v>
      </c>
      <c r="T29103" s="182">
        <v>46053.999305555553</v>
      </c>
      <c r="U29103" t="s">
        <v>218</v>
      </c>
    </row>
    <row r="29104" spans="1:21" x14ac:dyDescent="0.25">
      <c r="A29104" t="s">
        <v>213</v>
      </c>
      <c r="B29104" t="s">
        <v>224</v>
      </c>
      <c r="C29104">
        <v>0</v>
      </c>
      <c r="D29104" s="182">
        <v>43831</v>
      </c>
      <c r="F29104">
        <v>342039</v>
      </c>
      <c r="G29104" t="s">
        <v>220</v>
      </c>
      <c r="I29104" t="s">
        <v>273</v>
      </c>
      <c r="J29104">
        <v>41222</v>
      </c>
      <c r="K29104" t="s">
        <v>216</v>
      </c>
      <c r="L29104">
        <v>81.275999999999996</v>
      </c>
      <c r="O29104" t="s">
        <v>217</v>
      </c>
      <c r="S29104" s="182">
        <v>46023</v>
      </c>
      <c r="T29104" s="182">
        <v>46053.999305555553</v>
      </c>
      <c r="U29104" t="s">
        <v>218</v>
      </c>
    </row>
    <row r="29105" spans="1:21" x14ac:dyDescent="0.25">
      <c r="A29105" t="s">
        <v>213</v>
      </c>
      <c r="B29105" t="s">
        <v>224</v>
      </c>
      <c r="C29105">
        <v>0</v>
      </c>
      <c r="D29105" s="182">
        <v>43831</v>
      </c>
      <c r="F29105">
        <v>342039</v>
      </c>
      <c r="G29105" t="s">
        <v>220</v>
      </c>
      <c r="I29105" t="s">
        <v>274</v>
      </c>
      <c r="J29105">
        <v>41224</v>
      </c>
      <c r="K29105" t="s">
        <v>216</v>
      </c>
      <c r="L29105">
        <v>81.275999999999996</v>
      </c>
      <c r="O29105" t="s">
        <v>217</v>
      </c>
      <c r="S29105" s="182">
        <v>46023</v>
      </c>
      <c r="T29105" s="182">
        <v>46053.999305555553</v>
      </c>
      <c r="U29105" t="s">
        <v>218</v>
      </c>
    </row>
    <row r="29106" spans="1:21" x14ac:dyDescent="0.25">
      <c r="A29106" t="s">
        <v>213</v>
      </c>
      <c r="B29106" t="s">
        <v>224</v>
      </c>
      <c r="C29106">
        <v>0</v>
      </c>
      <c r="D29106" s="182">
        <v>43831</v>
      </c>
      <c r="F29106">
        <v>342039</v>
      </c>
      <c r="G29106" t="s">
        <v>220</v>
      </c>
      <c r="I29106" t="s">
        <v>275</v>
      </c>
      <c r="J29106">
        <v>70271</v>
      </c>
      <c r="K29106" t="s">
        <v>216</v>
      </c>
      <c r="L29106">
        <v>81.275999999999996</v>
      </c>
      <c r="O29106" t="s">
        <v>217</v>
      </c>
      <c r="S29106" s="182">
        <v>46023</v>
      </c>
      <c r="T29106" s="182">
        <v>46053.999305555553</v>
      </c>
      <c r="U29106" t="s">
        <v>218</v>
      </c>
    </row>
    <row r="29107" spans="1:21" x14ac:dyDescent="0.25">
      <c r="A29107" t="s">
        <v>213</v>
      </c>
      <c r="B29107" t="s">
        <v>224</v>
      </c>
      <c r="C29107">
        <v>0</v>
      </c>
      <c r="D29107" s="182">
        <v>43831</v>
      </c>
      <c r="F29107">
        <v>342039</v>
      </c>
      <c r="G29107" t="s">
        <v>220</v>
      </c>
      <c r="I29107" t="s">
        <v>276</v>
      </c>
      <c r="J29107">
        <v>42099</v>
      </c>
      <c r="K29107" t="s">
        <v>216</v>
      </c>
      <c r="L29107">
        <v>81.275999999999996</v>
      </c>
      <c r="O29107" t="s">
        <v>217</v>
      </c>
      <c r="S29107" s="182">
        <v>46023</v>
      </c>
      <c r="T29107" s="182">
        <v>46053.999305555553</v>
      </c>
      <c r="U29107" t="s">
        <v>218</v>
      </c>
    </row>
    <row r="29108" spans="1:21" x14ac:dyDescent="0.25">
      <c r="A29108" t="s">
        <v>213</v>
      </c>
      <c r="B29108" t="s">
        <v>224</v>
      </c>
      <c r="C29108">
        <v>0</v>
      </c>
      <c r="D29108" s="182">
        <v>43831</v>
      </c>
      <c r="F29108">
        <v>342039</v>
      </c>
      <c r="G29108" t="s">
        <v>220</v>
      </c>
      <c r="I29108" t="s">
        <v>277</v>
      </c>
      <c r="J29108">
        <v>70249</v>
      </c>
      <c r="K29108" t="s">
        <v>216</v>
      </c>
      <c r="L29108">
        <v>81.275999999999996</v>
      </c>
      <c r="O29108" t="s">
        <v>217</v>
      </c>
      <c r="S29108" s="182">
        <v>46023</v>
      </c>
      <c r="T29108" s="182">
        <v>46053.999305555553</v>
      </c>
      <c r="U29108" t="s">
        <v>218</v>
      </c>
    </row>
    <row r="29109" spans="1:21" x14ac:dyDescent="0.25">
      <c r="A29109" t="s">
        <v>213</v>
      </c>
      <c r="B29109" t="s">
        <v>224</v>
      </c>
      <c r="C29109">
        <v>0</v>
      </c>
      <c r="D29109" s="182">
        <v>43831</v>
      </c>
      <c r="F29109">
        <v>342039</v>
      </c>
      <c r="G29109" t="s">
        <v>220</v>
      </c>
      <c r="I29109" t="s">
        <v>278</v>
      </c>
      <c r="J29109">
        <v>43439</v>
      </c>
      <c r="K29109" t="s">
        <v>216</v>
      </c>
      <c r="L29109">
        <v>81.275999999999996</v>
      </c>
      <c r="O29109" t="s">
        <v>217</v>
      </c>
      <c r="S29109" s="182">
        <v>46023</v>
      </c>
      <c r="T29109" s="182">
        <v>46053.999305555553</v>
      </c>
      <c r="U29109" t="s">
        <v>218</v>
      </c>
    </row>
    <row r="29110" spans="1:21" x14ac:dyDescent="0.25">
      <c r="A29110" t="s">
        <v>213</v>
      </c>
      <c r="B29110" t="s">
        <v>224</v>
      </c>
      <c r="C29110">
        <v>0</v>
      </c>
      <c r="D29110" s="182">
        <v>43831</v>
      </c>
      <c r="F29110">
        <v>342039</v>
      </c>
      <c r="G29110" t="s">
        <v>220</v>
      </c>
      <c r="I29110" t="s">
        <v>279</v>
      </c>
      <c r="J29110">
        <v>42719</v>
      </c>
      <c r="K29110" t="s">
        <v>216</v>
      </c>
      <c r="L29110">
        <v>81.275999999999996</v>
      </c>
      <c r="O29110" t="s">
        <v>217</v>
      </c>
      <c r="S29110" s="182">
        <v>46023</v>
      </c>
      <c r="T29110" s="182">
        <v>46053.999305555553</v>
      </c>
      <c r="U29110" t="s">
        <v>218</v>
      </c>
    </row>
    <row r="29111" spans="1:21" x14ac:dyDescent="0.25">
      <c r="A29111" t="s">
        <v>213</v>
      </c>
      <c r="B29111" t="s">
        <v>224</v>
      </c>
      <c r="C29111">
        <v>0</v>
      </c>
      <c r="D29111" s="182">
        <v>43831</v>
      </c>
      <c r="F29111">
        <v>342039</v>
      </c>
      <c r="G29111" t="s">
        <v>220</v>
      </c>
      <c r="I29111" t="s">
        <v>280</v>
      </c>
      <c r="J29111">
        <v>43539</v>
      </c>
      <c r="K29111" t="s">
        <v>216</v>
      </c>
      <c r="L29111">
        <v>81.275999999999996</v>
      </c>
      <c r="O29111" t="s">
        <v>217</v>
      </c>
      <c r="S29111" s="182">
        <v>46023</v>
      </c>
      <c r="T29111" s="182">
        <v>46053.999305555553</v>
      </c>
      <c r="U29111" t="s">
        <v>218</v>
      </c>
    </row>
    <row r="29112" spans="1:21" x14ac:dyDescent="0.25">
      <c r="A29112" t="s">
        <v>213</v>
      </c>
      <c r="B29112" t="s">
        <v>224</v>
      </c>
      <c r="C29112">
        <v>0</v>
      </c>
      <c r="D29112" s="182">
        <v>43831</v>
      </c>
      <c r="F29112">
        <v>342039</v>
      </c>
      <c r="G29112" t="s">
        <v>220</v>
      </c>
      <c r="I29112" t="s">
        <v>281</v>
      </c>
      <c r="J29112">
        <v>65132</v>
      </c>
      <c r="K29112" t="s">
        <v>216</v>
      </c>
      <c r="L29112">
        <v>81.275999999999996</v>
      </c>
      <c r="O29112" t="s">
        <v>217</v>
      </c>
      <c r="S29112" s="182">
        <v>46023</v>
      </c>
      <c r="T29112" s="182">
        <v>46053.999305555553</v>
      </c>
      <c r="U29112" t="s">
        <v>218</v>
      </c>
    </row>
    <row r="29113" spans="1:21" x14ac:dyDescent="0.25">
      <c r="A29113" t="s">
        <v>213</v>
      </c>
      <c r="B29113" t="s">
        <v>224</v>
      </c>
      <c r="C29113">
        <v>0</v>
      </c>
      <c r="D29113" s="182">
        <v>43831</v>
      </c>
      <c r="F29113">
        <v>342039</v>
      </c>
      <c r="G29113" t="s">
        <v>220</v>
      </c>
      <c r="I29113" t="s">
        <v>282</v>
      </c>
      <c r="J29113">
        <v>42839</v>
      </c>
      <c r="K29113" t="s">
        <v>216</v>
      </c>
      <c r="L29113">
        <v>81.275999999999996</v>
      </c>
      <c r="O29113" t="s">
        <v>217</v>
      </c>
      <c r="S29113" s="182">
        <v>46023</v>
      </c>
      <c r="T29113" s="182">
        <v>46053.999305555553</v>
      </c>
      <c r="U29113" t="s">
        <v>218</v>
      </c>
    </row>
    <row r="29114" spans="1:21" x14ac:dyDescent="0.25">
      <c r="A29114" t="s">
        <v>213</v>
      </c>
      <c r="B29114" t="s">
        <v>224</v>
      </c>
      <c r="C29114">
        <v>0</v>
      </c>
      <c r="D29114" s="182">
        <v>43831</v>
      </c>
      <c r="F29114">
        <v>342039</v>
      </c>
      <c r="G29114" t="s">
        <v>220</v>
      </c>
      <c r="I29114" t="s">
        <v>248</v>
      </c>
      <c r="J29114">
        <v>71988</v>
      </c>
      <c r="K29114" t="s">
        <v>216</v>
      </c>
      <c r="L29114">
        <v>81.275999999999996</v>
      </c>
      <c r="O29114" t="s">
        <v>217</v>
      </c>
      <c r="S29114" s="182">
        <v>46023</v>
      </c>
      <c r="T29114" s="182">
        <v>46053.999305555553</v>
      </c>
      <c r="U29114" t="s">
        <v>218</v>
      </c>
    </row>
    <row r="29115" spans="1:21" x14ac:dyDescent="0.25">
      <c r="A29115" t="s">
        <v>213</v>
      </c>
      <c r="B29115" t="s">
        <v>224</v>
      </c>
      <c r="C29115">
        <v>0</v>
      </c>
      <c r="D29115" s="182">
        <v>43831</v>
      </c>
      <c r="F29115">
        <v>342039</v>
      </c>
      <c r="G29115" t="s">
        <v>220</v>
      </c>
      <c r="I29115" t="s">
        <v>249</v>
      </c>
      <c r="J29115">
        <v>41599</v>
      </c>
      <c r="K29115" t="s">
        <v>216</v>
      </c>
      <c r="L29115">
        <v>81.275999999999996</v>
      </c>
      <c r="O29115" t="s">
        <v>217</v>
      </c>
      <c r="S29115" s="182">
        <v>46023</v>
      </c>
      <c r="T29115" s="182">
        <v>46053.999305555553</v>
      </c>
      <c r="U29115" t="s">
        <v>218</v>
      </c>
    </row>
    <row r="29116" spans="1:21" x14ac:dyDescent="0.25">
      <c r="A29116" t="s">
        <v>213</v>
      </c>
      <c r="B29116" t="s">
        <v>224</v>
      </c>
      <c r="C29116">
        <v>0</v>
      </c>
      <c r="D29116" s="182">
        <v>43831</v>
      </c>
      <c r="F29116">
        <v>342039</v>
      </c>
      <c r="G29116" t="s">
        <v>220</v>
      </c>
      <c r="I29116" t="s">
        <v>250</v>
      </c>
      <c r="J29116">
        <v>41639</v>
      </c>
      <c r="K29116" t="s">
        <v>216</v>
      </c>
      <c r="L29116">
        <v>81.275999999999996</v>
      </c>
      <c r="O29116" t="s">
        <v>217</v>
      </c>
      <c r="S29116" s="182">
        <v>46023</v>
      </c>
      <c r="T29116" s="182">
        <v>46053.999305555553</v>
      </c>
      <c r="U29116" t="s">
        <v>218</v>
      </c>
    </row>
    <row r="29117" spans="1:21" x14ac:dyDescent="0.25">
      <c r="A29117" t="s">
        <v>213</v>
      </c>
      <c r="B29117" t="s">
        <v>224</v>
      </c>
      <c r="C29117">
        <v>0</v>
      </c>
      <c r="D29117" s="182">
        <v>43831</v>
      </c>
      <c r="F29117">
        <v>342039</v>
      </c>
      <c r="G29117" t="s">
        <v>220</v>
      </c>
      <c r="I29117" t="s">
        <v>251</v>
      </c>
      <c r="J29117">
        <v>42019</v>
      </c>
      <c r="K29117" t="s">
        <v>216</v>
      </c>
      <c r="L29117">
        <v>81.275999999999996</v>
      </c>
      <c r="O29117" t="s">
        <v>217</v>
      </c>
      <c r="S29117" s="182">
        <v>46023</v>
      </c>
      <c r="T29117" s="182">
        <v>46053.999305555553</v>
      </c>
      <c r="U29117" t="s">
        <v>218</v>
      </c>
    </row>
    <row r="29118" spans="1:21" x14ac:dyDescent="0.25">
      <c r="A29118" t="s">
        <v>213</v>
      </c>
      <c r="B29118" t="s">
        <v>224</v>
      </c>
      <c r="C29118">
        <v>0</v>
      </c>
      <c r="D29118" s="182">
        <v>43831</v>
      </c>
      <c r="F29118">
        <v>342039</v>
      </c>
      <c r="G29118" t="s">
        <v>220</v>
      </c>
      <c r="I29118" t="s">
        <v>252</v>
      </c>
      <c r="J29118">
        <v>43559</v>
      </c>
      <c r="K29118" t="s">
        <v>216</v>
      </c>
      <c r="L29118">
        <v>81.275999999999996</v>
      </c>
      <c r="O29118" t="s">
        <v>217</v>
      </c>
      <c r="S29118" s="182">
        <v>46023</v>
      </c>
      <c r="T29118" s="182">
        <v>46053.999305555553</v>
      </c>
      <c r="U29118" t="s">
        <v>218</v>
      </c>
    </row>
    <row r="29119" spans="1:21" x14ac:dyDescent="0.25">
      <c r="A29119" t="s">
        <v>213</v>
      </c>
      <c r="B29119" t="s">
        <v>224</v>
      </c>
      <c r="C29119">
        <v>0</v>
      </c>
      <c r="D29119" s="182">
        <v>43831</v>
      </c>
      <c r="F29119">
        <v>342039</v>
      </c>
      <c r="G29119" t="s">
        <v>220</v>
      </c>
      <c r="I29119" t="s">
        <v>253</v>
      </c>
      <c r="J29119">
        <v>42239</v>
      </c>
      <c r="K29119" t="s">
        <v>216</v>
      </c>
      <c r="L29119">
        <v>81.275999999999996</v>
      </c>
      <c r="O29119" t="s">
        <v>217</v>
      </c>
      <c r="S29119" s="182">
        <v>46023</v>
      </c>
      <c r="T29119" s="182">
        <v>46053.999305555553</v>
      </c>
      <c r="U29119" t="s">
        <v>218</v>
      </c>
    </row>
    <row r="29120" spans="1:21" x14ac:dyDescent="0.25">
      <c r="A29120" t="s">
        <v>213</v>
      </c>
      <c r="B29120" t="s">
        <v>224</v>
      </c>
      <c r="C29120">
        <v>0</v>
      </c>
      <c r="D29120" s="182">
        <v>43831</v>
      </c>
      <c r="F29120">
        <v>342039</v>
      </c>
      <c r="G29120" t="s">
        <v>220</v>
      </c>
      <c r="I29120" t="s">
        <v>254</v>
      </c>
      <c r="J29120">
        <v>42519</v>
      </c>
      <c r="K29120" t="s">
        <v>216</v>
      </c>
      <c r="L29120">
        <v>81.275999999999996</v>
      </c>
      <c r="O29120" t="s">
        <v>217</v>
      </c>
      <c r="S29120" s="182">
        <v>46023</v>
      </c>
      <c r="T29120" s="182">
        <v>46053.999305555553</v>
      </c>
      <c r="U29120" t="s">
        <v>218</v>
      </c>
    </row>
    <row r="29121" spans="1:21" x14ac:dyDescent="0.25">
      <c r="A29121" t="s">
        <v>213</v>
      </c>
      <c r="B29121" t="s">
        <v>224</v>
      </c>
      <c r="C29121">
        <v>0</v>
      </c>
      <c r="D29121" s="182">
        <v>43831</v>
      </c>
      <c r="F29121">
        <v>342039</v>
      </c>
      <c r="G29121" t="s">
        <v>220</v>
      </c>
      <c r="I29121" t="s">
        <v>255</v>
      </c>
      <c r="J29121">
        <v>42639</v>
      </c>
      <c r="K29121" t="s">
        <v>216</v>
      </c>
      <c r="L29121">
        <v>81.275999999999996</v>
      </c>
      <c r="O29121" t="s">
        <v>217</v>
      </c>
      <c r="S29121" s="182">
        <v>46023</v>
      </c>
      <c r="T29121" s="182">
        <v>46053.999305555553</v>
      </c>
      <c r="U29121" t="s">
        <v>218</v>
      </c>
    </row>
    <row r="29122" spans="1:21" x14ac:dyDescent="0.25">
      <c r="A29122" t="s">
        <v>213</v>
      </c>
      <c r="B29122" t="s">
        <v>224</v>
      </c>
      <c r="C29122">
        <v>0</v>
      </c>
      <c r="D29122" s="182">
        <v>43831</v>
      </c>
      <c r="F29122">
        <v>342039</v>
      </c>
      <c r="G29122" t="s">
        <v>220</v>
      </c>
      <c r="I29122" t="s">
        <v>256</v>
      </c>
      <c r="J29122">
        <v>43519</v>
      </c>
      <c r="K29122" t="s">
        <v>216</v>
      </c>
      <c r="L29122">
        <v>81.275999999999996</v>
      </c>
      <c r="O29122" t="s">
        <v>217</v>
      </c>
      <c r="S29122" s="182">
        <v>46023</v>
      </c>
      <c r="T29122" s="182">
        <v>46053.999305555553</v>
      </c>
      <c r="U29122" t="s">
        <v>218</v>
      </c>
    </row>
    <row r="29123" spans="1:21" x14ac:dyDescent="0.25">
      <c r="A29123" t="s">
        <v>213</v>
      </c>
      <c r="B29123" t="s">
        <v>224</v>
      </c>
      <c r="C29123">
        <v>0</v>
      </c>
      <c r="D29123" s="182">
        <v>43831</v>
      </c>
      <c r="F29123">
        <v>342039</v>
      </c>
      <c r="G29123" t="s">
        <v>220</v>
      </c>
      <c r="I29123" t="s">
        <v>257</v>
      </c>
      <c r="J29123">
        <v>43639</v>
      </c>
      <c r="K29123" t="s">
        <v>216</v>
      </c>
      <c r="L29123">
        <v>81.275999999999996</v>
      </c>
      <c r="O29123" t="s">
        <v>217</v>
      </c>
      <c r="S29123" s="182">
        <v>46023</v>
      </c>
      <c r="T29123" s="182">
        <v>46053.999305555553</v>
      </c>
      <c r="U29123" t="s">
        <v>218</v>
      </c>
    </row>
    <row r="29124" spans="1:21" x14ac:dyDescent="0.25">
      <c r="A29124" t="s">
        <v>213</v>
      </c>
      <c r="B29124" t="s">
        <v>224</v>
      </c>
      <c r="C29124">
        <v>0</v>
      </c>
      <c r="D29124" s="182">
        <v>43831</v>
      </c>
      <c r="F29124">
        <v>342039</v>
      </c>
      <c r="G29124" t="s">
        <v>220</v>
      </c>
      <c r="I29124" t="s">
        <v>258</v>
      </c>
      <c r="J29124">
        <v>43839</v>
      </c>
      <c r="K29124" t="s">
        <v>216</v>
      </c>
      <c r="L29124">
        <v>81.275999999999996</v>
      </c>
      <c r="O29124" t="s">
        <v>217</v>
      </c>
      <c r="S29124" s="182">
        <v>46023</v>
      </c>
      <c r="T29124" s="182">
        <v>46053.999305555553</v>
      </c>
      <c r="U29124" t="s">
        <v>218</v>
      </c>
    </row>
    <row r="29125" spans="1:21" x14ac:dyDescent="0.25">
      <c r="A29125" t="s">
        <v>213</v>
      </c>
      <c r="B29125" t="s">
        <v>224</v>
      </c>
      <c r="C29125">
        <v>0</v>
      </c>
      <c r="D29125" s="182">
        <v>43831</v>
      </c>
      <c r="F29125">
        <v>342039</v>
      </c>
      <c r="G29125" t="s">
        <v>220</v>
      </c>
      <c r="I29125" t="s">
        <v>259</v>
      </c>
      <c r="J29125">
        <v>64150</v>
      </c>
      <c r="K29125" t="s">
        <v>216</v>
      </c>
      <c r="L29125">
        <v>81.275999999999996</v>
      </c>
      <c r="O29125" t="s">
        <v>217</v>
      </c>
      <c r="S29125" s="182">
        <v>46023</v>
      </c>
      <c r="T29125" s="182">
        <v>46053.999305555553</v>
      </c>
      <c r="U29125" t="s">
        <v>218</v>
      </c>
    </row>
    <row r="29126" spans="1:21" x14ac:dyDescent="0.25">
      <c r="A29126" t="s">
        <v>213</v>
      </c>
      <c r="B29126" t="s">
        <v>224</v>
      </c>
      <c r="C29126">
        <v>0</v>
      </c>
      <c r="D29126" s="182">
        <v>43831</v>
      </c>
      <c r="F29126">
        <v>342039</v>
      </c>
      <c r="G29126" t="s">
        <v>220</v>
      </c>
      <c r="I29126" t="s">
        <v>260</v>
      </c>
      <c r="J29126">
        <v>41779</v>
      </c>
      <c r="K29126" t="s">
        <v>216</v>
      </c>
      <c r="L29126">
        <v>81.275999999999996</v>
      </c>
      <c r="O29126" t="s">
        <v>217</v>
      </c>
      <c r="S29126" s="182">
        <v>46023</v>
      </c>
      <c r="T29126" s="182">
        <v>46053.999305555553</v>
      </c>
      <c r="U29126" t="s">
        <v>218</v>
      </c>
    </row>
    <row r="29127" spans="1:21" x14ac:dyDescent="0.25">
      <c r="A29127" t="s">
        <v>213</v>
      </c>
      <c r="B29127" t="s">
        <v>224</v>
      </c>
      <c r="C29127">
        <v>0</v>
      </c>
      <c r="D29127" s="182">
        <v>43831</v>
      </c>
      <c r="F29127">
        <v>342039</v>
      </c>
      <c r="G29127" t="s">
        <v>220</v>
      </c>
      <c r="I29127" t="s">
        <v>261</v>
      </c>
      <c r="J29127">
        <v>74687</v>
      </c>
      <c r="K29127" t="s">
        <v>216</v>
      </c>
      <c r="L29127">
        <v>81.275999999999996</v>
      </c>
      <c r="O29127" t="s">
        <v>217</v>
      </c>
      <c r="S29127" s="182">
        <v>46023</v>
      </c>
      <c r="T29127" s="182">
        <v>46053.999305555553</v>
      </c>
      <c r="U29127" t="s">
        <v>218</v>
      </c>
    </row>
    <row r="29128" spans="1:21" x14ac:dyDescent="0.25">
      <c r="A29128" t="s">
        <v>213</v>
      </c>
      <c r="B29128" t="s">
        <v>224</v>
      </c>
      <c r="C29128">
        <v>0</v>
      </c>
      <c r="D29128" s="182">
        <v>43831</v>
      </c>
      <c r="F29128">
        <v>342039</v>
      </c>
      <c r="G29128" t="s">
        <v>220</v>
      </c>
      <c r="I29128" t="s">
        <v>262</v>
      </c>
      <c r="J29128">
        <v>74753</v>
      </c>
      <c r="K29128" t="s">
        <v>216</v>
      </c>
      <c r="L29128">
        <v>81.275999999999996</v>
      </c>
      <c r="O29128" t="s">
        <v>217</v>
      </c>
      <c r="S29128" s="182">
        <v>46023</v>
      </c>
      <c r="T29128" s="182">
        <v>46053.999305555553</v>
      </c>
      <c r="U29128" t="s">
        <v>218</v>
      </c>
    </row>
    <row r="29129" spans="1:21" x14ac:dyDescent="0.25">
      <c r="A29129" t="s">
        <v>213</v>
      </c>
      <c r="B29129" t="s">
        <v>224</v>
      </c>
      <c r="C29129">
        <v>0</v>
      </c>
      <c r="D29129" s="182">
        <v>43831</v>
      </c>
      <c r="F29129">
        <v>342039</v>
      </c>
      <c r="G29129" t="s">
        <v>220</v>
      </c>
      <c r="I29129" t="s">
        <v>263</v>
      </c>
      <c r="J29129">
        <v>71849</v>
      </c>
      <c r="K29129" t="s">
        <v>216</v>
      </c>
      <c r="L29129">
        <v>81.275999999999996</v>
      </c>
      <c r="O29129" t="s">
        <v>217</v>
      </c>
      <c r="S29129" s="182">
        <v>46023</v>
      </c>
      <c r="T29129" s="182">
        <v>46053.999305555553</v>
      </c>
      <c r="U29129" t="s">
        <v>218</v>
      </c>
    </row>
    <row r="29130" spans="1:21" x14ac:dyDescent="0.25">
      <c r="A29130" t="s">
        <v>213</v>
      </c>
      <c r="B29130" t="s">
        <v>224</v>
      </c>
      <c r="C29130">
        <v>0</v>
      </c>
      <c r="D29130" s="182">
        <v>43831</v>
      </c>
      <c r="F29130">
        <v>342039</v>
      </c>
      <c r="G29130" t="s">
        <v>220</v>
      </c>
      <c r="I29130" t="s">
        <v>239</v>
      </c>
      <c r="J29130">
        <v>77294</v>
      </c>
      <c r="K29130" t="s">
        <v>216</v>
      </c>
      <c r="L29130">
        <v>81.275999999999996</v>
      </c>
      <c r="O29130" t="s">
        <v>217</v>
      </c>
      <c r="S29130" s="182">
        <v>46023</v>
      </c>
      <c r="T29130" s="182">
        <v>46053.999305555553</v>
      </c>
      <c r="U29130" t="s">
        <v>218</v>
      </c>
    </row>
    <row r="29131" spans="1:21" x14ac:dyDescent="0.25">
      <c r="A29131" t="s">
        <v>213</v>
      </c>
      <c r="B29131" t="s">
        <v>224</v>
      </c>
      <c r="C29131">
        <v>0</v>
      </c>
      <c r="D29131" s="182">
        <v>43831</v>
      </c>
      <c r="F29131">
        <v>342039</v>
      </c>
      <c r="G29131" t="s">
        <v>220</v>
      </c>
      <c r="I29131" t="s">
        <v>240</v>
      </c>
      <c r="J29131">
        <v>77511</v>
      </c>
      <c r="K29131" t="s">
        <v>216</v>
      </c>
      <c r="L29131">
        <v>81.275999999999996</v>
      </c>
      <c r="O29131" t="s">
        <v>217</v>
      </c>
      <c r="S29131" s="182">
        <v>46023</v>
      </c>
      <c r="T29131" s="182">
        <v>46053.999305555553</v>
      </c>
      <c r="U29131" t="s">
        <v>218</v>
      </c>
    </row>
    <row r="29132" spans="1:21" x14ac:dyDescent="0.25">
      <c r="A29132" t="s">
        <v>213</v>
      </c>
      <c r="B29132" t="s">
        <v>224</v>
      </c>
      <c r="C29132">
        <v>0</v>
      </c>
      <c r="D29132" s="182">
        <v>43831</v>
      </c>
      <c r="F29132">
        <v>342039</v>
      </c>
      <c r="G29132" t="s">
        <v>220</v>
      </c>
      <c r="I29132" t="s">
        <v>241</v>
      </c>
      <c r="J29132">
        <v>75655</v>
      </c>
      <c r="K29132" t="s">
        <v>216</v>
      </c>
      <c r="L29132">
        <v>81.275999999999996</v>
      </c>
      <c r="O29132" t="s">
        <v>217</v>
      </c>
      <c r="S29132" s="182">
        <v>46023</v>
      </c>
      <c r="T29132" s="182">
        <v>46053.999305555553</v>
      </c>
      <c r="U29132" t="s">
        <v>218</v>
      </c>
    </row>
    <row r="29133" spans="1:21" x14ac:dyDescent="0.25">
      <c r="A29133" t="s">
        <v>213</v>
      </c>
      <c r="B29133" t="s">
        <v>224</v>
      </c>
      <c r="C29133">
        <v>0</v>
      </c>
      <c r="D29133" s="182">
        <v>43831</v>
      </c>
      <c r="F29133">
        <v>342039</v>
      </c>
      <c r="G29133" t="s">
        <v>220</v>
      </c>
      <c r="I29133" t="s">
        <v>242</v>
      </c>
      <c r="J29133">
        <v>67702</v>
      </c>
      <c r="K29133" t="s">
        <v>216</v>
      </c>
      <c r="L29133">
        <v>81.275999999999996</v>
      </c>
      <c r="O29133" t="s">
        <v>217</v>
      </c>
      <c r="S29133" s="182">
        <v>46023</v>
      </c>
      <c r="T29133" s="182">
        <v>46053.999305555553</v>
      </c>
      <c r="U29133" t="s">
        <v>218</v>
      </c>
    </row>
    <row r="29134" spans="1:21" x14ac:dyDescent="0.25">
      <c r="A29134" t="s">
        <v>213</v>
      </c>
      <c r="B29134" t="s">
        <v>224</v>
      </c>
      <c r="C29134">
        <v>0</v>
      </c>
      <c r="D29134" s="182">
        <v>43831</v>
      </c>
      <c r="F29134">
        <v>342039</v>
      </c>
      <c r="G29134" t="s">
        <v>220</v>
      </c>
      <c r="I29134" t="s">
        <v>243</v>
      </c>
      <c r="J29134">
        <v>73527</v>
      </c>
      <c r="K29134" t="s">
        <v>216</v>
      </c>
      <c r="L29134">
        <v>81.275999999999996</v>
      </c>
      <c r="O29134" t="s">
        <v>217</v>
      </c>
      <c r="S29134" s="182">
        <v>46023</v>
      </c>
      <c r="T29134" s="182">
        <v>46053.999305555553</v>
      </c>
      <c r="U29134" t="s">
        <v>218</v>
      </c>
    </row>
    <row r="29135" spans="1:21" x14ac:dyDescent="0.25">
      <c r="A29135" t="s">
        <v>213</v>
      </c>
      <c r="B29135" t="s">
        <v>224</v>
      </c>
      <c r="C29135">
        <v>0</v>
      </c>
      <c r="D29135" s="182">
        <v>43831</v>
      </c>
      <c r="F29135">
        <v>342039</v>
      </c>
      <c r="G29135" t="s">
        <v>220</v>
      </c>
      <c r="I29135" t="s">
        <v>244</v>
      </c>
      <c r="J29135">
        <v>78711</v>
      </c>
      <c r="K29135" t="s">
        <v>216</v>
      </c>
      <c r="L29135">
        <v>81.275999999999996</v>
      </c>
      <c r="O29135" t="s">
        <v>217</v>
      </c>
      <c r="S29135" s="182">
        <v>46023</v>
      </c>
      <c r="T29135" s="182">
        <v>46053.999305555553</v>
      </c>
      <c r="U29135" t="s">
        <v>218</v>
      </c>
    </row>
    <row r="29136" spans="1:21" x14ac:dyDescent="0.25">
      <c r="A29136" t="s">
        <v>213</v>
      </c>
      <c r="B29136" t="s">
        <v>224</v>
      </c>
      <c r="C29136">
        <v>0</v>
      </c>
      <c r="D29136" s="182">
        <v>43831</v>
      </c>
      <c r="F29136">
        <v>342039</v>
      </c>
      <c r="G29136" t="s">
        <v>220</v>
      </c>
      <c r="I29136" t="s">
        <v>245</v>
      </c>
      <c r="J29136">
        <v>79659</v>
      </c>
      <c r="K29136" t="s">
        <v>216</v>
      </c>
      <c r="L29136">
        <v>81.275999999999996</v>
      </c>
      <c r="O29136" t="s">
        <v>217</v>
      </c>
      <c r="S29136" s="182">
        <v>46023</v>
      </c>
      <c r="T29136" s="182">
        <v>46053.999305555553</v>
      </c>
      <c r="U29136" t="s">
        <v>218</v>
      </c>
    </row>
    <row r="29137" spans="1:21" x14ac:dyDescent="0.25">
      <c r="A29137" t="s">
        <v>213</v>
      </c>
      <c r="B29137" t="s">
        <v>224</v>
      </c>
      <c r="C29137">
        <v>0</v>
      </c>
      <c r="D29137" s="182">
        <v>43831</v>
      </c>
      <c r="F29137">
        <v>342039</v>
      </c>
      <c r="G29137" t="s">
        <v>220</v>
      </c>
      <c r="I29137" t="s">
        <v>246</v>
      </c>
      <c r="J29137">
        <v>77253</v>
      </c>
      <c r="K29137" t="s">
        <v>216</v>
      </c>
      <c r="L29137">
        <v>81.275999999999996</v>
      </c>
      <c r="O29137" t="s">
        <v>217</v>
      </c>
      <c r="S29137" s="182">
        <v>46023</v>
      </c>
      <c r="T29137" s="182">
        <v>46053.999305555553</v>
      </c>
      <c r="U29137" t="s">
        <v>218</v>
      </c>
    </row>
    <row r="29138" spans="1:21" x14ac:dyDescent="0.25">
      <c r="A29138" t="s">
        <v>213</v>
      </c>
      <c r="B29138" t="s">
        <v>224</v>
      </c>
      <c r="C29138">
        <v>0</v>
      </c>
      <c r="D29138" s="182">
        <v>43831</v>
      </c>
      <c r="F29138">
        <v>342039</v>
      </c>
      <c r="G29138" t="s">
        <v>220</v>
      </c>
      <c r="I29138" t="s">
        <v>247</v>
      </c>
      <c r="J29138">
        <v>71230</v>
      </c>
      <c r="K29138" t="s">
        <v>216</v>
      </c>
      <c r="L29138">
        <v>81.275999999999996</v>
      </c>
      <c r="O29138" t="s">
        <v>217</v>
      </c>
      <c r="S29138" s="182">
        <v>46023</v>
      </c>
      <c r="T29138" s="182">
        <v>46053.999305555553</v>
      </c>
      <c r="U29138" t="s">
        <v>218</v>
      </c>
    </row>
    <row r="29139" spans="1:21" x14ac:dyDescent="0.25">
      <c r="A29139" t="s">
        <v>213</v>
      </c>
      <c r="B29139" t="s">
        <v>224</v>
      </c>
      <c r="C29139">
        <v>0</v>
      </c>
      <c r="D29139" s="182">
        <v>43831</v>
      </c>
      <c r="F29139">
        <v>342039</v>
      </c>
      <c r="G29139" t="s">
        <v>220</v>
      </c>
      <c r="I29139" t="s">
        <v>283</v>
      </c>
      <c r="J29139">
        <v>73910</v>
      </c>
      <c r="K29139" t="s">
        <v>216</v>
      </c>
      <c r="L29139">
        <v>81.275999999999996</v>
      </c>
      <c r="O29139" t="s">
        <v>217</v>
      </c>
      <c r="S29139" s="182">
        <v>46023</v>
      </c>
      <c r="T29139" s="182">
        <v>46053.999305555553</v>
      </c>
      <c r="U29139" t="s">
        <v>218</v>
      </c>
    </row>
    <row r="29140" spans="1:21" x14ac:dyDescent="0.25">
      <c r="A29140" t="s">
        <v>213</v>
      </c>
      <c r="B29140" t="s">
        <v>224</v>
      </c>
      <c r="C29140">
        <v>0</v>
      </c>
      <c r="D29140" s="182">
        <v>43831</v>
      </c>
      <c r="F29140">
        <v>342039</v>
      </c>
      <c r="G29140" t="s">
        <v>220</v>
      </c>
      <c r="I29140" t="s">
        <v>284</v>
      </c>
      <c r="J29140">
        <v>73907</v>
      </c>
      <c r="K29140" t="s">
        <v>216</v>
      </c>
      <c r="L29140">
        <v>81.275999999999996</v>
      </c>
      <c r="O29140" t="s">
        <v>217</v>
      </c>
      <c r="S29140" s="182">
        <v>46023</v>
      </c>
      <c r="T29140" s="182">
        <v>46053.999305555553</v>
      </c>
      <c r="U29140" t="s">
        <v>218</v>
      </c>
    </row>
    <row r="29141" spans="1:21" x14ac:dyDescent="0.25">
      <c r="A29141" t="s">
        <v>213</v>
      </c>
      <c r="B29141" t="s">
        <v>224</v>
      </c>
      <c r="C29141">
        <v>0</v>
      </c>
      <c r="D29141" s="182">
        <v>43831</v>
      </c>
      <c r="F29141">
        <v>342039</v>
      </c>
      <c r="G29141" t="s">
        <v>220</v>
      </c>
      <c r="I29141" t="s">
        <v>285</v>
      </c>
      <c r="J29141">
        <v>73908</v>
      </c>
      <c r="K29141" t="s">
        <v>216</v>
      </c>
      <c r="L29141">
        <v>81.275999999999996</v>
      </c>
      <c r="O29141" t="s">
        <v>217</v>
      </c>
      <c r="S29141" s="182">
        <v>46023</v>
      </c>
      <c r="T29141" s="182">
        <v>46053.999305555553</v>
      </c>
      <c r="U29141" t="s">
        <v>218</v>
      </c>
    </row>
    <row r="29142" spans="1:21" x14ac:dyDescent="0.25">
      <c r="A29142" t="s">
        <v>213</v>
      </c>
      <c r="B29142" t="s">
        <v>224</v>
      </c>
      <c r="C29142">
        <v>0</v>
      </c>
      <c r="D29142" s="182">
        <v>43831</v>
      </c>
      <c r="F29142">
        <v>342039</v>
      </c>
      <c r="G29142" t="s">
        <v>220</v>
      </c>
      <c r="I29142" t="s">
        <v>286</v>
      </c>
      <c r="J29142">
        <v>73909</v>
      </c>
      <c r="K29142" t="s">
        <v>216</v>
      </c>
      <c r="L29142">
        <v>81.275999999999996</v>
      </c>
      <c r="O29142" t="s">
        <v>217</v>
      </c>
      <c r="S29142" s="182">
        <v>46023</v>
      </c>
      <c r="T29142" s="182">
        <v>46053.999305555553</v>
      </c>
      <c r="U29142" t="s">
        <v>218</v>
      </c>
    </row>
    <row r="29143" spans="1:21" x14ac:dyDescent="0.25">
      <c r="A29143" t="s">
        <v>213</v>
      </c>
      <c r="B29143" t="s">
        <v>224</v>
      </c>
      <c r="C29143">
        <v>0</v>
      </c>
      <c r="D29143" s="182">
        <v>43831</v>
      </c>
      <c r="F29143">
        <v>342039</v>
      </c>
      <c r="G29143" t="s">
        <v>220</v>
      </c>
      <c r="I29143" t="s">
        <v>312</v>
      </c>
      <c r="J29143">
        <v>73951</v>
      </c>
      <c r="K29143" t="s">
        <v>216</v>
      </c>
      <c r="L29143">
        <v>81.275999999999996</v>
      </c>
      <c r="O29143" t="s">
        <v>217</v>
      </c>
      <c r="S29143" s="182">
        <v>46023</v>
      </c>
      <c r="T29143" s="182">
        <v>46053.999305555553</v>
      </c>
      <c r="U29143" t="s">
        <v>218</v>
      </c>
    </row>
    <row r="29144" spans="1:21" x14ac:dyDescent="0.25">
      <c r="A29144" t="s">
        <v>213</v>
      </c>
      <c r="B29144" t="s">
        <v>224</v>
      </c>
      <c r="C29144">
        <v>0</v>
      </c>
      <c r="D29144" s="182">
        <v>43831</v>
      </c>
      <c r="F29144">
        <v>342039</v>
      </c>
      <c r="G29144" t="s">
        <v>220</v>
      </c>
      <c r="I29144" t="s">
        <v>287</v>
      </c>
      <c r="J29144">
        <v>42399</v>
      </c>
      <c r="K29144" t="s">
        <v>216</v>
      </c>
      <c r="L29144">
        <v>81.275999999999996</v>
      </c>
      <c r="O29144" t="s">
        <v>217</v>
      </c>
      <c r="S29144" s="182">
        <v>46023</v>
      </c>
      <c r="T29144" s="182">
        <v>46053.999305555553</v>
      </c>
      <c r="U29144" t="s">
        <v>218</v>
      </c>
    </row>
    <row r="29145" spans="1:21" x14ac:dyDescent="0.25">
      <c r="A29145" t="s">
        <v>213</v>
      </c>
      <c r="B29145" t="s">
        <v>224</v>
      </c>
      <c r="C29145">
        <v>0</v>
      </c>
      <c r="D29145" s="182">
        <v>43831</v>
      </c>
      <c r="F29145">
        <v>342039</v>
      </c>
      <c r="G29145" t="s">
        <v>220</v>
      </c>
      <c r="I29145" t="s">
        <v>288</v>
      </c>
      <c r="J29145">
        <v>42459</v>
      </c>
      <c r="K29145" t="s">
        <v>216</v>
      </c>
      <c r="L29145">
        <v>81.275999999999996</v>
      </c>
      <c r="O29145" t="s">
        <v>217</v>
      </c>
      <c r="S29145" s="182">
        <v>46023</v>
      </c>
      <c r="T29145" s="182">
        <v>46053.999305555553</v>
      </c>
      <c r="U29145" t="s">
        <v>218</v>
      </c>
    </row>
    <row r="29146" spans="1:21" x14ac:dyDescent="0.25">
      <c r="A29146" t="s">
        <v>213</v>
      </c>
      <c r="B29146" t="s">
        <v>224</v>
      </c>
      <c r="C29146">
        <v>0</v>
      </c>
      <c r="D29146" s="182">
        <v>43831</v>
      </c>
      <c r="F29146">
        <v>342039</v>
      </c>
      <c r="G29146" t="s">
        <v>220</v>
      </c>
      <c r="I29146" t="s">
        <v>289</v>
      </c>
      <c r="J29146">
        <v>42439</v>
      </c>
      <c r="K29146" t="s">
        <v>216</v>
      </c>
      <c r="L29146">
        <v>81.275999999999996</v>
      </c>
      <c r="O29146" t="s">
        <v>217</v>
      </c>
      <c r="S29146" s="182">
        <v>46023</v>
      </c>
      <c r="T29146" s="182">
        <v>46053.999305555553</v>
      </c>
      <c r="U29146" t="s">
        <v>218</v>
      </c>
    </row>
    <row r="29147" spans="1:21" x14ac:dyDescent="0.25">
      <c r="A29147" t="s">
        <v>213</v>
      </c>
      <c r="B29147" t="s">
        <v>224</v>
      </c>
      <c r="C29147">
        <v>0</v>
      </c>
      <c r="D29147" s="182">
        <v>43831</v>
      </c>
      <c r="F29147">
        <v>342039</v>
      </c>
      <c r="G29147" t="s">
        <v>220</v>
      </c>
      <c r="I29147" t="s">
        <v>313</v>
      </c>
      <c r="J29147">
        <v>68748</v>
      </c>
      <c r="K29147" t="s">
        <v>216</v>
      </c>
      <c r="L29147">
        <v>81.275999999999996</v>
      </c>
      <c r="O29147" t="s">
        <v>217</v>
      </c>
      <c r="S29147" s="182">
        <v>46023</v>
      </c>
      <c r="T29147" s="182">
        <v>46053.999305555553</v>
      </c>
      <c r="U29147" t="s">
        <v>218</v>
      </c>
    </row>
    <row r="29148" spans="1:21" x14ac:dyDescent="0.25">
      <c r="A29148" t="s">
        <v>213</v>
      </c>
      <c r="B29148" t="s">
        <v>224</v>
      </c>
      <c r="C29148">
        <v>0</v>
      </c>
      <c r="D29148" s="182">
        <v>43831</v>
      </c>
      <c r="F29148">
        <v>342039</v>
      </c>
      <c r="G29148" t="s">
        <v>220</v>
      </c>
      <c r="I29148" t="s">
        <v>290</v>
      </c>
      <c r="J29148">
        <v>41166</v>
      </c>
      <c r="K29148" t="s">
        <v>216</v>
      </c>
      <c r="L29148">
        <v>81.275999999999996</v>
      </c>
      <c r="O29148" t="s">
        <v>217</v>
      </c>
      <c r="S29148" s="182">
        <v>46023</v>
      </c>
      <c r="T29148" s="182">
        <v>46053.999305555553</v>
      </c>
      <c r="U29148" t="s">
        <v>218</v>
      </c>
    </row>
    <row r="29149" spans="1:21" x14ac:dyDescent="0.25">
      <c r="A29149" t="s">
        <v>213</v>
      </c>
      <c r="B29149" t="s">
        <v>224</v>
      </c>
      <c r="C29149">
        <v>0</v>
      </c>
      <c r="D29149" s="182">
        <v>43831</v>
      </c>
      <c r="F29149">
        <v>342039</v>
      </c>
      <c r="G29149" t="s">
        <v>220</v>
      </c>
      <c r="I29149" t="s">
        <v>291</v>
      </c>
      <c r="J29149">
        <v>41169</v>
      </c>
      <c r="K29149" t="s">
        <v>216</v>
      </c>
      <c r="L29149">
        <v>81.275999999999996</v>
      </c>
      <c r="O29149" t="s">
        <v>217</v>
      </c>
      <c r="S29149" s="182">
        <v>46023</v>
      </c>
      <c r="T29149" s="182">
        <v>46053.999305555553</v>
      </c>
      <c r="U29149" t="s">
        <v>218</v>
      </c>
    </row>
    <row r="29150" spans="1:21" x14ac:dyDescent="0.25">
      <c r="A29150" t="s">
        <v>213</v>
      </c>
      <c r="B29150" t="s">
        <v>224</v>
      </c>
      <c r="C29150">
        <v>0</v>
      </c>
      <c r="D29150" s="182">
        <v>43831</v>
      </c>
      <c r="F29150">
        <v>342039</v>
      </c>
      <c r="G29150" t="s">
        <v>220</v>
      </c>
      <c r="I29150" t="s">
        <v>292</v>
      </c>
      <c r="J29150">
        <v>41171</v>
      </c>
      <c r="K29150" t="s">
        <v>216</v>
      </c>
      <c r="L29150">
        <v>81.275999999999996</v>
      </c>
      <c r="O29150" t="s">
        <v>217</v>
      </c>
      <c r="S29150" s="182">
        <v>46023</v>
      </c>
      <c r="T29150" s="182">
        <v>46053.999305555553</v>
      </c>
      <c r="U29150" t="s">
        <v>218</v>
      </c>
    </row>
    <row r="29151" spans="1:21" x14ac:dyDescent="0.25">
      <c r="A29151" t="s">
        <v>213</v>
      </c>
      <c r="B29151" t="s">
        <v>224</v>
      </c>
      <c r="C29151">
        <v>0</v>
      </c>
      <c r="D29151" s="182">
        <v>43831</v>
      </c>
      <c r="F29151">
        <v>342039</v>
      </c>
      <c r="G29151" t="s">
        <v>220</v>
      </c>
      <c r="I29151" t="s">
        <v>293</v>
      </c>
      <c r="J29151">
        <v>69247</v>
      </c>
      <c r="K29151" t="s">
        <v>216</v>
      </c>
      <c r="L29151">
        <v>81.275999999999996</v>
      </c>
      <c r="O29151" t="s">
        <v>217</v>
      </c>
      <c r="S29151" s="182">
        <v>46023</v>
      </c>
      <c r="T29151" s="182">
        <v>46053.999305555553</v>
      </c>
      <c r="U29151" t="s">
        <v>218</v>
      </c>
    </row>
    <row r="29152" spans="1:21" x14ac:dyDescent="0.25">
      <c r="A29152" t="s">
        <v>213</v>
      </c>
      <c r="B29152" t="s">
        <v>224</v>
      </c>
      <c r="C29152">
        <v>0</v>
      </c>
      <c r="D29152" s="182">
        <v>43831</v>
      </c>
      <c r="F29152">
        <v>342039</v>
      </c>
      <c r="G29152" t="s">
        <v>220</v>
      </c>
      <c r="I29152" t="s">
        <v>294</v>
      </c>
      <c r="J29152">
        <v>41181</v>
      </c>
      <c r="K29152" t="s">
        <v>216</v>
      </c>
      <c r="L29152">
        <v>81.275999999999996</v>
      </c>
      <c r="O29152" t="s">
        <v>217</v>
      </c>
      <c r="S29152" s="182">
        <v>46023</v>
      </c>
      <c r="T29152" s="182">
        <v>46053.999305555553</v>
      </c>
      <c r="U29152" t="s">
        <v>218</v>
      </c>
    </row>
    <row r="29153" spans="1:21" x14ac:dyDescent="0.25">
      <c r="A29153" t="s">
        <v>213</v>
      </c>
      <c r="B29153" t="s">
        <v>224</v>
      </c>
      <c r="C29153">
        <v>0</v>
      </c>
      <c r="D29153" s="182">
        <v>43831</v>
      </c>
      <c r="F29153">
        <v>342039</v>
      </c>
      <c r="G29153" t="s">
        <v>220</v>
      </c>
      <c r="I29153" t="s">
        <v>295</v>
      </c>
      <c r="J29153">
        <v>41182</v>
      </c>
      <c r="K29153" t="s">
        <v>216</v>
      </c>
      <c r="L29153">
        <v>81.275999999999996</v>
      </c>
      <c r="O29153" t="s">
        <v>217</v>
      </c>
      <c r="S29153" s="182">
        <v>46023</v>
      </c>
      <c r="T29153" s="182">
        <v>46053.999305555553</v>
      </c>
      <c r="U29153" t="s">
        <v>218</v>
      </c>
    </row>
    <row r="29154" spans="1:21" x14ac:dyDescent="0.25">
      <c r="A29154" t="s">
        <v>213</v>
      </c>
      <c r="B29154" t="s">
        <v>224</v>
      </c>
      <c r="C29154">
        <v>0</v>
      </c>
      <c r="D29154" s="182">
        <v>43831</v>
      </c>
      <c r="F29154">
        <v>342039</v>
      </c>
      <c r="G29154" t="s">
        <v>220</v>
      </c>
      <c r="I29154" t="s">
        <v>296</v>
      </c>
      <c r="J29154">
        <v>41191</v>
      </c>
      <c r="K29154" t="s">
        <v>216</v>
      </c>
      <c r="L29154">
        <v>81.275999999999996</v>
      </c>
      <c r="O29154" t="s">
        <v>217</v>
      </c>
      <c r="S29154" s="182">
        <v>46023</v>
      </c>
      <c r="T29154" s="182">
        <v>46053.999305555553</v>
      </c>
      <c r="U29154" t="s">
        <v>218</v>
      </c>
    </row>
    <row r="29155" spans="1:21" x14ac:dyDescent="0.25">
      <c r="A29155" t="s">
        <v>213</v>
      </c>
      <c r="B29155" t="s">
        <v>224</v>
      </c>
      <c r="C29155">
        <v>0</v>
      </c>
      <c r="D29155" s="182">
        <v>43831</v>
      </c>
      <c r="F29155">
        <v>342039</v>
      </c>
      <c r="G29155" t="s">
        <v>220</v>
      </c>
      <c r="I29155" t="s">
        <v>297</v>
      </c>
      <c r="J29155">
        <v>66987</v>
      </c>
      <c r="K29155" t="s">
        <v>216</v>
      </c>
      <c r="L29155">
        <v>81.275999999999996</v>
      </c>
      <c r="O29155" t="s">
        <v>217</v>
      </c>
      <c r="S29155" s="182">
        <v>46023</v>
      </c>
      <c r="T29155" s="182">
        <v>46053.999305555553</v>
      </c>
      <c r="U29155" t="s">
        <v>218</v>
      </c>
    </row>
    <row r="29156" spans="1:21" x14ac:dyDescent="0.25">
      <c r="A29156" t="s">
        <v>213</v>
      </c>
      <c r="B29156" t="s">
        <v>224</v>
      </c>
      <c r="C29156">
        <v>0</v>
      </c>
      <c r="D29156" s="182">
        <v>43831</v>
      </c>
      <c r="F29156">
        <v>342039</v>
      </c>
      <c r="G29156" t="s">
        <v>220</v>
      </c>
      <c r="I29156" t="s">
        <v>298</v>
      </c>
      <c r="J29156">
        <v>42599</v>
      </c>
      <c r="K29156" t="s">
        <v>216</v>
      </c>
      <c r="L29156">
        <v>81.275999999999996</v>
      </c>
      <c r="O29156" t="s">
        <v>217</v>
      </c>
      <c r="S29156" s="182">
        <v>46023</v>
      </c>
      <c r="T29156" s="182">
        <v>46053.999305555553</v>
      </c>
      <c r="U29156" t="s">
        <v>218</v>
      </c>
    </row>
    <row r="29157" spans="1:21" x14ac:dyDescent="0.25">
      <c r="A29157" t="s">
        <v>213</v>
      </c>
      <c r="B29157" t="s">
        <v>224</v>
      </c>
      <c r="C29157">
        <v>0</v>
      </c>
      <c r="D29157" s="182">
        <v>43831</v>
      </c>
      <c r="F29157">
        <v>342039</v>
      </c>
      <c r="G29157" t="s">
        <v>220</v>
      </c>
      <c r="I29157" t="s">
        <v>299</v>
      </c>
      <c r="J29157">
        <v>42739</v>
      </c>
      <c r="K29157" t="s">
        <v>216</v>
      </c>
      <c r="L29157">
        <v>81.275999999999996</v>
      </c>
      <c r="O29157" t="s">
        <v>217</v>
      </c>
      <c r="S29157" s="182">
        <v>46023</v>
      </c>
      <c r="T29157" s="182">
        <v>46053.999305555553</v>
      </c>
      <c r="U29157" t="s">
        <v>218</v>
      </c>
    </row>
    <row r="29158" spans="1:21" x14ac:dyDescent="0.25">
      <c r="A29158" t="s">
        <v>213</v>
      </c>
      <c r="B29158" t="s">
        <v>224</v>
      </c>
      <c r="C29158">
        <v>0</v>
      </c>
      <c r="D29158" s="182">
        <v>43831</v>
      </c>
      <c r="F29158">
        <v>342039</v>
      </c>
      <c r="G29158" t="s">
        <v>220</v>
      </c>
      <c r="I29158" t="s">
        <v>300</v>
      </c>
      <c r="J29158">
        <v>43619</v>
      </c>
      <c r="K29158" t="s">
        <v>216</v>
      </c>
      <c r="L29158">
        <v>81.275999999999996</v>
      </c>
      <c r="O29158" t="s">
        <v>217</v>
      </c>
      <c r="S29158" s="182">
        <v>46023</v>
      </c>
      <c r="T29158" s="182">
        <v>46053.999305555553</v>
      </c>
      <c r="U29158" t="s">
        <v>218</v>
      </c>
    </row>
    <row r="29159" spans="1:21" x14ac:dyDescent="0.25">
      <c r="A29159" t="s">
        <v>213</v>
      </c>
      <c r="B29159" t="s">
        <v>224</v>
      </c>
      <c r="C29159">
        <v>0</v>
      </c>
      <c r="D29159" s="182">
        <v>43831</v>
      </c>
      <c r="F29159">
        <v>342039</v>
      </c>
      <c r="G29159" t="s">
        <v>220</v>
      </c>
      <c r="I29159" t="s">
        <v>301</v>
      </c>
      <c r="J29159">
        <v>67765</v>
      </c>
      <c r="K29159" t="s">
        <v>216</v>
      </c>
      <c r="L29159">
        <v>81.275999999999996</v>
      </c>
      <c r="O29159" t="s">
        <v>217</v>
      </c>
      <c r="S29159" s="182">
        <v>46023</v>
      </c>
      <c r="T29159" s="182">
        <v>46053.999305555553</v>
      </c>
      <c r="U29159" t="s">
        <v>218</v>
      </c>
    </row>
    <row r="29160" spans="1:21" x14ac:dyDescent="0.25">
      <c r="A29160" t="s">
        <v>213</v>
      </c>
      <c r="B29160" t="s">
        <v>224</v>
      </c>
      <c r="C29160">
        <v>0</v>
      </c>
      <c r="D29160" s="182">
        <v>43831</v>
      </c>
      <c r="F29160">
        <v>342039</v>
      </c>
      <c r="G29160" t="s">
        <v>220</v>
      </c>
      <c r="I29160" t="s">
        <v>302</v>
      </c>
      <c r="J29160">
        <v>41849</v>
      </c>
      <c r="K29160" t="s">
        <v>216</v>
      </c>
      <c r="L29160">
        <v>81.275999999999996</v>
      </c>
      <c r="O29160" t="s">
        <v>217</v>
      </c>
      <c r="S29160" s="182">
        <v>46023</v>
      </c>
      <c r="T29160" s="182">
        <v>46053.999305555553</v>
      </c>
      <c r="U29160" t="s">
        <v>218</v>
      </c>
    </row>
    <row r="29161" spans="1:21" x14ac:dyDescent="0.25">
      <c r="A29161" t="s">
        <v>213</v>
      </c>
      <c r="B29161" t="s">
        <v>224</v>
      </c>
      <c r="C29161">
        <v>0</v>
      </c>
      <c r="D29161" s="182">
        <v>43831</v>
      </c>
      <c r="F29161">
        <v>342039</v>
      </c>
      <c r="G29161" t="s">
        <v>220</v>
      </c>
      <c r="I29161" t="s">
        <v>303</v>
      </c>
      <c r="J29161">
        <v>42199</v>
      </c>
      <c r="K29161" t="s">
        <v>216</v>
      </c>
      <c r="L29161">
        <v>81.275999999999996</v>
      </c>
      <c r="O29161" t="s">
        <v>217</v>
      </c>
      <c r="S29161" s="182">
        <v>46023</v>
      </c>
      <c r="T29161" s="182">
        <v>46053.999305555553</v>
      </c>
      <c r="U29161" t="s">
        <v>218</v>
      </c>
    </row>
    <row r="29162" spans="1:21" x14ac:dyDescent="0.25">
      <c r="A29162" t="s">
        <v>213</v>
      </c>
      <c r="B29162" t="s">
        <v>224</v>
      </c>
      <c r="C29162">
        <v>0</v>
      </c>
      <c r="D29162" s="182">
        <v>43831</v>
      </c>
      <c r="F29162">
        <v>342039</v>
      </c>
      <c r="G29162" t="s">
        <v>220</v>
      </c>
      <c r="I29162" t="s">
        <v>304</v>
      </c>
      <c r="J29162">
        <v>42479</v>
      </c>
      <c r="K29162" t="s">
        <v>216</v>
      </c>
      <c r="L29162">
        <v>81.275999999999996</v>
      </c>
      <c r="O29162" t="s">
        <v>217</v>
      </c>
      <c r="S29162" s="182">
        <v>46023</v>
      </c>
      <c r="T29162" s="182">
        <v>46053.999305555553</v>
      </c>
      <c r="U29162" t="s">
        <v>218</v>
      </c>
    </row>
    <row r="29163" spans="1:21" x14ac:dyDescent="0.25">
      <c r="A29163" t="s">
        <v>213</v>
      </c>
      <c r="B29163" t="s">
        <v>224</v>
      </c>
      <c r="C29163">
        <v>0</v>
      </c>
      <c r="D29163" s="182">
        <v>43831</v>
      </c>
      <c r="F29163">
        <v>342039</v>
      </c>
      <c r="G29163" t="s">
        <v>220</v>
      </c>
      <c r="I29163" t="s">
        <v>305</v>
      </c>
      <c r="J29163">
        <v>71631</v>
      </c>
      <c r="K29163" t="s">
        <v>216</v>
      </c>
      <c r="L29163">
        <v>81.275999999999996</v>
      </c>
      <c r="O29163" t="s">
        <v>217</v>
      </c>
      <c r="S29163" s="182">
        <v>46023</v>
      </c>
      <c r="T29163" s="182">
        <v>46053.999305555553</v>
      </c>
      <c r="U29163" t="s">
        <v>218</v>
      </c>
    </row>
    <row r="29164" spans="1:21" x14ac:dyDescent="0.25">
      <c r="A29164" t="s">
        <v>213</v>
      </c>
      <c r="B29164" t="s">
        <v>224</v>
      </c>
      <c r="C29164">
        <v>0</v>
      </c>
      <c r="D29164" s="182">
        <v>43831</v>
      </c>
      <c r="F29164">
        <v>342039</v>
      </c>
      <c r="G29164" t="s">
        <v>220</v>
      </c>
      <c r="I29164" t="s">
        <v>306</v>
      </c>
      <c r="J29164">
        <v>43579</v>
      </c>
      <c r="K29164" t="s">
        <v>216</v>
      </c>
      <c r="L29164">
        <v>81.275999999999996</v>
      </c>
      <c r="O29164" t="s">
        <v>217</v>
      </c>
      <c r="S29164" s="182">
        <v>46023</v>
      </c>
      <c r="T29164" s="182">
        <v>46053.999305555553</v>
      </c>
      <c r="U29164" t="s">
        <v>218</v>
      </c>
    </row>
    <row r="29165" spans="1:21" x14ac:dyDescent="0.25">
      <c r="A29165" t="s">
        <v>213</v>
      </c>
      <c r="B29165" t="s">
        <v>224</v>
      </c>
      <c r="C29165">
        <v>0</v>
      </c>
      <c r="D29165" s="182">
        <v>43831</v>
      </c>
      <c r="F29165">
        <v>342039</v>
      </c>
      <c r="G29165" t="s">
        <v>220</v>
      </c>
      <c r="I29165" t="s">
        <v>307</v>
      </c>
      <c r="J29165">
        <v>41160</v>
      </c>
      <c r="K29165" t="s">
        <v>216</v>
      </c>
      <c r="L29165">
        <v>81.275999999999996</v>
      </c>
      <c r="O29165" t="s">
        <v>217</v>
      </c>
      <c r="S29165" s="182">
        <v>46023</v>
      </c>
      <c r="T29165" s="182">
        <v>46053.999305555553</v>
      </c>
      <c r="U29165" t="s">
        <v>218</v>
      </c>
    </row>
    <row r="29166" spans="1:21" x14ac:dyDescent="0.25">
      <c r="A29166" t="s">
        <v>213</v>
      </c>
      <c r="B29166" t="s">
        <v>224</v>
      </c>
      <c r="C29166">
        <v>0</v>
      </c>
      <c r="D29166" s="182">
        <v>43831</v>
      </c>
      <c r="F29166">
        <v>342039</v>
      </c>
      <c r="G29166" t="s">
        <v>220</v>
      </c>
      <c r="I29166" t="s">
        <v>308</v>
      </c>
      <c r="J29166">
        <v>41164</v>
      </c>
      <c r="K29166" t="s">
        <v>216</v>
      </c>
      <c r="L29166">
        <v>81.275999999999996</v>
      </c>
      <c r="O29166" t="s">
        <v>217</v>
      </c>
      <c r="S29166" s="182">
        <v>46023</v>
      </c>
      <c r="T29166" s="182">
        <v>46053.999305555553</v>
      </c>
      <c r="U29166" t="s">
        <v>218</v>
      </c>
    </row>
    <row r="29167" spans="1:21" x14ac:dyDescent="0.25">
      <c r="A29167" t="s">
        <v>213</v>
      </c>
      <c r="B29167" t="s">
        <v>224</v>
      </c>
      <c r="C29167">
        <v>0</v>
      </c>
      <c r="D29167" s="182">
        <v>43831</v>
      </c>
      <c r="F29167">
        <v>342039</v>
      </c>
      <c r="G29167" t="s">
        <v>220</v>
      </c>
      <c r="I29167" t="s">
        <v>315</v>
      </c>
      <c r="J29167">
        <v>41247</v>
      </c>
      <c r="K29167" t="s">
        <v>216</v>
      </c>
      <c r="L29167">
        <v>81.275999999999996</v>
      </c>
      <c r="O29167" t="s">
        <v>217</v>
      </c>
      <c r="S29167" s="182">
        <v>46023</v>
      </c>
      <c r="T29167" s="182">
        <v>46053.999305555553</v>
      </c>
      <c r="U29167" t="s">
        <v>218</v>
      </c>
    </row>
    <row r="29168" spans="1:21" x14ac:dyDescent="0.25">
      <c r="A29168" t="s">
        <v>213</v>
      </c>
      <c r="B29168" t="s">
        <v>224</v>
      </c>
      <c r="C29168">
        <v>0</v>
      </c>
      <c r="D29168" s="182">
        <v>43831</v>
      </c>
      <c r="F29168">
        <v>342039</v>
      </c>
      <c r="G29168" t="s">
        <v>220</v>
      </c>
      <c r="I29168" t="s">
        <v>316</v>
      </c>
      <c r="J29168">
        <v>41251</v>
      </c>
      <c r="K29168" t="s">
        <v>216</v>
      </c>
      <c r="L29168">
        <v>81.275999999999996</v>
      </c>
      <c r="O29168" t="s">
        <v>217</v>
      </c>
      <c r="S29168" s="182">
        <v>46023</v>
      </c>
      <c r="T29168" s="182">
        <v>46053.999305555553</v>
      </c>
      <c r="U29168" t="s">
        <v>218</v>
      </c>
    </row>
    <row r="29169" spans="1:21" x14ac:dyDescent="0.25">
      <c r="A29169" t="s">
        <v>213</v>
      </c>
      <c r="B29169" t="s">
        <v>224</v>
      </c>
      <c r="C29169">
        <v>0</v>
      </c>
      <c r="D29169" s="182">
        <v>43831</v>
      </c>
      <c r="F29169">
        <v>342039</v>
      </c>
      <c r="G29169" t="s">
        <v>220</v>
      </c>
      <c r="I29169" t="s">
        <v>317</v>
      </c>
      <c r="J29169">
        <v>41252</v>
      </c>
      <c r="K29169" t="s">
        <v>216</v>
      </c>
      <c r="L29169">
        <v>81.275999999999996</v>
      </c>
      <c r="O29169" t="s">
        <v>217</v>
      </c>
      <c r="S29169" s="182">
        <v>46023</v>
      </c>
      <c r="T29169" s="182">
        <v>46053.999305555553</v>
      </c>
      <c r="U29169" t="s">
        <v>218</v>
      </c>
    </row>
    <row r="29170" spans="1:21" x14ac:dyDescent="0.25">
      <c r="A29170" t="s">
        <v>213</v>
      </c>
      <c r="B29170" t="s">
        <v>224</v>
      </c>
      <c r="C29170">
        <v>0</v>
      </c>
      <c r="D29170" s="182">
        <v>43831</v>
      </c>
      <c r="F29170">
        <v>342039</v>
      </c>
      <c r="G29170" t="s">
        <v>220</v>
      </c>
      <c r="I29170" t="s">
        <v>318</v>
      </c>
      <c r="J29170">
        <v>41253</v>
      </c>
      <c r="K29170" t="s">
        <v>216</v>
      </c>
      <c r="L29170">
        <v>81.275999999999996</v>
      </c>
      <c r="O29170" t="s">
        <v>217</v>
      </c>
      <c r="S29170" s="182">
        <v>46023</v>
      </c>
      <c r="T29170" s="182">
        <v>46053.999305555553</v>
      </c>
      <c r="U29170" t="s">
        <v>218</v>
      </c>
    </row>
    <row r="29171" spans="1:21" x14ac:dyDescent="0.25">
      <c r="A29171" t="s">
        <v>213</v>
      </c>
      <c r="B29171" t="s">
        <v>224</v>
      </c>
      <c r="C29171">
        <v>0</v>
      </c>
      <c r="D29171" s="182">
        <v>43831</v>
      </c>
      <c r="F29171">
        <v>342039</v>
      </c>
      <c r="G29171" t="s">
        <v>220</v>
      </c>
      <c r="I29171" t="s">
        <v>319</v>
      </c>
      <c r="J29171">
        <v>41254</v>
      </c>
      <c r="K29171" t="s">
        <v>216</v>
      </c>
      <c r="L29171">
        <v>81.275999999999996</v>
      </c>
      <c r="O29171" t="s">
        <v>217</v>
      </c>
      <c r="S29171" s="182">
        <v>46023</v>
      </c>
      <c r="T29171" s="182">
        <v>46053.999305555553</v>
      </c>
      <c r="U29171" t="s">
        <v>218</v>
      </c>
    </row>
    <row r="29172" spans="1:21" x14ac:dyDescent="0.25">
      <c r="A29172" t="s">
        <v>213</v>
      </c>
      <c r="B29172" t="s">
        <v>224</v>
      </c>
      <c r="C29172">
        <v>0</v>
      </c>
      <c r="D29172" s="182">
        <v>43831</v>
      </c>
      <c r="F29172">
        <v>342039</v>
      </c>
      <c r="G29172" t="s">
        <v>220</v>
      </c>
      <c r="I29172" t="s">
        <v>320</v>
      </c>
      <c r="J29172">
        <v>41399</v>
      </c>
      <c r="K29172" t="s">
        <v>216</v>
      </c>
      <c r="L29172">
        <v>81.275999999999996</v>
      </c>
      <c r="O29172" t="s">
        <v>217</v>
      </c>
      <c r="S29172" s="182">
        <v>46023</v>
      </c>
      <c r="T29172" s="182">
        <v>46053.999305555553</v>
      </c>
      <c r="U29172" t="s">
        <v>218</v>
      </c>
    </row>
    <row r="29173" spans="1:21" x14ac:dyDescent="0.25">
      <c r="A29173" t="s">
        <v>213</v>
      </c>
      <c r="B29173" t="s">
        <v>224</v>
      </c>
      <c r="C29173">
        <v>0</v>
      </c>
      <c r="D29173" s="182">
        <v>43831</v>
      </c>
      <c r="F29173">
        <v>342039</v>
      </c>
      <c r="G29173" t="s">
        <v>220</v>
      </c>
      <c r="I29173" t="s">
        <v>321</v>
      </c>
      <c r="J29173">
        <v>41899</v>
      </c>
      <c r="K29173" t="s">
        <v>216</v>
      </c>
      <c r="L29173">
        <v>81.275999999999996</v>
      </c>
      <c r="O29173" t="s">
        <v>217</v>
      </c>
      <c r="S29173" s="182">
        <v>46023</v>
      </c>
      <c r="T29173" s="182">
        <v>46053.999305555553</v>
      </c>
      <c r="U29173" t="s">
        <v>218</v>
      </c>
    </row>
    <row r="29174" spans="1:21" x14ac:dyDescent="0.25">
      <c r="A29174" t="s">
        <v>213</v>
      </c>
      <c r="B29174" t="s">
        <v>224</v>
      </c>
      <c r="C29174">
        <v>0</v>
      </c>
      <c r="D29174" s="182">
        <v>43831</v>
      </c>
      <c r="F29174">
        <v>342039</v>
      </c>
      <c r="G29174" t="s">
        <v>220</v>
      </c>
      <c r="I29174" t="s">
        <v>322</v>
      </c>
      <c r="J29174">
        <v>71907</v>
      </c>
      <c r="K29174" t="s">
        <v>216</v>
      </c>
      <c r="L29174">
        <v>81.275999999999996</v>
      </c>
      <c r="O29174" t="s">
        <v>217</v>
      </c>
      <c r="S29174" s="182">
        <v>46023</v>
      </c>
      <c r="T29174" s="182">
        <v>46053.999305555553</v>
      </c>
      <c r="U29174" t="s">
        <v>218</v>
      </c>
    </row>
    <row r="29175" spans="1:21" x14ac:dyDescent="0.25">
      <c r="A29175" t="s">
        <v>213</v>
      </c>
      <c r="B29175" t="s">
        <v>224</v>
      </c>
      <c r="C29175">
        <v>0</v>
      </c>
      <c r="D29175" s="182">
        <v>43831</v>
      </c>
      <c r="F29175">
        <v>342039</v>
      </c>
      <c r="G29175" t="s">
        <v>220</v>
      </c>
      <c r="I29175" t="s">
        <v>323</v>
      </c>
      <c r="J29175">
        <v>68520</v>
      </c>
      <c r="K29175" t="s">
        <v>216</v>
      </c>
      <c r="L29175">
        <v>81.275999999999996</v>
      </c>
      <c r="O29175" t="s">
        <v>217</v>
      </c>
      <c r="S29175" s="182">
        <v>46023</v>
      </c>
      <c r="T29175" s="182">
        <v>46053.999305555553</v>
      </c>
      <c r="U29175" t="s">
        <v>218</v>
      </c>
    </row>
    <row r="29176" spans="1:21" x14ac:dyDescent="0.25">
      <c r="A29176" t="s">
        <v>213</v>
      </c>
      <c r="B29176" t="s">
        <v>224</v>
      </c>
      <c r="C29176">
        <v>0</v>
      </c>
      <c r="D29176" s="182">
        <v>43831</v>
      </c>
      <c r="F29176">
        <v>342039</v>
      </c>
      <c r="G29176" t="s">
        <v>220</v>
      </c>
      <c r="I29176" t="s">
        <v>324</v>
      </c>
      <c r="J29176">
        <v>67171</v>
      </c>
      <c r="K29176" t="s">
        <v>216</v>
      </c>
      <c r="L29176">
        <v>81.275999999999996</v>
      </c>
      <c r="O29176" t="s">
        <v>217</v>
      </c>
      <c r="S29176" s="182">
        <v>46023</v>
      </c>
      <c r="T29176" s="182">
        <v>46053.999305555553</v>
      </c>
      <c r="U29176" t="s">
        <v>218</v>
      </c>
    </row>
    <row r="29177" spans="1:21" x14ac:dyDescent="0.25">
      <c r="A29177" t="s">
        <v>213</v>
      </c>
      <c r="B29177" t="s">
        <v>224</v>
      </c>
      <c r="C29177">
        <v>0</v>
      </c>
      <c r="D29177" s="182">
        <v>43831</v>
      </c>
      <c r="F29177">
        <v>342039</v>
      </c>
      <c r="G29177" t="s">
        <v>220</v>
      </c>
      <c r="I29177" t="s">
        <v>325</v>
      </c>
      <c r="J29177">
        <v>78154</v>
      </c>
      <c r="K29177" t="s">
        <v>216</v>
      </c>
      <c r="L29177">
        <v>81.275999999999996</v>
      </c>
      <c r="O29177" t="s">
        <v>217</v>
      </c>
      <c r="S29177" s="182">
        <v>46023</v>
      </c>
      <c r="T29177" s="182">
        <v>46053.999305555553</v>
      </c>
      <c r="U29177" t="s">
        <v>218</v>
      </c>
    </row>
    <row r="29178" spans="1:21" x14ac:dyDescent="0.25">
      <c r="A29178" t="s">
        <v>213</v>
      </c>
      <c r="B29178" t="s">
        <v>224</v>
      </c>
      <c r="C29178">
        <v>0</v>
      </c>
      <c r="D29178" s="182">
        <v>43831</v>
      </c>
      <c r="F29178">
        <v>342039</v>
      </c>
      <c r="G29178" t="s">
        <v>220</v>
      </c>
      <c r="I29178" t="s">
        <v>326</v>
      </c>
      <c r="J29178">
        <v>71567</v>
      </c>
      <c r="K29178" t="s">
        <v>216</v>
      </c>
      <c r="L29178">
        <v>81.275999999999996</v>
      </c>
      <c r="O29178" t="s">
        <v>217</v>
      </c>
      <c r="S29178" s="182">
        <v>46023</v>
      </c>
      <c r="T29178" s="182">
        <v>46053.999305555553</v>
      </c>
      <c r="U29178" t="s">
        <v>218</v>
      </c>
    </row>
    <row r="29179" spans="1:21" x14ac:dyDescent="0.25">
      <c r="A29179" t="s">
        <v>213</v>
      </c>
      <c r="B29179" t="s">
        <v>224</v>
      </c>
      <c r="C29179">
        <v>0</v>
      </c>
      <c r="D29179" s="182">
        <v>43831</v>
      </c>
      <c r="F29179">
        <v>342039</v>
      </c>
      <c r="G29179" t="s">
        <v>220</v>
      </c>
      <c r="I29179" t="s">
        <v>327</v>
      </c>
      <c r="J29179">
        <v>395358</v>
      </c>
      <c r="K29179" t="s">
        <v>216</v>
      </c>
      <c r="L29179">
        <v>81.275999999999996</v>
      </c>
      <c r="O29179" t="s">
        <v>217</v>
      </c>
      <c r="S29179" s="182">
        <v>46023</v>
      </c>
      <c r="T29179" s="182">
        <v>46053.999305555553</v>
      </c>
      <c r="U29179" t="s">
        <v>218</v>
      </c>
    </row>
    <row r="29180" spans="1:21" x14ac:dyDescent="0.25">
      <c r="A29180" t="s">
        <v>213</v>
      </c>
      <c r="B29180" t="s">
        <v>224</v>
      </c>
      <c r="C29180">
        <v>0</v>
      </c>
      <c r="D29180" s="182">
        <v>43831</v>
      </c>
      <c r="F29180">
        <v>342039</v>
      </c>
      <c r="G29180" t="s">
        <v>220</v>
      </c>
      <c r="I29180" t="s">
        <v>328</v>
      </c>
      <c r="J29180">
        <v>395359</v>
      </c>
      <c r="K29180" t="s">
        <v>216</v>
      </c>
      <c r="L29180">
        <v>81.275999999999996</v>
      </c>
      <c r="O29180" t="s">
        <v>217</v>
      </c>
      <c r="S29180" s="182">
        <v>46023</v>
      </c>
      <c r="T29180" s="182">
        <v>46053.999305555553</v>
      </c>
      <c r="U29180" t="s">
        <v>218</v>
      </c>
    </row>
    <row r="29181" spans="1:21" x14ac:dyDescent="0.25">
      <c r="A29181" t="s">
        <v>213</v>
      </c>
      <c r="B29181" t="s">
        <v>224</v>
      </c>
      <c r="C29181">
        <v>0</v>
      </c>
      <c r="D29181" s="182">
        <v>43831</v>
      </c>
      <c r="F29181">
        <v>342039</v>
      </c>
      <c r="G29181" t="s">
        <v>220</v>
      </c>
      <c r="I29181" t="s">
        <v>329</v>
      </c>
      <c r="J29181">
        <v>148006</v>
      </c>
      <c r="K29181" t="s">
        <v>216</v>
      </c>
      <c r="L29181">
        <v>81.275999999999996</v>
      </c>
      <c r="O29181" t="s">
        <v>217</v>
      </c>
      <c r="S29181" s="182">
        <v>46023</v>
      </c>
      <c r="T29181" s="182">
        <v>46053.999305555553</v>
      </c>
      <c r="U29181" t="s">
        <v>218</v>
      </c>
    </row>
    <row r="29182" spans="1:21" x14ac:dyDescent="0.25">
      <c r="A29182" t="s">
        <v>213</v>
      </c>
      <c r="B29182" t="s">
        <v>224</v>
      </c>
      <c r="C29182">
        <v>0</v>
      </c>
      <c r="D29182" s="182">
        <v>43831</v>
      </c>
      <c r="F29182">
        <v>342039</v>
      </c>
      <c r="G29182" t="s">
        <v>220</v>
      </c>
      <c r="I29182" t="s">
        <v>330</v>
      </c>
      <c r="J29182">
        <v>323211</v>
      </c>
      <c r="K29182" t="s">
        <v>216</v>
      </c>
      <c r="L29182">
        <v>81.275999999999996</v>
      </c>
      <c r="O29182" t="s">
        <v>217</v>
      </c>
      <c r="S29182" s="182">
        <v>46023</v>
      </c>
      <c r="T29182" s="182">
        <v>46053.999305555553</v>
      </c>
      <c r="U29182" t="s">
        <v>218</v>
      </c>
    </row>
    <row r="29183" spans="1:21" x14ac:dyDescent="0.25">
      <c r="A29183" t="s">
        <v>213</v>
      </c>
      <c r="B29183" t="s">
        <v>224</v>
      </c>
      <c r="C29183">
        <v>0</v>
      </c>
      <c r="D29183" s="182">
        <v>43831</v>
      </c>
      <c r="F29183">
        <v>342039</v>
      </c>
      <c r="G29183" t="s">
        <v>220</v>
      </c>
      <c r="I29183" t="s">
        <v>331</v>
      </c>
      <c r="J29183">
        <v>357218</v>
      </c>
      <c r="K29183" t="s">
        <v>216</v>
      </c>
      <c r="L29183">
        <v>81.275999999999996</v>
      </c>
      <c r="O29183" t="s">
        <v>217</v>
      </c>
      <c r="S29183" s="182">
        <v>46023</v>
      </c>
      <c r="T29183" s="182">
        <v>46053.999305555553</v>
      </c>
      <c r="U29183" t="s">
        <v>218</v>
      </c>
    </row>
    <row r="29184" spans="1:21" x14ac:dyDescent="0.25">
      <c r="A29184" t="s">
        <v>213</v>
      </c>
      <c r="B29184" t="s">
        <v>224</v>
      </c>
      <c r="C29184">
        <v>0</v>
      </c>
      <c r="D29184" s="182">
        <v>43831</v>
      </c>
      <c r="F29184">
        <v>342039</v>
      </c>
      <c r="G29184" t="s">
        <v>220</v>
      </c>
      <c r="I29184" t="s">
        <v>332</v>
      </c>
      <c r="J29184">
        <v>313216</v>
      </c>
      <c r="K29184" t="s">
        <v>216</v>
      </c>
      <c r="L29184">
        <v>81.275999999999996</v>
      </c>
      <c r="O29184" t="s">
        <v>217</v>
      </c>
      <c r="S29184" s="182">
        <v>46023</v>
      </c>
      <c r="T29184" s="182">
        <v>46053.999305555553</v>
      </c>
      <c r="U29184" t="s">
        <v>218</v>
      </c>
    </row>
    <row r="29185" spans="1:21" x14ac:dyDescent="0.25">
      <c r="A29185" t="s">
        <v>213</v>
      </c>
      <c r="B29185" t="s">
        <v>224</v>
      </c>
      <c r="C29185">
        <v>0</v>
      </c>
      <c r="D29185" s="182">
        <v>43831</v>
      </c>
      <c r="F29185">
        <v>342039</v>
      </c>
      <c r="G29185" t="s">
        <v>220</v>
      </c>
      <c r="I29185" t="s">
        <v>333</v>
      </c>
      <c r="J29185">
        <v>386326</v>
      </c>
      <c r="K29185" t="s">
        <v>216</v>
      </c>
      <c r="L29185">
        <v>81.275999999999996</v>
      </c>
      <c r="O29185" t="s">
        <v>217</v>
      </c>
      <c r="S29185" s="182">
        <v>46023</v>
      </c>
      <c r="T29185" s="182">
        <v>46053.999305555553</v>
      </c>
      <c r="U29185" t="s">
        <v>218</v>
      </c>
    </row>
    <row r="29186" spans="1:21" x14ac:dyDescent="0.25">
      <c r="A29186" t="s">
        <v>213</v>
      </c>
      <c r="B29186" t="s">
        <v>224</v>
      </c>
      <c r="C29186">
        <v>0</v>
      </c>
      <c r="D29186" s="182">
        <v>43831</v>
      </c>
      <c r="F29186">
        <v>342039</v>
      </c>
      <c r="G29186" t="s">
        <v>220</v>
      </c>
      <c r="I29186" t="s">
        <v>334</v>
      </c>
      <c r="J29186">
        <v>139034</v>
      </c>
      <c r="K29186" t="s">
        <v>216</v>
      </c>
      <c r="L29186">
        <v>81.275999999999996</v>
      </c>
      <c r="O29186" t="s">
        <v>217</v>
      </c>
      <c r="S29186" s="182">
        <v>46023</v>
      </c>
      <c r="T29186" s="182">
        <v>46053.999305555553</v>
      </c>
      <c r="U29186" t="s">
        <v>218</v>
      </c>
    </row>
    <row r="29187" spans="1:21" x14ac:dyDescent="0.25">
      <c r="A29187" t="s">
        <v>213</v>
      </c>
      <c r="B29187" t="s">
        <v>224</v>
      </c>
      <c r="C29187">
        <v>0</v>
      </c>
      <c r="D29187" s="182">
        <v>43831</v>
      </c>
      <c r="F29187">
        <v>342039</v>
      </c>
      <c r="G29187" t="s">
        <v>220</v>
      </c>
      <c r="I29187" t="s">
        <v>335</v>
      </c>
      <c r="J29187">
        <v>367230</v>
      </c>
      <c r="K29187" t="s">
        <v>216</v>
      </c>
      <c r="L29187">
        <v>81.275999999999996</v>
      </c>
      <c r="O29187" t="s">
        <v>217</v>
      </c>
      <c r="S29187" s="182">
        <v>46023</v>
      </c>
      <c r="T29187" s="182">
        <v>46053.999305555553</v>
      </c>
      <c r="U29187" t="s">
        <v>218</v>
      </c>
    </row>
    <row r="29188" spans="1:21" x14ac:dyDescent="0.25">
      <c r="A29188" t="s">
        <v>213</v>
      </c>
      <c r="B29188" t="s">
        <v>224</v>
      </c>
      <c r="C29188">
        <v>0</v>
      </c>
      <c r="D29188" s="182">
        <v>43831</v>
      </c>
      <c r="F29188">
        <v>342039</v>
      </c>
      <c r="G29188" t="s">
        <v>220</v>
      </c>
      <c r="I29188" t="s">
        <v>336</v>
      </c>
      <c r="J29188">
        <v>346234</v>
      </c>
      <c r="K29188" t="s">
        <v>216</v>
      </c>
      <c r="L29188">
        <v>81.275999999999996</v>
      </c>
      <c r="O29188" t="s">
        <v>217</v>
      </c>
      <c r="S29188" s="182">
        <v>46023</v>
      </c>
      <c r="T29188" s="182">
        <v>46053.999305555553</v>
      </c>
      <c r="U29188" t="s">
        <v>218</v>
      </c>
    </row>
    <row r="29189" spans="1:21" x14ac:dyDescent="0.25">
      <c r="A29189" t="s">
        <v>213</v>
      </c>
      <c r="B29189" t="s">
        <v>224</v>
      </c>
      <c r="C29189">
        <v>0</v>
      </c>
      <c r="D29189" s="182">
        <v>43831</v>
      </c>
      <c r="F29189">
        <v>342039</v>
      </c>
      <c r="G29189" t="s">
        <v>220</v>
      </c>
      <c r="I29189" t="s">
        <v>337</v>
      </c>
      <c r="J29189">
        <v>136000</v>
      </c>
      <c r="K29189" t="s">
        <v>216</v>
      </c>
      <c r="L29189">
        <v>81.275999999999996</v>
      </c>
      <c r="O29189" t="s">
        <v>217</v>
      </c>
      <c r="S29189" s="182">
        <v>46023</v>
      </c>
      <c r="T29189" s="182">
        <v>46053.999305555553</v>
      </c>
      <c r="U29189" t="s">
        <v>218</v>
      </c>
    </row>
    <row r="29190" spans="1:21" x14ac:dyDescent="0.25">
      <c r="A29190" t="s">
        <v>213</v>
      </c>
      <c r="B29190" t="s">
        <v>224</v>
      </c>
      <c r="C29190">
        <v>0</v>
      </c>
      <c r="D29190" s="182">
        <v>43831</v>
      </c>
      <c r="F29190">
        <v>342039</v>
      </c>
      <c r="G29190" t="s">
        <v>220</v>
      </c>
      <c r="I29190" t="s">
        <v>338</v>
      </c>
      <c r="J29190">
        <v>139032</v>
      </c>
      <c r="K29190" t="s">
        <v>216</v>
      </c>
      <c r="L29190">
        <v>81.275999999999996</v>
      </c>
      <c r="O29190" t="s">
        <v>217</v>
      </c>
      <c r="S29190" s="182">
        <v>46023</v>
      </c>
      <c r="T29190" s="182">
        <v>46053.999305555553</v>
      </c>
      <c r="U29190" t="s">
        <v>218</v>
      </c>
    </row>
    <row r="29191" spans="1:21" x14ac:dyDescent="0.25">
      <c r="A29191" t="s">
        <v>213</v>
      </c>
      <c r="B29191" t="s">
        <v>224</v>
      </c>
      <c r="C29191">
        <v>0</v>
      </c>
      <c r="D29191" s="182">
        <v>43831</v>
      </c>
      <c r="F29191">
        <v>342039</v>
      </c>
      <c r="G29191" t="s">
        <v>220</v>
      </c>
      <c r="I29191" t="s">
        <v>339</v>
      </c>
      <c r="J29191">
        <v>139033</v>
      </c>
      <c r="K29191" t="s">
        <v>216</v>
      </c>
      <c r="L29191">
        <v>81.275999999999996</v>
      </c>
      <c r="O29191" t="s">
        <v>217</v>
      </c>
      <c r="S29191" s="182">
        <v>46023</v>
      </c>
      <c r="T29191" s="182">
        <v>46053.999305555553</v>
      </c>
      <c r="U29191" t="s">
        <v>218</v>
      </c>
    </row>
    <row r="29192" spans="1:21" x14ac:dyDescent="0.25">
      <c r="A29192" t="s">
        <v>213</v>
      </c>
      <c r="B29192" t="s">
        <v>224</v>
      </c>
      <c r="C29192">
        <v>0</v>
      </c>
      <c r="D29192" s="182">
        <v>43831</v>
      </c>
      <c r="F29192">
        <v>342039</v>
      </c>
      <c r="G29192" t="s">
        <v>220</v>
      </c>
      <c r="I29192" t="s">
        <v>340</v>
      </c>
      <c r="J29192">
        <v>348234</v>
      </c>
      <c r="K29192" t="s">
        <v>216</v>
      </c>
      <c r="L29192">
        <v>81.275999999999996</v>
      </c>
      <c r="O29192" t="s">
        <v>217</v>
      </c>
      <c r="S29192" s="182">
        <v>46023</v>
      </c>
      <c r="T29192" s="182">
        <v>46053.999305555553</v>
      </c>
      <c r="U29192" t="s">
        <v>218</v>
      </c>
    </row>
    <row r="29193" spans="1:21" x14ac:dyDescent="0.25">
      <c r="A29193" t="s">
        <v>213</v>
      </c>
      <c r="B29193" t="s">
        <v>224</v>
      </c>
      <c r="C29193">
        <v>0</v>
      </c>
      <c r="D29193" s="182">
        <v>43831</v>
      </c>
      <c r="F29193">
        <v>342039</v>
      </c>
      <c r="G29193" t="s">
        <v>220</v>
      </c>
      <c r="I29193" t="s">
        <v>341</v>
      </c>
      <c r="J29193">
        <v>378312</v>
      </c>
      <c r="K29193" t="s">
        <v>216</v>
      </c>
      <c r="L29193">
        <v>81.275999999999996</v>
      </c>
      <c r="O29193" t="s">
        <v>217</v>
      </c>
      <c r="S29193" s="182">
        <v>46023</v>
      </c>
      <c r="T29193" s="182">
        <v>46053.999305555553</v>
      </c>
      <c r="U29193" t="s">
        <v>218</v>
      </c>
    </row>
    <row r="29194" spans="1:21" x14ac:dyDescent="0.25">
      <c r="A29194" t="s">
        <v>213</v>
      </c>
      <c r="B29194" t="s">
        <v>224</v>
      </c>
      <c r="C29194">
        <v>0</v>
      </c>
      <c r="D29194" s="182">
        <v>43831</v>
      </c>
      <c r="F29194">
        <v>342039</v>
      </c>
      <c r="G29194" t="s">
        <v>220</v>
      </c>
      <c r="I29194" t="s">
        <v>342</v>
      </c>
      <c r="J29194">
        <v>391367</v>
      </c>
      <c r="K29194" t="s">
        <v>216</v>
      </c>
      <c r="L29194">
        <v>81.275999999999996</v>
      </c>
      <c r="O29194" t="s">
        <v>217</v>
      </c>
      <c r="S29194" s="182">
        <v>46023</v>
      </c>
      <c r="T29194" s="182">
        <v>46053.999305555553</v>
      </c>
      <c r="U29194" t="s">
        <v>218</v>
      </c>
    </row>
    <row r="29195" spans="1:21" x14ac:dyDescent="0.25">
      <c r="A29195" t="s">
        <v>213</v>
      </c>
      <c r="B29195" t="s">
        <v>224</v>
      </c>
      <c r="C29195">
        <v>0</v>
      </c>
      <c r="D29195" s="182">
        <v>43831</v>
      </c>
      <c r="F29195">
        <v>342039</v>
      </c>
      <c r="G29195" t="s">
        <v>220</v>
      </c>
      <c r="I29195" t="s">
        <v>343</v>
      </c>
      <c r="J29195">
        <v>159020</v>
      </c>
      <c r="K29195" t="s">
        <v>216</v>
      </c>
      <c r="L29195">
        <v>81.275999999999996</v>
      </c>
      <c r="O29195" t="s">
        <v>217</v>
      </c>
      <c r="S29195" s="182">
        <v>46023</v>
      </c>
      <c r="T29195" s="182">
        <v>46053.999305555553</v>
      </c>
      <c r="U29195" t="s">
        <v>218</v>
      </c>
    </row>
    <row r="29196" spans="1:21" x14ac:dyDescent="0.25">
      <c r="A29196" t="s">
        <v>213</v>
      </c>
      <c r="B29196" t="s">
        <v>224</v>
      </c>
      <c r="C29196">
        <v>0</v>
      </c>
      <c r="D29196" s="182">
        <v>43831</v>
      </c>
      <c r="F29196">
        <v>342039</v>
      </c>
      <c r="G29196" t="s">
        <v>220</v>
      </c>
      <c r="I29196" t="s">
        <v>344</v>
      </c>
      <c r="J29196">
        <v>107067</v>
      </c>
      <c r="K29196" t="s">
        <v>216</v>
      </c>
      <c r="L29196">
        <v>81.275999999999996</v>
      </c>
      <c r="O29196" t="s">
        <v>217</v>
      </c>
      <c r="S29196" s="182">
        <v>46023</v>
      </c>
      <c r="T29196" s="182">
        <v>46053.999305555553</v>
      </c>
      <c r="U29196" t="s">
        <v>218</v>
      </c>
    </row>
    <row r="29197" spans="1:21" x14ac:dyDescent="0.25">
      <c r="A29197" t="s">
        <v>213</v>
      </c>
      <c r="B29197" t="s">
        <v>224</v>
      </c>
      <c r="C29197">
        <v>0</v>
      </c>
      <c r="D29197" s="182">
        <v>43831</v>
      </c>
      <c r="F29197">
        <v>342039</v>
      </c>
      <c r="G29197" t="s">
        <v>220</v>
      </c>
      <c r="I29197" t="s">
        <v>345</v>
      </c>
      <c r="J29197">
        <v>313214</v>
      </c>
      <c r="K29197" t="s">
        <v>216</v>
      </c>
      <c r="L29197">
        <v>81.275999999999996</v>
      </c>
      <c r="O29197" t="s">
        <v>217</v>
      </c>
      <c r="S29197" s="182">
        <v>46023</v>
      </c>
      <c r="T29197" s="182">
        <v>46053.999305555553</v>
      </c>
      <c r="U29197" t="s">
        <v>218</v>
      </c>
    </row>
    <row r="29198" spans="1:21" x14ac:dyDescent="0.25">
      <c r="A29198" t="s">
        <v>213</v>
      </c>
      <c r="B29198" t="s">
        <v>224</v>
      </c>
      <c r="C29198">
        <v>0</v>
      </c>
      <c r="D29198" s="182">
        <v>43831</v>
      </c>
      <c r="F29198">
        <v>342039</v>
      </c>
      <c r="G29198" t="s">
        <v>220</v>
      </c>
      <c r="I29198" t="s">
        <v>346</v>
      </c>
      <c r="J29198">
        <v>387426</v>
      </c>
      <c r="K29198" t="s">
        <v>216</v>
      </c>
      <c r="L29198">
        <v>81.275999999999996</v>
      </c>
      <c r="O29198" t="s">
        <v>217</v>
      </c>
      <c r="S29198" s="182">
        <v>46023</v>
      </c>
      <c r="T29198" s="182">
        <v>46053.999305555553</v>
      </c>
      <c r="U29198" t="s">
        <v>218</v>
      </c>
    </row>
    <row r="29199" spans="1:21" x14ac:dyDescent="0.25">
      <c r="A29199" t="s">
        <v>213</v>
      </c>
      <c r="B29199" t="s">
        <v>224</v>
      </c>
      <c r="C29199">
        <v>0</v>
      </c>
      <c r="D29199" s="182">
        <v>43831</v>
      </c>
      <c r="F29199">
        <v>342039</v>
      </c>
      <c r="G29199" t="s">
        <v>220</v>
      </c>
      <c r="I29199" t="s">
        <v>347</v>
      </c>
      <c r="J29199">
        <v>313217</v>
      </c>
      <c r="K29199" t="s">
        <v>216</v>
      </c>
      <c r="L29199">
        <v>81.275999999999996</v>
      </c>
      <c r="O29199" t="s">
        <v>217</v>
      </c>
      <c r="S29199" s="182">
        <v>46023</v>
      </c>
      <c r="T29199" s="182">
        <v>46053.999305555553</v>
      </c>
      <c r="U29199" t="s">
        <v>218</v>
      </c>
    </row>
    <row r="29200" spans="1:21" x14ac:dyDescent="0.25">
      <c r="A29200" t="s">
        <v>213</v>
      </c>
      <c r="B29200" t="s">
        <v>224</v>
      </c>
      <c r="C29200">
        <v>0</v>
      </c>
      <c r="D29200" s="182">
        <v>43831</v>
      </c>
      <c r="F29200">
        <v>342039</v>
      </c>
      <c r="G29200" t="s">
        <v>220</v>
      </c>
      <c r="I29200" t="s">
        <v>348</v>
      </c>
      <c r="J29200">
        <v>347254</v>
      </c>
      <c r="K29200" t="s">
        <v>216</v>
      </c>
      <c r="L29200">
        <v>81.275999999999996</v>
      </c>
      <c r="O29200" t="s">
        <v>217</v>
      </c>
      <c r="S29200" s="182">
        <v>46023</v>
      </c>
      <c r="T29200" s="182">
        <v>46053.999305555553</v>
      </c>
      <c r="U29200" t="s">
        <v>218</v>
      </c>
    </row>
    <row r="29201" spans="1:21" x14ac:dyDescent="0.25">
      <c r="A29201" t="s">
        <v>213</v>
      </c>
      <c r="B29201" t="s">
        <v>224</v>
      </c>
      <c r="C29201">
        <v>0</v>
      </c>
      <c r="D29201" s="182">
        <v>43831</v>
      </c>
      <c r="F29201">
        <v>342039</v>
      </c>
      <c r="G29201" t="s">
        <v>220</v>
      </c>
      <c r="I29201" t="s">
        <v>349</v>
      </c>
      <c r="J29201">
        <v>347255</v>
      </c>
      <c r="K29201" t="s">
        <v>216</v>
      </c>
      <c r="L29201">
        <v>81.275999999999996</v>
      </c>
      <c r="O29201" t="s">
        <v>217</v>
      </c>
      <c r="S29201" s="182">
        <v>46023</v>
      </c>
      <c r="T29201" s="182">
        <v>46053.999305555553</v>
      </c>
      <c r="U29201" t="s">
        <v>218</v>
      </c>
    </row>
    <row r="29202" spans="1:21" x14ac:dyDescent="0.25">
      <c r="A29202" t="s">
        <v>213</v>
      </c>
      <c r="B29202" t="s">
        <v>224</v>
      </c>
      <c r="C29202">
        <v>0</v>
      </c>
      <c r="D29202" s="182">
        <v>43831</v>
      </c>
      <c r="F29202">
        <v>342039</v>
      </c>
      <c r="G29202" t="s">
        <v>220</v>
      </c>
      <c r="I29202" t="s">
        <v>350</v>
      </c>
      <c r="J29202">
        <v>139042</v>
      </c>
      <c r="K29202" t="s">
        <v>216</v>
      </c>
      <c r="L29202">
        <v>81.275999999999996</v>
      </c>
      <c r="O29202" t="s">
        <v>217</v>
      </c>
      <c r="S29202" s="182">
        <v>46023</v>
      </c>
      <c r="T29202" s="182">
        <v>46053.999305555553</v>
      </c>
      <c r="U29202" t="s">
        <v>218</v>
      </c>
    </row>
    <row r="29203" spans="1:21" x14ac:dyDescent="0.25">
      <c r="A29203" t="s">
        <v>213</v>
      </c>
      <c r="B29203" t="s">
        <v>224</v>
      </c>
      <c r="C29203">
        <v>0</v>
      </c>
      <c r="D29203" s="182">
        <v>43831</v>
      </c>
      <c r="F29203">
        <v>342039</v>
      </c>
      <c r="G29203" t="s">
        <v>220</v>
      </c>
      <c r="I29203" t="s">
        <v>351</v>
      </c>
      <c r="J29203">
        <v>378313</v>
      </c>
      <c r="K29203" t="s">
        <v>216</v>
      </c>
      <c r="L29203">
        <v>81.275999999999996</v>
      </c>
      <c r="O29203" t="s">
        <v>217</v>
      </c>
      <c r="S29203" s="182">
        <v>46023</v>
      </c>
      <c r="T29203" s="182">
        <v>46053.999305555553</v>
      </c>
      <c r="U29203" t="s">
        <v>218</v>
      </c>
    </row>
    <row r="29204" spans="1:21" x14ac:dyDescent="0.25">
      <c r="A29204" t="s">
        <v>213</v>
      </c>
      <c r="B29204" t="s">
        <v>224</v>
      </c>
      <c r="C29204">
        <v>0</v>
      </c>
      <c r="D29204" s="182">
        <v>43831</v>
      </c>
      <c r="F29204">
        <v>342039</v>
      </c>
      <c r="G29204" t="s">
        <v>220</v>
      </c>
      <c r="I29204" t="s">
        <v>352</v>
      </c>
      <c r="J29204">
        <v>390355</v>
      </c>
      <c r="K29204" t="s">
        <v>216</v>
      </c>
      <c r="L29204">
        <v>81.275999999999996</v>
      </c>
      <c r="O29204" t="s">
        <v>217</v>
      </c>
      <c r="S29204" s="182">
        <v>46023</v>
      </c>
      <c r="T29204" s="182">
        <v>46053.999305555553</v>
      </c>
      <c r="U29204" t="s">
        <v>218</v>
      </c>
    </row>
    <row r="29205" spans="1:21" x14ac:dyDescent="0.25">
      <c r="A29205" t="s">
        <v>213</v>
      </c>
      <c r="B29205" t="s">
        <v>224</v>
      </c>
      <c r="C29205">
        <v>0</v>
      </c>
      <c r="D29205" s="182">
        <v>43831</v>
      </c>
      <c r="F29205">
        <v>342039</v>
      </c>
      <c r="G29205" t="s">
        <v>220</v>
      </c>
      <c r="I29205" t="s">
        <v>353</v>
      </c>
      <c r="J29205">
        <v>139038</v>
      </c>
      <c r="K29205" t="s">
        <v>216</v>
      </c>
      <c r="L29205">
        <v>81.275999999999996</v>
      </c>
      <c r="O29205" t="s">
        <v>217</v>
      </c>
      <c r="S29205" s="182">
        <v>46023</v>
      </c>
      <c r="T29205" s="182">
        <v>46053.999305555553</v>
      </c>
      <c r="U29205" t="s">
        <v>218</v>
      </c>
    </row>
    <row r="29206" spans="1:21" x14ac:dyDescent="0.25">
      <c r="A29206" t="s">
        <v>213</v>
      </c>
      <c r="B29206" t="s">
        <v>224</v>
      </c>
      <c r="C29206">
        <v>0</v>
      </c>
      <c r="D29206" s="182">
        <v>43831</v>
      </c>
      <c r="F29206">
        <v>342039</v>
      </c>
      <c r="G29206" t="s">
        <v>220</v>
      </c>
      <c r="I29206" t="s">
        <v>354</v>
      </c>
      <c r="J29206">
        <v>43059</v>
      </c>
      <c r="K29206" t="s">
        <v>216</v>
      </c>
      <c r="L29206">
        <v>81.275999999999996</v>
      </c>
      <c r="O29206" t="s">
        <v>217</v>
      </c>
      <c r="S29206" s="182">
        <v>46023</v>
      </c>
      <c r="T29206" s="182">
        <v>46053.999305555553</v>
      </c>
      <c r="U29206" t="s">
        <v>218</v>
      </c>
    </row>
    <row r="29207" spans="1:21" x14ac:dyDescent="0.25">
      <c r="A29207" t="s">
        <v>213</v>
      </c>
      <c r="B29207" t="s">
        <v>224</v>
      </c>
      <c r="C29207">
        <v>0</v>
      </c>
      <c r="D29207" s="182">
        <v>43831</v>
      </c>
      <c r="F29207">
        <v>342039</v>
      </c>
      <c r="G29207" t="s">
        <v>220</v>
      </c>
      <c r="I29207" t="s">
        <v>355</v>
      </c>
      <c r="J29207">
        <v>42779</v>
      </c>
      <c r="K29207" t="s">
        <v>216</v>
      </c>
      <c r="L29207">
        <v>81.275999999999996</v>
      </c>
      <c r="O29207" t="s">
        <v>217</v>
      </c>
      <c r="S29207" s="182">
        <v>46023</v>
      </c>
      <c r="T29207" s="182">
        <v>46053.999305555553</v>
      </c>
      <c r="U29207" t="s">
        <v>218</v>
      </c>
    </row>
    <row r="29208" spans="1:21" x14ac:dyDescent="0.25">
      <c r="A29208" t="s">
        <v>213</v>
      </c>
      <c r="B29208" t="s">
        <v>224</v>
      </c>
      <c r="C29208">
        <v>0</v>
      </c>
      <c r="D29208" s="182">
        <v>43831</v>
      </c>
      <c r="F29208">
        <v>342039</v>
      </c>
      <c r="G29208" t="s">
        <v>220</v>
      </c>
      <c r="I29208" t="s">
        <v>356</v>
      </c>
      <c r="J29208">
        <v>43659</v>
      </c>
      <c r="K29208" t="s">
        <v>216</v>
      </c>
      <c r="L29208">
        <v>81.275999999999996</v>
      </c>
      <c r="O29208" t="s">
        <v>217</v>
      </c>
      <c r="S29208" s="182">
        <v>46023</v>
      </c>
      <c r="T29208" s="182">
        <v>46053.999305555553</v>
      </c>
      <c r="U29208" t="s">
        <v>218</v>
      </c>
    </row>
    <row r="29209" spans="1:21" x14ac:dyDescent="0.25">
      <c r="A29209" t="s">
        <v>213</v>
      </c>
      <c r="B29209" t="s">
        <v>224</v>
      </c>
      <c r="C29209">
        <v>0</v>
      </c>
      <c r="D29209" s="182">
        <v>43831</v>
      </c>
      <c r="F29209">
        <v>342039</v>
      </c>
      <c r="G29209" t="s">
        <v>220</v>
      </c>
      <c r="I29209" t="s">
        <v>357</v>
      </c>
      <c r="J29209">
        <v>43699</v>
      </c>
      <c r="K29209" t="s">
        <v>216</v>
      </c>
      <c r="L29209">
        <v>81.275999999999996</v>
      </c>
      <c r="O29209" t="s">
        <v>217</v>
      </c>
      <c r="S29209" s="182">
        <v>46023</v>
      </c>
      <c r="T29209" s="182">
        <v>46053.999305555553</v>
      </c>
      <c r="U29209" t="s">
        <v>218</v>
      </c>
    </row>
    <row r="29210" spans="1:21" x14ac:dyDescent="0.25">
      <c r="A29210" t="s">
        <v>213</v>
      </c>
      <c r="B29210" t="s">
        <v>224</v>
      </c>
      <c r="C29210">
        <v>0</v>
      </c>
      <c r="D29210" s="182">
        <v>43831</v>
      </c>
      <c r="F29210">
        <v>342039</v>
      </c>
      <c r="G29210" t="s">
        <v>220</v>
      </c>
      <c r="I29210" t="s">
        <v>358</v>
      </c>
      <c r="J29210">
        <v>41679</v>
      </c>
      <c r="K29210" t="s">
        <v>216</v>
      </c>
      <c r="L29210">
        <v>81.275999999999996</v>
      </c>
      <c r="O29210" t="s">
        <v>217</v>
      </c>
      <c r="S29210" s="182">
        <v>46023</v>
      </c>
      <c r="T29210" s="182">
        <v>46053.999305555553</v>
      </c>
      <c r="U29210" t="s">
        <v>218</v>
      </c>
    </row>
    <row r="29211" spans="1:21" x14ac:dyDescent="0.25">
      <c r="A29211" t="s">
        <v>213</v>
      </c>
      <c r="B29211" t="s">
        <v>224</v>
      </c>
      <c r="C29211">
        <v>0</v>
      </c>
      <c r="D29211" s="182">
        <v>43831</v>
      </c>
      <c r="F29211">
        <v>342039</v>
      </c>
      <c r="G29211" t="s">
        <v>220</v>
      </c>
      <c r="I29211" t="s">
        <v>359</v>
      </c>
      <c r="J29211">
        <v>42339</v>
      </c>
      <c r="K29211" t="s">
        <v>216</v>
      </c>
      <c r="L29211">
        <v>81.275999999999996</v>
      </c>
      <c r="O29211" t="s">
        <v>217</v>
      </c>
      <c r="S29211" s="182">
        <v>46023</v>
      </c>
      <c r="T29211" s="182">
        <v>46053.999305555553</v>
      </c>
      <c r="U29211" t="s">
        <v>218</v>
      </c>
    </row>
    <row r="29212" spans="1:21" x14ac:dyDescent="0.25">
      <c r="A29212" t="s">
        <v>213</v>
      </c>
      <c r="B29212" t="s">
        <v>224</v>
      </c>
      <c r="C29212">
        <v>0</v>
      </c>
      <c r="D29212" s="182">
        <v>43831</v>
      </c>
      <c r="F29212">
        <v>342039</v>
      </c>
      <c r="G29212" t="s">
        <v>220</v>
      </c>
      <c r="I29212" t="s">
        <v>360</v>
      </c>
      <c r="J29212">
        <v>41479</v>
      </c>
      <c r="K29212" t="s">
        <v>216</v>
      </c>
      <c r="L29212">
        <v>81.275999999999996</v>
      </c>
      <c r="O29212" t="s">
        <v>217</v>
      </c>
      <c r="S29212" s="182">
        <v>46023</v>
      </c>
      <c r="T29212" s="182">
        <v>46053.999305555553</v>
      </c>
      <c r="U29212" t="s">
        <v>218</v>
      </c>
    </row>
    <row r="29213" spans="1:21" x14ac:dyDescent="0.25">
      <c r="A29213" t="s">
        <v>213</v>
      </c>
      <c r="B29213" t="s">
        <v>224</v>
      </c>
      <c r="C29213">
        <v>0</v>
      </c>
      <c r="D29213" s="182">
        <v>43831</v>
      </c>
      <c r="F29213">
        <v>342039</v>
      </c>
      <c r="G29213" t="s">
        <v>220</v>
      </c>
      <c r="I29213" t="s">
        <v>361</v>
      </c>
      <c r="J29213">
        <v>42579</v>
      </c>
      <c r="K29213" t="s">
        <v>216</v>
      </c>
      <c r="L29213">
        <v>81.275999999999996</v>
      </c>
      <c r="O29213" t="s">
        <v>217</v>
      </c>
      <c r="S29213" s="182">
        <v>46023</v>
      </c>
      <c r="T29213" s="182">
        <v>46053.999305555553</v>
      </c>
      <c r="U29213" t="s">
        <v>218</v>
      </c>
    </row>
    <row r="29214" spans="1:21" x14ac:dyDescent="0.25">
      <c r="A29214" t="s">
        <v>213</v>
      </c>
      <c r="B29214" t="s">
        <v>224</v>
      </c>
      <c r="C29214">
        <v>0</v>
      </c>
      <c r="D29214" s="182">
        <v>43831</v>
      </c>
      <c r="F29214">
        <v>342039</v>
      </c>
      <c r="G29214" t="s">
        <v>220</v>
      </c>
      <c r="I29214" t="s">
        <v>362</v>
      </c>
      <c r="J29214">
        <v>42679</v>
      </c>
      <c r="K29214" t="s">
        <v>216</v>
      </c>
      <c r="L29214">
        <v>81.275999999999996</v>
      </c>
      <c r="O29214" t="s">
        <v>217</v>
      </c>
      <c r="S29214" s="182">
        <v>46023</v>
      </c>
      <c r="T29214" s="182">
        <v>46053.999305555553</v>
      </c>
      <c r="U29214" t="s">
        <v>218</v>
      </c>
    </row>
    <row r="29215" spans="1:21" x14ac:dyDescent="0.25">
      <c r="A29215" t="s">
        <v>213</v>
      </c>
      <c r="B29215" t="s">
        <v>224</v>
      </c>
      <c r="C29215">
        <v>0</v>
      </c>
      <c r="D29215" s="182">
        <v>43831</v>
      </c>
      <c r="F29215">
        <v>342039</v>
      </c>
      <c r="G29215" t="s">
        <v>220</v>
      </c>
      <c r="I29215" t="s">
        <v>363</v>
      </c>
      <c r="J29215">
        <v>56479</v>
      </c>
      <c r="K29215" t="s">
        <v>216</v>
      </c>
      <c r="L29215">
        <v>81.275999999999996</v>
      </c>
      <c r="O29215" t="s">
        <v>217</v>
      </c>
      <c r="S29215" s="182">
        <v>46023</v>
      </c>
      <c r="T29215" s="182">
        <v>46053.999305555553</v>
      </c>
      <c r="U29215" t="s">
        <v>218</v>
      </c>
    </row>
    <row r="29216" spans="1:21" x14ac:dyDescent="0.25">
      <c r="A29216" t="s">
        <v>213</v>
      </c>
      <c r="B29216" t="s">
        <v>224</v>
      </c>
      <c r="C29216">
        <v>0</v>
      </c>
      <c r="D29216" s="182">
        <v>43831</v>
      </c>
      <c r="F29216">
        <v>342039</v>
      </c>
      <c r="G29216" t="s">
        <v>220</v>
      </c>
      <c r="I29216" t="s">
        <v>364</v>
      </c>
      <c r="J29216">
        <v>61119</v>
      </c>
      <c r="K29216" t="s">
        <v>216</v>
      </c>
      <c r="L29216">
        <v>81.275999999999996</v>
      </c>
      <c r="O29216" t="s">
        <v>217</v>
      </c>
      <c r="S29216" s="182">
        <v>46023</v>
      </c>
      <c r="T29216" s="182">
        <v>46053.999305555553</v>
      </c>
      <c r="U29216" t="s">
        <v>218</v>
      </c>
    </row>
    <row r="29217" spans="1:21" x14ac:dyDescent="0.25">
      <c r="A29217" t="s">
        <v>213</v>
      </c>
      <c r="B29217" t="s">
        <v>224</v>
      </c>
      <c r="C29217">
        <v>0</v>
      </c>
      <c r="D29217" s="182">
        <v>43831</v>
      </c>
      <c r="F29217">
        <v>342039</v>
      </c>
      <c r="G29217" t="s">
        <v>220</v>
      </c>
      <c r="I29217" t="s">
        <v>365</v>
      </c>
      <c r="J29217">
        <v>61959</v>
      </c>
      <c r="K29217" t="s">
        <v>216</v>
      </c>
      <c r="L29217">
        <v>81.275999999999996</v>
      </c>
      <c r="O29217" t="s">
        <v>217</v>
      </c>
      <c r="S29217" s="182">
        <v>46023</v>
      </c>
      <c r="T29217" s="182">
        <v>46053.999305555553</v>
      </c>
      <c r="U29217" t="s">
        <v>218</v>
      </c>
    </row>
    <row r="29218" spans="1:21" x14ac:dyDescent="0.25">
      <c r="A29218" t="s">
        <v>213</v>
      </c>
      <c r="B29218" t="s">
        <v>224</v>
      </c>
      <c r="C29218">
        <v>0</v>
      </c>
      <c r="D29218" s="182">
        <v>43831</v>
      </c>
      <c r="F29218">
        <v>342039</v>
      </c>
      <c r="G29218" t="s">
        <v>220</v>
      </c>
      <c r="I29218" t="s">
        <v>366</v>
      </c>
      <c r="J29218">
        <v>63911</v>
      </c>
      <c r="K29218" t="s">
        <v>216</v>
      </c>
      <c r="L29218">
        <v>81.275999999999996</v>
      </c>
      <c r="O29218" t="s">
        <v>217</v>
      </c>
      <c r="S29218" s="182">
        <v>46023</v>
      </c>
      <c r="T29218" s="182">
        <v>46053.999305555553</v>
      </c>
      <c r="U29218" t="s">
        <v>218</v>
      </c>
    </row>
    <row r="29219" spans="1:21" x14ac:dyDescent="0.25">
      <c r="A29219" t="s">
        <v>213</v>
      </c>
      <c r="B29219" t="s">
        <v>224</v>
      </c>
      <c r="C29219">
        <v>0</v>
      </c>
      <c r="D29219" s="182">
        <v>43831</v>
      </c>
      <c r="F29219">
        <v>342039</v>
      </c>
      <c r="G29219" t="s">
        <v>220</v>
      </c>
      <c r="I29219" t="s">
        <v>367</v>
      </c>
      <c r="J29219">
        <v>57399</v>
      </c>
      <c r="K29219" t="s">
        <v>216</v>
      </c>
      <c r="L29219">
        <v>81.275999999999996</v>
      </c>
      <c r="O29219" t="s">
        <v>217</v>
      </c>
      <c r="S29219" s="182">
        <v>46023</v>
      </c>
      <c r="T29219" s="182">
        <v>46053.999305555553</v>
      </c>
      <c r="U29219" t="s">
        <v>218</v>
      </c>
    </row>
    <row r="29220" spans="1:21" x14ac:dyDescent="0.25">
      <c r="A29220" t="s">
        <v>213</v>
      </c>
      <c r="B29220" t="s">
        <v>224</v>
      </c>
      <c r="C29220">
        <v>0</v>
      </c>
      <c r="D29220" s="182">
        <v>43831</v>
      </c>
      <c r="F29220">
        <v>342039</v>
      </c>
      <c r="G29220" t="s">
        <v>220</v>
      </c>
      <c r="I29220" t="s">
        <v>368</v>
      </c>
      <c r="J29220">
        <v>62579</v>
      </c>
      <c r="K29220" t="s">
        <v>216</v>
      </c>
      <c r="L29220">
        <v>81.275999999999996</v>
      </c>
      <c r="O29220" t="s">
        <v>217</v>
      </c>
      <c r="S29220" s="182">
        <v>46023</v>
      </c>
      <c r="T29220" s="182">
        <v>46053.999305555553</v>
      </c>
      <c r="U29220" t="s">
        <v>218</v>
      </c>
    </row>
    <row r="29221" spans="1:21" x14ac:dyDescent="0.25">
      <c r="A29221" t="s">
        <v>213</v>
      </c>
      <c r="B29221" t="s">
        <v>224</v>
      </c>
      <c r="C29221">
        <v>0</v>
      </c>
      <c r="D29221" s="182">
        <v>43831</v>
      </c>
      <c r="F29221">
        <v>342039</v>
      </c>
      <c r="G29221" t="s">
        <v>220</v>
      </c>
      <c r="I29221" t="s">
        <v>369</v>
      </c>
      <c r="J29221">
        <v>65295</v>
      </c>
      <c r="K29221" t="s">
        <v>216</v>
      </c>
      <c r="L29221">
        <v>81.275999999999996</v>
      </c>
      <c r="O29221" t="s">
        <v>217</v>
      </c>
      <c r="S29221" s="182">
        <v>46023</v>
      </c>
      <c r="T29221" s="182">
        <v>46053.999305555553</v>
      </c>
      <c r="U29221" t="s">
        <v>218</v>
      </c>
    </row>
    <row r="29222" spans="1:21" x14ac:dyDescent="0.25">
      <c r="A29222" t="s">
        <v>213</v>
      </c>
      <c r="B29222" t="s">
        <v>224</v>
      </c>
      <c r="C29222">
        <v>0</v>
      </c>
      <c r="D29222" s="182">
        <v>43831</v>
      </c>
      <c r="F29222">
        <v>342039</v>
      </c>
      <c r="G29222" t="s">
        <v>220</v>
      </c>
      <c r="I29222" t="s">
        <v>370</v>
      </c>
      <c r="J29222">
        <v>58199</v>
      </c>
      <c r="K29222" t="s">
        <v>216</v>
      </c>
      <c r="L29222">
        <v>81.275999999999996</v>
      </c>
      <c r="O29222" t="s">
        <v>217</v>
      </c>
      <c r="S29222" s="182">
        <v>46023</v>
      </c>
      <c r="T29222" s="182">
        <v>46053.999305555553</v>
      </c>
      <c r="U29222" t="s">
        <v>218</v>
      </c>
    </row>
    <row r="29223" spans="1:21" x14ac:dyDescent="0.25">
      <c r="A29223" t="s">
        <v>213</v>
      </c>
      <c r="B29223" t="s">
        <v>224</v>
      </c>
      <c r="C29223">
        <v>0</v>
      </c>
      <c r="D29223" s="182">
        <v>43831</v>
      </c>
      <c r="F29223">
        <v>342039</v>
      </c>
      <c r="G29223" t="s">
        <v>220</v>
      </c>
      <c r="I29223" t="s">
        <v>371</v>
      </c>
      <c r="J29223">
        <v>58079</v>
      </c>
      <c r="K29223" t="s">
        <v>216</v>
      </c>
      <c r="L29223">
        <v>81.275999999999996</v>
      </c>
      <c r="O29223" t="s">
        <v>217</v>
      </c>
      <c r="S29223" s="182">
        <v>46023</v>
      </c>
      <c r="T29223" s="182">
        <v>46053.999305555553</v>
      </c>
      <c r="U29223" t="s">
        <v>218</v>
      </c>
    </row>
    <row r="29224" spans="1:21" x14ac:dyDescent="0.25">
      <c r="A29224" t="s">
        <v>213</v>
      </c>
      <c r="B29224" t="s">
        <v>224</v>
      </c>
      <c r="C29224">
        <v>0</v>
      </c>
      <c r="D29224" s="182">
        <v>43831</v>
      </c>
      <c r="F29224">
        <v>342039</v>
      </c>
      <c r="G29224" t="s">
        <v>220</v>
      </c>
      <c r="I29224" t="s">
        <v>372</v>
      </c>
      <c r="J29224">
        <v>56579</v>
      </c>
      <c r="K29224" t="s">
        <v>216</v>
      </c>
      <c r="L29224">
        <v>81.275999999999996</v>
      </c>
      <c r="O29224" t="s">
        <v>217</v>
      </c>
      <c r="S29224" s="182">
        <v>46023</v>
      </c>
      <c r="T29224" s="182">
        <v>46053.999305555553</v>
      </c>
      <c r="U29224" t="s">
        <v>218</v>
      </c>
    </row>
    <row r="29225" spans="1:21" x14ac:dyDescent="0.25">
      <c r="A29225" t="s">
        <v>213</v>
      </c>
      <c r="B29225" t="s">
        <v>224</v>
      </c>
      <c r="C29225">
        <v>0</v>
      </c>
      <c r="D29225" s="182">
        <v>43831</v>
      </c>
      <c r="F29225">
        <v>342039</v>
      </c>
      <c r="G29225" t="s">
        <v>220</v>
      </c>
      <c r="I29225" t="s">
        <v>373</v>
      </c>
      <c r="J29225">
        <v>62559</v>
      </c>
      <c r="K29225" t="s">
        <v>216</v>
      </c>
      <c r="L29225">
        <v>81.275999999999996</v>
      </c>
      <c r="O29225" t="s">
        <v>217</v>
      </c>
      <c r="S29225" s="182">
        <v>46023</v>
      </c>
      <c r="T29225" s="182">
        <v>46053.999305555553</v>
      </c>
      <c r="U29225" t="s">
        <v>218</v>
      </c>
    </row>
    <row r="29226" spans="1:21" x14ac:dyDescent="0.25">
      <c r="A29226" t="s">
        <v>213</v>
      </c>
      <c r="B29226" t="s">
        <v>224</v>
      </c>
      <c r="C29226">
        <v>0</v>
      </c>
      <c r="D29226" s="182">
        <v>43831</v>
      </c>
      <c r="F29226">
        <v>342039</v>
      </c>
      <c r="G29226" t="s">
        <v>220</v>
      </c>
      <c r="I29226" t="s">
        <v>374</v>
      </c>
      <c r="J29226">
        <v>56879</v>
      </c>
      <c r="K29226" t="s">
        <v>216</v>
      </c>
      <c r="L29226">
        <v>81.275999999999996</v>
      </c>
      <c r="O29226" t="s">
        <v>217</v>
      </c>
      <c r="S29226" s="182">
        <v>46023</v>
      </c>
      <c r="T29226" s="182">
        <v>46053.999305555553</v>
      </c>
      <c r="U29226" t="s">
        <v>218</v>
      </c>
    </row>
    <row r="29227" spans="1:21" x14ac:dyDescent="0.25">
      <c r="A29227" t="s">
        <v>213</v>
      </c>
      <c r="B29227" t="s">
        <v>224</v>
      </c>
      <c r="C29227">
        <v>0</v>
      </c>
      <c r="D29227" s="182">
        <v>43831</v>
      </c>
      <c r="F29227">
        <v>342039</v>
      </c>
      <c r="G29227" t="s">
        <v>220</v>
      </c>
      <c r="I29227" t="s">
        <v>375</v>
      </c>
      <c r="J29227">
        <v>57379</v>
      </c>
      <c r="K29227" t="s">
        <v>216</v>
      </c>
      <c r="L29227">
        <v>81.275999999999996</v>
      </c>
      <c r="O29227" t="s">
        <v>217</v>
      </c>
      <c r="S29227" s="182">
        <v>46023</v>
      </c>
      <c r="T29227" s="182">
        <v>46053.999305555553</v>
      </c>
      <c r="U29227" t="s">
        <v>218</v>
      </c>
    </row>
    <row r="29228" spans="1:21" x14ac:dyDescent="0.25">
      <c r="A29228" t="s">
        <v>213</v>
      </c>
      <c r="B29228" t="s">
        <v>224</v>
      </c>
      <c r="C29228">
        <v>0</v>
      </c>
      <c r="D29228" s="182">
        <v>43831</v>
      </c>
      <c r="F29228">
        <v>342039</v>
      </c>
      <c r="G29228" t="s">
        <v>220</v>
      </c>
      <c r="I29228" t="s">
        <v>376</v>
      </c>
      <c r="J29228">
        <v>41919</v>
      </c>
      <c r="K29228" t="s">
        <v>216</v>
      </c>
      <c r="L29228">
        <v>81.275999999999996</v>
      </c>
      <c r="O29228" t="s">
        <v>217</v>
      </c>
      <c r="S29228" s="182">
        <v>46023</v>
      </c>
      <c r="T29228" s="182">
        <v>46053.999305555553</v>
      </c>
      <c r="U29228" t="s">
        <v>218</v>
      </c>
    </row>
    <row r="29229" spans="1:21" x14ac:dyDescent="0.25">
      <c r="A29229" t="s">
        <v>213</v>
      </c>
      <c r="B29229" t="s">
        <v>224</v>
      </c>
      <c r="C29229">
        <v>0</v>
      </c>
      <c r="D29229" s="182">
        <v>43831</v>
      </c>
      <c r="F29229">
        <v>342039</v>
      </c>
      <c r="G29229" t="s">
        <v>220</v>
      </c>
      <c r="I29229" t="s">
        <v>377</v>
      </c>
      <c r="J29229">
        <v>42539</v>
      </c>
      <c r="K29229" t="s">
        <v>216</v>
      </c>
      <c r="L29229">
        <v>81.275999999999996</v>
      </c>
      <c r="O29229" t="s">
        <v>217</v>
      </c>
      <c r="S29229" s="182">
        <v>46023</v>
      </c>
      <c r="T29229" s="182">
        <v>46053.999305555553</v>
      </c>
      <c r="U29229" t="s">
        <v>218</v>
      </c>
    </row>
    <row r="29230" spans="1:21" x14ac:dyDescent="0.25">
      <c r="A29230" t="s">
        <v>213</v>
      </c>
      <c r="B29230" t="s">
        <v>224</v>
      </c>
      <c r="C29230">
        <v>0</v>
      </c>
      <c r="D29230" s="182">
        <v>43831</v>
      </c>
      <c r="F29230">
        <v>342039</v>
      </c>
      <c r="G29230" t="s">
        <v>220</v>
      </c>
      <c r="I29230" t="s">
        <v>378</v>
      </c>
      <c r="J29230">
        <v>42619</v>
      </c>
      <c r="K29230" t="s">
        <v>216</v>
      </c>
      <c r="L29230">
        <v>81.275999999999996</v>
      </c>
      <c r="O29230" t="s">
        <v>217</v>
      </c>
      <c r="S29230" s="182">
        <v>46023</v>
      </c>
      <c r="T29230" s="182">
        <v>46053.999305555553</v>
      </c>
      <c r="U29230" t="s">
        <v>218</v>
      </c>
    </row>
    <row r="29231" spans="1:21" x14ac:dyDescent="0.25">
      <c r="A29231" t="s">
        <v>213</v>
      </c>
      <c r="B29231" t="s">
        <v>224</v>
      </c>
      <c r="C29231">
        <v>0</v>
      </c>
      <c r="D29231" s="182">
        <v>43831</v>
      </c>
      <c r="F29231">
        <v>342039</v>
      </c>
      <c r="G29231" t="s">
        <v>220</v>
      </c>
      <c r="I29231" t="s">
        <v>379</v>
      </c>
      <c r="J29231">
        <v>74449</v>
      </c>
      <c r="K29231" t="s">
        <v>216</v>
      </c>
      <c r="L29231">
        <v>81.275999999999996</v>
      </c>
      <c r="O29231" t="s">
        <v>217</v>
      </c>
      <c r="S29231" s="182">
        <v>46023</v>
      </c>
      <c r="T29231" s="182">
        <v>46053.999305555553</v>
      </c>
      <c r="U29231" t="s">
        <v>218</v>
      </c>
    </row>
    <row r="29232" spans="1:21" x14ac:dyDescent="0.25">
      <c r="A29232" t="s">
        <v>213</v>
      </c>
      <c r="B29232" t="s">
        <v>224</v>
      </c>
      <c r="C29232">
        <v>0</v>
      </c>
      <c r="D29232" s="182">
        <v>43831</v>
      </c>
      <c r="F29232">
        <v>342039</v>
      </c>
      <c r="G29232" t="s">
        <v>220</v>
      </c>
      <c r="I29232" t="s">
        <v>380</v>
      </c>
      <c r="J29232">
        <v>533633</v>
      </c>
      <c r="K29232" t="s">
        <v>216</v>
      </c>
      <c r="L29232">
        <v>81.275999999999996</v>
      </c>
      <c r="O29232" t="s">
        <v>217</v>
      </c>
      <c r="S29232" s="182">
        <v>46023</v>
      </c>
      <c r="T29232" s="182">
        <v>46053.999305555553</v>
      </c>
      <c r="U29232" t="s">
        <v>218</v>
      </c>
    </row>
    <row r="29233" spans="1:21" x14ac:dyDescent="0.25">
      <c r="A29233" t="s">
        <v>213</v>
      </c>
      <c r="B29233" t="s">
        <v>224</v>
      </c>
      <c r="C29233">
        <v>0</v>
      </c>
      <c r="D29233" s="182">
        <v>43831</v>
      </c>
      <c r="F29233">
        <v>342039</v>
      </c>
      <c r="G29233" t="s">
        <v>220</v>
      </c>
      <c r="I29233" t="s">
        <v>381</v>
      </c>
      <c r="J29233">
        <v>533690</v>
      </c>
      <c r="K29233" t="s">
        <v>216</v>
      </c>
      <c r="L29233">
        <v>81.275999999999996</v>
      </c>
      <c r="O29233" t="s">
        <v>217</v>
      </c>
      <c r="S29233" s="182">
        <v>46023</v>
      </c>
      <c r="T29233" s="182">
        <v>46053.999305555553</v>
      </c>
      <c r="U29233" t="s">
        <v>218</v>
      </c>
    </row>
    <row r="29234" spans="1:21" x14ac:dyDescent="0.25">
      <c r="A29234" t="s">
        <v>213</v>
      </c>
      <c r="B29234" t="s">
        <v>224</v>
      </c>
      <c r="C29234">
        <v>0</v>
      </c>
      <c r="D29234" s="182">
        <v>43831</v>
      </c>
      <c r="F29234">
        <v>342039</v>
      </c>
      <c r="G29234" t="s">
        <v>220</v>
      </c>
      <c r="I29234" t="s">
        <v>382</v>
      </c>
      <c r="J29234">
        <v>533691</v>
      </c>
      <c r="K29234" t="s">
        <v>216</v>
      </c>
      <c r="L29234">
        <v>81.275999999999996</v>
      </c>
      <c r="O29234" t="s">
        <v>217</v>
      </c>
      <c r="S29234" s="182">
        <v>46023</v>
      </c>
      <c r="T29234" s="182">
        <v>46053.999305555553</v>
      </c>
      <c r="U29234" t="s">
        <v>218</v>
      </c>
    </row>
    <row r="29235" spans="1:21" x14ac:dyDescent="0.25">
      <c r="A29235" t="s">
        <v>213</v>
      </c>
      <c r="B29235" t="s">
        <v>224</v>
      </c>
      <c r="C29235">
        <v>0</v>
      </c>
      <c r="D29235" s="182">
        <v>43831</v>
      </c>
      <c r="F29235">
        <v>342039</v>
      </c>
      <c r="G29235" t="s">
        <v>220</v>
      </c>
      <c r="I29235" t="s">
        <v>383</v>
      </c>
      <c r="J29235">
        <v>540945</v>
      </c>
      <c r="K29235" t="s">
        <v>216</v>
      </c>
      <c r="L29235">
        <v>81.275999999999996</v>
      </c>
      <c r="O29235" t="s">
        <v>217</v>
      </c>
      <c r="S29235" s="182">
        <v>46023</v>
      </c>
      <c r="T29235" s="182">
        <v>46053.999305555553</v>
      </c>
      <c r="U29235" t="s">
        <v>218</v>
      </c>
    </row>
    <row r="29236" spans="1:21" x14ac:dyDescent="0.25">
      <c r="A29236" t="s">
        <v>213</v>
      </c>
      <c r="B29236" t="s">
        <v>224</v>
      </c>
      <c r="C29236">
        <v>0</v>
      </c>
      <c r="D29236" s="182">
        <v>43831</v>
      </c>
      <c r="F29236">
        <v>342039</v>
      </c>
      <c r="G29236" t="s">
        <v>220</v>
      </c>
      <c r="I29236" t="s">
        <v>384</v>
      </c>
      <c r="J29236">
        <v>531676</v>
      </c>
      <c r="K29236" t="s">
        <v>216</v>
      </c>
      <c r="L29236">
        <v>81.275999999999996</v>
      </c>
      <c r="O29236" t="s">
        <v>217</v>
      </c>
      <c r="S29236" s="182">
        <v>46023</v>
      </c>
      <c r="T29236" s="182">
        <v>46053.999305555553</v>
      </c>
      <c r="U29236" t="s">
        <v>218</v>
      </c>
    </row>
    <row r="29237" spans="1:21" x14ac:dyDescent="0.25">
      <c r="A29237" t="s">
        <v>213</v>
      </c>
      <c r="B29237" t="s">
        <v>224</v>
      </c>
      <c r="C29237">
        <v>0</v>
      </c>
      <c r="D29237" s="182">
        <v>43831</v>
      </c>
      <c r="F29237">
        <v>342039</v>
      </c>
      <c r="G29237" t="s">
        <v>220</v>
      </c>
      <c r="I29237" t="s">
        <v>385</v>
      </c>
      <c r="J29237">
        <v>541898</v>
      </c>
      <c r="K29237" t="s">
        <v>216</v>
      </c>
      <c r="L29237">
        <v>81.275999999999996</v>
      </c>
      <c r="O29237" t="s">
        <v>217</v>
      </c>
      <c r="S29237" s="182">
        <v>46023</v>
      </c>
      <c r="T29237" s="182">
        <v>46053.999305555553</v>
      </c>
      <c r="U29237" t="s">
        <v>218</v>
      </c>
    </row>
    <row r="29238" spans="1:21" x14ac:dyDescent="0.25">
      <c r="A29238" t="s">
        <v>213</v>
      </c>
      <c r="B29238" t="s">
        <v>224</v>
      </c>
      <c r="C29238">
        <v>0</v>
      </c>
      <c r="D29238" s="182">
        <v>43831</v>
      </c>
      <c r="F29238">
        <v>342039</v>
      </c>
      <c r="G29238" t="s">
        <v>220</v>
      </c>
      <c r="I29238" t="s">
        <v>386</v>
      </c>
      <c r="J29238">
        <v>537733</v>
      </c>
      <c r="K29238" t="s">
        <v>216</v>
      </c>
      <c r="L29238">
        <v>81.275999999999996</v>
      </c>
      <c r="O29238" t="s">
        <v>217</v>
      </c>
      <c r="S29238" s="182">
        <v>46023</v>
      </c>
      <c r="T29238" s="182">
        <v>46053.999305555553</v>
      </c>
      <c r="U29238" t="s">
        <v>218</v>
      </c>
    </row>
    <row r="29239" spans="1:21" x14ac:dyDescent="0.25">
      <c r="A29239" t="s">
        <v>213</v>
      </c>
      <c r="B29239" t="s">
        <v>224</v>
      </c>
      <c r="C29239">
        <v>0</v>
      </c>
      <c r="D29239" s="182">
        <v>43831</v>
      </c>
      <c r="F29239">
        <v>342039</v>
      </c>
      <c r="G29239" t="s">
        <v>220</v>
      </c>
      <c r="I29239" t="s">
        <v>387</v>
      </c>
      <c r="J29239">
        <v>528586</v>
      </c>
      <c r="K29239" t="s">
        <v>216</v>
      </c>
      <c r="L29239">
        <v>81.275999999999996</v>
      </c>
      <c r="O29239" t="s">
        <v>217</v>
      </c>
      <c r="S29239" s="182">
        <v>46023</v>
      </c>
      <c r="T29239" s="182">
        <v>46053.999305555553</v>
      </c>
      <c r="U29239" t="s">
        <v>218</v>
      </c>
    </row>
    <row r="29240" spans="1:21" x14ac:dyDescent="0.25">
      <c r="A29240" t="s">
        <v>213</v>
      </c>
      <c r="B29240" t="s">
        <v>224</v>
      </c>
      <c r="C29240">
        <v>0</v>
      </c>
      <c r="D29240" s="182">
        <v>43831</v>
      </c>
      <c r="F29240">
        <v>342039</v>
      </c>
      <c r="G29240" t="s">
        <v>220</v>
      </c>
      <c r="I29240" t="s">
        <v>388</v>
      </c>
      <c r="J29240">
        <v>540878</v>
      </c>
      <c r="K29240" t="s">
        <v>216</v>
      </c>
      <c r="L29240">
        <v>81.275999999999996</v>
      </c>
      <c r="O29240" t="s">
        <v>217</v>
      </c>
      <c r="S29240" s="182">
        <v>46023</v>
      </c>
      <c r="T29240" s="182">
        <v>46053.999305555553</v>
      </c>
      <c r="U29240" t="s">
        <v>218</v>
      </c>
    </row>
    <row r="29241" spans="1:21" x14ac:dyDescent="0.25">
      <c r="A29241" t="s">
        <v>213</v>
      </c>
      <c r="B29241" t="s">
        <v>224</v>
      </c>
      <c r="C29241">
        <v>0</v>
      </c>
      <c r="D29241" s="182">
        <v>43831</v>
      </c>
      <c r="F29241">
        <v>342039</v>
      </c>
      <c r="G29241" t="s">
        <v>220</v>
      </c>
      <c r="I29241" t="s">
        <v>389</v>
      </c>
      <c r="J29241">
        <v>519636</v>
      </c>
      <c r="K29241" t="s">
        <v>216</v>
      </c>
      <c r="L29241">
        <v>81.275999999999996</v>
      </c>
      <c r="O29241" t="s">
        <v>217</v>
      </c>
      <c r="S29241" s="182">
        <v>46023</v>
      </c>
      <c r="T29241" s="182">
        <v>46053.999305555553</v>
      </c>
      <c r="U29241" t="s">
        <v>218</v>
      </c>
    </row>
    <row r="29242" spans="1:21" x14ac:dyDescent="0.25">
      <c r="A29242" t="s">
        <v>213</v>
      </c>
      <c r="B29242" t="s">
        <v>224</v>
      </c>
      <c r="C29242">
        <v>0</v>
      </c>
      <c r="D29242" s="182">
        <v>43831</v>
      </c>
      <c r="F29242">
        <v>342039</v>
      </c>
      <c r="G29242" t="s">
        <v>220</v>
      </c>
      <c r="I29242" t="s">
        <v>390</v>
      </c>
      <c r="J29242">
        <v>533692</v>
      </c>
      <c r="K29242" t="s">
        <v>216</v>
      </c>
      <c r="L29242">
        <v>81.275999999999996</v>
      </c>
      <c r="O29242" t="s">
        <v>217</v>
      </c>
      <c r="S29242" s="182">
        <v>46023</v>
      </c>
      <c r="T29242" s="182">
        <v>46053.999305555553</v>
      </c>
      <c r="U29242" t="s">
        <v>218</v>
      </c>
    </row>
    <row r="29243" spans="1:21" x14ac:dyDescent="0.25">
      <c r="A29243" t="s">
        <v>213</v>
      </c>
      <c r="B29243" t="s">
        <v>224</v>
      </c>
      <c r="C29243">
        <v>0</v>
      </c>
      <c r="D29243" s="182">
        <v>43831</v>
      </c>
      <c r="F29243">
        <v>342039</v>
      </c>
      <c r="G29243" t="s">
        <v>220</v>
      </c>
      <c r="I29243" t="s">
        <v>391</v>
      </c>
      <c r="J29243">
        <v>386327</v>
      </c>
      <c r="K29243" t="s">
        <v>216</v>
      </c>
      <c r="L29243">
        <v>81.275999999999996</v>
      </c>
      <c r="O29243" t="s">
        <v>217</v>
      </c>
      <c r="S29243" s="182">
        <v>46023</v>
      </c>
      <c r="T29243" s="182">
        <v>46053.999305555553</v>
      </c>
      <c r="U29243" t="s">
        <v>218</v>
      </c>
    </row>
    <row r="29244" spans="1:21" x14ac:dyDescent="0.25">
      <c r="A29244" t="s">
        <v>213</v>
      </c>
      <c r="B29244" t="s">
        <v>224</v>
      </c>
      <c r="C29244">
        <v>0</v>
      </c>
      <c r="D29244" s="182">
        <v>43831</v>
      </c>
      <c r="F29244">
        <v>342039</v>
      </c>
      <c r="G29244" t="s">
        <v>220</v>
      </c>
      <c r="I29244" t="s">
        <v>392</v>
      </c>
      <c r="J29244">
        <v>386328</v>
      </c>
      <c r="K29244" t="s">
        <v>216</v>
      </c>
      <c r="L29244">
        <v>81.275999999999996</v>
      </c>
      <c r="O29244" t="s">
        <v>217</v>
      </c>
      <c r="S29244" s="182">
        <v>46023</v>
      </c>
      <c r="T29244" s="182">
        <v>46053.999305555553</v>
      </c>
      <c r="U29244" t="s">
        <v>218</v>
      </c>
    </row>
    <row r="29245" spans="1:21" x14ac:dyDescent="0.25">
      <c r="A29245" t="s">
        <v>213</v>
      </c>
      <c r="B29245" t="s">
        <v>224</v>
      </c>
      <c r="C29245">
        <v>0</v>
      </c>
      <c r="D29245" s="182">
        <v>43831</v>
      </c>
      <c r="F29245">
        <v>342039</v>
      </c>
      <c r="G29245" t="s">
        <v>220</v>
      </c>
      <c r="I29245" t="s">
        <v>393</v>
      </c>
      <c r="J29245">
        <v>140009</v>
      </c>
      <c r="K29245" t="s">
        <v>216</v>
      </c>
      <c r="L29245">
        <v>81.275999999999996</v>
      </c>
      <c r="O29245" t="s">
        <v>217</v>
      </c>
      <c r="S29245" s="182">
        <v>46023</v>
      </c>
      <c r="T29245" s="182">
        <v>46053.999305555553</v>
      </c>
      <c r="U29245" t="s">
        <v>218</v>
      </c>
    </row>
    <row r="29246" spans="1:21" x14ac:dyDescent="0.25">
      <c r="A29246" t="s">
        <v>213</v>
      </c>
      <c r="B29246" t="s">
        <v>224</v>
      </c>
      <c r="C29246">
        <v>0</v>
      </c>
      <c r="D29246" s="182">
        <v>43831</v>
      </c>
      <c r="F29246">
        <v>342039</v>
      </c>
      <c r="G29246" t="s">
        <v>220</v>
      </c>
      <c r="I29246" t="s">
        <v>394</v>
      </c>
      <c r="J29246">
        <v>394352</v>
      </c>
      <c r="K29246" t="s">
        <v>216</v>
      </c>
      <c r="L29246">
        <v>81.275999999999996</v>
      </c>
      <c r="O29246" t="s">
        <v>217</v>
      </c>
      <c r="S29246" s="182">
        <v>46023</v>
      </c>
      <c r="T29246" s="182">
        <v>46053.999305555553</v>
      </c>
      <c r="U29246" t="s">
        <v>218</v>
      </c>
    </row>
    <row r="29247" spans="1:21" x14ac:dyDescent="0.25">
      <c r="A29247" t="s">
        <v>213</v>
      </c>
      <c r="B29247" t="s">
        <v>224</v>
      </c>
      <c r="C29247">
        <v>0</v>
      </c>
      <c r="D29247" s="182">
        <v>43831</v>
      </c>
      <c r="F29247">
        <v>342039</v>
      </c>
      <c r="G29247" t="s">
        <v>220</v>
      </c>
      <c r="I29247" t="s">
        <v>395</v>
      </c>
      <c r="J29247">
        <v>441537</v>
      </c>
      <c r="K29247" t="s">
        <v>216</v>
      </c>
      <c r="L29247">
        <v>81.275999999999996</v>
      </c>
      <c r="O29247" t="s">
        <v>217</v>
      </c>
      <c r="S29247" s="182">
        <v>46023</v>
      </c>
      <c r="T29247" s="182">
        <v>46053.999305555553</v>
      </c>
      <c r="U29247" t="s">
        <v>218</v>
      </c>
    </row>
    <row r="29248" spans="1:21" x14ac:dyDescent="0.25">
      <c r="A29248" t="s">
        <v>213</v>
      </c>
      <c r="B29248" t="s">
        <v>224</v>
      </c>
      <c r="C29248">
        <v>0</v>
      </c>
      <c r="D29248" s="182">
        <v>43831</v>
      </c>
      <c r="F29248">
        <v>342039</v>
      </c>
      <c r="G29248" t="s">
        <v>220</v>
      </c>
      <c r="I29248" t="s">
        <v>396</v>
      </c>
      <c r="J29248">
        <v>147001</v>
      </c>
      <c r="K29248" t="s">
        <v>216</v>
      </c>
      <c r="L29248">
        <v>81.275999999999996</v>
      </c>
      <c r="O29248" t="s">
        <v>217</v>
      </c>
      <c r="S29248" s="182">
        <v>46023</v>
      </c>
      <c r="T29248" s="182">
        <v>46053.999305555553</v>
      </c>
      <c r="U29248" t="s">
        <v>218</v>
      </c>
    </row>
    <row r="29249" spans="1:21" x14ac:dyDescent="0.25">
      <c r="A29249" t="s">
        <v>213</v>
      </c>
      <c r="B29249" t="s">
        <v>224</v>
      </c>
      <c r="C29249">
        <v>0</v>
      </c>
      <c r="D29249" s="182">
        <v>43831</v>
      </c>
      <c r="F29249">
        <v>342039</v>
      </c>
      <c r="G29249" t="s">
        <v>220</v>
      </c>
      <c r="I29249" t="s">
        <v>397</v>
      </c>
      <c r="J29249">
        <v>107065</v>
      </c>
      <c r="K29249" t="s">
        <v>216</v>
      </c>
      <c r="L29249">
        <v>81.275999999999996</v>
      </c>
      <c r="O29249" t="s">
        <v>217</v>
      </c>
      <c r="S29249" s="182">
        <v>46023</v>
      </c>
      <c r="T29249" s="182">
        <v>46053.999305555553</v>
      </c>
      <c r="U29249" t="s">
        <v>218</v>
      </c>
    </row>
    <row r="29250" spans="1:21" x14ac:dyDescent="0.25">
      <c r="A29250" t="s">
        <v>213</v>
      </c>
      <c r="B29250" t="s">
        <v>224</v>
      </c>
      <c r="C29250">
        <v>0</v>
      </c>
      <c r="D29250" s="182">
        <v>43831</v>
      </c>
      <c r="F29250">
        <v>342039</v>
      </c>
      <c r="G29250" t="s">
        <v>220</v>
      </c>
      <c r="I29250" t="s">
        <v>398</v>
      </c>
      <c r="J29250">
        <v>348235</v>
      </c>
      <c r="K29250" t="s">
        <v>216</v>
      </c>
      <c r="L29250">
        <v>81.275999999999996</v>
      </c>
      <c r="O29250" t="s">
        <v>217</v>
      </c>
      <c r="S29250" s="182">
        <v>46023</v>
      </c>
      <c r="T29250" s="182">
        <v>46053.999305555553</v>
      </c>
      <c r="U29250" t="s">
        <v>218</v>
      </c>
    </row>
    <row r="29251" spans="1:21" x14ac:dyDescent="0.25">
      <c r="A29251" t="s">
        <v>213</v>
      </c>
      <c r="B29251" t="s">
        <v>224</v>
      </c>
      <c r="C29251">
        <v>0</v>
      </c>
      <c r="D29251" s="182">
        <v>43831</v>
      </c>
      <c r="F29251">
        <v>342039</v>
      </c>
      <c r="G29251" t="s">
        <v>220</v>
      </c>
      <c r="I29251" t="s">
        <v>399</v>
      </c>
      <c r="J29251">
        <v>450535</v>
      </c>
      <c r="K29251" t="s">
        <v>216</v>
      </c>
      <c r="L29251">
        <v>81.275999999999996</v>
      </c>
      <c r="O29251" t="s">
        <v>217</v>
      </c>
      <c r="S29251" s="182">
        <v>46023</v>
      </c>
      <c r="T29251" s="182">
        <v>46053.999305555553</v>
      </c>
      <c r="U29251" t="s">
        <v>218</v>
      </c>
    </row>
    <row r="29252" spans="1:21" x14ac:dyDescent="0.25">
      <c r="A29252" t="s">
        <v>213</v>
      </c>
      <c r="B29252" t="s">
        <v>224</v>
      </c>
      <c r="C29252">
        <v>0</v>
      </c>
      <c r="D29252" s="182">
        <v>43831</v>
      </c>
      <c r="F29252">
        <v>342039</v>
      </c>
      <c r="G29252" t="s">
        <v>220</v>
      </c>
      <c r="I29252" t="s">
        <v>400</v>
      </c>
      <c r="J29252">
        <v>450536</v>
      </c>
      <c r="K29252" t="s">
        <v>216</v>
      </c>
      <c r="L29252">
        <v>81.275999999999996</v>
      </c>
      <c r="O29252" t="s">
        <v>217</v>
      </c>
      <c r="S29252" s="182">
        <v>46023</v>
      </c>
      <c r="T29252" s="182">
        <v>46053.999305555553</v>
      </c>
      <c r="U29252" t="s">
        <v>218</v>
      </c>
    </row>
    <row r="29253" spans="1:21" x14ac:dyDescent="0.25">
      <c r="A29253" t="s">
        <v>213</v>
      </c>
      <c r="B29253" t="s">
        <v>224</v>
      </c>
      <c r="C29253">
        <v>0</v>
      </c>
      <c r="D29253" s="182">
        <v>43831</v>
      </c>
      <c r="F29253">
        <v>342039</v>
      </c>
      <c r="G29253" t="s">
        <v>220</v>
      </c>
      <c r="I29253" t="s">
        <v>401</v>
      </c>
      <c r="J29253">
        <v>139018</v>
      </c>
      <c r="K29253" t="s">
        <v>216</v>
      </c>
      <c r="L29253">
        <v>81.275999999999996</v>
      </c>
      <c r="O29253" t="s">
        <v>217</v>
      </c>
      <c r="S29253" s="182">
        <v>46023</v>
      </c>
      <c r="T29253" s="182">
        <v>46053.999305555553</v>
      </c>
      <c r="U29253" t="s">
        <v>218</v>
      </c>
    </row>
    <row r="29254" spans="1:21" x14ac:dyDescent="0.25">
      <c r="A29254" t="s">
        <v>213</v>
      </c>
      <c r="B29254" t="s">
        <v>224</v>
      </c>
      <c r="C29254">
        <v>0</v>
      </c>
      <c r="D29254" s="182">
        <v>43831</v>
      </c>
      <c r="F29254">
        <v>342039</v>
      </c>
      <c r="G29254" t="s">
        <v>220</v>
      </c>
      <c r="I29254" t="s">
        <v>402</v>
      </c>
      <c r="J29254">
        <v>330223</v>
      </c>
      <c r="K29254" t="s">
        <v>216</v>
      </c>
      <c r="L29254">
        <v>81.275999999999996</v>
      </c>
      <c r="O29254" t="s">
        <v>217</v>
      </c>
      <c r="S29254" s="182">
        <v>46023</v>
      </c>
      <c r="T29254" s="182">
        <v>46053.999305555553</v>
      </c>
      <c r="U29254" t="s">
        <v>218</v>
      </c>
    </row>
    <row r="29255" spans="1:21" x14ac:dyDescent="0.25">
      <c r="A29255" t="s">
        <v>213</v>
      </c>
      <c r="B29255" t="s">
        <v>224</v>
      </c>
      <c r="C29255">
        <v>0</v>
      </c>
      <c r="D29255" s="182">
        <v>43831</v>
      </c>
      <c r="F29255">
        <v>342039</v>
      </c>
      <c r="G29255" t="s">
        <v>220</v>
      </c>
      <c r="I29255" t="s">
        <v>403</v>
      </c>
      <c r="J29255">
        <v>386325</v>
      </c>
      <c r="K29255" t="s">
        <v>216</v>
      </c>
      <c r="L29255">
        <v>81.275999999999996</v>
      </c>
      <c r="O29255" t="s">
        <v>217</v>
      </c>
      <c r="S29255" s="182">
        <v>46023</v>
      </c>
      <c r="T29255" s="182">
        <v>46053.999305555553</v>
      </c>
      <c r="U29255" t="s">
        <v>218</v>
      </c>
    </row>
    <row r="29256" spans="1:21" x14ac:dyDescent="0.25">
      <c r="A29256" t="s">
        <v>213</v>
      </c>
      <c r="B29256" t="s">
        <v>224</v>
      </c>
      <c r="C29256">
        <v>0</v>
      </c>
      <c r="D29256" s="182">
        <v>43831</v>
      </c>
      <c r="F29256">
        <v>342039</v>
      </c>
      <c r="G29256" t="s">
        <v>220</v>
      </c>
      <c r="I29256" t="s">
        <v>404</v>
      </c>
      <c r="J29256">
        <v>106011</v>
      </c>
      <c r="K29256" t="s">
        <v>216</v>
      </c>
      <c r="L29256">
        <v>81.275999999999996</v>
      </c>
      <c r="O29256" t="s">
        <v>217</v>
      </c>
      <c r="S29256" s="182">
        <v>46023</v>
      </c>
      <c r="T29256" s="182">
        <v>46053.999305555553</v>
      </c>
      <c r="U29256" t="s">
        <v>218</v>
      </c>
    </row>
    <row r="29257" spans="1:21" x14ac:dyDescent="0.25">
      <c r="A29257" t="s">
        <v>213</v>
      </c>
      <c r="B29257" t="s">
        <v>224</v>
      </c>
      <c r="C29257">
        <v>0</v>
      </c>
      <c r="D29257" s="182">
        <v>43831</v>
      </c>
      <c r="F29257">
        <v>342039</v>
      </c>
      <c r="G29257" t="s">
        <v>220</v>
      </c>
      <c r="I29257" t="s">
        <v>405</v>
      </c>
      <c r="J29257">
        <v>357217</v>
      </c>
      <c r="K29257" t="s">
        <v>216</v>
      </c>
      <c r="L29257">
        <v>81.275999999999996</v>
      </c>
      <c r="O29257" t="s">
        <v>217</v>
      </c>
      <c r="S29257" s="182">
        <v>46023</v>
      </c>
      <c r="T29257" s="182">
        <v>46053.999305555553</v>
      </c>
      <c r="U29257" t="s">
        <v>218</v>
      </c>
    </row>
    <row r="29258" spans="1:21" x14ac:dyDescent="0.25">
      <c r="A29258" t="s">
        <v>213</v>
      </c>
      <c r="B29258" t="s">
        <v>224</v>
      </c>
      <c r="C29258">
        <v>0</v>
      </c>
      <c r="D29258" s="182">
        <v>43831</v>
      </c>
      <c r="F29258">
        <v>342039</v>
      </c>
      <c r="G29258" t="s">
        <v>220</v>
      </c>
      <c r="I29258" t="s">
        <v>406</v>
      </c>
      <c r="J29258">
        <v>386365</v>
      </c>
      <c r="K29258" t="s">
        <v>216</v>
      </c>
      <c r="L29258">
        <v>81.275999999999996</v>
      </c>
      <c r="O29258" t="s">
        <v>217</v>
      </c>
      <c r="S29258" s="182">
        <v>46023</v>
      </c>
      <c r="T29258" s="182">
        <v>46053.999305555553</v>
      </c>
      <c r="U29258" t="s">
        <v>218</v>
      </c>
    </row>
    <row r="29259" spans="1:21" x14ac:dyDescent="0.25">
      <c r="A29259" t="s">
        <v>213</v>
      </c>
      <c r="B29259" t="s">
        <v>224</v>
      </c>
      <c r="C29259">
        <v>0</v>
      </c>
      <c r="D29259" s="182">
        <v>43831</v>
      </c>
      <c r="F29259">
        <v>342039</v>
      </c>
      <c r="G29259" t="s">
        <v>220</v>
      </c>
      <c r="I29259" t="s">
        <v>407</v>
      </c>
      <c r="J29259">
        <v>540944</v>
      </c>
      <c r="K29259" t="s">
        <v>216</v>
      </c>
      <c r="L29259">
        <v>81.275999999999996</v>
      </c>
      <c r="O29259" t="s">
        <v>217</v>
      </c>
      <c r="S29259" s="182">
        <v>46023</v>
      </c>
      <c r="T29259" s="182">
        <v>46053.999305555553</v>
      </c>
      <c r="U29259" t="s">
        <v>218</v>
      </c>
    </row>
    <row r="29260" spans="1:21" x14ac:dyDescent="0.25">
      <c r="A29260" t="s">
        <v>213</v>
      </c>
      <c r="B29260" t="s">
        <v>224</v>
      </c>
      <c r="C29260">
        <v>0</v>
      </c>
      <c r="D29260" s="182">
        <v>43831</v>
      </c>
      <c r="F29260">
        <v>342039</v>
      </c>
      <c r="G29260" t="s">
        <v>220</v>
      </c>
      <c r="I29260" t="s">
        <v>408</v>
      </c>
      <c r="J29260">
        <v>534718</v>
      </c>
      <c r="K29260" t="s">
        <v>216</v>
      </c>
      <c r="L29260">
        <v>81.275999999999996</v>
      </c>
      <c r="O29260" t="s">
        <v>217</v>
      </c>
      <c r="S29260" s="182">
        <v>46023</v>
      </c>
      <c r="T29260" s="182">
        <v>46053.999305555553</v>
      </c>
      <c r="U29260" t="s">
        <v>218</v>
      </c>
    </row>
    <row r="29261" spans="1:21" x14ac:dyDescent="0.25">
      <c r="A29261" t="s">
        <v>213</v>
      </c>
      <c r="B29261" t="s">
        <v>224</v>
      </c>
      <c r="C29261">
        <v>0</v>
      </c>
      <c r="D29261" s="182">
        <v>43831</v>
      </c>
      <c r="F29261">
        <v>342039</v>
      </c>
      <c r="G29261" t="s">
        <v>220</v>
      </c>
      <c r="I29261" t="s">
        <v>409</v>
      </c>
      <c r="J29261">
        <v>533689</v>
      </c>
      <c r="K29261" t="s">
        <v>216</v>
      </c>
      <c r="L29261">
        <v>81.275999999999996</v>
      </c>
      <c r="O29261" t="s">
        <v>217</v>
      </c>
      <c r="S29261" s="182">
        <v>46023</v>
      </c>
      <c r="T29261" s="182">
        <v>46053.999305555553</v>
      </c>
      <c r="U29261" t="s">
        <v>218</v>
      </c>
    </row>
    <row r="29262" spans="1:21" x14ac:dyDescent="0.25">
      <c r="A29262" t="s">
        <v>213</v>
      </c>
      <c r="B29262" t="s">
        <v>224</v>
      </c>
      <c r="C29262">
        <v>0</v>
      </c>
      <c r="D29262" s="182">
        <v>43831</v>
      </c>
      <c r="F29262">
        <v>342039</v>
      </c>
      <c r="G29262" t="s">
        <v>220</v>
      </c>
      <c r="I29262" t="s">
        <v>410</v>
      </c>
      <c r="J29262">
        <v>535726</v>
      </c>
      <c r="K29262" t="s">
        <v>216</v>
      </c>
      <c r="L29262">
        <v>81.275999999999996</v>
      </c>
      <c r="O29262" t="s">
        <v>217</v>
      </c>
      <c r="S29262" s="182">
        <v>46023</v>
      </c>
      <c r="T29262" s="182">
        <v>46053.999305555553</v>
      </c>
      <c r="U29262" t="s">
        <v>218</v>
      </c>
    </row>
    <row r="29263" spans="1:21" x14ac:dyDescent="0.25">
      <c r="A29263" t="s">
        <v>213</v>
      </c>
      <c r="B29263" t="s">
        <v>224</v>
      </c>
      <c r="C29263">
        <v>0</v>
      </c>
      <c r="D29263" s="182">
        <v>43831</v>
      </c>
      <c r="F29263">
        <v>342039</v>
      </c>
      <c r="G29263" t="s">
        <v>220</v>
      </c>
      <c r="I29263" t="s">
        <v>411</v>
      </c>
      <c r="J29263">
        <v>78851</v>
      </c>
      <c r="K29263" t="s">
        <v>216</v>
      </c>
      <c r="L29263">
        <v>81.275999999999996</v>
      </c>
      <c r="O29263" t="s">
        <v>217</v>
      </c>
      <c r="S29263" s="182">
        <v>46023</v>
      </c>
      <c r="T29263" s="182">
        <v>46053.999305555553</v>
      </c>
      <c r="U29263" t="s">
        <v>218</v>
      </c>
    </row>
    <row r="29264" spans="1:21" x14ac:dyDescent="0.25">
      <c r="A29264" t="s">
        <v>213</v>
      </c>
      <c r="B29264" t="s">
        <v>224</v>
      </c>
      <c r="C29264">
        <v>0</v>
      </c>
      <c r="D29264" s="182">
        <v>43831</v>
      </c>
      <c r="F29264">
        <v>342039</v>
      </c>
      <c r="G29264" t="s">
        <v>220</v>
      </c>
      <c r="I29264" t="s">
        <v>412</v>
      </c>
      <c r="J29264">
        <v>78713</v>
      </c>
      <c r="K29264" t="s">
        <v>216</v>
      </c>
      <c r="L29264">
        <v>81.275999999999996</v>
      </c>
      <c r="O29264" t="s">
        <v>217</v>
      </c>
      <c r="S29264" s="182">
        <v>46023</v>
      </c>
      <c r="T29264" s="182">
        <v>46053.999305555553</v>
      </c>
      <c r="U29264" t="s">
        <v>218</v>
      </c>
    </row>
    <row r="29265" spans="1:21" x14ac:dyDescent="0.25">
      <c r="A29265" t="s">
        <v>213</v>
      </c>
      <c r="B29265" t="s">
        <v>224</v>
      </c>
      <c r="C29265">
        <v>0</v>
      </c>
      <c r="D29265" s="182">
        <v>43831</v>
      </c>
      <c r="F29265">
        <v>342039</v>
      </c>
      <c r="G29265" t="s">
        <v>220</v>
      </c>
      <c r="I29265" t="s">
        <v>413</v>
      </c>
      <c r="J29265">
        <v>65956</v>
      </c>
      <c r="K29265" t="s">
        <v>216</v>
      </c>
      <c r="L29265">
        <v>81.275999999999996</v>
      </c>
      <c r="O29265" t="s">
        <v>217</v>
      </c>
      <c r="S29265" s="182">
        <v>46023</v>
      </c>
      <c r="T29265" s="182">
        <v>46053.999305555553</v>
      </c>
      <c r="U29265" t="s">
        <v>218</v>
      </c>
    </row>
    <row r="29266" spans="1:21" x14ac:dyDescent="0.25">
      <c r="A29266" t="s">
        <v>213</v>
      </c>
      <c r="B29266" t="s">
        <v>224</v>
      </c>
      <c r="C29266">
        <v>0</v>
      </c>
      <c r="D29266" s="182">
        <v>43831</v>
      </c>
      <c r="F29266">
        <v>342039</v>
      </c>
      <c r="G29266" t="s">
        <v>220</v>
      </c>
      <c r="I29266" t="s">
        <v>414</v>
      </c>
      <c r="J29266">
        <v>74755</v>
      </c>
      <c r="K29266" t="s">
        <v>216</v>
      </c>
      <c r="L29266">
        <v>81.275999999999996</v>
      </c>
      <c r="O29266" t="s">
        <v>217</v>
      </c>
      <c r="S29266" s="182">
        <v>46023</v>
      </c>
      <c r="T29266" s="182">
        <v>46053.999305555553</v>
      </c>
      <c r="U29266" t="s">
        <v>218</v>
      </c>
    </row>
    <row r="29267" spans="1:21" x14ac:dyDescent="0.25">
      <c r="A29267" t="s">
        <v>213</v>
      </c>
      <c r="B29267" t="s">
        <v>224</v>
      </c>
      <c r="C29267">
        <v>0</v>
      </c>
      <c r="D29267" s="182">
        <v>43831</v>
      </c>
      <c r="F29267">
        <v>342039</v>
      </c>
      <c r="G29267" t="s">
        <v>220</v>
      </c>
      <c r="I29267" t="s">
        <v>415</v>
      </c>
      <c r="J29267">
        <v>66668</v>
      </c>
      <c r="K29267" t="s">
        <v>216</v>
      </c>
      <c r="L29267">
        <v>81.275999999999996</v>
      </c>
      <c r="O29267" t="s">
        <v>217</v>
      </c>
      <c r="S29267" s="182">
        <v>46023</v>
      </c>
      <c r="T29267" s="182">
        <v>46053.999305555553</v>
      </c>
      <c r="U29267" t="s">
        <v>218</v>
      </c>
    </row>
    <row r="29268" spans="1:21" x14ac:dyDescent="0.25">
      <c r="A29268" t="s">
        <v>213</v>
      </c>
      <c r="B29268" t="s">
        <v>224</v>
      </c>
      <c r="C29268">
        <v>0</v>
      </c>
      <c r="D29268" s="182">
        <v>43831</v>
      </c>
      <c r="F29268">
        <v>342039</v>
      </c>
      <c r="G29268" t="s">
        <v>220</v>
      </c>
      <c r="I29268" t="s">
        <v>416</v>
      </c>
      <c r="J29268">
        <v>77355</v>
      </c>
      <c r="K29268" t="s">
        <v>216</v>
      </c>
      <c r="L29268">
        <v>81.275999999999996</v>
      </c>
      <c r="O29268" t="s">
        <v>217</v>
      </c>
      <c r="S29268" s="182">
        <v>46023</v>
      </c>
      <c r="T29268" s="182">
        <v>46053.999305555553</v>
      </c>
      <c r="U29268" t="s">
        <v>218</v>
      </c>
    </row>
    <row r="29269" spans="1:21" x14ac:dyDescent="0.25">
      <c r="A29269" t="s">
        <v>213</v>
      </c>
      <c r="B29269" t="s">
        <v>224</v>
      </c>
      <c r="C29269">
        <v>0</v>
      </c>
      <c r="D29269" s="182">
        <v>43831</v>
      </c>
      <c r="F29269">
        <v>342039</v>
      </c>
      <c r="G29269" t="s">
        <v>220</v>
      </c>
      <c r="I29269" t="s">
        <v>417</v>
      </c>
      <c r="J29269">
        <v>73250</v>
      </c>
      <c r="K29269" t="s">
        <v>216</v>
      </c>
      <c r="L29269">
        <v>81.275999999999996</v>
      </c>
      <c r="O29269" t="s">
        <v>217</v>
      </c>
      <c r="S29269" s="182">
        <v>46023</v>
      </c>
      <c r="T29269" s="182">
        <v>46053.999305555553</v>
      </c>
      <c r="U29269" t="s">
        <v>218</v>
      </c>
    </row>
    <row r="29270" spans="1:21" x14ac:dyDescent="0.25">
      <c r="A29270" t="s">
        <v>213</v>
      </c>
      <c r="B29270" t="s">
        <v>224</v>
      </c>
      <c r="C29270">
        <v>0</v>
      </c>
      <c r="D29270" s="182">
        <v>43831</v>
      </c>
      <c r="F29270">
        <v>342039</v>
      </c>
      <c r="G29270" t="s">
        <v>220</v>
      </c>
      <c r="I29270" t="s">
        <v>418</v>
      </c>
      <c r="J29270">
        <v>73469</v>
      </c>
      <c r="K29270" t="s">
        <v>216</v>
      </c>
      <c r="L29270">
        <v>81.275999999999996</v>
      </c>
      <c r="O29270" t="s">
        <v>217</v>
      </c>
      <c r="S29270" s="182">
        <v>46023</v>
      </c>
      <c r="T29270" s="182">
        <v>46053.999305555553</v>
      </c>
      <c r="U29270" t="s">
        <v>218</v>
      </c>
    </row>
    <row r="29271" spans="1:21" x14ac:dyDescent="0.25">
      <c r="A29271" t="s">
        <v>213</v>
      </c>
      <c r="B29271" t="s">
        <v>224</v>
      </c>
      <c r="C29271">
        <v>0</v>
      </c>
      <c r="D29271" s="182">
        <v>43831</v>
      </c>
      <c r="F29271">
        <v>342039</v>
      </c>
      <c r="G29271" t="s">
        <v>220</v>
      </c>
      <c r="I29271" t="s">
        <v>419</v>
      </c>
      <c r="J29271">
        <v>77912</v>
      </c>
      <c r="K29271" t="s">
        <v>216</v>
      </c>
      <c r="L29271">
        <v>81.275999999999996</v>
      </c>
      <c r="O29271" t="s">
        <v>217</v>
      </c>
      <c r="S29271" s="182">
        <v>46023</v>
      </c>
      <c r="T29271" s="182">
        <v>46053.999305555553</v>
      </c>
      <c r="U29271" t="s">
        <v>218</v>
      </c>
    </row>
    <row r="29272" spans="1:21" x14ac:dyDescent="0.25">
      <c r="A29272" t="s">
        <v>213</v>
      </c>
      <c r="B29272" t="s">
        <v>224</v>
      </c>
      <c r="C29272">
        <v>0</v>
      </c>
      <c r="D29272" s="182">
        <v>43831</v>
      </c>
      <c r="F29272">
        <v>342039</v>
      </c>
      <c r="G29272" t="s">
        <v>220</v>
      </c>
      <c r="I29272" t="s">
        <v>420</v>
      </c>
      <c r="J29272">
        <v>73608</v>
      </c>
      <c r="K29272" t="s">
        <v>216</v>
      </c>
      <c r="L29272">
        <v>81.275999999999996</v>
      </c>
      <c r="O29272" t="s">
        <v>217</v>
      </c>
      <c r="S29272" s="182">
        <v>46023</v>
      </c>
      <c r="T29272" s="182">
        <v>46053.999305555553</v>
      </c>
      <c r="U29272" t="s">
        <v>218</v>
      </c>
    </row>
    <row r="29273" spans="1:21" x14ac:dyDescent="0.25">
      <c r="A29273" t="s">
        <v>213</v>
      </c>
      <c r="B29273" t="s">
        <v>224</v>
      </c>
      <c r="C29273">
        <v>0</v>
      </c>
      <c r="D29273" s="182">
        <v>43831</v>
      </c>
      <c r="F29273">
        <v>342039</v>
      </c>
      <c r="G29273" t="s">
        <v>220</v>
      </c>
      <c r="I29273" t="s">
        <v>421</v>
      </c>
      <c r="J29273">
        <v>76400</v>
      </c>
      <c r="K29273" t="s">
        <v>216</v>
      </c>
      <c r="L29273">
        <v>81.275999999999996</v>
      </c>
      <c r="O29273" t="s">
        <v>217</v>
      </c>
      <c r="S29273" s="182">
        <v>46023</v>
      </c>
      <c r="T29273" s="182">
        <v>46053.999305555553</v>
      </c>
      <c r="U29273" t="s">
        <v>218</v>
      </c>
    </row>
    <row r="29274" spans="1:21" x14ac:dyDescent="0.25">
      <c r="A29274" t="s">
        <v>213</v>
      </c>
      <c r="B29274" t="s">
        <v>224</v>
      </c>
      <c r="C29274">
        <v>0</v>
      </c>
      <c r="D29274" s="182">
        <v>43831</v>
      </c>
      <c r="F29274">
        <v>342039</v>
      </c>
      <c r="G29274" t="s">
        <v>220</v>
      </c>
      <c r="I29274" t="s">
        <v>422</v>
      </c>
      <c r="J29274">
        <v>67602</v>
      </c>
      <c r="K29274" t="s">
        <v>216</v>
      </c>
      <c r="L29274">
        <v>81.275999999999996</v>
      </c>
      <c r="O29274" t="s">
        <v>217</v>
      </c>
      <c r="S29274" s="182">
        <v>46023</v>
      </c>
      <c r="T29274" s="182">
        <v>46053.999305555553</v>
      </c>
      <c r="U29274" t="s">
        <v>218</v>
      </c>
    </row>
    <row r="29275" spans="1:21" x14ac:dyDescent="0.25">
      <c r="A29275" t="s">
        <v>213</v>
      </c>
      <c r="B29275" t="s">
        <v>224</v>
      </c>
      <c r="C29275">
        <v>0</v>
      </c>
      <c r="D29275" s="182">
        <v>43831</v>
      </c>
      <c r="F29275">
        <v>342039</v>
      </c>
      <c r="G29275" t="s">
        <v>220</v>
      </c>
      <c r="I29275" t="s">
        <v>423</v>
      </c>
      <c r="J29275">
        <v>74835</v>
      </c>
      <c r="K29275" t="s">
        <v>216</v>
      </c>
      <c r="L29275">
        <v>81.275999999999996</v>
      </c>
      <c r="O29275" t="s">
        <v>217</v>
      </c>
      <c r="S29275" s="182">
        <v>46023</v>
      </c>
      <c r="T29275" s="182">
        <v>46053.999305555553</v>
      </c>
      <c r="U29275" t="s">
        <v>218</v>
      </c>
    </row>
    <row r="29276" spans="1:21" x14ac:dyDescent="0.25">
      <c r="A29276" t="s">
        <v>213</v>
      </c>
      <c r="B29276" t="s">
        <v>224</v>
      </c>
      <c r="C29276">
        <v>0</v>
      </c>
      <c r="D29276" s="182">
        <v>43831</v>
      </c>
      <c r="F29276">
        <v>342039</v>
      </c>
      <c r="G29276" t="s">
        <v>220</v>
      </c>
      <c r="I29276" t="s">
        <v>424</v>
      </c>
      <c r="J29276">
        <v>75397</v>
      </c>
      <c r="K29276" t="s">
        <v>216</v>
      </c>
      <c r="L29276">
        <v>81.275999999999996</v>
      </c>
      <c r="O29276" t="s">
        <v>217</v>
      </c>
      <c r="S29276" s="182">
        <v>46023</v>
      </c>
      <c r="T29276" s="182">
        <v>46053.999305555553</v>
      </c>
      <c r="U29276" t="s">
        <v>218</v>
      </c>
    </row>
    <row r="29277" spans="1:21" x14ac:dyDescent="0.25">
      <c r="A29277" t="s">
        <v>213</v>
      </c>
      <c r="B29277" t="s">
        <v>224</v>
      </c>
      <c r="C29277">
        <v>0</v>
      </c>
      <c r="D29277" s="182">
        <v>43831</v>
      </c>
      <c r="F29277">
        <v>342039</v>
      </c>
      <c r="G29277" t="s">
        <v>220</v>
      </c>
      <c r="I29277" t="s">
        <v>425</v>
      </c>
      <c r="J29277">
        <v>67763</v>
      </c>
      <c r="K29277" t="s">
        <v>216</v>
      </c>
      <c r="L29277">
        <v>81.275999999999996</v>
      </c>
      <c r="O29277" t="s">
        <v>217</v>
      </c>
      <c r="S29277" s="182">
        <v>46023</v>
      </c>
      <c r="T29277" s="182">
        <v>46053.999305555553</v>
      </c>
      <c r="U29277" t="s">
        <v>218</v>
      </c>
    </row>
    <row r="29278" spans="1:21" x14ac:dyDescent="0.25">
      <c r="A29278" t="s">
        <v>213</v>
      </c>
      <c r="B29278" t="s">
        <v>224</v>
      </c>
      <c r="C29278">
        <v>0</v>
      </c>
      <c r="D29278" s="182">
        <v>43831</v>
      </c>
      <c r="F29278">
        <v>342040</v>
      </c>
      <c r="G29278" t="s">
        <v>230</v>
      </c>
      <c r="I29278" t="s">
        <v>237</v>
      </c>
      <c r="J29278">
        <v>77338</v>
      </c>
      <c r="K29278" t="s">
        <v>216</v>
      </c>
      <c r="L29278">
        <v>77.505600000000001</v>
      </c>
      <c r="O29278" t="s">
        <v>217</v>
      </c>
      <c r="S29278" s="182">
        <v>46023</v>
      </c>
      <c r="T29278" s="182">
        <v>46053.999305555553</v>
      </c>
      <c r="U29278" t="s">
        <v>218</v>
      </c>
    </row>
    <row r="29279" spans="1:21" x14ac:dyDescent="0.25">
      <c r="A29279" t="s">
        <v>213</v>
      </c>
      <c r="B29279" t="s">
        <v>224</v>
      </c>
      <c r="C29279">
        <v>0</v>
      </c>
      <c r="D29279" s="182">
        <v>43831</v>
      </c>
      <c r="F29279">
        <v>342040</v>
      </c>
      <c r="G29279" t="s">
        <v>230</v>
      </c>
      <c r="I29279" t="s">
        <v>236</v>
      </c>
      <c r="J29279">
        <v>36499</v>
      </c>
      <c r="K29279" t="s">
        <v>216</v>
      </c>
      <c r="L29279">
        <v>77.505600000000001</v>
      </c>
      <c r="O29279" t="s">
        <v>217</v>
      </c>
      <c r="S29279" s="182">
        <v>46023</v>
      </c>
      <c r="T29279" s="182">
        <v>46053.999305555553</v>
      </c>
      <c r="U29279" t="s">
        <v>218</v>
      </c>
    </row>
    <row r="29280" spans="1:21" x14ac:dyDescent="0.25">
      <c r="A29280" t="s">
        <v>213</v>
      </c>
      <c r="B29280" t="s">
        <v>224</v>
      </c>
      <c r="C29280">
        <v>0</v>
      </c>
      <c r="D29280" s="182">
        <v>43831</v>
      </c>
      <c r="F29280">
        <v>342040</v>
      </c>
      <c r="G29280" t="s">
        <v>230</v>
      </c>
      <c r="I29280" t="s">
        <v>235</v>
      </c>
      <c r="J29280">
        <v>70093</v>
      </c>
      <c r="K29280" t="s">
        <v>216</v>
      </c>
      <c r="L29280">
        <v>77.505600000000001</v>
      </c>
      <c r="O29280" t="s">
        <v>217</v>
      </c>
      <c r="S29280" s="182">
        <v>46023</v>
      </c>
      <c r="T29280" s="182">
        <v>46053.999305555553</v>
      </c>
      <c r="U29280" t="s">
        <v>218</v>
      </c>
    </row>
    <row r="29281" spans="1:21" x14ac:dyDescent="0.25">
      <c r="A29281" t="s">
        <v>213</v>
      </c>
      <c r="B29281" t="s">
        <v>224</v>
      </c>
      <c r="C29281">
        <v>0</v>
      </c>
      <c r="D29281" s="182">
        <v>43831</v>
      </c>
      <c r="F29281">
        <v>342040</v>
      </c>
      <c r="G29281" t="s">
        <v>230</v>
      </c>
      <c r="I29281" t="s">
        <v>234</v>
      </c>
      <c r="J29281">
        <v>17356</v>
      </c>
      <c r="K29281" t="s">
        <v>216</v>
      </c>
      <c r="L29281">
        <v>77.505600000000001</v>
      </c>
      <c r="O29281" t="s">
        <v>217</v>
      </c>
      <c r="S29281" s="182">
        <v>46023</v>
      </c>
      <c r="T29281" s="182">
        <v>46053.999305555553</v>
      </c>
      <c r="U29281" t="s">
        <v>218</v>
      </c>
    </row>
    <row r="29282" spans="1:21" x14ac:dyDescent="0.25">
      <c r="A29282" t="s">
        <v>213</v>
      </c>
      <c r="B29282" t="s">
        <v>224</v>
      </c>
      <c r="C29282">
        <v>0</v>
      </c>
      <c r="D29282" s="182">
        <v>43831</v>
      </c>
      <c r="F29282">
        <v>342040</v>
      </c>
      <c r="G29282" t="s">
        <v>230</v>
      </c>
      <c r="I29282" t="s">
        <v>233</v>
      </c>
      <c r="J29282">
        <v>17354</v>
      </c>
      <c r="K29282" t="s">
        <v>216</v>
      </c>
      <c r="L29282">
        <v>77.505600000000001</v>
      </c>
      <c r="O29282" t="s">
        <v>217</v>
      </c>
      <c r="S29282" s="182">
        <v>46023</v>
      </c>
      <c r="T29282" s="182">
        <v>46053.999305555553</v>
      </c>
      <c r="U29282" t="s">
        <v>218</v>
      </c>
    </row>
    <row r="29283" spans="1:21" x14ac:dyDescent="0.25">
      <c r="A29283" t="s">
        <v>213</v>
      </c>
      <c r="B29283" t="s">
        <v>224</v>
      </c>
      <c r="C29283">
        <v>0</v>
      </c>
      <c r="D29283" s="182">
        <v>43831</v>
      </c>
      <c r="F29283">
        <v>342040</v>
      </c>
      <c r="G29283" t="s">
        <v>230</v>
      </c>
      <c r="I29283" t="s">
        <v>232</v>
      </c>
      <c r="J29283">
        <v>36519</v>
      </c>
      <c r="K29283" t="s">
        <v>216</v>
      </c>
      <c r="L29283">
        <v>77.505600000000001</v>
      </c>
      <c r="O29283" t="s">
        <v>217</v>
      </c>
      <c r="S29283" s="182">
        <v>46023</v>
      </c>
      <c r="T29283" s="182">
        <v>46053.999305555553</v>
      </c>
      <c r="U29283" t="s">
        <v>218</v>
      </c>
    </row>
    <row r="29284" spans="1:21" x14ac:dyDescent="0.25">
      <c r="A29284" t="s">
        <v>213</v>
      </c>
      <c r="B29284" t="s">
        <v>224</v>
      </c>
      <c r="C29284">
        <v>0</v>
      </c>
      <c r="D29284" s="182">
        <v>43831</v>
      </c>
      <c r="F29284">
        <v>342040</v>
      </c>
      <c r="G29284" t="s">
        <v>230</v>
      </c>
      <c r="I29284" t="s">
        <v>231</v>
      </c>
      <c r="J29284">
        <v>30499</v>
      </c>
      <c r="K29284" t="s">
        <v>216</v>
      </c>
      <c r="L29284">
        <v>77.505600000000001</v>
      </c>
      <c r="O29284" t="s">
        <v>217</v>
      </c>
      <c r="S29284" s="182">
        <v>46023</v>
      </c>
      <c r="T29284" s="182">
        <v>46053.999305555553</v>
      </c>
      <c r="U29284" t="s">
        <v>218</v>
      </c>
    </row>
    <row r="29285" spans="1:21" x14ac:dyDescent="0.25">
      <c r="A29285" t="s">
        <v>213</v>
      </c>
      <c r="B29285" t="s">
        <v>224</v>
      </c>
      <c r="C29285">
        <v>0</v>
      </c>
      <c r="D29285" s="182">
        <v>43831</v>
      </c>
      <c r="F29285">
        <v>342040</v>
      </c>
      <c r="G29285" t="s">
        <v>230</v>
      </c>
      <c r="I29285" t="s">
        <v>238</v>
      </c>
      <c r="J29285">
        <v>77339</v>
      </c>
      <c r="K29285" t="s">
        <v>216</v>
      </c>
      <c r="L29285">
        <v>77.505600000000001</v>
      </c>
      <c r="O29285" t="s">
        <v>217</v>
      </c>
      <c r="S29285" s="182">
        <v>46023</v>
      </c>
      <c r="T29285" s="182">
        <v>46053.999305555553</v>
      </c>
      <c r="U29285" t="s">
        <v>218</v>
      </c>
    </row>
    <row r="29286" spans="1:21" x14ac:dyDescent="0.25">
      <c r="A29286" t="s">
        <v>213</v>
      </c>
      <c r="B29286" t="s">
        <v>224</v>
      </c>
      <c r="C29286">
        <v>0</v>
      </c>
      <c r="D29286" s="182">
        <v>43831</v>
      </c>
      <c r="F29286">
        <v>342040</v>
      </c>
      <c r="G29286" t="s">
        <v>309</v>
      </c>
      <c r="I29286" t="s">
        <v>310</v>
      </c>
      <c r="J29286">
        <v>66964</v>
      </c>
      <c r="K29286" t="s">
        <v>216</v>
      </c>
      <c r="L29286">
        <v>77.505600000000001</v>
      </c>
      <c r="O29286" t="s">
        <v>217</v>
      </c>
      <c r="S29286" s="182">
        <v>46023</v>
      </c>
      <c r="T29286" s="182">
        <v>46053.999305555553</v>
      </c>
      <c r="U29286" t="s">
        <v>218</v>
      </c>
    </row>
    <row r="29287" spans="1:21" x14ac:dyDescent="0.25">
      <c r="A29287" t="s">
        <v>213</v>
      </c>
      <c r="B29287" t="s">
        <v>224</v>
      </c>
      <c r="C29287">
        <v>0</v>
      </c>
      <c r="D29287" s="182">
        <v>43831</v>
      </c>
      <c r="F29287">
        <v>342040</v>
      </c>
      <c r="G29287" t="s">
        <v>309</v>
      </c>
      <c r="I29287" t="s">
        <v>311</v>
      </c>
      <c r="J29287">
        <v>66963</v>
      </c>
      <c r="K29287" t="s">
        <v>216</v>
      </c>
      <c r="L29287">
        <v>77.505600000000001</v>
      </c>
      <c r="O29287" t="s">
        <v>217</v>
      </c>
      <c r="S29287" s="182">
        <v>46023</v>
      </c>
      <c r="T29287" s="182">
        <v>46053.999305555553</v>
      </c>
      <c r="U29287" t="s">
        <v>218</v>
      </c>
    </row>
    <row r="29288" spans="1:21" x14ac:dyDescent="0.25">
      <c r="A29288" t="s">
        <v>213</v>
      </c>
      <c r="B29288" t="s">
        <v>224</v>
      </c>
      <c r="C29288">
        <v>0</v>
      </c>
      <c r="D29288" s="182">
        <v>43831</v>
      </c>
      <c r="F29288">
        <v>342040</v>
      </c>
      <c r="G29288" t="s">
        <v>220</v>
      </c>
      <c r="I29288" t="s">
        <v>264</v>
      </c>
      <c r="J29288">
        <v>69067</v>
      </c>
      <c r="K29288" t="s">
        <v>216</v>
      </c>
      <c r="L29288">
        <v>77.505600000000001</v>
      </c>
      <c r="O29288" t="s">
        <v>217</v>
      </c>
      <c r="S29288" s="182">
        <v>46023</v>
      </c>
      <c r="T29288" s="182">
        <v>46053.999305555553</v>
      </c>
      <c r="U29288" t="s">
        <v>218</v>
      </c>
    </row>
    <row r="29289" spans="1:21" x14ac:dyDescent="0.25">
      <c r="A29289" t="s">
        <v>213</v>
      </c>
      <c r="B29289" t="s">
        <v>224</v>
      </c>
      <c r="C29289">
        <v>0</v>
      </c>
      <c r="D29289" s="182">
        <v>43831</v>
      </c>
      <c r="F29289">
        <v>342040</v>
      </c>
      <c r="G29289" t="s">
        <v>220</v>
      </c>
      <c r="I29289" t="s">
        <v>265</v>
      </c>
      <c r="J29289">
        <v>42079</v>
      </c>
      <c r="K29289" t="s">
        <v>216</v>
      </c>
      <c r="L29289">
        <v>77.505600000000001</v>
      </c>
      <c r="O29289" t="s">
        <v>217</v>
      </c>
      <c r="S29289" s="182">
        <v>46023</v>
      </c>
      <c r="T29289" s="182">
        <v>46053.999305555553</v>
      </c>
      <c r="U29289" t="s">
        <v>218</v>
      </c>
    </row>
    <row r="29290" spans="1:21" x14ac:dyDescent="0.25">
      <c r="A29290" t="s">
        <v>213</v>
      </c>
      <c r="B29290" t="s">
        <v>224</v>
      </c>
      <c r="C29290">
        <v>0</v>
      </c>
      <c r="D29290" s="182">
        <v>43831</v>
      </c>
      <c r="F29290">
        <v>342040</v>
      </c>
      <c r="G29290" t="s">
        <v>220</v>
      </c>
      <c r="I29290" t="s">
        <v>266</v>
      </c>
      <c r="J29290">
        <v>42559</v>
      </c>
      <c r="K29290" t="s">
        <v>216</v>
      </c>
      <c r="L29290">
        <v>77.505600000000001</v>
      </c>
      <c r="O29290" t="s">
        <v>217</v>
      </c>
      <c r="S29290" s="182">
        <v>46023</v>
      </c>
      <c r="T29290" s="182">
        <v>46053.999305555553</v>
      </c>
      <c r="U29290" t="s">
        <v>218</v>
      </c>
    </row>
    <row r="29291" spans="1:21" x14ac:dyDescent="0.25">
      <c r="A29291" t="s">
        <v>213</v>
      </c>
      <c r="B29291" t="s">
        <v>224</v>
      </c>
      <c r="C29291">
        <v>0</v>
      </c>
      <c r="D29291" s="182">
        <v>43831</v>
      </c>
      <c r="F29291">
        <v>342040</v>
      </c>
      <c r="G29291" t="s">
        <v>220</v>
      </c>
      <c r="I29291" t="s">
        <v>267</v>
      </c>
      <c r="J29291">
        <v>42799</v>
      </c>
      <c r="K29291" t="s">
        <v>216</v>
      </c>
      <c r="L29291">
        <v>77.505600000000001</v>
      </c>
      <c r="O29291" t="s">
        <v>217</v>
      </c>
      <c r="S29291" s="182">
        <v>46023</v>
      </c>
      <c r="T29291" s="182">
        <v>46053.999305555553</v>
      </c>
      <c r="U29291" t="s">
        <v>218</v>
      </c>
    </row>
    <row r="29292" spans="1:21" x14ac:dyDescent="0.25">
      <c r="A29292" t="s">
        <v>213</v>
      </c>
      <c r="B29292" t="s">
        <v>224</v>
      </c>
      <c r="C29292">
        <v>0</v>
      </c>
      <c r="D29292" s="182">
        <v>43831</v>
      </c>
      <c r="F29292">
        <v>342040</v>
      </c>
      <c r="G29292" t="s">
        <v>220</v>
      </c>
      <c r="I29292" t="s">
        <v>268</v>
      </c>
      <c r="J29292">
        <v>41196</v>
      </c>
      <c r="K29292" t="s">
        <v>216</v>
      </c>
      <c r="L29292">
        <v>77.505600000000001</v>
      </c>
      <c r="O29292" t="s">
        <v>217</v>
      </c>
      <c r="S29292" s="182">
        <v>46023</v>
      </c>
      <c r="T29292" s="182">
        <v>46053.999305555553</v>
      </c>
      <c r="U29292" t="s">
        <v>218</v>
      </c>
    </row>
    <row r="29293" spans="1:21" x14ac:dyDescent="0.25">
      <c r="A29293" t="s">
        <v>213</v>
      </c>
      <c r="B29293" t="s">
        <v>224</v>
      </c>
      <c r="C29293">
        <v>0</v>
      </c>
      <c r="D29293" s="182">
        <v>43831</v>
      </c>
      <c r="F29293">
        <v>342040</v>
      </c>
      <c r="G29293" t="s">
        <v>220</v>
      </c>
      <c r="I29293" t="s">
        <v>269</v>
      </c>
      <c r="J29293">
        <v>41204</v>
      </c>
      <c r="K29293" t="s">
        <v>216</v>
      </c>
      <c r="L29293">
        <v>77.505600000000001</v>
      </c>
      <c r="O29293" t="s">
        <v>217</v>
      </c>
      <c r="S29293" s="182">
        <v>46023</v>
      </c>
      <c r="T29293" s="182">
        <v>46053.999305555553</v>
      </c>
      <c r="U29293" t="s">
        <v>218</v>
      </c>
    </row>
    <row r="29294" spans="1:21" x14ac:dyDescent="0.25">
      <c r="A29294" t="s">
        <v>213</v>
      </c>
      <c r="B29294" t="s">
        <v>224</v>
      </c>
      <c r="C29294">
        <v>0</v>
      </c>
      <c r="D29294" s="182">
        <v>43831</v>
      </c>
      <c r="F29294">
        <v>342040</v>
      </c>
      <c r="G29294" t="s">
        <v>220</v>
      </c>
      <c r="I29294" t="s">
        <v>270</v>
      </c>
      <c r="J29294">
        <v>41211</v>
      </c>
      <c r="K29294" t="s">
        <v>216</v>
      </c>
      <c r="L29294">
        <v>77.505600000000001</v>
      </c>
      <c r="O29294" t="s">
        <v>217</v>
      </c>
      <c r="S29294" s="182">
        <v>46023</v>
      </c>
      <c r="T29294" s="182">
        <v>46053.999305555553</v>
      </c>
      <c r="U29294" t="s">
        <v>218</v>
      </c>
    </row>
    <row r="29295" spans="1:21" x14ac:dyDescent="0.25">
      <c r="A29295" t="s">
        <v>213</v>
      </c>
      <c r="B29295" t="s">
        <v>224</v>
      </c>
      <c r="C29295">
        <v>0</v>
      </c>
      <c r="D29295" s="182">
        <v>43831</v>
      </c>
      <c r="F29295">
        <v>342040</v>
      </c>
      <c r="G29295" t="s">
        <v>220</v>
      </c>
      <c r="I29295" t="s">
        <v>271</v>
      </c>
      <c r="J29295">
        <v>41217</v>
      </c>
      <c r="K29295" t="s">
        <v>216</v>
      </c>
      <c r="L29295">
        <v>77.505600000000001</v>
      </c>
      <c r="O29295" t="s">
        <v>217</v>
      </c>
      <c r="S29295" s="182">
        <v>46023</v>
      </c>
      <c r="T29295" s="182">
        <v>46053.999305555553</v>
      </c>
      <c r="U29295" t="s">
        <v>218</v>
      </c>
    </row>
    <row r="29296" spans="1:21" x14ac:dyDescent="0.25">
      <c r="A29296" t="s">
        <v>213</v>
      </c>
      <c r="B29296" t="s">
        <v>224</v>
      </c>
      <c r="C29296">
        <v>0</v>
      </c>
      <c r="D29296" s="182">
        <v>43831</v>
      </c>
      <c r="F29296">
        <v>342040</v>
      </c>
      <c r="G29296" t="s">
        <v>220</v>
      </c>
      <c r="I29296" t="s">
        <v>272</v>
      </c>
      <c r="J29296">
        <v>41219</v>
      </c>
      <c r="K29296" t="s">
        <v>216</v>
      </c>
      <c r="L29296">
        <v>77.505600000000001</v>
      </c>
      <c r="O29296" t="s">
        <v>217</v>
      </c>
      <c r="S29296" s="182">
        <v>46023</v>
      </c>
      <c r="T29296" s="182">
        <v>46053.999305555553</v>
      </c>
      <c r="U29296" t="s">
        <v>218</v>
      </c>
    </row>
    <row r="29297" spans="1:21" x14ac:dyDescent="0.25">
      <c r="A29297" t="s">
        <v>213</v>
      </c>
      <c r="B29297" t="s">
        <v>224</v>
      </c>
      <c r="C29297">
        <v>0</v>
      </c>
      <c r="D29297" s="182">
        <v>43831</v>
      </c>
      <c r="F29297">
        <v>342040</v>
      </c>
      <c r="G29297" t="s">
        <v>220</v>
      </c>
      <c r="I29297" t="s">
        <v>273</v>
      </c>
      <c r="J29297">
        <v>41222</v>
      </c>
      <c r="K29297" t="s">
        <v>216</v>
      </c>
      <c r="L29297">
        <v>77.505600000000001</v>
      </c>
      <c r="O29297" t="s">
        <v>217</v>
      </c>
      <c r="S29297" s="182">
        <v>46023</v>
      </c>
      <c r="T29297" s="182">
        <v>46053.999305555553</v>
      </c>
      <c r="U29297" t="s">
        <v>218</v>
      </c>
    </row>
    <row r="29298" spans="1:21" x14ac:dyDescent="0.25">
      <c r="A29298" t="s">
        <v>213</v>
      </c>
      <c r="B29298" t="s">
        <v>224</v>
      </c>
      <c r="C29298">
        <v>0</v>
      </c>
      <c r="D29298" s="182">
        <v>43831</v>
      </c>
      <c r="F29298">
        <v>342040</v>
      </c>
      <c r="G29298" t="s">
        <v>220</v>
      </c>
      <c r="I29298" t="s">
        <v>274</v>
      </c>
      <c r="J29298">
        <v>41224</v>
      </c>
      <c r="K29298" t="s">
        <v>216</v>
      </c>
      <c r="L29298">
        <v>77.505600000000001</v>
      </c>
      <c r="O29298" t="s">
        <v>217</v>
      </c>
      <c r="S29298" s="182">
        <v>46023</v>
      </c>
      <c r="T29298" s="182">
        <v>46053.999305555553</v>
      </c>
      <c r="U29298" t="s">
        <v>218</v>
      </c>
    </row>
    <row r="29299" spans="1:21" x14ac:dyDescent="0.25">
      <c r="A29299" t="s">
        <v>213</v>
      </c>
      <c r="B29299" t="s">
        <v>224</v>
      </c>
      <c r="C29299">
        <v>0</v>
      </c>
      <c r="D29299" s="182">
        <v>43831</v>
      </c>
      <c r="F29299">
        <v>342040</v>
      </c>
      <c r="G29299" t="s">
        <v>220</v>
      </c>
      <c r="I29299" t="s">
        <v>275</v>
      </c>
      <c r="J29299">
        <v>70271</v>
      </c>
      <c r="K29299" t="s">
        <v>216</v>
      </c>
      <c r="L29299">
        <v>77.505600000000001</v>
      </c>
      <c r="O29299" t="s">
        <v>217</v>
      </c>
      <c r="S29299" s="182">
        <v>46023</v>
      </c>
      <c r="T29299" s="182">
        <v>46053.999305555553</v>
      </c>
      <c r="U29299" t="s">
        <v>218</v>
      </c>
    </row>
    <row r="29300" spans="1:21" x14ac:dyDescent="0.25">
      <c r="A29300" t="s">
        <v>213</v>
      </c>
      <c r="B29300" t="s">
        <v>224</v>
      </c>
      <c r="C29300">
        <v>0</v>
      </c>
      <c r="D29300" s="182">
        <v>43831</v>
      </c>
      <c r="F29300">
        <v>342040</v>
      </c>
      <c r="G29300" t="s">
        <v>220</v>
      </c>
      <c r="I29300" t="s">
        <v>276</v>
      </c>
      <c r="J29300">
        <v>42099</v>
      </c>
      <c r="K29300" t="s">
        <v>216</v>
      </c>
      <c r="L29300">
        <v>77.505600000000001</v>
      </c>
      <c r="O29300" t="s">
        <v>217</v>
      </c>
      <c r="S29300" s="182">
        <v>46023</v>
      </c>
      <c r="T29300" s="182">
        <v>46053.999305555553</v>
      </c>
      <c r="U29300" t="s">
        <v>218</v>
      </c>
    </row>
    <row r="29301" spans="1:21" x14ac:dyDescent="0.25">
      <c r="A29301" t="s">
        <v>213</v>
      </c>
      <c r="B29301" t="s">
        <v>224</v>
      </c>
      <c r="C29301">
        <v>0</v>
      </c>
      <c r="D29301" s="182">
        <v>43831</v>
      </c>
      <c r="F29301">
        <v>342040</v>
      </c>
      <c r="G29301" t="s">
        <v>220</v>
      </c>
      <c r="I29301" t="s">
        <v>277</v>
      </c>
      <c r="J29301">
        <v>70249</v>
      </c>
      <c r="K29301" t="s">
        <v>216</v>
      </c>
      <c r="L29301">
        <v>77.505600000000001</v>
      </c>
      <c r="O29301" t="s">
        <v>217</v>
      </c>
      <c r="S29301" s="182">
        <v>46023</v>
      </c>
      <c r="T29301" s="182">
        <v>46053.999305555553</v>
      </c>
      <c r="U29301" t="s">
        <v>218</v>
      </c>
    </row>
    <row r="29302" spans="1:21" x14ac:dyDescent="0.25">
      <c r="A29302" t="s">
        <v>213</v>
      </c>
      <c r="B29302" t="s">
        <v>224</v>
      </c>
      <c r="C29302">
        <v>0</v>
      </c>
      <c r="D29302" s="182">
        <v>43831</v>
      </c>
      <c r="F29302">
        <v>342040</v>
      </c>
      <c r="G29302" t="s">
        <v>220</v>
      </c>
      <c r="I29302" t="s">
        <v>278</v>
      </c>
      <c r="J29302">
        <v>43439</v>
      </c>
      <c r="K29302" t="s">
        <v>216</v>
      </c>
      <c r="L29302">
        <v>77.505600000000001</v>
      </c>
      <c r="O29302" t="s">
        <v>217</v>
      </c>
      <c r="S29302" s="182">
        <v>46023</v>
      </c>
      <c r="T29302" s="182">
        <v>46053.999305555553</v>
      </c>
      <c r="U29302" t="s">
        <v>218</v>
      </c>
    </row>
    <row r="29303" spans="1:21" x14ac:dyDescent="0.25">
      <c r="A29303" t="s">
        <v>213</v>
      </c>
      <c r="B29303" t="s">
        <v>224</v>
      </c>
      <c r="C29303">
        <v>0</v>
      </c>
      <c r="D29303" s="182">
        <v>43831</v>
      </c>
      <c r="F29303">
        <v>342040</v>
      </c>
      <c r="G29303" t="s">
        <v>220</v>
      </c>
      <c r="I29303" t="s">
        <v>279</v>
      </c>
      <c r="J29303">
        <v>42719</v>
      </c>
      <c r="K29303" t="s">
        <v>216</v>
      </c>
      <c r="L29303">
        <v>77.505600000000001</v>
      </c>
      <c r="O29303" t="s">
        <v>217</v>
      </c>
      <c r="S29303" s="182">
        <v>46023</v>
      </c>
      <c r="T29303" s="182">
        <v>46053.999305555553</v>
      </c>
      <c r="U29303" t="s">
        <v>218</v>
      </c>
    </row>
    <row r="29304" spans="1:21" x14ac:dyDescent="0.25">
      <c r="A29304" t="s">
        <v>213</v>
      </c>
      <c r="B29304" t="s">
        <v>224</v>
      </c>
      <c r="C29304">
        <v>0</v>
      </c>
      <c r="D29304" s="182">
        <v>43831</v>
      </c>
      <c r="F29304">
        <v>342040</v>
      </c>
      <c r="G29304" t="s">
        <v>220</v>
      </c>
      <c r="I29304" t="s">
        <v>280</v>
      </c>
      <c r="J29304">
        <v>43539</v>
      </c>
      <c r="K29304" t="s">
        <v>216</v>
      </c>
      <c r="L29304">
        <v>77.505600000000001</v>
      </c>
      <c r="O29304" t="s">
        <v>217</v>
      </c>
      <c r="S29304" s="182">
        <v>46023</v>
      </c>
      <c r="T29304" s="182">
        <v>46053.999305555553</v>
      </c>
      <c r="U29304" t="s">
        <v>218</v>
      </c>
    </row>
    <row r="29305" spans="1:21" x14ac:dyDescent="0.25">
      <c r="A29305" t="s">
        <v>213</v>
      </c>
      <c r="B29305" t="s">
        <v>224</v>
      </c>
      <c r="C29305">
        <v>0</v>
      </c>
      <c r="D29305" s="182">
        <v>43831</v>
      </c>
      <c r="F29305">
        <v>342040</v>
      </c>
      <c r="G29305" t="s">
        <v>220</v>
      </c>
      <c r="I29305" t="s">
        <v>281</v>
      </c>
      <c r="J29305">
        <v>65132</v>
      </c>
      <c r="K29305" t="s">
        <v>216</v>
      </c>
      <c r="L29305">
        <v>77.505600000000001</v>
      </c>
      <c r="O29305" t="s">
        <v>217</v>
      </c>
      <c r="S29305" s="182">
        <v>46023</v>
      </c>
      <c r="T29305" s="182">
        <v>46053.999305555553</v>
      </c>
      <c r="U29305" t="s">
        <v>218</v>
      </c>
    </row>
    <row r="29306" spans="1:21" x14ac:dyDescent="0.25">
      <c r="A29306" t="s">
        <v>213</v>
      </c>
      <c r="B29306" t="s">
        <v>224</v>
      </c>
      <c r="C29306">
        <v>0</v>
      </c>
      <c r="D29306" s="182">
        <v>43831</v>
      </c>
      <c r="F29306">
        <v>342040</v>
      </c>
      <c r="G29306" t="s">
        <v>220</v>
      </c>
      <c r="I29306" t="s">
        <v>282</v>
      </c>
      <c r="J29306">
        <v>42839</v>
      </c>
      <c r="K29306" t="s">
        <v>216</v>
      </c>
      <c r="L29306">
        <v>77.505600000000001</v>
      </c>
      <c r="O29306" t="s">
        <v>217</v>
      </c>
      <c r="S29306" s="182">
        <v>46023</v>
      </c>
      <c r="T29306" s="182">
        <v>46053.999305555553</v>
      </c>
      <c r="U29306" t="s">
        <v>218</v>
      </c>
    </row>
    <row r="29307" spans="1:21" x14ac:dyDescent="0.25">
      <c r="A29307" t="s">
        <v>213</v>
      </c>
      <c r="B29307" t="s">
        <v>224</v>
      </c>
      <c r="C29307">
        <v>0</v>
      </c>
      <c r="D29307" s="182">
        <v>43831</v>
      </c>
      <c r="F29307">
        <v>342040</v>
      </c>
      <c r="G29307" t="s">
        <v>220</v>
      </c>
      <c r="I29307" t="s">
        <v>248</v>
      </c>
      <c r="J29307">
        <v>71988</v>
      </c>
      <c r="K29307" t="s">
        <v>216</v>
      </c>
      <c r="L29307">
        <v>77.505600000000001</v>
      </c>
      <c r="O29307" t="s">
        <v>217</v>
      </c>
      <c r="S29307" s="182">
        <v>46023</v>
      </c>
      <c r="T29307" s="182">
        <v>46053.999305555553</v>
      </c>
      <c r="U29307" t="s">
        <v>218</v>
      </c>
    </row>
    <row r="29308" spans="1:21" x14ac:dyDescent="0.25">
      <c r="A29308" t="s">
        <v>213</v>
      </c>
      <c r="B29308" t="s">
        <v>224</v>
      </c>
      <c r="C29308">
        <v>0</v>
      </c>
      <c r="D29308" s="182">
        <v>43831</v>
      </c>
      <c r="F29308">
        <v>342040</v>
      </c>
      <c r="G29308" t="s">
        <v>220</v>
      </c>
      <c r="I29308" t="s">
        <v>249</v>
      </c>
      <c r="J29308">
        <v>41599</v>
      </c>
      <c r="K29308" t="s">
        <v>216</v>
      </c>
      <c r="L29308">
        <v>77.505600000000001</v>
      </c>
      <c r="O29308" t="s">
        <v>217</v>
      </c>
      <c r="S29308" s="182">
        <v>46023</v>
      </c>
      <c r="T29308" s="182">
        <v>46053.999305555553</v>
      </c>
      <c r="U29308" t="s">
        <v>218</v>
      </c>
    </row>
    <row r="29309" spans="1:21" x14ac:dyDescent="0.25">
      <c r="A29309" t="s">
        <v>213</v>
      </c>
      <c r="B29309" t="s">
        <v>224</v>
      </c>
      <c r="C29309">
        <v>0</v>
      </c>
      <c r="D29309" s="182">
        <v>43831</v>
      </c>
      <c r="F29309">
        <v>342040</v>
      </c>
      <c r="G29309" t="s">
        <v>220</v>
      </c>
      <c r="I29309" t="s">
        <v>250</v>
      </c>
      <c r="J29309">
        <v>41639</v>
      </c>
      <c r="K29309" t="s">
        <v>216</v>
      </c>
      <c r="L29309">
        <v>77.505600000000001</v>
      </c>
      <c r="O29309" t="s">
        <v>217</v>
      </c>
      <c r="S29309" s="182">
        <v>46023</v>
      </c>
      <c r="T29309" s="182">
        <v>46053.999305555553</v>
      </c>
      <c r="U29309" t="s">
        <v>218</v>
      </c>
    </row>
    <row r="29310" spans="1:21" x14ac:dyDescent="0.25">
      <c r="A29310" t="s">
        <v>213</v>
      </c>
      <c r="B29310" t="s">
        <v>224</v>
      </c>
      <c r="C29310">
        <v>0</v>
      </c>
      <c r="D29310" s="182">
        <v>43831</v>
      </c>
      <c r="F29310">
        <v>342040</v>
      </c>
      <c r="G29310" t="s">
        <v>220</v>
      </c>
      <c r="I29310" t="s">
        <v>251</v>
      </c>
      <c r="J29310">
        <v>42019</v>
      </c>
      <c r="K29310" t="s">
        <v>216</v>
      </c>
      <c r="L29310">
        <v>77.505600000000001</v>
      </c>
      <c r="O29310" t="s">
        <v>217</v>
      </c>
      <c r="S29310" s="182">
        <v>46023</v>
      </c>
      <c r="T29310" s="182">
        <v>46053.999305555553</v>
      </c>
      <c r="U29310" t="s">
        <v>218</v>
      </c>
    </row>
    <row r="29311" spans="1:21" x14ac:dyDescent="0.25">
      <c r="A29311" t="s">
        <v>213</v>
      </c>
      <c r="B29311" t="s">
        <v>224</v>
      </c>
      <c r="C29311">
        <v>0</v>
      </c>
      <c r="D29311" s="182">
        <v>43831</v>
      </c>
      <c r="F29311">
        <v>342040</v>
      </c>
      <c r="G29311" t="s">
        <v>220</v>
      </c>
      <c r="I29311" t="s">
        <v>252</v>
      </c>
      <c r="J29311">
        <v>43559</v>
      </c>
      <c r="K29311" t="s">
        <v>216</v>
      </c>
      <c r="L29311">
        <v>77.505600000000001</v>
      </c>
      <c r="O29311" t="s">
        <v>217</v>
      </c>
      <c r="S29311" s="182">
        <v>46023</v>
      </c>
      <c r="T29311" s="182">
        <v>46053.999305555553</v>
      </c>
      <c r="U29311" t="s">
        <v>218</v>
      </c>
    </row>
    <row r="29312" spans="1:21" x14ac:dyDescent="0.25">
      <c r="A29312" t="s">
        <v>213</v>
      </c>
      <c r="B29312" t="s">
        <v>224</v>
      </c>
      <c r="C29312">
        <v>0</v>
      </c>
      <c r="D29312" s="182">
        <v>43831</v>
      </c>
      <c r="F29312">
        <v>342040</v>
      </c>
      <c r="G29312" t="s">
        <v>220</v>
      </c>
      <c r="I29312" t="s">
        <v>253</v>
      </c>
      <c r="J29312">
        <v>42239</v>
      </c>
      <c r="K29312" t="s">
        <v>216</v>
      </c>
      <c r="L29312">
        <v>77.505600000000001</v>
      </c>
      <c r="O29312" t="s">
        <v>217</v>
      </c>
      <c r="S29312" s="182">
        <v>46023</v>
      </c>
      <c r="T29312" s="182">
        <v>46053.999305555553</v>
      </c>
      <c r="U29312" t="s">
        <v>218</v>
      </c>
    </row>
    <row r="29313" spans="1:21" x14ac:dyDescent="0.25">
      <c r="A29313" t="s">
        <v>213</v>
      </c>
      <c r="B29313" t="s">
        <v>224</v>
      </c>
      <c r="C29313">
        <v>0</v>
      </c>
      <c r="D29313" s="182">
        <v>43831</v>
      </c>
      <c r="F29313">
        <v>342040</v>
      </c>
      <c r="G29313" t="s">
        <v>220</v>
      </c>
      <c r="I29313" t="s">
        <v>254</v>
      </c>
      <c r="J29313">
        <v>42519</v>
      </c>
      <c r="K29313" t="s">
        <v>216</v>
      </c>
      <c r="L29313">
        <v>77.505600000000001</v>
      </c>
      <c r="O29313" t="s">
        <v>217</v>
      </c>
      <c r="S29313" s="182">
        <v>46023</v>
      </c>
      <c r="T29313" s="182">
        <v>46053.999305555553</v>
      </c>
      <c r="U29313" t="s">
        <v>218</v>
      </c>
    </row>
    <row r="29314" spans="1:21" x14ac:dyDescent="0.25">
      <c r="A29314" t="s">
        <v>213</v>
      </c>
      <c r="B29314" t="s">
        <v>224</v>
      </c>
      <c r="C29314">
        <v>0</v>
      </c>
      <c r="D29314" s="182">
        <v>43831</v>
      </c>
      <c r="F29314">
        <v>342040</v>
      </c>
      <c r="G29314" t="s">
        <v>220</v>
      </c>
      <c r="I29314" t="s">
        <v>255</v>
      </c>
      <c r="J29314">
        <v>42639</v>
      </c>
      <c r="K29314" t="s">
        <v>216</v>
      </c>
      <c r="L29314">
        <v>77.505600000000001</v>
      </c>
      <c r="O29314" t="s">
        <v>217</v>
      </c>
      <c r="S29314" s="182">
        <v>46023</v>
      </c>
      <c r="T29314" s="182">
        <v>46053.999305555553</v>
      </c>
      <c r="U29314" t="s">
        <v>218</v>
      </c>
    </row>
    <row r="29315" spans="1:21" x14ac:dyDescent="0.25">
      <c r="A29315" t="s">
        <v>213</v>
      </c>
      <c r="B29315" t="s">
        <v>224</v>
      </c>
      <c r="C29315">
        <v>0</v>
      </c>
      <c r="D29315" s="182">
        <v>43831</v>
      </c>
      <c r="F29315">
        <v>342040</v>
      </c>
      <c r="G29315" t="s">
        <v>220</v>
      </c>
      <c r="I29315" t="s">
        <v>256</v>
      </c>
      <c r="J29315">
        <v>43519</v>
      </c>
      <c r="K29315" t="s">
        <v>216</v>
      </c>
      <c r="L29315">
        <v>77.505600000000001</v>
      </c>
      <c r="O29315" t="s">
        <v>217</v>
      </c>
      <c r="S29315" s="182">
        <v>46023</v>
      </c>
      <c r="T29315" s="182">
        <v>46053.999305555553</v>
      </c>
      <c r="U29315" t="s">
        <v>218</v>
      </c>
    </row>
    <row r="29316" spans="1:21" x14ac:dyDescent="0.25">
      <c r="A29316" t="s">
        <v>213</v>
      </c>
      <c r="B29316" t="s">
        <v>224</v>
      </c>
      <c r="C29316">
        <v>0</v>
      </c>
      <c r="D29316" s="182">
        <v>43831</v>
      </c>
      <c r="F29316">
        <v>342040</v>
      </c>
      <c r="G29316" t="s">
        <v>220</v>
      </c>
      <c r="I29316" t="s">
        <v>257</v>
      </c>
      <c r="J29316">
        <v>43639</v>
      </c>
      <c r="K29316" t="s">
        <v>216</v>
      </c>
      <c r="L29316">
        <v>77.505600000000001</v>
      </c>
      <c r="O29316" t="s">
        <v>217</v>
      </c>
      <c r="S29316" s="182">
        <v>46023</v>
      </c>
      <c r="T29316" s="182">
        <v>46053.999305555553</v>
      </c>
      <c r="U29316" t="s">
        <v>218</v>
      </c>
    </row>
    <row r="29317" spans="1:21" x14ac:dyDescent="0.25">
      <c r="A29317" t="s">
        <v>213</v>
      </c>
      <c r="B29317" t="s">
        <v>224</v>
      </c>
      <c r="C29317">
        <v>0</v>
      </c>
      <c r="D29317" s="182">
        <v>43831</v>
      </c>
      <c r="F29317">
        <v>342040</v>
      </c>
      <c r="G29317" t="s">
        <v>220</v>
      </c>
      <c r="I29317" t="s">
        <v>258</v>
      </c>
      <c r="J29317">
        <v>43839</v>
      </c>
      <c r="K29317" t="s">
        <v>216</v>
      </c>
      <c r="L29317">
        <v>77.505600000000001</v>
      </c>
      <c r="O29317" t="s">
        <v>217</v>
      </c>
      <c r="S29317" s="182">
        <v>46023</v>
      </c>
      <c r="T29317" s="182">
        <v>46053.999305555553</v>
      </c>
      <c r="U29317" t="s">
        <v>218</v>
      </c>
    </row>
    <row r="29318" spans="1:21" x14ac:dyDescent="0.25">
      <c r="A29318" t="s">
        <v>213</v>
      </c>
      <c r="B29318" t="s">
        <v>224</v>
      </c>
      <c r="C29318">
        <v>0</v>
      </c>
      <c r="D29318" s="182">
        <v>43831</v>
      </c>
      <c r="F29318">
        <v>342040</v>
      </c>
      <c r="G29318" t="s">
        <v>220</v>
      </c>
      <c r="I29318" t="s">
        <v>259</v>
      </c>
      <c r="J29318">
        <v>64150</v>
      </c>
      <c r="K29318" t="s">
        <v>216</v>
      </c>
      <c r="L29318">
        <v>77.505600000000001</v>
      </c>
      <c r="O29318" t="s">
        <v>217</v>
      </c>
      <c r="S29318" s="182">
        <v>46023</v>
      </c>
      <c r="T29318" s="182">
        <v>46053.999305555553</v>
      </c>
      <c r="U29318" t="s">
        <v>218</v>
      </c>
    </row>
    <row r="29319" spans="1:21" x14ac:dyDescent="0.25">
      <c r="A29319" t="s">
        <v>213</v>
      </c>
      <c r="B29319" t="s">
        <v>224</v>
      </c>
      <c r="C29319">
        <v>0</v>
      </c>
      <c r="D29319" s="182">
        <v>43831</v>
      </c>
      <c r="F29319">
        <v>342040</v>
      </c>
      <c r="G29319" t="s">
        <v>220</v>
      </c>
      <c r="I29319" t="s">
        <v>260</v>
      </c>
      <c r="J29319">
        <v>41779</v>
      </c>
      <c r="K29319" t="s">
        <v>216</v>
      </c>
      <c r="L29319">
        <v>77.505600000000001</v>
      </c>
      <c r="O29319" t="s">
        <v>217</v>
      </c>
      <c r="S29319" s="182">
        <v>46023</v>
      </c>
      <c r="T29319" s="182">
        <v>46053.999305555553</v>
      </c>
      <c r="U29319" t="s">
        <v>218</v>
      </c>
    </row>
    <row r="29320" spans="1:21" x14ac:dyDescent="0.25">
      <c r="A29320" t="s">
        <v>213</v>
      </c>
      <c r="B29320" t="s">
        <v>224</v>
      </c>
      <c r="C29320">
        <v>0</v>
      </c>
      <c r="D29320" s="182">
        <v>43831</v>
      </c>
      <c r="F29320">
        <v>342040</v>
      </c>
      <c r="G29320" t="s">
        <v>220</v>
      </c>
      <c r="I29320" t="s">
        <v>261</v>
      </c>
      <c r="J29320">
        <v>74687</v>
      </c>
      <c r="K29320" t="s">
        <v>216</v>
      </c>
      <c r="L29320">
        <v>77.505600000000001</v>
      </c>
      <c r="O29320" t="s">
        <v>217</v>
      </c>
      <c r="S29320" s="182">
        <v>46023</v>
      </c>
      <c r="T29320" s="182">
        <v>46053.999305555553</v>
      </c>
      <c r="U29320" t="s">
        <v>218</v>
      </c>
    </row>
    <row r="29321" spans="1:21" x14ac:dyDescent="0.25">
      <c r="A29321" t="s">
        <v>213</v>
      </c>
      <c r="B29321" t="s">
        <v>224</v>
      </c>
      <c r="C29321">
        <v>0</v>
      </c>
      <c r="D29321" s="182">
        <v>43831</v>
      </c>
      <c r="F29321">
        <v>342040</v>
      </c>
      <c r="G29321" t="s">
        <v>220</v>
      </c>
      <c r="I29321" t="s">
        <v>262</v>
      </c>
      <c r="J29321">
        <v>74753</v>
      </c>
      <c r="K29321" t="s">
        <v>216</v>
      </c>
      <c r="L29321">
        <v>77.505600000000001</v>
      </c>
      <c r="O29321" t="s">
        <v>217</v>
      </c>
      <c r="S29321" s="182">
        <v>46023</v>
      </c>
      <c r="T29321" s="182">
        <v>46053.999305555553</v>
      </c>
      <c r="U29321" t="s">
        <v>218</v>
      </c>
    </row>
    <row r="29322" spans="1:21" x14ac:dyDescent="0.25">
      <c r="A29322" t="s">
        <v>213</v>
      </c>
      <c r="B29322" t="s">
        <v>224</v>
      </c>
      <c r="C29322">
        <v>0</v>
      </c>
      <c r="D29322" s="182">
        <v>43831</v>
      </c>
      <c r="F29322">
        <v>342040</v>
      </c>
      <c r="G29322" t="s">
        <v>220</v>
      </c>
      <c r="I29322" t="s">
        <v>263</v>
      </c>
      <c r="J29322">
        <v>71849</v>
      </c>
      <c r="K29322" t="s">
        <v>216</v>
      </c>
      <c r="L29322">
        <v>77.505600000000001</v>
      </c>
      <c r="O29322" t="s">
        <v>217</v>
      </c>
      <c r="S29322" s="182">
        <v>46023</v>
      </c>
      <c r="T29322" s="182">
        <v>46053.999305555553</v>
      </c>
      <c r="U29322" t="s">
        <v>218</v>
      </c>
    </row>
    <row r="29323" spans="1:21" x14ac:dyDescent="0.25">
      <c r="A29323" t="s">
        <v>213</v>
      </c>
      <c r="B29323" t="s">
        <v>224</v>
      </c>
      <c r="C29323">
        <v>0</v>
      </c>
      <c r="D29323" s="182">
        <v>43831</v>
      </c>
      <c r="F29323">
        <v>342040</v>
      </c>
      <c r="G29323" t="s">
        <v>220</v>
      </c>
      <c r="I29323" t="s">
        <v>239</v>
      </c>
      <c r="J29323">
        <v>77294</v>
      </c>
      <c r="K29323" t="s">
        <v>216</v>
      </c>
      <c r="L29323">
        <v>77.505600000000001</v>
      </c>
      <c r="O29323" t="s">
        <v>217</v>
      </c>
      <c r="S29323" s="182">
        <v>46023</v>
      </c>
      <c r="T29323" s="182">
        <v>46053.999305555553</v>
      </c>
      <c r="U29323" t="s">
        <v>218</v>
      </c>
    </row>
    <row r="29324" spans="1:21" x14ac:dyDescent="0.25">
      <c r="A29324" t="s">
        <v>213</v>
      </c>
      <c r="B29324" t="s">
        <v>224</v>
      </c>
      <c r="C29324">
        <v>0</v>
      </c>
      <c r="D29324" s="182">
        <v>43831</v>
      </c>
      <c r="F29324">
        <v>342040</v>
      </c>
      <c r="G29324" t="s">
        <v>220</v>
      </c>
      <c r="I29324" t="s">
        <v>240</v>
      </c>
      <c r="J29324">
        <v>77511</v>
      </c>
      <c r="K29324" t="s">
        <v>216</v>
      </c>
      <c r="L29324">
        <v>77.505600000000001</v>
      </c>
      <c r="O29324" t="s">
        <v>217</v>
      </c>
      <c r="S29324" s="182">
        <v>46023</v>
      </c>
      <c r="T29324" s="182">
        <v>46053.999305555553</v>
      </c>
      <c r="U29324" t="s">
        <v>218</v>
      </c>
    </row>
    <row r="29325" spans="1:21" x14ac:dyDescent="0.25">
      <c r="A29325" t="s">
        <v>213</v>
      </c>
      <c r="B29325" t="s">
        <v>224</v>
      </c>
      <c r="C29325">
        <v>0</v>
      </c>
      <c r="D29325" s="182">
        <v>43831</v>
      </c>
      <c r="F29325">
        <v>342040</v>
      </c>
      <c r="G29325" t="s">
        <v>220</v>
      </c>
      <c r="I29325" t="s">
        <v>241</v>
      </c>
      <c r="J29325">
        <v>75655</v>
      </c>
      <c r="K29325" t="s">
        <v>216</v>
      </c>
      <c r="L29325">
        <v>77.505600000000001</v>
      </c>
      <c r="O29325" t="s">
        <v>217</v>
      </c>
      <c r="S29325" s="182">
        <v>46023</v>
      </c>
      <c r="T29325" s="182">
        <v>46053.999305555553</v>
      </c>
      <c r="U29325" t="s">
        <v>218</v>
      </c>
    </row>
    <row r="29326" spans="1:21" x14ac:dyDescent="0.25">
      <c r="A29326" t="s">
        <v>213</v>
      </c>
      <c r="B29326" t="s">
        <v>224</v>
      </c>
      <c r="C29326">
        <v>0</v>
      </c>
      <c r="D29326" s="182">
        <v>43831</v>
      </c>
      <c r="F29326">
        <v>342040</v>
      </c>
      <c r="G29326" t="s">
        <v>220</v>
      </c>
      <c r="I29326" t="s">
        <v>242</v>
      </c>
      <c r="J29326">
        <v>67702</v>
      </c>
      <c r="K29326" t="s">
        <v>216</v>
      </c>
      <c r="L29326">
        <v>77.505600000000001</v>
      </c>
      <c r="O29326" t="s">
        <v>217</v>
      </c>
      <c r="S29326" s="182">
        <v>46023</v>
      </c>
      <c r="T29326" s="182">
        <v>46053.999305555553</v>
      </c>
      <c r="U29326" t="s">
        <v>218</v>
      </c>
    </row>
    <row r="29327" spans="1:21" x14ac:dyDescent="0.25">
      <c r="A29327" t="s">
        <v>213</v>
      </c>
      <c r="B29327" t="s">
        <v>224</v>
      </c>
      <c r="C29327">
        <v>0</v>
      </c>
      <c r="D29327" s="182">
        <v>43831</v>
      </c>
      <c r="F29327">
        <v>342040</v>
      </c>
      <c r="G29327" t="s">
        <v>220</v>
      </c>
      <c r="I29327" t="s">
        <v>243</v>
      </c>
      <c r="J29327">
        <v>73527</v>
      </c>
      <c r="K29327" t="s">
        <v>216</v>
      </c>
      <c r="L29327">
        <v>77.505600000000001</v>
      </c>
      <c r="O29327" t="s">
        <v>217</v>
      </c>
      <c r="S29327" s="182">
        <v>46023</v>
      </c>
      <c r="T29327" s="182">
        <v>46053.999305555553</v>
      </c>
      <c r="U29327" t="s">
        <v>218</v>
      </c>
    </row>
    <row r="29328" spans="1:21" x14ac:dyDescent="0.25">
      <c r="A29328" t="s">
        <v>213</v>
      </c>
      <c r="B29328" t="s">
        <v>224</v>
      </c>
      <c r="C29328">
        <v>0</v>
      </c>
      <c r="D29328" s="182">
        <v>43831</v>
      </c>
      <c r="F29328">
        <v>342040</v>
      </c>
      <c r="G29328" t="s">
        <v>220</v>
      </c>
      <c r="I29328" t="s">
        <v>244</v>
      </c>
      <c r="J29328">
        <v>78711</v>
      </c>
      <c r="K29328" t="s">
        <v>216</v>
      </c>
      <c r="L29328">
        <v>77.505600000000001</v>
      </c>
      <c r="O29328" t="s">
        <v>217</v>
      </c>
      <c r="S29328" s="182">
        <v>46023</v>
      </c>
      <c r="T29328" s="182">
        <v>46053.999305555553</v>
      </c>
      <c r="U29328" t="s">
        <v>218</v>
      </c>
    </row>
    <row r="29329" spans="1:21" x14ac:dyDescent="0.25">
      <c r="A29329" t="s">
        <v>213</v>
      </c>
      <c r="B29329" t="s">
        <v>224</v>
      </c>
      <c r="C29329">
        <v>0</v>
      </c>
      <c r="D29329" s="182">
        <v>43831</v>
      </c>
      <c r="F29329">
        <v>342040</v>
      </c>
      <c r="G29329" t="s">
        <v>220</v>
      </c>
      <c r="I29329" t="s">
        <v>245</v>
      </c>
      <c r="J29329">
        <v>79659</v>
      </c>
      <c r="K29329" t="s">
        <v>216</v>
      </c>
      <c r="L29329">
        <v>77.505600000000001</v>
      </c>
      <c r="O29329" t="s">
        <v>217</v>
      </c>
      <c r="S29329" s="182">
        <v>46023</v>
      </c>
      <c r="T29329" s="182">
        <v>46053.999305555553</v>
      </c>
      <c r="U29329" t="s">
        <v>218</v>
      </c>
    </row>
    <row r="29330" spans="1:21" x14ac:dyDescent="0.25">
      <c r="A29330" t="s">
        <v>213</v>
      </c>
      <c r="B29330" t="s">
        <v>224</v>
      </c>
      <c r="C29330">
        <v>0</v>
      </c>
      <c r="D29330" s="182">
        <v>43831</v>
      </c>
      <c r="F29330">
        <v>342040</v>
      </c>
      <c r="G29330" t="s">
        <v>220</v>
      </c>
      <c r="I29330" t="s">
        <v>246</v>
      </c>
      <c r="J29330">
        <v>77253</v>
      </c>
      <c r="K29330" t="s">
        <v>216</v>
      </c>
      <c r="L29330">
        <v>77.505600000000001</v>
      </c>
      <c r="O29330" t="s">
        <v>217</v>
      </c>
      <c r="S29330" s="182">
        <v>46023</v>
      </c>
      <c r="T29330" s="182">
        <v>46053.999305555553</v>
      </c>
      <c r="U29330" t="s">
        <v>218</v>
      </c>
    </row>
    <row r="29331" spans="1:21" x14ac:dyDescent="0.25">
      <c r="A29331" t="s">
        <v>213</v>
      </c>
      <c r="B29331" t="s">
        <v>224</v>
      </c>
      <c r="C29331">
        <v>0</v>
      </c>
      <c r="D29331" s="182">
        <v>43831</v>
      </c>
      <c r="F29331">
        <v>342040</v>
      </c>
      <c r="G29331" t="s">
        <v>220</v>
      </c>
      <c r="I29331" t="s">
        <v>247</v>
      </c>
      <c r="J29331">
        <v>71230</v>
      </c>
      <c r="K29331" t="s">
        <v>216</v>
      </c>
      <c r="L29331">
        <v>77.505600000000001</v>
      </c>
      <c r="O29331" t="s">
        <v>217</v>
      </c>
      <c r="S29331" s="182">
        <v>46023</v>
      </c>
      <c r="T29331" s="182">
        <v>46053.999305555553</v>
      </c>
      <c r="U29331" t="s">
        <v>218</v>
      </c>
    </row>
    <row r="29332" spans="1:21" x14ac:dyDescent="0.25">
      <c r="A29332" t="s">
        <v>213</v>
      </c>
      <c r="B29332" t="s">
        <v>224</v>
      </c>
      <c r="C29332">
        <v>0</v>
      </c>
      <c r="D29332" s="182">
        <v>43831</v>
      </c>
      <c r="F29332">
        <v>342040</v>
      </c>
      <c r="G29332" t="s">
        <v>220</v>
      </c>
      <c r="I29332" t="s">
        <v>283</v>
      </c>
      <c r="J29332">
        <v>73910</v>
      </c>
      <c r="K29332" t="s">
        <v>216</v>
      </c>
      <c r="L29332">
        <v>77.505600000000001</v>
      </c>
      <c r="O29332" t="s">
        <v>217</v>
      </c>
      <c r="S29332" s="182">
        <v>46023</v>
      </c>
      <c r="T29332" s="182">
        <v>46053.999305555553</v>
      </c>
      <c r="U29332" t="s">
        <v>218</v>
      </c>
    </row>
    <row r="29333" spans="1:21" x14ac:dyDescent="0.25">
      <c r="A29333" t="s">
        <v>213</v>
      </c>
      <c r="B29333" t="s">
        <v>224</v>
      </c>
      <c r="C29333">
        <v>0</v>
      </c>
      <c r="D29333" s="182">
        <v>43831</v>
      </c>
      <c r="F29333">
        <v>342040</v>
      </c>
      <c r="G29333" t="s">
        <v>220</v>
      </c>
      <c r="I29333" t="s">
        <v>284</v>
      </c>
      <c r="J29333">
        <v>73907</v>
      </c>
      <c r="K29333" t="s">
        <v>216</v>
      </c>
      <c r="L29333">
        <v>77.505600000000001</v>
      </c>
      <c r="O29333" t="s">
        <v>217</v>
      </c>
      <c r="S29333" s="182">
        <v>46023</v>
      </c>
      <c r="T29333" s="182">
        <v>46053.999305555553</v>
      </c>
      <c r="U29333" t="s">
        <v>218</v>
      </c>
    </row>
    <row r="29334" spans="1:21" x14ac:dyDescent="0.25">
      <c r="A29334" t="s">
        <v>213</v>
      </c>
      <c r="B29334" t="s">
        <v>224</v>
      </c>
      <c r="C29334">
        <v>0</v>
      </c>
      <c r="D29334" s="182">
        <v>43831</v>
      </c>
      <c r="F29334">
        <v>342040</v>
      </c>
      <c r="G29334" t="s">
        <v>220</v>
      </c>
      <c r="I29334" t="s">
        <v>285</v>
      </c>
      <c r="J29334">
        <v>73908</v>
      </c>
      <c r="K29334" t="s">
        <v>216</v>
      </c>
      <c r="L29334">
        <v>77.505600000000001</v>
      </c>
      <c r="O29334" t="s">
        <v>217</v>
      </c>
      <c r="S29334" s="182">
        <v>46023</v>
      </c>
      <c r="T29334" s="182">
        <v>46053.999305555553</v>
      </c>
      <c r="U29334" t="s">
        <v>218</v>
      </c>
    </row>
    <row r="29335" spans="1:21" x14ac:dyDescent="0.25">
      <c r="A29335" t="s">
        <v>213</v>
      </c>
      <c r="B29335" t="s">
        <v>224</v>
      </c>
      <c r="C29335">
        <v>0</v>
      </c>
      <c r="D29335" s="182">
        <v>43831</v>
      </c>
      <c r="F29335">
        <v>342040</v>
      </c>
      <c r="G29335" t="s">
        <v>220</v>
      </c>
      <c r="I29335" t="s">
        <v>286</v>
      </c>
      <c r="J29335">
        <v>73909</v>
      </c>
      <c r="K29335" t="s">
        <v>216</v>
      </c>
      <c r="L29335">
        <v>77.505600000000001</v>
      </c>
      <c r="O29335" t="s">
        <v>217</v>
      </c>
      <c r="S29335" s="182">
        <v>46023</v>
      </c>
      <c r="T29335" s="182">
        <v>46053.999305555553</v>
      </c>
      <c r="U29335" t="s">
        <v>218</v>
      </c>
    </row>
    <row r="29336" spans="1:21" x14ac:dyDescent="0.25">
      <c r="A29336" t="s">
        <v>213</v>
      </c>
      <c r="B29336" t="s">
        <v>224</v>
      </c>
      <c r="C29336">
        <v>0</v>
      </c>
      <c r="D29336" s="182">
        <v>43831</v>
      </c>
      <c r="F29336">
        <v>342040</v>
      </c>
      <c r="G29336" t="s">
        <v>220</v>
      </c>
      <c r="I29336" t="s">
        <v>312</v>
      </c>
      <c r="J29336">
        <v>73951</v>
      </c>
      <c r="K29336" t="s">
        <v>216</v>
      </c>
      <c r="L29336">
        <v>77.505600000000001</v>
      </c>
      <c r="O29336" t="s">
        <v>217</v>
      </c>
      <c r="S29336" s="182">
        <v>46023</v>
      </c>
      <c r="T29336" s="182">
        <v>46053.999305555553</v>
      </c>
      <c r="U29336" t="s">
        <v>218</v>
      </c>
    </row>
    <row r="29337" spans="1:21" x14ac:dyDescent="0.25">
      <c r="A29337" t="s">
        <v>213</v>
      </c>
      <c r="B29337" t="s">
        <v>224</v>
      </c>
      <c r="C29337">
        <v>0</v>
      </c>
      <c r="D29337" s="182">
        <v>43831</v>
      </c>
      <c r="F29337">
        <v>342040</v>
      </c>
      <c r="G29337" t="s">
        <v>220</v>
      </c>
      <c r="I29337" t="s">
        <v>287</v>
      </c>
      <c r="J29337">
        <v>42399</v>
      </c>
      <c r="K29337" t="s">
        <v>216</v>
      </c>
      <c r="L29337">
        <v>77.505600000000001</v>
      </c>
      <c r="O29337" t="s">
        <v>217</v>
      </c>
      <c r="S29337" s="182">
        <v>46023</v>
      </c>
      <c r="T29337" s="182">
        <v>46053.999305555553</v>
      </c>
      <c r="U29337" t="s">
        <v>218</v>
      </c>
    </row>
    <row r="29338" spans="1:21" x14ac:dyDescent="0.25">
      <c r="A29338" t="s">
        <v>213</v>
      </c>
      <c r="B29338" t="s">
        <v>224</v>
      </c>
      <c r="C29338">
        <v>0</v>
      </c>
      <c r="D29338" s="182">
        <v>43831</v>
      </c>
      <c r="F29338">
        <v>342040</v>
      </c>
      <c r="G29338" t="s">
        <v>220</v>
      </c>
      <c r="I29338" t="s">
        <v>288</v>
      </c>
      <c r="J29338">
        <v>42459</v>
      </c>
      <c r="K29338" t="s">
        <v>216</v>
      </c>
      <c r="L29338">
        <v>77.505600000000001</v>
      </c>
      <c r="O29338" t="s">
        <v>217</v>
      </c>
      <c r="S29338" s="182">
        <v>46023</v>
      </c>
      <c r="T29338" s="182">
        <v>46053.999305555553</v>
      </c>
      <c r="U29338" t="s">
        <v>218</v>
      </c>
    </row>
    <row r="29339" spans="1:21" x14ac:dyDescent="0.25">
      <c r="A29339" t="s">
        <v>213</v>
      </c>
      <c r="B29339" t="s">
        <v>224</v>
      </c>
      <c r="C29339">
        <v>0</v>
      </c>
      <c r="D29339" s="182">
        <v>43831</v>
      </c>
      <c r="F29339">
        <v>342040</v>
      </c>
      <c r="G29339" t="s">
        <v>220</v>
      </c>
      <c r="I29339" t="s">
        <v>289</v>
      </c>
      <c r="J29339">
        <v>42439</v>
      </c>
      <c r="K29339" t="s">
        <v>216</v>
      </c>
      <c r="L29339">
        <v>77.505600000000001</v>
      </c>
      <c r="O29339" t="s">
        <v>217</v>
      </c>
      <c r="S29339" s="182">
        <v>46023</v>
      </c>
      <c r="T29339" s="182">
        <v>46053.999305555553</v>
      </c>
      <c r="U29339" t="s">
        <v>218</v>
      </c>
    </row>
    <row r="29340" spans="1:21" x14ac:dyDescent="0.25">
      <c r="A29340" t="s">
        <v>213</v>
      </c>
      <c r="B29340" t="s">
        <v>224</v>
      </c>
      <c r="C29340">
        <v>0</v>
      </c>
      <c r="D29340" s="182">
        <v>43831</v>
      </c>
      <c r="F29340">
        <v>342040</v>
      </c>
      <c r="G29340" t="s">
        <v>220</v>
      </c>
      <c r="I29340" t="s">
        <v>313</v>
      </c>
      <c r="J29340">
        <v>68748</v>
      </c>
      <c r="K29340" t="s">
        <v>216</v>
      </c>
      <c r="L29340">
        <v>77.505600000000001</v>
      </c>
      <c r="O29340" t="s">
        <v>217</v>
      </c>
      <c r="S29340" s="182">
        <v>46023</v>
      </c>
      <c r="T29340" s="182">
        <v>46053.999305555553</v>
      </c>
      <c r="U29340" t="s">
        <v>218</v>
      </c>
    </row>
    <row r="29341" spans="1:21" x14ac:dyDescent="0.25">
      <c r="A29341" t="s">
        <v>213</v>
      </c>
      <c r="B29341" t="s">
        <v>224</v>
      </c>
      <c r="C29341">
        <v>0</v>
      </c>
      <c r="D29341" s="182">
        <v>43831</v>
      </c>
      <c r="F29341">
        <v>342040</v>
      </c>
      <c r="G29341" t="s">
        <v>220</v>
      </c>
      <c r="I29341" t="s">
        <v>290</v>
      </c>
      <c r="J29341">
        <v>41166</v>
      </c>
      <c r="K29341" t="s">
        <v>216</v>
      </c>
      <c r="L29341">
        <v>77.505600000000001</v>
      </c>
      <c r="O29341" t="s">
        <v>217</v>
      </c>
      <c r="S29341" s="182">
        <v>46023</v>
      </c>
      <c r="T29341" s="182">
        <v>46053.999305555553</v>
      </c>
      <c r="U29341" t="s">
        <v>218</v>
      </c>
    </row>
    <row r="29342" spans="1:21" x14ac:dyDescent="0.25">
      <c r="A29342" t="s">
        <v>213</v>
      </c>
      <c r="B29342" t="s">
        <v>224</v>
      </c>
      <c r="C29342">
        <v>0</v>
      </c>
      <c r="D29342" s="182">
        <v>43831</v>
      </c>
      <c r="F29342">
        <v>342040</v>
      </c>
      <c r="G29342" t="s">
        <v>220</v>
      </c>
      <c r="I29342" t="s">
        <v>291</v>
      </c>
      <c r="J29342">
        <v>41169</v>
      </c>
      <c r="K29342" t="s">
        <v>216</v>
      </c>
      <c r="L29342">
        <v>77.505600000000001</v>
      </c>
      <c r="O29342" t="s">
        <v>217</v>
      </c>
      <c r="S29342" s="182">
        <v>46023</v>
      </c>
      <c r="T29342" s="182">
        <v>46053.999305555553</v>
      </c>
      <c r="U29342" t="s">
        <v>218</v>
      </c>
    </row>
    <row r="29343" spans="1:21" x14ac:dyDescent="0.25">
      <c r="A29343" t="s">
        <v>213</v>
      </c>
      <c r="B29343" t="s">
        <v>224</v>
      </c>
      <c r="C29343">
        <v>0</v>
      </c>
      <c r="D29343" s="182">
        <v>43831</v>
      </c>
      <c r="F29343">
        <v>342040</v>
      </c>
      <c r="G29343" t="s">
        <v>220</v>
      </c>
      <c r="I29343" t="s">
        <v>292</v>
      </c>
      <c r="J29343">
        <v>41171</v>
      </c>
      <c r="K29343" t="s">
        <v>216</v>
      </c>
      <c r="L29343">
        <v>77.505600000000001</v>
      </c>
      <c r="O29343" t="s">
        <v>217</v>
      </c>
      <c r="S29343" s="182">
        <v>46023</v>
      </c>
      <c r="T29343" s="182">
        <v>46053.999305555553</v>
      </c>
      <c r="U29343" t="s">
        <v>218</v>
      </c>
    </row>
    <row r="29344" spans="1:21" x14ac:dyDescent="0.25">
      <c r="A29344" t="s">
        <v>213</v>
      </c>
      <c r="B29344" t="s">
        <v>224</v>
      </c>
      <c r="C29344">
        <v>0</v>
      </c>
      <c r="D29344" s="182">
        <v>43831</v>
      </c>
      <c r="F29344">
        <v>342040</v>
      </c>
      <c r="G29344" t="s">
        <v>220</v>
      </c>
      <c r="I29344" t="s">
        <v>293</v>
      </c>
      <c r="J29344">
        <v>69247</v>
      </c>
      <c r="K29344" t="s">
        <v>216</v>
      </c>
      <c r="L29344">
        <v>77.505600000000001</v>
      </c>
      <c r="O29344" t="s">
        <v>217</v>
      </c>
      <c r="S29344" s="182">
        <v>46023</v>
      </c>
      <c r="T29344" s="182">
        <v>46053.999305555553</v>
      </c>
      <c r="U29344" t="s">
        <v>218</v>
      </c>
    </row>
    <row r="29345" spans="1:21" x14ac:dyDescent="0.25">
      <c r="A29345" t="s">
        <v>213</v>
      </c>
      <c r="B29345" t="s">
        <v>224</v>
      </c>
      <c r="C29345">
        <v>0</v>
      </c>
      <c r="D29345" s="182">
        <v>43831</v>
      </c>
      <c r="F29345">
        <v>342040</v>
      </c>
      <c r="G29345" t="s">
        <v>220</v>
      </c>
      <c r="I29345" t="s">
        <v>294</v>
      </c>
      <c r="J29345">
        <v>41181</v>
      </c>
      <c r="K29345" t="s">
        <v>216</v>
      </c>
      <c r="L29345">
        <v>77.505600000000001</v>
      </c>
      <c r="O29345" t="s">
        <v>217</v>
      </c>
      <c r="S29345" s="182">
        <v>46023</v>
      </c>
      <c r="T29345" s="182">
        <v>46053.999305555553</v>
      </c>
      <c r="U29345" t="s">
        <v>218</v>
      </c>
    </row>
    <row r="29346" spans="1:21" x14ac:dyDescent="0.25">
      <c r="A29346" t="s">
        <v>213</v>
      </c>
      <c r="B29346" t="s">
        <v>224</v>
      </c>
      <c r="C29346">
        <v>0</v>
      </c>
      <c r="D29346" s="182">
        <v>43831</v>
      </c>
      <c r="F29346">
        <v>342040</v>
      </c>
      <c r="G29346" t="s">
        <v>220</v>
      </c>
      <c r="I29346" t="s">
        <v>295</v>
      </c>
      <c r="J29346">
        <v>41182</v>
      </c>
      <c r="K29346" t="s">
        <v>216</v>
      </c>
      <c r="L29346">
        <v>77.505600000000001</v>
      </c>
      <c r="O29346" t="s">
        <v>217</v>
      </c>
      <c r="S29346" s="182">
        <v>46023</v>
      </c>
      <c r="T29346" s="182">
        <v>46053.999305555553</v>
      </c>
      <c r="U29346" t="s">
        <v>218</v>
      </c>
    </row>
    <row r="29347" spans="1:21" x14ac:dyDescent="0.25">
      <c r="A29347" t="s">
        <v>213</v>
      </c>
      <c r="B29347" t="s">
        <v>224</v>
      </c>
      <c r="C29347">
        <v>0</v>
      </c>
      <c r="D29347" s="182">
        <v>43831</v>
      </c>
      <c r="F29347">
        <v>342040</v>
      </c>
      <c r="G29347" t="s">
        <v>220</v>
      </c>
      <c r="I29347" t="s">
        <v>296</v>
      </c>
      <c r="J29347">
        <v>41191</v>
      </c>
      <c r="K29347" t="s">
        <v>216</v>
      </c>
      <c r="L29347">
        <v>77.505600000000001</v>
      </c>
      <c r="O29347" t="s">
        <v>217</v>
      </c>
      <c r="S29347" s="182">
        <v>46023</v>
      </c>
      <c r="T29347" s="182">
        <v>46053.999305555553</v>
      </c>
      <c r="U29347" t="s">
        <v>218</v>
      </c>
    </row>
    <row r="29348" spans="1:21" x14ac:dyDescent="0.25">
      <c r="A29348" t="s">
        <v>213</v>
      </c>
      <c r="B29348" t="s">
        <v>224</v>
      </c>
      <c r="C29348">
        <v>0</v>
      </c>
      <c r="D29348" s="182">
        <v>43831</v>
      </c>
      <c r="F29348">
        <v>342040</v>
      </c>
      <c r="G29348" t="s">
        <v>220</v>
      </c>
      <c r="I29348" t="s">
        <v>297</v>
      </c>
      <c r="J29348">
        <v>66987</v>
      </c>
      <c r="K29348" t="s">
        <v>216</v>
      </c>
      <c r="L29348">
        <v>77.505600000000001</v>
      </c>
      <c r="O29348" t="s">
        <v>217</v>
      </c>
      <c r="S29348" s="182">
        <v>46023</v>
      </c>
      <c r="T29348" s="182">
        <v>46053.999305555553</v>
      </c>
      <c r="U29348" t="s">
        <v>218</v>
      </c>
    </row>
    <row r="29349" spans="1:21" x14ac:dyDescent="0.25">
      <c r="A29349" t="s">
        <v>213</v>
      </c>
      <c r="B29349" t="s">
        <v>224</v>
      </c>
      <c r="C29349">
        <v>0</v>
      </c>
      <c r="D29349" s="182">
        <v>43831</v>
      </c>
      <c r="F29349">
        <v>342040</v>
      </c>
      <c r="G29349" t="s">
        <v>220</v>
      </c>
      <c r="I29349" t="s">
        <v>298</v>
      </c>
      <c r="J29349">
        <v>42599</v>
      </c>
      <c r="K29349" t="s">
        <v>216</v>
      </c>
      <c r="L29349">
        <v>77.505600000000001</v>
      </c>
      <c r="O29349" t="s">
        <v>217</v>
      </c>
      <c r="S29349" s="182">
        <v>46023</v>
      </c>
      <c r="T29349" s="182">
        <v>46053.999305555553</v>
      </c>
      <c r="U29349" t="s">
        <v>218</v>
      </c>
    </row>
    <row r="29350" spans="1:21" x14ac:dyDescent="0.25">
      <c r="A29350" t="s">
        <v>213</v>
      </c>
      <c r="B29350" t="s">
        <v>224</v>
      </c>
      <c r="C29350">
        <v>0</v>
      </c>
      <c r="D29350" s="182">
        <v>43831</v>
      </c>
      <c r="F29350">
        <v>342040</v>
      </c>
      <c r="G29350" t="s">
        <v>220</v>
      </c>
      <c r="I29350" t="s">
        <v>299</v>
      </c>
      <c r="J29350">
        <v>42739</v>
      </c>
      <c r="K29350" t="s">
        <v>216</v>
      </c>
      <c r="L29350">
        <v>77.505600000000001</v>
      </c>
      <c r="O29350" t="s">
        <v>217</v>
      </c>
      <c r="S29350" s="182">
        <v>46023</v>
      </c>
      <c r="T29350" s="182">
        <v>46053.999305555553</v>
      </c>
      <c r="U29350" t="s">
        <v>218</v>
      </c>
    </row>
    <row r="29351" spans="1:21" x14ac:dyDescent="0.25">
      <c r="A29351" t="s">
        <v>213</v>
      </c>
      <c r="B29351" t="s">
        <v>224</v>
      </c>
      <c r="C29351">
        <v>0</v>
      </c>
      <c r="D29351" s="182">
        <v>43831</v>
      </c>
      <c r="F29351">
        <v>342040</v>
      </c>
      <c r="G29351" t="s">
        <v>220</v>
      </c>
      <c r="I29351" t="s">
        <v>300</v>
      </c>
      <c r="J29351">
        <v>43619</v>
      </c>
      <c r="K29351" t="s">
        <v>216</v>
      </c>
      <c r="L29351">
        <v>77.505600000000001</v>
      </c>
      <c r="O29351" t="s">
        <v>217</v>
      </c>
      <c r="S29351" s="182">
        <v>46023</v>
      </c>
      <c r="T29351" s="182">
        <v>46053.999305555553</v>
      </c>
      <c r="U29351" t="s">
        <v>218</v>
      </c>
    </row>
    <row r="29352" spans="1:21" x14ac:dyDescent="0.25">
      <c r="A29352" t="s">
        <v>213</v>
      </c>
      <c r="B29352" t="s">
        <v>224</v>
      </c>
      <c r="C29352">
        <v>0</v>
      </c>
      <c r="D29352" s="182">
        <v>43831</v>
      </c>
      <c r="F29352">
        <v>342040</v>
      </c>
      <c r="G29352" t="s">
        <v>220</v>
      </c>
      <c r="I29352" t="s">
        <v>301</v>
      </c>
      <c r="J29352">
        <v>67765</v>
      </c>
      <c r="K29352" t="s">
        <v>216</v>
      </c>
      <c r="L29352">
        <v>77.505600000000001</v>
      </c>
      <c r="O29352" t="s">
        <v>217</v>
      </c>
      <c r="S29352" s="182">
        <v>46023</v>
      </c>
      <c r="T29352" s="182">
        <v>46053.999305555553</v>
      </c>
      <c r="U29352" t="s">
        <v>218</v>
      </c>
    </row>
    <row r="29353" spans="1:21" x14ac:dyDescent="0.25">
      <c r="A29353" t="s">
        <v>213</v>
      </c>
      <c r="B29353" t="s">
        <v>224</v>
      </c>
      <c r="C29353">
        <v>0</v>
      </c>
      <c r="D29353" s="182">
        <v>43831</v>
      </c>
      <c r="F29353">
        <v>342040</v>
      </c>
      <c r="G29353" t="s">
        <v>220</v>
      </c>
      <c r="I29353" t="s">
        <v>302</v>
      </c>
      <c r="J29353">
        <v>41849</v>
      </c>
      <c r="K29353" t="s">
        <v>216</v>
      </c>
      <c r="L29353">
        <v>77.505600000000001</v>
      </c>
      <c r="O29353" t="s">
        <v>217</v>
      </c>
      <c r="S29353" s="182">
        <v>46023</v>
      </c>
      <c r="T29353" s="182">
        <v>46053.999305555553</v>
      </c>
      <c r="U29353" t="s">
        <v>218</v>
      </c>
    </row>
    <row r="29354" spans="1:21" x14ac:dyDescent="0.25">
      <c r="A29354" t="s">
        <v>213</v>
      </c>
      <c r="B29354" t="s">
        <v>224</v>
      </c>
      <c r="C29354">
        <v>0</v>
      </c>
      <c r="D29354" s="182">
        <v>43831</v>
      </c>
      <c r="F29354">
        <v>342040</v>
      </c>
      <c r="G29354" t="s">
        <v>220</v>
      </c>
      <c r="I29354" t="s">
        <v>303</v>
      </c>
      <c r="J29354">
        <v>42199</v>
      </c>
      <c r="K29354" t="s">
        <v>216</v>
      </c>
      <c r="L29354">
        <v>77.505600000000001</v>
      </c>
      <c r="O29354" t="s">
        <v>217</v>
      </c>
      <c r="S29354" s="182">
        <v>46023</v>
      </c>
      <c r="T29354" s="182">
        <v>46053.999305555553</v>
      </c>
      <c r="U29354" t="s">
        <v>218</v>
      </c>
    </row>
    <row r="29355" spans="1:21" x14ac:dyDescent="0.25">
      <c r="A29355" t="s">
        <v>213</v>
      </c>
      <c r="B29355" t="s">
        <v>224</v>
      </c>
      <c r="C29355">
        <v>0</v>
      </c>
      <c r="D29355" s="182">
        <v>43831</v>
      </c>
      <c r="F29355">
        <v>342040</v>
      </c>
      <c r="G29355" t="s">
        <v>220</v>
      </c>
      <c r="I29355" t="s">
        <v>304</v>
      </c>
      <c r="J29355">
        <v>42479</v>
      </c>
      <c r="K29355" t="s">
        <v>216</v>
      </c>
      <c r="L29355">
        <v>77.505600000000001</v>
      </c>
      <c r="O29355" t="s">
        <v>217</v>
      </c>
      <c r="S29355" s="182">
        <v>46023</v>
      </c>
      <c r="T29355" s="182">
        <v>46053.999305555553</v>
      </c>
      <c r="U29355" t="s">
        <v>218</v>
      </c>
    </row>
    <row r="29356" spans="1:21" x14ac:dyDescent="0.25">
      <c r="A29356" t="s">
        <v>213</v>
      </c>
      <c r="B29356" t="s">
        <v>224</v>
      </c>
      <c r="C29356">
        <v>0</v>
      </c>
      <c r="D29356" s="182">
        <v>43831</v>
      </c>
      <c r="F29356">
        <v>342040</v>
      </c>
      <c r="G29356" t="s">
        <v>220</v>
      </c>
      <c r="I29356" t="s">
        <v>305</v>
      </c>
      <c r="J29356">
        <v>71631</v>
      </c>
      <c r="K29356" t="s">
        <v>216</v>
      </c>
      <c r="L29356">
        <v>77.505600000000001</v>
      </c>
      <c r="O29356" t="s">
        <v>217</v>
      </c>
      <c r="S29356" s="182">
        <v>46023</v>
      </c>
      <c r="T29356" s="182">
        <v>46053.999305555553</v>
      </c>
      <c r="U29356" t="s">
        <v>218</v>
      </c>
    </row>
    <row r="29357" spans="1:21" x14ac:dyDescent="0.25">
      <c r="A29357" t="s">
        <v>213</v>
      </c>
      <c r="B29357" t="s">
        <v>224</v>
      </c>
      <c r="C29357">
        <v>0</v>
      </c>
      <c r="D29357" s="182">
        <v>43831</v>
      </c>
      <c r="F29357">
        <v>342040</v>
      </c>
      <c r="G29357" t="s">
        <v>220</v>
      </c>
      <c r="I29357" t="s">
        <v>306</v>
      </c>
      <c r="J29357">
        <v>43579</v>
      </c>
      <c r="K29357" t="s">
        <v>216</v>
      </c>
      <c r="L29357">
        <v>77.505600000000001</v>
      </c>
      <c r="O29357" t="s">
        <v>217</v>
      </c>
      <c r="S29357" s="182">
        <v>46023</v>
      </c>
      <c r="T29357" s="182">
        <v>46053.999305555553</v>
      </c>
      <c r="U29357" t="s">
        <v>218</v>
      </c>
    </row>
    <row r="29358" spans="1:21" x14ac:dyDescent="0.25">
      <c r="A29358" t="s">
        <v>213</v>
      </c>
      <c r="B29358" t="s">
        <v>224</v>
      </c>
      <c r="C29358">
        <v>0</v>
      </c>
      <c r="D29358" s="182">
        <v>43831</v>
      </c>
      <c r="F29358">
        <v>342040</v>
      </c>
      <c r="G29358" t="s">
        <v>220</v>
      </c>
      <c r="I29358" t="s">
        <v>307</v>
      </c>
      <c r="J29358">
        <v>41160</v>
      </c>
      <c r="K29358" t="s">
        <v>216</v>
      </c>
      <c r="L29358">
        <v>77.505600000000001</v>
      </c>
      <c r="O29358" t="s">
        <v>217</v>
      </c>
      <c r="S29358" s="182">
        <v>46023</v>
      </c>
      <c r="T29358" s="182">
        <v>46053.999305555553</v>
      </c>
      <c r="U29358" t="s">
        <v>218</v>
      </c>
    </row>
    <row r="29359" spans="1:21" x14ac:dyDescent="0.25">
      <c r="A29359" t="s">
        <v>213</v>
      </c>
      <c r="B29359" t="s">
        <v>224</v>
      </c>
      <c r="C29359">
        <v>0</v>
      </c>
      <c r="D29359" s="182">
        <v>43831</v>
      </c>
      <c r="F29359">
        <v>342040</v>
      </c>
      <c r="G29359" t="s">
        <v>220</v>
      </c>
      <c r="I29359" t="s">
        <v>308</v>
      </c>
      <c r="J29359">
        <v>41164</v>
      </c>
      <c r="K29359" t="s">
        <v>216</v>
      </c>
      <c r="L29359">
        <v>77.505600000000001</v>
      </c>
      <c r="O29359" t="s">
        <v>217</v>
      </c>
      <c r="S29359" s="182">
        <v>46023</v>
      </c>
      <c r="T29359" s="182">
        <v>46053.999305555553</v>
      </c>
      <c r="U29359" t="s">
        <v>218</v>
      </c>
    </row>
    <row r="29360" spans="1:21" x14ac:dyDescent="0.25">
      <c r="A29360" t="s">
        <v>213</v>
      </c>
      <c r="B29360" t="s">
        <v>224</v>
      </c>
      <c r="C29360">
        <v>0</v>
      </c>
      <c r="D29360" s="182">
        <v>43831</v>
      </c>
      <c r="F29360">
        <v>342040</v>
      </c>
      <c r="G29360" t="s">
        <v>220</v>
      </c>
      <c r="I29360" t="s">
        <v>315</v>
      </c>
      <c r="J29360">
        <v>41247</v>
      </c>
      <c r="K29360" t="s">
        <v>216</v>
      </c>
      <c r="L29360">
        <v>77.505600000000001</v>
      </c>
      <c r="O29360" t="s">
        <v>217</v>
      </c>
      <c r="S29360" s="182">
        <v>46023</v>
      </c>
      <c r="T29360" s="182">
        <v>46053.999305555553</v>
      </c>
      <c r="U29360" t="s">
        <v>218</v>
      </c>
    </row>
    <row r="29361" spans="1:21" x14ac:dyDescent="0.25">
      <c r="A29361" t="s">
        <v>213</v>
      </c>
      <c r="B29361" t="s">
        <v>224</v>
      </c>
      <c r="C29361">
        <v>0</v>
      </c>
      <c r="D29361" s="182">
        <v>43831</v>
      </c>
      <c r="F29361">
        <v>342040</v>
      </c>
      <c r="G29361" t="s">
        <v>220</v>
      </c>
      <c r="I29361" t="s">
        <v>316</v>
      </c>
      <c r="J29361">
        <v>41251</v>
      </c>
      <c r="K29361" t="s">
        <v>216</v>
      </c>
      <c r="L29361">
        <v>77.505600000000001</v>
      </c>
      <c r="O29361" t="s">
        <v>217</v>
      </c>
      <c r="S29361" s="182">
        <v>46023</v>
      </c>
      <c r="T29361" s="182">
        <v>46053.999305555553</v>
      </c>
      <c r="U29361" t="s">
        <v>218</v>
      </c>
    </row>
    <row r="29362" spans="1:21" x14ac:dyDescent="0.25">
      <c r="A29362" t="s">
        <v>213</v>
      </c>
      <c r="B29362" t="s">
        <v>224</v>
      </c>
      <c r="C29362">
        <v>0</v>
      </c>
      <c r="D29362" s="182">
        <v>43831</v>
      </c>
      <c r="F29362">
        <v>342040</v>
      </c>
      <c r="G29362" t="s">
        <v>220</v>
      </c>
      <c r="I29362" t="s">
        <v>317</v>
      </c>
      <c r="J29362">
        <v>41252</v>
      </c>
      <c r="K29362" t="s">
        <v>216</v>
      </c>
      <c r="L29362">
        <v>77.505600000000001</v>
      </c>
      <c r="O29362" t="s">
        <v>217</v>
      </c>
      <c r="S29362" s="182">
        <v>46023</v>
      </c>
      <c r="T29362" s="182">
        <v>46053.999305555553</v>
      </c>
      <c r="U29362" t="s">
        <v>218</v>
      </c>
    </row>
    <row r="29363" spans="1:21" x14ac:dyDescent="0.25">
      <c r="A29363" t="s">
        <v>213</v>
      </c>
      <c r="B29363" t="s">
        <v>224</v>
      </c>
      <c r="C29363">
        <v>0</v>
      </c>
      <c r="D29363" s="182">
        <v>43831</v>
      </c>
      <c r="F29363">
        <v>342040</v>
      </c>
      <c r="G29363" t="s">
        <v>220</v>
      </c>
      <c r="I29363" t="s">
        <v>318</v>
      </c>
      <c r="J29363">
        <v>41253</v>
      </c>
      <c r="K29363" t="s">
        <v>216</v>
      </c>
      <c r="L29363">
        <v>77.505600000000001</v>
      </c>
      <c r="O29363" t="s">
        <v>217</v>
      </c>
      <c r="S29363" s="182">
        <v>46023</v>
      </c>
      <c r="T29363" s="182">
        <v>46053.999305555553</v>
      </c>
      <c r="U29363" t="s">
        <v>218</v>
      </c>
    </row>
    <row r="29364" spans="1:21" x14ac:dyDescent="0.25">
      <c r="A29364" t="s">
        <v>213</v>
      </c>
      <c r="B29364" t="s">
        <v>224</v>
      </c>
      <c r="C29364">
        <v>0</v>
      </c>
      <c r="D29364" s="182">
        <v>43831</v>
      </c>
      <c r="F29364">
        <v>342040</v>
      </c>
      <c r="G29364" t="s">
        <v>220</v>
      </c>
      <c r="I29364" t="s">
        <v>319</v>
      </c>
      <c r="J29364">
        <v>41254</v>
      </c>
      <c r="K29364" t="s">
        <v>216</v>
      </c>
      <c r="L29364">
        <v>77.505600000000001</v>
      </c>
      <c r="O29364" t="s">
        <v>217</v>
      </c>
      <c r="S29364" s="182">
        <v>46023</v>
      </c>
      <c r="T29364" s="182">
        <v>46053.999305555553</v>
      </c>
      <c r="U29364" t="s">
        <v>218</v>
      </c>
    </row>
    <row r="29365" spans="1:21" x14ac:dyDescent="0.25">
      <c r="A29365" t="s">
        <v>213</v>
      </c>
      <c r="B29365" t="s">
        <v>224</v>
      </c>
      <c r="C29365">
        <v>0</v>
      </c>
      <c r="D29365" s="182">
        <v>43831</v>
      </c>
      <c r="F29365">
        <v>342040</v>
      </c>
      <c r="G29365" t="s">
        <v>220</v>
      </c>
      <c r="I29365" t="s">
        <v>320</v>
      </c>
      <c r="J29365">
        <v>41399</v>
      </c>
      <c r="K29365" t="s">
        <v>216</v>
      </c>
      <c r="L29365">
        <v>77.505600000000001</v>
      </c>
      <c r="O29365" t="s">
        <v>217</v>
      </c>
      <c r="S29365" s="182">
        <v>46023</v>
      </c>
      <c r="T29365" s="182">
        <v>46053.999305555553</v>
      </c>
      <c r="U29365" t="s">
        <v>218</v>
      </c>
    </row>
    <row r="29366" spans="1:21" x14ac:dyDescent="0.25">
      <c r="A29366" t="s">
        <v>213</v>
      </c>
      <c r="B29366" t="s">
        <v>224</v>
      </c>
      <c r="C29366">
        <v>0</v>
      </c>
      <c r="D29366" s="182">
        <v>43831</v>
      </c>
      <c r="F29366">
        <v>342040</v>
      </c>
      <c r="G29366" t="s">
        <v>220</v>
      </c>
      <c r="I29366" t="s">
        <v>321</v>
      </c>
      <c r="J29366">
        <v>41899</v>
      </c>
      <c r="K29366" t="s">
        <v>216</v>
      </c>
      <c r="L29366">
        <v>77.505600000000001</v>
      </c>
      <c r="O29366" t="s">
        <v>217</v>
      </c>
      <c r="S29366" s="182">
        <v>46023</v>
      </c>
      <c r="T29366" s="182">
        <v>46053.999305555553</v>
      </c>
      <c r="U29366" t="s">
        <v>218</v>
      </c>
    </row>
    <row r="29367" spans="1:21" x14ac:dyDescent="0.25">
      <c r="A29367" t="s">
        <v>213</v>
      </c>
      <c r="B29367" t="s">
        <v>224</v>
      </c>
      <c r="C29367">
        <v>0</v>
      </c>
      <c r="D29367" s="182">
        <v>43831</v>
      </c>
      <c r="F29367">
        <v>342040</v>
      </c>
      <c r="G29367" t="s">
        <v>220</v>
      </c>
      <c r="I29367" t="s">
        <v>322</v>
      </c>
      <c r="J29367">
        <v>71907</v>
      </c>
      <c r="K29367" t="s">
        <v>216</v>
      </c>
      <c r="L29367">
        <v>77.505600000000001</v>
      </c>
      <c r="O29367" t="s">
        <v>217</v>
      </c>
      <c r="S29367" s="182">
        <v>46023</v>
      </c>
      <c r="T29367" s="182">
        <v>46053.999305555553</v>
      </c>
      <c r="U29367" t="s">
        <v>218</v>
      </c>
    </row>
    <row r="29368" spans="1:21" x14ac:dyDescent="0.25">
      <c r="A29368" t="s">
        <v>213</v>
      </c>
      <c r="B29368" t="s">
        <v>224</v>
      </c>
      <c r="C29368">
        <v>0</v>
      </c>
      <c r="D29368" s="182">
        <v>43831</v>
      </c>
      <c r="F29368">
        <v>342040</v>
      </c>
      <c r="G29368" t="s">
        <v>220</v>
      </c>
      <c r="I29368" t="s">
        <v>323</v>
      </c>
      <c r="J29368">
        <v>68520</v>
      </c>
      <c r="K29368" t="s">
        <v>216</v>
      </c>
      <c r="L29368">
        <v>77.505600000000001</v>
      </c>
      <c r="O29368" t="s">
        <v>217</v>
      </c>
      <c r="S29368" s="182">
        <v>46023</v>
      </c>
      <c r="T29368" s="182">
        <v>46053.999305555553</v>
      </c>
      <c r="U29368" t="s">
        <v>218</v>
      </c>
    </row>
    <row r="29369" spans="1:21" x14ac:dyDescent="0.25">
      <c r="A29369" t="s">
        <v>213</v>
      </c>
      <c r="B29369" t="s">
        <v>224</v>
      </c>
      <c r="C29369">
        <v>0</v>
      </c>
      <c r="D29369" s="182">
        <v>43831</v>
      </c>
      <c r="F29369">
        <v>342040</v>
      </c>
      <c r="G29369" t="s">
        <v>220</v>
      </c>
      <c r="I29369" t="s">
        <v>324</v>
      </c>
      <c r="J29369">
        <v>67171</v>
      </c>
      <c r="K29369" t="s">
        <v>216</v>
      </c>
      <c r="L29369">
        <v>77.505600000000001</v>
      </c>
      <c r="O29369" t="s">
        <v>217</v>
      </c>
      <c r="S29369" s="182">
        <v>46023</v>
      </c>
      <c r="T29369" s="182">
        <v>46053.999305555553</v>
      </c>
      <c r="U29369" t="s">
        <v>218</v>
      </c>
    </row>
    <row r="29370" spans="1:21" x14ac:dyDescent="0.25">
      <c r="A29370" t="s">
        <v>213</v>
      </c>
      <c r="B29370" t="s">
        <v>224</v>
      </c>
      <c r="C29370">
        <v>0</v>
      </c>
      <c r="D29370" s="182">
        <v>43831</v>
      </c>
      <c r="F29370">
        <v>342040</v>
      </c>
      <c r="G29370" t="s">
        <v>220</v>
      </c>
      <c r="I29370" t="s">
        <v>325</v>
      </c>
      <c r="J29370">
        <v>78154</v>
      </c>
      <c r="K29370" t="s">
        <v>216</v>
      </c>
      <c r="L29370">
        <v>77.505600000000001</v>
      </c>
      <c r="O29370" t="s">
        <v>217</v>
      </c>
      <c r="S29370" s="182">
        <v>46023</v>
      </c>
      <c r="T29370" s="182">
        <v>46053.999305555553</v>
      </c>
      <c r="U29370" t="s">
        <v>218</v>
      </c>
    </row>
    <row r="29371" spans="1:21" x14ac:dyDescent="0.25">
      <c r="A29371" t="s">
        <v>213</v>
      </c>
      <c r="B29371" t="s">
        <v>224</v>
      </c>
      <c r="C29371">
        <v>0</v>
      </c>
      <c r="D29371" s="182">
        <v>43831</v>
      </c>
      <c r="F29371">
        <v>342040</v>
      </c>
      <c r="G29371" t="s">
        <v>220</v>
      </c>
      <c r="I29371" t="s">
        <v>326</v>
      </c>
      <c r="J29371">
        <v>71567</v>
      </c>
      <c r="K29371" t="s">
        <v>216</v>
      </c>
      <c r="L29371">
        <v>77.505600000000001</v>
      </c>
      <c r="O29371" t="s">
        <v>217</v>
      </c>
      <c r="S29371" s="182">
        <v>46023</v>
      </c>
      <c r="T29371" s="182">
        <v>46053.999305555553</v>
      </c>
      <c r="U29371" t="s">
        <v>218</v>
      </c>
    </row>
    <row r="29372" spans="1:21" x14ac:dyDescent="0.25">
      <c r="A29372" t="s">
        <v>213</v>
      </c>
      <c r="B29372" t="s">
        <v>224</v>
      </c>
      <c r="C29372">
        <v>0</v>
      </c>
      <c r="D29372" s="182">
        <v>43831</v>
      </c>
      <c r="F29372">
        <v>342040</v>
      </c>
      <c r="G29372" t="s">
        <v>220</v>
      </c>
      <c r="I29372" t="s">
        <v>327</v>
      </c>
      <c r="J29372">
        <v>395358</v>
      </c>
      <c r="K29372" t="s">
        <v>216</v>
      </c>
      <c r="L29372">
        <v>77.505600000000001</v>
      </c>
      <c r="O29372" t="s">
        <v>217</v>
      </c>
      <c r="S29372" s="182">
        <v>46023</v>
      </c>
      <c r="T29372" s="182">
        <v>46053.999305555553</v>
      </c>
      <c r="U29372" t="s">
        <v>218</v>
      </c>
    </row>
    <row r="29373" spans="1:21" x14ac:dyDescent="0.25">
      <c r="A29373" t="s">
        <v>213</v>
      </c>
      <c r="B29373" t="s">
        <v>224</v>
      </c>
      <c r="C29373">
        <v>0</v>
      </c>
      <c r="D29373" s="182">
        <v>43831</v>
      </c>
      <c r="F29373">
        <v>342040</v>
      </c>
      <c r="G29373" t="s">
        <v>220</v>
      </c>
      <c r="I29373" t="s">
        <v>328</v>
      </c>
      <c r="J29373">
        <v>395359</v>
      </c>
      <c r="K29373" t="s">
        <v>216</v>
      </c>
      <c r="L29373">
        <v>77.505600000000001</v>
      </c>
      <c r="O29373" t="s">
        <v>217</v>
      </c>
      <c r="S29373" s="182">
        <v>46023</v>
      </c>
      <c r="T29373" s="182">
        <v>46053.999305555553</v>
      </c>
      <c r="U29373" t="s">
        <v>218</v>
      </c>
    </row>
    <row r="29374" spans="1:21" x14ac:dyDescent="0.25">
      <c r="A29374" t="s">
        <v>213</v>
      </c>
      <c r="B29374" t="s">
        <v>224</v>
      </c>
      <c r="C29374">
        <v>0</v>
      </c>
      <c r="D29374" s="182">
        <v>43831</v>
      </c>
      <c r="F29374">
        <v>342040</v>
      </c>
      <c r="G29374" t="s">
        <v>220</v>
      </c>
      <c r="I29374" t="s">
        <v>329</v>
      </c>
      <c r="J29374">
        <v>148006</v>
      </c>
      <c r="K29374" t="s">
        <v>216</v>
      </c>
      <c r="L29374">
        <v>77.505600000000001</v>
      </c>
      <c r="O29374" t="s">
        <v>217</v>
      </c>
      <c r="S29374" s="182">
        <v>46023</v>
      </c>
      <c r="T29374" s="182">
        <v>46053.999305555553</v>
      </c>
      <c r="U29374" t="s">
        <v>218</v>
      </c>
    </row>
    <row r="29375" spans="1:21" x14ac:dyDescent="0.25">
      <c r="A29375" t="s">
        <v>213</v>
      </c>
      <c r="B29375" t="s">
        <v>224</v>
      </c>
      <c r="C29375">
        <v>0</v>
      </c>
      <c r="D29375" s="182">
        <v>43831</v>
      </c>
      <c r="F29375">
        <v>342040</v>
      </c>
      <c r="G29375" t="s">
        <v>220</v>
      </c>
      <c r="I29375" t="s">
        <v>330</v>
      </c>
      <c r="J29375">
        <v>323211</v>
      </c>
      <c r="K29375" t="s">
        <v>216</v>
      </c>
      <c r="L29375">
        <v>77.505600000000001</v>
      </c>
      <c r="O29375" t="s">
        <v>217</v>
      </c>
      <c r="S29375" s="182">
        <v>46023</v>
      </c>
      <c r="T29375" s="182">
        <v>46053.999305555553</v>
      </c>
      <c r="U29375" t="s">
        <v>218</v>
      </c>
    </row>
    <row r="29376" spans="1:21" x14ac:dyDescent="0.25">
      <c r="A29376" t="s">
        <v>213</v>
      </c>
      <c r="B29376" t="s">
        <v>224</v>
      </c>
      <c r="C29376">
        <v>0</v>
      </c>
      <c r="D29376" s="182">
        <v>43831</v>
      </c>
      <c r="F29376">
        <v>342040</v>
      </c>
      <c r="G29376" t="s">
        <v>220</v>
      </c>
      <c r="I29376" t="s">
        <v>331</v>
      </c>
      <c r="J29376">
        <v>357218</v>
      </c>
      <c r="K29376" t="s">
        <v>216</v>
      </c>
      <c r="L29376">
        <v>77.505600000000001</v>
      </c>
      <c r="O29376" t="s">
        <v>217</v>
      </c>
      <c r="S29376" s="182">
        <v>46023</v>
      </c>
      <c r="T29376" s="182">
        <v>46053.999305555553</v>
      </c>
      <c r="U29376" t="s">
        <v>218</v>
      </c>
    </row>
    <row r="29377" spans="1:21" x14ac:dyDescent="0.25">
      <c r="A29377" t="s">
        <v>213</v>
      </c>
      <c r="B29377" t="s">
        <v>224</v>
      </c>
      <c r="C29377">
        <v>0</v>
      </c>
      <c r="D29377" s="182">
        <v>43831</v>
      </c>
      <c r="F29377">
        <v>342040</v>
      </c>
      <c r="G29377" t="s">
        <v>220</v>
      </c>
      <c r="I29377" t="s">
        <v>332</v>
      </c>
      <c r="J29377">
        <v>313216</v>
      </c>
      <c r="K29377" t="s">
        <v>216</v>
      </c>
      <c r="L29377">
        <v>77.505600000000001</v>
      </c>
      <c r="O29377" t="s">
        <v>217</v>
      </c>
      <c r="S29377" s="182">
        <v>46023</v>
      </c>
      <c r="T29377" s="182">
        <v>46053.999305555553</v>
      </c>
      <c r="U29377" t="s">
        <v>218</v>
      </c>
    </row>
    <row r="29378" spans="1:21" x14ac:dyDescent="0.25">
      <c r="A29378" t="s">
        <v>213</v>
      </c>
      <c r="B29378" t="s">
        <v>224</v>
      </c>
      <c r="C29378">
        <v>0</v>
      </c>
      <c r="D29378" s="182">
        <v>43831</v>
      </c>
      <c r="F29378">
        <v>342040</v>
      </c>
      <c r="G29378" t="s">
        <v>220</v>
      </c>
      <c r="I29378" t="s">
        <v>333</v>
      </c>
      <c r="J29378">
        <v>386326</v>
      </c>
      <c r="K29378" t="s">
        <v>216</v>
      </c>
      <c r="L29378">
        <v>77.505600000000001</v>
      </c>
      <c r="O29378" t="s">
        <v>217</v>
      </c>
      <c r="S29378" s="182">
        <v>46023</v>
      </c>
      <c r="T29378" s="182">
        <v>46053.999305555553</v>
      </c>
      <c r="U29378" t="s">
        <v>218</v>
      </c>
    </row>
    <row r="29379" spans="1:21" x14ac:dyDescent="0.25">
      <c r="A29379" t="s">
        <v>213</v>
      </c>
      <c r="B29379" t="s">
        <v>224</v>
      </c>
      <c r="C29379">
        <v>0</v>
      </c>
      <c r="D29379" s="182">
        <v>43831</v>
      </c>
      <c r="F29379">
        <v>342040</v>
      </c>
      <c r="G29379" t="s">
        <v>220</v>
      </c>
      <c r="I29379" t="s">
        <v>334</v>
      </c>
      <c r="J29379">
        <v>139034</v>
      </c>
      <c r="K29379" t="s">
        <v>216</v>
      </c>
      <c r="L29379">
        <v>77.505600000000001</v>
      </c>
      <c r="O29379" t="s">
        <v>217</v>
      </c>
      <c r="S29379" s="182">
        <v>46023</v>
      </c>
      <c r="T29379" s="182">
        <v>46053.999305555553</v>
      </c>
      <c r="U29379" t="s">
        <v>218</v>
      </c>
    </row>
    <row r="29380" spans="1:21" x14ac:dyDescent="0.25">
      <c r="A29380" t="s">
        <v>213</v>
      </c>
      <c r="B29380" t="s">
        <v>224</v>
      </c>
      <c r="C29380">
        <v>0</v>
      </c>
      <c r="D29380" s="182">
        <v>43831</v>
      </c>
      <c r="F29380">
        <v>342040</v>
      </c>
      <c r="G29380" t="s">
        <v>220</v>
      </c>
      <c r="I29380" t="s">
        <v>335</v>
      </c>
      <c r="J29380">
        <v>367230</v>
      </c>
      <c r="K29380" t="s">
        <v>216</v>
      </c>
      <c r="L29380">
        <v>77.505600000000001</v>
      </c>
      <c r="O29380" t="s">
        <v>217</v>
      </c>
      <c r="S29380" s="182">
        <v>46023</v>
      </c>
      <c r="T29380" s="182">
        <v>46053.999305555553</v>
      </c>
      <c r="U29380" t="s">
        <v>218</v>
      </c>
    </row>
    <row r="29381" spans="1:21" x14ac:dyDescent="0.25">
      <c r="A29381" t="s">
        <v>213</v>
      </c>
      <c r="B29381" t="s">
        <v>224</v>
      </c>
      <c r="C29381">
        <v>0</v>
      </c>
      <c r="D29381" s="182">
        <v>43831</v>
      </c>
      <c r="F29381">
        <v>342040</v>
      </c>
      <c r="G29381" t="s">
        <v>220</v>
      </c>
      <c r="I29381" t="s">
        <v>336</v>
      </c>
      <c r="J29381">
        <v>346234</v>
      </c>
      <c r="K29381" t="s">
        <v>216</v>
      </c>
      <c r="L29381">
        <v>77.505600000000001</v>
      </c>
      <c r="O29381" t="s">
        <v>217</v>
      </c>
      <c r="S29381" s="182">
        <v>46023</v>
      </c>
      <c r="T29381" s="182">
        <v>46053.999305555553</v>
      </c>
      <c r="U29381" t="s">
        <v>218</v>
      </c>
    </row>
    <row r="29382" spans="1:21" x14ac:dyDescent="0.25">
      <c r="A29382" t="s">
        <v>213</v>
      </c>
      <c r="B29382" t="s">
        <v>224</v>
      </c>
      <c r="C29382">
        <v>0</v>
      </c>
      <c r="D29382" s="182">
        <v>43831</v>
      </c>
      <c r="F29382">
        <v>342040</v>
      </c>
      <c r="G29382" t="s">
        <v>220</v>
      </c>
      <c r="I29382" t="s">
        <v>337</v>
      </c>
      <c r="J29382">
        <v>136000</v>
      </c>
      <c r="K29382" t="s">
        <v>216</v>
      </c>
      <c r="L29382">
        <v>77.505600000000001</v>
      </c>
      <c r="O29382" t="s">
        <v>217</v>
      </c>
      <c r="S29382" s="182">
        <v>46023</v>
      </c>
      <c r="T29382" s="182">
        <v>46053.999305555553</v>
      </c>
      <c r="U29382" t="s">
        <v>218</v>
      </c>
    </row>
    <row r="29383" spans="1:21" x14ac:dyDescent="0.25">
      <c r="A29383" t="s">
        <v>213</v>
      </c>
      <c r="B29383" t="s">
        <v>224</v>
      </c>
      <c r="C29383">
        <v>0</v>
      </c>
      <c r="D29383" s="182">
        <v>43831</v>
      </c>
      <c r="F29383">
        <v>342040</v>
      </c>
      <c r="G29383" t="s">
        <v>220</v>
      </c>
      <c r="I29383" t="s">
        <v>338</v>
      </c>
      <c r="J29383">
        <v>139032</v>
      </c>
      <c r="K29383" t="s">
        <v>216</v>
      </c>
      <c r="L29383">
        <v>77.505600000000001</v>
      </c>
      <c r="O29383" t="s">
        <v>217</v>
      </c>
      <c r="S29383" s="182">
        <v>46023</v>
      </c>
      <c r="T29383" s="182">
        <v>46053.999305555553</v>
      </c>
      <c r="U29383" t="s">
        <v>218</v>
      </c>
    </row>
    <row r="29384" spans="1:21" x14ac:dyDescent="0.25">
      <c r="A29384" t="s">
        <v>213</v>
      </c>
      <c r="B29384" t="s">
        <v>224</v>
      </c>
      <c r="C29384">
        <v>0</v>
      </c>
      <c r="D29384" s="182">
        <v>43831</v>
      </c>
      <c r="F29384">
        <v>342040</v>
      </c>
      <c r="G29384" t="s">
        <v>220</v>
      </c>
      <c r="I29384" t="s">
        <v>339</v>
      </c>
      <c r="J29384">
        <v>139033</v>
      </c>
      <c r="K29384" t="s">
        <v>216</v>
      </c>
      <c r="L29384">
        <v>77.505600000000001</v>
      </c>
      <c r="O29384" t="s">
        <v>217</v>
      </c>
      <c r="S29384" s="182">
        <v>46023</v>
      </c>
      <c r="T29384" s="182">
        <v>46053.999305555553</v>
      </c>
      <c r="U29384" t="s">
        <v>218</v>
      </c>
    </row>
    <row r="29385" spans="1:21" x14ac:dyDescent="0.25">
      <c r="A29385" t="s">
        <v>213</v>
      </c>
      <c r="B29385" t="s">
        <v>224</v>
      </c>
      <c r="C29385">
        <v>0</v>
      </c>
      <c r="D29385" s="182">
        <v>43831</v>
      </c>
      <c r="F29385">
        <v>342040</v>
      </c>
      <c r="G29385" t="s">
        <v>220</v>
      </c>
      <c r="I29385" t="s">
        <v>340</v>
      </c>
      <c r="J29385">
        <v>348234</v>
      </c>
      <c r="K29385" t="s">
        <v>216</v>
      </c>
      <c r="L29385">
        <v>77.505600000000001</v>
      </c>
      <c r="O29385" t="s">
        <v>217</v>
      </c>
      <c r="S29385" s="182">
        <v>46023</v>
      </c>
      <c r="T29385" s="182">
        <v>46053.999305555553</v>
      </c>
      <c r="U29385" t="s">
        <v>218</v>
      </c>
    </row>
    <row r="29386" spans="1:21" x14ac:dyDescent="0.25">
      <c r="A29386" t="s">
        <v>213</v>
      </c>
      <c r="B29386" t="s">
        <v>224</v>
      </c>
      <c r="C29386">
        <v>0</v>
      </c>
      <c r="D29386" s="182">
        <v>43831</v>
      </c>
      <c r="F29386">
        <v>342040</v>
      </c>
      <c r="G29386" t="s">
        <v>220</v>
      </c>
      <c r="I29386" t="s">
        <v>341</v>
      </c>
      <c r="J29386">
        <v>378312</v>
      </c>
      <c r="K29386" t="s">
        <v>216</v>
      </c>
      <c r="L29386">
        <v>77.505600000000001</v>
      </c>
      <c r="O29386" t="s">
        <v>217</v>
      </c>
      <c r="S29386" s="182">
        <v>46023</v>
      </c>
      <c r="T29386" s="182">
        <v>46053.999305555553</v>
      </c>
      <c r="U29386" t="s">
        <v>218</v>
      </c>
    </row>
    <row r="29387" spans="1:21" x14ac:dyDescent="0.25">
      <c r="A29387" t="s">
        <v>213</v>
      </c>
      <c r="B29387" t="s">
        <v>224</v>
      </c>
      <c r="C29387">
        <v>0</v>
      </c>
      <c r="D29387" s="182">
        <v>43831</v>
      </c>
      <c r="F29387">
        <v>342040</v>
      </c>
      <c r="G29387" t="s">
        <v>220</v>
      </c>
      <c r="I29387" t="s">
        <v>342</v>
      </c>
      <c r="J29387">
        <v>391367</v>
      </c>
      <c r="K29387" t="s">
        <v>216</v>
      </c>
      <c r="L29387">
        <v>77.505600000000001</v>
      </c>
      <c r="O29387" t="s">
        <v>217</v>
      </c>
      <c r="S29387" s="182">
        <v>46023</v>
      </c>
      <c r="T29387" s="182">
        <v>46053.999305555553</v>
      </c>
      <c r="U29387" t="s">
        <v>218</v>
      </c>
    </row>
    <row r="29388" spans="1:21" x14ac:dyDescent="0.25">
      <c r="A29388" t="s">
        <v>213</v>
      </c>
      <c r="B29388" t="s">
        <v>224</v>
      </c>
      <c r="C29388">
        <v>0</v>
      </c>
      <c r="D29388" s="182">
        <v>43831</v>
      </c>
      <c r="F29388">
        <v>342040</v>
      </c>
      <c r="G29388" t="s">
        <v>220</v>
      </c>
      <c r="I29388" t="s">
        <v>343</v>
      </c>
      <c r="J29388">
        <v>159020</v>
      </c>
      <c r="K29388" t="s">
        <v>216</v>
      </c>
      <c r="L29388">
        <v>77.505600000000001</v>
      </c>
      <c r="O29388" t="s">
        <v>217</v>
      </c>
      <c r="S29388" s="182">
        <v>46023</v>
      </c>
      <c r="T29388" s="182">
        <v>46053.999305555553</v>
      </c>
      <c r="U29388" t="s">
        <v>218</v>
      </c>
    </row>
    <row r="29389" spans="1:21" x14ac:dyDescent="0.25">
      <c r="A29389" t="s">
        <v>213</v>
      </c>
      <c r="B29389" t="s">
        <v>224</v>
      </c>
      <c r="C29389">
        <v>0</v>
      </c>
      <c r="D29389" s="182">
        <v>43831</v>
      </c>
      <c r="F29389">
        <v>342040</v>
      </c>
      <c r="G29389" t="s">
        <v>220</v>
      </c>
      <c r="I29389" t="s">
        <v>344</v>
      </c>
      <c r="J29389">
        <v>107067</v>
      </c>
      <c r="K29389" t="s">
        <v>216</v>
      </c>
      <c r="L29389">
        <v>77.505600000000001</v>
      </c>
      <c r="O29389" t="s">
        <v>217</v>
      </c>
      <c r="S29389" s="182">
        <v>46023</v>
      </c>
      <c r="T29389" s="182">
        <v>46053.999305555553</v>
      </c>
      <c r="U29389" t="s">
        <v>218</v>
      </c>
    </row>
    <row r="29390" spans="1:21" x14ac:dyDescent="0.25">
      <c r="A29390" t="s">
        <v>213</v>
      </c>
      <c r="B29390" t="s">
        <v>224</v>
      </c>
      <c r="C29390">
        <v>0</v>
      </c>
      <c r="D29390" s="182">
        <v>43831</v>
      </c>
      <c r="F29390">
        <v>342040</v>
      </c>
      <c r="G29390" t="s">
        <v>220</v>
      </c>
      <c r="I29390" t="s">
        <v>345</v>
      </c>
      <c r="J29390">
        <v>313214</v>
      </c>
      <c r="K29390" t="s">
        <v>216</v>
      </c>
      <c r="L29390">
        <v>77.505600000000001</v>
      </c>
      <c r="O29390" t="s">
        <v>217</v>
      </c>
      <c r="S29390" s="182">
        <v>46023</v>
      </c>
      <c r="T29390" s="182">
        <v>46053.999305555553</v>
      </c>
      <c r="U29390" t="s">
        <v>218</v>
      </c>
    </row>
    <row r="29391" spans="1:21" x14ac:dyDescent="0.25">
      <c r="A29391" t="s">
        <v>213</v>
      </c>
      <c r="B29391" t="s">
        <v>224</v>
      </c>
      <c r="C29391">
        <v>0</v>
      </c>
      <c r="D29391" s="182">
        <v>43831</v>
      </c>
      <c r="F29391">
        <v>342040</v>
      </c>
      <c r="G29391" t="s">
        <v>220</v>
      </c>
      <c r="I29391" t="s">
        <v>346</v>
      </c>
      <c r="J29391">
        <v>387426</v>
      </c>
      <c r="K29391" t="s">
        <v>216</v>
      </c>
      <c r="L29391">
        <v>77.505600000000001</v>
      </c>
      <c r="O29391" t="s">
        <v>217</v>
      </c>
      <c r="S29391" s="182">
        <v>46023</v>
      </c>
      <c r="T29391" s="182">
        <v>46053.999305555553</v>
      </c>
      <c r="U29391" t="s">
        <v>218</v>
      </c>
    </row>
    <row r="29392" spans="1:21" x14ac:dyDescent="0.25">
      <c r="A29392" t="s">
        <v>213</v>
      </c>
      <c r="B29392" t="s">
        <v>224</v>
      </c>
      <c r="C29392">
        <v>0</v>
      </c>
      <c r="D29392" s="182">
        <v>43831</v>
      </c>
      <c r="F29392">
        <v>342040</v>
      </c>
      <c r="G29392" t="s">
        <v>220</v>
      </c>
      <c r="I29392" t="s">
        <v>347</v>
      </c>
      <c r="J29392">
        <v>313217</v>
      </c>
      <c r="K29392" t="s">
        <v>216</v>
      </c>
      <c r="L29392">
        <v>77.505600000000001</v>
      </c>
      <c r="O29392" t="s">
        <v>217</v>
      </c>
      <c r="S29392" s="182">
        <v>46023</v>
      </c>
      <c r="T29392" s="182">
        <v>46053.999305555553</v>
      </c>
      <c r="U29392" t="s">
        <v>218</v>
      </c>
    </row>
    <row r="29393" spans="1:21" x14ac:dyDescent="0.25">
      <c r="A29393" t="s">
        <v>213</v>
      </c>
      <c r="B29393" t="s">
        <v>224</v>
      </c>
      <c r="C29393">
        <v>0</v>
      </c>
      <c r="D29393" s="182">
        <v>43831</v>
      </c>
      <c r="F29393">
        <v>342040</v>
      </c>
      <c r="G29393" t="s">
        <v>220</v>
      </c>
      <c r="I29393" t="s">
        <v>348</v>
      </c>
      <c r="J29393">
        <v>347254</v>
      </c>
      <c r="K29393" t="s">
        <v>216</v>
      </c>
      <c r="L29393">
        <v>77.505600000000001</v>
      </c>
      <c r="O29393" t="s">
        <v>217</v>
      </c>
      <c r="S29393" s="182">
        <v>46023</v>
      </c>
      <c r="T29393" s="182">
        <v>46053.999305555553</v>
      </c>
      <c r="U29393" t="s">
        <v>218</v>
      </c>
    </row>
    <row r="29394" spans="1:21" x14ac:dyDescent="0.25">
      <c r="A29394" t="s">
        <v>213</v>
      </c>
      <c r="B29394" t="s">
        <v>224</v>
      </c>
      <c r="C29394">
        <v>0</v>
      </c>
      <c r="D29394" s="182">
        <v>43831</v>
      </c>
      <c r="F29394">
        <v>342040</v>
      </c>
      <c r="G29394" t="s">
        <v>220</v>
      </c>
      <c r="I29394" t="s">
        <v>349</v>
      </c>
      <c r="J29394">
        <v>347255</v>
      </c>
      <c r="K29394" t="s">
        <v>216</v>
      </c>
      <c r="L29394">
        <v>77.505600000000001</v>
      </c>
      <c r="O29394" t="s">
        <v>217</v>
      </c>
      <c r="S29394" s="182">
        <v>46023</v>
      </c>
      <c r="T29394" s="182">
        <v>46053.999305555553</v>
      </c>
      <c r="U29394" t="s">
        <v>218</v>
      </c>
    </row>
    <row r="29395" spans="1:21" x14ac:dyDescent="0.25">
      <c r="A29395" t="s">
        <v>213</v>
      </c>
      <c r="B29395" t="s">
        <v>224</v>
      </c>
      <c r="C29395">
        <v>0</v>
      </c>
      <c r="D29395" s="182">
        <v>43831</v>
      </c>
      <c r="F29395">
        <v>342040</v>
      </c>
      <c r="G29395" t="s">
        <v>220</v>
      </c>
      <c r="I29395" t="s">
        <v>350</v>
      </c>
      <c r="J29395">
        <v>139042</v>
      </c>
      <c r="K29395" t="s">
        <v>216</v>
      </c>
      <c r="L29395">
        <v>77.505600000000001</v>
      </c>
      <c r="O29395" t="s">
        <v>217</v>
      </c>
      <c r="S29395" s="182">
        <v>46023</v>
      </c>
      <c r="T29395" s="182">
        <v>46053.999305555553</v>
      </c>
      <c r="U29395" t="s">
        <v>218</v>
      </c>
    </row>
    <row r="29396" spans="1:21" x14ac:dyDescent="0.25">
      <c r="A29396" t="s">
        <v>213</v>
      </c>
      <c r="B29396" t="s">
        <v>224</v>
      </c>
      <c r="C29396">
        <v>0</v>
      </c>
      <c r="D29396" s="182">
        <v>43831</v>
      </c>
      <c r="F29396">
        <v>342040</v>
      </c>
      <c r="G29396" t="s">
        <v>220</v>
      </c>
      <c r="I29396" t="s">
        <v>351</v>
      </c>
      <c r="J29396">
        <v>378313</v>
      </c>
      <c r="K29396" t="s">
        <v>216</v>
      </c>
      <c r="L29396">
        <v>77.505600000000001</v>
      </c>
      <c r="O29396" t="s">
        <v>217</v>
      </c>
      <c r="S29396" s="182">
        <v>46023</v>
      </c>
      <c r="T29396" s="182">
        <v>46053.999305555553</v>
      </c>
      <c r="U29396" t="s">
        <v>218</v>
      </c>
    </row>
    <row r="29397" spans="1:21" x14ac:dyDescent="0.25">
      <c r="A29397" t="s">
        <v>213</v>
      </c>
      <c r="B29397" t="s">
        <v>224</v>
      </c>
      <c r="C29397">
        <v>0</v>
      </c>
      <c r="D29397" s="182">
        <v>43831</v>
      </c>
      <c r="F29397">
        <v>342040</v>
      </c>
      <c r="G29397" t="s">
        <v>220</v>
      </c>
      <c r="I29397" t="s">
        <v>352</v>
      </c>
      <c r="J29397">
        <v>390355</v>
      </c>
      <c r="K29397" t="s">
        <v>216</v>
      </c>
      <c r="L29397">
        <v>77.505600000000001</v>
      </c>
      <c r="O29397" t="s">
        <v>217</v>
      </c>
      <c r="S29397" s="182">
        <v>46023</v>
      </c>
      <c r="T29397" s="182">
        <v>46053.999305555553</v>
      </c>
      <c r="U29397" t="s">
        <v>218</v>
      </c>
    </row>
    <row r="29398" spans="1:21" x14ac:dyDescent="0.25">
      <c r="A29398" t="s">
        <v>213</v>
      </c>
      <c r="B29398" t="s">
        <v>224</v>
      </c>
      <c r="C29398">
        <v>0</v>
      </c>
      <c r="D29398" s="182">
        <v>43831</v>
      </c>
      <c r="F29398">
        <v>342040</v>
      </c>
      <c r="G29398" t="s">
        <v>220</v>
      </c>
      <c r="I29398" t="s">
        <v>353</v>
      </c>
      <c r="J29398">
        <v>139038</v>
      </c>
      <c r="K29398" t="s">
        <v>216</v>
      </c>
      <c r="L29398">
        <v>77.505600000000001</v>
      </c>
      <c r="O29398" t="s">
        <v>217</v>
      </c>
      <c r="S29398" s="182">
        <v>46023</v>
      </c>
      <c r="T29398" s="182">
        <v>46053.999305555553</v>
      </c>
      <c r="U29398" t="s">
        <v>218</v>
      </c>
    </row>
    <row r="29399" spans="1:21" x14ac:dyDescent="0.25">
      <c r="A29399" t="s">
        <v>213</v>
      </c>
      <c r="B29399" t="s">
        <v>224</v>
      </c>
      <c r="C29399">
        <v>0</v>
      </c>
      <c r="D29399" s="182">
        <v>43831</v>
      </c>
      <c r="F29399">
        <v>342040</v>
      </c>
      <c r="G29399" t="s">
        <v>220</v>
      </c>
      <c r="I29399" t="s">
        <v>354</v>
      </c>
      <c r="J29399">
        <v>43059</v>
      </c>
      <c r="K29399" t="s">
        <v>216</v>
      </c>
      <c r="L29399">
        <v>77.505600000000001</v>
      </c>
      <c r="O29399" t="s">
        <v>217</v>
      </c>
      <c r="S29399" s="182">
        <v>46023</v>
      </c>
      <c r="T29399" s="182">
        <v>46053.999305555553</v>
      </c>
      <c r="U29399" t="s">
        <v>218</v>
      </c>
    </row>
    <row r="29400" spans="1:21" x14ac:dyDescent="0.25">
      <c r="A29400" t="s">
        <v>213</v>
      </c>
      <c r="B29400" t="s">
        <v>224</v>
      </c>
      <c r="C29400">
        <v>0</v>
      </c>
      <c r="D29400" s="182">
        <v>43831</v>
      </c>
      <c r="F29400">
        <v>342040</v>
      </c>
      <c r="G29400" t="s">
        <v>220</v>
      </c>
      <c r="I29400" t="s">
        <v>355</v>
      </c>
      <c r="J29400">
        <v>42779</v>
      </c>
      <c r="K29400" t="s">
        <v>216</v>
      </c>
      <c r="L29400">
        <v>77.505600000000001</v>
      </c>
      <c r="O29400" t="s">
        <v>217</v>
      </c>
      <c r="S29400" s="182">
        <v>46023</v>
      </c>
      <c r="T29400" s="182">
        <v>46053.999305555553</v>
      </c>
      <c r="U29400" t="s">
        <v>218</v>
      </c>
    </row>
    <row r="29401" spans="1:21" x14ac:dyDescent="0.25">
      <c r="A29401" t="s">
        <v>213</v>
      </c>
      <c r="B29401" t="s">
        <v>224</v>
      </c>
      <c r="C29401">
        <v>0</v>
      </c>
      <c r="D29401" s="182">
        <v>43831</v>
      </c>
      <c r="F29401">
        <v>342040</v>
      </c>
      <c r="G29401" t="s">
        <v>220</v>
      </c>
      <c r="I29401" t="s">
        <v>356</v>
      </c>
      <c r="J29401">
        <v>43659</v>
      </c>
      <c r="K29401" t="s">
        <v>216</v>
      </c>
      <c r="L29401">
        <v>77.505600000000001</v>
      </c>
      <c r="O29401" t="s">
        <v>217</v>
      </c>
      <c r="S29401" s="182">
        <v>46023</v>
      </c>
      <c r="T29401" s="182">
        <v>46053.999305555553</v>
      </c>
      <c r="U29401" t="s">
        <v>218</v>
      </c>
    </row>
    <row r="29402" spans="1:21" x14ac:dyDescent="0.25">
      <c r="A29402" t="s">
        <v>213</v>
      </c>
      <c r="B29402" t="s">
        <v>224</v>
      </c>
      <c r="C29402">
        <v>0</v>
      </c>
      <c r="D29402" s="182">
        <v>43831</v>
      </c>
      <c r="F29402">
        <v>342040</v>
      </c>
      <c r="G29402" t="s">
        <v>220</v>
      </c>
      <c r="I29402" t="s">
        <v>357</v>
      </c>
      <c r="J29402">
        <v>43699</v>
      </c>
      <c r="K29402" t="s">
        <v>216</v>
      </c>
      <c r="L29402">
        <v>77.505600000000001</v>
      </c>
      <c r="O29402" t="s">
        <v>217</v>
      </c>
      <c r="S29402" s="182">
        <v>46023</v>
      </c>
      <c r="T29402" s="182">
        <v>46053.999305555553</v>
      </c>
      <c r="U29402" t="s">
        <v>218</v>
      </c>
    </row>
    <row r="29403" spans="1:21" x14ac:dyDescent="0.25">
      <c r="A29403" t="s">
        <v>213</v>
      </c>
      <c r="B29403" t="s">
        <v>224</v>
      </c>
      <c r="C29403">
        <v>0</v>
      </c>
      <c r="D29403" s="182">
        <v>43831</v>
      </c>
      <c r="F29403">
        <v>342040</v>
      </c>
      <c r="G29403" t="s">
        <v>220</v>
      </c>
      <c r="I29403" t="s">
        <v>358</v>
      </c>
      <c r="J29403">
        <v>41679</v>
      </c>
      <c r="K29403" t="s">
        <v>216</v>
      </c>
      <c r="L29403">
        <v>77.505600000000001</v>
      </c>
      <c r="O29403" t="s">
        <v>217</v>
      </c>
      <c r="S29403" s="182">
        <v>46023</v>
      </c>
      <c r="T29403" s="182">
        <v>46053.999305555553</v>
      </c>
      <c r="U29403" t="s">
        <v>218</v>
      </c>
    </row>
    <row r="29404" spans="1:21" x14ac:dyDescent="0.25">
      <c r="A29404" t="s">
        <v>213</v>
      </c>
      <c r="B29404" t="s">
        <v>224</v>
      </c>
      <c r="C29404">
        <v>0</v>
      </c>
      <c r="D29404" s="182">
        <v>43831</v>
      </c>
      <c r="F29404">
        <v>342040</v>
      </c>
      <c r="G29404" t="s">
        <v>220</v>
      </c>
      <c r="I29404" t="s">
        <v>359</v>
      </c>
      <c r="J29404">
        <v>42339</v>
      </c>
      <c r="K29404" t="s">
        <v>216</v>
      </c>
      <c r="L29404">
        <v>77.505600000000001</v>
      </c>
      <c r="O29404" t="s">
        <v>217</v>
      </c>
      <c r="S29404" s="182">
        <v>46023</v>
      </c>
      <c r="T29404" s="182">
        <v>46053.999305555553</v>
      </c>
      <c r="U29404" t="s">
        <v>218</v>
      </c>
    </row>
    <row r="29405" spans="1:21" x14ac:dyDescent="0.25">
      <c r="A29405" t="s">
        <v>213</v>
      </c>
      <c r="B29405" t="s">
        <v>224</v>
      </c>
      <c r="C29405">
        <v>0</v>
      </c>
      <c r="D29405" s="182">
        <v>43831</v>
      </c>
      <c r="F29405">
        <v>342040</v>
      </c>
      <c r="G29405" t="s">
        <v>220</v>
      </c>
      <c r="I29405" t="s">
        <v>360</v>
      </c>
      <c r="J29405">
        <v>41479</v>
      </c>
      <c r="K29405" t="s">
        <v>216</v>
      </c>
      <c r="L29405">
        <v>77.505600000000001</v>
      </c>
      <c r="O29405" t="s">
        <v>217</v>
      </c>
      <c r="S29405" s="182">
        <v>46023</v>
      </c>
      <c r="T29405" s="182">
        <v>46053.999305555553</v>
      </c>
      <c r="U29405" t="s">
        <v>218</v>
      </c>
    </row>
    <row r="29406" spans="1:21" x14ac:dyDescent="0.25">
      <c r="A29406" t="s">
        <v>213</v>
      </c>
      <c r="B29406" t="s">
        <v>224</v>
      </c>
      <c r="C29406">
        <v>0</v>
      </c>
      <c r="D29406" s="182">
        <v>43831</v>
      </c>
      <c r="F29406">
        <v>342040</v>
      </c>
      <c r="G29406" t="s">
        <v>220</v>
      </c>
      <c r="I29406" t="s">
        <v>361</v>
      </c>
      <c r="J29406">
        <v>42579</v>
      </c>
      <c r="K29406" t="s">
        <v>216</v>
      </c>
      <c r="L29406">
        <v>77.505600000000001</v>
      </c>
      <c r="O29406" t="s">
        <v>217</v>
      </c>
      <c r="S29406" s="182">
        <v>46023</v>
      </c>
      <c r="T29406" s="182">
        <v>46053.999305555553</v>
      </c>
      <c r="U29406" t="s">
        <v>218</v>
      </c>
    </row>
    <row r="29407" spans="1:21" x14ac:dyDescent="0.25">
      <c r="A29407" t="s">
        <v>213</v>
      </c>
      <c r="B29407" t="s">
        <v>224</v>
      </c>
      <c r="C29407">
        <v>0</v>
      </c>
      <c r="D29407" s="182">
        <v>43831</v>
      </c>
      <c r="F29407">
        <v>342040</v>
      </c>
      <c r="G29407" t="s">
        <v>220</v>
      </c>
      <c r="I29407" t="s">
        <v>362</v>
      </c>
      <c r="J29407">
        <v>42679</v>
      </c>
      <c r="K29407" t="s">
        <v>216</v>
      </c>
      <c r="L29407">
        <v>77.505600000000001</v>
      </c>
      <c r="O29407" t="s">
        <v>217</v>
      </c>
      <c r="S29407" s="182">
        <v>46023</v>
      </c>
      <c r="T29407" s="182">
        <v>46053.999305555553</v>
      </c>
      <c r="U29407" t="s">
        <v>218</v>
      </c>
    </row>
    <row r="29408" spans="1:21" x14ac:dyDescent="0.25">
      <c r="A29408" t="s">
        <v>213</v>
      </c>
      <c r="B29408" t="s">
        <v>224</v>
      </c>
      <c r="C29408">
        <v>0</v>
      </c>
      <c r="D29408" s="182">
        <v>43831</v>
      </c>
      <c r="F29408">
        <v>342040</v>
      </c>
      <c r="G29408" t="s">
        <v>220</v>
      </c>
      <c r="I29408" t="s">
        <v>363</v>
      </c>
      <c r="J29408">
        <v>56479</v>
      </c>
      <c r="K29408" t="s">
        <v>216</v>
      </c>
      <c r="L29408">
        <v>77.505600000000001</v>
      </c>
      <c r="O29408" t="s">
        <v>217</v>
      </c>
      <c r="S29408" s="182">
        <v>46023</v>
      </c>
      <c r="T29408" s="182">
        <v>46053.999305555553</v>
      </c>
      <c r="U29408" t="s">
        <v>218</v>
      </c>
    </row>
    <row r="29409" spans="1:21" x14ac:dyDescent="0.25">
      <c r="A29409" t="s">
        <v>213</v>
      </c>
      <c r="B29409" t="s">
        <v>224</v>
      </c>
      <c r="C29409">
        <v>0</v>
      </c>
      <c r="D29409" s="182">
        <v>43831</v>
      </c>
      <c r="F29409">
        <v>342040</v>
      </c>
      <c r="G29409" t="s">
        <v>220</v>
      </c>
      <c r="I29409" t="s">
        <v>364</v>
      </c>
      <c r="J29409">
        <v>61119</v>
      </c>
      <c r="K29409" t="s">
        <v>216</v>
      </c>
      <c r="L29409">
        <v>77.505600000000001</v>
      </c>
      <c r="O29409" t="s">
        <v>217</v>
      </c>
      <c r="S29409" s="182">
        <v>46023</v>
      </c>
      <c r="T29409" s="182">
        <v>46053.999305555553</v>
      </c>
      <c r="U29409" t="s">
        <v>218</v>
      </c>
    </row>
    <row r="29410" spans="1:21" x14ac:dyDescent="0.25">
      <c r="A29410" t="s">
        <v>213</v>
      </c>
      <c r="B29410" t="s">
        <v>224</v>
      </c>
      <c r="C29410">
        <v>0</v>
      </c>
      <c r="D29410" s="182">
        <v>43831</v>
      </c>
      <c r="F29410">
        <v>342040</v>
      </c>
      <c r="G29410" t="s">
        <v>220</v>
      </c>
      <c r="I29410" t="s">
        <v>365</v>
      </c>
      <c r="J29410">
        <v>61959</v>
      </c>
      <c r="K29410" t="s">
        <v>216</v>
      </c>
      <c r="L29410">
        <v>77.505600000000001</v>
      </c>
      <c r="O29410" t="s">
        <v>217</v>
      </c>
      <c r="S29410" s="182">
        <v>46023</v>
      </c>
      <c r="T29410" s="182">
        <v>46053.999305555553</v>
      </c>
      <c r="U29410" t="s">
        <v>218</v>
      </c>
    </row>
    <row r="29411" spans="1:21" x14ac:dyDescent="0.25">
      <c r="A29411" t="s">
        <v>213</v>
      </c>
      <c r="B29411" t="s">
        <v>224</v>
      </c>
      <c r="C29411">
        <v>0</v>
      </c>
      <c r="D29411" s="182">
        <v>43831</v>
      </c>
      <c r="F29411">
        <v>342040</v>
      </c>
      <c r="G29411" t="s">
        <v>220</v>
      </c>
      <c r="I29411" t="s">
        <v>366</v>
      </c>
      <c r="J29411">
        <v>63911</v>
      </c>
      <c r="K29411" t="s">
        <v>216</v>
      </c>
      <c r="L29411">
        <v>77.505600000000001</v>
      </c>
      <c r="O29411" t="s">
        <v>217</v>
      </c>
      <c r="S29411" s="182">
        <v>46023</v>
      </c>
      <c r="T29411" s="182">
        <v>46053.999305555553</v>
      </c>
      <c r="U29411" t="s">
        <v>218</v>
      </c>
    </row>
    <row r="29412" spans="1:21" x14ac:dyDescent="0.25">
      <c r="A29412" t="s">
        <v>213</v>
      </c>
      <c r="B29412" t="s">
        <v>224</v>
      </c>
      <c r="C29412">
        <v>0</v>
      </c>
      <c r="D29412" s="182">
        <v>43831</v>
      </c>
      <c r="F29412">
        <v>342040</v>
      </c>
      <c r="G29412" t="s">
        <v>220</v>
      </c>
      <c r="I29412" t="s">
        <v>367</v>
      </c>
      <c r="J29412">
        <v>57399</v>
      </c>
      <c r="K29412" t="s">
        <v>216</v>
      </c>
      <c r="L29412">
        <v>77.505600000000001</v>
      </c>
      <c r="O29412" t="s">
        <v>217</v>
      </c>
      <c r="S29412" s="182">
        <v>46023</v>
      </c>
      <c r="T29412" s="182">
        <v>46053.999305555553</v>
      </c>
      <c r="U29412" t="s">
        <v>218</v>
      </c>
    </row>
    <row r="29413" spans="1:21" x14ac:dyDescent="0.25">
      <c r="A29413" t="s">
        <v>213</v>
      </c>
      <c r="B29413" t="s">
        <v>224</v>
      </c>
      <c r="C29413">
        <v>0</v>
      </c>
      <c r="D29413" s="182">
        <v>43831</v>
      </c>
      <c r="F29413">
        <v>342040</v>
      </c>
      <c r="G29413" t="s">
        <v>220</v>
      </c>
      <c r="I29413" t="s">
        <v>368</v>
      </c>
      <c r="J29413">
        <v>62579</v>
      </c>
      <c r="K29413" t="s">
        <v>216</v>
      </c>
      <c r="L29413">
        <v>77.505600000000001</v>
      </c>
      <c r="O29413" t="s">
        <v>217</v>
      </c>
      <c r="S29413" s="182">
        <v>46023</v>
      </c>
      <c r="T29413" s="182">
        <v>46053.999305555553</v>
      </c>
      <c r="U29413" t="s">
        <v>218</v>
      </c>
    </row>
    <row r="29414" spans="1:21" x14ac:dyDescent="0.25">
      <c r="A29414" t="s">
        <v>213</v>
      </c>
      <c r="B29414" t="s">
        <v>224</v>
      </c>
      <c r="C29414">
        <v>0</v>
      </c>
      <c r="D29414" s="182">
        <v>43831</v>
      </c>
      <c r="F29414">
        <v>342040</v>
      </c>
      <c r="G29414" t="s">
        <v>220</v>
      </c>
      <c r="I29414" t="s">
        <v>369</v>
      </c>
      <c r="J29414">
        <v>65295</v>
      </c>
      <c r="K29414" t="s">
        <v>216</v>
      </c>
      <c r="L29414">
        <v>77.505600000000001</v>
      </c>
      <c r="O29414" t="s">
        <v>217</v>
      </c>
      <c r="S29414" s="182">
        <v>46023</v>
      </c>
      <c r="T29414" s="182">
        <v>46053.999305555553</v>
      </c>
      <c r="U29414" t="s">
        <v>218</v>
      </c>
    </row>
    <row r="29415" spans="1:21" x14ac:dyDescent="0.25">
      <c r="A29415" t="s">
        <v>213</v>
      </c>
      <c r="B29415" t="s">
        <v>224</v>
      </c>
      <c r="C29415">
        <v>0</v>
      </c>
      <c r="D29415" s="182">
        <v>43831</v>
      </c>
      <c r="F29415">
        <v>342040</v>
      </c>
      <c r="G29415" t="s">
        <v>220</v>
      </c>
      <c r="I29415" t="s">
        <v>370</v>
      </c>
      <c r="J29415">
        <v>58199</v>
      </c>
      <c r="K29415" t="s">
        <v>216</v>
      </c>
      <c r="L29415">
        <v>77.505600000000001</v>
      </c>
      <c r="O29415" t="s">
        <v>217</v>
      </c>
      <c r="S29415" s="182">
        <v>46023</v>
      </c>
      <c r="T29415" s="182">
        <v>46053.999305555553</v>
      </c>
      <c r="U29415" t="s">
        <v>218</v>
      </c>
    </row>
    <row r="29416" spans="1:21" x14ac:dyDescent="0.25">
      <c r="A29416" t="s">
        <v>213</v>
      </c>
      <c r="B29416" t="s">
        <v>224</v>
      </c>
      <c r="C29416">
        <v>0</v>
      </c>
      <c r="D29416" s="182">
        <v>43831</v>
      </c>
      <c r="F29416">
        <v>342040</v>
      </c>
      <c r="G29416" t="s">
        <v>220</v>
      </c>
      <c r="I29416" t="s">
        <v>371</v>
      </c>
      <c r="J29416">
        <v>58079</v>
      </c>
      <c r="K29416" t="s">
        <v>216</v>
      </c>
      <c r="L29416">
        <v>77.505600000000001</v>
      </c>
      <c r="O29416" t="s">
        <v>217</v>
      </c>
      <c r="S29416" s="182">
        <v>46023</v>
      </c>
      <c r="T29416" s="182">
        <v>46053.999305555553</v>
      </c>
      <c r="U29416" t="s">
        <v>218</v>
      </c>
    </row>
    <row r="29417" spans="1:21" x14ac:dyDescent="0.25">
      <c r="A29417" t="s">
        <v>213</v>
      </c>
      <c r="B29417" t="s">
        <v>224</v>
      </c>
      <c r="C29417">
        <v>0</v>
      </c>
      <c r="D29417" s="182">
        <v>43831</v>
      </c>
      <c r="F29417">
        <v>342040</v>
      </c>
      <c r="G29417" t="s">
        <v>220</v>
      </c>
      <c r="I29417" t="s">
        <v>372</v>
      </c>
      <c r="J29417">
        <v>56579</v>
      </c>
      <c r="K29417" t="s">
        <v>216</v>
      </c>
      <c r="L29417">
        <v>77.505600000000001</v>
      </c>
      <c r="O29417" t="s">
        <v>217</v>
      </c>
      <c r="S29417" s="182">
        <v>46023</v>
      </c>
      <c r="T29417" s="182">
        <v>46053.999305555553</v>
      </c>
      <c r="U29417" t="s">
        <v>218</v>
      </c>
    </row>
    <row r="29418" spans="1:21" x14ac:dyDescent="0.25">
      <c r="A29418" t="s">
        <v>213</v>
      </c>
      <c r="B29418" t="s">
        <v>224</v>
      </c>
      <c r="C29418">
        <v>0</v>
      </c>
      <c r="D29418" s="182">
        <v>43831</v>
      </c>
      <c r="F29418">
        <v>342040</v>
      </c>
      <c r="G29418" t="s">
        <v>220</v>
      </c>
      <c r="I29418" t="s">
        <v>373</v>
      </c>
      <c r="J29418">
        <v>62559</v>
      </c>
      <c r="K29418" t="s">
        <v>216</v>
      </c>
      <c r="L29418">
        <v>77.505600000000001</v>
      </c>
      <c r="O29418" t="s">
        <v>217</v>
      </c>
      <c r="S29418" s="182">
        <v>46023</v>
      </c>
      <c r="T29418" s="182">
        <v>46053.999305555553</v>
      </c>
      <c r="U29418" t="s">
        <v>218</v>
      </c>
    </row>
    <row r="29419" spans="1:21" x14ac:dyDescent="0.25">
      <c r="A29419" t="s">
        <v>213</v>
      </c>
      <c r="B29419" t="s">
        <v>224</v>
      </c>
      <c r="C29419">
        <v>0</v>
      </c>
      <c r="D29419" s="182">
        <v>43831</v>
      </c>
      <c r="F29419">
        <v>342040</v>
      </c>
      <c r="G29419" t="s">
        <v>220</v>
      </c>
      <c r="I29419" t="s">
        <v>374</v>
      </c>
      <c r="J29419">
        <v>56879</v>
      </c>
      <c r="K29419" t="s">
        <v>216</v>
      </c>
      <c r="L29419">
        <v>77.505600000000001</v>
      </c>
      <c r="O29419" t="s">
        <v>217</v>
      </c>
      <c r="S29419" s="182">
        <v>46023</v>
      </c>
      <c r="T29419" s="182">
        <v>46053.999305555553</v>
      </c>
      <c r="U29419" t="s">
        <v>218</v>
      </c>
    </row>
    <row r="29420" spans="1:21" x14ac:dyDescent="0.25">
      <c r="A29420" t="s">
        <v>213</v>
      </c>
      <c r="B29420" t="s">
        <v>224</v>
      </c>
      <c r="C29420">
        <v>0</v>
      </c>
      <c r="D29420" s="182">
        <v>43831</v>
      </c>
      <c r="F29420">
        <v>342040</v>
      </c>
      <c r="G29420" t="s">
        <v>220</v>
      </c>
      <c r="I29420" t="s">
        <v>375</v>
      </c>
      <c r="J29420">
        <v>57379</v>
      </c>
      <c r="K29420" t="s">
        <v>216</v>
      </c>
      <c r="L29420">
        <v>77.505600000000001</v>
      </c>
      <c r="O29420" t="s">
        <v>217</v>
      </c>
      <c r="S29420" s="182">
        <v>46023</v>
      </c>
      <c r="T29420" s="182">
        <v>46053.999305555553</v>
      </c>
      <c r="U29420" t="s">
        <v>218</v>
      </c>
    </row>
    <row r="29421" spans="1:21" x14ac:dyDescent="0.25">
      <c r="A29421" t="s">
        <v>213</v>
      </c>
      <c r="B29421" t="s">
        <v>224</v>
      </c>
      <c r="C29421">
        <v>0</v>
      </c>
      <c r="D29421" s="182">
        <v>43831</v>
      </c>
      <c r="F29421">
        <v>342040</v>
      </c>
      <c r="G29421" t="s">
        <v>220</v>
      </c>
      <c r="I29421" t="s">
        <v>376</v>
      </c>
      <c r="J29421">
        <v>41919</v>
      </c>
      <c r="K29421" t="s">
        <v>216</v>
      </c>
      <c r="L29421">
        <v>77.505600000000001</v>
      </c>
      <c r="O29421" t="s">
        <v>217</v>
      </c>
      <c r="S29421" s="182">
        <v>46023</v>
      </c>
      <c r="T29421" s="182">
        <v>46053.999305555553</v>
      </c>
      <c r="U29421" t="s">
        <v>218</v>
      </c>
    </row>
    <row r="29422" spans="1:21" x14ac:dyDescent="0.25">
      <c r="A29422" t="s">
        <v>213</v>
      </c>
      <c r="B29422" t="s">
        <v>224</v>
      </c>
      <c r="C29422">
        <v>0</v>
      </c>
      <c r="D29422" s="182">
        <v>43831</v>
      </c>
      <c r="F29422">
        <v>342040</v>
      </c>
      <c r="G29422" t="s">
        <v>220</v>
      </c>
      <c r="I29422" t="s">
        <v>377</v>
      </c>
      <c r="J29422">
        <v>42539</v>
      </c>
      <c r="K29422" t="s">
        <v>216</v>
      </c>
      <c r="L29422">
        <v>77.505600000000001</v>
      </c>
      <c r="O29422" t="s">
        <v>217</v>
      </c>
      <c r="S29422" s="182">
        <v>46023</v>
      </c>
      <c r="T29422" s="182">
        <v>46053.999305555553</v>
      </c>
      <c r="U29422" t="s">
        <v>218</v>
      </c>
    </row>
    <row r="29423" spans="1:21" x14ac:dyDescent="0.25">
      <c r="A29423" t="s">
        <v>213</v>
      </c>
      <c r="B29423" t="s">
        <v>224</v>
      </c>
      <c r="C29423">
        <v>0</v>
      </c>
      <c r="D29423" s="182">
        <v>43831</v>
      </c>
      <c r="F29423">
        <v>342040</v>
      </c>
      <c r="G29423" t="s">
        <v>220</v>
      </c>
      <c r="I29423" t="s">
        <v>378</v>
      </c>
      <c r="J29423">
        <v>42619</v>
      </c>
      <c r="K29423" t="s">
        <v>216</v>
      </c>
      <c r="L29423">
        <v>77.505600000000001</v>
      </c>
      <c r="O29423" t="s">
        <v>217</v>
      </c>
      <c r="S29423" s="182">
        <v>46023</v>
      </c>
      <c r="T29423" s="182">
        <v>46053.999305555553</v>
      </c>
      <c r="U29423" t="s">
        <v>218</v>
      </c>
    </row>
    <row r="29424" spans="1:21" x14ac:dyDescent="0.25">
      <c r="A29424" t="s">
        <v>213</v>
      </c>
      <c r="B29424" t="s">
        <v>224</v>
      </c>
      <c r="C29424">
        <v>0</v>
      </c>
      <c r="D29424" s="182">
        <v>43831</v>
      </c>
      <c r="F29424">
        <v>342040</v>
      </c>
      <c r="G29424" t="s">
        <v>220</v>
      </c>
      <c r="I29424" t="s">
        <v>379</v>
      </c>
      <c r="J29424">
        <v>74449</v>
      </c>
      <c r="K29424" t="s">
        <v>216</v>
      </c>
      <c r="L29424">
        <v>77.505600000000001</v>
      </c>
      <c r="O29424" t="s">
        <v>217</v>
      </c>
      <c r="S29424" s="182">
        <v>46023</v>
      </c>
      <c r="T29424" s="182">
        <v>46053.999305555553</v>
      </c>
      <c r="U29424" t="s">
        <v>218</v>
      </c>
    </row>
    <row r="29425" spans="1:21" x14ac:dyDescent="0.25">
      <c r="A29425" t="s">
        <v>213</v>
      </c>
      <c r="B29425" t="s">
        <v>224</v>
      </c>
      <c r="C29425">
        <v>0</v>
      </c>
      <c r="D29425" s="182">
        <v>43831</v>
      </c>
      <c r="F29425">
        <v>342040</v>
      </c>
      <c r="G29425" t="s">
        <v>220</v>
      </c>
      <c r="I29425" t="s">
        <v>380</v>
      </c>
      <c r="J29425">
        <v>533633</v>
      </c>
      <c r="K29425" t="s">
        <v>216</v>
      </c>
      <c r="L29425">
        <v>77.505600000000001</v>
      </c>
      <c r="O29425" t="s">
        <v>217</v>
      </c>
      <c r="S29425" s="182">
        <v>46023</v>
      </c>
      <c r="T29425" s="182">
        <v>46053.999305555553</v>
      </c>
      <c r="U29425" t="s">
        <v>218</v>
      </c>
    </row>
    <row r="29426" spans="1:21" x14ac:dyDescent="0.25">
      <c r="A29426" t="s">
        <v>213</v>
      </c>
      <c r="B29426" t="s">
        <v>224</v>
      </c>
      <c r="C29426">
        <v>0</v>
      </c>
      <c r="D29426" s="182">
        <v>43831</v>
      </c>
      <c r="F29426">
        <v>342040</v>
      </c>
      <c r="G29426" t="s">
        <v>220</v>
      </c>
      <c r="I29426" t="s">
        <v>381</v>
      </c>
      <c r="J29426">
        <v>533690</v>
      </c>
      <c r="K29426" t="s">
        <v>216</v>
      </c>
      <c r="L29426">
        <v>77.505600000000001</v>
      </c>
      <c r="O29426" t="s">
        <v>217</v>
      </c>
      <c r="S29426" s="182">
        <v>46023</v>
      </c>
      <c r="T29426" s="182">
        <v>46053.999305555553</v>
      </c>
      <c r="U29426" t="s">
        <v>218</v>
      </c>
    </row>
    <row r="29427" spans="1:21" x14ac:dyDescent="0.25">
      <c r="A29427" t="s">
        <v>213</v>
      </c>
      <c r="B29427" t="s">
        <v>224</v>
      </c>
      <c r="C29427">
        <v>0</v>
      </c>
      <c r="D29427" s="182">
        <v>43831</v>
      </c>
      <c r="F29427">
        <v>342040</v>
      </c>
      <c r="G29427" t="s">
        <v>220</v>
      </c>
      <c r="I29427" t="s">
        <v>382</v>
      </c>
      <c r="J29427">
        <v>533691</v>
      </c>
      <c r="K29427" t="s">
        <v>216</v>
      </c>
      <c r="L29427">
        <v>77.505600000000001</v>
      </c>
      <c r="O29427" t="s">
        <v>217</v>
      </c>
      <c r="S29427" s="182">
        <v>46023</v>
      </c>
      <c r="T29427" s="182">
        <v>46053.999305555553</v>
      </c>
      <c r="U29427" t="s">
        <v>218</v>
      </c>
    </row>
    <row r="29428" spans="1:21" x14ac:dyDescent="0.25">
      <c r="A29428" t="s">
        <v>213</v>
      </c>
      <c r="B29428" t="s">
        <v>224</v>
      </c>
      <c r="C29428">
        <v>0</v>
      </c>
      <c r="D29428" s="182">
        <v>43831</v>
      </c>
      <c r="F29428">
        <v>342040</v>
      </c>
      <c r="G29428" t="s">
        <v>220</v>
      </c>
      <c r="I29428" t="s">
        <v>383</v>
      </c>
      <c r="J29428">
        <v>540945</v>
      </c>
      <c r="K29428" t="s">
        <v>216</v>
      </c>
      <c r="L29428">
        <v>77.505600000000001</v>
      </c>
      <c r="O29428" t="s">
        <v>217</v>
      </c>
      <c r="S29428" s="182">
        <v>46023</v>
      </c>
      <c r="T29428" s="182">
        <v>46053.999305555553</v>
      </c>
      <c r="U29428" t="s">
        <v>218</v>
      </c>
    </row>
    <row r="29429" spans="1:21" x14ac:dyDescent="0.25">
      <c r="A29429" t="s">
        <v>213</v>
      </c>
      <c r="B29429" t="s">
        <v>224</v>
      </c>
      <c r="C29429">
        <v>0</v>
      </c>
      <c r="D29429" s="182">
        <v>43831</v>
      </c>
      <c r="F29429">
        <v>342040</v>
      </c>
      <c r="G29429" t="s">
        <v>220</v>
      </c>
      <c r="I29429" t="s">
        <v>384</v>
      </c>
      <c r="J29429">
        <v>531676</v>
      </c>
      <c r="K29429" t="s">
        <v>216</v>
      </c>
      <c r="L29429">
        <v>77.505600000000001</v>
      </c>
      <c r="O29429" t="s">
        <v>217</v>
      </c>
      <c r="S29429" s="182">
        <v>46023</v>
      </c>
      <c r="T29429" s="182">
        <v>46053.999305555553</v>
      </c>
      <c r="U29429" t="s">
        <v>218</v>
      </c>
    </row>
    <row r="29430" spans="1:21" x14ac:dyDescent="0.25">
      <c r="A29430" t="s">
        <v>213</v>
      </c>
      <c r="B29430" t="s">
        <v>224</v>
      </c>
      <c r="C29430">
        <v>0</v>
      </c>
      <c r="D29430" s="182">
        <v>43831</v>
      </c>
      <c r="F29430">
        <v>342040</v>
      </c>
      <c r="G29430" t="s">
        <v>220</v>
      </c>
      <c r="I29430" t="s">
        <v>385</v>
      </c>
      <c r="J29430">
        <v>541898</v>
      </c>
      <c r="K29430" t="s">
        <v>216</v>
      </c>
      <c r="L29430">
        <v>77.505600000000001</v>
      </c>
      <c r="O29430" t="s">
        <v>217</v>
      </c>
      <c r="S29430" s="182">
        <v>46023</v>
      </c>
      <c r="T29430" s="182">
        <v>46053.999305555553</v>
      </c>
      <c r="U29430" t="s">
        <v>218</v>
      </c>
    </row>
    <row r="29431" spans="1:21" x14ac:dyDescent="0.25">
      <c r="A29431" t="s">
        <v>213</v>
      </c>
      <c r="B29431" t="s">
        <v>224</v>
      </c>
      <c r="C29431">
        <v>0</v>
      </c>
      <c r="D29431" s="182">
        <v>43831</v>
      </c>
      <c r="F29431">
        <v>342040</v>
      </c>
      <c r="G29431" t="s">
        <v>220</v>
      </c>
      <c r="I29431" t="s">
        <v>386</v>
      </c>
      <c r="J29431">
        <v>537733</v>
      </c>
      <c r="K29431" t="s">
        <v>216</v>
      </c>
      <c r="L29431">
        <v>77.505600000000001</v>
      </c>
      <c r="O29431" t="s">
        <v>217</v>
      </c>
      <c r="S29431" s="182">
        <v>46023</v>
      </c>
      <c r="T29431" s="182">
        <v>46053.999305555553</v>
      </c>
      <c r="U29431" t="s">
        <v>218</v>
      </c>
    </row>
    <row r="29432" spans="1:21" x14ac:dyDescent="0.25">
      <c r="A29432" t="s">
        <v>213</v>
      </c>
      <c r="B29432" t="s">
        <v>224</v>
      </c>
      <c r="C29432">
        <v>0</v>
      </c>
      <c r="D29432" s="182">
        <v>43831</v>
      </c>
      <c r="F29432">
        <v>342040</v>
      </c>
      <c r="G29432" t="s">
        <v>220</v>
      </c>
      <c r="I29432" t="s">
        <v>387</v>
      </c>
      <c r="J29432">
        <v>528586</v>
      </c>
      <c r="K29432" t="s">
        <v>216</v>
      </c>
      <c r="L29432">
        <v>77.505600000000001</v>
      </c>
      <c r="O29432" t="s">
        <v>217</v>
      </c>
      <c r="S29432" s="182">
        <v>46023</v>
      </c>
      <c r="T29432" s="182">
        <v>46053.999305555553</v>
      </c>
      <c r="U29432" t="s">
        <v>218</v>
      </c>
    </row>
    <row r="29433" spans="1:21" x14ac:dyDescent="0.25">
      <c r="A29433" t="s">
        <v>213</v>
      </c>
      <c r="B29433" t="s">
        <v>224</v>
      </c>
      <c r="C29433">
        <v>0</v>
      </c>
      <c r="D29433" s="182">
        <v>43831</v>
      </c>
      <c r="F29433">
        <v>342040</v>
      </c>
      <c r="G29433" t="s">
        <v>220</v>
      </c>
      <c r="I29433" t="s">
        <v>388</v>
      </c>
      <c r="J29433">
        <v>540878</v>
      </c>
      <c r="K29433" t="s">
        <v>216</v>
      </c>
      <c r="L29433">
        <v>77.505600000000001</v>
      </c>
      <c r="O29433" t="s">
        <v>217</v>
      </c>
      <c r="S29433" s="182">
        <v>46023</v>
      </c>
      <c r="T29433" s="182">
        <v>46053.999305555553</v>
      </c>
      <c r="U29433" t="s">
        <v>218</v>
      </c>
    </row>
    <row r="29434" spans="1:21" x14ac:dyDescent="0.25">
      <c r="A29434" t="s">
        <v>213</v>
      </c>
      <c r="B29434" t="s">
        <v>224</v>
      </c>
      <c r="C29434">
        <v>0</v>
      </c>
      <c r="D29434" s="182">
        <v>43831</v>
      </c>
      <c r="F29434">
        <v>342040</v>
      </c>
      <c r="G29434" t="s">
        <v>220</v>
      </c>
      <c r="I29434" t="s">
        <v>389</v>
      </c>
      <c r="J29434">
        <v>519636</v>
      </c>
      <c r="K29434" t="s">
        <v>216</v>
      </c>
      <c r="L29434">
        <v>77.505600000000001</v>
      </c>
      <c r="O29434" t="s">
        <v>217</v>
      </c>
      <c r="S29434" s="182">
        <v>46023</v>
      </c>
      <c r="T29434" s="182">
        <v>46053.999305555553</v>
      </c>
      <c r="U29434" t="s">
        <v>218</v>
      </c>
    </row>
    <row r="29435" spans="1:21" x14ac:dyDescent="0.25">
      <c r="A29435" t="s">
        <v>213</v>
      </c>
      <c r="B29435" t="s">
        <v>224</v>
      </c>
      <c r="C29435">
        <v>0</v>
      </c>
      <c r="D29435" s="182">
        <v>43831</v>
      </c>
      <c r="F29435">
        <v>342040</v>
      </c>
      <c r="G29435" t="s">
        <v>220</v>
      </c>
      <c r="I29435" t="s">
        <v>390</v>
      </c>
      <c r="J29435">
        <v>533692</v>
      </c>
      <c r="K29435" t="s">
        <v>216</v>
      </c>
      <c r="L29435">
        <v>77.505600000000001</v>
      </c>
      <c r="O29435" t="s">
        <v>217</v>
      </c>
      <c r="S29435" s="182">
        <v>46023</v>
      </c>
      <c r="T29435" s="182">
        <v>46053.999305555553</v>
      </c>
      <c r="U29435" t="s">
        <v>218</v>
      </c>
    </row>
    <row r="29436" spans="1:21" x14ac:dyDescent="0.25">
      <c r="A29436" t="s">
        <v>213</v>
      </c>
      <c r="B29436" t="s">
        <v>224</v>
      </c>
      <c r="C29436">
        <v>0</v>
      </c>
      <c r="D29436" s="182">
        <v>43831</v>
      </c>
      <c r="F29436">
        <v>342040</v>
      </c>
      <c r="G29436" t="s">
        <v>220</v>
      </c>
      <c r="I29436" t="s">
        <v>391</v>
      </c>
      <c r="J29436">
        <v>386327</v>
      </c>
      <c r="K29436" t="s">
        <v>216</v>
      </c>
      <c r="L29436">
        <v>77.505600000000001</v>
      </c>
      <c r="O29436" t="s">
        <v>217</v>
      </c>
      <c r="S29436" s="182">
        <v>46023</v>
      </c>
      <c r="T29436" s="182">
        <v>46053.999305555553</v>
      </c>
      <c r="U29436" t="s">
        <v>218</v>
      </c>
    </row>
    <row r="29437" spans="1:21" x14ac:dyDescent="0.25">
      <c r="A29437" t="s">
        <v>213</v>
      </c>
      <c r="B29437" t="s">
        <v>224</v>
      </c>
      <c r="C29437">
        <v>0</v>
      </c>
      <c r="D29437" s="182">
        <v>43831</v>
      </c>
      <c r="F29437">
        <v>342040</v>
      </c>
      <c r="G29437" t="s">
        <v>220</v>
      </c>
      <c r="I29437" t="s">
        <v>392</v>
      </c>
      <c r="J29437">
        <v>386328</v>
      </c>
      <c r="K29437" t="s">
        <v>216</v>
      </c>
      <c r="L29437">
        <v>77.505600000000001</v>
      </c>
      <c r="O29437" t="s">
        <v>217</v>
      </c>
      <c r="S29437" s="182">
        <v>46023</v>
      </c>
      <c r="T29437" s="182">
        <v>46053.999305555553</v>
      </c>
      <c r="U29437" t="s">
        <v>218</v>
      </c>
    </row>
    <row r="29438" spans="1:21" x14ac:dyDescent="0.25">
      <c r="A29438" t="s">
        <v>213</v>
      </c>
      <c r="B29438" t="s">
        <v>224</v>
      </c>
      <c r="C29438">
        <v>0</v>
      </c>
      <c r="D29438" s="182">
        <v>43831</v>
      </c>
      <c r="F29438">
        <v>342040</v>
      </c>
      <c r="G29438" t="s">
        <v>220</v>
      </c>
      <c r="I29438" t="s">
        <v>393</v>
      </c>
      <c r="J29438">
        <v>140009</v>
      </c>
      <c r="K29438" t="s">
        <v>216</v>
      </c>
      <c r="L29438">
        <v>77.505600000000001</v>
      </c>
      <c r="O29438" t="s">
        <v>217</v>
      </c>
      <c r="S29438" s="182">
        <v>46023</v>
      </c>
      <c r="T29438" s="182">
        <v>46053.999305555553</v>
      </c>
      <c r="U29438" t="s">
        <v>218</v>
      </c>
    </row>
    <row r="29439" spans="1:21" x14ac:dyDescent="0.25">
      <c r="A29439" t="s">
        <v>213</v>
      </c>
      <c r="B29439" t="s">
        <v>224</v>
      </c>
      <c r="C29439">
        <v>0</v>
      </c>
      <c r="D29439" s="182">
        <v>43831</v>
      </c>
      <c r="F29439">
        <v>342040</v>
      </c>
      <c r="G29439" t="s">
        <v>220</v>
      </c>
      <c r="I29439" t="s">
        <v>394</v>
      </c>
      <c r="J29439">
        <v>394352</v>
      </c>
      <c r="K29439" t="s">
        <v>216</v>
      </c>
      <c r="L29439">
        <v>77.505600000000001</v>
      </c>
      <c r="O29439" t="s">
        <v>217</v>
      </c>
      <c r="S29439" s="182">
        <v>46023</v>
      </c>
      <c r="T29439" s="182">
        <v>46053.999305555553</v>
      </c>
      <c r="U29439" t="s">
        <v>218</v>
      </c>
    </row>
    <row r="29440" spans="1:21" x14ac:dyDescent="0.25">
      <c r="A29440" t="s">
        <v>213</v>
      </c>
      <c r="B29440" t="s">
        <v>224</v>
      </c>
      <c r="C29440">
        <v>0</v>
      </c>
      <c r="D29440" s="182">
        <v>43831</v>
      </c>
      <c r="F29440">
        <v>342040</v>
      </c>
      <c r="G29440" t="s">
        <v>220</v>
      </c>
      <c r="I29440" t="s">
        <v>395</v>
      </c>
      <c r="J29440">
        <v>441537</v>
      </c>
      <c r="K29440" t="s">
        <v>216</v>
      </c>
      <c r="L29440">
        <v>77.505600000000001</v>
      </c>
      <c r="O29440" t="s">
        <v>217</v>
      </c>
      <c r="S29440" s="182">
        <v>46023</v>
      </c>
      <c r="T29440" s="182">
        <v>46053.999305555553</v>
      </c>
      <c r="U29440" t="s">
        <v>218</v>
      </c>
    </row>
    <row r="29441" spans="1:21" x14ac:dyDescent="0.25">
      <c r="A29441" t="s">
        <v>213</v>
      </c>
      <c r="B29441" t="s">
        <v>224</v>
      </c>
      <c r="C29441">
        <v>0</v>
      </c>
      <c r="D29441" s="182">
        <v>43831</v>
      </c>
      <c r="F29441">
        <v>342040</v>
      </c>
      <c r="G29441" t="s">
        <v>220</v>
      </c>
      <c r="I29441" t="s">
        <v>396</v>
      </c>
      <c r="J29441">
        <v>147001</v>
      </c>
      <c r="K29441" t="s">
        <v>216</v>
      </c>
      <c r="L29441">
        <v>77.505600000000001</v>
      </c>
      <c r="O29441" t="s">
        <v>217</v>
      </c>
      <c r="S29441" s="182">
        <v>46023</v>
      </c>
      <c r="T29441" s="182">
        <v>46053.999305555553</v>
      </c>
      <c r="U29441" t="s">
        <v>218</v>
      </c>
    </row>
    <row r="29442" spans="1:21" x14ac:dyDescent="0.25">
      <c r="A29442" t="s">
        <v>213</v>
      </c>
      <c r="B29442" t="s">
        <v>224</v>
      </c>
      <c r="C29442">
        <v>0</v>
      </c>
      <c r="D29442" s="182">
        <v>43831</v>
      </c>
      <c r="F29442">
        <v>342040</v>
      </c>
      <c r="G29442" t="s">
        <v>220</v>
      </c>
      <c r="I29442" t="s">
        <v>397</v>
      </c>
      <c r="J29442">
        <v>107065</v>
      </c>
      <c r="K29442" t="s">
        <v>216</v>
      </c>
      <c r="L29442">
        <v>77.505600000000001</v>
      </c>
      <c r="O29442" t="s">
        <v>217</v>
      </c>
      <c r="S29442" s="182">
        <v>46023</v>
      </c>
      <c r="T29442" s="182">
        <v>46053.999305555553</v>
      </c>
      <c r="U29442" t="s">
        <v>218</v>
      </c>
    </row>
    <row r="29443" spans="1:21" x14ac:dyDescent="0.25">
      <c r="A29443" t="s">
        <v>213</v>
      </c>
      <c r="B29443" t="s">
        <v>224</v>
      </c>
      <c r="C29443">
        <v>0</v>
      </c>
      <c r="D29443" s="182">
        <v>43831</v>
      </c>
      <c r="F29443">
        <v>342040</v>
      </c>
      <c r="G29443" t="s">
        <v>220</v>
      </c>
      <c r="I29443" t="s">
        <v>398</v>
      </c>
      <c r="J29443">
        <v>348235</v>
      </c>
      <c r="K29443" t="s">
        <v>216</v>
      </c>
      <c r="L29443">
        <v>77.505600000000001</v>
      </c>
      <c r="O29443" t="s">
        <v>217</v>
      </c>
      <c r="S29443" s="182">
        <v>46023</v>
      </c>
      <c r="T29443" s="182">
        <v>46053.999305555553</v>
      </c>
      <c r="U29443" t="s">
        <v>218</v>
      </c>
    </row>
    <row r="29444" spans="1:21" x14ac:dyDescent="0.25">
      <c r="A29444" t="s">
        <v>213</v>
      </c>
      <c r="B29444" t="s">
        <v>224</v>
      </c>
      <c r="C29444">
        <v>0</v>
      </c>
      <c r="D29444" s="182">
        <v>43831</v>
      </c>
      <c r="F29444">
        <v>342040</v>
      </c>
      <c r="G29444" t="s">
        <v>220</v>
      </c>
      <c r="I29444" t="s">
        <v>399</v>
      </c>
      <c r="J29444">
        <v>450535</v>
      </c>
      <c r="K29444" t="s">
        <v>216</v>
      </c>
      <c r="L29444">
        <v>77.505600000000001</v>
      </c>
      <c r="O29444" t="s">
        <v>217</v>
      </c>
      <c r="S29444" s="182">
        <v>46023</v>
      </c>
      <c r="T29444" s="182">
        <v>46053.999305555553</v>
      </c>
      <c r="U29444" t="s">
        <v>218</v>
      </c>
    </row>
    <row r="29445" spans="1:21" x14ac:dyDescent="0.25">
      <c r="A29445" t="s">
        <v>213</v>
      </c>
      <c r="B29445" t="s">
        <v>224</v>
      </c>
      <c r="C29445">
        <v>0</v>
      </c>
      <c r="D29445" s="182">
        <v>43831</v>
      </c>
      <c r="F29445">
        <v>342040</v>
      </c>
      <c r="G29445" t="s">
        <v>220</v>
      </c>
      <c r="I29445" t="s">
        <v>400</v>
      </c>
      <c r="J29445">
        <v>450536</v>
      </c>
      <c r="K29445" t="s">
        <v>216</v>
      </c>
      <c r="L29445">
        <v>77.505600000000001</v>
      </c>
      <c r="O29445" t="s">
        <v>217</v>
      </c>
      <c r="S29445" s="182">
        <v>46023</v>
      </c>
      <c r="T29445" s="182">
        <v>46053.999305555553</v>
      </c>
      <c r="U29445" t="s">
        <v>218</v>
      </c>
    </row>
    <row r="29446" spans="1:21" x14ac:dyDescent="0.25">
      <c r="A29446" t="s">
        <v>213</v>
      </c>
      <c r="B29446" t="s">
        <v>224</v>
      </c>
      <c r="C29446">
        <v>0</v>
      </c>
      <c r="D29446" s="182">
        <v>43831</v>
      </c>
      <c r="F29446">
        <v>342040</v>
      </c>
      <c r="G29446" t="s">
        <v>220</v>
      </c>
      <c r="I29446" t="s">
        <v>401</v>
      </c>
      <c r="J29446">
        <v>139018</v>
      </c>
      <c r="K29446" t="s">
        <v>216</v>
      </c>
      <c r="L29446">
        <v>77.505600000000001</v>
      </c>
      <c r="O29446" t="s">
        <v>217</v>
      </c>
      <c r="S29446" s="182">
        <v>46023</v>
      </c>
      <c r="T29446" s="182">
        <v>46053.999305555553</v>
      </c>
      <c r="U29446" t="s">
        <v>218</v>
      </c>
    </row>
    <row r="29447" spans="1:21" x14ac:dyDescent="0.25">
      <c r="A29447" t="s">
        <v>213</v>
      </c>
      <c r="B29447" t="s">
        <v>224</v>
      </c>
      <c r="C29447">
        <v>0</v>
      </c>
      <c r="D29447" s="182">
        <v>43831</v>
      </c>
      <c r="F29447">
        <v>342040</v>
      </c>
      <c r="G29447" t="s">
        <v>220</v>
      </c>
      <c r="I29447" t="s">
        <v>402</v>
      </c>
      <c r="J29447">
        <v>330223</v>
      </c>
      <c r="K29447" t="s">
        <v>216</v>
      </c>
      <c r="L29447">
        <v>77.505600000000001</v>
      </c>
      <c r="O29447" t="s">
        <v>217</v>
      </c>
      <c r="S29447" s="182">
        <v>46023</v>
      </c>
      <c r="T29447" s="182">
        <v>46053.999305555553</v>
      </c>
      <c r="U29447" t="s">
        <v>218</v>
      </c>
    </row>
    <row r="29448" spans="1:21" x14ac:dyDescent="0.25">
      <c r="A29448" t="s">
        <v>213</v>
      </c>
      <c r="B29448" t="s">
        <v>224</v>
      </c>
      <c r="C29448">
        <v>0</v>
      </c>
      <c r="D29448" s="182">
        <v>43831</v>
      </c>
      <c r="F29448">
        <v>342040</v>
      </c>
      <c r="G29448" t="s">
        <v>220</v>
      </c>
      <c r="I29448" t="s">
        <v>403</v>
      </c>
      <c r="J29448">
        <v>386325</v>
      </c>
      <c r="K29448" t="s">
        <v>216</v>
      </c>
      <c r="L29448">
        <v>77.505600000000001</v>
      </c>
      <c r="O29448" t="s">
        <v>217</v>
      </c>
      <c r="S29448" s="182">
        <v>46023</v>
      </c>
      <c r="T29448" s="182">
        <v>46053.999305555553</v>
      </c>
      <c r="U29448" t="s">
        <v>218</v>
      </c>
    </row>
    <row r="29449" spans="1:21" x14ac:dyDescent="0.25">
      <c r="A29449" t="s">
        <v>213</v>
      </c>
      <c r="B29449" t="s">
        <v>224</v>
      </c>
      <c r="C29449">
        <v>0</v>
      </c>
      <c r="D29449" s="182">
        <v>43831</v>
      </c>
      <c r="F29449">
        <v>342040</v>
      </c>
      <c r="G29449" t="s">
        <v>220</v>
      </c>
      <c r="I29449" t="s">
        <v>404</v>
      </c>
      <c r="J29449">
        <v>106011</v>
      </c>
      <c r="K29449" t="s">
        <v>216</v>
      </c>
      <c r="L29449">
        <v>77.505600000000001</v>
      </c>
      <c r="O29449" t="s">
        <v>217</v>
      </c>
      <c r="S29449" s="182">
        <v>46023</v>
      </c>
      <c r="T29449" s="182">
        <v>46053.999305555553</v>
      </c>
      <c r="U29449" t="s">
        <v>218</v>
      </c>
    </row>
    <row r="29450" spans="1:21" x14ac:dyDescent="0.25">
      <c r="A29450" t="s">
        <v>213</v>
      </c>
      <c r="B29450" t="s">
        <v>224</v>
      </c>
      <c r="C29450">
        <v>0</v>
      </c>
      <c r="D29450" s="182">
        <v>43831</v>
      </c>
      <c r="F29450">
        <v>342040</v>
      </c>
      <c r="G29450" t="s">
        <v>220</v>
      </c>
      <c r="I29450" t="s">
        <v>405</v>
      </c>
      <c r="J29450">
        <v>357217</v>
      </c>
      <c r="K29450" t="s">
        <v>216</v>
      </c>
      <c r="L29450">
        <v>77.505600000000001</v>
      </c>
      <c r="O29450" t="s">
        <v>217</v>
      </c>
      <c r="S29450" s="182">
        <v>46023</v>
      </c>
      <c r="T29450" s="182">
        <v>46053.999305555553</v>
      </c>
      <c r="U29450" t="s">
        <v>218</v>
      </c>
    </row>
    <row r="29451" spans="1:21" x14ac:dyDescent="0.25">
      <c r="A29451" t="s">
        <v>213</v>
      </c>
      <c r="B29451" t="s">
        <v>224</v>
      </c>
      <c r="C29451">
        <v>0</v>
      </c>
      <c r="D29451" s="182">
        <v>43831</v>
      </c>
      <c r="F29451">
        <v>342040</v>
      </c>
      <c r="G29451" t="s">
        <v>220</v>
      </c>
      <c r="I29451" t="s">
        <v>406</v>
      </c>
      <c r="J29451">
        <v>386365</v>
      </c>
      <c r="K29451" t="s">
        <v>216</v>
      </c>
      <c r="L29451">
        <v>77.505600000000001</v>
      </c>
      <c r="O29451" t="s">
        <v>217</v>
      </c>
      <c r="S29451" s="182">
        <v>46023</v>
      </c>
      <c r="T29451" s="182">
        <v>46053.999305555553</v>
      </c>
      <c r="U29451" t="s">
        <v>218</v>
      </c>
    </row>
    <row r="29452" spans="1:21" x14ac:dyDescent="0.25">
      <c r="A29452" t="s">
        <v>213</v>
      </c>
      <c r="B29452" t="s">
        <v>224</v>
      </c>
      <c r="C29452">
        <v>0</v>
      </c>
      <c r="D29452" s="182">
        <v>43831</v>
      </c>
      <c r="F29452">
        <v>342040</v>
      </c>
      <c r="G29452" t="s">
        <v>220</v>
      </c>
      <c r="I29452" t="s">
        <v>407</v>
      </c>
      <c r="J29452">
        <v>540944</v>
      </c>
      <c r="K29452" t="s">
        <v>216</v>
      </c>
      <c r="L29452">
        <v>77.505600000000001</v>
      </c>
      <c r="O29452" t="s">
        <v>217</v>
      </c>
      <c r="S29452" s="182">
        <v>46023</v>
      </c>
      <c r="T29452" s="182">
        <v>46053.999305555553</v>
      </c>
      <c r="U29452" t="s">
        <v>218</v>
      </c>
    </row>
    <row r="29453" spans="1:21" x14ac:dyDescent="0.25">
      <c r="A29453" t="s">
        <v>213</v>
      </c>
      <c r="B29453" t="s">
        <v>224</v>
      </c>
      <c r="C29453">
        <v>0</v>
      </c>
      <c r="D29453" s="182">
        <v>43831</v>
      </c>
      <c r="F29453">
        <v>342040</v>
      </c>
      <c r="G29453" t="s">
        <v>220</v>
      </c>
      <c r="I29453" t="s">
        <v>408</v>
      </c>
      <c r="J29453">
        <v>534718</v>
      </c>
      <c r="K29453" t="s">
        <v>216</v>
      </c>
      <c r="L29453">
        <v>77.505600000000001</v>
      </c>
      <c r="O29453" t="s">
        <v>217</v>
      </c>
      <c r="S29453" s="182">
        <v>46023</v>
      </c>
      <c r="T29453" s="182">
        <v>46053.999305555553</v>
      </c>
      <c r="U29453" t="s">
        <v>218</v>
      </c>
    </row>
    <row r="29454" spans="1:21" x14ac:dyDescent="0.25">
      <c r="A29454" t="s">
        <v>213</v>
      </c>
      <c r="B29454" t="s">
        <v>224</v>
      </c>
      <c r="C29454">
        <v>0</v>
      </c>
      <c r="D29454" s="182">
        <v>43831</v>
      </c>
      <c r="F29454">
        <v>342040</v>
      </c>
      <c r="G29454" t="s">
        <v>220</v>
      </c>
      <c r="I29454" t="s">
        <v>409</v>
      </c>
      <c r="J29454">
        <v>533689</v>
      </c>
      <c r="K29454" t="s">
        <v>216</v>
      </c>
      <c r="L29454">
        <v>77.505600000000001</v>
      </c>
      <c r="O29454" t="s">
        <v>217</v>
      </c>
      <c r="S29454" s="182">
        <v>46023</v>
      </c>
      <c r="T29454" s="182">
        <v>46053.999305555553</v>
      </c>
      <c r="U29454" t="s">
        <v>218</v>
      </c>
    </row>
    <row r="29455" spans="1:21" x14ac:dyDescent="0.25">
      <c r="A29455" t="s">
        <v>213</v>
      </c>
      <c r="B29455" t="s">
        <v>224</v>
      </c>
      <c r="C29455">
        <v>0</v>
      </c>
      <c r="D29455" s="182">
        <v>43831</v>
      </c>
      <c r="F29455">
        <v>342040</v>
      </c>
      <c r="G29455" t="s">
        <v>220</v>
      </c>
      <c r="I29455" t="s">
        <v>410</v>
      </c>
      <c r="J29455">
        <v>535726</v>
      </c>
      <c r="K29455" t="s">
        <v>216</v>
      </c>
      <c r="L29455">
        <v>77.505600000000001</v>
      </c>
      <c r="O29455" t="s">
        <v>217</v>
      </c>
      <c r="S29455" s="182">
        <v>46023</v>
      </c>
      <c r="T29455" s="182">
        <v>46053.999305555553</v>
      </c>
      <c r="U29455" t="s">
        <v>218</v>
      </c>
    </row>
    <row r="29456" spans="1:21" x14ac:dyDescent="0.25">
      <c r="A29456" t="s">
        <v>213</v>
      </c>
      <c r="B29456" t="s">
        <v>224</v>
      </c>
      <c r="C29456">
        <v>0</v>
      </c>
      <c r="D29456" s="182">
        <v>43831</v>
      </c>
      <c r="F29456">
        <v>342040</v>
      </c>
      <c r="G29456" t="s">
        <v>220</v>
      </c>
      <c r="I29456" t="s">
        <v>411</v>
      </c>
      <c r="J29456">
        <v>78851</v>
      </c>
      <c r="K29456" t="s">
        <v>216</v>
      </c>
      <c r="L29456">
        <v>77.505600000000001</v>
      </c>
      <c r="O29456" t="s">
        <v>217</v>
      </c>
      <c r="S29456" s="182">
        <v>46023</v>
      </c>
      <c r="T29456" s="182">
        <v>46053.999305555553</v>
      </c>
      <c r="U29456" t="s">
        <v>218</v>
      </c>
    </row>
    <row r="29457" spans="1:21" x14ac:dyDescent="0.25">
      <c r="A29457" t="s">
        <v>213</v>
      </c>
      <c r="B29457" t="s">
        <v>224</v>
      </c>
      <c r="C29457">
        <v>0</v>
      </c>
      <c r="D29457" s="182">
        <v>43831</v>
      </c>
      <c r="F29457">
        <v>342040</v>
      </c>
      <c r="G29457" t="s">
        <v>220</v>
      </c>
      <c r="I29457" t="s">
        <v>412</v>
      </c>
      <c r="J29457">
        <v>78713</v>
      </c>
      <c r="K29457" t="s">
        <v>216</v>
      </c>
      <c r="L29457">
        <v>77.505600000000001</v>
      </c>
      <c r="O29457" t="s">
        <v>217</v>
      </c>
      <c r="S29457" s="182">
        <v>46023</v>
      </c>
      <c r="T29457" s="182">
        <v>46053.999305555553</v>
      </c>
      <c r="U29457" t="s">
        <v>218</v>
      </c>
    </row>
    <row r="29458" spans="1:21" x14ac:dyDescent="0.25">
      <c r="A29458" t="s">
        <v>213</v>
      </c>
      <c r="B29458" t="s">
        <v>224</v>
      </c>
      <c r="C29458">
        <v>0</v>
      </c>
      <c r="D29458" s="182">
        <v>43831</v>
      </c>
      <c r="F29458">
        <v>342040</v>
      </c>
      <c r="G29458" t="s">
        <v>220</v>
      </c>
      <c r="I29458" t="s">
        <v>413</v>
      </c>
      <c r="J29458">
        <v>65956</v>
      </c>
      <c r="K29458" t="s">
        <v>216</v>
      </c>
      <c r="L29458">
        <v>77.505600000000001</v>
      </c>
      <c r="O29458" t="s">
        <v>217</v>
      </c>
      <c r="S29458" s="182">
        <v>46023</v>
      </c>
      <c r="T29458" s="182">
        <v>46053.999305555553</v>
      </c>
      <c r="U29458" t="s">
        <v>218</v>
      </c>
    </row>
    <row r="29459" spans="1:21" x14ac:dyDescent="0.25">
      <c r="A29459" t="s">
        <v>213</v>
      </c>
      <c r="B29459" t="s">
        <v>224</v>
      </c>
      <c r="C29459">
        <v>0</v>
      </c>
      <c r="D29459" s="182">
        <v>43831</v>
      </c>
      <c r="F29459">
        <v>342040</v>
      </c>
      <c r="G29459" t="s">
        <v>220</v>
      </c>
      <c r="I29459" t="s">
        <v>414</v>
      </c>
      <c r="J29459">
        <v>74755</v>
      </c>
      <c r="K29459" t="s">
        <v>216</v>
      </c>
      <c r="L29459">
        <v>77.505600000000001</v>
      </c>
      <c r="O29459" t="s">
        <v>217</v>
      </c>
      <c r="S29459" s="182">
        <v>46023</v>
      </c>
      <c r="T29459" s="182">
        <v>46053.999305555553</v>
      </c>
      <c r="U29459" t="s">
        <v>218</v>
      </c>
    </row>
    <row r="29460" spans="1:21" x14ac:dyDescent="0.25">
      <c r="A29460" t="s">
        <v>213</v>
      </c>
      <c r="B29460" t="s">
        <v>224</v>
      </c>
      <c r="C29460">
        <v>0</v>
      </c>
      <c r="D29460" s="182">
        <v>43831</v>
      </c>
      <c r="F29460">
        <v>342040</v>
      </c>
      <c r="G29460" t="s">
        <v>220</v>
      </c>
      <c r="I29460" t="s">
        <v>415</v>
      </c>
      <c r="J29460">
        <v>66668</v>
      </c>
      <c r="K29460" t="s">
        <v>216</v>
      </c>
      <c r="L29460">
        <v>77.505600000000001</v>
      </c>
      <c r="O29460" t="s">
        <v>217</v>
      </c>
      <c r="S29460" s="182">
        <v>46023</v>
      </c>
      <c r="T29460" s="182">
        <v>46053.999305555553</v>
      </c>
      <c r="U29460" t="s">
        <v>218</v>
      </c>
    </row>
    <row r="29461" spans="1:21" x14ac:dyDescent="0.25">
      <c r="A29461" t="s">
        <v>213</v>
      </c>
      <c r="B29461" t="s">
        <v>224</v>
      </c>
      <c r="C29461">
        <v>0</v>
      </c>
      <c r="D29461" s="182">
        <v>43831</v>
      </c>
      <c r="F29461">
        <v>342040</v>
      </c>
      <c r="G29461" t="s">
        <v>220</v>
      </c>
      <c r="I29461" t="s">
        <v>416</v>
      </c>
      <c r="J29461">
        <v>77355</v>
      </c>
      <c r="K29461" t="s">
        <v>216</v>
      </c>
      <c r="L29461">
        <v>77.505600000000001</v>
      </c>
      <c r="O29461" t="s">
        <v>217</v>
      </c>
      <c r="S29461" s="182">
        <v>46023</v>
      </c>
      <c r="T29461" s="182">
        <v>46053.999305555553</v>
      </c>
      <c r="U29461" t="s">
        <v>218</v>
      </c>
    </row>
    <row r="29462" spans="1:21" x14ac:dyDescent="0.25">
      <c r="A29462" t="s">
        <v>213</v>
      </c>
      <c r="B29462" t="s">
        <v>224</v>
      </c>
      <c r="C29462">
        <v>0</v>
      </c>
      <c r="D29462" s="182">
        <v>43831</v>
      </c>
      <c r="F29462">
        <v>342040</v>
      </c>
      <c r="G29462" t="s">
        <v>220</v>
      </c>
      <c r="I29462" t="s">
        <v>417</v>
      </c>
      <c r="J29462">
        <v>73250</v>
      </c>
      <c r="K29462" t="s">
        <v>216</v>
      </c>
      <c r="L29462">
        <v>77.505600000000001</v>
      </c>
      <c r="O29462" t="s">
        <v>217</v>
      </c>
      <c r="S29462" s="182">
        <v>46023</v>
      </c>
      <c r="T29462" s="182">
        <v>46053.999305555553</v>
      </c>
      <c r="U29462" t="s">
        <v>218</v>
      </c>
    </row>
    <row r="29463" spans="1:21" x14ac:dyDescent="0.25">
      <c r="A29463" t="s">
        <v>213</v>
      </c>
      <c r="B29463" t="s">
        <v>224</v>
      </c>
      <c r="C29463">
        <v>0</v>
      </c>
      <c r="D29463" s="182">
        <v>43831</v>
      </c>
      <c r="F29463">
        <v>342040</v>
      </c>
      <c r="G29463" t="s">
        <v>220</v>
      </c>
      <c r="I29463" t="s">
        <v>418</v>
      </c>
      <c r="J29463">
        <v>73469</v>
      </c>
      <c r="K29463" t="s">
        <v>216</v>
      </c>
      <c r="L29463">
        <v>77.505600000000001</v>
      </c>
      <c r="O29463" t="s">
        <v>217</v>
      </c>
      <c r="S29463" s="182">
        <v>46023</v>
      </c>
      <c r="T29463" s="182">
        <v>46053.999305555553</v>
      </c>
      <c r="U29463" t="s">
        <v>218</v>
      </c>
    </row>
    <row r="29464" spans="1:21" x14ac:dyDescent="0.25">
      <c r="A29464" t="s">
        <v>213</v>
      </c>
      <c r="B29464" t="s">
        <v>224</v>
      </c>
      <c r="C29464">
        <v>0</v>
      </c>
      <c r="D29464" s="182">
        <v>43831</v>
      </c>
      <c r="F29464">
        <v>342040</v>
      </c>
      <c r="G29464" t="s">
        <v>220</v>
      </c>
      <c r="I29464" t="s">
        <v>419</v>
      </c>
      <c r="J29464">
        <v>77912</v>
      </c>
      <c r="K29464" t="s">
        <v>216</v>
      </c>
      <c r="L29464">
        <v>77.505600000000001</v>
      </c>
      <c r="O29464" t="s">
        <v>217</v>
      </c>
      <c r="S29464" s="182">
        <v>46023</v>
      </c>
      <c r="T29464" s="182">
        <v>46053.999305555553</v>
      </c>
      <c r="U29464" t="s">
        <v>218</v>
      </c>
    </row>
    <row r="29465" spans="1:21" x14ac:dyDescent="0.25">
      <c r="A29465" t="s">
        <v>213</v>
      </c>
      <c r="B29465" t="s">
        <v>224</v>
      </c>
      <c r="C29465">
        <v>0</v>
      </c>
      <c r="D29465" s="182">
        <v>43831</v>
      </c>
      <c r="F29465">
        <v>342040</v>
      </c>
      <c r="G29465" t="s">
        <v>220</v>
      </c>
      <c r="I29465" t="s">
        <v>420</v>
      </c>
      <c r="J29465">
        <v>73608</v>
      </c>
      <c r="K29465" t="s">
        <v>216</v>
      </c>
      <c r="L29465">
        <v>77.505600000000001</v>
      </c>
      <c r="O29465" t="s">
        <v>217</v>
      </c>
      <c r="S29465" s="182">
        <v>46023</v>
      </c>
      <c r="T29465" s="182">
        <v>46053.999305555553</v>
      </c>
      <c r="U29465" t="s">
        <v>218</v>
      </c>
    </row>
    <row r="29466" spans="1:21" x14ac:dyDescent="0.25">
      <c r="A29466" t="s">
        <v>213</v>
      </c>
      <c r="B29466" t="s">
        <v>224</v>
      </c>
      <c r="C29466">
        <v>0</v>
      </c>
      <c r="D29466" s="182">
        <v>43831</v>
      </c>
      <c r="F29466">
        <v>342040</v>
      </c>
      <c r="G29466" t="s">
        <v>220</v>
      </c>
      <c r="I29466" t="s">
        <v>421</v>
      </c>
      <c r="J29466">
        <v>76400</v>
      </c>
      <c r="K29466" t="s">
        <v>216</v>
      </c>
      <c r="L29466">
        <v>77.505600000000001</v>
      </c>
      <c r="O29466" t="s">
        <v>217</v>
      </c>
      <c r="S29466" s="182">
        <v>46023</v>
      </c>
      <c r="T29466" s="182">
        <v>46053.999305555553</v>
      </c>
      <c r="U29466" t="s">
        <v>218</v>
      </c>
    </row>
    <row r="29467" spans="1:21" x14ac:dyDescent="0.25">
      <c r="A29467" t="s">
        <v>213</v>
      </c>
      <c r="B29467" t="s">
        <v>224</v>
      </c>
      <c r="C29467">
        <v>0</v>
      </c>
      <c r="D29467" s="182">
        <v>43831</v>
      </c>
      <c r="F29467">
        <v>342040</v>
      </c>
      <c r="G29467" t="s">
        <v>220</v>
      </c>
      <c r="I29467" t="s">
        <v>422</v>
      </c>
      <c r="J29467">
        <v>67602</v>
      </c>
      <c r="K29467" t="s">
        <v>216</v>
      </c>
      <c r="L29467">
        <v>77.505600000000001</v>
      </c>
      <c r="O29467" t="s">
        <v>217</v>
      </c>
      <c r="S29467" s="182">
        <v>46023</v>
      </c>
      <c r="T29467" s="182">
        <v>46053.999305555553</v>
      </c>
      <c r="U29467" t="s">
        <v>218</v>
      </c>
    </row>
    <row r="29468" spans="1:21" x14ac:dyDescent="0.25">
      <c r="A29468" t="s">
        <v>213</v>
      </c>
      <c r="B29468" t="s">
        <v>224</v>
      </c>
      <c r="C29468">
        <v>0</v>
      </c>
      <c r="D29468" s="182">
        <v>43831</v>
      </c>
      <c r="F29468">
        <v>342040</v>
      </c>
      <c r="G29468" t="s">
        <v>220</v>
      </c>
      <c r="I29468" t="s">
        <v>423</v>
      </c>
      <c r="J29468">
        <v>74835</v>
      </c>
      <c r="K29468" t="s">
        <v>216</v>
      </c>
      <c r="L29468">
        <v>77.505600000000001</v>
      </c>
      <c r="O29468" t="s">
        <v>217</v>
      </c>
      <c r="S29468" s="182">
        <v>46023</v>
      </c>
      <c r="T29468" s="182">
        <v>46053.999305555553</v>
      </c>
      <c r="U29468" t="s">
        <v>218</v>
      </c>
    </row>
    <row r="29469" spans="1:21" x14ac:dyDescent="0.25">
      <c r="A29469" t="s">
        <v>213</v>
      </c>
      <c r="B29469" t="s">
        <v>224</v>
      </c>
      <c r="C29469">
        <v>0</v>
      </c>
      <c r="D29469" s="182">
        <v>43831</v>
      </c>
      <c r="F29469">
        <v>342040</v>
      </c>
      <c r="G29469" t="s">
        <v>220</v>
      </c>
      <c r="I29469" t="s">
        <v>424</v>
      </c>
      <c r="J29469">
        <v>75397</v>
      </c>
      <c r="K29469" t="s">
        <v>216</v>
      </c>
      <c r="L29469">
        <v>77.505600000000001</v>
      </c>
      <c r="O29469" t="s">
        <v>217</v>
      </c>
      <c r="S29469" s="182">
        <v>46023</v>
      </c>
      <c r="T29469" s="182">
        <v>46053.999305555553</v>
      </c>
      <c r="U29469" t="s">
        <v>218</v>
      </c>
    </row>
    <row r="29470" spans="1:21" x14ac:dyDescent="0.25">
      <c r="A29470" t="s">
        <v>213</v>
      </c>
      <c r="B29470" t="s">
        <v>224</v>
      </c>
      <c r="C29470">
        <v>0</v>
      </c>
      <c r="D29470" s="182">
        <v>43831</v>
      </c>
      <c r="F29470">
        <v>342040</v>
      </c>
      <c r="G29470" t="s">
        <v>220</v>
      </c>
      <c r="I29470" t="s">
        <v>425</v>
      </c>
      <c r="J29470">
        <v>67763</v>
      </c>
      <c r="K29470" t="s">
        <v>216</v>
      </c>
      <c r="L29470">
        <v>77.505600000000001</v>
      </c>
      <c r="O29470" t="s">
        <v>217</v>
      </c>
      <c r="S29470" s="182">
        <v>46023</v>
      </c>
      <c r="T29470" s="182">
        <v>46053.999305555553</v>
      </c>
      <c r="U29470" t="s">
        <v>218</v>
      </c>
    </row>
    <row r="29471" spans="1:21" x14ac:dyDescent="0.25">
      <c r="A29471" t="s">
        <v>213</v>
      </c>
      <c r="B29471" t="s">
        <v>224</v>
      </c>
      <c r="C29471">
        <v>0</v>
      </c>
      <c r="D29471" s="182">
        <v>43831</v>
      </c>
      <c r="F29471">
        <v>342041</v>
      </c>
      <c r="G29471" t="s">
        <v>230</v>
      </c>
      <c r="I29471" t="s">
        <v>237</v>
      </c>
      <c r="J29471">
        <v>77338</v>
      </c>
      <c r="K29471" t="s">
        <v>216</v>
      </c>
      <c r="L29471">
        <v>75.381600000000006</v>
      </c>
      <c r="O29471" t="s">
        <v>217</v>
      </c>
      <c r="S29471" s="182">
        <v>46023</v>
      </c>
      <c r="T29471" s="182">
        <v>46053.999305555553</v>
      </c>
      <c r="U29471" t="s">
        <v>218</v>
      </c>
    </row>
    <row r="29472" spans="1:21" x14ac:dyDescent="0.25">
      <c r="A29472" t="s">
        <v>213</v>
      </c>
      <c r="B29472" t="s">
        <v>224</v>
      </c>
      <c r="C29472">
        <v>0</v>
      </c>
      <c r="D29472" s="182">
        <v>43831</v>
      </c>
      <c r="F29472">
        <v>342041</v>
      </c>
      <c r="G29472" t="s">
        <v>230</v>
      </c>
      <c r="I29472" t="s">
        <v>236</v>
      </c>
      <c r="J29472">
        <v>36499</v>
      </c>
      <c r="K29472" t="s">
        <v>216</v>
      </c>
      <c r="L29472">
        <v>75.381600000000006</v>
      </c>
      <c r="O29472" t="s">
        <v>217</v>
      </c>
      <c r="S29472" s="182">
        <v>46023</v>
      </c>
      <c r="T29472" s="182">
        <v>46053.999305555553</v>
      </c>
      <c r="U29472" t="s">
        <v>218</v>
      </c>
    </row>
    <row r="29473" spans="1:21" x14ac:dyDescent="0.25">
      <c r="A29473" t="s">
        <v>213</v>
      </c>
      <c r="B29473" t="s">
        <v>224</v>
      </c>
      <c r="C29473">
        <v>0</v>
      </c>
      <c r="D29473" s="182">
        <v>43831</v>
      </c>
      <c r="F29473">
        <v>342041</v>
      </c>
      <c r="G29473" t="s">
        <v>230</v>
      </c>
      <c r="I29473" t="s">
        <v>235</v>
      </c>
      <c r="J29473">
        <v>70093</v>
      </c>
      <c r="K29473" t="s">
        <v>216</v>
      </c>
      <c r="L29473">
        <v>75.381600000000006</v>
      </c>
      <c r="O29473" t="s">
        <v>217</v>
      </c>
      <c r="S29473" s="182">
        <v>46023</v>
      </c>
      <c r="T29473" s="182">
        <v>46053.999305555553</v>
      </c>
      <c r="U29473" t="s">
        <v>218</v>
      </c>
    </row>
    <row r="29474" spans="1:21" x14ac:dyDescent="0.25">
      <c r="A29474" t="s">
        <v>213</v>
      </c>
      <c r="B29474" t="s">
        <v>224</v>
      </c>
      <c r="C29474">
        <v>0</v>
      </c>
      <c r="D29474" s="182">
        <v>43831</v>
      </c>
      <c r="F29474">
        <v>342041</v>
      </c>
      <c r="G29474" t="s">
        <v>230</v>
      </c>
      <c r="I29474" t="s">
        <v>234</v>
      </c>
      <c r="J29474">
        <v>17356</v>
      </c>
      <c r="K29474" t="s">
        <v>216</v>
      </c>
      <c r="L29474">
        <v>75.381600000000006</v>
      </c>
      <c r="O29474" t="s">
        <v>217</v>
      </c>
      <c r="S29474" s="182">
        <v>46023</v>
      </c>
      <c r="T29474" s="182">
        <v>46053.999305555553</v>
      </c>
      <c r="U29474" t="s">
        <v>218</v>
      </c>
    </row>
    <row r="29475" spans="1:21" x14ac:dyDescent="0.25">
      <c r="A29475" t="s">
        <v>213</v>
      </c>
      <c r="B29475" t="s">
        <v>224</v>
      </c>
      <c r="C29475">
        <v>0</v>
      </c>
      <c r="D29475" s="182">
        <v>43831</v>
      </c>
      <c r="F29475">
        <v>342041</v>
      </c>
      <c r="G29475" t="s">
        <v>230</v>
      </c>
      <c r="I29475" t="s">
        <v>233</v>
      </c>
      <c r="J29475">
        <v>17354</v>
      </c>
      <c r="K29475" t="s">
        <v>216</v>
      </c>
      <c r="L29475">
        <v>75.381600000000006</v>
      </c>
      <c r="O29475" t="s">
        <v>217</v>
      </c>
      <c r="S29475" s="182">
        <v>46023</v>
      </c>
      <c r="T29475" s="182">
        <v>46053.999305555553</v>
      </c>
      <c r="U29475" t="s">
        <v>218</v>
      </c>
    </row>
    <row r="29476" spans="1:21" x14ac:dyDescent="0.25">
      <c r="A29476" t="s">
        <v>213</v>
      </c>
      <c r="B29476" t="s">
        <v>224</v>
      </c>
      <c r="C29476">
        <v>0</v>
      </c>
      <c r="D29476" s="182">
        <v>43831</v>
      </c>
      <c r="F29476">
        <v>342041</v>
      </c>
      <c r="G29476" t="s">
        <v>230</v>
      </c>
      <c r="I29476" t="s">
        <v>232</v>
      </c>
      <c r="J29476">
        <v>36519</v>
      </c>
      <c r="K29476" t="s">
        <v>216</v>
      </c>
      <c r="L29476">
        <v>75.381600000000006</v>
      </c>
      <c r="O29476" t="s">
        <v>217</v>
      </c>
      <c r="S29476" s="182">
        <v>46023</v>
      </c>
      <c r="T29476" s="182">
        <v>46053.999305555553</v>
      </c>
      <c r="U29476" t="s">
        <v>218</v>
      </c>
    </row>
    <row r="29477" spans="1:21" x14ac:dyDescent="0.25">
      <c r="A29477" t="s">
        <v>213</v>
      </c>
      <c r="B29477" t="s">
        <v>224</v>
      </c>
      <c r="C29477">
        <v>0</v>
      </c>
      <c r="D29477" s="182">
        <v>43831</v>
      </c>
      <c r="F29477">
        <v>342041</v>
      </c>
      <c r="G29477" t="s">
        <v>230</v>
      </c>
      <c r="I29477" t="s">
        <v>231</v>
      </c>
      <c r="J29477">
        <v>30499</v>
      </c>
      <c r="K29477" t="s">
        <v>216</v>
      </c>
      <c r="L29477">
        <v>75.381600000000006</v>
      </c>
      <c r="O29477" t="s">
        <v>217</v>
      </c>
      <c r="S29477" s="182">
        <v>46023</v>
      </c>
      <c r="T29477" s="182">
        <v>46053.999305555553</v>
      </c>
      <c r="U29477" t="s">
        <v>218</v>
      </c>
    </row>
    <row r="29478" spans="1:21" x14ac:dyDescent="0.25">
      <c r="A29478" t="s">
        <v>213</v>
      </c>
      <c r="B29478" t="s">
        <v>224</v>
      </c>
      <c r="C29478">
        <v>0</v>
      </c>
      <c r="D29478" s="182">
        <v>43831</v>
      </c>
      <c r="F29478">
        <v>342041</v>
      </c>
      <c r="G29478" t="s">
        <v>230</v>
      </c>
      <c r="I29478" t="s">
        <v>238</v>
      </c>
      <c r="J29478">
        <v>77339</v>
      </c>
      <c r="K29478" t="s">
        <v>216</v>
      </c>
      <c r="L29478">
        <v>75.381600000000006</v>
      </c>
      <c r="O29478" t="s">
        <v>217</v>
      </c>
      <c r="S29478" s="182">
        <v>46023</v>
      </c>
      <c r="T29478" s="182">
        <v>46053.999305555553</v>
      </c>
      <c r="U29478" t="s">
        <v>218</v>
      </c>
    </row>
    <row r="29479" spans="1:21" x14ac:dyDescent="0.25">
      <c r="A29479" t="s">
        <v>213</v>
      </c>
      <c r="B29479" t="s">
        <v>224</v>
      </c>
      <c r="C29479">
        <v>0</v>
      </c>
      <c r="D29479" s="182">
        <v>43831</v>
      </c>
      <c r="F29479">
        <v>342041</v>
      </c>
      <c r="G29479" t="s">
        <v>309</v>
      </c>
      <c r="I29479" t="s">
        <v>310</v>
      </c>
      <c r="J29479">
        <v>66964</v>
      </c>
      <c r="K29479" t="s">
        <v>216</v>
      </c>
      <c r="L29479">
        <v>75.381600000000006</v>
      </c>
      <c r="O29479" t="s">
        <v>217</v>
      </c>
      <c r="S29479" s="182">
        <v>46023</v>
      </c>
      <c r="T29479" s="182">
        <v>46053.999305555553</v>
      </c>
      <c r="U29479" t="s">
        <v>218</v>
      </c>
    </row>
    <row r="29480" spans="1:21" x14ac:dyDescent="0.25">
      <c r="A29480" t="s">
        <v>213</v>
      </c>
      <c r="B29480" t="s">
        <v>224</v>
      </c>
      <c r="C29480">
        <v>0</v>
      </c>
      <c r="D29480" s="182">
        <v>43831</v>
      </c>
      <c r="F29480">
        <v>342041</v>
      </c>
      <c r="G29480" t="s">
        <v>309</v>
      </c>
      <c r="I29480" t="s">
        <v>311</v>
      </c>
      <c r="J29480">
        <v>66963</v>
      </c>
      <c r="K29480" t="s">
        <v>216</v>
      </c>
      <c r="L29480">
        <v>75.381600000000006</v>
      </c>
      <c r="O29480" t="s">
        <v>217</v>
      </c>
      <c r="S29480" s="182">
        <v>46023</v>
      </c>
      <c r="T29480" s="182">
        <v>46053.999305555553</v>
      </c>
      <c r="U29480" t="s">
        <v>218</v>
      </c>
    </row>
    <row r="29481" spans="1:21" x14ac:dyDescent="0.25">
      <c r="A29481" t="s">
        <v>213</v>
      </c>
      <c r="B29481" t="s">
        <v>224</v>
      </c>
      <c r="C29481">
        <v>0</v>
      </c>
      <c r="D29481" s="182">
        <v>43831</v>
      </c>
      <c r="F29481">
        <v>342041</v>
      </c>
      <c r="G29481" t="s">
        <v>220</v>
      </c>
      <c r="I29481" t="s">
        <v>264</v>
      </c>
      <c r="J29481">
        <v>69067</v>
      </c>
      <c r="K29481" t="s">
        <v>216</v>
      </c>
      <c r="L29481">
        <v>75.381600000000006</v>
      </c>
      <c r="O29481" t="s">
        <v>217</v>
      </c>
      <c r="S29481" s="182">
        <v>46023</v>
      </c>
      <c r="T29481" s="182">
        <v>46053.999305555553</v>
      </c>
      <c r="U29481" t="s">
        <v>218</v>
      </c>
    </row>
    <row r="29482" spans="1:21" x14ac:dyDescent="0.25">
      <c r="A29482" t="s">
        <v>213</v>
      </c>
      <c r="B29482" t="s">
        <v>224</v>
      </c>
      <c r="C29482">
        <v>0</v>
      </c>
      <c r="D29482" s="182">
        <v>43831</v>
      </c>
      <c r="F29482">
        <v>342041</v>
      </c>
      <c r="G29482" t="s">
        <v>220</v>
      </c>
      <c r="I29482" t="s">
        <v>265</v>
      </c>
      <c r="J29482">
        <v>42079</v>
      </c>
      <c r="K29482" t="s">
        <v>216</v>
      </c>
      <c r="L29482">
        <v>75.381600000000006</v>
      </c>
      <c r="O29482" t="s">
        <v>217</v>
      </c>
      <c r="S29482" s="182">
        <v>46023</v>
      </c>
      <c r="T29482" s="182">
        <v>46053.999305555553</v>
      </c>
      <c r="U29482" t="s">
        <v>218</v>
      </c>
    </row>
    <row r="29483" spans="1:21" x14ac:dyDescent="0.25">
      <c r="A29483" t="s">
        <v>213</v>
      </c>
      <c r="B29483" t="s">
        <v>224</v>
      </c>
      <c r="C29483">
        <v>0</v>
      </c>
      <c r="D29483" s="182">
        <v>43831</v>
      </c>
      <c r="F29483">
        <v>342041</v>
      </c>
      <c r="G29483" t="s">
        <v>220</v>
      </c>
      <c r="I29483" t="s">
        <v>266</v>
      </c>
      <c r="J29483">
        <v>42559</v>
      </c>
      <c r="K29483" t="s">
        <v>216</v>
      </c>
      <c r="L29483">
        <v>75.381600000000006</v>
      </c>
      <c r="O29483" t="s">
        <v>217</v>
      </c>
      <c r="S29483" s="182">
        <v>46023</v>
      </c>
      <c r="T29483" s="182">
        <v>46053.999305555553</v>
      </c>
      <c r="U29483" t="s">
        <v>218</v>
      </c>
    </row>
    <row r="29484" spans="1:21" x14ac:dyDescent="0.25">
      <c r="A29484" t="s">
        <v>213</v>
      </c>
      <c r="B29484" t="s">
        <v>224</v>
      </c>
      <c r="C29484">
        <v>0</v>
      </c>
      <c r="D29484" s="182">
        <v>43831</v>
      </c>
      <c r="F29484">
        <v>342041</v>
      </c>
      <c r="G29484" t="s">
        <v>220</v>
      </c>
      <c r="I29484" t="s">
        <v>267</v>
      </c>
      <c r="J29484">
        <v>42799</v>
      </c>
      <c r="K29484" t="s">
        <v>216</v>
      </c>
      <c r="L29484">
        <v>75.381600000000006</v>
      </c>
      <c r="O29484" t="s">
        <v>217</v>
      </c>
      <c r="S29484" s="182">
        <v>46023</v>
      </c>
      <c r="T29484" s="182">
        <v>46053.999305555553</v>
      </c>
      <c r="U29484" t="s">
        <v>218</v>
      </c>
    </row>
    <row r="29485" spans="1:21" x14ac:dyDescent="0.25">
      <c r="A29485" t="s">
        <v>213</v>
      </c>
      <c r="B29485" t="s">
        <v>224</v>
      </c>
      <c r="C29485">
        <v>0</v>
      </c>
      <c r="D29485" s="182">
        <v>43831</v>
      </c>
      <c r="F29485">
        <v>342041</v>
      </c>
      <c r="G29485" t="s">
        <v>220</v>
      </c>
      <c r="I29485" t="s">
        <v>268</v>
      </c>
      <c r="J29485">
        <v>41196</v>
      </c>
      <c r="K29485" t="s">
        <v>216</v>
      </c>
      <c r="L29485">
        <v>75.381600000000006</v>
      </c>
      <c r="O29485" t="s">
        <v>217</v>
      </c>
      <c r="S29485" s="182">
        <v>46023</v>
      </c>
      <c r="T29485" s="182">
        <v>46053.999305555553</v>
      </c>
      <c r="U29485" t="s">
        <v>218</v>
      </c>
    </row>
    <row r="29486" spans="1:21" x14ac:dyDescent="0.25">
      <c r="A29486" t="s">
        <v>213</v>
      </c>
      <c r="B29486" t="s">
        <v>224</v>
      </c>
      <c r="C29486">
        <v>0</v>
      </c>
      <c r="D29486" s="182">
        <v>43831</v>
      </c>
      <c r="F29486">
        <v>342041</v>
      </c>
      <c r="G29486" t="s">
        <v>220</v>
      </c>
      <c r="I29486" t="s">
        <v>269</v>
      </c>
      <c r="J29486">
        <v>41204</v>
      </c>
      <c r="K29486" t="s">
        <v>216</v>
      </c>
      <c r="L29486">
        <v>75.381600000000006</v>
      </c>
      <c r="O29486" t="s">
        <v>217</v>
      </c>
      <c r="S29486" s="182">
        <v>46023</v>
      </c>
      <c r="T29486" s="182">
        <v>46053.999305555553</v>
      </c>
      <c r="U29486" t="s">
        <v>218</v>
      </c>
    </row>
    <row r="29487" spans="1:21" x14ac:dyDescent="0.25">
      <c r="A29487" t="s">
        <v>213</v>
      </c>
      <c r="B29487" t="s">
        <v>224</v>
      </c>
      <c r="C29487">
        <v>0</v>
      </c>
      <c r="D29487" s="182">
        <v>43831</v>
      </c>
      <c r="F29487">
        <v>342041</v>
      </c>
      <c r="G29487" t="s">
        <v>220</v>
      </c>
      <c r="I29487" t="s">
        <v>270</v>
      </c>
      <c r="J29487">
        <v>41211</v>
      </c>
      <c r="K29487" t="s">
        <v>216</v>
      </c>
      <c r="L29487">
        <v>75.381600000000006</v>
      </c>
      <c r="O29487" t="s">
        <v>217</v>
      </c>
      <c r="S29487" s="182">
        <v>46023</v>
      </c>
      <c r="T29487" s="182">
        <v>46053.999305555553</v>
      </c>
      <c r="U29487" t="s">
        <v>218</v>
      </c>
    </row>
    <row r="29488" spans="1:21" x14ac:dyDescent="0.25">
      <c r="A29488" t="s">
        <v>213</v>
      </c>
      <c r="B29488" t="s">
        <v>224</v>
      </c>
      <c r="C29488">
        <v>0</v>
      </c>
      <c r="D29488" s="182">
        <v>43831</v>
      </c>
      <c r="F29488">
        <v>342041</v>
      </c>
      <c r="G29488" t="s">
        <v>220</v>
      </c>
      <c r="I29488" t="s">
        <v>271</v>
      </c>
      <c r="J29488">
        <v>41217</v>
      </c>
      <c r="K29488" t="s">
        <v>216</v>
      </c>
      <c r="L29488">
        <v>75.381600000000006</v>
      </c>
      <c r="O29488" t="s">
        <v>217</v>
      </c>
      <c r="S29488" s="182">
        <v>46023</v>
      </c>
      <c r="T29488" s="182">
        <v>46053.999305555553</v>
      </c>
      <c r="U29488" t="s">
        <v>218</v>
      </c>
    </row>
    <row r="29489" spans="1:21" x14ac:dyDescent="0.25">
      <c r="A29489" t="s">
        <v>213</v>
      </c>
      <c r="B29489" t="s">
        <v>224</v>
      </c>
      <c r="C29489">
        <v>0</v>
      </c>
      <c r="D29489" s="182">
        <v>43831</v>
      </c>
      <c r="F29489">
        <v>342041</v>
      </c>
      <c r="G29489" t="s">
        <v>220</v>
      </c>
      <c r="I29489" t="s">
        <v>272</v>
      </c>
      <c r="J29489">
        <v>41219</v>
      </c>
      <c r="K29489" t="s">
        <v>216</v>
      </c>
      <c r="L29489">
        <v>75.381600000000006</v>
      </c>
      <c r="O29489" t="s">
        <v>217</v>
      </c>
      <c r="S29489" s="182">
        <v>46023</v>
      </c>
      <c r="T29489" s="182">
        <v>46053.999305555553</v>
      </c>
      <c r="U29489" t="s">
        <v>218</v>
      </c>
    </row>
    <row r="29490" spans="1:21" x14ac:dyDescent="0.25">
      <c r="A29490" t="s">
        <v>213</v>
      </c>
      <c r="B29490" t="s">
        <v>224</v>
      </c>
      <c r="C29490">
        <v>0</v>
      </c>
      <c r="D29490" s="182">
        <v>43831</v>
      </c>
      <c r="F29490">
        <v>342041</v>
      </c>
      <c r="G29490" t="s">
        <v>220</v>
      </c>
      <c r="I29490" t="s">
        <v>273</v>
      </c>
      <c r="J29490">
        <v>41222</v>
      </c>
      <c r="K29490" t="s">
        <v>216</v>
      </c>
      <c r="L29490">
        <v>75.381600000000006</v>
      </c>
      <c r="O29490" t="s">
        <v>217</v>
      </c>
      <c r="S29490" s="182">
        <v>46023</v>
      </c>
      <c r="T29490" s="182">
        <v>46053.999305555553</v>
      </c>
      <c r="U29490" t="s">
        <v>218</v>
      </c>
    </row>
    <row r="29491" spans="1:21" x14ac:dyDescent="0.25">
      <c r="A29491" t="s">
        <v>213</v>
      </c>
      <c r="B29491" t="s">
        <v>224</v>
      </c>
      <c r="C29491">
        <v>0</v>
      </c>
      <c r="D29491" s="182">
        <v>43831</v>
      </c>
      <c r="F29491">
        <v>342041</v>
      </c>
      <c r="G29491" t="s">
        <v>220</v>
      </c>
      <c r="I29491" t="s">
        <v>274</v>
      </c>
      <c r="J29491">
        <v>41224</v>
      </c>
      <c r="K29491" t="s">
        <v>216</v>
      </c>
      <c r="L29491">
        <v>75.381600000000006</v>
      </c>
      <c r="O29491" t="s">
        <v>217</v>
      </c>
      <c r="S29491" s="182">
        <v>46023</v>
      </c>
      <c r="T29491" s="182">
        <v>46053.999305555553</v>
      </c>
      <c r="U29491" t="s">
        <v>218</v>
      </c>
    </row>
    <row r="29492" spans="1:21" x14ac:dyDescent="0.25">
      <c r="A29492" t="s">
        <v>213</v>
      </c>
      <c r="B29492" t="s">
        <v>224</v>
      </c>
      <c r="C29492">
        <v>0</v>
      </c>
      <c r="D29492" s="182">
        <v>43831</v>
      </c>
      <c r="F29492">
        <v>342041</v>
      </c>
      <c r="G29492" t="s">
        <v>220</v>
      </c>
      <c r="I29492" t="s">
        <v>275</v>
      </c>
      <c r="J29492">
        <v>70271</v>
      </c>
      <c r="K29492" t="s">
        <v>216</v>
      </c>
      <c r="L29492">
        <v>75.381600000000006</v>
      </c>
      <c r="O29492" t="s">
        <v>217</v>
      </c>
      <c r="S29492" s="182">
        <v>46023</v>
      </c>
      <c r="T29492" s="182">
        <v>46053.999305555553</v>
      </c>
      <c r="U29492" t="s">
        <v>218</v>
      </c>
    </row>
    <row r="29493" spans="1:21" x14ac:dyDescent="0.25">
      <c r="A29493" t="s">
        <v>213</v>
      </c>
      <c r="B29493" t="s">
        <v>224</v>
      </c>
      <c r="C29493">
        <v>0</v>
      </c>
      <c r="D29493" s="182">
        <v>43831</v>
      </c>
      <c r="F29493">
        <v>342041</v>
      </c>
      <c r="G29493" t="s">
        <v>220</v>
      </c>
      <c r="I29493" t="s">
        <v>276</v>
      </c>
      <c r="J29493">
        <v>42099</v>
      </c>
      <c r="K29493" t="s">
        <v>216</v>
      </c>
      <c r="L29493">
        <v>75.381600000000006</v>
      </c>
      <c r="O29493" t="s">
        <v>217</v>
      </c>
      <c r="S29493" s="182">
        <v>46023</v>
      </c>
      <c r="T29493" s="182">
        <v>46053.999305555553</v>
      </c>
      <c r="U29493" t="s">
        <v>218</v>
      </c>
    </row>
    <row r="29494" spans="1:21" x14ac:dyDescent="0.25">
      <c r="A29494" t="s">
        <v>213</v>
      </c>
      <c r="B29494" t="s">
        <v>224</v>
      </c>
      <c r="C29494">
        <v>0</v>
      </c>
      <c r="D29494" s="182">
        <v>43831</v>
      </c>
      <c r="F29494">
        <v>342041</v>
      </c>
      <c r="G29494" t="s">
        <v>220</v>
      </c>
      <c r="I29494" t="s">
        <v>277</v>
      </c>
      <c r="J29494">
        <v>70249</v>
      </c>
      <c r="K29494" t="s">
        <v>216</v>
      </c>
      <c r="L29494">
        <v>75.381600000000006</v>
      </c>
      <c r="O29494" t="s">
        <v>217</v>
      </c>
      <c r="S29494" s="182">
        <v>46023</v>
      </c>
      <c r="T29494" s="182">
        <v>46053.999305555553</v>
      </c>
      <c r="U29494" t="s">
        <v>218</v>
      </c>
    </row>
    <row r="29495" spans="1:21" x14ac:dyDescent="0.25">
      <c r="A29495" t="s">
        <v>213</v>
      </c>
      <c r="B29495" t="s">
        <v>224</v>
      </c>
      <c r="C29495">
        <v>0</v>
      </c>
      <c r="D29495" s="182">
        <v>43831</v>
      </c>
      <c r="F29495">
        <v>342041</v>
      </c>
      <c r="G29495" t="s">
        <v>220</v>
      </c>
      <c r="I29495" t="s">
        <v>278</v>
      </c>
      <c r="J29495">
        <v>43439</v>
      </c>
      <c r="K29495" t="s">
        <v>216</v>
      </c>
      <c r="L29495">
        <v>75.381600000000006</v>
      </c>
      <c r="O29495" t="s">
        <v>217</v>
      </c>
      <c r="S29495" s="182">
        <v>46023</v>
      </c>
      <c r="T29495" s="182">
        <v>46053.999305555553</v>
      </c>
      <c r="U29495" t="s">
        <v>218</v>
      </c>
    </row>
    <row r="29496" spans="1:21" x14ac:dyDescent="0.25">
      <c r="A29496" t="s">
        <v>213</v>
      </c>
      <c r="B29496" t="s">
        <v>224</v>
      </c>
      <c r="C29496">
        <v>0</v>
      </c>
      <c r="D29496" s="182">
        <v>43831</v>
      </c>
      <c r="F29496">
        <v>342041</v>
      </c>
      <c r="G29496" t="s">
        <v>220</v>
      </c>
      <c r="I29496" t="s">
        <v>279</v>
      </c>
      <c r="J29496">
        <v>42719</v>
      </c>
      <c r="K29496" t="s">
        <v>216</v>
      </c>
      <c r="L29496">
        <v>75.381600000000006</v>
      </c>
      <c r="O29496" t="s">
        <v>217</v>
      </c>
      <c r="S29496" s="182">
        <v>46023</v>
      </c>
      <c r="T29496" s="182">
        <v>46053.999305555553</v>
      </c>
      <c r="U29496" t="s">
        <v>218</v>
      </c>
    </row>
    <row r="29497" spans="1:21" x14ac:dyDescent="0.25">
      <c r="A29497" t="s">
        <v>213</v>
      </c>
      <c r="B29497" t="s">
        <v>224</v>
      </c>
      <c r="C29497">
        <v>0</v>
      </c>
      <c r="D29497" s="182">
        <v>43831</v>
      </c>
      <c r="F29497">
        <v>342041</v>
      </c>
      <c r="G29497" t="s">
        <v>220</v>
      </c>
      <c r="I29497" t="s">
        <v>280</v>
      </c>
      <c r="J29497">
        <v>43539</v>
      </c>
      <c r="K29497" t="s">
        <v>216</v>
      </c>
      <c r="L29497">
        <v>75.381600000000006</v>
      </c>
      <c r="O29497" t="s">
        <v>217</v>
      </c>
      <c r="S29497" s="182">
        <v>46023</v>
      </c>
      <c r="T29497" s="182">
        <v>46053.999305555553</v>
      </c>
      <c r="U29497" t="s">
        <v>218</v>
      </c>
    </row>
    <row r="29498" spans="1:21" x14ac:dyDescent="0.25">
      <c r="A29498" t="s">
        <v>213</v>
      </c>
      <c r="B29498" t="s">
        <v>224</v>
      </c>
      <c r="C29498">
        <v>0</v>
      </c>
      <c r="D29498" s="182">
        <v>43831</v>
      </c>
      <c r="F29498">
        <v>342041</v>
      </c>
      <c r="G29498" t="s">
        <v>220</v>
      </c>
      <c r="I29498" t="s">
        <v>281</v>
      </c>
      <c r="J29498">
        <v>65132</v>
      </c>
      <c r="K29498" t="s">
        <v>216</v>
      </c>
      <c r="L29498">
        <v>75.381600000000006</v>
      </c>
      <c r="O29498" t="s">
        <v>217</v>
      </c>
      <c r="S29498" s="182">
        <v>46023</v>
      </c>
      <c r="T29498" s="182">
        <v>46053.999305555553</v>
      </c>
      <c r="U29498" t="s">
        <v>218</v>
      </c>
    </row>
    <row r="29499" spans="1:21" x14ac:dyDescent="0.25">
      <c r="A29499" t="s">
        <v>213</v>
      </c>
      <c r="B29499" t="s">
        <v>224</v>
      </c>
      <c r="C29499">
        <v>0</v>
      </c>
      <c r="D29499" s="182">
        <v>43831</v>
      </c>
      <c r="F29499">
        <v>342041</v>
      </c>
      <c r="G29499" t="s">
        <v>220</v>
      </c>
      <c r="I29499" t="s">
        <v>282</v>
      </c>
      <c r="J29499">
        <v>42839</v>
      </c>
      <c r="K29499" t="s">
        <v>216</v>
      </c>
      <c r="L29499">
        <v>75.381600000000006</v>
      </c>
      <c r="O29499" t="s">
        <v>217</v>
      </c>
      <c r="S29499" s="182">
        <v>46023</v>
      </c>
      <c r="T29499" s="182">
        <v>46053.999305555553</v>
      </c>
      <c r="U29499" t="s">
        <v>218</v>
      </c>
    </row>
    <row r="29500" spans="1:21" x14ac:dyDescent="0.25">
      <c r="A29500" t="s">
        <v>213</v>
      </c>
      <c r="B29500" t="s">
        <v>224</v>
      </c>
      <c r="C29500">
        <v>0</v>
      </c>
      <c r="D29500" s="182">
        <v>43831</v>
      </c>
      <c r="F29500">
        <v>342041</v>
      </c>
      <c r="G29500" t="s">
        <v>220</v>
      </c>
      <c r="I29500" t="s">
        <v>248</v>
      </c>
      <c r="J29500">
        <v>71988</v>
      </c>
      <c r="K29500" t="s">
        <v>216</v>
      </c>
      <c r="L29500">
        <v>75.381600000000006</v>
      </c>
      <c r="O29500" t="s">
        <v>217</v>
      </c>
      <c r="S29500" s="182">
        <v>46023</v>
      </c>
      <c r="T29500" s="182">
        <v>46053.999305555553</v>
      </c>
      <c r="U29500" t="s">
        <v>218</v>
      </c>
    </row>
    <row r="29501" spans="1:21" x14ac:dyDescent="0.25">
      <c r="A29501" t="s">
        <v>213</v>
      </c>
      <c r="B29501" t="s">
        <v>224</v>
      </c>
      <c r="C29501">
        <v>0</v>
      </c>
      <c r="D29501" s="182">
        <v>43831</v>
      </c>
      <c r="F29501">
        <v>342041</v>
      </c>
      <c r="G29501" t="s">
        <v>220</v>
      </c>
      <c r="I29501" t="s">
        <v>249</v>
      </c>
      <c r="J29501">
        <v>41599</v>
      </c>
      <c r="K29501" t="s">
        <v>216</v>
      </c>
      <c r="L29501">
        <v>75.381600000000006</v>
      </c>
      <c r="O29501" t="s">
        <v>217</v>
      </c>
      <c r="S29501" s="182">
        <v>46023</v>
      </c>
      <c r="T29501" s="182">
        <v>46053.999305555553</v>
      </c>
      <c r="U29501" t="s">
        <v>218</v>
      </c>
    </row>
    <row r="29502" spans="1:21" x14ac:dyDescent="0.25">
      <c r="A29502" t="s">
        <v>213</v>
      </c>
      <c r="B29502" t="s">
        <v>224</v>
      </c>
      <c r="C29502">
        <v>0</v>
      </c>
      <c r="D29502" s="182">
        <v>43831</v>
      </c>
      <c r="F29502">
        <v>342041</v>
      </c>
      <c r="G29502" t="s">
        <v>220</v>
      </c>
      <c r="I29502" t="s">
        <v>250</v>
      </c>
      <c r="J29502">
        <v>41639</v>
      </c>
      <c r="K29502" t="s">
        <v>216</v>
      </c>
      <c r="L29502">
        <v>75.381600000000006</v>
      </c>
      <c r="O29502" t="s">
        <v>217</v>
      </c>
      <c r="S29502" s="182">
        <v>46023</v>
      </c>
      <c r="T29502" s="182">
        <v>46053.999305555553</v>
      </c>
      <c r="U29502" t="s">
        <v>218</v>
      </c>
    </row>
    <row r="29503" spans="1:21" x14ac:dyDescent="0.25">
      <c r="A29503" t="s">
        <v>213</v>
      </c>
      <c r="B29503" t="s">
        <v>224</v>
      </c>
      <c r="C29503">
        <v>0</v>
      </c>
      <c r="D29503" s="182">
        <v>43831</v>
      </c>
      <c r="F29503">
        <v>342041</v>
      </c>
      <c r="G29503" t="s">
        <v>220</v>
      </c>
      <c r="I29503" t="s">
        <v>251</v>
      </c>
      <c r="J29503">
        <v>42019</v>
      </c>
      <c r="K29503" t="s">
        <v>216</v>
      </c>
      <c r="L29503">
        <v>75.381600000000006</v>
      </c>
      <c r="O29503" t="s">
        <v>217</v>
      </c>
      <c r="S29503" s="182">
        <v>46023</v>
      </c>
      <c r="T29503" s="182">
        <v>46053.999305555553</v>
      </c>
      <c r="U29503" t="s">
        <v>218</v>
      </c>
    </row>
    <row r="29504" spans="1:21" x14ac:dyDescent="0.25">
      <c r="A29504" t="s">
        <v>213</v>
      </c>
      <c r="B29504" t="s">
        <v>224</v>
      </c>
      <c r="C29504">
        <v>0</v>
      </c>
      <c r="D29504" s="182">
        <v>43831</v>
      </c>
      <c r="F29504">
        <v>342041</v>
      </c>
      <c r="G29504" t="s">
        <v>220</v>
      </c>
      <c r="I29504" t="s">
        <v>252</v>
      </c>
      <c r="J29504">
        <v>43559</v>
      </c>
      <c r="K29504" t="s">
        <v>216</v>
      </c>
      <c r="L29504">
        <v>75.381600000000006</v>
      </c>
      <c r="O29504" t="s">
        <v>217</v>
      </c>
      <c r="S29504" s="182">
        <v>46023</v>
      </c>
      <c r="T29504" s="182">
        <v>46053.999305555553</v>
      </c>
      <c r="U29504" t="s">
        <v>218</v>
      </c>
    </row>
    <row r="29505" spans="1:21" x14ac:dyDescent="0.25">
      <c r="A29505" t="s">
        <v>213</v>
      </c>
      <c r="B29505" t="s">
        <v>224</v>
      </c>
      <c r="C29505">
        <v>0</v>
      </c>
      <c r="D29505" s="182">
        <v>43831</v>
      </c>
      <c r="F29505">
        <v>342041</v>
      </c>
      <c r="G29505" t="s">
        <v>220</v>
      </c>
      <c r="I29505" t="s">
        <v>253</v>
      </c>
      <c r="J29505">
        <v>42239</v>
      </c>
      <c r="K29505" t="s">
        <v>216</v>
      </c>
      <c r="L29505">
        <v>75.381600000000006</v>
      </c>
      <c r="O29505" t="s">
        <v>217</v>
      </c>
      <c r="S29505" s="182">
        <v>46023</v>
      </c>
      <c r="T29505" s="182">
        <v>46053.999305555553</v>
      </c>
      <c r="U29505" t="s">
        <v>218</v>
      </c>
    </row>
    <row r="29506" spans="1:21" x14ac:dyDescent="0.25">
      <c r="A29506" t="s">
        <v>213</v>
      </c>
      <c r="B29506" t="s">
        <v>224</v>
      </c>
      <c r="C29506">
        <v>0</v>
      </c>
      <c r="D29506" s="182">
        <v>43831</v>
      </c>
      <c r="F29506">
        <v>342041</v>
      </c>
      <c r="G29506" t="s">
        <v>220</v>
      </c>
      <c r="I29506" t="s">
        <v>254</v>
      </c>
      <c r="J29506">
        <v>42519</v>
      </c>
      <c r="K29506" t="s">
        <v>216</v>
      </c>
      <c r="L29506">
        <v>75.381600000000006</v>
      </c>
      <c r="O29506" t="s">
        <v>217</v>
      </c>
      <c r="S29506" s="182">
        <v>46023</v>
      </c>
      <c r="T29506" s="182">
        <v>46053.999305555553</v>
      </c>
      <c r="U29506" t="s">
        <v>218</v>
      </c>
    </row>
    <row r="29507" spans="1:21" x14ac:dyDescent="0.25">
      <c r="A29507" t="s">
        <v>213</v>
      </c>
      <c r="B29507" t="s">
        <v>224</v>
      </c>
      <c r="C29507">
        <v>0</v>
      </c>
      <c r="D29507" s="182">
        <v>43831</v>
      </c>
      <c r="F29507">
        <v>342041</v>
      </c>
      <c r="G29507" t="s">
        <v>220</v>
      </c>
      <c r="I29507" t="s">
        <v>255</v>
      </c>
      <c r="J29507">
        <v>42639</v>
      </c>
      <c r="K29507" t="s">
        <v>216</v>
      </c>
      <c r="L29507">
        <v>75.381600000000006</v>
      </c>
      <c r="O29507" t="s">
        <v>217</v>
      </c>
      <c r="S29507" s="182">
        <v>46023</v>
      </c>
      <c r="T29507" s="182">
        <v>46053.999305555553</v>
      </c>
      <c r="U29507" t="s">
        <v>218</v>
      </c>
    </row>
    <row r="29508" spans="1:21" x14ac:dyDescent="0.25">
      <c r="A29508" t="s">
        <v>213</v>
      </c>
      <c r="B29508" t="s">
        <v>224</v>
      </c>
      <c r="C29508">
        <v>0</v>
      </c>
      <c r="D29508" s="182">
        <v>43831</v>
      </c>
      <c r="F29508">
        <v>342041</v>
      </c>
      <c r="G29508" t="s">
        <v>220</v>
      </c>
      <c r="I29508" t="s">
        <v>256</v>
      </c>
      <c r="J29508">
        <v>43519</v>
      </c>
      <c r="K29508" t="s">
        <v>216</v>
      </c>
      <c r="L29508">
        <v>75.381600000000006</v>
      </c>
      <c r="O29508" t="s">
        <v>217</v>
      </c>
      <c r="S29508" s="182">
        <v>46023</v>
      </c>
      <c r="T29508" s="182">
        <v>46053.999305555553</v>
      </c>
      <c r="U29508" t="s">
        <v>218</v>
      </c>
    </row>
    <row r="29509" spans="1:21" x14ac:dyDescent="0.25">
      <c r="A29509" t="s">
        <v>213</v>
      </c>
      <c r="B29509" t="s">
        <v>224</v>
      </c>
      <c r="C29509">
        <v>0</v>
      </c>
      <c r="D29509" s="182">
        <v>43831</v>
      </c>
      <c r="F29509">
        <v>342041</v>
      </c>
      <c r="G29509" t="s">
        <v>220</v>
      </c>
      <c r="I29509" t="s">
        <v>257</v>
      </c>
      <c r="J29509">
        <v>43639</v>
      </c>
      <c r="K29509" t="s">
        <v>216</v>
      </c>
      <c r="L29509">
        <v>75.381600000000006</v>
      </c>
      <c r="O29509" t="s">
        <v>217</v>
      </c>
      <c r="S29509" s="182">
        <v>46023</v>
      </c>
      <c r="T29509" s="182">
        <v>46053.999305555553</v>
      </c>
      <c r="U29509" t="s">
        <v>218</v>
      </c>
    </row>
    <row r="29510" spans="1:21" x14ac:dyDescent="0.25">
      <c r="A29510" t="s">
        <v>213</v>
      </c>
      <c r="B29510" t="s">
        <v>224</v>
      </c>
      <c r="C29510">
        <v>0</v>
      </c>
      <c r="D29510" s="182">
        <v>43831</v>
      </c>
      <c r="F29510">
        <v>342041</v>
      </c>
      <c r="G29510" t="s">
        <v>220</v>
      </c>
      <c r="I29510" t="s">
        <v>258</v>
      </c>
      <c r="J29510">
        <v>43839</v>
      </c>
      <c r="K29510" t="s">
        <v>216</v>
      </c>
      <c r="L29510">
        <v>75.381600000000006</v>
      </c>
      <c r="O29510" t="s">
        <v>217</v>
      </c>
      <c r="S29510" s="182">
        <v>46023</v>
      </c>
      <c r="T29510" s="182">
        <v>46053.999305555553</v>
      </c>
      <c r="U29510" t="s">
        <v>218</v>
      </c>
    </row>
    <row r="29511" spans="1:21" x14ac:dyDescent="0.25">
      <c r="A29511" t="s">
        <v>213</v>
      </c>
      <c r="B29511" t="s">
        <v>224</v>
      </c>
      <c r="C29511">
        <v>0</v>
      </c>
      <c r="D29511" s="182">
        <v>43831</v>
      </c>
      <c r="F29511">
        <v>342041</v>
      </c>
      <c r="G29511" t="s">
        <v>220</v>
      </c>
      <c r="I29511" t="s">
        <v>259</v>
      </c>
      <c r="J29511">
        <v>64150</v>
      </c>
      <c r="K29511" t="s">
        <v>216</v>
      </c>
      <c r="L29511">
        <v>75.381600000000006</v>
      </c>
      <c r="O29511" t="s">
        <v>217</v>
      </c>
      <c r="S29511" s="182">
        <v>46023</v>
      </c>
      <c r="T29511" s="182">
        <v>46053.999305555553</v>
      </c>
      <c r="U29511" t="s">
        <v>218</v>
      </c>
    </row>
    <row r="29512" spans="1:21" x14ac:dyDescent="0.25">
      <c r="A29512" t="s">
        <v>213</v>
      </c>
      <c r="B29512" t="s">
        <v>224</v>
      </c>
      <c r="C29512">
        <v>0</v>
      </c>
      <c r="D29512" s="182">
        <v>43831</v>
      </c>
      <c r="F29512">
        <v>342041</v>
      </c>
      <c r="G29512" t="s">
        <v>220</v>
      </c>
      <c r="I29512" t="s">
        <v>260</v>
      </c>
      <c r="J29512">
        <v>41779</v>
      </c>
      <c r="K29512" t="s">
        <v>216</v>
      </c>
      <c r="L29512">
        <v>75.381600000000006</v>
      </c>
      <c r="O29512" t="s">
        <v>217</v>
      </c>
      <c r="S29512" s="182">
        <v>46023</v>
      </c>
      <c r="T29512" s="182">
        <v>46053.999305555553</v>
      </c>
      <c r="U29512" t="s">
        <v>218</v>
      </c>
    </row>
    <row r="29513" spans="1:21" x14ac:dyDescent="0.25">
      <c r="A29513" t="s">
        <v>213</v>
      </c>
      <c r="B29513" t="s">
        <v>224</v>
      </c>
      <c r="C29513">
        <v>0</v>
      </c>
      <c r="D29513" s="182">
        <v>43831</v>
      </c>
      <c r="F29513">
        <v>342041</v>
      </c>
      <c r="G29513" t="s">
        <v>220</v>
      </c>
      <c r="I29513" t="s">
        <v>261</v>
      </c>
      <c r="J29513">
        <v>74687</v>
      </c>
      <c r="K29513" t="s">
        <v>216</v>
      </c>
      <c r="L29513">
        <v>75.381600000000006</v>
      </c>
      <c r="O29513" t="s">
        <v>217</v>
      </c>
      <c r="S29513" s="182">
        <v>46023</v>
      </c>
      <c r="T29513" s="182">
        <v>46053.999305555553</v>
      </c>
      <c r="U29513" t="s">
        <v>218</v>
      </c>
    </row>
    <row r="29514" spans="1:21" x14ac:dyDescent="0.25">
      <c r="A29514" t="s">
        <v>213</v>
      </c>
      <c r="B29514" t="s">
        <v>224</v>
      </c>
      <c r="C29514">
        <v>0</v>
      </c>
      <c r="D29514" s="182">
        <v>43831</v>
      </c>
      <c r="F29514">
        <v>342041</v>
      </c>
      <c r="G29514" t="s">
        <v>220</v>
      </c>
      <c r="I29514" t="s">
        <v>262</v>
      </c>
      <c r="J29514">
        <v>74753</v>
      </c>
      <c r="K29514" t="s">
        <v>216</v>
      </c>
      <c r="L29514">
        <v>75.381600000000006</v>
      </c>
      <c r="O29514" t="s">
        <v>217</v>
      </c>
      <c r="S29514" s="182">
        <v>46023</v>
      </c>
      <c r="T29514" s="182">
        <v>46053.999305555553</v>
      </c>
      <c r="U29514" t="s">
        <v>218</v>
      </c>
    </row>
    <row r="29515" spans="1:21" x14ac:dyDescent="0.25">
      <c r="A29515" t="s">
        <v>213</v>
      </c>
      <c r="B29515" t="s">
        <v>224</v>
      </c>
      <c r="C29515">
        <v>0</v>
      </c>
      <c r="D29515" s="182">
        <v>43831</v>
      </c>
      <c r="F29515">
        <v>342041</v>
      </c>
      <c r="G29515" t="s">
        <v>220</v>
      </c>
      <c r="I29515" t="s">
        <v>263</v>
      </c>
      <c r="J29515">
        <v>71849</v>
      </c>
      <c r="K29515" t="s">
        <v>216</v>
      </c>
      <c r="L29515">
        <v>75.381600000000006</v>
      </c>
      <c r="O29515" t="s">
        <v>217</v>
      </c>
      <c r="S29515" s="182">
        <v>46023</v>
      </c>
      <c r="T29515" s="182">
        <v>46053.999305555553</v>
      </c>
      <c r="U29515" t="s">
        <v>218</v>
      </c>
    </row>
    <row r="29516" spans="1:21" x14ac:dyDescent="0.25">
      <c r="A29516" t="s">
        <v>213</v>
      </c>
      <c r="B29516" t="s">
        <v>224</v>
      </c>
      <c r="C29516">
        <v>0</v>
      </c>
      <c r="D29516" s="182">
        <v>43831</v>
      </c>
      <c r="F29516">
        <v>342041</v>
      </c>
      <c r="G29516" t="s">
        <v>220</v>
      </c>
      <c r="I29516" t="s">
        <v>239</v>
      </c>
      <c r="J29516">
        <v>77294</v>
      </c>
      <c r="K29516" t="s">
        <v>216</v>
      </c>
      <c r="L29516">
        <v>75.381600000000006</v>
      </c>
      <c r="O29516" t="s">
        <v>217</v>
      </c>
      <c r="S29516" s="182">
        <v>46023</v>
      </c>
      <c r="T29516" s="182">
        <v>46053.999305555553</v>
      </c>
      <c r="U29516" t="s">
        <v>218</v>
      </c>
    </row>
    <row r="29517" spans="1:21" x14ac:dyDescent="0.25">
      <c r="A29517" t="s">
        <v>213</v>
      </c>
      <c r="B29517" t="s">
        <v>224</v>
      </c>
      <c r="C29517">
        <v>0</v>
      </c>
      <c r="D29517" s="182">
        <v>43831</v>
      </c>
      <c r="F29517">
        <v>342041</v>
      </c>
      <c r="G29517" t="s">
        <v>220</v>
      </c>
      <c r="I29517" t="s">
        <v>240</v>
      </c>
      <c r="J29517">
        <v>77511</v>
      </c>
      <c r="K29517" t="s">
        <v>216</v>
      </c>
      <c r="L29517">
        <v>75.381600000000006</v>
      </c>
      <c r="O29517" t="s">
        <v>217</v>
      </c>
      <c r="S29517" s="182">
        <v>46023</v>
      </c>
      <c r="T29517" s="182">
        <v>46053.999305555553</v>
      </c>
      <c r="U29517" t="s">
        <v>218</v>
      </c>
    </row>
    <row r="29518" spans="1:21" x14ac:dyDescent="0.25">
      <c r="A29518" t="s">
        <v>213</v>
      </c>
      <c r="B29518" t="s">
        <v>224</v>
      </c>
      <c r="C29518">
        <v>0</v>
      </c>
      <c r="D29518" s="182">
        <v>43831</v>
      </c>
      <c r="F29518">
        <v>342041</v>
      </c>
      <c r="G29518" t="s">
        <v>220</v>
      </c>
      <c r="I29518" t="s">
        <v>241</v>
      </c>
      <c r="J29518">
        <v>75655</v>
      </c>
      <c r="K29518" t="s">
        <v>216</v>
      </c>
      <c r="L29518">
        <v>75.381600000000006</v>
      </c>
      <c r="O29518" t="s">
        <v>217</v>
      </c>
      <c r="S29518" s="182">
        <v>46023</v>
      </c>
      <c r="T29518" s="182">
        <v>46053.999305555553</v>
      </c>
      <c r="U29518" t="s">
        <v>218</v>
      </c>
    </row>
    <row r="29519" spans="1:21" x14ac:dyDescent="0.25">
      <c r="A29519" t="s">
        <v>213</v>
      </c>
      <c r="B29519" t="s">
        <v>224</v>
      </c>
      <c r="C29519">
        <v>0</v>
      </c>
      <c r="D29519" s="182">
        <v>43831</v>
      </c>
      <c r="F29519">
        <v>342041</v>
      </c>
      <c r="G29519" t="s">
        <v>220</v>
      </c>
      <c r="I29519" t="s">
        <v>242</v>
      </c>
      <c r="J29519">
        <v>67702</v>
      </c>
      <c r="K29519" t="s">
        <v>216</v>
      </c>
      <c r="L29519">
        <v>75.381600000000006</v>
      </c>
      <c r="O29519" t="s">
        <v>217</v>
      </c>
      <c r="S29519" s="182">
        <v>46023</v>
      </c>
      <c r="T29519" s="182">
        <v>46053.999305555553</v>
      </c>
      <c r="U29519" t="s">
        <v>218</v>
      </c>
    </row>
    <row r="29520" spans="1:21" x14ac:dyDescent="0.25">
      <c r="A29520" t="s">
        <v>213</v>
      </c>
      <c r="B29520" t="s">
        <v>224</v>
      </c>
      <c r="C29520">
        <v>0</v>
      </c>
      <c r="D29520" s="182">
        <v>43831</v>
      </c>
      <c r="F29520">
        <v>342041</v>
      </c>
      <c r="G29520" t="s">
        <v>220</v>
      </c>
      <c r="I29520" t="s">
        <v>243</v>
      </c>
      <c r="J29520">
        <v>73527</v>
      </c>
      <c r="K29520" t="s">
        <v>216</v>
      </c>
      <c r="L29520">
        <v>75.381600000000006</v>
      </c>
      <c r="O29520" t="s">
        <v>217</v>
      </c>
      <c r="S29520" s="182">
        <v>46023</v>
      </c>
      <c r="T29520" s="182">
        <v>46053.999305555553</v>
      </c>
      <c r="U29520" t="s">
        <v>218</v>
      </c>
    </row>
    <row r="29521" spans="1:21" x14ac:dyDescent="0.25">
      <c r="A29521" t="s">
        <v>213</v>
      </c>
      <c r="B29521" t="s">
        <v>224</v>
      </c>
      <c r="C29521">
        <v>0</v>
      </c>
      <c r="D29521" s="182">
        <v>43831</v>
      </c>
      <c r="F29521">
        <v>342041</v>
      </c>
      <c r="G29521" t="s">
        <v>220</v>
      </c>
      <c r="I29521" t="s">
        <v>244</v>
      </c>
      <c r="J29521">
        <v>78711</v>
      </c>
      <c r="K29521" t="s">
        <v>216</v>
      </c>
      <c r="L29521">
        <v>75.381600000000006</v>
      </c>
      <c r="O29521" t="s">
        <v>217</v>
      </c>
      <c r="S29521" s="182">
        <v>46023</v>
      </c>
      <c r="T29521" s="182">
        <v>46053.999305555553</v>
      </c>
      <c r="U29521" t="s">
        <v>218</v>
      </c>
    </row>
    <row r="29522" spans="1:21" x14ac:dyDescent="0.25">
      <c r="A29522" t="s">
        <v>213</v>
      </c>
      <c r="B29522" t="s">
        <v>224</v>
      </c>
      <c r="C29522">
        <v>0</v>
      </c>
      <c r="D29522" s="182">
        <v>43831</v>
      </c>
      <c r="F29522">
        <v>342041</v>
      </c>
      <c r="G29522" t="s">
        <v>220</v>
      </c>
      <c r="I29522" t="s">
        <v>245</v>
      </c>
      <c r="J29522">
        <v>79659</v>
      </c>
      <c r="K29522" t="s">
        <v>216</v>
      </c>
      <c r="L29522">
        <v>75.381600000000006</v>
      </c>
      <c r="O29522" t="s">
        <v>217</v>
      </c>
      <c r="S29522" s="182">
        <v>46023</v>
      </c>
      <c r="T29522" s="182">
        <v>46053.999305555553</v>
      </c>
      <c r="U29522" t="s">
        <v>218</v>
      </c>
    </row>
    <row r="29523" spans="1:21" x14ac:dyDescent="0.25">
      <c r="A29523" t="s">
        <v>213</v>
      </c>
      <c r="B29523" t="s">
        <v>224</v>
      </c>
      <c r="C29523">
        <v>0</v>
      </c>
      <c r="D29523" s="182">
        <v>43831</v>
      </c>
      <c r="F29523">
        <v>342041</v>
      </c>
      <c r="G29523" t="s">
        <v>220</v>
      </c>
      <c r="I29523" t="s">
        <v>246</v>
      </c>
      <c r="J29523">
        <v>77253</v>
      </c>
      <c r="K29523" t="s">
        <v>216</v>
      </c>
      <c r="L29523">
        <v>75.381600000000006</v>
      </c>
      <c r="O29523" t="s">
        <v>217</v>
      </c>
      <c r="S29523" s="182">
        <v>46023</v>
      </c>
      <c r="T29523" s="182">
        <v>46053.999305555553</v>
      </c>
      <c r="U29523" t="s">
        <v>218</v>
      </c>
    </row>
    <row r="29524" spans="1:21" x14ac:dyDescent="0.25">
      <c r="A29524" t="s">
        <v>213</v>
      </c>
      <c r="B29524" t="s">
        <v>224</v>
      </c>
      <c r="C29524">
        <v>0</v>
      </c>
      <c r="D29524" s="182">
        <v>43831</v>
      </c>
      <c r="F29524">
        <v>342041</v>
      </c>
      <c r="G29524" t="s">
        <v>220</v>
      </c>
      <c r="I29524" t="s">
        <v>247</v>
      </c>
      <c r="J29524">
        <v>71230</v>
      </c>
      <c r="K29524" t="s">
        <v>216</v>
      </c>
      <c r="L29524">
        <v>75.381600000000006</v>
      </c>
      <c r="O29524" t="s">
        <v>217</v>
      </c>
      <c r="S29524" s="182">
        <v>46023</v>
      </c>
      <c r="T29524" s="182">
        <v>46053.999305555553</v>
      </c>
      <c r="U29524" t="s">
        <v>218</v>
      </c>
    </row>
    <row r="29525" spans="1:21" x14ac:dyDescent="0.25">
      <c r="A29525" t="s">
        <v>213</v>
      </c>
      <c r="B29525" t="s">
        <v>224</v>
      </c>
      <c r="C29525">
        <v>0</v>
      </c>
      <c r="D29525" s="182">
        <v>43831</v>
      </c>
      <c r="F29525">
        <v>342041</v>
      </c>
      <c r="G29525" t="s">
        <v>220</v>
      </c>
      <c r="I29525" t="s">
        <v>283</v>
      </c>
      <c r="J29525">
        <v>73910</v>
      </c>
      <c r="K29525" t="s">
        <v>216</v>
      </c>
      <c r="L29525">
        <v>75.381600000000006</v>
      </c>
      <c r="O29525" t="s">
        <v>217</v>
      </c>
      <c r="S29525" s="182">
        <v>46023</v>
      </c>
      <c r="T29525" s="182">
        <v>46053.999305555553</v>
      </c>
      <c r="U29525" t="s">
        <v>218</v>
      </c>
    </row>
    <row r="29526" spans="1:21" x14ac:dyDescent="0.25">
      <c r="A29526" t="s">
        <v>213</v>
      </c>
      <c r="B29526" t="s">
        <v>224</v>
      </c>
      <c r="C29526">
        <v>0</v>
      </c>
      <c r="D29526" s="182">
        <v>43831</v>
      </c>
      <c r="F29526">
        <v>342041</v>
      </c>
      <c r="G29526" t="s">
        <v>220</v>
      </c>
      <c r="I29526" t="s">
        <v>284</v>
      </c>
      <c r="J29526">
        <v>73907</v>
      </c>
      <c r="K29526" t="s">
        <v>216</v>
      </c>
      <c r="L29526">
        <v>75.381600000000006</v>
      </c>
      <c r="O29526" t="s">
        <v>217</v>
      </c>
      <c r="S29526" s="182">
        <v>46023</v>
      </c>
      <c r="T29526" s="182">
        <v>46053.999305555553</v>
      </c>
      <c r="U29526" t="s">
        <v>218</v>
      </c>
    </row>
    <row r="29527" spans="1:21" x14ac:dyDescent="0.25">
      <c r="A29527" t="s">
        <v>213</v>
      </c>
      <c r="B29527" t="s">
        <v>224</v>
      </c>
      <c r="C29527">
        <v>0</v>
      </c>
      <c r="D29527" s="182">
        <v>43831</v>
      </c>
      <c r="F29527">
        <v>342041</v>
      </c>
      <c r="G29527" t="s">
        <v>220</v>
      </c>
      <c r="I29527" t="s">
        <v>285</v>
      </c>
      <c r="J29527">
        <v>73908</v>
      </c>
      <c r="K29527" t="s">
        <v>216</v>
      </c>
      <c r="L29527">
        <v>75.381600000000006</v>
      </c>
      <c r="O29527" t="s">
        <v>217</v>
      </c>
      <c r="S29527" s="182">
        <v>46023</v>
      </c>
      <c r="T29527" s="182">
        <v>46053.999305555553</v>
      </c>
      <c r="U29527" t="s">
        <v>218</v>
      </c>
    </row>
    <row r="29528" spans="1:21" x14ac:dyDescent="0.25">
      <c r="A29528" t="s">
        <v>213</v>
      </c>
      <c r="B29528" t="s">
        <v>224</v>
      </c>
      <c r="C29528">
        <v>0</v>
      </c>
      <c r="D29528" s="182">
        <v>43831</v>
      </c>
      <c r="F29528">
        <v>342041</v>
      </c>
      <c r="G29528" t="s">
        <v>220</v>
      </c>
      <c r="I29528" t="s">
        <v>286</v>
      </c>
      <c r="J29528">
        <v>73909</v>
      </c>
      <c r="K29528" t="s">
        <v>216</v>
      </c>
      <c r="L29528">
        <v>75.381600000000006</v>
      </c>
      <c r="O29528" t="s">
        <v>217</v>
      </c>
      <c r="S29528" s="182">
        <v>46023</v>
      </c>
      <c r="T29528" s="182">
        <v>46053.999305555553</v>
      </c>
      <c r="U29528" t="s">
        <v>218</v>
      </c>
    </row>
    <row r="29529" spans="1:21" x14ac:dyDescent="0.25">
      <c r="A29529" t="s">
        <v>213</v>
      </c>
      <c r="B29529" t="s">
        <v>224</v>
      </c>
      <c r="C29529">
        <v>0</v>
      </c>
      <c r="D29529" s="182">
        <v>43831</v>
      </c>
      <c r="F29529">
        <v>342041</v>
      </c>
      <c r="G29529" t="s">
        <v>220</v>
      </c>
      <c r="I29529" t="s">
        <v>312</v>
      </c>
      <c r="J29529">
        <v>73951</v>
      </c>
      <c r="K29529" t="s">
        <v>216</v>
      </c>
      <c r="L29529">
        <v>75.381600000000006</v>
      </c>
      <c r="O29529" t="s">
        <v>217</v>
      </c>
      <c r="S29529" s="182">
        <v>46023</v>
      </c>
      <c r="T29529" s="182">
        <v>46053.999305555553</v>
      </c>
      <c r="U29529" t="s">
        <v>218</v>
      </c>
    </row>
    <row r="29530" spans="1:21" x14ac:dyDescent="0.25">
      <c r="A29530" t="s">
        <v>213</v>
      </c>
      <c r="B29530" t="s">
        <v>224</v>
      </c>
      <c r="C29530">
        <v>0</v>
      </c>
      <c r="D29530" s="182">
        <v>43831</v>
      </c>
      <c r="F29530">
        <v>342041</v>
      </c>
      <c r="G29530" t="s">
        <v>220</v>
      </c>
      <c r="I29530" t="s">
        <v>287</v>
      </c>
      <c r="J29530">
        <v>42399</v>
      </c>
      <c r="K29530" t="s">
        <v>216</v>
      </c>
      <c r="L29530">
        <v>75.381600000000006</v>
      </c>
      <c r="O29530" t="s">
        <v>217</v>
      </c>
      <c r="S29530" s="182">
        <v>46023</v>
      </c>
      <c r="T29530" s="182">
        <v>46053.999305555553</v>
      </c>
      <c r="U29530" t="s">
        <v>218</v>
      </c>
    </row>
    <row r="29531" spans="1:21" x14ac:dyDescent="0.25">
      <c r="A29531" t="s">
        <v>213</v>
      </c>
      <c r="B29531" t="s">
        <v>224</v>
      </c>
      <c r="C29531">
        <v>0</v>
      </c>
      <c r="D29531" s="182">
        <v>43831</v>
      </c>
      <c r="F29531">
        <v>342041</v>
      </c>
      <c r="G29531" t="s">
        <v>220</v>
      </c>
      <c r="I29531" t="s">
        <v>288</v>
      </c>
      <c r="J29531">
        <v>42459</v>
      </c>
      <c r="K29531" t="s">
        <v>216</v>
      </c>
      <c r="L29531">
        <v>75.381600000000006</v>
      </c>
      <c r="O29531" t="s">
        <v>217</v>
      </c>
      <c r="S29531" s="182">
        <v>46023</v>
      </c>
      <c r="T29531" s="182">
        <v>46053.999305555553</v>
      </c>
      <c r="U29531" t="s">
        <v>218</v>
      </c>
    </row>
    <row r="29532" spans="1:21" x14ac:dyDescent="0.25">
      <c r="A29532" t="s">
        <v>213</v>
      </c>
      <c r="B29532" t="s">
        <v>224</v>
      </c>
      <c r="C29532">
        <v>0</v>
      </c>
      <c r="D29532" s="182">
        <v>43831</v>
      </c>
      <c r="F29532">
        <v>342041</v>
      </c>
      <c r="G29532" t="s">
        <v>220</v>
      </c>
      <c r="I29532" t="s">
        <v>289</v>
      </c>
      <c r="J29532">
        <v>42439</v>
      </c>
      <c r="K29532" t="s">
        <v>216</v>
      </c>
      <c r="L29532">
        <v>75.381600000000006</v>
      </c>
      <c r="O29532" t="s">
        <v>217</v>
      </c>
      <c r="S29532" s="182">
        <v>46023</v>
      </c>
      <c r="T29532" s="182">
        <v>46053.999305555553</v>
      </c>
      <c r="U29532" t="s">
        <v>218</v>
      </c>
    </row>
    <row r="29533" spans="1:21" x14ac:dyDescent="0.25">
      <c r="A29533" t="s">
        <v>213</v>
      </c>
      <c r="B29533" t="s">
        <v>224</v>
      </c>
      <c r="C29533">
        <v>0</v>
      </c>
      <c r="D29533" s="182">
        <v>43831</v>
      </c>
      <c r="F29533">
        <v>342041</v>
      </c>
      <c r="G29533" t="s">
        <v>220</v>
      </c>
      <c r="I29533" t="s">
        <v>313</v>
      </c>
      <c r="J29533">
        <v>68748</v>
      </c>
      <c r="K29533" t="s">
        <v>216</v>
      </c>
      <c r="L29533">
        <v>75.381600000000006</v>
      </c>
      <c r="O29533" t="s">
        <v>217</v>
      </c>
      <c r="S29533" s="182">
        <v>46023</v>
      </c>
      <c r="T29533" s="182">
        <v>46053.999305555553</v>
      </c>
      <c r="U29533" t="s">
        <v>218</v>
      </c>
    </row>
    <row r="29534" spans="1:21" x14ac:dyDescent="0.25">
      <c r="A29534" t="s">
        <v>213</v>
      </c>
      <c r="B29534" t="s">
        <v>224</v>
      </c>
      <c r="C29534">
        <v>0</v>
      </c>
      <c r="D29534" s="182">
        <v>43831</v>
      </c>
      <c r="F29534">
        <v>342041</v>
      </c>
      <c r="G29534" t="s">
        <v>220</v>
      </c>
      <c r="I29534" t="s">
        <v>290</v>
      </c>
      <c r="J29534">
        <v>41166</v>
      </c>
      <c r="K29534" t="s">
        <v>216</v>
      </c>
      <c r="L29534">
        <v>75.381600000000006</v>
      </c>
      <c r="O29534" t="s">
        <v>217</v>
      </c>
      <c r="S29534" s="182">
        <v>46023</v>
      </c>
      <c r="T29534" s="182">
        <v>46053.999305555553</v>
      </c>
      <c r="U29534" t="s">
        <v>218</v>
      </c>
    </row>
    <row r="29535" spans="1:21" x14ac:dyDescent="0.25">
      <c r="A29535" t="s">
        <v>213</v>
      </c>
      <c r="B29535" t="s">
        <v>224</v>
      </c>
      <c r="C29535">
        <v>0</v>
      </c>
      <c r="D29535" s="182">
        <v>43831</v>
      </c>
      <c r="F29535">
        <v>342041</v>
      </c>
      <c r="G29535" t="s">
        <v>220</v>
      </c>
      <c r="I29535" t="s">
        <v>291</v>
      </c>
      <c r="J29535">
        <v>41169</v>
      </c>
      <c r="K29535" t="s">
        <v>216</v>
      </c>
      <c r="L29535">
        <v>75.381600000000006</v>
      </c>
      <c r="O29535" t="s">
        <v>217</v>
      </c>
      <c r="S29535" s="182">
        <v>46023</v>
      </c>
      <c r="T29535" s="182">
        <v>46053.999305555553</v>
      </c>
      <c r="U29535" t="s">
        <v>218</v>
      </c>
    </row>
    <row r="29536" spans="1:21" x14ac:dyDescent="0.25">
      <c r="A29536" t="s">
        <v>213</v>
      </c>
      <c r="B29536" t="s">
        <v>224</v>
      </c>
      <c r="C29536">
        <v>0</v>
      </c>
      <c r="D29536" s="182">
        <v>43831</v>
      </c>
      <c r="F29536">
        <v>342041</v>
      </c>
      <c r="G29536" t="s">
        <v>220</v>
      </c>
      <c r="I29536" t="s">
        <v>292</v>
      </c>
      <c r="J29536">
        <v>41171</v>
      </c>
      <c r="K29536" t="s">
        <v>216</v>
      </c>
      <c r="L29536">
        <v>75.381600000000006</v>
      </c>
      <c r="O29536" t="s">
        <v>217</v>
      </c>
      <c r="S29536" s="182">
        <v>46023</v>
      </c>
      <c r="T29536" s="182">
        <v>46053.999305555553</v>
      </c>
      <c r="U29536" t="s">
        <v>218</v>
      </c>
    </row>
    <row r="29537" spans="1:21" x14ac:dyDescent="0.25">
      <c r="A29537" t="s">
        <v>213</v>
      </c>
      <c r="B29537" t="s">
        <v>224</v>
      </c>
      <c r="C29537">
        <v>0</v>
      </c>
      <c r="D29537" s="182">
        <v>43831</v>
      </c>
      <c r="F29537">
        <v>342041</v>
      </c>
      <c r="G29537" t="s">
        <v>220</v>
      </c>
      <c r="I29537" t="s">
        <v>293</v>
      </c>
      <c r="J29537">
        <v>69247</v>
      </c>
      <c r="K29537" t="s">
        <v>216</v>
      </c>
      <c r="L29537">
        <v>75.381600000000006</v>
      </c>
      <c r="O29537" t="s">
        <v>217</v>
      </c>
      <c r="S29537" s="182">
        <v>46023</v>
      </c>
      <c r="T29537" s="182">
        <v>46053.999305555553</v>
      </c>
      <c r="U29537" t="s">
        <v>218</v>
      </c>
    </row>
    <row r="29538" spans="1:21" x14ac:dyDescent="0.25">
      <c r="A29538" t="s">
        <v>213</v>
      </c>
      <c r="B29538" t="s">
        <v>224</v>
      </c>
      <c r="C29538">
        <v>0</v>
      </c>
      <c r="D29538" s="182">
        <v>43831</v>
      </c>
      <c r="F29538">
        <v>342041</v>
      </c>
      <c r="G29538" t="s">
        <v>220</v>
      </c>
      <c r="I29538" t="s">
        <v>294</v>
      </c>
      <c r="J29538">
        <v>41181</v>
      </c>
      <c r="K29538" t="s">
        <v>216</v>
      </c>
      <c r="L29538">
        <v>75.381600000000006</v>
      </c>
      <c r="O29538" t="s">
        <v>217</v>
      </c>
      <c r="S29538" s="182">
        <v>46023</v>
      </c>
      <c r="T29538" s="182">
        <v>46053.999305555553</v>
      </c>
      <c r="U29538" t="s">
        <v>218</v>
      </c>
    </row>
    <row r="29539" spans="1:21" x14ac:dyDescent="0.25">
      <c r="A29539" t="s">
        <v>213</v>
      </c>
      <c r="B29539" t="s">
        <v>224</v>
      </c>
      <c r="C29539">
        <v>0</v>
      </c>
      <c r="D29539" s="182">
        <v>43831</v>
      </c>
      <c r="F29539">
        <v>342041</v>
      </c>
      <c r="G29539" t="s">
        <v>220</v>
      </c>
      <c r="I29539" t="s">
        <v>295</v>
      </c>
      <c r="J29539">
        <v>41182</v>
      </c>
      <c r="K29539" t="s">
        <v>216</v>
      </c>
      <c r="L29539">
        <v>75.381600000000006</v>
      </c>
      <c r="O29539" t="s">
        <v>217</v>
      </c>
      <c r="S29539" s="182">
        <v>46023</v>
      </c>
      <c r="T29539" s="182">
        <v>46053.999305555553</v>
      </c>
      <c r="U29539" t="s">
        <v>218</v>
      </c>
    </row>
    <row r="29540" spans="1:21" x14ac:dyDescent="0.25">
      <c r="A29540" t="s">
        <v>213</v>
      </c>
      <c r="B29540" t="s">
        <v>224</v>
      </c>
      <c r="C29540">
        <v>0</v>
      </c>
      <c r="D29540" s="182">
        <v>43831</v>
      </c>
      <c r="F29540">
        <v>342041</v>
      </c>
      <c r="G29540" t="s">
        <v>220</v>
      </c>
      <c r="I29540" t="s">
        <v>296</v>
      </c>
      <c r="J29540">
        <v>41191</v>
      </c>
      <c r="K29540" t="s">
        <v>216</v>
      </c>
      <c r="L29540">
        <v>75.381600000000006</v>
      </c>
      <c r="O29540" t="s">
        <v>217</v>
      </c>
      <c r="S29540" s="182">
        <v>46023</v>
      </c>
      <c r="T29540" s="182">
        <v>46053.999305555553</v>
      </c>
      <c r="U29540" t="s">
        <v>218</v>
      </c>
    </row>
    <row r="29541" spans="1:21" x14ac:dyDescent="0.25">
      <c r="A29541" t="s">
        <v>213</v>
      </c>
      <c r="B29541" t="s">
        <v>224</v>
      </c>
      <c r="C29541">
        <v>0</v>
      </c>
      <c r="D29541" s="182">
        <v>43831</v>
      </c>
      <c r="F29541">
        <v>342041</v>
      </c>
      <c r="G29541" t="s">
        <v>220</v>
      </c>
      <c r="I29541" t="s">
        <v>297</v>
      </c>
      <c r="J29541">
        <v>66987</v>
      </c>
      <c r="K29541" t="s">
        <v>216</v>
      </c>
      <c r="L29541">
        <v>75.381600000000006</v>
      </c>
      <c r="O29541" t="s">
        <v>217</v>
      </c>
      <c r="S29541" s="182">
        <v>46023</v>
      </c>
      <c r="T29541" s="182">
        <v>46053.999305555553</v>
      </c>
      <c r="U29541" t="s">
        <v>218</v>
      </c>
    </row>
    <row r="29542" spans="1:21" x14ac:dyDescent="0.25">
      <c r="A29542" t="s">
        <v>213</v>
      </c>
      <c r="B29542" t="s">
        <v>224</v>
      </c>
      <c r="C29542">
        <v>0</v>
      </c>
      <c r="D29542" s="182">
        <v>43831</v>
      </c>
      <c r="F29542">
        <v>342041</v>
      </c>
      <c r="G29542" t="s">
        <v>220</v>
      </c>
      <c r="I29542" t="s">
        <v>298</v>
      </c>
      <c r="J29542">
        <v>42599</v>
      </c>
      <c r="K29542" t="s">
        <v>216</v>
      </c>
      <c r="L29542">
        <v>75.381600000000006</v>
      </c>
      <c r="O29542" t="s">
        <v>217</v>
      </c>
      <c r="S29542" s="182">
        <v>46023</v>
      </c>
      <c r="T29542" s="182">
        <v>46053.999305555553</v>
      </c>
      <c r="U29542" t="s">
        <v>218</v>
      </c>
    </row>
    <row r="29543" spans="1:21" x14ac:dyDescent="0.25">
      <c r="A29543" t="s">
        <v>213</v>
      </c>
      <c r="B29543" t="s">
        <v>224</v>
      </c>
      <c r="C29543">
        <v>0</v>
      </c>
      <c r="D29543" s="182">
        <v>43831</v>
      </c>
      <c r="F29543">
        <v>342041</v>
      </c>
      <c r="G29543" t="s">
        <v>220</v>
      </c>
      <c r="I29543" t="s">
        <v>299</v>
      </c>
      <c r="J29543">
        <v>42739</v>
      </c>
      <c r="K29543" t="s">
        <v>216</v>
      </c>
      <c r="L29543">
        <v>75.381600000000006</v>
      </c>
      <c r="O29543" t="s">
        <v>217</v>
      </c>
      <c r="S29543" s="182">
        <v>46023</v>
      </c>
      <c r="T29543" s="182">
        <v>46053.999305555553</v>
      </c>
      <c r="U29543" t="s">
        <v>218</v>
      </c>
    </row>
    <row r="29544" spans="1:21" x14ac:dyDescent="0.25">
      <c r="A29544" t="s">
        <v>213</v>
      </c>
      <c r="B29544" t="s">
        <v>224</v>
      </c>
      <c r="C29544">
        <v>0</v>
      </c>
      <c r="D29544" s="182">
        <v>43831</v>
      </c>
      <c r="F29544">
        <v>342041</v>
      </c>
      <c r="G29544" t="s">
        <v>220</v>
      </c>
      <c r="I29544" t="s">
        <v>300</v>
      </c>
      <c r="J29544">
        <v>43619</v>
      </c>
      <c r="K29544" t="s">
        <v>216</v>
      </c>
      <c r="L29544">
        <v>75.381600000000006</v>
      </c>
      <c r="O29544" t="s">
        <v>217</v>
      </c>
      <c r="S29544" s="182">
        <v>46023</v>
      </c>
      <c r="T29544" s="182">
        <v>46053.999305555553</v>
      </c>
      <c r="U29544" t="s">
        <v>218</v>
      </c>
    </row>
    <row r="29545" spans="1:21" x14ac:dyDescent="0.25">
      <c r="A29545" t="s">
        <v>213</v>
      </c>
      <c r="B29545" t="s">
        <v>224</v>
      </c>
      <c r="C29545">
        <v>0</v>
      </c>
      <c r="D29545" s="182">
        <v>43831</v>
      </c>
      <c r="F29545">
        <v>342041</v>
      </c>
      <c r="G29545" t="s">
        <v>220</v>
      </c>
      <c r="I29545" t="s">
        <v>301</v>
      </c>
      <c r="J29545">
        <v>67765</v>
      </c>
      <c r="K29545" t="s">
        <v>216</v>
      </c>
      <c r="L29545">
        <v>75.381600000000006</v>
      </c>
      <c r="O29545" t="s">
        <v>217</v>
      </c>
      <c r="S29545" s="182">
        <v>46023</v>
      </c>
      <c r="T29545" s="182">
        <v>46053.999305555553</v>
      </c>
      <c r="U29545" t="s">
        <v>218</v>
      </c>
    </row>
    <row r="29546" spans="1:21" x14ac:dyDescent="0.25">
      <c r="A29546" t="s">
        <v>213</v>
      </c>
      <c r="B29546" t="s">
        <v>224</v>
      </c>
      <c r="C29546">
        <v>0</v>
      </c>
      <c r="D29546" s="182">
        <v>43831</v>
      </c>
      <c r="F29546">
        <v>342041</v>
      </c>
      <c r="G29546" t="s">
        <v>220</v>
      </c>
      <c r="I29546" t="s">
        <v>302</v>
      </c>
      <c r="J29546">
        <v>41849</v>
      </c>
      <c r="K29546" t="s">
        <v>216</v>
      </c>
      <c r="L29546">
        <v>75.381600000000006</v>
      </c>
      <c r="O29546" t="s">
        <v>217</v>
      </c>
      <c r="S29546" s="182">
        <v>46023</v>
      </c>
      <c r="T29546" s="182">
        <v>46053.999305555553</v>
      </c>
      <c r="U29546" t="s">
        <v>218</v>
      </c>
    </row>
    <row r="29547" spans="1:21" x14ac:dyDescent="0.25">
      <c r="A29547" t="s">
        <v>213</v>
      </c>
      <c r="B29547" t="s">
        <v>224</v>
      </c>
      <c r="C29547">
        <v>0</v>
      </c>
      <c r="D29547" s="182">
        <v>43831</v>
      </c>
      <c r="F29547">
        <v>342041</v>
      </c>
      <c r="G29547" t="s">
        <v>220</v>
      </c>
      <c r="I29547" t="s">
        <v>303</v>
      </c>
      <c r="J29547">
        <v>42199</v>
      </c>
      <c r="K29547" t="s">
        <v>216</v>
      </c>
      <c r="L29547">
        <v>75.381600000000006</v>
      </c>
      <c r="O29547" t="s">
        <v>217</v>
      </c>
      <c r="S29547" s="182">
        <v>46023</v>
      </c>
      <c r="T29547" s="182">
        <v>46053.999305555553</v>
      </c>
      <c r="U29547" t="s">
        <v>218</v>
      </c>
    </row>
    <row r="29548" spans="1:21" x14ac:dyDescent="0.25">
      <c r="A29548" t="s">
        <v>213</v>
      </c>
      <c r="B29548" t="s">
        <v>224</v>
      </c>
      <c r="C29548">
        <v>0</v>
      </c>
      <c r="D29548" s="182">
        <v>43831</v>
      </c>
      <c r="F29548">
        <v>342041</v>
      </c>
      <c r="G29548" t="s">
        <v>220</v>
      </c>
      <c r="I29548" t="s">
        <v>304</v>
      </c>
      <c r="J29548">
        <v>42479</v>
      </c>
      <c r="K29548" t="s">
        <v>216</v>
      </c>
      <c r="L29548">
        <v>75.381600000000006</v>
      </c>
      <c r="O29548" t="s">
        <v>217</v>
      </c>
      <c r="S29548" s="182">
        <v>46023</v>
      </c>
      <c r="T29548" s="182">
        <v>46053.999305555553</v>
      </c>
      <c r="U29548" t="s">
        <v>218</v>
      </c>
    </row>
    <row r="29549" spans="1:21" x14ac:dyDescent="0.25">
      <c r="A29549" t="s">
        <v>213</v>
      </c>
      <c r="B29549" t="s">
        <v>224</v>
      </c>
      <c r="C29549">
        <v>0</v>
      </c>
      <c r="D29549" s="182">
        <v>43831</v>
      </c>
      <c r="F29549">
        <v>342041</v>
      </c>
      <c r="G29549" t="s">
        <v>220</v>
      </c>
      <c r="I29549" t="s">
        <v>305</v>
      </c>
      <c r="J29549">
        <v>71631</v>
      </c>
      <c r="K29549" t="s">
        <v>216</v>
      </c>
      <c r="L29549">
        <v>75.381600000000006</v>
      </c>
      <c r="O29549" t="s">
        <v>217</v>
      </c>
      <c r="S29549" s="182">
        <v>46023</v>
      </c>
      <c r="T29549" s="182">
        <v>46053.999305555553</v>
      </c>
      <c r="U29549" t="s">
        <v>218</v>
      </c>
    </row>
    <row r="29550" spans="1:21" x14ac:dyDescent="0.25">
      <c r="A29550" t="s">
        <v>213</v>
      </c>
      <c r="B29550" t="s">
        <v>224</v>
      </c>
      <c r="C29550">
        <v>0</v>
      </c>
      <c r="D29550" s="182">
        <v>43831</v>
      </c>
      <c r="F29550">
        <v>342041</v>
      </c>
      <c r="G29550" t="s">
        <v>220</v>
      </c>
      <c r="I29550" t="s">
        <v>306</v>
      </c>
      <c r="J29550">
        <v>43579</v>
      </c>
      <c r="K29550" t="s">
        <v>216</v>
      </c>
      <c r="L29550">
        <v>75.381600000000006</v>
      </c>
      <c r="O29550" t="s">
        <v>217</v>
      </c>
      <c r="S29550" s="182">
        <v>46023</v>
      </c>
      <c r="T29550" s="182">
        <v>46053.999305555553</v>
      </c>
      <c r="U29550" t="s">
        <v>218</v>
      </c>
    </row>
    <row r="29551" spans="1:21" x14ac:dyDescent="0.25">
      <c r="A29551" t="s">
        <v>213</v>
      </c>
      <c r="B29551" t="s">
        <v>224</v>
      </c>
      <c r="C29551">
        <v>0</v>
      </c>
      <c r="D29551" s="182">
        <v>43831</v>
      </c>
      <c r="F29551">
        <v>342041</v>
      </c>
      <c r="G29551" t="s">
        <v>220</v>
      </c>
      <c r="I29551" t="s">
        <v>307</v>
      </c>
      <c r="J29551">
        <v>41160</v>
      </c>
      <c r="K29551" t="s">
        <v>216</v>
      </c>
      <c r="L29551">
        <v>75.381600000000006</v>
      </c>
      <c r="O29551" t="s">
        <v>217</v>
      </c>
      <c r="S29551" s="182">
        <v>46023</v>
      </c>
      <c r="T29551" s="182">
        <v>46053.999305555553</v>
      </c>
      <c r="U29551" t="s">
        <v>218</v>
      </c>
    </row>
    <row r="29552" spans="1:21" x14ac:dyDescent="0.25">
      <c r="A29552" t="s">
        <v>213</v>
      </c>
      <c r="B29552" t="s">
        <v>224</v>
      </c>
      <c r="C29552">
        <v>0</v>
      </c>
      <c r="D29552" s="182">
        <v>43831</v>
      </c>
      <c r="F29552">
        <v>342041</v>
      </c>
      <c r="G29552" t="s">
        <v>220</v>
      </c>
      <c r="I29552" t="s">
        <v>308</v>
      </c>
      <c r="J29552">
        <v>41164</v>
      </c>
      <c r="K29552" t="s">
        <v>216</v>
      </c>
      <c r="L29552">
        <v>75.381600000000006</v>
      </c>
      <c r="O29552" t="s">
        <v>217</v>
      </c>
      <c r="S29552" s="182">
        <v>46023</v>
      </c>
      <c r="T29552" s="182">
        <v>46053.999305555553</v>
      </c>
      <c r="U29552" t="s">
        <v>218</v>
      </c>
    </row>
    <row r="29553" spans="1:21" x14ac:dyDescent="0.25">
      <c r="A29553" t="s">
        <v>213</v>
      </c>
      <c r="B29553" t="s">
        <v>224</v>
      </c>
      <c r="C29553">
        <v>0</v>
      </c>
      <c r="D29553" s="182">
        <v>43831</v>
      </c>
      <c r="F29553">
        <v>342041</v>
      </c>
      <c r="G29553" t="s">
        <v>220</v>
      </c>
      <c r="I29553" t="s">
        <v>315</v>
      </c>
      <c r="J29553">
        <v>41247</v>
      </c>
      <c r="K29553" t="s">
        <v>216</v>
      </c>
      <c r="L29553">
        <v>75.381600000000006</v>
      </c>
      <c r="O29553" t="s">
        <v>217</v>
      </c>
      <c r="S29553" s="182">
        <v>46023</v>
      </c>
      <c r="T29553" s="182">
        <v>46053.999305555553</v>
      </c>
      <c r="U29553" t="s">
        <v>218</v>
      </c>
    </row>
    <row r="29554" spans="1:21" x14ac:dyDescent="0.25">
      <c r="A29554" t="s">
        <v>213</v>
      </c>
      <c r="B29554" t="s">
        <v>224</v>
      </c>
      <c r="C29554">
        <v>0</v>
      </c>
      <c r="D29554" s="182">
        <v>43831</v>
      </c>
      <c r="F29554">
        <v>342041</v>
      </c>
      <c r="G29554" t="s">
        <v>220</v>
      </c>
      <c r="I29554" t="s">
        <v>316</v>
      </c>
      <c r="J29554">
        <v>41251</v>
      </c>
      <c r="K29554" t="s">
        <v>216</v>
      </c>
      <c r="L29554">
        <v>75.381600000000006</v>
      </c>
      <c r="O29554" t="s">
        <v>217</v>
      </c>
      <c r="S29554" s="182">
        <v>46023</v>
      </c>
      <c r="T29554" s="182">
        <v>46053.999305555553</v>
      </c>
      <c r="U29554" t="s">
        <v>218</v>
      </c>
    </row>
    <row r="29555" spans="1:21" x14ac:dyDescent="0.25">
      <c r="A29555" t="s">
        <v>213</v>
      </c>
      <c r="B29555" t="s">
        <v>224</v>
      </c>
      <c r="C29555">
        <v>0</v>
      </c>
      <c r="D29555" s="182">
        <v>43831</v>
      </c>
      <c r="F29555">
        <v>342041</v>
      </c>
      <c r="G29555" t="s">
        <v>220</v>
      </c>
      <c r="I29555" t="s">
        <v>317</v>
      </c>
      <c r="J29555">
        <v>41252</v>
      </c>
      <c r="K29555" t="s">
        <v>216</v>
      </c>
      <c r="L29555">
        <v>75.381600000000006</v>
      </c>
      <c r="O29555" t="s">
        <v>217</v>
      </c>
      <c r="S29555" s="182">
        <v>46023</v>
      </c>
      <c r="T29555" s="182">
        <v>46053.999305555553</v>
      </c>
      <c r="U29555" t="s">
        <v>218</v>
      </c>
    </row>
    <row r="29556" spans="1:21" x14ac:dyDescent="0.25">
      <c r="A29556" t="s">
        <v>213</v>
      </c>
      <c r="B29556" t="s">
        <v>224</v>
      </c>
      <c r="C29556">
        <v>0</v>
      </c>
      <c r="D29556" s="182">
        <v>43831</v>
      </c>
      <c r="F29556">
        <v>342041</v>
      </c>
      <c r="G29556" t="s">
        <v>220</v>
      </c>
      <c r="I29556" t="s">
        <v>318</v>
      </c>
      <c r="J29556">
        <v>41253</v>
      </c>
      <c r="K29556" t="s">
        <v>216</v>
      </c>
      <c r="L29556">
        <v>75.381600000000006</v>
      </c>
      <c r="O29556" t="s">
        <v>217</v>
      </c>
      <c r="S29556" s="182">
        <v>46023</v>
      </c>
      <c r="T29556" s="182">
        <v>46053.999305555553</v>
      </c>
      <c r="U29556" t="s">
        <v>218</v>
      </c>
    </row>
    <row r="29557" spans="1:21" x14ac:dyDescent="0.25">
      <c r="A29557" t="s">
        <v>213</v>
      </c>
      <c r="B29557" t="s">
        <v>224</v>
      </c>
      <c r="C29557">
        <v>0</v>
      </c>
      <c r="D29557" s="182">
        <v>43831</v>
      </c>
      <c r="F29557">
        <v>342041</v>
      </c>
      <c r="G29557" t="s">
        <v>220</v>
      </c>
      <c r="I29557" t="s">
        <v>319</v>
      </c>
      <c r="J29557">
        <v>41254</v>
      </c>
      <c r="K29557" t="s">
        <v>216</v>
      </c>
      <c r="L29557">
        <v>75.381600000000006</v>
      </c>
      <c r="O29557" t="s">
        <v>217</v>
      </c>
      <c r="S29557" s="182">
        <v>46023</v>
      </c>
      <c r="T29557" s="182">
        <v>46053.999305555553</v>
      </c>
      <c r="U29557" t="s">
        <v>218</v>
      </c>
    </row>
    <row r="29558" spans="1:21" x14ac:dyDescent="0.25">
      <c r="A29558" t="s">
        <v>213</v>
      </c>
      <c r="B29558" t="s">
        <v>224</v>
      </c>
      <c r="C29558">
        <v>0</v>
      </c>
      <c r="D29558" s="182">
        <v>43831</v>
      </c>
      <c r="F29558">
        <v>342041</v>
      </c>
      <c r="G29558" t="s">
        <v>220</v>
      </c>
      <c r="I29558" t="s">
        <v>320</v>
      </c>
      <c r="J29558">
        <v>41399</v>
      </c>
      <c r="K29558" t="s">
        <v>216</v>
      </c>
      <c r="L29558">
        <v>75.381600000000006</v>
      </c>
      <c r="O29558" t="s">
        <v>217</v>
      </c>
      <c r="S29558" s="182">
        <v>46023</v>
      </c>
      <c r="T29558" s="182">
        <v>46053.999305555553</v>
      </c>
      <c r="U29558" t="s">
        <v>218</v>
      </c>
    </row>
    <row r="29559" spans="1:21" x14ac:dyDescent="0.25">
      <c r="A29559" t="s">
        <v>213</v>
      </c>
      <c r="B29559" t="s">
        <v>224</v>
      </c>
      <c r="C29559">
        <v>0</v>
      </c>
      <c r="D29559" s="182">
        <v>43831</v>
      </c>
      <c r="F29559">
        <v>342041</v>
      </c>
      <c r="G29559" t="s">
        <v>220</v>
      </c>
      <c r="I29559" t="s">
        <v>321</v>
      </c>
      <c r="J29559">
        <v>41899</v>
      </c>
      <c r="K29559" t="s">
        <v>216</v>
      </c>
      <c r="L29559">
        <v>75.381600000000006</v>
      </c>
      <c r="O29559" t="s">
        <v>217</v>
      </c>
      <c r="S29559" s="182">
        <v>46023</v>
      </c>
      <c r="T29559" s="182">
        <v>46053.999305555553</v>
      </c>
      <c r="U29559" t="s">
        <v>218</v>
      </c>
    </row>
    <row r="29560" spans="1:21" x14ac:dyDescent="0.25">
      <c r="A29560" t="s">
        <v>213</v>
      </c>
      <c r="B29560" t="s">
        <v>224</v>
      </c>
      <c r="C29560">
        <v>0</v>
      </c>
      <c r="D29560" s="182">
        <v>43831</v>
      </c>
      <c r="F29560">
        <v>342041</v>
      </c>
      <c r="G29560" t="s">
        <v>220</v>
      </c>
      <c r="I29560" t="s">
        <v>322</v>
      </c>
      <c r="J29560">
        <v>71907</v>
      </c>
      <c r="K29560" t="s">
        <v>216</v>
      </c>
      <c r="L29560">
        <v>75.381600000000006</v>
      </c>
      <c r="O29560" t="s">
        <v>217</v>
      </c>
      <c r="S29560" s="182">
        <v>46023</v>
      </c>
      <c r="T29560" s="182">
        <v>46053.999305555553</v>
      </c>
      <c r="U29560" t="s">
        <v>218</v>
      </c>
    </row>
    <row r="29561" spans="1:21" x14ac:dyDescent="0.25">
      <c r="A29561" t="s">
        <v>213</v>
      </c>
      <c r="B29561" t="s">
        <v>224</v>
      </c>
      <c r="C29561">
        <v>0</v>
      </c>
      <c r="D29561" s="182">
        <v>43831</v>
      </c>
      <c r="F29561">
        <v>342041</v>
      </c>
      <c r="G29561" t="s">
        <v>220</v>
      </c>
      <c r="I29561" t="s">
        <v>323</v>
      </c>
      <c r="J29561">
        <v>68520</v>
      </c>
      <c r="K29561" t="s">
        <v>216</v>
      </c>
      <c r="L29561">
        <v>75.381600000000006</v>
      </c>
      <c r="O29561" t="s">
        <v>217</v>
      </c>
      <c r="S29561" s="182">
        <v>46023</v>
      </c>
      <c r="T29561" s="182">
        <v>46053.999305555553</v>
      </c>
      <c r="U29561" t="s">
        <v>218</v>
      </c>
    </row>
    <row r="29562" spans="1:21" x14ac:dyDescent="0.25">
      <c r="A29562" t="s">
        <v>213</v>
      </c>
      <c r="B29562" t="s">
        <v>224</v>
      </c>
      <c r="C29562">
        <v>0</v>
      </c>
      <c r="D29562" s="182">
        <v>43831</v>
      </c>
      <c r="F29562">
        <v>342041</v>
      </c>
      <c r="G29562" t="s">
        <v>220</v>
      </c>
      <c r="I29562" t="s">
        <v>324</v>
      </c>
      <c r="J29562">
        <v>67171</v>
      </c>
      <c r="K29562" t="s">
        <v>216</v>
      </c>
      <c r="L29562">
        <v>75.381600000000006</v>
      </c>
      <c r="O29562" t="s">
        <v>217</v>
      </c>
      <c r="S29562" s="182">
        <v>46023</v>
      </c>
      <c r="T29562" s="182">
        <v>46053.999305555553</v>
      </c>
      <c r="U29562" t="s">
        <v>218</v>
      </c>
    </row>
    <row r="29563" spans="1:21" x14ac:dyDescent="0.25">
      <c r="A29563" t="s">
        <v>213</v>
      </c>
      <c r="B29563" t="s">
        <v>224</v>
      </c>
      <c r="C29563">
        <v>0</v>
      </c>
      <c r="D29563" s="182">
        <v>43831</v>
      </c>
      <c r="F29563">
        <v>342041</v>
      </c>
      <c r="G29563" t="s">
        <v>220</v>
      </c>
      <c r="I29563" t="s">
        <v>325</v>
      </c>
      <c r="J29563">
        <v>78154</v>
      </c>
      <c r="K29563" t="s">
        <v>216</v>
      </c>
      <c r="L29563">
        <v>75.381600000000006</v>
      </c>
      <c r="O29563" t="s">
        <v>217</v>
      </c>
      <c r="S29563" s="182">
        <v>46023</v>
      </c>
      <c r="T29563" s="182">
        <v>46053.999305555553</v>
      </c>
      <c r="U29563" t="s">
        <v>218</v>
      </c>
    </row>
    <row r="29564" spans="1:21" x14ac:dyDescent="0.25">
      <c r="A29564" t="s">
        <v>213</v>
      </c>
      <c r="B29564" t="s">
        <v>224</v>
      </c>
      <c r="C29564">
        <v>0</v>
      </c>
      <c r="D29564" s="182">
        <v>43831</v>
      </c>
      <c r="F29564">
        <v>342041</v>
      </c>
      <c r="G29564" t="s">
        <v>220</v>
      </c>
      <c r="I29564" t="s">
        <v>326</v>
      </c>
      <c r="J29564">
        <v>71567</v>
      </c>
      <c r="K29564" t="s">
        <v>216</v>
      </c>
      <c r="L29564">
        <v>75.381600000000006</v>
      </c>
      <c r="O29564" t="s">
        <v>217</v>
      </c>
      <c r="S29564" s="182">
        <v>46023</v>
      </c>
      <c r="T29564" s="182">
        <v>46053.999305555553</v>
      </c>
      <c r="U29564" t="s">
        <v>218</v>
      </c>
    </row>
    <row r="29565" spans="1:21" x14ac:dyDescent="0.25">
      <c r="A29565" t="s">
        <v>213</v>
      </c>
      <c r="B29565" t="s">
        <v>224</v>
      </c>
      <c r="C29565">
        <v>0</v>
      </c>
      <c r="D29565" s="182">
        <v>43831</v>
      </c>
      <c r="F29565">
        <v>342041</v>
      </c>
      <c r="G29565" t="s">
        <v>220</v>
      </c>
      <c r="I29565" t="s">
        <v>327</v>
      </c>
      <c r="J29565">
        <v>395358</v>
      </c>
      <c r="K29565" t="s">
        <v>216</v>
      </c>
      <c r="L29565">
        <v>75.381600000000006</v>
      </c>
      <c r="O29565" t="s">
        <v>217</v>
      </c>
      <c r="S29565" s="182">
        <v>46023</v>
      </c>
      <c r="T29565" s="182">
        <v>46053.999305555553</v>
      </c>
      <c r="U29565" t="s">
        <v>218</v>
      </c>
    </row>
    <row r="29566" spans="1:21" x14ac:dyDescent="0.25">
      <c r="A29566" t="s">
        <v>213</v>
      </c>
      <c r="B29566" t="s">
        <v>224</v>
      </c>
      <c r="C29566">
        <v>0</v>
      </c>
      <c r="D29566" s="182">
        <v>43831</v>
      </c>
      <c r="F29566">
        <v>342041</v>
      </c>
      <c r="G29566" t="s">
        <v>220</v>
      </c>
      <c r="I29566" t="s">
        <v>328</v>
      </c>
      <c r="J29566">
        <v>395359</v>
      </c>
      <c r="K29566" t="s">
        <v>216</v>
      </c>
      <c r="L29566">
        <v>75.381600000000006</v>
      </c>
      <c r="O29566" t="s">
        <v>217</v>
      </c>
      <c r="S29566" s="182">
        <v>46023</v>
      </c>
      <c r="T29566" s="182">
        <v>46053.999305555553</v>
      </c>
      <c r="U29566" t="s">
        <v>218</v>
      </c>
    </row>
    <row r="29567" spans="1:21" x14ac:dyDescent="0.25">
      <c r="A29567" t="s">
        <v>213</v>
      </c>
      <c r="B29567" t="s">
        <v>224</v>
      </c>
      <c r="C29567">
        <v>0</v>
      </c>
      <c r="D29567" s="182">
        <v>43831</v>
      </c>
      <c r="F29567">
        <v>342041</v>
      </c>
      <c r="G29567" t="s">
        <v>220</v>
      </c>
      <c r="I29567" t="s">
        <v>329</v>
      </c>
      <c r="J29567">
        <v>148006</v>
      </c>
      <c r="K29567" t="s">
        <v>216</v>
      </c>
      <c r="L29567">
        <v>75.381600000000006</v>
      </c>
      <c r="O29567" t="s">
        <v>217</v>
      </c>
      <c r="S29567" s="182">
        <v>46023</v>
      </c>
      <c r="T29567" s="182">
        <v>46053.999305555553</v>
      </c>
      <c r="U29567" t="s">
        <v>218</v>
      </c>
    </row>
    <row r="29568" spans="1:21" x14ac:dyDescent="0.25">
      <c r="A29568" t="s">
        <v>213</v>
      </c>
      <c r="B29568" t="s">
        <v>224</v>
      </c>
      <c r="C29568">
        <v>0</v>
      </c>
      <c r="D29568" s="182">
        <v>43831</v>
      </c>
      <c r="F29568">
        <v>342041</v>
      </c>
      <c r="G29568" t="s">
        <v>220</v>
      </c>
      <c r="I29568" t="s">
        <v>330</v>
      </c>
      <c r="J29568">
        <v>323211</v>
      </c>
      <c r="K29568" t="s">
        <v>216</v>
      </c>
      <c r="L29568">
        <v>75.381600000000006</v>
      </c>
      <c r="O29568" t="s">
        <v>217</v>
      </c>
      <c r="S29568" s="182">
        <v>46023</v>
      </c>
      <c r="T29568" s="182">
        <v>46053.999305555553</v>
      </c>
      <c r="U29568" t="s">
        <v>218</v>
      </c>
    </row>
    <row r="29569" spans="1:21" x14ac:dyDescent="0.25">
      <c r="A29569" t="s">
        <v>213</v>
      </c>
      <c r="B29569" t="s">
        <v>224</v>
      </c>
      <c r="C29569">
        <v>0</v>
      </c>
      <c r="D29569" s="182">
        <v>43831</v>
      </c>
      <c r="F29569">
        <v>342041</v>
      </c>
      <c r="G29569" t="s">
        <v>220</v>
      </c>
      <c r="I29569" t="s">
        <v>331</v>
      </c>
      <c r="J29569">
        <v>357218</v>
      </c>
      <c r="K29569" t="s">
        <v>216</v>
      </c>
      <c r="L29569">
        <v>75.381600000000006</v>
      </c>
      <c r="O29569" t="s">
        <v>217</v>
      </c>
      <c r="S29569" s="182">
        <v>46023</v>
      </c>
      <c r="T29569" s="182">
        <v>46053.999305555553</v>
      </c>
      <c r="U29569" t="s">
        <v>218</v>
      </c>
    </row>
    <row r="29570" spans="1:21" x14ac:dyDescent="0.25">
      <c r="A29570" t="s">
        <v>213</v>
      </c>
      <c r="B29570" t="s">
        <v>224</v>
      </c>
      <c r="C29570">
        <v>0</v>
      </c>
      <c r="D29570" s="182">
        <v>43831</v>
      </c>
      <c r="F29570">
        <v>342041</v>
      </c>
      <c r="G29570" t="s">
        <v>220</v>
      </c>
      <c r="I29570" t="s">
        <v>332</v>
      </c>
      <c r="J29570">
        <v>313216</v>
      </c>
      <c r="K29570" t="s">
        <v>216</v>
      </c>
      <c r="L29570">
        <v>75.381600000000006</v>
      </c>
      <c r="O29570" t="s">
        <v>217</v>
      </c>
      <c r="S29570" s="182">
        <v>46023</v>
      </c>
      <c r="T29570" s="182">
        <v>46053.999305555553</v>
      </c>
      <c r="U29570" t="s">
        <v>218</v>
      </c>
    </row>
    <row r="29571" spans="1:21" x14ac:dyDescent="0.25">
      <c r="A29571" t="s">
        <v>213</v>
      </c>
      <c r="B29571" t="s">
        <v>224</v>
      </c>
      <c r="C29571">
        <v>0</v>
      </c>
      <c r="D29571" s="182">
        <v>43831</v>
      </c>
      <c r="F29571">
        <v>342041</v>
      </c>
      <c r="G29571" t="s">
        <v>220</v>
      </c>
      <c r="I29571" t="s">
        <v>333</v>
      </c>
      <c r="J29571">
        <v>386326</v>
      </c>
      <c r="K29571" t="s">
        <v>216</v>
      </c>
      <c r="L29571">
        <v>75.381600000000006</v>
      </c>
      <c r="O29571" t="s">
        <v>217</v>
      </c>
      <c r="S29571" s="182">
        <v>46023</v>
      </c>
      <c r="T29571" s="182">
        <v>46053.999305555553</v>
      </c>
      <c r="U29571" t="s">
        <v>218</v>
      </c>
    </row>
    <row r="29572" spans="1:21" x14ac:dyDescent="0.25">
      <c r="A29572" t="s">
        <v>213</v>
      </c>
      <c r="B29572" t="s">
        <v>224</v>
      </c>
      <c r="C29572">
        <v>0</v>
      </c>
      <c r="D29572" s="182">
        <v>43831</v>
      </c>
      <c r="F29572">
        <v>342041</v>
      </c>
      <c r="G29572" t="s">
        <v>220</v>
      </c>
      <c r="I29572" t="s">
        <v>334</v>
      </c>
      <c r="J29572">
        <v>139034</v>
      </c>
      <c r="K29572" t="s">
        <v>216</v>
      </c>
      <c r="L29572">
        <v>75.381600000000006</v>
      </c>
      <c r="O29572" t="s">
        <v>217</v>
      </c>
      <c r="S29572" s="182">
        <v>46023</v>
      </c>
      <c r="T29572" s="182">
        <v>46053.999305555553</v>
      </c>
      <c r="U29572" t="s">
        <v>218</v>
      </c>
    </row>
    <row r="29573" spans="1:21" x14ac:dyDescent="0.25">
      <c r="A29573" t="s">
        <v>213</v>
      </c>
      <c r="B29573" t="s">
        <v>224</v>
      </c>
      <c r="C29573">
        <v>0</v>
      </c>
      <c r="D29573" s="182">
        <v>43831</v>
      </c>
      <c r="F29573">
        <v>342041</v>
      </c>
      <c r="G29573" t="s">
        <v>220</v>
      </c>
      <c r="I29573" t="s">
        <v>335</v>
      </c>
      <c r="J29573">
        <v>367230</v>
      </c>
      <c r="K29573" t="s">
        <v>216</v>
      </c>
      <c r="L29573">
        <v>75.381600000000006</v>
      </c>
      <c r="O29573" t="s">
        <v>217</v>
      </c>
      <c r="S29573" s="182">
        <v>46023</v>
      </c>
      <c r="T29573" s="182">
        <v>46053.999305555553</v>
      </c>
      <c r="U29573" t="s">
        <v>218</v>
      </c>
    </row>
    <row r="29574" spans="1:21" x14ac:dyDescent="0.25">
      <c r="A29574" t="s">
        <v>213</v>
      </c>
      <c r="B29574" t="s">
        <v>224</v>
      </c>
      <c r="C29574">
        <v>0</v>
      </c>
      <c r="D29574" s="182">
        <v>43831</v>
      </c>
      <c r="F29574">
        <v>342041</v>
      </c>
      <c r="G29574" t="s">
        <v>220</v>
      </c>
      <c r="I29574" t="s">
        <v>336</v>
      </c>
      <c r="J29574">
        <v>346234</v>
      </c>
      <c r="K29574" t="s">
        <v>216</v>
      </c>
      <c r="L29574">
        <v>75.381600000000006</v>
      </c>
      <c r="O29574" t="s">
        <v>217</v>
      </c>
      <c r="S29574" s="182">
        <v>46023</v>
      </c>
      <c r="T29574" s="182">
        <v>46053.999305555553</v>
      </c>
      <c r="U29574" t="s">
        <v>218</v>
      </c>
    </row>
    <row r="29575" spans="1:21" x14ac:dyDescent="0.25">
      <c r="A29575" t="s">
        <v>213</v>
      </c>
      <c r="B29575" t="s">
        <v>224</v>
      </c>
      <c r="C29575">
        <v>0</v>
      </c>
      <c r="D29575" s="182">
        <v>43831</v>
      </c>
      <c r="F29575">
        <v>342041</v>
      </c>
      <c r="G29575" t="s">
        <v>220</v>
      </c>
      <c r="I29575" t="s">
        <v>337</v>
      </c>
      <c r="J29575">
        <v>136000</v>
      </c>
      <c r="K29575" t="s">
        <v>216</v>
      </c>
      <c r="L29575">
        <v>75.381600000000006</v>
      </c>
      <c r="O29575" t="s">
        <v>217</v>
      </c>
      <c r="S29575" s="182">
        <v>46023</v>
      </c>
      <c r="T29575" s="182">
        <v>46053.999305555553</v>
      </c>
      <c r="U29575" t="s">
        <v>218</v>
      </c>
    </row>
    <row r="29576" spans="1:21" x14ac:dyDescent="0.25">
      <c r="A29576" t="s">
        <v>213</v>
      </c>
      <c r="B29576" t="s">
        <v>224</v>
      </c>
      <c r="C29576">
        <v>0</v>
      </c>
      <c r="D29576" s="182">
        <v>43831</v>
      </c>
      <c r="F29576">
        <v>342041</v>
      </c>
      <c r="G29576" t="s">
        <v>220</v>
      </c>
      <c r="I29576" t="s">
        <v>338</v>
      </c>
      <c r="J29576">
        <v>139032</v>
      </c>
      <c r="K29576" t="s">
        <v>216</v>
      </c>
      <c r="L29576">
        <v>75.381600000000006</v>
      </c>
      <c r="O29576" t="s">
        <v>217</v>
      </c>
      <c r="S29576" s="182">
        <v>46023</v>
      </c>
      <c r="T29576" s="182">
        <v>46053.999305555553</v>
      </c>
      <c r="U29576" t="s">
        <v>218</v>
      </c>
    </row>
    <row r="29577" spans="1:21" x14ac:dyDescent="0.25">
      <c r="A29577" t="s">
        <v>213</v>
      </c>
      <c r="B29577" t="s">
        <v>224</v>
      </c>
      <c r="C29577">
        <v>0</v>
      </c>
      <c r="D29577" s="182">
        <v>43831</v>
      </c>
      <c r="F29577">
        <v>342041</v>
      </c>
      <c r="G29577" t="s">
        <v>220</v>
      </c>
      <c r="I29577" t="s">
        <v>339</v>
      </c>
      <c r="J29577">
        <v>139033</v>
      </c>
      <c r="K29577" t="s">
        <v>216</v>
      </c>
      <c r="L29577">
        <v>75.381600000000006</v>
      </c>
      <c r="O29577" t="s">
        <v>217</v>
      </c>
      <c r="S29577" s="182">
        <v>46023</v>
      </c>
      <c r="T29577" s="182">
        <v>46053.999305555553</v>
      </c>
      <c r="U29577" t="s">
        <v>218</v>
      </c>
    </row>
    <row r="29578" spans="1:21" x14ac:dyDescent="0.25">
      <c r="A29578" t="s">
        <v>213</v>
      </c>
      <c r="B29578" t="s">
        <v>224</v>
      </c>
      <c r="C29578">
        <v>0</v>
      </c>
      <c r="D29578" s="182">
        <v>43831</v>
      </c>
      <c r="F29578">
        <v>342041</v>
      </c>
      <c r="G29578" t="s">
        <v>220</v>
      </c>
      <c r="I29578" t="s">
        <v>340</v>
      </c>
      <c r="J29578">
        <v>348234</v>
      </c>
      <c r="K29578" t="s">
        <v>216</v>
      </c>
      <c r="L29578">
        <v>75.381600000000006</v>
      </c>
      <c r="O29578" t="s">
        <v>217</v>
      </c>
      <c r="S29578" s="182">
        <v>46023</v>
      </c>
      <c r="T29578" s="182">
        <v>46053.999305555553</v>
      </c>
      <c r="U29578" t="s">
        <v>218</v>
      </c>
    </row>
    <row r="29579" spans="1:21" x14ac:dyDescent="0.25">
      <c r="A29579" t="s">
        <v>213</v>
      </c>
      <c r="B29579" t="s">
        <v>224</v>
      </c>
      <c r="C29579">
        <v>0</v>
      </c>
      <c r="D29579" s="182">
        <v>43831</v>
      </c>
      <c r="F29579">
        <v>342041</v>
      </c>
      <c r="G29579" t="s">
        <v>220</v>
      </c>
      <c r="I29579" t="s">
        <v>341</v>
      </c>
      <c r="J29579">
        <v>378312</v>
      </c>
      <c r="K29579" t="s">
        <v>216</v>
      </c>
      <c r="L29579">
        <v>75.381600000000006</v>
      </c>
      <c r="O29579" t="s">
        <v>217</v>
      </c>
      <c r="S29579" s="182">
        <v>46023</v>
      </c>
      <c r="T29579" s="182">
        <v>46053.999305555553</v>
      </c>
      <c r="U29579" t="s">
        <v>218</v>
      </c>
    </row>
    <row r="29580" spans="1:21" x14ac:dyDescent="0.25">
      <c r="A29580" t="s">
        <v>213</v>
      </c>
      <c r="B29580" t="s">
        <v>224</v>
      </c>
      <c r="C29580">
        <v>0</v>
      </c>
      <c r="D29580" s="182">
        <v>43831</v>
      </c>
      <c r="F29580">
        <v>342041</v>
      </c>
      <c r="G29580" t="s">
        <v>220</v>
      </c>
      <c r="I29580" t="s">
        <v>342</v>
      </c>
      <c r="J29580">
        <v>391367</v>
      </c>
      <c r="K29580" t="s">
        <v>216</v>
      </c>
      <c r="L29580">
        <v>75.381600000000006</v>
      </c>
      <c r="O29580" t="s">
        <v>217</v>
      </c>
      <c r="S29580" s="182">
        <v>46023</v>
      </c>
      <c r="T29580" s="182">
        <v>46053.999305555553</v>
      </c>
      <c r="U29580" t="s">
        <v>218</v>
      </c>
    </row>
    <row r="29581" spans="1:21" x14ac:dyDescent="0.25">
      <c r="A29581" t="s">
        <v>213</v>
      </c>
      <c r="B29581" t="s">
        <v>224</v>
      </c>
      <c r="C29581">
        <v>0</v>
      </c>
      <c r="D29581" s="182">
        <v>43831</v>
      </c>
      <c r="F29581">
        <v>342041</v>
      </c>
      <c r="G29581" t="s">
        <v>220</v>
      </c>
      <c r="I29581" t="s">
        <v>343</v>
      </c>
      <c r="J29581">
        <v>159020</v>
      </c>
      <c r="K29581" t="s">
        <v>216</v>
      </c>
      <c r="L29581">
        <v>75.381600000000006</v>
      </c>
      <c r="O29581" t="s">
        <v>217</v>
      </c>
      <c r="S29581" s="182">
        <v>46023</v>
      </c>
      <c r="T29581" s="182">
        <v>46053.999305555553</v>
      </c>
      <c r="U29581" t="s">
        <v>218</v>
      </c>
    </row>
    <row r="29582" spans="1:21" x14ac:dyDescent="0.25">
      <c r="A29582" t="s">
        <v>213</v>
      </c>
      <c r="B29582" t="s">
        <v>224</v>
      </c>
      <c r="C29582">
        <v>0</v>
      </c>
      <c r="D29582" s="182">
        <v>43831</v>
      </c>
      <c r="F29582">
        <v>342041</v>
      </c>
      <c r="G29582" t="s">
        <v>220</v>
      </c>
      <c r="I29582" t="s">
        <v>344</v>
      </c>
      <c r="J29582">
        <v>107067</v>
      </c>
      <c r="K29582" t="s">
        <v>216</v>
      </c>
      <c r="L29582">
        <v>75.381600000000006</v>
      </c>
      <c r="O29582" t="s">
        <v>217</v>
      </c>
      <c r="S29582" s="182">
        <v>46023</v>
      </c>
      <c r="T29582" s="182">
        <v>46053.999305555553</v>
      </c>
      <c r="U29582" t="s">
        <v>218</v>
      </c>
    </row>
    <row r="29583" spans="1:21" x14ac:dyDescent="0.25">
      <c r="A29583" t="s">
        <v>213</v>
      </c>
      <c r="B29583" t="s">
        <v>224</v>
      </c>
      <c r="C29583">
        <v>0</v>
      </c>
      <c r="D29583" s="182">
        <v>43831</v>
      </c>
      <c r="F29583">
        <v>342041</v>
      </c>
      <c r="G29583" t="s">
        <v>220</v>
      </c>
      <c r="I29583" t="s">
        <v>345</v>
      </c>
      <c r="J29583">
        <v>313214</v>
      </c>
      <c r="K29583" t="s">
        <v>216</v>
      </c>
      <c r="L29583">
        <v>75.381600000000006</v>
      </c>
      <c r="O29583" t="s">
        <v>217</v>
      </c>
      <c r="S29583" s="182">
        <v>46023</v>
      </c>
      <c r="T29583" s="182">
        <v>46053.999305555553</v>
      </c>
      <c r="U29583" t="s">
        <v>218</v>
      </c>
    </row>
    <row r="29584" spans="1:21" x14ac:dyDescent="0.25">
      <c r="A29584" t="s">
        <v>213</v>
      </c>
      <c r="B29584" t="s">
        <v>224</v>
      </c>
      <c r="C29584">
        <v>0</v>
      </c>
      <c r="D29584" s="182">
        <v>43831</v>
      </c>
      <c r="F29584">
        <v>342041</v>
      </c>
      <c r="G29584" t="s">
        <v>220</v>
      </c>
      <c r="I29584" t="s">
        <v>346</v>
      </c>
      <c r="J29584">
        <v>387426</v>
      </c>
      <c r="K29584" t="s">
        <v>216</v>
      </c>
      <c r="L29584">
        <v>75.381600000000006</v>
      </c>
      <c r="O29584" t="s">
        <v>217</v>
      </c>
      <c r="S29584" s="182">
        <v>46023</v>
      </c>
      <c r="T29584" s="182">
        <v>46053.999305555553</v>
      </c>
      <c r="U29584" t="s">
        <v>218</v>
      </c>
    </row>
    <row r="29585" spans="1:21" x14ac:dyDescent="0.25">
      <c r="A29585" t="s">
        <v>213</v>
      </c>
      <c r="B29585" t="s">
        <v>224</v>
      </c>
      <c r="C29585">
        <v>0</v>
      </c>
      <c r="D29585" s="182">
        <v>43831</v>
      </c>
      <c r="F29585">
        <v>342041</v>
      </c>
      <c r="G29585" t="s">
        <v>220</v>
      </c>
      <c r="I29585" t="s">
        <v>347</v>
      </c>
      <c r="J29585">
        <v>313217</v>
      </c>
      <c r="K29585" t="s">
        <v>216</v>
      </c>
      <c r="L29585">
        <v>75.381600000000006</v>
      </c>
      <c r="O29585" t="s">
        <v>217</v>
      </c>
      <c r="S29585" s="182">
        <v>46023</v>
      </c>
      <c r="T29585" s="182">
        <v>46053.999305555553</v>
      </c>
      <c r="U29585" t="s">
        <v>218</v>
      </c>
    </row>
    <row r="29586" spans="1:21" x14ac:dyDescent="0.25">
      <c r="A29586" t="s">
        <v>213</v>
      </c>
      <c r="B29586" t="s">
        <v>224</v>
      </c>
      <c r="C29586">
        <v>0</v>
      </c>
      <c r="D29586" s="182">
        <v>43831</v>
      </c>
      <c r="F29586">
        <v>342041</v>
      </c>
      <c r="G29586" t="s">
        <v>220</v>
      </c>
      <c r="I29586" t="s">
        <v>348</v>
      </c>
      <c r="J29586">
        <v>347254</v>
      </c>
      <c r="K29586" t="s">
        <v>216</v>
      </c>
      <c r="L29586">
        <v>75.381600000000006</v>
      </c>
      <c r="O29586" t="s">
        <v>217</v>
      </c>
      <c r="S29586" s="182">
        <v>46023</v>
      </c>
      <c r="T29586" s="182">
        <v>46053.999305555553</v>
      </c>
      <c r="U29586" t="s">
        <v>218</v>
      </c>
    </row>
    <row r="29587" spans="1:21" x14ac:dyDescent="0.25">
      <c r="A29587" t="s">
        <v>213</v>
      </c>
      <c r="B29587" t="s">
        <v>224</v>
      </c>
      <c r="C29587">
        <v>0</v>
      </c>
      <c r="D29587" s="182">
        <v>43831</v>
      </c>
      <c r="F29587">
        <v>342041</v>
      </c>
      <c r="G29587" t="s">
        <v>220</v>
      </c>
      <c r="I29587" t="s">
        <v>349</v>
      </c>
      <c r="J29587">
        <v>347255</v>
      </c>
      <c r="K29587" t="s">
        <v>216</v>
      </c>
      <c r="L29587">
        <v>75.381600000000006</v>
      </c>
      <c r="O29587" t="s">
        <v>217</v>
      </c>
      <c r="S29587" s="182">
        <v>46023</v>
      </c>
      <c r="T29587" s="182">
        <v>46053.999305555553</v>
      </c>
      <c r="U29587" t="s">
        <v>218</v>
      </c>
    </row>
    <row r="29588" spans="1:21" x14ac:dyDescent="0.25">
      <c r="A29588" t="s">
        <v>213</v>
      </c>
      <c r="B29588" t="s">
        <v>224</v>
      </c>
      <c r="C29588">
        <v>0</v>
      </c>
      <c r="D29588" s="182">
        <v>43831</v>
      </c>
      <c r="F29588">
        <v>342041</v>
      </c>
      <c r="G29588" t="s">
        <v>220</v>
      </c>
      <c r="I29588" t="s">
        <v>350</v>
      </c>
      <c r="J29588">
        <v>139042</v>
      </c>
      <c r="K29588" t="s">
        <v>216</v>
      </c>
      <c r="L29588">
        <v>75.381600000000006</v>
      </c>
      <c r="O29588" t="s">
        <v>217</v>
      </c>
      <c r="S29588" s="182">
        <v>46023</v>
      </c>
      <c r="T29588" s="182">
        <v>46053.999305555553</v>
      </c>
      <c r="U29588" t="s">
        <v>218</v>
      </c>
    </row>
    <row r="29589" spans="1:21" x14ac:dyDescent="0.25">
      <c r="A29589" t="s">
        <v>213</v>
      </c>
      <c r="B29589" t="s">
        <v>224</v>
      </c>
      <c r="C29589">
        <v>0</v>
      </c>
      <c r="D29589" s="182">
        <v>43831</v>
      </c>
      <c r="F29589">
        <v>342041</v>
      </c>
      <c r="G29589" t="s">
        <v>220</v>
      </c>
      <c r="I29589" t="s">
        <v>351</v>
      </c>
      <c r="J29589">
        <v>378313</v>
      </c>
      <c r="K29589" t="s">
        <v>216</v>
      </c>
      <c r="L29589">
        <v>75.381600000000006</v>
      </c>
      <c r="O29589" t="s">
        <v>217</v>
      </c>
      <c r="S29589" s="182">
        <v>46023</v>
      </c>
      <c r="T29589" s="182">
        <v>46053.999305555553</v>
      </c>
      <c r="U29589" t="s">
        <v>218</v>
      </c>
    </row>
    <row r="29590" spans="1:21" x14ac:dyDescent="0.25">
      <c r="A29590" t="s">
        <v>213</v>
      </c>
      <c r="B29590" t="s">
        <v>224</v>
      </c>
      <c r="C29590">
        <v>0</v>
      </c>
      <c r="D29590" s="182">
        <v>43831</v>
      </c>
      <c r="F29590">
        <v>342041</v>
      </c>
      <c r="G29590" t="s">
        <v>220</v>
      </c>
      <c r="I29590" t="s">
        <v>352</v>
      </c>
      <c r="J29590">
        <v>390355</v>
      </c>
      <c r="K29590" t="s">
        <v>216</v>
      </c>
      <c r="L29590">
        <v>75.381600000000006</v>
      </c>
      <c r="O29590" t="s">
        <v>217</v>
      </c>
      <c r="S29590" s="182">
        <v>46023</v>
      </c>
      <c r="T29590" s="182">
        <v>46053.999305555553</v>
      </c>
      <c r="U29590" t="s">
        <v>218</v>
      </c>
    </row>
    <row r="29591" spans="1:21" x14ac:dyDescent="0.25">
      <c r="A29591" t="s">
        <v>213</v>
      </c>
      <c r="B29591" t="s">
        <v>224</v>
      </c>
      <c r="C29591">
        <v>0</v>
      </c>
      <c r="D29591" s="182">
        <v>43831</v>
      </c>
      <c r="F29591">
        <v>342041</v>
      </c>
      <c r="G29591" t="s">
        <v>220</v>
      </c>
      <c r="I29591" t="s">
        <v>353</v>
      </c>
      <c r="J29591">
        <v>139038</v>
      </c>
      <c r="K29591" t="s">
        <v>216</v>
      </c>
      <c r="L29591">
        <v>75.381600000000006</v>
      </c>
      <c r="O29591" t="s">
        <v>217</v>
      </c>
      <c r="S29591" s="182">
        <v>46023</v>
      </c>
      <c r="T29591" s="182">
        <v>46053.999305555553</v>
      </c>
      <c r="U29591" t="s">
        <v>218</v>
      </c>
    </row>
    <row r="29592" spans="1:21" x14ac:dyDescent="0.25">
      <c r="A29592" t="s">
        <v>213</v>
      </c>
      <c r="B29592" t="s">
        <v>224</v>
      </c>
      <c r="C29592">
        <v>0</v>
      </c>
      <c r="D29592" s="182">
        <v>43831</v>
      </c>
      <c r="F29592">
        <v>342041</v>
      </c>
      <c r="G29592" t="s">
        <v>220</v>
      </c>
      <c r="I29592" t="s">
        <v>354</v>
      </c>
      <c r="J29592">
        <v>43059</v>
      </c>
      <c r="K29592" t="s">
        <v>216</v>
      </c>
      <c r="L29592">
        <v>75.381600000000006</v>
      </c>
      <c r="O29592" t="s">
        <v>217</v>
      </c>
      <c r="S29592" s="182">
        <v>46023</v>
      </c>
      <c r="T29592" s="182">
        <v>46053.999305555553</v>
      </c>
      <c r="U29592" t="s">
        <v>218</v>
      </c>
    </row>
    <row r="29593" spans="1:21" x14ac:dyDescent="0.25">
      <c r="A29593" t="s">
        <v>213</v>
      </c>
      <c r="B29593" t="s">
        <v>224</v>
      </c>
      <c r="C29593">
        <v>0</v>
      </c>
      <c r="D29593" s="182">
        <v>43831</v>
      </c>
      <c r="F29593">
        <v>342041</v>
      </c>
      <c r="G29593" t="s">
        <v>220</v>
      </c>
      <c r="I29593" t="s">
        <v>355</v>
      </c>
      <c r="J29593">
        <v>42779</v>
      </c>
      <c r="K29593" t="s">
        <v>216</v>
      </c>
      <c r="L29593">
        <v>75.381600000000006</v>
      </c>
      <c r="O29593" t="s">
        <v>217</v>
      </c>
      <c r="S29593" s="182">
        <v>46023</v>
      </c>
      <c r="T29593" s="182">
        <v>46053.999305555553</v>
      </c>
      <c r="U29593" t="s">
        <v>218</v>
      </c>
    </row>
    <row r="29594" spans="1:21" x14ac:dyDescent="0.25">
      <c r="A29594" t="s">
        <v>213</v>
      </c>
      <c r="B29594" t="s">
        <v>224</v>
      </c>
      <c r="C29594">
        <v>0</v>
      </c>
      <c r="D29594" s="182">
        <v>43831</v>
      </c>
      <c r="F29594">
        <v>342041</v>
      </c>
      <c r="G29594" t="s">
        <v>220</v>
      </c>
      <c r="I29594" t="s">
        <v>356</v>
      </c>
      <c r="J29594">
        <v>43659</v>
      </c>
      <c r="K29594" t="s">
        <v>216</v>
      </c>
      <c r="L29594">
        <v>75.381600000000006</v>
      </c>
      <c r="O29594" t="s">
        <v>217</v>
      </c>
      <c r="S29594" s="182">
        <v>46023</v>
      </c>
      <c r="T29594" s="182">
        <v>46053.999305555553</v>
      </c>
      <c r="U29594" t="s">
        <v>218</v>
      </c>
    </row>
    <row r="29595" spans="1:21" x14ac:dyDescent="0.25">
      <c r="A29595" t="s">
        <v>213</v>
      </c>
      <c r="B29595" t="s">
        <v>224</v>
      </c>
      <c r="C29595">
        <v>0</v>
      </c>
      <c r="D29595" s="182">
        <v>43831</v>
      </c>
      <c r="F29595">
        <v>342041</v>
      </c>
      <c r="G29595" t="s">
        <v>220</v>
      </c>
      <c r="I29595" t="s">
        <v>357</v>
      </c>
      <c r="J29595">
        <v>43699</v>
      </c>
      <c r="K29595" t="s">
        <v>216</v>
      </c>
      <c r="L29595">
        <v>75.381600000000006</v>
      </c>
      <c r="O29595" t="s">
        <v>217</v>
      </c>
      <c r="S29595" s="182">
        <v>46023</v>
      </c>
      <c r="T29595" s="182">
        <v>46053.999305555553</v>
      </c>
      <c r="U29595" t="s">
        <v>218</v>
      </c>
    </row>
    <row r="29596" spans="1:21" x14ac:dyDescent="0.25">
      <c r="A29596" t="s">
        <v>213</v>
      </c>
      <c r="B29596" t="s">
        <v>224</v>
      </c>
      <c r="C29596">
        <v>0</v>
      </c>
      <c r="D29596" s="182">
        <v>43831</v>
      </c>
      <c r="F29596">
        <v>342041</v>
      </c>
      <c r="G29596" t="s">
        <v>220</v>
      </c>
      <c r="I29596" t="s">
        <v>358</v>
      </c>
      <c r="J29596">
        <v>41679</v>
      </c>
      <c r="K29596" t="s">
        <v>216</v>
      </c>
      <c r="L29596">
        <v>75.381600000000006</v>
      </c>
      <c r="O29596" t="s">
        <v>217</v>
      </c>
      <c r="S29596" s="182">
        <v>46023</v>
      </c>
      <c r="T29596" s="182">
        <v>46053.999305555553</v>
      </c>
      <c r="U29596" t="s">
        <v>218</v>
      </c>
    </row>
    <row r="29597" spans="1:21" x14ac:dyDescent="0.25">
      <c r="A29597" t="s">
        <v>213</v>
      </c>
      <c r="B29597" t="s">
        <v>224</v>
      </c>
      <c r="C29597">
        <v>0</v>
      </c>
      <c r="D29597" s="182">
        <v>43831</v>
      </c>
      <c r="F29597">
        <v>342041</v>
      </c>
      <c r="G29597" t="s">
        <v>220</v>
      </c>
      <c r="I29597" t="s">
        <v>359</v>
      </c>
      <c r="J29597">
        <v>42339</v>
      </c>
      <c r="K29597" t="s">
        <v>216</v>
      </c>
      <c r="L29597">
        <v>75.381600000000006</v>
      </c>
      <c r="O29597" t="s">
        <v>217</v>
      </c>
      <c r="S29597" s="182">
        <v>46023</v>
      </c>
      <c r="T29597" s="182">
        <v>46053.999305555553</v>
      </c>
      <c r="U29597" t="s">
        <v>218</v>
      </c>
    </row>
    <row r="29598" spans="1:21" x14ac:dyDescent="0.25">
      <c r="A29598" t="s">
        <v>213</v>
      </c>
      <c r="B29598" t="s">
        <v>224</v>
      </c>
      <c r="C29598">
        <v>0</v>
      </c>
      <c r="D29598" s="182">
        <v>43831</v>
      </c>
      <c r="F29598">
        <v>342041</v>
      </c>
      <c r="G29598" t="s">
        <v>220</v>
      </c>
      <c r="I29598" t="s">
        <v>360</v>
      </c>
      <c r="J29598">
        <v>41479</v>
      </c>
      <c r="K29598" t="s">
        <v>216</v>
      </c>
      <c r="L29598">
        <v>75.381600000000006</v>
      </c>
      <c r="O29598" t="s">
        <v>217</v>
      </c>
      <c r="S29598" s="182">
        <v>46023</v>
      </c>
      <c r="T29598" s="182">
        <v>46053.999305555553</v>
      </c>
      <c r="U29598" t="s">
        <v>218</v>
      </c>
    </row>
    <row r="29599" spans="1:21" x14ac:dyDescent="0.25">
      <c r="A29599" t="s">
        <v>213</v>
      </c>
      <c r="B29599" t="s">
        <v>224</v>
      </c>
      <c r="C29599">
        <v>0</v>
      </c>
      <c r="D29599" s="182">
        <v>43831</v>
      </c>
      <c r="F29599">
        <v>342041</v>
      </c>
      <c r="G29599" t="s">
        <v>220</v>
      </c>
      <c r="I29599" t="s">
        <v>361</v>
      </c>
      <c r="J29599">
        <v>42579</v>
      </c>
      <c r="K29599" t="s">
        <v>216</v>
      </c>
      <c r="L29599">
        <v>75.381600000000006</v>
      </c>
      <c r="O29599" t="s">
        <v>217</v>
      </c>
      <c r="S29599" s="182">
        <v>46023</v>
      </c>
      <c r="T29599" s="182">
        <v>46053.999305555553</v>
      </c>
      <c r="U29599" t="s">
        <v>218</v>
      </c>
    </row>
    <row r="29600" spans="1:21" x14ac:dyDescent="0.25">
      <c r="A29600" t="s">
        <v>213</v>
      </c>
      <c r="B29600" t="s">
        <v>224</v>
      </c>
      <c r="C29600">
        <v>0</v>
      </c>
      <c r="D29600" s="182">
        <v>43831</v>
      </c>
      <c r="F29600">
        <v>342041</v>
      </c>
      <c r="G29600" t="s">
        <v>220</v>
      </c>
      <c r="I29600" t="s">
        <v>362</v>
      </c>
      <c r="J29600">
        <v>42679</v>
      </c>
      <c r="K29600" t="s">
        <v>216</v>
      </c>
      <c r="L29600">
        <v>75.381600000000006</v>
      </c>
      <c r="O29600" t="s">
        <v>217</v>
      </c>
      <c r="S29600" s="182">
        <v>46023</v>
      </c>
      <c r="T29600" s="182">
        <v>46053.999305555553</v>
      </c>
      <c r="U29600" t="s">
        <v>218</v>
      </c>
    </row>
    <row r="29601" spans="1:21" x14ac:dyDescent="0.25">
      <c r="A29601" t="s">
        <v>213</v>
      </c>
      <c r="B29601" t="s">
        <v>224</v>
      </c>
      <c r="C29601">
        <v>0</v>
      </c>
      <c r="D29601" s="182">
        <v>43831</v>
      </c>
      <c r="F29601">
        <v>342041</v>
      </c>
      <c r="G29601" t="s">
        <v>220</v>
      </c>
      <c r="I29601" t="s">
        <v>363</v>
      </c>
      <c r="J29601">
        <v>56479</v>
      </c>
      <c r="K29601" t="s">
        <v>216</v>
      </c>
      <c r="L29601">
        <v>75.381600000000006</v>
      </c>
      <c r="O29601" t="s">
        <v>217</v>
      </c>
      <c r="S29601" s="182">
        <v>46023</v>
      </c>
      <c r="T29601" s="182">
        <v>46053.999305555553</v>
      </c>
      <c r="U29601" t="s">
        <v>218</v>
      </c>
    </row>
    <row r="29602" spans="1:21" x14ac:dyDescent="0.25">
      <c r="A29602" t="s">
        <v>213</v>
      </c>
      <c r="B29602" t="s">
        <v>224</v>
      </c>
      <c r="C29602">
        <v>0</v>
      </c>
      <c r="D29602" s="182">
        <v>43831</v>
      </c>
      <c r="F29602">
        <v>342041</v>
      </c>
      <c r="G29602" t="s">
        <v>220</v>
      </c>
      <c r="I29602" t="s">
        <v>364</v>
      </c>
      <c r="J29602">
        <v>61119</v>
      </c>
      <c r="K29602" t="s">
        <v>216</v>
      </c>
      <c r="L29602">
        <v>75.381600000000006</v>
      </c>
      <c r="O29602" t="s">
        <v>217</v>
      </c>
      <c r="S29602" s="182">
        <v>46023</v>
      </c>
      <c r="T29602" s="182">
        <v>46053.999305555553</v>
      </c>
      <c r="U29602" t="s">
        <v>218</v>
      </c>
    </row>
    <row r="29603" spans="1:21" x14ac:dyDescent="0.25">
      <c r="A29603" t="s">
        <v>213</v>
      </c>
      <c r="B29603" t="s">
        <v>224</v>
      </c>
      <c r="C29603">
        <v>0</v>
      </c>
      <c r="D29603" s="182">
        <v>43831</v>
      </c>
      <c r="F29603">
        <v>342041</v>
      </c>
      <c r="G29603" t="s">
        <v>220</v>
      </c>
      <c r="I29603" t="s">
        <v>365</v>
      </c>
      <c r="J29603">
        <v>61959</v>
      </c>
      <c r="K29603" t="s">
        <v>216</v>
      </c>
      <c r="L29603">
        <v>75.381600000000006</v>
      </c>
      <c r="O29603" t="s">
        <v>217</v>
      </c>
      <c r="S29603" s="182">
        <v>46023</v>
      </c>
      <c r="T29603" s="182">
        <v>46053.999305555553</v>
      </c>
      <c r="U29603" t="s">
        <v>218</v>
      </c>
    </row>
    <row r="29604" spans="1:21" x14ac:dyDescent="0.25">
      <c r="A29604" t="s">
        <v>213</v>
      </c>
      <c r="B29604" t="s">
        <v>224</v>
      </c>
      <c r="C29604">
        <v>0</v>
      </c>
      <c r="D29604" s="182">
        <v>43831</v>
      </c>
      <c r="F29604">
        <v>342041</v>
      </c>
      <c r="G29604" t="s">
        <v>220</v>
      </c>
      <c r="I29604" t="s">
        <v>366</v>
      </c>
      <c r="J29604">
        <v>63911</v>
      </c>
      <c r="K29604" t="s">
        <v>216</v>
      </c>
      <c r="L29604">
        <v>75.381600000000006</v>
      </c>
      <c r="O29604" t="s">
        <v>217</v>
      </c>
      <c r="S29604" s="182">
        <v>46023</v>
      </c>
      <c r="T29604" s="182">
        <v>46053.999305555553</v>
      </c>
      <c r="U29604" t="s">
        <v>218</v>
      </c>
    </row>
    <row r="29605" spans="1:21" x14ac:dyDescent="0.25">
      <c r="A29605" t="s">
        <v>213</v>
      </c>
      <c r="B29605" t="s">
        <v>224</v>
      </c>
      <c r="C29605">
        <v>0</v>
      </c>
      <c r="D29605" s="182">
        <v>43831</v>
      </c>
      <c r="F29605">
        <v>342041</v>
      </c>
      <c r="G29605" t="s">
        <v>220</v>
      </c>
      <c r="I29605" t="s">
        <v>367</v>
      </c>
      <c r="J29605">
        <v>57399</v>
      </c>
      <c r="K29605" t="s">
        <v>216</v>
      </c>
      <c r="L29605">
        <v>75.381600000000006</v>
      </c>
      <c r="O29605" t="s">
        <v>217</v>
      </c>
      <c r="S29605" s="182">
        <v>46023</v>
      </c>
      <c r="T29605" s="182">
        <v>46053.999305555553</v>
      </c>
      <c r="U29605" t="s">
        <v>218</v>
      </c>
    </row>
    <row r="29606" spans="1:21" x14ac:dyDescent="0.25">
      <c r="A29606" t="s">
        <v>213</v>
      </c>
      <c r="B29606" t="s">
        <v>224</v>
      </c>
      <c r="C29606">
        <v>0</v>
      </c>
      <c r="D29606" s="182">
        <v>43831</v>
      </c>
      <c r="F29606">
        <v>342041</v>
      </c>
      <c r="G29606" t="s">
        <v>220</v>
      </c>
      <c r="I29606" t="s">
        <v>368</v>
      </c>
      <c r="J29606">
        <v>62579</v>
      </c>
      <c r="K29606" t="s">
        <v>216</v>
      </c>
      <c r="L29606">
        <v>75.381600000000006</v>
      </c>
      <c r="O29606" t="s">
        <v>217</v>
      </c>
      <c r="S29606" s="182">
        <v>46023</v>
      </c>
      <c r="T29606" s="182">
        <v>46053.999305555553</v>
      </c>
      <c r="U29606" t="s">
        <v>218</v>
      </c>
    </row>
    <row r="29607" spans="1:21" x14ac:dyDescent="0.25">
      <c r="A29607" t="s">
        <v>213</v>
      </c>
      <c r="B29607" t="s">
        <v>224</v>
      </c>
      <c r="C29607">
        <v>0</v>
      </c>
      <c r="D29607" s="182">
        <v>43831</v>
      </c>
      <c r="F29607">
        <v>342041</v>
      </c>
      <c r="G29607" t="s">
        <v>220</v>
      </c>
      <c r="I29607" t="s">
        <v>369</v>
      </c>
      <c r="J29607">
        <v>65295</v>
      </c>
      <c r="K29607" t="s">
        <v>216</v>
      </c>
      <c r="L29607">
        <v>75.381600000000006</v>
      </c>
      <c r="O29607" t="s">
        <v>217</v>
      </c>
      <c r="S29607" s="182">
        <v>46023</v>
      </c>
      <c r="T29607" s="182">
        <v>46053.999305555553</v>
      </c>
      <c r="U29607" t="s">
        <v>218</v>
      </c>
    </row>
    <row r="29608" spans="1:21" x14ac:dyDescent="0.25">
      <c r="A29608" t="s">
        <v>213</v>
      </c>
      <c r="B29608" t="s">
        <v>224</v>
      </c>
      <c r="C29608">
        <v>0</v>
      </c>
      <c r="D29608" s="182">
        <v>43831</v>
      </c>
      <c r="F29608">
        <v>342041</v>
      </c>
      <c r="G29608" t="s">
        <v>220</v>
      </c>
      <c r="I29608" t="s">
        <v>370</v>
      </c>
      <c r="J29608">
        <v>58199</v>
      </c>
      <c r="K29608" t="s">
        <v>216</v>
      </c>
      <c r="L29608">
        <v>75.381600000000006</v>
      </c>
      <c r="O29608" t="s">
        <v>217</v>
      </c>
      <c r="S29608" s="182">
        <v>46023</v>
      </c>
      <c r="T29608" s="182">
        <v>46053.999305555553</v>
      </c>
      <c r="U29608" t="s">
        <v>218</v>
      </c>
    </row>
    <row r="29609" spans="1:21" x14ac:dyDescent="0.25">
      <c r="A29609" t="s">
        <v>213</v>
      </c>
      <c r="B29609" t="s">
        <v>224</v>
      </c>
      <c r="C29609">
        <v>0</v>
      </c>
      <c r="D29609" s="182">
        <v>43831</v>
      </c>
      <c r="F29609">
        <v>342041</v>
      </c>
      <c r="G29609" t="s">
        <v>220</v>
      </c>
      <c r="I29609" t="s">
        <v>371</v>
      </c>
      <c r="J29609">
        <v>58079</v>
      </c>
      <c r="K29609" t="s">
        <v>216</v>
      </c>
      <c r="L29609">
        <v>75.381600000000006</v>
      </c>
      <c r="O29609" t="s">
        <v>217</v>
      </c>
      <c r="S29609" s="182">
        <v>46023</v>
      </c>
      <c r="T29609" s="182">
        <v>46053.999305555553</v>
      </c>
      <c r="U29609" t="s">
        <v>218</v>
      </c>
    </row>
    <row r="29610" spans="1:21" x14ac:dyDescent="0.25">
      <c r="A29610" t="s">
        <v>213</v>
      </c>
      <c r="B29610" t="s">
        <v>224</v>
      </c>
      <c r="C29610">
        <v>0</v>
      </c>
      <c r="D29610" s="182">
        <v>43831</v>
      </c>
      <c r="F29610">
        <v>342041</v>
      </c>
      <c r="G29610" t="s">
        <v>220</v>
      </c>
      <c r="I29610" t="s">
        <v>372</v>
      </c>
      <c r="J29610">
        <v>56579</v>
      </c>
      <c r="K29610" t="s">
        <v>216</v>
      </c>
      <c r="L29610">
        <v>75.381600000000006</v>
      </c>
      <c r="O29610" t="s">
        <v>217</v>
      </c>
      <c r="S29610" s="182">
        <v>46023</v>
      </c>
      <c r="T29610" s="182">
        <v>46053.999305555553</v>
      </c>
      <c r="U29610" t="s">
        <v>218</v>
      </c>
    </row>
    <row r="29611" spans="1:21" x14ac:dyDescent="0.25">
      <c r="A29611" t="s">
        <v>213</v>
      </c>
      <c r="B29611" t="s">
        <v>224</v>
      </c>
      <c r="C29611">
        <v>0</v>
      </c>
      <c r="D29611" s="182">
        <v>43831</v>
      </c>
      <c r="F29611">
        <v>342041</v>
      </c>
      <c r="G29611" t="s">
        <v>220</v>
      </c>
      <c r="I29611" t="s">
        <v>373</v>
      </c>
      <c r="J29611">
        <v>62559</v>
      </c>
      <c r="K29611" t="s">
        <v>216</v>
      </c>
      <c r="L29611">
        <v>75.381600000000006</v>
      </c>
      <c r="O29611" t="s">
        <v>217</v>
      </c>
      <c r="S29611" s="182">
        <v>46023</v>
      </c>
      <c r="T29611" s="182">
        <v>46053.999305555553</v>
      </c>
      <c r="U29611" t="s">
        <v>218</v>
      </c>
    </row>
    <row r="29612" spans="1:21" x14ac:dyDescent="0.25">
      <c r="A29612" t="s">
        <v>213</v>
      </c>
      <c r="B29612" t="s">
        <v>224</v>
      </c>
      <c r="C29612">
        <v>0</v>
      </c>
      <c r="D29612" s="182">
        <v>43831</v>
      </c>
      <c r="F29612">
        <v>342041</v>
      </c>
      <c r="G29612" t="s">
        <v>220</v>
      </c>
      <c r="I29612" t="s">
        <v>374</v>
      </c>
      <c r="J29612">
        <v>56879</v>
      </c>
      <c r="K29612" t="s">
        <v>216</v>
      </c>
      <c r="L29612">
        <v>75.381600000000006</v>
      </c>
      <c r="O29612" t="s">
        <v>217</v>
      </c>
      <c r="S29612" s="182">
        <v>46023</v>
      </c>
      <c r="T29612" s="182">
        <v>46053.999305555553</v>
      </c>
      <c r="U29612" t="s">
        <v>218</v>
      </c>
    </row>
    <row r="29613" spans="1:21" x14ac:dyDescent="0.25">
      <c r="A29613" t="s">
        <v>213</v>
      </c>
      <c r="B29613" t="s">
        <v>224</v>
      </c>
      <c r="C29613">
        <v>0</v>
      </c>
      <c r="D29613" s="182">
        <v>43831</v>
      </c>
      <c r="F29613">
        <v>342041</v>
      </c>
      <c r="G29613" t="s">
        <v>220</v>
      </c>
      <c r="I29613" t="s">
        <v>375</v>
      </c>
      <c r="J29613">
        <v>57379</v>
      </c>
      <c r="K29613" t="s">
        <v>216</v>
      </c>
      <c r="L29613">
        <v>75.381600000000006</v>
      </c>
      <c r="O29613" t="s">
        <v>217</v>
      </c>
      <c r="S29613" s="182">
        <v>46023</v>
      </c>
      <c r="T29613" s="182">
        <v>46053.999305555553</v>
      </c>
      <c r="U29613" t="s">
        <v>218</v>
      </c>
    </row>
    <row r="29614" spans="1:21" x14ac:dyDescent="0.25">
      <c r="A29614" t="s">
        <v>213</v>
      </c>
      <c r="B29614" t="s">
        <v>224</v>
      </c>
      <c r="C29614">
        <v>0</v>
      </c>
      <c r="D29614" s="182">
        <v>43831</v>
      </c>
      <c r="F29614">
        <v>342041</v>
      </c>
      <c r="G29614" t="s">
        <v>220</v>
      </c>
      <c r="I29614" t="s">
        <v>376</v>
      </c>
      <c r="J29614">
        <v>41919</v>
      </c>
      <c r="K29614" t="s">
        <v>216</v>
      </c>
      <c r="L29614">
        <v>75.381600000000006</v>
      </c>
      <c r="O29614" t="s">
        <v>217</v>
      </c>
      <c r="S29614" s="182">
        <v>46023</v>
      </c>
      <c r="T29614" s="182">
        <v>46053.999305555553</v>
      </c>
      <c r="U29614" t="s">
        <v>218</v>
      </c>
    </row>
    <row r="29615" spans="1:21" x14ac:dyDescent="0.25">
      <c r="A29615" t="s">
        <v>213</v>
      </c>
      <c r="B29615" t="s">
        <v>224</v>
      </c>
      <c r="C29615">
        <v>0</v>
      </c>
      <c r="D29615" s="182">
        <v>43831</v>
      </c>
      <c r="F29615">
        <v>342041</v>
      </c>
      <c r="G29615" t="s">
        <v>220</v>
      </c>
      <c r="I29615" t="s">
        <v>377</v>
      </c>
      <c r="J29615">
        <v>42539</v>
      </c>
      <c r="K29615" t="s">
        <v>216</v>
      </c>
      <c r="L29615">
        <v>75.381600000000006</v>
      </c>
      <c r="O29615" t="s">
        <v>217</v>
      </c>
      <c r="S29615" s="182">
        <v>46023</v>
      </c>
      <c r="T29615" s="182">
        <v>46053.999305555553</v>
      </c>
      <c r="U29615" t="s">
        <v>218</v>
      </c>
    </row>
    <row r="29616" spans="1:21" x14ac:dyDescent="0.25">
      <c r="A29616" t="s">
        <v>213</v>
      </c>
      <c r="B29616" t="s">
        <v>224</v>
      </c>
      <c r="C29616">
        <v>0</v>
      </c>
      <c r="D29616" s="182">
        <v>43831</v>
      </c>
      <c r="F29616">
        <v>342041</v>
      </c>
      <c r="G29616" t="s">
        <v>220</v>
      </c>
      <c r="I29616" t="s">
        <v>378</v>
      </c>
      <c r="J29616">
        <v>42619</v>
      </c>
      <c r="K29616" t="s">
        <v>216</v>
      </c>
      <c r="L29616">
        <v>75.381600000000006</v>
      </c>
      <c r="O29616" t="s">
        <v>217</v>
      </c>
      <c r="S29616" s="182">
        <v>46023</v>
      </c>
      <c r="T29616" s="182">
        <v>46053.999305555553</v>
      </c>
      <c r="U29616" t="s">
        <v>218</v>
      </c>
    </row>
    <row r="29617" spans="1:21" x14ac:dyDescent="0.25">
      <c r="A29617" t="s">
        <v>213</v>
      </c>
      <c r="B29617" t="s">
        <v>224</v>
      </c>
      <c r="C29617">
        <v>0</v>
      </c>
      <c r="D29617" s="182">
        <v>43831</v>
      </c>
      <c r="F29617">
        <v>342041</v>
      </c>
      <c r="G29617" t="s">
        <v>220</v>
      </c>
      <c r="I29617" t="s">
        <v>379</v>
      </c>
      <c r="J29617">
        <v>74449</v>
      </c>
      <c r="K29617" t="s">
        <v>216</v>
      </c>
      <c r="L29617">
        <v>75.381600000000006</v>
      </c>
      <c r="O29617" t="s">
        <v>217</v>
      </c>
      <c r="S29617" s="182">
        <v>46023</v>
      </c>
      <c r="T29617" s="182">
        <v>46053.999305555553</v>
      </c>
      <c r="U29617" t="s">
        <v>218</v>
      </c>
    </row>
    <row r="29618" spans="1:21" x14ac:dyDescent="0.25">
      <c r="A29618" t="s">
        <v>213</v>
      </c>
      <c r="B29618" t="s">
        <v>224</v>
      </c>
      <c r="C29618">
        <v>0</v>
      </c>
      <c r="D29618" s="182">
        <v>43831</v>
      </c>
      <c r="F29618">
        <v>342041</v>
      </c>
      <c r="G29618" t="s">
        <v>220</v>
      </c>
      <c r="I29618" t="s">
        <v>380</v>
      </c>
      <c r="J29618">
        <v>533633</v>
      </c>
      <c r="K29618" t="s">
        <v>216</v>
      </c>
      <c r="L29618">
        <v>75.381600000000006</v>
      </c>
      <c r="O29618" t="s">
        <v>217</v>
      </c>
      <c r="S29618" s="182">
        <v>46023</v>
      </c>
      <c r="T29618" s="182">
        <v>46053.999305555553</v>
      </c>
      <c r="U29618" t="s">
        <v>218</v>
      </c>
    </row>
    <row r="29619" spans="1:21" x14ac:dyDescent="0.25">
      <c r="A29619" t="s">
        <v>213</v>
      </c>
      <c r="B29619" t="s">
        <v>224</v>
      </c>
      <c r="C29619">
        <v>0</v>
      </c>
      <c r="D29619" s="182">
        <v>43831</v>
      </c>
      <c r="F29619">
        <v>342041</v>
      </c>
      <c r="G29619" t="s">
        <v>220</v>
      </c>
      <c r="I29619" t="s">
        <v>381</v>
      </c>
      <c r="J29619">
        <v>533690</v>
      </c>
      <c r="K29619" t="s">
        <v>216</v>
      </c>
      <c r="L29619">
        <v>75.381600000000006</v>
      </c>
      <c r="O29619" t="s">
        <v>217</v>
      </c>
      <c r="S29619" s="182">
        <v>46023</v>
      </c>
      <c r="T29619" s="182">
        <v>46053.999305555553</v>
      </c>
      <c r="U29619" t="s">
        <v>218</v>
      </c>
    </row>
    <row r="29620" spans="1:21" x14ac:dyDescent="0.25">
      <c r="A29620" t="s">
        <v>213</v>
      </c>
      <c r="B29620" t="s">
        <v>224</v>
      </c>
      <c r="C29620">
        <v>0</v>
      </c>
      <c r="D29620" s="182">
        <v>43831</v>
      </c>
      <c r="F29620">
        <v>342041</v>
      </c>
      <c r="G29620" t="s">
        <v>220</v>
      </c>
      <c r="I29620" t="s">
        <v>382</v>
      </c>
      <c r="J29620">
        <v>533691</v>
      </c>
      <c r="K29620" t="s">
        <v>216</v>
      </c>
      <c r="L29620">
        <v>75.381600000000006</v>
      </c>
      <c r="O29620" t="s">
        <v>217</v>
      </c>
      <c r="S29620" s="182">
        <v>46023</v>
      </c>
      <c r="T29620" s="182">
        <v>46053.999305555553</v>
      </c>
      <c r="U29620" t="s">
        <v>218</v>
      </c>
    </row>
    <row r="29621" spans="1:21" x14ac:dyDescent="0.25">
      <c r="A29621" t="s">
        <v>213</v>
      </c>
      <c r="B29621" t="s">
        <v>224</v>
      </c>
      <c r="C29621">
        <v>0</v>
      </c>
      <c r="D29621" s="182">
        <v>43831</v>
      </c>
      <c r="F29621">
        <v>342041</v>
      </c>
      <c r="G29621" t="s">
        <v>220</v>
      </c>
      <c r="I29621" t="s">
        <v>383</v>
      </c>
      <c r="J29621">
        <v>540945</v>
      </c>
      <c r="K29621" t="s">
        <v>216</v>
      </c>
      <c r="L29621">
        <v>75.381600000000006</v>
      </c>
      <c r="O29621" t="s">
        <v>217</v>
      </c>
      <c r="S29621" s="182">
        <v>46023</v>
      </c>
      <c r="T29621" s="182">
        <v>46053.999305555553</v>
      </c>
      <c r="U29621" t="s">
        <v>218</v>
      </c>
    </row>
    <row r="29622" spans="1:21" x14ac:dyDescent="0.25">
      <c r="A29622" t="s">
        <v>213</v>
      </c>
      <c r="B29622" t="s">
        <v>224</v>
      </c>
      <c r="C29622">
        <v>0</v>
      </c>
      <c r="D29622" s="182">
        <v>43831</v>
      </c>
      <c r="F29622">
        <v>342041</v>
      </c>
      <c r="G29622" t="s">
        <v>220</v>
      </c>
      <c r="I29622" t="s">
        <v>384</v>
      </c>
      <c r="J29622">
        <v>531676</v>
      </c>
      <c r="K29622" t="s">
        <v>216</v>
      </c>
      <c r="L29622">
        <v>75.381600000000006</v>
      </c>
      <c r="O29622" t="s">
        <v>217</v>
      </c>
      <c r="S29622" s="182">
        <v>46023</v>
      </c>
      <c r="T29622" s="182">
        <v>46053.999305555553</v>
      </c>
      <c r="U29622" t="s">
        <v>218</v>
      </c>
    </row>
    <row r="29623" spans="1:21" x14ac:dyDescent="0.25">
      <c r="A29623" t="s">
        <v>213</v>
      </c>
      <c r="B29623" t="s">
        <v>224</v>
      </c>
      <c r="C29623">
        <v>0</v>
      </c>
      <c r="D29623" s="182">
        <v>43831</v>
      </c>
      <c r="F29623">
        <v>342041</v>
      </c>
      <c r="G29623" t="s">
        <v>220</v>
      </c>
      <c r="I29623" t="s">
        <v>385</v>
      </c>
      <c r="J29623">
        <v>541898</v>
      </c>
      <c r="K29623" t="s">
        <v>216</v>
      </c>
      <c r="L29623">
        <v>75.381600000000006</v>
      </c>
      <c r="O29623" t="s">
        <v>217</v>
      </c>
      <c r="S29623" s="182">
        <v>46023</v>
      </c>
      <c r="T29623" s="182">
        <v>46053.999305555553</v>
      </c>
      <c r="U29623" t="s">
        <v>218</v>
      </c>
    </row>
    <row r="29624" spans="1:21" x14ac:dyDescent="0.25">
      <c r="A29624" t="s">
        <v>213</v>
      </c>
      <c r="B29624" t="s">
        <v>224</v>
      </c>
      <c r="C29624">
        <v>0</v>
      </c>
      <c r="D29624" s="182">
        <v>43831</v>
      </c>
      <c r="F29624">
        <v>342041</v>
      </c>
      <c r="G29624" t="s">
        <v>220</v>
      </c>
      <c r="I29624" t="s">
        <v>386</v>
      </c>
      <c r="J29624">
        <v>537733</v>
      </c>
      <c r="K29624" t="s">
        <v>216</v>
      </c>
      <c r="L29624">
        <v>75.381600000000006</v>
      </c>
      <c r="O29624" t="s">
        <v>217</v>
      </c>
      <c r="S29624" s="182">
        <v>46023</v>
      </c>
      <c r="T29624" s="182">
        <v>46053.999305555553</v>
      </c>
      <c r="U29624" t="s">
        <v>218</v>
      </c>
    </row>
    <row r="29625" spans="1:21" x14ac:dyDescent="0.25">
      <c r="A29625" t="s">
        <v>213</v>
      </c>
      <c r="B29625" t="s">
        <v>224</v>
      </c>
      <c r="C29625">
        <v>0</v>
      </c>
      <c r="D29625" s="182">
        <v>43831</v>
      </c>
      <c r="F29625">
        <v>342041</v>
      </c>
      <c r="G29625" t="s">
        <v>220</v>
      </c>
      <c r="I29625" t="s">
        <v>387</v>
      </c>
      <c r="J29625">
        <v>528586</v>
      </c>
      <c r="K29625" t="s">
        <v>216</v>
      </c>
      <c r="L29625">
        <v>75.381600000000006</v>
      </c>
      <c r="O29625" t="s">
        <v>217</v>
      </c>
      <c r="S29625" s="182">
        <v>46023</v>
      </c>
      <c r="T29625" s="182">
        <v>46053.999305555553</v>
      </c>
      <c r="U29625" t="s">
        <v>218</v>
      </c>
    </row>
    <row r="29626" spans="1:21" x14ac:dyDescent="0.25">
      <c r="A29626" t="s">
        <v>213</v>
      </c>
      <c r="B29626" t="s">
        <v>224</v>
      </c>
      <c r="C29626">
        <v>0</v>
      </c>
      <c r="D29626" s="182">
        <v>43831</v>
      </c>
      <c r="F29626">
        <v>342041</v>
      </c>
      <c r="G29626" t="s">
        <v>220</v>
      </c>
      <c r="I29626" t="s">
        <v>388</v>
      </c>
      <c r="J29626">
        <v>540878</v>
      </c>
      <c r="K29626" t="s">
        <v>216</v>
      </c>
      <c r="L29626">
        <v>75.381600000000006</v>
      </c>
      <c r="O29626" t="s">
        <v>217</v>
      </c>
      <c r="S29626" s="182">
        <v>46023</v>
      </c>
      <c r="T29626" s="182">
        <v>46053.999305555553</v>
      </c>
      <c r="U29626" t="s">
        <v>218</v>
      </c>
    </row>
    <row r="29627" spans="1:21" x14ac:dyDescent="0.25">
      <c r="A29627" t="s">
        <v>213</v>
      </c>
      <c r="B29627" t="s">
        <v>224</v>
      </c>
      <c r="C29627">
        <v>0</v>
      </c>
      <c r="D29627" s="182">
        <v>43831</v>
      </c>
      <c r="F29627">
        <v>342041</v>
      </c>
      <c r="G29627" t="s">
        <v>220</v>
      </c>
      <c r="I29627" t="s">
        <v>389</v>
      </c>
      <c r="J29627">
        <v>519636</v>
      </c>
      <c r="K29627" t="s">
        <v>216</v>
      </c>
      <c r="L29627">
        <v>75.381600000000006</v>
      </c>
      <c r="O29627" t="s">
        <v>217</v>
      </c>
      <c r="S29627" s="182">
        <v>46023</v>
      </c>
      <c r="T29627" s="182">
        <v>46053.999305555553</v>
      </c>
      <c r="U29627" t="s">
        <v>218</v>
      </c>
    </row>
    <row r="29628" spans="1:21" x14ac:dyDescent="0.25">
      <c r="A29628" t="s">
        <v>213</v>
      </c>
      <c r="B29628" t="s">
        <v>224</v>
      </c>
      <c r="C29628">
        <v>0</v>
      </c>
      <c r="D29628" s="182">
        <v>43831</v>
      </c>
      <c r="F29628">
        <v>342041</v>
      </c>
      <c r="G29628" t="s">
        <v>220</v>
      </c>
      <c r="I29628" t="s">
        <v>390</v>
      </c>
      <c r="J29628">
        <v>533692</v>
      </c>
      <c r="K29628" t="s">
        <v>216</v>
      </c>
      <c r="L29628">
        <v>75.381600000000006</v>
      </c>
      <c r="O29628" t="s">
        <v>217</v>
      </c>
      <c r="S29628" s="182">
        <v>46023</v>
      </c>
      <c r="T29628" s="182">
        <v>46053.999305555553</v>
      </c>
      <c r="U29628" t="s">
        <v>218</v>
      </c>
    </row>
    <row r="29629" spans="1:21" x14ac:dyDescent="0.25">
      <c r="A29629" t="s">
        <v>213</v>
      </c>
      <c r="B29629" t="s">
        <v>224</v>
      </c>
      <c r="C29629">
        <v>0</v>
      </c>
      <c r="D29629" s="182">
        <v>43831</v>
      </c>
      <c r="F29629">
        <v>342041</v>
      </c>
      <c r="G29629" t="s">
        <v>220</v>
      </c>
      <c r="I29629" t="s">
        <v>391</v>
      </c>
      <c r="J29629">
        <v>386327</v>
      </c>
      <c r="K29629" t="s">
        <v>216</v>
      </c>
      <c r="L29629">
        <v>75.381600000000006</v>
      </c>
      <c r="O29629" t="s">
        <v>217</v>
      </c>
      <c r="S29629" s="182">
        <v>46023</v>
      </c>
      <c r="T29629" s="182">
        <v>46053.999305555553</v>
      </c>
      <c r="U29629" t="s">
        <v>218</v>
      </c>
    </row>
    <row r="29630" spans="1:21" x14ac:dyDescent="0.25">
      <c r="A29630" t="s">
        <v>213</v>
      </c>
      <c r="B29630" t="s">
        <v>224</v>
      </c>
      <c r="C29630">
        <v>0</v>
      </c>
      <c r="D29630" s="182">
        <v>43831</v>
      </c>
      <c r="F29630">
        <v>342041</v>
      </c>
      <c r="G29630" t="s">
        <v>220</v>
      </c>
      <c r="I29630" t="s">
        <v>392</v>
      </c>
      <c r="J29630">
        <v>386328</v>
      </c>
      <c r="K29630" t="s">
        <v>216</v>
      </c>
      <c r="L29630">
        <v>75.381600000000006</v>
      </c>
      <c r="O29630" t="s">
        <v>217</v>
      </c>
      <c r="S29630" s="182">
        <v>46023</v>
      </c>
      <c r="T29630" s="182">
        <v>46053.999305555553</v>
      </c>
      <c r="U29630" t="s">
        <v>218</v>
      </c>
    </row>
    <row r="29631" spans="1:21" x14ac:dyDescent="0.25">
      <c r="A29631" t="s">
        <v>213</v>
      </c>
      <c r="B29631" t="s">
        <v>224</v>
      </c>
      <c r="C29631">
        <v>0</v>
      </c>
      <c r="D29631" s="182">
        <v>43831</v>
      </c>
      <c r="F29631">
        <v>342041</v>
      </c>
      <c r="G29631" t="s">
        <v>220</v>
      </c>
      <c r="I29631" t="s">
        <v>393</v>
      </c>
      <c r="J29631">
        <v>140009</v>
      </c>
      <c r="K29631" t="s">
        <v>216</v>
      </c>
      <c r="L29631">
        <v>75.381600000000006</v>
      </c>
      <c r="O29631" t="s">
        <v>217</v>
      </c>
      <c r="S29631" s="182">
        <v>46023</v>
      </c>
      <c r="T29631" s="182">
        <v>46053.999305555553</v>
      </c>
      <c r="U29631" t="s">
        <v>218</v>
      </c>
    </row>
    <row r="29632" spans="1:21" x14ac:dyDescent="0.25">
      <c r="A29632" t="s">
        <v>213</v>
      </c>
      <c r="B29632" t="s">
        <v>224</v>
      </c>
      <c r="C29632">
        <v>0</v>
      </c>
      <c r="D29632" s="182">
        <v>43831</v>
      </c>
      <c r="F29632">
        <v>342041</v>
      </c>
      <c r="G29632" t="s">
        <v>220</v>
      </c>
      <c r="I29632" t="s">
        <v>394</v>
      </c>
      <c r="J29632">
        <v>394352</v>
      </c>
      <c r="K29632" t="s">
        <v>216</v>
      </c>
      <c r="L29632">
        <v>75.381600000000006</v>
      </c>
      <c r="O29632" t="s">
        <v>217</v>
      </c>
      <c r="S29632" s="182">
        <v>46023</v>
      </c>
      <c r="T29632" s="182">
        <v>46053.999305555553</v>
      </c>
      <c r="U29632" t="s">
        <v>218</v>
      </c>
    </row>
    <row r="29633" spans="1:21" x14ac:dyDescent="0.25">
      <c r="A29633" t="s">
        <v>213</v>
      </c>
      <c r="B29633" t="s">
        <v>224</v>
      </c>
      <c r="C29633">
        <v>0</v>
      </c>
      <c r="D29633" s="182">
        <v>43831</v>
      </c>
      <c r="F29633">
        <v>342041</v>
      </c>
      <c r="G29633" t="s">
        <v>220</v>
      </c>
      <c r="I29633" t="s">
        <v>395</v>
      </c>
      <c r="J29633">
        <v>441537</v>
      </c>
      <c r="K29633" t="s">
        <v>216</v>
      </c>
      <c r="L29633">
        <v>75.381600000000006</v>
      </c>
      <c r="O29633" t="s">
        <v>217</v>
      </c>
      <c r="S29633" s="182">
        <v>46023</v>
      </c>
      <c r="T29633" s="182">
        <v>46053.999305555553</v>
      </c>
      <c r="U29633" t="s">
        <v>218</v>
      </c>
    </row>
    <row r="29634" spans="1:21" x14ac:dyDescent="0.25">
      <c r="A29634" t="s">
        <v>213</v>
      </c>
      <c r="B29634" t="s">
        <v>224</v>
      </c>
      <c r="C29634">
        <v>0</v>
      </c>
      <c r="D29634" s="182">
        <v>43831</v>
      </c>
      <c r="F29634">
        <v>342041</v>
      </c>
      <c r="G29634" t="s">
        <v>220</v>
      </c>
      <c r="I29634" t="s">
        <v>396</v>
      </c>
      <c r="J29634">
        <v>147001</v>
      </c>
      <c r="K29634" t="s">
        <v>216</v>
      </c>
      <c r="L29634">
        <v>75.381600000000006</v>
      </c>
      <c r="O29634" t="s">
        <v>217</v>
      </c>
      <c r="S29634" s="182">
        <v>46023</v>
      </c>
      <c r="T29634" s="182">
        <v>46053.999305555553</v>
      </c>
      <c r="U29634" t="s">
        <v>218</v>
      </c>
    </row>
    <row r="29635" spans="1:21" x14ac:dyDescent="0.25">
      <c r="A29635" t="s">
        <v>213</v>
      </c>
      <c r="B29635" t="s">
        <v>224</v>
      </c>
      <c r="C29635">
        <v>0</v>
      </c>
      <c r="D29635" s="182">
        <v>43831</v>
      </c>
      <c r="F29635">
        <v>342041</v>
      </c>
      <c r="G29635" t="s">
        <v>220</v>
      </c>
      <c r="I29635" t="s">
        <v>397</v>
      </c>
      <c r="J29635">
        <v>107065</v>
      </c>
      <c r="K29635" t="s">
        <v>216</v>
      </c>
      <c r="L29635">
        <v>75.381600000000006</v>
      </c>
      <c r="O29635" t="s">
        <v>217</v>
      </c>
      <c r="S29635" s="182">
        <v>46023</v>
      </c>
      <c r="T29635" s="182">
        <v>46053.999305555553</v>
      </c>
      <c r="U29635" t="s">
        <v>218</v>
      </c>
    </row>
    <row r="29636" spans="1:21" x14ac:dyDescent="0.25">
      <c r="A29636" t="s">
        <v>213</v>
      </c>
      <c r="B29636" t="s">
        <v>224</v>
      </c>
      <c r="C29636">
        <v>0</v>
      </c>
      <c r="D29636" s="182">
        <v>43831</v>
      </c>
      <c r="F29636">
        <v>342041</v>
      </c>
      <c r="G29636" t="s">
        <v>220</v>
      </c>
      <c r="I29636" t="s">
        <v>398</v>
      </c>
      <c r="J29636">
        <v>348235</v>
      </c>
      <c r="K29636" t="s">
        <v>216</v>
      </c>
      <c r="L29636">
        <v>75.381600000000006</v>
      </c>
      <c r="O29636" t="s">
        <v>217</v>
      </c>
      <c r="S29636" s="182">
        <v>46023</v>
      </c>
      <c r="T29636" s="182">
        <v>46053.999305555553</v>
      </c>
      <c r="U29636" t="s">
        <v>218</v>
      </c>
    </row>
    <row r="29637" spans="1:21" x14ac:dyDescent="0.25">
      <c r="A29637" t="s">
        <v>213</v>
      </c>
      <c r="B29637" t="s">
        <v>224</v>
      </c>
      <c r="C29637">
        <v>0</v>
      </c>
      <c r="D29637" s="182">
        <v>43831</v>
      </c>
      <c r="F29637">
        <v>342041</v>
      </c>
      <c r="G29637" t="s">
        <v>220</v>
      </c>
      <c r="I29637" t="s">
        <v>399</v>
      </c>
      <c r="J29637">
        <v>450535</v>
      </c>
      <c r="K29637" t="s">
        <v>216</v>
      </c>
      <c r="L29637">
        <v>75.381600000000006</v>
      </c>
      <c r="O29637" t="s">
        <v>217</v>
      </c>
      <c r="S29637" s="182">
        <v>46023</v>
      </c>
      <c r="T29637" s="182">
        <v>46053.999305555553</v>
      </c>
      <c r="U29637" t="s">
        <v>218</v>
      </c>
    </row>
    <row r="29638" spans="1:21" x14ac:dyDescent="0.25">
      <c r="A29638" t="s">
        <v>213</v>
      </c>
      <c r="B29638" t="s">
        <v>224</v>
      </c>
      <c r="C29638">
        <v>0</v>
      </c>
      <c r="D29638" s="182">
        <v>43831</v>
      </c>
      <c r="F29638">
        <v>342041</v>
      </c>
      <c r="G29638" t="s">
        <v>220</v>
      </c>
      <c r="I29638" t="s">
        <v>400</v>
      </c>
      <c r="J29638">
        <v>450536</v>
      </c>
      <c r="K29638" t="s">
        <v>216</v>
      </c>
      <c r="L29638">
        <v>75.381600000000006</v>
      </c>
      <c r="O29638" t="s">
        <v>217</v>
      </c>
      <c r="S29638" s="182">
        <v>46023</v>
      </c>
      <c r="T29638" s="182">
        <v>46053.999305555553</v>
      </c>
      <c r="U29638" t="s">
        <v>218</v>
      </c>
    </row>
    <row r="29639" spans="1:21" x14ac:dyDescent="0.25">
      <c r="A29639" t="s">
        <v>213</v>
      </c>
      <c r="B29639" t="s">
        <v>224</v>
      </c>
      <c r="C29639">
        <v>0</v>
      </c>
      <c r="D29639" s="182">
        <v>43831</v>
      </c>
      <c r="F29639">
        <v>342041</v>
      </c>
      <c r="G29639" t="s">
        <v>220</v>
      </c>
      <c r="I29639" t="s">
        <v>401</v>
      </c>
      <c r="J29639">
        <v>139018</v>
      </c>
      <c r="K29639" t="s">
        <v>216</v>
      </c>
      <c r="L29639">
        <v>75.381600000000006</v>
      </c>
      <c r="O29639" t="s">
        <v>217</v>
      </c>
      <c r="S29639" s="182">
        <v>46023</v>
      </c>
      <c r="T29639" s="182">
        <v>46053.999305555553</v>
      </c>
      <c r="U29639" t="s">
        <v>218</v>
      </c>
    </row>
    <row r="29640" spans="1:21" x14ac:dyDescent="0.25">
      <c r="A29640" t="s">
        <v>213</v>
      </c>
      <c r="B29640" t="s">
        <v>224</v>
      </c>
      <c r="C29640">
        <v>0</v>
      </c>
      <c r="D29640" s="182">
        <v>43831</v>
      </c>
      <c r="F29640">
        <v>342041</v>
      </c>
      <c r="G29640" t="s">
        <v>220</v>
      </c>
      <c r="I29640" t="s">
        <v>402</v>
      </c>
      <c r="J29640">
        <v>330223</v>
      </c>
      <c r="K29640" t="s">
        <v>216</v>
      </c>
      <c r="L29640">
        <v>75.381600000000006</v>
      </c>
      <c r="O29640" t="s">
        <v>217</v>
      </c>
      <c r="S29640" s="182">
        <v>46023</v>
      </c>
      <c r="T29640" s="182">
        <v>46053.999305555553</v>
      </c>
      <c r="U29640" t="s">
        <v>218</v>
      </c>
    </row>
    <row r="29641" spans="1:21" x14ac:dyDescent="0.25">
      <c r="A29641" t="s">
        <v>213</v>
      </c>
      <c r="B29641" t="s">
        <v>224</v>
      </c>
      <c r="C29641">
        <v>0</v>
      </c>
      <c r="D29641" s="182">
        <v>43831</v>
      </c>
      <c r="F29641">
        <v>342041</v>
      </c>
      <c r="G29641" t="s">
        <v>220</v>
      </c>
      <c r="I29641" t="s">
        <v>403</v>
      </c>
      <c r="J29641">
        <v>386325</v>
      </c>
      <c r="K29641" t="s">
        <v>216</v>
      </c>
      <c r="L29641">
        <v>75.381600000000006</v>
      </c>
      <c r="O29641" t="s">
        <v>217</v>
      </c>
      <c r="S29641" s="182">
        <v>46023</v>
      </c>
      <c r="T29641" s="182">
        <v>46053.999305555553</v>
      </c>
      <c r="U29641" t="s">
        <v>218</v>
      </c>
    </row>
    <row r="29642" spans="1:21" x14ac:dyDescent="0.25">
      <c r="A29642" t="s">
        <v>213</v>
      </c>
      <c r="B29642" t="s">
        <v>224</v>
      </c>
      <c r="C29642">
        <v>0</v>
      </c>
      <c r="D29642" s="182">
        <v>43831</v>
      </c>
      <c r="F29642">
        <v>342041</v>
      </c>
      <c r="G29642" t="s">
        <v>220</v>
      </c>
      <c r="I29642" t="s">
        <v>404</v>
      </c>
      <c r="J29642">
        <v>106011</v>
      </c>
      <c r="K29642" t="s">
        <v>216</v>
      </c>
      <c r="L29642">
        <v>75.381600000000006</v>
      </c>
      <c r="O29642" t="s">
        <v>217</v>
      </c>
      <c r="S29642" s="182">
        <v>46023</v>
      </c>
      <c r="T29642" s="182">
        <v>46053.999305555553</v>
      </c>
      <c r="U29642" t="s">
        <v>218</v>
      </c>
    </row>
    <row r="29643" spans="1:21" x14ac:dyDescent="0.25">
      <c r="A29643" t="s">
        <v>213</v>
      </c>
      <c r="B29643" t="s">
        <v>224</v>
      </c>
      <c r="C29643">
        <v>0</v>
      </c>
      <c r="D29643" s="182">
        <v>43831</v>
      </c>
      <c r="F29643">
        <v>342041</v>
      </c>
      <c r="G29643" t="s">
        <v>220</v>
      </c>
      <c r="I29643" t="s">
        <v>405</v>
      </c>
      <c r="J29643">
        <v>357217</v>
      </c>
      <c r="K29643" t="s">
        <v>216</v>
      </c>
      <c r="L29643">
        <v>75.381600000000006</v>
      </c>
      <c r="O29643" t="s">
        <v>217</v>
      </c>
      <c r="S29643" s="182">
        <v>46023</v>
      </c>
      <c r="T29643" s="182">
        <v>46053.999305555553</v>
      </c>
      <c r="U29643" t="s">
        <v>218</v>
      </c>
    </row>
    <row r="29644" spans="1:21" x14ac:dyDescent="0.25">
      <c r="A29644" t="s">
        <v>213</v>
      </c>
      <c r="B29644" t="s">
        <v>224</v>
      </c>
      <c r="C29644">
        <v>0</v>
      </c>
      <c r="D29644" s="182">
        <v>43831</v>
      </c>
      <c r="F29644">
        <v>342041</v>
      </c>
      <c r="G29644" t="s">
        <v>220</v>
      </c>
      <c r="I29644" t="s">
        <v>406</v>
      </c>
      <c r="J29644">
        <v>386365</v>
      </c>
      <c r="K29644" t="s">
        <v>216</v>
      </c>
      <c r="L29644">
        <v>75.381600000000006</v>
      </c>
      <c r="O29644" t="s">
        <v>217</v>
      </c>
      <c r="S29644" s="182">
        <v>46023</v>
      </c>
      <c r="T29644" s="182">
        <v>46053.999305555553</v>
      </c>
      <c r="U29644" t="s">
        <v>218</v>
      </c>
    </row>
    <row r="29645" spans="1:21" x14ac:dyDescent="0.25">
      <c r="A29645" t="s">
        <v>213</v>
      </c>
      <c r="B29645" t="s">
        <v>224</v>
      </c>
      <c r="C29645">
        <v>0</v>
      </c>
      <c r="D29645" s="182">
        <v>43831</v>
      </c>
      <c r="F29645">
        <v>342041</v>
      </c>
      <c r="G29645" t="s">
        <v>220</v>
      </c>
      <c r="I29645" t="s">
        <v>407</v>
      </c>
      <c r="J29645">
        <v>540944</v>
      </c>
      <c r="K29645" t="s">
        <v>216</v>
      </c>
      <c r="L29645">
        <v>75.381600000000006</v>
      </c>
      <c r="O29645" t="s">
        <v>217</v>
      </c>
      <c r="S29645" s="182">
        <v>46023</v>
      </c>
      <c r="T29645" s="182">
        <v>46053.999305555553</v>
      </c>
      <c r="U29645" t="s">
        <v>218</v>
      </c>
    </row>
    <row r="29646" spans="1:21" x14ac:dyDescent="0.25">
      <c r="A29646" t="s">
        <v>213</v>
      </c>
      <c r="B29646" t="s">
        <v>224</v>
      </c>
      <c r="C29646">
        <v>0</v>
      </c>
      <c r="D29646" s="182">
        <v>43831</v>
      </c>
      <c r="F29646">
        <v>342041</v>
      </c>
      <c r="G29646" t="s">
        <v>220</v>
      </c>
      <c r="I29646" t="s">
        <v>408</v>
      </c>
      <c r="J29646">
        <v>534718</v>
      </c>
      <c r="K29646" t="s">
        <v>216</v>
      </c>
      <c r="L29646">
        <v>75.381600000000006</v>
      </c>
      <c r="O29646" t="s">
        <v>217</v>
      </c>
      <c r="S29646" s="182">
        <v>46023</v>
      </c>
      <c r="T29646" s="182">
        <v>46053.999305555553</v>
      </c>
      <c r="U29646" t="s">
        <v>218</v>
      </c>
    </row>
    <row r="29647" spans="1:21" x14ac:dyDescent="0.25">
      <c r="A29647" t="s">
        <v>213</v>
      </c>
      <c r="B29647" t="s">
        <v>224</v>
      </c>
      <c r="C29647">
        <v>0</v>
      </c>
      <c r="D29647" s="182">
        <v>43831</v>
      </c>
      <c r="F29647">
        <v>342041</v>
      </c>
      <c r="G29647" t="s">
        <v>220</v>
      </c>
      <c r="I29647" t="s">
        <v>409</v>
      </c>
      <c r="J29647">
        <v>533689</v>
      </c>
      <c r="K29647" t="s">
        <v>216</v>
      </c>
      <c r="L29647">
        <v>75.381600000000006</v>
      </c>
      <c r="O29647" t="s">
        <v>217</v>
      </c>
      <c r="S29647" s="182">
        <v>46023</v>
      </c>
      <c r="T29647" s="182">
        <v>46053.999305555553</v>
      </c>
      <c r="U29647" t="s">
        <v>218</v>
      </c>
    </row>
    <row r="29648" spans="1:21" x14ac:dyDescent="0.25">
      <c r="A29648" t="s">
        <v>213</v>
      </c>
      <c r="B29648" t="s">
        <v>224</v>
      </c>
      <c r="C29648">
        <v>0</v>
      </c>
      <c r="D29648" s="182">
        <v>43831</v>
      </c>
      <c r="F29648">
        <v>342041</v>
      </c>
      <c r="G29648" t="s">
        <v>220</v>
      </c>
      <c r="I29648" t="s">
        <v>410</v>
      </c>
      <c r="J29648">
        <v>535726</v>
      </c>
      <c r="K29648" t="s">
        <v>216</v>
      </c>
      <c r="L29648">
        <v>75.381600000000006</v>
      </c>
      <c r="O29648" t="s">
        <v>217</v>
      </c>
      <c r="S29648" s="182">
        <v>46023</v>
      </c>
      <c r="T29648" s="182">
        <v>46053.999305555553</v>
      </c>
      <c r="U29648" t="s">
        <v>218</v>
      </c>
    </row>
    <row r="29649" spans="1:21" x14ac:dyDescent="0.25">
      <c r="A29649" t="s">
        <v>213</v>
      </c>
      <c r="B29649" t="s">
        <v>224</v>
      </c>
      <c r="C29649">
        <v>0</v>
      </c>
      <c r="D29649" s="182">
        <v>43831</v>
      </c>
      <c r="F29649">
        <v>342041</v>
      </c>
      <c r="G29649" t="s">
        <v>220</v>
      </c>
      <c r="I29649" t="s">
        <v>411</v>
      </c>
      <c r="J29649">
        <v>78851</v>
      </c>
      <c r="K29649" t="s">
        <v>216</v>
      </c>
      <c r="L29649">
        <v>75.381600000000006</v>
      </c>
      <c r="O29649" t="s">
        <v>217</v>
      </c>
      <c r="S29649" s="182">
        <v>46023</v>
      </c>
      <c r="T29649" s="182">
        <v>46053.999305555553</v>
      </c>
      <c r="U29649" t="s">
        <v>218</v>
      </c>
    </row>
    <row r="29650" spans="1:21" x14ac:dyDescent="0.25">
      <c r="A29650" t="s">
        <v>213</v>
      </c>
      <c r="B29650" t="s">
        <v>224</v>
      </c>
      <c r="C29650">
        <v>0</v>
      </c>
      <c r="D29650" s="182">
        <v>43831</v>
      </c>
      <c r="F29650">
        <v>342041</v>
      </c>
      <c r="G29650" t="s">
        <v>220</v>
      </c>
      <c r="I29650" t="s">
        <v>412</v>
      </c>
      <c r="J29650">
        <v>78713</v>
      </c>
      <c r="K29650" t="s">
        <v>216</v>
      </c>
      <c r="L29650">
        <v>75.381600000000006</v>
      </c>
      <c r="O29650" t="s">
        <v>217</v>
      </c>
      <c r="S29650" s="182">
        <v>46023</v>
      </c>
      <c r="T29650" s="182">
        <v>46053.999305555553</v>
      </c>
      <c r="U29650" t="s">
        <v>218</v>
      </c>
    </row>
    <row r="29651" spans="1:21" x14ac:dyDescent="0.25">
      <c r="A29651" t="s">
        <v>213</v>
      </c>
      <c r="B29651" t="s">
        <v>224</v>
      </c>
      <c r="C29651">
        <v>0</v>
      </c>
      <c r="D29651" s="182">
        <v>43831</v>
      </c>
      <c r="F29651">
        <v>342041</v>
      </c>
      <c r="G29651" t="s">
        <v>220</v>
      </c>
      <c r="I29651" t="s">
        <v>413</v>
      </c>
      <c r="J29651">
        <v>65956</v>
      </c>
      <c r="K29651" t="s">
        <v>216</v>
      </c>
      <c r="L29651">
        <v>75.381600000000006</v>
      </c>
      <c r="O29651" t="s">
        <v>217</v>
      </c>
      <c r="S29651" s="182">
        <v>46023</v>
      </c>
      <c r="T29651" s="182">
        <v>46053.999305555553</v>
      </c>
      <c r="U29651" t="s">
        <v>218</v>
      </c>
    </row>
    <row r="29652" spans="1:21" x14ac:dyDescent="0.25">
      <c r="A29652" t="s">
        <v>213</v>
      </c>
      <c r="B29652" t="s">
        <v>224</v>
      </c>
      <c r="C29652">
        <v>0</v>
      </c>
      <c r="D29652" s="182">
        <v>43831</v>
      </c>
      <c r="F29652">
        <v>342041</v>
      </c>
      <c r="G29652" t="s">
        <v>220</v>
      </c>
      <c r="I29652" t="s">
        <v>414</v>
      </c>
      <c r="J29652">
        <v>74755</v>
      </c>
      <c r="K29652" t="s">
        <v>216</v>
      </c>
      <c r="L29652">
        <v>75.381600000000006</v>
      </c>
      <c r="O29652" t="s">
        <v>217</v>
      </c>
      <c r="S29652" s="182">
        <v>46023</v>
      </c>
      <c r="T29652" s="182">
        <v>46053.999305555553</v>
      </c>
      <c r="U29652" t="s">
        <v>218</v>
      </c>
    </row>
    <row r="29653" spans="1:21" x14ac:dyDescent="0.25">
      <c r="A29653" t="s">
        <v>213</v>
      </c>
      <c r="B29653" t="s">
        <v>224</v>
      </c>
      <c r="C29653">
        <v>0</v>
      </c>
      <c r="D29653" s="182">
        <v>43831</v>
      </c>
      <c r="F29653">
        <v>342041</v>
      </c>
      <c r="G29653" t="s">
        <v>220</v>
      </c>
      <c r="I29653" t="s">
        <v>415</v>
      </c>
      <c r="J29653">
        <v>66668</v>
      </c>
      <c r="K29653" t="s">
        <v>216</v>
      </c>
      <c r="L29653">
        <v>75.381600000000006</v>
      </c>
      <c r="O29653" t="s">
        <v>217</v>
      </c>
      <c r="S29653" s="182">
        <v>46023</v>
      </c>
      <c r="T29653" s="182">
        <v>46053.999305555553</v>
      </c>
      <c r="U29653" t="s">
        <v>218</v>
      </c>
    </row>
    <row r="29654" spans="1:21" x14ac:dyDescent="0.25">
      <c r="A29654" t="s">
        <v>213</v>
      </c>
      <c r="B29654" t="s">
        <v>224</v>
      </c>
      <c r="C29654">
        <v>0</v>
      </c>
      <c r="D29654" s="182">
        <v>43831</v>
      </c>
      <c r="F29654">
        <v>342041</v>
      </c>
      <c r="G29654" t="s">
        <v>220</v>
      </c>
      <c r="I29654" t="s">
        <v>416</v>
      </c>
      <c r="J29654">
        <v>77355</v>
      </c>
      <c r="K29654" t="s">
        <v>216</v>
      </c>
      <c r="L29654">
        <v>75.381600000000006</v>
      </c>
      <c r="O29654" t="s">
        <v>217</v>
      </c>
      <c r="S29654" s="182">
        <v>46023</v>
      </c>
      <c r="T29654" s="182">
        <v>46053.999305555553</v>
      </c>
      <c r="U29654" t="s">
        <v>218</v>
      </c>
    </row>
    <row r="29655" spans="1:21" x14ac:dyDescent="0.25">
      <c r="A29655" t="s">
        <v>213</v>
      </c>
      <c r="B29655" t="s">
        <v>224</v>
      </c>
      <c r="C29655">
        <v>0</v>
      </c>
      <c r="D29655" s="182">
        <v>43831</v>
      </c>
      <c r="F29655">
        <v>342041</v>
      </c>
      <c r="G29655" t="s">
        <v>220</v>
      </c>
      <c r="I29655" t="s">
        <v>417</v>
      </c>
      <c r="J29655">
        <v>73250</v>
      </c>
      <c r="K29655" t="s">
        <v>216</v>
      </c>
      <c r="L29655">
        <v>75.381600000000006</v>
      </c>
      <c r="O29655" t="s">
        <v>217</v>
      </c>
      <c r="S29655" s="182">
        <v>46023</v>
      </c>
      <c r="T29655" s="182">
        <v>46053.999305555553</v>
      </c>
      <c r="U29655" t="s">
        <v>218</v>
      </c>
    </row>
    <row r="29656" spans="1:21" x14ac:dyDescent="0.25">
      <c r="A29656" t="s">
        <v>213</v>
      </c>
      <c r="B29656" t="s">
        <v>224</v>
      </c>
      <c r="C29656">
        <v>0</v>
      </c>
      <c r="D29656" s="182">
        <v>43831</v>
      </c>
      <c r="F29656">
        <v>342041</v>
      </c>
      <c r="G29656" t="s">
        <v>220</v>
      </c>
      <c r="I29656" t="s">
        <v>418</v>
      </c>
      <c r="J29656">
        <v>73469</v>
      </c>
      <c r="K29656" t="s">
        <v>216</v>
      </c>
      <c r="L29656">
        <v>75.381600000000006</v>
      </c>
      <c r="O29656" t="s">
        <v>217</v>
      </c>
      <c r="S29656" s="182">
        <v>46023</v>
      </c>
      <c r="T29656" s="182">
        <v>46053.999305555553</v>
      </c>
      <c r="U29656" t="s">
        <v>218</v>
      </c>
    </row>
    <row r="29657" spans="1:21" x14ac:dyDescent="0.25">
      <c r="A29657" t="s">
        <v>213</v>
      </c>
      <c r="B29657" t="s">
        <v>224</v>
      </c>
      <c r="C29657">
        <v>0</v>
      </c>
      <c r="D29657" s="182">
        <v>43831</v>
      </c>
      <c r="F29657">
        <v>342041</v>
      </c>
      <c r="G29657" t="s">
        <v>220</v>
      </c>
      <c r="I29657" t="s">
        <v>419</v>
      </c>
      <c r="J29657">
        <v>77912</v>
      </c>
      <c r="K29657" t="s">
        <v>216</v>
      </c>
      <c r="L29657">
        <v>75.381600000000006</v>
      </c>
      <c r="O29657" t="s">
        <v>217</v>
      </c>
      <c r="S29657" s="182">
        <v>46023</v>
      </c>
      <c r="T29657" s="182">
        <v>46053.999305555553</v>
      </c>
      <c r="U29657" t="s">
        <v>218</v>
      </c>
    </row>
    <row r="29658" spans="1:21" x14ac:dyDescent="0.25">
      <c r="A29658" t="s">
        <v>213</v>
      </c>
      <c r="B29658" t="s">
        <v>224</v>
      </c>
      <c r="C29658">
        <v>0</v>
      </c>
      <c r="D29658" s="182">
        <v>43831</v>
      </c>
      <c r="F29658">
        <v>342041</v>
      </c>
      <c r="G29658" t="s">
        <v>220</v>
      </c>
      <c r="I29658" t="s">
        <v>420</v>
      </c>
      <c r="J29658">
        <v>73608</v>
      </c>
      <c r="K29658" t="s">
        <v>216</v>
      </c>
      <c r="L29658">
        <v>75.381600000000006</v>
      </c>
      <c r="O29658" t="s">
        <v>217</v>
      </c>
      <c r="S29658" s="182">
        <v>46023</v>
      </c>
      <c r="T29658" s="182">
        <v>46053.999305555553</v>
      </c>
      <c r="U29658" t="s">
        <v>218</v>
      </c>
    </row>
    <row r="29659" spans="1:21" x14ac:dyDescent="0.25">
      <c r="A29659" t="s">
        <v>213</v>
      </c>
      <c r="B29659" t="s">
        <v>224</v>
      </c>
      <c r="C29659">
        <v>0</v>
      </c>
      <c r="D29659" s="182">
        <v>43831</v>
      </c>
      <c r="F29659">
        <v>342041</v>
      </c>
      <c r="G29659" t="s">
        <v>220</v>
      </c>
      <c r="I29659" t="s">
        <v>421</v>
      </c>
      <c r="J29659">
        <v>76400</v>
      </c>
      <c r="K29659" t="s">
        <v>216</v>
      </c>
      <c r="L29659">
        <v>75.381600000000006</v>
      </c>
      <c r="O29659" t="s">
        <v>217</v>
      </c>
      <c r="S29659" s="182">
        <v>46023</v>
      </c>
      <c r="T29659" s="182">
        <v>46053.999305555553</v>
      </c>
      <c r="U29659" t="s">
        <v>218</v>
      </c>
    </row>
    <row r="29660" spans="1:21" x14ac:dyDescent="0.25">
      <c r="A29660" t="s">
        <v>213</v>
      </c>
      <c r="B29660" t="s">
        <v>224</v>
      </c>
      <c r="C29660">
        <v>0</v>
      </c>
      <c r="D29660" s="182">
        <v>43831</v>
      </c>
      <c r="F29660">
        <v>342041</v>
      </c>
      <c r="G29660" t="s">
        <v>220</v>
      </c>
      <c r="I29660" t="s">
        <v>422</v>
      </c>
      <c r="J29660">
        <v>67602</v>
      </c>
      <c r="K29660" t="s">
        <v>216</v>
      </c>
      <c r="L29660">
        <v>75.381600000000006</v>
      </c>
      <c r="O29660" t="s">
        <v>217</v>
      </c>
      <c r="S29660" s="182">
        <v>46023</v>
      </c>
      <c r="T29660" s="182">
        <v>46053.999305555553</v>
      </c>
      <c r="U29660" t="s">
        <v>218</v>
      </c>
    </row>
    <row r="29661" spans="1:21" x14ac:dyDescent="0.25">
      <c r="A29661" t="s">
        <v>213</v>
      </c>
      <c r="B29661" t="s">
        <v>224</v>
      </c>
      <c r="C29661">
        <v>0</v>
      </c>
      <c r="D29661" s="182">
        <v>43831</v>
      </c>
      <c r="F29661">
        <v>342041</v>
      </c>
      <c r="G29661" t="s">
        <v>220</v>
      </c>
      <c r="I29661" t="s">
        <v>423</v>
      </c>
      <c r="J29661">
        <v>74835</v>
      </c>
      <c r="K29661" t="s">
        <v>216</v>
      </c>
      <c r="L29661">
        <v>75.381600000000006</v>
      </c>
      <c r="O29661" t="s">
        <v>217</v>
      </c>
      <c r="S29661" s="182">
        <v>46023</v>
      </c>
      <c r="T29661" s="182">
        <v>46053.999305555553</v>
      </c>
      <c r="U29661" t="s">
        <v>218</v>
      </c>
    </row>
    <row r="29662" spans="1:21" x14ac:dyDescent="0.25">
      <c r="A29662" t="s">
        <v>213</v>
      </c>
      <c r="B29662" t="s">
        <v>224</v>
      </c>
      <c r="C29662">
        <v>0</v>
      </c>
      <c r="D29662" s="182">
        <v>43831</v>
      </c>
      <c r="F29662">
        <v>342041</v>
      </c>
      <c r="G29662" t="s">
        <v>220</v>
      </c>
      <c r="I29662" t="s">
        <v>424</v>
      </c>
      <c r="J29662">
        <v>75397</v>
      </c>
      <c r="K29662" t="s">
        <v>216</v>
      </c>
      <c r="L29662">
        <v>75.381600000000006</v>
      </c>
      <c r="O29662" t="s">
        <v>217</v>
      </c>
      <c r="S29662" s="182">
        <v>46023</v>
      </c>
      <c r="T29662" s="182">
        <v>46053.999305555553</v>
      </c>
      <c r="U29662" t="s">
        <v>218</v>
      </c>
    </row>
    <row r="29663" spans="1:21" x14ac:dyDescent="0.25">
      <c r="A29663" t="s">
        <v>213</v>
      </c>
      <c r="B29663" t="s">
        <v>224</v>
      </c>
      <c r="C29663">
        <v>0</v>
      </c>
      <c r="D29663" s="182">
        <v>43831</v>
      </c>
      <c r="F29663">
        <v>342041</v>
      </c>
      <c r="G29663" t="s">
        <v>220</v>
      </c>
      <c r="I29663" t="s">
        <v>425</v>
      </c>
      <c r="J29663">
        <v>67763</v>
      </c>
      <c r="K29663" t="s">
        <v>216</v>
      </c>
      <c r="L29663">
        <v>75.381600000000006</v>
      </c>
      <c r="O29663" t="s">
        <v>217</v>
      </c>
      <c r="S29663" s="182">
        <v>46023</v>
      </c>
      <c r="T29663" s="182">
        <v>46053.999305555553</v>
      </c>
      <c r="U29663" t="s">
        <v>218</v>
      </c>
    </row>
    <row r="29664" spans="1:21" x14ac:dyDescent="0.25">
      <c r="A29664" t="s">
        <v>213</v>
      </c>
      <c r="B29664" t="s">
        <v>224</v>
      </c>
      <c r="C29664">
        <v>0</v>
      </c>
      <c r="D29664" s="182">
        <v>43831</v>
      </c>
      <c r="F29664">
        <v>342042</v>
      </c>
      <c r="G29664" t="s">
        <v>230</v>
      </c>
      <c r="I29664" t="s">
        <v>237</v>
      </c>
      <c r="J29664">
        <v>77338</v>
      </c>
      <c r="K29664" t="s">
        <v>216</v>
      </c>
      <c r="L29664">
        <v>72.787199999999999</v>
      </c>
      <c r="O29664" t="s">
        <v>217</v>
      </c>
      <c r="S29664" s="182">
        <v>46023</v>
      </c>
      <c r="T29664" s="182">
        <v>46053.999305555553</v>
      </c>
      <c r="U29664" t="s">
        <v>218</v>
      </c>
    </row>
    <row r="29665" spans="1:21" x14ac:dyDescent="0.25">
      <c r="A29665" t="s">
        <v>213</v>
      </c>
      <c r="B29665" t="s">
        <v>224</v>
      </c>
      <c r="C29665">
        <v>0</v>
      </c>
      <c r="D29665" s="182">
        <v>43831</v>
      </c>
      <c r="F29665">
        <v>342042</v>
      </c>
      <c r="G29665" t="s">
        <v>230</v>
      </c>
      <c r="I29665" t="s">
        <v>236</v>
      </c>
      <c r="J29665">
        <v>36499</v>
      </c>
      <c r="K29665" t="s">
        <v>216</v>
      </c>
      <c r="L29665">
        <v>72.787199999999999</v>
      </c>
      <c r="O29665" t="s">
        <v>217</v>
      </c>
      <c r="S29665" s="182">
        <v>46023</v>
      </c>
      <c r="T29665" s="182">
        <v>46053.999305555553</v>
      </c>
      <c r="U29665" t="s">
        <v>218</v>
      </c>
    </row>
    <row r="29666" spans="1:21" x14ac:dyDescent="0.25">
      <c r="A29666" t="s">
        <v>213</v>
      </c>
      <c r="B29666" t="s">
        <v>224</v>
      </c>
      <c r="C29666">
        <v>0</v>
      </c>
      <c r="D29666" s="182">
        <v>43831</v>
      </c>
      <c r="F29666">
        <v>342042</v>
      </c>
      <c r="G29666" t="s">
        <v>230</v>
      </c>
      <c r="I29666" t="s">
        <v>235</v>
      </c>
      <c r="J29666">
        <v>70093</v>
      </c>
      <c r="K29666" t="s">
        <v>216</v>
      </c>
      <c r="L29666">
        <v>72.787199999999999</v>
      </c>
      <c r="O29666" t="s">
        <v>217</v>
      </c>
      <c r="S29666" s="182">
        <v>46023</v>
      </c>
      <c r="T29666" s="182">
        <v>46053.999305555553</v>
      </c>
      <c r="U29666" t="s">
        <v>218</v>
      </c>
    </row>
    <row r="29667" spans="1:21" x14ac:dyDescent="0.25">
      <c r="A29667" t="s">
        <v>213</v>
      </c>
      <c r="B29667" t="s">
        <v>224</v>
      </c>
      <c r="C29667">
        <v>0</v>
      </c>
      <c r="D29667" s="182">
        <v>43831</v>
      </c>
      <c r="F29667">
        <v>342042</v>
      </c>
      <c r="G29667" t="s">
        <v>230</v>
      </c>
      <c r="I29667" t="s">
        <v>234</v>
      </c>
      <c r="J29667">
        <v>17356</v>
      </c>
      <c r="K29667" t="s">
        <v>216</v>
      </c>
      <c r="L29667">
        <v>72.787199999999999</v>
      </c>
      <c r="O29667" t="s">
        <v>217</v>
      </c>
      <c r="S29667" s="182">
        <v>46023</v>
      </c>
      <c r="T29667" s="182">
        <v>46053.999305555553</v>
      </c>
      <c r="U29667" t="s">
        <v>218</v>
      </c>
    </row>
    <row r="29668" spans="1:21" x14ac:dyDescent="0.25">
      <c r="A29668" t="s">
        <v>213</v>
      </c>
      <c r="B29668" t="s">
        <v>224</v>
      </c>
      <c r="C29668">
        <v>0</v>
      </c>
      <c r="D29668" s="182">
        <v>43831</v>
      </c>
      <c r="F29668">
        <v>342042</v>
      </c>
      <c r="G29668" t="s">
        <v>230</v>
      </c>
      <c r="I29668" t="s">
        <v>233</v>
      </c>
      <c r="J29668">
        <v>17354</v>
      </c>
      <c r="K29668" t="s">
        <v>216</v>
      </c>
      <c r="L29668">
        <v>72.787199999999999</v>
      </c>
      <c r="O29668" t="s">
        <v>217</v>
      </c>
      <c r="S29668" s="182">
        <v>46023</v>
      </c>
      <c r="T29668" s="182">
        <v>46053.999305555553</v>
      </c>
      <c r="U29668" t="s">
        <v>218</v>
      </c>
    </row>
    <row r="29669" spans="1:21" x14ac:dyDescent="0.25">
      <c r="A29669" t="s">
        <v>213</v>
      </c>
      <c r="B29669" t="s">
        <v>224</v>
      </c>
      <c r="C29669">
        <v>0</v>
      </c>
      <c r="D29669" s="182">
        <v>43831</v>
      </c>
      <c r="F29669">
        <v>342042</v>
      </c>
      <c r="G29669" t="s">
        <v>230</v>
      </c>
      <c r="I29669" t="s">
        <v>232</v>
      </c>
      <c r="J29669">
        <v>36519</v>
      </c>
      <c r="K29669" t="s">
        <v>216</v>
      </c>
      <c r="L29669">
        <v>72.787199999999999</v>
      </c>
      <c r="O29669" t="s">
        <v>217</v>
      </c>
      <c r="S29669" s="182">
        <v>46023</v>
      </c>
      <c r="T29669" s="182">
        <v>46053.999305555553</v>
      </c>
      <c r="U29669" t="s">
        <v>218</v>
      </c>
    </row>
    <row r="29670" spans="1:21" x14ac:dyDescent="0.25">
      <c r="A29670" t="s">
        <v>213</v>
      </c>
      <c r="B29670" t="s">
        <v>224</v>
      </c>
      <c r="C29670">
        <v>0</v>
      </c>
      <c r="D29670" s="182">
        <v>43831</v>
      </c>
      <c r="F29670">
        <v>342042</v>
      </c>
      <c r="G29670" t="s">
        <v>230</v>
      </c>
      <c r="I29670" t="s">
        <v>231</v>
      </c>
      <c r="J29670">
        <v>30499</v>
      </c>
      <c r="K29670" t="s">
        <v>216</v>
      </c>
      <c r="L29670">
        <v>72.787199999999999</v>
      </c>
      <c r="O29670" t="s">
        <v>217</v>
      </c>
      <c r="S29670" s="182">
        <v>46023</v>
      </c>
      <c r="T29670" s="182">
        <v>46053.999305555553</v>
      </c>
      <c r="U29670" t="s">
        <v>218</v>
      </c>
    </row>
    <row r="29671" spans="1:21" x14ac:dyDescent="0.25">
      <c r="A29671" t="s">
        <v>213</v>
      </c>
      <c r="B29671" t="s">
        <v>224</v>
      </c>
      <c r="C29671">
        <v>0</v>
      </c>
      <c r="D29671" s="182">
        <v>43831</v>
      </c>
      <c r="F29671">
        <v>342042</v>
      </c>
      <c r="G29671" t="s">
        <v>230</v>
      </c>
      <c r="I29671" t="s">
        <v>238</v>
      </c>
      <c r="J29671">
        <v>77339</v>
      </c>
      <c r="K29671" t="s">
        <v>216</v>
      </c>
      <c r="L29671">
        <v>72.787199999999999</v>
      </c>
      <c r="O29671" t="s">
        <v>217</v>
      </c>
      <c r="S29671" s="182">
        <v>46023</v>
      </c>
      <c r="T29671" s="182">
        <v>46053.999305555553</v>
      </c>
      <c r="U29671" t="s">
        <v>218</v>
      </c>
    </row>
    <row r="29672" spans="1:21" x14ac:dyDescent="0.25">
      <c r="A29672" t="s">
        <v>213</v>
      </c>
      <c r="B29672" t="s">
        <v>224</v>
      </c>
      <c r="C29672">
        <v>0</v>
      </c>
      <c r="D29672" s="182">
        <v>43831</v>
      </c>
      <c r="F29672">
        <v>342042</v>
      </c>
      <c r="G29672" t="s">
        <v>309</v>
      </c>
      <c r="I29672" t="s">
        <v>310</v>
      </c>
      <c r="J29672">
        <v>66964</v>
      </c>
      <c r="K29672" t="s">
        <v>216</v>
      </c>
      <c r="L29672">
        <v>72.787199999999999</v>
      </c>
      <c r="O29672" t="s">
        <v>217</v>
      </c>
      <c r="S29672" s="182">
        <v>46023</v>
      </c>
      <c r="T29672" s="182">
        <v>46053.999305555553</v>
      </c>
      <c r="U29672" t="s">
        <v>218</v>
      </c>
    </row>
    <row r="29673" spans="1:21" x14ac:dyDescent="0.25">
      <c r="A29673" t="s">
        <v>213</v>
      </c>
      <c r="B29673" t="s">
        <v>224</v>
      </c>
      <c r="C29673">
        <v>0</v>
      </c>
      <c r="D29673" s="182">
        <v>43831</v>
      </c>
      <c r="F29673">
        <v>342042</v>
      </c>
      <c r="G29673" t="s">
        <v>309</v>
      </c>
      <c r="I29673" t="s">
        <v>311</v>
      </c>
      <c r="J29673">
        <v>66963</v>
      </c>
      <c r="K29673" t="s">
        <v>216</v>
      </c>
      <c r="L29673">
        <v>72.787199999999999</v>
      </c>
      <c r="O29673" t="s">
        <v>217</v>
      </c>
      <c r="S29673" s="182">
        <v>46023</v>
      </c>
      <c r="T29673" s="182">
        <v>46053.999305555553</v>
      </c>
      <c r="U29673" t="s">
        <v>218</v>
      </c>
    </row>
    <row r="29674" spans="1:21" x14ac:dyDescent="0.25">
      <c r="A29674" t="s">
        <v>213</v>
      </c>
      <c r="B29674" t="s">
        <v>224</v>
      </c>
      <c r="C29674">
        <v>0</v>
      </c>
      <c r="D29674" s="182">
        <v>43831</v>
      </c>
      <c r="F29674">
        <v>342042</v>
      </c>
      <c r="G29674" t="s">
        <v>220</v>
      </c>
      <c r="I29674" t="s">
        <v>264</v>
      </c>
      <c r="J29674">
        <v>69067</v>
      </c>
      <c r="K29674" t="s">
        <v>216</v>
      </c>
      <c r="L29674">
        <v>72.787199999999999</v>
      </c>
      <c r="O29674" t="s">
        <v>217</v>
      </c>
      <c r="S29674" s="182">
        <v>46023</v>
      </c>
      <c r="T29674" s="182">
        <v>46053.999305555553</v>
      </c>
      <c r="U29674" t="s">
        <v>218</v>
      </c>
    </row>
    <row r="29675" spans="1:21" x14ac:dyDescent="0.25">
      <c r="A29675" t="s">
        <v>213</v>
      </c>
      <c r="B29675" t="s">
        <v>224</v>
      </c>
      <c r="C29675">
        <v>0</v>
      </c>
      <c r="D29675" s="182">
        <v>43831</v>
      </c>
      <c r="F29675">
        <v>342042</v>
      </c>
      <c r="G29675" t="s">
        <v>220</v>
      </c>
      <c r="I29675" t="s">
        <v>265</v>
      </c>
      <c r="J29675">
        <v>42079</v>
      </c>
      <c r="K29675" t="s">
        <v>216</v>
      </c>
      <c r="L29675">
        <v>72.787199999999999</v>
      </c>
      <c r="O29675" t="s">
        <v>217</v>
      </c>
      <c r="S29675" s="182">
        <v>46023</v>
      </c>
      <c r="T29675" s="182">
        <v>46053.999305555553</v>
      </c>
      <c r="U29675" t="s">
        <v>218</v>
      </c>
    </row>
    <row r="29676" spans="1:21" x14ac:dyDescent="0.25">
      <c r="A29676" t="s">
        <v>213</v>
      </c>
      <c r="B29676" t="s">
        <v>224</v>
      </c>
      <c r="C29676">
        <v>0</v>
      </c>
      <c r="D29676" s="182">
        <v>43831</v>
      </c>
      <c r="F29676">
        <v>342042</v>
      </c>
      <c r="G29676" t="s">
        <v>220</v>
      </c>
      <c r="I29676" t="s">
        <v>266</v>
      </c>
      <c r="J29676">
        <v>42559</v>
      </c>
      <c r="K29676" t="s">
        <v>216</v>
      </c>
      <c r="L29676">
        <v>72.787199999999999</v>
      </c>
      <c r="O29676" t="s">
        <v>217</v>
      </c>
      <c r="S29676" s="182">
        <v>46023</v>
      </c>
      <c r="T29676" s="182">
        <v>46053.999305555553</v>
      </c>
      <c r="U29676" t="s">
        <v>218</v>
      </c>
    </row>
    <row r="29677" spans="1:21" x14ac:dyDescent="0.25">
      <c r="A29677" t="s">
        <v>213</v>
      </c>
      <c r="B29677" t="s">
        <v>224</v>
      </c>
      <c r="C29677">
        <v>0</v>
      </c>
      <c r="D29677" s="182">
        <v>43831</v>
      </c>
      <c r="F29677">
        <v>342042</v>
      </c>
      <c r="G29677" t="s">
        <v>220</v>
      </c>
      <c r="I29677" t="s">
        <v>267</v>
      </c>
      <c r="J29677">
        <v>42799</v>
      </c>
      <c r="K29677" t="s">
        <v>216</v>
      </c>
      <c r="L29677">
        <v>72.787199999999999</v>
      </c>
      <c r="O29677" t="s">
        <v>217</v>
      </c>
      <c r="S29677" s="182">
        <v>46023</v>
      </c>
      <c r="T29677" s="182">
        <v>46053.999305555553</v>
      </c>
      <c r="U29677" t="s">
        <v>218</v>
      </c>
    </row>
    <row r="29678" spans="1:21" x14ac:dyDescent="0.25">
      <c r="A29678" t="s">
        <v>213</v>
      </c>
      <c r="B29678" t="s">
        <v>224</v>
      </c>
      <c r="C29678">
        <v>0</v>
      </c>
      <c r="D29678" s="182">
        <v>43831</v>
      </c>
      <c r="F29678">
        <v>342042</v>
      </c>
      <c r="G29678" t="s">
        <v>220</v>
      </c>
      <c r="I29678" t="s">
        <v>268</v>
      </c>
      <c r="J29678">
        <v>41196</v>
      </c>
      <c r="K29678" t="s">
        <v>216</v>
      </c>
      <c r="L29678">
        <v>72.787199999999999</v>
      </c>
      <c r="O29678" t="s">
        <v>217</v>
      </c>
      <c r="S29678" s="182">
        <v>46023</v>
      </c>
      <c r="T29678" s="182">
        <v>46053.999305555553</v>
      </c>
      <c r="U29678" t="s">
        <v>218</v>
      </c>
    </row>
    <row r="29679" spans="1:21" x14ac:dyDescent="0.25">
      <c r="A29679" t="s">
        <v>213</v>
      </c>
      <c r="B29679" t="s">
        <v>224</v>
      </c>
      <c r="C29679">
        <v>0</v>
      </c>
      <c r="D29679" s="182">
        <v>43831</v>
      </c>
      <c r="F29679">
        <v>342042</v>
      </c>
      <c r="G29679" t="s">
        <v>220</v>
      </c>
      <c r="I29679" t="s">
        <v>269</v>
      </c>
      <c r="J29679">
        <v>41204</v>
      </c>
      <c r="K29679" t="s">
        <v>216</v>
      </c>
      <c r="L29679">
        <v>72.787199999999999</v>
      </c>
      <c r="O29679" t="s">
        <v>217</v>
      </c>
      <c r="S29679" s="182">
        <v>46023</v>
      </c>
      <c r="T29679" s="182">
        <v>46053.999305555553</v>
      </c>
      <c r="U29679" t="s">
        <v>218</v>
      </c>
    </row>
    <row r="29680" spans="1:21" x14ac:dyDescent="0.25">
      <c r="A29680" t="s">
        <v>213</v>
      </c>
      <c r="B29680" t="s">
        <v>224</v>
      </c>
      <c r="C29680">
        <v>0</v>
      </c>
      <c r="D29680" s="182">
        <v>43831</v>
      </c>
      <c r="F29680">
        <v>342042</v>
      </c>
      <c r="G29680" t="s">
        <v>220</v>
      </c>
      <c r="I29680" t="s">
        <v>270</v>
      </c>
      <c r="J29680">
        <v>41211</v>
      </c>
      <c r="K29680" t="s">
        <v>216</v>
      </c>
      <c r="L29680">
        <v>72.787199999999999</v>
      </c>
      <c r="O29680" t="s">
        <v>217</v>
      </c>
      <c r="S29680" s="182">
        <v>46023</v>
      </c>
      <c r="T29680" s="182">
        <v>46053.999305555553</v>
      </c>
      <c r="U29680" t="s">
        <v>218</v>
      </c>
    </row>
    <row r="29681" spans="1:21" x14ac:dyDescent="0.25">
      <c r="A29681" t="s">
        <v>213</v>
      </c>
      <c r="B29681" t="s">
        <v>224</v>
      </c>
      <c r="C29681">
        <v>0</v>
      </c>
      <c r="D29681" s="182">
        <v>43831</v>
      </c>
      <c r="F29681">
        <v>342042</v>
      </c>
      <c r="G29681" t="s">
        <v>220</v>
      </c>
      <c r="I29681" t="s">
        <v>271</v>
      </c>
      <c r="J29681">
        <v>41217</v>
      </c>
      <c r="K29681" t="s">
        <v>216</v>
      </c>
      <c r="L29681">
        <v>72.787199999999999</v>
      </c>
      <c r="O29681" t="s">
        <v>217</v>
      </c>
      <c r="S29681" s="182">
        <v>46023</v>
      </c>
      <c r="T29681" s="182">
        <v>46053.999305555553</v>
      </c>
      <c r="U29681" t="s">
        <v>218</v>
      </c>
    </row>
    <row r="29682" spans="1:21" x14ac:dyDescent="0.25">
      <c r="A29682" t="s">
        <v>213</v>
      </c>
      <c r="B29682" t="s">
        <v>224</v>
      </c>
      <c r="C29682">
        <v>0</v>
      </c>
      <c r="D29682" s="182">
        <v>43831</v>
      </c>
      <c r="F29682">
        <v>342042</v>
      </c>
      <c r="G29682" t="s">
        <v>220</v>
      </c>
      <c r="I29682" t="s">
        <v>272</v>
      </c>
      <c r="J29682">
        <v>41219</v>
      </c>
      <c r="K29682" t="s">
        <v>216</v>
      </c>
      <c r="L29682">
        <v>72.787199999999999</v>
      </c>
      <c r="O29682" t="s">
        <v>217</v>
      </c>
      <c r="S29682" s="182">
        <v>46023</v>
      </c>
      <c r="T29682" s="182">
        <v>46053.999305555553</v>
      </c>
      <c r="U29682" t="s">
        <v>218</v>
      </c>
    </row>
    <row r="29683" spans="1:21" x14ac:dyDescent="0.25">
      <c r="A29683" t="s">
        <v>213</v>
      </c>
      <c r="B29683" t="s">
        <v>224</v>
      </c>
      <c r="C29683">
        <v>0</v>
      </c>
      <c r="D29683" s="182">
        <v>43831</v>
      </c>
      <c r="F29683">
        <v>342042</v>
      </c>
      <c r="G29683" t="s">
        <v>220</v>
      </c>
      <c r="I29683" t="s">
        <v>273</v>
      </c>
      <c r="J29683">
        <v>41222</v>
      </c>
      <c r="K29683" t="s">
        <v>216</v>
      </c>
      <c r="L29683">
        <v>72.787199999999999</v>
      </c>
      <c r="O29683" t="s">
        <v>217</v>
      </c>
      <c r="S29683" s="182">
        <v>46023</v>
      </c>
      <c r="T29683" s="182">
        <v>46053.999305555553</v>
      </c>
      <c r="U29683" t="s">
        <v>218</v>
      </c>
    </row>
    <row r="29684" spans="1:21" x14ac:dyDescent="0.25">
      <c r="A29684" t="s">
        <v>213</v>
      </c>
      <c r="B29684" t="s">
        <v>224</v>
      </c>
      <c r="C29684">
        <v>0</v>
      </c>
      <c r="D29684" s="182">
        <v>43831</v>
      </c>
      <c r="F29684">
        <v>342042</v>
      </c>
      <c r="G29684" t="s">
        <v>220</v>
      </c>
      <c r="I29684" t="s">
        <v>274</v>
      </c>
      <c r="J29684">
        <v>41224</v>
      </c>
      <c r="K29684" t="s">
        <v>216</v>
      </c>
      <c r="L29684">
        <v>72.787199999999999</v>
      </c>
      <c r="O29684" t="s">
        <v>217</v>
      </c>
      <c r="S29684" s="182">
        <v>46023</v>
      </c>
      <c r="T29684" s="182">
        <v>46053.999305555553</v>
      </c>
      <c r="U29684" t="s">
        <v>218</v>
      </c>
    </row>
    <row r="29685" spans="1:21" x14ac:dyDescent="0.25">
      <c r="A29685" t="s">
        <v>213</v>
      </c>
      <c r="B29685" t="s">
        <v>224</v>
      </c>
      <c r="C29685">
        <v>0</v>
      </c>
      <c r="D29685" s="182">
        <v>43831</v>
      </c>
      <c r="F29685">
        <v>342042</v>
      </c>
      <c r="G29685" t="s">
        <v>220</v>
      </c>
      <c r="I29685" t="s">
        <v>275</v>
      </c>
      <c r="J29685">
        <v>70271</v>
      </c>
      <c r="K29685" t="s">
        <v>216</v>
      </c>
      <c r="L29685">
        <v>72.787199999999999</v>
      </c>
      <c r="O29685" t="s">
        <v>217</v>
      </c>
      <c r="S29685" s="182">
        <v>46023</v>
      </c>
      <c r="T29685" s="182">
        <v>46053.999305555553</v>
      </c>
      <c r="U29685" t="s">
        <v>218</v>
      </c>
    </row>
    <row r="29686" spans="1:21" x14ac:dyDescent="0.25">
      <c r="A29686" t="s">
        <v>213</v>
      </c>
      <c r="B29686" t="s">
        <v>224</v>
      </c>
      <c r="C29686">
        <v>0</v>
      </c>
      <c r="D29686" s="182">
        <v>43831</v>
      </c>
      <c r="F29686">
        <v>342042</v>
      </c>
      <c r="G29686" t="s">
        <v>220</v>
      </c>
      <c r="I29686" t="s">
        <v>276</v>
      </c>
      <c r="J29686">
        <v>42099</v>
      </c>
      <c r="K29686" t="s">
        <v>216</v>
      </c>
      <c r="L29686">
        <v>72.787199999999999</v>
      </c>
      <c r="O29686" t="s">
        <v>217</v>
      </c>
      <c r="S29686" s="182">
        <v>46023</v>
      </c>
      <c r="T29686" s="182">
        <v>46053.999305555553</v>
      </c>
      <c r="U29686" t="s">
        <v>218</v>
      </c>
    </row>
    <row r="29687" spans="1:21" x14ac:dyDescent="0.25">
      <c r="A29687" t="s">
        <v>213</v>
      </c>
      <c r="B29687" t="s">
        <v>224</v>
      </c>
      <c r="C29687">
        <v>0</v>
      </c>
      <c r="D29687" s="182">
        <v>43831</v>
      </c>
      <c r="F29687">
        <v>342042</v>
      </c>
      <c r="G29687" t="s">
        <v>220</v>
      </c>
      <c r="I29687" t="s">
        <v>277</v>
      </c>
      <c r="J29687">
        <v>70249</v>
      </c>
      <c r="K29687" t="s">
        <v>216</v>
      </c>
      <c r="L29687">
        <v>72.787199999999999</v>
      </c>
      <c r="O29687" t="s">
        <v>217</v>
      </c>
      <c r="S29687" s="182">
        <v>46023</v>
      </c>
      <c r="T29687" s="182">
        <v>46053.999305555553</v>
      </c>
      <c r="U29687" t="s">
        <v>218</v>
      </c>
    </row>
    <row r="29688" spans="1:21" x14ac:dyDescent="0.25">
      <c r="A29688" t="s">
        <v>213</v>
      </c>
      <c r="B29688" t="s">
        <v>224</v>
      </c>
      <c r="C29688">
        <v>0</v>
      </c>
      <c r="D29688" s="182">
        <v>43831</v>
      </c>
      <c r="F29688">
        <v>342042</v>
      </c>
      <c r="G29688" t="s">
        <v>220</v>
      </c>
      <c r="I29688" t="s">
        <v>278</v>
      </c>
      <c r="J29688">
        <v>43439</v>
      </c>
      <c r="K29688" t="s">
        <v>216</v>
      </c>
      <c r="L29688">
        <v>72.787199999999999</v>
      </c>
      <c r="O29688" t="s">
        <v>217</v>
      </c>
      <c r="S29688" s="182">
        <v>46023</v>
      </c>
      <c r="T29688" s="182">
        <v>46053.999305555553</v>
      </c>
      <c r="U29688" t="s">
        <v>218</v>
      </c>
    </row>
    <row r="29689" spans="1:21" x14ac:dyDescent="0.25">
      <c r="A29689" t="s">
        <v>213</v>
      </c>
      <c r="B29689" t="s">
        <v>224</v>
      </c>
      <c r="C29689">
        <v>0</v>
      </c>
      <c r="D29689" s="182">
        <v>43831</v>
      </c>
      <c r="F29689">
        <v>342042</v>
      </c>
      <c r="G29689" t="s">
        <v>220</v>
      </c>
      <c r="I29689" t="s">
        <v>279</v>
      </c>
      <c r="J29689">
        <v>42719</v>
      </c>
      <c r="K29689" t="s">
        <v>216</v>
      </c>
      <c r="L29689">
        <v>72.787199999999999</v>
      </c>
      <c r="O29689" t="s">
        <v>217</v>
      </c>
      <c r="S29689" s="182">
        <v>46023</v>
      </c>
      <c r="T29689" s="182">
        <v>46053.999305555553</v>
      </c>
      <c r="U29689" t="s">
        <v>218</v>
      </c>
    </row>
    <row r="29690" spans="1:21" x14ac:dyDescent="0.25">
      <c r="A29690" t="s">
        <v>213</v>
      </c>
      <c r="B29690" t="s">
        <v>224</v>
      </c>
      <c r="C29690">
        <v>0</v>
      </c>
      <c r="D29690" s="182">
        <v>43831</v>
      </c>
      <c r="F29690">
        <v>342042</v>
      </c>
      <c r="G29690" t="s">
        <v>220</v>
      </c>
      <c r="I29690" t="s">
        <v>280</v>
      </c>
      <c r="J29690">
        <v>43539</v>
      </c>
      <c r="K29690" t="s">
        <v>216</v>
      </c>
      <c r="L29690">
        <v>72.787199999999999</v>
      </c>
      <c r="O29690" t="s">
        <v>217</v>
      </c>
      <c r="S29690" s="182">
        <v>46023</v>
      </c>
      <c r="T29690" s="182">
        <v>46053.999305555553</v>
      </c>
      <c r="U29690" t="s">
        <v>218</v>
      </c>
    </row>
    <row r="29691" spans="1:21" x14ac:dyDescent="0.25">
      <c r="A29691" t="s">
        <v>213</v>
      </c>
      <c r="B29691" t="s">
        <v>224</v>
      </c>
      <c r="C29691">
        <v>0</v>
      </c>
      <c r="D29691" s="182">
        <v>43831</v>
      </c>
      <c r="F29691">
        <v>342042</v>
      </c>
      <c r="G29691" t="s">
        <v>220</v>
      </c>
      <c r="I29691" t="s">
        <v>281</v>
      </c>
      <c r="J29691">
        <v>65132</v>
      </c>
      <c r="K29691" t="s">
        <v>216</v>
      </c>
      <c r="L29691">
        <v>72.787199999999999</v>
      </c>
      <c r="O29691" t="s">
        <v>217</v>
      </c>
      <c r="S29691" s="182">
        <v>46023</v>
      </c>
      <c r="T29691" s="182">
        <v>46053.999305555553</v>
      </c>
      <c r="U29691" t="s">
        <v>218</v>
      </c>
    </row>
    <row r="29692" spans="1:21" x14ac:dyDescent="0.25">
      <c r="A29692" t="s">
        <v>213</v>
      </c>
      <c r="B29692" t="s">
        <v>224</v>
      </c>
      <c r="C29692">
        <v>0</v>
      </c>
      <c r="D29692" s="182">
        <v>43831</v>
      </c>
      <c r="F29692">
        <v>342042</v>
      </c>
      <c r="G29692" t="s">
        <v>220</v>
      </c>
      <c r="I29692" t="s">
        <v>282</v>
      </c>
      <c r="J29692">
        <v>42839</v>
      </c>
      <c r="K29692" t="s">
        <v>216</v>
      </c>
      <c r="L29692">
        <v>72.787199999999999</v>
      </c>
      <c r="O29692" t="s">
        <v>217</v>
      </c>
      <c r="S29692" s="182">
        <v>46023</v>
      </c>
      <c r="T29692" s="182">
        <v>46053.999305555553</v>
      </c>
      <c r="U29692" t="s">
        <v>218</v>
      </c>
    </row>
    <row r="29693" spans="1:21" x14ac:dyDescent="0.25">
      <c r="A29693" t="s">
        <v>213</v>
      </c>
      <c r="B29693" t="s">
        <v>224</v>
      </c>
      <c r="C29693">
        <v>0</v>
      </c>
      <c r="D29693" s="182">
        <v>43831</v>
      </c>
      <c r="F29693">
        <v>342042</v>
      </c>
      <c r="G29693" t="s">
        <v>220</v>
      </c>
      <c r="I29693" t="s">
        <v>248</v>
      </c>
      <c r="J29693">
        <v>71988</v>
      </c>
      <c r="K29693" t="s">
        <v>216</v>
      </c>
      <c r="L29693">
        <v>72.787199999999999</v>
      </c>
      <c r="O29693" t="s">
        <v>217</v>
      </c>
      <c r="S29693" s="182">
        <v>46023</v>
      </c>
      <c r="T29693" s="182">
        <v>46053.999305555553</v>
      </c>
      <c r="U29693" t="s">
        <v>218</v>
      </c>
    </row>
    <row r="29694" spans="1:21" x14ac:dyDescent="0.25">
      <c r="A29694" t="s">
        <v>213</v>
      </c>
      <c r="B29694" t="s">
        <v>224</v>
      </c>
      <c r="C29694">
        <v>0</v>
      </c>
      <c r="D29694" s="182">
        <v>43831</v>
      </c>
      <c r="F29694">
        <v>342042</v>
      </c>
      <c r="G29694" t="s">
        <v>220</v>
      </c>
      <c r="I29694" t="s">
        <v>249</v>
      </c>
      <c r="J29694">
        <v>41599</v>
      </c>
      <c r="K29694" t="s">
        <v>216</v>
      </c>
      <c r="L29694">
        <v>72.787199999999999</v>
      </c>
      <c r="O29694" t="s">
        <v>217</v>
      </c>
      <c r="S29694" s="182">
        <v>46023</v>
      </c>
      <c r="T29694" s="182">
        <v>46053.999305555553</v>
      </c>
      <c r="U29694" t="s">
        <v>218</v>
      </c>
    </row>
    <row r="29695" spans="1:21" x14ac:dyDescent="0.25">
      <c r="A29695" t="s">
        <v>213</v>
      </c>
      <c r="B29695" t="s">
        <v>224</v>
      </c>
      <c r="C29695">
        <v>0</v>
      </c>
      <c r="D29695" s="182">
        <v>43831</v>
      </c>
      <c r="F29695">
        <v>342042</v>
      </c>
      <c r="G29695" t="s">
        <v>220</v>
      </c>
      <c r="I29695" t="s">
        <v>250</v>
      </c>
      <c r="J29695">
        <v>41639</v>
      </c>
      <c r="K29695" t="s">
        <v>216</v>
      </c>
      <c r="L29695">
        <v>72.787199999999999</v>
      </c>
      <c r="O29695" t="s">
        <v>217</v>
      </c>
      <c r="S29695" s="182">
        <v>46023</v>
      </c>
      <c r="T29695" s="182">
        <v>46053.999305555553</v>
      </c>
      <c r="U29695" t="s">
        <v>218</v>
      </c>
    </row>
    <row r="29696" spans="1:21" x14ac:dyDescent="0.25">
      <c r="A29696" t="s">
        <v>213</v>
      </c>
      <c r="B29696" t="s">
        <v>224</v>
      </c>
      <c r="C29696">
        <v>0</v>
      </c>
      <c r="D29696" s="182">
        <v>43831</v>
      </c>
      <c r="F29696">
        <v>342042</v>
      </c>
      <c r="G29696" t="s">
        <v>220</v>
      </c>
      <c r="I29696" t="s">
        <v>251</v>
      </c>
      <c r="J29696">
        <v>42019</v>
      </c>
      <c r="K29696" t="s">
        <v>216</v>
      </c>
      <c r="L29696">
        <v>72.787199999999999</v>
      </c>
      <c r="O29696" t="s">
        <v>217</v>
      </c>
      <c r="S29696" s="182">
        <v>46023</v>
      </c>
      <c r="T29696" s="182">
        <v>46053.999305555553</v>
      </c>
      <c r="U29696" t="s">
        <v>218</v>
      </c>
    </row>
    <row r="29697" spans="1:21" x14ac:dyDescent="0.25">
      <c r="A29697" t="s">
        <v>213</v>
      </c>
      <c r="B29697" t="s">
        <v>224</v>
      </c>
      <c r="C29697">
        <v>0</v>
      </c>
      <c r="D29697" s="182">
        <v>43831</v>
      </c>
      <c r="F29697">
        <v>342042</v>
      </c>
      <c r="G29697" t="s">
        <v>220</v>
      </c>
      <c r="I29697" t="s">
        <v>252</v>
      </c>
      <c r="J29697">
        <v>43559</v>
      </c>
      <c r="K29697" t="s">
        <v>216</v>
      </c>
      <c r="L29697">
        <v>72.787199999999999</v>
      </c>
      <c r="O29697" t="s">
        <v>217</v>
      </c>
      <c r="S29697" s="182">
        <v>46023</v>
      </c>
      <c r="T29697" s="182">
        <v>46053.999305555553</v>
      </c>
      <c r="U29697" t="s">
        <v>218</v>
      </c>
    </row>
    <row r="29698" spans="1:21" x14ac:dyDescent="0.25">
      <c r="A29698" t="s">
        <v>213</v>
      </c>
      <c r="B29698" t="s">
        <v>224</v>
      </c>
      <c r="C29698">
        <v>0</v>
      </c>
      <c r="D29698" s="182">
        <v>43831</v>
      </c>
      <c r="F29698">
        <v>342042</v>
      </c>
      <c r="G29698" t="s">
        <v>220</v>
      </c>
      <c r="I29698" t="s">
        <v>253</v>
      </c>
      <c r="J29698">
        <v>42239</v>
      </c>
      <c r="K29698" t="s">
        <v>216</v>
      </c>
      <c r="L29698">
        <v>72.787199999999999</v>
      </c>
      <c r="O29698" t="s">
        <v>217</v>
      </c>
      <c r="S29698" s="182">
        <v>46023</v>
      </c>
      <c r="T29698" s="182">
        <v>46053.999305555553</v>
      </c>
      <c r="U29698" t="s">
        <v>218</v>
      </c>
    </row>
    <row r="29699" spans="1:21" x14ac:dyDescent="0.25">
      <c r="A29699" t="s">
        <v>213</v>
      </c>
      <c r="B29699" t="s">
        <v>224</v>
      </c>
      <c r="C29699">
        <v>0</v>
      </c>
      <c r="D29699" s="182">
        <v>43831</v>
      </c>
      <c r="F29699">
        <v>342042</v>
      </c>
      <c r="G29699" t="s">
        <v>220</v>
      </c>
      <c r="I29699" t="s">
        <v>254</v>
      </c>
      <c r="J29699">
        <v>42519</v>
      </c>
      <c r="K29699" t="s">
        <v>216</v>
      </c>
      <c r="L29699">
        <v>72.787199999999999</v>
      </c>
      <c r="O29699" t="s">
        <v>217</v>
      </c>
      <c r="S29699" s="182">
        <v>46023</v>
      </c>
      <c r="T29699" s="182">
        <v>46053.999305555553</v>
      </c>
      <c r="U29699" t="s">
        <v>218</v>
      </c>
    </row>
    <row r="29700" spans="1:21" x14ac:dyDescent="0.25">
      <c r="A29700" t="s">
        <v>213</v>
      </c>
      <c r="B29700" t="s">
        <v>224</v>
      </c>
      <c r="C29700">
        <v>0</v>
      </c>
      <c r="D29700" s="182">
        <v>43831</v>
      </c>
      <c r="F29700">
        <v>342042</v>
      </c>
      <c r="G29700" t="s">
        <v>220</v>
      </c>
      <c r="I29700" t="s">
        <v>255</v>
      </c>
      <c r="J29700">
        <v>42639</v>
      </c>
      <c r="K29700" t="s">
        <v>216</v>
      </c>
      <c r="L29700">
        <v>72.787199999999999</v>
      </c>
      <c r="O29700" t="s">
        <v>217</v>
      </c>
      <c r="S29700" s="182">
        <v>46023</v>
      </c>
      <c r="T29700" s="182">
        <v>46053.999305555553</v>
      </c>
      <c r="U29700" t="s">
        <v>218</v>
      </c>
    </row>
    <row r="29701" spans="1:21" x14ac:dyDescent="0.25">
      <c r="A29701" t="s">
        <v>213</v>
      </c>
      <c r="B29701" t="s">
        <v>224</v>
      </c>
      <c r="C29701">
        <v>0</v>
      </c>
      <c r="D29701" s="182">
        <v>43831</v>
      </c>
      <c r="F29701">
        <v>342042</v>
      </c>
      <c r="G29701" t="s">
        <v>220</v>
      </c>
      <c r="I29701" t="s">
        <v>256</v>
      </c>
      <c r="J29701">
        <v>43519</v>
      </c>
      <c r="K29701" t="s">
        <v>216</v>
      </c>
      <c r="L29701">
        <v>72.787199999999999</v>
      </c>
      <c r="O29701" t="s">
        <v>217</v>
      </c>
      <c r="S29701" s="182">
        <v>46023</v>
      </c>
      <c r="T29701" s="182">
        <v>46053.999305555553</v>
      </c>
      <c r="U29701" t="s">
        <v>218</v>
      </c>
    </row>
    <row r="29702" spans="1:21" x14ac:dyDescent="0.25">
      <c r="A29702" t="s">
        <v>213</v>
      </c>
      <c r="B29702" t="s">
        <v>224</v>
      </c>
      <c r="C29702">
        <v>0</v>
      </c>
      <c r="D29702" s="182">
        <v>43831</v>
      </c>
      <c r="F29702">
        <v>342042</v>
      </c>
      <c r="G29702" t="s">
        <v>220</v>
      </c>
      <c r="I29702" t="s">
        <v>257</v>
      </c>
      <c r="J29702">
        <v>43639</v>
      </c>
      <c r="K29702" t="s">
        <v>216</v>
      </c>
      <c r="L29702">
        <v>72.787199999999999</v>
      </c>
      <c r="O29702" t="s">
        <v>217</v>
      </c>
      <c r="S29702" s="182">
        <v>46023</v>
      </c>
      <c r="T29702" s="182">
        <v>46053.999305555553</v>
      </c>
      <c r="U29702" t="s">
        <v>218</v>
      </c>
    </row>
    <row r="29703" spans="1:21" x14ac:dyDescent="0.25">
      <c r="A29703" t="s">
        <v>213</v>
      </c>
      <c r="B29703" t="s">
        <v>224</v>
      </c>
      <c r="C29703">
        <v>0</v>
      </c>
      <c r="D29703" s="182">
        <v>43831</v>
      </c>
      <c r="F29703">
        <v>342042</v>
      </c>
      <c r="G29703" t="s">
        <v>220</v>
      </c>
      <c r="I29703" t="s">
        <v>258</v>
      </c>
      <c r="J29703">
        <v>43839</v>
      </c>
      <c r="K29703" t="s">
        <v>216</v>
      </c>
      <c r="L29703">
        <v>72.787199999999999</v>
      </c>
      <c r="O29703" t="s">
        <v>217</v>
      </c>
      <c r="S29703" s="182">
        <v>46023</v>
      </c>
      <c r="T29703" s="182">
        <v>46053.999305555553</v>
      </c>
      <c r="U29703" t="s">
        <v>218</v>
      </c>
    </row>
    <row r="29704" spans="1:21" x14ac:dyDescent="0.25">
      <c r="A29704" t="s">
        <v>213</v>
      </c>
      <c r="B29704" t="s">
        <v>224</v>
      </c>
      <c r="C29704">
        <v>0</v>
      </c>
      <c r="D29704" s="182">
        <v>43831</v>
      </c>
      <c r="F29704">
        <v>342042</v>
      </c>
      <c r="G29704" t="s">
        <v>220</v>
      </c>
      <c r="I29704" t="s">
        <v>259</v>
      </c>
      <c r="J29704">
        <v>64150</v>
      </c>
      <c r="K29704" t="s">
        <v>216</v>
      </c>
      <c r="L29704">
        <v>72.787199999999999</v>
      </c>
      <c r="O29704" t="s">
        <v>217</v>
      </c>
      <c r="S29704" s="182">
        <v>46023</v>
      </c>
      <c r="T29704" s="182">
        <v>46053.999305555553</v>
      </c>
      <c r="U29704" t="s">
        <v>218</v>
      </c>
    </row>
    <row r="29705" spans="1:21" x14ac:dyDescent="0.25">
      <c r="A29705" t="s">
        <v>213</v>
      </c>
      <c r="B29705" t="s">
        <v>224</v>
      </c>
      <c r="C29705">
        <v>0</v>
      </c>
      <c r="D29705" s="182">
        <v>43831</v>
      </c>
      <c r="F29705">
        <v>342042</v>
      </c>
      <c r="G29705" t="s">
        <v>220</v>
      </c>
      <c r="I29705" t="s">
        <v>260</v>
      </c>
      <c r="J29705">
        <v>41779</v>
      </c>
      <c r="K29705" t="s">
        <v>216</v>
      </c>
      <c r="L29705">
        <v>72.787199999999999</v>
      </c>
      <c r="O29705" t="s">
        <v>217</v>
      </c>
      <c r="S29705" s="182">
        <v>46023</v>
      </c>
      <c r="T29705" s="182">
        <v>46053.999305555553</v>
      </c>
      <c r="U29705" t="s">
        <v>218</v>
      </c>
    </row>
    <row r="29706" spans="1:21" x14ac:dyDescent="0.25">
      <c r="A29706" t="s">
        <v>213</v>
      </c>
      <c r="B29706" t="s">
        <v>224</v>
      </c>
      <c r="C29706">
        <v>0</v>
      </c>
      <c r="D29706" s="182">
        <v>43831</v>
      </c>
      <c r="F29706">
        <v>342042</v>
      </c>
      <c r="G29706" t="s">
        <v>220</v>
      </c>
      <c r="I29706" t="s">
        <v>261</v>
      </c>
      <c r="J29706">
        <v>74687</v>
      </c>
      <c r="K29706" t="s">
        <v>216</v>
      </c>
      <c r="L29706">
        <v>72.787199999999999</v>
      </c>
      <c r="O29706" t="s">
        <v>217</v>
      </c>
      <c r="S29706" s="182">
        <v>46023</v>
      </c>
      <c r="T29706" s="182">
        <v>46053.999305555553</v>
      </c>
      <c r="U29706" t="s">
        <v>218</v>
      </c>
    </row>
    <row r="29707" spans="1:21" x14ac:dyDescent="0.25">
      <c r="A29707" t="s">
        <v>213</v>
      </c>
      <c r="B29707" t="s">
        <v>224</v>
      </c>
      <c r="C29707">
        <v>0</v>
      </c>
      <c r="D29707" s="182">
        <v>43831</v>
      </c>
      <c r="F29707">
        <v>342042</v>
      </c>
      <c r="G29707" t="s">
        <v>220</v>
      </c>
      <c r="I29707" t="s">
        <v>262</v>
      </c>
      <c r="J29707">
        <v>74753</v>
      </c>
      <c r="K29707" t="s">
        <v>216</v>
      </c>
      <c r="L29707">
        <v>72.787199999999999</v>
      </c>
      <c r="O29707" t="s">
        <v>217</v>
      </c>
      <c r="S29707" s="182">
        <v>46023</v>
      </c>
      <c r="T29707" s="182">
        <v>46053.999305555553</v>
      </c>
      <c r="U29707" t="s">
        <v>218</v>
      </c>
    </row>
    <row r="29708" spans="1:21" x14ac:dyDescent="0.25">
      <c r="A29708" t="s">
        <v>213</v>
      </c>
      <c r="B29708" t="s">
        <v>224</v>
      </c>
      <c r="C29708">
        <v>0</v>
      </c>
      <c r="D29708" s="182">
        <v>43831</v>
      </c>
      <c r="F29708">
        <v>342042</v>
      </c>
      <c r="G29708" t="s">
        <v>220</v>
      </c>
      <c r="I29708" t="s">
        <v>263</v>
      </c>
      <c r="J29708">
        <v>71849</v>
      </c>
      <c r="K29708" t="s">
        <v>216</v>
      </c>
      <c r="L29708">
        <v>72.787199999999999</v>
      </c>
      <c r="O29708" t="s">
        <v>217</v>
      </c>
      <c r="S29708" s="182">
        <v>46023</v>
      </c>
      <c r="T29708" s="182">
        <v>46053.999305555553</v>
      </c>
      <c r="U29708" t="s">
        <v>218</v>
      </c>
    </row>
    <row r="29709" spans="1:21" x14ac:dyDescent="0.25">
      <c r="A29709" t="s">
        <v>213</v>
      </c>
      <c r="B29709" t="s">
        <v>224</v>
      </c>
      <c r="C29709">
        <v>0</v>
      </c>
      <c r="D29709" s="182">
        <v>43831</v>
      </c>
      <c r="F29709">
        <v>342042</v>
      </c>
      <c r="G29709" t="s">
        <v>220</v>
      </c>
      <c r="I29709" t="s">
        <v>239</v>
      </c>
      <c r="J29709">
        <v>77294</v>
      </c>
      <c r="K29709" t="s">
        <v>216</v>
      </c>
      <c r="L29709">
        <v>72.787199999999999</v>
      </c>
      <c r="O29709" t="s">
        <v>217</v>
      </c>
      <c r="S29709" s="182">
        <v>46023</v>
      </c>
      <c r="T29709" s="182">
        <v>46053.999305555553</v>
      </c>
      <c r="U29709" t="s">
        <v>218</v>
      </c>
    </row>
    <row r="29710" spans="1:21" x14ac:dyDescent="0.25">
      <c r="A29710" t="s">
        <v>213</v>
      </c>
      <c r="B29710" t="s">
        <v>224</v>
      </c>
      <c r="C29710">
        <v>0</v>
      </c>
      <c r="D29710" s="182">
        <v>43831</v>
      </c>
      <c r="F29710">
        <v>342042</v>
      </c>
      <c r="G29710" t="s">
        <v>220</v>
      </c>
      <c r="I29710" t="s">
        <v>240</v>
      </c>
      <c r="J29710">
        <v>77511</v>
      </c>
      <c r="K29710" t="s">
        <v>216</v>
      </c>
      <c r="L29710">
        <v>72.787199999999999</v>
      </c>
      <c r="O29710" t="s">
        <v>217</v>
      </c>
      <c r="S29710" s="182">
        <v>46023</v>
      </c>
      <c r="T29710" s="182">
        <v>46053.999305555553</v>
      </c>
      <c r="U29710" t="s">
        <v>218</v>
      </c>
    </row>
    <row r="29711" spans="1:21" x14ac:dyDescent="0.25">
      <c r="A29711" t="s">
        <v>213</v>
      </c>
      <c r="B29711" t="s">
        <v>224</v>
      </c>
      <c r="C29711">
        <v>0</v>
      </c>
      <c r="D29711" s="182">
        <v>43831</v>
      </c>
      <c r="F29711">
        <v>342042</v>
      </c>
      <c r="G29711" t="s">
        <v>220</v>
      </c>
      <c r="I29711" t="s">
        <v>241</v>
      </c>
      <c r="J29711">
        <v>75655</v>
      </c>
      <c r="K29711" t="s">
        <v>216</v>
      </c>
      <c r="L29711">
        <v>72.787199999999999</v>
      </c>
      <c r="O29711" t="s">
        <v>217</v>
      </c>
      <c r="S29711" s="182">
        <v>46023</v>
      </c>
      <c r="T29711" s="182">
        <v>46053.999305555553</v>
      </c>
      <c r="U29711" t="s">
        <v>218</v>
      </c>
    </row>
    <row r="29712" spans="1:21" x14ac:dyDescent="0.25">
      <c r="A29712" t="s">
        <v>213</v>
      </c>
      <c r="B29712" t="s">
        <v>224</v>
      </c>
      <c r="C29712">
        <v>0</v>
      </c>
      <c r="D29712" s="182">
        <v>43831</v>
      </c>
      <c r="F29712">
        <v>342042</v>
      </c>
      <c r="G29712" t="s">
        <v>220</v>
      </c>
      <c r="I29712" t="s">
        <v>242</v>
      </c>
      <c r="J29712">
        <v>67702</v>
      </c>
      <c r="K29712" t="s">
        <v>216</v>
      </c>
      <c r="L29712">
        <v>72.787199999999999</v>
      </c>
      <c r="O29712" t="s">
        <v>217</v>
      </c>
      <c r="S29712" s="182">
        <v>46023</v>
      </c>
      <c r="T29712" s="182">
        <v>46053.999305555553</v>
      </c>
      <c r="U29712" t="s">
        <v>218</v>
      </c>
    </row>
    <row r="29713" spans="1:21" x14ac:dyDescent="0.25">
      <c r="A29713" t="s">
        <v>213</v>
      </c>
      <c r="B29713" t="s">
        <v>224</v>
      </c>
      <c r="C29713">
        <v>0</v>
      </c>
      <c r="D29713" s="182">
        <v>43831</v>
      </c>
      <c r="F29713">
        <v>342042</v>
      </c>
      <c r="G29713" t="s">
        <v>220</v>
      </c>
      <c r="I29713" t="s">
        <v>243</v>
      </c>
      <c r="J29713">
        <v>73527</v>
      </c>
      <c r="K29713" t="s">
        <v>216</v>
      </c>
      <c r="L29713">
        <v>72.787199999999999</v>
      </c>
      <c r="O29713" t="s">
        <v>217</v>
      </c>
      <c r="S29713" s="182">
        <v>46023</v>
      </c>
      <c r="T29713" s="182">
        <v>46053.999305555553</v>
      </c>
      <c r="U29713" t="s">
        <v>218</v>
      </c>
    </row>
    <row r="29714" spans="1:21" x14ac:dyDescent="0.25">
      <c r="A29714" t="s">
        <v>213</v>
      </c>
      <c r="B29714" t="s">
        <v>224</v>
      </c>
      <c r="C29714">
        <v>0</v>
      </c>
      <c r="D29714" s="182">
        <v>43831</v>
      </c>
      <c r="F29714">
        <v>342042</v>
      </c>
      <c r="G29714" t="s">
        <v>220</v>
      </c>
      <c r="I29714" t="s">
        <v>244</v>
      </c>
      <c r="J29714">
        <v>78711</v>
      </c>
      <c r="K29714" t="s">
        <v>216</v>
      </c>
      <c r="L29714">
        <v>72.787199999999999</v>
      </c>
      <c r="O29714" t="s">
        <v>217</v>
      </c>
      <c r="S29714" s="182">
        <v>46023</v>
      </c>
      <c r="T29714" s="182">
        <v>46053.999305555553</v>
      </c>
      <c r="U29714" t="s">
        <v>218</v>
      </c>
    </row>
    <row r="29715" spans="1:21" x14ac:dyDescent="0.25">
      <c r="A29715" t="s">
        <v>213</v>
      </c>
      <c r="B29715" t="s">
        <v>224</v>
      </c>
      <c r="C29715">
        <v>0</v>
      </c>
      <c r="D29715" s="182">
        <v>43831</v>
      </c>
      <c r="F29715">
        <v>342042</v>
      </c>
      <c r="G29715" t="s">
        <v>220</v>
      </c>
      <c r="I29715" t="s">
        <v>245</v>
      </c>
      <c r="J29715">
        <v>79659</v>
      </c>
      <c r="K29715" t="s">
        <v>216</v>
      </c>
      <c r="L29715">
        <v>72.787199999999999</v>
      </c>
      <c r="O29715" t="s">
        <v>217</v>
      </c>
      <c r="S29715" s="182">
        <v>46023</v>
      </c>
      <c r="T29715" s="182">
        <v>46053.999305555553</v>
      </c>
      <c r="U29715" t="s">
        <v>218</v>
      </c>
    </row>
    <row r="29716" spans="1:21" x14ac:dyDescent="0.25">
      <c r="A29716" t="s">
        <v>213</v>
      </c>
      <c r="B29716" t="s">
        <v>224</v>
      </c>
      <c r="C29716">
        <v>0</v>
      </c>
      <c r="D29716" s="182">
        <v>43831</v>
      </c>
      <c r="F29716">
        <v>342042</v>
      </c>
      <c r="G29716" t="s">
        <v>220</v>
      </c>
      <c r="I29716" t="s">
        <v>246</v>
      </c>
      <c r="J29716">
        <v>77253</v>
      </c>
      <c r="K29716" t="s">
        <v>216</v>
      </c>
      <c r="L29716">
        <v>72.787199999999999</v>
      </c>
      <c r="O29716" t="s">
        <v>217</v>
      </c>
      <c r="S29716" s="182">
        <v>46023</v>
      </c>
      <c r="T29716" s="182">
        <v>46053.999305555553</v>
      </c>
      <c r="U29716" t="s">
        <v>218</v>
      </c>
    </row>
    <row r="29717" spans="1:21" x14ac:dyDescent="0.25">
      <c r="A29717" t="s">
        <v>213</v>
      </c>
      <c r="B29717" t="s">
        <v>224</v>
      </c>
      <c r="C29717">
        <v>0</v>
      </c>
      <c r="D29717" s="182">
        <v>43831</v>
      </c>
      <c r="F29717">
        <v>342042</v>
      </c>
      <c r="G29717" t="s">
        <v>220</v>
      </c>
      <c r="I29717" t="s">
        <v>247</v>
      </c>
      <c r="J29717">
        <v>71230</v>
      </c>
      <c r="K29717" t="s">
        <v>216</v>
      </c>
      <c r="L29717">
        <v>72.787199999999999</v>
      </c>
      <c r="O29717" t="s">
        <v>217</v>
      </c>
      <c r="S29717" s="182">
        <v>46023</v>
      </c>
      <c r="T29717" s="182">
        <v>46053.999305555553</v>
      </c>
      <c r="U29717" t="s">
        <v>218</v>
      </c>
    </row>
    <row r="29718" spans="1:21" x14ac:dyDescent="0.25">
      <c r="A29718" t="s">
        <v>213</v>
      </c>
      <c r="B29718" t="s">
        <v>224</v>
      </c>
      <c r="C29718">
        <v>0</v>
      </c>
      <c r="D29718" s="182">
        <v>43831</v>
      </c>
      <c r="F29718">
        <v>342042</v>
      </c>
      <c r="G29718" t="s">
        <v>220</v>
      </c>
      <c r="I29718" t="s">
        <v>283</v>
      </c>
      <c r="J29718">
        <v>73910</v>
      </c>
      <c r="K29718" t="s">
        <v>216</v>
      </c>
      <c r="L29718">
        <v>72.787199999999999</v>
      </c>
      <c r="O29718" t="s">
        <v>217</v>
      </c>
      <c r="S29718" s="182">
        <v>46023</v>
      </c>
      <c r="T29718" s="182">
        <v>46053.999305555553</v>
      </c>
      <c r="U29718" t="s">
        <v>218</v>
      </c>
    </row>
    <row r="29719" spans="1:21" x14ac:dyDescent="0.25">
      <c r="A29719" t="s">
        <v>213</v>
      </c>
      <c r="B29719" t="s">
        <v>224</v>
      </c>
      <c r="C29719">
        <v>0</v>
      </c>
      <c r="D29719" s="182">
        <v>43831</v>
      </c>
      <c r="F29719">
        <v>342042</v>
      </c>
      <c r="G29719" t="s">
        <v>220</v>
      </c>
      <c r="I29719" t="s">
        <v>284</v>
      </c>
      <c r="J29719">
        <v>73907</v>
      </c>
      <c r="K29719" t="s">
        <v>216</v>
      </c>
      <c r="L29719">
        <v>72.787199999999999</v>
      </c>
      <c r="O29719" t="s">
        <v>217</v>
      </c>
      <c r="S29719" s="182">
        <v>46023</v>
      </c>
      <c r="T29719" s="182">
        <v>46053.999305555553</v>
      </c>
      <c r="U29719" t="s">
        <v>218</v>
      </c>
    </row>
    <row r="29720" spans="1:21" x14ac:dyDescent="0.25">
      <c r="A29720" t="s">
        <v>213</v>
      </c>
      <c r="B29720" t="s">
        <v>224</v>
      </c>
      <c r="C29720">
        <v>0</v>
      </c>
      <c r="D29720" s="182">
        <v>43831</v>
      </c>
      <c r="F29720">
        <v>342042</v>
      </c>
      <c r="G29720" t="s">
        <v>220</v>
      </c>
      <c r="I29720" t="s">
        <v>285</v>
      </c>
      <c r="J29720">
        <v>73908</v>
      </c>
      <c r="K29720" t="s">
        <v>216</v>
      </c>
      <c r="L29720">
        <v>72.787199999999999</v>
      </c>
      <c r="O29720" t="s">
        <v>217</v>
      </c>
      <c r="S29720" s="182">
        <v>46023</v>
      </c>
      <c r="T29720" s="182">
        <v>46053.999305555553</v>
      </c>
      <c r="U29720" t="s">
        <v>218</v>
      </c>
    </row>
    <row r="29721" spans="1:21" x14ac:dyDescent="0.25">
      <c r="A29721" t="s">
        <v>213</v>
      </c>
      <c r="B29721" t="s">
        <v>224</v>
      </c>
      <c r="C29721">
        <v>0</v>
      </c>
      <c r="D29721" s="182">
        <v>43831</v>
      </c>
      <c r="F29721">
        <v>342042</v>
      </c>
      <c r="G29721" t="s">
        <v>220</v>
      </c>
      <c r="I29721" t="s">
        <v>286</v>
      </c>
      <c r="J29721">
        <v>73909</v>
      </c>
      <c r="K29721" t="s">
        <v>216</v>
      </c>
      <c r="L29721">
        <v>72.787199999999999</v>
      </c>
      <c r="O29721" t="s">
        <v>217</v>
      </c>
      <c r="S29721" s="182">
        <v>46023</v>
      </c>
      <c r="T29721" s="182">
        <v>46053.999305555553</v>
      </c>
      <c r="U29721" t="s">
        <v>218</v>
      </c>
    </row>
    <row r="29722" spans="1:21" x14ac:dyDescent="0.25">
      <c r="A29722" t="s">
        <v>213</v>
      </c>
      <c r="B29722" t="s">
        <v>224</v>
      </c>
      <c r="C29722">
        <v>0</v>
      </c>
      <c r="D29722" s="182">
        <v>43831</v>
      </c>
      <c r="F29722">
        <v>342042</v>
      </c>
      <c r="G29722" t="s">
        <v>220</v>
      </c>
      <c r="I29722" t="s">
        <v>312</v>
      </c>
      <c r="J29722">
        <v>73951</v>
      </c>
      <c r="K29722" t="s">
        <v>216</v>
      </c>
      <c r="L29722">
        <v>72.787199999999999</v>
      </c>
      <c r="O29722" t="s">
        <v>217</v>
      </c>
      <c r="S29722" s="182">
        <v>46023</v>
      </c>
      <c r="T29722" s="182">
        <v>46053.999305555553</v>
      </c>
      <c r="U29722" t="s">
        <v>218</v>
      </c>
    </row>
    <row r="29723" spans="1:21" x14ac:dyDescent="0.25">
      <c r="A29723" t="s">
        <v>213</v>
      </c>
      <c r="B29723" t="s">
        <v>224</v>
      </c>
      <c r="C29723">
        <v>0</v>
      </c>
      <c r="D29723" s="182">
        <v>43831</v>
      </c>
      <c r="F29723">
        <v>342042</v>
      </c>
      <c r="G29723" t="s">
        <v>220</v>
      </c>
      <c r="I29723" t="s">
        <v>287</v>
      </c>
      <c r="J29723">
        <v>42399</v>
      </c>
      <c r="K29723" t="s">
        <v>216</v>
      </c>
      <c r="L29723">
        <v>72.787199999999999</v>
      </c>
      <c r="O29723" t="s">
        <v>217</v>
      </c>
      <c r="S29723" s="182">
        <v>46023</v>
      </c>
      <c r="T29723" s="182">
        <v>46053.999305555553</v>
      </c>
      <c r="U29723" t="s">
        <v>218</v>
      </c>
    </row>
    <row r="29724" spans="1:21" x14ac:dyDescent="0.25">
      <c r="A29724" t="s">
        <v>213</v>
      </c>
      <c r="B29724" t="s">
        <v>224</v>
      </c>
      <c r="C29724">
        <v>0</v>
      </c>
      <c r="D29724" s="182">
        <v>43831</v>
      </c>
      <c r="F29724">
        <v>342042</v>
      </c>
      <c r="G29724" t="s">
        <v>220</v>
      </c>
      <c r="I29724" t="s">
        <v>288</v>
      </c>
      <c r="J29724">
        <v>42459</v>
      </c>
      <c r="K29724" t="s">
        <v>216</v>
      </c>
      <c r="L29724">
        <v>72.787199999999999</v>
      </c>
      <c r="O29724" t="s">
        <v>217</v>
      </c>
      <c r="S29724" s="182">
        <v>46023</v>
      </c>
      <c r="T29724" s="182">
        <v>46053.999305555553</v>
      </c>
      <c r="U29724" t="s">
        <v>218</v>
      </c>
    </row>
    <row r="29725" spans="1:21" x14ac:dyDescent="0.25">
      <c r="A29725" t="s">
        <v>213</v>
      </c>
      <c r="B29725" t="s">
        <v>224</v>
      </c>
      <c r="C29725">
        <v>0</v>
      </c>
      <c r="D29725" s="182">
        <v>43831</v>
      </c>
      <c r="F29725">
        <v>342042</v>
      </c>
      <c r="G29725" t="s">
        <v>220</v>
      </c>
      <c r="I29725" t="s">
        <v>289</v>
      </c>
      <c r="J29725">
        <v>42439</v>
      </c>
      <c r="K29725" t="s">
        <v>216</v>
      </c>
      <c r="L29725">
        <v>72.787199999999999</v>
      </c>
      <c r="O29725" t="s">
        <v>217</v>
      </c>
      <c r="S29725" s="182">
        <v>46023</v>
      </c>
      <c r="T29725" s="182">
        <v>46053.999305555553</v>
      </c>
      <c r="U29725" t="s">
        <v>218</v>
      </c>
    </row>
    <row r="29726" spans="1:21" x14ac:dyDescent="0.25">
      <c r="A29726" t="s">
        <v>213</v>
      </c>
      <c r="B29726" t="s">
        <v>224</v>
      </c>
      <c r="C29726">
        <v>0</v>
      </c>
      <c r="D29726" s="182">
        <v>43831</v>
      </c>
      <c r="F29726">
        <v>342042</v>
      </c>
      <c r="G29726" t="s">
        <v>220</v>
      </c>
      <c r="I29726" t="s">
        <v>313</v>
      </c>
      <c r="J29726">
        <v>68748</v>
      </c>
      <c r="K29726" t="s">
        <v>216</v>
      </c>
      <c r="L29726">
        <v>72.787199999999999</v>
      </c>
      <c r="O29726" t="s">
        <v>217</v>
      </c>
      <c r="S29726" s="182">
        <v>46023</v>
      </c>
      <c r="T29726" s="182">
        <v>46053.999305555553</v>
      </c>
      <c r="U29726" t="s">
        <v>218</v>
      </c>
    </row>
    <row r="29727" spans="1:21" x14ac:dyDescent="0.25">
      <c r="A29727" t="s">
        <v>213</v>
      </c>
      <c r="B29727" t="s">
        <v>224</v>
      </c>
      <c r="C29727">
        <v>0</v>
      </c>
      <c r="D29727" s="182">
        <v>43831</v>
      </c>
      <c r="F29727">
        <v>342042</v>
      </c>
      <c r="G29727" t="s">
        <v>220</v>
      </c>
      <c r="I29727" t="s">
        <v>290</v>
      </c>
      <c r="J29727">
        <v>41166</v>
      </c>
      <c r="K29727" t="s">
        <v>216</v>
      </c>
      <c r="L29727">
        <v>72.787199999999999</v>
      </c>
      <c r="O29727" t="s">
        <v>217</v>
      </c>
      <c r="S29727" s="182">
        <v>46023</v>
      </c>
      <c r="T29727" s="182">
        <v>46053.999305555553</v>
      </c>
      <c r="U29727" t="s">
        <v>218</v>
      </c>
    </row>
    <row r="29728" spans="1:21" x14ac:dyDescent="0.25">
      <c r="A29728" t="s">
        <v>213</v>
      </c>
      <c r="B29728" t="s">
        <v>224</v>
      </c>
      <c r="C29728">
        <v>0</v>
      </c>
      <c r="D29728" s="182">
        <v>43831</v>
      </c>
      <c r="F29728">
        <v>342042</v>
      </c>
      <c r="G29728" t="s">
        <v>220</v>
      </c>
      <c r="I29728" t="s">
        <v>291</v>
      </c>
      <c r="J29728">
        <v>41169</v>
      </c>
      <c r="K29728" t="s">
        <v>216</v>
      </c>
      <c r="L29728">
        <v>72.787199999999999</v>
      </c>
      <c r="O29728" t="s">
        <v>217</v>
      </c>
      <c r="S29728" s="182">
        <v>46023</v>
      </c>
      <c r="T29728" s="182">
        <v>46053.999305555553</v>
      </c>
      <c r="U29728" t="s">
        <v>218</v>
      </c>
    </row>
    <row r="29729" spans="1:21" x14ac:dyDescent="0.25">
      <c r="A29729" t="s">
        <v>213</v>
      </c>
      <c r="B29729" t="s">
        <v>224</v>
      </c>
      <c r="C29729">
        <v>0</v>
      </c>
      <c r="D29729" s="182">
        <v>43831</v>
      </c>
      <c r="F29729">
        <v>342042</v>
      </c>
      <c r="G29729" t="s">
        <v>220</v>
      </c>
      <c r="I29729" t="s">
        <v>292</v>
      </c>
      <c r="J29729">
        <v>41171</v>
      </c>
      <c r="K29729" t="s">
        <v>216</v>
      </c>
      <c r="L29729">
        <v>72.787199999999999</v>
      </c>
      <c r="O29729" t="s">
        <v>217</v>
      </c>
      <c r="S29729" s="182">
        <v>46023</v>
      </c>
      <c r="T29729" s="182">
        <v>46053.999305555553</v>
      </c>
      <c r="U29729" t="s">
        <v>218</v>
      </c>
    </row>
    <row r="29730" spans="1:21" x14ac:dyDescent="0.25">
      <c r="A29730" t="s">
        <v>213</v>
      </c>
      <c r="B29730" t="s">
        <v>224</v>
      </c>
      <c r="C29730">
        <v>0</v>
      </c>
      <c r="D29730" s="182">
        <v>43831</v>
      </c>
      <c r="F29730">
        <v>342042</v>
      </c>
      <c r="G29730" t="s">
        <v>220</v>
      </c>
      <c r="I29730" t="s">
        <v>293</v>
      </c>
      <c r="J29730">
        <v>69247</v>
      </c>
      <c r="K29730" t="s">
        <v>216</v>
      </c>
      <c r="L29730">
        <v>72.787199999999999</v>
      </c>
      <c r="O29730" t="s">
        <v>217</v>
      </c>
      <c r="S29730" s="182">
        <v>46023</v>
      </c>
      <c r="T29730" s="182">
        <v>46053.999305555553</v>
      </c>
      <c r="U29730" t="s">
        <v>218</v>
      </c>
    </row>
    <row r="29731" spans="1:21" x14ac:dyDescent="0.25">
      <c r="A29731" t="s">
        <v>213</v>
      </c>
      <c r="B29731" t="s">
        <v>224</v>
      </c>
      <c r="C29731">
        <v>0</v>
      </c>
      <c r="D29731" s="182">
        <v>43831</v>
      </c>
      <c r="F29731">
        <v>342042</v>
      </c>
      <c r="G29731" t="s">
        <v>220</v>
      </c>
      <c r="I29731" t="s">
        <v>294</v>
      </c>
      <c r="J29731">
        <v>41181</v>
      </c>
      <c r="K29731" t="s">
        <v>216</v>
      </c>
      <c r="L29731">
        <v>72.787199999999999</v>
      </c>
      <c r="O29731" t="s">
        <v>217</v>
      </c>
      <c r="S29731" s="182">
        <v>46023</v>
      </c>
      <c r="T29731" s="182">
        <v>46053.999305555553</v>
      </c>
      <c r="U29731" t="s">
        <v>218</v>
      </c>
    </row>
    <row r="29732" spans="1:21" x14ac:dyDescent="0.25">
      <c r="A29732" t="s">
        <v>213</v>
      </c>
      <c r="B29732" t="s">
        <v>224</v>
      </c>
      <c r="C29732">
        <v>0</v>
      </c>
      <c r="D29732" s="182">
        <v>43831</v>
      </c>
      <c r="F29732">
        <v>342042</v>
      </c>
      <c r="G29732" t="s">
        <v>220</v>
      </c>
      <c r="I29732" t="s">
        <v>295</v>
      </c>
      <c r="J29732">
        <v>41182</v>
      </c>
      <c r="K29732" t="s">
        <v>216</v>
      </c>
      <c r="L29732">
        <v>72.787199999999999</v>
      </c>
      <c r="O29732" t="s">
        <v>217</v>
      </c>
      <c r="S29732" s="182">
        <v>46023</v>
      </c>
      <c r="T29732" s="182">
        <v>46053.999305555553</v>
      </c>
      <c r="U29732" t="s">
        <v>218</v>
      </c>
    </row>
    <row r="29733" spans="1:21" x14ac:dyDescent="0.25">
      <c r="A29733" t="s">
        <v>213</v>
      </c>
      <c r="B29733" t="s">
        <v>224</v>
      </c>
      <c r="C29733">
        <v>0</v>
      </c>
      <c r="D29733" s="182">
        <v>43831</v>
      </c>
      <c r="F29733">
        <v>342042</v>
      </c>
      <c r="G29733" t="s">
        <v>220</v>
      </c>
      <c r="I29733" t="s">
        <v>296</v>
      </c>
      <c r="J29733">
        <v>41191</v>
      </c>
      <c r="K29733" t="s">
        <v>216</v>
      </c>
      <c r="L29733">
        <v>72.787199999999999</v>
      </c>
      <c r="O29733" t="s">
        <v>217</v>
      </c>
      <c r="S29733" s="182">
        <v>46023</v>
      </c>
      <c r="T29733" s="182">
        <v>46053.999305555553</v>
      </c>
      <c r="U29733" t="s">
        <v>218</v>
      </c>
    </row>
    <row r="29734" spans="1:21" x14ac:dyDescent="0.25">
      <c r="A29734" t="s">
        <v>213</v>
      </c>
      <c r="B29734" t="s">
        <v>224</v>
      </c>
      <c r="C29734">
        <v>0</v>
      </c>
      <c r="D29734" s="182">
        <v>43831</v>
      </c>
      <c r="F29734">
        <v>342042</v>
      </c>
      <c r="G29734" t="s">
        <v>220</v>
      </c>
      <c r="I29734" t="s">
        <v>297</v>
      </c>
      <c r="J29734">
        <v>66987</v>
      </c>
      <c r="K29734" t="s">
        <v>216</v>
      </c>
      <c r="L29734">
        <v>72.787199999999999</v>
      </c>
      <c r="O29734" t="s">
        <v>217</v>
      </c>
      <c r="S29734" s="182">
        <v>46023</v>
      </c>
      <c r="T29734" s="182">
        <v>46053.999305555553</v>
      </c>
      <c r="U29734" t="s">
        <v>218</v>
      </c>
    </row>
    <row r="29735" spans="1:21" x14ac:dyDescent="0.25">
      <c r="A29735" t="s">
        <v>213</v>
      </c>
      <c r="B29735" t="s">
        <v>224</v>
      </c>
      <c r="C29735">
        <v>0</v>
      </c>
      <c r="D29735" s="182">
        <v>43831</v>
      </c>
      <c r="F29735">
        <v>342042</v>
      </c>
      <c r="G29735" t="s">
        <v>220</v>
      </c>
      <c r="I29735" t="s">
        <v>298</v>
      </c>
      <c r="J29735">
        <v>42599</v>
      </c>
      <c r="K29735" t="s">
        <v>216</v>
      </c>
      <c r="L29735">
        <v>72.787199999999999</v>
      </c>
      <c r="O29735" t="s">
        <v>217</v>
      </c>
      <c r="S29735" s="182">
        <v>46023</v>
      </c>
      <c r="T29735" s="182">
        <v>46053.999305555553</v>
      </c>
      <c r="U29735" t="s">
        <v>218</v>
      </c>
    </row>
    <row r="29736" spans="1:21" x14ac:dyDescent="0.25">
      <c r="A29736" t="s">
        <v>213</v>
      </c>
      <c r="B29736" t="s">
        <v>224</v>
      </c>
      <c r="C29736">
        <v>0</v>
      </c>
      <c r="D29736" s="182">
        <v>43831</v>
      </c>
      <c r="F29736">
        <v>342042</v>
      </c>
      <c r="G29736" t="s">
        <v>220</v>
      </c>
      <c r="I29736" t="s">
        <v>299</v>
      </c>
      <c r="J29736">
        <v>42739</v>
      </c>
      <c r="K29736" t="s">
        <v>216</v>
      </c>
      <c r="L29736">
        <v>72.787199999999999</v>
      </c>
      <c r="O29736" t="s">
        <v>217</v>
      </c>
      <c r="S29736" s="182">
        <v>46023</v>
      </c>
      <c r="T29736" s="182">
        <v>46053.999305555553</v>
      </c>
      <c r="U29736" t="s">
        <v>218</v>
      </c>
    </row>
    <row r="29737" spans="1:21" x14ac:dyDescent="0.25">
      <c r="A29737" t="s">
        <v>213</v>
      </c>
      <c r="B29737" t="s">
        <v>224</v>
      </c>
      <c r="C29737">
        <v>0</v>
      </c>
      <c r="D29737" s="182">
        <v>43831</v>
      </c>
      <c r="F29737">
        <v>342042</v>
      </c>
      <c r="G29737" t="s">
        <v>220</v>
      </c>
      <c r="I29737" t="s">
        <v>300</v>
      </c>
      <c r="J29737">
        <v>43619</v>
      </c>
      <c r="K29737" t="s">
        <v>216</v>
      </c>
      <c r="L29737">
        <v>72.787199999999999</v>
      </c>
      <c r="O29737" t="s">
        <v>217</v>
      </c>
      <c r="S29737" s="182">
        <v>46023</v>
      </c>
      <c r="T29737" s="182">
        <v>46053.999305555553</v>
      </c>
      <c r="U29737" t="s">
        <v>218</v>
      </c>
    </row>
    <row r="29738" spans="1:21" x14ac:dyDescent="0.25">
      <c r="A29738" t="s">
        <v>213</v>
      </c>
      <c r="B29738" t="s">
        <v>224</v>
      </c>
      <c r="C29738">
        <v>0</v>
      </c>
      <c r="D29738" s="182">
        <v>43831</v>
      </c>
      <c r="F29738">
        <v>342042</v>
      </c>
      <c r="G29738" t="s">
        <v>220</v>
      </c>
      <c r="I29738" t="s">
        <v>301</v>
      </c>
      <c r="J29738">
        <v>67765</v>
      </c>
      <c r="K29738" t="s">
        <v>216</v>
      </c>
      <c r="L29738">
        <v>72.787199999999999</v>
      </c>
      <c r="O29738" t="s">
        <v>217</v>
      </c>
      <c r="S29738" s="182">
        <v>46023</v>
      </c>
      <c r="T29738" s="182">
        <v>46053.999305555553</v>
      </c>
      <c r="U29738" t="s">
        <v>218</v>
      </c>
    </row>
    <row r="29739" spans="1:21" x14ac:dyDescent="0.25">
      <c r="A29739" t="s">
        <v>213</v>
      </c>
      <c r="B29739" t="s">
        <v>224</v>
      </c>
      <c r="C29739">
        <v>0</v>
      </c>
      <c r="D29739" s="182">
        <v>43831</v>
      </c>
      <c r="F29739">
        <v>342042</v>
      </c>
      <c r="G29739" t="s">
        <v>220</v>
      </c>
      <c r="I29739" t="s">
        <v>302</v>
      </c>
      <c r="J29739">
        <v>41849</v>
      </c>
      <c r="K29739" t="s">
        <v>216</v>
      </c>
      <c r="L29739">
        <v>72.787199999999999</v>
      </c>
      <c r="O29739" t="s">
        <v>217</v>
      </c>
      <c r="S29739" s="182">
        <v>46023</v>
      </c>
      <c r="T29739" s="182">
        <v>46053.999305555553</v>
      </c>
      <c r="U29739" t="s">
        <v>218</v>
      </c>
    </row>
    <row r="29740" spans="1:21" x14ac:dyDescent="0.25">
      <c r="A29740" t="s">
        <v>213</v>
      </c>
      <c r="B29740" t="s">
        <v>224</v>
      </c>
      <c r="C29740">
        <v>0</v>
      </c>
      <c r="D29740" s="182">
        <v>43831</v>
      </c>
      <c r="F29740">
        <v>342042</v>
      </c>
      <c r="G29740" t="s">
        <v>220</v>
      </c>
      <c r="I29740" t="s">
        <v>303</v>
      </c>
      <c r="J29740">
        <v>42199</v>
      </c>
      <c r="K29740" t="s">
        <v>216</v>
      </c>
      <c r="L29740">
        <v>72.787199999999999</v>
      </c>
      <c r="O29740" t="s">
        <v>217</v>
      </c>
      <c r="S29740" s="182">
        <v>46023</v>
      </c>
      <c r="T29740" s="182">
        <v>46053.999305555553</v>
      </c>
      <c r="U29740" t="s">
        <v>218</v>
      </c>
    </row>
    <row r="29741" spans="1:21" x14ac:dyDescent="0.25">
      <c r="A29741" t="s">
        <v>213</v>
      </c>
      <c r="B29741" t="s">
        <v>224</v>
      </c>
      <c r="C29741">
        <v>0</v>
      </c>
      <c r="D29741" s="182">
        <v>43831</v>
      </c>
      <c r="F29741">
        <v>342042</v>
      </c>
      <c r="G29741" t="s">
        <v>220</v>
      </c>
      <c r="I29741" t="s">
        <v>304</v>
      </c>
      <c r="J29741">
        <v>42479</v>
      </c>
      <c r="K29741" t="s">
        <v>216</v>
      </c>
      <c r="L29741">
        <v>72.787199999999999</v>
      </c>
      <c r="O29741" t="s">
        <v>217</v>
      </c>
      <c r="S29741" s="182">
        <v>46023</v>
      </c>
      <c r="T29741" s="182">
        <v>46053.999305555553</v>
      </c>
      <c r="U29741" t="s">
        <v>218</v>
      </c>
    </row>
    <row r="29742" spans="1:21" x14ac:dyDescent="0.25">
      <c r="A29742" t="s">
        <v>213</v>
      </c>
      <c r="B29742" t="s">
        <v>224</v>
      </c>
      <c r="C29742">
        <v>0</v>
      </c>
      <c r="D29742" s="182">
        <v>43831</v>
      </c>
      <c r="F29742">
        <v>342042</v>
      </c>
      <c r="G29742" t="s">
        <v>220</v>
      </c>
      <c r="I29742" t="s">
        <v>305</v>
      </c>
      <c r="J29742">
        <v>71631</v>
      </c>
      <c r="K29742" t="s">
        <v>216</v>
      </c>
      <c r="L29742">
        <v>72.787199999999999</v>
      </c>
      <c r="O29742" t="s">
        <v>217</v>
      </c>
      <c r="S29742" s="182">
        <v>46023</v>
      </c>
      <c r="T29742" s="182">
        <v>46053.999305555553</v>
      </c>
      <c r="U29742" t="s">
        <v>218</v>
      </c>
    </row>
    <row r="29743" spans="1:21" x14ac:dyDescent="0.25">
      <c r="A29743" t="s">
        <v>213</v>
      </c>
      <c r="B29743" t="s">
        <v>224</v>
      </c>
      <c r="C29743">
        <v>0</v>
      </c>
      <c r="D29743" s="182">
        <v>43831</v>
      </c>
      <c r="F29743">
        <v>342042</v>
      </c>
      <c r="G29743" t="s">
        <v>220</v>
      </c>
      <c r="I29743" t="s">
        <v>306</v>
      </c>
      <c r="J29743">
        <v>43579</v>
      </c>
      <c r="K29743" t="s">
        <v>216</v>
      </c>
      <c r="L29743">
        <v>72.787199999999999</v>
      </c>
      <c r="O29743" t="s">
        <v>217</v>
      </c>
      <c r="S29743" s="182">
        <v>46023</v>
      </c>
      <c r="T29743" s="182">
        <v>46053.999305555553</v>
      </c>
      <c r="U29743" t="s">
        <v>218</v>
      </c>
    </row>
    <row r="29744" spans="1:21" x14ac:dyDescent="0.25">
      <c r="A29744" t="s">
        <v>213</v>
      </c>
      <c r="B29744" t="s">
        <v>224</v>
      </c>
      <c r="C29744">
        <v>0</v>
      </c>
      <c r="D29744" s="182">
        <v>43831</v>
      </c>
      <c r="F29744">
        <v>342042</v>
      </c>
      <c r="G29744" t="s">
        <v>220</v>
      </c>
      <c r="I29744" t="s">
        <v>307</v>
      </c>
      <c r="J29744">
        <v>41160</v>
      </c>
      <c r="K29744" t="s">
        <v>216</v>
      </c>
      <c r="L29744">
        <v>72.787199999999999</v>
      </c>
      <c r="O29744" t="s">
        <v>217</v>
      </c>
      <c r="S29744" s="182">
        <v>46023</v>
      </c>
      <c r="T29744" s="182">
        <v>46053.999305555553</v>
      </c>
      <c r="U29744" t="s">
        <v>218</v>
      </c>
    </row>
    <row r="29745" spans="1:21" x14ac:dyDescent="0.25">
      <c r="A29745" t="s">
        <v>213</v>
      </c>
      <c r="B29745" t="s">
        <v>224</v>
      </c>
      <c r="C29745">
        <v>0</v>
      </c>
      <c r="D29745" s="182">
        <v>43831</v>
      </c>
      <c r="F29745">
        <v>342042</v>
      </c>
      <c r="G29745" t="s">
        <v>220</v>
      </c>
      <c r="I29745" t="s">
        <v>308</v>
      </c>
      <c r="J29745">
        <v>41164</v>
      </c>
      <c r="K29745" t="s">
        <v>216</v>
      </c>
      <c r="L29745">
        <v>72.787199999999999</v>
      </c>
      <c r="O29745" t="s">
        <v>217</v>
      </c>
      <c r="S29745" s="182">
        <v>46023</v>
      </c>
      <c r="T29745" s="182">
        <v>46053.999305555553</v>
      </c>
      <c r="U29745" t="s">
        <v>218</v>
      </c>
    </row>
    <row r="29746" spans="1:21" x14ac:dyDescent="0.25">
      <c r="A29746" t="s">
        <v>213</v>
      </c>
      <c r="B29746" t="s">
        <v>224</v>
      </c>
      <c r="C29746">
        <v>0</v>
      </c>
      <c r="D29746" s="182">
        <v>43831</v>
      </c>
      <c r="F29746">
        <v>342042</v>
      </c>
      <c r="G29746" t="s">
        <v>220</v>
      </c>
      <c r="I29746" t="s">
        <v>315</v>
      </c>
      <c r="J29746">
        <v>41247</v>
      </c>
      <c r="K29746" t="s">
        <v>216</v>
      </c>
      <c r="L29746">
        <v>72.787199999999999</v>
      </c>
      <c r="O29746" t="s">
        <v>217</v>
      </c>
      <c r="S29746" s="182">
        <v>46023</v>
      </c>
      <c r="T29746" s="182">
        <v>46053.999305555553</v>
      </c>
      <c r="U29746" t="s">
        <v>218</v>
      </c>
    </row>
    <row r="29747" spans="1:21" x14ac:dyDescent="0.25">
      <c r="A29747" t="s">
        <v>213</v>
      </c>
      <c r="B29747" t="s">
        <v>224</v>
      </c>
      <c r="C29747">
        <v>0</v>
      </c>
      <c r="D29747" s="182">
        <v>43831</v>
      </c>
      <c r="F29747">
        <v>342042</v>
      </c>
      <c r="G29747" t="s">
        <v>220</v>
      </c>
      <c r="I29747" t="s">
        <v>316</v>
      </c>
      <c r="J29747">
        <v>41251</v>
      </c>
      <c r="K29747" t="s">
        <v>216</v>
      </c>
      <c r="L29747">
        <v>72.787199999999999</v>
      </c>
      <c r="O29747" t="s">
        <v>217</v>
      </c>
      <c r="S29747" s="182">
        <v>46023</v>
      </c>
      <c r="T29747" s="182">
        <v>46053.999305555553</v>
      </c>
      <c r="U29747" t="s">
        <v>218</v>
      </c>
    </row>
    <row r="29748" spans="1:21" x14ac:dyDescent="0.25">
      <c r="A29748" t="s">
        <v>213</v>
      </c>
      <c r="B29748" t="s">
        <v>224</v>
      </c>
      <c r="C29748">
        <v>0</v>
      </c>
      <c r="D29748" s="182">
        <v>43831</v>
      </c>
      <c r="F29748">
        <v>342042</v>
      </c>
      <c r="G29748" t="s">
        <v>220</v>
      </c>
      <c r="I29748" t="s">
        <v>317</v>
      </c>
      <c r="J29748">
        <v>41252</v>
      </c>
      <c r="K29748" t="s">
        <v>216</v>
      </c>
      <c r="L29748">
        <v>72.787199999999999</v>
      </c>
      <c r="O29748" t="s">
        <v>217</v>
      </c>
      <c r="S29748" s="182">
        <v>46023</v>
      </c>
      <c r="T29748" s="182">
        <v>46053.999305555553</v>
      </c>
      <c r="U29748" t="s">
        <v>218</v>
      </c>
    </row>
    <row r="29749" spans="1:21" x14ac:dyDescent="0.25">
      <c r="A29749" t="s">
        <v>213</v>
      </c>
      <c r="B29749" t="s">
        <v>224</v>
      </c>
      <c r="C29749">
        <v>0</v>
      </c>
      <c r="D29749" s="182">
        <v>43831</v>
      </c>
      <c r="F29749">
        <v>342042</v>
      </c>
      <c r="G29749" t="s">
        <v>220</v>
      </c>
      <c r="I29749" t="s">
        <v>318</v>
      </c>
      <c r="J29749">
        <v>41253</v>
      </c>
      <c r="K29749" t="s">
        <v>216</v>
      </c>
      <c r="L29749">
        <v>72.787199999999999</v>
      </c>
      <c r="O29749" t="s">
        <v>217</v>
      </c>
      <c r="S29749" s="182">
        <v>46023</v>
      </c>
      <c r="T29749" s="182">
        <v>46053.999305555553</v>
      </c>
      <c r="U29749" t="s">
        <v>218</v>
      </c>
    </row>
    <row r="29750" spans="1:21" x14ac:dyDescent="0.25">
      <c r="A29750" t="s">
        <v>213</v>
      </c>
      <c r="B29750" t="s">
        <v>224</v>
      </c>
      <c r="C29750">
        <v>0</v>
      </c>
      <c r="D29750" s="182">
        <v>43831</v>
      </c>
      <c r="F29750">
        <v>342042</v>
      </c>
      <c r="G29750" t="s">
        <v>220</v>
      </c>
      <c r="I29750" t="s">
        <v>319</v>
      </c>
      <c r="J29750">
        <v>41254</v>
      </c>
      <c r="K29750" t="s">
        <v>216</v>
      </c>
      <c r="L29750">
        <v>72.787199999999999</v>
      </c>
      <c r="O29750" t="s">
        <v>217</v>
      </c>
      <c r="S29750" s="182">
        <v>46023</v>
      </c>
      <c r="T29750" s="182">
        <v>46053.999305555553</v>
      </c>
      <c r="U29750" t="s">
        <v>218</v>
      </c>
    </row>
    <row r="29751" spans="1:21" x14ac:dyDescent="0.25">
      <c r="A29751" t="s">
        <v>213</v>
      </c>
      <c r="B29751" t="s">
        <v>224</v>
      </c>
      <c r="C29751">
        <v>0</v>
      </c>
      <c r="D29751" s="182">
        <v>43831</v>
      </c>
      <c r="F29751">
        <v>342042</v>
      </c>
      <c r="G29751" t="s">
        <v>220</v>
      </c>
      <c r="I29751" t="s">
        <v>320</v>
      </c>
      <c r="J29751">
        <v>41399</v>
      </c>
      <c r="K29751" t="s">
        <v>216</v>
      </c>
      <c r="L29751">
        <v>72.787199999999999</v>
      </c>
      <c r="O29751" t="s">
        <v>217</v>
      </c>
      <c r="S29751" s="182">
        <v>46023</v>
      </c>
      <c r="T29751" s="182">
        <v>46053.999305555553</v>
      </c>
      <c r="U29751" t="s">
        <v>218</v>
      </c>
    </row>
    <row r="29752" spans="1:21" x14ac:dyDescent="0.25">
      <c r="A29752" t="s">
        <v>213</v>
      </c>
      <c r="B29752" t="s">
        <v>224</v>
      </c>
      <c r="C29752">
        <v>0</v>
      </c>
      <c r="D29752" s="182">
        <v>43831</v>
      </c>
      <c r="F29752">
        <v>342042</v>
      </c>
      <c r="G29752" t="s">
        <v>220</v>
      </c>
      <c r="I29752" t="s">
        <v>321</v>
      </c>
      <c r="J29752">
        <v>41899</v>
      </c>
      <c r="K29752" t="s">
        <v>216</v>
      </c>
      <c r="L29752">
        <v>72.787199999999999</v>
      </c>
      <c r="O29752" t="s">
        <v>217</v>
      </c>
      <c r="S29752" s="182">
        <v>46023</v>
      </c>
      <c r="T29752" s="182">
        <v>46053.999305555553</v>
      </c>
      <c r="U29752" t="s">
        <v>218</v>
      </c>
    </row>
    <row r="29753" spans="1:21" x14ac:dyDescent="0.25">
      <c r="A29753" t="s">
        <v>213</v>
      </c>
      <c r="B29753" t="s">
        <v>224</v>
      </c>
      <c r="C29753">
        <v>0</v>
      </c>
      <c r="D29753" s="182">
        <v>43831</v>
      </c>
      <c r="F29753">
        <v>342042</v>
      </c>
      <c r="G29753" t="s">
        <v>220</v>
      </c>
      <c r="I29753" t="s">
        <v>322</v>
      </c>
      <c r="J29753">
        <v>71907</v>
      </c>
      <c r="K29753" t="s">
        <v>216</v>
      </c>
      <c r="L29753">
        <v>72.787199999999999</v>
      </c>
      <c r="O29753" t="s">
        <v>217</v>
      </c>
      <c r="S29753" s="182">
        <v>46023</v>
      </c>
      <c r="T29753" s="182">
        <v>46053.999305555553</v>
      </c>
      <c r="U29753" t="s">
        <v>218</v>
      </c>
    </row>
    <row r="29754" spans="1:21" x14ac:dyDescent="0.25">
      <c r="A29754" t="s">
        <v>213</v>
      </c>
      <c r="B29754" t="s">
        <v>224</v>
      </c>
      <c r="C29754">
        <v>0</v>
      </c>
      <c r="D29754" s="182">
        <v>43831</v>
      </c>
      <c r="F29754">
        <v>342042</v>
      </c>
      <c r="G29754" t="s">
        <v>220</v>
      </c>
      <c r="I29754" t="s">
        <v>323</v>
      </c>
      <c r="J29754">
        <v>68520</v>
      </c>
      <c r="K29754" t="s">
        <v>216</v>
      </c>
      <c r="L29754">
        <v>72.787199999999999</v>
      </c>
      <c r="O29754" t="s">
        <v>217</v>
      </c>
      <c r="S29754" s="182">
        <v>46023</v>
      </c>
      <c r="T29754" s="182">
        <v>46053.999305555553</v>
      </c>
      <c r="U29754" t="s">
        <v>218</v>
      </c>
    </row>
    <row r="29755" spans="1:21" x14ac:dyDescent="0.25">
      <c r="A29755" t="s">
        <v>213</v>
      </c>
      <c r="B29755" t="s">
        <v>224</v>
      </c>
      <c r="C29755">
        <v>0</v>
      </c>
      <c r="D29755" s="182">
        <v>43831</v>
      </c>
      <c r="F29755">
        <v>342042</v>
      </c>
      <c r="G29755" t="s">
        <v>220</v>
      </c>
      <c r="I29755" t="s">
        <v>324</v>
      </c>
      <c r="J29755">
        <v>67171</v>
      </c>
      <c r="K29755" t="s">
        <v>216</v>
      </c>
      <c r="L29755">
        <v>72.787199999999999</v>
      </c>
      <c r="O29755" t="s">
        <v>217</v>
      </c>
      <c r="S29755" s="182">
        <v>46023</v>
      </c>
      <c r="T29755" s="182">
        <v>46053.999305555553</v>
      </c>
      <c r="U29755" t="s">
        <v>218</v>
      </c>
    </row>
    <row r="29756" spans="1:21" x14ac:dyDescent="0.25">
      <c r="A29756" t="s">
        <v>213</v>
      </c>
      <c r="B29756" t="s">
        <v>224</v>
      </c>
      <c r="C29756">
        <v>0</v>
      </c>
      <c r="D29756" s="182">
        <v>43831</v>
      </c>
      <c r="F29756">
        <v>342042</v>
      </c>
      <c r="G29756" t="s">
        <v>220</v>
      </c>
      <c r="I29756" t="s">
        <v>325</v>
      </c>
      <c r="J29756">
        <v>78154</v>
      </c>
      <c r="K29756" t="s">
        <v>216</v>
      </c>
      <c r="L29756">
        <v>72.787199999999999</v>
      </c>
      <c r="O29756" t="s">
        <v>217</v>
      </c>
      <c r="S29756" s="182">
        <v>46023</v>
      </c>
      <c r="T29756" s="182">
        <v>46053.999305555553</v>
      </c>
      <c r="U29756" t="s">
        <v>218</v>
      </c>
    </row>
    <row r="29757" spans="1:21" x14ac:dyDescent="0.25">
      <c r="A29757" t="s">
        <v>213</v>
      </c>
      <c r="B29757" t="s">
        <v>224</v>
      </c>
      <c r="C29757">
        <v>0</v>
      </c>
      <c r="D29757" s="182">
        <v>43831</v>
      </c>
      <c r="F29757">
        <v>342042</v>
      </c>
      <c r="G29757" t="s">
        <v>220</v>
      </c>
      <c r="I29757" t="s">
        <v>326</v>
      </c>
      <c r="J29757">
        <v>71567</v>
      </c>
      <c r="K29757" t="s">
        <v>216</v>
      </c>
      <c r="L29757">
        <v>72.787199999999999</v>
      </c>
      <c r="O29757" t="s">
        <v>217</v>
      </c>
      <c r="S29757" s="182">
        <v>46023</v>
      </c>
      <c r="T29757" s="182">
        <v>46053.999305555553</v>
      </c>
      <c r="U29757" t="s">
        <v>218</v>
      </c>
    </row>
    <row r="29758" spans="1:21" x14ac:dyDescent="0.25">
      <c r="A29758" t="s">
        <v>213</v>
      </c>
      <c r="B29758" t="s">
        <v>224</v>
      </c>
      <c r="C29758">
        <v>0</v>
      </c>
      <c r="D29758" s="182">
        <v>43831</v>
      </c>
      <c r="F29758">
        <v>342042</v>
      </c>
      <c r="G29758" t="s">
        <v>220</v>
      </c>
      <c r="I29758" t="s">
        <v>327</v>
      </c>
      <c r="J29758">
        <v>395358</v>
      </c>
      <c r="K29758" t="s">
        <v>216</v>
      </c>
      <c r="L29758">
        <v>72.787199999999999</v>
      </c>
      <c r="O29758" t="s">
        <v>217</v>
      </c>
      <c r="S29758" s="182">
        <v>46023</v>
      </c>
      <c r="T29758" s="182">
        <v>46053.999305555553</v>
      </c>
      <c r="U29758" t="s">
        <v>218</v>
      </c>
    </row>
    <row r="29759" spans="1:21" x14ac:dyDescent="0.25">
      <c r="A29759" t="s">
        <v>213</v>
      </c>
      <c r="B29759" t="s">
        <v>224</v>
      </c>
      <c r="C29759">
        <v>0</v>
      </c>
      <c r="D29759" s="182">
        <v>43831</v>
      </c>
      <c r="F29759">
        <v>342042</v>
      </c>
      <c r="G29759" t="s">
        <v>220</v>
      </c>
      <c r="I29759" t="s">
        <v>328</v>
      </c>
      <c r="J29759">
        <v>395359</v>
      </c>
      <c r="K29759" t="s">
        <v>216</v>
      </c>
      <c r="L29759">
        <v>72.787199999999999</v>
      </c>
      <c r="O29759" t="s">
        <v>217</v>
      </c>
      <c r="S29759" s="182">
        <v>46023</v>
      </c>
      <c r="T29759" s="182">
        <v>46053.999305555553</v>
      </c>
      <c r="U29759" t="s">
        <v>218</v>
      </c>
    </row>
    <row r="29760" spans="1:21" x14ac:dyDescent="0.25">
      <c r="A29760" t="s">
        <v>213</v>
      </c>
      <c r="B29760" t="s">
        <v>224</v>
      </c>
      <c r="C29760">
        <v>0</v>
      </c>
      <c r="D29760" s="182">
        <v>43831</v>
      </c>
      <c r="F29760">
        <v>342042</v>
      </c>
      <c r="G29760" t="s">
        <v>220</v>
      </c>
      <c r="I29760" t="s">
        <v>329</v>
      </c>
      <c r="J29760">
        <v>148006</v>
      </c>
      <c r="K29760" t="s">
        <v>216</v>
      </c>
      <c r="L29760">
        <v>72.787199999999999</v>
      </c>
      <c r="O29760" t="s">
        <v>217</v>
      </c>
      <c r="S29760" s="182">
        <v>46023</v>
      </c>
      <c r="T29760" s="182">
        <v>46053.999305555553</v>
      </c>
      <c r="U29760" t="s">
        <v>218</v>
      </c>
    </row>
    <row r="29761" spans="1:21" x14ac:dyDescent="0.25">
      <c r="A29761" t="s">
        <v>213</v>
      </c>
      <c r="B29761" t="s">
        <v>224</v>
      </c>
      <c r="C29761">
        <v>0</v>
      </c>
      <c r="D29761" s="182">
        <v>43831</v>
      </c>
      <c r="F29761">
        <v>342042</v>
      </c>
      <c r="G29761" t="s">
        <v>220</v>
      </c>
      <c r="I29761" t="s">
        <v>330</v>
      </c>
      <c r="J29761">
        <v>323211</v>
      </c>
      <c r="K29761" t="s">
        <v>216</v>
      </c>
      <c r="L29761">
        <v>72.787199999999999</v>
      </c>
      <c r="O29761" t="s">
        <v>217</v>
      </c>
      <c r="S29761" s="182">
        <v>46023</v>
      </c>
      <c r="T29761" s="182">
        <v>46053.999305555553</v>
      </c>
      <c r="U29761" t="s">
        <v>218</v>
      </c>
    </row>
    <row r="29762" spans="1:21" x14ac:dyDescent="0.25">
      <c r="A29762" t="s">
        <v>213</v>
      </c>
      <c r="B29762" t="s">
        <v>224</v>
      </c>
      <c r="C29762">
        <v>0</v>
      </c>
      <c r="D29762" s="182">
        <v>43831</v>
      </c>
      <c r="F29762">
        <v>342042</v>
      </c>
      <c r="G29762" t="s">
        <v>220</v>
      </c>
      <c r="I29762" t="s">
        <v>331</v>
      </c>
      <c r="J29762">
        <v>357218</v>
      </c>
      <c r="K29762" t="s">
        <v>216</v>
      </c>
      <c r="L29762">
        <v>72.787199999999999</v>
      </c>
      <c r="O29762" t="s">
        <v>217</v>
      </c>
      <c r="S29762" s="182">
        <v>46023</v>
      </c>
      <c r="T29762" s="182">
        <v>46053.999305555553</v>
      </c>
      <c r="U29762" t="s">
        <v>218</v>
      </c>
    </row>
    <row r="29763" spans="1:21" x14ac:dyDescent="0.25">
      <c r="A29763" t="s">
        <v>213</v>
      </c>
      <c r="B29763" t="s">
        <v>224</v>
      </c>
      <c r="C29763">
        <v>0</v>
      </c>
      <c r="D29763" s="182">
        <v>43831</v>
      </c>
      <c r="F29763">
        <v>342042</v>
      </c>
      <c r="G29763" t="s">
        <v>220</v>
      </c>
      <c r="I29763" t="s">
        <v>332</v>
      </c>
      <c r="J29763">
        <v>313216</v>
      </c>
      <c r="K29763" t="s">
        <v>216</v>
      </c>
      <c r="L29763">
        <v>72.787199999999999</v>
      </c>
      <c r="O29763" t="s">
        <v>217</v>
      </c>
      <c r="S29763" s="182">
        <v>46023</v>
      </c>
      <c r="T29763" s="182">
        <v>46053.999305555553</v>
      </c>
      <c r="U29763" t="s">
        <v>218</v>
      </c>
    </row>
    <row r="29764" spans="1:21" x14ac:dyDescent="0.25">
      <c r="A29764" t="s">
        <v>213</v>
      </c>
      <c r="B29764" t="s">
        <v>224</v>
      </c>
      <c r="C29764">
        <v>0</v>
      </c>
      <c r="D29764" s="182">
        <v>43831</v>
      </c>
      <c r="F29764">
        <v>342042</v>
      </c>
      <c r="G29764" t="s">
        <v>220</v>
      </c>
      <c r="I29764" t="s">
        <v>333</v>
      </c>
      <c r="J29764">
        <v>386326</v>
      </c>
      <c r="K29764" t="s">
        <v>216</v>
      </c>
      <c r="L29764">
        <v>72.787199999999999</v>
      </c>
      <c r="O29764" t="s">
        <v>217</v>
      </c>
      <c r="S29764" s="182">
        <v>46023</v>
      </c>
      <c r="T29764" s="182">
        <v>46053.999305555553</v>
      </c>
      <c r="U29764" t="s">
        <v>218</v>
      </c>
    </row>
    <row r="29765" spans="1:21" x14ac:dyDescent="0.25">
      <c r="A29765" t="s">
        <v>213</v>
      </c>
      <c r="B29765" t="s">
        <v>224</v>
      </c>
      <c r="C29765">
        <v>0</v>
      </c>
      <c r="D29765" s="182">
        <v>43831</v>
      </c>
      <c r="F29765">
        <v>342042</v>
      </c>
      <c r="G29765" t="s">
        <v>220</v>
      </c>
      <c r="I29765" t="s">
        <v>334</v>
      </c>
      <c r="J29765">
        <v>139034</v>
      </c>
      <c r="K29765" t="s">
        <v>216</v>
      </c>
      <c r="L29765">
        <v>72.787199999999999</v>
      </c>
      <c r="O29765" t="s">
        <v>217</v>
      </c>
      <c r="S29765" s="182">
        <v>46023</v>
      </c>
      <c r="T29765" s="182">
        <v>46053.999305555553</v>
      </c>
      <c r="U29765" t="s">
        <v>218</v>
      </c>
    </row>
    <row r="29766" spans="1:21" x14ac:dyDescent="0.25">
      <c r="A29766" t="s">
        <v>213</v>
      </c>
      <c r="B29766" t="s">
        <v>224</v>
      </c>
      <c r="C29766">
        <v>0</v>
      </c>
      <c r="D29766" s="182">
        <v>43831</v>
      </c>
      <c r="F29766">
        <v>342042</v>
      </c>
      <c r="G29766" t="s">
        <v>220</v>
      </c>
      <c r="I29766" t="s">
        <v>335</v>
      </c>
      <c r="J29766">
        <v>367230</v>
      </c>
      <c r="K29766" t="s">
        <v>216</v>
      </c>
      <c r="L29766">
        <v>72.787199999999999</v>
      </c>
      <c r="O29766" t="s">
        <v>217</v>
      </c>
      <c r="S29766" s="182">
        <v>46023</v>
      </c>
      <c r="T29766" s="182">
        <v>46053.999305555553</v>
      </c>
      <c r="U29766" t="s">
        <v>218</v>
      </c>
    </row>
    <row r="29767" spans="1:21" x14ac:dyDescent="0.25">
      <c r="A29767" t="s">
        <v>213</v>
      </c>
      <c r="B29767" t="s">
        <v>224</v>
      </c>
      <c r="C29767">
        <v>0</v>
      </c>
      <c r="D29767" s="182">
        <v>43831</v>
      </c>
      <c r="F29767">
        <v>342042</v>
      </c>
      <c r="G29767" t="s">
        <v>220</v>
      </c>
      <c r="I29767" t="s">
        <v>336</v>
      </c>
      <c r="J29767">
        <v>346234</v>
      </c>
      <c r="K29767" t="s">
        <v>216</v>
      </c>
      <c r="L29767">
        <v>72.787199999999999</v>
      </c>
      <c r="O29767" t="s">
        <v>217</v>
      </c>
      <c r="S29767" s="182">
        <v>46023</v>
      </c>
      <c r="T29767" s="182">
        <v>46053.999305555553</v>
      </c>
      <c r="U29767" t="s">
        <v>218</v>
      </c>
    </row>
    <row r="29768" spans="1:21" x14ac:dyDescent="0.25">
      <c r="A29768" t="s">
        <v>213</v>
      </c>
      <c r="B29768" t="s">
        <v>224</v>
      </c>
      <c r="C29768">
        <v>0</v>
      </c>
      <c r="D29768" s="182">
        <v>43831</v>
      </c>
      <c r="F29768">
        <v>342042</v>
      </c>
      <c r="G29768" t="s">
        <v>220</v>
      </c>
      <c r="I29768" t="s">
        <v>337</v>
      </c>
      <c r="J29768">
        <v>136000</v>
      </c>
      <c r="K29768" t="s">
        <v>216</v>
      </c>
      <c r="L29768">
        <v>72.787199999999999</v>
      </c>
      <c r="O29768" t="s">
        <v>217</v>
      </c>
      <c r="S29768" s="182">
        <v>46023</v>
      </c>
      <c r="T29768" s="182">
        <v>46053.999305555553</v>
      </c>
      <c r="U29768" t="s">
        <v>218</v>
      </c>
    </row>
    <row r="29769" spans="1:21" x14ac:dyDescent="0.25">
      <c r="A29769" t="s">
        <v>213</v>
      </c>
      <c r="B29769" t="s">
        <v>224</v>
      </c>
      <c r="C29769">
        <v>0</v>
      </c>
      <c r="D29769" s="182">
        <v>43831</v>
      </c>
      <c r="F29769">
        <v>342042</v>
      </c>
      <c r="G29769" t="s">
        <v>220</v>
      </c>
      <c r="I29769" t="s">
        <v>338</v>
      </c>
      <c r="J29769">
        <v>139032</v>
      </c>
      <c r="K29769" t="s">
        <v>216</v>
      </c>
      <c r="L29769">
        <v>72.787199999999999</v>
      </c>
      <c r="O29769" t="s">
        <v>217</v>
      </c>
      <c r="S29769" s="182">
        <v>46023</v>
      </c>
      <c r="T29769" s="182">
        <v>46053.999305555553</v>
      </c>
      <c r="U29769" t="s">
        <v>218</v>
      </c>
    </row>
    <row r="29770" spans="1:21" x14ac:dyDescent="0.25">
      <c r="A29770" t="s">
        <v>213</v>
      </c>
      <c r="B29770" t="s">
        <v>224</v>
      </c>
      <c r="C29770">
        <v>0</v>
      </c>
      <c r="D29770" s="182">
        <v>43831</v>
      </c>
      <c r="F29770">
        <v>342042</v>
      </c>
      <c r="G29770" t="s">
        <v>220</v>
      </c>
      <c r="I29770" t="s">
        <v>339</v>
      </c>
      <c r="J29770">
        <v>139033</v>
      </c>
      <c r="K29770" t="s">
        <v>216</v>
      </c>
      <c r="L29770">
        <v>72.787199999999999</v>
      </c>
      <c r="O29770" t="s">
        <v>217</v>
      </c>
      <c r="S29770" s="182">
        <v>46023</v>
      </c>
      <c r="T29770" s="182">
        <v>46053.999305555553</v>
      </c>
      <c r="U29770" t="s">
        <v>218</v>
      </c>
    </row>
    <row r="29771" spans="1:21" x14ac:dyDescent="0.25">
      <c r="A29771" t="s">
        <v>213</v>
      </c>
      <c r="B29771" t="s">
        <v>224</v>
      </c>
      <c r="C29771">
        <v>0</v>
      </c>
      <c r="D29771" s="182">
        <v>43831</v>
      </c>
      <c r="F29771">
        <v>342042</v>
      </c>
      <c r="G29771" t="s">
        <v>220</v>
      </c>
      <c r="I29771" t="s">
        <v>340</v>
      </c>
      <c r="J29771">
        <v>348234</v>
      </c>
      <c r="K29771" t="s">
        <v>216</v>
      </c>
      <c r="L29771">
        <v>72.787199999999999</v>
      </c>
      <c r="O29771" t="s">
        <v>217</v>
      </c>
      <c r="S29771" s="182">
        <v>46023</v>
      </c>
      <c r="T29771" s="182">
        <v>46053.999305555553</v>
      </c>
      <c r="U29771" t="s">
        <v>218</v>
      </c>
    </row>
    <row r="29772" spans="1:21" x14ac:dyDescent="0.25">
      <c r="A29772" t="s">
        <v>213</v>
      </c>
      <c r="B29772" t="s">
        <v>224</v>
      </c>
      <c r="C29772">
        <v>0</v>
      </c>
      <c r="D29772" s="182">
        <v>43831</v>
      </c>
      <c r="F29772">
        <v>342042</v>
      </c>
      <c r="G29772" t="s">
        <v>220</v>
      </c>
      <c r="I29772" t="s">
        <v>341</v>
      </c>
      <c r="J29772">
        <v>378312</v>
      </c>
      <c r="K29772" t="s">
        <v>216</v>
      </c>
      <c r="L29772">
        <v>72.787199999999999</v>
      </c>
      <c r="O29772" t="s">
        <v>217</v>
      </c>
      <c r="S29772" s="182">
        <v>46023</v>
      </c>
      <c r="T29772" s="182">
        <v>46053.999305555553</v>
      </c>
      <c r="U29772" t="s">
        <v>218</v>
      </c>
    </row>
    <row r="29773" spans="1:21" x14ac:dyDescent="0.25">
      <c r="A29773" t="s">
        <v>213</v>
      </c>
      <c r="B29773" t="s">
        <v>224</v>
      </c>
      <c r="C29773">
        <v>0</v>
      </c>
      <c r="D29773" s="182">
        <v>43831</v>
      </c>
      <c r="F29773">
        <v>342042</v>
      </c>
      <c r="G29773" t="s">
        <v>220</v>
      </c>
      <c r="I29773" t="s">
        <v>342</v>
      </c>
      <c r="J29773">
        <v>391367</v>
      </c>
      <c r="K29773" t="s">
        <v>216</v>
      </c>
      <c r="L29773">
        <v>72.787199999999999</v>
      </c>
      <c r="O29773" t="s">
        <v>217</v>
      </c>
      <c r="S29773" s="182">
        <v>46023</v>
      </c>
      <c r="T29773" s="182">
        <v>46053.999305555553</v>
      </c>
      <c r="U29773" t="s">
        <v>218</v>
      </c>
    </row>
    <row r="29774" spans="1:21" x14ac:dyDescent="0.25">
      <c r="A29774" t="s">
        <v>213</v>
      </c>
      <c r="B29774" t="s">
        <v>224</v>
      </c>
      <c r="C29774">
        <v>0</v>
      </c>
      <c r="D29774" s="182">
        <v>43831</v>
      </c>
      <c r="F29774">
        <v>342042</v>
      </c>
      <c r="G29774" t="s">
        <v>220</v>
      </c>
      <c r="I29774" t="s">
        <v>343</v>
      </c>
      <c r="J29774">
        <v>159020</v>
      </c>
      <c r="K29774" t="s">
        <v>216</v>
      </c>
      <c r="L29774">
        <v>72.787199999999999</v>
      </c>
      <c r="O29774" t="s">
        <v>217</v>
      </c>
      <c r="S29774" s="182">
        <v>46023</v>
      </c>
      <c r="T29774" s="182">
        <v>46053.999305555553</v>
      </c>
      <c r="U29774" t="s">
        <v>218</v>
      </c>
    </row>
    <row r="29775" spans="1:21" x14ac:dyDescent="0.25">
      <c r="A29775" t="s">
        <v>213</v>
      </c>
      <c r="B29775" t="s">
        <v>224</v>
      </c>
      <c r="C29775">
        <v>0</v>
      </c>
      <c r="D29775" s="182">
        <v>43831</v>
      </c>
      <c r="F29775">
        <v>342042</v>
      </c>
      <c r="G29775" t="s">
        <v>220</v>
      </c>
      <c r="I29775" t="s">
        <v>344</v>
      </c>
      <c r="J29775">
        <v>107067</v>
      </c>
      <c r="K29775" t="s">
        <v>216</v>
      </c>
      <c r="L29775">
        <v>72.787199999999999</v>
      </c>
      <c r="O29775" t="s">
        <v>217</v>
      </c>
      <c r="S29775" s="182">
        <v>46023</v>
      </c>
      <c r="T29775" s="182">
        <v>46053.999305555553</v>
      </c>
      <c r="U29775" t="s">
        <v>218</v>
      </c>
    </row>
    <row r="29776" spans="1:21" x14ac:dyDescent="0.25">
      <c r="A29776" t="s">
        <v>213</v>
      </c>
      <c r="B29776" t="s">
        <v>224</v>
      </c>
      <c r="C29776">
        <v>0</v>
      </c>
      <c r="D29776" s="182">
        <v>43831</v>
      </c>
      <c r="F29776">
        <v>342042</v>
      </c>
      <c r="G29776" t="s">
        <v>220</v>
      </c>
      <c r="I29776" t="s">
        <v>345</v>
      </c>
      <c r="J29776">
        <v>313214</v>
      </c>
      <c r="K29776" t="s">
        <v>216</v>
      </c>
      <c r="L29776">
        <v>72.787199999999999</v>
      </c>
      <c r="O29776" t="s">
        <v>217</v>
      </c>
      <c r="S29776" s="182">
        <v>46023</v>
      </c>
      <c r="T29776" s="182">
        <v>46053.999305555553</v>
      </c>
      <c r="U29776" t="s">
        <v>218</v>
      </c>
    </row>
    <row r="29777" spans="1:21" x14ac:dyDescent="0.25">
      <c r="A29777" t="s">
        <v>213</v>
      </c>
      <c r="B29777" t="s">
        <v>224</v>
      </c>
      <c r="C29777">
        <v>0</v>
      </c>
      <c r="D29777" s="182">
        <v>43831</v>
      </c>
      <c r="F29777">
        <v>342042</v>
      </c>
      <c r="G29777" t="s">
        <v>220</v>
      </c>
      <c r="I29777" t="s">
        <v>346</v>
      </c>
      <c r="J29777">
        <v>387426</v>
      </c>
      <c r="K29777" t="s">
        <v>216</v>
      </c>
      <c r="L29777">
        <v>72.787199999999999</v>
      </c>
      <c r="O29777" t="s">
        <v>217</v>
      </c>
      <c r="S29777" s="182">
        <v>46023</v>
      </c>
      <c r="T29777" s="182">
        <v>46053.999305555553</v>
      </c>
      <c r="U29777" t="s">
        <v>218</v>
      </c>
    </row>
    <row r="29778" spans="1:21" x14ac:dyDescent="0.25">
      <c r="A29778" t="s">
        <v>213</v>
      </c>
      <c r="B29778" t="s">
        <v>224</v>
      </c>
      <c r="C29778">
        <v>0</v>
      </c>
      <c r="D29778" s="182">
        <v>43831</v>
      </c>
      <c r="F29778">
        <v>342042</v>
      </c>
      <c r="G29778" t="s">
        <v>220</v>
      </c>
      <c r="I29778" t="s">
        <v>347</v>
      </c>
      <c r="J29778">
        <v>313217</v>
      </c>
      <c r="K29778" t="s">
        <v>216</v>
      </c>
      <c r="L29778">
        <v>72.787199999999999</v>
      </c>
      <c r="O29778" t="s">
        <v>217</v>
      </c>
      <c r="S29778" s="182">
        <v>46023</v>
      </c>
      <c r="T29778" s="182">
        <v>46053.999305555553</v>
      </c>
      <c r="U29778" t="s">
        <v>218</v>
      </c>
    </row>
    <row r="29779" spans="1:21" x14ac:dyDescent="0.25">
      <c r="A29779" t="s">
        <v>213</v>
      </c>
      <c r="B29779" t="s">
        <v>224</v>
      </c>
      <c r="C29779">
        <v>0</v>
      </c>
      <c r="D29779" s="182">
        <v>43831</v>
      </c>
      <c r="F29779">
        <v>342042</v>
      </c>
      <c r="G29779" t="s">
        <v>220</v>
      </c>
      <c r="I29779" t="s">
        <v>348</v>
      </c>
      <c r="J29779">
        <v>347254</v>
      </c>
      <c r="K29779" t="s">
        <v>216</v>
      </c>
      <c r="L29779">
        <v>72.787199999999999</v>
      </c>
      <c r="O29779" t="s">
        <v>217</v>
      </c>
      <c r="S29779" s="182">
        <v>46023</v>
      </c>
      <c r="T29779" s="182">
        <v>46053.999305555553</v>
      </c>
      <c r="U29779" t="s">
        <v>218</v>
      </c>
    </row>
    <row r="29780" spans="1:21" x14ac:dyDescent="0.25">
      <c r="A29780" t="s">
        <v>213</v>
      </c>
      <c r="B29780" t="s">
        <v>224</v>
      </c>
      <c r="C29780">
        <v>0</v>
      </c>
      <c r="D29780" s="182">
        <v>43831</v>
      </c>
      <c r="F29780">
        <v>342042</v>
      </c>
      <c r="G29780" t="s">
        <v>220</v>
      </c>
      <c r="I29780" t="s">
        <v>349</v>
      </c>
      <c r="J29780">
        <v>347255</v>
      </c>
      <c r="K29780" t="s">
        <v>216</v>
      </c>
      <c r="L29780">
        <v>72.787199999999999</v>
      </c>
      <c r="O29780" t="s">
        <v>217</v>
      </c>
      <c r="S29780" s="182">
        <v>46023</v>
      </c>
      <c r="T29780" s="182">
        <v>46053.999305555553</v>
      </c>
      <c r="U29780" t="s">
        <v>218</v>
      </c>
    </row>
    <row r="29781" spans="1:21" x14ac:dyDescent="0.25">
      <c r="A29781" t="s">
        <v>213</v>
      </c>
      <c r="B29781" t="s">
        <v>224</v>
      </c>
      <c r="C29781">
        <v>0</v>
      </c>
      <c r="D29781" s="182">
        <v>43831</v>
      </c>
      <c r="F29781">
        <v>342042</v>
      </c>
      <c r="G29781" t="s">
        <v>220</v>
      </c>
      <c r="I29781" t="s">
        <v>350</v>
      </c>
      <c r="J29781">
        <v>139042</v>
      </c>
      <c r="K29781" t="s">
        <v>216</v>
      </c>
      <c r="L29781">
        <v>72.787199999999999</v>
      </c>
      <c r="O29781" t="s">
        <v>217</v>
      </c>
      <c r="S29781" s="182">
        <v>46023</v>
      </c>
      <c r="T29781" s="182">
        <v>46053.999305555553</v>
      </c>
      <c r="U29781" t="s">
        <v>218</v>
      </c>
    </row>
    <row r="29782" spans="1:21" x14ac:dyDescent="0.25">
      <c r="A29782" t="s">
        <v>213</v>
      </c>
      <c r="B29782" t="s">
        <v>224</v>
      </c>
      <c r="C29782">
        <v>0</v>
      </c>
      <c r="D29782" s="182">
        <v>43831</v>
      </c>
      <c r="F29782">
        <v>342042</v>
      </c>
      <c r="G29782" t="s">
        <v>220</v>
      </c>
      <c r="I29782" t="s">
        <v>351</v>
      </c>
      <c r="J29782">
        <v>378313</v>
      </c>
      <c r="K29782" t="s">
        <v>216</v>
      </c>
      <c r="L29782">
        <v>72.787199999999999</v>
      </c>
      <c r="O29782" t="s">
        <v>217</v>
      </c>
      <c r="S29782" s="182">
        <v>46023</v>
      </c>
      <c r="T29782" s="182">
        <v>46053.999305555553</v>
      </c>
      <c r="U29782" t="s">
        <v>218</v>
      </c>
    </row>
    <row r="29783" spans="1:21" x14ac:dyDescent="0.25">
      <c r="A29783" t="s">
        <v>213</v>
      </c>
      <c r="B29783" t="s">
        <v>224</v>
      </c>
      <c r="C29783">
        <v>0</v>
      </c>
      <c r="D29783" s="182">
        <v>43831</v>
      </c>
      <c r="F29783">
        <v>342042</v>
      </c>
      <c r="G29783" t="s">
        <v>220</v>
      </c>
      <c r="I29783" t="s">
        <v>352</v>
      </c>
      <c r="J29783">
        <v>390355</v>
      </c>
      <c r="K29783" t="s">
        <v>216</v>
      </c>
      <c r="L29783">
        <v>72.787199999999999</v>
      </c>
      <c r="O29783" t="s">
        <v>217</v>
      </c>
      <c r="S29783" s="182">
        <v>46023</v>
      </c>
      <c r="T29783" s="182">
        <v>46053.999305555553</v>
      </c>
      <c r="U29783" t="s">
        <v>218</v>
      </c>
    </row>
    <row r="29784" spans="1:21" x14ac:dyDescent="0.25">
      <c r="A29784" t="s">
        <v>213</v>
      </c>
      <c r="B29784" t="s">
        <v>224</v>
      </c>
      <c r="C29784">
        <v>0</v>
      </c>
      <c r="D29784" s="182">
        <v>43831</v>
      </c>
      <c r="F29784">
        <v>342042</v>
      </c>
      <c r="G29784" t="s">
        <v>220</v>
      </c>
      <c r="I29784" t="s">
        <v>353</v>
      </c>
      <c r="J29784">
        <v>139038</v>
      </c>
      <c r="K29784" t="s">
        <v>216</v>
      </c>
      <c r="L29784">
        <v>72.787199999999999</v>
      </c>
      <c r="O29784" t="s">
        <v>217</v>
      </c>
      <c r="S29784" s="182">
        <v>46023</v>
      </c>
      <c r="T29784" s="182">
        <v>46053.999305555553</v>
      </c>
      <c r="U29784" t="s">
        <v>218</v>
      </c>
    </row>
    <row r="29785" spans="1:21" x14ac:dyDescent="0.25">
      <c r="A29785" t="s">
        <v>213</v>
      </c>
      <c r="B29785" t="s">
        <v>224</v>
      </c>
      <c r="C29785">
        <v>0</v>
      </c>
      <c r="D29785" s="182">
        <v>43831</v>
      </c>
      <c r="F29785">
        <v>342042</v>
      </c>
      <c r="G29785" t="s">
        <v>220</v>
      </c>
      <c r="I29785" t="s">
        <v>354</v>
      </c>
      <c r="J29785">
        <v>43059</v>
      </c>
      <c r="K29785" t="s">
        <v>216</v>
      </c>
      <c r="L29785">
        <v>72.787199999999999</v>
      </c>
      <c r="O29785" t="s">
        <v>217</v>
      </c>
      <c r="S29785" s="182">
        <v>46023</v>
      </c>
      <c r="T29785" s="182">
        <v>46053.999305555553</v>
      </c>
      <c r="U29785" t="s">
        <v>218</v>
      </c>
    </row>
    <row r="29786" spans="1:21" x14ac:dyDescent="0.25">
      <c r="A29786" t="s">
        <v>213</v>
      </c>
      <c r="B29786" t="s">
        <v>224</v>
      </c>
      <c r="C29786">
        <v>0</v>
      </c>
      <c r="D29786" s="182">
        <v>43831</v>
      </c>
      <c r="F29786">
        <v>342042</v>
      </c>
      <c r="G29786" t="s">
        <v>220</v>
      </c>
      <c r="I29786" t="s">
        <v>355</v>
      </c>
      <c r="J29786">
        <v>42779</v>
      </c>
      <c r="K29786" t="s">
        <v>216</v>
      </c>
      <c r="L29786">
        <v>72.787199999999999</v>
      </c>
      <c r="O29786" t="s">
        <v>217</v>
      </c>
      <c r="S29786" s="182">
        <v>46023</v>
      </c>
      <c r="T29786" s="182">
        <v>46053.999305555553</v>
      </c>
      <c r="U29786" t="s">
        <v>218</v>
      </c>
    </row>
    <row r="29787" spans="1:21" x14ac:dyDescent="0.25">
      <c r="A29787" t="s">
        <v>213</v>
      </c>
      <c r="B29787" t="s">
        <v>224</v>
      </c>
      <c r="C29787">
        <v>0</v>
      </c>
      <c r="D29787" s="182">
        <v>43831</v>
      </c>
      <c r="F29787">
        <v>342042</v>
      </c>
      <c r="G29787" t="s">
        <v>220</v>
      </c>
      <c r="I29787" t="s">
        <v>356</v>
      </c>
      <c r="J29787">
        <v>43659</v>
      </c>
      <c r="K29787" t="s">
        <v>216</v>
      </c>
      <c r="L29787">
        <v>72.787199999999999</v>
      </c>
      <c r="O29787" t="s">
        <v>217</v>
      </c>
      <c r="S29787" s="182">
        <v>46023</v>
      </c>
      <c r="T29787" s="182">
        <v>46053.999305555553</v>
      </c>
      <c r="U29787" t="s">
        <v>218</v>
      </c>
    </row>
    <row r="29788" spans="1:21" x14ac:dyDescent="0.25">
      <c r="A29788" t="s">
        <v>213</v>
      </c>
      <c r="B29788" t="s">
        <v>224</v>
      </c>
      <c r="C29788">
        <v>0</v>
      </c>
      <c r="D29788" s="182">
        <v>43831</v>
      </c>
      <c r="F29788">
        <v>342042</v>
      </c>
      <c r="G29788" t="s">
        <v>220</v>
      </c>
      <c r="I29788" t="s">
        <v>357</v>
      </c>
      <c r="J29788">
        <v>43699</v>
      </c>
      <c r="K29788" t="s">
        <v>216</v>
      </c>
      <c r="L29788">
        <v>72.787199999999999</v>
      </c>
      <c r="O29788" t="s">
        <v>217</v>
      </c>
      <c r="S29788" s="182">
        <v>46023</v>
      </c>
      <c r="T29788" s="182">
        <v>46053.999305555553</v>
      </c>
      <c r="U29788" t="s">
        <v>218</v>
      </c>
    </row>
    <row r="29789" spans="1:21" x14ac:dyDescent="0.25">
      <c r="A29789" t="s">
        <v>213</v>
      </c>
      <c r="B29789" t="s">
        <v>224</v>
      </c>
      <c r="C29789">
        <v>0</v>
      </c>
      <c r="D29789" s="182">
        <v>43831</v>
      </c>
      <c r="F29789">
        <v>342042</v>
      </c>
      <c r="G29789" t="s">
        <v>220</v>
      </c>
      <c r="I29789" t="s">
        <v>358</v>
      </c>
      <c r="J29789">
        <v>41679</v>
      </c>
      <c r="K29789" t="s">
        <v>216</v>
      </c>
      <c r="L29789">
        <v>72.787199999999999</v>
      </c>
      <c r="O29789" t="s">
        <v>217</v>
      </c>
      <c r="S29789" s="182">
        <v>46023</v>
      </c>
      <c r="T29789" s="182">
        <v>46053.999305555553</v>
      </c>
      <c r="U29789" t="s">
        <v>218</v>
      </c>
    </row>
    <row r="29790" spans="1:21" x14ac:dyDescent="0.25">
      <c r="A29790" t="s">
        <v>213</v>
      </c>
      <c r="B29790" t="s">
        <v>224</v>
      </c>
      <c r="C29790">
        <v>0</v>
      </c>
      <c r="D29790" s="182">
        <v>43831</v>
      </c>
      <c r="F29790">
        <v>342042</v>
      </c>
      <c r="G29790" t="s">
        <v>220</v>
      </c>
      <c r="I29790" t="s">
        <v>359</v>
      </c>
      <c r="J29790">
        <v>42339</v>
      </c>
      <c r="K29790" t="s">
        <v>216</v>
      </c>
      <c r="L29790">
        <v>72.787199999999999</v>
      </c>
      <c r="O29790" t="s">
        <v>217</v>
      </c>
      <c r="S29790" s="182">
        <v>46023</v>
      </c>
      <c r="T29790" s="182">
        <v>46053.999305555553</v>
      </c>
      <c r="U29790" t="s">
        <v>218</v>
      </c>
    </row>
    <row r="29791" spans="1:21" x14ac:dyDescent="0.25">
      <c r="A29791" t="s">
        <v>213</v>
      </c>
      <c r="B29791" t="s">
        <v>224</v>
      </c>
      <c r="C29791">
        <v>0</v>
      </c>
      <c r="D29791" s="182">
        <v>43831</v>
      </c>
      <c r="F29791">
        <v>342042</v>
      </c>
      <c r="G29791" t="s">
        <v>220</v>
      </c>
      <c r="I29791" t="s">
        <v>360</v>
      </c>
      <c r="J29791">
        <v>41479</v>
      </c>
      <c r="K29791" t="s">
        <v>216</v>
      </c>
      <c r="L29791">
        <v>72.787199999999999</v>
      </c>
      <c r="O29791" t="s">
        <v>217</v>
      </c>
      <c r="S29791" s="182">
        <v>46023</v>
      </c>
      <c r="T29791" s="182">
        <v>46053.999305555553</v>
      </c>
      <c r="U29791" t="s">
        <v>218</v>
      </c>
    </row>
    <row r="29792" spans="1:21" x14ac:dyDescent="0.25">
      <c r="A29792" t="s">
        <v>213</v>
      </c>
      <c r="B29792" t="s">
        <v>224</v>
      </c>
      <c r="C29792">
        <v>0</v>
      </c>
      <c r="D29792" s="182">
        <v>43831</v>
      </c>
      <c r="F29792">
        <v>342042</v>
      </c>
      <c r="G29792" t="s">
        <v>220</v>
      </c>
      <c r="I29792" t="s">
        <v>361</v>
      </c>
      <c r="J29792">
        <v>42579</v>
      </c>
      <c r="K29792" t="s">
        <v>216</v>
      </c>
      <c r="L29792">
        <v>72.787199999999999</v>
      </c>
      <c r="O29792" t="s">
        <v>217</v>
      </c>
      <c r="S29792" s="182">
        <v>46023</v>
      </c>
      <c r="T29792" s="182">
        <v>46053.999305555553</v>
      </c>
      <c r="U29792" t="s">
        <v>218</v>
      </c>
    </row>
    <row r="29793" spans="1:21" x14ac:dyDescent="0.25">
      <c r="A29793" t="s">
        <v>213</v>
      </c>
      <c r="B29793" t="s">
        <v>224</v>
      </c>
      <c r="C29793">
        <v>0</v>
      </c>
      <c r="D29793" s="182">
        <v>43831</v>
      </c>
      <c r="F29793">
        <v>342042</v>
      </c>
      <c r="G29793" t="s">
        <v>220</v>
      </c>
      <c r="I29793" t="s">
        <v>362</v>
      </c>
      <c r="J29793">
        <v>42679</v>
      </c>
      <c r="K29793" t="s">
        <v>216</v>
      </c>
      <c r="L29793">
        <v>72.787199999999999</v>
      </c>
      <c r="O29793" t="s">
        <v>217</v>
      </c>
      <c r="S29793" s="182">
        <v>46023</v>
      </c>
      <c r="T29793" s="182">
        <v>46053.999305555553</v>
      </c>
      <c r="U29793" t="s">
        <v>218</v>
      </c>
    </row>
    <row r="29794" spans="1:21" x14ac:dyDescent="0.25">
      <c r="A29794" t="s">
        <v>213</v>
      </c>
      <c r="B29794" t="s">
        <v>224</v>
      </c>
      <c r="C29794">
        <v>0</v>
      </c>
      <c r="D29794" s="182">
        <v>43831</v>
      </c>
      <c r="F29794">
        <v>342042</v>
      </c>
      <c r="G29794" t="s">
        <v>220</v>
      </c>
      <c r="I29794" t="s">
        <v>363</v>
      </c>
      <c r="J29794">
        <v>56479</v>
      </c>
      <c r="K29794" t="s">
        <v>216</v>
      </c>
      <c r="L29794">
        <v>72.787199999999999</v>
      </c>
      <c r="O29794" t="s">
        <v>217</v>
      </c>
      <c r="S29794" s="182">
        <v>46023</v>
      </c>
      <c r="T29794" s="182">
        <v>46053.999305555553</v>
      </c>
      <c r="U29794" t="s">
        <v>218</v>
      </c>
    </row>
    <row r="29795" spans="1:21" x14ac:dyDescent="0.25">
      <c r="A29795" t="s">
        <v>213</v>
      </c>
      <c r="B29795" t="s">
        <v>224</v>
      </c>
      <c r="C29795">
        <v>0</v>
      </c>
      <c r="D29795" s="182">
        <v>43831</v>
      </c>
      <c r="F29795">
        <v>342042</v>
      </c>
      <c r="G29795" t="s">
        <v>220</v>
      </c>
      <c r="I29795" t="s">
        <v>364</v>
      </c>
      <c r="J29795">
        <v>61119</v>
      </c>
      <c r="K29795" t="s">
        <v>216</v>
      </c>
      <c r="L29795">
        <v>72.787199999999999</v>
      </c>
      <c r="O29795" t="s">
        <v>217</v>
      </c>
      <c r="S29795" s="182">
        <v>46023</v>
      </c>
      <c r="T29795" s="182">
        <v>46053.999305555553</v>
      </c>
      <c r="U29795" t="s">
        <v>218</v>
      </c>
    </row>
    <row r="29796" spans="1:21" x14ac:dyDescent="0.25">
      <c r="A29796" t="s">
        <v>213</v>
      </c>
      <c r="B29796" t="s">
        <v>224</v>
      </c>
      <c r="C29796">
        <v>0</v>
      </c>
      <c r="D29796" s="182">
        <v>43831</v>
      </c>
      <c r="F29796">
        <v>342042</v>
      </c>
      <c r="G29796" t="s">
        <v>220</v>
      </c>
      <c r="I29796" t="s">
        <v>365</v>
      </c>
      <c r="J29796">
        <v>61959</v>
      </c>
      <c r="K29796" t="s">
        <v>216</v>
      </c>
      <c r="L29796">
        <v>72.787199999999999</v>
      </c>
      <c r="O29796" t="s">
        <v>217</v>
      </c>
      <c r="S29796" s="182">
        <v>46023</v>
      </c>
      <c r="T29796" s="182">
        <v>46053.999305555553</v>
      </c>
      <c r="U29796" t="s">
        <v>218</v>
      </c>
    </row>
    <row r="29797" spans="1:21" x14ac:dyDescent="0.25">
      <c r="A29797" t="s">
        <v>213</v>
      </c>
      <c r="B29797" t="s">
        <v>224</v>
      </c>
      <c r="C29797">
        <v>0</v>
      </c>
      <c r="D29797" s="182">
        <v>43831</v>
      </c>
      <c r="F29797">
        <v>342042</v>
      </c>
      <c r="G29797" t="s">
        <v>220</v>
      </c>
      <c r="I29797" t="s">
        <v>366</v>
      </c>
      <c r="J29797">
        <v>63911</v>
      </c>
      <c r="K29797" t="s">
        <v>216</v>
      </c>
      <c r="L29797">
        <v>72.787199999999999</v>
      </c>
      <c r="O29797" t="s">
        <v>217</v>
      </c>
      <c r="S29797" s="182">
        <v>46023</v>
      </c>
      <c r="T29797" s="182">
        <v>46053.999305555553</v>
      </c>
      <c r="U29797" t="s">
        <v>218</v>
      </c>
    </row>
    <row r="29798" spans="1:21" x14ac:dyDescent="0.25">
      <c r="A29798" t="s">
        <v>213</v>
      </c>
      <c r="B29798" t="s">
        <v>224</v>
      </c>
      <c r="C29798">
        <v>0</v>
      </c>
      <c r="D29798" s="182">
        <v>43831</v>
      </c>
      <c r="F29798">
        <v>342042</v>
      </c>
      <c r="G29798" t="s">
        <v>220</v>
      </c>
      <c r="I29798" t="s">
        <v>367</v>
      </c>
      <c r="J29798">
        <v>57399</v>
      </c>
      <c r="K29798" t="s">
        <v>216</v>
      </c>
      <c r="L29798">
        <v>72.787199999999999</v>
      </c>
      <c r="O29798" t="s">
        <v>217</v>
      </c>
      <c r="S29798" s="182">
        <v>46023</v>
      </c>
      <c r="T29798" s="182">
        <v>46053.999305555553</v>
      </c>
      <c r="U29798" t="s">
        <v>218</v>
      </c>
    </row>
    <row r="29799" spans="1:21" x14ac:dyDescent="0.25">
      <c r="A29799" t="s">
        <v>213</v>
      </c>
      <c r="B29799" t="s">
        <v>224</v>
      </c>
      <c r="C29799">
        <v>0</v>
      </c>
      <c r="D29799" s="182">
        <v>43831</v>
      </c>
      <c r="F29799">
        <v>342042</v>
      </c>
      <c r="G29799" t="s">
        <v>220</v>
      </c>
      <c r="I29799" t="s">
        <v>368</v>
      </c>
      <c r="J29799">
        <v>62579</v>
      </c>
      <c r="K29799" t="s">
        <v>216</v>
      </c>
      <c r="L29799">
        <v>72.787199999999999</v>
      </c>
      <c r="O29799" t="s">
        <v>217</v>
      </c>
      <c r="S29799" s="182">
        <v>46023</v>
      </c>
      <c r="T29799" s="182">
        <v>46053.999305555553</v>
      </c>
      <c r="U29799" t="s">
        <v>218</v>
      </c>
    </row>
    <row r="29800" spans="1:21" x14ac:dyDescent="0.25">
      <c r="A29800" t="s">
        <v>213</v>
      </c>
      <c r="B29800" t="s">
        <v>224</v>
      </c>
      <c r="C29800">
        <v>0</v>
      </c>
      <c r="D29800" s="182">
        <v>43831</v>
      </c>
      <c r="F29800">
        <v>342042</v>
      </c>
      <c r="G29800" t="s">
        <v>220</v>
      </c>
      <c r="I29800" t="s">
        <v>369</v>
      </c>
      <c r="J29800">
        <v>65295</v>
      </c>
      <c r="K29800" t="s">
        <v>216</v>
      </c>
      <c r="L29800">
        <v>72.787199999999999</v>
      </c>
      <c r="O29800" t="s">
        <v>217</v>
      </c>
      <c r="S29800" s="182">
        <v>46023</v>
      </c>
      <c r="T29800" s="182">
        <v>46053.999305555553</v>
      </c>
      <c r="U29800" t="s">
        <v>218</v>
      </c>
    </row>
    <row r="29801" spans="1:21" x14ac:dyDescent="0.25">
      <c r="A29801" t="s">
        <v>213</v>
      </c>
      <c r="B29801" t="s">
        <v>224</v>
      </c>
      <c r="C29801">
        <v>0</v>
      </c>
      <c r="D29801" s="182">
        <v>43831</v>
      </c>
      <c r="F29801">
        <v>342042</v>
      </c>
      <c r="G29801" t="s">
        <v>220</v>
      </c>
      <c r="I29801" t="s">
        <v>370</v>
      </c>
      <c r="J29801">
        <v>58199</v>
      </c>
      <c r="K29801" t="s">
        <v>216</v>
      </c>
      <c r="L29801">
        <v>72.787199999999999</v>
      </c>
      <c r="O29801" t="s">
        <v>217</v>
      </c>
      <c r="S29801" s="182">
        <v>46023</v>
      </c>
      <c r="T29801" s="182">
        <v>46053.999305555553</v>
      </c>
      <c r="U29801" t="s">
        <v>218</v>
      </c>
    </row>
    <row r="29802" spans="1:21" x14ac:dyDescent="0.25">
      <c r="A29802" t="s">
        <v>213</v>
      </c>
      <c r="B29802" t="s">
        <v>224</v>
      </c>
      <c r="C29802">
        <v>0</v>
      </c>
      <c r="D29802" s="182">
        <v>43831</v>
      </c>
      <c r="F29802">
        <v>342042</v>
      </c>
      <c r="G29802" t="s">
        <v>220</v>
      </c>
      <c r="I29802" t="s">
        <v>371</v>
      </c>
      <c r="J29802">
        <v>58079</v>
      </c>
      <c r="K29802" t="s">
        <v>216</v>
      </c>
      <c r="L29802">
        <v>72.787199999999999</v>
      </c>
      <c r="O29802" t="s">
        <v>217</v>
      </c>
      <c r="S29802" s="182">
        <v>46023</v>
      </c>
      <c r="T29802" s="182">
        <v>46053.999305555553</v>
      </c>
      <c r="U29802" t="s">
        <v>218</v>
      </c>
    </row>
    <row r="29803" spans="1:21" x14ac:dyDescent="0.25">
      <c r="A29803" t="s">
        <v>213</v>
      </c>
      <c r="B29803" t="s">
        <v>224</v>
      </c>
      <c r="C29803">
        <v>0</v>
      </c>
      <c r="D29803" s="182">
        <v>43831</v>
      </c>
      <c r="F29803">
        <v>342042</v>
      </c>
      <c r="G29803" t="s">
        <v>220</v>
      </c>
      <c r="I29803" t="s">
        <v>372</v>
      </c>
      <c r="J29803">
        <v>56579</v>
      </c>
      <c r="K29803" t="s">
        <v>216</v>
      </c>
      <c r="L29803">
        <v>72.787199999999999</v>
      </c>
      <c r="O29803" t="s">
        <v>217</v>
      </c>
      <c r="S29803" s="182">
        <v>46023</v>
      </c>
      <c r="T29803" s="182">
        <v>46053.999305555553</v>
      </c>
      <c r="U29803" t="s">
        <v>218</v>
      </c>
    </row>
    <row r="29804" spans="1:21" x14ac:dyDescent="0.25">
      <c r="A29804" t="s">
        <v>213</v>
      </c>
      <c r="B29804" t="s">
        <v>224</v>
      </c>
      <c r="C29804">
        <v>0</v>
      </c>
      <c r="D29804" s="182">
        <v>43831</v>
      </c>
      <c r="F29804">
        <v>342042</v>
      </c>
      <c r="G29804" t="s">
        <v>220</v>
      </c>
      <c r="I29804" t="s">
        <v>373</v>
      </c>
      <c r="J29804">
        <v>62559</v>
      </c>
      <c r="K29804" t="s">
        <v>216</v>
      </c>
      <c r="L29804">
        <v>72.787199999999999</v>
      </c>
      <c r="O29804" t="s">
        <v>217</v>
      </c>
      <c r="S29804" s="182">
        <v>46023</v>
      </c>
      <c r="T29804" s="182">
        <v>46053.999305555553</v>
      </c>
      <c r="U29804" t="s">
        <v>218</v>
      </c>
    </row>
    <row r="29805" spans="1:21" x14ac:dyDescent="0.25">
      <c r="A29805" t="s">
        <v>213</v>
      </c>
      <c r="B29805" t="s">
        <v>224</v>
      </c>
      <c r="C29805">
        <v>0</v>
      </c>
      <c r="D29805" s="182">
        <v>43831</v>
      </c>
      <c r="F29805">
        <v>342042</v>
      </c>
      <c r="G29805" t="s">
        <v>220</v>
      </c>
      <c r="I29805" t="s">
        <v>374</v>
      </c>
      <c r="J29805">
        <v>56879</v>
      </c>
      <c r="K29805" t="s">
        <v>216</v>
      </c>
      <c r="L29805">
        <v>72.787199999999999</v>
      </c>
      <c r="O29805" t="s">
        <v>217</v>
      </c>
      <c r="S29805" s="182">
        <v>46023</v>
      </c>
      <c r="T29805" s="182">
        <v>46053.999305555553</v>
      </c>
      <c r="U29805" t="s">
        <v>218</v>
      </c>
    </row>
    <row r="29806" spans="1:21" x14ac:dyDescent="0.25">
      <c r="A29806" t="s">
        <v>213</v>
      </c>
      <c r="B29806" t="s">
        <v>224</v>
      </c>
      <c r="C29806">
        <v>0</v>
      </c>
      <c r="D29806" s="182">
        <v>43831</v>
      </c>
      <c r="F29806">
        <v>342042</v>
      </c>
      <c r="G29806" t="s">
        <v>220</v>
      </c>
      <c r="I29806" t="s">
        <v>375</v>
      </c>
      <c r="J29806">
        <v>57379</v>
      </c>
      <c r="K29806" t="s">
        <v>216</v>
      </c>
      <c r="L29806">
        <v>72.787199999999999</v>
      </c>
      <c r="O29806" t="s">
        <v>217</v>
      </c>
      <c r="S29806" s="182">
        <v>46023</v>
      </c>
      <c r="T29806" s="182">
        <v>46053.999305555553</v>
      </c>
      <c r="U29806" t="s">
        <v>218</v>
      </c>
    </row>
    <row r="29807" spans="1:21" x14ac:dyDescent="0.25">
      <c r="A29807" t="s">
        <v>213</v>
      </c>
      <c r="B29807" t="s">
        <v>224</v>
      </c>
      <c r="C29807">
        <v>0</v>
      </c>
      <c r="D29807" s="182">
        <v>43831</v>
      </c>
      <c r="F29807">
        <v>342042</v>
      </c>
      <c r="G29807" t="s">
        <v>220</v>
      </c>
      <c r="I29807" t="s">
        <v>376</v>
      </c>
      <c r="J29807">
        <v>41919</v>
      </c>
      <c r="K29807" t="s">
        <v>216</v>
      </c>
      <c r="L29807">
        <v>72.787199999999999</v>
      </c>
      <c r="O29807" t="s">
        <v>217</v>
      </c>
      <c r="S29807" s="182">
        <v>46023</v>
      </c>
      <c r="T29807" s="182">
        <v>46053.999305555553</v>
      </c>
      <c r="U29807" t="s">
        <v>218</v>
      </c>
    </row>
    <row r="29808" spans="1:21" x14ac:dyDescent="0.25">
      <c r="A29808" t="s">
        <v>213</v>
      </c>
      <c r="B29808" t="s">
        <v>224</v>
      </c>
      <c r="C29808">
        <v>0</v>
      </c>
      <c r="D29808" s="182">
        <v>43831</v>
      </c>
      <c r="F29808">
        <v>342042</v>
      </c>
      <c r="G29808" t="s">
        <v>220</v>
      </c>
      <c r="I29808" t="s">
        <v>377</v>
      </c>
      <c r="J29808">
        <v>42539</v>
      </c>
      <c r="K29808" t="s">
        <v>216</v>
      </c>
      <c r="L29808">
        <v>72.787199999999999</v>
      </c>
      <c r="O29808" t="s">
        <v>217</v>
      </c>
      <c r="S29808" s="182">
        <v>46023</v>
      </c>
      <c r="T29808" s="182">
        <v>46053.999305555553</v>
      </c>
      <c r="U29808" t="s">
        <v>218</v>
      </c>
    </row>
    <row r="29809" spans="1:21" x14ac:dyDescent="0.25">
      <c r="A29809" t="s">
        <v>213</v>
      </c>
      <c r="B29809" t="s">
        <v>224</v>
      </c>
      <c r="C29809">
        <v>0</v>
      </c>
      <c r="D29809" s="182">
        <v>43831</v>
      </c>
      <c r="F29809">
        <v>342042</v>
      </c>
      <c r="G29809" t="s">
        <v>220</v>
      </c>
      <c r="I29809" t="s">
        <v>378</v>
      </c>
      <c r="J29809">
        <v>42619</v>
      </c>
      <c r="K29809" t="s">
        <v>216</v>
      </c>
      <c r="L29809">
        <v>72.787199999999999</v>
      </c>
      <c r="O29809" t="s">
        <v>217</v>
      </c>
      <c r="S29809" s="182">
        <v>46023</v>
      </c>
      <c r="T29809" s="182">
        <v>46053.999305555553</v>
      </c>
      <c r="U29809" t="s">
        <v>218</v>
      </c>
    </row>
    <row r="29810" spans="1:21" x14ac:dyDescent="0.25">
      <c r="A29810" t="s">
        <v>213</v>
      </c>
      <c r="B29810" t="s">
        <v>224</v>
      </c>
      <c r="C29810">
        <v>0</v>
      </c>
      <c r="D29810" s="182">
        <v>43831</v>
      </c>
      <c r="F29810">
        <v>342042</v>
      </c>
      <c r="G29810" t="s">
        <v>220</v>
      </c>
      <c r="I29810" t="s">
        <v>379</v>
      </c>
      <c r="J29810">
        <v>74449</v>
      </c>
      <c r="K29810" t="s">
        <v>216</v>
      </c>
      <c r="L29810">
        <v>72.787199999999999</v>
      </c>
      <c r="O29810" t="s">
        <v>217</v>
      </c>
      <c r="S29810" s="182">
        <v>46023</v>
      </c>
      <c r="T29810" s="182">
        <v>46053.999305555553</v>
      </c>
      <c r="U29810" t="s">
        <v>218</v>
      </c>
    </row>
    <row r="29811" spans="1:21" x14ac:dyDescent="0.25">
      <c r="A29811" t="s">
        <v>213</v>
      </c>
      <c r="B29811" t="s">
        <v>224</v>
      </c>
      <c r="C29811">
        <v>0</v>
      </c>
      <c r="D29811" s="182">
        <v>43831</v>
      </c>
      <c r="F29811">
        <v>342042</v>
      </c>
      <c r="G29811" t="s">
        <v>220</v>
      </c>
      <c r="I29811" t="s">
        <v>380</v>
      </c>
      <c r="J29811">
        <v>533633</v>
      </c>
      <c r="K29811" t="s">
        <v>216</v>
      </c>
      <c r="L29811">
        <v>72.787199999999999</v>
      </c>
      <c r="O29811" t="s">
        <v>217</v>
      </c>
      <c r="S29811" s="182">
        <v>46023</v>
      </c>
      <c r="T29811" s="182">
        <v>46053.999305555553</v>
      </c>
      <c r="U29811" t="s">
        <v>218</v>
      </c>
    </row>
    <row r="29812" spans="1:21" x14ac:dyDescent="0.25">
      <c r="A29812" t="s">
        <v>213</v>
      </c>
      <c r="B29812" t="s">
        <v>224</v>
      </c>
      <c r="C29812">
        <v>0</v>
      </c>
      <c r="D29812" s="182">
        <v>43831</v>
      </c>
      <c r="F29812">
        <v>342042</v>
      </c>
      <c r="G29812" t="s">
        <v>220</v>
      </c>
      <c r="I29812" t="s">
        <v>381</v>
      </c>
      <c r="J29812">
        <v>533690</v>
      </c>
      <c r="K29812" t="s">
        <v>216</v>
      </c>
      <c r="L29812">
        <v>72.787199999999999</v>
      </c>
      <c r="O29812" t="s">
        <v>217</v>
      </c>
      <c r="S29812" s="182">
        <v>46023</v>
      </c>
      <c r="T29812" s="182">
        <v>46053.999305555553</v>
      </c>
      <c r="U29812" t="s">
        <v>218</v>
      </c>
    </row>
    <row r="29813" spans="1:21" x14ac:dyDescent="0.25">
      <c r="A29813" t="s">
        <v>213</v>
      </c>
      <c r="B29813" t="s">
        <v>224</v>
      </c>
      <c r="C29813">
        <v>0</v>
      </c>
      <c r="D29813" s="182">
        <v>43831</v>
      </c>
      <c r="F29813">
        <v>342042</v>
      </c>
      <c r="G29813" t="s">
        <v>220</v>
      </c>
      <c r="I29813" t="s">
        <v>382</v>
      </c>
      <c r="J29813">
        <v>533691</v>
      </c>
      <c r="K29813" t="s">
        <v>216</v>
      </c>
      <c r="L29813">
        <v>72.787199999999999</v>
      </c>
      <c r="O29813" t="s">
        <v>217</v>
      </c>
      <c r="S29813" s="182">
        <v>46023</v>
      </c>
      <c r="T29813" s="182">
        <v>46053.999305555553</v>
      </c>
      <c r="U29813" t="s">
        <v>218</v>
      </c>
    </row>
    <row r="29814" spans="1:21" x14ac:dyDescent="0.25">
      <c r="A29814" t="s">
        <v>213</v>
      </c>
      <c r="B29814" t="s">
        <v>224</v>
      </c>
      <c r="C29814">
        <v>0</v>
      </c>
      <c r="D29814" s="182">
        <v>43831</v>
      </c>
      <c r="F29814">
        <v>342042</v>
      </c>
      <c r="G29814" t="s">
        <v>220</v>
      </c>
      <c r="I29814" t="s">
        <v>383</v>
      </c>
      <c r="J29814">
        <v>540945</v>
      </c>
      <c r="K29814" t="s">
        <v>216</v>
      </c>
      <c r="L29814">
        <v>72.787199999999999</v>
      </c>
      <c r="O29814" t="s">
        <v>217</v>
      </c>
      <c r="S29814" s="182">
        <v>46023</v>
      </c>
      <c r="T29814" s="182">
        <v>46053.999305555553</v>
      </c>
      <c r="U29814" t="s">
        <v>218</v>
      </c>
    </row>
    <row r="29815" spans="1:21" x14ac:dyDescent="0.25">
      <c r="A29815" t="s">
        <v>213</v>
      </c>
      <c r="B29815" t="s">
        <v>224</v>
      </c>
      <c r="C29815">
        <v>0</v>
      </c>
      <c r="D29815" s="182">
        <v>43831</v>
      </c>
      <c r="F29815">
        <v>342042</v>
      </c>
      <c r="G29815" t="s">
        <v>220</v>
      </c>
      <c r="I29815" t="s">
        <v>384</v>
      </c>
      <c r="J29815">
        <v>531676</v>
      </c>
      <c r="K29815" t="s">
        <v>216</v>
      </c>
      <c r="L29815">
        <v>72.787199999999999</v>
      </c>
      <c r="O29815" t="s">
        <v>217</v>
      </c>
      <c r="S29815" s="182">
        <v>46023</v>
      </c>
      <c r="T29815" s="182">
        <v>46053.999305555553</v>
      </c>
      <c r="U29815" t="s">
        <v>218</v>
      </c>
    </row>
    <row r="29816" spans="1:21" x14ac:dyDescent="0.25">
      <c r="A29816" t="s">
        <v>213</v>
      </c>
      <c r="B29816" t="s">
        <v>224</v>
      </c>
      <c r="C29816">
        <v>0</v>
      </c>
      <c r="D29816" s="182">
        <v>43831</v>
      </c>
      <c r="F29816">
        <v>342042</v>
      </c>
      <c r="G29816" t="s">
        <v>220</v>
      </c>
      <c r="I29816" t="s">
        <v>385</v>
      </c>
      <c r="J29816">
        <v>541898</v>
      </c>
      <c r="K29816" t="s">
        <v>216</v>
      </c>
      <c r="L29816">
        <v>72.787199999999999</v>
      </c>
      <c r="O29816" t="s">
        <v>217</v>
      </c>
      <c r="S29816" s="182">
        <v>46023</v>
      </c>
      <c r="T29816" s="182">
        <v>46053.999305555553</v>
      </c>
      <c r="U29816" t="s">
        <v>218</v>
      </c>
    </row>
    <row r="29817" spans="1:21" x14ac:dyDescent="0.25">
      <c r="A29817" t="s">
        <v>213</v>
      </c>
      <c r="B29817" t="s">
        <v>224</v>
      </c>
      <c r="C29817">
        <v>0</v>
      </c>
      <c r="D29817" s="182">
        <v>43831</v>
      </c>
      <c r="F29817">
        <v>342042</v>
      </c>
      <c r="G29817" t="s">
        <v>220</v>
      </c>
      <c r="I29817" t="s">
        <v>386</v>
      </c>
      <c r="J29817">
        <v>537733</v>
      </c>
      <c r="K29817" t="s">
        <v>216</v>
      </c>
      <c r="L29817">
        <v>72.787199999999999</v>
      </c>
      <c r="O29817" t="s">
        <v>217</v>
      </c>
      <c r="S29817" s="182">
        <v>46023</v>
      </c>
      <c r="T29817" s="182">
        <v>46053.999305555553</v>
      </c>
      <c r="U29817" t="s">
        <v>218</v>
      </c>
    </row>
    <row r="29818" spans="1:21" x14ac:dyDescent="0.25">
      <c r="A29818" t="s">
        <v>213</v>
      </c>
      <c r="B29818" t="s">
        <v>224</v>
      </c>
      <c r="C29818">
        <v>0</v>
      </c>
      <c r="D29818" s="182">
        <v>43831</v>
      </c>
      <c r="F29818">
        <v>342042</v>
      </c>
      <c r="G29818" t="s">
        <v>220</v>
      </c>
      <c r="I29818" t="s">
        <v>387</v>
      </c>
      <c r="J29818">
        <v>528586</v>
      </c>
      <c r="K29818" t="s">
        <v>216</v>
      </c>
      <c r="L29818">
        <v>72.787199999999999</v>
      </c>
      <c r="O29818" t="s">
        <v>217</v>
      </c>
      <c r="S29818" s="182">
        <v>46023</v>
      </c>
      <c r="T29818" s="182">
        <v>46053.999305555553</v>
      </c>
      <c r="U29818" t="s">
        <v>218</v>
      </c>
    </row>
    <row r="29819" spans="1:21" x14ac:dyDescent="0.25">
      <c r="A29819" t="s">
        <v>213</v>
      </c>
      <c r="B29819" t="s">
        <v>224</v>
      </c>
      <c r="C29819">
        <v>0</v>
      </c>
      <c r="D29819" s="182">
        <v>43831</v>
      </c>
      <c r="F29819">
        <v>342042</v>
      </c>
      <c r="G29819" t="s">
        <v>220</v>
      </c>
      <c r="I29819" t="s">
        <v>388</v>
      </c>
      <c r="J29819">
        <v>540878</v>
      </c>
      <c r="K29819" t="s">
        <v>216</v>
      </c>
      <c r="L29819">
        <v>72.787199999999999</v>
      </c>
      <c r="O29819" t="s">
        <v>217</v>
      </c>
      <c r="S29819" s="182">
        <v>46023</v>
      </c>
      <c r="T29819" s="182">
        <v>46053.999305555553</v>
      </c>
      <c r="U29819" t="s">
        <v>218</v>
      </c>
    </row>
    <row r="29820" spans="1:21" x14ac:dyDescent="0.25">
      <c r="A29820" t="s">
        <v>213</v>
      </c>
      <c r="B29820" t="s">
        <v>224</v>
      </c>
      <c r="C29820">
        <v>0</v>
      </c>
      <c r="D29820" s="182">
        <v>43831</v>
      </c>
      <c r="F29820">
        <v>342042</v>
      </c>
      <c r="G29820" t="s">
        <v>220</v>
      </c>
      <c r="I29820" t="s">
        <v>389</v>
      </c>
      <c r="J29820">
        <v>519636</v>
      </c>
      <c r="K29820" t="s">
        <v>216</v>
      </c>
      <c r="L29820">
        <v>72.787199999999999</v>
      </c>
      <c r="O29820" t="s">
        <v>217</v>
      </c>
      <c r="S29820" s="182">
        <v>46023</v>
      </c>
      <c r="T29820" s="182">
        <v>46053.999305555553</v>
      </c>
      <c r="U29820" t="s">
        <v>218</v>
      </c>
    </row>
    <row r="29821" spans="1:21" x14ac:dyDescent="0.25">
      <c r="A29821" t="s">
        <v>213</v>
      </c>
      <c r="B29821" t="s">
        <v>224</v>
      </c>
      <c r="C29821">
        <v>0</v>
      </c>
      <c r="D29821" s="182">
        <v>43831</v>
      </c>
      <c r="F29821">
        <v>342042</v>
      </c>
      <c r="G29821" t="s">
        <v>220</v>
      </c>
      <c r="I29821" t="s">
        <v>390</v>
      </c>
      <c r="J29821">
        <v>533692</v>
      </c>
      <c r="K29821" t="s">
        <v>216</v>
      </c>
      <c r="L29821">
        <v>72.787199999999999</v>
      </c>
      <c r="O29821" t="s">
        <v>217</v>
      </c>
      <c r="S29821" s="182">
        <v>46023</v>
      </c>
      <c r="T29821" s="182">
        <v>46053.999305555553</v>
      </c>
      <c r="U29821" t="s">
        <v>218</v>
      </c>
    </row>
    <row r="29822" spans="1:21" x14ac:dyDescent="0.25">
      <c r="A29822" t="s">
        <v>213</v>
      </c>
      <c r="B29822" t="s">
        <v>224</v>
      </c>
      <c r="C29822">
        <v>0</v>
      </c>
      <c r="D29822" s="182">
        <v>43831</v>
      </c>
      <c r="F29822">
        <v>342042</v>
      </c>
      <c r="G29822" t="s">
        <v>220</v>
      </c>
      <c r="I29822" t="s">
        <v>391</v>
      </c>
      <c r="J29822">
        <v>386327</v>
      </c>
      <c r="K29822" t="s">
        <v>216</v>
      </c>
      <c r="L29822">
        <v>72.787199999999999</v>
      </c>
      <c r="O29822" t="s">
        <v>217</v>
      </c>
      <c r="S29822" s="182">
        <v>46023</v>
      </c>
      <c r="T29822" s="182">
        <v>46053.999305555553</v>
      </c>
      <c r="U29822" t="s">
        <v>218</v>
      </c>
    </row>
    <row r="29823" spans="1:21" x14ac:dyDescent="0.25">
      <c r="A29823" t="s">
        <v>213</v>
      </c>
      <c r="B29823" t="s">
        <v>224</v>
      </c>
      <c r="C29823">
        <v>0</v>
      </c>
      <c r="D29823" s="182">
        <v>43831</v>
      </c>
      <c r="F29823">
        <v>342042</v>
      </c>
      <c r="G29823" t="s">
        <v>220</v>
      </c>
      <c r="I29823" t="s">
        <v>392</v>
      </c>
      <c r="J29823">
        <v>386328</v>
      </c>
      <c r="K29823" t="s">
        <v>216</v>
      </c>
      <c r="L29823">
        <v>72.787199999999999</v>
      </c>
      <c r="O29823" t="s">
        <v>217</v>
      </c>
      <c r="S29823" s="182">
        <v>46023</v>
      </c>
      <c r="T29823" s="182">
        <v>46053.999305555553</v>
      </c>
      <c r="U29823" t="s">
        <v>218</v>
      </c>
    </row>
    <row r="29824" spans="1:21" x14ac:dyDescent="0.25">
      <c r="A29824" t="s">
        <v>213</v>
      </c>
      <c r="B29824" t="s">
        <v>224</v>
      </c>
      <c r="C29824">
        <v>0</v>
      </c>
      <c r="D29824" s="182">
        <v>43831</v>
      </c>
      <c r="F29824">
        <v>342042</v>
      </c>
      <c r="G29824" t="s">
        <v>220</v>
      </c>
      <c r="I29824" t="s">
        <v>393</v>
      </c>
      <c r="J29824">
        <v>140009</v>
      </c>
      <c r="K29824" t="s">
        <v>216</v>
      </c>
      <c r="L29824">
        <v>72.787199999999999</v>
      </c>
      <c r="O29824" t="s">
        <v>217</v>
      </c>
      <c r="S29824" s="182">
        <v>46023</v>
      </c>
      <c r="T29824" s="182">
        <v>46053.999305555553</v>
      </c>
      <c r="U29824" t="s">
        <v>218</v>
      </c>
    </row>
    <row r="29825" spans="1:21" x14ac:dyDescent="0.25">
      <c r="A29825" t="s">
        <v>213</v>
      </c>
      <c r="B29825" t="s">
        <v>224</v>
      </c>
      <c r="C29825">
        <v>0</v>
      </c>
      <c r="D29825" s="182">
        <v>43831</v>
      </c>
      <c r="F29825">
        <v>342042</v>
      </c>
      <c r="G29825" t="s">
        <v>220</v>
      </c>
      <c r="I29825" t="s">
        <v>394</v>
      </c>
      <c r="J29825">
        <v>394352</v>
      </c>
      <c r="K29825" t="s">
        <v>216</v>
      </c>
      <c r="L29825">
        <v>72.787199999999999</v>
      </c>
      <c r="O29825" t="s">
        <v>217</v>
      </c>
      <c r="S29825" s="182">
        <v>46023</v>
      </c>
      <c r="T29825" s="182">
        <v>46053.999305555553</v>
      </c>
      <c r="U29825" t="s">
        <v>218</v>
      </c>
    </row>
    <row r="29826" spans="1:21" x14ac:dyDescent="0.25">
      <c r="A29826" t="s">
        <v>213</v>
      </c>
      <c r="B29826" t="s">
        <v>224</v>
      </c>
      <c r="C29826">
        <v>0</v>
      </c>
      <c r="D29826" s="182">
        <v>43831</v>
      </c>
      <c r="F29826">
        <v>342042</v>
      </c>
      <c r="G29826" t="s">
        <v>220</v>
      </c>
      <c r="I29826" t="s">
        <v>395</v>
      </c>
      <c r="J29826">
        <v>441537</v>
      </c>
      <c r="K29826" t="s">
        <v>216</v>
      </c>
      <c r="L29826">
        <v>72.787199999999999</v>
      </c>
      <c r="O29826" t="s">
        <v>217</v>
      </c>
      <c r="S29826" s="182">
        <v>46023</v>
      </c>
      <c r="T29826" s="182">
        <v>46053.999305555553</v>
      </c>
      <c r="U29826" t="s">
        <v>218</v>
      </c>
    </row>
    <row r="29827" spans="1:21" x14ac:dyDescent="0.25">
      <c r="A29827" t="s">
        <v>213</v>
      </c>
      <c r="B29827" t="s">
        <v>224</v>
      </c>
      <c r="C29827">
        <v>0</v>
      </c>
      <c r="D29827" s="182">
        <v>43831</v>
      </c>
      <c r="F29827">
        <v>342042</v>
      </c>
      <c r="G29827" t="s">
        <v>220</v>
      </c>
      <c r="I29827" t="s">
        <v>396</v>
      </c>
      <c r="J29827">
        <v>147001</v>
      </c>
      <c r="K29827" t="s">
        <v>216</v>
      </c>
      <c r="L29827">
        <v>72.787199999999999</v>
      </c>
      <c r="O29827" t="s">
        <v>217</v>
      </c>
      <c r="S29827" s="182">
        <v>46023</v>
      </c>
      <c r="T29827" s="182">
        <v>46053.999305555553</v>
      </c>
      <c r="U29827" t="s">
        <v>218</v>
      </c>
    </row>
    <row r="29828" spans="1:21" x14ac:dyDescent="0.25">
      <c r="A29828" t="s">
        <v>213</v>
      </c>
      <c r="B29828" t="s">
        <v>224</v>
      </c>
      <c r="C29828">
        <v>0</v>
      </c>
      <c r="D29828" s="182">
        <v>43831</v>
      </c>
      <c r="F29828">
        <v>342042</v>
      </c>
      <c r="G29828" t="s">
        <v>220</v>
      </c>
      <c r="I29828" t="s">
        <v>397</v>
      </c>
      <c r="J29828">
        <v>107065</v>
      </c>
      <c r="K29828" t="s">
        <v>216</v>
      </c>
      <c r="L29828">
        <v>72.787199999999999</v>
      </c>
      <c r="O29828" t="s">
        <v>217</v>
      </c>
      <c r="S29828" s="182">
        <v>46023</v>
      </c>
      <c r="T29828" s="182">
        <v>46053.999305555553</v>
      </c>
      <c r="U29828" t="s">
        <v>218</v>
      </c>
    </row>
    <row r="29829" spans="1:21" x14ac:dyDescent="0.25">
      <c r="A29829" t="s">
        <v>213</v>
      </c>
      <c r="B29829" t="s">
        <v>224</v>
      </c>
      <c r="C29829">
        <v>0</v>
      </c>
      <c r="D29829" s="182">
        <v>43831</v>
      </c>
      <c r="F29829">
        <v>342042</v>
      </c>
      <c r="G29829" t="s">
        <v>220</v>
      </c>
      <c r="I29829" t="s">
        <v>398</v>
      </c>
      <c r="J29829">
        <v>348235</v>
      </c>
      <c r="K29829" t="s">
        <v>216</v>
      </c>
      <c r="L29829">
        <v>72.787199999999999</v>
      </c>
      <c r="O29829" t="s">
        <v>217</v>
      </c>
      <c r="S29829" s="182">
        <v>46023</v>
      </c>
      <c r="T29829" s="182">
        <v>46053.999305555553</v>
      </c>
      <c r="U29829" t="s">
        <v>218</v>
      </c>
    </row>
    <row r="29830" spans="1:21" x14ac:dyDescent="0.25">
      <c r="A29830" t="s">
        <v>213</v>
      </c>
      <c r="B29830" t="s">
        <v>224</v>
      </c>
      <c r="C29830">
        <v>0</v>
      </c>
      <c r="D29830" s="182">
        <v>43831</v>
      </c>
      <c r="F29830">
        <v>342042</v>
      </c>
      <c r="G29830" t="s">
        <v>220</v>
      </c>
      <c r="I29830" t="s">
        <v>399</v>
      </c>
      <c r="J29830">
        <v>450535</v>
      </c>
      <c r="K29830" t="s">
        <v>216</v>
      </c>
      <c r="L29830">
        <v>72.787199999999999</v>
      </c>
      <c r="O29830" t="s">
        <v>217</v>
      </c>
      <c r="S29830" s="182">
        <v>46023</v>
      </c>
      <c r="T29830" s="182">
        <v>46053.999305555553</v>
      </c>
      <c r="U29830" t="s">
        <v>218</v>
      </c>
    </row>
    <row r="29831" spans="1:21" x14ac:dyDescent="0.25">
      <c r="A29831" t="s">
        <v>213</v>
      </c>
      <c r="B29831" t="s">
        <v>224</v>
      </c>
      <c r="C29831">
        <v>0</v>
      </c>
      <c r="D29831" s="182">
        <v>43831</v>
      </c>
      <c r="F29831">
        <v>342042</v>
      </c>
      <c r="G29831" t="s">
        <v>220</v>
      </c>
      <c r="I29831" t="s">
        <v>400</v>
      </c>
      <c r="J29831">
        <v>450536</v>
      </c>
      <c r="K29831" t="s">
        <v>216</v>
      </c>
      <c r="L29831">
        <v>72.787199999999999</v>
      </c>
      <c r="O29831" t="s">
        <v>217</v>
      </c>
      <c r="S29831" s="182">
        <v>46023</v>
      </c>
      <c r="T29831" s="182">
        <v>46053.999305555553</v>
      </c>
      <c r="U29831" t="s">
        <v>218</v>
      </c>
    </row>
    <row r="29832" spans="1:21" x14ac:dyDescent="0.25">
      <c r="A29832" t="s">
        <v>213</v>
      </c>
      <c r="B29832" t="s">
        <v>224</v>
      </c>
      <c r="C29832">
        <v>0</v>
      </c>
      <c r="D29832" s="182">
        <v>43831</v>
      </c>
      <c r="F29832">
        <v>342042</v>
      </c>
      <c r="G29832" t="s">
        <v>220</v>
      </c>
      <c r="I29832" t="s">
        <v>401</v>
      </c>
      <c r="J29832">
        <v>139018</v>
      </c>
      <c r="K29832" t="s">
        <v>216</v>
      </c>
      <c r="L29832">
        <v>72.787199999999999</v>
      </c>
      <c r="O29832" t="s">
        <v>217</v>
      </c>
      <c r="S29832" s="182">
        <v>46023</v>
      </c>
      <c r="T29832" s="182">
        <v>46053.999305555553</v>
      </c>
      <c r="U29832" t="s">
        <v>218</v>
      </c>
    </row>
    <row r="29833" spans="1:21" x14ac:dyDescent="0.25">
      <c r="A29833" t="s">
        <v>213</v>
      </c>
      <c r="B29833" t="s">
        <v>224</v>
      </c>
      <c r="C29833">
        <v>0</v>
      </c>
      <c r="D29833" s="182">
        <v>43831</v>
      </c>
      <c r="F29833">
        <v>342042</v>
      </c>
      <c r="G29833" t="s">
        <v>220</v>
      </c>
      <c r="I29833" t="s">
        <v>402</v>
      </c>
      <c r="J29833">
        <v>330223</v>
      </c>
      <c r="K29833" t="s">
        <v>216</v>
      </c>
      <c r="L29833">
        <v>72.787199999999999</v>
      </c>
      <c r="O29833" t="s">
        <v>217</v>
      </c>
      <c r="S29833" s="182">
        <v>46023</v>
      </c>
      <c r="T29833" s="182">
        <v>46053.999305555553</v>
      </c>
      <c r="U29833" t="s">
        <v>218</v>
      </c>
    </row>
    <row r="29834" spans="1:21" x14ac:dyDescent="0.25">
      <c r="A29834" t="s">
        <v>213</v>
      </c>
      <c r="B29834" t="s">
        <v>224</v>
      </c>
      <c r="C29834">
        <v>0</v>
      </c>
      <c r="D29834" s="182">
        <v>43831</v>
      </c>
      <c r="F29834">
        <v>342042</v>
      </c>
      <c r="G29834" t="s">
        <v>220</v>
      </c>
      <c r="I29834" t="s">
        <v>403</v>
      </c>
      <c r="J29834">
        <v>386325</v>
      </c>
      <c r="K29834" t="s">
        <v>216</v>
      </c>
      <c r="L29834">
        <v>72.787199999999999</v>
      </c>
      <c r="O29834" t="s">
        <v>217</v>
      </c>
      <c r="S29834" s="182">
        <v>46023</v>
      </c>
      <c r="T29834" s="182">
        <v>46053.999305555553</v>
      </c>
      <c r="U29834" t="s">
        <v>218</v>
      </c>
    </row>
    <row r="29835" spans="1:21" x14ac:dyDescent="0.25">
      <c r="A29835" t="s">
        <v>213</v>
      </c>
      <c r="B29835" t="s">
        <v>224</v>
      </c>
      <c r="C29835">
        <v>0</v>
      </c>
      <c r="D29835" s="182">
        <v>43831</v>
      </c>
      <c r="F29835">
        <v>342042</v>
      </c>
      <c r="G29835" t="s">
        <v>220</v>
      </c>
      <c r="I29835" t="s">
        <v>404</v>
      </c>
      <c r="J29835">
        <v>106011</v>
      </c>
      <c r="K29835" t="s">
        <v>216</v>
      </c>
      <c r="L29835">
        <v>72.787199999999999</v>
      </c>
      <c r="O29835" t="s">
        <v>217</v>
      </c>
      <c r="S29835" s="182">
        <v>46023</v>
      </c>
      <c r="T29835" s="182">
        <v>46053.999305555553</v>
      </c>
      <c r="U29835" t="s">
        <v>218</v>
      </c>
    </row>
    <row r="29836" spans="1:21" x14ac:dyDescent="0.25">
      <c r="A29836" t="s">
        <v>213</v>
      </c>
      <c r="B29836" t="s">
        <v>224</v>
      </c>
      <c r="C29836">
        <v>0</v>
      </c>
      <c r="D29836" s="182">
        <v>43831</v>
      </c>
      <c r="F29836">
        <v>342042</v>
      </c>
      <c r="G29836" t="s">
        <v>220</v>
      </c>
      <c r="I29836" t="s">
        <v>405</v>
      </c>
      <c r="J29836">
        <v>357217</v>
      </c>
      <c r="K29836" t="s">
        <v>216</v>
      </c>
      <c r="L29836">
        <v>72.787199999999999</v>
      </c>
      <c r="O29836" t="s">
        <v>217</v>
      </c>
      <c r="S29836" s="182">
        <v>46023</v>
      </c>
      <c r="T29836" s="182">
        <v>46053.999305555553</v>
      </c>
      <c r="U29836" t="s">
        <v>218</v>
      </c>
    </row>
    <row r="29837" spans="1:21" x14ac:dyDescent="0.25">
      <c r="A29837" t="s">
        <v>213</v>
      </c>
      <c r="B29837" t="s">
        <v>224</v>
      </c>
      <c r="C29837">
        <v>0</v>
      </c>
      <c r="D29837" s="182">
        <v>43831</v>
      </c>
      <c r="F29837">
        <v>342042</v>
      </c>
      <c r="G29837" t="s">
        <v>220</v>
      </c>
      <c r="I29837" t="s">
        <v>406</v>
      </c>
      <c r="J29837">
        <v>386365</v>
      </c>
      <c r="K29837" t="s">
        <v>216</v>
      </c>
      <c r="L29837">
        <v>72.787199999999999</v>
      </c>
      <c r="O29837" t="s">
        <v>217</v>
      </c>
      <c r="S29837" s="182">
        <v>46023</v>
      </c>
      <c r="T29837" s="182">
        <v>46053.999305555553</v>
      </c>
      <c r="U29837" t="s">
        <v>218</v>
      </c>
    </row>
    <row r="29838" spans="1:21" x14ac:dyDescent="0.25">
      <c r="A29838" t="s">
        <v>213</v>
      </c>
      <c r="B29838" t="s">
        <v>224</v>
      </c>
      <c r="C29838">
        <v>0</v>
      </c>
      <c r="D29838" s="182">
        <v>43831</v>
      </c>
      <c r="F29838">
        <v>342042</v>
      </c>
      <c r="G29838" t="s">
        <v>220</v>
      </c>
      <c r="I29838" t="s">
        <v>407</v>
      </c>
      <c r="J29838">
        <v>540944</v>
      </c>
      <c r="K29838" t="s">
        <v>216</v>
      </c>
      <c r="L29838">
        <v>72.787199999999999</v>
      </c>
      <c r="O29838" t="s">
        <v>217</v>
      </c>
      <c r="S29838" s="182">
        <v>46023</v>
      </c>
      <c r="T29838" s="182">
        <v>46053.999305555553</v>
      </c>
      <c r="U29838" t="s">
        <v>218</v>
      </c>
    </row>
    <row r="29839" spans="1:21" x14ac:dyDescent="0.25">
      <c r="A29839" t="s">
        <v>213</v>
      </c>
      <c r="B29839" t="s">
        <v>224</v>
      </c>
      <c r="C29839">
        <v>0</v>
      </c>
      <c r="D29839" s="182">
        <v>43831</v>
      </c>
      <c r="F29839">
        <v>342042</v>
      </c>
      <c r="G29839" t="s">
        <v>220</v>
      </c>
      <c r="I29839" t="s">
        <v>408</v>
      </c>
      <c r="J29839">
        <v>534718</v>
      </c>
      <c r="K29839" t="s">
        <v>216</v>
      </c>
      <c r="L29839">
        <v>72.787199999999999</v>
      </c>
      <c r="O29839" t="s">
        <v>217</v>
      </c>
      <c r="S29839" s="182">
        <v>46023</v>
      </c>
      <c r="T29839" s="182">
        <v>46053.999305555553</v>
      </c>
      <c r="U29839" t="s">
        <v>218</v>
      </c>
    </row>
    <row r="29840" spans="1:21" x14ac:dyDescent="0.25">
      <c r="A29840" t="s">
        <v>213</v>
      </c>
      <c r="B29840" t="s">
        <v>224</v>
      </c>
      <c r="C29840">
        <v>0</v>
      </c>
      <c r="D29840" s="182">
        <v>43831</v>
      </c>
      <c r="F29840">
        <v>342042</v>
      </c>
      <c r="G29840" t="s">
        <v>220</v>
      </c>
      <c r="I29840" t="s">
        <v>409</v>
      </c>
      <c r="J29840">
        <v>533689</v>
      </c>
      <c r="K29840" t="s">
        <v>216</v>
      </c>
      <c r="L29840">
        <v>72.787199999999999</v>
      </c>
      <c r="O29840" t="s">
        <v>217</v>
      </c>
      <c r="S29840" s="182">
        <v>46023</v>
      </c>
      <c r="T29840" s="182">
        <v>46053.999305555553</v>
      </c>
      <c r="U29840" t="s">
        <v>218</v>
      </c>
    </row>
    <row r="29841" spans="1:21" x14ac:dyDescent="0.25">
      <c r="A29841" t="s">
        <v>213</v>
      </c>
      <c r="B29841" t="s">
        <v>224</v>
      </c>
      <c r="C29841">
        <v>0</v>
      </c>
      <c r="D29841" s="182">
        <v>43831</v>
      </c>
      <c r="F29841">
        <v>342042</v>
      </c>
      <c r="G29841" t="s">
        <v>220</v>
      </c>
      <c r="I29841" t="s">
        <v>410</v>
      </c>
      <c r="J29841">
        <v>535726</v>
      </c>
      <c r="K29841" t="s">
        <v>216</v>
      </c>
      <c r="L29841">
        <v>72.787199999999999</v>
      </c>
      <c r="O29841" t="s">
        <v>217</v>
      </c>
      <c r="S29841" s="182">
        <v>46023</v>
      </c>
      <c r="T29841" s="182">
        <v>46053.999305555553</v>
      </c>
      <c r="U29841" t="s">
        <v>218</v>
      </c>
    </row>
    <row r="29842" spans="1:21" x14ac:dyDescent="0.25">
      <c r="A29842" t="s">
        <v>213</v>
      </c>
      <c r="B29842" t="s">
        <v>224</v>
      </c>
      <c r="C29842">
        <v>0</v>
      </c>
      <c r="D29842" s="182">
        <v>43831</v>
      </c>
      <c r="F29842">
        <v>342042</v>
      </c>
      <c r="G29842" t="s">
        <v>220</v>
      </c>
      <c r="I29842" t="s">
        <v>411</v>
      </c>
      <c r="J29842">
        <v>78851</v>
      </c>
      <c r="K29842" t="s">
        <v>216</v>
      </c>
      <c r="L29842">
        <v>72.787199999999999</v>
      </c>
      <c r="O29842" t="s">
        <v>217</v>
      </c>
      <c r="S29842" s="182">
        <v>46023</v>
      </c>
      <c r="T29842" s="182">
        <v>46053.999305555553</v>
      </c>
      <c r="U29842" t="s">
        <v>218</v>
      </c>
    </row>
    <row r="29843" spans="1:21" x14ac:dyDescent="0.25">
      <c r="A29843" t="s">
        <v>213</v>
      </c>
      <c r="B29843" t="s">
        <v>224</v>
      </c>
      <c r="C29843">
        <v>0</v>
      </c>
      <c r="D29843" s="182">
        <v>43831</v>
      </c>
      <c r="F29843">
        <v>342042</v>
      </c>
      <c r="G29843" t="s">
        <v>220</v>
      </c>
      <c r="I29843" t="s">
        <v>412</v>
      </c>
      <c r="J29843">
        <v>78713</v>
      </c>
      <c r="K29843" t="s">
        <v>216</v>
      </c>
      <c r="L29843">
        <v>72.787199999999999</v>
      </c>
      <c r="O29843" t="s">
        <v>217</v>
      </c>
      <c r="S29843" s="182">
        <v>46023</v>
      </c>
      <c r="T29843" s="182">
        <v>46053.999305555553</v>
      </c>
      <c r="U29843" t="s">
        <v>218</v>
      </c>
    </row>
    <row r="29844" spans="1:21" x14ac:dyDescent="0.25">
      <c r="A29844" t="s">
        <v>213</v>
      </c>
      <c r="B29844" t="s">
        <v>224</v>
      </c>
      <c r="C29844">
        <v>0</v>
      </c>
      <c r="D29844" s="182">
        <v>43831</v>
      </c>
      <c r="F29844">
        <v>342042</v>
      </c>
      <c r="G29844" t="s">
        <v>220</v>
      </c>
      <c r="I29844" t="s">
        <v>413</v>
      </c>
      <c r="J29844">
        <v>65956</v>
      </c>
      <c r="K29844" t="s">
        <v>216</v>
      </c>
      <c r="L29844">
        <v>72.787199999999999</v>
      </c>
      <c r="O29844" t="s">
        <v>217</v>
      </c>
      <c r="S29844" s="182">
        <v>46023</v>
      </c>
      <c r="T29844" s="182">
        <v>46053.999305555553</v>
      </c>
      <c r="U29844" t="s">
        <v>218</v>
      </c>
    </row>
    <row r="29845" spans="1:21" x14ac:dyDescent="0.25">
      <c r="A29845" t="s">
        <v>213</v>
      </c>
      <c r="B29845" t="s">
        <v>224</v>
      </c>
      <c r="C29845">
        <v>0</v>
      </c>
      <c r="D29845" s="182">
        <v>43831</v>
      </c>
      <c r="F29845">
        <v>342042</v>
      </c>
      <c r="G29845" t="s">
        <v>220</v>
      </c>
      <c r="I29845" t="s">
        <v>414</v>
      </c>
      <c r="J29845">
        <v>74755</v>
      </c>
      <c r="K29845" t="s">
        <v>216</v>
      </c>
      <c r="L29845">
        <v>72.787199999999999</v>
      </c>
      <c r="O29845" t="s">
        <v>217</v>
      </c>
      <c r="S29845" s="182">
        <v>46023</v>
      </c>
      <c r="T29845" s="182">
        <v>46053.999305555553</v>
      </c>
      <c r="U29845" t="s">
        <v>218</v>
      </c>
    </row>
    <row r="29846" spans="1:21" x14ac:dyDescent="0.25">
      <c r="A29846" t="s">
        <v>213</v>
      </c>
      <c r="B29846" t="s">
        <v>224</v>
      </c>
      <c r="C29846">
        <v>0</v>
      </c>
      <c r="D29846" s="182">
        <v>43831</v>
      </c>
      <c r="F29846">
        <v>342042</v>
      </c>
      <c r="G29846" t="s">
        <v>220</v>
      </c>
      <c r="I29846" t="s">
        <v>415</v>
      </c>
      <c r="J29846">
        <v>66668</v>
      </c>
      <c r="K29846" t="s">
        <v>216</v>
      </c>
      <c r="L29846">
        <v>72.787199999999999</v>
      </c>
      <c r="O29846" t="s">
        <v>217</v>
      </c>
      <c r="S29846" s="182">
        <v>46023</v>
      </c>
      <c r="T29846" s="182">
        <v>46053.999305555553</v>
      </c>
      <c r="U29846" t="s">
        <v>218</v>
      </c>
    </row>
    <row r="29847" spans="1:21" x14ac:dyDescent="0.25">
      <c r="A29847" t="s">
        <v>213</v>
      </c>
      <c r="B29847" t="s">
        <v>224</v>
      </c>
      <c r="C29847">
        <v>0</v>
      </c>
      <c r="D29847" s="182">
        <v>43831</v>
      </c>
      <c r="F29847">
        <v>342042</v>
      </c>
      <c r="G29847" t="s">
        <v>220</v>
      </c>
      <c r="I29847" t="s">
        <v>416</v>
      </c>
      <c r="J29847">
        <v>77355</v>
      </c>
      <c r="K29847" t="s">
        <v>216</v>
      </c>
      <c r="L29847">
        <v>72.787199999999999</v>
      </c>
      <c r="O29847" t="s">
        <v>217</v>
      </c>
      <c r="S29847" s="182">
        <v>46023</v>
      </c>
      <c r="T29847" s="182">
        <v>46053.999305555553</v>
      </c>
      <c r="U29847" t="s">
        <v>218</v>
      </c>
    </row>
    <row r="29848" spans="1:21" x14ac:dyDescent="0.25">
      <c r="A29848" t="s">
        <v>213</v>
      </c>
      <c r="B29848" t="s">
        <v>224</v>
      </c>
      <c r="C29848">
        <v>0</v>
      </c>
      <c r="D29848" s="182">
        <v>43831</v>
      </c>
      <c r="F29848">
        <v>342042</v>
      </c>
      <c r="G29848" t="s">
        <v>220</v>
      </c>
      <c r="I29848" t="s">
        <v>417</v>
      </c>
      <c r="J29848">
        <v>73250</v>
      </c>
      <c r="K29848" t="s">
        <v>216</v>
      </c>
      <c r="L29848">
        <v>72.787199999999999</v>
      </c>
      <c r="O29848" t="s">
        <v>217</v>
      </c>
      <c r="S29848" s="182">
        <v>46023</v>
      </c>
      <c r="T29848" s="182">
        <v>46053.999305555553</v>
      </c>
      <c r="U29848" t="s">
        <v>218</v>
      </c>
    </row>
    <row r="29849" spans="1:21" x14ac:dyDescent="0.25">
      <c r="A29849" t="s">
        <v>213</v>
      </c>
      <c r="B29849" t="s">
        <v>224</v>
      </c>
      <c r="C29849">
        <v>0</v>
      </c>
      <c r="D29849" s="182">
        <v>43831</v>
      </c>
      <c r="F29849">
        <v>342042</v>
      </c>
      <c r="G29849" t="s">
        <v>220</v>
      </c>
      <c r="I29849" t="s">
        <v>418</v>
      </c>
      <c r="J29849">
        <v>73469</v>
      </c>
      <c r="K29849" t="s">
        <v>216</v>
      </c>
      <c r="L29849">
        <v>72.787199999999999</v>
      </c>
      <c r="O29849" t="s">
        <v>217</v>
      </c>
      <c r="S29849" s="182">
        <v>46023</v>
      </c>
      <c r="T29849" s="182">
        <v>46053.999305555553</v>
      </c>
      <c r="U29849" t="s">
        <v>218</v>
      </c>
    </row>
    <row r="29850" spans="1:21" x14ac:dyDescent="0.25">
      <c r="A29850" t="s">
        <v>213</v>
      </c>
      <c r="B29850" t="s">
        <v>224</v>
      </c>
      <c r="C29850">
        <v>0</v>
      </c>
      <c r="D29850" s="182">
        <v>43831</v>
      </c>
      <c r="F29850">
        <v>342042</v>
      </c>
      <c r="G29850" t="s">
        <v>220</v>
      </c>
      <c r="I29850" t="s">
        <v>419</v>
      </c>
      <c r="J29850">
        <v>77912</v>
      </c>
      <c r="K29850" t="s">
        <v>216</v>
      </c>
      <c r="L29850">
        <v>72.787199999999999</v>
      </c>
      <c r="O29850" t="s">
        <v>217</v>
      </c>
      <c r="S29850" s="182">
        <v>46023</v>
      </c>
      <c r="T29850" s="182">
        <v>46053.999305555553</v>
      </c>
      <c r="U29850" t="s">
        <v>218</v>
      </c>
    </row>
    <row r="29851" spans="1:21" x14ac:dyDescent="0.25">
      <c r="A29851" t="s">
        <v>213</v>
      </c>
      <c r="B29851" t="s">
        <v>224</v>
      </c>
      <c r="C29851">
        <v>0</v>
      </c>
      <c r="D29851" s="182">
        <v>43831</v>
      </c>
      <c r="F29851">
        <v>342042</v>
      </c>
      <c r="G29851" t="s">
        <v>220</v>
      </c>
      <c r="I29851" t="s">
        <v>420</v>
      </c>
      <c r="J29851">
        <v>73608</v>
      </c>
      <c r="K29851" t="s">
        <v>216</v>
      </c>
      <c r="L29851">
        <v>72.787199999999999</v>
      </c>
      <c r="O29851" t="s">
        <v>217</v>
      </c>
      <c r="S29851" s="182">
        <v>46023</v>
      </c>
      <c r="T29851" s="182">
        <v>46053.999305555553</v>
      </c>
      <c r="U29851" t="s">
        <v>218</v>
      </c>
    </row>
    <row r="29852" spans="1:21" x14ac:dyDescent="0.25">
      <c r="A29852" t="s">
        <v>213</v>
      </c>
      <c r="B29852" t="s">
        <v>224</v>
      </c>
      <c r="C29852">
        <v>0</v>
      </c>
      <c r="D29852" s="182">
        <v>43831</v>
      </c>
      <c r="F29852">
        <v>342042</v>
      </c>
      <c r="G29852" t="s">
        <v>220</v>
      </c>
      <c r="I29852" t="s">
        <v>421</v>
      </c>
      <c r="J29852">
        <v>76400</v>
      </c>
      <c r="K29852" t="s">
        <v>216</v>
      </c>
      <c r="L29852">
        <v>72.787199999999999</v>
      </c>
      <c r="O29852" t="s">
        <v>217</v>
      </c>
      <c r="S29852" s="182">
        <v>46023</v>
      </c>
      <c r="T29852" s="182">
        <v>46053.999305555553</v>
      </c>
      <c r="U29852" t="s">
        <v>218</v>
      </c>
    </row>
    <row r="29853" spans="1:21" x14ac:dyDescent="0.25">
      <c r="A29853" t="s">
        <v>213</v>
      </c>
      <c r="B29853" t="s">
        <v>224</v>
      </c>
      <c r="C29853">
        <v>0</v>
      </c>
      <c r="D29853" s="182">
        <v>43831</v>
      </c>
      <c r="F29853">
        <v>342042</v>
      </c>
      <c r="G29853" t="s">
        <v>220</v>
      </c>
      <c r="I29853" t="s">
        <v>422</v>
      </c>
      <c r="J29853">
        <v>67602</v>
      </c>
      <c r="K29853" t="s">
        <v>216</v>
      </c>
      <c r="L29853">
        <v>72.787199999999999</v>
      </c>
      <c r="O29853" t="s">
        <v>217</v>
      </c>
      <c r="S29853" s="182">
        <v>46023</v>
      </c>
      <c r="T29853" s="182">
        <v>46053.999305555553</v>
      </c>
      <c r="U29853" t="s">
        <v>218</v>
      </c>
    </row>
    <row r="29854" spans="1:21" x14ac:dyDescent="0.25">
      <c r="A29854" t="s">
        <v>213</v>
      </c>
      <c r="B29854" t="s">
        <v>224</v>
      </c>
      <c r="C29854">
        <v>0</v>
      </c>
      <c r="D29854" s="182">
        <v>43831</v>
      </c>
      <c r="F29854">
        <v>342042</v>
      </c>
      <c r="G29854" t="s">
        <v>220</v>
      </c>
      <c r="I29854" t="s">
        <v>423</v>
      </c>
      <c r="J29854">
        <v>74835</v>
      </c>
      <c r="K29854" t="s">
        <v>216</v>
      </c>
      <c r="L29854">
        <v>72.787199999999999</v>
      </c>
      <c r="O29854" t="s">
        <v>217</v>
      </c>
      <c r="S29854" s="182">
        <v>46023</v>
      </c>
      <c r="T29854" s="182">
        <v>46053.999305555553</v>
      </c>
      <c r="U29854" t="s">
        <v>218</v>
      </c>
    </row>
    <row r="29855" spans="1:21" x14ac:dyDescent="0.25">
      <c r="A29855" t="s">
        <v>213</v>
      </c>
      <c r="B29855" t="s">
        <v>224</v>
      </c>
      <c r="C29855">
        <v>0</v>
      </c>
      <c r="D29855" s="182">
        <v>43831</v>
      </c>
      <c r="F29855">
        <v>342042</v>
      </c>
      <c r="G29855" t="s">
        <v>220</v>
      </c>
      <c r="I29855" t="s">
        <v>424</v>
      </c>
      <c r="J29855">
        <v>75397</v>
      </c>
      <c r="K29855" t="s">
        <v>216</v>
      </c>
      <c r="L29855">
        <v>72.787199999999999</v>
      </c>
      <c r="O29855" t="s">
        <v>217</v>
      </c>
      <c r="S29855" s="182">
        <v>46023</v>
      </c>
      <c r="T29855" s="182">
        <v>46053.999305555553</v>
      </c>
      <c r="U29855" t="s">
        <v>218</v>
      </c>
    </row>
    <row r="29856" spans="1:21" x14ac:dyDescent="0.25">
      <c r="A29856" t="s">
        <v>213</v>
      </c>
      <c r="B29856" t="s">
        <v>224</v>
      </c>
      <c r="C29856">
        <v>0</v>
      </c>
      <c r="D29856" s="182">
        <v>43831</v>
      </c>
      <c r="F29856">
        <v>342042</v>
      </c>
      <c r="G29856" t="s">
        <v>220</v>
      </c>
      <c r="I29856" t="s">
        <v>425</v>
      </c>
      <c r="J29856">
        <v>67763</v>
      </c>
      <c r="K29856" t="s">
        <v>216</v>
      </c>
      <c r="L29856">
        <v>72.787199999999999</v>
      </c>
      <c r="O29856" t="s">
        <v>217</v>
      </c>
      <c r="S29856" s="182">
        <v>46023</v>
      </c>
      <c r="T29856" s="182">
        <v>46053.999305555553</v>
      </c>
      <c r="U29856" t="s">
        <v>218</v>
      </c>
    </row>
    <row r="29857" spans="1:21" x14ac:dyDescent="0.25">
      <c r="A29857" t="s">
        <v>213</v>
      </c>
      <c r="B29857" t="s">
        <v>224</v>
      </c>
      <c r="C29857">
        <v>0</v>
      </c>
      <c r="D29857" s="182">
        <v>43831</v>
      </c>
      <c r="F29857">
        <v>342105</v>
      </c>
      <c r="G29857" t="s">
        <v>230</v>
      </c>
      <c r="I29857" t="s">
        <v>237</v>
      </c>
      <c r="J29857">
        <v>77338</v>
      </c>
      <c r="K29857" t="s">
        <v>216</v>
      </c>
      <c r="L29857">
        <v>81.275999999999996</v>
      </c>
      <c r="O29857" t="s">
        <v>217</v>
      </c>
      <c r="S29857" s="182">
        <v>46023</v>
      </c>
      <c r="T29857" s="182">
        <v>46053.999305555553</v>
      </c>
      <c r="U29857" t="s">
        <v>218</v>
      </c>
    </row>
    <row r="29858" spans="1:21" x14ac:dyDescent="0.25">
      <c r="A29858" t="s">
        <v>213</v>
      </c>
      <c r="B29858" t="s">
        <v>224</v>
      </c>
      <c r="C29858">
        <v>0</v>
      </c>
      <c r="D29858" s="182">
        <v>43831</v>
      </c>
      <c r="F29858">
        <v>342105</v>
      </c>
      <c r="G29858" t="s">
        <v>230</v>
      </c>
      <c r="I29858" t="s">
        <v>236</v>
      </c>
      <c r="J29858">
        <v>36499</v>
      </c>
      <c r="K29858" t="s">
        <v>216</v>
      </c>
      <c r="L29858">
        <v>81.275999999999996</v>
      </c>
      <c r="O29858" t="s">
        <v>217</v>
      </c>
      <c r="S29858" s="182">
        <v>46023</v>
      </c>
      <c r="T29858" s="182">
        <v>46053.999305555553</v>
      </c>
      <c r="U29858" t="s">
        <v>218</v>
      </c>
    </row>
    <row r="29859" spans="1:21" x14ac:dyDescent="0.25">
      <c r="A29859" t="s">
        <v>213</v>
      </c>
      <c r="B29859" t="s">
        <v>224</v>
      </c>
      <c r="C29859">
        <v>0</v>
      </c>
      <c r="D29859" s="182">
        <v>43831</v>
      </c>
      <c r="F29859">
        <v>342105</v>
      </c>
      <c r="G29859" t="s">
        <v>230</v>
      </c>
      <c r="I29859" t="s">
        <v>235</v>
      </c>
      <c r="J29859">
        <v>70093</v>
      </c>
      <c r="K29859" t="s">
        <v>216</v>
      </c>
      <c r="L29859">
        <v>81.275999999999996</v>
      </c>
      <c r="O29859" t="s">
        <v>217</v>
      </c>
      <c r="S29859" s="182">
        <v>46023</v>
      </c>
      <c r="T29859" s="182">
        <v>46053.999305555553</v>
      </c>
      <c r="U29859" t="s">
        <v>218</v>
      </c>
    </row>
    <row r="29860" spans="1:21" x14ac:dyDescent="0.25">
      <c r="A29860" t="s">
        <v>213</v>
      </c>
      <c r="B29860" t="s">
        <v>224</v>
      </c>
      <c r="C29860">
        <v>0</v>
      </c>
      <c r="D29860" s="182">
        <v>43831</v>
      </c>
      <c r="F29860">
        <v>342105</v>
      </c>
      <c r="G29860" t="s">
        <v>230</v>
      </c>
      <c r="I29860" t="s">
        <v>234</v>
      </c>
      <c r="J29860">
        <v>17356</v>
      </c>
      <c r="K29860" t="s">
        <v>216</v>
      </c>
      <c r="L29860">
        <v>81.275999999999996</v>
      </c>
      <c r="O29860" t="s">
        <v>217</v>
      </c>
      <c r="S29860" s="182">
        <v>46023</v>
      </c>
      <c r="T29860" s="182">
        <v>46053.999305555553</v>
      </c>
      <c r="U29860" t="s">
        <v>218</v>
      </c>
    </row>
    <row r="29861" spans="1:21" x14ac:dyDescent="0.25">
      <c r="A29861" t="s">
        <v>213</v>
      </c>
      <c r="B29861" t="s">
        <v>224</v>
      </c>
      <c r="C29861">
        <v>0</v>
      </c>
      <c r="D29861" s="182">
        <v>43831</v>
      </c>
      <c r="F29861">
        <v>342105</v>
      </c>
      <c r="G29861" t="s">
        <v>230</v>
      </c>
      <c r="I29861" t="s">
        <v>233</v>
      </c>
      <c r="J29861">
        <v>17354</v>
      </c>
      <c r="K29861" t="s">
        <v>216</v>
      </c>
      <c r="L29861">
        <v>81.275999999999996</v>
      </c>
      <c r="O29861" t="s">
        <v>217</v>
      </c>
      <c r="S29861" s="182">
        <v>46023</v>
      </c>
      <c r="T29861" s="182">
        <v>46053.999305555553</v>
      </c>
      <c r="U29861" t="s">
        <v>218</v>
      </c>
    </row>
    <row r="29862" spans="1:21" x14ac:dyDescent="0.25">
      <c r="A29862" t="s">
        <v>213</v>
      </c>
      <c r="B29862" t="s">
        <v>224</v>
      </c>
      <c r="C29862">
        <v>0</v>
      </c>
      <c r="D29862" s="182">
        <v>43831</v>
      </c>
      <c r="F29862">
        <v>342105</v>
      </c>
      <c r="G29862" t="s">
        <v>230</v>
      </c>
      <c r="I29862" t="s">
        <v>232</v>
      </c>
      <c r="J29862">
        <v>36519</v>
      </c>
      <c r="K29862" t="s">
        <v>216</v>
      </c>
      <c r="L29862">
        <v>81.275999999999996</v>
      </c>
      <c r="O29862" t="s">
        <v>217</v>
      </c>
      <c r="S29862" s="182">
        <v>46023</v>
      </c>
      <c r="T29862" s="182">
        <v>46053.999305555553</v>
      </c>
      <c r="U29862" t="s">
        <v>218</v>
      </c>
    </row>
    <row r="29863" spans="1:21" x14ac:dyDescent="0.25">
      <c r="A29863" t="s">
        <v>213</v>
      </c>
      <c r="B29863" t="s">
        <v>224</v>
      </c>
      <c r="C29863">
        <v>0</v>
      </c>
      <c r="D29863" s="182">
        <v>43831</v>
      </c>
      <c r="F29863">
        <v>342105</v>
      </c>
      <c r="G29863" t="s">
        <v>230</v>
      </c>
      <c r="I29863" t="s">
        <v>231</v>
      </c>
      <c r="J29863">
        <v>30499</v>
      </c>
      <c r="K29863" t="s">
        <v>216</v>
      </c>
      <c r="L29863">
        <v>81.275999999999996</v>
      </c>
      <c r="O29863" t="s">
        <v>217</v>
      </c>
      <c r="S29863" s="182">
        <v>46023</v>
      </c>
      <c r="T29863" s="182">
        <v>46053.999305555553</v>
      </c>
      <c r="U29863" t="s">
        <v>218</v>
      </c>
    </row>
    <row r="29864" spans="1:21" x14ac:dyDescent="0.25">
      <c r="A29864" t="s">
        <v>213</v>
      </c>
      <c r="B29864" t="s">
        <v>224</v>
      </c>
      <c r="C29864">
        <v>0</v>
      </c>
      <c r="D29864" s="182">
        <v>43831</v>
      </c>
      <c r="F29864">
        <v>342105</v>
      </c>
      <c r="G29864" t="s">
        <v>230</v>
      </c>
      <c r="I29864" t="s">
        <v>238</v>
      </c>
      <c r="J29864">
        <v>77339</v>
      </c>
      <c r="K29864" t="s">
        <v>216</v>
      </c>
      <c r="L29864">
        <v>81.275999999999996</v>
      </c>
      <c r="O29864" t="s">
        <v>217</v>
      </c>
      <c r="S29864" s="182">
        <v>46023</v>
      </c>
      <c r="T29864" s="182">
        <v>46053.999305555553</v>
      </c>
      <c r="U29864" t="s">
        <v>218</v>
      </c>
    </row>
    <row r="29865" spans="1:21" x14ac:dyDescent="0.25">
      <c r="A29865" t="s">
        <v>213</v>
      </c>
      <c r="B29865" t="s">
        <v>224</v>
      </c>
      <c r="C29865">
        <v>0</v>
      </c>
      <c r="D29865" s="182">
        <v>43831</v>
      </c>
      <c r="F29865">
        <v>342105</v>
      </c>
      <c r="G29865" t="s">
        <v>309</v>
      </c>
      <c r="I29865" t="s">
        <v>310</v>
      </c>
      <c r="J29865">
        <v>66964</v>
      </c>
      <c r="K29865" t="s">
        <v>216</v>
      </c>
      <c r="L29865">
        <v>81.275999999999996</v>
      </c>
      <c r="O29865" t="s">
        <v>217</v>
      </c>
      <c r="S29865" s="182">
        <v>46023</v>
      </c>
      <c r="T29865" s="182">
        <v>46053.999305555553</v>
      </c>
      <c r="U29865" t="s">
        <v>218</v>
      </c>
    </row>
    <row r="29866" spans="1:21" x14ac:dyDescent="0.25">
      <c r="A29866" t="s">
        <v>213</v>
      </c>
      <c r="B29866" t="s">
        <v>224</v>
      </c>
      <c r="C29866">
        <v>0</v>
      </c>
      <c r="D29866" s="182">
        <v>43831</v>
      </c>
      <c r="F29866">
        <v>342105</v>
      </c>
      <c r="G29866" t="s">
        <v>309</v>
      </c>
      <c r="I29866" t="s">
        <v>311</v>
      </c>
      <c r="J29866">
        <v>66963</v>
      </c>
      <c r="K29866" t="s">
        <v>216</v>
      </c>
      <c r="L29866">
        <v>81.275999999999996</v>
      </c>
      <c r="O29866" t="s">
        <v>217</v>
      </c>
      <c r="S29866" s="182">
        <v>46023</v>
      </c>
      <c r="T29866" s="182">
        <v>46053.999305555553</v>
      </c>
      <c r="U29866" t="s">
        <v>218</v>
      </c>
    </row>
    <row r="29867" spans="1:21" x14ac:dyDescent="0.25">
      <c r="A29867" t="s">
        <v>213</v>
      </c>
      <c r="B29867" t="s">
        <v>224</v>
      </c>
      <c r="C29867">
        <v>0</v>
      </c>
      <c r="D29867" s="182">
        <v>43831</v>
      </c>
      <c r="F29867">
        <v>342105</v>
      </c>
      <c r="G29867" t="s">
        <v>220</v>
      </c>
      <c r="I29867" t="s">
        <v>264</v>
      </c>
      <c r="J29867">
        <v>69067</v>
      </c>
      <c r="K29867" t="s">
        <v>216</v>
      </c>
      <c r="L29867">
        <v>81.275999999999996</v>
      </c>
      <c r="O29867" t="s">
        <v>217</v>
      </c>
      <c r="S29867" s="182">
        <v>46023</v>
      </c>
      <c r="T29867" s="182">
        <v>46053.999305555553</v>
      </c>
      <c r="U29867" t="s">
        <v>218</v>
      </c>
    </row>
    <row r="29868" spans="1:21" x14ac:dyDescent="0.25">
      <c r="A29868" t="s">
        <v>213</v>
      </c>
      <c r="B29868" t="s">
        <v>224</v>
      </c>
      <c r="C29868">
        <v>0</v>
      </c>
      <c r="D29868" s="182">
        <v>43831</v>
      </c>
      <c r="F29868">
        <v>342105</v>
      </c>
      <c r="G29868" t="s">
        <v>220</v>
      </c>
      <c r="I29868" t="s">
        <v>265</v>
      </c>
      <c r="J29868">
        <v>42079</v>
      </c>
      <c r="K29868" t="s">
        <v>216</v>
      </c>
      <c r="L29868">
        <v>81.275999999999996</v>
      </c>
      <c r="O29868" t="s">
        <v>217</v>
      </c>
      <c r="S29868" s="182">
        <v>46023</v>
      </c>
      <c r="T29868" s="182">
        <v>46053.999305555553</v>
      </c>
      <c r="U29868" t="s">
        <v>218</v>
      </c>
    </row>
    <row r="29869" spans="1:21" x14ac:dyDescent="0.25">
      <c r="A29869" t="s">
        <v>213</v>
      </c>
      <c r="B29869" t="s">
        <v>224</v>
      </c>
      <c r="C29869">
        <v>0</v>
      </c>
      <c r="D29869" s="182">
        <v>43831</v>
      </c>
      <c r="F29869">
        <v>342105</v>
      </c>
      <c r="G29869" t="s">
        <v>220</v>
      </c>
      <c r="I29869" t="s">
        <v>266</v>
      </c>
      <c r="J29869">
        <v>42559</v>
      </c>
      <c r="K29869" t="s">
        <v>216</v>
      </c>
      <c r="L29869">
        <v>81.275999999999996</v>
      </c>
      <c r="O29869" t="s">
        <v>217</v>
      </c>
      <c r="S29869" s="182">
        <v>46023</v>
      </c>
      <c r="T29869" s="182">
        <v>46053.999305555553</v>
      </c>
      <c r="U29869" t="s">
        <v>218</v>
      </c>
    </row>
    <row r="29870" spans="1:21" x14ac:dyDescent="0.25">
      <c r="A29870" t="s">
        <v>213</v>
      </c>
      <c r="B29870" t="s">
        <v>224</v>
      </c>
      <c r="C29870">
        <v>0</v>
      </c>
      <c r="D29870" s="182">
        <v>43831</v>
      </c>
      <c r="F29870">
        <v>342105</v>
      </c>
      <c r="G29870" t="s">
        <v>220</v>
      </c>
      <c r="I29870" t="s">
        <v>267</v>
      </c>
      <c r="J29870">
        <v>42799</v>
      </c>
      <c r="K29870" t="s">
        <v>216</v>
      </c>
      <c r="L29870">
        <v>81.275999999999996</v>
      </c>
      <c r="O29870" t="s">
        <v>217</v>
      </c>
      <c r="S29870" s="182">
        <v>46023</v>
      </c>
      <c r="T29870" s="182">
        <v>46053.999305555553</v>
      </c>
      <c r="U29870" t="s">
        <v>218</v>
      </c>
    </row>
    <row r="29871" spans="1:21" x14ac:dyDescent="0.25">
      <c r="A29871" t="s">
        <v>213</v>
      </c>
      <c r="B29871" t="s">
        <v>224</v>
      </c>
      <c r="C29871">
        <v>0</v>
      </c>
      <c r="D29871" s="182">
        <v>43831</v>
      </c>
      <c r="F29871">
        <v>342105</v>
      </c>
      <c r="G29871" t="s">
        <v>220</v>
      </c>
      <c r="I29871" t="s">
        <v>268</v>
      </c>
      <c r="J29871">
        <v>41196</v>
      </c>
      <c r="K29871" t="s">
        <v>216</v>
      </c>
      <c r="L29871">
        <v>81.275999999999996</v>
      </c>
      <c r="O29871" t="s">
        <v>217</v>
      </c>
      <c r="S29871" s="182">
        <v>46023</v>
      </c>
      <c r="T29871" s="182">
        <v>46053.999305555553</v>
      </c>
      <c r="U29871" t="s">
        <v>218</v>
      </c>
    </row>
    <row r="29872" spans="1:21" x14ac:dyDescent="0.25">
      <c r="A29872" t="s">
        <v>213</v>
      </c>
      <c r="B29872" t="s">
        <v>224</v>
      </c>
      <c r="C29872">
        <v>0</v>
      </c>
      <c r="D29872" s="182">
        <v>43831</v>
      </c>
      <c r="F29872">
        <v>342105</v>
      </c>
      <c r="G29872" t="s">
        <v>220</v>
      </c>
      <c r="I29872" t="s">
        <v>269</v>
      </c>
      <c r="J29872">
        <v>41204</v>
      </c>
      <c r="K29872" t="s">
        <v>216</v>
      </c>
      <c r="L29872">
        <v>81.275999999999996</v>
      </c>
      <c r="O29872" t="s">
        <v>217</v>
      </c>
      <c r="S29872" s="182">
        <v>46023</v>
      </c>
      <c r="T29872" s="182">
        <v>46053.999305555553</v>
      </c>
      <c r="U29872" t="s">
        <v>218</v>
      </c>
    </row>
    <row r="29873" spans="1:21" x14ac:dyDescent="0.25">
      <c r="A29873" t="s">
        <v>213</v>
      </c>
      <c r="B29873" t="s">
        <v>224</v>
      </c>
      <c r="C29873">
        <v>0</v>
      </c>
      <c r="D29873" s="182">
        <v>43831</v>
      </c>
      <c r="F29873">
        <v>342105</v>
      </c>
      <c r="G29873" t="s">
        <v>220</v>
      </c>
      <c r="I29873" t="s">
        <v>270</v>
      </c>
      <c r="J29873">
        <v>41211</v>
      </c>
      <c r="K29873" t="s">
        <v>216</v>
      </c>
      <c r="L29873">
        <v>81.275999999999996</v>
      </c>
      <c r="O29873" t="s">
        <v>217</v>
      </c>
      <c r="S29873" s="182">
        <v>46023</v>
      </c>
      <c r="T29873" s="182">
        <v>46053.999305555553</v>
      </c>
      <c r="U29873" t="s">
        <v>218</v>
      </c>
    </row>
    <row r="29874" spans="1:21" x14ac:dyDescent="0.25">
      <c r="A29874" t="s">
        <v>213</v>
      </c>
      <c r="B29874" t="s">
        <v>224</v>
      </c>
      <c r="C29874">
        <v>0</v>
      </c>
      <c r="D29874" s="182">
        <v>43831</v>
      </c>
      <c r="F29874">
        <v>342105</v>
      </c>
      <c r="G29874" t="s">
        <v>220</v>
      </c>
      <c r="I29874" t="s">
        <v>271</v>
      </c>
      <c r="J29874">
        <v>41217</v>
      </c>
      <c r="K29874" t="s">
        <v>216</v>
      </c>
      <c r="L29874">
        <v>81.275999999999996</v>
      </c>
      <c r="O29874" t="s">
        <v>217</v>
      </c>
      <c r="S29874" s="182">
        <v>46023</v>
      </c>
      <c r="T29874" s="182">
        <v>46053.999305555553</v>
      </c>
      <c r="U29874" t="s">
        <v>218</v>
      </c>
    </row>
    <row r="29875" spans="1:21" x14ac:dyDescent="0.25">
      <c r="A29875" t="s">
        <v>213</v>
      </c>
      <c r="B29875" t="s">
        <v>224</v>
      </c>
      <c r="C29875">
        <v>0</v>
      </c>
      <c r="D29875" s="182">
        <v>43831</v>
      </c>
      <c r="F29875">
        <v>342105</v>
      </c>
      <c r="G29875" t="s">
        <v>220</v>
      </c>
      <c r="I29875" t="s">
        <v>272</v>
      </c>
      <c r="J29875">
        <v>41219</v>
      </c>
      <c r="K29875" t="s">
        <v>216</v>
      </c>
      <c r="L29875">
        <v>81.275999999999996</v>
      </c>
      <c r="O29875" t="s">
        <v>217</v>
      </c>
      <c r="S29875" s="182">
        <v>46023</v>
      </c>
      <c r="T29875" s="182">
        <v>46053.999305555553</v>
      </c>
      <c r="U29875" t="s">
        <v>218</v>
      </c>
    </row>
    <row r="29876" spans="1:21" x14ac:dyDescent="0.25">
      <c r="A29876" t="s">
        <v>213</v>
      </c>
      <c r="B29876" t="s">
        <v>224</v>
      </c>
      <c r="C29876">
        <v>0</v>
      </c>
      <c r="D29876" s="182">
        <v>43831</v>
      </c>
      <c r="F29876">
        <v>342105</v>
      </c>
      <c r="G29876" t="s">
        <v>220</v>
      </c>
      <c r="I29876" t="s">
        <v>273</v>
      </c>
      <c r="J29876">
        <v>41222</v>
      </c>
      <c r="K29876" t="s">
        <v>216</v>
      </c>
      <c r="L29876">
        <v>81.275999999999996</v>
      </c>
      <c r="O29876" t="s">
        <v>217</v>
      </c>
      <c r="S29876" s="182">
        <v>46023</v>
      </c>
      <c r="T29876" s="182">
        <v>46053.999305555553</v>
      </c>
      <c r="U29876" t="s">
        <v>218</v>
      </c>
    </row>
    <row r="29877" spans="1:21" x14ac:dyDescent="0.25">
      <c r="A29877" t="s">
        <v>213</v>
      </c>
      <c r="B29877" t="s">
        <v>224</v>
      </c>
      <c r="C29877">
        <v>0</v>
      </c>
      <c r="D29877" s="182">
        <v>43831</v>
      </c>
      <c r="F29877">
        <v>342105</v>
      </c>
      <c r="G29877" t="s">
        <v>220</v>
      </c>
      <c r="I29877" t="s">
        <v>274</v>
      </c>
      <c r="J29877">
        <v>41224</v>
      </c>
      <c r="K29877" t="s">
        <v>216</v>
      </c>
      <c r="L29877">
        <v>81.275999999999996</v>
      </c>
      <c r="O29877" t="s">
        <v>217</v>
      </c>
      <c r="S29877" s="182">
        <v>46023</v>
      </c>
      <c r="T29877" s="182">
        <v>46053.999305555553</v>
      </c>
      <c r="U29877" t="s">
        <v>218</v>
      </c>
    </row>
    <row r="29878" spans="1:21" x14ac:dyDescent="0.25">
      <c r="A29878" t="s">
        <v>213</v>
      </c>
      <c r="B29878" t="s">
        <v>224</v>
      </c>
      <c r="C29878">
        <v>0</v>
      </c>
      <c r="D29878" s="182">
        <v>43831</v>
      </c>
      <c r="F29878">
        <v>342105</v>
      </c>
      <c r="G29878" t="s">
        <v>220</v>
      </c>
      <c r="I29878" t="s">
        <v>275</v>
      </c>
      <c r="J29878">
        <v>70271</v>
      </c>
      <c r="K29878" t="s">
        <v>216</v>
      </c>
      <c r="L29878">
        <v>81.275999999999996</v>
      </c>
      <c r="O29878" t="s">
        <v>217</v>
      </c>
      <c r="S29878" s="182">
        <v>46023</v>
      </c>
      <c r="T29878" s="182">
        <v>46053.999305555553</v>
      </c>
      <c r="U29878" t="s">
        <v>218</v>
      </c>
    </row>
    <row r="29879" spans="1:21" x14ac:dyDescent="0.25">
      <c r="A29879" t="s">
        <v>213</v>
      </c>
      <c r="B29879" t="s">
        <v>224</v>
      </c>
      <c r="C29879">
        <v>0</v>
      </c>
      <c r="D29879" s="182">
        <v>43831</v>
      </c>
      <c r="F29879">
        <v>342105</v>
      </c>
      <c r="G29879" t="s">
        <v>220</v>
      </c>
      <c r="I29879" t="s">
        <v>276</v>
      </c>
      <c r="J29879">
        <v>42099</v>
      </c>
      <c r="K29879" t="s">
        <v>216</v>
      </c>
      <c r="L29879">
        <v>81.275999999999996</v>
      </c>
      <c r="O29879" t="s">
        <v>217</v>
      </c>
      <c r="S29879" s="182">
        <v>46023</v>
      </c>
      <c r="T29879" s="182">
        <v>46053.999305555553</v>
      </c>
      <c r="U29879" t="s">
        <v>218</v>
      </c>
    </row>
    <row r="29880" spans="1:21" x14ac:dyDescent="0.25">
      <c r="A29880" t="s">
        <v>213</v>
      </c>
      <c r="B29880" t="s">
        <v>224</v>
      </c>
      <c r="C29880">
        <v>0</v>
      </c>
      <c r="D29880" s="182">
        <v>43831</v>
      </c>
      <c r="F29880">
        <v>342105</v>
      </c>
      <c r="G29880" t="s">
        <v>220</v>
      </c>
      <c r="I29880" t="s">
        <v>277</v>
      </c>
      <c r="J29880">
        <v>70249</v>
      </c>
      <c r="K29880" t="s">
        <v>216</v>
      </c>
      <c r="L29880">
        <v>81.275999999999996</v>
      </c>
      <c r="O29880" t="s">
        <v>217</v>
      </c>
      <c r="S29880" s="182">
        <v>46023</v>
      </c>
      <c r="T29880" s="182">
        <v>46053.999305555553</v>
      </c>
      <c r="U29880" t="s">
        <v>218</v>
      </c>
    </row>
    <row r="29881" spans="1:21" x14ac:dyDescent="0.25">
      <c r="A29881" t="s">
        <v>213</v>
      </c>
      <c r="B29881" t="s">
        <v>224</v>
      </c>
      <c r="C29881">
        <v>0</v>
      </c>
      <c r="D29881" s="182">
        <v>43831</v>
      </c>
      <c r="F29881">
        <v>342105</v>
      </c>
      <c r="G29881" t="s">
        <v>220</v>
      </c>
      <c r="I29881" t="s">
        <v>278</v>
      </c>
      <c r="J29881">
        <v>43439</v>
      </c>
      <c r="K29881" t="s">
        <v>216</v>
      </c>
      <c r="L29881">
        <v>81.275999999999996</v>
      </c>
      <c r="O29881" t="s">
        <v>217</v>
      </c>
      <c r="S29881" s="182">
        <v>46023</v>
      </c>
      <c r="T29881" s="182">
        <v>46053.999305555553</v>
      </c>
      <c r="U29881" t="s">
        <v>218</v>
      </c>
    </row>
    <row r="29882" spans="1:21" x14ac:dyDescent="0.25">
      <c r="A29882" t="s">
        <v>213</v>
      </c>
      <c r="B29882" t="s">
        <v>224</v>
      </c>
      <c r="C29882">
        <v>0</v>
      </c>
      <c r="D29882" s="182">
        <v>43831</v>
      </c>
      <c r="F29882">
        <v>342105</v>
      </c>
      <c r="G29882" t="s">
        <v>220</v>
      </c>
      <c r="I29882" t="s">
        <v>279</v>
      </c>
      <c r="J29882">
        <v>42719</v>
      </c>
      <c r="K29882" t="s">
        <v>216</v>
      </c>
      <c r="L29882">
        <v>81.275999999999996</v>
      </c>
      <c r="O29882" t="s">
        <v>217</v>
      </c>
      <c r="S29882" s="182">
        <v>46023</v>
      </c>
      <c r="T29882" s="182">
        <v>46053.999305555553</v>
      </c>
      <c r="U29882" t="s">
        <v>218</v>
      </c>
    </row>
    <row r="29883" spans="1:21" x14ac:dyDescent="0.25">
      <c r="A29883" t="s">
        <v>213</v>
      </c>
      <c r="B29883" t="s">
        <v>224</v>
      </c>
      <c r="C29883">
        <v>0</v>
      </c>
      <c r="D29883" s="182">
        <v>43831</v>
      </c>
      <c r="F29883">
        <v>342105</v>
      </c>
      <c r="G29883" t="s">
        <v>220</v>
      </c>
      <c r="I29883" t="s">
        <v>280</v>
      </c>
      <c r="J29883">
        <v>43539</v>
      </c>
      <c r="K29883" t="s">
        <v>216</v>
      </c>
      <c r="L29883">
        <v>81.275999999999996</v>
      </c>
      <c r="O29883" t="s">
        <v>217</v>
      </c>
      <c r="S29883" s="182">
        <v>46023</v>
      </c>
      <c r="T29883" s="182">
        <v>46053.999305555553</v>
      </c>
      <c r="U29883" t="s">
        <v>218</v>
      </c>
    </row>
    <row r="29884" spans="1:21" x14ac:dyDescent="0.25">
      <c r="A29884" t="s">
        <v>213</v>
      </c>
      <c r="B29884" t="s">
        <v>224</v>
      </c>
      <c r="C29884">
        <v>0</v>
      </c>
      <c r="D29884" s="182">
        <v>43831</v>
      </c>
      <c r="F29884">
        <v>342105</v>
      </c>
      <c r="G29884" t="s">
        <v>220</v>
      </c>
      <c r="I29884" t="s">
        <v>281</v>
      </c>
      <c r="J29884">
        <v>65132</v>
      </c>
      <c r="K29884" t="s">
        <v>216</v>
      </c>
      <c r="L29884">
        <v>81.275999999999996</v>
      </c>
      <c r="O29884" t="s">
        <v>217</v>
      </c>
      <c r="S29884" s="182">
        <v>46023</v>
      </c>
      <c r="T29884" s="182">
        <v>46053.999305555553</v>
      </c>
      <c r="U29884" t="s">
        <v>218</v>
      </c>
    </row>
    <row r="29885" spans="1:21" x14ac:dyDescent="0.25">
      <c r="A29885" t="s">
        <v>213</v>
      </c>
      <c r="B29885" t="s">
        <v>224</v>
      </c>
      <c r="C29885">
        <v>0</v>
      </c>
      <c r="D29885" s="182">
        <v>43831</v>
      </c>
      <c r="F29885">
        <v>342105</v>
      </c>
      <c r="G29885" t="s">
        <v>220</v>
      </c>
      <c r="I29885" t="s">
        <v>282</v>
      </c>
      <c r="J29885">
        <v>42839</v>
      </c>
      <c r="K29885" t="s">
        <v>216</v>
      </c>
      <c r="L29885">
        <v>81.275999999999996</v>
      </c>
      <c r="O29885" t="s">
        <v>217</v>
      </c>
      <c r="S29885" s="182">
        <v>46023</v>
      </c>
      <c r="T29885" s="182">
        <v>46053.999305555553</v>
      </c>
      <c r="U29885" t="s">
        <v>218</v>
      </c>
    </row>
    <row r="29886" spans="1:21" x14ac:dyDescent="0.25">
      <c r="A29886" t="s">
        <v>213</v>
      </c>
      <c r="B29886" t="s">
        <v>224</v>
      </c>
      <c r="C29886">
        <v>0</v>
      </c>
      <c r="D29886" s="182">
        <v>43831</v>
      </c>
      <c r="F29886">
        <v>342105</v>
      </c>
      <c r="G29886" t="s">
        <v>220</v>
      </c>
      <c r="I29886" t="s">
        <v>248</v>
      </c>
      <c r="J29886">
        <v>71988</v>
      </c>
      <c r="K29886" t="s">
        <v>216</v>
      </c>
      <c r="L29886">
        <v>81.275999999999996</v>
      </c>
      <c r="O29886" t="s">
        <v>217</v>
      </c>
      <c r="S29886" s="182">
        <v>46023</v>
      </c>
      <c r="T29886" s="182">
        <v>46053.999305555553</v>
      </c>
      <c r="U29886" t="s">
        <v>218</v>
      </c>
    </row>
    <row r="29887" spans="1:21" x14ac:dyDescent="0.25">
      <c r="A29887" t="s">
        <v>213</v>
      </c>
      <c r="B29887" t="s">
        <v>224</v>
      </c>
      <c r="C29887">
        <v>0</v>
      </c>
      <c r="D29887" s="182">
        <v>43831</v>
      </c>
      <c r="F29887">
        <v>342105</v>
      </c>
      <c r="G29887" t="s">
        <v>220</v>
      </c>
      <c r="I29887" t="s">
        <v>249</v>
      </c>
      <c r="J29887">
        <v>41599</v>
      </c>
      <c r="K29887" t="s">
        <v>216</v>
      </c>
      <c r="L29887">
        <v>81.275999999999996</v>
      </c>
      <c r="O29887" t="s">
        <v>217</v>
      </c>
      <c r="S29887" s="182">
        <v>46023</v>
      </c>
      <c r="T29887" s="182">
        <v>46053.999305555553</v>
      </c>
      <c r="U29887" t="s">
        <v>218</v>
      </c>
    </row>
    <row r="29888" spans="1:21" x14ac:dyDescent="0.25">
      <c r="A29888" t="s">
        <v>213</v>
      </c>
      <c r="B29888" t="s">
        <v>224</v>
      </c>
      <c r="C29888">
        <v>0</v>
      </c>
      <c r="D29888" s="182">
        <v>43831</v>
      </c>
      <c r="F29888">
        <v>342105</v>
      </c>
      <c r="G29888" t="s">
        <v>220</v>
      </c>
      <c r="I29888" t="s">
        <v>250</v>
      </c>
      <c r="J29888">
        <v>41639</v>
      </c>
      <c r="K29888" t="s">
        <v>216</v>
      </c>
      <c r="L29888">
        <v>81.275999999999996</v>
      </c>
      <c r="O29888" t="s">
        <v>217</v>
      </c>
      <c r="S29888" s="182">
        <v>46023</v>
      </c>
      <c r="T29888" s="182">
        <v>46053.999305555553</v>
      </c>
      <c r="U29888" t="s">
        <v>218</v>
      </c>
    </row>
    <row r="29889" spans="1:21" x14ac:dyDescent="0.25">
      <c r="A29889" t="s">
        <v>213</v>
      </c>
      <c r="B29889" t="s">
        <v>224</v>
      </c>
      <c r="C29889">
        <v>0</v>
      </c>
      <c r="D29889" s="182">
        <v>43831</v>
      </c>
      <c r="F29889">
        <v>342105</v>
      </c>
      <c r="G29889" t="s">
        <v>220</v>
      </c>
      <c r="I29889" t="s">
        <v>251</v>
      </c>
      <c r="J29889">
        <v>42019</v>
      </c>
      <c r="K29889" t="s">
        <v>216</v>
      </c>
      <c r="L29889">
        <v>81.275999999999996</v>
      </c>
      <c r="O29889" t="s">
        <v>217</v>
      </c>
      <c r="S29889" s="182">
        <v>46023</v>
      </c>
      <c r="T29889" s="182">
        <v>46053.999305555553</v>
      </c>
      <c r="U29889" t="s">
        <v>218</v>
      </c>
    </row>
    <row r="29890" spans="1:21" x14ac:dyDescent="0.25">
      <c r="A29890" t="s">
        <v>213</v>
      </c>
      <c r="B29890" t="s">
        <v>224</v>
      </c>
      <c r="C29890">
        <v>0</v>
      </c>
      <c r="D29890" s="182">
        <v>43831</v>
      </c>
      <c r="F29890">
        <v>342105</v>
      </c>
      <c r="G29890" t="s">
        <v>220</v>
      </c>
      <c r="I29890" t="s">
        <v>252</v>
      </c>
      <c r="J29890">
        <v>43559</v>
      </c>
      <c r="K29890" t="s">
        <v>216</v>
      </c>
      <c r="L29890">
        <v>81.275999999999996</v>
      </c>
      <c r="O29890" t="s">
        <v>217</v>
      </c>
      <c r="S29890" s="182">
        <v>46023</v>
      </c>
      <c r="T29890" s="182">
        <v>46053.999305555553</v>
      </c>
      <c r="U29890" t="s">
        <v>218</v>
      </c>
    </row>
    <row r="29891" spans="1:21" x14ac:dyDescent="0.25">
      <c r="A29891" t="s">
        <v>213</v>
      </c>
      <c r="B29891" t="s">
        <v>224</v>
      </c>
      <c r="C29891">
        <v>0</v>
      </c>
      <c r="D29891" s="182">
        <v>43831</v>
      </c>
      <c r="F29891">
        <v>342105</v>
      </c>
      <c r="G29891" t="s">
        <v>220</v>
      </c>
      <c r="I29891" t="s">
        <v>253</v>
      </c>
      <c r="J29891">
        <v>42239</v>
      </c>
      <c r="K29891" t="s">
        <v>216</v>
      </c>
      <c r="L29891">
        <v>81.275999999999996</v>
      </c>
      <c r="O29891" t="s">
        <v>217</v>
      </c>
      <c r="S29891" s="182">
        <v>46023</v>
      </c>
      <c r="T29891" s="182">
        <v>46053.999305555553</v>
      </c>
      <c r="U29891" t="s">
        <v>218</v>
      </c>
    </row>
    <row r="29892" spans="1:21" x14ac:dyDescent="0.25">
      <c r="A29892" t="s">
        <v>213</v>
      </c>
      <c r="B29892" t="s">
        <v>224</v>
      </c>
      <c r="C29892">
        <v>0</v>
      </c>
      <c r="D29892" s="182">
        <v>43831</v>
      </c>
      <c r="F29892">
        <v>342105</v>
      </c>
      <c r="G29892" t="s">
        <v>220</v>
      </c>
      <c r="I29892" t="s">
        <v>254</v>
      </c>
      <c r="J29892">
        <v>42519</v>
      </c>
      <c r="K29892" t="s">
        <v>216</v>
      </c>
      <c r="L29892">
        <v>81.275999999999996</v>
      </c>
      <c r="O29892" t="s">
        <v>217</v>
      </c>
      <c r="S29892" s="182">
        <v>46023</v>
      </c>
      <c r="T29892" s="182">
        <v>46053.999305555553</v>
      </c>
      <c r="U29892" t="s">
        <v>218</v>
      </c>
    </row>
    <row r="29893" spans="1:21" x14ac:dyDescent="0.25">
      <c r="A29893" t="s">
        <v>213</v>
      </c>
      <c r="B29893" t="s">
        <v>224</v>
      </c>
      <c r="C29893">
        <v>0</v>
      </c>
      <c r="D29893" s="182">
        <v>43831</v>
      </c>
      <c r="F29893">
        <v>342105</v>
      </c>
      <c r="G29893" t="s">
        <v>220</v>
      </c>
      <c r="I29893" t="s">
        <v>255</v>
      </c>
      <c r="J29893">
        <v>42639</v>
      </c>
      <c r="K29893" t="s">
        <v>216</v>
      </c>
      <c r="L29893">
        <v>81.275999999999996</v>
      </c>
      <c r="O29893" t="s">
        <v>217</v>
      </c>
      <c r="S29893" s="182">
        <v>46023</v>
      </c>
      <c r="T29893" s="182">
        <v>46053.999305555553</v>
      </c>
      <c r="U29893" t="s">
        <v>218</v>
      </c>
    </row>
    <row r="29894" spans="1:21" x14ac:dyDescent="0.25">
      <c r="A29894" t="s">
        <v>213</v>
      </c>
      <c r="B29894" t="s">
        <v>224</v>
      </c>
      <c r="C29894">
        <v>0</v>
      </c>
      <c r="D29894" s="182">
        <v>43831</v>
      </c>
      <c r="F29894">
        <v>342105</v>
      </c>
      <c r="G29894" t="s">
        <v>220</v>
      </c>
      <c r="I29894" t="s">
        <v>256</v>
      </c>
      <c r="J29894">
        <v>43519</v>
      </c>
      <c r="K29894" t="s">
        <v>216</v>
      </c>
      <c r="L29894">
        <v>81.275999999999996</v>
      </c>
      <c r="O29894" t="s">
        <v>217</v>
      </c>
      <c r="S29894" s="182">
        <v>46023</v>
      </c>
      <c r="T29894" s="182">
        <v>46053.999305555553</v>
      </c>
      <c r="U29894" t="s">
        <v>218</v>
      </c>
    </row>
    <row r="29895" spans="1:21" x14ac:dyDescent="0.25">
      <c r="A29895" t="s">
        <v>213</v>
      </c>
      <c r="B29895" t="s">
        <v>224</v>
      </c>
      <c r="C29895">
        <v>0</v>
      </c>
      <c r="D29895" s="182">
        <v>43831</v>
      </c>
      <c r="F29895">
        <v>342105</v>
      </c>
      <c r="G29895" t="s">
        <v>220</v>
      </c>
      <c r="I29895" t="s">
        <v>257</v>
      </c>
      <c r="J29895">
        <v>43639</v>
      </c>
      <c r="K29895" t="s">
        <v>216</v>
      </c>
      <c r="L29895">
        <v>81.275999999999996</v>
      </c>
      <c r="O29895" t="s">
        <v>217</v>
      </c>
      <c r="S29895" s="182">
        <v>46023</v>
      </c>
      <c r="T29895" s="182">
        <v>46053.999305555553</v>
      </c>
      <c r="U29895" t="s">
        <v>218</v>
      </c>
    </row>
    <row r="29896" spans="1:21" x14ac:dyDescent="0.25">
      <c r="A29896" t="s">
        <v>213</v>
      </c>
      <c r="B29896" t="s">
        <v>224</v>
      </c>
      <c r="C29896">
        <v>0</v>
      </c>
      <c r="D29896" s="182">
        <v>43831</v>
      </c>
      <c r="F29896">
        <v>342105</v>
      </c>
      <c r="G29896" t="s">
        <v>220</v>
      </c>
      <c r="I29896" t="s">
        <v>258</v>
      </c>
      <c r="J29896">
        <v>43839</v>
      </c>
      <c r="K29896" t="s">
        <v>216</v>
      </c>
      <c r="L29896">
        <v>81.275999999999996</v>
      </c>
      <c r="O29896" t="s">
        <v>217</v>
      </c>
      <c r="S29896" s="182">
        <v>46023</v>
      </c>
      <c r="T29896" s="182">
        <v>46053.999305555553</v>
      </c>
      <c r="U29896" t="s">
        <v>218</v>
      </c>
    </row>
    <row r="29897" spans="1:21" x14ac:dyDescent="0.25">
      <c r="A29897" t="s">
        <v>213</v>
      </c>
      <c r="B29897" t="s">
        <v>224</v>
      </c>
      <c r="C29897">
        <v>0</v>
      </c>
      <c r="D29897" s="182">
        <v>43831</v>
      </c>
      <c r="F29897">
        <v>342105</v>
      </c>
      <c r="G29897" t="s">
        <v>220</v>
      </c>
      <c r="I29897" t="s">
        <v>259</v>
      </c>
      <c r="J29897">
        <v>64150</v>
      </c>
      <c r="K29897" t="s">
        <v>216</v>
      </c>
      <c r="L29897">
        <v>81.275999999999996</v>
      </c>
      <c r="O29897" t="s">
        <v>217</v>
      </c>
      <c r="S29897" s="182">
        <v>46023</v>
      </c>
      <c r="T29897" s="182">
        <v>46053.999305555553</v>
      </c>
      <c r="U29897" t="s">
        <v>218</v>
      </c>
    </row>
    <row r="29898" spans="1:21" x14ac:dyDescent="0.25">
      <c r="A29898" t="s">
        <v>213</v>
      </c>
      <c r="B29898" t="s">
        <v>224</v>
      </c>
      <c r="C29898">
        <v>0</v>
      </c>
      <c r="D29898" s="182">
        <v>43831</v>
      </c>
      <c r="F29898">
        <v>342105</v>
      </c>
      <c r="G29898" t="s">
        <v>220</v>
      </c>
      <c r="I29898" t="s">
        <v>260</v>
      </c>
      <c r="J29898">
        <v>41779</v>
      </c>
      <c r="K29898" t="s">
        <v>216</v>
      </c>
      <c r="L29898">
        <v>81.275999999999996</v>
      </c>
      <c r="O29898" t="s">
        <v>217</v>
      </c>
      <c r="S29898" s="182">
        <v>46023</v>
      </c>
      <c r="T29898" s="182">
        <v>46053.999305555553</v>
      </c>
      <c r="U29898" t="s">
        <v>218</v>
      </c>
    </row>
    <row r="29899" spans="1:21" x14ac:dyDescent="0.25">
      <c r="A29899" t="s">
        <v>213</v>
      </c>
      <c r="B29899" t="s">
        <v>224</v>
      </c>
      <c r="C29899">
        <v>0</v>
      </c>
      <c r="D29899" s="182">
        <v>43831</v>
      </c>
      <c r="F29899">
        <v>342105</v>
      </c>
      <c r="G29899" t="s">
        <v>220</v>
      </c>
      <c r="I29899" t="s">
        <v>261</v>
      </c>
      <c r="J29899">
        <v>74687</v>
      </c>
      <c r="K29899" t="s">
        <v>216</v>
      </c>
      <c r="L29899">
        <v>81.275999999999996</v>
      </c>
      <c r="O29899" t="s">
        <v>217</v>
      </c>
      <c r="S29899" s="182">
        <v>46023</v>
      </c>
      <c r="T29899" s="182">
        <v>46053.999305555553</v>
      </c>
      <c r="U29899" t="s">
        <v>218</v>
      </c>
    </row>
    <row r="29900" spans="1:21" x14ac:dyDescent="0.25">
      <c r="A29900" t="s">
        <v>213</v>
      </c>
      <c r="B29900" t="s">
        <v>224</v>
      </c>
      <c r="C29900">
        <v>0</v>
      </c>
      <c r="D29900" s="182">
        <v>43831</v>
      </c>
      <c r="F29900">
        <v>342105</v>
      </c>
      <c r="G29900" t="s">
        <v>220</v>
      </c>
      <c r="I29900" t="s">
        <v>262</v>
      </c>
      <c r="J29900">
        <v>74753</v>
      </c>
      <c r="K29900" t="s">
        <v>216</v>
      </c>
      <c r="L29900">
        <v>81.275999999999996</v>
      </c>
      <c r="O29900" t="s">
        <v>217</v>
      </c>
      <c r="S29900" s="182">
        <v>46023</v>
      </c>
      <c r="T29900" s="182">
        <v>46053.999305555553</v>
      </c>
      <c r="U29900" t="s">
        <v>218</v>
      </c>
    </row>
    <row r="29901" spans="1:21" x14ac:dyDescent="0.25">
      <c r="A29901" t="s">
        <v>213</v>
      </c>
      <c r="B29901" t="s">
        <v>224</v>
      </c>
      <c r="C29901">
        <v>0</v>
      </c>
      <c r="D29901" s="182">
        <v>43831</v>
      </c>
      <c r="F29901">
        <v>342105</v>
      </c>
      <c r="G29901" t="s">
        <v>220</v>
      </c>
      <c r="I29901" t="s">
        <v>263</v>
      </c>
      <c r="J29901">
        <v>71849</v>
      </c>
      <c r="K29901" t="s">
        <v>216</v>
      </c>
      <c r="L29901">
        <v>81.275999999999996</v>
      </c>
      <c r="O29901" t="s">
        <v>217</v>
      </c>
      <c r="S29901" s="182">
        <v>46023</v>
      </c>
      <c r="T29901" s="182">
        <v>46053.999305555553</v>
      </c>
      <c r="U29901" t="s">
        <v>218</v>
      </c>
    </row>
    <row r="29902" spans="1:21" x14ac:dyDescent="0.25">
      <c r="A29902" t="s">
        <v>213</v>
      </c>
      <c r="B29902" t="s">
        <v>224</v>
      </c>
      <c r="C29902">
        <v>0</v>
      </c>
      <c r="D29902" s="182">
        <v>43831</v>
      </c>
      <c r="F29902">
        <v>342105</v>
      </c>
      <c r="G29902" t="s">
        <v>220</v>
      </c>
      <c r="I29902" t="s">
        <v>239</v>
      </c>
      <c r="J29902">
        <v>77294</v>
      </c>
      <c r="K29902" t="s">
        <v>216</v>
      </c>
      <c r="L29902">
        <v>81.275999999999996</v>
      </c>
      <c r="O29902" t="s">
        <v>217</v>
      </c>
      <c r="S29902" s="182">
        <v>46023</v>
      </c>
      <c r="T29902" s="182">
        <v>46053.999305555553</v>
      </c>
      <c r="U29902" t="s">
        <v>218</v>
      </c>
    </row>
    <row r="29903" spans="1:21" x14ac:dyDescent="0.25">
      <c r="A29903" t="s">
        <v>213</v>
      </c>
      <c r="B29903" t="s">
        <v>224</v>
      </c>
      <c r="C29903">
        <v>0</v>
      </c>
      <c r="D29903" s="182">
        <v>43831</v>
      </c>
      <c r="F29903">
        <v>342105</v>
      </c>
      <c r="G29903" t="s">
        <v>220</v>
      </c>
      <c r="I29903" t="s">
        <v>240</v>
      </c>
      <c r="J29903">
        <v>77511</v>
      </c>
      <c r="K29903" t="s">
        <v>216</v>
      </c>
      <c r="L29903">
        <v>81.275999999999996</v>
      </c>
      <c r="O29903" t="s">
        <v>217</v>
      </c>
      <c r="S29903" s="182">
        <v>46023</v>
      </c>
      <c r="T29903" s="182">
        <v>46053.999305555553</v>
      </c>
      <c r="U29903" t="s">
        <v>218</v>
      </c>
    </row>
    <row r="29904" spans="1:21" x14ac:dyDescent="0.25">
      <c r="A29904" t="s">
        <v>213</v>
      </c>
      <c r="B29904" t="s">
        <v>224</v>
      </c>
      <c r="C29904">
        <v>0</v>
      </c>
      <c r="D29904" s="182">
        <v>43831</v>
      </c>
      <c r="F29904">
        <v>342105</v>
      </c>
      <c r="G29904" t="s">
        <v>220</v>
      </c>
      <c r="I29904" t="s">
        <v>241</v>
      </c>
      <c r="J29904">
        <v>75655</v>
      </c>
      <c r="K29904" t="s">
        <v>216</v>
      </c>
      <c r="L29904">
        <v>81.275999999999996</v>
      </c>
      <c r="O29904" t="s">
        <v>217</v>
      </c>
      <c r="S29904" s="182">
        <v>46023</v>
      </c>
      <c r="T29904" s="182">
        <v>46053.999305555553</v>
      </c>
      <c r="U29904" t="s">
        <v>218</v>
      </c>
    </row>
    <row r="29905" spans="1:21" x14ac:dyDescent="0.25">
      <c r="A29905" t="s">
        <v>213</v>
      </c>
      <c r="B29905" t="s">
        <v>224</v>
      </c>
      <c r="C29905">
        <v>0</v>
      </c>
      <c r="D29905" s="182">
        <v>43831</v>
      </c>
      <c r="F29905">
        <v>342105</v>
      </c>
      <c r="G29905" t="s">
        <v>220</v>
      </c>
      <c r="I29905" t="s">
        <v>242</v>
      </c>
      <c r="J29905">
        <v>67702</v>
      </c>
      <c r="K29905" t="s">
        <v>216</v>
      </c>
      <c r="L29905">
        <v>81.275999999999996</v>
      </c>
      <c r="O29905" t="s">
        <v>217</v>
      </c>
      <c r="S29905" s="182">
        <v>46023</v>
      </c>
      <c r="T29905" s="182">
        <v>46053.999305555553</v>
      </c>
      <c r="U29905" t="s">
        <v>218</v>
      </c>
    </row>
    <row r="29906" spans="1:21" x14ac:dyDescent="0.25">
      <c r="A29906" t="s">
        <v>213</v>
      </c>
      <c r="B29906" t="s">
        <v>224</v>
      </c>
      <c r="C29906">
        <v>0</v>
      </c>
      <c r="D29906" s="182">
        <v>43831</v>
      </c>
      <c r="F29906">
        <v>342105</v>
      </c>
      <c r="G29906" t="s">
        <v>220</v>
      </c>
      <c r="I29906" t="s">
        <v>243</v>
      </c>
      <c r="J29906">
        <v>73527</v>
      </c>
      <c r="K29906" t="s">
        <v>216</v>
      </c>
      <c r="L29906">
        <v>81.275999999999996</v>
      </c>
      <c r="O29906" t="s">
        <v>217</v>
      </c>
      <c r="S29906" s="182">
        <v>46023</v>
      </c>
      <c r="T29906" s="182">
        <v>46053.999305555553</v>
      </c>
      <c r="U29906" t="s">
        <v>218</v>
      </c>
    </row>
    <row r="29907" spans="1:21" x14ac:dyDescent="0.25">
      <c r="A29907" t="s">
        <v>213</v>
      </c>
      <c r="B29907" t="s">
        <v>224</v>
      </c>
      <c r="C29907">
        <v>0</v>
      </c>
      <c r="D29907" s="182">
        <v>43831</v>
      </c>
      <c r="F29907">
        <v>342105</v>
      </c>
      <c r="G29907" t="s">
        <v>220</v>
      </c>
      <c r="I29907" t="s">
        <v>244</v>
      </c>
      <c r="J29907">
        <v>78711</v>
      </c>
      <c r="K29907" t="s">
        <v>216</v>
      </c>
      <c r="L29907">
        <v>81.275999999999996</v>
      </c>
      <c r="O29907" t="s">
        <v>217</v>
      </c>
      <c r="S29907" s="182">
        <v>46023</v>
      </c>
      <c r="T29907" s="182">
        <v>46053.999305555553</v>
      </c>
      <c r="U29907" t="s">
        <v>218</v>
      </c>
    </row>
    <row r="29908" spans="1:21" x14ac:dyDescent="0.25">
      <c r="A29908" t="s">
        <v>213</v>
      </c>
      <c r="B29908" t="s">
        <v>224</v>
      </c>
      <c r="C29908">
        <v>0</v>
      </c>
      <c r="D29908" s="182">
        <v>43831</v>
      </c>
      <c r="F29908">
        <v>342105</v>
      </c>
      <c r="G29908" t="s">
        <v>220</v>
      </c>
      <c r="I29908" t="s">
        <v>245</v>
      </c>
      <c r="J29908">
        <v>79659</v>
      </c>
      <c r="K29908" t="s">
        <v>216</v>
      </c>
      <c r="L29908">
        <v>81.275999999999996</v>
      </c>
      <c r="O29908" t="s">
        <v>217</v>
      </c>
      <c r="S29908" s="182">
        <v>46023</v>
      </c>
      <c r="T29908" s="182">
        <v>46053.999305555553</v>
      </c>
      <c r="U29908" t="s">
        <v>218</v>
      </c>
    </row>
    <row r="29909" spans="1:21" x14ac:dyDescent="0.25">
      <c r="A29909" t="s">
        <v>213</v>
      </c>
      <c r="B29909" t="s">
        <v>224</v>
      </c>
      <c r="C29909">
        <v>0</v>
      </c>
      <c r="D29909" s="182">
        <v>43831</v>
      </c>
      <c r="F29909">
        <v>342105</v>
      </c>
      <c r="G29909" t="s">
        <v>220</v>
      </c>
      <c r="I29909" t="s">
        <v>246</v>
      </c>
      <c r="J29909">
        <v>77253</v>
      </c>
      <c r="K29909" t="s">
        <v>216</v>
      </c>
      <c r="L29909">
        <v>81.275999999999996</v>
      </c>
      <c r="O29909" t="s">
        <v>217</v>
      </c>
      <c r="S29909" s="182">
        <v>46023</v>
      </c>
      <c r="T29909" s="182">
        <v>46053.999305555553</v>
      </c>
      <c r="U29909" t="s">
        <v>218</v>
      </c>
    </row>
    <row r="29910" spans="1:21" x14ac:dyDescent="0.25">
      <c r="A29910" t="s">
        <v>213</v>
      </c>
      <c r="B29910" t="s">
        <v>224</v>
      </c>
      <c r="C29910">
        <v>0</v>
      </c>
      <c r="D29910" s="182">
        <v>43831</v>
      </c>
      <c r="F29910">
        <v>342105</v>
      </c>
      <c r="G29910" t="s">
        <v>220</v>
      </c>
      <c r="I29910" t="s">
        <v>247</v>
      </c>
      <c r="J29910">
        <v>71230</v>
      </c>
      <c r="K29910" t="s">
        <v>216</v>
      </c>
      <c r="L29910">
        <v>81.275999999999996</v>
      </c>
      <c r="O29910" t="s">
        <v>217</v>
      </c>
      <c r="S29910" s="182">
        <v>46023</v>
      </c>
      <c r="T29910" s="182">
        <v>46053.999305555553</v>
      </c>
      <c r="U29910" t="s">
        <v>218</v>
      </c>
    </row>
    <row r="29911" spans="1:21" x14ac:dyDescent="0.25">
      <c r="A29911" t="s">
        <v>213</v>
      </c>
      <c r="B29911" t="s">
        <v>224</v>
      </c>
      <c r="C29911">
        <v>0</v>
      </c>
      <c r="D29911" s="182">
        <v>43831</v>
      </c>
      <c r="F29911">
        <v>342105</v>
      </c>
      <c r="G29911" t="s">
        <v>220</v>
      </c>
      <c r="I29911" t="s">
        <v>283</v>
      </c>
      <c r="J29911">
        <v>73910</v>
      </c>
      <c r="K29911" t="s">
        <v>216</v>
      </c>
      <c r="L29911">
        <v>81.275999999999996</v>
      </c>
      <c r="O29911" t="s">
        <v>217</v>
      </c>
      <c r="S29911" s="182">
        <v>46023</v>
      </c>
      <c r="T29911" s="182">
        <v>46053.999305555553</v>
      </c>
      <c r="U29911" t="s">
        <v>218</v>
      </c>
    </row>
    <row r="29912" spans="1:21" x14ac:dyDescent="0.25">
      <c r="A29912" t="s">
        <v>213</v>
      </c>
      <c r="B29912" t="s">
        <v>224</v>
      </c>
      <c r="C29912">
        <v>0</v>
      </c>
      <c r="D29912" s="182">
        <v>43831</v>
      </c>
      <c r="F29912">
        <v>342105</v>
      </c>
      <c r="G29912" t="s">
        <v>220</v>
      </c>
      <c r="I29912" t="s">
        <v>284</v>
      </c>
      <c r="J29912">
        <v>73907</v>
      </c>
      <c r="K29912" t="s">
        <v>216</v>
      </c>
      <c r="L29912">
        <v>81.275999999999996</v>
      </c>
      <c r="O29912" t="s">
        <v>217</v>
      </c>
      <c r="S29912" s="182">
        <v>46023</v>
      </c>
      <c r="T29912" s="182">
        <v>46053.999305555553</v>
      </c>
      <c r="U29912" t="s">
        <v>218</v>
      </c>
    </row>
    <row r="29913" spans="1:21" x14ac:dyDescent="0.25">
      <c r="A29913" t="s">
        <v>213</v>
      </c>
      <c r="B29913" t="s">
        <v>224</v>
      </c>
      <c r="C29913">
        <v>0</v>
      </c>
      <c r="D29913" s="182">
        <v>43831</v>
      </c>
      <c r="F29913">
        <v>342105</v>
      </c>
      <c r="G29913" t="s">
        <v>220</v>
      </c>
      <c r="I29913" t="s">
        <v>285</v>
      </c>
      <c r="J29913">
        <v>73908</v>
      </c>
      <c r="K29913" t="s">
        <v>216</v>
      </c>
      <c r="L29913">
        <v>81.275999999999996</v>
      </c>
      <c r="O29913" t="s">
        <v>217</v>
      </c>
      <c r="S29913" s="182">
        <v>46023</v>
      </c>
      <c r="T29913" s="182">
        <v>46053.999305555553</v>
      </c>
      <c r="U29913" t="s">
        <v>218</v>
      </c>
    </row>
    <row r="29914" spans="1:21" x14ac:dyDescent="0.25">
      <c r="A29914" t="s">
        <v>213</v>
      </c>
      <c r="B29914" t="s">
        <v>224</v>
      </c>
      <c r="C29914">
        <v>0</v>
      </c>
      <c r="D29914" s="182">
        <v>43831</v>
      </c>
      <c r="F29914">
        <v>342105</v>
      </c>
      <c r="G29914" t="s">
        <v>220</v>
      </c>
      <c r="I29914" t="s">
        <v>286</v>
      </c>
      <c r="J29914">
        <v>73909</v>
      </c>
      <c r="K29914" t="s">
        <v>216</v>
      </c>
      <c r="L29914">
        <v>81.275999999999996</v>
      </c>
      <c r="O29914" t="s">
        <v>217</v>
      </c>
      <c r="S29914" s="182">
        <v>46023</v>
      </c>
      <c r="T29914" s="182">
        <v>46053.999305555553</v>
      </c>
      <c r="U29914" t="s">
        <v>218</v>
      </c>
    </row>
    <row r="29915" spans="1:21" x14ac:dyDescent="0.25">
      <c r="A29915" t="s">
        <v>213</v>
      </c>
      <c r="B29915" t="s">
        <v>224</v>
      </c>
      <c r="C29915">
        <v>0</v>
      </c>
      <c r="D29915" s="182">
        <v>43831</v>
      </c>
      <c r="F29915">
        <v>342105</v>
      </c>
      <c r="G29915" t="s">
        <v>220</v>
      </c>
      <c r="I29915" t="s">
        <v>312</v>
      </c>
      <c r="J29915">
        <v>73951</v>
      </c>
      <c r="K29915" t="s">
        <v>216</v>
      </c>
      <c r="L29915">
        <v>81.275999999999996</v>
      </c>
      <c r="O29915" t="s">
        <v>217</v>
      </c>
      <c r="S29915" s="182">
        <v>46023</v>
      </c>
      <c r="T29915" s="182">
        <v>46053.999305555553</v>
      </c>
      <c r="U29915" t="s">
        <v>218</v>
      </c>
    </row>
    <row r="29916" spans="1:21" x14ac:dyDescent="0.25">
      <c r="A29916" t="s">
        <v>213</v>
      </c>
      <c r="B29916" t="s">
        <v>224</v>
      </c>
      <c r="C29916">
        <v>0</v>
      </c>
      <c r="D29916" s="182">
        <v>43831</v>
      </c>
      <c r="F29916">
        <v>342105</v>
      </c>
      <c r="G29916" t="s">
        <v>220</v>
      </c>
      <c r="I29916" t="s">
        <v>287</v>
      </c>
      <c r="J29916">
        <v>42399</v>
      </c>
      <c r="K29916" t="s">
        <v>216</v>
      </c>
      <c r="L29916">
        <v>81.275999999999996</v>
      </c>
      <c r="O29916" t="s">
        <v>217</v>
      </c>
      <c r="S29916" s="182">
        <v>46023</v>
      </c>
      <c r="T29916" s="182">
        <v>46053.999305555553</v>
      </c>
      <c r="U29916" t="s">
        <v>218</v>
      </c>
    </row>
    <row r="29917" spans="1:21" x14ac:dyDescent="0.25">
      <c r="A29917" t="s">
        <v>213</v>
      </c>
      <c r="B29917" t="s">
        <v>224</v>
      </c>
      <c r="C29917">
        <v>0</v>
      </c>
      <c r="D29917" s="182">
        <v>43831</v>
      </c>
      <c r="F29917">
        <v>342105</v>
      </c>
      <c r="G29917" t="s">
        <v>220</v>
      </c>
      <c r="I29917" t="s">
        <v>288</v>
      </c>
      <c r="J29917">
        <v>42459</v>
      </c>
      <c r="K29917" t="s">
        <v>216</v>
      </c>
      <c r="L29917">
        <v>81.275999999999996</v>
      </c>
      <c r="O29917" t="s">
        <v>217</v>
      </c>
      <c r="S29917" s="182">
        <v>46023</v>
      </c>
      <c r="T29917" s="182">
        <v>46053.999305555553</v>
      </c>
      <c r="U29917" t="s">
        <v>218</v>
      </c>
    </row>
    <row r="29918" spans="1:21" x14ac:dyDescent="0.25">
      <c r="A29918" t="s">
        <v>213</v>
      </c>
      <c r="B29918" t="s">
        <v>224</v>
      </c>
      <c r="C29918">
        <v>0</v>
      </c>
      <c r="D29918" s="182">
        <v>43831</v>
      </c>
      <c r="F29918">
        <v>342105</v>
      </c>
      <c r="G29918" t="s">
        <v>220</v>
      </c>
      <c r="I29918" t="s">
        <v>289</v>
      </c>
      <c r="J29918">
        <v>42439</v>
      </c>
      <c r="K29918" t="s">
        <v>216</v>
      </c>
      <c r="L29918">
        <v>81.275999999999996</v>
      </c>
      <c r="O29918" t="s">
        <v>217</v>
      </c>
      <c r="S29918" s="182">
        <v>46023</v>
      </c>
      <c r="T29918" s="182">
        <v>46053.999305555553</v>
      </c>
      <c r="U29918" t="s">
        <v>218</v>
      </c>
    </row>
    <row r="29919" spans="1:21" x14ac:dyDescent="0.25">
      <c r="A29919" t="s">
        <v>213</v>
      </c>
      <c r="B29919" t="s">
        <v>224</v>
      </c>
      <c r="C29919">
        <v>0</v>
      </c>
      <c r="D29919" s="182">
        <v>43831</v>
      </c>
      <c r="F29919">
        <v>342105</v>
      </c>
      <c r="G29919" t="s">
        <v>220</v>
      </c>
      <c r="I29919" t="s">
        <v>313</v>
      </c>
      <c r="J29919">
        <v>68748</v>
      </c>
      <c r="K29919" t="s">
        <v>216</v>
      </c>
      <c r="L29919">
        <v>81.275999999999996</v>
      </c>
      <c r="O29919" t="s">
        <v>217</v>
      </c>
      <c r="S29919" s="182">
        <v>46023</v>
      </c>
      <c r="T29919" s="182">
        <v>46053.999305555553</v>
      </c>
      <c r="U29919" t="s">
        <v>218</v>
      </c>
    </row>
    <row r="29920" spans="1:21" x14ac:dyDescent="0.25">
      <c r="A29920" t="s">
        <v>213</v>
      </c>
      <c r="B29920" t="s">
        <v>224</v>
      </c>
      <c r="C29920">
        <v>0</v>
      </c>
      <c r="D29920" s="182">
        <v>43831</v>
      </c>
      <c r="F29920">
        <v>342105</v>
      </c>
      <c r="G29920" t="s">
        <v>220</v>
      </c>
      <c r="I29920" t="s">
        <v>290</v>
      </c>
      <c r="J29920">
        <v>41166</v>
      </c>
      <c r="K29920" t="s">
        <v>216</v>
      </c>
      <c r="L29920">
        <v>81.275999999999996</v>
      </c>
      <c r="O29920" t="s">
        <v>217</v>
      </c>
      <c r="S29920" s="182">
        <v>46023</v>
      </c>
      <c r="T29920" s="182">
        <v>46053.999305555553</v>
      </c>
      <c r="U29920" t="s">
        <v>218</v>
      </c>
    </row>
    <row r="29921" spans="1:21" x14ac:dyDescent="0.25">
      <c r="A29921" t="s">
        <v>213</v>
      </c>
      <c r="B29921" t="s">
        <v>224</v>
      </c>
      <c r="C29921">
        <v>0</v>
      </c>
      <c r="D29921" s="182">
        <v>43831</v>
      </c>
      <c r="F29921">
        <v>342105</v>
      </c>
      <c r="G29921" t="s">
        <v>220</v>
      </c>
      <c r="I29921" t="s">
        <v>291</v>
      </c>
      <c r="J29921">
        <v>41169</v>
      </c>
      <c r="K29921" t="s">
        <v>216</v>
      </c>
      <c r="L29921">
        <v>81.275999999999996</v>
      </c>
      <c r="O29921" t="s">
        <v>217</v>
      </c>
      <c r="S29921" s="182">
        <v>46023</v>
      </c>
      <c r="T29921" s="182">
        <v>46053.999305555553</v>
      </c>
      <c r="U29921" t="s">
        <v>218</v>
      </c>
    </row>
    <row r="29922" spans="1:21" x14ac:dyDescent="0.25">
      <c r="A29922" t="s">
        <v>213</v>
      </c>
      <c r="B29922" t="s">
        <v>224</v>
      </c>
      <c r="C29922">
        <v>0</v>
      </c>
      <c r="D29922" s="182">
        <v>43831</v>
      </c>
      <c r="F29922">
        <v>342105</v>
      </c>
      <c r="G29922" t="s">
        <v>220</v>
      </c>
      <c r="I29922" t="s">
        <v>292</v>
      </c>
      <c r="J29922">
        <v>41171</v>
      </c>
      <c r="K29922" t="s">
        <v>216</v>
      </c>
      <c r="L29922">
        <v>81.275999999999996</v>
      </c>
      <c r="O29922" t="s">
        <v>217</v>
      </c>
      <c r="S29922" s="182">
        <v>46023</v>
      </c>
      <c r="T29922" s="182">
        <v>46053.999305555553</v>
      </c>
      <c r="U29922" t="s">
        <v>218</v>
      </c>
    </row>
    <row r="29923" spans="1:21" x14ac:dyDescent="0.25">
      <c r="A29923" t="s">
        <v>213</v>
      </c>
      <c r="B29923" t="s">
        <v>224</v>
      </c>
      <c r="C29923">
        <v>0</v>
      </c>
      <c r="D29923" s="182">
        <v>43831</v>
      </c>
      <c r="F29923">
        <v>342105</v>
      </c>
      <c r="G29923" t="s">
        <v>220</v>
      </c>
      <c r="I29923" t="s">
        <v>293</v>
      </c>
      <c r="J29923">
        <v>69247</v>
      </c>
      <c r="K29923" t="s">
        <v>216</v>
      </c>
      <c r="L29923">
        <v>81.275999999999996</v>
      </c>
      <c r="O29923" t="s">
        <v>217</v>
      </c>
      <c r="S29923" s="182">
        <v>46023</v>
      </c>
      <c r="T29923" s="182">
        <v>46053.999305555553</v>
      </c>
      <c r="U29923" t="s">
        <v>218</v>
      </c>
    </row>
    <row r="29924" spans="1:21" x14ac:dyDescent="0.25">
      <c r="A29924" t="s">
        <v>213</v>
      </c>
      <c r="B29924" t="s">
        <v>224</v>
      </c>
      <c r="C29924">
        <v>0</v>
      </c>
      <c r="D29924" s="182">
        <v>43831</v>
      </c>
      <c r="F29924">
        <v>342105</v>
      </c>
      <c r="G29924" t="s">
        <v>220</v>
      </c>
      <c r="I29924" t="s">
        <v>294</v>
      </c>
      <c r="J29924">
        <v>41181</v>
      </c>
      <c r="K29924" t="s">
        <v>216</v>
      </c>
      <c r="L29924">
        <v>81.275999999999996</v>
      </c>
      <c r="O29924" t="s">
        <v>217</v>
      </c>
      <c r="S29924" s="182">
        <v>46023</v>
      </c>
      <c r="T29924" s="182">
        <v>46053.999305555553</v>
      </c>
      <c r="U29924" t="s">
        <v>218</v>
      </c>
    </row>
    <row r="29925" spans="1:21" x14ac:dyDescent="0.25">
      <c r="A29925" t="s">
        <v>213</v>
      </c>
      <c r="B29925" t="s">
        <v>224</v>
      </c>
      <c r="C29925">
        <v>0</v>
      </c>
      <c r="D29925" s="182">
        <v>43831</v>
      </c>
      <c r="F29925">
        <v>342105</v>
      </c>
      <c r="G29925" t="s">
        <v>220</v>
      </c>
      <c r="I29925" t="s">
        <v>295</v>
      </c>
      <c r="J29925">
        <v>41182</v>
      </c>
      <c r="K29925" t="s">
        <v>216</v>
      </c>
      <c r="L29925">
        <v>81.275999999999996</v>
      </c>
      <c r="O29925" t="s">
        <v>217</v>
      </c>
      <c r="S29925" s="182">
        <v>46023</v>
      </c>
      <c r="T29925" s="182">
        <v>46053.999305555553</v>
      </c>
      <c r="U29925" t="s">
        <v>218</v>
      </c>
    </row>
    <row r="29926" spans="1:21" x14ac:dyDescent="0.25">
      <c r="A29926" t="s">
        <v>213</v>
      </c>
      <c r="B29926" t="s">
        <v>224</v>
      </c>
      <c r="C29926">
        <v>0</v>
      </c>
      <c r="D29926" s="182">
        <v>43831</v>
      </c>
      <c r="F29926">
        <v>342105</v>
      </c>
      <c r="G29926" t="s">
        <v>220</v>
      </c>
      <c r="I29926" t="s">
        <v>296</v>
      </c>
      <c r="J29926">
        <v>41191</v>
      </c>
      <c r="K29926" t="s">
        <v>216</v>
      </c>
      <c r="L29926">
        <v>81.275999999999996</v>
      </c>
      <c r="O29926" t="s">
        <v>217</v>
      </c>
      <c r="S29926" s="182">
        <v>46023</v>
      </c>
      <c r="T29926" s="182">
        <v>46053.999305555553</v>
      </c>
      <c r="U29926" t="s">
        <v>218</v>
      </c>
    </row>
    <row r="29927" spans="1:21" x14ac:dyDescent="0.25">
      <c r="A29927" t="s">
        <v>213</v>
      </c>
      <c r="B29927" t="s">
        <v>224</v>
      </c>
      <c r="C29927">
        <v>0</v>
      </c>
      <c r="D29927" s="182">
        <v>43831</v>
      </c>
      <c r="F29927">
        <v>342105</v>
      </c>
      <c r="G29927" t="s">
        <v>220</v>
      </c>
      <c r="I29927" t="s">
        <v>297</v>
      </c>
      <c r="J29927">
        <v>66987</v>
      </c>
      <c r="K29927" t="s">
        <v>216</v>
      </c>
      <c r="L29927">
        <v>81.275999999999996</v>
      </c>
      <c r="O29927" t="s">
        <v>217</v>
      </c>
      <c r="S29927" s="182">
        <v>46023</v>
      </c>
      <c r="T29927" s="182">
        <v>46053.999305555553</v>
      </c>
      <c r="U29927" t="s">
        <v>218</v>
      </c>
    </row>
    <row r="29928" spans="1:21" x14ac:dyDescent="0.25">
      <c r="A29928" t="s">
        <v>213</v>
      </c>
      <c r="B29928" t="s">
        <v>224</v>
      </c>
      <c r="C29928">
        <v>0</v>
      </c>
      <c r="D29928" s="182">
        <v>43831</v>
      </c>
      <c r="F29928">
        <v>342105</v>
      </c>
      <c r="G29928" t="s">
        <v>220</v>
      </c>
      <c r="I29928" t="s">
        <v>298</v>
      </c>
      <c r="J29928">
        <v>42599</v>
      </c>
      <c r="K29928" t="s">
        <v>216</v>
      </c>
      <c r="L29928">
        <v>81.275999999999996</v>
      </c>
      <c r="O29928" t="s">
        <v>217</v>
      </c>
      <c r="S29928" s="182">
        <v>46023</v>
      </c>
      <c r="T29928" s="182">
        <v>46053.999305555553</v>
      </c>
      <c r="U29928" t="s">
        <v>218</v>
      </c>
    </row>
    <row r="29929" spans="1:21" x14ac:dyDescent="0.25">
      <c r="A29929" t="s">
        <v>213</v>
      </c>
      <c r="B29929" t="s">
        <v>224</v>
      </c>
      <c r="C29929">
        <v>0</v>
      </c>
      <c r="D29929" s="182">
        <v>43831</v>
      </c>
      <c r="F29929">
        <v>342105</v>
      </c>
      <c r="G29929" t="s">
        <v>220</v>
      </c>
      <c r="I29929" t="s">
        <v>299</v>
      </c>
      <c r="J29929">
        <v>42739</v>
      </c>
      <c r="K29929" t="s">
        <v>216</v>
      </c>
      <c r="L29929">
        <v>81.275999999999996</v>
      </c>
      <c r="O29929" t="s">
        <v>217</v>
      </c>
      <c r="S29929" s="182">
        <v>46023</v>
      </c>
      <c r="T29929" s="182">
        <v>46053.999305555553</v>
      </c>
      <c r="U29929" t="s">
        <v>218</v>
      </c>
    </row>
    <row r="29930" spans="1:21" x14ac:dyDescent="0.25">
      <c r="A29930" t="s">
        <v>213</v>
      </c>
      <c r="B29930" t="s">
        <v>224</v>
      </c>
      <c r="C29930">
        <v>0</v>
      </c>
      <c r="D29930" s="182">
        <v>43831</v>
      </c>
      <c r="F29930">
        <v>342105</v>
      </c>
      <c r="G29930" t="s">
        <v>220</v>
      </c>
      <c r="I29930" t="s">
        <v>300</v>
      </c>
      <c r="J29930">
        <v>43619</v>
      </c>
      <c r="K29930" t="s">
        <v>216</v>
      </c>
      <c r="L29930">
        <v>81.275999999999996</v>
      </c>
      <c r="O29930" t="s">
        <v>217</v>
      </c>
      <c r="S29930" s="182">
        <v>46023</v>
      </c>
      <c r="T29930" s="182">
        <v>46053.999305555553</v>
      </c>
      <c r="U29930" t="s">
        <v>218</v>
      </c>
    </row>
    <row r="29931" spans="1:21" x14ac:dyDescent="0.25">
      <c r="A29931" t="s">
        <v>213</v>
      </c>
      <c r="B29931" t="s">
        <v>224</v>
      </c>
      <c r="C29931">
        <v>0</v>
      </c>
      <c r="D29931" s="182">
        <v>43831</v>
      </c>
      <c r="F29931">
        <v>342105</v>
      </c>
      <c r="G29931" t="s">
        <v>220</v>
      </c>
      <c r="I29931" t="s">
        <v>301</v>
      </c>
      <c r="J29931">
        <v>67765</v>
      </c>
      <c r="K29931" t="s">
        <v>216</v>
      </c>
      <c r="L29931">
        <v>81.275999999999996</v>
      </c>
      <c r="O29931" t="s">
        <v>217</v>
      </c>
      <c r="S29931" s="182">
        <v>46023</v>
      </c>
      <c r="T29931" s="182">
        <v>46053.999305555553</v>
      </c>
      <c r="U29931" t="s">
        <v>218</v>
      </c>
    </row>
    <row r="29932" spans="1:21" x14ac:dyDescent="0.25">
      <c r="A29932" t="s">
        <v>213</v>
      </c>
      <c r="B29932" t="s">
        <v>224</v>
      </c>
      <c r="C29932">
        <v>0</v>
      </c>
      <c r="D29932" s="182">
        <v>43831</v>
      </c>
      <c r="F29932">
        <v>342105</v>
      </c>
      <c r="G29932" t="s">
        <v>220</v>
      </c>
      <c r="I29932" t="s">
        <v>302</v>
      </c>
      <c r="J29932">
        <v>41849</v>
      </c>
      <c r="K29932" t="s">
        <v>216</v>
      </c>
      <c r="L29932">
        <v>81.275999999999996</v>
      </c>
      <c r="O29932" t="s">
        <v>217</v>
      </c>
      <c r="S29932" s="182">
        <v>46023</v>
      </c>
      <c r="T29932" s="182">
        <v>46053.999305555553</v>
      </c>
      <c r="U29932" t="s">
        <v>218</v>
      </c>
    </row>
    <row r="29933" spans="1:21" x14ac:dyDescent="0.25">
      <c r="A29933" t="s">
        <v>213</v>
      </c>
      <c r="B29933" t="s">
        <v>224</v>
      </c>
      <c r="C29933">
        <v>0</v>
      </c>
      <c r="D29933" s="182">
        <v>43831</v>
      </c>
      <c r="F29933">
        <v>342105</v>
      </c>
      <c r="G29933" t="s">
        <v>220</v>
      </c>
      <c r="I29933" t="s">
        <v>303</v>
      </c>
      <c r="J29933">
        <v>42199</v>
      </c>
      <c r="K29933" t="s">
        <v>216</v>
      </c>
      <c r="L29933">
        <v>81.275999999999996</v>
      </c>
      <c r="O29933" t="s">
        <v>217</v>
      </c>
      <c r="S29933" s="182">
        <v>46023</v>
      </c>
      <c r="T29933" s="182">
        <v>46053.999305555553</v>
      </c>
      <c r="U29933" t="s">
        <v>218</v>
      </c>
    </row>
    <row r="29934" spans="1:21" x14ac:dyDescent="0.25">
      <c r="A29934" t="s">
        <v>213</v>
      </c>
      <c r="B29934" t="s">
        <v>224</v>
      </c>
      <c r="C29934">
        <v>0</v>
      </c>
      <c r="D29934" s="182">
        <v>43831</v>
      </c>
      <c r="F29934">
        <v>342105</v>
      </c>
      <c r="G29934" t="s">
        <v>220</v>
      </c>
      <c r="I29934" t="s">
        <v>304</v>
      </c>
      <c r="J29934">
        <v>42479</v>
      </c>
      <c r="K29934" t="s">
        <v>216</v>
      </c>
      <c r="L29934">
        <v>81.275999999999996</v>
      </c>
      <c r="O29934" t="s">
        <v>217</v>
      </c>
      <c r="S29934" s="182">
        <v>46023</v>
      </c>
      <c r="T29934" s="182">
        <v>46053.999305555553</v>
      </c>
      <c r="U29934" t="s">
        <v>218</v>
      </c>
    </row>
    <row r="29935" spans="1:21" x14ac:dyDescent="0.25">
      <c r="A29935" t="s">
        <v>213</v>
      </c>
      <c r="B29935" t="s">
        <v>224</v>
      </c>
      <c r="C29935">
        <v>0</v>
      </c>
      <c r="D29935" s="182">
        <v>43831</v>
      </c>
      <c r="F29935">
        <v>342105</v>
      </c>
      <c r="G29935" t="s">
        <v>220</v>
      </c>
      <c r="I29935" t="s">
        <v>305</v>
      </c>
      <c r="J29935">
        <v>71631</v>
      </c>
      <c r="K29935" t="s">
        <v>216</v>
      </c>
      <c r="L29935">
        <v>81.275999999999996</v>
      </c>
      <c r="O29935" t="s">
        <v>217</v>
      </c>
      <c r="S29935" s="182">
        <v>46023</v>
      </c>
      <c r="T29935" s="182">
        <v>46053.999305555553</v>
      </c>
      <c r="U29935" t="s">
        <v>218</v>
      </c>
    </row>
    <row r="29936" spans="1:21" x14ac:dyDescent="0.25">
      <c r="A29936" t="s">
        <v>213</v>
      </c>
      <c r="B29936" t="s">
        <v>224</v>
      </c>
      <c r="C29936">
        <v>0</v>
      </c>
      <c r="D29936" s="182">
        <v>43831</v>
      </c>
      <c r="F29936">
        <v>342105</v>
      </c>
      <c r="G29936" t="s">
        <v>220</v>
      </c>
      <c r="I29936" t="s">
        <v>306</v>
      </c>
      <c r="J29936">
        <v>43579</v>
      </c>
      <c r="K29936" t="s">
        <v>216</v>
      </c>
      <c r="L29936">
        <v>81.275999999999996</v>
      </c>
      <c r="O29936" t="s">
        <v>217</v>
      </c>
      <c r="S29936" s="182">
        <v>46023</v>
      </c>
      <c r="T29936" s="182">
        <v>46053.999305555553</v>
      </c>
      <c r="U29936" t="s">
        <v>218</v>
      </c>
    </row>
    <row r="29937" spans="1:21" x14ac:dyDescent="0.25">
      <c r="A29937" t="s">
        <v>213</v>
      </c>
      <c r="B29937" t="s">
        <v>224</v>
      </c>
      <c r="C29937">
        <v>0</v>
      </c>
      <c r="D29937" s="182">
        <v>43831</v>
      </c>
      <c r="F29937">
        <v>342105</v>
      </c>
      <c r="G29937" t="s">
        <v>220</v>
      </c>
      <c r="I29937" t="s">
        <v>307</v>
      </c>
      <c r="J29937">
        <v>41160</v>
      </c>
      <c r="K29937" t="s">
        <v>216</v>
      </c>
      <c r="L29937">
        <v>81.275999999999996</v>
      </c>
      <c r="O29937" t="s">
        <v>217</v>
      </c>
      <c r="S29937" s="182">
        <v>46023</v>
      </c>
      <c r="T29937" s="182">
        <v>46053.999305555553</v>
      </c>
      <c r="U29937" t="s">
        <v>218</v>
      </c>
    </row>
    <row r="29938" spans="1:21" x14ac:dyDescent="0.25">
      <c r="A29938" t="s">
        <v>213</v>
      </c>
      <c r="B29938" t="s">
        <v>224</v>
      </c>
      <c r="C29938">
        <v>0</v>
      </c>
      <c r="D29938" s="182">
        <v>43831</v>
      </c>
      <c r="F29938">
        <v>342105</v>
      </c>
      <c r="G29938" t="s">
        <v>220</v>
      </c>
      <c r="I29938" t="s">
        <v>308</v>
      </c>
      <c r="J29938">
        <v>41164</v>
      </c>
      <c r="K29938" t="s">
        <v>216</v>
      </c>
      <c r="L29938">
        <v>81.275999999999996</v>
      </c>
      <c r="O29938" t="s">
        <v>217</v>
      </c>
      <c r="S29938" s="182">
        <v>46023</v>
      </c>
      <c r="T29938" s="182">
        <v>46053.999305555553</v>
      </c>
      <c r="U29938" t="s">
        <v>218</v>
      </c>
    </row>
    <row r="29939" spans="1:21" x14ac:dyDescent="0.25">
      <c r="A29939" t="s">
        <v>213</v>
      </c>
      <c r="B29939" t="s">
        <v>224</v>
      </c>
      <c r="C29939">
        <v>0</v>
      </c>
      <c r="D29939" s="182">
        <v>43831</v>
      </c>
      <c r="F29939">
        <v>342105</v>
      </c>
      <c r="G29939" t="s">
        <v>220</v>
      </c>
      <c r="I29939" t="s">
        <v>315</v>
      </c>
      <c r="J29939">
        <v>41247</v>
      </c>
      <c r="K29939" t="s">
        <v>216</v>
      </c>
      <c r="L29939">
        <v>81.275999999999996</v>
      </c>
      <c r="O29939" t="s">
        <v>217</v>
      </c>
      <c r="S29939" s="182">
        <v>46023</v>
      </c>
      <c r="T29939" s="182">
        <v>46053.999305555553</v>
      </c>
      <c r="U29939" t="s">
        <v>218</v>
      </c>
    </row>
    <row r="29940" spans="1:21" x14ac:dyDescent="0.25">
      <c r="A29940" t="s">
        <v>213</v>
      </c>
      <c r="B29940" t="s">
        <v>224</v>
      </c>
      <c r="C29940">
        <v>0</v>
      </c>
      <c r="D29940" s="182">
        <v>43831</v>
      </c>
      <c r="F29940">
        <v>342105</v>
      </c>
      <c r="G29940" t="s">
        <v>220</v>
      </c>
      <c r="I29940" t="s">
        <v>316</v>
      </c>
      <c r="J29940">
        <v>41251</v>
      </c>
      <c r="K29940" t="s">
        <v>216</v>
      </c>
      <c r="L29940">
        <v>81.275999999999996</v>
      </c>
      <c r="O29940" t="s">
        <v>217</v>
      </c>
      <c r="S29940" s="182">
        <v>46023</v>
      </c>
      <c r="T29940" s="182">
        <v>46053.999305555553</v>
      </c>
      <c r="U29940" t="s">
        <v>218</v>
      </c>
    </row>
    <row r="29941" spans="1:21" x14ac:dyDescent="0.25">
      <c r="A29941" t="s">
        <v>213</v>
      </c>
      <c r="B29941" t="s">
        <v>224</v>
      </c>
      <c r="C29941">
        <v>0</v>
      </c>
      <c r="D29941" s="182">
        <v>43831</v>
      </c>
      <c r="F29941">
        <v>342105</v>
      </c>
      <c r="G29941" t="s">
        <v>220</v>
      </c>
      <c r="I29941" t="s">
        <v>317</v>
      </c>
      <c r="J29941">
        <v>41252</v>
      </c>
      <c r="K29941" t="s">
        <v>216</v>
      </c>
      <c r="L29941">
        <v>81.275999999999996</v>
      </c>
      <c r="O29941" t="s">
        <v>217</v>
      </c>
      <c r="S29941" s="182">
        <v>46023</v>
      </c>
      <c r="T29941" s="182">
        <v>46053.999305555553</v>
      </c>
      <c r="U29941" t="s">
        <v>218</v>
      </c>
    </row>
    <row r="29942" spans="1:21" x14ac:dyDescent="0.25">
      <c r="A29942" t="s">
        <v>213</v>
      </c>
      <c r="B29942" t="s">
        <v>224</v>
      </c>
      <c r="C29942">
        <v>0</v>
      </c>
      <c r="D29942" s="182">
        <v>43831</v>
      </c>
      <c r="F29942">
        <v>342105</v>
      </c>
      <c r="G29942" t="s">
        <v>220</v>
      </c>
      <c r="I29942" t="s">
        <v>318</v>
      </c>
      <c r="J29942">
        <v>41253</v>
      </c>
      <c r="K29942" t="s">
        <v>216</v>
      </c>
      <c r="L29942">
        <v>81.275999999999996</v>
      </c>
      <c r="O29942" t="s">
        <v>217</v>
      </c>
      <c r="S29942" s="182">
        <v>46023</v>
      </c>
      <c r="T29942" s="182">
        <v>46053.999305555553</v>
      </c>
      <c r="U29942" t="s">
        <v>218</v>
      </c>
    </row>
    <row r="29943" spans="1:21" x14ac:dyDescent="0.25">
      <c r="A29943" t="s">
        <v>213</v>
      </c>
      <c r="B29943" t="s">
        <v>224</v>
      </c>
      <c r="C29943">
        <v>0</v>
      </c>
      <c r="D29943" s="182">
        <v>43831</v>
      </c>
      <c r="F29943">
        <v>342105</v>
      </c>
      <c r="G29943" t="s">
        <v>220</v>
      </c>
      <c r="I29943" t="s">
        <v>319</v>
      </c>
      <c r="J29943">
        <v>41254</v>
      </c>
      <c r="K29943" t="s">
        <v>216</v>
      </c>
      <c r="L29943">
        <v>81.275999999999996</v>
      </c>
      <c r="O29943" t="s">
        <v>217</v>
      </c>
      <c r="S29943" s="182">
        <v>46023</v>
      </c>
      <c r="T29943" s="182">
        <v>46053.999305555553</v>
      </c>
      <c r="U29943" t="s">
        <v>218</v>
      </c>
    </row>
    <row r="29944" spans="1:21" x14ac:dyDescent="0.25">
      <c r="A29944" t="s">
        <v>213</v>
      </c>
      <c r="B29944" t="s">
        <v>224</v>
      </c>
      <c r="C29944">
        <v>0</v>
      </c>
      <c r="D29944" s="182">
        <v>43831</v>
      </c>
      <c r="F29944">
        <v>342105</v>
      </c>
      <c r="G29944" t="s">
        <v>220</v>
      </c>
      <c r="I29944" t="s">
        <v>320</v>
      </c>
      <c r="J29944">
        <v>41399</v>
      </c>
      <c r="K29944" t="s">
        <v>216</v>
      </c>
      <c r="L29944">
        <v>81.275999999999996</v>
      </c>
      <c r="O29944" t="s">
        <v>217</v>
      </c>
      <c r="S29944" s="182">
        <v>46023</v>
      </c>
      <c r="T29944" s="182">
        <v>46053.999305555553</v>
      </c>
      <c r="U29944" t="s">
        <v>218</v>
      </c>
    </row>
    <row r="29945" spans="1:21" x14ac:dyDescent="0.25">
      <c r="A29945" t="s">
        <v>213</v>
      </c>
      <c r="B29945" t="s">
        <v>224</v>
      </c>
      <c r="C29945">
        <v>0</v>
      </c>
      <c r="D29945" s="182">
        <v>43831</v>
      </c>
      <c r="F29945">
        <v>342105</v>
      </c>
      <c r="G29945" t="s">
        <v>220</v>
      </c>
      <c r="I29945" t="s">
        <v>321</v>
      </c>
      <c r="J29945">
        <v>41899</v>
      </c>
      <c r="K29945" t="s">
        <v>216</v>
      </c>
      <c r="L29945">
        <v>81.275999999999996</v>
      </c>
      <c r="O29945" t="s">
        <v>217</v>
      </c>
      <c r="S29945" s="182">
        <v>46023</v>
      </c>
      <c r="T29945" s="182">
        <v>46053.999305555553</v>
      </c>
      <c r="U29945" t="s">
        <v>218</v>
      </c>
    </row>
    <row r="29946" spans="1:21" x14ac:dyDescent="0.25">
      <c r="A29946" t="s">
        <v>213</v>
      </c>
      <c r="B29946" t="s">
        <v>224</v>
      </c>
      <c r="C29946">
        <v>0</v>
      </c>
      <c r="D29946" s="182">
        <v>43831</v>
      </c>
      <c r="F29946">
        <v>342105</v>
      </c>
      <c r="G29946" t="s">
        <v>220</v>
      </c>
      <c r="I29946" t="s">
        <v>322</v>
      </c>
      <c r="J29946">
        <v>71907</v>
      </c>
      <c r="K29946" t="s">
        <v>216</v>
      </c>
      <c r="L29946">
        <v>81.275999999999996</v>
      </c>
      <c r="O29946" t="s">
        <v>217</v>
      </c>
      <c r="S29946" s="182">
        <v>46023</v>
      </c>
      <c r="T29946" s="182">
        <v>46053.999305555553</v>
      </c>
      <c r="U29946" t="s">
        <v>218</v>
      </c>
    </row>
    <row r="29947" spans="1:21" x14ac:dyDescent="0.25">
      <c r="A29947" t="s">
        <v>213</v>
      </c>
      <c r="B29947" t="s">
        <v>224</v>
      </c>
      <c r="C29947">
        <v>0</v>
      </c>
      <c r="D29947" s="182">
        <v>43831</v>
      </c>
      <c r="F29947">
        <v>342105</v>
      </c>
      <c r="G29947" t="s">
        <v>220</v>
      </c>
      <c r="I29947" t="s">
        <v>323</v>
      </c>
      <c r="J29947">
        <v>68520</v>
      </c>
      <c r="K29947" t="s">
        <v>216</v>
      </c>
      <c r="L29947">
        <v>81.275999999999996</v>
      </c>
      <c r="O29947" t="s">
        <v>217</v>
      </c>
      <c r="S29947" s="182">
        <v>46023</v>
      </c>
      <c r="T29947" s="182">
        <v>46053.999305555553</v>
      </c>
      <c r="U29947" t="s">
        <v>218</v>
      </c>
    </row>
    <row r="29948" spans="1:21" x14ac:dyDescent="0.25">
      <c r="A29948" t="s">
        <v>213</v>
      </c>
      <c r="B29948" t="s">
        <v>224</v>
      </c>
      <c r="C29948">
        <v>0</v>
      </c>
      <c r="D29948" s="182">
        <v>43831</v>
      </c>
      <c r="F29948">
        <v>342105</v>
      </c>
      <c r="G29948" t="s">
        <v>220</v>
      </c>
      <c r="I29948" t="s">
        <v>324</v>
      </c>
      <c r="J29948">
        <v>67171</v>
      </c>
      <c r="K29948" t="s">
        <v>216</v>
      </c>
      <c r="L29948">
        <v>81.275999999999996</v>
      </c>
      <c r="O29948" t="s">
        <v>217</v>
      </c>
      <c r="S29948" s="182">
        <v>46023</v>
      </c>
      <c r="T29948" s="182">
        <v>46053.999305555553</v>
      </c>
      <c r="U29948" t="s">
        <v>218</v>
      </c>
    </row>
    <row r="29949" spans="1:21" x14ac:dyDescent="0.25">
      <c r="A29949" t="s">
        <v>213</v>
      </c>
      <c r="B29949" t="s">
        <v>224</v>
      </c>
      <c r="C29949">
        <v>0</v>
      </c>
      <c r="D29949" s="182">
        <v>43831</v>
      </c>
      <c r="F29949">
        <v>342105</v>
      </c>
      <c r="G29949" t="s">
        <v>220</v>
      </c>
      <c r="I29949" t="s">
        <v>325</v>
      </c>
      <c r="J29949">
        <v>78154</v>
      </c>
      <c r="K29949" t="s">
        <v>216</v>
      </c>
      <c r="L29949">
        <v>81.275999999999996</v>
      </c>
      <c r="O29949" t="s">
        <v>217</v>
      </c>
      <c r="S29949" s="182">
        <v>46023</v>
      </c>
      <c r="T29949" s="182">
        <v>46053.999305555553</v>
      </c>
      <c r="U29949" t="s">
        <v>218</v>
      </c>
    </row>
    <row r="29950" spans="1:21" x14ac:dyDescent="0.25">
      <c r="A29950" t="s">
        <v>213</v>
      </c>
      <c r="B29950" t="s">
        <v>224</v>
      </c>
      <c r="C29950">
        <v>0</v>
      </c>
      <c r="D29950" s="182">
        <v>43831</v>
      </c>
      <c r="F29950">
        <v>342105</v>
      </c>
      <c r="G29950" t="s">
        <v>220</v>
      </c>
      <c r="I29950" t="s">
        <v>326</v>
      </c>
      <c r="J29950">
        <v>71567</v>
      </c>
      <c r="K29950" t="s">
        <v>216</v>
      </c>
      <c r="L29950">
        <v>81.275999999999996</v>
      </c>
      <c r="O29950" t="s">
        <v>217</v>
      </c>
      <c r="S29950" s="182">
        <v>46023</v>
      </c>
      <c r="T29950" s="182">
        <v>46053.999305555553</v>
      </c>
      <c r="U29950" t="s">
        <v>218</v>
      </c>
    </row>
    <row r="29951" spans="1:21" x14ac:dyDescent="0.25">
      <c r="A29951" t="s">
        <v>213</v>
      </c>
      <c r="B29951" t="s">
        <v>224</v>
      </c>
      <c r="C29951">
        <v>0</v>
      </c>
      <c r="D29951" s="182">
        <v>43831</v>
      </c>
      <c r="F29951">
        <v>342105</v>
      </c>
      <c r="G29951" t="s">
        <v>220</v>
      </c>
      <c r="I29951" t="s">
        <v>327</v>
      </c>
      <c r="J29951">
        <v>395358</v>
      </c>
      <c r="K29951" t="s">
        <v>216</v>
      </c>
      <c r="L29951">
        <v>81.275999999999996</v>
      </c>
      <c r="O29951" t="s">
        <v>217</v>
      </c>
      <c r="S29951" s="182">
        <v>46023</v>
      </c>
      <c r="T29951" s="182">
        <v>46053.999305555553</v>
      </c>
      <c r="U29951" t="s">
        <v>218</v>
      </c>
    </row>
    <row r="29952" spans="1:21" x14ac:dyDescent="0.25">
      <c r="A29952" t="s">
        <v>213</v>
      </c>
      <c r="B29952" t="s">
        <v>224</v>
      </c>
      <c r="C29952">
        <v>0</v>
      </c>
      <c r="D29952" s="182">
        <v>43831</v>
      </c>
      <c r="F29952">
        <v>342105</v>
      </c>
      <c r="G29952" t="s">
        <v>220</v>
      </c>
      <c r="I29952" t="s">
        <v>328</v>
      </c>
      <c r="J29952">
        <v>395359</v>
      </c>
      <c r="K29952" t="s">
        <v>216</v>
      </c>
      <c r="L29952">
        <v>81.275999999999996</v>
      </c>
      <c r="O29952" t="s">
        <v>217</v>
      </c>
      <c r="S29952" s="182">
        <v>46023</v>
      </c>
      <c r="T29952" s="182">
        <v>46053.999305555553</v>
      </c>
      <c r="U29952" t="s">
        <v>218</v>
      </c>
    </row>
    <row r="29953" spans="1:21" x14ac:dyDescent="0.25">
      <c r="A29953" t="s">
        <v>213</v>
      </c>
      <c r="B29953" t="s">
        <v>224</v>
      </c>
      <c r="C29953">
        <v>0</v>
      </c>
      <c r="D29953" s="182">
        <v>43831</v>
      </c>
      <c r="F29953">
        <v>342105</v>
      </c>
      <c r="G29953" t="s">
        <v>220</v>
      </c>
      <c r="I29953" t="s">
        <v>329</v>
      </c>
      <c r="J29953">
        <v>148006</v>
      </c>
      <c r="K29953" t="s">
        <v>216</v>
      </c>
      <c r="L29953">
        <v>81.275999999999996</v>
      </c>
      <c r="O29953" t="s">
        <v>217</v>
      </c>
      <c r="S29953" s="182">
        <v>46023</v>
      </c>
      <c r="T29953" s="182">
        <v>46053.999305555553</v>
      </c>
      <c r="U29953" t="s">
        <v>218</v>
      </c>
    </row>
    <row r="29954" spans="1:21" x14ac:dyDescent="0.25">
      <c r="A29954" t="s">
        <v>213</v>
      </c>
      <c r="B29954" t="s">
        <v>224</v>
      </c>
      <c r="C29954">
        <v>0</v>
      </c>
      <c r="D29954" s="182">
        <v>43831</v>
      </c>
      <c r="F29954">
        <v>342105</v>
      </c>
      <c r="G29954" t="s">
        <v>220</v>
      </c>
      <c r="I29954" t="s">
        <v>330</v>
      </c>
      <c r="J29954">
        <v>323211</v>
      </c>
      <c r="K29954" t="s">
        <v>216</v>
      </c>
      <c r="L29954">
        <v>81.275999999999996</v>
      </c>
      <c r="O29954" t="s">
        <v>217</v>
      </c>
      <c r="S29954" s="182">
        <v>46023</v>
      </c>
      <c r="T29954" s="182">
        <v>46053.999305555553</v>
      </c>
      <c r="U29954" t="s">
        <v>218</v>
      </c>
    </row>
    <row r="29955" spans="1:21" x14ac:dyDescent="0.25">
      <c r="A29955" t="s">
        <v>213</v>
      </c>
      <c r="B29955" t="s">
        <v>224</v>
      </c>
      <c r="C29955">
        <v>0</v>
      </c>
      <c r="D29955" s="182">
        <v>43831</v>
      </c>
      <c r="F29955">
        <v>342105</v>
      </c>
      <c r="G29955" t="s">
        <v>220</v>
      </c>
      <c r="I29955" t="s">
        <v>331</v>
      </c>
      <c r="J29955">
        <v>357218</v>
      </c>
      <c r="K29955" t="s">
        <v>216</v>
      </c>
      <c r="L29955">
        <v>81.275999999999996</v>
      </c>
      <c r="O29955" t="s">
        <v>217</v>
      </c>
      <c r="S29955" s="182">
        <v>46023</v>
      </c>
      <c r="T29955" s="182">
        <v>46053.999305555553</v>
      </c>
      <c r="U29955" t="s">
        <v>218</v>
      </c>
    </row>
    <row r="29956" spans="1:21" x14ac:dyDescent="0.25">
      <c r="A29956" t="s">
        <v>213</v>
      </c>
      <c r="B29956" t="s">
        <v>224</v>
      </c>
      <c r="C29956">
        <v>0</v>
      </c>
      <c r="D29956" s="182">
        <v>43831</v>
      </c>
      <c r="F29956">
        <v>342105</v>
      </c>
      <c r="G29956" t="s">
        <v>220</v>
      </c>
      <c r="I29956" t="s">
        <v>332</v>
      </c>
      <c r="J29956">
        <v>313216</v>
      </c>
      <c r="K29956" t="s">
        <v>216</v>
      </c>
      <c r="L29956">
        <v>81.275999999999996</v>
      </c>
      <c r="O29956" t="s">
        <v>217</v>
      </c>
      <c r="S29956" s="182">
        <v>46023</v>
      </c>
      <c r="T29956" s="182">
        <v>46053.999305555553</v>
      </c>
      <c r="U29956" t="s">
        <v>218</v>
      </c>
    </row>
    <row r="29957" spans="1:21" x14ac:dyDescent="0.25">
      <c r="A29957" t="s">
        <v>213</v>
      </c>
      <c r="B29957" t="s">
        <v>224</v>
      </c>
      <c r="C29957">
        <v>0</v>
      </c>
      <c r="D29957" s="182">
        <v>43831</v>
      </c>
      <c r="F29957">
        <v>342105</v>
      </c>
      <c r="G29957" t="s">
        <v>220</v>
      </c>
      <c r="I29957" t="s">
        <v>333</v>
      </c>
      <c r="J29957">
        <v>386326</v>
      </c>
      <c r="K29957" t="s">
        <v>216</v>
      </c>
      <c r="L29957">
        <v>81.275999999999996</v>
      </c>
      <c r="O29957" t="s">
        <v>217</v>
      </c>
      <c r="S29957" s="182">
        <v>46023</v>
      </c>
      <c r="T29957" s="182">
        <v>46053.999305555553</v>
      </c>
      <c r="U29957" t="s">
        <v>218</v>
      </c>
    </row>
    <row r="29958" spans="1:21" x14ac:dyDescent="0.25">
      <c r="A29958" t="s">
        <v>213</v>
      </c>
      <c r="B29958" t="s">
        <v>224</v>
      </c>
      <c r="C29958">
        <v>0</v>
      </c>
      <c r="D29958" s="182">
        <v>43831</v>
      </c>
      <c r="F29958">
        <v>342105</v>
      </c>
      <c r="G29958" t="s">
        <v>220</v>
      </c>
      <c r="I29958" t="s">
        <v>334</v>
      </c>
      <c r="J29958">
        <v>139034</v>
      </c>
      <c r="K29958" t="s">
        <v>216</v>
      </c>
      <c r="L29958">
        <v>81.275999999999996</v>
      </c>
      <c r="O29958" t="s">
        <v>217</v>
      </c>
      <c r="S29958" s="182">
        <v>46023</v>
      </c>
      <c r="T29958" s="182">
        <v>46053.999305555553</v>
      </c>
      <c r="U29958" t="s">
        <v>218</v>
      </c>
    </row>
    <row r="29959" spans="1:21" x14ac:dyDescent="0.25">
      <c r="A29959" t="s">
        <v>213</v>
      </c>
      <c r="B29959" t="s">
        <v>224</v>
      </c>
      <c r="C29959">
        <v>0</v>
      </c>
      <c r="D29959" s="182">
        <v>43831</v>
      </c>
      <c r="F29959">
        <v>342105</v>
      </c>
      <c r="G29959" t="s">
        <v>220</v>
      </c>
      <c r="I29959" t="s">
        <v>335</v>
      </c>
      <c r="J29959">
        <v>367230</v>
      </c>
      <c r="K29959" t="s">
        <v>216</v>
      </c>
      <c r="L29959">
        <v>81.275999999999996</v>
      </c>
      <c r="O29959" t="s">
        <v>217</v>
      </c>
      <c r="S29959" s="182">
        <v>46023</v>
      </c>
      <c r="T29959" s="182">
        <v>46053.999305555553</v>
      </c>
      <c r="U29959" t="s">
        <v>218</v>
      </c>
    </row>
    <row r="29960" spans="1:21" x14ac:dyDescent="0.25">
      <c r="A29960" t="s">
        <v>213</v>
      </c>
      <c r="B29960" t="s">
        <v>224</v>
      </c>
      <c r="C29960">
        <v>0</v>
      </c>
      <c r="D29960" s="182">
        <v>43831</v>
      </c>
      <c r="F29960">
        <v>342105</v>
      </c>
      <c r="G29960" t="s">
        <v>220</v>
      </c>
      <c r="I29960" t="s">
        <v>336</v>
      </c>
      <c r="J29960">
        <v>346234</v>
      </c>
      <c r="K29960" t="s">
        <v>216</v>
      </c>
      <c r="L29960">
        <v>81.275999999999996</v>
      </c>
      <c r="O29960" t="s">
        <v>217</v>
      </c>
      <c r="S29960" s="182">
        <v>46023</v>
      </c>
      <c r="T29960" s="182">
        <v>46053.999305555553</v>
      </c>
      <c r="U29960" t="s">
        <v>218</v>
      </c>
    </row>
    <row r="29961" spans="1:21" x14ac:dyDescent="0.25">
      <c r="A29961" t="s">
        <v>213</v>
      </c>
      <c r="B29961" t="s">
        <v>224</v>
      </c>
      <c r="C29961">
        <v>0</v>
      </c>
      <c r="D29961" s="182">
        <v>43831</v>
      </c>
      <c r="F29961">
        <v>342105</v>
      </c>
      <c r="G29961" t="s">
        <v>220</v>
      </c>
      <c r="I29961" t="s">
        <v>337</v>
      </c>
      <c r="J29961">
        <v>136000</v>
      </c>
      <c r="K29961" t="s">
        <v>216</v>
      </c>
      <c r="L29961">
        <v>81.275999999999996</v>
      </c>
      <c r="O29961" t="s">
        <v>217</v>
      </c>
      <c r="S29961" s="182">
        <v>46023</v>
      </c>
      <c r="T29961" s="182">
        <v>46053.999305555553</v>
      </c>
      <c r="U29961" t="s">
        <v>218</v>
      </c>
    </row>
    <row r="29962" spans="1:21" x14ac:dyDescent="0.25">
      <c r="A29962" t="s">
        <v>213</v>
      </c>
      <c r="B29962" t="s">
        <v>224</v>
      </c>
      <c r="C29962">
        <v>0</v>
      </c>
      <c r="D29962" s="182">
        <v>43831</v>
      </c>
      <c r="F29962">
        <v>342105</v>
      </c>
      <c r="G29962" t="s">
        <v>220</v>
      </c>
      <c r="I29962" t="s">
        <v>338</v>
      </c>
      <c r="J29962">
        <v>139032</v>
      </c>
      <c r="K29962" t="s">
        <v>216</v>
      </c>
      <c r="L29962">
        <v>81.275999999999996</v>
      </c>
      <c r="O29962" t="s">
        <v>217</v>
      </c>
      <c r="S29962" s="182">
        <v>46023</v>
      </c>
      <c r="T29962" s="182">
        <v>46053.999305555553</v>
      </c>
      <c r="U29962" t="s">
        <v>218</v>
      </c>
    </row>
    <row r="29963" spans="1:21" x14ac:dyDescent="0.25">
      <c r="A29963" t="s">
        <v>213</v>
      </c>
      <c r="B29963" t="s">
        <v>224</v>
      </c>
      <c r="C29963">
        <v>0</v>
      </c>
      <c r="D29963" s="182">
        <v>43831</v>
      </c>
      <c r="F29963">
        <v>342105</v>
      </c>
      <c r="G29963" t="s">
        <v>220</v>
      </c>
      <c r="I29963" t="s">
        <v>339</v>
      </c>
      <c r="J29963">
        <v>139033</v>
      </c>
      <c r="K29963" t="s">
        <v>216</v>
      </c>
      <c r="L29963">
        <v>81.275999999999996</v>
      </c>
      <c r="O29963" t="s">
        <v>217</v>
      </c>
      <c r="S29963" s="182">
        <v>46023</v>
      </c>
      <c r="T29963" s="182">
        <v>46053.999305555553</v>
      </c>
      <c r="U29963" t="s">
        <v>218</v>
      </c>
    </row>
    <row r="29964" spans="1:21" x14ac:dyDescent="0.25">
      <c r="A29964" t="s">
        <v>213</v>
      </c>
      <c r="B29964" t="s">
        <v>224</v>
      </c>
      <c r="C29964">
        <v>0</v>
      </c>
      <c r="D29964" s="182">
        <v>43831</v>
      </c>
      <c r="F29964">
        <v>342105</v>
      </c>
      <c r="G29964" t="s">
        <v>220</v>
      </c>
      <c r="I29964" t="s">
        <v>340</v>
      </c>
      <c r="J29964">
        <v>348234</v>
      </c>
      <c r="K29964" t="s">
        <v>216</v>
      </c>
      <c r="L29964">
        <v>81.275999999999996</v>
      </c>
      <c r="O29964" t="s">
        <v>217</v>
      </c>
      <c r="S29964" s="182">
        <v>46023</v>
      </c>
      <c r="T29964" s="182">
        <v>46053.999305555553</v>
      </c>
      <c r="U29964" t="s">
        <v>218</v>
      </c>
    </row>
    <row r="29965" spans="1:21" x14ac:dyDescent="0.25">
      <c r="A29965" t="s">
        <v>213</v>
      </c>
      <c r="B29965" t="s">
        <v>224</v>
      </c>
      <c r="C29965">
        <v>0</v>
      </c>
      <c r="D29965" s="182">
        <v>43831</v>
      </c>
      <c r="F29965">
        <v>342105</v>
      </c>
      <c r="G29965" t="s">
        <v>220</v>
      </c>
      <c r="I29965" t="s">
        <v>341</v>
      </c>
      <c r="J29965">
        <v>378312</v>
      </c>
      <c r="K29965" t="s">
        <v>216</v>
      </c>
      <c r="L29965">
        <v>81.275999999999996</v>
      </c>
      <c r="O29965" t="s">
        <v>217</v>
      </c>
      <c r="S29965" s="182">
        <v>46023</v>
      </c>
      <c r="T29965" s="182">
        <v>46053.999305555553</v>
      </c>
      <c r="U29965" t="s">
        <v>218</v>
      </c>
    </row>
    <row r="29966" spans="1:21" x14ac:dyDescent="0.25">
      <c r="A29966" t="s">
        <v>213</v>
      </c>
      <c r="B29966" t="s">
        <v>224</v>
      </c>
      <c r="C29966">
        <v>0</v>
      </c>
      <c r="D29966" s="182">
        <v>43831</v>
      </c>
      <c r="F29966">
        <v>342105</v>
      </c>
      <c r="G29966" t="s">
        <v>220</v>
      </c>
      <c r="I29966" t="s">
        <v>342</v>
      </c>
      <c r="J29966">
        <v>391367</v>
      </c>
      <c r="K29966" t="s">
        <v>216</v>
      </c>
      <c r="L29966">
        <v>81.275999999999996</v>
      </c>
      <c r="O29966" t="s">
        <v>217</v>
      </c>
      <c r="S29966" s="182">
        <v>46023</v>
      </c>
      <c r="T29966" s="182">
        <v>46053.999305555553</v>
      </c>
      <c r="U29966" t="s">
        <v>218</v>
      </c>
    </row>
    <row r="29967" spans="1:21" x14ac:dyDescent="0.25">
      <c r="A29967" t="s">
        <v>213</v>
      </c>
      <c r="B29967" t="s">
        <v>224</v>
      </c>
      <c r="C29967">
        <v>0</v>
      </c>
      <c r="D29967" s="182">
        <v>43831</v>
      </c>
      <c r="F29967">
        <v>342105</v>
      </c>
      <c r="G29967" t="s">
        <v>220</v>
      </c>
      <c r="I29967" t="s">
        <v>343</v>
      </c>
      <c r="J29967">
        <v>159020</v>
      </c>
      <c r="K29967" t="s">
        <v>216</v>
      </c>
      <c r="L29967">
        <v>81.275999999999996</v>
      </c>
      <c r="O29967" t="s">
        <v>217</v>
      </c>
      <c r="S29967" s="182">
        <v>46023</v>
      </c>
      <c r="T29967" s="182">
        <v>46053.999305555553</v>
      </c>
      <c r="U29967" t="s">
        <v>218</v>
      </c>
    </row>
    <row r="29968" spans="1:21" x14ac:dyDescent="0.25">
      <c r="A29968" t="s">
        <v>213</v>
      </c>
      <c r="B29968" t="s">
        <v>224</v>
      </c>
      <c r="C29968">
        <v>0</v>
      </c>
      <c r="D29968" s="182">
        <v>43831</v>
      </c>
      <c r="F29968">
        <v>342105</v>
      </c>
      <c r="G29968" t="s">
        <v>220</v>
      </c>
      <c r="I29968" t="s">
        <v>344</v>
      </c>
      <c r="J29968">
        <v>107067</v>
      </c>
      <c r="K29968" t="s">
        <v>216</v>
      </c>
      <c r="L29968">
        <v>81.275999999999996</v>
      </c>
      <c r="O29968" t="s">
        <v>217</v>
      </c>
      <c r="S29968" s="182">
        <v>46023</v>
      </c>
      <c r="T29968" s="182">
        <v>46053.999305555553</v>
      </c>
      <c r="U29968" t="s">
        <v>218</v>
      </c>
    </row>
    <row r="29969" spans="1:21" x14ac:dyDescent="0.25">
      <c r="A29969" t="s">
        <v>213</v>
      </c>
      <c r="B29969" t="s">
        <v>224</v>
      </c>
      <c r="C29969">
        <v>0</v>
      </c>
      <c r="D29969" s="182">
        <v>43831</v>
      </c>
      <c r="F29969">
        <v>342105</v>
      </c>
      <c r="G29969" t="s">
        <v>220</v>
      </c>
      <c r="I29969" t="s">
        <v>345</v>
      </c>
      <c r="J29969">
        <v>313214</v>
      </c>
      <c r="K29969" t="s">
        <v>216</v>
      </c>
      <c r="L29969">
        <v>81.275999999999996</v>
      </c>
      <c r="O29969" t="s">
        <v>217</v>
      </c>
      <c r="S29969" s="182">
        <v>46023</v>
      </c>
      <c r="T29969" s="182">
        <v>46053.999305555553</v>
      </c>
      <c r="U29969" t="s">
        <v>218</v>
      </c>
    </row>
    <row r="29970" spans="1:21" x14ac:dyDescent="0.25">
      <c r="A29970" t="s">
        <v>213</v>
      </c>
      <c r="B29970" t="s">
        <v>224</v>
      </c>
      <c r="C29970">
        <v>0</v>
      </c>
      <c r="D29970" s="182">
        <v>43831</v>
      </c>
      <c r="F29970">
        <v>342105</v>
      </c>
      <c r="G29970" t="s">
        <v>220</v>
      </c>
      <c r="I29970" t="s">
        <v>346</v>
      </c>
      <c r="J29970">
        <v>387426</v>
      </c>
      <c r="K29970" t="s">
        <v>216</v>
      </c>
      <c r="L29970">
        <v>81.275999999999996</v>
      </c>
      <c r="O29970" t="s">
        <v>217</v>
      </c>
      <c r="S29970" s="182">
        <v>46023</v>
      </c>
      <c r="T29970" s="182">
        <v>46053.999305555553</v>
      </c>
      <c r="U29970" t="s">
        <v>218</v>
      </c>
    </row>
    <row r="29971" spans="1:21" x14ac:dyDescent="0.25">
      <c r="A29971" t="s">
        <v>213</v>
      </c>
      <c r="B29971" t="s">
        <v>224</v>
      </c>
      <c r="C29971">
        <v>0</v>
      </c>
      <c r="D29971" s="182">
        <v>43831</v>
      </c>
      <c r="F29971">
        <v>342105</v>
      </c>
      <c r="G29971" t="s">
        <v>220</v>
      </c>
      <c r="I29971" t="s">
        <v>347</v>
      </c>
      <c r="J29971">
        <v>313217</v>
      </c>
      <c r="K29971" t="s">
        <v>216</v>
      </c>
      <c r="L29971">
        <v>81.275999999999996</v>
      </c>
      <c r="O29971" t="s">
        <v>217</v>
      </c>
      <c r="S29971" s="182">
        <v>46023</v>
      </c>
      <c r="T29971" s="182">
        <v>46053.999305555553</v>
      </c>
      <c r="U29971" t="s">
        <v>218</v>
      </c>
    </row>
    <row r="29972" spans="1:21" x14ac:dyDescent="0.25">
      <c r="A29972" t="s">
        <v>213</v>
      </c>
      <c r="B29972" t="s">
        <v>224</v>
      </c>
      <c r="C29972">
        <v>0</v>
      </c>
      <c r="D29972" s="182">
        <v>43831</v>
      </c>
      <c r="F29972">
        <v>342105</v>
      </c>
      <c r="G29972" t="s">
        <v>220</v>
      </c>
      <c r="I29972" t="s">
        <v>348</v>
      </c>
      <c r="J29972">
        <v>347254</v>
      </c>
      <c r="K29972" t="s">
        <v>216</v>
      </c>
      <c r="L29972">
        <v>81.275999999999996</v>
      </c>
      <c r="O29972" t="s">
        <v>217</v>
      </c>
      <c r="S29972" s="182">
        <v>46023</v>
      </c>
      <c r="T29972" s="182">
        <v>46053.999305555553</v>
      </c>
      <c r="U29972" t="s">
        <v>218</v>
      </c>
    </row>
    <row r="29973" spans="1:21" x14ac:dyDescent="0.25">
      <c r="A29973" t="s">
        <v>213</v>
      </c>
      <c r="B29973" t="s">
        <v>224</v>
      </c>
      <c r="C29973">
        <v>0</v>
      </c>
      <c r="D29973" s="182">
        <v>43831</v>
      </c>
      <c r="F29973">
        <v>342105</v>
      </c>
      <c r="G29973" t="s">
        <v>220</v>
      </c>
      <c r="I29973" t="s">
        <v>349</v>
      </c>
      <c r="J29973">
        <v>347255</v>
      </c>
      <c r="K29973" t="s">
        <v>216</v>
      </c>
      <c r="L29973">
        <v>81.275999999999996</v>
      </c>
      <c r="O29973" t="s">
        <v>217</v>
      </c>
      <c r="S29973" s="182">
        <v>46023</v>
      </c>
      <c r="T29973" s="182">
        <v>46053.999305555553</v>
      </c>
      <c r="U29973" t="s">
        <v>218</v>
      </c>
    </row>
    <row r="29974" spans="1:21" x14ac:dyDescent="0.25">
      <c r="A29974" t="s">
        <v>213</v>
      </c>
      <c r="B29974" t="s">
        <v>224</v>
      </c>
      <c r="C29974">
        <v>0</v>
      </c>
      <c r="D29974" s="182">
        <v>43831</v>
      </c>
      <c r="F29974">
        <v>342105</v>
      </c>
      <c r="G29974" t="s">
        <v>220</v>
      </c>
      <c r="I29974" t="s">
        <v>350</v>
      </c>
      <c r="J29974">
        <v>139042</v>
      </c>
      <c r="K29974" t="s">
        <v>216</v>
      </c>
      <c r="L29974">
        <v>81.275999999999996</v>
      </c>
      <c r="O29974" t="s">
        <v>217</v>
      </c>
      <c r="S29974" s="182">
        <v>46023</v>
      </c>
      <c r="T29974" s="182">
        <v>46053.999305555553</v>
      </c>
      <c r="U29974" t="s">
        <v>218</v>
      </c>
    </row>
    <row r="29975" spans="1:21" x14ac:dyDescent="0.25">
      <c r="A29975" t="s">
        <v>213</v>
      </c>
      <c r="B29975" t="s">
        <v>224</v>
      </c>
      <c r="C29975">
        <v>0</v>
      </c>
      <c r="D29975" s="182">
        <v>43831</v>
      </c>
      <c r="F29975">
        <v>342105</v>
      </c>
      <c r="G29975" t="s">
        <v>220</v>
      </c>
      <c r="I29975" t="s">
        <v>351</v>
      </c>
      <c r="J29975">
        <v>378313</v>
      </c>
      <c r="K29975" t="s">
        <v>216</v>
      </c>
      <c r="L29975">
        <v>81.275999999999996</v>
      </c>
      <c r="O29975" t="s">
        <v>217</v>
      </c>
      <c r="S29975" s="182">
        <v>46023</v>
      </c>
      <c r="T29975" s="182">
        <v>46053.999305555553</v>
      </c>
      <c r="U29975" t="s">
        <v>218</v>
      </c>
    </row>
    <row r="29976" spans="1:21" x14ac:dyDescent="0.25">
      <c r="A29976" t="s">
        <v>213</v>
      </c>
      <c r="B29976" t="s">
        <v>224</v>
      </c>
      <c r="C29976">
        <v>0</v>
      </c>
      <c r="D29976" s="182">
        <v>43831</v>
      </c>
      <c r="F29976">
        <v>342105</v>
      </c>
      <c r="G29976" t="s">
        <v>220</v>
      </c>
      <c r="I29976" t="s">
        <v>352</v>
      </c>
      <c r="J29976">
        <v>390355</v>
      </c>
      <c r="K29976" t="s">
        <v>216</v>
      </c>
      <c r="L29976">
        <v>81.275999999999996</v>
      </c>
      <c r="O29976" t="s">
        <v>217</v>
      </c>
      <c r="S29976" s="182">
        <v>46023</v>
      </c>
      <c r="T29976" s="182">
        <v>46053.999305555553</v>
      </c>
      <c r="U29976" t="s">
        <v>218</v>
      </c>
    </row>
    <row r="29977" spans="1:21" x14ac:dyDescent="0.25">
      <c r="A29977" t="s">
        <v>213</v>
      </c>
      <c r="B29977" t="s">
        <v>224</v>
      </c>
      <c r="C29977">
        <v>0</v>
      </c>
      <c r="D29977" s="182">
        <v>43831</v>
      </c>
      <c r="F29977">
        <v>342105</v>
      </c>
      <c r="G29977" t="s">
        <v>220</v>
      </c>
      <c r="I29977" t="s">
        <v>353</v>
      </c>
      <c r="J29977">
        <v>139038</v>
      </c>
      <c r="K29977" t="s">
        <v>216</v>
      </c>
      <c r="L29977">
        <v>81.275999999999996</v>
      </c>
      <c r="O29977" t="s">
        <v>217</v>
      </c>
      <c r="S29977" s="182">
        <v>46023</v>
      </c>
      <c r="T29977" s="182">
        <v>46053.999305555553</v>
      </c>
      <c r="U29977" t="s">
        <v>218</v>
      </c>
    </row>
    <row r="29978" spans="1:21" x14ac:dyDescent="0.25">
      <c r="A29978" t="s">
        <v>213</v>
      </c>
      <c r="B29978" t="s">
        <v>224</v>
      </c>
      <c r="C29978">
        <v>0</v>
      </c>
      <c r="D29978" s="182">
        <v>43831</v>
      </c>
      <c r="F29978">
        <v>342105</v>
      </c>
      <c r="G29978" t="s">
        <v>220</v>
      </c>
      <c r="I29978" t="s">
        <v>354</v>
      </c>
      <c r="J29978">
        <v>43059</v>
      </c>
      <c r="K29978" t="s">
        <v>216</v>
      </c>
      <c r="L29978">
        <v>81.275999999999996</v>
      </c>
      <c r="O29978" t="s">
        <v>217</v>
      </c>
      <c r="S29978" s="182">
        <v>46023</v>
      </c>
      <c r="T29978" s="182">
        <v>46053.999305555553</v>
      </c>
      <c r="U29978" t="s">
        <v>218</v>
      </c>
    </row>
    <row r="29979" spans="1:21" x14ac:dyDescent="0.25">
      <c r="A29979" t="s">
        <v>213</v>
      </c>
      <c r="B29979" t="s">
        <v>224</v>
      </c>
      <c r="C29979">
        <v>0</v>
      </c>
      <c r="D29979" s="182">
        <v>43831</v>
      </c>
      <c r="F29979">
        <v>342105</v>
      </c>
      <c r="G29979" t="s">
        <v>220</v>
      </c>
      <c r="I29979" t="s">
        <v>355</v>
      </c>
      <c r="J29979">
        <v>42779</v>
      </c>
      <c r="K29979" t="s">
        <v>216</v>
      </c>
      <c r="L29979">
        <v>81.275999999999996</v>
      </c>
      <c r="O29979" t="s">
        <v>217</v>
      </c>
      <c r="S29979" s="182">
        <v>46023</v>
      </c>
      <c r="T29979" s="182">
        <v>46053.999305555553</v>
      </c>
      <c r="U29979" t="s">
        <v>218</v>
      </c>
    </row>
    <row r="29980" spans="1:21" x14ac:dyDescent="0.25">
      <c r="A29980" t="s">
        <v>213</v>
      </c>
      <c r="B29980" t="s">
        <v>224</v>
      </c>
      <c r="C29980">
        <v>0</v>
      </c>
      <c r="D29980" s="182">
        <v>43831</v>
      </c>
      <c r="F29980">
        <v>342105</v>
      </c>
      <c r="G29980" t="s">
        <v>220</v>
      </c>
      <c r="I29980" t="s">
        <v>356</v>
      </c>
      <c r="J29980">
        <v>43659</v>
      </c>
      <c r="K29980" t="s">
        <v>216</v>
      </c>
      <c r="L29980">
        <v>81.275999999999996</v>
      </c>
      <c r="O29980" t="s">
        <v>217</v>
      </c>
      <c r="S29980" s="182">
        <v>46023</v>
      </c>
      <c r="T29980" s="182">
        <v>46053.999305555553</v>
      </c>
      <c r="U29980" t="s">
        <v>218</v>
      </c>
    </row>
    <row r="29981" spans="1:21" x14ac:dyDescent="0.25">
      <c r="A29981" t="s">
        <v>213</v>
      </c>
      <c r="B29981" t="s">
        <v>224</v>
      </c>
      <c r="C29981">
        <v>0</v>
      </c>
      <c r="D29981" s="182">
        <v>43831</v>
      </c>
      <c r="F29981">
        <v>342105</v>
      </c>
      <c r="G29981" t="s">
        <v>220</v>
      </c>
      <c r="I29981" t="s">
        <v>357</v>
      </c>
      <c r="J29981">
        <v>43699</v>
      </c>
      <c r="K29981" t="s">
        <v>216</v>
      </c>
      <c r="L29981">
        <v>81.275999999999996</v>
      </c>
      <c r="O29981" t="s">
        <v>217</v>
      </c>
      <c r="S29981" s="182">
        <v>46023</v>
      </c>
      <c r="T29981" s="182">
        <v>46053.999305555553</v>
      </c>
      <c r="U29981" t="s">
        <v>218</v>
      </c>
    </row>
    <row r="29982" spans="1:21" x14ac:dyDescent="0.25">
      <c r="A29982" t="s">
        <v>213</v>
      </c>
      <c r="B29982" t="s">
        <v>224</v>
      </c>
      <c r="C29982">
        <v>0</v>
      </c>
      <c r="D29982" s="182">
        <v>43831</v>
      </c>
      <c r="F29982">
        <v>342105</v>
      </c>
      <c r="G29982" t="s">
        <v>220</v>
      </c>
      <c r="I29982" t="s">
        <v>358</v>
      </c>
      <c r="J29982">
        <v>41679</v>
      </c>
      <c r="K29982" t="s">
        <v>216</v>
      </c>
      <c r="L29982">
        <v>81.275999999999996</v>
      </c>
      <c r="O29982" t="s">
        <v>217</v>
      </c>
      <c r="S29982" s="182">
        <v>46023</v>
      </c>
      <c r="T29982" s="182">
        <v>46053.999305555553</v>
      </c>
      <c r="U29982" t="s">
        <v>218</v>
      </c>
    </row>
    <row r="29983" spans="1:21" x14ac:dyDescent="0.25">
      <c r="A29983" t="s">
        <v>213</v>
      </c>
      <c r="B29983" t="s">
        <v>224</v>
      </c>
      <c r="C29983">
        <v>0</v>
      </c>
      <c r="D29983" s="182">
        <v>43831</v>
      </c>
      <c r="F29983">
        <v>342105</v>
      </c>
      <c r="G29983" t="s">
        <v>220</v>
      </c>
      <c r="I29983" t="s">
        <v>359</v>
      </c>
      <c r="J29983">
        <v>42339</v>
      </c>
      <c r="K29983" t="s">
        <v>216</v>
      </c>
      <c r="L29983">
        <v>81.275999999999996</v>
      </c>
      <c r="O29983" t="s">
        <v>217</v>
      </c>
      <c r="S29983" s="182">
        <v>46023</v>
      </c>
      <c r="T29983" s="182">
        <v>46053.999305555553</v>
      </c>
      <c r="U29983" t="s">
        <v>218</v>
      </c>
    </row>
    <row r="29984" spans="1:21" x14ac:dyDescent="0.25">
      <c r="A29984" t="s">
        <v>213</v>
      </c>
      <c r="B29984" t="s">
        <v>224</v>
      </c>
      <c r="C29984">
        <v>0</v>
      </c>
      <c r="D29984" s="182">
        <v>43831</v>
      </c>
      <c r="F29984">
        <v>342105</v>
      </c>
      <c r="G29984" t="s">
        <v>220</v>
      </c>
      <c r="I29984" t="s">
        <v>360</v>
      </c>
      <c r="J29984">
        <v>41479</v>
      </c>
      <c r="K29984" t="s">
        <v>216</v>
      </c>
      <c r="L29984">
        <v>81.275999999999996</v>
      </c>
      <c r="O29984" t="s">
        <v>217</v>
      </c>
      <c r="S29984" s="182">
        <v>46023</v>
      </c>
      <c r="T29984" s="182">
        <v>46053.999305555553</v>
      </c>
      <c r="U29984" t="s">
        <v>218</v>
      </c>
    </row>
    <row r="29985" spans="1:21" x14ac:dyDescent="0.25">
      <c r="A29985" t="s">
        <v>213</v>
      </c>
      <c r="B29985" t="s">
        <v>224</v>
      </c>
      <c r="C29985">
        <v>0</v>
      </c>
      <c r="D29985" s="182">
        <v>43831</v>
      </c>
      <c r="F29985">
        <v>342105</v>
      </c>
      <c r="G29985" t="s">
        <v>220</v>
      </c>
      <c r="I29985" t="s">
        <v>361</v>
      </c>
      <c r="J29985">
        <v>42579</v>
      </c>
      <c r="K29985" t="s">
        <v>216</v>
      </c>
      <c r="L29985">
        <v>81.275999999999996</v>
      </c>
      <c r="O29985" t="s">
        <v>217</v>
      </c>
      <c r="S29985" s="182">
        <v>46023</v>
      </c>
      <c r="T29985" s="182">
        <v>46053.999305555553</v>
      </c>
      <c r="U29985" t="s">
        <v>218</v>
      </c>
    </row>
    <row r="29986" spans="1:21" x14ac:dyDescent="0.25">
      <c r="A29986" t="s">
        <v>213</v>
      </c>
      <c r="B29986" t="s">
        <v>224</v>
      </c>
      <c r="C29986">
        <v>0</v>
      </c>
      <c r="D29986" s="182">
        <v>43831</v>
      </c>
      <c r="F29986">
        <v>342105</v>
      </c>
      <c r="G29986" t="s">
        <v>220</v>
      </c>
      <c r="I29986" t="s">
        <v>362</v>
      </c>
      <c r="J29986">
        <v>42679</v>
      </c>
      <c r="K29986" t="s">
        <v>216</v>
      </c>
      <c r="L29986">
        <v>81.275999999999996</v>
      </c>
      <c r="O29986" t="s">
        <v>217</v>
      </c>
      <c r="S29986" s="182">
        <v>46023</v>
      </c>
      <c r="T29986" s="182">
        <v>46053.999305555553</v>
      </c>
      <c r="U29986" t="s">
        <v>218</v>
      </c>
    </row>
    <row r="29987" spans="1:21" x14ac:dyDescent="0.25">
      <c r="A29987" t="s">
        <v>213</v>
      </c>
      <c r="B29987" t="s">
        <v>224</v>
      </c>
      <c r="C29987">
        <v>0</v>
      </c>
      <c r="D29987" s="182">
        <v>43831</v>
      </c>
      <c r="F29987">
        <v>342105</v>
      </c>
      <c r="G29987" t="s">
        <v>220</v>
      </c>
      <c r="I29987" t="s">
        <v>363</v>
      </c>
      <c r="J29987">
        <v>56479</v>
      </c>
      <c r="K29987" t="s">
        <v>216</v>
      </c>
      <c r="L29987">
        <v>81.275999999999996</v>
      </c>
      <c r="O29987" t="s">
        <v>217</v>
      </c>
      <c r="S29987" s="182">
        <v>46023</v>
      </c>
      <c r="T29987" s="182">
        <v>46053.999305555553</v>
      </c>
      <c r="U29987" t="s">
        <v>218</v>
      </c>
    </row>
    <row r="29988" spans="1:21" x14ac:dyDescent="0.25">
      <c r="A29988" t="s">
        <v>213</v>
      </c>
      <c r="B29988" t="s">
        <v>224</v>
      </c>
      <c r="C29988">
        <v>0</v>
      </c>
      <c r="D29988" s="182">
        <v>43831</v>
      </c>
      <c r="F29988">
        <v>342105</v>
      </c>
      <c r="G29988" t="s">
        <v>220</v>
      </c>
      <c r="I29988" t="s">
        <v>364</v>
      </c>
      <c r="J29988">
        <v>61119</v>
      </c>
      <c r="K29988" t="s">
        <v>216</v>
      </c>
      <c r="L29988">
        <v>81.275999999999996</v>
      </c>
      <c r="O29988" t="s">
        <v>217</v>
      </c>
      <c r="S29988" s="182">
        <v>46023</v>
      </c>
      <c r="T29988" s="182">
        <v>46053.999305555553</v>
      </c>
      <c r="U29988" t="s">
        <v>218</v>
      </c>
    </row>
    <row r="29989" spans="1:21" x14ac:dyDescent="0.25">
      <c r="A29989" t="s">
        <v>213</v>
      </c>
      <c r="B29989" t="s">
        <v>224</v>
      </c>
      <c r="C29989">
        <v>0</v>
      </c>
      <c r="D29989" s="182">
        <v>43831</v>
      </c>
      <c r="F29989">
        <v>342105</v>
      </c>
      <c r="G29989" t="s">
        <v>220</v>
      </c>
      <c r="I29989" t="s">
        <v>365</v>
      </c>
      <c r="J29989">
        <v>61959</v>
      </c>
      <c r="K29989" t="s">
        <v>216</v>
      </c>
      <c r="L29989">
        <v>81.275999999999996</v>
      </c>
      <c r="O29989" t="s">
        <v>217</v>
      </c>
      <c r="S29989" s="182">
        <v>46023</v>
      </c>
      <c r="T29989" s="182">
        <v>46053.999305555553</v>
      </c>
      <c r="U29989" t="s">
        <v>218</v>
      </c>
    </row>
    <row r="29990" spans="1:21" x14ac:dyDescent="0.25">
      <c r="A29990" t="s">
        <v>213</v>
      </c>
      <c r="B29990" t="s">
        <v>224</v>
      </c>
      <c r="C29990">
        <v>0</v>
      </c>
      <c r="D29990" s="182">
        <v>43831</v>
      </c>
      <c r="F29990">
        <v>342105</v>
      </c>
      <c r="G29990" t="s">
        <v>220</v>
      </c>
      <c r="I29990" t="s">
        <v>366</v>
      </c>
      <c r="J29990">
        <v>63911</v>
      </c>
      <c r="K29990" t="s">
        <v>216</v>
      </c>
      <c r="L29990">
        <v>81.275999999999996</v>
      </c>
      <c r="O29990" t="s">
        <v>217</v>
      </c>
      <c r="S29990" s="182">
        <v>46023</v>
      </c>
      <c r="T29990" s="182">
        <v>46053.999305555553</v>
      </c>
      <c r="U29990" t="s">
        <v>218</v>
      </c>
    </row>
    <row r="29991" spans="1:21" x14ac:dyDescent="0.25">
      <c r="A29991" t="s">
        <v>213</v>
      </c>
      <c r="B29991" t="s">
        <v>224</v>
      </c>
      <c r="C29991">
        <v>0</v>
      </c>
      <c r="D29991" s="182">
        <v>43831</v>
      </c>
      <c r="F29991">
        <v>342105</v>
      </c>
      <c r="G29991" t="s">
        <v>220</v>
      </c>
      <c r="I29991" t="s">
        <v>367</v>
      </c>
      <c r="J29991">
        <v>57399</v>
      </c>
      <c r="K29991" t="s">
        <v>216</v>
      </c>
      <c r="L29991">
        <v>81.275999999999996</v>
      </c>
      <c r="O29991" t="s">
        <v>217</v>
      </c>
      <c r="S29991" s="182">
        <v>46023</v>
      </c>
      <c r="T29991" s="182">
        <v>46053.999305555553</v>
      </c>
      <c r="U29991" t="s">
        <v>218</v>
      </c>
    </row>
    <row r="29992" spans="1:21" x14ac:dyDescent="0.25">
      <c r="A29992" t="s">
        <v>213</v>
      </c>
      <c r="B29992" t="s">
        <v>224</v>
      </c>
      <c r="C29992">
        <v>0</v>
      </c>
      <c r="D29992" s="182">
        <v>43831</v>
      </c>
      <c r="F29992">
        <v>342105</v>
      </c>
      <c r="G29992" t="s">
        <v>220</v>
      </c>
      <c r="I29992" t="s">
        <v>368</v>
      </c>
      <c r="J29992">
        <v>62579</v>
      </c>
      <c r="K29992" t="s">
        <v>216</v>
      </c>
      <c r="L29992">
        <v>81.275999999999996</v>
      </c>
      <c r="O29992" t="s">
        <v>217</v>
      </c>
      <c r="S29992" s="182">
        <v>46023</v>
      </c>
      <c r="T29992" s="182">
        <v>46053.999305555553</v>
      </c>
      <c r="U29992" t="s">
        <v>218</v>
      </c>
    </row>
    <row r="29993" spans="1:21" x14ac:dyDescent="0.25">
      <c r="A29993" t="s">
        <v>213</v>
      </c>
      <c r="B29993" t="s">
        <v>224</v>
      </c>
      <c r="C29993">
        <v>0</v>
      </c>
      <c r="D29993" s="182">
        <v>43831</v>
      </c>
      <c r="F29993">
        <v>342105</v>
      </c>
      <c r="G29993" t="s">
        <v>220</v>
      </c>
      <c r="I29993" t="s">
        <v>369</v>
      </c>
      <c r="J29993">
        <v>65295</v>
      </c>
      <c r="K29993" t="s">
        <v>216</v>
      </c>
      <c r="L29993">
        <v>81.275999999999996</v>
      </c>
      <c r="O29993" t="s">
        <v>217</v>
      </c>
      <c r="S29993" s="182">
        <v>46023</v>
      </c>
      <c r="T29993" s="182">
        <v>46053.999305555553</v>
      </c>
      <c r="U29993" t="s">
        <v>218</v>
      </c>
    </row>
    <row r="29994" spans="1:21" x14ac:dyDescent="0.25">
      <c r="A29994" t="s">
        <v>213</v>
      </c>
      <c r="B29994" t="s">
        <v>224</v>
      </c>
      <c r="C29994">
        <v>0</v>
      </c>
      <c r="D29994" s="182">
        <v>43831</v>
      </c>
      <c r="F29994">
        <v>342105</v>
      </c>
      <c r="G29994" t="s">
        <v>220</v>
      </c>
      <c r="I29994" t="s">
        <v>370</v>
      </c>
      <c r="J29994">
        <v>58199</v>
      </c>
      <c r="K29994" t="s">
        <v>216</v>
      </c>
      <c r="L29994">
        <v>81.275999999999996</v>
      </c>
      <c r="O29994" t="s">
        <v>217</v>
      </c>
      <c r="S29994" s="182">
        <v>46023</v>
      </c>
      <c r="T29994" s="182">
        <v>46053.999305555553</v>
      </c>
      <c r="U29994" t="s">
        <v>218</v>
      </c>
    </row>
    <row r="29995" spans="1:21" x14ac:dyDescent="0.25">
      <c r="A29995" t="s">
        <v>213</v>
      </c>
      <c r="B29995" t="s">
        <v>224</v>
      </c>
      <c r="C29995">
        <v>0</v>
      </c>
      <c r="D29995" s="182">
        <v>43831</v>
      </c>
      <c r="F29995">
        <v>342105</v>
      </c>
      <c r="G29995" t="s">
        <v>220</v>
      </c>
      <c r="I29995" t="s">
        <v>371</v>
      </c>
      <c r="J29995">
        <v>58079</v>
      </c>
      <c r="K29995" t="s">
        <v>216</v>
      </c>
      <c r="L29995">
        <v>81.275999999999996</v>
      </c>
      <c r="O29995" t="s">
        <v>217</v>
      </c>
      <c r="S29995" s="182">
        <v>46023</v>
      </c>
      <c r="T29995" s="182">
        <v>46053.999305555553</v>
      </c>
      <c r="U29995" t="s">
        <v>218</v>
      </c>
    </row>
    <row r="29996" spans="1:21" x14ac:dyDescent="0.25">
      <c r="A29996" t="s">
        <v>213</v>
      </c>
      <c r="B29996" t="s">
        <v>224</v>
      </c>
      <c r="C29996">
        <v>0</v>
      </c>
      <c r="D29996" s="182">
        <v>43831</v>
      </c>
      <c r="F29996">
        <v>342105</v>
      </c>
      <c r="G29996" t="s">
        <v>220</v>
      </c>
      <c r="I29996" t="s">
        <v>372</v>
      </c>
      <c r="J29996">
        <v>56579</v>
      </c>
      <c r="K29996" t="s">
        <v>216</v>
      </c>
      <c r="L29996">
        <v>81.275999999999996</v>
      </c>
      <c r="O29996" t="s">
        <v>217</v>
      </c>
      <c r="S29996" s="182">
        <v>46023</v>
      </c>
      <c r="T29996" s="182">
        <v>46053.999305555553</v>
      </c>
      <c r="U29996" t="s">
        <v>218</v>
      </c>
    </row>
    <row r="29997" spans="1:21" x14ac:dyDescent="0.25">
      <c r="A29997" t="s">
        <v>213</v>
      </c>
      <c r="B29997" t="s">
        <v>224</v>
      </c>
      <c r="C29997">
        <v>0</v>
      </c>
      <c r="D29997" s="182">
        <v>43831</v>
      </c>
      <c r="F29997">
        <v>342105</v>
      </c>
      <c r="G29997" t="s">
        <v>220</v>
      </c>
      <c r="I29997" t="s">
        <v>373</v>
      </c>
      <c r="J29997">
        <v>62559</v>
      </c>
      <c r="K29997" t="s">
        <v>216</v>
      </c>
      <c r="L29997">
        <v>81.275999999999996</v>
      </c>
      <c r="O29997" t="s">
        <v>217</v>
      </c>
      <c r="S29997" s="182">
        <v>46023</v>
      </c>
      <c r="T29997" s="182">
        <v>46053.999305555553</v>
      </c>
      <c r="U29997" t="s">
        <v>218</v>
      </c>
    </row>
    <row r="29998" spans="1:21" x14ac:dyDescent="0.25">
      <c r="A29998" t="s">
        <v>213</v>
      </c>
      <c r="B29998" t="s">
        <v>224</v>
      </c>
      <c r="C29998">
        <v>0</v>
      </c>
      <c r="D29998" s="182">
        <v>43831</v>
      </c>
      <c r="F29998">
        <v>342105</v>
      </c>
      <c r="G29998" t="s">
        <v>220</v>
      </c>
      <c r="I29998" t="s">
        <v>374</v>
      </c>
      <c r="J29998">
        <v>56879</v>
      </c>
      <c r="K29998" t="s">
        <v>216</v>
      </c>
      <c r="L29998">
        <v>81.275999999999996</v>
      </c>
      <c r="O29998" t="s">
        <v>217</v>
      </c>
      <c r="S29998" s="182">
        <v>46023</v>
      </c>
      <c r="T29998" s="182">
        <v>46053.999305555553</v>
      </c>
      <c r="U29998" t="s">
        <v>218</v>
      </c>
    </row>
    <row r="29999" spans="1:21" x14ac:dyDescent="0.25">
      <c r="A29999" t="s">
        <v>213</v>
      </c>
      <c r="B29999" t="s">
        <v>224</v>
      </c>
      <c r="C29999">
        <v>0</v>
      </c>
      <c r="D29999" s="182">
        <v>43831</v>
      </c>
      <c r="F29999">
        <v>342105</v>
      </c>
      <c r="G29999" t="s">
        <v>220</v>
      </c>
      <c r="I29999" t="s">
        <v>375</v>
      </c>
      <c r="J29999">
        <v>57379</v>
      </c>
      <c r="K29999" t="s">
        <v>216</v>
      </c>
      <c r="L29999">
        <v>81.275999999999996</v>
      </c>
      <c r="O29999" t="s">
        <v>217</v>
      </c>
      <c r="S29999" s="182">
        <v>46023</v>
      </c>
      <c r="T29999" s="182">
        <v>46053.999305555553</v>
      </c>
      <c r="U29999" t="s">
        <v>218</v>
      </c>
    </row>
    <row r="30000" spans="1:21" x14ac:dyDescent="0.25">
      <c r="A30000" t="s">
        <v>213</v>
      </c>
      <c r="B30000" t="s">
        <v>224</v>
      </c>
      <c r="C30000">
        <v>0</v>
      </c>
      <c r="D30000" s="182">
        <v>43831</v>
      </c>
      <c r="F30000">
        <v>342105</v>
      </c>
      <c r="G30000" t="s">
        <v>220</v>
      </c>
      <c r="I30000" t="s">
        <v>376</v>
      </c>
      <c r="J30000">
        <v>41919</v>
      </c>
      <c r="K30000" t="s">
        <v>216</v>
      </c>
      <c r="L30000">
        <v>81.275999999999996</v>
      </c>
      <c r="O30000" t="s">
        <v>217</v>
      </c>
      <c r="S30000" s="182">
        <v>46023</v>
      </c>
      <c r="T30000" s="182">
        <v>46053.999305555553</v>
      </c>
      <c r="U30000" t="s">
        <v>218</v>
      </c>
    </row>
    <row r="30001" spans="1:21" x14ac:dyDescent="0.25">
      <c r="A30001" t="s">
        <v>213</v>
      </c>
      <c r="B30001" t="s">
        <v>224</v>
      </c>
      <c r="C30001">
        <v>0</v>
      </c>
      <c r="D30001" s="182">
        <v>43831</v>
      </c>
      <c r="F30001">
        <v>342105</v>
      </c>
      <c r="G30001" t="s">
        <v>220</v>
      </c>
      <c r="I30001" t="s">
        <v>377</v>
      </c>
      <c r="J30001">
        <v>42539</v>
      </c>
      <c r="K30001" t="s">
        <v>216</v>
      </c>
      <c r="L30001">
        <v>81.275999999999996</v>
      </c>
      <c r="O30001" t="s">
        <v>217</v>
      </c>
      <c r="S30001" s="182">
        <v>46023</v>
      </c>
      <c r="T30001" s="182">
        <v>46053.999305555553</v>
      </c>
      <c r="U30001" t="s">
        <v>218</v>
      </c>
    </row>
    <row r="30002" spans="1:21" x14ac:dyDescent="0.25">
      <c r="A30002" t="s">
        <v>213</v>
      </c>
      <c r="B30002" t="s">
        <v>224</v>
      </c>
      <c r="C30002">
        <v>0</v>
      </c>
      <c r="D30002" s="182">
        <v>43831</v>
      </c>
      <c r="F30002">
        <v>342105</v>
      </c>
      <c r="G30002" t="s">
        <v>220</v>
      </c>
      <c r="I30002" t="s">
        <v>378</v>
      </c>
      <c r="J30002">
        <v>42619</v>
      </c>
      <c r="K30002" t="s">
        <v>216</v>
      </c>
      <c r="L30002">
        <v>81.275999999999996</v>
      </c>
      <c r="O30002" t="s">
        <v>217</v>
      </c>
      <c r="S30002" s="182">
        <v>46023</v>
      </c>
      <c r="T30002" s="182">
        <v>46053.999305555553</v>
      </c>
      <c r="U30002" t="s">
        <v>218</v>
      </c>
    </row>
    <row r="30003" spans="1:21" x14ac:dyDescent="0.25">
      <c r="A30003" t="s">
        <v>213</v>
      </c>
      <c r="B30003" t="s">
        <v>224</v>
      </c>
      <c r="C30003">
        <v>0</v>
      </c>
      <c r="D30003" s="182">
        <v>43831</v>
      </c>
      <c r="F30003">
        <v>342105</v>
      </c>
      <c r="G30003" t="s">
        <v>220</v>
      </c>
      <c r="I30003" t="s">
        <v>379</v>
      </c>
      <c r="J30003">
        <v>74449</v>
      </c>
      <c r="K30003" t="s">
        <v>216</v>
      </c>
      <c r="L30003">
        <v>81.275999999999996</v>
      </c>
      <c r="O30003" t="s">
        <v>217</v>
      </c>
      <c r="S30003" s="182">
        <v>46023</v>
      </c>
      <c r="T30003" s="182">
        <v>46053.999305555553</v>
      </c>
      <c r="U30003" t="s">
        <v>218</v>
      </c>
    </row>
    <row r="30004" spans="1:21" x14ac:dyDescent="0.25">
      <c r="A30004" t="s">
        <v>213</v>
      </c>
      <c r="B30004" t="s">
        <v>224</v>
      </c>
      <c r="C30004">
        <v>0</v>
      </c>
      <c r="D30004" s="182">
        <v>43831</v>
      </c>
      <c r="F30004">
        <v>342105</v>
      </c>
      <c r="G30004" t="s">
        <v>220</v>
      </c>
      <c r="I30004" t="s">
        <v>380</v>
      </c>
      <c r="J30004">
        <v>533633</v>
      </c>
      <c r="K30004" t="s">
        <v>216</v>
      </c>
      <c r="L30004">
        <v>81.275999999999996</v>
      </c>
      <c r="O30004" t="s">
        <v>217</v>
      </c>
      <c r="S30004" s="182">
        <v>46023</v>
      </c>
      <c r="T30004" s="182">
        <v>46053.999305555553</v>
      </c>
      <c r="U30004" t="s">
        <v>218</v>
      </c>
    </row>
    <row r="30005" spans="1:21" x14ac:dyDescent="0.25">
      <c r="A30005" t="s">
        <v>213</v>
      </c>
      <c r="B30005" t="s">
        <v>224</v>
      </c>
      <c r="C30005">
        <v>0</v>
      </c>
      <c r="D30005" s="182">
        <v>43831</v>
      </c>
      <c r="F30005">
        <v>342105</v>
      </c>
      <c r="G30005" t="s">
        <v>220</v>
      </c>
      <c r="I30005" t="s">
        <v>381</v>
      </c>
      <c r="J30005">
        <v>533690</v>
      </c>
      <c r="K30005" t="s">
        <v>216</v>
      </c>
      <c r="L30005">
        <v>81.275999999999996</v>
      </c>
      <c r="O30005" t="s">
        <v>217</v>
      </c>
      <c r="S30005" s="182">
        <v>46023</v>
      </c>
      <c r="T30005" s="182">
        <v>46053.999305555553</v>
      </c>
      <c r="U30005" t="s">
        <v>218</v>
      </c>
    </row>
    <row r="30006" spans="1:21" x14ac:dyDescent="0.25">
      <c r="A30006" t="s">
        <v>213</v>
      </c>
      <c r="B30006" t="s">
        <v>224</v>
      </c>
      <c r="C30006">
        <v>0</v>
      </c>
      <c r="D30006" s="182">
        <v>43831</v>
      </c>
      <c r="F30006">
        <v>342105</v>
      </c>
      <c r="G30006" t="s">
        <v>220</v>
      </c>
      <c r="I30006" t="s">
        <v>382</v>
      </c>
      <c r="J30006">
        <v>533691</v>
      </c>
      <c r="K30006" t="s">
        <v>216</v>
      </c>
      <c r="L30006">
        <v>81.275999999999996</v>
      </c>
      <c r="O30006" t="s">
        <v>217</v>
      </c>
      <c r="S30006" s="182">
        <v>46023</v>
      </c>
      <c r="T30006" s="182">
        <v>46053.999305555553</v>
      </c>
      <c r="U30006" t="s">
        <v>218</v>
      </c>
    </row>
    <row r="30007" spans="1:21" x14ac:dyDescent="0.25">
      <c r="A30007" t="s">
        <v>213</v>
      </c>
      <c r="B30007" t="s">
        <v>224</v>
      </c>
      <c r="C30007">
        <v>0</v>
      </c>
      <c r="D30007" s="182">
        <v>43831</v>
      </c>
      <c r="F30007">
        <v>342105</v>
      </c>
      <c r="G30007" t="s">
        <v>220</v>
      </c>
      <c r="I30007" t="s">
        <v>383</v>
      </c>
      <c r="J30007">
        <v>540945</v>
      </c>
      <c r="K30007" t="s">
        <v>216</v>
      </c>
      <c r="L30007">
        <v>81.275999999999996</v>
      </c>
      <c r="O30007" t="s">
        <v>217</v>
      </c>
      <c r="S30007" s="182">
        <v>46023</v>
      </c>
      <c r="T30007" s="182">
        <v>46053.999305555553</v>
      </c>
      <c r="U30007" t="s">
        <v>218</v>
      </c>
    </row>
    <row r="30008" spans="1:21" x14ac:dyDescent="0.25">
      <c r="A30008" t="s">
        <v>213</v>
      </c>
      <c r="B30008" t="s">
        <v>224</v>
      </c>
      <c r="C30008">
        <v>0</v>
      </c>
      <c r="D30008" s="182">
        <v>43831</v>
      </c>
      <c r="F30008">
        <v>342105</v>
      </c>
      <c r="G30008" t="s">
        <v>220</v>
      </c>
      <c r="I30008" t="s">
        <v>384</v>
      </c>
      <c r="J30008">
        <v>531676</v>
      </c>
      <c r="K30008" t="s">
        <v>216</v>
      </c>
      <c r="L30008">
        <v>81.275999999999996</v>
      </c>
      <c r="O30008" t="s">
        <v>217</v>
      </c>
      <c r="S30008" s="182">
        <v>46023</v>
      </c>
      <c r="T30008" s="182">
        <v>46053.999305555553</v>
      </c>
      <c r="U30008" t="s">
        <v>218</v>
      </c>
    </row>
    <row r="30009" spans="1:21" x14ac:dyDescent="0.25">
      <c r="A30009" t="s">
        <v>213</v>
      </c>
      <c r="B30009" t="s">
        <v>224</v>
      </c>
      <c r="C30009">
        <v>0</v>
      </c>
      <c r="D30009" s="182">
        <v>43831</v>
      </c>
      <c r="F30009">
        <v>342105</v>
      </c>
      <c r="G30009" t="s">
        <v>220</v>
      </c>
      <c r="I30009" t="s">
        <v>385</v>
      </c>
      <c r="J30009">
        <v>541898</v>
      </c>
      <c r="K30009" t="s">
        <v>216</v>
      </c>
      <c r="L30009">
        <v>81.275999999999996</v>
      </c>
      <c r="O30009" t="s">
        <v>217</v>
      </c>
      <c r="S30009" s="182">
        <v>46023</v>
      </c>
      <c r="T30009" s="182">
        <v>46053.999305555553</v>
      </c>
      <c r="U30009" t="s">
        <v>218</v>
      </c>
    </row>
    <row r="30010" spans="1:21" x14ac:dyDescent="0.25">
      <c r="A30010" t="s">
        <v>213</v>
      </c>
      <c r="B30010" t="s">
        <v>224</v>
      </c>
      <c r="C30010">
        <v>0</v>
      </c>
      <c r="D30010" s="182">
        <v>43831</v>
      </c>
      <c r="F30010">
        <v>342105</v>
      </c>
      <c r="G30010" t="s">
        <v>220</v>
      </c>
      <c r="I30010" t="s">
        <v>386</v>
      </c>
      <c r="J30010">
        <v>537733</v>
      </c>
      <c r="K30010" t="s">
        <v>216</v>
      </c>
      <c r="L30010">
        <v>81.275999999999996</v>
      </c>
      <c r="O30010" t="s">
        <v>217</v>
      </c>
      <c r="S30010" s="182">
        <v>46023</v>
      </c>
      <c r="T30010" s="182">
        <v>46053.999305555553</v>
      </c>
      <c r="U30010" t="s">
        <v>218</v>
      </c>
    </row>
    <row r="30011" spans="1:21" x14ac:dyDescent="0.25">
      <c r="A30011" t="s">
        <v>213</v>
      </c>
      <c r="B30011" t="s">
        <v>224</v>
      </c>
      <c r="C30011">
        <v>0</v>
      </c>
      <c r="D30011" s="182">
        <v>43831</v>
      </c>
      <c r="F30011">
        <v>342105</v>
      </c>
      <c r="G30011" t="s">
        <v>220</v>
      </c>
      <c r="I30011" t="s">
        <v>387</v>
      </c>
      <c r="J30011">
        <v>528586</v>
      </c>
      <c r="K30011" t="s">
        <v>216</v>
      </c>
      <c r="L30011">
        <v>81.275999999999996</v>
      </c>
      <c r="O30011" t="s">
        <v>217</v>
      </c>
      <c r="S30011" s="182">
        <v>46023</v>
      </c>
      <c r="T30011" s="182">
        <v>46053.999305555553</v>
      </c>
      <c r="U30011" t="s">
        <v>218</v>
      </c>
    </row>
    <row r="30012" spans="1:21" x14ac:dyDescent="0.25">
      <c r="A30012" t="s">
        <v>213</v>
      </c>
      <c r="B30012" t="s">
        <v>224</v>
      </c>
      <c r="C30012">
        <v>0</v>
      </c>
      <c r="D30012" s="182">
        <v>43831</v>
      </c>
      <c r="F30012">
        <v>342105</v>
      </c>
      <c r="G30012" t="s">
        <v>220</v>
      </c>
      <c r="I30012" t="s">
        <v>388</v>
      </c>
      <c r="J30012">
        <v>540878</v>
      </c>
      <c r="K30012" t="s">
        <v>216</v>
      </c>
      <c r="L30012">
        <v>81.275999999999996</v>
      </c>
      <c r="O30012" t="s">
        <v>217</v>
      </c>
      <c r="S30012" s="182">
        <v>46023</v>
      </c>
      <c r="T30012" s="182">
        <v>46053.999305555553</v>
      </c>
      <c r="U30012" t="s">
        <v>218</v>
      </c>
    </row>
    <row r="30013" spans="1:21" x14ac:dyDescent="0.25">
      <c r="A30013" t="s">
        <v>213</v>
      </c>
      <c r="B30013" t="s">
        <v>224</v>
      </c>
      <c r="C30013">
        <v>0</v>
      </c>
      <c r="D30013" s="182">
        <v>43831</v>
      </c>
      <c r="F30013">
        <v>342105</v>
      </c>
      <c r="G30013" t="s">
        <v>220</v>
      </c>
      <c r="I30013" t="s">
        <v>389</v>
      </c>
      <c r="J30013">
        <v>519636</v>
      </c>
      <c r="K30013" t="s">
        <v>216</v>
      </c>
      <c r="L30013">
        <v>81.275999999999996</v>
      </c>
      <c r="O30013" t="s">
        <v>217</v>
      </c>
      <c r="S30013" s="182">
        <v>46023</v>
      </c>
      <c r="T30013" s="182">
        <v>46053.999305555553</v>
      </c>
      <c r="U30013" t="s">
        <v>218</v>
      </c>
    </row>
    <row r="30014" spans="1:21" x14ac:dyDescent="0.25">
      <c r="A30014" t="s">
        <v>213</v>
      </c>
      <c r="B30014" t="s">
        <v>224</v>
      </c>
      <c r="C30014">
        <v>0</v>
      </c>
      <c r="D30014" s="182">
        <v>43831</v>
      </c>
      <c r="F30014">
        <v>342105</v>
      </c>
      <c r="G30014" t="s">
        <v>220</v>
      </c>
      <c r="I30014" t="s">
        <v>390</v>
      </c>
      <c r="J30014">
        <v>533692</v>
      </c>
      <c r="K30014" t="s">
        <v>216</v>
      </c>
      <c r="L30014">
        <v>81.275999999999996</v>
      </c>
      <c r="O30014" t="s">
        <v>217</v>
      </c>
      <c r="S30014" s="182">
        <v>46023</v>
      </c>
      <c r="T30014" s="182">
        <v>46053.999305555553</v>
      </c>
      <c r="U30014" t="s">
        <v>218</v>
      </c>
    </row>
    <row r="30015" spans="1:21" x14ac:dyDescent="0.25">
      <c r="A30015" t="s">
        <v>213</v>
      </c>
      <c r="B30015" t="s">
        <v>224</v>
      </c>
      <c r="C30015">
        <v>0</v>
      </c>
      <c r="D30015" s="182">
        <v>43831</v>
      </c>
      <c r="F30015">
        <v>342105</v>
      </c>
      <c r="G30015" t="s">
        <v>220</v>
      </c>
      <c r="I30015" t="s">
        <v>391</v>
      </c>
      <c r="J30015">
        <v>386327</v>
      </c>
      <c r="K30015" t="s">
        <v>216</v>
      </c>
      <c r="L30015">
        <v>81.275999999999996</v>
      </c>
      <c r="O30015" t="s">
        <v>217</v>
      </c>
      <c r="S30015" s="182">
        <v>46023</v>
      </c>
      <c r="T30015" s="182">
        <v>46053.999305555553</v>
      </c>
      <c r="U30015" t="s">
        <v>218</v>
      </c>
    </row>
    <row r="30016" spans="1:21" x14ac:dyDescent="0.25">
      <c r="A30016" t="s">
        <v>213</v>
      </c>
      <c r="B30016" t="s">
        <v>224</v>
      </c>
      <c r="C30016">
        <v>0</v>
      </c>
      <c r="D30016" s="182">
        <v>43831</v>
      </c>
      <c r="F30016">
        <v>342105</v>
      </c>
      <c r="G30016" t="s">
        <v>220</v>
      </c>
      <c r="I30016" t="s">
        <v>392</v>
      </c>
      <c r="J30016">
        <v>386328</v>
      </c>
      <c r="K30016" t="s">
        <v>216</v>
      </c>
      <c r="L30016">
        <v>81.275999999999996</v>
      </c>
      <c r="O30016" t="s">
        <v>217</v>
      </c>
      <c r="S30016" s="182">
        <v>46023</v>
      </c>
      <c r="T30016" s="182">
        <v>46053.999305555553</v>
      </c>
      <c r="U30016" t="s">
        <v>218</v>
      </c>
    </row>
    <row r="30017" spans="1:21" x14ac:dyDescent="0.25">
      <c r="A30017" t="s">
        <v>213</v>
      </c>
      <c r="B30017" t="s">
        <v>224</v>
      </c>
      <c r="C30017">
        <v>0</v>
      </c>
      <c r="D30017" s="182">
        <v>43831</v>
      </c>
      <c r="F30017">
        <v>342105</v>
      </c>
      <c r="G30017" t="s">
        <v>220</v>
      </c>
      <c r="I30017" t="s">
        <v>393</v>
      </c>
      <c r="J30017">
        <v>140009</v>
      </c>
      <c r="K30017" t="s">
        <v>216</v>
      </c>
      <c r="L30017">
        <v>81.275999999999996</v>
      </c>
      <c r="O30017" t="s">
        <v>217</v>
      </c>
      <c r="S30017" s="182">
        <v>46023</v>
      </c>
      <c r="T30017" s="182">
        <v>46053.999305555553</v>
      </c>
      <c r="U30017" t="s">
        <v>218</v>
      </c>
    </row>
    <row r="30018" spans="1:21" x14ac:dyDescent="0.25">
      <c r="A30018" t="s">
        <v>213</v>
      </c>
      <c r="B30018" t="s">
        <v>224</v>
      </c>
      <c r="C30018">
        <v>0</v>
      </c>
      <c r="D30018" s="182">
        <v>43831</v>
      </c>
      <c r="F30018">
        <v>342105</v>
      </c>
      <c r="G30018" t="s">
        <v>220</v>
      </c>
      <c r="I30018" t="s">
        <v>394</v>
      </c>
      <c r="J30018">
        <v>394352</v>
      </c>
      <c r="K30018" t="s">
        <v>216</v>
      </c>
      <c r="L30018">
        <v>81.275999999999996</v>
      </c>
      <c r="O30018" t="s">
        <v>217</v>
      </c>
      <c r="S30018" s="182">
        <v>46023</v>
      </c>
      <c r="T30018" s="182">
        <v>46053.999305555553</v>
      </c>
      <c r="U30018" t="s">
        <v>218</v>
      </c>
    </row>
    <row r="30019" spans="1:21" x14ac:dyDescent="0.25">
      <c r="A30019" t="s">
        <v>213</v>
      </c>
      <c r="B30019" t="s">
        <v>224</v>
      </c>
      <c r="C30019">
        <v>0</v>
      </c>
      <c r="D30019" s="182">
        <v>43831</v>
      </c>
      <c r="F30019">
        <v>342105</v>
      </c>
      <c r="G30019" t="s">
        <v>220</v>
      </c>
      <c r="I30019" t="s">
        <v>395</v>
      </c>
      <c r="J30019">
        <v>441537</v>
      </c>
      <c r="K30019" t="s">
        <v>216</v>
      </c>
      <c r="L30019">
        <v>81.275999999999996</v>
      </c>
      <c r="O30019" t="s">
        <v>217</v>
      </c>
      <c r="S30019" s="182">
        <v>46023</v>
      </c>
      <c r="T30019" s="182">
        <v>46053.999305555553</v>
      </c>
      <c r="U30019" t="s">
        <v>218</v>
      </c>
    </row>
    <row r="30020" spans="1:21" x14ac:dyDescent="0.25">
      <c r="A30020" t="s">
        <v>213</v>
      </c>
      <c r="B30020" t="s">
        <v>224</v>
      </c>
      <c r="C30020">
        <v>0</v>
      </c>
      <c r="D30020" s="182">
        <v>43831</v>
      </c>
      <c r="F30020">
        <v>342105</v>
      </c>
      <c r="G30020" t="s">
        <v>220</v>
      </c>
      <c r="I30020" t="s">
        <v>396</v>
      </c>
      <c r="J30020">
        <v>147001</v>
      </c>
      <c r="K30020" t="s">
        <v>216</v>
      </c>
      <c r="L30020">
        <v>81.275999999999996</v>
      </c>
      <c r="O30020" t="s">
        <v>217</v>
      </c>
      <c r="S30020" s="182">
        <v>46023</v>
      </c>
      <c r="T30020" s="182">
        <v>46053.999305555553</v>
      </c>
      <c r="U30020" t="s">
        <v>218</v>
      </c>
    </row>
    <row r="30021" spans="1:21" x14ac:dyDescent="0.25">
      <c r="A30021" t="s">
        <v>213</v>
      </c>
      <c r="B30021" t="s">
        <v>224</v>
      </c>
      <c r="C30021">
        <v>0</v>
      </c>
      <c r="D30021" s="182">
        <v>43831</v>
      </c>
      <c r="F30021">
        <v>342105</v>
      </c>
      <c r="G30021" t="s">
        <v>220</v>
      </c>
      <c r="I30021" t="s">
        <v>397</v>
      </c>
      <c r="J30021">
        <v>107065</v>
      </c>
      <c r="K30021" t="s">
        <v>216</v>
      </c>
      <c r="L30021">
        <v>81.275999999999996</v>
      </c>
      <c r="O30021" t="s">
        <v>217</v>
      </c>
      <c r="S30021" s="182">
        <v>46023</v>
      </c>
      <c r="T30021" s="182">
        <v>46053.999305555553</v>
      </c>
      <c r="U30021" t="s">
        <v>218</v>
      </c>
    </row>
    <row r="30022" spans="1:21" x14ac:dyDescent="0.25">
      <c r="A30022" t="s">
        <v>213</v>
      </c>
      <c r="B30022" t="s">
        <v>224</v>
      </c>
      <c r="C30022">
        <v>0</v>
      </c>
      <c r="D30022" s="182">
        <v>43831</v>
      </c>
      <c r="F30022">
        <v>342105</v>
      </c>
      <c r="G30022" t="s">
        <v>220</v>
      </c>
      <c r="I30022" t="s">
        <v>398</v>
      </c>
      <c r="J30022">
        <v>348235</v>
      </c>
      <c r="K30022" t="s">
        <v>216</v>
      </c>
      <c r="L30022">
        <v>81.275999999999996</v>
      </c>
      <c r="O30022" t="s">
        <v>217</v>
      </c>
      <c r="S30022" s="182">
        <v>46023</v>
      </c>
      <c r="T30022" s="182">
        <v>46053.999305555553</v>
      </c>
      <c r="U30022" t="s">
        <v>218</v>
      </c>
    </row>
    <row r="30023" spans="1:21" x14ac:dyDescent="0.25">
      <c r="A30023" t="s">
        <v>213</v>
      </c>
      <c r="B30023" t="s">
        <v>224</v>
      </c>
      <c r="C30023">
        <v>0</v>
      </c>
      <c r="D30023" s="182">
        <v>43831</v>
      </c>
      <c r="F30023">
        <v>342105</v>
      </c>
      <c r="G30023" t="s">
        <v>220</v>
      </c>
      <c r="I30023" t="s">
        <v>399</v>
      </c>
      <c r="J30023">
        <v>450535</v>
      </c>
      <c r="K30023" t="s">
        <v>216</v>
      </c>
      <c r="L30023">
        <v>81.275999999999996</v>
      </c>
      <c r="O30023" t="s">
        <v>217</v>
      </c>
      <c r="S30023" s="182">
        <v>46023</v>
      </c>
      <c r="T30023" s="182">
        <v>46053.999305555553</v>
      </c>
      <c r="U30023" t="s">
        <v>218</v>
      </c>
    </row>
    <row r="30024" spans="1:21" x14ac:dyDescent="0.25">
      <c r="A30024" t="s">
        <v>213</v>
      </c>
      <c r="B30024" t="s">
        <v>224</v>
      </c>
      <c r="C30024">
        <v>0</v>
      </c>
      <c r="D30024" s="182">
        <v>43831</v>
      </c>
      <c r="F30024">
        <v>342105</v>
      </c>
      <c r="G30024" t="s">
        <v>220</v>
      </c>
      <c r="I30024" t="s">
        <v>400</v>
      </c>
      <c r="J30024">
        <v>450536</v>
      </c>
      <c r="K30024" t="s">
        <v>216</v>
      </c>
      <c r="L30024">
        <v>81.275999999999996</v>
      </c>
      <c r="O30024" t="s">
        <v>217</v>
      </c>
      <c r="S30024" s="182">
        <v>46023</v>
      </c>
      <c r="T30024" s="182">
        <v>46053.999305555553</v>
      </c>
      <c r="U30024" t="s">
        <v>218</v>
      </c>
    </row>
    <row r="30025" spans="1:21" x14ac:dyDescent="0.25">
      <c r="A30025" t="s">
        <v>213</v>
      </c>
      <c r="B30025" t="s">
        <v>224</v>
      </c>
      <c r="C30025">
        <v>0</v>
      </c>
      <c r="D30025" s="182">
        <v>43831</v>
      </c>
      <c r="F30025">
        <v>342105</v>
      </c>
      <c r="G30025" t="s">
        <v>220</v>
      </c>
      <c r="I30025" t="s">
        <v>401</v>
      </c>
      <c r="J30025">
        <v>139018</v>
      </c>
      <c r="K30025" t="s">
        <v>216</v>
      </c>
      <c r="L30025">
        <v>81.275999999999996</v>
      </c>
      <c r="O30025" t="s">
        <v>217</v>
      </c>
      <c r="S30025" s="182">
        <v>46023</v>
      </c>
      <c r="T30025" s="182">
        <v>46053.999305555553</v>
      </c>
      <c r="U30025" t="s">
        <v>218</v>
      </c>
    </row>
    <row r="30026" spans="1:21" x14ac:dyDescent="0.25">
      <c r="A30026" t="s">
        <v>213</v>
      </c>
      <c r="B30026" t="s">
        <v>224</v>
      </c>
      <c r="C30026">
        <v>0</v>
      </c>
      <c r="D30026" s="182">
        <v>43831</v>
      </c>
      <c r="F30026">
        <v>342105</v>
      </c>
      <c r="G30026" t="s">
        <v>220</v>
      </c>
      <c r="I30026" t="s">
        <v>402</v>
      </c>
      <c r="J30026">
        <v>330223</v>
      </c>
      <c r="K30026" t="s">
        <v>216</v>
      </c>
      <c r="L30026">
        <v>81.275999999999996</v>
      </c>
      <c r="O30026" t="s">
        <v>217</v>
      </c>
      <c r="S30026" s="182">
        <v>46023</v>
      </c>
      <c r="T30026" s="182">
        <v>46053.999305555553</v>
      </c>
      <c r="U30026" t="s">
        <v>218</v>
      </c>
    </row>
    <row r="30027" spans="1:21" x14ac:dyDescent="0.25">
      <c r="A30027" t="s">
        <v>213</v>
      </c>
      <c r="B30027" t="s">
        <v>224</v>
      </c>
      <c r="C30027">
        <v>0</v>
      </c>
      <c r="D30027" s="182">
        <v>43831</v>
      </c>
      <c r="F30027">
        <v>342105</v>
      </c>
      <c r="G30027" t="s">
        <v>220</v>
      </c>
      <c r="I30027" t="s">
        <v>403</v>
      </c>
      <c r="J30027">
        <v>386325</v>
      </c>
      <c r="K30027" t="s">
        <v>216</v>
      </c>
      <c r="L30027">
        <v>81.275999999999996</v>
      </c>
      <c r="O30027" t="s">
        <v>217</v>
      </c>
      <c r="S30027" s="182">
        <v>46023</v>
      </c>
      <c r="T30027" s="182">
        <v>46053.999305555553</v>
      </c>
      <c r="U30027" t="s">
        <v>218</v>
      </c>
    </row>
    <row r="30028" spans="1:21" x14ac:dyDescent="0.25">
      <c r="A30028" t="s">
        <v>213</v>
      </c>
      <c r="B30028" t="s">
        <v>224</v>
      </c>
      <c r="C30028">
        <v>0</v>
      </c>
      <c r="D30028" s="182">
        <v>43831</v>
      </c>
      <c r="F30028">
        <v>342105</v>
      </c>
      <c r="G30028" t="s">
        <v>220</v>
      </c>
      <c r="I30028" t="s">
        <v>404</v>
      </c>
      <c r="J30028">
        <v>106011</v>
      </c>
      <c r="K30028" t="s">
        <v>216</v>
      </c>
      <c r="L30028">
        <v>81.275999999999996</v>
      </c>
      <c r="O30028" t="s">
        <v>217</v>
      </c>
      <c r="S30028" s="182">
        <v>46023</v>
      </c>
      <c r="T30028" s="182">
        <v>46053.999305555553</v>
      </c>
      <c r="U30028" t="s">
        <v>218</v>
      </c>
    </row>
    <row r="30029" spans="1:21" x14ac:dyDescent="0.25">
      <c r="A30029" t="s">
        <v>213</v>
      </c>
      <c r="B30029" t="s">
        <v>224</v>
      </c>
      <c r="C30029">
        <v>0</v>
      </c>
      <c r="D30029" s="182">
        <v>43831</v>
      </c>
      <c r="F30029">
        <v>342105</v>
      </c>
      <c r="G30029" t="s">
        <v>220</v>
      </c>
      <c r="I30029" t="s">
        <v>405</v>
      </c>
      <c r="J30029">
        <v>357217</v>
      </c>
      <c r="K30029" t="s">
        <v>216</v>
      </c>
      <c r="L30029">
        <v>81.275999999999996</v>
      </c>
      <c r="O30029" t="s">
        <v>217</v>
      </c>
      <c r="S30029" s="182">
        <v>46023</v>
      </c>
      <c r="T30029" s="182">
        <v>46053.999305555553</v>
      </c>
      <c r="U30029" t="s">
        <v>218</v>
      </c>
    </row>
    <row r="30030" spans="1:21" x14ac:dyDescent="0.25">
      <c r="A30030" t="s">
        <v>213</v>
      </c>
      <c r="B30030" t="s">
        <v>224</v>
      </c>
      <c r="C30030">
        <v>0</v>
      </c>
      <c r="D30030" s="182">
        <v>43831</v>
      </c>
      <c r="F30030">
        <v>342105</v>
      </c>
      <c r="G30030" t="s">
        <v>220</v>
      </c>
      <c r="I30030" t="s">
        <v>406</v>
      </c>
      <c r="J30030">
        <v>386365</v>
      </c>
      <c r="K30030" t="s">
        <v>216</v>
      </c>
      <c r="L30030">
        <v>81.275999999999996</v>
      </c>
      <c r="O30030" t="s">
        <v>217</v>
      </c>
      <c r="S30030" s="182">
        <v>46023</v>
      </c>
      <c r="T30030" s="182">
        <v>46053.999305555553</v>
      </c>
      <c r="U30030" t="s">
        <v>218</v>
      </c>
    </row>
    <row r="30031" spans="1:21" x14ac:dyDescent="0.25">
      <c r="A30031" t="s">
        <v>213</v>
      </c>
      <c r="B30031" t="s">
        <v>224</v>
      </c>
      <c r="C30031">
        <v>0</v>
      </c>
      <c r="D30031" s="182">
        <v>43831</v>
      </c>
      <c r="F30031">
        <v>342105</v>
      </c>
      <c r="G30031" t="s">
        <v>220</v>
      </c>
      <c r="I30031" t="s">
        <v>407</v>
      </c>
      <c r="J30031">
        <v>540944</v>
      </c>
      <c r="K30031" t="s">
        <v>216</v>
      </c>
      <c r="L30031">
        <v>81.275999999999996</v>
      </c>
      <c r="O30031" t="s">
        <v>217</v>
      </c>
      <c r="S30031" s="182">
        <v>46023</v>
      </c>
      <c r="T30031" s="182">
        <v>46053.999305555553</v>
      </c>
      <c r="U30031" t="s">
        <v>218</v>
      </c>
    </row>
    <row r="30032" spans="1:21" x14ac:dyDescent="0.25">
      <c r="A30032" t="s">
        <v>213</v>
      </c>
      <c r="B30032" t="s">
        <v>224</v>
      </c>
      <c r="C30032">
        <v>0</v>
      </c>
      <c r="D30032" s="182">
        <v>43831</v>
      </c>
      <c r="F30032">
        <v>342105</v>
      </c>
      <c r="G30032" t="s">
        <v>220</v>
      </c>
      <c r="I30032" t="s">
        <v>408</v>
      </c>
      <c r="J30032">
        <v>534718</v>
      </c>
      <c r="K30032" t="s">
        <v>216</v>
      </c>
      <c r="L30032">
        <v>81.275999999999996</v>
      </c>
      <c r="O30032" t="s">
        <v>217</v>
      </c>
      <c r="S30032" s="182">
        <v>46023</v>
      </c>
      <c r="T30032" s="182">
        <v>46053.999305555553</v>
      </c>
      <c r="U30032" t="s">
        <v>218</v>
      </c>
    </row>
    <row r="30033" spans="1:21" x14ac:dyDescent="0.25">
      <c r="A30033" t="s">
        <v>213</v>
      </c>
      <c r="B30033" t="s">
        <v>224</v>
      </c>
      <c r="C30033">
        <v>0</v>
      </c>
      <c r="D30033" s="182">
        <v>43831</v>
      </c>
      <c r="F30033">
        <v>342105</v>
      </c>
      <c r="G30033" t="s">
        <v>220</v>
      </c>
      <c r="I30033" t="s">
        <v>409</v>
      </c>
      <c r="J30033">
        <v>533689</v>
      </c>
      <c r="K30033" t="s">
        <v>216</v>
      </c>
      <c r="L30033">
        <v>81.275999999999996</v>
      </c>
      <c r="O30033" t="s">
        <v>217</v>
      </c>
      <c r="S30033" s="182">
        <v>46023</v>
      </c>
      <c r="T30033" s="182">
        <v>46053.999305555553</v>
      </c>
      <c r="U30033" t="s">
        <v>218</v>
      </c>
    </row>
    <row r="30034" spans="1:21" x14ac:dyDescent="0.25">
      <c r="A30034" t="s">
        <v>213</v>
      </c>
      <c r="B30034" t="s">
        <v>224</v>
      </c>
      <c r="C30034">
        <v>0</v>
      </c>
      <c r="D30034" s="182">
        <v>43831</v>
      </c>
      <c r="F30034">
        <v>342105</v>
      </c>
      <c r="G30034" t="s">
        <v>220</v>
      </c>
      <c r="I30034" t="s">
        <v>410</v>
      </c>
      <c r="J30034">
        <v>535726</v>
      </c>
      <c r="K30034" t="s">
        <v>216</v>
      </c>
      <c r="L30034">
        <v>81.275999999999996</v>
      </c>
      <c r="O30034" t="s">
        <v>217</v>
      </c>
      <c r="S30034" s="182">
        <v>46023</v>
      </c>
      <c r="T30034" s="182">
        <v>46053.999305555553</v>
      </c>
      <c r="U30034" t="s">
        <v>218</v>
      </c>
    </row>
    <row r="30035" spans="1:21" x14ac:dyDescent="0.25">
      <c r="A30035" t="s">
        <v>213</v>
      </c>
      <c r="B30035" t="s">
        <v>224</v>
      </c>
      <c r="C30035">
        <v>0</v>
      </c>
      <c r="D30035" s="182">
        <v>43831</v>
      </c>
      <c r="F30035">
        <v>342105</v>
      </c>
      <c r="G30035" t="s">
        <v>220</v>
      </c>
      <c r="I30035" t="s">
        <v>411</v>
      </c>
      <c r="J30035">
        <v>78851</v>
      </c>
      <c r="K30035" t="s">
        <v>216</v>
      </c>
      <c r="L30035">
        <v>81.275999999999996</v>
      </c>
      <c r="O30035" t="s">
        <v>217</v>
      </c>
      <c r="S30035" s="182">
        <v>46023</v>
      </c>
      <c r="T30035" s="182">
        <v>46053.999305555553</v>
      </c>
      <c r="U30035" t="s">
        <v>218</v>
      </c>
    </row>
    <row r="30036" spans="1:21" x14ac:dyDescent="0.25">
      <c r="A30036" t="s">
        <v>213</v>
      </c>
      <c r="B30036" t="s">
        <v>224</v>
      </c>
      <c r="C30036">
        <v>0</v>
      </c>
      <c r="D30036" s="182">
        <v>43831</v>
      </c>
      <c r="F30036">
        <v>342105</v>
      </c>
      <c r="G30036" t="s">
        <v>220</v>
      </c>
      <c r="I30036" t="s">
        <v>412</v>
      </c>
      <c r="J30036">
        <v>78713</v>
      </c>
      <c r="K30036" t="s">
        <v>216</v>
      </c>
      <c r="L30036">
        <v>81.275999999999996</v>
      </c>
      <c r="O30036" t="s">
        <v>217</v>
      </c>
      <c r="S30036" s="182">
        <v>46023</v>
      </c>
      <c r="T30036" s="182">
        <v>46053.999305555553</v>
      </c>
      <c r="U30036" t="s">
        <v>218</v>
      </c>
    </row>
    <row r="30037" spans="1:21" x14ac:dyDescent="0.25">
      <c r="A30037" t="s">
        <v>213</v>
      </c>
      <c r="B30037" t="s">
        <v>224</v>
      </c>
      <c r="C30037">
        <v>0</v>
      </c>
      <c r="D30037" s="182">
        <v>43831</v>
      </c>
      <c r="F30037">
        <v>342105</v>
      </c>
      <c r="G30037" t="s">
        <v>220</v>
      </c>
      <c r="I30037" t="s">
        <v>413</v>
      </c>
      <c r="J30037">
        <v>65956</v>
      </c>
      <c r="K30037" t="s">
        <v>216</v>
      </c>
      <c r="L30037">
        <v>81.275999999999996</v>
      </c>
      <c r="O30037" t="s">
        <v>217</v>
      </c>
      <c r="S30037" s="182">
        <v>46023</v>
      </c>
      <c r="T30037" s="182">
        <v>46053.999305555553</v>
      </c>
      <c r="U30037" t="s">
        <v>218</v>
      </c>
    </row>
    <row r="30038" spans="1:21" x14ac:dyDescent="0.25">
      <c r="A30038" t="s">
        <v>213</v>
      </c>
      <c r="B30038" t="s">
        <v>224</v>
      </c>
      <c r="C30038">
        <v>0</v>
      </c>
      <c r="D30038" s="182">
        <v>43831</v>
      </c>
      <c r="F30038">
        <v>342105</v>
      </c>
      <c r="G30038" t="s">
        <v>220</v>
      </c>
      <c r="I30038" t="s">
        <v>414</v>
      </c>
      <c r="J30038">
        <v>74755</v>
      </c>
      <c r="K30038" t="s">
        <v>216</v>
      </c>
      <c r="L30038">
        <v>81.275999999999996</v>
      </c>
      <c r="O30038" t="s">
        <v>217</v>
      </c>
      <c r="S30038" s="182">
        <v>46023</v>
      </c>
      <c r="T30038" s="182">
        <v>46053.999305555553</v>
      </c>
      <c r="U30038" t="s">
        <v>218</v>
      </c>
    </row>
    <row r="30039" spans="1:21" x14ac:dyDescent="0.25">
      <c r="A30039" t="s">
        <v>213</v>
      </c>
      <c r="B30039" t="s">
        <v>224</v>
      </c>
      <c r="C30039">
        <v>0</v>
      </c>
      <c r="D30039" s="182">
        <v>43831</v>
      </c>
      <c r="F30039">
        <v>342105</v>
      </c>
      <c r="G30039" t="s">
        <v>220</v>
      </c>
      <c r="I30039" t="s">
        <v>415</v>
      </c>
      <c r="J30039">
        <v>66668</v>
      </c>
      <c r="K30039" t="s">
        <v>216</v>
      </c>
      <c r="L30039">
        <v>81.275999999999996</v>
      </c>
      <c r="O30039" t="s">
        <v>217</v>
      </c>
      <c r="S30039" s="182">
        <v>46023</v>
      </c>
      <c r="T30039" s="182">
        <v>46053.999305555553</v>
      </c>
      <c r="U30039" t="s">
        <v>218</v>
      </c>
    </row>
    <row r="30040" spans="1:21" x14ac:dyDescent="0.25">
      <c r="A30040" t="s">
        <v>213</v>
      </c>
      <c r="B30040" t="s">
        <v>224</v>
      </c>
      <c r="C30040">
        <v>0</v>
      </c>
      <c r="D30040" s="182">
        <v>43831</v>
      </c>
      <c r="F30040">
        <v>342105</v>
      </c>
      <c r="G30040" t="s">
        <v>220</v>
      </c>
      <c r="I30040" t="s">
        <v>416</v>
      </c>
      <c r="J30040">
        <v>77355</v>
      </c>
      <c r="K30040" t="s">
        <v>216</v>
      </c>
      <c r="L30040">
        <v>81.275999999999996</v>
      </c>
      <c r="O30040" t="s">
        <v>217</v>
      </c>
      <c r="S30040" s="182">
        <v>46023</v>
      </c>
      <c r="T30040" s="182">
        <v>46053.999305555553</v>
      </c>
      <c r="U30040" t="s">
        <v>218</v>
      </c>
    </row>
    <row r="30041" spans="1:21" x14ac:dyDescent="0.25">
      <c r="A30041" t="s">
        <v>213</v>
      </c>
      <c r="B30041" t="s">
        <v>224</v>
      </c>
      <c r="C30041">
        <v>0</v>
      </c>
      <c r="D30041" s="182">
        <v>43831</v>
      </c>
      <c r="F30041">
        <v>342105</v>
      </c>
      <c r="G30041" t="s">
        <v>220</v>
      </c>
      <c r="I30041" t="s">
        <v>417</v>
      </c>
      <c r="J30041">
        <v>73250</v>
      </c>
      <c r="K30041" t="s">
        <v>216</v>
      </c>
      <c r="L30041">
        <v>81.275999999999996</v>
      </c>
      <c r="O30041" t="s">
        <v>217</v>
      </c>
      <c r="S30041" s="182">
        <v>46023</v>
      </c>
      <c r="T30041" s="182">
        <v>46053.999305555553</v>
      </c>
      <c r="U30041" t="s">
        <v>218</v>
      </c>
    </row>
    <row r="30042" spans="1:21" x14ac:dyDescent="0.25">
      <c r="A30042" t="s">
        <v>213</v>
      </c>
      <c r="B30042" t="s">
        <v>224</v>
      </c>
      <c r="C30042">
        <v>0</v>
      </c>
      <c r="D30042" s="182">
        <v>43831</v>
      </c>
      <c r="F30042">
        <v>342105</v>
      </c>
      <c r="G30042" t="s">
        <v>220</v>
      </c>
      <c r="I30042" t="s">
        <v>418</v>
      </c>
      <c r="J30042">
        <v>73469</v>
      </c>
      <c r="K30042" t="s">
        <v>216</v>
      </c>
      <c r="L30042">
        <v>81.275999999999996</v>
      </c>
      <c r="O30042" t="s">
        <v>217</v>
      </c>
      <c r="S30042" s="182">
        <v>46023</v>
      </c>
      <c r="T30042" s="182">
        <v>46053.999305555553</v>
      </c>
      <c r="U30042" t="s">
        <v>218</v>
      </c>
    </row>
    <row r="30043" spans="1:21" x14ac:dyDescent="0.25">
      <c r="A30043" t="s">
        <v>213</v>
      </c>
      <c r="B30043" t="s">
        <v>224</v>
      </c>
      <c r="C30043">
        <v>0</v>
      </c>
      <c r="D30043" s="182">
        <v>43831</v>
      </c>
      <c r="F30043">
        <v>342105</v>
      </c>
      <c r="G30043" t="s">
        <v>220</v>
      </c>
      <c r="I30043" t="s">
        <v>419</v>
      </c>
      <c r="J30043">
        <v>77912</v>
      </c>
      <c r="K30043" t="s">
        <v>216</v>
      </c>
      <c r="L30043">
        <v>81.275999999999996</v>
      </c>
      <c r="O30043" t="s">
        <v>217</v>
      </c>
      <c r="S30043" s="182">
        <v>46023</v>
      </c>
      <c r="T30043" s="182">
        <v>46053.999305555553</v>
      </c>
      <c r="U30043" t="s">
        <v>218</v>
      </c>
    </row>
    <row r="30044" spans="1:21" x14ac:dyDescent="0.25">
      <c r="A30044" t="s">
        <v>213</v>
      </c>
      <c r="B30044" t="s">
        <v>224</v>
      </c>
      <c r="C30044">
        <v>0</v>
      </c>
      <c r="D30044" s="182">
        <v>43831</v>
      </c>
      <c r="F30044">
        <v>342105</v>
      </c>
      <c r="G30044" t="s">
        <v>220</v>
      </c>
      <c r="I30044" t="s">
        <v>420</v>
      </c>
      <c r="J30044">
        <v>73608</v>
      </c>
      <c r="K30044" t="s">
        <v>216</v>
      </c>
      <c r="L30044">
        <v>81.275999999999996</v>
      </c>
      <c r="O30044" t="s">
        <v>217</v>
      </c>
      <c r="S30044" s="182">
        <v>46023</v>
      </c>
      <c r="T30044" s="182">
        <v>46053.999305555553</v>
      </c>
      <c r="U30044" t="s">
        <v>218</v>
      </c>
    </row>
    <row r="30045" spans="1:21" x14ac:dyDescent="0.25">
      <c r="A30045" t="s">
        <v>213</v>
      </c>
      <c r="B30045" t="s">
        <v>224</v>
      </c>
      <c r="C30045">
        <v>0</v>
      </c>
      <c r="D30045" s="182">
        <v>43831</v>
      </c>
      <c r="F30045">
        <v>342105</v>
      </c>
      <c r="G30045" t="s">
        <v>220</v>
      </c>
      <c r="I30045" t="s">
        <v>421</v>
      </c>
      <c r="J30045">
        <v>76400</v>
      </c>
      <c r="K30045" t="s">
        <v>216</v>
      </c>
      <c r="L30045">
        <v>81.275999999999996</v>
      </c>
      <c r="O30045" t="s">
        <v>217</v>
      </c>
      <c r="S30045" s="182">
        <v>46023</v>
      </c>
      <c r="T30045" s="182">
        <v>46053.999305555553</v>
      </c>
      <c r="U30045" t="s">
        <v>218</v>
      </c>
    </row>
    <row r="30046" spans="1:21" x14ac:dyDescent="0.25">
      <c r="A30046" t="s">
        <v>213</v>
      </c>
      <c r="B30046" t="s">
        <v>224</v>
      </c>
      <c r="C30046">
        <v>0</v>
      </c>
      <c r="D30046" s="182">
        <v>43831</v>
      </c>
      <c r="F30046">
        <v>342105</v>
      </c>
      <c r="G30046" t="s">
        <v>220</v>
      </c>
      <c r="I30046" t="s">
        <v>422</v>
      </c>
      <c r="J30046">
        <v>67602</v>
      </c>
      <c r="K30046" t="s">
        <v>216</v>
      </c>
      <c r="L30046">
        <v>81.275999999999996</v>
      </c>
      <c r="O30046" t="s">
        <v>217</v>
      </c>
      <c r="S30046" s="182">
        <v>46023</v>
      </c>
      <c r="T30046" s="182">
        <v>46053.999305555553</v>
      </c>
      <c r="U30046" t="s">
        <v>218</v>
      </c>
    </row>
    <row r="30047" spans="1:21" x14ac:dyDescent="0.25">
      <c r="A30047" t="s">
        <v>213</v>
      </c>
      <c r="B30047" t="s">
        <v>224</v>
      </c>
      <c r="C30047">
        <v>0</v>
      </c>
      <c r="D30047" s="182">
        <v>43831</v>
      </c>
      <c r="F30047">
        <v>342105</v>
      </c>
      <c r="G30047" t="s">
        <v>220</v>
      </c>
      <c r="I30047" t="s">
        <v>423</v>
      </c>
      <c r="J30047">
        <v>74835</v>
      </c>
      <c r="K30047" t="s">
        <v>216</v>
      </c>
      <c r="L30047">
        <v>81.275999999999996</v>
      </c>
      <c r="O30047" t="s">
        <v>217</v>
      </c>
      <c r="S30047" s="182">
        <v>46023</v>
      </c>
      <c r="T30047" s="182">
        <v>46053.999305555553</v>
      </c>
      <c r="U30047" t="s">
        <v>218</v>
      </c>
    </row>
    <row r="30048" spans="1:21" x14ac:dyDescent="0.25">
      <c r="A30048" t="s">
        <v>213</v>
      </c>
      <c r="B30048" t="s">
        <v>224</v>
      </c>
      <c r="C30048">
        <v>0</v>
      </c>
      <c r="D30048" s="182">
        <v>43831</v>
      </c>
      <c r="F30048">
        <v>342105</v>
      </c>
      <c r="G30048" t="s">
        <v>220</v>
      </c>
      <c r="I30048" t="s">
        <v>424</v>
      </c>
      <c r="J30048">
        <v>75397</v>
      </c>
      <c r="K30048" t="s">
        <v>216</v>
      </c>
      <c r="L30048">
        <v>81.275999999999996</v>
      </c>
      <c r="O30048" t="s">
        <v>217</v>
      </c>
      <c r="S30048" s="182">
        <v>46023</v>
      </c>
      <c r="T30048" s="182">
        <v>46053.999305555553</v>
      </c>
      <c r="U30048" t="s">
        <v>218</v>
      </c>
    </row>
    <row r="30049" spans="1:21" x14ac:dyDescent="0.25">
      <c r="A30049" t="s">
        <v>213</v>
      </c>
      <c r="B30049" t="s">
        <v>224</v>
      </c>
      <c r="C30049">
        <v>0</v>
      </c>
      <c r="D30049" s="182">
        <v>43831</v>
      </c>
      <c r="F30049">
        <v>342105</v>
      </c>
      <c r="G30049" t="s">
        <v>220</v>
      </c>
      <c r="I30049" t="s">
        <v>425</v>
      </c>
      <c r="J30049">
        <v>67763</v>
      </c>
      <c r="K30049" t="s">
        <v>216</v>
      </c>
      <c r="L30049">
        <v>81.275999999999996</v>
      </c>
      <c r="O30049" t="s">
        <v>217</v>
      </c>
      <c r="S30049" s="182">
        <v>46023</v>
      </c>
      <c r="T30049" s="182">
        <v>46053.999305555553</v>
      </c>
      <c r="U30049" t="s">
        <v>218</v>
      </c>
    </row>
    <row r="30050" spans="1:21" x14ac:dyDescent="0.25">
      <c r="A30050" t="s">
        <v>213</v>
      </c>
      <c r="B30050" t="s">
        <v>224</v>
      </c>
      <c r="C30050">
        <v>0</v>
      </c>
      <c r="D30050" s="182">
        <v>43831</v>
      </c>
      <c r="F30050">
        <v>342107</v>
      </c>
      <c r="G30050" t="s">
        <v>230</v>
      </c>
      <c r="I30050" t="s">
        <v>237</v>
      </c>
      <c r="J30050">
        <v>77338</v>
      </c>
      <c r="K30050" t="s">
        <v>216</v>
      </c>
      <c r="L30050">
        <v>77.505600000000001</v>
      </c>
      <c r="O30050" t="s">
        <v>217</v>
      </c>
      <c r="S30050" s="182">
        <v>46023</v>
      </c>
      <c r="T30050" s="182">
        <v>46053.999305555553</v>
      </c>
      <c r="U30050" t="s">
        <v>218</v>
      </c>
    </row>
    <row r="30051" spans="1:21" x14ac:dyDescent="0.25">
      <c r="A30051" t="s">
        <v>213</v>
      </c>
      <c r="B30051" t="s">
        <v>224</v>
      </c>
      <c r="C30051">
        <v>0</v>
      </c>
      <c r="D30051" s="182">
        <v>43831</v>
      </c>
      <c r="F30051">
        <v>342107</v>
      </c>
      <c r="G30051" t="s">
        <v>230</v>
      </c>
      <c r="I30051" t="s">
        <v>236</v>
      </c>
      <c r="J30051">
        <v>36499</v>
      </c>
      <c r="K30051" t="s">
        <v>216</v>
      </c>
      <c r="L30051">
        <v>77.505600000000001</v>
      </c>
      <c r="O30051" t="s">
        <v>217</v>
      </c>
      <c r="S30051" s="182">
        <v>46023</v>
      </c>
      <c r="T30051" s="182">
        <v>46053.999305555553</v>
      </c>
      <c r="U30051" t="s">
        <v>218</v>
      </c>
    </row>
    <row r="30052" spans="1:21" x14ac:dyDescent="0.25">
      <c r="A30052" t="s">
        <v>213</v>
      </c>
      <c r="B30052" t="s">
        <v>224</v>
      </c>
      <c r="C30052">
        <v>0</v>
      </c>
      <c r="D30052" s="182">
        <v>43831</v>
      </c>
      <c r="F30052">
        <v>342107</v>
      </c>
      <c r="G30052" t="s">
        <v>230</v>
      </c>
      <c r="I30052" t="s">
        <v>235</v>
      </c>
      <c r="J30052">
        <v>70093</v>
      </c>
      <c r="K30052" t="s">
        <v>216</v>
      </c>
      <c r="L30052">
        <v>77.505600000000001</v>
      </c>
      <c r="O30052" t="s">
        <v>217</v>
      </c>
      <c r="S30052" s="182">
        <v>46023</v>
      </c>
      <c r="T30052" s="182">
        <v>46053.999305555553</v>
      </c>
      <c r="U30052" t="s">
        <v>218</v>
      </c>
    </row>
    <row r="30053" spans="1:21" x14ac:dyDescent="0.25">
      <c r="A30053" t="s">
        <v>213</v>
      </c>
      <c r="B30053" t="s">
        <v>224</v>
      </c>
      <c r="C30053">
        <v>0</v>
      </c>
      <c r="D30053" s="182">
        <v>43831</v>
      </c>
      <c r="F30053">
        <v>342107</v>
      </c>
      <c r="G30053" t="s">
        <v>230</v>
      </c>
      <c r="I30053" t="s">
        <v>234</v>
      </c>
      <c r="J30053">
        <v>17356</v>
      </c>
      <c r="K30053" t="s">
        <v>216</v>
      </c>
      <c r="L30053">
        <v>77.505600000000001</v>
      </c>
      <c r="O30053" t="s">
        <v>217</v>
      </c>
      <c r="S30053" s="182">
        <v>46023</v>
      </c>
      <c r="T30053" s="182">
        <v>46053.999305555553</v>
      </c>
      <c r="U30053" t="s">
        <v>218</v>
      </c>
    </row>
    <row r="30054" spans="1:21" x14ac:dyDescent="0.25">
      <c r="A30054" t="s">
        <v>213</v>
      </c>
      <c r="B30054" t="s">
        <v>224</v>
      </c>
      <c r="C30054">
        <v>0</v>
      </c>
      <c r="D30054" s="182">
        <v>43831</v>
      </c>
      <c r="F30054">
        <v>342107</v>
      </c>
      <c r="G30054" t="s">
        <v>230</v>
      </c>
      <c r="I30054" t="s">
        <v>233</v>
      </c>
      <c r="J30054">
        <v>17354</v>
      </c>
      <c r="K30054" t="s">
        <v>216</v>
      </c>
      <c r="L30054">
        <v>77.505600000000001</v>
      </c>
      <c r="O30054" t="s">
        <v>217</v>
      </c>
      <c r="S30054" s="182">
        <v>46023</v>
      </c>
      <c r="T30054" s="182">
        <v>46053.999305555553</v>
      </c>
      <c r="U30054" t="s">
        <v>218</v>
      </c>
    </row>
    <row r="30055" spans="1:21" x14ac:dyDescent="0.25">
      <c r="A30055" t="s">
        <v>213</v>
      </c>
      <c r="B30055" t="s">
        <v>224</v>
      </c>
      <c r="C30055">
        <v>0</v>
      </c>
      <c r="D30055" s="182">
        <v>43831</v>
      </c>
      <c r="F30055">
        <v>342107</v>
      </c>
      <c r="G30055" t="s">
        <v>230</v>
      </c>
      <c r="I30055" t="s">
        <v>232</v>
      </c>
      <c r="J30055">
        <v>36519</v>
      </c>
      <c r="K30055" t="s">
        <v>216</v>
      </c>
      <c r="L30055">
        <v>77.505600000000001</v>
      </c>
      <c r="O30055" t="s">
        <v>217</v>
      </c>
      <c r="S30055" s="182">
        <v>46023</v>
      </c>
      <c r="T30055" s="182">
        <v>46053.999305555553</v>
      </c>
      <c r="U30055" t="s">
        <v>218</v>
      </c>
    </row>
    <row r="30056" spans="1:21" x14ac:dyDescent="0.25">
      <c r="A30056" t="s">
        <v>213</v>
      </c>
      <c r="B30056" t="s">
        <v>224</v>
      </c>
      <c r="C30056">
        <v>0</v>
      </c>
      <c r="D30056" s="182">
        <v>43831</v>
      </c>
      <c r="F30056">
        <v>342107</v>
      </c>
      <c r="G30056" t="s">
        <v>230</v>
      </c>
      <c r="I30056" t="s">
        <v>231</v>
      </c>
      <c r="J30056">
        <v>30499</v>
      </c>
      <c r="K30056" t="s">
        <v>216</v>
      </c>
      <c r="L30056">
        <v>77.505600000000001</v>
      </c>
      <c r="O30056" t="s">
        <v>217</v>
      </c>
      <c r="S30056" s="182">
        <v>46023</v>
      </c>
      <c r="T30056" s="182">
        <v>46053.999305555553</v>
      </c>
      <c r="U30056" t="s">
        <v>218</v>
      </c>
    </row>
    <row r="30057" spans="1:21" x14ac:dyDescent="0.25">
      <c r="A30057" t="s">
        <v>213</v>
      </c>
      <c r="B30057" t="s">
        <v>224</v>
      </c>
      <c r="C30057">
        <v>0</v>
      </c>
      <c r="D30057" s="182">
        <v>43831</v>
      </c>
      <c r="F30057">
        <v>342107</v>
      </c>
      <c r="G30057" t="s">
        <v>230</v>
      </c>
      <c r="I30057" t="s">
        <v>238</v>
      </c>
      <c r="J30057">
        <v>77339</v>
      </c>
      <c r="K30057" t="s">
        <v>216</v>
      </c>
      <c r="L30057">
        <v>77.505600000000001</v>
      </c>
      <c r="O30057" t="s">
        <v>217</v>
      </c>
      <c r="S30057" s="182">
        <v>46023</v>
      </c>
      <c r="T30057" s="182">
        <v>46053.999305555553</v>
      </c>
      <c r="U30057" t="s">
        <v>218</v>
      </c>
    </row>
    <row r="30058" spans="1:21" x14ac:dyDescent="0.25">
      <c r="A30058" t="s">
        <v>213</v>
      </c>
      <c r="B30058" t="s">
        <v>224</v>
      </c>
      <c r="C30058">
        <v>0</v>
      </c>
      <c r="D30058" s="182">
        <v>43831</v>
      </c>
      <c r="F30058">
        <v>342107</v>
      </c>
      <c r="G30058" t="s">
        <v>309</v>
      </c>
      <c r="I30058" t="s">
        <v>310</v>
      </c>
      <c r="J30058">
        <v>66964</v>
      </c>
      <c r="K30058" t="s">
        <v>216</v>
      </c>
      <c r="L30058">
        <v>77.505600000000001</v>
      </c>
      <c r="O30058" t="s">
        <v>217</v>
      </c>
      <c r="S30058" s="182">
        <v>46023</v>
      </c>
      <c r="T30058" s="182">
        <v>46053.999305555553</v>
      </c>
      <c r="U30058" t="s">
        <v>218</v>
      </c>
    </row>
    <row r="30059" spans="1:21" x14ac:dyDescent="0.25">
      <c r="A30059" t="s">
        <v>213</v>
      </c>
      <c r="B30059" t="s">
        <v>224</v>
      </c>
      <c r="C30059">
        <v>0</v>
      </c>
      <c r="D30059" s="182">
        <v>43831</v>
      </c>
      <c r="F30059">
        <v>342107</v>
      </c>
      <c r="G30059" t="s">
        <v>309</v>
      </c>
      <c r="I30059" t="s">
        <v>311</v>
      </c>
      <c r="J30059">
        <v>66963</v>
      </c>
      <c r="K30059" t="s">
        <v>216</v>
      </c>
      <c r="L30059">
        <v>77.505600000000001</v>
      </c>
      <c r="O30059" t="s">
        <v>217</v>
      </c>
      <c r="S30059" s="182">
        <v>46023</v>
      </c>
      <c r="T30059" s="182">
        <v>46053.999305555553</v>
      </c>
      <c r="U30059" t="s">
        <v>218</v>
      </c>
    </row>
    <row r="30060" spans="1:21" x14ac:dyDescent="0.25">
      <c r="A30060" t="s">
        <v>213</v>
      </c>
      <c r="B30060" t="s">
        <v>224</v>
      </c>
      <c r="C30060">
        <v>0</v>
      </c>
      <c r="D30060" s="182">
        <v>43831</v>
      </c>
      <c r="F30060">
        <v>342107</v>
      </c>
      <c r="G30060" t="s">
        <v>220</v>
      </c>
      <c r="I30060" t="s">
        <v>264</v>
      </c>
      <c r="J30060">
        <v>69067</v>
      </c>
      <c r="K30060" t="s">
        <v>216</v>
      </c>
      <c r="L30060">
        <v>77.505600000000001</v>
      </c>
      <c r="O30060" t="s">
        <v>217</v>
      </c>
      <c r="S30060" s="182">
        <v>46023</v>
      </c>
      <c r="T30060" s="182">
        <v>46053.999305555553</v>
      </c>
      <c r="U30060" t="s">
        <v>218</v>
      </c>
    </row>
    <row r="30061" spans="1:21" x14ac:dyDescent="0.25">
      <c r="A30061" t="s">
        <v>213</v>
      </c>
      <c r="B30061" t="s">
        <v>224</v>
      </c>
      <c r="C30061">
        <v>0</v>
      </c>
      <c r="D30061" s="182">
        <v>43831</v>
      </c>
      <c r="F30061">
        <v>342107</v>
      </c>
      <c r="G30061" t="s">
        <v>220</v>
      </c>
      <c r="I30061" t="s">
        <v>265</v>
      </c>
      <c r="J30061">
        <v>42079</v>
      </c>
      <c r="K30061" t="s">
        <v>216</v>
      </c>
      <c r="L30061">
        <v>77.505600000000001</v>
      </c>
      <c r="O30061" t="s">
        <v>217</v>
      </c>
      <c r="S30061" s="182">
        <v>46023</v>
      </c>
      <c r="T30061" s="182">
        <v>46053.999305555553</v>
      </c>
      <c r="U30061" t="s">
        <v>218</v>
      </c>
    </row>
    <row r="30062" spans="1:21" x14ac:dyDescent="0.25">
      <c r="A30062" t="s">
        <v>213</v>
      </c>
      <c r="B30062" t="s">
        <v>224</v>
      </c>
      <c r="C30062">
        <v>0</v>
      </c>
      <c r="D30062" s="182">
        <v>43831</v>
      </c>
      <c r="F30062">
        <v>342107</v>
      </c>
      <c r="G30062" t="s">
        <v>220</v>
      </c>
      <c r="I30062" t="s">
        <v>266</v>
      </c>
      <c r="J30062">
        <v>42559</v>
      </c>
      <c r="K30062" t="s">
        <v>216</v>
      </c>
      <c r="L30062">
        <v>77.505600000000001</v>
      </c>
      <c r="O30062" t="s">
        <v>217</v>
      </c>
      <c r="S30062" s="182">
        <v>46023</v>
      </c>
      <c r="T30062" s="182">
        <v>46053.999305555553</v>
      </c>
      <c r="U30062" t="s">
        <v>218</v>
      </c>
    </row>
    <row r="30063" spans="1:21" x14ac:dyDescent="0.25">
      <c r="A30063" t="s">
        <v>213</v>
      </c>
      <c r="B30063" t="s">
        <v>224</v>
      </c>
      <c r="C30063">
        <v>0</v>
      </c>
      <c r="D30063" s="182">
        <v>43831</v>
      </c>
      <c r="F30063">
        <v>342107</v>
      </c>
      <c r="G30063" t="s">
        <v>220</v>
      </c>
      <c r="I30063" t="s">
        <v>267</v>
      </c>
      <c r="J30063">
        <v>42799</v>
      </c>
      <c r="K30063" t="s">
        <v>216</v>
      </c>
      <c r="L30063">
        <v>77.505600000000001</v>
      </c>
      <c r="O30063" t="s">
        <v>217</v>
      </c>
      <c r="S30063" s="182">
        <v>46023</v>
      </c>
      <c r="T30063" s="182">
        <v>46053.999305555553</v>
      </c>
      <c r="U30063" t="s">
        <v>218</v>
      </c>
    </row>
    <row r="30064" spans="1:21" x14ac:dyDescent="0.25">
      <c r="A30064" t="s">
        <v>213</v>
      </c>
      <c r="B30064" t="s">
        <v>224</v>
      </c>
      <c r="C30064">
        <v>0</v>
      </c>
      <c r="D30064" s="182">
        <v>43831</v>
      </c>
      <c r="F30064">
        <v>342107</v>
      </c>
      <c r="G30064" t="s">
        <v>220</v>
      </c>
      <c r="I30064" t="s">
        <v>268</v>
      </c>
      <c r="J30064">
        <v>41196</v>
      </c>
      <c r="K30064" t="s">
        <v>216</v>
      </c>
      <c r="L30064">
        <v>77.505600000000001</v>
      </c>
      <c r="O30064" t="s">
        <v>217</v>
      </c>
      <c r="S30064" s="182">
        <v>46023</v>
      </c>
      <c r="T30064" s="182">
        <v>46053.999305555553</v>
      </c>
      <c r="U30064" t="s">
        <v>218</v>
      </c>
    </row>
    <row r="30065" spans="1:21" x14ac:dyDescent="0.25">
      <c r="A30065" t="s">
        <v>213</v>
      </c>
      <c r="B30065" t="s">
        <v>224</v>
      </c>
      <c r="C30065">
        <v>0</v>
      </c>
      <c r="D30065" s="182">
        <v>43831</v>
      </c>
      <c r="F30065">
        <v>342107</v>
      </c>
      <c r="G30065" t="s">
        <v>220</v>
      </c>
      <c r="I30065" t="s">
        <v>269</v>
      </c>
      <c r="J30065">
        <v>41204</v>
      </c>
      <c r="K30065" t="s">
        <v>216</v>
      </c>
      <c r="L30065">
        <v>77.505600000000001</v>
      </c>
      <c r="O30065" t="s">
        <v>217</v>
      </c>
      <c r="S30065" s="182">
        <v>46023</v>
      </c>
      <c r="T30065" s="182">
        <v>46053.999305555553</v>
      </c>
      <c r="U30065" t="s">
        <v>218</v>
      </c>
    </row>
    <row r="30066" spans="1:21" x14ac:dyDescent="0.25">
      <c r="A30066" t="s">
        <v>213</v>
      </c>
      <c r="B30066" t="s">
        <v>224</v>
      </c>
      <c r="C30066">
        <v>0</v>
      </c>
      <c r="D30066" s="182">
        <v>43831</v>
      </c>
      <c r="F30066">
        <v>342107</v>
      </c>
      <c r="G30066" t="s">
        <v>220</v>
      </c>
      <c r="I30066" t="s">
        <v>270</v>
      </c>
      <c r="J30066">
        <v>41211</v>
      </c>
      <c r="K30066" t="s">
        <v>216</v>
      </c>
      <c r="L30066">
        <v>77.505600000000001</v>
      </c>
      <c r="O30066" t="s">
        <v>217</v>
      </c>
      <c r="S30066" s="182">
        <v>46023</v>
      </c>
      <c r="T30066" s="182">
        <v>46053.999305555553</v>
      </c>
      <c r="U30066" t="s">
        <v>218</v>
      </c>
    </row>
    <row r="30067" spans="1:21" x14ac:dyDescent="0.25">
      <c r="A30067" t="s">
        <v>213</v>
      </c>
      <c r="B30067" t="s">
        <v>224</v>
      </c>
      <c r="C30067">
        <v>0</v>
      </c>
      <c r="D30067" s="182">
        <v>43831</v>
      </c>
      <c r="F30067">
        <v>342107</v>
      </c>
      <c r="G30067" t="s">
        <v>220</v>
      </c>
      <c r="I30067" t="s">
        <v>271</v>
      </c>
      <c r="J30067">
        <v>41217</v>
      </c>
      <c r="K30067" t="s">
        <v>216</v>
      </c>
      <c r="L30067">
        <v>77.505600000000001</v>
      </c>
      <c r="O30067" t="s">
        <v>217</v>
      </c>
      <c r="S30067" s="182">
        <v>46023</v>
      </c>
      <c r="T30067" s="182">
        <v>46053.999305555553</v>
      </c>
      <c r="U30067" t="s">
        <v>218</v>
      </c>
    </row>
    <row r="30068" spans="1:21" x14ac:dyDescent="0.25">
      <c r="A30068" t="s">
        <v>213</v>
      </c>
      <c r="B30068" t="s">
        <v>224</v>
      </c>
      <c r="C30068">
        <v>0</v>
      </c>
      <c r="D30068" s="182">
        <v>43831</v>
      </c>
      <c r="F30068">
        <v>342107</v>
      </c>
      <c r="G30068" t="s">
        <v>220</v>
      </c>
      <c r="I30068" t="s">
        <v>272</v>
      </c>
      <c r="J30068">
        <v>41219</v>
      </c>
      <c r="K30068" t="s">
        <v>216</v>
      </c>
      <c r="L30068">
        <v>77.505600000000001</v>
      </c>
      <c r="O30068" t="s">
        <v>217</v>
      </c>
      <c r="S30068" s="182">
        <v>46023</v>
      </c>
      <c r="T30068" s="182">
        <v>46053.999305555553</v>
      </c>
      <c r="U30068" t="s">
        <v>218</v>
      </c>
    </row>
    <row r="30069" spans="1:21" x14ac:dyDescent="0.25">
      <c r="A30069" t="s">
        <v>213</v>
      </c>
      <c r="B30069" t="s">
        <v>224</v>
      </c>
      <c r="C30069">
        <v>0</v>
      </c>
      <c r="D30069" s="182">
        <v>43831</v>
      </c>
      <c r="F30069">
        <v>342107</v>
      </c>
      <c r="G30069" t="s">
        <v>220</v>
      </c>
      <c r="I30069" t="s">
        <v>273</v>
      </c>
      <c r="J30069">
        <v>41222</v>
      </c>
      <c r="K30069" t="s">
        <v>216</v>
      </c>
      <c r="L30069">
        <v>77.505600000000001</v>
      </c>
      <c r="O30069" t="s">
        <v>217</v>
      </c>
      <c r="S30069" s="182">
        <v>46023</v>
      </c>
      <c r="T30069" s="182">
        <v>46053.999305555553</v>
      </c>
      <c r="U30069" t="s">
        <v>218</v>
      </c>
    </row>
    <row r="30070" spans="1:21" x14ac:dyDescent="0.25">
      <c r="A30070" t="s">
        <v>213</v>
      </c>
      <c r="B30070" t="s">
        <v>224</v>
      </c>
      <c r="C30070">
        <v>0</v>
      </c>
      <c r="D30070" s="182">
        <v>43831</v>
      </c>
      <c r="F30070">
        <v>342107</v>
      </c>
      <c r="G30070" t="s">
        <v>220</v>
      </c>
      <c r="I30070" t="s">
        <v>274</v>
      </c>
      <c r="J30070">
        <v>41224</v>
      </c>
      <c r="K30070" t="s">
        <v>216</v>
      </c>
      <c r="L30070">
        <v>77.505600000000001</v>
      </c>
      <c r="O30070" t="s">
        <v>217</v>
      </c>
      <c r="S30070" s="182">
        <v>46023</v>
      </c>
      <c r="T30070" s="182">
        <v>46053.999305555553</v>
      </c>
      <c r="U30070" t="s">
        <v>218</v>
      </c>
    </row>
    <row r="30071" spans="1:21" x14ac:dyDescent="0.25">
      <c r="A30071" t="s">
        <v>213</v>
      </c>
      <c r="B30071" t="s">
        <v>224</v>
      </c>
      <c r="C30071">
        <v>0</v>
      </c>
      <c r="D30071" s="182">
        <v>43831</v>
      </c>
      <c r="F30071">
        <v>342107</v>
      </c>
      <c r="G30071" t="s">
        <v>220</v>
      </c>
      <c r="I30071" t="s">
        <v>275</v>
      </c>
      <c r="J30071">
        <v>70271</v>
      </c>
      <c r="K30071" t="s">
        <v>216</v>
      </c>
      <c r="L30071">
        <v>77.505600000000001</v>
      </c>
      <c r="O30071" t="s">
        <v>217</v>
      </c>
      <c r="S30071" s="182">
        <v>46023</v>
      </c>
      <c r="T30071" s="182">
        <v>46053.999305555553</v>
      </c>
      <c r="U30071" t="s">
        <v>218</v>
      </c>
    </row>
    <row r="30072" spans="1:21" x14ac:dyDescent="0.25">
      <c r="A30072" t="s">
        <v>213</v>
      </c>
      <c r="B30072" t="s">
        <v>224</v>
      </c>
      <c r="C30072">
        <v>0</v>
      </c>
      <c r="D30072" s="182">
        <v>43831</v>
      </c>
      <c r="F30072">
        <v>342107</v>
      </c>
      <c r="G30072" t="s">
        <v>220</v>
      </c>
      <c r="I30072" t="s">
        <v>276</v>
      </c>
      <c r="J30072">
        <v>42099</v>
      </c>
      <c r="K30072" t="s">
        <v>216</v>
      </c>
      <c r="L30072">
        <v>77.505600000000001</v>
      </c>
      <c r="O30072" t="s">
        <v>217</v>
      </c>
      <c r="S30072" s="182">
        <v>46023</v>
      </c>
      <c r="T30072" s="182">
        <v>46053.999305555553</v>
      </c>
      <c r="U30072" t="s">
        <v>218</v>
      </c>
    </row>
    <row r="30073" spans="1:21" x14ac:dyDescent="0.25">
      <c r="A30073" t="s">
        <v>213</v>
      </c>
      <c r="B30073" t="s">
        <v>224</v>
      </c>
      <c r="C30073">
        <v>0</v>
      </c>
      <c r="D30073" s="182">
        <v>43831</v>
      </c>
      <c r="F30073">
        <v>342107</v>
      </c>
      <c r="G30073" t="s">
        <v>220</v>
      </c>
      <c r="I30073" t="s">
        <v>277</v>
      </c>
      <c r="J30073">
        <v>70249</v>
      </c>
      <c r="K30073" t="s">
        <v>216</v>
      </c>
      <c r="L30073">
        <v>77.505600000000001</v>
      </c>
      <c r="O30073" t="s">
        <v>217</v>
      </c>
      <c r="S30073" s="182">
        <v>46023</v>
      </c>
      <c r="T30073" s="182">
        <v>46053.999305555553</v>
      </c>
      <c r="U30073" t="s">
        <v>218</v>
      </c>
    </row>
    <row r="30074" spans="1:21" x14ac:dyDescent="0.25">
      <c r="A30074" t="s">
        <v>213</v>
      </c>
      <c r="B30074" t="s">
        <v>224</v>
      </c>
      <c r="C30074">
        <v>0</v>
      </c>
      <c r="D30074" s="182">
        <v>43831</v>
      </c>
      <c r="F30074">
        <v>342107</v>
      </c>
      <c r="G30074" t="s">
        <v>220</v>
      </c>
      <c r="I30074" t="s">
        <v>278</v>
      </c>
      <c r="J30074">
        <v>43439</v>
      </c>
      <c r="K30074" t="s">
        <v>216</v>
      </c>
      <c r="L30074">
        <v>77.505600000000001</v>
      </c>
      <c r="O30074" t="s">
        <v>217</v>
      </c>
      <c r="S30074" s="182">
        <v>46023</v>
      </c>
      <c r="T30074" s="182">
        <v>46053.999305555553</v>
      </c>
      <c r="U30074" t="s">
        <v>218</v>
      </c>
    </row>
    <row r="30075" spans="1:21" x14ac:dyDescent="0.25">
      <c r="A30075" t="s">
        <v>213</v>
      </c>
      <c r="B30075" t="s">
        <v>224</v>
      </c>
      <c r="C30075">
        <v>0</v>
      </c>
      <c r="D30075" s="182">
        <v>43831</v>
      </c>
      <c r="F30075">
        <v>342107</v>
      </c>
      <c r="G30075" t="s">
        <v>220</v>
      </c>
      <c r="I30075" t="s">
        <v>279</v>
      </c>
      <c r="J30075">
        <v>42719</v>
      </c>
      <c r="K30075" t="s">
        <v>216</v>
      </c>
      <c r="L30075">
        <v>77.505600000000001</v>
      </c>
      <c r="O30075" t="s">
        <v>217</v>
      </c>
      <c r="S30075" s="182">
        <v>46023</v>
      </c>
      <c r="T30075" s="182">
        <v>46053.999305555553</v>
      </c>
      <c r="U30075" t="s">
        <v>218</v>
      </c>
    </row>
    <row r="30076" spans="1:21" x14ac:dyDescent="0.25">
      <c r="A30076" t="s">
        <v>213</v>
      </c>
      <c r="B30076" t="s">
        <v>224</v>
      </c>
      <c r="C30076">
        <v>0</v>
      </c>
      <c r="D30076" s="182">
        <v>43831</v>
      </c>
      <c r="F30076">
        <v>342107</v>
      </c>
      <c r="G30076" t="s">
        <v>220</v>
      </c>
      <c r="I30076" t="s">
        <v>280</v>
      </c>
      <c r="J30076">
        <v>43539</v>
      </c>
      <c r="K30076" t="s">
        <v>216</v>
      </c>
      <c r="L30076">
        <v>77.505600000000001</v>
      </c>
      <c r="O30076" t="s">
        <v>217</v>
      </c>
      <c r="S30076" s="182">
        <v>46023</v>
      </c>
      <c r="T30076" s="182">
        <v>46053.999305555553</v>
      </c>
      <c r="U30076" t="s">
        <v>218</v>
      </c>
    </row>
    <row r="30077" spans="1:21" x14ac:dyDescent="0.25">
      <c r="A30077" t="s">
        <v>213</v>
      </c>
      <c r="B30077" t="s">
        <v>224</v>
      </c>
      <c r="C30077">
        <v>0</v>
      </c>
      <c r="D30077" s="182">
        <v>43831</v>
      </c>
      <c r="F30077">
        <v>342107</v>
      </c>
      <c r="G30077" t="s">
        <v>220</v>
      </c>
      <c r="I30077" t="s">
        <v>281</v>
      </c>
      <c r="J30077">
        <v>65132</v>
      </c>
      <c r="K30077" t="s">
        <v>216</v>
      </c>
      <c r="L30077">
        <v>77.505600000000001</v>
      </c>
      <c r="O30077" t="s">
        <v>217</v>
      </c>
      <c r="S30077" s="182">
        <v>46023</v>
      </c>
      <c r="T30077" s="182">
        <v>46053.999305555553</v>
      </c>
      <c r="U30077" t="s">
        <v>218</v>
      </c>
    </row>
    <row r="30078" spans="1:21" x14ac:dyDescent="0.25">
      <c r="A30078" t="s">
        <v>213</v>
      </c>
      <c r="B30078" t="s">
        <v>224</v>
      </c>
      <c r="C30078">
        <v>0</v>
      </c>
      <c r="D30078" s="182">
        <v>43831</v>
      </c>
      <c r="F30078">
        <v>342107</v>
      </c>
      <c r="G30078" t="s">
        <v>220</v>
      </c>
      <c r="I30078" t="s">
        <v>282</v>
      </c>
      <c r="J30078">
        <v>42839</v>
      </c>
      <c r="K30078" t="s">
        <v>216</v>
      </c>
      <c r="L30078">
        <v>77.505600000000001</v>
      </c>
      <c r="O30078" t="s">
        <v>217</v>
      </c>
      <c r="S30078" s="182">
        <v>46023</v>
      </c>
      <c r="T30078" s="182">
        <v>46053.999305555553</v>
      </c>
      <c r="U30078" t="s">
        <v>218</v>
      </c>
    </row>
    <row r="30079" spans="1:21" x14ac:dyDescent="0.25">
      <c r="A30079" t="s">
        <v>213</v>
      </c>
      <c r="B30079" t="s">
        <v>224</v>
      </c>
      <c r="C30079">
        <v>0</v>
      </c>
      <c r="D30079" s="182">
        <v>43831</v>
      </c>
      <c r="F30079">
        <v>342107</v>
      </c>
      <c r="G30079" t="s">
        <v>220</v>
      </c>
      <c r="I30079" t="s">
        <v>248</v>
      </c>
      <c r="J30079">
        <v>71988</v>
      </c>
      <c r="K30079" t="s">
        <v>216</v>
      </c>
      <c r="L30079">
        <v>77.505600000000001</v>
      </c>
      <c r="O30079" t="s">
        <v>217</v>
      </c>
      <c r="S30079" s="182">
        <v>46023</v>
      </c>
      <c r="T30079" s="182">
        <v>46053.999305555553</v>
      </c>
      <c r="U30079" t="s">
        <v>218</v>
      </c>
    </row>
    <row r="30080" spans="1:21" x14ac:dyDescent="0.25">
      <c r="A30080" t="s">
        <v>213</v>
      </c>
      <c r="B30080" t="s">
        <v>224</v>
      </c>
      <c r="C30080">
        <v>0</v>
      </c>
      <c r="D30080" s="182">
        <v>43831</v>
      </c>
      <c r="F30080">
        <v>342107</v>
      </c>
      <c r="G30080" t="s">
        <v>220</v>
      </c>
      <c r="I30080" t="s">
        <v>249</v>
      </c>
      <c r="J30080">
        <v>41599</v>
      </c>
      <c r="K30080" t="s">
        <v>216</v>
      </c>
      <c r="L30080">
        <v>77.505600000000001</v>
      </c>
      <c r="O30080" t="s">
        <v>217</v>
      </c>
      <c r="S30080" s="182">
        <v>46023</v>
      </c>
      <c r="T30080" s="182">
        <v>46053.999305555553</v>
      </c>
      <c r="U30080" t="s">
        <v>218</v>
      </c>
    </row>
    <row r="30081" spans="1:21" x14ac:dyDescent="0.25">
      <c r="A30081" t="s">
        <v>213</v>
      </c>
      <c r="B30081" t="s">
        <v>224</v>
      </c>
      <c r="C30081">
        <v>0</v>
      </c>
      <c r="D30081" s="182">
        <v>43831</v>
      </c>
      <c r="F30081">
        <v>342107</v>
      </c>
      <c r="G30081" t="s">
        <v>220</v>
      </c>
      <c r="I30081" t="s">
        <v>250</v>
      </c>
      <c r="J30081">
        <v>41639</v>
      </c>
      <c r="K30081" t="s">
        <v>216</v>
      </c>
      <c r="L30081">
        <v>77.505600000000001</v>
      </c>
      <c r="O30081" t="s">
        <v>217</v>
      </c>
      <c r="S30081" s="182">
        <v>46023</v>
      </c>
      <c r="T30081" s="182">
        <v>46053.999305555553</v>
      </c>
      <c r="U30081" t="s">
        <v>218</v>
      </c>
    </row>
    <row r="30082" spans="1:21" x14ac:dyDescent="0.25">
      <c r="A30082" t="s">
        <v>213</v>
      </c>
      <c r="B30082" t="s">
        <v>224</v>
      </c>
      <c r="C30082">
        <v>0</v>
      </c>
      <c r="D30082" s="182">
        <v>43831</v>
      </c>
      <c r="F30082">
        <v>342107</v>
      </c>
      <c r="G30082" t="s">
        <v>220</v>
      </c>
      <c r="I30082" t="s">
        <v>251</v>
      </c>
      <c r="J30082">
        <v>42019</v>
      </c>
      <c r="K30082" t="s">
        <v>216</v>
      </c>
      <c r="L30082">
        <v>77.505600000000001</v>
      </c>
      <c r="O30082" t="s">
        <v>217</v>
      </c>
      <c r="S30082" s="182">
        <v>46023</v>
      </c>
      <c r="T30082" s="182">
        <v>46053.999305555553</v>
      </c>
      <c r="U30082" t="s">
        <v>218</v>
      </c>
    </row>
    <row r="30083" spans="1:21" x14ac:dyDescent="0.25">
      <c r="A30083" t="s">
        <v>213</v>
      </c>
      <c r="B30083" t="s">
        <v>224</v>
      </c>
      <c r="C30083">
        <v>0</v>
      </c>
      <c r="D30083" s="182">
        <v>43831</v>
      </c>
      <c r="F30083">
        <v>342107</v>
      </c>
      <c r="G30083" t="s">
        <v>220</v>
      </c>
      <c r="I30083" t="s">
        <v>252</v>
      </c>
      <c r="J30083">
        <v>43559</v>
      </c>
      <c r="K30083" t="s">
        <v>216</v>
      </c>
      <c r="L30083">
        <v>77.505600000000001</v>
      </c>
      <c r="O30083" t="s">
        <v>217</v>
      </c>
      <c r="S30083" s="182">
        <v>46023</v>
      </c>
      <c r="T30083" s="182">
        <v>46053.999305555553</v>
      </c>
      <c r="U30083" t="s">
        <v>218</v>
      </c>
    </row>
    <row r="30084" spans="1:21" x14ac:dyDescent="0.25">
      <c r="A30084" t="s">
        <v>213</v>
      </c>
      <c r="B30084" t="s">
        <v>224</v>
      </c>
      <c r="C30084">
        <v>0</v>
      </c>
      <c r="D30084" s="182">
        <v>43831</v>
      </c>
      <c r="F30084">
        <v>342107</v>
      </c>
      <c r="G30084" t="s">
        <v>220</v>
      </c>
      <c r="I30084" t="s">
        <v>253</v>
      </c>
      <c r="J30084">
        <v>42239</v>
      </c>
      <c r="K30084" t="s">
        <v>216</v>
      </c>
      <c r="L30084">
        <v>77.505600000000001</v>
      </c>
      <c r="O30084" t="s">
        <v>217</v>
      </c>
      <c r="S30084" s="182">
        <v>46023</v>
      </c>
      <c r="T30084" s="182">
        <v>46053.999305555553</v>
      </c>
      <c r="U30084" t="s">
        <v>218</v>
      </c>
    </row>
    <row r="30085" spans="1:21" x14ac:dyDescent="0.25">
      <c r="A30085" t="s">
        <v>213</v>
      </c>
      <c r="B30085" t="s">
        <v>224</v>
      </c>
      <c r="C30085">
        <v>0</v>
      </c>
      <c r="D30085" s="182">
        <v>43831</v>
      </c>
      <c r="F30085">
        <v>342107</v>
      </c>
      <c r="G30085" t="s">
        <v>220</v>
      </c>
      <c r="I30085" t="s">
        <v>254</v>
      </c>
      <c r="J30085">
        <v>42519</v>
      </c>
      <c r="K30085" t="s">
        <v>216</v>
      </c>
      <c r="L30085">
        <v>77.505600000000001</v>
      </c>
      <c r="O30085" t="s">
        <v>217</v>
      </c>
      <c r="S30085" s="182">
        <v>46023</v>
      </c>
      <c r="T30085" s="182">
        <v>46053.999305555553</v>
      </c>
      <c r="U30085" t="s">
        <v>218</v>
      </c>
    </row>
    <row r="30086" spans="1:21" x14ac:dyDescent="0.25">
      <c r="A30086" t="s">
        <v>213</v>
      </c>
      <c r="B30086" t="s">
        <v>224</v>
      </c>
      <c r="C30086">
        <v>0</v>
      </c>
      <c r="D30086" s="182">
        <v>43831</v>
      </c>
      <c r="F30086">
        <v>342107</v>
      </c>
      <c r="G30086" t="s">
        <v>220</v>
      </c>
      <c r="I30086" t="s">
        <v>255</v>
      </c>
      <c r="J30086">
        <v>42639</v>
      </c>
      <c r="K30086" t="s">
        <v>216</v>
      </c>
      <c r="L30086">
        <v>77.505600000000001</v>
      </c>
      <c r="O30086" t="s">
        <v>217</v>
      </c>
      <c r="S30086" s="182">
        <v>46023</v>
      </c>
      <c r="T30086" s="182">
        <v>46053.999305555553</v>
      </c>
      <c r="U30086" t="s">
        <v>218</v>
      </c>
    </row>
    <row r="30087" spans="1:21" x14ac:dyDescent="0.25">
      <c r="A30087" t="s">
        <v>213</v>
      </c>
      <c r="B30087" t="s">
        <v>224</v>
      </c>
      <c r="C30087">
        <v>0</v>
      </c>
      <c r="D30087" s="182">
        <v>43831</v>
      </c>
      <c r="F30087">
        <v>342107</v>
      </c>
      <c r="G30087" t="s">
        <v>220</v>
      </c>
      <c r="I30087" t="s">
        <v>256</v>
      </c>
      <c r="J30087">
        <v>43519</v>
      </c>
      <c r="K30087" t="s">
        <v>216</v>
      </c>
      <c r="L30087">
        <v>77.505600000000001</v>
      </c>
      <c r="O30087" t="s">
        <v>217</v>
      </c>
      <c r="S30087" s="182">
        <v>46023</v>
      </c>
      <c r="T30087" s="182">
        <v>46053.999305555553</v>
      </c>
      <c r="U30087" t="s">
        <v>218</v>
      </c>
    </row>
    <row r="30088" spans="1:21" x14ac:dyDescent="0.25">
      <c r="A30088" t="s">
        <v>213</v>
      </c>
      <c r="B30088" t="s">
        <v>224</v>
      </c>
      <c r="C30088">
        <v>0</v>
      </c>
      <c r="D30088" s="182">
        <v>43831</v>
      </c>
      <c r="F30088">
        <v>342107</v>
      </c>
      <c r="G30088" t="s">
        <v>220</v>
      </c>
      <c r="I30088" t="s">
        <v>257</v>
      </c>
      <c r="J30088">
        <v>43639</v>
      </c>
      <c r="K30088" t="s">
        <v>216</v>
      </c>
      <c r="L30088">
        <v>77.505600000000001</v>
      </c>
      <c r="O30088" t="s">
        <v>217</v>
      </c>
      <c r="S30088" s="182">
        <v>46023</v>
      </c>
      <c r="T30088" s="182">
        <v>46053.999305555553</v>
      </c>
      <c r="U30088" t="s">
        <v>218</v>
      </c>
    </row>
    <row r="30089" spans="1:21" x14ac:dyDescent="0.25">
      <c r="A30089" t="s">
        <v>213</v>
      </c>
      <c r="B30089" t="s">
        <v>224</v>
      </c>
      <c r="C30089">
        <v>0</v>
      </c>
      <c r="D30089" s="182">
        <v>43831</v>
      </c>
      <c r="F30089">
        <v>342107</v>
      </c>
      <c r="G30089" t="s">
        <v>220</v>
      </c>
      <c r="I30089" t="s">
        <v>258</v>
      </c>
      <c r="J30089">
        <v>43839</v>
      </c>
      <c r="K30089" t="s">
        <v>216</v>
      </c>
      <c r="L30089">
        <v>77.505600000000001</v>
      </c>
      <c r="O30089" t="s">
        <v>217</v>
      </c>
      <c r="S30089" s="182">
        <v>46023</v>
      </c>
      <c r="T30089" s="182">
        <v>46053.999305555553</v>
      </c>
      <c r="U30089" t="s">
        <v>218</v>
      </c>
    </row>
    <row r="30090" spans="1:21" x14ac:dyDescent="0.25">
      <c r="A30090" t="s">
        <v>213</v>
      </c>
      <c r="B30090" t="s">
        <v>224</v>
      </c>
      <c r="C30090">
        <v>0</v>
      </c>
      <c r="D30090" s="182">
        <v>43831</v>
      </c>
      <c r="F30090">
        <v>342107</v>
      </c>
      <c r="G30090" t="s">
        <v>220</v>
      </c>
      <c r="I30090" t="s">
        <v>259</v>
      </c>
      <c r="J30090">
        <v>64150</v>
      </c>
      <c r="K30090" t="s">
        <v>216</v>
      </c>
      <c r="L30090">
        <v>77.505600000000001</v>
      </c>
      <c r="O30090" t="s">
        <v>217</v>
      </c>
      <c r="S30090" s="182">
        <v>46023</v>
      </c>
      <c r="T30090" s="182">
        <v>46053.999305555553</v>
      </c>
      <c r="U30090" t="s">
        <v>218</v>
      </c>
    </row>
    <row r="30091" spans="1:21" x14ac:dyDescent="0.25">
      <c r="A30091" t="s">
        <v>213</v>
      </c>
      <c r="B30091" t="s">
        <v>224</v>
      </c>
      <c r="C30091">
        <v>0</v>
      </c>
      <c r="D30091" s="182">
        <v>43831</v>
      </c>
      <c r="F30091">
        <v>342107</v>
      </c>
      <c r="G30091" t="s">
        <v>220</v>
      </c>
      <c r="I30091" t="s">
        <v>260</v>
      </c>
      <c r="J30091">
        <v>41779</v>
      </c>
      <c r="K30091" t="s">
        <v>216</v>
      </c>
      <c r="L30091">
        <v>77.505600000000001</v>
      </c>
      <c r="O30091" t="s">
        <v>217</v>
      </c>
      <c r="S30091" s="182">
        <v>46023</v>
      </c>
      <c r="T30091" s="182">
        <v>46053.999305555553</v>
      </c>
      <c r="U30091" t="s">
        <v>218</v>
      </c>
    </row>
    <row r="30092" spans="1:21" x14ac:dyDescent="0.25">
      <c r="A30092" t="s">
        <v>213</v>
      </c>
      <c r="B30092" t="s">
        <v>224</v>
      </c>
      <c r="C30092">
        <v>0</v>
      </c>
      <c r="D30092" s="182">
        <v>43831</v>
      </c>
      <c r="F30092">
        <v>342107</v>
      </c>
      <c r="G30092" t="s">
        <v>220</v>
      </c>
      <c r="I30092" t="s">
        <v>261</v>
      </c>
      <c r="J30092">
        <v>74687</v>
      </c>
      <c r="K30092" t="s">
        <v>216</v>
      </c>
      <c r="L30092">
        <v>77.505600000000001</v>
      </c>
      <c r="O30092" t="s">
        <v>217</v>
      </c>
      <c r="S30092" s="182">
        <v>46023</v>
      </c>
      <c r="T30092" s="182">
        <v>46053.999305555553</v>
      </c>
      <c r="U30092" t="s">
        <v>218</v>
      </c>
    </row>
    <row r="30093" spans="1:21" x14ac:dyDescent="0.25">
      <c r="A30093" t="s">
        <v>213</v>
      </c>
      <c r="B30093" t="s">
        <v>224</v>
      </c>
      <c r="C30093">
        <v>0</v>
      </c>
      <c r="D30093" s="182">
        <v>43831</v>
      </c>
      <c r="F30093">
        <v>342107</v>
      </c>
      <c r="G30093" t="s">
        <v>220</v>
      </c>
      <c r="I30093" t="s">
        <v>262</v>
      </c>
      <c r="J30093">
        <v>74753</v>
      </c>
      <c r="K30093" t="s">
        <v>216</v>
      </c>
      <c r="L30093">
        <v>77.505600000000001</v>
      </c>
      <c r="O30093" t="s">
        <v>217</v>
      </c>
      <c r="S30093" s="182">
        <v>46023</v>
      </c>
      <c r="T30093" s="182">
        <v>46053.999305555553</v>
      </c>
      <c r="U30093" t="s">
        <v>218</v>
      </c>
    </row>
    <row r="30094" spans="1:21" x14ac:dyDescent="0.25">
      <c r="A30094" t="s">
        <v>213</v>
      </c>
      <c r="B30094" t="s">
        <v>224</v>
      </c>
      <c r="C30094">
        <v>0</v>
      </c>
      <c r="D30094" s="182">
        <v>43831</v>
      </c>
      <c r="F30094">
        <v>342107</v>
      </c>
      <c r="G30094" t="s">
        <v>220</v>
      </c>
      <c r="I30094" t="s">
        <v>263</v>
      </c>
      <c r="J30094">
        <v>71849</v>
      </c>
      <c r="K30094" t="s">
        <v>216</v>
      </c>
      <c r="L30094">
        <v>77.505600000000001</v>
      </c>
      <c r="O30094" t="s">
        <v>217</v>
      </c>
      <c r="S30094" s="182">
        <v>46023</v>
      </c>
      <c r="T30094" s="182">
        <v>46053.999305555553</v>
      </c>
      <c r="U30094" t="s">
        <v>218</v>
      </c>
    </row>
    <row r="30095" spans="1:21" x14ac:dyDescent="0.25">
      <c r="A30095" t="s">
        <v>213</v>
      </c>
      <c r="B30095" t="s">
        <v>224</v>
      </c>
      <c r="C30095">
        <v>0</v>
      </c>
      <c r="D30095" s="182">
        <v>43831</v>
      </c>
      <c r="F30095">
        <v>342107</v>
      </c>
      <c r="G30095" t="s">
        <v>220</v>
      </c>
      <c r="I30095" t="s">
        <v>239</v>
      </c>
      <c r="J30095">
        <v>77294</v>
      </c>
      <c r="K30095" t="s">
        <v>216</v>
      </c>
      <c r="L30095">
        <v>77.505600000000001</v>
      </c>
      <c r="O30095" t="s">
        <v>217</v>
      </c>
      <c r="S30095" s="182">
        <v>46023</v>
      </c>
      <c r="T30095" s="182">
        <v>46053.999305555553</v>
      </c>
      <c r="U30095" t="s">
        <v>218</v>
      </c>
    </row>
    <row r="30096" spans="1:21" x14ac:dyDescent="0.25">
      <c r="A30096" t="s">
        <v>213</v>
      </c>
      <c r="B30096" t="s">
        <v>224</v>
      </c>
      <c r="C30096">
        <v>0</v>
      </c>
      <c r="D30096" s="182">
        <v>43831</v>
      </c>
      <c r="F30096">
        <v>342107</v>
      </c>
      <c r="G30096" t="s">
        <v>220</v>
      </c>
      <c r="I30096" t="s">
        <v>240</v>
      </c>
      <c r="J30096">
        <v>77511</v>
      </c>
      <c r="K30096" t="s">
        <v>216</v>
      </c>
      <c r="L30096">
        <v>77.505600000000001</v>
      </c>
      <c r="O30096" t="s">
        <v>217</v>
      </c>
      <c r="S30096" s="182">
        <v>46023</v>
      </c>
      <c r="T30096" s="182">
        <v>46053.999305555553</v>
      </c>
      <c r="U30096" t="s">
        <v>218</v>
      </c>
    </row>
    <row r="30097" spans="1:21" x14ac:dyDescent="0.25">
      <c r="A30097" t="s">
        <v>213</v>
      </c>
      <c r="B30097" t="s">
        <v>224</v>
      </c>
      <c r="C30097">
        <v>0</v>
      </c>
      <c r="D30097" s="182">
        <v>43831</v>
      </c>
      <c r="F30097">
        <v>342107</v>
      </c>
      <c r="G30097" t="s">
        <v>220</v>
      </c>
      <c r="I30097" t="s">
        <v>241</v>
      </c>
      <c r="J30097">
        <v>75655</v>
      </c>
      <c r="K30097" t="s">
        <v>216</v>
      </c>
      <c r="L30097">
        <v>77.505600000000001</v>
      </c>
      <c r="O30097" t="s">
        <v>217</v>
      </c>
      <c r="S30097" s="182">
        <v>46023</v>
      </c>
      <c r="T30097" s="182">
        <v>46053.999305555553</v>
      </c>
      <c r="U30097" t="s">
        <v>218</v>
      </c>
    </row>
    <row r="30098" spans="1:21" x14ac:dyDescent="0.25">
      <c r="A30098" t="s">
        <v>213</v>
      </c>
      <c r="B30098" t="s">
        <v>224</v>
      </c>
      <c r="C30098">
        <v>0</v>
      </c>
      <c r="D30098" s="182">
        <v>43831</v>
      </c>
      <c r="F30098">
        <v>342107</v>
      </c>
      <c r="G30098" t="s">
        <v>220</v>
      </c>
      <c r="I30098" t="s">
        <v>242</v>
      </c>
      <c r="J30098">
        <v>67702</v>
      </c>
      <c r="K30098" t="s">
        <v>216</v>
      </c>
      <c r="L30098">
        <v>77.505600000000001</v>
      </c>
      <c r="O30098" t="s">
        <v>217</v>
      </c>
      <c r="S30098" s="182">
        <v>46023</v>
      </c>
      <c r="T30098" s="182">
        <v>46053.999305555553</v>
      </c>
      <c r="U30098" t="s">
        <v>218</v>
      </c>
    </row>
    <row r="30099" spans="1:21" x14ac:dyDescent="0.25">
      <c r="A30099" t="s">
        <v>213</v>
      </c>
      <c r="B30099" t="s">
        <v>224</v>
      </c>
      <c r="C30099">
        <v>0</v>
      </c>
      <c r="D30099" s="182">
        <v>43831</v>
      </c>
      <c r="F30099">
        <v>342107</v>
      </c>
      <c r="G30099" t="s">
        <v>220</v>
      </c>
      <c r="I30099" t="s">
        <v>243</v>
      </c>
      <c r="J30099">
        <v>73527</v>
      </c>
      <c r="K30099" t="s">
        <v>216</v>
      </c>
      <c r="L30099">
        <v>77.505600000000001</v>
      </c>
      <c r="O30099" t="s">
        <v>217</v>
      </c>
      <c r="S30099" s="182">
        <v>46023</v>
      </c>
      <c r="T30099" s="182">
        <v>46053.999305555553</v>
      </c>
      <c r="U30099" t="s">
        <v>218</v>
      </c>
    </row>
    <row r="30100" spans="1:21" x14ac:dyDescent="0.25">
      <c r="A30100" t="s">
        <v>213</v>
      </c>
      <c r="B30100" t="s">
        <v>224</v>
      </c>
      <c r="C30100">
        <v>0</v>
      </c>
      <c r="D30100" s="182">
        <v>43831</v>
      </c>
      <c r="F30100">
        <v>342107</v>
      </c>
      <c r="G30100" t="s">
        <v>220</v>
      </c>
      <c r="I30100" t="s">
        <v>244</v>
      </c>
      <c r="J30100">
        <v>78711</v>
      </c>
      <c r="K30100" t="s">
        <v>216</v>
      </c>
      <c r="L30100">
        <v>77.505600000000001</v>
      </c>
      <c r="O30100" t="s">
        <v>217</v>
      </c>
      <c r="S30100" s="182">
        <v>46023</v>
      </c>
      <c r="T30100" s="182">
        <v>46053.999305555553</v>
      </c>
      <c r="U30100" t="s">
        <v>218</v>
      </c>
    </row>
    <row r="30101" spans="1:21" x14ac:dyDescent="0.25">
      <c r="A30101" t="s">
        <v>213</v>
      </c>
      <c r="B30101" t="s">
        <v>224</v>
      </c>
      <c r="C30101">
        <v>0</v>
      </c>
      <c r="D30101" s="182">
        <v>43831</v>
      </c>
      <c r="F30101">
        <v>342107</v>
      </c>
      <c r="G30101" t="s">
        <v>220</v>
      </c>
      <c r="I30101" t="s">
        <v>245</v>
      </c>
      <c r="J30101">
        <v>79659</v>
      </c>
      <c r="K30101" t="s">
        <v>216</v>
      </c>
      <c r="L30101">
        <v>77.505600000000001</v>
      </c>
      <c r="O30101" t="s">
        <v>217</v>
      </c>
      <c r="S30101" s="182">
        <v>46023</v>
      </c>
      <c r="T30101" s="182">
        <v>46053.999305555553</v>
      </c>
      <c r="U30101" t="s">
        <v>218</v>
      </c>
    </row>
    <row r="30102" spans="1:21" x14ac:dyDescent="0.25">
      <c r="A30102" t="s">
        <v>213</v>
      </c>
      <c r="B30102" t="s">
        <v>224</v>
      </c>
      <c r="C30102">
        <v>0</v>
      </c>
      <c r="D30102" s="182">
        <v>43831</v>
      </c>
      <c r="F30102">
        <v>342107</v>
      </c>
      <c r="G30102" t="s">
        <v>220</v>
      </c>
      <c r="I30102" t="s">
        <v>246</v>
      </c>
      <c r="J30102">
        <v>77253</v>
      </c>
      <c r="K30102" t="s">
        <v>216</v>
      </c>
      <c r="L30102">
        <v>77.505600000000001</v>
      </c>
      <c r="O30102" t="s">
        <v>217</v>
      </c>
      <c r="S30102" s="182">
        <v>46023</v>
      </c>
      <c r="T30102" s="182">
        <v>46053.999305555553</v>
      </c>
      <c r="U30102" t="s">
        <v>218</v>
      </c>
    </row>
    <row r="30103" spans="1:21" x14ac:dyDescent="0.25">
      <c r="A30103" t="s">
        <v>213</v>
      </c>
      <c r="B30103" t="s">
        <v>224</v>
      </c>
      <c r="C30103">
        <v>0</v>
      </c>
      <c r="D30103" s="182">
        <v>43831</v>
      </c>
      <c r="F30103">
        <v>342107</v>
      </c>
      <c r="G30103" t="s">
        <v>220</v>
      </c>
      <c r="I30103" t="s">
        <v>247</v>
      </c>
      <c r="J30103">
        <v>71230</v>
      </c>
      <c r="K30103" t="s">
        <v>216</v>
      </c>
      <c r="L30103">
        <v>77.505600000000001</v>
      </c>
      <c r="O30103" t="s">
        <v>217</v>
      </c>
      <c r="S30103" s="182">
        <v>46023</v>
      </c>
      <c r="T30103" s="182">
        <v>46053.999305555553</v>
      </c>
      <c r="U30103" t="s">
        <v>218</v>
      </c>
    </row>
    <row r="30104" spans="1:21" x14ac:dyDescent="0.25">
      <c r="A30104" t="s">
        <v>213</v>
      </c>
      <c r="B30104" t="s">
        <v>224</v>
      </c>
      <c r="C30104">
        <v>0</v>
      </c>
      <c r="D30104" s="182">
        <v>43831</v>
      </c>
      <c r="F30104">
        <v>342107</v>
      </c>
      <c r="G30104" t="s">
        <v>220</v>
      </c>
      <c r="I30104" t="s">
        <v>283</v>
      </c>
      <c r="J30104">
        <v>73910</v>
      </c>
      <c r="K30104" t="s">
        <v>216</v>
      </c>
      <c r="L30104">
        <v>77.505600000000001</v>
      </c>
      <c r="O30104" t="s">
        <v>217</v>
      </c>
      <c r="S30104" s="182">
        <v>46023</v>
      </c>
      <c r="T30104" s="182">
        <v>46053.999305555553</v>
      </c>
      <c r="U30104" t="s">
        <v>218</v>
      </c>
    </row>
    <row r="30105" spans="1:21" x14ac:dyDescent="0.25">
      <c r="A30105" t="s">
        <v>213</v>
      </c>
      <c r="B30105" t="s">
        <v>224</v>
      </c>
      <c r="C30105">
        <v>0</v>
      </c>
      <c r="D30105" s="182">
        <v>43831</v>
      </c>
      <c r="F30105">
        <v>342107</v>
      </c>
      <c r="G30105" t="s">
        <v>220</v>
      </c>
      <c r="I30105" t="s">
        <v>284</v>
      </c>
      <c r="J30105">
        <v>73907</v>
      </c>
      <c r="K30105" t="s">
        <v>216</v>
      </c>
      <c r="L30105">
        <v>77.505600000000001</v>
      </c>
      <c r="O30105" t="s">
        <v>217</v>
      </c>
      <c r="S30105" s="182">
        <v>46023</v>
      </c>
      <c r="T30105" s="182">
        <v>46053.999305555553</v>
      </c>
      <c r="U30105" t="s">
        <v>218</v>
      </c>
    </row>
    <row r="30106" spans="1:21" x14ac:dyDescent="0.25">
      <c r="A30106" t="s">
        <v>213</v>
      </c>
      <c r="B30106" t="s">
        <v>224</v>
      </c>
      <c r="C30106">
        <v>0</v>
      </c>
      <c r="D30106" s="182">
        <v>43831</v>
      </c>
      <c r="F30106">
        <v>342107</v>
      </c>
      <c r="G30106" t="s">
        <v>220</v>
      </c>
      <c r="I30106" t="s">
        <v>285</v>
      </c>
      <c r="J30106">
        <v>73908</v>
      </c>
      <c r="K30106" t="s">
        <v>216</v>
      </c>
      <c r="L30106">
        <v>77.505600000000001</v>
      </c>
      <c r="O30106" t="s">
        <v>217</v>
      </c>
      <c r="S30106" s="182">
        <v>46023</v>
      </c>
      <c r="T30106" s="182">
        <v>46053.999305555553</v>
      </c>
      <c r="U30106" t="s">
        <v>218</v>
      </c>
    </row>
    <row r="30107" spans="1:21" x14ac:dyDescent="0.25">
      <c r="A30107" t="s">
        <v>213</v>
      </c>
      <c r="B30107" t="s">
        <v>224</v>
      </c>
      <c r="C30107">
        <v>0</v>
      </c>
      <c r="D30107" s="182">
        <v>43831</v>
      </c>
      <c r="F30107">
        <v>342107</v>
      </c>
      <c r="G30107" t="s">
        <v>220</v>
      </c>
      <c r="I30107" t="s">
        <v>286</v>
      </c>
      <c r="J30107">
        <v>73909</v>
      </c>
      <c r="K30107" t="s">
        <v>216</v>
      </c>
      <c r="L30107">
        <v>77.505600000000001</v>
      </c>
      <c r="O30107" t="s">
        <v>217</v>
      </c>
      <c r="S30107" s="182">
        <v>46023</v>
      </c>
      <c r="T30107" s="182">
        <v>46053.999305555553</v>
      </c>
      <c r="U30107" t="s">
        <v>218</v>
      </c>
    </row>
    <row r="30108" spans="1:21" x14ac:dyDescent="0.25">
      <c r="A30108" t="s">
        <v>213</v>
      </c>
      <c r="B30108" t="s">
        <v>224</v>
      </c>
      <c r="C30108">
        <v>0</v>
      </c>
      <c r="D30108" s="182">
        <v>43831</v>
      </c>
      <c r="F30108">
        <v>342107</v>
      </c>
      <c r="G30108" t="s">
        <v>220</v>
      </c>
      <c r="I30108" t="s">
        <v>312</v>
      </c>
      <c r="J30108">
        <v>73951</v>
      </c>
      <c r="K30108" t="s">
        <v>216</v>
      </c>
      <c r="L30108">
        <v>77.505600000000001</v>
      </c>
      <c r="O30108" t="s">
        <v>217</v>
      </c>
      <c r="S30108" s="182">
        <v>46023</v>
      </c>
      <c r="T30108" s="182">
        <v>46053.999305555553</v>
      </c>
      <c r="U30108" t="s">
        <v>218</v>
      </c>
    </row>
    <row r="30109" spans="1:21" x14ac:dyDescent="0.25">
      <c r="A30109" t="s">
        <v>213</v>
      </c>
      <c r="B30109" t="s">
        <v>224</v>
      </c>
      <c r="C30109">
        <v>0</v>
      </c>
      <c r="D30109" s="182">
        <v>43831</v>
      </c>
      <c r="F30109">
        <v>342107</v>
      </c>
      <c r="G30109" t="s">
        <v>220</v>
      </c>
      <c r="I30109" t="s">
        <v>287</v>
      </c>
      <c r="J30109">
        <v>42399</v>
      </c>
      <c r="K30109" t="s">
        <v>216</v>
      </c>
      <c r="L30109">
        <v>77.505600000000001</v>
      </c>
      <c r="O30109" t="s">
        <v>217</v>
      </c>
      <c r="S30109" s="182">
        <v>46023</v>
      </c>
      <c r="T30109" s="182">
        <v>46053.999305555553</v>
      </c>
      <c r="U30109" t="s">
        <v>218</v>
      </c>
    </row>
    <row r="30110" spans="1:21" x14ac:dyDescent="0.25">
      <c r="A30110" t="s">
        <v>213</v>
      </c>
      <c r="B30110" t="s">
        <v>224</v>
      </c>
      <c r="C30110">
        <v>0</v>
      </c>
      <c r="D30110" s="182">
        <v>43831</v>
      </c>
      <c r="F30110">
        <v>342107</v>
      </c>
      <c r="G30110" t="s">
        <v>220</v>
      </c>
      <c r="I30110" t="s">
        <v>288</v>
      </c>
      <c r="J30110">
        <v>42459</v>
      </c>
      <c r="K30110" t="s">
        <v>216</v>
      </c>
      <c r="L30110">
        <v>77.505600000000001</v>
      </c>
      <c r="O30110" t="s">
        <v>217</v>
      </c>
      <c r="S30110" s="182">
        <v>46023</v>
      </c>
      <c r="T30110" s="182">
        <v>46053.999305555553</v>
      </c>
      <c r="U30110" t="s">
        <v>218</v>
      </c>
    </row>
    <row r="30111" spans="1:21" x14ac:dyDescent="0.25">
      <c r="A30111" t="s">
        <v>213</v>
      </c>
      <c r="B30111" t="s">
        <v>224</v>
      </c>
      <c r="C30111">
        <v>0</v>
      </c>
      <c r="D30111" s="182">
        <v>43831</v>
      </c>
      <c r="F30111">
        <v>342107</v>
      </c>
      <c r="G30111" t="s">
        <v>220</v>
      </c>
      <c r="I30111" t="s">
        <v>289</v>
      </c>
      <c r="J30111">
        <v>42439</v>
      </c>
      <c r="K30111" t="s">
        <v>216</v>
      </c>
      <c r="L30111">
        <v>77.505600000000001</v>
      </c>
      <c r="O30111" t="s">
        <v>217</v>
      </c>
      <c r="S30111" s="182">
        <v>46023</v>
      </c>
      <c r="T30111" s="182">
        <v>46053.999305555553</v>
      </c>
      <c r="U30111" t="s">
        <v>218</v>
      </c>
    </row>
    <row r="30112" spans="1:21" x14ac:dyDescent="0.25">
      <c r="A30112" t="s">
        <v>213</v>
      </c>
      <c r="B30112" t="s">
        <v>224</v>
      </c>
      <c r="C30112">
        <v>0</v>
      </c>
      <c r="D30112" s="182">
        <v>43831</v>
      </c>
      <c r="F30112">
        <v>342107</v>
      </c>
      <c r="G30112" t="s">
        <v>220</v>
      </c>
      <c r="I30112" t="s">
        <v>313</v>
      </c>
      <c r="J30112">
        <v>68748</v>
      </c>
      <c r="K30112" t="s">
        <v>216</v>
      </c>
      <c r="L30112">
        <v>77.505600000000001</v>
      </c>
      <c r="O30112" t="s">
        <v>217</v>
      </c>
      <c r="S30112" s="182">
        <v>46023</v>
      </c>
      <c r="T30112" s="182">
        <v>46053.999305555553</v>
      </c>
      <c r="U30112" t="s">
        <v>218</v>
      </c>
    </row>
    <row r="30113" spans="1:21" x14ac:dyDescent="0.25">
      <c r="A30113" t="s">
        <v>213</v>
      </c>
      <c r="B30113" t="s">
        <v>224</v>
      </c>
      <c r="C30113">
        <v>0</v>
      </c>
      <c r="D30113" s="182">
        <v>43831</v>
      </c>
      <c r="F30113">
        <v>342107</v>
      </c>
      <c r="G30113" t="s">
        <v>220</v>
      </c>
      <c r="I30113" t="s">
        <v>290</v>
      </c>
      <c r="J30113">
        <v>41166</v>
      </c>
      <c r="K30113" t="s">
        <v>216</v>
      </c>
      <c r="L30113">
        <v>77.505600000000001</v>
      </c>
      <c r="O30113" t="s">
        <v>217</v>
      </c>
      <c r="S30113" s="182">
        <v>46023</v>
      </c>
      <c r="T30113" s="182">
        <v>46053.999305555553</v>
      </c>
      <c r="U30113" t="s">
        <v>218</v>
      </c>
    </row>
    <row r="30114" spans="1:21" x14ac:dyDescent="0.25">
      <c r="A30114" t="s">
        <v>213</v>
      </c>
      <c r="B30114" t="s">
        <v>224</v>
      </c>
      <c r="C30114">
        <v>0</v>
      </c>
      <c r="D30114" s="182">
        <v>43831</v>
      </c>
      <c r="F30114">
        <v>342107</v>
      </c>
      <c r="G30114" t="s">
        <v>220</v>
      </c>
      <c r="I30114" t="s">
        <v>291</v>
      </c>
      <c r="J30114">
        <v>41169</v>
      </c>
      <c r="K30114" t="s">
        <v>216</v>
      </c>
      <c r="L30114">
        <v>77.505600000000001</v>
      </c>
      <c r="O30114" t="s">
        <v>217</v>
      </c>
      <c r="S30114" s="182">
        <v>46023</v>
      </c>
      <c r="T30114" s="182">
        <v>46053.999305555553</v>
      </c>
      <c r="U30114" t="s">
        <v>218</v>
      </c>
    </row>
    <row r="30115" spans="1:21" x14ac:dyDescent="0.25">
      <c r="A30115" t="s">
        <v>213</v>
      </c>
      <c r="B30115" t="s">
        <v>224</v>
      </c>
      <c r="C30115">
        <v>0</v>
      </c>
      <c r="D30115" s="182">
        <v>43831</v>
      </c>
      <c r="F30115">
        <v>342107</v>
      </c>
      <c r="G30115" t="s">
        <v>220</v>
      </c>
      <c r="I30115" t="s">
        <v>292</v>
      </c>
      <c r="J30115">
        <v>41171</v>
      </c>
      <c r="K30115" t="s">
        <v>216</v>
      </c>
      <c r="L30115">
        <v>77.505600000000001</v>
      </c>
      <c r="O30115" t="s">
        <v>217</v>
      </c>
      <c r="S30115" s="182">
        <v>46023</v>
      </c>
      <c r="T30115" s="182">
        <v>46053.999305555553</v>
      </c>
      <c r="U30115" t="s">
        <v>218</v>
      </c>
    </row>
    <row r="30116" spans="1:21" x14ac:dyDescent="0.25">
      <c r="A30116" t="s">
        <v>213</v>
      </c>
      <c r="B30116" t="s">
        <v>224</v>
      </c>
      <c r="C30116">
        <v>0</v>
      </c>
      <c r="D30116" s="182">
        <v>43831</v>
      </c>
      <c r="F30116">
        <v>342107</v>
      </c>
      <c r="G30116" t="s">
        <v>220</v>
      </c>
      <c r="I30116" t="s">
        <v>293</v>
      </c>
      <c r="J30116">
        <v>69247</v>
      </c>
      <c r="K30116" t="s">
        <v>216</v>
      </c>
      <c r="L30116">
        <v>77.505600000000001</v>
      </c>
      <c r="O30116" t="s">
        <v>217</v>
      </c>
      <c r="S30116" s="182">
        <v>46023</v>
      </c>
      <c r="T30116" s="182">
        <v>46053.999305555553</v>
      </c>
      <c r="U30116" t="s">
        <v>218</v>
      </c>
    </row>
    <row r="30117" spans="1:21" x14ac:dyDescent="0.25">
      <c r="A30117" t="s">
        <v>213</v>
      </c>
      <c r="B30117" t="s">
        <v>224</v>
      </c>
      <c r="C30117">
        <v>0</v>
      </c>
      <c r="D30117" s="182">
        <v>43831</v>
      </c>
      <c r="F30117">
        <v>342107</v>
      </c>
      <c r="G30117" t="s">
        <v>220</v>
      </c>
      <c r="I30117" t="s">
        <v>294</v>
      </c>
      <c r="J30117">
        <v>41181</v>
      </c>
      <c r="K30117" t="s">
        <v>216</v>
      </c>
      <c r="L30117">
        <v>77.505600000000001</v>
      </c>
      <c r="O30117" t="s">
        <v>217</v>
      </c>
      <c r="S30117" s="182">
        <v>46023</v>
      </c>
      <c r="T30117" s="182">
        <v>46053.999305555553</v>
      </c>
      <c r="U30117" t="s">
        <v>218</v>
      </c>
    </row>
    <row r="30118" spans="1:21" x14ac:dyDescent="0.25">
      <c r="A30118" t="s">
        <v>213</v>
      </c>
      <c r="B30118" t="s">
        <v>224</v>
      </c>
      <c r="C30118">
        <v>0</v>
      </c>
      <c r="D30118" s="182">
        <v>43831</v>
      </c>
      <c r="F30118">
        <v>342107</v>
      </c>
      <c r="G30118" t="s">
        <v>220</v>
      </c>
      <c r="I30118" t="s">
        <v>295</v>
      </c>
      <c r="J30118">
        <v>41182</v>
      </c>
      <c r="K30118" t="s">
        <v>216</v>
      </c>
      <c r="L30118">
        <v>77.505600000000001</v>
      </c>
      <c r="O30118" t="s">
        <v>217</v>
      </c>
      <c r="S30118" s="182">
        <v>46023</v>
      </c>
      <c r="T30118" s="182">
        <v>46053.999305555553</v>
      </c>
      <c r="U30118" t="s">
        <v>218</v>
      </c>
    </row>
    <row r="30119" spans="1:21" x14ac:dyDescent="0.25">
      <c r="A30119" t="s">
        <v>213</v>
      </c>
      <c r="B30119" t="s">
        <v>224</v>
      </c>
      <c r="C30119">
        <v>0</v>
      </c>
      <c r="D30119" s="182">
        <v>43831</v>
      </c>
      <c r="F30119">
        <v>342107</v>
      </c>
      <c r="G30119" t="s">
        <v>220</v>
      </c>
      <c r="I30119" t="s">
        <v>296</v>
      </c>
      <c r="J30119">
        <v>41191</v>
      </c>
      <c r="K30119" t="s">
        <v>216</v>
      </c>
      <c r="L30119">
        <v>77.505600000000001</v>
      </c>
      <c r="O30119" t="s">
        <v>217</v>
      </c>
      <c r="S30119" s="182">
        <v>46023</v>
      </c>
      <c r="T30119" s="182">
        <v>46053.999305555553</v>
      </c>
      <c r="U30119" t="s">
        <v>218</v>
      </c>
    </row>
    <row r="30120" spans="1:21" x14ac:dyDescent="0.25">
      <c r="A30120" t="s">
        <v>213</v>
      </c>
      <c r="B30120" t="s">
        <v>224</v>
      </c>
      <c r="C30120">
        <v>0</v>
      </c>
      <c r="D30120" s="182">
        <v>43831</v>
      </c>
      <c r="F30120">
        <v>342107</v>
      </c>
      <c r="G30120" t="s">
        <v>220</v>
      </c>
      <c r="I30120" t="s">
        <v>297</v>
      </c>
      <c r="J30120">
        <v>66987</v>
      </c>
      <c r="K30120" t="s">
        <v>216</v>
      </c>
      <c r="L30120">
        <v>77.505600000000001</v>
      </c>
      <c r="O30120" t="s">
        <v>217</v>
      </c>
      <c r="S30120" s="182">
        <v>46023</v>
      </c>
      <c r="T30120" s="182">
        <v>46053.999305555553</v>
      </c>
      <c r="U30120" t="s">
        <v>218</v>
      </c>
    </row>
    <row r="30121" spans="1:21" x14ac:dyDescent="0.25">
      <c r="A30121" t="s">
        <v>213</v>
      </c>
      <c r="B30121" t="s">
        <v>224</v>
      </c>
      <c r="C30121">
        <v>0</v>
      </c>
      <c r="D30121" s="182">
        <v>43831</v>
      </c>
      <c r="F30121">
        <v>342107</v>
      </c>
      <c r="G30121" t="s">
        <v>220</v>
      </c>
      <c r="I30121" t="s">
        <v>298</v>
      </c>
      <c r="J30121">
        <v>42599</v>
      </c>
      <c r="K30121" t="s">
        <v>216</v>
      </c>
      <c r="L30121">
        <v>77.505600000000001</v>
      </c>
      <c r="O30121" t="s">
        <v>217</v>
      </c>
      <c r="S30121" s="182">
        <v>46023</v>
      </c>
      <c r="T30121" s="182">
        <v>46053.999305555553</v>
      </c>
      <c r="U30121" t="s">
        <v>218</v>
      </c>
    </row>
    <row r="30122" spans="1:21" x14ac:dyDescent="0.25">
      <c r="A30122" t="s">
        <v>213</v>
      </c>
      <c r="B30122" t="s">
        <v>224</v>
      </c>
      <c r="C30122">
        <v>0</v>
      </c>
      <c r="D30122" s="182">
        <v>43831</v>
      </c>
      <c r="F30122">
        <v>342107</v>
      </c>
      <c r="G30122" t="s">
        <v>220</v>
      </c>
      <c r="I30122" t="s">
        <v>299</v>
      </c>
      <c r="J30122">
        <v>42739</v>
      </c>
      <c r="K30122" t="s">
        <v>216</v>
      </c>
      <c r="L30122">
        <v>77.505600000000001</v>
      </c>
      <c r="O30122" t="s">
        <v>217</v>
      </c>
      <c r="S30122" s="182">
        <v>46023</v>
      </c>
      <c r="T30122" s="182">
        <v>46053.999305555553</v>
      </c>
      <c r="U30122" t="s">
        <v>218</v>
      </c>
    </row>
    <row r="30123" spans="1:21" x14ac:dyDescent="0.25">
      <c r="A30123" t="s">
        <v>213</v>
      </c>
      <c r="B30123" t="s">
        <v>224</v>
      </c>
      <c r="C30123">
        <v>0</v>
      </c>
      <c r="D30123" s="182">
        <v>43831</v>
      </c>
      <c r="F30123">
        <v>342107</v>
      </c>
      <c r="G30123" t="s">
        <v>220</v>
      </c>
      <c r="I30123" t="s">
        <v>300</v>
      </c>
      <c r="J30123">
        <v>43619</v>
      </c>
      <c r="K30123" t="s">
        <v>216</v>
      </c>
      <c r="L30123">
        <v>77.505600000000001</v>
      </c>
      <c r="O30123" t="s">
        <v>217</v>
      </c>
      <c r="S30123" s="182">
        <v>46023</v>
      </c>
      <c r="T30123" s="182">
        <v>46053.999305555553</v>
      </c>
      <c r="U30123" t="s">
        <v>218</v>
      </c>
    </row>
    <row r="30124" spans="1:21" x14ac:dyDescent="0.25">
      <c r="A30124" t="s">
        <v>213</v>
      </c>
      <c r="B30124" t="s">
        <v>224</v>
      </c>
      <c r="C30124">
        <v>0</v>
      </c>
      <c r="D30124" s="182">
        <v>43831</v>
      </c>
      <c r="F30124">
        <v>342107</v>
      </c>
      <c r="G30124" t="s">
        <v>220</v>
      </c>
      <c r="I30124" t="s">
        <v>301</v>
      </c>
      <c r="J30124">
        <v>67765</v>
      </c>
      <c r="K30124" t="s">
        <v>216</v>
      </c>
      <c r="L30124">
        <v>77.505600000000001</v>
      </c>
      <c r="O30124" t="s">
        <v>217</v>
      </c>
      <c r="S30124" s="182">
        <v>46023</v>
      </c>
      <c r="T30124" s="182">
        <v>46053.999305555553</v>
      </c>
      <c r="U30124" t="s">
        <v>218</v>
      </c>
    </row>
    <row r="30125" spans="1:21" x14ac:dyDescent="0.25">
      <c r="A30125" t="s">
        <v>213</v>
      </c>
      <c r="B30125" t="s">
        <v>224</v>
      </c>
      <c r="C30125">
        <v>0</v>
      </c>
      <c r="D30125" s="182">
        <v>43831</v>
      </c>
      <c r="F30125">
        <v>342107</v>
      </c>
      <c r="G30125" t="s">
        <v>220</v>
      </c>
      <c r="I30125" t="s">
        <v>302</v>
      </c>
      <c r="J30125">
        <v>41849</v>
      </c>
      <c r="K30125" t="s">
        <v>216</v>
      </c>
      <c r="L30125">
        <v>77.505600000000001</v>
      </c>
      <c r="O30125" t="s">
        <v>217</v>
      </c>
      <c r="S30125" s="182">
        <v>46023</v>
      </c>
      <c r="T30125" s="182">
        <v>46053.999305555553</v>
      </c>
      <c r="U30125" t="s">
        <v>218</v>
      </c>
    </row>
    <row r="30126" spans="1:21" x14ac:dyDescent="0.25">
      <c r="A30126" t="s">
        <v>213</v>
      </c>
      <c r="B30126" t="s">
        <v>224</v>
      </c>
      <c r="C30126">
        <v>0</v>
      </c>
      <c r="D30126" s="182">
        <v>43831</v>
      </c>
      <c r="F30126">
        <v>342107</v>
      </c>
      <c r="G30126" t="s">
        <v>220</v>
      </c>
      <c r="I30126" t="s">
        <v>303</v>
      </c>
      <c r="J30126">
        <v>42199</v>
      </c>
      <c r="K30126" t="s">
        <v>216</v>
      </c>
      <c r="L30126">
        <v>77.505600000000001</v>
      </c>
      <c r="O30126" t="s">
        <v>217</v>
      </c>
      <c r="S30126" s="182">
        <v>46023</v>
      </c>
      <c r="T30126" s="182">
        <v>46053.999305555553</v>
      </c>
      <c r="U30126" t="s">
        <v>218</v>
      </c>
    </row>
    <row r="30127" spans="1:21" x14ac:dyDescent="0.25">
      <c r="A30127" t="s">
        <v>213</v>
      </c>
      <c r="B30127" t="s">
        <v>224</v>
      </c>
      <c r="C30127">
        <v>0</v>
      </c>
      <c r="D30127" s="182">
        <v>43831</v>
      </c>
      <c r="F30127">
        <v>342107</v>
      </c>
      <c r="G30127" t="s">
        <v>220</v>
      </c>
      <c r="I30127" t="s">
        <v>304</v>
      </c>
      <c r="J30127">
        <v>42479</v>
      </c>
      <c r="K30127" t="s">
        <v>216</v>
      </c>
      <c r="L30127">
        <v>77.505600000000001</v>
      </c>
      <c r="O30127" t="s">
        <v>217</v>
      </c>
      <c r="S30127" s="182">
        <v>46023</v>
      </c>
      <c r="T30127" s="182">
        <v>46053.999305555553</v>
      </c>
      <c r="U30127" t="s">
        <v>218</v>
      </c>
    </row>
    <row r="30128" spans="1:21" x14ac:dyDescent="0.25">
      <c r="A30128" t="s">
        <v>213</v>
      </c>
      <c r="B30128" t="s">
        <v>224</v>
      </c>
      <c r="C30128">
        <v>0</v>
      </c>
      <c r="D30128" s="182">
        <v>43831</v>
      </c>
      <c r="F30128">
        <v>342107</v>
      </c>
      <c r="G30128" t="s">
        <v>220</v>
      </c>
      <c r="I30128" t="s">
        <v>305</v>
      </c>
      <c r="J30128">
        <v>71631</v>
      </c>
      <c r="K30128" t="s">
        <v>216</v>
      </c>
      <c r="L30128">
        <v>77.505600000000001</v>
      </c>
      <c r="O30128" t="s">
        <v>217</v>
      </c>
      <c r="S30128" s="182">
        <v>46023</v>
      </c>
      <c r="T30128" s="182">
        <v>46053.999305555553</v>
      </c>
      <c r="U30128" t="s">
        <v>218</v>
      </c>
    </row>
    <row r="30129" spans="1:21" x14ac:dyDescent="0.25">
      <c r="A30129" t="s">
        <v>213</v>
      </c>
      <c r="B30129" t="s">
        <v>224</v>
      </c>
      <c r="C30129">
        <v>0</v>
      </c>
      <c r="D30129" s="182">
        <v>43831</v>
      </c>
      <c r="F30129">
        <v>342107</v>
      </c>
      <c r="G30129" t="s">
        <v>220</v>
      </c>
      <c r="I30129" t="s">
        <v>306</v>
      </c>
      <c r="J30129">
        <v>43579</v>
      </c>
      <c r="K30129" t="s">
        <v>216</v>
      </c>
      <c r="L30129">
        <v>77.505600000000001</v>
      </c>
      <c r="O30129" t="s">
        <v>217</v>
      </c>
      <c r="S30129" s="182">
        <v>46023</v>
      </c>
      <c r="T30129" s="182">
        <v>46053.999305555553</v>
      </c>
      <c r="U30129" t="s">
        <v>218</v>
      </c>
    </row>
    <row r="30130" spans="1:21" x14ac:dyDescent="0.25">
      <c r="A30130" t="s">
        <v>213</v>
      </c>
      <c r="B30130" t="s">
        <v>224</v>
      </c>
      <c r="C30130">
        <v>0</v>
      </c>
      <c r="D30130" s="182">
        <v>43831</v>
      </c>
      <c r="F30130">
        <v>342107</v>
      </c>
      <c r="G30130" t="s">
        <v>220</v>
      </c>
      <c r="I30130" t="s">
        <v>307</v>
      </c>
      <c r="J30130">
        <v>41160</v>
      </c>
      <c r="K30130" t="s">
        <v>216</v>
      </c>
      <c r="L30130">
        <v>77.505600000000001</v>
      </c>
      <c r="O30130" t="s">
        <v>217</v>
      </c>
      <c r="S30130" s="182">
        <v>46023</v>
      </c>
      <c r="T30130" s="182">
        <v>46053.999305555553</v>
      </c>
      <c r="U30130" t="s">
        <v>218</v>
      </c>
    </row>
    <row r="30131" spans="1:21" x14ac:dyDescent="0.25">
      <c r="A30131" t="s">
        <v>213</v>
      </c>
      <c r="B30131" t="s">
        <v>224</v>
      </c>
      <c r="C30131">
        <v>0</v>
      </c>
      <c r="D30131" s="182">
        <v>43831</v>
      </c>
      <c r="F30131">
        <v>342107</v>
      </c>
      <c r="G30131" t="s">
        <v>220</v>
      </c>
      <c r="I30131" t="s">
        <v>308</v>
      </c>
      <c r="J30131">
        <v>41164</v>
      </c>
      <c r="K30131" t="s">
        <v>216</v>
      </c>
      <c r="L30131">
        <v>77.505600000000001</v>
      </c>
      <c r="O30131" t="s">
        <v>217</v>
      </c>
      <c r="S30131" s="182">
        <v>46023</v>
      </c>
      <c r="T30131" s="182">
        <v>46053.999305555553</v>
      </c>
      <c r="U30131" t="s">
        <v>218</v>
      </c>
    </row>
    <row r="30132" spans="1:21" x14ac:dyDescent="0.25">
      <c r="A30132" t="s">
        <v>213</v>
      </c>
      <c r="B30132" t="s">
        <v>224</v>
      </c>
      <c r="C30132">
        <v>0</v>
      </c>
      <c r="D30132" s="182">
        <v>43831</v>
      </c>
      <c r="F30132">
        <v>342107</v>
      </c>
      <c r="G30132" t="s">
        <v>220</v>
      </c>
      <c r="I30132" t="s">
        <v>315</v>
      </c>
      <c r="J30132">
        <v>41247</v>
      </c>
      <c r="K30132" t="s">
        <v>216</v>
      </c>
      <c r="L30132">
        <v>77.505600000000001</v>
      </c>
      <c r="O30132" t="s">
        <v>217</v>
      </c>
      <c r="S30132" s="182">
        <v>46023</v>
      </c>
      <c r="T30132" s="182">
        <v>46053.999305555553</v>
      </c>
      <c r="U30132" t="s">
        <v>218</v>
      </c>
    </row>
    <row r="30133" spans="1:21" x14ac:dyDescent="0.25">
      <c r="A30133" t="s">
        <v>213</v>
      </c>
      <c r="B30133" t="s">
        <v>224</v>
      </c>
      <c r="C30133">
        <v>0</v>
      </c>
      <c r="D30133" s="182">
        <v>43831</v>
      </c>
      <c r="F30133">
        <v>342107</v>
      </c>
      <c r="G30133" t="s">
        <v>220</v>
      </c>
      <c r="I30133" t="s">
        <v>316</v>
      </c>
      <c r="J30133">
        <v>41251</v>
      </c>
      <c r="K30133" t="s">
        <v>216</v>
      </c>
      <c r="L30133">
        <v>77.505600000000001</v>
      </c>
      <c r="O30133" t="s">
        <v>217</v>
      </c>
      <c r="S30133" s="182">
        <v>46023</v>
      </c>
      <c r="T30133" s="182">
        <v>46053.999305555553</v>
      </c>
      <c r="U30133" t="s">
        <v>218</v>
      </c>
    </row>
    <row r="30134" spans="1:21" x14ac:dyDescent="0.25">
      <c r="A30134" t="s">
        <v>213</v>
      </c>
      <c r="B30134" t="s">
        <v>224</v>
      </c>
      <c r="C30134">
        <v>0</v>
      </c>
      <c r="D30134" s="182">
        <v>43831</v>
      </c>
      <c r="F30134">
        <v>342107</v>
      </c>
      <c r="G30134" t="s">
        <v>220</v>
      </c>
      <c r="I30134" t="s">
        <v>317</v>
      </c>
      <c r="J30134">
        <v>41252</v>
      </c>
      <c r="K30134" t="s">
        <v>216</v>
      </c>
      <c r="L30134">
        <v>77.505600000000001</v>
      </c>
      <c r="O30134" t="s">
        <v>217</v>
      </c>
      <c r="S30134" s="182">
        <v>46023</v>
      </c>
      <c r="T30134" s="182">
        <v>46053.999305555553</v>
      </c>
      <c r="U30134" t="s">
        <v>218</v>
      </c>
    </row>
    <row r="30135" spans="1:21" x14ac:dyDescent="0.25">
      <c r="A30135" t="s">
        <v>213</v>
      </c>
      <c r="B30135" t="s">
        <v>224</v>
      </c>
      <c r="C30135">
        <v>0</v>
      </c>
      <c r="D30135" s="182">
        <v>43831</v>
      </c>
      <c r="F30135">
        <v>342107</v>
      </c>
      <c r="G30135" t="s">
        <v>220</v>
      </c>
      <c r="I30135" t="s">
        <v>318</v>
      </c>
      <c r="J30135">
        <v>41253</v>
      </c>
      <c r="K30135" t="s">
        <v>216</v>
      </c>
      <c r="L30135">
        <v>77.505600000000001</v>
      </c>
      <c r="O30135" t="s">
        <v>217</v>
      </c>
      <c r="S30135" s="182">
        <v>46023</v>
      </c>
      <c r="T30135" s="182">
        <v>46053.999305555553</v>
      </c>
      <c r="U30135" t="s">
        <v>218</v>
      </c>
    </row>
    <row r="30136" spans="1:21" x14ac:dyDescent="0.25">
      <c r="A30136" t="s">
        <v>213</v>
      </c>
      <c r="B30136" t="s">
        <v>224</v>
      </c>
      <c r="C30136">
        <v>0</v>
      </c>
      <c r="D30136" s="182">
        <v>43831</v>
      </c>
      <c r="F30136">
        <v>342107</v>
      </c>
      <c r="G30136" t="s">
        <v>220</v>
      </c>
      <c r="I30136" t="s">
        <v>319</v>
      </c>
      <c r="J30136">
        <v>41254</v>
      </c>
      <c r="K30136" t="s">
        <v>216</v>
      </c>
      <c r="L30136">
        <v>77.505600000000001</v>
      </c>
      <c r="O30136" t="s">
        <v>217</v>
      </c>
      <c r="S30136" s="182">
        <v>46023</v>
      </c>
      <c r="T30136" s="182">
        <v>46053.999305555553</v>
      </c>
      <c r="U30136" t="s">
        <v>218</v>
      </c>
    </row>
    <row r="30137" spans="1:21" x14ac:dyDescent="0.25">
      <c r="A30137" t="s">
        <v>213</v>
      </c>
      <c r="B30137" t="s">
        <v>224</v>
      </c>
      <c r="C30137">
        <v>0</v>
      </c>
      <c r="D30137" s="182">
        <v>43831</v>
      </c>
      <c r="F30137">
        <v>342107</v>
      </c>
      <c r="G30137" t="s">
        <v>220</v>
      </c>
      <c r="I30137" t="s">
        <v>320</v>
      </c>
      <c r="J30137">
        <v>41399</v>
      </c>
      <c r="K30137" t="s">
        <v>216</v>
      </c>
      <c r="L30137">
        <v>77.505600000000001</v>
      </c>
      <c r="O30137" t="s">
        <v>217</v>
      </c>
      <c r="S30137" s="182">
        <v>46023</v>
      </c>
      <c r="T30137" s="182">
        <v>46053.999305555553</v>
      </c>
      <c r="U30137" t="s">
        <v>218</v>
      </c>
    </row>
    <row r="30138" spans="1:21" x14ac:dyDescent="0.25">
      <c r="A30138" t="s">
        <v>213</v>
      </c>
      <c r="B30138" t="s">
        <v>224</v>
      </c>
      <c r="C30138">
        <v>0</v>
      </c>
      <c r="D30138" s="182">
        <v>43831</v>
      </c>
      <c r="F30138">
        <v>342107</v>
      </c>
      <c r="G30138" t="s">
        <v>220</v>
      </c>
      <c r="I30138" t="s">
        <v>321</v>
      </c>
      <c r="J30138">
        <v>41899</v>
      </c>
      <c r="K30138" t="s">
        <v>216</v>
      </c>
      <c r="L30138">
        <v>77.505600000000001</v>
      </c>
      <c r="O30138" t="s">
        <v>217</v>
      </c>
      <c r="S30138" s="182">
        <v>46023</v>
      </c>
      <c r="T30138" s="182">
        <v>46053.999305555553</v>
      </c>
      <c r="U30138" t="s">
        <v>218</v>
      </c>
    </row>
    <row r="30139" spans="1:21" x14ac:dyDescent="0.25">
      <c r="A30139" t="s">
        <v>213</v>
      </c>
      <c r="B30139" t="s">
        <v>224</v>
      </c>
      <c r="C30139">
        <v>0</v>
      </c>
      <c r="D30139" s="182">
        <v>43831</v>
      </c>
      <c r="F30139">
        <v>342107</v>
      </c>
      <c r="G30139" t="s">
        <v>220</v>
      </c>
      <c r="I30139" t="s">
        <v>322</v>
      </c>
      <c r="J30139">
        <v>71907</v>
      </c>
      <c r="K30139" t="s">
        <v>216</v>
      </c>
      <c r="L30139">
        <v>77.505600000000001</v>
      </c>
      <c r="O30139" t="s">
        <v>217</v>
      </c>
      <c r="S30139" s="182">
        <v>46023</v>
      </c>
      <c r="T30139" s="182">
        <v>46053.999305555553</v>
      </c>
      <c r="U30139" t="s">
        <v>218</v>
      </c>
    </row>
    <row r="30140" spans="1:21" x14ac:dyDescent="0.25">
      <c r="A30140" t="s">
        <v>213</v>
      </c>
      <c r="B30140" t="s">
        <v>224</v>
      </c>
      <c r="C30140">
        <v>0</v>
      </c>
      <c r="D30140" s="182">
        <v>43831</v>
      </c>
      <c r="F30140">
        <v>342107</v>
      </c>
      <c r="G30140" t="s">
        <v>220</v>
      </c>
      <c r="I30140" t="s">
        <v>323</v>
      </c>
      <c r="J30140">
        <v>68520</v>
      </c>
      <c r="K30140" t="s">
        <v>216</v>
      </c>
      <c r="L30140">
        <v>77.505600000000001</v>
      </c>
      <c r="O30140" t="s">
        <v>217</v>
      </c>
      <c r="S30140" s="182">
        <v>46023</v>
      </c>
      <c r="T30140" s="182">
        <v>46053.999305555553</v>
      </c>
      <c r="U30140" t="s">
        <v>218</v>
      </c>
    </row>
    <row r="30141" spans="1:21" x14ac:dyDescent="0.25">
      <c r="A30141" t="s">
        <v>213</v>
      </c>
      <c r="B30141" t="s">
        <v>224</v>
      </c>
      <c r="C30141">
        <v>0</v>
      </c>
      <c r="D30141" s="182">
        <v>43831</v>
      </c>
      <c r="F30141">
        <v>342107</v>
      </c>
      <c r="G30141" t="s">
        <v>220</v>
      </c>
      <c r="I30141" t="s">
        <v>324</v>
      </c>
      <c r="J30141">
        <v>67171</v>
      </c>
      <c r="K30141" t="s">
        <v>216</v>
      </c>
      <c r="L30141">
        <v>77.505600000000001</v>
      </c>
      <c r="O30141" t="s">
        <v>217</v>
      </c>
      <c r="S30141" s="182">
        <v>46023</v>
      </c>
      <c r="T30141" s="182">
        <v>46053.999305555553</v>
      </c>
      <c r="U30141" t="s">
        <v>218</v>
      </c>
    </row>
    <row r="30142" spans="1:21" x14ac:dyDescent="0.25">
      <c r="A30142" t="s">
        <v>213</v>
      </c>
      <c r="B30142" t="s">
        <v>224</v>
      </c>
      <c r="C30142">
        <v>0</v>
      </c>
      <c r="D30142" s="182">
        <v>43831</v>
      </c>
      <c r="F30142">
        <v>342107</v>
      </c>
      <c r="G30142" t="s">
        <v>220</v>
      </c>
      <c r="I30142" t="s">
        <v>325</v>
      </c>
      <c r="J30142">
        <v>78154</v>
      </c>
      <c r="K30142" t="s">
        <v>216</v>
      </c>
      <c r="L30142">
        <v>77.505600000000001</v>
      </c>
      <c r="O30142" t="s">
        <v>217</v>
      </c>
      <c r="S30142" s="182">
        <v>46023</v>
      </c>
      <c r="T30142" s="182">
        <v>46053.999305555553</v>
      </c>
      <c r="U30142" t="s">
        <v>218</v>
      </c>
    </row>
    <row r="30143" spans="1:21" x14ac:dyDescent="0.25">
      <c r="A30143" t="s">
        <v>213</v>
      </c>
      <c r="B30143" t="s">
        <v>224</v>
      </c>
      <c r="C30143">
        <v>0</v>
      </c>
      <c r="D30143" s="182">
        <v>43831</v>
      </c>
      <c r="F30143">
        <v>342107</v>
      </c>
      <c r="G30143" t="s">
        <v>220</v>
      </c>
      <c r="I30143" t="s">
        <v>326</v>
      </c>
      <c r="J30143">
        <v>71567</v>
      </c>
      <c r="K30143" t="s">
        <v>216</v>
      </c>
      <c r="L30143">
        <v>77.505600000000001</v>
      </c>
      <c r="O30143" t="s">
        <v>217</v>
      </c>
      <c r="S30143" s="182">
        <v>46023</v>
      </c>
      <c r="T30143" s="182">
        <v>46053.999305555553</v>
      </c>
      <c r="U30143" t="s">
        <v>218</v>
      </c>
    </row>
    <row r="30144" spans="1:21" x14ac:dyDescent="0.25">
      <c r="A30144" t="s">
        <v>213</v>
      </c>
      <c r="B30144" t="s">
        <v>224</v>
      </c>
      <c r="C30144">
        <v>0</v>
      </c>
      <c r="D30144" s="182">
        <v>43831</v>
      </c>
      <c r="F30144">
        <v>342107</v>
      </c>
      <c r="G30144" t="s">
        <v>220</v>
      </c>
      <c r="I30144" t="s">
        <v>327</v>
      </c>
      <c r="J30144">
        <v>395358</v>
      </c>
      <c r="K30144" t="s">
        <v>216</v>
      </c>
      <c r="L30144">
        <v>77.505600000000001</v>
      </c>
      <c r="O30144" t="s">
        <v>217</v>
      </c>
      <c r="S30144" s="182">
        <v>46023</v>
      </c>
      <c r="T30144" s="182">
        <v>46053.999305555553</v>
      </c>
      <c r="U30144" t="s">
        <v>218</v>
      </c>
    </row>
    <row r="30145" spans="1:21" x14ac:dyDescent="0.25">
      <c r="A30145" t="s">
        <v>213</v>
      </c>
      <c r="B30145" t="s">
        <v>224</v>
      </c>
      <c r="C30145">
        <v>0</v>
      </c>
      <c r="D30145" s="182">
        <v>43831</v>
      </c>
      <c r="F30145">
        <v>342107</v>
      </c>
      <c r="G30145" t="s">
        <v>220</v>
      </c>
      <c r="I30145" t="s">
        <v>328</v>
      </c>
      <c r="J30145">
        <v>395359</v>
      </c>
      <c r="K30145" t="s">
        <v>216</v>
      </c>
      <c r="L30145">
        <v>77.505600000000001</v>
      </c>
      <c r="O30145" t="s">
        <v>217</v>
      </c>
      <c r="S30145" s="182">
        <v>46023</v>
      </c>
      <c r="T30145" s="182">
        <v>46053.999305555553</v>
      </c>
      <c r="U30145" t="s">
        <v>218</v>
      </c>
    </row>
    <row r="30146" spans="1:21" x14ac:dyDescent="0.25">
      <c r="A30146" t="s">
        <v>213</v>
      </c>
      <c r="B30146" t="s">
        <v>224</v>
      </c>
      <c r="C30146">
        <v>0</v>
      </c>
      <c r="D30146" s="182">
        <v>43831</v>
      </c>
      <c r="F30146">
        <v>342107</v>
      </c>
      <c r="G30146" t="s">
        <v>220</v>
      </c>
      <c r="I30146" t="s">
        <v>329</v>
      </c>
      <c r="J30146">
        <v>148006</v>
      </c>
      <c r="K30146" t="s">
        <v>216</v>
      </c>
      <c r="L30146">
        <v>77.505600000000001</v>
      </c>
      <c r="O30146" t="s">
        <v>217</v>
      </c>
      <c r="S30146" s="182">
        <v>46023</v>
      </c>
      <c r="T30146" s="182">
        <v>46053.999305555553</v>
      </c>
      <c r="U30146" t="s">
        <v>218</v>
      </c>
    </row>
    <row r="30147" spans="1:21" x14ac:dyDescent="0.25">
      <c r="A30147" t="s">
        <v>213</v>
      </c>
      <c r="B30147" t="s">
        <v>224</v>
      </c>
      <c r="C30147">
        <v>0</v>
      </c>
      <c r="D30147" s="182">
        <v>43831</v>
      </c>
      <c r="F30147">
        <v>342107</v>
      </c>
      <c r="G30147" t="s">
        <v>220</v>
      </c>
      <c r="I30147" t="s">
        <v>330</v>
      </c>
      <c r="J30147">
        <v>323211</v>
      </c>
      <c r="K30147" t="s">
        <v>216</v>
      </c>
      <c r="L30147">
        <v>77.505600000000001</v>
      </c>
      <c r="O30147" t="s">
        <v>217</v>
      </c>
      <c r="S30147" s="182">
        <v>46023</v>
      </c>
      <c r="T30147" s="182">
        <v>46053.999305555553</v>
      </c>
      <c r="U30147" t="s">
        <v>218</v>
      </c>
    </row>
    <row r="30148" spans="1:21" x14ac:dyDescent="0.25">
      <c r="A30148" t="s">
        <v>213</v>
      </c>
      <c r="B30148" t="s">
        <v>224</v>
      </c>
      <c r="C30148">
        <v>0</v>
      </c>
      <c r="D30148" s="182">
        <v>43831</v>
      </c>
      <c r="F30148">
        <v>342107</v>
      </c>
      <c r="G30148" t="s">
        <v>220</v>
      </c>
      <c r="I30148" t="s">
        <v>331</v>
      </c>
      <c r="J30148">
        <v>357218</v>
      </c>
      <c r="K30148" t="s">
        <v>216</v>
      </c>
      <c r="L30148">
        <v>77.505600000000001</v>
      </c>
      <c r="O30148" t="s">
        <v>217</v>
      </c>
      <c r="S30148" s="182">
        <v>46023</v>
      </c>
      <c r="T30148" s="182">
        <v>46053.999305555553</v>
      </c>
      <c r="U30148" t="s">
        <v>218</v>
      </c>
    </row>
    <row r="30149" spans="1:21" x14ac:dyDescent="0.25">
      <c r="A30149" t="s">
        <v>213</v>
      </c>
      <c r="B30149" t="s">
        <v>224</v>
      </c>
      <c r="C30149">
        <v>0</v>
      </c>
      <c r="D30149" s="182">
        <v>43831</v>
      </c>
      <c r="F30149">
        <v>342107</v>
      </c>
      <c r="G30149" t="s">
        <v>220</v>
      </c>
      <c r="I30149" t="s">
        <v>332</v>
      </c>
      <c r="J30149">
        <v>313216</v>
      </c>
      <c r="K30149" t="s">
        <v>216</v>
      </c>
      <c r="L30149">
        <v>77.505600000000001</v>
      </c>
      <c r="O30149" t="s">
        <v>217</v>
      </c>
      <c r="S30149" s="182">
        <v>46023</v>
      </c>
      <c r="T30149" s="182">
        <v>46053.999305555553</v>
      </c>
      <c r="U30149" t="s">
        <v>218</v>
      </c>
    </row>
    <row r="30150" spans="1:21" x14ac:dyDescent="0.25">
      <c r="A30150" t="s">
        <v>213</v>
      </c>
      <c r="B30150" t="s">
        <v>224</v>
      </c>
      <c r="C30150">
        <v>0</v>
      </c>
      <c r="D30150" s="182">
        <v>43831</v>
      </c>
      <c r="F30150">
        <v>342107</v>
      </c>
      <c r="G30150" t="s">
        <v>220</v>
      </c>
      <c r="I30150" t="s">
        <v>333</v>
      </c>
      <c r="J30150">
        <v>386326</v>
      </c>
      <c r="K30150" t="s">
        <v>216</v>
      </c>
      <c r="L30150">
        <v>77.505600000000001</v>
      </c>
      <c r="O30150" t="s">
        <v>217</v>
      </c>
      <c r="S30150" s="182">
        <v>46023</v>
      </c>
      <c r="T30150" s="182">
        <v>46053.999305555553</v>
      </c>
      <c r="U30150" t="s">
        <v>218</v>
      </c>
    </row>
    <row r="30151" spans="1:21" x14ac:dyDescent="0.25">
      <c r="A30151" t="s">
        <v>213</v>
      </c>
      <c r="B30151" t="s">
        <v>224</v>
      </c>
      <c r="C30151">
        <v>0</v>
      </c>
      <c r="D30151" s="182">
        <v>43831</v>
      </c>
      <c r="F30151">
        <v>342107</v>
      </c>
      <c r="G30151" t="s">
        <v>220</v>
      </c>
      <c r="I30151" t="s">
        <v>334</v>
      </c>
      <c r="J30151">
        <v>139034</v>
      </c>
      <c r="K30151" t="s">
        <v>216</v>
      </c>
      <c r="L30151">
        <v>77.505600000000001</v>
      </c>
      <c r="O30151" t="s">
        <v>217</v>
      </c>
      <c r="S30151" s="182">
        <v>46023</v>
      </c>
      <c r="T30151" s="182">
        <v>46053.999305555553</v>
      </c>
      <c r="U30151" t="s">
        <v>218</v>
      </c>
    </row>
    <row r="30152" spans="1:21" x14ac:dyDescent="0.25">
      <c r="A30152" t="s">
        <v>213</v>
      </c>
      <c r="B30152" t="s">
        <v>224</v>
      </c>
      <c r="C30152">
        <v>0</v>
      </c>
      <c r="D30152" s="182">
        <v>43831</v>
      </c>
      <c r="F30152">
        <v>342107</v>
      </c>
      <c r="G30152" t="s">
        <v>220</v>
      </c>
      <c r="I30152" t="s">
        <v>335</v>
      </c>
      <c r="J30152">
        <v>367230</v>
      </c>
      <c r="K30152" t="s">
        <v>216</v>
      </c>
      <c r="L30152">
        <v>77.505600000000001</v>
      </c>
      <c r="O30152" t="s">
        <v>217</v>
      </c>
      <c r="S30152" s="182">
        <v>46023</v>
      </c>
      <c r="T30152" s="182">
        <v>46053.999305555553</v>
      </c>
      <c r="U30152" t="s">
        <v>218</v>
      </c>
    </row>
    <row r="30153" spans="1:21" x14ac:dyDescent="0.25">
      <c r="A30153" t="s">
        <v>213</v>
      </c>
      <c r="B30153" t="s">
        <v>224</v>
      </c>
      <c r="C30153">
        <v>0</v>
      </c>
      <c r="D30153" s="182">
        <v>43831</v>
      </c>
      <c r="F30153">
        <v>342107</v>
      </c>
      <c r="G30153" t="s">
        <v>220</v>
      </c>
      <c r="I30153" t="s">
        <v>336</v>
      </c>
      <c r="J30153">
        <v>346234</v>
      </c>
      <c r="K30153" t="s">
        <v>216</v>
      </c>
      <c r="L30153">
        <v>77.505600000000001</v>
      </c>
      <c r="O30153" t="s">
        <v>217</v>
      </c>
      <c r="S30153" s="182">
        <v>46023</v>
      </c>
      <c r="T30153" s="182">
        <v>46053.999305555553</v>
      </c>
      <c r="U30153" t="s">
        <v>218</v>
      </c>
    </row>
    <row r="30154" spans="1:21" x14ac:dyDescent="0.25">
      <c r="A30154" t="s">
        <v>213</v>
      </c>
      <c r="B30154" t="s">
        <v>224</v>
      </c>
      <c r="C30154">
        <v>0</v>
      </c>
      <c r="D30154" s="182">
        <v>43831</v>
      </c>
      <c r="F30154">
        <v>342107</v>
      </c>
      <c r="G30154" t="s">
        <v>220</v>
      </c>
      <c r="I30154" t="s">
        <v>337</v>
      </c>
      <c r="J30154">
        <v>136000</v>
      </c>
      <c r="K30154" t="s">
        <v>216</v>
      </c>
      <c r="L30154">
        <v>77.505600000000001</v>
      </c>
      <c r="O30154" t="s">
        <v>217</v>
      </c>
      <c r="S30154" s="182">
        <v>46023</v>
      </c>
      <c r="T30154" s="182">
        <v>46053.999305555553</v>
      </c>
      <c r="U30154" t="s">
        <v>218</v>
      </c>
    </row>
    <row r="30155" spans="1:21" x14ac:dyDescent="0.25">
      <c r="A30155" t="s">
        <v>213</v>
      </c>
      <c r="B30155" t="s">
        <v>224</v>
      </c>
      <c r="C30155">
        <v>0</v>
      </c>
      <c r="D30155" s="182">
        <v>43831</v>
      </c>
      <c r="F30155">
        <v>342107</v>
      </c>
      <c r="G30155" t="s">
        <v>220</v>
      </c>
      <c r="I30155" t="s">
        <v>338</v>
      </c>
      <c r="J30155">
        <v>139032</v>
      </c>
      <c r="K30155" t="s">
        <v>216</v>
      </c>
      <c r="L30155">
        <v>77.505600000000001</v>
      </c>
      <c r="O30155" t="s">
        <v>217</v>
      </c>
      <c r="S30155" s="182">
        <v>46023</v>
      </c>
      <c r="T30155" s="182">
        <v>46053.999305555553</v>
      </c>
      <c r="U30155" t="s">
        <v>218</v>
      </c>
    </row>
    <row r="30156" spans="1:21" x14ac:dyDescent="0.25">
      <c r="A30156" t="s">
        <v>213</v>
      </c>
      <c r="B30156" t="s">
        <v>224</v>
      </c>
      <c r="C30156">
        <v>0</v>
      </c>
      <c r="D30156" s="182">
        <v>43831</v>
      </c>
      <c r="F30156">
        <v>342107</v>
      </c>
      <c r="G30156" t="s">
        <v>220</v>
      </c>
      <c r="I30156" t="s">
        <v>339</v>
      </c>
      <c r="J30156">
        <v>139033</v>
      </c>
      <c r="K30156" t="s">
        <v>216</v>
      </c>
      <c r="L30156">
        <v>77.505600000000001</v>
      </c>
      <c r="O30156" t="s">
        <v>217</v>
      </c>
      <c r="S30156" s="182">
        <v>46023</v>
      </c>
      <c r="T30156" s="182">
        <v>46053.999305555553</v>
      </c>
      <c r="U30156" t="s">
        <v>218</v>
      </c>
    </row>
    <row r="30157" spans="1:21" x14ac:dyDescent="0.25">
      <c r="A30157" t="s">
        <v>213</v>
      </c>
      <c r="B30157" t="s">
        <v>224</v>
      </c>
      <c r="C30157">
        <v>0</v>
      </c>
      <c r="D30157" s="182">
        <v>43831</v>
      </c>
      <c r="F30157">
        <v>342107</v>
      </c>
      <c r="G30157" t="s">
        <v>220</v>
      </c>
      <c r="I30157" t="s">
        <v>340</v>
      </c>
      <c r="J30157">
        <v>348234</v>
      </c>
      <c r="K30157" t="s">
        <v>216</v>
      </c>
      <c r="L30157">
        <v>77.505600000000001</v>
      </c>
      <c r="O30157" t="s">
        <v>217</v>
      </c>
      <c r="S30157" s="182">
        <v>46023</v>
      </c>
      <c r="T30157" s="182">
        <v>46053.999305555553</v>
      </c>
      <c r="U30157" t="s">
        <v>218</v>
      </c>
    </row>
    <row r="30158" spans="1:21" x14ac:dyDescent="0.25">
      <c r="A30158" t="s">
        <v>213</v>
      </c>
      <c r="B30158" t="s">
        <v>224</v>
      </c>
      <c r="C30158">
        <v>0</v>
      </c>
      <c r="D30158" s="182">
        <v>43831</v>
      </c>
      <c r="F30158">
        <v>342107</v>
      </c>
      <c r="G30158" t="s">
        <v>220</v>
      </c>
      <c r="I30158" t="s">
        <v>341</v>
      </c>
      <c r="J30158">
        <v>378312</v>
      </c>
      <c r="K30158" t="s">
        <v>216</v>
      </c>
      <c r="L30158">
        <v>77.505600000000001</v>
      </c>
      <c r="O30158" t="s">
        <v>217</v>
      </c>
      <c r="S30158" s="182">
        <v>46023</v>
      </c>
      <c r="T30158" s="182">
        <v>46053.999305555553</v>
      </c>
      <c r="U30158" t="s">
        <v>218</v>
      </c>
    </row>
    <row r="30159" spans="1:21" x14ac:dyDescent="0.25">
      <c r="A30159" t="s">
        <v>213</v>
      </c>
      <c r="B30159" t="s">
        <v>224</v>
      </c>
      <c r="C30159">
        <v>0</v>
      </c>
      <c r="D30159" s="182">
        <v>43831</v>
      </c>
      <c r="F30159">
        <v>342107</v>
      </c>
      <c r="G30159" t="s">
        <v>220</v>
      </c>
      <c r="I30159" t="s">
        <v>342</v>
      </c>
      <c r="J30159">
        <v>391367</v>
      </c>
      <c r="K30159" t="s">
        <v>216</v>
      </c>
      <c r="L30159">
        <v>77.505600000000001</v>
      </c>
      <c r="O30159" t="s">
        <v>217</v>
      </c>
      <c r="S30159" s="182">
        <v>46023</v>
      </c>
      <c r="T30159" s="182">
        <v>46053.999305555553</v>
      </c>
      <c r="U30159" t="s">
        <v>218</v>
      </c>
    </row>
    <row r="30160" spans="1:21" x14ac:dyDescent="0.25">
      <c r="A30160" t="s">
        <v>213</v>
      </c>
      <c r="B30160" t="s">
        <v>224</v>
      </c>
      <c r="C30160">
        <v>0</v>
      </c>
      <c r="D30160" s="182">
        <v>43831</v>
      </c>
      <c r="F30160">
        <v>342107</v>
      </c>
      <c r="G30160" t="s">
        <v>220</v>
      </c>
      <c r="I30160" t="s">
        <v>343</v>
      </c>
      <c r="J30160">
        <v>159020</v>
      </c>
      <c r="K30160" t="s">
        <v>216</v>
      </c>
      <c r="L30160">
        <v>77.505600000000001</v>
      </c>
      <c r="O30160" t="s">
        <v>217</v>
      </c>
      <c r="S30160" s="182">
        <v>46023</v>
      </c>
      <c r="T30160" s="182">
        <v>46053.999305555553</v>
      </c>
      <c r="U30160" t="s">
        <v>218</v>
      </c>
    </row>
    <row r="30161" spans="1:21" x14ac:dyDescent="0.25">
      <c r="A30161" t="s">
        <v>213</v>
      </c>
      <c r="B30161" t="s">
        <v>224</v>
      </c>
      <c r="C30161">
        <v>0</v>
      </c>
      <c r="D30161" s="182">
        <v>43831</v>
      </c>
      <c r="F30161">
        <v>342107</v>
      </c>
      <c r="G30161" t="s">
        <v>220</v>
      </c>
      <c r="I30161" t="s">
        <v>344</v>
      </c>
      <c r="J30161">
        <v>107067</v>
      </c>
      <c r="K30161" t="s">
        <v>216</v>
      </c>
      <c r="L30161">
        <v>77.505600000000001</v>
      </c>
      <c r="O30161" t="s">
        <v>217</v>
      </c>
      <c r="S30161" s="182">
        <v>46023</v>
      </c>
      <c r="T30161" s="182">
        <v>46053.999305555553</v>
      </c>
      <c r="U30161" t="s">
        <v>218</v>
      </c>
    </row>
    <row r="30162" spans="1:21" x14ac:dyDescent="0.25">
      <c r="A30162" t="s">
        <v>213</v>
      </c>
      <c r="B30162" t="s">
        <v>224</v>
      </c>
      <c r="C30162">
        <v>0</v>
      </c>
      <c r="D30162" s="182">
        <v>43831</v>
      </c>
      <c r="F30162">
        <v>342107</v>
      </c>
      <c r="G30162" t="s">
        <v>220</v>
      </c>
      <c r="I30162" t="s">
        <v>345</v>
      </c>
      <c r="J30162">
        <v>313214</v>
      </c>
      <c r="K30162" t="s">
        <v>216</v>
      </c>
      <c r="L30162">
        <v>77.505600000000001</v>
      </c>
      <c r="O30162" t="s">
        <v>217</v>
      </c>
      <c r="S30162" s="182">
        <v>46023</v>
      </c>
      <c r="T30162" s="182">
        <v>46053.999305555553</v>
      </c>
      <c r="U30162" t="s">
        <v>218</v>
      </c>
    </row>
    <row r="30163" spans="1:21" x14ac:dyDescent="0.25">
      <c r="A30163" t="s">
        <v>213</v>
      </c>
      <c r="B30163" t="s">
        <v>224</v>
      </c>
      <c r="C30163">
        <v>0</v>
      </c>
      <c r="D30163" s="182">
        <v>43831</v>
      </c>
      <c r="F30163">
        <v>342107</v>
      </c>
      <c r="G30163" t="s">
        <v>220</v>
      </c>
      <c r="I30163" t="s">
        <v>346</v>
      </c>
      <c r="J30163">
        <v>387426</v>
      </c>
      <c r="K30163" t="s">
        <v>216</v>
      </c>
      <c r="L30163">
        <v>77.505600000000001</v>
      </c>
      <c r="O30163" t="s">
        <v>217</v>
      </c>
      <c r="S30163" s="182">
        <v>46023</v>
      </c>
      <c r="T30163" s="182">
        <v>46053.999305555553</v>
      </c>
      <c r="U30163" t="s">
        <v>218</v>
      </c>
    </row>
    <row r="30164" spans="1:21" x14ac:dyDescent="0.25">
      <c r="A30164" t="s">
        <v>213</v>
      </c>
      <c r="B30164" t="s">
        <v>224</v>
      </c>
      <c r="C30164">
        <v>0</v>
      </c>
      <c r="D30164" s="182">
        <v>43831</v>
      </c>
      <c r="F30164">
        <v>342107</v>
      </c>
      <c r="G30164" t="s">
        <v>220</v>
      </c>
      <c r="I30164" t="s">
        <v>347</v>
      </c>
      <c r="J30164">
        <v>313217</v>
      </c>
      <c r="K30164" t="s">
        <v>216</v>
      </c>
      <c r="L30164">
        <v>77.505600000000001</v>
      </c>
      <c r="O30164" t="s">
        <v>217</v>
      </c>
      <c r="S30164" s="182">
        <v>46023</v>
      </c>
      <c r="T30164" s="182">
        <v>46053.999305555553</v>
      </c>
      <c r="U30164" t="s">
        <v>218</v>
      </c>
    </row>
    <row r="30165" spans="1:21" x14ac:dyDescent="0.25">
      <c r="A30165" t="s">
        <v>213</v>
      </c>
      <c r="B30165" t="s">
        <v>224</v>
      </c>
      <c r="C30165">
        <v>0</v>
      </c>
      <c r="D30165" s="182">
        <v>43831</v>
      </c>
      <c r="F30165">
        <v>342107</v>
      </c>
      <c r="G30165" t="s">
        <v>220</v>
      </c>
      <c r="I30165" t="s">
        <v>348</v>
      </c>
      <c r="J30165">
        <v>347254</v>
      </c>
      <c r="K30165" t="s">
        <v>216</v>
      </c>
      <c r="L30165">
        <v>77.505600000000001</v>
      </c>
      <c r="O30165" t="s">
        <v>217</v>
      </c>
      <c r="S30165" s="182">
        <v>46023</v>
      </c>
      <c r="T30165" s="182">
        <v>46053.999305555553</v>
      </c>
      <c r="U30165" t="s">
        <v>218</v>
      </c>
    </row>
    <row r="30166" spans="1:21" x14ac:dyDescent="0.25">
      <c r="A30166" t="s">
        <v>213</v>
      </c>
      <c r="B30166" t="s">
        <v>224</v>
      </c>
      <c r="C30166">
        <v>0</v>
      </c>
      <c r="D30166" s="182">
        <v>43831</v>
      </c>
      <c r="F30166">
        <v>342107</v>
      </c>
      <c r="G30166" t="s">
        <v>220</v>
      </c>
      <c r="I30166" t="s">
        <v>349</v>
      </c>
      <c r="J30166">
        <v>347255</v>
      </c>
      <c r="K30166" t="s">
        <v>216</v>
      </c>
      <c r="L30166">
        <v>77.505600000000001</v>
      </c>
      <c r="O30166" t="s">
        <v>217</v>
      </c>
      <c r="S30166" s="182">
        <v>46023</v>
      </c>
      <c r="T30166" s="182">
        <v>46053.999305555553</v>
      </c>
      <c r="U30166" t="s">
        <v>218</v>
      </c>
    </row>
    <row r="30167" spans="1:21" x14ac:dyDescent="0.25">
      <c r="A30167" t="s">
        <v>213</v>
      </c>
      <c r="B30167" t="s">
        <v>224</v>
      </c>
      <c r="C30167">
        <v>0</v>
      </c>
      <c r="D30167" s="182">
        <v>43831</v>
      </c>
      <c r="F30167">
        <v>342107</v>
      </c>
      <c r="G30167" t="s">
        <v>220</v>
      </c>
      <c r="I30167" t="s">
        <v>350</v>
      </c>
      <c r="J30167">
        <v>139042</v>
      </c>
      <c r="K30167" t="s">
        <v>216</v>
      </c>
      <c r="L30167">
        <v>77.505600000000001</v>
      </c>
      <c r="O30167" t="s">
        <v>217</v>
      </c>
      <c r="S30167" s="182">
        <v>46023</v>
      </c>
      <c r="T30167" s="182">
        <v>46053.999305555553</v>
      </c>
      <c r="U30167" t="s">
        <v>218</v>
      </c>
    </row>
    <row r="30168" spans="1:21" x14ac:dyDescent="0.25">
      <c r="A30168" t="s">
        <v>213</v>
      </c>
      <c r="B30168" t="s">
        <v>224</v>
      </c>
      <c r="C30168">
        <v>0</v>
      </c>
      <c r="D30168" s="182">
        <v>43831</v>
      </c>
      <c r="F30168">
        <v>342107</v>
      </c>
      <c r="G30168" t="s">
        <v>220</v>
      </c>
      <c r="I30168" t="s">
        <v>351</v>
      </c>
      <c r="J30168">
        <v>378313</v>
      </c>
      <c r="K30168" t="s">
        <v>216</v>
      </c>
      <c r="L30168">
        <v>77.505600000000001</v>
      </c>
      <c r="O30168" t="s">
        <v>217</v>
      </c>
      <c r="S30168" s="182">
        <v>46023</v>
      </c>
      <c r="T30168" s="182">
        <v>46053.999305555553</v>
      </c>
      <c r="U30168" t="s">
        <v>218</v>
      </c>
    </row>
    <row r="30169" spans="1:21" x14ac:dyDescent="0.25">
      <c r="A30169" t="s">
        <v>213</v>
      </c>
      <c r="B30169" t="s">
        <v>224</v>
      </c>
      <c r="C30169">
        <v>0</v>
      </c>
      <c r="D30169" s="182">
        <v>43831</v>
      </c>
      <c r="F30169">
        <v>342107</v>
      </c>
      <c r="G30169" t="s">
        <v>220</v>
      </c>
      <c r="I30169" t="s">
        <v>352</v>
      </c>
      <c r="J30169">
        <v>390355</v>
      </c>
      <c r="K30169" t="s">
        <v>216</v>
      </c>
      <c r="L30169">
        <v>77.505600000000001</v>
      </c>
      <c r="O30169" t="s">
        <v>217</v>
      </c>
      <c r="S30169" s="182">
        <v>46023</v>
      </c>
      <c r="T30169" s="182">
        <v>46053.999305555553</v>
      </c>
      <c r="U30169" t="s">
        <v>218</v>
      </c>
    </row>
    <row r="30170" spans="1:21" x14ac:dyDescent="0.25">
      <c r="A30170" t="s">
        <v>213</v>
      </c>
      <c r="B30170" t="s">
        <v>224</v>
      </c>
      <c r="C30170">
        <v>0</v>
      </c>
      <c r="D30170" s="182">
        <v>43831</v>
      </c>
      <c r="F30170">
        <v>342107</v>
      </c>
      <c r="G30170" t="s">
        <v>220</v>
      </c>
      <c r="I30170" t="s">
        <v>353</v>
      </c>
      <c r="J30170">
        <v>139038</v>
      </c>
      <c r="K30170" t="s">
        <v>216</v>
      </c>
      <c r="L30170">
        <v>77.505600000000001</v>
      </c>
      <c r="O30170" t="s">
        <v>217</v>
      </c>
      <c r="S30170" s="182">
        <v>46023</v>
      </c>
      <c r="T30170" s="182">
        <v>46053.999305555553</v>
      </c>
      <c r="U30170" t="s">
        <v>218</v>
      </c>
    </row>
    <row r="30171" spans="1:21" x14ac:dyDescent="0.25">
      <c r="A30171" t="s">
        <v>213</v>
      </c>
      <c r="B30171" t="s">
        <v>224</v>
      </c>
      <c r="C30171">
        <v>0</v>
      </c>
      <c r="D30171" s="182">
        <v>43831</v>
      </c>
      <c r="F30171">
        <v>342107</v>
      </c>
      <c r="G30171" t="s">
        <v>220</v>
      </c>
      <c r="I30171" t="s">
        <v>354</v>
      </c>
      <c r="J30171">
        <v>43059</v>
      </c>
      <c r="K30171" t="s">
        <v>216</v>
      </c>
      <c r="L30171">
        <v>77.505600000000001</v>
      </c>
      <c r="O30171" t="s">
        <v>217</v>
      </c>
      <c r="S30171" s="182">
        <v>46023</v>
      </c>
      <c r="T30171" s="182">
        <v>46053.999305555553</v>
      </c>
      <c r="U30171" t="s">
        <v>218</v>
      </c>
    </row>
    <row r="30172" spans="1:21" x14ac:dyDescent="0.25">
      <c r="A30172" t="s">
        <v>213</v>
      </c>
      <c r="B30172" t="s">
        <v>224</v>
      </c>
      <c r="C30172">
        <v>0</v>
      </c>
      <c r="D30172" s="182">
        <v>43831</v>
      </c>
      <c r="F30172">
        <v>342107</v>
      </c>
      <c r="G30172" t="s">
        <v>220</v>
      </c>
      <c r="I30172" t="s">
        <v>355</v>
      </c>
      <c r="J30172">
        <v>42779</v>
      </c>
      <c r="K30172" t="s">
        <v>216</v>
      </c>
      <c r="L30172">
        <v>77.505600000000001</v>
      </c>
      <c r="O30172" t="s">
        <v>217</v>
      </c>
      <c r="S30172" s="182">
        <v>46023</v>
      </c>
      <c r="T30172" s="182">
        <v>46053.999305555553</v>
      </c>
      <c r="U30172" t="s">
        <v>218</v>
      </c>
    </row>
    <row r="30173" spans="1:21" x14ac:dyDescent="0.25">
      <c r="A30173" t="s">
        <v>213</v>
      </c>
      <c r="B30173" t="s">
        <v>224</v>
      </c>
      <c r="C30173">
        <v>0</v>
      </c>
      <c r="D30173" s="182">
        <v>43831</v>
      </c>
      <c r="F30173">
        <v>342107</v>
      </c>
      <c r="G30173" t="s">
        <v>220</v>
      </c>
      <c r="I30173" t="s">
        <v>356</v>
      </c>
      <c r="J30173">
        <v>43659</v>
      </c>
      <c r="K30173" t="s">
        <v>216</v>
      </c>
      <c r="L30173">
        <v>77.505600000000001</v>
      </c>
      <c r="O30173" t="s">
        <v>217</v>
      </c>
      <c r="S30173" s="182">
        <v>46023</v>
      </c>
      <c r="T30173" s="182">
        <v>46053.999305555553</v>
      </c>
      <c r="U30173" t="s">
        <v>218</v>
      </c>
    </row>
    <row r="30174" spans="1:21" x14ac:dyDescent="0.25">
      <c r="A30174" t="s">
        <v>213</v>
      </c>
      <c r="B30174" t="s">
        <v>224</v>
      </c>
      <c r="C30174">
        <v>0</v>
      </c>
      <c r="D30174" s="182">
        <v>43831</v>
      </c>
      <c r="F30174">
        <v>342107</v>
      </c>
      <c r="G30174" t="s">
        <v>220</v>
      </c>
      <c r="I30174" t="s">
        <v>357</v>
      </c>
      <c r="J30174">
        <v>43699</v>
      </c>
      <c r="K30174" t="s">
        <v>216</v>
      </c>
      <c r="L30174">
        <v>77.505600000000001</v>
      </c>
      <c r="O30174" t="s">
        <v>217</v>
      </c>
      <c r="S30174" s="182">
        <v>46023</v>
      </c>
      <c r="T30174" s="182">
        <v>46053.999305555553</v>
      </c>
      <c r="U30174" t="s">
        <v>218</v>
      </c>
    </row>
    <row r="30175" spans="1:21" x14ac:dyDescent="0.25">
      <c r="A30175" t="s">
        <v>213</v>
      </c>
      <c r="B30175" t="s">
        <v>224</v>
      </c>
      <c r="C30175">
        <v>0</v>
      </c>
      <c r="D30175" s="182">
        <v>43831</v>
      </c>
      <c r="F30175">
        <v>342107</v>
      </c>
      <c r="G30175" t="s">
        <v>220</v>
      </c>
      <c r="I30175" t="s">
        <v>358</v>
      </c>
      <c r="J30175">
        <v>41679</v>
      </c>
      <c r="K30175" t="s">
        <v>216</v>
      </c>
      <c r="L30175">
        <v>77.505600000000001</v>
      </c>
      <c r="O30175" t="s">
        <v>217</v>
      </c>
      <c r="S30175" s="182">
        <v>46023</v>
      </c>
      <c r="T30175" s="182">
        <v>46053.999305555553</v>
      </c>
      <c r="U30175" t="s">
        <v>218</v>
      </c>
    </row>
    <row r="30176" spans="1:21" x14ac:dyDescent="0.25">
      <c r="A30176" t="s">
        <v>213</v>
      </c>
      <c r="B30176" t="s">
        <v>224</v>
      </c>
      <c r="C30176">
        <v>0</v>
      </c>
      <c r="D30176" s="182">
        <v>43831</v>
      </c>
      <c r="F30176">
        <v>342107</v>
      </c>
      <c r="G30176" t="s">
        <v>220</v>
      </c>
      <c r="I30176" t="s">
        <v>359</v>
      </c>
      <c r="J30176">
        <v>42339</v>
      </c>
      <c r="K30176" t="s">
        <v>216</v>
      </c>
      <c r="L30176">
        <v>77.505600000000001</v>
      </c>
      <c r="O30176" t="s">
        <v>217</v>
      </c>
      <c r="S30176" s="182">
        <v>46023</v>
      </c>
      <c r="T30176" s="182">
        <v>46053.999305555553</v>
      </c>
      <c r="U30176" t="s">
        <v>218</v>
      </c>
    </row>
    <row r="30177" spans="1:21" x14ac:dyDescent="0.25">
      <c r="A30177" t="s">
        <v>213</v>
      </c>
      <c r="B30177" t="s">
        <v>224</v>
      </c>
      <c r="C30177">
        <v>0</v>
      </c>
      <c r="D30177" s="182">
        <v>43831</v>
      </c>
      <c r="F30177">
        <v>342107</v>
      </c>
      <c r="G30177" t="s">
        <v>220</v>
      </c>
      <c r="I30177" t="s">
        <v>360</v>
      </c>
      <c r="J30177">
        <v>41479</v>
      </c>
      <c r="K30177" t="s">
        <v>216</v>
      </c>
      <c r="L30177">
        <v>77.505600000000001</v>
      </c>
      <c r="O30177" t="s">
        <v>217</v>
      </c>
      <c r="S30177" s="182">
        <v>46023</v>
      </c>
      <c r="T30177" s="182">
        <v>46053.999305555553</v>
      </c>
      <c r="U30177" t="s">
        <v>218</v>
      </c>
    </row>
    <row r="30178" spans="1:21" x14ac:dyDescent="0.25">
      <c r="A30178" t="s">
        <v>213</v>
      </c>
      <c r="B30178" t="s">
        <v>224</v>
      </c>
      <c r="C30178">
        <v>0</v>
      </c>
      <c r="D30178" s="182">
        <v>43831</v>
      </c>
      <c r="F30178">
        <v>342107</v>
      </c>
      <c r="G30178" t="s">
        <v>220</v>
      </c>
      <c r="I30178" t="s">
        <v>361</v>
      </c>
      <c r="J30178">
        <v>42579</v>
      </c>
      <c r="K30178" t="s">
        <v>216</v>
      </c>
      <c r="L30178">
        <v>77.505600000000001</v>
      </c>
      <c r="O30178" t="s">
        <v>217</v>
      </c>
      <c r="S30178" s="182">
        <v>46023</v>
      </c>
      <c r="T30178" s="182">
        <v>46053.999305555553</v>
      </c>
      <c r="U30178" t="s">
        <v>218</v>
      </c>
    </row>
    <row r="30179" spans="1:21" x14ac:dyDescent="0.25">
      <c r="A30179" t="s">
        <v>213</v>
      </c>
      <c r="B30179" t="s">
        <v>224</v>
      </c>
      <c r="C30179">
        <v>0</v>
      </c>
      <c r="D30179" s="182">
        <v>43831</v>
      </c>
      <c r="F30179">
        <v>342107</v>
      </c>
      <c r="G30179" t="s">
        <v>220</v>
      </c>
      <c r="I30179" t="s">
        <v>362</v>
      </c>
      <c r="J30179">
        <v>42679</v>
      </c>
      <c r="K30179" t="s">
        <v>216</v>
      </c>
      <c r="L30179">
        <v>77.505600000000001</v>
      </c>
      <c r="O30179" t="s">
        <v>217</v>
      </c>
      <c r="S30179" s="182">
        <v>46023</v>
      </c>
      <c r="T30179" s="182">
        <v>46053.999305555553</v>
      </c>
      <c r="U30179" t="s">
        <v>218</v>
      </c>
    </row>
    <row r="30180" spans="1:21" x14ac:dyDescent="0.25">
      <c r="A30180" t="s">
        <v>213</v>
      </c>
      <c r="B30180" t="s">
        <v>224</v>
      </c>
      <c r="C30180">
        <v>0</v>
      </c>
      <c r="D30180" s="182">
        <v>43831</v>
      </c>
      <c r="F30180">
        <v>342107</v>
      </c>
      <c r="G30180" t="s">
        <v>220</v>
      </c>
      <c r="I30180" t="s">
        <v>363</v>
      </c>
      <c r="J30180">
        <v>56479</v>
      </c>
      <c r="K30180" t="s">
        <v>216</v>
      </c>
      <c r="L30180">
        <v>77.505600000000001</v>
      </c>
      <c r="O30180" t="s">
        <v>217</v>
      </c>
      <c r="S30180" s="182">
        <v>46023</v>
      </c>
      <c r="T30180" s="182">
        <v>46053.999305555553</v>
      </c>
      <c r="U30180" t="s">
        <v>218</v>
      </c>
    </row>
    <row r="30181" spans="1:21" x14ac:dyDescent="0.25">
      <c r="A30181" t="s">
        <v>213</v>
      </c>
      <c r="B30181" t="s">
        <v>224</v>
      </c>
      <c r="C30181">
        <v>0</v>
      </c>
      <c r="D30181" s="182">
        <v>43831</v>
      </c>
      <c r="F30181">
        <v>342107</v>
      </c>
      <c r="G30181" t="s">
        <v>220</v>
      </c>
      <c r="I30181" t="s">
        <v>364</v>
      </c>
      <c r="J30181">
        <v>61119</v>
      </c>
      <c r="K30181" t="s">
        <v>216</v>
      </c>
      <c r="L30181">
        <v>77.505600000000001</v>
      </c>
      <c r="O30181" t="s">
        <v>217</v>
      </c>
      <c r="S30181" s="182">
        <v>46023</v>
      </c>
      <c r="T30181" s="182">
        <v>46053.999305555553</v>
      </c>
      <c r="U30181" t="s">
        <v>218</v>
      </c>
    </row>
    <row r="30182" spans="1:21" x14ac:dyDescent="0.25">
      <c r="A30182" t="s">
        <v>213</v>
      </c>
      <c r="B30182" t="s">
        <v>224</v>
      </c>
      <c r="C30182">
        <v>0</v>
      </c>
      <c r="D30182" s="182">
        <v>43831</v>
      </c>
      <c r="F30182">
        <v>342107</v>
      </c>
      <c r="G30182" t="s">
        <v>220</v>
      </c>
      <c r="I30182" t="s">
        <v>365</v>
      </c>
      <c r="J30182">
        <v>61959</v>
      </c>
      <c r="K30182" t="s">
        <v>216</v>
      </c>
      <c r="L30182">
        <v>77.505600000000001</v>
      </c>
      <c r="O30182" t="s">
        <v>217</v>
      </c>
      <c r="S30182" s="182">
        <v>46023</v>
      </c>
      <c r="T30182" s="182">
        <v>46053.999305555553</v>
      </c>
      <c r="U30182" t="s">
        <v>218</v>
      </c>
    </row>
    <row r="30183" spans="1:21" x14ac:dyDescent="0.25">
      <c r="A30183" t="s">
        <v>213</v>
      </c>
      <c r="B30183" t="s">
        <v>224</v>
      </c>
      <c r="C30183">
        <v>0</v>
      </c>
      <c r="D30183" s="182">
        <v>43831</v>
      </c>
      <c r="F30183">
        <v>342107</v>
      </c>
      <c r="G30183" t="s">
        <v>220</v>
      </c>
      <c r="I30183" t="s">
        <v>366</v>
      </c>
      <c r="J30183">
        <v>63911</v>
      </c>
      <c r="K30183" t="s">
        <v>216</v>
      </c>
      <c r="L30183">
        <v>77.505600000000001</v>
      </c>
      <c r="O30183" t="s">
        <v>217</v>
      </c>
      <c r="S30183" s="182">
        <v>46023</v>
      </c>
      <c r="T30183" s="182">
        <v>46053.999305555553</v>
      </c>
      <c r="U30183" t="s">
        <v>218</v>
      </c>
    </row>
    <row r="30184" spans="1:21" x14ac:dyDescent="0.25">
      <c r="A30184" t="s">
        <v>213</v>
      </c>
      <c r="B30184" t="s">
        <v>224</v>
      </c>
      <c r="C30184">
        <v>0</v>
      </c>
      <c r="D30184" s="182">
        <v>43831</v>
      </c>
      <c r="F30184">
        <v>342107</v>
      </c>
      <c r="G30184" t="s">
        <v>220</v>
      </c>
      <c r="I30184" t="s">
        <v>367</v>
      </c>
      <c r="J30184">
        <v>57399</v>
      </c>
      <c r="K30184" t="s">
        <v>216</v>
      </c>
      <c r="L30184">
        <v>77.505600000000001</v>
      </c>
      <c r="O30184" t="s">
        <v>217</v>
      </c>
      <c r="S30184" s="182">
        <v>46023</v>
      </c>
      <c r="T30184" s="182">
        <v>46053.999305555553</v>
      </c>
      <c r="U30184" t="s">
        <v>218</v>
      </c>
    </row>
    <row r="30185" spans="1:21" x14ac:dyDescent="0.25">
      <c r="A30185" t="s">
        <v>213</v>
      </c>
      <c r="B30185" t="s">
        <v>224</v>
      </c>
      <c r="C30185">
        <v>0</v>
      </c>
      <c r="D30185" s="182">
        <v>43831</v>
      </c>
      <c r="F30185">
        <v>342107</v>
      </c>
      <c r="G30185" t="s">
        <v>220</v>
      </c>
      <c r="I30185" t="s">
        <v>368</v>
      </c>
      <c r="J30185">
        <v>62579</v>
      </c>
      <c r="K30185" t="s">
        <v>216</v>
      </c>
      <c r="L30185">
        <v>77.505600000000001</v>
      </c>
      <c r="O30185" t="s">
        <v>217</v>
      </c>
      <c r="S30185" s="182">
        <v>46023</v>
      </c>
      <c r="T30185" s="182">
        <v>46053.999305555553</v>
      </c>
      <c r="U30185" t="s">
        <v>218</v>
      </c>
    </row>
    <row r="30186" spans="1:21" x14ac:dyDescent="0.25">
      <c r="A30186" t="s">
        <v>213</v>
      </c>
      <c r="B30186" t="s">
        <v>224</v>
      </c>
      <c r="C30186">
        <v>0</v>
      </c>
      <c r="D30186" s="182">
        <v>43831</v>
      </c>
      <c r="F30186">
        <v>342107</v>
      </c>
      <c r="G30186" t="s">
        <v>220</v>
      </c>
      <c r="I30186" t="s">
        <v>369</v>
      </c>
      <c r="J30186">
        <v>65295</v>
      </c>
      <c r="K30186" t="s">
        <v>216</v>
      </c>
      <c r="L30186">
        <v>77.505600000000001</v>
      </c>
      <c r="O30186" t="s">
        <v>217</v>
      </c>
      <c r="S30186" s="182">
        <v>46023</v>
      </c>
      <c r="T30186" s="182">
        <v>46053.999305555553</v>
      </c>
      <c r="U30186" t="s">
        <v>218</v>
      </c>
    </row>
    <row r="30187" spans="1:21" x14ac:dyDescent="0.25">
      <c r="A30187" t="s">
        <v>213</v>
      </c>
      <c r="B30187" t="s">
        <v>224</v>
      </c>
      <c r="C30187">
        <v>0</v>
      </c>
      <c r="D30187" s="182">
        <v>43831</v>
      </c>
      <c r="F30187">
        <v>342107</v>
      </c>
      <c r="G30187" t="s">
        <v>220</v>
      </c>
      <c r="I30187" t="s">
        <v>370</v>
      </c>
      <c r="J30187">
        <v>58199</v>
      </c>
      <c r="K30187" t="s">
        <v>216</v>
      </c>
      <c r="L30187">
        <v>77.505600000000001</v>
      </c>
      <c r="O30187" t="s">
        <v>217</v>
      </c>
      <c r="S30187" s="182">
        <v>46023</v>
      </c>
      <c r="T30187" s="182">
        <v>46053.999305555553</v>
      </c>
      <c r="U30187" t="s">
        <v>218</v>
      </c>
    </row>
    <row r="30188" spans="1:21" x14ac:dyDescent="0.25">
      <c r="A30188" t="s">
        <v>213</v>
      </c>
      <c r="B30188" t="s">
        <v>224</v>
      </c>
      <c r="C30188">
        <v>0</v>
      </c>
      <c r="D30188" s="182">
        <v>43831</v>
      </c>
      <c r="F30188">
        <v>342107</v>
      </c>
      <c r="G30188" t="s">
        <v>220</v>
      </c>
      <c r="I30188" t="s">
        <v>371</v>
      </c>
      <c r="J30188">
        <v>58079</v>
      </c>
      <c r="K30188" t="s">
        <v>216</v>
      </c>
      <c r="L30188">
        <v>77.505600000000001</v>
      </c>
      <c r="O30188" t="s">
        <v>217</v>
      </c>
      <c r="S30188" s="182">
        <v>46023</v>
      </c>
      <c r="T30188" s="182">
        <v>46053.999305555553</v>
      </c>
      <c r="U30188" t="s">
        <v>218</v>
      </c>
    </row>
    <row r="30189" spans="1:21" x14ac:dyDescent="0.25">
      <c r="A30189" t="s">
        <v>213</v>
      </c>
      <c r="B30189" t="s">
        <v>224</v>
      </c>
      <c r="C30189">
        <v>0</v>
      </c>
      <c r="D30189" s="182">
        <v>43831</v>
      </c>
      <c r="F30189">
        <v>342107</v>
      </c>
      <c r="G30189" t="s">
        <v>220</v>
      </c>
      <c r="I30189" t="s">
        <v>372</v>
      </c>
      <c r="J30189">
        <v>56579</v>
      </c>
      <c r="K30189" t="s">
        <v>216</v>
      </c>
      <c r="L30189">
        <v>77.505600000000001</v>
      </c>
      <c r="O30189" t="s">
        <v>217</v>
      </c>
      <c r="S30189" s="182">
        <v>46023</v>
      </c>
      <c r="T30189" s="182">
        <v>46053.999305555553</v>
      </c>
      <c r="U30189" t="s">
        <v>218</v>
      </c>
    </row>
    <row r="30190" spans="1:21" x14ac:dyDescent="0.25">
      <c r="A30190" t="s">
        <v>213</v>
      </c>
      <c r="B30190" t="s">
        <v>224</v>
      </c>
      <c r="C30190">
        <v>0</v>
      </c>
      <c r="D30190" s="182">
        <v>43831</v>
      </c>
      <c r="F30190">
        <v>342107</v>
      </c>
      <c r="G30190" t="s">
        <v>220</v>
      </c>
      <c r="I30190" t="s">
        <v>373</v>
      </c>
      <c r="J30190">
        <v>62559</v>
      </c>
      <c r="K30190" t="s">
        <v>216</v>
      </c>
      <c r="L30190">
        <v>77.505600000000001</v>
      </c>
      <c r="O30190" t="s">
        <v>217</v>
      </c>
      <c r="S30190" s="182">
        <v>46023</v>
      </c>
      <c r="T30190" s="182">
        <v>46053.999305555553</v>
      </c>
      <c r="U30190" t="s">
        <v>218</v>
      </c>
    </row>
    <row r="30191" spans="1:21" x14ac:dyDescent="0.25">
      <c r="A30191" t="s">
        <v>213</v>
      </c>
      <c r="B30191" t="s">
        <v>224</v>
      </c>
      <c r="C30191">
        <v>0</v>
      </c>
      <c r="D30191" s="182">
        <v>43831</v>
      </c>
      <c r="F30191">
        <v>342107</v>
      </c>
      <c r="G30191" t="s">
        <v>220</v>
      </c>
      <c r="I30191" t="s">
        <v>374</v>
      </c>
      <c r="J30191">
        <v>56879</v>
      </c>
      <c r="K30191" t="s">
        <v>216</v>
      </c>
      <c r="L30191">
        <v>77.505600000000001</v>
      </c>
      <c r="O30191" t="s">
        <v>217</v>
      </c>
      <c r="S30191" s="182">
        <v>46023</v>
      </c>
      <c r="T30191" s="182">
        <v>46053.999305555553</v>
      </c>
      <c r="U30191" t="s">
        <v>218</v>
      </c>
    </row>
    <row r="30192" spans="1:21" x14ac:dyDescent="0.25">
      <c r="A30192" t="s">
        <v>213</v>
      </c>
      <c r="B30192" t="s">
        <v>224</v>
      </c>
      <c r="C30192">
        <v>0</v>
      </c>
      <c r="D30192" s="182">
        <v>43831</v>
      </c>
      <c r="F30192">
        <v>342107</v>
      </c>
      <c r="G30192" t="s">
        <v>220</v>
      </c>
      <c r="I30192" t="s">
        <v>375</v>
      </c>
      <c r="J30192">
        <v>57379</v>
      </c>
      <c r="K30192" t="s">
        <v>216</v>
      </c>
      <c r="L30192">
        <v>77.505600000000001</v>
      </c>
      <c r="O30192" t="s">
        <v>217</v>
      </c>
      <c r="S30192" s="182">
        <v>46023</v>
      </c>
      <c r="T30192" s="182">
        <v>46053.999305555553</v>
      </c>
      <c r="U30192" t="s">
        <v>218</v>
      </c>
    </row>
    <row r="30193" spans="1:21" x14ac:dyDescent="0.25">
      <c r="A30193" t="s">
        <v>213</v>
      </c>
      <c r="B30193" t="s">
        <v>224</v>
      </c>
      <c r="C30193">
        <v>0</v>
      </c>
      <c r="D30193" s="182">
        <v>43831</v>
      </c>
      <c r="F30193">
        <v>342107</v>
      </c>
      <c r="G30193" t="s">
        <v>220</v>
      </c>
      <c r="I30193" t="s">
        <v>376</v>
      </c>
      <c r="J30193">
        <v>41919</v>
      </c>
      <c r="K30193" t="s">
        <v>216</v>
      </c>
      <c r="L30193">
        <v>77.505600000000001</v>
      </c>
      <c r="O30193" t="s">
        <v>217</v>
      </c>
      <c r="S30193" s="182">
        <v>46023</v>
      </c>
      <c r="T30193" s="182">
        <v>46053.999305555553</v>
      </c>
      <c r="U30193" t="s">
        <v>218</v>
      </c>
    </row>
    <row r="30194" spans="1:21" x14ac:dyDescent="0.25">
      <c r="A30194" t="s">
        <v>213</v>
      </c>
      <c r="B30194" t="s">
        <v>224</v>
      </c>
      <c r="C30194">
        <v>0</v>
      </c>
      <c r="D30194" s="182">
        <v>43831</v>
      </c>
      <c r="F30194">
        <v>342107</v>
      </c>
      <c r="G30194" t="s">
        <v>220</v>
      </c>
      <c r="I30194" t="s">
        <v>377</v>
      </c>
      <c r="J30194">
        <v>42539</v>
      </c>
      <c r="K30194" t="s">
        <v>216</v>
      </c>
      <c r="L30194">
        <v>77.505600000000001</v>
      </c>
      <c r="O30194" t="s">
        <v>217</v>
      </c>
      <c r="S30194" s="182">
        <v>46023</v>
      </c>
      <c r="T30194" s="182">
        <v>46053.999305555553</v>
      </c>
      <c r="U30194" t="s">
        <v>218</v>
      </c>
    </row>
    <row r="30195" spans="1:21" x14ac:dyDescent="0.25">
      <c r="A30195" t="s">
        <v>213</v>
      </c>
      <c r="B30195" t="s">
        <v>224</v>
      </c>
      <c r="C30195">
        <v>0</v>
      </c>
      <c r="D30195" s="182">
        <v>43831</v>
      </c>
      <c r="F30195">
        <v>342107</v>
      </c>
      <c r="G30195" t="s">
        <v>220</v>
      </c>
      <c r="I30195" t="s">
        <v>378</v>
      </c>
      <c r="J30195">
        <v>42619</v>
      </c>
      <c r="K30195" t="s">
        <v>216</v>
      </c>
      <c r="L30195">
        <v>77.505600000000001</v>
      </c>
      <c r="O30195" t="s">
        <v>217</v>
      </c>
      <c r="S30195" s="182">
        <v>46023</v>
      </c>
      <c r="T30195" s="182">
        <v>46053.999305555553</v>
      </c>
      <c r="U30195" t="s">
        <v>218</v>
      </c>
    </row>
    <row r="30196" spans="1:21" x14ac:dyDescent="0.25">
      <c r="A30196" t="s">
        <v>213</v>
      </c>
      <c r="B30196" t="s">
        <v>224</v>
      </c>
      <c r="C30196">
        <v>0</v>
      </c>
      <c r="D30196" s="182">
        <v>43831</v>
      </c>
      <c r="F30196">
        <v>342107</v>
      </c>
      <c r="G30196" t="s">
        <v>220</v>
      </c>
      <c r="I30196" t="s">
        <v>379</v>
      </c>
      <c r="J30196">
        <v>74449</v>
      </c>
      <c r="K30196" t="s">
        <v>216</v>
      </c>
      <c r="L30196">
        <v>77.505600000000001</v>
      </c>
      <c r="O30196" t="s">
        <v>217</v>
      </c>
      <c r="S30196" s="182">
        <v>46023</v>
      </c>
      <c r="T30196" s="182">
        <v>46053.999305555553</v>
      </c>
      <c r="U30196" t="s">
        <v>218</v>
      </c>
    </row>
    <row r="30197" spans="1:21" x14ac:dyDescent="0.25">
      <c r="A30197" t="s">
        <v>213</v>
      </c>
      <c r="B30197" t="s">
        <v>224</v>
      </c>
      <c r="C30197">
        <v>0</v>
      </c>
      <c r="D30197" s="182">
        <v>43831</v>
      </c>
      <c r="F30197">
        <v>342107</v>
      </c>
      <c r="G30197" t="s">
        <v>220</v>
      </c>
      <c r="I30197" t="s">
        <v>380</v>
      </c>
      <c r="J30197">
        <v>533633</v>
      </c>
      <c r="K30197" t="s">
        <v>216</v>
      </c>
      <c r="L30197">
        <v>77.505600000000001</v>
      </c>
      <c r="O30197" t="s">
        <v>217</v>
      </c>
      <c r="S30197" s="182">
        <v>46023</v>
      </c>
      <c r="T30197" s="182">
        <v>46053.999305555553</v>
      </c>
      <c r="U30197" t="s">
        <v>218</v>
      </c>
    </row>
    <row r="30198" spans="1:21" x14ac:dyDescent="0.25">
      <c r="A30198" t="s">
        <v>213</v>
      </c>
      <c r="B30198" t="s">
        <v>224</v>
      </c>
      <c r="C30198">
        <v>0</v>
      </c>
      <c r="D30198" s="182">
        <v>43831</v>
      </c>
      <c r="F30198">
        <v>342107</v>
      </c>
      <c r="G30198" t="s">
        <v>220</v>
      </c>
      <c r="I30198" t="s">
        <v>381</v>
      </c>
      <c r="J30198">
        <v>533690</v>
      </c>
      <c r="K30198" t="s">
        <v>216</v>
      </c>
      <c r="L30198">
        <v>77.505600000000001</v>
      </c>
      <c r="O30198" t="s">
        <v>217</v>
      </c>
      <c r="S30198" s="182">
        <v>46023</v>
      </c>
      <c r="T30198" s="182">
        <v>46053.999305555553</v>
      </c>
      <c r="U30198" t="s">
        <v>218</v>
      </c>
    </row>
    <row r="30199" spans="1:21" x14ac:dyDescent="0.25">
      <c r="A30199" t="s">
        <v>213</v>
      </c>
      <c r="B30199" t="s">
        <v>224</v>
      </c>
      <c r="C30199">
        <v>0</v>
      </c>
      <c r="D30199" s="182">
        <v>43831</v>
      </c>
      <c r="F30199">
        <v>342107</v>
      </c>
      <c r="G30199" t="s">
        <v>220</v>
      </c>
      <c r="I30199" t="s">
        <v>382</v>
      </c>
      <c r="J30199">
        <v>533691</v>
      </c>
      <c r="K30199" t="s">
        <v>216</v>
      </c>
      <c r="L30199">
        <v>77.505600000000001</v>
      </c>
      <c r="O30199" t="s">
        <v>217</v>
      </c>
      <c r="S30199" s="182">
        <v>46023</v>
      </c>
      <c r="T30199" s="182">
        <v>46053.999305555553</v>
      </c>
      <c r="U30199" t="s">
        <v>218</v>
      </c>
    </row>
    <row r="30200" spans="1:21" x14ac:dyDescent="0.25">
      <c r="A30200" t="s">
        <v>213</v>
      </c>
      <c r="B30200" t="s">
        <v>224</v>
      </c>
      <c r="C30200">
        <v>0</v>
      </c>
      <c r="D30200" s="182">
        <v>43831</v>
      </c>
      <c r="F30200">
        <v>342107</v>
      </c>
      <c r="G30200" t="s">
        <v>220</v>
      </c>
      <c r="I30200" t="s">
        <v>383</v>
      </c>
      <c r="J30200">
        <v>540945</v>
      </c>
      <c r="K30200" t="s">
        <v>216</v>
      </c>
      <c r="L30200">
        <v>77.505600000000001</v>
      </c>
      <c r="O30200" t="s">
        <v>217</v>
      </c>
      <c r="S30200" s="182">
        <v>46023</v>
      </c>
      <c r="T30200" s="182">
        <v>46053.999305555553</v>
      </c>
      <c r="U30200" t="s">
        <v>218</v>
      </c>
    </row>
    <row r="30201" spans="1:21" x14ac:dyDescent="0.25">
      <c r="A30201" t="s">
        <v>213</v>
      </c>
      <c r="B30201" t="s">
        <v>224</v>
      </c>
      <c r="C30201">
        <v>0</v>
      </c>
      <c r="D30201" s="182">
        <v>43831</v>
      </c>
      <c r="F30201">
        <v>342107</v>
      </c>
      <c r="G30201" t="s">
        <v>220</v>
      </c>
      <c r="I30201" t="s">
        <v>384</v>
      </c>
      <c r="J30201">
        <v>531676</v>
      </c>
      <c r="K30201" t="s">
        <v>216</v>
      </c>
      <c r="L30201">
        <v>77.505600000000001</v>
      </c>
      <c r="O30201" t="s">
        <v>217</v>
      </c>
      <c r="S30201" s="182">
        <v>46023</v>
      </c>
      <c r="T30201" s="182">
        <v>46053.999305555553</v>
      </c>
      <c r="U30201" t="s">
        <v>218</v>
      </c>
    </row>
    <row r="30202" spans="1:21" x14ac:dyDescent="0.25">
      <c r="A30202" t="s">
        <v>213</v>
      </c>
      <c r="B30202" t="s">
        <v>224</v>
      </c>
      <c r="C30202">
        <v>0</v>
      </c>
      <c r="D30202" s="182">
        <v>43831</v>
      </c>
      <c r="F30202">
        <v>342107</v>
      </c>
      <c r="G30202" t="s">
        <v>220</v>
      </c>
      <c r="I30202" t="s">
        <v>385</v>
      </c>
      <c r="J30202">
        <v>541898</v>
      </c>
      <c r="K30202" t="s">
        <v>216</v>
      </c>
      <c r="L30202">
        <v>77.505600000000001</v>
      </c>
      <c r="O30202" t="s">
        <v>217</v>
      </c>
      <c r="S30202" s="182">
        <v>46023</v>
      </c>
      <c r="T30202" s="182">
        <v>46053.999305555553</v>
      </c>
      <c r="U30202" t="s">
        <v>218</v>
      </c>
    </row>
    <row r="30203" spans="1:21" x14ac:dyDescent="0.25">
      <c r="A30203" t="s">
        <v>213</v>
      </c>
      <c r="B30203" t="s">
        <v>224</v>
      </c>
      <c r="C30203">
        <v>0</v>
      </c>
      <c r="D30203" s="182">
        <v>43831</v>
      </c>
      <c r="F30203">
        <v>342107</v>
      </c>
      <c r="G30203" t="s">
        <v>220</v>
      </c>
      <c r="I30203" t="s">
        <v>386</v>
      </c>
      <c r="J30203">
        <v>537733</v>
      </c>
      <c r="K30203" t="s">
        <v>216</v>
      </c>
      <c r="L30203">
        <v>77.505600000000001</v>
      </c>
      <c r="O30203" t="s">
        <v>217</v>
      </c>
      <c r="S30203" s="182">
        <v>46023</v>
      </c>
      <c r="T30203" s="182">
        <v>46053.999305555553</v>
      </c>
      <c r="U30203" t="s">
        <v>218</v>
      </c>
    </row>
    <row r="30204" spans="1:21" x14ac:dyDescent="0.25">
      <c r="A30204" t="s">
        <v>213</v>
      </c>
      <c r="B30204" t="s">
        <v>224</v>
      </c>
      <c r="C30204">
        <v>0</v>
      </c>
      <c r="D30204" s="182">
        <v>43831</v>
      </c>
      <c r="F30204">
        <v>342107</v>
      </c>
      <c r="G30204" t="s">
        <v>220</v>
      </c>
      <c r="I30204" t="s">
        <v>387</v>
      </c>
      <c r="J30204">
        <v>528586</v>
      </c>
      <c r="K30204" t="s">
        <v>216</v>
      </c>
      <c r="L30204">
        <v>77.505600000000001</v>
      </c>
      <c r="O30204" t="s">
        <v>217</v>
      </c>
      <c r="S30204" s="182">
        <v>46023</v>
      </c>
      <c r="T30204" s="182">
        <v>46053.999305555553</v>
      </c>
      <c r="U30204" t="s">
        <v>218</v>
      </c>
    </row>
    <row r="30205" spans="1:21" x14ac:dyDescent="0.25">
      <c r="A30205" t="s">
        <v>213</v>
      </c>
      <c r="B30205" t="s">
        <v>224</v>
      </c>
      <c r="C30205">
        <v>0</v>
      </c>
      <c r="D30205" s="182">
        <v>43831</v>
      </c>
      <c r="F30205">
        <v>342107</v>
      </c>
      <c r="G30205" t="s">
        <v>220</v>
      </c>
      <c r="I30205" t="s">
        <v>388</v>
      </c>
      <c r="J30205">
        <v>540878</v>
      </c>
      <c r="K30205" t="s">
        <v>216</v>
      </c>
      <c r="L30205">
        <v>77.505600000000001</v>
      </c>
      <c r="O30205" t="s">
        <v>217</v>
      </c>
      <c r="S30205" s="182">
        <v>46023</v>
      </c>
      <c r="T30205" s="182">
        <v>46053.999305555553</v>
      </c>
      <c r="U30205" t="s">
        <v>218</v>
      </c>
    </row>
    <row r="30206" spans="1:21" x14ac:dyDescent="0.25">
      <c r="A30206" t="s">
        <v>213</v>
      </c>
      <c r="B30206" t="s">
        <v>224</v>
      </c>
      <c r="C30206">
        <v>0</v>
      </c>
      <c r="D30206" s="182">
        <v>43831</v>
      </c>
      <c r="F30206">
        <v>342107</v>
      </c>
      <c r="G30206" t="s">
        <v>220</v>
      </c>
      <c r="I30206" t="s">
        <v>389</v>
      </c>
      <c r="J30206">
        <v>519636</v>
      </c>
      <c r="K30206" t="s">
        <v>216</v>
      </c>
      <c r="L30206">
        <v>77.505600000000001</v>
      </c>
      <c r="O30206" t="s">
        <v>217</v>
      </c>
      <c r="S30206" s="182">
        <v>46023</v>
      </c>
      <c r="T30206" s="182">
        <v>46053.999305555553</v>
      </c>
      <c r="U30206" t="s">
        <v>218</v>
      </c>
    </row>
    <row r="30207" spans="1:21" x14ac:dyDescent="0.25">
      <c r="A30207" t="s">
        <v>213</v>
      </c>
      <c r="B30207" t="s">
        <v>224</v>
      </c>
      <c r="C30207">
        <v>0</v>
      </c>
      <c r="D30207" s="182">
        <v>43831</v>
      </c>
      <c r="F30207">
        <v>342107</v>
      </c>
      <c r="G30207" t="s">
        <v>220</v>
      </c>
      <c r="I30207" t="s">
        <v>390</v>
      </c>
      <c r="J30207">
        <v>533692</v>
      </c>
      <c r="K30207" t="s">
        <v>216</v>
      </c>
      <c r="L30207">
        <v>77.505600000000001</v>
      </c>
      <c r="O30207" t="s">
        <v>217</v>
      </c>
      <c r="S30207" s="182">
        <v>46023</v>
      </c>
      <c r="T30207" s="182">
        <v>46053.999305555553</v>
      </c>
      <c r="U30207" t="s">
        <v>218</v>
      </c>
    </row>
    <row r="30208" spans="1:21" x14ac:dyDescent="0.25">
      <c r="A30208" t="s">
        <v>213</v>
      </c>
      <c r="B30208" t="s">
        <v>224</v>
      </c>
      <c r="C30208">
        <v>0</v>
      </c>
      <c r="D30208" s="182">
        <v>43831</v>
      </c>
      <c r="F30208">
        <v>342107</v>
      </c>
      <c r="G30208" t="s">
        <v>220</v>
      </c>
      <c r="I30208" t="s">
        <v>391</v>
      </c>
      <c r="J30208">
        <v>386327</v>
      </c>
      <c r="K30208" t="s">
        <v>216</v>
      </c>
      <c r="L30208">
        <v>77.505600000000001</v>
      </c>
      <c r="O30208" t="s">
        <v>217</v>
      </c>
      <c r="S30208" s="182">
        <v>46023</v>
      </c>
      <c r="T30208" s="182">
        <v>46053.999305555553</v>
      </c>
      <c r="U30208" t="s">
        <v>218</v>
      </c>
    </row>
    <row r="30209" spans="1:21" x14ac:dyDescent="0.25">
      <c r="A30209" t="s">
        <v>213</v>
      </c>
      <c r="B30209" t="s">
        <v>224</v>
      </c>
      <c r="C30209">
        <v>0</v>
      </c>
      <c r="D30209" s="182">
        <v>43831</v>
      </c>
      <c r="F30209">
        <v>342107</v>
      </c>
      <c r="G30209" t="s">
        <v>220</v>
      </c>
      <c r="I30209" t="s">
        <v>392</v>
      </c>
      <c r="J30209">
        <v>386328</v>
      </c>
      <c r="K30209" t="s">
        <v>216</v>
      </c>
      <c r="L30209">
        <v>77.505600000000001</v>
      </c>
      <c r="O30209" t="s">
        <v>217</v>
      </c>
      <c r="S30209" s="182">
        <v>46023</v>
      </c>
      <c r="T30209" s="182">
        <v>46053.999305555553</v>
      </c>
      <c r="U30209" t="s">
        <v>218</v>
      </c>
    </row>
    <row r="30210" spans="1:21" x14ac:dyDescent="0.25">
      <c r="A30210" t="s">
        <v>213</v>
      </c>
      <c r="B30210" t="s">
        <v>224</v>
      </c>
      <c r="C30210">
        <v>0</v>
      </c>
      <c r="D30210" s="182">
        <v>43831</v>
      </c>
      <c r="F30210">
        <v>342107</v>
      </c>
      <c r="G30210" t="s">
        <v>220</v>
      </c>
      <c r="I30210" t="s">
        <v>393</v>
      </c>
      <c r="J30210">
        <v>140009</v>
      </c>
      <c r="K30210" t="s">
        <v>216</v>
      </c>
      <c r="L30210">
        <v>77.505600000000001</v>
      </c>
      <c r="O30210" t="s">
        <v>217</v>
      </c>
      <c r="S30210" s="182">
        <v>46023</v>
      </c>
      <c r="T30210" s="182">
        <v>46053.999305555553</v>
      </c>
      <c r="U30210" t="s">
        <v>218</v>
      </c>
    </row>
    <row r="30211" spans="1:21" x14ac:dyDescent="0.25">
      <c r="A30211" t="s">
        <v>213</v>
      </c>
      <c r="B30211" t="s">
        <v>224</v>
      </c>
      <c r="C30211">
        <v>0</v>
      </c>
      <c r="D30211" s="182">
        <v>43831</v>
      </c>
      <c r="F30211">
        <v>342107</v>
      </c>
      <c r="G30211" t="s">
        <v>220</v>
      </c>
      <c r="I30211" t="s">
        <v>394</v>
      </c>
      <c r="J30211">
        <v>394352</v>
      </c>
      <c r="K30211" t="s">
        <v>216</v>
      </c>
      <c r="L30211">
        <v>77.505600000000001</v>
      </c>
      <c r="O30211" t="s">
        <v>217</v>
      </c>
      <c r="S30211" s="182">
        <v>46023</v>
      </c>
      <c r="T30211" s="182">
        <v>46053.999305555553</v>
      </c>
      <c r="U30211" t="s">
        <v>218</v>
      </c>
    </row>
    <row r="30212" spans="1:21" x14ac:dyDescent="0.25">
      <c r="A30212" t="s">
        <v>213</v>
      </c>
      <c r="B30212" t="s">
        <v>224</v>
      </c>
      <c r="C30212">
        <v>0</v>
      </c>
      <c r="D30212" s="182">
        <v>43831</v>
      </c>
      <c r="F30212">
        <v>342107</v>
      </c>
      <c r="G30212" t="s">
        <v>220</v>
      </c>
      <c r="I30212" t="s">
        <v>395</v>
      </c>
      <c r="J30212">
        <v>441537</v>
      </c>
      <c r="K30212" t="s">
        <v>216</v>
      </c>
      <c r="L30212">
        <v>77.505600000000001</v>
      </c>
      <c r="O30212" t="s">
        <v>217</v>
      </c>
      <c r="S30212" s="182">
        <v>46023</v>
      </c>
      <c r="T30212" s="182">
        <v>46053.999305555553</v>
      </c>
      <c r="U30212" t="s">
        <v>218</v>
      </c>
    </row>
    <row r="30213" spans="1:21" x14ac:dyDescent="0.25">
      <c r="A30213" t="s">
        <v>213</v>
      </c>
      <c r="B30213" t="s">
        <v>224</v>
      </c>
      <c r="C30213">
        <v>0</v>
      </c>
      <c r="D30213" s="182">
        <v>43831</v>
      </c>
      <c r="F30213">
        <v>342107</v>
      </c>
      <c r="G30213" t="s">
        <v>220</v>
      </c>
      <c r="I30213" t="s">
        <v>396</v>
      </c>
      <c r="J30213">
        <v>147001</v>
      </c>
      <c r="K30213" t="s">
        <v>216</v>
      </c>
      <c r="L30213">
        <v>77.505600000000001</v>
      </c>
      <c r="O30213" t="s">
        <v>217</v>
      </c>
      <c r="S30213" s="182">
        <v>46023</v>
      </c>
      <c r="T30213" s="182">
        <v>46053.999305555553</v>
      </c>
      <c r="U30213" t="s">
        <v>218</v>
      </c>
    </row>
    <row r="30214" spans="1:21" x14ac:dyDescent="0.25">
      <c r="A30214" t="s">
        <v>213</v>
      </c>
      <c r="B30214" t="s">
        <v>224</v>
      </c>
      <c r="C30214">
        <v>0</v>
      </c>
      <c r="D30214" s="182">
        <v>43831</v>
      </c>
      <c r="F30214">
        <v>342107</v>
      </c>
      <c r="G30214" t="s">
        <v>220</v>
      </c>
      <c r="I30214" t="s">
        <v>397</v>
      </c>
      <c r="J30214">
        <v>107065</v>
      </c>
      <c r="K30214" t="s">
        <v>216</v>
      </c>
      <c r="L30214">
        <v>77.505600000000001</v>
      </c>
      <c r="O30214" t="s">
        <v>217</v>
      </c>
      <c r="S30214" s="182">
        <v>46023</v>
      </c>
      <c r="T30214" s="182">
        <v>46053.999305555553</v>
      </c>
      <c r="U30214" t="s">
        <v>218</v>
      </c>
    </row>
    <row r="30215" spans="1:21" x14ac:dyDescent="0.25">
      <c r="A30215" t="s">
        <v>213</v>
      </c>
      <c r="B30215" t="s">
        <v>224</v>
      </c>
      <c r="C30215">
        <v>0</v>
      </c>
      <c r="D30215" s="182">
        <v>43831</v>
      </c>
      <c r="F30215">
        <v>342107</v>
      </c>
      <c r="G30215" t="s">
        <v>220</v>
      </c>
      <c r="I30215" t="s">
        <v>398</v>
      </c>
      <c r="J30215">
        <v>348235</v>
      </c>
      <c r="K30215" t="s">
        <v>216</v>
      </c>
      <c r="L30215">
        <v>77.505600000000001</v>
      </c>
      <c r="O30215" t="s">
        <v>217</v>
      </c>
      <c r="S30215" s="182">
        <v>46023</v>
      </c>
      <c r="T30215" s="182">
        <v>46053.999305555553</v>
      </c>
      <c r="U30215" t="s">
        <v>218</v>
      </c>
    </row>
    <row r="30216" spans="1:21" x14ac:dyDescent="0.25">
      <c r="A30216" t="s">
        <v>213</v>
      </c>
      <c r="B30216" t="s">
        <v>224</v>
      </c>
      <c r="C30216">
        <v>0</v>
      </c>
      <c r="D30216" s="182">
        <v>43831</v>
      </c>
      <c r="F30216">
        <v>342107</v>
      </c>
      <c r="G30216" t="s">
        <v>220</v>
      </c>
      <c r="I30216" t="s">
        <v>399</v>
      </c>
      <c r="J30216">
        <v>450535</v>
      </c>
      <c r="K30216" t="s">
        <v>216</v>
      </c>
      <c r="L30216">
        <v>77.505600000000001</v>
      </c>
      <c r="O30216" t="s">
        <v>217</v>
      </c>
      <c r="S30216" s="182">
        <v>46023</v>
      </c>
      <c r="T30216" s="182">
        <v>46053.999305555553</v>
      </c>
      <c r="U30216" t="s">
        <v>218</v>
      </c>
    </row>
    <row r="30217" spans="1:21" x14ac:dyDescent="0.25">
      <c r="A30217" t="s">
        <v>213</v>
      </c>
      <c r="B30217" t="s">
        <v>224</v>
      </c>
      <c r="C30217">
        <v>0</v>
      </c>
      <c r="D30217" s="182">
        <v>43831</v>
      </c>
      <c r="F30217">
        <v>342107</v>
      </c>
      <c r="G30217" t="s">
        <v>220</v>
      </c>
      <c r="I30217" t="s">
        <v>400</v>
      </c>
      <c r="J30217">
        <v>450536</v>
      </c>
      <c r="K30217" t="s">
        <v>216</v>
      </c>
      <c r="L30217">
        <v>77.505600000000001</v>
      </c>
      <c r="O30217" t="s">
        <v>217</v>
      </c>
      <c r="S30217" s="182">
        <v>46023</v>
      </c>
      <c r="T30217" s="182">
        <v>46053.999305555553</v>
      </c>
      <c r="U30217" t="s">
        <v>218</v>
      </c>
    </row>
    <row r="30218" spans="1:21" x14ac:dyDescent="0.25">
      <c r="A30218" t="s">
        <v>213</v>
      </c>
      <c r="B30218" t="s">
        <v>224</v>
      </c>
      <c r="C30218">
        <v>0</v>
      </c>
      <c r="D30218" s="182">
        <v>43831</v>
      </c>
      <c r="F30218">
        <v>342107</v>
      </c>
      <c r="G30218" t="s">
        <v>220</v>
      </c>
      <c r="I30218" t="s">
        <v>401</v>
      </c>
      <c r="J30218">
        <v>139018</v>
      </c>
      <c r="K30218" t="s">
        <v>216</v>
      </c>
      <c r="L30218">
        <v>77.505600000000001</v>
      </c>
      <c r="O30218" t="s">
        <v>217</v>
      </c>
      <c r="S30218" s="182">
        <v>46023</v>
      </c>
      <c r="T30218" s="182">
        <v>46053.999305555553</v>
      </c>
      <c r="U30218" t="s">
        <v>218</v>
      </c>
    </row>
    <row r="30219" spans="1:21" x14ac:dyDescent="0.25">
      <c r="A30219" t="s">
        <v>213</v>
      </c>
      <c r="B30219" t="s">
        <v>224</v>
      </c>
      <c r="C30219">
        <v>0</v>
      </c>
      <c r="D30219" s="182">
        <v>43831</v>
      </c>
      <c r="F30219">
        <v>342107</v>
      </c>
      <c r="G30219" t="s">
        <v>220</v>
      </c>
      <c r="I30219" t="s">
        <v>402</v>
      </c>
      <c r="J30219">
        <v>330223</v>
      </c>
      <c r="K30219" t="s">
        <v>216</v>
      </c>
      <c r="L30219">
        <v>77.505600000000001</v>
      </c>
      <c r="O30219" t="s">
        <v>217</v>
      </c>
      <c r="S30219" s="182">
        <v>46023</v>
      </c>
      <c r="T30219" s="182">
        <v>46053.999305555553</v>
      </c>
      <c r="U30219" t="s">
        <v>218</v>
      </c>
    </row>
    <row r="30220" spans="1:21" x14ac:dyDescent="0.25">
      <c r="A30220" t="s">
        <v>213</v>
      </c>
      <c r="B30220" t="s">
        <v>224</v>
      </c>
      <c r="C30220">
        <v>0</v>
      </c>
      <c r="D30220" s="182">
        <v>43831</v>
      </c>
      <c r="F30220">
        <v>342107</v>
      </c>
      <c r="G30220" t="s">
        <v>220</v>
      </c>
      <c r="I30220" t="s">
        <v>403</v>
      </c>
      <c r="J30220">
        <v>386325</v>
      </c>
      <c r="K30220" t="s">
        <v>216</v>
      </c>
      <c r="L30220">
        <v>77.505600000000001</v>
      </c>
      <c r="O30220" t="s">
        <v>217</v>
      </c>
      <c r="S30220" s="182">
        <v>46023</v>
      </c>
      <c r="T30220" s="182">
        <v>46053.999305555553</v>
      </c>
      <c r="U30220" t="s">
        <v>218</v>
      </c>
    </row>
    <row r="30221" spans="1:21" x14ac:dyDescent="0.25">
      <c r="A30221" t="s">
        <v>213</v>
      </c>
      <c r="B30221" t="s">
        <v>224</v>
      </c>
      <c r="C30221">
        <v>0</v>
      </c>
      <c r="D30221" s="182">
        <v>43831</v>
      </c>
      <c r="F30221">
        <v>342107</v>
      </c>
      <c r="G30221" t="s">
        <v>220</v>
      </c>
      <c r="I30221" t="s">
        <v>404</v>
      </c>
      <c r="J30221">
        <v>106011</v>
      </c>
      <c r="K30221" t="s">
        <v>216</v>
      </c>
      <c r="L30221">
        <v>77.505600000000001</v>
      </c>
      <c r="O30221" t="s">
        <v>217</v>
      </c>
      <c r="S30221" s="182">
        <v>46023</v>
      </c>
      <c r="T30221" s="182">
        <v>46053.999305555553</v>
      </c>
      <c r="U30221" t="s">
        <v>218</v>
      </c>
    </row>
    <row r="30222" spans="1:21" x14ac:dyDescent="0.25">
      <c r="A30222" t="s">
        <v>213</v>
      </c>
      <c r="B30222" t="s">
        <v>224</v>
      </c>
      <c r="C30222">
        <v>0</v>
      </c>
      <c r="D30222" s="182">
        <v>43831</v>
      </c>
      <c r="F30222">
        <v>342107</v>
      </c>
      <c r="G30222" t="s">
        <v>220</v>
      </c>
      <c r="I30222" t="s">
        <v>405</v>
      </c>
      <c r="J30222">
        <v>357217</v>
      </c>
      <c r="K30222" t="s">
        <v>216</v>
      </c>
      <c r="L30222">
        <v>77.505600000000001</v>
      </c>
      <c r="O30222" t="s">
        <v>217</v>
      </c>
      <c r="S30222" s="182">
        <v>46023</v>
      </c>
      <c r="T30222" s="182">
        <v>46053.999305555553</v>
      </c>
      <c r="U30222" t="s">
        <v>218</v>
      </c>
    </row>
    <row r="30223" spans="1:21" x14ac:dyDescent="0.25">
      <c r="A30223" t="s">
        <v>213</v>
      </c>
      <c r="B30223" t="s">
        <v>224</v>
      </c>
      <c r="C30223">
        <v>0</v>
      </c>
      <c r="D30223" s="182">
        <v>43831</v>
      </c>
      <c r="F30223">
        <v>342107</v>
      </c>
      <c r="G30223" t="s">
        <v>220</v>
      </c>
      <c r="I30223" t="s">
        <v>406</v>
      </c>
      <c r="J30223">
        <v>386365</v>
      </c>
      <c r="K30223" t="s">
        <v>216</v>
      </c>
      <c r="L30223">
        <v>77.505600000000001</v>
      </c>
      <c r="O30223" t="s">
        <v>217</v>
      </c>
      <c r="S30223" s="182">
        <v>46023</v>
      </c>
      <c r="T30223" s="182">
        <v>46053.999305555553</v>
      </c>
      <c r="U30223" t="s">
        <v>218</v>
      </c>
    </row>
    <row r="30224" spans="1:21" x14ac:dyDescent="0.25">
      <c r="A30224" t="s">
        <v>213</v>
      </c>
      <c r="B30224" t="s">
        <v>224</v>
      </c>
      <c r="C30224">
        <v>0</v>
      </c>
      <c r="D30224" s="182">
        <v>43831</v>
      </c>
      <c r="F30224">
        <v>342107</v>
      </c>
      <c r="G30224" t="s">
        <v>220</v>
      </c>
      <c r="I30224" t="s">
        <v>407</v>
      </c>
      <c r="J30224">
        <v>540944</v>
      </c>
      <c r="K30224" t="s">
        <v>216</v>
      </c>
      <c r="L30224">
        <v>77.505600000000001</v>
      </c>
      <c r="O30224" t="s">
        <v>217</v>
      </c>
      <c r="S30224" s="182">
        <v>46023</v>
      </c>
      <c r="T30224" s="182">
        <v>46053.999305555553</v>
      </c>
      <c r="U30224" t="s">
        <v>218</v>
      </c>
    </row>
    <row r="30225" spans="1:21" x14ac:dyDescent="0.25">
      <c r="A30225" t="s">
        <v>213</v>
      </c>
      <c r="B30225" t="s">
        <v>224</v>
      </c>
      <c r="C30225">
        <v>0</v>
      </c>
      <c r="D30225" s="182">
        <v>43831</v>
      </c>
      <c r="F30225">
        <v>342107</v>
      </c>
      <c r="G30225" t="s">
        <v>220</v>
      </c>
      <c r="I30225" t="s">
        <v>408</v>
      </c>
      <c r="J30225">
        <v>534718</v>
      </c>
      <c r="K30225" t="s">
        <v>216</v>
      </c>
      <c r="L30225">
        <v>77.505600000000001</v>
      </c>
      <c r="O30225" t="s">
        <v>217</v>
      </c>
      <c r="S30225" s="182">
        <v>46023</v>
      </c>
      <c r="T30225" s="182">
        <v>46053.999305555553</v>
      </c>
      <c r="U30225" t="s">
        <v>218</v>
      </c>
    </row>
    <row r="30226" spans="1:21" x14ac:dyDescent="0.25">
      <c r="A30226" t="s">
        <v>213</v>
      </c>
      <c r="B30226" t="s">
        <v>224</v>
      </c>
      <c r="C30226">
        <v>0</v>
      </c>
      <c r="D30226" s="182">
        <v>43831</v>
      </c>
      <c r="F30226">
        <v>342107</v>
      </c>
      <c r="G30226" t="s">
        <v>220</v>
      </c>
      <c r="I30226" t="s">
        <v>409</v>
      </c>
      <c r="J30226">
        <v>533689</v>
      </c>
      <c r="K30226" t="s">
        <v>216</v>
      </c>
      <c r="L30226">
        <v>77.505600000000001</v>
      </c>
      <c r="O30226" t="s">
        <v>217</v>
      </c>
      <c r="S30226" s="182">
        <v>46023</v>
      </c>
      <c r="T30226" s="182">
        <v>46053.999305555553</v>
      </c>
      <c r="U30226" t="s">
        <v>218</v>
      </c>
    </row>
    <row r="30227" spans="1:21" x14ac:dyDescent="0.25">
      <c r="A30227" t="s">
        <v>213</v>
      </c>
      <c r="B30227" t="s">
        <v>224</v>
      </c>
      <c r="C30227">
        <v>0</v>
      </c>
      <c r="D30227" s="182">
        <v>43831</v>
      </c>
      <c r="F30227">
        <v>342107</v>
      </c>
      <c r="G30227" t="s">
        <v>220</v>
      </c>
      <c r="I30227" t="s">
        <v>410</v>
      </c>
      <c r="J30227">
        <v>535726</v>
      </c>
      <c r="K30227" t="s">
        <v>216</v>
      </c>
      <c r="L30227">
        <v>77.505600000000001</v>
      </c>
      <c r="O30227" t="s">
        <v>217</v>
      </c>
      <c r="S30227" s="182">
        <v>46023</v>
      </c>
      <c r="T30227" s="182">
        <v>46053.999305555553</v>
      </c>
      <c r="U30227" t="s">
        <v>218</v>
      </c>
    </row>
    <row r="30228" spans="1:21" x14ac:dyDescent="0.25">
      <c r="A30228" t="s">
        <v>213</v>
      </c>
      <c r="B30228" t="s">
        <v>224</v>
      </c>
      <c r="C30228">
        <v>0</v>
      </c>
      <c r="D30228" s="182">
        <v>43831</v>
      </c>
      <c r="F30228">
        <v>342107</v>
      </c>
      <c r="G30228" t="s">
        <v>220</v>
      </c>
      <c r="I30228" t="s">
        <v>411</v>
      </c>
      <c r="J30228">
        <v>78851</v>
      </c>
      <c r="K30228" t="s">
        <v>216</v>
      </c>
      <c r="L30228">
        <v>77.505600000000001</v>
      </c>
      <c r="O30228" t="s">
        <v>217</v>
      </c>
      <c r="S30228" s="182">
        <v>46023</v>
      </c>
      <c r="T30228" s="182">
        <v>46053.999305555553</v>
      </c>
      <c r="U30228" t="s">
        <v>218</v>
      </c>
    </row>
    <row r="30229" spans="1:21" x14ac:dyDescent="0.25">
      <c r="A30229" t="s">
        <v>213</v>
      </c>
      <c r="B30229" t="s">
        <v>224</v>
      </c>
      <c r="C30229">
        <v>0</v>
      </c>
      <c r="D30229" s="182">
        <v>43831</v>
      </c>
      <c r="F30229">
        <v>342107</v>
      </c>
      <c r="G30229" t="s">
        <v>220</v>
      </c>
      <c r="I30229" t="s">
        <v>412</v>
      </c>
      <c r="J30229">
        <v>78713</v>
      </c>
      <c r="K30229" t="s">
        <v>216</v>
      </c>
      <c r="L30229">
        <v>77.505600000000001</v>
      </c>
      <c r="O30229" t="s">
        <v>217</v>
      </c>
      <c r="S30229" s="182">
        <v>46023</v>
      </c>
      <c r="T30229" s="182">
        <v>46053.999305555553</v>
      </c>
      <c r="U30229" t="s">
        <v>218</v>
      </c>
    </row>
    <row r="30230" spans="1:21" x14ac:dyDescent="0.25">
      <c r="A30230" t="s">
        <v>213</v>
      </c>
      <c r="B30230" t="s">
        <v>224</v>
      </c>
      <c r="C30230">
        <v>0</v>
      </c>
      <c r="D30230" s="182">
        <v>43831</v>
      </c>
      <c r="F30230">
        <v>342107</v>
      </c>
      <c r="G30230" t="s">
        <v>220</v>
      </c>
      <c r="I30230" t="s">
        <v>413</v>
      </c>
      <c r="J30230">
        <v>65956</v>
      </c>
      <c r="K30230" t="s">
        <v>216</v>
      </c>
      <c r="L30230">
        <v>77.505600000000001</v>
      </c>
      <c r="O30230" t="s">
        <v>217</v>
      </c>
      <c r="S30230" s="182">
        <v>46023</v>
      </c>
      <c r="T30230" s="182">
        <v>46053.999305555553</v>
      </c>
      <c r="U30230" t="s">
        <v>218</v>
      </c>
    </row>
    <row r="30231" spans="1:21" x14ac:dyDescent="0.25">
      <c r="A30231" t="s">
        <v>213</v>
      </c>
      <c r="B30231" t="s">
        <v>224</v>
      </c>
      <c r="C30231">
        <v>0</v>
      </c>
      <c r="D30231" s="182">
        <v>43831</v>
      </c>
      <c r="F30231">
        <v>342107</v>
      </c>
      <c r="G30231" t="s">
        <v>220</v>
      </c>
      <c r="I30231" t="s">
        <v>414</v>
      </c>
      <c r="J30231">
        <v>74755</v>
      </c>
      <c r="K30231" t="s">
        <v>216</v>
      </c>
      <c r="L30231">
        <v>77.505600000000001</v>
      </c>
      <c r="O30231" t="s">
        <v>217</v>
      </c>
      <c r="S30231" s="182">
        <v>46023</v>
      </c>
      <c r="T30231" s="182">
        <v>46053.999305555553</v>
      </c>
      <c r="U30231" t="s">
        <v>218</v>
      </c>
    </row>
    <row r="30232" spans="1:21" x14ac:dyDescent="0.25">
      <c r="A30232" t="s">
        <v>213</v>
      </c>
      <c r="B30232" t="s">
        <v>224</v>
      </c>
      <c r="C30232">
        <v>0</v>
      </c>
      <c r="D30232" s="182">
        <v>43831</v>
      </c>
      <c r="F30232">
        <v>342107</v>
      </c>
      <c r="G30232" t="s">
        <v>220</v>
      </c>
      <c r="I30232" t="s">
        <v>415</v>
      </c>
      <c r="J30232">
        <v>66668</v>
      </c>
      <c r="K30232" t="s">
        <v>216</v>
      </c>
      <c r="L30232">
        <v>77.505600000000001</v>
      </c>
      <c r="O30232" t="s">
        <v>217</v>
      </c>
      <c r="S30232" s="182">
        <v>46023</v>
      </c>
      <c r="T30232" s="182">
        <v>46053.999305555553</v>
      </c>
      <c r="U30232" t="s">
        <v>218</v>
      </c>
    </row>
    <row r="30233" spans="1:21" x14ac:dyDescent="0.25">
      <c r="A30233" t="s">
        <v>213</v>
      </c>
      <c r="B30233" t="s">
        <v>224</v>
      </c>
      <c r="C30233">
        <v>0</v>
      </c>
      <c r="D30233" s="182">
        <v>43831</v>
      </c>
      <c r="F30233">
        <v>342107</v>
      </c>
      <c r="G30233" t="s">
        <v>220</v>
      </c>
      <c r="I30233" t="s">
        <v>416</v>
      </c>
      <c r="J30233">
        <v>77355</v>
      </c>
      <c r="K30233" t="s">
        <v>216</v>
      </c>
      <c r="L30233">
        <v>77.505600000000001</v>
      </c>
      <c r="O30233" t="s">
        <v>217</v>
      </c>
      <c r="S30233" s="182">
        <v>46023</v>
      </c>
      <c r="T30233" s="182">
        <v>46053.999305555553</v>
      </c>
      <c r="U30233" t="s">
        <v>218</v>
      </c>
    </row>
    <row r="30234" spans="1:21" x14ac:dyDescent="0.25">
      <c r="A30234" t="s">
        <v>213</v>
      </c>
      <c r="B30234" t="s">
        <v>224</v>
      </c>
      <c r="C30234">
        <v>0</v>
      </c>
      <c r="D30234" s="182">
        <v>43831</v>
      </c>
      <c r="F30234">
        <v>342107</v>
      </c>
      <c r="G30234" t="s">
        <v>220</v>
      </c>
      <c r="I30234" t="s">
        <v>417</v>
      </c>
      <c r="J30234">
        <v>73250</v>
      </c>
      <c r="K30234" t="s">
        <v>216</v>
      </c>
      <c r="L30234">
        <v>77.505600000000001</v>
      </c>
      <c r="O30234" t="s">
        <v>217</v>
      </c>
      <c r="S30234" s="182">
        <v>46023</v>
      </c>
      <c r="T30234" s="182">
        <v>46053.999305555553</v>
      </c>
      <c r="U30234" t="s">
        <v>218</v>
      </c>
    </row>
    <row r="30235" spans="1:21" x14ac:dyDescent="0.25">
      <c r="A30235" t="s">
        <v>213</v>
      </c>
      <c r="B30235" t="s">
        <v>224</v>
      </c>
      <c r="C30235">
        <v>0</v>
      </c>
      <c r="D30235" s="182">
        <v>43831</v>
      </c>
      <c r="F30235">
        <v>342107</v>
      </c>
      <c r="G30235" t="s">
        <v>220</v>
      </c>
      <c r="I30235" t="s">
        <v>418</v>
      </c>
      <c r="J30235">
        <v>73469</v>
      </c>
      <c r="K30235" t="s">
        <v>216</v>
      </c>
      <c r="L30235">
        <v>77.505600000000001</v>
      </c>
      <c r="O30235" t="s">
        <v>217</v>
      </c>
      <c r="S30235" s="182">
        <v>46023</v>
      </c>
      <c r="T30235" s="182">
        <v>46053.999305555553</v>
      </c>
      <c r="U30235" t="s">
        <v>218</v>
      </c>
    </row>
    <row r="30236" spans="1:21" x14ac:dyDescent="0.25">
      <c r="A30236" t="s">
        <v>213</v>
      </c>
      <c r="B30236" t="s">
        <v>224</v>
      </c>
      <c r="C30236">
        <v>0</v>
      </c>
      <c r="D30236" s="182">
        <v>43831</v>
      </c>
      <c r="F30236">
        <v>342107</v>
      </c>
      <c r="G30236" t="s">
        <v>220</v>
      </c>
      <c r="I30236" t="s">
        <v>419</v>
      </c>
      <c r="J30236">
        <v>77912</v>
      </c>
      <c r="K30236" t="s">
        <v>216</v>
      </c>
      <c r="L30236">
        <v>77.505600000000001</v>
      </c>
      <c r="O30236" t="s">
        <v>217</v>
      </c>
      <c r="S30236" s="182">
        <v>46023</v>
      </c>
      <c r="T30236" s="182">
        <v>46053.999305555553</v>
      </c>
      <c r="U30236" t="s">
        <v>218</v>
      </c>
    </row>
    <row r="30237" spans="1:21" x14ac:dyDescent="0.25">
      <c r="A30237" t="s">
        <v>213</v>
      </c>
      <c r="B30237" t="s">
        <v>224</v>
      </c>
      <c r="C30237">
        <v>0</v>
      </c>
      <c r="D30237" s="182">
        <v>43831</v>
      </c>
      <c r="F30237">
        <v>342107</v>
      </c>
      <c r="G30237" t="s">
        <v>220</v>
      </c>
      <c r="I30237" t="s">
        <v>420</v>
      </c>
      <c r="J30237">
        <v>73608</v>
      </c>
      <c r="K30237" t="s">
        <v>216</v>
      </c>
      <c r="L30237">
        <v>77.505600000000001</v>
      </c>
      <c r="O30237" t="s">
        <v>217</v>
      </c>
      <c r="S30237" s="182">
        <v>46023</v>
      </c>
      <c r="T30237" s="182">
        <v>46053.999305555553</v>
      </c>
      <c r="U30237" t="s">
        <v>218</v>
      </c>
    </row>
    <row r="30238" spans="1:21" x14ac:dyDescent="0.25">
      <c r="A30238" t="s">
        <v>213</v>
      </c>
      <c r="B30238" t="s">
        <v>224</v>
      </c>
      <c r="C30238">
        <v>0</v>
      </c>
      <c r="D30238" s="182">
        <v>43831</v>
      </c>
      <c r="F30238">
        <v>342107</v>
      </c>
      <c r="G30238" t="s">
        <v>220</v>
      </c>
      <c r="I30238" t="s">
        <v>421</v>
      </c>
      <c r="J30238">
        <v>76400</v>
      </c>
      <c r="K30238" t="s">
        <v>216</v>
      </c>
      <c r="L30238">
        <v>77.505600000000001</v>
      </c>
      <c r="O30238" t="s">
        <v>217</v>
      </c>
      <c r="S30238" s="182">
        <v>46023</v>
      </c>
      <c r="T30238" s="182">
        <v>46053.999305555553</v>
      </c>
      <c r="U30238" t="s">
        <v>218</v>
      </c>
    </row>
    <row r="30239" spans="1:21" x14ac:dyDescent="0.25">
      <c r="A30239" t="s">
        <v>213</v>
      </c>
      <c r="B30239" t="s">
        <v>224</v>
      </c>
      <c r="C30239">
        <v>0</v>
      </c>
      <c r="D30239" s="182">
        <v>43831</v>
      </c>
      <c r="F30239">
        <v>342107</v>
      </c>
      <c r="G30239" t="s">
        <v>220</v>
      </c>
      <c r="I30239" t="s">
        <v>422</v>
      </c>
      <c r="J30239">
        <v>67602</v>
      </c>
      <c r="K30239" t="s">
        <v>216</v>
      </c>
      <c r="L30239">
        <v>77.505600000000001</v>
      </c>
      <c r="O30239" t="s">
        <v>217</v>
      </c>
      <c r="S30239" s="182">
        <v>46023</v>
      </c>
      <c r="T30239" s="182">
        <v>46053.999305555553</v>
      </c>
      <c r="U30239" t="s">
        <v>218</v>
      </c>
    </row>
    <row r="30240" spans="1:21" x14ac:dyDescent="0.25">
      <c r="A30240" t="s">
        <v>213</v>
      </c>
      <c r="B30240" t="s">
        <v>224</v>
      </c>
      <c r="C30240">
        <v>0</v>
      </c>
      <c r="D30240" s="182">
        <v>43831</v>
      </c>
      <c r="F30240">
        <v>342107</v>
      </c>
      <c r="G30240" t="s">
        <v>220</v>
      </c>
      <c r="I30240" t="s">
        <v>423</v>
      </c>
      <c r="J30240">
        <v>74835</v>
      </c>
      <c r="K30240" t="s">
        <v>216</v>
      </c>
      <c r="L30240">
        <v>77.505600000000001</v>
      </c>
      <c r="O30240" t="s">
        <v>217</v>
      </c>
      <c r="S30240" s="182">
        <v>46023</v>
      </c>
      <c r="T30240" s="182">
        <v>46053.999305555553</v>
      </c>
      <c r="U30240" t="s">
        <v>218</v>
      </c>
    </row>
    <row r="30241" spans="1:21" x14ac:dyDescent="0.25">
      <c r="A30241" t="s">
        <v>213</v>
      </c>
      <c r="B30241" t="s">
        <v>224</v>
      </c>
      <c r="C30241">
        <v>0</v>
      </c>
      <c r="D30241" s="182">
        <v>43831</v>
      </c>
      <c r="F30241">
        <v>342107</v>
      </c>
      <c r="G30241" t="s">
        <v>220</v>
      </c>
      <c r="I30241" t="s">
        <v>424</v>
      </c>
      <c r="J30241">
        <v>75397</v>
      </c>
      <c r="K30241" t="s">
        <v>216</v>
      </c>
      <c r="L30241">
        <v>77.505600000000001</v>
      </c>
      <c r="O30241" t="s">
        <v>217</v>
      </c>
      <c r="S30241" s="182">
        <v>46023</v>
      </c>
      <c r="T30241" s="182">
        <v>46053.999305555553</v>
      </c>
      <c r="U30241" t="s">
        <v>218</v>
      </c>
    </row>
    <row r="30242" spans="1:21" x14ac:dyDescent="0.25">
      <c r="A30242" t="s">
        <v>213</v>
      </c>
      <c r="B30242" t="s">
        <v>224</v>
      </c>
      <c r="C30242">
        <v>0</v>
      </c>
      <c r="D30242" s="182">
        <v>43831</v>
      </c>
      <c r="F30242">
        <v>342107</v>
      </c>
      <c r="G30242" t="s">
        <v>220</v>
      </c>
      <c r="I30242" t="s">
        <v>425</v>
      </c>
      <c r="J30242">
        <v>67763</v>
      </c>
      <c r="K30242" t="s">
        <v>216</v>
      </c>
      <c r="L30242">
        <v>77.505600000000001</v>
      </c>
      <c r="O30242" t="s">
        <v>217</v>
      </c>
      <c r="S30242" s="182">
        <v>46023</v>
      </c>
      <c r="T30242" s="182">
        <v>46053.999305555553</v>
      </c>
      <c r="U30242" t="s">
        <v>218</v>
      </c>
    </row>
    <row r="30243" spans="1:21" x14ac:dyDescent="0.25">
      <c r="A30243" t="s">
        <v>213</v>
      </c>
      <c r="B30243" t="s">
        <v>224</v>
      </c>
      <c r="C30243">
        <v>0</v>
      </c>
      <c r="D30243" s="182">
        <v>43831</v>
      </c>
      <c r="F30243">
        <v>342109</v>
      </c>
      <c r="G30243" t="s">
        <v>230</v>
      </c>
      <c r="I30243" t="s">
        <v>237</v>
      </c>
      <c r="J30243">
        <v>77338</v>
      </c>
      <c r="K30243" t="s">
        <v>216</v>
      </c>
      <c r="L30243">
        <v>75.381600000000006</v>
      </c>
      <c r="O30243" t="s">
        <v>217</v>
      </c>
      <c r="S30243" s="182">
        <v>46023</v>
      </c>
      <c r="T30243" s="182">
        <v>46053.999305555553</v>
      </c>
      <c r="U30243" t="s">
        <v>218</v>
      </c>
    </row>
    <row r="30244" spans="1:21" x14ac:dyDescent="0.25">
      <c r="A30244" t="s">
        <v>213</v>
      </c>
      <c r="B30244" t="s">
        <v>224</v>
      </c>
      <c r="C30244">
        <v>0</v>
      </c>
      <c r="D30244" s="182">
        <v>43831</v>
      </c>
      <c r="F30244">
        <v>342109</v>
      </c>
      <c r="G30244" t="s">
        <v>230</v>
      </c>
      <c r="I30244" t="s">
        <v>236</v>
      </c>
      <c r="J30244">
        <v>36499</v>
      </c>
      <c r="K30244" t="s">
        <v>216</v>
      </c>
      <c r="L30244">
        <v>75.381600000000006</v>
      </c>
      <c r="O30244" t="s">
        <v>217</v>
      </c>
      <c r="S30244" s="182">
        <v>46023</v>
      </c>
      <c r="T30244" s="182">
        <v>46053.999305555553</v>
      </c>
      <c r="U30244" t="s">
        <v>218</v>
      </c>
    </row>
    <row r="30245" spans="1:21" x14ac:dyDescent="0.25">
      <c r="A30245" t="s">
        <v>213</v>
      </c>
      <c r="B30245" t="s">
        <v>224</v>
      </c>
      <c r="C30245">
        <v>0</v>
      </c>
      <c r="D30245" s="182">
        <v>43831</v>
      </c>
      <c r="F30245">
        <v>342109</v>
      </c>
      <c r="G30245" t="s">
        <v>230</v>
      </c>
      <c r="I30245" t="s">
        <v>235</v>
      </c>
      <c r="J30245">
        <v>70093</v>
      </c>
      <c r="K30245" t="s">
        <v>216</v>
      </c>
      <c r="L30245">
        <v>75.381600000000006</v>
      </c>
      <c r="O30245" t="s">
        <v>217</v>
      </c>
      <c r="S30245" s="182">
        <v>46023</v>
      </c>
      <c r="T30245" s="182">
        <v>46053.999305555553</v>
      </c>
      <c r="U30245" t="s">
        <v>218</v>
      </c>
    </row>
    <row r="30246" spans="1:21" x14ac:dyDescent="0.25">
      <c r="A30246" t="s">
        <v>213</v>
      </c>
      <c r="B30246" t="s">
        <v>224</v>
      </c>
      <c r="C30246">
        <v>0</v>
      </c>
      <c r="D30246" s="182">
        <v>43831</v>
      </c>
      <c r="F30246">
        <v>342109</v>
      </c>
      <c r="G30246" t="s">
        <v>230</v>
      </c>
      <c r="I30246" t="s">
        <v>234</v>
      </c>
      <c r="J30246">
        <v>17356</v>
      </c>
      <c r="K30246" t="s">
        <v>216</v>
      </c>
      <c r="L30246">
        <v>75.381600000000006</v>
      </c>
      <c r="O30246" t="s">
        <v>217</v>
      </c>
      <c r="S30246" s="182">
        <v>46023</v>
      </c>
      <c r="T30246" s="182">
        <v>46053.999305555553</v>
      </c>
      <c r="U30246" t="s">
        <v>218</v>
      </c>
    </row>
    <row r="30247" spans="1:21" x14ac:dyDescent="0.25">
      <c r="A30247" t="s">
        <v>213</v>
      </c>
      <c r="B30247" t="s">
        <v>224</v>
      </c>
      <c r="C30247">
        <v>0</v>
      </c>
      <c r="D30247" s="182">
        <v>43831</v>
      </c>
      <c r="F30247">
        <v>342109</v>
      </c>
      <c r="G30247" t="s">
        <v>230</v>
      </c>
      <c r="I30247" t="s">
        <v>233</v>
      </c>
      <c r="J30247">
        <v>17354</v>
      </c>
      <c r="K30247" t="s">
        <v>216</v>
      </c>
      <c r="L30247">
        <v>75.381600000000006</v>
      </c>
      <c r="O30247" t="s">
        <v>217</v>
      </c>
      <c r="S30247" s="182">
        <v>46023</v>
      </c>
      <c r="T30247" s="182">
        <v>46053.999305555553</v>
      </c>
      <c r="U30247" t="s">
        <v>218</v>
      </c>
    </row>
    <row r="30248" spans="1:21" x14ac:dyDescent="0.25">
      <c r="A30248" t="s">
        <v>213</v>
      </c>
      <c r="B30248" t="s">
        <v>224</v>
      </c>
      <c r="C30248">
        <v>0</v>
      </c>
      <c r="D30248" s="182">
        <v>43831</v>
      </c>
      <c r="F30248">
        <v>342109</v>
      </c>
      <c r="G30248" t="s">
        <v>230</v>
      </c>
      <c r="I30248" t="s">
        <v>232</v>
      </c>
      <c r="J30248">
        <v>36519</v>
      </c>
      <c r="K30248" t="s">
        <v>216</v>
      </c>
      <c r="L30248">
        <v>75.381600000000006</v>
      </c>
      <c r="O30248" t="s">
        <v>217</v>
      </c>
      <c r="S30248" s="182">
        <v>46023</v>
      </c>
      <c r="T30248" s="182">
        <v>46053.999305555553</v>
      </c>
      <c r="U30248" t="s">
        <v>218</v>
      </c>
    </row>
    <row r="30249" spans="1:21" x14ac:dyDescent="0.25">
      <c r="A30249" t="s">
        <v>213</v>
      </c>
      <c r="B30249" t="s">
        <v>224</v>
      </c>
      <c r="C30249">
        <v>0</v>
      </c>
      <c r="D30249" s="182">
        <v>43831</v>
      </c>
      <c r="F30249">
        <v>342109</v>
      </c>
      <c r="G30249" t="s">
        <v>230</v>
      </c>
      <c r="I30249" t="s">
        <v>231</v>
      </c>
      <c r="J30249">
        <v>30499</v>
      </c>
      <c r="K30249" t="s">
        <v>216</v>
      </c>
      <c r="L30249">
        <v>75.381600000000006</v>
      </c>
      <c r="O30249" t="s">
        <v>217</v>
      </c>
      <c r="S30249" s="182">
        <v>46023</v>
      </c>
      <c r="T30249" s="182">
        <v>46053.999305555553</v>
      </c>
      <c r="U30249" t="s">
        <v>218</v>
      </c>
    </row>
    <row r="30250" spans="1:21" x14ac:dyDescent="0.25">
      <c r="A30250" t="s">
        <v>213</v>
      </c>
      <c r="B30250" t="s">
        <v>224</v>
      </c>
      <c r="C30250">
        <v>0</v>
      </c>
      <c r="D30250" s="182">
        <v>43831</v>
      </c>
      <c r="F30250">
        <v>342109</v>
      </c>
      <c r="G30250" t="s">
        <v>230</v>
      </c>
      <c r="I30250" t="s">
        <v>238</v>
      </c>
      <c r="J30250">
        <v>77339</v>
      </c>
      <c r="K30250" t="s">
        <v>216</v>
      </c>
      <c r="L30250">
        <v>75.381600000000006</v>
      </c>
      <c r="O30250" t="s">
        <v>217</v>
      </c>
      <c r="S30250" s="182">
        <v>46023</v>
      </c>
      <c r="T30250" s="182">
        <v>46053.999305555553</v>
      </c>
      <c r="U30250" t="s">
        <v>218</v>
      </c>
    </row>
    <row r="30251" spans="1:21" x14ac:dyDescent="0.25">
      <c r="A30251" t="s">
        <v>213</v>
      </c>
      <c r="B30251" t="s">
        <v>224</v>
      </c>
      <c r="C30251">
        <v>0</v>
      </c>
      <c r="D30251" s="182">
        <v>43831</v>
      </c>
      <c r="F30251">
        <v>342109</v>
      </c>
      <c r="G30251" t="s">
        <v>309</v>
      </c>
      <c r="I30251" t="s">
        <v>310</v>
      </c>
      <c r="J30251">
        <v>66964</v>
      </c>
      <c r="K30251" t="s">
        <v>216</v>
      </c>
      <c r="L30251">
        <v>75.381600000000006</v>
      </c>
      <c r="O30251" t="s">
        <v>217</v>
      </c>
      <c r="S30251" s="182">
        <v>46023</v>
      </c>
      <c r="T30251" s="182">
        <v>46053.999305555553</v>
      </c>
      <c r="U30251" t="s">
        <v>218</v>
      </c>
    </row>
    <row r="30252" spans="1:21" x14ac:dyDescent="0.25">
      <c r="A30252" t="s">
        <v>213</v>
      </c>
      <c r="B30252" t="s">
        <v>224</v>
      </c>
      <c r="C30252">
        <v>0</v>
      </c>
      <c r="D30252" s="182">
        <v>43831</v>
      </c>
      <c r="F30252">
        <v>342109</v>
      </c>
      <c r="G30252" t="s">
        <v>309</v>
      </c>
      <c r="I30252" t="s">
        <v>311</v>
      </c>
      <c r="J30252">
        <v>66963</v>
      </c>
      <c r="K30252" t="s">
        <v>216</v>
      </c>
      <c r="L30252">
        <v>75.381600000000006</v>
      </c>
      <c r="O30252" t="s">
        <v>217</v>
      </c>
      <c r="S30252" s="182">
        <v>46023</v>
      </c>
      <c r="T30252" s="182">
        <v>46053.999305555553</v>
      </c>
      <c r="U30252" t="s">
        <v>218</v>
      </c>
    </row>
    <row r="30253" spans="1:21" x14ac:dyDescent="0.25">
      <c r="A30253" t="s">
        <v>213</v>
      </c>
      <c r="B30253" t="s">
        <v>224</v>
      </c>
      <c r="C30253">
        <v>0</v>
      </c>
      <c r="D30253" s="182">
        <v>43831</v>
      </c>
      <c r="F30253">
        <v>342109</v>
      </c>
      <c r="G30253" t="s">
        <v>220</v>
      </c>
      <c r="I30253" t="s">
        <v>264</v>
      </c>
      <c r="J30253">
        <v>69067</v>
      </c>
      <c r="K30253" t="s">
        <v>216</v>
      </c>
      <c r="L30253">
        <v>75.381600000000006</v>
      </c>
      <c r="O30253" t="s">
        <v>217</v>
      </c>
      <c r="S30253" s="182">
        <v>46023</v>
      </c>
      <c r="T30253" s="182">
        <v>46053.999305555553</v>
      </c>
      <c r="U30253" t="s">
        <v>218</v>
      </c>
    </row>
    <row r="30254" spans="1:21" x14ac:dyDescent="0.25">
      <c r="A30254" t="s">
        <v>213</v>
      </c>
      <c r="B30254" t="s">
        <v>224</v>
      </c>
      <c r="C30254">
        <v>0</v>
      </c>
      <c r="D30254" s="182">
        <v>43831</v>
      </c>
      <c r="F30254">
        <v>342109</v>
      </c>
      <c r="G30254" t="s">
        <v>220</v>
      </c>
      <c r="I30254" t="s">
        <v>265</v>
      </c>
      <c r="J30254">
        <v>42079</v>
      </c>
      <c r="K30254" t="s">
        <v>216</v>
      </c>
      <c r="L30254">
        <v>75.381600000000006</v>
      </c>
      <c r="O30254" t="s">
        <v>217</v>
      </c>
      <c r="S30254" s="182">
        <v>46023</v>
      </c>
      <c r="T30254" s="182">
        <v>46053.999305555553</v>
      </c>
      <c r="U30254" t="s">
        <v>218</v>
      </c>
    </row>
    <row r="30255" spans="1:21" x14ac:dyDescent="0.25">
      <c r="A30255" t="s">
        <v>213</v>
      </c>
      <c r="B30255" t="s">
        <v>224</v>
      </c>
      <c r="C30255">
        <v>0</v>
      </c>
      <c r="D30255" s="182">
        <v>43831</v>
      </c>
      <c r="F30255">
        <v>342109</v>
      </c>
      <c r="G30255" t="s">
        <v>220</v>
      </c>
      <c r="I30255" t="s">
        <v>266</v>
      </c>
      <c r="J30255">
        <v>42559</v>
      </c>
      <c r="K30255" t="s">
        <v>216</v>
      </c>
      <c r="L30255">
        <v>75.381600000000006</v>
      </c>
      <c r="O30255" t="s">
        <v>217</v>
      </c>
      <c r="S30255" s="182">
        <v>46023</v>
      </c>
      <c r="T30255" s="182">
        <v>46053.999305555553</v>
      </c>
      <c r="U30255" t="s">
        <v>218</v>
      </c>
    </row>
    <row r="30256" spans="1:21" x14ac:dyDescent="0.25">
      <c r="A30256" t="s">
        <v>213</v>
      </c>
      <c r="B30256" t="s">
        <v>224</v>
      </c>
      <c r="C30256">
        <v>0</v>
      </c>
      <c r="D30256" s="182">
        <v>43831</v>
      </c>
      <c r="F30256">
        <v>342109</v>
      </c>
      <c r="G30256" t="s">
        <v>220</v>
      </c>
      <c r="I30256" t="s">
        <v>267</v>
      </c>
      <c r="J30256">
        <v>42799</v>
      </c>
      <c r="K30256" t="s">
        <v>216</v>
      </c>
      <c r="L30256">
        <v>75.381600000000006</v>
      </c>
      <c r="O30256" t="s">
        <v>217</v>
      </c>
      <c r="S30256" s="182">
        <v>46023</v>
      </c>
      <c r="T30256" s="182">
        <v>46053.999305555553</v>
      </c>
      <c r="U30256" t="s">
        <v>218</v>
      </c>
    </row>
    <row r="30257" spans="1:21" x14ac:dyDescent="0.25">
      <c r="A30257" t="s">
        <v>213</v>
      </c>
      <c r="B30257" t="s">
        <v>224</v>
      </c>
      <c r="C30257">
        <v>0</v>
      </c>
      <c r="D30257" s="182">
        <v>43831</v>
      </c>
      <c r="F30257">
        <v>342109</v>
      </c>
      <c r="G30257" t="s">
        <v>220</v>
      </c>
      <c r="I30257" t="s">
        <v>268</v>
      </c>
      <c r="J30257">
        <v>41196</v>
      </c>
      <c r="K30257" t="s">
        <v>216</v>
      </c>
      <c r="L30257">
        <v>75.381600000000006</v>
      </c>
      <c r="O30257" t="s">
        <v>217</v>
      </c>
      <c r="S30257" s="182">
        <v>46023</v>
      </c>
      <c r="T30257" s="182">
        <v>46053.999305555553</v>
      </c>
      <c r="U30257" t="s">
        <v>218</v>
      </c>
    </row>
    <row r="30258" spans="1:21" x14ac:dyDescent="0.25">
      <c r="A30258" t="s">
        <v>213</v>
      </c>
      <c r="B30258" t="s">
        <v>224</v>
      </c>
      <c r="C30258">
        <v>0</v>
      </c>
      <c r="D30258" s="182">
        <v>43831</v>
      </c>
      <c r="F30258">
        <v>342109</v>
      </c>
      <c r="G30258" t="s">
        <v>220</v>
      </c>
      <c r="I30258" t="s">
        <v>269</v>
      </c>
      <c r="J30258">
        <v>41204</v>
      </c>
      <c r="K30258" t="s">
        <v>216</v>
      </c>
      <c r="L30258">
        <v>75.381600000000006</v>
      </c>
      <c r="O30258" t="s">
        <v>217</v>
      </c>
      <c r="S30258" s="182">
        <v>46023</v>
      </c>
      <c r="T30258" s="182">
        <v>46053.999305555553</v>
      </c>
      <c r="U30258" t="s">
        <v>218</v>
      </c>
    </row>
    <row r="30259" spans="1:21" x14ac:dyDescent="0.25">
      <c r="A30259" t="s">
        <v>213</v>
      </c>
      <c r="B30259" t="s">
        <v>224</v>
      </c>
      <c r="C30259">
        <v>0</v>
      </c>
      <c r="D30259" s="182">
        <v>43831</v>
      </c>
      <c r="F30259">
        <v>342109</v>
      </c>
      <c r="G30259" t="s">
        <v>220</v>
      </c>
      <c r="I30259" t="s">
        <v>270</v>
      </c>
      <c r="J30259">
        <v>41211</v>
      </c>
      <c r="K30259" t="s">
        <v>216</v>
      </c>
      <c r="L30259">
        <v>75.381600000000006</v>
      </c>
      <c r="O30259" t="s">
        <v>217</v>
      </c>
      <c r="S30259" s="182">
        <v>46023</v>
      </c>
      <c r="T30259" s="182">
        <v>46053.999305555553</v>
      </c>
      <c r="U30259" t="s">
        <v>218</v>
      </c>
    </row>
    <row r="30260" spans="1:21" x14ac:dyDescent="0.25">
      <c r="A30260" t="s">
        <v>213</v>
      </c>
      <c r="B30260" t="s">
        <v>224</v>
      </c>
      <c r="C30260">
        <v>0</v>
      </c>
      <c r="D30260" s="182">
        <v>43831</v>
      </c>
      <c r="F30260">
        <v>342109</v>
      </c>
      <c r="G30260" t="s">
        <v>220</v>
      </c>
      <c r="I30260" t="s">
        <v>271</v>
      </c>
      <c r="J30260">
        <v>41217</v>
      </c>
      <c r="K30260" t="s">
        <v>216</v>
      </c>
      <c r="L30260">
        <v>75.381600000000006</v>
      </c>
      <c r="O30260" t="s">
        <v>217</v>
      </c>
      <c r="S30260" s="182">
        <v>46023</v>
      </c>
      <c r="T30260" s="182">
        <v>46053.999305555553</v>
      </c>
      <c r="U30260" t="s">
        <v>218</v>
      </c>
    </row>
    <row r="30261" spans="1:21" x14ac:dyDescent="0.25">
      <c r="A30261" t="s">
        <v>213</v>
      </c>
      <c r="B30261" t="s">
        <v>224</v>
      </c>
      <c r="C30261">
        <v>0</v>
      </c>
      <c r="D30261" s="182">
        <v>43831</v>
      </c>
      <c r="F30261">
        <v>342109</v>
      </c>
      <c r="G30261" t="s">
        <v>220</v>
      </c>
      <c r="I30261" t="s">
        <v>272</v>
      </c>
      <c r="J30261">
        <v>41219</v>
      </c>
      <c r="K30261" t="s">
        <v>216</v>
      </c>
      <c r="L30261">
        <v>75.381600000000006</v>
      </c>
      <c r="O30261" t="s">
        <v>217</v>
      </c>
      <c r="S30261" s="182">
        <v>46023</v>
      </c>
      <c r="T30261" s="182">
        <v>46053.999305555553</v>
      </c>
      <c r="U30261" t="s">
        <v>218</v>
      </c>
    </row>
    <row r="30262" spans="1:21" x14ac:dyDescent="0.25">
      <c r="A30262" t="s">
        <v>213</v>
      </c>
      <c r="B30262" t="s">
        <v>224</v>
      </c>
      <c r="C30262">
        <v>0</v>
      </c>
      <c r="D30262" s="182">
        <v>43831</v>
      </c>
      <c r="F30262">
        <v>342109</v>
      </c>
      <c r="G30262" t="s">
        <v>220</v>
      </c>
      <c r="I30262" t="s">
        <v>273</v>
      </c>
      <c r="J30262">
        <v>41222</v>
      </c>
      <c r="K30262" t="s">
        <v>216</v>
      </c>
      <c r="L30262">
        <v>75.381600000000006</v>
      </c>
      <c r="O30262" t="s">
        <v>217</v>
      </c>
      <c r="S30262" s="182">
        <v>46023</v>
      </c>
      <c r="T30262" s="182">
        <v>46053.999305555553</v>
      </c>
      <c r="U30262" t="s">
        <v>218</v>
      </c>
    </row>
    <row r="30263" spans="1:21" x14ac:dyDescent="0.25">
      <c r="A30263" t="s">
        <v>213</v>
      </c>
      <c r="B30263" t="s">
        <v>224</v>
      </c>
      <c r="C30263">
        <v>0</v>
      </c>
      <c r="D30263" s="182">
        <v>43831</v>
      </c>
      <c r="F30263">
        <v>342109</v>
      </c>
      <c r="G30263" t="s">
        <v>220</v>
      </c>
      <c r="I30263" t="s">
        <v>274</v>
      </c>
      <c r="J30263">
        <v>41224</v>
      </c>
      <c r="K30263" t="s">
        <v>216</v>
      </c>
      <c r="L30263">
        <v>75.381600000000006</v>
      </c>
      <c r="O30263" t="s">
        <v>217</v>
      </c>
      <c r="S30263" s="182">
        <v>46023</v>
      </c>
      <c r="T30263" s="182">
        <v>46053.999305555553</v>
      </c>
      <c r="U30263" t="s">
        <v>218</v>
      </c>
    </row>
    <row r="30264" spans="1:21" x14ac:dyDescent="0.25">
      <c r="A30264" t="s">
        <v>213</v>
      </c>
      <c r="B30264" t="s">
        <v>224</v>
      </c>
      <c r="C30264">
        <v>0</v>
      </c>
      <c r="D30264" s="182">
        <v>43831</v>
      </c>
      <c r="F30264">
        <v>342109</v>
      </c>
      <c r="G30264" t="s">
        <v>220</v>
      </c>
      <c r="I30264" t="s">
        <v>275</v>
      </c>
      <c r="J30264">
        <v>70271</v>
      </c>
      <c r="K30264" t="s">
        <v>216</v>
      </c>
      <c r="L30264">
        <v>75.381600000000006</v>
      </c>
      <c r="O30264" t="s">
        <v>217</v>
      </c>
      <c r="S30264" s="182">
        <v>46023</v>
      </c>
      <c r="T30264" s="182">
        <v>46053.999305555553</v>
      </c>
      <c r="U30264" t="s">
        <v>218</v>
      </c>
    </row>
    <row r="30265" spans="1:21" x14ac:dyDescent="0.25">
      <c r="A30265" t="s">
        <v>213</v>
      </c>
      <c r="B30265" t="s">
        <v>224</v>
      </c>
      <c r="C30265">
        <v>0</v>
      </c>
      <c r="D30265" s="182">
        <v>43831</v>
      </c>
      <c r="F30265">
        <v>342109</v>
      </c>
      <c r="G30265" t="s">
        <v>220</v>
      </c>
      <c r="I30265" t="s">
        <v>276</v>
      </c>
      <c r="J30265">
        <v>42099</v>
      </c>
      <c r="K30265" t="s">
        <v>216</v>
      </c>
      <c r="L30265">
        <v>75.381600000000006</v>
      </c>
      <c r="O30265" t="s">
        <v>217</v>
      </c>
      <c r="S30265" s="182">
        <v>46023</v>
      </c>
      <c r="T30265" s="182">
        <v>46053.999305555553</v>
      </c>
      <c r="U30265" t="s">
        <v>218</v>
      </c>
    </row>
    <row r="30266" spans="1:21" x14ac:dyDescent="0.25">
      <c r="A30266" t="s">
        <v>213</v>
      </c>
      <c r="B30266" t="s">
        <v>224</v>
      </c>
      <c r="C30266">
        <v>0</v>
      </c>
      <c r="D30266" s="182">
        <v>43831</v>
      </c>
      <c r="F30266">
        <v>342109</v>
      </c>
      <c r="G30266" t="s">
        <v>220</v>
      </c>
      <c r="I30266" t="s">
        <v>277</v>
      </c>
      <c r="J30266">
        <v>70249</v>
      </c>
      <c r="K30266" t="s">
        <v>216</v>
      </c>
      <c r="L30266">
        <v>75.381600000000006</v>
      </c>
      <c r="O30266" t="s">
        <v>217</v>
      </c>
      <c r="S30266" s="182">
        <v>46023</v>
      </c>
      <c r="T30266" s="182">
        <v>46053.999305555553</v>
      </c>
      <c r="U30266" t="s">
        <v>218</v>
      </c>
    </row>
    <row r="30267" spans="1:21" x14ac:dyDescent="0.25">
      <c r="A30267" t="s">
        <v>213</v>
      </c>
      <c r="B30267" t="s">
        <v>224</v>
      </c>
      <c r="C30267">
        <v>0</v>
      </c>
      <c r="D30267" s="182">
        <v>43831</v>
      </c>
      <c r="F30267">
        <v>342109</v>
      </c>
      <c r="G30267" t="s">
        <v>220</v>
      </c>
      <c r="I30267" t="s">
        <v>278</v>
      </c>
      <c r="J30267">
        <v>43439</v>
      </c>
      <c r="K30267" t="s">
        <v>216</v>
      </c>
      <c r="L30267">
        <v>75.381600000000006</v>
      </c>
      <c r="O30267" t="s">
        <v>217</v>
      </c>
      <c r="S30267" s="182">
        <v>46023</v>
      </c>
      <c r="T30267" s="182">
        <v>46053.999305555553</v>
      </c>
      <c r="U30267" t="s">
        <v>218</v>
      </c>
    </row>
    <row r="30268" spans="1:21" x14ac:dyDescent="0.25">
      <c r="A30268" t="s">
        <v>213</v>
      </c>
      <c r="B30268" t="s">
        <v>224</v>
      </c>
      <c r="C30268">
        <v>0</v>
      </c>
      <c r="D30268" s="182">
        <v>43831</v>
      </c>
      <c r="F30268">
        <v>342109</v>
      </c>
      <c r="G30268" t="s">
        <v>220</v>
      </c>
      <c r="I30268" t="s">
        <v>279</v>
      </c>
      <c r="J30268">
        <v>42719</v>
      </c>
      <c r="K30268" t="s">
        <v>216</v>
      </c>
      <c r="L30268">
        <v>75.381600000000006</v>
      </c>
      <c r="O30268" t="s">
        <v>217</v>
      </c>
      <c r="S30268" s="182">
        <v>46023</v>
      </c>
      <c r="T30268" s="182">
        <v>46053.999305555553</v>
      </c>
      <c r="U30268" t="s">
        <v>218</v>
      </c>
    </row>
    <row r="30269" spans="1:21" x14ac:dyDescent="0.25">
      <c r="A30269" t="s">
        <v>213</v>
      </c>
      <c r="B30269" t="s">
        <v>224</v>
      </c>
      <c r="C30269">
        <v>0</v>
      </c>
      <c r="D30269" s="182">
        <v>43831</v>
      </c>
      <c r="F30269">
        <v>342109</v>
      </c>
      <c r="G30269" t="s">
        <v>220</v>
      </c>
      <c r="I30269" t="s">
        <v>280</v>
      </c>
      <c r="J30269">
        <v>43539</v>
      </c>
      <c r="K30269" t="s">
        <v>216</v>
      </c>
      <c r="L30269">
        <v>75.381600000000006</v>
      </c>
      <c r="O30269" t="s">
        <v>217</v>
      </c>
      <c r="S30269" s="182">
        <v>46023</v>
      </c>
      <c r="T30269" s="182">
        <v>46053.999305555553</v>
      </c>
      <c r="U30269" t="s">
        <v>218</v>
      </c>
    </row>
    <row r="30270" spans="1:21" x14ac:dyDescent="0.25">
      <c r="A30270" t="s">
        <v>213</v>
      </c>
      <c r="B30270" t="s">
        <v>224</v>
      </c>
      <c r="C30270">
        <v>0</v>
      </c>
      <c r="D30270" s="182">
        <v>43831</v>
      </c>
      <c r="F30270">
        <v>342109</v>
      </c>
      <c r="G30270" t="s">
        <v>220</v>
      </c>
      <c r="I30270" t="s">
        <v>281</v>
      </c>
      <c r="J30270">
        <v>65132</v>
      </c>
      <c r="K30270" t="s">
        <v>216</v>
      </c>
      <c r="L30270">
        <v>75.381600000000006</v>
      </c>
      <c r="O30270" t="s">
        <v>217</v>
      </c>
      <c r="S30270" s="182">
        <v>46023</v>
      </c>
      <c r="T30270" s="182">
        <v>46053.999305555553</v>
      </c>
      <c r="U30270" t="s">
        <v>218</v>
      </c>
    </row>
    <row r="30271" spans="1:21" x14ac:dyDescent="0.25">
      <c r="A30271" t="s">
        <v>213</v>
      </c>
      <c r="B30271" t="s">
        <v>224</v>
      </c>
      <c r="C30271">
        <v>0</v>
      </c>
      <c r="D30271" s="182">
        <v>43831</v>
      </c>
      <c r="F30271">
        <v>342109</v>
      </c>
      <c r="G30271" t="s">
        <v>220</v>
      </c>
      <c r="I30271" t="s">
        <v>282</v>
      </c>
      <c r="J30271">
        <v>42839</v>
      </c>
      <c r="K30271" t="s">
        <v>216</v>
      </c>
      <c r="L30271">
        <v>75.381600000000006</v>
      </c>
      <c r="O30271" t="s">
        <v>217</v>
      </c>
      <c r="S30271" s="182">
        <v>46023</v>
      </c>
      <c r="T30271" s="182">
        <v>46053.999305555553</v>
      </c>
      <c r="U30271" t="s">
        <v>218</v>
      </c>
    </row>
    <row r="30272" spans="1:21" x14ac:dyDescent="0.25">
      <c r="A30272" t="s">
        <v>213</v>
      </c>
      <c r="B30272" t="s">
        <v>224</v>
      </c>
      <c r="C30272">
        <v>0</v>
      </c>
      <c r="D30272" s="182">
        <v>43831</v>
      </c>
      <c r="F30272">
        <v>342109</v>
      </c>
      <c r="G30272" t="s">
        <v>220</v>
      </c>
      <c r="I30272" t="s">
        <v>248</v>
      </c>
      <c r="J30272">
        <v>71988</v>
      </c>
      <c r="K30272" t="s">
        <v>216</v>
      </c>
      <c r="L30272">
        <v>75.381600000000006</v>
      </c>
      <c r="O30272" t="s">
        <v>217</v>
      </c>
      <c r="S30272" s="182">
        <v>46023</v>
      </c>
      <c r="T30272" s="182">
        <v>46053.999305555553</v>
      </c>
      <c r="U30272" t="s">
        <v>218</v>
      </c>
    </row>
    <row r="30273" spans="1:21" x14ac:dyDescent="0.25">
      <c r="A30273" t="s">
        <v>213</v>
      </c>
      <c r="B30273" t="s">
        <v>224</v>
      </c>
      <c r="C30273">
        <v>0</v>
      </c>
      <c r="D30273" s="182">
        <v>43831</v>
      </c>
      <c r="F30273">
        <v>342109</v>
      </c>
      <c r="G30273" t="s">
        <v>220</v>
      </c>
      <c r="I30273" t="s">
        <v>249</v>
      </c>
      <c r="J30273">
        <v>41599</v>
      </c>
      <c r="K30273" t="s">
        <v>216</v>
      </c>
      <c r="L30273">
        <v>75.381600000000006</v>
      </c>
      <c r="O30273" t="s">
        <v>217</v>
      </c>
      <c r="S30273" s="182">
        <v>46023</v>
      </c>
      <c r="T30273" s="182">
        <v>46053.999305555553</v>
      </c>
      <c r="U30273" t="s">
        <v>218</v>
      </c>
    </row>
    <row r="30274" spans="1:21" x14ac:dyDescent="0.25">
      <c r="A30274" t="s">
        <v>213</v>
      </c>
      <c r="B30274" t="s">
        <v>224</v>
      </c>
      <c r="C30274">
        <v>0</v>
      </c>
      <c r="D30274" s="182">
        <v>43831</v>
      </c>
      <c r="F30274">
        <v>342109</v>
      </c>
      <c r="G30274" t="s">
        <v>220</v>
      </c>
      <c r="I30274" t="s">
        <v>250</v>
      </c>
      <c r="J30274">
        <v>41639</v>
      </c>
      <c r="K30274" t="s">
        <v>216</v>
      </c>
      <c r="L30274">
        <v>75.381600000000006</v>
      </c>
      <c r="O30274" t="s">
        <v>217</v>
      </c>
      <c r="S30274" s="182">
        <v>46023</v>
      </c>
      <c r="T30274" s="182">
        <v>46053.999305555553</v>
      </c>
      <c r="U30274" t="s">
        <v>218</v>
      </c>
    </row>
    <row r="30275" spans="1:21" x14ac:dyDescent="0.25">
      <c r="A30275" t="s">
        <v>213</v>
      </c>
      <c r="B30275" t="s">
        <v>224</v>
      </c>
      <c r="C30275">
        <v>0</v>
      </c>
      <c r="D30275" s="182">
        <v>43831</v>
      </c>
      <c r="F30275">
        <v>342109</v>
      </c>
      <c r="G30275" t="s">
        <v>220</v>
      </c>
      <c r="I30275" t="s">
        <v>251</v>
      </c>
      <c r="J30275">
        <v>42019</v>
      </c>
      <c r="K30275" t="s">
        <v>216</v>
      </c>
      <c r="L30275">
        <v>75.381600000000006</v>
      </c>
      <c r="O30275" t="s">
        <v>217</v>
      </c>
      <c r="S30275" s="182">
        <v>46023</v>
      </c>
      <c r="T30275" s="182">
        <v>46053.999305555553</v>
      </c>
      <c r="U30275" t="s">
        <v>218</v>
      </c>
    </row>
    <row r="30276" spans="1:21" x14ac:dyDescent="0.25">
      <c r="A30276" t="s">
        <v>213</v>
      </c>
      <c r="B30276" t="s">
        <v>224</v>
      </c>
      <c r="C30276">
        <v>0</v>
      </c>
      <c r="D30276" s="182">
        <v>43831</v>
      </c>
      <c r="F30276">
        <v>342109</v>
      </c>
      <c r="G30276" t="s">
        <v>220</v>
      </c>
      <c r="I30276" t="s">
        <v>252</v>
      </c>
      <c r="J30276">
        <v>43559</v>
      </c>
      <c r="K30276" t="s">
        <v>216</v>
      </c>
      <c r="L30276">
        <v>75.381600000000006</v>
      </c>
      <c r="O30276" t="s">
        <v>217</v>
      </c>
      <c r="S30276" s="182">
        <v>46023</v>
      </c>
      <c r="T30276" s="182">
        <v>46053.999305555553</v>
      </c>
      <c r="U30276" t="s">
        <v>218</v>
      </c>
    </row>
    <row r="30277" spans="1:21" x14ac:dyDescent="0.25">
      <c r="A30277" t="s">
        <v>213</v>
      </c>
      <c r="B30277" t="s">
        <v>224</v>
      </c>
      <c r="C30277">
        <v>0</v>
      </c>
      <c r="D30277" s="182">
        <v>43831</v>
      </c>
      <c r="F30277">
        <v>342109</v>
      </c>
      <c r="G30277" t="s">
        <v>220</v>
      </c>
      <c r="I30277" t="s">
        <v>253</v>
      </c>
      <c r="J30277">
        <v>42239</v>
      </c>
      <c r="K30277" t="s">
        <v>216</v>
      </c>
      <c r="L30277">
        <v>75.381600000000006</v>
      </c>
      <c r="O30277" t="s">
        <v>217</v>
      </c>
      <c r="S30277" s="182">
        <v>46023</v>
      </c>
      <c r="T30277" s="182">
        <v>46053.999305555553</v>
      </c>
      <c r="U30277" t="s">
        <v>218</v>
      </c>
    </row>
    <row r="30278" spans="1:21" x14ac:dyDescent="0.25">
      <c r="A30278" t="s">
        <v>213</v>
      </c>
      <c r="B30278" t="s">
        <v>224</v>
      </c>
      <c r="C30278">
        <v>0</v>
      </c>
      <c r="D30278" s="182">
        <v>43831</v>
      </c>
      <c r="F30278">
        <v>342109</v>
      </c>
      <c r="G30278" t="s">
        <v>220</v>
      </c>
      <c r="I30278" t="s">
        <v>254</v>
      </c>
      <c r="J30278">
        <v>42519</v>
      </c>
      <c r="K30278" t="s">
        <v>216</v>
      </c>
      <c r="L30278">
        <v>75.381600000000006</v>
      </c>
      <c r="O30278" t="s">
        <v>217</v>
      </c>
      <c r="S30278" s="182">
        <v>46023</v>
      </c>
      <c r="T30278" s="182">
        <v>46053.999305555553</v>
      </c>
      <c r="U30278" t="s">
        <v>218</v>
      </c>
    </row>
    <row r="30279" spans="1:21" x14ac:dyDescent="0.25">
      <c r="A30279" t="s">
        <v>213</v>
      </c>
      <c r="B30279" t="s">
        <v>224</v>
      </c>
      <c r="C30279">
        <v>0</v>
      </c>
      <c r="D30279" s="182">
        <v>43831</v>
      </c>
      <c r="F30279">
        <v>342109</v>
      </c>
      <c r="G30279" t="s">
        <v>220</v>
      </c>
      <c r="I30279" t="s">
        <v>255</v>
      </c>
      <c r="J30279">
        <v>42639</v>
      </c>
      <c r="K30279" t="s">
        <v>216</v>
      </c>
      <c r="L30279">
        <v>75.381600000000006</v>
      </c>
      <c r="O30279" t="s">
        <v>217</v>
      </c>
      <c r="S30279" s="182">
        <v>46023</v>
      </c>
      <c r="T30279" s="182">
        <v>46053.999305555553</v>
      </c>
      <c r="U30279" t="s">
        <v>218</v>
      </c>
    </row>
    <row r="30280" spans="1:21" x14ac:dyDescent="0.25">
      <c r="A30280" t="s">
        <v>213</v>
      </c>
      <c r="B30280" t="s">
        <v>224</v>
      </c>
      <c r="C30280">
        <v>0</v>
      </c>
      <c r="D30280" s="182">
        <v>43831</v>
      </c>
      <c r="F30280">
        <v>342109</v>
      </c>
      <c r="G30280" t="s">
        <v>220</v>
      </c>
      <c r="I30280" t="s">
        <v>256</v>
      </c>
      <c r="J30280">
        <v>43519</v>
      </c>
      <c r="K30280" t="s">
        <v>216</v>
      </c>
      <c r="L30280">
        <v>75.381600000000006</v>
      </c>
      <c r="O30280" t="s">
        <v>217</v>
      </c>
      <c r="S30280" s="182">
        <v>46023</v>
      </c>
      <c r="T30280" s="182">
        <v>46053.999305555553</v>
      </c>
      <c r="U30280" t="s">
        <v>218</v>
      </c>
    </row>
    <row r="30281" spans="1:21" x14ac:dyDescent="0.25">
      <c r="A30281" t="s">
        <v>213</v>
      </c>
      <c r="B30281" t="s">
        <v>224</v>
      </c>
      <c r="C30281">
        <v>0</v>
      </c>
      <c r="D30281" s="182">
        <v>43831</v>
      </c>
      <c r="F30281">
        <v>342109</v>
      </c>
      <c r="G30281" t="s">
        <v>220</v>
      </c>
      <c r="I30281" t="s">
        <v>257</v>
      </c>
      <c r="J30281">
        <v>43639</v>
      </c>
      <c r="K30281" t="s">
        <v>216</v>
      </c>
      <c r="L30281">
        <v>75.381600000000006</v>
      </c>
      <c r="O30281" t="s">
        <v>217</v>
      </c>
      <c r="S30281" s="182">
        <v>46023</v>
      </c>
      <c r="T30281" s="182">
        <v>46053.999305555553</v>
      </c>
      <c r="U30281" t="s">
        <v>218</v>
      </c>
    </row>
    <row r="30282" spans="1:21" x14ac:dyDescent="0.25">
      <c r="A30282" t="s">
        <v>213</v>
      </c>
      <c r="B30282" t="s">
        <v>224</v>
      </c>
      <c r="C30282">
        <v>0</v>
      </c>
      <c r="D30282" s="182">
        <v>43831</v>
      </c>
      <c r="F30282">
        <v>342109</v>
      </c>
      <c r="G30282" t="s">
        <v>220</v>
      </c>
      <c r="I30282" t="s">
        <v>258</v>
      </c>
      <c r="J30282">
        <v>43839</v>
      </c>
      <c r="K30282" t="s">
        <v>216</v>
      </c>
      <c r="L30282">
        <v>75.381600000000006</v>
      </c>
      <c r="O30282" t="s">
        <v>217</v>
      </c>
      <c r="S30282" s="182">
        <v>46023</v>
      </c>
      <c r="T30282" s="182">
        <v>46053.999305555553</v>
      </c>
      <c r="U30282" t="s">
        <v>218</v>
      </c>
    </row>
    <row r="30283" spans="1:21" x14ac:dyDescent="0.25">
      <c r="A30283" t="s">
        <v>213</v>
      </c>
      <c r="B30283" t="s">
        <v>224</v>
      </c>
      <c r="C30283">
        <v>0</v>
      </c>
      <c r="D30283" s="182">
        <v>43831</v>
      </c>
      <c r="F30283">
        <v>342109</v>
      </c>
      <c r="G30283" t="s">
        <v>220</v>
      </c>
      <c r="I30283" t="s">
        <v>259</v>
      </c>
      <c r="J30283">
        <v>64150</v>
      </c>
      <c r="K30283" t="s">
        <v>216</v>
      </c>
      <c r="L30283">
        <v>75.381600000000006</v>
      </c>
      <c r="O30283" t="s">
        <v>217</v>
      </c>
      <c r="S30283" s="182">
        <v>46023</v>
      </c>
      <c r="T30283" s="182">
        <v>46053.999305555553</v>
      </c>
      <c r="U30283" t="s">
        <v>218</v>
      </c>
    </row>
    <row r="30284" spans="1:21" x14ac:dyDescent="0.25">
      <c r="A30284" t="s">
        <v>213</v>
      </c>
      <c r="B30284" t="s">
        <v>224</v>
      </c>
      <c r="C30284">
        <v>0</v>
      </c>
      <c r="D30284" s="182">
        <v>43831</v>
      </c>
      <c r="F30284">
        <v>342109</v>
      </c>
      <c r="G30284" t="s">
        <v>220</v>
      </c>
      <c r="I30284" t="s">
        <v>260</v>
      </c>
      <c r="J30284">
        <v>41779</v>
      </c>
      <c r="K30284" t="s">
        <v>216</v>
      </c>
      <c r="L30284">
        <v>75.381600000000006</v>
      </c>
      <c r="O30284" t="s">
        <v>217</v>
      </c>
      <c r="S30284" s="182">
        <v>46023</v>
      </c>
      <c r="T30284" s="182">
        <v>46053.999305555553</v>
      </c>
      <c r="U30284" t="s">
        <v>218</v>
      </c>
    </row>
    <row r="30285" spans="1:21" x14ac:dyDescent="0.25">
      <c r="A30285" t="s">
        <v>213</v>
      </c>
      <c r="B30285" t="s">
        <v>224</v>
      </c>
      <c r="C30285">
        <v>0</v>
      </c>
      <c r="D30285" s="182">
        <v>43831</v>
      </c>
      <c r="F30285">
        <v>342109</v>
      </c>
      <c r="G30285" t="s">
        <v>220</v>
      </c>
      <c r="I30285" t="s">
        <v>261</v>
      </c>
      <c r="J30285">
        <v>74687</v>
      </c>
      <c r="K30285" t="s">
        <v>216</v>
      </c>
      <c r="L30285">
        <v>75.381600000000006</v>
      </c>
      <c r="O30285" t="s">
        <v>217</v>
      </c>
      <c r="S30285" s="182">
        <v>46023</v>
      </c>
      <c r="T30285" s="182">
        <v>46053.999305555553</v>
      </c>
      <c r="U30285" t="s">
        <v>218</v>
      </c>
    </row>
    <row r="30286" spans="1:21" x14ac:dyDescent="0.25">
      <c r="A30286" t="s">
        <v>213</v>
      </c>
      <c r="B30286" t="s">
        <v>224</v>
      </c>
      <c r="C30286">
        <v>0</v>
      </c>
      <c r="D30286" s="182">
        <v>43831</v>
      </c>
      <c r="F30286">
        <v>342109</v>
      </c>
      <c r="G30286" t="s">
        <v>220</v>
      </c>
      <c r="I30286" t="s">
        <v>262</v>
      </c>
      <c r="J30286">
        <v>74753</v>
      </c>
      <c r="K30286" t="s">
        <v>216</v>
      </c>
      <c r="L30286">
        <v>75.381600000000006</v>
      </c>
      <c r="O30286" t="s">
        <v>217</v>
      </c>
      <c r="S30286" s="182">
        <v>46023</v>
      </c>
      <c r="T30286" s="182">
        <v>46053.999305555553</v>
      </c>
      <c r="U30286" t="s">
        <v>218</v>
      </c>
    </row>
    <row r="30287" spans="1:21" x14ac:dyDescent="0.25">
      <c r="A30287" t="s">
        <v>213</v>
      </c>
      <c r="B30287" t="s">
        <v>224</v>
      </c>
      <c r="C30287">
        <v>0</v>
      </c>
      <c r="D30287" s="182">
        <v>43831</v>
      </c>
      <c r="F30287">
        <v>342109</v>
      </c>
      <c r="G30287" t="s">
        <v>220</v>
      </c>
      <c r="I30287" t="s">
        <v>263</v>
      </c>
      <c r="J30287">
        <v>71849</v>
      </c>
      <c r="K30287" t="s">
        <v>216</v>
      </c>
      <c r="L30287">
        <v>75.381600000000006</v>
      </c>
      <c r="O30287" t="s">
        <v>217</v>
      </c>
      <c r="S30287" s="182">
        <v>46023</v>
      </c>
      <c r="T30287" s="182">
        <v>46053.999305555553</v>
      </c>
      <c r="U30287" t="s">
        <v>218</v>
      </c>
    </row>
    <row r="30288" spans="1:21" x14ac:dyDescent="0.25">
      <c r="A30288" t="s">
        <v>213</v>
      </c>
      <c r="B30288" t="s">
        <v>224</v>
      </c>
      <c r="C30288">
        <v>0</v>
      </c>
      <c r="D30288" s="182">
        <v>43831</v>
      </c>
      <c r="F30288">
        <v>342109</v>
      </c>
      <c r="G30288" t="s">
        <v>220</v>
      </c>
      <c r="I30288" t="s">
        <v>239</v>
      </c>
      <c r="J30288">
        <v>77294</v>
      </c>
      <c r="K30288" t="s">
        <v>216</v>
      </c>
      <c r="L30288">
        <v>75.381600000000006</v>
      </c>
      <c r="O30288" t="s">
        <v>217</v>
      </c>
      <c r="S30288" s="182">
        <v>46023</v>
      </c>
      <c r="T30288" s="182">
        <v>46053.999305555553</v>
      </c>
      <c r="U30288" t="s">
        <v>218</v>
      </c>
    </row>
    <row r="30289" spans="1:21" x14ac:dyDescent="0.25">
      <c r="A30289" t="s">
        <v>213</v>
      </c>
      <c r="B30289" t="s">
        <v>224</v>
      </c>
      <c r="C30289">
        <v>0</v>
      </c>
      <c r="D30289" s="182">
        <v>43831</v>
      </c>
      <c r="F30289">
        <v>342109</v>
      </c>
      <c r="G30289" t="s">
        <v>220</v>
      </c>
      <c r="I30289" t="s">
        <v>240</v>
      </c>
      <c r="J30289">
        <v>77511</v>
      </c>
      <c r="K30289" t="s">
        <v>216</v>
      </c>
      <c r="L30289">
        <v>75.381600000000006</v>
      </c>
      <c r="O30289" t="s">
        <v>217</v>
      </c>
      <c r="S30289" s="182">
        <v>46023</v>
      </c>
      <c r="T30289" s="182">
        <v>46053.999305555553</v>
      </c>
      <c r="U30289" t="s">
        <v>218</v>
      </c>
    </row>
    <row r="30290" spans="1:21" x14ac:dyDescent="0.25">
      <c r="A30290" t="s">
        <v>213</v>
      </c>
      <c r="B30290" t="s">
        <v>224</v>
      </c>
      <c r="C30290">
        <v>0</v>
      </c>
      <c r="D30290" s="182">
        <v>43831</v>
      </c>
      <c r="F30290">
        <v>342109</v>
      </c>
      <c r="G30290" t="s">
        <v>220</v>
      </c>
      <c r="I30290" t="s">
        <v>241</v>
      </c>
      <c r="J30290">
        <v>75655</v>
      </c>
      <c r="K30290" t="s">
        <v>216</v>
      </c>
      <c r="L30290">
        <v>75.381600000000006</v>
      </c>
      <c r="O30290" t="s">
        <v>217</v>
      </c>
      <c r="S30290" s="182">
        <v>46023</v>
      </c>
      <c r="T30290" s="182">
        <v>46053.999305555553</v>
      </c>
      <c r="U30290" t="s">
        <v>218</v>
      </c>
    </row>
    <row r="30291" spans="1:21" x14ac:dyDescent="0.25">
      <c r="A30291" t="s">
        <v>213</v>
      </c>
      <c r="B30291" t="s">
        <v>224</v>
      </c>
      <c r="C30291">
        <v>0</v>
      </c>
      <c r="D30291" s="182">
        <v>43831</v>
      </c>
      <c r="F30291">
        <v>342109</v>
      </c>
      <c r="G30291" t="s">
        <v>220</v>
      </c>
      <c r="I30291" t="s">
        <v>242</v>
      </c>
      <c r="J30291">
        <v>67702</v>
      </c>
      <c r="K30291" t="s">
        <v>216</v>
      </c>
      <c r="L30291">
        <v>75.381600000000006</v>
      </c>
      <c r="O30291" t="s">
        <v>217</v>
      </c>
      <c r="S30291" s="182">
        <v>46023</v>
      </c>
      <c r="T30291" s="182">
        <v>46053.999305555553</v>
      </c>
      <c r="U30291" t="s">
        <v>218</v>
      </c>
    </row>
    <row r="30292" spans="1:21" x14ac:dyDescent="0.25">
      <c r="A30292" t="s">
        <v>213</v>
      </c>
      <c r="B30292" t="s">
        <v>224</v>
      </c>
      <c r="C30292">
        <v>0</v>
      </c>
      <c r="D30292" s="182">
        <v>43831</v>
      </c>
      <c r="F30292">
        <v>342109</v>
      </c>
      <c r="G30292" t="s">
        <v>220</v>
      </c>
      <c r="I30292" t="s">
        <v>243</v>
      </c>
      <c r="J30292">
        <v>73527</v>
      </c>
      <c r="K30292" t="s">
        <v>216</v>
      </c>
      <c r="L30292">
        <v>75.381600000000006</v>
      </c>
      <c r="O30292" t="s">
        <v>217</v>
      </c>
      <c r="S30292" s="182">
        <v>46023</v>
      </c>
      <c r="T30292" s="182">
        <v>46053.999305555553</v>
      </c>
      <c r="U30292" t="s">
        <v>218</v>
      </c>
    </row>
    <row r="30293" spans="1:21" x14ac:dyDescent="0.25">
      <c r="A30293" t="s">
        <v>213</v>
      </c>
      <c r="B30293" t="s">
        <v>224</v>
      </c>
      <c r="C30293">
        <v>0</v>
      </c>
      <c r="D30293" s="182">
        <v>43831</v>
      </c>
      <c r="F30293">
        <v>342109</v>
      </c>
      <c r="G30293" t="s">
        <v>220</v>
      </c>
      <c r="I30293" t="s">
        <v>244</v>
      </c>
      <c r="J30293">
        <v>78711</v>
      </c>
      <c r="K30293" t="s">
        <v>216</v>
      </c>
      <c r="L30293">
        <v>75.381600000000006</v>
      </c>
      <c r="O30293" t="s">
        <v>217</v>
      </c>
      <c r="S30293" s="182">
        <v>46023</v>
      </c>
      <c r="T30293" s="182">
        <v>46053.999305555553</v>
      </c>
      <c r="U30293" t="s">
        <v>218</v>
      </c>
    </row>
    <row r="30294" spans="1:21" x14ac:dyDescent="0.25">
      <c r="A30294" t="s">
        <v>213</v>
      </c>
      <c r="B30294" t="s">
        <v>224</v>
      </c>
      <c r="C30294">
        <v>0</v>
      </c>
      <c r="D30294" s="182">
        <v>43831</v>
      </c>
      <c r="F30294">
        <v>342109</v>
      </c>
      <c r="G30294" t="s">
        <v>220</v>
      </c>
      <c r="I30294" t="s">
        <v>245</v>
      </c>
      <c r="J30294">
        <v>79659</v>
      </c>
      <c r="K30294" t="s">
        <v>216</v>
      </c>
      <c r="L30294">
        <v>75.381600000000006</v>
      </c>
      <c r="O30294" t="s">
        <v>217</v>
      </c>
      <c r="S30294" s="182">
        <v>46023</v>
      </c>
      <c r="T30294" s="182">
        <v>46053.999305555553</v>
      </c>
      <c r="U30294" t="s">
        <v>218</v>
      </c>
    </row>
    <row r="30295" spans="1:21" x14ac:dyDescent="0.25">
      <c r="A30295" t="s">
        <v>213</v>
      </c>
      <c r="B30295" t="s">
        <v>224</v>
      </c>
      <c r="C30295">
        <v>0</v>
      </c>
      <c r="D30295" s="182">
        <v>43831</v>
      </c>
      <c r="F30295">
        <v>342109</v>
      </c>
      <c r="G30295" t="s">
        <v>220</v>
      </c>
      <c r="I30295" t="s">
        <v>246</v>
      </c>
      <c r="J30295">
        <v>77253</v>
      </c>
      <c r="K30295" t="s">
        <v>216</v>
      </c>
      <c r="L30295">
        <v>75.381600000000006</v>
      </c>
      <c r="O30295" t="s">
        <v>217</v>
      </c>
      <c r="S30295" s="182">
        <v>46023</v>
      </c>
      <c r="T30295" s="182">
        <v>46053.999305555553</v>
      </c>
      <c r="U30295" t="s">
        <v>218</v>
      </c>
    </row>
    <row r="30296" spans="1:21" x14ac:dyDescent="0.25">
      <c r="A30296" t="s">
        <v>213</v>
      </c>
      <c r="B30296" t="s">
        <v>224</v>
      </c>
      <c r="C30296">
        <v>0</v>
      </c>
      <c r="D30296" s="182">
        <v>43831</v>
      </c>
      <c r="F30296">
        <v>342109</v>
      </c>
      <c r="G30296" t="s">
        <v>220</v>
      </c>
      <c r="I30296" t="s">
        <v>247</v>
      </c>
      <c r="J30296">
        <v>71230</v>
      </c>
      <c r="K30296" t="s">
        <v>216</v>
      </c>
      <c r="L30296">
        <v>75.381600000000006</v>
      </c>
      <c r="O30296" t="s">
        <v>217</v>
      </c>
      <c r="S30296" s="182">
        <v>46023</v>
      </c>
      <c r="T30296" s="182">
        <v>46053.999305555553</v>
      </c>
      <c r="U30296" t="s">
        <v>218</v>
      </c>
    </row>
    <row r="30297" spans="1:21" x14ac:dyDescent="0.25">
      <c r="A30297" t="s">
        <v>213</v>
      </c>
      <c r="B30297" t="s">
        <v>224</v>
      </c>
      <c r="C30297">
        <v>0</v>
      </c>
      <c r="D30297" s="182">
        <v>43831</v>
      </c>
      <c r="F30297">
        <v>342109</v>
      </c>
      <c r="G30297" t="s">
        <v>220</v>
      </c>
      <c r="I30297" t="s">
        <v>283</v>
      </c>
      <c r="J30297">
        <v>73910</v>
      </c>
      <c r="K30297" t="s">
        <v>216</v>
      </c>
      <c r="L30297">
        <v>75.381600000000006</v>
      </c>
      <c r="O30297" t="s">
        <v>217</v>
      </c>
      <c r="S30297" s="182">
        <v>46023</v>
      </c>
      <c r="T30297" s="182">
        <v>46053.999305555553</v>
      </c>
      <c r="U30297" t="s">
        <v>218</v>
      </c>
    </row>
    <row r="30298" spans="1:21" x14ac:dyDescent="0.25">
      <c r="A30298" t="s">
        <v>213</v>
      </c>
      <c r="B30298" t="s">
        <v>224</v>
      </c>
      <c r="C30298">
        <v>0</v>
      </c>
      <c r="D30298" s="182">
        <v>43831</v>
      </c>
      <c r="F30298">
        <v>342109</v>
      </c>
      <c r="G30298" t="s">
        <v>220</v>
      </c>
      <c r="I30298" t="s">
        <v>284</v>
      </c>
      <c r="J30298">
        <v>73907</v>
      </c>
      <c r="K30298" t="s">
        <v>216</v>
      </c>
      <c r="L30298">
        <v>75.381600000000006</v>
      </c>
      <c r="O30298" t="s">
        <v>217</v>
      </c>
      <c r="S30298" s="182">
        <v>46023</v>
      </c>
      <c r="T30298" s="182">
        <v>46053.999305555553</v>
      </c>
      <c r="U30298" t="s">
        <v>218</v>
      </c>
    </row>
    <row r="30299" spans="1:21" x14ac:dyDescent="0.25">
      <c r="A30299" t="s">
        <v>213</v>
      </c>
      <c r="B30299" t="s">
        <v>224</v>
      </c>
      <c r="C30299">
        <v>0</v>
      </c>
      <c r="D30299" s="182">
        <v>43831</v>
      </c>
      <c r="F30299">
        <v>342109</v>
      </c>
      <c r="G30299" t="s">
        <v>220</v>
      </c>
      <c r="I30299" t="s">
        <v>285</v>
      </c>
      <c r="J30299">
        <v>73908</v>
      </c>
      <c r="K30299" t="s">
        <v>216</v>
      </c>
      <c r="L30299">
        <v>75.381600000000006</v>
      </c>
      <c r="O30299" t="s">
        <v>217</v>
      </c>
      <c r="S30299" s="182">
        <v>46023</v>
      </c>
      <c r="T30299" s="182">
        <v>46053.999305555553</v>
      </c>
      <c r="U30299" t="s">
        <v>218</v>
      </c>
    </row>
    <row r="30300" spans="1:21" x14ac:dyDescent="0.25">
      <c r="A30300" t="s">
        <v>213</v>
      </c>
      <c r="B30300" t="s">
        <v>224</v>
      </c>
      <c r="C30300">
        <v>0</v>
      </c>
      <c r="D30300" s="182">
        <v>43831</v>
      </c>
      <c r="F30300">
        <v>342109</v>
      </c>
      <c r="G30300" t="s">
        <v>220</v>
      </c>
      <c r="I30300" t="s">
        <v>286</v>
      </c>
      <c r="J30300">
        <v>73909</v>
      </c>
      <c r="K30300" t="s">
        <v>216</v>
      </c>
      <c r="L30300">
        <v>75.381600000000006</v>
      </c>
      <c r="O30300" t="s">
        <v>217</v>
      </c>
      <c r="S30300" s="182">
        <v>46023</v>
      </c>
      <c r="T30300" s="182">
        <v>46053.999305555553</v>
      </c>
      <c r="U30300" t="s">
        <v>218</v>
      </c>
    </row>
    <row r="30301" spans="1:21" x14ac:dyDescent="0.25">
      <c r="A30301" t="s">
        <v>213</v>
      </c>
      <c r="B30301" t="s">
        <v>224</v>
      </c>
      <c r="C30301">
        <v>0</v>
      </c>
      <c r="D30301" s="182">
        <v>43831</v>
      </c>
      <c r="F30301">
        <v>342109</v>
      </c>
      <c r="G30301" t="s">
        <v>220</v>
      </c>
      <c r="I30301" t="s">
        <v>312</v>
      </c>
      <c r="J30301">
        <v>73951</v>
      </c>
      <c r="K30301" t="s">
        <v>216</v>
      </c>
      <c r="L30301">
        <v>75.381600000000006</v>
      </c>
      <c r="O30301" t="s">
        <v>217</v>
      </c>
      <c r="S30301" s="182">
        <v>46023</v>
      </c>
      <c r="T30301" s="182">
        <v>46053.999305555553</v>
      </c>
      <c r="U30301" t="s">
        <v>218</v>
      </c>
    </row>
    <row r="30302" spans="1:21" x14ac:dyDescent="0.25">
      <c r="A30302" t="s">
        <v>213</v>
      </c>
      <c r="B30302" t="s">
        <v>224</v>
      </c>
      <c r="C30302">
        <v>0</v>
      </c>
      <c r="D30302" s="182">
        <v>43831</v>
      </c>
      <c r="F30302">
        <v>342109</v>
      </c>
      <c r="G30302" t="s">
        <v>220</v>
      </c>
      <c r="I30302" t="s">
        <v>287</v>
      </c>
      <c r="J30302">
        <v>42399</v>
      </c>
      <c r="K30302" t="s">
        <v>216</v>
      </c>
      <c r="L30302">
        <v>75.381600000000006</v>
      </c>
      <c r="O30302" t="s">
        <v>217</v>
      </c>
      <c r="S30302" s="182">
        <v>46023</v>
      </c>
      <c r="T30302" s="182">
        <v>46053.999305555553</v>
      </c>
      <c r="U30302" t="s">
        <v>218</v>
      </c>
    </row>
    <row r="30303" spans="1:21" x14ac:dyDescent="0.25">
      <c r="A30303" t="s">
        <v>213</v>
      </c>
      <c r="B30303" t="s">
        <v>224</v>
      </c>
      <c r="C30303">
        <v>0</v>
      </c>
      <c r="D30303" s="182">
        <v>43831</v>
      </c>
      <c r="F30303">
        <v>342109</v>
      </c>
      <c r="G30303" t="s">
        <v>220</v>
      </c>
      <c r="I30303" t="s">
        <v>288</v>
      </c>
      <c r="J30303">
        <v>42459</v>
      </c>
      <c r="K30303" t="s">
        <v>216</v>
      </c>
      <c r="L30303">
        <v>75.381600000000006</v>
      </c>
      <c r="O30303" t="s">
        <v>217</v>
      </c>
      <c r="S30303" s="182">
        <v>46023</v>
      </c>
      <c r="T30303" s="182">
        <v>46053.999305555553</v>
      </c>
      <c r="U30303" t="s">
        <v>218</v>
      </c>
    </row>
    <row r="30304" spans="1:21" x14ac:dyDescent="0.25">
      <c r="A30304" t="s">
        <v>213</v>
      </c>
      <c r="B30304" t="s">
        <v>224</v>
      </c>
      <c r="C30304">
        <v>0</v>
      </c>
      <c r="D30304" s="182">
        <v>43831</v>
      </c>
      <c r="F30304">
        <v>342109</v>
      </c>
      <c r="G30304" t="s">
        <v>220</v>
      </c>
      <c r="I30304" t="s">
        <v>289</v>
      </c>
      <c r="J30304">
        <v>42439</v>
      </c>
      <c r="K30304" t="s">
        <v>216</v>
      </c>
      <c r="L30304">
        <v>75.381600000000006</v>
      </c>
      <c r="O30304" t="s">
        <v>217</v>
      </c>
      <c r="S30304" s="182">
        <v>46023</v>
      </c>
      <c r="T30304" s="182">
        <v>46053.999305555553</v>
      </c>
      <c r="U30304" t="s">
        <v>218</v>
      </c>
    </row>
    <row r="30305" spans="1:21" x14ac:dyDescent="0.25">
      <c r="A30305" t="s">
        <v>213</v>
      </c>
      <c r="B30305" t="s">
        <v>224</v>
      </c>
      <c r="C30305">
        <v>0</v>
      </c>
      <c r="D30305" s="182">
        <v>43831</v>
      </c>
      <c r="F30305">
        <v>342109</v>
      </c>
      <c r="G30305" t="s">
        <v>220</v>
      </c>
      <c r="I30305" t="s">
        <v>313</v>
      </c>
      <c r="J30305">
        <v>68748</v>
      </c>
      <c r="K30305" t="s">
        <v>216</v>
      </c>
      <c r="L30305">
        <v>75.381600000000006</v>
      </c>
      <c r="O30305" t="s">
        <v>217</v>
      </c>
      <c r="S30305" s="182">
        <v>46023</v>
      </c>
      <c r="T30305" s="182">
        <v>46053.999305555553</v>
      </c>
      <c r="U30305" t="s">
        <v>218</v>
      </c>
    </row>
    <row r="30306" spans="1:21" x14ac:dyDescent="0.25">
      <c r="A30306" t="s">
        <v>213</v>
      </c>
      <c r="B30306" t="s">
        <v>224</v>
      </c>
      <c r="C30306">
        <v>0</v>
      </c>
      <c r="D30306" s="182">
        <v>43831</v>
      </c>
      <c r="F30306">
        <v>342109</v>
      </c>
      <c r="G30306" t="s">
        <v>220</v>
      </c>
      <c r="I30306" t="s">
        <v>290</v>
      </c>
      <c r="J30306">
        <v>41166</v>
      </c>
      <c r="K30306" t="s">
        <v>216</v>
      </c>
      <c r="L30306">
        <v>75.381600000000006</v>
      </c>
      <c r="O30306" t="s">
        <v>217</v>
      </c>
      <c r="S30306" s="182">
        <v>46023</v>
      </c>
      <c r="T30306" s="182">
        <v>46053.999305555553</v>
      </c>
      <c r="U30306" t="s">
        <v>218</v>
      </c>
    </row>
    <row r="30307" spans="1:21" x14ac:dyDescent="0.25">
      <c r="A30307" t="s">
        <v>213</v>
      </c>
      <c r="B30307" t="s">
        <v>224</v>
      </c>
      <c r="C30307">
        <v>0</v>
      </c>
      <c r="D30307" s="182">
        <v>43831</v>
      </c>
      <c r="F30307">
        <v>342109</v>
      </c>
      <c r="G30307" t="s">
        <v>220</v>
      </c>
      <c r="I30307" t="s">
        <v>291</v>
      </c>
      <c r="J30307">
        <v>41169</v>
      </c>
      <c r="K30307" t="s">
        <v>216</v>
      </c>
      <c r="L30307">
        <v>75.381600000000006</v>
      </c>
      <c r="O30307" t="s">
        <v>217</v>
      </c>
      <c r="S30307" s="182">
        <v>46023</v>
      </c>
      <c r="T30307" s="182">
        <v>46053.999305555553</v>
      </c>
      <c r="U30307" t="s">
        <v>218</v>
      </c>
    </row>
    <row r="30308" spans="1:21" x14ac:dyDescent="0.25">
      <c r="A30308" t="s">
        <v>213</v>
      </c>
      <c r="B30308" t="s">
        <v>224</v>
      </c>
      <c r="C30308">
        <v>0</v>
      </c>
      <c r="D30308" s="182">
        <v>43831</v>
      </c>
      <c r="F30308">
        <v>342109</v>
      </c>
      <c r="G30308" t="s">
        <v>220</v>
      </c>
      <c r="I30308" t="s">
        <v>292</v>
      </c>
      <c r="J30308">
        <v>41171</v>
      </c>
      <c r="K30308" t="s">
        <v>216</v>
      </c>
      <c r="L30308">
        <v>75.381600000000006</v>
      </c>
      <c r="O30308" t="s">
        <v>217</v>
      </c>
      <c r="S30308" s="182">
        <v>46023</v>
      </c>
      <c r="T30308" s="182">
        <v>46053.999305555553</v>
      </c>
      <c r="U30308" t="s">
        <v>218</v>
      </c>
    </row>
    <row r="30309" spans="1:21" x14ac:dyDescent="0.25">
      <c r="A30309" t="s">
        <v>213</v>
      </c>
      <c r="B30309" t="s">
        <v>224</v>
      </c>
      <c r="C30309">
        <v>0</v>
      </c>
      <c r="D30309" s="182">
        <v>43831</v>
      </c>
      <c r="F30309">
        <v>342109</v>
      </c>
      <c r="G30309" t="s">
        <v>220</v>
      </c>
      <c r="I30309" t="s">
        <v>293</v>
      </c>
      <c r="J30309">
        <v>69247</v>
      </c>
      <c r="K30309" t="s">
        <v>216</v>
      </c>
      <c r="L30309">
        <v>75.381600000000006</v>
      </c>
      <c r="O30309" t="s">
        <v>217</v>
      </c>
      <c r="S30309" s="182">
        <v>46023</v>
      </c>
      <c r="T30309" s="182">
        <v>46053.999305555553</v>
      </c>
      <c r="U30309" t="s">
        <v>218</v>
      </c>
    </row>
    <row r="30310" spans="1:21" x14ac:dyDescent="0.25">
      <c r="A30310" t="s">
        <v>213</v>
      </c>
      <c r="B30310" t="s">
        <v>224</v>
      </c>
      <c r="C30310">
        <v>0</v>
      </c>
      <c r="D30310" s="182">
        <v>43831</v>
      </c>
      <c r="F30310">
        <v>342109</v>
      </c>
      <c r="G30310" t="s">
        <v>220</v>
      </c>
      <c r="I30310" t="s">
        <v>294</v>
      </c>
      <c r="J30310">
        <v>41181</v>
      </c>
      <c r="K30310" t="s">
        <v>216</v>
      </c>
      <c r="L30310">
        <v>75.381600000000006</v>
      </c>
      <c r="O30310" t="s">
        <v>217</v>
      </c>
      <c r="S30310" s="182">
        <v>46023</v>
      </c>
      <c r="T30310" s="182">
        <v>46053.999305555553</v>
      </c>
      <c r="U30310" t="s">
        <v>218</v>
      </c>
    </row>
    <row r="30311" spans="1:21" x14ac:dyDescent="0.25">
      <c r="A30311" t="s">
        <v>213</v>
      </c>
      <c r="B30311" t="s">
        <v>224</v>
      </c>
      <c r="C30311">
        <v>0</v>
      </c>
      <c r="D30311" s="182">
        <v>43831</v>
      </c>
      <c r="F30311">
        <v>342109</v>
      </c>
      <c r="G30311" t="s">
        <v>220</v>
      </c>
      <c r="I30311" t="s">
        <v>295</v>
      </c>
      <c r="J30311">
        <v>41182</v>
      </c>
      <c r="K30311" t="s">
        <v>216</v>
      </c>
      <c r="L30311">
        <v>75.381600000000006</v>
      </c>
      <c r="O30311" t="s">
        <v>217</v>
      </c>
      <c r="S30311" s="182">
        <v>46023</v>
      </c>
      <c r="T30311" s="182">
        <v>46053.999305555553</v>
      </c>
      <c r="U30311" t="s">
        <v>218</v>
      </c>
    </row>
    <row r="30312" spans="1:21" x14ac:dyDescent="0.25">
      <c r="A30312" t="s">
        <v>213</v>
      </c>
      <c r="B30312" t="s">
        <v>224</v>
      </c>
      <c r="C30312">
        <v>0</v>
      </c>
      <c r="D30312" s="182">
        <v>43831</v>
      </c>
      <c r="F30312">
        <v>342109</v>
      </c>
      <c r="G30312" t="s">
        <v>220</v>
      </c>
      <c r="I30312" t="s">
        <v>296</v>
      </c>
      <c r="J30312">
        <v>41191</v>
      </c>
      <c r="K30312" t="s">
        <v>216</v>
      </c>
      <c r="L30312">
        <v>75.381600000000006</v>
      </c>
      <c r="O30312" t="s">
        <v>217</v>
      </c>
      <c r="S30312" s="182">
        <v>46023</v>
      </c>
      <c r="T30312" s="182">
        <v>46053.999305555553</v>
      </c>
      <c r="U30312" t="s">
        <v>218</v>
      </c>
    </row>
    <row r="30313" spans="1:21" x14ac:dyDescent="0.25">
      <c r="A30313" t="s">
        <v>213</v>
      </c>
      <c r="B30313" t="s">
        <v>224</v>
      </c>
      <c r="C30313">
        <v>0</v>
      </c>
      <c r="D30313" s="182">
        <v>43831</v>
      </c>
      <c r="F30313">
        <v>342109</v>
      </c>
      <c r="G30313" t="s">
        <v>220</v>
      </c>
      <c r="I30313" t="s">
        <v>297</v>
      </c>
      <c r="J30313">
        <v>66987</v>
      </c>
      <c r="K30313" t="s">
        <v>216</v>
      </c>
      <c r="L30313">
        <v>75.381600000000006</v>
      </c>
      <c r="O30313" t="s">
        <v>217</v>
      </c>
      <c r="S30313" s="182">
        <v>46023</v>
      </c>
      <c r="T30313" s="182">
        <v>46053.999305555553</v>
      </c>
      <c r="U30313" t="s">
        <v>218</v>
      </c>
    </row>
    <row r="30314" spans="1:21" x14ac:dyDescent="0.25">
      <c r="A30314" t="s">
        <v>213</v>
      </c>
      <c r="B30314" t="s">
        <v>224</v>
      </c>
      <c r="C30314">
        <v>0</v>
      </c>
      <c r="D30314" s="182">
        <v>43831</v>
      </c>
      <c r="F30314">
        <v>342109</v>
      </c>
      <c r="G30314" t="s">
        <v>220</v>
      </c>
      <c r="I30314" t="s">
        <v>298</v>
      </c>
      <c r="J30314">
        <v>42599</v>
      </c>
      <c r="K30314" t="s">
        <v>216</v>
      </c>
      <c r="L30314">
        <v>75.381600000000006</v>
      </c>
      <c r="O30314" t="s">
        <v>217</v>
      </c>
      <c r="S30314" s="182">
        <v>46023</v>
      </c>
      <c r="T30314" s="182">
        <v>46053.999305555553</v>
      </c>
      <c r="U30314" t="s">
        <v>218</v>
      </c>
    </row>
    <row r="30315" spans="1:21" x14ac:dyDescent="0.25">
      <c r="A30315" t="s">
        <v>213</v>
      </c>
      <c r="B30315" t="s">
        <v>224</v>
      </c>
      <c r="C30315">
        <v>0</v>
      </c>
      <c r="D30315" s="182">
        <v>43831</v>
      </c>
      <c r="F30315">
        <v>342109</v>
      </c>
      <c r="G30315" t="s">
        <v>220</v>
      </c>
      <c r="I30315" t="s">
        <v>299</v>
      </c>
      <c r="J30315">
        <v>42739</v>
      </c>
      <c r="K30315" t="s">
        <v>216</v>
      </c>
      <c r="L30315">
        <v>75.381600000000006</v>
      </c>
      <c r="O30315" t="s">
        <v>217</v>
      </c>
      <c r="S30315" s="182">
        <v>46023</v>
      </c>
      <c r="T30315" s="182">
        <v>46053.999305555553</v>
      </c>
      <c r="U30315" t="s">
        <v>218</v>
      </c>
    </row>
    <row r="30316" spans="1:21" x14ac:dyDescent="0.25">
      <c r="A30316" t="s">
        <v>213</v>
      </c>
      <c r="B30316" t="s">
        <v>224</v>
      </c>
      <c r="C30316">
        <v>0</v>
      </c>
      <c r="D30316" s="182">
        <v>43831</v>
      </c>
      <c r="F30316">
        <v>342109</v>
      </c>
      <c r="G30316" t="s">
        <v>220</v>
      </c>
      <c r="I30316" t="s">
        <v>300</v>
      </c>
      <c r="J30316">
        <v>43619</v>
      </c>
      <c r="K30316" t="s">
        <v>216</v>
      </c>
      <c r="L30316">
        <v>75.381600000000006</v>
      </c>
      <c r="O30316" t="s">
        <v>217</v>
      </c>
      <c r="S30316" s="182">
        <v>46023</v>
      </c>
      <c r="T30316" s="182">
        <v>46053.999305555553</v>
      </c>
      <c r="U30316" t="s">
        <v>218</v>
      </c>
    </row>
    <row r="30317" spans="1:21" x14ac:dyDescent="0.25">
      <c r="A30317" t="s">
        <v>213</v>
      </c>
      <c r="B30317" t="s">
        <v>224</v>
      </c>
      <c r="C30317">
        <v>0</v>
      </c>
      <c r="D30317" s="182">
        <v>43831</v>
      </c>
      <c r="F30317">
        <v>342109</v>
      </c>
      <c r="G30317" t="s">
        <v>220</v>
      </c>
      <c r="I30317" t="s">
        <v>301</v>
      </c>
      <c r="J30317">
        <v>67765</v>
      </c>
      <c r="K30317" t="s">
        <v>216</v>
      </c>
      <c r="L30317">
        <v>75.381600000000006</v>
      </c>
      <c r="O30317" t="s">
        <v>217</v>
      </c>
      <c r="S30317" s="182">
        <v>46023</v>
      </c>
      <c r="T30317" s="182">
        <v>46053.999305555553</v>
      </c>
      <c r="U30317" t="s">
        <v>218</v>
      </c>
    </row>
    <row r="30318" spans="1:21" x14ac:dyDescent="0.25">
      <c r="A30318" t="s">
        <v>213</v>
      </c>
      <c r="B30318" t="s">
        <v>224</v>
      </c>
      <c r="C30318">
        <v>0</v>
      </c>
      <c r="D30318" s="182">
        <v>43831</v>
      </c>
      <c r="F30318">
        <v>342109</v>
      </c>
      <c r="G30318" t="s">
        <v>220</v>
      </c>
      <c r="I30318" t="s">
        <v>302</v>
      </c>
      <c r="J30318">
        <v>41849</v>
      </c>
      <c r="K30318" t="s">
        <v>216</v>
      </c>
      <c r="L30318">
        <v>75.381600000000006</v>
      </c>
      <c r="O30318" t="s">
        <v>217</v>
      </c>
      <c r="S30318" s="182">
        <v>46023</v>
      </c>
      <c r="T30318" s="182">
        <v>46053.999305555553</v>
      </c>
      <c r="U30318" t="s">
        <v>218</v>
      </c>
    </row>
    <row r="30319" spans="1:21" x14ac:dyDescent="0.25">
      <c r="A30319" t="s">
        <v>213</v>
      </c>
      <c r="B30319" t="s">
        <v>224</v>
      </c>
      <c r="C30319">
        <v>0</v>
      </c>
      <c r="D30319" s="182">
        <v>43831</v>
      </c>
      <c r="F30319">
        <v>342109</v>
      </c>
      <c r="G30319" t="s">
        <v>220</v>
      </c>
      <c r="I30319" t="s">
        <v>303</v>
      </c>
      <c r="J30319">
        <v>42199</v>
      </c>
      <c r="K30319" t="s">
        <v>216</v>
      </c>
      <c r="L30319">
        <v>75.381600000000006</v>
      </c>
      <c r="O30319" t="s">
        <v>217</v>
      </c>
      <c r="S30319" s="182">
        <v>46023</v>
      </c>
      <c r="T30319" s="182">
        <v>46053.999305555553</v>
      </c>
      <c r="U30319" t="s">
        <v>218</v>
      </c>
    </row>
    <row r="30320" spans="1:21" x14ac:dyDescent="0.25">
      <c r="A30320" t="s">
        <v>213</v>
      </c>
      <c r="B30320" t="s">
        <v>224</v>
      </c>
      <c r="C30320">
        <v>0</v>
      </c>
      <c r="D30320" s="182">
        <v>43831</v>
      </c>
      <c r="F30320">
        <v>342109</v>
      </c>
      <c r="G30320" t="s">
        <v>220</v>
      </c>
      <c r="I30320" t="s">
        <v>304</v>
      </c>
      <c r="J30320">
        <v>42479</v>
      </c>
      <c r="K30320" t="s">
        <v>216</v>
      </c>
      <c r="L30320">
        <v>75.381600000000006</v>
      </c>
      <c r="O30320" t="s">
        <v>217</v>
      </c>
      <c r="S30320" s="182">
        <v>46023</v>
      </c>
      <c r="T30320" s="182">
        <v>46053.999305555553</v>
      </c>
      <c r="U30320" t="s">
        <v>218</v>
      </c>
    </row>
    <row r="30321" spans="1:21" x14ac:dyDescent="0.25">
      <c r="A30321" t="s">
        <v>213</v>
      </c>
      <c r="B30321" t="s">
        <v>224</v>
      </c>
      <c r="C30321">
        <v>0</v>
      </c>
      <c r="D30321" s="182">
        <v>43831</v>
      </c>
      <c r="F30321">
        <v>342109</v>
      </c>
      <c r="G30321" t="s">
        <v>220</v>
      </c>
      <c r="I30321" t="s">
        <v>305</v>
      </c>
      <c r="J30321">
        <v>71631</v>
      </c>
      <c r="K30321" t="s">
        <v>216</v>
      </c>
      <c r="L30321">
        <v>75.381600000000006</v>
      </c>
      <c r="O30321" t="s">
        <v>217</v>
      </c>
      <c r="S30321" s="182">
        <v>46023</v>
      </c>
      <c r="T30321" s="182">
        <v>46053.999305555553</v>
      </c>
      <c r="U30321" t="s">
        <v>218</v>
      </c>
    </row>
    <row r="30322" spans="1:21" x14ac:dyDescent="0.25">
      <c r="A30322" t="s">
        <v>213</v>
      </c>
      <c r="B30322" t="s">
        <v>224</v>
      </c>
      <c r="C30322">
        <v>0</v>
      </c>
      <c r="D30322" s="182">
        <v>43831</v>
      </c>
      <c r="F30322">
        <v>342109</v>
      </c>
      <c r="G30322" t="s">
        <v>220</v>
      </c>
      <c r="I30322" t="s">
        <v>306</v>
      </c>
      <c r="J30322">
        <v>43579</v>
      </c>
      <c r="K30322" t="s">
        <v>216</v>
      </c>
      <c r="L30322">
        <v>75.381600000000006</v>
      </c>
      <c r="O30322" t="s">
        <v>217</v>
      </c>
      <c r="S30322" s="182">
        <v>46023</v>
      </c>
      <c r="T30322" s="182">
        <v>46053.999305555553</v>
      </c>
      <c r="U30322" t="s">
        <v>218</v>
      </c>
    </row>
    <row r="30323" spans="1:21" x14ac:dyDescent="0.25">
      <c r="A30323" t="s">
        <v>213</v>
      </c>
      <c r="B30323" t="s">
        <v>224</v>
      </c>
      <c r="C30323">
        <v>0</v>
      </c>
      <c r="D30323" s="182">
        <v>43831</v>
      </c>
      <c r="F30323">
        <v>342109</v>
      </c>
      <c r="G30323" t="s">
        <v>220</v>
      </c>
      <c r="I30323" t="s">
        <v>307</v>
      </c>
      <c r="J30323">
        <v>41160</v>
      </c>
      <c r="K30323" t="s">
        <v>216</v>
      </c>
      <c r="L30323">
        <v>75.381600000000006</v>
      </c>
      <c r="O30323" t="s">
        <v>217</v>
      </c>
      <c r="S30323" s="182">
        <v>46023</v>
      </c>
      <c r="T30323" s="182">
        <v>46053.999305555553</v>
      </c>
      <c r="U30323" t="s">
        <v>218</v>
      </c>
    </row>
    <row r="30324" spans="1:21" x14ac:dyDescent="0.25">
      <c r="A30324" t="s">
        <v>213</v>
      </c>
      <c r="B30324" t="s">
        <v>224</v>
      </c>
      <c r="C30324">
        <v>0</v>
      </c>
      <c r="D30324" s="182">
        <v>43831</v>
      </c>
      <c r="F30324">
        <v>342109</v>
      </c>
      <c r="G30324" t="s">
        <v>220</v>
      </c>
      <c r="I30324" t="s">
        <v>308</v>
      </c>
      <c r="J30324">
        <v>41164</v>
      </c>
      <c r="K30324" t="s">
        <v>216</v>
      </c>
      <c r="L30324">
        <v>75.381600000000006</v>
      </c>
      <c r="O30324" t="s">
        <v>217</v>
      </c>
      <c r="S30324" s="182">
        <v>46023</v>
      </c>
      <c r="T30324" s="182">
        <v>46053.999305555553</v>
      </c>
      <c r="U30324" t="s">
        <v>218</v>
      </c>
    </row>
    <row r="30325" spans="1:21" x14ac:dyDescent="0.25">
      <c r="A30325" t="s">
        <v>213</v>
      </c>
      <c r="B30325" t="s">
        <v>224</v>
      </c>
      <c r="C30325">
        <v>0</v>
      </c>
      <c r="D30325" s="182">
        <v>43831</v>
      </c>
      <c r="F30325">
        <v>342109</v>
      </c>
      <c r="G30325" t="s">
        <v>220</v>
      </c>
      <c r="I30325" t="s">
        <v>315</v>
      </c>
      <c r="J30325">
        <v>41247</v>
      </c>
      <c r="K30325" t="s">
        <v>216</v>
      </c>
      <c r="L30325">
        <v>75.381600000000006</v>
      </c>
      <c r="O30325" t="s">
        <v>217</v>
      </c>
      <c r="S30325" s="182">
        <v>46023</v>
      </c>
      <c r="T30325" s="182">
        <v>46053.999305555553</v>
      </c>
      <c r="U30325" t="s">
        <v>218</v>
      </c>
    </row>
    <row r="30326" spans="1:21" x14ac:dyDescent="0.25">
      <c r="A30326" t="s">
        <v>213</v>
      </c>
      <c r="B30326" t="s">
        <v>224</v>
      </c>
      <c r="C30326">
        <v>0</v>
      </c>
      <c r="D30326" s="182">
        <v>43831</v>
      </c>
      <c r="F30326">
        <v>342109</v>
      </c>
      <c r="G30326" t="s">
        <v>220</v>
      </c>
      <c r="I30326" t="s">
        <v>316</v>
      </c>
      <c r="J30326">
        <v>41251</v>
      </c>
      <c r="K30326" t="s">
        <v>216</v>
      </c>
      <c r="L30326">
        <v>75.381600000000006</v>
      </c>
      <c r="O30326" t="s">
        <v>217</v>
      </c>
      <c r="S30326" s="182">
        <v>46023</v>
      </c>
      <c r="T30326" s="182">
        <v>46053.999305555553</v>
      </c>
      <c r="U30326" t="s">
        <v>218</v>
      </c>
    </row>
    <row r="30327" spans="1:21" x14ac:dyDescent="0.25">
      <c r="A30327" t="s">
        <v>213</v>
      </c>
      <c r="B30327" t="s">
        <v>224</v>
      </c>
      <c r="C30327">
        <v>0</v>
      </c>
      <c r="D30327" s="182">
        <v>43831</v>
      </c>
      <c r="F30327">
        <v>342109</v>
      </c>
      <c r="G30327" t="s">
        <v>220</v>
      </c>
      <c r="I30327" t="s">
        <v>317</v>
      </c>
      <c r="J30327">
        <v>41252</v>
      </c>
      <c r="K30327" t="s">
        <v>216</v>
      </c>
      <c r="L30327">
        <v>75.381600000000006</v>
      </c>
      <c r="O30327" t="s">
        <v>217</v>
      </c>
      <c r="S30327" s="182">
        <v>46023</v>
      </c>
      <c r="T30327" s="182">
        <v>46053.999305555553</v>
      </c>
      <c r="U30327" t="s">
        <v>218</v>
      </c>
    </row>
    <row r="30328" spans="1:21" x14ac:dyDescent="0.25">
      <c r="A30328" t="s">
        <v>213</v>
      </c>
      <c r="B30328" t="s">
        <v>224</v>
      </c>
      <c r="C30328">
        <v>0</v>
      </c>
      <c r="D30328" s="182">
        <v>43831</v>
      </c>
      <c r="F30328">
        <v>342109</v>
      </c>
      <c r="G30328" t="s">
        <v>220</v>
      </c>
      <c r="I30328" t="s">
        <v>318</v>
      </c>
      <c r="J30328">
        <v>41253</v>
      </c>
      <c r="K30328" t="s">
        <v>216</v>
      </c>
      <c r="L30328">
        <v>75.381600000000006</v>
      </c>
      <c r="O30328" t="s">
        <v>217</v>
      </c>
      <c r="S30328" s="182">
        <v>46023</v>
      </c>
      <c r="T30328" s="182">
        <v>46053.999305555553</v>
      </c>
      <c r="U30328" t="s">
        <v>218</v>
      </c>
    </row>
    <row r="30329" spans="1:21" x14ac:dyDescent="0.25">
      <c r="A30329" t="s">
        <v>213</v>
      </c>
      <c r="B30329" t="s">
        <v>224</v>
      </c>
      <c r="C30329">
        <v>0</v>
      </c>
      <c r="D30329" s="182">
        <v>43831</v>
      </c>
      <c r="F30329">
        <v>342109</v>
      </c>
      <c r="G30329" t="s">
        <v>220</v>
      </c>
      <c r="I30329" t="s">
        <v>319</v>
      </c>
      <c r="J30329">
        <v>41254</v>
      </c>
      <c r="K30329" t="s">
        <v>216</v>
      </c>
      <c r="L30329">
        <v>75.381600000000006</v>
      </c>
      <c r="O30329" t="s">
        <v>217</v>
      </c>
      <c r="S30329" s="182">
        <v>46023</v>
      </c>
      <c r="T30329" s="182">
        <v>46053.999305555553</v>
      </c>
      <c r="U30329" t="s">
        <v>218</v>
      </c>
    </row>
    <row r="30330" spans="1:21" x14ac:dyDescent="0.25">
      <c r="A30330" t="s">
        <v>213</v>
      </c>
      <c r="B30330" t="s">
        <v>224</v>
      </c>
      <c r="C30330">
        <v>0</v>
      </c>
      <c r="D30330" s="182">
        <v>43831</v>
      </c>
      <c r="F30330">
        <v>342109</v>
      </c>
      <c r="G30330" t="s">
        <v>220</v>
      </c>
      <c r="I30330" t="s">
        <v>320</v>
      </c>
      <c r="J30330">
        <v>41399</v>
      </c>
      <c r="K30330" t="s">
        <v>216</v>
      </c>
      <c r="L30330">
        <v>75.381600000000006</v>
      </c>
      <c r="O30330" t="s">
        <v>217</v>
      </c>
      <c r="S30330" s="182">
        <v>46023</v>
      </c>
      <c r="T30330" s="182">
        <v>46053.999305555553</v>
      </c>
      <c r="U30330" t="s">
        <v>218</v>
      </c>
    </row>
    <row r="30331" spans="1:21" x14ac:dyDescent="0.25">
      <c r="A30331" t="s">
        <v>213</v>
      </c>
      <c r="B30331" t="s">
        <v>224</v>
      </c>
      <c r="C30331">
        <v>0</v>
      </c>
      <c r="D30331" s="182">
        <v>43831</v>
      </c>
      <c r="F30331">
        <v>342109</v>
      </c>
      <c r="G30331" t="s">
        <v>220</v>
      </c>
      <c r="I30331" t="s">
        <v>321</v>
      </c>
      <c r="J30331">
        <v>41899</v>
      </c>
      <c r="K30331" t="s">
        <v>216</v>
      </c>
      <c r="L30331">
        <v>75.381600000000006</v>
      </c>
      <c r="O30331" t="s">
        <v>217</v>
      </c>
      <c r="S30331" s="182">
        <v>46023</v>
      </c>
      <c r="T30331" s="182">
        <v>46053.999305555553</v>
      </c>
      <c r="U30331" t="s">
        <v>218</v>
      </c>
    </row>
    <row r="30332" spans="1:21" x14ac:dyDescent="0.25">
      <c r="A30332" t="s">
        <v>213</v>
      </c>
      <c r="B30332" t="s">
        <v>224</v>
      </c>
      <c r="C30332">
        <v>0</v>
      </c>
      <c r="D30332" s="182">
        <v>43831</v>
      </c>
      <c r="F30332">
        <v>342109</v>
      </c>
      <c r="G30332" t="s">
        <v>220</v>
      </c>
      <c r="I30332" t="s">
        <v>322</v>
      </c>
      <c r="J30332">
        <v>71907</v>
      </c>
      <c r="K30332" t="s">
        <v>216</v>
      </c>
      <c r="L30332">
        <v>75.381600000000006</v>
      </c>
      <c r="O30332" t="s">
        <v>217</v>
      </c>
      <c r="S30332" s="182">
        <v>46023</v>
      </c>
      <c r="T30332" s="182">
        <v>46053.999305555553</v>
      </c>
      <c r="U30332" t="s">
        <v>218</v>
      </c>
    </row>
    <row r="30333" spans="1:21" x14ac:dyDescent="0.25">
      <c r="A30333" t="s">
        <v>213</v>
      </c>
      <c r="B30333" t="s">
        <v>224</v>
      </c>
      <c r="C30333">
        <v>0</v>
      </c>
      <c r="D30333" s="182">
        <v>43831</v>
      </c>
      <c r="F30333">
        <v>342109</v>
      </c>
      <c r="G30333" t="s">
        <v>220</v>
      </c>
      <c r="I30333" t="s">
        <v>323</v>
      </c>
      <c r="J30333">
        <v>68520</v>
      </c>
      <c r="K30333" t="s">
        <v>216</v>
      </c>
      <c r="L30333">
        <v>75.381600000000006</v>
      </c>
      <c r="O30333" t="s">
        <v>217</v>
      </c>
      <c r="S30333" s="182">
        <v>46023</v>
      </c>
      <c r="T30333" s="182">
        <v>46053.999305555553</v>
      </c>
      <c r="U30333" t="s">
        <v>218</v>
      </c>
    </row>
    <row r="30334" spans="1:21" x14ac:dyDescent="0.25">
      <c r="A30334" t="s">
        <v>213</v>
      </c>
      <c r="B30334" t="s">
        <v>224</v>
      </c>
      <c r="C30334">
        <v>0</v>
      </c>
      <c r="D30334" s="182">
        <v>43831</v>
      </c>
      <c r="F30334">
        <v>342109</v>
      </c>
      <c r="G30334" t="s">
        <v>220</v>
      </c>
      <c r="I30334" t="s">
        <v>324</v>
      </c>
      <c r="J30334">
        <v>67171</v>
      </c>
      <c r="K30334" t="s">
        <v>216</v>
      </c>
      <c r="L30334">
        <v>75.381600000000006</v>
      </c>
      <c r="O30334" t="s">
        <v>217</v>
      </c>
      <c r="S30334" s="182">
        <v>46023</v>
      </c>
      <c r="T30334" s="182">
        <v>46053.999305555553</v>
      </c>
      <c r="U30334" t="s">
        <v>218</v>
      </c>
    </row>
    <row r="30335" spans="1:21" x14ac:dyDescent="0.25">
      <c r="A30335" t="s">
        <v>213</v>
      </c>
      <c r="B30335" t="s">
        <v>224</v>
      </c>
      <c r="C30335">
        <v>0</v>
      </c>
      <c r="D30335" s="182">
        <v>43831</v>
      </c>
      <c r="F30335">
        <v>342109</v>
      </c>
      <c r="G30335" t="s">
        <v>220</v>
      </c>
      <c r="I30335" t="s">
        <v>325</v>
      </c>
      <c r="J30335">
        <v>78154</v>
      </c>
      <c r="K30335" t="s">
        <v>216</v>
      </c>
      <c r="L30335">
        <v>75.381600000000006</v>
      </c>
      <c r="O30335" t="s">
        <v>217</v>
      </c>
      <c r="S30335" s="182">
        <v>46023</v>
      </c>
      <c r="T30335" s="182">
        <v>46053.999305555553</v>
      </c>
      <c r="U30335" t="s">
        <v>218</v>
      </c>
    </row>
    <row r="30336" spans="1:21" x14ac:dyDescent="0.25">
      <c r="A30336" t="s">
        <v>213</v>
      </c>
      <c r="B30336" t="s">
        <v>224</v>
      </c>
      <c r="C30336">
        <v>0</v>
      </c>
      <c r="D30336" s="182">
        <v>43831</v>
      </c>
      <c r="F30336">
        <v>342109</v>
      </c>
      <c r="G30336" t="s">
        <v>220</v>
      </c>
      <c r="I30336" t="s">
        <v>326</v>
      </c>
      <c r="J30336">
        <v>71567</v>
      </c>
      <c r="K30336" t="s">
        <v>216</v>
      </c>
      <c r="L30336">
        <v>75.381600000000006</v>
      </c>
      <c r="O30336" t="s">
        <v>217</v>
      </c>
      <c r="S30336" s="182">
        <v>46023</v>
      </c>
      <c r="T30336" s="182">
        <v>46053.999305555553</v>
      </c>
      <c r="U30336" t="s">
        <v>218</v>
      </c>
    </row>
    <row r="30337" spans="1:21" x14ac:dyDescent="0.25">
      <c r="A30337" t="s">
        <v>213</v>
      </c>
      <c r="B30337" t="s">
        <v>224</v>
      </c>
      <c r="C30337">
        <v>0</v>
      </c>
      <c r="D30337" s="182">
        <v>43831</v>
      </c>
      <c r="F30337">
        <v>342109</v>
      </c>
      <c r="G30337" t="s">
        <v>220</v>
      </c>
      <c r="I30337" t="s">
        <v>327</v>
      </c>
      <c r="J30337">
        <v>395358</v>
      </c>
      <c r="K30337" t="s">
        <v>216</v>
      </c>
      <c r="L30337">
        <v>75.381600000000006</v>
      </c>
      <c r="O30337" t="s">
        <v>217</v>
      </c>
      <c r="S30337" s="182">
        <v>46023</v>
      </c>
      <c r="T30337" s="182">
        <v>46053.999305555553</v>
      </c>
      <c r="U30337" t="s">
        <v>218</v>
      </c>
    </row>
    <row r="30338" spans="1:21" x14ac:dyDescent="0.25">
      <c r="A30338" t="s">
        <v>213</v>
      </c>
      <c r="B30338" t="s">
        <v>224</v>
      </c>
      <c r="C30338">
        <v>0</v>
      </c>
      <c r="D30338" s="182">
        <v>43831</v>
      </c>
      <c r="F30338">
        <v>342109</v>
      </c>
      <c r="G30338" t="s">
        <v>220</v>
      </c>
      <c r="I30338" t="s">
        <v>328</v>
      </c>
      <c r="J30338">
        <v>395359</v>
      </c>
      <c r="K30338" t="s">
        <v>216</v>
      </c>
      <c r="L30338">
        <v>75.381600000000006</v>
      </c>
      <c r="O30338" t="s">
        <v>217</v>
      </c>
      <c r="S30338" s="182">
        <v>46023</v>
      </c>
      <c r="T30338" s="182">
        <v>46053.999305555553</v>
      </c>
      <c r="U30338" t="s">
        <v>218</v>
      </c>
    </row>
    <row r="30339" spans="1:21" x14ac:dyDescent="0.25">
      <c r="A30339" t="s">
        <v>213</v>
      </c>
      <c r="B30339" t="s">
        <v>224</v>
      </c>
      <c r="C30339">
        <v>0</v>
      </c>
      <c r="D30339" s="182">
        <v>43831</v>
      </c>
      <c r="F30339">
        <v>342109</v>
      </c>
      <c r="G30339" t="s">
        <v>220</v>
      </c>
      <c r="I30339" t="s">
        <v>329</v>
      </c>
      <c r="J30339">
        <v>148006</v>
      </c>
      <c r="K30339" t="s">
        <v>216</v>
      </c>
      <c r="L30339">
        <v>75.381600000000006</v>
      </c>
      <c r="O30339" t="s">
        <v>217</v>
      </c>
      <c r="S30339" s="182">
        <v>46023</v>
      </c>
      <c r="T30339" s="182">
        <v>46053.999305555553</v>
      </c>
      <c r="U30339" t="s">
        <v>218</v>
      </c>
    </row>
    <row r="30340" spans="1:21" x14ac:dyDescent="0.25">
      <c r="A30340" t="s">
        <v>213</v>
      </c>
      <c r="B30340" t="s">
        <v>224</v>
      </c>
      <c r="C30340">
        <v>0</v>
      </c>
      <c r="D30340" s="182">
        <v>43831</v>
      </c>
      <c r="F30340">
        <v>342109</v>
      </c>
      <c r="G30340" t="s">
        <v>220</v>
      </c>
      <c r="I30340" t="s">
        <v>330</v>
      </c>
      <c r="J30340">
        <v>323211</v>
      </c>
      <c r="K30340" t="s">
        <v>216</v>
      </c>
      <c r="L30340">
        <v>75.381600000000006</v>
      </c>
      <c r="O30340" t="s">
        <v>217</v>
      </c>
      <c r="S30340" s="182">
        <v>46023</v>
      </c>
      <c r="T30340" s="182">
        <v>46053.999305555553</v>
      </c>
      <c r="U30340" t="s">
        <v>218</v>
      </c>
    </row>
    <row r="30341" spans="1:21" x14ac:dyDescent="0.25">
      <c r="A30341" t="s">
        <v>213</v>
      </c>
      <c r="B30341" t="s">
        <v>224</v>
      </c>
      <c r="C30341">
        <v>0</v>
      </c>
      <c r="D30341" s="182">
        <v>43831</v>
      </c>
      <c r="F30341">
        <v>342109</v>
      </c>
      <c r="G30341" t="s">
        <v>220</v>
      </c>
      <c r="I30341" t="s">
        <v>331</v>
      </c>
      <c r="J30341">
        <v>357218</v>
      </c>
      <c r="K30341" t="s">
        <v>216</v>
      </c>
      <c r="L30341">
        <v>75.381600000000006</v>
      </c>
      <c r="O30341" t="s">
        <v>217</v>
      </c>
      <c r="S30341" s="182">
        <v>46023</v>
      </c>
      <c r="T30341" s="182">
        <v>46053.999305555553</v>
      </c>
      <c r="U30341" t="s">
        <v>218</v>
      </c>
    </row>
    <row r="30342" spans="1:21" x14ac:dyDescent="0.25">
      <c r="A30342" t="s">
        <v>213</v>
      </c>
      <c r="B30342" t="s">
        <v>224</v>
      </c>
      <c r="C30342">
        <v>0</v>
      </c>
      <c r="D30342" s="182">
        <v>43831</v>
      </c>
      <c r="F30342">
        <v>342109</v>
      </c>
      <c r="G30342" t="s">
        <v>220</v>
      </c>
      <c r="I30342" t="s">
        <v>332</v>
      </c>
      <c r="J30342">
        <v>313216</v>
      </c>
      <c r="K30342" t="s">
        <v>216</v>
      </c>
      <c r="L30342">
        <v>75.381600000000006</v>
      </c>
      <c r="O30342" t="s">
        <v>217</v>
      </c>
      <c r="S30342" s="182">
        <v>46023</v>
      </c>
      <c r="T30342" s="182">
        <v>46053.999305555553</v>
      </c>
      <c r="U30342" t="s">
        <v>218</v>
      </c>
    </row>
    <row r="30343" spans="1:21" x14ac:dyDescent="0.25">
      <c r="A30343" t="s">
        <v>213</v>
      </c>
      <c r="B30343" t="s">
        <v>224</v>
      </c>
      <c r="C30343">
        <v>0</v>
      </c>
      <c r="D30343" s="182">
        <v>43831</v>
      </c>
      <c r="F30343">
        <v>342109</v>
      </c>
      <c r="G30343" t="s">
        <v>220</v>
      </c>
      <c r="I30343" t="s">
        <v>333</v>
      </c>
      <c r="J30343">
        <v>386326</v>
      </c>
      <c r="K30343" t="s">
        <v>216</v>
      </c>
      <c r="L30343">
        <v>75.381600000000006</v>
      </c>
      <c r="O30343" t="s">
        <v>217</v>
      </c>
      <c r="S30343" s="182">
        <v>46023</v>
      </c>
      <c r="T30343" s="182">
        <v>46053.999305555553</v>
      </c>
      <c r="U30343" t="s">
        <v>218</v>
      </c>
    </row>
    <row r="30344" spans="1:21" x14ac:dyDescent="0.25">
      <c r="A30344" t="s">
        <v>213</v>
      </c>
      <c r="B30344" t="s">
        <v>224</v>
      </c>
      <c r="C30344">
        <v>0</v>
      </c>
      <c r="D30344" s="182">
        <v>43831</v>
      </c>
      <c r="F30344">
        <v>342109</v>
      </c>
      <c r="G30344" t="s">
        <v>220</v>
      </c>
      <c r="I30344" t="s">
        <v>334</v>
      </c>
      <c r="J30344">
        <v>139034</v>
      </c>
      <c r="K30344" t="s">
        <v>216</v>
      </c>
      <c r="L30344">
        <v>75.381600000000006</v>
      </c>
      <c r="O30344" t="s">
        <v>217</v>
      </c>
      <c r="S30344" s="182">
        <v>46023</v>
      </c>
      <c r="T30344" s="182">
        <v>46053.999305555553</v>
      </c>
      <c r="U30344" t="s">
        <v>218</v>
      </c>
    </row>
    <row r="30345" spans="1:21" x14ac:dyDescent="0.25">
      <c r="A30345" t="s">
        <v>213</v>
      </c>
      <c r="B30345" t="s">
        <v>224</v>
      </c>
      <c r="C30345">
        <v>0</v>
      </c>
      <c r="D30345" s="182">
        <v>43831</v>
      </c>
      <c r="F30345">
        <v>342109</v>
      </c>
      <c r="G30345" t="s">
        <v>220</v>
      </c>
      <c r="I30345" t="s">
        <v>335</v>
      </c>
      <c r="J30345">
        <v>367230</v>
      </c>
      <c r="K30345" t="s">
        <v>216</v>
      </c>
      <c r="L30345">
        <v>75.381600000000006</v>
      </c>
      <c r="O30345" t="s">
        <v>217</v>
      </c>
      <c r="S30345" s="182">
        <v>46023</v>
      </c>
      <c r="T30345" s="182">
        <v>46053.999305555553</v>
      </c>
      <c r="U30345" t="s">
        <v>218</v>
      </c>
    </row>
    <row r="30346" spans="1:21" x14ac:dyDescent="0.25">
      <c r="A30346" t="s">
        <v>213</v>
      </c>
      <c r="B30346" t="s">
        <v>224</v>
      </c>
      <c r="C30346">
        <v>0</v>
      </c>
      <c r="D30346" s="182">
        <v>43831</v>
      </c>
      <c r="F30346">
        <v>342109</v>
      </c>
      <c r="G30346" t="s">
        <v>220</v>
      </c>
      <c r="I30346" t="s">
        <v>336</v>
      </c>
      <c r="J30346">
        <v>346234</v>
      </c>
      <c r="K30346" t="s">
        <v>216</v>
      </c>
      <c r="L30346">
        <v>75.381600000000006</v>
      </c>
      <c r="O30346" t="s">
        <v>217</v>
      </c>
      <c r="S30346" s="182">
        <v>46023</v>
      </c>
      <c r="T30346" s="182">
        <v>46053.999305555553</v>
      </c>
      <c r="U30346" t="s">
        <v>218</v>
      </c>
    </row>
    <row r="30347" spans="1:21" x14ac:dyDescent="0.25">
      <c r="A30347" t="s">
        <v>213</v>
      </c>
      <c r="B30347" t="s">
        <v>224</v>
      </c>
      <c r="C30347">
        <v>0</v>
      </c>
      <c r="D30347" s="182">
        <v>43831</v>
      </c>
      <c r="F30347">
        <v>342109</v>
      </c>
      <c r="G30347" t="s">
        <v>220</v>
      </c>
      <c r="I30347" t="s">
        <v>337</v>
      </c>
      <c r="J30347">
        <v>136000</v>
      </c>
      <c r="K30347" t="s">
        <v>216</v>
      </c>
      <c r="L30347">
        <v>75.381600000000006</v>
      </c>
      <c r="O30347" t="s">
        <v>217</v>
      </c>
      <c r="S30347" s="182">
        <v>46023</v>
      </c>
      <c r="T30347" s="182">
        <v>46053.999305555553</v>
      </c>
      <c r="U30347" t="s">
        <v>218</v>
      </c>
    </row>
    <row r="30348" spans="1:21" x14ac:dyDescent="0.25">
      <c r="A30348" t="s">
        <v>213</v>
      </c>
      <c r="B30348" t="s">
        <v>224</v>
      </c>
      <c r="C30348">
        <v>0</v>
      </c>
      <c r="D30348" s="182">
        <v>43831</v>
      </c>
      <c r="F30348">
        <v>342109</v>
      </c>
      <c r="G30348" t="s">
        <v>220</v>
      </c>
      <c r="I30348" t="s">
        <v>338</v>
      </c>
      <c r="J30348">
        <v>139032</v>
      </c>
      <c r="K30348" t="s">
        <v>216</v>
      </c>
      <c r="L30348">
        <v>75.381600000000006</v>
      </c>
      <c r="O30348" t="s">
        <v>217</v>
      </c>
      <c r="S30348" s="182">
        <v>46023</v>
      </c>
      <c r="T30348" s="182">
        <v>46053.999305555553</v>
      </c>
      <c r="U30348" t="s">
        <v>218</v>
      </c>
    </row>
    <row r="30349" spans="1:21" x14ac:dyDescent="0.25">
      <c r="A30349" t="s">
        <v>213</v>
      </c>
      <c r="B30349" t="s">
        <v>224</v>
      </c>
      <c r="C30349">
        <v>0</v>
      </c>
      <c r="D30349" s="182">
        <v>43831</v>
      </c>
      <c r="F30349">
        <v>342109</v>
      </c>
      <c r="G30349" t="s">
        <v>220</v>
      </c>
      <c r="I30349" t="s">
        <v>339</v>
      </c>
      <c r="J30349">
        <v>139033</v>
      </c>
      <c r="K30349" t="s">
        <v>216</v>
      </c>
      <c r="L30349">
        <v>75.381600000000006</v>
      </c>
      <c r="O30349" t="s">
        <v>217</v>
      </c>
      <c r="S30349" s="182">
        <v>46023</v>
      </c>
      <c r="T30349" s="182">
        <v>46053.999305555553</v>
      </c>
      <c r="U30349" t="s">
        <v>218</v>
      </c>
    </row>
    <row r="30350" spans="1:21" x14ac:dyDescent="0.25">
      <c r="A30350" t="s">
        <v>213</v>
      </c>
      <c r="B30350" t="s">
        <v>224</v>
      </c>
      <c r="C30350">
        <v>0</v>
      </c>
      <c r="D30350" s="182">
        <v>43831</v>
      </c>
      <c r="F30350">
        <v>342109</v>
      </c>
      <c r="G30350" t="s">
        <v>220</v>
      </c>
      <c r="I30350" t="s">
        <v>340</v>
      </c>
      <c r="J30350">
        <v>348234</v>
      </c>
      <c r="K30350" t="s">
        <v>216</v>
      </c>
      <c r="L30350">
        <v>75.381600000000006</v>
      </c>
      <c r="O30350" t="s">
        <v>217</v>
      </c>
      <c r="S30350" s="182">
        <v>46023</v>
      </c>
      <c r="T30350" s="182">
        <v>46053.999305555553</v>
      </c>
      <c r="U30350" t="s">
        <v>218</v>
      </c>
    </row>
    <row r="30351" spans="1:21" x14ac:dyDescent="0.25">
      <c r="A30351" t="s">
        <v>213</v>
      </c>
      <c r="B30351" t="s">
        <v>224</v>
      </c>
      <c r="C30351">
        <v>0</v>
      </c>
      <c r="D30351" s="182">
        <v>43831</v>
      </c>
      <c r="F30351">
        <v>342109</v>
      </c>
      <c r="G30351" t="s">
        <v>220</v>
      </c>
      <c r="I30351" t="s">
        <v>341</v>
      </c>
      <c r="J30351">
        <v>378312</v>
      </c>
      <c r="K30351" t="s">
        <v>216</v>
      </c>
      <c r="L30351">
        <v>75.381600000000006</v>
      </c>
      <c r="O30351" t="s">
        <v>217</v>
      </c>
      <c r="S30351" s="182">
        <v>46023</v>
      </c>
      <c r="T30351" s="182">
        <v>46053.999305555553</v>
      </c>
      <c r="U30351" t="s">
        <v>218</v>
      </c>
    </row>
    <row r="30352" spans="1:21" x14ac:dyDescent="0.25">
      <c r="A30352" t="s">
        <v>213</v>
      </c>
      <c r="B30352" t="s">
        <v>224</v>
      </c>
      <c r="C30352">
        <v>0</v>
      </c>
      <c r="D30352" s="182">
        <v>43831</v>
      </c>
      <c r="F30352">
        <v>342109</v>
      </c>
      <c r="G30352" t="s">
        <v>220</v>
      </c>
      <c r="I30352" t="s">
        <v>342</v>
      </c>
      <c r="J30352">
        <v>391367</v>
      </c>
      <c r="K30352" t="s">
        <v>216</v>
      </c>
      <c r="L30352">
        <v>75.381600000000006</v>
      </c>
      <c r="O30352" t="s">
        <v>217</v>
      </c>
      <c r="S30352" s="182">
        <v>46023</v>
      </c>
      <c r="T30352" s="182">
        <v>46053.999305555553</v>
      </c>
      <c r="U30352" t="s">
        <v>218</v>
      </c>
    </row>
    <row r="30353" spans="1:21" x14ac:dyDescent="0.25">
      <c r="A30353" t="s">
        <v>213</v>
      </c>
      <c r="B30353" t="s">
        <v>224</v>
      </c>
      <c r="C30353">
        <v>0</v>
      </c>
      <c r="D30353" s="182">
        <v>43831</v>
      </c>
      <c r="F30353">
        <v>342109</v>
      </c>
      <c r="G30353" t="s">
        <v>220</v>
      </c>
      <c r="I30353" t="s">
        <v>343</v>
      </c>
      <c r="J30353">
        <v>159020</v>
      </c>
      <c r="K30353" t="s">
        <v>216</v>
      </c>
      <c r="L30353">
        <v>75.381600000000006</v>
      </c>
      <c r="O30353" t="s">
        <v>217</v>
      </c>
      <c r="S30353" s="182">
        <v>46023</v>
      </c>
      <c r="T30353" s="182">
        <v>46053.999305555553</v>
      </c>
      <c r="U30353" t="s">
        <v>218</v>
      </c>
    </row>
    <row r="30354" spans="1:21" x14ac:dyDescent="0.25">
      <c r="A30354" t="s">
        <v>213</v>
      </c>
      <c r="B30354" t="s">
        <v>224</v>
      </c>
      <c r="C30354">
        <v>0</v>
      </c>
      <c r="D30354" s="182">
        <v>43831</v>
      </c>
      <c r="F30354">
        <v>342109</v>
      </c>
      <c r="G30354" t="s">
        <v>220</v>
      </c>
      <c r="I30354" t="s">
        <v>344</v>
      </c>
      <c r="J30354">
        <v>107067</v>
      </c>
      <c r="K30354" t="s">
        <v>216</v>
      </c>
      <c r="L30354">
        <v>75.381600000000006</v>
      </c>
      <c r="O30354" t="s">
        <v>217</v>
      </c>
      <c r="S30354" s="182">
        <v>46023</v>
      </c>
      <c r="T30354" s="182">
        <v>46053.999305555553</v>
      </c>
      <c r="U30354" t="s">
        <v>218</v>
      </c>
    </row>
    <row r="30355" spans="1:21" x14ac:dyDescent="0.25">
      <c r="A30355" t="s">
        <v>213</v>
      </c>
      <c r="B30355" t="s">
        <v>224</v>
      </c>
      <c r="C30355">
        <v>0</v>
      </c>
      <c r="D30355" s="182">
        <v>43831</v>
      </c>
      <c r="F30355">
        <v>342109</v>
      </c>
      <c r="G30355" t="s">
        <v>220</v>
      </c>
      <c r="I30355" t="s">
        <v>345</v>
      </c>
      <c r="J30355">
        <v>313214</v>
      </c>
      <c r="K30355" t="s">
        <v>216</v>
      </c>
      <c r="L30355">
        <v>75.381600000000006</v>
      </c>
      <c r="O30355" t="s">
        <v>217</v>
      </c>
      <c r="S30355" s="182">
        <v>46023</v>
      </c>
      <c r="T30355" s="182">
        <v>46053.999305555553</v>
      </c>
      <c r="U30355" t="s">
        <v>218</v>
      </c>
    </row>
    <row r="30356" spans="1:21" x14ac:dyDescent="0.25">
      <c r="A30356" t="s">
        <v>213</v>
      </c>
      <c r="B30356" t="s">
        <v>224</v>
      </c>
      <c r="C30356">
        <v>0</v>
      </c>
      <c r="D30356" s="182">
        <v>43831</v>
      </c>
      <c r="F30356">
        <v>342109</v>
      </c>
      <c r="G30356" t="s">
        <v>220</v>
      </c>
      <c r="I30356" t="s">
        <v>346</v>
      </c>
      <c r="J30356">
        <v>387426</v>
      </c>
      <c r="K30356" t="s">
        <v>216</v>
      </c>
      <c r="L30356">
        <v>75.381600000000006</v>
      </c>
      <c r="O30356" t="s">
        <v>217</v>
      </c>
      <c r="S30356" s="182">
        <v>46023</v>
      </c>
      <c r="T30356" s="182">
        <v>46053.999305555553</v>
      </c>
      <c r="U30356" t="s">
        <v>218</v>
      </c>
    </row>
    <row r="30357" spans="1:21" x14ac:dyDescent="0.25">
      <c r="A30357" t="s">
        <v>213</v>
      </c>
      <c r="B30357" t="s">
        <v>224</v>
      </c>
      <c r="C30357">
        <v>0</v>
      </c>
      <c r="D30357" s="182">
        <v>43831</v>
      </c>
      <c r="F30357">
        <v>342109</v>
      </c>
      <c r="G30357" t="s">
        <v>220</v>
      </c>
      <c r="I30357" t="s">
        <v>347</v>
      </c>
      <c r="J30357">
        <v>313217</v>
      </c>
      <c r="K30357" t="s">
        <v>216</v>
      </c>
      <c r="L30357">
        <v>75.381600000000006</v>
      </c>
      <c r="O30357" t="s">
        <v>217</v>
      </c>
      <c r="S30357" s="182">
        <v>46023</v>
      </c>
      <c r="T30357" s="182">
        <v>46053.999305555553</v>
      </c>
      <c r="U30357" t="s">
        <v>218</v>
      </c>
    </row>
    <row r="30358" spans="1:21" x14ac:dyDescent="0.25">
      <c r="A30358" t="s">
        <v>213</v>
      </c>
      <c r="B30358" t="s">
        <v>224</v>
      </c>
      <c r="C30358">
        <v>0</v>
      </c>
      <c r="D30358" s="182">
        <v>43831</v>
      </c>
      <c r="F30358">
        <v>342109</v>
      </c>
      <c r="G30358" t="s">
        <v>220</v>
      </c>
      <c r="I30358" t="s">
        <v>348</v>
      </c>
      <c r="J30358">
        <v>347254</v>
      </c>
      <c r="K30358" t="s">
        <v>216</v>
      </c>
      <c r="L30358">
        <v>75.381600000000006</v>
      </c>
      <c r="O30358" t="s">
        <v>217</v>
      </c>
      <c r="S30358" s="182">
        <v>46023</v>
      </c>
      <c r="T30358" s="182">
        <v>46053.999305555553</v>
      </c>
      <c r="U30358" t="s">
        <v>218</v>
      </c>
    </row>
    <row r="30359" spans="1:21" x14ac:dyDescent="0.25">
      <c r="A30359" t="s">
        <v>213</v>
      </c>
      <c r="B30359" t="s">
        <v>224</v>
      </c>
      <c r="C30359">
        <v>0</v>
      </c>
      <c r="D30359" s="182">
        <v>43831</v>
      </c>
      <c r="F30359">
        <v>342109</v>
      </c>
      <c r="G30359" t="s">
        <v>220</v>
      </c>
      <c r="I30359" t="s">
        <v>349</v>
      </c>
      <c r="J30359">
        <v>347255</v>
      </c>
      <c r="K30359" t="s">
        <v>216</v>
      </c>
      <c r="L30359">
        <v>75.381600000000006</v>
      </c>
      <c r="O30359" t="s">
        <v>217</v>
      </c>
      <c r="S30359" s="182">
        <v>46023</v>
      </c>
      <c r="T30359" s="182">
        <v>46053.999305555553</v>
      </c>
      <c r="U30359" t="s">
        <v>218</v>
      </c>
    </row>
    <row r="30360" spans="1:21" x14ac:dyDescent="0.25">
      <c r="A30360" t="s">
        <v>213</v>
      </c>
      <c r="B30360" t="s">
        <v>224</v>
      </c>
      <c r="C30360">
        <v>0</v>
      </c>
      <c r="D30360" s="182">
        <v>43831</v>
      </c>
      <c r="F30360">
        <v>342109</v>
      </c>
      <c r="G30360" t="s">
        <v>220</v>
      </c>
      <c r="I30360" t="s">
        <v>350</v>
      </c>
      <c r="J30360">
        <v>139042</v>
      </c>
      <c r="K30360" t="s">
        <v>216</v>
      </c>
      <c r="L30360">
        <v>75.381600000000006</v>
      </c>
      <c r="O30360" t="s">
        <v>217</v>
      </c>
      <c r="S30360" s="182">
        <v>46023</v>
      </c>
      <c r="T30360" s="182">
        <v>46053.999305555553</v>
      </c>
      <c r="U30360" t="s">
        <v>218</v>
      </c>
    </row>
    <row r="30361" spans="1:21" x14ac:dyDescent="0.25">
      <c r="A30361" t="s">
        <v>213</v>
      </c>
      <c r="B30361" t="s">
        <v>224</v>
      </c>
      <c r="C30361">
        <v>0</v>
      </c>
      <c r="D30361" s="182">
        <v>43831</v>
      </c>
      <c r="F30361">
        <v>342109</v>
      </c>
      <c r="G30361" t="s">
        <v>220</v>
      </c>
      <c r="I30361" t="s">
        <v>351</v>
      </c>
      <c r="J30361">
        <v>378313</v>
      </c>
      <c r="K30361" t="s">
        <v>216</v>
      </c>
      <c r="L30361">
        <v>75.381600000000006</v>
      </c>
      <c r="O30361" t="s">
        <v>217</v>
      </c>
      <c r="S30361" s="182">
        <v>46023</v>
      </c>
      <c r="T30361" s="182">
        <v>46053.999305555553</v>
      </c>
      <c r="U30361" t="s">
        <v>218</v>
      </c>
    </row>
    <row r="30362" spans="1:21" x14ac:dyDescent="0.25">
      <c r="A30362" t="s">
        <v>213</v>
      </c>
      <c r="B30362" t="s">
        <v>224</v>
      </c>
      <c r="C30362">
        <v>0</v>
      </c>
      <c r="D30362" s="182">
        <v>43831</v>
      </c>
      <c r="F30362">
        <v>342109</v>
      </c>
      <c r="G30362" t="s">
        <v>220</v>
      </c>
      <c r="I30362" t="s">
        <v>352</v>
      </c>
      <c r="J30362">
        <v>390355</v>
      </c>
      <c r="K30362" t="s">
        <v>216</v>
      </c>
      <c r="L30362">
        <v>75.381600000000006</v>
      </c>
      <c r="O30362" t="s">
        <v>217</v>
      </c>
      <c r="S30362" s="182">
        <v>46023</v>
      </c>
      <c r="T30362" s="182">
        <v>46053.999305555553</v>
      </c>
      <c r="U30362" t="s">
        <v>218</v>
      </c>
    </row>
    <row r="30363" spans="1:21" x14ac:dyDescent="0.25">
      <c r="A30363" t="s">
        <v>213</v>
      </c>
      <c r="B30363" t="s">
        <v>224</v>
      </c>
      <c r="C30363">
        <v>0</v>
      </c>
      <c r="D30363" s="182">
        <v>43831</v>
      </c>
      <c r="F30363">
        <v>342109</v>
      </c>
      <c r="G30363" t="s">
        <v>220</v>
      </c>
      <c r="I30363" t="s">
        <v>353</v>
      </c>
      <c r="J30363">
        <v>139038</v>
      </c>
      <c r="K30363" t="s">
        <v>216</v>
      </c>
      <c r="L30363">
        <v>75.381600000000006</v>
      </c>
      <c r="O30363" t="s">
        <v>217</v>
      </c>
      <c r="S30363" s="182">
        <v>46023</v>
      </c>
      <c r="T30363" s="182">
        <v>46053.999305555553</v>
      </c>
      <c r="U30363" t="s">
        <v>218</v>
      </c>
    </row>
    <row r="30364" spans="1:21" x14ac:dyDescent="0.25">
      <c r="A30364" t="s">
        <v>213</v>
      </c>
      <c r="B30364" t="s">
        <v>224</v>
      </c>
      <c r="C30364">
        <v>0</v>
      </c>
      <c r="D30364" s="182">
        <v>43831</v>
      </c>
      <c r="F30364">
        <v>342109</v>
      </c>
      <c r="G30364" t="s">
        <v>220</v>
      </c>
      <c r="I30364" t="s">
        <v>354</v>
      </c>
      <c r="J30364">
        <v>43059</v>
      </c>
      <c r="K30364" t="s">
        <v>216</v>
      </c>
      <c r="L30364">
        <v>75.381600000000006</v>
      </c>
      <c r="O30364" t="s">
        <v>217</v>
      </c>
      <c r="S30364" s="182">
        <v>46023</v>
      </c>
      <c r="T30364" s="182">
        <v>46053.999305555553</v>
      </c>
      <c r="U30364" t="s">
        <v>218</v>
      </c>
    </row>
    <row r="30365" spans="1:21" x14ac:dyDescent="0.25">
      <c r="A30365" t="s">
        <v>213</v>
      </c>
      <c r="B30365" t="s">
        <v>224</v>
      </c>
      <c r="C30365">
        <v>0</v>
      </c>
      <c r="D30365" s="182">
        <v>43831</v>
      </c>
      <c r="F30365">
        <v>342109</v>
      </c>
      <c r="G30365" t="s">
        <v>220</v>
      </c>
      <c r="I30365" t="s">
        <v>355</v>
      </c>
      <c r="J30365">
        <v>42779</v>
      </c>
      <c r="K30365" t="s">
        <v>216</v>
      </c>
      <c r="L30365">
        <v>75.381600000000006</v>
      </c>
      <c r="O30365" t="s">
        <v>217</v>
      </c>
      <c r="S30365" s="182">
        <v>46023</v>
      </c>
      <c r="T30365" s="182">
        <v>46053.999305555553</v>
      </c>
      <c r="U30365" t="s">
        <v>218</v>
      </c>
    </row>
    <row r="30366" spans="1:21" x14ac:dyDescent="0.25">
      <c r="A30366" t="s">
        <v>213</v>
      </c>
      <c r="B30366" t="s">
        <v>224</v>
      </c>
      <c r="C30366">
        <v>0</v>
      </c>
      <c r="D30366" s="182">
        <v>43831</v>
      </c>
      <c r="F30366">
        <v>342109</v>
      </c>
      <c r="G30366" t="s">
        <v>220</v>
      </c>
      <c r="I30366" t="s">
        <v>356</v>
      </c>
      <c r="J30366">
        <v>43659</v>
      </c>
      <c r="K30366" t="s">
        <v>216</v>
      </c>
      <c r="L30366">
        <v>75.381600000000006</v>
      </c>
      <c r="O30366" t="s">
        <v>217</v>
      </c>
      <c r="S30366" s="182">
        <v>46023</v>
      </c>
      <c r="T30366" s="182">
        <v>46053.999305555553</v>
      </c>
      <c r="U30366" t="s">
        <v>218</v>
      </c>
    </row>
    <row r="30367" spans="1:21" x14ac:dyDescent="0.25">
      <c r="A30367" t="s">
        <v>213</v>
      </c>
      <c r="B30367" t="s">
        <v>224</v>
      </c>
      <c r="C30367">
        <v>0</v>
      </c>
      <c r="D30367" s="182">
        <v>43831</v>
      </c>
      <c r="F30367">
        <v>342109</v>
      </c>
      <c r="G30367" t="s">
        <v>220</v>
      </c>
      <c r="I30367" t="s">
        <v>357</v>
      </c>
      <c r="J30367">
        <v>43699</v>
      </c>
      <c r="K30367" t="s">
        <v>216</v>
      </c>
      <c r="L30367">
        <v>75.381600000000006</v>
      </c>
      <c r="O30367" t="s">
        <v>217</v>
      </c>
      <c r="S30367" s="182">
        <v>46023</v>
      </c>
      <c r="T30367" s="182">
        <v>46053.999305555553</v>
      </c>
      <c r="U30367" t="s">
        <v>218</v>
      </c>
    </row>
    <row r="30368" spans="1:21" x14ac:dyDescent="0.25">
      <c r="A30368" t="s">
        <v>213</v>
      </c>
      <c r="B30368" t="s">
        <v>224</v>
      </c>
      <c r="C30368">
        <v>0</v>
      </c>
      <c r="D30368" s="182">
        <v>43831</v>
      </c>
      <c r="F30368">
        <v>342109</v>
      </c>
      <c r="G30368" t="s">
        <v>220</v>
      </c>
      <c r="I30368" t="s">
        <v>358</v>
      </c>
      <c r="J30368">
        <v>41679</v>
      </c>
      <c r="K30368" t="s">
        <v>216</v>
      </c>
      <c r="L30368">
        <v>75.381600000000006</v>
      </c>
      <c r="O30368" t="s">
        <v>217</v>
      </c>
      <c r="S30368" s="182">
        <v>46023</v>
      </c>
      <c r="T30368" s="182">
        <v>46053.999305555553</v>
      </c>
      <c r="U30368" t="s">
        <v>218</v>
      </c>
    </row>
    <row r="30369" spans="1:21" x14ac:dyDescent="0.25">
      <c r="A30369" t="s">
        <v>213</v>
      </c>
      <c r="B30369" t="s">
        <v>224</v>
      </c>
      <c r="C30369">
        <v>0</v>
      </c>
      <c r="D30369" s="182">
        <v>43831</v>
      </c>
      <c r="F30369">
        <v>342109</v>
      </c>
      <c r="G30369" t="s">
        <v>220</v>
      </c>
      <c r="I30369" t="s">
        <v>359</v>
      </c>
      <c r="J30369">
        <v>42339</v>
      </c>
      <c r="K30369" t="s">
        <v>216</v>
      </c>
      <c r="L30369">
        <v>75.381600000000006</v>
      </c>
      <c r="O30369" t="s">
        <v>217</v>
      </c>
      <c r="S30369" s="182">
        <v>46023</v>
      </c>
      <c r="T30369" s="182">
        <v>46053.999305555553</v>
      </c>
      <c r="U30369" t="s">
        <v>218</v>
      </c>
    </row>
    <row r="30370" spans="1:21" x14ac:dyDescent="0.25">
      <c r="A30370" t="s">
        <v>213</v>
      </c>
      <c r="B30370" t="s">
        <v>224</v>
      </c>
      <c r="C30370">
        <v>0</v>
      </c>
      <c r="D30370" s="182">
        <v>43831</v>
      </c>
      <c r="F30370">
        <v>342109</v>
      </c>
      <c r="G30370" t="s">
        <v>220</v>
      </c>
      <c r="I30370" t="s">
        <v>360</v>
      </c>
      <c r="J30370">
        <v>41479</v>
      </c>
      <c r="K30370" t="s">
        <v>216</v>
      </c>
      <c r="L30370">
        <v>75.381600000000006</v>
      </c>
      <c r="O30370" t="s">
        <v>217</v>
      </c>
      <c r="S30370" s="182">
        <v>46023</v>
      </c>
      <c r="T30370" s="182">
        <v>46053.999305555553</v>
      </c>
      <c r="U30370" t="s">
        <v>218</v>
      </c>
    </row>
    <row r="30371" spans="1:21" x14ac:dyDescent="0.25">
      <c r="A30371" t="s">
        <v>213</v>
      </c>
      <c r="B30371" t="s">
        <v>224</v>
      </c>
      <c r="C30371">
        <v>0</v>
      </c>
      <c r="D30371" s="182">
        <v>43831</v>
      </c>
      <c r="F30371">
        <v>342109</v>
      </c>
      <c r="G30371" t="s">
        <v>220</v>
      </c>
      <c r="I30371" t="s">
        <v>361</v>
      </c>
      <c r="J30371">
        <v>42579</v>
      </c>
      <c r="K30371" t="s">
        <v>216</v>
      </c>
      <c r="L30371">
        <v>75.381600000000006</v>
      </c>
      <c r="O30371" t="s">
        <v>217</v>
      </c>
      <c r="S30371" s="182">
        <v>46023</v>
      </c>
      <c r="T30371" s="182">
        <v>46053.999305555553</v>
      </c>
      <c r="U30371" t="s">
        <v>218</v>
      </c>
    </row>
    <row r="30372" spans="1:21" x14ac:dyDescent="0.25">
      <c r="A30372" t="s">
        <v>213</v>
      </c>
      <c r="B30372" t="s">
        <v>224</v>
      </c>
      <c r="C30372">
        <v>0</v>
      </c>
      <c r="D30372" s="182">
        <v>43831</v>
      </c>
      <c r="F30372">
        <v>342109</v>
      </c>
      <c r="G30372" t="s">
        <v>220</v>
      </c>
      <c r="I30372" t="s">
        <v>362</v>
      </c>
      <c r="J30372">
        <v>42679</v>
      </c>
      <c r="K30372" t="s">
        <v>216</v>
      </c>
      <c r="L30372">
        <v>75.381600000000006</v>
      </c>
      <c r="O30372" t="s">
        <v>217</v>
      </c>
      <c r="S30372" s="182">
        <v>46023</v>
      </c>
      <c r="T30372" s="182">
        <v>46053.999305555553</v>
      </c>
      <c r="U30372" t="s">
        <v>218</v>
      </c>
    </row>
    <row r="30373" spans="1:21" x14ac:dyDescent="0.25">
      <c r="A30373" t="s">
        <v>213</v>
      </c>
      <c r="B30373" t="s">
        <v>224</v>
      </c>
      <c r="C30373">
        <v>0</v>
      </c>
      <c r="D30373" s="182">
        <v>43831</v>
      </c>
      <c r="F30373">
        <v>342109</v>
      </c>
      <c r="G30373" t="s">
        <v>220</v>
      </c>
      <c r="I30373" t="s">
        <v>363</v>
      </c>
      <c r="J30373">
        <v>56479</v>
      </c>
      <c r="K30373" t="s">
        <v>216</v>
      </c>
      <c r="L30373">
        <v>75.381600000000006</v>
      </c>
      <c r="O30373" t="s">
        <v>217</v>
      </c>
      <c r="S30373" s="182">
        <v>46023</v>
      </c>
      <c r="T30373" s="182">
        <v>46053.999305555553</v>
      </c>
      <c r="U30373" t="s">
        <v>218</v>
      </c>
    </row>
    <row r="30374" spans="1:21" x14ac:dyDescent="0.25">
      <c r="A30374" t="s">
        <v>213</v>
      </c>
      <c r="B30374" t="s">
        <v>224</v>
      </c>
      <c r="C30374">
        <v>0</v>
      </c>
      <c r="D30374" s="182">
        <v>43831</v>
      </c>
      <c r="F30374">
        <v>342109</v>
      </c>
      <c r="G30374" t="s">
        <v>220</v>
      </c>
      <c r="I30374" t="s">
        <v>364</v>
      </c>
      <c r="J30374">
        <v>61119</v>
      </c>
      <c r="K30374" t="s">
        <v>216</v>
      </c>
      <c r="L30374">
        <v>75.381600000000006</v>
      </c>
      <c r="O30374" t="s">
        <v>217</v>
      </c>
      <c r="S30374" s="182">
        <v>46023</v>
      </c>
      <c r="T30374" s="182">
        <v>46053.999305555553</v>
      </c>
      <c r="U30374" t="s">
        <v>218</v>
      </c>
    </row>
    <row r="30375" spans="1:21" x14ac:dyDescent="0.25">
      <c r="A30375" t="s">
        <v>213</v>
      </c>
      <c r="B30375" t="s">
        <v>224</v>
      </c>
      <c r="C30375">
        <v>0</v>
      </c>
      <c r="D30375" s="182">
        <v>43831</v>
      </c>
      <c r="F30375">
        <v>342109</v>
      </c>
      <c r="G30375" t="s">
        <v>220</v>
      </c>
      <c r="I30375" t="s">
        <v>365</v>
      </c>
      <c r="J30375">
        <v>61959</v>
      </c>
      <c r="K30375" t="s">
        <v>216</v>
      </c>
      <c r="L30375">
        <v>75.381600000000006</v>
      </c>
      <c r="O30375" t="s">
        <v>217</v>
      </c>
      <c r="S30375" s="182">
        <v>46023</v>
      </c>
      <c r="T30375" s="182">
        <v>46053.999305555553</v>
      </c>
      <c r="U30375" t="s">
        <v>218</v>
      </c>
    </row>
    <row r="30376" spans="1:21" x14ac:dyDescent="0.25">
      <c r="A30376" t="s">
        <v>213</v>
      </c>
      <c r="B30376" t="s">
        <v>224</v>
      </c>
      <c r="C30376">
        <v>0</v>
      </c>
      <c r="D30376" s="182">
        <v>43831</v>
      </c>
      <c r="F30376">
        <v>342109</v>
      </c>
      <c r="G30376" t="s">
        <v>220</v>
      </c>
      <c r="I30376" t="s">
        <v>366</v>
      </c>
      <c r="J30376">
        <v>63911</v>
      </c>
      <c r="K30376" t="s">
        <v>216</v>
      </c>
      <c r="L30376">
        <v>75.381600000000006</v>
      </c>
      <c r="O30376" t="s">
        <v>217</v>
      </c>
      <c r="S30376" s="182">
        <v>46023</v>
      </c>
      <c r="T30376" s="182">
        <v>46053.999305555553</v>
      </c>
      <c r="U30376" t="s">
        <v>218</v>
      </c>
    </row>
    <row r="30377" spans="1:21" x14ac:dyDescent="0.25">
      <c r="A30377" t="s">
        <v>213</v>
      </c>
      <c r="B30377" t="s">
        <v>224</v>
      </c>
      <c r="C30377">
        <v>0</v>
      </c>
      <c r="D30377" s="182">
        <v>43831</v>
      </c>
      <c r="F30377">
        <v>342109</v>
      </c>
      <c r="G30377" t="s">
        <v>220</v>
      </c>
      <c r="I30377" t="s">
        <v>367</v>
      </c>
      <c r="J30377">
        <v>57399</v>
      </c>
      <c r="K30377" t="s">
        <v>216</v>
      </c>
      <c r="L30377">
        <v>75.381600000000006</v>
      </c>
      <c r="O30377" t="s">
        <v>217</v>
      </c>
      <c r="S30377" s="182">
        <v>46023</v>
      </c>
      <c r="T30377" s="182">
        <v>46053.999305555553</v>
      </c>
      <c r="U30377" t="s">
        <v>218</v>
      </c>
    </row>
    <row r="30378" spans="1:21" x14ac:dyDescent="0.25">
      <c r="A30378" t="s">
        <v>213</v>
      </c>
      <c r="B30378" t="s">
        <v>224</v>
      </c>
      <c r="C30378">
        <v>0</v>
      </c>
      <c r="D30378" s="182">
        <v>43831</v>
      </c>
      <c r="F30378">
        <v>342109</v>
      </c>
      <c r="G30378" t="s">
        <v>220</v>
      </c>
      <c r="I30378" t="s">
        <v>368</v>
      </c>
      <c r="J30378">
        <v>62579</v>
      </c>
      <c r="K30378" t="s">
        <v>216</v>
      </c>
      <c r="L30378">
        <v>75.381600000000006</v>
      </c>
      <c r="O30378" t="s">
        <v>217</v>
      </c>
      <c r="S30378" s="182">
        <v>46023</v>
      </c>
      <c r="T30378" s="182">
        <v>46053.999305555553</v>
      </c>
      <c r="U30378" t="s">
        <v>218</v>
      </c>
    </row>
    <row r="30379" spans="1:21" x14ac:dyDescent="0.25">
      <c r="A30379" t="s">
        <v>213</v>
      </c>
      <c r="B30379" t="s">
        <v>224</v>
      </c>
      <c r="C30379">
        <v>0</v>
      </c>
      <c r="D30379" s="182">
        <v>43831</v>
      </c>
      <c r="F30379">
        <v>342109</v>
      </c>
      <c r="G30379" t="s">
        <v>220</v>
      </c>
      <c r="I30379" t="s">
        <v>369</v>
      </c>
      <c r="J30379">
        <v>65295</v>
      </c>
      <c r="K30379" t="s">
        <v>216</v>
      </c>
      <c r="L30379">
        <v>75.381600000000006</v>
      </c>
      <c r="O30379" t="s">
        <v>217</v>
      </c>
      <c r="S30379" s="182">
        <v>46023</v>
      </c>
      <c r="T30379" s="182">
        <v>46053.999305555553</v>
      </c>
      <c r="U30379" t="s">
        <v>218</v>
      </c>
    </row>
    <row r="30380" spans="1:21" x14ac:dyDescent="0.25">
      <c r="A30380" t="s">
        <v>213</v>
      </c>
      <c r="B30380" t="s">
        <v>224</v>
      </c>
      <c r="C30380">
        <v>0</v>
      </c>
      <c r="D30380" s="182">
        <v>43831</v>
      </c>
      <c r="F30380">
        <v>342109</v>
      </c>
      <c r="G30380" t="s">
        <v>220</v>
      </c>
      <c r="I30380" t="s">
        <v>370</v>
      </c>
      <c r="J30380">
        <v>58199</v>
      </c>
      <c r="K30380" t="s">
        <v>216</v>
      </c>
      <c r="L30380">
        <v>75.381600000000006</v>
      </c>
      <c r="O30380" t="s">
        <v>217</v>
      </c>
      <c r="S30380" s="182">
        <v>46023</v>
      </c>
      <c r="T30380" s="182">
        <v>46053.999305555553</v>
      </c>
      <c r="U30380" t="s">
        <v>218</v>
      </c>
    </row>
    <row r="30381" spans="1:21" x14ac:dyDescent="0.25">
      <c r="A30381" t="s">
        <v>213</v>
      </c>
      <c r="B30381" t="s">
        <v>224</v>
      </c>
      <c r="C30381">
        <v>0</v>
      </c>
      <c r="D30381" s="182">
        <v>43831</v>
      </c>
      <c r="F30381">
        <v>342109</v>
      </c>
      <c r="G30381" t="s">
        <v>220</v>
      </c>
      <c r="I30381" t="s">
        <v>371</v>
      </c>
      <c r="J30381">
        <v>58079</v>
      </c>
      <c r="K30381" t="s">
        <v>216</v>
      </c>
      <c r="L30381">
        <v>75.381600000000006</v>
      </c>
      <c r="O30381" t="s">
        <v>217</v>
      </c>
      <c r="S30381" s="182">
        <v>46023</v>
      </c>
      <c r="T30381" s="182">
        <v>46053.999305555553</v>
      </c>
      <c r="U30381" t="s">
        <v>218</v>
      </c>
    </row>
    <row r="30382" spans="1:21" x14ac:dyDescent="0.25">
      <c r="A30382" t="s">
        <v>213</v>
      </c>
      <c r="B30382" t="s">
        <v>224</v>
      </c>
      <c r="C30382">
        <v>0</v>
      </c>
      <c r="D30382" s="182">
        <v>43831</v>
      </c>
      <c r="F30382">
        <v>342109</v>
      </c>
      <c r="G30382" t="s">
        <v>220</v>
      </c>
      <c r="I30382" t="s">
        <v>372</v>
      </c>
      <c r="J30382">
        <v>56579</v>
      </c>
      <c r="K30382" t="s">
        <v>216</v>
      </c>
      <c r="L30382">
        <v>75.381600000000006</v>
      </c>
      <c r="O30382" t="s">
        <v>217</v>
      </c>
      <c r="S30382" s="182">
        <v>46023</v>
      </c>
      <c r="T30382" s="182">
        <v>46053.999305555553</v>
      </c>
      <c r="U30382" t="s">
        <v>218</v>
      </c>
    </row>
    <row r="30383" spans="1:21" x14ac:dyDescent="0.25">
      <c r="A30383" t="s">
        <v>213</v>
      </c>
      <c r="B30383" t="s">
        <v>224</v>
      </c>
      <c r="C30383">
        <v>0</v>
      </c>
      <c r="D30383" s="182">
        <v>43831</v>
      </c>
      <c r="F30383">
        <v>342109</v>
      </c>
      <c r="G30383" t="s">
        <v>220</v>
      </c>
      <c r="I30383" t="s">
        <v>373</v>
      </c>
      <c r="J30383">
        <v>62559</v>
      </c>
      <c r="K30383" t="s">
        <v>216</v>
      </c>
      <c r="L30383">
        <v>75.381600000000006</v>
      </c>
      <c r="O30383" t="s">
        <v>217</v>
      </c>
      <c r="S30383" s="182">
        <v>46023</v>
      </c>
      <c r="T30383" s="182">
        <v>46053.999305555553</v>
      </c>
      <c r="U30383" t="s">
        <v>218</v>
      </c>
    </row>
    <row r="30384" spans="1:21" x14ac:dyDescent="0.25">
      <c r="A30384" t="s">
        <v>213</v>
      </c>
      <c r="B30384" t="s">
        <v>224</v>
      </c>
      <c r="C30384">
        <v>0</v>
      </c>
      <c r="D30384" s="182">
        <v>43831</v>
      </c>
      <c r="F30384">
        <v>342109</v>
      </c>
      <c r="G30384" t="s">
        <v>220</v>
      </c>
      <c r="I30384" t="s">
        <v>374</v>
      </c>
      <c r="J30384">
        <v>56879</v>
      </c>
      <c r="K30384" t="s">
        <v>216</v>
      </c>
      <c r="L30384">
        <v>75.381600000000006</v>
      </c>
      <c r="O30384" t="s">
        <v>217</v>
      </c>
      <c r="S30384" s="182">
        <v>46023</v>
      </c>
      <c r="T30384" s="182">
        <v>46053.999305555553</v>
      </c>
      <c r="U30384" t="s">
        <v>218</v>
      </c>
    </row>
    <row r="30385" spans="1:21" x14ac:dyDescent="0.25">
      <c r="A30385" t="s">
        <v>213</v>
      </c>
      <c r="B30385" t="s">
        <v>224</v>
      </c>
      <c r="C30385">
        <v>0</v>
      </c>
      <c r="D30385" s="182">
        <v>43831</v>
      </c>
      <c r="F30385">
        <v>342109</v>
      </c>
      <c r="G30385" t="s">
        <v>220</v>
      </c>
      <c r="I30385" t="s">
        <v>375</v>
      </c>
      <c r="J30385">
        <v>57379</v>
      </c>
      <c r="K30385" t="s">
        <v>216</v>
      </c>
      <c r="L30385">
        <v>75.381600000000006</v>
      </c>
      <c r="O30385" t="s">
        <v>217</v>
      </c>
      <c r="S30385" s="182">
        <v>46023</v>
      </c>
      <c r="T30385" s="182">
        <v>46053.999305555553</v>
      </c>
      <c r="U30385" t="s">
        <v>218</v>
      </c>
    </row>
    <row r="30386" spans="1:21" x14ac:dyDescent="0.25">
      <c r="A30386" t="s">
        <v>213</v>
      </c>
      <c r="B30386" t="s">
        <v>224</v>
      </c>
      <c r="C30386">
        <v>0</v>
      </c>
      <c r="D30386" s="182">
        <v>43831</v>
      </c>
      <c r="F30386">
        <v>342109</v>
      </c>
      <c r="G30386" t="s">
        <v>220</v>
      </c>
      <c r="I30386" t="s">
        <v>376</v>
      </c>
      <c r="J30386">
        <v>41919</v>
      </c>
      <c r="K30386" t="s">
        <v>216</v>
      </c>
      <c r="L30386">
        <v>75.381600000000006</v>
      </c>
      <c r="O30386" t="s">
        <v>217</v>
      </c>
      <c r="S30386" s="182">
        <v>46023</v>
      </c>
      <c r="T30386" s="182">
        <v>46053.999305555553</v>
      </c>
      <c r="U30386" t="s">
        <v>218</v>
      </c>
    </row>
    <row r="30387" spans="1:21" x14ac:dyDescent="0.25">
      <c r="A30387" t="s">
        <v>213</v>
      </c>
      <c r="B30387" t="s">
        <v>224</v>
      </c>
      <c r="C30387">
        <v>0</v>
      </c>
      <c r="D30387" s="182">
        <v>43831</v>
      </c>
      <c r="F30387">
        <v>342109</v>
      </c>
      <c r="G30387" t="s">
        <v>220</v>
      </c>
      <c r="I30387" t="s">
        <v>377</v>
      </c>
      <c r="J30387">
        <v>42539</v>
      </c>
      <c r="K30387" t="s">
        <v>216</v>
      </c>
      <c r="L30387">
        <v>75.381600000000006</v>
      </c>
      <c r="O30387" t="s">
        <v>217</v>
      </c>
      <c r="S30387" s="182">
        <v>46023</v>
      </c>
      <c r="T30387" s="182">
        <v>46053.999305555553</v>
      </c>
      <c r="U30387" t="s">
        <v>218</v>
      </c>
    </row>
    <row r="30388" spans="1:21" x14ac:dyDescent="0.25">
      <c r="A30388" t="s">
        <v>213</v>
      </c>
      <c r="B30388" t="s">
        <v>224</v>
      </c>
      <c r="C30388">
        <v>0</v>
      </c>
      <c r="D30388" s="182">
        <v>43831</v>
      </c>
      <c r="F30388">
        <v>342109</v>
      </c>
      <c r="G30388" t="s">
        <v>220</v>
      </c>
      <c r="I30388" t="s">
        <v>378</v>
      </c>
      <c r="J30388">
        <v>42619</v>
      </c>
      <c r="K30388" t="s">
        <v>216</v>
      </c>
      <c r="L30388">
        <v>75.381600000000006</v>
      </c>
      <c r="O30388" t="s">
        <v>217</v>
      </c>
      <c r="S30388" s="182">
        <v>46023</v>
      </c>
      <c r="T30388" s="182">
        <v>46053.999305555553</v>
      </c>
      <c r="U30388" t="s">
        <v>218</v>
      </c>
    </row>
    <row r="30389" spans="1:21" x14ac:dyDescent="0.25">
      <c r="A30389" t="s">
        <v>213</v>
      </c>
      <c r="B30389" t="s">
        <v>224</v>
      </c>
      <c r="C30389">
        <v>0</v>
      </c>
      <c r="D30389" s="182">
        <v>43831</v>
      </c>
      <c r="F30389">
        <v>342109</v>
      </c>
      <c r="G30389" t="s">
        <v>220</v>
      </c>
      <c r="I30389" t="s">
        <v>379</v>
      </c>
      <c r="J30389">
        <v>74449</v>
      </c>
      <c r="K30389" t="s">
        <v>216</v>
      </c>
      <c r="L30389">
        <v>75.381600000000006</v>
      </c>
      <c r="O30389" t="s">
        <v>217</v>
      </c>
      <c r="S30389" s="182">
        <v>46023</v>
      </c>
      <c r="T30389" s="182">
        <v>46053.999305555553</v>
      </c>
      <c r="U30389" t="s">
        <v>218</v>
      </c>
    </row>
    <row r="30390" spans="1:21" x14ac:dyDescent="0.25">
      <c r="A30390" t="s">
        <v>213</v>
      </c>
      <c r="B30390" t="s">
        <v>224</v>
      </c>
      <c r="C30390">
        <v>0</v>
      </c>
      <c r="D30390" s="182">
        <v>43831</v>
      </c>
      <c r="F30390">
        <v>342109</v>
      </c>
      <c r="G30390" t="s">
        <v>220</v>
      </c>
      <c r="I30390" t="s">
        <v>380</v>
      </c>
      <c r="J30390">
        <v>533633</v>
      </c>
      <c r="K30390" t="s">
        <v>216</v>
      </c>
      <c r="L30390">
        <v>75.381600000000006</v>
      </c>
      <c r="O30390" t="s">
        <v>217</v>
      </c>
      <c r="S30390" s="182">
        <v>46023</v>
      </c>
      <c r="T30390" s="182">
        <v>46053.999305555553</v>
      </c>
      <c r="U30390" t="s">
        <v>218</v>
      </c>
    </row>
    <row r="30391" spans="1:21" x14ac:dyDescent="0.25">
      <c r="A30391" t="s">
        <v>213</v>
      </c>
      <c r="B30391" t="s">
        <v>224</v>
      </c>
      <c r="C30391">
        <v>0</v>
      </c>
      <c r="D30391" s="182">
        <v>43831</v>
      </c>
      <c r="F30391">
        <v>342109</v>
      </c>
      <c r="G30391" t="s">
        <v>220</v>
      </c>
      <c r="I30391" t="s">
        <v>381</v>
      </c>
      <c r="J30391">
        <v>533690</v>
      </c>
      <c r="K30391" t="s">
        <v>216</v>
      </c>
      <c r="L30391">
        <v>75.381600000000006</v>
      </c>
      <c r="O30391" t="s">
        <v>217</v>
      </c>
      <c r="S30391" s="182">
        <v>46023</v>
      </c>
      <c r="T30391" s="182">
        <v>46053.999305555553</v>
      </c>
      <c r="U30391" t="s">
        <v>218</v>
      </c>
    </row>
    <row r="30392" spans="1:21" x14ac:dyDescent="0.25">
      <c r="A30392" t="s">
        <v>213</v>
      </c>
      <c r="B30392" t="s">
        <v>224</v>
      </c>
      <c r="C30392">
        <v>0</v>
      </c>
      <c r="D30392" s="182">
        <v>43831</v>
      </c>
      <c r="F30392">
        <v>342109</v>
      </c>
      <c r="G30392" t="s">
        <v>220</v>
      </c>
      <c r="I30392" t="s">
        <v>382</v>
      </c>
      <c r="J30392">
        <v>533691</v>
      </c>
      <c r="K30392" t="s">
        <v>216</v>
      </c>
      <c r="L30392">
        <v>75.381600000000006</v>
      </c>
      <c r="O30392" t="s">
        <v>217</v>
      </c>
      <c r="S30392" s="182">
        <v>46023</v>
      </c>
      <c r="T30392" s="182">
        <v>46053.999305555553</v>
      </c>
      <c r="U30392" t="s">
        <v>218</v>
      </c>
    </row>
    <row r="30393" spans="1:21" x14ac:dyDescent="0.25">
      <c r="A30393" t="s">
        <v>213</v>
      </c>
      <c r="B30393" t="s">
        <v>224</v>
      </c>
      <c r="C30393">
        <v>0</v>
      </c>
      <c r="D30393" s="182">
        <v>43831</v>
      </c>
      <c r="F30393">
        <v>342109</v>
      </c>
      <c r="G30393" t="s">
        <v>220</v>
      </c>
      <c r="I30393" t="s">
        <v>383</v>
      </c>
      <c r="J30393">
        <v>540945</v>
      </c>
      <c r="K30393" t="s">
        <v>216</v>
      </c>
      <c r="L30393">
        <v>75.381600000000006</v>
      </c>
      <c r="O30393" t="s">
        <v>217</v>
      </c>
      <c r="S30393" s="182">
        <v>46023</v>
      </c>
      <c r="T30393" s="182">
        <v>46053.999305555553</v>
      </c>
      <c r="U30393" t="s">
        <v>218</v>
      </c>
    </row>
    <row r="30394" spans="1:21" x14ac:dyDescent="0.25">
      <c r="A30394" t="s">
        <v>213</v>
      </c>
      <c r="B30394" t="s">
        <v>224</v>
      </c>
      <c r="C30394">
        <v>0</v>
      </c>
      <c r="D30394" s="182">
        <v>43831</v>
      </c>
      <c r="F30394">
        <v>342109</v>
      </c>
      <c r="G30394" t="s">
        <v>220</v>
      </c>
      <c r="I30394" t="s">
        <v>384</v>
      </c>
      <c r="J30394">
        <v>531676</v>
      </c>
      <c r="K30394" t="s">
        <v>216</v>
      </c>
      <c r="L30394">
        <v>75.381600000000006</v>
      </c>
      <c r="O30394" t="s">
        <v>217</v>
      </c>
      <c r="S30394" s="182">
        <v>46023</v>
      </c>
      <c r="T30394" s="182">
        <v>46053.999305555553</v>
      </c>
      <c r="U30394" t="s">
        <v>218</v>
      </c>
    </row>
    <row r="30395" spans="1:21" x14ac:dyDescent="0.25">
      <c r="A30395" t="s">
        <v>213</v>
      </c>
      <c r="B30395" t="s">
        <v>224</v>
      </c>
      <c r="C30395">
        <v>0</v>
      </c>
      <c r="D30395" s="182">
        <v>43831</v>
      </c>
      <c r="F30395">
        <v>342109</v>
      </c>
      <c r="G30395" t="s">
        <v>220</v>
      </c>
      <c r="I30395" t="s">
        <v>385</v>
      </c>
      <c r="J30395">
        <v>541898</v>
      </c>
      <c r="K30395" t="s">
        <v>216</v>
      </c>
      <c r="L30395">
        <v>75.381600000000006</v>
      </c>
      <c r="O30395" t="s">
        <v>217</v>
      </c>
      <c r="S30395" s="182">
        <v>46023</v>
      </c>
      <c r="T30395" s="182">
        <v>46053.999305555553</v>
      </c>
      <c r="U30395" t="s">
        <v>218</v>
      </c>
    </row>
    <row r="30396" spans="1:21" x14ac:dyDescent="0.25">
      <c r="A30396" t="s">
        <v>213</v>
      </c>
      <c r="B30396" t="s">
        <v>224</v>
      </c>
      <c r="C30396">
        <v>0</v>
      </c>
      <c r="D30396" s="182">
        <v>43831</v>
      </c>
      <c r="F30396">
        <v>342109</v>
      </c>
      <c r="G30396" t="s">
        <v>220</v>
      </c>
      <c r="I30396" t="s">
        <v>386</v>
      </c>
      <c r="J30396">
        <v>537733</v>
      </c>
      <c r="K30396" t="s">
        <v>216</v>
      </c>
      <c r="L30396">
        <v>75.381600000000006</v>
      </c>
      <c r="O30396" t="s">
        <v>217</v>
      </c>
      <c r="S30396" s="182">
        <v>46023</v>
      </c>
      <c r="T30396" s="182">
        <v>46053.999305555553</v>
      </c>
      <c r="U30396" t="s">
        <v>218</v>
      </c>
    </row>
    <row r="30397" spans="1:21" x14ac:dyDescent="0.25">
      <c r="A30397" t="s">
        <v>213</v>
      </c>
      <c r="B30397" t="s">
        <v>224</v>
      </c>
      <c r="C30397">
        <v>0</v>
      </c>
      <c r="D30397" s="182">
        <v>43831</v>
      </c>
      <c r="F30397">
        <v>342109</v>
      </c>
      <c r="G30397" t="s">
        <v>220</v>
      </c>
      <c r="I30397" t="s">
        <v>387</v>
      </c>
      <c r="J30397">
        <v>528586</v>
      </c>
      <c r="K30397" t="s">
        <v>216</v>
      </c>
      <c r="L30397">
        <v>75.381600000000006</v>
      </c>
      <c r="O30397" t="s">
        <v>217</v>
      </c>
      <c r="S30397" s="182">
        <v>46023</v>
      </c>
      <c r="T30397" s="182">
        <v>46053.999305555553</v>
      </c>
      <c r="U30397" t="s">
        <v>218</v>
      </c>
    </row>
    <row r="30398" spans="1:21" x14ac:dyDescent="0.25">
      <c r="A30398" t="s">
        <v>213</v>
      </c>
      <c r="B30398" t="s">
        <v>224</v>
      </c>
      <c r="C30398">
        <v>0</v>
      </c>
      <c r="D30398" s="182">
        <v>43831</v>
      </c>
      <c r="F30398">
        <v>342109</v>
      </c>
      <c r="G30398" t="s">
        <v>220</v>
      </c>
      <c r="I30398" t="s">
        <v>388</v>
      </c>
      <c r="J30398">
        <v>540878</v>
      </c>
      <c r="K30398" t="s">
        <v>216</v>
      </c>
      <c r="L30398">
        <v>75.381600000000006</v>
      </c>
      <c r="O30398" t="s">
        <v>217</v>
      </c>
      <c r="S30398" s="182">
        <v>46023</v>
      </c>
      <c r="T30398" s="182">
        <v>46053.999305555553</v>
      </c>
      <c r="U30398" t="s">
        <v>218</v>
      </c>
    </row>
    <row r="30399" spans="1:21" x14ac:dyDescent="0.25">
      <c r="A30399" t="s">
        <v>213</v>
      </c>
      <c r="B30399" t="s">
        <v>224</v>
      </c>
      <c r="C30399">
        <v>0</v>
      </c>
      <c r="D30399" s="182">
        <v>43831</v>
      </c>
      <c r="F30399">
        <v>342109</v>
      </c>
      <c r="G30399" t="s">
        <v>220</v>
      </c>
      <c r="I30399" t="s">
        <v>389</v>
      </c>
      <c r="J30399">
        <v>519636</v>
      </c>
      <c r="K30399" t="s">
        <v>216</v>
      </c>
      <c r="L30399">
        <v>75.381600000000006</v>
      </c>
      <c r="O30399" t="s">
        <v>217</v>
      </c>
      <c r="S30399" s="182">
        <v>46023</v>
      </c>
      <c r="T30399" s="182">
        <v>46053.999305555553</v>
      </c>
      <c r="U30399" t="s">
        <v>218</v>
      </c>
    </row>
    <row r="30400" spans="1:21" x14ac:dyDescent="0.25">
      <c r="A30400" t="s">
        <v>213</v>
      </c>
      <c r="B30400" t="s">
        <v>224</v>
      </c>
      <c r="C30400">
        <v>0</v>
      </c>
      <c r="D30400" s="182">
        <v>43831</v>
      </c>
      <c r="F30400">
        <v>342109</v>
      </c>
      <c r="G30400" t="s">
        <v>220</v>
      </c>
      <c r="I30400" t="s">
        <v>390</v>
      </c>
      <c r="J30400">
        <v>533692</v>
      </c>
      <c r="K30400" t="s">
        <v>216</v>
      </c>
      <c r="L30400">
        <v>75.381600000000006</v>
      </c>
      <c r="O30400" t="s">
        <v>217</v>
      </c>
      <c r="S30400" s="182">
        <v>46023</v>
      </c>
      <c r="T30400" s="182">
        <v>46053.999305555553</v>
      </c>
      <c r="U30400" t="s">
        <v>218</v>
      </c>
    </row>
    <row r="30401" spans="1:21" x14ac:dyDescent="0.25">
      <c r="A30401" t="s">
        <v>213</v>
      </c>
      <c r="B30401" t="s">
        <v>224</v>
      </c>
      <c r="C30401">
        <v>0</v>
      </c>
      <c r="D30401" s="182">
        <v>43831</v>
      </c>
      <c r="F30401">
        <v>342109</v>
      </c>
      <c r="G30401" t="s">
        <v>220</v>
      </c>
      <c r="I30401" t="s">
        <v>391</v>
      </c>
      <c r="J30401">
        <v>386327</v>
      </c>
      <c r="K30401" t="s">
        <v>216</v>
      </c>
      <c r="L30401">
        <v>75.381600000000006</v>
      </c>
      <c r="O30401" t="s">
        <v>217</v>
      </c>
      <c r="S30401" s="182">
        <v>46023</v>
      </c>
      <c r="T30401" s="182">
        <v>46053.999305555553</v>
      </c>
      <c r="U30401" t="s">
        <v>218</v>
      </c>
    </row>
    <row r="30402" spans="1:21" x14ac:dyDescent="0.25">
      <c r="A30402" t="s">
        <v>213</v>
      </c>
      <c r="B30402" t="s">
        <v>224</v>
      </c>
      <c r="C30402">
        <v>0</v>
      </c>
      <c r="D30402" s="182">
        <v>43831</v>
      </c>
      <c r="F30402">
        <v>342109</v>
      </c>
      <c r="G30402" t="s">
        <v>220</v>
      </c>
      <c r="I30402" t="s">
        <v>392</v>
      </c>
      <c r="J30402">
        <v>386328</v>
      </c>
      <c r="K30402" t="s">
        <v>216</v>
      </c>
      <c r="L30402">
        <v>75.381600000000006</v>
      </c>
      <c r="O30402" t="s">
        <v>217</v>
      </c>
      <c r="S30402" s="182">
        <v>46023</v>
      </c>
      <c r="T30402" s="182">
        <v>46053.999305555553</v>
      </c>
      <c r="U30402" t="s">
        <v>218</v>
      </c>
    </row>
    <row r="30403" spans="1:21" x14ac:dyDescent="0.25">
      <c r="A30403" t="s">
        <v>213</v>
      </c>
      <c r="B30403" t="s">
        <v>224</v>
      </c>
      <c r="C30403">
        <v>0</v>
      </c>
      <c r="D30403" s="182">
        <v>43831</v>
      </c>
      <c r="F30403">
        <v>342109</v>
      </c>
      <c r="G30403" t="s">
        <v>220</v>
      </c>
      <c r="I30403" t="s">
        <v>393</v>
      </c>
      <c r="J30403">
        <v>140009</v>
      </c>
      <c r="K30403" t="s">
        <v>216</v>
      </c>
      <c r="L30403">
        <v>75.381600000000006</v>
      </c>
      <c r="O30403" t="s">
        <v>217</v>
      </c>
      <c r="S30403" s="182">
        <v>46023</v>
      </c>
      <c r="T30403" s="182">
        <v>46053.999305555553</v>
      </c>
      <c r="U30403" t="s">
        <v>218</v>
      </c>
    </row>
    <row r="30404" spans="1:21" x14ac:dyDescent="0.25">
      <c r="A30404" t="s">
        <v>213</v>
      </c>
      <c r="B30404" t="s">
        <v>224</v>
      </c>
      <c r="C30404">
        <v>0</v>
      </c>
      <c r="D30404" s="182">
        <v>43831</v>
      </c>
      <c r="F30404">
        <v>342109</v>
      </c>
      <c r="G30404" t="s">
        <v>220</v>
      </c>
      <c r="I30404" t="s">
        <v>394</v>
      </c>
      <c r="J30404">
        <v>394352</v>
      </c>
      <c r="K30404" t="s">
        <v>216</v>
      </c>
      <c r="L30404">
        <v>75.381600000000006</v>
      </c>
      <c r="O30404" t="s">
        <v>217</v>
      </c>
      <c r="S30404" s="182">
        <v>46023</v>
      </c>
      <c r="T30404" s="182">
        <v>46053.999305555553</v>
      </c>
      <c r="U30404" t="s">
        <v>218</v>
      </c>
    </row>
    <row r="30405" spans="1:21" x14ac:dyDescent="0.25">
      <c r="A30405" t="s">
        <v>213</v>
      </c>
      <c r="B30405" t="s">
        <v>224</v>
      </c>
      <c r="C30405">
        <v>0</v>
      </c>
      <c r="D30405" s="182">
        <v>43831</v>
      </c>
      <c r="F30405">
        <v>342109</v>
      </c>
      <c r="G30405" t="s">
        <v>220</v>
      </c>
      <c r="I30405" t="s">
        <v>395</v>
      </c>
      <c r="J30405">
        <v>441537</v>
      </c>
      <c r="K30405" t="s">
        <v>216</v>
      </c>
      <c r="L30405">
        <v>75.381600000000006</v>
      </c>
      <c r="O30405" t="s">
        <v>217</v>
      </c>
      <c r="S30405" s="182">
        <v>46023</v>
      </c>
      <c r="T30405" s="182">
        <v>46053.999305555553</v>
      </c>
      <c r="U30405" t="s">
        <v>218</v>
      </c>
    </row>
    <row r="30406" spans="1:21" x14ac:dyDescent="0.25">
      <c r="A30406" t="s">
        <v>213</v>
      </c>
      <c r="B30406" t="s">
        <v>224</v>
      </c>
      <c r="C30406">
        <v>0</v>
      </c>
      <c r="D30406" s="182">
        <v>43831</v>
      </c>
      <c r="F30406">
        <v>342109</v>
      </c>
      <c r="G30406" t="s">
        <v>220</v>
      </c>
      <c r="I30406" t="s">
        <v>396</v>
      </c>
      <c r="J30406">
        <v>147001</v>
      </c>
      <c r="K30406" t="s">
        <v>216</v>
      </c>
      <c r="L30406">
        <v>75.381600000000006</v>
      </c>
      <c r="O30406" t="s">
        <v>217</v>
      </c>
      <c r="S30406" s="182">
        <v>46023</v>
      </c>
      <c r="T30406" s="182">
        <v>46053.999305555553</v>
      </c>
      <c r="U30406" t="s">
        <v>218</v>
      </c>
    </row>
    <row r="30407" spans="1:21" x14ac:dyDescent="0.25">
      <c r="A30407" t="s">
        <v>213</v>
      </c>
      <c r="B30407" t="s">
        <v>224</v>
      </c>
      <c r="C30407">
        <v>0</v>
      </c>
      <c r="D30407" s="182">
        <v>43831</v>
      </c>
      <c r="F30407">
        <v>342109</v>
      </c>
      <c r="G30407" t="s">
        <v>220</v>
      </c>
      <c r="I30407" t="s">
        <v>397</v>
      </c>
      <c r="J30407">
        <v>107065</v>
      </c>
      <c r="K30407" t="s">
        <v>216</v>
      </c>
      <c r="L30407">
        <v>75.381600000000006</v>
      </c>
      <c r="O30407" t="s">
        <v>217</v>
      </c>
      <c r="S30407" s="182">
        <v>46023</v>
      </c>
      <c r="T30407" s="182">
        <v>46053.999305555553</v>
      </c>
      <c r="U30407" t="s">
        <v>218</v>
      </c>
    </row>
    <row r="30408" spans="1:21" x14ac:dyDescent="0.25">
      <c r="A30408" t="s">
        <v>213</v>
      </c>
      <c r="B30408" t="s">
        <v>224</v>
      </c>
      <c r="C30408">
        <v>0</v>
      </c>
      <c r="D30408" s="182">
        <v>43831</v>
      </c>
      <c r="F30408">
        <v>342109</v>
      </c>
      <c r="G30408" t="s">
        <v>220</v>
      </c>
      <c r="I30408" t="s">
        <v>398</v>
      </c>
      <c r="J30408">
        <v>348235</v>
      </c>
      <c r="K30408" t="s">
        <v>216</v>
      </c>
      <c r="L30408">
        <v>75.381600000000006</v>
      </c>
      <c r="O30408" t="s">
        <v>217</v>
      </c>
      <c r="S30408" s="182">
        <v>46023</v>
      </c>
      <c r="T30408" s="182">
        <v>46053.999305555553</v>
      </c>
      <c r="U30408" t="s">
        <v>218</v>
      </c>
    </row>
    <row r="30409" spans="1:21" x14ac:dyDescent="0.25">
      <c r="A30409" t="s">
        <v>213</v>
      </c>
      <c r="B30409" t="s">
        <v>224</v>
      </c>
      <c r="C30409">
        <v>0</v>
      </c>
      <c r="D30409" s="182">
        <v>43831</v>
      </c>
      <c r="F30409">
        <v>342109</v>
      </c>
      <c r="G30409" t="s">
        <v>220</v>
      </c>
      <c r="I30409" t="s">
        <v>399</v>
      </c>
      <c r="J30409">
        <v>450535</v>
      </c>
      <c r="K30409" t="s">
        <v>216</v>
      </c>
      <c r="L30409">
        <v>75.381600000000006</v>
      </c>
      <c r="O30409" t="s">
        <v>217</v>
      </c>
      <c r="S30409" s="182">
        <v>46023</v>
      </c>
      <c r="T30409" s="182">
        <v>46053.999305555553</v>
      </c>
      <c r="U30409" t="s">
        <v>218</v>
      </c>
    </row>
    <row r="30410" spans="1:21" x14ac:dyDescent="0.25">
      <c r="A30410" t="s">
        <v>213</v>
      </c>
      <c r="B30410" t="s">
        <v>224</v>
      </c>
      <c r="C30410">
        <v>0</v>
      </c>
      <c r="D30410" s="182">
        <v>43831</v>
      </c>
      <c r="F30410">
        <v>342109</v>
      </c>
      <c r="G30410" t="s">
        <v>220</v>
      </c>
      <c r="I30410" t="s">
        <v>400</v>
      </c>
      <c r="J30410">
        <v>450536</v>
      </c>
      <c r="K30410" t="s">
        <v>216</v>
      </c>
      <c r="L30410">
        <v>75.381600000000006</v>
      </c>
      <c r="O30410" t="s">
        <v>217</v>
      </c>
      <c r="S30410" s="182">
        <v>46023</v>
      </c>
      <c r="T30410" s="182">
        <v>46053.999305555553</v>
      </c>
      <c r="U30410" t="s">
        <v>218</v>
      </c>
    </row>
    <row r="30411" spans="1:21" x14ac:dyDescent="0.25">
      <c r="A30411" t="s">
        <v>213</v>
      </c>
      <c r="B30411" t="s">
        <v>224</v>
      </c>
      <c r="C30411">
        <v>0</v>
      </c>
      <c r="D30411" s="182">
        <v>43831</v>
      </c>
      <c r="F30411">
        <v>342109</v>
      </c>
      <c r="G30411" t="s">
        <v>220</v>
      </c>
      <c r="I30411" t="s">
        <v>401</v>
      </c>
      <c r="J30411">
        <v>139018</v>
      </c>
      <c r="K30411" t="s">
        <v>216</v>
      </c>
      <c r="L30411">
        <v>75.381600000000006</v>
      </c>
      <c r="O30411" t="s">
        <v>217</v>
      </c>
      <c r="S30411" s="182">
        <v>46023</v>
      </c>
      <c r="T30411" s="182">
        <v>46053.999305555553</v>
      </c>
      <c r="U30411" t="s">
        <v>218</v>
      </c>
    </row>
    <row r="30412" spans="1:21" x14ac:dyDescent="0.25">
      <c r="A30412" t="s">
        <v>213</v>
      </c>
      <c r="B30412" t="s">
        <v>224</v>
      </c>
      <c r="C30412">
        <v>0</v>
      </c>
      <c r="D30412" s="182">
        <v>43831</v>
      </c>
      <c r="F30412">
        <v>342109</v>
      </c>
      <c r="G30412" t="s">
        <v>220</v>
      </c>
      <c r="I30412" t="s">
        <v>402</v>
      </c>
      <c r="J30412">
        <v>330223</v>
      </c>
      <c r="K30412" t="s">
        <v>216</v>
      </c>
      <c r="L30412">
        <v>75.381600000000006</v>
      </c>
      <c r="O30412" t="s">
        <v>217</v>
      </c>
      <c r="S30412" s="182">
        <v>46023</v>
      </c>
      <c r="T30412" s="182">
        <v>46053.999305555553</v>
      </c>
      <c r="U30412" t="s">
        <v>218</v>
      </c>
    </row>
    <row r="30413" spans="1:21" x14ac:dyDescent="0.25">
      <c r="A30413" t="s">
        <v>213</v>
      </c>
      <c r="B30413" t="s">
        <v>224</v>
      </c>
      <c r="C30413">
        <v>0</v>
      </c>
      <c r="D30413" s="182">
        <v>43831</v>
      </c>
      <c r="F30413">
        <v>342109</v>
      </c>
      <c r="G30413" t="s">
        <v>220</v>
      </c>
      <c r="I30413" t="s">
        <v>403</v>
      </c>
      <c r="J30413">
        <v>386325</v>
      </c>
      <c r="K30413" t="s">
        <v>216</v>
      </c>
      <c r="L30413">
        <v>75.381600000000006</v>
      </c>
      <c r="O30413" t="s">
        <v>217</v>
      </c>
      <c r="S30413" s="182">
        <v>46023</v>
      </c>
      <c r="T30413" s="182">
        <v>46053.999305555553</v>
      </c>
      <c r="U30413" t="s">
        <v>218</v>
      </c>
    </row>
    <row r="30414" spans="1:21" x14ac:dyDescent="0.25">
      <c r="A30414" t="s">
        <v>213</v>
      </c>
      <c r="B30414" t="s">
        <v>224</v>
      </c>
      <c r="C30414">
        <v>0</v>
      </c>
      <c r="D30414" s="182">
        <v>43831</v>
      </c>
      <c r="F30414">
        <v>342109</v>
      </c>
      <c r="G30414" t="s">
        <v>220</v>
      </c>
      <c r="I30414" t="s">
        <v>404</v>
      </c>
      <c r="J30414">
        <v>106011</v>
      </c>
      <c r="K30414" t="s">
        <v>216</v>
      </c>
      <c r="L30414">
        <v>75.381600000000006</v>
      </c>
      <c r="O30414" t="s">
        <v>217</v>
      </c>
      <c r="S30414" s="182">
        <v>46023</v>
      </c>
      <c r="T30414" s="182">
        <v>46053.999305555553</v>
      </c>
      <c r="U30414" t="s">
        <v>218</v>
      </c>
    </row>
    <row r="30415" spans="1:21" x14ac:dyDescent="0.25">
      <c r="A30415" t="s">
        <v>213</v>
      </c>
      <c r="B30415" t="s">
        <v>224</v>
      </c>
      <c r="C30415">
        <v>0</v>
      </c>
      <c r="D30415" s="182">
        <v>43831</v>
      </c>
      <c r="F30415">
        <v>342109</v>
      </c>
      <c r="G30415" t="s">
        <v>220</v>
      </c>
      <c r="I30415" t="s">
        <v>405</v>
      </c>
      <c r="J30415">
        <v>357217</v>
      </c>
      <c r="K30415" t="s">
        <v>216</v>
      </c>
      <c r="L30415">
        <v>75.381600000000006</v>
      </c>
      <c r="O30415" t="s">
        <v>217</v>
      </c>
      <c r="S30415" s="182">
        <v>46023</v>
      </c>
      <c r="T30415" s="182">
        <v>46053.999305555553</v>
      </c>
      <c r="U30415" t="s">
        <v>218</v>
      </c>
    </row>
    <row r="30416" spans="1:21" x14ac:dyDescent="0.25">
      <c r="A30416" t="s">
        <v>213</v>
      </c>
      <c r="B30416" t="s">
        <v>224</v>
      </c>
      <c r="C30416">
        <v>0</v>
      </c>
      <c r="D30416" s="182">
        <v>43831</v>
      </c>
      <c r="F30416">
        <v>342109</v>
      </c>
      <c r="G30416" t="s">
        <v>220</v>
      </c>
      <c r="I30416" t="s">
        <v>406</v>
      </c>
      <c r="J30416">
        <v>386365</v>
      </c>
      <c r="K30416" t="s">
        <v>216</v>
      </c>
      <c r="L30416">
        <v>75.381600000000006</v>
      </c>
      <c r="O30416" t="s">
        <v>217</v>
      </c>
      <c r="S30416" s="182">
        <v>46023</v>
      </c>
      <c r="T30416" s="182">
        <v>46053.999305555553</v>
      </c>
      <c r="U30416" t="s">
        <v>218</v>
      </c>
    </row>
    <row r="30417" spans="1:21" x14ac:dyDescent="0.25">
      <c r="A30417" t="s">
        <v>213</v>
      </c>
      <c r="B30417" t="s">
        <v>224</v>
      </c>
      <c r="C30417">
        <v>0</v>
      </c>
      <c r="D30417" s="182">
        <v>43831</v>
      </c>
      <c r="F30417">
        <v>342109</v>
      </c>
      <c r="G30417" t="s">
        <v>220</v>
      </c>
      <c r="I30417" t="s">
        <v>407</v>
      </c>
      <c r="J30417">
        <v>540944</v>
      </c>
      <c r="K30417" t="s">
        <v>216</v>
      </c>
      <c r="L30417">
        <v>75.381600000000006</v>
      </c>
      <c r="O30417" t="s">
        <v>217</v>
      </c>
      <c r="S30417" s="182">
        <v>46023</v>
      </c>
      <c r="T30417" s="182">
        <v>46053.999305555553</v>
      </c>
      <c r="U30417" t="s">
        <v>218</v>
      </c>
    </row>
    <row r="30418" spans="1:21" x14ac:dyDescent="0.25">
      <c r="A30418" t="s">
        <v>213</v>
      </c>
      <c r="B30418" t="s">
        <v>224</v>
      </c>
      <c r="C30418">
        <v>0</v>
      </c>
      <c r="D30418" s="182">
        <v>43831</v>
      </c>
      <c r="F30418">
        <v>342109</v>
      </c>
      <c r="G30418" t="s">
        <v>220</v>
      </c>
      <c r="I30418" t="s">
        <v>408</v>
      </c>
      <c r="J30418">
        <v>534718</v>
      </c>
      <c r="K30418" t="s">
        <v>216</v>
      </c>
      <c r="L30418">
        <v>75.381600000000006</v>
      </c>
      <c r="O30418" t="s">
        <v>217</v>
      </c>
      <c r="S30418" s="182">
        <v>46023</v>
      </c>
      <c r="T30418" s="182">
        <v>46053.999305555553</v>
      </c>
      <c r="U30418" t="s">
        <v>218</v>
      </c>
    </row>
    <row r="30419" spans="1:21" x14ac:dyDescent="0.25">
      <c r="A30419" t="s">
        <v>213</v>
      </c>
      <c r="B30419" t="s">
        <v>224</v>
      </c>
      <c r="C30419">
        <v>0</v>
      </c>
      <c r="D30419" s="182">
        <v>43831</v>
      </c>
      <c r="F30419">
        <v>342109</v>
      </c>
      <c r="G30419" t="s">
        <v>220</v>
      </c>
      <c r="I30419" t="s">
        <v>409</v>
      </c>
      <c r="J30419">
        <v>533689</v>
      </c>
      <c r="K30419" t="s">
        <v>216</v>
      </c>
      <c r="L30419">
        <v>75.381600000000006</v>
      </c>
      <c r="O30419" t="s">
        <v>217</v>
      </c>
      <c r="S30419" s="182">
        <v>46023</v>
      </c>
      <c r="T30419" s="182">
        <v>46053.999305555553</v>
      </c>
      <c r="U30419" t="s">
        <v>218</v>
      </c>
    </row>
    <row r="30420" spans="1:21" x14ac:dyDescent="0.25">
      <c r="A30420" t="s">
        <v>213</v>
      </c>
      <c r="B30420" t="s">
        <v>224</v>
      </c>
      <c r="C30420">
        <v>0</v>
      </c>
      <c r="D30420" s="182">
        <v>43831</v>
      </c>
      <c r="F30420">
        <v>342109</v>
      </c>
      <c r="G30420" t="s">
        <v>220</v>
      </c>
      <c r="I30420" t="s">
        <v>410</v>
      </c>
      <c r="J30420">
        <v>535726</v>
      </c>
      <c r="K30420" t="s">
        <v>216</v>
      </c>
      <c r="L30420">
        <v>75.381600000000006</v>
      </c>
      <c r="O30420" t="s">
        <v>217</v>
      </c>
      <c r="S30420" s="182">
        <v>46023</v>
      </c>
      <c r="T30420" s="182">
        <v>46053.999305555553</v>
      </c>
      <c r="U30420" t="s">
        <v>218</v>
      </c>
    </row>
    <row r="30421" spans="1:21" x14ac:dyDescent="0.25">
      <c r="A30421" t="s">
        <v>213</v>
      </c>
      <c r="B30421" t="s">
        <v>224</v>
      </c>
      <c r="C30421">
        <v>0</v>
      </c>
      <c r="D30421" s="182">
        <v>43831</v>
      </c>
      <c r="F30421">
        <v>342109</v>
      </c>
      <c r="G30421" t="s">
        <v>220</v>
      </c>
      <c r="I30421" t="s">
        <v>411</v>
      </c>
      <c r="J30421">
        <v>78851</v>
      </c>
      <c r="K30421" t="s">
        <v>216</v>
      </c>
      <c r="L30421">
        <v>75.381600000000006</v>
      </c>
      <c r="O30421" t="s">
        <v>217</v>
      </c>
      <c r="S30421" s="182">
        <v>46023</v>
      </c>
      <c r="T30421" s="182">
        <v>46053.999305555553</v>
      </c>
      <c r="U30421" t="s">
        <v>218</v>
      </c>
    </row>
    <row r="30422" spans="1:21" x14ac:dyDescent="0.25">
      <c r="A30422" t="s">
        <v>213</v>
      </c>
      <c r="B30422" t="s">
        <v>224</v>
      </c>
      <c r="C30422">
        <v>0</v>
      </c>
      <c r="D30422" s="182">
        <v>43831</v>
      </c>
      <c r="F30422">
        <v>342109</v>
      </c>
      <c r="G30422" t="s">
        <v>220</v>
      </c>
      <c r="I30422" t="s">
        <v>412</v>
      </c>
      <c r="J30422">
        <v>78713</v>
      </c>
      <c r="K30422" t="s">
        <v>216</v>
      </c>
      <c r="L30422">
        <v>75.381600000000006</v>
      </c>
      <c r="O30422" t="s">
        <v>217</v>
      </c>
      <c r="S30422" s="182">
        <v>46023</v>
      </c>
      <c r="T30422" s="182">
        <v>46053.999305555553</v>
      </c>
      <c r="U30422" t="s">
        <v>218</v>
      </c>
    </row>
    <row r="30423" spans="1:21" x14ac:dyDescent="0.25">
      <c r="A30423" t="s">
        <v>213</v>
      </c>
      <c r="B30423" t="s">
        <v>224</v>
      </c>
      <c r="C30423">
        <v>0</v>
      </c>
      <c r="D30423" s="182">
        <v>43831</v>
      </c>
      <c r="F30423">
        <v>342109</v>
      </c>
      <c r="G30423" t="s">
        <v>220</v>
      </c>
      <c r="I30423" t="s">
        <v>413</v>
      </c>
      <c r="J30423">
        <v>65956</v>
      </c>
      <c r="K30423" t="s">
        <v>216</v>
      </c>
      <c r="L30423">
        <v>75.381600000000006</v>
      </c>
      <c r="O30423" t="s">
        <v>217</v>
      </c>
      <c r="S30423" s="182">
        <v>46023</v>
      </c>
      <c r="T30423" s="182">
        <v>46053.999305555553</v>
      </c>
      <c r="U30423" t="s">
        <v>218</v>
      </c>
    </row>
    <row r="30424" spans="1:21" x14ac:dyDescent="0.25">
      <c r="A30424" t="s">
        <v>213</v>
      </c>
      <c r="B30424" t="s">
        <v>224</v>
      </c>
      <c r="C30424">
        <v>0</v>
      </c>
      <c r="D30424" s="182">
        <v>43831</v>
      </c>
      <c r="F30424">
        <v>342109</v>
      </c>
      <c r="G30424" t="s">
        <v>220</v>
      </c>
      <c r="I30424" t="s">
        <v>414</v>
      </c>
      <c r="J30424">
        <v>74755</v>
      </c>
      <c r="K30424" t="s">
        <v>216</v>
      </c>
      <c r="L30424">
        <v>75.381600000000006</v>
      </c>
      <c r="O30424" t="s">
        <v>217</v>
      </c>
      <c r="S30424" s="182">
        <v>46023</v>
      </c>
      <c r="T30424" s="182">
        <v>46053.999305555553</v>
      </c>
      <c r="U30424" t="s">
        <v>218</v>
      </c>
    </row>
    <row r="30425" spans="1:21" x14ac:dyDescent="0.25">
      <c r="A30425" t="s">
        <v>213</v>
      </c>
      <c r="B30425" t="s">
        <v>224</v>
      </c>
      <c r="C30425">
        <v>0</v>
      </c>
      <c r="D30425" s="182">
        <v>43831</v>
      </c>
      <c r="F30425">
        <v>342109</v>
      </c>
      <c r="G30425" t="s">
        <v>220</v>
      </c>
      <c r="I30425" t="s">
        <v>415</v>
      </c>
      <c r="J30425">
        <v>66668</v>
      </c>
      <c r="K30425" t="s">
        <v>216</v>
      </c>
      <c r="L30425">
        <v>75.381600000000006</v>
      </c>
      <c r="O30425" t="s">
        <v>217</v>
      </c>
      <c r="S30425" s="182">
        <v>46023</v>
      </c>
      <c r="T30425" s="182">
        <v>46053.999305555553</v>
      </c>
      <c r="U30425" t="s">
        <v>218</v>
      </c>
    </row>
    <row r="30426" spans="1:21" x14ac:dyDescent="0.25">
      <c r="A30426" t="s">
        <v>213</v>
      </c>
      <c r="B30426" t="s">
        <v>224</v>
      </c>
      <c r="C30426">
        <v>0</v>
      </c>
      <c r="D30426" s="182">
        <v>43831</v>
      </c>
      <c r="F30426">
        <v>342109</v>
      </c>
      <c r="G30426" t="s">
        <v>220</v>
      </c>
      <c r="I30426" t="s">
        <v>416</v>
      </c>
      <c r="J30426">
        <v>77355</v>
      </c>
      <c r="K30426" t="s">
        <v>216</v>
      </c>
      <c r="L30426">
        <v>75.381600000000006</v>
      </c>
      <c r="O30426" t="s">
        <v>217</v>
      </c>
      <c r="S30426" s="182">
        <v>46023</v>
      </c>
      <c r="T30426" s="182">
        <v>46053.999305555553</v>
      </c>
      <c r="U30426" t="s">
        <v>218</v>
      </c>
    </row>
    <row r="30427" spans="1:21" x14ac:dyDescent="0.25">
      <c r="A30427" t="s">
        <v>213</v>
      </c>
      <c r="B30427" t="s">
        <v>224</v>
      </c>
      <c r="C30427">
        <v>0</v>
      </c>
      <c r="D30427" s="182">
        <v>43831</v>
      </c>
      <c r="F30427">
        <v>342109</v>
      </c>
      <c r="G30427" t="s">
        <v>220</v>
      </c>
      <c r="I30427" t="s">
        <v>417</v>
      </c>
      <c r="J30427">
        <v>73250</v>
      </c>
      <c r="K30427" t="s">
        <v>216</v>
      </c>
      <c r="L30427">
        <v>75.381600000000006</v>
      </c>
      <c r="O30427" t="s">
        <v>217</v>
      </c>
      <c r="S30427" s="182">
        <v>46023</v>
      </c>
      <c r="T30427" s="182">
        <v>46053.999305555553</v>
      </c>
      <c r="U30427" t="s">
        <v>218</v>
      </c>
    </row>
    <row r="30428" spans="1:21" x14ac:dyDescent="0.25">
      <c r="A30428" t="s">
        <v>213</v>
      </c>
      <c r="B30428" t="s">
        <v>224</v>
      </c>
      <c r="C30428">
        <v>0</v>
      </c>
      <c r="D30428" s="182">
        <v>43831</v>
      </c>
      <c r="F30428">
        <v>342109</v>
      </c>
      <c r="G30428" t="s">
        <v>220</v>
      </c>
      <c r="I30428" t="s">
        <v>418</v>
      </c>
      <c r="J30428">
        <v>73469</v>
      </c>
      <c r="K30428" t="s">
        <v>216</v>
      </c>
      <c r="L30428">
        <v>75.381600000000006</v>
      </c>
      <c r="O30428" t="s">
        <v>217</v>
      </c>
      <c r="S30428" s="182">
        <v>46023</v>
      </c>
      <c r="T30428" s="182">
        <v>46053.999305555553</v>
      </c>
      <c r="U30428" t="s">
        <v>218</v>
      </c>
    </row>
    <row r="30429" spans="1:21" x14ac:dyDescent="0.25">
      <c r="A30429" t="s">
        <v>213</v>
      </c>
      <c r="B30429" t="s">
        <v>224</v>
      </c>
      <c r="C30429">
        <v>0</v>
      </c>
      <c r="D30429" s="182">
        <v>43831</v>
      </c>
      <c r="F30429">
        <v>342109</v>
      </c>
      <c r="G30429" t="s">
        <v>220</v>
      </c>
      <c r="I30429" t="s">
        <v>419</v>
      </c>
      <c r="J30429">
        <v>77912</v>
      </c>
      <c r="K30429" t="s">
        <v>216</v>
      </c>
      <c r="L30429">
        <v>75.381600000000006</v>
      </c>
      <c r="O30429" t="s">
        <v>217</v>
      </c>
      <c r="S30429" s="182">
        <v>46023</v>
      </c>
      <c r="T30429" s="182">
        <v>46053.999305555553</v>
      </c>
      <c r="U30429" t="s">
        <v>218</v>
      </c>
    </row>
    <row r="30430" spans="1:21" x14ac:dyDescent="0.25">
      <c r="A30430" t="s">
        <v>213</v>
      </c>
      <c r="B30430" t="s">
        <v>224</v>
      </c>
      <c r="C30430">
        <v>0</v>
      </c>
      <c r="D30430" s="182">
        <v>43831</v>
      </c>
      <c r="F30430">
        <v>342109</v>
      </c>
      <c r="G30430" t="s">
        <v>220</v>
      </c>
      <c r="I30430" t="s">
        <v>420</v>
      </c>
      <c r="J30430">
        <v>73608</v>
      </c>
      <c r="K30430" t="s">
        <v>216</v>
      </c>
      <c r="L30430">
        <v>75.381600000000006</v>
      </c>
      <c r="O30430" t="s">
        <v>217</v>
      </c>
      <c r="S30430" s="182">
        <v>46023</v>
      </c>
      <c r="T30430" s="182">
        <v>46053.999305555553</v>
      </c>
      <c r="U30430" t="s">
        <v>218</v>
      </c>
    </row>
    <row r="30431" spans="1:21" x14ac:dyDescent="0.25">
      <c r="A30431" t="s">
        <v>213</v>
      </c>
      <c r="B30431" t="s">
        <v>224</v>
      </c>
      <c r="C30431">
        <v>0</v>
      </c>
      <c r="D30431" s="182">
        <v>43831</v>
      </c>
      <c r="F30431">
        <v>342109</v>
      </c>
      <c r="G30431" t="s">
        <v>220</v>
      </c>
      <c r="I30431" t="s">
        <v>421</v>
      </c>
      <c r="J30431">
        <v>76400</v>
      </c>
      <c r="K30431" t="s">
        <v>216</v>
      </c>
      <c r="L30431">
        <v>75.381600000000006</v>
      </c>
      <c r="O30431" t="s">
        <v>217</v>
      </c>
      <c r="S30431" s="182">
        <v>46023</v>
      </c>
      <c r="T30431" s="182">
        <v>46053.999305555553</v>
      </c>
      <c r="U30431" t="s">
        <v>218</v>
      </c>
    </row>
    <row r="30432" spans="1:21" x14ac:dyDescent="0.25">
      <c r="A30432" t="s">
        <v>213</v>
      </c>
      <c r="B30432" t="s">
        <v>224</v>
      </c>
      <c r="C30432">
        <v>0</v>
      </c>
      <c r="D30432" s="182">
        <v>43831</v>
      </c>
      <c r="F30432">
        <v>342109</v>
      </c>
      <c r="G30432" t="s">
        <v>220</v>
      </c>
      <c r="I30432" t="s">
        <v>422</v>
      </c>
      <c r="J30432">
        <v>67602</v>
      </c>
      <c r="K30432" t="s">
        <v>216</v>
      </c>
      <c r="L30432">
        <v>75.381600000000006</v>
      </c>
      <c r="O30432" t="s">
        <v>217</v>
      </c>
      <c r="S30432" s="182">
        <v>46023</v>
      </c>
      <c r="T30432" s="182">
        <v>46053.999305555553</v>
      </c>
      <c r="U30432" t="s">
        <v>218</v>
      </c>
    </row>
    <row r="30433" spans="1:21" x14ac:dyDescent="0.25">
      <c r="A30433" t="s">
        <v>213</v>
      </c>
      <c r="B30433" t="s">
        <v>224</v>
      </c>
      <c r="C30433">
        <v>0</v>
      </c>
      <c r="D30433" s="182">
        <v>43831</v>
      </c>
      <c r="F30433">
        <v>342109</v>
      </c>
      <c r="G30433" t="s">
        <v>220</v>
      </c>
      <c r="I30433" t="s">
        <v>423</v>
      </c>
      <c r="J30433">
        <v>74835</v>
      </c>
      <c r="K30433" t="s">
        <v>216</v>
      </c>
      <c r="L30433">
        <v>75.381600000000006</v>
      </c>
      <c r="O30433" t="s">
        <v>217</v>
      </c>
      <c r="S30433" s="182">
        <v>46023</v>
      </c>
      <c r="T30433" s="182">
        <v>46053.999305555553</v>
      </c>
      <c r="U30433" t="s">
        <v>218</v>
      </c>
    </row>
    <row r="30434" spans="1:21" x14ac:dyDescent="0.25">
      <c r="A30434" t="s">
        <v>213</v>
      </c>
      <c r="B30434" t="s">
        <v>224</v>
      </c>
      <c r="C30434">
        <v>0</v>
      </c>
      <c r="D30434" s="182">
        <v>43831</v>
      </c>
      <c r="F30434">
        <v>342109</v>
      </c>
      <c r="G30434" t="s">
        <v>220</v>
      </c>
      <c r="I30434" t="s">
        <v>424</v>
      </c>
      <c r="J30434">
        <v>75397</v>
      </c>
      <c r="K30434" t="s">
        <v>216</v>
      </c>
      <c r="L30434">
        <v>75.381600000000006</v>
      </c>
      <c r="O30434" t="s">
        <v>217</v>
      </c>
      <c r="S30434" s="182">
        <v>46023</v>
      </c>
      <c r="T30434" s="182">
        <v>46053.999305555553</v>
      </c>
      <c r="U30434" t="s">
        <v>218</v>
      </c>
    </row>
    <row r="30435" spans="1:21" x14ac:dyDescent="0.25">
      <c r="A30435" t="s">
        <v>213</v>
      </c>
      <c r="B30435" t="s">
        <v>224</v>
      </c>
      <c r="C30435">
        <v>0</v>
      </c>
      <c r="D30435" s="182">
        <v>43831</v>
      </c>
      <c r="F30435">
        <v>342109</v>
      </c>
      <c r="G30435" t="s">
        <v>220</v>
      </c>
      <c r="I30435" t="s">
        <v>425</v>
      </c>
      <c r="J30435">
        <v>67763</v>
      </c>
      <c r="K30435" t="s">
        <v>216</v>
      </c>
      <c r="L30435">
        <v>75.381600000000006</v>
      </c>
      <c r="O30435" t="s">
        <v>217</v>
      </c>
      <c r="S30435" s="182">
        <v>46023</v>
      </c>
      <c r="T30435" s="182">
        <v>46053.999305555553</v>
      </c>
      <c r="U30435" t="s">
        <v>218</v>
      </c>
    </row>
    <row r="30436" spans="1:21" x14ac:dyDescent="0.25">
      <c r="A30436" t="s">
        <v>213</v>
      </c>
      <c r="B30436" t="s">
        <v>224</v>
      </c>
      <c r="C30436">
        <v>0</v>
      </c>
      <c r="D30436" s="182">
        <v>43831</v>
      </c>
      <c r="F30436">
        <v>342111</v>
      </c>
      <c r="G30436" t="s">
        <v>230</v>
      </c>
      <c r="I30436" t="s">
        <v>237</v>
      </c>
      <c r="J30436">
        <v>77338</v>
      </c>
      <c r="K30436" t="s">
        <v>216</v>
      </c>
      <c r="L30436">
        <v>72.787199999999999</v>
      </c>
      <c r="O30436" t="s">
        <v>217</v>
      </c>
      <c r="S30436" s="182">
        <v>46023</v>
      </c>
      <c r="T30436" s="182">
        <v>46053.999305555553</v>
      </c>
      <c r="U30436" t="s">
        <v>218</v>
      </c>
    </row>
    <row r="30437" spans="1:21" x14ac:dyDescent="0.25">
      <c r="A30437" t="s">
        <v>213</v>
      </c>
      <c r="B30437" t="s">
        <v>224</v>
      </c>
      <c r="C30437">
        <v>0</v>
      </c>
      <c r="D30437" s="182">
        <v>43831</v>
      </c>
      <c r="F30437">
        <v>342111</v>
      </c>
      <c r="G30437" t="s">
        <v>230</v>
      </c>
      <c r="I30437" t="s">
        <v>236</v>
      </c>
      <c r="J30437">
        <v>36499</v>
      </c>
      <c r="K30437" t="s">
        <v>216</v>
      </c>
      <c r="L30437">
        <v>72.787199999999999</v>
      </c>
      <c r="O30437" t="s">
        <v>217</v>
      </c>
      <c r="S30437" s="182">
        <v>46023</v>
      </c>
      <c r="T30437" s="182">
        <v>46053.999305555553</v>
      </c>
      <c r="U30437" t="s">
        <v>218</v>
      </c>
    </row>
    <row r="30438" spans="1:21" x14ac:dyDescent="0.25">
      <c r="A30438" t="s">
        <v>213</v>
      </c>
      <c r="B30438" t="s">
        <v>224</v>
      </c>
      <c r="C30438">
        <v>0</v>
      </c>
      <c r="D30438" s="182">
        <v>43831</v>
      </c>
      <c r="F30438">
        <v>342111</v>
      </c>
      <c r="G30438" t="s">
        <v>230</v>
      </c>
      <c r="I30438" t="s">
        <v>235</v>
      </c>
      <c r="J30438">
        <v>70093</v>
      </c>
      <c r="K30438" t="s">
        <v>216</v>
      </c>
      <c r="L30438">
        <v>72.787199999999999</v>
      </c>
      <c r="O30438" t="s">
        <v>217</v>
      </c>
      <c r="S30438" s="182">
        <v>46023</v>
      </c>
      <c r="T30438" s="182">
        <v>46053.999305555553</v>
      </c>
      <c r="U30438" t="s">
        <v>218</v>
      </c>
    </row>
    <row r="30439" spans="1:21" x14ac:dyDescent="0.25">
      <c r="A30439" t="s">
        <v>213</v>
      </c>
      <c r="B30439" t="s">
        <v>224</v>
      </c>
      <c r="C30439">
        <v>0</v>
      </c>
      <c r="D30439" s="182">
        <v>43831</v>
      </c>
      <c r="F30439">
        <v>342111</v>
      </c>
      <c r="G30439" t="s">
        <v>230</v>
      </c>
      <c r="I30439" t="s">
        <v>234</v>
      </c>
      <c r="J30439">
        <v>17356</v>
      </c>
      <c r="K30439" t="s">
        <v>216</v>
      </c>
      <c r="L30439">
        <v>72.787199999999999</v>
      </c>
      <c r="O30439" t="s">
        <v>217</v>
      </c>
      <c r="S30439" s="182">
        <v>46023</v>
      </c>
      <c r="T30439" s="182">
        <v>46053.999305555553</v>
      </c>
      <c r="U30439" t="s">
        <v>218</v>
      </c>
    </row>
    <row r="30440" spans="1:21" x14ac:dyDescent="0.25">
      <c r="A30440" t="s">
        <v>213</v>
      </c>
      <c r="B30440" t="s">
        <v>224</v>
      </c>
      <c r="C30440">
        <v>0</v>
      </c>
      <c r="D30440" s="182">
        <v>43831</v>
      </c>
      <c r="F30440">
        <v>342111</v>
      </c>
      <c r="G30440" t="s">
        <v>230</v>
      </c>
      <c r="I30440" t="s">
        <v>233</v>
      </c>
      <c r="J30440">
        <v>17354</v>
      </c>
      <c r="K30440" t="s">
        <v>216</v>
      </c>
      <c r="L30440">
        <v>72.787199999999999</v>
      </c>
      <c r="O30440" t="s">
        <v>217</v>
      </c>
      <c r="S30440" s="182">
        <v>46023</v>
      </c>
      <c r="T30440" s="182">
        <v>46053.999305555553</v>
      </c>
      <c r="U30440" t="s">
        <v>218</v>
      </c>
    </row>
    <row r="30441" spans="1:21" x14ac:dyDescent="0.25">
      <c r="A30441" t="s">
        <v>213</v>
      </c>
      <c r="B30441" t="s">
        <v>224</v>
      </c>
      <c r="C30441">
        <v>0</v>
      </c>
      <c r="D30441" s="182">
        <v>43831</v>
      </c>
      <c r="F30441">
        <v>342111</v>
      </c>
      <c r="G30441" t="s">
        <v>230</v>
      </c>
      <c r="I30441" t="s">
        <v>232</v>
      </c>
      <c r="J30441">
        <v>36519</v>
      </c>
      <c r="K30441" t="s">
        <v>216</v>
      </c>
      <c r="L30441">
        <v>72.787199999999999</v>
      </c>
      <c r="O30441" t="s">
        <v>217</v>
      </c>
      <c r="S30441" s="182">
        <v>46023</v>
      </c>
      <c r="T30441" s="182">
        <v>46053.999305555553</v>
      </c>
      <c r="U30441" t="s">
        <v>218</v>
      </c>
    </row>
    <row r="30442" spans="1:21" x14ac:dyDescent="0.25">
      <c r="A30442" t="s">
        <v>213</v>
      </c>
      <c r="B30442" t="s">
        <v>224</v>
      </c>
      <c r="C30442">
        <v>0</v>
      </c>
      <c r="D30442" s="182">
        <v>43831</v>
      </c>
      <c r="F30442">
        <v>342111</v>
      </c>
      <c r="G30442" t="s">
        <v>230</v>
      </c>
      <c r="I30442" t="s">
        <v>231</v>
      </c>
      <c r="J30442">
        <v>30499</v>
      </c>
      <c r="K30442" t="s">
        <v>216</v>
      </c>
      <c r="L30442">
        <v>72.787199999999999</v>
      </c>
      <c r="O30442" t="s">
        <v>217</v>
      </c>
      <c r="S30442" s="182">
        <v>46023</v>
      </c>
      <c r="T30442" s="182">
        <v>46053.999305555553</v>
      </c>
      <c r="U30442" t="s">
        <v>218</v>
      </c>
    </row>
    <row r="30443" spans="1:21" x14ac:dyDescent="0.25">
      <c r="A30443" t="s">
        <v>213</v>
      </c>
      <c r="B30443" t="s">
        <v>224</v>
      </c>
      <c r="C30443">
        <v>0</v>
      </c>
      <c r="D30443" s="182">
        <v>43831</v>
      </c>
      <c r="F30443">
        <v>342111</v>
      </c>
      <c r="G30443" t="s">
        <v>230</v>
      </c>
      <c r="I30443" t="s">
        <v>238</v>
      </c>
      <c r="J30443">
        <v>77339</v>
      </c>
      <c r="K30443" t="s">
        <v>216</v>
      </c>
      <c r="L30443">
        <v>72.787199999999999</v>
      </c>
      <c r="O30443" t="s">
        <v>217</v>
      </c>
      <c r="S30443" s="182">
        <v>46023</v>
      </c>
      <c r="T30443" s="182">
        <v>46053.999305555553</v>
      </c>
      <c r="U30443" t="s">
        <v>218</v>
      </c>
    </row>
    <row r="30444" spans="1:21" x14ac:dyDescent="0.25">
      <c r="A30444" t="s">
        <v>213</v>
      </c>
      <c r="B30444" t="s">
        <v>224</v>
      </c>
      <c r="C30444">
        <v>0</v>
      </c>
      <c r="D30444" s="182">
        <v>43831</v>
      </c>
      <c r="F30444">
        <v>342111</v>
      </c>
      <c r="G30444" t="s">
        <v>309</v>
      </c>
      <c r="I30444" t="s">
        <v>310</v>
      </c>
      <c r="J30444">
        <v>66964</v>
      </c>
      <c r="K30444" t="s">
        <v>216</v>
      </c>
      <c r="L30444">
        <v>72.787199999999999</v>
      </c>
      <c r="O30444" t="s">
        <v>217</v>
      </c>
      <c r="S30444" s="182">
        <v>46023</v>
      </c>
      <c r="T30444" s="182">
        <v>46053.999305555553</v>
      </c>
      <c r="U30444" t="s">
        <v>218</v>
      </c>
    </row>
    <row r="30445" spans="1:21" x14ac:dyDescent="0.25">
      <c r="A30445" t="s">
        <v>213</v>
      </c>
      <c r="B30445" t="s">
        <v>224</v>
      </c>
      <c r="C30445">
        <v>0</v>
      </c>
      <c r="D30445" s="182">
        <v>43831</v>
      </c>
      <c r="F30445">
        <v>342111</v>
      </c>
      <c r="G30445" t="s">
        <v>309</v>
      </c>
      <c r="I30445" t="s">
        <v>311</v>
      </c>
      <c r="J30445">
        <v>66963</v>
      </c>
      <c r="K30445" t="s">
        <v>216</v>
      </c>
      <c r="L30445">
        <v>72.787199999999999</v>
      </c>
      <c r="O30445" t="s">
        <v>217</v>
      </c>
      <c r="S30445" s="182">
        <v>46023</v>
      </c>
      <c r="T30445" s="182">
        <v>46053.999305555553</v>
      </c>
      <c r="U30445" t="s">
        <v>218</v>
      </c>
    </row>
    <row r="30446" spans="1:21" x14ac:dyDescent="0.25">
      <c r="A30446" t="s">
        <v>213</v>
      </c>
      <c r="B30446" t="s">
        <v>224</v>
      </c>
      <c r="C30446">
        <v>0</v>
      </c>
      <c r="D30446" s="182">
        <v>43831</v>
      </c>
      <c r="F30446">
        <v>342111</v>
      </c>
      <c r="G30446" t="s">
        <v>220</v>
      </c>
      <c r="I30446" t="s">
        <v>264</v>
      </c>
      <c r="J30446">
        <v>69067</v>
      </c>
      <c r="K30446" t="s">
        <v>216</v>
      </c>
      <c r="L30446">
        <v>72.787199999999999</v>
      </c>
      <c r="O30446" t="s">
        <v>217</v>
      </c>
      <c r="S30446" s="182">
        <v>46023</v>
      </c>
      <c r="T30446" s="182">
        <v>46053.999305555553</v>
      </c>
      <c r="U30446" t="s">
        <v>218</v>
      </c>
    </row>
    <row r="30447" spans="1:21" x14ac:dyDescent="0.25">
      <c r="A30447" t="s">
        <v>213</v>
      </c>
      <c r="B30447" t="s">
        <v>224</v>
      </c>
      <c r="C30447">
        <v>0</v>
      </c>
      <c r="D30447" s="182">
        <v>43831</v>
      </c>
      <c r="F30447">
        <v>342111</v>
      </c>
      <c r="G30447" t="s">
        <v>220</v>
      </c>
      <c r="I30447" t="s">
        <v>265</v>
      </c>
      <c r="J30447">
        <v>42079</v>
      </c>
      <c r="K30447" t="s">
        <v>216</v>
      </c>
      <c r="L30447">
        <v>72.787199999999999</v>
      </c>
      <c r="O30447" t="s">
        <v>217</v>
      </c>
      <c r="S30447" s="182">
        <v>46023</v>
      </c>
      <c r="T30447" s="182">
        <v>46053.999305555553</v>
      </c>
      <c r="U30447" t="s">
        <v>218</v>
      </c>
    </row>
    <row r="30448" spans="1:21" x14ac:dyDescent="0.25">
      <c r="A30448" t="s">
        <v>213</v>
      </c>
      <c r="B30448" t="s">
        <v>224</v>
      </c>
      <c r="C30448">
        <v>0</v>
      </c>
      <c r="D30448" s="182">
        <v>43831</v>
      </c>
      <c r="F30448">
        <v>342111</v>
      </c>
      <c r="G30448" t="s">
        <v>220</v>
      </c>
      <c r="I30448" t="s">
        <v>266</v>
      </c>
      <c r="J30448">
        <v>42559</v>
      </c>
      <c r="K30448" t="s">
        <v>216</v>
      </c>
      <c r="L30448">
        <v>72.787199999999999</v>
      </c>
      <c r="O30448" t="s">
        <v>217</v>
      </c>
      <c r="S30448" s="182">
        <v>46023</v>
      </c>
      <c r="T30448" s="182">
        <v>46053.999305555553</v>
      </c>
      <c r="U30448" t="s">
        <v>218</v>
      </c>
    </row>
    <row r="30449" spans="1:21" x14ac:dyDescent="0.25">
      <c r="A30449" t="s">
        <v>213</v>
      </c>
      <c r="B30449" t="s">
        <v>224</v>
      </c>
      <c r="C30449">
        <v>0</v>
      </c>
      <c r="D30449" s="182">
        <v>43831</v>
      </c>
      <c r="F30449">
        <v>342111</v>
      </c>
      <c r="G30449" t="s">
        <v>220</v>
      </c>
      <c r="I30449" t="s">
        <v>267</v>
      </c>
      <c r="J30449">
        <v>42799</v>
      </c>
      <c r="K30449" t="s">
        <v>216</v>
      </c>
      <c r="L30449">
        <v>72.787199999999999</v>
      </c>
      <c r="O30449" t="s">
        <v>217</v>
      </c>
      <c r="S30449" s="182">
        <v>46023</v>
      </c>
      <c r="T30449" s="182">
        <v>46053.999305555553</v>
      </c>
      <c r="U30449" t="s">
        <v>218</v>
      </c>
    </row>
    <row r="30450" spans="1:21" x14ac:dyDescent="0.25">
      <c r="A30450" t="s">
        <v>213</v>
      </c>
      <c r="B30450" t="s">
        <v>224</v>
      </c>
      <c r="C30450">
        <v>0</v>
      </c>
      <c r="D30450" s="182">
        <v>43831</v>
      </c>
      <c r="F30450">
        <v>342111</v>
      </c>
      <c r="G30450" t="s">
        <v>220</v>
      </c>
      <c r="I30450" t="s">
        <v>268</v>
      </c>
      <c r="J30450">
        <v>41196</v>
      </c>
      <c r="K30450" t="s">
        <v>216</v>
      </c>
      <c r="L30450">
        <v>72.787199999999999</v>
      </c>
      <c r="O30450" t="s">
        <v>217</v>
      </c>
      <c r="S30450" s="182">
        <v>46023</v>
      </c>
      <c r="T30450" s="182">
        <v>46053.999305555553</v>
      </c>
      <c r="U30450" t="s">
        <v>218</v>
      </c>
    </row>
    <row r="30451" spans="1:21" x14ac:dyDescent="0.25">
      <c r="A30451" t="s">
        <v>213</v>
      </c>
      <c r="B30451" t="s">
        <v>224</v>
      </c>
      <c r="C30451">
        <v>0</v>
      </c>
      <c r="D30451" s="182">
        <v>43831</v>
      </c>
      <c r="F30451">
        <v>342111</v>
      </c>
      <c r="G30451" t="s">
        <v>220</v>
      </c>
      <c r="I30451" t="s">
        <v>269</v>
      </c>
      <c r="J30451">
        <v>41204</v>
      </c>
      <c r="K30451" t="s">
        <v>216</v>
      </c>
      <c r="L30451">
        <v>72.787199999999999</v>
      </c>
      <c r="O30451" t="s">
        <v>217</v>
      </c>
      <c r="S30451" s="182">
        <v>46023</v>
      </c>
      <c r="T30451" s="182">
        <v>46053.999305555553</v>
      </c>
      <c r="U30451" t="s">
        <v>218</v>
      </c>
    </row>
    <row r="30452" spans="1:21" x14ac:dyDescent="0.25">
      <c r="A30452" t="s">
        <v>213</v>
      </c>
      <c r="B30452" t="s">
        <v>224</v>
      </c>
      <c r="C30452">
        <v>0</v>
      </c>
      <c r="D30452" s="182">
        <v>43831</v>
      </c>
      <c r="F30452">
        <v>342111</v>
      </c>
      <c r="G30452" t="s">
        <v>220</v>
      </c>
      <c r="I30452" t="s">
        <v>270</v>
      </c>
      <c r="J30452">
        <v>41211</v>
      </c>
      <c r="K30452" t="s">
        <v>216</v>
      </c>
      <c r="L30452">
        <v>72.787199999999999</v>
      </c>
      <c r="O30452" t="s">
        <v>217</v>
      </c>
      <c r="S30452" s="182">
        <v>46023</v>
      </c>
      <c r="T30452" s="182">
        <v>46053.999305555553</v>
      </c>
      <c r="U30452" t="s">
        <v>218</v>
      </c>
    </row>
    <row r="30453" spans="1:21" x14ac:dyDescent="0.25">
      <c r="A30453" t="s">
        <v>213</v>
      </c>
      <c r="B30453" t="s">
        <v>224</v>
      </c>
      <c r="C30453">
        <v>0</v>
      </c>
      <c r="D30453" s="182">
        <v>43831</v>
      </c>
      <c r="F30453">
        <v>342111</v>
      </c>
      <c r="G30453" t="s">
        <v>220</v>
      </c>
      <c r="I30453" t="s">
        <v>271</v>
      </c>
      <c r="J30453">
        <v>41217</v>
      </c>
      <c r="K30453" t="s">
        <v>216</v>
      </c>
      <c r="L30453">
        <v>72.787199999999999</v>
      </c>
      <c r="O30453" t="s">
        <v>217</v>
      </c>
      <c r="S30453" s="182">
        <v>46023</v>
      </c>
      <c r="T30453" s="182">
        <v>46053.999305555553</v>
      </c>
      <c r="U30453" t="s">
        <v>218</v>
      </c>
    </row>
    <row r="30454" spans="1:21" x14ac:dyDescent="0.25">
      <c r="A30454" t="s">
        <v>213</v>
      </c>
      <c r="B30454" t="s">
        <v>224</v>
      </c>
      <c r="C30454">
        <v>0</v>
      </c>
      <c r="D30454" s="182">
        <v>43831</v>
      </c>
      <c r="F30454">
        <v>342111</v>
      </c>
      <c r="G30454" t="s">
        <v>220</v>
      </c>
      <c r="I30454" t="s">
        <v>272</v>
      </c>
      <c r="J30454">
        <v>41219</v>
      </c>
      <c r="K30454" t="s">
        <v>216</v>
      </c>
      <c r="L30454">
        <v>72.787199999999999</v>
      </c>
      <c r="O30454" t="s">
        <v>217</v>
      </c>
      <c r="S30454" s="182">
        <v>46023</v>
      </c>
      <c r="T30454" s="182">
        <v>46053.999305555553</v>
      </c>
      <c r="U30454" t="s">
        <v>218</v>
      </c>
    </row>
    <row r="30455" spans="1:21" x14ac:dyDescent="0.25">
      <c r="A30455" t="s">
        <v>213</v>
      </c>
      <c r="B30455" t="s">
        <v>224</v>
      </c>
      <c r="C30455">
        <v>0</v>
      </c>
      <c r="D30455" s="182">
        <v>43831</v>
      </c>
      <c r="F30455">
        <v>342111</v>
      </c>
      <c r="G30455" t="s">
        <v>220</v>
      </c>
      <c r="I30455" t="s">
        <v>273</v>
      </c>
      <c r="J30455">
        <v>41222</v>
      </c>
      <c r="K30455" t="s">
        <v>216</v>
      </c>
      <c r="L30455">
        <v>72.787199999999999</v>
      </c>
      <c r="O30455" t="s">
        <v>217</v>
      </c>
      <c r="S30455" s="182">
        <v>46023</v>
      </c>
      <c r="T30455" s="182">
        <v>46053.999305555553</v>
      </c>
      <c r="U30455" t="s">
        <v>218</v>
      </c>
    </row>
    <row r="30456" spans="1:21" x14ac:dyDescent="0.25">
      <c r="A30456" t="s">
        <v>213</v>
      </c>
      <c r="B30456" t="s">
        <v>224</v>
      </c>
      <c r="C30456">
        <v>0</v>
      </c>
      <c r="D30456" s="182">
        <v>43831</v>
      </c>
      <c r="F30456">
        <v>342111</v>
      </c>
      <c r="G30456" t="s">
        <v>220</v>
      </c>
      <c r="I30456" t="s">
        <v>274</v>
      </c>
      <c r="J30456">
        <v>41224</v>
      </c>
      <c r="K30456" t="s">
        <v>216</v>
      </c>
      <c r="L30456">
        <v>72.787199999999999</v>
      </c>
      <c r="O30456" t="s">
        <v>217</v>
      </c>
      <c r="S30456" s="182">
        <v>46023</v>
      </c>
      <c r="T30456" s="182">
        <v>46053.999305555553</v>
      </c>
      <c r="U30456" t="s">
        <v>218</v>
      </c>
    </row>
    <row r="30457" spans="1:21" x14ac:dyDescent="0.25">
      <c r="A30457" t="s">
        <v>213</v>
      </c>
      <c r="B30457" t="s">
        <v>224</v>
      </c>
      <c r="C30457">
        <v>0</v>
      </c>
      <c r="D30457" s="182">
        <v>43831</v>
      </c>
      <c r="F30457">
        <v>342111</v>
      </c>
      <c r="G30457" t="s">
        <v>220</v>
      </c>
      <c r="I30457" t="s">
        <v>275</v>
      </c>
      <c r="J30457">
        <v>70271</v>
      </c>
      <c r="K30457" t="s">
        <v>216</v>
      </c>
      <c r="L30457">
        <v>72.787199999999999</v>
      </c>
      <c r="O30457" t="s">
        <v>217</v>
      </c>
      <c r="S30457" s="182">
        <v>46023</v>
      </c>
      <c r="T30457" s="182">
        <v>46053.999305555553</v>
      </c>
      <c r="U30457" t="s">
        <v>218</v>
      </c>
    </row>
    <row r="30458" spans="1:21" x14ac:dyDescent="0.25">
      <c r="A30458" t="s">
        <v>213</v>
      </c>
      <c r="B30458" t="s">
        <v>224</v>
      </c>
      <c r="C30458">
        <v>0</v>
      </c>
      <c r="D30458" s="182">
        <v>43831</v>
      </c>
      <c r="F30458">
        <v>342111</v>
      </c>
      <c r="G30458" t="s">
        <v>220</v>
      </c>
      <c r="I30458" t="s">
        <v>276</v>
      </c>
      <c r="J30458">
        <v>42099</v>
      </c>
      <c r="K30458" t="s">
        <v>216</v>
      </c>
      <c r="L30458">
        <v>72.787199999999999</v>
      </c>
      <c r="O30458" t="s">
        <v>217</v>
      </c>
      <c r="S30458" s="182">
        <v>46023</v>
      </c>
      <c r="T30458" s="182">
        <v>46053.999305555553</v>
      </c>
      <c r="U30458" t="s">
        <v>218</v>
      </c>
    </row>
    <row r="30459" spans="1:21" x14ac:dyDescent="0.25">
      <c r="A30459" t="s">
        <v>213</v>
      </c>
      <c r="B30459" t="s">
        <v>224</v>
      </c>
      <c r="C30459">
        <v>0</v>
      </c>
      <c r="D30459" s="182">
        <v>43831</v>
      </c>
      <c r="F30459">
        <v>342111</v>
      </c>
      <c r="G30459" t="s">
        <v>220</v>
      </c>
      <c r="I30459" t="s">
        <v>277</v>
      </c>
      <c r="J30459">
        <v>70249</v>
      </c>
      <c r="K30459" t="s">
        <v>216</v>
      </c>
      <c r="L30459">
        <v>72.787199999999999</v>
      </c>
      <c r="O30459" t="s">
        <v>217</v>
      </c>
      <c r="S30459" s="182">
        <v>46023</v>
      </c>
      <c r="T30459" s="182">
        <v>46053.999305555553</v>
      </c>
      <c r="U30459" t="s">
        <v>218</v>
      </c>
    </row>
    <row r="30460" spans="1:21" x14ac:dyDescent="0.25">
      <c r="A30460" t="s">
        <v>213</v>
      </c>
      <c r="B30460" t="s">
        <v>224</v>
      </c>
      <c r="C30460">
        <v>0</v>
      </c>
      <c r="D30460" s="182">
        <v>43831</v>
      </c>
      <c r="F30460">
        <v>342111</v>
      </c>
      <c r="G30460" t="s">
        <v>220</v>
      </c>
      <c r="I30460" t="s">
        <v>278</v>
      </c>
      <c r="J30460">
        <v>43439</v>
      </c>
      <c r="K30460" t="s">
        <v>216</v>
      </c>
      <c r="L30460">
        <v>72.787199999999999</v>
      </c>
      <c r="O30460" t="s">
        <v>217</v>
      </c>
      <c r="S30460" s="182">
        <v>46023</v>
      </c>
      <c r="T30460" s="182">
        <v>46053.999305555553</v>
      </c>
      <c r="U30460" t="s">
        <v>218</v>
      </c>
    </row>
    <row r="30461" spans="1:21" x14ac:dyDescent="0.25">
      <c r="A30461" t="s">
        <v>213</v>
      </c>
      <c r="B30461" t="s">
        <v>224</v>
      </c>
      <c r="C30461">
        <v>0</v>
      </c>
      <c r="D30461" s="182">
        <v>43831</v>
      </c>
      <c r="F30461">
        <v>342111</v>
      </c>
      <c r="G30461" t="s">
        <v>220</v>
      </c>
      <c r="I30461" t="s">
        <v>279</v>
      </c>
      <c r="J30461">
        <v>42719</v>
      </c>
      <c r="K30461" t="s">
        <v>216</v>
      </c>
      <c r="L30461">
        <v>72.787199999999999</v>
      </c>
      <c r="O30461" t="s">
        <v>217</v>
      </c>
      <c r="S30461" s="182">
        <v>46023</v>
      </c>
      <c r="T30461" s="182">
        <v>46053.999305555553</v>
      </c>
      <c r="U30461" t="s">
        <v>218</v>
      </c>
    </row>
    <row r="30462" spans="1:21" x14ac:dyDescent="0.25">
      <c r="A30462" t="s">
        <v>213</v>
      </c>
      <c r="B30462" t="s">
        <v>224</v>
      </c>
      <c r="C30462">
        <v>0</v>
      </c>
      <c r="D30462" s="182">
        <v>43831</v>
      </c>
      <c r="F30462">
        <v>342111</v>
      </c>
      <c r="G30462" t="s">
        <v>220</v>
      </c>
      <c r="I30462" t="s">
        <v>280</v>
      </c>
      <c r="J30462">
        <v>43539</v>
      </c>
      <c r="K30462" t="s">
        <v>216</v>
      </c>
      <c r="L30462">
        <v>72.787199999999999</v>
      </c>
      <c r="O30462" t="s">
        <v>217</v>
      </c>
      <c r="S30462" s="182">
        <v>46023</v>
      </c>
      <c r="T30462" s="182">
        <v>46053.999305555553</v>
      </c>
      <c r="U30462" t="s">
        <v>218</v>
      </c>
    </row>
    <row r="30463" spans="1:21" x14ac:dyDescent="0.25">
      <c r="A30463" t="s">
        <v>213</v>
      </c>
      <c r="B30463" t="s">
        <v>224</v>
      </c>
      <c r="C30463">
        <v>0</v>
      </c>
      <c r="D30463" s="182">
        <v>43831</v>
      </c>
      <c r="F30463">
        <v>342111</v>
      </c>
      <c r="G30463" t="s">
        <v>220</v>
      </c>
      <c r="I30463" t="s">
        <v>281</v>
      </c>
      <c r="J30463">
        <v>65132</v>
      </c>
      <c r="K30463" t="s">
        <v>216</v>
      </c>
      <c r="L30463">
        <v>72.787199999999999</v>
      </c>
      <c r="O30463" t="s">
        <v>217</v>
      </c>
      <c r="S30463" s="182">
        <v>46023</v>
      </c>
      <c r="T30463" s="182">
        <v>46053.999305555553</v>
      </c>
      <c r="U30463" t="s">
        <v>218</v>
      </c>
    </row>
    <row r="30464" spans="1:21" x14ac:dyDescent="0.25">
      <c r="A30464" t="s">
        <v>213</v>
      </c>
      <c r="B30464" t="s">
        <v>224</v>
      </c>
      <c r="C30464">
        <v>0</v>
      </c>
      <c r="D30464" s="182">
        <v>43831</v>
      </c>
      <c r="F30464">
        <v>342111</v>
      </c>
      <c r="G30464" t="s">
        <v>220</v>
      </c>
      <c r="I30464" t="s">
        <v>282</v>
      </c>
      <c r="J30464">
        <v>42839</v>
      </c>
      <c r="K30464" t="s">
        <v>216</v>
      </c>
      <c r="L30464">
        <v>72.787199999999999</v>
      </c>
      <c r="O30464" t="s">
        <v>217</v>
      </c>
      <c r="S30464" s="182">
        <v>46023</v>
      </c>
      <c r="T30464" s="182">
        <v>46053.999305555553</v>
      </c>
      <c r="U30464" t="s">
        <v>218</v>
      </c>
    </row>
    <row r="30465" spans="1:21" x14ac:dyDescent="0.25">
      <c r="A30465" t="s">
        <v>213</v>
      </c>
      <c r="B30465" t="s">
        <v>224</v>
      </c>
      <c r="C30465">
        <v>0</v>
      </c>
      <c r="D30465" s="182">
        <v>43831</v>
      </c>
      <c r="F30465">
        <v>342111</v>
      </c>
      <c r="G30465" t="s">
        <v>220</v>
      </c>
      <c r="I30465" t="s">
        <v>248</v>
      </c>
      <c r="J30465">
        <v>71988</v>
      </c>
      <c r="K30465" t="s">
        <v>216</v>
      </c>
      <c r="L30465">
        <v>72.787199999999999</v>
      </c>
      <c r="O30465" t="s">
        <v>217</v>
      </c>
      <c r="S30465" s="182">
        <v>46023</v>
      </c>
      <c r="T30465" s="182">
        <v>46053.999305555553</v>
      </c>
      <c r="U30465" t="s">
        <v>218</v>
      </c>
    </row>
    <row r="30466" spans="1:21" x14ac:dyDescent="0.25">
      <c r="A30466" t="s">
        <v>213</v>
      </c>
      <c r="B30466" t="s">
        <v>224</v>
      </c>
      <c r="C30466">
        <v>0</v>
      </c>
      <c r="D30466" s="182">
        <v>43831</v>
      </c>
      <c r="F30466">
        <v>342111</v>
      </c>
      <c r="G30466" t="s">
        <v>220</v>
      </c>
      <c r="I30466" t="s">
        <v>249</v>
      </c>
      <c r="J30466">
        <v>41599</v>
      </c>
      <c r="K30466" t="s">
        <v>216</v>
      </c>
      <c r="L30466">
        <v>72.787199999999999</v>
      </c>
      <c r="O30466" t="s">
        <v>217</v>
      </c>
      <c r="S30466" s="182">
        <v>46023</v>
      </c>
      <c r="T30466" s="182">
        <v>46053.999305555553</v>
      </c>
      <c r="U30466" t="s">
        <v>218</v>
      </c>
    </row>
    <row r="30467" spans="1:21" x14ac:dyDescent="0.25">
      <c r="A30467" t="s">
        <v>213</v>
      </c>
      <c r="B30467" t="s">
        <v>224</v>
      </c>
      <c r="C30467">
        <v>0</v>
      </c>
      <c r="D30467" s="182">
        <v>43831</v>
      </c>
      <c r="F30467">
        <v>342111</v>
      </c>
      <c r="G30467" t="s">
        <v>220</v>
      </c>
      <c r="I30467" t="s">
        <v>250</v>
      </c>
      <c r="J30467">
        <v>41639</v>
      </c>
      <c r="K30467" t="s">
        <v>216</v>
      </c>
      <c r="L30467">
        <v>72.787199999999999</v>
      </c>
      <c r="O30467" t="s">
        <v>217</v>
      </c>
      <c r="S30467" s="182">
        <v>46023</v>
      </c>
      <c r="T30467" s="182">
        <v>46053.999305555553</v>
      </c>
      <c r="U30467" t="s">
        <v>218</v>
      </c>
    </row>
    <row r="30468" spans="1:21" x14ac:dyDescent="0.25">
      <c r="A30468" t="s">
        <v>213</v>
      </c>
      <c r="B30468" t="s">
        <v>224</v>
      </c>
      <c r="C30468">
        <v>0</v>
      </c>
      <c r="D30468" s="182">
        <v>43831</v>
      </c>
      <c r="F30468">
        <v>342111</v>
      </c>
      <c r="G30468" t="s">
        <v>220</v>
      </c>
      <c r="I30468" t="s">
        <v>251</v>
      </c>
      <c r="J30468">
        <v>42019</v>
      </c>
      <c r="K30468" t="s">
        <v>216</v>
      </c>
      <c r="L30468">
        <v>72.787199999999999</v>
      </c>
      <c r="O30468" t="s">
        <v>217</v>
      </c>
      <c r="S30468" s="182">
        <v>46023</v>
      </c>
      <c r="T30468" s="182">
        <v>46053.999305555553</v>
      </c>
      <c r="U30468" t="s">
        <v>218</v>
      </c>
    </row>
    <row r="30469" spans="1:21" x14ac:dyDescent="0.25">
      <c r="A30469" t="s">
        <v>213</v>
      </c>
      <c r="B30469" t="s">
        <v>224</v>
      </c>
      <c r="C30469">
        <v>0</v>
      </c>
      <c r="D30469" s="182">
        <v>43831</v>
      </c>
      <c r="F30469">
        <v>342111</v>
      </c>
      <c r="G30469" t="s">
        <v>220</v>
      </c>
      <c r="I30469" t="s">
        <v>252</v>
      </c>
      <c r="J30469">
        <v>43559</v>
      </c>
      <c r="K30469" t="s">
        <v>216</v>
      </c>
      <c r="L30469">
        <v>72.787199999999999</v>
      </c>
      <c r="O30469" t="s">
        <v>217</v>
      </c>
      <c r="S30469" s="182">
        <v>46023</v>
      </c>
      <c r="T30469" s="182">
        <v>46053.999305555553</v>
      </c>
      <c r="U30469" t="s">
        <v>218</v>
      </c>
    </row>
    <row r="30470" spans="1:21" x14ac:dyDescent="0.25">
      <c r="A30470" t="s">
        <v>213</v>
      </c>
      <c r="B30470" t="s">
        <v>224</v>
      </c>
      <c r="C30470">
        <v>0</v>
      </c>
      <c r="D30470" s="182">
        <v>43831</v>
      </c>
      <c r="F30470">
        <v>342111</v>
      </c>
      <c r="G30470" t="s">
        <v>220</v>
      </c>
      <c r="I30470" t="s">
        <v>253</v>
      </c>
      <c r="J30470">
        <v>42239</v>
      </c>
      <c r="K30470" t="s">
        <v>216</v>
      </c>
      <c r="L30470">
        <v>72.787199999999999</v>
      </c>
      <c r="O30470" t="s">
        <v>217</v>
      </c>
      <c r="S30470" s="182">
        <v>46023</v>
      </c>
      <c r="T30470" s="182">
        <v>46053.999305555553</v>
      </c>
      <c r="U30470" t="s">
        <v>218</v>
      </c>
    </row>
    <row r="30471" spans="1:21" x14ac:dyDescent="0.25">
      <c r="A30471" t="s">
        <v>213</v>
      </c>
      <c r="B30471" t="s">
        <v>224</v>
      </c>
      <c r="C30471">
        <v>0</v>
      </c>
      <c r="D30471" s="182">
        <v>43831</v>
      </c>
      <c r="F30471">
        <v>342111</v>
      </c>
      <c r="G30471" t="s">
        <v>220</v>
      </c>
      <c r="I30471" t="s">
        <v>254</v>
      </c>
      <c r="J30471">
        <v>42519</v>
      </c>
      <c r="K30471" t="s">
        <v>216</v>
      </c>
      <c r="L30471">
        <v>72.787199999999999</v>
      </c>
      <c r="O30471" t="s">
        <v>217</v>
      </c>
      <c r="S30471" s="182">
        <v>46023</v>
      </c>
      <c r="T30471" s="182">
        <v>46053.999305555553</v>
      </c>
      <c r="U30471" t="s">
        <v>218</v>
      </c>
    </row>
    <row r="30472" spans="1:21" x14ac:dyDescent="0.25">
      <c r="A30472" t="s">
        <v>213</v>
      </c>
      <c r="B30472" t="s">
        <v>224</v>
      </c>
      <c r="C30472">
        <v>0</v>
      </c>
      <c r="D30472" s="182">
        <v>43831</v>
      </c>
      <c r="F30472">
        <v>342111</v>
      </c>
      <c r="G30472" t="s">
        <v>220</v>
      </c>
      <c r="I30472" t="s">
        <v>255</v>
      </c>
      <c r="J30472">
        <v>42639</v>
      </c>
      <c r="K30472" t="s">
        <v>216</v>
      </c>
      <c r="L30472">
        <v>72.787199999999999</v>
      </c>
      <c r="O30472" t="s">
        <v>217</v>
      </c>
      <c r="S30472" s="182">
        <v>46023</v>
      </c>
      <c r="T30472" s="182">
        <v>46053.999305555553</v>
      </c>
      <c r="U30472" t="s">
        <v>218</v>
      </c>
    </row>
    <row r="30473" spans="1:21" x14ac:dyDescent="0.25">
      <c r="A30473" t="s">
        <v>213</v>
      </c>
      <c r="B30473" t="s">
        <v>224</v>
      </c>
      <c r="C30473">
        <v>0</v>
      </c>
      <c r="D30473" s="182">
        <v>43831</v>
      </c>
      <c r="F30473">
        <v>342111</v>
      </c>
      <c r="G30473" t="s">
        <v>220</v>
      </c>
      <c r="I30473" t="s">
        <v>256</v>
      </c>
      <c r="J30473">
        <v>43519</v>
      </c>
      <c r="K30473" t="s">
        <v>216</v>
      </c>
      <c r="L30473">
        <v>72.787199999999999</v>
      </c>
      <c r="O30473" t="s">
        <v>217</v>
      </c>
      <c r="S30473" s="182">
        <v>46023</v>
      </c>
      <c r="T30473" s="182">
        <v>46053.999305555553</v>
      </c>
      <c r="U30473" t="s">
        <v>218</v>
      </c>
    </row>
    <row r="30474" spans="1:21" x14ac:dyDescent="0.25">
      <c r="A30474" t="s">
        <v>213</v>
      </c>
      <c r="B30474" t="s">
        <v>224</v>
      </c>
      <c r="C30474">
        <v>0</v>
      </c>
      <c r="D30474" s="182">
        <v>43831</v>
      </c>
      <c r="F30474">
        <v>342111</v>
      </c>
      <c r="G30474" t="s">
        <v>220</v>
      </c>
      <c r="I30474" t="s">
        <v>257</v>
      </c>
      <c r="J30474">
        <v>43639</v>
      </c>
      <c r="K30474" t="s">
        <v>216</v>
      </c>
      <c r="L30474">
        <v>72.787199999999999</v>
      </c>
      <c r="O30474" t="s">
        <v>217</v>
      </c>
      <c r="S30474" s="182">
        <v>46023</v>
      </c>
      <c r="T30474" s="182">
        <v>46053.999305555553</v>
      </c>
      <c r="U30474" t="s">
        <v>218</v>
      </c>
    </row>
    <row r="30475" spans="1:21" x14ac:dyDescent="0.25">
      <c r="A30475" t="s">
        <v>213</v>
      </c>
      <c r="B30475" t="s">
        <v>224</v>
      </c>
      <c r="C30475">
        <v>0</v>
      </c>
      <c r="D30475" s="182">
        <v>43831</v>
      </c>
      <c r="F30475">
        <v>342111</v>
      </c>
      <c r="G30475" t="s">
        <v>220</v>
      </c>
      <c r="I30475" t="s">
        <v>258</v>
      </c>
      <c r="J30475">
        <v>43839</v>
      </c>
      <c r="K30475" t="s">
        <v>216</v>
      </c>
      <c r="L30475">
        <v>72.787199999999999</v>
      </c>
      <c r="O30475" t="s">
        <v>217</v>
      </c>
      <c r="S30475" s="182">
        <v>46023</v>
      </c>
      <c r="T30475" s="182">
        <v>46053.999305555553</v>
      </c>
      <c r="U30475" t="s">
        <v>218</v>
      </c>
    </row>
    <row r="30476" spans="1:21" x14ac:dyDescent="0.25">
      <c r="A30476" t="s">
        <v>213</v>
      </c>
      <c r="B30476" t="s">
        <v>224</v>
      </c>
      <c r="C30476">
        <v>0</v>
      </c>
      <c r="D30476" s="182">
        <v>43831</v>
      </c>
      <c r="F30476">
        <v>342111</v>
      </c>
      <c r="G30476" t="s">
        <v>220</v>
      </c>
      <c r="I30476" t="s">
        <v>259</v>
      </c>
      <c r="J30476">
        <v>64150</v>
      </c>
      <c r="K30476" t="s">
        <v>216</v>
      </c>
      <c r="L30476">
        <v>72.787199999999999</v>
      </c>
      <c r="O30476" t="s">
        <v>217</v>
      </c>
      <c r="S30476" s="182">
        <v>46023</v>
      </c>
      <c r="T30476" s="182">
        <v>46053.999305555553</v>
      </c>
      <c r="U30476" t="s">
        <v>218</v>
      </c>
    </row>
    <row r="30477" spans="1:21" x14ac:dyDescent="0.25">
      <c r="A30477" t="s">
        <v>213</v>
      </c>
      <c r="B30477" t="s">
        <v>224</v>
      </c>
      <c r="C30477">
        <v>0</v>
      </c>
      <c r="D30477" s="182">
        <v>43831</v>
      </c>
      <c r="F30477">
        <v>342111</v>
      </c>
      <c r="G30477" t="s">
        <v>220</v>
      </c>
      <c r="I30477" t="s">
        <v>260</v>
      </c>
      <c r="J30477">
        <v>41779</v>
      </c>
      <c r="K30477" t="s">
        <v>216</v>
      </c>
      <c r="L30477">
        <v>72.787199999999999</v>
      </c>
      <c r="O30477" t="s">
        <v>217</v>
      </c>
      <c r="S30477" s="182">
        <v>46023</v>
      </c>
      <c r="T30477" s="182">
        <v>46053.999305555553</v>
      </c>
      <c r="U30477" t="s">
        <v>218</v>
      </c>
    </row>
    <row r="30478" spans="1:21" x14ac:dyDescent="0.25">
      <c r="A30478" t="s">
        <v>213</v>
      </c>
      <c r="B30478" t="s">
        <v>224</v>
      </c>
      <c r="C30478">
        <v>0</v>
      </c>
      <c r="D30478" s="182">
        <v>43831</v>
      </c>
      <c r="F30478">
        <v>342111</v>
      </c>
      <c r="G30478" t="s">
        <v>220</v>
      </c>
      <c r="I30478" t="s">
        <v>261</v>
      </c>
      <c r="J30478">
        <v>74687</v>
      </c>
      <c r="K30478" t="s">
        <v>216</v>
      </c>
      <c r="L30478">
        <v>72.787199999999999</v>
      </c>
      <c r="O30478" t="s">
        <v>217</v>
      </c>
      <c r="S30478" s="182">
        <v>46023</v>
      </c>
      <c r="T30478" s="182">
        <v>46053.999305555553</v>
      </c>
      <c r="U30478" t="s">
        <v>218</v>
      </c>
    </row>
    <row r="30479" spans="1:21" x14ac:dyDescent="0.25">
      <c r="A30479" t="s">
        <v>213</v>
      </c>
      <c r="B30479" t="s">
        <v>224</v>
      </c>
      <c r="C30479">
        <v>0</v>
      </c>
      <c r="D30479" s="182">
        <v>43831</v>
      </c>
      <c r="F30479">
        <v>342111</v>
      </c>
      <c r="G30479" t="s">
        <v>220</v>
      </c>
      <c r="I30479" t="s">
        <v>262</v>
      </c>
      <c r="J30479">
        <v>74753</v>
      </c>
      <c r="K30479" t="s">
        <v>216</v>
      </c>
      <c r="L30479">
        <v>72.787199999999999</v>
      </c>
      <c r="O30479" t="s">
        <v>217</v>
      </c>
      <c r="S30479" s="182">
        <v>46023</v>
      </c>
      <c r="T30479" s="182">
        <v>46053.999305555553</v>
      </c>
      <c r="U30479" t="s">
        <v>218</v>
      </c>
    </row>
    <row r="30480" spans="1:21" x14ac:dyDescent="0.25">
      <c r="A30480" t="s">
        <v>213</v>
      </c>
      <c r="B30480" t="s">
        <v>224</v>
      </c>
      <c r="C30480">
        <v>0</v>
      </c>
      <c r="D30480" s="182">
        <v>43831</v>
      </c>
      <c r="F30480">
        <v>342111</v>
      </c>
      <c r="G30480" t="s">
        <v>220</v>
      </c>
      <c r="I30480" t="s">
        <v>263</v>
      </c>
      <c r="J30480">
        <v>71849</v>
      </c>
      <c r="K30480" t="s">
        <v>216</v>
      </c>
      <c r="L30480">
        <v>72.787199999999999</v>
      </c>
      <c r="O30480" t="s">
        <v>217</v>
      </c>
      <c r="S30480" s="182">
        <v>46023</v>
      </c>
      <c r="T30480" s="182">
        <v>46053.999305555553</v>
      </c>
      <c r="U30480" t="s">
        <v>218</v>
      </c>
    </row>
    <row r="30481" spans="1:21" x14ac:dyDescent="0.25">
      <c r="A30481" t="s">
        <v>213</v>
      </c>
      <c r="B30481" t="s">
        <v>224</v>
      </c>
      <c r="C30481">
        <v>0</v>
      </c>
      <c r="D30481" s="182">
        <v>43831</v>
      </c>
      <c r="F30481">
        <v>342111</v>
      </c>
      <c r="G30481" t="s">
        <v>220</v>
      </c>
      <c r="I30481" t="s">
        <v>239</v>
      </c>
      <c r="J30481">
        <v>77294</v>
      </c>
      <c r="K30481" t="s">
        <v>216</v>
      </c>
      <c r="L30481">
        <v>72.787199999999999</v>
      </c>
      <c r="O30481" t="s">
        <v>217</v>
      </c>
      <c r="S30481" s="182">
        <v>46023</v>
      </c>
      <c r="T30481" s="182">
        <v>46053.999305555553</v>
      </c>
      <c r="U30481" t="s">
        <v>218</v>
      </c>
    </row>
    <row r="30482" spans="1:21" x14ac:dyDescent="0.25">
      <c r="A30482" t="s">
        <v>213</v>
      </c>
      <c r="B30482" t="s">
        <v>224</v>
      </c>
      <c r="C30482">
        <v>0</v>
      </c>
      <c r="D30482" s="182">
        <v>43831</v>
      </c>
      <c r="F30482">
        <v>342111</v>
      </c>
      <c r="G30482" t="s">
        <v>220</v>
      </c>
      <c r="I30482" t="s">
        <v>240</v>
      </c>
      <c r="J30482">
        <v>77511</v>
      </c>
      <c r="K30482" t="s">
        <v>216</v>
      </c>
      <c r="L30482">
        <v>72.787199999999999</v>
      </c>
      <c r="O30482" t="s">
        <v>217</v>
      </c>
      <c r="S30482" s="182">
        <v>46023</v>
      </c>
      <c r="T30482" s="182">
        <v>46053.999305555553</v>
      </c>
      <c r="U30482" t="s">
        <v>218</v>
      </c>
    </row>
    <row r="30483" spans="1:21" x14ac:dyDescent="0.25">
      <c r="A30483" t="s">
        <v>213</v>
      </c>
      <c r="B30483" t="s">
        <v>224</v>
      </c>
      <c r="C30483">
        <v>0</v>
      </c>
      <c r="D30483" s="182">
        <v>43831</v>
      </c>
      <c r="F30483">
        <v>342111</v>
      </c>
      <c r="G30483" t="s">
        <v>220</v>
      </c>
      <c r="I30483" t="s">
        <v>241</v>
      </c>
      <c r="J30483">
        <v>75655</v>
      </c>
      <c r="K30483" t="s">
        <v>216</v>
      </c>
      <c r="L30483">
        <v>72.787199999999999</v>
      </c>
      <c r="O30483" t="s">
        <v>217</v>
      </c>
      <c r="S30483" s="182">
        <v>46023</v>
      </c>
      <c r="T30483" s="182">
        <v>46053.999305555553</v>
      </c>
      <c r="U30483" t="s">
        <v>218</v>
      </c>
    </row>
    <row r="30484" spans="1:21" x14ac:dyDescent="0.25">
      <c r="A30484" t="s">
        <v>213</v>
      </c>
      <c r="B30484" t="s">
        <v>224</v>
      </c>
      <c r="C30484">
        <v>0</v>
      </c>
      <c r="D30484" s="182">
        <v>43831</v>
      </c>
      <c r="F30484">
        <v>342111</v>
      </c>
      <c r="G30484" t="s">
        <v>220</v>
      </c>
      <c r="I30484" t="s">
        <v>242</v>
      </c>
      <c r="J30484">
        <v>67702</v>
      </c>
      <c r="K30484" t="s">
        <v>216</v>
      </c>
      <c r="L30484">
        <v>72.787199999999999</v>
      </c>
      <c r="O30484" t="s">
        <v>217</v>
      </c>
      <c r="S30484" s="182">
        <v>46023</v>
      </c>
      <c r="T30484" s="182">
        <v>46053.999305555553</v>
      </c>
      <c r="U30484" t="s">
        <v>218</v>
      </c>
    </row>
    <row r="30485" spans="1:21" x14ac:dyDescent="0.25">
      <c r="A30485" t="s">
        <v>213</v>
      </c>
      <c r="B30485" t="s">
        <v>224</v>
      </c>
      <c r="C30485">
        <v>0</v>
      </c>
      <c r="D30485" s="182">
        <v>43831</v>
      </c>
      <c r="F30485">
        <v>342111</v>
      </c>
      <c r="G30485" t="s">
        <v>220</v>
      </c>
      <c r="I30485" t="s">
        <v>243</v>
      </c>
      <c r="J30485">
        <v>73527</v>
      </c>
      <c r="K30485" t="s">
        <v>216</v>
      </c>
      <c r="L30485">
        <v>72.787199999999999</v>
      </c>
      <c r="O30485" t="s">
        <v>217</v>
      </c>
      <c r="S30485" s="182">
        <v>46023</v>
      </c>
      <c r="T30485" s="182">
        <v>46053.999305555553</v>
      </c>
      <c r="U30485" t="s">
        <v>218</v>
      </c>
    </row>
    <row r="30486" spans="1:21" x14ac:dyDescent="0.25">
      <c r="A30486" t="s">
        <v>213</v>
      </c>
      <c r="B30486" t="s">
        <v>224</v>
      </c>
      <c r="C30486">
        <v>0</v>
      </c>
      <c r="D30486" s="182">
        <v>43831</v>
      </c>
      <c r="F30486">
        <v>342111</v>
      </c>
      <c r="G30486" t="s">
        <v>220</v>
      </c>
      <c r="I30486" t="s">
        <v>244</v>
      </c>
      <c r="J30486">
        <v>78711</v>
      </c>
      <c r="K30486" t="s">
        <v>216</v>
      </c>
      <c r="L30486">
        <v>72.787199999999999</v>
      </c>
      <c r="O30486" t="s">
        <v>217</v>
      </c>
      <c r="S30486" s="182">
        <v>46023</v>
      </c>
      <c r="T30486" s="182">
        <v>46053.999305555553</v>
      </c>
      <c r="U30486" t="s">
        <v>218</v>
      </c>
    </row>
    <row r="30487" spans="1:21" x14ac:dyDescent="0.25">
      <c r="A30487" t="s">
        <v>213</v>
      </c>
      <c r="B30487" t="s">
        <v>224</v>
      </c>
      <c r="C30487">
        <v>0</v>
      </c>
      <c r="D30487" s="182">
        <v>43831</v>
      </c>
      <c r="F30487">
        <v>342111</v>
      </c>
      <c r="G30487" t="s">
        <v>220</v>
      </c>
      <c r="I30487" t="s">
        <v>245</v>
      </c>
      <c r="J30487">
        <v>79659</v>
      </c>
      <c r="K30487" t="s">
        <v>216</v>
      </c>
      <c r="L30487">
        <v>72.787199999999999</v>
      </c>
      <c r="O30487" t="s">
        <v>217</v>
      </c>
      <c r="S30487" s="182">
        <v>46023</v>
      </c>
      <c r="T30487" s="182">
        <v>46053.999305555553</v>
      </c>
      <c r="U30487" t="s">
        <v>218</v>
      </c>
    </row>
    <row r="30488" spans="1:21" x14ac:dyDescent="0.25">
      <c r="A30488" t="s">
        <v>213</v>
      </c>
      <c r="B30488" t="s">
        <v>224</v>
      </c>
      <c r="C30488">
        <v>0</v>
      </c>
      <c r="D30488" s="182">
        <v>43831</v>
      </c>
      <c r="F30488">
        <v>342111</v>
      </c>
      <c r="G30488" t="s">
        <v>220</v>
      </c>
      <c r="I30488" t="s">
        <v>246</v>
      </c>
      <c r="J30488">
        <v>77253</v>
      </c>
      <c r="K30488" t="s">
        <v>216</v>
      </c>
      <c r="L30488">
        <v>72.787199999999999</v>
      </c>
      <c r="O30488" t="s">
        <v>217</v>
      </c>
      <c r="S30488" s="182">
        <v>46023</v>
      </c>
      <c r="T30488" s="182">
        <v>46053.999305555553</v>
      </c>
      <c r="U30488" t="s">
        <v>218</v>
      </c>
    </row>
    <row r="30489" spans="1:21" x14ac:dyDescent="0.25">
      <c r="A30489" t="s">
        <v>213</v>
      </c>
      <c r="B30489" t="s">
        <v>224</v>
      </c>
      <c r="C30489">
        <v>0</v>
      </c>
      <c r="D30489" s="182">
        <v>43831</v>
      </c>
      <c r="F30489">
        <v>342111</v>
      </c>
      <c r="G30489" t="s">
        <v>220</v>
      </c>
      <c r="I30489" t="s">
        <v>247</v>
      </c>
      <c r="J30489">
        <v>71230</v>
      </c>
      <c r="K30489" t="s">
        <v>216</v>
      </c>
      <c r="L30489">
        <v>72.787199999999999</v>
      </c>
      <c r="O30489" t="s">
        <v>217</v>
      </c>
      <c r="S30489" s="182">
        <v>46023</v>
      </c>
      <c r="T30489" s="182">
        <v>46053.999305555553</v>
      </c>
      <c r="U30489" t="s">
        <v>218</v>
      </c>
    </row>
    <row r="30490" spans="1:21" x14ac:dyDescent="0.25">
      <c r="A30490" t="s">
        <v>213</v>
      </c>
      <c r="B30490" t="s">
        <v>224</v>
      </c>
      <c r="C30490">
        <v>0</v>
      </c>
      <c r="D30490" s="182">
        <v>43831</v>
      </c>
      <c r="F30490">
        <v>342111</v>
      </c>
      <c r="G30490" t="s">
        <v>220</v>
      </c>
      <c r="I30490" t="s">
        <v>283</v>
      </c>
      <c r="J30490">
        <v>73910</v>
      </c>
      <c r="K30490" t="s">
        <v>216</v>
      </c>
      <c r="L30490">
        <v>72.787199999999999</v>
      </c>
      <c r="O30490" t="s">
        <v>217</v>
      </c>
      <c r="S30490" s="182">
        <v>46023</v>
      </c>
      <c r="T30490" s="182">
        <v>46053.999305555553</v>
      </c>
      <c r="U30490" t="s">
        <v>218</v>
      </c>
    </row>
    <row r="30491" spans="1:21" x14ac:dyDescent="0.25">
      <c r="A30491" t="s">
        <v>213</v>
      </c>
      <c r="B30491" t="s">
        <v>224</v>
      </c>
      <c r="C30491">
        <v>0</v>
      </c>
      <c r="D30491" s="182">
        <v>43831</v>
      </c>
      <c r="F30491">
        <v>342111</v>
      </c>
      <c r="G30491" t="s">
        <v>220</v>
      </c>
      <c r="I30491" t="s">
        <v>284</v>
      </c>
      <c r="J30491">
        <v>73907</v>
      </c>
      <c r="K30491" t="s">
        <v>216</v>
      </c>
      <c r="L30491">
        <v>72.787199999999999</v>
      </c>
      <c r="O30491" t="s">
        <v>217</v>
      </c>
      <c r="S30491" s="182">
        <v>46023</v>
      </c>
      <c r="T30491" s="182">
        <v>46053.999305555553</v>
      </c>
      <c r="U30491" t="s">
        <v>218</v>
      </c>
    </row>
    <row r="30492" spans="1:21" x14ac:dyDescent="0.25">
      <c r="A30492" t="s">
        <v>213</v>
      </c>
      <c r="B30492" t="s">
        <v>224</v>
      </c>
      <c r="C30492">
        <v>0</v>
      </c>
      <c r="D30492" s="182">
        <v>43831</v>
      </c>
      <c r="F30492">
        <v>342111</v>
      </c>
      <c r="G30492" t="s">
        <v>220</v>
      </c>
      <c r="I30492" t="s">
        <v>285</v>
      </c>
      <c r="J30492">
        <v>73908</v>
      </c>
      <c r="K30492" t="s">
        <v>216</v>
      </c>
      <c r="L30492">
        <v>72.787199999999999</v>
      </c>
      <c r="O30492" t="s">
        <v>217</v>
      </c>
      <c r="S30492" s="182">
        <v>46023</v>
      </c>
      <c r="T30492" s="182">
        <v>46053.999305555553</v>
      </c>
      <c r="U30492" t="s">
        <v>218</v>
      </c>
    </row>
    <row r="30493" spans="1:21" x14ac:dyDescent="0.25">
      <c r="A30493" t="s">
        <v>213</v>
      </c>
      <c r="B30493" t="s">
        <v>224</v>
      </c>
      <c r="C30493">
        <v>0</v>
      </c>
      <c r="D30493" s="182">
        <v>43831</v>
      </c>
      <c r="F30493">
        <v>342111</v>
      </c>
      <c r="G30493" t="s">
        <v>220</v>
      </c>
      <c r="I30493" t="s">
        <v>286</v>
      </c>
      <c r="J30493">
        <v>73909</v>
      </c>
      <c r="K30493" t="s">
        <v>216</v>
      </c>
      <c r="L30493">
        <v>72.787199999999999</v>
      </c>
      <c r="O30493" t="s">
        <v>217</v>
      </c>
      <c r="S30493" s="182">
        <v>46023</v>
      </c>
      <c r="T30493" s="182">
        <v>46053.999305555553</v>
      </c>
      <c r="U30493" t="s">
        <v>218</v>
      </c>
    </row>
    <row r="30494" spans="1:21" x14ac:dyDescent="0.25">
      <c r="A30494" t="s">
        <v>213</v>
      </c>
      <c r="B30494" t="s">
        <v>224</v>
      </c>
      <c r="C30494">
        <v>0</v>
      </c>
      <c r="D30494" s="182">
        <v>43831</v>
      </c>
      <c r="F30494">
        <v>342111</v>
      </c>
      <c r="G30494" t="s">
        <v>220</v>
      </c>
      <c r="I30494" t="s">
        <v>312</v>
      </c>
      <c r="J30494">
        <v>73951</v>
      </c>
      <c r="K30494" t="s">
        <v>216</v>
      </c>
      <c r="L30494">
        <v>72.787199999999999</v>
      </c>
      <c r="O30494" t="s">
        <v>217</v>
      </c>
      <c r="S30494" s="182">
        <v>46023</v>
      </c>
      <c r="T30494" s="182">
        <v>46053.999305555553</v>
      </c>
      <c r="U30494" t="s">
        <v>218</v>
      </c>
    </row>
    <row r="30495" spans="1:21" x14ac:dyDescent="0.25">
      <c r="A30495" t="s">
        <v>213</v>
      </c>
      <c r="B30495" t="s">
        <v>224</v>
      </c>
      <c r="C30495">
        <v>0</v>
      </c>
      <c r="D30495" s="182">
        <v>43831</v>
      </c>
      <c r="F30495">
        <v>342111</v>
      </c>
      <c r="G30495" t="s">
        <v>220</v>
      </c>
      <c r="I30495" t="s">
        <v>287</v>
      </c>
      <c r="J30495">
        <v>42399</v>
      </c>
      <c r="K30495" t="s">
        <v>216</v>
      </c>
      <c r="L30495">
        <v>72.787199999999999</v>
      </c>
      <c r="O30495" t="s">
        <v>217</v>
      </c>
      <c r="S30495" s="182">
        <v>46023</v>
      </c>
      <c r="T30495" s="182">
        <v>46053.999305555553</v>
      </c>
      <c r="U30495" t="s">
        <v>218</v>
      </c>
    </row>
    <row r="30496" spans="1:21" x14ac:dyDescent="0.25">
      <c r="A30496" t="s">
        <v>213</v>
      </c>
      <c r="B30496" t="s">
        <v>224</v>
      </c>
      <c r="C30496">
        <v>0</v>
      </c>
      <c r="D30496" s="182">
        <v>43831</v>
      </c>
      <c r="F30496">
        <v>342111</v>
      </c>
      <c r="G30496" t="s">
        <v>220</v>
      </c>
      <c r="I30496" t="s">
        <v>288</v>
      </c>
      <c r="J30496">
        <v>42459</v>
      </c>
      <c r="K30496" t="s">
        <v>216</v>
      </c>
      <c r="L30496">
        <v>72.787199999999999</v>
      </c>
      <c r="O30496" t="s">
        <v>217</v>
      </c>
      <c r="S30496" s="182">
        <v>46023</v>
      </c>
      <c r="T30496" s="182">
        <v>46053.999305555553</v>
      </c>
      <c r="U30496" t="s">
        <v>218</v>
      </c>
    </row>
    <row r="30497" spans="1:21" x14ac:dyDescent="0.25">
      <c r="A30497" t="s">
        <v>213</v>
      </c>
      <c r="B30497" t="s">
        <v>224</v>
      </c>
      <c r="C30497">
        <v>0</v>
      </c>
      <c r="D30497" s="182">
        <v>43831</v>
      </c>
      <c r="F30497">
        <v>342111</v>
      </c>
      <c r="G30497" t="s">
        <v>220</v>
      </c>
      <c r="I30497" t="s">
        <v>289</v>
      </c>
      <c r="J30497">
        <v>42439</v>
      </c>
      <c r="K30497" t="s">
        <v>216</v>
      </c>
      <c r="L30497">
        <v>72.787199999999999</v>
      </c>
      <c r="O30497" t="s">
        <v>217</v>
      </c>
      <c r="S30497" s="182">
        <v>46023</v>
      </c>
      <c r="T30497" s="182">
        <v>46053.999305555553</v>
      </c>
      <c r="U30497" t="s">
        <v>218</v>
      </c>
    </row>
    <row r="30498" spans="1:21" x14ac:dyDescent="0.25">
      <c r="A30498" t="s">
        <v>213</v>
      </c>
      <c r="B30498" t="s">
        <v>224</v>
      </c>
      <c r="C30498">
        <v>0</v>
      </c>
      <c r="D30498" s="182">
        <v>43831</v>
      </c>
      <c r="F30498">
        <v>342111</v>
      </c>
      <c r="G30498" t="s">
        <v>220</v>
      </c>
      <c r="I30498" t="s">
        <v>313</v>
      </c>
      <c r="J30498">
        <v>68748</v>
      </c>
      <c r="K30498" t="s">
        <v>216</v>
      </c>
      <c r="L30498">
        <v>72.787199999999999</v>
      </c>
      <c r="O30498" t="s">
        <v>217</v>
      </c>
      <c r="S30498" s="182">
        <v>46023</v>
      </c>
      <c r="T30498" s="182">
        <v>46053.999305555553</v>
      </c>
      <c r="U30498" t="s">
        <v>218</v>
      </c>
    </row>
    <row r="30499" spans="1:21" x14ac:dyDescent="0.25">
      <c r="A30499" t="s">
        <v>213</v>
      </c>
      <c r="B30499" t="s">
        <v>224</v>
      </c>
      <c r="C30499">
        <v>0</v>
      </c>
      <c r="D30499" s="182">
        <v>43831</v>
      </c>
      <c r="F30499">
        <v>342111</v>
      </c>
      <c r="G30499" t="s">
        <v>220</v>
      </c>
      <c r="I30499" t="s">
        <v>290</v>
      </c>
      <c r="J30499">
        <v>41166</v>
      </c>
      <c r="K30499" t="s">
        <v>216</v>
      </c>
      <c r="L30499">
        <v>72.787199999999999</v>
      </c>
      <c r="O30499" t="s">
        <v>217</v>
      </c>
      <c r="S30499" s="182">
        <v>46023</v>
      </c>
      <c r="T30499" s="182">
        <v>46053.999305555553</v>
      </c>
      <c r="U30499" t="s">
        <v>218</v>
      </c>
    </row>
    <row r="30500" spans="1:21" x14ac:dyDescent="0.25">
      <c r="A30500" t="s">
        <v>213</v>
      </c>
      <c r="B30500" t="s">
        <v>224</v>
      </c>
      <c r="C30500">
        <v>0</v>
      </c>
      <c r="D30500" s="182">
        <v>43831</v>
      </c>
      <c r="F30500">
        <v>342111</v>
      </c>
      <c r="G30500" t="s">
        <v>220</v>
      </c>
      <c r="I30500" t="s">
        <v>291</v>
      </c>
      <c r="J30500">
        <v>41169</v>
      </c>
      <c r="K30500" t="s">
        <v>216</v>
      </c>
      <c r="L30500">
        <v>72.787199999999999</v>
      </c>
      <c r="O30500" t="s">
        <v>217</v>
      </c>
      <c r="S30500" s="182">
        <v>46023</v>
      </c>
      <c r="T30500" s="182">
        <v>46053.999305555553</v>
      </c>
      <c r="U30500" t="s">
        <v>218</v>
      </c>
    </row>
    <row r="30501" spans="1:21" x14ac:dyDescent="0.25">
      <c r="A30501" t="s">
        <v>213</v>
      </c>
      <c r="B30501" t="s">
        <v>224</v>
      </c>
      <c r="C30501">
        <v>0</v>
      </c>
      <c r="D30501" s="182">
        <v>43831</v>
      </c>
      <c r="F30501">
        <v>342111</v>
      </c>
      <c r="G30501" t="s">
        <v>220</v>
      </c>
      <c r="I30501" t="s">
        <v>292</v>
      </c>
      <c r="J30501">
        <v>41171</v>
      </c>
      <c r="K30501" t="s">
        <v>216</v>
      </c>
      <c r="L30501">
        <v>72.787199999999999</v>
      </c>
      <c r="O30501" t="s">
        <v>217</v>
      </c>
      <c r="S30501" s="182">
        <v>46023</v>
      </c>
      <c r="T30501" s="182">
        <v>46053.999305555553</v>
      </c>
      <c r="U30501" t="s">
        <v>218</v>
      </c>
    </row>
    <row r="30502" spans="1:21" x14ac:dyDescent="0.25">
      <c r="A30502" t="s">
        <v>213</v>
      </c>
      <c r="B30502" t="s">
        <v>224</v>
      </c>
      <c r="C30502">
        <v>0</v>
      </c>
      <c r="D30502" s="182">
        <v>43831</v>
      </c>
      <c r="F30502">
        <v>342111</v>
      </c>
      <c r="G30502" t="s">
        <v>220</v>
      </c>
      <c r="I30502" t="s">
        <v>293</v>
      </c>
      <c r="J30502">
        <v>69247</v>
      </c>
      <c r="K30502" t="s">
        <v>216</v>
      </c>
      <c r="L30502">
        <v>72.787199999999999</v>
      </c>
      <c r="O30502" t="s">
        <v>217</v>
      </c>
      <c r="S30502" s="182">
        <v>46023</v>
      </c>
      <c r="T30502" s="182">
        <v>46053.999305555553</v>
      </c>
      <c r="U30502" t="s">
        <v>218</v>
      </c>
    </row>
    <row r="30503" spans="1:21" x14ac:dyDescent="0.25">
      <c r="A30503" t="s">
        <v>213</v>
      </c>
      <c r="B30503" t="s">
        <v>224</v>
      </c>
      <c r="C30503">
        <v>0</v>
      </c>
      <c r="D30503" s="182">
        <v>43831</v>
      </c>
      <c r="F30503">
        <v>342111</v>
      </c>
      <c r="G30503" t="s">
        <v>220</v>
      </c>
      <c r="I30503" t="s">
        <v>294</v>
      </c>
      <c r="J30503">
        <v>41181</v>
      </c>
      <c r="K30503" t="s">
        <v>216</v>
      </c>
      <c r="L30503">
        <v>72.787199999999999</v>
      </c>
      <c r="O30503" t="s">
        <v>217</v>
      </c>
      <c r="S30503" s="182">
        <v>46023</v>
      </c>
      <c r="T30503" s="182">
        <v>46053.999305555553</v>
      </c>
      <c r="U30503" t="s">
        <v>218</v>
      </c>
    </row>
    <row r="30504" spans="1:21" x14ac:dyDescent="0.25">
      <c r="A30504" t="s">
        <v>213</v>
      </c>
      <c r="B30504" t="s">
        <v>224</v>
      </c>
      <c r="C30504">
        <v>0</v>
      </c>
      <c r="D30504" s="182">
        <v>43831</v>
      </c>
      <c r="F30504">
        <v>342111</v>
      </c>
      <c r="G30504" t="s">
        <v>220</v>
      </c>
      <c r="I30504" t="s">
        <v>295</v>
      </c>
      <c r="J30504">
        <v>41182</v>
      </c>
      <c r="K30504" t="s">
        <v>216</v>
      </c>
      <c r="L30504">
        <v>72.787199999999999</v>
      </c>
      <c r="O30504" t="s">
        <v>217</v>
      </c>
      <c r="S30504" s="182">
        <v>46023</v>
      </c>
      <c r="T30504" s="182">
        <v>46053.999305555553</v>
      </c>
      <c r="U30504" t="s">
        <v>218</v>
      </c>
    </row>
    <row r="30505" spans="1:21" x14ac:dyDescent="0.25">
      <c r="A30505" t="s">
        <v>213</v>
      </c>
      <c r="B30505" t="s">
        <v>224</v>
      </c>
      <c r="C30505">
        <v>0</v>
      </c>
      <c r="D30505" s="182">
        <v>43831</v>
      </c>
      <c r="F30505">
        <v>342111</v>
      </c>
      <c r="G30505" t="s">
        <v>220</v>
      </c>
      <c r="I30505" t="s">
        <v>296</v>
      </c>
      <c r="J30505">
        <v>41191</v>
      </c>
      <c r="K30505" t="s">
        <v>216</v>
      </c>
      <c r="L30505">
        <v>72.787199999999999</v>
      </c>
      <c r="O30505" t="s">
        <v>217</v>
      </c>
      <c r="S30505" s="182">
        <v>46023</v>
      </c>
      <c r="T30505" s="182">
        <v>46053.999305555553</v>
      </c>
      <c r="U30505" t="s">
        <v>218</v>
      </c>
    </row>
    <row r="30506" spans="1:21" x14ac:dyDescent="0.25">
      <c r="A30506" t="s">
        <v>213</v>
      </c>
      <c r="B30506" t="s">
        <v>224</v>
      </c>
      <c r="C30506">
        <v>0</v>
      </c>
      <c r="D30506" s="182">
        <v>43831</v>
      </c>
      <c r="F30506">
        <v>342111</v>
      </c>
      <c r="G30506" t="s">
        <v>220</v>
      </c>
      <c r="I30506" t="s">
        <v>297</v>
      </c>
      <c r="J30506">
        <v>66987</v>
      </c>
      <c r="K30506" t="s">
        <v>216</v>
      </c>
      <c r="L30506">
        <v>72.787199999999999</v>
      </c>
      <c r="O30506" t="s">
        <v>217</v>
      </c>
      <c r="S30506" s="182">
        <v>46023</v>
      </c>
      <c r="T30506" s="182">
        <v>46053.999305555553</v>
      </c>
      <c r="U30506" t="s">
        <v>218</v>
      </c>
    </row>
    <row r="30507" spans="1:21" x14ac:dyDescent="0.25">
      <c r="A30507" t="s">
        <v>213</v>
      </c>
      <c r="B30507" t="s">
        <v>224</v>
      </c>
      <c r="C30507">
        <v>0</v>
      </c>
      <c r="D30507" s="182">
        <v>43831</v>
      </c>
      <c r="F30507">
        <v>342111</v>
      </c>
      <c r="G30507" t="s">
        <v>220</v>
      </c>
      <c r="I30507" t="s">
        <v>298</v>
      </c>
      <c r="J30507">
        <v>42599</v>
      </c>
      <c r="K30507" t="s">
        <v>216</v>
      </c>
      <c r="L30507">
        <v>72.787199999999999</v>
      </c>
      <c r="O30507" t="s">
        <v>217</v>
      </c>
      <c r="S30507" s="182">
        <v>46023</v>
      </c>
      <c r="T30507" s="182">
        <v>46053.999305555553</v>
      </c>
      <c r="U30507" t="s">
        <v>218</v>
      </c>
    </row>
    <row r="30508" spans="1:21" x14ac:dyDescent="0.25">
      <c r="A30508" t="s">
        <v>213</v>
      </c>
      <c r="B30508" t="s">
        <v>224</v>
      </c>
      <c r="C30508">
        <v>0</v>
      </c>
      <c r="D30508" s="182">
        <v>43831</v>
      </c>
      <c r="F30508">
        <v>342111</v>
      </c>
      <c r="G30508" t="s">
        <v>220</v>
      </c>
      <c r="I30508" t="s">
        <v>299</v>
      </c>
      <c r="J30508">
        <v>42739</v>
      </c>
      <c r="K30508" t="s">
        <v>216</v>
      </c>
      <c r="L30508">
        <v>72.787199999999999</v>
      </c>
      <c r="O30508" t="s">
        <v>217</v>
      </c>
      <c r="S30508" s="182">
        <v>46023</v>
      </c>
      <c r="T30508" s="182">
        <v>46053.999305555553</v>
      </c>
      <c r="U30508" t="s">
        <v>218</v>
      </c>
    </row>
    <row r="30509" spans="1:21" x14ac:dyDescent="0.25">
      <c r="A30509" t="s">
        <v>213</v>
      </c>
      <c r="B30509" t="s">
        <v>224</v>
      </c>
      <c r="C30509">
        <v>0</v>
      </c>
      <c r="D30509" s="182">
        <v>43831</v>
      </c>
      <c r="F30509">
        <v>342111</v>
      </c>
      <c r="G30509" t="s">
        <v>220</v>
      </c>
      <c r="I30509" t="s">
        <v>300</v>
      </c>
      <c r="J30509">
        <v>43619</v>
      </c>
      <c r="K30509" t="s">
        <v>216</v>
      </c>
      <c r="L30509">
        <v>72.787199999999999</v>
      </c>
      <c r="O30509" t="s">
        <v>217</v>
      </c>
      <c r="S30509" s="182">
        <v>46023</v>
      </c>
      <c r="T30509" s="182">
        <v>46053.999305555553</v>
      </c>
      <c r="U30509" t="s">
        <v>218</v>
      </c>
    </row>
    <row r="30510" spans="1:21" x14ac:dyDescent="0.25">
      <c r="A30510" t="s">
        <v>213</v>
      </c>
      <c r="B30510" t="s">
        <v>224</v>
      </c>
      <c r="C30510">
        <v>0</v>
      </c>
      <c r="D30510" s="182">
        <v>43831</v>
      </c>
      <c r="F30510">
        <v>342111</v>
      </c>
      <c r="G30510" t="s">
        <v>220</v>
      </c>
      <c r="I30510" t="s">
        <v>301</v>
      </c>
      <c r="J30510">
        <v>67765</v>
      </c>
      <c r="K30510" t="s">
        <v>216</v>
      </c>
      <c r="L30510">
        <v>72.787199999999999</v>
      </c>
      <c r="O30510" t="s">
        <v>217</v>
      </c>
      <c r="S30510" s="182">
        <v>46023</v>
      </c>
      <c r="T30510" s="182">
        <v>46053.999305555553</v>
      </c>
      <c r="U30510" t="s">
        <v>218</v>
      </c>
    </row>
    <row r="30511" spans="1:21" x14ac:dyDescent="0.25">
      <c r="A30511" t="s">
        <v>213</v>
      </c>
      <c r="B30511" t="s">
        <v>224</v>
      </c>
      <c r="C30511">
        <v>0</v>
      </c>
      <c r="D30511" s="182">
        <v>43831</v>
      </c>
      <c r="F30511">
        <v>342111</v>
      </c>
      <c r="G30511" t="s">
        <v>220</v>
      </c>
      <c r="I30511" t="s">
        <v>302</v>
      </c>
      <c r="J30511">
        <v>41849</v>
      </c>
      <c r="K30511" t="s">
        <v>216</v>
      </c>
      <c r="L30511">
        <v>72.787199999999999</v>
      </c>
      <c r="O30511" t="s">
        <v>217</v>
      </c>
      <c r="S30511" s="182">
        <v>46023</v>
      </c>
      <c r="T30511" s="182">
        <v>46053.999305555553</v>
      </c>
      <c r="U30511" t="s">
        <v>218</v>
      </c>
    </row>
    <row r="30512" spans="1:21" x14ac:dyDescent="0.25">
      <c r="A30512" t="s">
        <v>213</v>
      </c>
      <c r="B30512" t="s">
        <v>224</v>
      </c>
      <c r="C30512">
        <v>0</v>
      </c>
      <c r="D30512" s="182">
        <v>43831</v>
      </c>
      <c r="F30512">
        <v>342111</v>
      </c>
      <c r="G30512" t="s">
        <v>220</v>
      </c>
      <c r="I30512" t="s">
        <v>303</v>
      </c>
      <c r="J30512">
        <v>42199</v>
      </c>
      <c r="K30512" t="s">
        <v>216</v>
      </c>
      <c r="L30512">
        <v>72.787199999999999</v>
      </c>
      <c r="O30512" t="s">
        <v>217</v>
      </c>
      <c r="S30512" s="182">
        <v>46023</v>
      </c>
      <c r="T30512" s="182">
        <v>46053.999305555553</v>
      </c>
      <c r="U30512" t="s">
        <v>218</v>
      </c>
    </row>
    <row r="30513" spans="1:21" x14ac:dyDescent="0.25">
      <c r="A30513" t="s">
        <v>213</v>
      </c>
      <c r="B30513" t="s">
        <v>224</v>
      </c>
      <c r="C30513">
        <v>0</v>
      </c>
      <c r="D30513" s="182">
        <v>43831</v>
      </c>
      <c r="F30513">
        <v>342111</v>
      </c>
      <c r="G30513" t="s">
        <v>220</v>
      </c>
      <c r="I30513" t="s">
        <v>304</v>
      </c>
      <c r="J30513">
        <v>42479</v>
      </c>
      <c r="K30513" t="s">
        <v>216</v>
      </c>
      <c r="L30513">
        <v>72.787199999999999</v>
      </c>
      <c r="O30513" t="s">
        <v>217</v>
      </c>
      <c r="S30513" s="182">
        <v>46023</v>
      </c>
      <c r="T30513" s="182">
        <v>46053.999305555553</v>
      </c>
      <c r="U30513" t="s">
        <v>218</v>
      </c>
    </row>
    <row r="30514" spans="1:21" x14ac:dyDescent="0.25">
      <c r="A30514" t="s">
        <v>213</v>
      </c>
      <c r="B30514" t="s">
        <v>224</v>
      </c>
      <c r="C30514">
        <v>0</v>
      </c>
      <c r="D30514" s="182">
        <v>43831</v>
      </c>
      <c r="F30514">
        <v>342111</v>
      </c>
      <c r="G30514" t="s">
        <v>220</v>
      </c>
      <c r="I30514" t="s">
        <v>305</v>
      </c>
      <c r="J30514">
        <v>71631</v>
      </c>
      <c r="K30514" t="s">
        <v>216</v>
      </c>
      <c r="L30514">
        <v>72.787199999999999</v>
      </c>
      <c r="O30514" t="s">
        <v>217</v>
      </c>
      <c r="S30514" s="182">
        <v>46023</v>
      </c>
      <c r="T30514" s="182">
        <v>46053.999305555553</v>
      </c>
      <c r="U30514" t="s">
        <v>218</v>
      </c>
    </row>
    <row r="30515" spans="1:21" x14ac:dyDescent="0.25">
      <c r="A30515" t="s">
        <v>213</v>
      </c>
      <c r="B30515" t="s">
        <v>224</v>
      </c>
      <c r="C30515">
        <v>0</v>
      </c>
      <c r="D30515" s="182">
        <v>43831</v>
      </c>
      <c r="F30515">
        <v>342111</v>
      </c>
      <c r="G30515" t="s">
        <v>220</v>
      </c>
      <c r="I30515" t="s">
        <v>306</v>
      </c>
      <c r="J30515">
        <v>43579</v>
      </c>
      <c r="K30515" t="s">
        <v>216</v>
      </c>
      <c r="L30515">
        <v>72.787199999999999</v>
      </c>
      <c r="O30515" t="s">
        <v>217</v>
      </c>
      <c r="S30515" s="182">
        <v>46023</v>
      </c>
      <c r="T30515" s="182">
        <v>46053.999305555553</v>
      </c>
      <c r="U30515" t="s">
        <v>218</v>
      </c>
    </row>
    <row r="30516" spans="1:21" x14ac:dyDescent="0.25">
      <c r="A30516" t="s">
        <v>213</v>
      </c>
      <c r="B30516" t="s">
        <v>224</v>
      </c>
      <c r="C30516">
        <v>0</v>
      </c>
      <c r="D30516" s="182">
        <v>43831</v>
      </c>
      <c r="F30516">
        <v>342111</v>
      </c>
      <c r="G30516" t="s">
        <v>220</v>
      </c>
      <c r="I30516" t="s">
        <v>307</v>
      </c>
      <c r="J30516">
        <v>41160</v>
      </c>
      <c r="K30516" t="s">
        <v>216</v>
      </c>
      <c r="L30516">
        <v>72.787199999999999</v>
      </c>
      <c r="O30516" t="s">
        <v>217</v>
      </c>
      <c r="S30516" s="182">
        <v>46023</v>
      </c>
      <c r="T30516" s="182">
        <v>46053.999305555553</v>
      </c>
      <c r="U30516" t="s">
        <v>218</v>
      </c>
    </row>
    <row r="30517" spans="1:21" x14ac:dyDescent="0.25">
      <c r="A30517" t="s">
        <v>213</v>
      </c>
      <c r="B30517" t="s">
        <v>224</v>
      </c>
      <c r="C30517">
        <v>0</v>
      </c>
      <c r="D30517" s="182">
        <v>43831</v>
      </c>
      <c r="F30517">
        <v>342111</v>
      </c>
      <c r="G30517" t="s">
        <v>220</v>
      </c>
      <c r="I30517" t="s">
        <v>308</v>
      </c>
      <c r="J30517">
        <v>41164</v>
      </c>
      <c r="K30517" t="s">
        <v>216</v>
      </c>
      <c r="L30517">
        <v>72.787199999999999</v>
      </c>
      <c r="O30517" t="s">
        <v>217</v>
      </c>
      <c r="S30517" s="182">
        <v>46023</v>
      </c>
      <c r="T30517" s="182">
        <v>46053.999305555553</v>
      </c>
      <c r="U30517" t="s">
        <v>218</v>
      </c>
    </row>
    <row r="30518" spans="1:21" x14ac:dyDescent="0.25">
      <c r="A30518" t="s">
        <v>213</v>
      </c>
      <c r="B30518" t="s">
        <v>224</v>
      </c>
      <c r="C30518">
        <v>0</v>
      </c>
      <c r="D30518" s="182">
        <v>43831</v>
      </c>
      <c r="F30518">
        <v>342111</v>
      </c>
      <c r="G30518" t="s">
        <v>220</v>
      </c>
      <c r="I30518" t="s">
        <v>315</v>
      </c>
      <c r="J30518">
        <v>41247</v>
      </c>
      <c r="K30518" t="s">
        <v>216</v>
      </c>
      <c r="L30518">
        <v>72.787199999999999</v>
      </c>
      <c r="O30518" t="s">
        <v>217</v>
      </c>
      <c r="S30518" s="182">
        <v>46023</v>
      </c>
      <c r="T30518" s="182">
        <v>46053.999305555553</v>
      </c>
      <c r="U30518" t="s">
        <v>218</v>
      </c>
    </row>
    <row r="30519" spans="1:21" x14ac:dyDescent="0.25">
      <c r="A30519" t="s">
        <v>213</v>
      </c>
      <c r="B30519" t="s">
        <v>224</v>
      </c>
      <c r="C30519">
        <v>0</v>
      </c>
      <c r="D30519" s="182">
        <v>43831</v>
      </c>
      <c r="F30519">
        <v>342111</v>
      </c>
      <c r="G30519" t="s">
        <v>220</v>
      </c>
      <c r="I30519" t="s">
        <v>316</v>
      </c>
      <c r="J30519">
        <v>41251</v>
      </c>
      <c r="K30519" t="s">
        <v>216</v>
      </c>
      <c r="L30519">
        <v>72.787199999999999</v>
      </c>
      <c r="O30519" t="s">
        <v>217</v>
      </c>
      <c r="S30519" s="182">
        <v>46023</v>
      </c>
      <c r="T30519" s="182">
        <v>46053.999305555553</v>
      </c>
      <c r="U30519" t="s">
        <v>218</v>
      </c>
    </row>
    <row r="30520" spans="1:21" x14ac:dyDescent="0.25">
      <c r="A30520" t="s">
        <v>213</v>
      </c>
      <c r="B30520" t="s">
        <v>224</v>
      </c>
      <c r="C30520">
        <v>0</v>
      </c>
      <c r="D30520" s="182">
        <v>43831</v>
      </c>
      <c r="F30520">
        <v>342111</v>
      </c>
      <c r="G30520" t="s">
        <v>220</v>
      </c>
      <c r="I30520" t="s">
        <v>317</v>
      </c>
      <c r="J30520">
        <v>41252</v>
      </c>
      <c r="K30520" t="s">
        <v>216</v>
      </c>
      <c r="L30520">
        <v>72.787199999999999</v>
      </c>
      <c r="O30520" t="s">
        <v>217</v>
      </c>
      <c r="S30520" s="182">
        <v>46023</v>
      </c>
      <c r="T30520" s="182">
        <v>46053.999305555553</v>
      </c>
      <c r="U30520" t="s">
        <v>218</v>
      </c>
    </row>
    <row r="30521" spans="1:21" x14ac:dyDescent="0.25">
      <c r="A30521" t="s">
        <v>213</v>
      </c>
      <c r="B30521" t="s">
        <v>224</v>
      </c>
      <c r="C30521">
        <v>0</v>
      </c>
      <c r="D30521" s="182">
        <v>43831</v>
      </c>
      <c r="F30521">
        <v>342111</v>
      </c>
      <c r="G30521" t="s">
        <v>220</v>
      </c>
      <c r="I30521" t="s">
        <v>318</v>
      </c>
      <c r="J30521">
        <v>41253</v>
      </c>
      <c r="K30521" t="s">
        <v>216</v>
      </c>
      <c r="L30521">
        <v>72.787199999999999</v>
      </c>
      <c r="O30521" t="s">
        <v>217</v>
      </c>
      <c r="S30521" s="182">
        <v>46023</v>
      </c>
      <c r="T30521" s="182">
        <v>46053.999305555553</v>
      </c>
      <c r="U30521" t="s">
        <v>218</v>
      </c>
    </row>
    <row r="30522" spans="1:21" x14ac:dyDescent="0.25">
      <c r="A30522" t="s">
        <v>213</v>
      </c>
      <c r="B30522" t="s">
        <v>224</v>
      </c>
      <c r="C30522">
        <v>0</v>
      </c>
      <c r="D30522" s="182">
        <v>43831</v>
      </c>
      <c r="F30522">
        <v>342111</v>
      </c>
      <c r="G30522" t="s">
        <v>220</v>
      </c>
      <c r="I30522" t="s">
        <v>319</v>
      </c>
      <c r="J30522">
        <v>41254</v>
      </c>
      <c r="K30522" t="s">
        <v>216</v>
      </c>
      <c r="L30522">
        <v>72.787199999999999</v>
      </c>
      <c r="O30522" t="s">
        <v>217</v>
      </c>
      <c r="S30522" s="182">
        <v>46023</v>
      </c>
      <c r="T30522" s="182">
        <v>46053.999305555553</v>
      </c>
      <c r="U30522" t="s">
        <v>218</v>
      </c>
    </row>
    <row r="30523" spans="1:21" x14ac:dyDescent="0.25">
      <c r="A30523" t="s">
        <v>213</v>
      </c>
      <c r="B30523" t="s">
        <v>224</v>
      </c>
      <c r="C30523">
        <v>0</v>
      </c>
      <c r="D30523" s="182">
        <v>43831</v>
      </c>
      <c r="F30523">
        <v>342111</v>
      </c>
      <c r="G30523" t="s">
        <v>220</v>
      </c>
      <c r="I30523" t="s">
        <v>320</v>
      </c>
      <c r="J30523">
        <v>41399</v>
      </c>
      <c r="K30523" t="s">
        <v>216</v>
      </c>
      <c r="L30523">
        <v>72.787199999999999</v>
      </c>
      <c r="O30523" t="s">
        <v>217</v>
      </c>
      <c r="S30523" s="182">
        <v>46023</v>
      </c>
      <c r="T30523" s="182">
        <v>46053.999305555553</v>
      </c>
      <c r="U30523" t="s">
        <v>218</v>
      </c>
    </row>
    <row r="30524" spans="1:21" x14ac:dyDescent="0.25">
      <c r="A30524" t="s">
        <v>213</v>
      </c>
      <c r="B30524" t="s">
        <v>224</v>
      </c>
      <c r="C30524">
        <v>0</v>
      </c>
      <c r="D30524" s="182">
        <v>43831</v>
      </c>
      <c r="F30524">
        <v>342111</v>
      </c>
      <c r="G30524" t="s">
        <v>220</v>
      </c>
      <c r="I30524" t="s">
        <v>321</v>
      </c>
      <c r="J30524">
        <v>41899</v>
      </c>
      <c r="K30524" t="s">
        <v>216</v>
      </c>
      <c r="L30524">
        <v>72.787199999999999</v>
      </c>
      <c r="O30524" t="s">
        <v>217</v>
      </c>
      <c r="S30524" s="182">
        <v>46023</v>
      </c>
      <c r="T30524" s="182">
        <v>46053.999305555553</v>
      </c>
      <c r="U30524" t="s">
        <v>218</v>
      </c>
    </row>
    <row r="30525" spans="1:21" x14ac:dyDescent="0.25">
      <c r="A30525" t="s">
        <v>213</v>
      </c>
      <c r="B30525" t="s">
        <v>224</v>
      </c>
      <c r="C30525">
        <v>0</v>
      </c>
      <c r="D30525" s="182">
        <v>43831</v>
      </c>
      <c r="F30525">
        <v>342111</v>
      </c>
      <c r="G30525" t="s">
        <v>220</v>
      </c>
      <c r="I30525" t="s">
        <v>322</v>
      </c>
      <c r="J30525">
        <v>71907</v>
      </c>
      <c r="K30525" t="s">
        <v>216</v>
      </c>
      <c r="L30525">
        <v>72.787199999999999</v>
      </c>
      <c r="O30525" t="s">
        <v>217</v>
      </c>
      <c r="S30525" s="182">
        <v>46023</v>
      </c>
      <c r="T30525" s="182">
        <v>46053.999305555553</v>
      </c>
      <c r="U30525" t="s">
        <v>218</v>
      </c>
    </row>
    <row r="30526" spans="1:21" x14ac:dyDescent="0.25">
      <c r="A30526" t="s">
        <v>213</v>
      </c>
      <c r="B30526" t="s">
        <v>224</v>
      </c>
      <c r="C30526">
        <v>0</v>
      </c>
      <c r="D30526" s="182">
        <v>43831</v>
      </c>
      <c r="F30526">
        <v>342111</v>
      </c>
      <c r="G30526" t="s">
        <v>220</v>
      </c>
      <c r="I30526" t="s">
        <v>323</v>
      </c>
      <c r="J30526">
        <v>68520</v>
      </c>
      <c r="K30526" t="s">
        <v>216</v>
      </c>
      <c r="L30526">
        <v>72.787199999999999</v>
      </c>
      <c r="O30526" t="s">
        <v>217</v>
      </c>
      <c r="S30526" s="182">
        <v>46023</v>
      </c>
      <c r="T30526" s="182">
        <v>46053.999305555553</v>
      </c>
      <c r="U30526" t="s">
        <v>218</v>
      </c>
    </row>
    <row r="30527" spans="1:21" x14ac:dyDescent="0.25">
      <c r="A30527" t="s">
        <v>213</v>
      </c>
      <c r="B30527" t="s">
        <v>224</v>
      </c>
      <c r="C30527">
        <v>0</v>
      </c>
      <c r="D30527" s="182">
        <v>43831</v>
      </c>
      <c r="F30527">
        <v>342111</v>
      </c>
      <c r="G30527" t="s">
        <v>220</v>
      </c>
      <c r="I30527" t="s">
        <v>324</v>
      </c>
      <c r="J30527">
        <v>67171</v>
      </c>
      <c r="K30527" t="s">
        <v>216</v>
      </c>
      <c r="L30527">
        <v>72.787199999999999</v>
      </c>
      <c r="O30527" t="s">
        <v>217</v>
      </c>
      <c r="S30527" s="182">
        <v>46023</v>
      </c>
      <c r="T30527" s="182">
        <v>46053.999305555553</v>
      </c>
      <c r="U30527" t="s">
        <v>218</v>
      </c>
    </row>
    <row r="30528" spans="1:21" x14ac:dyDescent="0.25">
      <c r="A30528" t="s">
        <v>213</v>
      </c>
      <c r="B30528" t="s">
        <v>224</v>
      </c>
      <c r="C30528">
        <v>0</v>
      </c>
      <c r="D30528" s="182">
        <v>43831</v>
      </c>
      <c r="F30528">
        <v>342111</v>
      </c>
      <c r="G30528" t="s">
        <v>220</v>
      </c>
      <c r="I30528" t="s">
        <v>325</v>
      </c>
      <c r="J30528">
        <v>78154</v>
      </c>
      <c r="K30528" t="s">
        <v>216</v>
      </c>
      <c r="L30528">
        <v>72.787199999999999</v>
      </c>
      <c r="O30528" t="s">
        <v>217</v>
      </c>
      <c r="S30528" s="182">
        <v>46023</v>
      </c>
      <c r="T30528" s="182">
        <v>46053.999305555553</v>
      </c>
      <c r="U30528" t="s">
        <v>218</v>
      </c>
    </row>
    <row r="30529" spans="1:21" x14ac:dyDescent="0.25">
      <c r="A30529" t="s">
        <v>213</v>
      </c>
      <c r="B30529" t="s">
        <v>224</v>
      </c>
      <c r="C30529">
        <v>0</v>
      </c>
      <c r="D30529" s="182">
        <v>43831</v>
      </c>
      <c r="F30529">
        <v>342111</v>
      </c>
      <c r="G30529" t="s">
        <v>220</v>
      </c>
      <c r="I30529" t="s">
        <v>326</v>
      </c>
      <c r="J30529">
        <v>71567</v>
      </c>
      <c r="K30529" t="s">
        <v>216</v>
      </c>
      <c r="L30529">
        <v>72.787199999999999</v>
      </c>
      <c r="O30529" t="s">
        <v>217</v>
      </c>
      <c r="S30529" s="182">
        <v>46023</v>
      </c>
      <c r="T30529" s="182">
        <v>46053.999305555553</v>
      </c>
      <c r="U30529" t="s">
        <v>218</v>
      </c>
    </row>
    <row r="30530" spans="1:21" x14ac:dyDescent="0.25">
      <c r="A30530" t="s">
        <v>213</v>
      </c>
      <c r="B30530" t="s">
        <v>224</v>
      </c>
      <c r="C30530">
        <v>0</v>
      </c>
      <c r="D30530" s="182">
        <v>43831</v>
      </c>
      <c r="F30530">
        <v>342111</v>
      </c>
      <c r="G30530" t="s">
        <v>220</v>
      </c>
      <c r="I30530" t="s">
        <v>327</v>
      </c>
      <c r="J30530">
        <v>395358</v>
      </c>
      <c r="K30530" t="s">
        <v>216</v>
      </c>
      <c r="L30530">
        <v>72.787199999999999</v>
      </c>
      <c r="O30530" t="s">
        <v>217</v>
      </c>
      <c r="S30530" s="182">
        <v>46023</v>
      </c>
      <c r="T30530" s="182">
        <v>46053.999305555553</v>
      </c>
      <c r="U30530" t="s">
        <v>218</v>
      </c>
    </row>
    <row r="30531" spans="1:21" x14ac:dyDescent="0.25">
      <c r="A30531" t="s">
        <v>213</v>
      </c>
      <c r="B30531" t="s">
        <v>224</v>
      </c>
      <c r="C30531">
        <v>0</v>
      </c>
      <c r="D30531" s="182">
        <v>43831</v>
      </c>
      <c r="F30531">
        <v>342111</v>
      </c>
      <c r="G30531" t="s">
        <v>220</v>
      </c>
      <c r="I30531" t="s">
        <v>328</v>
      </c>
      <c r="J30531">
        <v>395359</v>
      </c>
      <c r="K30531" t="s">
        <v>216</v>
      </c>
      <c r="L30531">
        <v>72.787199999999999</v>
      </c>
      <c r="O30531" t="s">
        <v>217</v>
      </c>
      <c r="S30531" s="182">
        <v>46023</v>
      </c>
      <c r="T30531" s="182">
        <v>46053.999305555553</v>
      </c>
      <c r="U30531" t="s">
        <v>218</v>
      </c>
    </row>
    <row r="30532" spans="1:21" x14ac:dyDescent="0.25">
      <c r="A30532" t="s">
        <v>213</v>
      </c>
      <c r="B30532" t="s">
        <v>224</v>
      </c>
      <c r="C30532">
        <v>0</v>
      </c>
      <c r="D30532" s="182">
        <v>43831</v>
      </c>
      <c r="F30532">
        <v>342111</v>
      </c>
      <c r="G30532" t="s">
        <v>220</v>
      </c>
      <c r="I30532" t="s">
        <v>329</v>
      </c>
      <c r="J30532">
        <v>148006</v>
      </c>
      <c r="K30532" t="s">
        <v>216</v>
      </c>
      <c r="L30532">
        <v>72.787199999999999</v>
      </c>
      <c r="O30532" t="s">
        <v>217</v>
      </c>
      <c r="S30532" s="182">
        <v>46023</v>
      </c>
      <c r="T30532" s="182">
        <v>46053.999305555553</v>
      </c>
      <c r="U30532" t="s">
        <v>218</v>
      </c>
    </row>
    <row r="30533" spans="1:21" x14ac:dyDescent="0.25">
      <c r="A30533" t="s">
        <v>213</v>
      </c>
      <c r="B30533" t="s">
        <v>224</v>
      </c>
      <c r="C30533">
        <v>0</v>
      </c>
      <c r="D30533" s="182">
        <v>43831</v>
      </c>
      <c r="F30533">
        <v>342111</v>
      </c>
      <c r="G30533" t="s">
        <v>220</v>
      </c>
      <c r="I30533" t="s">
        <v>330</v>
      </c>
      <c r="J30533">
        <v>323211</v>
      </c>
      <c r="K30533" t="s">
        <v>216</v>
      </c>
      <c r="L30533">
        <v>72.787199999999999</v>
      </c>
      <c r="O30533" t="s">
        <v>217</v>
      </c>
      <c r="S30533" s="182">
        <v>46023</v>
      </c>
      <c r="T30533" s="182">
        <v>46053.999305555553</v>
      </c>
      <c r="U30533" t="s">
        <v>218</v>
      </c>
    </row>
    <row r="30534" spans="1:21" x14ac:dyDescent="0.25">
      <c r="A30534" t="s">
        <v>213</v>
      </c>
      <c r="B30534" t="s">
        <v>224</v>
      </c>
      <c r="C30534">
        <v>0</v>
      </c>
      <c r="D30534" s="182">
        <v>43831</v>
      </c>
      <c r="F30534">
        <v>342111</v>
      </c>
      <c r="G30534" t="s">
        <v>220</v>
      </c>
      <c r="I30534" t="s">
        <v>331</v>
      </c>
      <c r="J30534">
        <v>357218</v>
      </c>
      <c r="K30534" t="s">
        <v>216</v>
      </c>
      <c r="L30534">
        <v>72.787199999999999</v>
      </c>
      <c r="O30534" t="s">
        <v>217</v>
      </c>
      <c r="S30534" s="182">
        <v>46023</v>
      </c>
      <c r="T30534" s="182">
        <v>46053.999305555553</v>
      </c>
      <c r="U30534" t="s">
        <v>218</v>
      </c>
    </row>
    <row r="30535" spans="1:21" x14ac:dyDescent="0.25">
      <c r="A30535" t="s">
        <v>213</v>
      </c>
      <c r="B30535" t="s">
        <v>224</v>
      </c>
      <c r="C30535">
        <v>0</v>
      </c>
      <c r="D30535" s="182">
        <v>43831</v>
      </c>
      <c r="F30535">
        <v>342111</v>
      </c>
      <c r="G30535" t="s">
        <v>220</v>
      </c>
      <c r="I30535" t="s">
        <v>332</v>
      </c>
      <c r="J30535">
        <v>313216</v>
      </c>
      <c r="K30535" t="s">
        <v>216</v>
      </c>
      <c r="L30535">
        <v>72.787199999999999</v>
      </c>
      <c r="O30535" t="s">
        <v>217</v>
      </c>
      <c r="S30535" s="182">
        <v>46023</v>
      </c>
      <c r="T30535" s="182">
        <v>46053.999305555553</v>
      </c>
      <c r="U30535" t="s">
        <v>218</v>
      </c>
    </row>
    <row r="30536" spans="1:21" x14ac:dyDescent="0.25">
      <c r="A30536" t="s">
        <v>213</v>
      </c>
      <c r="B30536" t="s">
        <v>224</v>
      </c>
      <c r="C30536">
        <v>0</v>
      </c>
      <c r="D30536" s="182">
        <v>43831</v>
      </c>
      <c r="F30536">
        <v>342111</v>
      </c>
      <c r="G30536" t="s">
        <v>220</v>
      </c>
      <c r="I30536" t="s">
        <v>333</v>
      </c>
      <c r="J30536">
        <v>386326</v>
      </c>
      <c r="K30536" t="s">
        <v>216</v>
      </c>
      <c r="L30536">
        <v>72.787199999999999</v>
      </c>
      <c r="O30536" t="s">
        <v>217</v>
      </c>
      <c r="S30536" s="182">
        <v>46023</v>
      </c>
      <c r="T30536" s="182">
        <v>46053.999305555553</v>
      </c>
      <c r="U30536" t="s">
        <v>218</v>
      </c>
    </row>
    <row r="30537" spans="1:21" x14ac:dyDescent="0.25">
      <c r="A30537" t="s">
        <v>213</v>
      </c>
      <c r="B30537" t="s">
        <v>224</v>
      </c>
      <c r="C30537">
        <v>0</v>
      </c>
      <c r="D30537" s="182">
        <v>43831</v>
      </c>
      <c r="F30537">
        <v>342111</v>
      </c>
      <c r="G30537" t="s">
        <v>220</v>
      </c>
      <c r="I30537" t="s">
        <v>334</v>
      </c>
      <c r="J30537">
        <v>139034</v>
      </c>
      <c r="K30537" t="s">
        <v>216</v>
      </c>
      <c r="L30537">
        <v>72.787199999999999</v>
      </c>
      <c r="O30537" t="s">
        <v>217</v>
      </c>
      <c r="S30537" s="182">
        <v>46023</v>
      </c>
      <c r="T30537" s="182">
        <v>46053.999305555553</v>
      </c>
      <c r="U30537" t="s">
        <v>218</v>
      </c>
    </row>
    <row r="30538" spans="1:21" x14ac:dyDescent="0.25">
      <c r="A30538" t="s">
        <v>213</v>
      </c>
      <c r="B30538" t="s">
        <v>224</v>
      </c>
      <c r="C30538">
        <v>0</v>
      </c>
      <c r="D30538" s="182">
        <v>43831</v>
      </c>
      <c r="F30538">
        <v>342111</v>
      </c>
      <c r="G30538" t="s">
        <v>220</v>
      </c>
      <c r="I30538" t="s">
        <v>335</v>
      </c>
      <c r="J30538">
        <v>367230</v>
      </c>
      <c r="K30538" t="s">
        <v>216</v>
      </c>
      <c r="L30538">
        <v>72.787199999999999</v>
      </c>
      <c r="O30538" t="s">
        <v>217</v>
      </c>
      <c r="S30538" s="182">
        <v>46023</v>
      </c>
      <c r="T30538" s="182">
        <v>46053.999305555553</v>
      </c>
      <c r="U30538" t="s">
        <v>218</v>
      </c>
    </row>
    <row r="30539" spans="1:21" x14ac:dyDescent="0.25">
      <c r="A30539" t="s">
        <v>213</v>
      </c>
      <c r="B30539" t="s">
        <v>224</v>
      </c>
      <c r="C30539">
        <v>0</v>
      </c>
      <c r="D30539" s="182">
        <v>43831</v>
      </c>
      <c r="F30539">
        <v>342111</v>
      </c>
      <c r="G30539" t="s">
        <v>220</v>
      </c>
      <c r="I30539" t="s">
        <v>336</v>
      </c>
      <c r="J30539">
        <v>346234</v>
      </c>
      <c r="K30539" t="s">
        <v>216</v>
      </c>
      <c r="L30539">
        <v>72.787199999999999</v>
      </c>
      <c r="O30539" t="s">
        <v>217</v>
      </c>
      <c r="S30539" s="182">
        <v>46023</v>
      </c>
      <c r="T30539" s="182">
        <v>46053.999305555553</v>
      </c>
      <c r="U30539" t="s">
        <v>218</v>
      </c>
    </row>
    <row r="30540" spans="1:21" x14ac:dyDescent="0.25">
      <c r="A30540" t="s">
        <v>213</v>
      </c>
      <c r="B30540" t="s">
        <v>224</v>
      </c>
      <c r="C30540">
        <v>0</v>
      </c>
      <c r="D30540" s="182">
        <v>43831</v>
      </c>
      <c r="F30540">
        <v>342111</v>
      </c>
      <c r="G30540" t="s">
        <v>220</v>
      </c>
      <c r="I30540" t="s">
        <v>337</v>
      </c>
      <c r="J30540">
        <v>136000</v>
      </c>
      <c r="K30540" t="s">
        <v>216</v>
      </c>
      <c r="L30540">
        <v>72.787199999999999</v>
      </c>
      <c r="O30540" t="s">
        <v>217</v>
      </c>
      <c r="S30540" s="182">
        <v>46023</v>
      </c>
      <c r="T30540" s="182">
        <v>46053.999305555553</v>
      </c>
      <c r="U30540" t="s">
        <v>218</v>
      </c>
    </row>
    <row r="30541" spans="1:21" x14ac:dyDescent="0.25">
      <c r="A30541" t="s">
        <v>213</v>
      </c>
      <c r="B30541" t="s">
        <v>224</v>
      </c>
      <c r="C30541">
        <v>0</v>
      </c>
      <c r="D30541" s="182">
        <v>43831</v>
      </c>
      <c r="F30541">
        <v>342111</v>
      </c>
      <c r="G30541" t="s">
        <v>220</v>
      </c>
      <c r="I30541" t="s">
        <v>338</v>
      </c>
      <c r="J30541">
        <v>139032</v>
      </c>
      <c r="K30541" t="s">
        <v>216</v>
      </c>
      <c r="L30541">
        <v>72.787199999999999</v>
      </c>
      <c r="O30541" t="s">
        <v>217</v>
      </c>
      <c r="S30541" s="182">
        <v>46023</v>
      </c>
      <c r="T30541" s="182">
        <v>46053.999305555553</v>
      </c>
      <c r="U30541" t="s">
        <v>218</v>
      </c>
    </row>
    <row r="30542" spans="1:21" x14ac:dyDescent="0.25">
      <c r="A30542" t="s">
        <v>213</v>
      </c>
      <c r="B30542" t="s">
        <v>224</v>
      </c>
      <c r="C30542">
        <v>0</v>
      </c>
      <c r="D30542" s="182">
        <v>43831</v>
      </c>
      <c r="F30542">
        <v>342111</v>
      </c>
      <c r="G30542" t="s">
        <v>220</v>
      </c>
      <c r="I30542" t="s">
        <v>339</v>
      </c>
      <c r="J30542">
        <v>139033</v>
      </c>
      <c r="K30542" t="s">
        <v>216</v>
      </c>
      <c r="L30542">
        <v>72.787199999999999</v>
      </c>
      <c r="O30542" t="s">
        <v>217</v>
      </c>
      <c r="S30542" s="182">
        <v>46023</v>
      </c>
      <c r="T30542" s="182">
        <v>46053.999305555553</v>
      </c>
      <c r="U30542" t="s">
        <v>218</v>
      </c>
    </row>
    <row r="30543" spans="1:21" x14ac:dyDescent="0.25">
      <c r="A30543" t="s">
        <v>213</v>
      </c>
      <c r="B30543" t="s">
        <v>224</v>
      </c>
      <c r="C30543">
        <v>0</v>
      </c>
      <c r="D30543" s="182">
        <v>43831</v>
      </c>
      <c r="F30543">
        <v>342111</v>
      </c>
      <c r="G30543" t="s">
        <v>220</v>
      </c>
      <c r="I30543" t="s">
        <v>340</v>
      </c>
      <c r="J30543">
        <v>348234</v>
      </c>
      <c r="K30543" t="s">
        <v>216</v>
      </c>
      <c r="L30543">
        <v>72.787199999999999</v>
      </c>
      <c r="O30543" t="s">
        <v>217</v>
      </c>
      <c r="S30543" s="182">
        <v>46023</v>
      </c>
      <c r="T30543" s="182">
        <v>46053.999305555553</v>
      </c>
      <c r="U30543" t="s">
        <v>218</v>
      </c>
    </row>
    <row r="30544" spans="1:21" x14ac:dyDescent="0.25">
      <c r="A30544" t="s">
        <v>213</v>
      </c>
      <c r="B30544" t="s">
        <v>224</v>
      </c>
      <c r="C30544">
        <v>0</v>
      </c>
      <c r="D30544" s="182">
        <v>43831</v>
      </c>
      <c r="F30544">
        <v>342111</v>
      </c>
      <c r="G30544" t="s">
        <v>220</v>
      </c>
      <c r="I30544" t="s">
        <v>341</v>
      </c>
      <c r="J30544">
        <v>378312</v>
      </c>
      <c r="K30544" t="s">
        <v>216</v>
      </c>
      <c r="L30544">
        <v>72.787199999999999</v>
      </c>
      <c r="O30544" t="s">
        <v>217</v>
      </c>
      <c r="S30544" s="182">
        <v>46023</v>
      </c>
      <c r="T30544" s="182">
        <v>46053.999305555553</v>
      </c>
      <c r="U30544" t="s">
        <v>218</v>
      </c>
    </row>
    <row r="30545" spans="1:21" x14ac:dyDescent="0.25">
      <c r="A30545" t="s">
        <v>213</v>
      </c>
      <c r="B30545" t="s">
        <v>224</v>
      </c>
      <c r="C30545">
        <v>0</v>
      </c>
      <c r="D30545" s="182">
        <v>43831</v>
      </c>
      <c r="F30545">
        <v>342111</v>
      </c>
      <c r="G30545" t="s">
        <v>220</v>
      </c>
      <c r="I30545" t="s">
        <v>342</v>
      </c>
      <c r="J30545">
        <v>391367</v>
      </c>
      <c r="K30545" t="s">
        <v>216</v>
      </c>
      <c r="L30545">
        <v>72.787199999999999</v>
      </c>
      <c r="O30545" t="s">
        <v>217</v>
      </c>
      <c r="S30545" s="182">
        <v>46023</v>
      </c>
      <c r="T30545" s="182">
        <v>46053.999305555553</v>
      </c>
      <c r="U30545" t="s">
        <v>218</v>
      </c>
    </row>
    <row r="30546" spans="1:21" x14ac:dyDescent="0.25">
      <c r="A30546" t="s">
        <v>213</v>
      </c>
      <c r="B30546" t="s">
        <v>224</v>
      </c>
      <c r="C30546">
        <v>0</v>
      </c>
      <c r="D30546" s="182">
        <v>43831</v>
      </c>
      <c r="F30546">
        <v>342111</v>
      </c>
      <c r="G30546" t="s">
        <v>220</v>
      </c>
      <c r="I30546" t="s">
        <v>343</v>
      </c>
      <c r="J30546">
        <v>159020</v>
      </c>
      <c r="K30546" t="s">
        <v>216</v>
      </c>
      <c r="L30546">
        <v>72.787199999999999</v>
      </c>
      <c r="O30546" t="s">
        <v>217</v>
      </c>
      <c r="S30546" s="182">
        <v>46023</v>
      </c>
      <c r="T30546" s="182">
        <v>46053.999305555553</v>
      </c>
      <c r="U30546" t="s">
        <v>218</v>
      </c>
    </row>
    <row r="30547" spans="1:21" x14ac:dyDescent="0.25">
      <c r="A30547" t="s">
        <v>213</v>
      </c>
      <c r="B30547" t="s">
        <v>224</v>
      </c>
      <c r="C30547">
        <v>0</v>
      </c>
      <c r="D30547" s="182">
        <v>43831</v>
      </c>
      <c r="F30547">
        <v>342111</v>
      </c>
      <c r="G30547" t="s">
        <v>220</v>
      </c>
      <c r="I30547" t="s">
        <v>344</v>
      </c>
      <c r="J30547">
        <v>107067</v>
      </c>
      <c r="K30547" t="s">
        <v>216</v>
      </c>
      <c r="L30547">
        <v>72.787199999999999</v>
      </c>
      <c r="O30547" t="s">
        <v>217</v>
      </c>
      <c r="S30547" s="182">
        <v>46023</v>
      </c>
      <c r="T30547" s="182">
        <v>46053.999305555553</v>
      </c>
      <c r="U30547" t="s">
        <v>218</v>
      </c>
    </row>
    <row r="30548" spans="1:21" x14ac:dyDescent="0.25">
      <c r="A30548" t="s">
        <v>213</v>
      </c>
      <c r="B30548" t="s">
        <v>224</v>
      </c>
      <c r="C30548">
        <v>0</v>
      </c>
      <c r="D30548" s="182">
        <v>43831</v>
      </c>
      <c r="F30548">
        <v>342111</v>
      </c>
      <c r="G30548" t="s">
        <v>220</v>
      </c>
      <c r="I30548" t="s">
        <v>345</v>
      </c>
      <c r="J30548">
        <v>313214</v>
      </c>
      <c r="K30548" t="s">
        <v>216</v>
      </c>
      <c r="L30548">
        <v>72.787199999999999</v>
      </c>
      <c r="O30548" t="s">
        <v>217</v>
      </c>
      <c r="S30548" s="182">
        <v>46023</v>
      </c>
      <c r="T30548" s="182">
        <v>46053.999305555553</v>
      </c>
      <c r="U30548" t="s">
        <v>218</v>
      </c>
    </row>
    <row r="30549" spans="1:21" x14ac:dyDescent="0.25">
      <c r="A30549" t="s">
        <v>213</v>
      </c>
      <c r="B30549" t="s">
        <v>224</v>
      </c>
      <c r="C30549">
        <v>0</v>
      </c>
      <c r="D30549" s="182">
        <v>43831</v>
      </c>
      <c r="F30549">
        <v>342111</v>
      </c>
      <c r="G30549" t="s">
        <v>220</v>
      </c>
      <c r="I30549" t="s">
        <v>346</v>
      </c>
      <c r="J30549">
        <v>387426</v>
      </c>
      <c r="K30549" t="s">
        <v>216</v>
      </c>
      <c r="L30549">
        <v>72.787199999999999</v>
      </c>
      <c r="O30549" t="s">
        <v>217</v>
      </c>
      <c r="S30549" s="182">
        <v>46023</v>
      </c>
      <c r="T30549" s="182">
        <v>46053.999305555553</v>
      </c>
      <c r="U30549" t="s">
        <v>218</v>
      </c>
    </row>
    <row r="30550" spans="1:21" x14ac:dyDescent="0.25">
      <c r="A30550" t="s">
        <v>213</v>
      </c>
      <c r="B30550" t="s">
        <v>224</v>
      </c>
      <c r="C30550">
        <v>0</v>
      </c>
      <c r="D30550" s="182">
        <v>43831</v>
      </c>
      <c r="F30550">
        <v>342111</v>
      </c>
      <c r="G30550" t="s">
        <v>220</v>
      </c>
      <c r="I30550" t="s">
        <v>347</v>
      </c>
      <c r="J30550">
        <v>313217</v>
      </c>
      <c r="K30550" t="s">
        <v>216</v>
      </c>
      <c r="L30550">
        <v>72.787199999999999</v>
      </c>
      <c r="O30550" t="s">
        <v>217</v>
      </c>
      <c r="S30550" s="182">
        <v>46023</v>
      </c>
      <c r="T30550" s="182">
        <v>46053.999305555553</v>
      </c>
      <c r="U30550" t="s">
        <v>218</v>
      </c>
    </row>
    <row r="30551" spans="1:21" x14ac:dyDescent="0.25">
      <c r="A30551" t="s">
        <v>213</v>
      </c>
      <c r="B30551" t="s">
        <v>224</v>
      </c>
      <c r="C30551">
        <v>0</v>
      </c>
      <c r="D30551" s="182">
        <v>43831</v>
      </c>
      <c r="F30551">
        <v>342111</v>
      </c>
      <c r="G30551" t="s">
        <v>220</v>
      </c>
      <c r="I30551" t="s">
        <v>348</v>
      </c>
      <c r="J30551">
        <v>347254</v>
      </c>
      <c r="K30551" t="s">
        <v>216</v>
      </c>
      <c r="L30551">
        <v>72.787199999999999</v>
      </c>
      <c r="O30551" t="s">
        <v>217</v>
      </c>
      <c r="S30551" s="182">
        <v>46023</v>
      </c>
      <c r="T30551" s="182">
        <v>46053.999305555553</v>
      </c>
      <c r="U30551" t="s">
        <v>218</v>
      </c>
    </row>
    <row r="30552" spans="1:21" x14ac:dyDescent="0.25">
      <c r="A30552" t="s">
        <v>213</v>
      </c>
      <c r="B30552" t="s">
        <v>224</v>
      </c>
      <c r="C30552">
        <v>0</v>
      </c>
      <c r="D30552" s="182">
        <v>43831</v>
      </c>
      <c r="F30552">
        <v>342111</v>
      </c>
      <c r="G30552" t="s">
        <v>220</v>
      </c>
      <c r="I30552" t="s">
        <v>349</v>
      </c>
      <c r="J30552">
        <v>347255</v>
      </c>
      <c r="K30552" t="s">
        <v>216</v>
      </c>
      <c r="L30552">
        <v>72.787199999999999</v>
      </c>
      <c r="O30552" t="s">
        <v>217</v>
      </c>
      <c r="S30552" s="182">
        <v>46023</v>
      </c>
      <c r="T30552" s="182">
        <v>46053.999305555553</v>
      </c>
      <c r="U30552" t="s">
        <v>218</v>
      </c>
    </row>
    <row r="30553" spans="1:21" x14ac:dyDescent="0.25">
      <c r="A30553" t="s">
        <v>213</v>
      </c>
      <c r="B30553" t="s">
        <v>224</v>
      </c>
      <c r="C30553">
        <v>0</v>
      </c>
      <c r="D30553" s="182">
        <v>43831</v>
      </c>
      <c r="F30553">
        <v>342111</v>
      </c>
      <c r="G30553" t="s">
        <v>220</v>
      </c>
      <c r="I30553" t="s">
        <v>350</v>
      </c>
      <c r="J30553">
        <v>139042</v>
      </c>
      <c r="K30553" t="s">
        <v>216</v>
      </c>
      <c r="L30553">
        <v>72.787199999999999</v>
      </c>
      <c r="O30553" t="s">
        <v>217</v>
      </c>
      <c r="S30553" s="182">
        <v>46023</v>
      </c>
      <c r="T30553" s="182">
        <v>46053.999305555553</v>
      </c>
      <c r="U30553" t="s">
        <v>218</v>
      </c>
    </row>
    <row r="30554" spans="1:21" x14ac:dyDescent="0.25">
      <c r="A30554" t="s">
        <v>213</v>
      </c>
      <c r="B30554" t="s">
        <v>224</v>
      </c>
      <c r="C30554">
        <v>0</v>
      </c>
      <c r="D30554" s="182">
        <v>43831</v>
      </c>
      <c r="F30554">
        <v>342111</v>
      </c>
      <c r="G30554" t="s">
        <v>220</v>
      </c>
      <c r="I30554" t="s">
        <v>351</v>
      </c>
      <c r="J30554">
        <v>378313</v>
      </c>
      <c r="K30554" t="s">
        <v>216</v>
      </c>
      <c r="L30554">
        <v>72.787199999999999</v>
      </c>
      <c r="O30554" t="s">
        <v>217</v>
      </c>
      <c r="S30554" s="182">
        <v>46023</v>
      </c>
      <c r="T30554" s="182">
        <v>46053.999305555553</v>
      </c>
      <c r="U30554" t="s">
        <v>218</v>
      </c>
    </row>
    <row r="30555" spans="1:21" x14ac:dyDescent="0.25">
      <c r="A30555" t="s">
        <v>213</v>
      </c>
      <c r="B30555" t="s">
        <v>224</v>
      </c>
      <c r="C30555">
        <v>0</v>
      </c>
      <c r="D30555" s="182">
        <v>43831</v>
      </c>
      <c r="F30555">
        <v>342111</v>
      </c>
      <c r="G30555" t="s">
        <v>220</v>
      </c>
      <c r="I30555" t="s">
        <v>352</v>
      </c>
      <c r="J30555">
        <v>390355</v>
      </c>
      <c r="K30555" t="s">
        <v>216</v>
      </c>
      <c r="L30555">
        <v>72.787199999999999</v>
      </c>
      <c r="O30555" t="s">
        <v>217</v>
      </c>
      <c r="S30555" s="182">
        <v>46023</v>
      </c>
      <c r="T30555" s="182">
        <v>46053.999305555553</v>
      </c>
      <c r="U30555" t="s">
        <v>218</v>
      </c>
    </row>
    <row r="30556" spans="1:21" x14ac:dyDescent="0.25">
      <c r="A30556" t="s">
        <v>213</v>
      </c>
      <c r="B30556" t="s">
        <v>224</v>
      </c>
      <c r="C30556">
        <v>0</v>
      </c>
      <c r="D30556" s="182">
        <v>43831</v>
      </c>
      <c r="F30556">
        <v>342111</v>
      </c>
      <c r="G30556" t="s">
        <v>220</v>
      </c>
      <c r="I30556" t="s">
        <v>353</v>
      </c>
      <c r="J30556">
        <v>139038</v>
      </c>
      <c r="K30556" t="s">
        <v>216</v>
      </c>
      <c r="L30556">
        <v>72.787199999999999</v>
      </c>
      <c r="O30556" t="s">
        <v>217</v>
      </c>
      <c r="S30556" s="182">
        <v>46023</v>
      </c>
      <c r="T30556" s="182">
        <v>46053.999305555553</v>
      </c>
      <c r="U30556" t="s">
        <v>218</v>
      </c>
    </row>
    <row r="30557" spans="1:21" x14ac:dyDescent="0.25">
      <c r="A30557" t="s">
        <v>213</v>
      </c>
      <c r="B30557" t="s">
        <v>224</v>
      </c>
      <c r="C30557">
        <v>0</v>
      </c>
      <c r="D30557" s="182">
        <v>43831</v>
      </c>
      <c r="F30557">
        <v>342111</v>
      </c>
      <c r="G30557" t="s">
        <v>220</v>
      </c>
      <c r="I30557" t="s">
        <v>354</v>
      </c>
      <c r="J30557">
        <v>43059</v>
      </c>
      <c r="K30557" t="s">
        <v>216</v>
      </c>
      <c r="L30557">
        <v>72.787199999999999</v>
      </c>
      <c r="O30557" t="s">
        <v>217</v>
      </c>
      <c r="S30557" s="182">
        <v>46023</v>
      </c>
      <c r="T30557" s="182">
        <v>46053.999305555553</v>
      </c>
      <c r="U30557" t="s">
        <v>218</v>
      </c>
    </row>
    <row r="30558" spans="1:21" x14ac:dyDescent="0.25">
      <c r="A30558" t="s">
        <v>213</v>
      </c>
      <c r="B30558" t="s">
        <v>224</v>
      </c>
      <c r="C30558">
        <v>0</v>
      </c>
      <c r="D30558" s="182">
        <v>43831</v>
      </c>
      <c r="F30558">
        <v>342111</v>
      </c>
      <c r="G30558" t="s">
        <v>220</v>
      </c>
      <c r="I30558" t="s">
        <v>355</v>
      </c>
      <c r="J30558">
        <v>42779</v>
      </c>
      <c r="K30558" t="s">
        <v>216</v>
      </c>
      <c r="L30558">
        <v>72.787199999999999</v>
      </c>
      <c r="O30558" t="s">
        <v>217</v>
      </c>
      <c r="S30558" s="182">
        <v>46023</v>
      </c>
      <c r="T30558" s="182">
        <v>46053.999305555553</v>
      </c>
      <c r="U30558" t="s">
        <v>218</v>
      </c>
    </row>
    <row r="30559" spans="1:21" x14ac:dyDescent="0.25">
      <c r="A30559" t="s">
        <v>213</v>
      </c>
      <c r="B30559" t="s">
        <v>224</v>
      </c>
      <c r="C30559">
        <v>0</v>
      </c>
      <c r="D30559" s="182">
        <v>43831</v>
      </c>
      <c r="F30559">
        <v>342111</v>
      </c>
      <c r="G30559" t="s">
        <v>220</v>
      </c>
      <c r="I30559" t="s">
        <v>356</v>
      </c>
      <c r="J30559">
        <v>43659</v>
      </c>
      <c r="K30559" t="s">
        <v>216</v>
      </c>
      <c r="L30559">
        <v>72.787199999999999</v>
      </c>
      <c r="O30559" t="s">
        <v>217</v>
      </c>
      <c r="S30559" s="182">
        <v>46023</v>
      </c>
      <c r="T30559" s="182">
        <v>46053.999305555553</v>
      </c>
      <c r="U30559" t="s">
        <v>218</v>
      </c>
    </row>
    <row r="30560" spans="1:21" x14ac:dyDescent="0.25">
      <c r="A30560" t="s">
        <v>213</v>
      </c>
      <c r="B30560" t="s">
        <v>224</v>
      </c>
      <c r="C30560">
        <v>0</v>
      </c>
      <c r="D30560" s="182">
        <v>43831</v>
      </c>
      <c r="F30560">
        <v>342111</v>
      </c>
      <c r="G30560" t="s">
        <v>220</v>
      </c>
      <c r="I30560" t="s">
        <v>357</v>
      </c>
      <c r="J30560">
        <v>43699</v>
      </c>
      <c r="K30560" t="s">
        <v>216</v>
      </c>
      <c r="L30560">
        <v>72.787199999999999</v>
      </c>
      <c r="O30560" t="s">
        <v>217</v>
      </c>
      <c r="S30560" s="182">
        <v>46023</v>
      </c>
      <c r="T30560" s="182">
        <v>46053.999305555553</v>
      </c>
      <c r="U30560" t="s">
        <v>218</v>
      </c>
    </row>
    <row r="30561" spans="1:21" x14ac:dyDescent="0.25">
      <c r="A30561" t="s">
        <v>213</v>
      </c>
      <c r="B30561" t="s">
        <v>224</v>
      </c>
      <c r="C30561">
        <v>0</v>
      </c>
      <c r="D30561" s="182">
        <v>43831</v>
      </c>
      <c r="F30561">
        <v>342111</v>
      </c>
      <c r="G30561" t="s">
        <v>220</v>
      </c>
      <c r="I30561" t="s">
        <v>358</v>
      </c>
      <c r="J30561">
        <v>41679</v>
      </c>
      <c r="K30561" t="s">
        <v>216</v>
      </c>
      <c r="L30561">
        <v>72.787199999999999</v>
      </c>
      <c r="O30561" t="s">
        <v>217</v>
      </c>
      <c r="S30561" s="182">
        <v>46023</v>
      </c>
      <c r="T30561" s="182">
        <v>46053.999305555553</v>
      </c>
      <c r="U30561" t="s">
        <v>218</v>
      </c>
    </row>
    <row r="30562" spans="1:21" x14ac:dyDescent="0.25">
      <c r="A30562" t="s">
        <v>213</v>
      </c>
      <c r="B30562" t="s">
        <v>224</v>
      </c>
      <c r="C30562">
        <v>0</v>
      </c>
      <c r="D30562" s="182">
        <v>43831</v>
      </c>
      <c r="F30562">
        <v>342111</v>
      </c>
      <c r="G30562" t="s">
        <v>220</v>
      </c>
      <c r="I30562" t="s">
        <v>359</v>
      </c>
      <c r="J30562">
        <v>42339</v>
      </c>
      <c r="K30562" t="s">
        <v>216</v>
      </c>
      <c r="L30562">
        <v>72.787199999999999</v>
      </c>
      <c r="O30562" t="s">
        <v>217</v>
      </c>
      <c r="S30562" s="182">
        <v>46023</v>
      </c>
      <c r="T30562" s="182">
        <v>46053.999305555553</v>
      </c>
      <c r="U30562" t="s">
        <v>218</v>
      </c>
    </row>
    <row r="30563" spans="1:21" x14ac:dyDescent="0.25">
      <c r="A30563" t="s">
        <v>213</v>
      </c>
      <c r="B30563" t="s">
        <v>224</v>
      </c>
      <c r="C30563">
        <v>0</v>
      </c>
      <c r="D30563" s="182">
        <v>43831</v>
      </c>
      <c r="F30563">
        <v>342111</v>
      </c>
      <c r="G30563" t="s">
        <v>220</v>
      </c>
      <c r="I30563" t="s">
        <v>360</v>
      </c>
      <c r="J30563">
        <v>41479</v>
      </c>
      <c r="K30563" t="s">
        <v>216</v>
      </c>
      <c r="L30563">
        <v>72.787199999999999</v>
      </c>
      <c r="O30563" t="s">
        <v>217</v>
      </c>
      <c r="S30563" s="182">
        <v>46023</v>
      </c>
      <c r="T30563" s="182">
        <v>46053.999305555553</v>
      </c>
      <c r="U30563" t="s">
        <v>218</v>
      </c>
    </row>
    <row r="30564" spans="1:21" x14ac:dyDescent="0.25">
      <c r="A30564" t="s">
        <v>213</v>
      </c>
      <c r="B30564" t="s">
        <v>224</v>
      </c>
      <c r="C30564">
        <v>0</v>
      </c>
      <c r="D30564" s="182">
        <v>43831</v>
      </c>
      <c r="F30564">
        <v>342111</v>
      </c>
      <c r="G30564" t="s">
        <v>220</v>
      </c>
      <c r="I30564" t="s">
        <v>361</v>
      </c>
      <c r="J30564">
        <v>42579</v>
      </c>
      <c r="K30564" t="s">
        <v>216</v>
      </c>
      <c r="L30564">
        <v>72.787199999999999</v>
      </c>
      <c r="O30564" t="s">
        <v>217</v>
      </c>
      <c r="S30564" s="182">
        <v>46023</v>
      </c>
      <c r="T30564" s="182">
        <v>46053.999305555553</v>
      </c>
      <c r="U30564" t="s">
        <v>218</v>
      </c>
    </row>
    <row r="30565" spans="1:21" x14ac:dyDescent="0.25">
      <c r="A30565" t="s">
        <v>213</v>
      </c>
      <c r="B30565" t="s">
        <v>224</v>
      </c>
      <c r="C30565">
        <v>0</v>
      </c>
      <c r="D30565" s="182">
        <v>43831</v>
      </c>
      <c r="F30565">
        <v>342111</v>
      </c>
      <c r="G30565" t="s">
        <v>220</v>
      </c>
      <c r="I30565" t="s">
        <v>362</v>
      </c>
      <c r="J30565">
        <v>42679</v>
      </c>
      <c r="K30565" t="s">
        <v>216</v>
      </c>
      <c r="L30565">
        <v>72.787199999999999</v>
      </c>
      <c r="O30565" t="s">
        <v>217</v>
      </c>
      <c r="S30565" s="182">
        <v>46023</v>
      </c>
      <c r="T30565" s="182">
        <v>46053.999305555553</v>
      </c>
      <c r="U30565" t="s">
        <v>218</v>
      </c>
    </row>
    <row r="30566" spans="1:21" x14ac:dyDescent="0.25">
      <c r="A30566" t="s">
        <v>213</v>
      </c>
      <c r="B30566" t="s">
        <v>224</v>
      </c>
      <c r="C30566">
        <v>0</v>
      </c>
      <c r="D30566" s="182">
        <v>43831</v>
      </c>
      <c r="F30566">
        <v>342111</v>
      </c>
      <c r="G30566" t="s">
        <v>220</v>
      </c>
      <c r="I30566" t="s">
        <v>363</v>
      </c>
      <c r="J30566">
        <v>56479</v>
      </c>
      <c r="K30566" t="s">
        <v>216</v>
      </c>
      <c r="L30566">
        <v>72.787199999999999</v>
      </c>
      <c r="O30566" t="s">
        <v>217</v>
      </c>
      <c r="S30566" s="182">
        <v>46023</v>
      </c>
      <c r="T30566" s="182">
        <v>46053.999305555553</v>
      </c>
      <c r="U30566" t="s">
        <v>218</v>
      </c>
    </row>
    <row r="30567" spans="1:21" x14ac:dyDescent="0.25">
      <c r="A30567" t="s">
        <v>213</v>
      </c>
      <c r="B30567" t="s">
        <v>224</v>
      </c>
      <c r="C30567">
        <v>0</v>
      </c>
      <c r="D30567" s="182">
        <v>43831</v>
      </c>
      <c r="F30567">
        <v>342111</v>
      </c>
      <c r="G30567" t="s">
        <v>220</v>
      </c>
      <c r="I30567" t="s">
        <v>364</v>
      </c>
      <c r="J30567">
        <v>61119</v>
      </c>
      <c r="K30567" t="s">
        <v>216</v>
      </c>
      <c r="L30567">
        <v>72.787199999999999</v>
      </c>
      <c r="O30567" t="s">
        <v>217</v>
      </c>
      <c r="S30567" s="182">
        <v>46023</v>
      </c>
      <c r="T30567" s="182">
        <v>46053.999305555553</v>
      </c>
      <c r="U30567" t="s">
        <v>218</v>
      </c>
    </row>
    <row r="30568" spans="1:21" x14ac:dyDescent="0.25">
      <c r="A30568" t="s">
        <v>213</v>
      </c>
      <c r="B30568" t="s">
        <v>224</v>
      </c>
      <c r="C30568">
        <v>0</v>
      </c>
      <c r="D30568" s="182">
        <v>43831</v>
      </c>
      <c r="F30568">
        <v>342111</v>
      </c>
      <c r="G30568" t="s">
        <v>220</v>
      </c>
      <c r="I30568" t="s">
        <v>365</v>
      </c>
      <c r="J30568">
        <v>61959</v>
      </c>
      <c r="K30568" t="s">
        <v>216</v>
      </c>
      <c r="L30568">
        <v>72.787199999999999</v>
      </c>
      <c r="O30568" t="s">
        <v>217</v>
      </c>
      <c r="S30568" s="182">
        <v>46023</v>
      </c>
      <c r="T30568" s="182">
        <v>46053.999305555553</v>
      </c>
      <c r="U30568" t="s">
        <v>218</v>
      </c>
    </row>
    <row r="30569" spans="1:21" x14ac:dyDescent="0.25">
      <c r="A30569" t="s">
        <v>213</v>
      </c>
      <c r="B30569" t="s">
        <v>224</v>
      </c>
      <c r="C30569">
        <v>0</v>
      </c>
      <c r="D30569" s="182">
        <v>43831</v>
      </c>
      <c r="F30569">
        <v>342111</v>
      </c>
      <c r="G30569" t="s">
        <v>220</v>
      </c>
      <c r="I30569" t="s">
        <v>366</v>
      </c>
      <c r="J30569">
        <v>63911</v>
      </c>
      <c r="K30569" t="s">
        <v>216</v>
      </c>
      <c r="L30569">
        <v>72.787199999999999</v>
      </c>
      <c r="O30569" t="s">
        <v>217</v>
      </c>
      <c r="S30569" s="182">
        <v>46023</v>
      </c>
      <c r="T30569" s="182">
        <v>46053.999305555553</v>
      </c>
      <c r="U30569" t="s">
        <v>218</v>
      </c>
    </row>
    <row r="30570" spans="1:21" x14ac:dyDescent="0.25">
      <c r="A30570" t="s">
        <v>213</v>
      </c>
      <c r="B30570" t="s">
        <v>224</v>
      </c>
      <c r="C30570">
        <v>0</v>
      </c>
      <c r="D30570" s="182">
        <v>43831</v>
      </c>
      <c r="F30570">
        <v>342111</v>
      </c>
      <c r="G30570" t="s">
        <v>220</v>
      </c>
      <c r="I30570" t="s">
        <v>367</v>
      </c>
      <c r="J30570">
        <v>57399</v>
      </c>
      <c r="K30570" t="s">
        <v>216</v>
      </c>
      <c r="L30570">
        <v>72.787199999999999</v>
      </c>
      <c r="O30570" t="s">
        <v>217</v>
      </c>
      <c r="S30570" s="182">
        <v>46023</v>
      </c>
      <c r="T30570" s="182">
        <v>46053.999305555553</v>
      </c>
      <c r="U30570" t="s">
        <v>218</v>
      </c>
    </row>
    <row r="30571" spans="1:21" x14ac:dyDescent="0.25">
      <c r="A30571" t="s">
        <v>213</v>
      </c>
      <c r="B30571" t="s">
        <v>224</v>
      </c>
      <c r="C30571">
        <v>0</v>
      </c>
      <c r="D30571" s="182">
        <v>43831</v>
      </c>
      <c r="F30571">
        <v>342111</v>
      </c>
      <c r="G30571" t="s">
        <v>220</v>
      </c>
      <c r="I30571" t="s">
        <v>368</v>
      </c>
      <c r="J30571">
        <v>62579</v>
      </c>
      <c r="K30571" t="s">
        <v>216</v>
      </c>
      <c r="L30571">
        <v>72.787199999999999</v>
      </c>
      <c r="O30571" t="s">
        <v>217</v>
      </c>
      <c r="S30571" s="182">
        <v>46023</v>
      </c>
      <c r="T30571" s="182">
        <v>46053.999305555553</v>
      </c>
      <c r="U30571" t="s">
        <v>218</v>
      </c>
    </row>
    <row r="30572" spans="1:21" x14ac:dyDescent="0.25">
      <c r="A30572" t="s">
        <v>213</v>
      </c>
      <c r="B30572" t="s">
        <v>224</v>
      </c>
      <c r="C30572">
        <v>0</v>
      </c>
      <c r="D30572" s="182">
        <v>43831</v>
      </c>
      <c r="F30572">
        <v>342111</v>
      </c>
      <c r="G30572" t="s">
        <v>220</v>
      </c>
      <c r="I30572" t="s">
        <v>369</v>
      </c>
      <c r="J30572">
        <v>65295</v>
      </c>
      <c r="K30572" t="s">
        <v>216</v>
      </c>
      <c r="L30572">
        <v>72.787199999999999</v>
      </c>
      <c r="O30572" t="s">
        <v>217</v>
      </c>
      <c r="S30572" s="182">
        <v>46023</v>
      </c>
      <c r="T30572" s="182">
        <v>46053.999305555553</v>
      </c>
      <c r="U30572" t="s">
        <v>218</v>
      </c>
    </row>
    <row r="30573" spans="1:21" x14ac:dyDescent="0.25">
      <c r="A30573" t="s">
        <v>213</v>
      </c>
      <c r="B30573" t="s">
        <v>224</v>
      </c>
      <c r="C30573">
        <v>0</v>
      </c>
      <c r="D30573" s="182">
        <v>43831</v>
      </c>
      <c r="F30573">
        <v>342111</v>
      </c>
      <c r="G30573" t="s">
        <v>220</v>
      </c>
      <c r="I30573" t="s">
        <v>370</v>
      </c>
      <c r="J30573">
        <v>58199</v>
      </c>
      <c r="K30573" t="s">
        <v>216</v>
      </c>
      <c r="L30573">
        <v>72.787199999999999</v>
      </c>
      <c r="O30573" t="s">
        <v>217</v>
      </c>
      <c r="S30573" s="182">
        <v>46023</v>
      </c>
      <c r="T30573" s="182">
        <v>46053.999305555553</v>
      </c>
      <c r="U30573" t="s">
        <v>218</v>
      </c>
    </row>
    <row r="30574" spans="1:21" x14ac:dyDescent="0.25">
      <c r="A30574" t="s">
        <v>213</v>
      </c>
      <c r="B30574" t="s">
        <v>224</v>
      </c>
      <c r="C30574">
        <v>0</v>
      </c>
      <c r="D30574" s="182">
        <v>43831</v>
      </c>
      <c r="F30574">
        <v>342111</v>
      </c>
      <c r="G30574" t="s">
        <v>220</v>
      </c>
      <c r="I30574" t="s">
        <v>371</v>
      </c>
      <c r="J30574">
        <v>58079</v>
      </c>
      <c r="K30574" t="s">
        <v>216</v>
      </c>
      <c r="L30574">
        <v>72.787199999999999</v>
      </c>
      <c r="O30574" t="s">
        <v>217</v>
      </c>
      <c r="S30574" s="182">
        <v>46023</v>
      </c>
      <c r="T30574" s="182">
        <v>46053.999305555553</v>
      </c>
      <c r="U30574" t="s">
        <v>218</v>
      </c>
    </row>
    <row r="30575" spans="1:21" x14ac:dyDescent="0.25">
      <c r="A30575" t="s">
        <v>213</v>
      </c>
      <c r="B30575" t="s">
        <v>224</v>
      </c>
      <c r="C30575">
        <v>0</v>
      </c>
      <c r="D30575" s="182">
        <v>43831</v>
      </c>
      <c r="F30575">
        <v>342111</v>
      </c>
      <c r="G30575" t="s">
        <v>220</v>
      </c>
      <c r="I30575" t="s">
        <v>372</v>
      </c>
      <c r="J30575">
        <v>56579</v>
      </c>
      <c r="K30575" t="s">
        <v>216</v>
      </c>
      <c r="L30575">
        <v>72.787199999999999</v>
      </c>
      <c r="O30575" t="s">
        <v>217</v>
      </c>
      <c r="S30575" s="182">
        <v>46023</v>
      </c>
      <c r="T30575" s="182">
        <v>46053.999305555553</v>
      </c>
      <c r="U30575" t="s">
        <v>218</v>
      </c>
    </row>
    <row r="30576" spans="1:21" x14ac:dyDescent="0.25">
      <c r="A30576" t="s">
        <v>213</v>
      </c>
      <c r="B30576" t="s">
        <v>224</v>
      </c>
      <c r="C30576">
        <v>0</v>
      </c>
      <c r="D30576" s="182">
        <v>43831</v>
      </c>
      <c r="F30576">
        <v>342111</v>
      </c>
      <c r="G30576" t="s">
        <v>220</v>
      </c>
      <c r="I30576" t="s">
        <v>373</v>
      </c>
      <c r="J30576">
        <v>62559</v>
      </c>
      <c r="K30576" t="s">
        <v>216</v>
      </c>
      <c r="L30576">
        <v>72.787199999999999</v>
      </c>
      <c r="O30576" t="s">
        <v>217</v>
      </c>
      <c r="S30576" s="182">
        <v>46023</v>
      </c>
      <c r="T30576" s="182">
        <v>46053.999305555553</v>
      </c>
      <c r="U30576" t="s">
        <v>218</v>
      </c>
    </row>
    <row r="30577" spans="1:21" x14ac:dyDescent="0.25">
      <c r="A30577" t="s">
        <v>213</v>
      </c>
      <c r="B30577" t="s">
        <v>224</v>
      </c>
      <c r="C30577">
        <v>0</v>
      </c>
      <c r="D30577" s="182">
        <v>43831</v>
      </c>
      <c r="F30577">
        <v>342111</v>
      </c>
      <c r="G30577" t="s">
        <v>220</v>
      </c>
      <c r="I30577" t="s">
        <v>374</v>
      </c>
      <c r="J30577">
        <v>56879</v>
      </c>
      <c r="K30577" t="s">
        <v>216</v>
      </c>
      <c r="L30577">
        <v>72.787199999999999</v>
      </c>
      <c r="O30577" t="s">
        <v>217</v>
      </c>
      <c r="S30577" s="182">
        <v>46023</v>
      </c>
      <c r="T30577" s="182">
        <v>46053.999305555553</v>
      </c>
      <c r="U30577" t="s">
        <v>218</v>
      </c>
    </row>
    <row r="30578" spans="1:21" x14ac:dyDescent="0.25">
      <c r="A30578" t="s">
        <v>213</v>
      </c>
      <c r="B30578" t="s">
        <v>224</v>
      </c>
      <c r="C30578">
        <v>0</v>
      </c>
      <c r="D30578" s="182">
        <v>43831</v>
      </c>
      <c r="F30578">
        <v>342111</v>
      </c>
      <c r="G30578" t="s">
        <v>220</v>
      </c>
      <c r="I30578" t="s">
        <v>375</v>
      </c>
      <c r="J30578">
        <v>57379</v>
      </c>
      <c r="K30578" t="s">
        <v>216</v>
      </c>
      <c r="L30578">
        <v>72.787199999999999</v>
      </c>
      <c r="O30578" t="s">
        <v>217</v>
      </c>
      <c r="S30578" s="182">
        <v>46023</v>
      </c>
      <c r="T30578" s="182">
        <v>46053.999305555553</v>
      </c>
      <c r="U30578" t="s">
        <v>218</v>
      </c>
    </row>
    <row r="30579" spans="1:21" x14ac:dyDescent="0.25">
      <c r="A30579" t="s">
        <v>213</v>
      </c>
      <c r="B30579" t="s">
        <v>224</v>
      </c>
      <c r="C30579">
        <v>0</v>
      </c>
      <c r="D30579" s="182">
        <v>43831</v>
      </c>
      <c r="F30579">
        <v>342111</v>
      </c>
      <c r="G30579" t="s">
        <v>220</v>
      </c>
      <c r="I30579" t="s">
        <v>376</v>
      </c>
      <c r="J30579">
        <v>41919</v>
      </c>
      <c r="K30579" t="s">
        <v>216</v>
      </c>
      <c r="L30579">
        <v>72.787199999999999</v>
      </c>
      <c r="O30579" t="s">
        <v>217</v>
      </c>
      <c r="S30579" s="182">
        <v>46023</v>
      </c>
      <c r="T30579" s="182">
        <v>46053.999305555553</v>
      </c>
      <c r="U30579" t="s">
        <v>218</v>
      </c>
    </row>
    <row r="30580" spans="1:21" x14ac:dyDescent="0.25">
      <c r="A30580" t="s">
        <v>213</v>
      </c>
      <c r="B30580" t="s">
        <v>224</v>
      </c>
      <c r="C30580">
        <v>0</v>
      </c>
      <c r="D30580" s="182">
        <v>43831</v>
      </c>
      <c r="F30580">
        <v>342111</v>
      </c>
      <c r="G30580" t="s">
        <v>220</v>
      </c>
      <c r="I30580" t="s">
        <v>377</v>
      </c>
      <c r="J30580">
        <v>42539</v>
      </c>
      <c r="K30580" t="s">
        <v>216</v>
      </c>
      <c r="L30580">
        <v>72.787199999999999</v>
      </c>
      <c r="O30580" t="s">
        <v>217</v>
      </c>
      <c r="S30580" s="182">
        <v>46023</v>
      </c>
      <c r="T30580" s="182">
        <v>46053.999305555553</v>
      </c>
      <c r="U30580" t="s">
        <v>218</v>
      </c>
    </row>
    <row r="30581" spans="1:21" x14ac:dyDescent="0.25">
      <c r="A30581" t="s">
        <v>213</v>
      </c>
      <c r="B30581" t="s">
        <v>224</v>
      </c>
      <c r="C30581">
        <v>0</v>
      </c>
      <c r="D30581" s="182">
        <v>43831</v>
      </c>
      <c r="F30581">
        <v>342111</v>
      </c>
      <c r="G30581" t="s">
        <v>220</v>
      </c>
      <c r="I30581" t="s">
        <v>378</v>
      </c>
      <c r="J30581">
        <v>42619</v>
      </c>
      <c r="K30581" t="s">
        <v>216</v>
      </c>
      <c r="L30581">
        <v>72.787199999999999</v>
      </c>
      <c r="O30581" t="s">
        <v>217</v>
      </c>
      <c r="S30581" s="182">
        <v>46023</v>
      </c>
      <c r="T30581" s="182">
        <v>46053.999305555553</v>
      </c>
      <c r="U30581" t="s">
        <v>218</v>
      </c>
    </row>
    <row r="30582" spans="1:21" x14ac:dyDescent="0.25">
      <c r="A30582" t="s">
        <v>213</v>
      </c>
      <c r="B30582" t="s">
        <v>224</v>
      </c>
      <c r="C30582">
        <v>0</v>
      </c>
      <c r="D30582" s="182">
        <v>43831</v>
      </c>
      <c r="F30582">
        <v>342111</v>
      </c>
      <c r="G30582" t="s">
        <v>220</v>
      </c>
      <c r="I30582" t="s">
        <v>379</v>
      </c>
      <c r="J30582">
        <v>74449</v>
      </c>
      <c r="K30582" t="s">
        <v>216</v>
      </c>
      <c r="L30582">
        <v>72.787199999999999</v>
      </c>
      <c r="O30582" t="s">
        <v>217</v>
      </c>
      <c r="S30582" s="182">
        <v>46023</v>
      </c>
      <c r="T30582" s="182">
        <v>46053.999305555553</v>
      </c>
      <c r="U30582" t="s">
        <v>218</v>
      </c>
    </row>
    <row r="30583" spans="1:21" x14ac:dyDescent="0.25">
      <c r="A30583" t="s">
        <v>213</v>
      </c>
      <c r="B30583" t="s">
        <v>224</v>
      </c>
      <c r="C30583">
        <v>0</v>
      </c>
      <c r="D30583" s="182">
        <v>43831</v>
      </c>
      <c r="F30583">
        <v>342111</v>
      </c>
      <c r="G30583" t="s">
        <v>220</v>
      </c>
      <c r="I30583" t="s">
        <v>380</v>
      </c>
      <c r="J30583">
        <v>533633</v>
      </c>
      <c r="K30583" t="s">
        <v>216</v>
      </c>
      <c r="L30583">
        <v>72.787199999999999</v>
      </c>
      <c r="O30583" t="s">
        <v>217</v>
      </c>
      <c r="S30583" s="182">
        <v>46023</v>
      </c>
      <c r="T30583" s="182">
        <v>46053.999305555553</v>
      </c>
      <c r="U30583" t="s">
        <v>218</v>
      </c>
    </row>
    <row r="30584" spans="1:21" x14ac:dyDescent="0.25">
      <c r="A30584" t="s">
        <v>213</v>
      </c>
      <c r="B30584" t="s">
        <v>224</v>
      </c>
      <c r="C30584">
        <v>0</v>
      </c>
      <c r="D30584" s="182">
        <v>43831</v>
      </c>
      <c r="F30584">
        <v>342111</v>
      </c>
      <c r="G30584" t="s">
        <v>220</v>
      </c>
      <c r="I30584" t="s">
        <v>381</v>
      </c>
      <c r="J30584">
        <v>533690</v>
      </c>
      <c r="K30584" t="s">
        <v>216</v>
      </c>
      <c r="L30584">
        <v>72.787199999999999</v>
      </c>
      <c r="O30584" t="s">
        <v>217</v>
      </c>
      <c r="S30584" s="182">
        <v>46023</v>
      </c>
      <c r="T30584" s="182">
        <v>46053.999305555553</v>
      </c>
      <c r="U30584" t="s">
        <v>218</v>
      </c>
    </row>
    <row r="30585" spans="1:21" x14ac:dyDescent="0.25">
      <c r="A30585" t="s">
        <v>213</v>
      </c>
      <c r="B30585" t="s">
        <v>224</v>
      </c>
      <c r="C30585">
        <v>0</v>
      </c>
      <c r="D30585" s="182">
        <v>43831</v>
      </c>
      <c r="F30585">
        <v>342111</v>
      </c>
      <c r="G30585" t="s">
        <v>220</v>
      </c>
      <c r="I30585" t="s">
        <v>382</v>
      </c>
      <c r="J30585">
        <v>533691</v>
      </c>
      <c r="K30585" t="s">
        <v>216</v>
      </c>
      <c r="L30585">
        <v>72.787199999999999</v>
      </c>
      <c r="O30585" t="s">
        <v>217</v>
      </c>
      <c r="S30585" s="182">
        <v>46023</v>
      </c>
      <c r="T30585" s="182">
        <v>46053.999305555553</v>
      </c>
      <c r="U30585" t="s">
        <v>218</v>
      </c>
    </row>
    <row r="30586" spans="1:21" x14ac:dyDescent="0.25">
      <c r="A30586" t="s">
        <v>213</v>
      </c>
      <c r="B30586" t="s">
        <v>224</v>
      </c>
      <c r="C30586">
        <v>0</v>
      </c>
      <c r="D30586" s="182">
        <v>43831</v>
      </c>
      <c r="F30586">
        <v>342111</v>
      </c>
      <c r="G30586" t="s">
        <v>220</v>
      </c>
      <c r="I30586" t="s">
        <v>383</v>
      </c>
      <c r="J30586">
        <v>540945</v>
      </c>
      <c r="K30586" t="s">
        <v>216</v>
      </c>
      <c r="L30586">
        <v>72.787199999999999</v>
      </c>
      <c r="O30586" t="s">
        <v>217</v>
      </c>
      <c r="S30586" s="182">
        <v>46023</v>
      </c>
      <c r="T30586" s="182">
        <v>46053.999305555553</v>
      </c>
      <c r="U30586" t="s">
        <v>218</v>
      </c>
    </row>
    <row r="30587" spans="1:21" x14ac:dyDescent="0.25">
      <c r="A30587" t="s">
        <v>213</v>
      </c>
      <c r="B30587" t="s">
        <v>224</v>
      </c>
      <c r="C30587">
        <v>0</v>
      </c>
      <c r="D30587" s="182">
        <v>43831</v>
      </c>
      <c r="F30587">
        <v>342111</v>
      </c>
      <c r="G30587" t="s">
        <v>220</v>
      </c>
      <c r="I30587" t="s">
        <v>384</v>
      </c>
      <c r="J30587">
        <v>531676</v>
      </c>
      <c r="K30587" t="s">
        <v>216</v>
      </c>
      <c r="L30587">
        <v>72.787199999999999</v>
      </c>
      <c r="O30587" t="s">
        <v>217</v>
      </c>
      <c r="S30587" s="182">
        <v>46023</v>
      </c>
      <c r="T30587" s="182">
        <v>46053.999305555553</v>
      </c>
      <c r="U30587" t="s">
        <v>218</v>
      </c>
    </row>
    <row r="30588" spans="1:21" x14ac:dyDescent="0.25">
      <c r="A30588" t="s">
        <v>213</v>
      </c>
      <c r="B30588" t="s">
        <v>224</v>
      </c>
      <c r="C30588">
        <v>0</v>
      </c>
      <c r="D30588" s="182">
        <v>43831</v>
      </c>
      <c r="F30588">
        <v>342111</v>
      </c>
      <c r="G30588" t="s">
        <v>220</v>
      </c>
      <c r="I30588" t="s">
        <v>385</v>
      </c>
      <c r="J30588">
        <v>541898</v>
      </c>
      <c r="K30588" t="s">
        <v>216</v>
      </c>
      <c r="L30588">
        <v>72.787199999999999</v>
      </c>
      <c r="O30588" t="s">
        <v>217</v>
      </c>
      <c r="S30588" s="182">
        <v>46023</v>
      </c>
      <c r="T30588" s="182">
        <v>46053.999305555553</v>
      </c>
      <c r="U30588" t="s">
        <v>218</v>
      </c>
    </row>
    <row r="30589" spans="1:21" x14ac:dyDescent="0.25">
      <c r="A30589" t="s">
        <v>213</v>
      </c>
      <c r="B30589" t="s">
        <v>224</v>
      </c>
      <c r="C30589">
        <v>0</v>
      </c>
      <c r="D30589" s="182">
        <v>43831</v>
      </c>
      <c r="F30589">
        <v>342111</v>
      </c>
      <c r="G30589" t="s">
        <v>220</v>
      </c>
      <c r="I30589" t="s">
        <v>386</v>
      </c>
      <c r="J30589">
        <v>537733</v>
      </c>
      <c r="K30589" t="s">
        <v>216</v>
      </c>
      <c r="L30589">
        <v>72.787199999999999</v>
      </c>
      <c r="O30589" t="s">
        <v>217</v>
      </c>
      <c r="S30589" s="182">
        <v>46023</v>
      </c>
      <c r="T30589" s="182">
        <v>46053.999305555553</v>
      </c>
      <c r="U30589" t="s">
        <v>218</v>
      </c>
    </row>
    <row r="30590" spans="1:21" x14ac:dyDescent="0.25">
      <c r="A30590" t="s">
        <v>213</v>
      </c>
      <c r="B30590" t="s">
        <v>224</v>
      </c>
      <c r="C30590">
        <v>0</v>
      </c>
      <c r="D30590" s="182">
        <v>43831</v>
      </c>
      <c r="F30590">
        <v>342111</v>
      </c>
      <c r="G30590" t="s">
        <v>220</v>
      </c>
      <c r="I30590" t="s">
        <v>387</v>
      </c>
      <c r="J30590">
        <v>528586</v>
      </c>
      <c r="K30590" t="s">
        <v>216</v>
      </c>
      <c r="L30590">
        <v>72.787199999999999</v>
      </c>
      <c r="O30590" t="s">
        <v>217</v>
      </c>
      <c r="S30590" s="182">
        <v>46023</v>
      </c>
      <c r="T30590" s="182">
        <v>46053.999305555553</v>
      </c>
      <c r="U30590" t="s">
        <v>218</v>
      </c>
    </row>
    <row r="30591" spans="1:21" x14ac:dyDescent="0.25">
      <c r="A30591" t="s">
        <v>213</v>
      </c>
      <c r="B30591" t="s">
        <v>224</v>
      </c>
      <c r="C30591">
        <v>0</v>
      </c>
      <c r="D30591" s="182">
        <v>43831</v>
      </c>
      <c r="F30591">
        <v>342111</v>
      </c>
      <c r="G30591" t="s">
        <v>220</v>
      </c>
      <c r="I30591" t="s">
        <v>388</v>
      </c>
      <c r="J30591">
        <v>540878</v>
      </c>
      <c r="K30591" t="s">
        <v>216</v>
      </c>
      <c r="L30591">
        <v>72.787199999999999</v>
      </c>
      <c r="O30591" t="s">
        <v>217</v>
      </c>
      <c r="S30591" s="182">
        <v>46023</v>
      </c>
      <c r="T30591" s="182">
        <v>46053.999305555553</v>
      </c>
      <c r="U30591" t="s">
        <v>218</v>
      </c>
    </row>
    <row r="30592" spans="1:21" x14ac:dyDescent="0.25">
      <c r="A30592" t="s">
        <v>213</v>
      </c>
      <c r="B30592" t="s">
        <v>224</v>
      </c>
      <c r="C30592">
        <v>0</v>
      </c>
      <c r="D30592" s="182">
        <v>43831</v>
      </c>
      <c r="F30592">
        <v>342111</v>
      </c>
      <c r="G30592" t="s">
        <v>220</v>
      </c>
      <c r="I30592" t="s">
        <v>389</v>
      </c>
      <c r="J30592">
        <v>519636</v>
      </c>
      <c r="K30592" t="s">
        <v>216</v>
      </c>
      <c r="L30592">
        <v>72.787199999999999</v>
      </c>
      <c r="O30592" t="s">
        <v>217</v>
      </c>
      <c r="S30592" s="182">
        <v>46023</v>
      </c>
      <c r="T30592" s="182">
        <v>46053.999305555553</v>
      </c>
      <c r="U30592" t="s">
        <v>218</v>
      </c>
    </row>
    <row r="30593" spans="1:21" x14ac:dyDescent="0.25">
      <c r="A30593" t="s">
        <v>213</v>
      </c>
      <c r="B30593" t="s">
        <v>224</v>
      </c>
      <c r="C30593">
        <v>0</v>
      </c>
      <c r="D30593" s="182">
        <v>43831</v>
      </c>
      <c r="F30593">
        <v>342111</v>
      </c>
      <c r="G30593" t="s">
        <v>220</v>
      </c>
      <c r="I30593" t="s">
        <v>390</v>
      </c>
      <c r="J30593">
        <v>533692</v>
      </c>
      <c r="K30593" t="s">
        <v>216</v>
      </c>
      <c r="L30593">
        <v>72.787199999999999</v>
      </c>
      <c r="O30593" t="s">
        <v>217</v>
      </c>
      <c r="S30593" s="182">
        <v>46023</v>
      </c>
      <c r="T30593" s="182">
        <v>46053.999305555553</v>
      </c>
      <c r="U30593" t="s">
        <v>218</v>
      </c>
    </row>
    <row r="30594" spans="1:21" x14ac:dyDescent="0.25">
      <c r="A30594" t="s">
        <v>213</v>
      </c>
      <c r="B30594" t="s">
        <v>224</v>
      </c>
      <c r="C30594">
        <v>0</v>
      </c>
      <c r="D30594" s="182">
        <v>43831</v>
      </c>
      <c r="F30594">
        <v>342111</v>
      </c>
      <c r="G30594" t="s">
        <v>220</v>
      </c>
      <c r="I30594" t="s">
        <v>391</v>
      </c>
      <c r="J30594">
        <v>386327</v>
      </c>
      <c r="K30594" t="s">
        <v>216</v>
      </c>
      <c r="L30594">
        <v>72.787199999999999</v>
      </c>
      <c r="O30594" t="s">
        <v>217</v>
      </c>
      <c r="S30594" s="182">
        <v>46023</v>
      </c>
      <c r="T30594" s="182">
        <v>46053.999305555553</v>
      </c>
      <c r="U30594" t="s">
        <v>218</v>
      </c>
    </row>
    <row r="30595" spans="1:21" x14ac:dyDescent="0.25">
      <c r="A30595" t="s">
        <v>213</v>
      </c>
      <c r="B30595" t="s">
        <v>224</v>
      </c>
      <c r="C30595">
        <v>0</v>
      </c>
      <c r="D30595" s="182">
        <v>43831</v>
      </c>
      <c r="F30595">
        <v>342111</v>
      </c>
      <c r="G30595" t="s">
        <v>220</v>
      </c>
      <c r="I30595" t="s">
        <v>392</v>
      </c>
      <c r="J30595">
        <v>386328</v>
      </c>
      <c r="K30595" t="s">
        <v>216</v>
      </c>
      <c r="L30595">
        <v>72.787199999999999</v>
      </c>
      <c r="O30595" t="s">
        <v>217</v>
      </c>
      <c r="S30595" s="182">
        <v>46023</v>
      </c>
      <c r="T30595" s="182">
        <v>46053.999305555553</v>
      </c>
      <c r="U30595" t="s">
        <v>218</v>
      </c>
    </row>
    <row r="30596" spans="1:21" x14ac:dyDescent="0.25">
      <c r="A30596" t="s">
        <v>213</v>
      </c>
      <c r="B30596" t="s">
        <v>224</v>
      </c>
      <c r="C30596">
        <v>0</v>
      </c>
      <c r="D30596" s="182">
        <v>43831</v>
      </c>
      <c r="F30596">
        <v>342111</v>
      </c>
      <c r="G30596" t="s">
        <v>220</v>
      </c>
      <c r="I30596" t="s">
        <v>393</v>
      </c>
      <c r="J30596">
        <v>140009</v>
      </c>
      <c r="K30596" t="s">
        <v>216</v>
      </c>
      <c r="L30596">
        <v>72.787199999999999</v>
      </c>
      <c r="O30596" t="s">
        <v>217</v>
      </c>
      <c r="S30596" s="182">
        <v>46023</v>
      </c>
      <c r="T30596" s="182">
        <v>46053.999305555553</v>
      </c>
      <c r="U30596" t="s">
        <v>218</v>
      </c>
    </row>
    <row r="30597" spans="1:21" x14ac:dyDescent="0.25">
      <c r="A30597" t="s">
        <v>213</v>
      </c>
      <c r="B30597" t="s">
        <v>224</v>
      </c>
      <c r="C30597">
        <v>0</v>
      </c>
      <c r="D30597" s="182">
        <v>43831</v>
      </c>
      <c r="F30597">
        <v>342111</v>
      </c>
      <c r="G30597" t="s">
        <v>220</v>
      </c>
      <c r="I30597" t="s">
        <v>394</v>
      </c>
      <c r="J30597">
        <v>394352</v>
      </c>
      <c r="K30597" t="s">
        <v>216</v>
      </c>
      <c r="L30597">
        <v>72.787199999999999</v>
      </c>
      <c r="O30597" t="s">
        <v>217</v>
      </c>
      <c r="S30597" s="182">
        <v>46023</v>
      </c>
      <c r="T30597" s="182">
        <v>46053.999305555553</v>
      </c>
      <c r="U30597" t="s">
        <v>218</v>
      </c>
    </row>
    <row r="30598" spans="1:21" x14ac:dyDescent="0.25">
      <c r="A30598" t="s">
        <v>213</v>
      </c>
      <c r="B30598" t="s">
        <v>224</v>
      </c>
      <c r="C30598">
        <v>0</v>
      </c>
      <c r="D30598" s="182">
        <v>43831</v>
      </c>
      <c r="F30598">
        <v>342111</v>
      </c>
      <c r="G30598" t="s">
        <v>220</v>
      </c>
      <c r="I30598" t="s">
        <v>395</v>
      </c>
      <c r="J30598">
        <v>441537</v>
      </c>
      <c r="K30598" t="s">
        <v>216</v>
      </c>
      <c r="L30598">
        <v>72.787199999999999</v>
      </c>
      <c r="O30598" t="s">
        <v>217</v>
      </c>
      <c r="S30598" s="182">
        <v>46023</v>
      </c>
      <c r="T30598" s="182">
        <v>46053.999305555553</v>
      </c>
      <c r="U30598" t="s">
        <v>218</v>
      </c>
    </row>
    <row r="30599" spans="1:21" x14ac:dyDescent="0.25">
      <c r="A30599" t="s">
        <v>213</v>
      </c>
      <c r="B30599" t="s">
        <v>224</v>
      </c>
      <c r="C30599">
        <v>0</v>
      </c>
      <c r="D30599" s="182">
        <v>43831</v>
      </c>
      <c r="F30599">
        <v>342111</v>
      </c>
      <c r="G30599" t="s">
        <v>220</v>
      </c>
      <c r="I30599" t="s">
        <v>396</v>
      </c>
      <c r="J30599">
        <v>147001</v>
      </c>
      <c r="K30599" t="s">
        <v>216</v>
      </c>
      <c r="L30599">
        <v>72.787199999999999</v>
      </c>
      <c r="O30599" t="s">
        <v>217</v>
      </c>
      <c r="S30599" s="182">
        <v>46023</v>
      </c>
      <c r="T30599" s="182">
        <v>46053.999305555553</v>
      </c>
      <c r="U30599" t="s">
        <v>218</v>
      </c>
    </row>
    <row r="30600" spans="1:21" x14ac:dyDescent="0.25">
      <c r="A30600" t="s">
        <v>213</v>
      </c>
      <c r="B30600" t="s">
        <v>224</v>
      </c>
      <c r="C30600">
        <v>0</v>
      </c>
      <c r="D30600" s="182">
        <v>43831</v>
      </c>
      <c r="F30600">
        <v>342111</v>
      </c>
      <c r="G30600" t="s">
        <v>220</v>
      </c>
      <c r="I30600" t="s">
        <v>397</v>
      </c>
      <c r="J30600">
        <v>107065</v>
      </c>
      <c r="K30600" t="s">
        <v>216</v>
      </c>
      <c r="L30600">
        <v>72.787199999999999</v>
      </c>
      <c r="O30600" t="s">
        <v>217</v>
      </c>
      <c r="S30600" s="182">
        <v>46023</v>
      </c>
      <c r="T30600" s="182">
        <v>46053.999305555553</v>
      </c>
      <c r="U30600" t="s">
        <v>218</v>
      </c>
    </row>
    <row r="30601" spans="1:21" x14ac:dyDescent="0.25">
      <c r="A30601" t="s">
        <v>213</v>
      </c>
      <c r="B30601" t="s">
        <v>224</v>
      </c>
      <c r="C30601">
        <v>0</v>
      </c>
      <c r="D30601" s="182">
        <v>43831</v>
      </c>
      <c r="F30601">
        <v>342111</v>
      </c>
      <c r="G30601" t="s">
        <v>220</v>
      </c>
      <c r="I30601" t="s">
        <v>398</v>
      </c>
      <c r="J30601">
        <v>348235</v>
      </c>
      <c r="K30601" t="s">
        <v>216</v>
      </c>
      <c r="L30601">
        <v>72.787199999999999</v>
      </c>
      <c r="O30601" t="s">
        <v>217</v>
      </c>
      <c r="S30601" s="182">
        <v>46023</v>
      </c>
      <c r="T30601" s="182">
        <v>46053.999305555553</v>
      </c>
      <c r="U30601" t="s">
        <v>218</v>
      </c>
    </row>
    <row r="30602" spans="1:21" x14ac:dyDescent="0.25">
      <c r="A30602" t="s">
        <v>213</v>
      </c>
      <c r="B30602" t="s">
        <v>224</v>
      </c>
      <c r="C30602">
        <v>0</v>
      </c>
      <c r="D30602" s="182">
        <v>43831</v>
      </c>
      <c r="F30602">
        <v>342111</v>
      </c>
      <c r="G30602" t="s">
        <v>220</v>
      </c>
      <c r="I30602" t="s">
        <v>399</v>
      </c>
      <c r="J30602">
        <v>450535</v>
      </c>
      <c r="K30602" t="s">
        <v>216</v>
      </c>
      <c r="L30602">
        <v>72.787199999999999</v>
      </c>
      <c r="O30602" t="s">
        <v>217</v>
      </c>
      <c r="S30602" s="182">
        <v>46023</v>
      </c>
      <c r="T30602" s="182">
        <v>46053.999305555553</v>
      </c>
      <c r="U30602" t="s">
        <v>218</v>
      </c>
    </row>
    <row r="30603" spans="1:21" x14ac:dyDescent="0.25">
      <c r="A30603" t="s">
        <v>213</v>
      </c>
      <c r="B30603" t="s">
        <v>224</v>
      </c>
      <c r="C30603">
        <v>0</v>
      </c>
      <c r="D30603" s="182">
        <v>43831</v>
      </c>
      <c r="F30603">
        <v>342111</v>
      </c>
      <c r="G30603" t="s">
        <v>220</v>
      </c>
      <c r="I30603" t="s">
        <v>400</v>
      </c>
      <c r="J30603">
        <v>450536</v>
      </c>
      <c r="K30603" t="s">
        <v>216</v>
      </c>
      <c r="L30603">
        <v>72.787199999999999</v>
      </c>
      <c r="O30603" t="s">
        <v>217</v>
      </c>
      <c r="S30603" s="182">
        <v>46023</v>
      </c>
      <c r="T30603" s="182">
        <v>46053.999305555553</v>
      </c>
      <c r="U30603" t="s">
        <v>218</v>
      </c>
    </row>
    <row r="30604" spans="1:21" x14ac:dyDescent="0.25">
      <c r="A30604" t="s">
        <v>213</v>
      </c>
      <c r="B30604" t="s">
        <v>224</v>
      </c>
      <c r="C30604">
        <v>0</v>
      </c>
      <c r="D30604" s="182">
        <v>43831</v>
      </c>
      <c r="F30604">
        <v>342111</v>
      </c>
      <c r="G30604" t="s">
        <v>220</v>
      </c>
      <c r="I30604" t="s">
        <v>401</v>
      </c>
      <c r="J30604">
        <v>139018</v>
      </c>
      <c r="K30604" t="s">
        <v>216</v>
      </c>
      <c r="L30604">
        <v>72.787199999999999</v>
      </c>
      <c r="O30604" t="s">
        <v>217</v>
      </c>
      <c r="S30604" s="182">
        <v>46023</v>
      </c>
      <c r="T30604" s="182">
        <v>46053.999305555553</v>
      </c>
      <c r="U30604" t="s">
        <v>218</v>
      </c>
    </row>
    <row r="30605" spans="1:21" x14ac:dyDescent="0.25">
      <c r="A30605" t="s">
        <v>213</v>
      </c>
      <c r="B30605" t="s">
        <v>224</v>
      </c>
      <c r="C30605">
        <v>0</v>
      </c>
      <c r="D30605" s="182">
        <v>43831</v>
      </c>
      <c r="F30605">
        <v>342111</v>
      </c>
      <c r="G30605" t="s">
        <v>220</v>
      </c>
      <c r="I30605" t="s">
        <v>402</v>
      </c>
      <c r="J30605">
        <v>330223</v>
      </c>
      <c r="K30605" t="s">
        <v>216</v>
      </c>
      <c r="L30605">
        <v>72.787199999999999</v>
      </c>
      <c r="O30605" t="s">
        <v>217</v>
      </c>
      <c r="S30605" s="182">
        <v>46023</v>
      </c>
      <c r="T30605" s="182">
        <v>46053.999305555553</v>
      </c>
      <c r="U30605" t="s">
        <v>218</v>
      </c>
    </row>
    <row r="30606" spans="1:21" x14ac:dyDescent="0.25">
      <c r="A30606" t="s">
        <v>213</v>
      </c>
      <c r="B30606" t="s">
        <v>224</v>
      </c>
      <c r="C30606">
        <v>0</v>
      </c>
      <c r="D30606" s="182">
        <v>43831</v>
      </c>
      <c r="F30606">
        <v>342111</v>
      </c>
      <c r="G30606" t="s">
        <v>220</v>
      </c>
      <c r="I30606" t="s">
        <v>403</v>
      </c>
      <c r="J30606">
        <v>386325</v>
      </c>
      <c r="K30606" t="s">
        <v>216</v>
      </c>
      <c r="L30606">
        <v>72.787199999999999</v>
      </c>
      <c r="O30606" t="s">
        <v>217</v>
      </c>
      <c r="S30606" s="182">
        <v>46023</v>
      </c>
      <c r="T30606" s="182">
        <v>46053.999305555553</v>
      </c>
      <c r="U30606" t="s">
        <v>218</v>
      </c>
    </row>
    <row r="30607" spans="1:21" x14ac:dyDescent="0.25">
      <c r="A30607" t="s">
        <v>213</v>
      </c>
      <c r="B30607" t="s">
        <v>224</v>
      </c>
      <c r="C30607">
        <v>0</v>
      </c>
      <c r="D30607" s="182">
        <v>43831</v>
      </c>
      <c r="F30607">
        <v>342111</v>
      </c>
      <c r="G30607" t="s">
        <v>220</v>
      </c>
      <c r="I30607" t="s">
        <v>404</v>
      </c>
      <c r="J30607">
        <v>106011</v>
      </c>
      <c r="K30607" t="s">
        <v>216</v>
      </c>
      <c r="L30607">
        <v>72.787199999999999</v>
      </c>
      <c r="O30607" t="s">
        <v>217</v>
      </c>
      <c r="S30607" s="182">
        <v>46023</v>
      </c>
      <c r="T30607" s="182">
        <v>46053.999305555553</v>
      </c>
      <c r="U30607" t="s">
        <v>218</v>
      </c>
    </row>
    <row r="30608" spans="1:21" x14ac:dyDescent="0.25">
      <c r="A30608" t="s">
        <v>213</v>
      </c>
      <c r="B30608" t="s">
        <v>224</v>
      </c>
      <c r="C30608">
        <v>0</v>
      </c>
      <c r="D30608" s="182">
        <v>43831</v>
      </c>
      <c r="F30608">
        <v>342111</v>
      </c>
      <c r="G30608" t="s">
        <v>220</v>
      </c>
      <c r="I30608" t="s">
        <v>405</v>
      </c>
      <c r="J30608">
        <v>357217</v>
      </c>
      <c r="K30608" t="s">
        <v>216</v>
      </c>
      <c r="L30608">
        <v>72.787199999999999</v>
      </c>
      <c r="O30608" t="s">
        <v>217</v>
      </c>
      <c r="S30608" s="182">
        <v>46023</v>
      </c>
      <c r="T30608" s="182">
        <v>46053.999305555553</v>
      </c>
      <c r="U30608" t="s">
        <v>218</v>
      </c>
    </row>
    <row r="30609" spans="1:21" x14ac:dyDescent="0.25">
      <c r="A30609" t="s">
        <v>213</v>
      </c>
      <c r="B30609" t="s">
        <v>224</v>
      </c>
      <c r="C30609">
        <v>0</v>
      </c>
      <c r="D30609" s="182">
        <v>43831</v>
      </c>
      <c r="F30609">
        <v>342111</v>
      </c>
      <c r="G30609" t="s">
        <v>220</v>
      </c>
      <c r="I30609" t="s">
        <v>406</v>
      </c>
      <c r="J30609">
        <v>386365</v>
      </c>
      <c r="K30609" t="s">
        <v>216</v>
      </c>
      <c r="L30609">
        <v>72.787199999999999</v>
      </c>
      <c r="O30609" t="s">
        <v>217</v>
      </c>
      <c r="S30609" s="182">
        <v>46023</v>
      </c>
      <c r="T30609" s="182">
        <v>46053.999305555553</v>
      </c>
      <c r="U30609" t="s">
        <v>218</v>
      </c>
    </row>
    <row r="30610" spans="1:21" x14ac:dyDescent="0.25">
      <c r="A30610" t="s">
        <v>213</v>
      </c>
      <c r="B30610" t="s">
        <v>224</v>
      </c>
      <c r="C30610">
        <v>0</v>
      </c>
      <c r="D30610" s="182">
        <v>43831</v>
      </c>
      <c r="F30610">
        <v>342111</v>
      </c>
      <c r="G30610" t="s">
        <v>220</v>
      </c>
      <c r="I30610" t="s">
        <v>407</v>
      </c>
      <c r="J30610">
        <v>540944</v>
      </c>
      <c r="K30610" t="s">
        <v>216</v>
      </c>
      <c r="L30610">
        <v>72.787199999999999</v>
      </c>
      <c r="O30610" t="s">
        <v>217</v>
      </c>
      <c r="S30610" s="182">
        <v>46023</v>
      </c>
      <c r="T30610" s="182">
        <v>46053.999305555553</v>
      </c>
      <c r="U30610" t="s">
        <v>218</v>
      </c>
    </row>
    <row r="30611" spans="1:21" x14ac:dyDescent="0.25">
      <c r="A30611" t="s">
        <v>213</v>
      </c>
      <c r="B30611" t="s">
        <v>224</v>
      </c>
      <c r="C30611">
        <v>0</v>
      </c>
      <c r="D30611" s="182">
        <v>43831</v>
      </c>
      <c r="F30611">
        <v>342111</v>
      </c>
      <c r="G30611" t="s">
        <v>220</v>
      </c>
      <c r="I30611" t="s">
        <v>408</v>
      </c>
      <c r="J30611">
        <v>534718</v>
      </c>
      <c r="K30611" t="s">
        <v>216</v>
      </c>
      <c r="L30611">
        <v>72.787199999999999</v>
      </c>
      <c r="O30611" t="s">
        <v>217</v>
      </c>
      <c r="S30611" s="182">
        <v>46023</v>
      </c>
      <c r="T30611" s="182">
        <v>46053.999305555553</v>
      </c>
      <c r="U30611" t="s">
        <v>218</v>
      </c>
    </row>
    <row r="30612" spans="1:21" x14ac:dyDescent="0.25">
      <c r="A30612" t="s">
        <v>213</v>
      </c>
      <c r="B30612" t="s">
        <v>224</v>
      </c>
      <c r="C30612">
        <v>0</v>
      </c>
      <c r="D30612" s="182">
        <v>43831</v>
      </c>
      <c r="F30612">
        <v>342111</v>
      </c>
      <c r="G30612" t="s">
        <v>220</v>
      </c>
      <c r="I30612" t="s">
        <v>409</v>
      </c>
      <c r="J30612">
        <v>533689</v>
      </c>
      <c r="K30612" t="s">
        <v>216</v>
      </c>
      <c r="L30612">
        <v>72.787199999999999</v>
      </c>
      <c r="O30612" t="s">
        <v>217</v>
      </c>
      <c r="S30612" s="182">
        <v>46023</v>
      </c>
      <c r="T30612" s="182">
        <v>46053.999305555553</v>
      </c>
      <c r="U30612" t="s">
        <v>218</v>
      </c>
    </row>
    <row r="30613" spans="1:21" x14ac:dyDescent="0.25">
      <c r="A30613" t="s">
        <v>213</v>
      </c>
      <c r="B30613" t="s">
        <v>224</v>
      </c>
      <c r="C30613">
        <v>0</v>
      </c>
      <c r="D30613" s="182">
        <v>43831</v>
      </c>
      <c r="F30613">
        <v>342111</v>
      </c>
      <c r="G30613" t="s">
        <v>220</v>
      </c>
      <c r="I30613" t="s">
        <v>410</v>
      </c>
      <c r="J30613">
        <v>535726</v>
      </c>
      <c r="K30613" t="s">
        <v>216</v>
      </c>
      <c r="L30613">
        <v>72.787199999999999</v>
      </c>
      <c r="O30613" t="s">
        <v>217</v>
      </c>
      <c r="S30613" s="182">
        <v>46023</v>
      </c>
      <c r="T30613" s="182">
        <v>46053.999305555553</v>
      </c>
      <c r="U30613" t="s">
        <v>218</v>
      </c>
    </row>
    <row r="30614" spans="1:21" x14ac:dyDescent="0.25">
      <c r="A30614" t="s">
        <v>213</v>
      </c>
      <c r="B30614" t="s">
        <v>224</v>
      </c>
      <c r="C30614">
        <v>0</v>
      </c>
      <c r="D30614" s="182">
        <v>43831</v>
      </c>
      <c r="F30614">
        <v>342111</v>
      </c>
      <c r="G30614" t="s">
        <v>220</v>
      </c>
      <c r="I30614" t="s">
        <v>411</v>
      </c>
      <c r="J30614">
        <v>78851</v>
      </c>
      <c r="K30614" t="s">
        <v>216</v>
      </c>
      <c r="L30614">
        <v>72.787199999999999</v>
      </c>
      <c r="O30614" t="s">
        <v>217</v>
      </c>
      <c r="S30614" s="182">
        <v>46023</v>
      </c>
      <c r="T30614" s="182">
        <v>46053.999305555553</v>
      </c>
      <c r="U30614" t="s">
        <v>218</v>
      </c>
    </row>
    <row r="30615" spans="1:21" x14ac:dyDescent="0.25">
      <c r="A30615" t="s">
        <v>213</v>
      </c>
      <c r="B30615" t="s">
        <v>224</v>
      </c>
      <c r="C30615">
        <v>0</v>
      </c>
      <c r="D30615" s="182">
        <v>43831</v>
      </c>
      <c r="F30615">
        <v>342111</v>
      </c>
      <c r="G30615" t="s">
        <v>220</v>
      </c>
      <c r="I30615" t="s">
        <v>412</v>
      </c>
      <c r="J30615">
        <v>78713</v>
      </c>
      <c r="K30615" t="s">
        <v>216</v>
      </c>
      <c r="L30615">
        <v>72.787199999999999</v>
      </c>
      <c r="O30615" t="s">
        <v>217</v>
      </c>
      <c r="S30615" s="182">
        <v>46023</v>
      </c>
      <c r="T30615" s="182">
        <v>46053.999305555553</v>
      </c>
      <c r="U30615" t="s">
        <v>218</v>
      </c>
    </row>
    <row r="30616" spans="1:21" x14ac:dyDescent="0.25">
      <c r="A30616" t="s">
        <v>213</v>
      </c>
      <c r="B30616" t="s">
        <v>224</v>
      </c>
      <c r="C30616">
        <v>0</v>
      </c>
      <c r="D30616" s="182">
        <v>43831</v>
      </c>
      <c r="F30616">
        <v>342111</v>
      </c>
      <c r="G30616" t="s">
        <v>220</v>
      </c>
      <c r="I30616" t="s">
        <v>413</v>
      </c>
      <c r="J30616">
        <v>65956</v>
      </c>
      <c r="K30616" t="s">
        <v>216</v>
      </c>
      <c r="L30616">
        <v>72.787199999999999</v>
      </c>
      <c r="O30616" t="s">
        <v>217</v>
      </c>
      <c r="S30616" s="182">
        <v>46023</v>
      </c>
      <c r="T30616" s="182">
        <v>46053.999305555553</v>
      </c>
      <c r="U30616" t="s">
        <v>218</v>
      </c>
    </row>
    <row r="30617" spans="1:21" x14ac:dyDescent="0.25">
      <c r="A30617" t="s">
        <v>213</v>
      </c>
      <c r="B30617" t="s">
        <v>224</v>
      </c>
      <c r="C30617">
        <v>0</v>
      </c>
      <c r="D30617" s="182">
        <v>43831</v>
      </c>
      <c r="F30617">
        <v>342111</v>
      </c>
      <c r="G30617" t="s">
        <v>220</v>
      </c>
      <c r="I30617" t="s">
        <v>414</v>
      </c>
      <c r="J30617">
        <v>74755</v>
      </c>
      <c r="K30617" t="s">
        <v>216</v>
      </c>
      <c r="L30617">
        <v>72.787199999999999</v>
      </c>
      <c r="O30617" t="s">
        <v>217</v>
      </c>
      <c r="S30617" s="182">
        <v>46023</v>
      </c>
      <c r="T30617" s="182">
        <v>46053.999305555553</v>
      </c>
      <c r="U30617" t="s">
        <v>218</v>
      </c>
    </row>
    <row r="30618" spans="1:21" x14ac:dyDescent="0.25">
      <c r="A30618" t="s">
        <v>213</v>
      </c>
      <c r="B30618" t="s">
        <v>224</v>
      </c>
      <c r="C30618">
        <v>0</v>
      </c>
      <c r="D30618" s="182">
        <v>43831</v>
      </c>
      <c r="F30618">
        <v>342111</v>
      </c>
      <c r="G30618" t="s">
        <v>220</v>
      </c>
      <c r="I30618" t="s">
        <v>415</v>
      </c>
      <c r="J30618">
        <v>66668</v>
      </c>
      <c r="K30618" t="s">
        <v>216</v>
      </c>
      <c r="L30618">
        <v>72.787199999999999</v>
      </c>
      <c r="O30618" t="s">
        <v>217</v>
      </c>
      <c r="S30618" s="182">
        <v>46023</v>
      </c>
      <c r="T30618" s="182">
        <v>46053.999305555553</v>
      </c>
      <c r="U30618" t="s">
        <v>218</v>
      </c>
    </row>
    <row r="30619" spans="1:21" x14ac:dyDescent="0.25">
      <c r="A30619" t="s">
        <v>213</v>
      </c>
      <c r="B30619" t="s">
        <v>224</v>
      </c>
      <c r="C30619">
        <v>0</v>
      </c>
      <c r="D30619" s="182">
        <v>43831</v>
      </c>
      <c r="F30619">
        <v>342111</v>
      </c>
      <c r="G30619" t="s">
        <v>220</v>
      </c>
      <c r="I30619" t="s">
        <v>416</v>
      </c>
      <c r="J30619">
        <v>77355</v>
      </c>
      <c r="K30619" t="s">
        <v>216</v>
      </c>
      <c r="L30619">
        <v>72.787199999999999</v>
      </c>
      <c r="O30619" t="s">
        <v>217</v>
      </c>
      <c r="S30619" s="182">
        <v>46023</v>
      </c>
      <c r="T30619" s="182">
        <v>46053.999305555553</v>
      </c>
      <c r="U30619" t="s">
        <v>218</v>
      </c>
    </row>
    <row r="30620" spans="1:21" x14ac:dyDescent="0.25">
      <c r="A30620" t="s">
        <v>213</v>
      </c>
      <c r="B30620" t="s">
        <v>224</v>
      </c>
      <c r="C30620">
        <v>0</v>
      </c>
      <c r="D30620" s="182">
        <v>43831</v>
      </c>
      <c r="F30620">
        <v>342111</v>
      </c>
      <c r="G30620" t="s">
        <v>220</v>
      </c>
      <c r="I30620" t="s">
        <v>417</v>
      </c>
      <c r="J30620">
        <v>73250</v>
      </c>
      <c r="K30620" t="s">
        <v>216</v>
      </c>
      <c r="L30620">
        <v>72.787199999999999</v>
      </c>
      <c r="O30620" t="s">
        <v>217</v>
      </c>
      <c r="S30620" s="182">
        <v>46023</v>
      </c>
      <c r="T30620" s="182">
        <v>46053.999305555553</v>
      </c>
      <c r="U30620" t="s">
        <v>218</v>
      </c>
    </row>
    <row r="30621" spans="1:21" x14ac:dyDescent="0.25">
      <c r="A30621" t="s">
        <v>213</v>
      </c>
      <c r="B30621" t="s">
        <v>224</v>
      </c>
      <c r="C30621">
        <v>0</v>
      </c>
      <c r="D30621" s="182">
        <v>43831</v>
      </c>
      <c r="F30621">
        <v>342111</v>
      </c>
      <c r="G30621" t="s">
        <v>220</v>
      </c>
      <c r="I30621" t="s">
        <v>418</v>
      </c>
      <c r="J30621">
        <v>73469</v>
      </c>
      <c r="K30621" t="s">
        <v>216</v>
      </c>
      <c r="L30621">
        <v>72.787199999999999</v>
      </c>
      <c r="O30621" t="s">
        <v>217</v>
      </c>
      <c r="S30621" s="182">
        <v>46023</v>
      </c>
      <c r="T30621" s="182">
        <v>46053.999305555553</v>
      </c>
      <c r="U30621" t="s">
        <v>218</v>
      </c>
    </row>
    <row r="30622" spans="1:21" x14ac:dyDescent="0.25">
      <c r="A30622" t="s">
        <v>213</v>
      </c>
      <c r="B30622" t="s">
        <v>224</v>
      </c>
      <c r="C30622">
        <v>0</v>
      </c>
      <c r="D30622" s="182">
        <v>43831</v>
      </c>
      <c r="F30622">
        <v>342111</v>
      </c>
      <c r="G30622" t="s">
        <v>220</v>
      </c>
      <c r="I30622" t="s">
        <v>419</v>
      </c>
      <c r="J30622">
        <v>77912</v>
      </c>
      <c r="K30622" t="s">
        <v>216</v>
      </c>
      <c r="L30622">
        <v>72.787199999999999</v>
      </c>
      <c r="O30622" t="s">
        <v>217</v>
      </c>
      <c r="S30622" s="182">
        <v>46023</v>
      </c>
      <c r="T30622" s="182">
        <v>46053.999305555553</v>
      </c>
      <c r="U30622" t="s">
        <v>218</v>
      </c>
    </row>
    <row r="30623" spans="1:21" x14ac:dyDescent="0.25">
      <c r="A30623" t="s">
        <v>213</v>
      </c>
      <c r="B30623" t="s">
        <v>224</v>
      </c>
      <c r="C30623">
        <v>0</v>
      </c>
      <c r="D30623" s="182">
        <v>43831</v>
      </c>
      <c r="F30623">
        <v>342111</v>
      </c>
      <c r="G30623" t="s">
        <v>220</v>
      </c>
      <c r="I30623" t="s">
        <v>420</v>
      </c>
      <c r="J30623">
        <v>73608</v>
      </c>
      <c r="K30623" t="s">
        <v>216</v>
      </c>
      <c r="L30623">
        <v>72.787199999999999</v>
      </c>
      <c r="O30623" t="s">
        <v>217</v>
      </c>
      <c r="S30623" s="182">
        <v>46023</v>
      </c>
      <c r="T30623" s="182">
        <v>46053.999305555553</v>
      </c>
      <c r="U30623" t="s">
        <v>218</v>
      </c>
    </row>
    <row r="30624" spans="1:21" x14ac:dyDescent="0.25">
      <c r="A30624" t="s">
        <v>213</v>
      </c>
      <c r="B30624" t="s">
        <v>224</v>
      </c>
      <c r="C30624">
        <v>0</v>
      </c>
      <c r="D30624" s="182">
        <v>43831</v>
      </c>
      <c r="F30624">
        <v>342111</v>
      </c>
      <c r="G30624" t="s">
        <v>220</v>
      </c>
      <c r="I30624" t="s">
        <v>421</v>
      </c>
      <c r="J30624">
        <v>76400</v>
      </c>
      <c r="K30624" t="s">
        <v>216</v>
      </c>
      <c r="L30624">
        <v>72.787199999999999</v>
      </c>
      <c r="O30624" t="s">
        <v>217</v>
      </c>
      <c r="S30624" s="182">
        <v>46023</v>
      </c>
      <c r="T30624" s="182">
        <v>46053.999305555553</v>
      </c>
      <c r="U30624" t="s">
        <v>218</v>
      </c>
    </row>
    <row r="30625" spans="1:21" x14ac:dyDescent="0.25">
      <c r="A30625" t="s">
        <v>213</v>
      </c>
      <c r="B30625" t="s">
        <v>224</v>
      </c>
      <c r="C30625">
        <v>0</v>
      </c>
      <c r="D30625" s="182">
        <v>43831</v>
      </c>
      <c r="F30625">
        <v>342111</v>
      </c>
      <c r="G30625" t="s">
        <v>220</v>
      </c>
      <c r="I30625" t="s">
        <v>422</v>
      </c>
      <c r="J30625">
        <v>67602</v>
      </c>
      <c r="K30625" t="s">
        <v>216</v>
      </c>
      <c r="L30625">
        <v>72.787199999999999</v>
      </c>
      <c r="O30625" t="s">
        <v>217</v>
      </c>
      <c r="S30625" s="182">
        <v>46023</v>
      </c>
      <c r="T30625" s="182">
        <v>46053.999305555553</v>
      </c>
      <c r="U30625" t="s">
        <v>218</v>
      </c>
    </row>
    <row r="30626" spans="1:21" x14ac:dyDescent="0.25">
      <c r="A30626" t="s">
        <v>213</v>
      </c>
      <c r="B30626" t="s">
        <v>224</v>
      </c>
      <c r="C30626">
        <v>0</v>
      </c>
      <c r="D30626" s="182">
        <v>43831</v>
      </c>
      <c r="F30626">
        <v>342111</v>
      </c>
      <c r="G30626" t="s">
        <v>220</v>
      </c>
      <c r="I30626" t="s">
        <v>423</v>
      </c>
      <c r="J30626">
        <v>74835</v>
      </c>
      <c r="K30626" t="s">
        <v>216</v>
      </c>
      <c r="L30626">
        <v>72.787199999999999</v>
      </c>
      <c r="O30626" t="s">
        <v>217</v>
      </c>
      <c r="S30626" s="182">
        <v>46023</v>
      </c>
      <c r="T30626" s="182">
        <v>46053.999305555553</v>
      </c>
      <c r="U30626" t="s">
        <v>218</v>
      </c>
    </row>
    <row r="30627" spans="1:21" x14ac:dyDescent="0.25">
      <c r="A30627" t="s">
        <v>213</v>
      </c>
      <c r="B30627" t="s">
        <v>224</v>
      </c>
      <c r="C30627">
        <v>0</v>
      </c>
      <c r="D30627" s="182">
        <v>43831</v>
      </c>
      <c r="F30627">
        <v>342111</v>
      </c>
      <c r="G30627" t="s">
        <v>220</v>
      </c>
      <c r="I30627" t="s">
        <v>424</v>
      </c>
      <c r="J30627">
        <v>75397</v>
      </c>
      <c r="K30627" t="s">
        <v>216</v>
      </c>
      <c r="L30627">
        <v>72.787199999999999</v>
      </c>
      <c r="O30627" t="s">
        <v>217</v>
      </c>
      <c r="S30627" s="182">
        <v>46023</v>
      </c>
      <c r="T30627" s="182">
        <v>46053.999305555553</v>
      </c>
      <c r="U30627" t="s">
        <v>218</v>
      </c>
    </row>
    <row r="30628" spans="1:21" x14ac:dyDescent="0.25">
      <c r="A30628" t="s">
        <v>213</v>
      </c>
      <c r="B30628" t="s">
        <v>224</v>
      </c>
      <c r="C30628">
        <v>0</v>
      </c>
      <c r="D30628" s="182">
        <v>43831</v>
      </c>
      <c r="F30628">
        <v>342111</v>
      </c>
      <c r="G30628" t="s">
        <v>220</v>
      </c>
      <c r="I30628" t="s">
        <v>425</v>
      </c>
      <c r="J30628">
        <v>67763</v>
      </c>
      <c r="K30628" t="s">
        <v>216</v>
      </c>
      <c r="L30628">
        <v>72.787199999999999</v>
      </c>
      <c r="O30628" t="s">
        <v>217</v>
      </c>
      <c r="S30628" s="182">
        <v>46023</v>
      </c>
      <c r="T30628" s="182">
        <v>46053.999305555553</v>
      </c>
      <c r="U30628" t="s">
        <v>218</v>
      </c>
    </row>
    <row r="30629" spans="1:21" x14ac:dyDescent="0.25">
      <c r="A30629" t="s">
        <v>213</v>
      </c>
      <c r="B30629" t="s">
        <v>225</v>
      </c>
      <c r="C30629">
        <v>0</v>
      </c>
      <c r="D30629" s="182">
        <v>43831</v>
      </c>
      <c r="F30629">
        <v>340071</v>
      </c>
      <c r="G30629" t="s">
        <v>230</v>
      </c>
      <c r="I30629" t="s">
        <v>237</v>
      </c>
      <c r="J30629">
        <v>77338</v>
      </c>
      <c r="K30629" t="s">
        <v>216</v>
      </c>
      <c r="L30629">
        <v>644.28480000000002</v>
      </c>
      <c r="O30629" t="s">
        <v>217</v>
      </c>
      <c r="S30629" s="182">
        <v>46023</v>
      </c>
      <c r="T30629" s="182">
        <v>46053.999305555553</v>
      </c>
      <c r="U30629" t="s">
        <v>218</v>
      </c>
    </row>
    <row r="30630" spans="1:21" x14ac:dyDescent="0.25">
      <c r="A30630" t="s">
        <v>213</v>
      </c>
      <c r="B30630" t="s">
        <v>225</v>
      </c>
      <c r="C30630">
        <v>0</v>
      </c>
      <c r="D30630" s="182">
        <v>43831</v>
      </c>
      <c r="F30630">
        <v>340071</v>
      </c>
      <c r="G30630" t="s">
        <v>230</v>
      </c>
      <c r="I30630" t="s">
        <v>236</v>
      </c>
      <c r="J30630">
        <v>36499</v>
      </c>
      <c r="K30630" t="s">
        <v>216</v>
      </c>
      <c r="L30630">
        <v>644.28480000000002</v>
      </c>
      <c r="O30630" t="s">
        <v>217</v>
      </c>
      <c r="S30630" s="182">
        <v>46023</v>
      </c>
      <c r="T30630" s="182">
        <v>46053.999305555553</v>
      </c>
      <c r="U30630" t="s">
        <v>218</v>
      </c>
    </row>
    <row r="30631" spans="1:21" x14ac:dyDescent="0.25">
      <c r="A30631" t="s">
        <v>213</v>
      </c>
      <c r="B30631" t="s">
        <v>225</v>
      </c>
      <c r="C30631">
        <v>0</v>
      </c>
      <c r="D30631" s="182">
        <v>43831</v>
      </c>
      <c r="F30631">
        <v>340071</v>
      </c>
      <c r="G30631" t="s">
        <v>230</v>
      </c>
      <c r="I30631" t="s">
        <v>235</v>
      </c>
      <c r="J30631">
        <v>70093</v>
      </c>
      <c r="K30631" t="s">
        <v>216</v>
      </c>
      <c r="L30631">
        <v>644.28480000000002</v>
      </c>
      <c r="O30631" t="s">
        <v>217</v>
      </c>
      <c r="S30631" s="182">
        <v>46023</v>
      </c>
      <c r="T30631" s="182">
        <v>46053.999305555553</v>
      </c>
      <c r="U30631" t="s">
        <v>218</v>
      </c>
    </row>
    <row r="30632" spans="1:21" x14ac:dyDescent="0.25">
      <c r="A30632" t="s">
        <v>213</v>
      </c>
      <c r="B30632" t="s">
        <v>225</v>
      </c>
      <c r="C30632">
        <v>0</v>
      </c>
      <c r="D30632" s="182">
        <v>43831</v>
      </c>
      <c r="F30632">
        <v>340071</v>
      </c>
      <c r="G30632" t="s">
        <v>230</v>
      </c>
      <c r="I30632" t="s">
        <v>234</v>
      </c>
      <c r="J30632">
        <v>17356</v>
      </c>
      <c r="K30632" t="s">
        <v>216</v>
      </c>
      <c r="L30632">
        <v>644.28480000000002</v>
      </c>
      <c r="O30632" t="s">
        <v>217</v>
      </c>
      <c r="S30632" s="182">
        <v>46023</v>
      </c>
      <c r="T30632" s="182">
        <v>46053.999305555553</v>
      </c>
      <c r="U30632" t="s">
        <v>218</v>
      </c>
    </row>
    <row r="30633" spans="1:21" x14ac:dyDescent="0.25">
      <c r="A30633" t="s">
        <v>213</v>
      </c>
      <c r="B30633" t="s">
        <v>225</v>
      </c>
      <c r="C30633">
        <v>0</v>
      </c>
      <c r="D30633" s="182">
        <v>43831</v>
      </c>
      <c r="F30633">
        <v>340071</v>
      </c>
      <c r="G30633" t="s">
        <v>230</v>
      </c>
      <c r="I30633" t="s">
        <v>233</v>
      </c>
      <c r="J30633">
        <v>17354</v>
      </c>
      <c r="K30633" t="s">
        <v>216</v>
      </c>
      <c r="L30633">
        <v>644.28480000000002</v>
      </c>
      <c r="O30633" t="s">
        <v>217</v>
      </c>
      <c r="S30633" s="182">
        <v>46023</v>
      </c>
      <c r="T30633" s="182">
        <v>46053.999305555553</v>
      </c>
      <c r="U30633" t="s">
        <v>218</v>
      </c>
    </row>
    <row r="30634" spans="1:21" x14ac:dyDescent="0.25">
      <c r="A30634" t="s">
        <v>213</v>
      </c>
      <c r="B30634" t="s">
        <v>225</v>
      </c>
      <c r="C30634">
        <v>0</v>
      </c>
      <c r="D30634" s="182">
        <v>43831</v>
      </c>
      <c r="F30634">
        <v>340071</v>
      </c>
      <c r="G30634" t="s">
        <v>230</v>
      </c>
      <c r="I30634" t="s">
        <v>232</v>
      </c>
      <c r="J30634">
        <v>36519</v>
      </c>
      <c r="K30634" t="s">
        <v>216</v>
      </c>
      <c r="L30634">
        <v>644.28480000000002</v>
      </c>
      <c r="O30634" t="s">
        <v>217</v>
      </c>
      <c r="S30634" s="182">
        <v>46023</v>
      </c>
      <c r="T30634" s="182">
        <v>46053.999305555553</v>
      </c>
      <c r="U30634" t="s">
        <v>218</v>
      </c>
    </row>
    <row r="30635" spans="1:21" x14ac:dyDescent="0.25">
      <c r="A30635" t="s">
        <v>213</v>
      </c>
      <c r="B30635" t="s">
        <v>225</v>
      </c>
      <c r="C30635">
        <v>0</v>
      </c>
      <c r="D30635" s="182">
        <v>43831</v>
      </c>
      <c r="F30635">
        <v>340071</v>
      </c>
      <c r="G30635" t="s">
        <v>230</v>
      </c>
      <c r="I30635" t="s">
        <v>231</v>
      </c>
      <c r="J30635">
        <v>30499</v>
      </c>
      <c r="K30635" t="s">
        <v>216</v>
      </c>
      <c r="L30635">
        <v>644.28480000000002</v>
      </c>
      <c r="O30635" t="s">
        <v>217</v>
      </c>
      <c r="S30635" s="182">
        <v>46023</v>
      </c>
      <c r="T30635" s="182">
        <v>46053.999305555553</v>
      </c>
      <c r="U30635" t="s">
        <v>218</v>
      </c>
    </row>
    <row r="30636" spans="1:21" x14ac:dyDescent="0.25">
      <c r="A30636" t="s">
        <v>213</v>
      </c>
      <c r="B30636" t="s">
        <v>225</v>
      </c>
      <c r="C30636">
        <v>0</v>
      </c>
      <c r="D30636" s="182">
        <v>43831</v>
      </c>
      <c r="F30636">
        <v>340071</v>
      </c>
      <c r="G30636" t="s">
        <v>230</v>
      </c>
      <c r="I30636" t="s">
        <v>238</v>
      </c>
      <c r="J30636">
        <v>77339</v>
      </c>
      <c r="K30636" t="s">
        <v>216</v>
      </c>
      <c r="L30636">
        <v>644.28480000000002</v>
      </c>
      <c r="O30636" t="s">
        <v>217</v>
      </c>
      <c r="S30636" s="182">
        <v>46023</v>
      </c>
      <c r="T30636" s="182">
        <v>46053.999305555553</v>
      </c>
      <c r="U30636" t="s">
        <v>218</v>
      </c>
    </row>
    <row r="30637" spans="1:21" x14ac:dyDescent="0.25">
      <c r="A30637" t="s">
        <v>213</v>
      </c>
      <c r="B30637" t="s">
        <v>225</v>
      </c>
      <c r="C30637">
        <v>0</v>
      </c>
      <c r="D30637" s="182">
        <v>43831</v>
      </c>
      <c r="F30637">
        <v>340071</v>
      </c>
      <c r="G30637" t="s">
        <v>309</v>
      </c>
      <c r="I30637" t="s">
        <v>310</v>
      </c>
      <c r="J30637">
        <v>66964</v>
      </c>
      <c r="K30637" t="s">
        <v>216</v>
      </c>
      <c r="L30637">
        <v>644.28480000000002</v>
      </c>
      <c r="O30637" t="s">
        <v>217</v>
      </c>
      <c r="S30637" s="182">
        <v>46023</v>
      </c>
      <c r="T30637" s="182">
        <v>46053.999305555553</v>
      </c>
      <c r="U30637" t="s">
        <v>218</v>
      </c>
    </row>
    <row r="30638" spans="1:21" x14ac:dyDescent="0.25">
      <c r="A30638" t="s">
        <v>213</v>
      </c>
      <c r="B30638" t="s">
        <v>225</v>
      </c>
      <c r="C30638">
        <v>0</v>
      </c>
      <c r="D30638" s="182">
        <v>43831</v>
      </c>
      <c r="F30638">
        <v>340071</v>
      </c>
      <c r="G30638" t="s">
        <v>309</v>
      </c>
      <c r="I30638" t="s">
        <v>311</v>
      </c>
      <c r="J30638">
        <v>66963</v>
      </c>
      <c r="K30638" t="s">
        <v>216</v>
      </c>
      <c r="L30638">
        <v>644.28480000000002</v>
      </c>
      <c r="O30638" t="s">
        <v>217</v>
      </c>
      <c r="S30638" s="182">
        <v>46023</v>
      </c>
      <c r="T30638" s="182">
        <v>46053.999305555553</v>
      </c>
      <c r="U30638" t="s">
        <v>218</v>
      </c>
    </row>
    <row r="30639" spans="1:21" x14ac:dyDescent="0.25">
      <c r="A30639" t="s">
        <v>213</v>
      </c>
      <c r="B30639" t="s">
        <v>225</v>
      </c>
      <c r="C30639">
        <v>0</v>
      </c>
      <c r="D30639" s="182">
        <v>43831</v>
      </c>
      <c r="F30639">
        <v>340071</v>
      </c>
      <c r="G30639" t="s">
        <v>220</v>
      </c>
      <c r="I30639" t="s">
        <v>264</v>
      </c>
      <c r="J30639">
        <v>69067</v>
      </c>
      <c r="K30639" t="s">
        <v>216</v>
      </c>
      <c r="L30639">
        <v>644.28480000000002</v>
      </c>
      <c r="O30639" t="s">
        <v>217</v>
      </c>
      <c r="S30639" s="182">
        <v>46023</v>
      </c>
      <c r="T30639" s="182">
        <v>46053.999305555553</v>
      </c>
      <c r="U30639" t="s">
        <v>218</v>
      </c>
    </row>
    <row r="30640" spans="1:21" x14ac:dyDescent="0.25">
      <c r="A30640" t="s">
        <v>213</v>
      </c>
      <c r="B30640" t="s">
        <v>225</v>
      </c>
      <c r="C30640">
        <v>0</v>
      </c>
      <c r="D30640" s="182">
        <v>43831</v>
      </c>
      <c r="F30640">
        <v>340071</v>
      </c>
      <c r="G30640" t="s">
        <v>220</v>
      </c>
      <c r="I30640" t="s">
        <v>265</v>
      </c>
      <c r="J30640">
        <v>42079</v>
      </c>
      <c r="K30640" t="s">
        <v>216</v>
      </c>
      <c r="L30640">
        <v>644.28480000000002</v>
      </c>
      <c r="O30640" t="s">
        <v>217</v>
      </c>
      <c r="S30640" s="182">
        <v>46023</v>
      </c>
      <c r="T30640" s="182">
        <v>46053.999305555553</v>
      </c>
      <c r="U30640" t="s">
        <v>218</v>
      </c>
    </row>
    <row r="30641" spans="1:21" x14ac:dyDescent="0.25">
      <c r="A30641" t="s">
        <v>213</v>
      </c>
      <c r="B30641" t="s">
        <v>225</v>
      </c>
      <c r="C30641">
        <v>0</v>
      </c>
      <c r="D30641" s="182">
        <v>43831</v>
      </c>
      <c r="F30641">
        <v>340071</v>
      </c>
      <c r="G30641" t="s">
        <v>220</v>
      </c>
      <c r="I30641" t="s">
        <v>266</v>
      </c>
      <c r="J30641">
        <v>42559</v>
      </c>
      <c r="K30641" t="s">
        <v>216</v>
      </c>
      <c r="L30641">
        <v>644.28480000000002</v>
      </c>
      <c r="O30641" t="s">
        <v>217</v>
      </c>
      <c r="S30641" s="182">
        <v>46023</v>
      </c>
      <c r="T30641" s="182">
        <v>46053.999305555553</v>
      </c>
      <c r="U30641" t="s">
        <v>218</v>
      </c>
    </row>
    <row r="30642" spans="1:21" x14ac:dyDescent="0.25">
      <c r="A30642" t="s">
        <v>213</v>
      </c>
      <c r="B30642" t="s">
        <v>225</v>
      </c>
      <c r="C30642">
        <v>0</v>
      </c>
      <c r="D30642" s="182">
        <v>43831</v>
      </c>
      <c r="F30642">
        <v>340071</v>
      </c>
      <c r="G30642" t="s">
        <v>220</v>
      </c>
      <c r="I30642" t="s">
        <v>267</v>
      </c>
      <c r="J30642">
        <v>42799</v>
      </c>
      <c r="K30642" t="s">
        <v>216</v>
      </c>
      <c r="L30642">
        <v>644.28480000000002</v>
      </c>
      <c r="O30642" t="s">
        <v>217</v>
      </c>
      <c r="S30642" s="182">
        <v>46023</v>
      </c>
      <c r="T30642" s="182">
        <v>46053.999305555553</v>
      </c>
      <c r="U30642" t="s">
        <v>218</v>
      </c>
    </row>
    <row r="30643" spans="1:21" x14ac:dyDescent="0.25">
      <c r="A30643" t="s">
        <v>213</v>
      </c>
      <c r="B30643" t="s">
        <v>225</v>
      </c>
      <c r="C30643">
        <v>0</v>
      </c>
      <c r="D30643" s="182">
        <v>43831</v>
      </c>
      <c r="F30643">
        <v>340071</v>
      </c>
      <c r="G30643" t="s">
        <v>220</v>
      </c>
      <c r="I30643" t="s">
        <v>268</v>
      </c>
      <c r="J30643">
        <v>41196</v>
      </c>
      <c r="K30643" t="s">
        <v>216</v>
      </c>
      <c r="L30643">
        <v>644.28480000000002</v>
      </c>
      <c r="O30643" t="s">
        <v>217</v>
      </c>
      <c r="S30643" s="182">
        <v>46023</v>
      </c>
      <c r="T30643" s="182">
        <v>46053.999305555553</v>
      </c>
      <c r="U30643" t="s">
        <v>218</v>
      </c>
    </row>
    <row r="30644" spans="1:21" x14ac:dyDescent="0.25">
      <c r="A30644" t="s">
        <v>213</v>
      </c>
      <c r="B30644" t="s">
        <v>225</v>
      </c>
      <c r="C30644">
        <v>0</v>
      </c>
      <c r="D30644" s="182">
        <v>43831</v>
      </c>
      <c r="F30644">
        <v>340071</v>
      </c>
      <c r="G30644" t="s">
        <v>220</v>
      </c>
      <c r="I30644" t="s">
        <v>269</v>
      </c>
      <c r="J30644">
        <v>41204</v>
      </c>
      <c r="K30644" t="s">
        <v>216</v>
      </c>
      <c r="L30644">
        <v>644.28480000000002</v>
      </c>
      <c r="O30644" t="s">
        <v>217</v>
      </c>
      <c r="S30644" s="182">
        <v>46023</v>
      </c>
      <c r="T30644" s="182">
        <v>46053.999305555553</v>
      </c>
      <c r="U30644" t="s">
        <v>218</v>
      </c>
    </row>
    <row r="30645" spans="1:21" x14ac:dyDescent="0.25">
      <c r="A30645" t="s">
        <v>213</v>
      </c>
      <c r="B30645" t="s">
        <v>225</v>
      </c>
      <c r="C30645">
        <v>0</v>
      </c>
      <c r="D30645" s="182">
        <v>43831</v>
      </c>
      <c r="F30645">
        <v>340071</v>
      </c>
      <c r="G30645" t="s">
        <v>220</v>
      </c>
      <c r="I30645" t="s">
        <v>270</v>
      </c>
      <c r="J30645">
        <v>41211</v>
      </c>
      <c r="K30645" t="s">
        <v>216</v>
      </c>
      <c r="L30645">
        <v>644.28480000000002</v>
      </c>
      <c r="O30645" t="s">
        <v>217</v>
      </c>
      <c r="S30645" s="182">
        <v>46023</v>
      </c>
      <c r="T30645" s="182">
        <v>46053.999305555553</v>
      </c>
      <c r="U30645" t="s">
        <v>218</v>
      </c>
    </row>
    <row r="30646" spans="1:21" x14ac:dyDescent="0.25">
      <c r="A30646" t="s">
        <v>213</v>
      </c>
      <c r="B30646" t="s">
        <v>225</v>
      </c>
      <c r="C30646">
        <v>0</v>
      </c>
      <c r="D30646" s="182">
        <v>43831</v>
      </c>
      <c r="F30646">
        <v>340071</v>
      </c>
      <c r="G30646" t="s">
        <v>220</v>
      </c>
      <c r="I30646" t="s">
        <v>271</v>
      </c>
      <c r="J30646">
        <v>41217</v>
      </c>
      <c r="K30646" t="s">
        <v>216</v>
      </c>
      <c r="L30646">
        <v>644.28480000000002</v>
      </c>
      <c r="O30646" t="s">
        <v>217</v>
      </c>
      <c r="S30646" s="182">
        <v>46023</v>
      </c>
      <c r="T30646" s="182">
        <v>46053.999305555553</v>
      </c>
      <c r="U30646" t="s">
        <v>218</v>
      </c>
    </row>
    <row r="30647" spans="1:21" x14ac:dyDescent="0.25">
      <c r="A30647" t="s">
        <v>213</v>
      </c>
      <c r="B30647" t="s">
        <v>225</v>
      </c>
      <c r="C30647">
        <v>0</v>
      </c>
      <c r="D30647" s="182">
        <v>43831</v>
      </c>
      <c r="F30647">
        <v>340071</v>
      </c>
      <c r="G30647" t="s">
        <v>220</v>
      </c>
      <c r="I30647" t="s">
        <v>272</v>
      </c>
      <c r="J30647">
        <v>41219</v>
      </c>
      <c r="K30647" t="s">
        <v>216</v>
      </c>
      <c r="L30647">
        <v>644.28480000000002</v>
      </c>
      <c r="O30647" t="s">
        <v>217</v>
      </c>
      <c r="S30647" s="182">
        <v>46023</v>
      </c>
      <c r="T30647" s="182">
        <v>46053.999305555553</v>
      </c>
      <c r="U30647" t="s">
        <v>218</v>
      </c>
    </row>
    <row r="30648" spans="1:21" x14ac:dyDescent="0.25">
      <c r="A30648" t="s">
        <v>213</v>
      </c>
      <c r="B30648" t="s">
        <v>225</v>
      </c>
      <c r="C30648">
        <v>0</v>
      </c>
      <c r="D30648" s="182">
        <v>43831</v>
      </c>
      <c r="F30648">
        <v>340071</v>
      </c>
      <c r="G30648" t="s">
        <v>220</v>
      </c>
      <c r="I30648" t="s">
        <v>273</v>
      </c>
      <c r="J30648">
        <v>41222</v>
      </c>
      <c r="K30648" t="s">
        <v>216</v>
      </c>
      <c r="L30648">
        <v>644.28480000000002</v>
      </c>
      <c r="O30648" t="s">
        <v>217</v>
      </c>
      <c r="S30648" s="182">
        <v>46023</v>
      </c>
      <c r="T30648" s="182">
        <v>46053.999305555553</v>
      </c>
      <c r="U30648" t="s">
        <v>218</v>
      </c>
    </row>
    <row r="30649" spans="1:21" x14ac:dyDescent="0.25">
      <c r="A30649" t="s">
        <v>213</v>
      </c>
      <c r="B30649" t="s">
        <v>225</v>
      </c>
      <c r="C30649">
        <v>0</v>
      </c>
      <c r="D30649" s="182">
        <v>43831</v>
      </c>
      <c r="F30649">
        <v>340071</v>
      </c>
      <c r="G30649" t="s">
        <v>220</v>
      </c>
      <c r="I30649" t="s">
        <v>274</v>
      </c>
      <c r="J30649">
        <v>41224</v>
      </c>
      <c r="K30649" t="s">
        <v>216</v>
      </c>
      <c r="L30649">
        <v>644.28480000000002</v>
      </c>
      <c r="O30649" t="s">
        <v>217</v>
      </c>
      <c r="S30649" s="182">
        <v>46023</v>
      </c>
      <c r="T30649" s="182">
        <v>46053.999305555553</v>
      </c>
      <c r="U30649" t="s">
        <v>218</v>
      </c>
    </row>
    <row r="30650" spans="1:21" x14ac:dyDescent="0.25">
      <c r="A30650" t="s">
        <v>213</v>
      </c>
      <c r="B30650" t="s">
        <v>225</v>
      </c>
      <c r="C30650">
        <v>0</v>
      </c>
      <c r="D30650" s="182">
        <v>43831</v>
      </c>
      <c r="F30650">
        <v>340071</v>
      </c>
      <c r="G30650" t="s">
        <v>220</v>
      </c>
      <c r="I30650" t="s">
        <v>275</v>
      </c>
      <c r="J30650">
        <v>70271</v>
      </c>
      <c r="K30650" t="s">
        <v>216</v>
      </c>
      <c r="L30650">
        <v>644.28480000000002</v>
      </c>
      <c r="O30650" t="s">
        <v>217</v>
      </c>
      <c r="S30650" s="182">
        <v>46023</v>
      </c>
      <c r="T30650" s="182">
        <v>46053.999305555553</v>
      </c>
      <c r="U30650" t="s">
        <v>218</v>
      </c>
    </row>
    <row r="30651" spans="1:21" x14ac:dyDescent="0.25">
      <c r="A30651" t="s">
        <v>213</v>
      </c>
      <c r="B30651" t="s">
        <v>225</v>
      </c>
      <c r="C30651">
        <v>0</v>
      </c>
      <c r="D30651" s="182">
        <v>43831</v>
      </c>
      <c r="F30651">
        <v>340071</v>
      </c>
      <c r="G30651" t="s">
        <v>220</v>
      </c>
      <c r="I30651" t="s">
        <v>276</v>
      </c>
      <c r="J30651">
        <v>42099</v>
      </c>
      <c r="K30651" t="s">
        <v>216</v>
      </c>
      <c r="L30651">
        <v>644.28480000000002</v>
      </c>
      <c r="O30651" t="s">
        <v>217</v>
      </c>
      <c r="S30651" s="182">
        <v>46023</v>
      </c>
      <c r="T30651" s="182">
        <v>46053.999305555553</v>
      </c>
      <c r="U30651" t="s">
        <v>218</v>
      </c>
    </row>
    <row r="30652" spans="1:21" x14ac:dyDescent="0.25">
      <c r="A30652" t="s">
        <v>213</v>
      </c>
      <c r="B30652" t="s">
        <v>225</v>
      </c>
      <c r="C30652">
        <v>0</v>
      </c>
      <c r="D30652" s="182">
        <v>43831</v>
      </c>
      <c r="F30652">
        <v>340071</v>
      </c>
      <c r="G30652" t="s">
        <v>220</v>
      </c>
      <c r="I30652" t="s">
        <v>277</v>
      </c>
      <c r="J30652">
        <v>70249</v>
      </c>
      <c r="K30652" t="s">
        <v>216</v>
      </c>
      <c r="L30652">
        <v>644.28480000000002</v>
      </c>
      <c r="O30652" t="s">
        <v>217</v>
      </c>
      <c r="S30652" s="182">
        <v>46023</v>
      </c>
      <c r="T30652" s="182">
        <v>46053.999305555553</v>
      </c>
      <c r="U30652" t="s">
        <v>218</v>
      </c>
    </row>
    <row r="30653" spans="1:21" x14ac:dyDescent="0.25">
      <c r="A30653" t="s">
        <v>213</v>
      </c>
      <c r="B30653" t="s">
        <v>225</v>
      </c>
      <c r="C30653">
        <v>0</v>
      </c>
      <c r="D30653" s="182">
        <v>43831</v>
      </c>
      <c r="F30653">
        <v>340071</v>
      </c>
      <c r="G30653" t="s">
        <v>220</v>
      </c>
      <c r="I30653" t="s">
        <v>278</v>
      </c>
      <c r="J30653">
        <v>43439</v>
      </c>
      <c r="K30653" t="s">
        <v>216</v>
      </c>
      <c r="L30653">
        <v>644.28480000000002</v>
      </c>
      <c r="O30653" t="s">
        <v>217</v>
      </c>
      <c r="S30653" s="182">
        <v>46023</v>
      </c>
      <c r="T30653" s="182">
        <v>46053.999305555553</v>
      </c>
      <c r="U30653" t="s">
        <v>218</v>
      </c>
    </row>
    <row r="30654" spans="1:21" x14ac:dyDescent="0.25">
      <c r="A30654" t="s">
        <v>213</v>
      </c>
      <c r="B30654" t="s">
        <v>225</v>
      </c>
      <c r="C30654">
        <v>0</v>
      </c>
      <c r="D30654" s="182">
        <v>43831</v>
      </c>
      <c r="F30654">
        <v>340071</v>
      </c>
      <c r="G30654" t="s">
        <v>220</v>
      </c>
      <c r="I30654" t="s">
        <v>279</v>
      </c>
      <c r="J30654">
        <v>42719</v>
      </c>
      <c r="K30654" t="s">
        <v>216</v>
      </c>
      <c r="L30654">
        <v>644.28480000000002</v>
      </c>
      <c r="O30654" t="s">
        <v>217</v>
      </c>
      <c r="S30654" s="182">
        <v>46023</v>
      </c>
      <c r="T30654" s="182">
        <v>46053.999305555553</v>
      </c>
      <c r="U30654" t="s">
        <v>218</v>
      </c>
    </row>
    <row r="30655" spans="1:21" x14ac:dyDescent="0.25">
      <c r="A30655" t="s">
        <v>213</v>
      </c>
      <c r="B30655" t="s">
        <v>225</v>
      </c>
      <c r="C30655">
        <v>0</v>
      </c>
      <c r="D30655" s="182">
        <v>43831</v>
      </c>
      <c r="F30655">
        <v>340071</v>
      </c>
      <c r="G30655" t="s">
        <v>220</v>
      </c>
      <c r="I30655" t="s">
        <v>280</v>
      </c>
      <c r="J30655">
        <v>43539</v>
      </c>
      <c r="K30655" t="s">
        <v>216</v>
      </c>
      <c r="L30655">
        <v>644.28480000000002</v>
      </c>
      <c r="O30655" t="s">
        <v>217</v>
      </c>
      <c r="S30655" s="182">
        <v>46023</v>
      </c>
      <c r="T30655" s="182">
        <v>46053.999305555553</v>
      </c>
      <c r="U30655" t="s">
        <v>218</v>
      </c>
    </row>
    <row r="30656" spans="1:21" x14ac:dyDescent="0.25">
      <c r="A30656" t="s">
        <v>213</v>
      </c>
      <c r="B30656" t="s">
        <v>225</v>
      </c>
      <c r="C30656">
        <v>0</v>
      </c>
      <c r="D30656" s="182">
        <v>43831</v>
      </c>
      <c r="F30656">
        <v>340071</v>
      </c>
      <c r="G30656" t="s">
        <v>220</v>
      </c>
      <c r="I30656" t="s">
        <v>281</v>
      </c>
      <c r="J30656">
        <v>65132</v>
      </c>
      <c r="K30656" t="s">
        <v>216</v>
      </c>
      <c r="L30656">
        <v>644.28480000000002</v>
      </c>
      <c r="O30656" t="s">
        <v>217</v>
      </c>
      <c r="S30656" s="182">
        <v>46023</v>
      </c>
      <c r="T30656" s="182">
        <v>46053.999305555553</v>
      </c>
      <c r="U30656" t="s">
        <v>218</v>
      </c>
    </row>
    <row r="30657" spans="1:21" x14ac:dyDescent="0.25">
      <c r="A30657" t="s">
        <v>213</v>
      </c>
      <c r="B30657" t="s">
        <v>225</v>
      </c>
      <c r="C30657">
        <v>0</v>
      </c>
      <c r="D30657" s="182">
        <v>43831</v>
      </c>
      <c r="F30657">
        <v>340071</v>
      </c>
      <c r="G30657" t="s">
        <v>220</v>
      </c>
      <c r="I30657" t="s">
        <v>282</v>
      </c>
      <c r="J30657">
        <v>42839</v>
      </c>
      <c r="K30657" t="s">
        <v>216</v>
      </c>
      <c r="L30657">
        <v>644.28480000000002</v>
      </c>
      <c r="O30657" t="s">
        <v>217</v>
      </c>
      <c r="S30657" s="182">
        <v>46023</v>
      </c>
      <c r="T30657" s="182">
        <v>46053.999305555553</v>
      </c>
      <c r="U30657" t="s">
        <v>218</v>
      </c>
    </row>
    <row r="30658" spans="1:21" x14ac:dyDescent="0.25">
      <c r="A30658" t="s">
        <v>213</v>
      </c>
      <c r="B30658" t="s">
        <v>225</v>
      </c>
      <c r="C30658">
        <v>0</v>
      </c>
      <c r="D30658" s="182">
        <v>43831</v>
      </c>
      <c r="F30658">
        <v>340071</v>
      </c>
      <c r="G30658" t="s">
        <v>220</v>
      </c>
      <c r="I30658" t="s">
        <v>248</v>
      </c>
      <c r="J30658">
        <v>71988</v>
      </c>
      <c r="K30658" t="s">
        <v>216</v>
      </c>
      <c r="L30658">
        <v>644.28480000000002</v>
      </c>
      <c r="O30658" t="s">
        <v>217</v>
      </c>
      <c r="S30658" s="182">
        <v>46023</v>
      </c>
      <c r="T30658" s="182">
        <v>46053.999305555553</v>
      </c>
      <c r="U30658" t="s">
        <v>218</v>
      </c>
    </row>
    <row r="30659" spans="1:21" x14ac:dyDescent="0.25">
      <c r="A30659" t="s">
        <v>213</v>
      </c>
      <c r="B30659" t="s">
        <v>225</v>
      </c>
      <c r="C30659">
        <v>0</v>
      </c>
      <c r="D30659" s="182">
        <v>43831</v>
      </c>
      <c r="F30659">
        <v>340071</v>
      </c>
      <c r="G30659" t="s">
        <v>220</v>
      </c>
      <c r="I30659" t="s">
        <v>249</v>
      </c>
      <c r="J30659">
        <v>41599</v>
      </c>
      <c r="K30659" t="s">
        <v>216</v>
      </c>
      <c r="L30659">
        <v>644.28480000000002</v>
      </c>
      <c r="O30659" t="s">
        <v>217</v>
      </c>
      <c r="S30659" s="182">
        <v>46023</v>
      </c>
      <c r="T30659" s="182">
        <v>46053.999305555553</v>
      </c>
      <c r="U30659" t="s">
        <v>218</v>
      </c>
    </row>
    <row r="30660" spans="1:21" x14ac:dyDescent="0.25">
      <c r="A30660" t="s">
        <v>213</v>
      </c>
      <c r="B30660" t="s">
        <v>225</v>
      </c>
      <c r="C30660">
        <v>0</v>
      </c>
      <c r="D30660" s="182">
        <v>43831</v>
      </c>
      <c r="F30660">
        <v>340071</v>
      </c>
      <c r="G30660" t="s">
        <v>220</v>
      </c>
      <c r="I30660" t="s">
        <v>250</v>
      </c>
      <c r="J30660">
        <v>41639</v>
      </c>
      <c r="K30660" t="s">
        <v>216</v>
      </c>
      <c r="L30660">
        <v>644.28480000000002</v>
      </c>
      <c r="O30660" t="s">
        <v>217</v>
      </c>
      <c r="S30660" s="182">
        <v>46023</v>
      </c>
      <c r="T30660" s="182">
        <v>46053.999305555553</v>
      </c>
      <c r="U30660" t="s">
        <v>218</v>
      </c>
    </row>
    <row r="30661" spans="1:21" x14ac:dyDescent="0.25">
      <c r="A30661" t="s">
        <v>213</v>
      </c>
      <c r="B30661" t="s">
        <v>225</v>
      </c>
      <c r="C30661">
        <v>0</v>
      </c>
      <c r="D30661" s="182">
        <v>43831</v>
      </c>
      <c r="F30661">
        <v>340071</v>
      </c>
      <c r="G30661" t="s">
        <v>220</v>
      </c>
      <c r="I30661" t="s">
        <v>251</v>
      </c>
      <c r="J30661">
        <v>42019</v>
      </c>
      <c r="K30661" t="s">
        <v>216</v>
      </c>
      <c r="L30661">
        <v>644.28480000000002</v>
      </c>
      <c r="O30661" t="s">
        <v>217</v>
      </c>
      <c r="S30661" s="182">
        <v>46023</v>
      </c>
      <c r="T30661" s="182">
        <v>46053.999305555553</v>
      </c>
      <c r="U30661" t="s">
        <v>218</v>
      </c>
    </row>
    <row r="30662" spans="1:21" x14ac:dyDescent="0.25">
      <c r="A30662" t="s">
        <v>213</v>
      </c>
      <c r="B30662" t="s">
        <v>225</v>
      </c>
      <c r="C30662">
        <v>0</v>
      </c>
      <c r="D30662" s="182">
        <v>43831</v>
      </c>
      <c r="F30662">
        <v>340071</v>
      </c>
      <c r="G30662" t="s">
        <v>220</v>
      </c>
      <c r="I30662" t="s">
        <v>252</v>
      </c>
      <c r="J30662">
        <v>43559</v>
      </c>
      <c r="K30662" t="s">
        <v>216</v>
      </c>
      <c r="L30662">
        <v>644.28480000000002</v>
      </c>
      <c r="O30662" t="s">
        <v>217</v>
      </c>
      <c r="S30662" s="182">
        <v>46023</v>
      </c>
      <c r="T30662" s="182">
        <v>46053.999305555553</v>
      </c>
      <c r="U30662" t="s">
        <v>218</v>
      </c>
    </row>
    <row r="30663" spans="1:21" x14ac:dyDescent="0.25">
      <c r="A30663" t="s">
        <v>213</v>
      </c>
      <c r="B30663" t="s">
        <v>225</v>
      </c>
      <c r="C30663">
        <v>0</v>
      </c>
      <c r="D30663" s="182">
        <v>43831</v>
      </c>
      <c r="F30663">
        <v>340071</v>
      </c>
      <c r="G30663" t="s">
        <v>220</v>
      </c>
      <c r="I30663" t="s">
        <v>253</v>
      </c>
      <c r="J30663">
        <v>42239</v>
      </c>
      <c r="K30663" t="s">
        <v>216</v>
      </c>
      <c r="L30663">
        <v>644.28480000000002</v>
      </c>
      <c r="O30663" t="s">
        <v>217</v>
      </c>
      <c r="S30663" s="182">
        <v>46023</v>
      </c>
      <c r="T30663" s="182">
        <v>46053.999305555553</v>
      </c>
      <c r="U30663" t="s">
        <v>218</v>
      </c>
    </row>
    <row r="30664" spans="1:21" x14ac:dyDescent="0.25">
      <c r="A30664" t="s">
        <v>213</v>
      </c>
      <c r="B30664" t="s">
        <v>225</v>
      </c>
      <c r="C30664">
        <v>0</v>
      </c>
      <c r="D30664" s="182">
        <v>43831</v>
      </c>
      <c r="F30664">
        <v>340071</v>
      </c>
      <c r="G30664" t="s">
        <v>220</v>
      </c>
      <c r="I30664" t="s">
        <v>254</v>
      </c>
      <c r="J30664">
        <v>42519</v>
      </c>
      <c r="K30664" t="s">
        <v>216</v>
      </c>
      <c r="L30664">
        <v>644.28480000000002</v>
      </c>
      <c r="O30664" t="s">
        <v>217</v>
      </c>
      <c r="S30664" s="182">
        <v>46023</v>
      </c>
      <c r="T30664" s="182">
        <v>46053.999305555553</v>
      </c>
      <c r="U30664" t="s">
        <v>218</v>
      </c>
    </row>
    <row r="30665" spans="1:21" x14ac:dyDescent="0.25">
      <c r="A30665" t="s">
        <v>213</v>
      </c>
      <c r="B30665" t="s">
        <v>225</v>
      </c>
      <c r="C30665">
        <v>0</v>
      </c>
      <c r="D30665" s="182">
        <v>43831</v>
      </c>
      <c r="F30665">
        <v>340071</v>
      </c>
      <c r="G30665" t="s">
        <v>220</v>
      </c>
      <c r="I30665" t="s">
        <v>255</v>
      </c>
      <c r="J30665">
        <v>42639</v>
      </c>
      <c r="K30665" t="s">
        <v>216</v>
      </c>
      <c r="L30665">
        <v>644.28480000000002</v>
      </c>
      <c r="O30665" t="s">
        <v>217</v>
      </c>
      <c r="S30665" s="182">
        <v>46023</v>
      </c>
      <c r="T30665" s="182">
        <v>46053.999305555553</v>
      </c>
      <c r="U30665" t="s">
        <v>218</v>
      </c>
    </row>
    <row r="30666" spans="1:21" x14ac:dyDescent="0.25">
      <c r="A30666" t="s">
        <v>213</v>
      </c>
      <c r="B30666" t="s">
        <v>225</v>
      </c>
      <c r="C30666">
        <v>0</v>
      </c>
      <c r="D30666" s="182">
        <v>43831</v>
      </c>
      <c r="F30666">
        <v>340071</v>
      </c>
      <c r="G30666" t="s">
        <v>220</v>
      </c>
      <c r="I30666" t="s">
        <v>256</v>
      </c>
      <c r="J30666">
        <v>43519</v>
      </c>
      <c r="K30666" t="s">
        <v>216</v>
      </c>
      <c r="L30666">
        <v>644.28480000000002</v>
      </c>
      <c r="O30666" t="s">
        <v>217</v>
      </c>
      <c r="S30666" s="182">
        <v>46023</v>
      </c>
      <c r="T30666" s="182">
        <v>46053.999305555553</v>
      </c>
      <c r="U30666" t="s">
        <v>218</v>
      </c>
    </row>
    <row r="30667" spans="1:21" x14ac:dyDescent="0.25">
      <c r="A30667" t="s">
        <v>213</v>
      </c>
      <c r="B30667" t="s">
        <v>225</v>
      </c>
      <c r="C30667">
        <v>0</v>
      </c>
      <c r="D30667" s="182">
        <v>43831</v>
      </c>
      <c r="F30667">
        <v>340071</v>
      </c>
      <c r="G30667" t="s">
        <v>220</v>
      </c>
      <c r="I30667" t="s">
        <v>257</v>
      </c>
      <c r="J30667">
        <v>43639</v>
      </c>
      <c r="K30667" t="s">
        <v>216</v>
      </c>
      <c r="L30667">
        <v>644.28480000000002</v>
      </c>
      <c r="O30667" t="s">
        <v>217</v>
      </c>
      <c r="S30667" s="182">
        <v>46023</v>
      </c>
      <c r="T30667" s="182">
        <v>46053.999305555553</v>
      </c>
      <c r="U30667" t="s">
        <v>218</v>
      </c>
    </row>
    <row r="30668" spans="1:21" x14ac:dyDescent="0.25">
      <c r="A30668" t="s">
        <v>213</v>
      </c>
      <c r="B30668" t="s">
        <v>225</v>
      </c>
      <c r="C30668">
        <v>0</v>
      </c>
      <c r="D30668" s="182">
        <v>43831</v>
      </c>
      <c r="F30668">
        <v>340071</v>
      </c>
      <c r="G30668" t="s">
        <v>220</v>
      </c>
      <c r="I30668" t="s">
        <v>258</v>
      </c>
      <c r="J30668">
        <v>43839</v>
      </c>
      <c r="K30668" t="s">
        <v>216</v>
      </c>
      <c r="L30668">
        <v>644.28480000000002</v>
      </c>
      <c r="O30668" t="s">
        <v>217</v>
      </c>
      <c r="S30668" s="182">
        <v>46023</v>
      </c>
      <c r="T30668" s="182">
        <v>46053.999305555553</v>
      </c>
      <c r="U30668" t="s">
        <v>218</v>
      </c>
    </row>
    <row r="30669" spans="1:21" x14ac:dyDescent="0.25">
      <c r="A30669" t="s">
        <v>213</v>
      </c>
      <c r="B30669" t="s">
        <v>225</v>
      </c>
      <c r="C30669">
        <v>0</v>
      </c>
      <c r="D30669" s="182">
        <v>43831</v>
      </c>
      <c r="F30669">
        <v>340071</v>
      </c>
      <c r="G30669" t="s">
        <v>220</v>
      </c>
      <c r="I30669" t="s">
        <v>259</v>
      </c>
      <c r="J30669">
        <v>64150</v>
      </c>
      <c r="K30669" t="s">
        <v>216</v>
      </c>
      <c r="L30669">
        <v>644.28480000000002</v>
      </c>
      <c r="O30669" t="s">
        <v>217</v>
      </c>
      <c r="S30669" s="182">
        <v>46023</v>
      </c>
      <c r="T30669" s="182">
        <v>46053.999305555553</v>
      </c>
      <c r="U30669" t="s">
        <v>218</v>
      </c>
    </row>
    <row r="30670" spans="1:21" x14ac:dyDescent="0.25">
      <c r="A30670" t="s">
        <v>213</v>
      </c>
      <c r="B30670" t="s">
        <v>225</v>
      </c>
      <c r="C30670">
        <v>0</v>
      </c>
      <c r="D30670" s="182">
        <v>43831</v>
      </c>
      <c r="F30670">
        <v>340071</v>
      </c>
      <c r="G30670" t="s">
        <v>220</v>
      </c>
      <c r="I30670" t="s">
        <v>260</v>
      </c>
      <c r="J30670">
        <v>41779</v>
      </c>
      <c r="K30670" t="s">
        <v>216</v>
      </c>
      <c r="L30670">
        <v>644.28480000000002</v>
      </c>
      <c r="O30670" t="s">
        <v>217</v>
      </c>
      <c r="S30670" s="182">
        <v>46023</v>
      </c>
      <c r="T30670" s="182">
        <v>46053.999305555553</v>
      </c>
      <c r="U30670" t="s">
        <v>218</v>
      </c>
    </row>
    <row r="30671" spans="1:21" x14ac:dyDescent="0.25">
      <c r="A30671" t="s">
        <v>213</v>
      </c>
      <c r="B30671" t="s">
        <v>225</v>
      </c>
      <c r="C30671">
        <v>0</v>
      </c>
      <c r="D30671" s="182">
        <v>43831</v>
      </c>
      <c r="F30671">
        <v>340071</v>
      </c>
      <c r="G30671" t="s">
        <v>220</v>
      </c>
      <c r="I30671" t="s">
        <v>261</v>
      </c>
      <c r="J30671">
        <v>74687</v>
      </c>
      <c r="K30671" t="s">
        <v>216</v>
      </c>
      <c r="L30671">
        <v>644.28480000000002</v>
      </c>
      <c r="O30671" t="s">
        <v>217</v>
      </c>
      <c r="S30671" s="182">
        <v>46023</v>
      </c>
      <c r="T30671" s="182">
        <v>46053.999305555553</v>
      </c>
      <c r="U30671" t="s">
        <v>218</v>
      </c>
    </row>
    <row r="30672" spans="1:21" x14ac:dyDescent="0.25">
      <c r="A30672" t="s">
        <v>213</v>
      </c>
      <c r="B30672" t="s">
        <v>225</v>
      </c>
      <c r="C30672">
        <v>0</v>
      </c>
      <c r="D30672" s="182">
        <v>43831</v>
      </c>
      <c r="F30672">
        <v>340071</v>
      </c>
      <c r="G30672" t="s">
        <v>220</v>
      </c>
      <c r="I30672" t="s">
        <v>262</v>
      </c>
      <c r="J30672">
        <v>74753</v>
      </c>
      <c r="K30672" t="s">
        <v>216</v>
      </c>
      <c r="L30672">
        <v>644.28480000000002</v>
      </c>
      <c r="O30672" t="s">
        <v>217</v>
      </c>
      <c r="S30672" s="182">
        <v>46023</v>
      </c>
      <c r="T30672" s="182">
        <v>46053.999305555553</v>
      </c>
      <c r="U30672" t="s">
        <v>218</v>
      </c>
    </row>
    <row r="30673" spans="1:21" x14ac:dyDescent="0.25">
      <c r="A30673" t="s">
        <v>213</v>
      </c>
      <c r="B30673" t="s">
        <v>225</v>
      </c>
      <c r="C30673">
        <v>0</v>
      </c>
      <c r="D30673" s="182">
        <v>43831</v>
      </c>
      <c r="F30673">
        <v>340071</v>
      </c>
      <c r="G30673" t="s">
        <v>220</v>
      </c>
      <c r="I30673" t="s">
        <v>263</v>
      </c>
      <c r="J30673">
        <v>71849</v>
      </c>
      <c r="K30673" t="s">
        <v>216</v>
      </c>
      <c r="L30673">
        <v>644.28480000000002</v>
      </c>
      <c r="O30673" t="s">
        <v>217</v>
      </c>
      <c r="S30673" s="182">
        <v>46023</v>
      </c>
      <c r="T30673" s="182">
        <v>46053.999305555553</v>
      </c>
      <c r="U30673" t="s">
        <v>218</v>
      </c>
    </row>
    <row r="30674" spans="1:21" x14ac:dyDescent="0.25">
      <c r="A30674" t="s">
        <v>213</v>
      </c>
      <c r="B30674" t="s">
        <v>225</v>
      </c>
      <c r="C30674">
        <v>0</v>
      </c>
      <c r="D30674" s="182">
        <v>43831</v>
      </c>
      <c r="F30674">
        <v>340071</v>
      </c>
      <c r="G30674" t="s">
        <v>220</v>
      </c>
      <c r="I30674" t="s">
        <v>239</v>
      </c>
      <c r="J30674">
        <v>77294</v>
      </c>
      <c r="K30674" t="s">
        <v>216</v>
      </c>
      <c r="L30674">
        <v>644.28480000000002</v>
      </c>
      <c r="O30674" t="s">
        <v>217</v>
      </c>
      <c r="S30674" s="182">
        <v>46023</v>
      </c>
      <c r="T30674" s="182">
        <v>46053.999305555553</v>
      </c>
      <c r="U30674" t="s">
        <v>218</v>
      </c>
    </row>
    <row r="30675" spans="1:21" x14ac:dyDescent="0.25">
      <c r="A30675" t="s">
        <v>213</v>
      </c>
      <c r="B30675" t="s">
        <v>225</v>
      </c>
      <c r="C30675">
        <v>0</v>
      </c>
      <c r="D30675" s="182">
        <v>43831</v>
      </c>
      <c r="F30675">
        <v>340071</v>
      </c>
      <c r="G30675" t="s">
        <v>220</v>
      </c>
      <c r="I30675" t="s">
        <v>240</v>
      </c>
      <c r="J30675">
        <v>77511</v>
      </c>
      <c r="K30675" t="s">
        <v>216</v>
      </c>
      <c r="L30675">
        <v>644.28480000000002</v>
      </c>
      <c r="O30675" t="s">
        <v>217</v>
      </c>
      <c r="S30675" s="182">
        <v>46023</v>
      </c>
      <c r="T30675" s="182">
        <v>46053.999305555553</v>
      </c>
      <c r="U30675" t="s">
        <v>218</v>
      </c>
    </row>
    <row r="30676" spans="1:21" x14ac:dyDescent="0.25">
      <c r="A30676" t="s">
        <v>213</v>
      </c>
      <c r="B30676" t="s">
        <v>225</v>
      </c>
      <c r="C30676">
        <v>0</v>
      </c>
      <c r="D30676" s="182">
        <v>43831</v>
      </c>
      <c r="F30676">
        <v>340071</v>
      </c>
      <c r="G30676" t="s">
        <v>220</v>
      </c>
      <c r="I30676" t="s">
        <v>241</v>
      </c>
      <c r="J30676">
        <v>75655</v>
      </c>
      <c r="K30676" t="s">
        <v>216</v>
      </c>
      <c r="L30676">
        <v>644.28480000000002</v>
      </c>
      <c r="O30676" t="s">
        <v>217</v>
      </c>
      <c r="S30676" s="182">
        <v>46023</v>
      </c>
      <c r="T30676" s="182">
        <v>46053.999305555553</v>
      </c>
      <c r="U30676" t="s">
        <v>218</v>
      </c>
    </row>
    <row r="30677" spans="1:21" x14ac:dyDescent="0.25">
      <c r="A30677" t="s">
        <v>213</v>
      </c>
      <c r="B30677" t="s">
        <v>225</v>
      </c>
      <c r="C30677">
        <v>0</v>
      </c>
      <c r="D30677" s="182">
        <v>43831</v>
      </c>
      <c r="F30677">
        <v>340071</v>
      </c>
      <c r="G30677" t="s">
        <v>220</v>
      </c>
      <c r="I30677" t="s">
        <v>242</v>
      </c>
      <c r="J30677">
        <v>67702</v>
      </c>
      <c r="K30677" t="s">
        <v>216</v>
      </c>
      <c r="L30677">
        <v>644.28480000000002</v>
      </c>
      <c r="O30677" t="s">
        <v>217</v>
      </c>
      <c r="S30677" s="182">
        <v>46023</v>
      </c>
      <c r="T30677" s="182">
        <v>46053.999305555553</v>
      </c>
      <c r="U30677" t="s">
        <v>218</v>
      </c>
    </row>
    <row r="30678" spans="1:21" x14ac:dyDescent="0.25">
      <c r="A30678" t="s">
        <v>213</v>
      </c>
      <c r="B30678" t="s">
        <v>225</v>
      </c>
      <c r="C30678">
        <v>0</v>
      </c>
      <c r="D30678" s="182">
        <v>43831</v>
      </c>
      <c r="F30678">
        <v>340071</v>
      </c>
      <c r="G30678" t="s">
        <v>220</v>
      </c>
      <c r="I30678" t="s">
        <v>243</v>
      </c>
      <c r="J30678">
        <v>73527</v>
      </c>
      <c r="K30678" t="s">
        <v>216</v>
      </c>
      <c r="L30678">
        <v>644.28480000000002</v>
      </c>
      <c r="O30678" t="s">
        <v>217</v>
      </c>
      <c r="S30678" s="182">
        <v>46023</v>
      </c>
      <c r="T30678" s="182">
        <v>46053.999305555553</v>
      </c>
      <c r="U30678" t="s">
        <v>218</v>
      </c>
    </row>
    <row r="30679" spans="1:21" x14ac:dyDescent="0.25">
      <c r="A30679" t="s">
        <v>213</v>
      </c>
      <c r="B30679" t="s">
        <v>225</v>
      </c>
      <c r="C30679">
        <v>0</v>
      </c>
      <c r="D30679" s="182">
        <v>43831</v>
      </c>
      <c r="F30679">
        <v>340071</v>
      </c>
      <c r="G30679" t="s">
        <v>220</v>
      </c>
      <c r="I30679" t="s">
        <v>244</v>
      </c>
      <c r="J30679">
        <v>78711</v>
      </c>
      <c r="K30679" t="s">
        <v>216</v>
      </c>
      <c r="L30679">
        <v>644.28480000000002</v>
      </c>
      <c r="O30679" t="s">
        <v>217</v>
      </c>
      <c r="S30679" s="182">
        <v>46023</v>
      </c>
      <c r="T30679" s="182">
        <v>46053.999305555553</v>
      </c>
      <c r="U30679" t="s">
        <v>218</v>
      </c>
    </row>
    <row r="30680" spans="1:21" x14ac:dyDescent="0.25">
      <c r="A30680" t="s">
        <v>213</v>
      </c>
      <c r="B30680" t="s">
        <v>225</v>
      </c>
      <c r="C30680">
        <v>0</v>
      </c>
      <c r="D30680" s="182">
        <v>43831</v>
      </c>
      <c r="F30680">
        <v>340071</v>
      </c>
      <c r="G30680" t="s">
        <v>220</v>
      </c>
      <c r="I30680" t="s">
        <v>245</v>
      </c>
      <c r="J30680">
        <v>79659</v>
      </c>
      <c r="K30680" t="s">
        <v>216</v>
      </c>
      <c r="L30680">
        <v>644.28480000000002</v>
      </c>
      <c r="O30680" t="s">
        <v>217</v>
      </c>
      <c r="S30680" s="182">
        <v>46023</v>
      </c>
      <c r="T30680" s="182">
        <v>46053.999305555553</v>
      </c>
      <c r="U30680" t="s">
        <v>218</v>
      </c>
    </row>
    <row r="30681" spans="1:21" x14ac:dyDescent="0.25">
      <c r="A30681" t="s">
        <v>213</v>
      </c>
      <c r="B30681" t="s">
        <v>225</v>
      </c>
      <c r="C30681">
        <v>0</v>
      </c>
      <c r="D30681" s="182">
        <v>43831</v>
      </c>
      <c r="F30681">
        <v>340071</v>
      </c>
      <c r="G30681" t="s">
        <v>220</v>
      </c>
      <c r="I30681" t="s">
        <v>246</v>
      </c>
      <c r="J30681">
        <v>77253</v>
      </c>
      <c r="K30681" t="s">
        <v>216</v>
      </c>
      <c r="L30681">
        <v>644.28480000000002</v>
      </c>
      <c r="O30681" t="s">
        <v>217</v>
      </c>
      <c r="S30681" s="182">
        <v>46023</v>
      </c>
      <c r="T30681" s="182">
        <v>46053.999305555553</v>
      </c>
      <c r="U30681" t="s">
        <v>218</v>
      </c>
    </row>
    <row r="30682" spans="1:21" x14ac:dyDescent="0.25">
      <c r="A30682" t="s">
        <v>213</v>
      </c>
      <c r="B30682" t="s">
        <v>225</v>
      </c>
      <c r="C30682">
        <v>0</v>
      </c>
      <c r="D30682" s="182">
        <v>43831</v>
      </c>
      <c r="F30682">
        <v>340071</v>
      </c>
      <c r="G30682" t="s">
        <v>220</v>
      </c>
      <c r="I30682" t="s">
        <v>247</v>
      </c>
      <c r="J30682">
        <v>71230</v>
      </c>
      <c r="K30682" t="s">
        <v>216</v>
      </c>
      <c r="L30682">
        <v>644.28480000000002</v>
      </c>
      <c r="O30682" t="s">
        <v>217</v>
      </c>
      <c r="S30682" s="182">
        <v>46023</v>
      </c>
      <c r="T30682" s="182">
        <v>46053.999305555553</v>
      </c>
      <c r="U30682" t="s">
        <v>218</v>
      </c>
    </row>
    <row r="30683" spans="1:21" x14ac:dyDescent="0.25">
      <c r="A30683" t="s">
        <v>213</v>
      </c>
      <c r="B30683" t="s">
        <v>225</v>
      </c>
      <c r="C30683">
        <v>0</v>
      </c>
      <c r="D30683" s="182">
        <v>43831</v>
      </c>
      <c r="F30683">
        <v>340071</v>
      </c>
      <c r="G30683" t="s">
        <v>220</v>
      </c>
      <c r="I30683" t="s">
        <v>283</v>
      </c>
      <c r="J30683">
        <v>73910</v>
      </c>
      <c r="K30683" t="s">
        <v>216</v>
      </c>
      <c r="L30683">
        <v>644.28480000000002</v>
      </c>
      <c r="O30683" t="s">
        <v>217</v>
      </c>
      <c r="S30683" s="182">
        <v>46023</v>
      </c>
      <c r="T30683" s="182">
        <v>46053.999305555553</v>
      </c>
      <c r="U30683" t="s">
        <v>218</v>
      </c>
    </row>
    <row r="30684" spans="1:21" x14ac:dyDescent="0.25">
      <c r="A30684" t="s">
        <v>213</v>
      </c>
      <c r="B30684" t="s">
        <v>225</v>
      </c>
      <c r="C30684">
        <v>0</v>
      </c>
      <c r="D30684" s="182">
        <v>43831</v>
      </c>
      <c r="F30684">
        <v>340071</v>
      </c>
      <c r="G30684" t="s">
        <v>220</v>
      </c>
      <c r="I30684" t="s">
        <v>284</v>
      </c>
      <c r="J30684">
        <v>73907</v>
      </c>
      <c r="K30684" t="s">
        <v>216</v>
      </c>
      <c r="L30684">
        <v>644.28480000000002</v>
      </c>
      <c r="O30684" t="s">
        <v>217</v>
      </c>
      <c r="S30684" s="182">
        <v>46023</v>
      </c>
      <c r="T30684" s="182">
        <v>46053.999305555553</v>
      </c>
      <c r="U30684" t="s">
        <v>218</v>
      </c>
    </row>
    <row r="30685" spans="1:21" x14ac:dyDescent="0.25">
      <c r="A30685" t="s">
        <v>213</v>
      </c>
      <c r="B30685" t="s">
        <v>225</v>
      </c>
      <c r="C30685">
        <v>0</v>
      </c>
      <c r="D30685" s="182">
        <v>43831</v>
      </c>
      <c r="F30685">
        <v>340071</v>
      </c>
      <c r="G30685" t="s">
        <v>220</v>
      </c>
      <c r="I30685" t="s">
        <v>285</v>
      </c>
      <c r="J30685">
        <v>73908</v>
      </c>
      <c r="K30685" t="s">
        <v>216</v>
      </c>
      <c r="L30685">
        <v>644.28480000000002</v>
      </c>
      <c r="O30685" t="s">
        <v>217</v>
      </c>
      <c r="S30685" s="182">
        <v>46023</v>
      </c>
      <c r="T30685" s="182">
        <v>46053.999305555553</v>
      </c>
      <c r="U30685" t="s">
        <v>218</v>
      </c>
    </row>
    <row r="30686" spans="1:21" x14ac:dyDescent="0.25">
      <c r="A30686" t="s">
        <v>213</v>
      </c>
      <c r="B30686" t="s">
        <v>225</v>
      </c>
      <c r="C30686">
        <v>0</v>
      </c>
      <c r="D30686" s="182">
        <v>43831</v>
      </c>
      <c r="F30686">
        <v>340071</v>
      </c>
      <c r="G30686" t="s">
        <v>220</v>
      </c>
      <c r="I30686" t="s">
        <v>286</v>
      </c>
      <c r="J30686">
        <v>73909</v>
      </c>
      <c r="K30686" t="s">
        <v>216</v>
      </c>
      <c r="L30686">
        <v>644.28480000000002</v>
      </c>
      <c r="O30686" t="s">
        <v>217</v>
      </c>
      <c r="S30686" s="182">
        <v>46023</v>
      </c>
      <c r="T30686" s="182">
        <v>46053.999305555553</v>
      </c>
      <c r="U30686" t="s">
        <v>218</v>
      </c>
    </row>
    <row r="30687" spans="1:21" x14ac:dyDescent="0.25">
      <c r="A30687" t="s">
        <v>213</v>
      </c>
      <c r="B30687" t="s">
        <v>225</v>
      </c>
      <c r="C30687">
        <v>0</v>
      </c>
      <c r="D30687" s="182">
        <v>43831</v>
      </c>
      <c r="F30687">
        <v>340071</v>
      </c>
      <c r="G30687" t="s">
        <v>220</v>
      </c>
      <c r="I30687" t="s">
        <v>312</v>
      </c>
      <c r="J30687">
        <v>73951</v>
      </c>
      <c r="K30687" t="s">
        <v>216</v>
      </c>
      <c r="L30687">
        <v>644.28480000000002</v>
      </c>
      <c r="O30687" t="s">
        <v>217</v>
      </c>
      <c r="S30687" s="182">
        <v>46023</v>
      </c>
      <c r="T30687" s="182">
        <v>46053.999305555553</v>
      </c>
      <c r="U30687" t="s">
        <v>218</v>
      </c>
    </row>
    <row r="30688" spans="1:21" x14ac:dyDescent="0.25">
      <c r="A30688" t="s">
        <v>213</v>
      </c>
      <c r="B30688" t="s">
        <v>225</v>
      </c>
      <c r="C30688">
        <v>0</v>
      </c>
      <c r="D30688" s="182">
        <v>43831</v>
      </c>
      <c r="F30688">
        <v>340071</v>
      </c>
      <c r="G30688" t="s">
        <v>220</v>
      </c>
      <c r="I30688" t="s">
        <v>287</v>
      </c>
      <c r="J30688">
        <v>42399</v>
      </c>
      <c r="K30688" t="s">
        <v>216</v>
      </c>
      <c r="L30688">
        <v>644.28480000000002</v>
      </c>
      <c r="O30688" t="s">
        <v>217</v>
      </c>
      <c r="S30688" s="182">
        <v>46023</v>
      </c>
      <c r="T30688" s="182">
        <v>46053.999305555553</v>
      </c>
      <c r="U30688" t="s">
        <v>218</v>
      </c>
    </row>
    <row r="30689" spans="1:21" x14ac:dyDescent="0.25">
      <c r="A30689" t="s">
        <v>213</v>
      </c>
      <c r="B30689" t="s">
        <v>225</v>
      </c>
      <c r="C30689">
        <v>0</v>
      </c>
      <c r="D30689" s="182">
        <v>43831</v>
      </c>
      <c r="F30689">
        <v>340071</v>
      </c>
      <c r="G30689" t="s">
        <v>220</v>
      </c>
      <c r="I30689" t="s">
        <v>288</v>
      </c>
      <c r="J30689">
        <v>42459</v>
      </c>
      <c r="K30689" t="s">
        <v>216</v>
      </c>
      <c r="L30689">
        <v>644.28480000000002</v>
      </c>
      <c r="O30689" t="s">
        <v>217</v>
      </c>
      <c r="S30689" s="182">
        <v>46023</v>
      </c>
      <c r="T30689" s="182">
        <v>46053.999305555553</v>
      </c>
      <c r="U30689" t="s">
        <v>218</v>
      </c>
    </row>
    <row r="30690" spans="1:21" x14ac:dyDescent="0.25">
      <c r="A30690" t="s">
        <v>213</v>
      </c>
      <c r="B30690" t="s">
        <v>225</v>
      </c>
      <c r="C30690">
        <v>0</v>
      </c>
      <c r="D30690" s="182">
        <v>43831</v>
      </c>
      <c r="F30690">
        <v>340071</v>
      </c>
      <c r="G30690" t="s">
        <v>220</v>
      </c>
      <c r="I30690" t="s">
        <v>289</v>
      </c>
      <c r="J30690">
        <v>42439</v>
      </c>
      <c r="K30690" t="s">
        <v>216</v>
      </c>
      <c r="L30690">
        <v>644.28480000000002</v>
      </c>
      <c r="O30690" t="s">
        <v>217</v>
      </c>
      <c r="S30690" s="182">
        <v>46023</v>
      </c>
      <c r="T30690" s="182">
        <v>46053.999305555553</v>
      </c>
      <c r="U30690" t="s">
        <v>218</v>
      </c>
    </row>
    <row r="30691" spans="1:21" x14ac:dyDescent="0.25">
      <c r="A30691" t="s">
        <v>213</v>
      </c>
      <c r="B30691" t="s">
        <v>225</v>
      </c>
      <c r="C30691">
        <v>0</v>
      </c>
      <c r="D30691" s="182">
        <v>43831</v>
      </c>
      <c r="F30691">
        <v>340071</v>
      </c>
      <c r="G30691" t="s">
        <v>220</v>
      </c>
      <c r="I30691" t="s">
        <v>313</v>
      </c>
      <c r="J30691">
        <v>68748</v>
      </c>
      <c r="K30691" t="s">
        <v>216</v>
      </c>
      <c r="L30691">
        <v>644.28480000000002</v>
      </c>
      <c r="O30691" t="s">
        <v>217</v>
      </c>
      <c r="S30691" s="182">
        <v>46023</v>
      </c>
      <c r="T30691" s="182">
        <v>46053.999305555553</v>
      </c>
      <c r="U30691" t="s">
        <v>218</v>
      </c>
    </row>
    <row r="30692" spans="1:21" x14ac:dyDescent="0.25">
      <c r="A30692" t="s">
        <v>213</v>
      </c>
      <c r="B30692" t="s">
        <v>225</v>
      </c>
      <c r="C30692">
        <v>0</v>
      </c>
      <c r="D30692" s="182">
        <v>43831</v>
      </c>
      <c r="F30692">
        <v>340071</v>
      </c>
      <c r="G30692" t="s">
        <v>220</v>
      </c>
      <c r="I30692" t="s">
        <v>290</v>
      </c>
      <c r="J30692">
        <v>41166</v>
      </c>
      <c r="K30692" t="s">
        <v>216</v>
      </c>
      <c r="L30692">
        <v>644.28480000000002</v>
      </c>
      <c r="O30692" t="s">
        <v>217</v>
      </c>
      <c r="S30692" s="182">
        <v>46023</v>
      </c>
      <c r="T30692" s="182">
        <v>46053.999305555553</v>
      </c>
      <c r="U30692" t="s">
        <v>218</v>
      </c>
    </row>
    <row r="30693" spans="1:21" x14ac:dyDescent="0.25">
      <c r="A30693" t="s">
        <v>213</v>
      </c>
      <c r="B30693" t="s">
        <v>225</v>
      </c>
      <c r="C30693">
        <v>0</v>
      </c>
      <c r="D30693" s="182">
        <v>43831</v>
      </c>
      <c r="F30693">
        <v>340071</v>
      </c>
      <c r="G30693" t="s">
        <v>220</v>
      </c>
      <c r="I30693" t="s">
        <v>291</v>
      </c>
      <c r="J30693">
        <v>41169</v>
      </c>
      <c r="K30693" t="s">
        <v>216</v>
      </c>
      <c r="L30693">
        <v>644.28480000000002</v>
      </c>
      <c r="O30693" t="s">
        <v>217</v>
      </c>
      <c r="S30693" s="182">
        <v>46023</v>
      </c>
      <c r="T30693" s="182">
        <v>46053.999305555553</v>
      </c>
      <c r="U30693" t="s">
        <v>218</v>
      </c>
    </row>
    <row r="30694" spans="1:21" x14ac:dyDescent="0.25">
      <c r="A30694" t="s">
        <v>213</v>
      </c>
      <c r="B30694" t="s">
        <v>225</v>
      </c>
      <c r="C30694">
        <v>0</v>
      </c>
      <c r="D30694" s="182">
        <v>43831</v>
      </c>
      <c r="F30694">
        <v>340071</v>
      </c>
      <c r="G30694" t="s">
        <v>220</v>
      </c>
      <c r="I30694" t="s">
        <v>292</v>
      </c>
      <c r="J30694">
        <v>41171</v>
      </c>
      <c r="K30694" t="s">
        <v>216</v>
      </c>
      <c r="L30694">
        <v>644.28480000000002</v>
      </c>
      <c r="O30694" t="s">
        <v>217</v>
      </c>
      <c r="S30694" s="182">
        <v>46023</v>
      </c>
      <c r="T30694" s="182">
        <v>46053.999305555553</v>
      </c>
      <c r="U30694" t="s">
        <v>218</v>
      </c>
    </row>
    <row r="30695" spans="1:21" x14ac:dyDescent="0.25">
      <c r="A30695" t="s">
        <v>213</v>
      </c>
      <c r="B30695" t="s">
        <v>225</v>
      </c>
      <c r="C30695">
        <v>0</v>
      </c>
      <c r="D30695" s="182">
        <v>43831</v>
      </c>
      <c r="F30695">
        <v>340071</v>
      </c>
      <c r="G30695" t="s">
        <v>220</v>
      </c>
      <c r="I30695" t="s">
        <v>293</v>
      </c>
      <c r="J30695">
        <v>69247</v>
      </c>
      <c r="K30695" t="s">
        <v>216</v>
      </c>
      <c r="L30695">
        <v>644.28480000000002</v>
      </c>
      <c r="O30695" t="s">
        <v>217</v>
      </c>
      <c r="S30695" s="182">
        <v>46023</v>
      </c>
      <c r="T30695" s="182">
        <v>46053.999305555553</v>
      </c>
      <c r="U30695" t="s">
        <v>218</v>
      </c>
    </row>
    <row r="30696" spans="1:21" x14ac:dyDescent="0.25">
      <c r="A30696" t="s">
        <v>213</v>
      </c>
      <c r="B30696" t="s">
        <v>225</v>
      </c>
      <c r="C30696">
        <v>0</v>
      </c>
      <c r="D30696" s="182">
        <v>43831</v>
      </c>
      <c r="F30696">
        <v>340071</v>
      </c>
      <c r="G30696" t="s">
        <v>220</v>
      </c>
      <c r="I30696" t="s">
        <v>294</v>
      </c>
      <c r="J30696">
        <v>41181</v>
      </c>
      <c r="K30696" t="s">
        <v>216</v>
      </c>
      <c r="L30696">
        <v>644.28480000000002</v>
      </c>
      <c r="O30696" t="s">
        <v>217</v>
      </c>
      <c r="S30696" s="182">
        <v>46023</v>
      </c>
      <c r="T30696" s="182">
        <v>46053.999305555553</v>
      </c>
      <c r="U30696" t="s">
        <v>218</v>
      </c>
    </row>
    <row r="30697" spans="1:21" x14ac:dyDescent="0.25">
      <c r="A30697" t="s">
        <v>213</v>
      </c>
      <c r="B30697" t="s">
        <v>225</v>
      </c>
      <c r="C30697">
        <v>0</v>
      </c>
      <c r="D30697" s="182">
        <v>43831</v>
      </c>
      <c r="F30697">
        <v>340071</v>
      </c>
      <c r="G30697" t="s">
        <v>220</v>
      </c>
      <c r="I30697" t="s">
        <v>295</v>
      </c>
      <c r="J30697">
        <v>41182</v>
      </c>
      <c r="K30697" t="s">
        <v>216</v>
      </c>
      <c r="L30697">
        <v>644.28480000000002</v>
      </c>
      <c r="O30697" t="s">
        <v>217</v>
      </c>
      <c r="S30697" s="182">
        <v>46023</v>
      </c>
      <c r="T30697" s="182">
        <v>46053.999305555553</v>
      </c>
      <c r="U30697" t="s">
        <v>218</v>
      </c>
    </row>
    <row r="30698" spans="1:21" x14ac:dyDescent="0.25">
      <c r="A30698" t="s">
        <v>213</v>
      </c>
      <c r="B30698" t="s">
        <v>225</v>
      </c>
      <c r="C30698">
        <v>0</v>
      </c>
      <c r="D30698" s="182">
        <v>43831</v>
      </c>
      <c r="F30698">
        <v>340071</v>
      </c>
      <c r="G30698" t="s">
        <v>220</v>
      </c>
      <c r="I30698" t="s">
        <v>296</v>
      </c>
      <c r="J30698">
        <v>41191</v>
      </c>
      <c r="K30698" t="s">
        <v>216</v>
      </c>
      <c r="L30698">
        <v>644.28480000000002</v>
      </c>
      <c r="O30698" t="s">
        <v>217</v>
      </c>
      <c r="S30698" s="182">
        <v>46023</v>
      </c>
      <c r="T30698" s="182">
        <v>46053.999305555553</v>
      </c>
      <c r="U30698" t="s">
        <v>218</v>
      </c>
    </row>
    <row r="30699" spans="1:21" x14ac:dyDescent="0.25">
      <c r="A30699" t="s">
        <v>213</v>
      </c>
      <c r="B30699" t="s">
        <v>225</v>
      </c>
      <c r="C30699">
        <v>0</v>
      </c>
      <c r="D30699" s="182">
        <v>43831</v>
      </c>
      <c r="F30699">
        <v>340071</v>
      </c>
      <c r="G30699" t="s">
        <v>220</v>
      </c>
      <c r="I30699" t="s">
        <v>297</v>
      </c>
      <c r="J30699">
        <v>66987</v>
      </c>
      <c r="K30699" t="s">
        <v>216</v>
      </c>
      <c r="L30699">
        <v>644.28480000000002</v>
      </c>
      <c r="O30699" t="s">
        <v>217</v>
      </c>
      <c r="S30699" s="182">
        <v>46023</v>
      </c>
      <c r="T30699" s="182">
        <v>46053.999305555553</v>
      </c>
      <c r="U30699" t="s">
        <v>218</v>
      </c>
    </row>
    <row r="30700" spans="1:21" x14ac:dyDescent="0.25">
      <c r="A30700" t="s">
        <v>213</v>
      </c>
      <c r="B30700" t="s">
        <v>225</v>
      </c>
      <c r="C30700">
        <v>0</v>
      </c>
      <c r="D30700" s="182">
        <v>43831</v>
      </c>
      <c r="F30700">
        <v>340071</v>
      </c>
      <c r="G30700" t="s">
        <v>220</v>
      </c>
      <c r="I30700" t="s">
        <v>298</v>
      </c>
      <c r="J30700">
        <v>42599</v>
      </c>
      <c r="K30700" t="s">
        <v>216</v>
      </c>
      <c r="L30700">
        <v>644.28480000000002</v>
      </c>
      <c r="O30700" t="s">
        <v>217</v>
      </c>
      <c r="S30700" s="182">
        <v>46023</v>
      </c>
      <c r="T30700" s="182">
        <v>46053.999305555553</v>
      </c>
      <c r="U30700" t="s">
        <v>218</v>
      </c>
    </row>
    <row r="30701" spans="1:21" x14ac:dyDescent="0.25">
      <c r="A30701" t="s">
        <v>213</v>
      </c>
      <c r="B30701" t="s">
        <v>225</v>
      </c>
      <c r="C30701">
        <v>0</v>
      </c>
      <c r="D30701" s="182">
        <v>43831</v>
      </c>
      <c r="F30701">
        <v>340071</v>
      </c>
      <c r="G30701" t="s">
        <v>220</v>
      </c>
      <c r="I30701" t="s">
        <v>299</v>
      </c>
      <c r="J30701">
        <v>42739</v>
      </c>
      <c r="K30701" t="s">
        <v>216</v>
      </c>
      <c r="L30701">
        <v>644.28480000000002</v>
      </c>
      <c r="O30701" t="s">
        <v>217</v>
      </c>
      <c r="S30701" s="182">
        <v>46023</v>
      </c>
      <c r="T30701" s="182">
        <v>46053.999305555553</v>
      </c>
      <c r="U30701" t="s">
        <v>218</v>
      </c>
    </row>
    <row r="30702" spans="1:21" x14ac:dyDescent="0.25">
      <c r="A30702" t="s">
        <v>213</v>
      </c>
      <c r="B30702" t="s">
        <v>225</v>
      </c>
      <c r="C30702">
        <v>0</v>
      </c>
      <c r="D30702" s="182">
        <v>43831</v>
      </c>
      <c r="F30702">
        <v>340071</v>
      </c>
      <c r="G30702" t="s">
        <v>220</v>
      </c>
      <c r="I30702" t="s">
        <v>300</v>
      </c>
      <c r="J30702">
        <v>43619</v>
      </c>
      <c r="K30702" t="s">
        <v>216</v>
      </c>
      <c r="L30702">
        <v>644.28480000000002</v>
      </c>
      <c r="O30702" t="s">
        <v>217</v>
      </c>
      <c r="S30702" s="182">
        <v>46023</v>
      </c>
      <c r="T30702" s="182">
        <v>46053.999305555553</v>
      </c>
      <c r="U30702" t="s">
        <v>218</v>
      </c>
    </row>
    <row r="30703" spans="1:21" x14ac:dyDescent="0.25">
      <c r="A30703" t="s">
        <v>213</v>
      </c>
      <c r="B30703" t="s">
        <v>225</v>
      </c>
      <c r="C30703">
        <v>0</v>
      </c>
      <c r="D30703" s="182">
        <v>43831</v>
      </c>
      <c r="F30703">
        <v>340071</v>
      </c>
      <c r="G30703" t="s">
        <v>220</v>
      </c>
      <c r="I30703" t="s">
        <v>301</v>
      </c>
      <c r="J30703">
        <v>67765</v>
      </c>
      <c r="K30703" t="s">
        <v>216</v>
      </c>
      <c r="L30703">
        <v>644.28480000000002</v>
      </c>
      <c r="O30703" t="s">
        <v>217</v>
      </c>
      <c r="S30703" s="182">
        <v>46023</v>
      </c>
      <c r="T30703" s="182">
        <v>46053.999305555553</v>
      </c>
      <c r="U30703" t="s">
        <v>218</v>
      </c>
    </row>
    <row r="30704" spans="1:21" x14ac:dyDescent="0.25">
      <c r="A30704" t="s">
        <v>213</v>
      </c>
      <c r="B30704" t="s">
        <v>225</v>
      </c>
      <c r="C30704">
        <v>0</v>
      </c>
      <c r="D30704" s="182">
        <v>43831</v>
      </c>
      <c r="F30704">
        <v>340071</v>
      </c>
      <c r="G30704" t="s">
        <v>220</v>
      </c>
      <c r="I30704" t="s">
        <v>302</v>
      </c>
      <c r="J30704">
        <v>41849</v>
      </c>
      <c r="K30704" t="s">
        <v>216</v>
      </c>
      <c r="L30704">
        <v>644.28480000000002</v>
      </c>
      <c r="O30704" t="s">
        <v>217</v>
      </c>
      <c r="S30704" s="182">
        <v>46023</v>
      </c>
      <c r="T30704" s="182">
        <v>46053.999305555553</v>
      </c>
      <c r="U30704" t="s">
        <v>218</v>
      </c>
    </row>
    <row r="30705" spans="1:21" x14ac:dyDescent="0.25">
      <c r="A30705" t="s">
        <v>213</v>
      </c>
      <c r="B30705" t="s">
        <v>225</v>
      </c>
      <c r="C30705">
        <v>0</v>
      </c>
      <c r="D30705" s="182">
        <v>43831</v>
      </c>
      <c r="F30705">
        <v>340071</v>
      </c>
      <c r="G30705" t="s">
        <v>220</v>
      </c>
      <c r="I30705" t="s">
        <v>303</v>
      </c>
      <c r="J30705">
        <v>42199</v>
      </c>
      <c r="K30705" t="s">
        <v>216</v>
      </c>
      <c r="L30705">
        <v>644.28480000000002</v>
      </c>
      <c r="O30705" t="s">
        <v>217</v>
      </c>
      <c r="S30705" s="182">
        <v>46023</v>
      </c>
      <c r="T30705" s="182">
        <v>46053.999305555553</v>
      </c>
      <c r="U30705" t="s">
        <v>218</v>
      </c>
    </row>
    <row r="30706" spans="1:21" x14ac:dyDescent="0.25">
      <c r="A30706" t="s">
        <v>213</v>
      </c>
      <c r="B30706" t="s">
        <v>225</v>
      </c>
      <c r="C30706">
        <v>0</v>
      </c>
      <c r="D30706" s="182">
        <v>43831</v>
      </c>
      <c r="F30706">
        <v>340071</v>
      </c>
      <c r="G30706" t="s">
        <v>220</v>
      </c>
      <c r="I30706" t="s">
        <v>304</v>
      </c>
      <c r="J30706">
        <v>42479</v>
      </c>
      <c r="K30706" t="s">
        <v>216</v>
      </c>
      <c r="L30706">
        <v>644.28480000000002</v>
      </c>
      <c r="O30706" t="s">
        <v>217</v>
      </c>
      <c r="S30706" s="182">
        <v>46023</v>
      </c>
      <c r="T30706" s="182">
        <v>46053.999305555553</v>
      </c>
      <c r="U30706" t="s">
        <v>218</v>
      </c>
    </row>
    <row r="30707" spans="1:21" x14ac:dyDescent="0.25">
      <c r="A30707" t="s">
        <v>213</v>
      </c>
      <c r="B30707" t="s">
        <v>225</v>
      </c>
      <c r="C30707">
        <v>0</v>
      </c>
      <c r="D30707" s="182">
        <v>43831</v>
      </c>
      <c r="F30707">
        <v>340071</v>
      </c>
      <c r="G30707" t="s">
        <v>220</v>
      </c>
      <c r="I30707" t="s">
        <v>305</v>
      </c>
      <c r="J30707">
        <v>71631</v>
      </c>
      <c r="K30707" t="s">
        <v>216</v>
      </c>
      <c r="L30707">
        <v>644.28480000000002</v>
      </c>
      <c r="O30707" t="s">
        <v>217</v>
      </c>
      <c r="S30707" s="182">
        <v>46023</v>
      </c>
      <c r="T30707" s="182">
        <v>46053.999305555553</v>
      </c>
      <c r="U30707" t="s">
        <v>218</v>
      </c>
    </row>
    <row r="30708" spans="1:21" x14ac:dyDescent="0.25">
      <c r="A30708" t="s">
        <v>213</v>
      </c>
      <c r="B30708" t="s">
        <v>225</v>
      </c>
      <c r="C30708">
        <v>0</v>
      </c>
      <c r="D30708" s="182">
        <v>43831</v>
      </c>
      <c r="F30708">
        <v>340071</v>
      </c>
      <c r="G30708" t="s">
        <v>220</v>
      </c>
      <c r="I30708" t="s">
        <v>306</v>
      </c>
      <c r="J30708">
        <v>43579</v>
      </c>
      <c r="K30708" t="s">
        <v>216</v>
      </c>
      <c r="L30708">
        <v>644.28480000000002</v>
      </c>
      <c r="O30708" t="s">
        <v>217</v>
      </c>
      <c r="S30708" s="182">
        <v>46023</v>
      </c>
      <c r="T30708" s="182">
        <v>46053.999305555553</v>
      </c>
      <c r="U30708" t="s">
        <v>218</v>
      </c>
    </row>
    <row r="30709" spans="1:21" x14ac:dyDescent="0.25">
      <c r="A30709" t="s">
        <v>213</v>
      </c>
      <c r="B30709" t="s">
        <v>225</v>
      </c>
      <c r="C30709">
        <v>0</v>
      </c>
      <c r="D30709" s="182">
        <v>43831</v>
      </c>
      <c r="F30709">
        <v>340071</v>
      </c>
      <c r="G30709" t="s">
        <v>220</v>
      </c>
      <c r="I30709" t="s">
        <v>307</v>
      </c>
      <c r="J30709">
        <v>41160</v>
      </c>
      <c r="K30709" t="s">
        <v>216</v>
      </c>
      <c r="L30709">
        <v>644.28480000000002</v>
      </c>
      <c r="O30709" t="s">
        <v>217</v>
      </c>
      <c r="S30709" s="182">
        <v>46023</v>
      </c>
      <c r="T30709" s="182">
        <v>46053.999305555553</v>
      </c>
      <c r="U30709" t="s">
        <v>218</v>
      </c>
    </row>
    <row r="30710" spans="1:21" x14ac:dyDescent="0.25">
      <c r="A30710" t="s">
        <v>213</v>
      </c>
      <c r="B30710" t="s">
        <v>225</v>
      </c>
      <c r="C30710">
        <v>0</v>
      </c>
      <c r="D30710" s="182">
        <v>43831</v>
      </c>
      <c r="F30710">
        <v>340071</v>
      </c>
      <c r="G30710" t="s">
        <v>220</v>
      </c>
      <c r="I30710" t="s">
        <v>308</v>
      </c>
      <c r="J30710">
        <v>41164</v>
      </c>
      <c r="K30710" t="s">
        <v>216</v>
      </c>
      <c r="L30710">
        <v>644.28480000000002</v>
      </c>
      <c r="O30710" t="s">
        <v>217</v>
      </c>
      <c r="S30710" s="182">
        <v>46023</v>
      </c>
      <c r="T30710" s="182">
        <v>46053.999305555553</v>
      </c>
      <c r="U30710" t="s">
        <v>218</v>
      </c>
    </row>
    <row r="30711" spans="1:21" x14ac:dyDescent="0.25">
      <c r="A30711" t="s">
        <v>213</v>
      </c>
      <c r="B30711" t="s">
        <v>225</v>
      </c>
      <c r="C30711">
        <v>0</v>
      </c>
      <c r="D30711" s="182">
        <v>43831</v>
      </c>
      <c r="F30711">
        <v>340071</v>
      </c>
      <c r="G30711" t="s">
        <v>220</v>
      </c>
      <c r="I30711" t="s">
        <v>315</v>
      </c>
      <c r="J30711">
        <v>41247</v>
      </c>
      <c r="K30711" t="s">
        <v>216</v>
      </c>
      <c r="L30711">
        <v>644.28480000000002</v>
      </c>
      <c r="O30711" t="s">
        <v>217</v>
      </c>
      <c r="S30711" s="182">
        <v>46023</v>
      </c>
      <c r="T30711" s="182">
        <v>46053.999305555553</v>
      </c>
      <c r="U30711" t="s">
        <v>218</v>
      </c>
    </row>
    <row r="30712" spans="1:21" x14ac:dyDescent="0.25">
      <c r="A30712" t="s">
        <v>213</v>
      </c>
      <c r="B30712" t="s">
        <v>225</v>
      </c>
      <c r="C30712">
        <v>0</v>
      </c>
      <c r="D30712" s="182">
        <v>43831</v>
      </c>
      <c r="F30712">
        <v>340071</v>
      </c>
      <c r="G30712" t="s">
        <v>220</v>
      </c>
      <c r="I30712" t="s">
        <v>316</v>
      </c>
      <c r="J30712">
        <v>41251</v>
      </c>
      <c r="K30712" t="s">
        <v>216</v>
      </c>
      <c r="L30712">
        <v>644.28480000000002</v>
      </c>
      <c r="O30712" t="s">
        <v>217</v>
      </c>
      <c r="S30712" s="182">
        <v>46023</v>
      </c>
      <c r="T30712" s="182">
        <v>46053.999305555553</v>
      </c>
      <c r="U30712" t="s">
        <v>218</v>
      </c>
    </row>
    <row r="30713" spans="1:21" x14ac:dyDescent="0.25">
      <c r="A30713" t="s">
        <v>213</v>
      </c>
      <c r="B30713" t="s">
        <v>225</v>
      </c>
      <c r="C30713">
        <v>0</v>
      </c>
      <c r="D30713" s="182">
        <v>43831</v>
      </c>
      <c r="F30713">
        <v>340071</v>
      </c>
      <c r="G30713" t="s">
        <v>220</v>
      </c>
      <c r="I30713" t="s">
        <v>317</v>
      </c>
      <c r="J30713">
        <v>41252</v>
      </c>
      <c r="K30713" t="s">
        <v>216</v>
      </c>
      <c r="L30713">
        <v>644.28480000000002</v>
      </c>
      <c r="O30713" t="s">
        <v>217</v>
      </c>
      <c r="S30713" s="182">
        <v>46023</v>
      </c>
      <c r="T30713" s="182">
        <v>46053.999305555553</v>
      </c>
      <c r="U30713" t="s">
        <v>218</v>
      </c>
    </row>
    <row r="30714" spans="1:21" x14ac:dyDescent="0.25">
      <c r="A30714" t="s">
        <v>213</v>
      </c>
      <c r="B30714" t="s">
        <v>225</v>
      </c>
      <c r="C30714">
        <v>0</v>
      </c>
      <c r="D30714" s="182">
        <v>43831</v>
      </c>
      <c r="F30714">
        <v>340071</v>
      </c>
      <c r="G30714" t="s">
        <v>220</v>
      </c>
      <c r="I30714" t="s">
        <v>318</v>
      </c>
      <c r="J30714">
        <v>41253</v>
      </c>
      <c r="K30714" t="s">
        <v>216</v>
      </c>
      <c r="L30714">
        <v>644.28480000000002</v>
      </c>
      <c r="O30714" t="s">
        <v>217</v>
      </c>
      <c r="S30714" s="182">
        <v>46023</v>
      </c>
      <c r="T30714" s="182">
        <v>46053.999305555553</v>
      </c>
      <c r="U30714" t="s">
        <v>218</v>
      </c>
    </row>
    <row r="30715" spans="1:21" x14ac:dyDescent="0.25">
      <c r="A30715" t="s">
        <v>213</v>
      </c>
      <c r="B30715" t="s">
        <v>225</v>
      </c>
      <c r="C30715">
        <v>0</v>
      </c>
      <c r="D30715" s="182">
        <v>43831</v>
      </c>
      <c r="F30715">
        <v>340071</v>
      </c>
      <c r="G30715" t="s">
        <v>220</v>
      </c>
      <c r="I30715" t="s">
        <v>319</v>
      </c>
      <c r="J30715">
        <v>41254</v>
      </c>
      <c r="K30715" t="s">
        <v>216</v>
      </c>
      <c r="L30715">
        <v>644.28480000000002</v>
      </c>
      <c r="O30715" t="s">
        <v>217</v>
      </c>
      <c r="S30715" s="182">
        <v>46023</v>
      </c>
      <c r="T30715" s="182">
        <v>46053.999305555553</v>
      </c>
      <c r="U30715" t="s">
        <v>218</v>
      </c>
    </row>
    <row r="30716" spans="1:21" x14ac:dyDescent="0.25">
      <c r="A30716" t="s">
        <v>213</v>
      </c>
      <c r="B30716" t="s">
        <v>225</v>
      </c>
      <c r="C30716">
        <v>0</v>
      </c>
      <c r="D30716" s="182">
        <v>43831</v>
      </c>
      <c r="F30716">
        <v>340071</v>
      </c>
      <c r="G30716" t="s">
        <v>220</v>
      </c>
      <c r="I30716" t="s">
        <v>320</v>
      </c>
      <c r="J30716">
        <v>41399</v>
      </c>
      <c r="K30716" t="s">
        <v>216</v>
      </c>
      <c r="L30716">
        <v>644.28480000000002</v>
      </c>
      <c r="O30716" t="s">
        <v>217</v>
      </c>
      <c r="S30716" s="182">
        <v>46023</v>
      </c>
      <c r="T30716" s="182">
        <v>46053.999305555553</v>
      </c>
      <c r="U30716" t="s">
        <v>218</v>
      </c>
    </row>
    <row r="30717" spans="1:21" x14ac:dyDescent="0.25">
      <c r="A30717" t="s">
        <v>213</v>
      </c>
      <c r="B30717" t="s">
        <v>225</v>
      </c>
      <c r="C30717">
        <v>0</v>
      </c>
      <c r="D30717" s="182">
        <v>43831</v>
      </c>
      <c r="F30717">
        <v>340071</v>
      </c>
      <c r="G30717" t="s">
        <v>220</v>
      </c>
      <c r="I30717" t="s">
        <v>321</v>
      </c>
      <c r="J30717">
        <v>41899</v>
      </c>
      <c r="K30717" t="s">
        <v>216</v>
      </c>
      <c r="L30717">
        <v>644.28480000000002</v>
      </c>
      <c r="O30717" t="s">
        <v>217</v>
      </c>
      <c r="S30717" s="182">
        <v>46023</v>
      </c>
      <c r="T30717" s="182">
        <v>46053.999305555553</v>
      </c>
      <c r="U30717" t="s">
        <v>218</v>
      </c>
    </row>
    <row r="30718" spans="1:21" x14ac:dyDescent="0.25">
      <c r="A30718" t="s">
        <v>213</v>
      </c>
      <c r="B30718" t="s">
        <v>225</v>
      </c>
      <c r="C30718">
        <v>0</v>
      </c>
      <c r="D30718" s="182">
        <v>43831</v>
      </c>
      <c r="F30718">
        <v>340071</v>
      </c>
      <c r="G30718" t="s">
        <v>220</v>
      </c>
      <c r="I30718" t="s">
        <v>322</v>
      </c>
      <c r="J30718">
        <v>71907</v>
      </c>
      <c r="K30718" t="s">
        <v>216</v>
      </c>
      <c r="L30718">
        <v>644.28480000000002</v>
      </c>
      <c r="O30718" t="s">
        <v>217</v>
      </c>
      <c r="S30718" s="182">
        <v>46023</v>
      </c>
      <c r="T30718" s="182">
        <v>46053.999305555553</v>
      </c>
      <c r="U30718" t="s">
        <v>218</v>
      </c>
    </row>
    <row r="30719" spans="1:21" x14ac:dyDescent="0.25">
      <c r="A30719" t="s">
        <v>213</v>
      </c>
      <c r="B30719" t="s">
        <v>225</v>
      </c>
      <c r="C30719">
        <v>0</v>
      </c>
      <c r="D30719" s="182">
        <v>43831</v>
      </c>
      <c r="F30719">
        <v>340071</v>
      </c>
      <c r="G30719" t="s">
        <v>220</v>
      </c>
      <c r="I30719" t="s">
        <v>323</v>
      </c>
      <c r="J30719">
        <v>68520</v>
      </c>
      <c r="K30719" t="s">
        <v>216</v>
      </c>
      <c r="L30719">
        <v>644.28480000000002</v>
      </c>
      <c r="O30719" t="s">
        <v>217</v>
      </c>
      <c r="S30719" s="182">
        <v>46023</v>
      </c>
      <c r="T30719" s="182">
        <v>46053.999305555553</v>
      </c>
      <c r="U30719" t="s">
        <v>218</v>
      </c>
    </row>
    <row r="30720" spans="1:21" x14ac:dyDescent="0.25">
      <c r="A30720" t="s">
        <v>213</v>
      </c>
      <c r="B30720" t="s">
        <v>225</v>
      </c>
      <c r="C30720">
        <v>0</v>
      </c>
      <c r="D30720" s="182">
        <v>43831</v>
      </c>
      <c r="F30720">
        <v>340071</v>
      </c>
      <c r="G30720" t="s">
        <v>220</v>
      </c>
      <c r="I30720" t="s">
        <v>324</v>
      </c>
      <c r="J30720">
        <v>67171</v>
      </c>
      <c r="K30720" t="s">
        <v>216</v>
      </c>
      <c r="L30720">
        <v>644.28480000000002</v>
      </c>
      <c r="O30720" t="s">
        <v>217</v>
      </c>
      <c r="S30720" s="182">
        <v>46023</v>
      </c>
      <c r="T30720" s="182">
        <v>46053.999305555553</v>
      </c>
      <c r="U30720" t="s">
        <v>218</v>
      </c>
    </row>
    <row r="30721" spans="1:21" x14ac:dyDescent="0.25">
      <c r="A30721" t="s">
        <v>213</v>
      </c>
      <c r="B30721" t="s">
        <v>225</v>
      </c>
      <c r="C30721">
        <v>0</v>
      </c>
      <c r="D30721" s="182">
        <v>43831</v>
      </c>
      <c r="F30721">
        <v>340071</v>
      </c>
      <c r="G30721" t="s">
        <v>220</v>
      </c>
      <c r="I30721" t="s">
        <v>325</v>
      </c>
      <c r="J30721">
        <v>78154</v>
      </c>
      <c r="K30721" t="s">
        <v>216</v>
      </c>
      <c r="L30721">
        <v>644.28480000000002</v>
      </c>
      <c r="O30721" t="s">
        <v>217</v>
      </c>
      <c r="S30721" s="182">
        <v>46023</v>
      </c>
      <c r="T30721" s="182">
        <v>46053.999305555553</v>
      </c>
      <c r="U30721" t="s">
        <v>218</v>
      </c>
    </row>
    <row r="30722" spans="1:21" x14ac:dyDescent="0.25">
      <c r="A30722" t="s">
        <v>213</v>
      </c>
      <c r="B30722" t="s">
        <v>225</v>
      </c>
      <c r="C30722">
        <v>0</v>
      </c>
      <c r="D30722" s="182">
        <v>43831</v>
      </c>
      <c r="F30722">
        <v>340071</v>
      </c>
      <c r="G30722" t="s">
        <v>220</v>
      </c>
      <c r="I30722" t="s">
        <v>326</v>
      </c>
      <c r="J30722">
        <v>71567</v>
      </c>
      <c r="K30722" t="s">
        <v>216</v>
      </c>
      <c r="L30722">
        <v>644.28480000000002</v>
      </c>
      <c r="O30722" t="s">
        <v>217</v>
      </c>
      <c r="S30722" s="182">
        <v>46023</v>
      </c>
      <c r="T30722" s="182">
        <v>46053.999305555553</v>
      </c>
      <c r="U30722" t="s">
        <v>218</v>
      </c>
    </row>
    <row r="30723" spans="1:21" x14ac:dyDescent="0.25">
      <c r="A30723" t="s">
        <v>213</v>
      </c>
      <c r="B30723" t="s">
        <v>225</v>
      </c>
      <c r="C30723">
        <v>0</v>
      </c>
      <c r="D30723" s="182">
        <v>43831</v>
      </c>
      <c r="F30723">
        <v>340071</v>
      </c>
      <c r="G30723" t="s">
        <v>220</v>
      </c>
      <c r="I30723" t="s">
        <v>327</v>
      </c>
      <c r="J30723">
        <v>395358</v>
      </c>
      <c r="K30723" t="s">
        <v>216</v>
      </c>
      <c r="L30723">
        <v>644.28480000000002</v>
      </c>
      <c r="O30723" t="s">
        <v>217</v>
      </c>
      <c r="S30723" s="182">
        <v>46023</v>
      </c>
      <c r="T30723" s="182">
        <v>46053.999305555553</v>
      </c>
      <c r="U30723" t="s">
        <v>218</v>
      </c>
    </row>
    <row r="30724" spans="1:21" x14ac:dyDescent="0.25">
      <c r="A30724" t="s">
        <v>213</v>
      </c>
      <c r="B30724" t="s">
        <v>225</v>
      </c>
      <c r="C30724">
        <v>0</v>
      </c>
      <c r="D30724" s="182">
        <v>43831</v>
      </c>
      <c r="F30724">
        <v>340071</v>
      </c>
      <c r="G30724" t="s">
        <v>220</v>
      </c>
      <c r="I30724" t="s">
        <v>328</v>
      </c>
      <c r="J30724">
        <v>395359</v>
      </c>
      <c r="K30724" t="s">
        <v>216</v>
      </c>
      <c r="L30724">
        <v>644.28480000000002</v>
      </c>
      <c r="O30724" t="s">
        <v>217</v>
      </c>
      <c r="S30724" s="182">
        <v>46023</v>
      </c>
      <c r="T30724" s="182">
        <v>46053.999305555553</v>
      </c>
      <c r="U30724" t="s">
        <v>218</v>
      </c>
    </row>
    <row r="30725" spans="1:21" x14ac:dyDescent="0.25">
      <c r="A30725" t="s">
        <v>213</v>
      </c>
      <c r="B30725" t="s">
        <v>225</v>
      </c>
      <c r="C30725">
        <v>0</v>
      </c>
      <c r="D30725" s="182">
        <v>43831</v>
      </c>
      <c r="F30725">
        <v>340071</v>
      </c>
      <c r="G30725" t="s">
        <v>220</v>
      </c>
      <c r="I30725" t="s">
        <v>329</v>
      </c>
      <c r="J30725">
        <v>148006</v>
      </c>
      <c r="K30725" t="s">
        <v>216</v>
      </c>
      <c r="L30725">
        <v>644.28480000000002</v>
      </c>
      <c r="O30725" t="s">
        <v>217</v>
      </c>
      <c r="S30725" s="182">
        <v>46023</v>
      </c>
      <c r="T30725" s="182">
        <v>46053.999305555553</v>
      </c>
      <c r="U30725" t="s">
        <v>218</v>
      </c>
    </row>
    <row r="30726" spans="1:21" x14ac:dyDescent="0.25">
      <c r="A30726" t="s">
        <v>213</v>
      </c>
      <c r="B30726" t="s">
        <v>225</v>
      </c>
      <c r="C30726">
        <v>0</v>
      </c>
      <c r="D30726" s="182">
        <v>43831</v>
      </c>
      <c r="F30726">
        <v>340071</v>
      </c>
      <c r="G30726" t="s">
        <v>220</v>
      </c>
      <c r="I30726" t="s">
        <v>330</v>
      </c>
      <c r="J30726">
        <v>323211</v>
      </c>
      <c r="K30726" t="s">
        <v>216</v>
      </c>
      <c r="L30726">
        <v>644.28480000000002</v>
      </c>
      <c r="O30726" t="s">
        <v>217</v>
      </c>
      <c r="S30726" s="182">
        <v>46023</v>
      </c>
      <c r="T30726" s="182">
        <v>46053.999305555553</v>
      </c>
      <c r="U30726" t="s">
        <v>218</v>
      </c>
    </row>
    <row r="30727" spans="1:21" x14ac:dyDescent="0.25">
      <c r="A30727" t="s">
        <v>213</v>
      </c>
      <c r="B30727" t="s">
        <v>225</v>
      </c>
      <c r="C30727">
        <v>0</v>
      </c>
      <c r="D30727" s="182">
        <v>43831</v>
      </c>
      <c r="F30727">
        <v>340071</v>
      </c>
      <c r="G30727" t="s">
        <v>220</v>
      </c>
      <c r="I30727" t="s">
        <v>331</v>
      </c>
      <c r="J30727">
        <v>357218</v>
      </c>
      <c r="K30727" t="s">
        <v>216</v>
      </c>
      <c r="L30727">
        <v>644.28480000000002</v>
      </c>
      <c r="O30727" t="s">
        <v>217</v>
      </c>
      <c r="S30727" s="182">
        <v>46023</v>
      </c>
      <c r="T30727" s="182">
        <v>46053.999305555553</v>
      </c>
      <c r="U30727" t="s">
        <v>218</v>
      </c>
    </row>
    <row r="30728" spans="1:21" x14ac:dyDescent="0.25">
      <c r="A30728" t="s">
        <v>213</v>
      </c>
      <c r="B30728" t="s">
        <v>225</v>
      </c>
      <c r="C30728">
        <v>0</v>
      </c>
      <c r="D30728" s="182">
        <v>43831</v>
      </c>
      <c r="F30728">
        <v>340071</v>
      </c>
      <c r="G30728" t="s">
        <v>220</v>
      </c>
      <c r="I30728" t="s">
        <v>332</v>
      </c>
      <c r="J30728">
        <v>313216</v>
      </c>
      <c r="K30728" t="s">
        <v>216</v>
      </c>
      <c r="L30728">
        <v>644.28480000000002</v>
      </c>
      <c r="O30728" t="s">
        <v>217</v>
      </c>
      <c r="S30728" s="182">
        <v>46023</v>
      </c>
      <c r="T30728" s="182">
        <v>46053.999305555553</v>
      </c>
      <c r="U30728" t="s">
        <v>218</v>
      </c>
    </row>
    <row r="30729" spans="1:21" x14ac:dyDescent="0.25">
      <c r="A30729" t="s">
        <v>213</v>
      </c>
      <c r="B30729" t="s">
        <v>225</v>
      </c>
      <c r="C30729">
        <v>0</v>
      </c>
      <c r="D30729" s="182">
        <v>43831</v>
      </c>
      <c r="F30729">
        <v>340071</v>
      </c>
      <c r="G30729" t="s">
        <v>220</v>
      </c>
      <c r="I30729" t="s">
        <v>333</v>
      </c>
      <c r="J30729">
        <v>386326</v>
      </c>
      <c r="K30729" t="s">
        <v>216</v>
      </c>
      <c r="L30729">
        <v>644.28480000000002</v>
      </c>
      <c r="O30729" t="s">
        <v>217</v>
      </c>
      <c r="S30729" s="182">
        <v>46023</v>
      </c>
      <c r="T30729" s="182">
        <v>46053.999305555553</v>
      </c>
      <c r="U30729" t="s">
        <v>218</v>
      </c>
    </row>
    <row r="30730" spans="1:21" x14ac:dyDescent="0.25">
      <c r="A30730" t="s">
        <v>213</v>
      </c>
      <c r="B30730" t="s">
        <v>225</v>
      </c>
      <c r="C30730">
        <v>0</v>
      </c>
      <c r="D30730" s="182">
        <v>43831</v>
      </c>
      <c r="F30730">
        <v>340071</v>
      </c>
      <c r="G30730" t="s">
        <v>220</v>
      </c>
      <c r="I30730" t="s">
        <v>334</v>
      </c>
      <c r="J30730">
        <v>139034</v>
      </c>
      <c r="K30730" t="s">
        <v>216</v>
      </c>
      <c r="L30730">
        <v>644.28480000000002</v>
      </c>
      <c r="O30730" t="s">
        <v>217</v>
      </c>
      <c r="S30730" s="182">
        <v>46023</v>
      </c>
      <c r="T30730" s="182">
        <v>46053.999305555553</v>
      </c>
      <c r="U30730" t="s">
        <v>218</v>
      </c>
    </row>
    <row r="30731" spans="1:21" x14ac:dyDescent="0.25">
      <c r="A30731" t="s">
        <v>213</v>
      </c>
      <c r="B30731" t="s">
        <v>225</v>
      </c>
      <c r="C30731">
        <v>0</v>
      </c>
      <c r="D30731" s="182">
        <v>43831</v>
      </c>
      <c r="F30731">
        <v>340071</v>
      </c>
      <c r="G30731" t="s">
        <v>220</v>
      </c>
      <c r="I30731" t="s">
        <v>335</v>
      </c>
      <c r="J30731">
        <v>367230</v>
      </c>
      <c r="K30731" t="s">
        <v>216</v>
      </c>
      <c r="L30731">
        <v>644.28480000000002</v>
      </c>
      <c r="O30731" t="s">
        <v>217</v>
      </c>
      <c r="S30731" s="182">
        <v>46023</v>
      </c>
      <c r="T30731" s="182">
        <v>46053.999305555553</v>
      </c>
      <c r="U30731" t="s">
        <v>218</v>
      </c>
    </row>
    <row r="30732" spans="1:21" x14ac:dyDescent="0.25">
      <c r="A30732" t="s">
        <v>213</v>
      </c>
      <c r="B30732" t="s">
        <v>225</v>
      </c>
      <c r="C30732">
        <v>0</v>
      </c>
      <c r="D30732" s="182">
        <v>43831</v>
      </c>
      <c r="F30732">
        <v>340071</v>
      </c>
      <c r="G30732" t="s">
        <v>220</v>
      </c>
      <c r="I30732" t="s">
        <v>336</v>
      </c>
      <c r="J30732">
        <v>346234</v>
      </c>
      <c r="K30732" t="s">
        <v>216</v>
      </c>
      <c r="L30732">
        <v>644.28480000000002</v>
      </c>
      <c r="O30732" t="s">
        <v>217</v>
      </c>
      <c r="S30732" s="182">
        <v>46023</v>
      </c>
      <c r="T30732" s="182">
        <v>46053.999305555553</v>
      </c>
      <c r="U30732" t="s">
        <v>218</v>
      </c>
    </row>
    <row r="30733" spans="1:21" x14ac:dyDescent="0.25">
      <c r="A30733" t="s">
        <v>213</v>
      </c>
      <c r="B30733" t="s">
        <v>225</v>
      </c>
      <c r="C30733">
        <v>0</v>
      </c>
      <c r="D30733" s="182">
        <v>43831</v>
      </c>
      <c r="F30733">
        <v>340071</v>
      </c>
      <c r="G30733" t="s">
        <v>220</v>
      </c>
      <c r="I30733" t="s">
        <v>337</v>
      </c>
      <c r="J30733">
        <v>136000</v>
      </c>
      <c r="K30733" t="s">
        <v>216</v>
      </c>
      <c r="L30733">
        <v>644.28480000000002</v>
      </c>
      <c r="O30733" t="s">
        <v>217</v>
      </c>
      <c r="S30733" s="182">
        <v>46023</v>
      </c>
      <c r="T30733" s="182">
        <v>46053.999305555553</v>
      </c>
      <c r="U30733" t="s">
        <v>218</v>
      </c>
    </row>
    <row r="30734" spans="1:21" x14ac:dyDescent="0.25">
      <c r="A30734" t="s">
        <v>213</v>
      </c>
      <c r="B30734" t="s">
        <v>225</v>
      </c>
      <c r="C30734">
        <v>0</v>
      </c>
      <c r="D30734" s="182">
        <v>43831</v>
      </c>
      <c r="F30734">
        <v>340071</v>
      </c>
      <c r="G30734" t="s">
        <v>220</v>
      </c>
      <c r="I30734" t="s">
        <v>338</v>
      </c>
      <c r="J30734">
        <v>139032</v>
      </c>
      <c r="K30734" t="s">
        <v>216</v>
      </c>
      <c r="L30734">
        <v>644.28480000000002</v>
      </c>
      <c r="O30734" t="s">
        <v>217</v>
      </c>
      <c r="S30734" s="182">
        <v>46023</v>
      </c>
      <c r="T30734" s="182">
        <v>46053.999305555553</v>
      </c>
      <c r="U30734" t="s">
        <v>218</v>
      </c>
    </row>
    <row r="30735" spans="1:21" x14ac:dyDescent="0.25">
      <c r="A30735" t="s">
        <v>213</v>
      </c>
      <c r="B30735" t="s">
        <v>225</v>
      </c>
      <c r="C30735">
        <v>0</v>
      </c>
      <c r="D30735" s="182">
        <v>43831</v>
      </c>
      <c r="F30735">
        <v>340071</v>
      </c>
      <c r="G30735" t="s">
        <v>220</v>
      </c>
      <c r="I30735" t="s">
        <v>339</v>
      </c>
      <c r="J30735">
        <v>139033</v>
      </c>
      <c r="K30735" t="s">
        <v>216</v>
      </c>
      <c r="L30735">
        <v>644.28480000000002</v>
      </c>
      <c r="O30735" t="s">
        <v>217</v>
      </c>
      <c r="S30735" s="182">
        <v>46023</v>
      </c>
      <c r="T30735" s="182">
        <v>46053.999305555553</v>
      </c>
      <c r="U30735" t="s">
        <v>218</v>
      </c>
    </row>
    <row r="30736" spans="1:21" x14ac:dyDescent="0.25">
      <c r="A30736" t="s">
        <v>213</v>
      </c>
      <c r="B30736" t="s">
        <v>225</v>
      </c>
      <c r="C30736">
        <v>0</v>
      </c>
      <c r="D30736" s="182">
        <v>43831</v>
      </c>
      <c r="F30736">
        <v>340071</v>
      </c>
      <c r="G30736" t="s">
        <v>220</v>
      </c>
      <c r="I30736" t="s">
        <v>340</v>
      </c>
      <c r="J30736">
        <v>348234</v>
      </c>
      <c r="K30736" t="s">
        <v>216</v>
      </c>
      <c r="L30736">
        <v>644.28480000000002</v>
      </c>
      <c r="O30736" t="s">
        <v>217</v>
      </c>
      <c r="S30736" s="182">
        <v>46023</v>
      </c>
      <c r="T30736" s="182">
        <v>46053.999305555553</v>
      </c>
      <c r="U30736" t="s">
        <v>218</v>
      </c>
    </row>
    <row r="30737" spans="1:21" x14ac:dyDescent="0.25">
      <c r="A30737" t="s">
        <v>213</v>
      </c>
      <c r="B30737" t="s">
        <v>225</v>
      </c>
      <c r="C30737">
        <v>0</v>
      </c>
      <c r="D30737" s="182">
        <v>43831</v>
      </c>
      <c r="F30737">
        <v>340071</v>
      </c>
      <c r="G30737" t="s">
        <v>220</v>
      </c>
      <c r="I30737" t="s">
        <v>341</v>
      </c>
      <c r="J30737">
        <v>378312</v>
      </c>
      <c r="K30737" t="s">
        <v>216</v>
      </c>
      <c r="L30737">
        <v>644.28480000000002</v>
      </c>
      <c r="O30737" t="s">
        <v>217</v>
      </c>
      <c r="S30737" s="182">
        <v>46023</v>
      </c>
      <c r="T30737" s="182">
        <v>46053.999305555553</v>
      </c>
      <c r="U30737" t="s">
        <v>218</v>
      </c>
    </row>
    <row r="30738" spans="1:21" x14ac:dyDescent="0.25">
      <c r="A30738" t="s">
        <v>213</v>
      </c>
      <c r="B30738" t="s">
        <v>225</v>
      </c>
      <c r="C30738">
        <v>0</v>
      </c>
      <c r="D30738" s="182">
        <v>43831</v>
      </c>
      <c r="F30738">
        <v>340071</v>
      </c>
      <c r="G30738" t="s">
        <v>220</v>
      </c>
      <c r="I30738" t="s">
        <v>342</v>
      </c>
      <c r="J30738">
        <v>391367</v>
      </c>
      <c r="K30738" t="s">
        <v>216</v>
      </c>
      <c r="L30738">
        <v>644.28480000000002</v>
      </c>
      <c r="O30738" t="s">
        <v>217</v>
      </c>
      <c r="S30738" s="182">
        <v>46023</v>
      </c>
      <c r="T30738" s="182">
        <v>46053.999305555553</v>
      </c>
      <c r="U30738" t="s">
        <v>218</v>
      </c>
    </row>
    <row r="30739" spans="1:21" x14ac:dyDescent="0.25">
      <c r="A30739" t="s">
        <v>213</v>
      </c>
      <c r="B30739" t="s">
        <v>225</v>
      </c>
      <c r="C30739">
        <v>0</v>
      </c>
      <c r="D30739" s="182">
        <v>43831</v>
      </c>
      <c r="F30739">
        <v>340071</v>
      </c>
      <c r="G30739" t="s">
        <v>220</v>
      </c>
      <c r="I30739" t="s">
        <v>343</v>
      </c>
      <c r="J30739">
        <v>159020</v>
      </c>
      <c r="K30739" t="s">
        <v>216</v>
      </c>
      <c r="L30739">
        <v>644.28480000000002</v>
      </c>
      <c r="O30739" t="s">
        <v>217</v>
      </c>
      <c r="S30739" s="182">
        <v>46023</v>
      </c>
      <c r="T30739" s="182">
        <v>46053.999305555553</v>
      </c>
      <c r="U30739" t="s">
        <v>218</v>
      </c>
    </row>
    <row r="30740" spans="1:21" x14ac:dyDescent="0.25">
      <c r="A30740" t="s">
        <v>213</v>
      </c>
      <c r="B30740" t="s">
        <v>225</v>
      </c>
      <c r="C30740">
        <v>0</v>
      </c>
      <c r="D30740" s="182">
        <v>43831</v>
      </c>
      <c r="F30740">
        <v>340071</v>
      </c>
      <c r="G30740" t="s">
        <v>220</v>
      </c>
      <c r="I30740" t="s">
        <v>344</v>
      </c>
      <c r="J30740">
        <v>107067</v>
      </c>
      <c r="K30740" t="s">
        <v>216</v>
      </c>
      <c r="L30740">
        <v>644.28480000000002</v>
      </c>
      <c r="O30740" t="s">
        <v>217</v>
      </c>
      <c r="S30740" s="182">
        <v>46023</v>
      </c>
      <c r="T30740" s="182">
        <v>46053.999305555553</v>
      </c>
      <c r="U30740" t="s">
        <v>218</v>
      </c>
    </row>
    <row r="30741" spans="1:21" x14ac:dyDescent="0.25">
      <c r="A30741" t="s">
        <v>213</v>
      </c>
      <c r="B30741" t="s">
        <v>225</v>
      </c>
      <c r="C30741">
        <v>0</v>
      </c>
      <c r="D30741" s="182">
        <v>43831</v>
      </c>
      <c r="F30741">
        <v>340071</v>
      </c>
      <c r="G30741" t="s">
        <v>220</v>
      </c>
      <c r="I30741" t="s">
        <v>345</v>
      </c>
      <c r="J30741">
        <v>313214</v>
      </c>
      <c r="K30741" t="s">
        <v>216</v>
      </c>
      <c r="L30741">
        <v>644.28480000000002</v>
      </c>
      <c r="O30741" t="s">
        <v>217</v>
      </c>
      <c r="S30741" s="182">
        <v>46023</v>
      </c>
      <c r="T30741" s="182">
        <v>46053.999305555553</v>
      </c>
      <c r="U30741" t="s">
        <v>218</v>
      </c>
    </row>
    <row r="30742" spans="1:21" x14ac:dyDescent="0.25">
      <c r="A30742" t="s">
        <v>213</v>
      </c>
      <c r="B30742" t="s">
        <v>225</v>
      </c>
      <c r="C30742">
        <v>0</v>
      </c>
      <c r="D30742" s="182">
        <v>43831</v>
      </c>
      <c r="F30742">
        <v>340071</v>
      </c>
      <c r="G30742" t="s">
        <v>220</v>
      </c>
      <c r="I30742" t="s">
        <v>346</v>
      </c>
      <c r="J30742">
        <v>387426</v>
      </c>
      <c r="K30742" t="s">
        <v>216</v>
      </c>
      <c r="L30742">
        <v>644.28480000000002</v>
      </c>
      <c r="O30742" t="s">
        <v>217</v>
      </c>
      <c r="S30742" s="182">
        <v>46023</v>
      </c>
      <c r="T30742" s="182">
        <v>46053.999305555553</v>
      </c>
      <c r="U30742" t="s">
        <v>218</v>
      </c>
    </row>
    <row r="30743" spans="1:21" x14ac:dyDescent="0.25">
      <c r="A30743" t="s">
        <v>213</v>
      </c>
      <c r="B30743" t="s">
        <v>225</v>
      </c>
      <c r="C30743">
        <v>0</v>
      </c>
      <c r="D30743" s="182">
        <v>43831</v>
      </c>
      <c r="F30743">
        <v>340071</v>
      </c>
      <c r="G30743" t="s">
        <v>220</v>
      </c>
      <c r="I30743" t="s">
        <v>347</v>
      </c>
      <c r="J30743">
        <v>313217</v>
      </c>
      <c r="K30743" t="s">
        <v>216</v>
      </c>
      <c r="L30743">
        <v>644.28480000000002</v>
      </c>
      <c r="O30743" t="s">
        <v>217</v>
      </c>
      <c r="S30743" s="182">
        <v>46023</v>
      </c>
      <c r="T30743" s="182">
        <v>46053.999305555553</v>
      </c>
      <c r="U30743" t="s">
        <v>218</v>
      </c>
    </row>
    <row r="30744" spans="1:21" x14ac:dyDescent="0.25">
      <c r="A30744" t="s">
        <v>213</v>
      </c>
      <c r="B30744" t="s">
        <v>225</v>
      </c>
      <c r="C30744">
        <v>0</v>
      </c>
      <c r="D30744" s="182">
        <v>43831</v>
      </c>
      <c r="F30744">
        <v>340071</v>
      </c>
      <c r="G30744" t="s">
        <v>220</v>
      </c>
      <c r="I30744" t="s">
        <v>348</v>
      </c>
      <c r="J30744">
        <v>347254</v>
      </c>
      <c r="K30744" t="s">
        <v>216</v>
      </c>
      <c r="L30744">
        <v>644.28480000000002</v>
      </c>
      <c r="O30744" t="s">
        <v>217</v>
      </c>
      <c r="S30744" s="182">
        <v>46023</v>
      </c>
      <c r="T30744" s="182">
        <v>46053.999305555553</v>
      </c>
      <c r="U30744" t="s">
        <v>218</v>
      </c>
    </row>
    <row r="30745" spans="1:21" x14ac:dyDescent="0.25">
      <c r="A30745" t="s">
        <v>213</v>
      </c>
      <c r="B30745" t="s">
        <v>225</v>
      </c>
      <c r="C30745">
        <v>0</v>
      </c>
      <c r="D30745" s="182">
        <v>43831</v>
      </c>
      <c r="F30745">
        <v>340071</v>
      </c>
      <c r="G30745" t="s">
        <v>220</v>
      </c>
      <c r="I30745" t="s">
        <v>349</v>
      </c>
      <c r="J30745">
        <v>347255</v>
      </c>
      <c r="K30745" t="s">
        <v>216</v>
      </c>
      <c r="L30745">
        <v>644.28480000000002</v>
      </c>
      <c r="O30745" t="s">
        <v>217</v>
      </c>
      <c r="S30745" s="182">
        <v>46023</v>
      </c>
      <c r="T30745" s="182">
        <v>46053.999305555553</v>
      </c>
      <c r="U30745" t="s">
        <v>218</v>
      </c>
    </row>
    <row r="30746" spans="1:21" x14ac:dyDescent="0.25">
      <c r="A30746" t="s">
        <v>213</v>
      </c>
      <c r="B30746" t="s">
        <v>225</v>
      </c>
      <c r="C30746">
        <v>0</v>
      </c>
      <c r="D30746" s="182">
        <v>43831</v>
      </c>
      <c r="F30746">
        <v>340071</v>
      </c>
      <c r="G30746" t="s">
        <v>220</v>
      </c>
      <c r="I30746" t="s">
        <v>350</v>
      </c>
      <c r="J30746">
        <v>139042</v>
      </c>
      <c r="K30746" t="s">
        <v>216</v>
      </c>
      <c r="L30746">
        <v>644.28480000000002</v>
      </c>
      <c r="O30746" t="s">
        <v>217</v>
      </c>
      <c r="S30746" s="182">
        <v>46023</v>
      </c>
      <c r="T30746" s="182">
        <v>46053.999305555553</v>
      </c>
      <c r="U30746" t="s">
        <v>218</v>
      </c>
    </row>
    <row r="30747" spans="1:21" x14ac:dyDescent="0.25">
      <c r="A30747" t="s">
        <v>213</v>
      </c>
      <c r="B30747" t="s">
        <v>225</v>
      </c>
      <c r="C30747">
        <v>0</v>
      </c>
      <c r="D30747" s="182">
        <v>43831</v>
      </c>
      <c r="F30747">
        <v>340071</v>
      </c>
      <c r="G30747" t="s">
        <v>220</v>
      </c>
      <c r="I30747" t="s">
        <v>351</v>
      </c>
      <c r="J30747">
        <v>378313</v>
      </c>
      <c r="K30747" t="s">
        <v>216</v>
      </c>
      <c r="L30747">
        <v>644.28480000000002</v>
      </c>
      <c r="O30747" t="s">
        <v>217</v>
      </c>
      <c r="S30747" s="182">
        <v>46023</v>
      </c>
      <c r="T30747" s="182">
        <v>46053.999305555553</v>
      </c>
      <c r="U30747" t="s">
        <v>218</v>
      </c>
    </row>
    <row r="30748" spans="1:21" x14ac:dyDescent="0.25">
      <c r="A30748" t="s">
        <v>213</v>
      </c>
      <c r="B30748" t="s">
        <v>225</v>
      </c>
      <c r="C30748">
        <v>0</v>
      </c>
      <c r="D30748" s="182">
        <v>43831</v>
      </c>
      <c r="F30748">
        <v>340071</v>
      </c>
      <c r="G30748" t="s">
        <v>220</v>
      </c>
      <c r="I30748" t="s">
        <v>352</v>
      </c>
      <c r="J30748">
        <v>390355</v>
      </c>
      <c r="K30748" t="s">
        <v>216</v>
      </c>
      <c r="L30748">
        <v>644.28480000000002</v>
      </c>
      <c r="O30748" t="s">
        <v>217</v>
      </c>
      <c r="S30748" s="182">
        <v>46023</v>
      </c>
      <c r="T30748" s="182">
        <v>46053.999305555553</v>
      </c>
      <c r="U30748" t="s">
        <v>218</v>
      </c>
    </row>
    <row r="30749" spans="1:21" x14ac:dyDescent="0.25">
      <c r="A30749" t="s">
        <v>213</v>
      </c>
      <c r="B30749" t="s">
        <v>225</v>
      </c>
      <c r="C30749">
        <v>0</v>
      </c>
      <c r="D30749" s="182">
        <v>43831</v>
      </c>
      <c r="F30749">
        <v>340071</v>
      </c>
      <c r="G30749" t="s">
        <v>220</v>
      </c>
      <c r="I30749" t="s">
        <v>353</v>
      </c>
      <c r="J30749">
        <v>139038</v>
      </c>
      <c r="K30749" t="s">
        <v>216</v>
      </c>
      <c r="L30749">
        <v>644.28480000000002</v>
      </c>
      <c r="O30749" t="s">
        <v>217</v>
      </c>
      <c r="S30749" s="182">
        <v>46023</v>
      </c>
      <c r="T30749" s="182">
        <v>46053.999305555553</v>
      </c>
      <c r="U30749" t="s">
        <v>218</v>
      </c>
    </row>
    <row r="30750" spans="1:21" x14ac:dyDescent="0.25">
      <c r="A30750" t="s">
        <v>213</v>
      </c>
      <c r="B30750" t="s">
        <v>225</v>
      </c>
      <c r="C30750">
        <v>0</v>
      </c>
      <c r="D30750" s="182">
        <v>43831</v>
      </c>
      <c r="F30750">
        <v>340071</v>
      </c>
      <c r="G30750" t="s">
        <v>220</v>
      </c>
      <c r="I30750" t="s">
        <v>354</v>
      </c>
      <c r="J30750">
        <v>43059</v>
      </c>
      <c r="K30750" t="s">
        <v>216</v>
      </c>
      <c r="L30750">
        <v>644.28480000000002</v>
      </c>
      <c r="O30750" t="s">
        <v>217</v>
      </c>
      <c r="S30750" s="182">
        <v>46023</v>
      </c>
      <c r="T30750" s="182">
        <v>46053.999305555553</v>
      </c>
      <c r="U30750" t="s">
        <v>218</v>
      </c>
    </row>
    <row r="30751" spans="1:21" x14ac:dyDescent="0.25">
      <c r="A30751" t="s">
        <v>213</v>
      </c>
      <c r="B30751" t="s">
        <v>225</v>
      </c>
      <c r="C30751">
        <v>0</v>
      </c>
      <c r="D30751" s="182">
        <v>43831</v>
      </c>
      <c r="F30751">
        <v>340071</v>
      </c>
      <c r="G30751" t="s">
        <v>220</v>
      </c>
      <c r="I30751" t="s">
        <v>355</v>
      </c>
      <c r="J30751">
        <v>42779</v>
      </c>
      <c r="K30751" t="s">
        <v>216</v>
      </c>
      <c r="L30751">
        <v>644.28480000000002</v>
      </c>
      <c r="O30751" t="s">
        <v>217</v>
      </c>
      <c r="S30751" s="182">
        <v>46023</v>
      </c>
      <c r="T30751" s="182">
        <v>46053.999305555553</v>
      </c>
      <c r="U30751" t="s">
        <v>218</v>
      </c>
    </row>
    <row r="30752" spans="1:21" x14ac:dyDescent="0.25">
      <c r="A30752" t="s">
        <v>213</v>
      </c>
      <c r="B30752" t="s">
        <v>225</v>
      </c>
      <c r="C30752">
        <v>0</v>
      </c>
      <c r="D30752" s="182">
        <v>43831</v>
      </c>
      <c r="F30752">
        <v>340071</v>
      </c>
      <c r="G30752" t="s">
        <v>220</v>
      </c>
      <c r="I30752" t="s">
        <v>356</v>
      </c>
      <c r="J30752">
        <v>43659</v>
      </c>
      <c r="K30752" t="s">
        <v>216</v>
      </c>
      <c r="L30752">
        <v>644.28480000000002</v>
      </c>
      <c r="O30752" t="s">
        <v>217</v>
      </c>
      <c r="S30752" s="182">
        <v>46023</v>
      </c>
      <c r="T30752" s="182">
        <v>46053.999305555553</v>
      </c>
      <c r="U30752" t="s">
        <v>218</v>
      </c>
    </row>
    <row r="30753" spans="1:21" x14ac:dyDescent="0.25">
      <c r="A30753" t="s">
        <v>213</v>
      </c>
      <c r="B30753" t="s">
        <v>225</v>
      </c>
      <c r="C30753">
        <v>0</v>
      </c>
      <c r="D30753" s="182">
        <v>43831</v>
      </c>
      <c r="F30753">
        <v>340071</v>
      </c>
      <c r="G30753" t="s">
        <v>220</v>
      </c>
      <c r="I30753" t="s">
        <v>357</v>
      </c>
      <c r="J30753">
        <v>43699</v>
      </c>
      <c r="K30753" t="s">
        <v>216</v>
      </c>
      <c r="L30753">
        <v>644.28480000000002</v>
      </c>
      <c r="O30753" t="s">
        <v>217</v>
      </c>
      <c r="S30753" s="182">
        <v>46023</v>
      </c>
      <c r="T30753" s="182">
        <v>46053.999305555553</v>
      </c>
      <c r="U30753" t="s">
        <v>218</v>
      </c>
    </row>
    <row r="30754" spans="1:21" x14ac:dyDescent="0.25">
      <c r="A30754" t="s">
        <v>213</v>
      </c>
      <c r="B30754" t="s">
        <v>225</v>
      </c>
      <c r="C30754">
        <v>0</v>
      </c>
      <c r="D30754" s="182">
        <v>43831</v>
      </c>
      <c r="F30754">
        <v>340071</v>
      </c>
      <c r="G30754" t="s">
        <v>220</v>
      </c>
      <c r="I30754" t="s">
        <v>358</v>
      </c>
      <c r="J30754">
        <v>41679</v>
      </c>
      <c r="K30754" t="s">
        <v>216</v>
      </c>
      <c r="L30754">
        <v>644.28480000000002</v>
      </c>
      <c r="O30754" t="s">
        <v>217</v>
      </c>
      <c r="S30754" s="182">
        <v>46023</v>
      </c>
      <c r="T30754" s="182">
        <v>46053.999305555553</v>
      </c>
      <c r="U30754" t="s">
        <v>218</v>
      </c>
    </row>
    <row r="30755" spans="1:21" x14ac:dyDescent="0.25">
      <c r="A30755" t="s">
        <v>213</v>
      </c>
      <c r="B30755" t="s">
        <v>225</v>
      </c>
      <c r="C30755">
        <v>0</v>
      </c>
      <c r="D30755" s="182">
        <v>43831</v>
      </c>
      <c r="F30755">
        <v>340071</v>
      </c>
      <c r="G30755" t="s">
        <v>220</v>
      </c>
      <c r="I30755" t="s">
        <v>359</v>
      </c>
      <c r="J30755">
        <v>42339</v>
      </c>
      <c r="K30755" t="s">
        <v>216</v>
      </c>
      <c r="L30755">
        <v>644.28480000000002</v>
      </c>
      <c r="O30755" t="s">
        <v>217</v>
      </c>
      <c r="S30755" s="182">
        <v>46023</v>
      </c>
      <c r="T30755" s="182">
        <v>46053.999305555553</v>
      </c>
      <c r="U30755" t="s">
        <v>218</v>
      </c>
    </row>
    <row r="30756" spans="1:21" x14ac:dyDescent="0.25">
      <c r="A30756" t="s">
        <v>213</v>
      </c>
      <c r="B30756" t="s">
        <v>225</v>
      </c>
      <c r="C30756">
        <v>0</v>
      </c>
      <c r="D30756" s="182">
        <v>43831</v>
      </c>
      <c r="F30756">
        <v>340071</v>
      </c>
      <c r="G30756" t="s">
        <v>220</v>
      </c>
      <c r="I30756" t="s">
        <v>360</v>
      </c>
      <c r="J30756">
        <v>41479</v>
      </c>
      <c r="K30756" t="s">
        <v>216</v>
      </c>
      <c r="L30756">
        <v>644.28480000000002</v>
      </c>
      <c r="O30756" t="s">
        <v>217</v>
      </c>
      <c r="S30756" s="182">
        <v>46023</v>
      </c>
      <c r="T30756" s="182">
        <v>46053.999305555553</v>
      </c>
      <c r="U30756" t="s">
        <v>218</v>
      </c>
    </row>
    <row r="30757" spans="1:21" x14ac:dyDescent="0.25">
      <c r="A30757" t="s">
        <v>213</v>
      </c>
      <c r="B30757" t="s">
        <v>225</v>
      </c>
      <c r="C30757">
        <v>0</v>
      </c>
      <c r="D30757" s="182">
        <v>43831</v>
      </c>
      <c r="F30757">
        <v>340071</v>
      </c>
      <c r="G30757" t="s">
        <v>220</v>
      </c>
      <c r="I30757" t="s">
        <v>361</v>
      </c>
      <c r="J30757">
        <v>42579</v>
      </c>
      <c r="K30757" t="s">
        <v>216</v>
      </c>
      <c r="L30757">
        <v>644.28480000000002</v>
      </c>
      <c r="O30757" t="s">
        <v>217</v>
      </c>
      <c r="S30757" s="182">
        <v>46023</v>
      </c>
      <c r="T30757" s="182">
        <v>46053.999305555553</v>
      </c>
      <c r="U30757" t="s">
        <v>218</v>
      </c>
    </row>
    <row r="30758" spans="1:21" x14ac:dyDescent="0.25">
      <c r="A30758" t="s">
        <v>213</v>
      </c>
      <c r="B30758" t="s">
        <v>225</v>
      </c>
      <c r="C30758">
        <v>0</v>
      </c>
      <c r="D30758" s="182">
        <v>43831</v>
      </c>
      <c r="F30758">
        <v>340071</v>
      </c>
      <c r="G30758" t="s">
        <v>220</v>
      </c>
      <c r="I30758" t="s">
        <v>362</v>
      </c>
      <c r="J30758">
        <v>42679</v>
      </c>
      <c r="K30758" t="s">
        <v>216</v>
      </c>
      <c r="L30758">
        <v>644.28480000000002</v>
      </c>
      <c r="O30758" t="s">
        <v>217</v>
      </c>
      <c r="S30758" s="182">
        <v>46023</v>
      </c>
      <c r="T30758" s="182">
        <v>46053.999305555553</v>
      </c>
      <c r="U30758" t="s">
        <v>218</v>
      </c>
    </row>
    <row r="30759" spans="1:21" x14ac:dyDescent="0.25">
      <c r="A30759" t="s">
        <v>213</v>
      </c>
      <c r="B30759" t="s">
        <v>225</v>
      </c>
      <c r="C30759">
        <v>0</v>
      </c>
      <c r="D30759" s="182">
        <v>43831</v>
      </c>
      <c r="F30759">
        <v>340071</v>
      </c>
      <c r="G30759" t="s">
        <v>220</v>
      </c>
      <c r="I30759" t="s">
        <v>363</v>
      </c>
      <c r="J30759">
        <v>56479</v>
      </c>
      <c r="K30759" t="s">
        <v>216</v>
      </c>
      <c r="L30759">
        <v>644.28480000000002</v>
      </c>
      <c r="O30759" t="s">
        <v>217</v>
      </c>
      <c r="S30759" s="182">
        <v>46023</v>
      </c>
      <c r="T30759" s="182">
        <v>46053.999305555553</v>
      </c>
      <c r="U30759" t="s">
        <v>218</v>
      </c>
    </row>
    <row r="30760" spans="1:21" x14ac:dyDescent="0.25">
      <c r="A30760" t="s">
        <v>213</v>
      </c>
      <c r="B30760" t="s">
        <v>225</v>
      </c>
      <c r="C30760">
        <v>0</v>
      </c>
      <c r="D30760" s="182">
        <v>43831</v>
      </c>
      <c r="F30760">
        <v>340071</v>
      </c>
      <c r="G30760" t="s">
        <v>220</v>
      </c>
      <c r="I30760" t="s">
        <v>364</v>
      </c>
      <c r="J30760">
        <v>61119</v>
      </c>
      <c r="K30760" t="s">
        <v>216</v>
      </c>
      <c r="L30760">
        <v>644.28480000000002</v>
      </c>
      <c r="O30760" t="s">
        <v>217</v>
      </c>
      <c r="S30760" s="182">
        <v>46023</v>
      </c>
      <c r="T30760" s="182">
        <v>46053.999305555553</v>
      </c>
      <c r="U30760" t="s">
        <v>218</v>
      </c>
    </row>
    <row r="30761" spans="1:21" x14ac:dyDescent="0.25">
      <c r="A30761" t="s">
        <v>213</v>
      </c>
      <c r="B30761" t="s">
        <v>225</v>
      </c>
      <c r="C30761">
        <v>0</v>
      </c>
      <c r="D30761" s="182">
        <v>43831</v>
      </c>
      <c r="F30761">
        <v>340071</v>
      </c>
      <c r="G30761" t="s">
        <v>220</v>
      </c>
      <c r="I30761" t="s">
        <v>365</v>
      </c>
      <c r="J30761">
        <v>61959</v>
      </c>
      <c r="K30761" t="s">
        <v>216</v>
      </c>
      <c r="L30761">
        <v>644.28480000000002</v>
      </c>
      <c r="O30761" t="s">
        <v>217</v>
      </c>
      <c r="S30761" s="182">
        <v>46023</v>
      </c>
      <c r="T30761" s="182">
        <v>46053.999305555553</v>
      </c>
      <c r="U30761" t="s">
        <v>218</v>
      </c>
    </row>
    <row r="30762" spans="1:21" x14ac:dyDescent="0.25">
      <c r="A30762" t="s">
        <v>213</v>
      </c>
      <c r="B30762" t="s">
        <v>225</v>
      </c>
      <c r="C30762">
        <v>0</v>
      </c>
      <c r="D30762" s="182">
        <v>43831</v>
      </c>
      <c r="F30762">
        <v>340071</v>
      </c>
      <c r="G30762" t="s">
        <v>220</v>
      </c>
      <c r="I30762" t="s">
        <v>366</v>
      </c>
      <c r="J30762">
        <v>63911</v>
      </c>
      <c r="K30762" t="s">
        <v>216</v>
      </c>
      <c r="L30762">
        <v>644.28480000000002</v>
      </c>
      <c r="O30762" t="s">
        <v>217</v>
      </c>
      <c r="S30762" s="182">
        <v>46023</v>
      </c>
      <c r="T30762" s="182">
        <v>46053.999305555553</v>
      </c>
      <c r="U30762" t="s">
        <v>218</v>
      </c>
    </row>
    <row r="30763" spans="1:21" x14ac:dyDescent="0.25">
      <c r="A30763" t="s">
        <v>213</v>
      </c>
      <c r="B30763" t="s">
        <v>225</v>
      </c>
      <c r="C30763">
        <v>0</v>
      </c>
      <c r="D30763" s="182">
        <v>43831</v>
      </c>
      <c r="F30763">
        <v>340071</v>
      </c>
      <c r="G30763" t="s">
        <v>220</v>
      </c>
      <c r="I30763" t="s">
        <v>367</v>
      </c>
      <c r="J30763">
        <v>57399</v>
      </c>
      <c r="K30763" t="s">
        <v>216</v>
      </c>
      <c r="L30763">
        <v>644.28480000000002</v>
      </c>
      <c r="O30763" t="s">
        <v>217</v>
      </c>
      <c r="S30763" s="182">
        <v>46023</v>
      </c>
      <c r="T30763" s="182">
        <v>46053.999305555553</v>
      </c>
      <c r="U30763" t="s">
        <v>218</v>
      </c>
    </row>
    <row r="30764" spans="1:21" x14ac:dyDescent="0.25">
      <c r="A30764" t="s">
        <v>213</v>
      </c>
      <c r="B30764" t="s">
        <v>225</v>
      </c>
      <c r="C30764">
        <v>0</v>
      </c>
      <c r="D30764" s="182">
        <v>43831</v>
      </c>
      <c r="F30764">
        <v>340071</v>
      </c>
      <c r="G30764" t="s">
        <v>220</v>
      </c>
      <c r="I30764" t="s">
        <v>368</v>
      </c>
      <c r="J30764">
        <v>62579</v>
      </c>
      <c r="K30764" t="s">
        <v>216</v>
      </c>
      <c r="L30764">
        <v>644.28480000000002</v>
      </c>
      <c r="O30764" t="s">
        <v>217</v>
      </c>
      <c r="S30764" s="182">
        <v>46023</v>
      </c>
      <c r="T30764" s="182">
        <v>46053.999305555553</v>
      </c>
      <c r="U30764" t="s">
        <v>218</v>
      </c>
    </row>
    <row r="30765" spans="1:21" x14ac:dyDescent="0.25">
      <c r="A30765" t="s">
        <v>213</v>
      </c>
      <c r="B30765" t="s">
        <v>225</v>
      </c>
      <c r="C30765">
        <v>0</v>
      </c>
      <c r="D30765" s="182">
        <v>43831</v>
      </c>
      <c r="F30765">
        <v>340071</v>
      </c>
      <c r="G30765" t="s">
        <v>220</v>
      </c>
      <c r="I30765" t="s">
        <v>369</v>
      </c>
      <c r="J30765">
        <v>65295</v>
      </c>
      <c r="K30765" t="s">
        <v>216</v>
      </c>
      <c r="L30765">
        <v>644.28480000000002</v>
      </c>
      <c r="O30765" t="s">
        <v>217</v>
      </c>
      <c r="S30765" s="182">
        <v>46023</v>
      </c>
      <c r="T30765" s="182">
        <v>46053.999305555553</v>
      </c>
      <c r="U30765" t="s">
        <v>218</v>
      </c>
    </row>
    <row r="30766" spans="1:21" x14ac:dyDescent="0.25">
      <c r="A30766" t="s">
        <v>213</v>
      </c>
      <c r="B30766" t="s">
        <v>225</v>
      </c>
      <c r="C30766">
        <v>0</v>
      </c>
      <c r="D30766" s="182">
        <v>43831</v>
      </c>
      <c r="F30766">
        <v>340071</v>
      </c>
      <c r="G30766" t="s">
        <v>220</v>
      </c>
      <c r="I30766" t="s">
        <v>370</v>
      </c>
      <c r="J30766">
        <v>58199</v>
      </c>
      <c r="K30766" t="s">
        <v>216</v>
      </c>
      <c r="L30766">
        <v>644.28480000000002</v>
      </c>
      <c r="O30766" t="s">
        <v>217</v>
      </c>
      <c r="S30766" s="182">
        <v>46023</v>
      </c>
      <c r="T30766" s="182">
        <v>46053.999305555553</v>
      </c>
      <c r="U30766" t="s">
        <v>218</v>
      </c>
    </row>
    <row r="30767" spans="1:21" x14ac:dyDescent="0.25">
      <c r="A30767" t="s">
        <v>213</v>
      </c>
      <c r="B30767" t="s">
        <v>225</v>
      </c>
      <c r="C30767">
        <v>0</v>
      </c>
      <c r="D30767" s="182">
        <v>43831</v>
      </c>
      <c r="F30767">
        <v>340071</v>
      </c>
      <c r="G30767" t="s">
        <v>220</v>
      </c>
      <c r="I30767" t="s">
        <v>371</v>
      </c>
      <c r="J30767">
        <v>58079</v>
      </c>
      <c r="K30767" t="s">
        <v>216</v>
      </c>
      <c r="L30767">
        <v>644.28480000000002</v>
      </c>
      <c r="O30767" t="s">
        <v>217</v>
      </c>
      <c r="S30767" s="182">
        <v>46023</v>
      </c>
      <c r="T30767" s="182">
        <v>46053.999305555553</v>
      </c>
      <c r="U30767" t="s">
        <v>218</v>
      </c>
    </row>
    <row r="30768" spans="1:21" x14ac:dyDescent="0.25">
      <c r="A30768" t="s">
        <v>213</v>
      </c>
      <c r="B30768" t="s">
        <v>225</v>
      </c>
      <c r="C30768">
        <v>0</v>
      </c>
      <c r="D30768" s="182">
        <v>43831</v>
      </c>
      <c r="F30768">
        <v>340071</v>
      </c>
      <c r="G30768" t="s">
        <v>220</v>
      </c>
      <c r="I30768" t="s">
        <v>372</v>
      </c>
      <c r="J30768">
        <v>56579</v>
      </c>
      <c r="K30768" t="s">
        <v>216</v>
      </c>
      <c r="L30768">
        <v>644.28480000000002</v>
      </c>
      <c r="O30768" t="s">
        <v>217</v>
      </c>
      <c r="S30768" s="182">
        <v>46023</v>
      </c>
      <c r="T30768" s="182">
        <v>46053.999305555553</v>
      </c>
      <c r="U30768" t="s">
        <v>218</v>
      </c>
    </row>
    <row r="30769" spans="1:21" x14ac:dyDescent="0.25">
      <c r="A30769" t="s">
        <v>213</v>
      </c>
      <c r="B30769" t="s">
        <v>225</v>
      </c>
      <c r="C30769">
        <v>0</v>
      </c>
      <c r="D30769" s="182">
        <v>43831</v>
      </c>
      <c r="F30769">
        <v>340071</v>
      </c>
      <c r="G30769" t="s">
        <v>220</v>
      </c>
      <c r="I30769" t="s">
        <v>373</v>
      </c>
      <c r="J30769">
        <v>62559</v>
      </c>
      <c r="K30769" t="s">
        <v>216</v>
      </c>
      <c r="L30769">
        <v>644.28480000000002</v>
      </c>
      <c r="O30769" t="s">
        <v>217</v>
      </c>
      <c r="S30769" s="182">
        <v>46023</v>
      </c>
      <c r="T30769" s="182">
        <v>46053.999305555553</v>
      </c>
      <c r="U30769" t="s">
        <v>218</v>
      </c>
    </row>
    <row r="30770" spans="1:21" x14ac:dyDescent="0.25">
      <c r="A30770" t="s">
        <v>213</v>
      </c>
      <c r="B30770" t="s">
        <v>225</v>
      </c>
      <c r="C30770">
        <v>0</v>
      </c>
      <c r="D30770" s="182">
        <v>43831</v>
      </c>
      <c r="F30770">
        <v>340071</v>
      </c>
      <c r="G30770" t="s">
        <v>220</v>
      </c>
      <c r="I30770" t="s">
        <v>374</v>
      </c>
      <c r="J30770">
        <v>56879</v>
      </c>
      <c r="K30770" t="s">
        <v>216</v>
      </c>
      <c r="L30770">
        <v>644.28480000000002</v>
      </c>
      <c r="O30770" t="s">
        <v>217</v>
      </c>
      <c r="S30770" s="182">
        <v>46023</v>
      </c>
      <c r="T30770" s="182">
        <v>46053.999305555553</v>
      </c>
      <c r="U30770" t="s">
        <v>218</v>
      </c>
    </row>
    <row r="30771" spans="1:21" x14ac:dyDescent="0.25">
      <c r="A30771" t="s">
        <v>213</v>
      </c>
      <c r="B30771" t="s">
        <v>225</v>
      </c>
      <c r="C30771">
        <v>0</v>
      </c>
      <c r="D30771" s="182">
        <v>43831</v>
      </c>
      <c r="F30771">
        <v>340071</v>
      </c>
      <c r="G30771" t="s">
        <v>220</v>
      </c>
      <c r="I30771" t="s">
        <v>375</v>
      </c>
      <c r="J30771">
        <v>57379</v>
      </c>
      <c r="K30771" t="s">
        <v>216</v>
      </c>
      <c r="L30771">
        <v>644.28480000000002</v>
      </c>
      <c r="O30771" t="s">
        <v>217</v>
      </c>
      <c r="S30771" s="182">
        <v>46023</v>
      </c>
      <c r="T30771" s="182">
        <v>46053.999305555553</v>
      </c>
      <c r="U30771" t="s">
        <v>218</v>
      </c>
    </row>
    <row r="30772" spans="1:21" x14ac:dyDescent="0.25">
      <c r="A30772" t="s">
        <v>213</v>
      </c>
      <c r="B30772" t="s">
        <v>225</v>
      </c>
      <c r="C30772">
        <v>0</v>
      </c>
      <c r="D30772" s="182">
        <v>43831</v>
      </c>
      <c r="F30772">
        <v>340071</v>
      </c>
      <c r="G30772" t="s">
        <v>220</v>
      </c>
      <c r="I30772" t="s">
        <v>376</v>
      </c>
      <c r="J30772">
        <v>41919</v>
      </c>
      <c r="K30772" t="s">
        <v>216</v>
      </c>
      <c r="L30772">
        <v>644.28480000000002</v>
      </c>
      <c r="O30772" t="s">
        <v>217</v>
      </c>
      <c r="S30772" s="182">
        <v>46023</v>
      </c>
      <c r="T30772" s="182">
        <v>46053.999305555553</v>
      </c>
      <c r="U30772" t="s">
        <v>218</v>
      </c>
    </row>
    <row r="30773" spans="1:21" x14ac:dyDescent="0.25">
      <c r="A30773" t="s">
        <v>213</v>
      </c>
      <c r="B30773" t="s">
        <v>225</v>
      </c>
      <c r="C30773">
        <v>0</v>
      </c>
      <c r="D30773" s="182">
        <v>43831</v>
      </c>
      <c r="F30773">
        <v>340071</v>
      </c>
      <c r="G30773" t="s">
        <v>220</v>
      </c>
      <c r="I30773" t="s">
        <v>377</v>
      </c>
      <c r="J30773">
        <v>42539</v>
      </c>
      <c r="K30773" t="s">
        <v>216</v>
      </c>
      <c r="L30773">
        <v>644.28480000000002</v>
      </c>
      <c r="O30773" t="s">
        <v>217</v>
      </c>
      <c r="S30773" s="182">
        <v>46023</v>
      </c>
      <c r="T30773" s="182">
        <v>46053.999305555553</v>
      </c>
      <c r="U30773" t="s">
        <v>218</v>
      </c>
    </row>
    <row r="30774" spans="1:21" x14ac:dyDescent="0.25">
      <c r="A30774" t="s">
        <v>213</v>
      </c>
      <c r="B30774" t="s">
        <v>225</v>
      </c>
      <c r="C30774">
        <v>0</v>
      </c>
      <c r="D30774" s="182">
        <v>43831</v>
      </c>
      <c r="F30774">
        <v>340071</v>
      </c>
      <c r="G30774" t="s">
        <v>220</v>
      </c>
      <c r="I30774" t="s">
        <v>378</v>
      </c>
      <c r="J30774">
        <v>42619</v>
      </c>
      <c r="K30774" t="s">
        <v>216</v>
      </c>
      <c r="L30774">
        <v>644.28480000000002</v>
      </c>
      <c r="O30774" t="s">
        <v>217</v>
      </c>
      <c r="S30774" s="182">
        <v>46023</v>
      </c>
      <c r="T30774" s="182">
        <v>46053.999305555553</v>
      </c>
      <c r="U30774" t="s">
        <v>218</v>
      </c>
    </row>
    <row r="30775" spans="1:21" x14ac:dyDescent="0.25">
      <c r="A30775" t="s">
        <v>213</v>
      </c>
      <c r="B30775" t="s">
        <v>225</v>
      </c>
      <c r="C30775">
        <v>0</v>
      </c>
      <c r="D30775" s="182">
        <v>43831</v>
      </c>
      <c r="F30775">
        <v>340071</v>
      </c>
      <c r="G30775" t="s">
        <v>220</v>
      </c>
      <c r="I30775" t="s">
        <v>379</v>
      </c>
      <c r="J30775">
        <v>74449</v>
      </c>
      <c r="K30775" t="s">
        <v>216</v>
      </c>
      <c r="L30775">
        <v>644.28480000000002</v>
      </c>
      <c r="O30775" t="s">
        <v>217</v>
      </c>
      <c r="S30775" s="182">
        <v>46023</v>
      </c>
      <c r="T30775" s="182">
        <v>46053.999305555553</v>
      </c>
      <c r="U30775" t="s">
        <v>218</v>
      </c>
    </row>
    <row r="30776" spans="1:21" x14ac:dyDescent="0.25">
      <c r="A30776" t="s">
        <v>213</v>
      </c>
      <c r="B30776" t="s">
        <v>225</v>
      </c>
      <c r="C30776">
        <v>0</v>
      </c>
      <c r="D30776" s="182">
        <v>43831</v>
      </c>
      <c r="F30776">
        <v>340071</v>
      </c>
      <c r="G30776" t="s">
        <v>220</v>
      </c>
      <c r="I30776" t="s">
        <v>380</v>
      </c>
      <c r="J30776">
        <v>533633</v>
      </c>
      <c r="K30776" t="s">
        <v>216</v>
      </c>
      <c r="L30776">
        <v>644.28480000000002</v>
      </c>
      <c r="O30776" t="s">
        <v>217</v>
      </c>
      <c r="S30776" s="182">
        <v>46023</v>
      </c>
      <c r="T30776" s="182">
        <v>46053.999305555553</v>
      </c>
      <c r="U30776" t="s">
        <v>218</v>
      </c>
    </row>
    <row r="30777" spans="1:21" x14ac:dyDescent="0.25">
      <c r="A30777" t="s">
        <v>213</v>
      </c>
      <c r="B30777" t="s">
        <v>225</v>
      </c>
      <c r="C30777">
        <v>0</v>
      </c>
      <c r="D30777" s="182">
        <v>43831</v>
      </c>
      <c r="F30777">
        <v>340071</v>
      </c>
      <c r="G30777" t="s">
        <v>220</v>
      </c>
      <c r="I30777" t="s">
        <v>381</v>
      </c>
      <c r="J30777">
        <v>533690</v>
      </c>
      <c r="K30777" t="s">
        <v>216</v>
      </c>
      <c r="L30777">
        <v>644.28480000000002</v>
      </c>
      <c r="O30777" t="s">
        <v>217</v>
      </c>
      <c r="S30777" s="182">
        <v>46023</v>
      </c>
      <c r="T30777" s="182">
        <v>46053.999305555553</v>
      </c>
      <c r="U30777" t="s">
        <v>218</v>
      </c>
    </row>
    <row r="30778" spans="1:21" x14ac:dyDescent="0.25">
      <c r="A30778" t="s">
        <v>213</v>
      </c>
      <c r="B30778" t="s">
        <v>225</v>
      </c>
      <c r="C30778">
        <v>0</v>
      </c>
      <c r="D30778" s="182">
        <v>43831</v>
      </c>
      <c r="F30778">
        <v>340071</v>
      </c>
      <c r="G30778" t="s">
        <v>220</v>
      </c>
      <c r="I30778" t="s">
        <v>382</v>
      </c>
      <c r="J30778">
        <v>533691</v>
      </c>
      <c r="K30778" t="s">
        <v>216</v>
      </c>
      <c r="L30778">
        <v>644.28480000000002</v>
      </c>
      <c r="O30778" t="s">
        <v>217</v>
      </c>
      <c r="S30778" s="182">
        <v>46023</v>
      </c>
      <c r="T30778" s="182">
        <v>46053.999305555553</v>
      </c>
      <c r="U30778" t="s">
        <v>218</v>
      </c>
    </row>
    <row r="30779" spans="1:21" x14ac:dyDescent="0.25">
      <c r="A30779" t="s">
        <v>213</v>
      </c>
      <c r="B30779" t="s">
        <v>225</v>
      </c>
      <c r="C30779">
        <v>0</v>
      </c>
      <c r="D30779" s="182">
        <v>43831</v>
      </c>
      <c r="F30779">
        <v>340071</v>
      </c>
      <c r="G30779" t="s">
        <v>220</v>
      </c>
      <c r="I30779" t="s">
        <v>383</v>
      </c>
      <c r="J30779">
        <v>540945</v>
      </c>
      <c r="K30779" t="s">
        <v>216</v>
      </c>
      <c r="L30779">
        <v>644.28480000000002</v>
      </c>
      <c r="O30779" t="s">
        <v>217</v>
      </c>
      <c r="S30779" s="182">
        <v>46023</v>
      </c>
      <c r="T30779" s="182">
        <v>46053.999305555553</v>
      </c>
      <c r="U30779" t="s">
        <v>218</v>
      </c>
    </row>
    <row r="30780" spans="1:21" x14ac:dyDescent="0.25">
      <c r="A30780" t="s">
        <v>213</v>
      </c>
      <c r="B30780" t="s">
        <v>225</v>
      </c>
      <c r="C30780">
        <v>0</v>
      </c>
      <c r="D30780" s="182">
        <v>43831</v>
      </c>
      <c r="F30780">
        <v>340071</v>
      </c>
      <c r="G30780" t="s">
        <v>220</v>
      </c>
      <c r="I30780" t="s">
        <v>384</v>
      </c>
      <c r="J30780">
        <v>531676</v>
      </c>
      <c r="K30780" t="s">
        <v>216</v>
      </c>
      <c r="L30780">
        <v>644.28480000000002</v>
      </c>
      <c r="O30780" t="s">
        <v>217</v>
      </c>
      <c r="S30780" s="182">
        <v>46023</v>
      </c>
      <c r="T30780" s="182">
        <v>46053.999305555553</v>
      </c>
      <c r="U30780" t="s">
        <v>218</v>
      </c>
    </row>
    <row r="30781" spans="1:21" x14ac:dyDescent="0.25">
      <c r="A30781" t="s">
        <v>213</v>
      </c>
      <c r="B30781" t="s">
        <v>225</v>
      </c>
      <c r="C30781">
        <v>0</v>
      </c>
      <c r="D30781" s="182">
        <v>43831</v>
      </c>
      <c r="F30781">
        <v>340071</v>
      </c>
      <c r="G30781" t="s">
        <v>220</v>
      </c>
      <c r="I30781" t="s">
        <v>385</v>
      </c>
      <c r="J30781">
        <v>541898</v>
      </c>
      <c r="K30781" t="s">
        <v>216</v>
      </c>
      <c r="L30781">
        <v>644.28480000000002</v>
      </c>
      <c r="O30781" t="s">
        <v>217</v>
      </c>
      <c r="S30781" s="182">
        <v>46023</v>
      </c>
      <c r="T30781" s="182">
        <v>46053.999305555553</v>
      </c>
      <c r="U30781" t="s">
        <v>218</v>
      </c>
    </row>
    <row r="30782" spans="1:21" x14ac:dyDescent="0.25">
      <c r="A30782" t="s">
        <v>213</v>
      </c>
      <c r="B30782" t="s">
        <v>225</v>
      </c>
      <c r="C30782">
        <v>0</v>
      </c>
      <c r="D30782" s="182">
        <v>43831</v>
      </c>
      <c r="F30782">
        <v>340071</v>
      </c>
      <c r="G30782" t="s">
        <v>220</v>
      </c>
      <c r="I30782" t="s">
        <v>386</v>
      </c>
      <c r="J30782">
        <v>537733</v>
      </c>
      <c r="K30782" t="s">
        <v>216</v>
      </c>
      <c r="L30782">
        <v>644.28480000000002</v>
      </c>
      <c r="O30782" t="s">
        <v>217</v>
      </c>
      <c r="S30782" s="182">
        <v>46023</v>
      </c>
      <c r="T30782" s="182">
        <v>46053.999305555553</v>
      </c>
      <c r="U30782" t="s">
        <v>218</v>
      </c>
    </row>
    <row r="30783" spans="1:21" x14ac:dyDescent="0.25">
      <c r="A30783" t="s">
        <v>213</v>
      </c>
      <c r="B30783" t="s">
        <v>225</v>
      </c>
      <c r="C30783">
        <v>0</v>
      </c>
      <c r="D30783" s="182">
        <v>43831</v>
      </c>
      <c r="F30783">
        <v>340071</v>
      </c>
      <c r="G30783" t="s">
        <v>220</v>
      </c>
      <c r="I30783" t="s">
        <v>387</v>
      </c>
      <c r="J30783">
        <v>528586</v>
      </c>
      <c r="K30783" t="s">
        <v>216</v>
      </c>
      <c r="L30783">
        <v>644.28480000000002</v>
      </c>
      <c r="O30783" t="s">
        <v>217</v>
      </c>
      <c r="S30783" s="182">
        <v>46023</v>
      </c>
      <c r="T30783" s="182">
        <v>46053.999305555553</v>
      </c>
      <c r="U30783" t="s">
        <v>218</v>
      </c>
    </row>
    <row r="30784" spans="1:21" x14ac:dyDescent="0.25">
      <c r="A30784" t="s">
        <v>213</v>
      </c>
      <c r="B30784" t="s">
        <v>225</v>
      </c>
      <c r="C30784">
        <v>0</v>
      </c>
      <c r="D30784" s="182">
        <v>43831</v>
      </c>
      <c r="F30784">
        <v>340071</v>
      </c>
      <c r="G30784" t="s">
        <v>220</v>
      </c>
      <c r="I30784" t="s">
        <v>388</v>
      </c>
      <c r="J30784">
        <v>540878</v>
      </c>
      <c r="K30784" t="s">
        <v>216</v>
      </c>
      <c r="L30784">
        <v>644.28480000000002</v>
      </c>
      <c r="O30784" t="s">
        <v>217</v>
      </c>
      <c r="S30784" s="182">
        <v>46023</v>
      </c>
      <c r="T30784" s="182">
        <v>46053.999305555553</v>
      </c>
      <c r="U30784" t="s">
        <v>218</v>
      </c>
    </row>
    <row r="30785" spans="1:21" x14ac:dyDescent="0.25">
      <c r="A30785" t="s">
        <v>213</v>
      </c>
      <c r="B30785" t="s">
        <v>225</v>
      </c>
      <c r="C30785">
        <v>0</v>
      </c>
      <c r="D30785" s="182">
        <v>43831</v>
      </c>
      <c r="F30785">
        <v>340071</v>
      </c>
      <c r="G30785" t="s">
        <v>220</v>
      </c>
      <c r="I30785" t="s">
        <v>389</v>
      </c>
      <c r="J30785">
        <v>519636</v>
      </c>
      <c r="K30785" t="s">
        <v>216</v>
      </c>
      <c r="L30785">
        <v>644.28480000000002</v>
      </c>
      <c r="O30785" t="s">
        <v>217</v>
      </c>
      <c r="S30785" s="182">
        <v>46023</v>
      </c>
      <c r="T30785" s="182">
        <v>46053.999305555553</v>
      </c>
      <c r="U30785" t="s">
        <v>218</v>
      </c>
    </row>
    <row r="30786" spans="1:21" x14ac:dyDescent="0.25">
      <c r="A30786" t="s">
        <v>213</v>
      </c>
      <c r="B30786" t="s">
        <v>225</v>
      </c>
      <c r="C30786">
        <v>0</v>
      </c>
      <c r="D30786" s="182">
        <v>43831</v>
      </c>
      <c r="F30786">
        <v>340071</v>
      </c>
      <c r="G30786" t="s">
        <v>220</v>
      </c>
      <c r="I30786" t="s">
        <v>390</v>
      </c>
      <c r="J30786">
        <v>533692</v>
      </c>
      <c r="K30786" t="s">
        <v>216</v>
      </c>
      <c r="L30786">
        <v>644.28480000000002</v>
      </c>
      <c r="O30786" t="s">
        <v>217</v>
      </c>
      <c r="S30786" s="182">
        <v>46023</v>
      </c>
      <c r="T30786" s="182">
        <v>46053.999305555553</v>
      </c>
      <c r="U30786" t="s">
        <v>218</v>
      </c>
    </row>
    <row r="30787" spans="1:21" x14ac:dyDescent="0.25">
      <c r="A30787" t="s">
        <v>213</v>
      </c>
      <c r="B30787" t="s">
        <v>225</v>
      </c>
      <c r="C30787">
        <v>0</v>
      </c>
      <c r="D30787" s="182">
        <v>43831</v>
      </c>
      <c r="F30787">
        <v>340071</v>
      </c>
      <c r="G30787" t="s">
        <v>220</v>
      </c>
      <c r="I30787" t="s">
        <v>391</v>
      </c>
      <c r="J30787">
        <v>386327</v>
      </c>
      <c r="K30787" t="s">
        <v>216</v>
      </c>
      <c r="L30787">
        <v>644.28480000000002</v>
      </c>
      <c r="O30787" t="s">
        <v>217</v>
      </c>
      <c r="S30787" s="182">
        <v>46023</v>
      </c>
      <c r="T30787" s="182">
        <v>46053.999305555553</v>
      </c>
      <c r="U30787" t="s">
        <v>218</v>
      </c>
    </row>
    <row r="30788" spans="1:21" x14ac:dyDescent="0.25">
      <c r="A30788" t="s">
        <v>213</v>
      </c>
      <c r="B30788" t="s">
        <v>225</v>
      </c>
      <c r="C30788">
        <v>0</v>
      </c>
      <c r="D30788" s="182">
        <v>43831</v>
      </c>
      <c r="F30788">
        <v>340071</v>
      </c>
      <c r="G30788" t="s">
        <v>220</v>
      </c>
      <c r="I30788" t="s">
        <v>392</v>
      </c>
      <c r="J30788">
        <v>386328</v>
      </c>
      <c r="K30788" t="s">
        <v>216</v>
      </c>
      <c r="L30788">
        <v>644.28480000000002</v>
      </c>
      <c r="O30788" t="s">
        <v>217</v>
      </c>
      <c r="S30788" s="182">
        <v>46023</v>
      </c>
      <c r="T30788" s="182">
        <v>46053.999305555553</v>
      </c>
      <c r="U30788" t="s">
        <v>218</v>
      </c>
    </row>
    <row r="30789" spans="1:21" x14ac:dyDescent="0.25">
      <c r="A30789" t="s">
        <v>213</v>
      </c>
      <c r="B30789" t="s">
        <v>225</v>
      </c>
      <c r="C30789">
        <v>0</v>
      </c>
      <c r="D30789" s="182">
        <v>43831</v>
      </c>
      <c r="F30789">
        <v>340071</v>
      </c>
      <c r="G30789" t="s">
        <v>220</v>
      </c>
      <c r="I30789" t="s">
        <v>393</v>
      </c>
      <c r="J30789">
        <v>140009</v>
      </c>
      <c r="K30789" t="s">
        <v>216</v>
      </c>
      <c r="L30789">
        <v>644.28480000000002</v>
      </c>
      <c r="O30789" t="s">
        <v>217</v>
      </c>
      <c r="S30789" s="182">
        <v>46023</v>
      </c>
      <c r="T30789" s="182">
        <v>46053.999305555553</v>
      </c>
      <c r="U30789" t="s">
        <v>218</v>
      </c>
    </row>
    <row r="30790" spans="1:21" x14ac:dyDescent="0.25">
      <c r="A30790" t="s">
        <v>213</v>
      </c>
      <c r="B30790" t="s">
        <v>225</v>
      </c>
      <c r="C30790">
        <v>0</v>
      </c>
      <c r="D30790" s="182">
        <v>43831</v>
      </c>
      <c r="F30790">
        <v>340071</v>
      </c>
      <c r="G30790" t="s">
        <v>220</v>
      </c>
      <c r="I30790" t="s">
        <v>394</v>
      </c>
      <c r="J30790">
        <v>394352</v>
      </c>
      <c r="K30790" t="s">
        <v>216</v>
      </c>
      <c r="L30790">
        <v>644.28480000000002</v>
      </c>
      <c r="O30790" t="s">
        <v>217</v>
      </c>
      <c r="S30790" s="182">
        <v>46023</v>
      </c>
      <c r="T30790" s="182">
        <v>46053.999305555553</v>
      </c>
      <c r="U30790" t="s">
        <v>218</v>
      </c>
    </row>
    <row r="30791" spans="1:21" x14ac:dyDescent="0.25">
      <c r="A30791" t="s">
        <v>213</v>
      </c>
      <c r="B30791" t="s">
        <v>225</v>
      </c>
      <c r="C30791">
        <v>0</v>
      </c>
      <c r="D30791" s="182">
        <v>43831</v>
      </c>
      <c r="F30791">
        <v>340071</v>
      </c>
      <c r="G30791" t="s">
        <v>220</v>
      </c>
      <c r="I30791" t="s">
        <v>395</v>
      </c>
      <c r="J30791">
        <v>441537</v>
      </c>
      <c r="K30791" t="s">
        <v>216</v>
      </c>
      <c r="L30791">
        <v>644.28480000000002</v>
      </c>
      <c r="O30791" t="s">
        <v>217</v>
      </c>
      <c r="S30791" s="182">
        <v>46023</v>
      </c>
      <c r="T30791" s="182">
        <v>46053.999305555553</v>
      </c>
      <c r="U30791" t="s">
        <v>218</v>
      </c>
    </row>
    <row r="30792" spans="1:21" x14ac:dyDescent="0.25">
      <c r="A30792" t="s">
        <v>213</v>
      </c>
      <c r="B30792" t="s">
        <v>225</v>
      </c>
      <c r="C30792">
        <v>0</v>
      </c>
      <c r="D30792" s="182">
        <v>43831</v>
      </c>
      <c r="F30792">
        <v>340071</v>
      </c>
      <c r="G30792" t="s">
        <v>220</v>
      </c>
      <c r="I30792" t="s">
        <v>396</v>
      </c>
      <c r="J30792">
        <v>147001</v>
      </c>
      <c r="K30792" t="s">
        <v>216</v>
      </c>
      <c r="L30792">
        <v>644.28480000000002</v>
      </c>
      <c r="O30792" t="s">
        <v>217</v>
      </c>
      <c r="S30792" s="182">
        <v>46023</v>
      </c>
      <c r="T30792" s="182">
        <v>46053.999305555553</v>
      </c>
      <c r="U30792" t="s">
        <v>218</v>
      </c>
    </row>
    <row r="30793" spans="1:21" x14ac:dyDescent="0.25">
      <c r="A30793" t="s">
        <v>213</v>
      </c>
      <c r="B30793" t="s">
        <v>225</v>
      </c>
      <c r="C30793">
        <v>0</v>
      </c>
      <c r="D30793" s="182">
        <v>43831</v>
      </c>
      <c r="F30793">
        <v>340071</v>
      </c>
      <c r="G30793" t="s">
        <v>220</v>
      </c>
      <c r="I30793" t="s">
        <v>397</v>
      </c>
      <c r="J30793">
        <v>107065</v>
      </c>
      <c r="K30793" t="s">
        <v>216</v>
      </c>
      <c r="L30793">
        <v>644.28480000000002</v>
      </c>
      <c r="O30793" t="s">
        <v>217</v>
      </c>
      <c r="S30793" s="182">
        <v>46023</v>
      </c>
      <c r="T30793" s="182">
        <v>46053.999305555553</v>
      </c>
      <c r="U30793" t="s">
        <v>218</v>
      </c>
    </row>
    <row r="30794" spans="1:21" x14ac:dyDescent="0.25">
      <c r="A30794" t="s">
        <v>213</v>
      </c>
      <c r="B30794" t="s">
        <v>225</v>
      </c>
      <c r="C30794">
        <v>0</v>
      </c>
      <c r="D30794" s="182">
        <v>43831</v>
      </c>
      <c r="F30794">
        <v>340071</v>
      </c>
      <c r="G30794" t="s">
        <v>220</v>
      </c>
      <c r="I30794" t="s">
        <v>398</v>
      </c>
      <c r="J30794">
        <v>348235</v>
      </c>
      <c r="K30794" t="s">
        <v>216</v>
      </c>
      <c r="L30794">
        <v>644.28480000000002</v>
      </c>
      <c r="O30794" t="s">
        <v>217</v>
      </c>
      <c r="S30794" s="182">
        <v>46023</v>
      </c>
      <c r="T30794" s="182">
        <v>46053.999305555553</v>
      </c>
      <c r="U30794" t="s">
        <v>218</v>
      </c>
    </row>
    <row r="30795" spans="1:21" x14ac:dyDescent="0.25">
      <c r="A30795" t="s">
        <v>213</v>
      </c>
      <c r="B30795" t="s">
        <v>225</v>
      </c>
      <c r="C30795">
        <v>0</v>
      </c>
      <c r="D30795" s="182">
        <v>43831</v>
      </c>
      <c r="F30795">
        <v>340071</v>
      </c>
      <c r="G30795" t="s">
        <v>220</v>
      </c>
      <c r="I30795" t="s">
        <v>399</v>
      </c>
      <c r="J30795">
        <v>450535</v>
      </c>
      <c r="K30795" t="s">
        <v>216</v>
      </c>
      <c r="L30795">
        <v>644.28480000000002</v>
      </c>
      <c r="O30795" t="s">
        <v>217</v>
      </c>
      <c r="S30795" s="182">
        <v>46023</v>
      </c>
      <c r="T30795" s="182">
        <v>46053.999305555553</v>
      </c>
      <c r="U30795" t="s">
        <v>218</v>
      </c>
    </row>
    <row r="30796" spans="1:21" x14ac:dyDescent="0.25">
      <c r="A30796" t="s">
        <v>213</v>
      </c>
      <c r="B30796" t="s">
        <v>225</v>
      </c>
      <c r="C30796">
        <v>0</v>
      </c>
      <c r="D30796" s="182">
        <v>43831</v>
      </c>
      <c r="F30796">
        <v>340071</v>
      </c>
      <c r="G30796" t="s">
        <v>220</v>
      </c>
      <c r="I30796" t="s">
        <v>400</v>
      </c>
      <c r="J30796">
        <v>450536</v>
      </c>
      <c r="K30796" t="s">
        <v>216</v>
      </c>
      <c r="L30796">
        <v>644.28480000000002</v>
      </c>
      <c r="O30796" t="s">
        <v>217</v>
      </c>
      <c r="S30796" s="182">
        <v>46023</v>
      </c>
      <c r="T30796" s="182">
        <v>46053.999305555553</v>
      </c>
      <c r="U30796" t="s">
        <v>218</v>
      </c>
    </row>
    <row r="30797" spans="1:21" x14ac:dyDescent="0.25">
      <c r="A30797" t="s">
        <v>213</v>
      </c>
      <c r="B30797" t="s">
        <v>225</v>
      </c>
      <c r="C30797">
        <v>0</v>
      </c>
      <c r="D30797" s="182">
        <v>43831</v>
      </c>
      <c r="F30797">
        <v>340071</v>
      </c>
      <c r="G30797" t="s">
        <v>220</v>
      </c>
      <c r="I30797" t="s">
        <v>401</v>
      </c>
      <c r="J30797">
        <v>139018</v>
      </c>
      <c r="K30797" t="s">
        <v>216</v>
      </c>
      <c r="L30797">
        <v>644.28480000000002</v>
      </c>
      <c r="O30797" t="s">
        <v>217</v>
      </c>
      <c r="S30797" s="182">
        <v>46023</v>
      </c>
      <c r="T30797" s="182">
        <v>46053.999305555553</v>
      </c>
      <c r="U30797" t="s">
        <v>218</v>
      </c>
    </row>
    <row r="30798" spans="1:21" x14ac:dyDescent="0.25">
      <c r="A30798" t="s">
        <v>213</v>
      </c>
      <c r="B30798" t="s">
        <v>225</v>
      </c>
      <c r="C30798">
        <v>0</v>
      </c>
      <c r="D30798" s="182">
        <v>43831</v>
      </c>
      <c r="F30798">
        <v>340071</v>
      </c>
      <c r="G30798" t="s">
        <v>220</v>
      </c>
      <c r="I30798" t="s">
        <v>402</v>
      </c>
      <c r="J30798">
        <v>330223</v>
      </c>
      <c r="K30798" t="s">
        <v>216</v>
      </c>
      <c r="L30798">
        <v>644.28480000000002</v>
      </c>
      <c r="O30798" t="s">
        <v>217</v>
      </c>
      <c r="S30798" s="182">
        <v>46023</v>
      </c>
      <c r="T30798" s="182">
        <v>46053.999305555553</v>
      </c>
      <c r="U30798" t="s">
        <v>218</v>
      </c>
    </row>
    <row r="30799" spans="1:21" x14ac:dyDescent="0.25">
      <c r="A30799" t="s">
        <v>213</v>
      </c>
      <c r="B30799" t="s">
        <v>225</v>
      </c>
      <c r="C30799">
        <v>0</v>
      </c>
      <c r="D30799" s="182">
        <v>43831</v>
      </c>
      <c r="F30799">
        <v>340071</v>
      </c>
      <c r="G30799" t="s">
        <v>220</v>
      </c>
      <c r="I30799" t="s">
        <v>403</v>
      </c>
      <c r="J30799">
        <v>386325</v>
      </c>
      <c r="K30799" t="s">
        <v>216</v>
      </c>
      <c r="L30799">
        <v>644.28480000000002</v>
      </c>
      <c r="O30799" t="s">
        <v>217</v>
      </c>
      <c r="S30799" s="182">
        <v>46023</v>
      </c>
      <c r="T30799" s="182">
        <v>46053.999305555553</v>
      </c>
      <c r="U30799" t="s">
        <v>218</v>
      </c>
    </row>
    <row r="30800" spans="1:21" x14ac:dyDescent="0.25">
      <c r="A30800" t="s">
        <v>213</v>
      </c>
      <c r="B30800" t="s">
        <v>225</v>
      </c>
      <c r="C30800">
        <v>0</v>
      </c>
      <c r="D30800" s="182">
        <v>43831</v>
      </c>
      <c r="F30800">
        <v>340071</v>
      </c>
      <c r="G30800" t="s">
        <v>220</v>
      </c>
      <c r="I30800" t="s">
        <v>404</v>
      </c>
      <c r="J30800">
        <v>106011</v>
      </c>
      <c r="K30800" t="s">
        <v>216</v>
      </c>
      <c r="L30800">
        <v>644.28480000000002</v>
      </c>
      <c r="O30800" t="s">
        <v>217</v>
      </c>
      <c r="S30800" s="182">
        <v>46023</v>
      </c>
      <c r="T30800" s="182">
        <v>46053.999305555553</v>
      </c>
      <c r="U30800" t="s">
        <v>218</v>
      </c>
    </row>
    <row r="30801" spans="1:21" x14ac:dyDescent="0.25">
      <c r="A30801" t="s">
        <v>213</v>
      </c>
      <c r="B30801" t="s">
        <v>225</v>
      </c>
      <c r="C30801">
        <v>0</v>
      </c>
      <c r="D30801" s="182">
        <v>43831</v>
      </c>
      <c r="F30801">
        <v>340071</v>
      </c>
      <c r="G30801" t="s">
        <v>220</v>
      </c>
      <c r="I30801" t="s">
        <v>405</v>
      </c>
      <c r="J30801">
        <v>357217</v>
      </c>
      <c r="K30801" t="s">
        <v>216</v>
      </c>
      <c r="L30801">
        <v>644.28480000000002</v>
      </c>
      <c r="O30801" t="s">
        <v>217</v>
      </c>
      <c r="S30801" s="182">
        <v>46023</v>
      </c>
      <c r="T30801" s="182">
        <v>46053.999305555553</v>
      </c>
      <c r="U30801" t="s">
        <v>218</v>
      </c>
    </row>
    <row r="30802" spans="1:21" x14ac:dyDescent="0.25">
      <c r="A30802" t="s">
        <v>213</v>
      </c>
      <c r="B30802" t="s">
        <v>225</v>
      </c>
      <c r="C30802">
        <v>0</v>
      </c>
      <c r="D30802" s="182">
        <v>43831</v>
      </c>
      <c r="F30802">
        <v>340071</v>
      </c>
      <c r="G30802" t="s">
        <v>220</v>
      </c>
      <c r="I30802" t="s">
        <v>406</v>
      </c>
      <c r="J30802">
        <v>386365</v>
      </c>
      <c r="K30802" t="s">
        <v>216</v>
      </c>
      <c r="L30802">
        <v>644.28480000000002</v>
      </c>
      <c r="O30802" t="s">
        <v>217</v>
      </c>
      <c r="S30802" s="182">
        <v>46023</v>
      </c>
      <c r="T30802" s="182">
        <v>46053.999305555553</v>
      </c>
      <c r="U30802" t="s">
        <v>218</v>
      </c>
    </row>
    <row r="30803" spans="1:21" x14ac:dyDescent="0.25">
      <c r="A30803" t="s">
        <v>213</v>
      </c>
      <c r="B30803" t="s">
        <v>225</v>
      </c>
      <c r="C30803">
        <v>0</v>
      </c>
      <c r="D30803" s="182">
        <v>43831</v>
      </c>
      <c r="F30803">
        <v>340071</v>
      </c>
      <c r="G30803" t="s">
        <v>220</v>
      </c>
      <c r="I30803" t="s">
        <v>407</v>
      </c>
      <c r="J30803">
        <v>540944</v>
      </c>
      <c r="K30803" t="s">
        <v>216</v>
      </c>
      <c r="L30803">
        <v>644.28480000000002</v>
      </c>
      <c r="O30803" t="s">
        <v>217</v>
      </c>
      <c r="S30803" s="182">
        <v>46023</v>
      </c>
      <c r="T30803" s="182">
        <v>46053.999305555553</v>
      </c>
      <c r="U30803" t="s">
        <v>218</v>
      </c>
    </row>
    <row r="30804" spans="1:21" x14ac:dyDescent="0.25">
      <c r="A30804" t="s">
        <v>213</v>
      </c>
      <c r="B30804" t="s">
        <v>225</v>
      </c>
      <c r="C30804">
        <v>0</v>
      </c>
      <c r="D30804" s="182">
        <v>43831</v>
      </c>
      <c r="F30804">
        <v>340071</v>
      </c>
      <c r="G30804" t="s">
        <v>220</v>
      </c>
      <c r="I30804" t="s">
        <v>408</v>
      </c>
      <c r="J30804">
        <v>534718</v>
      </c>
      <c r="K30804" t="s">
        <v>216</v>
      </c>
      <c r="L30804">
        <v>644.28480000000002</v>
      </c>
      <c r="O30804" t="s">
        <v>217</v>
      </c>
      <c r="S30804" s="182">
        <v>46023</v>
      </c>
      <c r="T30804" s="182">
        <v>46053.999305555553</v>
      </c>
      <c r="U30804" t="s">
        <v>218</v>
      </c>
    </row>
    <row r="30805" spans="1:21" x14ac:dyDescent="0.25">
      <c r="A30805" t="s">
        <v>213</v>
      </c>
      <c r="B30805" t="s">
        <v>225</v>
      </c>
      <c r="C30805">
        <v>0</v>
      </c>
      <c r="D30805" s="182">
        <v>43831</v>
      </c>
      <c r="F30805">
        <v>340071</v>
      </c>
      <c r="G30805" t="s">
        <v>220</v>
      </c>
      <c r="I30805" t="s">
        <v>409</v>
      </c>
      <c r="J30805">
        <v>533689</v>
      </c>
      <c r="K30805" t="s">
        <v>216</v>
      </c>
      <c r="L30805">
        <v>644.28480000000002</v>
      </c>
      <c r="O30805" t="s">
        <v>217</v>
      </c>
      <c r="S30805" s="182">
        <v>46023</v>
      </c>
      <c r="T30805" s="182">
        <v>46053.999305555553</v>
      </c>
      <c r="U30805" t="s">
        <v>218</v>
      </c>
    </row>
    <row r="30806" spans="1:21" x14ac:dyDescent="0.25">
      <c r="A30806" t="s">
        <v>213</v>
      </c>
      <c r="B30806" t="s">
        <v>225</v>
      </c>
      <c r="C30806">
        <v>0</v>
      </c>
      <c r="D30806" s="182">
        <v>43831</v>
      </c>
      <c r="F30806">
        <v>340071</v>
      </c>
      <c r="G30806" t="s">
        <v>220</v>
      </c>
      <c r="I30806" t="s">
        <v>410</v>
      </c>
      <c r="J30806">
        <v>535726</v>
      </c>
      <c r="K30806" t="s">
        <v>216</v>
      </c>
      <c r="L30806">
        <v>644.28480000000002</v>
      </c>
      <c r="O30806" t="s">
        <v>217</v>
      </c>
      <c r="S30806" s="182">
        <v>46023</v>
      </c>
      <c r="T30806" s="182">
        <v>46053.999305555553</v>
      </c>
      <c r="U30806" t="s">
        <v>218</v>
      </c>
    </row>
    <row r="30807" spans="1:21" x14ac:dyDescent="0.25">
      <c r="A30807" t="s">
        <v>213</v>
      </c>
      <c r="B30807" t="s">
        <v>225</v>
      </c>
      <c r="C30807">
        <v>0</v>
      </c>
      <c r="D30807" s="182">
        <v>43831</v>
      </c>
      <c r="F30807">
        <v>340071</v>
      </c>
      <c r="G30807" t="s">
        <v>220</v>
      </c>
      <c r="I30807" t="s">
        <v>411</v>
      </c>
      <c r="J30807">
        <v>78851</v>
      </c>
      <c r="K30807" t="s">
        <v>216</v>
      </c>
      <c r="L30807">
        <v>644.28480000000002</v>
      </c>
      <c r="O30807" t="s">
        <v>217</v>
      </c>
      <c r="S30807" s="182">
        <v>46023</v>
      </c>
      <c r="T30807" s="182">
        <v>46053.999305555553</v>
      </c>
      <c r="U30807" t="s">
        <v>218</v>
      </c>
    </row>
    <row r="30808" spans="1:21" x14ac:dyDescent="0.25">
      <c r="A30808" t="s">
        <v>213</v>
      </c>
      <c r="B30808" t="s">
        <v>225</v>
      </c>
      <c r="C30808">
        <v>0</v>
      </c>
      <c r="D30808" s="182">
        <v>43831</v>
      </c>
      <c r="F30808">
        <v>340071</v>
      </c>
      <c r="G30808" t="s">
        <v>220</v>
      </c>
      <c r="I30808" t="s">
        <v>412</v>
      </c>
      <c r="J30808">
        <v>78713</v>
      </c>
      <c r="K30808" t="s">
        <v>216</v>
      </c>
      <c r="L30808">
        <v>644.28480000000002</v>
      </c>
      <c r="O30808" t="s">
        <v>217</v>
      </c>
      <c r="S30808" s="182">
        <v>46023</v>
      </c>
      <c r="T30808" s="182">
        <v>46053.999305555553</v>
      </c>
      <c r="U30808" t="s">
        <v>218</v>
      </c>
    </row>
    <row r="30809" spans="1:21" x14ac:dyDescent="0.25">
      <c r="A30809" t="s">
        <v>213</v>
      </c>
      <c r="B30809" t="s">
        <v>225</v>
      </c>
      <c r="C30809">
        <v>0</v>
      </c>
      <c r="D30809" s="182">
        <v>43831</v>
      </c>
      <c r="F30809">
        <v>340071</v>
      </c>
      <c r="G30809" t="s">
        <v>220</v>
      </c>
      <c r="I30809" t="s">
        <v>413</v>
      </c>
      <c r="J30809">
        <v>65956</v>
      </c>
      <c r="K30809" t="s">
        <v>216</v>
      </c>
      <c r="L30809">
        <v>644.28480000000002</v>
      </c>
      <c r="O30809" t="s">
        <v>217</v>
      </c>
      <c r="S30809" s="182">
        <v>46023</v>
      </c>
      <c r="T30809" s="182">
        <v>46053.999305555553</v>
      </c>
      <c r="U30809" t="s">
        <v>218</v>
      </c>
    </row>
    <row r="30810" spans="1:21" x14ac:dyDescent="0.25">
      <c r="A30810" t="s">
        <v>213</v>
      </c>
      <c r="B30810" t="s">
        <v>225</v>
      </c>
      <c r="C30810">
        <v>0</v>
      </c>
      <c r="D30810" s="182">
        <v>43831</v>
      </c>
      <c r="F30810">
        <v>340071</v>
      </c>
      <c r="G30810" t="s">
        <v>220</v>
      </c>
      <c r="I30810" t="s">
        <v>414</v>
      </c>
      <c r="J30810">
        <v>74755</v>
      </c>
      <c r="K30810" t="s">
        <v>216</v>
      </c>
      <c r="L30810">
        <v>644.28480000000002</v>
      </c>
      <c r="O30810" t="s">
        <v>217</v>
      </c>
      <c r="S30810" s="182">
        <v>46023</v>
      </c>
      <c r="T30810" s="182">
        <v>46053.999305555553</v>
      </c>
      <c r="U30810" t="s">
        <v>218</v>
      </c>
    </row>
    <row r="30811" spans="1:21" x14ac:dyDescent="0.25">
      <c r="A30811" t="s">
        <v>213</v>
      </c>
      <c r="B30811" t="s">
        <v>225</v>
      </c>
      <c r="C30811">
        <v>0</v>
      </c>
      <c r="D30811" s="182">
        <v>43831</v>
      </c>
      <c r="F30811">
        <v>340071</v>
      </c>
      <c r="G30811" t="s">
        <v>220</v>
      </c>
      <c r="I30811" t="s">
        <v>415</v>
      </c>
      <c r="J30811">
        <v>66668</v>
      </c>
      <c r="K30811" t="s">
        <v>216</v>
      </c>
      <c r="L30811">
        <v>644.28480000000002</v>
      </c>
      <c r="O30811" t="s">
        <v>217</v>
      </c>
      <c r="S30811" s="182">
        <v>46023</v>
      </c>
      <c r="T30811" s="182">
        <v>46053.999305555553</v>
      </c>
      <c r="U30811" t="s">
        <v>218</v>
      </c>
    </row>
    <row r="30812" spans="1:21" x14ac:dyDescent="0.25">
      <c r="A30812" t="s">
        <v>213</v>
      </c>
      <c r="B30812" t="s">
        <v>225</v>
      </c>
      <c r="C30812">
        <v>0</v>
      </c>
      <c r="D30812" s="182">
        <v>43831</v>
      </c>
      <c r="F30812">
        <v>340071</v>
      </c>
      <c r="G30812" t="s">
        <v>220</v>
      </c>
      <c r="I30812" t="s">
        <v>416</v>
      </c>
      <c r="J30812">
        <v>77355</v>
      </c>
      <c r="K30812" t="s">
        <v>216</v>
      </c>
      <c r="L30812">
        <v>644.28480000000002</v>
      </c>
      <c r="O30812" t="s">
        <v>217</v>
      </c>
      <c r="S30812" s="182">
        <v>46023</v>
      </c>
      <c r="T30812" s="182">
        <v>46053.999305555553</v>
      </c>
      <c r="U30812" t="s">
        <v>218</v>
      </c>
    </row>
    <row r="30813" spans="1:21" x14ac:dyDescent="0.25">
      <c r="A30813" t="s">
        <v>213</v>
      </c>
      <c r="B30813" t="s">
        <v>225</v>
      </c>
      <c r="C30813">
        <v>0</v>
      </c>
      <c r="D30813" s="182">
        <v>43831</v>
      </c>
      <c r="F30813">
        <v>340071</v>
      </c>
      <c r="G30813" t="s">
        <v>220</v>
      </c>
      <c r="I30813" t="s">
        <v>417</v>
      </c>
      <c r="J30813">
        <v>73250</v>
      </c>
      <c r="K30813" t="s">
        <v>216</v>
      </c>
      <c r="L30813">
        <v>644.28480000000002</v>
      </c>
      <c r="O30813" t="s">
        <v>217</v>
      </c>
      <c r="S30813" s="182">
        <v>46023</v>
      </c>
      <c r="T30813" s="182">
        <v>46053.999305555553</v>
      </c>
      <c r="U30813" t="s">
        <v>218</v>
      </c>
    </row>
    <row r="30814" spans="1:21" x14ac:dyDescent="0.25">
      <c r="A30814" t="s">
        <v>213</v>
      </c>
      <c r="B30814" t="s">
        <v>225</v>
      </c>
      <c r="C30814">
        <v>0</v>
      </c>
      <c r="D30814" s="182">
        <v>43831</v>
      </c>
      <c r="F30814">
        <v>340071</v>
      </c>
      <c r="G30814" t="s">
        <v>220</v>
      </c>
      <c r="I30814" t="s">
        <v>418</v>
      </c>
      <c r="J30814">
        <v>73469</v>
      </c>
      <c r="K30814" t="s">
        <v>216</v>
      </c>
      <c r="L30814">
        <v>644.28480000000002</v>
      </c>
      <c r="O30814" t="s">
        <v>217</v>
      </c>
      <c r="S30814" s="182">
        <v>46023</v>
      </c>
      <c r="T30814" s="182">
        <v>46053.999305555553</v>
      </c>
      <c r="U30814" t="s">
        <v>218</v>
      </c>
    </row>
    <row r="30815" spans="1:21" x14ac:dyDescent="0.25">
      <c r="A30815" t="s">
        <v>213</v>
      </c>
      <c r="B30815" t="s">
        <v>225</v>
      </c>
      <c r="C30815">
        <v>0</v>
      </c>
      <c r="D30815" s="182">
        <v>43831</v>
      </c>
      <c r="F30815">
        <v>340071</v>
      </c>
      <c r="G30815" t="s">
        <v>220</v>
      </c>
      <c r="I30815" t="s">
        <v>419</v>
      </c>
      <c r="J30815">
        <v>77912</v>
      </c>
      <c r="K30815" t="s">
        <v>216</v>
      </c>
      <c r="L30815">
        <v>644.28480000000002</v>
      </c>
      <c r="O30815" t="s">
        <v>217</v>
      </c>
      <c r="S30815" s="182">
        <v>46023</v>
      </c>
      <c r="T30815" s="182">
        <v>46053.999305555553</v>
      </c>
      <c r="U30815" t="s">
        <v>218</v>
      </c>
    </row>
    <row r="30816" spans="1:21" x14ac:dyDescent="0.25">
      <c r="A30816" t="s">
        <v>213</v>
      </c>
      <c r="B30816" t="s">
        <v>225</v>
      </c>
      <c r="C30816">
        <v>0</v>
      </c>
      <c r="D30816" s="182">
        <v>43831</v>
      </c>
      <c r="F30816">
        <v>340071</v>
      </c>
      <c r="G30816" t="s">
        <v>220</v>
      </c>
      <c r="I30816" t="s">
        <v>420</v>
      </c>
      <c r="J30816">
        <v>73608</v>
      </c>
      <c r="K30816" t="s">
        <v>216</v>
      </c>
      <c r="L30816">
        <v>644.28480000000002</v>
      </c>
      <c r="O30816" t="s">
        <v>217</v>
      </c>
      <c r="S30816" s="182">
        <v>46023</v>
      </c>
      <c r="T30816" s="182">
        <v>46053.999305555553</v>
      </c>
      <c r="U30816" t="s">
        <v>218</v>
      </c>
    </row>
    <row r="30817" spans="1:21" x14ac:dyDescent="0.25">
      <c r="A30817" t="s">
        <v>213</v>
      </c>
      <c r="B30817" t="s">
        <v>225</v>
      </c>
      <c r="C30817">
        <v>0</v>
      </c>
      <c r="D30817" s="182">
        <v>43831</v>
      </c>
      <c r="F30817">
        <v>340071</v>
      </c>
      <c r="G30817" t="s">
        <v>220</v>
      </c>
      <c r="I30817" t="s">
        <v>421</v>
      </c>
      <c r="J30817">
        <v>76400</v>
      </c>
      <c r="K30817" t="s">
        <v>216</v>
      </c>
      <c r="L30817">
        <v>644.28480000000002</v>
      </c>
      <c r="O30817" t="s">
        <v>217</v>
      </c>
      <c r="S30817" s="182">
        <v>46023</v>
      </c>
      <c r="T30817" s="182">
        <v>46053.999305555553</v>
      </c>
      <c r="U30817" t="s">
        <v>218</v>
      </c>
    </row>
    <row r="30818" spans="1:21" x14ac:dyDescent="0.25">
      <c r="A30818" t="s">
        <v>213</v>
      </c>
      <c r="B30818" t="s">
        <v>225</v>
      </c>
      <c r="C30818">
        <v>0</v>
      </c>
      <c r="D30818" s="182">
        <v>43831</v>
      </c>
      <c r="F30818">
        <v>340071</v>
      </c>
      <c r="G30818" t="s">
        <v>220</v>
      </c>
      <c r="I30818" t="s">
        <v>422</v>
      </c>
      <c r="J30818">
        <v>67602</v>
      </c>
      <c r="K30818" t="s">
        <v>216</v>
      </c>
      <c r="L30818">
        <v>644.28480000000002</v>
      </c>
      <c r="O30818" t="s">
        <v>217</v>
      </c>
      <c r="S30818" s="182">
        <v>46023</v>
      </c>
      <c r="T30818" s="182">
        <v>46053.999305555553</v>
      </c>
      <c r="U30818" t="s">
        <v>218</v>
      </c>
    </row>
    <row r="30819" spans="1:21" x14ac:dyDescent="0.25">
      <c r="A30819" t="s">
        <v>213</v>
      </c>
      <c r="B30819" t="s">
        <v>225</v>
      </c>
      <c r="C30819">
        <v>0</v>
      </c>
      <c r="D30819" s="182">
        <v>43831</v>
      </c>
      <c r="F30819">
        <v>340071</v>
      </c>
      <c r="G30819" t="s">
        <v>220</v>
      </c>
      <c r="I30819" t="s">
        <v>423</v>
      </c>
      <c r="J30819">
        <v>74835</v>
      </c>
      <c r="K30819" t="s">
        <v>216</v>
      </c>
      <c r="L30819">
        <v>644.28480000000002</v>
      </c>
      <c r="O30819" t="s">
        <v>217</v>
      </c>
      <c r="S30819" s="182">
        <v>46023</v>
      </c>
      <c r="T30819" s="182">
        <v>46053.999305555553</v>
      </c>
      <c r="U30819" t="s">
        <v>218</v>
      </c>
    </row>
    <row r="30820" spans="1:21" x14ac:dyDescent="0.25">
      <c r="A30820" t="s">
        <v>213</v>
      </c>
      <c r="B30820" t="s">
        <v>225</v>
      </c>
      <c r="C30820">
        <v>0</v>
      </c>
      <c r="D30820" s="182">
        <v>43831</v>
      </c>
      <c r="F30820">
        <v>340071</v>
      </c>
      <c r="G30820" t="s">
        <v>220</v>
      </c>
      <c r="I30820" t="s">
        <v>424</v>
      </c>
      <c r="J30820">
        <v>75397</v>
      </c>
      <c r="K30820" t="s">
        <v>216</v>
      </c>
      <c r="L30820">
        <v>644.28480000000002</v>
      </c>
      <c r="O30820" t="s">
        <v>217</v>
      </c>
      <c r="S30820" s="182">
        <v>46023</v>
      </c>
      <c r="T30820" s="182">
        <v>46053.999305555553</v>
      </c>
      <c r="U30820" t="s">
        <v>218</v>
      </c>
    </row>
    <row r="30821" spans="1:21" x14ac:dyDescent="0.25">
      <c r="A30821" t="s">
        <v>213</v>
      </c>
      <c r="B30821" t="s">
        <v>225</v>
      </c>
      <c r="C30821">
        <v>0</v>
      </c>
      <c r="D30821" s="182">
        <v>43831</v>
      </c>
      <c r="F30821">
        <v>340071</v>
      </c>
      <c r="G30821" t="s">
        <v>220</v>
      </c>
      <c r="I30821" t="s">
        <v>425</v>
      </c>
      <c r="J30821">
        <v>67763</v>
      </c>
      <c r="K30821" t="s">
        <v>216</v>
      </c>
      <c r="L30821">
        <v>644.28480000000002</v>
      </c>
      <c r="O30821" t="s">
        <v>217</v>
      </c>
      <c r="S30821" s="182">
        <v>46023</v>
      </c>
      <c r="T30821" s="182">
        <v>46053.999305555553</v>
      </c>
      <c r="U30821" t="s">
        <v>218</v>
      </c>
    </row>
    <row r="30822" spans="1:21" x14ac:dyDescent="0.25">
      <c r="A30822" t="s">
        <v>213</v>
      </c>
      <c r="B30822" t="s">
        <v>225</v>
      </c>
      <c r="C30822">
        <v>0</v>
      </c>
      <c r="D30822" s="182">
        <v>43831</v>
      </c>
      <c r="F30822">
        <v>341776</v>
      </c>
      <c r="G30822" t="s">
        <v>230</v>
      </c>
      <c r="I30822" t="s">
        <v>237</v>
      </c>
      <c r="J30822">
        <v>77338</v>
      </c>
      <c r="K30822" t="s">
        <v>216</v>
      </c>
      <c r="L30822">
        <v>731.48400000000004</v>
      </c>
      <c r="O30822" t="s">
        <v>217</v>
      </c>
      <c r="S30822" s="182">
        <v>46023</v>
      </c>
      <c r="T30822" s="182">
        <v>46053.999305555553</v>
      </c>
      <c r="U30822" t="s">
        <v>218</v>
      </c>
    </row>
    <row r="30823" spans="1:21" x14ac:dyDescent="0.25">
      <c r="A30823" t="s">
        <v>213</v>
      </c>
      <c r="B30823" t="s">
        <v>225</v>
      </c>
      <c r="C30823">
        <v>0</v>
      </c>
      <c r="D30823" s="182">
        <v>43831</v>
      </c>
      <c r="F30823">
        <v>341776</v>
      </c>
      <c r="G30823" t="s">
        <v>230</v>
      </c>
      <c r="I30823" t="s">
        <v>236</v>
      </c>
      <c r="J30823">
        <v>36499</v>
      </c>
      <c r="K30823" t="s">
        <v>216</v>
      </c>
      <c r="L30823">
        <v>731.48400000000004</v>
      </c>
      <c r="O30823" t="s">
        <v>217</v>
      </c>
      <c r="S30823" s="182">
        <v>46023</v>
      </c>
      <c r="T30823" s="182">
        <v>46053.999305555553</v>
      </c>
      <c r="U30823" t="s">
        <v>218</v>
      </c>
    </row>
    <row r="30824" spans="1:21" x14ac:dyDescent="0.25">
      <c r="A30824" t="s">
        <v>213</v>
      </c>
      <c r="B30824" t="s">
        <v>225</v>
      </c>
      <c r="C30824">
        <v>0</v>
      </c>
      <c r="D30824" s="182">
        <v>43831</v>
      </c>
      <c r="F30824">
        <v>341776</v>
      </c>
      <c r="G30824" t="s">
        <v>230</v>
      </c>
      <c r="I30824" t="s">
        <v>235</v>
      </c>
      <c r="J30824">
        <v>70093</v>
      </c>
      <c r="K30824" t="s">
        <v>216</v>
      </c>
      <c r="L30824">
        <v>731.48400000000004</v>
      </c>
      <c r="O30824" t="s">
        <v>217</v>
      </c>
      <c r="S30824" s="182">
        <v>46023</v>
      </c>
      <c r="T30824" s="182">
        <v>46053.999305555553</v>
      </c>
      <c r="U30824" t="s">
        <v>218</v>
      </c>
    </row>
    <row r="30825" spans="1:21" x14ac:dyDescent="0.25">
      <c r="A30825" t="s">
        <v>213</v>
      </c>
      <c r="B30825" t="s">
        <v>225</v>
      </c>
      <c r="C30825">
        <v>0</v>
      </c>
      <c r="D30825" s="182">
        <v>43831</v>
      </c>
      <c r="F30825">
        <v>341776</v>
      </c>
      <c r="G30825" t="s">
        <v>230</v>
      </c>
      <c r="I30825" t="s">
        <v>234</v>
      </c>
      <c r="J30825">
        <v>17356</v>
      </c>
      <c r="K30825" t="s">
        <v>216</v>
      </c>
      <c r="L30825">
        <v>731.48400000000004</v>
      </c>
      <c r="O30825" t="s">
        <v>217</v>
      </c>
      <c r="S30825" s="182">
        <v>46023</v>
      </c>
      <c r="T30825" s="182">
        <v>46053.999305555553</v>
      </c>
      <c r="U30825" t="s">
        <v>218</v>
      </c>
    </row>
    <row r="30826" spans="1:21" x14ac:dyDescent="0.25">
      <c r="A30826" t="s">
        <v>213</v>
      </c>
      <c r="B30826" t="s">
        <v>225</v>
      </c>
      <c r="C30826">
        <v>0</v>
      </c>
      <c r="D30826" s="182">
        <v>43831</v>
      </c>
      <c r="F30826">
        <v>341776</v>
      </c>
      <c r="G30826" t="s">
        <v>230</v>
      </c>
      <c r="I30826" t="s">
        <v>233</v>
      </c>
      <c r="J30826">
        <v>17354</v>
      </c>
      <c r="K30826" t="s">
        <v>216</v>
      </c>
      <c r="L30826">
        <v>731.48400000000004</v>
      </c>
      <c r="O30826" t="s">
        <v>217</v>
      </c>
      <c r="S30826" s="182">
        <v>46023</v>
      </c>
      <c r="T30826" s="182">
        <v>46053.999305555553</v>
      </c>
      <c r="U30826" t="s">
        <v>218</v>
      </c>
    </row>
    <row r="30827" spans="1:21" x14ac:dyDescent="0.25">
      <c r="A30827" t="s">
        <v>213</v>
      </c>
      <c r="B30827" t="s">
        <v>225</v>
      </c>
      <c r="C30827">
        <v>0</v>
      </c>
      <c r="D30827" s="182">
        <v>43831</v>
      </c>
      <c r="F30827">
        <v>341776</v>
      </c>
      <c r="G30827" t="s">
        <v>230</v>
      </c>
      <c r="I30827" t="s">
        <v>232</v>
      </c>
      <c r="J30827">
        <v>36519</v>
      </c>
      <c r="K30827" t="s">
        <v>216</v>
      </c>
      <c r="L30827">
        <v>731.48400000000004</v>
      </c>
      <c r="O30827" t="s">
        <v>217</v>
      </c>
      <c r="S30827" s="182">
        <v>46023</v>
      </c>
      <c r="T30827" s="182">
        <v>46053.999305555553</v>
      </c>
      <c r="U30827" t="s">
        <v>218</v>
      </c>
    </row>
    <row r="30828" spans="1:21" x14ac:dyDescent="0.25">
      <c r="A30828" t="s">
        <v>213</v>
      </c>
      <c r="B30828" t="s">
        <v>225</v>
      </c>
      <c r="C30828">
        <v>0</v>
      </c>
      <c r="D30828" s="182">
        <v>43831</v>
      </c>
      <c r="F30828">
        <v>341776</v>
      </c>
      <c r="G30828" t="s">
        <v>230</v>
      </c>
      <c r="I30828" t="s">
        <v>231</v>
      </c>
      <c r="J30828">
        <v>30499</v>
      </c>
      <c r="K30828" t="s">
        <v>216</v>
      </c>
      <c r="L30828">
        <v>731.48400000000004</v>
      </c>
      <c r="O30828" t="s">
        <v>217</v>
      </c>
      <c r="S30828" s="182">
        <v>46023</v>
      </c>
      <c r="T30828" s="182">
        <v>46053.999305555553</v>
      </c>
      <c r="U30828" t="s">
        <v>218</v>
      </c>
    </row>
    <row r="30829" spans="1:21" x14ac:dyDescent="0.25">
      <c r="A30829" t="s">
        <v>213</v>
      </c>
      <c r="B30829" t="s">
        <v>225</v>
      </c>
      <c r="C30829">
        <v>0</v>
      </c>
      <c r="D30829" s="182">
        <v>43831</v>
      </c>
      <c r="F30829">
        <v>341776</v>
      </c>
      <c r="G30829" t="s">
        <v>230</v>
      </c>
      <c r="I30829" t="s">
        <v>238</v>
      </c>
      <c r="J30829">
        <v>77339</v>
      </c>
      <c r="K30829" t="s">
        <v>216</v>
      </c>
      <c r="L30829">
        <v>731.48400000000004</v>
      </c>
      <c r="O30829" t="s">
        <v>217</v>
      </c>
      <c r="S30829" s="182">
        <v>46023</v>
      </c>
      <c r="T30829" s="182">
        <v>46053.999305555553</v>
      </c>
      <c r="U30829" t="s">
        <v>218</v>
      </c>
    </row>
    <row r="30830" spans="1:21" x14ac:dyDescent="0.25">
      <c r="A30830" t="s">
        <v>213</v>
      </c>
      <c r="B30830" t="s">
        <v>225</v>
      </c>
      <c r="C30830">
        <v>0</v>
      </c>
      <c r="D30830" s="182">
        <v>43831</v>
      </c>
      <c r="F30830">
        <v>341776</v>
      </c>
      <c r="G30830" t="s">
        <v>309</v>
      </c>
      <c r="I30830" t="s">
        <v>310</v>
      </c>
      <c r="J30830">
        <v>66964</v>
      </c>
      <c r="K30830" t="s">
        <v>216</v>
      </c>
      <c r="L30830">
        <v>731.48400000000004</v>
      </c>
      <c r="O30830" t="s">
        <v>217</v>
      </c>
      <c r="S30830" s="182">
        <v>46023</v>
      </c>
      <c r="T30830" s="182">
        <v>46053.999305555553</v>
      </c>
      <c r="U30830" t="s">
        <v>218</v>
      </c>
    </row>
    <row r="30831" spans="1:21" x14ac:dyDescent="0.25">
      <c r="A30831" t="s">
        <v>213</v>
      </c>
      <c r="B30831" t="s">
        <v>225</v>
      </c>
      <c r="C30831">
        <v>0</v>
      </c>
      <c r="D30831" s="182">
        <v>43831</v>
      </c>
      <c r="F30831">
        <v>341776</v>
      </c>
      <c r="G30831" t="s">
        <v>309</v>
      </c>
      <c r="I30831" t="s">
        <v>311</v>
      </c>
      <c r="J30831">
        <v>66963</v>
      </c>
      <c r="K30831" t="s">
        <v>216</v>
      </c>
      <c r="L30831">
        <v>731.48400000000004</v>
      </c>
      <c r="O30831" t="s">
        <v>217</v>
      </c>
      <c r="S30831" s="182">
        <v>46023</v>
      </c>
      <c r="T30831" s="182">
        <v>46053.999305555553</v>
      </c>
      <c r="U30831" t="s">
        <v>218</v>
      </c>
    </row>
    <row r="30832" spans="1:21" x14ac:dyDescent="0.25">
      <c r="A30832" t="s">
        <v>213</v>
      </c>
      <c r="B30832" t="s">
        <v>225</v>
      </c>
      <c r="C30832">
        <v>0</v>
      </c>
      <c r="D30832" s="182">
        <v>43831</v>
      </c>
      <c r="F30832">
        <v>341776</v>
      </c>
      <c r="G30832" t="s">
        <v>220</v>
      </c>
      <c r="I30832" t="s">
        <v>264</v>
      </c>
      <c r="J30832">
        <v>69067</v>
      </c>
      <c r="K30832" t="s">
        <v>216</v>
      </c>
      <c r="L30832">
        <v>731.48400000000004</v>
      </c>
      <c r="O30832" t="s">
        <v>217</v>
      </c>
      <c r="S30832" s="182">
        <v>46023</v>
      </c>
      <c r="T30832" s="182">
        <v>46053.999305555553</v>
      </c>
      <c r="U30832" t="s">
        <v>218</v>
      </c>
    </row>
    <row r="30833" spans="1:21" x14ac:dyDescent="0.25">
      <c r="A30833" t="s">
        <v>213</v>
      </c>
      <c r="B30833" t="s">
        <v>225</v>
      </c>
      <c r="C30833">
        <v>0</v>
      </c>
      <c r="D30833" s="182">
        <v>43831</v>
      </c>
      <c r="F30833">
        <v>341776</v>
      </c>
      <c r="G30833" t="s">
        <v>220</v>
      </c>
      <c r="I30833" t="s">
        <v>265</v>
      </c>
      <c r="J30833">
        <v>42079</v>
      </c>
      <c r="K30833" t="s">
        <v>216</v>
      </c>
      <c r="L30833">
        <v>731.48400000000004</v>
      </c>
      <c r="O30833" t="s">
        <v>217</v>
      </c>
      <c r="S30833" s="182">
        <v>46023</v>
      </c>
      <c r="T30833" s="182">
        <v>46053.999305555553</v>
      </c>
      <c r="U30833" t="s">
        <v>218</v>
      </c>
    </row>
    <row r="30834" spans="1:21" x14ac:dyDescent="0.25">
      <c r="A30834" t="s">
        <v>213</v>
      </c>
      <c r="B30834" t="s">
        <v>225</v>
      </c>
      <c r="C30834">
        <v>0</v>
      </c>
      <c r="D30834" s="182">
        <v>43831</v>
      </c>
      <c r="F30834">
        <v>341776</v>
      </c>
      <c r="G30834" t="s">
        <v>220</v>
      </c>
      <c r="I30834" t="s">
        <v>266</v>
      </c>
      <c r="J30834">
        <v>42559</v>
      </c>
      <c r="K30834" t="s">
        <v>216</v>
      </c>
      <c r="L30834">
        <v>731.48400000000004</v>
      </c>
      <c r="O30834" t="s">
        <v>217</v>
      </c>
      <c r="S30834" s="182">
        <v>46023</v>
      </c>
      <c r="T30834" s="182">
        <v>46053.999305555553</v>
      </c>
      <c r="U30834" t="s">
        <v>218</v>
      </c>
    </row>
    <row r="30835" spans="1:21" x14ac:dyDescent="0.25">
      <c r="A30835" t="s">
        <v>213</v>
      </c>
      <c r="B30835" t="s">
        <v>225</v>
      </c>
      <c r="C30835">
        <v>0</v>
      </c>
      <c r="D30835" s="182">
        <v>43831</v>
      </c>
      <c r="F30835">
        <v>341776</v>
      </c>
      <c r="G30835" t="s">
        <v>220</v>
      </c>
      <c r="I30835" t="s">
        <v>267</v>
      </c>
      <c r="J30835">
        <v>42799</v>
      </c>
      <c r="K30835" t="s">
        <v>216</v>
      </c>
      <c r="L30835">
        <v>731.48400000000004</v>
      </c>
      <c r="O30835" t="s">
        <v>217</v>
      </c>
      <c r="S30835" s="182">
        <v>46023</v>
      </c>
      <c r="T30835" s="182">
        <v>46053.999305555553</v>
      </c>
      <c r="U30835" t="s">
        <v>218</v>
      </c>
    </row>
    <row r="30836" spans="1:21" x14ac:dyDescent="0.25">
      <c r="A30836" t="s">
        <v>213</v>
      </c>
      <c r="B30836" t="s">
        <v>225</v>
      </c>
      <c r="C30836">
        <v>0</v>
      </c>
      <c r="D30836" s="182">
        <v>43831</v>
      </c>
      <c r="F30836">
        <v>341776</v>
      </c>
      <c r="G30836" t="s">
        <v>220</v>
      </c>
      <c r="I30836" t="s">
        <v>268</v>
      </c>
      <c r="J30836">
        <v>41196</v>
      </c>
      <c r="K30836" t="s">
        <v>216</v>
      </c>
      <c r="L30836">
        <v>731.48400000000004</v>
      </c>
      <c r="O30836" t="s">
        <v>217</v>
      </c>
      <c r="S30836" s="182">
        <v>46023</v>
      </c>
      <c r="T30836" s="182">
        <v>46053.999305555553</v>
      </c>
      <c r="U30836" t="s">
        <v>218</v>
      </c>
    </row>
    <row r="30837" spans="1:21" x14ac:dyDescent="0.25">
      <c r="A30837" t="s">
        <v>213</v>
      </c>
      <c r="B30837" t="s">
        <v>225</v>
      </c>
      <c r="C30837">
        <v>0</v>
      </c>
      <c r="D30837" s="182">
        <v>43831</v>
      </c>
      <c r="F30837">
        <v>341776</v>
      </c>
      <c r="G30837" t="s">
        <v>220</v>
      </c>
      <c r="I30837" t="s">
        <v>269</v>
      </c>
      <c r="J30837">
        <v>41204</v>
      </c>
      <c r="K30837" t="s">
        <v>216</v>
      </c>
      <c r="L30837">
        <v>731.48400000000004</v>
      </c>
      <c r="O30837" t="s">
        <v>217</v>
      </c>
      <c r="S30837" s="182">
        <v>46023</v>
      </c>
      <c r="T30837" s="182">
        <v>46053.999305555553</v>
      </c>
      <c r="U30837" t="s">
        <v>218</v>
      </c>
    </row>
    <row r="30838" spans="1:21" x14ac:dyDescent="0.25">
      <c r="A30838" t="s">
        <v>213</v>
      </c>
      <c r="B30838" t="s">
        <v>225</v>
      </c>
      <c r="C30838">
        <v>0</v>
      </c>
      <c r="D30838" s="182">
        <v>43831</v>
      </c>
      <c r="F30838">
        <v>341776</v>
      </c>
      <c r="G30838" t="s">
        <v>220</v>
      </c>
      <c r="I30838" t="s">
        <v>270</v>
      </c>
      <c r="J30838">
        <v>41211</v>
      </c>
      <c r="K30838" t="s">
        <v>216</v>
      </c>
      <c r="L30838">
        <v>731.48400000000004</v>
      </c>
      <c r="O30838" t="s">
        <v>217</v>
      </c>
      <c r="S30838" s="182">
        <v>46023</v>
      </c>
      <c r="T30838" s="182">
        <v>46053.999305555553</v>
      </c>
      <c r="U30838" t="s">
        <v>218</v>
      </c>
    </row>
    <row r="30839" spans="1:21" x14ac:dyDescent="0.25">
      <c r="A30839" t="s">
        <v>213</v>
      </c>
      <c r="B30839" t="s">
        <v>225</v>
      </c>
      <c r="C30839">
        <v>0</v>
      </c>
      <c r="D30839" s="182">
        <v>43831</v>
      </c>
      <c r="F30839">
        <v>341776</v>
      </c>
      <c r="G30839" t="s">
        <v>220</v>
      </c>
      <c r="I30839" t="s">
        <v>271</v>
      </c>
      <c r="J30839">
        <v>41217</v>
      </c>
      <c r="K30839" t="s">
        <v>216</v>
      </c>
      <c r="L30839">
        <v>731.48400000000004</v>
      </c>
      <c r="O30839" t="s">
        <v>217</v>
      </c>
      <c r="S30839" s="182">
        <v>46023</v>
      </c>
      <c r="T30839" s="182">
        <v>46053.999305555553</v>
      </c>
      <c r="U30839" t="s">
        <v>218</v>
      </c>
    </row>
    <row r="30840" spans="1:21" x14ac:dyDescent="0.25">
      <c r="A30840" t="s">
        <v>213</v>
      </c>
      <c r="B30840" t="s">
        <v>225</v>
      </c>
      <c r="C30840">
        <v>0</v>
      </c>
      <c r="D30840" s="182">
        <v>43831</v>
      </c>
      <c r="F30840">
        <v>341776</v>
      </c>
      <c r="G30840" t="s">
        <v>220</v>
      </c>
      <c r="I30840" t="s">
        <v>272</v>
      </c>
      <c r="J30840">
        <v>41219</v>
      </c>
      <c r="K30840" t="s">
        <v>216</v>
      </c>
      <c r="L30840">
        <v>731.48400000000004</v>
      </c>
      <c r="O30840" t="s">
        <v>217</v>
      </c>
      <c r="S30840" s="182">
        <v>46023</v>
      </c>
      <c r="T30840" s="182">
        <v>46053.999305555553</v>
      </c>
      <c r="U30840" t="s">
        <v>218</v>
      </c>
    </row>
    <row r="30841" spans="1:21" x14ac:dyDescent="0.25">
      <c r="A30841" t="s">
        <v>213</v>
      </c>
      <c r="B30841" t="s">
        <v>225</v>
      </c>
      <c r="C30841">
        <v>0</v>
      </c>
      <c r="D30841" s="182">
        <v>43831</v>
      </c>
      <c r="F30841">
        <v>341776</v>
      </c>
      <c r="G30841" t="s">
        <v>220</v>
      </c>
      <c r="I30841" t="s">
        <v>273</v>
      </c>
      <c r="J30841">
        <v>41222</v>
      </c>
      <c r="K30841" t="s">
        <v>216</v>
      </c>
      <c r="L30841">
        <v>731.48400000000004</v>
      </c>
      <c r="O30841" t="s">
        <v>217</v>
      </c>
      <c r="S30841" s="182">
        <v>46023</v>
      </c>
      <c r="T30841" s="182">
        <v>46053.999305555553</v>
      </c>
      <c r="U30841" t="s">
        <v>218</v>
      </c>
    </row>
    <row r="30842" spans="1:21" x14ac:dyDescent="0.25">
      <c r="A30842" t="s">
        <v>213</v>
      </c>
      <c r="B30842" t="s">
        <v>225</v>
      </c>
      <c r="C30842">
        <v>0</v>
      </c>
      <c r="D30842" s="182">
        <v>43831</v>
      </c>
      <c r="F30842">
        <v>341776</v>
      </c>
      <c r="G30842" t="s">
        <v>220</v>
      </c>
      <c r="I30842" t="s">
        <v>274</v>
      </c>
      <c r="J30842">
        <v>41224</v>
      </c>
      <c r="K30842" t="s">
        <v>216</v>
      </c>
      <c r="L30842">
        <v>731.48400000000004</v>
      </c>
      <c r="O30842" t="s">
        <v>217</v>
      </c>
      <c r="S30842" s="182">
        <v>46023</v>
      </c>
      <c r="T30842" s="182">
        <v>46053.999305555553</v>
      </c>
      <c r="U30842" t="s">
        <v>218</v>
      </c>
    </row>
    <row r="30843" spans="1:21" x14ac:dyDescent="0.25">
      <c r="A30843" t="s">
        <v>213</v>
      </c>
      <c r="B30843" t="s">
        <v>225</v>
      </c>
      <c r="C30843">
        <v>0</v>
      </c>
      <c r="D30843" s="182">
        <v>43831</v>
      </c>
      <c r="F30843">
        <v>341776</v>
      </c>
      <c r="G30843" t="s">
        <v>220</v>
      </c>
      <c r="I30843" t="s">
        <v>275</v>
      </c>
      <c r="J30843">
        <v>70271</v>
      </c>
      <c r="K30843" t="s">
        <v>216</v>
      </c>
      <c r="L30843">
        <v>731.48400000000004</v>
      </c>
      <c r="O30843" t="s">
        <v>217</v>
      </c>
      <c r="S30843" s="182">
        <v>46023</v>
      </c>
      <c r="T30843" s="182">
        <v>46053.999305555553</v>
      </c>
      <c r="U30843" t="s">
        <v>218</v>
      </c>
    </row>
    <row r="30844" spans="1:21" x14ac:dyDescent="0.25">
      <c r="A30844" t="s">
        <v>213</v>
      </c>
      <c r="B30844" t="s">
        <v>225</v>
      </c>
      <c r="C30844">
        <v>0</v>
      </c>
      <c r="D30844" s="182">
        <v>43831</v>
      </c>
      <c r="F30844">
        <v>341776</v>
      </c>
      <c r="G30844" t="s">
        <v>220</v>
      </c>
      <c r="I30844" t="s">
        <v>276</v>
      </c>
      <c r="J30844">
        <v>42099</v>
      </c>
      <c r="K30844" t="s">
        <v>216</v>
      </c>
      <c r="L30844">
        <v>731.48400000000004</v>
      </c>
      <c r="O30844" t="s">
        <v>217</v>
      </c>
      <c r="S30844" s="182">
        <v>46023</v>
      </c>
      <c r="T30844" s="182">
        <v>46053.999305555553</v>
      </c>
      <c r="U30844" t="s">
        <v>218</v>
      </c>
    </row>
    <row r="30845" spans="1:21" x14ac:dyDescent="0.25">
      <c r="A30845" t="s">
        <v>213</v>
      </c>
      <c r="B30845" t="s">
        <v>225</v>
      </c>
      <c r="C30845">
        <v>0</v>
      </c>
      <c r="D30845" s="182">
        <v>43831</v>
      </c>
      <c r="F30845">
        <v>341776</v>
      </c>
      <c r="G30845" t="s">
        <v>220</v>
      </c>
      <c r="I30845" t="s">
        <v>277</v>
      </c>
      <c r="J30845">
        <v>70249</v>
      </c>
      <c r="K30845" t="s">
        <v>216</v>
      </c>
      <c r="L30845">
        <v>731.48400000000004</v>
      </c>
      <c r="O30845" t="s">
        <v>217</v>
      </c>
      <c r="S30845" s="182">
        <v>46023</v>
      </c>
      <c r="T30845" s="182">
        <v>46053.999305555553</v>
      </c>
      <c r="U30845" t="s">
        <v>218</v>
      </c>
    </row>
    <row r="30846" spans="1:21" x14ac:dyDescent="0.25">
      <c r="A30846" t="s">
        <v>213</v>
      </c>
      <c r="B30846" t="s">
        <v>225</v>
      </c>
      <c r="C30846">
        <v>0</v>
      </c>
      <c r="D30846" s="182">
        <v>43831</v>
      </c>
      <c r="F30846">
        <v>341776</v>
      </c>
      <c r="G30846" t="s">
        <v>220</v>
      </c>
      <c r="I30846" t="s">
        <v>278</v>
      </c>
      <c r="J30846">
        <v>43439</v>
      </c>
      <c r="K30846" t="s">
        <v>216</v>
      </c>
      <c r="L30846">
        <v>731.48400000000004</v>
      </c>
      <c r="O30846" t="s">
        <v>217</v>
      </c>
      <c r="S30846" s="182">
        <v>46023</v>
      </c>
      <c r="T30846" s="182">
        <v>46053.999305555553</v>
      </c>
      <c r="U30846" t="s">
        <v>218</v>
      </c>
    </row>
    <row r="30847" spans="1:21" x14ac:dyDescent="0.25">
      <c r="A30847" t="s">
        <v>213</v>
      </c>
      <c r="B30847" t="s">
        <v>225</v>
      </c>
      <c r="C30847">
        <v>0</v>
      </c>
      <c r="D30847" s="182">
        <v>43831</v>
      </c>
      <c r="F30847">
        <v>341776</v>
      </c>
      <c r="G30847" t="s">
        <v>220</v>
      </c>
      <c r="I30847" t="s">
        <v>279</v>
      </c>
      <c r="J30847">
        <v>42719</v>
      </c>
      <c r="K30847" t="s">
        <v>216</v>
      </c>
      <c r="L30847">
        <v>731.48400000000004</v>
      </c>
      <c r="O30847" t="s">
        <v>217</v>
      </c>
      <c r="S30847" s="182">
        <v>46023</v>
      </c>
      <c r="T30847" s="182">
        <v>46053.999305555553</v>
      </c>
      <c r="U30847" t="s">
        <v>218</v>
      </c>
    </row>
    <row r="30848" spans="1:21" x14ac:dyDescent="0.25">
      <c r="A30848" t="s">
        <v>213</v>
      </c>
      <c r="B30848" t="s">
        <v>225</v>
      </c>
      <c r="C30848">
        <v>0</v>
      </c>
      <c r="D30848" s="182">
        <v>43831</v>
      </c>
      <c r="F30848">
        <v>341776</v>
      </c>
      <c r="G30848" t="s">
        <v>220</v>
      </c>
      <c r="I30848" t="s">
        <v>280</v>
      </c>
      <c r="J30848">
        <v>43539</v>
      </c>
      <c r="K30848" t="s">
        <v>216</v>
      </c>
      <c r="L30848">
        <v>731.48400000000004</v>
      </c>
      <c r="O30848" t="s">
        <v>217</v>
      </c>
      <c r="S30848" s="182">
        <v>46023</v>
      </c>
      <c r="T30848" s="182">
        <v>46053.999305555553</v>
      </c>
      <c r="U30848" t="s">
        <v>218</v>
      </c>
    </row>
    <row r="30849" spans="1:21" x14ac:dyDescent="0.25">
      <c r="A30849" t="s">
        <v>213</v>
      </c>
      <c r="B30849" t="s">
        <v>225</v>
      </c>
      <c r="C30849">
        <v>0</v>
      </c>
      <c r="D30849" s="182">
        <v>43831</v>
      </c>
      <c r="F30849">
        <v>341776</v>
      </c>
      <c r="G30849" t="s">
        <v>220</v>
      </c>
      <c r="I30849" t="s">
        <v>281</v>
      </c>
      <c r="J30849">
        <v>65132</v>
      </c>
      <c r="K30849" t="s">
        <v>216</v>
      </c>
      <c r="L30849">
        <v>731.48400000000004</v>
      </c>
      <c r="O30849" t="s">
        <v>217</v>
      </c>
      <c r="S30849" s="182">
        <v>46023</v>
      </c>
      <c r="T30849" s="182">
        <v>46053.999305555553</v>
      </c>
      <c r="U30849" t="s">
        <v>218</v>
      </c>
    </row>
    <row r="30850" spans="1:21" x14ac:dyDescent="0.25">
      <c r="A30850" t="s">
        <v>213</v>
      </c>
      <c r="B30850" t="s">
        <v>225</v>
      </c>
      <c r="C30850">
        <v>0</v>
      </c>
      <c r="D30850" s="182">
        <v>43831</v>
      </c>
      <c r="F30850">
        <v>341776</v>
      </c>
      <c r="G30850" t="s">
        <v>220</v>
      </c>
      <c r="I30850" t="s">
        <v>282</v>
      </c>
      <c r="J30850">
        <v>42839</v>
      </c>
      <c r="K30850" t="s">
        <v>216</v>
      </c>
      <c r="L30850">
        <v>731.48400000000004</v>
      </c>
      <c r="O30850" t="s">
        <v>217</v>
      </c>
      <c r="S30850" s="182">
        <v>46023</v>
      </c>
      <c r="T30850" s="182">
        <v>46053.999305555553</v>
      </c>
      <c r="U30850" t="s">
        <v>218</v>
      </c>
    </row>
    <row r="30851" spans="1:21" x14ac:dyDescent="0.25">
      <c r="A30851" t="s">
        <v>213</v>
      </c>
      <c r="B30851" t="s">
        <v>225</v>
      </c>
      <c r="C30851">
        <v>0</v>
      </c>
      <c r="D30851" s="182">
        <v>43831</v>
      </c>
      <c r="F30851">
        <v>341776</v>
      </c>
      <c r="G30851" t="s">
        <v>220</v>
      </c>
      <c r="I30851" t="s">
        <v>248</v>
      </c>
      <c r="J30851">
        <v>71988</v>
      </c>
      <c r="K30851" t="s">
        <v>216</v>
      </c>
      <c r="L30851">
        <v>731.48400000000004</v>
      </c>
      <c r="O30851" t="s">
        <v>217</v>
      </c>
      <c r="S30851" s="182">
        <v>46023</v>
      </c>
      <c r="T30851" s="182">
        <v>46053.999305555553</v>
      </c>
      <c r="U30851" t="s">
        <v>218</v>
      </c>
    </row>
    <row r="30852" spans="1:21" x14ac:dyDescent="0.25">
      <c r="A30852" t="s">
        <v>213</v>
      </c>
      <c r="B30852" t="s">
        <v>225</v>
      </c>
      <c r="C30852">
        <v>0</v>
      </c>
      <c r="D30852" s="182">
        <v>43831</v>
      </c>
      <c r="F30852">
        <v>341776</v>
      </c>
      <c r="G30852" t="s">
        <v>220</v>
      </c>
      <c r="I30852" t="s">
        <v>249</v>
      </c>
      <c r="J30852">
        <v>41599</v>
      </c>
      <c r="K30852" t="s">
        <v>216</v>
      </c>
      <c r="L30852">
        <v>731.48400000000004</v>
      </c>
      <c r="O30852" t="s">
        <v>217</v>
      </c>
      <c r="S30852" s="182">
        <v>46023</v>
      </c>
      <c r="T30852" s="182">
        <v>46053.999305555553</v>
      </c>
      <c r="U30852" t="s">
        <v>218</v>
      </c>
    </row>
    <row r="30853" spans="1:21" x14ac:dyDescent="0.25">
      <c r="A30853" t="s">
        <v>213</v>
      </c>
      <c r="B30853" t="s">
        <v>225</v>
      </c>
      <c r="C30853">
        <v>0</v>
      </c>
      <c r="D30853" s="182">
        <v>43831</v>
      </c>
      <c r="F30853">
        <v>341776</v>
      </c>
      <c r="G30853" t="s">
        <v>220</v>
      </c>
      <c r="I30853" t="s">
        <v>250</v>
      </c>
      <c r="J30853">
        <v>41639</v>
      </c>
      <c r="K30853" t="s">
        <v>216</v>
      </c>
      <c r="L30853">
        <v>731.48400000000004</v>
      </c>
      <c r="O30853" t="s">
        <v>217</v>
      </c>
      <c r="S30853" s="182">
        <v>46023</v>
      </c>
      <c r="T30853" s="182">
        <v>46053.999305555553</v>
      </c>
      <c r="U30853" t="s">
        <v>218</v>
      </c>
    </row>
    <row r="30854" spans="1:21" x14ac:dyDescent="0.25">
      <c r="A30854" t="s">
        <v>213</v>
      </c>
      <c r="B30854" t="s">
        <v>225</v>
      </c>
      <c r="C30854">
        <v>0</v>
      </c>
      <c r="D30854" s="182">
        <v>43831</v>
      </c>
      <c r="F30854">
        <v>341776</v>
      </c>
      <c r="G30854" t="s">
        <v>220</v>
      </c>
      <c r="I30854" t="s">
        <v>251</v>
      </c>
      <c r="J30854">
        <v>42019</v>
      </c>
      <c r="K30854" t="s">
        <v>216</v>
      </c>
      <c r="L30854">
        <v>731.48400000000004</v>
      </c>
      <c r="O30854" t="s">
        <v>217</v>
      </c>
      <c r="S30854" s="182">
        <v>46023</v>
      </c>
      <c r="T30854" s="182">
        <v>46053.999305555553</v>
      </c>
      <c r="U30854" t="s">
        <v>218</v>
      </c>
    </row>
    <row r="30855" spans="1:21" x14ac:dyDescent="0.25">
      <c r="A30855" t="s">
        <v>213</v>
      </c>
      <c r="B30855" t="s">
        <v>225</v>
      </c>
      <c r="C30855">
        <v>0</v>
      </c>
      <c r="D30855" s="182">
        <v>43831</v>
      </c>
      <c r="F30855">
        <v>341776</v>
      </c>
      <c r="G30855" t="s">
        <v>220</v>
      </c>
      <c r="I30855" t="s">
        <v>252</v>
      </c>
      <c r="J30855">
        <v>43559</v>
      </c>
      <c r="K30855" t="s">
        <v>216</v>
      </c>
      <c r="L30855">
        <v>731.48400000000004</v>
      </c>
      <c r="O30855" t="s">
        <v>217</v>
      </c>
      <c r="S30855" s="182">
        <v>46023</v>
      </c>
      <c r="T30855" s="182">
        <v>46053.999305555553</v>
      </c>
      <c r="U30855" t="s">
        <v>218</v>
      </c>
    </row>
    <row r="30856" spans="1:21" x14ac:dyDescent="0.25">
      <c r="A30856" t="s">
        <v>213</v>
      </c>
      <c r="B30856" t="s">
        <v>225</v>
      </c>
      <c r="C30856">
        <v>0</v>
      </c>
      <c r="D30856" s="182">
        <v>43831</v>
      </c>
      <c r="F30856">
        <v>341776</v>
      </c>
      <c r="G30856" t="s">
        <v>220</v>
      </c>
      <c r="I30856" t="s">
        <v>253</v>
      </c>
      <c r="J30856">
        <v>42239</v>
      </c>
      <c r="K30856" t="s">
        <v>216</v>
      </c>
      <c r="L30856">
        <v>731.48400000000004</v>
      </c>
      <c r="O30856" t="s">
        <v>217</v>
      </c>
      <c r="S30856" s="182">
        <v>46023</v>
      </c>
      <c r="T30856" s="182">
        <v>46053.999305555553</v>
      </c>
      <c r="U30856" t="s">
        <v>218</v>
      </c>
    </row>
    <row r="30857" spans="1:21" x14ac:dyDescent="0.25">
      <c r="A30857" t="s">
        <v>213</v>
      </c>
      <c r="B30857" t="s">
        <v>225</v>
      </c>
      <c r="C30857">
        <v>0</v>
      </c>
      <c r="D30857" s="182">
        <v>43831</v>
      </c>
      <c r="F30857">
        <v>341776</v>
      </c>
      <c r="G30857" t="s">
        <v>220</v>
      </c>
      <c r="I30857" t="s">
        <v>254</v>
      </c>
      <c r="J30857">
        <v>42519</v>
      </c>
      <c r="K30857" t="s">
        <v>216</v>
      </c>
      <c r="L30857">
        <v>731.48400000000004</v>
      </c>
      <c r="O30857" t="s">
        <v>217</v>
      </c>
      <c r="S30857" s="182">
        <v>46023</v>
      </c>
      <c r="T30857" s="182">
        <v>46053.999305555553</v>
      </c>
      <c r="U30857" t="s">
        <v>218</v>
      </c>
    </row>
    <row r="30858" spans="1:21" x14ac:dyDescent="0.25">
      <c r="A30858" t="s">
        <v>213</v>
      </c>
      <c r="B30858" t="s">
        <v>225</v>
      </c>
      <c r="C30858">
        <v>0</v>
      </c>
      <c r="D30858" s="182">
        <v>43831</v>
      </c>
      <c r="F30858">
        <v>341776</v>
      </c>
      <c r="G30858" t="s">
        <v>220</v>
      </c>
      <c r="I30858" t="s">
        <v>255</v>
      </c>
      <c r="J30858">
        <v>42639</v>
      </c>
      <c r="K30858" t="s">
        <v>216</v>
      </c>
      <c r="L30858">
        <v>731.48400000000004</v>
      </c>
      <c r="O30858" t="s">
        <v>217</v>
      </c>
      <c r="S30858" s="182">
        <v>46023</v>
      </c>
      <c r="T30858" s="182">
        <v>46053.999305555553</v>
      </c>
      <c r="U30858" t="s">
        <v>218</v>
      </c>
    </row>
    <row r="30859" spans="1:21" x14ac:dyDescent="0.25">
      <c r="A30859" t="s">
        <v>213</v>
      </c>
      <c r="B30859" t="s">
        <v>225</v>
      </c>
      <c r="C30859">
        <v>0</v>
      </c>
      <c r="D30859" s="182">
        <v>43831</v>
      </c>
      <c r="F30859">
        <v>341776</v>
      </c>
      <c r="G30859" t="s">
        <v>220</v>
      </c>
      <c r="I30859" t="s">
        <v>256</v>
      </c>
      <c r="J30859">
        <v>43519</v>
      </c>
      <c r="K30859" t="s">
        <v>216</v>
      </c>
      <c r="L30859">
        <v>731.48400000000004</v>
      </c>
      <c r="O30859" t="s">
        <v>217</v>
      </c>
      <c r="S30859" s="182">
        <v>46023</v>
      </c>
      <c r="T30859" s="182">
        <v>46053.999305555553</v>
      </c>
      <c r="U30859" t="s">
        <v>218</v>
      </c>
    </row>
    <row r="30860" spans="1:21" x14ac:dyDescent="0.25">
      <c r="A30860" t="s">
        <v>213</v>
      </c>
      <c r="B30860" t="s">
        <v>225</v>
      </c>
      <c r="C30860">
        <v>0</v>
      </c>
      <c r="D30860" s="182">
        <v>43831</v>
      </c>
      <c r="F30860">
        <v>341776</v>
      </c>
      <c r="G30860" t="s">
        <v>220</v>
      </c>
      <c r="I30860" t="s">
        <v>257</v>
      </c>
      <c r="J30860">
        <v>43639</v>
      </c>
      <c r="K30860" t="s">
        <v>216</v>
      </c>
      <c r="L30860">
        <v>731.48400000000004</v>
      </c>
      <c r="O30860" t="s">
        <v>217</v>
      </c>
      <c r="S30860" s="182">
        <v>46023</v>
      </c>
      <c r="T30860" s="182">
        <v>46053.999305555553</v>
      </c>
      <c r="U30860" t="s">
        <v>218</v>
      </c>
    </row>
    <row r="30861" spans="1:21" x14ac:dyDescent="0.25">
      <c r="A30861" t="s">
        <v>213</v>
      </c>
      <c r="B30861" t="s">
        <v>225</v>
      </c>
      <c r="C30861">
        <v>0</v>
      </c>
      <c r="D30861" s="182">
        <v>43831</v>
      </c>
      <c r="F30861">
        <v>341776</v>
      </c>
      <c r="G30861" t="s">
        <v>220</v>
      </c>
      <c r="I30861" t="s">
        <v>258</v>
      </c>
      <c r="J30861">
        <v>43839</v>
      </c>
      <c r="K30861" t="s">
        <v>216</v>
      </c>
      <c r="L30861">
        <v>731.48400000000004</v>
      </c>
      <c r="O30861" t="s">
        <v>217</v>
      </c>
      <c r="S30861" s="182">
        <v>46023</v>
      </c>
      <c r="T30861" s="182">
        <v>46053.999305555553</v>
      </c>
      <c r="U30861" t="s">
        <v>218</v>
      </c>
    </row>
    <row r="30862" spans="1:21" x14ac:dyDescent="0.25">
      <c r="A30862" t="s">
        <v>213</v>
      </c>
      <c r="B30862" t="s">
        <v>225</v>
      </c>
      <c r="C30862">
        <v>0</v>
      </c>
      <c r="D30862" s="182">
        <v>43831</v>
      </c>
      <c r="F30862">
        <v>341776</v>
      </c>
      <c r="G30862" t="s">
        <v>220</v>
      </c>
      <c r="I30862" t="s">
        <v>259</v>
      </c>
      <c r="J30862">
        <v>64150</v>
      </c>
      <c r="K30862" t="s">
        <v>216</v>
      </c>
      <c r="L30862">
        <v>731.48400000000004</v>
      </c>
      <c r="O30862" t="s">
        <v>217</v>
      </c>
      <c r="S30862" s="182">
        <v>46023</v>
      </c>
      <c r="T30862" s="182">
        <v>46053.999305555553</v>
      </c>
      <c r="U30862" t="s">
        <v>218</v>
      </c>
    </row>
    <row r="30863" spans="1:21" x14ac:dyDescent="0.25">
      <c r="A30863" t="s">
        <v>213</v>
      </c>
      <c r="B30863" t="s">
        <v>225</v>
      </c>
      <c r="C30863">
        <v>0</v>
      </c>
      <c r="D30863" s="182">
        <v>43831</v>
      </c>
      <c r="F30863">
        <v>341776</v>
      </c>
      <c r="G30863" t="s">
        <v>220</v>
      </c>
      <c r="I30863" t="s">
        <v>260</v>
      </c>
      <c r="J30863">
        <v>41779</v>
      </c>
      <c r="K30863" t="s">
        <v>216</v>
      </c>
      <c r="L30863">
        <v>731.48400000000004</v>
      </c>
      <c r="O30863" t="s">
        <v>217</v>
      </c>
      <c r="S30863" s="182">
        <v>46023</v>
      </c>
      <c r="T30863" s="182">
        <v>46053.999305555553</v>
      </c>
      <c r="U30863" t="s">
        <v>218</v>
      </c>
    </row>
    <row r="30864" spans="1:21" x14ac:dyDescent="0.25">
      <c r="A30864" t="s">
        <v>213</v>
      </c>
      <c r="B30864" t="s">
        <v>225</v>
      </c>
      <c r="C30864">
        <v>0</v>
      </c>
      <c r="D30864" s="182">
        <v>43831</v>
      </c>
      <c r="F30864">
        <v>341776</v>
      </c>
      <c r="G30864" t="s">
        <v>220</v>
      </c>
      <c r="I30864" t="s">
        <v>261</v>
      </c>
      <c r="J30864">
        <v>74687</v>
      </c>
      <c r="K30864" t="s">
        <v>216</v>
      </c>
      <c r="L30864">
        <v>731.48400000000004</v>
      </c>
      <c r="O30864" t="s">
        <v>217</v>
      </c>
      <c r="S30864" s="182">
        <v>46023</v>
      </c>
      <c r="T30864" s="182">
        <v>46053.999305555553</v>
      </c>
      <c r="U30864" t="s">
        <v>218</v>
      </c>
    </row>
    <row r="30865" spans="1:21" x14ac:dyDescent="0.25">
      <c r="A30865" t="s">
        <v>213</v>
      </c>
      <c r="B30865" t="s">
        <v>225</v>
      </c>
      <c r="C30865">
        <v>0</v>
      </c>
      <c r="D30865" s="182">
        <v>43831</v>
      </c>
      <c r="F30865">
        <v>341776</v>
      </c>
      <c r="G30865" t="s">
        <v>220</v>
      </c>
      <c r="I30865" t="s">
        <v>262</v>
      </c>
      <c r="J30865">
        <v>74753</v>
      </c>
      <c r="K30865" t="s">
        <v>216</v>
      </c>
      <c r="L30865">
        <v>731.48400000000004</v>
      </c>
      <c r="O30865" t="s">
        <v>217</v>
      </c>
      <c r="S30865" s="182">
        <v>46023</v>
      </c>
      <c r="T30865" s="182">
        <v>46053.999305555553</v>
      </c>
      <c r="U30865" t="s">
        <v>218</v>
      </c>
    </row>
    <row r="30866" spans="1:21" x14ac:dyDescent="0.25">
      <c r="A30866" t="s">
        <v>213</v>
      </c>
      <c r="B30866" t="s">
        <v>225</v>
      </c>
      <c r="C30866">
        <v>0</v>
      </c>
      <c r="D30866" s="182">
        <v>43831</v>
      </c>
      <c r="F30866">
        <v>341776</v>
      </c>
      <c r="G30866" t="s">
        <v>220</v>
      </c>
      <c r="I30866" t="s">
        <v>263</v>
      </c>
      <c r="J30866">
        <v>71849</v>
      </c>
      <c r="K30866" t="s">
        <v>216</v>
      </c>
      <c r="L30866">
        <v>731.48400000000004</v>
      </c>
      <c r="O30866" t="s">
        <v>217</v>
      </c>
      <c r="S30866" s="182">
        <v>46023</v>
      </c>
      <c r="T30866" s="182">
        <v>46053.999305555553</v>
      </c>
      <c r="U30866" t="s">
        <v>218</v>
      </c>
    </row>
    <row r="30867" spans="1:21" x14ac:dyDescent="0.25">
      <c r="A30867" t="s">
        <v>213</v>
      </c>
      <c r="B30867" t="s">
        <v>225</v>
      </c>
      <c r="C30867">
        <v>0</v>
      </c>
      <c r="D30867" s="182">
        <v>43831</v>
      </c>
      <c r="F30867">
        <v>341776</v>
      </c>
      <c r="G30867" t="s">
        <v>220</v>
      </c>
      <c r="I30867" t="s">
        <v>239</v>
      </c>
      <c r="J30867">
        <v>77294</v>
      </c>
      <c r="K30867" t="s">
        <v>216</v>
      </c>
      <c r="L30867">
        <v>731.48400000000004</v>
      </c>
      <c r="O30867" t="s">
        <v>217</v>
      </c>
      <c r="S30867" s="182">
        <v>46023</v>
      </c>
      <c r="T30867" s="182">
        <v>46053.999305555553</v>
      </c>
      <c r="U30867" t="s">
        <v>218</v>
      </c>
    </row>
    <row r="30868" spans="1:21" x14ac:dyDescent="0.25">
      <c r="A30868" t="s">
        <v>213</v>
      </c>
      <c r="B30868" t="s">
        <v>225</v>
      </c>
      <c r="C30868">
        <v>0</v>
      </c>
      <c r="D30868" s="182">
        <v>43831</v>
      </c>
      <c r="F30868">
        <v>341776</v>
      </c>
      <c r="G30868" t="s">
        <v>220</v>
      </c>
      <c r="I30868" t="s">
        <v>240</v>
      </c>
      <c r="J30868">
        <v>77511</v>
      </c>
      <c r="K30868" t="s">
        <v>216</v>
      </c>
      <c r="L30868">
        <v>731.48400000000004</v>
      </c>
      <c r="O30868" t="s">
        <v>217</v>
      </c>
      <c r="S30868" s="182">
        <v>46023</v>
      </c>
      <c r="T30868" s="182">
        <v>46053.999305555553</v>
      </c>
      <c r="U30868" t="s">
        <v>218</v>
      </c>
    </row>
    <row r="30869" spans="1:21" x14ac:dyDescent="0.25">
      <c r="A30869" t="s">
        <v>213</v>
      </c>
      <c r="B30869" t="s">
        <v>225</v>
      </c>
      <c r="C30869">
        <v>0</v>
      </c>
      <c r="D30869" s="182">
        <v>43831</v>
      </c>
      <c r="F30869">
        <v>341776</v>
      </c>
      <c r="G30869" t="s">
        <v>220</v>
      </c>
      <c r="I30869" t="s">
        <v>241</v>
      </c>
      <c r="J30869">
        <v>75655</v>
      </c>
      <c r="K30869" t="s">
        <v>216</v>
      </c>
      <c r="L30869">
        <v>731.48400000000004</v>
      </c>
      <c r="O30869" t="s">
        <v>217</v>
      </c>
      <c r="S30869" s="182">
        <v>46023</v>
      </c>
      <c r="T30869" s="182">
        <v>46053.999305555553</v>
      </c>
      <c r="U30869" t="s">
        <v>218</v>
      </c>
    </row>
    <row r="30870" spans="1:21" x14ac:dyDescent="0.25">
      <c r="A30870" t="s">
        <v>213</v>
      </c>
      <c r="B30870" t="s">
        <v>225</v>
      </c>
      <c r="C30870">
        <v>0</v>
      </c>
      <c r="D30870" s="182">
        <v>43831</v>
      </c>
      <c r="F30870">
        <v>341776</v>
      </c>
      <c r="G30870" t="s">
        <v>220</v>
      </c>
      <c r="I30870" t="s">
        <v>242</v>
      </c>
      <c r="J30870">
        <v>67702</v>
      </c>
      <c r="K30870" t="s">
        <v>216</v>
      </c>
      <c r="L30870">
        <v>731.48400000000004</v>
      </c>
      <c r="O30870" t="s">
        <v>217</v>
      </c>
      <c r="S30870" s="182">
        <v>46023</v>
      </c>
      <c r="T30870" s="182">
        <v>46053.999305555553</v>
      </c>
      <c r="U30870" t="s">
        <v>218</v>
      </c>
    </row>
    <row r="30871" spans="1:21" x14ac:dyDescent="0.25">
      <c r="A30871" t="s">
        <v>213</v>
      </c>
      <c r="B30871" t="s">
        <v>225</v>
      </c>
      <c r="C30871">
        <v>0</v>
      </c>
      <c r="D30871" s="182">
        <v>43831</v>
      </c>
      <c r="F30871">
        <v>341776</v>
      </c>
      <c r="G30871" t="s">
        <v>220</v>
      </c>
      <c r="I30871" t="s">
        <v>243</v>
      </c>
      <c r="J30871">
        <v>73527</v>
      </c>
      <c r="K30871" t="s">
        <v>216</v>
      </c>
      <c r="L30871">
        <v>731.48400000000004</v>
      </c>
      <c r="O30871" t="s">
        <v>217</v>
      </c>
      <c r="S30871" s="182">
        <v>46023</v>
      </c>
      <c r="T30871" s="182">
        <v>46053.999305555553</v>
      </c>
      <c r="U30871" t="s">
        <v>218</v>
      </c>
    </row>
    <row r="30872" spans="1:21" x14ac:dyDescent="0.25">
      <c r="A30872" t="s">
        <v>213</v>
      </c>
      <c r="B30872" t="s">
        <v>225</v>
      </c>
      <c r="C30872">
        <v>0</v>
      </c>
      <c r="D30872" s="182">
        <v>43831</v>
      </c>
      <c r="F30872">
        <v>341776</v>
      </c>
      <c r="G30872" t="s">
        <v>220</v>
      </c>
      <c r="I30872" t="s">
        <v>244</v>
      </c>
      <c r="J30872">
        <v>78711</v>
      </c>
      <c r="K30872" t="s">
        <v>216</v>
      </c>
      <c r="L30872">
        <v>731.48400000000004</v>
      </c>
      <c r="O30872" t="s">
        <v>217</v>
      </c>
      <c r="S30872" s="182">
        <v>46023</v>
      </c>
      <c r="T30872" s="182">
        <v>46053.999305555553</v>
      </c>
      <c r="U30872" t="s">
        <v>218</v>
      </c>
    </row>
    <row r="30873" spans="1:21" x14ac:dyDescent="0.25">
      <c r="A30873" t="s">
        <v>213</v>
      </c>
      <c r="B30873" t="s">
        <v>225</v>
      </c>
      <c r="C30873">
        <v>0</v>
      </c>
      <c r="D30873" s="182">
        <v>43831</v>
      </c>
      <c r="F30873">
        <v>341776</v>
      </c>
      <c r="G30873" t="s">
        <v>220</v>
      </c>
      <c r="I30873" t="s">
        <v>245</v>
      </c>
      <c r="J30873">
        <v>79659</v>
      </c>
      <c r="K30873" t="s">
        <v>216</v>
      </c>
      <c r="L30873">
        <v>731.48400000000004</v>
      </c>
      <c r="O30873" t="s">
        <v>217</v>
      </c>
      <c r="S30873" s="182">
        <v>46023</v>
      </c>
      <c r="T30873" s="182">
        <v>46053.999305555553</v>
      </c>
      <c r="U30873" t="s">
        <v>218</v>
      </c>
    </row>
    <row r="30874" spans="1:21" x14ac:dyDescent="0.25">
      <c r="A30874" t="s">
        <v>213</v>
      </c>
      <c r="B30874" t="s">
        <v>225</v>
      </c>
      <c r="C30874">
        <v>0</v>
      </c>
      <c r="D30874" s="182">
        <v>43831</v>
      </c>
      <c r="F30874">
        <v>341776</v>
      </c>
      <c r="G30874" t="s">
        <v>220</v>
      </c>
      <c r="I30874" t="s">
        <v>246</v>
      </c>
      <c r="J30874">
        <v>77253</v>
      </c>
      <c r="K30874" t="s">
        <v>216</v>
      </c>
      <c r="L30874">
        <v>731.48400000000004</v>
      </c>
      <c r="O30874" t="s">
        <v>217</v>
      </c>
      <c r="S30874" s="182">
        <v>46023</v>
      </c>
      <c r="T30874" s="182">
        <v>46053.999305555553</v>
      </c>
      <c r="U30874" t="s">
        <v>218</v>
      </c>
    </row>
    <row r="30875" spans="1:21" x14ac:dyDescent="0.25">
      <c r="A30875" t="s">
        <v>213</v>
      </c>
      <c r="B30875" t="s">
        <v>225</v>
      </c>
      <c r="C30875">
        <v>0</v>
      </c>
      <c r="D30875" s="182">
        <v>43831</v>
      </c>
      <c r="F30875">
        <v>341776</v>
      </c>
      <c r="G30875" t="s">
        <v>220</v>
      </c>
      <c r="I30875" t="s">
        <v>247</v>
      </c>
      <c r="J30875">
        <v>71230</v>
      </c>
      <c r="K30875" t="s">
        <v>216</v>
      </c>
      <c r="L30875">
        <v>731.48400000000004</v>
      </c>
      <c r="O30875" t="s">
        <v>217</v>
      </c>
      <c r="S30875" s="182">
        <v>46023</v>
      </c>
      <c r="T30875" s="182">
        <v>46053.999305555553</v>
      </c>
      <c r="U30875" t="s">
        <v>218</v>
      </c>
    </row>
    <row r="30876" spans="1:21" x14ac:dyDescent="0.25">
      <c r="A30876" t="s">
        <v>213</v>
      </c>
      <c r="B30876" t="s">
        <v>225</v>
      </c>
      <c r="C30876">
        <v>0</v>
      </c>
      <c r="D30876" s="182">
        <v>43831</v>
      </c>
      <c r="F30876">
        <v>341776</v>
      </c>
      <c r="G30876" t="s">
        <v>220</v>
      </c>
      <c r="I30876" t="s">
        <v>283</v>
      </c>
      <c r="J30876">
        <v>73910</v>
      </c>
      <c r="K30876" t="s">
        <v>216</v>
      </c>
      <c r="L30876">
        <v>731.48400000000004</v>
      </c>
      <c r="O30876" t="s">
        <v>217</v>
      </c>
      <c r="S30876" s="182">
        <v>46023</v>
      </c>
      <c r="T30876" s="182">
        <v>46053.999305555553</v>
      </c>
      <c r="U30876" t="s">
        <v>218</v>
      </c>
    </row>
    <row r="30877" spans="1:21" x14ac:dyDescent="0.25">
      <c r="A30877" t="s">
        <v>213</v>
      </c>
      <c r="B30877" t="s">
        <v>225</v>
      </c>
      <c r="C30877">
        <v>0</v>
      </c>
      <c r="D30877" s="182">
        <v>43831</v>
      </c>
      <c r="F30877">
        <v>341776</v>
      </c>
      <c r="G30877" t="s">
        <v>220</v>
      </c>
      <c r="I30877" t="s">
        <v>284</v>
      </c>
      <c r="J30877">
        <v>73907</v>
      </c>
      <c r="K30877" t="s">
        <v>216</v>
      </c>
      <c r="L30877">
        <v>731.48400000000004</v>
      </c>
      <c r="O30877" t="s">
        <v>217</v>
      </c>
      <c r="S30877" s="182">
        <v>46023</v>
      </c>
      <c r="T30877" s="182">
        <v>46053.999305555553</v>
      </c>
      <c r="U30877" t="s">
        <v>218</v>
      </c>
    </row>
    <row r="30878" spans="1:21" x14ac:dyDescent="0.25">
      <c r="A30878" t="s">
        <v>213</v>
      </c>
      <c r="B30878" t="s">
        <v>225</v>
      </c>
      <c r="C30878">
        <v>0</v>
      </c>
      <c r="D30878" s="182">
        <v>43831</v>
      </c>
      <c r="F30878">
        <v>341776</v>
      </c>
      <c r="G30878" t="s">
        <v>220</v>
      </c>
      <c r="I30878" t="s">
        <v>285</v>
      </c>
      <c r="J30878">
        <v>73908</v>
      </c>
      <c r="K30878" t="s">
        <v>216</v>
      </c>
      <c r="L30878">
        <v>731.48400000000004</v>
      </c>
      <c r="O30878" t="s">
        <v>217</v>
      </c>
      <c r="S30878" s="182">
        <v>46023</v>
      </c>
      <c r="T30878" s="182">
        <v>46053.999305555553</v>
      </c>
      <c r="U30878" t="s">
        <v>218</v>
      </c>
    </row>
    <row r="30879" spans="1:21" x14ac:dyDescent="0.25">
      <c r="A30879" t="s">
        <v>213</v>
      </c>
      <c r="B30879" t="s">
        <v>225</v>
      </c>
      <c r="C30879">
        <v>0</v>
      </c>
      <c r="D30879" s="182">
        <v>43831</v>
      </c>
      <c r="F30879">
        <v>341776</v>
      </c>
      <c r="G30879" t="s">
        <v>220</v>
      </c>
      <c r="I30879" t="s">
        <v>286</v>
      </c>
      <c r="J30879">
        <v>73909</v>
      </c>
      <c r="K30879" t="s">
        <v>216</v>
      </c>
      <c r="L30879">
        <v>731.48400000000004</v>
      </c>
      <c r="O30879" t="s">
        <v>217</v>
      </c>
      <c r="S30879" s="182">
        <v>46023</v>
      </c>
      <c r="T30879" s="182">
        <v>46053.999305555553</v>
      </c>
      <c r="U30879" t="s">
        <v>218</v>
      </c>
    </row>
    <row r="30880" spans="1:21" x14ac:dyDescent="0.25">
      <c r="A30880" t="s">
        <v>213</v>
      </c>
      <c r="B30880" t="s">
        <v>225</v>
      </c>
      <c r="C30880">
        <v>0</v>
      </c>
      <c r="D30880" s="182">
        <v>43831</v>
      </c>
      <c r="F30880">
        <v>341776</v>
      </c>
      <c r="G30880" t="s">
        <v>220</v>
      </c>
      <c r="I30880" t="s">
        <v>312</v>
      </c>
      <c r="J30880">
        <v>73951</v>
      </c>
      <c r="K30880" t="s">
        <v>216</v>
      </c>
      <c r="L30880">
        <v>731.48400000000004</v>
      </c>
      <c r="O30880" t="s">
        <v>217</v>
      </c>
      <c r="S30880" s="182">
        <v>46023</v>
      </c>
      <c r="T30880" s="182">
        <v>46053.999305555553</v>
      </c>
      <c r="U30880" t="s">
        <v>218</v>
      </c>
    </row>
    <row r="30881" spans="1:21" x14ac:dyDescent="0.25">
      <c r="A30881" t="s">
        <v>213</v>
      </c>
      <c r="B30881" t="s">
        <v>225</v>
      </c>
      <c r="C30881">
        <v>0</v>
      </c>
      <c r="D30881" s="182">
        <v>43831</v>
      </c>
      <c r="F30881">
        <v>341776</v>
      </c>
      <c r="G30881" t="s">
        <v>220</v>
      </c>
      <c r="I30881" t="s">
        <v>287</v>
      </c>
      <c r="J30881">
        <v>42399</v>
      </c>
      <c r="K30881" t="s">
        <v>216</v>
      </c>
      <c r="L30881">
        <v>731.48400000000004</v>
      </c>
      <c r="O30881" t="s">
        <v>217</v>
      </c>
      <c r="S30881" s="182">
        <v>46023</v>
      </c>
      <c r="T30881" s="182">
        <v>46053.999305555553</v>
      </c>
      <c r="U30881" t="s">
        <v>218</v>
      </c>
    </row>
    <row r="30882" spans="1:21" x14ac:dyDescent="0.25">
      <c r="A30882" t="s">
        <v>213</v>
      </c>
      <c r="B30882" t="s">
        <v>225</v>
      </c>
      <c r="C30882">
        <v>0</v>
      </c>
      <c r="D30882" s="182">
        <v>43831</v>
      </c>
      <c r="F30882">
        <v>341776</v>
      </c>
      <c r="G30882" t="s">
        <v>220</v>
      </c>
      <c r="I30882" t="s">
        <v>288</v>
      </c>
      <c r="J30882">
        <v>42459</v>
      </c>
      <c r="K30882" t="s">
        <v>216</v>
      </c>
      <c r="L30882">
        <v>731.48400000000004</v>
      </c>
      <c r="O30882" t="s">
        <v>217</v>
      </c>
      <c r="S30882" s="182">
        <v>46023</v>
      </c>
      <c r="T30882" s="182">
        <v>46053.999305555553</v>
      </c>
      <c r="U30882" t="s">
        <v>218</v>
      </c>
    </row>
    <row r="30883" spans="1:21" x14ac:dyDescent="0.25">
      <c r="A30883" t="s">
        <v>213</v>
      </c>
      <c r="B30883" t="s">
        <v>225</v>
      </c>
      <c r="C30883">
        <v>0</v>
      </c>
      <c r="D30883" s="182">
        <v>43831</v>
      </c>
      <c r="F30883">
        <v>341776</v>
      </c>
      <c r="G30883" t="s">
        <v>220</v>
      </c>
      <c r="I30883" t="s">
        <v>289</v>
      </c>
      <c r="J30883">
        <v>42439</v>
      </c>
      <c r="K30883" t="s">
        <v>216</v>
      </c>
      <c r="L30883">
        <v>731.48400000000004</v>
      </c>
      <c r="O30883" t="s">
        <v>217</v>
      </c>
      <c r="S30883" s="182">
        <v>46023</v>
      </c>
      <c r="T30883" s="182">
        <v>46053.999305555553</v>
      </c>
      <c r="U30883" t="s">
        <v>218</v>
      </c>
    </row>
    <row r="30884" spans="1:21" x14ac:dyDescent="0.25">
      <c r="A30884" t="s">
        <v>213</v>
      </c>
      <c r="B30884" t="s">
        <v>225</v>
      </c>
      <c r="C30884">
        <v>0</v>
      </c>
      <c r="D30884" s="182">
        <v>43831</v>
      </c>
      <c r="F30884">
        <v>341776</v>
      </c>
      <c r="G30884" t="s">
        <v>220</v>
      </c>
      <c r="I30884" t="s">
        <v>313</v>
      </c>
      <c r="J30884">
        <v>68748</v>
      </c>
      <c r="K30884" t="s">
        <v>216</v>
      </c>
      <c r="L30884">
        <v>731.48400000000004</v>
      </c>
      <c r="O30884" t="s">
        <v>217</v>
      </c>
      <c r="S30884" s="182">
        <v>46023</v>
      </c>
      <c r="T30884" s="182">
        <v>46053.999305555553</v>
      </c>
      <c r="U30884" t="s">
        <v>218</v>
      </c>
    </row>
    <row r="30885" spans="1:21" x14ac:dyDescent="0.25">
      <c r="A30885" t="s">
        <v>213</v>
      </c>
      <c r="B30885" t="s">
        <v>225</v>
      </c>
      <c r="C30885">
        <v>0</v>
      </c>
      <c r="D30885" s="182">
        <v>43831</v>
      </c>
      <c r="F30885">
        <v>341776</v>
      </c>
      <c r="G30885" t="s">
        <v>220</v>
      </c>
      <c r="I30885" t="s">
        <v>290</v>
      </c>
      <c r="J30885">
        <v>41166</v>
      </c>
      <c r="K30885" t="s">
        <v>216</v>
      </c>
      <c r="L30885">
        <v>731.48400000000004</v>
      </c>
      <c r="O30885" t="s">
        <v>217</v>
      </c>
      <c r="S30885" s="182">
        <v>46023</v>
      </c>
      <c r="T30885" s="182">
        <v>46053.999305555553</v>
      </c>
      <c r="U30885" t="s">
        <v>218</v>
      </c>
    </row>
    <row r="30886" spans="1:21" x14ac:dyDescent="0.25">
      <c r="A30886" t="s">
        <v>213</v>
      </c>
      <c r="B30886" t="s">
        <v>225</v>
      </c>
      <c r="C30886">
        <v>0</v>
      </c>
      <c r="D30886" s="182">
        <v>43831</v>
      </c>
      <c r="F30886">
        <v>341776</v>
      </c>
      <c r="G30886" t="s">
        <v>220</v>
      </c>
      <c r="I30886" t="s">
        <v>291</v>
      </c>
      <c r="J30886">
        <v>41169</v>
      </c>
      <c r="K30886" t="s">
        <v>216</v>
      </c>
      <c r="L30886">
        <v>731.48400000000004</v>
      </c>
      <c r="O30886" t="s">
        <v>217</v>
      </c>
      <c r="S30886" s="182">
        <v>46023</v>
      </c>
      <c r="T30886" s="182">
        <v>46053.999305555553</v>
      </c>
      <c r="U30886" t="s">
        <v>218</v>
      </c>
    </row>
    <row r="30887" spans="1:21" x14ac:dyDescent="0.25">
      <c r="A30887" t="s">
        <v>213</v>
      </c>
      <c r="B30887" t="s">
        <v>225</v>
      </c>
      <c r="C30887">
        <v>0</v>
      </c>
      <c r="D30887" s="182">
        <v>43831</v>
      </c>
      <c r="F30887">
        <v>341776</v>
      </c>
      <c r="G30887" t="s">
        <v>220</v>
      </c>
      <c r="I30887" t="s">
        <v>292</v>
      </c>
      <c r="J30887">
        <v>41171</v>
      </c>
      <c r="K30887" t="s">
        <v>216</v>
      </c>
      <c r="L30887">
        <v>731.48400000000004</v>
      </c>
      <c r="O30887" t="s">
        <v>217</v>
      </c>
      <c r="S30887" s="182">
        <v>46023</v>
      </c>
      <c r="T30887" s="182">
        <v>46053.999305555553</v>
      </c>
      <c r="U30887" t="s">
        <v>218</v>
      </c>
    </row>
    <row r="30888" spans="1:21" x14ac:dyDescent="0.25">
      <c r="A30888" t="s">
        <v>213</v>
      </c>
      <c r="B30888" t="s">
        <v>225</v>
      </c>
      <c r="C30888">
        <v>0</v>
      </c>
      <c r="D30888" s="182">
        <v>43831</v>
      </c>
      <c r="F30888">
        <v>341776</v>
      </c>
      <c r="G30888" t="s">
        <v>220</v>
      </c>
      <c r="I30888" t="s">
        <v>293</v>
      </c>
      <c r="J30888">
        <v>69247</v>
      </c>
      <c r="K30888" t="s">
        <v>216</v>
      </c>
      <c r="L30888">
        <v>731.48400000000004</v>
      </c>
      <c r="O30888" t="s">
        <v>217</v>
      </c>
      <c r="S30888" s="182">
        <v>46023</v>
      </c>
      <c r="T30888" s="182">
        <v>46053.999305555553</v>
      </c>
      <c r="U30888" t="s">
        <v>218</v>
      </c>
    </row>
    <row r="30889" spans="1:21" x14ac:dyDescent="0.25">
      <c r="A30889" t="s">
        <v>213</v>
      </c>
      <c r="B30889" t="s">
        <v>225</v>
      </c>
      <c r="C30889">
        <v>0</v>
      </c>
      <c r="D30889" s="182">
        <v>43831</v>
      </c>
      <c r="F30889">
        <v>341776</v>
      </c>
      <c r="G30889" t="s">
        <v>220</v>
      </c>
      <c r="I30889" t="s">
        <v>294</v>
      </c>
      <c r="J30889">
        <v>41181</v>
      </c>
      <c r="K30889" t="s">
        <v>216</v>
      </c>
      <c r="L30889">
        <v>731.48400000000004</v>
      </c>
      <c r="O30889" t="s">
        <v>217</v>
      </c>
      <c r="S30889" s="182">
        <v>46023</v>
      </c>
      <c r="T30889" s="182">
        <v>46053.999305555553</v>
      </c>
      <c r="U30889" t="s">
        <v>218</v>
      </c>
    </row>
    <row r="30890" spans="1:21" x14ac:dyDescent="0.25">
      <c r="A30890" t="s">
        <v>213</v>
      </c>
      <c r="B30890" t="s">
        <v>225</v>
      </c>
      <c r="C30890">
        <v>0</v>
      </c>
      <c r="D30890" s="182">
        <v>43831</v>
      </c>
      <c r="F30890">
        <v>341776</v>
      </c>
      <c r="G30890" t="s">
        <v>220</v>
      </c>
      <c r="I30890" t="s">
        <v>295</v>
      </c>
      <c r="J30890">
        <v>41182</v>
      </c>
      <c r="K30890" t="s">
        <v>216</v>
      </c>
      <c r="L30890">
        <v>731.48400000000004</v>
      </c>
      <c r="O30890" t="s">
        <v>217</v>
      </c>
      <c r="S30890" s="182">
        <v>46023</v>
      </c>
      <c r="T30890" s="182">
        <v>46053.999305555553</v>
      </c>
      <c r="U30890" t="s">
        <v>218</v>
      </c>
    </row>
    <row r="30891" spans="1:21" x14ac:dyDescent="0.25">
      <c r="A30891" t="s">
        <v>213</v>
      </c>
      <c r="B30891" t="s">
        <v>225</v>
      </c>
      <c r="C30891">
        <v>0</v>
      </c>
      <c r="D30891" s="182">
        <v>43831</v>
      </c>
      <c r="F30891">
        <v>341776</v>
      </c>
      <c r="G30891" t="s">
        <v>220</v>
      </c>
      <c r="I30891" t="s">
        <v>296</v>
      </c>
      <c r="J30891">
        <v>41191</v>
      </c>
      <c r="K30891" t="s">
        <v>216</v>
      </c>
      <c r="L30891">
        <v>731.48400000000004</v>
      </c>
      <c r="O30891" t="s">
        <v>217</v>
      </c>
      <c r="S30891" s="182">
        <v>46023</v>
      </c>
      <c r="T30891" s="182">
        <v>46053.999305555553</v>
      </c>
      <c r="U30891" t="s">
        <v>218</v>
      </c>
    </row>
    <row r="30892" spans="1:21" x14ac:dyDescent="0.25">
      <c r="A30892" t="s">
        <v>213</v>
      </c>
      <c r="B30892" t="s">
        <v>225</v>
      </c>
      <c r="C30892">
        <v>0</v>
      </c>
      <c r="D30892" s="182">
        <v>43831</v>
      </c>
      <c r="F30892">
        <v>341776</v>
      </c>
      <c r="G30892" t="s">
        <v>220</v>
      </c>
      <c r="I30892" t="s">
        <v>297</v>
      </c>
      <c r="J30892">
        <v>66987</v>
      </c>
      <c r="K30892" t="s">
        <v>216</v>
      </c>
      <c r="L30892">
        <v>731.48400000000004</v>
      </c>
      <c r="O30892" t="s">
        <v>217</v>
      </c>
      <c r="S30892" s="182">
        <v>46023</v>
      </c>
      <c r="T30892" s="182">
        <v>46053.999305555553</v>
      </c>
      <c r="U30892" t="s">
        <v>218</v>
      </c>
    </row>
    <row r="30893" spans="1:21" x14ac:dyDescent="0.25">
      <c r="A30893" t="s">
        <v>213</v>
      </c>
      <c r="B30893" t="s">
        <v>225</v>
      </c>
      <c r="C30893">
        <v>0</v>
      </c>
      <c r="D30893" s="182">
        <v>43831</v>
      </c>
      <c r="F30893">
        <v>341776</v>
      </c>
      <c r="G30893" t="s">
        <v>220</v>
      </c>
      <c r="I30893" t="s">
        <v>298</v>
      </c>
      <c r="J30893">
        <v>42599</v>
      </c>
      <c r="K30893" t="s">
        <v>216</v>
      </c>
      <c r="L30893">
        <v>731.48400000000004</v>
      </c>
      <c r="O30893" t="s">
        <v>217</v>
      </c>
      <c r="S30893" s="182">
        <v>46023</v>
      </c>
      <c r="T30893" s="182">
        <v>46053.999305555553</v>
      </c>
      <c r="U30893" t="s">
        <v>218</v>
      </c>
    </row>
    <row r="30894" spans="1:21" x14ac:dyDescent="0.25">
      <c r="A30894" t="s">
        <v>213</v>
      </c>
      <c r="B30894" t="s">
        <v>225</v>
      </c>
      <c r="C30894">
        <v>0</v>
      </c>
      <c r="D30894" s="182">
        <v>43831</v>
      </c>
      <c r="F30894">
        <v>341776</v>
      </c>
      <c r="G30894" t="s">
        <v>220</v>
      </c>
      <c r="I30894" t="s">
        <v>299</v>
      </c>
      <c r="J30894">
        <v>42739</v>
      </c>
      <c r="K30894" t="s">
        <v>216</v>
      </c>
      <c r="L30894">
        <v>731.48400000000004</v>
      </c>
      <c r="O30894" t="s">
        <v>217</v>
      </c>
      <c r="S30894" s="182">
        <v>46023</v>
      </c>
      <c r="T30894" s="182">
        <v>46053.999305555553</v>
      </c>
      <c r="U30894" t="s">
        <v>218</v>
      </c>
    </row>
    <row r="30895" spans="1:21" x14ac:dyDescent="0.25">
      <c r="A30895" t="s">
        <v>213</v>
      </c>
      <c r="B30895" t="s">
        <v>225</v>
      </c>
      <c r="C30895">
        <v>0</v>
      </c>
      <c r="D30895" s="182">
        <v>43831</v>
      </c>
      <c r="F30895">
        <v>341776</v>
      </c>
      <c r="G30895" t="s">
        <v>220</v>
      </c>
      <c r="I30895" t="s">
        <v>300</v>
      </c>
      <c r="J30895">
        <v>43619</v>
      </c>
      <c r="K30895" t="s">
        <v>216</v>
      </c>
      <c r="L30895">
        <v>731.48400000000004</v>
      </c>
      <c r="O30895" t="s">
        <v>217</v>
      </c>
      <c r="S30895" s="182">
        <v>46023</v>
      </c>
      <c r="T30895" s="182">
        <v>46053.999305555553</v>
      </c>
      <c r="U30895" t="s">
        <v>218</v>
      </c>
    </row>
    <row r="30896" spans="1:21" x14ac:dyDescent="0.25">
      <c r="A30896" t="s">
        <v>213</v>
      </c>
      <c r="B30896" t="s">
        <v>225</v>
      </c>
      <c r="C30896">
        <v>0</v>
      </c>
      <c r="D30896" s="182">
        <v>43831</v>
      </c>
      <c r="F30896">
        <v>341776</v>
      </c>
      <c r="G30896" t="s">
        <v>220</v>
      </c>
      <c r="I30896" t="s">
        <v>301</v>
      </c>
      <c r="J30896">
        <v>67765</v>
      </c>
      <c r="K30896" t="s">
        <v>216</v>
      </c>
      <c r="L30896">
        <v>731.48400000000004</v>
      </c>
      <c r="O30896" t="s">
        <v>217</v>
      </c>
      <c r="S30896" s="182">
        <v>46023</v>
      </c>
      <c r="T30896" s="182">
        <v>46053.999305555553</v>
      </c>
      <c r="U30896" t="s">
        <v>218</v>
      </c>
    </row>
    <row r="30897" spans="1:21" x14ac:dyDescent="0.25">
      <c r="A30897" t="s">
        <v>213</v>
      </c>
      <c r="B30897" t="s">
        <v>225</v>
      </c>
      <c r="C30897">
        <v>0</v>
      </c>
      <c r="D30897" s="182">
        <v>43831</v>
      </c>
      <c r="F30897">
        <v>341776</v>
      </c>
      <c r="G30897" t="s">
        <v>220</v>
      </c>
      <c r="I30897" t="s">
        <v>302</v>
      </c>
      <c r="J30897">
        <v>41849</v>
      </c>
      <c r="K30897" t="s">
        <v>216</v>
      </c>
      <c r="L30897">
        <v>731.48400000000004</v>
      </c>
      <c r="O30897" t="s">
        <v>217</v>
      </c>
      <c r="S30897" s="182">
        <v>46023</v>
      </c>
      <c r="T30897" s="182">
        <v>46053.999305555553</v>
      </c>
      <c r="U30897" t="s">
        <v>218</v>
      </c>
    </row>
    <row r="30898" spans="1:21" x14ac:dyDescent="0.25">
      <c r="A30898" t="s">
        <v>213</v>
      </c>
      <c r="B30898" t="s">
        <v>225</v>
      </c>
      <c r="C30898">
        <v>0</v>
      </c>
      <c r="D30898" s="182">
        <v>43831</v>
      </c>
      <c r="F30898">
        <v>341776</v>
      </c>
      <c r="G30898" t="s">
        <v>220</v>
      </c>
      <c r="I30898" t="s">
        <v>303</v>
      </c>
      <c r="J30898">
        <v>42199</v>
      </c>
      <c r="K30898" t="s">
        <v>216</v>
      </c>
      <c r="L30898">
        <v>731.48400000000004</v>
      </c>
      <c r="O30898" t="s">
        <v>217</v>
      </c>
      <c r="S30898" s="182">
        <v>46023</v>
      </c>
      <c r="T30898" s="182">
        <v>46053.999305555553</v>
      </c>
      <c r="U30898" t="s">
        <v>218</v>
      </c>
    </row>
    <row r="30899" spans="1:21" x14ac:dyDescent="0.25">
      <c r="A30899" t="s">
        <v>213</v>
      </c>
      <c r="B30899" t="s">
        <v>225</v>
      </c>
      <c r="C30899">
        <v>0</v>
      </c>
      <c r="D30899" s="182">
        <v>43831</v>
      </c>
      <c r="F30899">
        <v>341776</v>
      </c>
      <c r="G30899" t="s">
        <v>220</v>
      </c>
      <c r="I30899" t="s">
        <v>304</v>
      </c>
      <c r="J30899">
        <v>42479</v>
      </c>
      <c r="K30899" t="s">
        <v>216</v>
      </c>
      <c r="L30899">
        <v>731.48400000000004</v>
      </c>
      <c r="O30899" t="s">
        <v>217</v>
      </c>
      <c r="S30899" s="182">
        <v>46023</v>
      </c>
      <c r="T30899" s="182">
        <v>46053.999305555553</v>
      </c>
      <c r="U30899" t="s">
        <v>218</v>
      </c>
    </row>
    <row r="30900" spans="1:21" x14ac:dyDescent="0.25">
      <c r="A30900" t="s">
        <v>213</v>
      </c>
      <c r="B30900" t="s">
        <v>225</v>
      </c>
      <c r="C30900">
        <v>0</v>
      </c>
      <c r="D30900" s="182">
        <v>43831</v>
      </c>
      <c r="F30900">
        <v>341776</v>
      </c>
      <c r="G30900" t="s">
        <v>220</v>
      </c>
      <c r="I30900" t="s">
        <v>305</v>
      </c>
      <c r="J30900">
        <v>71631</v>
      </c>
      <c r="K30900" t="s">
        <v>216</v>
      </c>
      <c r="L30900">
        <v>731.48400000000004</v>
      </c>
      <c r="O30900" t="s">
        <v>217</v>
      </c>
      <c r="S30900" s="182">
        <v>46023</v>
      </c>
      <c r="T30900" s="182">
        <v>46053.999305555553</v>
      </c>
      <c r="U30900" t="s">
        <v>218</v>
      </c>
    </row>
    <row r="30901" spans="1:21" x14ac:dyDescent="0.25">
      <c r="A30901" t="s">
        <v>213</v>
      </c>
      <c r="B30901" t="s">
        <v>225</v>
      </c>
      <c r="C30901">
        <v>0</v>
      </c>
      <c r="D30901" s="182">
        <v>43831</v>
      </c>
      <c r="F30901">
        <v>341776</v>
      </c>
      <c r="G30901" t="s">
        <v>220</v>
      </c>
      <c r="I30901" t="s">
        <v>306</v>
      </c>
      <c r="J30901">
        <v>43579</v>
      </c>
      <c r="K30901" t="s">
        <v>216</v>
      </c>
      <c r="L30901">
        <v>731.48400000000004</v>
      </c>
      <c r="O30901" t="s">
        <v>217</v>
      </c>
      <c r="S30901" s="182">
        <v>46023</v>
      </c>
      <c r="T30901" s="182">
        <v>46053.999305555553</v>
      </c>
      <c r="U30901" t="s">
        <v>218</v>
      </c>
    </row>
    <row r="30902" spans="1:21" x14ac:dyDescent="0.25">
      <c r="A30902" t="s">
        <v>213</v>
      </c>
      <c r="B30902" t="s">
        <v>225</v>
      </c>
      <c r="C30902">
        <v>0</v>
      </c>
      <c r="D30902" s="182">
        <v>43831</v>
      </c>
      <c r="F30902">
        <v>341776</v>
      </c>
      <c r="G30902" t="s">
        <v>220</v>
      </c>
      <c r="I30902" t="s">
        <v>307</v>
      </c>
      <c r="J30902">
        <v>41160</v>
      </c>
      <c r="K30902" t="s">
        <v>216</v>
      </c>
      <c r="L30902">
        <v>731.48400000000004</v>
      </c>
      <c r="O30902" t="s">
        <v>217</v>
      </c>
      <c r="S30902" s="182">
        <v>46023</v>
      </c>
      <c r="T30902" s="182">
        <v>46053.999305555553</v>
      </c>
      <c r="U30902" t="s">
        <v>218</v>
      </c>
    </row>
    <row r="30903" spans="1:21" x14ac:dyDescent="0.25">
      <c r="A30903" t="s">
        <v>213</v>
      </c>
      <c r="B30903" t="s">
        <v>225</v>
      </c>
      <c r="C30903">
        <v>0</v>
      </c>
      <c r="D30903" s="182">
        <v>43831</v>
      </c>
      <c r="F30903">
        <v>341776</v>
      </c>
      <c r="G30903" t="s">
        <v>220</v>
      </c>
      <c r="I30903" t="s">
        <v>308</v>
      </c>
      <c r="J30903">
        <v>41164</v>
      </c>
      <c r="K30903" t="s">
        <v>216</v>
      </c>
      <c r="L30903">
        <v>731.48400000000004</v>
      </c>
      <c r="O30903" t="s">
        <v>217</v>
      </c>
      <c r="S30903" s="182">
        <v>46023</v>
      </c>
      <c r="T30903" s="182">
        <v>46053.999305555553</v>
      </c>
      <c r="U30903" t="s">
        <v>218</v>
      </c>
    </row>
    <row r="30904" spans="1:21" x14ac:dyDescent="0.25">
      <c r="A30904" t="s">
        <v>213</v>
      </c>
      <c r="B30904" t="s">
        <v>225</v>
      </c>
      <c r="C30904">
        <v>0</v>
      </c>
      <c r="D30904" s="182">
        <v>43831</v>
      </c>
      <c r="F30904">
        <v>341776</v>
      </c>
      <c r="G30904" t="s">
        <v>220</v>
      </c>
      <c r="I30904" t="s">
        <v>315</v>
      </c>
      <c r="J30904">
        <v>41247</v>
      </c>
      <c r="K30904" t="s">
        <v>216</v>
      </c>
      <c r="L30904">
        <v>731.48400000000004</v>
      </c>
      <c r="O30904" t="s">
        <v>217</v>
      </c>
      <c r="S30904" s="182">
        <v>46023</v>
      </c>
      <c r="T30904" s="182">
        <v>46053.999305555553</v>
      </c>
      <c r="U30904" t="s">
        <v>218</v>
      </c>
    </row>
    <row r="30905" spans="1:21" x14ac:dyDescent="0.25">
      <c r="A30905" t="s">
        <v>213</v>
      </c>
      <c r="B30905" t="s">
        <v>225</v>
      </c>
      <c r="C30905">
        <v>0</v>
      </c>
      <c r="D30905" s="182">
        <v>43831</v>
      </c>
      <c r="F30905">
        <v>341776</v>
      </c>
      <c r="G30905" t="s">
        <v>220</v>
      </c>
      <c r="I30905" t="s">
        <v>316</v>
      </c>
      <c r="J30905">
        <v>41251</v>
      </c>
      <c r="K30905" t="s">
        <v>216</v>
      </c>
      <c r="L30905">
        <v>731.48400000000004</v>
      </c>
      <c r="O30905" t="s">
        <v>217</v>
      </c>
      <c r="S30905" s="182">
        <v>46023</v>
      </c>
      <c r="T30905" s="182">
        <v>46053.999305555553</v>
      </c>
      <c r="U30905" t="s">
        <v>218</v>
      </c>
    </row>
    <row r="30906" spans="1:21" x14ac:dyDescent="0.25">
      <c r="A30906" t="s">
        <v>213</v>
      </c>
      <c r="B30906" t="s">
        <v>225</v>
      </c>
      <c r="C30906">
        <v>0</v>
      </c>
      <c r="D30906" s="182">
        <v>43831</v>
      </c>
      <c r="F30906">
        <v>341776</v>
      </c>
      <c r="G30906" t="s">
        <v>220</v>
      </c>
      <c r="I30906" t="s">
        <v>317</v>
      </c>
      <c r="J30906">
        <v>41252</v>
      </c>
      <c r="K30906" t="s">
        <v>216</v>
      </c>
      <c r="L30906">
        <v>731.48400000000004</v>
      </c>
      <c r="O30906" t="s">
        <v>217</v>
      </c>
      <c r="S30906" s="182">
        <v>46023</v>
      </c>
      <c r="T30906" s="182">
        <v>46053.999305555553</v>
      </c>
      <c r="U30906" t="s">
        <v>218</v>
      </c>
    </row>
    <row r="30907" spans="1:21" x14ac:dyDescent="0.25">
      <c r="A30907" t="s">
        <v>213</v>
      </c>
      <c r="B30907" t="s">
        <v>225</v>
      </c>
      <c r="C30907">
        <v>0</v>
      </c>
      <c r="D30907" s="182">
        <v>43831</v>
      </c>
      <c r="F30907">
        <v>341776</v>
      </c>
      <c r="G30907" t="s">
        <v>220</v>
      </c>
      <c r="I30907" t="s">
        <v>318</v>
      </c>
      <c r="J30907">
        <v>41253</v>
      </c>
      <c r="K30907" t="s">
        <v>216</v>
      </c>
      <c r="L30907">
        <v>731.48400000000004</v>
      </c>
      <c r="O30907" t="s">
        <v>217</v>
      </c>
      <c r="S30907" s="182">
        <v>46023</v>
      </c>
      <c r="T30907" s="182">
        <v>46053.999305555553</v>
      </c>
      <c r="U30907" t="s">
        <v>218</v>
      </c>
    </row>
    <row r="30908" spans="1:21" x14ac:dyDescent="0.25">
      <c r="A30908" t="s">
        <v>213</v>
      </c>
      <c r="B30908" t="s">
        <v>225</v>
      </c>
      <c r="C30908">
        <v>0</v>
      </c>
      <c r="D30908" s="182">
        <v>43831</v>
      </c>
      <c r="F30908">
        <v>341776</v>
      </c>
      <c r="G30908" t="s">
        <v>220</v>
      </c>
      <c r="I30908" t="s">
        <v>319</v>
      </c>
      <c r="J30908">
        <v>41254</v>
      </c>
      <c r="K30908" t="s">
        <v>216</v>
      </c>
      <c r="L30908">
        <v>731.48400000000004</v>
      </c>
      <c r="O30908" t="s">
        <v>217</v>
      </c>
      <c r="S30908" s="182">
        <v>46023</v>
      </c>
      <c r="T30908" s="182">
        <v>46053.999305555553</v>
      </c>
      <c r="U30908" t="s">
        <v>218</v>
      </c>
    </row>
    <row r="30909" spans="1:21" x14ac:dyDescent="0.25">
      <c r="A30909" t="s">
        <v>213</v>
      </c>
      <c r="B30909" t="s">
        <v>225</v>
      </c>
      <c r="C30909">
        <v>0</v>
      </c>
      <c r="D30909" s="182">
        <v>43831</v>
      </c>
      <c r="F30909">
        <v>341776</v>
      </c>
      <c r="G30909" t="s">
        <v>220</v>
      </c>
      <c r="I30909" t="s">
        <v>320</v>
      </c>
      <c r="J30909">
        <v>41399</v>
      </c>
      <c r="K30909" t="s">
        <v>216</v>
      </c>
      <c r="L30909">
        <v>731.48400000000004</v>
      </c>
      <c r="O30909" t="s">
        <v>217</v>
      </c>
      <c r="S30909" s="182">
        <v>46023</v>
      </c>
      <c r="T30909" s="182">
        <v>46053.999305555553</v>
      </c>
      <c r="U30909" t="s">
        <v>218</v>
      </c>
    </row>
    <row r="30910" spans="1:21" x14ac:dyDescent="0.25">
      <c r="A30910" t="s">
        <v>213</v>
      </c>
      <c r="B30910" t="s">
        <v>225</v>
      </c>
      <c r="C30910">
        <v>0</v>
      </c>
      <c r="D30910" s="182">
        <v>43831</v>
      </c>
      <c r="F30910">
        <v>341776</v>
      </c>
      <c r="G30910" t="s">
        <v>220</v>
      </c>
      <c r="I30910" t="s">
        <v>321</v>
      </c>
      <c r="J30910">
        <v>41899</v>
      </c>
      <c r="K30910" t="s">
        <v>216</v>
      </c>
      <c r="L30910">
        <v>731.48400000000004</v>
      </c>
      <c r="O30910" t="s">
        <v>217</v>
      </c>
      <c r="S30910" s="182">
        <v>46023</v>
      </c>
      <c r="T30910" s="182">
        <v>46053.999305555553</v>
      </c>
      <c r="U30910" t="s">
        <v>218</v>
      </c>
    </row>
    <row r="30911" spans="1:21" x14ac:dyDescent="0.25">
      <c r="A30911" t="s">
        <v>213</v>
      </c>
      <c r="B30911" t="s">
        <v>225</v>
      </c>
      <c r="C30911">
        <v>0</v>
      </c>
      <c r="D30911" s="182">
        <v>43831</v>
      </c>
      <c r="F30911">
        <v>341776</v>
      </c>
      <c r="G30911" t="s">
        <v>220</v>
      </c>
      <c r="I30911" t="s">
        <v>322</v>
      </c>
      <c r="J30911">
        <v>71907</v>
      </c>
      <c r="K30911" t="s">
        <v>216</v>
      </c>
      <c r="L30911">
        <v>731.48400000000004</v>
      </c>
      <c r="O30911" t="s">
        <v>217</v>
      </c>
      <c r="S30911" s="182">
        <v>46023</v>
      </c>
      <c r="T30911" s="182">
        <v>46053.999305555553</v>
      </c>
      <c r="U30911" t="s">
        <v>218</v>
      </c>
    </row>
    <row r="30912" spans="1:21" x14ac:dyDescent="0.25">
      <c r="A30912" t="s">
        <v>213</v>
      </c>
      <c r="B30912" t="s">
        <v>225</v>
      </c>
      <c r="C30912">
        <v>0</v>
      </c>
      <c r="D30912" s="182">
        <v>43831</v>
      </c>
      <c r="F30912">
        <v>341776</v>
      </c>
      <c r="G30912" t="s">
        <v>220</v>
      </c>
      <c r="I30912" t="s">
        <v>323</v>
      </c>
      <c r="J30912">
        <v>68520</v>
      </c>
      <c r="K30912" t="s">
        <v>216</v>
      </c>
      <c r="L30912">
        <v>731.48400000000004</v>
      </c>
      <c r="O30912" t="s">
        <v>217</v>
      </c>
      <c r="S30912" s="182">
        <v>46023</v>
      </c>
      <c r="T30912" s="182">
        <v>46053.999305555553</v>
      </c>
      <c r="U30912" t="s">
        <v>218</v>
      </c>
    </row>
    <row r="30913" spans="1:21" x14ac:dyDescent="0.25">
      <c r="A30913" t="s">
        <v>213</v>
      </c>
      <c r="B30913" t="s">
        <v>225</v>
      </c>
      <c r="C30913">
        <v>0</v>
      </c>
      <c r="D30913" s="182">
        <v>43831</v>
      </c>
      <c r="F30913">
        <v>341776</v>
      </c>
      <c r="G30913" t="s">
        <v>220</v>
      </c>
      <c r="I30913" t="s">
        <v>324</v>
      </c>
      <c r="J30913">
        <v>67171</v>
      </c>
      <c r="K30913" t="s">
        <v>216</v>
      </c>
      <c r="L30913">
        <v>731.48400000000004</v>
      </c>
      <c r="O30913" t="s">
        <v>217</v>
      </c>
      <c r="S30913" s="182">
        <v>46023</v>
      </c>
      <c r="T30913" s="182">
        <v>46053.999305555553</v>
      </c>
      <c r="U30913" t="s">
        <v>218</v>
      </c>
    </row>
    <row r="30914" spans="1:21" x14ac:dyDescent="0.25">
      <c r="A30914" t="s">
        <v>213</v>
      </c>
      <c r="B30914" t="s">
        <v>225</v>
      </c>
      <c r="C30914">
        <v>0</v>
      </c>
      <c r="D30914" s="182">
        <v>43831</v>
      </c>
      <c r="F30914">
        <v>341776</v>
      </c>
      <c r="G30914" t="s">
        <v>220</v>
      </c>
      <c r="I30914" t="s">
        <v>325</v>
      </c>
      <c r="J30914">
        <v>78154</v>
      </c>
      <c r="K30914" t="s">
        <v>216</v>
      </c>
      <c r="L30914">
        <v>731.48400000000004</v>
      </c>
      <c r="O30914" t="s">
        <v>217</v>
      </c>
      <c r="S30914" s="182">
        <v>46023</v>
      </c>
      <c r="T30914" s="182">
        <v>46053.999305555553</v>
      </c>
      <c r="U30914" t="s">
        <v>218</v>
      </c>
    </row>
    <row r="30915" spans="1:21" x14ac:dyDescent="0.25">
      <c r="A30915" t="s">
        <v>213</v>
      </c>
      <c r="B30915" t="s">
        <v>225</v>
      </c>
      <c r="C30915">
        <v>0</v>
      </c>
      <c r="D30915" s="182">
        <v>43831</v>
      </c>
      <c r="F30915">
        <v>341776</v>
      </c>
      <c r="G30915" t="s">
        <v>220</v>
      </c>
      <c r="I30915" t="s">
        <v>326</v>
      </c>
      <c r="J30915">
        <v>71567</v>
      </c>
      <c r="K30915" t="s">
        <v>216</v>
      </c>
      <c r="L30915">
        <v>731.48400000000004</v>
      </c>
      <c r="O30915" t="s">
        <v>217</v>
      </c>
      <c r="S30915" s="182">
        <v>46023</v>
      </c>
      <c r="T30915" s="182">
        <v>46053.999305555553</v>
      </c>
      <c r="U30915" t="s">
        <v>218</v>
      </c>
    </row>
    <row r="30916" spans="1:21" x14ac:dyDescent="0.25">
      <c r="A30916" t="s">
        <v>213</v>
      </c>
      <c r="B30916" t="s">
        <v>225</v>
      </c>
      <c r="C30916">
        <v>0</v>
      </c>
      <c r="D30916" s="182">
        <v>43831</v>
      </c>
      <c r="F30916">
        <v>341776</v>
      </c>
      <c r="G30916" t="s">
        <v>220</v>
      </c>
      <c r="I30916" t="s">
        <v>327</v>
      </c>
      <c r="J30916">
        <v>395358</v>
      </c>
      <c r="K30916" t="s">
        <v>216</v>
      </c>
      <c r="L30916">
        <v>731.48400000000004</v>
      </c>
      <c r="O30916" t="s">
        <v>217</v>
      </c>
      <c r="S30916" s="182">
        <v>46023</v>
      </c>
      <c r="T30916" s="182">
        <v>46053.999305555553</v>
      </c>
      <c r="U30916" t="s">
        <v>218</v>
      </c>
    </row>
    <row r="30917" spans="1:21" x14ac:dyDescent="0.25">
      <c r="A30917" t="s">
        <v>213</v>
      </c>
      <c r="B30917" t="s">
        <v>225</v>
      </c>
      <c r="C30917">
        <v>0</v>
      </c>
      <c r="D30917" s="182">
        <v>43831</v>
      </c>
      <c r="F30917">
        <v>341776</v>
      </c>
      <c r="G30917" t="s">
        <v>220</v>
      </c>
      <c r="I30917" t="s">
        <v>328</v>
      </c>
      <c r="J30917">
        <v>395359</v>
      </c>
      <c r="K30917" t="s">
        <v>216</v>
      </c>
      <c r="L30917">
        <v>731.48400000000004</v>
      </c>
      <c r="O30917" t="s">
        <v>217</v>
      </c>
      <c r="S30917" s="182">
        <v>46023</v>
      </c>
      <c r="T30917" s="182">
        <v>46053.999305555553</v>
      </c>
      <c r="U30917" t="s">
        <v>218</v>
      </c>
    </row>
    <row r="30918" spans="1:21" x14ac:dyDescent="0.25">
      <c r="A30918" t="s">
        <v>213</v>
      </c>
      <c r="B30918" t="s">
        <v>225</v>
      </c>
      <c r="C30918">
        <v>0</v>
      </c>
      <c r="D30918" s="182">
        <v>43831</v>
      </c>
      <c r="F30918">
        <v>341776</v>
      </c>
      <c r="G30918" t="s">
        <v>220</v>
      </c>
      <c r="I30918" t="s">
        <v>329</v>
      </c>
      <c r="J30918">
        <v>148006</v>
      </c>
      <c r="K30918" t="s">
        <v>216</v>
      </c>
      <c r="L30918">
        <v>731.48400000000004</v>
      </c>
      <c r="O30918" t="s">
        <v>217</v>
      </c>
      <c r="S30918" s="182">
        <v>46023</v>
      </c>
      <c r="T30918" s="182">
        <v>46053.999305555553</v>
      </c>
      <c r="U30918" t="s">
        <v>218</v>
      </c>
    </row>
    <row r="30919" spans="1:21" x14ac:dyDescent="0.25">
      <c r="A30919" t="s">
        <v>213</v>
      </c>
      <c r="B30919" t="s">
        <v>225</v>
      </c>
      <c r="C30919">
        <v>0</v>
      </c>
      <c r="D30919" s="182">
        <v>43831</v>
      </c>
      <c r="F30919">
        <v>341776</v>
      </c>
      <c r="G30919" t="s">
        <v>220</v>
      </c>
      <c r="I30919" t="s">
        <v>330</v>
      </c>
      <c r="J30919">
        <v>323211</v>
      </c>
      <c r="K30919" t="s">
        <v>216</v>
      </c>
      <c r="L30919">
        <v>731.48400000000004</v>
      </c>
      <c r="O30919" t="s">
        <v>217</v>
      </c>
      <c r="S30919" s="182">
        <v>46023</v>
      </c>
      <c r="T30919" s="182">
        <v>46053.999305555553</v>
      </c>
      <c r="U30919" t="s">
        <v>218</v>
      </c>
    </row>
    <row r="30920" spans="1:21" x14ac:dyDescent="0.25">
      <c r="A30920" t="s">
        <v>213</v>
      </c>
      <c r="B30920" t="s">
        <v>225</v>
      </c>
      <c r="C30920">
        <v>0</v>
      </c>
      <c r="D30920" s="182">
        <v>43831</v>
      </c>
      <c r="F30920">
        <v>341776</v>
      </c>
      <c r="G30920" t="s">
        <v>220</v>
      </c>
      <c r="I30920" t="s">
        <v>331</v>
      </c>
      <c r="J30920">
        <v>357218</v>
      </c>
      <c r="K30920" t="s">
        <v>216</v>
      </c>
      <c r="L30920">
        <v>731.48400000000004</v>
      </c>
      <c r="O30920" t="s">
        <v>217</v>
      </c>
      <c r="S30920" s="182">
        <v>46023</v>
      </c>
      <c r="T30920" s="182">
        <v>46053.999305555553</v>
      </c>
      <c r="U30920" t="s">
        <v>218</v>
      </c>
    </row>
    <row r="30921" spans="1:21" x14ac:dyDescent="0.25">
      <c r="A30921" t="s">
        <v>213</v>
      </c>
      <c r="B30921" t="s">
        <v>225</v>
      </c>
      <c r="C30921">
        <v>0</v>
      </c>
      <c r="D30921" s="182">
        <v>43831</v>
      </c>
      <c r="F30921">
        <v>341776</v>
      </c>
      <c r="G30921" t="s">
        <v>220</v>
      </c>
      <c r="I30921" t="s">
        <v>332</v>
      </c>
      <c r="J30921">
        <v>313216</v>
      </c>
      <c r="K30921" t="s">
        <v>216</v>
      </c>
      <c r="L30921">
        <v>731.48400000000004</v>
      </c>
      <c r="O30921" t="s">
        <v>217</v>
      </c>
      <c r="S30921" s="182">
        <v>46023</v>
      </c>
      <c r="T30921" s="182">
        <v>46053.999305555553</v>
      </c>
      <c r="U30921" t="s">
        <v>218</v>
      </c>
    </row>
    <row r="30922" spans="1:21" x14ac:dyDescent="0.25">
      <c r="A30922" t="s">
        <v>213</v>
      </c>
      <c r="B30922" t="s">
        <v>225</v>
      </c>
      <c r="C30922">
        <v>0</v>
      </c>
      <c r="D30922" s="182">
        <v>43831</v>
      </c>
      <c r="F30922">
        <v>341776</v>
      </c>
      <c r="G30922" t="s">
        <v>220</v>
      </c>
      <c r="I30922" t="s">
        <v>333</v>
      </c>
      <c r="J30922">
        <v>386326</v>
      </c>
      <c r="K30922" t="s">
        <v>216</v>
      </c>
      <c r="L30922">
        <v>731.48400000000004</v>
      </c>
      <c r="O30922" t="s">
        <v>217</v>
      </c>
      <c r="S30922" s="182">
        <v>46023</v>
      </c>
      <c r="T30922" s="182">
        <v>46053.999305555553</v>
      </c>
      <c r="U30922" t="s">
        <v>218</v>
      </c>
    </row>
    <row r="30923" spans="1:21" x14ac:dyDescent="0.25">
      <c r="A30923" t="s">
        <v>213</v>
      </c>
      <c r="B30923" t="s">
        <v>225</v>
      </c>
      <c r="C30923">
        <v>0</v>
      </c>
      <c r="D30923" s="182">
        <v>43831</v>
      </c>
      <c r="F30923">
        <v>341776</v>
      </c>
      <c r="G30923" t="s">
        <v>220</v>
      </c>
      <c r="I30923" t="s">
        <v>334</v>
      </c>
      <c r="J30923">
        <v>139034</v>
      </c>
      <c r="K30923" t="s">
        <v>216</v>
      </c>
      <c r="L30923">
        <v>731.48400000000004</v>
      </c>
      <c r="O30923" t="s">
        <v>217</v>
      </c>
      <c r="S30923" s="182">
        <v>46023</v>
      </c>
      <c r="T30923" s="182">
        <v>46053.999305555553</v>
      </c>
      <c r="U30923" t="s">
        <v>218</v>
      </c>
    </row>
    <row r="30924" spans="1:21" x14ac:dyDescent="0.25">
      <c r="A30924" t="s">
        <v>213</v>
      </c>
      <c r="B30924" t="s">
        <v>225</v>
      </c>
      <c r="C30924">
        <v>0</v>
      </c>
      <c r="D30924" s="182">
        <v>43831</v>
      </c>
      <c r="F30924">
        <v>341776</v>
      </c>
      <c r="G30924" t="s">
        <v>220</v>
      </c>
      <c r="I30924" t="s">
        <v>335</v>
      </c>
      <c r="J30924">
        <v>367230</v>
      </c>
      <c r="K30924" t="s">
        <v>216</v>
      </c>
      <c r="L30924">
        <v>731.48400000000004</v>
      </c>
      <c r="O30924" t="s">
        <v>217</v>
      </c>
      <c r="S30924" s="182">
        <v>46023</v>
      </c>
      <c r="T30924" s="182">
        <v>46053.999305555553</v>
      </c>
      <c r="U30924" t="s">
        <v>218</v>
      </c>
    </row>
    <row r="30925" spans="1:21" x14ac:dyDescent="0.25">
      <c r="A30925" t="s">
        <v>213</v>
      </c>
      <c r="B30925" t="s">
        <v>225</v>
      </c>
      <c r="C30925">
        <v>0</v>
      </c>
      <c r="D30925" s="182">
        <v>43831</v>
      </c>
      <c r="F30925">
        <v>341776</v>
      </c>
      <c r="G30925" t="s">
        <v>220</v>
      </c>
      <c r="I30925" t="s">
        <v>336</v>
      </c>
      <c r="J30925">
        <v>346234</v>
      </c>
      <c r="K30925" t="s">
        <v>216</v>
      </c>
      <c r="L30925">
        <v>731.48400000000004</v>
      </c>
      <c r="O30925" t="s">
        <v>217</v>
      </c>
      <c r="S30925" s="182">
        <v>46023</v>
      </c>
      <c r="T30925" s="182">
        <v>46053.999305555553</v>
      </c>
      <c r="U30925" t="s">
        <v>218</v>
      </c>
    </row>
    <row r="30926" spans="1:21" x14ac:dyDescent="0.25">
      <c r="A30926" t="s">
        <v>213</v>
      </c>
      <c r="B30926" t="s">
        <v>225</v>
      </c>
      <c r="C30926">
        <v>0</v>
      </c>
      <c r="D30926" s="182">
        <v>43831</v>
      </c>
      <c r="F30926">
        <v>341776</v>
      </c>
      <c r="G30926" t="s">
        <v>220</v>
      </c>
      <c r="I30926" t="s">
        <v>337</v>
      </c>
      <c r="J30926">
        <v>136000</v>
      </c>
      <c r="K30926" t="s">
        <v>216</v>
      </c>
      <c r="L30926">
        <v>731.48400000000004</v>
      </c>
      <c r="O30926" t="s">
        <v>217</v>
      </c>
      <c r="S30926" s="182">
        <v>46023</v>
      </c>
      <c r="T30926" s="182">
        <v>46053.999305555553</v>
      </c>
      <c r="U30926" t="s">
        <v>218</v>
      </c>
    </row>
    <row r="30927" spans="1:21" x14ac:dyDescent="0.25">
      <c r="A30927" t="s">
        <v>213</v>
      </c>
      <c r="B30927" t="s">
        <v>225</v>
      </c>
      <c r="C30927">
        <v>0</v>
      </c>
      <c r="D30927" s="182">
        <v>43831</v>
      </c>
      <c r="F30927">
        <v>341776</v>
      </c>
      <c r="G30927" t="s">
        <v>220</v>
      </c>
      <c r="I30927" t="s">
        <v>338</v>
      </c>
      <c r="J30927">
        <v>139032</v>
      </c>
      <c r="K30927" t="s">
        <v>216</v>
      </c>
      <c r="L30927">
        <v>731.48400000000004</v>
      </c>
      <c r="O30927" t="s">
        <v>217</v>
      </c>
      <c r="S30927" s="182">
        <v>46023</v>
      </c>
      <c r="T30927" s="182">
        <v>46053.999305555553</v>
      </c>
      <c r="U30927" t="s">
        <v>218</v>
      </c>
    </row>
    <row r="30928" spans="1:21" x14ac:dyDescent="0.25">
      <c r="A30928" t="s">
        <v>213</v>
      </c>
      <c r="B30928" t="s">
        <v>225</v>
      </c>
      <c r="C30928">
        <v>0</v>
      </c>
      <c r="D30928" s="182">
        <v>43831</v>
      </c>
      <c r="F30928">
        <v>341776</v>
      </c>
      <c r="G30928" t="s">
        <v>220</v>
      </c>
      <c r="I30928" t="s">
        <v>339</v>
      </c>
      <c r="J30928">
        <v>139033</v>
      </c>
      <c r="K30928" t="s">
        <v>216</v>
      </c>
      <c r="L30928">
        <v>731.48400000000004</v>
      </c>
      <c r="O30928" t="s">
        <v>217</v>
      </c>
      <c r="S30928" s="182">
        <v>46023</v>
      </c>
      <c r="T30928" s="182">
        <v>46053.999305555553</v>
      </c>
      <c r="U30928" t="s">
        <v>218</v>
      </c>
    </row>
    <row r="30929" spans="1:21" x14ac:dyDescent="0.25">
      <c r="A30929" t="s">
        <v>213</v>
      </c>
      <c r="B30929" t="s">
        <v>225</v>
      </c>
      <c r="C30929">
        <v>0</v>
      </c>
      <c r="D30929" s="182">
        <v>43831</v>
      </c>
      <c r="F30929">
        <v>341776</v>
      </c>
      <c r="G30929" t="s">
        <v>220</v>
      </c>
      <c r="I30929" t="s">
        <v>340</v>
      </c>
      <c r="J30929">
        <v>348234</v>
      </c>
      <c r="K30929" t="s">
        <v>216</v>
      </c>
      <c r="L30929">
        <v>731.48400000000004</v>
      </c>
      <c r="O30929" t="s">
        <v>217</v>
      </c>
      <c r="S30929" s="182">
        <v>46023</v>
      </c>
      <c r="T30929" s="182">
        <v>46053.999305555553</v>
      </c>
      <c r="U30929" t="s">
        <v>218</v>
      </c>
    </row>
    <row r="30930" spans="1:21" x14ac:dyDescent="0.25">
      <c r="A30930" t="s">
        <v>213</v>
      </c>
      <c r="B30930" t="s">
        <v>225</v>
      </c>
      <c r="C30930">
        <v>0</v>
      </c>
      <c r="D30930" s="182">
        <v>43831</v>
      </c>
      <c r="F30930">
        <v>341776</v>
      </c>
      <c r="G30930" t="s">
        <v>220</v>
      </c>
      <c r="I30930" t="s">
        <v>341</v>
      </c>
      <c r="J30930">
        <v>378312</v>
      </c>
      <c r="K30930" t="s">
        <v>216</v>
      </c>
      <c r="L30930">
        <v>731.48400000000004</v>
      </c>
      <c r="O30930" t="s">
        <v>217</v>
      </c>
      <c r="S30930" s="182">
        <v>46023</v>
      </c>
      <c r="T30930" s="182">
        <v>46053.999305555553</v>
      </c>
      <c r="U30930" t="s">
        <v>218</v>
      </c>
    </row>
    <row r="30931" spans="1:21" x14ac:dyDescent="0.25">
      <c r="A30931" t="s">
        <v>213</v>
      </c>
      <c r="B30931" t="s">
        <v>225</v>
      </c>
      <c r="C30931">
        <v>0</v>
      </c>
      <c r="D30931" s="182">
        <v>43831</v>
      </c>
      <c r="F30931">
        <v>341776</v>
      </c>
      <c r="G30931" t="s">
        <v>220</v>
      </c>
      <c r="I30931" t="s">
        <v>342</v>
      </c>
      <c r="J30931">
        <v>391367</v>
      </c>
      <c r="K30931" t="s">
        <v>216</v>
      </c>
      <c r="L30931">
        <v>731.48400000000004</v>
      </c>
      <c r="O30931" t="s">
        <v>217</v>
      </c>
      <c r="S30931" s="182">
        <v>46023</v>
      </c>
      <c r="T30931" s="182">
        <v>46053.999305555553</v>
      </c>
      <c r="U30931" t="s">
        <v>218</v>
      </c>
    </row>
    <row r="30932" spans="1:21" x14ac:dyDescent="0.25">
      <c r="A30932" t="s">
        <v>213</v>
      </c>
      <c r="B30932" t="s">
        <v>225</v>
      </c>
      <c r="C30932">
        <v>0</v>
      </c>
      <c r="D30932" s="182">
        <v>43831</v>
      </c>
      <c r="F30932">
        <v>341776</v>
      </c>
      <c r="G30932" t="s">
        <v>220</v>
      </c>
      <c r="I30932" t="s">
        <v>343</v>
      </c>
      <c r="J30932">
        <v>159020</v>
      </c>
      <c r="K30932" t="s">
        <v>216</v>
      </c>
      <c r="L30932">
        <v>731.48400000000004</v>
      </c>
      <c r="O30932" t="s">
        <v>217</v>
      </c>
      <c r="S30932" s="182">
        <v>46023</v>
      </c>
      <c r="T30932" s="182">
        <v>46053.999305555553</v>
      </c>
      <c r="U30932" t="s">
        <v>218</v>
      </c>
    </row>
    <row r="30933" spans="1:21" x14ac:dyDescent="0.25">
      <c r="A30933" t="s">
        <v>213</v>
      </c>
      <c r="B30933" t="s">
        <v>225</v>
      </c>
      <c r="C30933">
        <v>0</v>
      </c>
      <c r="D30933" s="182">
        <v>43831</v>
      </c>
      <c r="F30933">
        <v>341776</v>
      </c>
      <c r="G30933" t="s">
        <v>220</v>
      </c>
      <c r="I30933" t="s">
        <v>344</v>
      </c>
      <c r="J30933">
        <v>107067</v>
      </c>
      <c r="K30933" t="s">
        <v>216</v>
      </c>
      <c r="L30933">
        <v>731.48400000000004</v>
      </c>
      <c r="O30933" t="s">
        <v>217</v>
      </c>
      <c r="S30933" s="182">
        <v>46023</v>
      </c>
      <c r="T30933" s="182">
        <v>46053.999305555553</v>
      </c>
      <c r="U30933" t="s">
        <v>218</v>
      </c>
    </row>
    <row r="30934" spans="1:21" x14ac:dyDescent="0.25">
      <c r="A30934" t="s">
        <v>213</v>
      </c>
      <c r="B30934" t="s">
        <v>225</v>
      </c>
      <c r="C30934">
        <v>0</v>
      </c>
      <c r="D30934" s="182">
        <v>43831</v>
      </c>
      <c r="F30934">
        <v>341776</v>
      </c>
      <c r="G30934" t="s">
        <v>220</v>
      </c>
      <c r="I30934" t="s">
        <v>345</v>
      </c>
      <c r="J30934">
        <v>313214</v>
      </c>
      <c r="K30934" t="s">
        <v>216</v>
      </c>
      <c r="L30934">
        <v>731.48400000000004</v>
      </c>
      <c r="O30934" t="s">
        <v>217</v>
      </c>
      <c r="S30934" s="182">
        <v>46023</v>
      </c>
      <c r="T30934" s="182">
        <v>46053.999305555553</v>
      </c>
      <c r="U30934" t="s">
        <v>218</v>
      </c>
    </row>
    <row r="30935" spans="1:21" x14ac:dyDescent="0.25">
      <c r="A30935" t="s">
        <v>213</v>
      </c>
      <c r="B30935" t="s">
        <v>225</v>
      </c>
      <c r="C30935">
        <v>0</v>
      </c>
      <c r="D30935" s="182">
        <v>43831</v>
      </c>
      <c r="F30935">
        <v>341776</v>
      </c>
      <c r="G30935" t="s">
        <v>220</v>
      </c>
      <c r="I30935" t="s">
        <v>346</v>
      </c>
      <c r="J30935">
        <v>387426</v>
      </c>
      <c r="K30935" t="s">
        <v>216</v>
      </c>
      <c r="L30935">
        <v>731.48400000000004</v>
      </c>
      <c r="O30935" t="s">
        <v>217</v>
      </c>
      <c r="S30935" s="182">
        <v>46023</v>
      </c>
      <c r="T30935" s="182">
        <v>46053.999305555553</v>
      </c>
      <c r="U30935" t="s">
        <v>218</v>
      </c>
    </row>
    <row r="30936" spans="1:21" x14ac:dyDescent="0.25">
      <c r="A30936" t="s">
        <v>213</v>
      </c>
      <c r="B30936" t="s">
        <v>225</v>
      </c>
      <c r="C30936">
        <v>0</v>
      </c>
      <c r="D30936" s="182">
        <v>43831</v>
      </c>
      <c r="F30936">
        <v>341776</v>
      </c>
      <c r="G30936" t="s">
        <v>220</v>
      </c>
      <c r="I30936" t="s">
        <v>347</v>
      </c>
      <c r="J30936">
        <v>313217</v>
      </c>
      <c r="K30936" t="s">
        <v>216</v>
      </c>
      <c r="L30936">
        <v>731.48400000000004</v>
      </c>
      <c r="O30936" t="s">
        <v>217</v>
      </c>
      <c r="S30936" s="182">
        <v>46023</v>
      </c>
      <c r="T30936" s="182">
        <v>46053.999305555553</v>
      </c>
      <c r="U30936" t="s">
        <v>218</v>
      </c>
    </row>
    <row r="30937" spans="1:21" x14ac:dyDescent="0.25">
      <c r="A30937" t="s">
        <v>213</v>
      </c>
      <c r="B30937" t="s">
        <v>225</v>
      </c>
      <c r="C30937">
        <v>0</v>
      </c>
      <c r="D30937" s="182">
        <v>43831</v>
      </c>
      <c r="F30937">
        <v>341776</v>
      </c>
      <c r="G30937" t="s">
        <v>220</v>
      </c>
      <c r="I30937" t="s">
        <v>348</v>
      </c>
      <c r="J30937">
        <v>347254</v>
      </c>
      <c r="K30937" t="s">
        <v>216</v>
      </c>
      <c r="L30937">
        <v>731.48400000000004</v>
      </c>
      <c r="O30937" t="s">
        <v>217</v>
      </c>
      <c r="S30937" s="182">
        <v>46023</v>
      </c>
      <c r="T30937" s="182">
        <v>46053.999305555553</v>
      </c>
      <c r="U30937" t="s">
        <v>218</v>
      </c>
    </row>
    <row r="30938" spans="1:21" x14ac:dyDescent="0.25">
      <c r="A30938" t="s">
        <v>213</v>
      </c>
      <c r="B30938" t="s">
        <v>225</v>
      </c>
      <c r="C30938">
        <v>0</v>
      </c>
      <c r="D30938" s="182">
        <v>43831</v>
      </c>
      <c r="F30938">
        <v>341776</v>
      </c>
      <c r="G30938" t="s">
        <v>220</v>
      </c>
      <c r="I30938" t="s">
        <v>349</v>
      </c>
      <c r="J30938">
        <v>347255</v>
      </c>
      <c r="K30938" t="s">
        <v>216</v>
      </c>
      <c r="L30938">
        <v>731.48400000000004</v>
      </c>
      <c r="O30938" t="s">
        <v>217</v>
      </c>
      <c r="S30938" s="182">
        <v>46023</v>
      </c>
      <c r="T30938" s="182">
        <v>46053.999305555553</v>
      </c>
      <c r="U30938" t="s">
        <v>218</v>
      </c>
    </row>
    <row r="30939" spans="1:21" x14ac:dyDescent="0.25">
      <c r="A30939" t="s">
        <v>213</v>
      </c>
      <c r="B30939" t="s">
        <v>225</v>
      </c>
      <c r="C30939">
        <v>0</v>
      </c>
      <c r="D30939" s="182">
        <v>43831</v>
      </c>
      <c r="F30939">
        <v>341776</v>
      </c>
      <c r="G30939" t="s">
        <v>220</v>
      </c>
      <c r="I30939" t="s">
        <v>350</v>
      </c>
      <c r="J30939">
        <v>139042</v>
      </c>
      <c r="K30939" t="s">
        <v>216</v>
      </c>
      <c r="L30939">
        <v>731.48400000000004</v>
      </c>
      <c r="O30939" t="s">
        <v>217</v>
      </c>
      <c r="S30939" s="182">
        <v>46023</v>
      </c>
      <c r="T30939" s="182">
        <v>46053.999305555553</v>
      </c>
      <c r="U30939" t="s">
        <v>218</v>
      </c>
    </row>
    <row r="30940" spans="1:21" x14ac:dyDescent="0.25">
      <c r="A30940" t="s">
        <v>213</v>
      </c>
      <c r="B30940" t="s">
        <v>225</v>
      </c>
      <c r="C30940">
        <v>0</v>
      </c>
      <c r="D30940" s="182">
        <v>43831</v>
      </c>
      <c r="F30940">
        <v>341776</v>
      </c>
      <c r="G30940" t="s">
        <v>220</v>
      </c>
      <c r="I30940" t="s">
        <v>351</v>
      </c>
      <c r="J30940">
        <v>378313</v>
      </c>
      <c r="K30940" t="s">
        <v>216</v>
      </c>
      <c r="L30940">
        <v>731.48400000000004</v>
      </c>
      <c r="O30940" t="s">
        <v>217</v>
      </c>
      <c r="S30940" s="182">
        <v>46023</v>
      </c>
      <c r="T30940" s="182">
        <v>46053.999305555553</v>
      </c>
      <c r="U30940" t="s">
        <v>218</v>
      </c>
    </row>
    <row r="30941" spans="1:21" x14ac:dyDescent="0.25">
      <c r="A30941" t="s">
        <v>213</v>
      </c>
      <c r="B30941" t="s">
        <v>225</v>
      </c>
      <c r="C30941">
        <v>0</v>
      </c>
      <c r="D30941" s="182">
        <v>43831</v>
      </c>
      <c r="F30941">
        <v>341776</v>
      </c>
      <c r="G30941" t="s">
        <v>220</v>
      </c>
      <c r="I30941" t="s">
        <v>352</v>
      </c>
      <c r="J30941">
        <v>390355</v>
      </c>
      <c r="K30941" t="s">
        <v>216</v>
      </c>
      <c r="L30941">
        <v>731.48400000000004</v>
      </c>
      <c r="O30941" t="s">
        <v>217</v>
      </c>
      <c r="S30941" s="182">
        <v>46023</v>
      </c>
      <c r="T30941" s="182">
        <v>46053.999305555553</v>
      </c>
      <c r="U30941" t="s">
        <v>218</v>
      </c>
    </row>
    <row r="30942" spans="1:21" x14ac:dyDescent="0.25">
      <c r="A30942" t="s">
        <v>213</v>
      </c>
      <c r="B30942" t="s">
        <v>225</v>
      </c>
      <c r="C30942">
        <v>0</v>
      </c>
      <c r="D30942" s="182">
        <v>43831</v>
      </c>
      <c r="F30942">
        <v>341776</v>
      </c>
      <c r="G30942" t="s">
        <v>220</v>
      </c>
      <c r="I30942" t="s">
        <v>353</v>
      </c>
      <c r="J30942">
        <v>139038</v>
      </c>
      <c r="K30942" t="s">
        <v>216</v>
      </c>
      <c r="L30942">
        <v>731.48400000000004</v>
      </c>
      <c r="O30942" t="s">
        <v>217</v>
      </c>
      <c r="S30942" s="182">
        <v>46023</v>
      </c>
      <c r="T30942" s="182">
        <v>46053.999305555553</v>
      </c>
      <c r="U30942" t="s">
        <v>218</v>
      </c>
    </row>
    <row r="30943" spans="1:21" x14ac:dyDescent="0.25">
      <c r="A30943" t="s">
        <v>213</v>
      </c>
      <c r="B30943" t="s">
        <v>225</v>
      </c>
      <c r="C30943">
        <v>0</v>
      </c>
      <c r="D30943" s="182">
        <v>43831</v>
      </c>
      <c r="F30943">
        <v>341776</v>
      </c>
      <c r="G30943" t="s">
        <v>220</v>
      </c>
      <c r="I30943" t="s">
        <v>354</v>
      </c>
      <c r="J30943">
        <v>43059</v>
      </c>
      <c r="K30943" t="s">
        <v>216</v>
      </c>
      <c r="L30943">
        <v>731.48400000000004</v>
      </c>
      <c r="O30943" t="s">
        <v>217</v>
      </c>
      <c r="S30943" s="182">
        <v>46023</v>
      </c>
      <c r="T30943" s="182">
        <v>46053.999305555553</v>
      </c>
      <c r="U30943" t="s">
        <v>218</v>
      </c>
    </row>
    <row r="30944" spans="1:21" x14ac:dyDescent="0.25">
      <c r="A30944" t="s">
        <v>213</v>
      </c>
      <c r="B30944" t="s">
        <v>225</v>
      </c>
      <c r="C30944">
        <v>0</v>
      </c>
      <c r="D30944" s="182">
        <v>43831</v>
      </c>
      <c r="F30944">
        <v>341776</v>
      </c>
      <c r="G30944" t="s">
        <v>220</v>
      </c>
      <c r="I30944" t="s">
        <v>355</v>
      </c>
      <c r="J30944">
        <v>42779</v>
      </c>
      <c r="K30944" t="s">
        <v>216</v>
      </c>
      <c r="L30944">
        <v>731.48400000000004</v>
      </c>
      <c r="O30944" t="s">
        <v>217</v>
      </c>
      <c r="S30944" s="182">
        <v>46023</v>
      </c>
      <c r="T30944" s="182">
        <v>46053.999305555553</v>
      </c>
      <c r="U30944" t="s">
        <v>218</v>
      </c>
    </row>
    <row r="30945" spans="1:21" x14ac:dyDescent="0.25">
      <c r="A30945" t="s">
        <v>213</v>
      </c>
      <c r="B30945" t="s">
        <v>225</v>
      </c>
      <c r="C30945">
        <v>0</v>
      </c>
      <c r="D30945" s="182">
        <v>43831</v>
      </c>
      <c r="F30945">
        <v>341776</v>
      </c>
      <c r="G30945" t="s">
        <v>220</v>
      </c>
      <c r="I30945" t="s">
        <v>356</v>
      </c>
      <c r="J30945">
        <v>43659</v>
      </c>
      <c r="K30945" t="s">
        <v>216</v>
      </c>
      <c r="L30945">
        <v>731.48400000000004</v>
      </c>
      <c r="O30945" t="s">
        <v>217</v>
      </c>
      <c r="S30945" s="182">
        <v>46023</v>
      </c>
      <c r="T30945" s="182">
        <v>46053.999305555553</v>
      </c>
      <c r="U30945" t="s">
        <v>218</v>
      </c>
    </row>
    <row r="30946" spans="1:21" x14ac:dyDescent="0.25">
      <c r="A30946" t="s">
        <v>213</v>
      </c>
      <c r="B30946" t="s">
        <v>225</v>
      </c>
      <c r="C30946">
        <v>0</v>
      </c>
      <c r="D30946" s="182">
        <v>43831</v>
      </c>
      <c r="F30946">
        <v>341776</v>
      </c>
      <c r="G30946" t="s">
        <v>220</v>
      </c>
      <c r="I30946" t="s">
        <v>357</v>
      </c>
      <c r="J30946">
        <v>43699</v>
      </c>
      <c r="K30946" t="s">
        <v>216</v>
      </c>
      <c r="L30946">
        <v>731.48400000000004</v>
      </c>
      <c r="O30946" t="s">
        <v>217</v>
      </c>
      <c r="S30946" s="182">
        <v>46023</v>
      </c>
      <c r="T30946" s="182">
        <v>46053.999305555553</v>
      </c>
      <c r="U30946" t="s">
        <v>218</v>
      </c>
    </row>
    <row r="30947" spans="1:21" x14ac:dyDescent="0.25">
      <c r="A30947" t="s">
        <v>213</v>
      </c>
      <c r="B30947" t="s">
        <v>225</v>
      </c>
      <c r="C30947">
        <v>0</v>
      </c>
      <c r="D30947" s="182">
        <v>43831</v>
      </c>
      <c r="F30947">
        <v>341776</v>
      </c>
      <c r="G30947" t="s">
        <v>220</v>
      </c>
      <c r="I30947" t="s">
        <v>358</v>
      </c>
      <c r="J30947">
        <v>41679</v>
      </c>
      <c r="K30947" t="s">
        <v>216</v>
      </c>
      <c r="L30947">
        <v>731.48400000000004</v>
      </c>
      <c r="O30947" t="s">
        <v>217</v>
      </c>
      <c r="S30947" s="182">
        <v>46023</v>
      </c>
      <c r="T30947" s="182">
        <v>46053.999305555553</v>
      </c>
      <c r="U30947" t="s">
        <v>218</v>
      </c>
    </row>
    <row r="30948" spans="1:21" x14ac:dyDescent="0.25">
      <c r="A30948" t="s">
        <v>213</v>
      </c>
      <c r="B30948" t="s">
        <v>225</v>
      </c>
      <c r="C30948">
        <v>0</v>
      </c>
      <c r="D30948" s="182">
        <v>43831</v>
      </c>
      <c r="F30948">
        <v>341776</v>
      </c>
      <c r="G30948" t="s">
        <v>220</v>
      </c>
      <c r="I30948" t="s">
        <v>359</v>
      </c>
      <c r="J30948">
        <v>42339</v>
      </c>
      <c r="K30948" t="s">
        <v>216</v>
      </c>
      <c r="L30948">
        <v>731.48400000000004</v>
      </c>
      <c r="O30948" t="s">
        <v>217</v>
      </c>
      <c r="S30948" s="182">
        <v>46023</v>
      </c>
      <c r="T30948" s="182">
        <v>46053.999305555553</v>
      </c>
      <c r="U30948" t="s">
        <v>218</v>
      </c>
    </row>
    <row r="30949" spans="1:21" x14ac:dyDescent="0.25">
      <c r="A30949" t="s">
        <v>213</v>
      </c>
      <c r="B30949" t="s">
        <v>225</v>
      </c>
      <c r="C30949">
        <v>0</v>
      </c>
      <c r="D30949" s="182">
        <v>43831</v>
      </c>
      <c r="F30949">
        <v>341776</v>
      </c>
      <c r="G30949" t="s">
        <v>220</v>
      </c>
      <c r="I30949" t="s">
        <v>360</v>
      </c>
      <c r="J30949">
        <v>41479</v>
      </c>
      <c r="K30949" t="s">
        <v>216</v>
      </c>
      <c r="L30949">
        <v>731.48400000000004</v>
      </c>
      <c r="O30949" t="s">
        <v>217</v>
      </c>
      <c r="S30949" s="182">
        <v>46023</v>
      </c>
      <c r="T30949" s="182">
        <v>46053.999305555553</v>
      </c>
      <c r="U30949" t="s">
        <v>218</v>
      </c>
    </row>
    <row r="30950" spans="1:21" x14ac:dyDescent="0.25">
      <c r="A30950" t="s">
        <v>213</v>
      </c>
      <c r="B30950" t="s">
        <v>225</v>
      </c>
      <c r="C30950">
        <v>0</v>
      </c>
      <c r="D30950" s="182">
        <v>43831</v>
      </c>
      <c r="F30950">
        <v>341776</v>
      </c>
      <c r="G30950" t="s">
        <v>220</v>
      </c>
      <c r="I30950" t="s">
        <v>361</v>
      </c>
      <c r="J30950">
        <v>42579</v>
      </c>
      <c r="K30950" t="s">
        <v>216</v>
      </c>
      <c r="L30950">
        <v>731.48400000000004</v>
      </c>
      <c r="O30950" t="s">
        <v>217</v>
      </c>
      <c r="S30950" s="182">
        <v>46023</v>
      </c>
      <c r="T30950" s="182">
        <v>46053.999305555553</v>
      </c>
      <c r="U30950" t="s">
        <v>218</v>
      </c>
    </row>
    <row r="30951" spans="1:21" x14ac:dyDescent="0.25">
      <c r="A30951" t="s">
        <v>213</v>
      </c>
      <c r="B30951" t="s">
        <v>225</v>
      </c>
      <c r="C30951">
        <v>0</v>
      </c>
      <c r="D30951" s="182">
        <v>43831</v>
      </c>
      <c r="F30951">
        <v>341776</v>
      </c>
      <c r="G30951" t="s">
        <v>220</v>
      </c>
      <c r="I30951" t="s">
        <v>362</v>
      </c>
      <c r="J30951">
        <v>42679</v>
      </c>
      <c r="K30951" t="s">
        <v>216</v>
      </c>
      <c r="L30951">
        <v>731.48400000000004</v>
      </c>
      <c r="O30951" t="s">
        <v>217</v>
      </c>
      <c r="S30951" s="182">
        <v>46023</v>
      </c>
      <c r="T30951" s="182">
        <v>46053.999305555553</v>
      </c>
      <c r="U30951" t="s">
        <v>218</v>
      </c>
    </row>
    <row r="30952" spans="1:21" x14ac:dyDescent="0.25">
      <c r="A30952" t="s">
        <v>213</v>
      </c>
      <c r="B30952" t="s">
        <v>225</v>
      </c>
      <c r="C30952">
        <v>0</v>
      </c>
      <c r="D30952" s="182">
        <v>43831</v>
      </c>
      <c r="F30952">
        <v>341776</v>
      </c>
      <c r="G30952" t="s">
        <v>220</v>
      </c>
      <c r="I30952" t="s">
        <v>363</v>
      </c>
      <c r="J30952">
        <v>56479</v>
      </c>
      <c r="K30952" t="s">
        <v>216</v>
      </c>
      <c r="L30952">
        <v>731.48400000000004</v>
      </c>
      <c r="O30952" t="s">
        <v>217</v>
      </c>
      <c r="S30952" s="182">
        <v>46023</v>
      </c>
      <c r="T30952" s="182">
        <v>46053.999305555553</v>
      </c>
      <c r="U30952" t="s">
        <v>218</v>
      </c>
    </row>
    <row r="30953" spans="1:21" x14ac:dyDescent="0.25">
      <c r="A30953" t="s">
        <v>213</v>
      </c>
      <c r="B30953" t="s">
        <v>225</v>
      </c>
      <c r="C30953">
        <v>0</v>
      </c>
      <c r="D30953" s="182">
        <v>43831</v>
      </c>
      <c r="F30953">
        <v>341776</v>
      </c>
      <c r="G30953" t="s">
        <v>220</v>
      </c>
      <c r="I30953" t="s">
        <v>364</v>
      </c>
      <c r="J30953">
        <v>61119</v>
      </c>
      <c r="K30953" t="s">
        <v>216</v>
      </c>
      <c r="L30953">
        <v>731.48400000000004</v>
      </c>
      <c r="O30953" t="s">
        <v>217</v>
      </c>
      <c r="S30953" s="182">
        <v>46023</v>
      </c>
      <c r="T30953" s="182">
        <v>46053.999305555553</v>
      </c>
      <c r="U30953" t="s">
        <v>218</v>
      </c>
    </row>
    <row r="30954" spans="1:21" x14ac:dyDescent="0.25">
      <c r="A30954" t="s">
        <v>213</v>
      </c>
      <c r="B30954" t="s">
        <v>225</v>
      </c>
      <c r="C30954">
        <v>0</v>
      </c>
      <c r="D30954" s="182">
        <v>43831</v>
      </c>
      <c r="F30954">
        <v>341776</v>
      </c>
      <c r="G30954" t="s">
        <v>220</v>
      </c>
      <c r="I30954" t="s">
        <v>365</v>
      </c>
      <c r="J30954">
        <v>61959</v>
      </c>
      <c r="K30954" t="s">
        <v>216</v>
      </c>
      <c r="L30954">
        <v>731.48400000000004</v>
      </c>
      <c r="O30954" t="s">
        <v>217</v>
      </c>
      <c r="S30954" s="182">
        <v>46023</v>
      </c>
      <c r="T30954" s="182">
        <v>46053.999305555553</v>
      </c>
      <c r="U30954" t="s">
        <v>218</v>
      </c>
    </row>
    <row r="30955" spans="1:21" x14ac:dyDescent="0.25">
      <c r="A30955" t="s">
        <v>213</v>
      </c>
      <c r="B30955" t="s">
        <v>225</v>
      </c>
      <c r="C30955">
        <v>0</v>
      </c>
      <c r="D30955" s="182">
        <v>43831</v>
      </c>
      <c r="F30955">
        <v>341776</v>
      </c>
      <c r="G30955" t="s">
        <v>220</v>
      </c>
      <c r="I30955" t="s">
        <v>366</v>
      </c>
      <c r="J30955">
        <v>63911</v>
      </c>
      <c r="K30955" t="s">
        <v>216</v>
      </c>
      <c r="L30955">
        <v>731.48400000000004</v>
      </c>
      <c r="O30955" t="s">
        <v>217</v>
      </c>
      <c r="S30955" s="182">
        <v>46023</v>
      </c>
      <c r="T30955" s="182">
        <v>46053.999305555553</v>
      </c>
      <c r="U30955" t="s">
        <v>218</v>
      </c>
    </row>
    <row r="30956" spans="1:21" x14ac:dyDescent="0.25">
      <c r="A30956" t="s">
        <v>213</v>
      </c>
      <c r="B30956" t="s">
        <v>225</v>
      </c>
      <c r="C30956">
        <v>0</v>
      </c>
      <c r="D30956" s="182">
        <v>43831</v>
      </c>
      <c r="F30956">
        <v>341776</v>
      </c>
      <c r="G30956" t="s">
        <v>220</v>
      </c>
      <c r="I30956" t="s">
        <v>367</v>
      </c>
      <c r="J30956">
        <v>57399</v>
      </c>
      <c r="K30956" t="s">
        <v>216</v>
      </c>
      <c r="L30956">
        <v>731.48400000000004</v>
      </c>
      <c r="O30956" t="s">
        <v>217</v>
      </c>
      <c r="S30956" s="182">
        <v>46023</v>
      </c>
      <c r="T30956" s="182">
        <v>46053.999305555553</v>
      </c>
      <c r="U30956" t="s">
        <v>218</v>
      </c>
    </row>
    <row r="30957" spans="1:21" x14ac:dyDescent="0.25">
      <c r="A30957" t="s">
        <v>213</v>
      </c>
      <c r="B30957" t="s">
        <v>225</v>
      </c>
      <c r="C30957">
        <v>0</v>
      </c>
      <c r="D30957" s="182">
        <v>43831</v>
      </c>
      <c r="F30957">
        <v>341776</v>
      </c>
      <c r="G30957" t="s">
        <v>220</v>
      </c>
      <c r="I30957" t="s">
        <v>368</v>
      </c>
      <c r="J30957">
        <v>62579</v>
      </c>
      <c r="K30957" t="s">
        <v>216</v>
      </c>
      <c r="L30957">
        <v>731.48400000000004</v>
      </c>
      <c r="O30957" t="s">
        <v>217</v>
      </c>
      <c r="S30957" s="182">
        <v>46023</v>
      </c>
      <c r="T30957" s="182">
        <v>46053.999305555553</v>
      </c>
      <c r="U30957" t="s">
        <v>218</v>
      </c>
    </row>
    <row r="30958" spans="1:21" x14ac:dyDescent="0.25">
      <c r="A30958" t="s">
        <v>213</v>
      </c>
      <c r="B30958" t="s">
        <v>225</v>
      </c>
      <c r="C30958">
        <v>0</v>
      </c>
      <c r="D30958" s="182">
        <v>43831</v>
      </c>
      <c r="F30958">
        <v>341776</v>
      </c>
      <c r="G30958" t="s">
        <v>220</v>
      </c>
      <c r="I30958" t="s">
        <v>369</v>
      </c>
      <c r="J30958">
        <v>65295</v>
      </c>
      <c r="K30958" t="s">
        <v>216</v>
      </c>
      <c r="L30958">
        <v>731.48400000000004</v>
      </c>
      <c r="O30958" t="s">
        <v>217</v>
      </c>
      <c r="S30958" s="182">
        <v>46023</v>
      </c>
      <c r="T30958" s="182">
        <v>46053.999305555553</v>
      </c>
      <c r="U30958" t="s">
        <v>218</v>
      </c>
    </row>
    <row r="30959" spans="1:21" x14ac:dyDescent="0.25">
      <c r="A30959" t="s">
        <v>213</v>
      </c>
      <c r="B30959" t="s">
        <v>225</v>
      </c>
      <c r="C30959">
        <v>0</v>
      </c>
      <c r="D30959" s="182">
        <v>43831</v>
      </c>
      <c r="F30959">
        <v>341776</v>
      </c>
      <c r="G30959" t="s">
        <v>220</v>
      </c>
      <c r="I30959" t="s">
        <v>370</v>
      </c>
      <c r="J30959">
        <v>58199</v>
      </c>
      <c r="K30959" t="s">
        <v>216</v>
      </c>
      <c r="L30959">
        <v>731.48400000000004</v>
      </c>
      <c r="O30959" t="s">
        <v>217</v>
      </c>
      <c r="S30959" s="182">
        <v>46023</v>
      </c>
      <c r="T30959" s="182">
        <v>46053.999305555553</v>
      </c>
      <c r="U30959" t="s">
        <v>218</v>
      </c>
    </row>
    <row r="30960" spans="1:21" x14ac:dyDescent="0.25">
      <c r="A30960" t="s">
        <v>213</v>
      </c>
      <c r="B30960" t="s">
        <v>225</v>
      </c>
      <c r="C30960">
        <v>0</v>
      </c>
      <c r="D30960" s="182">
        <v>43831</v>
      </c>
      <c r="F30960">
        <v>341776</v>
      </c>
      <c r="G30960" t="s">
        <v>220</v>
      </c>
      <c r="I30960" t="s">
        <v>371</v>
      </c>
      <c r="J30960">
        <v>58079</v>
      </c>
      <c r="K30960" t="s">
        <v>216</v>
      </c>
      <c r="L30960">
        <v>731.48400000000004</v>
      </c>
      <c r="O30960" t="s">
        <v>217</v>
      </c>
      <c r="S30960" s="182">
        <v>46023</v>
      </c>
      <c r="T30960" s="182">
        <v>46053.999305555553</v>
      </c>
      <c r="U30960" t="s">
        <v>218</v>
      </c>
    </row>
    <row r="30961" spans="1:21" x14ac:dyDescent="0.25">
      <c r="A30961" t="s">
        <v>213</v>
      </c>
      <c r="B30961" t="s">
        <v>225</v>
      </c>
      <c r="C30961">
        <v>0</v>
      </c>
      <c r="D30961" s="182">
        <v>43831</v>
      </c>
      <c r="F30961">
        <v>341776</v>
      </c>
      <c r="G30961" t="s">
        <v>220</v>
      </c>
      <c r="I30961" t="s">
        <v>372</v>
      </c>
      <c r="J30961">
        <v>56579</v>
      </c>
      <c r="K30961" t="s">
        <v>216</v>
      </c>
      <c r="L30961">
        <v>731.48400000000004</v>
      </c>
      <c r="O30961" t="s">
        <v>217</v>
      </c>
      <c r="S30961" s="182">
        <v>46023</v>
      </c>
      <c r="T30961" s="182">
        <v>46053.999305555553</v>
      </c>
      <c r="U30961" t="s">
        <v>218</v>
      </c>
    </row>
    <row r="30962" spans="1:21" x14ac:dyDescent="0.25">
      <c r="A30962" t="s">
        <v>213</v>
      </c>
      <c r="B30962" t="s">
        <v>225</v>
      </c>
      <c r="C30962">
        <v>0</v>
      </c>
      <c r="D30962" s="182">
        <v>43831</v>
      </c>
      <c r="F30962">
        <v>341776</v>
      </c>
      <c r="G30962" t="s">
        <v>220</v>
      </c>
      <c r="I30962" t="s">
        <v>373</v>
      </c>
      <c r="J30962">
        <v>62559</v>
      </c>
      <c r="K30962" t="s">
        <v>216</v>
      </c>
      <c r="L30962">
        <v>731.48400000000004</v>
      </c>
      <c r="O30962" t="s">
        <v>217</v>
      </c>
      <c r="S30962" s="182">
        <v>46023</v>
      </c>
      <c r="T30962" s="182">
        <v>46053.999305555553</v>
      </c>
      <c r="U30962" t="s">
        <v>218</v>
      </c>
    </row>
    <row r="30963" spans="1:21" x14ac:dyDescent="0.25">
      <c r="A30963" t="s">
        <v>213</v>
      </c>
      <c r="B30963" t="s">
        <v>225</v>
      </c>
      <c r="C30963">
        <v>0</v>
      </c>
      <c r="D30963" s="182">
        <v>43831</v>
      </c>
      <c r="F30963">
        <v>341776</v>
      </c>
      <c r="G30963" t="s">
        <v>220</v>
      </c>
      <c r="I30963" t="s">
        <v>374</v>
      </c>
      <c r="J30963">
        <v>56879</v>
      </c>
      <c r="K30963" t="s">
        <v>216</v>
      </c>
      <c r="L30963">
        <v>731.48400000000004</v>
      </c>
      <c r="O30963" t="s">
        <v>217</v>
      </c>
      <c r="S30963" s="182">
        <v>46023</v>
      </c>
      <c r="T30963" s="182">
        <v>46053.999305555553</v>
      </c>
      <c r="U30963" t="s">
        <v>218</v>
      </c>
    </row>
    <row r="30964" spans="1:21" x14ac:dyDescent="0.25">
      <c r="A30964" t="s">
        <v>213</v>
      </c>
      <c r="B30964" t="s">
        <v>225</v>
      </c>
      <c r="C30964">
        <v>0</v>
      </c>
      <c r="D30964" s="182">
        <v>43831</v>
      </c>
      <c r="F30964">
        <v>341776</v>
      </c>
      <c r="G30964" t="s">
        <v>220</v>
      </c>
      <c r="I30964" t="s">
        <v>375</v>
      </c>
      <c r="J30964">
        <v>57379</v>
      </c>
      <c r="K30964" t="s">
        <v>216</v>
      </c>
      <c r="L30964">
        <v>731.48400000000004</v>
      </c>
      <c r="O30964" t="s">
        <v>217</v>
      </c>
      <c r="S30964" s="182">
        <v>46023</v>
      </c>
      <c r="T30964" s="182">
        <v>46053.999305555553</v>
      </c>
      <c r="U30964" t="s">
        <v>218</v>
      </c>
    </row>
    <row r="30965" spans="1:21" x14ac:dyDescent="0.25">
      <c r="A30965" t="s">
        <v>213</v>
      </c>
      <c r="B30965" t="s">
        <v>225</v>
      </c>
      <c r="C30965">
        <v>0</v>
      </c>
      <c r="D30965" s="182">
        <v>43831</v>
      </c>
      <c r="F30965">
        <v>341776</v>
      </c>
      <c r="G30965" t="s">
        <v>220</v>
      </c>
      <c r="I30965" t="s">
        <v>376</v>
      </c>
      <c r="J30965">
        <v>41919</v>
      </c>
      <c r="K30965" t="s">
        <v>216</v>
      </c>
      <c r="L30965">
        <v>731.48400000000004</v>
      </c>
      <c r="O30965" t="s">
        <v>217</v>
      </c>
      <c r="S30965" s="182">
        <v>46023</v>
      </c>
      <c r="T30965" s="182">
        <v>46053.999305555553</v>
      </c>
      <c r="U30965" t="s">
        <v>218</v>
      </c>
    </row>
    <row r="30966" spans="1:21" x14ac:dyDescent="0.25">
      <c r="A30966" t="s">
        <v>213</v>
      </c>
      <c r="B30966" t="s">
        <v>225</v>
      </c>
      <c r="C30966">
        <v>0</v>
      </c>
      <c r="D30966" s="182">
        <v>43831</v>
      </c>
      <c r="F30966">
        <v>341776</v>
      </c>
      <c r="G30966" t="s">
        <v>220</v>
      </c>
      <c r="I30966" t="s">
        <v>377</v>
      </c>
      <c r="J30966">
        <v>42539</v>
      </c>
      <c r="K30966" t="s">
        <v>216</v>
      </c>
      <c r="L30966">
        <v>731.48400000000004</v>
      </c>
      <c r="O30966" t="s">
        <v>217</v>
      </c>
      <c r="S30966" s="182">
        <v>46023</v>
      </c>
      <c r="T30966" s="182">
        <v>46053.999305555553</v>
      </c>
      <c r="U30966" t="s">
        <v>218</v>
      </c>
    </row>
    <row r="30967" spans="1:21" x14ac:dyDescent="0.25">
      <c r="A30967" t="s">
        <v>213</v>
      </c>
      <c r="B30967" t="s">
        <v>225</v>
      </c>
      <c r="C30967">
        <v>0</v>
      </c>
      <c r="D30967" s="182">
        <v>43831</v>
      </c>
      <c r="F30967">
        <v>341776</v>
      </c>
      <c r="G30967" t="s">
        <v>220</v>
      </c>
      <c r="I30967" t="s">
        <v>378</v>
      </c>
      <c r="J30967">
        <v>42619</v>
      </c>
      <c r="K30967" t="s">
        <v>216</v>
      </c>
      <c r="L30967">
        <v>731.48400000000004</v>
      </c>
      <c r="O30967" t="s">
        <v>217</v>
      </c>
      <c r="S30967" s="182">
        <v>46023</v>
      </c>
      <c r="T30967" s="182">
        <v>46053.999305555553</v>
      </c>
      <c r="U30967" t="s">
        <v>218</v>
      </c>
    </row>
    <row r="30968" spans="1:21" x14ac:dyDescent="0.25">
      <c r="A30968" t="s">
        <v>213</v>
      </c>
      <c r="B30968" t="s">
        <v>225</v>
      </c>
      <c r="C30968">
        <v>0</v>
      </c>
      <c r="D30968" s="182">
        <v>43831</v>
      </c>
      <c r="F30968">
        <v>341776</v>
      </c>
      <c r="G30968" t="s">
        <v>220</v>
      </c>
      <c r="I30968" t="s">
        <v>379</v>
      </c>
      <c r="J30968">
        <v>74449</v>
      </c>
      <c r="K30968" t="s">
        <v>216</v>
      </c>
      <c r="L30968">
        <v>731.48400000000004</v>
      </c>
      <c r="O30968" t="s">
        <v>217</v>
      </c>
      <c r="S30968" s="182">
        <v>46023</v>
      </c>
      <c r="T30968" s="182">
        <v>46053.999305555553</v>
      </c>
      <c r="U30968" t="s">
        <v>218</v>
      </c>
    </row>
    <row r="30969" spans="1:21" x14ac:dyDescent="0.25">
      <c r="A30969" t="s">
        <v>213</v>
      </c>
      <c r="B30969" t="s">
        <v>225</v>
      </c>
      <c r="C30969">
        <v>0</v>
      </c>
      <c r="D30969" s="182">
        <v>43831</v>
      </c>
      <c r="F30969">
        <v>341776</v>
      </c>
      <c r="G30969" t="s">
        <v>220</v>
      </c>
      <c r="I30969" t="s">
        <v>380</v>
      </c>
      <c r="J30969">
        <v>533633</v>
      </c>
      <c r="K30969" t="s">
        <v>216</v>
      </c>
      <c r="L30969">
        <v>731.48400000000004</v>
      </c>
      <c r="O30969" t="s">
        <v>217</v>
      </c>
      <c r="S30969" s="182">
        <v>46023</v>
      </c>
      <c r="T30969" s="182">
        <v>46053.999305555553</v>
      </c>
      <c r="U30969" t="s">
        <v>218</v>
      </c>
    </row>
    <row r="30970" spans="1:21" x14ac:dyDescent="0.25">
      <c r="A30970" t="s">
        <v>213</v>
      </c>
      <c r="B30970" t="s">
        <v>225</v>
      </c>
      <c r="C30970">
        <v>0</v>
      </c>
      <c r="D30970" s="182">
        <v>43831</v>
      </c>
      <c r="F30970">
        <v>341776</v>
      </c>
      <c r="G30970" t="s">
        <v>220</v>
      </c>
      <c r="I30970" t="s">
        <v>381</v>
      </c>
      <c r="J30970">
        <v>533690</v>
      </c>
      <c r="K30970" t="s">
        <v>216</v>
      </c>
      <c r="L30970">
        <v>731.48400000000004</v>
      </c>
      <c r="O30970" t="s">
        <v>217</v>
      </c>
      <c r="S30970" s="182">
        <v>46023</v>
      </c>
      <c r="T30970" s="182">
        <v>46053.999305555553</v>
      </c>
      <c r="U30970" t="s">
        <v>218</v>
      </c>
    </row>
    <row r="30971" spans="1:21" x14ac:dyDescent="0.25">
      <c r="A30971" t="s">
        <v>213</v>
      </c>
      <c r="B30971" t="s">
        <v>225</v>
      </c>
      <c r="C30971">
        <v>0</v>
      </c>
      <c r="D30971" s="182">
        <v>43831</v>
      </c>
      <c r="F30971">
        <v>341776</v>
      </c>
      <c r="G30971" t="s">
        <v>220</v>
      </c>
      <c r="I30971" t="s">
        <v>382</v>
      </c>
      <c r="J30971">
        <v>533691</v>
      </c>
      <c r="K30971" t="s">
        <v>216</v>
      </c>
      <c r="L30971">
        <v>731.48400000000004</v>
      </c>
      <c r="O30971" t="s">
        <v>217</v>
      </c>
      <c r="S30971" s="182">
        <v>46023</v>
      </c>
      <c r="T30971" s="182">
        <v>46053.999305555553</v>
      </c>
      <c r="U30971" t="s">
        <v>218</v>
      </c>
    </row>
    <row r="30972" spans="1:21" x14ac:dyDescent="0.25">
      <c r="A30972" t="s">
        <v>213</v>
      </c>
      <c r="B30972" t="s">
        <v>225</v>
      </c>
      <c r="C30972">
        <v>0</v>
      </c>
      <c r="D30972" s="182">
        <v>43831</v>
      </c>
      <c r="F30972">
        <v>341776</v>
      </c>
      <c r="G30972" t="s">
        <v>220</v>
      </c>
      <c r="I30972" t="s">
        <v>383</v>
      </c>
      <c r="J30972">
        <v>540945</v>
      </c>
      <c r="K30972" t="s">
        <v>216</v>
      </c>
      <c r="L30972">
        <v>731.48400000000004</v>
      </c>
      <c r="O30972" t="s">
        <v>217</v>
      </c>
      <c r="S30972" s="182">
        <v>46023</v>
      </c>
      <c r="T30972" s="182">
        <v>46053.999305555553</v>
      </c>
      <c r="U30972" t="s">
        <v>218</v>
      </c>
    </row>
    <row r="30973" spans="1:21" x14ac:dyDescent="0.25">
      <c r="A30973" t="s">
        <v>213</v>
      </c>
      <c r="B30973" t="s">
        <v>225</v>
      </c>
      <c r="C30973">
        <v>0</v>
      </c>
      <c r="D30973" s="182">
        <v>43831</v>
      </c>
      <c r="F30973">
        <v>341776</v>
      </c>
      <c r="G30973" t="s">
        <v>220</v>
      </c>
      <c r="I30973" t="s">
        <v>384</v>
      </c>
      <c r="J30973">
        <v>531676</v>
      </c>
      <c r="K30973" t="s">
        <v>216</v>
      </c>
      <c r="L30973">
        <v>731.48400000000004</v>
      </c>
      <c r="O30973" t="s">
        <v>217</v>
      </c>
      <c r="S30973" s="182">
        <v>46023</v>
      </c>
      <c r="T30973" s="182">
        <v>46053.999305555553</v>
      </c>
      <c r="U30973" t="s">
        <v>218</v>
      </c>
    </row>
    <row r="30974" spans="1:21" x14ac:dyDescent="0.25">
      <c r="A30974" t="s">
        <v>213</v>
      </c>
      <c r="B30974" t="s">
        <v>225</v>
      </c>
      <c r="C30974">
        <v>0</v>
      </c>
      <c r="D30974" s="182">
        <v>43831</v>
      </c>
      <c r="F30974">
        <v>341776</v>
      </c>
      <c r="G30974" t="s">
        <v>220</v>
      </c>
      <c r="I30974" t="s">
        <v>385</v>
      </c>
      <c r="J30974">
        <v>541898</v>
      </c>
      <c r="K30974" t="s">
        <v>216</v>
      </c>
      <c r="L30974">
        <v>731.48400000000004</v>
      </c>
      <c r="O30974" t="s">
        <v>217</v>
      </c>
      <c r="S30974" s="182">
        <v>46023</v>
      </c>
      <c r="T30974" s="182">
        <v>46053.999305555553</v>
      </c>
      <c r="U30974" t="s">
        <v>218</v>
      </c>
    </row>
    <row r="30975" spans="1:21" x14ac:dyDescent="0.25">
      <c r="A30975" t="s">
        <v>213</v>
      </c>
      <c r="B30975" t="s">
        <v>225</v>
      </c>
      <c r="C30975">
        <v>0</v>
      </c>
      <c r="D30975" s="182">
        <v>43831</v>
      </c>
      <c r="F30975">
        <v>341776</v>
      </c>
      <c r="G30975" t="s">
        <v>220</v>
      </c>
      <c r="I30975" t="s">
        <v>386</v>
      </c>
      <c r="J30975">
        <v>537733</v>
      </c>
      <c r="K30975" t="s">
        <v>216</v>
      </c>
      <c r="L30975">
        <v>731.48400000000004</v>
      </c>
      <c r="O30975" t="s">
        <v>217</v>
      </c>
      <c r="S30975" s="182">
        <v>46023</v>
      </c>
      <c r="T30975" s="182">
        <v>46053.999305555553</v>
      </c>
      <c r="U30975" t="s">
        <v>218</v>
      </c>
    </row>
    <row r="30976" spans="1:21" x14ac:dyDescent="0.25">
      <c r="A30976" t="s">
        <v>213</v>
      </c>
      <c r="B30976" t="s">
        <v>225</v>
      </c>
      <c r="C30976">
        <v>0</v>
      </c>
      <c r="D30976" s="182">
        <v>43831</v>
      </c>
      <c r="F30976">
        <v>341776</v>
      </c>
      <c r="G30976" t="s">
        <v>220</v>
      </c>
      <c r="I30976" t="s">
        <v>387</v>
      </c>
      <c r="J30976">
        <v>528586</v>
      </c>
      <c r="K30976" t="s">
        <v>216</v>
      </c>
      <c r="L30976">
        <v>731.48400000000004</v>
      </c>
      <c r="O30976" t="s">
        <v>217</v>
      </c>
      <c r="S30976" s="182">
        <v>46023</v>
      </c>
      <c r="T30976" s="182">
        <v>46053.999305555553</v>
      </c>
      <c r="U30976" t="s">
        <v>218</v>
      </c>
    </row>
    <row r="30977" spans="1:21" x14ac:dyDescent="0.25">
      <c r="A30977" t="s">
        <v>213</v>
      </c>
      <c r="B30977" t="s">
        <v>225</v>
      </c>
      <c r="C30977">
        <v>0</v>
      </c>
      <c r="D30977" s="182">
        <v>43831</v>
      </c>
      <c r="F30977">
        <v>341776</v>
      </c>
      <c r="G30977" t="s">
        <v>220</v>
      </c>
      <c r="I30977" t="s">
        <v>388</v>
      </c>
      <c r="J30977">
        <v>540878</v>
      </c>
      <c r="K30977" t="s">
        <v>216</v>
      </c>
      <c r="L30977">
        <v>731.48400000000004</v>
      </c>
      <c r="O30977" t="s">
        <v>217</v>
      </c>
      <c r="S30977" s="182">
        <v>46023</v>
      </c>
      <c r="T30977" s="182">
        <v>46053.999305555553</v>
      </c>
      <c r="U30977" t="s">
        <v>218</v>
      </c>
    </row>
    <row r="30978" spans="1:21" x14ac:dyDescent="0.25">
      <c r="A30978" t="s">
        <v>213</v>
      </c>
      <c r="B30978" t="s">
        <v>225</v>
      </c>
      <c r="C30978">
        <v>0</v>
      </c>
      <c r="D30978" s="182">
        <v>43831</v>
      </c>
      <c r="F30978">
        <v>341776</v>
      </c>
      <c r="G30978" t="s">
        <v>220</v>
      </c>
      <c r="I30978" t="s">
        <v>389</v>
      </c>
      <c r="J30978">
        <v>519636</v>
      </c>
      <c r="K30978" t="s">
        <v>216</v>
      </c>
      <c r="L30978">
        <v>731.48400000000004</v>
      </c>
      <c r="O30978" t="s">
        <v>217</v>
      </c>
      <c r="S30978" s="182">
        <v>46023</v>
      </c>
      <c r="T30978" s="182">
        <v>46053.999305555553</v>
      </c>
      <c r="U30978" t="s">
        <v>218</v>
      </c>
    </row>
    <row r="30979" spans="1:21" x14ac:dyDescent="0.25">
      <c r="A30979" t="s">
        <v>213</v>
      </c>
      <c r="B30979" t="s">
        <v>225</v>
      </c>
      <c r="C30979">
        <v>0</v>
      </c>
      <c r="D30979" s="182">
        <v>43831</v>
      </c>
      <c r="F30979">
        <v>341776</v>
      </c>
      <c r="G30979" t="s">
        <v>220</v>
      </c>
      <c r="I30979" t="s">
        <v>390</v>
      </c>
      <c r="J30979">
        <v>533692</v>
      </c>
      <c r="K30979" t="s">
        <v>216</v>
      </c>
      <c r="L30979">
        <v>731.48400000000004</v>
      </c>
      <c r="O30979" t="s">
        <v>217</v>
      </c>
      <c r="S30979" s="182">
        <v>46023</v>
      </c>
      <c r="T30979" s="182">
        <v>46053.999305555553</v>
      </c>
      <c r="U30979" t="s">
        <v>218</v>
      </c>
    </row>
    <row r="30980" spans="1:21" x14ac:dyDescent="0.25">
      <c r="A30980" t="s">
        <v>213</v>
      </c>
      <c r="B30980" t="s">
        <v>225</v>
      </c>
      <c r="C30980">
        <v>0</v>
      </c>
      <c r="D30980" s="182">
        <v>43831</v>
      </c>
      <c r="F30980">
        <v>341776</v>
      </c>
      <c r="G30980" t="s">
        <v>220</v>
      </c>
      <c r="I30980" t="s">
        <v>391</v>
      </c>
      <c r="J30980">
        <v>386327</v>
      </c>
      <c r="K30980" t="s">
        <v>216</v>
      </c>
      <c r="L30980">
        <v>731.48400000000004</v>
      </c>
      <c r="O30980" t="s">
        <v>217</v>
      </c>
      <c r="S30980" s="182">
        <v>46023</v>
      </c>
      <c r="T30980" s="182">
        <v>46053.999305555553</v>
      </c>
      <c r="U30980" t="s">
        <v>218</v>
      </c>
    </row>
    <row r="30981" spans="1:21" x14ac:dyDescent="0.25">
      <c r="A30981" t="s">
        <v>213</v>
      </c>
      <c r="B30981" t="s">
        <v>225</v>
      </c>
      <c r="C30981">
        <v>0</v>
      </c>
      <c r="D30981" s="182">
        <v>43831</v>
      </c>
      <c r="F30981">
        <v>341776</v>
      </c>
      <c r="G30981" t="s">
        <v>220</v>
      </c>
      <c r="I30981" t="s">
        <v>392</v>
      </c>
      <c r="J30981">
        <v>386328</v>
      </c>
      <c r="K30981" t="s">
        <v>216</v>
      </c>
      <c r="L30981">
        <v>731.48400000000004</v>
      </c>
      <c r="O30981" t="s">
        <v>217</v>
      </c>
      <c r="S30981" s="182">
        <v>46023</v>
      </c>
      <c r="T30981" s="182">
        <v>46053.999305555553</v>
      </c>
      <c r="U30981" t="s">
        <v>218</v>
      </c>
    </row>
    <row r="30982" spans="1:21" x14ac:dyDescent="0.25">
      <c r="A30982" t="s">
        <v>213</v>
      </c>
      <c r="B30982" t="s">
        <v>225</v>
      </c>
      <c r="C30982">
        <v>0</v>
      </c>
      <c r="D30982" s="182">
        <v>43831</v>
      </c>
      <c r="F30982">
        <v>341776</v>
      </c>
      <c r="G30982" t="s">
        <v>220</v>
      </c>
      <c r="I30982" t="s">
        <v>393</v>
      </c>
      <c r="J30982">
        <v>140009</v>
      </c>
      <c r="K30982" t="s">
        <v>216</v>
      </c>
      <c r="L30982">
        <v>731.48400000000004</v>
      </c>
      <c r="O30982" t="s">
        <v>217</v>
      </c>
      <c r="S30982" s="182">
        <v>46023</v>
      </c>
      <c r="T30982" s="182">
        <v>46053.999305555553</v>
      </c>
      <c r="U30982" t="s">
        <v>218</v>
      </c>
    </row>
    <row r="30983" spans="1:21" x14ac:dyDescent="0.25">
      <c r="A30983" t="s">
        <v>213</v>
      </c>
      <c r="B30983" t="s">
        <v>225</v>
      </c>
      <c r="C30983">
        <v>0</v>
      </c>
      <c r="D30983" s="182">
        <v>43831</v>
      </c>
      <c r="F30983">
        <v>341776</v>
      </c>
      <c r="G30983" t="s">
        <v>220</v>
      </c>
      <c r="I30983" t="s">
        <v>394</v>
      </c>
      <c r="J30983">
        <v>394352</v>
      </c>
      <c r="K30983" t="s">
        <v>216</v>
      </c>
      <c r="L30983">
        <v>731.48400000000004</v>
      </c>
      <c r="O30983" t="s">
        <v>217</v>
      </c>
      <c r="S30983" s="182">
        <v>46023</v>
      </c>
      <c r="T30983" s="182">
        <v>46053.999305555553</v>
      </c>
      <c r="U30983" t="s">
        <v>218</v>
      </c>
    </row>
    <row r="30984" spans="1:21" x14ac:dyDescent="0.25">
      <c r="A30984" t="s">
        <v>213</v>
      </c>
      <c r="B30984" t="s">
        <v>225</v>
      </c>
      <c r="C30984">
        <v>0</v>
      </c>
      <c r="D30984" s="182">
        <v>43831</v>
      </c>
      <c r="F30984">
        <v>341776</v>
      </c>
      <c r="G30984" t="s">
        <v>220</v>
      </c>
      <c r="I30984" t="s">
        <v>395</v>
      </c>
      <c r="J30984">
        <v>441537</v>
      </c>
      <c r="K30984" t="s">
        <v>216</v>
      </c>
      <c r="L30984">
        <v>731.48400000000004</v>
      </c>
      <c r="O30984" t="s">
        <v>217</v>
      </c>
      <c r="S30984" s="182">
        <v>46023</v>
      </c>
      <c r="T30984" s="182">
        <v>46053.999305555553</v>
      </c>
      <c r="U30984" t="s">
        <v>218</v>
      </c>
    </row>
    <row r="30985" spans="1:21" x14ac:dyDescent="0.25">
      <c r="A30985" t="s">
        <v>213</v>
      </c>
      <c r="B30985" t="s">
        <v>225</v>
      </c>
      <c r="C30985">
        <v>0</v>
      </c>
      <c r="D30985" s="182">
        <v>43831</v>
      </c>
      <c r="F30985">
        <v>341776</v>
      </c>
      <c r="G30985" t="s">
        <v>220</v>
      </c>
      <c r="I30985" t="s">
        <v>396</v>
      </c>
      <c r="J30985">
        <v>147001</v>
      </c>
      <c r="K30985" t="s">
        <v>216</v>
      </c>
      <c r="L30985">
        <v>731.48400000000004</v>
      </c>
      <c r="O30985" t="s">
        <v>217</v>
      </c>
      <c r="S30985" s="182">
        <v>46023</v>
      </c>
      <c r="T30985" s="182">
        <v>46053.999305555553</v>
      </c>
      <c r="U30985" t="s">
        <v>218</v>
      </c>
    </row>
    <row r="30986" spans="1:21" x14ac:dyDescent="0.25">
      <c r="A30986" t="s">
        <v>213</v>
      </c>
      <c r="B30986" t="s">
        <v>225</v>
      </c>
      <c r="C30986">
        <v>0</v>
      </c>
      <c r="D30986" s="182">
        <v>43831</v>
      </c>
      <c r="F30986">
        <v>341776</v>
      </c>
      <c r="G30986" t="s">
        <v>220</v>
      </c>
      <c r="I30986" t="s">
        <v>397</v>
      </c>
      <c r="J30986">
        <v>107065</v>
      </c>
      <c r="K30986" t="s">
        <v>216</v>
      </c>
      <c r="L30986">
        <v>731.48400000000004</v>
      </c>
      <c r="O30986" t="s">
        <v>217</v>
      </c>
      <c r="S30986" s="182">
        <v>46023</v>
      </c>
      <c r="T30986" s="182">
        <v>46053.999305555553</v>
      </c>
      <c r="U30986" t="s">
        <v>218</v>
      </c>
    </row>
    <row r="30987" spans="1:21" x14ac:dyDescent="0.25">
      <c r="A30987" t="s">
        <v>213</v>
      </c>
      <c r="B30987" t="s">
        <v>225</v>
      </c>
      <c r="C30987">
        <v>0</v>
      </c>
      <c r="D30987" s="182">
        <v>43831</v>
      </c>
      <c r="F30987">
        <v>341776</v>
      </c>
      <c r="G30987" t="s">
        <v>220</v>
      </c>
      <c r="I30987" t="s">
        <v>398</v>
      </c>
      <c r="J30987">
        <v>348235</v>
      </c>
      <c r="K30987" t="s">
        <v>216</v>
      </c>
      <c r="L30987">
        <v>731.48400000000004</v>
      </c>
      <c r="O30987" t="s">
        <v>217</v>
      </c>
      <c r="S30987" s="182">
        <v>46023</v>
      </c>
      <c r="T30987" s="182">
        <v>46053.999305555553</v>
      </c>
      <c r="U30987" t="s">
        <v>218</v>
      </c>
    </row>
    <row r="30988" spans="1:21" x14ac:dyDescent="0.25">
      <c r="A30988" t="s">
        <v>213</v>
      </c>
      <c r="B30988" t="s">
        <v>225</v>
      </c>
      <c r="C30988">
        <v>0</v>
      </c>
      <c r="D30988" s="182">
        <v>43831</v>
      </c>
      <c r="F30988">
        <v>341776</v>
      </c>
      <c r="G30988" t="s">
        <v>220</v>
      </c>
      <c r="I30988" t="s">
        <v>399</v>
      </c>
      <c r="J30988">
        <v>450535</v>
      </c>
      <c r="K30988" t="s">
        <v>216</v>
      </c>
      <c r="L30988">
        <v>731.48400000000004</v>
      </c>
      <c r="O30988" t="s">
        <v>217</v>
      </c>
      <c r="S30988" s="182">
        <v>46023</v>
      </c>
      <c r="T30988" s="182">
        <v>46053.999305555553</v>
      </c>
      <c r="U30988" t="s">
        <v>218</v>
      </c>
    </row>
    <row r="30989" spans="1:21" x14ac:dyDescent="0.25">
      <c r="A30989" t="s">
        <v>213</v>
      </c>
      <c r="B30989" t="s">
        <v>225</v>
      </c>
      <c r="C30989">
        <v>0</v>
      </c>
      <c r="D30989" s="182">
        <v>43831</v>
      </c>
      <c r="F30989">
        <v>341776</v>
      </c>
      <c r="G30989" t="s">
        <v>220</v>
      </c>
      <c r="I30989" t="s">
        <v>400</v>
      </c>
      <c r="J30989">
        <v>450536</v>
      </c>
      <c r="K30989" t="s">
        <v>216</v>
      </c>
      <c r="L30989">
        <v>731.48400000000004</v>
      </c>
      <c r="O30989" t="s">
        <v>217</v>
      </c>
      <c r="S30989" s="182">
        <v>46023</v>
      </c>
      <c r="T30989" s="182">
        <v>46053.999305555553</v>
      </c>
      <c r="U30989" t="s">
        <v>218</v>
      </c>
    </row>
    <row r="30990" spans="1:21" x14ac:dyDescent="0.25">
      <c r="A30990" t="s">
        <v>213</v>
      </c>
      <c r="B30990" t="s">
        <v>225</v>
      </c>
      <c r="C30990">
        <v>0</v>
      </c>
      <c r="D30990" s="182">
        <v>43831</v>
      </c>
      <c r="F30990">
        <v>341776</v>
      </c>
      <c r="G30990" t="s">
        <v>220</v>
      </c>
      <c r="I30990" t="s">
        <v>401</v>
      </c>
      <c r="J30990">
        <v>139018</v>
      </c>
      <c r="K30990" t="s">
        <v>216</v>
      </c>
      <c r="L30990">
        <v>731.48400000000004</v>
      </c>
      <c r="O30990" t="s">
        <v>217</v>
      </c>
      <c r="S30990" s="182">
        <v>46023</v>
      </c>
      <c r="T30990" s="182">
        <v>46053.999305555553</v>
      </c>
      <c r="U30990" t="s">
        <v>218</v>
      </c>
    </row>
    <row r="30991" spans="1:21" x14ac:dyDescent="0.25">
      <c r="A30991" t="s">
        <v>213</v>
      </c>
      <c r="B30991" t="s">
        <v>225</v>
      </c>
      <c r="C30991">
        <v>0</v>
      </c>
      <c r="D30991" s="182">
        <v>43831</v>
      </c>
      <c r="F30991">
        <v>341776</v>
      </c>
      <c r="G30991" t="s">
        <v>220</v>
      </c>
      <c r="I30991" t="s">
        <v>402</v>
      </c>
      <c r="J30991">
        <v>330223</v>
      </c>
      <c r="K30991" t="s">
        <v>216</v>
      </c>
      <c r="L30991">
        <v>731.48400000000004</v>
      </c>
      <c r="O30991" t="s">
        <v>217</v>
      </c>
      <c r="S30991" s="182">
        <v>46023</v>
      </c>
      <c r="T30991" s="182">
        <v>46053.999305555553</v>
      </c>
      <c r="U30991" t="s">
        <v>218</v>
      </c>
    </row>
    <row r="30992" spans="1:21" x14ac:dyDescent="0.25">
      <c r="A30992" t="s">
        <v>213</v>
      </c>
      <c r="B30992" t="s">
        <v>225</v>
      </c>
      <c r="C30992">
        <v>0</v>
      </c>
      <c r="D30992" s="182">
        <v>43831</v>
      </c>
      <c r="F30992">
        <v>341776</v>
      </c>
      <c r="G30992" t="s">
        <v>220</v>
      </c>
      <c r="I30992" t="s">
        <v>403</v>
      </c>
      <c r="J30992">
        <v>386325</v>
      </c>
      <c r="K30992" t="s">
        <v>216</v>
      </c>
      <c r="L30992">
        <v>731.48400000000004</v>
      </c>
      <c r="O30992" t="s">
        <v>217</v>
      </c>
      <c r="S30992" s="182">
        <v>46023</v>
      </c>
      <c r="T30992" s="182">
        <v>46053.999305555553</v>
      </c>
      <c r="U30992" t="s">
        <v>218</v>
      </c>
    </row>
    <row r="30993" spans="1:21" x14ac:dyDescent="0.25">
      <c r="A30993" t="s">
        <v>213</v>
      </c>
      <c r="B30993" t="s">
        <v>225</v>
      </c>
      <c r="C30993">
        <v>0</v>
      </c>
      <c r="D30993" s="182">
        <v>43831</v>
      </c>
      <c r="F30993">
        <v>341776</v>
      </c>
      <c r="G30993" t="s">
        <v>220</v>
      </c>
      <c r="I30993" t="s">
        <v>404</v>
      </c>
      <c r="J30993">
        <v>106011</v>
      </c>
      <c r="K30993" t="s">
        <v>216</v>
      </c>
      <c r="L30993">
        <v>731.48400000000004</v>
      </c>
      <c r="O30993" t="s">
        <v>217</v>
      </c>
      <c r="S30993" s="182">
        <v>46023</v>
      </c>
      <c r="T30993" s="182">
        <v>46053.999305555553</v>
      </c>
      <c r="U30993" t="s">
        <v>218</v>
      </c>
    </row>
    <row r="30994" spans="1:21" x14ac:dyDescent="0.25">
      <c r="A30994" t="s">
        <v>213</v>
      </c>
      <c r="B30994" t="s">
        <v>225</v>
      </c>
      <c r="C30994">
        <v>0</v>
      </c>
      <c r="D30994" s="182">
        <v>43831</v>
      </c>
      <c r="F30994">
        <v>341776</v>
      </c>
      <c r="G30994" t="s">
        <v>220</v>
      </c>
      <c r="I30994" t="s">
        <v>405</v>
      </c>
      <c r="J30994">
        <v>357217</v>
      </c>
      <c r="K30994" t="s">
        <v>216</v>
      </c>
      <c r="L30994">
        <v>731.48400000000004</v>
      </c>
      <c r="O30994" t="s">
        <v>217</v>
      </c>
      <c r="S30994" s="182">
        <v>46023</v>
      </c>
      <c r="T30994" s="182">
        <v>46053.999305555553</v>
      </c>
      <c r="U30994" t="s">
        <v>218</v>
      </c>
    </row>
    <row r="30995" spans="1:21" x14ac:dyDescent="0.25">
      <c r="A30995" t="s">
        <v>213</v>
      </c>
      <c r="B30995" t="s">
        <v>225</v>
      </c>
      <c r="C30995">
        <v>0</v>
      </c>
      <c r="D30995" s="182">
        <v>43831</v>
      </c>
      <c r="F30995">
        <v>341776</v>
      </c>
      <c r="G30995" t="s">
        <v>220</v>
      </c>
      <c r="I30995" t="s">
        <v>406</v>
      </c>
      <c r="J30995">
        <v>386365</v>
      </c>
      <c r="K30995" t="s">
        <v>216</v>
      </c>
      <c r="L30995">
        <v>731.48400000000004</v>
      </c>
      <c r="O30995" t="s">
        <v>217</v>
      </c>
      <c r="S30995" s="182">
        <v>46023</v>
      </c>
      <c r="T30995" s="182">
        <v>46053.999305555553</v>
      </c>
      <c r="U30995" t="s">
        <v>218</v>
      </c>
    </row>
    <row r="30996" spans="1:21" x14ac:dyDescent="0.25">
      <c r="A30996" t="s">
        <v>213</v>
      </c>
      <c r="B30996" t="s">
        <v>225</v>
      </c>
      <c r="C30996">
        <v>0</v>
      </c>
      <c r="D30996" s="182">
        <v>43831</v>
      </c>
      <c r="F30996">
        <v>341776</v>
      </c>
      <c r="G30996" t="s">
        <v>220</v>
      </c>
      <c r="I30996" t="s">
        <v>407</v>
      </c>
      <c r="J30996">
        <v>540944</v>
      </c>
      <c r="K30996" t="s">
        <v>216</v>
      </c>
      <c r="L30996">
        <v>731.48400000000004</v>
      </c>
      <c r="O30996" t="s">
        <v>217</v>
      </c>
      <c r="S30996" s="182">
        <v>46023</v>
      </c>
      <c r="T30996" s="182">
        <v>46053.999305555553</v>
      </c>
      <c r="U30996" t="s">
        <v>218</v>
      </c>
    </row>
    <row r="30997" spans="1:21" x14ac:dyDescent="0.25">
      <c r="A30997" t="s">
        <v>213</v>
      </c>
      <c r="B30997" t="s">
        <v>225</v>
      </c>
      <c r="C30997">
        <v>0</v>
      </c>
      <c r="D30997" s="182">
        <v>43831</v>
      </c>
      <c r="F30997">
        <v>341776</v>
      </c>
      <c r="G30997" t="s">
        <v>220</v>
      </c>
      <c r="I30997" t="s">
        <v>408</v>
      </c>
      <c r="J30997">
        <v>534718</v>
      </c>
      <c r="K30997" t="s">
        <v>216</v>
      </c>
      <c r="L30997">
        <v>731.48400000000004</v>
      </c>
      <c r="O30997" t="s">
        <v>217</v>
      </c>
      <c r="S30997" s="182">
        <v>46023</v>
      </c>
      <c r="T30997" s="182">
        <v>46053.999305555553</v>
      </c>
      <c r="U30997" t="s">
        <v>218</v>
      </c>
    </row>
    <row r="30998" spans="1:21" x14ac:dyDescent="0.25">
      <c r="A30998" t="s">
        <v>213</v>
      </c>
      <c r="B30998" t="s">
        <v>225</v>
      </c>
      <c r="C30998">
        <v>0</v>
      </c>
      <c r="D30998" s="182">
        <v>43831</v>
      </c>
      <c r="F30998">
        <v>341776</v>
      </c>
      <c r="G30998" t="s">
        <v>220</v>
      </c>
      <c r="I30998" t="s">
        <v>409</v>
      </c>
      <c r="J30998">
        <v>533689</v>
      </c>
      <c r="K30998" t="s">
        <v>216</v>
      </c>
      <c r="L30998">
        <v>731.48400000000004</v>
      </c>
      <c r="O30998" t="s">
        <v>217</v>
      </c>
      <c r="S30998" s="182">
        <v>46023</v>
      </c>
      <c r="T30998" s="182">
        <v>46053.999305555553</v>
      </c>
      <c r="U30998" t="s">
        <v>218</v>
      </c>
    </row>
    <row r="30999" spans="1:21" x14ac:dyDescent="0.25">
      <c r="A30999" t="s">
        <v>213</v>
      </c>
      <c r="B30999" t="s">
        <v>225</v>
      </c>
      <c r="C30999">
        <v>0</v>
      </c>
      <c r="D30999" s="182">
        <v>43831</v>
      </c>
      <c r="F30999">
        <v>341776</v>
      </c>
      <c r="G30999" t="s">
        <v>220</v>
      </c>
      <c r="I30999" t="s">
        <v>410</v>
      </c>
      <c r="J30999">
        <v>535726</v>
      </c>
      <c r="K30999" t="s">
        <v>216</v>
      </c>
      <c r="L30999">
        <v>731.48400000000004</v>
      </c>
      <c r="O30999" t="s">
        <v>217</v>
      </c>
      <c r="S30999" s="182">
        <v>46023</v>
      </c>
      <c r="T30999" s="182">
        <v>46053.999305555553</v>
      </c>
      <c r="U30999" t="s">
        <v>218</v>
      </c>
    </row>
    <row r="31000" spans="1:21" x14ac:dyDescent="0.25">
      <c r="A31000" t="s">
        <v>213</v>
      </c>
      <c r="B31000" t="s">
        <v>225</v>
      </c>
      <c r="C31000">
        <v>0</v>
      </c>
      <c r="D31000" s="182">
        <v>43831</v>
      </c>
      <c r="F31000">
        <v>341776</v>
      </c>
      <c r="G31000" t="s">
        <v>220</v>
      </c>
      <c r="I31000" t="s">
        <v>411</v>
      </c>
      <c r="J31000">
        <v>78851</v>
      </c>
      <c r="K31000" t="s">
        <v>216</v>
      </c>
      <c r="L31000">
        <v>731.48400000000004</v>
      </c>
      <c r="O31000" t="s">
        <v>217</v>
      </c>
      <c r="S31000" s="182">
        <v>46023</v>
      </c>
      <c r="T31000" s="182">
        <v>46053.999305555553</v>
      </c>
      <c r="U31000" t="s">
        <v>218</v>
      </c>
    </row>
    <row r="31001" spans="1:21" x14ac:dyDescent="0.25">
      <c r="A31001" t="s">
        <v>213</v>
      </c>
      <c r="B31001" t="s">
        <v>225</v>
      </c>
      <c r="C31001">
        <v>0</v>
      </c>
      <c r="D31001" s="182">
        <v>43831</v>
      </c>
      <c r="F31001">
        <v>341776</v>
      </c>
      <c r="G31001" t="s">
        <v>220</v>
      </c>
      <c r="I31001" t="s">
        <v>412</v>
      </c>
      <c r="J31001">
        <v>78713</v>
      </c>
      <c r="K31001" t="s">
        <v>216</v>
      </c>
      <c r="L31001">
        <v>731.48400000000004</v>
      </c>
      <c r="O31001" t="s">
        <v>217</v>
      </c>
      <c r="S31001" s="182">
        <v>46023</v>
      </c>
      <c r="T31001" s="182">
        <v>46053.999305555553</v>
      </c>
      <c r="U31001" t="s">
        <v>218</v>
      </c>
    </row>
    <row r="31002" spans="1:21" x14ac:dyDescent="0.25">
      <c r="A31002" t="s">
        <v>213</v>
      </c>
      <c r="B31002" t="s">
        <v>225</v>
      </c>
      <c r="C31002">
        <v>0</v>
      </c>
      <c r="D31002" s="182">
        <v>43831</v>
      </c>
      <c r="F31002">
        <v>341776</v>
      </c>
      <c r="G31002" t="s">
        <v>220</v>
      </c>
      <c r="I31002" t="s">
        <v>413</v>
      </c>
      <c r="J31002">
        <v>65956</v>
      </c>
      <c r="K31002" t="s">
        <v>216</v>
      </c>
      <c r="L31002">
        <v>731.48400000000004</v>
      </c>
      <c r="O31002" t="s">
        <v>217</v>
      </c>
      <c r="S31002" s="182">
        <v>46023</v>
      </c>
      <c r="T31002" s="182">
        <v>46053.999305555553</v>
      </c>
      <c r="U31002" t="s">
        <v>218</v>
      </c>
    </row>
    <row r="31003" spans="1:21" x14ac:dyDescent="0.25">
      <c r="A31003" t="s">
        <v>213</v>
      </c>
      <c r="B31003" t="s">
        <v>225</v>
      </c>
      <c r="C31003">
        <v>0</v>
      </c>
      <c r="D31003" s="182">
        <v>43831</v>
      </c>
      <c r="F31003">
        <v>341776</v>
      </c>
      <c r="G31003" t="s">
        <v>220</v>
      </c>
      <c r="I31003" t="s">
        <v>414</v>
      </c>
      <c r="J31003">
        <v>74755</v>
      </c>
      <c r="K31003" t="s">
        <v>216</v>
      </c>
      <c r="L31003">
        <v>731.48400000000004</v>
      </c>
      <c r="O31003" t="s">
        <v>217</v>
      </c>
      <c r="S31003" s="182">
        <v>46023</v>
      </c>
      <c r="T31003" s="182">
        <v>46053.999305555553</v>
      </c>
      <c r="U31003" t="s">
        <v>218</v>
      </c>
    </row>
    <row r="31004" spans="1:21" x14ac:dyDescent="0.25">
      <c r="A31004" t="s">
        <v>213</v>
      </c>
      <c r="B31004" t="s">
        <v>225</v>
      </c>
      <c r="C31004">
        <v>0</v>
      </c>
      <c r="D31004" s="182">
        <v>43831</v>
      </c>
      <c r="F31004">
        <v>341776</v>
      </c>
      <c r="G31004" t="s">
        <v>220</v>
      </c>
      <c r="I31004" t="s">
        <v>415</v>
      </c>
      <c r="J31004">
        <v>66668</v>
      </c>
      <c r="K31004" t="s">
        <v>216</v>
      </c>
      <c r="L31004">
        <v>731.48400000000004</v>
      </c>
      <c r="O31004" t="s">
        <v>217</v>
      </c>
      <c r="S31004" s="182">
        <v>46023</v>
      </c>
      <c r="T31004" s="182">
        <v>46053.999305555553</v>
      </c>
      <c r="U31004" t="s">
        <v>218</v>
      </c>
    </row>
    <row r="31005" spans="1:21" x14ac:dyDescent="0.25">
      <c r="A31005" t="s">
        <v>213</v>
      </c>
      <c r="B31005" t="s">
        <v>225</v>
      </c>
      <c r="C31005">
        <v>0</v>
      </c>
      <c r="D31005" s="182">
        <v>43831</v>
      </c>
      <c r="F31005">
        <v>341776</v>
      </c>
      <c r="G31005" t="s">
        <v>220</v>
      </c>
      <c r="I31005" t="s">
        <v>416</v>
      </c>
      <c r="J31005">
        <v>77355</v>
      </c>
      <c r="K31005" t="s">
        <v>216</v>
      </c>
      <c r="L31005">
        <v>731.48400000000004</v>
      </c>
      <c r="O31005" t="s">
        <v>217</v>
      </c>
      <c r="S31005" s="182">
        <v>46023</v>
      </c>
      <c r="T31005" s="182">
        <v>46053.999305555553</v>
      </c>
      <c r="U31005" t="s">
        <v>218</v>
      </c>
    </row>
    <row r="31006" spans="1:21" x14ac:dyDescent="0.25">
      <c r="A31006" t="s">
        <v>213</v>
      </c>
      <c r="B31006" t="s">
        <v>225</v>
      </c>
      <c r="C31006">
        <v>0</v>
      </c>
      <c r="D31006" s="182">
        <v>43831</v>
      </c>
      <c r="F31006">
        <v>341776</v>
      </c>
      <c r="G31006" t="s">
        <v>220</v>
      </c>
      <c r="I31006" t="s">
        <v>417</v>
      </c>
      <c r="J31006">
        <v>73250</v>
      </c>
      <c r="K31006" t="s">
        <v>216</v>
      </c>
      <c r="L31006">
        <v>731.48400000000004</v>
      </c>
      <c r="O31006" t="s">
        <v>217</v>
      </c>
      <c r="S31006" s="182">
        <v>46023</v>
      </c>
      <c r="T31006" s="182">
        <v>46053.999305555553</v>
      </c>
      <c r="U31006" t="s">
        <v>218</v>
      </c>
    </row>
    <row r="31007" spans="1:21" x14ac:dyDescent="0.25">
      <c r="A31007" t="s">
        <v>213</v>
      </c>
      <c r="B31007" t="s">
        <v>225</v>
      </c>
      <c r="C31007">
        <v>0</v>
      </c>
      <c r="D31007" s="182">
        <v>43831</v>
      </c>
      <c r="F31007">
        <v>341776</v>
      </c>
      <c r="G31007" t="s">
        <v>220</v>
      </c>
      <c r="I31007" t="s">
        <v>418</v>
      </c>
      <c r="J31007">
        <v>73469</v>
      </c>
      <c r="K31007" t="s">
        <v>216</v>
      </c>
      <c r="L31007">
        <v>731.48400000000004</v>
      </c>
      <c r="O31007" t="s">
        <v>217</v>
      </c>
      <c r="S31007" s="182">
        <v>46023</v>
      </c>
      <c r="T31007" s="182">
        <v>46053.999305555553</v>
      </c>
      <c r="U31007" t="s">
        <v>218</v>
      </c>
    </row>
    <row r="31008" spans="1:21" x14ac:dyDescent="0.25">
      <c r="A31008" t="s">
        <v>213</v>
      </c>
      <c r="B31008" t="s">
        <v>225</v>
      </c>
      <c r="C31008">
        <v>0</v>
      </c>
      <c r="D31008" s="182">
        <v>43831</v>
      </c>
      <c r="F31008">
        <v>341776</v>
      </c>
      <c r="G31008" t="s">
        <v>220</v>
      </c>
      <c r="I31008" t="s">
        <v>419</v>
      </c>
      <c r="J31008">
        <v>77912</v>
      </c>
      <c r="K31008" t="s">
        <v>216</v>
      </c>
      <c r="L31008">
        <v>731.48400000000004</v>
      </c>
      <c r="O31008" t="s">
        <v>217</v>
      </c>
      <c r="S31008" s="182">
        <v>46023</v>
      </c>
      <c r="T31008" s="182">
        <v>46053.999305555553</v>
      </c>
      <c r="U31008" t="s">
        <v>218</v>
      </c>
    </row>
    <row r="31009" spans="1:21" x14ac:dyDescent="0.25">
      <c r="A31009" t="s">
        <v>213</v>
      </c>
      <c r="B31009" t="s">
        <v>225</v>
      </c>
      <c r="C31009">
        <v>0</v>
      </c>
      <c r="D31009" s="182">
        <v>43831</v>
      </c>
      <c r="F31009">
        <v>341776</v>
      </c>
      <c r="G31009" t="s">
        <v>220</v>
      </c>
      <c r="I31009" t="s">
        <v>420</v>
      </c>
      <c r="J31009">
        <v>73608</v>
      </c>
      <c r="K31009" t="s">
        <v>216</v>
      </c>
      <c r="L31009">
        <v>731.48400000000004</v>
      </c>
      <c r="O31009" t="s">
        <v>217</v>
      </c>
      <c r="S31009" s="182">
        <v>46023</v>
      </c>
      <c r="T31009" s="182">
        <v>46053.999305555553</v>
      </c>
      <c r="U31009" t="s">
        <v>218</v>
      </c>
    </row>
    <row r="31010" spans="1:21" x14ac:dyDescent="0.25">
      <c r="A31010" t="s">
        <v>213</v>
      </c>
      <c r="B31010" t="s">
        <v>225</v>
      </c>
      <c r="C31010">
        <v>0</v>
      </c>
      <c r="D31010" s="182">
        <v>43831</v>
      </c>
      <c r="F31010">
        <v>341776</v>
      </c>
      <c r="G31010" t="s">
        <v>220</v>
      </c>
      <c r="I31010" t="s">
        <v>421</v>
      </c>
      <c r="J31010">
        <v>76400</v>
      </c>
      <c r="K31010" t="s">
        <v>216</v>
      </c>
      <c r="L31010">
        <v>731.48400000000004</v>
      </c>
      <c r="O31010" t="s">
        <v>217</v>
      </c>
      <c r="S31010" s="182">
        <v>46023</v>
      </c>
      <c r="T31010" s="182">
        <v>46053.999305555553</v>
      </c>
      <c r="U31010" t="s">
        <v>218</v>
      </c>
    </row>
    <row r="31011" spans="1:21" x14ac:dyDescent="0.25">
      <c r="A31011" t="s">
        <v>213</v>
      </c>
      <c r="B31011" t="s">
        <v>225</v>
      </c>
      <c r="C31011">
        <v>0</v>
      </c>
      <c r="D31011" s="182">
        <v>43831</v>
      </c>
      <c r="F31011">
        <v>341776</v>
      </c>
      <c r="G31011" t="s">
        <v>220</v>
      </c>
      <c r="I31011" t="s">
        <v>422</v>
      </c>
      <c r="J31011">
        <v>67602</v>
      </c>
      <c r="K31011" t="s">
        <v>216</v>
      </c>
      <c r="L31011">
        <v>731.48400000000004</v>
      </c>
      <c r="O31011" t="s">
        <v>217</v>
      </c>
      <c r="S31011" s="182">
        <v>46023</v>
      </c>
      <c r="T31011" s="182">
        <v>46053.999305555553</v>
      </c>
      <c r="U31011" t="s">
        <v>218</v>
      </c>
    </row>
    <row r="31012" spans="1:21" x14ac:dyDescent="0.25">
      <c r="A31012" t="s">
        <v>213</v>
      </c>
      <c r="B31012" t="s">
        <v>225</v>
      </c>
      <c r="C31012">
        <v>0</v>
      </c>
      <c r="D31012" s="182">
        <v>43831</v>
      </c>
      <c r="F31012">
        <v>341776</v>
      </c>
      <c r="G31012" t="s">
        <v>220</v>
      </c>
      <c r="I31012" t="s">
        <v>423</v>
      </c>
      <c r="J31012">
        <v>74835</v>
      </c>
      <c r="K31012" t="s">
        <v>216</v>
      </c>
      <c r="L31012">
        <v>731.48400000000004</v>
      </c>
      <c r="O31012" t="s">
        <v>217</v>
      </c>
      <c r="S31012" s="182">
        <v>46023</v>
      </c>
      <c r="T31012" s="182">
        <v>46053.999305555553</v>
      </c>
      <c r="U31012" t="s">
        <v>218</v>
      </c>
    </row>
    <row r="31013" spans="1:21" x14ac:dyDescent="0.25">
      <c r="A31013" t="s">
        <v>213</v>
      </c>
      <c r="B31013" t="s">
        <v>225</v>
      </c>
      <c r="C31013">
        <v>0</v>
      </c>
      <c r="D31013" s="182">
        <v>43831</v>
      </c>
      <c r="F31013">
        <v>341776</v>
      </c>
      <c r="G31013" t="s">
        <v>220</v>
      </c>
      <c r="I31013" t="s">
        <v>424</v>
      </c>
      <c r="J31013">
        <v>75397</v>
      </c>
      <c r="K31013" t="s">
        <v>216</v>
      </c>
      <c r="L31013">
        <v>731.48400000000004</v>
      </c>
      <c r="O31013" t="s">
        <v>217</v>
      </c>
      <c r="S31013" s="182">
        <v>46023</v>
      </c>
      <c r="T31013" s="182">
        <v>46053.999305555553</v>
      </c>
      <c r="U31013" t="s">
        <v>218</v>
      </c>
    </row>
    <row r="31014" spans="1:21" x14ac:dyDescent="0.25">
      <c r="A31014" t="s">
        <v>213</v>
      </c>
      <c r="B31014" t="s">
        <v>225</v>
      </c>
      <c r="C31014">
        <v>0</v>
      </c>
      <c r="D31014" s="182">
        <v>43831</v>
      </c>
      <c r="F31014">
        <v>341776</v>
      </c>
      <c r="G31014" t="s">
        <v>220</v>
      </c>
      <c r="I31014" t="s">
        <v>425</v>
      </c>
      <c r="J31014">
        <v>67763</v>
      </c>
      <c r="K31014" t="s">
        <v>216</v>
      </c>
      <c r="L31014">
        <v>731.48400000000004</v>
      </c>
      <c r="O31014" t="s">
        <v>217</v>
      </c>
      <c r="S31014" s="182">
        <v>46023</v>
      </c>
      <c r="T31014" s="182">
        <v>46053.999305555553</v>
      </c>
      <c r="U31014" t="s">
        <v>218</v>
      </c>
    </row>
    <row r="31015" spans="1:21" x14ac:dyDescent="0.25">
      <c r="A31015" t="s">
        <v>213</v>
      </c>
      <c r="B31015" t="s">
        <v>225</v>
      </c>
      <c r="C31015">
        <v>0</v>
      </c>
      <c r="D31015" s="182">
        <v>43831</v>
      </c>
      <c r="F31015">
        <v>341777</v>
      </c>
      <c r="G31015" t="s">
        <v>230</v>
      </c>
      <c r="I31015" t="s">
        <v>237</v>
      </c>
      <c r="J31015">
        <v>77338</v>
      </c>
      <c r="K31015" t="s">
        <v>216</v>
      </c>
      <c r="L31015">
        <v>1014.3792</v>
      </c>
      <c r="O31015" t="s">
        <v>217</v>
      </c>
      <c r="S31015" s="182">
        <v>46023</v>
      </c>
      <c r="T31015" s="182">
        <v>46053.999305555553</v>
      </c>
      <c r="U31015" t="s">
        <v>218</v>
      </c>
    </row>
    <row r="31016" spans="1:21" x14ac:dyDescent="0.25">
      <c r="A31016" t="s">
        <v>213</v>
      </c>
      <c r="B31016" t="s">
        <v>225</v>
      </c>
      <c r="C31016">
        <v>0</v>
      </c>
      <c r="D31016" s="182">
        <v>43831</v>
      </c>
      <c r="F31016">
        <v>341777</v>
      </c>
      <c r="G31016" t="s">
        <v>230</v>
      </c>
      <c r="I31016" t="s">
        <v>236</v>
      </c>
      <c r="J31016">
        <v>36499</v>
      </c>
      <c r="K31016" t="s">
        <v>216</v>
      </c>
      <c r="L31016">
        <v>1014.3792</v>
      </c>
      <c r="O31016" t="s">
        <v>217</v>
      </c>
      <c r="S31016" s="182">
        <v>46023</v>
      </c>
      <c r="T31016" s="182">
        <v>46053.999305555553</v>
      </c>
      <c r="U31016" t="s">
        <v>218</v>
      </c>
    </row>
    <row r="31017" spans="1:21" x14ac:dyDescent="0.25">
      <c r="A31017" t="s">
        <v>213</v>
      </c>
      <c r="B31017" t="s">
        <v>225</v>
      </c>
      <c r="C31017">
        <v>0</v>
      </c>
      <c r="D31017" s="182">
        <v>43831</v>
      </c>
      <c r="F31017">
        <v>341777</v>
      </c>
      <c r="G31017" t="s">
        <v>230</v>
      </c>
      <c r="I31017" t="s">
        <v>235</v>
      </c>
      <c r="J31017">
        <v>70093</v>
      </c>
      <c r="K31017" t="s">
        <v>216</v>
      </c>
      <c r="L31017">
        <v>1014.3792</v>
      </c>
      <c r="O31017" t="s">
        <v>217</v>
      </c>
      <c r="S31017" s="182">
        <v>46023</v>
      </c>
      <c r="T31017" s="182">
        <v>46053.999305555553</v>
      </c>
      <c r="U31017" t="s">
        <v>218</v>
      </c>
    </row>
    <row r="31018" spans="1:21" x14ac:dyDescent="0.25">
      <c r="A31018" t="s">
        <v>213</v>
      </c>
      <c r="B31018" t="s">
        <v>225</v>
      </c>
      <c r="C31018">
        <v>0</v>
      </c>
      <c r="D31018" s="182">
        <v>43831</v>
      </c>
      <c r="F31018">
        <v>341777</v>
      </c>
      <c r="G31018" t="s">
        <v>230</v>
      </c>
      <c r="I31018" t="s">
        <v>234</v>
      </c>
      <c r="J31018">
        <v>17356</v>
      </c>
      <c r="K31018" t="s">
        <v>216</v>
      </c>
      <c r="L31018">
        <v>1014.3792</v>
      </c>
      <c r="O31018" t="s">
        <v>217</v>
      </c>
      <c r="S31018" s="182">
        <v>46023</v>
      </c>
      <c r="T31018" s="182">
        <v>46053.999305555553</v>
      </c>
      <c r="U31018" t="s">
        <v>218</v>
      </c>
    </row>
    <row r="31019" spans="1:21" x14ac:dyDescent="0.25">
      <c r="A31019" t="s">
        <v>213</v>
      </c>
      <c r="B31019" t="s">
        <v>225</v>
      </c>
      <c r="C31019">
        <v>0</v>
      </c>
      <c r="D31019" s="182">
        <v>43831</v>
      </c>
      <c r="F31019">
        <v>341777</v>
      </c>
      <c r="G31019" t="s">
        <v>230</v>
      </c>
      <c r="I31019" t="s">
        <v>233</v>
      </c>
      <c r="J31019">
        <v>17354</v>
      </c>
      <c r="K31019" t="s">
        <v>216</v>
      </c>
      <c r="L31019">
        <v>1014.3792</v>
      </c>
      <c r="O31019" t="s">
        <v>217</v>
      </c>
      <c r="S31019" s="182">
        <v>46023</v>
      </c>
      <c r="T31019" s="182">
        <v>46053.999305555553</v>
      </c>
      <c r="U31019" t="s">
        <v>218</v>
      </c>
    </row>
    <row r="31020" spans="1:21" x14ac:dyDescent="0.25">
      <c r="A31020" t="s">
        <v>213</v>
      </c>
      <c r="B31020" t="s">
        <v>225</v>
      </c>
      <c r="C31020">
        <v>0</v>
      </c>
      <c r="D31020" s="182">
        <v>43831</v>
      </c>
      <c r="F31020">
        <v>341777</v>
      </c>
      <c r="G31020" t="s">
        <v>230</v>
      </c>
      <c r="I31020" t="s">
        <v>232</v>
      </c>
      <c r="J31020">
        <v>36519</v>
      </c>
      <c r="K31020" t="s">
        <v>216</v>
      </c>
      <c r="L31020">
        <v>1014.3792</v>
      </c>
      <c r="O31020" t="s">
        <v>217</v>
      </c>
      <c r="S31020" s="182">
        <v>46023</v>
      </c>
      <c r="T31020" s="182">
        <v>46053.999305555553</v>
      </c>
      <c r="U31020" t="s">
        <v>218</v>
      </c>
    </row>
    <row r="31021" spans="1:21" x14ac:dyDescent="0.25">
      <c r="A31021" t="s">
        <v>213</v>
      </c>
      <c r="B31021" t="s">
        <v>225</v>
      </c>
      <c r="C31021">
        <v>0</v>
      </c>
      <c r="D31021" s="182">
        <v>43831</v>
      </c>
      <c r="F31021">
        <v>341777</v>
      </c>
      <c r="G31021" t="s">
        <v>230</v>
      </c>
      <c r="I31021" t="s">
        <v>231</v>
      </c>
      <c r="J31021">
        <v>30499</v>
      </c>
      <c r="K31021" t="s">
        <v>216</v>
      </c>
      <c r="L31021">
        <v>1014.3792</v>
      </c>
      <c r="O31021" t="s">
        <v>217</v>
      </c>
      <c r="S31021" s="182">
        <v>46023</v>
      </c>
      <c r="T31021" s="182">
        <v>46053.999305555553</v>
      </c>
      <c r="U31021" t="s">
        <v>218</v>
      </c>
    </row>
    <row r="31022" spans="1:21" x14ac:dyDescent="0.25">
      <c r="A31022" t="s">
        <v>213</v>
      </c>
      <c r="B31022" t="s">
        <v>225</v>
      </c>
      <c r="C31022">
        <v>0</v>
      </c>
      <c r="D31022" s="182">
        <v>43831</v>
      </c>
      <c r="F31022">
        <v>341777</v>
      </c>
      <c r="G31022" t="s">
        <v>230</v>
      </c>
      <c r="I31022" t="s">
        <v>238</v>
      </c>
      <c r="J31022">
        <v>77339</v>
      </c>
      <c r="K31022" t="s">
        <v>216</v>
      </c>
      <c r="L31022">
        <v>1014.3792</v>
      </c>
      <c r="O31022" t="s">
        <v>217</v>
      </c>
      <c r="S31022" s="182">
        <v>46023</v>
      </c>
      <c r="T31022" s="182">
        <v>46053.999305555553</v>
      </c>
      <c r="U31022" t="s">
        <v>218</v>
      </c>
    </row>
    <row r="31023" spans="1:21" x14ac:dyDescent="0.25">
      <c r="A31023" t="s">
        <v>213</v>
      </c>
      <c r="B31023" t="s">
        <v>225</v>
      </c>
      <c r="C31023">
        <v>0</v>
      </c>
      <c r="D31023" s="182">
        <v>43831</v>
      </c>
      <c r="F31023">
        <v>341777</v>
      </c>
      <c r="G31023" t="s">
        <v>309</v>
      </c>
      <c r="I31023" t="s">
        <v>310</v>
      </c>
      <c r="J31023">
        <v>66964</v>
      </c>
      <c r="K31023" t="s">
        <v>216</v>
      </c>
      <c r="L31023">
        <v>1014.3792</v>
      </c>
      <c r="O31023" t="s">
        <v>217</v>
      </c>
      <c r="S31023" s="182">
        <v>46023</v>
      </c>
      <c r="T31023" s="182">
        <v>46053.999305555553</v>
      </c>
      <c r="U31023" t="s">
        <v>218</v>
      </c>
    </row>
    <row r="31024" spans="1:21" x14ac:dyDescent="0.25">
      <c r="A31024" t="s">
        <v>213</v>
      </c>
      <c r="B31024" t="s">
        <v>225</v>
      </c>
      <c r="C31024">
        <v>0</v>
      </c>
      <c r="D31024" s="182">
        <v>43831</v>
      </c>
      <c r="F31024">
        <v>341777</v>
      </c>
      <c r="G31024" t="s">
        <v>309</v>
      </c>
      <c r="I31024" t="s">
        <v>311</v>
      </c>
      <c r="J31024">
        <v>66963</v>
      </c>
      <c r="K31024" t="s">
        <v>216</v>
      </c>
      <c r="L31024">
        <v>1014.3792</v>
      </c>
      <c r="O31024" t="s">
        <v>217</v>
      </c>
      <c r="S31024" s="182">
        <v>46023</v>
      </c>
      <c r="T31024" s="182">
        <v>46053.999305555553</v>
      </c>
      <c r="U31024" t="s">
        <v>218</v>
      </c>
    </row>
    <row r="31025" spans="1:21" x14ac:dyDescent="0.25">
      <c r="A31025" t="s">
        <v>213</v>
      </c>
      <c r="B31025" t="s">
        <v>225</v>
      </c>
      <c r="C31025">
        <v>0</v>
      </c>
      <c r="D31025" s="182">
        <v>43831</v>
      </c>
      <c r="F31025">
        <v>341777</v>
      </c>
      <c r="G31025" t="s">
        <v>220</v>
      </c>
      <c r="I31025" t="s">
        <v>264</v>
      </c>
      <c r="J31025">
        <v>69067</v>
      </c>
      <c r="K31025" t="s">
        <v>216</v>
      </c>
      <c r="L31025">
        <v>1014.3792</v>
      </c>
      <c r="O31025" t="s">
        <v>217</v>
      </c>
      <c r="S31025" s="182">
        <v>46023</v>
      </c>
      <c r="T31025" s="182">
        <v>46053.999305555553</v>
      </c>
      <c r="U31025" t="s">
        <v>218</v>
      </c>
    </row>
    <row r="31026" spans="1:21" x14ac:dyDescent="0.25">
      <c r="A31026" t="s">
        <v>213</v>
      </c>
      <c r="B31026" t="s">
        <v>225</v>
      </c>
      <c r="C31026">
        <v>0</v>
      </c>
      <c r="D31026" s="182">
        <v>43831</v>
      </c>
      <c r="F31026">
        <v>341777</v>
      </c>
      <c r="G31026" t="s">
        <v>220</v>
      </c>
      <c r="I31026" t="s">
        <v>265</v>
      </c>
      <c r="J31026">
        <v>42079</v>
      </c>
      <c r="K31026" t="s">
        <v>216</v>
      </c>
      <c r="L31026">
        <v>1014.3792</v>
      </c>
      <c r="O31026" t="s">
        <v>217</v>
      </c>
      <c r="S31026" s="182">
        <v>46023</v>
      </c>
      <c r="T31026" s="182">
        <v>46053.999305555553</v>
      </c>
      <c r="U31026" t="s">
        <v>218</v>
      </c>
    </row>
    <row r="31027" spans="1:21" x14ac:dyDescent="0.25">
      <c r="A31027" t="s">
        <v>213</v>
      </c>
      <c r="B31027" t="s">
        <v>225</v>
      </c>
      <c r="C31027">
        <v>0</v>
      </c>
      <c r="D31027" s="182">
        <v>43831</v>
      </c>
      <c r="F31027">
        <v>341777</v>
      </c>
      <c r="G31027" t="s">
        <v>220</v>
      </c>
      <c r="I31027" t="s">
        <v>266</v>
      </c>
      <c r="J31027">
        <v>42559</v>
      </c>
      <c r="K31027" t="s">
        <v>216</v>
      </c>
      <c r="L31027">
        <v>1014.3792</v>
      </c>
      <c r="O31027" t="s">
        <v>217</v>
      </c>
      <c r="S31027" s="182">
        <v>46023</v>
      </c>
      <c r="T31027" s="182">
        <v>46053.999305555553</v>
      </c>
      <c r="U31027" t="s">
        <v>218</v>
      </c>
    </row>
    <row r="31028" spans="1:21" x14ac:dyDescent="0.25">
      <c r="A31028" t="s">
        <v>213</v>
      </c>
      <c r="B31028" t="s">
        <v>225</v>
      </c>
      <c r="C31028">
        <v>0</v>
      </c>
      <c r="D31028" s="182">
        <v>43831</v>
      </c>
      <c r="F31028">
        <v>341777</v>
      </c>
      <c r="G31028" t="s">
        <v>220</v>
      </c>
      <c r="I31028" t="s">
        <v>267</v>
      </c>
      <c r="J31028">
        <v>42799</v>
      </c>
      <c r="K31028" t="s">
        <v>216</v>
      </c>
      <c r="L31028">
        <v>1014.3792</v>
      </c>
      <c r="O31028" t="s">
        <v>217</v>
      </c>
      <c r="S31028" s="182">
        <v>46023</v>
      </c>
      <c r="T31028" s="182">
        <v>46053.999305555553</v>
      </c>
      <c r="U31028" t="s">
        <v>218</v>
      </c>
    </row>
    <row r="31029" spans="1:21" x14ac:dyDescent="0.25">
      <c r="A31029" t="s">
        <v>213</v>
      </c>
      <c r="B31029" t="s">
        <v>225</v>
      </c>
      <c r="C31029">
        <v>0</v>
      </c>
      <c r="D31029" s="182">
        <v>43831</v>
      </c>
      <c r="F31029">
        <v>341777</v>
      </c>
      <c r="G31029" t="s">
        <v>220</v>
      </c>
      <c r="I31029" t="s">
        <v>268</v>
      </c>
      <c r="J31029">
        <v>41196</v>
      </c>
      <c r="K31029" t="s">
        <v>216</v>
      </c>
      <c r="L31029">
        <v>1014.3792</v>
      </c>
      <c r="O31029" t="s">
        <v>217</v>
      </c>
      <c r="S31029" s="182">
        <v>46023</v>
      </c>
      <c r="T31029" s="182">
        <v>46053.999305555553</v>
      </c>
      <c r="U31029" t="s">
        <v>218</v>
      </c>
    </row>
    <row r="31030" spans="1:21" x14ac:dyDescent="0.25">
      <c r="A31030" t="s">
        <v>213</v>
      </c>
      <c r="B31030" t="s">
        <v>225</v>
      </c>
      <c r="C31030">
        <v>0</v>
      </c>
      <c r="D31030" s="182">
        <v>43831</v>
      </c>
      <c r="F31030">
        <v>341777</v>
      </c>
      <c r="G31030" t="s">
        <v>220</v>
      </c>
      <c r="I31030" t="s">
        <v>269</v>
      </c>
      <c r="J31030">
        <v>41204</v>
      </c>
      <c r="K31030" t="s">
        <v>216</v>
      </c>
      <c r="L31030">
        <v>1014.3792</v>
      </c>
      <c r="O31030" t="s">
        <v>217</v>
      </c>
      <c r="S31030" s="182">
        <v>46023</v>
      </c>
      <c r="T31030" s="182">
        <v>46053.999305555553</v>
      </c>
      <c r="U31030" t="s">
        <v>218</v>
      </c>
    </row>
    <row r="31031" spans="1:21" x14ac:dyDescent="0.25">
      <c r="A31031" t="s">
        <v>213</v>
      </c>
      <c r="B31031" t="s">
        <v>225</v>
      </c>
      <c r="C31031">
        <v>0</v>
      </c>
      <c r="D31031" s="182">
        <v>43831</v>
      </c>
      <c r="F31031">
        <v>341777</v>
      </c>
      <c r="G31031" t="s">
        <v>220</v>
      </c>
      <c r="I31031" t="s">
        <v>270</v>
      </c>
      <c r="J31031">
        <v>41211</v>
      </c>
      <c r="K31031" t="s">
        <v>216</v>
      </c>
      <c r="L31031">
        <v>1014.3792</v>
      </c>
      <c r="O31031" t="s">
        <v>217</v>
      </c>
      <c r="S31031" s="182">
        <v>46023</v>
      </c>
      <c r="T31031" s="182">
        <v>46053.999305555553</v>
      </c>
      <c r="U31031" t="s">
        <v>218</v>
      </c>
    </row>
    <row r="31032" spans="1:21" x14ac:dyDescent="0.25">
      <c r="A31032" t="s">
        <v>213</v>
      </c>
      <c r="B31032" t="s">
        <v>225</v>
      </c>
      <c r="C31032">
        <v>0</v>
      </c>
      <c r="D31032" s="182">
        <v>43831</v>
      </c>
      <c r="F31032">
        <v>341777</v>
      </c>
      <c r="G31032" t="s">
        <v>220</v>
      </c>
      <c r="I31032" t="s">
        <v>271</v>
      </c>
      <c r="J31032">
        <v>41217</v>
      </c>
      <c r="K31032" t="s">
        <v>216</v>
      </c>
      <c r="L31032">
        <v>1014.3792</v>
      </c>
      <c r="O31032" t="s">
        <v>217</v>
      </c>
      <c r="S31032" s="182">
        <v>46023</v>
      </c>
      <c r="T31032" s="182">
        <v>46053.999305555553</v>
      </c>
      <c r="U31032" t="s">
        <v>218</v>
      </c>
    </row>
    <row r="31033" spans="1:21" x14ac:dyDescent="0.25">
      <c r="A31033" t="s">
        <v>213</v>
      </c>
      <c r="B31033" t="s">
        <v>225</v>
      </c>
      <c r="C31033">
        <v>0</v>
      </c>
      <c r="D31033" s="182">
        <v>43831</v>
      </c>
      <c r="F31033">
        <v>341777</v>
      </c>
      <c r="G31033" t="s">
        <v>220</v>
      </c>
      <c r="I31033" t="s">
        <v>272</v>
      </c>
      <c r="J31033">
        <v>41219</v>
      </c>
      <c r="K31033" t="s">
        <v>216</v>
      </c>
      <c r="L31033">
        <v>1014.3792</v>
      </c>
      <c r="O31033" t="s">
        <v>217</v>
      </c>
      <c r="S31033" s="182">
        <v>46023</v>
      </c>
      <c r="T31033" s="182">
        <v>46053.999305555553</v>
      </c>
      <c r="U31033" t="s">
        <v>218</v>
      </c>
    </row>
    <row r="31034" spans="1:21" x14ac:dyDescent="0.25">
      <c r="A31034" t="s">
        <v>213</v>
      </c>
      <c r="B31034" t="s">
        <v>225</v>
      </c>
      <c r="C31034">
        <v>0</v>
      </c>
      <c r="D31034" s="182">
        <v>43831</v>
      </c>
      <c r="F31034">
        <v>341777</v>
      </c>
      <c r="G31034" t="s">
        <v>220</v>
      </c>
      <c r="I31034" t="s">
        <v>273</v>
      </c>
      <c r="J31034">
        <v>41222</v>
      </c>
      <c r="K31034" t="s">
        <v>216</v>
      </c>
      <c r="L31034">
        <v>1014.3792</v>
      </c>
      <c r="O31034" t="s">
        <v>217</v>
      </c>
      <c r="S31034" s="182">
        <v>46023</v>
      </c>
      <c r="T31034" s="182">
        <v>46053.999305555553</v>
      </c>
      <c r="U31034" t="s">
        <v>218</v>
      </c>
    </row>
    <row r="31035" spans="1:21" x14ac:dyDescent="0.25">
      <c r="A31035" t="s">
        <v>213</v>
      </c>
      <c r="B31035" t="s">
        <v>225</v>
      </c>
      <c r="C31035">
        <v>0</v>
      </c>
      <c r="D31035" s="182">
        <v>43831</v>
      </c>
      <c r="F31035">
        <v>341777</v>
      </c>
      <c r="G31035" t="s">
        <v>220</v>
      </c>
      <c r="I31035" t="s">
        <v>274</v>
      </c>
      <c r="J31035">
        <v>41224</v>
      </c>
      <c r="K31035" t="s">
        <v>216</v>
      </c>
      <c r="L31035">
        <v>1014.3792</v>
      </c>
      <c r="O31035" t="s">
        <v>217</v>
      </c>
      <c r="S31035" s="182">
        <v>46023</v>
      </c>
      <c r="T31035" s="182">
        <v>46053.999305555553</v>
      </c>
      <c r="U31035" t="s">
        <v>218</v>
      </c>
    </row>
    <row r="31036" spans="1:21" x14ac:dyDescent="0.25">
      <c r="A31036" t="s">
        <v>213</v>
      </c>
      <c r="B31036" t="s">
        <v>225</v>
      </c>
      <c r="C31036">
        <v>0</v>
      </c>
      <c r="D31036" s="182">
        <v>43831</v>
      </c>
      <c r="F31036">
        <v>341777</v>
      </c>
      <c r="G31036" t="s">
        <v>220</v>
      </c>
      <c r="I31036" t="s">
        <v>275</v>
      </c>
      <c r="J31036">
        <v>70271</v>
      </c>
      <c r="K31036" t="s">
        <v>216</v>
      </c>
      <c r="L31036">
        <v>1014.3792</v>
      </c>
      <c r="O31036" t="s">
        <v>217</v>
      </c>
      <c r="S31036" s="182">
        <v>46023</v>
      </c>
      <c r="T31036" s="182">
        <v>46053.999305555553</v>
      </c>
      <c r="U31036" t="s">
        <v>218</v>
      </c>
    </row>
    <row r="31037" spans="1:21" x14ac:dyDescent="0.25">
      <c r="A31037" t="s">
        <v>213</v>
      </c>
      <c r="B31037" t="s">
        <v>225</v>
      </c>
      <c r="C31037">
        <v>0</v>
      </c>
      <c r="D31037" s="182">
        <v>43831</v>
      </c>
      <c r="F31037">
        <v>341777</v>
      </c>
      <c r="G31037" t="s">
        <v>220</v>
      </c>
      <c r="I31037" t="s">
        <v>276</v>
      </c>
      <c r="J31037">
        <v>42099</v>
      </c>
      <c r="K31037" t="s">
        <v>216</v>
      </c>
      <c r="L31037">
        <v>1014.3792</v>
      </c>
      <c r="O31037" t="s">
        <v>217</v>
      </c>
      <c r="S31037" s="182">
        <v>46023</v>
      </c>
      <c r="T31037" s="182">
        <v>46053.999305555553</v>
      </c>
      <c r="U31037" t="s">
        <v>218</v>
      </c>
    </row>
    <row r="31038" spans="1:21" x14ac:dyDescent="0.25">
      <c r="A31038" t="s">
        <v>213</v>
      </c>
      <c r="B31038" t="s">
        <v>225</v>
      </c>
      <c r="C31038">
        <v>0</v>
      </c>
      <c r="D31038" s="182">
        <v>43831</v>
      </c>
      <c r="F31038">
        <v>341777</v>
      </c>
      <c r="G31038" t="s">
        <v>220</v>
      </c>
      <c r="I31038" t="s">
        <v>277</v>
      </c>
      <c r="J31038">
        <v>70249</v>
      </c>
      <c r="K31038" t="s">
        <v>216</v>
      </c>
      <c r="L31038">
        <v>1014.3792</v>
      </c>
      <c r="O31038" t="s">
        <v>217</v>
      </c>
      <c r="S31038" s="182">
        <v>46023</v>
      </c>
      <c r="T31038" s="182">
        <v>46053.999305555553</v>
      </c>
      <c r="U31038" t="s">
        <v>218</v>
      </c>
    </row>
    <row r="31039" spans="1:21" x14ac:dyDescent="0.25">
      <c r="A31039" t="s">
        <v>213</v>
      </c>
      <c r="B31039" t="s">
        <v>225</v>
      </c>
      <c r="C31039">
        <v>0</v>
      </c>
      <c r="D31039" s="182">
        <v>43831</v>
      </c>
      <c r="F31039">
        <v>341777</v>
      </c>
      <c r="G31039" t="s">
        <v>220</v>
      </c>
      <c r="I31039" t="s">
        <v>278</v>
      </c>
      <c r="J31039">
        <v>43439</v>
      </c>
      <c r="K31039" t="s">
        <v>216</v>
      </c>
      <c r="L31039">
        <v>1014.3792</v>
      </c>
      <c r="O31039" t="s">
        <v>217</v>
      </c>
      <c r="S31039" s="182">
        <v>46023</v>
      </c>
      <c r="T31039" s="182">
        <v>46053.999305555553</v>
      </c>
      <c r="U31039" t="s">
        <v>218</v>
      </c>
    </row>
    <row r="31040" spans="1:21" x14ac:dyDescent="0.25">
      <c r="A31040" t="s">
        <v>213</v>
      </c>
      <c r="B31040" t="s">
        <v>225</v>
      </c>
      <c r="C31040">
        <v>0</v>
      </c>
      <c r="D31040" s="182">
        <v>43831</v>
      </c>
      <c r="F31040">
        <v>341777</v>
      </c>
      <c r="G31040" t="s">
        <v>220</v>
      </c>
      <c r="I31040" t="s">
        <v>279</v>
      </c>
      <c r="J31040">
        <v>42719</v>
      </c>
      <c r="K31040" t="s">
        <v>216</v>
      </c>
      <c r="L31040">
        <v>1014.3792</v>
      </c>
      <c r="O31040" t="s">
        <v>217</v>
      </c>
      <c r="S31040" s="182">
        <v>46023</v>
      </c>
      <c r="T31040" s="182">
        <v>46053.999305555553</v>
      </c>
      <c r="U31040" t="s">
        <v>218</v>
      </c>
    </row>
    <row r="31041" spans="1:21" x14ac:dyDescent="0.25">
      <c r="A31041" t="s">
        <v>213</v>
      </c>
      <c r="B31041" t="s">
        <v>225</v>
      </c>
      <c r="C31041">
        <v>0</v>
      </c>
      <c r="D31041" s="182">
        <v>43831</v>
      </c>
      <c r="F31041">
        <v>341777</v>
      </c>
      <c r="G31041" t="s">
        <v>220</v>
      </c>
      <c r="I31041" t="s">
        <v>280</v>
      </c>
      <c r="J31041">
        <v>43539</v>
      </c>
      <c r="K31041" t="s">
        <v>216</v>
      </c>
      <c r="L31041">
        <v>1014.3792</v>
      </c>
      <c r="O31041" t="s">
        <v>217</v>
      </c>
      <c r="S31041" s="182">
        <v>46023</v>
      </c>
      <c r="T31041" s="182">
        <v>46053.999305555553</v>
      </c>
      <c r="U31041" t="s">
        <v>218</v>
      </c>
    </row>
    <row r="31042" spans="1:21" x14ac:dyDescent="0.25">
      <c r="A31042" t="s">
        <v>213</v>
      </c>
      <c r="B31042" t="s">
        <v>225</v>
      </c>
      <c r="C31042">
        <v>0</v>
      </c>
      <c r="D31042" s="182">
        <v>43831</v>
      </c>
      <c r="F31042">
        <v>341777</v>
      </c>
      <c r="G31042" t="s">
        <v>220</v>
      </c>
      <c r="I31042" t="s">
        <v>281</v>
      </c>
      <c r="J31042">
        <v>65132</v>
      </c>
      <c r="K31042" t="s">
        <v>216</v>
      </c>
      <c r="L31042">
        <v>1014.3792</v>
      </c>
      <c r="O31042" t="s">
        <v>217</v>
      </c>
      <c r="S31042" s="182">
        <v>46023</v>
      </c>
      <c r="T31042" s="182">
        <v>46053.999305555553</v>
      </c>
      <c r="U31042" t="s">
        <v>218</v>
      </c>
    </row>
    <row r="31043" spans="1:21" x14ac:dyDescent="0.25">
      <c r="A31043" t="s">
        <v>213</v>
      </c>
      <c r="B31043" t="s">
        <v>225</v>
      </c>
      <c r="C31043">
        <v>0</v>
      </c>
      <c r="D31043" s="182">
        <v>43831</v>
      </c>
      <c r="F31043">
        <v>341777</v>
      </c>
      <c r="G31043" t="s">
        <v>220</v>
      </c>
      <c r="I31043" t="s">
        <v>282</v>
      </c>
      <c r="J31043">
        <v>42839</v>
      </c>
      <c r="K31043" t="s">
        <v>216</v>
      </c>
      <c r="L31043">
        <v>1014.3792</v>
      </c>
      <c r="O31043" t="s">
        <v>217</v>
      </c>
      <c r="S31043" s="182">
        <v>46023</v>
      </c>
      <c r="T31043" s="182">
        <v>46053.999305555553</v>
      </c>
      <c r="U31043" t="s">
        <v>218</v>
      </c>
    </row>
    <row r="31044" spans="1:21" x14ac:dyDescent="0.25">
      <c r="A31044" t="s">
        <v>213</v>
      </c>
      <c r="B31044" t="s">
        <v>225</v>
      </c>
      <c r="C31044">
        <v>0</v>
      </c>
      <c r="D31044" s="182">
        <v>43831</v>
      </c>
      <c r="F31044">
        <v>341777</v>
      </c>
      <c r="G31044" t="s">
        <v>220</v>
      </c>
      <c r="I31044" t="s">
        <v>248</v>
      </c>
      <c r="J31044">
        <v>71988</v>
      </c>
      <c r="K31044" t="s">
        <v>216</v>
      </c>
      <c r="L31044">
        <v>1014.3792</v>
      </c>
      <c r="O31044" t="s">
        <v>217</v>
      </c>
      <c r="S31044" s="182">
        <v>46023</v>
      </c>
      <c r="T31044" s="182">
        <v>46053.999305555553</v>
      </c>
      <c r="U31044" t="s">
        <v>218</v>
      </c>
    </row>
    <row r="31045" spans="1:21" x14ac:dyDescent="0.25">
      <c r="A31045" t="s">
        <v>213</v>
      </c>
      <c r="B31045" t="s">
        <v>225</v>
      </c>
      <c r="C31045">
        <v>0</v>
      </c>
      <c r="D31045" s="182">
        <v>43831</v>
      </c>
      <c r="F31045">
        <v>341777</v>
      </c>
      <c r="G31045" t="s">
        <v>220</v>
      </c>
      <c r="I31045" t="s">
        <v>249</v>
      </c>
      <c r="J31045">
        <v>41599</v>
      </c>
      <c r="K31045" t="s">
        <v>216</v>
      </c>
      <c r="L31045">
        <v>1014.3792</v>
      </c>
      <c r="O31045" t="s">
        <v>217</v>
      </c>
      <c r="S31045" s="182">
        <v>46023</v>
      </c>
      <c r="T31045" s="182">
        <v>46053.999305555553</v>
      </c>
      <c r="U31045" t="s">
        <v>218</v>
      </c>
    </row>
    <row r="31046" spans="1:21" x14ac:dyDescent="0.25">
      <c r="A31046" t="s">
        <v>213</v>
      </c>
      <c r="B31046" t="s">
        <v>225</v>
      </c>
      <c r="C31046">
        <v>0</v>
      </c>
      <c r="D31046" s="182">
        <v>43831</v>
      </c>
      <c r="F31046">
        <v>341777</v>
      </c>
      <c r="G31046" t="s">
        <v>220</v>
      </c>
      <c r="I31046" t="s">
        <v>250</v>
      </c>
      <c r="J31046">
        <v>41639</v>
      </c>
      <c r="K31046" t="s">
        <v>216</v>
      </c>
      <c r="L31046">
        <v>1014.3792</v>
      </c>
      <c r="O31046" t="s">
        <v>217</v>
      </c>
      <c r="S31046" s="182">
        <v>46023</v>
      </c>
      <c r="T31046" s="182">
        <v>46053.999305555553</v>
      </c>
      <c r="U31046" t="s">
        <v>218</v>
      </c>
    </row>
    <row r="31047" spans="1:21" x14ac:dyDescent="0.25">
      <c r="A31047" t="s">
        <v>213</v>
      </c>
      <c r="B31047" t="s">
        <v>225</v>
      </c>
      <c r="C31047">
        <v>0</v>
      </c>
      <c r="D31047" s="182">
        <v>43831</v>
      </c>
      <c r="F31047">
        <v>341777</v>
      </c>
      <c r="G31047" t="s">
        <v>220</v>
      </c>
      <c r="I31047" t="s">
        <v>251</v>
      </c>
      <c r="J31047">
        <v>42019</v>
      </c>
      <c r="K31047" t="s">
        <v>216</v>
      </c>
      <c r="L31047">
        <v>1014.3792</v>
      </c>
      <c r="O31047" t="s">
        <v>217</v>
      </c>
      <c r="S31047" s="182">
        <v>46023</v>
      </c>
      <c r="T31047" s="182">
        <v>46053.999305555553</v>
      </c>
      <c r="U31047" t="s">
        <v>218</v>
      </c>
    </row>
    <row r="31048" spans="1:21" x14ac:dyDescent="0.25">
      <c r="A31048" t="s">
        <v>213</v>
      </c>
      <c r="B31048" t="s">
        <v>225</v>
      </c>
      <c r="C31048">
        <v>0</v>
      </c>
      <c r="D31048" s="182">
        <v>43831</v>
      </c>
      <c r="F31048">
        <v>341777</v>
      </c>
      <c r="G31048" t="s">
        <v>220</v>
      </c>
      <c r="I31048" t="s">
        <v>252</v>
      </c>
      <c r="J31048">
        <v>43559</v>
      </c>
      <c r="K31048" t="s">
        <v>216</v>
      </c>
      <c r="L31048">
        <v>1014.3792</v>
      </c>
      <c r="O31048" t="s">
        <v>217</v>
      </c>
      <c r="S31048" s="182">
        <v>46023</v>
      </c>
      <c r="T31048" s="182">
        <v>46053.999305555553</v>
      </c>
      <c r="U31048" t="s">
        <v>218</v>
      </c>
    </row>
    <row r="31049" spans="1:21" x14ac:dyDescent="0.25">
      <c r="A31049" t="s">
        <v>213</v>
      </c>
      <c r="B31049" t="s">
        <v>225</v>
      </c>
      <c r="C31049">
        <v>0</v>
      </c>
      <c r="D31049" s="182">
        <v>43831</v>
      </c>
      <c r="F31049">
        <v>341777</v>
      </c>
      <c r="G31049" t="s">
        <v>220</v>
      </c>
      <c r="I31049" t="s">
        <v>253</v>
      </c>
      <c r="J31049">
        <v>42239</v>
      </c>
      <c r="K31049" t="s">
        <v>216</v>
      </c>
      <c r="L31049">
        <v>1014.3792</v>
      </c>
      <c r="O31049" t="s">
        <v>217</v>
      </c>
      <c r="S31049" s="182">
        <v>46023</v>
      </c>
      <c r="T31049" s="182">
        <v>46053.999305555553</v>
      </c>
      <c r="U31049" t="s">
        <v>218</v>
      </c>
    </row>
    <row r="31050" spans="1:21" x14ac:dyDescent="0.25">
      <c r="A31050" t="s">
        <v>213</v>
      </c>
      <c r="B31050" t="s">
        <v>225</v>
      </c>
      <c r="C31050">
        <v>0</v>
      </c>
      <c r="D31050" s="182">
        <v>43831</v>
      </c>
      <c r="F31050">
        <v>341777</v>
      </c>
      <c r="G31050" t="s">
        <v>220</v>
      </c>
      <c r="I31050" t="s">
        <v>254</v>
      </c>
      <c r="J31050">
        <v>42519</v>
      </c>
      <c r="K31050" t="s">
        <v>216</v>
      </c>
      <c r="L31050">
        <v>1014.3792</v>
      </c>
      <c r="O31050" t="s">
        <v>217</v>
      </c>
      <c r="S31050" s="182">
        <v>46023</v>
      </c>
      <c r="T31050" s="182">
        <v>46053.999305555553</v>
      </c>
      <c r="U31050" t="s">
        <v>218</v>
      </c>
    </row>
    <row r="31051" spans="1:21" x14ac:dyDescent="0.25">
      <c r="A31051" t="s">
        <v>213</v>
      </c>
      <c r="B31051" t="s">
        <v>225</v>
      </c>
      <c r="C31051">
        <v>0</v>
      </c>
      <c r="D31051" s="182">
        <v>43831</v>
      </c>
      <c r="F31051">
        <v>341777</v>
      </c>
      <c r="G31051" t="s">
        <v>220</v>
      </c>
      <c r="I31051" t="s">
        <v>255</v>
      </c>
      <c r="J31051">
        <v>42639</v>
      </c>
      <c r="K31051" t="s">
        <v>216</v>
      </c>
      <c r="L31051">
        <v>1014.3792</v>
      </c>
      <c r="O31051" t="s">
        <v>217</v>
      </c>
      <c r="S31051" s="182">
        <v>46023</v>
      </c>
      <c r="T31051" s="182">
        <v>46053.999305555553</v>
      </c>
      <c r="U31051" t="s">
        <v>218</v>
      </c>
    </row>
    <row r="31052" spans="1:21" x14ac:dyDescent="0.25">
      <c r="A31052" t="s">
        <v>213</v>
      </c>
      <c r="B31052" t="s">
        <v>225</v>
      </c>
      <c r="C31052">
        <v>0</v>
      </c>
      <c r="D31052" s="182">
        <v>43831</v>
      </c>
      <c r="F31052">
        <v>341777</v>
      </c>
      <c r="G31052" t="s">
        <v>220</v>
      </c>
      <c r="I31052" t="s">
        <v>256</v>
      </c>
      <c r="J31052">
        <v>43519</v>
      </c>
      <c r="K31052" t="s">
        <v>216</v>
      </c>
      <c r="L31052">
        <v>1014.3792</v>
      </c>
      <c r="O31052" t="s">
        <v>217</v>
      </c>
      <c r="S31052" s="182">
        <v>46023</v>
      </c>
      <c r="T31052" s="182">
        <v>46053.999305555553</v>
      </c>
      <c r="U31052" t="s">
        <v>218</v>
      </c>
    </row>
    <row r="31053" spans="1:21" x14ac:dyDescent="0.25">
      <c r="A31053" t="s">
        <v>213</v>
      </c>
      <c r="B31053" t="s">
        <v>225</v>
      </c>
      <c r="C31053">
        <v>0</v>
      </c>
      <c r="D31053" s="182">
        <v>43831</v>
      </c>
      <c r="F31053">
        <v>341777</v>
      </c>
      <c r="G31053" t="s">
        <v>220</v>
      </c>
      <c r="I31053" t="s">
        <v>257</v>
      </c>
      <c r="J31053">
        <v>43639</v>
      </c>
      <c r="K31053" t="s">
        <v>216</v>
      </c>
      <c r="L31053">
        <v>1014.3792</v>
      </c>
      <c r="O31053" t="s">
        <v>217</v>
      </c>
      <c r="S31053" s="182">
        <v>46023</v>
      </c>
      <c r="T31053" s="182">
        <v>46053.999305555553</v>
      </c>
      <c r="U31053" t="s">
        <v>218</v>
      </c>
    </row>
    <row r="31054" spans="1:21" x14ac:dyDescent="0.25">
      <c r="A31054" t="s">
        <v>213</v>
      </c>
      <c r="B31054" t="s">
        <v>225</v>
      </c>
      <c r="C31054">
        <v>0</v>
      </c>
      <c r="D31054" s="182">
        <v>43831</v>
      </c>
      <c r="F31054">
        <v>341777</v>
      </c>
      <c r="G31054" t="s">
        <v>220</v>
      </c>
      <c r="I31054" t="s">
        <v>258</v>
      </c>
      <c r="J31054">
        <v>43839</v>
      </c>
      <c r="K31054" t="s">
        <v>216</v>
      </c>
      <c r="L31054">
        <v>1014.3792</v>
      </c>
      <c r="O31054" t="s">
        <v>217</v>
      </c>
      <c r="S31054" s="182">
        <v>46023</v>
      </c>
      <c r="T31054" s="182">
        <v>46053.999305555553</v>
      </c>
      <c r="U31054" t="s">
        <v>218</v>
      </c>
    </row>
    <row r="31055" spans="1:21" x14ac:dyDescent="0.25">
      <c r="A31055" t="s">
        <v>213</v>
      </c>
      <c r="B31055" t="s">
        <v>225</v>
      </c>
      <c r="C31055">
        <v>0</v>
      </c>
      <c r="D31055" s="182">
        <v>43831</v>
      </c>
      <c r="F31055">
        <v>341777</v>
      </c>
      <c r="G31055" t="s">
        <v>220</v>
      </c>
      <c r="I31055" t="s">
        <v>259</v>
      </c>
      <c r="J31055">
        <v>64150</v>
      </c>
      <c r="K31055" t="s">
        <v>216</v>
      </c>
      <c r="L31055">
        <v>1014.3792</v>
      </c>
      <c r="O31055" t="s">
        <v>217</v>
      </c>
      <c r="S31055" s="182">
        <v>46023</v>
      </c>
      <c r="T31055" s="182">
        <v>46053.999305555553</v>
      </c>
      <c r="U31055" t="s">
        <v>218</v>
      </c>
    </row>
    <row r="31056" spans="1:21" x14ac:dyDescent="0.25">
      <c r="A31056" t="s">
        <v>213</v>
      </c>
      <c r="B31056" t="s">
        <v>225</v>
      </c>
      <c r="C31056">
        <v>0</v>
      </c>
      <c r="D31056" s="182">
        <v>43831</v>
      </c>
      <c r="F31056">
        <v>341777</v>
      </c>
      <c r="G31056" t="s">
        <v>220</v>
      </c>
      <c r="I31056" t="s">
        <v>260</v>
      </c>
      <c r="J31056">
        <v>41779</v>
      </c>
      <c r="K31056" t="s">
        <v>216</v>
      </c>
      <c r="L31056">
        <v>1014.3792</v>
      </c>
      <c r="O31056" t="s">
        <v>217</v>
      </c>
      <c r="S31056" s="182">
        <v>46023</v>
      </c>
      <c r="T31056" s="182">
        <v>46053.999305555553</v>
      </c>
      <c r="U31056" t="s">
        <v>218</v>
      </c>
    </row>
    <row r="31057" spans="1:21" x14ac:dyDescent="0.25">
      <c r="A31057" t="s">
        <v>213</v>
      </c>
      <c r="B31057" t="s">
        <v>225</v>
      </c>
      <c r="C31057">
        <v>0</v>
      </c>
      <c r="D31057" s="182">
        <v>43831</v>
      </c>
      <c r="F31057">
        <v>341777</v>
      </c>
      <c r="G31057" t="s">
        <v>220</v>
      </c>
      <c r="I31057" t="s">
        <v>261</v>
      </c>
      <c r="J31057">
        <v>74687</v>
      </c>
      <c r="K31057" t="s">
        <v>216</v>
      </c>
      <c r="L31057">
        <v>1014.3792</v>
      </c>
      <c r="O31057" t="s">
        <v>217</v>
      </c>
      <c r="S31057" s="182">
        <v>46023</v>
      </c>
      <c r="T31057" s="182">
        <v>46053.999305555553</v>
      </c>
      <c r="U31057" t="s">
        <v>218</v>
      </c>
    </row>
    <row r="31058" spans="1:21" x14ac:dyDescent="0.25">
      <c r="A31058" t="s">
        <v>213</v>
      </c>
      <c r="B31058" t="s">
        <v>225</v>
      </c>
      <c r="C31058">
        <v>0</v>
      </c>
      <c r="D31058" s="182">
        <v>43831</v>
      </c>
      <c r="F31058">
        <v>341777</v>
      </c>
      <c r="G31058" t="s">
        <v>220</v>
      </c>
      <c r="I31058" t="s">
        <v>262</v>
      </c>
      <c r="J31058">
        <v>74753</v>
      </c>
      <c r="K31058" t="s">
        <v>216</v>
      </c>
      <c r="L31058">
        <v>1014.3792</v>
      </c>
      <c r="O31058" t="s">
        <v>217</v>
      </c>
      <c r="S31058" s="182">
        <v>46023</v>
      </c>
      <c r="T31058" s="182">
        <v>46053.999305555553</v>
      </c>
      <c r="U31058" t="s">
        <v>218</v>
      </c>
    </row>
    <row r="31059" spans="1:21" x14ac:dyDescent="0.25">
      <c r="A31059" t="s">
        <v>213</v>
      </c>
      <c r="B31059" t="s">
        <v>225</v>
      </c>
      <c r="C31059">
        <v>0</v>
      </c>
      <c r="D31059" s="182">
        <v>43831</v>
      </c>
      <c r="F31059">
        <v>341777</v>
      </c>
      <c r="G31059" t="s">
        <v>220</v>
      </c>
      <c r="I31059" t="s">
        <v>263</v>
      </c>
      <c r="J31059">
        <v>71849</v>
      </c>
      <c r="K31059" t="s">
        <v>216</v>
      </c>
      <c r="L31059">
        <v>1014.3792</v>
      </c>
      <c r="O31059" t="s">
        <v>217</v>
      </c>
      <c r="S31059" s="182">
        <v>46023</v>
      </c>
      <c r="T31059" s="182">
        <v>46053.999305555553</v>
      </c>
      <c r="U31059" t="s">
        <v>218</v>
      </c>
    </row>
    <row r="31060" spans="1:21" x14ac:dyDescent="0.25">
      <c r="A31060" t="s">
        <v>213</v>
      </c>
      <c r="B31060" t="s">
        <v>225</v>
      </c>
      <c r="C31060">
        <v>0</v>
      </c>
      <c r="D31060" s="182">
        <v>43831</v>
      </c>
      <c r="F31060">
        <v>341777</v>
      </c>
      <c r="G31060" t="s">
        <v>220</v>
      </c>
      <c r="I31060" t="s">
        <v>239</v>
      </c>
      <c r="J31060">
        <v>77294</v>
      </c>
      <c r="K31060" t="s">
        <v>216</v>
      </c>
      <c r="L31060">
        <v>1014.3792</v>
      </c>
      <c r="O31060" t="s">
        <v>217</v>
      </c>
      <c r="S31060" s="182">
        <v>46023</v>
      </c>
      <c r="T31060" s="182">
        <v>46053.999305555553</v>
      </c>
      <c r="U31060" t="s">
        <v>218</v>
      </c>
    </row>
    <row r="31061" spans="1:21" x14ac:dyDescent="0.25">
      <c r="A31061" t="s">
        <v>213</v>
      </c>
      <c r="B31061" t="s">
        <v>225</v>
      </c>
      <c r="C31061">
        <v>0</v>
      </c>
      <c r="D31061" s="182">
        <v>43831</v>
      </c>
      <c r="F31061">
        <v>341777</v>
      </c>
      <c r="G31061" t="s">
        <v>220</v>
      </c>
      <c r="I31061" t="s">
        <v>240</v>
      </c>
      <c r="J31061">
        <v>77511</v>
      </c>
      <c r="K31061" t="s">
        <v>216</v>
      </c>
      <c r="L31061">
        <v>1014.3792</v>
      </c>
      <c r="O31061" t="s">
        <v>217</v>
      </c>
      <c r="S31061" s="182">
        <v>46023</v>
      </c>
      <c r="T31061" s="182">
        <v>46053.999305555553</v>
      </c>
      <c r="U31061" t="s">
        <v>218</v>
      </c>
    </row>
    <row r="31062" spans="1:21" x14ac:dyDescent="0.25">
      <c r="A31062" t="s">
        <v>213</v>
      </c>
      <c r="B31062" t="s">
        <v>225</v>
      </c>
      <c r="C31062">
        <v>0</v>
      </c>
      <c r="D31062" s="182">
        <v>43831</v>
      </c>
      <c r="F31062">
        <v>341777</v>
      </c>
      <c r="G31062" t="s">
        <v>220</v>
      </c>
      <c r="I31062" t="s">
        <v>241</v>
      </c>
      <c r="J31062">
        <v>75655</v>
      </c>
      <c r="K31062" t="s">
        <v>216</v>
      </c>
      <c r="L31062">
        <v>1014.3792</v>
      </c>
      <c r="O31062" t="s">
        <v>217</v>
      </c>
      <c r="S31062" s="182">
        <v>46023</v>
      </c>
      <c r="T31062" s="182">
        <v>46053.999305555553</v>
      </c>
      <c r="U31062" t="s">
        <v>218</v>
      </c>
    </row>
    <row r="31063" spans="1:21" x14ac:dyDescent="0.25">
      <c r="A31063" t="s">
        <v>213</v>
      </c>
      <c r="B31063" t="s">
        <v>225</v>
      </c>
      <c r="C31063">
        <v>0</v>
      </c>
      <c r="D31063" s="182">
        <v>43831</v>
      </c>
      <c r="F31063">
        <v>341777</v>
      </c>
      <c r="G31063" t="s">
        <v>220</v>
      </c>
      <c r="I31063" t="s">
        <v>242</v>
      </c>
      <c r="J31063">
        <v>67702</v>
      </c>
      <c r="K31063" t="s">
        <v>216</v>
      </c>
      <c r="L31063">
        <v>1014.3792</v>
      </c>
      <c r="O31063" t="s">
        <v>217</v>
      </c>
      <c r="S31063" s="182">
        <v>46023</v>
      </c>
      <c r="T31063" s="182">
        <v>46053.999305555553</v>
      </c>
      <c r="U31063" t="s">
        <v>218</v>
      </c>
    </row>
    <row r="31064" spans="1:21" x14ac:dyDescent="0.25">
      <c r="A31064" t="s">
        <v>213</v>
      </c>
      <c r="B31064" t="s">
        <v>225</v>
      </c>
      <c r="C31064">
        <v>0</v>
      </c>
      <c r="D31064" s="182">
        <v>43831</v>
      </c>
      <c r="F31064">
        <v>341777</v>
      </c>
      <c r="G31064" t="s">
        <v>220</v>
      </c>
      <c r="I31064" t="s">
        <v>243</v>
      </c>
      <c r="J31064">
        <v>73527</v>
      </c>
      <c r="K31064" t="s">
        <v>216</v>
      </c>
      <c r="L31064">
        <v>1014.3792</v>
      </c>
      <c r="O31064" t="s">
        <v>217</v>
      </c>
      <c r="S31064" s="182">
        <v>46023</v>
      </c>
      <c r="T31064" s="182">
        <v>46053.999305555553</v>
      </c>
      <c r="U31064" t="s">
        <v>218</v>
      </c>
    </row>
    <row r="31065" spans="1:21" x14ac:dyDescent="0.25">
      <c r="A31065" t="s">
        <v>213</v>
      </c>
      <c r="B31065" t="s">
        <v>225</v>
      </c>
      <c r="C31065">
        <v>0</v>
      </c>
      <c r="D31065" s="182">
        <v>43831</v>
      </c>
      <c r="F31065">
        <v>341777</v>
      </c>
      <c r="G31065" t="s">
        <v>220</v>
      </c>
      <c r="I31065" t="s">
        <v>244</v>
      </c>
      <c r="J31065">
        <v>78711</v>
      </c>
      <c r="K31065" t="s">
        <v>216</v>
      </c>
      <c r="L31065">
        <v>1014.3792</v>
      </c>
      <c r="O31065" t="s">
        <v>217</v>
      </c>
      <c r="S31065" s="182">
        <v>46023</v>
      </c>
      <c r="T31065" s="182">
        <v>46053.999305555553</v>
      </c>
      <c r="U31065" t="s">
        <v>218</v>
      </c>
    </row>
    <row r="31066" spans="1:21" x14ac:dyDescent="0.25">
      <c r="A31066" t="s">
        <v>213</v>
      </c>
      <c r="B31066" t="s">
        <v>225</v>
      </c>
      <c r="C31066">
        <v>0</v>
      </c>
      <c r="D31066" s="182">
        <v>43831</v>
      </c>
      <c r="F31066">
        <v>341777</v>
      </c>
      <c r="G31066" t="s">
        <v>220</v>
      </c>
      <c r="I31066" t="s">
        <v>245</v>
      </c>
      <c r="J31066">
        <v>79659</v>
      </c>
      <c r="K31066" t="s">
        <v>216</v>
      </c>
      <c r="L31066">
        <v>1014.3792</v>
      </c>
      <c r="O31066" t="s">
        <v>217</v>
      </c>
      <c r="S31066" s="182">
        <v>46023</v>
      </c>
      <c r="T31066" s="182">
        <v>46053.999305555553</v>
      </c>
      <c r="U31066" t="s">
        <v>218</v>
      </c>
    </row>
    <row r="31067" spans="1:21" x14ac:dyDescent="0.25">
      <c r="A31067" t="s">
        <v>213</v>
      </c>
      <c r="B31067" t="s">
        <v>225</v>
      </c>
      <c r="C31067">
        <v>0</v>
      </c>
      <c r="D31067" s="182">
        <v>43831</v>
      </c>
      <c r="F31067">
        <v>341777</v>
      </c>
      <c r="G31067" t="s">
        <v>220</v>
      </c>
      <c r="I31067" t="s">
        <v>246</v>
      </c>
      <c r="J31067">
        <v>77253</v>
      </c>
      <c r="K31067" t="s">
        <v>216</v>
      </c>
      <c r="L31067">
        <v>1014.3792</v>
      </c>
      <c r="O31067" t="s">
        <v>217</v>
      </c>
      <c r="S31067" s="182">
        <v>46023</v>
      </c>
      <c r="T31067" s="182">
        <v>46053.999305555553</v>
      </c>
      <c r="U31067" t="s">
        <v>218</v>
      </c>
    </row>
    <row r="31068" spans="1:21" x14ac:dyDescent="0.25">
      <c r="A31068" t="s">
        <v>213</v>
      </c>
      <c r="B31068" t="s">
        <v>225</v>
      </c>
      <c r="C31068">
        <v>0</v>
      </c>
      <c r="D31068" s="182">
        <v>43831</v>
      </c>
      <c r="F31068">
        <v>341777</v>
      </c>
      <c r="G31068" t="s">
        <v>220</v>
      </c>
      <c r="I31068" t="s">
        <v>247</v>
      </c>
      <c r="J31068">
        <v>71230</v>
      </c>
      <c r="K31068" t="s">
        <v>216</v>
      </c>
      <c r="L31068">
        <v>1014.3792</v>
      </c>
      <c r="O31068" t="s">
        <v>217</v>
      </c>
      <c r="S31068" s="182">
        <v>46023</v>
      </c>
      <c r="T31068" s="182">
        <v>46053.999305555553</v>
      </c>
      <c r="U31068" t="s">
        <v>218</v>
      </c>
    </row>
    <row r="31069" spans="1:21" x14ac:dyDescent="0.25">
      <c r="A31069" t="s">
        <v>213</v>
      </c>
      <c r="B31069" t="s">
        <v>225</v>
      </c>
      <c r="C31069">
        <v>0</v>
      </c>
      <c r="D31069" s="182">
        <v>43831</v>
      </c>
      <c r="F31069">
        <v>341777</v>
      </c>
      <c r="G31069" t="s">
        <v>220</v>
      </c>
      <c r="I31069" t="s">
        <v>283</v>
      </c>
      <c r="J31069">
        <v>73910</v>
      </c>
      <c r="K31069" t="s">
        <v>216</v>
      </c>
      <c r="L31069">
        <v>1014.3792</v>
      </c>
      <c r="O31069" t="s">
        <v>217</v>
      </c>
      <c r="S31069" s="182">
        <v>46023</v>
      </c>
      <c r="T31069" s="182">
        <v>46053.999305555553</v>
      </c>
      <c r="U31069" t="s">
        <v>218</v>
      </c>
    </row>
    <row r="31070" spans="1:21" x14ac:dyDescent="0.25">
      <c r="A31070" t="s">
        <v>213</v>
      </c>
      <c r="B31070" t="s">
        <v>225</v>
      </c>
      <c r="C31070">
        <v>0</v>
      </c>
      <c r="D31070" s="182">
        <v>43831</v>
      </c>
      <c r="F31070">
        <v>341777</v>
      </c>
      <c r="G31070" t="s">
        <v>220</v>
      </c>
      <c r="I31070" t="s">
        <v>284</v>
      </c>
      <c r="J31070">
        <v>73907</v>
      </c>
      <c r="K31070" t="s">
        <v>216</v>
      </c>
      <c r="L31070">
        <v>1014.3792</v>
      </c>
      <c r="O31070" t="s">
        <v>217</v>
      </c>
      <c r="S31070" s="182">
        <v>46023</v>
      </c>
      <c r="T31070" s="182">
        <v>46053.999305555553</v>
      </c>
      <c r="U31070" t="s">
        <v>218</v>
      </c>
    </row>
    <row r="31071" spans="1:21" x14ac:dyDescent="0.25">
      <c r="A31071" t="s">
        <v>213</v>
      </c>
      <c r="B31071" t="s">
        <v>225</v>
      </c>
      <c r="C31071">
        <v>0</v>
      </c>
      <c r="D31071" s="182">
        <v>43831</v>
      </c>
      <c r="F31071">
        <v>341777</v>
      </c>
      <c r="G31071" t="s">
        <v>220</v>
      </c>
      <c r="I31071" t="s">
        <v>285</v>
      </c>
      <c r="J31071">
        <v>73908</v>
      </c>
      <c r="K31071" t="s">
        <v>216</v>
      </c>
      <c r="L31071">
        <v>1014.3792</v>
      </c>
      <c r="O31071" t="s">
        <v>217</v>
      </c>
      <c r="S31071" s="182">
        <v>46023</v>
      </c>
      <c r="T31071" s="182">
        <v>46053.999305555553</v>
      </c>
      <c r="U31071" t="s">
        <v>218</v>
      </c>
    </row>
    <row r="31072" spans="1:21" x14ac:dyDescent="0.25">
      <c r="A31072" t="s">
        <v>213</v>
      </c>
      <c r="B31072" t="s">
        <v>225</v>
      </c>
      <c r="C31072">
        <v>0</v>
      </c>
      <c r="D31072" s="182">
        <v>43831</v>
      </c>
      <c r="F31072">
        <v>341777</v>
      </c>
      <c r="G31072" t="s">
        <v>220</v>
      </c>
      <c r="I31072" t="s">
        <v>286</v>
      </c>
      <c r="J31072">
        <v>73909</v>
      </c>
      <c r="K31072" t="s">
        <v>216</v>
      </c>
      <c r="L31072">
        <v>1014.3792</v>
      </c>
      <c r="O31072" t="s">
        <v>217</v>
      </c>
      <c r="S31072" s="182">
        <v>46023</v>
      </c>
      <c r="T31072" s="182">
        <v>46053.999305555553</v>
      </c>
      <c r="U31072" t="s">
        <v>218</v>
      </c>
    </row>
    <row r="31073" spans="1:21" x14ac:dyDescent="0.25">
      <c r="A31073" t="s">
        <v>213</v>
      </c>
      <c r="B31073" t="s">
        <v>225</v>
      </c>
      <c r="C31073">
        <v>0</v>
      </c>
      <c r="D31073" s="182">
        <v>43831</v>
      </c>
      <c r="F31073">
        <v>341777</v>
      </c>
      <c r="G31073" t="s">
        <v>220</v>
      </c>
      <c r="I31073" t="s">
        <v>312</v>
      </c>
      <c r="J31073">
        <v>73951</v>
      </c>
      <c r="K31073" t="s">
        <v>216</v>
      </c>
      <c r="L31073">
        <v>1014.3792</v>
      </c>
      <c r="O31073" t="s">
        <v>217</v>
      </c>
      <c r="S31073" s="182">
        <v>46023</v>
      </c>
      <c r="T31073" s="182">
        <v>46053.999305555553</v>
      </c>
      <c r="U31073" t="s">
        <v>218</v>
      </c>
    </row>
    <row r="31074" spans="1:21" x14ac:dyDescent="0.25">
      <c r="A31074" t="s">
        <v>213</v>
      </c>
      <c r="B31074" t="s">
        <v>225</v>
      </c>
      <c r="C31074">
        <v>0</v>
      </c>
      <c r="D31074" s="182">
        <v>43831</v>
      </c>
      <c r="F31074">
        <v>341777</v>
      </c>
      <c r="G31074" t="s">
        <v>220</v>
      </c>
      <c r="I31074" t="s">
        <v>287</v>
      </c>
      <c r="J31074">
        <v>42399</v>
      </c>
      <c r="K31074" t="s">
        <v>216</v>
      </c>
      <c r="L31074">
        <v>1014.3792</v>
      </c>
      <c r="O31074" t="s">
        <v>217</v>
      </c>
      <c r="S31074" s="182">
        <v>46023</v>
      </c>
      <c r="T31074" s="182">
        <v>46053.999305555553</v>
      </c>
      <c r="U31074" t="s">
        <v>218</v>
      </c>
    </row>
    <row r="31075" spans="1:21" x14ac:dyDescent="0.25">
      <c r="A31075" t="s">
        <v>213</v>
      </c>
      <c r="B31075" t="s">
        <v>225</v>
      </c>
      <c r="C31075">
        <v>0</v>
      </c>
      <c r="D31075" s="182">
        <v>43831</v>
      </c>
      <c r="F31075">
        <v>341777</v>
      </c>
      <c r="G31075" t="s">
        <v>220</v>
      </c>
      <c r="I31075" t="s">
        <v>288</v>
      </c>
      <c r="J31075">
        <v>42459</v>
      </c>
      <c r="K31075" t="s">
        <v>216</v>
      </c>
      <c r="L31075">
        <v>1014.3792</v>
      </c>
      <c r="O31075" t="s">
        <v>217</v>
      </c>
      <c r="S31075" s="182">
        <v>46023</v>
      </c>
      <c r="T31075" s="182">
        <v>46053.999305555553</v>
      </c>
      <c r="U31075" t="s">
        <v>218</v>
      </c>
    </row>
    <row r="31076" spans="1:21" x14ac:dyDescent="0.25">
      <c r="A31076" t="s">
        <v>213</v>
      </c>
      <c r="B31076" t="s">
        <v>225</v>
      </c>
      <c r="C31076">
        <v>0</v>
      </c>
      <c r="D31076" s="182">
        <v>43831</v>
      </c>
      <c r="F31076">
        <v>341777</v>
      </c>
      <c r="G31076" t="s">
        <v>220</v>
      </c>
      <c r="I31076" t="s">
        <v>289</v>
      </c>
      <c r="J31076">
        <v>42439</v>
      </c>
      <c r="K31076" t="s">
        <v>216</v>
      </c>
      <c r="L31076">
        <v>1014.3792</v>
      </c>
      <c r="O31076" t="s">
        <v>217</v>
      </c>
      <c r="S31076" s="182">
        <v>46023</v>
      </c>
      <c r="T31076" s="182">
        <v>46053.999305555553</v>
      </c>
      <c r="U31076" t="s">
        <v>218</v>
      </c>
    </row>
    <row r="31077" spans="1:21" x14ac:dyDescent="0.25">
      <c r="A31077" t="s">
        <v>213</v>
      </c>
      <c r="B31077" t="s">
        <v>225</v>
      </c>
      <c r="C31077">
        <v>0</v>
      </c>
      <c r="D31077" s="182">
        <v>43831</v>
      </c>
      <c r="F31077">
        <v>341777</v>
      </c>
      <c r="G31077" t="s">
        <v>220</v>
      </c>
      <c r="I31077" t="s">
        <v>313</v>
      </c>
      <c r="J31077">
        <v>68748</v>
      </c>
      <c r="K31077" t="s">
        <v>216</v>
      </c>
      <c r="L31077">
        <v>1014.3792</v>
      </c>
      <c r="O31077" t="s">
        <v>217</v>
      </c>
      <c r="S31077" s="182">
        <v>46023</v>
      </c>
      <c r="T31077" s="182">
        <v>46053.999305555553</v>
      </c>
      <c r="U31077" t="s">
        <v>218</v>
      </c>
    </row>
    <row r="31078" spans="1:21" x14ac:dyDescent="0.25">
      <c r="A31078" t="s">
        <v>213</v>
      </c>
      <c r="B31078" t="s">
        <v>225</v>
      </c>
      <c r="C31078">
        <v>0</v>
      </c>
      <c r="D31078" s="182">
        <v>43831</v>
      </c>
      <c r="F31078">
        <v>341777</v>
      </c>
      <c r="G31078" t="s">
        <v>220</v>
      </c>
      <c r="I31078" t="s">
        <v>290</v>
      </c>
      <c r="J31078">
        <v>41166</v>
      </c>
      <c r="K31078" t="s">
        <v>216</v>
      </c>
      <c r="L31078">
        <v>1014.3792</v>
      </c>
      <c r="O31078" t="s">
        <v>217</v>
      </c>
      <c r="S31078" s="182">
        <v>46023</v>
      </c>
      <c r="T31078" s="182">
        <v>46053.999305555553</v>
      </c>
      <c r="U31078" t="s">
        <v>218</v>
      </c>
    </row>
    <row r="31079" spans="1:21" x14ac:dyDescent="0.25">
      <c r="A31079" t="s">
        <v>213</v>
      </c>
      <c r="B31079" t="s">
        <v>225</v>
      </c>
      <c r="C31079">
        <v>0</v>
      </c>
      <c r="D31079" s="182">
        <v>43831</v>
      </c>
      <c r="F31079">
        <v>341777</v>
      </c>
      <c r="G31079" t="s">
        <v>220</v>
      </c>
      <c r="I31079" t="s">
        <v>291</v>
      </c>
      <c r="J31079">
        <v>41169</v>
      </c>
      <c r="K31079" t="s">
        <v>216</v>
      </c>
      <c r="L31079">
        <v>1014.3792</v>
      </c>
      <c r="O31079" t="s">
        <v>217</v>
      </c>
      <c r="S31079" s="182">
        <v>46023</v>
      </c>
      <c r="T31079" s="182">
        <v>46053.999305555553</v>
      </c>
      <c r="U31079" t="s">
        <v>218</v>
      </c>
    </row>
    <row r="31080" spans="1:21" x14ac:dyDescent="0.25">
      <c r="A31080" t="s">
        <v>213</v>
      </c>
      <c r="B31080" t="s">
        <v>225</v>
      </c>
      <c r="C31080">
        <v>0</v>
      </c>
      <c r="D31080" s="182">
        <v>43831</v>
      </c>
      <c r="F31080">
        <v>341777</v>
      </c>
      <c r="G31080" t="s">
        <v>220</v>
      </c>
      <c r="I31080" t="s">
        <v>292</v>
      </c>
      <c r="J31080">
        <v>41171</v>
      </c>
      <c r="K31080" t="s">
        <v>216</v>
      </c>
      <c r="L31080">
        <v>1014.3792</v>
      </c>
      <c r="O31080" t="s">
        <v>217</v>
      </c>
      <c r="S31080" s="182">
        <v>46023</v>
      </c>
      <c r="T31080" s="182">
        <v>46053.999305555553</v>
      </c>
      <c r="U31080" t="s">
        <v>218</v>
      </c>
    </row>
    <row r="31081" spans="1:21" x14ac:dyDescent="0.25">
      <c r="A31081" t="s">
        <v>213</v>
      </c>
      <c r="B31081" t="s">
        <v>225</v>
      </c>
      <c r="C31081">
        <v>0</v>
      </c>
      <c r="D31081" s="182">
        <v>43831</v>
      </c>
      <c r="F31081">
        <v>341777</v>
      </c>
      <c r="G31081" t="s">
        <v>220</v>
      </c>
      <c r="I31081" t="s">
        <v>293</v>
      </c>
      <c r="J31081">
        <v>69247</v>
      </c>
      <c r="K31081" t="s">
        <v>216</v>
      </c>
      <c r="L31081">
        <v>1014.3792</v>
      </c>
      <c r="O31081" t="s">
        <v>217</v>
      </c>
      <c r="S31081" s="182">
        <v>46023</v>
      </c>
      <c r="T31081" s="182">
        <v>46053.999305555553</v>
      </c>
      <c r="U31081" t="s">
        <v>218</v>
      </c>
    </row>
    <row r="31082" spans="1:21" x14ac:dyDescent="0.25">
      <c r="A31082" t="s">
        <v>213</v>
      </c>
      <c r="B31082" t="s">
        <v>225</v>
      </c>
      <c r="C31082">
        <v>0</v>
      </c>
      <c r="D31082" s="182">
        <v>43831</v>
      </c>
      <c r="F31082">
        <v>341777</v>
      </c>
      <c r="G31082" t="s">
        <v>220</v>
      </c>
      <c r="I31082" t="s">
        <v>294</v>
      </c>
      <c r="J31082">
        <v>41181</v>
      </c>
      <c r="K31082" t="s">
        <v>216</v>
      </c>
      <c r="L31082">
        <v>1014.3792</v>
      </c>
      <c r="O31082" t="s">
        <v>217</v>
      </c>
      <c r="S31082" s="182">
        <v>46023</v>
      </c>
      <c r="T31082" s="182">
        <v>46053.999305555553</v>
      </c>
      <c r="U31082" t="s">
        <v>218</v>
      </c>
    </row>
    <row r="31083" spans="1:21" x14ac:dyDescent="0.25">
      <c r="A31083" t="s">
        <v>213</v>
      </c>
      <c r="B31083" t="s">
        <v>225</v>
      </c>
      <c r="C31083">
        <v>0</v>
      </c>
      <c r="D31083" s="182">
        <v>43831</v>
      </c>
      <c r="F31083">
        <v>341777</v>
      </c>
      <c r="G31083" t="s">
        <v>220</v>
      </c>
      <c r="I31083" t="s">
        <v>295</v>
      </c>
      <c r="J31083">
        <v>41182</v>
      </c>
      <c r="K31083" t="s">
        <v>216</v>
      </c>
      <c r="L31083">
        <v>1014.3792</v>
      </c>
      <c r="O31083" t="s">
        <v>217</v>
      </c>
      <c r="S31083" s="182">
        <v>46023</v>
      </c>
      <c r="T31083" s="182">
        <v>46053.999305555553</v>
      </c>
      <c r="U31083" t="s">
        <v>218</v>
      </c>
    </row>
    <row r="31084" spans="1:21" x14ac:dyDescent="0.25">
      <c r="A31084" t="s">
        <v>213</v>
      </c>
      <c r="B31084" t="s">
        <v>225</v>
      </c>
      <c r="C31084">
        <v>0</v>
      </c>
      <c r="D31084" s="182">
        <v>43831</v>
      </c>
      <c r="F31084">
        <v>341777</v>
      </c>
      <c r="G31084" t="s">
        <v>220</v>
      </c>
      <c r="I31084" t="s">
        <v>296</v>
      </c>
      <c r="J31084">
        <v>41191</v>
      </c>
      <c r="K31084" t="s">
        <v>216</v>
      </c>
      <c r="L31084">
        <v>1014.3792</v>
      </c>
      <c r="O31084" t="s">
        <v>217</v>
      </c>
      <c r="S31084" s="182">
        <v>46023</v>
      </c>
      <c r="T31084" s="182">
        <v>46053.999305555553</v>
      </c>
      <c r="U31084" t="s">
        <v>218</v>
      </c>
    </row>
    <row r="31085" spans="1:21" x14ac:dyDescent="0.25">
      <c r="A31085" t="s">
        <v>213</v>
      </c>
      <c r="B31085" t="s">
        <v>225</v>
      </c>
      <c r="C31085">
        <v>0</v>
      </c>
      <c r="D31085" s="182">
        <v>43831</v>
      </c>
      <c r="F31085">
        <v>341777</v>
      </c>
      <c r="G31085" t="s">
        <v>220</v>
      </c>
      <c r="I31085" t="s">
        <v>297</v>
      </c>
      <c r="J31085">
        <v>66987</v>
      </c>
      <c r="K31085" t="s">
        <v>216</v>
      </c>
      <c r="L31085">
        <v>1014.3792</v>
      </c>
      <c r="O31085" t="s">
        <v>217</v>
      </c>
      <c r="S31085" s="182">
        <v>46023</v>
      </c>
      <c r="T31085" s="182">
        <v>46053.999305555553</v>
      </c>
      <c r="U31085" t="s">
        <v>218</v>
      </c>
    </row>
    <row r="31086" spans="1:21" x14ac:dyDescent="0.25">
      <c r="A31086" t="s">
        <v>213</v>
      </c>
      <c r="B31086" t="s">
        <v>225</v>
      </c>
      <c r="C31086">
        <v>0</v>
      </c>
      <c r="D31086" s="182">
        <v>43831</v>
      </c>
      <c r="F31086">
        <v>341777</v>
      </c>
      <c r="G31086" t="s">
        <v>220</v>
      </c>
      <c r="I31086" t="s">
        <v>298</v>
      </c>
      <c r="J31086">
        <v>42599</v>
      </c>
      <c r="K31086" t="s">
        <v>216</v>
      </c>
      <c r="L31086">
        <v>1014.3792</v>
      </c>
      <c r="O31086" t="s">
        <v>217</v>
      </c>
      <c r="S31086" s="182">
        <v>46023</v>
      </c>
      <c r="T31086" s="182">
        <v>46053.999305555553</v>
      </c>
      <c r="U31086" t="s">
        <v>218</v>
      </c>
    </row>
    <row r="31087" spans="1:21" x14ac:dyDescent="0.25">
      <c r="A31087" t="s">
        <v>213</v>
      </c>
      <c r="B31087" t="s">
        <v>225</v>
      </c>
      <c r="C31087">
        <v>0</v>
      </c>
      <c r="D31087" s="182">
        <v>43831</v>
      </c>
      <c r="F31087">
        <v>341777</v>
      </c>
      <c r="G31087" t="s">
        <v>220</v>
      </c>
      <c r="I31087" t="s">
        <v>299</v>
      </c>
      <c r="J31087">
        <v>42739</v>
      </c>
      <c r="K31087" t="s">
        <v>216</v>
      </c>
      <c r="L31087">
        <v>1014.3792</v>
      </c>
      <c r="O31087" t="s">
        <v>217</v>
      </c>
      <c r="S31087" s="182">
        <v>46023</v>
      </c>
      <c r="T31087" s="182">
        <v>46053.999305555553</v>
      </c>
      <c r="U31087" t="s">
        <v>218</v>
      </c>
    </row>
    <row r="31088" spans="1:21" x14ac:dyDescent="0.25">
      <c r="A31088" t="s">
        <v>213</v>
      </c>
      <c r="B31088" t="s">
        <v>225</v>
      </c>
      <c r="C31088">
        <v>0</v>
      </c>
      <c r="D31088" s="182">
        <v>43831</v>
      </c>
      <c r="F31088">
        <v>341777</v>
      </c>
      <c r="G31088" t="s">
        <v>220</v>
      </c>
      <c r="I31088" t="s">
        <v>300</v>
      </c>
      <c r="J31088">
        <v>43619</v>
      </c>
      <c r="K31088" t="s">
        <v>216</v>
      </c>
      <c r="L31088">
        <v>1014.3792</v>
      </c>
      <c r="O31088" t="s">
        <v>217</v>
      </c>
      <c r="S31088" s="182">
        <v>46023</v>
      </c>
      <c r="T31088" s="182">
        <v>46053.999305555553</v>
      </c>
      <c r="U31088" t="s">
        <v>218</v>
      </c>
    </row>
    <row r="31089" spans="1:21" x14ac:dyDescent="0.25">
      <c r="A31089" t="s">
        <v>213</v>
      </c>
      <c r="B31089" t="s">
        <v>225</v>
      </c>
      <c r="C31089">
        <v>0</v>
      </c>
      <c r="D31089" s="182">
        <v>43831</v>
      </c>
      <c r="F31089">
        <v>341777</v>
      </c>
      <c r="G31089" t="s">
        <v>220</v>
      </c>
      <c r="I31089" t="s">
        <v>301</v>
      </c>
      <c r="J31089">
        <v>67765</v>
      </c>
      <c r="K31089" t="s">
        <v>216</v>
      </c>
      <c r="L31089">
        <v>1014.3792</v>
      </c>
      <c r="O31089" t="s">
        <v>217</v>
      </c>
      <c r="S31089" s="182">
        <v>46023</v>
      </c>
      <c r="T31089" s="182">
        <v>46053.999305555553</v>
      </c>
      <c r="U31089" t="s">
        <v>218</v>
      </c>
    </row>
    <row r="31090" spans="1:21" x14ac:dyDescent="0.25">
      <c r="A31090" t="s">
        <v>213</v>
      </c>
      <c r="B31090" t="s">
        <v>225</v>
      </c>
      <c r="C31090">
        <v>0</v>
      </c>
      <c r="D31090" s="182">
        <v>43831</v>
      </c>
      <c r="F31090">
        <v>341777</v>
      </c>
      <c r="G31090" t="s">
        <v>220</v>
      </c>
      <c r="I31090" t="s">
        <v>302</v>
      </c>
      <c r="J31090">
        <v>41849</v>
      </c>
      <c r="K31090" t="s">
        <v>216</v>
      </c>
      <c r="L31090">
        <v>1014.3792</v>
      </c>
      <c r="O31090" t="s">
        <v>217</v>
      </c>
      <c r="S31090" s="182">
        <v>46023</v>
      </c>
      <c r="T31090" s="182">
        <v>46053.999305555553</v>
      </c>
      <c r="U31090" t="s">
        <v>218</v>
      </c>
    </row>
    <row r="31091" spans="1:21" x14ac:dyDescent="0.25">
      <c r="A31091" t="s">
        <v>213</v>
      </c>
      <c r="B31091" t="s">
        <v>225</v>
      </c>
      <c r="C31091">
        <v>0</v>
      </c>
      <c r="D31091" s="182">
        <v>43831</v>
      </c>
      <c r="F31091">
        <v>341777</v>
      </c>
      <c r="G31091" t="s">
        <v>220</v>
      </c>
      <c r="I31091" t="s">
        <v>303</v>
      </c>
      <c r="J31091">
        <v>42199</v>
      </c>
      <c r="K31091" t="s">
        <v>216</v>
      </c>
      <c r="L31091">
        <v>1014.3792</v>
      </c>
      <c r="O31091" t="s">
        <v>217</v>
      </c>
      <c r="S31091" s="182">
        <v>46023</v>
      </c>
      <c r="T31091" s="182">
        <v>46053.999305555553</v>
      </c>
      <c r="U31091" t="s">
        <v>218</v>
      </c>
    </row>
    <row r="31092" spans="1:21" x14ac:dyDescent="0.25">
      <c r="A31092" t="s">
        <v>213</v>
      </c>
      <c r="B31092" t="s">
        <v>225</v>
      </c>
      <c r="C31092">
        <v>0</v>
      </c>
      <c r="D31092" s="182">
        <v>43831</v>
      </c>
      <c r="F31092">
        <v>341777</v>
      </c>
      <c r="G31092" t="s">
        <v>220</v>
      </c>
      <c r="I31092" t="s">
        <v>304</v>
      </c>
      <c r="J31092">
        <v>42479</v>
      </c>
      <c r="K31092" t="s">
        <v>216</v>
      </c>
      <c r="L31092">
        <v>1014.3792</v>
      </c>
      <c r="O31092" t="s">
        <v>217</v>
      </c>
      <c r="S31092" s="182">
        <v>46023</v>
      </c>
      <c r="T31092" s="182">
        <v>46053.999305555553</v>
      </c>
      <c r="U31092" t="s">
        <v>218</v>
      </c>
    </row>
    <row r="31093" spans="1:21" x14ac:dyDescent="0.25">
      <c r="A31093" t="s">
        <v>213</v>
      </c>
      <c r="B31093" t="s">
        <v>225</v>
      </c>
      <c r="C31093">
        <v>0</v>
      </c>
      <c r="D31093" s="182">
        <v>43831</v>
      </c>
      <c r="F31093">
        <v>341777</v>
      </c>
      <c r="G31093" t="s">
        <v>220</v>
      </c>
      <c r="I31093" t="s">
        <v>305</v>
      </c>
      <c r="J31093">
        <v>71631</v>
      </c>
      <c r="K31093" t="s">
        <v>216</v>
      </c>
      <c r="L31093">
        <v>1014.3792</v>
      </c>
      <c r="O31093" t="s">
        <v>217</v>
      </c>
      <c r="S31093" s="182">
        <v>46023</v>
      </c>
      <c r="T31093" s="182">
        <v>46053.999305555553</v>
      </c>
      <c r="U31093" t="s">
        <v>218</v>
      </c>
    </row>
    <row r="31094" spans="1:21" x14ac:dyDescent="0.25">
      <c r="A31094" t="s">
        <v>213</v>
      </c>
      <c r="B31094" t="s">
        <v>225</v>
      </c>
      <c r="C31094">
        <v>0</v>
      </c>
      <c r="D31094" s="182">
        <v>43831</v>
      </c>
      <c r="F31094">
        <v>341777</v>
      </c>
      <c r="G31094" t="s">
        <v>220</v>
      </c>
      <c r="I31094" t="s">
        <v>306</v>
      </c>
      <c r="J31094">
        <v>43579</v>
      </c>
      <c r="K31094" t="s">
        <v>216</v>
      </c>
      <c r="L31094">
        <v>1014.3792</v>
      </c>
      <c r="O31094" t="s">
        <v>217</v>
      </c>
      <c r="S31094" s="182">
        <v>46023</v>
      </c>
      <c r="T31094" s="182">
        <v>46053.999305555553</v>
      </c>
      <c r="U31094" t="s">
        <v>218</v>
      </c>
    </row>
    <row r="31095" spans="1:21" x14ac:dyDescent="0.25">
      <c r="A31095" t="s">
        <v>213</v>
      </c>
      <c r="B31095" t="s">
        <v>225</v>
      </c>
      <c r="C31095">
        <v>0</v>
      </c>
      <c r="D31095" s="182">
        <v>43831</v>
      </c>
      <c r="F31095">
        <v>341777</v>
      </c>
      <c r="G31095" t="s">
        <v>220</v>
      </c>
      <c r="I31095" t="s">
        <v>307</v>
      </c>
      <c r="J31095">
        <v>41160</v>
      </c>
      <c r="K31095" t="s">
        <v>216</v>
      </c>
      <c r="L31095">
        <v>1014.3792</v>
      </c>
      <c r="O31095" t="s">
        <v>217</v>
      </c>
      <c r="S31095" s="182">
        <v>46023</v>
      </c>
      <c r="T31095" s="182">
        <v>46053.999305555553</v>
      </c>
      <c r="U31095" t="s">
        <v>218</v>
      </c>
    </row>
    <row r="31096" spans="1:21" x14ac:dyDescent="0.25">
      <c r="A31096" t="s">
        <v>213</v>
      </c>
      <c r="B31096" t="s">
        <v>225</v>
      </c>
      <c r="C31096">
        <v>0</v>
      </c>
      <c r="D31096" s="182">
        <v>43831</v>
      </c>
      <c r="F31096">
        <v>341777</v>
      </c>
      <c r="G31096" t="s">
        <v>220</v>
      </c>
      <c r="I31096" t="s">
        <v>308</v>
      </c>
      <c r="J31096">
        <v>41164</v>
      </c>
      <c r="K31096" t="s">
        <v>216</v>
      </c>
      <c r="L31096">
        <v>1014.3792</v>
      </c>
      <c r="O31096" t="s">
        <v>217</v>
      </c>
      <c r="S31096" s="182">
        <v>46023</v>
      </c>
      <c r="T31096" s="182">
        <v>46053.999305555553</v>
      </c>
      <c r="U31096" t="s">
        <v>218</v>
      </c>
    </row>
    <row r="31097" spans="1:21" x14ac:dyDescent="0.25">
      <c r="A31097" t="s">
        <v>213</v>
      </c>
      <c r="B31097" t="s">
        <v>225</v>
      </c>
      <c r="C31097">
        <v>0</v>
      </c>
      <c r="D31097" s="182">
        <v>43831</v>
      </c>
      <c r="F31097">
        <v>341777</v>
      </c>
      <c r="G31097" t="s">
        <v>220</v>
      </c>
      <c r="I31097" t="s">
        <v>315</v>
      </c>
      <c r="J31097">
        <v>41247</v>
      </c>
      <c r="K31097" t="s">
        <v>216</v>
      </c>
      <c r="L31097">
        <v>1014.3792</v>
      </c>
      <c r="O31097" t="s">
        <v>217</v>
      </c>
      <c r="S31097" s="182">
        <v>46023</v>
      </c>
      <c r="T31097" s="182">
        <v>46053.999305555553</v>
      </c>
      <c r="U31097" t="s">
        <v>218</v>
      </c>
    </row>
    <row r="31098" spans="1:21" x14ac:dyDescent="0.25">
      <c r="A31098" t="s">
        <v>213</v>
      </c>
      <c r="B31098" t="s">
        <v>225</v>
      </c>
      <c r="C31098">
        <v>0</v>
      </c>
      <c r="D31098" s="182">
        <v>43831</v>
      </c>
      <c r="F31098">
        <v>341777</v>
      </c>
      <c r="G31098" t="s">
        <v>220</v>
      </c>
      <c r="I31098" t="s">
        <v>316</v>
      </c>
      <c r="J31098">
        <v>41251</v>
      </c>
      <c r="K31098" t="s">
        <v>216</v>
      </c>
      <c r="L31098">
        <v>1014.3792</v>
      </c>
      <c r="O31098" t="s">
        <v>217</v>
      </c>
      <c r="S31098" s="182">
        <v>46023</v>
      </c>
      <c r="T31098" s="182">
        <v>46053.999305555553</v>
      </c>
      <c r="U31098" t="s">
        <v>218</v>
      </c>
    </row>
    <row r="31099" spans="1:21" x14ac:dyDescent="0.25">
      <c r="A31099" t="s">
        <v>213</v>
      </c>
      <c r="B31099" t="s">
        <v>225</v>
      </c>
      <c r="C31099">
        <v>0</v>
      </c>
      <c r="D31099" s="182">
        <v>43831</v>
      </c>
      <c r="F31099">
        <v>341777</v>
      </c>
      <c r="G31099" t="s">
        <v>220</v>
      </c>
      <c r="I31099" t="s">
        <v>317</v>
      </c>
      <c r="J31099">
        <v>41252</v>
      </c>
      <c r="K31099" t="s">
        <v>216</v>
      </c>
      <c r="L31099">
        <v>1014.3792</v>
      </c>
      <c r="O31099" t="s">
        <v>217</v>
      </c>
      <c r="S31099" s="182">
        <v>46023</v>
      </c>
      <c r="T31099" s="182">
        <v>46053.999305555553</v>
      </c>
      <c r="U31099" t="s">
        <v>218</v>
      </c>
    </row>
    <row r="31100" spans="1:21" x14ac:dyDescent="0.25">
      <c r="A31100" t="s">
        <v>213</v>
      </c>
      <c r="B31100" t="s">
        <v>225</v>
      </c>
      <c r="C31100">
        <v>0</v>
      </c>
      <c r="D31100" s="182">
        <v>43831</v>
      </c>
      <c r="F31100">
        <v>341777</v>
      </c>
      <c r="G31100" t="s">
        <v>220</v>
      </c>
      <c r="I31100" t="s">
        <v>318</v>
      </c>
      <c r="J31100">
        <v>41253</v>
      </c>
      <c r="K31100" t="s">
        <v>216</v>
      </c>
      <c r="L31100">
        <v>1014.3792</v>
      </c>
      <c r="O31100" t="s">
        <v>217</v>
      </c>
      <c r="S31100" s="182">
        <v>46023</v>
      </c>
      <c r="T31100" s="182">
        <v>46053.999305555553</v>
      </c>
      <c r="U31100" t="s">
        <v>218</v>
      </c>
    </row>
    <row r="31101" spans="1:21" x14ac:dyDescent="0.25">
      <c r="A31101" t="s">
        <v>213</v>
      </c>
      <c r="B31101" t="s">
        <v>225</v>
      </c>
      <c r="C31101">
        <v>0</v>
      </c>
      <c r="D31101" s="182">
        <v>43831</v>
      </c>
      <c r="F31101">
        <v>341777</v>
      </c>
      <c r="G31101" t="s">
        <v>220</v>
      </c>
      <c r="I31101" t="s">
        <v>319</v>
      </c>
      <c r="J31101">
        <v>41254</v>
      </c>
      <c r="K31101" t="s">
        <v>216</v>
      </c>
      <c r="L31101">
        <v>1014.3792</v>
      </c>
      <c r="O31101" t="s">
        <v>217</v>
      </c>
      <c r="S31101" s="182">
        <v>46023</v>
      </c>
      <c r="T31101" s="182">
        <v>46053.999305555553</v>
      </c>
      <c r="U31101" t="s">
        <v>218</v>
      </c>
    </row>
    <row r="31102" spans="1:21" x14ac:dyDescent="0.25">
      <c r="A31102" t="s">
        <v>213</v>
      </c>
      <c r="B31102" t="s">
        <v>225</v>
      </c>
      <c r="C31102">
        <v>0</v>
      </c>
      <c r="D31102" s="182">
        <v>43831</v>
      </c>
      <c r="F31102">
        <v>341777</v>
      </c>
      <c r="G31102" t="s">
        <v>220</v>
      </c>
      <c r="I31102" t="s">
        <v>320</v>
      </c>
      <c r="J31102">
        <v>41399</v>
      </c>
      <c r="K31102" t="s">
        <v>216</v>
      </c>
      <c r="L31102">
        <v>1014.3792</v>
      </c>
      <c r="O31102" t="s">
        <v>217</v>
      </c>
      <c r="S31102" s="182">
        <v>46023</v>
      </c>
      <c r="T31102" s="182">
        <v>46053.999305555553</v>
      </c>
      <c r="U31102" t="s">
        <v>218</v>
      </c>
    </row>
    <row r="31103" spans="1:21" x14ac:dyDescent="0.25">
      <c r="A31103" t="s">
        <v>213</v>
      </c>
      <c r="B31103" t="s">
        <v>225</v>
      </c>
      <c r="C31103">
        <v>0</v>
      </c>
      <c r="D31103" s="182">
        <v>43831</v>
      </c>
      <c r="F31103">
        <v>341777</v>
      </c>
      <c r="G31103" t="s">
        <v>220</v>
      </c>
      <c r="I31103" t="s">
        <v>321</v>
      </c>
      <c r="J31103">
        <v>41899</v>
      </c>
      <c r="K31103" t="s">
        <v>216</v>
      </c>
      <c r="L31103">
        <v>1014.3792</v>
      </c>
      <c r="O31103" t="s">
        <v>217</v>
      </c>
      <c r="S31103" s="182">
        <v>46023</v>
      </c>
      <c r="T31103" s="182">
        <v>46053.999305555553</v>
      </c>
      <c r="U31103" t="s">
        <v>218</v>
      </c>
    </row>
    <row r="31104" spans="1:21" x14ac:dyDescent="0.25">
      <c r="A31104" t="s">
        <v>213</v>
      </c>
      <c r="B31104" t="s">
        <v>225</v>
      </c>
      <c r="C31104">
        <v>0</v>
      </c>
      <c r="D31104" s="182">
        <v>43831</v>
      </c>
      <c r="F31104">
        <v>341777</v>
      </c>
      <c r="G31104" t="s">
        <v>220</v>
      </c>
      <c r="I31104" t="s">
        <v>322</v>
      </c>
      <c r="J31104">
        <v>71907</v>
      </c>
      <c r="K31104" t="s">
        <v>216</v>
      </c>
      <c r="L31104">
        <v>1014.3792</v>
      </c>
      <c r="O31104" t="s">
        <v>217</v>
      </c>
      <c r="S31104" s="182">
        <v>46023</v>
      </c>
      <c r="T31104" s="182">
        <v>46053.999305555553</v>
      </c>
      <c r="U31104" t="s">
        <v>218</v>
      </c>
    </row>
    <row r="31105" spans="1:21" x14ac:dyDescent="0.25">
      <c r="A31105" t="s">
        <v>213</v>
      </c>
      <c r="B31105" t="s">
        <v>225</v>
      </c>
      <c r="C31105">
        <v>0</v>
      </c>
      <c r="D31105" s="182">
        <v>43831</v>
      </c>
      <c r="F31105">
        <v>341777</v>
      </c>
      <c r="G31105" t="s">
        <v>220</v>
      </c>
      <c r="I31105" t="s">
        <v>323</v>
      </c>
      <c r="J31105">
        <v>68520</v>
      </c>
      <c r="K31105" t="s">
        <v>216</v>
      </c>
      <c r="L31105">
        <v>1014.3792</v>
      </c>
      <c r="O31105" t="s">
        <v>217</v>
      </c>
      <c r="S31105" s="182">
        <v>46023</v>
      </c>
      <c r="T31105" s="182">
        <v>46053.999305555553</v>
      </c>
      <c r="U31105" t="s">
        <v>218</v>
      </c>
    </row>
    <row r="31106" spans="1:21" x14ac:dyDescent="0.25">
      <c r="A31106" t="s">
        <v>213</v>
      </c>
      <c r="B31106" t="s">
        <v>225</v>
      </c>
      <c r="C31106">
        <v>0</v>
      </c>
      <c r="D31106" s="182">
        <v>43831</v>
      </c>
      <c r="F31106">
        <v>341777</v>
      </c>
      <c r="G31106" t="s">
        <v>220</v>
      </c>
      <c r="I31106" t="s">
        <v>324</v>
      </c>
      <c r="J31106">
        <v>67171</v>
      </c>
      <c r="K31106" t="s">
        <v>216</v>
      </c>
      <c r="L31106">
        <v>1014.3792</v>
      </c>
      <c r="O31106" t="s">
        <v>217</v>
      </c>
      <c r="S31106" s="182">
        <v>46023</v>
      </c>
      <c r="T31106" s="182">
        <v>46053.999305555553</v>
      </c>
      <c r="U31106" t="s">
        <v>218</v>
      </c>
    </row>
    <row r="31107" spans="1:21" x14ac:dyDescent="0.25">
      <c r="A31107" t="s">
        <v>213</v>
      </c>
      <c r="B31107" t="s">
        <v>225</v>
      </c>
      <c r="C31107">
        <v>0</v>
      </c>
      <c r="D31107" s="182">
        <v>43831</v>
      </c>
      <c r="F31107">
        <v>341777</v>
      </c>
      <c r="G31107" t="s">
        <v>220</v>
      </c>
      <c r="I31107" t="s">
        <v>325</v>
      </c>
      <c r="J31107">
        <v>78154</v>
      </c>
      <c r="K31107" t="s">
        <v>216</v>
      </c>
      <c r="L31107">
        <v>1014.3792</v>
      </c>
      <c r="O31107" t="s">
        <v>217</v>
      </c>
      <c r="S31107" s="182">
        <v>46023</v>
      </c>
      <c r="T31107" s="182">
        <v>46053.999305555553</v>
      </c>
      <c r="U31107" t="s">
        <v>218</v>
      </c>
    </row>
    <row r="31108" spans="1:21" x14ac:dyDescent="0.25">
      <c r="A31108" t="s">
        <v>213</v>
      </c>
      <c r="B31108" t="s">
        <v>225</v>
      </c>
      <c r="C31108">
        <v>0</v>
      </c>
      <c r="D31108" s="182">
        <v>43831</v>
      </c>
      <c r="F31108">
        <v>341777</v>
      </c>
      <c r="G31108" t="s">
        <v>220</v>
      </c>
      <c r="I31108" t="s">
        <v>326</v>
      </c>
      <c r="J31108">
        <v>71567</v>
      </c>
      <c r="K31108" t="s">
        <v>216</v>
      </c>
      <c r="L31108">
        <v>1014.3792</v>
      </c>
      <c r="O31108" t="s">
        <v>217</v>
      </c>
      <c r="S31108" s="182">
        <v>46023</v>
      </c>
      <c r="T31108" s="182">
        <v>46053.999305555553</v>
      </c>
      <c r="U31108" t="s">
        <v>218</v>
      </c>
    </row>
    <row r="31109" spans="1:21" x14ac:dyDescent="0.25">
      <c r="A31109" t="s">
        <v>213</v>
      </c>
      <c r="B31109" t="s">
        <v>225</v>
      </c>
      <c r="C31109">
        <v>0</v>
      </c>
      <c r="D31109" s="182">
        <v>43831</v>
      </c>
      <c r="F31109">
        <v>341777</v>
      </c>
      <c r="G31109" t="s">
        <v>220</v>
      </c>
      <c r="I31109" t="s">
        <v>327</v>
      </c>
      <c r="J31109">
        <v>395358</v>
      </c>
      <c r="K31109" t="s">
        <v>216</v>
      </c>
      <c r="L31109">
        <v>1014.3792</v>
      </c>
      <c r="O31109" t="s">
        <v>217</v>
      </c>
      <c r="S31109" s="182">
        <v>46023</v>
      </c>
      <c r="T31109" s="182">
        <v>46053.999305555553</v>
      </c>
      <c r="U31109" t="s">
        <v>218</v>
      </c>
    </row>
    <row r="31110" spans="1:21" x14ac:dyDescent="0.25">
      <c r="A31110" t="s">
        <v>213</v>
      </c>
      <c r="B31110" t="s">
        <v>225</v>
      </c>
      <c r="C31110">
        <v>0</v>
      </c>
      <c r="D31110" s="182">
        <v>43831</v>
      </c>
      <c r="F31110">
        <v>341777</v>
      </c>
      <c r="G31110" t="s">
        <v>220</v>
      </c>
      <c r="I31110" t="s">
        <v>328</v>
      </c>
      <c r="J31110">
        <v>395359</v>
      </c>
      <c r="K31110" t="s">
        <v>216</v>
      </c>
      <c r="L31110">
        <v>1014.3792</v>
      </c>
      <c r="O31110" t="s">
        <v>217</v>
      </c>
      <c r="S31110" s="182">
        <v>46023</v>
      </c>
      <c r="T31110" s="182">
        <v>46053.999305555553</v>
      </c>
      <c r="U31110" t="s">
        <v>218</v>
      </c>
    </row>
    <row r="31111" spans="1:21" x14ac:dyDescent="0.25">
      <c r="A31111" t="s">
        <v>213</v>
      </c>
      <c r="B31111" t="s">
        <v>225</v>
      </c>
      <c r="C31111">
        <v>0</v>
      </c>
      <c r="D31111" s="182">
        <v>43831</v>
      </c>
      <c r="F31111">
        <v>341777</v>
      </c>
      <c r="G31111" t="s">
        <v>220</v>
      </c>
      <c r="I31111" t="s">
        <v>329</v>
      </c>
      <c r="J31111">
        <v>148006</v>
      </c>
      <c r="K31111" t="s">
        <v>216</v>
      </c>
      <c r="L31111">
        <v>1014.3792</v>
      </c>
      <c r="O31111" t="s">
        <v>217</v>
      </c>
      <c r="S31111" s="182">
        <v>46023</v>
      </c>
      <c r="T31111" s="182">
        <v>46053.999305555553</v>
      </c>
      <c r="U31111" t="s">
        <v>218</v>
      </c>
    </row>
    <row r="31112" spans="1:21" x14ac:dyDescent="0.25">
      <c r="A31112" t="s">
        <v>213</v>
      </c>
      <c r="B31112" t="s">
        <v>225</v>
      </c>
      <c r="C31112">
        <v>0</v>
      </c>
      <c r="D31112" s="182">
        <v>43831</v>
      </c>
      <c r="F31112">
        <v>341777</v>
      </c>
      <c r="G31112" t="s">
        <v>220</v>
      </c>
      <c r="I31112" t="s">
        <v>330</v>
      </c>
      <c r="J31112">
        <v>323211</v>
      </c>
      <c r="K31112" t="s">
        <v>216</v>
      </c>
      <c r="L31112">
        <v>1014.3792</v>
      </c>
      <c r="O31112" t="s">
        <v>217</v>
      </c>
      <c r="S31112" s="182">
        <v>46023</v>
      </c>
      <c r="T31112" s="182">
        <v>46053.999305555553</v>
      </c>
      <c r="U31112" t="s">
        <v>218</v>
      </c>
    </row>
    <row r="31113" spans="1:21" x14ac:dyDescent="0.25">
      <c r="A31113" t="s">
        <v>213</v>
      </c>
      <c r="B31113" t="s">
        <v>225</v>
      </c>
      <c r="C31113">
        <v>0</v>
      </c>
      <c r="D31113" s="182">
        <v>43831</v>
      </c>
      <c r="F31113">
        <v>341777</v>
      </c>
      <c r="G31113" t="s">
        <v>220</v>
      </c>
      <c r="I31113" t="s">
        <v>331</v>
      </c>
      <c r="J31113">
        <v>357218</v>
      </c>
      <c r="K31113" t="s">
        <v>216</v>
      </c>
      <c r="L31113">
        <v>1014.3792</v>
      </c>
      <c r="O31113" t="s">
        <v>217</v>
      </c>
      <c r="S31113" s="182">
        <v>46023</v>
      </c>
      <c r="T31113" s="182">
        <v>46053.999305555553</v>
      </c>
      <c r="U31113" t="s">
        <v>218</v>
      </c>
    </row>
    <row r="31114" spans="1:21" x14ac:dyDescent="0.25">
      <c r="A31114" t="s">
        <v>213</v>
      </c>
      <c r="B31114" t="s">
        <v>225</v>
      </c>
      <c r="C31114">
        <v>0</v>
      </c>
      <c r="D31114" s="182">
        <v>43831</v>
      </c>
      <c r="F31114">
        <v>341777</v>
      </c>
      <c r="G31114" t="s">
        <v>220</v>
      </c>
      <c r="I31114" t="s">
        <v>332</v>
      </c>
      <c r="J31114">
        <v>313216</v>
      </c>
      <c r="K31114" t="s">
        <v>216</v>
      </c>
      <c r="L31114">
        <v>1014.3792</v>
      </c>
      <c r="O31114" t="s">
        <v>217</v>
      </c>
      <c r="S31114" s="182">
        <v>46023</v>
      </c>
      <c r="T31114" s="182">
        <v>46053.999305555553</v>
      </c>
      <c r="U31114" t="s">
        <v>218</v>
      </c>
    </row>
    <row r="31115" spans="1:21" x14ac:dyDescent="0.25">
      <c r="A31115" t="s">
        <v>213</v>
      </c>
      <c r="B31115" t="s">
        <v>225</v>
      </c>
      <c r="C31115">
        <v>0</v>
      </c>
      <c r="D31115" s="182">
        <v>43831</v>
      </c>
      <c r="F31115">
        <v>341777</v>
      </c>
      <c r="G31115" t="s">
        <v>220</v>
      </c>
      <c r="I31115" t="s">
        <v>333</v>
      </c>
      <c r="J31115">
        <v>386326</v>
      </c>
      <c r="K31115" t="s">
        <v>216</v>
      </c>
      <c r="L31115">
        <v>1014.3792</v>
      </c>
      <c r="O31115" t="s">
        <v>217</v>
      </c>
      <c r="S31115" s="182">
        <v>46023</v>
      </c>
      <c r="T31115" s="182">
        <v>46053.999305555553</v>
      </c>
      <c r="U31115" t="s">
        <v>218</v>
      </c>
    </row>
    <row r="31116" spans="1:21" x14ac:dyDescent="0.25">
      <c r="A31116" t="s">
        <v>213</v>
      </c>
      <c r="B31116" t="s">
        <v>225</v>
      </c>
      <c r="C31116">
        <v>0</v>
      </c>
      <c r="D31116" s="182">
        <v>43831</v>
      </c>
      <c r="F31116">
        <v>341777</v>
      </c>
      <c r="G31116" t="s">
        <v>220</v>
      </c>
      <c r="I31116" t="s">
        <v>334</v>
      </c>
      <c r="J31116">
        <v>139034</v>
      </c>
      <c r="K31116" t="s">
        <v>216</v>
      </c>
      <c r="L31116">
        <v>1014.3792</v>
      </c>
      <c r="O31116" t="s">
        <v>217</v>
      </c>
      <c r="S31116" s="182">
        <v>46023</v>
      </c>
      <c r="T31116" s="182">
        <v>46053.999305555553</v>
      </c>
      <c r="U31116" t="s">
        <v>218</v>
      </c>
    </row>
    <row r="31117" spans="1:21" x14ac:dyDescent="0.25">
      <c r="A31117" t="s">
        <v>213</v>
      </c>
      <c r="B31117" t="s">
        <v>225</v>
      </c>
      <c r="C31117">
        <v>0</v>
      </c>
      <c r="D31117" s="182">
        <v>43831</v>
      </c>
      <c r="F31117">
        <v>341777</v>
      </c>
      <c r="G31117" t="s">
        <v>220</v>
      </c>
      <c r="I31117" t="s">
        <v>335</v>
      </c>
      <c r="J31117">
        <v>367230</v>
      </c>
      <c r="K31117" t="s">
        <v>216</v>
      </c>
      <c r="L31117">
        <v>1014.3792</v>
      </c>
      <c r="O31117" t="s">
        <v>217</v>
      </c>
      <c r="S31117" s="182">
        <v>46023</v>
      </c>
      <c r="T31117" s="182">
        <v>46053.999305555553</v>
      </c>
      <c r="U31117" t="s">
        <v>218</v>
      </c>
    </row>
    <row r="31118" spans="1:21" x14ac:dyDescent="0.25">
      <c r="A31118" t="s">
        <v>213</v>
      </c>
      <c r="B31118" t="s">
        <v>225</v>
      </c>
      <c r="C31118">
        <v>0</v>
      </c>
      <c r="D31118" s="182">
        <v>43831</v>
      </c>
      <c r="F31118">
        <v>341777</v>
      </c>
      <c r="G31118" t="s">
        <v>220</v>
      </c>
      <c r="I31118" t="s">
        <v>336</v>
      </c>
      <c r="J31118">
        <v>346234</v>
      </c>
      <c r="K31118" t="s">
        <v>216</v>
      </c>
      <c r="L31118">
        <v>1014.3792</v>
      </c>
      <c r="O31118" t="s">
        <v>217</v>
      </c>
      <c r="S31118" s="182">
        <v>46023</v>
      </c>
      <c r="T31118" s="182">
        <v>46053.999305555553</v>
      </c>
      <c r="U31118" t="s">
        <v>218</v>
      </c>
    </row>
    <row r="31119" spans="1:21" x14ac:dyDescent="0.25">
      <c r="A31119" t="s">
        <v>213</v>
      </c>
      <c r="B31119" t="s">
        <v>225</v>
      </c>
      <c r="C31119">
        <v>0</v>
      </c>
      <c r="D31119" s="182">
        <v>43831</v>
      </c>
      <c r="F31119">
        <v>341777</v>
      </c>
      <c r="G31119" t="s">
        <v>220</v>
      </c>
      <c r="I31119" t="s">
        <v>337</v>
      </c>
      <c r="J31119">
        <v>136000</v>
      </c>
      <c r="K31119" t="s">
        <v>216</v>
      </c>
      <c r="L31119">
        <v>1014.3792</v>
      </c>
      <c r="O31119" t="s">
        <v>217</v>
      </c>
      <c r="S31119" s="182">
        <v>46023</v>
      </c>
      <c r="T31119" s="182">
        <v>46053.999305555553</v>
      </c>
      <c r="U31119" t="s">
        <v>218</v>
      </c>
    </row>
    <row r="31120" spans="1:21" x14ac:dyDescent="0.25">
      <c r="A31120" t="s">
        <v>213</v>
      </c>
      <c r="B31120" t="s">
        <v>225</v>
      </c>
      <c r="C31120">
        <v>0</v>
      </c>
      <c r="D31120" s="182">
        <v>43831</v>
      </c>
      <c r="F31120">
        <v>341777</v>
      </c>
      <c r="G31120" t="s">
        <v>220</v>
      </c>
      <c r="I31120" t="s">
        <v>338</v>
      </c>
      <c r="J31120">
        <v>139032</v>
      </c>
      <c r="K31120" t="s">
        <v>216</v>
      </c>
      <c r="L31120">
        <v>1014.3792</v>
      </c>
      <c r="O31120" t="s">
        <v>217</v>
      </c>
      <c r="S31120" s="182">
        <v>46023</v>
      </c>
      <c r="T31120" s="182">
        <v>46053.999305555553</v>
      </c>
      <c r="U31120" t="s">
        <v>218</v>
      </c>
    </row>
    <row r="31121" spans="1:21" x14ac:dyDescent="0.25">
      <c r="A31121" t="s">
        <v>213</v>
      </c>
      <c r="B31121" t="s">
        <v>225</v>
      </c>
      <c r="C31121">
        <v>0</v>
      </c>
      <c r="D31121" s="182">
        <v>43831</v>
      </c>
      <c r="F31121">
        <v>341777</v>
      </c>
      <c r="G31121" t="s">
        <v>220</v>
      </c>
      <c r="I31121" t="s">
        <v>339</v>
      </c>
      <c r="J31121">
        <v>139033</v>
      </c>
      <c r="K31121" t="s">
        <v>216</v>
      </c>
      <c r="L31121">
        <v>1014.3792</v>
      </c>
      <c r="O31121" t="s">
        <v>217</v>
      </c>
      <c r="S31121" s="182">
        <v>46023</v>
      </c>
      <c r="T31121" s="182">
        <v>46053.999305555553</v>
      </c>
      <c r="U31121" t="s">
        <v>218</v>
      </c>
    </row>
    <row r="31122" spans="1:21" x14ac:dyDescent="0.25">
      <c r="A31122" t="s">
        <v>213</v>
      </c>
      <c r="B31122" t="s">
        <v>225</v>
      </c>
      <c r="C31122">
        <v>0</v>
      </c>
      <c r="D31122" s="182">
        <v>43831</v>
      </c>
      <c r="F31122">
        <v>341777</v>
      </c>
      <c r="G31122" t="s">
        <v>220</v>
      </c>
      <c r="I31122" t="s">
        <v>340</v>
      </c>
      <c r="J31122">
        <v>348234</v>
      </c>
      <c r="K31122" t="s">
        <v>216</v>
      </c>
      <c r="L31122">
        <v>1014.3792</v>
      </c>
      <c r="O31122" t="s">
        <v>217</v>
      </c>
      <c r="S31122" s="182">
        <v>46023</v>
      </c>
      <c r="T31122" s="182">
        <v>46053.999305555553</v>
      </c>
      <c r="U31122" t="s">
        <v>218</v>
      </c>
    </row>
    <row r="31123" spans="1:21" x14ac:dyDescent="0.25">
      <c r="A31123" t="s">
        <v>213</v>
      </c>
      <c r="B31123" t="s">
        <v>225</v>
      </c>
      <c r="C31123">
        <v>0</v>
      </c>
      <c r="D31123" s="182">
        <v>43831</v>
      </c>
      <c r="F31123">
        <v>341777</v>
      </c>
      <c r="G31123" t="s">
        <v>220</v>
      </c>
      <c r="I31123" t="s">
        <v>341</v>
      </c>
      <c r="J31123">
        <v>378312</v>
      </c>
      <c r="K31123" t="s">
        <v>216</v>
      </c>
      <c r="L31123">
        <v>1014.3792</v>
      </c>
      <c r="O31123" t="s">
        <v>217</v>
      </c>
      <c r="S31123" s="182">
        <v>46023</v>
      </c>
      <c r="T31123" s="182">
        <v>46053.999305555553</v>
      </c>
      <c r="U31123" t="s">
        <v>218</v>
      </c>
    </row>
    <row r="31124" spans="1:21" x14ac:dyDescent="0.25">
      <c r="A31124" t="s">
        <v>213</v>
      </c>
      <c r="B31124" t="s">
        <v>225</v>
      </c>
      <c r="C31124">
        <v>0</v>
      </c>
      <c r="D31124" s="182">
        <v>43831</v>
      </c>
      <c r="F31124">
        <v>341777</v>
      </c>
      <c r="G31124" t="s">
        <v>220</v>
      </c>
      <c r="I31124" t="s">
        <v>342</v>
      </c>
      <c r="J31124">
        <v>391367</v>
      </c>
      <c r="K31124" t="s">
        <v>216</v>
      </c>
      <c r="L31124">
        <v>1014.3792</v>
      </c>
      <c r="O31124" t="s">
        <v>217</v>
      </c>
      <c r="S31124" s="182">
        <v>46023</v>
      </c>
      <c r="T31124" s="182">
        <v>46053.999305555553</v>
      </c>
      <c r="U31124" t="s">
        <v>218</v>
      </c>
    </row>
    <row r="31125" spans="1:21" x14ac:dyDescent="0.25">
      <c r="A31125" t="s">
        <v>213</v>
      </c>
      <c r="B31125" t="s">
        <v>225</v>
      </c>
      <c r="C31125">
        <v>0</v>
      </c>
      <c r="D31125" s="182">
        <v>43831</v>
      </c>
      <c r="F31125">
        <v>341777</v>
      </c>
      <c r="G31125" t="s">
        <v>220</v>
      </c>
      <c r="I31125" t="s">
        <v>343</v>
      </c>
      <c r="J31125">
        <v>159020</v>
      </c>
      <c r="K31125" t="s">
        <v>216</v>
      </c>
      <c r="L31125">
        <v>1014.3792</v>
      </c>
      <c r="O31125" t="s">
        <v>217</v>
      </c>
      <c r="S31125" s="182">
        <v>46023</v>
      </c>
      <c r="T31125" s="182">
        <v>46053.999305555553</v>
      </c>
      <c r="U31125" t="s">
        <v>218</v>
      </c>
    </row>
    <row r="31126" spans="1:21" x14ac:dyDescent="0.25">
      <c r="A31126" t="s">
        <v>213</v>
      </c>
      <c r="B31126" t="s">
        <v>225</v>
      </c>
      <c r="C31126">
        <v>0</v>
      </c>
      <c r="D31126" s="182">
        <v>43831</v>
      </c>
      <c r="F31126">
        <v>341777</v>
      </c>
      <c r="G31126" t="s">
        <v>220</v>
      </c>
      <c r="I31126" t="s">
        <v>344</v>
      </c>
      <c r="J31126">
        <v>107067</v>
      </c>
      <c r="K31126" t="s">
        <v>216</v>
      </c>
      <c r="L31126">
        <v>1014.3792</v>
      </c>
      <c r="O31126" t="s">
        <v>217</v>
      </c>
      <c r="S31126" s="182">
        <v>46023</v>
      </c>
      <c r="T31126" s="182">
        <v>46053.999305555553</v>
      </c>
      <c r="U31126" t="s">
        <v>218</v>
      </c>
    </row>
    <row r="31127" spans="1:21" x14ac:dyDescent="0.25">
      <c r="A31127" t="s">
        <v>213</v>
      </c>
      <c r="B31127" t="s">
        <v>225</v>
      </c>
      <c r="C31127">
        <v>0</v>
      </c>
      <c r="D31127" s="182">
        <v>43831</v>
      </c>
      <c r="F31127">
        <v>341777</v>
      </c>
      <c r="G31127" t="s">
        <v>220</v>
      </c>
      <c r="I31127" t="s">
        <v>345</v>
      </c>
      <c r="J31127">
        <v>313214</v>
      </c>
      <c r="K31127" t="s">
        <v>216</v>
      </c>
      <c r="L31127">
        <v>1014.3792</v>
      </c>
      <c r="O31127" t="s">
        <v>217</v>
      </c>
      <c r="S31127" s="182">
        <v>46023</v>
      </c>
      <c r="T31127" s="182">
        <v>46053.999305555553</v>
      </c>
      <c r="U31127" t="s">
        <v>218</v>
      </c>
    </row>
    <row r="31128" spans="1:21" x14ac:dyDescent="0.25">
      <c r="A31128" t="s">
        <v>213</v>
      </c>
      <c r="B31128" t="s">
        <v>225</v>
      </c>
      <c r="C31128">
        <v>0</v>
      </c>
      <c r="D31128" s="182">
        <v>43831</v>
      </c>
      <c r="F31128">
        <v>341777</v>
      </c>
      <c r="G31128" t="s">
        <v>220</v>
      </c>
      <c r="I31128" t="s">
        <v>346</v>
      </c>
      <c r="J31128">
        <v>387426</v>
      </c>
      <c r="K31128" t="s">
        <v>216</v>
      </c>
      <c r="L31128">
        <v>1014.3792</v>
      </c>
      <c r="O31128" t="s">
        <v>217</v>
      </c>
      <c r="S31128" s="182">
        <v>46023</v>
      </c>
      <c r="T31128" s="182">
        <v>46053.999305555553</v>
      </c>
      <c r="U31128" t="s">
        <v>218</v>
      </c>
    </row>
    <row r="31129" spans="1:21" x14ac:dyDescent="0.25">
      <c r="A31129" t="s">
        <v>213</v>
      </c>
      <c r="B31129" t="s">
        <v>225</v>
      </c>
      <c r="C31129">
        <v>0</v>
      </c>
      <c r="D31129" s="182">
        <v>43831</v>
      </c>
      <c r="F31129">
        <v>341777</v>
      </c>
      <c r="G31129" t="s">
        <v>220</v>
      </c>
      <c r="I31129" t="s">
        <v>347</v>
      </c>
      <c r="J31129">
        <v>313217</v>
      </c>
      <c r="K31129" t="s">
        <v>216</v>
      </c>
      <c r="L31129">
        <v>1014.3792</v>
      </c>
      <c r="O31129" t="s">
        <v>217</v>
      </c>
      <c r="S31129" s="182">
        <v>46023</v>
      </c>
      <c r="T31129" s="182">
        <v>46053.999305555553</v>
      </c>
      <c r="U31129" t="s">
        <v>218</v>
      </c>
    </row>
    <row r="31130" spans="1:21" x14ac:dyDescent="0.25">
      <c r="A31130" t="s">
        <v>213</v>
      </c>
      <c r="B31130" t="s">
        <v>225</v>
      </c>
      <c r="C31130">
        <v>0</v>
      </c>
      <c r="D31130" s="182">
        <v>43831</v>
      </c>
      <c r="F31130">
        <v>341777</v>
      </c>
      <c r="G31130" t="s">
        <v>220</v>
      </c>
      <c r="I31130" t="s">
        <v>348</v>
      </c>
      <c r="J31130">
        <v>347254</v>
      </c>
      <c r="K31130" t="s">
        <v>216</v>
      </c>
      <c r="L31130">
        <v>1014.3792</v>
      </c>
      <c r="O31130" t="s">
        <v>217</v>
      </c>
      <c r="S31130" s="182">
        <v>46023</v>
      </c>
      <c r="T31130" s="182">
        <v>46053.999305555553</v>
      </c>
      <c r="U31130" t="s">
        <v>218</v>
      </c>
    </row>
    <row r="31131" spans="1:21" x14ac:dyDescent="0.25">
      <c r="A31131" t="s">
        <v>213</v>
      </c>
      <c r="B31131" t="s">
        <v>225</v>
      </c>
      <c r="C31131">
        <v>0</v>
      </c>
      <c r="D31131" s="182">
        <v>43831</v>
      </c>
      <c r="F31131">
        <v>341777</v>
      </c>
      <c r="G31131" t="s">
        <v>220</v>
      </c>
      <c r="I31131" t="s">
        <v>349</v>
      </c>
      <c r="J31131">
        <v>347255</v>
      </c>
      <c r="K31131" t="s">
        <v>216</v>
      </c>
      <c r="L31131">
        <v>1014.3792</v>
      </c>
      <c r="O31131" t="s">
        <v>217</v>
      </c>
      <c r="S31131" s="182">
        <v>46023</v>
      </c>
      <c r="T31131" s="182">
        <v>46053.999305555553</v>
      </c>
      <c r="U31131" t="s">
        <v>218</v>
      </c>
    </row>
    <row r="31132" spans="1:21" x14ac:dyDescent="0.25">
      <c r="A31132" t="s">
        <v>213</v>
      </c>
      <c r="B31132" t="s">
        <v>225</v>
      </c>
      <c r="C31132">
        <v>0</v>
      </c>
      <c r="D31132" s="182">
        <v>43831</v>
      </c>
      <c r="F31132">
        <v>341777</v>
      </c>
      <c r="G31132" t="s">
        <v>220</v>
      </c>
      <c r="I31132" t="s">
        <v>350</v>
      </c>
      <c r="J31132">
        <v>139042</v>
      </c>
      <c r="K31132" t="s">
        <v>216</v>
      </c>
      <c r="L31132">
        <v>1014.3792</v>
      </c>
      <c r="O31132" t="s">
        <v>217</v>
      </c>
      <c r="S31132" s="182">
        <v>46023</v>
      </c>
      <c r="T31132" s="182">
        <v>46053.999305555553</v>
      </c>
      <c r="U31132" t="s">
        <v>218</v>
      </c>
    </row>
    <row r="31133" spans="1:21" x14ac:dyDescent="0.25">
      <c r="A31133" t="s">
        <v>213</v>
      </c>
      <c r="B31133" t="s">
        <v>225</v>
      </c>
      <c r="C31133">
        <v>0</v>
      </c>
      <c r="D31133" s="182">
        <v>43831</v>
      </c>
      <c r="F31133">
        <v>341777</v>
      </c>
      <c r="G31133" t="s">
        <v>220</v>
      </c>
      <c r="I31133" t="s">
        <v>351</v>
      </c>
      <c r="J31133">
        <v>378313</v>
      </c>
      <c r="K31133" t="s">
        <v>216</v>
      </c>
      <c r="L31133">
        <v>1014.3792</v>
      </c>
      <c r="O31133" t="s">
        <v>217</v>
      </c>
      <c r="S31133" s="182">
        <v>46023</v>
      </c>
      <c r="T31133" s="182">
        <v>46053.999305555553</v>
      </c>
      <c r="U31133" t="s">
        <v>218</v>
      </c>
    </row>
    <row r="31134" spans="1:21" x14ac:dyDescent="0.25">
      <c r="A31134" t="s">
        <v>213</v>
      </c>
      <c r="B31134" t="s">
        <v>225</v>
      </c>
      <c r="C31134">
        <v>0</v>
      </c>
      <c r="D31134" s="182">
        <v>43831</v>
      </c>
      <c r="F31134">
        <v>341777</v>
      </c>
      <c r="G31134" t="s">
        <v>220</v>
      </c>
      <c r="I31134" t="s">
        <v>352</v>
      </c>
      <c r="J31134">
        <v>390355</v>
      </c>
      <c r="K31134" t="s">
        <v>216</v>
      </c>
      <c r="L31134">
        <v>1014.3792</v>
      </c>
      <c r="O31134" t="s">
        <v>217</v>
      </c>
      <c r="S31134" s="182">
        <v>46023</v>
      </c>
      <c r="T31134" s="182">
        <v>46053.999305555553</v>
      </c>
      <c r="U31134" t="s">
        <v>218</v>
      </c>
    </row>
    <row r="31135" spans="1:21" x14ac:dyDescent="0.25">
      <c r="A31135" t="s">
        <v>213</v>
      </c>
      <c r="B31135" t="s">
        <v>225</v>
      </c>
      <c r="C31135">
        <v>0</v>
      </c>
      <c r="D31135" s="182">
        <v>43831</v>
      </c>
      <c r="F31135">
        <v>341777</v>
      </c>
      <c r="G31135" t="s">
        <v>220</v>
      </c>
      <c r="I31135" t="s">
        <v>353</v>
      </c>
      <c r="J31135">
        <v>139038</v>
      </c>
      <c r="K31135" t="s">
        <v>216</v>
      </c>
      <c r="L31135">
        <v>1014.3792</v>
      </c>
      <c r="O31135" t="s">
        <v>217</v>
      </c>
      <c r="S31135" s="182">
        <v>46023</v>
      </c>
      <c r="T31135" s="182">
        <v>46053.999305555553</v>
      </c>
      <c r="U31135" t="s">
        <v>218</v>
      </c>
    </row>
    <row r="31136" spans="1:21" x14ac:dyDescent="0.25">
      <c r="A31136" t="s">
        <v>213</v>
      </c>
      <c r="B31136" t="s">
        <v>225</v>
      </c>
      <c r="C31136">
        <v>0</v>
      </c>
      <c r="D31136" s="182">
        <v>43831</v>
      </c>
      <c r="F31136">
        <v>341777</v>
      </c>
      <c r="G31136" t="s">
        <v>220</v>
      </c>
      <c r="I31136" t="s">
        <v>354</v>
      </c>
      <c r="J31136">
        <v>43059</v>
      </c>
      <c r="K31136" t="s">
        <v>216</v>
      </c>
      <c r="L31136">
        <v>1014.3792</v>
      </c>
      <c r="O31136" t="s">
        <v>217</v>
      </c>
      <c r="S31136" s="182">
        <v>46023</v>
      </c>
      <c r="T31136" s="182">
        <v>46053.999305555553</v>
      </c>
      <c r="U31136" t="s">
        <v>218</v>
      </c>
    </row>
    <row r="31137" spans="1:21" x14ac:dyDescent="0.25">
      <c r="A31137" t="s">
        <v>213</v>
      </c>
      <c r="B31137" t="s">
        <v>225</v>
      </c>
      <c r="C31137">
        <v>0</v>
      </c>
      <c r="D31137" s="182">
        <v>43831</v>
      </c>
      <c r="F31137">
        <v>341777</v>
      </c>
      <c r="G31137" t="s">
        <v>220</v>
      </c>
      <c r="I31137" t="s">
        <v>355</v>
      </c>
      <c r="J31137">
        <v>42779</v>
      </c>
      <c r="K31137" t="s">
        <v>216</v>
      </c>
      <c r="L31137">
        <v>1014.3792</v>
      </c>
      <c r="O31137" t="s">
        <v>217</v>
      </c>
      <c r="S31137" s="182">
        <v>46023</v>
      </c>
      <c r="T31137" s="182">
        <v>46053.999305555553</v>
      </c>
      <c r="U31137" t="s">
        <v>218</v>
      </c>
    </row>
    <row r="31138" spans="1:21" x14ac:dyDescent="0.25">
      <c r="A31138" t="s">
        <v>213</v>
      </c>
      <c r="B31138" t="s">
        <v>225</v>
      </c>
      <c r="C31138">
        <v>0</v>
      </c>
      <c r="D31138" s="182">
        <v>43831</v>
      </c>
      <c r="F31138">
        <v>341777</v>
      </c>
      <c r="G31138" t="s">
        <v>220</v>
      </c>
      <c r="I31138" t="s">
        <v>356</v>
      </c>
      <c r="J31138">
        <v>43659</v>
      </c>
      <c r="K31138" t="s">
        <v>216</v>
      </c>
      <c r="L31138">
        <v>1014.3792</v>
      </c>
      <c r="O31138" t="s">
        <v>217</v>
      </c>
      <c r="S31138" s="182">
        <v>46023</v>
      </c>
      <c r="T31138" s="182">
        <v>46053.999305555553</v>
      </c>
      <c r="U31138" t="s">
        <v>218</v>
      </c>
    </row>
    <row r="31139" spans="1:21" x14ac:dyDescent="0.25">
      <c r="A31139" t="s">
        <v>213</v>
      </c>
      <c r="B31139" t="s">
        <v>225</v>
      </c>
      <c r="C31139">
        <v>0</v>
      </c>
      <c r="D31139" s="182">
        <v>43831</v>
      </c>
      <c r="F31139">
        <v>341777</v>
      </c>
      <c r="G31139" t="s">
        <v>220</v>
      </c>
      <c r="I31139" t="s">
        <v>357</v>
      </c>
      <c r="J31139">
        <v>43699</v>
      </c>
      <c r="K31139" t="s">
        <v>216</v>
      </c>
      <c r="L31139">
        <v>1014.3792</v>
      </c>
      <c r="O31139" t="s">
        <v>217</v>
      </c>
      <c r="S31139" s="182">
        <v>46023</v>
      </c>
      <c r="T31139" s="182">
        <v>46053.999305555553</v>
      </c>
      <c r="U31139" t="s">
        <v>218</v>
      </c>
    </row>
    <row r="31140" spans="1:21" x14ac:dyDescent="0.25">
      <c r="A31140" t="s">
        <v>213</v>
      </c>
      <c r="B31140" t="s">
        <v>225</v>
      </c>
      <c r="C31140">
        <v>0</v>
      </c>
      <c r="D31140" s="182">
        <v>43831</v>
      </c>
      <c r="F31140">
        <v>341777</v>
      </c>
      <c r="G31140" t="s">
        <v>220</v>
      </c>
      <c r="I31140" t="s">
        <v>358</v>
      </c>
      <c r="J31140">
        <v>41679</v>
      </c>
      <c r="K31140" t="s">
        <v>216</v>
      </c>
      <c r="L31140">
        <v>1014.3792</v>
      </c>
      <c r="O31140" t="s">
        <v>217</v>
      </c>
      <c r="S31140" s="182">
        <v>46023</v>
      </c>
      <c r="T31140" s="182">
        <v>46053.999305555553</v>
      </c>
      <c r="U31140" t="s">
        <v>218</v>
      </c>
    </row>
    <row r="31141" spans="1:21" x14ac:dyDescent="0.25">
      <c r="A31141" t="s">
        <v>213</v>
      </c>
      <c r="B31141" t="s">
        <v>225</v>
      </c>
      <c r="C31141">
        <v>0</v>
      </c>
      <c r="D31141" s="182">
        <v>43831</v>
      </c>
      <c r="F31141">
        <v>341777</v>
      </c>
      <c r="G31141" t="s">
        <v>220</v>
      </c>
      <c r="I31141" t="s">
        <v>359</v>
      </c>
      <c r="J31141">
        <v>42339</v>
      </c>
      <c r="K31141" t="s">
        <v>216</v>
      </c>
      <c r="L31141">
        <v>1014.3792</v>
      </c>
      <c r="O31141" t="s">
        <v>217</v>
      </c>
      <c r="S31141" s="182">
        <v>46023</v>
      </c>
      <c r="T31141" s="182">
        <v>46053.999305555553</v>
      </c>
      <c r="U31141" t="s">
        <v>218</v>
      </c>
    </row>
    <row r="31142" spans="1:21" x14ac:dyDescent="0.25">
      <c r="A31142" t="s">
        <v>213</v>
      </c>
      <c r="B31142" t="s">
        <v>225</v>
      </c>
      <c r="C31142">
        <v>0</v>
      </c>
      <c r="D31142" s="182">
        <v>43831</v>
      </c>
      <c r="F31142">
        <v>341777</v>
      </c>
      <c r="G31142" t="s">
        <v>220</v>
      </c>
      <c r="I31142" t="s">
        <v>360</v>
      </c>
      <c r="J31142">
        <v>41479</v>
      </c>
      <c r="K31142" t="s">
        <v>216</v>
      </c>
      <c r="L31142">
        <v>1014.3792</v>
      </c>
      <c r="O31142" t="s">
        <v>217</v>
      </c>
      <c r="S31142" s="182">
        <v>46023</v>
      </c>
      <c r="T31142" s="182">
        <v>46053.999305555553</v>
      </c>
      <c r="U31142" t="s">
        <v>218</v>
      </c>
    </row>
    <row r="31143" spans="1:21" x14ac:dyDescent="0.25">
      <c r="A31143" t="s">
        <v>213</v>
      </c>
      <c r="B31143" t="s">
        <v>225</v>
      </c>
      <c r="C31143">
        <v>0</v>
      </c>
      <c r="D31143" s="182">
        <v>43831</v>
      </c>
      <c r="F31143">
        <v>341777</v>
      </c>
      <c r="G31143" t="s">
        <v>220</v>
      </c>
      <c r="I31143" t="s">
        <v>361</v>
      </c>
      <c r="J31143">
        <v>42579</v>
      </c>
      <c r="K31143" t="s">
        <v>216</v>
      </c>
      <c r="L31143">
        <v>1014.3792</v>
      </c>
      <c r="O31143" t="s">
        <v>217</v>
      </c>
      <c r="S31143" s="182">
        <v>46023</v>
      </c>
      <c r="T31143" s="182">
        <v>46053.999305555553</v>
      </c>
      <c r="U31143" t="s">
        <v>218</v>
      </c>
    </row>
    <row r="31144" spans="1:21" x14ac:dyDescent="0.25">
      <c r="A31144" t="s">
        <v>213</v>
      </c>
      <c r="B31144" t="s">
        <v>225</v>
      </c>
      <c r="C31144">
        <v>0</v>
      </c>
      <c r="D31144" s="182">
        <v>43831</v>
      </c>
      <c r="F31144">
        <v>341777</v>
      </c>
      <c r="G31144" t="s">
        <v>220</v>
      </c>
      <c r="I31144" t="s">
        <v>362</v>
      </c>
      <c r="J31144">
        <v>42679</v>
      </c>
      <c r="K31144" t="s">
        <v>216</v>
      </c>
      <c r="L31144">
        <v>1014.3792</v>
      </c>
      <c r="O31144" t="s">
        <v>217</v>
      </c>
      <c r="S31144" s="182">
        <v>46023</v>
      </c>
      <c r="T31144" s="182">
        <v>46053.999305555553</v>
      </c>
      <c r="U31144" t="s">
        <v>218</v>
      </c>
    </row>
    <row r="31145" spans="1:21" x14ac:dyDescent="0.25">
      <c r="A31145" t="s">
        <v>213</v>
      </c>
      <c r="B31145" t="s">
        <v>225</v>
      </c>
      <c r="C31145">
        <v>0</v>
      </c>
      <c r="D31145" s="182">
        <v>43831</v>
      </c>
      <c r="F31145">
        <v>341777</v>
      </c>
      <c r="G31145" t="s">
        <v>220</v>
      </c>
      <c r="I31145" t="s">
        <v>363</v>
      </c>
      <c r="J31145">
        <v>56479</v>
      </c>
      <c r="K31145" t="s">
        <v>216</v>
      </c>
      <c r="L31145">
        <v>1014.3792</v>
      </c>
      <c r="O31145" t="s">
        <v>217</v>
      </c>
      <c r="S31145" s="182">
        <v>46023</v>
      </c>
      <c r="T31145" s="182">
        <v>46053.999305555553</v>
      </c>
      <c r="U31145" t="s">
        <v>218</v>
      </c>
    </row>
    <row r="31146" spans="1:21" x14ac:dyDescent="0.25">
      <c r="A31146" t="s">
        <v>213</v>
      </c>
      <c r="B31146" t="s">
        <v>225</v>
      </c>
      <c r="C31146">
        <v>0</v>
      </c>
      <c r="D31146" s="182">
        <v>43831</v>
      </c>
      <c r="F31146">
        <v>341777</v>
      </c>
      <c r="G31146" t="s">
        <v>220</v>
      </c>
      <c r="I31146" t="s">
        <v>364</v>
      </c>
      <c r="J31146">
        <v>61119</v>
      </c>
      <c r="K31146" t="s">
        <v>216</v>
      </c>
      <c r="L31146">
        <v>1014.3792</v>
      </c>
      <c r="O31146" t="s">
        <v>217</v>
      </c>
      <c r="S31146" s="182">
        <v>46023</v>
      </c>
      <c r="T31146" s="182">
        <v>46053.999305555553</v>
      </c>
      <c r="U31146" t="s">
        <v>218</v>
      </c>
    </row>
    <row r="31147" spans="1:21" x14ac:dyDescent="0.25">
      <c r="A31147" t="s">
        <v>213</v>
      </c>
      <c r="B31147" t="s">
        <v>225</v>
      </c>
      <c r="C31147">
        <v>0</v>
      </c>
      <c r="D31147" s="182">
        <v>43831</v>
      </c>
      <c r="F31147">
        <v>341777</v>
      </c>
      <c r="G31147" t="s">
        <v>220</v>
      </c>
      <c r="I31147" t="s">
        <v>365</v>
      </c>
      <c r="J31147">
        <v>61959</v>
      </c>
      <c r="K31147" t="s">
        <v>216</v>
      </c>
      <c r="L31147">
        <v>1014.3792</v>
      </c>
      <c r="O31147" t="s">
        <v>217</v>
      </c>
      <c r="S31147" s="182">
        <v>46023</v>
      </c>
      <c r="T31147" s="182">
        <v>46053.999305555553</v>
      </c>
      <c r="U31147" t="s">
        <v>218</v>
      </c>
    </row>
    <row r="31148" spans="1:21" x14ac:dyDescent="0.25">
      <c r="A31148" t="s">
        <v>213</v>
      </c>
      <c r="B31148" t="s">
        <v>225</v>
      </c>
      <c r="C31148">
        <v>0</v>
      </c>
      <c r="D31148" s="182">
        <v>43831</v>
      </c>
      <c r="F31148">
        <v>341777</v>
      </c>
      <c r="G31148" t="s">
        <v>220</v>
      </c>
      <c r="I31148" t="s">
        <v>366</v>
      </c>
      <c r="J31148">
        <v>63911</v>
      </c>
      <c r="K31148" t="s">
        <v>216</v>
      </c>
      <c r="L31148">
        <v>1014.3792</v>
      </c>
      <c r="O31148" t="s">
        <v>217</v>
      </c>
      <c r="S31148" s="182">
        <v>46023</v>
      </c>
      <c r="T31148" s="182">
        <v>46053.999305555553</v>
      </c>
      <c r="U31148" t="s">
        <v>218</v>
      </c>
    </row>
    <row r="31149" spans="1:21" x14ac:dyDescent="0.25">
      <c r="A31149" t="s">
        <v>213</v>
      </c>
      <c r="B31149" t="s">
        <v>225</v>
      </c>
      <c r="C31149">
        <v>0</v>
      </c>
      <c r="D31149" s="182">
        <v>43831</v>
      </c>
      <c r="F31149">
        <v>341777</v>
      </c>
      <c r="G31149" t="s">
        <v>220</v>
      </c>
      <c r="I31149" t="s">
        <v>367</v>
      </c>
      <c r="J31149">
        <v>57399</v>
      </c>
      <c r="K31149" t="s">
        <v>216</v>
      </c>
      <c r="L31149">
        <v>1014.3792</v>
      </c>
      <c r="O31149" t="s">
        <v>217</v>
      </c>
      <c r="S31149" s="182">
        <v>46023</v>
      </c>
      <c r="T31149" s="182">
        <v>46053.999305555553</v>
      </c>
      <c r="U31149" t="s">
        <v>218</v>
      </c>
    </row>
    <row r="31150" spans="1:21" x14ac:dyDescent="0.25">
      <c r="A31150" t="s">
        <v>213</v>
      </c>
      <c r="B31150" t="s">
        <v>225</v>
      </c>
      <c r="C31150">
        <v>0</v>
      </c>
      <c r="D31150" s="182">
        <v>43831</v>
      </c>
      <c r="F31150">
        <v>341777</v>
      </c>
      <c r="G31150" t="s">
        <v>220</v>
      </c>
      <c r="I31150" t="s">
        <v>368</v>
      </c>
      <c r="J31150">
        <v>62579</v>
      </c>
      <c r="K31150" t="s">
        <v>216</v>
      </c>
      <c r="L31150">
        <v>1014.3792</v>
      </c>
      <c r="O31150" t="s">
        <v>217</v>
      </c>
      <c r="S31150" s="182">
        <v>46023</v>
      </c>
      <c r="T31150" s="182">
        <v>46053.999305555553</v>
      </c>
      <c r="U31150" t="s">
        <v>218</v>
      </c>
    </row>
    <row r="31151" spans="1:21" x14ac:dyDescent="0.25">
      <c r="A31151" t="s">
        <v>213</v>
      </c>
      <c r="B31151" t="s">
        <v>225</v>
      </c>
      <c r="C31151">
        <v>0</v>
      </c>
      <c r="D31151" s="182">
        <v>43831</v>
      </c>
      <c r="F31151">
        <v>341777</v>
      </c>
      <c r="G31151" t="s">
        <v>220</v>
      </c>
      <c r="I31151" t="s">
        <v>369</v>
      </c>
      <c r="J31151">
        <v>65295</v>
      </c>
      <c r="K31151" t="s">
        <v>216</v>
      </c>
      <c r="L31151">
        <v>1014.3792</v>
      </c>
      <c r="O31151" t="s">
        <v>217</v>
      </c>
      <c r="S31151" s="182">
        <v>46023</v>
      </c>
      <c r="T31151" s="182">
        <v>46053.999305555553</v>
      </c>
      <c r="U31151" t="s">
        <v>218</v>
      </c>
    </row>
    <row r="31152" spans="1:21" x14ac:dyDescent="0.25">
      <c r="A31152" t="s">
        <v>213</v>
      </c>
      <c r="B31152" t="s">
        <v>225</v>
      </c>
      <c r="C31152">
        <v>0</v>
      </c>
      <c r="D31152" s="182">
        <v>43831</v>
      </c>
      <c r="F31152">
        <v>341777</v>
      </c>
      <c r="G31152" t="s">
        <v>220</v>
      </c>
      <c r="I31152" t="s">
        <v>370</v>
      </c>
      <c r="J31152">
        <v>58199</v>
      </c>
      <c r="K31152" t="s">
        <v>216</v>
      </c>
      <c r="L31152">
        <v>1014.3792</v>
      </c>
      <c r="O31152" t="s">
        <v>217</v>
      </c>
      <c r="S31152" s="182">
        <v>46023</v>
      </c>
      <c r="T31152" s="182">
        <v>46053.999305555553</v>
      </c>
      <c r="U31152" t="s">
        <v>218</v>
      </c>
    </row>
    <row r="31153" spans="1:21" x14ac:dyDescent="0.25">
      <c r="A31153" t="s">
        <v>213</v>
      </c>
      <c r="B31153" t="s">
        <v>225</v>
      </c>
      <c r="C31153">
        <v>0</v>
      </c>
      <c r="D31153" s="182">
        <v>43831</v>
      </c>
      <c r="F31153">
        <v>341777</v>
      </c>
      <c r="G31153" t="s">
        <v>220</v>
      </c>
      <c r="I31153" t="s">
        <v>371</v>
      </c>
      <c r="J31153">
        <v>58079</v>
      </c>
      <c r="K31153" t="s">
        <v>216</v>
      </c>
      <c r="L31153">
        <v>1014.3792</v>
      </c>
      <c r="O31153" t="s">
        <v>217</v>
      </c>
      <c r="S31153" s="182">
        <v>46023</v>
      </c>
      <c r="T31153" s="182">
        <v>46053.999305555553</v>
      </c>
      <c r="U31153" t="s">
        <v>218</v>
      </c>
    </row>
    <row r="31154" spans="1:21" x14ac:dyDescent="0.25">
      <c r="A31154" t="s">
        <v>213</v>
      </c>
      <c r="B31154" t="s">
        <v>225</v>
      </c>
      <c r="C31154">
        <v>0</v>
      </c>
      <c r="D31154" s="182">
        <v>43831</v>
      </c>
      <c r="F31154">
        <v>341777</v>
      </c>
      <c r="G31154" t="s">
        <v>220</v>
      </c>
      <c r="I31154" t="s">
        <v>372</v>
      </c>
      <c r="J31154">
        <v>56579</v>
      </c>
      <c r="K31154" t="s">
        <v>216</v>
      </c>
      <c r="L31154">
        <v>1014.3792</v>
      </c>
      <c r="O31154" t="s">
        <v>217</v>
      </c>
      <c r="S31154" s="182">
        <v>46023</v>
      </c>
      <c r="T31154" s="182">
        <v>46053.999305555553</v>
      </c>
      <c r="U31154" t="s">
        <v>218</v>
      </c>
    </row>
    <row r="31155" spans="1:21" x14ac:dyDescent="0.25">
      <c r="A31155" t="s">
        <v>213</v>
      </c>
      <c r="B31155" t="s">
        <v>225</v>
      </c>
      <c r="C31155">
        <v>0</v>
      </c>
      <c r="D31155" s="182">
        <v>43831</v>
      </c>
      <c r="F31155">
        <v>341777</v>
      </c>
      <c r="G31155" t="s">
        <v>220</v>
      </c>
      <c r="I31155" t="s">
        <v>373</v>
      </c>
      <c r="J31155">
        <v>62559</v>
      </c>
      <c r="K31155" t="s">
        <v>216</v>
      </c>
      <c r="L31155">
        <v>1014.3792</v>
      </c>
      <c r="O31155" t="s">
        <v>217</v>
      </c>
      <c r="S31155" s="182">
        <v>46023</v>
      </c>
      <c r="T31155" s="182">
        <v>46053.999305555553</v>
      </c>
      <c r="U31155" t="s">
        <v>218</v>
      </c>
    </row>
    <row r="31156" spans="1:21" x14ac:dyDescent="0.25">
      <c r="A31156" t="s">
        <v>213</v>
      </c>
      <c r="B31156" t="s">
        <v>225</v>
      </c>
      <c r="C31156">
        <v>0</v>
      </c>
      <c r="D31156" s="182">
        <v>43831</v>
      </c>
      <c r="F31156">
        <v>341777</v>
      </c>
      <c r="G31156" t="s">
        <v>220</v>
      </c>
      <c r="I31156" t="s">
        <v>374</v>
      </c>
      <c r="J31156">
        <v>56879</v>
      </c>
      <c r="K31156" t="s">
        <v>216</v>
      </c>
      <c r="L31156">
        <v>1014.3792</v>
      </c>
      <c r="O31156" t="s">
        <v>217</v>
      </c>
      <c r="S31156" s="182">
        <v>46023</v>
      </c>
      <c r="T31156" s="182">
        <v>46053.999305555553</v>
      </c>
      <c r="U31156" t="s">
        <v>218</v>
      </c>
    </row>
    <row r="31157" spans="1:21" x14ac:dyDescent="0.25">
      <c r="A31157" t="s">
        <v>213</v>
      </c>
      <c r="B31157" t="s">
        <v>225</v>
      </c>
      <c r="C31157">
        <v>0</v>
      </c>
      <c r="D31157" s="182">
        <v>43831</v>
      </c>
      <c r="F31157">
        <v>341777</v>
      </c>
      <c r="G31157" t="s">
        <v>220</v>
      </c>
      <c r="I31157" t="s">
        <v>375</v>
      </c>
      <c r="J31157">
        <v>57379</v>
      </c>
      <c r="K31157" t="s">
        <v>216</v>
      </c>
      <c r="L31157">
        <v>1014.3792</v>
      </c>
      <c r="O31157" t="s">
        <v>217</v>
      </c>
      <c r="S31157" s="182">
        <v>46023</v>
      </c>
      <c r="T31157" s="182">
        <v>46053.999305555553</v>
      </c>
      <c r="U31157" t="s">
        <v>218</v>
      </c>
    </row>
    <row r="31158" spans="1:21" x14ac:dyDescent="0.25">
      <c r="A31158" t="s">
        <v>213</v>
      </c>
      <c r="B31158" t="s">
        <v>225</v>
      </c>
      <c r="C31158">
        <v>0</v>
      </c>
      <c r="D31158" s="182">
        <v>43831</v>
      </c>
      <c r="F31158">
        <v>341777</v>
      </c>
      <c r="G31158" t="s">
        <v>220</v>
      </c>
      <c r="I31158" t="s">
        <v>376</v>
      </c>
      <c r="J31158">
        <v>41919</v>
      </c>
      <c r="K31158" t="s">
        <v>216</v>
      </c>
      <c r="L31158">
        <v>1014.3792</v>
      </c>
      <c r="O31158" t="s">
        <v>217</v>
      </c>
      <c r="S31158" s="182">
        <v>46023</v>
      </c>
      <c r="T31158" s="182">
        <v>46053.999305555553</v>
      </c>
      <c r="U31158" t="s">
        <v>218</v>
      </c>
    </row>
    <row r="31159" spans="1:21" x14ac:dyDescent="0.25">
      <c r="A31159" t="s">
        <v>213</v>
      </c>
      <c r="B31159" t="s">
        <v>225</v>
      </c>
      <c r="C31159">
        <v>0</v>
      </c>
      <c r="D31159" s="182">
        <v>43831</v>
      </c>
      <c r="F31159">
        <v>341777</v>
      </c>
      <c r="G31159" t="s">
        <v>220</v>
      </c>
      <c r="I31159" t="s">
        <v>377</v>
      </c>
      <c r="J31159">
        <v>42539</v>
      </c>
      <c r="K31159" t="s">
        <v>216</v>
      </c>
      <c r="L31159">
        <v>1014.3792</v>
      </c>
      <c r="O31159" t="s">
        <v>217</v>
      </c>
      <c r="S31159" s="182">
        <v>46023</v>
      </c>
      <c r="T31159" s="182">
        <v>46053.999305555553</v>
      </c>
      <c r="U31159" t="s">
        <v>218</v>
      </c>
    </row>
    <row r="31160" spans="1:21" x14ac:dyDescent="0.25">
      <c r="A31160" t="s">
        <v>213</v>
      </c>
      <c r="B31160" t="s">
        <v>225</v>
      </c>
      <c r="C31160">
        <v>0</v>
      </c>
      <c r="D31160" s="182">
        <v>43831</v>
      </c>
      <c r="F31160">
        <v>341777</v>
      </c>
      <c r="G31160" t="s">
        <v>220</v>
      </c>
      <c r="I31160" t="s">
        <v>378</v>
      </c>
      <c r="J31160">
        <v>42619</v>
      </c>
      <c r="K31160" t="s">
        <v>216</v>
      </c>
      <c r="L31160">
        <v>1014.3792</v>
      </c>
      <c r="O31160" t="s">
        <v>217</v>
      </c>
      <c r="S31160" s="182">
        <v>46023</v>
      </c>
      <c r="T31160" s="182">
        <v>46053.999305555553</v>
      </c>
      <c r="U31160" t="s">
        <v>218</v>
      </c>
    </row>
    <row r="31161" spans="1:21" x14ac:dyDescent="0.25">
      <c r="A31161" t="s">
        <v>213</v>
      </c>
      <c r="B31161" t="s">
        <v>225</v>
      </c>
      <c r="C31161">
        <v>0</v>
      </c>
      <c r="D31161" s="182">
        <v>43831</v>
      </c>
      <c r="F31161">
        <v>341777</v>
      </c>
      <c r="G31161" t="s">
        <v>220</v>
      </c>
      <c r="I31161" t="s">
        <v>379</v>
      </c>
      <c r="J31161">
        <v>74449</v>
      </c>
      <c r="K31161" t="s">
        <v>216</v>
      </c>
      <c r="L31161">
        <v>1014.3792</v>
      </c>
      <c r="O31161" t="s">
        <v>217</v>
      </c>
      <c r="S31161" s="182">
        <v>46023</v>
      </c>
      <c r="T31161" s="182">
        <v>46053.999305555553</v>
      </c>
      <c r="U31161" t="s">
        <v>218</v>
      </c>
    </row>
    <row r="31162" spans="1:21" x14ac:dyDescent="0.25">
      <c r="A31162" t="s">
        <v>213</v>
      </c>
      <c r="B31162" t="s">
        <v>225</v>
      </c>
      <c r="C31162">
        <v>0</v>
      </c>
      <c r="D31162" s="182">
        <v>43831</v>
      </c>
      <c r="F31162">
        <v>341777</v>
      </c>
      <c r="G31162" t="s">
        <v>220</v>
      </c>
      <c r="I31162" t="s">
        <v>380</v>
      </c>
      <c r="J31162">
        <v>533633</v>
      </c>
      <c r="K31162" t="s">
        <v>216</v>
      </c>
      <c r="L31162">
        <v>1014.3792</v>
      </c>
      <c r="O31162" t="s">
        <v>217</v>
      </c>
      <c r="S31162" s="182">
        <v>46023</v>
      </c>
      <c r="T31162" s="182">
        <v>46053.999305555553</v>
      </c>
      <c r="U31162" t="s">
        <v>218</v>
      </c>
    </row>
    <row r="31163" spans="1:21" x14ac:dyDescent="0.25">
      <c r="A31163" t="s">
        <v>213</v>
      </c>
      <c r="B31163" t="s">
        <v>225</v>
      </c>
      <c r="C31163">
        <v>0</v>
      </c>
      <c r="D31163" s="182">
        <v>43831</v>
      </c>
      <c r="F31163">
        <v>341777</v>
      </c>
      <c r="G31163" t="s">
        <v>220</v>
      </c>
      <c r="I31163" t="s">
        <v>381</v>
      </c>
      <c r="J31163">
        <v>533690</v>
      </c>
      <c r="K31163" t="s">
        <v>216</v>
      </c>
      <c r="L31163">
        <v>1014.3792</v>
      </c>
      <c r="O31163" t="s">
        <v>217</v>
      </c>
      <c r="S31163" s="182">
        <v>46023</v>
      </c>
      <c r="T31163" s="182">
        <v>46053.999305555553</v>
      </c>
      <c r="U31163" t="s">
        <v>218</v>
      </c>
    </row>
    <row r="31164" spans="1:21" x14ac:dyDescent="0.25">
      <c r="A31164" t="s">
        <v>213</v>
      </c>
      <c r="B31164" t="s">
        <v>225</v>
      </c>
      <c r="C31164">
        <v>0</v>
      </c>
      <c r="D31164" s="182">
        <v>43831</v>
      </c>
      <c r="F31164">
        <v>341777</v>
      </c>
      <c r="G31164" t="s">
        <v>220</v>
      </c>
      <c r="I31164" t="s">
        <v>382</v>
      </c>
      <c r="J31164">
        <v>533691</v>
      </c>
      <c r="K31164" t="s">
        <v>216</v>
      </c>
      <c r="L31164">
        <v>1014.3792</v>
      </c>
      <c r="O31164" t="s">
        <v>217</v>
      </c>
      <c r="S31164" s="182">
        <v>46023</v>
      </c>
      <c r="T31164" s="182">
        <v>46053.999305555553</v>
      </c>
      <c r="U31164" t="s">
        <v>218</v>
      </c>
    </row>
    <row r="31165" spans="1:21" x14ac:dyDescent="0.25">
      <c r="A31165" t="s">
        <v>213</v>
      </c>
      <c r="B31165" t="s">
        <v>225</v>
      </c>
      <c r="C31165">
        <v>0</v>
      </c>
      <c r="D31165" s="182">
        <v>43831</v>
      </c>
      <c r="F31165">
        <v>341777</v>
      </c>
      <c r="G31165" t="s">
        <v>220</v>
      </c>
      <c r="I31165" t="s">
        <v>383</v>
      </c>
      <c r="J31165">
        <v>540945</v>
      </c>
      <c r="K31165" t="s">
        <v>216</v>
      </c>
      <c r="L31165">
        <v>1014.3792</v>
      </c>
      <c r="O31165" t="s">
        <v>217</v>
      </c>
      <c r="S31165" s="182">
        <v>46023</v>
      </c>
      <c r="T31165" s="182">
        <v>46053.999305555553</v>
      </c>
      <c r="U31165" t="s">
        <v>218</v>
      </c>
    </row>
    <row r="31166" spans="1:21" x14ac:dyDescent="0.25">
      <c r="A31166" t="s">
        <v>213</v>
      </c>
      <c r="B31166" t="s">
        <v>225</v>
      </c>
      <c r="C31166">
        <v>0</v>
      </c>
      <c r="D31166" s="182">
        <v>43831</v>
      </c>
      <c r="F31166">
        <v>341777</v>
      </c>
      <c r="G31166" t="s">
        <v>220</v>
      </c>
      <c r="I31166" t="s">
        <v>384</v>
      </c>
      <c r="J31166">
        <v>531676</v>
      </c>
      <c r="K31166" t="s">
        <v>216</v>
      </c>
      <c r="L31166">
        <v>1014.3792</v>
      </c>
      <c r="O31166" t="s">
        <v>217</v>
      </c>
      <c r="S31166" s="182">
        <v>46023</v>
      </c>
      <c r="T31166" s="182">
        <v>46053.999305555553</v>
      </c>
      <c r="U31166" t="s">
        <v>218</v>
      </c>
    </row>
    <row r="31167" spans="1:21" x14ac:dyDescent="0.25">
      <c r="A31167" t="s">
        <v>213</v>
      </c>
      <c r="B31167" t="s">
        <v>225</v>
      </c>
      <c r="C31167">
        <v>0</v>
      </c>
      <c r="D31167" s="182">
        <v>43831</v>
      </c>
      <c r="F31167">
        <v>341777</v>
      </c>
      <c r="G31167" t="s">
        <v>220</v>
      </c>
      <c r="I31167" t="s">
        <v>385</v>
      </c>
      <c r="J31167">
        <v>541898</v>
      </c>
      <c r="K31167" t="s">
        <v>216</v>
      </c>
      <c r="L31167">
        <v>1014.3792</v>
      </c>
      <c r="O31167" t="s">
        <v>217</v>
      </c>
      <c r="S31167" s="182">
        <v>46023</v>
      </c>
      <c r="T31167" s="182">
        <v>46053.999305555553</v>
      </c>
      <c r="U31167" t="s">
        <v>218</v>
      </c>
    </row>
    <row r="31168" spans="1:21" x14ac:dyDescent="0.25">
      <c r="A31168" t="s">
        <v>213</v>
      </c>
      <c r="B31168" t="s">
        <v>225</v>
      </c>
      <c r="C31168">
        <v>0</v>
      </c>
      <c r="D31168" s="182">
        <v>43831</v>
      </c>
      <c r="F31168">
        <v>341777</v>
      </c>
      <c r="G31168" t="s">
        <v>220</v>
      </c>
      <c r="I31168" t="s">
        <v>386</v>
      </c>
      <c r="J31168">
        <v>537733</v>
      </c>
      <c r="K31168" t="s">
        <v>216</v>
      </c>
      <c r="L31168">
        <v>1014.3792</v>
      </c>
      <c r="O31168" t="s">
        <v>217</v>
      </c>
      <c r="S31168" s="182">
        <v>46023</v>
      </c>
      <c r="T31168" s="182">
        <v>46053.999305555553</v>
      </c>
      <c r="U31168" t="s">
        <v>218</v>
      </c>
    </row>
    <row r="31169" spans="1:21" x14ac:dyDescent="0.25">
      <c r="A31169" t="s">
        <v>213</v>
      </c>
      <c r="B31169" t="s">
        <v>225</v>
      </c>
      <c r="C31169">
        <v>0</v>
      </c>
      <c r="D31169" s="182">
        <v>43831</v>
      </c>
      <c r="F31169">
        <v>341777</v>
      </c>
      <c r="G31169" t="s">
        <v>220</v>
      </c>
      <c r="I31169" t="s">
        <v>387</v>
      </c>
      <c r="J31169">
        <v>528586</v>
      </c>
      <c r="K31169" t="s">
        <v>216</v>
      </c>
      <c r="L31169">
        <v>1014.3792</v>
      </c>
      <c r="O31169" t="s">
        <v>217</v>
      </c>
      <c r="S31169" s="182">
        <v>46023</v>
      </c>
      <c r="T31169" s="182">
        <v>46053.999305555553</v>
      </c>
      <c r="U31169" t="s">
        <v>218</v>
      </c>
    </row>
    <row r="31170" spans="1:21" x14ac:dyDescent="0.25">
      <c r="A31170" t="s">
        <v>213</v>
      </c>
      <c r="B31170" t="s">
        <v>225</v>
      </c>
      <c r="C31170">
        <v>0</v>
      </c>
      <c r="D31170" s="182">
        <v>43831</v>
      </c>
      <c r="F31170">
        <v>341777</v>
      </c>
      <c r="G31170" t="s">
        <v>220</v>
      </c>
      <c r="I31170" t="s">
        <v>388</v>
      </c>
      <c r="J31170">
        <v>540878</v>
      </c>
      <c r="K31170" t="s">
        <v>216</v>
      </c>
      <c r="L31170">
        <v>1014.3792</v>
      </c>
      <c r="O31170" t="s">
        <v>217</v>
      </c>
      <c r="S31170" s="182">
        <v>46023</v>
      </c>
      <c r="T31170" s="182">
        <v>46053.999305555553</v>
      </c>
      <c r="U31170" t="s">
        <v>218</v>
      </c>
    </row>
    <row r="31171" spans="1:21" x14ac:dyDescent="0.25">
      <c r="A31171" t="s">
        <v>213</v>
      </c>
      <c r="B31171" t="s">
        <v>225</v>
      </c>
      <c r="C31171">
        <v>0</v>
      </c>
      <c r="D31171" s="182">
        <v>43831</v>
      </c>
      <c r="F31171">
        <v>341777</v>
      </c>
      <c r="G31171" t="s">
        <v>220</v>
      </c>
      <c r="I31171" t="s">
        <v>389</v>
      </c>
      <c r="J31171">
        <v>519636</v>
      </c>
      <c r="K31171" t="s">
        <v>216</v>
      </c>
      <c r="L31171">
        <v>1014.3792</v>
      </c>
      <c r="O31171" t="s">
        <v>217</v>
      </c>
      <c r="S31171" s="182">
        <v>46023</v>
      </c>
      <c r="T31171" s="182">
        <v>46053.999305555553</v>
      </c>
      <c r="U31171" t="s">
        <v>218</v>
      </c>
    </row>
    <row r="31172" spans="1:21" x14ac:dyDescent="0.25">
      <c r="A31172" t="s">
        <v>213</v>
      </c>
      <c r="B31172" t="s">
        <v>225</v>
      </c>
      <c r="C31172">
        <v>0</v>
      </c>
      <c r="D31172" s="182">
        <v>43831</v>
      </c>
      <c r="F31172">
        <v>341777</v>
      </c>
      <c r="G31172" t="s">
        <v>220</v>
      </c>
      <c r="I31172" t="s">
        <v>390</v>
      </c>
      <c r="J31172">
        <v>533692</v>
      </c>
      <c r="K31172" t="s">
        <v>216</v>
      </c>
      <c r="L31172">
        <v>1014.3792</v>
      </c>
      <c r="O31172" t="s">
        <v>217</v>
      </c>
      <c r="S31172" s="182">
        <v>46023</v>
      </c>
      <c r="T31172" s="182">
        <v>46053.999305555553</v>
      </c>
      <c r="U31172" t="s">
        <v>218</v>
      </c>
    </row>
    <row r="31173" spans="1:21" x14ac:dyDescent="0.25">
      <c r="A31173" t="s">
        <v>213</v>
      </c>
      <c r="B31173" t="s">
        <v>225</v>
      </c>
      <c r="C31173">
        <v>0</v>
      </c>
      <c r="D31173" s="182">
        <v>43831</v>
      </c>
      <c r="F31173">
        <v>341777</v>
      </c>
      <c r="G31173" t="s">
        <v>220</v>
      </c>
      <c r="I31173" t="s">
        <v>391</v>
      </c>
      <c r="J31173">
        <v>386327</v>
      </c>
      <c r="K31173" t="s">
        <v>216</v>
      </c>
      <c r="L31173">
        <v>1014.3792</v>
      </c>
      <c r="O31173" t="s">
        <v>217</v>
      </c>
      <c r="S31173" s="182">
        <v>46023</v>
      </c>
      <c r="T31173" s="182">
        <v>46053.999305555553</v>
      </c>
      <c r="U31173" t="s">
        <v>218</v>
      </c>
    </row>
    <row r="31174" spans="1:21" x14ac:dyDescent="0.25">
      <c r="A31174" t="s">
        <v>213</v>
      </c>
      <c r="B31174" t="s">
        <v>225</v>
      </c>
      <c r="C31174">
        <v>0</v>
      </c>
      <c r="D31174" s="182">
        <v>43831</v>
      </c>
      <c r="F31174">
        <v>341777</v>
      </c>
      <c r="G31174" t="s">
        <v>220</v>
      </c>
      <c r="I31174" t="s">
        <v>392</v>
      </c>
      <c r="J31174">
        <v>386328</v>
      </c>
      <c r="K31174" t="s">
        <v>216</v>
      </c>
      <c r="L31174">
        <v>1014.3792</v>
      </c>
      <c r="O31174" t="s">
        <v>217</v>
      </c>
      <c r="S31174" s="182">
        <v>46023</v>
      </c>
      <c r="T31174" s="182">
        <v>46053.999305555553</v>
      </c>
      <c r="U31174" t="s">
        <v>218</v>
      </c>
    </row>
    <row r="31175" spans="1:21" x14ac:dyDescent="0.25">
      <c r="A31175" t="s">
        <v>213</v>
      </c>
      <c r="B31175" t="s">
        <v>225</v>
      </c>
      <c r="C31175">
        <v>0</v>
      </c>
      <c r="D31175" s="182">
        <v>43831</v>
      </c>
      <c r="F31175">
        <v>341777</v>
      </c>
      <c r="G31175" t="s">
        <v>220</v>
      </c>
      <c r="I31175" t="s">
        <v>393</v>
      </c>
      <c r="J31175">
        <v>140009</v>
      </c>
      <c r="K31175" t="s">
        <v>216</v>
      </c>
      <c r="L31175">
        <v>1014.3792</v>
      </c>
      <c r="O31175" t="s">
        <v>217</v>
      </c>
      <c r="S31175" s="182">
        <v>46023</v>
      </c>
      <c r="T31175" s="182">
        <v>46053.999305555553</v>
      </c>
      <c r="U31175" t="s">
        <v>218</v>
      </c>
    </row>
    <row r="31176" spans="1:21" x14ac:dyDescent="0.25">
      <c r="A31176" t="s">
        <v>213</v>
      </c>
      <c r="B31176" t="s">
        <v>225</v>
      </c>
      <c r="C31176">
        <v>0</v>
      </c>
      <c r="D31176" s="182">
        <v>43831</v>
      </c>
      <c r="F31176">
        <v>341777</v>
      </c>
      <c r="G31176" t="s">
        <v>220</v>
      </c>
      <c r="I31176" t="s">
        <v>394</v>
      </c>
      <c r="J31176">
        <v>394352</v>
      </c>
      <c r="K31176" t="s">
        <v>216</v>
      </c>
      <c r="L31176">
        <v>1014.3792</v>
      </c>
      <c r="O31176" t="s">
        <v>217</v>
      </c>
      <c r="S31176" s="182">
        <v>46023</v>
      </c>
      <c r="T31176" s="182">
        <v>46053.999305555553</v>
      </c>
      <c r="U31176" t="s">
        <v>218</v>
      </c>
    </row>
    <row r="31177" spans="1:21" x14ac:dyDescent="0.25">
      <c r="A31177" t="s">
        <v>213</v>
      </c>
      <c r="B31177" t="s">
        <v>225</v>
      </c>
      <c r="C31177">
        <v>0</v>
      </c>
      <c r="D31177" s="182">
        <v>43831</v>
      </c>
      <c r="F31177">
        <v>341777</v>
      </c>
      <c r="G31177" t="s">
        <v>220</v>
      </c>
      <c r="I31177" t="s">
        <v>395</v>
      </c>
      <c r="J31177">
        <v>441537</v>
      </c>
      <c r="K31177" t="s">
        <v>216</v>
      </c>
      <c r="L31177">
        <v>1014.3792</v>
      </c>
      <c r="O31177" t="s">
        <v>217</v>
      </c>
      <c r="S31177" s="182">
        <v>46023</v>
      </c>
      <c r="T31177" s="182">
        <v>46053.999305555553</v>
      </c>
      <c r="U31177" t="s">
        <v>218</v>
      </c>
    </row>
    <row r="31178" spans="1:21" x14ac:dyDescent="0.25">
      <c r="A31178" t="s">
        <v>213</v>
      </c>
      <c r="B31178" t="s">
        <v>225</v>
      </c>
      <c r="C31178">
        <v>0</v>
      </c>
      <c r="D31178" s="182">
        <v>43831</v>
      </c>
      <c r="F31178">
        <v>341777</v>
      </c>
      <c r="G31178" t="s">
        <v>220</v>
      </c>
      <c r="I31178" t="s">
        <v>396</v>
      </c>
      <c r="J31178">
        <v>147001</v>
      </c>
      <c r="K31178" t="s">
        <v>216</v>
      </c>
      <c r="L31178">
        <v>1014.3792</v>
      </c>
      <c r="O31178" t="s">
        <v>217</v>
      </c>
      <c r="S31178" s="182">
        <v>46023</v>
      </c>
      <c r="T31178" s="182">
        <v>46053.999305555553</v>
      </c>
      <c r="U31178" t="s">
        <v>218</v>
      </c>
    </row>
    <row r="31179" spans="1:21" x14ac:dyDescent="0.25">
      <c r="A31179" t="s">
        <v>213</v>
      </c>
      <c r="B31179" t="s">
        <v>225</v>
      </c>
      <c r="C31179">
        <v>0</v>
      </c>
      <c r="D31179" s="182">
        <v>43831</v>
      </c>
      <c r="F31179">
        <v>341777</v>
      </c>
      <c r="G31179" t="s">
        <v>220</v>
      </c>
      <c r="I31179" t="s">
        <v>397</v>
      </c>
      <c r="J31179">
        <v>107065</v>
      </c>
      <c r="K31179" t="s">
        <v>216</v>
      </c>
      <c r="L31179">
        <v>1014.3792</v>
      </c>
      <c r="O31179" t="s">
        <v>217</v>
      </c>
      <c r="S31179" s="182">
        <v>46023</v>
      </c>
      <c r="T31179" s="182">
        <v>46053.999305555553</v>
      </c>
      <c r="U31179" t="s">
        <v>218</v>
      </c>
    </row>
    <row r="31180" spans="1:21" x14ac:dyDescent="0.25">
      <c r="A31180" t="s">
        <v>213</v>
      </c>
      <c r="B31180" t="s">
        <v>225</v>
      </c>
      <c r="C31180">
        <v>0</v>
      </c>
      <c r="D31180" s="182">
        <v>43831</v>
      </c>
      <c r="F31180">
        <v>341777</v>
      </c>
      <c r="G31180" t="s">
        <v>220</v>
      </c>
      <c r="I31180" t="s">
        <v>398</v>
      </c>
      <c r="J31180">
        <v>348235</v>
      </c>
      <c r="K31180" t="s">
        <v>216</v>
      </c>
      <c r="L31180">
        <v>1014.3792</v>
      </c>
      <c r="O31180" t="s">
        <v>217</v>
      </c>
      <c r="S31180" s="182">
        <v>46023</v>
      </c>
      <c r="T31180" s="182">
        <v>46053.999305555553</v>
      </c>
      <c r="U31180" t="s">
        <v>218</v>
      </c>
    </row>
    <row r="31181" spans="1:21" x14ac:dyDescent="0.25">
      <c r="A31181" t="s">
        <v>213</v>
      </c>
      <c r="B31181" t="s">
        <v>225</v>
      </c>
      <c r="C31181">
        <v>0</v>
      </c>
      <c r="D31181" s="182">
        <v>43831</v>
      </c>
      <c r="F31181">
        <v>341777</v>
      </c>
      <c r="G31181" t="s">
        <v>220</v>
      </c>
      <c r="I31181" t="s">
        <v>399</v>
      </c>
      <c r="J31181">
        <v>450535</v>
      </c>
      <c r="K31181" t="s">
        <v>216</v>
      </c>
      <c r="L31181">
        <v>1014.3792</v>
      </c>
      <c r="O31181" t="s">
        <v>217</v>
      </c>
      <c r="S31181" s="182">
        <v>46023</v>
      </c>
      <c r="T31181" s="182">
        <v>46053.999305555553</v>
      </c>
      <c r="U31181" t="s">
        <v>218</v>
      </c>
    </row>
    <row r="31182" spans="1:21" x14ac:dyDescent="0.25">
      <c r="A31182" t="s">
        <v>213</v>
      </c>
      <c r="B31182" t="s">
        <v>225</v>
      </c>
      <c r="C31182">
        <v>0</v>
      </c>
      <c r="D31182" s="182">
        <v>43831</v>
      </c>
      <c r="F31182">
        <v>341777</v>
      </c>
      <c r="G31182" t="s">
        <v>220</v>
      </c>
      <c r="I31182" t="s">
        <v>400</v>
      </c>
      <c r="J31182">
        <v>450536</v>
      </c>
      <c r="K31182" t="s">
        <v>216</v>
      </c>
      <c r="L31182">
        <v>1014.3792</v>
      </c>
      <c r="O31182" t="s">
        <v>217</v>
      </c>
      <c r="S31182" s="182">
        <v>46023</v>
      </c>
      <c r="T31182" s="182">
        <v>46053.999305555553</v>
      </c>
      <c r="U31182" t="s">
        <v>218</v>
      </c>
    </row>
    <row r="31183" spans="1:21" x14ac:dyDescent="0.25">
      <c r="A31183" t="s">
        <v>213</v>
      </c>
      <c r="B31183" t="s">
        <v>225</v>
      </c>
      <c r="C31183">
        <v>0</v>
      </c>
      <c r="D31183" s="182">
        <v>43831</v>
      </c>
      <c r="F31183">
        <v>341777</v>
      </c>
      <c r="G31183" t="s">
        <v>220</v>
      </c>
      <c r="I31183" t="s">
        <v>401</v>
      </c>
      <c r="J31183">
        <v>139018</v>
      </c>
      <c r="K31183" t="s">
        <v>216</v>
      </c>
      <c r="L31183">
        <v>1014.3792</v>
      </c>
      <c r="O31183" t="s">
        <v>217</v>
      </c>
      <c r="S31183" s="182">
        <v>46023</v>
      </c>
      <c r="T31183" s="182">
        <v>46053.999305555553</v>
      </c>
      <c r="U31183" t="s">
        <v>218</v>
      </c>
    </row>
    <row r="31184" spans="1:21" x14ac:dyDescent="0.25">
      <c r="A31184" t="s">
        <v>213</v>
      </c>
      <c r="B31184" t="s">
        <v>225</v>
      </c>
      <c r="C31184">
        <v>0</v>
      </c>
      <c r="D31184" s="182">
        <v>43831</v>
      </c>
      <c r="F31184">
        <v>341777</v>
      </c>
      <c r="G31184" t="s">
        <v>220</v>
      </c>
      <c r="I31184" t="s">
        <v>402</v>
      </c>
      <c r="J31184">
        <v>330223</v>
      </c>
      <c r="K31184" t="s">
        <v>216</v>
      </c>
      <c r="L31184">
        <v>1014.3792</v>
      </c>
      <c r="O31184" t="s">
        <v>217</v>
      </c>
      <c r="S31184" s="182">
        <v>46023</v>
      </c>
      <c r="T31184" s="182">
        <v>46053.999305555553</v>
      </c>
      <c r="U31184" t="s">
        <v>218</v>
      </c>
    </row>
    <row r="31185" spans="1:21" x14ac:dyDescent="0.25">
      <c r="A31185" t="s">
        <v>213</v>
      </c>
      <c r="B31185" t="s">
        <v>225</v>
      </c>
      <c r="C31185">
        <v>0</v>
      </c>
      <c r="D31185" s="182">
        <v>43831</v>
      </c>
      <c r="F31185">
        <v>341777</v>
      </c>
      <c r="G31185" t="s">
        <v>220</v>
      </c>
      <c r="I31185" t="s">
        <v>403</v>
      </c>
      <c r="J31185">
        <v>386325</v>
      </c>
      <c r="K31185" t="s">
        <v>216</v>
      </c>
      <c r="L31185">
        <v>1014.3792</v>
      </c>
      <c r="O31185" t="s">
        <v>217</v>
      </c>
      <c r="S31185" s="182">
        <v>46023</v>
      </c>
      <c r="T31185" s="182">
        <v>46053.999305555553</v>
      </c>
      <c r="U31185" t="s">
        <v>218</v>
      </c>
    </row>
    <row r="31186" spans="1:21" x14ac:dyDescent="0.25">
      <c r="A31186" t="s">
        <v>213</v>
      </c>
      <c r="B31186" t="s">
        <v>225</v>
      </c>
      <c r="C31186">
        <v>0</v>
      </c>
      <c r="D31186" s="182">
        <v>43831</v>
      </c>
      <c r="F31186">
        <v>341777</v>
      </c>
      <c r="G31186" t="s">
        <v>220</v>
      </c>
      <c r="I31186" t="s">
        <v>404</v>
      </c>
      <c r="J31186">
        <v>106011</v>
      </c>
      <c r="K31186" t="s">
        <v>216</v>
      </c>
      <c r="L31186">
        <v>1014.3792</v>
      </c>
      <c r="O31186" t="s">
        <v>217</v>
      </c>
      <c r="S31186" s="182">
        <v>46023</v>
      </c>
      <c r="T31186" s="182">
        <v>46053.999305555553</v>
      </c>
      <c r="U31186" t="s">
        <v>218</v>
      </c>
    </row>
    <row r="31187" spans="1:21" x14ac:dyDescent="0.25">
      <c r="A31187" t="s">
        <v>213</v>
      </c>
      <c r="B31187" t="s">
        <v>225</v>
      </c>
      <c r="C31187">
        <v>0</v>
      </c>
      <c r="D31187" s="182">
        <v>43831</v>
      </c>
      <c r="F31187">
        <v>341777</v>
      </c>
      <c r="G31187" t="s">
        <v>220</v>
      </c>
      <c r="I31187" t="s">
        <v>405</v>
      </c>
      <c r="J31187">
        <v>357217</v>
      </c>
      <c r="K31187" t="s">
        <v>216</v>
      </c>
      <c r="L31187">
        <v>1014.3792</v>
      </c>
      <c r="O31187" t="s">
        <v>217</v>
      </c>
      <c r="S31187" s="182">
        <v>46023</v>
      </c>
      <c r="T31187" s="182">
        <v>46053.999305555553</v>
      </c>
      <c r="U31187" t="s">
        <v>218</v>
      </c>
    </row>
    <row r="31188" spans="1:21" x14ac:dyDescent="0.25">
      <c r="A31188" t="s">
        <v>213</v>
      </c>
      <c r="B31188" t="s">
        <v>225</v>
      </c>
      <c r="C31188">
        <v>0</v>
      </c>
      <c r="D31188" s="182">
        <v>43831</v>
      </c>
      <c r="F31188">
        <v>341777</v>
      </c>
      <c r="G31188" t="s">
        <v>220</v>
      </c>
      <c r="I31188" t="s">
        <v>406</v>
      </c>
      <c r="J31188">
        <v>386365</v>
      </c>
      <c r="K31188" t="s">
        <v>216</v>
      </c>
      <c r="L31188">
        <v>1014.3792</v>
      </c>
      <c r="O31188" t="s">
        <v>217</v>
      </c>
      <c r="S31188" s="182">
        <v>46023</v>
      </c>
      <c r="T31188" s="182">
        <v>46053.999305555553</v>
      </c>
      <c r="U31188" t="s">
        <v>218</v>
      </c>
    </row>
    <row r="31189" spans="1:21" x14ac:dyDescent="0.25">
      <c r="A31189" t="s">
        <v>213</v>
      </c>
      <c r="B31189" t="s">
        <v>225</v>
      </c>
      <c r="C31189">
        <v>0</v>
      </c>
      <c r="D31189" s="182">
        <v>43831</v>
      </c>
      <c r="F31189">
        <v>341777</v>
      </c>
      <c r="G31189" t="s">
        <v>220</v>
      </c>
      <c r="I31189" t="s">
        <v>407</v>
      </c>
      <c r="J31189">
        <v>540944</v>
      </c>
      <c r="K31189" t="s">
        <v>216</v>
      </c>
      <c r="L31189">
        <v>1014.3792</v>
      </c>
      <c r="O31189" t="s">
        <v>217</v>
      </c>
      <c r="S31189" s="182">
        <v>46023</v>
      </c>
      <c r="T31189" s="182">
        <v>46053.999305555553</v>
      </c>
      <c r="U31189" t="s">
        <v>218</v>
      </c>
    </row>
    <row r="31190" spans="1:21" x14ac:dyDescent="0.25">
      <c r="A31190" t="s">
        <v>213</v>
      </c>
      <c r="B31190" t="s">
        <v>225</v>
      </c>
      <c r="C31190">
        <v>0</v>
      </c>
      <c r="D31190" s="182">
        <v>43831</v>
      </c>
      <c r="F31190">
        <v>341777</v>
      </c>
      <c r="G31190" t="s">
        <v>220</v>
      </c>
      <c r="I31190" t="s">
        <v>408</v>
      </c>
      <c r="J31190">
        <v>534718</v>
      </c>
      <c r="K31190" t="s">
        <v>216</v>
      </c>
      <c r="L31190">
        <v>1014.3792</v>
      </c>
      <c r="O31190" t="s">
        <v>217</v>
      </c>
      <c r="S31190" s="182">
        <v>46023</v>
      </c>
      <c r="T31190" s="182">
        <v>46053.999305555553</v>
      </c>
      <c r="U31190" t="s">
        <v>218</v>
      </c>
    </row>
    <row r="31191" spans="1:21" x14ac:dyDescent="0.25">
      <c r="A31191" t="s">
        <v>213</v>
      </c>
      <c r="B31191" t="s">
        <v>225</v>
      </c>
      <c r="C31191">
        <v>0</v>
      </c>
      <c r="D31191" s="182">
        <v>43831</v>
      </c>
      <c r="F31191">
        <v>341777</v>
      </c>
      <c r="G31191" t="s">
        <v>220</v>
      </c>
      <c r="I31191" t="s">
        <v>409</v>
      </c>
      <c r="J31191">
        <v>533689</v>
      </c>
      <c r="K31191" t="s">
        <v>216</v>
      </c>
      <c r="L31191">
        <v>1014.3792</v>
      </c>
      <c r="O31191" t="s">
        <v>217</v>
      </c>
      <c r="S31191" s="182">
        <v>46023</v>
      </c>
      <c r="T31191" s="182">
        <v>46053.999305555553</v>
      </c>
      <c r="U31191" t="s">
        <v>218</v>
      </c>
    </row>
    <row r="31192" spans="1:21" x14ac:dyDescent="0.25">
      <c r="A31192" t="s">
        <v>213</v>
      </c>
      <c r="B31192" t="s">
        <v>225</v>
      </c>
      <c r="C31192">
        <v>0</v>
      </c>
      <c r="D31192" s="182">
        <v>43831</v>
      </c>
      <c r="F31192">
        <v>341777</v>
      </c>
      <c r="G31192" t="s">
        <v>220</v>
      </c>
      <c r="I31192" t="s">
        <v>410</v>
      </c>
      <c r="J31192">
        <v>535726</v>
      </c>
      <c r="K31192" t="s">
        <v>216</v>
      </c>
      <c r="L31192">
        <v>1014.3792</v>
      </c>
      <c r="O31192" t="s">
        <v>217</v>
      </c>
      <c r="S31192" s="182">
        <v>46023</v>
      </c>
      <c r="T31192" s="182">
        <v>46053.999305555553</v>
      </c>
      <c r="U31192" t="s">
        <v>218</v>
      </c>
    </row>
    <row r="31193" spans="1:21" x14ac:dyDescent="0.25">
      <c r="A31193" t="s">
        <v>213</v>
      </c>
      <c r="B31193" t="s">
        <v>225</v>
      </c>
      <c r="C31193">
        <v>0</v>
      </c>
      <c r="D31193" s="182">
        <v>43831</v>
      </c>
      <c r="F31193">
        <v>341777</v>
      </c>
      <c r="G31193" t="s">
        <v>220</v>
      </c>
      <c r="I31193" t="s">
        <v>411</v>
      </c>
      <c r="J31193">
        <v>78851</v>
      </c>
      <c r="K31193" t="s">
        <v>216</v>
      </c>
      <c r="L31193">
        <v>1014.3792</v>
      </c>
      <c r="O31193" t="s">
        <v>217</v>
      </c>
      <c r="S31193" s="182">
        <v>46023</v>
      </c>
      <c r="T31193" s="182">
        <v>46053.999305555553</v>
      </c>
      <c r="U31193" t="s">
        <v>218</v>
      </c>
    </row>
    <row r="31194" spans="1:21" x14ac:dyDescent="0.25">
      <c r="A31194" t="s">
        <v>213</v>
      </c>
      <c r="B31194" t="s">
        <v>225</v>
      </c>
      <c r="C31194">
        <v>0</v>
      </c>
      <c r="D31194" s="182">
        <v>43831</v>
      </c>
      <c r="F31194">
        <v>341777</v>
      </c>
      <c r="G31194" t="s">
        <v>220</v>
      </c>
      <c r="I31194" t="s">
        <v>412</v>
      </c>
      <c r="J31194">
        <v>78713</v>
      </c>
      <c r="K31194" t="s">
        <v>216</v>
      </c>
      <c r="L31194">
        <v>1014.3792</v>
      </c>
      <c r="O31194" t="s">
        <v>217</v>
      </c>
      <c r="S31194" s="182">
        <v>46023</v>
      </c>
      <c r="T31194" s="182">
        <v>46053.999305555553</v>
      </c>
      <c r="U31194" t="s">
        <v>218</v>
      </c>
    </row>
    <row r="31195" spans="1:21" x14ac:dyDescent="0.25">
      <c r="A31195" t="s">
        <v>213</v>
      </c>
      <c r="B31195" t="s">
        <v>225</v>
      </c>
      <c r="C31195">
        <v>0</v>
      </c>
      <c r="D31195" s="182">
        <v>43831</v>
      </c>
      <c r="F31195">
        <v>341777</v>
      </c>
      <c r="G31195" t="s">
        <v>220</v>
      </c>
      <c r="I31195" t="s">
        <v>413</v>
      </c>
      <c r="J31195">
        <v>65956</v>
      </c>
      <c r="K31195" t="s">
        <v>216</v>
      </c>
      <c r="L31195">
        <v>1014.3792</v>
      </c>
      <c r="O31195" t="s">
        <v>217</v>
      </c>
      <c r="S31195" s="182">
        <v>46023</v>
      </c>
      <c r="T31195" s="182">
        <v>46053.999305555553</v>
      </c>
      <c r="U31195" t="s">
        <v>218</v>
      </c>
    </row>
    <row r="31196" spans="1:21" x14ac:dyDescent="0.25">
      <c r="A31196" t="s">
        <v>213</v>
      </c>
      <c r="B31196" t="s">
        <v>225</v>
      </c>
      <c r="C31196">
        <v>0</v>
      </c>
      <c r="D31196" s="182">
        <v>43831</v>
      </c>
      <c r="F31196">
        <v>341777</v>
      </c>
      <c r="G31196" t="s">
        <v>220</v>
      </c>
      <c r="I31196" t="s">
        <v>414</v>
      </c>
      <c r="J31196">
        <v>74755</v>
      </c>
      <c r="K31196" t="s">
        <v>216</v>
      </c>
      <c r="L31196">
        <v>1014.3792</v>
      </c>
      <c r="O31196" t="s">
        <v>217</v>
      </c>
      <c r="S31196" s="182">
        <v>46023</v>
      </c>
      <c r="T31196" s="182">
        <v>46053.999305555553</v>
      </c>
      <c r="U31196" t="s">
        <v>218</v>
      </c>
    </row>
    <row r="31197" spans="1:21" x14ac:dyDescent="0.25">
      <c r="A31197" t="s">
        <v>213</v>
      </c>
      <c r="B31197" t="s">
        <v>225</v>
      </c>
      <c r="C31197">
        <v>0</v>
      </c>
      <c r="D31197" s="182">
        <v>43831</v>
      </c>
      <c r="F31197">
        <v>341777</v>
      </c>
      <c r="G31197" t="s">
        <v>220</v>
      </c>
      <c r="I31197" t="s">
        <v>415</v>
      </c>
      <c r="J31197">
        <v>66668</v>
      </c>
      <c r="K31197" t="s">
        <v>216</v>
      </c>
      <c r="L31197">
        <v>1014.3792</v>
      </c>
      <c r="O31197" t="s">
        <v>217</v>
      </c>
      <c r="S31197" s="182">
        <v>46023</v>
      </c>
      <c r="T31197" s="182">
        <v>46053.999305555553</v>
      </c>
      <c r="U31197" t="s">
        <v>218</v>
      </c>
    </row>
    <row r="31198" spans="1:21" x14ac:dyDescent="0.25">
      <c r="A31198" t="s">
        <v>213</v>
      </c>
      <c r="B31198" t="s">
        <v>225</v>
      </c>
      <c r="C31198">
        <v>0</v>
      </c>
      <c r="D31198" s="182">
        <v>43831</v>
      </c>
      <c r="F31198">
        <v>341777</v>
      </c>
      <c r="G31198" t="s">
        <v>220</v>
      </c>
      <c r="I31198" t="s">
        <v>416</v>
      </c>
      <c r="J31198">
        <v>77355</v>
      </c>
      <c r="K31198" t="s">
        <v>216</v>
      </c>
      <c r="L31198">
        <v>1014.3792</v>
      </c>
      <c r="O31198" t="s">
        <v>217</v>
      </c>
      <c r="S31198" s="182">
        <v>46023</v>
      </c>
      <c r="T31198" s="182">
        <v>46053.999305555553</v>
      </c>
      <c r="U31198" t="s">
        <v>218</v>
      </c>
    </row>
    <row r="31199" spans="1:21" x14ac:dyDescent="0.25">
      <c r="A31199" t="s">
        <v>213</v>
      </c>
      <c r="B31199" t="s">
        <v>225</v>
      </c>
      <c r="C31199">
        <v>0</v>
      </c>
      <c r="D31199" s="182">
        <v>43831</v>
      </c>
      <c r="F31199">
        <v>341777</v>
      </c>
      <c r="G31199" t="s">
        <v>220</v>
      </c>
      <c r="I31199" t="s">
        <v>417</v>
      </c>
      <c r="J31199">
        <v>73250</v>
      </c>
      <c r="K31199" t="s">
        <v>216</v>
      </c>
      <c r="L31199">
        <v>1014.3792</v>
      </c>
      <c r="O31199" t="s">
        <v>217</v>
      </c>
      <c r="S31199" s="182">
        <v>46023</v>
      </c>
      <c r="T31199" s="182">
        <v>46053.999305555553</v>
      </c>
      <c r="U31199" t="s">
        <v>218</v>
      </c>
    </row>
    <row r="31200" spans="1:21" x14ac:dyDescent="0.25">
      <c r="A31200" t="s">
        <v>213</v>
      </c>
      <c r="B31200" t="s">
        <v>225</v>
      </c>
      <c r="C31200">
        <v>0</v>
      </c>
      <c r="D31200" s="182">
        <v>43831</v>
      </c>
      <c r="F31200">
        <v>341777</v>
      </c>
      <c r="G31200" t="s">
        <v>220</v>
      </c>
      <c r="I31200" t="s">
        <v>418</v>
      </c>
      <c r="J31200">
        <v>73469</v>
      </c>
      <c r="K31200" t="s">
        <v>216</v>
      </c>
      <c r="L31200">
        <v>1014.3792</v>
      </c>
      <c r="O31200" t="s">
        <v>217</v>
      </c>
      <c r="S31200" s="182">
        <v>46023</v>
      </c>
      <c r="T31200" s="182">
        <v>46053.999305555553</v>
      </c>
      <c r="U31200" t="s">
        <v>218</v>
      </c>
    </row>
    <row r="31201" spans="1:21" x14ac:dyDescent="0.25">
      <c r="A31201" t="s">
        <v>213</v>
      </c>
      <c r="B31201" t="s">
        <v>225</v>
      </c>
      <c r="C31201">
        <v>0</v>
      </c>
      <c r="D31201" s="182">
        <v>43831</v>
      </c>
      <c r="F31201">
        <v>341777</v>
      </c>
      <c r="G31201" t="s">
        <v>220</v>
      </c>
      <c r="I31201" t="s">
        <v>419</v>
      </c>
      <c r="J31201">
        <v>77912</v>
      </c>
      <c r="K31201" t="s">
        <v>216</v>
      </c>
      <c r="L31201">
        <v>1014.3792</v>
      </c>
      <c r="O31201" t="s">
        <v>217</v>
      </c>
      <c r="S31201" s="182">
        <v>46023</v>
      </c>
      <c r="T31201" s="182">
        <v>46053.999305555553</v>
      </c>
      <c r="U31201" t="s">
        <v>218</v>
      </c>
    </row>
    <row r="31202" spans="1:21" x14ac:dyDescent="0.25">
      <c r="A31202" t="s">
        <v>213</v>
      </c>
      <c r="B31202" t="s">
        <v>225</v>
      </c>
      <c r="C31202">
        <v>0</v>
      </c>
      <c r="D31202" s="182">
        <v>43831</v>
      </c>
      <c r="F31202">
        <v>341777</v>
      </c>
      <c r="G31202" t="s">
        <v>220</v>
      </c>
      <c r="I31202" t="s">
        <v>420</v>
      </c>
      <c r="J31202">
        <v>73608</v>
      </c>
      <c r="K31202" t="s">
        <v>216</v>
      </c>
      <c r="L31202">
        <v>1014.3792</v>
      </c>
      <c r="O31202" t="s">
        <v>217</v>
      </c>
      <c r="S31202" s="182">
        <v>46023</v>
      </c>
      <c r="T31202" s="182">
        <v>46053.999305555553</v>
      </c>
      <c r="U31202" t="s">
        <v>218</v>
      </c>
    </row>
    <row r="31203" spans="1:21" x14ac:dyDescent="0.25">
      <c r="A31203" t="s">
        <v>213</v>
      </c>
      <c r="B31203" t="s">
        <v>225</v>
      </c>
      <c r="C31203">
        <v>0</v>
      </c>
      <c r="D31203" s="182">
        <v>43831</v>
      </c>
      <c r="F31203">
        <v>341777</v>
      </c>
      <c r="G31203" t="s">
        <v>220</v>
      </c>
      <c r="I31203" t="s">
        <v>421</v>
      </c>
      <c r="J31203">
        <v>76400</v>
      </c>
      <c r="K31203" t="s">
        <v>216</v>
      </c>
      <c r="L31203">
        <v>1014.3792</v>
      </c>
      <c r="O31203" t="s">
        <v>217</v>
      </c>
      <c r="S31203" s="182">
        <v>46023</v>
      </c>
      <c r="T31203" s="182">
        <v>46053.999305555553</v>
      </c>
      <c r="U31203" t="s">
        <v>218</v>
      </c>
    </row>
    <row r="31204" spans="1:21" x14ac:dyDescent="0.25">
      <c r="A31204" t="s">
        <v>213</v>
      </c>
      <c r="B31204" t="s">
        <v>225</v>
      </c>
      <c r="C31204">
        <v>0</v>
      </c>
      <c r="D31204" s="182">
        <v>43831</v>
      </c>
      <c r="F31204">
        <v>341777</v>
      </c>
      <c r="G31204" t="s">
        <v>220</v>
      </c>
      <c r="I31204" t="s">
        <v>422</v>
      </c>
      <c r="J31204">
        <v>67602</v>
      </c>
      <c r="K31204" t="s">
        <v>216</v>
      </c>
      <c r="L31204">
        <v>1014.3792</v>
      </c>
      <c r="O31204" t="s">
        <v>217</v>
      </c>
      <c r="S31204" s="182">
        <v>46023</v>
      </c>
      <c r="T31204" s="182">
        <v>46053.999305555553</v>
      </c>
      <c r="U31204" t="s">
        <v>218</v>
      </c>
    </row>
    <row r="31205" spans="1:21" x14ac:dyDescent="0.25">
      <c r="A31205" t="s">
        <v>213</v>
      </c>
      <c r="B31205" t="s">
        <v>225</v>
      </c>
      <c r="C31205">
        <v>0</v>
      </c>
      <c r="D31205" s="182">
        <v>43831</v>
      </c>
      <c r="F31205">
        <v>341777</v>
      </c>
      <c r="G31205" t="s">
        <v>220</v>
      </c>
      <c r="I31205" t="s">
        <v>423</v>
      </c>
      <c r="J31205">
        <v>74835</v>
      </c>
      <c r="K31205" t="s">
        <v>216</v>
      </c>
      <c r="L31205">
        <v>1014.3792</v>
      </c>
      <c r="O31205" t="s">
        <v>217</v>
      </c>
      <c r="S31205" s="182">
        <v>46023</v>
      </c>
      <c r="T31205" s="182">
        <v>46053.999305555553</v>
      </c>
      <c r="U31205" t="s">
        <v>218</v>
      </c>
    </row>
    <row r="31206" spans="1:21" x14ac:dyDescent="0.25">
      <c r="A31206" t="s">
        <v>213</v>
      </c>
      <c r="B31206" t="s">
        <v>225</v>
      </c>
      <c r="C31206">
        <v>0</v>
      </c>
      <c r="D31206" s="182">
        <v>43831</v>
      </c>
      <c r="F31206">
        <v>341777</v>
      </c>
      <c r="G31206" t="s">
        <v>220</v>
      </c>
      <c r="I31206" t="s">
        <v>424</v>
      </c>
      <c r="J31206">
        <v>75397</v>
      </c>
      <c r="K31206" t="s">
        <v>216</v>
      </c>
      <c r="L31206">
        <v>1014.3792</v>
      </c>
      <c r="O31206" t="s">
        <v>217</v>
      </c>
      <c r="S31206" s="182">
        <v>46023</v>
      </c>
      <c r="T31206" s="182">
        <v>46053.999305555553</v>
      </c>
      <c r="U31206" t="s">
        <v>218</v>
      </c>
    </row>
    <row r="31207" spans="1:21" x14ac:dyDescent="0.25">
      <c r="A31207" t="s">
        <v>213</v>
      </c>
      <c r="B31207" t="s">
        <v>225</v>
      </c>
      <c r="C31207">
        <v>0</v>
      </c>
      <c r="D31207" s="182">
        <v>43831</v>
      </c>
      <c r="F31207">
        <v>341777</v>
      </c>
      <c r="G31207" t="s">
        <v>220</v>
      </c>
      <c r="I31207" t="s">
        <v>425</v>
      </c>
      <c r="J31207">
        <v>67763</v>
      </c>
      <c r="K31207" t="s">
        <v>216</v>
      </c>
      <c r="L31207">
        <v>1014.3792</v>
      </c>
      <c r="O31207" t="s">
        <v>217</v>
      </c>
      <c r="S31207" s="182">
        <v>46023</v>
      </c>
      <c r="T31207" s="182">
        <v>46053.999305555553</v>
      </c>
      <c r="U31207" t="s">
        <v>218</v>
      </c>
    </row>
    <row r="31208" spans="1:21" x14ac:dyDescent="0.25">
      <c r="A31208" t="s">
        <v>213</v>
      </c>
      <c r="B31208" t="s">
        <v>225</v>
      </c>
      <c r="C31208">
        <v>0</v>
      </c>
      <c r="D31208" s="182">
        <v>43831</v>
      </c>
      <c r="F31208">
        <v>341778</v>
      </c>
      <c r="G31208" t="s">
        <v>230</v>
      </c>
      <c r="I31208" t="s">
        <v>237</v>
      </c>
      <c r="J31208">
        <v>77338</v>
      </c>
      <c r="K31208" t="s">
        <v>216</v>
      </c>
      <c r="L31208">
        <v>697.55039999999997</v>
      </c>
      <c r="O31208" t="s">
        <v>217</v>
      </c>
      <c r="S31208" s="182">
        <v>46023</v>
      </c>
      <c r="T31208" s="182">
        <v>46053.999305555553</v>
      </c>
      <c r="U31208" t="s">
        <v>218</v>
      </c>
    </row>
    <row r="31209" spans="1:21" x14ac:dyDescent="0.25">
      <c r="A31209" t="s">
        <v>213</v>
      </c>
      <c r="B31209" t="s">
        <v>225</v>
      </c>
      <c r="C31209">
        <v>0</v>
      </c>
      <c r="D31209" s="182">
        <v>43831</v>
      </c>
      <c r="F31209">
        <v>341778</v>
      </c>
      <c r="G31209" t="s">
        <v>230</v>
      </c>
      <c r="I31209" t="s">
        <v>236</v>
      </c>
      <c r="J31209">
        <v>36499</v>
      </c>
      <c r="K31209" t="s">
        <v>216</v>
      </c>
      <c r="L31209">
        <v>697.55039999999997</v>
      </c>
      <c r="O31209" t="s">
        <v>217</v>
      </c>
      <c r="S31209" s="182">
        <v>46023</v>
      </c>
      <c r="T31209" s="182">
        <v>46053.999305555553</v>
      </c>
      <c r="U31209" t="s">
        <v>218</v>
      </c>
    </row>
    <row r="31210" spans="1:21" x14ac:dyDescent="0.25">
      <c r="A31210" t="s">
        <v>213</v>
      </c>
      <c r="B31210" t="s">
        <v>225</v>
      </c>
      <c r="C31210">
        <v>0</v>
      </c>
      <c r="D31210" s="182">
        <v>43831</v>
      </c>
      <c r="F31210">
        <v>341778</v>
      </c>
      <c r="G31210" t="s">
        <v>230</v>
      </c>
      <c r="I31210" t="s">
        <v>235</v>
      </c>
      <c r="J31210">
        <v>70093</v>
      </c>
      <c r="K31210" t="s">
        <v>216</v>
      </c>
      <c r="L31210">
        <v>697.55039999999997</v>
      </c>
      <c r="O31210" t="s">
        <v>217</v>
      </c>
      <c r="S31210" s="182">
        <v>46023</v>
      </c>
      <c r="T31210" s="182">
        <v>46053.999305555553</v>
      </c>
      <c r="U31210" t="s">
        <v>218</v>
      </c>
    </row>
    <row r="31211" spans="1:21" x14ac:dyDescent="0.25">
      <c r="A31211" t="s">
        <v>213</v>
      </c>
      <c r="B31211" t="s">
        <v>225</v>
      </c>
      <c r="C31211">
        <v>0</v>
      </c>
      <c r="D31211" s="182">
        <v>43831</v>
      </c>
      <c r="F31211">
        <v>341778</v>
      </c>
      <c r="G31211" t="s">
        <v>230</v>
      </c>
      <c r="I31211" t="s">
        <v>234</v>
      </c>
      <c r="J31211">
        <v>17356</v>
      </c>
      <c r="K31211" t="s">
        <v>216</v>
      </c>
      <c r="L31211">
        <v>697.55039999999997</v>
      </c>
      <c r="O31211" t="s">
        <v>217</v>
      </c>
      <c r="S31211" s="182">
        <v>46023</v>
      </c>
      <c r="T31211" s="182">
        <v>46053.999305555553</v>
      </c>
      <c r="U31211" t="s">
        <v>218</v>
      </c>
    </row>
    <row r="31212" spans="1:21" x14ac:dyDescent="0.25">
      <c r="A31212" t="s">
        <v>213</v>
      </c>
      <c r="B31212" t="s">
        <v>225</v>
      </c>
      <c r="C31212">
        <v>0</v>
      </c>
      <c r="D31212" s="182">
        <v>43831</v>
      </c>
      <c r="F31212">
        <v>341778</v>
      </c>
      <c r="G31212" t="s">
        <v>230</v>
      </c>
      <c r="I31212" t="s">
        <v>233</v>
      </c>
      <c r="J31212">
        <v>17354</v>
      </c>
      <c r="K31212" t="s">
        <v>216</v>
      </c>
      <c r="L31212">
        <v>697.55039999999997</v>
      </c>
      <c r="O31212" t="s">
        <v>217</v>
      </c>
      <c r="S31212" s="182">
        <v>46023</v>
      </c>
      <c r="T31212" s="182">
        <v>46053.999305555553</v>
      </c>
      <c r="U31212" t="s">
        <v>218</v>
      </c>
    </row>
    <row r="31213" spans="1:21" x14ac:dyDescent="0.25">
      <c r="A31213" t="s">
        <v>213</v>
      </c>
      <c r="B31213" t="s">
        <v>225</v>
      </c>
      <c r="C31213">
        <v>0</v>
      </c>
      <c r="D31213" s="182">
        <v>43831</v>
      </c>
      <c r="F31213">
        <v>341778</v>
      </c>
      <c r="G31213" t="s">
        <v>230</v>
      </c>
      <c r="I31213" t="s">
        <v>232</v>
      </c>
      <c r="J31213">
        <v>36519</v>
      </c>
      <c r="K31213" t="s">
        <v>216</v>
      </c>
      <c r="L31213">
        <v>697.55039999999997</v>
      </c>
      <c r="O31213" t="s">
        <v>217</v>
      </c>
      <c r="S31213" s="182">
        <v>46023</v>
      </c>
      <c r="T31213" s="182">
        <v>46053.999305555553</v>
      </c>
      <c r="U31213" t="s">
        <v>218</v>
      </c>
    </row>
    <row r="31214" spans="1:21" x14ac:dyDescent="0.25">
      <c r="A31214" t="s">
        <v>213</v>
      </c>
      <c r="B31214" t="s">
        <v>225</v>
      </c>
      <c r="C31214">
        <v>0</v>
      </c>
      <c r="D31214" s="182">
        <v>43831</v>
      </c>
      <c r="F31214">
        <v>341778</v>
      </c>
      <c r="G31214" t="s">
        <v>230</v>
      </c>
      <c r="I31214" t="s">
        <v>231</v>
      </c>
      <c r="J31214">
        <v>30499</v>
      </c>
      <c r="K31214" t="s">
        <v>216</v>
      </c>
      <c r="L31214">
        <v>697.55039999999997</v>
      </c>
      <c r="O31214" t="s">
        <v>217</v>
      </c>
      <c r="S31214" s="182">
        <v>46023</v>
      </c>
      <c r="T31214" s="182">
        <v>46053.999305555553</v>
      </c>
      <c r="U31214" t="s">
        <v>218</v>
      </c>
    </row>
    <row r="31215" spans="1:21" x14ac:dyDescent="0.25">
      <c r="A31215" t="s">
        <v>213</v>
      </c>
      <c r="B31215" t="s">
        <v>225</v>
      </c>
      <c r="C31215">
        <v>0</v>
      </c>
      <c r="D31215" s="182">
        <v>43831</v>
      </c>
      <c r="F31215">
        <v>341778</v>
      </c>
      <c r="G31215" t="s">
        <v>230</v>
      </c>
      <c r="I31215" t="s">
        <v>238</v>
      </c>
      <c r="J31215">
        <v>77339</v>
      </c>
      <c r="K31215" t="s">
        <v>216</v>
      </c>
      <c r="L31215">
        <v>697.55039999999997</v>
      </c>
      <c r="O31215" t="s">
        <v>217</v>
      </c>
      <c r="S31215" s="182">
        <v>46023</v>
      </c>
      <c r="T31215" s="182">
        <v>46053.999305555553</v>
      </c>
      <c r="U31215" t="s">
        <v>218</v>
      </c>
    </row>
    <row r="31216" spans="1:21" x14ac:dyDescent="0.25">
      <c r="A31216" t="s">
        <v>213</v>
      </c>
      <c r="B31216" t="s">
        <v>225</v>
      </c>
      <c r="C31216">
        <v>0</v>
      </c>
      <c r="D31216" s="182">
        <v>43831</v>
      </c>
      <c r="F31216">
        <v>341778</v>
      </c>
      <c r="G31216" t="s">
        <v>309</v>
      </c>
      <c r="I31216" t="s">
        <v>310</v>
      </c>
      <c r="J31216">
        <v>66964</v>
      </c>
      <c r="K31216" t="s">
        <v>216</v>
      </c>
      <c r="L31216">
        <v>697.55039999999997</v>
      </c>
      <c r="O31216" t="s">
        <v>217</v>
      </c>
      <c r="S31216" s="182">
        <v>46023</v>
      </c>
      <c r="T31216" s="182">
        <v>46053.999305555553</v>
      </c>
      <c r="U31216" t="s">
        <v>218</v>
      </c>
    </row>
    <row r="31217" spans="1:21" x14ac:dyDescent="0.25">
      <c r="A31217" t="s">
        <v>213</v>
      </c>
      <c r="B31217" t="s">
        <v>225</v>
      </c>
      <c r="C31217">
        <v>0</v>
      </c>
      <c r="D31217" s="182">
        <v>43831</v>
      </c>
      <c r="F31217">
        <v>341778</v>
      </c>
      <c r="G31217" t="s">
        <v>309</v>
      </c>
      <c r="I31217" t="s">
        <v>311</v>
      </c>
      <c r="J31217">
        <v>66963</v>
      </c>
      <c r="K31217" t="s">
        <v>216</v>
      </c>
      <c r="L31217">
        <v>697.55039999999997</v>
      </c>
      <c r="O31217" t="s">
        <v>217</v>
      </c>
      <c r="S31217" s="182">
        <v>46023</v>
      </c>
      <c r="T31217" s="182">
        <v>46053.999305555553</v>
      </c>
      <c r="U31217" t="s">
        <v>218</v>
      </c>
    </row>
    <row r="31218" spans="1:21" x14ac:dyDescent="0.25">
      <c r="A31218" t="s">
        <v>213</v>
      </c>
      <c r="B31218" t="s">
        <v>225</v>
      </c>
      <c r="C31218">
        <v>0</v>
      </c>
      <c r="D31218" s="182">
        <v>43831</v>
      </c>
      <c r="F31218">
        <v>341778</v>
      </c>
      <c r="G31218" t="s">
        <v>220</v>
      </c>
      <c r="I31218" t="s">
        <v>264</v>
      </c>
      <c r="J31218">
        <v>69067</v>
      </c>
      <c r="K31218" t="s">
        <v>216</v>
      </c>
      <c r="L31218">
        <v>697.55039999999997</v>
      </c>
      <c r="O31218" t="s">
        <v>217</v>
      </c>
      <c r="S31218" s="182">
        <v>46023</v>
      </c>
      <c r="T31218" s="182">
        <v>46053.999305555553</v>
      </c>
      <c r="U31218" t="s">
        <v>218</v>
      </c>
    </row>
    <row r="31219" spans="1:21" x14ac:dyDescent="0.25">
      <c r="A31219" t="s">
        <v>213</v>
      </c>
      <c r="B31219" t="s">
        <v>225</v>
      </c>
      <c r="C31219">
        <v>0</v>
      </c>
      <c r="D31219" s="182">
        <v>43831</v>
      </c>
      <c r="F31219">
        <v>341778</v>
      </c>
      <c r="G31219" t="s">
        <v>220</v>
      </c>
      <c r="I31219" t="s">
        <v>265</v>
      </c>
      <c r="J31219">
        <v>42079</v>
      </c>
      <c r="K31219" t="s">
        <v>216</v>
      </c>
      <c r="L31219">
        <v>697.55039999999997</v>
      </c>
      <c r="O31219" t="s">
        <v>217</v>
      </c>
      <c r="S31219" s="182">
        <v>46023</v>
      </c>
      <c r="T31219" s="182">
        <v>46053.999305555553</v>
      </c>
      <c r="U31219" t="s">
        <v>218</v>
      </c>
    </row>
    <row r="31220" spans="1:21" x14ac:dyDescent="0.25">
      <c r="A31220" t="s">
        <v>213</v>
      </c>
      <c r="B31220" t="s">
        <v>225</v>
      </c>
      <c r="C31220">
        <v>0</v>
      </c>
      <c r="D31220" s="182">
        <v>43831</v>
      </c>
      <c r="F31220">
        <v>341778</v>
      </c>
      <c r="G31220" t="s">
        <v>220</v>
      </c>
      <c r="I31220" t="s">
        <v>266</v>
      </c>
      <c r="J31220">
        <v>42559</v>
      </c>
      <c r="K31220" t="s">
        <v>216</v>
      </c>
      <c r="L31220">
        <v>697.55039999999997</v>
      </c>
      <c r="O31220" t="s">
        <v>217</v>
      </c>
      <c r="S31220" s="182">
        <v>46023</v>
      </c>
      <c r="T31220" s="182">
        <v>46053.999305555553</v>
      </c>
      <c r="U31220" t="s">
        <v>218</v>
      </c>
    </row>
    <row r="31221" spans="1:21" x14ac:dyDescent="0.25">
      <c r="A31221" t="s">
        <v>213</v>
      </c>
      <c r="B31221" t="s">
        <v>225</v>
      </c>
      <c r="C31221">
        <v>0</v>
      </c>
      <c r="D31221" s="182">
        <v>43831</v>
      </c>
      <c r="F31221">
        <v>341778</v>
      </c>
      <c r="G31221" t="s">
        <v>220</v>
      </c>
      <c r="I31221" t="s">
        <v>267</v>
      </c>
      <c r="J31221">
        <v>42799</v>
      </c>
      <c r="K31221" t="s">
        <v>216</v>
      </c>
      <c r="L31221">
        <v>697.55039999999997</v>
      </c>
      <c r="O31221" t="s">
        <v>217</v>
      </c>
      <c r="S31221" s="182">
        <v>46023</v>
      </c>
      <c r="T31221" s="182">
        <v>46053.999305555553</v>
      </c>
      <c r="U31221" t="s">
        <v>218</v>
      </c>
    </row>
    <row r="31222" spans="1:21" x14ac:dyDescent="0.25">
      <c r="A31222" t="s">
        <v>213</v>
      </c>
      <c r="B31222" t="s">
        <v>225</v>
      </c>
      <c r="C31222">
        <v>0</v>
      </c>
      <c r="D31222" s="182">
        <v>43831</v>
      </c>
      <c r="F31222">
        <v>341778</v>
      </c>
      <c r="G31222" t="s">
        <v>220</v>
      </c>
      <c r="I31222" t="s">
        <v>268</v>
      </c>
      <c r="J31222">
        <v>41196</v>
      </c>
      <c r="K31222" t="s">
        <v>216</v>
      </c>
      <c r="L31222">
        <v>697.55039999999997</v>
      </c>
      <c r="O31222" t="s">
        <v>217</v>
      </c>
      <c r="S31222" s="182">
        <v>46023</v>
      </c>
      <c r="T31222" s="182">
        <v>46053.999305555553</v>
      </c>
      <c r="U31222" t="s">
        <v>218</v>
      </c>
    </row>
    <row r="31223" spans="1:21" x14ac:dyDescent="0.25">
      <c r="A31223" t="s">
        <v>213</v>
      </c>
      <c r="B31223" t="s">
        <v>225</v>
      </c>
      <c r="C31223">
        <v>0</v>
      </c>
      <c r="D31223" s="182">
        <v>43831</v>
      </c>
      <c r="F31223">
        <v>341778</v>
      </c>
      <c r="G31223" t="s">
        <v>220</v>
      </c>
      <c r="I31223" t="s">
        <v>269</v>
      </c>
      <c r="J31223">
        <v>41204</v>
      </c>
      <c r="K31223" t="s">
        <v>216</v>
      </c>
      <c r="L31223">
        <v>697.55039999999997</v>
      </c>
      <c r="O31223" t="s">
        <v>217</v>
      </c>
      <c r="S31223" s="182">
        <v>46023</v>
      </c>
      <c r="T31223" s="182">
        <v>46053.999305555553</v>
      </c>
      <c r="U31223" t="s">
        <v>218</v>
      </c>
    </row>
    <row r="31224" spans="1:21" x14ac:dyDescent="0.25">
      <c r="A31224" t="s">
        <v>213</v>
      </c>
      <c r="B31224" t="s">
        <v>225</v>
      </c>
      <c r="C31224">
        <v>0</v>
      </c>
      <c r="D31224" s="182">
        <v>43831</v>
      </c>
      <c r="F31224">
        <v>341778</v>
      </c>
      <c r="G31224" t="s">
        <v>220</v>
      </c>
      <c r="I31224" t="s">
        <v>270</v>
      </c>
      <c r="J31224">
        <v>41211</v>
      </c>
      <c r="K31224" t="s">
        <v>216</v>
      </c>
      <c r="L31224">
        <v>697.55039999999997</v>
      </c>
      <c r="O31224" t="s">
        <v>217</v>
      </c>
      <c r="S31224" s="182">
        <v>46023</v>
      </c>
      <c r="T31224" s="182">
        <v>46053.999305555553</v>
      </c>
      <c r="U31224" t="s">
        <v>218</v>
      </c>
    </row>
    <row r="31225" spans="1:21" x14ac:dyDescent="0.25">
      <c r="A31225" t="s">
        <v>213</v>
      </c>
      <c r="B31225" t="s">
        <v>225</v>
      </c>
      <c r="C31225">
        <v>0</v>
      </c>
      <c r="D31225" s="182">
        <v>43831</v>
      </c>
      <c r="F31225">
        <v>341778</v>
      </c>
      <c r="G31225" t="s">
        <v>220</v>
      </c>
      <c r="I31225" t="s">
        <v>271</v>
      </c>
      <c r="J31225">
        <v>41217</v>
      </c>
      <c r="K31225" t="s">
        <v>216</v>
      </c>
      <c r="L31225">
        <v>697.55039999999997</v>
      </c>
      <c r="O31225" t="s">
        <v>217</v>
      </c>
      <c r="S31225" s="182">
        <v>46023</v>
      </c>
      <c r="T31225" s="182">
        <v>46053.999305555553</v>
      </c>
      <c r="U31225" t="s">
        <v>218</v>
      </c>
    </row>
    <row r="31226" spans="1:21" x14ac:dyDescent="0.25">
      <c r="A31226" t="s">
        <v>213</v>
      </c>
      <c r="B31226" t="s">
        <v>225</v>
      </c>
      <c r="C31226">
        <v>0</v>
      </c>
      <c r="D31226" s="182">
        <v>43831</v>
      </c>
      <c r="F31226">
        <v>341778</v>
      </c>
      <c r="G31226" t="s">
        <v>220</v>
      </c>
      <c r="I31226" t="s">
        <v>272</v>
      </c>
      <c r="J31226">
        <v>41219</v>
      </c>
      <c r="K31226" t="s">
        <v>216</v>
      </c>
      <c r="L31226">
        <v>697.55039999999997</v>
      </c>
      <c r="O31226" t="s">
        <v>217</v>
      </c>
      <c r="S31226" s="182">
        <v>46023</v>
      </c>
      <c r="T31226" s="182">
        <v>46053.999305555553</v>
      </c>
      <c r="U31226" t="s">
        <v>218</v>
      </c>
    </row>
    <row r="31227" spans="1:21" x14ac:dyDescent="0.25">
      <c r="A31227" t="s">
        <v>213</v>
      </c>
      <c r="B31227" t="s">
        <v>225</v>
      </c>
      <c r="C31227">
        <v>0</v>
      </c>
      <c r="D31227" s="182">
        <v>43831</v>
      </c>
      <c r="F31227">
        <v>341778</v>
      </c>
      <c r="G31227" t="s">
        <v>220</v>
      </c>
      <c r="I31227" t="s">
        <v>273</v>
      </c>
      <c r="J31227">
        <v>41222</v>
      </c>
      <c r="K31227" t="s">
        <v>216</v>
      </c>
      <c r="L31227">
        <v>697.55039999999997</v>
      </c>
      <c r="O31227" t="s">
        <v>217</v>
      </c>
      <c r="S31227" s="182">
        <v>46023</v>
      </c>
      <c r="T31227" s="182">
        <v>46053.999305555553</v>
      </c>
      <c r="U31227" t="s">
        <v>218</v>
      </c>
    </row>
    <row r="31228" spans="1:21" x14ac:dyDescent="0.25">
      <c r="A31228" t="s">
        <v>213</v>
      </c>
      <c r="B31228" t="s">
        <v>225</v>
      </c>
      <c r="C31228">
        <v>0</v>
      </c>
      <c r="D31228" s="182">
        <v>43831</v>
      </c>
      <c r="F31228">
        <v>341778</v>
      </c>
      <c r="G31228" t="s">
        <v>220</v>
      </c>
      <c r="I31228" t="s">
        <v>274</v>
      </c>
      <c r="J31228">
        <v>41224</v>
      </c>
      <c r="K31228" t="s">
        <v>216</v>
      </c>
      <c r="L31228">
        <v>697.55039999999997</v>
      </c>
      <c r="O31228" t="s">
        <v>217</v>
      </c>
      <c r="S31228" s="182">
        <v>46023</v>
      </c>
      <c r="T31228" s="182">
        <v>46053.999305555553</v>
      </c>
      <c r="U31228" t="s">
        <v>218</v>
      </c>
    </row>
    <row r="31229" spans="1:21" x14ac:dyDescent="0.25">
      <c r="A31229" t="s">
        <v>213</v>
      </c>
      <c r="B31229" t="s">
        <v>225</v>
      </c>
      <c r="C31229">
        <v>0</v>
      </c>
      <c r="D31229" s="182">
        <v>43831</v>
      </c>
      <c r="F31229">
        <v>341778</v>
      </c>
      <c r="G31229" t="s">
        <v>220</v>
      </c>
      <c r="I31229" t="s">
        <v>275</v>
      </c>
      <c r="J31229">
        <v>70271</v>
      </c>
      <c r="K31229" t="s">
        <v>216</v>
      </c>
      <c r="L31229">
        <v>697.55039999999997</v>
      </c>
      <c r="O31229" t="s">
        <v>217</v>
      </c>
      <c r="S31229" s="182">
        <v>46023</v>
      </c>
      <c r="T31229" s="182">
        <v>46053.999305555553</v>
      </c>
      <c r="U31229" t="s">
        <v>218</v>
      </c>
    </row>
    <row r="31230" spans="1:21" x14ac:dyDescent="0.25">
      <c r="A31230" t="s">
        <v>213</v>
      </c>
      <c r="B31230" t="s">
        <v>225</v>
      </c>
      <c r="C31230">
        <v>0</v>
      </c>
      <c r="D31230" s="182">
        <v>43831</v>
      </c>
      <c r="F31230">
        <v>341778</v>
      </c>
      <c r="G31230" t="s">
        <v>220</v>
      </c>
      <c r="I31230" t="s">
        <v>276</v>
      </c>
      <c r="J31230">
        <v>42099</v>
      </c>
      <c r="K31230" t="s">
        <v>216</v>
      </c>
      <c r="L31230">
        <v>697.55039999999997</v>
      </c>
      <c r="O31230" t="s">
        <v>217</v>
      </c>
      <c r="S31230" s="182">
        <v>46023</v>
      </c>
      <c r="T31230" s="182">
        <v>46053.999305555553</v>
      </c>
      <c r="U31230" t="s">
        <v>218</v>
      </c>
    </row>
    <row r="31231" spans="1:21" x14ac:dyDescent="0.25">
      <c r="A31231" t="s">
        <v>213</v>
      </c>
      <c r="B31231" t="s">
        <v>225</v>
      </c>
      <c r="C31231">
        <v>0</v>
      </c>
      <c r="D31231" s="182">
        <v>43831</v>
      </c>
      <c r="F31231">
        <v>341778</v>
      </c>
      <c r="G31231" t="s">
        <v>220</v>
      </c>
      <c r="I31231" t="s">
        <v>277</v>
      </c>
      <c r="J31231">
        <v>70249</v>
      </c>
      <c r="K31231" t="s">
        <v>216</v>
      </c>
      <c r="L31231">
        <v>697.55039999999997</v>
      </c>
      <c r="O31231" t="s">
        <v>217</v>
      </c>
      <c r="S31231" s="182">
        <v>46023</v>
      </c>
      <c r="T31231" s="182">
        <v>46053.999305555553</v>
      </c>
      <c r="U31231" t="s">
        <v>218</v>
      </c>
    </row>
    <row r="31232" spans="1:21" x14ac:dyDescent="0.25">
      <c r="A31232" t="s">
        <v>213</v>
      </c>
      <c r="B31232" t="s">
        <v>225</v>
      </c>
      <c r="C31232">
        <v>0</v>
      </c>
      <c r="D31232" s="182">
        <v>43831</v>
      </c>
      <c r="F31232">
        <v>341778</v>
      </c>
      <c r="G31232" t="s">
        <v>220</v>
      </c>
      <c r="I31232" t="s">
        <v>278</v>
      </c>
      <c r="J31232">
        <v>43439</v>
      </c>
      <c r="K31232" t="s">
        <v>216</v>
      </c>
      <c r="L31232">
        <v>697.55039999999997</v>
      </c>
      <c r="O31232" t="s">
        <v>217</v>
      </c>
      <c r="S31232" s="182">
        <v>46023</v>
      </c>
      <c r="T31232" s="182">
        <v>46053.999305555553</v>
      </c>
      <c r="U31232" t="s">
        <v>218</v>
      </c>
    </row>
    <row r="31233" spans="1:21" x14ac:dyDescent="0.25">
      <c r="A31233" t="s">
        <v>213</v>
      </c>
      <c r="B31233" t="s">
        <v>225</v>
      </c>
      <c r="C31233">
        <v>0</v>
      </c>
      <c r="D31233" s="182">
        <v>43831</v>
      </c>
      <c r="F31233">
        <v>341778</v>
      </c>
      <c r="G31233" t="s">
        <v>220</v>
      </c>
      <c r="I31233" t="s">
        <v>279</v>
      </c>
      <c r="J31233">
        <v>42719</v>
      </c>
      <c r="K31233" t="s">
        <v>216</v>
      </c>
      <c r="L31233">
        <v>697.55039999999997</v>
      </c>
      <c r="O31233" t="s">
        <v>217</v>
      </c>
      <c r="S31233" s="182">
        <v>46023</v>
      </c>
      <c r="T31233" s="182">
        <v>46053.999305555553</v>
      </c>
      <c r="U31233" t="s">
        <v>218</v>
      </c>
    </row>
    <row r="31234" spans="1:21" x14ac:dyDescent="0.25">
      <c r="A31234" t="s">
        <v>213</v>
      </c>
      <c r="B31234" t="s">
        <v>225</v>
      </c>
      <c r="C31234">
        <v>0</v>
      </c>
      <c r="D31234" s="182">
        <v>43831</v>
      </c>
      <c r="F31234">
        <v>341778</v>
      </c>
      <c r="G31234" t="s">
        <v>220</v>
      </c>
      <c r="I31234" t="s">
        <v>280</v>
      </c>
      <c r="J31234">
        <v>43539</v>
      </c>
      <c r="K31234" t="s">
        <v>216</v>
      </c>
      <c r="L31234">
        <v>697.55039999999997</v>
      </c>
      <c r="O31234" t="s">
        <v>217</v>
      </c>
      <c r="S31234" s="182">
        <v>46023</v>
      </c>
      <c r="T31234" s="182">
        <v>46053.999305555553</v>
      </c>
      <c r="U31234" t="s">
        <v>218</v>
      </c>
    </row>
    <row r="31235" spans="1:21" x14ac:dyDescent="0.25">
      <c r="A31235" t="s">
        <v>213</v>
      </c>
      <c r="B31235" t="s">
        <v>225</v>
      </c>
      <c r="C31235">
        <v>0</v>
      </c>
      <c r="D31235" s="182">
        <v>43831</v>
      </c>
      <c r="F31235">
        <v>341778</v>
      </c>
      <c r="G31235" t="s">
        <v>220</v>
      </c>
      <c r="I31235" t="s">
        <v>281</v>
      </c>
      <c r="J31235">
        <v>65132</v>
      </c>
      <c r="K31235" t="s">
        <v>216</v>
      </c>
      <c r="L31235">
        <v>697.55039999999997</v>
      </c>
      <c r="O31235" t="s">
        <v>217</v>
      </c>
      <c r="S31235" s="182">
        <v>46023</v>
      </c>
      <c r="T31235" s="182">
        <v>46053.999305555553</v>
      </c>
      <c r="U31235" t="s">
        <v>218</v>
      </c>
    </row>
    <row r="31236" spans="1:21" x14ac:dyDescent="0.25">
      <c r="A31236" t="s">
        <v>213</v>
      </c>
      <c r="B31236" t="s">
        <v>225</v>
      </c>
      <c r="C31236">
        <v>0</v>
      </c>
      <c r="D31236" s="182">
        <v>43831</v>
      </c>
      <c r="F31236">
        <v>341778</v>
      </c>
      <c r="G31236" t="s">
        <v>220</v>
      </c>
      <c r="I31236" t="s">
        <v>282</v>
      </c>
      <c r="J31236">
        <v>42839</v>
      </c>
      <c r="K31236" t="s">
        <v>216</v>
      </c>
      <c r="L31236">
        <v>697.55039999999997</v>
      </c>
      <c r="O31236" t="s">
        <v>217</v>
      </c>
      <c r="S31236" s="182">
        <v>46023</v>
      </c>
      <c r="T31236" s="182">
        <v>46053.999305555553</v>
      </c>
      <c r="U31236" t="s">
        <v>218</v>
      </c>
    </row>
    <row r="31237" spans="1:21" x14ac:dyDescent="0.25">
      <c r="A31237" t="s">
        <v>213</v>
      </c>
      <c r="B31237" t="s">
        <v>225</v>
      </c>
      <c r="C31237">
        <v>0</v>
      </c>
      <c r="D31237" s="182">
        <v>43831</v>
      </c>
      <c r="F31237">
        <v>341778</v>
      </c>
      <c r="G31237" t="s">
        <v>220</v>
      </c>
      <c r="I31237" t="s">
        <v>248</v>
      </c>
      <c r="J31237">
        <v>71988</v>
      </c>
      <c r="K31237" t="s">
        <v>216</v>
      </c>
      <c r="L31237">
        <v>697.55039999999997</v>
      </c>
      <c r="O31237" t="s">
        <v>217</v>
      </c>
      <c r="S31237" s="182">
        <v>46023</v>
      </c>
      <c r="T31237" s="182">
        <v>46053.999305555553</v>
      </c>
      <c r="U31237" t="s">
        <v>218</v>
      </c>
    </row>
    <row r="31238" spans="1:21" x14ac:dyDescent="0.25">
      <c r="A31238" t="s">
        <v>213</v>
      </c>
      <c r="B31238" t="s">
        <v>225</v>
      </c>
      <c r="C31238">
        <v>0</v>
      </c>
      <c r="D31238" s="182">
        <v>43831</v>
      </c>
      <c r="F31238">
        <v>341778</v>
      </c>
      <c r="G31238" t="s">
        <v>220</v>
      </c>
      <c r="I31238" t="s">
        <v>249</v>
      </c>
      <c r="J31238">
        <v>41599</v>
      </c>
      <c r="K31238" t="s">
        <v>216</v>
      </c>
      <c r="L31238">
        <v>697.55039999999997</v>
      </c>
      <c r="O31238" t="s">
        <v>217</v>
      </c>
      <c r="S31238" s="182">
        <v>46023</v>
      </c>
      <c r="T31238" s="182">
        <v>46053.999305555553</v>
      </c>
      <c r="U31238" t="s">
        <v>218</v>
      </c>
    </row>
    <row r="31239" spans="1:21" x14ac:dyDescent="0.25">
      <c r="A31239" t="s">
        <v>213</v>
      </c>
      <c r="B31239" t="s">
        <v>225</v>
      </c>
      <c r="C31239">
        <v>0</v>
      </c>
      <c r="D31239" s="182">
        <v>43831</v>
      </c>
      <c r="F31239">
        <v>341778</v>
      </c>
      <c r="G31239" t="s">
        <v>220</v>
      </c>
      <c r="I31239" t="s">
        <v>250</v>
      </c>
      <c r="J31239">
        <v>41639</v>
      </c>
      <c r="K31239" t="s">
        <v>216</v>
      </c>
      <c r="L31239">
        <v>697.55039999999997</v>
      </c>
      <c r="O31239" t="s">
        <v>217</v>
      </c>
      <c r="S31239" s="182">
        <v>46023</v>
      </c>
      <c r="T31239" s="182">
        <v>46053.999305555553</v>
      </c>
      <c r="U31239" t="s">
        <v>218</v>
      </c>
    </row>
    <row r="31240" spans="1:21" x14ac:dyDescent="0.25">
      <c r="A31240" t="s">
        <v>213</v>
      </c>
      <c r="B31240" t="s">
        <v>225</v>
      </c>
      <c r="C31240">
        <v>0</v>
      </c>
      <c r="D31240" s="182">
        <v>43831</v>
      </c>
      <c r="F31240">
        <v>341778</v>
      </c>
      <c r="G31240" t="s">
        <v>220</v>
      </c>
      <c r="I31240" t="s">
        <v>251</v>
      </c>
      <c r="J31240">
        <v>42019</v>
      </c>
      <c r="K31240" t="s">
        <v>216</v>
      </c>
      <c r="L31240">
        <v>697.55039999999997</v>
      </c>
      <c r="O31240" t="s">
        <v>217</v>
      </c>
      <c r="S31240" s="182">
        <v>46023</v>
      </c>
      <c r="T31240" s="182">
        <v>46053.999305555553</v>
      </c>
      <c r="U31240" t="s">
        <v>218</v>
      </c>
    </row>
    <row r="31241" spans="1:21" x14ac:dyDescent="0.25">
      <c r="A31241" t="s">
        <v>213</v>
      </c>
      <c r="B31241" t="s">
        <v>225</v>
      </c>
      <c r="C31241">
        <v>0</v>
      </c>
      <c r="D31241" s="182">
        <v>43831</v>
      </c>
      <c r="F31241">
        <v>341778</v>
      </c>
      <c r="G31241" t="s">
        <v>220</v>
      </c>
      <c r="I31241" t="s">
        <v>252</v>
      </c>
      <c r="J31241">
        <v>43559</v>
      </c>
      <c r="K31241" t="s">
        <v>216</v>
      </c>
      <c r="L31241">
        <v>697.55039999999997</v>
      </c>
      <c r="O31241" t="s">
        <v>217</v>
      </c>
      <c r="S31241" s="182">
        <v>46023</v>
      </c>
      <c r="T31241" s="182">
        <v>46053.999305555553</v>
      </c>
      <c r="U31241" t="s">
        <v>218</v>
      </c>
    </row>
    <row r="31242" spans="1:21" x14ac:dyDescent="0.25">
      <c r="A31242" t="s">
        <v>213</v>
      </c>
      <c r="B31242" t="s">
        <v>225</v>
      </c>
      <c r="C31242">
        <v>0</v>
      </c>
      <c r="D31242" s="182">
        <v>43831</v>
      </c>
      <c r="F31242">
        <v>341778</v>
      </c>
      <c r="G31242" t="s">
        <v>220</v>
      </c>
      <c r="I31242" t="s">
        <v>253</v>
      </c>
      <c r="J31242">
        <v>42239</v>
      </c>
      <c r="K31242" t="s">
        <v>216</v>
      </c>
      <c r="L31242">
        <v>697.55039999999997</v>
      </c>
      <c r="O31242" t="s">
        <v>217</v>
      </c>
      <c r="S31242" s="182">
        <v>46023</v>
      </c>
      <c r="T31242" s="182">
        <v>46053.999305555553</v>
      </c>
      <c r="U31242" t="s">
        <v>218</v>
      </c>
    </row>
    <row r="31243" spans="1:21" x14ac:dyDescent="0.25">
      <c r="A31243" t="s">
        <v>213</v>
      </c>
      <c r="B31243" t="s">
        <v>225</v>
      </c>
      <c r="C31243">
        <v>0</v>
      </c>
      <c r="D31243" s="182">
        <v>43831</v>
      </c>
      <c r="F31243">
        <v>341778</v>
      </c>
      <c r="G31243" t="s">
        <v>220</v>
      </c>
      <c r="I31243" t="s">
        <v>254</v>
      </c>
      <c r="J31243">
        <v>42519</v>
      </c>
      <c r="K31243" t="s">
        <v>216</v>
      </c>
      <c r="L31243">
        <v>697.55039999999997</v>
      </c>
      <c r="O31243" t="s">
        <v>217</v>
      </c>
      <c r="S31243" s="182">
        <v>46023</v>
      </c>
      <c r="T31243" s="182">
        <v>46053.999305555553</v>
      </c>
      <c r="U31243" t="s">
        <v>218</v>
      </c>
    </row>
    <row r="31244" spans="1:21" x14ac:dyDescent="0.25">
      <c r="A31244" t="s">
        <v>213</v>
      </c>
      <c r="B31244" t="s">
        <v>225</v>
      </c>
      <c r="C31244">
        <v>0</v>
      </c>
      <c r="D31244" s="182">
        <v>43831</v>
      </c>
      <c r="F31244">
        <v>341778</v>
      </c>
      <c r="G31244" t="s">
        <v>220</v>
      </c>
      <c r="I31244" t="s">
        <v>255</v>
      </c>
      <c r="J31244">
        <v>42639</v>
      </c>
      <c r="K31244" t="s">
        <v>216</v>
      </c>
      <c r="L31244">
        <v>697.55039999999997</v>
      </c>
      <c r="O31244" t="s">
        <v>217</v>
      </c>
      <c r="S31244" s="182">
        <v>46023</v>
      </c>
      <c r="T31244" s="182">
        <v>46053.999305555553</v>
      </c>
      <c r="U31244" t="s">
        <v>218</v>
      </c>
    </row>
    <row r="31245" spans="1:21" x14ac:dyDescent="0.25">
      <c r="A31245" t="s">
        <v>213</v>
      </c>
      <c r="B31245" t="s">
        <v>225</v>
      </c>
      <c r="C31245">
        <v>0</v>
      </c>
      <c r="D31245" s="182">
        <v>43831</v>
      </c>
      <c r="F31245">
        <v>341778</v>
      </c>
      <c r="G31245" t="s">
        <v>220</v>
      </c>
      <c r="I31245" t="s">
        <v>256</v>
      </c>
      <c r="J31245">
        <v>43519</v>
      </c>
      <c r="K31245" t="s">
        <v>216</v>
      </c>
      <c r="L31245">
        <v>697.55039999999997</v>
      </c>
      <c r="O31245" t="s">
        <v>217</v>
      </c>
      <c r="S31245" s="182">
        <v>46023</v>
      </c>
      <c r="T31245" s="182">
        <v>46053.999305555553</v>
      </c>
      <c r="U31245" t="s">
        <v>218</v>
      </c>
    </row>
    <row r="31246" spans="1:21" x14ac:dyDescent="0.25">
      <c r="A31246" t="s">
        <v>213</v>
      </c>
      <c r="B31246" t="s">
        <v>225</v>
      </c>
      <c r="C31246">
        <v>0</v>
      </c>
      <c r="D31246" s="182">
        <v>43831</v>
      </c>
      <c r="F31246">
        <v>341778</v>
      </c>
      <c r="G31246" t="s">
        <v>220</v>
      </c>
      <c r="I31246" t="s">
        <v>257</v>
      </c>
      <c r="J31246">
        <v>43639</v>
      </c>
      <c r="K31246" t="s">
        <v>216</v>
      </c>
      <c r="L31246">
        <v>697.55039999999997</v>
      </c>
      <c r="O31246" t="s">
        <v>217</v>
      </c>
      <c r="S31246" s="182">
        <v>46023</v>
      </c>
      <c r="T31246" s="182">
        <v>46053.999305555553</v>
      </c>
      <c r="U31246" t="s">
        <v>218</v>
      </c>
    </row>
    <row r="31247" spans="1:21" x14ac:dyDescent="0.25">
      <c r="A31247" t="s">
        <v>213</v>
      </c>
      <c r="B31247" t="s">
        <v>225</v>
      </c>
      <c r="C31247">
        <v>0</v>
      </c>
      <c r="D31247" s="182">
        <v>43831</v>
      </c>
      <c r="F31247">
        <v>341778</v>
      </c>
      <c r="G31247" t="s">
        <v>220</v>
      </c>
      <c r="I31247" t="s">
        <v>258</v>
      </c>
      <c r="J31247">
        <v>43839</v>
      </c>
      <c r="K31247" t="s">
        <v>216</v>
      </c>
      <c r="L31247">
        <v>697.55039999999997</v>
      </c>
      <c r="O31247" t="s">
        <v>217</v>
      </c>
      <c r="S31247" s="182">
        <v>46023</v>
      </c>
      <c r="T31247" s="182">
        <v>46053.999305555553</v>
      </c>
      <c r="U31247" t="s">
        <v>218</v>
      </c>
    </row>
    <row r="31248" spans="1:21" x14ac:dyDescent="0.25">
      <c r="A31248" t="s">
        <v>213</v>
      </c>
      <c r="B31248" t="s">
        <v>225</v>
      </c>
      <c r="C31248">
        <v>0</v>
      </c>
      <c r="D31248" s="182">
        <v>43831</v>
      </c>
      <c r="F31248">
        <v>341778</v>
      </c>
      <c r="G31248" t="s">
        <v>220</v>
      </c>
      <c r="I31248" t="s">
        <v>259</v>
      </c>
      <c r="J31248">
        <v>64150</v>
      </c>
      <c r="K31248" t="s">
        <v>216</v>
      </c>
      <c r="L31248">
        <v>697.55039999999997</v>
      </c>
      <c r="O31248" t="s">
        <v>217</v>
      </c>
      <c r="S31248" s="182">
        <v>46023</v>
      </c>
      <c r="T31248" s="182">
        <v>46053.999305555553</v>
      </c>
      <c r="U31248" t="s">
        <v>218</v>
      </c>
    </row>
    <row r="31249" spans="1:21" x14ac:dyDescent="0.25">
      <c r="A31249" t="s">
        <v>213</v>
      </c>
      <c r="B31249" t="s">
        <v>225</v>
      </c>
      <c r="C31249">
        <v>0</v>
      </c>
      <c r="D31249" s="182">
        <v>43831</v>
      </c>
      <c r="F31249">
        <v>341778</v>
      </c>
      <c r="G31249" t="s">
        <v>220</v>
      </c>
      <c r="I31249" t="s">
        <v>260</v>
      </c>
      <c r="J31249">
        <v>41779</v>
      </c>
      <c r="K31249" t="s">
        <v>216</v>
      </c>
      <c r="L31249">
        <v>697.55039999999997</v>
      </c>
      <c r="O31249" t="s">
        <v>217</v>
      </c>
      <c r="S31249" s="182">
        <v>46023</v>
      </c>
      <c r="T31249" s="182">
        <v>46053.999305555553</v>
      </c>
      <c r="U31249" t="s">
        <v>218</v>
      </c>
    </row>
    <row r="31250" spans="1:21" x14ac:dyDescent="0.25">
      <c r="A31250" t="s">
        <v>213</v>
      </c>
      <c r="B31250" t="s">
        <v>225</v>
      </c>
      <c r="C31250">
        <v>0</v>
      </c>
      <c r="D31250" s="182">
        <v>43831</v>
      </c>
      <c r="F31250">
        <v>341778</v>
      </c>
      <c r="G31250" t="s">
        <v>220</v>
      </c>
      <c r="I31250" t="s">
        <v>261</v>
      </c>
      <c r="J31250">
        <v>74687</v>
      </c>
      <c r="K31250" t="s">
        <v>216</v>
      </c>
      <c r="L31250">
        <v>697.55039999999997</v>
      </c>
      <c r="O31250" t="s">
        <v>217</v>
      </c>
      <c r="S31250" s="182">
        <v>46023</v>
      </c>
      <c r="T31250" s="182">
        <v>46053.999305555553</v>
      </c>
      <c r="U31250" t="s">
        <v>218</v>
      </c>
    </row>
    <row r="31251" spans="1:21" x14ac:dyDescent="0.25">
      <c r="A31251" t="s">
        <v>213</v>
      </c>
      <c r="B31251" t="s">
        <v>225</v>
      </c>
      <c r="C31251">
        <v>0</v>
      </c>
      <c r="D31251" s="182">
        <v>43831</v>
      </c>
      <c r="F31251">
        <v>341778</v>
      </c>
      <c r="G31251" t="s">
        <v>220</v>
      </c>
      <c r="I31251" t="s">
        <v>262</v>
      </c>
      <c r="J31251">
        <v>74753</v>
      </c>
      <c r="K31251" t="s">
        <v>216</v>
      </c>
      <c r="L31251">
        <v>697.55039999999997</v>
      </c>
      <c r="O31251" t="s">
        <v>217</v>
      </c>
      <c r="S31251" s="182">
        <v>46023</v>
      </c>
      <c r="T31251" s="182">
        <v>46053.999305555553</v>
      </c>
      <c r="U31251" t="s">
        <v>218</v>
      </c>
    </row>
    <row r="31252" spans="1:21" x14ac:dyDescent="0.25">
      <c r="A31252" t="s">
        <v>213</v>
      </c>
      <c r="B31252" t="s">
        <v>225</v>
      </c>
      <c r="C31252">
        <v>0</v>
      </c>
      <c r="D31252" s="182">
        <v>43831</v>
      </c>
      <c r="F31252">
        <v>341778</v>
      </c>
      <c r="G31252" t="s">
        <v>220</v>
      </c>
      <c r="I31252" t="s">
        <v>263</v>
      </c>
      <c r="J31252">
        <v>71849</v>
      </c>
      <c r="K31252" t="s">
        <v>216</v>
      </c>
      <c r="L31252">
        <v>697.55039999999997</v>
      </c>
      <c r="O31252" t="s">
        <v>217</v>
      </c>
      <c r="S31252" s="182">
        <v>46023</v>
      </c>
      <c r="T31252" s="182">
        <v>46053.999305555553</v>
      </c>
      <c r="U31252" t="s">
        <v>218</v>
      </c>
    </row>
    <row r="31253" spans="1:21" x14ac:dyDescent="0.25">
      <c r="A31253" t="s">
        <v>213</v>
      </c>
      <c r="B31253" t="s">
        <v>225</v>
      </c>
      <c r="C31253">
        <v>0</v>
      </c>
      <c r="D31253" s="182">
        <v>43831</v>
      </c>
      <c r="F31253">
        <v>341778</v>
      </c>
      <c r="G31253" t="s">
        <v>220</v>
      </c>
      <c r="I31253" t="s">
        <v>239</v>
      </c>
      <c r="J31253">
        <v>77294</v>
      </c>
      <c r="K31253" t="s">
        <v>216</v>
      </c>
      <c r="L31253">
        <v>697.55039999999997</v>
      </c>
      <c r="O31253" t="s">
        <v>217</v>
      </c>
      <c r="S31253" s="182">
        <v>46023</v>
      </c>
      <c r="T31253" s="182">
        <v>46053.999305555553</v>
      </c>
      <c r="U31253" t="s">
        <v>218</v>
      </c>
    </row>
    <row r="31254" spans="1:21" x14ac:dyDescent="0.25">
      <c r="A31254" t="s">
        <v>213</v>
      </c>
      <c r="B31254" t="s">
        <v>225</v>
      </c>
      <c r="C31254">
        <v>0</v>
      </c>
      <c r="D31254" s="182">
        <v>43831</v>
      </c>
      <c r="F31254">
        <v>341778</v>
      </c>
      <c r="G31254" t="s">
        <v>220</v>
      </c>
      <c r="I31254" t="s">
        <v>240</v>
      </c>
      <c r="J31254">
        <v>77511</v>
      </c>
      <c r="K31254" t="s">
        <v>216</v>
      </c>
      <c r="L31254">
        <v>697.55039999999997</v>
      </c>
      <c r="O31254" t="s">
        <v>217</v>
      </c>
      <c r="S31254" s="182">
        <v>46023</v>
      </c>
      <c r="T31254" s="182">
        <v>46053.999305555553</v>
      </c>
      <c r="U31254" t="s">
        <v>218</v>
      </c>
    </row>
    <row r="31255" spans="1:21" x14ac:dyDescent="0.25">
      <c r="A31255" t="s">
        <v>213</v>
      </c>
      <c r="B31255" t="s">
        <v>225</v>
      </c>
      <c r="C31255">
        <v>0</v>
      </c>
      <c r="D31255" s="182">
        <v>43831</v>
      </c>
      <c r="F31255">
        <v>341778</v>
      </c>
      <c r="G31255" t="s">
        <v>220</v>
      </c>
      <c r="I31255" t="s">
        <v>241</v>
      </c>
      <c r="J31255">
        <v>75655</v>
      </c>
      <c r="K31255" t="s">
        <v>216</v>
      </c>
      <c r="L31255">
        <v>697.55039999999997</v>
      </c>
      <c r="O31255" t="s">
        <v>217</v>
      </c>
      <c r="S31255" s="182">
        <v>46023</v>
      </c>
      <c r="T31255" s="182">
        <v>46053.999305555553</v>
      </c>
      <c r="U31255" t="s">
        <v>218</v>
      </c>
    </row>
    <row r="31256" spans="1:21" x14ac:dyDescent="0.25">
      <c r="A31256" t="s">
        <v>213</v>
      </c>
      <c r="B31256" t="s">
        <v>225</v>
      </c>
      <c r="C31256">
        <v>0</v>
      </c>
      <c r="D31256" s="182">
        <v>43831</v>
      </c>
      <c r="F31256">
        <v>341778</v>
      </c>
      <c r="G31256" t="s">
        <v>220</v>
      </c>
      <c r="I31256" t="s">
        <v>242</v>
      </c>
      <c r="J31256">
        <v>67702</v>
      </c>
      <c r="K31256" t="s">
        <v>216</v>
      </c>
      <c r="L31256">
        <v>697.55039999999997</v>
      </c>
      <c r="O31256" t="s">
        <v>217</v>
      </c>
      <c r="S31256" s="182">
        <v>46023</v>
      </c>
      <c r="T31256" s="182">
        <v>46053.999305555553</v>
      </c>
      <c r="U31256" t="s">
        <v>218</v>
      </c>
    </row>
    <row r="31257" spans="1:21" x14ac:dyDescent="0.25">
      <c r="A31257" t="s">
        <v>213</v>
      </c>
      <c r="B31257" t="s">
        <v>225</v>
      </c>
      <c r="C31257">
        <v>0</v>
      </c>
      <c r="D31257" s="182">
        <v>43831</v>
      </c>
      <c r="F31257">
        <v>341778</v>
      </c>
      <c r="G31257" t="s">
        <v>220</v>
      </c>
      <c r="I31257" t="s">
        <v>243</v>
      </c>
      <c r="J31257">
        <v>73527</v>
      </c>
      <c r="K31257" t="s">
        <v>216</v>
      </c>
      <c r="L31257">
        <v>697.55039999999997</v>
      </c>
      <c r="O31257" t="s">
        <v>217</v>
      </c>
      <c r="S31257" s="182">
        <v>46023</v>
      </c>
      <c r="T31257" s="182">
        <v>46053.999305555553</v>
      </c>
      <c r="U31257" t="s">
        <v>218</v>
      </c>
    </row>
    <row r="31258" spans="1:21" x14ac:dyDescent="0.25">
      <c r="A31258" t="s">
        <v>213</v>
      </c>
      <c r="B31258" t="s">
        <v>225</v>
      </c>
      <c r="C31258">
        <v>0</v>
      </c>
      <c r="D31258" s="182">
        <v>43831</v>
      </c>
      <c r="F31258">
        <v>341778</v>
      </c>
      <c r="G31258" t="s">
        <v>220</v>
      </c>
      <c r="I31258" t="s">
        <v>244</v>
      </c>
      <c r="J31258">
        <v>78711</v>
      </c>
      <c r="K31258" t="s">
        <v>216</v>
      </c>
      <c r="L31258">
        <v>697.55039999999997</v>
      </c>
      <c r="O31258" t="s">
        <v>217</v>
      </c>
      <c r="S31258" s="182">
        <v>46023</v>
      </c>
      <c r="T31258" s="182">
        <v>46053.999305555553</v>
      </c>
      <c r="U31258" t="s">
        <v>218</v>
      </c>
    </row>
    <row r="31259" spans="1:21" x14ac:dyDescent="0.25">
      <c r="A31259" t="s">
        <v>213</v>
      </c>
      <c r="B31259" t="s">
        <v>225</v>
      </c>
      <c r="C31259">
        <v>0</v>
      </c>
      <c r="D31259" s="182">
        <v>43831</v>
      </c>
      <c r="F31259">
        <v>341778</v>
      </c>
      <c r="G31259" t="s">
        <v>220</v>
      </c>
      <c r="I31259" t="s">
        <v>245</v>
      </c>
      <c r="J31259">
        <v>79659</v>
      </c>
      <c r="K31259" t="s">
        <v>216</v>
      </c>
      <c r="L31259">
        <v>697.55039999999997</v>
      </c>
      <c r="O31259" t="s">
        <v>217</v>
      </c>
      <c r="S31259" s="182">
        <v>46023</v>
      </c>
      <c r="T31259" s="182">
        <v>46053.999305555553</v>
      </c>
      <c r="U31259" t="s">
        <v>218</v>
      </c>
    </row>
    <row r="31260" spans="1:21" x14ac:dyDescent="0.25">
      <c r="A31260" t="s">
        <v>213</v>
      </c>
      <c r="B31260" t="s">
        <v>225</v>
      </c>
      <c r="C31260">
        <v>0</v>
      </c>
      <c r="D31260" s="182">
        <v>43831</v>
      </c>
      <c r="F31260">
        <v>341778</v>
      </c>
      <c r="G31260" t="s">
        <v>220</v>
      </c>
      <c r="I31260" t="s">
        <v>246</v>
      </c>
      <c r="J31260">
        <v>77253</v>
      </c>
      <c r="K31260" t="s">
        <v>216</v>
      </c>
      <c r="L31260">
        <v>697.55039999999997</v>
      </c>
      <c r="O31260" t="s">
        <v>217</v>
      </c>
      <c r="S31260" s="182">
        <v>46023</v>
      </c>
      <c r="T31260" s="182">
        <v>46053.999305555553</v>
      </c>
      <c r="U31260" t="s">
        <v>218</v>
      </c>
    </row>
    <row r="31261" spans="1:21" x14ac:dyDescent="0.25">
      <c r="A31261" t="s">
        <v>213</v>
      </c>
      <c r="B31261" t="s">
        <v>225</v>
      </c>
      <c r="C31261">
        <v>0</v>
      </c>
      <c r="D31261" s="182">
        <v>43831</v>
      </c>
      <c r="F31261">
        <v>341778</v>
      </c>
      <c r="G31261" t="s">
        <v>220</v>
      </c>
      <c r="I31261" t="s">
        <v>247</v>
      </c>
      <c r="J31261">
        <v>71230</v>
      </c>
      <c r="K31261" t="s">
        <v>216</v>
      </c>
      <c r="L31261">
        <v>697.55039999999997</v>
      </c>
      <c r="O31261" t="s">
        <v>217</v>
      </c>
      <c r="S31261" s="182">
        <v>46023</v>
      </c>
      <c r="T31261" s="182">
        <v>46053.999305555553</v>
      </c>
      <c r="U31261" t="s">
        <v>218</v>
      </c>
    </row>
    <row r="31262" spans="1:21" x14ac:dyDescent="0.25">
      <c r="A31262" t="s">
        <v>213</v>
      </c>
      <c r="B31262" t="s">
        <v>225</v>
      </c>
      <c r="C31262">
        <v>0</v>
      </c>
      <c r="D31262" s="182">
        <v>43831</v>
      </c>
      <c r="F31262">
        <v>341778</v>
      </c>
      <c r="G31262" t="s">
        <v>220</v>
      </c>
      <c r="I31262" t="s">
        <v>283</v>
      </c>
      <c r="J31262">
        <v>73910</v>
      </c>
      <c r="K31262" t="s">
        <v>216</v>
      </c>
      <c r="L31262">
        <v>697.55039999999997</v>
      </c>
      <c r="O31262" t="s">
        <v>217</v>
      </c>
      <c r="S31262" s="182">
        <v>46023</v>
      </c>
      <c r="T31262" s="182">
        <v>46053.999305555553</v>
      </c>
      <c r="U31262" t="s">
        <v>218</v>
      </c>
    </row>
    <row r="31263" spans="1:21" x14ac:dyDescent="0.25">
      <c r="A31263" t="s">
        <v>213</v>
      </c>
      <c r="B31263" t="s">
        <v>225</v>
      </c>
      <c r="C31263">
        <v>0</v>
      </c>
      <c r="D31263" s="182">
        <v>43831</v>
      </c>
      <c r="F31263">
        <v>341778</v>
      </c>
      <c r="G31263" t="s">
        <v>220</v>
      </c>
      <c r="I31263" t="s">
        <v>284</v>
      </c>
      <c r="J31263">
        <v>73907</v>
      </c>
      <c r="K31263" t="s">
        <v>216</v>
      </c>
      <c r="L31263">
        <v>697.55039999999997</v>
      </c>
      <c r="O31263" t="s">
        <v>217</v>
      </c>
      <c r="S31263" s="182">
        <v>46023</v>
      </c>
      <c r="T31263" s="182">
        <v>46053.999305555553</v>
      </c>
      <c r="U31263" t="s">
        <v>218</v>
      </c>
    </row>
    <row r="31264" spans="1:21" x14ac:dyDescent="0.25">
      <c r="A31264" t="s">
        <v>213</v>
      </c>
      <c r="B31264" t="s">
        <v>225</v>
      </c>
      <c r="C31264">
        <v>0</v>
      </c>
      <c r="D31264" s="182">
        <v>43831</v>
      </c>
      <c r="F31264">
        <v>341778</v>
      </c>
      <c r="G31264" t="s">
        <v>220</v>
      </c>
      <c r="I31264" t="s">
        <v>285</v>
      </c>
      <c r="J31264">
        <v>73908</v>
      </c>
      <c r="K31264" t="s">
        <v>216</v>
      </c>
      <c r="L31264">
        <v>697.55039999999997</v>
      </c>
      <c r="O31264" t="s">
        <v>217</v>
      </c>
      <c r="S31264" s="182">
        <v>46023</v>
      </c>
      <c r="T31264" s="182">
        <v>46053.999305555553</v>
      </c>
      <c r="U31264" t="s">
        <v>218</v>
      </c>
    </row>
    <row r="31265" spans="1:21" x14ac:dyDescent="0.25">
      <c r="A31265" t="s">
        <v>213</v>
      </c>
      <c r="B31265" t="s">
        <v>225</v>
      </c>
      <c r="C31265">
        <v>0</v>
      </c>
      <c r="D31265" s="182">
        <v>43831</v>
      </c>
      <c r="F31265">
        <v>341778</v>
      </c>
      <c r="G31265" t="s">
        <v>220</v>
      </c>
      <c r="I31265" t="s">
        <v>286</v>
      </c>
      <c r="J31265">
        <v>73909</v>
      </c>
      <c r="K31265" t="s">
        <v>216</v>
      </c>
      <c r="L31265">
        <v>697.55039999999997</v>
      </c>
      <c r="O31265" t="s">
        <v>217</v>
      </c>
      <c r="S31265" s="182">
        <v>46023</v>
      </c>
      <c r="T31265" s="182">
        <v>46053.999305555553</v>
      </c>
      <c r="U31265" t="s">
        <v>218</v>
      </c>
    </row>
    <row r="31266" spans="1:21" x14ac:dyDescent="0.25">
      <c r="A31266" t="s">
        <v>213</v>
      </c>
      <c r="B31266" t="s">
        <v>225</v>
      </c>
      <c r="C31266">
        <v>0</v>
      </c>
      <c r="D31266" s="182">
        <v>43831</v>
      </c>
      <c r="F31266">
        <v>341778</v>
      </c>
      <c r="G31266" t="s">
        <v>220</v>
      </c>
      <c r="I31266" t="s">
        <v>312</v>
      </c>
      <c r="J31266">
        <v>73951</v>
      </c>
      <c r="K31266" t="s">
        <v>216</v>
      </c>
      <c r="L31266">
        <v>697.55039999999997</v>
      </c>
      <c r="O31266" t="s">
        <v>217</v>
      </c>
      <c r="S31266" s="182">
        <v>46023</v>
      </c>
      <c r="T31266" s="182">
        <v>46053.999305555553</v>
      </c>
      <c r="U31266" t="s">
        <v>218</v>
      </c>
    </row>
    <row r="31267" spans="1:21" x14ac:dyDescent="0.25">
      <c r="A31267" t="s">
        <v>213</v>
      </c>
      <c r="B31267" t="s">
        <v>225</v>
      </c>
      <c r="C31267">
        <v>0</v>
      </c>
      <c r="D31267" s="182">
        <v>43831</v>
      </c>
      <c r="F31267">
        <v>341778</v>
      </c>
      <c r="G31267" t="s">
        <v>220</v>
      </c>
      <c r="I31267" t="s">
        <v>287</v>
      </c>
      <c r="J31267">
        <v>42399</v>
      </c>
      <c r="K31267" t="s">
        <v>216</v>
      </c>
      <c r="L31267">
        <v>697.55039999999997</v>
      </c>
      <c r="O31267" t="s">
        <v>217</v>
      </c>
      <c r="S31267" s="182">
        <v>46023</v>
      </c>
      <c r="T31267" s="182">
        <v>46053.999305555553</v>
      </c>
      <c r="U31267" t="s">
        <v>218</v>
      </c>
    </row>
    <row r="31268" spans="1:21" x14ac:dyDescent="0.25">
      <c r="A31268" t="s">
        <v>213</v>
      </c>
      <c r="B31268" t="s">
        <v>225</v>
      </c>
      <c r="C31268">
        <v>0</v>
      </c>
      <c r="D31268" s="182">
        <v>43831</v>
      </c>
      <c r="F31268">
        <v>341778</v>
      </c>
      <c r="G31268" t="s">
        <v>220</v>
      </c>
      <c r="I31268" t="s">
        <v>288</v>
      </c>
      <c r="J31268">
        <v>42459</v>
      </c>
      <c r="K31268" t="s">
        <v>216</v>
      </c>
      <c r="L31268">
        <v>697.55039999999997</v>
      </c>
      <c r="O31268" t="s">
        <v>217</v>
      </c>
      <c r="S31268" s="182">
        <v>46023</v>
      </c>
      <c r="T31268" s="182">
        <v>46053.999305555553</v>
      </c>
      <c r="U31268" t="s">
        <v>218</v>
      </c>
    </row>
    <row r="31269" spans="1:21" x14ac:dyDescent="0.25">
      <c r="A31269" t="s">
        <v>213</v>
      </c>
      <c r="B31269" t="s">
        <v>225</v>
      </c>
      <c r="C31269">
        <v>0</v>
      </c>
      <c r="D31269" s="182">
        <v>43831</v>
      </c>
      <c r="F31269">
        <v>341778</v>
      </c>
      <c r="G31269" t="s">
        <v>220</v>
      </c>
      <c r="I31269" t="s">
        <v>289</v>
      </c>
      <c r="J31269">
        <v>42439</v>
      </c>
      <c r="K31269" t="s">
        <v>216</v>
      </c>
      <c r="L31269">
        <v>697.55039999999997</v>
      </c>
      <c r="O31269" t="s">
        <v>217</v>
      </c>
      <c r="S31269" s="182">
        <v>46023</v>
      </c>
      <c r="T31269" s="182">
        <v>46053.999305555553</v>
      </c>
      <c r="U31269" t="s">
        <v>218</v>
      </c>
    </row>
    <row r="31270" spans="1:21" x14ac:dyDescent="0.25">
      <c r="A31270" t="s">
        <v>213</v>
      </c>
      <c r="B31270" t="s">
        <v>225</v>
      </c>
      <c r="C31270">
        <v>0</v>
      </c>
      <c r="D31270" s="182">
        <v>43831</v>
      </c>
      <c r="F31270">
        <v>341778</v>
      </c>
      <c r="G31270" t="s">
        <v>220</v>
      </c>
      <c r="I31270" t="s">
        <v>313</v>
      </c>
      <c r="J31270">
        <v>68748</v>
      </c>
      <c r="K31270" t="s">
        <v>216</v>
      </c>
      <c r="L31270">
        <v>697.55039999999997</v>
      </c>
      <c r="O31270" t="s">
        <v>217</v>
      </c>
      <c r="S31270" s="182">
        <v>46023</v>
      </c>
      <c r="T31270" s="182">
        <v>46053.999305555553</v>
      </c>
      <c r="U31270" t="s">
        <v>218</v>
      </c>
    </row>
    <row r="31271" spans="1:21" x14ac:dyDescent="0.25">
      <c r="A31271" t="s">
        <v>213</v>
      </c>
      <c r="B31271" t="s">
        <v>225</v>
      </c>
      <c r="C31271">
        <v>0</v>
      </c>
      <c r="D31271" s="182">
        <v>43831</v>
      </c>
      <c r="F31271">
        <v>341778</v>
      </c>
      <c r="G31271" t="s">
        <v>220</v>
      </c>
      <c r="I31271" t="s">
        <v>290</v>
      </c>
      <c r="J31271">
        <v>41166</v>
      </c>
      <c r="K31271" t="s">
        <v>216</v>
      </c>
      <c r="L31271">
        <v>697.55039999999997</v>
      </c>
      <c r="O31271" t="s">
        <v>217</v>
      </c>
      <c r="S31271" s="182">
        <v>46023</v>
      </c>
      <c r="T31271" s="182">
        <v>46053.999305555553</v>
      </c>
      <c r="U31271" t="s">
        <v>218</v>
      </c>
    </row>
    <row r="31272" spans="1:21" x14ac:dyDescent="0.25">
      <c r="A31272" t="s">
        <v>213</v>
      </c>
      <c r="B31272" t="s">
        <v>225</v>
      </c>
      <c r="C31272">
        <v>0</v>
      </c>
      <c r="D31272" s="182">
        <v>43831</v>
      </c>
      <c r="F31272">
        <v>341778</v>
      </c>
      <c r="G31272" t="s">
        <v>220</v>
      </c>
      <c r="I31272" t="s">
        <v>291</v>
      </c>
      <c r="J31272">
        <v>41169</v>
      </c>
      <c r="K31272" t="s">
        <v>216</v>
      </c>
      <c r="L31272">
        <v>697.55039999999997</v>
      </c>
      <c r="O31272" t="s">
        <v>217</v>
      </c>
      <c r="S31272" s="182">
        <v>46023</v>
      </c>
      <c r="T31272" s="182">
        <v>46053.999305555553</v>
      </c>
      <c r="U31272" t="s">
        <v>218</v>
      </c>
    </row>
    <row r="31273" spans="1:21" x14ac:dyDescent="0.25">
      <c r="A31273" t="s">
        <v>213</v>
      </c>
      <c r="B31273" t="s">
        <v>225</v>
      </c>
      <c r="C31273">
        <v>0</v>
      </c>
      <c r="D31273" s="182">
        <v>43831</v>
      </c>
      <c r="F31273">
        <v>341778</v>
      </c>
      <c r="G31273" t="s">
        <v>220</v>
      </c>
      <c r="I31273" t="s">
        <v>292</v>
      </c>
      <c r="J31273">
        <v>41171</v>
      </c>
      <c r="K31273" t="s">
        <v>216</v>
      </c>
      <c r="L31273">
        <v>697.55039999999997</v>
      </c>
      <c r="O31273" t="s">
        <v>217</v>
      </c>
      <c r="S31273" s="182">
        <v>46023</v>
      </c>
      <c r="T31273" s="182">
        <v>46053.999305555553</v>
      </c>
      <c r="U31273" t="s">
        <v>218</v>
      </c>
    </row>
    <row r="31274" spans="1:21" x14ac:dyDescent="0.25">
      <c r="A31274" t="s">
        <v>213</v>
      </c>
      <c r="B31274" t="s">
        <v>225</v>
      </c>
      <c r="C31274">
        <v>0</v>
      </c>
      <c r="D31274" s="182">
        <v>43831</v>
      </c>
      <c r="F31274">
        <v>341778</v>
      </c>
      <c r="G31274" t="s">
        <v>220</v>
      </c>
      <c r="I31274" t="s">
        <v>293</v>
      </c>
      <c r="J31274">
        <v>69247</v>
      </c>
      <c r="K31274" t="s">
        <v>216</v>
      </c>
      <c r="L31274">
        <v>697.55039999999997</v>
      </c>
      <c r="O31274" t="s">
        <v>217</v>
      </c>
      <c r="S31274" s="182">
        <v>46023</v>
      </c>
      <c r="T31274" s="182">
        <v>46053.999305555553</v>
      </c>
      <c r="U31274" t="s">
        <v>218</v>
      </c>
    </row>
    <row r="31275" spans="1:21" x14ac:dyDescent="0.25">
      <c r="A31275" t="s">
        <v>213</v>
      </c>
      <c r="B31275" t="s">
        <v>225</v>
      </c>
      <c r="C31275">
        <v>0</v>
      </c>
      <c r="D31275" s="182">
        <v>43831</v>
      </c>
      <c r="F31275">
        <v>341778</v>
      </c>
      <c r="G31275" t="s">
        <v>220</v>
      </c>
      <c r="I31275" t="s">
        <v>294</v>
      </c>
      <c r="J31275">
        <v>41181</v>
      </c>
      <c r="K31275" t="s">
        <v>216</v>
      </c>
      <c r="L31275">
        <v>697.55039999999997</v>
      </c>
      <c r="O31275" t="s">
        <v>217</v>
      </c>
      <c r="S31275" s="182">
        <v>46023</v>
      </c>
      <c r="T31275" s="182">
        <v>46053.999305555553</v>
      </c>
      <c r="U31275" t="s">
        <v>218</v>
      </c>
    </row>
    <row r="31276" spans="1:21" x14ac:dyDescent="0.25">
      <c r="A31276" t="s">
        <v>213</v>
      </c>
      <c r="B31276" t="s">
        <v>225</v>
      </c>
      <c r="C31276">
        <v>0</v>
      </c>
      <c r="D31276" s="182">
        <v>43831</v>
      </c>
      <c r="F31276">
        <v>341778</v>
      </c>
      <c r="G31276" t="s">
        <v>220</v>
      </c>
      <c r="I31276" t="s">
        <v>295</v>
      </c>
      <c r="J31276">
        <v>41182</v>
      </c>
      <c r="K31276" t="s">
        <v>216</v>
      </c>
      <c r="L31276">
        <v>697.55039999999997</v>
      </c>
      <c r="O31276" t="s">
        <v>217</v>
      </c>
      <c r="S31276" s="182">
        <v>46023</v>
      </c>
      <c r="T31276" s="182">
        <v>46053.999305555553</v>
      </c>
      <c r="U31276" t="s">
        <v>218</v>
      </c>
    </row>
    <row r="31277" spans="1:21" x14ac:dyDescent="0.25">
      <c r="A31277" t="s">
        <v>213</v>
      </c>
      <c r="B31277" t="s">
        <v>225</v>
      </c>
      <c r="C31277">
        <v>0</v>
      </c>
      <c r="D31277" s="182">
        <v>43831</v>
      </c>
      <c r="F31277">
        <v>341778</v>
      </c>
      <c r="G31277" t="s">
        <v>220</v>
      </c>
      <c r="I31277" t="s">
        <v>296</v>
      </c>
      <c r="J31277">
        <v>41191</v>
      </c>
      <c r="K31277" t="s">
        <v>216</v>
      </c>
      <c r="L31277">
        <v>697.55039999999997</v>
      </c>
      <c r="O31277" t="s">
        <v>217</v>
      </c>
      <c r="S31277" s="182">
        <v>46023</v>
      </c>
      <c r="T31277" s="182">
        <v>46053.999305555553</v>
      </c>
      <c r="U31277" t="s">
        <v>218</v>
      </c>
    </row>
    <row r="31278" spans="1:21" x14ac:dyDescent="0.25">
      <c r="A31278" t="s">
        <v>213</v>
      </c>
      <c r="B31278" t="s">
        <v>225</v>
      </c>
      <c r="C31278">
        <v>0</v>
      </c>
      <c r="D31278" s="182">
        <v>43831</v>
      </c>
      <c r="F31278">
        <v>341778</v>
      </c>
      <c r="G31278" t="s">
        <v>220</v>
      </c>
      <c r="I31278" t="s">
        <v>297</v>
      </c>
      <c r="J31278">
        <v>66987</v>
      </c>
      <c r="K31278" t="s">
        <v>216</v>
      </c>
      <c r="L31278">
        <v>697.55039999999997</v>
      </c>
      <c r="O31278" t="s">
        <v>217</v>
      </c>
      <c r="S31278" s="182">
        <v>46023</v>
      </c>
      <c r="T31278" s="182">
        <v>46053.999305555553</v>
      </c>
      <c r="U31278" t="s">
        <v>218</v>
      </c>
    </row>
    <row r="31279" spans="1:21" x14ac:dyDescent="0.25">
      <c r="A31279" t="s">
        <v>213</v>
      </c>
      <c r="B31279" t="s">
        <v>225</v>
      </c>
      <c r="C31279">
        <v>0</v>
      </c>
      <c r="D31279" s="182">
        <v>43831</v>
      </c>
      <c r="F31279">
        <v>341778</v>
      </c>
      <c r="G31279" t="s">
        <v>220</v>
      </c>
      <c r="I31279" t="s">
        <v>298</v>
      </c>
      <c r="J31279">
        <v>42599</v>
      </c>
      <c r="K31279" t="s">
        <v>216</v>
      </c>
      <c r="L31279">
        <v>697.55039999999997</v>
      </c>
      <c r="O31279" t="s">
        <v>217</v>
      </c>
      <c r="S31279" s="182">
        <v>46023</v>
      </c>
      <c r="T31279" s="182">
        <v>46053.999305555553</v>
      </c>
      <c r="U31279" t="s">
        <v>218</v>
      </c>
    </row>
    <row r="31280" spans="1:21" x14ac:dyDescent="0.25">
      <c r="A31280" t="s">
        <v>213</v>
      </c>
      <c r="B31280" t="s">
        <v>225</v>
      </c>
      <c r="C31280">
        <v>0</v>
      </c>
      <c r="D31280" s="182">
        <v>43831</v>
      </c>
      <c r="F31280">
        <v>341778</v>
      </c>
      <c r="G31280" t="s">
        <v>220</v>
      </c>
      <c r="I31280" t="s">
        <v>299</v>
      </c>
      <c r="J31280">
        <v>42739</v>
      </c>
      <c r="K31280" t="s">
        <v>216</v>
      </c>
      <c r="L31280">
        <v>697.55039999999997</v>
      </c>
      <c r="O31280" t="s">
        <v>217</v>
      </c>
      <c r="S31280" s="182">
        <v>46023</v>
      </c>
      <c r="T31280" s="182">
        <v>46053.999305555553</v>
      </c>
      <c r="U31280" t="s">
        <v>218</v>
      </c>
    </row>
    <row r="31281" spans="1:21" x14ac:dyDescent="0.25">
      <c r="A31281" t="s">
        <v>213</v>
      </c>
      <c r="B31281" t="s">
        <v>225</v>
      </c>
      <c r="C31281">
        <v>0</v>
      </c>
      <c r="D31281" s="182">
        <v>43831</v>
      </c>
      <c r="F31281">
        <v>341778</v>
      </c>
      <c r="G31281" t="s">
        <v>220</v>
      </c>
      <c r="I31281" t="s">
        <v>300</v>
      </c>
      <c r="J31281">
        <v>43619</v>
      </c>
      <c r="K31281" t="s">
        <v>216</v>
      </c>
      <c r="L31281">
        <v>697.55039999999997</v>
      </c>
      <c r="O31281" t="s">
        <v>217</v>
      </c>
      <c r="S31281" s="182">
        <v>46023</v>
      </c>
      <c r="T31281" s="182">
        <v>46053.999305555553</v>
      </c>
      <c r="U31281" t="s">
        <v>218</v>
      </c>
    </row>
    <row r="31282" spans="1:21" x14ac:dyDescent="0.25">
      <c r="A31282" t="s">
        <v>213</v>
      </c>
      <c r="B31282" t="s">
        <v>225</v>
      </c>
      <c r="C31282">
        <v>0</v>
      </c>
      <c r="D31282" s="182">
        <v>43831</v>
      </c>
      <c r="F31282">
        <v>341778</v>
      </c>
      <c r="G31282" t="s">
        <v>220</v>
      </c>
      <c r="I31282" t="s">
        <v>301</v>
      </c>
      <c r="J31282">
        <v>67765</v>
      </c>
      <c r="K31282" t="s">
        <v>216</v>
      </c>
      <c r="L31282">
        <v>697.55039999999997</v>
      </c>
      <c r="O31282" t="s">
        <v>217</v>
      </c>
      <c r="S31282" s="182">
        <v>46023</v>
      </c>
      <c r="T31282" s="182">
        <v>46053.999305555553</v>
      </c>
      <c r="U31282" t="s">
        <v>218</v>
      </c>
    </row>
    <row r="31283" spans="1:21" x14ac:dyDescent="0.25">
      <c r="A31283" t="s">
        <v>213</v>
      </c>
      <c r="B31283" t="s">
        <v>225</v>
      </c>
      <c r="C31283">
        <v>0</v>
      </c>
      <c r="D31283" s="182">
        <v>43831</v>
      </c>
      <c r="F31283">
        <v>341778</v>
      </c>
      <c r="G31283" t="s">
        <v>220</v>
      </c>
      <c r="I31283" t="s">
        <v>302</v>
      </c>
      <c r="J31283">
        <v>41849</v>
      </c>
      <c r="K31283" t="s">
        <v>216</v>
      </c>
      <c r="L31283">
        <v>697.55039999999997</v>
      </c>
      <c r="O31283" t="s">
        <v>217</v>
      </c>
      <c r="S31283" s="182">
        <v>46023</v>
      </c>
      <c r="T31283" s="182">
        <v>46053.999305555553</v>
      </c>
      <c r="U31283" t="s">
        <v>218</v>
      </c>
    </row>
    <row r="31284" spans="1:21" x14ac:dyDescent="0.25">
      <c r="A31284" t="s">
        <v>213</v>
      </c>
      <c r="B31284" t="s">
        <v>225</v>
      </c>
      <c r="C31284">
        <v>0</v>
      </c>
      <c r="D31284" s="182">
        <v>43831</v>
      </c>
      <c r="F31284">
        <v>341778</v>
      </c>
      <c r="G31284" t="s">
        <v>220</v>
      </c>
      <c r="I31284" t="s">
        <v>303</v>
      </c>
      <c r="J31284">
        <v>42199</v>
      </c>
      <c r="K31284" t="s">
        <v>216</v>
      </c>
      <c r="L31284">
        <v>697.55039999999997</v>
      </c>
      <c r="O31284" t="s">
        <v>217</v>
      </c>
      <c r="S31284" s="182">
        <v>46023</v>
      </c>
      <c r="T31284" s="182">
        <v>46053.999305555553</v>
      </c>
      <c r="U31284" t="s">
        <v>218</v>
      </c>
    </row>
    <row r="31285" spans="1:21" x14ac:dyDescent="0.25">
      <c r="A31285" t="s">
        <v>213</v>
      </c>
      <c r="B31285" t="s">
        <v>225</v>
      </c>
      <c r="C31285">
        <v>0</v>
      </c>
      <c r="D31285" s="182">
        <v>43831</v>
      </c>
      <c r="F31285">
        <v>341778</v>
      </c>
      <c r="G31285" t="s">
        <v>220</v>
      </c>
      <c r="I31285" t="s">
        <v>304</v>
      </c>
      <c r="J31285">
        <v>42479</v>
      </c>
      <c r="K31285" t="s">
        <v>216</v>
      </c>
      <c r="L31285">
        <v>697.55039999999997</v>
      </c>
      <c r="O31285" t="s">
        <v>217</v>
      </c>
      <c r="S31285" s="182">
        <v>46023</v>
      </c>
      <c r="T31285" s="182">
        <v>46053.999305555553</v>
      </c>
      <c r="U31285" t="s">
        <v>218</v>
      </c>
    </row>
    <row r="31286" spans="1:21" x14ac:dyDescent="0.25">
      <c r="A31286" t="s">
        <v>213</v>
      </c>
      <c r="B31286" t="s">
        <v>225</v>
      </c>
      <c r="C31286">
        <v>0</v>
      </c>
      <c r="D31286" s="182">
        <v>43831</v>
      </c>
      <c r="F31286">
        <v>341778</v>
      </c>
      <c r="G31286" t="s">
        <v>220</v>
      </c>
      <c r="I31286" t="s">
        <v>305</v>
      </c>
      <c r="J31286">
        <v>71631</v>
      </c>
      <c r="K31286" t="s">
        <v>216</v>
      </c>
      <c r="L31286">
        <v>697.55039999999997</v>
      </c>
      <c r="O31286" t="s">
        <v>217</v>
      </c>
      <c r="S31286" s="182">
        <v>46023</v>
      </c>
      <c r="T31286" s="182">
        <v>46053.999305555553</v>
      </c>
      <c r="U31286" t="s">
        <v>218</v>
      </c>
    </row>
    <row r="31287" spans="1:21" x14ac:dyDescent="0.25">
      <c r="A31287" t="s">
        <v>213</v>
      </c>
      <c r="B31287" t="s">
        <v>225</v>
      </c>
      <c r="C31287">
        <v>0</v>
      </c>
      <c r="D31287" s="182">
        <v>43831</v>
      </c>
      <c r="F31287">
        <v>341778</v>
      </c>
      <c r="G31287" t="s">
        <v>220</v>
      </c>
      <c r="I31287" t="s">
        <v>306</v>
      </c>
      <c r="J31287">
        <v>43579</v>
      </c>
      <c r="K31287" t="s">
        <v>216</v>
      </c>
      <c r="L31287">
        <v>697.55039999999997</v>
      </c>
      <c r="O31287" t="s">
        <v>217</v>
      </c>
      <c r="S31287" s="182">
        <v>46023</v>
      </c>
      <c r="T31287" s="182">
        <v>46053.999305555553</v>
      </c>
      <c r="U31287" t="s">
        <v>218</v>
      </c>
    </row>
    <row r="31288" spans="1:21" x14ac:dyDescent="0.25">
      <c r="A31288" t="s">
        <v>213</v>
      </c>
      <c r="B31288" t="s">
        <v>225</v>
      </c>
      <c r="C31288">
        <v>0</v>
      </c>
      <c r="D31288" s="182">
        <v>43831</v>
      </c>
      <c r="F31288">
        <v>341778</v>
      </c>
      <c r="G31288" t="s">
        <v>220</v>
      </c>
      <c r="I31288" t="s">
        <v>307</v>
      </c>
      <c r="J31288">
        <v>41160</v>
      </c>
      <c r="K31288" t="s">
        <v>216</v>
      </c>
      <c r="L31288">
        <v>697.55039999999997</v>
      </c>
      <c r="O31288" t="s">
        <v>217</v>
      </c>
      <c r="S31288" s="182">
        <v>46023</v>
      </c>
      <c r="T31288" s="182">
        <v>46053.999305555553</v>
      </c>
      <c r="U31288" t="s">
        <v>218</v>
      </c>
    </row>
    <row r="31289" spans="1:21" x14ac:dyDescent="0.25">
      <c r="A31289" t="s">
        <v>213</v>
      </c>
      <c r="B31289" t="s">
        <v>225</v>
      </c>
      <c r="C31289">
        <v>0</v>
      </c>
      <c r="D31289" s="182">
        <v>43831</v>
      </c>
      <c r="F31289">
        <v>341778</v>
      </c>
      <c r="G31289" t="s">
        <v>220</v>
      </c>
      <c r="I31289" t="s">
        <v>308</v>
      </c>
      <c r="J31289">
        <v>41164</v>
      </c>
      <c r="K31289" t="s">
        <v>216</v>
      </c>
      <c r="L31289">
        <v>697.55039999999997</v>
      </c>
      <c r="O31289" t="s">
        <v>217</v>
      </c>
      <c r="S31289" s="182">
        <v>46023</v>
      </c>
      <c r="T31289" s="182">
        <v>46053.999305555553</v>
      </c>
      <c r="U31289" t="s">
        <v>218</v>
      </c>
    </row>
    <row r="31290" spans="1:21" x14ac:dyDescent="0.25">
      <c r="A31290" t="s">
        <v>213</v>
      </c>
      <c r="B31290" t="s">
        <v>225</v>
      </c>
      <c r="C31290">
        <v>0</v>
      </c>
      <c r="D31290" s="182">
        <v>43831</v>
      </c>
      <c r="F31290">
        <v>341778</v>
      </c>
      <c r="G31290" t="s">
        <v>220</v>
      </c>
      <c r="I31290" t="s">
        <v>315</v>
      </c>
      <c r="J31290">
        <v>41247</v>
      </c>
      <c r="K31290" t="s">
        <v>216</v>
      </c>
      <c r="L31290">
        <v>697.55039999999997</v>
      </c>
      <c r="O31290" t="s">
        <v>217</v>
      </c>
      <c r="S31290" s="182">
        <v>46023</v>
      </c>
      <c r="T31290" s="182">
        <v>46053.999305555553</v>
      </c>
      <c r="U31290" t="s">
        <v>218</v>
      </c>
    </row>
    <row r="31291" spans="1:21" x14ac:dyDescent="0.25">
      <c r="A31291" t="s">
        <v>213</v>
      </c>
      <c r="B31291" t="s">
        <v>225</v>
      </c>
      <c r="C31291">
        <v>0</v>
      </c>
      <c r="D31291" s="182">
        <v>43831</v>
      </c>
      <c r="F31291">
        <v>341778</v>
      </c>
      <c r="G31291" t="s">
        <v>220</v>
      </c>
      <c r="I31291" t="s">
        <v>316</v>
      </c>
      <c r="J31291">
        <v>41251</v>
      </c>
      <c r="K31291" t="s">
        <v>216</v>
      </c>
      <c r="L31291">
        <v>697.55039999999997</v>
      </c>
      <c r="O31291" t="s">
        <v>217</v>
      </c>
      <c r="S31291" s="182">
        <v>46023</v>
      </c>
      <c r="T31291" s="182">
        <v>46053.999305555553</v>
      </c>
      <c r="U31291" t="s">
        <v>218</v>
      </c>
    </row>
    <row r="31292" spans="1:21" x14ac:dyDescent="0.25">
      <c r="A31292" t="s">
        <v>213</v>
      </c>
      <c r="B31292" t="s">
        <v>225</v>
      </c>
      <c r="C31292">
        <v>0</v>
      </c>
      <c r="D31292" s="182">
        <v>43831</v>
      </c>
      <c r="F31292">
        <v>341778</v>
      </c>
      <c r="G31292" t="s">
        <v>220</v>
      </c>
      <c r="I31292" t="s">
        <v>317</v>
      </c>
      <c r="J31292">
        <v>41252</v>
      </c>
      <c r="K31292" t="s">
        <v>216</v>
      </c>
      <c r="L31292">
        <v>697.55039999999997</v>
      </c>
      <c r="O31292" t="s">
        <v>217</v>
      </c>
      <c r="S31292" s="182">
        <v>46023</v>
      </c>
      <c r="T31292" s="182">
        <v>46053.999305555553</v>
      </c>
      <c r="U31292" t="s">
        <v>218</v>
      </c>
    </row>
    <row r="31293" spans="1:21" x14ac:dyDescent="0.25">
      <c r="A31293" t="s">
        <v>213</v>
      </c>
      <c r="B31293" t="s">
        <v>225</v>
      </c>
      <c r="C31293">
        <v>0</v>
      </c>
      <c r="D31293" s="182">
        <v>43831</v>
      </c>
      <c r="F31293">
        <v>341778</v>
      </c>
      <c r="G31293" t="s">
        <v>220</v>
      </c>
      <c r="I31293" t="s">
        <v>318</v>
      </c>
      <c r="J31293">
        <v>41253</v>
      </c>
      <c r="K31293" t="s">
        <v>216</v>
      </c>
      <c r="L31293">
        <v>697.55039999999997</v>
      </c>
      <c r="O31293" t="s">
        <v>217</v>
      </c>
      <c r="S31293" s="182">
        <v>46023</v>
      </c>
      <c r="T31293" s="182">
        <v>46053.999305555553</v>
      </c>
      <c r="U31293" t="s">
        <v>218</v>
      </c>
    </row>
    <row r="31294" spans="1:21" x14ac:dyDescent="0.25">
      <c r="A31294" t="s">
        <v>213</v>
      </c>
      <c r="B31294" t="s">
        <v>225</v>
      </c>
      <c r="C31294">
        <v>0</v>
      </c>
      <c r="D31294" s="182">
        <v>43831</v>
      </c>
      <c r="F31294">
        <v>341778</v>
      </c>
      <c r="G31294" t="s">
        <v>220</v>
      </c>
      <c r="I31294" t="s">
        <v>319</v>
      </c>
      <c r="J31294">
        <v>41254</v>
      </c>
      <c r="K31294" t="s">
        <v>216</v>
      </c>
      <c r="L31294">
        <v>697.55039999999997</v>
      </c>
      <c r="O31294" t="s">
        <v>217</v>
      </c>
      <c r="S31294" s="182">
        <v>46023</v>
      </c>
      <c r="T31294" s="182">
        <v>46053.999305555553</v>
      </c>
      <c r="U31294" t="s">
        <v>218</v>
      </c>
    </row>
    <row r="31295" spans="1:21" x14ac:dyDescent="0.25">
      <c r="A31295" t="s">
        <v>213</v>
      </c>
      <c r="B31295" t="s">
        <v>225</v>
      </c>
      <c r="C31295">
        <v>0</v>
      </c>
      <c r="D31295" s="182">
        <v>43831</v>
      </c>
      <c r="F31295">
        <v>341778</v>
      </c>
      <c r="G31295" t="s">
        <v>220</v>
      </c>
      <c r="I31295" t="s">
        <v>320</v>
      </c>
      <c r="J31295">
        <v>41399</v>
      </c>
      <c r="K31295" t="s">
        <v>216</v>
      </c>
      <c r="L31295">
        <v>697.55039999999997</v>
      </c>
      <c r="O31295" t="s">
        <v>217</v>
      </c>
      <c r="S31295" s="182">
        <v>46023</v>
      </c>
      <c r="T31295" s="182">
        <v>46053.999305555553</v>
      </c>
      <c r="U31295" t="s">
        <v>218</v>
      </c>
    </row>
    <row r="31296" spans="1:21" x14ac:dyDescent="0.25">
      <c r="A31296" t="s">
        <v>213</v>
      </c>
      <c r="B31296" t="s">
        <v>225</v>
      </c>
      <c r="C31296">
        <v>0</v>
      </c>
      <c r="D31296" s="182">
        <v>43831</v>
      </c>
      <c r="F31296">
        <v>341778</v>
      </c>
      <c r="G31296" t="s">
        <v>220</v>
      </c>
      <c r="I31296" t="s">
        <v>321</v>
      </c>
      <c r="J31296">
        <v>41899</v>
      </c>
      <c r="K31296" t="s">
        <v>216</v>
      </c>
      <c r="L31296">
        <v>697.55039999999997</v>
      </c>
      <c r="O31296" t="s">
        <v>217</v>
      </c>
      <c r="S31296" s="182">
        <v>46023</v>
      </c>
      <c r="T31296" s="182">
        <v>46053.999305555553</v>
      </c>
      <c r="U31296" t="s">
        <v>218</v>
      </c>
    </row>
    <row r="31297" spans="1:21" x14ac:dyDescent="0.25">
      <c r="A31297" t="s">
        <v>213</v>
      </c>
      <c r="B31297" t="s">
        <v>225</v>
      </c>
      <c r="C31297">
        <v>0</v>
      </c>
      <c r="D31297" s="182">
        <v>43831</v>
      </c>
      <c r="F31297">
        <v>341778</v>
      </c>
      <c r="G31297" t="s">
        <v>220</v>
      </c>
      <c r="I31297" t="s">
        <v>322</v>
      </c>
      <c r="J31297">
        <v>71907</v>
      </c>
      <c r="K31297" t="s">
        <v>216</v>
      </c>
      <c r="L31297">
        <v>697.55039999999997</v>
      </c>
      <c r="O31297" t="s">
        <v>217</v>
      </c>
      <c r="S31297" s="182">
        <v>46023</v>
      </c>
      <c r="T31297" s="182">
        <v>46053.999305555553</v>
      </c>
      <c r="U31297" t="s">
        <v>218</v>
      </c>
    </row>
    <row r="31298" spans="1:21" x14ac:dyDescent="0.25">
      <c r="A31298" t="s">
        <v>213</v>
      </c>
      <c r="B31298" t="s">
        <v>225</v>
      </c>
      <c r="C31298">
        <v>0</v>
      </c>
      <c r="D31298" s="182">
        <v>43831</v>
      </c>
      <c r="F31298">
        <v>341778</v>
      </c>
      <c r="G31298" t="s">
        <v>220</v>
      </c>
      <c r="I31298" t="s">
        <v>323</v>
      </c>
      <c r="J31298">
        <v>68520</v>
      </c>
      <c r="K31298" t="s">
        <v>216</v>
      </c>
      <c r="L31298">
        <v>697.55039999999997</v>
      </c>
      <c r="O31298" t="s">
        <v>217</v>
      </c>
      <c r="S31298" s="182">
        <v>46023</v>
      </c>
      <c r="T31298" s="182">
        <v>46053.999305555553</v>
      </c>
      <c r="U31298" t="s">
        <v>218</v>
      </c>
    </row>
    <row r="31299" spans="1:21" x14ac:dyDescent="0.25">
      <c r="A31299" t="s">
        <v>213</v>
      </c>
      <c r="B31299" t="s">
        <v>225</v>
      </c>
      <c r="C31299">
        <v>0</v>
      </c>
      <c r="D31299" s="182">
        <v>43831</v>
      </c>
      <c r="F31299">
        <v>341778</v>
      </c>
      <c r="G31299" t="s">
        <v>220</v>
      </c>
      <c r="I31299" t="s">
        <v>324</v>
      </c>
      <c r="J31299">
        <v>67171</v>
      </c>
      <c r="K31299" t="s">
        <v>216</v>
      </c>
      <c r="L31299">
        <v>697.55039999999997</v>
      </c>
      <c r="O31299" t="s">
        <v>217</v>
      </c>
      <c r="S31299" s="182">
        <v>46023</v>
      </c>
      <c r="T31299" s="182">
        <v>46053.999305555553</v>
      </c>
      <c r="U31299" t="s">
        <v>218</v>
      </c>
    </row>
    <row r="31300" spans="1:21" x14ac:dyDescent="0.25">
      <c r="A31300" t="s">
        <v>213</v>
      </c>
      <c r="B31300" t="s">
        <v>225</v>
      </c>
      <c r="C31300">
        <v>0</v>
      </c>
      <c r="D31300" s="182">
        <v>43831</v>
      </c>
      <c r="F31300">
        <v>341778</v>
      </c>
      <c r="G31300" t="s">
        <v>220</v>
      </c>
      <c r="I31300" t="s">
        <v>325</v>
      </c>
      <c r="J31300">
        <v>78154</v>
      </c>
      <c r="K31300" t="s">
        <v>216</v>
      </c>
      <c r="L31300">
        <v>697.55039999999997</v>
      </c>
      <c r="O31300" t="s">
        <v>217</v>
      </c>
      <c r="S31300" s="182">
        <v>46023</v>
      </c>
      <c r="T31300" s="182">
        <v>46053.999305555553</v>
      </c>
      <c r="U31300" t="s">
        <v>218</v>
      </c>
    </row>
    <row r="31301" spans="1:21" x14ac:dyDescent="0.25">
      <c r="A31301" t="s">
        <v>213</v>
      </c>
      <c r="B31301" t="s">
        <v>225</v>
      </c>
      <c r="C31301">
        <v>0</v>
      </c>
      <c r="D31301" s="182">
        <v>43831</v>
      </c>
      <c r="F31301">
        <v>341778</v>
      </c>
      <c r="G31301" t="s">
        <v>220</v>
      </c>
      <c r="I31301" t="s">
        <v>326</v>
      </c>
      <c r="J31301">
        <v>71567</v>
      </c>
      <c r="K31301" t="s">
        <v>216</v>
      </c>
      <c r="L31301">
        <v>697.55039999999997</v>
      </c>
      <c r="O31301" t="s">
        <v>217</v>
      </c>
      <c r="S31301" s="182">
        <v>46023</v>
      </c>
      <c r="T31301" s="182">
        <v>46053.999305555553</v>
      </c>
      <c r="U31301" t="s">
        <v>218</v>
      </c>
    </row>
    <row r="31302" spans="1:21" x14ac:dyDescent="0.25">
      <c r="A31302" t="s">
        <v>213</v>
      </c>
      <c r="B31302" t="s">
        <v>225</v>
      </c>
      <c r="C31302">
        <v>0</v>
      </c>
      <c r="D31302" s="182">
        <v>43831</v>
      </c>
      <c r="F31302">
        <v>341778</v>
      </c>
      <c r="G31302" t="s">
        <v>220</v>
      </c>
      <c r="I31302" t="s">
        <v>327</v>
      </c>
      <c r="J31302">
        <v>395358</v>
      </c>
      <c r="K31302" t="s">
        <v>216</v>
      </c>
      <c r="L31302">
        <v>697.55039999999997</v>
      </c>
      <c r="O31302" t="s">
        <v>217</v>
      </c>
      <c r="S31302" s="182">
        <v>46023</v>
      </c>
      <c r="T31302" s="182">
        <v>46053.999305555553</v>
      </c>
      <c r="U31302" t="s">
        <v>218</v>
      </c>
    </row>
    <row r="31303" spans="1:21" x14ac:dyDescent="0.25">
      <c r="A31303" t="s">
        <v>213</v>
      </c>
      <c r="B31303" t="s">
        <v>225</v>
      </c>
      <c r="C31303">
        <v>0</v>
      </c>
      <c r="D31303" s="182">
        <v>43831</v>
      </c>
      <c r="F31303">
        <v>341778</v>
      </c>
      <c r="G31303" t="s">
        <v>220</v>
      </c>
      <c r="I31303" t="s">
        <v>328</v>
      </c>
      <c r="J31303">
        <v>395359</v>
      </c>
      <c r="K31303" t="s">
        <v>216</v>
      </c>
      <c r="L31303">
        <v>697.55039999999997</v>
      </c>
      <c r="O31303" t="s">
        <v>217</v>
      </c>
      <c r="S31303" s="182">
        <v>46023</v>
      </c>
      <c r="T31303" s="182">
        <v>46053.999305555553</v>
      </c>
      <c r="U31303" t="s">
        <v>218</v>
      </c>
    </row>
    <row r="31304" spans="1:21" x14ac:dyDescent="0.25">
      <c r="A31304" t="s">
        <v>213</v>
      </c>
      <c r="B31304" t="s">
        <v>225</v>
      </c>
      <c r="C31304">
        <v>0</v>
      </c>
      <c r="D31304" s="182">
        <v>43831</v>
      </c>
      <c r="F31304">
        <v>341778</v>
      </c>
      <c r="G31304" t="s">
        <v>220</v>
      </c>
      <c r="I31304" t="s">
        <v>329</v>
      </c>
      <c r="J31304">
        <v>148006</v>
      </c>
      <c r="K31304" t="s">
        <v>216</v>
      </c>
      <c r="L31304">
        <v>697.55039999999997</v>
      </c>
      <c r="O31304" t="s">
        <v>217</v>
      </c>
      <c r="S31304" s="182">
        <v>46023</v>
      </c>
      <c r="T31304" s="182">
        <v>46053.999305555553</v>
      </c>
      <c r="U31304" t="s">
        <v>218</v>
      </c>
    </row>
    <row r="31305" spans="1:21" x14ac:dyDescent="0.25">
      <c r="A31305" t="s">
        <v>213</v>
      </c>
      <c r="B31305" t="s">
        <v>225</v>
      </c>
      <c r="C31305">
        <v>0</v>
      </c>
      <c r="D31305" s="182">
        <v>43831</v>
      </c>
      <c r="F31305">
        <v>341778</v>
      </c>
      <c r="G31305" t="s">
        <v>220</v>
      </c>
      <c r="I31305" t="s">
        <v>330</v>
      </c>
      <c r="J31305">
        <v>323211</v>
      </c>
      <c r="K31305" t="s">
        <v>216</v>
      </c>
      <c r="L31305">
        <v>697.55039999999997</v>
      </c>
      <c r="O31305" t="s">
        <v>217</v>
      </c>
      <c r="S31305" s="182">
        <v>46023</v>
      </c>
      <c r="T31305" s="182">
        <v>46053.999305555553</v>
      </c>
      <c r="U31305" t="s">
        <v>218</v>
      </c>
    </row>
    <row r="31306" spans="1:21" x14ac:dyDescent="0.25">
      <c r="A31306" t="s">
        <v>213</v>
      </c>
      <c r="B31306" t="s">
        <v>225</v>
      </c>
      <c r="C31306">
        <v>0</v>
      </c>
      <c r="D31306" s="182">
        <v>43831</v>
      </c>
      <c r="F31306">
        <v>341778</v>
      </c>
      <c r="G31306" t="s">
        <v>220</v>
      </c>
      <c r="I31306" t="s">
        <v>331</v>
      </c>
      <c r="J31306">
        <v>357218</v>
      </c>
      <c r="K31306" t="s">
        <v>216</v>
      </c>
      <c r="L31306">
        <v>697.55039999999997</v>
      </c>
      <c r="O31306" t="s">
        <v>217</v>
      </c>
      <c r="S31306" s="182">
        <v>46023</v>
      </c>
      <c r="T31306" s="182">
        <v>46053.999305555553</v>
      </c>
      <c r="U31306" t="s">
        <v>218</v>
      </c>
    </row>
    <row r="31307" spans="1:21" x14ac:dyDescent="0.25">
      <c r="A31307" t="s">
        <v>213</v>
      </c>
      <c r="B31307" t="s">
        <v>225</v>
      </c>
      <c r="C31307">
        <v>0</v>
      </c>
      <c r="D31307" s="182">
        <v>43831</v>
      </c>
      <c r="F31307">
        <v>341778</v>
      </c>
      <c r="G31307" t="s">
        <v>220</v>
      </c>
      <c r="I31307" t="s">
        <v>332</v>
      </c>
      <c r="J31307">
        <v>313216</v>
      </c>
      <c r="K31307" t="s">
        <v>216</v>
      </c>
      <c r="L31307">
        <v>697.55039999999997</v>
      </c>
      <c r="O31307" t="s">
        <v>217</v>
      </c>
      <c r="S31307" s="182">
        <v>46023</v>
      </c>
      <c r="T31307" s="182">
        <v>46053.999305555553</v>
      </c>
      <c r="U31307" t="s">
        <v>218</v>
      </c>
    </row>
    <row r="31308" spans="1:21" x14ac:dyDescent="0.25">
      <c r="A31308" t="s">
        <v>213</v>
      </c>
      <c r="B31308" t="s">
        <v>225</v>
      </c>
      <c r="C31308">
        <v>0</v>
      </c>
      <c r="D31308" s="182">
        <v>43831</v>
      </c>
      <c r="F31308">
        <v>341778</v>
      </c>
      <c r="G31308" t="s">
        <v>220</v>
      </c>
      <c r="I31308" t="s">
        <v>333</v>
      </c>
      <c r="J31308">
        <v>386326</v>
      </c>
      <c r="K31308" t="s">
        <v>216</v>
      </c>
      <c r="L31308">
        <v>697.55039999999997</v>
      </c>
      <c r="O31308" t="s">
        <v>217</v>
      </c>
      <c r="S31308" s="182">
        <v>46023</v>
      </c>
      <c r="T31308" s="182">
        <v>46053.999305555553</v>
      </c>
      <c r="U31308" t="s">
        <v>218</v>
      </c>
    </row>
    <row r="31309" spans="1:21" x14ac:dyDescent="0.25">
      <c r="A31309" t="s">
        <v>213</v>
      </c>
      <c r="B31309" t="s">
        <v>225</v>
      </c>
      <c r="C31309">
        <v>0</v>
      </c>
      <c r="D31309" s="182">
        <v>43831</v>
      </c>
      <c r="F31309">
        <v>341778</v>
      </c>
      <c r="G31309" t="s">
        <v>220</v>
      </c>
      <c r="I31309" t="s">
        <v>334</v>
      </c>
      <c r="J31309">
        <v>139034</v>
      </c>
      <c r="K31309" t="s">
        <v>216</v>
      </c>
      <c r="L31309">
        <v>697.55039999999997</v>
      </c>
      <c r="O31309" t="s">
        <v>217</v>
      </c>
      <c r="S31309" s="182">
        <v>46023</v>
      </c>
      <c r="T31309" s="182">
        <v>46053.999305555553</v>
      </c>
      <c r="U31309" t="s">
        <v>218</v>
      </c>
    </row>
    <row r="31310" spans="1:21" x14ac:dyDescent="0.25">
      <c r="A31310" t="s">
        <v>213</v>
      </c>
      <c r="B31310" t="s">
        <v>225</v>
      </c>
      <c r="C31310">
        <v>0</v>
      </c>
      <c r="D31310" s="182">
        <v>43831</v>
      </c>
      <c r="F31310">
        <v>341778</v>
      </c>
      <c r="G31310" t="s">
        <v>220</v>
      </c>
      <c r="I31310" t="s">
        <v>335</v>
      </c>
      <c r="J31310">
        <v>367230</v>
      </c>
      <c r="K31310" t="s">
        <v>216</v>
      </c>
      <c r="L31310">
        <v>697.55039999999997</v>
      </c>
      <c r="O31310" t="s">
        <v>217</v>
      </c>
      <c r="S31310" s="182">
        <v>46023</v>
      </c>
      <c r="T31310" s="182">
        <v>46053.999305555553</v>
      </c>
      <c r="U31310" t="s">
        <v>218</v>
      </c>
    </row>
    <row r="31311" spans="1:21" x14ac:dyDescent="0.25">
      <c r="A31311" t="s">
        <v>213</v>
      </c>
      <c r="B31311" t="s">
        <v>225</v>
      </c>
      <c r="C31311">
        <v>0</v>
      </c>
      <c r="D31311" s="182">
        <v>43831</v>
      </c>
      <c r="F31311">
        <v>341778</v>
      </c>
      <c r="G31311" t="s">
        <v>220</v>
      </c>
      <c r="I31311" t="s">
        <v>336</v>
      </c>
      <c r="J31311">
        <v>346234</v>
      </c>
      <c r="K31311" t="s">
        <v>216</v>
      </c>
      <c r="L31311">
        <v>697.55039999999997</v>
      </c>
      <c r="O31311" t="s">
        <v>217</v>
      </c>
      <c r="S31311" s="182">
        <v>46023</v>
      </c>
      <c r="T31311" s="182">
        <v>46053.999305555553</v>
      </c>
      <c r="U31311" t="s">
        <v>218</v>
      </c>
    </row>
    <row r="31312" spans="1:21" x14ac:dyDescent="0.25">
      <c r="A31312" t="s">
        <v>213</v>
      </c>
      <c r="B31312" t="s">
        <v>225</v>
      </c>
      <c r="C31312">
        <v>0</v>
      </c>
      <c r="D31312" s="182">
        <v>43831</v>
      </c>
      <c r="F31312">
        <v>341778</v>
      </c>
      <c r="G31312" t="s">
        <v>220</v>
      </c>
      <c r="I31312" t="s">
        <v>337</v>
      </c>
      <c r="J31312">
        <v>136000</v>
      </c>
      <c r="K31312" t="s">
        <v>216</v>
      </c>
      <c r="L31312">
        <v>697.55039999999997</v>
      </c>
      <c r="O31312" t="s">
        <v>217</v>
      </c>
      <c r="S31312" s="182">
        <v>46023</v>
      </c>
      <c r="T31312" s="182">
        <v>46053.999305555553</v>
      </c>
      <c r="U31312" t="s">
        <v>218</v>
      </c>
    </row>
    <row r="31313" spans="1:21" x14ac:dyDescent="0.25">
      <c r="A31313" t="s">
        <v>213</v>
      </c>
      <c r="B31313" t="s">
        <v>225</v>
      </c>
      <c r="C31313">
        <v>0</v>
      </c>
      <c r="D31313" s="182">
        <v>43831</v>
      </c>
      <c r="F31313">
        <v>341778</v>
      </c>
      <c r="G31313" t="s">
        <v>220</v>
      </c>
      <c r="I31313" t="s">
        <v>338</v>
      </c>
      <c r="J31313">
        <v>139032</v>
      </c>
      <c r="K31313" t="s">
        <v>216</v>
      </c>
      <c r="L31313">
        <v>697.55039999999997</v>
      </c>
      <c r="O31313" t="s">
        <v>217</v>
      </c>
      <c r="S31313" s="182">
        <v>46023</v>
      </c>
      <c r="T31313" s="182">
        <v>46053.999305555553</v>
      </c>
      <c r="U31313" t="s">
        <v>218</v>
      </c>
    </row>
    <row r="31314" spans="1:21" x14ac:dyDescent="0.25">
      <c r="A31314" t="s">
        <v>213</v>
      </c>
      <c r="B31314" t="s">
        <v>225</v>
      </c>
      <c r="C31314">
        <v>0</v>
      </c>
      <c r="D31314" s="182">
        <v>43831</v>
      </c>
      <c r="F31314">
        <v>341778</v>
      </c>
      <c r="G31314" t="s">
        <v>220</v>
      </c>
      <c r="I31314" t="s">
        <v>339</v>
      </c>
      <c r="J31314">
        <v>139033</v>
      </c>
      <c r="K31314" t="s">
        <v>216</v>
      </c>
      <c r="L31314">
        <v>697.55039999999997</v>
      </c>
      <c r="O31314" t="s">
        <v>217</v>
      </c>
      <c r="S31314" s="182">
        <v>46023</v>
      </c>
      <c r="T31314" s="182">
        <v>46053.999305555553</v>
      </c>
      <c r="U31314" t="s">
        <v>218</v>
      </c>
    </row>
    <row r="31315" spans="1:21" x14ac:dyDescent="0.25">
      <c r="A31315" t="s">
        <v>213</v>
      </c>
      <c r="B31315" t="s">
        <v>225</v>
      </c>
      <c r="C31315">
        <v>0</v>
      </c>
      <c r="D31315" s="182">
        <v>43831</v>
      </c>
      <c r="F31315">
        <v>341778</v>
      </c>
      <c r="G31315" t="s">
        <v>220</v>
      </c>
      <c r="I31315" t="s">
        <v>340</v>
      </c>
      <c r="J31315">
        <v>348234</v>
      </c>
      <c r="K31315" t="s">
        <v>216</v>
      </c>
      <c r="L31315">
        <v>697.55039999999997</v>
      </c>
      <c r="O31315" t="s">
        <v>217</v>
      </c>
      <c r="S31315" s="182">
        <v>46023</v>
      </c>
      <c r="T31315" s="182">
        <v>46053.999305555553</v>
      </c>
      <c r="U31315" t="s">
        <v>218</v>
      </c>
    </row>
    <row r="31316" spans="1:21" x14ac:dyDescent="0.25">
      <c r="A31316" t="s">
        <v>213</v>
      </c>
      <c r="B31316" t="s">
        <v>225</v>
      </c>
      <c r="C31316">
        <v>0</v>
      </c>
      <c r="D31316" s="182">
        <v>43831</v>
      </c>
      <c r="F31316">
        <v>341778</v>
      </c>
      <c r="G31316" t="s">
        <v>220</v>
      </c>
      <c r="I31316" t="s">
        <v>341</v>
      </c>
      <c r="J31316">
        <v>378312</v>
      </c>
      <c r="K31316" t="s">
        <v>216</v>
      </c>
      <c r="L31316">
        <v>697.55039999999997</v>
      </c>
      <c r="O31316" t="s">
        <v>217</v>
      </c>
      <c r="S31316" s="182">
        <v>46023</v>
      </c>
      <c r="T31316" s="182">
        <v>46053.999305555553</v>
      </c>
      <c r="U31316" t="s">
        <v>218</v>
      </c>
    </row>
    <row r="31317" spans="1:21" x14ac:dyDescent="0.25">
      <c r="A31317" t="s">
        <v>213</v>
      </c>
      <c r="B31317" t="s">
        <v>225</v>
      </c>
      <c r="C31317">
        <v>0</v>
      </c>
      <c r="D31317" s="182">
        <v>43831</v>
      </c>
      <c r="F31317">
        <v>341778</v>
      </c>
      <c r="G31317" t="s">
        <v>220</v>
      </c>
      <c r="I31317" t="s">
        <v>342</v>
      </c>
      <c r="J31317">
        <v>391367</v>
      </c>
      <c r="K31317" t="s">
        <v>216</v>
      </c>
      <c r="L31317">
        <v>697.55039999999997</v>
      </c>
      <c r="O31317" t="s">
        <v>217</v>
      </c>
      <c r="S31317" s="182">
        <v>46023</v>
      </c>
      <c r="T31317" s="182">
        <v>46053.999305555553</v>
      </c>
      <c r="U31317" t="s">
        <v>218</v>
      </c>
    </row>
    <row r="31318" spans="1:21" x14ac:dyDescent="0.25">
      <c r="A31318" t="s">
        <v>213</v>
      </c>
      <c r="B31318" t="s">
        <v>225</v>
      </c>
      <c r="C31318">
        <v>0</v>
      </c>
      <c r="D31318" s="182">
        <v>43831</v>
      </c>
      <c r="F31318">
        <v>341778</v>
      </c>
      <c r="G31318" t="s">
        <v>220</v>
      </c>
      <c r="I31318" t="s">
        <v>343</v>
      </c>
      <c r="J31318">
        <v>159020</v>
      </c>
      <c r="K31318" t="s">
        <v>216</v>
      </c>
      <c r="L31318">
        <v>697.55039999999997</v>
      </c>
      <c r="O31318" t="s">
        <v>217</v>
      </c>
      <c r="S31318" s="182">
        <v>46023</v>
      </c>
      <c r="T31318" s="182">
        <v>46053.999305555553</v>
      </c>
      <c r="U31318" t="s">
        <v>218</v>
      </c>
    </row>
    <row r="31319" spans="1:21" x14ac:dyDescent="0.25">
      <c r="A31319" t="s">
        <v>213</v>
      </c>
      <c r="B31319" t="s">
        <v>225</v>
      </c>
      <c r="C31319">
        <v>0</v>
      </c>
      <c r="D31319" s="182">
        <v>43831</v>
      </c>
      <c r="F31319">
        <v>341778</v>
      </c>
      <c r="G31319" t="s">
        <v>220</v>
      </c>
      <c r="I31319" t="s">
        <v>344</v>
      </c>
      <c r="J31319">
        <v>107067</v>
      </c>
      <c r="K31319" t="s">
        <v>216</v>
      </c>
      <c r="L31319">
        <v>697.55039999999997</v>
      </c>
      <c r="O31319" t="s">
        <v>217</v>
      </c>
      <c r="S31319" s="182">
        <v>46023</v>
      </c>
      <c r="T31319" s="182">
        <v>46053.999305555553</v>
      </c>
      <c r="U31319" t="s">
        <v>218</v>
      </c>
    </row>
    <row r="31320" spans="1:21" x14ac:dyDescent="0.25">
      <c r="A31320" t="s">
        <v>213</v>
      </c>
      <c r="B31320" t="s">
        <v>225</v>
      </c>
      <c r="C31320">
        <v>0</v>
      </c>
      <c r="D31320" s="182">
        <v>43831</v>
      </c>
      <c r="F31320">
        <v>341778</v>
      </c>
      <c r="G31320" t="s">
        <v>220</v>
      </c>
      <c r="I31320" t="s">
        <v>345</v>
      </c>
      <c r="J31320">
        <v>313214</v>
      </c>
      <c r="K31320" t="s">
        <v>216</v>
      </c>
      <c r="L31320">
        <v>697.55039999999997</v>
      </c>
      <c r="O31320" t="s">
        <v>217</v>
      </c>
      <c r="S31320" s="182">
        <v>46023</v>
      </c>
      <c r="T31320" s="182">
        <v>46053.999305555553</v>
      </c>
      <c r="U31320" t="s">
        <v>218</v>
      </c>
    </row>
    <row r="31321" spans="1:21" x14ac:dyDescent="0.25">
      <c r="A31321" t="s">
        <v>213</v>
      </c>
      <c r="B31321" t="s">
        <v>225</v>
      </c>
      <c r="C31321">
        <v>0</v>
      </c>
      <c r="D31321" s="182">
        <v>43831</v>
      </c>
      <c r="F31321">
        <v>341778</v>
      </c>
      <c r="G31321" t="s">
        <v>220</v>
      </c>
      <c r="I31321" t="s">
        <v>346</v>
      </c>
      <c r="J31321">
        <v>387426</v>
      </c>
      <c r="K31321" t="s">
        <v>216</v>
      </c>
      <c r="L31321">
        <v>697.55039999999997</v>
      </c>
      <c r="O31321" t="s">
        <v>217</v>
      </c>
      <c r="S31321" s="182">
        <v>46023</v>
      </c>
      <c r="T31321" s="182">
        <v>46053.999305555553</v>
      </c>
      <c r="U31321" t="s">
        <v>218</v>
      </c>
    </row>
    <row r="31322" spans="1:21" x14ac:dyDescent="0.25">
      <c r="A31322" t="s">
        <v>213</v>
      </c>
      <c r="B31322" t="s">
        <v>225</v>
      </c>
      <c r="C31322">
        <v>0</v>
      </c>
      <c r="D31322" s="182">
        <v>43831</v>
      </c>
      <c r="F31322">
        <v>341778</v>
      </c>
      <c r="G31322" t="s">
        <v>220</v>
      </c>
      <c r="I31322" t="s">
        <v>347</v>
      </c>
      <c r="J31322">
        <v>313217</v>
      </c>
      <c r="K31322" t="s">
        <v>216</v>
      </c>
      <c r="L31322">
        <v>697.55039999999997</v>
      </c>
      <c r="O31322" t="s">
        <v>217</v>
      </c>
      <c r="S31322" s="182">
        <v>46023</v>
      </c>
      <c r="T31322" s="182">
        <v>46053.999305555553</v>
      </c>
      <c r="U31322" t="s">
        <v>218</v>
      </c>
    </row>
    <row r="31323" spans="1:21" x14ac:dyDescent="0.25">
      <c r="A31323" t="s">
        <v>213</v>
      </c>
      <c r="B31323" t="s">
        <v>225</v>
      </c>
      <c r="C31323">
        <v>0</v>
      </c>
      <c r="D31323" s="182">
        <v>43831</v>
      </c>
      <c r="F31323">
        <v>341778</v>
      </c>
      <c r="G31323" t="s">
        <v>220</v>
      </c>
      <c r="I31323" t="s">
        <v>348</v>
      </c>
      <c r="J31323">
        <v>347254</v>
      </c>
      <c r="K31323" t="s">
        <v>216</v>
      </c>
      <c r="L31323">
        <v>697.55039999999997</v>
      </c>
      <c r="O31323" t="s">
        <v>217</v>
      </c>
      <c r="S31323" s="182">
        <v>46023</v>
      </c>
      <c r="T31323" s="182">
        <v>46053.999305555553</v>
      </c>
      <c r="U31323" t="s">
        <v>218</v>
      </c>
    </row>
    <row r="31324" spans="1:21" x14ac:dyDescent="0.25">
      <c r="A31324" t="s">
        <v>213</v>
      </c>
      <c r="B31324" t="s">
        <v>225</v>
      </c>
      <c r="C31324">
        <v>0</v>
      </c>
      <c r="D31324" s="182">
        <v>43831</v>
      </c>
      <c r="F31324">
        <v>341778</v>
      </c>
      <c r="G31324" t="s">
        <v>220</v>
      </c>
      <c r="I31324" t="s">
        <v>349</v>
      </c>
      <c r="J31324">
        <v>347255</v>
      </c>
      <c r="K31324" t="s">
        <v>216</v>
      </c>
      <c r="L31324">
        <v>697.55039999999997</v>
      </c>
      <c r="O31324" t="s">
        <v>217</v>
      </c>
      <c r="S31324" s="182">
        <v>46023</v>
      </c>
      <c r="T31324" s="182">
        <v>46053.999305555553</v>
      </c>
      <c r="U31324" t="s">
        <v>218</v>
      </c>
    </row>
    <row r="31325" spans="1:21" x14ac:dyDescent="0.25">
      <c r="A31325" t="s">
        <v>213</v>
      </c>
      <c r="B31325" t="s">
        <v>225</v>
      </c>
      <c r="C31325">
        <v>0</v>
      </c>
      <c r="D31325" s="182">
        <v>43831</v>
      </c>
      <c r="F31325">
        <v>341778</v>
      </c>
      <c r="G31325" t="s">
        <v>220</v>
      </c>
      <c r="I31325" t="s">
        <v>350</v>
      </c>
      <c r="J31325">
        <v>139042</v>
      </c>
      <c r="K31325" t="s">
        <v>216</v>
      </c>
      <c r="L31325">
        <v>697.55039999999997</v>
      </c>
      <c r="O31325" t="s">
        <v>217</v>
      </c>
      <c r="S31325" s="182">
        <v>46023</v>
      </c>
      <c r="T31325" s="182">
        <v>46053.999305555553</v>
      </c>
      <c r="U31325" t="s">
        <v>218</v>
      </c>
    </row>
    <row r="31326" spans="1:21" x14ac:dyDescent="0.25">
      <c r="A31326" t="s">
        <v>213</v>
      </c>
      <c r="B31326" t="s">
        <v>225</v>
      </c>
      <c r="C31326">
        <v>0</v>
      </c>
      <c r="D31326" s="182">
        <v>43831</v>
      </c>
      <c r="F31326">
        <v>341778</v>
      </c>
      <c r="G31326" t="s">
        <v>220</v>
      </c>
      <c r="I31326" t="s">
        <v>351</v>
      </c>
      <c r="J31326">
        <v>378313</v>
      </c>
      <c r="K31326" t="s">
        <v>216</v>
      </c>
      <c r="L31326">
        <v>697.55039999999997</v>
      </c>
      <c r="O31326" t="s">
        <v>217</v>
      </c>
      <c r="S31326" s="182">
        <v>46023</v>
      </c>
      <c r="T31326" s="182">
        <v>46053.999305555553</v>
      </c>
      <c r="U31326" t="s">
        <v>218</v>
      </c>
    </row>
    <row r="31327" spans="1:21" x14ac:dyDescent="0.25">
      <c r="A31327" t="s">
        <v>213</v>
      </c>
      <c r="B31327" t="s">
        <v>225</v>
      </c>
      <c r="C31327">
        <v>0</v>
      </c>
      <c r="D31327" s="182">
        <v>43831</v>
      </c>
      <c r="F31327">
        <v>341778</v>
      </c>
      <c r="G31327" t="s">
        <v>220</v>
      </c>
      <c r="I31327" t="s">
        <v>352</v>
      </c>
      <c r="J31327">
        <v>390355</v>
      </c>
      <c r="K31327" t="s">
        <v>216</v>
      </c>
      <c r="L31327">
        <v>697.55039999999997</v>
      </c>
      <c r="O31327" t="s">
        <v>217</v>
      </c>
      <c r="S31327" s="182">
        <v>46023</v>
      </c>
      <c r="T31327" s="182">
        <v>46053.999305555553</v>
      </c>
      <c r="U31327" t="s">
        <v>218</v>
      </c>
    </row>
    <row r="31328" spans="1:21" x14ac:dyDescent="0.25">
      <c r="A31328" t="s">
        <v>213</v>
      </c>
      <c r="B31328" t="s">
        <v>225</v>
      </c>
      <c r="C31328">
        <v>0</v>
      </c>
      <c r="D31328" s="182">
        <v>43831</v>
      </c>
      <c r="F31328">
        <v>341778</v>
      </c>
      <c r="G31328" t="s">
        <v>220</v>
      </c>
      <c r="I31328" t="s">
        <v>353</v>
      </c>
      <c r="J31328">
        <v>139038</v>
      </c>
      <c r="K31328" t="s">
        <v>216</v>
      </c>
      <c r="L31328">
        <v>697.55039999999997</v>
      </c>
      <c r="O31328" t="s">
        <v>217</v>
      </c>
      <c r="S31328" s="182">
        <v>46023</v>
      </c>
      <c r="T31328" s="182">
        <v>46053.999305555553</v>
      </c>
      <c r="U31328" t="s">
        <v>218</v>
      </c>
    </row>
    <row r="31329" spans="1:21" x14ac:dyDescent="0.25">
      <c r="A31329" t="s">
        <v>213</v>
      </c>
      <c r="B31329" t="s">
        <v>225</v>
      </c>
      <c r="C31329">
        <v>0</v>
      </c>
      <c r="D31329" s="182">
        <v>43831</v>
      </c>
      <c r="F31329">
        <v>341778</v>
      </c>
      <c r="G31329" t="s">
        <v>220</v>
      </c>
      <c r="I31329" t="s">
        <v>354</v>
      </c>
      <c r="J31329">
        <v>43059</v>
      </c>
      <c r="K31329" t="s">
        <v>216</v>
      </c>
      <c r="L31329">
        <v>697.55039999999997</v>
      </c>
      <c r="O31329" t="s">
        <v>217</v>
      </c>
      <c r="S31329" s="182">
        <v>46023</v>
      </c>
      <c r="T31329" s="182">
        <v>46053.999305555553</v>
      </c>
      <c r="U31329" t="s">
        <v>218</v>
      </c>
    </row>
    <row r="31330" spans="1:21" x14ac:dyDescent="0.25">
      <c r="A31330" t="s">
        <v>213</v>
      </c>
      <c r="B31330" t="s">
        <v>225</v>
      </c>
      <c r="C31330">
        <v>0</v>
      </c>
      <c r="D31330" s="182">
        <v>43831</v>
      </c>
      <c r="F31330">
        <v>341778</v>
      </c>
      <c r="G31330" t="s">
        <v>220</v>
      </c>
      <c r="I31330" t="s">
        <v>355</v>
      </c>
      <c r="J31330">
        <v>42779</v>
      </c>
      <c r="K31330" t="s">
        <v>216</v>
      </c>
      <c r="L31330">
        <v>697.55039999999997</v>
      </c>
      <c r="O31330" t="s">
        <v>217</v>
      </c>
      <c r="S31330" s="182">
        <v>46023</v>
      </c>
      <c r="T31330" s="182">
        <v>46053.999305555553</v>
      </c>
      <c r="U31330" t="s">
        <v>218</v>
      </c>
    </row>
    <row r="31331" spans="1:21" x14ac:dyDescent="0.25">
      <c r="A31331" t="s">
        <v>213</v>
      </c>
      <c r="B31331" t="s">
        <v>225</v>
      </c>
      <c r="C31331">
        <v>0</v>
      </c>
      <c r="D31331" s="182">
        <v>43831</v>
      </c>
      <c r="F31331">
        <v>341778</v>
      </c>
      <c r="G31331" t="s">
        <v>220</v>
      </c>
      <c r="I31331" t="s">
        <v>356</v>
      </c>
      <c r="J31331">
        <v>43659</v>
      </c>
      <c r="K31331" t="s">
        <v>216</v>
      </c>
      <c r="L31331">
        <v>697.55039999999997</v>
      </c>
      <c r="O31331" t="s">
        <v>217</v>
      </c>
      <c r="S31331" s="182">
        <v>46023</v>
      </c>
      <c r="T31331" s="182">
        <v>46053.999305555553</v>
      </c>
      <c r="U31331" t="s">
        <v>218</v>
      </c>
    </row>
    <row r="31332" spans="1:21" x14ac:dyDescent="0.25">
      <c r="A31332" t="s">
        <v>213</v>
      </c>
      <c r="B31332" t="s">
        <v>225</v>
      </c>
      <c r="C31332">
        <v>0</v>
      </c>
      <c r="D31332" s="182">
        <v>43831</v>
      </c>
      <c r="F31332">
        <v>341778</v>
      </c>
      <c r="G31332" t="s">
        <v>220</v>
      </c>
      <c r="I31332" t="s">
        <v>357</v>
      </c>
      <c r="J31332">
        <v>43699</v>
      </c>
      <c r="K31332" t="s">
        <v>216</v>
      </c>
      <c r="L31332">
        <v>697.55039999999997</v>
      </c>
      <c r="O31332" t="s">
        <v>217</v>
      </c>
      <c r="S31332" s="182">
        <v>46023</v>
      </c>
      <c r="T31332" s="182">
        <v>46053.999305555553</v>
      </c>
      <c r="U31332" t="s">
        <v>218</v>
      </c>
    </row>
    <row r="31333" spans="1:21" x14ac:dyDescent="0.25">
      <c r="A31333" t="s">
        <v>213</v>
      </c>
      <c r="B31333" t="s">
        <v>225</v>
      </c>
      <c r="C31333">
        <v>0</v>
      </c>
      <c r="D31333" s="182">
        <v>43831</v>
      </c>
      <c r="F31333">
        <v>341778</v>
      </c>
      <c r="G31333" t="s">
        <v>220</v>
      </c>
      <c r="I31333" t="s">
        <v>358</v>
      </c>
      <c r="J31333">
        <v>41679</v>
      </c>
      <c r="K31333" t="s">
        <v>216</v>
      </c>
      <c r="L31333">
        <v>697.55039999999997</v>
      </c>
      <c r="O31333" t="s">
        <v>217</v>
      </c>
      <c r="S31333" s="182">
        <v>46023</v>
      </c>
      <c r="T31333" s="182">
        <v>46053.999305555553</v>
      </c>
      <c r="U31333" t="s">
        <v>218</v>
      </c>
    </row>
    <row r="31334" spans="1:21" x14ac:dyDescent="0.25">
      <c r="A31334" t="s">
        <v>213</v>
      </c>
      <c r="B31334" t="s">
        <v>225</v>
      </c>
      <c r="C31334">
        <v>0</v>
      </c>
      <c r="D31334" s="182">
        <v>43831</v>
      </c>
      <c r="F31334">
        <v>341778</v>
      </c>
      <c r="G31334" t="s">
        <v>220</v>
      </c>
      <c r="I31334" t="s">
        <v>359</v>
      </c>
      <c r="J31334">
        <v>42339</v>
      </c>
      <c r="K31334" t="s">
        <v>216</v>
      </c>
      <c r="L31334">
        <v>697.55039999999997</v>
      </c>
      <c r="O31334" t="s">
        <v>217</v>
      </c>
      <c r="S31334" s="182">
        <v>46023</v>
      </c>
      <c r="T31334" s="182">
        <v>46053.999305555553</v>
      </c>
      <c r="U31334" t="s">
        <v>218</v>
      </c>
    </row>
    <row r="31335" spans="1:21" x14ac:dyDescent="0.25">
      <c r="A31335" t="s">
        <v>213</v>
      </c>
      <c r="B31335" t="s">
        <v>225</v>
      </c>
      <c r="C31335">
        <v>0</v>
      </c>
      <c r="D31335" s="182">
        <v>43831</v>
      </c>
      <c r="F31335">
        <v>341778</v>
      </c>
      <c r="G31335" t="s">
        <v>220</v>
      </c>
      <c r="I31335" t="s">
        <v>360</v>
      </c>
      <c r="J31335">
        <v>41479</v>
      </c>
      <c r="K31335" t="s">
        <v>216</v>
      </c>
      <c r="L31335">
        <v>697.55039999999997</v>
      </c>
      <c r="O31335" t="s">
        <v>217</v>
      </c>
      <c r="S31335" s="182">
        <v>46023</v>
      </c>
      <c r="T31335" s="182">
        <v>46053.999305555553</v>
      </c>
      <c r="U31335" t="s">
        <v>218</v>
      </c>
    </row>
    <row r="31336" spans="1:21" x14ac:dyDescent="0.25">
      <c r="A31336" t="s">
        <v>213</v>
      </c>
      <c r="B31336" t="s">
        <v>225</v>
      </c>
      <c r="C31336">
        <v>0</v>
      </c>
      <c r="D31336" s="182">
        <v>43831</v>
      </c>
      <c r="F31336">
        <v>341778</v>
      </c>
      <c r="G31336" t="s">
        <v>220</v>
      </c>
      <c r="I31336" t="s">
        <v>361</v>
      </c>
      <c r="J31336">
        <v>42579</v>
      </c>
      <c r="K31336" t="s">
        <v>216</v>
      </c>
      <c r="L31336">
        <v>697.55039999999997</v>
      </c>
      <c r="O31336" t="s">
        <v>217</v>
      </c>
      <c r="S31336" s="182">
        <v>46023</v>
      </c>
      <c r="T31336" s="182">
        <v>46053.999305555553</v>
      </c>
      <c r="U31336" t="s">
        <v>218</v>
      </c>
    </row>
    <row r="31337" spans="1:21" x14ac:dyDescent="0.25">
      <c r="A31337" t="s">
        <v>213</v>
      </c>
      <c r="B31337" t="s">
        <v>225</v>
      </c>
      <c r="C31337">
        <v>0</v>
      </c>
      <c r="D31337" s="182">
        <v>43831</v>
      </c>
      <c r="F31337">
        <v>341778</v>
      </c>
      <c r="G31337" t="s">
        <v>220</v>
      </c>
      <c r="I31337" t="s">
        <v>362</v>
      </c>
      <c r="J31337">
        <v>42679</v>
      </c>
      <c r="K31337" t="s">
        <v>216</v>
      </c>
      <c r="L31337">
        <v>697.55039999999997</v>
      </c>
      <c r="O31337" t="s">
        <v>217</v>
      </c>
      <c r="S31337" s="182">
        <v>46023</v>
      </c>
      <c r="T31337" s="182">
        <v>46053.999305555553</v>
      </c>
      <c r="U31337" t="s">
        <v>218</v>
      </c>
    </row>
    <row r="31338" spans="1:21" x14ac:dyDescent="0.25">
      <c r="A31338" t="s">
        <v>213</v>
      </c>
      <c r="B31338" t="s">
        <v>225</v>
      </c>
      <c r="C31338">
        <v>0</v>
      </c>
      <c r="D31338" s="182">
        <v>43831</v>
      </c>
      <c r="F31338">
        <v>341778</v>
      </c>
      <c r="G31338" t="s">
        <v>220</v>
      </c>
      <c r="I31338" t="s">
        <v>363</v>
      </c>
      <c r="J31338">
        <v>56479</v>
      </c>
      <c r="K31338" t="s">
        <v>216</v>
      </c>
      <c r="L31338">
        <v>697.55039999999997</v>
      </c>
      <c r="O31338" t="s">
        <v>217</v>
      </c>
      <c r="S31338" s="182">
        <v>46023</v>
      </c>
      <c r="T31338" s="182">
        <v>46053.999305555553</v>
      </c>
      <c r="U31338" t="s">
        <v>218</v>
      </c>
    </row>
    <row r="31339" spans="1:21" x14ac:dyDescent="0.25">
      <c r="A31339" t="s">
        <v>213</v>
      </c>
      <c r="B31339" t="s">
        <v>225</v>
      </c>
      <c r="C31339">
        <v>0</v>
      </c>
      <c r="D31339" s="182">
        <v>43831</v>
      </c>
      <c r="F31339">
        <v>341778</v>
      </c>
      <c r="G31339" t="s">
        <v>220</v>
      </c>
      <c r="I31339" t="s">
        <v>364</v>
      </c>
      <c r="J31339">
        <v>61119</v>
      </c>
      <c r="K31339" t="s">
        <v>216</v>
      </c>
      <c r="L31339">
        <v>697.55039999999997</v>
      </c>
      <c r="O31339" t="s">
        <v>217</v>
      </c>
      <c r="S31339" s="182">
        <v>46023</v>
      </c>
      <c r="T31339" s="182">
        <v>46053.999305555553</v>
      </c>
      <c r="U31339" t="s">
        <v>218</v>
      </c>
    </row>
    <row r="31340" spans="1:21" x14ac:dyDescent="0.25">
      <c r="A31340" t="s">
        <v>213</v>
      </c>
      <c r="B31340" t="s">
        <v>225</v>
      </c>
      <c r="C31340">
        <v>0</v>
      </c>
      <c r="D31340" s="182">
        <v>43831</v>
      </c>
      <c r="F31340">
        <v>341778</v>
      </c>
      <c r="G31340" t="s">
        <v>220</v>
      </c>
      <c r="I31340" t="s">
        <v>365</v>
      </c>
      <c r="J31340">
        <v>61959</v>
      </c>
      <c r="K31340" t="s">
        <v>216</v>
      </c>
      <c r="L31340">
        <v>697.55039999999997</v>
      </c>
      <c r="O31340" t="s">
        <v>217</v>
      </c>
      <c r="S31340" s="182">
        <v>46023</v>
      </c>
      <c r="T31340" s="182">
        <v>46053.999305555553</v>
      </c>
      <c r="U31340" t="s">
        <v>218</v>
      </c>
    </row>
    <row r="31341" spans="1:21" x14ac:dyDescent="0.25">
      <c r="A31341" t="s">
        <v>213</v>
      </c>
      <c r="B31341" t="s">
        <v>225</v>
      </c>
      <c r="C31341">
        <v>0</v>
      </c>
      <c r="D31341" s="182">
        <v>43831</v>
      </c>
      <c r="F31341">
        <v>341778</v>
      </c>
      <c r="G31341" t="s">
        <v>220</v>
      </c>
      <c r="I31341" t="s">
        <v>366</v>
      </c>
      <c r="J31341">
        <v>63911</v>
      </c>
      <c r="K31341" t="s">
        <v>216</v>
      </c>
      <c r="L31341">
        <v>697.55039999999997</v>
      </c>
      <c r="O31341" t="s">
        <v>217</v>
      </c>
      <c r="S31341" s="182">
        <v>46023</v>
      </c>
      <c r="T31341" s="182">
        <v>46053.999305555553</v>
      </c>
      <c r="U31341" t="s">
        <v>218</v>
      </c>
    </row>
    <row r="31342" spans="1:21" x14ac:dyDescent="0.25">
      <c r="A31342" t="s">
        <v>213</v>
      </c>
      <c r="B31342" t="s">
        <v>225</v>
      </c>
      <c r="C31342">
        <v>0</v>
      </c>
      <c r="D31342" s="182">
        <v>43831</v>
      </c>
      <c r="F31342">
        <v>341778</v>
      </c>
      <c r="G31342" t="s">
        <v>220</v>
      </c>
      <c r="I31342" t="s">
        <v>367</v>
      </c>
      <c r="J31342">
        <v>57399</v>
      </c>
      <c r="K31342" t="s">
        <v>216</v>
      </c>
      <c r="L31342">
        <v>697.55039999999997</v>
      </c>
      <c r="O31342" t="s">
        <v>217</v>
      </c>
      <c r="S31342" s="182">
        <v>46023</v>
      </c>
      <c r="T31342" s="182">
        <v>46053.999305555553</v>
      </c>
      <c r="U31342" t="s">
        <v>218</v>
      </c>
    </row>
    <row r="31343" spans="1:21" x14ac:dyDescent="0.25">
      <c r="A31343" t="s">
        <v>213</v>
      </c>
      <c r="B31343" t="s">
        <v>225</v>
      </c>
      <c r="C31343">
        <v>0</v>
      </c>
      <c r="D31343" s="182">
        <v>43831</v>
      </c>
      <c r="F31343">
        <v>341778</v>
      </c>
      <c r="G31343" t="s">
        <v>220</v>
      </c>
      <c r="I31343" t="s">
        <v>368</v>
      </c>
      <c r="J31343">
        <v>62579</v>
      </c>
      <c r="K31343" t="s">
        <v>216</v>
      </c>
      <c r="L31343">
        <v>697.55039999999997</v>
      </c>
      <c r="O31343" t="s">
        <v>217</v>
      </c>
      <c r="S31343" s="182">
        <v>46023</v>
      </c>
      <c r="T31343" s="182">
        <v>46053.999305555553</v>
      </c>
      <c r="U31343" t="s">
        <v>218</v>
      </c>
    </row>
    <row r="31344" spans="1:21" x14ac:dyDescent="0.25">
      <c r="A31344" t="s">
        <v>213</v>
      </c>
      <c r="B31344" t="s">
        <v>225</v>
      </c>
      <c r="C31344">
        <v>0</v>
      </c>
      <c r="D31344" s="182">
        <v>43831</v>
      </c>
      <c r="F31344">
        <v>341778</v>
      </c>
      <c r="G31344" t="s">
        <v>220</v>
      </c>
      <c r="I31344" t="s">
        <v>369</v>
      </c>
      <c r="J31344">
        <v>65295</v>
      </c>
      <c r="K31344" t="s">
        <v>216</v>
      </c>
      <c r="L31344">
        <v>697.55039999999997</v>
      </c>
      <c r="O31344" t="s">
        <v>217</v>
      </c>
      <c r="S31344" s="182">
        <v>46023</v>
      </c>
      <c r="T31344" s="182">
        <v>46053.999305555553</v>
      </c>
      <c r="U31344" t="s">
        <v>218</v>
      </c>
    </row>
    <row r="31345" spans="1:21" x14ac:dyDescent="0.25">
      <c r="A31345" t="s">
        <v>213</v>
      </c>
      <c r="B31345" t="s">
        <v>225</v>
      </c>
      <c r="C31345">
        <v>0</v>
      </c>
      <c r="D31345" s="182">
        <v>43831</v>
      </c>
      <c r="F31345">
        <v>341778</v>
      </c>
      <c r="G31345" t="s">
        <v>220</v>
      </c>
      <c r="I31345" t="s">
        <v>370</v>
      </c>
      <c r="J31345">
        <v>58199</v>
      </c>
      <c r="K31345" t="s">
        <v>216</v>
      </c>
      <c r="L31345">
        <v>697.55039999999997</v>
      </c>
      <c r="O31345" t="s">
        <v>217</v>
      </c>
      <c r="S31345" s="182">
        <v>46023</v>
      </c>
      <c r="T31345" s="182">
        <v>46053.999305555553</v>
      </c>
      <c r="U31345" t="s">
        <v>218</v>
      </c>
    </row>
    <row r="31346" spans="1:21" x14ac:dyDescent="0.25">
      <c r="A31346" t="s">
        <v>213</v>
      </c>
      <c r="B31346" t="s">
        <v>225</v>
      </c>
      <c r="C31346">
        <v>0</v>
      </c>
      <c r="D31346" s="182">
        <v>43831</v>
      </c>
      <c r="F31346">
        <v>341778</v>
      </c>
      <c r="G31346" t="s">
        <v>220</v>
      </c>
      <c r="I31346" t="s">
        <v>371</v>
      </c>
      <c r="J31346">
        <v>58079</v>
      </c>
      <c r="K31346" t="s">
        <v>216</v>
      </c>
      <c r="L31346">
        <v>697.55039999999997</v>
      </c>
      <c r="O31346" t="s">
        <v>217</v>
      </c>
      <c r="S31346" s="182">
        <v>46023</v>
      </c>
      <c r="T31346" s="182">
        <v>46053.999305555553</v>
      </c>
      <c r="U31346" t="s">
        <v>218</v>
      </c>
    </row>
    <row r="31347" spans="1:21" x14ac:dyDescent="0.25">
      <c r="A31347" t="s">
        <v>213</v>
      </c>
      <c r="B31347" t="s">
        <v>225</v>
      </c>
      <c r="C31347">
        <v>0</v>
      </c>
      <c r="D31347" s="182">
        <v>43831</v>
      </c>
      <c r="F31347">
        <v>341778</v>
      </c>
      <c r="G31347" t="s">
        <v>220</v>
      </c>
      <c r="I31347" t="s">
        <v>372</v>
      </c>
      <c r="J31347">
        <v>56579</v>
      </c>
      <c r="K31347" t="s">
        <v>216</v>
      </c>
      <c r="L31347">
        <v>697.55039999999997</v>
      </c>
      <c r="O31347" t="s">
        <v>217</v>
      </c>
      <c r="S31347" s="182">
        <v>46023</v>
      </c>
      <c r="T31347" s="182">
        <v>46053.999305555553</v>
      </c>
      <c r="U31347" t="s">
        <v>218</v>
      </c>
    </row>
    <row r="31348" spans="1:21" x14ac:dyDescent="0.25">
      <c r="A31348" t="s">
        <v>213</v>
      </c>
      <c r="B31348" t="s">
        <v>225</v>
      </c>
      <c r="C31348">
        <v>0</v>
      </c>
      <c r="D31348" s="182">
        <v>43831</v>
      </c>
      <c r="F31348">
        <v>341778</v>
      </c>
      <c r="G31348" t="s">
        <v>220</v>
      </c>
      <c r="I31348" t="s">
        <v>373</v>
      </c>
      <c r="J31348">
        <v>62559</v>
      </c>
      <c r="K31348" t="s">
        <v>216</v>
      </c>
      <c r="L31348">
        <v>697.55039999999997</v>
      </c>
      <c r="O31348" t="s">
        <v>217</v>
      </c>
      <c r="S31348" s="182">
        <v>46023</v>
      </c>
      <c r="T31348" s="182">
        <v>46053.999305555553</v>
      </c>
      <c r="U31348" t="s">
        <v>218</v>
      </c>
    </row>
    <row r="31349" spans="1:21" x14ac:dyDescent="0.25">
      <c r="A31349" t="s">
        <v>213</v>
      </c>
      <c r="B31349" t="s">
        <v>225</v>
      </c>
      <c r="C31349">
        <v>0</v>
      </c>
      <c r="D31349" s="182">
        <v>43831</v>
      </c>
      <c r="F31349">
        <v>341778</v>
      </c>
      <c r="G31349" t="s">
        <v>220</v>
      </c>
      <c r="I31349" t="s">
        <v>374</v>
      </c>
      <c r="J31349">
        <v>56879</v>
      </c>
      <c r="K31349" t="s">
        <v>216</v>
      </c>
      <c r="L31349">
        <v>697.55039999999997</v>
      </c>
      <c r="O31349" t="s">
        <v>217</v>
      </c>
      <c r="S31349" s="182">
        <v>46023</v>
      </c>
      <c r="T31349" s="182">
        <v>46053.999305555553</v>
      </c>
      <c r="U31349" t="s">
        <v>218</v>
      </c>
    </row>
    <row r="31350" spans="1:21" x14ac:dyDescent="0.25">
      <c r="A31350" t="s">
        <v>213</v>
      </c>
      <c r="B31350" t="s">
        <v>225</v>
      </c>
      <c r="C31350">
        <v>0</v>
      </c>
      <c r="D31350" s="182">
        <v>43831</v>
      </c>
      <c r="F31350">
        <v>341778</v>
      </c>
      <c r="G31350" t="s">
        <v>220</v>
      </c>
      <c r="I31350" t="s">
        <v>375</v>
      </c>
      <c r="J31350">
        <v>57379</v>
      </c>
      <c r="K31350" t="s">
        <v>216</v>
      </c>
      <c r="L31350">
        <v>697.55039999999997</v>
      </c>
      <c r="O31350" t="s">
        <v>217</v>
      </c>
      <c r="S31350" s="182">
        <v>46023</v>
      </c>
      <c r="T31350" s="182">
        <v>46053.999305555553</v>
      </c>
      <c r="U31350" t="s">
        <v>218</v>
      </c>
    </row>
    <row r="31351" spans="1:21" x14ac:dyDescent="0.25">
      <c r="A31351" t="s">
        <v>213</v>
      </c>
      <c r="B31351" t="s">
        <v>225</v>
      </c>
      <c r="C31351">
        <v>0</v>
      </c>
      <c r="D31351" s="182">
        <v>43831</v>
      </c>
      <c r="F31351">
        <v>341778</v>
      </c>
      <c r="G31351" t="s">
        <v>220</v>
      </c>
      <c r="I31351" t="s">
        <v>376</v>
      </c>
      <c r="J31351">
        <v>41919</v>
      </c>
      <c r="K31351" t="s">
        <v>216</v>
      </c>
      <c r="L31351">
        <v>697.55039999999997</v>
      </c>
      <c r="O31351" t="s">
        <v>217</v>
      </c>
      <c r="S31351" s="182">
        <v>46023</v>
      </c>
      <c r="T31351" s="182">
        <v>46053.999305555553</v>
      </c>
      <c r="U31351" t="s">
        <v>218</v>
      </c>
    </row>
    <row r="31352" spans="1:21" x14ac:dyDescent="0.25">
      <c r="A31352" t="s">
        <v>213</v>
      </c>
      <c r="B31352" t="s">
        <v>225</v>
      </c>
      <c r="C31352">
        <v>0</v>
      </c>
      <c r="D31352" s="182">
        <v>43831</v>
      </c>
      <c r="F31352">
        <v>341778</v>
      </c>
      <c r="G31352" t="s">
        <v>220</v>
      </c>
      <c r="I31352" t="s">
        <v>377</v>
      </c>
      <c r="J31352">
        <v>42539</v>
      </c>
      <c r="K31352" t="s">
        <v>216</v>
      </c>
      <c r="L31352">
        <v>697.55039999999997</v>
      </c>
      <c r="O31352" t="s">
        <v>217</v>
      </c>
      <c r="S31352" s="182">
        <v>46023</v>
      </c>
      <c r="T31352" s="182">
        <v>46053.999305555553</v>
      </c>
      <c r="U31352" t="s">
        <v>218</v>
      </c>
    </row>
    <row r="31353" spans="1:21" x14ac:dyDescent="0.25">
      <c r="A31353" t="s">
        <v>213</v>
      </c>
      <c r="B31353" t="s">
        <v>225</v>
      </c>
      <c r="C31353">
        <v>0</v>
      </c>
      <c r="D31353" s="182">
        <v>43831</v>
      </c>
      <c r="F31353">
        <v>341778</v>
      </c>
      <c r="G31353" t="s">
        <v>220</v>
      </c>
      <c r="I31353" t="s">
        <v>378</v>
      </c>
      <c r="J31353">
        <v>42619</v>
      </c>
      <c r="K31353" t="s">
        <v>216</v>
      </c>
      <c r="L31353">
        <v>697.55039999999997</v>
      </c>
      <c r="O31353" t="s">
        <v>217</v>
      </c>
      <c r="S31353" s="182">
        <v>46023</v>
      </c>
      <c r="T31353" s="182">
        <v>46053.999305555553</v>
      </c>
      <c r="U31353" t="s">
        <v>218</v>
      </c>
    </row>
    <row r="31354" spans="1:21" x14ac:dyDescent="0.25">
      <c r="A31354" t="s">
        <v>213</v>
      </c>
      <c r="B31354" t="s">
        <v>225</v>
      </c>
      <c r="C31354">
        <v>0</v>
      </c>
      <c r="D31354" s="182">
        <v>43831</v>
      </c>
      <c r="F31354">
        <v>341778</v>
      </c>
      <c r="G31354" t="s">
        <v>220</v>
      </c>
      <c r="I31354" t="s">
        <v>379</v>
      </c>
      <c r="J31354">
        <v>74449</v>
      </c>
      <c r="K31354" t="s">
        <v>216</v>
      </c>
      <c r="L31354">
        <v>697.55039999999997</v>
      </c>
      <c r="O31354" t="s">
        <v>217</v>
      </c>
      <c r="S31354" s="182">
        <v>46023</v>
      </c>
      <c r="T31354" s="182">
        <v>46053.999305555553</v>
      </c>
      <c r="U31354" t="s">
        <v>218</v>
      </c>
    </row>
    <row r="31355" spans="1:21" x14ac:dyDescent="0.25">
      <c r="A31355" t="s">
        <v>213</v>
      </c>
      <c r="B31355" t="s">
        <v>225</v>
      </c>
      <c r="C31355">
        <v>0</v>
      </c>
      <c r="D31355" s="182">
        <v>43831</v>
      </c>
      <c r="F31355">
        <v>341778</v>
      </c>
      <c r="G31355" t="s">
        <v>220</v>
      </c>
      <c r="I31355" t="s">
        <v>380</v>
      </c>
      <c r="J31355">
        <v>533633</v>
      </c>
      <c r="K31355" t="s">
        <v>216</v>
      </c>
      <c r="L31355">
        <v>697.55039999999997</v>
      </c>
      <c r="O31355" t="s">
        <v>217</v>
      </c>
      <c r="S31355" s="182">
        <v>46023</v>
      </c>
      <c r="T31355" s="182">
        <v>46053.999305555553</v>
      </c>
      <c r="U31355" t="s">
        <v>218</v>
      </c>
    </row>
    <row r="31356" spans="1:21" x14ac:dyDescent="0.25">
      <c r="A31356" t="s">
        <v>213</v>
      </c>
      <c r="B31356" t="s">
        <v>225</v>
      </c>
      <c r="C31356">
        <v>0</v>
      </c>
      <c r="D31356" s="182">
        <v>43831</v>
      </c>
      <c r="F31356">
        <v>341778</v>
      </c>
      <c r="G31356" t="s">
        <v>220</v>
      </c>
      <c r="I31356" t="s">
        <v>381</v>
      </c>
      <c r="J31356">
        <v>533690</v>
      </c>
      <c r="K31356" t="s">
        <v>216</v>
      </c>
      <c r="L31356">
        <v>697.55039999999997</v>
      </c>
      <c r="O31356" t="s">
        <v>217</v>
      </c>
      <c r="S31356" s="182">
        <v>46023</v>
      </c>
      <c r="T31356" s="182">
        <v>46053.999305555553</v>
      </c>
      <c r="U31356" t="s">
        <v>218</v>
      </c>
    </row>
    <row r="31357" spans="1:21" x14ac:dyDescent="0.25">
      <c r="A31357" t="s">
        <v>213</v>
      </c>
      <c r="B31357" t="s">
        <v>225</v>
      </c>
      <c r="C31357">
        <v>0</v>
      </c>
      <c r="D31357" s="182">
        <v>43831</v>
      </c>
      <c r="F31357">
        <v>341778</v>
      </c>
      <c r="G31357" t="s">
        <v>220</v>
      </c>
      <c r="I31357" t="s">
        <v>382</v>
      </c>
      <c r="J31357">
        <v>533691</v>
      </c>
      <c r="K31357" t="s">
        <v>216</v>
      </c>
      <c r="L31357">
        <v>697.55039999999997</v>
      </c>
      <c r="O31357" t="s">
        <v>217</v>
      </c>
      <c r="S31357" s="182">
        <v>46023</v>
      </c>
      <c r="T31357" s="182">
        <v>46053.999305555553</v>
      </c>
      <c r="U31357" t="s">
        <v>218</v>
      </c>
    </row>
    <row r="31358" spans="1:21" x14ac:dyDescent="0.25">
      <c r="A31358" t="s">
        <v>213</v>
      </c>
      <c r="B31358" t="s">
        <v>225</v>
      </c>
      <c r="C31358">
        <v>0</v>
      </c>
      <c r="D31358" s="182">
        <v>43831</v>
      </c>
      <c r="F31358">
        <v>341778</v>
      </c>
      <c r="G31358" t="s">
        <v>220</v>
      </c>
      <c r="I31358" t="s">
        <v>383</v>
      </c>
      <c r="J31358">
        <v>540945</v>
      </c>
      <c r="K31358" t="s">
        <v>216</v>
      </c>
      <c r="L31358">
        <v>697.55039999999997</v>
      </c>
      <c r="O31358" t="s">
        <v>217</v>
      </c>
      <c r="S31358" s="182">
        <v>46023</v>
      </c>
      <c r="T31358" s="182">
        <v>46053.999305555553</v>
      </c>
      <c r="U31358" t="s">
        <v>218</v>
      </c>
    </row>
    <row r="31359" spans="1:21" x14ac:dyDescent="0.25">
      <c r="A31359" t="s">
        <v>213</v>
      </c>
      <c r="B31359" t="s">
        <v>225</v>
      </c>
      <c r="C31359">
        <v>0</v>
      </c>
      <c r="D31359" s="182">
        <v>43831</v>
      </c>
      <c r="F31359">
        <v>341778</v>
      </c>
      <c r="G31359" t="s">
        <v>220</v>
      </c>
      <c r="I31359" t="s">
        <v>384</v>
      </c>
      <c r="J31359">
        <v>531676</v>
      </c>
      <c r="K31359" t="s">
        <v>216</v>
      </c>
      <c r="L31359">
        <v>697.55039999999997</v>
      </c>
      <c r="O31359" t="s">
        <v>217</v>
      </c>
      <c r="S31359" s="182">
        <v>46023</v>
      </c>
      <c r="T31359" s="182">
        <v>46053.999305555553</v>
      </c>
      <c r="U31359" t="s">
        <v>218</v>
      </c>
    </row>
    <row r="31360" spans="1:21" x14ac:dyDescent="0.25">
      <c r="A31360" t="s">
        <v>213</v>
      </c>
      <c r="B31360" t="s">
        <v>225</v>
      </c>
      <c r="C31360">
        <v>0</v>
      </c>
      <c r="D31360" s="182">
        <v>43831</v>
      </c>
      <c r="F31360">
        <v>341778</v>
      </c>
      <c r="G31360" t="s">
        <v>220</v>
      </c>
      <c r="I31360" t="s">
        <v>385</v>
      </c>
      <c r="J31360">
        <v>541898</v>
      </c>
      <c r="K31360" t="s">
        <v>216</v>
      </c>
      <c r="L31360">
        <v>697.55039999999997</v>
      </c>
      <c r="O31360" t="s">
        <v>217</v>
      </c>
      <c r="S31360" s="182">
        <v>46023</v>
      </c>
      <c r="T31360" s="182">
        <v>46053.999305555553</v>
      </c>
      <c r="U31360" t="s">
        <v>218</v>
      </c>
    </row>
    <row r="31361" spans="1:21" x14ac:dyDescent="0.25">
      <c r="A31361" t="s">
        <v>213</v>
      </c>
      <c r="B31361" t="s">
        <v>225</v>
      </c>
      <c r="C31361">
        <v>0</v>
      </c>
      <c r="D31361" s="182">
        <v>43831</v>
      </c>
      <c r="F31361">
        <v>341778</v>
      </c>
      <c r="G31361" t="s">
        <v>220</v>
      </c>
      <c r="I31361" t="s">
        <v>386</v>
      </c>
      <c r="J31361">
        <v>537733</v>
      </c>
      <c r="K31361" t="s">
        <v>216</v>
      </c>
      <c r="L31361">
        <v>697.55039999999997</v>
      </c>
      <c r="O31361" t="s">
        <v>217</v>
      </c>
      <c r="S31361" s="182">
        <v>46023</v>
      </c>
      <c r="T31361" s="182">
        <v>46053.999305555553</v>
      </c>
      <c r="U31361" t="s">
        <v>218</v>
      </c>
    </row>
    <row r="31362" spans="1:21" x14ac:dyDescent="0.25">
      <c r="A31362" t="s">
        <v>213</v>
      </c>
      <c r="B31362" t="s">
        <v>225</v>
      </c>
      <c r="C31362">
        <v>0</v>
      </c>
      <c r="D31362" s="182">
        <v>43831</v>
      </c>
      <c r="F31362">
        <v>341778</v>
      </c>
      <c r="G31362" t="s">
        <v>220</v>
      </c>
      <c r="I31362" t="s">
        <v>387</v>
      </c>
      <c r="J31362">
        <v>528586</v>
      </c>
      <c r="K31362" t="s">
        <v>216</v>
      </c>
      <c r="L31362">
        <v>697.55039999999997</v>
      </c>
      <c r="O31362" t="s">
        <v>217</v>
      </c>
      <c r="S31362" s="182">
        <v>46023</v>
      </c>
      <c r="T31362" s="182">
        <v>46053.999305555553</v>
      </c>
      <c r="U31362" t="s">
        <v>218</v>
      </c>
    </row>
    <row r="31363" spans="1:21" x14ac:dyDescent="0.25">
      <c r="A31363" t="s">
        <v>213</v>
      </c>
      <c r="B31363" t="s">
        <v>225</v>
      </c>
      <c r="C31363">
        <v>0</v>
      </c>
      <c r="D31363" s="182">
        <v>43831</v>
      </c>
      <c r="F31363">
        <v>341778</v>
      </c>
      <c r="G31363" t="s">
        <v>220</v>
      </c>
      <c r="I31363" t="s">
        <v>388</v>
      </c>
      <c r="J31363">
        <v>540878</v>
      </c>
      <c r="K31363" t="s">
        <v>216</v>
      </c>
      <c r="L31363">
        <v>697.55039999999997</v>
      </c>
      <c r="O31363" t="s">
        <v>217</v>
      </c>
      <c r="S31363" s="182">
        <v>46023</v>
      </c>
      <c r="T31363" s="182">
        <v>46053.999305555553</v>
      </c>
      <c r="U31363" t="s">
        <v>218</v>
      </c>
    </row>
    <row r="31364" spans="1:21" x14ac:dyDescent="0.25">
      <c r="A31364" t="s">
        <v>213</v>
      </c>
      <c r="B31364" t="s">
        <v>225</v>
      </c>
      <c r="C31364">
        <v>0</v>
      </c>
      <c r="D31364" s="182">
        <v>43831</v>
      </c>
      <c r="F31364">
        <v>341778</v>
      </c>
      <c r="G31364" t="s">
        <v>220</v>
      </c>
      <c r="I31364" t="s">
        <v>389</v>
      </c>
      <c r="J31364">
        <v>519636</v>
      </c>
      <c r="K31364" t="s">
        <v>216</v>
      </c>
      <c r="L31364">
        <v>697.55039999999997</v>
      </c>
      <c r="O31364" t="s">
        <v>217</v>
      </c>
      <c r="S31364" s="182">
        <v>46023</v>
      </c>
      <c r="T31364" s="182">
        <v>46053.999305555553</v>
      </c>
      <c r="U31364" t="s">
        <v>218</v>
      </c>
    </row>
    <row r="31365" spans="1:21" x14ac:dyDescent="0.25">
      <c r="A31365" t="s">
        <v>213</v>
      </c>
      <c r="B31365" t="s">
        <v>225</v>
      </c>
      <c r="C31365">
        <v>0</v>
      </c>
      <c r="D31365" s="182">
        <v>43831</v>
      </c>
      <c r="F31365">
        <v>341778</v>
      </c>
      <c r="G31365" t="s">
        <v>220</v>
      </c>
      <c r="I31365" t="s">
        <v>390</v>
      </c>
      <c r="J31365">
        <v>533692</v>
      </c>
      <c r="K31365" t="s">
        <v>216</v>
      </c>
      <c r="L31365">
        <v>697.55039999999997</v>
      </c>
      <c r="O31365" t="s">
        <v>217</v>
      </c>
      <c r="S31365" s="182">
        <v>46023</v>
      </c>
      <c r="T31365" s="182">
        <v>46053.999305555553</v>
      </c>
      <c r="U31365" t="s">
        <v>218</v>
      </c>
    </row>
    <row r="31366" spans="1:21" x14ac:dyDescent="0.25">
      <c r="A31366" t="s">
        <v>213</v>
      </c>
      <c r="B31366" t="s">
        <v>225</v>
      </c>
      <c r="C31366">
        <v>0</v>
      </c>
      <c r="D31366" s="182">
        <v>43831</v>
      </c>
      <c r="F31366">
        <v>341778</v>
      </c>
      <c r="G31366" t="s">
        <v>220</v>
      </c>
      <c r="I31366" t="s">
        <v>391</v>
      </c>
      <c r="J31366">
        <v>386327</v>
      </c>
      <c r="K31366" t="s">
        <v>216</v>
      </c>
      <c r="L31366">
        <v>697.55039999999997</v>
      </c>
      <c r="O31366" t="s">
        <v>217</v>
      </c>
      <c r="S31366" s="182">
        <v>46023</v>
      </c>
      <c r="T31366" s="182">
        <v>46053.999305555553</v>
      </c>
      <c r="U31366" t="s">
        <v>218</v>
      </c>
    </row>
    <row r="31367" spans="1:21" x14ac:dyDescent="0.25">
      <c r="A31367" t="s">
        <v>213</v>
      </c>
      <c r="B31367" t="s">
        <v>225</v>
      </c>
      <c r="C31367">
        <v>0</v>
      </c>
      <c r="D31367" s="182">
        <v>43831</v>
      </c>
      <c r="F31367">
        <v>341778</v>
      </c>
      <c r="G31367" t="s">
        <v>220</v>
      </c>
      <c r="I31367" t="s">
        <v>392</v>
      </c>
      <c r="J31367">
        <v>386328</v>
      </c>
      <c r="K31367" t="s">
        <v>216</v>
      </c>
      <c r="L31367">
        <v>697.55039999999997</v>
      </c>
      <c r="O31367" t="s">
        <v>217</v>
      </c>
      <c r="S31367" s="182">
        <v>46023</v>
      </c>
      <c r="T31367" s="182">
        <v>46053.999305555553</v>
      </c>
      <c r="U31367" t="s">
        <v>218</v>
      </c>
    </row>
    <row r="31368" spans="1:21" x14ac:dyDescent="0.25">
      <c r="A31368" t="s">
        <v>213</v>
      </c>
      <c r="B31368" t="s">
        <v>225</v>
      </c>
      <c r="C31368">
        <v>0</v>
      </c>
      <c r="D31368" s="182">
        <v>43831</v>
      </c>
      <c r="F31368">
        <v>341778</v>
      </c>
      <c r="G31368" t="s">
        <v>220</v>
      </c>
      <c r="I31368" t="s">
        <v>393</v>
      </c>
      <c r="J31368">
        <v>140009</v>
      </c>
      <c r="K31368" t="s">
        <v>216</v>
      </c>
      <c r="L31368">
        <v>697.55039999999997</v>
      </c>
      <c r="O31368" t="s">
        <v>217</v>
      </c>
      <c r="S31368" s="182">
        <v>46023</v>
      </c>
      <c r="T31368" s="182">
        <v>46053.999305555553</v>
      </c>
      <c r="U31368" t="s">
        <v>218</v>
      </c>
    </row>
    <row r="31369" spans="1:21" x14ac:dyDescent="0.25">
      <c r="A31369" t="s">
        <v>213</v>
      </c>
      <c r="B31369" t="s">
        <v>225</v>
      </c>
      <c r="C31369">
        <v>0</v>
      </c>
      <c r="D31369" s="182">
        <v>43831</v>
      </c>
      <c r="F31369">
        <v>341778</v>
      </c>
      <c r="G31369" t="s">
        <v>220</v>
      </c>
      <c r="I31369" t="s">
        <v>394</v>
      </c>
      <c r="J31369">
        <v>394352</v>
      </c>
      <c r="K31369" t="s">
        <v>216</v>
      </c>
      <c r="L31369">
        <v>697.55039999999997</v>
      </c>
      <c r="O31369" t="s">
        <v>217</v>
      </c>
      <c r="S31369" s="182">
        <v>46023</v>
      </c>
      <c r="T31369" s="182">
        <v>46053.999305555553</v>
      </c>
      <c r="U31369" t="s">
        <v>218</v>
      </c>
    </row>
    <row r="31370" spans="1:21" x14ac:dyDescent="0.25">
      <c r="A31370" t="s">
        <v>213</v>
      </c>
      <c r="B31370" t="s">
        <v>225</v>
      </c>
      <c r="C31370">
        <v>0</v>
      </c>
      <c r="D31370" s="182">
        <v>43831</v>
      </c>
      <c r="F31370">
        <v>341778</v>
      </c>
      <c r="G31370" t="s">
        <v>220</v>
      </c>
      <c r="I31370" t="s">
        <v>395</v>
      </c>
      <c r="J31370">
        <v>441537</v>
      </c>
      <c r="K31370" t="s">
        <v>216</v>
      </c>
      <c r="L31370">
        <v>697.55039999999997</v>
      </c>
      <c r="O31370" t="s">
        <v>217</v>
      </c>
      <c r="S31370" s="182">
        <v>46023</v>
      </c>
      <c r="T31370" s="182">
        <v>46053.999305555553</v>
      </c>
      <c r="U31370" t="s">
        <v>218</v>
      </c>
    </row>
    <row r="31371" spans="1:21" x14ac:dyDescent="0.25">
      <c r="A31371" t="s">
        <v>213</v>
      </c>
      <c r="B31371" t="s">
        <v>225</v>
      </c>
      <c r="C31371">
        <v>0</v>
      </c>
      <c r="D31371" s="182">
        <v>43831</v>
      </c>
      <c r="F31371">
        <v>341778</v>
      </c>
      <c r="G31371" t="s">
        <v>220</v>
      </c>
      <c r="I31371" t="s">
        <v>396</v>
      </c>
      <c r="J31371">
        <v>147001</v>
      </c>
      <c r="K31371" t="s">
        <v>216</v>
      </c>
      <c r="L31371">
        <v>697.55039999999997</v>
      </c>
      <c r="O31371" t="s">
        <v>217</v>
      </c>
      <c r="S31371" s="182">
        <v>46023</v>
      </c>
      <c r="T31371" s="182">
        <v>46053.999305555553</v>
      </c>
      <c r="U31371" t="s">
        <v>218</v>
      </c>
    </row>
    <row r="31372" spans="1:21" x14ac:dyDescent="0.25">
      <c r="A31372" t="s">
        <v>213</v>
      </c>
      <c r="B31372" t="s">
        <v>225</v>
      </c>
      <c r="C31372">
        <v>0</v>
      </c>
      <c r="D31372" s="182">
        <v>43831</v>
      </c>
      <c r="F31372">
        <v>341778</v>
      </c>
      <c r="G31372" t="s">
        <v>220</v>
      </c>
      <c r="I31372" t="s">
        <v>397</v>
      </c>
      <c r="J31372">
        <v>107065</v>
      </c>
      <c r="K31372" t="s">
        <v>216</v>
      </c>
      <c r="L31372">
        <v>697.55039999999997</v>
      </c>
      <c r="O31372" t="s">
        <v>217</v>
      </c>
      <c r="S31372" s="182">
        <v>46023</v>
      </c>
      <c r="T31372" s="182">
        <v>46053.999305555553</v>
      </c>
      <c r="U31372" t="s">
        <v>218</v>
      </c>
    </row>
    <row r="31373" spans="1:21" x14ac:dyDescent="0.25">
      <c r="A31373" t="s">
        <v>213</v>
      </c>
      <c r="B31373" t="s">
        <v>225</v>
      </c>
      <c r="C31373">
        <v>0</v>
      </c>
      <c r="D31373" s="182">
        <v>43831</v>
      </c>
      <c r="F31373">
        <v>341778</v>
      </c>
      <c r="G31373" t="s">
        <v>220</v>
      </c>
      <c r="I31373" t="s">
        <v>398</v>
      </c>
      <c r="J31373">
        <v>348235</v>
      </c>
      <c r="K31373" t="s">
        <v>216</v>
      </c>
      <c r="L31373">
        <v>697.55039999999997</v>
      </c>
      <c r="O31373" t="s">
        <v>217</v>
      </c>
      <c r="S31373" s="182">
        <v>46023</v>
      </c>
      <c r="T31373" s="182">
        <v>46053.999305555553</v>
      </c>
      <c r="U31373" t="s">
        <v>218</v>
      </c>
    </row>
    <row r="31374" spans="1:21" x14ac:dyDescent="0.25">
      <c r="A31374" t="s">
        <v>213</v>
      </c>
      <c r="B31374" t="s">
        <v>225</v>
      </c>
      <c r="C31374">
        <v>0</v>
      </c>
      <c r="D31374" s="182">
        <v>43831</v>
      </c>
      <c r="F31374">
        <v>341778</v>
      </c>
      <c r="G31374" t="s">
        <v>220</v>
      </c>
      <c r="I31374" t="s">
        <v>399</v>
      </c>
      <c r="J31374">
        <v>450535</v>
      </c>
      <c r="K31374" t="s">
        <v>216</v>
      </c>
      <c r="L31374">
        <v>697.55039999999997</v>
      </c>
      <c r="O31374" t="s">
        <v>217</v>
      </c>
      <c r="S31374" s="182">
        <v>46023</v>
      </c>
      <c r="T31374" s="182">
        <v>46053.999305555553</v>
      </c>
      <c r="U31374" t="s">
        <v>218</v>
      </c>
    </row>
    <row r="31375" spans="1:21" x14ac:dyDescent="0.25">
      <c r="A31375" t="s">
        <v>213</v>
      </c>
      <c r="B31375" t="s">
        <v>225</v>
      </c>
      <c r="C31375">
        <v>0</v>
      </c>
      <c r="D31375" s="182">
        <v>43831</v>
      </c>
      <c r="F31375">
        <v>341778</v>
      </c>
      <c r="G31375" t="s">
        <v>220</v>
      </c>
      <c r="I31375" t="s">
        <v>400</v>
      </c>
      <c r="J31375">
        <v>450536</v>
      </c>
      <c r="K31375" t="s">
        <v>216</v>
      </c>
      <c r="L31375">
        <v>697.55039999999997</v>
      </c>
      <c r="O31375" t="s">
        <v>217</v>
      </c>
      <c r="S31375" s="182">
        <v>46023</v>
      </c>
      <c r="T31375" s="182">
        <v>46053.999305555553</v>
      </c>
      <c r="U31375" t="s">
        <v>218</v>
      </c>
    </row>
    <row r="31376" spans="1:21" x14ac:dyDescent="0.25">
      <c r="A31376" t="s">
        <v>213</v>
      </c>
      <c r="B31376" t="s">
        <v>225</v>
      </c>
      <c r="C31376">
        <v>0</v>
      </c>
      <c r="D31376" s="182">
        <v>43831</v>
      </c>
      <c r="F31376">
        <v>341778</v>
      </c>
      <c r="G31376" t="s">
        <v>220</v>
      </c>
      <c r="I31376" t="s">
        <v>401</v>
      </c>
      <c r="J31376">
        <v>139018</v>
      </c>
      <c r="K31376" t="s">
        <v>216</v>
      </c>
      <c r="L31376">
        <v>697.55039999999997</v>
      </c>
      <c r="O31376" t="s">
        <v>217</v>
      </c>
      <c r="S31376" s="182">
        <v>46023</v>
      </c>
      <c r="T31376" s="182">
        <v>46053.999305555553</v>
      </c>
      <c r="U31376" t="s">
        <v>218</v>
      </c>
    </row>
    <row r="31377" spans="1:21" x14ac:dyDescent="0.25">
      <c r="A31377" t="s">
        <v>213</v>
      </c>
      <c r="B31377" t="s">
        <v>225</v>
      </c>
      <c r="C31377">
        <v>0</v>
      </c>
      <c r="D31377" s="182">
        <v>43831</v>
      </c>
      <c r="F31377">
        <v>341778</v>
      </c>
      <c r="G31377" t="s">
        <v>220</v>
      </c>
      <c r="I31377" t="s">
        <v>402</v>
      </c>
      <c r="J31377">
        <v>330223</v>
      </c>
      <c r="K31377" t="s">
        <v>216</v>
      </c>
      <c r="L31377">
        <v>697.55039999999997</v>
      </c>
      <c r="O31377" t="s">
        <v>217</v>
      </c>
      <c r="S31377" s="182">
        <v>46023</v>
      </c>
      <c r="T31377" s="182">
        <v>46053.999305555553</v>
      </c>
      <c r="U31377" t="s">
        <v>218</v>
      </c>
    </row>
    <row r="31378" spans="1:21" x14ac:dyDescent="0.25">
      <c r="A31378" t="s">
        <v>213</v>
      </c>
      <c r="B31378" t="s">
        <v>225</v>
      </c>
      <c r="C31378">
        <v>0</v>
      </c>
      <c r="D31378" s="182">
        <v>43831</v>
      </c>
      <c r="F31378">
        <v>341778</v>
      </c>
      <c r="G31378" t="s">
        <v>220</v>
      </c>
      <c r="I31378" t="s">
        <v>403</v>
      </c>
      <c r="J31378">
        <v>386325</v>
      </c>
      <c r="K31378" t="s">
        <v>216</v>
      </c>
      <c r="L31378">
        <v>697.55039999999997</v>
      </c>
      <c r="O31378" t="s">
        <v>217</v>
      </c>
      <c r="S31378" s="182">
        <v>46023</v>
      </c>
      <c r="T31378" s="182">
        <v>46053.999305555553</v>
      </c>
      <c r="U31378" t="s">
        <v>218</v>
      </c>
    </row>
    <row r="31379" spans="1:21" x14ac:dyDescent="0.25">
      <c r="A31379" t="s">
        <v>213</v>
      </c>
      <c r="B31379" t="s">
        <v>225</v>
      </c>
      <c r="C31379">
        <v>0</v>
      </c>
      <c r="D31379" s="182">
        <v>43831</v>
      </c>
      <c r="F31379">
        <v>341778</v>
      </c>
      <c r="G31379" t="s">
        <v>220</v>
      </c>
      <c r="I31379" t="s">
        <v>404</v>
      </c>
      <c r="J31379">
        <v>106011</v>
      </c>
      <c r="K31379" t="s">
        <v>216</v>
      </c>
      <c r="L31379">
        <v>697.55039999999997</v>
      </c>
      <c r="O31379" t="s">
        <v>217</v>
      </c>
      <c r="S31379" s="182">
        <v>46023</v>
      </c>
      <c r="T31379" s="182">
        <v>46053.999305555553</v>
      </c>
      <c r="U31379" t="s">
        <v>218</v>
      </c>
    </row>
    <row r="31380" spans="1:21" x14ac:dyDescent="0.25">
      <c r="A31380" t="s">
        <v>213</v>
      </c>
      <c r="B31380" t="s">
        <v>225</v>
      </c>
      <c r="C31380">
        <v>0</v>
      </c>
      <c r="D31380" s="182">
        <v>43831</v>
      </c>
      <c r="F31380">
        <v>341778</v>
      </c>
      <c r="G31380" t="s">
        <v>220</v>
      </c>
      <c r="I31380" t="s">
        <v>405</v>
      </c>
      <c r="J31380">
        <v>357217</v>
      </c>
      <c r="K31380" t="s">
        <v>216</v>
      </c>
      <c r="L31380">
        <v>697.55039999999997</v>
      </c>
      <c r="O31380" t="s">
        <v>217</v>
      </c>
      <c r="S31380" s="182">
        <v>46023</v>
      </c>
      <c r="T31380" s="182">
        <v>46053.999305555553</v>
      </c>
      <c r="U31380" t="s">
        <v>218</v>
      </c>
    </row>
    <row r="31381" spans="1:21" x14ac:dyDescent="0.25">
      <c r="A31381" t="s">
        <v>213</v>
      </c>
      <c r="B31381" t="s">
        <v>225</v>
      </c>
      <c r="C31381">
        <v>0</v>
      </c>
      <c r="D31381" s="182">
        <v>43831</v>
      </c>
      <c r="F31381">
        <v>341778</v>
      </c>
      <c r="G31381" t="s">
        <v>220</v>
      </c>
      <c r="I31381" t="s">
        <v>406</v>
      </c>
      <c r="J31381">
        <v>386365</v>
      </c>
      <c r="K31381" t="s">
        <v>216</v>
      </c>
      <c r="L31381">
        <v>697.55039999999997</v>
      </c>
      <c r="O31381" t="s">
        <v>217</v>
      </c>
      <c r="S31381" s="182">
        <v>46023</v>
      </c>
      <c r="T31381" s="182">
        <v>46053.999305555553</v>
      </c>
      <c r="U31381" t="s">
        <v>218</v>
      </c>
    </row>
    <row r="31382" spans="1:21" x14ac:dyDescent="0.25">
      <c r="A31382" t="s">
        <v>213</v>
      </c>
      <c r="B31382" t="s">
        <v>225</v>
      </c>
      <c r="C31382">
        <v>0</v>
      </c>
      <c r="D31382" s="182">
        <v>43831</v>
      </c>
      <c r="F31382">
        <v>341778</v>
      </c>
      <c r="G31382" t="s">
        <v>220</v>
      </c>
      <c r="I31382" t="s">
        <v>407</v>
      </c>
      <c r="J31382">
        <v>540944</v>
      </c>
      <c r="K31382" t="s">
        <v>216</v>
      </c>
      <c r="L31382">
        <v>697.55039999999997</v>
      </c>
      <c r="O31382" t="s">
        <v>217</v>
      </c>
      <c r="S31382" s="182">
        <v>46023</v>
      </c>
      <c r="T31382" s="182">
        <v>46053.999305555553</v>
      </c>
      <c r="U31382" t="s">
        <v>218</v>
      </c>
    </row>
    <row r="31383" spans="1:21" x14ac:dyDescent="0.25">
      <c r="A31383" t="s">
        <v>213</v>
      </c>
      <c r="B31383" t="s">
        <v>225</v>
      </c>
      <c r="C31383">
        <v>0</v>
      </c>
      <c r="D31383" s="182">
        <v>43831</v>
      </c>
      <c r="F31383">
        <v>341778</v>
      </c>
      <c r="G31383" t="s">
        <v>220</v>
      </c>
      <c r="I31383" t="s">
        <v>408</v>
      </c>
      <c r="J31383">
        <v>534718</v>
      </c>
      <c r="K31383" t="s">
        <v>216</v>
      </c>
      <c r="L31383">
        <v>697.55039999999997</v>
      </c>
      <c r="O31383" t="s">
        <v>217</v>
      </c>
      <c r="S31383" s="182">
        <v>46023</v>
      </c>
      <c r="T31383" s="182">
        <v>46053.999305555553</v>
      </c>
      <c r="U31383" t="s">
        <v>218</v>
      </c>
    </row>
    <row r="31384" spans="1:21" x14ac:dyDescent="0.25">
      <c r="A31384" t="s">
        <v>213</v>
      </c>
      <c r="B31384" t="s">
        <v>225</v>
      </c>
      <c r="C31384">
        <v>0</v>
      </c>
      <c r="D31384" s="182">
        <v>43831</v>
      </c>
      <c r="F31384">
        <v>341778</v>
      </c>
      <c r="G31384" t="s">
        <v>220</v>
      </c>
      <c r="I31384" t="s">
        <v>409</v>
      </c>
      <c r="J31384">
        <v>533689</v>
      </c>
      <c r="K31384" t="s">
        <v>216</v>
      </c>
      <c r="L31384">
        <v>697.55039999999997</v>
      </c>
      <c r="O31384" t="s">
        <v>217</v>
      </c>
      <c r="S31384" s="182">
        <v>46023</v>
      </c>
      <c r="T31384" s="182">
        <v>46053.999305555553</v>
      </c>
      <c r="U31384" t="s">
        <v>218</v>
      </c>
    </row>
    <row r="31385" spans="1:21" x14ac:dyDescent="0.25">
      <c r="A31385" t="s">
        <v>213</v>
      </c>
      <c r="B31385" t="s">
        <v>225</v>
      </c>
      <c r="C31385">
        <v>0</v>
      </c>
      <c r="D31385" s="182">
        <v>43831</v>
      </c>
      <c r="F31385">
        <v>341778</v>
      </c>
      <c r="G31385" t="s">
        <v>220</v>
      </c>
      <c r="I31385" t="s">
        <v>410</v>
      </c>
      <c r="J31385">
        <v>535726</v>
      </c>
      <c r="K31385" t="s">
        <v>216</v>
      </c>
      <c r="L31385">
        <v>697.55039999999997</v>
      </c>
      <c r="O31385" t="s">
        <v>217</v>
      </c>
      <c r="S31385" s="182">
        <v>46023</v>
      </c>
      <c r="T31385" s="182">
        <v>46053.999305555553</v>
      </c>
      <c r="U31385" t="s">
        <v>218</v>
      </c>
    </row>
    <row r="31386" spans="1:21" x14ac:dyDescent="0.25">
      <c r="A31386" t="s">
        <v>213</v>
      </c>
      <c r="B31386" t="s">
        <v>225</v>
      </c>
      <c r="C31386">
        <v>0</v>
      </c>
      <c r="D31386" s="182">
        <v>43831</v>
      </c>
      <c r="F31386">
        <v>341778</v>
      </c>
      <c r="G31386" t="s">
        <v>220</v>
      </c>
      <c r="I31386" t="s">
        <v>411</v>
      </c>
      <c r="J31386">
        <v>78851</v>
      </c>
      <c r="K31386" t="s">
        <v>216</v>
      </c>
      <c r="L31386">
        <v>697.55039999999997</v>
      </c>
      <c r="O31386" t="s">
        <v>217</v>
      </c>
      <c r="S31386" s="182">
        <v>46023</v>
      </c>
      <c r="T31386" s="182">
        <v>46053.999305555553</v>
      </c>
      <c r="U31386" t="s">
        <v>218</v>
      </c>
    </row>
    <row r="31387" spans="1:21" x14ac:dyDescent="0.25">
      <c r="A31387" t="s">
        <v>213</v>
      </c>
      <c r="B31387" t="s">
        <v>225</v>
      </c>
      <c r="C31387">
        <v>0</v>
      </c>
      <c r="D31387" s="182">
        <v>43831</v>
      </c>
      <c r="F31387">
        <v>341778</v>
      </c>
      <c r="G31387" t="s">
        <v>220</v>
      </c>
      <c r="I31387" t="s">
        <v>412</v>
      </c>
      <c r="J31387">
        <v>78713</v>
      </c>
      <c r="K31387" t="s">
        <v>216</v>
      </c>
      <c r="L31387">
        <v>697.55039999999997</v>
      </c>
      <c r="O31387" t="s">
        <v>217</v>
      </c>
      <c r="S31387" s="182">
        <v>46023</v>
      </c>
      <c r="T31387" s="182">
        <v>46053.999305555553</v>
      </c>
      <c r="U31387" t="s">
        <v>218</v>
      </c>
    </row>
    <row r="31388" spans="1:21" x14ac:dyDescent="0.25">
      <c r="A31388" t="s">
        <v>213</v>
      </c>
      <c r="B31388" t="s">
        <v>225</v>
      </c>
      <c r="C31388">
        <v>0</v>
      </c>
      <c r="D31388" s="182">
        <v>43831</v>
      </c>
      <c r="F31388">
        <v>341778</v>
      </c>
      <c r="G31388" t="s">
        <v>220</v>
      </c>
      <c r="I31388" t="s">
        <v>413</v>
      </c>
      <c r="J31388">
        <v>65956</v>
      </c>
      <c r="K31388" t="s">
        <v>216</v>
      </c>
      <c r="L31388">
        <v>697.55039999999997</v>
      </c>
      <c r="O31388" t="s">
        <v>217</v>
      </c>
      <c r="S31388" s="182">
        <v>46023</v>
      </c>
      <c r="T31388" s="182">
        <v>46053.999305555553</v>
      </c>
      <c r="U31388" t="s">
        <v>218</v>
      </c>
    </row>
    <row r="31389" spans="1:21" x14ac:dyDescent="0.25">
      <c r="A31389" t="s">
        <v>213</v>
      </c>
      <c r="B31389" t="s">
        <v>225</v>
      </c>
      <c r="C31389">
        <v>0</v>
      </c>
      <c r="D31389" s="182">
        <v>43831</v>
      </c>
      <c r="F31389">
        <v>341778</v>
      </c>
      <c r="G31389" t="s">
        <v>220</v>
      </c>
      <c r="I31389" t="s">
        <v>414</v>
      </c>
      <c r="J31389">
        <v>74755</v>
      </c>
      <c r="K31389" t="s">
        <v>216</v>
      </c>
      <c r="L31389">
        <v>697.55039999999997</v>
      </c>
      <c r="O31389" t="s">
        <v>217</v>
      </c>
      <c r="S31389" s="182">
        <v>46023</v>
      </c>
      <c r="T31389" s="182">
        <v>46053.999305555553</v>
      </c>
      <c r="U31389" t="s">
        <v>218</v>
      </c>
    </row>
    <row r="31390" spans="1:21" x14ac:dyDescent="0.25">
      <c r="A31390" t="s">
        <v>213</v>
      </c>
      <c r="B31390" t="s">
        <v>225</v>
      </c>
      <c r="C31390">
        <v>0</v>
      </c>
      <c r="D31390" s="182">
        <v>43831</v>
      </c>
      <c r="F31390">
        <v>341778</v>
      </c>
      <c r="G31390" t="s">
        <v>220</v>
      </c>
      <c r="I31390" t="s">
        <v>415</v>
      </c>
      <c r="J31390">
        <v>66668</v>
      </c>
      <c r="K31390" t="s">
        <v>216</v>
      </c>
      <c r="L31390">
        <v>697.55039999999997</v>
      </c>
      <c r="O31390" t="s">
        <v>217</v>
      </c>
      <c r="S31390" s="182">
        <v>46023</v>
      </c>
      <c r="T31390" s="182">
        <v>46053.999305555553</v>
      </c>
      <c r="U31390" t="s">
        <v>218</v>
      </c>
    </row>
    <row r="31391" spans="1:21" x14ac:dyDescent="0.25">
      <c r="A31391" t="s">
        <v>213</v>
      </c>
      <c r="B31391" t="s">
        <v>225</v>
      </c>
      <c r="C31391">
        <v>0</v>
      </c>
      <c r="D31391" s="182">
        <v>43831</v>
      </c>
      <c r="F31391">
        <v>341778</v>
      </c>
      <c r="G31391" t="s">
        <v>220</v>
      </c>
      <c r="I31391" t="s">
        <v>416</v>
      </c>
      <c r="J31391">
        <v>77355</v>
      </c>
      <c r="K31391" t="s">
        <v>216</v>
      </c>
      <c r="L31391">
        <v>697.55039999999997</v>
      </c>
      <c r="O31391" t="s">
        <v>217</v>
      </c>
      <c r="S31391" s="182">
        <v>46023</v>
      </c>
      <c r="T31391" s="182">
        <v>46053.999305555553</v>
      </c>
      <c r="U31391" t="s">
        <v>218</v>
      </c>
    </row>
    <row r="31392" spans="1:21" x14ac:dyDescent="0.25">
      <c r="A31392" t="s">
        <v>213</v>
      </c>
      <c r="B31392" t="s">
        <v>225</v>
      </c>
      <c r="C31392">
        <v>0</v>
      </c>
      <c r="D31392" s="182">
        <v>43831</v>
      </c>
      <c r="F31392">
        <v>341778</v>
      </c>
      <c r="G31392" t="s">
        <v>220</v>
      </c>
      <c r="I31392" t="s">
        <v>417</v>
      </c>
      <c r="J31392">
        <v>73250</v>
      </c>
      <c r="K31392" t="s">
        <v>216</v>
      </c>
      <c r="L31392">
        <v>697.55039999999997</v>
      </c>
      <c r="O31392" t="s">
        <v>217</v>
      </c>
      <c r="S31392" s="182">
        <v>46023</v>
      </c>
      <c r="T31392" s="182">
        <v>46053.999305555553</v>
      </c>
      <c r="U31392" t="s">
        <v>218</v>
      </c>
    </row>
    <row r="31393" spans="1:21" x14ac:dyDescent="0.25">
      <c r="A31393" t="s">
        <v>213</v>
      </c>
      <c r="B31393" t="s">
        <v>225</v>
      </c>
      <c r="C31393">
        <v>0</v>
      </c>
      <c r="D31393" s="182">
        <v>43831</v>
      </c>
      <c r="F31393">
        <v>341778</v>
      </c>
      <c r="G31393" t="s">
        <v>220</v>
      </c>
      <c r="I31393" t="s">
        <v>418</v>
      </c>
      <c r="J31393">
        <v>73469</v>
      </c>
      <c r="K31393" t="s">
        <v>216</v>
      </c>
      <c r="L31393">
        <v>697.55039999999997</v>
      </c>
      <c r="O31393" t="s">
        <v>217</v>
      </c>
      <c r="S31393" s="182">
        <v>46023</v>
      </c>
      <c r="T31393" s="182">
        <v>46053.999305555553</v>
      </c>
      <c r="U31393" t="s">
        <v>218</v>
      </c>
    </row>
    <row r="31394" spans="1:21" x14ac:dyDescent="0.25">
      <c r="A31394" t="s">
        <v>213</v>
      </c>
      <c r="B31394" t="s">
        <v>225</v>
      </c>
      <c r="C31394">
        <v>0</v>
      </c>
      <c r="D31394" s="182">
        <v>43831</v>
      </c>
      <c r="F31394">
        <v>341778</v>
      </c>
      <c r="G31394" t="s">
        <v>220</v>
      </c>
      <c r="I31394" t="s">
        <v>419</v>
      </c>
      <c r="J31394">
        <v>77912</v>
      </c>
      <c r="K31394" t="s">
        <v>216</v>
      </c>
      <c r="L31394">
        <v>697.55039999999997</v>
      </c>
      <c r="O31394" t="s">
        <v>217</v>
      </c>
      <c r="S31394" s="182">
        <v>46023</v>
      </c>
      <c r="T31394" s="182">
        <v>46053.999305555553</v>
      </c>
      <c r="U31394" t="s">
        <v>218</v>
      </c>
    </row>
    <row r="31395" spans="1:21" x14ac:dyDescent="0.25">
      <c r="A31395" t="s">
        <v>213</v>
      </c>
      <c r="B31395" t="s">
        <v>225</v>
      </c>
      <c r="C31395">
        <v>0</v>
      </c>
      <c r="D31395" s="182">
        <v>43831</v>
      </c>
      <c r="F31395">
        <v>341778</v>
      </c>
      <c r="G31395" t="s">
        <v>220</v>
      </c>
      <c r="I31395" t="s">
        <v>420</v>
      </c>
      <c r="J31395">
        <v>73608</v>
      </c>
      <c r="K31395" t="s">
        <v>216</v>
      </c>
      <c r="L31395">
        <v>697.55039999999997</v>
      </c>
      <c r="O31395" t="s">
        <v>217</v>
      </c>
      <c r="S31395" s="182">
        <v>46023</v>
      </c>
      <c r="T31395" s="182">
        <v>46053.999305555553</v>
      </c>
      <c r="U31395" t="s">
        <v>218</v>
      </c>
    </row>
    <row r="31396" spans="1:21" x14ac:dyDescent="0.25">
      <c r="A31396" t="s">
        <v>213</v>
      </c>
      <c r="B31396" t="s">
        <v>225</v>
      </c>
      <c r="C31396">
        <v>0</v>
      </c>
      <c r="D31396" s="182">
        <v>43831</v>
      </c>
      <c r="F31396">
        <v>341778</v>
      </c>
      <c r="G31396" t="s">
        <v>220</v>
      </c>
      <c r="I31396" t="s">
        <v>421</v>
      </c>
      <c r="J31396">
        <v>76400</v>
      </c>
      <c r="K31396" t="s">
        <v>216</v>
      </c>
      <c r="L31396">
        <v>697.55039999999997</v>
      </c>
      <c r="O31396" t="s">
        <v>217</v>
      </c>
      <c r="S31396" s="182">
        <v>46023</v>
      </c>
      <c r="T31396" s="182">
        <v>46053.999305555553</v>
      </c>
      <c r="U31396" t="s">
        <v>218</v>
      </c>
    </row>
    <row r="31397" spans="1:21" x14ac:dyDescent="0.25">
      <c r="A31397" t="s">
        <v>213</v>
      </c>
      <c r="B31397" t="s">
        <v>225</v>
      </c>
      <c r="C31397">
        <v>0</v>
      </c>
      <c r="D31397" s="182">
        <v>43831</v>
      </c>
      <c r="F31397">
        <v>341778</v>
      </c>
      <c r="G31397" t="s">
        <v>220</v>
      </c>
      <c r="I31397" t="s">
        <v>422</v>
      </c>
      <c r="J31397">
        <v>67602</v>
      </c>
      <c r="K31397" t="s">
        <v>216</v>
      </c>
      <c r="L31397">
        <v>697.55039999999997</v>
      </c>
      <c r="O31397" t="s">
        <v>217</v>
      </c>
      <c r="S31397" s="182">
        <v>46023</v>
      </c>
      <c r="T31397" s="182">
        <v>46053.999305555553</v>
      </c>
      <c r="U31397" t="s">
        <v>218</v>
      </c>
    </row>
    <row r="31398" spans="1:21" x14ac:dyDescent="0.25">
      <c r="A31398" t="s">
        <v>213</v>
      </c>
      <c r="B31398" t="s">
        <v>225</v>
      </c>
      <c r="C31398">
        <v>0</v>
      </c>
      <c r="D31398" s="182">
        <v>43831</v>
      </c>
      <c r="F31398">
        <v>341778</v>
      </c>
      <c r="G31398" t="s">
        <v>220</v>
      </c>
      <c r="I31398" t="s">
        <v>423</v>
      </c>
      <c r="J31398">
        <v>74835</v>
      </c>
      <c r="K31398" t="s">
        <v>216</v>
      </c>
      <c r="L31398">
        <v>697.55039999999997</v>
      </c>
      <c r="O31398" t="s">
        <v>217</v>
      </c>
      <c r="S31398" s="182">
        <v>46023</v>
      </c>
      <c r="T31398" s="182">
        <v>46053.999305555553</v>
      </c>
      <c r="U31398" t="s">
        <v>218</v>
      </c>
    </row>
    <row r="31399" spans="1:21" x14ac:dyDescent="0.25">
      <c r="A31399" t="s">
        <v>213</v>
      </c>
      <c r="B31399" t="s">
        <v>225</v>
      </c>
      <c r="C31399">
        <v>0</v>
      </c>
      <c r="D31399" s="182">
        <v>43831</v>
      </c>
      <c r="F31399">
        <v>341778</v>
      </c>
      <c r="G31399" t="s">
        <v>220</v>
      </c>
      <c r="I31399" t="s">
        <v>424</v>
      </c>
      <c r="J31399">
        <v>75397</v>
      </c>
      <c r="K31399" t="s">
        <v>216</v>
      </c>
      <c r="L31399">
        <v>697.55039999999997</v>
      </c>
      <c r="O31399" t="s">
        <v>217</v>
      </c>
      <c r="S31399" s="182">
        <v>46023</v>
      </c>
      <c r="T31399" s="182">
        <v>46053.999305555553</v>
      </c>
      <c r="U31399" t="s">
        <v>218</v>
      </c>
    </row>
    <row r="31400" spans="1:21" x14ac:dyDescent="0.25">
      <c r="A31400" t="s">
        <v>213</v>
      </c>
      <c r="B31400" t="s">
        <v>225</v>
      </c>
      <c r="C31400">
        <v>0</v>
      </c>
      <c r="D31400" s="182">
        <v>43831</v>
      </c>
      <c r="F31400">
        <v>341778</v>
      </c>
      <c r="G31400" t="s">
        <v>220</v>
      </c>
      <c r="I31400" t="s">
        <v>425</v>
      </c>
      <c r="J31400">
        <v>67763</v>
      </c>
      <c r="K31400" t="s">
        <v>216</v>
      </c>
      <c r="L31400">
        <v>697.55039999999997</v>
      </c>
      <c r="O31400" t="s">
        <v>217</v>
      </c>
      <c r="S31400" s="182">
        <v>46023</v>
      </c>
      <c r="T31400" s="182">
        <v>46053.999305555553</v>
      </c>
      <c r="U31400" t="s">
        <v>218</v>
      </c>
    </row>
    <row r="31401" spans="1:21" x14ac:dyDescent="0.25">
      <c r="A31401" t="s">
        <v>213</v>
      </c>
      <c r="B31401" t="s">
        <v>225</v>
      </c>
      <c r="C31401">
        <v>0</v>
      </c>
      <c r="D31401" s="182">
        <v>43831</v>
      </c>
      <c r="F31401">
        <v>340013</v>
      </c>
      <c r="G31401" t="s">
        <v>230</v>
      </c>
      <c r="I31401" t="s">
        <v>237</v>
      </c>
      <c r="J31401">
        <v>77338</v>
      </c>
      <c r="K31401" t="s">
        <v>216</v>
      </c>
      <c r="L31401">
        <v>729.32399999999996</v>
      </c>
      <c r="O31401" t="s">
        <v>217</v>
      </c>
      <c r="S31401" s="182">
        <v>46023</v>
      </c>
      <c r="T31401" s="182">
        <v>46053.999305555553</v>
      </c>
      <c r="U31401" t="s">
        <v>218</v>
      </c>
    </row>
    <row r="31402" spans="1:21" x14ac:dyDescent="0.25">
      <c r="A31402" t="s">
        <v>213</v>
      </c>
      <c r="B31402" t="s">
        <v>225</v>
      </c>
      <c r="C31402">
        <v>0</v>
      </c>
      <c r="D31402" s="182">
        <v>43831</v>
      </c>
      <c r="F31402">
        <v>340013</v>
      </c>
      <c r="G31402" t="s">
        <v>230</v>
      </c>
      <c r="I31402" t="s">
        <v>236</v>
      </c>
      <c r="J31402">
        <v>36499</v>
      </c>
      <c r="K31402" t="s">
        <v>216</v>
      </c>
      <c r="L31402">
        <v>729.32399999999996</v>
      </c>
      <c r="O31402" t="s">
        <v>217</v>
      </c>
      <c r="S31402" s="182">
        <v>46023</v>
      </c>
      <c r="T31402" s="182">
        <v>46053.999305555553</v>
      </c>
      <c r="U31402" t="s">
        <v>218</v>
      </c>
    </row>
    <row r="31403" spans="1:21" x14ac:dyDescent="0.25">
      <c r="A31403" t="s">
        <v>213</v>
      </c>
      <c r="B31403" t="s">
        <v>225</v>
      </c>
      <c r="C31403">
        <v>0</v>
      </c>
      <c r="D31403" s="182">
        <v>43831</v>
      </c>
      <c r="F31403">
        <v>340013</v>
      </c>
      <c r="G31403" t="s">
        <v>230</v>
      </c>
      <c r="I31403" t="s">
        <v>235</v>
      </c>
      <c r="J31403">
        <v>70093</v>
      </c>
      <c r="K31403" t="s">
        <v>216</v>
      </c>
      <c r="L31403">
        <v>729.32399999999996</v>
      </c>
      <c r="O31403" t="s">
        <v>217</v>
      </c>
      <c r="S31403" s="182">
        <v>46023</v>
      </c>
      <c r="T31403" s="182">
        <v>46053.999305555553</v>
      </c>
      <c r="U31403" t="s">
        <v>218</v>
      </c>
    </row>
    <row r="31404" spans="1:21" x14ac:dyDescent="0.25">
      <c r="A31404" t="s">
        <v>213</v>
      </c>
      <c r="B31404" t="s">
        <v>225</v>
      </c>
      <c r="C31404">
        <v>0</v>
      </c>
      <c r="D31404" s="182">
        <v>43831</v>
      </c>
      <c r="F31404">
        <v>340013</v>
      </c>
      <c r="G31404" t="s">
        <v>230</v>
      </c>
      <c r="I31404" t="s">
        <v>234</v>
      </c>
      <c r="J31404">
        <v>17356</v>
      </c>
      <c r="K31404" t="s">
        <v>216</v>
      </c>
      <c r="L31404">
        <v>729.32399999999996</v>
      </c>
      <c r="O31404" t="s">
        <v>217</v>
      </c>
      <c r="S31404" s="182">
        <v>46023</v>
      </c>
      <c r="T31404" s="182">
        <v>46053.999305555553</v>
      </c>
      <c r="U31404" t="s">
        <v>218</v>
      </c>
    </row>
    <row r="31405" spans="1:21" x14ac:dyDescent="0.25">
      <c r="A31405" t="s">
        <v>213</v>
      </c>
      <c r="B31405" t="s">
        <v>225</v>
      </c>
      <c r="C31405">
        <v>0</v>
      </c>
      <c r="D31405" s="182">
        <v>43831</v>
      </c>
      <c r="F31405">
        <v>340013</v>
      </c>
      <c r="G31405" t="s">
        <v>230</v>
      </c>
      <c r="I31405" t="s">
        <v>233</v>
      </c>
      <c r="J31405">
        <v>17354</v>
      </c>
      <c r="K31405" t="s">
        <v>216</v>
      </c>
      <c r="L31405">
        <v>729.32399999999996</v>
      </c>
      <c r="O31405" t="s">
        <v>217</v>
      </c>
      <c r="S31405" s="182">
        <v>46023</v>
      </c>
      <c r="T31405" s="182">
        <v>46053.999305555553</v>
      </c>
      <c r="U31405" t="s">
        <v>218</v>
      </c>
    </row>
    <row r="31406" spans="1:21" x14ac:dyDescent="0.25">
      <c r="A31406" t="s">
        <v>213</v>
      </c>
      <c r="B31406" t="s">
        <v>225</v>
      </c>
      <c r="C31406">
        <v>0</v>
      </c>
      <c r="D31406" s="182">
        <v>43831</v>
      </c>
      <c r="F31406">
        <v>340013</v>
      </c>
      <c r="G31406" t="s">
        <v>230</v>
      </c>
      <c r="I31406" t="s">
        <v>232</v>
      </c>
      <c r="J31406">
        <v>36519</v>
      </c>
      <c r="K31406" t="s">
        <v>216</v>
      </c>
      <c r="L31406">
        <v>729.32399999999996</v>
      </c>
      <c r="O31406" t="s">
        <v>217</v>
      </c>
      <c r="S31406" s="182">
        <v>46023</v>
      </c>
      <c r="T31406" s="182">
        <v>46053.999305555553</v>
      </c>
      <c r="U31406" t="s">
        <v>218</v>
      </c>
    </row>
    <row r="31407" spans="1:21" x14ac:dyDescent="0.25">
      <c r="A31407" t="s">
        <v>213</v>
      </c>
      <c r="B31407" t="s">
        <v>225</v>
      </c>
      <c r="C31407">
        <v>0</v>
      </c>
      <c r="D31407" s="182">
        <v>43831</v>
      </c>
      <c r="F31407">
        <v>340013</v>
      </c>
      <c r="G31407" t="s">
        <v>230</v>
      </c>
      <c r="I31407" t="s">
        <v>231</v>
      </c>
      <c r="J31407">
        <v>30499</v>
      </c>
      <c r="K31407" t="s">
        <v>216</v>
      </c>
      <c r="L31407">
        <v>729.32399999999996</v>
      </c>
      <c r="O31407" t="s">
        <v>217</v>
      </c>
      <c r="S31407" s="182">
        <v>46023</v>
      </c>
      <c r="T31407" s="182">
        <v>46053.999305555553</v>
      </c>
      <c r="U31407" t="s">
        <v>218</v>
      </c>
    </row>
    <row r="31408" spans="1:21" x14ac:dyDescent="0.25">
      <c r="A31408" t="s">
        <v>213</v>
      </c>
      <c r="B31408" t="s">
        <v>225</v>
      </c>
      <c r="C31408">
        <v>0</v>
      </c>
      <c r="D31408" s="182">
        <v>43831</v>
      </c>
      <c r="F31408">
        <v>340013</v>
      </c>
      <c r="G31408" t="s">
        <v>230</v>
      </c>
      <c r="I31408" t="s">
        <v>238</v>
      </c>
      <c r="J31408">
        <v>77339</v>
      </c>
      <c r="K31408" t="s">
        <v>216</v>
      </c>
      <c r="L31408">
        <v>729.32399999999996</v>
      </c>
      <c r="O31408" t="s">
        <v>217</v>
      </c>
      <c r="S31408" s="182">
        <v>46023</v>
      </c>
      <c r="T31408" s="182">
        <v>46053.999305555553</v>
      </c>
      <c r="U31408" t="s">
        <v>218</v>
      </c>
    </row>
    <row r="31409" spans="1:21" x14ac:dyDescent="0.25">
      <c r="A31409" t="s">
        <v>213</v>
      </c>
      <c r="B31409" t="s">
        <v>225</v>
      </c>
      <c r="C31409">
        <v>0</v>
      </c>
      <c r="D31409" s="182">
        <v>43831</v>
      </c>
      <c r="F31409">
        <v>340013</v>
      </c>
      <c r="G31409" t="s">
        <v>309</v>
      </c>
      <c r="I31409" t="s">
        <v>310</v>
      </c>
      <c r="J31409">
        <v>66964</v>
      </c>
      <c r="K31409" t="s">
        <v>216</v>
      </c>
      <c r="L31409">
        <v>729.32399999999996</v>
      </c>
      <c r="O31409" t="s">
        <v>217</v>
      </c>
      <c r="S31409" s="182">
        <v>46023</v>
      </c>
      <c r="T31409" s="182">
        <v>46053.999305555553</v>
      </c>
      <c r="U31409" t="s">
        <v>218</v>
      </c>
    </row>
    <row r="31410" spans="1:21" x14ac:dyDescent="0.25">
      <c r="A31410" t="s">
        <v>213</v>
      </c>
      <c r="B31410" t="s">
        <v>225</v>
      </c>
      <c r="C31410">
        <v>0</v>
      </c>
      <c r="D31410" s="182">
        <v>43831</v>
      </c>
      <c r="F31410">
        <v>340013</v>
      </c>
      <c r="G31410" t="s">
        <v>309</v>
      </c>
      <c r="I31410" t="s">
        <v>311</v>
      </c>
      <c r="J31410">
        <v>66963</v>
      </c>
      <c r="K31410" t="s">
        <v>216</v>
      </c>
      <c r="L31410">
        <v>729.32399999999996</v>
      </c>
      <c r="O31410" t="s">
        <v>217</v>
      </c>
      <c r="S31410" s="182">
        <v>46023</v>
      </c>
      <c r="T31410" s="182">
        <v>46053.999305555553</v>
      </c>
      <c r="U31410" t="s">
        <v>218</v>
      </c>
    </row>
    <row r="31411" spans="1:21" x14ac:dyDescent="0.25">
      <c r="A31411" t="s">
        <v>213</v>
      </c>
      <c r="B31411" t="s">
        <v>225</v>
      </c>
      <c r="C31411">
        <v>0</v>
      </c>
      <c r="D31411" s="182">
        <v>43831</v>
      </c>
      <c r="F31411">
        <v>340013</v>
      </c>
      <c r="G31411" t="s">
        <v>220</v>
      </c>
      <c r="I31411" t="s">
        <v>264</v>
      </c>
      <c r="J31411">
        <v>69067</v>
      </c>
      <c r="K31411" t="s">
        <v>216</v>
      </c>
      <c r="L31411">
        <v>729.32399999999996</v>
      </c>
      <c r="O31411" t="s">
        <v>217</v>
      </c>
      <c r="S31411" s="182">
        <v>46023</v>
      </c>
      <c r="T31411" s="182">
        <v>46053.999305555553</v>
      </c>
      <c r="U31411" t="s">
        <v>218</v>
      </c>
    </row>
    <row r="31412" spans="1:21" x14ac:dyDescent="0.25">
      <c r="A31412" t="s">
        <v>213</v>
      </c>
      <c r="B31412" t="s">
        <v>225</v>
      </c>
      <c r="C31412">
        <v>0</v>
      </c>
      <c r="D31412" s="182">
        <v>43831</v>
      </c>
      <c r="F31412">
        <v>340013</v>
      </c>
      <c r="G31412" t="s">
        <v>220</v>
      </c>
      <c r="I31412" t="s">
        <v>265</v>
      </c>
      <c r="J31412">
        <v>42079</v>
      </c>
      <c r="K31412" t="s">
        <v>216</v>
      </c>
      <c r="L31412">
        <v>729.32399999999996</v>
      </c>
      <c r="O31412" t="s">
        <v>217</v>
      </c>
      <c r="S31412" s="182">
        <v>46023</v>
      </c>
      <c r="T31412" s="182">
        <v>46053.999305555553</v>
      </c>
      <c r="U31412" t="s">
        <v>218</v>
      </c>
    </row>
    <row r="31413" spans="1:21" x14ac:dyDescent="0.25">
      <c r="A31413" t="s">
        <v>213</v>
      </c>
      <c r="B31413" t="s">
        <v>225</v>
      </c>
      <c r="C31413">
        <v>0</v>
      </c>
      <c r="D31413" s="182">
        <v>43831</v>
      </c>
      <c r="F31413">
        <v>340013</v>
      </c>
      <c r="G31413" t="s">
        <v>220</v>
      </c>
      <c r="I31413" t="s">
        <v>266</v>
      </c>
      <c r="J31413">
        <v>42559</v>
      </c>
      <c r="K31413" t="s">
        <v>216</v>
      </c>
      <c r="L31413">
        <v>729.32399999999996</v>
      </c>
      <c r="O31413" t="s">
        <v>217</v>
      </c>
      <c r="S31413" s="182">
        <v>46023</v>
      </c>
      <c r="T31413" s="182">
        <v>46053.999305555553</v>
      </c>
      <c r="U31413" t="s">
        <v>218</v>
      </c>
    </row>
    <row r="31414" spans="1:21" x14ac:dyDescent="0.25">
      <c r="A31414" t="s">
        <v>213</v>
      </c>
      <c r="B31414" t="s">
        <v>225</v>
      </c>
      <c r="C31414">
        <v>0</v>
      </c>
      <c r="D31414" s="182">
        <v>43831</v>
      </c>
      <c r="F31414">
        <v>340013</v>
      </c>
      <c r="G31414" t="s">
        <v>220</v>
      </c>
      <c r="I31414" t="s">
        <v>267</v>
      </c>
      <c r="J31414">
        <v>42799</v>
      </c>
      <c r="K31414" t="s">
        <v>216</v>
      </c>
      <c r="L31414">
        <v>729.32399999999996</v>
      </c>
      <c r="O31414" t="s">
        <v>217</v>
      </c>
      <c r="S31414" s="182">
        <v>46023</v>
      </c>
      <c r="T31414" s="182">
        <v>46053.999305555553</v>
      </c>
      <c r="U31414" t="s">
        <v>218</v>
      </c>
    </row>
    <row r="31415" spans="1:21" x14ac:dyDescent="0.25">
      <c r="A31415" t="s">
        <v>213</v>
      </c>
      <c r="B31415" t="s">
        <v>225</v>
      </c>
      <c r="C31415">
        <v>0</v>
      </c>
      <c r="D31415" s="182">
        <v>43831</v>
      </c>
      <c r="F31415">
        <v>340013</v>
      </c>
      <c r="G31415" t="s">
        <v>220</v>
      </c>
      <c r="I31415" t="s">
        <v>268</v>
      </c>
      <c r="J31415">
        <v>41196</v>
      </c>
      <c r="K31415" t="s">
        <v>216</v>
      </c>
      <c r="L31415">
        <v>729.32399999999996</v>
      </c>
      <c r="O31415" t="s">
        <v>217</v>
      </c>
      <c r="S31415" s="182">
        <v>46023</v>
      </c>
      <c r="T31415" s="182">
        <v>46053.999305555553</v>
      </c>
      <c r="U31415" t="s">
        <v>218</v>
      </c>
    </row>
    <row r="31416" spans="1:21" x14ac:dyDescent="0.25">
      <c r="A31416" t="s">
        <v>213</v>
      </c>
      <c r="B31416" t="s">
        <v>225</v>
      </c>
      <c r="C31416">
        <v>0</v>
      </c>
      <c r="D31416" s="182">
        <v>43831</v>
      </c>
      <c r="F31416">
        <v>340013</v>
      </c>
      <c r="G31416" t="s">
        <v>220</v>
      </c>
      <c r="I31416" t="s">
        <v>269</v>
      </c>
      <c r="J31416">
        <v>41204</v>
      </c>
      <c r="K31416" t="s">
        <v>216</v>
      </c>
      <c r="L31416">
        <v>729.32399999999996</v>
      </c>
      <c r="O31416" t="s">
        <v>217</v>
      </c>
      <c r="S31416" s="182">
        <v>46023</v>
      </c>
      <c r="T31416" s="182">
        <v>46053.999305555553</v>
      </c>
      <c r="U31416" t="s">
        <v>218</v>
      </c>
    </row>
    <row r="31417" spans="1:21" x14ac:dyDescent="0.25">
      <c r="A31417" t="s">
        <v>213</v>
      </c>
      <c r="B31417" t="s">
        <v>225</v>
      </c>
      <c r="C31417">
        <v>0</v>
      </c>
      <c r="D31417" s="182">
        <v>43831</v>
      </c>
      <c r="F31417">
        <v>340013</v>
      </c>
      <c r="G31417" t="s">
        <v>220</v>
      </c>
      <c r="I31417" t="s">
        <v>270</v>
      </c>
      <c r="J31417">
        <v>41211</v>
      </c>
      <c r="K31417" t="s">
        <v>216</v>
      </c>
      <c r="L31417">
        <v>729.32399999999996</v>
      </c>
      <c r="O31417" t="s">
        <v>217</v>
      </c>
      <c r="S31417" s="182">
        <v>46023</v>
      </c>
      <c r="T31417" s="182">
        <v>46053.999305555553</v>
      </c>
      <c r="U31417" t="s">
        <v>218</v>
      </c>
    </row>
    <row r="31418" spans="1:21" x14ac:dyDescent="0.25">
      <c r="A31418" t="s">
        <v>213</v>
      </c>
      <c r="B31418" t="s">
        <v>225</v>
      </c>
      <c r="C31418">
        <v>0</v>
      </c>
      <c r="D31418" s="182">
        <v>43831</v>
      </c>
      <c r="F31418">
        <v>340013</v>
      </c>
      <c r="G31418" t="s">
        <v>220</v>
      </c>
      <c r="I31418" t="s">
        <v>271</v>
      </c>
      <c r="J31418">
        <v>41217</v>
      </c>
      <c r="K31418" t="s">
        <v>216</v>
      </c>
      <c r="L31418">
        <v>729.32399999999996</v>
      </c>
      <c r="O31418" t="s">
        <v>217</v>
      </c>
      <c r="S31418" s="182">
        <v>46023</v>
      </c>
      <c r="T31418" s="182">
        <v>46053.999305555553</v>
      </c>
      <c r="U31418" t="s">
        <v>218</v>
      </c>
    </row>
    <row r="31419" spans="1:21" x14ac:dyDescent="0.25">
      <c r="A31419" t="s">
        <v>213</v>
      </c>
      <c r="B31419" t="s">
        <v>225</v>
      </c>
      <c r="C31419">
        <v>0</v>
      </c>
      <c r="D31419" s="182">
        <v>43831</v>
      </c>
      <c r="F31419">
        <v>340013</v>
      </c>
      <c r="G31419" t="s">
        <v>220</v>
      </c>
      <c r="I31419" t="s">
        <v>272</v>
      </c>
      <c r="J31419">
        <v>41219</v>
      </c>
      <c r="K31419" t="s">
        <v>216</v>
      </c>
      <c r="L31419">
        <v>729.32399999999996</v>
      </c>
      <c r="O31419" t="s">
        <v>217</v>
      </c>
      <c r="S31419" s="182">
        <v>46023</v>
      </c>
      <c r="T31419" s="182">
        <v>46053.999305555553</v>
      </c>
      <c r="U31419" t="s">
        <v>218</v>
      </c>
    </row>
    <row r="31420" spans="1:21" x14ac:dyDescent="0.25">
      <c r="A31420" t="s">
        <v>213</v>
      </c>
      <c r="B31420" t="s">
        <v>225</v>
      </c>
      <c r="C31420">
        <v>0</v>
      </c>
      <c r="D31420" s="182">
        <v>43831</v>
      </c>
      <c r="F31420">
        <v>340013</v>
      </c>
      <c r="G31420" t="s">
        <v>220</v>
      </c>
      <c r="I31420" t="s">
        <v>273</v>
      </c>
      <c r="J31420">
        <v>41222</v>
      </c>
      <c r="K31420" t="s">
        <v>216</v>
      </c>
      <c r="L31420">
        <v>729.32399999999996</v>
      </c>
      <c r="O31420" t="s">
        <v>217</v>
      </c>
      <c r="S31420" s="182">
        <v>46023</v>
      </c>
      <c r="T31420" s="182">
        <v>46053.999305555553</v>
      </c>
      <c r="U31420" t="s">
        <v>218</v>
      </c>
    </row>
    <row r="31421" spans="1:21" x14ac:dyDescent="0.25">
      <c r="A31421" t="s">
        <v>213</v>
      </c>
      <c r="B31421" t="s">
        <v>225</v>
      </c>
      <c r="C31421">
        <v>0</v>
      </c>
      <c r="D31421" s="182">
        <v>43831</v>
      </c>
      <c r="F31421">
        <v>340013</v>
      </c>
      <c r="G31421" t="s">
        <v>220</v>
      </c>
      <c r="I31421" t="s">
        <v>274</v>
      </c>
      <c r="J31421">
        <v>41224</v>
      </c>
      <c r="K31421" t="s">
        <v>216</v>
      </c>
      <c r="L31421">
        <v>729.32399999999996</v>
      </c>
      <c r="O31421" t="s">
        <v>217</v>
      </c>
      <c r="S31421" s="182">
        <v>46023</v>
      </c>
      <c r="T31421" s="182">
        <v>46053.999305555553</v>
      </c>
      <c r="U31421" t="s">
        <v>218</v>
      </c>
    </row>
    <row r="31422" spans="1:21" x14ac:dyDescent="0.25">
      <c r="A31422" t="s">
        <v>213</v>
      </c>
      <c r="B31422" t="s">
        <v>225</v>
      </c>
      <c r="C31422">
        <v>0</v>
      </c>
      <c r="D31422" s="182">
        <v>43831</v>
      </c>
      <c r="F31422">
        <v>340013</v>
      </c>
      <c r="G31422" t="s">
        <v>220</v>
      </c>
      <c r="I31422" t="s">
        <v>275</v>
      </c>
      <c r="J31422">
        <v>70271</v>
      </c>
      <c r="K31422" t="s">
        <v>216</v>
      </c>
      <c r="L31422">
        <v>729.32399999999996</v>
      </c>
      <c r="O31422" t="s">
        <v>217</v>
      </c>
      <c r="S31422" s="182">
        <v>46023</v>
      </c>
      <c r="T31422" s="182">
        <v>46053.999305555553</v>
      </c>
      <c r="U31422" t="s">
        <v>218</v>
      </c>
    </row>
    <row r="31423" spans="1:21" x14ac:dyDescent="0.25">
      <c r="A31423" t="s">
        <v>213</v>
      </c>
      <c r="B31423" t="s">
        <v>225</v>
      </c>
      <c r="C31423">
        <v>0</v>
      </c>
      <c r="D31423" s="182">
        <v>43831</v>
      </c>
      <c r="F31423">
        <v>340013</v>
      </c>
      <c r="G31423" t="s">
        <v>220</v>
      </c>
      <c r="I31423" t="s">
        <v>276</v>
      </c>
      <c r="J31423">
        <v>42099</v>
      </c>
      <c r="K31423" t="s">
        <v>216</v>
      </c>
      <c r="L31423">
        <v>729.32399999999996</v>
      </c>
      <c r="O31423" t="s">
        <v>217</v>
      </c>
      <c r="S31423" s="182">
        <v>46023</v>
      </c>
      <c r="T31423" s="182">
        <v>46053.999305555553</v>
      </c>
      <c r="U31423" t="s">
        <v>218</v>
      </c>
    </row>
    <row r="31424" spans="1:21" x14ac:dyDescent="0.25">
      <c r="A31424" t="s">
        <v>213</v>
      </c>
      <c r="B31424" t="s">
        <v>225</v>
      </c>
      <c r="C31424">
        <v>0</v>
      </c>
      <c r="D31424" s="182">
        <v>43831</v>
      </c>
      <c r="F31424">
        <v>340013</v>
      </c>
      <c r="G31424" t="s">
        <v>220</v>
      </c>
      <c r="I31424" t="s">
        <v>277</v>
      </c>
      <c r="J31424">
        <v>70249</v>
      </c>
      <c r="K31424" t="s">
        <v>216</v>
      </c>
      <c r="L31424">
        <v>729.32399999999996</v>
      </c>
      <c r="O31424" t="s">
        <v>217</v>
      </c>
      <c r="S31424" s="182">
        <v>46023</v>
      </c>
      <c r="T31424" s="182">
        <v>46053.999305555553</v>
      </c>
      <c r="U31424" t="s">
        <v>218</v>
      </c>
    </row>
    <row r="31425" spans="1:21" x14ac:dyDescent="0.25">
      <c r="A31425" t="s">
        <v>213</v>
      </c>
      <c r="B31425" t="s">
        <v>225</v>
      </c>
      <c r="C31425">
        <v>0</v>
      </c>
      <c r="D31425" s="182">
        <v>43831</v>
      </c>
      <c r="F31425">
        <v>340013</v>
      </c>
      <c r="G31425" t="s">
        <v>220</v>
      </c>
      <c r="I31425" t="s">
        <v>278</v>
      </c>
      <c r="J31425">
        <v>43439</v>
      </c>
      <c r="K31425" t="s">
        <v>216</v>
      </c>
      <c r="L31425">
        <v>729.32399999999996</v>
      </c>
      <c r="O31425" t="s">
        <v>217</v>
      </c>
      <c r="S31425" s="182">
        <v>46023</v>
      </c>
      <c r="T31425" s="182">
        <v>46053.999305555553</v>
      </c>
      <c r="U31425" t="s">
        <v>218</v>
      </c>
    </row>
    <row r="31426" spans="1:21" x14ac:dyDescent="0.25">
      <c r="A31426" t="s">
        <v>213</v>
      </c>
      <c r="B31426" t="s">
        <v>225</v>
      </c>
      <c r="C31426">
        <v>0</v>
      </c>
      <c r="D31426" s="182">
        <v>43831</v>
      </c>
      <c r="F31426">
        <v>340013</v>
      </c>
      <c r="G31426" t="s">
        <v>220</v>
      </c>
      <c r="I31426" t="s">
        <v>279</v>
      </c>
      <c r="J31426">
        <v>42719</v>
      </c>
      <c r="K31426" t="s">
        <v>216</v>
      </c>
      <c r="L31426">
        <v>729.32399999999996</v>
      </c>
      <c r="O31426" t="s">
        <v>217</v>
      </c>
      <c r="S31426" s="182">
        <v>46023</v>
      </c>
      <c r="T31426" s="182">
        <v>46053.999305555553</v>
      </c>
      <c r="U31426" t="s">
        <v>218</v>
      </c>
    </row>
    <row r="31427" spans="1:21" x14ac:dyDescent="0.25">
      <c r="A31427" t="s">
        <v>213</v>
      </c>
      <c r="B31427" t="s">
        <v>225</v>
      </c>
      <c r="C31427">
        <v>0</v>
      </c>
      <c r="D31427" s="182">
        <v>43831</v>
      </c>
      <c r="F31427">
        <v>340013</v>
      </c>
      <c r="G31427" t="s">
        <v>220</v>
      </c>
      <c r="I31427" t="s">
        <v>280</v>
      </c>
      <c r="J31427">
        <v>43539</v>
      </c>
      <c r="K31427" t="s">
        <v>216</v>
      </c>
      <c r="L31427">
        <v>729.32399999999996</v>
      </c>
      <c r="O31427" t="s">
        <v>217</v>
      </c>
      <c r="S31427" s="182">
        <v>46023</v>
      </c>
      <c r="T31427" s="182">
        <v>46053.999305555553</v>
      </c>
      <c r="U31427" t="s">
        <v>218</v>
      </c>
    </row>
    <row r="31428" spans="1:21" x14ac:dyDescent="0.25">
      <c r="A31428" t="s">
        <v>213</v>
      </c>
      <c r="B31428" t="s">
        <v>225</v>
      </c>
      <c r="C31428">
        <v>0</v>
      </c>
      <c r="D31428" s="182">
        <v>43831</v>
      </c>
      <c r="F31428">
        <v>340013</v>
      </c>
      <c r="G31428" t="s">
        <v>220</v>
      </c>
      <c r="I31428" t="s">
        <v>281</v>
      </c>
      <c r="J31428">
        <v>65132</v>
      </c>
      <c r="K31428" t="s">
        <v>216</v>
      </c>
      <c r="L31428">
        <v>729.32399999999996</v>
      </c>
      <c r="O31428" t="s">
        <v>217</v>
      </c>
      <c r="S31428" s="182">
        <v>46023</v>
      </c>
      <c r="T31428" s="182">
        <v>46053.999305555553</v>
      </c>
      <c r="U31428" t="s">
        <v>218</v>
      </c>
    </row>
    <row r="31429" spans="1:21" x14ac:dyDescent="0.25">
      <c r="A31429" t="s">
        <v>213</v>
      </c>
      <c r="B31429" t="s">
        <v>225</v>
      </c>
      <c r="C31429">
        <v>0</v>
      </c>
      <c r="D31429" s="182">
        <v>43831</v>
      </c>
      <c r="F31429">
        <v>340013</v>
      </c>
      <c r="G31429" t="s">
        <v>220</v>
      </c>
      <c r="I31429" t="s">
        <v>282</v>
      </c>
      <c r="J31429">
        <v>42839</v>
      </c>
      <c r="K31429" t="s">
        <v>216</v>
      </c>
      <c r="L31429">
        <v>729.32399999999996</v>
      </c>
      <c r="O31429" t="s">
        <v>217</v>
      </c>
      <c r="S31429" s="182">
        <v>46023</v>
      </c>
      <c r="T31429" s="182">
        <v>46053.999305555553</v>
      </c>
      <c r="U31429" t="s">
        <v>218</v>
      </c>
    </row>
    <row r="31430" spans="1:21" x14ac:dyDescent="0.25">
      <c r="A31430" t="s">
        <v>213</v>
      </c>
      <c r="B31430" t="s">
        <v>225</v>
      </c>
      <c r="C31430">
        <v>0</v>
      </c>
      <c r="D31430" s="182">
        <v>43831</v>
      </c>
      <c r="F31430">
        <v>340013</v>
      </c>
      <c r="G31430" t="s">
        <v>220</v>
      </c>
      <c r="I31430" t="s">
        <v>248</v>
      </c>
      <c r="J31430">
        <v>71988</v>
      </c>
      <c r="K31430" t="s">
        <v>216</v>
      </c>
      <c r="L31430">
        <v>729.32399999999996</v>
      </c>
      <c r="O31430" t="s">
        <v>217</v>
      </c>
      <c r="S31430" s="182">
        <v>46023</v>
      </c>
      <c r="T31430" s="182">
        <v>46053.999305555553</v>
      </c>
      <c r="U31430" t="s">
        <v>218</v>
      </c>
    </row>
    <row r="31431" spans="1:21" x14ac:dyDescent="0.25">
      <c r="A31431" t="s">
        <v>213</v>
      </c>
      <c r="B31431" t="s">
        <v>225</v>
      </c>
      <c r="C31431">
        <v>0</v>
      </c>
      <c r="D31431" s="182">
        <v>43831</v>
      </c>
      <c r="F31431">
        <v>340013</v>
      </c>
      <c r="G31431" t="s">
        <v>220</v>
      </c>
      <c r="I31431" t="s">
        <v>249</v>
      </c>
      <c r="J31431">
        <v>41599</v>
      </c>
      <c r="K31431" t="s">
        <v>216</v>
      </c>
      <c r="L31431">
        <v>729.32399999999996</v>
      </c>
      <c r="O31431" t="s">
        <v>217</v>
      </c>
      <c r="S31431" s="182">
        <v>46023</v>
      </c>
      <c r="T31431" s="182">
        <v>46053.999305555553</v>
      </c>
      <c r="U31431" t="s">
        <v>218</v>
      </c>
    </row>
    <row r="31432" spans="1:21" x14ac:dyDescent="0.25">
      <c r="A31432" t="s">
        <v>213</v>
      </c>
      <c r="B31432" t="s">
        <v>225</v>
      </c>
      <c r="C31432">
        <v>0</v>
      </c>
      <c r="D31432" s="182">
        <v>43831</v>
      </c>
      <c r="F31432">
        <v>340013</v>
      </c>
      <c r="G31432" t="s">
        <v>220</v>
      </c>
      <c r="I31432" t="s">
        <v>250</v>
      </c>
      <c r="J31432">
        <v>41639</v>
      </c>
      <c r="K31432" t="s">
        <v>216</v>
      </c>
      <c r="L31432">
        <v>729.32399999999996</v>
      </c>
      <c r="O31432" t="s">
        <v>217</v>
      </c>
      <c r="S31432" s="182">
        <v>46023</v>
      </c>
      <c r="T31432" s="182">
        <v>46053.999305555553</v>
      </c>
      <c r="U31432" t="s">
        <v>218</v>
      </c>
    </row>
    <row r="31433" spans="1:21" x14ac:dyDescent="0.25">
      <c r="A31433" t="s">
        <v>213</v>
      </c>
      <c r="B31433" t="s">
        <v>225</v>
      </c>
      <c r="C31433">
        <v>0</v>
      </c>
      <c r="D31433" s="182">
        <v>43831</v>
      </c>
      <c r="F31433">
        <v>340013</v>
      </c>
      <c r="G31433" t="s">
        <v>220</v>
      </c>
      <c r="I31433" t="s">
        <v>251</v>
      </c>
      <c r="J31433">
        <v>42019</v>
      </c>
      <c r="K31433" t="s">
        <v>216</v>
      </c>
      <c r="L31433">
        <v>729.32399999999996</v>
      </c>
      <c r="O31433" t="s">
        <v>217</v>
      </c>
      <c r="S31433" s="182">
        <v>46023</v>
      </c>
      <c r="T31433" s="182">
        <v>46053.999305555553</v>
      </c>
      <c r="U31433" t="s">
        <v>218</v>
      </c>
    </row>
    <row r="31434" spans="1:21" x14ac:dyDescent="0.25">
      <c r="A31434" t="s">
        <v>213</v>
      </c>
      <c r="B31434" t="s">
        <v>225</v>
      </c>
      <c r="C31434">
        <v>0</v>
      </c>
      <c r="D31434" s="182">
        <v>43831</v>
      </c>
      <c r="F31434">
        <v>340013</v>
      </c>
      <c r="G31434" t="s">
        <v>220</v>
      </c>
      <c r="I31434" t="s">
        <v>252</v>
      </c>
      <c r="J31434">
        <v>43559</v>
      </c>
      <c r="K31434" t="s">
        <v>216</v>
      </c>
      <c r="L31434">
        <v>729.32399999999996</v>
      </c>
      <c r="O31434" t="s">
        <v>217</v>
      </c>
      <c r="S31434" s="182">
        <v>46023</v>
      </c>
      <c r="T31434" s="182">
        <v>46053.999305555553</v>
      </c>
      <c r="U31434" t="s">
        <v>218</v>
      </c>
    </row>
    <row r="31435" spans="1:21" x14ac:dyDescent="0.25">
      <c r="A31435" t="s">
        <v>213</v>
      </c>
      <c r="B31435" t="s">
        <v>225</v>
      </c>
      <c r="C31435">
        <v>0</v>
      </c>
      <c r="D31435" s="182">
        <v>43831</v>
      </c>
      <c r="F31435">
        <v>340013</v>
      </c>
      <c r="G31435" t="s">
        <v>220</v>
      </c>
      <c r="I31435" t="s">
        <v>253</v>
      </c>
      <c r="J31435">
        <v>42239</v>
      </c>
      <c r="K31435" t="s">
        <v>216</v>
      </c>
      <c r="L31435">
        <v>729.32399999999996</v>
      </c>
      <c r="O31435" t="s">
        <v>217</v>
      </c>
      <c r="S31435" s="182">
        <v>46023</v>
      </c>
      <c r="T31435" s="182">
        <v>46053.999305555553</v>
      </c>
      <c r="U31435" t="s">
        <v>218</v>
      </c>
    </row>
    <row r="31436" spans="1:21" x14ac:dyDescent="0.25">
      <c r="A31436" t="s">
        <v>213</v>
      </c>
      <c r="B31436" t="s">
        <v>225</v>
      </c>
      <c r="C31436">
        <v>0</v>
      </c>
      <c r="D31436" s="182">
        <v>43831</v>
      </c>
      <c r="F31436">
        <v>340013</v>
      </c>
      <c r="G31436" t="s">
        <v>220</v>
      </c>
      <c r="I31436" t="s">
        <v>254</v>
      </c>
      <c r="J31436">
        <v>42519</v>
      </c>
      <c r="K31436" t="s">
        <v>216</v>
      </c>
      <c r="L31436">
        <v>729.32399999999996</v>
      </c>
      <c r="O31436" t="s">
        <v>217</v>
      </c>
      <c r="S31436" s="182">
        <v>46023</v>
      </c>
      <c r="T31436" s="182">
        <v>46053.999305555553</v>
      </c>
      <c r="U31436" t="s">
        <v>218</v>
      </c>
    </row>
    <row r="31437" spans="1:21" x14ac:dyDescent="0.25">
      <c r="A31437" t="s">
        <v>213</v>
      </c>
      <c r="B31437" t="s">
        <v>225</v>
      </c>
      <c r="C31437">
        <v>0</v>
      </c>
      <c r="D31437" s="182">
        <v>43831</v>
      </c>
      <c r="F31437">
        <v>340013</v>
      </c>
      <c r="G31437" t="s">
        <v>220</v>
      </c>
      <c r="I31437" t="s">
        <v>255</v>
      </c>
      <c r="J31437">
        <v>42639</v>
      </c>
      <c r="K31437" t="s">
        <v>216</v>
      </c>
      <c r="L31437">
        <v>729.32399999999996</v>
      </c>
      <c r="O31437" t="s">
        <v>217</v>
      </c>
      <c r="S31437" s="182">
        <v>46023</v>
      </c>
      <c r="T31437" s="182">
        <v>46053.999305555553</v>
      </c>
      <c r="U31437" t="s">
        <v>218</v>
      </c>
    </row>
    <row r="31438" spans="1:21" x14ac:dyDescent="0.25">
      <c r="A31438" t="s">
        <v>213</v>
      </c>
      <c r="B31438" t="s">
        <v>225</v>
      </c>
      <c r="C31438">
        <v>0</v>
      </c>
      <c r="D31438" s="182">
        <v>43831</v>
      </c>
      <c r="F31438">
        <v>340013</v>
      </c>
      <c r="G31438" t="s">
        <v>220</v>
      </c>
      <c r="I31438" t="s">
        <v>256</v>
      </c>
      <c r="J31438">
        <v>43519</v>
      </c>
      <c r="K31438" t="s">
        <v>216</v>
      </c>
      <c r="L31438">
        <v>729.32399999999996</v>
      </c>
      <c r="O31438" t="s">
        <v>217</v>
      </c>
      <c r="S31438" s="182">
        <v>46023</v>
      </c>
      <c r="T31438" s="182">
        <v>46053.999305555553</v>
      </c>
      <c r="U31438" t="s">
        <v>218</v>
      </c>
    </row>
    <row r="31439" spans="1:21" x14ac:dyDescent="0.25">
      <c r="A31439" t="s">
        <v>213</v>
      </c>
      <c r="B31439" t="s">
        <v>225</v>
      </c>
      <c r="C31439">
        <v>0</v>
      </c>
      <c r="D31439" s="182">
        <v>43831</v>
      </c>
      <c r="F31439">
        <v>340013</v>
      </c>
      <c r="G31439" t="s">
        <v>220</v>
      </c>
      <c r="I31439" t="s">
        <v>257</v>
      </c>
      <c r="J31439">
        <v>43639</v>
      </c>
      <c r="K31439" t="s">
        <v>216</v>
      </c>
      <c r="L31439">
        <v>729.32399999999996</v>
      </c>
      <c r="O31439" t="s">
        <v>217</v>
      </c>
      <c r="S31439" s="182">
        <v>46023</v>
      </c>
      <c r="T31439" s="182">
        <v>46053.999305555553</v>
      </c>
      <c r="U31439" t="s">
        <v>218</v>
      </c>
    </row>
    <row r="31440" spans="1:21" x14ac:dyDescent="0.25">
      <c r="A31440" t="s">
        <v>213</v>
      </c>
      <c r="B31440" t="s">
        <v>225</v>
      </c>
      <c r="C31440">
        <v>0</v>
      </c>
      <c r="D31440" s="182">
        <v>43831</v>
      </c>
      <c r="F31440">
        <v>340013</v>
      </c>
      <c r="G31440" t="s">
        <v>220</v>
      </c>
      <c r="I31440" t="s">
        <v>258</v>
      </c>
      <c r="J31440">
        <v>43839</v>
      </c>
      <c r="K31440" t="s">
        <v>216</v>
      </c>
      <c r="L31440">
        <v>729.32399999999996</v>
      </c>
      <c r="O31440" t="s">
        <v>217</v>
      </c>
      <c r="S31440" s="182">
        <v>46023</v>
      </c>
      <c r="T31440" s="182">
        <v>46053.999305555553</v>
      </c>
      <c r="U31440" t="s">
        <v>218</v>
      </c>
    </row>
    <row r="31441" spans="1:21" x14ac:dyDescent="0.25">
      <c r="A31441" t="s">
        <v>213</v>
      </c>
      <c r="B31441" t="s">
        <v>225</v>
      </c>
      <c r="C31441">
        <v>0</v>
      </c>
      <c r="D31441" s="182">
        <v>43831</v>
      </c>
      <c r="F31441">
        <v>340013</v>
      </c>
      <c r="G31441" t="s">
        <v>220</v>
      </c>
      <c r="I31441" t="s">
        <v>259</v>
      </c>
      <c r="J31441">
        <v>64150</v>
      </c>
      <c r="K31441" t="s">
        <v>216</v>
      </c>
      <c r="L31441">
        <v>729.32399999999996</v>
      </c>
      <c r="O31441" t="s">
        <v>217</v>
      </c>
      <c r="S31441" s="182">
        <v>46023</v>
      </c>
      <c r="T31441" s="182">
        <v>46053.999305555553</v>
      </c>
      <c r="U31441" t="s">
        <v>218</v>
      </c>
    </row>
    <row r="31442" spans="1:21" x14ac:dyDescent="0.25">
      <c r="A31442" t="s">
        <v>213</v>
      </c>
      <c r="B31442" t="s">
        <v>225</v>
      </c>
      <c r="C31442">
        <v>0</v>
      </c>
      <c r="D31442" s="182">
        <v>43831</v>
      </c>
      <c r="F31442">
        <v>340013</v>
      </c>
      <c r="G31442" t="s">
        <v>220</v>
      </c>
      <c r="I31442" t="s">
        <v>260</v>
      </c>
      <c r="J31442">
        <v>41779</v>
      </c>
      <c r="K31442" t="s">
        <v>216</v>
      </c>
      <c r="L31442">
        <v>729.32399999999996</v>
      </c>
      <c r="O31442" t="s">
        <v>217</v>
      </c>
      <c r="S31442" s="182">
        <v>46023</v>
      </c>
      <c r="T31442" s="182">
        <v>46053.999305555553</v>
      </c>
      <c r="U31442" t="s">
        <v>218</v>
      </c>
    </row>
    <row r="31443" spans="1:21" x14ac:dyDescent="0.25">
      <c r="A31443" t="s">
        <v>213</v>
      </c>
      <c r="B31443" t="s">
        <v>225</v>
      </c>
      <c r="C31443">
        <v>0</v>
      </c>
      <c r="D31443" s="182">
        <v>43831</v>
      </c>
      <c r="F31443">
        <v>340013</v>
      </c>
      <c r="G31443" t="s">
        <v>220</v>
      </c>
      <c r="I31443" t="s">
        <v>261</v>
      </c>
      <c r="J31443">
        <v>74687</v>
      </c>
      <c r="K31443" t="s">
        <v>216</v>
      </c>
      <c r="L31443">
        <v>729.32399999999996</v>
      </c>
      <c r="O31443" t="s">
        <v>217</v>
      </c>
      <c r="S31443" s="182">
        <v>46023</v>
      </c>
      <c r="T31443" s="182">
        <v>46053.999305555553</v>
      </c>
      <c r="U31443" t="s">
        <v>218</v>
      </c>
    </row>
    <row r="31444" spans="1:21" x14ac:dyDescent="0.25">
      <c r="A31444" t="s">
        <v>213</v>
      </c>
      <c r="B31444" t="s">
        <v>225</v>
      </c>
      <c r="C31444">
        <v>0</v>
      </c>
      <c r="D31444" s="182">
        <v>43831</v>
      </c>
      <c r="F31444">
        <v>340013</v>
      </c>
      <c r="G31444" t="s">
        <v>220</v>
      </c>
      <c r="I31444" t="s">
        <v>262</v>
      </c>
      <c r="J31444">
        <v>74753</v>
      </c>
      <c r="K31444" t="s">
        <v>216</v>
      </c>
      <c r="L31444">
        <v>729.32399999999996</v>
      </c>
      <c r="O31444" t="s">
        <v>217</v>
      </c>
      <c r="S31444" s="182">
        <v>46023</v>
      </c>
      <c r="T31444" s="182">
        <v>46053.999305555553</v>
      </c>
      <c r="U31444" t="s">
        <v>218</v>
      </c>
    </row>
    <row r="31445" spans="1:21" x14ac:dyDescent="0.25">
      <c r="A31445" t="s">
        <v>213</v>
      </c>
      <c r="B31445" t="s">
        <v>225</v>
      </c>
      <c r="C31445">
        <v>0</v>
      </c>
      <c r="D31445" s="182">
        <v>43831</v>
      </c>
      <c r="F31445">
        <v>340013</v>
      </c>
      <c r="G31445" t="s">
        <v>220</v>
      </c>
      <c r="I31445" t="s">
        <v>263</v>
      </c>
      <c r="J31445">
        <v>71849</v>
      </c>
      <c r="K31445" t="s">
        <v>216</v>
      </c>
      <c r="L31445">
        <v>729.32399999999996</v>
      </c>
      <c r="O31445" t="s">
        <v>217</v>
      </c>
      <c r="S31445" s="182">
        <v>46023</v>
      </c>
      <c r="T31445" s="182">
        <v>46053.999305555553</v>
      </c>
      <c r="U31445" t="s">
        <v>218</v>
      </c>
    </row>
    <row r="31446" spans="1:21" x14ac:dyDescent="0.25">
      <c r="A31446" t="s">
        <v>213</v>
      </c>
      <c r="B31446" t="s">
        <v>225</v>
      </c>
      <c r="C31446">
        <v>0</v>
      </c>
      <c r="D31446" s="182">
        <v>43831</v>
      </c>
      <c r="F31446">
        <v>340013</v>
      </c>
      <c r="G31446" t="s">
        <v>220</v>
      </c>
      <c r="I31446" t="s">
        <v>239</v>
      </c>
      <c r="J31446">
        <v>77294</v>
      </c>
      <c r="K31446" t="s">
        <v>216</v>
      </c>
      <c r="L31446">
        <v>729.32399999999996</v>
      </c>
      <c r="O31446" t="s">
        <v>217</v>
      </c>
      <c r="S31446" s="182">
        <v>46023</v>
      </c>
      <c r="T31446" s="182">
        <v>46053.999305555553</v>
      </c>
      <c r="U31446" t="s">
        <v>218</v>
      </c>
    </row>
    <row r="31447" spans="1:21" x14ac:dyDescent="0.25">
      <c r="A31447" t="s">
        <v>213</v>
      </c>
      <c r="B31447" t="s">
        <v>225</v>
      </c>
      <c r="C31447">
        <v>0</v>
      </c>
      <c r="D31447" s="182">
        <v>43831</v>
      </c>
      <c r="F31447">
        <v>340013</v>
      </c>
      <c r="G31447" t="s">
        <v>220</v>
      </c>
      <c r="I31447" t="s">
        <v>240</v>
      </c>
      <c r="J31447">
        <v>77511</v>
      </c>
      <c r="K31447" t="s">
        <v>216</v>
      </c>
      <c r="L31447">
        <v>729.32399999999996</v>
      </c>
      <c r="O31447" t="s">
        <v>217</v>
      </c>
      <c r="S31447" s="182">
        <v>46023</v>
      </c>
      <c r="T31447" s="182">
        <v>46053.999305555553</v>
      </c>
      <c r="U31447" t="s">
        <v>218</v>
      </c>
    </row>
    <row r="31448" spans="1:21" x14ac:dyDescent="0.25">
      <c r="A31448" t="s">
        <v>213</v>
      </c>
      <c r="B31448" t="s">
        <v>225</v>
      </c>
      <c r="C31448">
        <v>0</v>
      </c>
      <c r="D31448" s="182">
        <v>43831</v>
      </c>
      <c r="F31448">
        <v>340013</v>
      </c>
      <c r="G31448" t="s">
        <v>220</v>
      </c>
      <c r="I31448" t="s">
        <v>241</v>
      </c>
      <c r="J31448">
        <v>75655</v>
      </c>
      <c r="K31448" t="s">
        <v>216</v>
      </c>
      <c r="L31448">
        <v>729.32399999999996</v>
      </c>
      <c r="O31448" t="s">
        <v>217</v>
      </c>
      <c r="S31448" s="182">
        <v>46023</v>
      </c>
      <c r="T31448" s="182">
        <v>46053.999305555553</v>
      </c>
      <c r="U31448" t="s">
        <v>218</v>
      </c>
    </row>
    <row r="31449" spans="1:21" x14ac:dyDescent="0.25">
      <c r="A31449" t="s">
        <v>213</v>
      </c>
      <c r="B31449" t="s">
        <v>225</v>
      </c>
      <c r="C31449">
        <v>0</v>
      </c>
      <c r="D31449" s="182">
        <v>43831</v>
      </c>
      <c r="F31449">
        <v>340013</v>
      </c>
      <c r="G31449" t="s">
        <v>220</v>
      </c>
      <c r="I31449" t="s">
        <v>242</v>
      </c>
      <c r="J31449">
        <v>67702</v>
      </c>
      <c r="K31449" t="s">
        <v>216</v>
      </c>
      <c r="L31449">
        <v>729.32399999999996</v>
      </c>
      <c r="O31449" t="s">
        <v>217</v>
      </c>
      <c r="S31449" s="182">
        <v>46023</v>
      </c>
      <c r="T31449" s="182">
        <v>46053.999305555553</v>
      </c>
      <c r="U31449" t="s">
        <v>218</v>
      </c>
    </row>
    <row r="31450" spans="1:21" x14ac:dyDescent="0.25">
      <c r="A31450" t="s">
        <v>213</v>
      </c>
      <c r="B31450" t="s">
        <v>225</v>
      </c>
      <c r="C31450">
        <v>0</v>
      </c>
      <c r="D31450" s="182">
        <v>43831</v>
      </c>
      <c r="F31450">
        <v>340013</v>
      </c>
      <c r="G31450" t="s">
        <v>220</v>
      </c>
      <c r="I31450" t="s">
        <v>243</v>
      </c>
      <c r="J31450">
        <v>73527</v>
      </c>
      <c r="K31450" t="s">
        <v>216</v>
      </c>
      <c r="L31450">
        <v>729.32399999999996</v>
      </c>
      <c r="O31450" t="s">
        <v>217</v>
      </c>
      <c r="S31450" s="182">
        <v>46023</v>
      </c>
      <c r="T31450" s="182">
        <v>46053.999305555553</v>
      </c>
      <c r="U31450" t="s">
        <v>218</v>
      </c>
    </row>
    <row r="31451" spans="1:21" x14ac:dyDescent="0.25">
      <c r="A31451" t="s">
        <v>213</v>
      </c>
      <c r="B31451" t="s">
        <v>225</v>
      </c>
      <c r="C31451">
        <v>0</v>
      </c>
      <c r="D31451" s="182">
        <v>43831</v>
      </c>
      <c r="F31451">
        <v>340013</v>
      </c>
      <c r="G31451" t="s">
        <v>220</v>
      </c>
      <c r="I31451" t="s">
        <v>244</v>
      </c>
      <c r="J31451">
        <v>78711</v>
      </c>
      <c r="K31451" t="s">
        <v>216</v>
      </c>
      <c r="L31451">
        <v>729.32399999999996</v>
      </c>
      <c r="O31451" t="s">
        <v>217</v>
      </c>
      <c r="S31451" s="182">
        <v>46023</v>
      </c>
      <c r="T31451" s="182">
        <v>46053.999305555553</v>
      </c>
      <c r="U31451" t="s">
        <v>218</v>
      </c>
    </row>
    <row r="31452" spans="1:21" x14ac:dyDescent="0.25">
      <c r="A31452" t="s">
        <v>213</v>
      </c>
      <c r="B31452" t="s">
        <v>225</v>
      </c>
      <c r="C31452">
        <v>0</v>
      </c>
      <c r="D31452" s="182">
        <v>43831</v>
      </c>
      <c r="F31452">
        <v>340013</v>
      </c>
      <c r="G31452" t="s">
        <v>220</v>
      </c>
      <c r="I31452" t="s">
        <v>245</v>
      </c>
      <c r="J31452">
        <v>79659</v>
      </c>
      <c r="K31452" t="s">
        <v>216</v>
      </c>
      <c r="L31452">
        <v>729.32399999999996</v>
      </c>
      <c r="O31452" t="s">
        <v>217</v>
      </c>
      <c r="S31452" s="182">
        <v>46023</v>
      </c>
      <c r="T31452" s="182">
        <v>46053.999305555553</v>
      </c>
      <c r="U31452" t="s">
        <v>218</v>
      </c>
    </row>
    <row r="31453" spans="1:21" x14ac:dyDescent="0.25">
      <c r="A31453" t="s">
        <v>213</v>
      </c>
      <c r="B31453" t="s">
        <v>225</v>
      </c>
      <c r="C31453">
        <v>0</v>
      </c>
      <c r="D31453" s="182">
        <v>43831</v>
      </c>
      <c r="F31453">
        <v>340013</v>
      </c>
      <c r="G31453" t="s">
        <v>220</v>
      </c>
      <c r="I31453" t="s">
        <v>246</v>
      </c>
      <c r="J31453">
        <v>77253</v>
      </c>
      <c r="K31453" t="s">
        <v>216</v>
      </c>
      <c r="L31453">
        <v>729.32399999999996</v>
      </c>
      <c r="O31453" t="s">
        <v>217</v>
      </c>
      <c r="S31453" s="182">
        <v>46023</v>
      </c>
      <c r="T31453" s="182">
        <v>46053.999305555553</v>
      </c>
      <c r="U31453" t="s">
        <v>218</v>
      </c>
    </row>
    <row r="31454" spans="1:21" x14ac:dyDescent="0.25">
      <c r="A31454" t="s">
        <v>213</v>
      </c>
      <c r="B31454" t="s">
        <v>225</v>
      </c>
      <c r="C31454">
        <v>0</v>
      </c>
      <c r="D31454" s="182">
        <v>43831</v>
      </c>
      <c r="F31454">
        <v>340013</v>
      </c>
      <c r="G31454" t="s">
        <v>220</v>
      </c>
      <c r="I31454" t="s">
        <v>247</v>
      </c>
      <c r="J31454">
        <v>71230</v>
      </c>
      <c r="K31454" t="s">
        <v>216</v>
      </c>
      <c r="L31454">
        <v>729.32399999999996</v>
      </c>
      <c r="O31454" t="s">
        <v>217</v>
      </c>
      <c r="S31454" s="182">
        <v>46023</v>
      </c>
      <c r="T31454" s="182">
        <v>46053.999305555553</v>
      </c>
      <c r="U31454" t="s">
        <v>218</v>
      </c>
    </row>
    <row r="31455" spans="1:21" x14ac:dyDescent="0.25">
      <c r="A31455" t="s">
        <v>213</v>
      </c>
      <c r="B31455" t="s">
        <v>225</v>
      </c>
      <c r="C31455">
        <v>0</v>
      </c>
      <c r="D31455" s="182">
        <v>43831</v>
      </c>
      <c r="F31455">
        <v>340013</v>
      </c>
      <c r="G31455" t="s">
        <v>220</v>
      </c>
      <c r="I31455" t="s">
        <v>283</v>
      </c>
      <c r="J31455">
        <v>73910</v>
      </c>
      <c r="K31455" t="s">
        <v>216</v>
      </c>
      <c r="L31455">
        <v>729.32399999999996</v>
      </c>
      <c r="O31455" t="s">
        <v>217</v>
      </c>
      <c r="S31455" s="182">
        <v>46023</v>
      </c>
      <c r="T31455" s="182">
        <v>46053.999305555553</v>
      </c>
      <c r="U31455" t="s">
        <v>218</v>
      </c>
    </row>
    <row r="31456" spans="1:21" x14ac:dyDescent="0.25">
      <c r="A31456" t="s">
        <v>213</v>
      </c>
      <c r="B31456" t="s">
        <v>225</v>
      </c>
      <c r="C31456">
        <v>0</v>
      </c>
      <c r="D31456" s="182">
        <v>43831</v>
      </c>
      <c r="F31456">
        <v>340013</v>
      </c>
      <c r="G31456" t="s">
        <v>220</v>
      </c>
      <c r="I31456" t="s">
        <v>284</v>
      </c>
      <c r="J31456">
        <v>73907</v>
      </c>
      <c r="K31456" t="s">
        <v>216</v>
      </c>
      <c r="L31456">
        <v>729.32399999999996</v>
      </c>
      <c r="O31456" t="s">
        <v>217</v>
      </c>
      <c r="S31456" s="182">
        <v>46023</v>
      </c>
      <c r="T31456" s="182">
        <v>46053.999305555553</v>
      </c>
      <c r="U31456" t="s">
        <v>218</v>
      </c>
    </row>
    <row r="31457" spans="1:21" x14ac:dyDescent="0.25">
      <c r="A31457" t="s">
        <v>213</v>
      </c>
      <c r="B31457" t="s">
        <v>225</v>
      </c>
      <c r="C31457">
        <v>0</v>
      </c>
      <c r="D31457" s="182">
        <v>43831</v>
      </c>
      <c r="F31457">
        <v>340013</v>
      </c>
      <c r="G31457" t="s">
        <v>220</v>
      </c>
      <c r="I31457" t="s">
        <v>285</v>
      </c>
      <c r="J31457">
        <v>73908</v>
      </c>
      <c r="K31457" t="s">
        <v>216</v>
      </c>
      <c r="L31457">
        <v>729.32399999999996</v>
      </c>
      <c r="O31457" t="s">
        <v>217</v>
      </c>
      <c r="S31457" s="182">
        <v>46023</v>
      </c>
      <c r="T31457" s="182">
        <v>46053.999305555553</v>
      </c>
      <c r="U31457" t="s">
        <v>218</v>
      </c>
    </row>
    <row r="31458" spans="1:21" x14ac:dyDescent="0.25">
      <c r="A31458" t="s">
        <v>213</v>
      </c>
      <c r="B31458" t="s">
        <v>225</v>
      </c>
      <c r="C31458">
        <v>0</v>
      </c>
      <c r="D31458" s="182">
        <v>43831</v>
      </c>
      <c r="F31458">
        <v>340013</v>
      </c>
      <c r="G31458" t="s">
        <v>220</v>
      </c>
      <c r="I31458" t="s">
        <v>286</v>
      </c>
      <c r="J31458">
        <v>73909</v>
      </c>
      <c r="K31458" t="s">
        <v>216</v>
      </c>
      <c r="L31458">
        <v>729.32399999999996</v>
      </c>
      <c r="O31458" t="s">
        <v>217</v>
      </c>
      <c r="S31458" s="182">
        <v>46023</v>
      </c>
      <c r="T31458" s="182">
        <v>46053.999305555553</v>
      </c>
      <c r="U31458" t="s">
        <v>218</v>
      </c>
    </row>
    <row r="31459" spans="1:21" x14ac:dyDescent="0.25">
      <c r="A31459" t="s">
        <v>213</v>
      </c>
      <c r="B31459" t="s">
        <v>225</v>
      </c>
      <c r="C31459">
        <v>0</v>
      </c>
      <c r="D31459" s="182">
        <v>43831</v>
      </c>
      <c r="F31459">
        <v>340013</v>
      </c>
      <c r="G31459" t="s">
        <v>220</v>
      </c>
      <c r="I31459" t="s">
        <v>312</v>
      </c>
      <c r="J31459">
        <v>73951</v>
      </c>
      <c r="K31459" t="s">
        <v>216</v>
      </c>
      <c r="L31459">
        <v>729.32399999999996</v>
      </c>
      <c r="O31459" t="s">
        <v>217</v>
      </c>
      <c r="S31459" s="182">
        <v>46023</v>
      </c>
      <c r="T31459" s="182">
        <v>46053.999305555553</v>
      </c>
      <c r="U31459" t="s">
        <v>218</v>
      </c>
    </row>
    <row r="31460" spans="1:21" x14ac:dyDescent="0.25">
      <c r="A31460" t="s">
        <v>213</v>
      </c>
      <c r="B31460" t="s">
        <v>225</v>
      </c>
      <c r="C31460">
        <v>0</v>
      </c>
      <c r="D31460" s="182">
        <v>43831</v>
      </c>
      <c r="F31460">
        <v>340013</v>
      </c>
      <c r="G31460" t="s">
        <v>220</v>
      </c>
      <c r="I31460" t="s">
        <v>287</v>
      </c>
      <c r="J31460">
        <v>42399</v>
      </c>
      <c r="K31460" t="s">
        <v>216</v>
      </c>
      <c r="L31460">
        <v>729.32399999999996</v>
      </c>
      <c r="O31460" t="s">
        <v>217</v>
      </c>
      <c r="S31460" s="182">
        <v>46023</v>
      </c>
      <c r="T31460" s="182">
        <v>46053.999305555553</v>
      </c>
      <c r="U31460" t="s">
        <v>218</v>
      </c>
    </row>
    <row r="31461" spans="1:21" x14ac:dyDescent="0.25">
      <c r="A31461" t="s">
        <v>213</v>
      </c>
      <c r="B31461" t="s">
        <v>225</v>
      </c>
      <c r="C31461">
        <v>0</v>
      </c>
      <c r="D31461" s="182">
        <v>43831</v>
      </c>
      <c r="F31461">
        <v>340013</v>
      </c>
      <c r="G31461" t="s">
        <v>220</v>
      </c>
      <c r="I31461" t="s">
        <v>288</v>
      </c>
      <c r="J31461">
        <v>42459</v>
      </c>
      <c r="K31461" t="s">
        <v>216</v>
      </c>
      <c r="L31461">
        <v>729.32399999999996</v>
      </c>
      <c r="O31461" t="s">
        <v>217</v>
      </c>
      <c r="S31461" s="182">
        <v>46023</v>
      </c>
      <c r="T31461" s="182">
        <v>46053.999305555553</v>
      </c>
      <c r="U31461" t="s">
        <v>218</v>
      </c>
    </row>
    <row r="31462" spans="1:21" x14ac:dyDescent="0.25">
      <c r="A31462" t="s">
        <v>213</v>
      </c>
      <c r="B31462" t="s">
        <v>225</v>
      </c>
      <c r="C31462">
        <v>0</v>
      </c>
      <c r="D31462" s="182">
        <v>43831</v>
      </c>
      <c r="F31462">
        <v>340013</v>
      </c>
      <c r="G31462" t="s">
        <v>220</v>
      </c>
      <c r="I31462" t="s">
        <v>289</v>
      </c>
      <c r="J31462">
        <v>42439</v>
      </c>
      <c r="K31462" t="s">
        <v>216</v>
      </c>
      <c r="L31462">
        <v>729.32399999999996</v>
      </c>
      <c r="O31462" t="s">
        <v>217</v>
      </c>
      <c r="S31462" s="182">
        <v>46023</v>
      </c>
      <c r="T31462" s="182">
        <v>46053.999305555553</v>
      </c>
      <c r="U31462" t="s">
        <v>218</v>
      </c>
    </row>
    <row r="31463" spans="1:21" x14ac:dyDescent="0.25">
      <c r="A31463" t="s">
        <v>213</v>
      </c>
      <c r="B31463" t="s">
        <v>225</v>
      </c>
      <c r="C31463">
        <v>0</v>
      </c>
      <c r="D31463" s="182">
        <v>43831</v>
      </c>
      <c r="F31463">
        <v>340013</v>
      </c>
      <c r="G31463" t="s">
        <v>220</v>
      </c>
      <c r="I31463" t="s">
        <v>313</v>
      </c>
      <c r="J31463">
        <v>68748</v>
      </c>
      <c r="K31463" t="s">
        <v>216</v>
      </c>
      <c r="L31463">
        <v>729.32399999999996</v>
      </c>
      <c r="O31463" t="s">
        <v>217</v>
      </c>
      <c r="S31463" s="182">
        <v>46023</v>
      </c>
      <c r="T31463" s="182">
        <v>46053.999305555553</v>
      </c>
      <c r="U31463" t="s">
        <v>218</v>
      </c>
    </row>
    <row r="31464" spans="1:21" x14ac:dyDescent="0.25">
      <c r="A31464" t="s">
        <v>213</v>
      </c>
      <c r="B31464" t="s">
        <v>225</v>
      </c>
      <c r="C31464">
        <v>0</v>
      </c>
      <c r="D31464" s="182">
        <v>43831</v>
      </c>
      <c r="F31464">
        <v>340013</v>
      </c>
      <c r="G31464" t="s">
        <v>220</v>
      </c>
      <c r="I31464" t="s">
        <v>290</v>
      </c>
      <c r="J31464">
        <v>41166</v>
      </c>
      <c r="K31464" t="s">
        <v>216</v>
      </c>
      <c r="L31464">
        <v>729.32399999999996</v>
      </c>
      <c r="O31464" t="s">
        <v>217</v>
      </c>
      <c r="S31464" s="182">
        <v>46023</v>
      </c>
      <c r="T31464" s="182">
        <v>46053.999305555553</v>
      </c>
      <c r="U31464" t="s">
        <v>218</v>
      </c>
    </row>
    <row r="31465" spans="1:21" x14ac:dyDescent="0.25">
      <c r="A31465" t="s">
        <v>213</v>
      </c>
      <c r="B31465" t="s">
        <v>225</v>
      </c>
      <c r="C31465">
        <v>0</v>
      </c>
      <c r="D31465" s="182">
        <v>43831</v>
      </c>
      <c r="F31465">
        <v>340013</v>
      </c>
      <c r="G31465" t="s">
        <v>220</v>
      </c>
      <c r="I31465" t="s">
        <v>291</v>
      </c>
      <c r="J31465">
        <v>41169</v>
      </c>
      <c r="K31465" t="s">
        <v>216</v>
      </c>
      <c r="L31465">
        <v>729.32399999999996</v>
      </c>
      <c r="O31465" t="s">
        <v>217</v>
      </c>
      <c r="S31465" s="182">
        <v>46023</v>
      </c>
      <c r="T31465" s="182">
        <v>46053.999305555553</v>
      </c>
      <c r="U31465" t="s">
        <v>218</v>
      </c>
    </row>
    <row r="31466" spans="1:21" x14ac:dyDescent="0.25">
      <c r="A31466" t="s">
        <v>213</v>
      </c>
      <c r="B31466" t="s">
        <v>225</v>
      </c>
      <c r="C31466">
        <v>0</v>
      </c>
      <c r="D31466" s="182">
        <v>43831</v>
      </c>
      <c r="F31466">
        <v>340013</v>
      </c>
      <c r="G31466" t="s">
        <v>220</v>
      </c>
      <c r="I31466" t="s">
        <v>292</v>
      </c>
      <c r="J31466">
        <v>41171</v>
      </c>
      <c r="K31466" t="s">
        <v>216</v>
      </c>
      <c r="L31466">
        <v>729.32399999999996</v>
      </c>
      <c r="O31466" t="s">
        <v>217</v>
      </c>
      <c r="S31466" s="182">
        <v>46023</v>
      </c>
      <c r="T31466" s="182">
        <v>46053.999305555553</v>
      </c>
      <c r="U31466" t="s">
        <v>218</v>
      </c>
    </row>
    <row r="31467" spans="1:21" x14ac:dyDescent="0.25">
      <c r="A31467" t="s">
        <v>213</v>
      </c>
      <c r="B31467" t="s">
        <v>225</v>
      </c>
      <c r="C31467">
        <v>0</v>
      </c>
      <c r="D31467" s="182">
        <v>43831</v>
      </c>
      <c r="F31467">
        <v>340013</v>
      </c>
      <c r="G31467" t="s">
        <v>220</v>
      </c>
      <c r="I31467" t="s">
        <v>293</v>
      </c>
      <c r="J31467">
        <v>69247</v>
      </c>
      <c r="K31467" t="s">
        <v>216</v>
      </c>
      <c r="L31467">
        <v>729.32399999999996</v>
      </c>
      <c r="O31467" t="s">
        <v>217</v>
      </c>
      <c r="S31467" s="182">
        <v>46023</v>
      </c>
      <c r="T31467" s="182">
        <v>46053.999305555553</v>
      </c>
      <c r="U31467" t="s">
        <v>218</v>
      </c>
    </row>
    <row r="31468" spans="1:21" x14ac:dyDescent="0.25">
      <c r="A31468" t="s">
        <v>213</v>
      </c>
      <c r="B31468" t="s">
        <v>225</v>
      </c>
      <c r="C31468">
        <v>0</v>
      </c>
      <c r="D31468" s="182">
        <v>43831</v>
      </c>
      <c r="F31468">
        <v>340013</v>
      </c>
      <c r="G31468" t="s">
        <v>220</v>
      </c>
      <c r="I31468" t="s">
        <v>294</v>
      </c>
      <c r="J31468">
        <v>41181</v>
      </c>
      <c r="K31468" t="s">
        <v>216</v>
      </c>
      <c r="L31468">
        <v>729.32399999999996</v>
      </c>
      <c r="O31468" t="s">
        <v>217</v>
      </c>
      <c r="S31468" s="182">
        <v>46023</v>
      </c>
      <c r="T31468" s="182">
        <v>46053.999305555553</v>
      </c>
      <c r="U31468" t="s">
        <v>218</v>
      </c>
    </row>
    <row r="31469" spans="1:21" x14ac:dyDescent="0.25">
      <c r="A31469" t="s">
        <v>213</v>
      </c>
      <c r="B31469" t="s">
        <v>225</v>
      </c>
      <c r="C31469">
        <v>0</v>
      </c>
      <c r="D31469" s="182">
        <v>43831</v>
      </c>
      <c r="F31469">
        <v>340013</v>
      </c>
      <c r="G31469" t="s">
        <v>220</v>
      </c>
      <c r="I31469" t="s">
        <v>295</v>
      </c>
      <c r="J31469">
        <v>41182</v>
      </c>
      <c r="K31469" t="s">
        <v>216</v>
      </c>
      <c r="L31469">
        <v>729.32399999999996</v>
      </c>
      <c r="O31469" t="s">
        <v>217</v>
      </c>
      <c r="S31469" s="182">
        <v>46023</v>
      </c>
      <c r="T31469" s="182">
        <v>46053.999305555553</v>
      </c>
      <c r="U31469" t="s">
        <v>218</v>
      </c>
    </row>
    <row r="31470" spans="1:21" x14ac:dyDescent="0.25">
      <c r="A31470" t="s">
        <v>213</v>
      </c>
      <c r="B31470" t="s">
        <v>225</v>
      </c>
      <c r="C31470">
        <v>0</v>
      </c>
      <c r="D31470" s="182">
        <v>43831</v>
      </c>
      <c r="F31470">
        <v>340013</v>
      </c>
      <c r="G31470" t="s">
        <v>220</v>
      </c>
      <c r="I31470" t="s">
        <v>296</v>
      </c>
      <c r="J31470">
        <v>41191</v>
      </c>
      <c r="K31470" t="s">
        <v>216</v>
      </c>
      <c r="L31470">
        <v>729.32399999999996</v>
      </c>
      <c r="O31470" t="s">
        <v>217</v>
      </c>
      <c r="S31470" s="182">
        <v>46023</v>
      </c>
      <c r="T31470" s="182">
        <v>46053.999305555553</v>
      </c>
      <c r="U31470" t="s">
        <v>218</v>
      </c>
    </row>
    <row r="31471" spans="1:21" x14ac:dyDescent="0.25">
      <c r="A31471" t="s">
        <v>213</v>
      </c>
      <c r="B31471" t="s">
        <v>225</v>
      </c>
      <c r="C31471">
        <v>0</v>
      </c>
      <c r="D31471" s="182">
        <v>43831</v>
      </c>
      <c r="F31471">
        <v>340013</v>
      </c>
      <c r="G31471" t="s">
        <v>220</v>
      </c>
      <c r="I31471" t="s">
        <v>297</v>
      </c>
      <c r="J31471">
        <v>66987</v>
      </c>
      <c r="K31471" t="s">
        <v>216</v>
      </c>
      <c r="L31471">
        <v>729.32399999999996</v>
      </c>
      <c r="O31471" t="s">
        <v>217</v>
      </c>
      <c r="S31471" s="182">
        <v>46023</v>
      </c>
      <c r="T31471" s="182">
        <v>46053.999305555553</v>
      </c>
      <c r="U31471" t="s">
        <v>218</v>
      </c>
    </row>
    <row r="31472" spans="1:21" x14ac:dyDescent="0.25">
      <c r="A31472" t="s">
        <v>213</v>
      </c>
      <c r="B31472" t="s">
        <v>225</v>
      </c>
      <c r="C31472">
        <v>0</v>
      </c>
      <c r="D31472" s="182">
        <v>43831</v>
      </c>
      <c r="F31472">
        <v>340013</v>
      </c>
      <c r="G31472" t="s">
        <v>220</v>
      </c>
      <c r="I31472" t="s">
        <v>298</v>
      </c>
      <c r="J31472">
        <v>42599</v>
      </c>
      <c r="K31472" t="s">
        <v>216</v>
      </c>
      <c r="L31472">
        <v>729.32399999999996</v>
      </c>
      <c r="O31472" t="s">
        <v>217</v>
      </c>
      <c r="S31472" s="182">
        <v>46023</v>
      </c>
      <c r="T31472" s="182">
        <v>46053.999305555553</v>
      </c>
      <c r="U31472" t="s">
        <v>218</v>
      </c>
    </row>
    <row r="31473" spans="1:21" x14ac:dyDescent="0.25">
      <c r="A31473" t="s">
        <v>213</v>
      </c>
      <c r="B31473" t="s">
        <v>225</v>
      </c>
      <c r="C31473">
        <v>0</v>
      </c>
      <c r="D31473" s="182">
        <v>43831</v>
      </c>
      <c r="F31473">
        <v>340013</v>
      </c>
      <c r="G31473" t="s">
        <v>220</v>
      </c>
      <c r="I31473" t="s">
        <v>299</v>
      </c>
      <c r="J31473">
        <v>42739</v>
      </c>
      <c r="K31473" t="s">
        <v>216</v>
      </c>
      <c r="L31473">
        <v>729.32399999999996</v>
      </c>
      <c r="O31473" t="s">
        <v>217</v>
      </c>
      <c r="S31473" s="182">
        <v>46023</v>
      </c>
      <c r="T31473" s="182">
        <v>46053.999305555553</v>
      </c>
      <c r="U31473" t="s">
        <v>218</v>
      </c>
    </row>
    <row r="31474" spans="1:21" x14ac:dyDescent="0.25">
      <c r="A31474" t="s">
        <v>213</v>
      </c>
      <c r="B31474" t="s">
        <v>225</v>
      </c>
      <c r="C31474">
        <v>0</v>
      </c>
      <c r="D31474" s="182">
        <v>43831</v>
      </c>
      <c r="F31474">
        <v>340013</v>
      </c>
      <c r="G31474" t="s">
        <v>220</v>
      </c>
      <c r="I31474" t="s">
        <v>300</v>
      </c>
      <c r="J31474">
        <v>43619</v>
      </c>
      <c r="K31474" t="s">
        <v>216</v>
      </c>
      <c r="L31474">
        <v>729.32399999999996</v>
      </c>
      <c r="O31474" t="s">
        <v>217</v>
      </c>
      <c r="S31474" s="182">
        <v>46023</v>
      </c>
      <c r="T31474" s="182">
        <v>46053.999305555553</v>
      </c>
      <c r="U31474" t="s">
        <v>218</v>
      </c>
    </row>
    <row r="31475" spans="1:21" x14ac:dyDescent="0.25">
      <c r="A31475" t="s">
        <v>213</v>
      </c>
      <c r="B31475" t="s">
        <v>225</v>
      </c>
      <c r="C31475">
        <v>0</v>
      </c>
      <c r="D31475" s="182">
        <v>43831</v>
      </c>
      <c r="F31475">
        <v>340013</v>
      </c>
      <c r="G31475" t="s">
        <v>220</v>
      </c>
      <c r="I31475" t="s">
        <v>301</v>
      </c>
      <c r="J31475">
        <v>67765</v>
      </c>
      <c r="K31475" t="s">
        <v>216</v>
      </c>
      <c r="L31475">
        <v>729.32399999999996</v>
      </c>
      <c r="O31475" t="s">
        <v>217</v>
      </c>
      <c r="S31475" s="182">
        <v>46023</v>
      </c>
      <c r="T31475" s="182">
        <v>46053.999305555553</v>
      </c>
      <c r="U31475" t="s">
        <v>218</v>
      </c>
    </row>
    <row r="31476" spans="1:21" x14ac:dyDescent="0.25">
      <c r="A31476" t="s">
        <v>213</v>
      </c>
      <c r="B31476" t="s">
        <v>225</v>
      </c>
      <c r="C31476">
        <v>0</v>
      </c>
      <c r="D31476" s="182">
        <v>43831</v>
      </c>
      <c r="F31476">
        <v>340013</v>
      </c>
      <c r="G31476" t="s">
        <v>220</v>
      </c>
      <c r="I31476" t="s">
        <v>302</v>
      </c>
      <c r="J31476">
        <v>41849</v>
      </c>
      <c r="K31476" t="s">
        <v>216</v>
      </c>
      <c r="L31476">
        <v>729.32399999999996</v>
      </c>
      <c r="O31476" t="s">
        <v>217</v>
      </c>
      <c r="S31476" s="182">
        <v>46023</v>
      </c>
      <c r="T31476" s="182">
        <v>46053.999305555553</v>
      </c>
      <c r="U31476" t="s">
        <v>218</v>
      </c>
    </row>
    <row r="31477" spans="1:21" x14ac:dyDescent="0.25">
      <c r="A31477" t="s">
        <v>213</v>
      </c>
      <c r="B31477" t="s">
        <v>225</v>
      </c>
      <c r="C31477">
        <v>0</v>
      </c>
      <c r="D31477" s="182">
        <v>43831</v>
      </c>
      <c r="F31477">
        <v>340013</v>
      </c>
      <c r="G31477" t="s">
        <v>220</v>
      </c>
      <c r="I31477" t="s">
        <v>303</v>
      </c>
      <c r="J31477">
        <v>42199</v>
      </c>
      <c r="K31477" t="s">
        <v>216</v>
      </c>
      <c r="L31477">
        <v>729.32399999999996</v>
      </c>
      <c r="O31477" t="s">
        <v>217</v>
      </c>
      <c r="S31477" s="182">
        <v>46023</v>
      </c>
      <c r="T31477" s="182">
        <v>46053.999305555553</v>
      </c>
      <c r="U31477" t="s">
        <v>218</v>
      </c>
    </row>
    <row r="31478" spans="1:21" x14ac:dyDescent="0.25">
      <c r="A31478" t="s">
        <v>213</v>
      </c>
      <c r="B31478" t="s">
        <v>225</v>
      </c>
      <c r="C31478">
        <v>0</v>
      </c>
      <c r="D31478" s="182">
        <v>43831</v>
      </c>
      <c r="F31478">
        <v>340013</v>
      </c>
      <c r="G31478" t="s">
        <v>220</v>
      </c>
      <c r="I31478" t="s">
        <v>304</v>
      </c>
      <c r="J31478">
        <v>42479</v>
      </c>
      <c r="K31478" t="s">
        <v>216</v>
      </c>
      <c r="L31478">
        <v>729.32399999999996</v>
      </c>
      <c r="O31478" t="s">
        <v>217</v>
      </c>
      <c r="S31478" s="182">
        <v>46023</v>
      </c>
      <c r="T31478" s="182">
        <v>46053.999305555553</v>
      </c>
      <c r="U31478" t="s">
        <v>218</v>
      </c>
    </row>
    <row r="31479" spans="1:21" x14ac:dyDescent="0.25">
      <c r="A31479" t="s">
        <v>213</v>
      </c>
      <c r="B31479" t="s">
        <v>225</v>
      </c>
      <c r="C31479">
        <v>0</v>
      </c>
      <c r="D31479" s="182">
        <v>43831</v>
      </c>
      <c r="F31479">
        <v>340013</v>
      </c>
      <c r="G31479" t="s">
        <v>220</v>
      </c>
      <c r="I31479" t="s">
        <v>305</v>
      </c>
      <c r="J31479">
        <v>71631</v>
      </c>
      <c r="K31479" t="s">
        <v>216</v>
      </c>
      <c r="L31479">
        <v>729.32399999999996</v>
      </c>
      <c r="O31479" t="s">
        <v>217</v>
      </c>
      <c r="S31479" s="182">
        <v>46023</v>
      </c>
      <c r="T31479" s="182">
        <v>46053.999305555553</v>
      </c>
      <c r="U31479" t="s">
        <v>218</v>
      </c>
    </row>
    <row r="31480" spans="1:21" x14ac:dyDescent="0.25">
      <c r="A31480" t="s">
        <v>213</v>
      </c>
      <c r="B31480" t="s">
        <v>225</v>
      </c>
      <c r="C31480">
        <v>0</v>
      </c>
      <c r="D31480" s="182">
        <v>43831</v>
      </c>
      <c r="F31480">
        <v>340013</v>
      </c>
      <c r="G31480" t="s">
        <v>220</v>
      </c>
      <c r="I31480" t="s">
        <v>306</v>
      </c>
      <c r="J31480">
        <v>43579</v>
      </c>
      <c r="K31480" t="s">
        <v>216</v>
      </c>
      <c r="L31480">
        <v>729.32399999999996</v>
      </c>
      <c r="O31480" t="s">
        <v>217</v>
      </c>
      <c r="S31480" s="182">
        <v>46023</v>
      </c>
      <c r="T31480" s="182">
        <v>46053.999305555553</v>
      </c>
      <c r="U31480" t="s">
        <v>218</v>
      </c>
    </row>
    <row r="31481" spans="1:21" x14ac:dyDescent="0.25">
      <c r="A31481" t="s">
        <v>213</v>
      </c>
      <c r="B31481" t="s">
        <v>225</v>
      </c>
      <c r="C31481">
        <v>0</v>
      </c>
      <c r="D31481" s="182">
        <v>43831</v>
      </c>
      <c r="F31481">
        <v>340013</v>
      </c>
      <c r="G31481" t="s">
        <v>220</v>
      </c>
      <c r="I31481" t="s">
        <v>307</v>
      </c>
      <c r="J31481">
        <v>41160</v>
      </c>
      <c r="K31481" t="s">
        <v>216</v>
      </c>
      <c r="L31481">
        <v>729.32399999999996</v>
      </c>
      <c r="O31481" t="s">
        <v>217</v>
      </c>
      <c r="S31481" s="182">
        <v>46023</v>
      </c>
      <c r="T31481" s="182">
        <v>46053.999305555553</v>
      </c>
      <c r="U31481" t="s">
        <v>218</v>
      </c>
    </row>
    <row r="31482" spans="1:21" x14ac:dyDescent="0.25">
      <c r="A31482" t="s">
        <v>213</v>
      </c>
      <c r="B31482" t="s">
        <v>225</v>
      </c>
      <c r="C31482">
        <v>0</v>
      </c>
      <c r="D31482" s="182">
        <v>43831</v>
      </c>
      <c r="F31482">
        <v>340013</v>
      </c>
      <c r="G31482" t="s">
        <v>220</v>
      </c>
      <c r="I31482" t="s">
        <v>308</v>
      </c>
      <c r="J31482">
        <v>41164</v>
      </c>
      <c r="K31482" t="s">
        <v>216</v>
      </c>
      <c r="L31482">
        <v>729.32399999999996</v>
      </c>
      <c r="O31482" t="s">
        <v>217</v>
      </c>
      <c r="S31482" s="182">
        <v>46023</v>
      </c>
      <c r="T31482" s="182">
        <v>46053.999305555553</v>
      </c>
      <c r="U31482" t="s">
        <v>218</v>
      </c>
    </row>
    <row r="31483" spans="1:21" x14ac:dyDescent="0.25">
      <c r="A31483" t="s">
        <v>213</v>
      </c>
      <c r="B31483" t="s">
        <v>225</v>
      </c>
      <c r="C31483">
        <v>0</v>
      </c>
      <c r="D31483" s="182">
        <v>43831</v>
      </c>
      <c r="F31483">
        <v>340013</v>
      </c>
      <c r="G31483" t="s">
        <v>220</v>
      </c>
      <c r="I31483" t="s">
        <v>315</v>
      </c>
      <c r="J31483">
        <v>41247</v>
      </c>
      <c r="K31483" t="s">
        <v>216</v>
      </c>
      <c r="L31483">
        <v>729.32399999999996</v>
      </c>
      <c r="O31483" t="s">
        <v>217</v>
      </c>
      <c r="S31483" s="182">
        <v>46023</v>
      </c>
      <c r="T31483" s="182">
        <v>46053.999305555553</v>
      </c>
      <c r="U31483" t="s">
        <v>218</v>
      </c>
    </row>
    <row r="31484" spans="1:21" x14ac:dyDescent="0.25">
      <c r="A31484" t="s">
        <v>213</v>
      </c>
      <c r="B31484" t="s">
        <v>225</v>
      </c>
      <c r="C31484">
        <v>0</v>
      </c>
      <c r="D31484" s="182">
        <v>43831</v>
      </c>
      <c r="F31484">
        <v>340013</v>
      </c>
      <c r="G31484" t="s">
        <v>220</v>
      </c>
      <c r="I31484" t="s">
        <v>316</v>
      </c>
      <c r="J31484">
        <v>41251</v>
      </c>
      <c r="K31484" t="s">
        <v>216</v>
      </c>
      <c r="L31484">
        <v>729.32399999999996</v>
      </c>
      <c r="O31484" t="s">
        <v>217</v>
      </c>
      <c r="S31484" s="182">
        <v>46023</v>
      </c>
      <c r="T31484" s="182">
        <v>46053.999305555553</v>
      </c>
      <c r="U31484" t="s">
        <v>218</v>
      </c>
    </row>
    <row r="31485" spans="1:21" x14ac:dyDescent="0.25">
      <c r="A31485" t="s">
        <v>213</v>
      </c>
      <c r="B31485" t="s">
        <v>225</v>
      </c>
      <c r="C31485">
        <v>0</v>
      </c>
      <c r="D31485" s="182">
        <v>43831</v>
      </c>
      <c r="F31485">
        <v>340013</v>
      </c>
      <c r="G31485" t="s">
        <v>220</v>
      </c>
      <c r="I31485" t="s">
        <v>317</v>
      </c>
      <c r="J31485">
        <v>41252</v>
      </c>
      <c r="K31485" t="s">
        <v>216</v>
      </c>
      <c r="L31485">
        <v>729.32399999999996</v>
      </c>
      <c r="O31485" t="s">
        <v>217</v>
      </c>
      <c r="S31485" s="182">
        <v>46023</v>
      </c>
      <c r="T31485" s="182">
        <v>46053.999305555553</v>
      </c>
      <c r="U31485" t="s">
        <v>218</v>
      </c>
    </row>
    <row r="31486" spans="1:21" x14ac:dyDescent="0.25">
      <c r="A31486" t="s">
        <v>213</v>
      </c>
      <c r="B31486" t="s">
        <v>225</v>
      </c>
      <c r="C31486">
        <v>0</v>
      </c>
      <c r="D31486" s="182">
        <v>43831</v>
      </c>
      <c r="F31486">
        <v>340013</v>
      </c>
      <c r="G31486" t="s">
        <v>220</v>
      </c>
      <c r="I31486" t="s">
        <v>318</v>
      </c>
      <c r="J31486">
        <v>41253</v>
      </c>
      <c r="K31486" t="s">
        <v>216</v>
      </c>
      <c r="L31486">
        <v>729.32399999999996</v>
      </c>
      <c r="O31486" t="s">
        <v>217</v>
      </c>
      <c r="S31486" s="182">
        <v>46023</v>
      </c>
      <c r="T31486" s="182">
        <v>46053.999305555553</v>
      </c>
      <c r="U31486" t="s">
        <v>218</v>
      </c>
    </row>
    <row r="31487" spans="1:21" x14ac:dyDescent="0.25">
      <c r="A31487" t="s">
        <v>213</v>
      </c>
      <c r="B31487" t="s">
        <v>225</v>
      </c>
      <c r="C31487">
        <v>0</v>
      </c>
      <c r="D31487" s="182">
        <v>43831</v>
      </c>
      <c r="F31487">
        <v>340013</v>
      </c>
      <c r="G31487" t="s">
        <v>220</v>
      </c>
      <c r="I31487" t="s">
        <v>319</v>
      </c>
      <c r="J31487">
        <v>41254</v>
      </c>
      <c r="K31487" t="s">
        <v>216</v>
      </c>
      <c r="L31487">
        <v>729.32399999999996</v>
      </c>
      <c r="O31487" t="s">
        <v>217</v>
      </c>
      <c r="S31487" s="182">
        <v>46023</v>
      </c>
      <c r="T31487" s="182">
        <v>46053.999305555553</v>
      </c>
      <c r="U31487" t="s">
        <v>218</v>
      </c>
    </row>
    <row r="31488" spans="1:21" x14ac:dyDescent="0.25">
      <c r="A31488" t="s">
        <v>213</v>
      </c>
      <c r="B31488" t="s">
        <v>225</v>
      </c>
      <c r="C31488">
        <v>0</v>
      </c>
      <c r="D31488" s="182">
        <v>43831</v>
      </c>
      <c r="F31488">
        <v>340013</v>
      </c>
      <c r="G31488" t="s">
        <v>220</v>
      </c>
      <c r="I31488" t="s">
        <v>320</v>
      </c>
      <c r="J31488">
        <v>41399</v>
      </c>
      <c r="K31488" t="s">
        <v>216</v>
      </c>
      <c r="L31488">
        <v>729.32399999999996</v>
      </c>
      <c r="O31488" t="s">
        <v>217</v>
      </c>
      <c r="S31488" s="182">
        <v>46023</v>
      </c>
      <c r="T31488" s="182">
        <v>46053.999305555553</v>
      </c>
      <c r="U31488" t="s">
        <v>218</v>
      </c>
    </row>
    <row r="31489" spans="1:21" x14ac:dyDescent="0.25">
      <c r="A31489" t="s">
        <v>213</v>
      </c>
      <c r="B31489" t="s">
        <v>225</v>
      </c>
      <c r="C31489">
        <v>0</v>
      </c>
      <c r="D31489" s="182">
        <v>43831</v>
      </c>
      <c r="F31489">
        <v>340013</v>
      </c>
      <c r="G31489" t="s">
        <v>220</v>
      </c>
      <c r="I31489" t="s">
        <v>321</v>
      </c>
      <c r="J31489">
        <v>41899</v>
      </c>
      <c r="K31489" t="s">
        <v>216</v>
      </c>
      <c r="L31489">
        <v>729.32399999999996</v>
      </c>
      <c r="O31489" t="s">
        <v>217</v>
      </c>
      <c r="S31489" s="182">
        <v>46023</v>
      </c>
      <c r="T31489" s="182">
        <v>46053.999305555553</v>
      </c>
      <c r="U31489" t="s">
        <v>218</v>
      </c>
    </row>
    <row r="31490" spans="1:21" x14ac:dyDescent="0.25">
      <c r="A31490" t="s">
        <v>213</v>
      </c>
      <c r="B31490" t="s">
        <v>225</v>
      </c>
      <c r="C31490">
        <v>0</v>
      </c>
      <c r="D31490" s="182">
        <v>43831</v>
      </c>
      <c r="F31490">
        <v>340013</v>
      </c>
      <c r="G31490" t="s">
        <v>220</v>
      </c>
      <c r="I31490" t="s">
        <v>322</v>
      </c>
      <c r="J31490">
        <v>71907</v>
      </c>
      <c r="K31490" t="s">
        <v>216</v>
      </c>
      <c r="L31490">
        <v>729.32399999999996</v>
      </c>
      <c r="O31490" t="s">
        <v>217</v>
      </c>
      <c r="S31490" s="182">
        <v>46023</v>
      </c>
      <c r="T31490" s="182">
        <v>46053.999305555553</v>
      </c>
      <c r="U31490" t="s">
        <v>218</v>
      </c>
    </row>
    <row r="31491" spans="1:21" x14ac:dyDescent="0.25">
      <c r="A31491" t="s">
        <v>213</v>
      </c>
      <c r="B31491" t="s">
        <v>225</v>
      </c>
      <c r="C31491">
        <v>0</v>
      </c>
      <c r="D31491" s="182">
        <v>43831</v>
      </c>
      <c r="F31491">
        <v>340013</v>
      </c>
      <c r="G31491" t="s">
        <v>220</v>
      </c>
      <c r="I31491" t="s">
        <v>323</v>
      </c>
      <c r="J31491">
        <v>68520</v>
      </c>
      <c r="K31491" t="s">
        <v>216</v>
      </c>
      <c r="L31491">
        <v>729.32399999999996</v>
      </c>
      <c r="O31491" t="s">
        <v>217</v>
      </c>
      <c r="S31491" s="182">
        <v>46023</v>
      </c>
      <c r="T31491" s="182">
        <v>46053.999305555553</v>
      </c>
      <c r="U31491" t="s">
        <v>218</v>
      </c>
    </row>
    <row r="31492" spans="1:21" x14ac:dyDescent="0.25">
      <c r="A31492" t="s">
        <v>213</v>
      </c>
      <c r="B31492" t="s">
        <v>225</v>
      </c>
      <c r="C31492">
        <v>0</v>
      </c>
      <c r="D31492" s="182">
        <v>43831</v>
      </c>
      <c r="F31492">
        <v>340013</v>
      </c>
      <c r="G31492" t="s">
        <v>220</v>
      </c>
      <c r="I31492" t="s">
        <v>324</v>
      </c>
      <c r="J31492">
        <v>67171</v>
      </c>
      <c r="K31492" t="s">
        <v>216</v>
      </c>
      <c r="L31492">
        <v>729.32399999999996</v>
      </c>
      <c r="O31492" t="s">
        <v>217</v>
      </c>
      <c r="S31492" s="182">
        <v>46023</v>
      </c>
      <c r="T31492" s="182">
        <v>46053.999305555553</v>
      </c>
      <c r="U31492" t="s">
        <v>218</v>
      </c>
    </row>
    <row r="31493" spans="1:21" x14ac:dyDescent="0.25">
      <c r="A31493" t="s">
        <v>213</v>
      </c>
      <c r="B31493" t="s">
        <v>225</v>
      </c>
      <c r="C31493">
        <v>0</v>
      </c>
      <c r="D31493" s="182">
        <v>43831</v>
      </c>
      <c r="F31493">
        <v>340013</v>
      </c>
      <c r="G31493" t="s">
        <v>220</v>
      </c>
      <c r="I31493" t="s">
        <v>325</v>
      </c>
      <c r="J31493">
        <v>78154</v>
      </c>
      <c r="K31493" t="s">
        <v>216</v>
      </c>
      <c r="L31493">
        <v>729.32399999999996</v>
      </c>
      <c r="O31493" t="s">
        <v>217</v>
      </c>
      <c r="S31493" s="182">
        <v>46023</v>
      </c>
      <c r="T31493" s="182">
        <v>46053.999305555553</v>
      </c>
      <c r="U31493" t="s">
        <v>218</v>
      </c>
    </row>
    <row r="31494" spans="1:21" x14ac:dyDescent="0.25">
      <c r="A31494" t="s">
        <v>213</v>
      </c>
      <c r="B31494" t="s">
        <v>225</v>
      </c>
      <c r="C31494">
        <v>0</v>
      </c>
      <c r="D31494" s="182">
        <v>43831</v>
      </c>
      <c r="F31494">
        <v>340013</v>
      </c>
      <c r="G31494" t="s">
        <v>220</v>
      </c>
      <c r="I31494" t="s">
        <v>326</v>
      </c>
      <c r="J31494">
        <v>71567</v>
      </c>
      <c r="K31494" t="s">
        <v>216</v>
      </c>
      <c r="L31494">
        <v>729.32399999999996</v>
      </c>
      <c r="O31494" t="s">
        <v>217</v>
      </c>
      <c r="S31494" s="182">
        <v>46023</v>
      </c>
      <c r="T31494" s="182">
        <v>46053.999305555553</v>
      </c>
      <c r="U31494" t="s">
        <v>218</v>
      </c>
    </row>
    <row r="31495" spans="1:21" x14ac:dyDescent="0.25">
      <c r="A31495" t="s">
        <v>213</v>
      </c>
      <c r="B31495" t="s">
        <v>225</v>
      </c>
      <c r="C31495">
        <v>0</v>
      </c>
      <c r="D31495" s="182">
        <v>43831</v>
      </c>
      <c r="F31495">
        <v>340013</v>
      </c>
      <c r="G31495" t="s">
        <v>220</v>
      </c>
      <c r="I31495" t="s">
        <v>327</v>
      </c>
      <c r="J31495">
        <v>395358</v>
      </c>
      <c r="K31495" t="s">
        <v>216</v>
      </c>
      <c r="L31495">
        <v>729.32399999999996</v>
      </c>
      <c r="O31495" t="s">
        <v>217</v>
      </c>
      <c r="S31495" s="182">
        <v>46023</v>
      </c>
      <c r="T31495" s="182">
        <v>46053.999305555553</v>
      </c>
      <c r="U31495" t="s">
        <v>218</v>
      </c>
    </row>
    <row r="31496" spans="1:21" x14ac:dyDescent="0.25">
      <c r="A31496" t="s">
        <v>213</v>
      </c>
      <c r="B31496" t="s">
        <v>225</v>
      </c>
      <c r="C31496">
        <v>0</v>
      </c>
      <c r="D31496" s="182">
        <v>43831</v>
      </c>
      <c r="F31496">
        <v>340013</v>
      </c>
      <c r="G31496" t="s">
        <v>220</v>
      </c>
      <c r="I31496" t="s">
        <v>328</v>
      </c>
      <c r="J31496">
        <v>395359</v>
      </c>
      <c r="K31496" t="s">
        <v>216</v>
      </c>
      <c r="L31496">
        <v>729.32399999999996</v>
      </c>
      <c r="O31496" t="s">
        <v>217</v>
      </c>
      <c r="S31496" s="182">
        <v>46023</v>
      </c>
      <c r="T31496" s="182">
        <v>46053.999305555553</v>
      </c>
      <c r="U31496" t="s">
        <v>218</v>
      </c>
    </row>
    <row r="31497" spans="1:21" x14ac:dyDescent="0.25">
      <c r="A31497" t="s">
        <v>213</v>
      </c>
      <c r="B31497" t="s">
        <v>225</v>
      </c>
      <c r="C31497">
        <v>0</v>
      </c>
      <c r="D31497" s="182">
        <v>43831</v>
      </c>
      <c r="F31497">
        <v>340013</v>
      </c>
      <c r="G31497" t="s">
        <v>220</v>
      </c>
      <c r="I31497" t="s">
        <v>329</v>
      </c>
      <c r="J31497">
        <v>148006</v>
      </c>
      <c r="K31497" t="s">
        <v>216</v>
      </c>
      <c r="L31497">
        <v>729.32399999999996</v>
      </c>
      <c r="O31497" t="s">
        <v>217</v>
      </c>
      <c r="S31497" s="182">
        <v>46023</v>
      </c>
      <c r="T31497" s="182">
        <v>46053.999305555553</v>
      </c>
      <c r="U31497" t="s">
        <v>218</v>
      </c>
    </row>
    <row r="31498" spans="1:21" x14ac:dyDescent="0.25">
      <c r="A31498" t="s">
        <v>213</v>
      </c>
      <c r="B31498" t="s">
        <v>225</v>
      </c>
      <c r="C31498">
        <v>0</v>
      </c>
      <c r="D31498" s="182">
        <v>43831</v>
      </c>
      <c r="F31498">
        <v>340013</v>
      </c>
      <c r="G31498" t="s">
        <v>220</v>
      </c>
      <c r="I31498" t="s">
        <v>330</v>
      </c>
      <c r="J31498">
        <v>323211</v>
      </c>
      <c r="K31498" t="s">
        <v>216</v>
      </c>
      <c r="L31498">
        <v>729.32399999999996</v>
      </c>
      <c r="O31498" t="s">
        <v>217</v>
      </c>
      <c r="S31498" s="182">
        <v>46023</v>
      </c>
      <c r="T31498" s="182">
        <v>46053.999305555553</v>
      </c>
      <c r="U31498" t="s">
        <v>218</v>
      </c>
    </row>
    <row r="31499" spans="1:21" x14ac:dyDescent="0.25">
      <c r="A31499" t="s">
        <v>213</v>
      </c>
      <c r="B31499" t="s">
        <v>225</v>
      </c>
      <c r="C31499">
        <v>0</v>
      </c>
      <c r="D31499" s="182">
        <v>43831</v>
      </c>
      <c r="F31499">
        <v>340013</v>
      </c>
      <c r="G31499" t="s">
        <v>220</v>
      </c>
      <c r="I31499" t="s">
        <v>331</v>
      </c>
      <c r="J31499">
        <v>357218</v>
      </c>
      <c r="K31499" t="s">
        <v>216</v>
      </c>
      <c r="L31499">
        <v>729.32399999999996</v>
      </c>
      <c r="O31499" t="s">
        <v>217</v>
      </c>
      <c r="S31499" s="182">
        <v>46023</v>
      </c>
      <c r="T31499" s="182">
        <v>46053.999305555553</v>
      </c>
      <c r="U31499" t="s">
        <v>218</v>
      </c>
    </row>
    <row r="31500" spans="1:21" x14ac:dyDescent="0.25">
      <c r="A31500" t="s">
        <v>213</v>
      </c>
      <c r="B31500" t="s">
        <v>225</v>
      </c>
      <c r="C31500">
        <v>0</v>
      </c>
      <c r="D31500" s="182">
        <v>43831</v>
      </c>
      <c r="F31500">
        <v>340013</v>
      </c>
      <c r="G31500" t="s">
        <v>220</v>
      </c>
      <c r="I31500" t="s">
        <v>332</v>
      </c>
      <c r="J31500">
        <v>313216</v>
      </c>
      <c r="K31500" t="s">
        <v>216</v>
      </c>
      <c r="L31500">
        <v>729.32399999999996</v>
      </c>
      <c r="O31500" t="s">
        <v>217</v>
      </c>
      <c r="S31500" s="182">
        <v>46023</v>
      </c>
      <c r="T31500" s="182">
        <v>46053.999305555553</v>
      </c>
      <c r="U31500" t="s">
        <v>218</v>
      </c>
    </row>
    <row r="31501" spans="1:21" x14ac:dyDescent="0.25">
      <c r="A31501" t="s">
        <v>213</v>
      </c>
      <c r="B31501" t="s">
        <v>225</v>
      </c>
      <c r="C31501">
        <v>0</v>
      </c>
      <c r="D31501" s="182">
        <v>43831</v>
      </c>
      <c r="F31501">
        <v>340013</v>
      </c>
      <c r="G31501" t="s">
        <v>220</v>
      </c>
      <c r="I31501" t="s">
        <v>333</v>
      </c>
      <c r="J31501">
        <v>386326</v>
      </c>
      <c r="K31501" t="s">
        <v>216</v>
      </c>
      <c r="L31501">
        <v>729.32399999999996</v>
      </c>
      <c r="O31501" t="s">
        <v>217</v>
      </c>
      <c r="S31501" s="182">
        <v>46023</v>
      </c>
      <c r="T31501" s="182">
        <v>46053.999305555553</v>
      </c>
      <c r="U31501" t="s">
        <v>218</v>
      </c>
    </row>
    <row r="31502" spans="1:21" x14ac:dyDescent="0.25">
      <c r="A31502" t="s">
        <v>213</v>
      </c>
      <c r="B31502" t="s">
        <v>225</v>
      </c>
      <c r="C31502">
        <v>0</v>
      </c>
      <c r="D31502" s="182">
        <v>43831</v>
      </c>
      <c r="F31502">
        <v>340013</v>
      </c>
      <c r="G31502" t="s">
        <v>220</v>
      </c>
      <c r="I31502" t="s">
        <v>334</v>
      </c>
      <c r="J31502">
        <v>139034</v>
      </c>
      <c r="K31502" t="s">
        <v>216</v>
      </c>
      <c r="L31502">
        <v>729.32399999999996</v>
      </c>
      <c r="O31502" t="s">
        <v>217</v>
      </c>
      <c r="S31502" s="182">
        <v>46023</v>
      </c>
      <c r="T31502" s="182">
        <v>46053.999305555553</v>
      </c>
      <c r="U31502" t="s">
        <v>218</v>
      </c>
    </row>
    <row r="31503" spans="1:21" x14ac:dyDescent="0.25">
      <c r="A31503" t="s">
        <v>213</v>
      </c>
      <c r="B31503" t="s">
        <v>225</v>
      </c>
      <c r="C31503">
        <v>0</v>
      </c>
      <c r="D31503" s="182">
        <v>43831</v>
      </c>
      <c r="F31503">
        <v>340013</v>
      </c>
      <c r="G31503" t="s">
        <v>220</v>
      </c>
      <c r="I31503" t="s">
        <v>335</v>
      </c>
      <c r="J31503">
        <v>367230</v>
      </c>
      <c r="K31503" t="s">
        <v>216</v>
      </c>
      <c r="L31503">
        <v>729.32399999999996</v>
      </c>
      <c r="O31503" t="s">
        <v>217</v>
      </c>
      <c r="S31503" s="182">
        <v>46023</v>
      </c>
      <c r="T31503" s="182">
        <v>46053.999305555553</v>
      </c>
      <c r="U31503" t="s">
        <v>218</v>
      </c>
    </row>
    <row r="31504" spans="1:21" x14ac:dyDescent="0.25">
      <c r="A31504" t="s">
        <v>213</v>
      </c>
      <c r="B31504" t="s">
        <v>225</v>
      </c>
      <c r="C31504">
        <v>0</v>
      </c>
      <c r="D31504" s="182">
        <v>43831</v>
      </c>
      <c r="F31504">
        <v>340013</v>
      </c>
      <c r="G31504" t="s">
        <v>220</v>
      </c>
      <c r="I31504" t="s">
        <v>336</v>
      </c>
      <c r="J31504">
        <v>346234</v>
      </c>
      <c r="K31504" t="s">
        <v>216</v>
      </c>
      <c r="L31504">
        <v>729.32399999999996</v>
      </c>
      <c r="O31504" t="s">
        <v>217</v>
      </c>
      <c r="S31504" s="182">
        <v>46023</v>
      </c>
      <c r="T31504" s="182">
        <v>46053.999305555553</v>
      </c>
      <c r="U31504" t="s">
        <v>218</v>
      </c>
    </row>
    <row r="31505" spans="1:21" x14ac:dyDescent="0.25">
      <c r="A31505" t="s">
        <v>213</v>
      </c>
      <c r="B31505" t="s">
        <v>225</v>
      </c>
      <c r="C31505">
        <v>0</v>
      </c>
      <c r="D31505" s="182">
        <v>43831</v>
      </c>
      <c r="F31505">
        <v>340013</v>
      </c>
      <c r="G31505" t="s">
        <v>220</v>
      </c>
      <c r="I31505" t="s">
        <v>337</v>
      </c>
      <c r="J31505">
        <v>136000</v>
      </c>
      <c r="K31505" t="s">
        <v>216</v>
      </c>
      <c r="L31505">
        <v>729.32399999999996</v>
      </c>
      <c r="O31505" t="s">
        <v>217</v>
      </c>
      <c r="S31505" s="182">
        <v>46023</v>
      </c>
      <c r="T31505" s="182">
        <v>46053.999305555553</v>
      </c>
      <c r="U31505" t="s">
        <v>218</v>
      </c>
    </row>
    <row r="31506" spans="1:21" x14ac:dyDescent="0.25">
      <c r="A31506" t="s">
        <v>213</v>
      </c>
      <c r="B31506" t="s">
        <v>225</v>
      </c>
      <c r="C31506">
        <v>0</v>
      </c>
      <c r="D31506" s="182">
        <v>43831</v>
      </c>
      <c r="F31506">
        <v>340013</v>
      </c>
      <c r="G31506" t="s">
        <v>220</v>
      </c>
      <c r="I31506" t="s">
        <v>338</v>
      </c>
      <c r="J31506">
        <v>139032</v>
      </c>
      <c r="K31506" t="s">
        <v>216</v>
      </c>
      <c r="L31506">
        <v>729.32399999999996</v>
      </c>
      <c r="O31506" t="s">
        <v>217</v>
      </c>
      <c r="S31506" s="182">
        <v>46023</v>
      </c>
      <c r="T31506" s="182">
        <v>46053.999305555553</v>
      </c>
      <c r="U31506" t="s">
        <v>218</v>
      </c>
    </row>
    <row r="31507" spans="1:21" x14ac:dyDescent="0.25">
      <c r="A31507" t="s">
        <v>213</v>
      </c>
      <c r="B31507" t="s">
        <v>225</v>
      </c>
      <c r="C31507">
        <v>0</v>
      </c>
      <c r="D31507" s="182">
        <v>43831</v>
      </c>
      <c r="F31507">
        <v>340013</v>
      </c>
      <c r="G31507" t="s">
        <v>220</v>
      </c>
      <c r="I31507" t="s">
        <v>339</v>
      </c>
      <c r="J31507">
        <v>139033</v>
      </c>
      <c r="K31507" t="s">
        <v>216</v>
      </c>
      <c r="L31507">
        <v>729.32399999999996</v>
      </c>
      <c r="O31507" t="s">
        <v>217</v>
      </c>
      <c r="S31507" s="182">
        <v>46023</v>
      </c>
      <c r="T31507" s="182">
        <v>46053.999305555553</v>
      </c>
      <c r="U31507" t="s">
        <v>218</v>
      </c>
    </row>
    <row r="31508" spans="1:21" x14ac:dyDescent="0.25">
      <c r="A31508" t="s">
        <v>213</v>
      </c>
      <c r="B31508" t="s">
        <v>225</v>
      </c>
      <c r="C31508">
        <v>0</v>
      </c>
      <c r="D31508" s="182">
        <v>43831</v>
      </c>
      <c r="F31508">
        <v>340013</v>
      </c>
      <c r="G31508" t="s">
        <v>220</v>
      </c>
      <c r="I31508" t="s">
        <v>340</v>
      </c>
      <c r="J31508">
        <v>348234</v>
      </c>
      <c r="K31508" t="s">
        <v>216</v>
      </c>
      <c r="L31508">
        <v>729.32399999999996</v>
      </c>
      <c r="O31508" t="s">
        <v>217</v>
      </c>
      <c r="S31508" s="182">
        <v>46023</v>
      </c>
      <c r="T31508" s="182">
        <v>46053.999305555553</v>
      </c>
      <c r="U31508" t="s">
        <v>218</v>
      </c>
    </row>
    <row r="31509" spans="1:21" x14ac:dyDescent="0.25">
      <c r="A31509" t="s">
        <v>213</v>
      </c>
      <c r="B31509" t="s">
        <v>225</v>
      </c>
      <c r="C31509">
        <v>0</v>
      </c>
      <c r="D31509" s="182">
        <v>43831</v>
      </c>
      <c r="F31509">
        <v>340013</v>
      </c>
      <c r="G31509" t="s">
        <v>220</v>
      </c>
      <c r="I31509" t="s">
        <v>341</v>
      </c>
      <c r="J31509">
        <v>378312</v>
      </c>
      <c r="K31509" t="s">
        <v>216</v>
      </c>
      <c r="L31509">
        <v>729.32399999999996</v>
      </c>
      <c r="O31509" t="s">
        <v>217</v>
      </c>
      <c r="S31509" s="182">
        <v>46023</v>
      </c>
      <c r="T31509" s="182">
        <v>46053.999305555553</v>
      </c>
      <c r="U31509" t="s">
        <v>218</v>
      </c>
    </row>
    <row r="31510" spans="1:21" x14ac:dyDescent="0.25">
      <c r="A31510" t="s">
        <v>213</v>
      </c>
      <c r="B31510" t="s">
        <v>225</v>
      </c>
      <c r="C31510">
        <v>0</v>
      </c>
      <c r="D31510" s="182">
        <v>43831</v>
      </c>
      <c r="F31510">
        <v>340013</v>
      </c>
      <c r="G31510" t="s">
        <v>220</v>
      </c>
      <c r="I31510" t="s">
        <v>342</v>
      </c>
      <c r="J31510">
        <v>391367</v>
      </c>
      <c r="K31510" t="s">
        <v>216</v>
      </c>
      <c r="L31510">
        <v>729.32399999999996</v>
      </c>
      <c r="O31510" t="s">
        <v>217</v>
      </c>
      <c r="S31510" s="182">
        <v>46023</v>
      </c>
      <c r="T31510" s="182">
        <v>46053.999305555553</v>
      </c>
      <c r="U31510" t="s">
        <v>218</v>
      </c>
    </row>
    <row r="31511" spans="1:21" x14ac:dyDescent="0.25">
      <c r="A31511" t="s">
        <v>213</v>
      </c>
      <c r="B31511" t="s">
        <v>225</v>
      </c>
      <c r="C31511">
        <v>0</v>
      </c>
      <c r="D31511" s="182">
        <v>43831</v>
      </c>
      <c r="F31511">
        <v>340013</v>
      </c>
      <c r="G31511" t="s">
        <v>220</v>
      </c>
      <c r="I31511" t="s">
        <v>343</v>
      </c>
      <c r="J31511">
        <v>159020</v>
      </c>
      <c r="K31511" t="s">
        <v>216</v>
      </c>
      <c r="L31511">
        <v>729.32399999999996</v>
      </c>
      <c r="O31511" t="s">
        <v>217</v>
      </c>
      <c r="S31511" s="182">
        <v>46023</v>
      </c>
      <c r="T31511" s="182">
        <v>46053.999305555553</v>
      </c>
      <c r="U31511" t="s">
        <v>218</v>
      </c>
    </row>
    <row r="31512" spans="1:21" x14ac:dyDescent="0.25">
      <c r="A31512" t="s">
        <v>213</v>
      </c>
      <c r="B31512" t="s">
        <v>225</v>
      </c>
      <c r="C31512">
        <v>0</v>
      </c>
      <c r="D31512" s="182">
        <v>43831</v>
      </c>
      <c r="F31512">
        <v>340013</v>
      </c>
      <c r="G31512" t="s">
        <v>220</v>
      </c>
      <c r="I31512" t="s">
        <v>344</v>
      </c>
      <c r="J31512">
        <v>107067</v>
      </c>
      <c r="K31512" t="s">
        <v>216</v>
      </c>
      <c r="L31512">
        <v>729.32399999999996</v>
      </c>
      <c r="O31512" t="s">
        <v>217</v>
      </c>
      <c r="S31512" s="182">
        <v>46023</v>
      </c>
      <c r="T31512" s="182">
        <v>46053.999305555553</v>
      </c>
      <c r="U31512" t="s">
        <v>218</v>
      </c>
    </row>
    <row r="31513" spans="1:21" x14ac:dyDescent="0.25">
      <c r="A31513" t="s">
        <v>213</v>
      </c>
      <c r="B31513" t="s">
        <v>225</v>
      </c>
      <c r="C31513">
        <v>0</v>
      </c>
      <c r="D31513" s="182">
        <v>43831</v>
      </c>
      <c r="F31513">
        <v>340013</v>
      </c>
      <c r="G31513" t="s">
        <v>220</v>
      </c>
      <c r="I31513" t="s">
        <v>345</v>
      </c>
      <c r="J31513">
        <v>313214</v>
      </c>
      <c r="K31513" t="s">
        <v>216</v>
      </c>
      <c r="L31513">
        <v>729.32399999999996</v>
      </c>
      <c r="O31513" t="s">
        <v>217</v>
      </c>
      <c r="S31513" s="182">
        <v>46023</v>
      </c>
      <c r="T31513" s="182">
        <v>46053.999305555553</v>
      </c>
      <c r="U31513" t="s">
        <v>218</v>
      </c>
    </row>
    <row r="31514" spans="1:21" x14ac:dyDescent="0.25">
      <c r="A31514" t="s">
        <v>213</v>
      </c>
      <c r="B31514" t="s">
        <v>225</v>
      </c>
      <c r="C31514">
        <v>0</v>
      </c>
      <c r="D31514" s="182">
        <v>43831</v>
      </c>
      <c r="F31514">
        <v>340013</v>
      </c>
      <c r="G31514" t="s">
        <v>220</v>
      </c>
      <c r="I31514" t="s">
        <v>346</v>
      </c>
      <c r="J31514">
        <v>387426</v>
      </c>
      <c r="K31514" t="s">
        <v>216</v>
      </c>
      <c r="L31514">
        <v>729.32399999999996</v>
      </c>
      <c r="O31514" t="s">
        <v>217</v>
      </c>
      <c r="S31514" s="182">
        <v>46023</v>
      </c>
      <c r="T31514" s="182">
        <v>46053.999305555553</v>
      </c>
      <c r="U31514" t="s">
        <v>218</v>
      </c>
    </row>
    <row r="31515" spans="1:21" x14ac:dyDescent="0.25">
      <c r="A31515" t="s">
        <v>213</v>
      </c>
      <c r="B31515" t="s">
        <v>225</v>
      </c>
      <c r="C31515">
        <v>0</v>
      </c>
      <c r="D31515" s="182">
        <v>43831</v>
      </c>
      <c r="F31515">
        <v>340013</v>
      </c>
      <c r="G31515" t="s">
        <v>220</v>
      </c>
      <c r="I31515" t="s">
        <v>347</v>
      </c>
      <c r="J31515">
        <v>313217</v>
      </c>
      <c r="K31515" t="s">
        <v>216</v>
      </c>
      <c r="L31515">
        <v>729.32399999999996</v>
      </c>
      <c r="O31515" t="s">
        <v>217</v>
      </c>
      <c r="S31515" s="182">
        <v>46023</v>
      </c>
      <c r="T31515" s="182">
        <v>46053.999305555553</v>
      </c>
      <c r="U31515" t="s">
        <v>218</v>
      </c>
    </row>
    <row r="31516" spans="1:21" x14ac:dyDescent="0.25">
      <c r="A31516" t="s">
        <v>213</v>
      </c>
      <c r="B31516" t="s">
        <v>225</v>
      </c>
      <c r="C31516">
        <v>0</v>
      </c>
      <c r="D31516" s="182">
        <v>43831</v>
      </c>
      <c r="F31516">
        <v>340013</v>
      </c>
      <c r="G31516" t="s">
        <v>220</v>
      </c>
      <c r="I31516" t="s">
        <v>348</v>
      </c>
      <c r="J31516">
        <v>347254</v>
      </c>
      <c r="K31516" t="s">
        <v>216</v>
      </c>
      <c r="L31516">
        <v>729.32399999999996</v>
      </c>
      <c r="O31516" t="s">
        <v>217</v>
      </c>
      <c r="S31516" s="182">
        <v>46023</v>
      </c>
      <c r="T31516" s="182">
        <v>46053.999305555553</v>
      </c>
      <c r="U31516" t="s">
        <v>218</v>
      </c>
    </row>
    <row r="31517" spans="1:21" x14ac:dyDescent="0.25">
      <c r="A31517" t="s">
        <v>213</v>
      </c>
      <c r="B31517" t="s">
        <v>225</v>
      </c>
      <c r="C31517">
        <v>0</v>
      </c>
      <c r="D31517" s="182">
        <v>43831</v>
      </c>
      <c r="F31517">
        <v>340013</v>
      </c>
      <c r="G31517" t="s">
        <v>220</v>
      </c>
      <c r="I31517" t="s">
        <v>349</v>
      </c>
      <c r="J31517">
        <v>347255</v>
      </c>
      <c r="K31517" t="s">
        <v>216</v>
      </c>
      <c r="L31517">
        <v>729.32399999999996</v>
      </c>
      <c r="O31517" t="s">
        <v>217</v>
      </c>
      <c r="S31517" s="182">
        <v>46023</v>
      </c>
      <c r="T31517" s="182">
        <v>46053.999305555553</v>
      </c>
      <c r="U31517" t="s">
        <v>218</v>
      </c>
    </row>
    <row r="31518" spans="1:21" x14ac:dyDescent="0.25">
      <c r="A31518" t="s">
        <v>213</v>
      </c>
      <c r="B31518" t="s">
        <v>225</v>
      </c>
      <c r="C31518">
        <v>0</v>
      </c>
      <c r="D31518" s="182">
        <v>43831</v>
      </c>
      <c r="F31518">
        <v>340013</v>
      </c>
      <c r="G31518" t="s">
        <v>220</v>
      </c>
      <c r="I31518" t="s">
        <v>350</v>
      </c>
      <c r="J31518">
        <v>139042</v>
      </c>
      <c r="K31518" t="s">
        <v>216</v>
      </c>
      <c r="L31518">
        <v>729.32399999999996</v>
      </c>
      <c r="O31518" t="s">
        <v>217</v>
      </c>
      <c r="S31518" s="182">
        <v>46023</v>
      </c>
      <c r="T31518" s="182">
        <v>46053.999305555553</v>
      </c>
      <c r="U31518" t="s">
        <v>218</v>
      </c>
    </row>
    <row r="31519" spans="1:21" x14ac:dyDescent="0.25">
      <c r="A31519" t="s">
        <v>213</v>
      </c>
      <c r="B31519" t="s">
        <v>225</v>
      </c>
      <c r="C31519">
        <v>0</v>
      </c>
      <c r="D31519" s="182">
        <v>43831</v>
      </c>
      <c r="F31519">
        <v>340013</v>
      </c>
      <c r="G31519" t="s">
        <v>220</v>
      </c>
      <c r="I31519" t="s">
        <v>351</v>
      </c>
      <c r="J31519">
        <v>378313</v>
      </c>
      <c r="K31519" t="s">
        <v>216</v>
      </c>
      <c r="L31519">
        <v>729.32399999999996</v>
      </c>
      <c r="O31519" t="s">
        <v>217</v>
      </c>
      <c r="S31519" s="182">
        <v>46023</v>
      </c>
      <c r="T31519" s="182">
        <v>46053.999305555553</v>
      </c>
      <c r="U31519" t="s">
        <v>218</v>
      </c>
    </row>
    <row r="31520" spans="1:21" x14ac:dyDescent="0.25">
      <c r="A31520" t="s">
        <v>213</v>
      </c>
      <c r="B31520" t="s">
        <v>225</v>
      </c>
      <c r="C31520">
        <v>0</v>
      </c>
      <c r="D31520" s="182">
        <v>43831</v>
      </c>
      <c r="F31520">
        <v>340013</v>
      </c>
      <c r="G31520" t="s">
        <v>220</v>
      </c>
      <c r="I31520" t="s">
        <v>352</v>
      </c>
      <c r="J31520">
        <v>390355</v>
      </c>
      <c r="K31520" t="s">
        <v>216</v>
      </c>
      <c r="L31520">
        <v>729.32399999999996</v>
      </c>
      <c r="O31520" t="s">
        <v>217</v>
      </c>
      <c r="S31520" s="182">
        <v>46023</v>
      </c>
      <c r="T31520" s="182">
        <v>46053.999305555553</v>
      </c>
      <c r="U31520" t="s">
        <v>218</v>
      </c>
    </row>
    <row r="31521" spans="1:21" x14ac:dyDescent="0.25">
      <c r="A31521" t="s">
        <v>213</v>
      </c>
      <c r="B31521" t="s">
        <v>225</v>
      </c>
      <c r="C31521">
        <v>0</v>
      </c>
      <c r="D31521" s="182">
        <v>43831</v>
      </c>
      <c r="F31521">
        <v>340013</v>
      </c>
      <c r="G31521" t="s">
        <v>220</v>
      </c>
      <c r="I31521" t="s">
        <v>353</v>
      </c>
      <c r="J31521">
        <v>139038</v>
      </c>
      <c r="K31521" t="s">
        <v>216</v>
      </c>
      <c r="L31521">
        <v>729.32399999999996</v>
      </c>
      <c r="O31521" t="s">
        <v>217</v>
      </c>
      <c r="S31521" s="182">
        <v>46023</v>
      </c>
      <c r="T31521" s="182">
        <v>46053.999305555553</v>
      </c>
      <c r="U31521" t="s">
        <v>218</v>
      </c>
    </row>
    <row r="31522" spans="1:21" x14ac:dyDescent="0.25">
      <c r="A31522" t="s">
        <v>213</v>
      </c>
      <c r="B31522" t="s">
        <v>225</v>
      </c>
      <c r="C31522">
        <v>0</v>
      </c>
      <c r="D31522" s="182">
        <v>43831</v>
      </c>
      <c r="F31522">
        <v>340013</v>
      </c>
      <c r="G31522" t="s">
        <v>220</v>
      </c>
      <c r="I31522" t="s">
        <v>354</v>
      </c>
      <c r="J31522">
        <v>43059</v>
      </c>
      <c r="K31522" t="s">
        <v>216</v>
      </c>
      <c r="L31522">
        <v>729.32399999999996</v>
      </c>
      <c r="O31522" t="s">
        <v>217</v>
      </c>
      <c r="S31522" s="182">
        <v>46023</v>
      </c>
      <c r="T31522" s="182">
        <v>46053.999305555553</v>
      </c>
      <c r="U31522" t="s">
        <v>218</v>
      </c>
    </row>
    <row r="31523" spans="1:21" x14ac:dyDescent="0.25">
      <c r="A31523" t="s">
        <v>213</v>
      </c>
      <c r="B31523" t="s">
        <v>225</v>
      </c>
      <c r="C31523">
        <v>0</v>
      </c>
      <c r="D31523" s="182">
        <v>43831</v>
      </c>
      <c r="F31523">
        <v>340013</v>
      </c>
      <c r="G31523" t="s">
        <v>220</v>
      </c>
      <c r="I31523" t="s">
        <v>355</v>
      </c>
      <c r="J31523">
        <v>42779</v>
      </c>
      <c r="K31523" t="s">
        <v>216</v>
      </c>
      <c r="L31523">
        <v>729.32399999999996</v>
      </c>
      <c r="O31523" t="s">
        <v>217</v>
      </c>
      <c r="S31523" s="182">
        <v>46023</v>
      </c>
      <c r="T31523" s="182">
        <v>46053.999305555553</v>
      </c>
      <c r="U31523" t="s">
        <v>218</v>
      </c>
    </row>
    <row r="31524" spans="1:21" x14ac:dyDescent="0.25">
      <c r="A31524" t="s">
        <v>213</v>
      </c>
      <c r="B31524" t="s">
        <v>225</v>
      </c>
      <c r="C31524">
        <v>0</v>
      </c>
      <c r="D31524" s="182">
        <v>43831</v>
      </c>
      <c r="F31524">
        <v>340013</v>
      </c>
      <c r="G31524" t="s">
        <v>220</v>
      </c>
      <c r="I31524" t="s">
        <v>356</v>
      </c>
      <c r="J31524">
        <v>43659</v>
      </c>
      <c r="K31524" t="s">
        <v>216</v>
      </c>
      <c r="L31524">
        <v>729.32399999999996</v>
      </c>
      <c r="O31524" t="s">
        <v>217</v>
      </c>
      <c r="S31524" s="182">
        <v>46023</v>
      </c>
      <c r="T31524" s="182">
        <v>46053.999305555553</v>
      </c>
      <c r="U31524" t="s">
        <v>218</v>
      </c>
    </row>
    <row r="31525" spans="1:21" x14ac:dyDescent="0.25">
      <c r="A31525" t="s">
        <v>213</v>
      </c>
      <c r="B31525" t="s">
        <v>225</v>
      </c>
      <c r="C31525">
        <v>0</v>
      </c>
      <c r="D31525" s="182">
        <v>43831</v>
      </c>
      <c r="F31525">
        <v>340013</v>
      </c>
      <c r="G31525" t="s">
        <v>220</v>
      </c>
      <c r="I31525" t="s">
        <v>357</v>
      </c>
      <c r="J31525">
        <v>43699</v>
      </c>
      <c r="K31525" t="s">
        <v>216</v>
      </c>
      <c r="L31525">
        <v>729.32399999999996</v>
      </c>
      <c r="O31525" t="s">
        <v>217</v>
      </c>
      <c r="S31525" s="182">
        <v>46023</v>
      </c>
      <c r="T31525" s="182">
        <v>46053.999305555553</v>
      </c>
      <c r="U31525" t="s">
        <v>218</v>
      </c>
    </row>
    <row r="31526" spans="1:21" x14ac:dyDescent="0.25">
      <c r="A31526" t="s">
        <v>213</v>
      </c>
      <c r="B31526" t="s">
        <v>225</v>
      </c>
      <c r="C31526">
        <v>0</v>
      </c>
      <c r="D31526" s="182">
        <v>43831</v>
      </c>
      <c r="F31526">
        <v>340013</v>
      </c>
      <c r="G31526" t="s">
        <v>220</v>
      </c>
      <c r="I31526" t="s">
        <v>358</v>
      </c>
      <c r="J31526">
        <v>41679</v>
      </c>
      <c r="K31526" t="s">
        <v>216</v>
      </c>
      <c r="L31526">
        <v>729.32399999999996</v>
      </c>
      <c r="O31526" t="s">
        <v>217</v>
      </c>
      <c r="S31526" s="182">
        <v>46023</v>
      </c>
      <c r="T31526" s="182">
        <v>46053.999305555553</v>
      </c>
      <c r="U31526" t="s">
        <v>218</v>
      </c>
    </row>
    <row r="31527" spans="1:21" x14ac:dyDescent="0.25">
      <c r="A31527" t="s">
        <v>213</v>
      </c>
      <c r="B31527" t="s">
        <v>225</v>
      </c>
      <c r="C31527">
        <v>0</v>
      </c>
      <c r="D31527" s="182">
        <v>43831</v>
      </c>
      <c r="F31527">
        <v>340013</v>
      </c>
      <c r="G31527" t="s">
        <v>220</v>
      </c>
      <c r="I31527" t="s">
        <v>359</v>
      </c>
      <c r="J31527">
        <v>42339</v>
      </c>
      <c r="K31527" t="s">
        <v>216</v>
      </c>
      <c r="L31527">
        <v>729.32399999999996</v>
      </c>
      <c r="O31527" t="s">
        <v>217</v>
      </c>
      <c r="S31527" s="182">
        <v>46023</v>
      </c>
      <c r="T31527" s="182">
        <v>46053.999305555553</v>
      </c>
      <c r="U31527" t="s">
        <v>218</v>
      </c>
    </row>
    <row r="31528" spans="1:21" x14ac:dyDescent="0.25">
      <c r="A31528" t="s">
        <v>213</v>
      </c>
      <c r="B31528" t="s">
        <v>225</v>
      </c>
      <c r="C31528">
        <v>0</v>
      </c>
      <c r="D31528" s="182">
        <v>43831</v>
      </c>
      <c r="F31528">
        <v>340013</v>
      </c>
      <c r="G31528" t="s">
        <v>220</v>
      </c>
      <c r="I31528" t="s">
        <v>360</v>
      </c>
      <c r="J31528">
        <v>41479</v>
      </c>
      <c r="K31528" t="s">
        <v>216</v>
      </c>
      <c r="L31528">
        <v>729.32399999999996</v>
      </c>
      <c r="O31528" t="s">
        <v>217</v>
      </c>
      <c r="S31528" s="182">
        <v>46023</v>
      </c>
      <c r="T31528" s="182">
        <v>46053.999305555553</v>
      </c>
      <c r="U31528" t="s">
        <v>218</v>
      </c>
    </row>
    <row r="31529" spans="1:21" x14ac:dyDescent="0.25">
      <c r="A31529" t="s">
        <v>213</v>
      </c>
      <c r="B31529" t="s">
        <v>225</v>
      </c>
      <c r="C31529">
        <v>0</v>
      </c>
      <c r="D31529" s="182">
        <v>43831</v>
      </c>
      <c r="F31529">
        <v>340013</v>
      </c>
      <c r="G31529" t="s">
        <v>220</v>
      </c>
      <c r="I31529" t="s">
        <v>361</v>
      </c>
      <c r="J31529">
        <v>42579</v>
      </c>
      <c r="K31529" t="s">
        <v>216</v>
      </c>
      <c r="L31529">
        <v>729.32399999999996</v>
      </c>
      <c r="O31529" t="s">
        <v>217</v>
      </c>
      <c r="S31529" s="182">
        <v>46023</v>
      </c>
      <c r="T31529" s="182">
        <v>46053.999305555553</v>
      </c>
      <c r="U31529" t="s">
        <v>218</v>
      </c>
    </row>
    <row r="31530" spans="1:21" x14ac:dyDescent="0.25">
      <c r="A31530" t="s">
        <v>213</v>
      </c>
      <c r="B31530" t="s">
        <v>225</v>
      </c>
      <c r="C31530">
        <v>0</v>
      </c>
      <c r="D31530" s="182">
        <v>43831</v>
      </c>
      <c r="F31530">
        <v>340013</v>
      </c>
      <c r="G31530" t="s">
        <v>220</v>
      </c>
      <c r="I31530" t="s">
        <v>362</v>
      </c>
      <c r="J31530">
        <v>42679</v>
      </c>
      <c r="K31530" t="s">
        <v>216</v>
      </c>
      <c r="L31530">
        <v>729.32399999999996</v>
      </c>
      <c r="O31530" t="s">
        <v>217</v>
      </c>
      <c r="S31530" s="182">
        <v>46023</v>
      </c>
      <c r="T31530" s="182">
        <v>46053.999305555553</v>
      </c>
      <c r="U31530" t="s">
        <v>218</v>
      </c>
    </row>
    <row r="31531" spans="1:21" x14ac:dyDescent="0.25">
      <c r="A31531" t="s">
        <v>213</v>
      </c>
      <c r="B31531" t="s">
        <v>225</v>
      </c>
      <c r="C31531">
        <v>0</v>
      </c>
      <c r="D31531" s="182">
        <v>43831</v>
      </c>
      <c r="F31531">
        <v>340013</v>
      </c>
      <c r="G31531" t="s">
        <v>220</v>
      </c>
      <c r="I31531" t="s">
        <v>363</v>
      </c>
      <c r="J31531">
        <v>56479</v>
      </c>
      <c r="K31531" t="s">
        <v>216</v>
      </c>
      <c r="L31531">
        <v>729.32399999999996</v>
      </c>
      <c r="O31531" t="s">
        <v>217</v>
      </c>
      <c r="S31531" s="182">
        <v>46023</v>
      </c>
      <c r="T31531" s="182">
        <v>46053.999305555553</v>
      </c>
      <c r="U31531" t="s">
        <v>218</v>
      </c>
    </row>
    <row r="31532" spans="1:21" x14ac:dyDescent="0.25">
      <c r="A31532" t="s">
        <v>213</v>
      </c>
      <c r="B31532" t="s">
        <v>225</v>
      </c>
      <c r="C31532">
        <v>0</v>
      </c>
      <c r="D31532" s="182">
        <v>43831</v>
      </c>
      <c r="F31532">
        <v>340013</v>
      </c>
      <c r="G31532" t="s">
        <v>220</v>
      </c>
      <c r="I31532" t="s">
        <v>364</v>
      </c>
      <c r="J31532">
        <v>61119</v>
      </c>
      <c r="K31532" t="s">
        <v>216</v>
      </c>
      <c r="L31532">
        <v>729.32399999999996</v>
      </c>
      <c r="O31532" t="s">
        <v>217</v>
      </c>
      <c r="S31532" s="182">
        <v>46023</v>
      </c>
      <c r="T31532" s="182">
        <v>46053.999305555553</v>
      </c>
      <c r="U31532" t="s">
        <v>218</v>
      </c>
    </row>
    <row r="31533" spans="1:21" x14ac:dyDescent="0.25">
      <c r="A31533" t="s">
        <v>213</v>
      </c>
      <c r="B31533" t="s">
        <v>225</v>
      </c>
      <c r="C31533">
        <v>0</v>
      </c>
      <c r="D31533" s="182">
        <v>43831</v>
      </c>
      <c r="F31533">
        <v>340013</v>
      </c>
      <c r="G31533" t="s">
        <v>220</v>
      </c>
      <c r="I31533" t="s">
        <v>365</v>
      </c>
      <c r="J31533">
        <v>61959</v>
      </c>
      <c r="K31533" t="s">
        <v>216</v>
      </c>
      <c r="L31533">
        <v>729.32399999999996</v>
      </c>
      <c r="O31533" t="s">
        <v>217</v>
      </c>
      <c r="S31533" s="182">
        <v>46023</v>
      </c>
      <c r="T31533" s="182">
        <v>46053.999305555553</v>
      </c>
      <c r="U31533" t="s">
        <v>218</v>
      </c>
    </row>
    <row r="31534" spans="1:21" x14ac:dyDescent="0.25">
      <c r="A31534" t="s">
        <v>213</v>
      </c>
      <c r="B31534" t="s">
        <v>225</v>
      </c>
      <c r="C31534">
        <v>0</v>
      </c>
      <c r="D31534" s="182">
        <v>43831</v>
      </c>
      <c r="F31534">
        <v>340013</v>
      </c>
      <c r="G31534" t="s">
        <v>220</v>
      </c>
      <c r="I31534" t="s">
        <v>366</v>
      </c>
      <c r="J31534">
        <v>63911</v>
      </c>
      <c r="K31534" t="s">
        <v>216</v>
      </c>
      <c r="L31534">
        <v>729.32399999999996</v>
      </c>
      <c r="O31534" t="s">
        <v>217</v>
      </c>
      <c r="S31534" s="182">
        <v>46023</v>
      </c>
      <c r="T31534" s="182">
        <v>46053.999305555553</v>
      </c>
      <c r="U31534" t="s">
        <v>218</v>
      </c>
    </row>
    <row r="31535" spans="1:21" x14ac:dyDescent="0.25">
      <c r="A31535" t="s">
        <v>213</v>
      </c>
      <c r="B31535" t="s">
        <v>225</v>
      </c>
      <c r="C31535">
        <v>0</v>
      </c>
      <c r="D31535" s="182">
        <v>43831</v>
      </c>
      <c r="F31535">
        <v>340013</v>
      </c>
      <c r="G31535" t="s">
        <v>220</v>
      </c>
      <c r="I31535" t="s">
        <v>367</v>
      </c>
      <c r="J31535">
        <v>57399</v>
      </c>
      <c r="K31535" t="s">
        <v>216</v>
      </c>
      <c r="L31535">
        <v>729.32399999999996</v>
      </c>
      <c r="O31535" t="s">
        <v>217</v>
      </c>
      <c r="S31535" s="182">
        <v>46023</v>
      </c>
      <c r="T31535" s="182">
        <v>46053.999305555553</v>
      </c>
      <c r="U31535" t="s">
        <v>218</v>
      </c>
    </row>
    <row r="31536" spans="1:21" x14ac:dyDescent="0.25">
      <c r="A31536" t="s">
        <v>213</v>
      </c>
      <c r="B31536" t="s">
        <v>225</v>
      </c>
      <c r="C31536">
        <v>0</v>
      </c>
      <c r="D31536" s="182">
        <v>43831</v>
      </c>
      <c r="F31536">
        <v>340013</v>
      </c>
      <c r="G31536" t="s">
        <v>220</v>
      </c>
      <c r="I31536" t="s">
        <v>368</v>
      </c>
      <c r="J31536">
        <v>62579</v>
      </c>
      <c r="K31536" t="s">
        <v>216</v>
      </c>
      <c r="L31536">
        <v>729.32399999999996</v>
      </c>
      <c r="O31536" t="s">
        <v>217</v>
      </c>
      <c r="S31536" s="182">
        <v>46023</v>
      </c>
      <c r="T31536" s="182">
        <v>46053.999305555553</v>
      </c>
      <c r="U31536" t="s">
        <v>218</v>
      </c>
    </row>
    <row r="31537" spans="1:21" x14ac:dyDescent="0.25">
      <c r="A31537" t="s">
        <v>213</v>
      </c>
      <c r="B31537" t="s">
        <v>225</v>
      </c>
      <c r="C31537">
        <v>0</v>
      </c>
      <c r="D31537" s="182">
        <v>43831</v>
      </c>
      <c r="F31537">
        <v>340013</v>
      </c>
      <c r="G31537" t="s">
        <v>220</v>
      </c>
      <c r="I31537" t="s">
        <v>369</v>
      </c>
      <c r="J31537">
        <v>65295</v>
      </c>
      <c r="K31537" t="s">
        <v>216</v>
      </c>
      <c r="L31537">
        <v>729.32399999999996</v>
      </c>
      <c r="O31537" t="s">
        <v>217</v>
      </c>
      <c r="S31537" s="182">
        <v>46023</v>
      </c>
      <c r="T31537" s="182">
        <v>46053.999305555553</v>
      </c>
      <c r="U31537" t="s">
        <v>218</v>
      </c>
    </row>
    <row r="31538" spans="1:21" x14ac:dyDescent="0.25">
      <c r="A31538" t="s">
        <v>213</v>
      </c>
      <c r="B31538" t="s">
        <v>225</v>
      </c>
      <c r="C31538">
        <v>0</v>
      </c>
      <c r="D31538" s="182">
        <v>43831</v>
      </c>
      <c r="F31538">
        <v>340013</v>
      </c>
      <c r="G31538" t="s">
        <v>220</v>
      </c>
      <c r="I31538" t="s">
        <v>370</v>
      </c>
      <c r="J31538">
        <v>58199</v>
      </c>
      <c r="K31538" t="s">
        <v>216</v>
      </c>
      <c r="L31538">
        <v>729.32399999999996</v>
      </c>
      <c r="O31538" t="s">
        <v>217</v>
      </c>
      <c r="S31538" s="182">
        <v>46023</v>
      </c>
      <c r="T31538" s="182">
        <v>46053.999305555553</v>
      </c>
      <c r="U31538" t="s">
        <v>218</v>
      </c>
    </row>
    <row r="31539" spans="1:21" x14ac:dyDescent="0.25">
      <c r="A31539" t="s">
        <v>213</v>
      </c>
      <c r="B31539" t="s">
        <v>225</v>
      </c>
      <c r="C31539">
        <v>0</v>
      </c>
      <c r="D31539" s="182">
        <v>43831</v>
      </c>
      <c r="F31539">
        <v>340013</v>
      </c>
      <c r="G31539" t="s">
        <v>220</v>
      </c>
      <c r="I31539" t="s">
        <v>371</v>
      </c>
      <c r="J31539">
        <v>58079</v>
      </c>
      <c r="K31539" t="s">
        <v>216</v>
      </c>
      <c r="L31539">
        <v>729.32399999999996</v>
      </c>
      <c r="O31539" t="s">
        <v>217</v>
      </c>
      <c r="S31539" s="182">
        <v>46023</v>
      </c>
      <c r="T31539" s="182">
        <v>46053.999305555553</v>
      </c>
      <c r="U31539" t="s">
        <v>218</v>
      </c>
    </row>
    <row r="31540" spans="1:21" x14ac:dyDescent="0.25">
      <c r="A31540" t="s">
        <v>213</v>
      </c>
      <c r="B31540" t="s">
        <v>225</v>
      </c>
      <c r="C31540">
        <v>0</v>
      </c>
      <c r="D31540" s="182">
        <v>43831</v>
      </c>
      <c r="F31540">
        <v>340013</v>
      </c>
      <c r="G31540" t="s">
        <v>220</v>
      </c>
      <c r="I31540" t="s">
        <v>372</v>
      </c>
      <c r="J31540">
        <v>56579</v>
      </c>
      <c r="K31540" t="s">
        <v>216</v>
      </c>
      <c r="L31540">
        <v>729.32399999999996</v>
      </c>
      <c r="O31540" t="s">
        <v>217</v>
      </c>
      <c r="S31540" s="182">
        <v>46023</v>
      </c>
      <c r="T31540" s="182">
        <v>46053.999305555553</v>
      </c>
      <c r="U31540" t="s">
        <v>218</v>
      </c>
    </row>
    <row r="31541" spans="1:21" x14ac:dyDescent="0.25">
      <c r="A31541" t="s">
        <v>213</v>
      </c>
      <c r="B31541" t="s">
        <v>225</v>
      </c>
      <c r="C31541">
        <v>0</v>
      </c>
      <c r="D31541" s="182">
        <v>43831</v>
      </c>
      <c r="F31541">
        <v>340013</v>
      </c>
      <c r="G31541" t="s">
        <v>220</v>
      </c>
      <c r="I31541" t="s">
        <v>373</v>
      </c>
      <c r="J31541">
        <v>62559</v>
      </c>
      <c r="K31541" t="s">
        <v>216</v>
      </c>
      <c r="L31541">
        <v>729.32399999999996</v>
      </c>
      <c r="O31541" t="s">
        <v>217</v>
      </c>
      <c r="S31541" s="182">
        <v>46023</v>
      </c>
      <c r="T31541" s="182">
        <v>46053.999305555553</v>
      </c>
      <c r="U31541" t="s">
        <v>218</v>
      </c>
    </row>
    <row r="31542" spans="1:21" x14ac:dyDescent="0.25">
      <c r="A31542" t="s">
        <v>213</v>
      </c>
      <c r="B31542" t="s">
        <v>225</v>
      </c>
      <c r="C31542">
        <v>0</v>
      </c>
      <c r="D31542" s="182">
        <v>43831</v>
      </c>
      <c r="F31542">
        <v>340013</v>
      </c>
      <c r="G31542" t="s">
        <v>220</v>
      </c>
      <c r="I31542" t="s">
        <v>374</v>
      </c>
      <c r="J31542">
        <v>56879</v>
      </c>
      <c r="K31542" t="s">
        <v>216</v>
      </c>
      <c r="L31542">
        <v>729.32399999999996</v>
      </c>
      <c r="O31542" t="s">
        <v>217</v>
      </c>
      <c r="S31542" s="182">
        <v>46023</v>
      </c>
      <c r="T31542" s="182">
        <v>46053.999305555553</v>
      </c>
      <c r="U31542" t="s">
        <v>218</v>
      </c>
    </row>
    <row r="31543" spans="1:21" x14ac:dyDescent="0.25">
      <c r="A31543" t="s">
        <v>213</v>
      </c>
      <c r="B31543" t="s">
        <v>225</v>
      </c>
      <c r="C31543">
        <v>0</v>
      </c>
      <c r="D31543" s="182">
        <v>43831</v>
      </c>
      <c r="F31543">
        <v>340013</v>
      </c>
      <c r="G31543" t="s">
        <v>220</v>
      </c>
      <c r="I31543" t="s">
        <v>375</v>
      </c>
      <c r="J31543">
        <v>57379</v>
      </c>
      <c r="K31543" t="s">
        <v>216</v>
      </c>
      <c r="L31543">
        <v>729.32399999999996</v>
      </c>
      <c r="O31543" t="s">
        <v>217</v>
      </c>
      <c r="S31543" s="182">
        <v>46023</v>
      </c>
      <c r="T31543" s="182">
        <v>46053.999305555553</v>
      </c>
      <c r="U31543" t="s">
        <v>218</v>
      </c>
    </row>
    <row r="31544" spans="1:21" x14ac:dyDescent="0.25">
      <c r="A31544" t="s">
        <v>213</v>
      </c>
      <c r="B31544" t="s">
        <v>225</v>
      </c>
      <c r="C31544">
        <v>0</v>
      </c>
      <c r="D31544" s="182">
        <v>43831</v>
      </c>
      <c r="F31544">
        <v>340013</v>
      </c>
      <c r="G31544" t="s">
        <v>220</v>
      </c>
      <c r="I31544" t="s">
        <v>376</v>
      </c>
      <c r="J31544">
        <v>41919</v>
      </c>
      <c r="K31544" t="s">
        <v>216</v>
      </c>
      <c r="L31544">
        <v>729.32399999999996</v>
      </c>
      <c r="O31544" t="s">
        <v>217</v>
      </c>
      <c r="S31544" s="182">
        <v>46023</v>
      </c>
      <c r="T31544" s="182">
        <v>46053.999305555553</v>
      </c>
      <c r="U31544" t="s">
        <v>218</v>
      </c>
    </row>
    <row r="31545" spans="1:21" x14ac:dyDescent="0.25">
      <c r="A31545" t="s">
        <v>213</v>
      </c>
      <c r="B31545" t="s">
        <v>225</v>
      </c>
      <c r="C31545">
        <v>0</v>
      </c>
      <c r="D31545" s="182">
        <v>43831</v>
      </c>
      <c r="F31545">
        <v>340013</v>
      </c>
      <c r="G31545" t="s">
        <v>220</v>
      </c>
      <c r="I31545" t="s">
        <v>377</v>
      </c>
      <c r="J31545">
        <v>42539</v>
      </c>
      <c r="K31545" t="s">
        <v>216</v>
      </c>
      <c r="L31545">
        <v>729.32399999999996</v>
      </c>
      <c r="O31545" t="s">
        <v>217</v>
      </c>
      <c r="S31545" s="182">
        <v>46023</v>
      </c>
      <c r="T31545" s="182">
        <v>46053.999305555553</v>
      </c>
      <c r="U31545" t="s">
        <v>218</v>
      </c>
    </row>
    <row r="31546" spans="1:21" x14ac:dyDescent="0.25">
      <c r="A31546" t="s">
        <v>213</v>
      </c>
      <c r="B31546" t="s">
        <v>225</v>
      </c>
      <c r="C31546">
        <v>0</v>
      </c>
      <c r="D31546" s="182">
        <v>43831</v>
      </c>
      <c r="F31546">
        <v>340013</v>
      </c>
      <c r="G31546" t="s">
        <v>220</v>
      </c>
      <c r="I31546" t="s">
        <v>378</v>
      </c>
      <c r="J31546">
        <v>42619</v>
      </c>
      <c r="K31546" t="s">
        <v>216</v>
      </c>
      <c r="L31546">
        <v>729.32399999999996</v>
      </c>
      <c r="O31546" t="s">
        <v>217</v>
      </c>
      <c r="S31546" s="182">
        <v>46023</v>
      </c>
      <c r="T31546" s="182">
        <v>46053.999305555553</v>
      </c>
      <c r="U31546" t="s">
        <v>218</v>
      </c>
    </row>
    <row r="31547" spans="1:21" x14ac:dyDescent="0.25">
      <c r="A31547" t="s">
        <v>213</v>
      </c>
      <c r="B31547" t="s">
        <v>225</v>
      </c>
      <c r="C31547">
        <v>0</v>
      </c>
      <c r="D31547" s="182">
        <v>43831</v>
      </c>
      <c r="F31547">
        <v>340013</v>
      </c>
      <c r="G31547" t="s">
        <v>220</v>
      </c>
      <c r="I31547" t="s">
        <v>379</v>
      </c>
      <c r="J31547">
        <v>74449</v>
      </c>
      <c r="K31547" t="s">
        <v>216</v>
      </c>
      <c r="L31547">
        <v>729.32399999999996</v>
      </c>
      <c r="O31547" t="s">
        <v>217</v>
      </c>
      <c r="S31547" s="182">
        <v>46023</v>
      </c>
      <c r="T31547" s="182">
        <v>46053.999305555553</v>
      </c>
      <c r="U31547" t="s">
        <v>218</v>
      </c>
    </row>
    <row r="31548" spans="1:21" x14ac:dyDescent="0.25">
      <c r="A31548" t="s">
        <v>213</v>
      </c>
      <c r="B31548" t="s">
        <v>225</v>
      </c>
      <c r="C31548">
        <v>0</v>
      </c>
      <c r="D31548" s="182">
        <v>43831</v>
      </c>
      <c r="F31548">
        <v>340013</v>
      </c>
      <c r="G31548" t="s">
        <v>220</v>
      </c>
      <c r="I31548" t="s">
        <v>380</v>
      </c>
      <c r="J31548">
        <v>533633</v>
      </c>
      <c r="K31548" t="s">
        <v>216</v>
      </c>
      <c r="L31548">
        <v>729.32399999999996</v>
      </c>
      <c r="O31548" t="s">
        <v>217</v>
      </c>
      <c r="S31548" s="182">
        <v>46023</v>
      </c>
      <c r="T31548" s="182">
        <v>46053.999305555553</v>
      </c>
      <c r="U31548" t="s">
        <v>218</v>
      </c>
    </row>
    <row r="31549" spans="1:21" x14ac:dyDescent="0.25">
      <c r="A31549" t="s">
        <v>213</v>
      </c>
      <c r="B31549" t="s">
        <v>225</v>
      </c>
      <c r="C31549">
        <v>0</v>
      </c>
      <c r="D31549" s="182">
        <v>43831</v>
      </c>
      <c r="F31549">
        <v>340013</v>
      </c>
      <c r="G31549" t="s">
        <v>220</v>
      </c>
      <c r="I31549" t="s">
        <v>381</v>
      </c>
      <c r="J31549">
        <v>533690</v>
      </c>
      <c r="K31549" t="s">
        <v>216</v>
      </c>
      <c r="L31549">
        <v>729.32399999999996</v>
      </c>
      <c r="O31549" t="s">
        <v>217</v>
      </c>
      <c r="S31549" s="182">
        <v>46023</v>
      </c>
      <c r="T31549" s="182">
        <v>46053.999305555553</v>
      </c>
      <c r="U31549" t="s">
        <v>218</v>
      </c>
    </row>
    <row r="31550" spans="1:21" x14ac:dyDescent="0.25">
      <c r="A31550" t="s">
        <v>213</v>
      </c>
      <c r="B31550" t="s">
        <v>225</v>
      </c>
      <c r="C31550">
        <v>0</v>
      </c>
      <c r="D31550" s="182">
        <v>43831</v>
      </c>
      <c r="F31550">
        <v>340013</v>
      </c>
      <c r="G31550" t="s">
        <v>220</v>
      </c>
      <c r="I31550" t="s">
        <v>382</v>
      </c>
      <c r="J31550">
        <v>533691</v>
      </c>
      <c r="K31550" t="s">
        <v>216</v>
      </c>
      <c r="L31550">
        <v>729.32399999999996</v>
      </c>
      <c r="O31550" t="s">
        <v>217</v>
      </c>
      <c r="S31550" s="182">
        <v>46023</v>
      </c>
      <c r="T31550" s="182">
        <v>46053.999305555553</v>
      </c>
      <c r="U31550" t="s">
        <v>218</v>
      </c>
    </row>
    <row r="31551" spans="1:21" x14ac:dyDescent="0.25">
      <c r="A31551" t="s">
        <v>213</v>
      </c>
      <c r="B31551" t="s">
        <v>225</v>
      </c>
      <c r="C31551">
        <v>0</v>
      </c>
      <c r="D31551" s="182">
        <v>43831</v>
      </c>
      <c r="F31551">
        <v>340013</v>
      </c>
      <c r="G31551" t="s">
        <v>220</v>
      </c>
      <c r="I31551" t="s">
        <v>383</v>
      </c>
      <c r="J31551">
        <v>540945</v>
      </c>
      <c r="K31551" t="s">
        <v>216</v>
      </c>
      <c r="L31551">
        <v>729.32399999999996</v>
      </c>
      <c r="O31551" t="s">
        <v>217</v>
      </c>
      <c r="S31551" s="182">
        <v>46023</v>
      </c>
      <c r="T31551" s="182">
        <v>46053.999305555553</v>
      </c>
      <c r="U31551" t="s">
        <v>218</v>
      </c>
    </row>
    <row r="31552" spans="1:21" x14ac:dyDescent="0.25">
      <c r="A31552" t="s">
        <v>213</v>
      </c>
      <c r="B31552" t="s">
        <v>225</v>
      </c>
      <c r="C31552">
        <v>0</v>
      </c>
      <c r="D31552" s="182">
        <v>43831</v>
      </c>
      <c r="F31552">
        <v>340013</v>
      </c>
      <c r="G31552" t="s">
        <v>220</v>
      </c>
      <c r="I31552" t="s">
        <v>384</v>
      </c>
      <c r="J31552">
        <v>531676</v>
      </c>
      <c r="K31552" t="s">
        <v>216</v>
      </c>
      <c r="L31552">
        <v>729.32399999999996</v>
      </c>
      <c r="O31552" t="s">
        <v>217</v>
      </c>
      <c r="S31552" s="182">
        <v>46023</v>
      </c>
      <c r="T31552" s="182">
        <v>46053.999305555553</v>
      </c>
      <c r="U31552" t="s">
        <v>218</v>
      </c>
    </row>
    <row r="31553" spans="1:21" x14ac:dyDescent="0.25">
      <c r="A31553" t="s">
        <v>213</v>
      </c>
      <c r="B31553" t="s">
        <v>225</v>
      </c>
      <c r="C31553">
        <v>0</v>
      </c>
      <c r="D31553" s="182">
        <v>43831</v>
      </c>
      <c r="F31553">
        <v>340013</v>
      </c>
      <c r="G31553" t="s">
        <v>220</v>
      </c>
      <c r="I31553" t="s">
        <v>385</v>
      </c>
      <c r="J31553">
        <v>541898</v>
      </c>
      <c r="K31553" t="s">
        <v>216</v>
      </c>
      <c r="L31553">
        <v>729.32399999999996</v>
      </c>
      <c r="O31553" t="s">
        <v>217</v>
      </c>
      <c r="S31553" s="182">
        <v>46023</v>
      </c>
      <c r="T31553" s="182">
        <v>46053.999305555553</v>
      </c>
      <c r="U31553" t="s">
        <v>218</v>
      </c>
    </row>
    <row r="31554" spans="1:21" x14ac:dyDescent="0.25">
      <c r="A31554" t="s">
        <v>213</v>
      </c>
      <c r="B31554" t="s">
        <v>225</v>
      </c>
      <c r="C31554">
        <v>0</v>
      </c>
      <c r="D31554" s="182">
        <v>43831</v>
      </c>
      <c r="F31554">
        <v>340013</v>
      </c>
      <c r="G31554" t="s">
        <v>220</v>
      </c>
      <c r="I31554" t="s">
        <v>386</v>
      </c>
      <c r="J31554">
        <v>537733</v>
      </c>
      <c r="K31554" t="s">
        <v>216</v>
      </c>
      <c r="L31554">
        <v>729.32399999999996</v>
      </c>
      <c r="O31554" t="s">
        <v>217</v>
      </c>
      <c r="S31554" s="182">
        <v>46023</v>
      </c>
      <c r="T31554" s="182">
        <v>46053.999305555553</v>
      </c>
      <c r="U31554" t="s">
        <v>218</v>
      </c>
    </row>
    <row r="31555" spans="1:21" x14ac:dyDescent="0.25">
      <c r="A31555" t="s">
        <v>213</v>
      </c>
      <c r="B31555" t="s">
        <v>225</v>
      </c>
      <c r="C31555">
        <v>0</v>
      </c>
      <c r="D31555" s="182">
        <v>43831</v>
      </c>
      <c r="F31555">
        <v>340013</v>
      </c>
      <c r="G31555" t="s">
        <v>220</v>
      </c>
      <c r="I31555" t="s">
        <v>387</v>
      </c>
      <c r="J31555">
        <v>528586</v>
      </c>
      <c r="K31555" t="s">
        <v>216</v>
      </c>
      <c r="L31555">
        <v>729.32399999999996</v>
      </c>
      <c r="O31555" t="s">
        <v>217</v>
      </c>
      <c r="S31555" s="182">
        <v>46023</v>
      </c>
      <c r="T31555" s="182">
        <v>46053.999305555553</v>
      </c>
      <c r="U31555" t="s">
        <v>218</v>
      </c>
    </row>
    <row r="31556" spans="1:21" x14ac:dyDescent="0.25">
      <c r="A31556" t="s">
        <v>213</v>
      </c>
      <c r="B31556" t="s">
        <v>225</v>
      </c>
      <c r="C31556">
        <v>0</v>
      </c>
      <c r="D31556" s="182">
        <v>43831</v>
      </c>
      <c r="F31556">
        <v>340013</v>
      </c>
      <c r="G31556" t="s">
        <v>220</v>
      </c>
      <c r="I31556" t="s">
        <v>388</v>
      </c>
      <c r="J31556">
        <v>540878</v>
      </c>
      <c r="K31556" t="s">
        <v>216</v>
      </c>
      <c r="L31556">
        <v>729.32399999999996</v>
      </c>
      <c r="O31556" t="s">
        <v>217</v>
      </c>
      <c r="S31556" s="182">
        <v>46023</v>
      </c>
      <c r="T31556" s="182">
        <v>46053.999305555553</v>
      </c>
      <c r="U31556" t="s">
        <v>218</v>
      </c>
    </row>
    <row r="31557" spans="1:21" x14ac:dyDescent="0.25">
      <c r="A31557" t="s">
        <v>213</v>
      </c>
      <c r="B31557" t="s">
        <v>225</v>
      </c>
      <c r="C31557">
        <v>0</v>
      </c>
      <c r="D31557" s="182">
        <v>43831</v>
      </c>
      <c r="F31557">
        <v>340013</v>
      </c>
      <c r="G31557" t="s">
        <v>220</v>
      </c>
      <c r="I31557" t="s">
        <v>389</v>
      </c>
      <c r="J31557">
        <v>519636</v>
      </c>
      <c r="K31557" t="s">
        <v>216</v>
      </c>
      <c r="L31557">
        <v>729.32399999999996</v>
      </c>
      <c r="O31557" t="s">
        <v>217</v>
      </c>
      <c r="S31557" s="182">
        <v>46023</v>
      </c>
      <c r="T31557" s="182">
        <v>46053.999305555553</v>
      </c>
      <c r="U31557" t="s">
        <v>218</v>
      </c>
    </row>
    <row r="31558" spans="1:21" x14ac:dyDescent="0.25">
      <c r="A31558" t="s">
        <v>213</v>
      </c>
      <c r="B31558" t="s">
        <v>225</v>
      </c>
      <c r="C31558">
        <v>0</v>
      </c>
      <c r="D31558" s="182">
        <v>43831</v>
      </c>
      <c r="F31558">
        <v>340013</v>
      </c>
      <c r="G31558" t="s">
        <v>220</v>
      </c>
      <c r="I31558" t="s">
        <v>390</v>
      </c>
      <c r="J31558">
        <v>533692</v>
      </c>
      <c r="K31558" t="s">
        <v>216</v>
      </c>
      <c r="L31558">
        <v>729.32399999999996</v>
      </c>
      <c r="O31558" t="s">
        <v>217</v>
      </c>
      <c r="S31558" s="182">
        <v>46023</v>
      </c>
      <c r="T31558" s="182">
        <v>46053.999305555553</v>
      </c>
      <c r="U31558" t="s">
        <v>218</v>
      </c>
    </row>
    <row r="31559" spans="1:21" x14ac:dyDescent="0.25">
      <c r="A31559" t="s">
        <v>213</v>
      </c>
      <c r="B31559" t="s">
        <v>225</v>
      </c>
      <c r="C31559">
        <v>0</v>
      </c>
      <c r="D31559" s="182">
        <v>43831</v>
      </c>
      <c r="F31559">
        <v>340013</v>
      </c>
      <c r="G31559" t="s">
        <v>220</v>
      </c>
      <c r="I31559" t="s">
        <v>391</v>
      </c>
      <c r="J31559">
        <v>386327</v>
      </c>
      <c r="K31559" t="s">
        <v>216</v>
      </c>
      <c r="L31559">
        <v>729.32399999999996</v>
      </c>
      <c r="O31559" t="s">
        <v>217</v>
      </c>
      <c r="S31559" s="182">
        <v>46023</v>
      </c>
      <c r="T31559" s="182">
        <v>46053.999305555553</v>
      </c>
      <c r="U31559" t="s">
        <v>218</v>
      </c>
    </row>
    <row r="31560" spans="1:21" x14ac:dyDescent="0.25">
      <c r="A31560" t="s">
        <v>213</v>
      </c>
      <c r="B31560" t="s">
        <v>225</v>
      </c>
      <c r="C31560">
        <v>0</v>
      </c>
      <c r="D31560" s="182">
        <v>43831</v>
      </c>
      <c r="F31560">
        <v>340013</v>
      </c>
      <c r="G31560" t="s">
        <v>220</v>
      </c>
      <c r="I31560" t="s">
        <v>392</v>
      </c>
      <c r="J31560">
        <v>386328</v>
      </c>
      <c r="K31560" t="s">
        <v>216</v>
      </c>
      <c r="L31560">
        <v>729.32399999999996</v>
      </c>
      <c r="O31560" t="s">
        <v>217</v>
      </c>
      <c r="S31560" s="182">
        <v>46023</v>
      </c>
      <c r="T31560" s="182">
        <v>46053.999305555553</v>
      </c>
      <c r="U31560" t="s">
        <v>218</v>
      </c>
    </row>
    <row r="31561" spans="1:21" x14ac:dyDescent="0.25">
      <c r="A31561" t="s">
        <v>213</v>
      </c>
      <c r="B31561" t="s">
        <v>225</v>
      </c>
      <c r="C31561">
        <v>0</v>
      </c>
      <c r="D31561" s="182">
        <v>43831</v>
      </c>
      <c r="F31561">
        <v>340013</v>
      </c>
      <c r="G31561" t="s">
        <v>220</v>
      </c>
      <c r="I31561" t="s">
        <v>393</v>
      </c>
      <c r="J31561">
        <v>140009</v>
      </c>
      <c r="K31561" t="s">
        <v>216</v>
      </c>
      <c r="L31561">
        <v>729.32399999999996</v>
      </c>
      <c r="O31561" t="s">
        <v>217</v>
      </c>
      <c r="S31561" s="182">
        <v>46023</v>
      </c>
      <c r="T31561" s="182">
        <v>46053.999305555553</v>
      </c>
      <c r="U31561" t="s">
        <v>218</v>
      </c>
    </row>
    <row r="31562" spans="1:21" x14ac:dyDescent="0.25">
      <c r="A31562" t="s">
        <v>213</v>
      </c>
      <c r="B31562" t="s">
        <v>225</v>
      </c>
      <c r="C31562">
        <v>0</v>
      </c>
      <c r="D31562" s="182">
        <v>43831</v>
      </c>
      <c r="F31562">
        <v>340013</v>
      </c>
      <c r="G31562" t="s">
        <v>220</v>
      </c>
      <c r="I31562" t="s">
        <v>394</v>
      </c>
      <c r="J31562">
        <v>394352</v>
      </c>
      <c r="K31562" t="s">
        <v>216</v>
      </c>
      <c r="L31562">
        <v>729.32399999999996</v>
      </c>
      <c r="O31562" t="s">
        <v>217</v>
      </c>
      <c r="S31562" s="182">
        <v>46023</v>
      </c>
      <c r="T31562" s="182">
        <v>46053.999305555553</v>
      </c>
      <c r="U31562" t="s">
        <v>218</v>
      </c>
    </row>
    <row r="31563" spans="1:21" x14ac:dyDescent="0.25">
      <c r="A31563" t="s">
        <v>213</v>
      </c>
      <c r="B31563" t="s">
        <v>225</v>
      </c>
      <c r="C31563">
        <v>0</v>
      </c>
      <c r="D31563" s="182">
        <v>43831</v>
      </c>
      <c r="F31563">
        <v>340013</v>
      </c>
      <c r="G31563" t="s">
        <v>220</v>
      </c>
      <c r="I31563" t="s">
        <v>395</v>
      </c>
      <c r="J31563">
        <v>441537</v>
      </c>
      <c r="K31563" t="s">
        <v>216</v>
      </c>
      <c r="L31563">
        <v>729.32399999999996</v>
      </c>
      <c r="O31563" t="s">
        <v>217</v>
      </c>
      <c r="S31563" s="182">
        <v>46023</v>
      </c>
      <c r="T31563" s="182">
        <v>46053.999305555553</v>
      </c>
      <c r="U31563" t="s">
        <v>218</v>
      </c>
    </row>
    <row r="31564" spans="1:21" x14ac:dyDescent="0.25">
      <c r="A31564" t="s">
        <v>213</v>
      </c>
      <c r="B31564" t="s">
        <v>225</v>
      </c>
      <c r="C31564">
        <v>0</v>
      </c>
      <c r="D31564" s="182">
        <v>43831</v>
      </c>
      <c r="F31564">
        <v>340013</v>
      </c>
      <c r="G31564" t="s">
        <v>220</v>
      </c>
      <c r="I31564" t="s">
        <v>396</v>
      </c>
      <c r="J31564">
        <v>147001</v>
      </c>
      <c r="K31564" t="s">
        <v>216</v>
      </c>
      <c r="L31564">
        <v>729.32399999999996</v>
      </c>
      <c r="O31564" t="s">
        <v>217</v>
      </c>
      <c r="S31564" s="182">
        <v>46023</v>
      </c>
      <c r="T31564" s="182">
        <v>46053.999305555553</v>
      </c>
      <c r="U31564" t="s">
        <v>218</v>
      </c>
    </row>
    <row r="31565" spans="1:21" x14ac:dyDescent="0.25">
      <c r="A31565" t="s">
        <v>213</v>
      </c>
      <c r="B31565" t="s">
        <v>225</v>
      </c>
      <c r="C31565">
        <v>0</v>
      </c>
      <c r="D31565" s="182">
        <v>43831</v>
      </c>
      <c r="F31565">
        <v>340013</v>
      </c>
      <c r="G31565" t="s">
        <v>220</v>
      </c>
      <c r="I31565" t="s">
        <v>397</v>
      </c>
      <c r="J31565">
        <v>107065</v>
      </c>
      <c r="K31565" t="s">
        <v>216</v>
      </c>
      <c r="L31565">
        <v>729.32399999999996</v>
      </c>
      <c r="O31565" t="s">
        <v>217</v>
      </c>
      <c r="S31565" s="182">
        <v>46023</v>
      </c>
      <c r="T31565" s="182">
        <v>46053.999305555553</v>
      </c>
      <c r="U31565" t="s">
        <v>218</v>
      </c>
    </row>
    <row r="31566" spans="1:21" x14ac:dyDescent="0.25">
      <c r="A31566" t="s">
        <v>213</v>
      </c>
      <c r="B31566" t="s">
        <v>225</v>
      </c>
      <c r="C31566">
        <v>0</v>
      </c>
      <c r="D31566" s="182">
        <v>43831</v>
      </c>
      <c r="F31566">
        <v>340013</v>
      </c>
      <c r="G31566" t="s">
        <v>220</v>
      </c>
      <c r="I31566" t="s">
        <v>398</v>
      </c>
      <c r="J31566">
        <v>348235</v>
      </c>
      <c r="K31566" t="s">
        <v>216</v>
      </c>
      <c r="L31566">
        <v>729.32399999999996</v>
      </c>
      <c r="O31566" t="s">
        <v>217</v>
      </c>
      <c r="S31566" s="182">
        <v>46023</v>
      </c>
      <c r="T31566" s="182">
        <v>46053.999305555553</v>
      </c>
      <c r="U31566" t="s">
        <v>218</v>
      </c>
    </row>
    <row r="31567" spans="1:21" x14ac:dyDescent="0.25">
      <c r="A31567" t="s">
        <v>213</v>
      </c>
      <c r="B31567" t="s">
        <v>225</v>
      </c>
      <c r="C31567">
        <v>0</v>
      </c>
      <c r="D31567" s="182">
        <v>43831</v>
      </c>
      <c r="F31567">
        <v>340013</v>
      </c>
      <c r="G31567" t="s">
        <v>220</v>
      </c>
      <c r="I31567" t="s">
        <v>399</v>
      </c>
      <c r="J31567">
        <v>450535</v>
      </c>
      <c r="K31567" t="s">
        <v>216</v>
      </c>
      <c r="L31567">
        <v>729.32399999999996</v>
      </c>
      <c r="O31567" t="s">
        <v>217</v>
      </c>
      <c r="S31567" s="182">
        <v>46023</v>
      </c>
      <c r="T31567" s="182">
        <v>46053.999305555553</v>
      </c>
      <c r="U31567" t="s">
        <v>218</v>
      </c>
    </row>
    <row r="31568" spans="1:21" x14ac:dyDescent="0.25">
      <c r="A31568" t="s">
        <v>213</v>
      </c>
      <c r="B31568" t="s">
        <v>225</v>
      </c>
      <c r="C31568">
        <v>0</v>
      </c>
      <c r="D31568" s="182">
        <v>43831</v>
      </c>
      <c r="F31568">
        <v>340013</v>
      </c>
      <c r="G31568" t="s">
        <v>220</v>
      </c>
      <c r="I31568" t="s">
        <v>400</v>
      </c>
      <c r="J31568">
        <v>450536</v>
      </c>
      <c r="K31568" t="s">
        <v>216</v>
      </c>
      <c r="L31568">
        <v>729.32399999999996</v>
      </c>
      <c r="O31568" t="s">
        <v>217</v>
      </c>
      <c r="S31568" s="182">
        <v>46023</v>
      </c>
      <c r="T31568" s="182">
        <v>46053.999305555553</v>
      </c>
      <c r="U31568" t="s">
        <v>218</v>
      </c>
    </row>
    <row r="31569" spans="1:21" x14ac:dyDescent="0.25">
      <c r="A31569" t="s">
        <v>213</v>
      </c>
      <c r="B31569" t="s">
        <v>225</v>
      </c>
      <c r="C31569">
        <v>0</v>
      </c>
      <c r="D31569" s="182">
        <v>43831</v>
      </c>
      <c r="F31569">
        <v>340013</v>
      </c>
      <c r="G31569" t="s">
        <v>220</v>
      </c>
      <c r="I31569" t="s">
        <v>401</v>
      </c>
      <c r="J31569">
        <v>139018</v>
      </c>
      <c r="K31569" t="s">
        <v>216</v>
      </c>
      <c r="L31569">
        <v>729.32399999999996</v>
      </c>
      <c r="O31569" t="s">
        <v>217</v>
      </c>
      <c r="S31569" s="182">
        <v>46023</v>
      </c>
      <c r="T31569" s="182">
        <v>46053.999305555553</v>
      </c>
      <c r="U31569" t="s">
        <v>218</v>
      </c>
    </row>
    <row r="31570" spans="1:21" x14ac:dyDescent="0.25">
      <c r="A31570" t="s">
        <v>213</v>
      </c>
      <c r="B31570" t="s">
        <v>225</v>
      </c>
      <c r="C31570">
        <v>0</v>
      </c>
      <c r="D31570" s="182">
        <v>43831</v>
      </c>
      <c r="F31570">
        <v>340013</v>
      </c>
      <c r="G31570" t="s">
        <v>220</v>
      </c>
      <c r="I31570" t="s">
        <v>402</v>
      </c>
      <c r="J31570">
        <v>330223</v>
      </c>
      <c r="K31570" t="s">
        <v>216</v>
      </c>
      <c r="L31570">
        <v>729.32399999999996</v>
      </c>
      <c r="O31570" t="s">
        <v>217</v>
      </c>
      <c r="S31570" s="182">
        <v>46023</v>
      </c>
      <c r="T31570" s="182">
        <v>46053.999305555553</v>
      </c>
      <c r="U31570" t="s">
        <v>218</v>
      </c>
    </row>
    <row r="31571" spans="1:21" x14ac:dyDescent="0.25">
      <c r="A31571" t="s">
        <v>213</v>
      </c>
      <c r="B31571" t="s">
        <v>225</v>
      </c>
      <c r="C31571">
        <v>0</v>
      </c>
      <c r="D31571" s="182">
        <v>43831</v>
      </c>
      <c r="F31571">
        <v>340013</v>
      </c>
      <c r="G31571" t="s">
        <v>220</v>
      </c>
      <c r="I31571" t="s">
        <v>403</v>
      </c>
      <c r="J31571">
        <v>386325</v>
      </c>
      <c r="K31571" t="s">
        <v>216</v>
      </c>
      <c r="L31571">
        <v>729.32399999999996</v>
      </c>
      <c r="O31571" t="s">
        <v>217</v>
      </c>
      <c r="S31571" s="182">
        <v>46023</v>
      </c>
      <c r="T31571" s="182">
        <v>46053.999305555553</v>
      </c>
      <c r="U31571" t="s">
        <v>218</v>
      </c>
    </row>
    <row r="31572" spans="1:21" x14ac:dyDescent="0.25">
      <c r="A31572" t="s">
        <v>213</v>
      </c>
      <c r="B31572" t="s">
        <v>225</v>
      </c>
      <c r="C31572">
        <v>0</v>
      </c>
      <c r="D31572" s="182">
        <v>43831</v>
      </c>
      <c r="F31572">
        <v>340013</v>
      </c>
      <c r="G31572" t="s">
        <v>220</v>
      </c>
      <c r="I31572" t="s">
        <v>404</v>
      </c>
      <c r="J31572">
        <v>106011</v>
      </c>
      <c r="K31572" t="s">
        <v>216</v>
      </c>
      <c r="L31572">
        <v>729.32399999999996</v>
      </c>
      <c r="O31572" t="s">
        <v>217</v>
      </c>
      <c r="S31572" s="182">
        <v>46023</v>
      </c>
      <c r="T31572" s="182">
        <v>46053.999305555553</v>
      </c>
      <c r="U31572" t="s">
        <v>218</v>
      </c>
    </row>
    <row r="31573" spans="1:21" x14ac:dyDescent="0.25">
      <c r="A31573" t="s">
        <v>213</v>
      </c>
      <c r="B31573" t="s">
        <v>225</v>
      </c>
      <c r="C31573">
        <v>0</v>
      </c>
      <c r="D31573" s="182">
        <v>43831</v>
      </c>
      <c r="F31573">
        <v>340013</v>
      </c>
      <c r="G31573" t="s">
        <v>220</v>
      </c>
      <c r="I31573" t="s">
        <v>405</v>
      </c>
      <c r="J31573">
        <v>357217</v>
      </c>
      <c r="K31573" t="s">
        <v>216</v>
      </c>
      <c r="L31573">
        <v>729.32399999999996</v>
      </c>
      <c r="O31573" t="s">
        <v>217</v>
      </c>
      <c r="S31573" s="182">
        <v>46023</v>
      </c>
      <c r="T31573" s="182">
        <v>46053.999305555553</v>
      </c>
      <c r="U31573" t="s">
        <v>218</v>
      </c>
    </row>
    <row r="31574" spans="1:21" x14ac:dyDescent="0.25">
      <c r="A31574" t="s">
        <v>213</v>
      </c>
      <c r="B31574" t="s">
        <v>225</v>
      </c>
      <c r="C31574">
        <v>0</v>
      </c>
      <c r="D31574" s="182">
        <v>43831</v>
      </c>
      <c r="F31574">
        <v>340013</v>
      </c>
      <c r="G31574" t="s">
        <v>220</v>
      </c>
      <c r="I31574" t="s">
        <v>406</v>
      </c>
      <c r="J31574">
        <v>386365</v>
      </c>
      <c r="K31574" t="s">
        <v>216</v>
      </c>
      <c r="L31574">
        <v>729.32399999999996</v>
      </c>
      <c r="O31574" t="s">
        <v>217</v>
      </c>
      <c r="S31574" s="182">
        <v>46023</v>
      </c>
      <c r="T31574" s="182">
        <v>46053.999305555553</v>
      </c>
      <c r="U31574" t="s">
        <v>218</v>
      </c>
    </row>
    <row r="31575" spans="1:21" x14ac:dyDescent="0.25">
      <c r="A31575" t="s">
        <v>213</v>
      </c>
      <c r="B31575" t="s">
        <v>225</v>
      </c>
      <c r="C31575">
        <v>0</v>
      </c>
      <c r="D31575" s="182">
        <v>43831</v>
      </c>
      <c r="F31575">
        <v>340013</v>
      </c>
      <c r="G31575" t="s">
        <v>220</v>
      </c>
      <c r="I31575" t="s">
        <v>407</v>
      </c>
      <c r="J31575">
        <v>540944</v>
      </c>
      <c r="K31575" t="s">
        <v>216</v>
      </c>
      <c r="L31575">
        <v>729.32399999999996</v>
      </c>
      <c r="O31575" t="s">
        <v>217</v>
      </c>
      <c r="S31575" s="182">
        <v>46023</v>
      </c>
      <c r="T31575" s="182">
        <v>46053.999305555553</v>
      </c>
      <c r="U31575" t="s">
        <v>218</v>
      </c>
    </row>
    <row r="31576" spans="1:21" x14ac:dyDescent="0.25">
      <c r="A31576" t="s">
        <v>213</v>
      </c>
      <c r="B31576" t="s">
        <v>225</v>
      </c>
      <c r="C31576">
        <v>0</v>
      </c>
      <c r="D31576" s="182">
        <v>43831</v>
      </c>
      <c r="F31576">
        <v>340013</v>
      </c>
      <c r="G31576" t="s">
        <v>220</v>
      </c>
      <c r="I31576" t="s">
        <v>408</v>
      </c>
      <c r="J31576">
        <v>534718</v>
      </c>
      <c r="K31576" t="s">
        <v>216</v>
      </c>
      <c r="L31576">
        <v>729.32399999999996</v>
      </c>
      <c r="O31576" t="s">
        <v>217</v>
      </c>
      <c r="S31576" s="182">
        <v>46023</v>
      </c>
      <c r="T31576" s="182">
        <v>46053.999305555553</v>
      </c>
      <c r="U31576" t="s">
        <v>218</v>
      </c>
    </row>
    <row r="31577" spans="1:21" x14ac:dyDescent="0.25">
      <c r="A31577" t="s">
        <v>213</v>
      </c>
      <c r="B31577" t="s">
        <v>225</v>
      </c>
      <c r="C31577">
        <v>0</v>
      </c>
      <c r="D31577" s="182">
        <v>43831</v>
      </c>
      <c r="F31577">
        <v>340013</v>
      </c>
      <c r="G31577" t="s">
        <v>220</v>
      </c>
      <c r="I31577" t="s">
        <v>409</v>
      </c>
      <c r="J31577">
        <v>533689</v>
      </c>
      <c r="K31577" t="s">
        <v>216</v>
      </c>
      <c r="L31577">
        <v>729.32399999999996</v>
      </c>
      <c r="O31577" t="s">
        <v>217</v>
      </c>
      <c r="S31577" s="182">
        <v>46023</v>
      </c>
      <c r="T31577" s="182">
        <v>46053.999305555553</v>
      </c>
      <c r="U31577" t="s">
        <v>218</v>
      </c>
    </row>
    <row r="31578" spans="1:21" x14ac:dyDescent="0.25">
      <c r="A31578" t="s">
        <v>213</v>
      </c>
      <c r="B31578" t="s">
        <v>225</v>
      </c>
      <c r="C31578">
        <v>0</v>
      </c>
      <c r="D31578" s="182">
        <v>43831</v>
      </c>
      <c r="F31578">
        <v>340013</v>
      </c>
      <c r="G31578" t="s">
        <v>220</v>
      </c>
      <c r="I31578" t="s">
        <v>410</v>
      </c>
      <c r="J31578">
        <v>535726</v>
      </c>
      <c r="K31578" t="s">
        <v>216</v>
      </c>
      <c r="L31578">
        <v>729.32399999999996</v>
      </c>
      <c r="O31578" t="s">
        <v>217</v>
      </c>
      <c r="S31578" s="182">
        <v>46023</v>
      </c>
      <c r="T31578" s="182">
        <v>46053.999305555553</v>
      </c>
      <c r="U31578" t="s">
        <v>218</v>
      </c>
    </row>
    <row r="31579" spans="1:21" x14ac:dyDescent="0.25">
      <c r="A31579" t="s">
        <v>213</v>
      </c>
      <c r="B31579" t="s">
        <v>225</v>
      </c>
      <c r="C31579">
        <v>0</v>
      </c>
      <c r="D31579" s="182">
        <v>43831</v>
      </c>
      <c r="F31579">
        <v>340013</v>
      </c>
      <c r="G31579" t="s">
        <v>220</v>
      </c>
      <c r="I31579" t="s">
        <v>411</v>
      </c>
      <c r="J31579">
        <v>78851</v>
      </c>
      <c r="K31579" t="s">
        <v>216</v>
      </c>
      <c r="L31579">
        <v>729.32399999999996</v>
      </c>
      <c r="O31579" t="s">
        <v>217</v>
      </c>
      <c r="S31579" s="182">
        <v>46023</v>
      </c>
      <c r="T31579" s="182">
        <v>46053.999305555553</v>
      </c>
      <c r="U31579" t="s">
        <v>218</v>
      </c>
    </row>
    <row r="31580" spans="1:21" x14ac:dyDescent="0.25">
      <c r="A31580" t="s">
        <v>213</v>
      </c>
      <c r="B31580" t="s">
        <v>225</v>
      </c>
      <c r="C31580">
        <v>0</v>
      </c>
      <c r="D31580" s="182">
        <v>43831</v>
      </c>
      <c r="F31580">
        <v>340013</v>
      </c>
      <c r="G31580" t="s">
        <v>220</v>
      </c>
      <c r="I31580" t="s">
        <v>412</v>
      </c>
      <c r="J31580">
        <v>78713</v>
      </c>
      <c r="K31580" t="s">
        <v>216</v>
      </c>
      <c r="L31580">
        <v>729.32399999999996</v>
      </c>
      <c r="O31580" t="s">
        <v>217</v>
      </c>
      <c r="S31580" s="182">
        <v>46023</v>
      </c>
      <c r="T31580" s="182">
        <v>46053.999305555553</v>
      </c>
      <c r="U31580" t="s">
        <v>218</v>
      </c>
    </row>
    <row r="31581" spans="1:21" x14ac:dyDescent="0.25">
      <c r="A31581" t="s">
        <v>213</v>
      </c>
      <c r="B31581" t="s">
        <v>225</v>
      </c>
      <c r="C31581">
        <v>0</v>
      </c>
      <c r="D31581" s="182">
        <v>43831</v>
      </c>
      <c r="F31581">
        <v>340013</v>
      </c>
      <c r="G31581" t="s">
        <v>220</v>
      </c>
      <c r="I31581" t="s">
        <v>413</v>
      </c>
      <c r="J31581">
        <v>65956</v>
      </c>
      <c r="K31581" t="s">
        <v>216</v>
      </c>
      <c r="L31581">
        <v>729.32399999999996</v>
      </c>
      <c r="O31581" t="s">
        <v>217</v>
      </c>
      <c r="S31581" s="182">
        <v>46023</v>
      </c>
      <c r="T31581" s="182">
        <v>46053.999305555553</v>
      </c>
      <c r="U31581" t="s">
        <v>218</v>
      </c>
    </row>
    <row r="31582" spans="1:21" x14ac:dyDescent="0.25">
      <c r="A31582" t="s">
        <v>213</v>
      </c>
      <c r="B31582" t="s">
        <v>225</v>
      </c>
      <c r="C31582">
        <v>0</v>
      </c>
      <c r="D31582" s="182">
        <v>43831</v>
      </c>
      <c r="F31582">
        <v>340013</v>
      </c>
      <c r="G31582" t="s">
        <v>220</v>
      </c>
      <c r="I31582" t="s">
        <v>414</v>
      </c>
      <c r="J31582">
        <v>74755</v>
      </c>
      <c r="K31582" t="s">
        <v>216</v>
      </c>
      <c r="L31582">
        <v>729.32399999999996</v>
      </c>
      <c r="O31582" t="s">
        <v>217</v>
      </c>
      <c r="S31582" s="182">
        <v>46023</v>
      </c>
      <c r="T31582" s="182">
        <v>46053.999305555553</v>
      </c>
      <c r="U31582" t="s">
        <v>218</v>
      </c>
    </row>
    <row r="31583" spans="1:21" x14ac:dyDescent="0.25">
      <c r="A31583" t="s">
        <v>213</v>
      </c>
      <c r="B31583" t="s">
        <v>225</v>
      </c>
      <c r="C31583">
        <v>0</v>
      </c>
      <c r="D31583" s="182">
        <v>43831</v>
      </c>
      <c r="F31583">
        <v>340013</v>
      </c>
      <c r="G31583" t="s">
        <v>220</v>
      </c>
      <c r="I31583" t="s">
        <v>415</v>
      </c>
      <c r="J31583">
        <v>66668</v>
      </c>
      <c r="K31583" t="s">
        <v>216</v>
      </c>
      <c r="L31583">
        <v>729.32399999999996</v>
      </c>
      <c r="O31583" t="s">
        <v>217</v>
      </c>
      <c r="S31583" s="182">
        <v>46023</v>
      </c>
      <c r="T31583" s="182">
        <v>46053.999305555553</v>
      </c>
      <c r="U31583" t="s">
        <v>218</v>
      </c>
    </row>
    <row r="31584" spans="1:21" x14ac:dyDescent="0.25">
      <c r="A31584" t="s">
        <v>213</v>
      </c>
      <c r="B31584" t="s">
        <v>225</v>
      </c>
      <c r="C31584">
        <v>0</v>
      </c>
      <c r="D31584" s="182">
        <v>43831</v>
      </c>
      <c r="F31584">
        <v>340013</v>
      </c>
      <c r="G31584" t="s">
        <v>220</v>
      </c>
      <c r="I31584" t="s">
        <v>416</v>
      </c>
      <c r="J31584">
        <v>77355</v>
      </c>
      <c r="K31584" t="s">
        <v>216</v>
      </c>
      <c r="L31584">
        <v>729.32399999999996</v>
      </c>
      <c r="O31584" t="s">
        <v>217</v>
      </c>
      <c r="S31584" s="182">
        <v>46023</v>
      </c>
      <c r="T31584" s="182">
        <v>46053.999305555553</v>
      </c>
      <c r="U31584" t="s">
        <v>218</v>
      </c>
    </row>
    <row r="31585" spans="1:21" x14ac:dyDescent="0.25">
      <c r="A31585" t="s">
        <v>213</v>
      </c>
      <c r="B31585" t="s">
        <v>225</v>
      </c>
      <c r="C31585">
        <v>0</v>
      </c>
      <c r="D31585" s="182">
        <v>43831</v>
      </c>
      <c r="F31585">
        <v>340013</v>
      </c>
      <c r="G31585" t="s">
        <v>220</v>
      </c>
      <c r="I31585" t="s">
        <v>417</v>
      </c>
      <c r="J31585">
        <v>73250</v>
      </c>
      <c r="K31585" t="s">
        <v>216</v>
      </c>
      <c r="L31585">
        <v>729.32399999999996</v>
      </c>
      <c r="O31585" t="s">
        <v>217</v>
      </c>
      <c r="S31585" s="182">
        <v>46023</v>
      </c>
      <c r="T31585" s="182">
        <v>46053.999305555553</v>
      </c>
      <c r="U31585" t="s">
        <v>218</v>
      </c>
    </row>
    <row r="31586" spans="1:21" x14ac:dyDescent="0.25">
      <c r="A31586" t="s">
        <v>213</v>
      </c>
      <c r="B31586" t="s">
        <v>225</v>
      </c>
      <c r="C31586">
        <v>0</v>
      </c>
      <c r="D31586" s="182">
        <v>43831</v>
      </c>
      <c r="F31586">
        <v>340013</v>
      </c>
      <c r="G31586" t="s">
        <v>220</v>
      </c>
      <c r="I31586" t="s">
        <v>418</v>
      </c>
      <c r="J31586">
        <v>73469</v>
      </c>
      <c r="K31586" t="s">
        <v>216</v>
      </c>
      <c r="L31586">
        <v>729.32399999999996</v>
      </c>
      <c r="O31586" t="s">
        <v>217</v>
      </c>
      <c r="S31586" s="182">
        <v>46023</v>
      </c>
      <c r="T31586" s="182">
        <v>46053.999305555553</v>
      </c>
      <c r="U31586" t="s">
        <v>218</v>
      </c>
    </row>
    <row r="31587" spans="1:21" x14ac:dyDescent="0.25">
      <c r="A31587" t="s">
        <v>213</v>
      </c>
      <c r="B31587" t="s">
        <v>225</v>
      </c>
      <c r="C31587">
        <v>0</v>
      </c>
      <c r="D31587" s="182">
        <v>43831</v>
      </c>
      <c r="F31587">
        <v>340013</v>
      </c>
      <c r="G31587" t="s">
        <v>220</v>
      </c>
      <c r="I31587" t="s">
        <v>419</v>
      </c>
      <c r="J31587">
        <v>77912</v>
      </c>
      <c r="K31587" t="s">
        <v>216</v>
      </c>
      <c r="L31587">
        <v>729.32399999999996</v>
      </c>
      <c r="O31587" t="s">
        <v>217</v>
      </c>
      <c r="S31587" s="182">
        <v>46023</v>
      </c>
      <c r="T31587" s="182">
        <v>46053.999305555553</v>
      </c>
      <c r="U31587" t="s">
        <v>218</v>
      </c>
    </row>
    <row r="31588" spans="1:21" x14ac:dyDescent="0.25">
      <c r="A31588" t="s">
        <v>213</v>
      </c>
      <c r="B31588" t="s">
        <v>225</v>
      </c>
      <c r="C31588">
        <v>0</v>
      </c>
      <c r="D31588" s="182">
        <v>43831</v>
      </c>
      <c r="F31588">
        <v>340013</v>
      </c>
      <c r="G31588" t="s">
        <v>220</v>
      </c>
      <c r="I31588" t="s">
        <v>420</v>
      </c>
      <c r="J31588">
        <v>73608</v>
      </c>
      <c r="K31588" t="s">
        <v>216</v>
      </c>
      <c r="L31588">
        <v>729.32399999999996</v>
      </c>
      <c r="O31588" t="s">
        <v>217</v>
      </c>
      <c r="S31588" s="182">
        <v>46023</v>
      </c>
      <c r="T31588" s="182">
        <v>46053.999305555553</v>
      </c>
      <c r="U31588" t="s">
        <v>218</v>
      </c>
    </row>
    <row r="31589" spans="1:21" x14ac:dyDescent="0.25">
      <c r="A31589" t="s">
        <v>213</v>
      </c>
      <c r="B31589" t="s">
        <v>225</v>
      </c>
      <c r="C31589">
        <v>0</v>
      </c>
      <c r="D31589" s="182">
        <v>43831</v>
      </c>
      <c r="F31589">
        <v>340013</v>
      </c>
      <c r="G31589" t="s">
        <v>220</v>
      </c>
      <c r="I31589" t="s">
        <v>421</v>
      </c>
      <c r="J31589">
        <v>76400</v>
      </c>
      <c r="K31589" t="s">
        <v>216</v>
      </c>
      <c r="L31589">
        <v>729.32399999999996</v>
      </c>
      <c r="O31589" t="s">
        <v>217</v>
      </c>
      <c r="S31589" s="182">
        <v>46023</v>
      </c>
      <c r="T31589" s="182">
        <v>46053.999305555553</v>
      </c>
      <c r="U31589" t="s">
        <v>218</v>
      </c>
    </row>
    <row r="31590" spans="1:21" x14ac:dyDescent="0.25">
      <c r="A31590" t="s">
        <v>213</v>
      </c>
      <c r="B31590" t="s">
        <v>225</v>
      </c>
      <c r="C31590">
        <v>0</v>
      </c>
      <c r="D31590" s="182">
        <v>43831</v>
      </c>
      <c r="F31590">
        <v>340013</v>
      </c>
      <c r="G31590" t="s">
        <v>220</v>
      </c>
      <c r="I31590" t="s">
        <v>422</v>
      </c>
      <c r="J31590">
        <v>67602</v>
      </c>
      <c r="K31590" t="s">
        <v>216</v>
      </c>
      <c r="L31590">
        <v>729.32399999999996</v>
      </c>
      <c r="O31590" t="s">
        <v>217</v>
      </c>
      <c r="S31590" s="182">
        <v>46023</v>
      </c>
      <c r="T31590" s="182">
        <v>46053.999305555553</v>
      </c>
      <c r="U31590" t="s">
        <v>218</v>
      </c>
    </row>
    <row r="31591" spans="1:21" x14ac:dyDescent="0.25">
      <c r="A31591" t="s">
        <v>213</v>
      </c>
      <c r="B31591" t="s">
        <v>225</v>
      </c>
      <c r="C31591">
        <v>0</v>
      </c>
      <c r="D31591" s="182">
        <v>43831</v>
      </c>
      <c r="F31591">
        <v>340013</v>
      </c>
      <c r="G31591" t="s">
        <v>220</v>
      </c>
      <c r="I31591" t="s">
        <v>423</v>
      </c>
      <c r="J31591">
        <v>74835</v>
      </c>
      <c r="K31591" t="s">
        <v>216</v>
      </c>
      <c r="L31591">
        <v>729.32399999999996</v>
      </c>
      <c r="O31591" t="s">
        <v>217</v>
      </c>
      <c r="S31591" s="182">
        <v>46023</v>
      </c>
      <c r="T31591" s="182">
        <v>46053.999305555553</v>
      </c>
      <c r="U31591" t="s">
        <v>218</v>
      </c>
    </row>
    <row r="31592" spans="1:21" x14ac:dyDescent="0.25">
      <c r="A31592" t="s">
        <v>213</v>
      </c>
      <c r="B31592" t="s">
        <v>225</v>
      </c>
      <c r="C31592">
        <v>0</v>
      </c>
      <c r="D31592" s="182">
        <v>43831</v>
      </c>
      <c r="F31592">
        <v>340013</v>
      </c>
      <c r="G31592" t="s">
        <v>220</v>
      </c>
      <c r="I31592" t="s">
        <v>424</v>
      </c>
      <c r="J31592">
        <v>75397</v>
      </c>
      <c r="K31592" t="s">
        <v>216</v>
      </c>
      <c r="L31592">
        <v>729.32399999999996</v>
      </c>
      <c r="O31592" t="s">
        <v>217</v>
      </c>
      <c r="S31592" s="182">
        <v>46023</v>
      </c>
      <c r="T31592" s="182">
        <v>46053.999305555553</v>
      </c>
      <c r="U31592" t="s">
        <v>218</v>
      </c>
    </row>
    <row r="31593" spans="1:21" x14ac:dyDescent="0.25">
      <c r="A31593" t="s">
        <v>213</v>
      </c>
      <c r="B31593" t="s">
        <v>225</v>
      </c>
      <c r="C31593">
        <v>0</v>
      </c>
      <c r="D31593" s="182">
        <v>43831</v>
      </c>
      <c r="F31593">
        <v>340013</v>
      </c>
      <c r="G31593" t="s">
        <v>220</v>
      </c>
      <c r="I31593" t="s">
        <v>425</v>
      </c>
      <c r="J31593">
        <v>67763</v>
      </c>
      <c r="K31593" t="s">
        <v>216</v>
      </c>
      <c r="L31593">
        <v>729.32399999999996</v>
      </c>
      <c r="O31593" t="s">
        <v>217</v>
      </c>
      <c r="S31593" s="182">
        <v>46023</v>
      </c>
      <c r="T31593" s="182">
        <v>46053.999305555553</v>
      </c>
      <c r="U31593" t="s">
        <v>218</v>
      </c>
    </row>
    <row r="31594" spans="1:21" x14ac:dyDescent="0.25">
      <c r="A31594" t="s">
        <v>213</v>
      </c>
      <c r="B31594" t="s">
        <v>225</v>
      </c>
      <c r="C31594">
        <v>0</v>
      </c>
      <c r="D31594" s="182">
        <v>43831</v>
      </c>
      <c r="F31594">
        <v>341893</v>
      </c>
      <c r="G31594" t="s">
        <v>230</v>
      </c>
      <c r="I31594" t="s">
        <v>237</v>
      </c>
      <c r="J31594">
        <v>77338</v>
      </c>
      <c r="K31594" t="s">
        <v>216</v>
      </c>
      <c r="L31594">
        <v>667.63440000000003</v>
      </c>
      <c r="O31594" t="s">
        <v>217</v>
      </c>
      <c r="S31594" s="182">
        <v>46023</v>
      </c>
      <c r="T31594" s="182">
        <v>46053.999305555553</v>
      </c>
      <c r="U31594" t="s">
        <v>218</v>
      </c>
    </row>
    <row r="31595" spans="1:21" x14ac:dyDescent="0.25">
      <c r="A31595" t="s">
        <v>213</v>
      </c>
      <c r="B31595" t="s">
        <v>225</v>
      </c>
      <c r="C31595">
        <v>0</v>
      </c>
      <c r="D31595" s="182">
        <v>43831</v>
      </c>
      <c r="F31595">
        <v>341893</v>
      </c>
      <c r="G31595" t="s">
        <v>230</v>
      </c>
      <c r="I31595" t="s">
        <v>236</v>
      </c>
      <c r="J31595">
        <v>36499</v>
      </c>
      <c r="K31595" t="s">
        <v>216</v>
      </c>
      <c r="L31595">
        <v>667.63440000000003</v>
      </c>
      <c r="O31595" t="s">
        <v>217</v>
      </c>
      <c r="S31595" s="182">
        <v>46023</v>
      </c>
      <c r="T31595" s="182">
        <v>46053.999305555553</v>
      </c>
      <c r="U31595" t="s">
        <v>218</v>
      </c>
    </row>
    <row r="31596" spans="1:21" x14ac:dyDescent="0.25">
      <c r="A31596" t="s">
        <v>213</v>
      </c>
      <c r="B31596" t="s">
        <v>225</v>
      </c>
      <c r="C31596">
        <v>0</v>
      </c>
      <c r="D31596" s="182">
        <v>43831</v>
      </c>
      <c r="F31596">
        <v>341893</v>
      </c>
      <c r="G31596" t="s">
        <v>230</v>
      </c>
      <c r="I31596" t="s">
        <v>235</v>
      </c>
      <c r="J31596">
        <v>70093</v>
      </c>
      <c r="K31596" t="s">
        <v>216</v>
      </c>
      <c r="L31596">
        <v>667.63440000000003</v>
      </c>
      <c r="O31596" t="s">
        <v>217</v>
      </c>
      <c r="S31596" s="182">
        <v>46023</v>
      </c>
      <c r="T31596" s="182">
        <v>46053.999305555553</v>
      </c>
      <c r="U31596" t="s">
        <v>218</v>
      </c>
    </row>
    <row r="31597" spans="1:21" x14ac:dyDescent="0.25">
      <c r="A31597" t="s">
        <v>213</v>
      </c>
      <c r="B31597" t="s">
        <v>225</v>
      </c>
      <c r="C31597">
        <v>0</v>
      </c>
      <c r="D31597" s="182">
        <v>43831</v>
      </c>
      <c r="F31597">
        <v>341893</v>
      </c>
      <c r="G31597" t="s">
        <v>230</v>
      </c>
      <c r="I31597" t="s">
        <v>234</v>
      </c>
      <c r="J31597">
        <v>17356</v>
      </c>
      <c r="K31597" t="s">
        <v>216</v>
      </c>
      <c r="L31597">
        <v>667.63440000000003</v>
      </c>
      <c r="O31597" t="s">
        <v>217</v>
      </c>
      <c r="S31597" s="182">
        <v>46023</v>
      </c>
      <c r="T31597" s="182">
        <v>46053.999305555553</v>
      </c>
      <c r="U31597" t="s">
        <v>218</v>
      </c>
    </row>
    <row r="31598" spans="1:21" x14ac:dyDescent="0.25">
      <c r="A31598" t="s">
        <v>213</v>
      </c>
      <c r="B31598" t="s">
        <v>225</v>
      </c>
      <c r="C31598">
        <v>0</v>
      </c>
      <c r="D31598" s="182">
        <v>43831</v>
      </c>
      <c r="F31598">
        <v>341893</v>
      </c>
      <c r="G31598" t="s">
        <v>230</v>
      </c>
      <c r="I31598" t="s">
        <v>233</v>
      </c>
      <c r="J31598">
        <v>17354</v>
      </c>
      <c r="K31598" t="s">
        <v>216</v>
      </c>
      <c r="L31598">
        <v>667.63440000000003</v>
      </c>
      <c r="O31598" t="s">
        <v>217</v>
      </c>
      <c r="S31598" s="182">
        <v>46023</v>
      </c>
      <c r="T31598" s="182">
        <v>46053.999305555553</v>
      </c>
      <c r="U31598" t="s">
        <v>218</v>
      </c>
    </row>
    <row r="31599" spans="1:21" x14ac:dyDescent="0.25">
      <c r="A31599" t="s">
        <v>213</v>
      </c>
      <c r="B31599" t="s">
        <v>225</v>
      </c>
      <c r="C31599">
        <v>0</v>
      </c>
      <c r="D31599" s="182">
        <v>43831</v>
      </c>
      <c r="F31599">
        <v>341893</v>
      </c>
      <c r="G31599" t="s">
        <v>230</v>
      </c>
      <c r="I31599" t="s">
        <v>232</v>
      </c>
      <c r="J31599">
        <v>36519</v>
      </c>
      <c r="K31599" t="s">
        <v>216</v>
      </c>
      <c r="L31599">
        <v>667.63440000000003</v>
      </c>
      <c r="O31599" t="s">
        <v>217</v>
      </c>
      <c r="S31599" s="182">
        <v>46023</v>
      </c>
      <c r="T31599" s="182">
        <v>46053.999305555553</v>
      </c>
      <c r="U31599" t="s">
        <v>218</v>
      </c>
    </row>
    <row r="31600" spans="1:21" x14ac:dyDescent="0.25">
      <c r="A31600" t="s">
        <v>213</v>
      </c>
      <c r="B31600" t="s">
        <v>225</v>
      </c>
      <c r="C31600">
        <v>0</v>
      </c>
      <c r="D31600" s="182">
        <v>43831</v>
      </c>
      <c r="F31600">
        <v>341893</v>
      </c>
      <c r="G31600" t="s">
        <v>230</v>
      </c>
      <c r="I31600" t="s">
        <v>231</v>
      </c>
      <c r="J31600">
        <v>30499</v>
      </c>
      <c r="K31600" t="s">
        <v>216</v>
      </c>
      <c r="L31600">
        <v>667.63440000000003</v>
      </c>
      <c r="O31600" t="s">
        <v>217</v>
      </c>
      <c r="S31600" s="182">
        <v>46023</v>
      </c>
      <c r="T31600" s="182">
        <v>46053.999305555553</v>
      </c>
      <c r="U31600" t="s">
        <v>218</v>
      </c>
    </row>
    <row r="31601" spans="1:21" x14ac:dyDescent="0.25">
      <c r="A31601" t="s">
        <v>213</v>
      </c>
      <c r="B31601" t="s">
        <v>225</v>
      </c>
      <c r="C31601">
        <v>0</v>
      </c>
      <c r="D31601" s="182">
        <v>43831</v>
      </c>
      <c r="F31601">
        <v>341893</v>
      </c>
      <c r="G31601" t="s">
        <v>230</v>
      </c>
      <c r="I31601" t="s">
        <v>238</v>
      </c>
      <c r="J31601">
        <v>77339</v>
      </c>
      <c r="K31601" t="s">
        <v>216</v>
      </c>
      <c r="L31601">
        <v>667.63440000000003</v>
      </c>
      <c r="O31601" t="s">
        <v>217</v>
      </c>
      <c r="S31601" s="182">
        <v>46023</v>
      </c>
      <c r="T31601" s="182">
        <v>46053.999305555553</v>
      </c>
      <c r="U31601" t="s">
        <v>218</v>
      </c>
    </row>
    <row r="31602" spans="1:21" x14ac:dyDescent="0.25">
      <c r="A31602" t="s">
        <v>213</v>
      </c>
      <c r="B31602" t="s">
        <v>225</v>
      </c>
      <c r="C31602">
        <v>0</v>
      </c>
      <c r="D31602" s="182">
        <v>43831</v>
      </c>
      <c r="F31602">
        <v>341893</v>
      </c>
      <c r="G31602" t="s">
        <v>309</v>
      </c>
      <c r="I31602" t="s">
        <v>310</v>
      </c>
      <c r="J31602">
        <v>66964</v>
      </c>
      <c r="K31602" t="s">
        <v>216</v>
      </c>
      <c r="L31602">
        <v>667.63440000000003</v>
      </c>
      <c r="O31602" t="s">
        <v>217</v>
      </c>
      <c r="S31602" s="182">
        <v>46023</v>
      </c>
      <c r="T31602" s="182">
        <v>46053.999305555553</v>
      </c>
      <c r="U31602" t="s">
        <v>218</v>
      </c>
    </row>
    <row r="31603" spans="1:21" x14ac:dyDescent="0.25">
      <c r="A31603" t="s">
        <v>213</v>
      </c>
      <c r="B31603" t="s">
        <v>225</v>
      </c>
      <c r="C31603">
        <v>0</v>
      </c>
      <c r="D31603" s="182">
        <v>43831</v>
      </c>
      <c r="F31603">
        <v>341893</v>
      </c>
      <c r="G31603" t="s">
        <v>309</v>
      </c>
      <c r="I31603" t="s">
        <v>311</v>
      </c>
      <c r="J31603">
        <v>66963</v>
      </c>
      <c r="K31603" t="s">
        <v>216</v>
      </c>
      <c r="L31603">
        <v>667.63440000000003</v>
      </c>
      <c r="O31603" t="s">
        <v>217</v>
      </c>
      <c r="S31603" s="182">
        <v>46023</v>
      </c>
      <c r="T31603" s="182">
        <v>46053.999305555553</v>
      </c>
      <c r="U31603" t="s">
        <v>218</v>
      </c>
    </row>
    <row r="31604" spans="1:21" x14ac:dyDescent="0.25">
      <c r="A31604" t="s">
        <v>213</v>
      </c>
      <c r="B31604" t="s">
        <v>225</v>
      </c>
      <c r="C31604">
        <v>0</v>
      </c>
      <c r="D31604" s="182">
        <v>43831</v>
      </c>
      <c r="F31604">
        <v>341893</v>
      </c>
      <c r="G31604" t="s">
        <v>220</v>
      </c>
      <c r="I31604" t="s">
        <v>264</v>
      </c>
      <c r="J31604">
        <v>69067</v>
      </c>
      <c r="K31604" t="s">
        <v>216</v>
      </c>
      <c r="L31604">
        <v>667.63440000000003</v>
      </c>
      <c r="O31604" t="s">
        <v>217</v>
      </c>
      <c r="S31604" s="182">
        <v>46023</v>
      </c>
      <c r="T31604" s="182">
        <v>46053.999305555553</v>
      </c>
      <c r="U31604" t="s">
        <v>218</v>
      </c>
    </row>
    <row r="31605" spans="1:21" x14ac:dyDescent="0.25">
      <c r="A31605" t="s">
        <v>213</v>
      </c>
      <c r="B31605" t="s">
        <v>225</v>
      </c>
      <c r="C31605">
        <v>0</v>
      </c>
      <c r="D31605" s="182">
        <v>43831</v>
      </c>
      <c r="F31605">
        <v>341893</v>
      </c>
      <c r="G31605" t="s">
        <v>220</v>
      </c>
      <c r="I31605" t="s">
        <v>265</v>
      </c>
      <c r="J31605">
        <v>42079</v>
      </c>
      <c r="K31605" t="s">
        <v>216</v>
      </c>
      <c r="L31605">
        <v>667.63440000000003</v>
      </c>
      <c r="O31605" t="s">
        <v>217</v>
      </c>
      <c r="S31605" s="182">
        <v>46023</v>
      </c>
      <c r="T31605" s="182">
        <v>46053.999305555553</v>
      </c>
      <c r="U31605" t="s">
        <v>218</v>
      </c>
    </row>
    <row r="31606" spans="1:21" x14ac:dyDescent="0.25">
      <c r="A31606" t="s">
        <v>213</v>
      </c>
      <c r="B31606" t="s">
        <v>225</v>
      </c>
      <c r="C31606">
        <v>0</v>
      </c>
      <c r="D31606" s="182">
        <v>43831</v>
      </c>
      <c r="F31606">
        <v>341893</v>
      </c>
      <c r="G31606" t="s">
        <v>220</v>
      </c>
      <c r="I31606" t="s">
        <v>266</v>
      </c>
      <c r="J31606">
        <v>42559</v>
      </c>
      <c r="K31606" t="s">
        <v>216</v>
      </c>
      <c r="L31606">
        <v>667.63440000000003</v>
      </c>
      <c r="O31606" t="s">
        <v>217</v>
      </c>
      <c r="S31606" s="182">
        <v>46023</v>
      </c>
      <c r="T31606" s="182">
        <v>46053.999305555553</v>
      </c>
      <c r="U31606" t="s">
        <v>218</v>
      </c>
    </row>
    <row r="31607" spans="1:21" x14ac:dyDescent="0.25">
      <c r="A31607" t="s">
        <v>213</v>
      </c>
      <c r="B31607" t="s">
        <v>225</v>
      </c>
      <c r="C31607">
        <v>0</v>
      </c>
      <c r="D31607" s="182">
        <v>43831</v>
      </c>
      <c r="F31607">
        <v>341893</v>
      </c>
      <c r="G31607" t="s">
        <v>220</v>
      </c>
      <c r="I31607" t="s">
        <v>267</v>
      </c>
      <c r="J31607">
        <v>42799</v>
      </c>
      <c r="K31607" t="s">
        <v>216</v>
      </c>
      <c r="L31607">
        <v>667.63440000000003</v>
      </c>
      <c r="O31607" t="s">
        <v>217</v>
      </c>
      <c r="S31607" s="182">
        <v>46023</v>
      </c>
      <c r="T31607" s="182">
        <v>46053.999305555553</v>
      </c>
      <c r="U31607" t="s">
        <v>218</v>
      </c>
    </row>
    <row r="31608" spans="1:21" x14ac:dyDescent="0.25">
      <c r="A31608" t="s">
        <v>213</v>
      </c>
      <c r="B31608" t="s">
        <v>225</v>
      </c>
      <c r="C31608">
        <v>0</v>
      </c>
      <c r="D31608" s="182">
        <v>43831</v>
      </c>
      <c r="F31608">
        <v>341893</v>
      </c>
      <c r="G31608" t="s">
        <v>220</v>
      </c>
      <c r="I31608" t="s">
        <v>268</v>
      </c>
      <c r="J31608">
        <v>41196</v>
      </c>
      <c r="K31608" t="s">
        <v>216</v>
      </c>
      <c r="L31608">
        <v>667.63440000000003</v>
      </c>
      <c r="O31608" t="s">
        <v>217</v>
      </c>
      <c r="S31608" s="182">
        <v>46023</v>
      </c>
      <c r="T31608" s="182">
        <v>46053.999305555553</v>
      </c>
      <c r="U31608" t="s">
        <v>218</v>
      </c>
    </row>
    <row r="31609" spans="1:21" x14ac:dyDescent="0.25">
      <c r="A31609" t="s">
        <v>213</v>
      </c>
      <c r="B31609" t="s">
        <v>225</v>
      </c>
      <c r="C31609">
        <v>0</v>
      </c>
      <c r="D31609" s="182">
        <v>43831</v>
      </c>
      <c r="F31609">
        <v>341893</v>
      </c>
      <c r="G31609" t="s">
        <v>220</v>
      </c>
      <c r="I31609" t="s">
        <v>269</v>
      </c>
      <c r="J31609">
        <v>41204</v>
      </c>
      <c r="K31609" t="s">
        <v>216</v>
      </c>
      <c r="L31609">
        <v>667.63440000000003</v>
      </c>
      <c r="O31609" t="s">
        <v>217</v>
      </c>
      <c r="S31609" s="182">
        <v>46023</v>
      </c>
      <c r="T31609" s="182">
        <v>46053.999305555553</v>
      </c>
      <c r="U31609" t="s">
        <v>218</v>
      </c>
    </row>
    <row r="31610" spans="1:21" x14ac:dyDescent="0.25">
      <c r="A31610" t="s">
        <v>213</v>
      </c>
      <c r="B31610" t="s">
        <v>225</v>
      </c>
      <c r="C31610">
        <v>0</v>
      </c>
      <c r="D31610" s="182">
        <v>43831</v>
      </c>
      <c r="F31610">
        <v>341893</v>
      </c>
      <c r="G31610" t="s">
        <v>220</v>
      </c>
      <c r="I31610" t="s">
        <v>270</v>
      </c>
      <c r="J31610">
        <v>41211</v>
      </c>
      <c r="K31610" t="s">
        <v>216</v>
      </c>
      <c r="L31610">
        <v>667.63440000000003</v>
      </c>
      <c r="O31610" t="s">
        <v>217</v>
      </c>
      <c r="S31610" s="182">
        <v>46023</v>
      </c>
      <c r="T31610" s="182">
        <v>46053.999305555553</v>
      </c>
      <c r="U31610" t="s">
        <v>218</v>
      </c>
    </row>
    <row r="31611" spans="1:21" x14ac:dyDescent="0.25">
      <c r="A31611" t="s">
        <v>213</v>
      </c>
      <c r="B31611" t="s">
        <v>225</v>
      </c>
      <c r="C31611">
        <v>0</v>
      </c>
      <c r="D31611" s="182">
        <v>43831</v>
      </c>
      <c r="F31611">
        <v>341893</v>
      </c>
      <c r="G31611" t="s">
        <v>220</v>
      </c>
      <c r="I31611" t="s">
        <v>271</v>
      </c>
      <c r="J31611">
        <v>41217</v>
      </c>
      <c r="K31611" t="s">
        <v>216</v>
      </c>
      <c r="L31611">
        <v>667.63440000000003</v>
      </c>
      <c r="O31611" t="s">
        <v>217</v>
      </c>
      <c r="S31611" s="182">
        <v>46023</v>
      </c>
      <c r="T31611" s="182">
        <v>46053.999305555553</v>
      </c>
      <c r="U31611" t="s">
        <v>218</v>
      </c>
    </row>
    <row r="31612" spans="1:21" x14ac:dyDescent="0.25">
      <c r="A31612" t="s">
        <v>213</v>
      </c>
      <c r="B31612" t="s">
        <v>225</v>
      </c>
      <c r="C31612">
        <v>0</v>
      </c>
      <c r="D31612" s="182">
        <v>43831</v>
      </c>
      <c r="F31612">
        <v>341893</v>
      </c>
      <c r="G31612" t="s">
        <v>220</v>
      </c>
      <c r="I31612" t="s">
        <v>272</v>
      </c>
      <c r="J31612">
        <v>41219</v>
      </c>
      <c r="K31612" t="s">
        <v>216</v>
      </c>
      <c r="L31612">
        <v>667.63440000000003</v>
      </c>
      <c r="O31612" t="s">
        <v>217</v>
      </c>
      <c r="S31612" s="182">
        <v>46023</v>
      </c>
      <c r="T31612" s="182">
        <v>46053.999305555553</v>
      </c>
      <c r="U31612" t="s">
        <v>218</v>
      </c>
    </row>
    <row r="31613" spans="1:21" x14ac:dyDescent="0.25">
      <c r="A31613" t="s">
        <v>213</v>
      </c>
      <c r="B31613" t="s">
        <v>225</v>
      </c>
      <c r="C31613">
        <v>0</v>
      </c>
      <c r="D31613" s="182">
        <v>43831</v>
      </c>
      <c r="F31613">
        <v>341893</v>
      </c>
      <c r="G31613" t="s">
        <v>220</v>
      </c>
      <c r="I31613" t="s">
        <v>273</v>
      </c>
      <c r="J31613">
        <v>41222</v>
      </c>
      <c r="K31613" t="s">
        <v>216</v>
      </c>
      <c r="L31613">
        <v>667.63440000000003</v>
      </c>
      <c r="O31613" t="s">
        <v>217</v>
      </c>
      <c r="S31613" s="182">
        <v>46023</v>
      </c>
      <c r="T31613" s="182">
        <v>46053.999305555553</v>
      </c>
      <c r="U31613" t="s">
        <v>218</v>
      </c>
    </row>
    <row r="31614" spans="1:21" x14ac:dyDescent="0.25">
      <c r="A31614" t="s">
        <v>213</v>
      </c>
      <c r="B31614" t="s">
        <v>225</v>
      </c>
      <c r="C31614">
        <v>0</v>
      </c>
      <c r="D31614" s="182">
        <v>43831</v>
      </c>
      <c r="F31614">
        <v>341893</v>
      </c>
      <c r="G31614" t="s">
        <v>220</v>
      </c>
      <c r="I31614" t="s">
        <v>274</v>
      </c>
      <c r="J31614">
        <v>41224</v>
      </c>
      <c r="K31614" t="s">
        <v>216</v>
      </c>
      <c r="L31614">
        <v>667.63440000000003</v>
      </c>
      <c r="O31614" t="s">
        <v>217</v>
      </c>
      <c r="S31614" s="182">
        <v>46023</v>
      </c>
      <c r="T31614" s="182">
        <v>46053.999305555553</v>
      </c>
      <c r="U31614" t="s">
        <v>218</v>
      </c>
    </row>
    <row r="31615" spans="1:21" x14ac:dyDescent="0.25">
      <c r="A31615" t="s">
        <v>213</v>
      </c>
      <c r="B31615" t="s">
        <v>225</v>
      </c>
      <c r="C31615">
        <v>0</v>
      </c>
      <c r="D31615" s="182">
        <v>43831</v>
      </c>
      <c r="F31615">
        <v>341893</v>
      </c>
      <c r="G31615" t="s">
        <v>220</v>
      </c>
      <c r="I31615" t="s">
        <v>275</v>
      </c>
      <c r="J31615">
        <v>70271</v>
      </c>
      <c r="K31615" t="s">
        <v>216</v>
      </c>
      <c r="L31615">
        <v>667.63440000000003</v>
      </c>
      <c r="O31615" t="s">
        <v>217</v>
      </c>
      <c r="S31615" s="182">
        <v>46023</v>
      </c>
      <c r="T31615" s="182">
        <v>46053.999305555553</v>
      </c>
      <c r="U31615" t="s">
        <v>218</v>
      </c>
    </row>
    <row r="31616" spans="1:21" x14ac:dyDescent="0.25">
      <c r="A31616" t="s">
        <v>213</v>
      </c>
      <c r="B31616" t="s">
        <v>225</v>
      </c>
      <c r="C31616">
        <v>0</v>
      </c>
      <c r="D31616" s="182">
        <v>43831</v>
      </c>
      <c r="F31616">
        <v>341893</v>
      </c>
      <c r="G31616" t="s">
        <v>220</v>
      </c>
      <c r="I31616" t="s">
        <v>276</v>
      </c>
      <c r="J31616">
        <v>42099</v>
      </c>
      <c r="K31616" t="s">
        <v>216</v>
      </c>
      <c r="L31616">
        <v>667.63440000000003</v>
      </c>
      <c r="O31616" t="s">
        <v>217</v>
      </c>
      <c r="S31616" s="182">
        <v>46023</v>
      </c>
      <c r="T31616" s="182">
        <v>46053.999305555553</v>
      </c>
      <c r="U31616" t="s">
        <v>218</v>
      </c>
    </row>
    <row r="31617" spans="1:21" x14ac:dyDescent="0.25">
      <c r="A31617" t="s">
        <v>213</v>
      </c>
      <c r="B31617" t="s">
        <v>225</v>
      </c>
      <c r="C31617">
        <v>0</v>
      </c>
      <c r="D31617" s="182">
        <v>43831</v>
      </c>
      <c r="F31617">
        <v>341893</v>
      </c>
      <c r="G31617" t="s">
        <v>220</v>
      </c>
      <c r="I31617" t="s">
        <v>277</v>
      </c>
      <c r="J31617">
        <v>70249</v>
      </c>
      <c r="K31617" t="s">
        <v>216</v>
      </c>
      <c r="L31617">
        <v>667.63440000000003</v>
      </c>
      <c r="O31617" t="s">
        <v>217</v>
      </c>
      <c r="S31617" s="182">
        <v>46023</v>
      </c>
      <c r="T31617" s="182">
        <v>46053.999305555553</v>
      </c>
      <c r="U31617" t="s">
        <v>218</v>
      </c>
    </row>
    <row r="31618" spans="1:21" x14ac:dyDescent="0.25">
      <c r="A31618" t="s">
        <v>213</v>
      </c>
      <c r="B31618" t="s">
        <v>225</v>
      </c>
      <c r="C31618">
        <v>0</v>
      </c>
      <c r="D31618" s="182">
        <v>43831</v>
      </c>
      <c r="F31618">
        <v>341893</v>
      </c>
      <c r="G31618" t="s">
        <v>220</v>
      </c>
      <c r="I31618" t="s">
        <v>278</v>
      </c>
      <c r="J31618">
        <v>43439</v>
      </c>
      <c r="K31618" t="s">
        <v>216</v>
      </c>
      <c r="L31618">
        <v>667.63440000000003</v>
      </c>
      <c r="O31618" t="s">
        <v>217</v>
      </c>
      <c r="S31618" s="182">
        <v>46023</v>
      </c>
      <c r="T31618" s="182">
        <v>46053.999305555553</v>
      </c>
      <c r="U31618" t="s">
        <v>218</v>
      </c>
    </row>
    <row r="31619" spans="1:21" x14ac:dyDescent="0.25">
      <c r="A31619" t="s">
        <v>213</v>
      </c>
      <c r="B31619" t="s">
        <v>225</v>
      </c>
      <c r="C31619">
        <v>0</v>
      </c>
      <c r="D31619" s="182">
        <v>43831</v>
      </c>
      <c r="F31619">
        <v>341893</v>
      </c>
      <c r="G31619" t="s">
        <v>220</v>
      </c>
      <c r="I31619" t="s">
        <v>279</v>
      </c>
      <c r="J31619">
        <v>42719</v>
      </c>
      <c r="K31619" t="s">
        <v>216</v>
      </c>
      <c r="L31619">
        <v>667.63440000000003</v>
      </c>
      <c r="O31619" t="s">
        <v>217</v>
      </c>
      <c r="S31619" s="182">
        <v>46023</v>
      </c>
      <c r="T31619" s="182">
        <v>46053.999305555553</v>
      </c>
      <c r="U31619" t="s">
        <v>218</v>
      </c>
    </row>
    <row r="31620" spans="1:21" x14ac:dyDescent="0.25">
      <c r="A31620" t="s">
        <v>213</v>
      </c>
      <c r="B31620" t="s">
        <v>225</v>
      </c>
      <c r="C31620">
        <v>0</v>
      </c>
      <c r="D31620" s="182">
        <v>43831</v>
      </c>
      <c r="F31620">
        <v>341893</v>
      </c>
      <c r="G31620" t="s">
        <v>220</v>
      </c>
      <c r="I31620" t="s">
        <v>280</v>
      </c>
      <c r="J31620">
        <v>43539</v>
      </c>
      <c r="K31620" t="s">
        <v>216</v>
      </c>
      <c r="L31620">
        <v>667.63440000000003</v>
      </c>
      <c r="O31620" t="s">
        <v>217</v>
      </c>
      <c r="S31620" s="182">
        <v>46023</v>
      </c>
      <c r="T31620" s="182">
        <v>46053.999305555553</v>
      </c>
      <c r="U31620" t="s">
        <v>218</v>
      </c>
    </row>
    <row r="31621" spans="1:21" x14ac:dyDescent="0.25">
      <c r="A31621" t="s">
        <v>213</v>
      </c>
      <c r="B31621" t="s">
        <v>225</v>
      </c>
      <c r="C31621">
        <v>0</v>
      </c>
      <c r="D31621" s="182">
        <v>43831</v>
      </c>
      <c r="F31621">
        <v>341893</v>
      </c>
      <c r="G31621" t="s">
        <v>220</v>
      </c>
      <c r="I31621" t="s">
        <v>281</v>
      </c>
      <c r="J31621">
        <v>65132</v>
      </c>
      <c r="K31621" t="s">
        <v>216</v>
      </c>
      <c r="L31621">
        <v>667.63440000000003</v>
      </c>
      <c r="O31621" t="s">
        <v>217</v>
      </c>
      <c r="S31621" s="182">
        <v>46023</v>
      </c>
      <c r="T31621" s="182">
        <v>46053.999305555553</v>
      </c>
      <c r="U31621" t="s">
        <v>218</v>
      </c>
    </row>
    <row r="31622" spans="1:21" x14ac:dyDescent="0.25">
      <c r="A31622" t="s">
        <v>213</v>
      </c>
      <c r="B31622" t="s">
        <v>225</v>
      </c>
      <c r="C31622">
        <v>0</v>
      </c>
      <c r="D31622" s="182">
        <v>43831</v>
      </c>
      <c r="F31622">
        <v>341893</v>
      </c>
      <c r="G31622" t="s">
        <v>220</v>
      </c>
      <c r="I31622" t="s">
        <v>282</v>
      </c>
      <c r="J31622">
        <v>42839</v>
      </c>
      <c r="K31622" t="s">
        <v>216</v>
      </c>
      <c r="L31622">
        <v>667.63440000000003</v>
      </c>
      <c r="O31622" t="s">
        <v>217</v>
      </c>
      <c r="S31622" s="182">
        <v>46023</v>
      </c>
      <c r="T31622" s="182">
        <v>46053.999305555553</v>
      </c>
      <c r="U31622" t="s">
        <v>218</v>
      </c>
    </row>
    <row r="31623" spans="1:21" x14ac:dyDescent="0.25">
      <c r="A31623" t="s">
        <v>213</v>
      </c>
      <c r="B31623" t="s">
        <v>225</v>
      </c>
      <c r="C31623">
        <v>0</v>
      </c>
      <c r="D31623" s="182">
        <v>43831</v>
      </c>
      <c r="F31623">
        <v>341893</v>
      </c>
      <c r="G31623" t="s">
        <v>220</v>
      </c>
      <c r="I31623" t="s">
        <v>248</v>
      </c>
      <c r="J31623">
        <v>71988</v>
      </c>
      <c r="K31623" t="s">
        <v>216</v>
      </c>
      <c r="L31623">
        <v>667.63440000000003</v>
      </c>
      <c r="O31623" t="s">
        <v>217</v>
      </c>
      <c r="S31623" s="182">
        <v>46023</v>
      </c>
      <c r="T31623" s="182">
        <v>46053.999305555553</v>
      </c>
      <c r="U31623" t="s">
        <v>218</v>
      </c>
    </row>
    <row r="31624" spans="1:21" x14ac:dyDescent="0.25">
      <c r="A31624" t="s">
        <v>213</v>
      </c>
      <c r="B31624" t="s">
        <v>225</v>
      </c>
      <c r="C31624">
        <v>0</v>
      </c>
      <c r="D31624" s="182">
        <v>43831</v>
      </c>
      <c r="F31624">
        <v>341893</v>
      </c>
      <c r="G31624" t="s">
        <v>220</v>
      </c>
      <c r="I31624" t="s">
        <v>249</v>
      </c>
      <c r="J31624">
        <v>41599</v>
      </c>
      <c r="K31624" t="s">
        <v>216</v>
      </c>
      <c r="L31624">
        <v>667.63440000000003</v>
      </c>
      <c r="O31624" t="s">
        <v>217</v>
      </c>
      <c r="S31624" s="182">
        <v>46023</v>
      </c>
      <c r="T31624" s="182">
        <v>46053.999305555553</v>
      </c>
      <c r="U31624" t="s">
        <v>218</v>
      </c>
    </row>
    <row r="31625" spans="1:21" x14ac:dyDescent="0.25">
      <c r="A31625" t="s">
        <v>213</v>
      </c>
      <c r="B31625" t="s">
        <v>225</v>
      </c>
      <c r="C31625">
        <v>0</v>
      </c>
      <c r="D31625" s="182">
        <v>43831</v>
      </c>
      <c r="F31625">
        <v>341893</v>
      </c>
      <c r="G31625" t="s">
        <v>220</v>
      </c>
      <c r="I31625" t="s">
        <v>250</v>
      </c>
      <c r="J31625">
        <v>41639</v>
      </c>
      <c r="K31625" t="s">
        <v>216</v>
      </c>
      <c r="L31625">
        <v>667.63440000000003</v>
      </c>
      <c r="O31625" t="s">
        <v>217</v>
      </c>
      <c r="S31625" s="182">
        <v>46023</v>
      </c>
      <c r="T31625" s="182">
        <v>46053.999305555553</v>
      </c>
      <c r="U31625" t="s">
        <v>218</v>
      </c>
    </row>
    <row r="31626" spans="1:21" x14ac:dyDescent="0.25">
      <c r="A31626" t="s">
        <v>213</v>
      </c>
      <c r="B31626" t="s">
        <v>225</v>
      </c>
      <c r="C31626">
        <v>0</v>
      </c>
      <c r="D31626" s="182">
        <v>43831</v>
      </c>
      <c r="F31626">
        <v>341893</v>
      </c>
      <c r="G31626" t="s">
        <v>220</v>
      </c>
      <c r="I31626" t="s">
        <v>251</v>
      </c>
      <c r="J31626">
        <v>42019</v>
      </c>
      <c r="K31626" t="s">
        <v>216</v>
      </c>
      <c r="L31626">
        <v>667.63440000000003</v>
      </c>
      <c r="O31626" t="s">
        <v>217</v>
      </c>
      <c r="S31626" s="182">
        <v>46023</v>
      </c>
      <c r="T31626" s="182">
        <v>46053.999305555553</v>
      </c>
      <c r="U31626" t="s">
        <v>218</v>
      </c>
    </row>
    <row r="31627" spans="1:21" x14ac:dyDescent="0.25">
      <c r="A31627" t="s">
        <v>213</v>
      </c>
      <c r="B31627" t="s">
        <v>225</v>
      </c>
      <c r="C31627">
        <v>0</v>
      </c>
      <c r="D31627" s="182">
        <v>43831</v>
      </c>
      <c r="F31627">
        <v>341893</v>
      </c>
      <c r="G31627" t="s">
        <v>220</v>
      </c>
      <c r="I31627" t="s">
        <v>252</v>
      </c>
      <c r="J31627">
        <v>43559</v>
      </c>
      <c r="K31627" t="s">
        <v>216</v>
      </c>
      <c r="L31627">
        <v>667.63440000000003</v>
      </c>
      <c r="O31627" t="s">
        <v>217</v>
      </c>
      <c r="S31627" s="182">
        <v>46023</v>
      </c>
      <c r="T31627" s="182">
        <v>46053.999305555553</v>
      </c>
      <c r="U31627" t="s">
        <v>218</v>
      </c>
    </row>
    <row r="31628" spans="1:21" x14ac:dyDescent="0.25">
      <c r="A31628" t="s">
        <v>213</v>
      </c>
      <c r="B31628" t="s">
        <v>225</v>
      </c>
      <c r="C31628">
        <v>0</v>
      </c>
      <c r="D31628" s="182">
        <v>43831</v>
      </c>
      <c r="F31628">
        <v>341893</v>
      </c>
      <c r="G31628" t="s">
        <v>220</v>
      </c>
      <c r="I31628" t="s">
        <v>253</v>
      </c>
      <c r="J31628">
        <v>42239</v>
      </c>
      <c r="K31628" t="s">
        <v>216</v>
      </c>
      <c r="L31628">
        <v>667.63440000000003</v>
      </c>
      <c r="O31628" t="s">
        <v>217</v>
      </c>
      <c r="S31628" s="182">
        <v>46023</v>
      </c>
      <c r="T31628" s="182">
        <v>46053.999305555553</v>
      </c>
      <c r="U31628" t="s">
        <v>218</v>
      </c>
    </row>
    <row r="31629" spans="1:21" x14ac:dyDescent="0.25">
      <c r="A31629" t="s">
        <v>213</v>
      </c>
      <c r="B31629" t="s">
        <v>225</v>
      </c>
      <c r="C31629">
        <v>0</v>
      </c>
      <c r="D31629" s="182">
        <v>43831</v>
      </c>
      <c r="F31629">
        <v>341893</v>
      </c>
      <c r="G31629" t="s">
        <v>220</v>
      </c>
      <c r="I31629" t="s">
        <v>254</v>
      </c>
      <c r="J31629">
        <v>42519</v>
      </c>
      <c r="K31629" t="s">
        <v>216</v>
      </c>
      <c r="L31629">
        <v>667.63440000000003</v>
      </c>
      <c r="O31629" t="s">
        <v>217</v>
      </c>
      <c r="S31629" s="182">
        <v>46023</v>
      </c>
      <c r="T31629" s="182">
        <v>46053.999305555553</v>
      </c>
      <c r="U31629" t="s">
        <v>218</v>
      </c>
    </row>
    <row r="31630" spans="1:21" x14ac:dyDescent="0.25">
      <c r="A31630" t="s">
        <v>213</v>
      </c>
      <c r="B31630" t="s">
        <v>225</v>
      </c>
      <c r="C31630">
        <v>0</v>
      </c>
      <c r="D31630" s="182">
        <v>43831</v>
      </c>
      <c r="F31630">
        <v>341893</v>
      </c>
      <c r="G31630" t="s">
        <v>220</v>
      </c>
      <c r="I31630" t="s">
        <v>255</v>
      </c>
      <c r="J31630">
        <v>42639</v>
      </c>
      <c r="K31630" t="s">
        <v>216</v>
      </c>
      <c r="L31630">
        <v>667.63440000000003</v>
      </c>
      <c r="O31630" t="s">
        <v>217</v>
      </c>
      <c r="S31630" s="182">
        <v>46023</v>
      </c>
      <c r="T31630" s="182">
        <v>46053.999305555553</v>
      </c>
      <c r="U31630" t="s">
        <v>218</v>
      </c>
    </row>
    <row r="31631" spans="1:21" x14ac:dyDescent="0.25">
      <c r="A31631" t="s">
        <v>213</v>
      </c>
      <c r="B31631" t="s">
        <v>225</v>
      </c>
      <c r="C31631">
        <v>0</v>
      </c>
      <c r="D31631" s="182">
        <v>43831</v>
      </c>
      <c r="F31631">
        <v>341893</v>
      </c>
      <c r="G31631" t="s">
        <v>220</v>
      </c>
      <c r="I31631" t="s">
        <v>256</v>
      </c>
      <c r="J31631">
        <v>43519</v>
      </c>
      <c r="K31631" t="s">
        <v>216</v>
      </c>
      <c r="L31631">
        <v>667.63440000000003</v>
      </c>
      <c r="O31631" t="s">
        <v>217</v>
      </c>
      <c r="S31631" s="182">
        <v>46023</v>
      </c>
      <c r="T31631" s="182">
        <v>46053.999305555553</v>
      </c>
      <c r="U31631" t="s">
        <v>218</v>
      </c>
    </row>
    <row r="31632" spans="1:21" x14ac:dyDescent="0.25">
      <c r="A31632" t="s">
        <v>213</v>
      </c>
      <c r="B31632" t="s">
        <v>225</v>
      </c>
      <c r="C31632">
        <v>0</v>
      </c>
      <c r="D31632" s="182">
        <v>43831</v>
      </c>
      <c r="F31632">
        <v>341893</v>
      </c>
      <c r="G31632" t="s">
        <v>220</v>
      </c>
      <c r="I31632" t="s">
        <v>257</v>
      </c>
      <c r="J31632">
        <v>43639</v>
      </c>
      <c r="K31632" t="s">
        <v>216</v>
      </c>
      <c r="L31632">
        <v>667.63440000000003</v>
      </c>
      <c r="O31632" t="s">
        <v>217</v>
      </c>
      <c r="S31632" s="182">
        <v>46023</v>
      </c>
      <c r="T31632" s="182">
        <v>46053.999305555553</v>
      </c>
      <c r="U31632" t="s">
        <v>218</v>
      </c>
    </row>
    <row r="31633" spans="1:21" x14ac:dyDescent="0.25">
      <c r="A31633" t="s">
        <v>213</v>
      </c>
      <c r="B31633" t="s">
        <v>225</v>
      </c>
      <c r="C31633">
        <v>0</v>
      </c>
      <c r="D31633" s="182">
        <v>43831</v>
      </c>
      <c r="F31633">
        <v>341893</v>
      </c>
      <c r="G31633" t="s">
        <v>220</v>
      </c>
      <c r="I31633" t="s">
        <v>258</v>
      </c>
      <c r="J31633">
        <v>43839</v>
      </c>
      <c r="K31633" t="s">
        <v>216</v>
      </c>
      <c r="L31633">
        <v>667.63440000000003</v>
      </c>
      <c r="O31633" t="s">
        <v>217</v>
      </c>
      <c r="S31633" s="182">
        <v>46023</v>
      </c>
      <c r="T31633" s="182">
        <v>46053.999305555553</v>
      </c>
      <c r="U31633" t="s">
        <v>218</v>
      </c>
    </row>
    <row r="31634" spans="1:21" x14ac:dyDescent="0.25">
      <c r="A31634" t="s">
        <v>213</v>
      </c>
      <c r="B31634" t="s">
        <v>225</v>
      </c>
      <c r="C31634">
        <v>0</v>
      </c>
      <c r="D31634" s="182">
        <v>43831</v>
      </c>
      <c r="F31634">
        <v>341893</v>
      </c>
      <c r="G31634" t="s">
        <v>220</v>
      </c>
      <c r="I31634" t="s">
        <v>259</v>
      </c>
      <c r="J31634">
        <v>64150</v>
      </c>
      <c r="K31634" t="s">
        <v>216</v>
      </c>
      <c r="L31634">
        <v>667.63440000000003</v>
      </c>
      <c r="O31634" t="s">
        <v>217</v>
      </c>
      <c r="S31634" s="182">
        <v>46023</v>
      </c>
      <c r="T31634" s="182">
        <v>46053.999305555553</v>
      </c>
      <c r="U31634" t="s">
        <v>218</v>
      </c>
    </row>
    <row r="31635" spans="1:21" x14ac:dyDescent="0.25">
      <c r="A31635" t="s">
        <v>213</v>
      </c>
      <c r="B31635" t="s">
        <v>225</v>
      </c>
      <c r="C31635">
        <v>0</v>
      </c>
      <c r="D31635" s="182">
        <v>43831</v>
      </c>
      <c r="F31635">
        <v>341893</v>
      </c>
      <c r="G31635" t="s">
        <v>220</v>
      </c>
      <c r="I31635" t="s">
        <v>260</v>
      </c>
      <c r="J31635">
        <v>41779</v>
      </c>
      <c r="K31635" t="s">
        <v>216</v>
      </c>
      <c r="L31635">
        <v>667.63440000000003</v>
      </c>
      <c r="O31635" t="s">
        <v>217</v>
      </c>
      <c r="S31635" s="182">
        <v>46023</v>
      </c>
      <c r="T31635" s="182">
        <v>46053.999305555553</v>
      </c>
      <c r="U31635" t="s">
        <v>218</v>
      </c>
    </row>
    <row r="31636" spans="1:21" x14ac:dyDescent="0.25">
      <c r="A31636" t="s">
        <v>213</v>
      </c>
      <c r="B31636" t="s">
        <v>225</v>
      </c>
      <c r="C31636">
        <v>0</v>
      </c>
      <c r="D31636" s="182">
        <v>43831</v>
      </c>
      <c r="F31636">
        <v>341893</v>
      </c>
      <c r="G31636" t="s">
        <v>220</v>
      </c>
      <c r="I31636" t="s">
        <v>261</v>
      </c>
      <c r="J31636">
        <v>74687</v>
      </c>
      <c r="K31636" t="s">
        <v>216</v>
      </c>
      <c r="L31636">
        <v>667.63440000000003</v>
      </c>
      <c r="O31636" t="s">
        <v>217</v>
      </c>
      <c r="S31636" s="182">
        <v>46023</v>
      </c>
      <c r="T31636" s="182">
        <v>46053.999305555553</v>
      </c>
      <c r="U31636" t="s">
        <v>218</v>
      </c>
    </row>
    <row r="31637" spans="1:21" x14ac:dyDescent="0.25">
      <c r="A31637" t="s">
        <v>213</v>
      </c>
      <c r="B31637" t="s">
        <v>225</v>
      </c>
      <c r="C31637">
        <v>0</v>
      </c>
      <c r="D31637" s="182">
        <v>43831</v>
      </c>
      <c r="F31637">
        <v>341893</v>
      </c>
      <c r="G31637" t="s">
        <v>220</v>
      </c>
      <c r="I31637" t="s">
        <v>262</v>
      </c>
      <c r="J31637">
        <v>74753</v>
      </c>
      <c r="K31637" t="s">
        <v>216</v>
      </c>
      <c r="L31637">
        <v>667.63440000000003</v>
      </c>
      <c r="O31637" t="s">
        <v>217</v>
      </c>
      <c r="S31637" s="182">
        <v>46023</v>
      </c>
      <c r="T31637" s="182">
        <v>46053.999305555553</v>
      </c>
      <c r="U31637" t="s">
        <v>218</v>
      </c>
    </row>
    <row r="31638" spans="1:21" x14ac:dyDescent="0.25">
      <c r="A31638" t="s">
        <v>213</v>
      </c>
      <c r="B31638" t="s">
        <v>225</v>
      </c>
      <c r="C31638">
        <v>0</v>
      </c>
      <c r="D31638" s="182">
        <v>43831</v>
      </c>
      <c r="F31638">
        <v>341893</v>
      </c>
      <c r="G31638" t="s">
        <v>220</v>
      </c>
      <c r="I31638" t="s">
        <v>263</v>
      </c>
      <c r="J31638">
        <v>71849</v>
      </c>
      <c r="K31638" t="s">
        <v>216</v>
      </c>
      <c r="L31638">
        <v>667.63440000000003</v>
      </c>
      <c r="O31638" t="s">
        <v>217</v>
      </c>
      <c r="S31638" s="182">
        <v>46023</v>
      </c>
      <c r="T31638" s="182">
        <v>46053.999305555553</v>
      </c>
      <c r="U31638" t="s">
        <v>218</v>
      </c>
    </row>
    <row r="31639" spans="1:21" x14ac:dyDescent="0.25">
      <c r="A31639" t="s">
        <v>213</v>
      </c>
      <c r="B31639" t="s">
        <v>225</v>
      </c>
      <c r="C31639">
        <v>0</v>
      </c>
      <c r="D31639" s="182">
        <v>43831</v>
      </c>
      <c r="F31639">
        <v>341893</v>
      </c>
      <c r="G31639" t="s">
        <v>220</v>
      </c>
      <c r="I31639" t="s">
        <v>239</v>
      </c>
      <c r="J31639">
        <v>77294</v>
      </c>
      <c r="K31639" t="s">
        <v>216</v>
      </c>
      <c r="L31639">
        <v>667.63440000000003</v>
      </c>
      <c r="O31639" t="s">
        <v>217</v>
      </c>
      <c r="S31639" s="182">
        <v>46023</v>
      </c>
      <c r="T31639" s="182">
        <v>46053.999305555553</v>
      </c>
      <c r="U31639" t="s">
        <v>218</v>
      </c>
    </row>
    <row r="31640" spans="1:21" x14ac:dyDescent="0.25">
      <c r="A31640" t="s">
        <v>213</v>
      </c>
      <c r="B31640" t="s">
        <v>225</v>
      </c>
      <c r="C31640">
        <v>0</v>
      </c>
      <c r="D31640" s="182">
        <v>43831</v>
      </c>
      <c r="F31640">
        <v>341893</v>
      </c>
      <c r="G31640" t="s">
        <v>220</v>
      </c>
      <c r="I31640" t="s">
        <v>240</v>
      </c>
      <c r="J31640">
        <v>77511</v>
      </c>
      <c r="K31640" t="s">
        <v>216</v>
      </c>
      <c r="L31640">
        <v>667.63440000000003</v>
      </c>
      <c r="O31640" t="s">
        <v>217</v>
      </c>
      <c r="S31640" s="182">
        <v>46023</v>
      </c>
      <c r="T31640" s="182">
        <v>46053.999305555553</v>
      </c>
      <c r="U31640" t="s">
        <v>218</v>
      </c>
    </row>
    <row r="31641" spans="1:21" x14ac:dyDescent="0.25">
      <c r="A31641" t="s">
        <v>213</v>
      </c>
      <c r="B31641" t="s">
        <v>225</v>
      </c>
      <c r="C31641">
        <v>0</v>
      </c>
      <c r="D31641" s="182">
        <v>43831</v>
      </c>
      <c r="F31641">
        <v>341893</v>
      </c>
      <c r="G31641" t="s">
        <v>220</v>
      </c>
      <c r="I31641" t="s">
        <v>241</v>
      </c>
      <c r="J31641">
        <v>75655</v>
      </c>
      <c r="K31641" t="s">
        <v>216</v>
      </c>
      <c r="L31641">
        <v>667.63440000000003</v>
      </c>
      <c r="O31641" t="s">
        <v>217</v>
      </c>
      <c r="S31641" s="182">
        <v>46023</v>
      </c>
      <c r="T31641" s="182">
        <v>46053.999305555553</v>
      </c>
      <c r="U31641" t="s">
        <v>218</v>
      </c>
    </row>
    <row r="31642" spans="1:21" x14ac:dyDescent="0.25">
      <c r="A31642" t="s">
        <v>213</v>
      </c>
      <c r="B31642" t="s">
        <v>225</v>
      </c>
      <c r="C31642">
        <v>0</v>
      </c>
      <c r="D31642" s="182">
        <v>43831</v>
      </c>
      <c r="F31642">
        <v>341893</v>
      </c>
      <c r="G31642" t="s">
        <v>220</v>
      </c>
      <c r="I31642" t="s">
        <v>242</v>
      </c>
      <c r="J31642">
        <v>67702</v>
      </c>
      <c r="K31642" t="s">
        <v>216</v>
      </c>
      <c r="L31642">
        <v>667.63440000000003</v>
      </c>
      <c r="O31642" t="s">
        <v>217</v>
      </c>
      <c r="S31642" s="182">
        <v>46023</v>
      </c>
      <c r="T31642" s="182">
        <v>46053.999305555553</v>
      </c>
      <c r="U31642" t="s">
        <v>218</v>
      </c>
    </row>
    <row r="31643" spans="1:21" x14ac:dyDescent="0.25">
      <c r="A31643" t="s">
        <v>213</v>
      </c>
      <c r="B31643" t="s">
        <v>225</v>
      </c>
      <c r="C31643">
        <v>0</v>
      </c>
      <c r="D31643" s="182">
        <v>43831</v>
      </c>
      <c r="F31643">
        <v>341893</v>
      </c>
      <c r="G31643" t="s">
        <v>220</v>
      </c>
      <c r="I31643" t="s">
        <v>243</v>
      </c>
      <c r="J31643">
        <v>73527</v>
      </c>
      <c r="K31643" t="s">
        <v>216</v>
      </c>
      <c r="L31643">
        <v>667.63440000000003</v>
      </c>
      <c r="O31643" t="s">
        <v>217</v>
      </c>
      <c r="S31643" s="182">
        <v>46023</v>
      </c>
      <c r="T31643" s="182">
        <v>46053.999305555553</v>
      </c>
      <c r="U31643" t="s">
        <v>218</v>
      </c>
    </row>
    <row r="31644" spans="1:21" x14ac:dyDescent="0.25">
      <c r="A31644" t="s">
        <v>213</v>
      </c>
      <c r="B31644" t="s">
        <v>225</v>
      </c>
      <c r="C31644">
        <v>0</v>
      </c>
      <c r="D31644" s="182">
        <v>43831</v>
      </c>
      <c r="F31644">
        <v>341893</v>
      </c>
      <c r="G31644" t="s">
        <v>220</v>
      </c>
      <c r="I31644" t="s">
        <v>244</v>
      </c>
      <c r="J31644">
        <v>78711</v>
      </c>
      <c r="K31644" t="s">
        <v>216</v>
      </c>
      <c r="L31644">
        <v>667.63440000000003</v>
      </c>
      <c r="O31644" t="s">
        <v>217</v>
      </c>
      <c r="S31644" s="182">
        <v>46023</v>
      </c>
      <c r="T31644" s="182">
        <v>46053.999305555553</v>
      </c>
      <c r="U31644" t="s">
        <v>218</v>
      </c>
    </row>
    <row r="31645" spans="1:21" x14ac:dyDescent="0.25">
      <c r="A31645" t="s">
        <v>213</v>
      </c>
      <c r="B31645" t="s">
        <v>225</v>
      </c>
      <c r="C31645">
        <v>0</v>
      </c>
      <c r="D31645" s="182">
        <v>43831</v>
      </c>
      <c r="F31645">
        <v>341893</v>
      </c>
      <c r="G31645" t="s">
        <v>220</v>
      </c>
      <c r="I31645" t="s">
        <v>245</v>
      </c>
      <c r="J31645">
        <v>79659</v>
      </c>
      <c r="K31645" t="s">
        <v>216</v>
      </c>
      <c r="L31645">
        <v>667.63440000000003</v>
      </c>
      <c r="O31645" t="s">
        <v>217</v>
      </c>
      <c r="S31645" s="182">
        <v>46023</v>
      </c>
      <c r="T31645" s="182">
        <v>46053.999305555553</v>
      </c>
      <c r="U31645" t="s">
        <v>218</v>
      </c>
    </row>
    <row r="31646" spans="1:21" x14ac:dyDescent="0.25">
      <c r="A31646" t="s">
        <v>213</v>
      </c>
      <c r="B31646" t="s">
        <v>225</v>
      </c>
      <c r="C31646">
        <v>0</v>
      </c>
      <c r="D31646" s="182">
        <v>43831</v>
      </c>
      <c r="F31646">
        <v>341893</v>
      </c>
      <c r="G31646" t="s">
        <v>220</v>
      </c>
      <c r="I31646" t="s">
        <v>246</v>
      </c>
      <c r="J31646">
        <v>77253</v>
      </c>
      <c r="K31646" t="s">
        <v>216</v>
      </c>
      <c r="L31646">
        <v>667.63440000000003</v>
      </c>
      <c r="O31646" t="s">
        <v>217</v>
      </c>
      <c r="S31646" s="182">
        <v>46023</v>
      </c>
      <c r="T31646" s="182">
        <v>46053.999305555553</v>
      </c>
      <c r="U31646" t="s">
        <v>218</v>
      </c>
    </row>
    <row r="31647" spans="1:21" x14ac:dyDescent="0.25">
      <c r="A31647" t="s">
        <v>213</v>
      </c>
      <c r="B31647" t="s">
        <v>225</v>
      </c>
      <c r="C31647">
        <v>0</v>
      </c>
      <c r="D31647" s="182">
        <v>43831</v>
      </c>
      <c r="F31647">
        <v>341893</v>
      </c>
      <c r="G31647" t="s">
        <v>220</v>
      </c>
      <c r="I31647" t="s">
        <v>247</v>
      </c>
      <c r="J31647">
        <v>71230</v>
      </c>
      <c r="K31647" t="s">
        <v>216</v>
      </c>
      <c r="L31647">
        <v>667.63440000000003</v>
      </c>
      <c r="O31647" t="s">
        <v>217</v>
      </c>
      <c r="S31647" s="182">
        <v>46023</v>
      </c>
      <c r="T31647" s="182">
        <v>46053.999305555553</v>
      </c>
      <c r="U31647" t="s">
        <v>218</v>
      </c>
    </row>
    <row r="31648" spans="1:21" x14ac:dyDescent="0.25">
      <c r="A31648" t="s">
        <v>213</v>
      </c>
      <c r="B31648" t="s">
        <v>225</v>
      </c>
      <c r="C31648">
        <v>0</v>
      </c>
      <c r="D31648" s="182">
        <v>43831</v>
      </c>
      <c r="F31648">
        <v>341893</v>
      </c>
      <c r="G31648" t="s">
        <v>220</v>
      </c>
      <c r="I31648" t="s">
        <v>283</v>
      </c>
      <c r="J31648">
        <v>73910</v>
      </c>
      <c r="K31648" t="s">
        <v>216</v>
      </c>
      <c r="L31648">
        <v>667.63440000000003</v>
      </c>
      <c r="O31648" t="s">
        <v>217</v>
      </c>
      <c r="S31648" s="182">
        <v>46023</v>
      </c>
      <c r="T31648" s="182">
        <v>46053.999305555553</v>
      </c>
      <c r="U31648" t="s">
        <v>218</v>
      </c>
    </row>
    <row r="31649" spans="1:21" x14ac:dyDescent="0.25">
      <c r="A31649" t="s">
        <v>213</v>
      </c>
      <c r="B31649" t="s">
        <v>225</v>
      </c>
      <c r="C31649">
        <v>0</v>
      </c>
      <c r="D31649" s="182">
        <v>43831</v>
      </c>
      <c r="F31649">
        <v>341893</v>
      </c>
      <c r="G31649" t="s">
        <v>220</v>
      </c>
      <c r="I31649" t="s">
        <v>284</v>
      </c>
      <c r="J31649">
        <v>73907</v>
      </c>
      <c r="K31649" t="s">
        <v>216</v>
      </c>
      <c r="L31649">
        <v>667.63440000000003</v>
      </c>
      <c r="O31649" t="s">
        <v>217</v>
      </c>
      <c r="S31649" s="182">
        <v>46023</v>
      </c>
      <c r="T31649" s="182">
        <v>46053.999305555553</v>
      </c>
      <c r="U31649" t="s">
        <v>218</v>
      </c>
    </row>
    <row r="31650" spans="1:21" x14ac:dyDescent="0.25">
      <c r="A31650" t="s">
        <v>213</v>
      </c>
      <c r="B31650" t="s">
        <v>225</v>
      </c>
      <c r="C31650">
        <v>0</v>
      </c>
      <c r="D31650" s="182">
        <v>43831</v>
      </c>
      <c r="F31650">
        <v>341893</v>
      </c>
      <c r="G31650" t="s">
        <v>220</v>
      </c>
      <c r="I31650" t="s">
        <v>285</v>
      </c>
      <c r="J31650">
        <v>73908</v>
      </c>
      <c r="K31650" t="s">
        <v>216</v>
      </c>
      <c r="L31650">
        <v>667.63440000000003</v>
      </c>
      <c r="O31650" t="s">
        <v>217</v>
      </c>
      <c r="S31650" s="182">
        <v>46023</v>
      </c>
      <c r="T31650" s="182">
        <v>46053.999305555553</v>
      </c>
      <c r="U31650" t="s">
        <v>218</v>
      </c>
    </row>
    <row r="31651" spans="1:21" x14ac:dyDescent="0.25">
      <c r="A31651" t="s">
        <v>213</v>
      </c>
      <c r="B31651" t="s">
        <v>225</v>
      </c>
      <c r="C31651">
        <v>0</v>
      </c>
      <c r="D31651" s="182">
        <v>43831</v>
      </c>
      <c r="F31651">
        <v>341893</v>
      </c>
      <c r="G31651" t="s">
        <v>220</v>
      </c>
      <c r="I31651" t="s">
        <v>286</v>
      </c>
      <c r="J31651">
        <v>73909</v>
      </c>
      <c r="K31651" t="s">
        <v>216</v>
      </c>
      <c r="L31651">
        <v>667.63440000000003</v>
      </c>
      <c r="O31651" t="s">
        <v>217</v>
      </c>
      <c r="S31651" s="182">
        <v>46023</v>
      </c>
      <c r="T31651" s="182">
        <v>46053.999305555553</v>
      </c>
      <c r="U31651" t="s">
        <v>218</v>
      </c>
    </row>
    <row r="31652" spans="1:21" x14ac:dyDescent="0.25">
      <c r="A31652" t="s">
        <v>213</v>
      </c>
      <c r="B31652" t="s">
        <v>225</v>
      </c>
      <c r="C31652">
        <v>0</v>
      </c>
      <c r="D31652" s="182">
        <v>43831</v>
      </c>
      <c r="F31652">
        <v>341893</v>
      </c>
      <c r="G31652" t="s">
        <v>220</v>
      </c>
      <c r="I31652" t="s">
        <v>312</v>
      </c>
      <c r="J31652">
        <v>73951</v>
      </c>
      <c r="K31652" t="s">
        <v>216</v>
      </c>
      <c r="L31652">
        <v>667.63440000000003</v>
      </c>
      <c r="O31652" t="s">
        <v>217</v>
      </c>
      <c r="S31652" s="182">
        <v>46023</v>
      </c>
      <c r="T31652" s="182">
        <v>46053.999305555553</v>
      </c>
      <c r="U31652" t="s">
        <v>218</v>
      </c>
    </row>
    <row r="31653" spans="1:21" x14ac:dyDescent="0.25">
      <c r="A31653" t="s">
        <v>213</v>
      </c>
      <c r="B31653" t="s">
        <v>225</v>
      </c>
      <c r="C31653">
        <v>0</v>
      </c>
      <c r="D31653" s="182">
        <v>43831</v>
      </c>
      <c r="F31653">
        <v>341893</v>
      </c>
      <c r="G31653" t="s">
        <v>220</v>
      </c>
      <c r="I31653" t="s">
        <v>287</v>
      </c>
      <c r="J31653">
        <v>42399</v>
      </c>
      <c r="K31653" t="s">
        <v>216</v>
      </c>
      <c r="L31653">
        <v>667.63440000000003</v>
      </c>
      <c r="O31653" t="s">
        <v>217</v>
      </c>
      <c r="S31653" s="182">
        <v>46023</v>
      </c>
      <c r="T31653" s="182">
        <v>46053.999305555553</v>
      </c>
      <c r="U31653" t="s">
        <v>218</v>
      </c>
    </row>
    <row r="31654" spans="1:21" x14ac:dyDescent="0.25">
      <c r="A31654" t="s">
        <v>213</v>
      </c>
      <c r="B31654" t="s">
        <v>225</v>
      </c>
      <c r="C31654">
        <v>0</v>
      </c>
      <c r="D31654" s="182">
        <v>43831</v>
      </c>
      <c r="F31654">
        <v>341893</v>
      </c>
      <c r="G31654" t="s">
        <v>220</v>
      </c>
      <c r="I31654" t="s">
        <v>288</v>
      </c>
      <c r="J31654">
        <v>42459</v>
      </c>
      <c r="K31654" t="s">
        <v>216</v>
      </c>
      <c r="L31654">
        <v>667.63440000000003</v>
      </c>
      <c r="O31654" t="s">
        <v>217</v>
      </c>
      <c r="S31654" s="182">
        <v>46023</v>
      </c>
      <c r="T31654" s="182">
        <v>46053.999305555553</v>
      </c>
      <c r="U31654" t="s">
        <v>218</v>
      </c>
    </row>
    <row r="31655" spans="1:21" x14ac:dyDescent="0.25">
      <c r="A31655" t="s">
        <v>213</v>
      </c>
      <c r="B31655" t="s">
        <v>225</v>
      </c>
      <c r="C31655">
        <v>0</v>
      </c>
      <c r="D31655" s="182">
        <v>43831</v>
      </c>
      <c r="F31655">
        <v>341893</v>
      </c>
      <c r="G31655" t="s">
        <v>220</v>
      </c>
      <c r="I31655" t="s">
        <v>289</v>
      </c>
      <c r="J31655">
        <v>42439</v>
      </c>
      <c r="K31655" t="s">
        <v>216</v>
      </c>
      <c r="L31655">
        <v>667.63440000000003</v>
      </c>
      <c r="O31655" t="s">
        <v>217</v>
      </c>
      <c r="S31655" s="182">
        <v>46023</v>
      </c>
      <c r="T31655" s="182">
        <v>46053.999305555553</v>
      </c>
      <c r="U31655" t="s">
        <v>218</v>
      </c>
    </row>
    <row r="31656" spans="1:21" x14ac:dyDescent="0.25">
      <c r="A31656" t="s">
        <v>213</v>
      </c>
      <c r="B31656" t="s">
        <v>225</v>
      </c>
      <c r="C31656">
        <v>0</v>
      </c>
      <c r="D31656" s="182">
        <v>43831</v>
      </c>
      <c r="F31656">
        <v>341893</v>
      </c>
      <c r="G31656" t="s">
        <v>220</v>
      </c>
      <c r="I31656" t="s">
        <v>313</v>
      </c>
      <c r="J31656">
        <v>68748</v>
      </c>
      <c r="K31656" t="s">
        <v>216</v>
      </c>
      <c r="L31656">
        <v>667.63440000000003</v>
      </c>
      <c r="O31656" t="s">
        <v>217</v>
      </c>
      <c r="S31656" s="182">
        <v>46023</v>
      </c>
      <c r="T31656" s="182">
        <v>46053.999305555553</v>
      </c>
      <c r="U31656" t="s">
        <v>218</v>
      </c>
    </row>
    <row r="31657" spans="1:21" x14ac:dyDescent="0.25">
      <c r="A31657" t="s">
        <v>213</v>
      </c>
      <c r="B31657" t="s">
        <v>225</v>
      </c>
      <c r="C31657">
        <v>0</v>
      </c>
      <c r="D31657" s="182">
        <v>43831</v>
      </c>
      <c r="F31657">
        <v>341893</v>
      </c>
      <c r="G31657" t="s">
        <v>220</v>
      </c>
      <c r="I31657" t="s">
        <v>290</v>
      </c>
      <c r="J31657">
        <v>41166</v>
      </c>
      <c r="K31657" t="s">
        <v>216</v>
      </c>
      <c r="L31657">
        <v>667.63440000000003</v>
      </c>
      <c r="O31657" t="s">
        <v>217</v>
      </c>
      <c r="S31657" s="182">
        <v>46023</v>
      </c>
      <c r="T31657" s="182">
        <v>46053.999305555553</v>
      </c>
      <c r="U31657" t="s">
        <v>218</v>
      </c>
    </row>
    <row r="31658" spans="1:21" x14ac:dyDescent="0.25">
      <c r="A31658" t="s">
        <v>213</v>
      </c>
      <c r="B31658" t="s">
        <v>225</v>
      </c>
      <c r="C31658">
        <v>0</v>
      </c>
      <c r="D31658" s="182">
        <v>43831</v>
      </c>
      <c r="F31658">
        <v>341893</v>
      </c>
      <c r="G31658" t="s">
        <v>220</v>
      </c>
      <c r="I31658" t="s">
        <v>291</v>
      </c>
      <c r="J31658">
        <v>41169</v>
      </c>
      <c r="K31658" t="s">
        <v>216</v>
      </c>
      <c r="L31658">
        <v>667.63440000000003</v>
      </c>
      <c r="O31658" t="s">
        <v>217</v>
      </c>
      <c r="S31658" s="182">
        <v>46023</v>
      </c>
      <c r="T31658" s="182">
        <v>46053.999305555553</v>
      </c>
      <c r="U31658" t="s">
        <v>218</v>
      </c>
    </row>
    <row r="31659" spans="1:21" x14ac:dyDescent="0.25">
      <c r="A31659" t="s">
        <v>213</v>
      </c>
      <c r="B31659" t="s">
        <v>225</v>
      </c>
      <c r="C31659">
        <v>0</v>
      </c>
      <c r="D31659" s="182">
        <v>43831</v>
      </c>
      <c r="F31659">
        <v>341893</v>
      </c>
      <c r="G31659" t="s">
        <v>220</v>
      </c>
      <c r="I31659" t="s">
        <v>292</v>
      </c>
      <c r="J31659">
        <v>41171</v>
      </c>
      <c r="K31659" t="s">
        <v>216</v>
      </c>
      <c r="L31659">
        <v>667.63440000000003</v>
      </c>
      <c r="O31659" t="s">
        <v>217</v>
      </c>
      <c r="S31659" s="182">
        <v>46023</v>
      </c>
      <c r="T31659" s="182">
        <v>46053.999305555553</v>
      </c>
      <c r="U31659" t="s">
        <v>218</v>
      </c>
    </row>
    <row r="31660" spans="1:21" x14ac:dyDescent="0.25">
      <c r="A31660" t="s">
        <v>213</v>
      </c>
      <c r="B31660" t="s">
        <v>225</v>
      </c>
      <c r="C31660">
        <v>0</v>
      </c>
      <c r="D31660" s="182">
        <v>43831</v>
      </c>
      <c r="F31660">
        <v>341893</v>
      </c>
      <c r="G31660" t="s">
        <v>220</v>
      </c>
      <c r="I31660" t="s">
        <v>293</v>
      </c>
      <c r="J31660">
        <v>69247</v>
      </c>
      <c r="K31660" t="s">
        <v>216</v>
      </c>
      <c r="L31660">
        <v>667.63440000000003</v>
      </c>
      <c r="O31660" t="s">
        <v>217</v>
      </c>
      <c r="S31660" s="182">
        <v>46023</v>
      </c>
      <c r="T31660" s="182">
        <v>46053.999305555553</v>
      </c>
      <c r="U31660" t="s">
        <v>218</v>
      </c>
    </row>
    <row r="31661" spans="1:21" x14ac:dyDescent="0.25">
      <c r="A31661" t="s">
        <v>213</v>
      </c>
      <c r="B31661" t="s">
        <v>225</v>
      </c>
      <c r="C31661">
        <v>0</v>
      </c>
      <c r="D31661" s="182">
        <v>43831</v>
      </c>
      <c r="F31661">
        <v>341893</v>
      </c>
      <c r="G31661" t="s">
        <v>220</v>
      </c>
      <c r="I31661" t="s">
        <v>294</v>
      </c>
      <c r="J31661">
        <v>41181</v>
      </c>
      <c r="K31661" t="s">
        <v>216</v>
      </c>
      <c r="L31661">
        <v>667.63440000000003</v>
      </c>
      <c r="O31661" t="s">
        <v>217</v>
      </c>
      <c r="S31661" s="182">
        <v>46023</v>
      </c>
      <c r="T31661" s="182">
        <v>46053.999305555553</v>
      </c>
      <c r="U31661" t="s">
        <v>218</v>
      </c>
    </row>
    <row r="31662" spans="1:21" x14ac:dyDescent="0.25">
      <c r="A31662" t="s">
        <v>213</v>
      </c>
      <c r="B31662" t="s">
        <v>225</v>
      </c>
      <c r="C31662">
        <v>0</v>
      </c>
      <c r="D31662" s="182">
        <v>43831</v>
      </c>
      <c r="F31662">
        <v>341893</v>
      </c>
      <c r="G31662" t="s">
        <v>220</v>
      </c>
      <c r="I31662" t="s">
        <v>295</v>
      </c>
      <c r="J31662">
        <v>41182</v>
      </c>
      <c r="K31662" t="s">
        <v>216</v>
      </c>
      <c r="L31662">
        <v>667.63440000000003</v>
      </c>
      <c r="O31662" t="s">
        <v>217</v>
      </c>
      <c r="S31662" s="182">
        <v>46023</v>
      </c>
      <c r="T31662" s="182">
        <v>46053.999305555553</v>
      </c>
      <c r="U31662" t="s">
        <v>218</v>
      </c>
    </row>
    <row r="31663" spans="1:21" x14ac:dyDescent="0.25">
      <c r="A31663" t="s">
        <v>213</v>
      </c>
      <c r="B31663" t="s">
        <v>225</v>
      </c>
      <c r="C31663">
        <v>0</v>
      </c>
      <c r="D31663" s="182">
        <v>43831</v>
      </c>
      <c r="F31663">
        <v>341893</v>
      </c>
      <c r="G31663" t="s">
        <v>220</v>
      </c>
      <c r="I31663" t="s">
        <v>296</v>
      </c>
      <c r="J31663">
        <v>41191</v>
      </c>
      <c r="K31663" t="s">
        <v>216</v>
      </c>
      <c r="L31663">
        <v>667.63440000000003</v>
      </c>
      <c r="O31663" t="s">
        <v>217</v>
      </c>
      <c r="S31663" s="182">
        <v>46023</v>
      </c>
      <c r="T31663" s="182">
        <v>46053.999305555553</v>
      </c>
      <c r="U31663" t="s">
        <v>218</v>
      </c>
    </row>
    <row r="31664" spans="1:21" x14ac:dyDescent="0.25">
      <c r="A31664" t="s">
        <v>213</v>
      </c>
      <c r="B31664" t="s">
        <v>225</v>
      </c>
      <c r="C31664">
        <v>0</v>
      </c>
      <c r="D31664" s="182">
        <v>43831</v>
      </c>
      <c r="F31664">
        <v>341893</v>
      </c>
      <c r="G31664" t="s">
        <v>220</v>
      </c>
      <c r="I31664" t="s">
        <v>297</v>
      </c>
      <c r="J31664">
        <v>66987</v>
      </c>
      <c r="K31664" t="s">
        <v>216</v>
      </c>
      <c r="L31664">
        <v>667.63440000000003</v>
      </c>
      <c r="O31664" t="s">
        <v>217</v>
      </c>
      <c r="S31664" s="182">
        <v>46023</v>
      </c>
      <c r="T31664" s="182">
        <v>46053.999305555553</v>
      </c>
      <c r="U31664" t="s">
        <v>218</v>
      </c>
    </row>
    <row r="31665" spans="1:21" x14ac:dyDescent="0.25">
      <c r="A31665" t="s">
        <v>213</v>
      </c>
      <c r="B31665" t="s">
        <v>225</v>
      </c>
      <c r="C31665">
        <v>0</v>
      </c>
      <c r="D31665" s="182">
        <v>43831</v>
      </c>
      <c r="F31665">
        <v>341893</v>
      </c>
      <c r="G31665" t="s">
        <v>220</v>
      </c>
      <c r="I31665" t="s">
        <v>298</v>
      </c>
      <c r="J31665">
        <v>42599</v>
      </c>
      <c r="K31665" t="s">
        <v>216</v>
      </c>
      <c r="L31665">
        <v>667.63440000000003</v>
      </c>
      <c r="O31665" t="s">
        <v>217</v>
      </c>
      <c r="S31665" s="182">
        <v>46023</v>
      </c>
      <c r="T31665" s="182">
        <v>46053.999305555553</v>
      </c>
      <c r="U31665" t="s">
        <v>218</v>
      </c>
    </row>
    <row r="31666" spans="1:21" x14ac:dyDescent="0.25">
      <c r="A31666" t="s">
        <v>213</v>
      </c>
      <c r="B31666" t="s">
        <v>225</v>
      </c>
      <c r="C31666">
        <v>0</v>
      </c>
      <c r="D31666" s="182">
        <v>43831</v>
      </c>
      <c r="F31666">
        <v>341893</v>
      </c>
      <c r="G31666" t="s">
        <v>220</v>
      </c>
      <c r="I31666" t="s">
        <v>299</v>
      </c>
      <c r="J31666">
        <v>42739</v>
      </c>
      <c r="K31666" t="s">
        <v>216</v>
      </c>
      <c r="L31666">
        <v>667.63440000000003</v>
      </c>
      <c r="O31666" t="s">
        <v>217</v>
      </c>
      <c r="S31666" s="182">
        <v>46023</v>
      </c>
      <c r="T31666" s="182">
        <v>46053.999305555553</v>
      </c>
      <c r="U31666" t="s">
        <v>218</v>
      </c>
    </row>
    <row r="31667" spans="1:21" x14ac:dyDescent="0.25">
      <c r="A31667" t="s">
        <v>213</v>
      </c>
      <c r="B31667" t="s">
        <v>225</v>
      </c>
      <c r="C31667">
        <v>0</v>
      </c>
      <c r="D31667" s="182">
        <v>43831</v>
      </c>
      <c r="F31667">
        <v>341893</v>
      </c>
      <c r="G31667" t="s">
        <v>220</v>
      </c>
      <c r="I31667" t="s">
        <v>300</v>
      </c>
      <c r="J31667">
        <v>43619</v>
      </c>
      <c r="K31667" t="s">
        <v>216</v>
      </c>
      <c r="L31667">
        <v>667.63440000000003</v>
      </c>
      <c r="O31667" t="s">
        <v>217</v>
      </c>
      <c r="S31667" s="182">
        <v>46023</v>
      </c>
      <c r="T31667" s="182">
        <v>46053.999305555553</v>
      </c>
      <c r="U31667" t="s">
        <v>218</v>
      </c>
    </row>
    <row r="31668" spans="1:21" x14ac:dyDescent="0.25">
      <c r="A31668" t="s">
        <v>213</v>
      </c>
      <c r="B31668" t="s">
        <v>225</v>
      </c>
      <c r="C31668">
        <v>0</v>
      </c>
      <c r="D31668" s="182">
        <v>43831</v>
      </c>
      <c r="F31668">
        <v>341893</v>
      </c>
      <c r="G31668" t="s">
        <v>220</v>
      </c>
      <c r="I31668" t="s">
        <v>301</v>
      </c>
      <c r="J31668">
        <v>67765</v>
      </c>
      <c r="K31668" t="s">
        <v>216</v>
      </c>
      <c r="L31668">
        <v>667.63440000000003</v>
      </c>
      <c r="O31668" t="s">
        <v>217</v>
      </c>
      <c r="S31668" s="182">
        <v>46023</v>
      </c>
      <c r="T31668" s="182">
        <v>46053.999305555553</v>
      </c>
      <c r="U31668" t="s">
        <v>218</v>
      </c>
    </row>
    <row r="31669" spans="1:21" x14ac:dyDescent="0.25">
      <c r="A31669" t="s">
        <v>213</v>
      </c>
      <c r="B31669" t="s">
        <v>225</v>
      </c>
      <c r="C31669">
        <v>0</v>
      </c>
      <c r="D31669" s="182">
        <v>43831</v>
      </c>
      <c r="F31669">
        <v>341893</v>
      </c>
      <c r="G31669" t="s">
        <v>220</v>
      </c>
      <c r="I31669" t="s">
        <v>302</v>
      </c>
      <c r="J31669">
        <v>41849</v>
      </c>
      <c r="K31669" t="s">
        <v>216</v>
      </c>
      <c r="L31669">
        <v>667.63440000000003</v>
      </c>
      <c r="O31669" t="s">
        <v>217</v>
      </c>
      <c r="S31669" s="182">
        <v>46023</v>
      </c>
      <c r="T31669" s="182">
        <v>46053.999305555553</v>
      </c>
      <c r="U31669" t="s">
        <v>218</v>
      </c>
    </row>
    <row r="31670" spans="1:21" x14ac:dyDescent="0.25">
      <c r="A31670" t="s">
        <v>213</v>
      </c>
      <c r="B31670" t="s">
        <v>225</v>
      </c>
      <c r="C31670">
        <v>0</v>
      </c>
      <c r="D31670" s="182">
        <v>43831</v>
      </c>
      <c r="F31670">
        <v>341893</v>
      </c>
      <c r="G31670" t="s">
        <v>220</v>
      </c>
      <c r="I31670" t="s">
        <v>303</v>
      </c>
      <c r="J31670">
        <v>42199</v>
      </c>
      <c r="K31670" t="s">
        <v>216</v>
      </c>
      <c r="L31670">
        <v>667.63440000000003</v>
      </c>
      <c r="O31670" t="s">
        <v>217</v>
      </c>
      <c r="S31670" s="182">
        <v>46023</v>
      </c>
      <c r="T31670" s="182">
        <v>46053.999305555553</v>
      </c>
      <c r="U31670" t="s">
        <v>218</v>
      </c>
    </row>
    <row r="31671" spans="1:21" x14ac:dyDescent="0.25">
      <c r="A31671" t="s">
        <v>213</v>
      </c>
      <c r="B31671" t="s">
        <v>225</v>
      </c>
      <c r="C31671">
        <v>0</v>
      </c>
      <c r="D31671" s="182">
        <v>43831</v>
      </c>
      <c r="F31671">
        <v>341893</v>
      </c>
      <c r="G31671" t="s">
        <v>220</v>
      </c>
      <c r="I31671" t="s">
        <v>304</v>
      </c>
      <c r="J31671">
        <v>42479</v>
      </c>
      <c r="K31671" t="s">
        <v>216</v>
      </c>
      <c r="L31671">
        <v>667.63440000000003</v>
      </c>
      <c r="O31671" t="s">
        <v>217</v>
      </c>
      <c r="S31671" s="182">
        <v>46023</v>
      </c>
      <c r="T31671" s="182">
        <v>46053.999305555553</v>
      </c>
      <c r="U31671" t="s">
        <v>218</v>
      </c>
    </row>
    <row r="31672" spans="1:21" x14ac:dyDescent="0.25">
      <c r="A31672" t="s">
        <v>213</v>
      </c>
      <c r="B31672" t="s">
        <v>225</v>
      </c>
      <c r="C31672">
        <v>0</v>
      </c>
      <c r="D31672" s="182">
        <v>43831</v>
      </c>
      <c r="F31672">
        <v>341893</v>
      </c>
      <c r="G31672" t="s">
        <v>220</v>
      </c>
      <c r="I31672" t="s">
        <v>305</v>
      </c>
      <c r="J31672">
        <v>71631</v>
      </c>
      <c r="K31672" t="s">
        <v>216</v>
      </c>
      <c r="L31672">
        <v>667.63440000000003</v>
      </c>
      <c r="O31672" t="s">
        <v>217</v>
      </c>
      <c r="S31672" s="182">
        <v>46023</v>
      </c>
      <c r="T31672" s="182">
        <v>46053.999305555553</v>
      </c>
      <c r="U31672" t="s">
        <v>218</v>
      </c>
    </row>
    <row r="31673" spans="1:21" x14ac:dyDescent="0.25">
      <c r="A31673" t="s">
        <v>213</v>
      </c>
      <c r="B31673" t="s">
        <v>225</v>
      </c>
      <c r="C31673">
        <v>0</v>
      </c>
      <c r="D31673" s="182">
        <v>43831</v>
      </c>
      <c r="F31673">
        <v>341893</v>
      </c>
      <c r="G31673" t="s">
        <v>220</v>
      </c>
      <c r="I31673" t="s">
        <v>306</v>
      </c>
      <c r="J31673">
        <v>43579</v>
      </c>
      <c r="K31673" t="s">
        <v>216</v>
      </c>
      <c r="L31673">
        <v>667.63440000000003</v>
      </c>
      <c r="O31673" t="s">
        <v>217</v>
      </c>
      <c r="S31673" s="182">
        <v>46023</v>
      </c>
      <c r="T31673" s="182">
        <v>46053.999305555553</v>
      </c>
      <c r="U31673" t="s">
        <v>218</v>
      </c>
    </row>
    <row r="31674" spans="1:21" x14ac:dyDescent="0.25">
      <c r="A31674" t="s">
        <v>213</v>
      </c>
      <c r="B31674" t="s">
        <v>225</v>
      </c>
      <c r="C31674">
        <v>0</v>
      </c>
      <c r="D31674" s="182">
        <v>43831</v>
      </c>
      <c r="F31674">
        <v>341893</v>
      </c>
      <c r="G31674" t="s">
        <v>220</v>
      </c>
      <c r="I31674" t="s">
        <v>307</v>
      </c>
      <c r="J31674">
        <v>41160</v>
      </c>
      <c r="K31674" t="s">
        <v>216</v>
      </c>
      <c r="L31674">
        <v>667.63440000000003</v>
      </c>
      <c r="O31674" t="s">
        <v>217</v>
      </c>
      <c r="S31674" s="182">
        <v>46023</v>
      </c>
      <c r="T31674" s="182">
        <v>46053.999305555553</v>
      </c>
      <c r="U31674" t="s">
        <v>218</v>
      </c>
    </row>
    <row r="31675" spans="1:21" x14ac:dyDescent="0.25">
      <c r="A31675" t="s">
        <v>213</v>
      </c>
      <c r="B31675" t="s">
        <v>225</v>
      </c>
      <c r="C31675">
        <v>0</v>
      </c>
      <c r="D31675" s="182">
        <v>43831</v>
      </c>
      <c r="F31675">
        <v>341893</v>
      </c>
      <c r="G31675" t="s">
        <v>220</v>
      </c>
      <c r="I31675" t="s">
        <v>308</v>
      </c>
      <c r="J31675">
        <v>41164</v>
      </c>
      <c r="K31675" t="s">
        <v>216</v>
      </c>
      <c r="L31675">
        <v>667.63440000000003</v>
      </c>
      <c r="O31675" t="s">
        <v>217</v>
      </c>
      <c r="S31675" s="182">
        <v>46023</v>
      </c>
      <c r="T31675" s="182">
        <v>46053.999305555553</v>
      </c>
      <c r="U31675" t="s">
        <v>218</v>
      </c>
    </row>
    <row r="31676" spans="1:21" x14ac:dyDescent="0.25">
      <c r="A31676" t="s">
        <v>213</v>
      </c>
      <c r="B31676" t="s">
        <v>225</v>
      </c>
      <c r="C31676">
        <v>0</v>
      </c>
      <c r="D31676" s="182">
        <v>43831</v>
      </c>
      <c r="F31676">
        <v>341893</v>
      </c>
      <c r="G31676" t="s">
        <v>220</v>
      </c>
      <c r="I31676" t="s">
        <v>315</v>
      </c>
      <c r="J31676">
        <v>41247</v>
      </c>
      <c r="K31676" t="s">
        <v>216</v>
      </c>
      <c r="L31676">
        <v>667.63440000000003</v>
      </c>
      <c r="O31676" t="s">
        <v>217</v>
      </c>
      <c r="S31676" s="182">
        <v>46023</v>
      </c>
      <c r="T31676" s="182">
        <v>46053.999305555553</v>
      </c>
      <c r="U31676" t="s">
        <v>218</v>
      </c>
    </row>
    <row r="31677" spans="1:21" x14ac:dyDescent="0.25">
      <c r="A31677" t="s">
        <v>213</v>
      </c>
      <c r="B31677" t="s">
        <v>225</v>
      </c>
      <c r="C31677">
        <v>0</v>
      </c>
      <c r="D31677" s="182">
        <v>43831</v>
      </c>
      <c r="F31677">
        <v>341893</v>
      </c>
      <c r="G31677" t="s">
        <v>220</v>
      </c>
      <c r="I31677" t="s">
        <v>316</v>
      </c>
      <c r="J31677">
        <v>41251</v>
      </c>
      <c r="K31677" t="s">
        <v>216</v>
      </c>
      <c r="L31677">
        <v>667.63440000000003</v>
      </c>
      <c r="O31677" t="s">
        <v>217</v>
      </c>
      <c r="S31677" s="182">
        <v>46023</v>
      </c>
      <c r="T31677" s="182">
        <v>46053.999305555553</v>
      </c>
      <c r="U31677" t="s">
        <v>218</v>
      </c>
    </row>
    <row r="31678" spans="1:21" x14ac:dyDescent="0.25">
      <c r="A31678" t="s">
        <v>213</v>
      </c>
      <c r="B31678" t="s">
        <v>225</v>
      </c>
      <c r="C31678">
        <v>0</v>
      </c>
      <c r="D31678" s="182">
        <v>43831</v>
      </c>
      <c r="F31678">
        <v>341893</v>
      </c>
      <c r="G31678" t="s">
        <v>220</v>
      </c>
      <c r="I31678" t="s">
        <v>317</v>
      </c>
      <c r="J31678">
        <v>41252</v>
      </c>
      <c r="K31678" t="s">
        <v>216</v>
      </c>
      <c r="L31678">
        <v>667.63440000000003</v>
      </c>
      <c r="O31678" t="s">
        <v>217</v>
      </c>
      <c r="S31678" s="182">
        <v>46023</v>
      </c>
      <c r="T31678" s="182">
        <v>46053.999305555553</v>
      </c>
      <c r="U31678" t="s">
        <v>218</v>
      </c>
    </row>
    <row r="31679" spans="1:21" x14ac:dyDescent="0.25">
      <c r="A31679" t="s">
        <v>213</v>
      </c>
      <c r="B31679" t="s">
        <v>225</v>
      </c>
      <c r="C31679">
        <v>0</v>
      </c>
      <c r="D31679" s="182">
        <v>43831</v>
      </c>
      <c r="F31679">
        <v>341893</v>
      </c>
      <c r="G31679" t="s">
        <v>220</v>
      </c>
      <c r="I31679" t="s">
        <v>318</v>
      </c>
      <c r="J31679">
        <v>41253</v>
      </c>
      <c r="K31679" t="s">
        <v>216</v>
      </c>
      <c r="L31679">
        <v>667.63440000000003</v>
      </c>
      <c r="O31679" t="s">
        <v>217</v>
      </c>
      <c r="S31679" s="182">
        <v>46023</v>
      </c>
      <c r="T31679" s="182">
        <v>46053.999305555553</v>
      </c>
      <c r="U31679" t="s">
        <v>218</v>
      </c>
    </row>
    <row r="31680" spans="1:21" x14ac:dyDescent="0.25">
      <c r="A31680" t="s">
        <v>213</v>
      </c>
      <c r="B31680" t="s">
        <v>225</v>
      </c>
      <c r="C31680">
        <v>0</v>
      </c>
      <c r="D31680" s="182">
        <v>43831</v>
      </c>
      <c r="F31680">
        <v>341893</v>
      </c>
      <c r="G31680" t="s">
        <v>220</v>
      </c>
      <c r="I31680" t="s">
        <v>319</v>
      </c>
      <c r="J31680">
        <v>41254</v>
      </c>
      <c r="K31680" t="s">
        <v>216</v>
      </c>
      <c r="L31680">
        <v>667.63440000000003</v>
      </c>
      <c r="O31680" t="s">
        <v>217</v>
      </c>
      <c r="S31680" s="182">
        <v>46023</v>
      </c>
      <c r="T31680" s="182">
        <v>46053.999305555553</v>
      </c>
      <c r="U31680" t="s">
        <v>218</v>
      </c>
    </row>
    <row r="31681" spans="1:21" x14ac:dyDescent="0.25">
      <c r="A31681" t="s">
        <v>213</v>
      </c>
      <c r="B31681" t="s">
        <v>225</v>
      </c>
      <c r="C31681">
        <v>0</v>
      </c>
      <c r="D31681" s="182">
        <v>43831</v>
      </c>
      <c r="F31681">
        <v>341893</v>
      </c>
      <c r="G31681" t="s">
        <v>220</v>
      </c>
      <c r="I31681" t="s">
        <v>320</v>
      </c>
      <c r="J31681">
        <v>41399</v>
      </c>
      <c r="K31681" t="s">
        <v>216</v>
      </c>
      <c r="L31681">
        <v>667.63440000000003</v>
      </c>
      <c r="O31681" t="s">
        <v>217</v>
      </c>
      <c r="S31681" s="182">
        <v>46023</v>
      </c>
      <c r="T31681" s="182">
        <v>46053.999305555553</v>
      </c>
      <c r="U31681" t="s">
        <v>218</v>
      </c>
    </row>
    <row r="31682" spans="1:21" x14ac:dyDescent="0.25">
      <c r="A31682" t="s">
        <v>213</v>
      </c>
      <c r="B31682" t="s">
        <v>225</v>
      </c>
      <c r="C31682">
        <v>0</v>
      </c>
      <c r="D31682" s="182">
        <v>43831</v>
      </c>
      <c r="F31682">
        <v>341893</v>
      </c>
      <c r="G31682" t="s">
        <v>220</v>
      </c>
      <c r="I31682" t="s">
        <v>321</v>
      </c>
      <c r="J31682">
        <v>41899</v>
      </c>
      <c r="K31682" t="s">
        <v>216</v>
      </c>
      <c r="L31682">
        <v>667.63440000000003</v>
      </c>
      <c r="O31682" t="s">
        <v>217</v>
      </c>
      <c r="S31682" s="182">
        <v>46023</v>
      </c>
      <c r="T31682" s="182">
        <v>46053.999305555553</v>
      </c>
      <c r="U31682" t="s">
        <v>218</v>
      </c>
    </row>
    <row r="31683" spans="1:21" x14ac:dyDescent="0.25">
      <c r="A31683" t="s">
        <v>213</v>
      </c>
      <c r="B31683" t="s">
        <v>225</v>
      </c>
      <c r="C31683">
        <v>0</v>
      </c>
      <c r="D31683" s="182">
        <v>43831</v>
      </c>
      <c r="F31683">
        <v>341893</v>
      </c>
      <c r="G31683" t="s">
        <v>220</v>
      </c>
      <c r="I31683" t="s">
        <v>322</v>
      </c>
      <c r="J31683">
        <v>71907</v>
      </c>
      <c r="K31683" t="s">
        <v>216</v>
      </c>
      <c r="L31683">
        <v>667.63440000000003</v>
      </c>
      <c r="O31683" t="s">
        <v>217</v>
      </c>
      <c r="S31683" s="182">
        <v>46023</v>
      </c>
      <c r="T31683" s="182">
        <v>46053.999305555553</v>
      </c>
      <c r="U31683" t="s">
        <v>218</v>
      </c>
    </row>
    <row r="31684" spans="1:21" x14ac:dyDescent="0.25">
      <c r="A31684" t="s">
        <v>213</v>
      </c>
      <c r="B31684" t="s">
        <v>225</v>
      </c>
      <c r="C31684">
        <v>0</v>
      </c>
      <c r="D31684" s="182">
        <v>43831</v>
      </c>
      <c r="F31684">
        <v>341893</v>
      </c>
      <c r="G31684" t="s">
        <v>220</v>
      </c>
      <c r="I31684" t="s">
        <v>323</v>
      </c>
      <c r="J31684">
        <v>68520</v>
      </c>
      <c r="K31684" t="s">
        <v>216</v>
      </c>
      <c r="L31684">
        <v>667.63440000000003</v>
      </c>
      <c r="O31684" t="s">
        <v>217</v>
      </c>
      <c r="S31684" s="182">
        <v>46023</v>
      </c>
      <c r="T31684" s="182">
        <v>46053.999305555553</v>
      </c>
      <c r="U31684" t="s">
        <v>218</v>
      </c>
    </row>
    <row r="31685" spans="1:21" x14ac:dyDescent="0.25">
      <c r="A31685" t="s">
        <v>213</v>
      </c>
      <c r="B31685" t="s">
        <v>225</v>
      </c>
      <c r="C31685">
        <v>0</v>
      </c>
      <c r="D31685" s="182">
        <v>43831</v>
      </c>
      <c r="F31685">
        <v>341893</v>
      </c>
      <c r="G31685" t="s">
        <v>220</v>
      </c>
      <c r="I31685" t="s">
        <v>324</v>
      </c>
      <c r="J31685">
        <v>67171</v>
      </c>
      <c r="K31685" t="s">
        <v>216</v>
      </c>
      <c r="L31685">
        <v>667.63440000000003</v>
      </c>
      <c r="O31685" t="s">
        <v>217</v>
      </c>
      <c r="S31685" s="182">
        <v>46023</v>
      </c>
      <c r="T31685" s="182">
        <v>46053.999305555553</v>
      </c>
      <c r="U31685" t="s">
        <v>218</v>
      </c>
    </row>
    <row r="31686" spans="1:21" x14ac:dyDescent="0.25">
      <c r="A31686" t="s">
        <v>213</v>
      </c>
      <c r="B31686" t="s">
        <v>225</v>
      </c>
      <c r="C31686">
        <v>0</v>
      </c>
      <c r="D31686" s="182">
        <v>43831</v>
      </c>
      <c r="F31686">
        <v>341893</v>
      </c>
      <c r="G31686" t="s">
        <v>220</v>
      </c>
      <c r="I31686" t="s">
        <v>325</v>
      </c>
      <c r="J31686">
        <v>78154</v>
      </c>
      <c r="K31686" t="s">
        <v>216</v>
      </c>
      <c r="L31686">
        <v>667.63440000000003</v>
      </c>
      <c r="O31686" t="s">
        <v>217</v>
      </c>
      <c r="S31686" s="182">
        <v>46023</v>
      </c>
      <c r="T31686" s="182">
        <v>46053.999305555553</v>
      </c>
      <c r="U31686" t="s">
        <v>218</v>
      </c>
    </row>
    <row r="31687" spans="1:21" x14ac:dyDescent="0.25">
      <c r="A31687" t="s">
        <v>213</v>
      </c>
      <c r="B31687" t="s">
        <v>225</v>
      </c>
      <c r="C31687">
        <v>0</v>
      </c>
      <c r="D31687" s="182">
        <v>43831</v>
      </c>
      <c r="F31687">
        <v>341893</v>
      </c>
      <c r="G31687" t="s">
        <v>220</v>
      </c>
      <c r="I31687" t="s">
        <v>326</v>
      </c>
      <c r="J31687">
        <v>71567</v>
      </c>
      <c r="K31687" t="s">
        <v>216</v>
      </c>
      <c r="L31687">
        <v>667.63440000000003</v>
      </c>
      <c r="O31687" t="s">
        <v>217</v>
      </c>
      <c r="S31687" s="182">
        <v>46023</v>
      </c>
      <c r="T31687" s="182">
        <v>46053.999305555553</v>
      </c>
      <c r="U31687" t="s">
        <v>218</v>
      </c>
    </row>
    <row r="31688" spans="1:21" x14ac:dyDescent="0.25">
      <c r="A31688" t="s">
        <v>213</v>
      </c>
      <c r="B31688" t="s">
        <v>225</v>
      </c>
      <c r="C31688">
        <v>0</v>
      </c>
      <c r="D31688" s="182">
        <v>43831</v>
      </c>
      <c r="F31688">
        <v>341893</v>
      </c>
      <c r="G31688" t="s">
        <v>220</v>
      </c>
      <c r="I31688" t="s">
        <v>327</v>
      </c>
      <c r="J31688">
        <v>395358</v>
      </c>
      <c r="K31688" t="s">
        <v>216</v>
      </c>
      <c r="L31688">
        <v>667.63440000000003</v>
      </c>
      <c r="O31688" t="s">
        <v>217</v>
      </c>
      <c r="S31688" s="182">
        <v>46023</v>
      </c>
      <c r="T31688" s="182">
        <v>46053.999305555553</v>
      </c>
      <c r="U31688" t="s">
        <v>218</v>
      </c>
    </row>
    <row r="31689" spans="1:21" x14ac:dyDescent="0.25">
      <c r="A31689" t="s">
        <v>213</v>
      </c>
      <c r="B31689" t="s">
        <v>225</v>
      </c>
      <c r="C31689">
        <v>0</v>
      </c>
      <c r="D31689" s="182">
        <v>43831</v>
      </c>
      <c r="F31689">
        <v>341893</v>
      </c>
      <c r="G31689" t="s">
        <v>220</v>
      </c>
      <c r="I31689" t="s">
        <v>328</v>
      </c>
      <c r="J31689">
        <v>395359</v>
      </c>
      <c r="K31689" t="s">
        <v>216</v>
      </c>
      <c r="L31689">
        <v>667.63440000000003</v>
      </c>
      <c r="O31689" t="s">
        <v>217</v>
      </c>
      <c r="S31689" s="182">
        <v>46023</v>
      </c>
      <c r="T31689" s="182">
        <v>46053.999305555553</v>
      </c>
      <c r="U31689" t="s">
        <v>218</v>
      </c>
    </row>
    <row r="31690" spans="1:21" x14ac:dyDescent="0.25">
      <c r="A31690" t="s">
        <v>213</v>
      </c>
      <c r="B31690" t="s">
        <v>225</v>
      </c>
      <c r="C31690">
        <v>0</v>
      </c>
      <c r="D31690" s="182">
        <v>43831</v>
      </c>
      <c r="F31690">
        <v>341893</v>
      </c>
      <c r="G31690" t="s">
        <v>220</v>
      </c>
      <c r="I31690" t="s">
        <v>329</v>
      </c>
      <c r="J31690">
        <v>148006</v>
      </c>
      <c r="K31690" t="s">
        <v>216</v>
      </c>
      <c r="L31690">
        <v>667.63440000000003</v>
      </c>
      <c r="O31690" t="s">
        <v>217</v>
      </c>
      <c r="S31690" s="182">
        <v>46023</v>
      </c>
      <c r="T31690" s="182">
        <v>46053.999305555553</v>
      </c>
      <c r="U31690" t="s">
        <v>218</v>
      </c>
    </row>
    <row r="31691" spans="1:21" x14ac:dyDescent="0.25">
      <c r="A31691" t="s">
        <v>213</v>
      </c>
      <c r="B31691" t="s">
        <v>225</v>
      </c>
      <c r="C31691">
        <v>0</v>
      </c>
      <c r="D31691" s="182">
        <v>43831</v>
      </c>
      <c r="F31691">
        <v>341893</v>
      </c>
      <c r="G31691" t="s">
        <v>220</v>
      </c>
      <c r="I31691" t="s">
        <v>330</v>
      </c>
      <c r="J31691">
        <v>323211</v>
      </c>
      <c r="K31691" t="s">
        <v>216</v>
      </c>
      <c r="L31691">
        <v>667.63440000000003</v>
      </c>
      <c r="O31691" t="s">
        <v>217</v>
      </c>
      <c r="S31691" s="182">
        <v>46023</v>
      </c>
      <c r="T31691" s="182">
        <v>46053.999305555553</v>
      </c>
      <c r="U31691" t="s">
        <v>218</v>
      </c>
    </row>
    <row r="31692" spans="1:21" x14ac:dyDescent="0.25">
      <c r="A31692" t="s">
        <v>213</v>
      </c>
      <c r="B31692" t="s">
        <v>225</v>
      </c>
      <c r="C31692">
        <v>0</v>
      </c>
      <c r="D31692" s="182">
        <v>43831</v>
      </c>
      <c r="F31692">
        <v>341893</v>
      </c>
      <c r="G31692" t="s">
        <v>220</v>
      </c>
      <c r="I31692" t="s">
        <v>331</v>
      </c>
      <c r="J31692">
        <v>357218</v>
      </c>
      <c r="K31692" t="s">
        <v>216</v>
      </c>
      <c r="L31692">
        <v>667.63440000000003</v>
      </c>
      <c r="O31692" t="s">
        <v>217</v>
      </c>
      <c r="S31692" s="182">
        <v>46023</v>
      </c>
      <c r="T31692" s="182">
        <v>46053.999305555553</v>
      </c>
      <c r="U31692" t="s">
        <v>218</v>
      </c>
    </row>
    <row r="31693" spans="1:21" x14ac:dyDescent="0.25">
      <c r="A31693" t="s">
        <v>213</v>
      </c>
      <c r="B31693" t="s">
        <v>225</v>
      </c>
      <c r="C31693">
        <v>0</v>
      </c>
      <c r="D31693" s="182">
        <v>43831</v>
      </c>
      <c r="F31693">
        <v>341893</v>
      </c>
      <c r="G31693" t="s">
        <v>220</v>
      </c>
      <c r="I31693" t="s">
        <v>332</v>
      </c>
      <c r="J31693">
        <v>313216</v>
      </c>
      <c r="K31693" t="s">
        <v>216</v>
      </c>
      <c r="L31693">
        <v>667.63440000000003</v>
      </c>
      <c r="O31693" t="s">
        <v>217</v>
      </c>
      <c r="S31693" s="182">
        <v>46023</v>
      </c>
      <c r="T31693" s="182">
        <v>46053.999305555553</v>
      </c>
      <c r="U31693" t="s">
        <v>218</v>
      </c>
    </row>
    <row r="31694" spans="1:21" x14ac:dyDescent="0.25">
      <c r="A31694" t="s">
        <v>213</v>
      </c>
      <c r="B31694" t="s">
        <v>225</v>
      </c>
      <c r="C31694">
        <v>0</v>
      </c>
      <c r="D31694" s="182">
        <v>43831</v>
      </c>
      <c r="F31694">
        <v>341893</v>
      </c>
      <c r="G31694" t="s">
        <v>220</v>
      </c>
      <c r="I31694" t="s">
        <v>333</v>
      </c>
      <c r="J31694">
        <v>386326</v>
      </c>
      <c r="K31694" t="s">
        <v>216</v>
      </c>
      <c r="L31694">
        <v>667.63440000000003</v>
      </c>
      <c r="O31694" t="s">
        <v>217</v>
      </c>
      <c r="S31694" s="182">
        <v>46023</v>
      </c>
      <c r="T31694" s="182">
        <v>46053.999305555553</v>
      </c>
      <c r="U31694" t="s">
        <v>218</v>
      </c>
    </row>
    <row r="31695" spans="1:21" x14ac:dyDescent="0.25">
      <c r="A31695" t="s">
        <v>213</v>
      </c>
      <c r="B31695" t="s">
        <v>225</v>
      </c>
      <c r="C31695">
        <v>0</v>
      </c>
      <c r="D31695" s="182">
        <v>43831</v>
      </c>
      <c r="F31695">
        <v>341893</v>
      </c>
      <c r="G31695" t="s">
        <v>220</v>
      </c>
      <c r="I31695" t="s">
        <v>334</v>
      </c>
      <c r="J31695">
        <v>139034</v>
      </c>
      <c r="K31695" t="s">
        <v>216</v>
      </c>
      <c r="L31695">
        <v>667.63440000000003</v>
      </c>
      <c r="O31695" t="s">
        <v>217</v>
      </c>
      <c r="S31695" s="182">
        <v>46023</v>
      </c>
      <c r="T31695" s="182">
        <v>46053.999305555553</v>
      </c>
      <c r="U31695" t="s">
        <v>218</v>
      </c>
    </row>
    <row r="31696" spans="1:21" x14ac:dyDescent="0.25">
      <c r="A31696" t="s">
        <v>213</v>
      </c>
      <c r="B31696" t="s">
        <v>225</v>
      </c>
      <c r="C31696">
        <v>0</v>
      </c>
      <c r="D31696" s="182">
        <v>43831</v>
      </c>
      <c r="F31696">
        <v>341893</v>
      </c>
      <c r="G31696" t="s">
        <v>220</v>
      </c>
      <c r="I31696" t="s">
        <v>335</v>
      </c>
      <c r="J31696">
        <v>367230</v>
      </c>
      <c r="K31696" t="s">
        <v>216</v>
      </c>
      <c r="L31696">
        <v>667.63440000000003</v>
      </c>
      <c r="O31696" t="s">
        <v>217</v>
      </c>
      <c r="S31696" s="182">
        <v>46023</v>
      </c>
      <c r="T31696" s="182">
        <v>46053.999305555553</v>
      </c>
      <c r="U31696" t="s">
        <v>218</v>
      </c>
    </row>
    <row r="31697" spans="1:21" x14ac:dyDescent="0.25">
      <c r="A31697" t="s">
        <v>213</v>
      </c>
      <c r="B31697" t="s">
        <v>225</v>
      </c>
      <c r="C31697">
        <v>0</v>
      </c>
      <c r="D31697" s="182">
        <v>43831</v>
      </c>
      <c r="F31697">
        <v>341893</v>
      </c>
      <c r="G31697" t="s">
        <v>220</v>
      </c>
      <c r="I31697" t="s">
        <v>336</v>
      </c>
      <c r="J31697">
        <v>346234</v>
      </c>
      <c r="K31697" t="s">
        <v>216</v>
      </c>
      <c r="L31697">
        <v>667.63440000000003</v>
      </c>
      <c r="O31697" t="s">
        <v>217</v>
      </c>
      <c r="S31697" s="182">
        <v>46023</v>
      </c>
      <c r="T31697" s="182">
        <v>46053.999305555553</v>
      </c>
      <c r="U31697" t="s">
        <v>218</v>
      </c>
    </row>
    <row r="31698" spans="1:21" x14ac:dyDescent="0.25">
      <c r="A31698" t="s">
        <v>213</v>
      </c>
      <c r="B31698" t="s">
        <v>225</v>
      </c>
      <c r="C31698">
        <v>0</v>
      </c>
      <c r="D31698" s="182">
        <v>43831</v>
      </c>
      <c r="F31698">
        <v>341893</v>
      </c>
      <c r="G31698" t="s">
        <v>220</v>
      </c>
      <c r="I31698" t="s">
        <v>337</v>
      </c>
      <c r="J31698">
        <v>136000</v>
      </c>
      <c r="K31698" t="s">
        <v>216</v>
      </c>
      <c r="L31698">
        <v>667.63440000000003</v>
      </c>
      <c r="O31698" t="s">
        <v>217</v>
      </c>
      <c r="S31698" s="182">
        <v>46023</v>
      </c>
      <c r="T31698" s="182">
        <v>46053.999305555553</v>
      </c>
      <c r="U31698" t="s">
        <v>218</v>
      </c>
    </row>
    <row r="31699" spans="1:21" x14ac:dyDescent="0.25">
      <c r="A31699" t="s">
        <v>213</v>
      </c>
      <c r="B31699" t="s">
        <v>225</v>
      </c>
      <c r="C31699">
        <v>0</v>
      </c>
      <c r="D31699" s="182">
        <v>43831</v>
      </c>
      <c r="F31699">
        <v>341893</v>
      </c>
      <c r="G31699" t="s">
        <v>220</v>
      </c>
      <c r="I31699" t="s">
        <v>338</v>
      </c>
      <c r="J31699">
        <v>139032</v>
      </c>
      <c r="K31699" t="s">
        <v>216</v>
      </c>
      <c r="L31699">
        <v>667.63440000000003</v>
      </c>
      <c r="O31699" t="s">
        <v>217</v>
      </c>
      <c r="S31699" s="182">
        <v>46023</v>
      </c>
      <c r="T31699" s="182">
        <v>46053.999305555553</v>
      </c>
      <c r="U31699" t="s">
        <v>218</v>
      </c>
    </row>
    <row r="31700" spans="1:21" x14ac:dyDescent="0.25">
      <c r="A31700" t="s">
        <v>213</v>
      </c>
      <c r="B31700" t="s">
        <v>225</v>
      </c>
      <c r="C31700">
        <v>0</v>
      </c>
      <c r="D31700" s="182">
        <v>43831</v>
      </c>
      <c r="F31700">
        <v>341893</v>
      </c>
      <c r="G31700" t="s">
        <v>220</v>
      </c>
      <c r="I31700" t="s">
        <v>339</v>
      </c>
      <c r="J31700">
        <v>139033</v>
      </c>
      <c r="K31700" t="s">
        <v>216</v>
      </c>
      <c r="L31700">
        <v>667.63440000000003</v>
      </c>
      <c r="O31700" t="s">
        <v>217</v>
      </c>
      <c r="S31700" s="182">
        <v>46023</v>
      </c>
      <c r="T31700" s="182">
        <v>46053.999305555553</v>
      </c>
      <c r="U31700" t="s">
        <v>218</v>
      </c>
    </row>
    <row r="31701" spans="1:21" x14ac:dyDescent="0.25">
      <c r="A31701" t="s">
        <v>213</v>
      </c>
      <c r="B31701" t="s">
        <v>225</v>
      </c>
      <c r="C31701">
        <v>0</v>
      </c>
      <c r="D31701" s="182">
        <v>43831</v>
      </c>
      <c r="F31701">
        <v>341893</v>
      </c>
      <c r="G31701" t="s">
        <v>220</v>
      </c>
      <c r="I31701" t="s">
        <v>340</v>
      </c>
      <c r="J31701">
        <v>348234</v>
      </c>
      <c r="K31701" t="s">
        <v>216</v>
      </c>
      <c r="L31701">
        <v>667.63440000000003</v>
      </c>
      <c r="O31701" t="s">
        <v>217</v>
      </c>
      <c r="S31701" s="182">
        <v>46023</v>
      </c>
      <c r="T31701" s="182">
        <v>46053.999305555553</v>
      </c>
      <c r="U31701" t="s">
        <v>218</v>
      </c>
    </row>
    <row r="31702" spans="1:21" x14ac:dyDescent="0.25">
      <c r="A31702" t="s">
        <v>213</v>
      </c>
      <c r="B31702" t="s">
        <v>225</v>
      </c>
      <c r="C31702">
        <v>0</v>
      </c>
      <c r="D31702" s="182">
        <v>43831</v>
      </c>
      <c r="F31702">
        <v>341893</v>
      </c>
      <c r="G31702" t="s">
        <v>220</v>
      </c>
      <c r="I31702" t="s">
        <v>341</v>
      </c>
      <c r="J31702">
        <v>378312</v>
      </c>
      <c r="K31702" t="s">
        <v>216</v>
      </c>
      <c r="L31702">
        <v>667.63440000000003</v>
      </c>
      <c r="O31702" t="s">
        <v>217</v>
      </c>
      <c r="S31702" s="182">
        <v>46023</v>
      </c>
      <c r="T31702" s="182">
        <v>46053.999305555553</v>
      </c>
      <c r="U31702" t="s">
        <v>218</v>
      </c>
    </row>
    <row r="31703" spans="1:21" x14ac:dyDescent="0.25">
      <c r="A31703" t="s">
        <v>213</v>
      </c>
      <c r="B31703" t="s">
        <v>225</v>
      </c>
      <c r="C31703">
        <v>0</v>
      </c>
      <c r="D31703" s="182">
        <v>43831</v>
      </c>
      <c r="F31703">
        <v>341893</v>
      </c>
      <c r="G31703" t="s">
        <v>220</v>
      </c>
      <c r="I31703" t="s">
        <v>342</v>
      </c>
      <c r="J31703">
        <v>391367</v>
      </c>
      <c r="K31703" t="s">
        <v>216</v>
      </c>
      <c r="L31703">
        <v>667.63440000000003</v>
      </c>
      <c r="O31703" t="s">
        <v>217</v>
      </c>
      <c r="S31703" s="182">
        <v>46023</v>
      </c>
      <c r="T31703" s="182">
        <v>46053.999305555553</v>
      </c>
      <c r="U31703" t="s">
        <v>218</v>
      </c>
    </row>
    <row r="31704" spans="1:21" x14ac:dyDescent="0.25">
      <c r="A31704" t="s">
        <v>213</v>
      </c>
      <c r="B31704" t="s">
        <v>225</v>
      </c>
      <c r="C31704">
        <v>0</v>
      </c>
      <c r="D31704" s="182">
        <v>43831</v>
      </c>
      <c r="F31704">
        <v>341893</v>
      </c>
      <c r="G31704" t="s">
        <v>220</v>
      </c>
      <c r="I31704" t="s">
        <v>343</v>
      </c>
      <c r="J31704">
        <v>159020</v>
      </c>
      <c r="K31704" t="s">
        <v>216</v>
      </c>
      <c r="L31704">
        <v>667.63440000000003</v>
      </c>
      <c r="O31704" t="s">
        <v>217</v>
      </c>
      <c r="S31704" s="182">
        <v>46023</v>
      </c>
      <c r="T31704" s="182">
        <v>46053.999305555553</v>
      </c>
      <c r="U31704" t="s">
        <v>218</v>
      </c>
    </row>
    <row r="31705" spans="1:21" x14ac:dyDescent="0.25">
      <c r="A31705" t="s">
        <v>213</v>
      </c>
      <c r="B31705" t="s">
        <v>225</v>
      </c>
      <c r="C31705">
        <v>0</v>
      </c>
      <c r="D31705" s="182">
        <v>43831</v>
      </c>
      <c r="F31705">
        <v>341893</v>
      </c>
      <c r="G31705" t="s">
        <v>220</v>
      </c>
      <c r="I31705" t="s">
        <v>344</v>
      </c>
      <c r="J31705">
        <v>107067</v>
      </c>
      <c r="K31705" t="s">
        <v>216</v>
      </c>
      <c r="L31705">
        <v>667.63440000000003</v>
      </c>
      <c r="O31705" t="s">
        <v>217</v>
      </c>
      <c r="S31705" s="182">
        <v>46023</v>
      </c>
      <c r="T31705" s="182">
        <v>46053.999305555553</v>
      </c>
      <c r="U31705" t="s">
        <v>218</v>
      </c>
    </row>
    <row r="31706" spans="1:21" x14ac:dyDescent="0.25">
      <c r="A31706" t="s">
        <v>213</v>
      </c>
      <c r="B31706" t="s">
        <v>225</v>
      </c>
      <c r="C31706">
        <v>0</v>
      </c>
      <c r="D31706" s="182">
        <v>43831</v>
      </c>
      <c r="F31706">
        <v>341893</v>
      </c>
      <c r="G31706" t="s">
        <v>220</v>
      </c>
      <c r="I31706" t="s">
        <v>345</v>
      </c>
      <c r="J31706">
        <v>313214</v>
      </c>
      <c r="K31706" t="s">
        <v>216</v>
      </c>
      <c r="L31706">
        <v>667.63440000000003</v>
      </c>
      <c r="O31706" t="s">
        <v>217</v>
      </c>
      <c r="S31706" s="182">
        <v>46023</v>
      </c>
      <c r="T31706" s="182">
        <v>46053.999305555553</v>
      </c>
      <c r="U31706" t="s">
        <v>218</v>
      </c>
    </row>
    <row r="31707" spans="1:21" x14ac:dyDescent="0.25">
      <c r="A31707" t="s">
        <v>213</v>
      </c>
      <c r="B31707" t="s">
        <v>225</v>
      </c>
      <c r="C31707">
        <v>0</v>
      </c>
      <c r="D31707" s="182">
        <v>43831</v>
      </c>
      <c r="F31707">
        <v>341893</v>
      </c>
      <c r="G31707" t="s">
        <v>220</v>
      </c>
      <c r="I31707" t="s">
        <v>346</v>
      </c>
      <c r="J31707">
        <v>387426</v>
      </c>
      <c r="K31707" t="s">
        <v>216</v>
      </c>
      <c r="L31707">
        <v>667.63440000000003</v>
      </c>
      <c r="O31707" t="s">
        <v>217</v>
      </c>
      <c r="S31707" s="182">
        <v>46023</v>
      </c>
      <c r="T31707" s="182">
        <v>46053.999305555553</v>
      </c>
      <c r="U31707" t="s">
        <v>218</v>
      </c>
    </row>
    <row r="31708" spans="1:21" x14ac:dyDescent="0.25">
      <c r="A31708" t="s">
        <v>213</v>
      </c>
      <c r="B31708" t="s">
        <v>225</v>
      </c>
      <c r="C31708">
        <v>0</v>
      </c>
      <c r="D31708" s="182">
        <v>43831</v>
      </c>
      <c r="F31708">
        <v>341893</v>
      </c>
      <c r="G31708" t="s">
        <v>220</v>
      </c>
      <c r="I31708" t="s">
        <v>347</v>
      </c>
      <c r="J31708">
        <v>313217</v>
      </c>
      <c r="K31708" t="s">
        <v>216</v>
      </c>
      <c r="L31708">
        <v>667.63440000000003</v>
      </c>
      <c r="O31708" t="s">
        <v>217</v>
      </c>
      <c r="S31708" s="182">
        <v>46023</v>
      </c>
      <c r="T31708" s="182">
        <v>46053.999305555553</v>
      </c>
      <c r="U31708" t="s">
        <v>218</v>
      </c>
    </row>
    <row r="31709" spans="1:21" x14ac:dyDescent="0.25">
      <c r="A31709" t="s">
        <v>213</v>
      </c>
      <c r="B31709" t="s">
        <v>225</v>
      </c>
      <c r="C31709">
        <v>0</v>
      </c>
      <c r="D31709" s="182">
        <v>43831</v>
      </c>
      <c r="F31709">
        <v>341893</v>
      </c>
      <c r="G31709" t="s">
        <v>220</v>
      </c>
      <c r="I31709" t="s">
        <v>348</v>
      </c>
      <c r="J31709">
        <v>347254</v>
      </c>
      <c r="K31709" t="s">
        <v>216</v>
      </c>
      <c r="L31709">
        <v>667.63440000000003</v>
      </c>
      <c r="O31709" t="s">
        <v>217</v>
      </c>
      <c r="S31709" s="182">
        <v>46023</v>
      </c>
      <c r="T31709" s="182">
        <v>46053.999305555553</v>
      </c>
      <c r="U31709" t="s">
        <v>218</v>
      </c>
    </row>
    <row r="31710" spans="1:21" x14ac:dyDescent="0.25">
      <c r="A31710" t="s">
        <v>213</v>
      </c>
      <c r="B31710" t="s">
        <v>225</v>
      </c>
      <c r="C31710">
        <v>0</v>
      </c>
      <c r="D31710" s="182">
        <v>43831</v>
      </c>
      <c r="F31710">
        <v>341893</v>
      </c>
      <c r="G31710" t="s">
        <v>220</v>
      </c>
      <c r="I31710" t="s">
        <v>349</v>
      </c>
      <c r="J31710">
        <v>347255</v>
      </c>
      <c r="K31710" t="s">
        <v>216</v>
      </c>
      <c r="L31710">
        <v>667.63440000000003</v>
      </c>
      <c r="O31710" t="s">
        <v>217</v>
      </c>
      <c r="S31710" s="182">
        <v>46023</v>
      </c>
      <c r="T31710" s="182">
        <v>46053.999305555553</v>
      </c>
      <c r="U31710" t="s">
        <v>218</v>
      </c>
    </row>
    <row r="31711" spans="1:21" x14ac:dyDescent="0.25">
      <c r="A31711" t="s">
        <v>213</v>
      </c>
      <c r="B31711" t="s">
        <v>225</v>
      </c>
      <c r="C31711">
        <v>0</v>
      </c>
      <c r="D31711" s="182">
        <v>43831</v>
      </c>
      <c r="F31711">
        <v>341893</v>
      </c>
      <c r="G31711" t="s">
        <v>220</v>
      </c>
      <c r="I31711" t="s">
        <v>350</v>
      </c>
      <c r="J31711">
        <v>139042</v>
      </c>
      <c r="K31711" t="s">
        <v>216</v>
      </c>
      <c r="L31711">
        <v>667.63440000000003</v>
      </c>
      <c r="O31711" t="s">
        <v>217</v>
      </c>
      <c r="S31711" s="182">
        <v>46023</v>
      </c>
      <c r="T31711" s="182">
        <v>46053.999305555553</v>
      </c>
      <c r="U31711" t="s">
        <v>218</v>
      </c>
    </row>
    <row r="31712" spans="1:21" x14ac:dyDescent="0.25">
      <c r="A31712" t="s">
        <v>213</v>
      </c>
      <c r="B31712" t="s">
        <v>225</v>
      </c>
      <c r="C31712">
        <v>0</v>
      </c>
      <c r="D31712" s="182">
        <v>43831</v>
      </c>
      <c r="F31712">
        <v>341893</v>
      </c>
      <c r="G31712" t="s">
        <v>220</v>
      </c>
      <c r="I31712" t="s">
        <v>351</v>
      </c>
      <c r="J31712">
        <v>378313</v>
      </c>
      <c r="K31712" t="s">
        <v>216</v>
      </c>
      <c r="L31712">
        <v>667.63440000000003</v>
      </c>
      <c r="O31712" t="s">
        <v>217</v>
      </c>
      <c r="S31712" s="182">
        <v>46023</v>
      </c>
      <c r="T31712" s="182">
        <v>46053.999305555553</v>
      </c>
      <c r="U31712" t="s">
        <v>218</v>
      </c>
    </row>
    <row r="31713" spans="1:21" x14ac:dyDescent="0.25">
      <c r="A31713" t="s">
        <v>213</v>
      </c>
      <c r="B31713" t="s">
        <v>225</v>
      </c>
      <c r="C31713">
        <v>0</v>
      </c>
      <c r="D31713" s="182">
        <v>43831</v>
      </c>
      <c r="F31713">
        <v>341893</v>
      </c>
      <c r="G31713" t="s">
        <v>220</v>
      </c>
      <c r="I31713" t="s">
        <v>352</v>
      </c>
      <c r="J31713">
        <v>390355</v>
      </c>
      <c r="K31713" t="s">
        <v>216</v>
      </c>
      <c r="L31713">
        <v>667.63440000000003</v>
      </c>
      <c r="O31713" t="s">
        <v>217</v>
      </c>
      <c r="S31713" s="182">
        <v>46023</v>
      </c>
      <c r="T31713" s="182">
        <v>46053.999305555553</v>
      </c>
      <c r="U31713" t="s">
        <v>218</v>
      </c>
    </row>
    <row r="31714" spans="1:21" x14ac:dyDescent="0.25">
      <c r="A31714" t="s">
        <v>213</v>
      </c>
      <c r="B31714" t="s">
        <v>225</v>
      </c>
      <c r="C31714">
        <v>0</v>
      </c>
      <c r="D31714" s="182">
        <v>43831</v>
      </c>
      <c r="F31714">
        <v>341893</v>
      </c>
      <c r="G31714" t="s">
        <v>220</v>
      </c>
      <c r="I31714" t="s">
        <v>353</v>
      </c>
      <c r="J31714">
        <v>139038</v>
      </c>
      <c r="K31714" t="s">
        <v>216</v>
      </c>
      <c r="L31714">
        <v>667.63440000000003</v>
      </c>
      <c r="O31714" t="s">
        <v>217</v>
      </c>
      <c r="S31714" s="182">
        <v>46023</v>
      </c>
      <c r="T31714" s="182">
        <v>46053.999305555553</v>
      </c>
      <c r="U31714" t="s">
        <v>218</v>
      </c>
    </row>
    <row r="31715" spans="1:21" x14ac:dyDescent="0.25">
      <c r="A31715" t="s">
        <v>213</v>
      </c>
      <c r="B31715" t="s">
        <v>225</v>
      </c>
      <c r="C31715">
        <v>0</v>
      </c>
      <c r="D31715" s="182">
        <v>43831</v>
      </c>
      <c r="F31715">
        <v>341893</v>
      </c>
      <c r="G31715" t="s">
        <v>220</v>
      </c>
      <c r="I31715" t="s">
        <v>354</v>
      </c>
      <c r="J31715">
        <v>43059</v>
      </c>
      <c r="K31715" t="s">
        <v>216</v>
      </c>
      <c r="L31715">
        <v>667.63440000000003</v>
      </c>
      <c r="O31715" t="s">
        <v>217</v>
      </c>
      <c r="S31715" s="182">
        <v>46023</v>
      </c>
      <c r="T31715" s="182">
        <v>46053.999305555553</v>
      </c>
      <c r="U31715" t="s">
        <v>218</v>
      </c>
    </row>
    <row r="31716" spans="1:21" x14ac:dyDescent="0.25">
      <c r="A31716" t="s">
        <v>213</v>
      </c>
      <c r="B31716" t="s">
        <v>225</v>
      </c>
      <c r="C31716">
        <v>0</v>
      </c>
      <c r="D31716" s="182">
        <v>43831</v>
      </c>
      <c r="F31716">
        <v>341893</v>
      </c>
      <c r="G31716" t="s">
        <v>220</v>
      </c>
      <c r="I31716" t="s">
        <v>355</v>
      </c>
      <c r="J31716">
        <v>42779</v>
      </c>
      <c r="K31716" t="s">
        <v>216</v>
      </c>
      <c r="L31716">
        <v>667.63440000000003</v>
      </c>
      <c r="O31716" t="s">
        <v>217</v>
      </c>
      <c r="S31716" s="182">
        <v>46023</v>
      </c>
      <c r="T31716" s="182">
        <v>46053.999305555553</v>
      </c>
      <c r="U31716" t="s">
        <v>218</v>
      </c>
    </row>
    <row r="31717" spans="1:21" x14ac:dyDescent="0.25">
      <c r="A31717" t="s">
        <v>213</v>
      </c>
      <c r="B31717" t="s">
        <v>225</v>
      </c>
      <c r="C31717">
        <v>0</v>
      </c>
      <c r="D31717" s="182">
        <v>43831</v>
      </c>
      <c r="F31717">
        <v>341893</v>
      </c>
      <c r="G31717" t="s">
        <v>220</v>
      </c>
      <c r="I31717" t="s">
        <v>356</v>
      </c>
      <c r="J31717">
        <v>43659</v>
      </c>
      <c r="K31717" t="s">
        <v>216</v>
      </c>
      <c r="L31717">
        <v>667.63440000000003</v>
      </c>
      <c r="O31717" t="s">
        <v>217</v>
      </c>
      <c r="S31717" s="182">
        <v>46023</v>
      </c>
      <c r="T31717" s="182">
        <v>46053.999305555553</v>
      </c>
      <c r="U31717" t="s">
        <v>218</v>
      </c>
    </row>
    <row r="31718" spans="1:21" x14ac:dyDescent="0.25">
      <c r="A31718" t="s">
        <v>213</v>
      </c>
      <c r="B31718" t="s">
        <v>225</v>
      </c>
      <c r="C31718">
        <v>0</v>
      </c>
      <c r="D31718" s="182">
        <v>43831</v>
      </c>
      <c r="F31718">
        <v>341893</v>
      </c>
      <c r="G31718" t="s">
        <v>220</v>
      </c>
      <c r="I31718" t="s">
        <v>357</v>
      </c>
      <c r="J31718">
        <v>43699</v>
      </c>
      <c r="K31718" t="s">
        <v>216</v>
      </c>
      <c r="L31718">
        <v>667.63440000000003</v>
      </c>
      <c r="O31718" t="s">
        <v>217</v>
      </c>
      <c r="S31718" s="182">
        <v>46023</v>
      </c>
      <c r="T31718" s="182">
        <v>46053.999305555553</v>
      </c>
      <c r="U31718" t="s">
        <v>218</v>
      </c>
    </row>
    <row r="31719" spans="1:21" x14ac:dyDescent="0.25">
      <c r="A31719" t="s">
        <v>213</v>
      </c>
      <c r="B31719" t="s">
        <v>225</v>
      </c>
      <c r="C31719">
        <v>0</v>
      </c>
      <c r="D31719" s="182">
        <v>43831</v>
      </c>
      <c r="F31719">
        <v>341893</v>
      </c>
      <c r="G31719" t="s">
        <v>220</v>
      </c>
      <c r="I31719" t="s">
        <v>358</v>
      </c>
      <c r="J31719">
        <v>41679</v>
      </c>
      <c r="K31719" t="s">
        <v>216</v>
      </c>
      <c r="L31719">
        <v>667.63440000000003</v>
      </c>
      <c r="O31719" t="s">
        <v>217</v>
      </c>
      <c r="S31719" s="182">
        <v>46023</v>
      </c>
      <c r="T31719" s="182">
        <v>46053.999305555553</v>
      </c>
      <c r="U31719" t="s">
        <v>218</v>
      </c>
    </row>
    <row r="31720" spans="1:21" x14ac:dyDescent="0.25">
      <c r="A31720" t="s">
        <v>213</v>
      </c>
      <c r="B31720" t="s">
        <v>225</v>
      </c>
      <c r="C31720">
        <v>0</v>
      </c>
      <c r="D31720" s="182">
        <v>43831</v>
      </c>
      <c r="F31720">
        <v>341893</v>
      </c>
      <c r="G31720" t="s">
        <v>220</v>
      </c>
      <c r="I31720" t="s">
        <v>359</v>
      </c>
      <c r="J31720">
        <v>42339</v>
      </c>
      <c r="K31720" t="s">
        <v>216</v>
      </c>
      <c r="L31720">
        <v>667.63440000000003</v>
      </c>
      <c r="O31720" t="s">
        <v>217</v>
      </c>
      <c r="S31720" s="182">
        <v>46023</v>
      </c>
      <c r="T31720" s="182">
        <v>46053.999305555553</v>
      </c>
      <c r="U31720" t="s">
        <v>218</v>
      </c>
    </row>
    <row r="31721" spans="1:21" x14ac:dyDescent="0.25">
      <c r="A31721" t="s">
        <v>213</v>
      </c>
      <c r="B31721" t="s">
        <v>225</v>
      </c>
      <c r="C31721">
        <v>0</v>
      </c>
      <c r="D31721" s="182">
        <v>43831</v>
      </c>
      <c r="F31721">
        <v>341893</v>
      </c>
      <c r="G31721" t="s">
        <v>220</v>
      </c>
      <c r="I31721" t="s">
        <v>360</v>
      </c>
      <c r="J31721">
        <v>41479</v>
      </c>
      <c r="K31721" t="s">
        <v>216</v>
      </c>
      <c r="L31721">
        <v>667.63440000000003</v>
      </c>
      <c r="O31721" t="s">
        <v>217</v>
      </c>
      <c r="S31721" s="182">
        <v>46023</v>
      </c>
      <c r="T31721" s="182">
        <v>46053.999305555553</v>
      </c>
      <c r="U31721" t="s">
        <v>218</v>
      </c>
    </row>
    <row r="31722" spans="1:21" x14ac:dyDescent="0.25">
      <c r="A31722" t="s">
        <v>213</v>
      </c>
      <c r="B31722" t="s">
        <v>225</v>
      </c>
      <c r="C31722">
        <v>0</v>
      </c>
      <c r="D31722" s="182">
        <v>43831</v>
      </c>
      <c r="F31722">
        <v>341893</v>
      </c>
      <c r="G31722" t="s">
        <v>220</v>
      </c>
      <c r="I31722" t="s">
        <v>361</v>
      </c>
      <c r="J31722">
        <v>42579</v>
      </c>
      <c r="K31722" t="s">
        <v>216</v>
      </c>
      <c r="L31722">
        <v>667.63440000000003</v>
      </c>
      <c r="O31722" t="s">
        <v>217</v>
      </c>
      <c r="S31722" s="182">
        <v>46023</v>
      </c>
      <c r="T31722" s="182">
        <v>46053.999305555553</v>
      </c>
      <c r="U31722" t="s">
        <v>218</v>
      </c>
    </row>
    <row r="31723" spans="1:21" x14ac:dyDescent="0.25">
      <c r="A31723" t="s">
        <v>213</v>
      </c>
      <c r="B31723" t="s">
        <v>225</v>
      </c>
      <c r="C31723">
        <v>0</v>
      </c>
      <c r="D31723" s="182">
        <v>43831</v>
      </c>
      <c r="F31723">
        <v>341893</v>
      </c>
      <c r="G31723" t="s">
        <v>220</v>
      </c>
      <c r="I31723" t="s">
        <v>362</v>
      </c>
      <c r="J31723">
        <v>42679</v>
      </c>
      <c r="K31723" t="s">
        <v>216</v>
      </c>
      <c r="L31723">
        <v>667.63440000000003</v>
      </c>
      <c r="O31723" t="s">
        <v>217</v>
      </c>
      <c r="S31723" s="182">
        <v>46023</v>
      </c>
      <c r="T31723" s="182">
        <v>46053.999305555553</v>
      </c>
      <c r="U31723" t="s">
        <v>218</v>
      </c>
    </row>
    <row r="31724" spans="1:21" x14ac:dyDescent="0.25">
      <c r="A31724" t="s">
        <v>213</v>
      </c>
      <c r="B31724" t="s">
        <v>225</v>
      </c>
      <c r="C31724">
        <v>0</v>
      </c>
      <c r="D31724" s="182">
        <v>43831</v>
      </c>
      <c r="F31724">
        <v>341893</v>
      </c>
      <c r="G31724" t="s">
        <v>220</v>
      </c>
      <c r="I31724" t="s">
        <v>363</v>
      </c>
      <c r="J31724">
        <v>56479</v>
      </c>
      <c r="K31724" t="s">
        <v>216</v>
      </c>
      <c r="L31724">
        <v>667.63440000000003</v>
      </c>
      <c r="O31724" t="s">
        <v>217</v>
      </c>
      <c r="S31724" s="182">
        <v>46023</v>
      </c>
      <c r="T31724" s="182">
        <v>46053.999305555553</v>
      </c>
      <c r="U31724" t="s">
        <v>218</v>
      </c>
    </row>
    <row r="31725" spans="1:21" x14ac:dyDescent="0.25">
      <c r="A31725" t="s">
        <v>213</v>
      </c>
      <c r="B31725" t="s">
        <v>225</v>
      </c>
      <c r="C31725">
        <v>0</v>
      </c>
      <c r="D31725" s="182">
        <v>43831</v>
      </c>
      <c r="F31725">
        <v>341893</v>
      </c>
      <c r="G31725" t="s">
        <v>220</v>
      </c>
      <c r="I31725" t="s">
        <v>364</v>
      </c>
      <c r="J31725">
        <v>61119</v>
      </c>
      <c r="K31725" t="s">
        <v>216</v>
      </c>
      <c r="L31725">
        <v>667.63440000000003</v>
      </c>
      <c r="O31725" t="s">
        <v>217</v>
      </c>
      <c r="S31725" s="182">
        <v>46023</v>
      </c>
      <c r="T31725" s="182">
        <v>46053.999305555553</v>
      </c>
      <c r="U31725" t="s">
        <v>218</v>
      </c>
    </row>
    <row r="31726" spans="1:21" x14ac:dyDescent="0.25">
      <c r="A31726" t="s">
        <v>213</v>
      </c>
      <c r="B31726" t="s">
        <v>225</v>
      </c>
      <c r="C31726">
        <v>0</v>
      </c>
      <c r="D31726" s="182">
        <v>43831</v>
      </c>
      <c r="F31726">
        <v>341893</v>
      </c>
      <c r="G31726" t="s">
        <v>220</v>
      </c>
      <c r="I31726" t="s">
        <v>365</v>
      </c>
      <c r="J31726">
        <v>61959</v>
      </c>
      <c r="K31726" t="s">
        <v>216</v>
      </c>
      <c r="L31726">
        <v>667.63440000000003</v>
      </c>
      <c r="O31726" t="s">
        <v>217</v>
      </c>
      <c r="S31726" s="182">
        <v>46023</v>
      </c>
      <c r="T31726" s="182">
        <v>46053.999305555553</v>
      </c>
      <c r="U31726" t="s">
        <v>218</v>
      </c>
    </row>
    <row r="31727" spans="1:21" x14ac:dyDescent="0.25">
      <c r="A31727" t="s">
        <v>213</v>
      </c>
      <c r="B31727" t="s">
        <v>225</v>
      </c>
      <c r="C31727">
        <v>0</v>
      </c>
      <c r="D31727" s="182">
        <v>43831</v>
      </c>
      <c r="F31727">
        <v>341893</v>
      </c>
      <c r="G31727" t="s">
        <v>220</v>
      </c>
      <c r="I31727" t="s">
        <v>366</v>
      </c>
      <c r="J31727">
        <v>63911</v>
      </c>
      <c r="K31727" t="s">
        <v>216</v>
      </c>
      <c r="L31727">
        <v>667.63440000000003</v>
      </c>
      <c r="O31727" t="s">
        <v>217</v>
      </c>
      <c r="S31727" s="182">
        <v>46023</v>
      </c>
      <c r="T31727" s="182">
        <v>46053.999305555553</v>
      </c>
      <c r="U31727" t="s">
        <v>218</v>
      </c>
    </row>
    <row r="31728" spans="1:21" x14ac:dyDescent="0.25">
      <c r="A31728" t="s">
        <v>213</v>
      </c>
      <c r="B31728" t="s">
        <v>225</v>
      </c>
      <c r="C31728">
        <v>0</v>
      </c>
      <c r="D31728" s="182">
        <v>43831</v>
      </c>
      <c r="F31728">
        <v>341893</v>
      </c>
      <c r="G31728" t="s">
        <v>220</v>
      </c>
      <c r="I31728" t="s">
        <v>367</v>
      </c>
      <c r="J31728">
        <v>57399</v>
      </c>
      <c r="K31728" t="s">
        <v>216</v>
      </c>
      <c r="L31728">
        <v>667.63440000000003</v>
      </c>
      <c r="O31728" t="s">
        <v>217</v>
      </c>
      <c r="S31728" s="182">
        <v>46023</v>
      </c>
      <c r="T31728" s="182">
        <v>46053.999305555553</v>
      </c>
      <c r="U31728" t="s">
        <v>218</v>
      </c>
    </row>
    <row r="31729" spans="1:21" x14ac:dyDescent="0.25">
      <c r="A31729" t="s">
        <v>213</v>
      </c>
      <c r="B31729" t="s">
        <v>225</v>
      </c>
      <c r="C31729">
        <v>0</v>
      </c>
      <c r="D31729" s="182">
        <v>43831</v>
      </c>
      <c r="F31729">
        <v>341893</v>
      </c>
      <c r="G31729" t="s">
        <v>220</v>
      </c>
      <c r="I31729" t="s">
        <v>368</v>
      </c>
      <c r="J31729">
        <v>62579</v>
      </c>
      <c r="K31729" t="s">
        <v>216</v>
      </c>
      <c r="L31729">
        <v>667.63440000000003</v>
      </c>
      <c r="O31729" t="s">
        <v>217</v>
      </c>
      <c r="S31729" s="182">
        <v>46023</v>
      </c>
      <c r="T31729" s="182">
        <v>46053.999305555553</v>
      </c>
      <c r="U31729" t="s">
        <v>218</v>
      </c>
    </row>
    <row r="31730" spans="1:21" x14ac:dyDescent="0.25">
      <c r="A31730" t="s">
        <v>213</v>
      </c>
      <c r="B31730" t="s">
        <v>225</v>
      </c>
      <c r="C31730">
        <v>0</v>
      </c>
      <c r="D31730" s="182">
        <v>43831</v>
      </c>
      <c r="F31730">
        <v>341893</v>
      </c>
      <c r="G31730" t="s">
        <v>220</v>
      </c>
      <c r="I31730" t="s">
        <v>369</v>
      </c>
      <c r="J31730">
        <v>65295</v>
      </c>
      <c r="K31730" t="s">
        <v>216</v>
      </c>
      <c r="L31730">
        <v>667.63440000000003</v>
      </c>
      <c r="O31730" t="s">
        <v>217</v>
      </c>
      <c r="S31730" s="182">
        <v>46023</v>
      </c>
      <c r="T31730" s="182">
        <v>46053.999305555553</v>
      </c>
      <c r="U31730" t="s">
        <v>218</v>
      </c>
    </row>
    <row r="31731" spans="1:21" x14ac:dyDescent="0.25">
      <c r="A31731" t="s">
        <v>213</v>
      </c>
      <c r="B31731" t="s">
        <v>225</v>
      </c>
      <c r="C31731">
        <v>0</v>
      </c>
      <c r="D31731" s="182">
        <v>43831</v>
      </c>
      <c r="F31731">
        <v>341893</v>
      </c>
      <c r="G31731" t="s">
        <v>220</v>
      </c>
      <c r="I31731" t="s">
        <v>370</v>
      </c>
      <c r="J31731">
        <v>58199</v>
      </c>
      <c r="K31731" t="s">
        <v>216</v>
      </c>
      <c r="L31731">
        <v>667.63440000000003</v>
      </c>
      <c r="O31731" t="s">
        <v>217</v>
      </c>
      <c r="S31731" s="182">
        <v>46023</v>
      </c>
      <c r="T31731" s="182">
        <v>46053.999305555553</v>
      </c>
      <c r="U31731" t="s">
        <v>218</v>
      </c>
    </row>
    <row r="31732" spans="1:21" x14ac:dyDescent="0.25">
      <c r="A31732" t="s">
        <v>213</v>
      </c>
      <c r="B31732" t="s">
        <v>225</v>
      </c>
      <c r="C31732">
        <v>0</v>
      </c>
      <c r="D31732" s="182">
        <v>43831</v>
      </c>
      <c r="F31732">
        <v>341893</v>
      </c>
      <c r="G31732" t="s">
        <v>220</v>
      </c>
      <c r="I31732" t="s">
        <v>371</v>
      </c>
      <c r="J31732">
        <v>58079</v>
      </c>
      <c r="K31732" t="s">
        <v>216</v>
      </c>
      <c r="L31732">
        <v>667.63440000000003</v>
      </c>
      <c r="O31732" t="s">
        <v>217</v>
      </c>
      <c r="S31732" s="182">
        <v>46023</v>
      </c>
      <c r="T31732" s="182">
        <v>46053.999305555553</v>
      </c>
      <c r="U31732" t="s">
        <v>218</v>
      </c>
    </row>
    <row r="31733" spans="1:21" x14ac:dyDescent="0.25">
      <c r="A31733" t="s">
        <v>213</v>
      </c>
      <c r="B31733" t="s">
        <v>225</v>
      </c>
      <c r="C31733">
        <v>0</v>
      </c>
      <c r="D31733" s="182">
        <v>43831</v>
      </c>
      <c r="F31733">
        <v>341893</v>
      </c>
      <c r="G31733" t="s">
        <v>220</v>
      </c>
      <c r="I31733" t="s">
        <v>372</v>
      </c>
      <c r="J31733">
        <v>56579</v>
      </c>
      <c r="K31733" t="s">
        <v>216</v>
      </c>
      <c r="L31733">
        <v>667.63440000000003</v>
      </c>
      <c r="O31733" t="s">
        <v>217</v>
      </c>
      <c r="S31733" s="182">
        <v>46023</v>
      </c>
      <c r="T31733" s="182">
        <v>46053.999305555553</v>
      </c>
      <c r="U31733" t="s">
        <v>218</v>
      </c>
    </row>
    <row r="31734" spans="1:21" x14ac:dyDescent="0.25">
      <c r="A31734" t="s">
        <v>213</v>
      </c>
      <c r="B31734" t="s">
        <v>225</v>
      </c>
      <c r="C31734">
        <v>0</v>
      </c>
      <c r="D31734" s="182">
        <v>43831</v>
      </c>
      <c r="F31734">
        <v>341893</v>
      </c>
      <c r="G31734" t="s">
        <v>220</v>
      </c>
      <c r="I31734" t="s">
        <v>373</v>
      </c>
      <c r="J31734">
        <v>62559</v>
      </c>
      <c r="K31734" t="s">
        <v>216</v>
      </c>
      <c r="L31734">
        <v>667.63440000000003</v>
      </c>
      <c r="O31734" t="s">
        <v>217</v>
      </c>
      <c r="S31734" s="182">
        <v>46023</v>
      </c>
      <c r="T31734" s="182">
        <v>46053.999305555553</v>
      </c>
      <c r="U31734" t="s">
        <v>218</v>
      </c>
    </row>
    <row r="31735" spans="1:21" x14ac:dyDescent="0.25">
      <c r="A31735" t="s">
        <v>213</v>
      </c>
      <c r="B31735" t="s">
        <v>225</v>
      </c>
      <c r="C31735">
        <v>0</v>
      </c>
      <c r="D31735" s="182">
        <v>43831</v>
      </c>
      <c r="F31735">
        <v>341893</v>
      </c>
      <c r="G31735" t="s">
        <v>220</v>
      </c>
      <c r="I31735" t="s">
        <v>374</v>
      </c>
      <c r="J31735">
        <v>56879</v>
      </c>
      <c r="K31735" t="s">
        <v>216</v>
      </c>
      <c r="L31735">
        <v>667.63440000000003</v>
      </c>
      <c r="O31735" t="s">
        <v>217</v>
      </c>
      <c r="S31735" s="182">
        <v>46023</v>
      </c>
      <c r="T31735" s="182">
        <v>46053.999305555553</v>
      </c>
      <c r="U31735" t="s">
        <v>218</v>
      </c>
    </row>
    <row r="31736" spans="1:21" x14ac:dyDescent="0.25">
      <c r="A31736" t="s">
        <v>213</v>
      </c>
      <c r="B31736" t="s">
        <v>225</v>
      </c>
      <c r="C31736">
        <v>0</v>
      </c>
      <c r="D31736" s="182">
        <v>43831</v>
      </c>
      <c r="F31736">
        <v>341893</v>
      </c>
      <c r="G31736" t="s">
        <v>220</v>
      </c>
      <c r="I31736" t="s">
        <v>375</v>
      </c>
      <c r="J31736">
        <v>57379</v>
      </c>
      <c r="K31736" t="s">
        <v>216</v>
      </c>
      <c r="L31736">
        <v>667.63440000000003</v>
      </c>
      <c r="O31736" t="s">
        <v>217</v>
      </c>
      <c r="S31736" s="182">
        <v>46023</v>
      </c>
      <c r="T31736" s="182">
        <v>46053.999305555553</v>
      </c>
      <c r="U31736" t="s">
        <v>218</v>
      </c>
    </row>
    <row r="31737" spans="1:21" x14ac:dyDescent="0.25">
      <c r="A31737" t="s">
        <v>213</v>
      </c>
      <c r="B31737" t="s">
        <v>225</v>
      </c>
      <c r="C31737">
        <v>0</v>
      </c>
      <c r="D31737" s="182">
        <v>43831</v>
      </c>
      <c r="F31737">
        <v>341893</v>
      </c>
      <c r="G31737" t="s">
        <v>220</v>
      </c>
      <c r="I31737" t="s">
        <v>376</v>
      </c>
      <c r="J31737">
        <v>41919</v>
      </c>
      <c r="K31737" t="s">
        <v>216</v>
      </c>
      <c r="L31737">
        <v>667.63440000000003</v>
      </c>
      <c r="O31737" t="s">
        <v>217</v>
      </c>
      <c r="S31737" s="182">
        <v>46023</v>
      </c>
      <c r="T31737" s="182">
        <v>46053.999305555553</v>
      </c>
      <c r="U31737" t="s">
        <v>218</v>
      </c>
    </row>
    <row r="31738" spans="1:21" x14ac:dyDescent="0.25">
      <c r="A31738" t="s">
        <v>213</v>
      </c>
      <c r="B31738" t="s">
        <v>225</v>
      </c>
      <c r="C31738">
        <v>0</v>
      </c>
      <c r="D31738" s="182">
        <v>43831</v>
      </c>
      <c r="F31738">
        <v>341893</v>
      </c>
      <c r="G31738" t="s">
        <v>220</v>
      </c>
      <c r="I31738" t="s">
        <v>377</v>
      </c>
      <c r="J31738">
        <v>42539</v>
      </c>
      <c r="K31738" t="s">
        <v>216</v>
      </c>
      <c r="L31738">
        <v>667.63440000000003</v>
      </c>
      <c r="O31738" t="s">
        <v>217</v>
      </c>
      <c r="S31738" s="182">
        <v>46023</v>
      </c>
      <c r="T31738" s="182">
        <v>46053.999305555553</v>
      </c>
      <c r="U31738" t="s">
        <v>218</v>
      </c>
    </row>
    <row r="31739" spans="1:21" x14ac:dyDescent="0.25">
      <c r="A31739" t="s">
        <v>213</v>
      </c>
      <c r="B31739" t="s">
        <v>225</v>
      </c>
      <c r="C31739">
        <v>0</v>
      </c>
      <c r="D31739" s="182">
        <v>43831</v>
      </c>
      <c r="F31739">
        <v>341893</v>
      </c>
      <c r="G31739" t="s">
        <v>220</v>
      </c>
      <c r="I31739" t="s">
        <v>378</v>
      </c>
      <c r="J31739">
        <v>42619</v>
      </c>
      <c r="K31739" t="s">
        <v>216</v>
      </c>
      <c r="L31739">
        <v>667.63440000000003</v>
      </c>
      <c r="O31739" t="s">
        <v>217</v>
      </c>
      <c r="S31739" s="182">
        <v>46023</v>
      </c>
      <c r="T31739" s="182">
        <v>46053.999305555553</v>
      </c>
      <c r="U31739" t="s">
        <v>218</v>
      </c>
    </row>
    <row r="31740" spans="1:21" x14ac:dyDescent="0.25">
      <c r="A31740" t="s">
        <v>213</v>
      </c>
      <c r="B31740" t="s">
        <v>225</v>
      </c>
      <c r="C31740">
        <v>0</v>
      </c>
      <c r="D31740" s="182">
        <v>43831</v>
      </c>
      <c r="F31740">
        <v>341893</v>
      </c>
      <c r="G31740" t="s">
        <v>220</v>
      </c>
      <c r="I31740" t="s">
        <v>379</v>
      </c>
      <c r="J31740">
        <v>74449</v>
      </c>
      <c r="K31740" t="s">
        <v>216</v>
      </c>
      <c r="L31740">
        <v>667.63440000000003</v>
      </c>
      <c r="O31740" t="s">
        <v>217</v>
      </c>
      <c r="S31740" s="182">
        <v>46023</v>
      </c>
      <c r="T31740" s="182">
        <v>46053.999305555553</v>
      </c>
      <c r="U31740" t="s">
        <v>218</v>
      </c>
    </row>
    <row r="31741" spans="1:21" x14ac:dyDescent="0.25">
      <c r="A31741" t="s">
        <v>213</v>
      </c>
      <c r="B31741" t="s">
        <v>225</v>
      </c>
      <c r="C31741">
        <v>0</v>
      </c>
      <c r="D31741" s="182">
        <v>43831</v>
      </c>
      <c r="F31741">
        <v>341893</v>
      </c>
      <c r="G31741" t="s">
        <v>220</v>
      </c>
      <c r="I31741" t="s">
        <v>380</v>
      </c>
      <c r="J31741">
        <v>533633</v>
      </c>
      <c r="K31741" t="s">
        <v>216</v>
      </c>
      <c r="L31741">
        <v>667.63440000000003</v>
      </c>
      <c r="O31741" t="s">
        <v>217</v>
      </c>
      <c r="S31741" s="182">
        <v>46023</v>
      </c>
      <c r="T31741" s="182">
        <v>46053.999305555553</v>
      </c>
      <c r="U31741" t="s">
        <v>218</v>
      </c>
    </row>
    <row r="31742" spans="1:21" x14ac:dyDescent="0.25">
      <c r="A31742" t="s">
        <v>213</v>
      </c>
      <c r="B31742" t="s">
        <v>225</v>
      </c>
      <c r="C31742">
        <v>0</v>
      </c>
      <c r="D31742" s="182">
        <v>43831</v>
      </c>
      <c r="F31742">
        <v>341893</v>
      </c>
      <c r="G31742" t="s">
        <v>220</v>
      </c>
      <c r="I31742" t="s">
        <v>381</v>
      </c>
      <c r="J31742">
        <v>533690</v>
      </c>
      <c r="K31742" t="s">
        <v>216</v>
      </c>
      <c r="L31742">
        <v>667.63440000000003</v>
      </c>
      <c r="O31742" t="s">
        <v>217</v>
      </c>
      <c r="S31742" s="182">
        <v>46023</v>
      </c>
      <c r="T31742" s="182">
        <v>46053.999305555553</v>
      </c>
      <c r="U31742" t="s">
        <v>218</v>
      </c>
    </row>
    <row r="31743" spans="1:21" x14ac:dyDescent="0.25">
      <c r="A31743" t="s">
        <v>213</v>
      </c>
      <c r="B31743" t="s">
        <v>225</v>
      </c>
      <c r="C31743">
        <v>0</v>
      </c>
      <c r="D31743" s="182">
        <v>43831</v>
      </c>
      <c r="F31743">
        <v>341893</v>
      </c>
      <c r="G31743" t="s">
        <v>220</v>
      </c>
      <c r="I31743" t="s">
        <v>382</v>
      </c>
      <c r="J31743">
        <v>533691</v>
      </c>
      <c r="K31743" t="s">
        <v>216</v>
      </c>
      <c r="L31743">
        <v>667.63440000000003</v>
      </c>
      <c r="O31743" t="s">
        <v>217</v>
      </c>
      <c r="S31743" s="182">
        <v>46023</v>
      </c>
      <c r="T31743" s="182">
        <v>46053.999305555553</v>
      </c>
      <c r="U31743" t="s">
        <v>218</v>
      </c>
    </row>
    <row r="31744" spans="1:21" x14ac:dyDescent="0.25">
      <c r="A31744" t="s">
        <v>213</v>
      </c>
      <c r="B31744" t="s">
        <v>225</v>
      </c>
      <c r="C31744">
        <v>0</v>
      </c>
      <c r="D31744" s="182">
        <v>43831</v>
      </c>
      <c r="F31744">
        <v>341893</v>
      </c>
      <c r="G31744" t="s">
        <v>220</v>
      </c>
      <c r="I31744" t="s">
        <v>383</v>
      </c>
      <c r="J31744">
        <v>540945</v>
      </c>
      <c r="K31744" t="s">
        <v>216</v>
      </c>
      <c r="L31744">
        <v>667.63440000000003</v>
      </c>
      <c r="O31744" t="s">
        <v>217</v>
      </c>
      <c r="S31744" s="182">
        <v>46023</v>
      </c>
      <c r="T31744" s="182">
        <v>46053.999305555553</v>
      </c>
      <c r="U31744" t="s">
        <v>218</v>
      </c>
    </row>
    <row r="31745" spans="1:21" x14ac:dyDescent="0.25">
      <c r="A31745" t="s">
        <v>213</v>
      </c>
      <c r="B31745" t="s">
        <v>225</v>
      </c>
      <c r="C31745">
        <v>0</v>
      </c>
      <c r="D31745" s="182">
        <v>43831</v>
      </c>
      <c r="F31745">
        <v>341893</v>
      </c>
      <c r="G31745" t="s">
        <v>220</v>
      </c>
      <c r="I31745" t="s">
        <v>384</v>
      </c>
      <c r="J31745">
        <v>531676</v>
      </c>
      <c r="K31745" t="s">
        <v>216</v>
      </c>
      <c r="L31745">
        <v>667.63440000000003</v>
      </c>
      <c r="O31745" t="s">
        <v>217</v>
      </c>
      <c r="S31745" s="182">
        <v>46023</v>
      </c>
      <c r="T31745" s="182">
        <v>46053.999305555553</v>
      </c>
      <c r="U31745" t="s">
        <v>218</v>
      </c>
    </row>
    <row r="31746" spans="1:21" x14ac:dyDescent="0.25">
      <c r="A31746" t="s">
        <v>213</v>
      </c>
      <c r="B31746" t="s">
        <v>225</v>
      </c>
      <c r="C31746">
        <v>0</v>
      </c>
      <c r="D31746" s="182">
        <v>43831</v>
      </c>
      <c r="F31746">
        <v>341893</v>
      </c>
      <c r="G31746" t="s">
        <v>220</v>
      </c>
      <c r="I31746" t="s">
        <v>385</v>
      </c>
      <c r="J31746">
        <v>541898</v>
      </c>
      <c r="K31746" t="s">
        <v>216</v>
      </c>
      <c r="L31746">
        <v>667.63440000000003</v>
      </c>
      <c r="O31746" t="s">
        <v>217</v>
      </c>
      <c r="S31746" s="182">
        <v>46023</v>
      </c>
      <c r="T31746" s="182">
        <v>46053.999305555553</v>
      </c>
      <c r="U31746" t="s">
        <v>218</v>
      </c>
    </row>
    <row r="31747" spans="1:21" x14ac:dyDescent="0.25">
      <c r="A31747" t="s">
        <v>213</v>
      </c>
      <c r="B31747" t="s">
        <v>225</v>
      </c>
      <c r="C31747">
        <v>0</v>
      </c>
      <c r="D31747" s="182">
        <v>43831</v>
      </c>
      <c r="F31747">
        <v>341893</v>
      </c>
      <c r="G31747" t="s">
        <v>220</v>
      </c>
      <c r="I31747" t="s">
        <v>386</v>
      </c>
      <c r="J31747">
        <v>537733</v>
      </c>
      <c r="K31747" t="s">
        <v>216</v>
      </c>
      <c r="L31747">
        <v>667.63440000000003</v>
      </c>
      <c r="O31747" t="s">
        <v>217</v>
      </c>
      <c r="S31747" s="182">
        <v>46023</v>
      </c>
      <c r="T31747" s="182">
        <v>46053.999305555553</v>
      </c>
      <c r="U31747" t="s">
        <v>218</v>
      </c>
    </row>
    <row r="31748" spans="1:21" x14ac:dyDescent="0.25">
      <c r="A31748" t="s">
        <v>213</v>
      </c>
      <c r="B31748" t="s">
        <v>225</v>
      </c>
      <c r="C31748">
        <v>0</v>
      </c>
      <c r="D31748" s="182">
        <v>43831</v>
      </c>
      <c r="F31748">
        <v>341893</v>
      </c>
      <c r="G31748" t="s">
        <v>220</v>
      </c>
      <c r="I31748" t="s">
        <v>387</v>
      </c>
      <c r="J31748">
        <v>528586</v>
      </c>
      <c r="K31748" t="s">
        <v>216</v>
      </c>
      <c r="L31748">
        <v>667.63440000000003</v>
      </c>
      <c r="O31748" t="s">
        <v>217</v>
      </c>
      <c r="S31748" s="182">
        <v>46023</v>
      </c>
      <c r="T31748" s="182">
        <v>46053.999305555553</v>
      </c>
      <c r="U31748" t="s">
        <v>218</v>
      </c>
    </row>
    <row r="31749" spans="1:21" x14ac:dyDescent="0.25">
      <c r="A31749" t="s">
        <v>213</v>
      </c>
      <c r="B31749" t="s">
        <v>225</v>
      </c>
      <c r="C31749">
        <v>0</v>
      </c>
      <c r="D31749" s="182">
        <v>43831</v>
      </c>
      <c r="F31749">
        <v>341893</v>
      </c>
      <c r="G31749" t="s">
        <v>220</v>
      </c>
      <c r="I31749" t="s">
        <v>388</v>
      </c>
      <c r="J31749">
        <v>540878</v>
      </c>
      <c r="K31749" t="s">
        <v>216</v>
      </c>
      <c r="L31749">
        <v>667.63440000000003</v>
      </c>
      <c r="O31749" t="s">
        <v>217</v>
      </c>
      <c r="S31749" s="182">
        <v>46023</v>
      </c>
      <c r="T31749" s="182">
        <v>46053.999305555553</v>
      </c>
      <c r="U31749" t="s">
        <v>218</v>
      </c>
    </row>
    <row r="31750" spans="1:21" x14ac:dyDescent="0.25">
      <c r="A31750" t="s">
        <v>213</v>
      </c>
      <c r="B31750" t="s">
        <v>225</v>
      </c>
      <c r="C31750">
        <v>0</v>
      </c>
      <c r="D31750" s="182">
        <v>43831</v>
      </c>
      <c r="F31750">
        <v>341893</v>
      </c>
      <c r="G31750" t="s">
        <v>220</v>
      </c>
      <c r="I31750" t="s">
        <v>389</v>
      </c>
      <c r="J31750">
        <v>519636</v>
      </c>
      <c r="K31750" t="s">
        <v>216</v>
      </c>
      <c r="L31750">
        <v>667.63440000000003</v>
      </c>
      <c r="O31750" t="s">
        <v>217</v>
      </c>
      <c r="S31750" s="182">
        <v>46023</v>
      </c>
      <c r="T31750" s="182">
        <v>46053.999305555553</v>
      </c>
      <c r="U31750" t="s">
        <v>218</v>
      </c>
    </row>
    <row r="31751" spans="1:21" x14ac:dyDescent="0.25">
      <c r="A31751" t="s">
        <v>213</v>
      </c>
      <c r="B31751" t="s">
        <v>225</v>
      </c>
      <c r="C31751">
        <v>0</v>
      </c>
      <c r="D31751" s="182">
        <v>43831</v>
      </c>
      <c r="F31751">
        <v>341893</v>
      </c>
      <c r="G31751" t="s">
        <v>220</v>
      </c>
      <c r="I31751" t="s">
        <v>390</v>
      </c>
      <c r="J31751">
        <v>533692</v>
      </c>
      <c r="K31751" t="s">
        <v>216</v>
      </c>
      <c r="L31751">
        <v>667.63440000000003</v>
      </c>
      <c r="O31751" t="s">
        <v>217</v>
      </c>
      <c r="S31751" s="182">
        <v>46023</v>
      </c>
      <c r="T31751" s="182">
        <v>46053.999305555553</v>
      </c>
      <c r="U31751" t="s">
        <v>218</v>
      </c>
    </row>
    <row r="31752" spans="1:21" x14ac:dyDescent="0.25">
      <c r="A31752" t="s">
        <v>213</v>
      </c>
      <c r="B31752" t="s">
        <v>225</v>
      </c>
      <c r="C31752">
        <v>0</v>
      </c>
      <c r="D31752" s="182">
        <v>43831</v>
      </c>
      <c r="F31752">
        <v>341893</v>
      </c>
      <c r="G31752" t="s">
        <v>220</v>
      </c>
      <c r="I31752" t="s">
        <v>391</v>
      </c>
      <c r="J31752">
        <v>386327</v>
      </c>
      <c r="K31752" t="s">
        <v>216</v>
      </c>
      <c r="L31752">
        <v>667.63440000000003</v>
      </c>
      <c r="O31752" t="s">
        <v>217</v>
      </c>
      <c r="S31752" s="182">
        <v>46023</v>
      </c>
      <c r="T31752" s="182">
        <v>46053.999305555553</v>
      </c>
      <c r="U31752" t="s">
        <v>218</v>
      </c>
    </row>
    <row r="31753" spans="1:21" x14ac:dyDescent="0.25">
      <c r="A31753" t="s">
        <v>213</v>
      </c>
      <c r="B31753" t="s">
        <v>225</v>
      </c>
      <c r="C31753">
        <v>0</v>
      </c>
      <c r="D31753" s="182">
        <v>43831</v>
      </c>
      <c r="F31753">
        <v>341893</v>
      </c>
      <c r="G31753" t="s">
        <v>220</v>
      </c>
      <c r="I31753" t="s">
        <v>392</v>
      </c>
      <c r="J31753">
        <v>386328</v>
      </c>
      <c r="K31753" t="s">
        <v>216</v>
      </c>
      <c r="L31753">
        <v>667.63440000000003</v>
      </c>
      <c r="O31753" t="s">
        <v>217</v>
      </c>
      <c r="S31753" s="182">
        <v>46023</v>
      </c>
      <c r="T31753" s="182">
        <v>46053.999305555553</v>
      </c>
      <c r="U31753" t="s">
        <v>218</v>
      </c>
    </row>
    <row r="31754" spans="1:21" x14ac:dyDescent="0.25">
      <c r="A31754" t="s">
        <v>213</v>
      </c>
      <c r="B31754" t="s">
        <v>225</v>
      </c>
      <c r="C31754">
        <v>0</v>
      </c>
      <c r="D31754" s="182">
        <v>43831</v>
      </c>
      <c r="F31754">
        <v>341893</v>
      </c>
      <c r="G31754" t="s">
        <v>220</v>
      </c>
      <c r="I31754" t="s">
        <v>393</v>
      </c>
      <c r="J31754">
        <v>140009</v>
      </c>
      <c r="K31754" t="s">
        <v>216</v>
      </c>
      <c r="L31754">
        <v>667.63440000000003</v>
      </c>
      <c r="O31754" t="s">
        <v>217</v>
      </c>
      <c r="S31754" s="182">
        <v>46023</v>
      </c>
      <c r="T31754" s="182">
        <v>46053.999305555553</v>
      </c>
      <c r="U31754" t="s">
        <v>218</v>
      </c>
    </row>
    <row r="31755" spans="1:21" x14ac:dyDescent="0.25">
      <c r="A31755" t="s">
        <v>213</v>
      </c>
      <c r="B31755" t="s">
        <v>225</v>
      </c>
      <c r="C31755">
        <v>0</v>
      </c>
      <c r="D31755" s="182">
        <v>43831</v>
      </c>
      <c r="F31755">
        <v>341893</v>
      </c>
      <c r="G31755" t="s">
        <v>220</v>
      </c>
      <c r="I31755" t="s">
        <v>394</v>
      </c>
      <c r="J31755">
        <v>394352</v>
      </c>
      <c r="K31755" t="s">
        <v>216</v>
      </c>
      <c r="L31755">
        <v>667.63440000000003</v>
      </c>
      <c r="O31755" t="s">
        <v>217</v>
      </c>
      <c r="S31755" s="182">
        <v>46023</v>
      </c>
      <c r="T31755" s="182">
        <v>46053.999305555553</v>
      </c>
      <c r="U31755" t="s">
        <v>218</v>
      </c>
    </row>
    <row r="31756" spans="1:21" x14ac:dyDescent="0.25">
      <c r="A31756" t="s">
        <v>213</v>
      </c>
      <c r="B31756" t="s">
        <v>225</v>
      </c>
      <c r="C31756">
        <v>0</v>
      </c>
      <c r="D31756" s="182">
        <v>43831</v>
      </c>
      <c r="F31756">
        <v>341893</v>
      </c>
      <c r="G31756" t="s">
        <v>220</v>
      </c>
      <c r="I31756" t="s">
        <v>395</v>
      </c>
      <c r="J31756">
        <v>441537</v>
      </c>
      <c r="K31756" t="s">
        <v>216</v>
      </c>
      <c r="L31756">
        <v>667.63440000000003</v>
      </c>
      <c r="O31756" t="s">
        <v>217</v>
      </c>
      <c r="S31756" s="182">
        <v>46023</v>
      </c>
      <c r="T31756" s="182">
        <v>46053.999305555553</v>
      </c>
      <c r="U31756" t="s">
        <v>218</v>
      </c>
    </row>
    <row r="31757" spans="1:21" x14ac:dyDescent="0.25">
      <c r="A31757" t="s">
        <v>213</v>
      </c>
      <c r="B31757" t="s">
        <v>225</v>
      </c>
      <c r="C31757">
        <v>0</v>
      </c>
      <c r="D31757" s="182">
        <v>43831</v>
      </c>
      <c r="F31757">
        <v>341893</v>
      </c>
      <c r="G31757" t="s">
        <v>220</v>
      </c>
      <c r="I31757" t="s">
        <v>396</v>
      </c>
      <c r="J31757">
        <v>147001</v>
      </c>
      <c r="K31757" t="s">
        <v>216</v>
      </c>
      <c r="L31757">
        <v>667.63440000000003</v>
      </c>
      <c r="O31757" t="s">
        <v>217</v>
      </c>
      <c r="S31757" s="182">
        <v>46023</v>
      </c>
      <c r="T31757" s="182">
        <v>46053.999305555553</v>
      </c>
      <c r="U31757" t="s">
        <v>218</v>
      </c>
    </row>
    <row r="31758" spans="1:21" x14ac:dyDescent="0.25">
      <c r="A31758" t="s">
        <v>213</v>
      </c>
      <c r="B31758" t="s">
        <v>225</v>
      </c>
      <c r="C31758">
        <v>0</v>
      </c>
      <c r="D31758" s="182">
        <v>43831</v>
      </c>
      <c r="F31758">
        <v>341893</v>
      </c>
      <c r="G31758" t="s">
        <v>220</v>
      </c>
      <c r="I31758" t="s">
        <v>397</v>
      </c>
      <c r="J31758">
        <v>107065</v>
      </c>
      <c r="K31758" t="s">
        <v>216</v>
      </c>
      <c r="L31758">
        <v>667.63440000000003</v>
      </c>
      <c r="O31758" t="s">
        <v>217</v>
      </c>
      <c r="S31758" s="182">
        <v>46023</v>
      </c>
      <c r="T31758" s="182">
        <v>46053.999305555553</v>
      </c>
      <c r="U31758" t="s">
        <v>218</v>
      </c>
    </row>
    <row r="31759" spans="1:21" x14ac:dyDescent="0.25">
      <c r="A31759" t="s">
        <v>213</v>
      </c>
      <c r="B31759" t="s">
        <v>225</v>
      </c>
      <c r="C31759">
        <v>0</v>
      </c>
      <c r="D31759" s="182">
        <v>43831</v>
      </c>
      <c r="F31759">
        <v>341893</v>
      </c>
      <c r="G31759" t="s">
        <v>220</v>
      </c>
      <c r="I31759" t="s">
        <v>398</v>
      </c>
      <c r="J31759">
        <v>348235</v>
      </c>
      <c r="K31759" t="s">
        <v>216</v>
      </c>
      <c r="L31759">
        <v>667.63440000000003</v>
      </c>
      <c r="O31759" t="s">
        <v>217</v>
      </c>
      <c r="S31759" s="182">
        <v>46023</v>
      </c>
      <c r="T31759" s="182">
        <v>46053.999305555553</v>
      </c>
      <c r="U31759" t="s">
        <v>218</v>
      </c>
    </row>
    <row r="31760" spans="1:21" x14ac:dyDescent="0.25">
      <c r="A31760" t="s">
        <v>213</v>
      </c>
      <c r="B31760" t="s">
        <v>225</v>
      </c>
      <c r="C31760">
        <v>0</v>
      </c>
      <c r="D31760" s="182">
        <v>43831</v>
      </c>
      <c r="F31760">
        <v>341893</v>
      </c>
      <c r="G31760" t="s">
        <v>220</v>
      </c>
      <c r="I31760" t="s">
        <v>399</v>
      </c>
      <c r="J31760">
        <v>450535</v>
      </c>
      <c r="K31760" t="s">
        <v>216</v>
      </c>
      <c r="L31760">
        <v>667.63440000000003</v>
      </c>
      <c r="O31760" t="s">
        <v>217</v>
      </c>
      <c r="S31760" s="182">
        <v>46023</v>
      </c>
      <c r="T31760" s="182">
        <v>46053.999305555553</v>
      </c>
      <c r="U31760" t="s">
        <v>218</v>
      </c>
    </row>
    <row r="31761" spans="1:21" x14ac:dyDescent="0.25">
      <c r="A31761" t="s">
        <v>213</v>
      </c>
      <c r="B31761" t="s">
        <v>225</v>
      </c>
      <c r="C31761">
        <v>0</v>
      </c>
      <c r="D31761" s="182">
        <v>43831</v>
      </c>
      <c r="F31761">
        <v>341893</v>
      </c>
      <c r="G31761" t="s">
        <v>220</v>
      </c>
      <c r="I31761" t="s">
        <v>400</v>
      </c>
      <c r="J31761">
        <v>450536</v>
      </c>
      <c r="K31761" t="s">
        <v>216</v>
      </c>
      <c r="L31761">
        <v>667.63440000000003</v>
      </c>
      <c r="O31761" t="s">
        <v>217</v>
      </c>
      <c r="S31761" s="182">
        <v>46023</v>
      </c>
      <c r="T31761" s="182">
        <v>46053.999305555553</v>
      </c>
      <c r="U31761" t="s">
        <v>218</v>
      </c>
    </row>
    <row r="31762" spans="1:21" x14ac:dyDescent="0.25">
      <c r="A31762" t="s">
        <v>213</v>
      </c>
      <c r="B31762" t="s">
        <v>225</v>
      </c>
      <c r="C31762">
        <v>0</v>
      </c>
      <c r="D31762" s="182">
        <v>43831</v>
      </c>
      <c r="F31762">
        <v>341893</v>
      </c>
      <c r="G31762" t="s">
        <v>220</v>
      </c>
      <c r="I31762" t="s">
        <v>401</v>
      </c>
      <c r="J31762">
        <v>139018</v>
      </c>
      <c r="K31762" t="s">
        <v>216</v>
      </c>
      <c r="L31762">
        <v>667.63440000000003</v>
      </c>
      <c r="O31762" t="s">
        <v>217</v>
      </c>
      <c r="S31762" s="182">
        <v>46023</v>
      </c>
      <c r="T31762" s="182">
        <v>46053.999305555553</v>
      </c>
      <c r="U31762" t="s">
        <v>218</v>
      </c>
    </row>
    <row r="31763" spans="1:21" x14ac:dyDescent="0.25">
      <c r="A31763" t="s">
        <v>213</v>
      </c>
      <c r="B31763" t="s">
        <v>225</v>
      </c>
      <c r="C31763">
        <v>0</v>
      </c>
      <c r="D31763" s="182">
        <v>43831</v>
      </c>
      <c r="F31763">
        <v>341893</v>
      </c>
      <c r="G31763" t="s">
        <v>220</v>
      </c>
      <c r="I31763" t="s">
        <v>402</v>
      </c>
      <c r="J31763">
        <v>330223</v>
      </c>
      <c r="K31763" t="s">
        <v>216</v>
      </c>
      <c r="L31763">
        <v>667.63440000000003</v>
      </c>
      <c r="O31763" t="s">
        <v>217</v>
      </c>
      <c r="S31763" s="182">
        <v>46023</v>
      </c>
      <c r="T31763" s="182">
        <v>46053.999305555553</v>
      </c>
      <c r="U31763" t="s">
        <v>218</v>
      </c>
    </row>
    <row r="31764" spans="1:21" x14ac:dyDescent="0.25">
      <c r="A31764" t="s">
        <v>213</v>
      </c>
      <c r="B31764" t="s">
        <v>225</v>
      </c>
      <c r="C31764">
        <v>0</v>
      </c>
      <c r="D31764" s="182">
        <v>43831</v>
      </c>
      <c r="F31764">
        <v>341893</v>
      </c>
      <c r="G31764" t="s">
        <v>220</v>
      </c>
      <c r="I31764" t="s">
        <v>403</v>
      </c>
      <c r="J31764">
        <v>386325</v>
      </c>
      <c r="K31764" t="s">
        <v>216</v>
      </c>
      <c r="L31764">
        <v>667.63440000000003</v>
      </c>
      <c r="O31764" t="s">
        <v>217</v>
      </c>
      <c r="S31764" s="182">
        <v>46023</v>
      </c>
      <c r="T31764" s="182">
        <v>46053.999305555553</v>
      </c>
      <c r="U31764" t="s">
        <v>218</v>
      </c>
    </row>
    <row r="31765" spans="1:21" x14ac:dyDescent="0.25">
      <c r="A31765" t="s">
        <v>213</v>
      </c>
      <c r="B31765" t="s">
        <v>225</v>
      </c>
      <c r="C31765">
        <v>0</v>
      </c>
      <c r="D31765" s="182">
        <v>43831</v>
      </c>
      <c r="F31765">
        <v>341893</v>
      </c>
      <c r="G31765" t="s">
        <v>220</v>
      </c>
      <c r="I31765" t="s">
        <v>404</v>
      </c>
      <c r="J31765">
        <v>106011</v>
      </c>
      <c r="K31765" t="s">
        <v>216</v>
      </c>
      <c r="L31765">
        <v>667.63440000000003</v>
      </c>
      <c r="O31765" t="s">
        <v>217</v>
      </c>
      <c r="S31765" s="182">
        <v>46023</v>
      </c>
      <c r="T31765" s="182">
        <v>46053.999305555553</v>
      </c>
      <c r="U31765" t="s">
        <v>218</v>
      </c>
    </row>
    <row r="31766" spans="1:21" x14ac:dyDescent="0.25">
      <c r="A31766" t="s">
        <v>213</v>
      </c>
      <c r="B31766" t="s">
        <v>225</v>
      </c>
      <c r="C31766">
        <v>0</v>
      </c>
      <c r="D31766" s="182">
        <v>43831</v>
      </c>
      <c r="F31766">
        <v>341893</v>
      </c>
      <c r="G31766" t="s">
        <v>220</v>
      </c>
      <c r="I31766" t="s">
        <v>405</v>
      </c>
      <c r="J31766">
        <v>357217</v>
      </c>
      <c r="K31766" t="s">
        <v>216</v>
      </c>
      <c r="L31766">
        <v>667.63440000000003</v>
      </c>
      <c r="O31766" t="s">
        <v>217</v>
      </c>
      <c r="S31766" s="182">
        <v>46023</v>
      </c>
      <c r="T31766" s="182">
        <v>46053.999305555553</v>
      </c>
      <c r="U31766" t="s">
        <v>218</v>
      </c>
    </row>
    <row r="31767" spans="1:21" x14ac:dyDescent="0.25">
      <c r="A31767" t="s">
        <v>213</v>
      </c>
      <c r="B31767" t="s">
        <v>225</v>
      </c>
      <c r="C31767">
        <v>0</v>
      </c>
      <c r="D31767" s="182">
        <v>43831</v>
      </c>
      <c r="F31767">
        <v>341893</v>
      </c>
      <c r="G31767" t="s">
        <v>220</v>
      </c>
      <c r="I31767" t="s">
        <v>406</v>
      </c>
      <c r="J31767">
        <v>386365</v>
      </c>
      <c r="K31767" t="s">
        <v>216</v>
      </c>
      <c r="L31767">
        <v>667.63440000000003</v>
      </c>
      <c r="O31767" t="s">
        <v>217</v>
      </c>
      <c r="S31767" s="182">
        <v>46023</v>
      </c>
      <c r="T31767" s="182">
        <v>46053.999305555553</v>
      </c>
      <c r="U31767" t="s">
        <v>218</v>
      </c>
    </row>
    <row r="31768" spans="1:21" x14ac:dyDescent="0.25">
      <c r="A31768" t="s">
        <v>213</v>
      </c>
      <c r="B31768" t="s">
        <v>225</v>
      </c>
      <c r="C31768">
        <v>0</v>
      </c>
      <c r="D31768" s="182">
        <v>43831</v>
      </c>
      <c r="F31768">
        <v>341893</v>
      </c>
      <c r="G31768" t="s">
        <v>220</v>
      </c>
      <c r="I31768" t="s">
        <v>407</v>
      </c>
      <c r="J31768">
        <v>540944</v>
      </c>
      <c r="K31768" t="s">
        <v>216</v>
      </c>
      <c r="L31768">
        <v>667.63440000000003</v>
      </c>
      <c r="O31768" t="s">
        <v>217</v>
      </c>
      <c r="S31768" s="182">
        <v>46023</v>
      </c>
      <c r="T31768" s="182">
        <v>46053.999305555553</v>
      </c>
      <c r="U31768" t="s">
        <v>218</v>
      </c>
    </row>
    <row r="31769" spans="1:21" x14ac:dyDescent="0.25">
      <c r="A31769" t="s">
        <v>213</v>
      </c>
      <c r="B31769" t="s">
        <v>225</v>
      </c>
      <c r="C31769">
        <v>0</v>
      </c>
      <c r="D31769" s="182">
        <v>43831</v>
      </c>
      <c r="F31769">
        <v>341893</v>
      </c>
      <c r="G31769" t="s">
        <v>220</v>
      </c>
      <c r="I31769" t="s">
        <v>408</v>
      </c>
      <c r="J31769">
        <v>534718</v>
      </c>
      <c r="K31769" t="s">
        <v>216</v>
      </c>
      <c r="L31769">
        <v>667.63440000000003</v>
      </c>
      <c r="O31769" t="s">
        <v>217</v>
      </c>
      <c r="S31769" s="182">
        <v>46023</v>
      </c>
      <c r="T31769" s="182">
        <v>46053.999305555553</v>
      </c>
      <c r="U31769" t="s">
        <v>218</v>
      </c>
    </row>
    <row r="31770" spans="1:21" x14ac:dyDescent="0.25">
      <c r="A31770" t="s">
        <v>213</v>
      </c>
      <c r="B31770" t="s">
        <v>225</v>
      </c>
      <c r="C31770">
        <v>0</v>
      </c>
      <c r="D31770" s="182">
        <v>43831</v>
      </c>
      <c r="F31770">
        <v>341893</v>
      </c>
      <c r="G31770" t="s">
        <v>220</v>
      </c>
      <c r="I31770" t="s">
        <v>409</v>
      </c>
      <c r="J31770">
        <v>533689</v>
      </c>
      <c r="K31770" t="s">
        <v>216</v>
      </c>
      <c r="L31770">
        <v>667.63440000000003</v>
      </c>
      <c r="O31770" t="s">
        <v>217</v>
      </c>
      <c r="S31770" s="182">
        <v>46023</v>
      </c>
      <c r="T31770" s="182">
        <v>46053.999305555553</v>
      </c>
      <c r="U31770" t="s">
        <v>218</v>
      </c>
    </row>
    <row r="31771" spans="1:21" x14ac:dyDescent="0.25">
      <c r="A31771" t="s">
        <v>213</v>
      </c>
      <c r="B31771" t="s">
        <v>225</v>
      </c>
      <c r="C31771">
        <v>0</v>
      </c>
      <c r="D31771" s="182">
        <v>43831</v>
      </c>
      <c r="F31771">
        <v>341893</v>
      </c>
      <c r="G31771" t="s">
        <v>220</v>
      </c>
      <c r="I31771" t="s">
        <v>410</v>
      </c>
      <c r="J31771">
        <v>535726</v>
      </c>
      <c r="K31771" t="s">
        <v>216</v>
      </c>
      <c r="L31771">
        <v>667.63440000000003</v>
      </c>
      <c r="O31771" t="s">
        <v>217</v>
      </c>
      <c r="S31771" s="182">
        <v>46023</v>
      </c>
      <c r="T31771" s="182">
        <v>46053.999305555553</v>
      </c>
      <c r="U31771" t="s">
        <v>218</v>
      </c>
    </row>
    <row r="31772" spans="1:21" x14ac:dyDescent="0.25">
      <c r="A31772" t="s">
        <v>213</v>
      </c>
      <c r="B31772" t="s">
        <v>225</v>
      </c>
      <c r="C31772">
        <v>0</v>
      </c>
      <c r="D31772" s="182">
        <v>43831</v>
      </c>
      <c r="F31772">
        <v>341893</v>
      </c>
      <c r="G31772" t="s">
        <v>220</v>
      </c>
      <c r="I31772" t="s">
        <v>411</v>
      </c>
      <c r="J31772">
        <v>78851</v>
      </c>
      <c r="K31772" t="s">
        <v>216</v>
      </c>
      <c r="L31772">
        <v>667.63440000000003</v>
      </c>
      <c r="O31772" t="s">
        <v>217</v>
      </c>
      <c r="S31772" s="182">
        <v>46023</v>
      </c>
      <c r="T31772" s="182">
        <v>46053.999305555553</v>
      </c>
      <c r="U31772" t="s">
        <v>218</v>
      </c>
    </row>
    <row r="31773" spans="1:21" x14ac:dyDescent="0.25">
      <c r="A31773" t="s">
        <v>213</v>
      </c>
      <c r="B31773" t="s">
        <v>225</v>
      </c>
      <c r="C31773">
        <v>0</v>
      </c>
      <c r="D31773" s="182">
        <v>43831</v>
      </c>
      <c r="F31773">
        <v>341893</v>
      </c>
      <c r="G31773" t="s">
        <v>220</v>
      </c>
      <c r="I31773" t="s">
        <v>412</v>
      </c>
      <c r="J31773">
        <v>78713</v>
      </c>
      <c r="K31773" t="s">
        <v>216</v>
      </c>
      <c r="L31773">
        <v>667.63440000000003</v>
      </c>
      <c r="O31773" t="s">
        <v>217</v>
      </c>
      <c r="S31773" s="182">
        <v>46023</v>
      </c>
      <c r="T31773" s="182">
        <v>46053.999305555553</v>
      </c>
      <c r="U31773" t="s">
        <v>218</v>
      </c>
    </row>
    <row r="31774" spans="1:21" x14ac:dyDescent="0.25">
      <c r="A31774" t="s">
        <v>213</v>
      </c>
      <c r="B31774" t="s">
        <v>225</v>
      </c>
      <c r="C31774">
        <v>0</v>
      </c>
      <c r="D31774" s="182">
        <v>43831</v>
      </c>
      <c r="F31774">
        <v>341893</v>
      </c>
      <c r="G31774" t="s">
        <v>220</v>
      </c>
      <c r="I31774" t="s">
        <v>413</v>
      </c>
      <c r="J31774">
        <v>65956</v>
      </c>
      <c r="K31774" t="s">
        <v>216</v>
      </c>
      <c r="L31774">
        <v>667.63440000000003</v>
      </c>
      <c r="O31774" t="s">
        <v>217</v>
      </c>
      <c r="S31774" s="182">
        <v>46023</v>
      </c>
      <c r="T31774" s="182">
        <v>46053.999305555553</v>
      </c>
      <c r="U31774" t="s">
        <v>218</v>
      </c>
    </row>
    <row r="31775" spans="1:21" x14ac:dyDescent="0.25">
      <c r="A31775" t="s">
        <v>213</v>
      </c>
      <c r="B31775" t="s">
        <v>225</v>
      </c>
      <c r="C31775">
        <v>0</v>
      </c>
      <c r="D31775" s="182">
        <v>43831</v>
      </c>
      <c r="F31775">
        <v>341893</v>
      </c>
      <c r="G31775" t="s">
        <v>220</v>
      </c>
      <c r="I31775" t="s">
        <v>414</v>
      </c>
      <c r="J31775">
        <v>74755</v>
      </c>
      <c r="K31775" t="s">
        <v>216</v>
      </c>
      <c r="L31775">
        <v>667.63440000000003</v>
      </c>
      <c r="O31775" t="s">
        <v>217</v>
      </c>
      <c r="S31775" s="182">
        <v>46023</v>
      </c>
      <c r="T31775" s="182">
        <v>46053.999305555553</v>
      </c>
      <c r="U31775" t="s">
        <v>218</v>
      </c>
    </row>
    <row r="31776" spans="1:21" x14ac:dyDescent="0.25">
      <c r="A31776" t="s">
        <v>213</v>
      </c>
      <c r="B31776" t="s">
        <v>225</v>
      </c>
      <c r="C31776">
        <v>0</v>
      </c>
      <c r="D31776" s="182">
        <v>43831</v>
      </c>
      <c r="F31776">
        <v>341893</v>
      </c>
      <c r="G31776" t="s">
        <v>220</v>
      </c>
      <c r="I31776" t="s">
        <v>415</v>
      </c>
      <c r="J31776">
        <v>66668</v>
      </c>
      <c r="K31776" t="s">
        <v>216</v>
      </c>
      <c r="L31776">
        <v>667.63440000000003</v>
      </c>
      <c r="O31776" t="s">
        <v>217</v>
      </c>
      <c r="S31776" s="182">
        <v>46023</v>
      </c>
      <c r="T31776" s="182">
        <v>46053.999305555553</v>
      </c>
      <c r="U31776" t="s">
        <v>218</v>
      </c>
    </row>
    <row r="31777" spans="1:21" x14ac:dyDescent="0.25">
      <c r="A31777" t="s">
        <v>213</v>
      </c>
      <c r="B31777" t="s">
        <v>225</v>
      </c>
      <c r="C31777">
        <v>0</v>
      </c>
      <c r="D31777" s="182">
        <v>43831</v>
      </c>
      <c r="F31777">
        <v>341893</v>
      </c>
      <c r="G31777" t="s">
        <v>220</v>
      </c>
      <c r="I31777" t="s">
        <v>416</v>
      </c>
      <c r="J31777">
        <v>77355</v>
      </c>
      <c r="K31777" t="s">
        <v>216</v>
      </c>
      <c r="L31777">
        <v>667.63440000000003</v>
      </c>
      <c r="O31777" t="s">
        <v>217</v>
      </c>
      <c r="S31777" s="182">
        <v>46023</v>
      </c>
      <c r="T31777" s="182">
        <v>46053.999305555553</v>
      </c>
      <c r="U31777" t="s">
        <v>218</v>
      </c>
    </row>
    <row r="31778" spans="1:21" x14ac:dyDescent="0.25">
      <c r="A31778" t="s">
        <v>213</v>
      </c>
      <c r="B31778" t="s">
        <v>225</v>
      </c>
      <c r="C31778">
        <v>0</v>
      </c>
      <c r="D31778" s="182">
        <v>43831</v>
      </c>
      <c r="F31778">
        <v>341893</v>
      </c>
      <c r="G31778" t="s">
        <v>220</v>
      </c>
      <c r="I31778" t="s">
        <v>417</v>
      </c>
      <c r="J31778">
        <v>73250</v>
      </c>
      <c r="K31778" t="s">
        <v>216</v>
      </c>
      <c r="L31778">
        <v>667.63440000000003</v>
      </c>
      <c r="O31778" t="s">
        <v>217</v>
      </c>
      <c r="S31778" s="182">
        <v>46023</v>
      </c>
      <c r="T31778" s="182">
        <v>46053.999305555553</v>
      </c>
      <c r="U31778" t="s">
        <v>218</v>
      </c>
    </row>
    <row r="31779" spans="1:21" x14ac:dyDescent="0.25">
      <c r="A31779" t="s">
        <v>213</v>
      </c>
      <c r="B31779" t="s">
        <v>225</v>
      </c>
      <c r="C31779">
        <v>0</v>
      </c>
      <c r="D31779" s="182">
        <v>43831</v>
      </c>
      <c r="F31779">
        <v>341893</v>
      </c>
      <c r="G31779" t="s">
        <v>220</v>
      </c>
      <c r="I31779" t="s">
        <v>418</v>
      </c>
      <c r="J31779">
        <v>73469</v>
      </c>
      <c r="K31779" t="s">
        <v>216</v>
      </c>
      <c r="L31779">
        <v>667.63440000000003</v>
      </c>
      <c r="O31779" t="s">
        <v>217</v>
      </c>
      <c r="S31779" s="182">
        <v>46023</v>
      </c>
      <c r="T31779" s="182">
        <v>46053.999305555553</v>
      </c>
      <c r="U31779" t="s">
        <v>218</v>
      </c>
    </row>
    <row r="31780" spans="1:21" x14ac:dyDescent="0.25">
      <c r="A31780" t="s">
        <v>213</v>
      </c>
      <c r="B31780" t="s">
        <v>225</v>
      </c>
      <c r="C31780">
        <v>0</v>
      </c>
      <c r="D31780" s="182">
        <v>43831</v>
      </c>
      <c r="F31780">
        <v>341893</v>
      </c>
      <c r="G31780" t="s">
        <v>220</v>
      </c>
      <c r="I31780" t="s">
        <v>419</v>
      </c>
      <c r="J31780">
        <v>77912</v>
      </c>
      <c r="K31780" t="s">
        <v>216</v>
      </c>
      <c r="L31780">
        <v>667.63440000000003</v>
      </c>
      <c r="O31780" t="s">
        <v>217</v>
      </c>
      <c r="S31780" s="182">
        <v>46023</v>
      </c>
      <c r="T31780" s="182">
        <v>46053.999305555553</v>
      </c>
      <c r="U31780" t="s">
        <v>218</v>
      </c>
    </row>
    <row r="31781" spans="1:21" x14ac:dyDescent="0.25">
      <c r="A31781" t="s">
        <v>213</v>
      </c>
      <c r="B31781" t="s">
        <v>225</v>
      </c>
      <c r="C31781">
        <v>0</v>
      </c>
      <c r="D31781" s="182">
        <v>43831</v>
      </c>
      <c r="F31781">
        <v>341893</v>
      </c>
      <c r="G31781" t="s">
        <v>220</v>
      </c>
      <c r="I31781" t="s">
        <v>420</v>
      </c>
      <c r="J31781">
        <v>73608</v>
      </c>
      <c r="K31781" t="s">
        <v>216</v>
      </c>
      <c r="L31781">
        <v>667.63440000000003</v>
      </c>
      <c r="O31781" t="s">
        <v>217</v>
      </c>
      <c r="S31781" s="182">
        <v>46023</v>
      </c>
      <c r="T31781" s="182">
        <v>46053.999305555553</v>
      </c>
      <c r="U31781" t="s">
        <v>218</v>
      </c>
    </row>
    <row r="31782" spans="1:21" x14ac:dyDescent="0.25">
      <c r="A31782" t="s">
        <v>213</v>
      </c>
      <c r="B31782" t="s">
        <v>225</v>
      </c>
      <c r="C31782">
        <v>0</v>
      </c>
      <c r="D31782" s="182">
        <v>43831</v>
      </c>
      <c r="F31782">
        <v>341893</v>
      </c>
      <c r="G31782" t="s">
        <v>220</v>
      </c>
      <c r="I31782" t="s">
        <v>421</v>
      </c>
      <c r="J31782">
        <v>76400</v>
      </c>
      <c r="K31782" t="s">
        <v>216</v>
      </c>
      <c r="L31782">
        <v>667.63440000000003</v>
      </c>
      <c r="O31782" t="s">
        <v>217</v>
      </c>
      <c r="S31782" s="182">
        <v>46023</v>
      </c>
      <c r="T31782" s="182">
        <v>46053.999305555553</v>
      </c>
      <c r="U31782" t="s">
        <v>218</v>
      </c>
    </row>
    <row r="31783" spans="1:21" x14ac:dyDescent="0.25">
      <c r="A31783" t="s">
        <v>213</v>
      </c>
      <c r="B31783" t="s">
        <v>225</v>
      </c>
      <c r="C31783">
        <v>0</v>
      </c>
      <c r="D31783" s="182">
        <v>43831</v>
      </c>
      <c r="F31783">
        <v>341893</v>
      </c>
      <c r="G31783" t="s">
        <v>220</v>
      </c>
      <c r="I31783" t="s">
        <v>422</v>
      </c>
      <c r="J31783">
        <v>67602</v>
      </c>
      <c r="K31783" t="s">
        <v>216</v>
      </c>
      <c r="L31783">
        <v>667.63440000000003</v>
      </c>
      <c r="O31783" t="s">
        <v>217</v>
      </c>
      <c r="S31783" s="182">
        <v>46023</v>
      </c>
      <c r="T31783" s="182">
        <v>46053.999305555553</v>
      </c>
      <c r="U31783" t="s">
        <v>218</v>
      </c>
    </row>
    <row r="31784" spans="1:21" x14ac:dyDescent="0.25">
      <c r="A31784" t="s">
        <v>213</v>
      </c>
      <c r="B31784" t="s">
        <v>225</v>
      </c>
      <c r="C31784">
        <v>0</v>
      </c>
      <c r="D31784" s="182">
        <v>43831</v>
      </c>
      <c r="F31784">
        <v>341893</v>
      </c>
      <c r="G31784" t="s">
        <v>220</v>
      </c>
      <c r="I31784" t="s">
        <v>423</v>
      </c>
      <c r="J31784">
        <v>74835</v>
      </c>
      <c r="K31784" t="s">
        <v>216</v>
      </c>
      <c r="L31784">
        <v>667.63440000000003</v>
      </c>
      <c r="O31784" t="s">
        <v>217</v>
      </c>
      <c r="S31784" s="182">
        <v>46023</v>
      </c>
      <c r="T31784" s="182">
        <v>46053.999305555553</v>
      </c>
      <c r="U31784" t="s">
        <v>218</v>
      </c>
    </row>
    <row r="31785" spans="1:21" x14ac:dyDescent="0.25">
      <c r="A31785" t="s">
        <v>213</v>
      </c>
      <c r="B31785" t="s">
        <v>225</v>
      </c>
      <c r="C31785">
        <v>0</v>
      </c>
      <c r="D31785" s="182">
        <v>43831</v>
      </c>
      <c r="F31785">
        <v>341893</v>
      </c>
      <c r="G31785" t="s">
        <v>220</v>
      </c>
      <c r="I31785" t="s">
        <v>424</v>
      </c>
      <c r="J31785">
        <v>75397</v>
      </c>
      <c r="K31785" t="s">
        <v>216</v>
      </c>
      <c r="L31785">
        <v>667.63440000000003</v>
      </c>
      <c r="O31785" t="s">
        <v>217</v>
      </c>
      <c r="S31785" s="182">
        <v>46023</v>
      </c>
      <c r="T31785" s="182">
        <v>46053.999305555553</v>
      </c>
      <c r="U31785" t="s">
        <v>218</v>
      </c>
    </row>
    <row r="31786" spans="1:21" x14ac:dyDescent="0.25">
      <c r="A31786" t="s">
        <v>213</v>
      </c>
      <c r="B31786" t="s">
        <v>225</v>
      </c>
      <c r="C31786">
        <v>0</v>
      </c>
      <c r="D31786" s="182">
        <v>43831</v>
      </c>
      <c r="F31786">
        <v>341893</v>
      </c>
      <c r="G31786" t="s">
        <v>220</v>
      </c>
      <c r="I31786" t="s">
        <v>425</v>
      </c>
      <c r="J31786">
        <v>67763</v>
      </c>
      <c r="K31786" t="s">
        <v>216</v>
      </c>
      <c r="L31786">
        <v>667.63440000000003</v>
      </c>
      <c r="O31786" t="s">
        <v>217</v>
      </c>
      <c r="S31786" s="182">
        <v>46023</v>
      </c>
      <c r="T31786" s="182">
        <v>46053.999305555553</v>
      </c>
      <c r="U31786" t="s">
        <v>218</v>
      </c>
    </row>
    <row r="31787" spans="1:21" x14ac:dyDescent="0.25">
      <c r="A31787" t="s">
        <v>213</v>
      </c>
      <c r="B31787" t="s">
        <v>225</v>
      </c>
      <c r="C31787">
        <v>0</v>
      </c>
      <c r="D31787" s="182">
        <v>43831</v>
      </c>
      <c r="F31787">
        <v>342030</v>
      </c>
      <c r="G31787" t="s">
        <v>230</v>
      </c>
      <c r="I31787" t="s">
        <v>237</v>
      </c>
      <c r="J31787">
        <v>77338</v>
      </c>
      <c r="K31787" t="s">
        <v>216</v>
      </c>
      <c r="L31787">
        <v>731.48400000000004</v>
      </c>
      <c r="O31787" t="s">
        <v>217</v>
      </c>
      <c r="S31787" s="182">
        <v>46023</v>
      </c>
      <c r="T31787" s="182">
        <v>46053.999305555553</v>
      </c>
      <c r="U31787" t="s">
        <v>218</v>
      </c>
    </row>
    <row r="31788" spans="1:21" x14ac:dyDescent="0.25">
      <c r="A31788" t="s">
        <v>213</v>
      </c>
      <c r="B31788" t="s">
        <v>225</v>
      </c>
      <c r="C31788">
        <v>0</v>
      </c>
      <c r="D31788" s="182">
        <v>43831</v>
      </c>
      <c r="F31788">
        <v>342030</v>
      </c>
      <c r="G31788" t="s">
        <v>230</v>
      </c>
      <c r="I31788" t="s">
        <v>236</v>
      </c>
      <c r="J31788">
        <v>36499</v>
      </c>
      <c r="K31788" t="s">
        <v>216</v>
      </c>
      <c r="L31788">
        <v>731.48400000000004</v>
      </c>
      <c r="O31788" t="s">
        <v>217</v>
      </c>
      <c r="S31788" s="182">
        <v>46023</v>
      </c>
      <c r="T31788" s="182">
        <v>46053.999305555553</v>
      </c>
      <c r="U31788" t="s">
        <v>218</v>
      </c>
    </row>
    <row r="31789" spans="1:21" x14ac:dyDescent="0.25">
      <c r="A31789" t="s">
        <v>213</v>
      </c>
      <c r="B31789" t="s">
        <v>225</v>
      </c>
      <c r="C31789">
        <v>0</v>
      </c>
      <c r="D31789" s="182">
        <v>43831</v>
      </c>
      <c r="F31789">
        <v>342030</v>
      </c>
      <c r="G31789" t="s">
        <v>230</v>
      </c>
      <c r="I31789" t="s">
        <v>235</v>
      </c>
      <c r="J31789">
        <v>70093</v>
      </c>
      <c r="K31789" t="s">
        <v>216</v>
      </c>
      <c r="L31789">
        <v>731.48400000000004</v>
      </c>
      <c r="O31789" t="s">
        <v>217</v>
      </c>
      <c r="S31789" s="182">
        <v>46023</v>
      </c>
      <c r="T31789" s="182">
        <v>46053.999305555553</v>
      </c>
      <c r="U31789" t="s">
        <v>218</v>
      </c>
    </row>
    <row r="31790" spans="1:21" x14ac:dyDescent="0.25">
      <c r="A31790" t="s">
        <v>213</v>
      </c>
      <c r="B31790" t="s">
        <v>225</v>
      </c>
      <c r="C31790">
        <v>0</v>
      </c>
      <c r="D31790" s="182">
        <v>43831</v>
      </c>
      <c r="F31790">
        <v>342030</v>
      </c>
      <c r="G31790" t="s">
        <v>230</v>
      </c>
      <c r="I31790" t="s">
        <v>234</v>
      </c>
      <c r="J31790">
        <v>17356</v>
      </c>
      <c r="K31790" t="s">
        <v>216</v>
      </c>
      <c r="L31790">
        <v>731.48400000000004</v>
      </c>
      <c r="O31790" t="s">
        <v>217</v>
      </c>
      <c r="S31790" s="182">
        <v>46023</v>
      </c>
      <c r="T31790" s="182">
        <v>46053.999305555553</v>
      </c>
      <c r="U31790" t="s">
        <v>218</v>
      </c>
    </row>
    <row r="31791" spans="1:21" x14ac:dyDescent="0.25">
      <c r="A31791" t="s">
        <v>213</v>
      </c>
      <c r="B31791" t="s">
        <v>225</v>
      </c>
      <c r="C31791">
        <v>0</v>
      </c>
      <c r="D31791" s="182">
        <v>43831</v>
      </c>
      <c r="F31791">
        <v>342030</v>
      </c>
      <c r="G31791" t="s">
        <v>230</v>
      </c>
      <c r="I31791" t="s">
        <v>233</v>
      </c>
      <c r="J31791">
        <v>17354</v>
      </c>
      <c r="K31791" t="s">
        <v>216</v>
      </c>
      <c r="L31791">
        <v>731.48400000000004</v>
      </c>
      <c r="O31791" t="s">
        <v>217</v>
      </c>
      <c r="S31791" s="182">
        <v>46023</v>
      </c>
      <c r="T31791" s="182">
        <v>46053.999305555553</v>
      </c>
      <c r="U31791" t="s">
        <v>218</v>
      </c>
    </row>
    <row r="31792" spans="1:21" x14ac:dyDescent="0.25">
      <c r="A31792" t="s">
        <v>213</v>
      </c>
      <c r="B31792" t="s">
        <v>225</v>
      </c>
      <c r="C31792">
        <v>0</v>
      </c>
      <c r="D31792" s="182">
        <v>43831</v>
      </c>
      <c r="F31792">
        <v>342030</v>
      </c>
      <c r="G31792" t="s">
        <v>230</v>
      </c>
      <c r="I31792" t="s">
        <v>232</v>
      </c>
      <c r="J31792">
        <v>36519</v>
      </c>
      <c r="K31792" t="s">
        <v>216</v>
      </c>
      <c r="L31792">
        <v>731.48400000000004</v>
      </c>
      <c r="O31792" t="s">
        <v>217</v>
      </c>
      <c r="S31792" s="182">
        <v>46023</v>
      </c>
      <c r="T31792" s="182">
        <v>46053.999305555553</v>
      </c>
      <c r="U31792" t="s">
        <v>218</v>
      </c>
    </row>
    <row r="31793" spans="1:21" x14ac:dyDescent="0.25">
      <c r="A31793" t="s">
        <v>213</v>
      </c>
      <c r="B31793" t="s">
        <v>225</v>
      </c>
      <c r="C31793">
        <v>0</v>
      </c>
      <c r="D31793" s="182">
        <v>43831</v>
      </c>
      <c r="F31793">
        <v>342030</v>
      </c>
      <c r="G31793" t="s">
        <v>230</v>
      </c>
      <c r="I31793" t="s">
        <v>231</v>
      </c>
      <c r="J31793">
        <v>30499</v>
      </c>
      <c r="K31793" t="s">
        <v>216</v>
      </c>
      <c r="L31793">
        <v>731.48400000000004</v>
      </c>
      <c r="O31793" t="s">
        <v>217</v>
      </c>
      <c r="S31793" s="182">
        <v>46023</v>
      </c>
      <c r="T31793" s="182">
        <v>46053.999305555553</v>
      </c>
      <c r="U31793" t="s">
        <v>218</v>
      </c>
    </row>
    <row r="31794" spans="1:21" x14ac:dyDescent="0.25">
      <c r="A31794" t="s">
        <v>213</v>
      </c>
      <c r="B31794" t="s">
        <v>225</v>
      </c>
      <c r="C31794">
        <v>0</v>
      </c>
      <c r="D31794" s="182">
        <v>43831</v>
      </c>
      <c r="F31794">
        <v>342030</v>
      </c>
      <c r="G31794" t="s">
        <v>230</v>
      </c>
      <c r="I31794" t="s">
        <v>238</v>
      </c>
      <c r="J31794">
        <v>77339</v>
      </c>
      <c r="K31794" t="s">
        <v>216</v>
      </c>
      <c r="L31794">
        <v>731.48400000000004</v>
      </c>
      <c r="O31794" t="s">
        <v>217</v>
      </c>
      <c r="S31794" s="182">
        <v>46023</v>
      </c>
      <c r="T31794" s="182">
        <v>46053.999305555553</v>
      </c>
      <c r="U31794" t="s">
        <v>218</v>
      </c>
    </row>
    <row r="31795" spans="1:21" x14ac:dyDescent="0.25">
      <c r="A31795" t="s">
        <v>213</v>
      </c>
      <c r="B31795" t="s">
        <v>225</v>
      </c>
      <c r="C31795">
        <v>0</v>
      </c>
      <c r="D31795" s="182">
        <v>43831</v>
      </c>
      <c r="F31795">
        <v>342030</v>
      </c>
      <c r="G31795" t="s">
        <v>309</v>
      </c>
      <c r="I31795" t="s">
        <v>310</v>
      </c>
      <c r="J31795">
        <v>66964</v>
      </c>
      <c r="K31795" t="s">
        <v>216</v>
      </c>
      <c r="L31795">
        <v>731.48400000000004</v>
      </c>
      <c r="O31795" t="s">
        <v>217</v>
      </c>
      <c r="S31795" s="182">
        <v>46023</v>
      </c>
      <c r="T31795" s="182">
        <v>46053.999305555553</v>
      </c>
      <c r="U31795" t="s">
        <v>218</v>
      </c>
    </row>
    <row r="31796" spans="1:21" x14ac:dyDescent="0.25">
      <c r="A31796" t="s">
        <v>213</v>
      </c>
      <c r="B31796" t="s">
        <v>225</v>
      </c>
      <c r="C31796">
        <v>0</v>
      </c>
      <c r="D31796" s="182">
        <v>43831</v>
      </c>
      <c r="F31796">
        <v>342030</v>
      </c>
      <c r="G31796" t="s">
        <v>309</v>
      </c>
      <c r="I31796" t="s">
        <v>311</v>
      </c>
      <c r="J31796">
        <v>66963</v>
      </c>
      <c r="K31796" t="s">
        <v>216</v>
      </c>
      <c r="L31796">
        <v>731.48400000000004</v>
      </c>
      <c r="O31796" t="s">
        <v>217</v>
      </c>
      <c r="S31796" s="182">
        <v>46023</v>
      </c>
      <c r="T31796" s="182">
        <v>46053.999305555553</v>
      </c>
      <c r="U31796" t="s">
        <v>218</v>
      </c>
    </row>
    <row r="31797" spans="1:21" x14ac:dyDescent="0.25">
      <c r="A31797" t="s">
        <v>213</v>
      </c>
      <c r="B31797" t="s">
        <v>225</v>
      </c>
      <c r="C31797">
        <v>0</v>
      </c>
      <c r="D31797" s="182">
        <v>43831</v>
      </c>
      <c r="F31797">
        <v>342030</v>
      </c>
      <c r="G31797" t="s">
        <v>220</v>
      </c>
      <c r="I31797" t="s">
        <v>264</v>
      </c>
      <c r="J31797">
        <v>69067</v>
      </c>
      <c r="K31797" t="s">
        <v>216</v>
      </c>
      <c r="L31797">
        <v>731.48400000000004</v>
      </c>
      <c r="O31797" t="s">
        <v>217</v>
      </c>
      <c r="S31797" s="182">
        <v>46023</v>
      </c>
      <c r="T31797" s="182">
        <v>46053.999305555553</v>
      </c>
      <c r="U31797" t="s">
        <v>218</v>
      </c>
    </row>
    <row r="31798" spans="1:21" x14ac:dyDescent="0.25">
      <c r="A31798" t="s">
        <v>213</v>
      </c>
      <c r="B31798" t="s">
        <v>225</v>
      </c>
      <c r="C31798">
        <v>0</v>
      </c>
      <c r="D31798" s="182">
        <v>43831</v>
      </c>
      <c r="F31798">
        <v>342030</v>
      </c>
      <c r="G31798" t="s">
        <v>220</v>
      </c>
      <c r="I31798" t="s">
        <v>265</v>
      </c>
      <c r="J31798">
        <v>42079</v>
      </c>
      <c r="K31798" t="s">
        <v>216</v>
      </c>
      <c r="L31798">
        <v>731.48400000000004</v>
      </c>
      <c r="O31798" t="s">
        <v>217</v>
      </c>
      <c r="S31798" s="182">
        <v>46023</v>
      </c>
      <c r="T31798" s="182">
        <v>46053.999305555553</v>
      </c>
      <c r="U31798" t="s">
        <v>218</v>
      </c>
    </row>
    <row r="31799" spans="1:21" x14ac:dyDescent="0.25">
      <c r="A31799" t="s">
        <v>213</v>
      </c>
      <c r="B31799" t="s">
        <v>225</v>
      </c>
      <c r="C31799">
        <v>0</v>
      </c>
      <c r="D31799" s="182">
        <v>43831</v>
      </c>
      <c r="F31799">
        <v>342030</v>
      </c>
      <c r="G31799" t="s">
        <v>220</v>
      </c>
      <c r="I31799" t="s">
        <v>266</v>
      </c>
      <c r="J31799">
        <v>42559</v>
      </c>
      <c r="K31799" t="s">
        <v>216</v>
      </c>
      <c r="L31799">
        <v>731.48400000000004</v>
      </c>
      <c r="O31799" t="s">
        <v>217</v>
      </c>
      <c r="S31799" s="182">
        <v>46023</v>
      </c>
      <c r="T31799" s="182">
        <v>46053.999305555553</v>
      </c>
      <c r="U31799" t="s">
        <v>218</v>
      </c>
    </row>
    <row r="31800" spans="1:21" x14ac:dyDescent="0.25">
      <c r="A31800" t="s">
        <v>213</v>
      </c>
      <c r="B31800" t="s">
        <v>225</v>
      </c>
      <c r="C31800">
        <v>0</v>
      </c>
      <c r="D31800" s="182">
        <v>43831</v>
      </c>
      <c r="F31800">
        <v>342030</v>
      </c>
      <c r="G31800" t="s">
        <v>220</v>
      </c>
      <c r="I31800" t="s">
        <v>267</v>
      </c>
      <c r="J31800">
        <v>42799</v>
      </c>
      <c r="K31800" t="s">
        <v>216</v>
      </c>
      <c r="L31800">
        <v>731.48400000000004</v>
      </c>
      <c r="O31800" t="s">
        <v>217</v>
      </c>
      <c r="S31800" s="182">
        <v>46023</v>
      </c>
      <c r="T31800" s="182">
        <v>46053.999305555553</v>
      </c>
      <c r="U31800" t="s">
        <v>218</v>
      </c>
    </row>
    <row r="31801" spans="1:21" x14ac:dyDescent="0.25">
      <c r="A31801" t="s">
        <v>213</v>
      </c>
      <c r="B31801" t="s">
        <v>225</v>
      </c>
      <c r="C31801">
        <v>0</v>
      </c>
      <c r="D31801" s="182">
        <v>43831</v>
      </c>
      <c r="F31801">
        <v>342030</v>
      </c>
      <c r="G31801" t="s">
        <v>220</v>
      </c>
      <c r="I31801" t="s">
        <v>268</v>
      </c>
      <c r="J31801">
        <v>41196</v>
      </c>
      <c r="K31801" t="s">
        <v>216</v>
      </c>
      <c r="L31801">
        <v>731.48400000000004</v>
      </c>
      <c r="O31801" t="s">
        <v>217</v>
      </c>
      <c r="S31801" s="182">
        <v>46023</v>
      </c>
      <c r="T31801" s="182">
        <v>46053.999305555553</v>
      </c>
      <c r="U31801" t="s">
        <v>218</v>
      </c>
    </row>
    <row r="31802" spans="1:21" x14ac:dyDescent="0.25">
      <c r="A31802" t="s">
        <v>213</v>
      </c>
      <c r="B31802" t="s">
        <v>225</v>
      </c>
      <c r="C31802">
        <v>0</v>
      </c>
      <c r="D31802" s="182">
        <v>43831</v>
      </c>
      <c r="F31802">
        <v>342030</v>
      </c>
      <c r="G31802" t="s">
        <v>220</v>
      </c>
      <c r="I31802" t="s">
        <v>269</v>
      </c>
      <c r="J31802">
        <v>41204</v>
      </c>
      <c r="K31802" t="s">
        <v>216</v>
      </c>
      <c r="L31802">
        <v>731.48400000000004</v>
      </c>
      <c r="O31802" t="s">
        <v>217</v>
      </c>
      <c r="S31802" s="182">
        <v>46023</v>
      </c>
      <c r="T31802" s="182">
        <v>46053.999305555553</v>
      </c>
      <c r="U31802" t="s">
        <v>218</v>
      </c>
    </row>
    <row r="31803" spans="1:21" x14ac:dyDescent="0.25">
      <c r="A31803" t="s">
        <v>213</v>
      </c>
      <c r="B31803" t="s">
        <v>225</v>
      </c>
      <c r="C31803">
        <v>0</v>
      </c>
      <c r="D31803" s="182">
        <v>43831</v>
      </c>
      <c r="F31803">
        <v>342030</v>
      </c>
      <c r="G31803" t="s">
        <v>220</v>
      </c>
      <c r="I31803" t="s">
        <v>270</v>
      </c>
      <c r="J31803">
        <v>41211</v>
      </c>
      <c r="K31803" t="s">
        <v>216</v>
      </c>
      <c r="L31803">
        <v>731.48400000000004</v>
      </c>
      <c r="O31803" t="s">
        <v>217</v>
      </c>
      <c r="S31803" s="182">
        <v>46023</v>
      </c>
      <c r="T31803" s="182">
        <v>46053.999305555553</v>
      </c>
      <c r="U31803" t="s">
        <v>218</v>
      </c>
    </row>
    <row r="31804" spans="1:21" x14ac:dyDescent="0.25">
      <c r="A31804" t="s">
        <v>213</v>
      </c>
      <c r="B31804" t="s">
        <v>225</v>
      </c>
      <c r="C31804">
        <v>0</v>
      </c>
      <c r="D31804" s="182">
        <v>43831</v>
      </c>
      <c r="F31804">
        <v>342030</v>
      </c>
      <c r="G31804" t="s">
        <v>220</v>
      </c>
      <c r="I31804" t="s">
        <v>271</v>
      </c>
      <c r="J31804">
        <v>41217</v>
      </c>
      <c r="K31804" t="s">
        <v>216</v>
      </c>
      <c r="L31804">
        <v>731.48400000000004</v>
      </c>
      <c r="O31804" t="s">
        <v>217</v>
      </c>
      <c r="S31804" s="182">
        <v>46023</v>
      </c>
      <c r="T31804" s="182">
        <v>46053.999305555553</v>
      </c>
      <c r="U31804" t="s">
        <v>218</v>
      </c>
    </row>
    <row r="31805" spans="1:21" x14ac:dyDescent="0.25">
      <c r="A31805" t="s">
        <v>213</v>
      </c>
      <c r="B31805" t="s">
        <v>225</v>
      </c>
      <c r="C31805">
        <v>0</v>
      </c>
      <c r="D31805" s="182">
        <v>43831</v>
      </c>
      <c r="F31805">
        <v>342030</v>
      </c>
      <c r="G31805" t="s">
        <v>220</v>
      </c>
      <c r="I31805" t="s">
        <v>272</v>
      </c>
      <c r="J31805">
        <v>41219</v>
      </c>
      <c r="K31805" t="s">
        <v>216</v>
      </c>
      <c r="L31805">
        <v>731.48400000000004</v>
      </c>
      <c r="O31805" t="s">
        <v>217</v>
      </c>
      <c r="S31805" s="182">
        <v>46023</v>
      </c>
      <c r="T31805" s="182">
        <v>46053.999305555553</v>
      </c>
      <c r="U31805" t="s">
        <v>218</v>
      </c>
    </row>
    <row r="31806" spans="1:21" x14ac:dyDescent="0.25">
      <c r="A31806" t="s">
        <v>213</v>
      </c>
      <c r="B31806" t="s">
        <v>225</v>
      </c>
      <c r="C31806">
        <v>0</v>
      </c>
      <c r="D31806" s="182">
        <v>43831</v>
      </c>
      <c r="F31806">
        <v>342030</v>
      </c>
      <c r="G31806" t="s">
        <v>220</v>
      </c>
      <c r="I31806" t="s">
        <v>273</v>
      </c>
      <c r="J31806">
        <v>41222</v>
      </c>
      <c r="K31806" t="s">
        <v>216</v>
      </c>
      <c r="L31806">
        <v>731.48400000000004</v>
      </c>
      <c r="O31806" t="s">
        <v>217</v>
      </c>
      <c r="S31806" s="182">
        <v>46023</v>
      </c>
      <c r="T31806" s="182">
        <v>46053.999305555553</v>
      </c>
      <c r="U31806" t="s">
        <v>218</v>
      </c>
    </row>
    <row r="31807" spans="1:21" x14ac:dyDescent="0.25">
      <c r="A31807" t="s">
        <v>213</v>
      </c>
      <c r="B31807" t="s">
        <v>225</v>
      </c>
      <c r="C31807">
        <v>0</v>
      </c>
      <c r="D31807" s="182">
        <v>43831</v>
      </c>
      <c r="F31807">
        <v>342030</v>
      </c>
      <c r="G31807" t="s">
        <v>220</v>
      </c>
      <c r="I31807" t="s">
        <v>274</v>
      </c>
      <c r="J31807">
        <v>41224</v>
      </c>
      <c r="K31807" t="s">
        <v>216</v>
      </c>
      <c r="L31807">
        <v>731.48400000000004</v>
      </c>
      <c r="O31807" t="s">
        <v>217</v>
      </c>
      <c r="S31807" s="182">
        <v>46023</v>
      </c>
      <c r="T31807" s="182">
        <v>46053.999305555553</v>
      </c>
      <c r="U31807" t="s">
        <v>218</v>
      </c>
    </row>
    <row r="31808" spans="1:21" x14ac:dyDescent="0.25">
      <c r="A31808" t="s">
        <v>213</v>
      </c>
      <c r="B31808" t="s">
        <v>225</v>
      </c>
      <c r="C31808">
        <v>0</v>
      </c>
      <c r="D31808" s="182">
        <v>43831</v>
      </c>
      <c r="F31808">
        <v>342030</v>
      </c>
      <c r="G31808" t="s">
        <v>220</v>
      </c>
      <c r="I31808" t="s">
        <v>275</v>
      </c>
      <c r="J31808">
        <v>70271</v>
      </c>
      <c r="K31808" t="s">
        <v>216</v>
      </c>
      <c r="L31808">
        <v>731.48400000000004</v>
      </c>
      <c r="O31808" t="s">
        <v>217</v>
      </c>
      <c r="S31808" s="182">
        <v>46023</v>
      </c>
      <c r="T31808" s="182">
        <v>46053.999305555553</v>
      </c>
      <c r="U31808" t="s">
        <v>218</v>
      </c>
    </row>
    <row r="31809" spans="1:21" x14ac:dyDescent="0.25">
      <c r="A31809" t="s">
        <v>213</v>
      </c>
      <c r="B31809" t="s">
        <v>225</v>
      </c>
      <c r="C31809">
        <v>0</v>
      </c>
      <c r="D31809" s="182">
        <v>43831</v>
      </c>
      <c r="F31809">
        <v>342030</v>
      </c>
      <c r="G31809" t="s">
        <v>220</v>
      </c>
      <c r="I31809" t="s">
        <v>276</v>
      </c>
      <c r="J31809">
        <v>42099</v>
      </c>
      <c r="K31809" t="s">
        <v>216</v>
      </c>
      <c r="L31809">
        <v>731.48400000000004</v>
      </c>
      <c r="O31809" t="s">
        <v>217</v>
      </c>
      <c r="S31809" s="182">
        <v>46023</v>
      </c>
      <c r="T31809" s="182">
        <v>46053.999305555553</v>
      </c>
      <c r="U31809" t="s">
        <v>218</v>
      </c>
    </row>
    <row r="31810" spans="1:21" x14ac:dyDescent="0.25">
      <c r="A31810" t="s">
        <v>213</v>
      </c>
      <c r="B31810" t="s">
        <v>225</v>
      </c>
      <c r="C31810">
        <v>0</v>
      </c>
      <c r="D31810" s="182">
        <v>43831</v>
      </c>
      <c r="F31810">
        <v>342030</v>
      </c>
      <c r="G31810" t="s">
        <v>220</v>
      </c>
      <c r="I31810" t="s">
        <v>277</v>
      </c>
      <c r="J31810">
        <v>70249</v>
      </c>
      <c r="K31810" t="s">
        <v>216</v>
      </c>
      <c r="L31810">
        <v>731.48400000000004</v>
      </c>
      <c r="O31810" t="s">
        <v>217</v>
      </c>
      <c r="S31810" s="182">
        <v>46023</v>
      </c>
      <c r="T31810" s="182">
        <v>46053.999305555553</v>
      </c>
      <c r="U31810" t="s">
        <v>218</v>
      </c>
    </row>
    <row r="31811" spans="1:21" x14ac:dyDescent="0.25">
      <c r="A31811" t="s">
        <v>213</v>
      </c>
      <c r="B31811" t="s">
        <v>225</v>
      </c>
      <c r="C31811">
        <v>0</v>
      </c>
      <c r="D31811" s="182">
        <v>43831</v>
      </c>
      <c r="F31811">
        <v>342030</v>
      </c>
      <c r="G31811" t="s">
        <v>220</v>
      </c>
      <c r="I31811" t="s">
        <v>278</v>
      </c>
      <c r="J31811">
        <v>43439</v>
      </c>
      <c r="K31811" t="s">
        <v>216</v>
      </c>
      <c r="L31811">
        <v>731.48400000000004</v>
      </c>
      <c r="O31811" t="s">
        <v>217</v>
      </c>
      <c r="S31811" s="182">
        <v>46023</v>
      </c>
      <c r="T31811" s="182">
        <v>46053.999305555553</v>
      </c>
      <c r="U31811" t="s">
        <v>218</v>
      </c>
    </row>
    <row r="31812" spans="1:21" x14ac:dyDescent="0.25">
      <c r="A31812" t="s">
        <v>213</v>
      </c>
      <c r="B31812" t="s">
        <v>225</v>
      </c>
      <c r="C31812">
        <v>0</v>
      </c>
      <c r="D31812" s="182">
        <v>43831</v>
      </c>
      <c r="F31812">
        <v>342030</v>
      </c>
      <c r="G31812" t="s">
        <v>220</v>
      </c>
      <c r="I31812" t="s">
        <v>279</v>
      </c>
      <c r="J31812">
        <v>42719</v>
      </c>
      <c r="K31812" t="s">
        <v>216</v>
      </c>
      <c r="L31812">
        <v>731.48400000000004</v>
      </c>
      <c r="O31812" t="s">
        <v>217</v>
      </c>
      <c r="S31812" s="182">
        <v>46023</v>
      </c>
      <c r="T31812" s="182">
        <v>46053.999305555553</v>
      </c>
      <c r="U31812" t="s">
        <v>218</v>
      </c>
    </row>
    <row r="31813" spans="1:21" x14ac:dyDescent="0.25">
      <c r="A31813" t="s">
        <v>213</v>
      </c>
      <c r="B31813" t="s">
        <v>225</v>
      </c>
      <c r="C31813">
        <v>0</v>
      </c>
      <c r="D31813" s="182">
        <v>43831</v>
      </c>
      <c r="F31813">
        <v>342030</v>
      </c>
      <c r="G31813" t="s">
        <v>220</v>
      </c>
      <c r="I31813" t="s">
        <v>280</v>
      </c>
      <c r="J31813">
        <v>43539</v>
      </c>
      <c r="K31813" t="s">
        <v>216</v>
      </c>
      <c r="L31813">
        <v>731.48400000000004</v>
      </c>
      <c r="O31813" t="s">
        <v>217</v>
      </c>
      <c r="S31813" s="182">
        <v>46023</v>
      </c>
      <c r="T31813" s="182">
        <v>46053.999305555553</v>
      </c>
      <c r="U31813" t="s">
        <v>218</v>
      </c>
    </row>
    <row r="31814" spans="1:21" x14ac:dyDescent="0.25">
      <c r="A31814" t="s">
        <v>213</v>
      </c>
      <c r="B31814" t="s">
        <v>225</v>
      </c>
      <c r="C31814">
        <v>0</v>
      </c>
      <c r="D31814" s="182">
        <v>43831</v>
      </c>
      <c r="F31814">
        <v>342030</v>
      </c>
      <c r="G31814" t="s">
        <v>220</v>
      </c>
      <c r="I31814" t="s">
        <v>281</v>
      </c>
      <c r="J31814">
        <v>65132</v>
      </c>
      <c r="K31814" t="s">
        <v>216</v>
      </c>
      <c r="L31814">
        <v>731.48400000000004</v>
      </c>
      <c r="O31814" t="s">
        <v>217</v>
      </c>
      <c r="S31814" s="182">
        <v>46023</v>
      </c>
      <c r="T31814" s="182">
        <v>46053.999305555553</v>
      </c>
      <c r="U31814" t="s">
        <v>218</v>
      </c>
    </row>
    <row r="31815" spans="1:21" x14ac:dyDescent="0.25">
      <c r="A31815" t="s">
        <v>213</v>
      </c>
      <c r="B31815" t="s">
        <v>225</v>
      </c>
      <c r="C31815">
        <v>0</v>
      </c>
      <c r="D31815" s="182">
        <v>43831</v>
      </c>
      <c r="F31815">
        <v>342030</v>
      </c>
      <c r="G31815" t="s">
        <v>220</v>
      </c>
      <c r="I31815" t="s">
        <v>282</v>
      </c>
      <c r="J31815">
        <v>42839</v>
      </c>
      <c r="K31815" t="s">
        <v>216</v>
      </c>
      <c r="L31815">
        <v>731.48400000000004</v>
      </c>
      <c r="O31815" t="s">
        <v>217</v>
      </c>
      <c r="S31815" s="182">
        <v>46023</v>
      </c>
      <c r="T31815" s="182">
        <v>46053.999305555553</v>
      </c>
      <c r="U31815" t="s">
        <v>218</v>
      </c>
    </row>
    <row r="31816" spans="1:21" x14ac:dyDescent="0.25">
      <c r="A31816" t="s">
        <v>213</v>
      </c>
      <c r="B31816" t="s">
        <v>225</v>
      </c>
      <c r="C31816">
        <v>0</v>
      </c>
      <c r="D31816" s="182">
        <v>43831</v>
      </c>
      <c r="F31816">
        <v>342030</v>
      </c>
      <c r="G31816" t="s">
        <v>220</v>
      </c>
      <c r="I31816" t="s">
        <v>248</v>
      </c>
      <c r="J31816">
        <v>71988</v>
      </c>
      <c r="K31816" t="s">
        <v>216</v>
      </c>
      <c r="L31816">
        <v>731.48400000000004</v>
      </c>
      <c r="O31816" t="s">
        <v>217</v>
      </c>
      <c r="S31816" s="182">
        <v>46023</v>
      </c>
      <c r="T31816" s="182">
        <v>46053.999305555553</v>
      </c>
      <c r="U31816" t="s">
        <v>218</v>
      </c>
    </row>
    <row r="31817" spans="1:21" x14ac:dyDescent="0.25">
      <c r="A31817" t="s">
        <v>213</v>
      </c>
      <c r="B31817" t="s">
        <v>225</v>
      </c>
      <c r="C31817">
        <v>0</v>
      </c>
      <c r="D31817" s="182">
        <v>43831</v>
      </c>
      <c r="F31817">
        <v>342030</v>
      </c>
      <c r="G31817" t="s">
        <v>220</v>
      </c>
      <c r="I31817" t="s">
        <v>249</v>
      </c>
      <c r="J31817">
        <v>41599</v>
      </c>
      <c r="K31817" t="s">
        <v>216</v>
      </c>
      <c r="L31817">
        <v>731.48400000000004</v>
      </c>
      <c r="O31817" t="s">
        <v>217</v>
      </c>
      <c r="S31817" s="182">
        <v>46023</v>
      </c>
      <c r="T31817" s="182">
        <v>46053.999305555553</v>
      </c>
      <c r="U31817" t="s">
        <v>218</v>
      </c>
    </row>
    <row r="31818" spans="1:21" x14ac:dyDescent="0.25">
      <c r="A31818" t="s">
        <v>213</v>
      </c>
      <c r="B31818" t="s">
        <v>225</v>
      </c>
      <c r="C31818">
        <v>0</v>
      </c>
      <c r="D31818" s="182">
        <v>43831</v>
      </c>
      <c r="F31818">
        <v>342030</v>
      </c>
      <c r="G31818" t="s">
        <v>220</v>
      </c>
      <c r="I31818" t="s">
        <v>250</v>
      </c>
      <c r="J31818">
        <v>41639</v>
      </c>
      <c r="K31818" t="s">
        <v>216</v>
      </c>
      <c r="L31818">
        <v>731.48400000000004</v>
      </c>
      <c r="O31818" t="s">
        <v>217</v>
      </c>
      <c r="S31818" s="182">
        <v>46023</v>
      </c>
      <c r="T31818" s="182">
        <v>46053.999305555553</v>
      </c>
      <c r="U31818" t="s">
        <v>218</v>
      </c>
    </row>
    <row r="31819" spans="1:21" x14ac:dyDescent="0.25">
      <c r="A31819" t="s">
        <v>213</v>
      </c>
      <c r="B31819" t="s">
        <v>225</v>
      </c>
      <c r="C31819">
        <v>0</v>
      </c>
      <c r="D31819" s="182">
        <v>43831</v>
      </c>
      <c r="F31819">
        <v>342030</v>
      </c>
      <c r="G31819" t="s">
        <v>220</v>
      </c>
      <c r="I31819" t="s">
        <v>251</v>
      </c>
      <c r="J31819">
        <v>42019</v>
      </c>
      <c r="K31819" t="s">
        <v>216</v>
      </c>
      <c r="L31819">
        <v>731.48400000000004</v>
      </c>
      <c r="O31819" t="s">
        <v>217</v>
      </c>
      <c r="S31819" s="182">
        <v>46023</v>
      </c>
      <c r="T31819" s="182">
        <v>46053.999305555553</v>
      </c>
      <c r="U31819" t="s">
        <v>218</v>
      </c>
    </row>
    <row r="31820" spans="1:21" x14ac:dyDescent="0.25">
      <c r="A31820" t="s">
        <v>213</v>
      </c>
      <c r="B31820" t="s">
        <v>225</v>
      </c>
      <c r="C31820">
        <v>0</v>
      </c>
      <c r="D31820" s="182">
        <v>43831</v>
      </c>
      <c r="F31820">
        <v>342030</v>
      </c>
      <c r="G31820" t="s">
        <v>220</v>
      </c>
      <c r="I31820" t="s">
        <v>252</v>
      </c>
      <c r="J31820">
        <v>43559</v>
      </c>
      <c r="K31820" t="s">
        <v>216</v>
      </c>
      <c r="L31820">
        <v>731.48400000000004</v>
      </c>
      <c r="O31820" t="s">
        <v>217</v>
      </c>
      <c r="S31820" s="182">
        <v>46023</v>
      </c>
      <c r="T31820" s="182">
        <v>46053.999305555553</v>
      </c>
      <c r="U31820" t="s">
        <v>218</v>
      </c>
    </row>
    <row r="31821" spans="1:21" x14ac:dyDescent="0.25">
      <c r="A31821" t="s">
        <v>213</v>
      </c>
      <c r="B31821" t="s">
        <v>225</v>
      </c>
      <c r="C31821">
        <v>0</v>
      </c>
      <c r="D31821" s="182">
        <v>43831</v>
      </c>
      <c r="F31821">
        <v>342030</v>
      </c>
      <c r="G31821" t="s">
        <v>220</v>
      </c>
      <c r="I31821" t="s">
        <v>253</v>
      </c>
      <c r="J31821">
        <v>42239</v>
      </c>
      <c r="K31821" t="s">
        <v>216</v>
      </c>
      <c r="L31821">
        <v>731.48400000000004</v>
      </c>
      <c r="O31821" t="s">
        <v>217</v>
      </c>
      <c r="S31821" s="182">
        <v>46023</v>
      </c>
      <c r="T31821" s="182">
        <v>46053.999305555553</v>
      </c>
      <c r="U31821" t="s">
        <v>218</v>
      </c>
    </row>
    <row r="31822" spans="1:21" x14ac:dyDescent="0.25">
      <c r="A31822" t="s">
        <v>213</v>
      </c>
      <c r="B31822" t="s">
        <v>225</v>
      </c>
      <c r="C31822">
        <v>0</v>
      </c>
      <c r="D31822" s="182">
        <v>43831</v>
      </c>
      <c r="F31822">
        <v>342030</v>
      </c>
      <c r="G31822" t="s">
        <v>220</v>
      </c>
      <c r="I31822" t="s">
        <v>254</v>
      </c>
      <c r="J31822">
        <v>42519</v>
      </c>
      <c r="K31822" t="s">
        <v>216</v>
      </c>
      <c r="L31822">
        <v>731.48400000000004</v>
      </c>
      <c r="O31822" t="s">
        <v>217</v>
      </c>
      <c r="S31822" s="182">
        <v>46023</v>
      </c>
      <c r="T31822" s="182">
        <v>46053.999305555553</v>
      </c>
      <c r="U31822" t="s">
        <v>218</v>
      </c>
    </row>
    <row r="31823" spans="1:21" x14ac:dyDescent="0.25">
      <c r="A31823" t="s">
        <v>213</v>
      </c>
      <c r="B31823" t="s">
        <v>225</v>
      </c>
      <c r="C31823">
        <v>0</v>
      </c>
      <c r="D31823" s="182">
        <v>43831</v>
      </c>
      <c r="F31823">
        <v>342030</v>
      </c>
      <c r="G31823" t="s">
        <v>220</v>
      </c>
      <c r="I31823" t="s">
        <v>255</v>
      </c>
      <c r="J31823">
        <v>42639</v>
      </c>
      <c r="K31823" t="s">
        <v>216</v>
      </c>
      <c r="L31823">
        <v>731.48400000000004</v>
      </c>
      <c r="O31823" t="s">
        <v>217</v>
      </c>
      <c r="S31823" s="182">
        <v>46023</v>
      </c>
      <c r="T31823" s="182">
        <v>46053.999305555553</v>
      </c>
      <c r="U31823" t="s">
        <v>218</v>
      </c>
    </row>
    <row r="31824" spans="1:21" x14ac:dyDescent="0.25">
      <c r="A31824" t="s">
        <v>213</v>
      </c>
      <c r="B31824" t="s">
        <v>225</v>
      </c>
      <c r="C31824">
        <v>0</v>
      </c>
      <c r="D31824" s="182">
        <v>43831</v>
      </c>
      <c r="F31824">
        <v>342030</v>
      </c>
      <c r="G31824" t="s">
        <v>220</v>
      </c>
      <c r="I31824" t="s">
        <v>256</v>
      </c>
      <c r="J31824">
        <v>43519</v>
      </c>
      <c r="K31824" t="s">
        <v>216</v>
      </c>
      <c r="L31824">
        <v>731.48400000000004</v>
      </c>
      <c r="O31824" t="s">
        <v>217</v>
      </c>
      <c r="S31824" s="182">
        <v>46023</v>
      </c>
      <c r="T31824" s="182">
        <v>46053.999305555553</v>
      </c>
      <c r="U31824" t="s">
        <v>218</v>
      </c>
    </row>
    <row r="31825" spans="1:21" x14ac:dyDescent="0.25">
      <c r="A31825" t="s">
        <v>213</v>
      </c>
      <c r="B31825" t="s">
        <v>225</v>
      </c>
      <c r="C31825">
        <v>0</v>
      </c>
      <c r="D31825" s="182">
        <v>43831</v>
      </c>
      <c r="F31825">
        <v>342030</v>
      </c>
      <c r="G31825" t="s">
        <v>220</v>
      </c>
      <c r="I31825" t="s">
        <v>257</v>
      </c>
      <c r="J31825">
        <v>43639</v>
      </c>
      <c r="K31825" t="s">
        <v>216</v>
      </c>
      <c r="L31825">
        <v>731.48400000000004</v>
      </c>
      <c r="O31825" t="s">
        <v>217</v>
      </c>
      <c r="S31825" s="182">
        <v>46023</v>
      </c>
      <c r="T31825" s="182">
        <v>46053.999305555553</v>
      </c>
      <c r="U31825" t="s">
        <v>218</v>
      </c>
    </row>
    <row r="31826" spans="1:21" x14ac:dyDescent="0.25">
      <c r="A31826" t="s">
        <v>213</v>
      </c>
      <c r="B31826" t="s">
        <v>225</v>
      </c>
      <c r="C31826">
        <v>0</v>
      </c>
      <c r="D31826" s="182">
        <v>43831</v>
      </c>
      <c r="F31826">
        <v>342030</v>
      </c>
      <c r="G31826" t="s">
        <v>220</v>
      </c>
      <c r="I31826" t="s">
        <v>258</v>
      </c>
      <c r="J31826">
        <v>43839</v>
      </c>
      <c r="K31826" t="s">
        <v>216</v>
      </c>
      <c r="L31826">
        <v>731.48400000000004</v>
      </c>
      <c r="O31826" t="s">
        <v>217</v>
      </c>
      <c r="S31826" s="182">
        <v>46023</v>
      </c>
      <c r="T31826" s="182">
        <v>46053.999305555553</v>
      </c>
      <c r="U31826" t="s">
        <v>218</v>
      </c>
    </row>
    <row r="31827" spans="1:21" x14ac:dyDescent="0.25">
      <c r="A31827" t="s">
        <v>213</v>
      </c>
      <c r="B31827" t="s">
        <v>225</v>
      </c>
      <c r="C31827">
        <v>0</v>
      </c>
      <c r="D31827" s="182">
        <v>43831</v>
      </c>
      <c r="F31827">
        <v>342030</v>
      </c>
      <c r="G31827" t="s">
        <v>220</v>
      </c>
      <c r="I31827" t="s">
        <v>259</v>
      </c>
      <c r="J31827">
        <v>64150</v>
      </c>
      <c r="K31827" t="s">
        <v>216</v>
      </c>
      <c r="L31827">
        <v>731.48400000000004</v>
      </c>
      <c r="O31827" t="s">
        <v>217</v>
      </c>
      <c r="S31827" s="182">
        <v>46023</v>
      </c>
      <c r="T31827" s="182">
        <v>46053.999305555553</v>
      </c>
      <c r="U31827" t="s">
        <v>218</v>
      </c>
    </row>
    <row r="31828" spans="1:21" x14ac:dyDescent="0.25">
      <c r="A31828" t="s">
        <v>213</v>
      </c>
      <c r="B31828" t="s">
        <v>225</v>
      </c>
      <c r="C31828">
        <v>0</v>
      </c>
      <c r="D31828" s="182">
        <v>43831</v>
      </c>
      <c r="F31828">
        <v>342030</v>
      </c>
      <c r="G31828" t="s">
        <v>220</v>
      </c>
      <c r="I31828" t="s">
        <v>260</v>
      </c>
      <c r="J31828">
        <v>41779</v>
      </c>
      <c r="K31828" t="s">
        <v>216</v>
      </c>
      <c r="L31828">
        <v>731.48400000000004</v>
      </c>
      <c r="O31828" t="s">
        <v>217</v>
      </c>
      <c r="S31828" s="182">
        <v>46023</v>
      </c>
      <c r="T31828" s="182">
        <v>46053.999305555553</v>
      </c>
      <c r="U31828" t="s">
        <v>218</v>
      </c>
    </row>
    <row r="31829" spans="1:21" x14ac:dyDescent="0.25">
      <c r="A31829" t="s">
        <v>213</v>
      </c>
      <c r="B31829" t="s">
        <v>225</v>
      </c>
      <c r="C31829">
        <v>0</v>
      </c>
      <c r="D31829" s="182">
        <v>43831</v>
      </c>
      <c r="F31829">
        <v>342030</v>
      </c>
      <c r="G31829" t="s">
        <v>220</v>
      </c>
      <c r="I31829" t="s">
        <v>261</v>
      </c>
      <c r="J31829">
        <v>74687</v>
      </c>
      <c r="K31829" t="s">
        <v>216</v>
      </c>
      <c r="L31829">
        <v>731.48400000000004</v>
      </c>
      <c r="O31829" t="s">
        <v>217</v>
      </c>
      <c r="S31829" s="182">
        <v>46023</v>
      </c>
      <c r="T31829" s="182">
        <v>46053.999305555553</v>
      </c>
      <c r="U31829" t="s">
        <v>218</v>
      </c>
    </row>
    <row r="31830" spans="1:21" x14ac:dyDescent="0.25">
      <c r="A31830" t="s">
        <v>213</v>
      </c>
      <c r="B31830" t="s">
        <v>225</v>
      </c>
      <c r="C31830">
        <v>0</v>
      </c>
      <c r="D31830" s="182">
        <v>43831</v>
      </c>
      <c r="F31830">
        <v>342030</v>
      </c>
      <c r="G31830" t="s">
        <v>220</v>
      </c>
      <c r="I31830" t="s">
        <v>262</v>
      </c>
      <c r="J31830">
        <v>74753</v>
      </c>
      <c r="K31830" t="s">
        <v>216</v>
      </c>
      <c r="L31830">
        <v>731.48400000000004</v>
      </c>
      <c r="O31830" t="s">
        <v>217</v>
      </c>
      <c r="S31830" s="182">
        <v>46023</v>
      </c>
      <c r="T31830" s="182">
        <v>46053.999305555553</v>
      </c>
      <c r="U31830" t="s">
        <v>218</v>
      </c>
    </row>
    <row r="31831" spans="1:21" x14ac:dyDescent="0.25">
      <c r="A31831" t="s">
        <v>213</v>
      </c>
      <c r="B31831" t="s">
        <v>225</v>
      </c>
      <c r="C31831">
        <v>0</v>
      </c>
      <c r="D31831" s="182">
        <v>43831</v>
      </c>
      <c r="F31831">
        <v>342030</v>
      </c>
      <c r="G31831" t="s">
        <v>220</v>
      </c>
      <c r="I31831" t="s">
        <v>263</v>
      </c>
      <c r="J31831">
        <v>71849</v>
      </c>
      <c r="K31831" t="s">
        <v>216</v>
      </c>
      <c r="L31831">
        <v>731.48400000000004</v>
      </c>
      <c r="O31831" t="s">
        <v>217</v>
      </c>
      <c r="S31831" s="182">
        <v>46023</v>
      </c>
      <c r="T31831" s="182">
        <v>46053.999305555553</v>
      </c>
      <c r="U31831" t="s">
        <v>218</v>
      </c>
    </row>
    <row r="31832" spans="1:21" x14ac:dyDescent="0.25">
      <c r="A31832" t="s">
        <v>213</v>
      </c>
      <c r="B31832" t="s">
        <v>225</v>
      </c>
      <c r="C31832">
        <v>0</v>
      </c>
      <c r="D31832" s="182">
        <v>43831</v>
      </c>
      <c r="F31832">
        <v>342030</v>
      </c>
      <c r="G31832" t="s">
        <v>220</v>
      </c>
      <c r="I31832" t="s">
        <v>239</v>
      </c>
      <c r="J31832">
        <v>77294</v>
      </c>
      <c r="K31832" t="s">
        <v>216</v>
      </c>
      <c r="L31832">
        <v>731.48400000000004</v>
      </c>
      <c r="O31832" t="s">
        <v>217</v>
      </c>
      <c r="S31832" s="182">
        <v>46023</v>
      </c>
      <c r="T31832" s="182">
        <v>46053.999305555553</v>
      </c>
      <c r="U31832" t="s">
        <v>218</v>
      </c>
    </row>
    <row r="31833" spans="1:21" x14ac:dyDescent="0.25">
      <c r="A31833" t="s">
        <v>213</v>
      </c>
      <c r="B31833" t="s">
        <v>225</v>
      </c>
      <c r="C31833">
        <v>0</v>
      </c>
      <c r="D31833" s="182">
        <v>43831</v>
      </c>
      <c r="F31833">
        <v>342030</v>
      </c>
      <c r="G31833" t="s">
        <v>220</v>
      </c>
      <c r="I31833" t="s">
        <v>240</v>
      </c>
      <c r="J31833">
        <v>77511</v>
      </c>
      <c r="K31833" t="s">
        <v>216</v>
      </c>
      <c r="L31833">
        <v>731.48400000000004</v>
      </c>
      <c r="O31833" t="s">
        <v>217</v>
      </c>
      <c r="S31833" s="182">
        <v>46023</v>
      </c>
      <c r="T31833" s="182">
        <v>46053.999305555553</v>
      </c>
      <c r="U31833" t="s">
        <v>218</v>
      </c>
    </row>
    <row r="31834" spans="1:21" x14ac:dyDescent="0.25">
      <c r="A31834" t="s">
        <v>213</v>
      </c>
      <c r="B31834" t="s">
        <v>225</v>
      </c>
      <c r="C31834">
        <v>0</v>
      </c>
      <c r="D31834" s="182">
        <v>43831</v>
      </c>
      <c r="F31834">
        <v>342030</v>
      </c>
      <c r="G31834" t="s">
        <v>220</v>
      </c>
      <c r="I31834" t="s">
        <v>241</v>
      </c>
      <c r="J31834">
        <v>75655</v>
      </c>
      <c r="K31834" t="s">
        <v>216</v>
      </c>
      <c r="L31834">
        <v>731.48400000000004</v>
      </c>
      <c r="O31834" t="s">
        <v>217</v>
      </c>
      <c r="S31834" s="182">
        <v>46023</v>
      </c>
      <c r="T31834" s="182">
        <v>46053.999305555553</v>
      </c>
      <c r="U31834" t="s">
        <v>218</v>
      </c>
    </row>
    <row r="31835" spans="1:21" x14ac:dyDescent="0.25">
      <c r="A31835" t="s">
        <v>213</v>
      </c>
      <c r="B31835" t="s">
        <v>225</v>
      </c>
      <c r="C31835">
        <v>0</v>
      </c>
      <c r="D31835" s="182">
        <v>43831</v>
      </c>
      <c r="F31835">
        <v>342030</v>
      </c>
      <c r="G31835" t="s">
        <v>220</v>
      </c>
      <c r="I31835" t="s">
        <v>242</v>
      </c>
      <c r="J31835">
        <v>67702</v>
      </c>
      <c r="K31835" t="s">
        <v>216</v>
      </c>
      <c r="L31835">
        <v>731.48400000000004</v>
      </c>
      <c r="O31835" t="s">
        <v>217</v>
      </c>
      <c r="S31835" s="182">
        <v>46023</v>
      </c>
      <c r="T31835" s="182">
        <v>46053.999305555553</v>
      </c>
      <c r="U31835" t="s">
        <v>218</v>
      </c>
    </row>
    <row r="31836" spans="1:21" x14ac:dyDescent="0.25">
      <c r="A31836" t="s">
        <v>213</v>
      </c>
      <c r="B31836" t="s">
        <v>225</v>
      </c>
      <c r="C31836">
        <v>0</v>
      </c>
      <c r="D31836" s="182">
        <v>43831</v>
      </c>
      <c r="F31836">
        <v>342030</v>
      </c>
      <c r="G31836" t="s">
        <v>220</v>
      </c>
      <c r="I31836" t="s">
        <v>243</v>
      </c>
      <c r="J31836">
        <v>73527</v>
      </c>
      <c r="K31836" t="s">
        <v>216</v>
      </c>
      <c r="L31836">
        <v>731.48400000000004</v>
      </c>
      <c r="O31836" t="s">
        <v>217</v>
      </c>
      <c r="S31836" s="182">
        <v>46023</v>
      </c>
      <c r="T31836" s="182">
        <v>46053.999305555553</v>
      </c>
      <c r="U31836" t="s">
        <v>218</v>
      </c>
    </row>
    <row r="31837" spans="1:21" x14ac:dyDescent="0.25">
      <c r="A31837" t="s">
        <v>213</v>
      </c>
      <c r="B31837" t="s">
        <v>225</v>
      </c>
      <c r="C31837">
        <v>0</v>
      </c>
      <c r="D31837" s="182">
        <v>43831</v>
      </c>
      <c r="F31837">
        <v>342030</v>
      </c>
      <c r="G31837" t="s">
        <v>220</v>
      </c>
      <c r="I31837" t="s">
        <v>244</v>
      </c>
      <c r="J31837">
        <v>78711</v>
      </c>
      <c r="K31837" t="s">
        <v>216</v>
      </c>
      <c r="L31837">
        <v>731.48400000000004</v>
      </c>
      <c r="O31837" t="s">
        <v>217</v>
      </c>
      <c r="S31837" s="182">
        <v>46023</v>
      </c>
      <c r="T31837" s="182">
        <v>46053.999305555553</v>
      </c>
      <c r="U31837" t="s">
        <v>218</v>
      </c>
    </row>
    <row r="31838" spans="1:21" x14ac:dyDescent="0.25">
      <c r="A31838" t="s">
        <v>213</v>
      </c>
      <c r="B31838" t="s">
        <v>225</v>
      </c>
      <c r="C31838">
        <v>0</v>
      </c>
      <c r="D31838" s="182">
        <v>43831</v>
      </c>
      <c r="F31838">
        <v>342030</v>
      </c>
      <c r="G31838" t="s">
        <v>220</v>
      </c>
      <c r="I31838" t="s">
        <v>245</v>
      </c>
      <c r="J31838">
        <v>79659</v>
      </c>
      <c r="K31838" t="s">
        <v>216</v>
      </c>
      <c r="L31838">
        <v>731.48400000000004</v>
      </c>
      <c r="O31838" t="s">
        <v>217</v>
      </c>
      <c r="S31838" s="182">
        <v>46023</v>
      </c>
      <c r="T31838" s="182">
        <v>46053.999305555553</v>
      </c>
      <c r="U31838" t="s">
        <v>218</v>
      </c>
    </row>
    <row r="31839" spans="1:21" x14ac:dyDescent="0.25">
      <c r="A31839" t="s">
        <v>213</v>
      </c>
      <c r="B31839" t="s">
        <v>225</v>
      </c>
      <c r="C31839">
        <v>0</v>
      </c>
      <c r="D31839" s="182">
        <v>43831</v>
      </c>
      <c r="F31839">
        <v>342030</v>
      </c>
      <c r="G31839" t="s">
        <v>220</v>
      </c>
      <c r="I31839" t="s">
        <v>246</v>
      </c>
      <c r="J31839">
        <v>77253</v>
      </c>
      <c r="K31839" t="s">
        <v>216</v>
      </c>
      <c r="L31839">
        <v>731.48400000000004</v>
      </c>
      <c r="O31839" t="s">
        <v>217</v>
      </c>
      <c r="S31839" s="182">
        <v>46023</v>
      </c>
      <c r="T31839" s="182">
        <v>46053.999305555553</v>
      </c>
      <c r="U31839" t="s">
        <v>218</v>
      </c>
    </row>
    <row r="31840" spans="1:21" x14ac:dyDescent="0.25">
      <c r="A31840" t="s">
        <v>213</v>
      </c>
      <c r="B31840" t="s">
        <v>225</v>
      </c>
      <c r="C31840">
        <v>0</v>
      </c>
      <c r="D31840" s="182">
        <v>43831</v>
      </c>
      <c r="F31840">
        <v>342030</v>
      </c>
      <c r="G31840" t="s">
        <v>220</v>
      </c>
      <c r="I31840" t="s">
        <v>247</v>
      </c>
      <c r="J31840">
        <v>71230</v>
      </c>
      <c r="K31840" t="s">
        <v>216</v>
      </c>
      <c r="L31840">
        <v>731.48400000000004</v>
      </c>
      <c r="O31840" t="s">
        <v>217</v>
      </c>
      <c r="S31840" s="182">
        <v>46023</v>
      </c>
      <c r="T31840" s="182">
        <v>46053.999305555553</v>
      </c>
      <c r="U31840" t="s">
        <v>218</v>
      </c>
    </row>
    <row r="31841" spans="1:21" x14ac:dyDescent="0.25">
      <c r="A31841" t="s">
        <v>213</v>
      </c>
      <c r="B31841" t="s">
        <v>225</v>
      </c>
      <c r="C31841">
        <v>0</v>
      </c>
      <c r="D31841" s="182">
        <v>43831</v>
      </c>
      <c r="F31841">
        <v>342030</v>
      </c>
      <c r="G31841" t="s">
        <v>220</v>
      </c>
      <c r="I31841" t="s">
        <v>283</v>
      </c>
      <c r="J31841">
        <v>73910</v>
      </c>
      <c r="K31841" t="s">
        <v>216</v>
      </c>
      <c r="L31841">
        <v>731.48400000000004</v>
      </c>
      <c r="O31841" t="s">
        <v>217</v>
      </c>
      <c r="S31841" s="182">
        <v>46023</v>
      </c>
      <c r="T31841" s="182">
        <v>46053.999305555553</v>
      </c>
      <c r="U31841" t="s">
        <v>218</v>
      </c>
    </row>
    <row r="31842" spans="1:21" x14ac:dyDescent="0.25">
      <c r="A31842" t="s">
        <v>213</v>
      </c>
      <c r="B31842" t="s">
        <v>225</v>
      </c>
      <c r="C31842">
        <v>0</v>
      </c>
      <c r="D31842" s="182">
        <v>43831</v>
      </c>
      <c r="F31842">
        <v>342030</v>
      </c>
      <c r="G31842" t="s">
        <v>220</v>
      </c>
      <c r="I31842" t="s">
        <v>284</v>
      </c>
      <c r="J31842">
        <v>73907</v>
      </c>
      <c r="K31842" t="s">
        <v>216</v>
      </c>
      <c r="L31842">
        <v>731.48400000000004</v>
      </c>
      <c r="O31842" t="s">
        <v>217</v>
      </c>
      <c r="S31842" s="182">
        <v>46023</v>
      </c>
      <c r="T31842" s="182">
        <v>46053.999305555553</v>
      </c>
      <c r="U31842" t="s">
        <v>218</v>
      </c>
    </row>
    <row r="31843" spans="1:21" x14ac:dyDescent="0.25">
      <c r="A31843" t="s">
        <v>213</v>
      </c>
      <c r="B31843" t="s">
        <v>225</v>
      </c>
      <c r="C31843">
        <v>0</v>
      </c>
      <c r="D31843" s="182">
        <v>43831</v>
      </c>
      <c r="F31843">
        <v>342030</v>
      </c>
      <c r="G31843" t="s">
        <v>220</v>
      </c>
      <c r="I31843" t="s">
        <v>285</v>
      </c>
      <c r="J31843">
        <v>73908</v>
      </c>
      <c r="K31843" t="s">
        <v>216</v>
      </c>
      <c r="L31843">
        <v>731.48400000000004</v>
      </c>
      <c r="O31843" t="s">
        <v>217</v>
      </c>
      <c r="S31843" s="182">
        <v>46023</v>
      </c>
      <c r="T31843" s="182">
        <v>46053.999305555553</v>
      </c>
      <c r="U31843" t="s">
        <v>218</v>
      </c>
    </row>
    <row r="31844" spans="1:21" x14ac:dyDescent="0.25">
      <c r="A31844" t="s">
        <v>213</v>
      </c>
      <c r="B31844" t="s">
        <v>225</v>
      </c>
      <c r="C31844">
        <v>0</v>
      </c>
      <c r="D31844" s="182">
        <v>43831</v>
      </c>
      <c r="F31844">
        <v>342030</v>
      </c>
      <c r="G31844" t="s">
        <v>220</v>
      </c>
      <c r="I31844" t="s">
        <v>286</v>
      </c>
      <c r="J31844">
        <v>73909</v>
      </c>
      <c r="K31844" t="s">
        <v>216</v>
      </c>
      <c r="L31844">
        <v>731.48400000000004</v>
      </c>
      <c r="O31844" t="s">
        <v>217</v>
      </c>
      <c r="S31844" s="182">
        <v>46023</v>
      </c>
      <c r="T31844" s="182">
        <v>46053.999305555553</v>
      </c>
      <c r="U31844" t="s">
        <v>218</v>
      </c>
    </row>
    <row r="31845" spans="1:21" x14ac:dyDescent="0.25">
      <c r="A31845" t="s">
        <v>213</v>
      </c>
      <c r="B31845" t="s">
        <v>225</v>
      </c>
      <c r="C31845">
        <v>0</v>
      </c>
      <c r="D31845" s="182">
        <v>43831</v>
      </c>
      <c r="F31845">
        <v>342030</v>
      </c>
      <c r="G31845" t="s">
        <v>220</v>
      </c>
      <c r="I31845" t="s">
        <v>312</v>
      </c>
      <c r="J31845">
        <v>73951</v>
      </c>
      <c r="K31845" t="s">
        <v>216</v>
      </c>
      <c r="L31845">
        <v>731.48400000000004</v>
      </c>
      <c r="O31845" t="s">
        <v>217</v>
      </c>
      <c r="S31845" s="182">
        <v>46023</v>
      </c>
      <c r="T31845" s="182">
        <v>46053.999305555553</v>
      </c>
      <c r="U31845" t="s">
        <v>218</v>
      </c>
    </row>
    <row r="31846" spans="1:21" x14ac:dyDescent="0.25">
      <c r="A31846" t="s">
        <v>213</v>
      </c>
      <c r="B31846" t="s">
        <v>225</v>
      </c>
      <c r="C31846">
        <v>0</v>
      </c>
      <c r="D31846" s="182">
        <v>43831</v>
      </c>
      <c r="F31846">
        <v>342030</v>
      </c>
      <c r="G31846" t="s">
        <v>220</v>
      </c>
      <c r="I31846" t="s">
        <v>287</v>
      </c>
      <c r="J31846">
        <v>42399</v>
      </c>
      <c r="K31846" t="s">
        <v>216</v>
      </c>
      <c r="L31846">
        <v>731.48400000000004</v>
      </c>
      <c r="O31846" t="s">
        <v>217</v>
      </c>
      <c r="S31846" s="182">
        <v>46023</v>
      </c>
      <c r="T31846" s="182">
        <v>46053.999305555553</v>
      </c>
      <c r="U31846" t="s">
        <v>218</v>
      </c>
    </row>
    <row r="31847" spans="1:21" x14ac:dyDescent="0.25">
      <c r="A31847" t="s">
        <v>213</v>
      </c>
      <c r="B31847" t="s">
        <v>225</v>
      </c>
      <c r="C31847">
        <v>0</v>
      </c>
      <c r="D31847" s="182">
        <v>43831</v>
      </c>
      <c r="F31847">
        <v>342030</v>
      </c>
      <c r="G31847" t="s">
        <v>220</v>
      </c>
      <c r="I31847" t="s">
        <v>288</v>
      </c>
      <c r="J31847">
        <v>42459</v>
      </c>
      <c r="K31847" t="s">
        <v>216</v>
      </c>
      <c r="L31847">
        <v>731.48400000000004</v>
      </c>
      <c r="O31847" t="s">
        <v>217</v>
      </c>
      <c r="S31847" s="182">
        <v>46023</v>
      </c>
      <c r="T31847" s="182">
        <v>46053.999305555553</v>
      </c>
      <c r="U31847" t="s">
        <v>218</v>
      </c>
    </row>
    <row r="31848" spans="1:21" x14ac:dyDescent="0.25">
      <c r="A31848" t="s">
        <v>213</v>
      </c>
      <c r="B31848" t="s">
        <v>225</v>
      </c>
      <c r="C31848">
        <v>0</v>
      </c>
      <c r="D31848" s="182">
        <v>43831</v>
      </c>
      <c r="F31848">
        <v>342030</v>
      </c>
      <c r="G31848" t="s">
        <v>220</v>
      </c>
      <c r="I31848" t="s">
        <v>289</v>
      </c>
      <c r="J31848">
        <v>42439</v>
      </c>
      <c r="K31848" t="s">
        <v>216</v>
      </c>
      <c r="L31848">
        <v>731.48400000000004</v>
      </c>
      <c r="O31848" t="s">
        <v>217</v>
      </c>
      <c r="S31848" s="182">
        <v>46023</v>
      </c>
      <c r="T31848" s="182">
        <v>46053.999305555553</v>
      </c>
      <c r="U31848" t="s">
        <v>218</v>
      </c>
    </row>
    <row r="31849" spans="1:21" x14ac:dyDescent="0.25">
      <c r="A31849" t="s">
        <v>213</v>
      </c>
      <c r="B31849" t="s">
        <v>225</v>
      </c>
      <c r="C31849">
        <v>0</v>
      </c>
      <c r="D31849" s="182">
        <v>43831</v>
      </c>
      <c r="F31849">
        <v>342030</v>
      </c>
      <c r="G31849" t="s">
        <v>220</v>
      </c>
      <c r="I31849" t="s">
        <v>313</v>
      </c>
      <c r="J31849">
        <v>68748</v>
      </c>
      <c r="K31849" t="s">
        <v>216</v>
      </c>
      <c r="L31849">
        <v>731.48400000000004</v>
      </c>
      <c r="O31849" t="s">
        <v>217</v>
      </c>
      <c r="S31849" s="182">
        <v>46023</v>
      </c>
      <c r="T31849" s="182">
        <v>46053.999305555553</v>
      </c>
      <c r="U31849" t="s">
        <v>218</v>
      </c>
    </row>
    <row r="31850" spans="1:21" x14ac:dyDescent="0.25">
      <c r="A31850" t="s">
        <v>213</v>
      </c>
      <c r="B31850" t="s">
        <v>225</v>
      </c>
      <c r="C31850">
        <v>0</v>
      </c>
      <c r="D31850" s="182">
        <v>43831</v>
      </c>
      <c r="F31850">
        <v>342030</v>
      </c>
      <c r="G31850" t="s">
        <v>220</v>
      </c>
      <c r="I31850" t="s">
        <v>290</v>
      </c>
      <c r="J31850">
        <v>41166</v>
      </c>
      <c r="K31850" t="s">
        <v>216</v>
      </c>
      <c r="L31850">
        <v>731.48400000000004</v>
      </c>
      <c r="O31850" t="s">
        <v>217</v>
      </c>
      <c r="S31850" s="182">
        <v>46023</v>
      </c>
      <c r="T31850" s="182">
        <v>46053.999305555553</v>
      </c>
      <c r="U31850" t="s">
        <v>218</v>
      </c>
    </row>
    <row r="31851" spans="1:21" x14ac:dyDescent="0.25">
      <c r="A31851" t="s">
        <v>213</v>
      </c>
      <c r="B31851" t="s">
        <v>225</v>
      </c>
      <c r="C31851">
        <v>0</v>
      </c>
      <c r="D31851" s="182">
        <v>43831</v>
      </c>
      <c r="F31851">
        <v>342030</v>
      </c>
      <c r="G31851" t="s">
        <v>220</v>
      </c>
      <c r="I31851" t="s">
        <v>291</v>
      </c>
      <c r="J31851">
        <v>41169</v>
      </c>
      <c r="K31851" t="s">
        <v>216</v>
      </c>
      <c r="L31851">
        <v>731.48400000000004</v>
      </c>
      <c r="O31851" t="s">
        <v>217</v>
      </c>
      <c r="S31851" s="182">
        <v>46023</v>
      </c>
      <c r="T31851" s="182">
        <v>46053.999305555553</v>
      </c>
      <c r="U31851" t="s">
        <v>218</v>
      </c>
    </row>
    <row r="31852" spans="1:21" x14ac:dyDescent="0.25">
      <c r="A31852" t="s">
        <v>213</v>
      </c>
      <c r="B31852" t="s">
        <v>225</v>
      </c>
      <c r="C31852">
        <v>0</v>
      </c>
      <c r="D31852" s="182">
        <v>43831</v>
      </c>
      <c r="F31852">
        <v>342030</v>
      </c>
      <c r="G31852" t="s">
        <v>220</v>
      </c>
      <c r="I31852" t="s">
        <v>292</v>
      </c>
      <c r="J31852">
        <v>41171</v>
      </c>
      <c r="K31852" t="s">
        <v>216</v>
      </c>
      <c r="L31852">
        <v>731.48400000000004</v>
      </c>
      <c r="O31852" t="s">
        <v>217</v>
      </c>
      <c r="S31852" s="182">
        <v>46023</v>
      </c>
      <c r="T31852" s="182">
        <v>46053.999305555553</v>
      </c>
      <c r="U31852" t="s">
        <v>218</v>
      </c>
    </row>
    <row r="31853" spans="1:21" x14ac:dyDescent="0.25">
      <c r="A31853" t="s">
        <v>213</v>
      </c>
      <c r="B31853" t="s">
        <v>225</v>
      </c>
      <c r="C31853">
        <v>0</v>
      </c>
      <c r="D31853" s="182">
        <v>43831</v>
      </c>
      <c r="F31853">
        <v>342030</v>
      </c>
      <c r="G31853" t="s">
        <v>220</v>
      </c>
      <c r="I31853" t="s">
        <v>293</v>
      </c>
      <c r="J31853">
        <v>69247</v>
      </c>
      <c r="K31853" t="s">
        <v>216</v>
      </c>
      <c r="L31853">
        <v>731.48400000000004</v>
      </c>
      <c r="O31853" t="s">
        <v>217</v>
      </c>
      <c r="S31853" s="182">
        <v>46023</v>
      </c>
      <c r="T31853" s="182">
        <v>46053.999305555553</v>
      </c>
      <c r="U31853" t="s">
        <v>218</v>
      </c>
    </row>
    <row r="31854" spans="1:21" x14ac:dyDescent="0.25">
      <c r="A31854" t="s">
        <v>213</v>
      </c>
      <c r="B31854" t="s">
        <v>225</v>
      </c>
      <c r="C31854">
        <v>0</v>
      </c>
      <c r="D31854" s="182">
        <v>43831</v>
      </c>
      <c r="F31854">
        <v>342030</v>
      </c>
      <c r="G31854" t="s">
        <v>220</v>
      </c>
      <c r="I31854" t="s">
        <v>294</v>
      </c>
      <c r="J31854">
        <v>41181</v>
      </c>
      <c r="K31854" t="s">
        <v>216</v>
      </c>
      <c r="L31854">
        <v>731.48400000000004</v>
      </c>
      <c r="O31854" t="s">
        <v>217</v>
      </c>
      <c r="S31854" s="182">
        <v>46023</v>
      </c>
      <c r="T31854" s="182">
        <v>46053.999305555553</v>
      </c>
      <c r="U31854" t="s">
        <v>218</v>
      </c>
    </row>
    <row r="31855" spans="1:21" x14ac:dyDescent="0.25">
      <c r="A31855" t="s">
        <v>213</v>
      </c>
      <c r="B31855" t="s">
        <v>225</v>
      </c>
      <c r="C31855">
        <v>0</v>
      </c>
      <c r="D31855" s="182">
        <v>43831</v>
      </c>
      <c r="F31855">
        <v>342030</v>
      </c>
      <c r="G31855" t="s">
        <v>220</v>
      </c>
      <c r="I31855" t="s">
        <v>295</v>
      </c>
      <c r="J31855">
        <v>41182</v>
      </c>
      <c r="K31855" t="s">
        <v>216</v>
      </c>
      <c r="L31855">
        <v>731.48400000000004</v>
      </c>
      <c r="O31855" t="s">
        <v>217</v>
      </c>
      <c r="S31855" s="182">
        <v>46023</v>
      </c>
      <c r="T31855" s="182">
        <v>46053.999305555553</v>
      </c>
      <c r="U31855" t="s">
        <v>218</v>
      </c>
    </row>
    <row r="31856" spans="1:21" x14ac:dyDescent="0.25">
      <c r="A31856" t="s">
        <v>213</v>
      </c>
      <c r="B31856" t="s">
        <v>225</v>
      </c>
      <c r="C31856">
        <v>0</v>
      </c>
      <c r="D31856" s="182">
        <v>43831</v>
      </c>
      <c r="F31856">
        <v>342030</v>
      </c>
      <c r="G31856" t="s">
        <v>220</v>
      </c>
      <c r="I31856" t="s">
        <v>296</v>
      </c>
      <c r="J31856">
        <v>41191</v>
      </c>
      <c r="K31856" t="s">
        <v>216</v>
      </c>
      <c r="L31856">
        <v>731.48400000000004</v>
      </c>
      <c r="O31856" t="s">
        <v>217</v>
      </c>
      <c r="S31856" s="182">
        <v>46023</v>
      </c>
      <c r="T31856" s="182">
        <v>46053.999305555553</v>
      </c>
      <c r="U31856" t="s">
        <v>218</v>
      </c>
    </row>
    <row r="31857" spans="1:21" x14ac:dyDescent="0.25">
      <c r="A31857" t="s">
        <v>213</v>
      </c>
      <c r="B31857" t="s">
        <v>225</v>
      </c>
      <c r="C31857">
        <v>0</v>
      </c>
      <c r="D31857" s="182">
        <v>43831</v>
      </c>
      <c r="F31857">
        <v>342030</v>
      </c>
      <c r="G31857" t="s">
        <v>220</v>
      </c>
      <c r="I31857" t="s">
        <v>297</v>
      </c>
      <c r="J31857">
        <v>66987</v>
      </c>
      <c r="K31857" t="s">
        <v>216</v>
      </c>
      <c r="L31857">
        <v>731.48400000000004</v>
      </c>
      <c r="O31857" t="s">
        <v>217</v>
      </c>
      <c r="S31857" s="182">
        <v>46023</v>
      </c>
      <c r="T31857" s="182">
        <v>46053.999305555553</v>
      </c>
      <c r="U31857" t="s">
        <v>218</v>
      </c>
    </row>
    <row r="31858" spans="1:21" x14ac:dyDescent="0.25">
      <c r="A31858" t="s">
        <v>213</v>
      </c>
      <c r="B31858" t="s">
        <v>225</v>
      </c>
      <c r="C31858">
        <v>0</v>
      </c>
      <c r="D31858" s="182">
        <v>43831</v>
      </c>
      <c r="F31858">
        <v>342030</v>
      </c>
      <c r="G31858" t="s">
        <v>220</v>
      </c>
      <c r="I31858" t="s">
        <v>298</v>
      </c>
      <c r="J31858">
        <v>42599</v>
      </c>
      <c r="K31858" t="s">
        <v>216</v>
      </c>
      <c r="L31858">
        <v>731.48400000000004</v>
      </c>
      <c r="O31858" t="s">
        <v>217</v>
      </c>
      <c r="S31858" s="182">
        <v>46023</v>
      </c>
      <c r="T31858" s="182">
        <v>46053.999305555553</v>
      </c>
      <c r="U31858" t="s">
        <v>218</v>
      </c>
    </row>
    <row r="31859" spans="1:21" x14ac:dyDescent="0.25">
      <c r="A31859" t="s">
        <v>213</v>
      </c>
      <c r="B31859" t="s">
        <v>225</v>
      </c>
      <c r="C31859">
        <v>0</v>
      </c>
      <c r="D31859" s="182">
        <v>43831</v>
      </c>
      <c r="F31859">
        <v>342030</v>
      </c>
      <c r="G31859" t="s">
        <v>220</v>
      </c>
      <c r="I31859" t="s">
        <v>299</v>
      </c>
      <c r="J31859">
        <v>42739</v>
      </c>
      <c r="K31859" t="s">
        <v>216</v>
      </c>
      <c r="L31859">
        <v>731.48400000000004</v>
      </c>
      <c r="O31859" t="s">
        <v>217</v>
      </c>
      <c r="S31859" s="182">
        <v>46023</v>
      </c>
      <c r="T31859" s="182">
        <v>46053.999305555553</v>
      </c>
      <c r="U31859" t="s">
        <v>218</v>
      </c>
    </row>
    <row r="31860" spans="1:21" x14ac:dyDescent="0.25">
      <c r="A31860" t="s">
        <v>213</v>
      </c>
      <c r="B31860" t="s">
        <v>225</v>
      </c>
      <c r="C31860">
        <v>0</v>
      </c>
      <c r="D31860" s="182">
        <v>43831</v>
      </c>
      <c r="F31860">
        <v>342030</v>
      </c>
      <c r="G31860" t="s">
        <v>220</v>
      </c>
      <c r="I31860" t="s">
        <v>300</v>
      </c>
      <c r="J31860">
        <v>43619</v>
      </c>
      <c r="K31860" t="s">
        <v>216</v>
      </c>
      <c r="L31860">
        <v>731.48400000000004</v>
      </c>
      <c r="O31860" t="s">
        <v>217</v>
      </c>
      <c r="S31860" s="182">
        <v>46023</v>
      </c>
      <c r="T31860" s="182">
        <v>46053.999305555553</v>
      </c>
      <c r="U31860" t="s">
        <v>218</v>
      </c>
    </row>
    <row r="31861" spans="1:21" x14ac:dyDescent="0.25">
      <c r="A31861" t="s">
        <v>213</v>
      </c>
      <c r="B31861" t="s">
        <v>225</v>
      </c>
      <c r="C31861">
        <v>0</v>
      </c>
      <c r="D31861" s="182">
        <v>43831</v>
      </c>
      <c r="F31861">
        <v>342030</v>
      </c>
      <c r="G31861" t="s">
        <v>220</v>
      </c>
      <c r="I31861" t="s">
        <v>301</v>
      </c>
      <c r="J31861">
        <v>67765</v>
      </c>
      <c r="K31861" t="s">
        <v>216</v>
      </c>
      <c r="L31861">
        <v>731.48400000000004</v>
      </c>
      <c r="O31861" t="s">
        <v>217</v>
      </c>
      <c r="S31861" s="182">
        <v>46023</v>
      </c>
      <c r="T31861" s="182">
        <v>46053.999305555553</v>
      </c>
      <c r="U31861" t="s">
        <v>218</v>
      </c>
    </row>
    <row r="31862" spans="1:21" x14ac:dyDescent="0.25">
      <c r="A31862" t="s">
        <v>213</v>
      </c>
      <c r="B31862" t="s">
        <v>225</v>
      </c>
      <c r="C31862">
        <v>0</v>
      </c>
      <c r="D31862" s="182">
        <v>43831</v>
      </c>
      <c r="F31862">
        <v>342030</v>
      </c>
      <c r="G31862" t="s">
        <v>220</v>
      </c>
      <c r="I31862" t="s">
        <v>302</v>
      </c>
      <c r="J31862">
        <v>41849</v>
      </c>
      <c r="K31862" t="s">
        <v>216</v>
      </c>
      <c r="L31862">
        <v>731.48400000000004</v>
      </c>
      <c r="O31862" t="s">
        <v>217</v>
      </c>
      <c r="S31862" s="182">
        <v>46023</v>
      </c>
      <c r="T31862" s="182">
        <v>46053.999305555553</v>
      </c>
      <c r="U31862" t="s">
        <v>218</v>
      </c>
    </row>
    <row r="31863" spans="1:21" x14ac:dyDescent="0.25">
      <c r="A31863" t="s">
        <v>213</v>
      </c>
      <c r="B31863" t="s">
        <v>225</v>
      </c>
      <c r="C31863">
        <v>0</v>
      </c>
      <c r="D31863" s="182">
        <v>43831</v>
      </c>
      <c r="F31863">
        <v>342030</v>
      </c>
      <c r="G31863" t="s">
        <v>220</v>
      </c>
      <c r="I31863" t="s">
        <v>303</v>
      </c>
      <c r="J31863">
        <v>42199</v>
      </c>
      <c r="K31863" t="s">
        <v>216</v>
      </c>
      <c r="L31863">
        <v>731.48400000000004</v>
      </c>
      <c r="O31863" t="s">
        <v>217</v>
      </c>
      <c r="S31863" s="182">
        <v>46023</v>
      </c>
      <c r="T31863" s="182">
        <v>46053.999305555553</v>
      </c>
      <c r="U31863" t="s">
        <v>218</v>
      </c>
    </row>
    <row r="31864" spans="1:21" x14ac:dyDescent="0.25">
      <c r="A31864" t="s">
        <v>213</v>
      </c>
      <c r="B31864" t="s">
        <v>225</v>
      </c>
      <c r="C31864">
        <v>0</v>
      </c>
      <c r="D31864" s="182">
        <v>43831</v>
      </c>
      <c r="F31864">
        <v>342030</v>
      </c>
      <c r="G31864" t="s">
        <v>220</v>
      </c>
      <c r="I31864" t="s">
        <v>304</v>
      </c>
      <c r="J31864">
        <v>42479</v>
      </c>
      <c r="K31864" t="s">
        <v>216</v>
      </c>
      <c r="L31864">
        <v>731.48400000000004</v>
      </c>
      <c r="O31864" t="s">
        <v>217</v>
      </c>
      <c r="S31864" s="182">
        <v>46023</v>
      </c>
      <c r="T31864" s="182">
        <v>46053.999305555553</v>
      </c>
      <c r="U31864" t="s">
        <v>218</v>
      </c>
    </row>
    <row r="31865" spans="1:21" x14ac:dyDescent="0.25">
      <c r="A31865" t="s">
        <v>213</v>
      </c>
      <c r="B31865" t="s">
        <v>225</v>
      </c>
      <c r="C31865">
        <v>0</v>
      </c>
      <c r="D31865" s="182">
        <v>43831</v>
      </c>
      <c r="F31865">
        <v>342030</v>
      </c>
      <c r="G31865" t="s">
        <v>220</v>
      </c>
      <c r="I31865" t="s">
        <v>305</v>
      </c>
      <c r="J31865">
        <v>71631</v>
      </c>
      <c r="K31865" t="s">
        <v>216</v>
      </c>
      <c r="L31865">
        <v>731.48400000000004</v>
      </c>
      <c r="O31865" t="s">
        <v>217</v>
      </c>
      <c r="S31865" s="182">
        <v>46023</v>
      </c>
      <c r="T31865" s="182">
        <v>46053.999305555553</v>
      </c>
      <c r="U31865" t="s">
        <v>218</v>
      </c>
    </row>
    <row r="31866" spans="1:21" x14ac:dyDescent="0.25">
      <c r="A31866" t="s">
        <v>213</v>
      </c>
      <c r="B31866" t="s">
        <v>225</v>
      </c>
      <c r="C31866">
        <v>0</v>
      </c>
      <c r="D31866" s="182">
        <v>43831</v>
      </c>
      <c r="F31866">
        <v>342030</v>
      </c>
      <c r="G31866" t="s">
        <v>220</v>
      </c>
      <c r="I31866" t="s">
        <v>306</v>
      </c>
      <c r="J31866">
        <v>43579</v>
      </c>
      <c r="K31866" t="s">
        <v>216</v>
      </c>
      <c r="L31866">
        <v>731.48400000000004</v>
      </c>
      <c r="O31866" t="s">
        <v>217</v>
      </c>
      <c r="S31866" s="182">
        <v>46023</v>
      </c>
      <c r="T31866" s="182">
        <v>46053.999305555553</v>
      </c>
      <c r="U31866" t="s">
        <v>218</v>
      </c>
    </row>
    <row r="31867" spans="1:21" x14ac:dyDescent="0.25">
      <c r="A31867" t="s">
        <v>213</v>
      </c>
      <c r="B31867" t="s">
        <v>225</v>
      </c>
      <c r="C31867">
        <v>0</v>
      </c>
      <c r="D31867" s="182">
        <v>43831</v>
      </c>
      <c r="F31867">
        <v>342030</v>
      </c>
      <c r="G31867" t="s">
        <v>220</v>
      </c>
      <c r="I31867" t="s">
        <v>307</v>
      </c>
      <c r="J31867">
        <v>41160</v>
      </c>
      <c r="K31867" t="s">
        <v>216</v>
      </c>
      <c r="L31867">
        <v>731.48400000000004</v>
      </c>
      <c r="O31867" t="s">
        <v>217</v>
      </c>
      <c r="S31867" s="182">
        <v>46023</v>
      </c>
      <c r="T31867" s="182">
        <v>46053.999305555553</v>
      </c>
      <c r="U31867" t="s">
        <v>218</v>
      </c>
    </row>
    <row r="31868" spans="1:21" x14ac:dyDescent="0.25">
      <c r="A31868" t="s">
        <v>213</v>
      </c>
      <c r="B31868" t="s">
        <v>225</v>
      </c>
      <c r="C31868">
        <v>0</v>
      </c>
      <c r="D31868" s="182">
        <v>43831</v>
      </c>
      <c r="F31868">
        <v>342030</v>
      </c>
      <c r="G31868" t="s">
        <v>220</v>
      </c>
      <c r="I31868" t="s">
        <v>308</v>
      </c>
      <c r="J31868">
        <v>41164</v>
      </c>
      <c r="K31868" t="s">
        <v>216</v>
      </c>
      <c r="L31868">
        <v>731.48400000000004</v>
      </c>
      <c r="O31868" t="s">
        <v>217</v>
      </c>
      <c r="S31868" s="182">
        <v>46023</v>
      </c>
      <c r="T31868" s="182">
        <v>46053.999305555553</v>
      </c>
      <c r="U31868" t="s">
        <v>218</v>
      </c>
    </row>
    <row r="31869" spans="1:21" x14ac:dyDescent="0.25">
      <c r="A31869" t="s">
        <v>213</v>
      </c>
      <c r="B31869" t="s">
        <v>225</v>
      </c>
      <c r="C31869">
        <v>0</v>
      </c>
      <c r="D31869" s="182">
        <v>43831</v>
      </c>
      <c r="F31869">
        <v>342030</v>
      </c>
      <c r="G31869" t="s">
        <v>220</v>
      </c>
      <c r="I31869" t="s">
        <v>315</v>
      </c>
      <c r="J31869">
        <v>41247</v>
      </c>
      <c r="K31869" t="s">
        <v>216</v>
      </c>
      <c r="L31869">
        <v>731.48400000000004</v>
      </c>
      <c r="O31869" t="s">
        <v>217</v>
      </c>
      <c r="S31869" s="182">
        <v>46023</v>
      </c>
      <c r="T31869" s="182">
        <v>46053.999305555553</v>
      </c>
      <c r="U31869" t="s">
        <v>218</v>
      </c>
    </row>
    <row r="31870" spans="1:21" x14ac:dyDescent="0.25">
      <c r="A31870" t="s">
        <v>213</v>
      </c>
      <c r="B31870" t="s">
        <v>225</v>
      </c>
      <c r="C31870">
        <v>0</v>
      </c>
      <c r="D31870" s="182">
        <v>43831</v>
      </c>
      <c r="F31870">
        <v>342030</v>
      </c>
      <c r="G31870" t="s">
        <v>220</v>
      </c>
      <c r="I31870" t="s">
        <v>316</v>
      </c>
      <c r="J31870">
        <v>41251</v>
      </c>
      <c r="K31870" t="s">
        <v>216</v>
      </c>
      <c r="L31870">
        <v>731.48400000000004</v>
      </c>
      <c r="O31870" t="s">
        <v>217</v>
      </c>
      <c r="S31870" s="182">
        <v>46023</v>
      </c>
      <c r="T31870" s="182">
        <v>46053.999305555553</v>
      </c>
      <c r="U31870" t="s">
        <v>218</v>
      </c>
    </row>
    <row r="31871" spans="1:21" x14ac:dyDescent="0.25">
      <c r="A31871" t="s">
        <v>213</v>
      </c>
      <c r="B31871" t="s">
        <v>225</v>
      </c>
      <c r="C31871">
        <v>0</v>
      </c>
      <c r="D31871" s="182">
        <v>43831</v>
      </c>
      <c r="F31871">
        <v>342030</v>
      </c>
      <c r="G31871" t="s">
        <v>220</v>
      </c>
      <c r="I31871" t="s">
        <v>317</v>
      </c>
      <c r="J31871">
        <v>41252</v>
      </c>
      <c r="K31871" t="s">
        <v>216</v>
      </c>
      <c r="L31871">
        <v>731.48400000000004</v>
      </c>
      <c r="O31871" t="s">
        <v>217</v>
      </c>
      <c r="S31871" s="182">
        <v>46023</v>
      </c>
      <c r="T31871" s="182">
        <v>46053.999305555553</v>
      </c>
      <c r="U31871" t="s">
        <v>218</v>
      </c>
    </row>
    <row r="31872" spans="1:21" x14ac:dyDescent="0.25">
      <c r="A31872" t="s">
        <v>213</v>
      </c>
      <c r="B31872" t="s">
        <v>225</v>
      </c>
      <c r="C31872">
        <v>0</v>
      </c>
      <c r="D31872" s="182">
        <v>43831</v>
      </c>
      <c r="F31872">
        <v>342030</v>
      </c>
      <c r="G31872" t="s">
        <v>220</v>
      </c>
      <c r="I31872" t="s">
        <v>318</v>
      </c>
      <c r="J31872">
        <v>41253</v>
      </c>
      <c r="K31872" t="s">
        <v>216</v>
      </c>
      <c r="L31872">
        <v>731.48400000000004</v>
      </c>
      <c r="O31872" t="s">
        <v>217</v>
      </c>
      <c r="S31872" s="182">
        <v>46023</v>
      </c>
      <c r="T31872" s="182">
        <v>46053.999305555553</v>
      </c>
      <c r="U31872" t="s">
        <v>218</v>
      </c>
    </row>
    <row r="31873" spans="1:21" x14ac:dyDescent="0.25">
      <c r="A31873" t="s">
        <v>213</v>
      </c>
      <c r="B31873" t="s">
        <v>225</v>
      </c>
      <c r="C31873">
        <v>0</v>
      </c>
      <c r="D31873" s="182">
        <v>43831</v>
      </c>
      <c r="F31873">
        <v>342030</v>
      </c>
      <c r="G31873" t="s">
        <v>220</v>
      </c>
      <c r="I31873" t="s">
        <v>319</v>
      </c>
      <c r="J31873">
        <v>41254</v>
      </c>
      <c r="K31873" t="s">
        <v>216</v>
      </c>
      <c r="L31873">
        <v>731.48400000000004</v>
      </c>
      <c r="O31873" t="s">
        <v>217</v>
      </c>
      <c r="S31873" s="182">
        <v>46023</v>
      </c>
      <c r="T31873" s="182">
        <v>46053.999305555553</v>
      </c>
      <c r="U31873" t="s">
        <v>218</v>
      </c>
    </row>
    <row r="31874" spans="1:21" x14ac:dyDescent="0.25">
      <c r="A31874" t="s">
        <v>213</v>
      </c>
      <c r="B31874" t="s">
        <v>225</v>
      </c>
      <c r="C31874">
        <v>0</v>
      </c>
      <c r="D31874" s="182">
        <v>43831</v>
      </c>
      <c r="F31874">
        <v>342030</v>
      </c>
      <c r="G31874" t="s">
        <v>220</v>
      </c>
      <c r="I31874" t="s">
        <v>320</v>
      </c>
      <c r="J31874">
        <v>41399</v>
      </c>
      <c r="K31874" t="s">
        <v>216</v>
      </c>
      <c r="L31874">
        <v>731.48400000000004</v>
      </c>
      <c r="O31874" t="s">
        <v>217</v>
      </c>
      <c r="S31874" s="182">
        <v>46023</v>
      </c>
      <c r="T31874" s="182">
        <v>46053.999305555553</v>
      </c>
      <c r="U31874" t="s">
        <v>218</v>
      </c>
    </row>
    <row r="31875" spans="1:21" x14ac:dyDescent="0.25">
      <c r="A31875" t="s">
        <v>213</v>
      </c>
      <c r="B31875" t="s">
        <v>225</v>
      </c>
      <c r="C31875">
        <v>0</v>
      </c>
      <c r="D31875" s="182">
        <v>43831</v>
      </c>
      <c r="F31875">
        <v>342030</v>
      </c>
      <c r="G31875" t="s">
        <v>220</v>
      </c>
      <c r="I31875" t="s">
        <v>321</v>
      </c>
      <c r="J31875">
        <v>41899</v>
      </c>
      <c r="K31875" t="s">
        <v>216</v>
      </c>
      <c r="L31875">
        <v>731.48400000000004</v>
      </c>
      <c r="O31875" t="s">
        <v>217</v>
      </c>
      <c r="S31875" s="182">
        <v>46023</v>
      </c>
      <c r="T31875" s="182">
        <v>46053.999305555553</v>
      </c>
      <c r="U31875" t="s">
        <v>218</v>
      </c>
    </row>
    <row r="31876" spans="1:21" x14ac:dyDescent="0.25">
      <c r="A31876" t="s">
        <v>213</v>
      </c>
      <c r="B31876" t="s">
        <v>225</v>
      </c>
      <c r="C31876">
        <v>0</v>
      </c>
      <c r="D31876" s="182">
        <v>43831</v>
      </c>
      <c r="F31876">
        <v>342030</v>
      </c>
      <c r="G31876" t="s">
        <v>220</v>
      </c>
      <c r="I31876" t="s">
        <v>322</v>
      </c>
      <c r="J31876">
        <v>71907</v>
      </c>
      <c r="K31876" t="s">
        <v>216</v>
      </c>
      <c r="L31876">
        <v>731.48400000000004</v>
      </c>
      <c r="O31876" t="s">
        <v>217</v>
      </c>
      <c r="S31876" s="182">
        <v>46023</v>
      </c>
      <c r="T31876" s="182">
        <v>46053.999305555553</v>
      </c>
      <c r="U31876" t="s">
        <v>218</v>
      </c>
    </row>
    <row r="31877" spans="1:21" x14ac:dyDescent="0.25">
      <c r="A31877" t="s">
        <v>213</v>
      </c>
      <c r="B31877" t="s">
        <v>225</v>
      </c>
      <c r="C31877">
        <v>0</v>
      </c>
      <c r="D31877" s="182">
        <v>43831</v>
      </c>
      <c r="F31877">
        <v>342030</v>
      </c>
      <c r="G31877" t="s">
        <v>220</v>
      </c>
      <c r="I31877" t="s">
        <v>323</v>
      </c>
      <c r="J31877">
        <v>68520</v>
      </c>
      <c r="K31877" t="s">
        <v>216</v>
      </c>
      <c r="L31877">
        <v>731.48400000000004</v>
      </c>
      <c r="O31877" t="s">
        <v>217</v>
      </c>
      <c r="S31877" s="182">
        <v>46023</v>
      </c>
      <c r="T31877" s="182">
        <v>46053.999305555553</v>
      </c>
      <c r="U31877" t="s">
        <v>218</v>
      </c>
    </row>
    <row r="31878" spans="1:21" x14ac:dyDescent="0.25">
      <c r="A31878" t="s">
        <v>213</v>
      </c>
      <c r="B31878" t="s">
        <v>225</v>
      </c>
      <c r="C31878">
        <v>0</v>
      </c>
      <c r="D31878" s="182">
        <v>43831</v>
      </c>
      <c r="F31878">
        <v>342030</v>
      </c>
      <c r="G31878" t="s">
        <v>220</v>
      </c>
      <c r="I31878" t="s">
        <v>324</v>
      </c>
      <c r="J31878">
        <v>67171</v>
      </c>
      <c r="K31878" t="s">
        <v>216</v>
      </c>
      <c r="L31878">
        <v>731.48400000000004</v>
      </c>
      <c r="O31878" t="s">
        <v>217</v>
      </c>
      <c r="S31878" s="182">
        <v>46023</v>
      </c>
      <c r="T31878" s="182">
        <v>46053.999305555553</v>
      </c>
      <c r="U31878" t="s">
        <v>218</v>
      </c>
    </row>
    <row r="31879" spans="1:21" x14ac:dyDescent="0.25">
      <c r="A31879" t="s">
        <v>213</v>
      </c>
      <c r="B31879" t="s">
        <v>225</v>
      </c>
      <c r="C31879">
        <v>0</v>
      </c>
      <c r="D31879" s="182">
        <v>43831</v>
      </c>
      <c r="F31879">
        <v>342030</v>
      </c>
      <c r="G31879" t="s">
        <v>220</v>
      </c>
      <c r="I31879" t="s">
        <v>325</v>
      </c>
      <c r="J31879">
        <v>78154</v>
      </c>
      <c r="K31879" t="s">
        <v>216</v>
      </c>
      <c r="L31879">
        <v>731.48400000000004</v>
      </c>
      <c r="O31879" t="s">
        <v>217</v>
      </c>
      <c r="S31879" s="182">
        <v>46023</v>
      </c>
      <c r="T31879" s="182">
        <v>46053.999305555553</v>
      </c>
      <c r="U31879" t="s">
        <v>218</v>
      </c>
    </row>
    <row r="31880" spans="1:21" x14ac:dyDescent="0.25">
      <c r="A31880" t="s">
        <v>213</v>
      </c>
      <c r="B31880" t="s">
        <v>225</v>
      </c>
      <c r="C31880">
        <v>0</v>
      </c>
      <c r="D31880" s="182">
        <v>43831</v>
      </c>
      <c r="F31880">
        <v>342030</v>
      </c>
      <c r="G31880" t="s">
        <v>220</v>
      </c>
      <c r="I31880" t="s">
        <v>326</v>
      </c>
      <c r="J31880">
        <v>71567</v>
      </c>
      <c r="K31880" t="s">
        <v>216</v>
      </c>
      <c r="L31880">
        <v>731.48400000000004</v>
      </c>
      <c r="O31880" t="s">
        <v>217</v>
      </c>
      <c r="S31880" s="182">
        <v>46023</v>
      </c>
      <c r="T31880" s="182">
        <v>46053.999305555553</v>
      </c>
      <c r="U31880" t="s">
        <v>218</v>
      </c>
    </row>
    <row r="31881" spans="1:21" x14ac:dyDescent="0.25">
      <c r="A31881" t="s">
        <v>213</v>
      </c>
      <c r="B31881" t="s">
        <v>225</v>
      </c>
      <c r="C31881">
        <v>0</v>
      </c>
      <c r="D31881" s="182">
        <v>43831</v>
      </c>
      <c r="F31881">
        <v>342030</v>
      </c>
      <c r="G31881" t="s">
        <v>220</v>
      </c>
      <c r="I31881" t="s">
        <v>327</v>
      </c>
      <c r="J31881">
        <v>395358</v>
      </c>
      <c r="K31881" t="s">
        <v>216</v>
      </c>
      <c r="L31881">
        <v>731.48400000000004</v>
      </c>
      <c r="O31881" t="s">
        <v>217</v>
      </c>
      <c r="S31881" s="182">
        <v>46023</v>
      </c>
      <c r="T31881" s="182">
        <v>46053.999305555553</v>
      </c>
      <c r="U31881" t="s">
        <v>218</v>
      </c>
    </row>
    <row r="31882" spans="1:21" x14ac:dyDescent="0.25">
      <c r="A31882" t="s">
        <v>213</v>
      </c>
      <c r="B31882" t="s">
        <v>225</v>
      </c>
      <c r="C31882">
        <v>0</v>
      </c>
      <c r="D31882" s="182">
        <v>43831</v>
      </c>
      <c r="F31882">
        <v>342030</v>
      </c>
      <c r="G31882" t="s">
        <v>220</v>
      </c>
      <c r="I31882" t="s">
        <v>328</v>
      </c>
      <c r="J31882">
        <v>395359</v>
      </c>
      <c r="K31882" t="s">
        <v>216</v>
      </c>
      <c r="L31882">
        <v>731.48400000000004</v>
      </c>
      <c r="O31882" t="s">
        <v>217</v>
      </c>
      <c r="S31882" s="182">
        <v>46023</v>
      </c>
      <c r="T31882" s="182">
        <v>46053.999305555553</v>
      </c>
      <c r="U31882" t="s">
        <v>218</v>
      </c>
    </row>
    <row r="31883" spans="1:21" x14ac:dyDescent="0.25">
      <c r="A31883" t="s">
        <v>213</v>
      </c>
      <c r="B31883" t="s">
        <v>225</v>
      </c>
      <c r="C31883">
        <v>0</v>
      </c>
      <c r="D31883" s="182">
        <v>43831</v>
      </c>
      <c r="F31883">
        <v>342030</v>
      </c>
      <c r="G31883" t="s">
        <v>220</v>
      </c>
      <c r="I31883" t="s">
        <v>329</v>
      </c>
      <c r="J31883">
        <v>148006</v>
      </c>
      <c r="K31883" t="s">
        <v>216</v>
      </c>
      <c r="L31883">
        <v>731.48400000000004</v>
      </c>
      <c r="O31883" t="s">
        <v>217</v>
      </c>
      <c r="S31883" s="182">
        <v>46023</v>
      </c>
      <c r="T31883" s="182">
        <v>46053.999305555553</v>
      </c>
      <c r="U31883" t="s">
        <v>218</v>
      </c>
    </row>
    <row r="31884" spans="1:21" x14ac:dyDescent="0.25">
      <c r="A31884" t="s">
        <v>213</v>
      </c>
      <c r="B31884" t="s">
        <v>225</v>
      </c>
      <c r="C31884">
        <v>0</v>
      </c>
      <c r="D31884" s="182">
        <v>43831</v>
      </c>
      <c r="F31884">
        <v>342030</v>
      </c>
      <c r="G31884" t="s">
        <v>220</v>
      </c>
      <c r="I31884" t="s">
        <v>330</v>
      </c>
      <c r="J31884">
        <v>323211</v>
      </c>
      <c r="K31884" t="s">
        <v>216</v>
      </c>
      <c r="L31884">
        <v>731.48400000000004</v>
      </c>
      <c r="O31884" t="s">
        <v>217</v>
      </c>
      <c r="S31884" s="182">
        <v>46023</v>
      </c>
      <c r="T31884" s="182">
        <v>46053.999305555553</v>
      </c>
      <c r="U31884" t="s">
        <v>218</v>
      </c>
    </row>
    <row r="31885" spans="1:21" x14ac:dyDescent="0.25">
      <c r="A31885" t="s">
        <v>213</v>
      </c>
      <c r="B31885" t="s">
        <v>225</v>
      </c>
      <c r="C31885">
        <v>0</v>
      </c>
      <c r="D31885" s="182">
        <v>43831</v>
      </c>
      <c r="F31885">
        <v>342030</v>
      </c>
      <c r="G31885" t="s">
        <v>220</v>
      </c>
      <c r="I31885" t="s">
        <v>331</v>
      </c>
      <c r="J31885">
        <v>357218</v>
      </c>
      <c r="K31885" t="s">
        <v>216</v>
      </c>
      <c r="L31885">
        <v>731.48400000000004</v>
      </c>
      <c r="O31885" t="s">
        <v>217</v>
      </c>
      <c r="S31885" s="182">
        <v>46023</v>
      </c>
      <c r="T31885" s="182">
        <v>46053.999305555553</v>
      </c>
      <c r="U31885" t="s">
        <v>218</v>
      </c>
    </row>
    <row r="31886" spans="1:21" x14ac:dyDescent="0.25">
      <c r="A31886" t="s">
        <v>213</v>
      </c>
      <c r="B31886" t="s">
        <v>225</v>
      </c>
      <c r="C31886">
        <v>0</v>
      </c>
      <c r="D31886" s="182">
        <v>43831</v>
      </c>
      <c r="F31886">
        <v>342030</v>
      </c>
      <c r="G31886" t="s">
        <v>220</v>
      </c>
      <c r="I31886" t="s">
        <v>332</v>
      </c>
      <c r="J31886">
        <v>313216</v>
      </c>
      <c r="K31886" t="s">
        <v>216</v>
      </c>
      <c r="L31886">
        <v>731.48400000000004</v>
      </c>
      <c r="O31886" t="s">
        <v>217</v>
      </c>
      <c r="S31886" s="182">
        <v>46023</v>
      </c>
      <c r="T31886" s="182">
        <v>46053.999305555553</v>
      </c>
      <c r="U31886" t="s">
        <v>218</v>
      </c>
    </row>
    <row r="31887" spans="1:21" x14ac:dyDescent="0.25">
      <c r="A31887" t="s">
        <v>213</v>
      </c>
      <c r="B31887" t="s">
        <v>225</v>
      </c>
      <c r="C31887">
        <v>0</v>
      </c>
      <c r="D31887" s="182">
        <v>43831</v>
      </c>
      <c r="F31887">
        <v>342030</v>
      </c>
      <c r="G31887" t="s">
        <v>220</v>
      </c>
      <c r="I31887" t="s">
        <v>333</v>
      </c>
      <c r="J31887">
        <v>386326</v>
      </c>
      <c r="K31887" t="s">
        <v>216</v>
      </c>
      <c r="L31887">
        <v>731.48400000000004</v>
      </c>
      <c r="O31887" t="s">
        <v>217</v>
      </c>
      <c r="S31887" s="182">
        <v>46023</v>
      </c>
      <c r="T31887" s="182">
        <v>46053.999305555553</v>
      </c>
      <c r="U31887" t="s">
        <v>218</v>
      </c>
    </row>
    <row r="31888" spans="1:21" x14ac:dyDescent="0.25">
      <c r="A31888" t="s">
        <v>213</v>
      </c>
      <c r="B31888" t="s">
        <v>225</v>
      </c>
      <c r="C31888">
        <v>0</v>
      </c>
      <c r="D31888" s="182">
        <v>43831</v>
      </c>
      <c r="F31888">
        <v>342030</v>
      </c>
      <c r="G31888" t="s">
        <v>220</v>
      </c>
      <c r="I31888" t="s">
        <v>334</v>
      </c>
      <c r="J31888">
        <v>139034</v>
      </c>
      <c r="K31888" t="s">
        <v>216</v>
      </c>
      <c r="L31888">
        <v>731.48400000000004</v>
      </c>
      <c r="O31888" t="s">
        <v>217</v>
      </c>
      <c r="S31888" s="182">
        <v>46023</v>
      </c>
      <c r="T31888" s="182">
        <v>46053.999305555553</v>
      </c>
      <c r="U31888" t="s">
        <v>218</v>
      </c>
    </row>
    <row r="31889" spans="1:21" x14ac:dyDescent="0.25">
      <c r="A31889" t="s">
        <v>213</v>
      </c>
      <c r="B31889" t="s">
        <v>225</v>
      </c>
      <c r="C31889">
        <v>0</v>
      </c>
      <c r="D31889" s="182">
        <v>43831</v>
      </c>
      <c r="F31889">
        <v>342030</v>
      </c>
      <c r="G31889" t="s">
        <v>220</v>
      </c>
      <c r="I31889" t="s">
        <v>335</v>
      </c>
      <c r="J31889">
        <v>367230</v>
      </c>
      <c r="K31889" t="s">
        <v>216</v>
      </c>
      <c r="L31889">
        <v>731.48400000000004</v>
      </c>
      <c r="O31889" t="s">
        <v>217</v>
      </c>
      <c r="S31889" s="182">
        <v>46023</v>
      </c>
      <c r="T31889" s="182">
        <v>46053.999305555553</v>
      </c>
      <c r="U31889" t="s">
        <v>218</v>
      </c>
    </row>
    <row r="31890" spans="1:21" x14ac:dyDescent="0.25">
      <c r="A31890" t="s">
        <v>213</v>
      </c>
      <c r="B31890" t="s">
        <v>225</v>
      </c>
      <c r="C31890">
        <v>0</v>
      </c>
      <c r="D31890" s="182">
        <v>43831</v>
      </c>
      <c r="F31890">
        <v>342030</v>
      </c>
      <c r="G31890" t="s">
        <v>220</v>
      </c>
      <c r="I31890" t="s">
        <v>336</v>
      </c>
      <c r="J31890">
        <v>346234</v>
      </c>
      <c r="K31890" t="s">
        <v>216</v>
      </c>
      <c r="L31890">
        <v>731.48400000000004</v>
      </c>
      <c r="O31890" t="s">
        <v>217</v>
      </c>
      <c r="S31890" s="182">
        <v>46023</v>
      </c>
      <c r="T31890" s="182">
        <v>46053.999305555553</v>
      </c>
      <c r="U31890" t="s">
        <v>218</v>
      </c>
    </row>
    <row r="31891" spans="1:21" x14ac:dyDescent="0.25">
      <c r="A31891" t="s">
        <v>213</v>
      </c>
      <c r="B31891" t="s">
        <v>225</v>
      </c>
      <c r="C31891">
        <v>0</v>
      </c>
      <c r="D31891" s="182">
        <v>43831</v>
      </c>
      <c r="F31891">
        <v>342030</v>
      </c>
      <c r="G31891" t="s">
        <v>220</v>
      </c>
      <c r="I31891" t="s">
        <v>337</v>
      </c>
      <c r="J31891">
        <v>136000</v>
      </c>
      <c r="K31891" t="s">
        <v>216</v>
      </c>
      <c r="L31891">
        <v>731.48400000000004</v>
      </c>
      <c r="O31891" t="s">
        <v>217</v>
      </c>
      <c r="S31891" s="182">
        <v>46023</v>
      </c>
      <c r="T31891" s="182">
        <v>46053.999305555553</v>
      </c>
      <c r="U31891" t="s">
        <v>218</v>
      </c>
    </row>
    <row r="31892" spans="1:21" x14ac:dyDescent="0.25">
      <c r="A31892" t="s">
        <v>213</v>
      </c>
      <c r="B31892" t="s">
        <v>225</v>
      </c>
      <c r="C31892">
        <v>0</v>
      </c>
      <c r="D31892" s="182">
        <v>43831</v>
      </c>
      <c r="F31892">
        <v>342030</v>
      </c>
      <c r="G31892" t="s">
        <v>220</v>
      </c>
      <c r="I31892" t="s">
        <v>338</v>
      </c>
      <c r="J31892">
        <v>139032</v>
      </c>
      <c r="K31892" t="s">
        <v>216</v>
      </c>
      <c r="L31892">
        <v>731.48400000000004</v>
      </c>
      <c r="O31892" t="s">
        <v>217</v>
      </c>
      <c r="S31892" s="182">
        <v>46023</v>
      </c>
      <c r="T31892" s="182">
        <v>46053.999305555553</v>
      </c>
      <c r="U31892" t="s">
        <v>218</v>
      </c>
    </row>
    <row r="31893" spans="1:21" x14ac:dyDescent="0.25">
      <c r="A31893" t="s">
        <v>213</v>
      </c>
      <c r="B31893" t="s">
        <v>225</v>
      </c>
      <c r="C31893">
        <v>0</v>
      </c>
      <c r="D31893" s="182">
        <v>43831</v>
      </c>
      <c r="F31893">
        <v>342030</v>
      </c>
      <c r="G31893" t="s">
        <v>220</v>
      </c>
      <c r="I31893" t="s">
        <v>339</v>
      </c>
      <c r="J31893">
        <v>139033</v>
      </c>
      <c r="K31893" t="s">
        <v>216</v>
      </c>
      <c r="L31893">
        <v>731.48400000000004</v>
      </c>
      <c r="O31893" t="s">
        <v>217</v>
      </c>
      <c r="S31893" s="182">
        <v>46023</v>
      </c>
      <c r="T31893" s="182">
        <v>46053.999305555553</v>
      </c>
      <c r="U31893" t="s">
        <v>218</v>
      </c>
    </row>
    <row r="31894" spans="1:21" x14ac:dyDescent="0.25">
      <c r="A31894" t="s">
        <v>213</v>
      </c>
      <c r="B31894" t="s">
        <v>225</v>
      </c>
      <c r="C31894">
        <v>0</v>
      </c>
      <c r="D31894" s="182">
        <v>43831</v>
      </c>
      <c r="F31894">
        <v>342030</v>
      </c>
      <c r="G31894" t="s">
        <v>220</v>
      </c>
      <c r="I31894" t="s">
        <v>340</v>
      </c>
      <c r="J31894">
        <v>348234</v>
      </c>
      <c r="K31894" t="s">
        <v>216</v>
      </c>
      <c r="L31894">
        <v>731.48400000000004</v>
      </c>
      <c r="O31894" t="s">
        <v>217</v>
      </c>
      <c r="S31894" s="182">
        <v>46023</v>
      </c>
      <c r="T31894" s="182">
        <v>46053.999305555553</v>
      </c>
      <c r="U31894" t="s">
        <v>218</v>
      </c>
    </row>
    <row r="31895" spans="1:21" x14ac:dyDescent="0.25">
      <c r="A31895" t="s">
        <v>213</v>
      </c>
      <c r="B31895" t="s">
        <v>225</v>
      </c>
      <c r="C31895">
        <v>0</v>
      </c>
      <c r="D31895" s="182">
        <v>43831</v>
      </c>
      <c r="F31895">
        <v>342030</v>
      </c>
      <c r="G31895" t="s">
        <v>220</v>
      </c>
      <c r="I31895" t="s">
        <v>341</v>
      </c>
      <c r="J31895">
        <v>378312</v>
      </c>
      <c r="K31895" t="s">
        <v>216</v>
      </c>
      <c r="L31895">
        <v>731.48400000000004</v>
      </c>
      <c r="O31895" t="s">
        <v>217</v>
      </c>
      <c r="S31895" s="182">
        <v>46023</v>
      </c>
      <c r="T31895" s="182">
        <v>46053.999305555553</v>
      </c>
      <c r="U31895" t="s">
        <v>218</v>
      </c>
    </row>
    <row r="31896" spans="1:21" x14ac:dyDescent="0.25">
      <c r="A31896" t="s">
        <v>213</v>
      </c>
      <c r="B31896" t="s">
        <v>225</v>
      </c>
      <c r="C31896">
        <v>0</v>
      </c>
      <c r="D31896" s="182">
        <v>43831</v>
      </c>
      <c r="F31896">
        <v>342030</v>
      </c>
      <c r="G31896" t="s">
        <v>220</v>
      </c>
      <c r="I31896" t="s">
        <v>342</v>
      </c>
      <c r="J31896">
        <v>391367</v>
      </c>
      <c r="K31896" t="s">
        <v>216</v>
      </c>
      <c r="L31896">
        <v>731.48400000000004</v>
      </c>
      <c r="O31896" t="s">
        <v>217</v>
      </c>
      <c r="S31896" s="182">
        <v>46023</v>
      </c>
      <c r="T31896" s="182">
        <v>46053.999305555553</v>
      </c>
      <c r="U31896" t="s">
        <v>218</v>
      </c>
    </row>
    <row r="31897" spans="1:21" x14ac:dyDescent="0.25">
      <c r="A31897" t="s">
        <v>213</v>
      </c>
      <c r="B31897" t="s">
        <v>225</v>
      </c>
      <c r="C31897">
        <v>0</v>
      </c>
      <c r="D31897" s="182">
        <v>43831</v>
      </c>
      <c r="F31897">
        <v>342030</v>
      </c>
      <c r="G31897" t="s">
        <v>220</v>
      </c>
      <c r="I31897" t="s">
        <v>343</v>
      </c>
      <c r="J31897">
        <v>159020</v>
      </c>
      <c r="K31897" t="s">
        <v>216</v>
      </c>
      <c r="L31897">
        <v>731.48400000000004</v>
      </c>
      <c r="O31897" t="s">
        <v>217</v>
      </c>
      <c r="S31897" s="182">
        <v>46023</v>
      </c>
      <c r="T31897" s="182">
        <v>46053.999305555553</v>
      </c>
      <c r="U31897" t="s">
        <v>218</v>
      </c>
    </row>
    <row r="31898" spans="1:21" x14ac:dyDescent="0.25">
      <c r="A31898" t="s">
        <v>213</v>
      </c>
      <c r="B31898" t="s">
        <v>225</v>
      </c>
      <c r="C31898">
        <v>0</v>
      </c>
      <c r="D31898" s="182">
        <v>43831</v>
      </c>
      <c r="F31898">
        <v>342030</v>
      </c>
      <c r="G31898" t="s">
        <v>220</v>
      </c>
      <c r="I31898" t="s">
        <v>344</v>
      </c>
      <c r="J31898">
        <v>107067</v>
      </c>
      <c r="K31898" t="s">
        <v>216</v>
      </c>
      <c r="L31898">
        <v>731.48400000000004</v>
      </c>
      <c r="O31898" t="s">
        <v>217</v>
      </c>
      <c r="S31898" s="182">
        <v>46023</v>
      </c>
      <c r="T31898" s="182">
        <v>46053.999305555553</v>
      </c>
      <c r="U31898" t="s">
        <v>218</v>
      </c>
    </row>
    <row r="31899" spans="1:21" x14ac:dyDescent="0.25">
      <c r="A31899" t="s">
        <v>213</v>
      </c>
      <c r="B31899" t="s">
        <v>225</v>
      </c>
      <c r="C31899">
        <v>0</v>
      </c>
      <c r="D31899" s="182">
        <v>43831</v>
      </c>
      <c r="F31899">
        <v>342030</v>
      </c>
      <c r="G31899" t="s">
        <v>220</v>
      </c>
      <c r="I31899" t="s">
        <v>345</v>
      </c>
      <c r="J31899">
        <v>313214</v>
      </c>
      <c r="K31899" t="s">
        <v>216</v>
      </c>
      <c r="L31899">
        <v>731.48400000000004</v>
      </c>
      <c r="O31899" t="s">
        <v>217</v>
      </c>
      <c r="S31899" s="182">
        <v>46023</v>
      </c>
      <c r="T31899" s="182">
        <v>46053.999305555553</v>
      </c>
      <c r="U31899" t="s">
        <v>218</v>
      </c>
    </row>
    <row r="31900" spans="1:21" x14ac:dyDescent="0.25">
      <c r="A31900" t="s">
        <v>213</v>
      </c>
      <c r="B31900" t="s">
        <v>225</v>
      </c>
      <c r="C31900">
        <v>0</v>
      </c>
      <c r="D31900" s="182">
        <v>43831</v>
      </c>
      <c r="F31900">
        <v>342030</v>
      </c>
      <c r="G31900" t="s">
        <v>220</v>
      </c>
      <c r="I31900" t="s">
        <v>346</v>
      </c>
      <c r="J31900">
        <v>387426</v>
      </c>
      <c r="K31900" t="s">
        <v>216</v>
      </c>
      <c r="L31900">
        <v>731.48400000000004</v>
      </c>
      <c r="O31900" t="s">
        <v>217</v>
      </c>
      <c r="S31900" s="182">
        <v>46023</v>
      </c>
      <c r="T31900" s="182">
        <v>46053.999305555553</v>
      </c>
      <c r="U31900" t="s">
        <v>218</v>
      </c>
    </row>
    <row r="31901" spans="1:21" x14ac:dyDescent="0.25">
      <c r="A31901" t="s">
        <v>213</v>
      </c>
      <c r="B31901" t="s">
        <v>225</v>
      </c>
      <c r="C31901">
        <v>0</v>
      </c>
      <c r="D31901" s="182">
        <v>43831</v>
      </c>
      <c r="F31901">
        <v>342030</v>
      </c>
      <c r="G31901" t="s">
        <v>220</v>
      </c>
      <c r="I31901" t="s">
        <v>347</v>
      </c>
      <c r="J31901">
        <v>313217</v>
      </c>
      <c r="K31901" t="s">
        <v>216</v>
      </c>
      <c r="L31901">
        <v>731.48400000000004</v>
      </c>
      <c r="O31901" t="s">
        <v>217</v>
      </c>
      <c r="S31901" s="182">
        <v>46023</v>
      </c>
      <c r="T31901" s="182">
        <v>46053.999305555553</v>
      </c>
      <c r="U31901" t="s">
        <v>218</v>
      </c>
    </row>
    <row r="31902" spans="1:21" x14ac:dyDescent="0.25">
      <c r="A31902" t="s">
        <v>213</v>
      </c>
      <c r="B31902" t="s">
        <v>225</v>
      </c>
      <c r="C31902">
        <v>0</v>
      </c>
      <c r="D31902" s="182">
        <v>43831</v>
      </c>
      <c r="F31902">
        <v>342030</v>
      </c>
      <c r="G31902" t="s">
        <v>220</v>
      </c>
      <c r="I31902" t="s">
        <v>348</v>
      </c>
      <c r="J31902">
        <v>347254</v>
      </c>
      <c r="K31902" t="s">
        <v>216</v>
      </c>
      <c r="L31902">
        <v>731.48400000000004</v>
      </c>
      <c r="O31902" t="s">
        <v>217</v>
      </c>
      <c r="S31902" s="182">
        <v>46023</v>
      </c>
      <c r="T31902" s="182">
        <v>46053.999305555553</v>
      </c>
      <c r="U31902" t="s">
        <v>218</v>
      </c>
    </row>
    <row r="31903" spans="1:21" x14ac:dyDescent="0.25">
      <c r="A31903" t="s">
        <v>213</v>
      </c>
      <c r="B31903" t="s">
        <v>225</v>
      </c>
      <c r="C31903">
        <v>0</v>
      </c>
      <c r="D31903" s="182">
        <v>43831</v>
      </c>
      <c r="F31903">
        <v>342030</v>
      </c>
      <c r="G31903" t="s">
        <v>220</v>
      </c>
      <c r="I31903" t="s">
        <v>349</v>
      </c>
      <c r="J31903">
        <v>347255</v>
      </c>
      <c r="K31903" t="s">
        <v>216</v>
      </c>
      <c r="L31903">
        <v>731.48400000000004</v>
      </c>
      <c r="O31903" t="s">
        <v>217</v>
      </c>
      <c r="S31903" s="182">
        <v>46023</v>
      </c>
      <c r="T31903" s="182">
        <v>46053.999305555553</v>
      </c>
      <c r="U31903" t="s">
        <v>218</v>
      </c>
    </row>
    <row r="31904" spans="1:21" x14ac:dyDescent="0.25">
      <c r="A31904" t="s">
        <v>213</v>
      </c>
      <c r="B31904" t="s">
        <v>225</v>
      </c>
      <c r="C31904">
        <v>0</v>
      </c>
      <c r="D31904" s="182">
        <v>43831</v>
      </c>
      <c r="F31904">
        <v>342030</v>
      </c>
      <c r="G31904" t="s">
        <v>220</v>
      </c>
      <c r="I31904" t="s">
        <v>350</v>
      </c>
      <c r="J31904">
        <v>139042</v>
      </c>
      <c r="K31904" t="s">
        <v>216</v>
      </c>
      <c r="L31904">
        <v>731.48400000000004</v>
      </c>
      <c r="O31904" t="s">
        <v>217</v>
      </c>
      <c r="S31904" s="182">
        <v>46023</v>
      </c>
      <c r="T31904" s="182">
        <v>46053.999305555553</v>
      </c>
      <c r="U31904" t="s">
        <v>218</v>
      </c>
    </row>
    <row r="31905" spans="1:21" x14ac:dyDescent="0.25">
      <c r="A31905" t="s">
        <v>213</v>
      </c>
      <c r="B31905" t="s">
        <v>225</v>
      </c>
      <c r="C31905">
        <v>0</v>
      </c>
      <c r="D31905" s="182">
        <v>43831</v>
      </c>
      <c r="F31905">
        <v>342030</v>
      </c>
      <c r="G31905" t="s">
        <v>220</v>
      </c>
      <c r="I31905" t="s">
        <v>351</v>
      </c>
      <c r="J31905">
        <v>378313</v>
      </c>
      <c r="K31905" t="s">
        <v>216</v>
      </c>
      <c r="L31905">
        <v>731.48400000000004</v>
      </c>
      <c r="O31905" t="s">
        <v>217</v>
      </c>
      <c r="S31905" s="182">
        <v>46023</v>
      </c>
      <c r="T31905" s="182">
        <v>46053.999305555553</v>
      </c>
      <c r="U31905" t="s">
        <v>218</v>
      </c>
    </row>
    <row r="31906" spans="1:21" x14ac:dyDescent="0.25">
      <c r="A31906" t="s">
        <v>213</v>
      </c>
      <c r="B31906" t="s">
        <v>225</v>
      </c>
      <c r="C31906">
        <v>0</v>
      </c>
      <c r="D31906" s="182">
        <v>43831</v>
      </c>
      <c r="F31906">
        <v>342030</v>
      </c>
      <c r="G31906" t="s">
        <v>220</v>
      </c>
      <c r="I31906" t="s">
        <v>352</v>
      </c>
      <c r="J31906">
        <v>390355</v>
      </c>
      <c r="K31906" t="s">
        <v>216</v>
      </c>
      <c r="L31906">
        <v>731.48400000000004</v>
      </c>
      <c r="O31906" t="s">
        <v>217</v>
      </c>
      <c r="S31906" s="182">
        <v>46023</v>
      </c>
      <c r="T31906" s="182">
        <v>46053.999305555553</v>
      </c>
      <c r="U31906" t="s">
        <v>218</v>
      </c>
    </row>
    <row r="31907" spans="1:21" x14ac:dyDescent="0.25">
      <c r="A31907" t="s">
        <v>213</v>
      </c>
      <c r="B31907" t="s">
        <v>225</v>
      </c>
      <c r="C31907">
        <v>0</v>
      </c>
      <c r="D31907" s="182">
        <v>43831</v>
      </c>
      <c r="F31907">
        <v>342030</v>
      </c>
      <c r="G31907" t="s">
        <v>220</v>
      </c>
      <c r="I31907" t="s">
        <v>353</v>
      </c>
      <c r="J31907">
        <v>139038</v>
      </c>
      <c r="K31907" t="s">
        <v>216</v>
      </c>
      <c r="L31907">
        <v>731.48400000000004</v>
      </c>
      <c r="O31907" t="s">
        <v>217</v>
      </c>
      <c r="S31907" s="182">
        <v>46023</v>
      </c>
      <c r="T31907" s="182">
        <v>46053.999305555553</v>
      </c>
      <c r="U31907" t="s">
        <v>218</v>
      </c>
    </row>
    <row r="31908" spans="1:21" x14ac:dyDescent="0.25">
      <c r="A31908" t="s">
        <v>213</v>
      </c>
      <c r="B31908" t="s">
        <v>225</v>
      </c>
      <c r="C31908">
        <v>0</v>
      </c>
      <c r="D31908" s="182">
        <v>43831</v>
      </c>
      <c r="F31908">
        <v>342030</v>
      </c>
      <c r="G31908" t="s">
        <v>220</v>
      </c>
      <c r="I31908" t="s">
        <v>354</v>
      </c>
      <c r="J31908">
        <v>43059</v>
      </c>
      <c r="K31908" t="s">
        <v>216</v>
      </c>
      <c r="L31908">
        <v>731.48400000000004</v>
      </c>
      <c r="O31908" t="s">
        <v>217</v>
      </c>
      <c r="S31908" s="182">
        <v>46023</v>
      </c>
      <c r="T31908" s="182">
        <v>46053.999305555553</v>
      </c>
      <c r="U31908" t="s">
        <v>218</v>
      </c>
    </row>
    <row r="31909" spans="1:21" x14ac:dyDescent="0.25">
      <c r="A31909" t="s">
        <v>213</v>
      </c>
      <c r="B31909" t="s">
        <v>225</v>
      </c>
      <c r="C31909">
        <v>0</v>
      </c>
      <c r="D31909" s="182">
        <v>43831</v>
      </c>
      <c r="F31909">
        <v>342030</v>
      </c>
      <c r="G31909" t="s">
        <v>220</v>
      </c>
      <c r="I31909" t="s">
        <v>355</v>
      </c>
      <c r="J31909">
        <v>42779</v>
      </c>
      <c r="K31909" t="s">
        <v>216</v>
      </c>
      <c r="L31909">
        <v>731.48400000000004</v>
      </c>
      <c r="O31909" t="s">
        <v>217</v>
      </c>
      <c r="S31909" s="182">
        <v>46023</v>
      </c>
      <c r="T31909" s="182">
        <v>46053.999305555553</v>
      </c>
      <c r="U31909" t="s">
        <v>218</v>
      </c>
    </row>
    <row r="31910" spans="1:21" x14ac:dyDescent="0.25">
      <c r="A31910" t="s">
        <v>213</v>
      </c>
      <c r="B31910" t="s">
        <v>225</v>
      </c>
      <c r="C31910">
        <v>0</v>
      </c>
      <c r="D31910" s="182">
        <v>43831</v>
      </c>
      <c r="F31910">
        <v>342030</v>
      </c>
      <c r="G31910" t="s">
        <v>220</v>
      </c>
      <c r="I31910" t="s">
        <v>356</v>
      </c>
      <c r="J31910">
        <v>43659</v>
      </c>
      <c r="K31910" t="s">
        <v>216</v>
      </c>
      <c r="L31910">
        <v>731.48400000000004</v>
      </c>
      <c r="O31910" t="s">
        <v>217</v>
      </c>
      <c r="S31910" s="182">
        <v>46023</v>
      </c>
      <c r="T31910" s="182">
        <v>46053.999305555553</v>
      </c>
      <c r="U31910" t="s">
        <v>218</v>
      </c>
    </row>
    <row r="31911" spans="1:21" x14ac:dyDescent="0.25">
      <c r="A31911" t="s">
        <v>213</v>
      </c>
      <c r="B31911" t="s">
        <v>225</v>
      </c>
      <c r="C31911">
        <v>0</v>
      </c>
      <c r="D31911" s="182">
        <v>43831</v>
      </c>
      <c r="F31911">
        <v>342030</v>
      </c>
      <c r="G31911" t="s">
        <v>220</v>
      </c>
      <c r="I31911" t="s">
        <v>357</v>
      </c>
      <c r="J31911">
        <v>43699</v>
      </c>
      <c r="K31911" t="s">
        <v>216</v>
      </c>
      <c r="L31911">
        <v>731.48400000000004</v>
      </c>
      <c r="O31911" t="s">
        <v>217</v>
      </c>
      <c r="S31911" s="182">
        <v>46023</v>
      </c>
      <c r="T31911" s="182">
        <v>46053.999305555553</v>
      </c>
      <c r="U31911" t="s">
        <v>218</v>
      </c>
    </row>
    <row r="31912" spans="1:21" x14ac:dyDescent="0.25">
      <c r="A31912" t="s">
        <v>213</v>
      </c>
      <c r="B31912" t="s">
        <v>225</v>
      </c>
      <c r="C31912">
        <v>0</v>
      </c>
      <c r="D31912" s="182">
        <v>43831</v>
      </c>
      <c r="F31912">
        <v>342030</v>
      </c>
      <c r="G31912" t="s">
        <v>220</v>
      </c>
      <c r="I31912" t="s">
        <v>358</v>
      </c>
      <c r="J31912">
        <v>41679</v>
      </c>
      <c r="K31912" t="s">
        <v>216</v>
      </c>
      <c r="L31912">
        <v>731.48400000000004</v>
      </c>
      <c r="O31912" t="s">
        <v>217</v>
      </c>
      <c r="S31912" s="182">
        <v>46023</v>
      </c>
      <c r="T31912" s="182">
        <v>46053.999305555553</v>
      </c>
      <c r="U31912" t="s">
        <v>218</v>
      </c>
    </row>
    <row r="31913" spans="1:21" x14ac:dyDescent="0.25">
      <c r="A31913" t="s">
        <v>213</v>
      </c>
      <c r="B31913" t="s">
        <v>225</v>
      </c>
      <c r="C31913">
        <v>0</v>
      </c>
      <c r="D31913" s="182">
        <v>43831</v>
      </c>
      <c r="F31913">
        <v>342030</v>
      </c>
      <c r="G31913" t="s">
        <v>220</v>
      </c>
      <c r="I31913" t="s">
        <v>359</v>
      </c>
      <c r="J31913">
        <v>42339</v>
      </c>
      <c r="K31913" t="s">
        <v>216</v>
      </c>
      <c r="L31913">
        <v>731.48400000000004</v>
      </c>
      <c r="O31913" t="s">
        <v>217</v>
      </c>
      <c r="S31913" s="182">
        <v>46023</v>
      </c>
      <c r="T31913" s="182">
        <v>46053.999305555553</v>
      </c>
      <c r="U31913" t="s">
        <v>218</v>
      </c>
    </row>
    <row r="31914" spans="1:21" x14ac:dyDescent="0.25">
      <c r="A31914" t="s">
        <v>213</v>
      </c>
      <c r="B31914" t="s">
        <v>225</v>
      </c>
      <c r="C31914">
        <v>0</v>
      </c>
      <c r="D31914" s="182">
        <v>43831</v>
      </c>
      <c r="F31914">
        <v>342030</v>
      </c>
      <c r="G31914" t="s">
        <v>220</v>
      </c>
      <c r="I31914" t="s">
        <v>360</v>
      </c>
      <c r="J31914">
        <v>41479</v>
      </c>
      <c r="K31914" t="s">
        <v>216</v>
      </c>
      <c r="L31914">
        <v>731.48400000000004</v>
      </c>
      <c r="O31914" t="s">
        <v>217</v>
      </c>
      <c r="S31914" s="182">
        <v>46023</v>
      </c>
      <c r="T31914" s="182">
        <v>46053.999305555553</v>
      </c>
      <c r="U31914" t="s">
        <v>218</v>
      </c>
    </row>
    <row r="31915" spans="1:21" x14ac:dyDescent="0.25">
      <c r="A31915" t="s">
        <v>213</v>
      </c>
      <c r="B31915" t="s">
        <v>225</v>
      </c>
      <c r="C31915">
        <v>0</v>
      </c>
      <c r="D31915" s="182">
        <v>43831</v>
      </c>
      <c r="F31915">
        <v>342030</v>
      </c>
      <c r="G31915" t="s">
        <v>220</v>
      </c>
      <c r="I31915" t="s">
        <v>361</v>
      </c>
      <c r="J31915">
        <v>42579</v>
      </c>
      <c r="K31915" t="s">
        <v>216</v>
      </c>
      <c r="L31915">
        <v>731.48400000000004</v>
      </c>
      <c r="O31915" t="s">
        <v>217</v>
      </c>
      <c r="S31915" s="182">
        <v>46023</v>
      </c>
      <c r="T31915" s="182">
        <v>46053.999305555553</v>
      </c>
      <c r="U31915" t="s">
        <v>218</v>
      </c>
    </row>
    <row r="31916" spans="1:21" x14ac:dyDescent="0.25">
      <c r="A31916" t="s">
        <v>213</v>
      </c>
      <c r="B31916" t="s">
        <v>225</v>
      </c>
      <c r="C31916">
        <v>0</v>
      </c>
      <c r="D31916" s="182">
        <v>43831</v>
      </c>
      <c r="F31916">
        <v>342030</v>
      </c>
      <c r="G31916" t="s">
        <v>220</v>
      </c>
      <c r="I31916" t="s">
        <v>362</v>
      </c>
      <c r="J31916">
        <v>42679</v>
      </c>
      <c r="K31916" t="s">
        <v>216</v>
      </c>
      <c r="L31916">
        <v>731.48400000000004</v>
      </c>
      <c r="O31916" t="s">
        <v>217</v>
      </c>
      <c r="S31916" s="182">
        <v>46023</v>
      </c>
      <c r="T31916" s="182">
        <v>46053.999305555553</v>
      </c>
      <c r="U31916" t="s">
        <v>218</v>
      </c>
    </row>
    <row r="31917" spans="1:21" x14ac:dyDescent="0.25">
      <c r="A31917" t="s">
        <v>213</v>
      </c>
      <c r="B31917" t="s">
        <v>225</v>
      </c>
      <c r="C31917">
        <v>0</v>
      </c>
      <c r="D31917" s="182">
        <v>43831</v>
      </c>
      <c r="F31917">
        <v>342030</v>
      </c>
      <c r="G31917" t="s">
        <v>220</v>
      </c>
      <c r="I31917" t="s">
        <v>363</v>
      </c>
      <c r="J31917">
        <v>56479</v>
      </c>
      <c r="K31917" t="s">
        <v>216</v>
      </c>
      <c r="L31917">
        <v>731.48400000000004</v>
      </c>
      <c r="O31917" t="s">
        <v>217</v>
      </c>
      <c r="S31917" s="182">
        <v>46023</v>
      </c>
      <c r="T31917" s="182">
        <v>46053.999305555553</v>
      </c>
      <c r="U31917" t="s">
        <v>218</v>
      </c>
    </row>
    <row r="31918" spans="1:21" x14ac:dyDescent="0.25">
      <c r="A31918" t="s">
        <v>213</v>
      </c>
      <c r="B31918" t="s">
        <v>225</v>
      </c>
      <c r="C31918">
        <v>0</v>
      </c>
      <c r="D31918" s="182">
        <v>43831</v>
      </c>
      <c r="F31918">
        <v>342030</v>
      </c>
      <c r="G31918" t="s">
        <v>220</v>
      </c>
      <c r="I31918" t="s">
        <v>364</v>
      </c>
      <c r="J31918">
        <v>61119</v>
      </c>
      <c r="K31918" t="s">
        <v>216</v>
      </c>
      <c r="L31918">
        <v>731.48400000000004</v>
      </c>
      <c r="O31918" t="s">
        <v>217</v>
      </c>
      <c r="S31918" s="182">
        <v>46023</v>
      </c>
      <c r="T31918" s="182">
        <v>46053.999305555553</v>
      </c>
      <c r="U31918" t="s">
        <v>218</v>
      </c>
    </row>
    <row r="31919" spans="1:21" x14ac:dyDescent="0.25">
      <c r="A31919" t="s">
        <v>213</v>
      </c>
      <c r="B31919" t="s">
        <v>225</v>
      </c>
      <c r="C31919">
        <v>0</v>
      </c>
      <c r="D31919" s="182">
        <v>43831</v>
      </c>
      <c r="F31919">
        <v>342030</v>
      </c>
      <c r="G31919" t="s">
        <v>220</v>
      </c>
      <c r="I31919" t="s">
        <v>365</v>
      </c>
      <c r="J31919">
        <v>61959</v>
      </c>
      <c r="K31919" t="s">
        <v>216</v>
      </c>
      <c r="L31919">
        <v>731.48400000000004</v>
      </c>
      <c r="O31919" t="s">
        <v>217</v>
      </c>
      <c r="S31919" s="182">
        <v>46023</v>
      </c>
      <c r="T31919" s="182">
        <v>46053.999305555553</v>
      </c>
      <c r="U31919" t="s">
        <v>218</v>
      </c>
    </row>
    <row r="31920" spans="1:21" x14ac:dyDescent="0.25">
      <c r="A31920" t="s">
        <v>213</v>
      </c>
      <c r="B31920" t="s">
        <v>225</v>
      </c>
      <c r="C31920">
        <v>0</v>
      </c>
      <c r="D31920" s="182">
        <v>43831</v>
      </c>
      <c r="F31920">
        <v>342030</v>
      </c>
      <c r="G31920" t="s">
        <v>220</v>
      </c>
      <c r="I31920" t="s">
        <v>366</v>
      </c>
      <c r="J31920">
        <v>63911</v>
      </c>
      <c r="K31920" t="s">
        <v>216</v>
      </c>
      <c r="L31920">
        <v>731.48400000000004</v>
      </c>
      <c r="O31920" t="s">
        <v>217</v>
      </c>
      <c r="S31920" s="182">
        <v>46023</v>
      </c>
      <c r="T31920" s="182">
        <v>46053.999305555553</v>
      </c>
      <c r="U31920" t="s">
        <v>218</v>
      </c>
    </row>
    <row r="31921" spans="1:21" x14ac:dyDescent="0.25">
      <c r="A31921" t="s">
        <v>213</v>
      </c>
      <c r="B31921" t="s">
        <v>225</v>
      </c>
      <c r="C31921">
        <v>0</v>
      </c>
      <c r="D31921" s="182">
        <v>43831</v>
      </c>
      <c r="F31921">
        <v>342030</v>
      </c>
      <c r="G31921" t="s">
        <v>220</v>
      </c>
      <c r="I31921" t="s">
        <v>367</v>
      </c>
      <c r="J31921">
        <v>57399</v>
      </c>
      <c r="K31921" t="s">
        <v>216</v>
      </c>
      <c r="L31921">
        <v>731.48400000000004</v>
      </c>
      <c r="O31921" t="s">
        <v>217</v>
      </c>
      <c r="S31921" s="182">
        <v>46023</v>
      </c>
      <c r="T31921" s="182">
        <v>46053.999305555553</v>
      </c>
      <c r="U31921" t="s">
        <v>218</v>
      </c>
    </row>
    <row r="31922" spans="1:21" x14ac:dyDescent="0.25">
      <c r="A31922" t="s">
        <v>213</v>
      </c>
      <c r="B31922" t="s">
        <v>225</v>
      </c>
      <c r="C31922">
        <v>0</v>
      </c>
      <c r="D31922" s="182">
        <v>43831</v>
      </c>
      <c r="F31922">
        <v>342030</v>
      </c>
      <c r="G31922" t="s">
        <v>220</v>
      </c>
      <c r="I31922" t="s">
        <v>368</v>
      </c>
      <c r="J31922">
        <v>62579</v>
      </c>
      <c r="K31922" t="s">
        <v>216</v>
      </c>
      <c r="L31922">
        <v>731.48400000000004</v>
      </c>
      <c r="O31922" t="s">
        <v>217</v>
      </c>
      <c r="S31922" s="182">
        <v>46023</v>
      </c>
      <c r="T31922" s="182">
        <v>46053.999305555553</v>
      </c>
      <c r="U31922" t="s">
        <v>218</v>
      </c>
    </row>
    <row r="31923" spans="1:21" x14ac:dyDescent="0.25">
      <c r="A31923" t="s">
        <v>213</v>
      </c>
      <c r="B31923" t="s">
        <v>225</v>
      </c>
      <c r="C31923">
        <v>0</v>
      </c>
      <c r="D31923" s="182">
        <v>43831</v>
      </c>
      <c r="F31923">
        <v>342030</v>
      </c>
      <c r="G31923" t="s">
        <v>220</v>
      </c>
      <c r="I31923" t="s">
        <v>369</v>
      </c>
      <c r="J31923">
        <v>65295</v>
      </c>
      <c r="K31923" t="s">
        <v>216</v>
      </c>
      <c r="L31923">
        <v>731.48400000000004</v>
      </c>
      <c r="O31923" t="s">
        <v>217</v>
      </c>
      <c r="S31923" s="182">
        <v>46023</v>
      </c>
      <c r="T31923" s="182">
        <v>46053.999305555553</v>
      </c>
      <c r="U31923" t="s">
        <v>218</v>
      </c>
    </row>
    <row r="31924" spans="1:21" x14ac:dyDescent="0.25">
      <c r="A31924" t="s">
        <v>213</v>
      </c>
      <c r="B31924" t="s">
        <v>225</v>
      </c>
      <c r="C31924">
        <v>0</v>
      </c>
      <c r="D31924" s="182">
        <v>43831</v>
      </c>
      <c r="F31924">
        <v>342030</v>
      </c>
      <c r="G31924" t="s">
        <v>220</v>
      </c>
      <c r="I31924" t="s">
        <v>370</v>
      </c>
      <c r="J31924">
        <v>58199</v>
      </c>
      <c r="K31924" t="s">
        <v>216</v>
      </c>
      <c r="L31924">
        <v>731.48400000000004</v>
      </c>
      <c r="O31924" t="s">
        <v>217</v>
      </c>
      <c r="S31924" s="182">
        <v>46023</v>
      </c>
      <c r="T31924" s="182">
        <v>46053.999305555553</v>
      </c>
      <c r="U31924" t="s">
        <v>218</v>
      </c>
    </row>
    <row r="31925" spans="1:21" x14ac:dyDescent="0.25">
      <c r="A31925" t="s">
        <v>213</v>
      </c>
      <c r="B31925" t="s">
        <v>225</v>
      </c>
      <c r="C31925">
        <v>0</v>
      </c>
      <c r="D31925" s="182">
        <v>43831</v>
      </c>
      <c r="F31925">
        <v>342030</v>
      </c>
      <c r="G31925" t="s">
        <v>220</v>
      </c>
      <c r="I31925" t="s">
        <v>371</v>
      </c>
      <c r="J31925">
        <v>58079</v>
      </c>
      <c r="K31925" t="s">
        <v>216</v>
      </c>
      <c r="L31925">
        <v>731.48400000000004</v>
      </c>
      <c r="O31925" t="s">
        <v>217</v>
      </c>
      <c r="S31925" s="182">
        <v>46023</v>
      </c>
      <c r="T31925" s="182">
        <v>46053.999305555553</v>
      </c>
      <c r="U31925" t="s">
        <v>218</v>
      </c>
    </row>
    <row r="31926" spans="1:21" x14ac:dyDescent="0.25">
      <c r="A31926" t="s">
        <v>213</v>
      </c>
      <c r="B31926" t="s">
        <v>225</v>
      </c>
      <c r="C31926">
        <v>0</v>
      </c>
      <c r="D31926" s="182">
        <v>43831</v>
      </c>
      <c r="F31926">
        <v>342030</v>
      </c>
      <c r="G31926" t="s">
        <v>220</v>
      </c>
      <c r="I31926" t="s">
        <v>372</v>
      </c>
      <c r="J31926">
        <v>56579</v>
      </c>
      <c r="K31926" t="s">
        <v>216</v>
      </c>
      <c r="L31926">
        <v>731.48400000000004</v>
      </c>
      <c r="O31926" t="s">
        <v>217</v>
      </c>
      <c r="S31926" s="182">
        <v>46023</v>
      </c>
      <c r="T31926" s="182">
        <v>46053.999305555553</v>
      </c>
      <c r="U31926" t="s">
        <v>218</v>
      </c>
    </row>
    <row r="31927" spans="1:21" x14ac:dyDescent="0.25">
      <c r="A31927" t="s">
        <v>213</v>
      </c>
      <c r="B31927" t="s">
        <v>225</v>
      </c>
      <c r="C31927">
        <v>0</v>
      </c>
      <c r="D31927" s="182">
        <v>43831</v>
      </c>
      <c r="F31927">
        <v>342030</v>
      </c>
      <c r="G31927" t="s">
        <v>220</v>
      </c>
      <c r="I31927" t="s">
        <v>373</v>
      </c>
      <c r="J31927">
        <v>62559</v>
      </c>
      <c r="K31927" t="s">
        <v>216</v>
      </c>
      <c r="L31927">
        <v>731.48400000000004</v>
      </c>
      <c r="O31927" t="s">
        <v>217</v>
      </c>
      <c r="S31927" s="182">
        <v>46023</v>
      </c>
      <c r="T31927" s="182">
        <v>46053.999305555553</v>
      </c>
      <c r="U31927" t="s">
        <v>218</v>
      </c>
    </row>
    <row r="31928" spans="1:21" x14ac:dyDescent="0.25">
      <c r="A31928" t="s">
        <v>213</v>
      </c>
      <c r="B31928" t="s">
        <v>225</v>
      </c>
      <c r="C31928">
        <v>0</v>
      </c>
      <c r="D31928" s="182">
        <v>43831</v>
      </c>
      <c r="F31928">
        <v>342030</v>
      </c>
      <c r="G31928" t="s">
        <v>220</v>
      </c>
      <c r="I31928" t="s">
        <v>374</v>
      </c>
      <c r="J31928">
        <v>56879</v>
      </c>
      <c r="K31928" t="s">
        <v>216</v>
      </c>
      <c r="L31928">
        <v>731.48400000000004</v>
      </c>
      <c r="O31928" t="s">
        <v>217</v>
      </c>
      <c r="S31928" s="182">
        <v>46023</v>
      </c>
      <c r="T31928" s="182">
        <v>46053.999305555553</v>
      </c>
      <c r="U31928" t="s">
        <v>218</v>
      </c>
    </row>
    <row r="31929" spans="1:21" x14ac:dyDescent="0.25">
      <c r="A31929" t="s">
        <v>213</v>
      </c>
      <c r="B31929" t="s">
        <v>225</v>
      </c>
      <c r="C31929">
        <v>0</v>
      </c>
      <c r="D31929" s="182">
        <v>43831</v>
      </c>
      <c r="F31929">
        <v>342030</v>
      </c>
      <c r="G31929" t="s">
        <v>220</v>
      </c>
      <c r="I31929" t="s">
        <v>375</v>
      </c>
      <c r="J31929">
        <v>57379</v>
      </c>
      <c r="K31929" t="s">
        <v>216</v>
      </c>
      <c r="L31929">
        <v>731.48400000000004</v>
      </c>
      <c r="O31929" t="s">
        <v>217</v>
      </c>
      <c r="S31929" s="182">
        <v>46023</v>
      </c>
      <c r="T31929" s="182">
        <v>46053.999305555553</v>
      </c>
      <c r="U31929" t="s">
        <v>218</v>
      </c>
    </row>
    <row r="31930" spans="1:21" x14ac:dyDescent="0.25">
      <c r="A31930" t="s">
        <v>213</v>
      </c>
      <c r="B31930" t="s">
        <v>225</v>
      </c>
      <c r="C31930">
        <v>0</v>
      </c>
      <c r="D31930" s="182">
        <v>43831</v>
      </c>
      <c r="F31930">
        <v>342030</v>
      </c>
      <c r="G31930" t="s">
        <v>220</v>
      </c>
      <c r="I31930" t="s">
        <v>376</v>
      </c>
      <c r="J31930">
        <v>41919</v>
      </c>
      <c r="K31930" t="s">
        <v>216</v>
      </c>
      <c r="L31930">
        <v>731.48400000000004</v>
      </c>
      <c r="O31930" t="s">
        <v>217</v>
      </c>
      <c r="S31930" s="182">
        <v>46023</v>
      </c>
      <c r="T31930" s="182">
        <v>46053.999305555553</v>
      </c>
      <c r="U31930" t="s">
        <v>218</v>
      </c>
    </row>
    <row r="31931" spans="1:21" x14ac:dyDescent="0.25">
      <c r="A31931" t="s">
        <v>213</v>
      </c>
      <c r="B31931" t="s">
        <v>225</v>
      </c>
      <c r="C31931">
        <v>0</v>
      </c>
      <c r="D31931" s="182">
        <v>43831</v>
      </c>
      <c r="F31931">
        <v>342030</v>
      </c>
      <c r="G31931" t="s">
        <v>220</v>
      </c>
      <c r="I31931" t="s">
        <v>377</v>
      </c>
      <c r="J31931">
        <v>42539</v>
      </c>
      <c r="K31931" t="s">
        <v>216</v>
      </c>
      <c r="L31931">
        <v>731.48400000000004</v>
      </c>
      <c r="O31931" t="s">
        <v>217</v>
      </c>
      <c r="S31931" s="182">
        <v>46023</v>
      </c>
      <c r="T31931" s="182">
        <v>46053.999305555553</v>
      </c>
      <c r="U31931" t="s">
        <v>218</v>
      </c>
    </row>
    <row r="31932" spans="1:21" x14ac:dyDescent="0.25">
      <c r="A31932" t="s">
        <v>213</v>
      </c>
      <c r="B31932" t="s">
        <v>225</v>
      </c>
      <c r="C31932">
        <v>0</v>
      </c>
      <c r="D31932" s="182">
        <v>43831</v>
      </c>
      <c r="F31932">
        <v>342030</v>
      </c>
      <c r="G31932" t="s">
        <v>220</v>
      </c>
      <c r="I31932" t="s">
        <v>378</v>
      </c>
      <c r="J31932">
        <v>42619</v>
      </c>
      <c r="K31932" t="s">
        <v>216</v>
      </c>
      <c r="L31932">
        <v>731.48400000000004</v>
      </c>
      <c r="O31932" t="s">
        <v>217</v>
      </c>
      <c r="S31932" s="182">
        <v>46023</v>
      </c>
      <c r="T31932" s="182">
        <v>46053.999305555553</v>
      </c>
      <c r="U31932" t="s">
        <v>218</v>
      </c>
    </row>
    <row r="31933" spans="1:21" x14ac:dyDescent="0.25">
      <c r="A31933" t="s">
        <v>213</v>
      </c>
      <c r="B31933" t="s">
        <v>225</v>
      </c>
      <c r="C31933">
        <v>0</v>
      </c>
      <c r="D31933" s="182">
        <v>43831</v>
      </c>
      <c r="F31933">
        <v>342030</v>
      </c>
      <c r="G31933" t="s">
        <v>220</v>
      </c>
      <c r="I31933" t="s">
        <v>379</v>
      </c>
      <c r="J31933">
        <v>74449</v>
      </c>
      <c r="K31933" t="s">
        <v>216</v>
      </c>
      <c r="L31933">
        <v>731.48400000000004</v>
      </c>
      <c r="O31933" t="s">
        <v>217</v>
      </c>
      <c r="S31933" s="182">
        <v>46023</v>
      </c>
      <c r="T31933" s="182">
        <v>46053.999305555553</v>
      </c>
      <c r="U31933" t="s">
        <v>218</v>
      </c>
    </row>
    <row r="31934" spans="1:21" x14ac:dyDescent="0.25">
      <c r="A31934" t="s">
        <v>213</v>
      </c>
      <c r="B31934" t="s">
        <v>225</v>
      </c>
      <c r="C31934">
        <v>0</v>
      </c>
      <c r="D31934" s="182">
        <v>43831</v>
      </c>
      <c r="F31934">
        <v>342030</v>
      </c>
      <c r="G31934" t="s">
        <v>220</v>
      </c>
      <c r="I31934" t="s">
        <v>380</v>
      </c>
      <c r="J31934">
        <v>533633</v>
      </c>
      <c r="K31934" t="s">
        <v>216</v>
      </c>
      <c r="L31934">
        <v>731.48400000000004</v>
      </c>
      <c r="O31934" t="s">
        <v>217</v>
      </c>
      <c r="S31934" s="182">
        <v>46023</v>
      </c>
      <c r="T31934" s="182">
        <v>46053.999305555553</v>
      </c>
      <c r="U31934" t="s">
        <v>218</v>
      </c>
    </row>
    <row r="31935" spans="1:21" x14ac:dyDescent="0.25">
      <c r="A31935" t="s">
        <v>213</v>
      </c>
      <c r="B31935" t="s">
        <v>225</v>
      </c>
      <c r="C31935">
        <v>0</v>
      </c>
      <c r="D31935" s="182">
        <v>43831</v>
      </c>
      <c r="F31935">
        <v>342030</v>
      </c>
      <c r="G31935" t="s">
        <v>220</v>
      </c>
      <c r="I31935" t="s">
        <v>381</v>
      </c>
      <c r="J31935">
        <v>533690</v>
      </c>
      <c r="K31935" t="s">
        <v>216</v>
      </c>
      <c r="L31935">
        <v>731.48400000000004</v>
      </c>
      <c r="O31935" t="s">
        <v>217</v>
      </c>
      <c r="S31935" s="182">
        <v>46023</v>
      </c>
      <c r="T31935" s="182">
        <v>46053.999305555553</v>
      </c>
      <c r="U31935" t="s">
        <v>218</v>
      </c>
    </row>
    <row r="31936" spans="1:21" x14ac:dyDescent="0.25">
      <c r="A31936" t="s">
        <v>213</v>
      </c>
      <c r="B31936" t="s">
        <v>225</v>
      </c>
      <c r="C31936">
        <v>0</v>
      </c>
      <c r="D31936" s="182">
        <v>43831</v>
      </c>
      <c r="F31936">
        <v>342030</v>
      </c>
      <c r="G31936" t="s">
        <v>220</v>
      </c>
      <c r="I31936" t="s">
        <v>382</v>
      </c>
      <c r="J31936">
        <v>533691</v>
      </c>
      <c r="K31936" t="s">
        <v>216</v>
      </c>
      <c r="L31936">
        <v>731.48400000000004</v>
      </c>
      <c r="O31936" t="s">
        <v>217</v>
      </c>
      <c r="S31936" s="182">
        <v>46023</v>
      </c>
      <c r="T31936" s="182">
        <v>46053.999305555553</v>
      </c>
      <c r="U31936" t="s">
        <v>218</v>
      </c>
    </row>
    <row r="31937" spans="1:21" x14ac:dyDescent="0.25">
      <c r="A31937" t="s">
        <v>213</v>
      </c>
      <c r="B31937" t="s">
        <v>225</v>
      </c>
      <c r="C31937">
        <v>0</v>
      </c>
      <c r="D31937" s="182">
        <v>43831</v>
      </c>
      <c r="F31937">
        <v>342030</v>
      </c>
      <c r="G31937" t="s">
        <v>220</v>
      </c>
      <c r="I31937" t="s">
        <v>383</v>
      </c>
      <c r="J31937">
        <v>540945</v>
      </c>
      <c r="K31937" t="s">
        <v>216</v>
      </c>
      <c r="L31937">
        <v>731.48400000000004</v>
      </c>
      <c r="O31937" t="s">
        <v>217</v>
      </c>
      <c r="S31937" s="182">
        <v>46023</v>
      </c>
      <c r="T31937" s="182">
        <v>46053.999305555553</v>
      </c>
      <c r="U31937" t="s">
        <v>218</v>
      </c>
    </row>
    <row r="31938" spans="1:21" x14ac:dyDescent="0.25">
      <c r="A31938" t="s">
        <v>213</v>
      </c>
      <c r="B31938" t="s">
        <v>225</v>
      </c>
      <c r="C31938">
        <v>0</v>
      </c>
      <c r="D31938" s="182">
        <v>43831</v>
      </c>
      <c r="F31938">
        <v>342030</v>
      </c>
      <c r="G31938" t="s">
        <v>220</v>
      </c>
      <c r="I31938" t="s">
        <v>384</v>
      </c>
      <c r="J31938">
        <v>531676</v>
      </c>
      <c r="K31938" t="s">
        <v>216</v>
      </c>
      <c r="L31938">
        <v>731.48400000000004</v>
      </c>
      <c r="O31938" t="s">
        <v>217</v>
      </c>
      <c r="S31938" s="182">
        <v>46023</v>
      </c>
      <c r="T31938" s="182">
        <v>46053.999305555553</v>
      </c>
      <c r="U31938" t="s">
        <v>218</v>
      </c>
    </row>
    <row r="31939" spans="1:21" x14ac:dyDescent="0.25">
      <c r="A31939" t="s">
        <v>213</v>
      </c>
      <c r="B31939" t="s">
        <v>225</v>
      </c>
      <c r="C31939">
        <v>0</v>
      </c>
      <c r="D31939" s="182">
        <v>43831</v>
      </c>
      <c r="F31939">
        <v>342030</v>
      </c>
      <c r="G31939" t="s">
        <v>220</v>
      </c>
      <c r="I31939" t="s">
        <v>385</v>
      </c>
      <c r="J31939">
        <v>541898</v>
      </c>
      <c r="K31939" t="s">
        <v>216</v>
      </c>
      <c r="L31939">
        <v>731.48400000000004</v>
      </c>
      <c r="O31939" t="s">
        <v>217</v>
      </c>
      <c r="S31939" s="182">
        <v>46023</v>
      </c>
      <c r="T31939" s="182">
        <v>46053.999305555553</v>
      </c>
      <c r="U31939" t="s">
        <v>218</v>
      </c>
    </row>
    <row r="31940" spans="1:21" x14ac:dyDescent="0.25">
      <c r="A31940" t="s">
        <v>213</v>
      </c>
      <c r="B31940" t="s">
        <v>225</v>
      </c>
      <c r="C31940">
        <v>0</v>
      </c>
      <c r="D31940" s="182">
        <v>43831</v>
      </c>
      <c r="F31940">
        <v>342030</v>
      </c>
      <c r="G31940" t="s">
        <v>220</v>
      </c>
      <c r="I31940" t="s">
        <v>386</v>
      </c>
      <c r="J31940">
        <v>537733</v>
      </c>
      <c r="K31940" t="s">
        <v>216</v>
      </c>
      <c r="L31940">
        <v>731.48400000000004</v>
      </c>
      <c r="O31940" t="s">
        <v>217</v>
      </c>
      <c r="S31940" s="182">
        <v>46023</v>
      </c>
      <c r="T31940" s="182">
        <v>46053.999305555553</v>
      </c>
      <c r="U31940" t="s">
        <v>218</v>
      </c>
    </row>
    <row r="31941" spans="1:21" x14ac:dyDescent="0.25">
      <c r="A31941" t="s">
        <v>213</v>
      </c>
      <c r="B31941" t="s">
        <v>225</v>
      </c>
      <c r="C31941">
        <v>0</v>
      </c>
      <c r="D31941" s="182">
        <v>43831</v>
      </c>
      <c r="F31941">
        <v>342030</v>
      </c>
      <c r="G31941" t="s">
        <v>220</v>
      </c>
      <c r="I31941" t="s">
        <v>387</v>
      </c>
      <c r="J31941">
        <v>528586</v>
      </c>
      <c r="K31941" t="s">
        <v>216</v>
      </c>
      <c r="L31941">
        <v>731.48400000000004</v>
      </c>
      <c r="O31941" t="s">
        <v>217</v>
      </c>
      <c r="S31941" s="182">
        <v>46023</v>
      </c>
      <c r="T31941" s="182">
        <v>46053.999305555553</v>
      </c>
      <c r="U31941" t="s">
        <v>218</v>
      </c>
    </row>
    <row r="31942" spans="1:21" x14ac:dyDescent="0.25">
      <c r="A31942" t="s">
        <v>213</v>
      </c>
      <c r="B31942" t="s">
        <v>225</v>
      </c>
      <c r="C31942">
        <v>0</v>
      </c>
      <c r="D31942" s="182">
        <v>43831</v>
      </c>
      <c r="F31942">
        <v>342030</v>
      </c>
      <c r="G31942" t="s">
        <v>220</v>
      </c>
      <c r="I31942" t="s">
        <v>388</v>
      </c>
      <c r="J31942">
        <v>540878</v>
      </c>
      <c r="K31942" t="s">
        <v>216</v>
      </c>
      <c r="L31942">
        <v>731.48400000000004</v>
      </c>
      <c r="O31942" t="s">
        <v>217</v>
      </c>
      <c r="S31942" s="182">
        <v>46023</v>
      </c>
      <c r="T31942" s="182">
        <v>46053.999305555553</v>
      </c>
      <c r="U31942" t="s">
        <v>218</v>
      </c>
    </row>
    <row r="31943" spans="1:21" x14ac:dyDescent="0.25">
      <c r="A31943" t="s">
        <v>213</v>
      </c>
      <c r="B31943" t="s">
        <v>225</v>
      </c>
      <c r="C31943">
        <v>0</v>
      </c>
      <c r="D31943" s="182">
        <v>43831</v>
      </c>
      <c r="F31943">
        <v>342030</v>
      </c>
      <c r="G31943" t="s">
        <v>220</v>
      </c>
      <c r="I31943" t="s">
        <v>389</v>
      </c>
      <c r="J31943">
        <v>519636</v>
      </c>
      <c r="K31943" t="s">
        <v>216</v>
      </c>
      <c r="L31943">
        <v>731.48400000000004</v>
      </c>
      <c r="O31943" t="s">
        <v>217</v>
      </c>
      <c r="S31943" s="182">
        <v>46023</v>
      </c>
      <c r="T31943" s="182">
        <v>46053.999305555553</v>
      </c>
      <c r="U31943" t="s">
        <v>218</v>
      </c>
    </row>
    <row r="31944" spans="1:21" x14ac:dyDescent="0.25">
      <c r="A31944" t="s">
        <v>213</v>
      </c>
      <c r="B31944" t="s">
        <v>225</v>
      </c>
      <c r="C31944">
        <v>0</v>
      </c>
      <c r="D31944" s="182">
        <v>43831</v>
      </c>
      <c r="F31944">
        <v>342030</v>
      </c>
      <c r="G31944" t="s">
        <v>220</v>
      </c>
      <c r="I31944" t="s">
        <v>390</v>
      </c>
      <c r="J31944">
        <v>533692</v>
      </c>
      <c r="K31944" t="s">
        <v>216</v>
      </c>
      <c r="L31944">
        <v>731.48400000000004</v>
      </c>
      <c r="O31944" t="s">
        <v>217</v>
      </c>
      <c r="S31944" s="182">
        <v>46023</v>
      </c>
      <c r="T31944" s="182">
        <v>46053.999305555553</v>
      </c>
      <c r="U31944" t="s">
        <v>218</v>
      </c>
    </row>
    <row r="31945" spans="1:21" x14ac:dyDescent="0.25">
      <c r="A31945" t="s">
        <v>213</v>
      </c>
      <c r="B31945" t="s">
        <v>225</v>
      </c>
      <c r="C31945">
        <v>0</v>
      </c>
      <c r="D31945" s="182">
        <v>43831</v>
      </c>
      <c r="F31945">
        <v>342030</v>
      </c>
      <c r="G31945" t="s">
        <v>220</v>
      </c>
      <c r="I31945" t="s">
        <v>391</v>
      </c>
      <c r="J31945">
        <v>386327</v>
      </c>
      <c r="K31945" t="s">
        <v>216</v>
      </c>
      <c r="L31945">
        <v>731.48400000000004</v>
      </c>
      <c r="O31945" t="s">
        <v>217</v>
      </c>
      <c r="S31945" s="182">
        <v>46023</v>
      </c>
      <c r="T31945" s="182">
        <v>46053.999305555553</v>
      </c>
      <c r="U31945" t="s">
        <v>218</v>
      </c>
    </row>
    <row r="31946" spans="1:21" x14ac:dyDescent="0.25">
      <c r="A31946" t="s">
        <v>213</v>
      </c>
      <c r="B31946" t="s">
        <v>225</v>
      </c>
      <c r="C31946">
        <v>0</v>
      </c>
      <c r="D31946" s="182">
        <v>43831</v>
      </c>
      <c r="F31946">
        <v>342030</v>
      </c>
      <c r="G31946" t="s">
        <v>220</v>
      </c>
      <c r="I31946" t="s">
        <v>392</v>
      </c>
      <c r="J31946">
        <v>386328</v>
      </c>
      <c r="K31946" t="s">
        <v>216</v>
      </c>
      <c r="L31946">
        <v>731.48400000000004</v>
      </c>
      <c r="O31946" t="s">
        <v>217</v>
      </c>
      <c r="S31946" s="182">
        <v>46023</v>
      </c>
      <c r="T31946" s="182">
        <v>46053.999305555553</v>
      </c>
      <c r="U31946" t="s">
        <v>218</v>
      </c>
    </row>
    <row r="31947" spans="1:21" x14ac:dyDescent="0.25">
      <c r="A31947" t="s">
        <v>213</v>
      </c>
      <c r="B31947" t="s">
        <v>225</v>
      </c>
      <c r="C31947">
        <v>0</v>
      </c>
      <c r="D31947" s="182">
        <v>43831</v>
      </c>
      <c r="F31947">
        <v>342030</v>
      </c>
      <c r="G31947" t="s">
        <v>220</v>
      </c>
      <c r="I31947" t="s">
        <v>393</v>
      </c>
      <c r="J31947">
        <v>140009</v>
      </c>
      <c r="K31947" t="s">
        <v>216</v>
      </c>
      <c r="L31947">
        <v>731.48400000000004</v>
      </c>
      <c r="O31947" t="s">
        <v>217</v>
      </c>
      <c r="S31947" s="182">
        <v>46023</v>
      </c>
      <c r="T31947" s="182">
        <v>46053.999305555553</v>
      </c>
      <c r="U31947" t="s">
        <v>218</v>
      </c>
    </row>
    <row r="31948" spans="1:21" x14ac:dyDescent="0.25">
      <c r="A31948" t="s">
        <v>213</v>
      </c>
      <c r="B31948" t="s">
        <v>225</v>
      </c>
      <c r="C31948">
        <v>0</v>
      </c>
      <c r="D31948" s="182">
        <v>43831</v>
      </c>
      <c r="F31948">
        <v>342030</v>
      </c>
      <c r="G31948" t="s">
        <v>220</v>
      </c>
      <c r="I31948" t="s">
        <v>394</v>
      </c>
      <c r="J31948">
        <v>394352</v>
      </c>
      <c r="K31948" t="s">
        <v>216</v>
      </c>
      <c r="L31948">
        <v>731.48400000000004</v>
      </c>
      <c r="O31948" t="s">
        <v>217</v>
      </c>
      <c r="S31948" s="182">
        <v>46023</v>
      </c>
      <c r="T31948" s="182">
        <v>46053.999305555553</v>
      </c>
      <c r="U31948" t="s">
        <v>218</v>
      </c>
    </row>
    <row r="31949" spans="1:21" x14ac:dyDescent="0.25">
      <c r="A31949" t="s">
        <v>213</v>
      </c>
      <c r="B31949" t="s">
        <v>225</v>
      </c>
      <c r="C31949">
        <v>0</v>
      </c>
      <c r="D31949" s="182">
        <v>43831</v>
      </c>
      <c r="F31949">
        <v>342030</v>
      </c>
      <c r="G31949" t="s">
        <v>220</v>
      </c>
      <c r="I31949" t="s">
        <v>395</v>
      </c>
      <c r="J31949">
        <v>441537</v>
      </c>
      <c r="K31949" t="s">
        <v>216</v>
      </c>
      <c r="L31949">
        <v>731.48400000000004</v>
      </c>
      <c r="O31949" t="s">
        <v>217</v>
      </c>
      <c r="S31949" s="182">
        <v>46023</v>
      </c>
      <c r="T31949" s="182">
        <v>46053.999305555553</v>
      </c>
      <c r="U31949" t="s">
        <v>218</v>
      </c>
    </row>
    <row r="31950" spans="1:21" x14ac:dyDescent="0.25">
      <c r="A31950" t="s">
        <v>213</v>
      </c>
      <c r="B31950" t="s">
        <v>225</v>
      </c>
      <c r="C31950">
        <v>0</v>
      </c>
      <c r="D31950" s="182">
        <v>43831</v>
      </c>
      <c r="F31950">
        <v>342030</v>
      </c>
      <c r="G31950" t="s">
        <v>220</v>
      </c>
      <c r="I31950" t="s">
        <v>396</v>
      </c>
      <c r="J31950">
        <v>147001</v>
      </c>
      <c r="K31950" t="s">
        <v>216</v>
      </c>
      <c r="L31950">
        <v>731.48400000000004</v>
      </c>
      <c r="O31950" t="s">
        <v>217</v>
      </c>
      <c r="S31950" s="182">
        <v>46023</v>
      </c>
      <c r="T31950" s="182">
        <v>46053.999305555553</v>
      </c>
      <c r="U31950" t="s">
        <v>218</v>
      </c>
    </row>
    <row r="31951" spans="1:21" x14ac:dyDescent="0.25">
      <c r="A31951" t="s">
        <v>213</v>
      </c>
      <c r="B31951" t="s">
        <v>225</v>
      </c>
      <c r="C31951">
        <v>0</v>
      </c>
      <c r="D31951" s="182">
        <v>43831</v>
      </c>
      <c r="F31951">
        <v>342030</v>
      </c>
      <c r="G31951" t="s">
        <v>220</v>
      </c>
      <c r="I31951" t="s">
        <v>397</v>
      </c>
      <c r="J31951">
        <v>107065</v>
      </c>
      <c r="K31951" t="s">
        <v>216</v>
      </c>
      <c r="L31951">
        <v>731.48400000000004</v>
      </c>
      <c r="O31951" t="s">
        <v>217</v>
      </c>
      <c r="S31951" s="182">
        <v>46023</v>
      </c>
      <c r="T31951" s="182">
        <v>46053.999305555553</v>
      </c>
      <c r="U31951" t="s">
        <v>218</v>
      </c>
    </row>
    <row r="31952" spans="1:21" x14ac:dyDescent="0.25">
      <c r="A31952" t="s">
        <v>213</v>
      </c>
      <c r="B31952" t="s">
        <v>225</v>
      </c>
      <c r="C31952">
        <v>0</v>
      </c>
      <c r="D31952" s="182">
        <v>43831</v>
      </c>
      <c r="F31952">
        <v>342030</v>
      </c>
      <c r="G31952" t="s">
        <v>220</v>
      </c>
      <c r="I31952" t="s">
        <v>398</v>
      </c>
      <c r="J31952">
        <v>348235</v>
      </c>
      <c r="K31952" t="s">
        <v>216</v>
      </c>
      <c r="L31952">
        <v>731.48400000000004</v>
      </c>
      <c r="O31952" t="s">
        <v>217</v>
      </c>
      <c r="S31952" s="182">
        <v>46023</v>
      </c>
      <c r="T31952" s="182">
        <v>46053.999305555553</v>
      </c>
      <c r="U31952" t="s">
        <v>218</v>
      </c>
    </row>
    <row r="31953" spans="1:21" x14ac:dyDescent="0.25">
      <c r="A31953" t="s">
        <v>213</v>
      </c>
      <c r="B31953" t="s">
        <v>225</v>
      </c>
      <c r="C31953">
        <v>0</v>
      </c>
      <c r="D31953" s="182">
        <v>43831</v>
      </c>
      <c r="F31953">
        <v>342030</v>
      </c>
      <c r="G31953" t="s">
        <v>220</v>
      </c>
      <c r="I31953" t="s">
        <v>399</v>
      </c>
      <c r="J31953">
        <v>450535</v>
      </c>
      <c r="K31953" t="s">
        <v>216</v>
      </c>
      <c r="L31953">
        <v>731.48400000000004</v>
      </c>
      <c r="O31953" t="s">
        <v>217</v>
      </c>
      <c r="S31953" s="182">
        <v>46023</v>
      </c>
      <c r="T31953" s="182">
        <v>46053.999305555553</v>
      </c>
      <c r="U31953" t="s">
        <v>218</v>
      </c>
    </row>
    <row r="31954" spans="1:21" x14ac:dyDescent="0.25">
      <c r="A31954" t="s">
        <v>213</v>
      </c>
      <c r="B31954" t="s">
        <v>225</v>
      </c>
      <c r="C31954">
        <v>0</v>
      </c>
      <c r="D31954" s="182">
        <v>43831</v>
      </c>
      <c r="F31954">
        <v>342030</v>
      </c>
      <c r="G31954" t="s">
        <v>220</v>
      </c>
      <c r="I31954" t="s">
        <v>400</v>
      </c>
      <c r="J31954">
        <v>450536</v>
      </c>
      <c r="K31954" t="s">
        <v>216</v>
      </c>
      <c r="L31954">
        <v>731.48400000000004</v>
      </c>
      <c r="O31954" t="s">
        <v>217</v>
      </c>
      <c r="S31954" s="182">
        <v>46023</v>
      </c>
      <c r="T31954" s="182">
        <v>46053.999305555553</v>
      </c>
      <c r="U31954" t="s">
        <v>218</v>
      </c>
    </row>
    <row r="31955" spans="1:21" x14ac:dyDescent="0.25">
      <c r="A31955" t="s">
        <v>213</v>
      </c>
      <c r="B31955" t="s">
        <v>225</v>
      </c>
      <c r="C31955">
        <v>0</v>
      </c>
      <c r="D31955" s="182">
        <v>43831</v>
      </c>
      <c r="F31955">
        <v>342030</v>
      </c>
      <c r="G31955" t="s">
        <v>220</v>
      </c>
      <c r="I31955" t="s">
        <v>401</v>
      </c>
      <c r="J31955">
        <v>139018</v>
      </c>
      <c r="K31955" t="s">
        <v>216</v>
      </c>
      <c r="L31955">
        <v>731.48400000000004</v>
      </c>
      <c r="O31955" t="s">
        <v>217</v>
      </c>
      <c r="S31955" s="182">
        <v>46023</v>
      </c>
      <c r="T31955" s="182">
        <v>46053.999305555553</v>
      </c>
      <c r="U31955" t="s">
        <v>218</v>
      </c>
    </row>
    <row r="31956" spans="1:21" x14ac:dyDescent="0.25">
      <c r="A31956" t="s">
        <v>213</v>
      </c>
      <c r="B31956" t="s">
        <v>225</v>
      </c>
      <c r="C31956">
        <v>0</v>
      </c>
      <c r="D31956" s="182">
        <v>43831</v>
      </c>
      <c r="F31956">
        <v>342030</v>
      </c>
      <c r="G31956" t="s">
        <v>220</v>
      </c>
      <c r="I31956" t="s">
        <v>402</v>
      </c>
      <c r="J31956">
        <v>330223</v>
      </c>
      <c r="K31956" t="s">
        <v>216</v>
      </c>
      <c r="L31956">
        <v>731.48400000000004</v>
      </c>
      <c r="O31956" t="s">
        <v>217</v>
      </c>
      <c r="S31956" s="182">
        <v>46023</v>
      </c>
      <c r="T31956" s="182">
        <v>46053.999305555553</v>
      </c>
      <c r="U31956" t="s">
        <v>218</v>
      </c>
    </row>
    <row r="31957" spans="1:21" x14ac:dyDescent="0.25">
      <c r="A31957" t="s">
        <v>213</v>
      </c>
      <c r="B31957" t="s">
        <v>225</v>
      </c>
      <c r="C31957">
        <v>0</v>
      </c>
      <c r="D31957" s="182">
        <v>43831</v>
      </c>
      <c r="F31957">
        <v>342030</v>
      </c>
      <c r="G31957" t="s">
        <v>220</v>
      </c>
      <c r="I31957" t="s">
        <v>403</v>
      </c>
      <c r="J31957">
        <v>386325</v>
      </c>
      <c r="K31957" t="s">
        <v>216</v>
      </c>
      <c r="L31957">
        <v>731.48400000000004</v>
      </c>
      <c r="O31957" t="s">
        <v>217</v>
      </c>
      <c r="S31957" s="182">
        <v>46023</v>
      </c>
      <c r="T31957" s="182">
        <v>46053.999305555553</v>
      </c>
      <c r="U31957" t="s">
        <v>218</v>
      </c>
    </row>
    <row r="31958" spans="1:21" x14ac:dyDescent="0.25">
      <c r="A31958" t="s">
        <v>213</v>
      </c>
      <c r="B31958" t="s">
        <v>225</v>
      </c>
      <c r="C31958">
        <v>0</v>
      </c>
      <c r="D31958" s="182">
        <v>43831</v>
      </c>
      <c r="F31958">
        <v>342030</v>
      </c>
      <c r="G31958" t="s">
        <v>220</v>
      </c>
      <c r="I31958" t="s">
        <v>404</v>
      </c>
      <c r="J31958">
        <v>106011</v>
      </c>
      <c r="K31958" t="s">
        <v>216</v>
      </c>
      <c r="L31958">
        <v>731.48400000000004</v>
      </c>
      <c r="O31958" t="s">
        <v>217</v>
      </c>
      <c r="S31958" s="182">
        <v>46023</v>
      </c>
      <c r="T31958" s="182">
        <v>46053.999305555553</v>
      </c>
      <c r="U31958" t="s">
        <v>218</v>
      </c>
    </row>
    <row r="31959" spans="1:21" x14ac:dyDescent="0.25">
      <c r="A31959" t="s">
        <v>213</v>
      </c>
      <c r="B31959" t="s">
        <v>225</v>
      </c>
      <c r="C31959">
        <v>0</v>
      </c>
      <c r="D31959" s="182">
        <v>43831</v>
      </c>
      <c r="F31959">
        <v>342030</v>
      </c>
      <c r="G31959" t="s">
        <v>220</v>
      </c>
      <c r="I31959" t="s">
        <v>405</v>
      </c>
      <c r="J31959">
        <v>357217</v>
      </c>
      <c r="K31959" t="s">
        <v>216</v>
      </c>
      <c r="L31959">
        <v>731.48400000000004</v>
      </c>
      <c r="O31959" t="s">
        <v>217</v>
      </c>
      <c r="S31959" s="182">
        <v>46023</v>
      </c>
      <c r="T31959" s="182">
        <v>46053.999305555553</v>
      </c>
      <c r="U31959" t="s">
        <v>218</v>
      </c>
    </row>
    <row r="31960" spans="1:21" x14ac:dyDescent="0.25">
      <c r="A31960" t="s">
        <v>213</v>
      </c>
      <c r="B31960" t="s">
        <v>225</v>
      </c>
      <c r="C31960">
        <v>0</v>
      </c>
      <c r="D31960" s="182">
        <v>43831</v>
      </c>
      <c r="F31960">
        <v>342030</v>
      </c>
      <c r="G31960" t="s">
        <v>220</v>
      </c>
      <c r="I31960" t="s">
        <v>406</v>
      </c>
      <c r="J31960">
        <v>386365</v>
      </c>
      <c r="K31960" t="s">
        <v>216</v>
      </c>
      <c r="L31960">
        <v>731.48400000000004</v>
      </c>
      <c r="O31960" t="s">
        <v>217</v>
      </c>
      <c r="S31960" s="182">
        <v>46023</v>
      </c>
      <c r="T31960" s="182">
        <v>46053.999305555553</v>
      </c>
      <c r="U31960" t="s">
        <v>218</v>
      </c>
    </row>
    <row r="31961" spans="1:21" x14ac:dyDescent="0.25">
      <c r="A31961" t="s">
        <v>213</v>
      </c>
      <c r="B31961" t="s">
        <v>225</v>
      </c>
      <c r="C31961">
        <v>0</v>
      </c>
      <c r="D31961" s="182">
        <v>43831</v>
      </c>
      <c r="F31961">
        <v>342030</v>
      </c>
      <c r="G31961" t="s">
        <v>220</v>
      </c>
      <c r="I31961" t="s">
        <v>407</v>
      </c>
      <c r="J31961">
        <v>540944</v>
      </c>
      <c r="K31961" t="s">
        <v>216</v>
      </c>
      <c r="L31961">
        <v>731.48400000000004</v>
      </c>
      <c r="O31961" t="s">
        <v>217</v>
      </c>
      <c r="S31961" s="182">
        <v>46023</v>
      </c>
      <c r="T31961" s="182">
        <v>46053.999305555553</v>
      </c>
      <c r="U31961" t="s">
        <v>218</v>
      </c>
    </row>
    <row r="31962" spans="1:21" x14ac:dyDescent="0.25">
      <c r="A31962" t="s">
        <v>213</v>
      </c>
      <c r="B31962" t="s">
        <v>225</v>
      </c>
      <c r="C31962">
        <v>0</v>
      </c>
      <c r="D31962" s="182">
        <v>43831</v>
      </c>
      <c r="F31962">
        <v>342030</v>
      </c>
      <c r="G31962" t="s">
        <v>220</v>
      </c>
      <c r="I31962" t="s">
        <v>408</v>
      </c>
      <c r="J31962">
        <v>534718</v>
      </c>
      <c r="K31962" t="s">
        <v>216</v>
      </c>
      <c r="L31962">
        <v>731.48400000000004</v>
      </c>
      <c r="O31962" t="s">
        <v>217</v>
      </c>
      <c r="S31962" s="182">
        <v>46023</v>
      </c>
      <c r="T31962" s="182">
        <v>46053.999305555553</v>
      </c>
      <c r="U31962" t="s">
        <v>218</v>
      </c>
    </row>
    <row r="31963" spans="1:21" x14ac:dyDescent="0.25">
      <c r="A31963" t="s">
        <v>213</v>
      </c>
      <c r="B31963" t="s">
        <v>225</v>
      </c>
      <c r="C31963">
        <v>0</v>
      </c>
      <c r="D31963" s="182">
        <v>43831</v>
      </c>
      <c r="F31963">
        <v>342030</v>
      </c>
      <c r="G31963" t="s">
        <v>220</v>
      </c>
      <c r="I31963" t="s">
        <v>409</v>
      </c>
      <c r="J31963">
        <v>533689</v>
      </c>
      <c r="K31963" t="s">
        <v>216</v>
      </c>
      <c r="L31963">
        <v>731.48400000000004</v>
      </c>
      <c r="O31963" t="s">
        <v>217</v>
      </c>
      <c r="S31963" s="182">
        <v>46023</v>
      </c>
      <c r="T31963" s="182">
        <v>46053.999305555553</v>
      </c>
      <c r="U31963" t="s">
        <v>218</v>
      </c>
    </row>
    <row r="31964" spans="1:21" x14ac:dyDescent="0.25">
      <c r="A31964" t="s">
        <v>213</v>
      </c>
      <c r="B31964" t="s">
        <v>225</v>
      </c>
      <c r="C31964">
        <v>0</v>
      </c>
      <c r="D31964" s="182">
        <v>43831</v>
      </c>
      <c r="F31964">
        <v>342030</v>
      </c>
      <c r="G31964" t="s">
        <v>220</v>
      </c>
      <c r="I31964" t="s">
        <v>410</v>
      </c>
      <c r="J31964">
        <v>535726</v>
      </c>
      <c r="K31964" t="s">
        <v>216</v>
      </c>
      <c r="L31964">
        <v>731.48400000000004</v>
      </c>
      <c r="O31964" t="s">
        <v>217</v>
      </c>
      <c r="S31964" s="182">
        <v>46023</v>
      </c>
      <c r="T31964" s="182">
        <v>46053.999305555553</v>
      </c>
      <c r="U31964" t="s">
        <v>218</v>
      </c>
    </row>
    <row r="31965" spans="1:21" x14ac:dyDescent="0.25">
      <c r="A31965" t="s">
        <v>213</v>
      </c>
      <c r="B31965" t="s">
        <v>225</v>
      </c>
      <c r="C31965">
        <v>0</v>
      </c>
      <c r="D31965" s="182">
        <v>43831</v>
      </c>
      <c r="F31965">
        <v>342030</v>
      </c>
      <c r="G31965" t="s">
        <v>220</v>
      </c>
      <c r="I31965" t="s">
        <v>411</v>
      </c>
      <c r="J31965">
        <v>78851</v>
      </c>
      <c r="K31965" t="s">
        <v>216</v>
      </c>
      <c r="L31965">
        <v>731.48400000000004</v>
      </c>
      <c r="O31965" t="s">
        <v>217</v>
      </c>
      <c r="S31965" s="182">
        <v>46023</v>
      </c>
      <c r="T31965" s="182">
        <v>46053.999305555553</v>
      </c>
      <c r="U31965" t="s">
        <v>218</v>
      </c>
    </row>
    <row r="31966" spans="1:21" x14ac:dyDescent="0.25">
      <c r="A31966" t="s">
        <v>213</v>
      </c>
      <c r="B31966" t="s">
        <v>225</v>
      </c>
      <c r="C31966">
        <v>0</v>
      </c>
      <c r="D31966" s="182">
        <v>43831</v>
      </c>
      <c r="F31966">
        <v>342030</v>
      </c>
      <c r="G31966" t="s">
        <v>220</v>
      </c>
      <c r="I31966" t="s">
        <v>412</v>
      </c>
      <c r="J31966">
        <v>78713</v>
      </c>
      <c r="K31966" t="s">
        <v>216</v>
      </c>
      <c r="L31966">
        <v>731.48400000000004</v>
      </c>
      <c r="O31966" t="s">
        <v>217</v>
      </c>
      <c r="S31966" s="182">
        <v>46023</v>
      </c>
      <c r="T31966" s="182">
        <v>46053.999305555553</v>
      </c>
      <c r="U31966" t="s">
        <v>218</v>
      </c>
    </row>
    <row r="31967" spans="1:21" x14ac:dyDescent="0.25">
      <c r="A31967" t="s">
        <v>213</v>
      </c>
      <c r="B31967" t="s">
        <v>225</v>
      </c>
      <c r="C31967">
        <v>0</v>
      </c>
      <c r="D31967" s="182">
        <v>43831</v>
      </c>
      <c r="F31967">
        <v>342030</v>
      </c>
      <c r="G31967" t="s">
        <v>220</v>
      </c>
      <c r="I31967" t="s">
        <v>413</v>
      </c>
      <c r="J31967">
        <v>65956</v>
      </c>
      <c r="K31967" t="s">
        <v>216</v>
      </c>
      <c r="L31967">
        <v>731.48400000000004</v>
      </c>
      <c r="O31967" t="s">
        <v>217</v>
      </c>
      <c r="S31967" s="182">
        <v>46023</v>
      </c>
      <c r="T31967" s="182">
        <v>46053.999305555553</v>
      </c>
      <c r="U31967" t="s">
        <v>218</v>
      </c>
    </row>
    <row r="31968" spans="1:21" x14ac:dyDescent="0.25">
      <c r="A31968" t="s">
        <v>213</v>
      </c>
      <c r="B31968" t="s">
        <v>225</v>
      </c>
      <c r="C31968">
        <v>0</v>
      </c>
      <c r="D31968" s="182">
        <v>43831</v>
      </c>
      <c r="F31968">
        <v>342030</v>
      </c>
      <c r="G31968" t="s">
        <v>220</v>
      </c>
      <c r="I31968" t="s">
        <v>414</v>
      </c>
      <c r="J31968">
        <v>74755</v>
      </c>
      <c r="K31968" t="s">
        <v>216</v>
      </c>
      <c r="L31968">
        <v>731.48400000000004</v>
      </c>
      <c r="O31968" t="s">
        <v>217</v>
      </c>
      <c r="S31968" s="182">
        <v>46023</v>
      </c>
      <c r="T31968" s="182">
        <v>46053.999305555553</v>
      </c>
      <c r="U31968" t="s">
        <v>218</v>
      </c>
    </row>
    <row r="31969" spans="1:21" x14ac:dyDescent="0.25">
      <c r="A31969" t="s">
        <v>213</v>
      </c>
      <c r="B31969" t="s">
        <v>225</v>
      </c>
      <c r="C31969">
        <v>0</v>
      </c>
      <c r="D31969" s="182">
        <v>43831</v>
      </c>
      <c r="F31969">
        <v>342030</v>
      </c>
      <c r="G31969" t="s">
        <v>220</v>
      </c>
      <c r="I31969" t="s">
        <v>415</v>
      </c>
      <c r="J31969">
        <v>66668</v>
      </c>
      <c r="K31969" t="s">
        <v>216</v>
      </c>
      <c r="L31969">
        <v>731.48400000000004</v>
      </c>
      <c r="O31969" t="s">
        <v>217</v>
      </c>
      <c r="S31969" s="182">
        <v>46023</v>
      </c>
      <c r="T31969" s="182">
        <v>46053.999305555553</v>
      </c>
      <c r="U31969" t="s">
        <v>218</v>
      </c>
    </row>
    <row r="31970" spans="1:21" x14ac:dyDescent="0.25">
      <c r="A31970" t="s">
        <v>213</v>
      </c>
      <c r="B31970" t="s">
        <v>225</v>
      </c>
      <c r="C31970">
        <v>0</v>
      </c>
      <c r="D31970" s="182">
        <v>43831</v>
      </c>
      <c r="F31970">
        <v>342030</v>
      </c>
      <c r="G31970" t="s">
        <v>220</v>
      </c>
      <c r="I31970" t="s">
        <v>416</v>
      </c>
      <c r="J31970">
        <v>77355</v>
      </c>
      <c r="K31970" t="s">
        <v>216</v>
      </c>
      <c r="L31970">
        <v>731.48400000000004</v>
      </c>
      <c r="O31970" t="s">
        <v>217</v>
      </c>
      <c r="S31970" s="182">
        <v>46023</v>
      </c>
      <c r="T31970" s="182">
        <v>46053.999305555553</v>
      </c>
      <c r="U31970" t="s">
        <v>218</v>
      </c>
    </row>
    <row r="31971" spans="1:21" x14ac:dyDescent="0.25">
      <c r="A31971" t="s">
        <v>213</v>
      </c>
      <c r="B31971" t="s">
        <v>225</v>
      </c>
      <c r="C31971">
        <v>0</v>
      </c>
      <c r="D31971" s="182">
        <v>43831</v>
      </c>
      <c r="F31971">
        <v>342030</v>
      </c>
      <c r="G31971" t="s">
        <v>220</v>
      </c>
      <c r="I31971" t="s">
        <v>417</v>
      </c>
      <c r="J31971">
        <v>73250</v>
      </c>
      <c r="K31971" t="s">
        <v>216</v>
      </c>
      <c r="L31971">
        <v>731.48400000000004</v>
      </c>
      <c r="O31971" t="s">
        <v>217</v>
      </c>
      <c r="S31971" s="182">
        <v>46023</v>
      </c>
      <c r="T31971" s="182">
        <v>46053.999305555553</v>
      </c>
      <c r="U31971" t="s">
        <v>218</v>
      </c>
    </row>
    <row r="31972" spans="1:21" x14ac:dyDescent="0.25">
      <c r="A31972" t="s">
        <v>213</v>
      </c>
      <c r="B31972" t="s">
        <v>225</v>
      </c>
      <c r="C31972">
        <v>0</v>
      </c>
      <c r="D31972" s="182">
        <v>43831</v>
      </c>
      <c r="F31972">
        <v>342030</v>
      </c>
      <c r="G31972" t="s">
        <v>220</v>
      </c>
      <c r="I31972" t="s">
        <v>418</v>
      </c>
      <c r="J31972">
        <v>73469</v>
      </c>
      <c r="K31972" t="s">
        <v>216</v>
      </c>
      <c r="L31972">
        <v>731.48400000000004</v>
      </c>
      <c r="O31972" t="s">
        <v>217</v>
      </c>
      <c r="S31972" s="182">
        <v>46023</v>
      </c>
      <c r="T31972" s="182">
        <v>46053.999305555553</v>
      </c>
      <c r="U31972" t="s">
        <v>218</v>
      </c>
    </row>
    <row r="31973" spans="1:21" x14ac:dyDescent="0.25">
      <c r="A31973" t="s">
        <v>213</v>
      </c>
      <c r="B31973" t="s">
        <v>225</v>
      </c>
      <c r="C31973">
        <v>0</v>
      </c>
      <c r="D31973" s="182">
        <v>43831</v>
      </c>
      <c r="F31973">
        <v>342030</v>
      </c>
      <c r="G31973" t="s">
        <v>220</v>
      </c>
      <c r="I31973" t="s">
        <v>419</v>
      </c>
      <c r="J31973">
        <v>77912</v>
      </c>
      <c r="K31973" t="s">
        <v>216</v>
      </c>
      <c r="L31973">
        <v>731.48400000000004</v>
      </c>
      <c r="O31973" t="s">
        <v>217</v>
      </c>
      <c r="S31973" s="182">
        <v>46023</v>
      </c>
      <c r="T31973" s="182">
        <v>46053.999305555553</v>
      </c>
      <c r="U31973" t="s">
        <v>218</v>
      </c>
    </row>
    <row r="31974" spans="1:21" x14ac:dyDescent="0.25">
      <c r="A31974" t="s">
        <v>213</v>
      </c>
      <c r="B31974" t="s">
        <v>225</v>
      </c>
      <c r="C31974">
        <v>0</v>
      </c>
      <c r="D31974" s="182">
        <v>43831</v>
      </c>
      <c r="F31974">
        <v>342030</v>
      </c>
      <c r="G31974" t="s">
        <v>220</v>
      </c>
      <c r="I31974" t="s">
        <v>420</v>
      </c>
      <c r="J31974">
        <v>73608</v>
      </c>
      <c r="K31974" t="s">
        <v>216</v>
      </c>
      <c r="L31974">
        <v>731.48400000000004</v>
      </c>
      <c r="O31974" t="s">
        <v>217</v>
      </c>
      <c r="S31974" s="182">
        <v>46023</v>
      </c>
      <c r="T31974" s="182">
        <v>46053.999305555553</v>
      </c>
      <c r="U31974" t="s">
        <v>218</v>
      </c>
    </row>
    <row r="31975" spans="1:21" x14ac:dyDescent="0.25">
      <c r="A31975" t="s">
        <v>213</v>
      </c>
      <c r="B31975" t="s">
        <v>225</v>
      </c>
      <c r="C31975">
        <v>0</v>
      </c>
      <c r="D31975" s="182">
        <v>43831</v>
      </c>
      <c r="F31975">
        <v>342030</v>
      </c>
      <c r="G31975" t="s">
        <v>220</v>
      </c>
      <c r="I31975" t="s">
        <v>421</v>
      </c>
      <c r="J31975">
        <v>76400</v>
      </c>
      <c r="K31975" t="s">
        <v>216</v>
      </c>
      <c r="L31975">
        <v>731.48400000000004</v>
      </c>
      <c r="O31975" t="s">
        <v>217</v>
      </c>
      <c r="S31975" s="182">
        <v>46023</v>
      </c>
      <c r="T31975" s="182">
        <v>46053.999305555553</v>
      </c>
      <c r="U31975" t="s">
        <v>218</v>
      </c>
    </row>
    <row r="31976" spans="1:21" x14ac:dyDescent="0.25">
      <c r="A31976" t="s">
        <v>213</v>
      </c>
      <c r="B31976" t="s">
        <v>225</v>
      </c>
      <c r="C31976">
        <v>0</v>
      </c>
      <c r="D31976" s="182">
        <v>43831</v>
      </c>
      <c r="F31976">
        <v>342030</v>
      </c>
      <c r="G31976" t="s">
        <v>220</v>
      </c>
      <c r="I31976" t="s">
        <v>422</v>
      </c>
      <c r="J31976">
        <v>67602</v>
      </c>
      <c r="K31976" t="s">
        <v>216</v>
      </c>
      <c r="L31976">
        <v>731.48400000000004</v>
      </c>
      <c r="O31976" t="s">
        <v>217</v>
      </c>
      <c r="S31976" s="182">
        <v>46023</v>
      </c>
      <c r="T31976" s="182">
        <v>46053.999305555553</v>
      </c>
      <c r="U31976" t="s">
        <v>218</v>
      </c>
    </row>
    <row r="31977" spans="1:21" x14ac:dyDescent="0.25">
      <c r="A31977" t="s">
        <v>213</v>
      </c>
      <c r="B31977" t="s">
        <v>225</v>
      </c>
      <c r="C31977">
        <v>0</v>
      </c>
      <c r="D31977" s="182">
        <v>43831</v>
      </c>
      <c r="F31977">
        <v>342030</v>
      </c>
      <c r="G31977" t="s">
        <v>220</v>
      </c>
      <c r="I31977" t="s">
        <v>423</v>
      </c>
      <c r="J31977">
        <v>74835</v>
      </c>
      <c r="K31977" t="s">
        <v>216</v>
      </c>
      <c r="L31977">
        <v>731.48400000000004</v>
      </c>
      <c r="O31977" t="s">
        <v>217</v>
      </c>
      <c r="S31977" s="182">
        <v>46023</v>
      </c>
      <c r="T31977" s="182">
        <v>46053.999305555553</v>
      </c>
      <c r="U31977" t="s">
        <v>218</v>
      </c>
    </row>
    <row r="31978" spans="1:21" x14ac:dyDescent="0.25">
      <c r="A31978" t="s">
        <v>213</v>
      </c>
      <c r="B31978" t="s">
        <v>225</v>
      </c>
      <c r="C31978">
        <v>0</v>
      </c>
      <c r="D31978" s="182">
        <v>43831</v>
      </c>
      <c r="F31978">
        <v>342030</v>
      </c>
      <c r="G31978" t="s">
        <v>220</v>
      </c>
      <c r="I31978" t="s">
        <v>424</v>
      </c>
      <c r="J31978">
        <v>75397</v>
      </c>
      <c r="K31978" t="s">
        <v>216</v>
      </c>
      <c r="L31978">
        <v>731.48400000000004</v>
      </c>
      <c r="O31978" t="s">
        <v>217</v>
      </c>
      <c r="S31978" s="182">
        <v>46023</v>
      </c>
      <c r="T31978" s="182">
        <v>46053.999305555553</v>
      </c>
      <c r="U31978" t="s">
        <v>218</v>
      </c>
    </row>
    <row r="31979" spans="1:21" x14ac:dyDescent="0.25">
      <c r="A31979" t="s">
        <v>213</v>
      </c>
      <c r="B31979" t="s">
        <v>225</v>
      </c>
      <c r="C31979">
        <v>0</v>
      </c>
      <c r="D31979" s="182">
        <v>43831</v>
      </c>
      <c r="F31979">
        <v>342030</v>
      </c>
      <c r="G31979" t="s">
        <v>220</v>
      </c>
      <c r="I31979" t="s">
        <v>425</v>
      </c>
      <c r="J31979">
        <v>67763</v>
      </c>
      <c r="K31979" t="s">
        <v>216</v>
      </c>
      <c r="L31979">
        <v>731.48400000000004</v>
      </c>
      <c r="O31979" t="s">
        <v>217</v>
      </c>
      <c r="S31979" s="182">
        <v>46023</v>
      </c>
      <c r="T31979" s="182">
        <v>46053.999305555553</v>
      </c>
      <c r="U31979" t="s">
        <v>218</v>
      </c>
    </row>
    <row r="31980" spans="1:21" x14ac:dyDescent="0.25">
      <c r="A31980" t="s">
        <v>213</v>
      </c>
      <c r="B31980" t="s">
        <v>225</v>
      </c>
      <c r="C31980">
        <v>0</v>
      </c>
      <c r="D31980" s="182">
        <v>43831</v>
      </c>
      <c r="F31980">
        <v>342031</v>
      </c>
      <c r="G31980" t="s">
        <v>230</v>
      </c>
      <c r="I31980" t="s">
        <v>237</v>
      </c>
      <c r="J31980">
        <v>77338</v>
      </c>
      <c r="K31980" t="s">
        <v>216</v>
      </c>
      <c r="L31980">
        <v>697.55039999999997</v>
      </c>
      <c r="O31980" t="s">
        <v>217</v>
      </c>
      <c r="S31980" s="182">
        <v>46023</v>
      </c>
      <c r="T31980" s="182">
        <v>46053.999305555553</v>
      </c>
      <c r="U31980" t="s">
        <v>218</v>
      </c>
    </row>
    <row r="31981" spans="1:21" x14ac:dyDescent="0.25">
      <c r="A31981" t="s">
        <v>213</v>
      </c>
      <c r="B31981" t="s">
        <v>225</v>
      </c>
      <c r="C31981">
        <v>0</v>
      </c>
      <c r="D31981" s="182">
        <v>43831</v>
      </c>
      <c r="F31981">
        <v>342031</v>
      </c>
      <c r="G31981" t="s">
        <v>230</v>
      </c>
      <c r="I31981" t="s">
        <v>236</v>
      </c>
      <c r="J31981">
        <v>36499</v>
      </c>
      <c r="K31981" t="s">
        <v>216</v>
      </c>
      <c r="L31981">
        <v>697.55039999999997</v>
      </c>
      <c r="O31981" t="s">
        <v>217</v>
      </c>
      <c r="S31981" s="182">
        <v>46023</v>
      </c>
      <c r="T31981" s="182">
        <v>46053.999305555553</v>
      </c>
      <c r="U31981" t="s">
        <v>218</v>
      </c>
    </row>
    <row r="31982" spans="1:21" x14ac:dyDescent="0.25">
      <c r="A31982" t="s">
        <v>213</v>
      </c>
      <c r="B31982" t="s">
        <v>225</v>
      </c>
      <c r="C31982">
        <v>0</v>
      </c>
      <c r="D31982" s="182">
        <v>43831</v>
      </c>
      <c r="F31982">
        <v>342031</v>
      </c>
      <c r="G31982" t="s">
        <v>230</v>
      </c>
      <c r="I31982" t="s">
        <v>235</v>
      </c>
      <c r="J31982">
        <v>70093</v>
      </c>
      <c r="K31982" t="s">
        <v>216</v>
      </c>
      <c r="L31982">
        <v>697.55039999999997</v>
      </c>
      <c r="O31982" t="s">
        <v>217</v>
      </c>
      <c r="S31982" s="182">
        <v>46023</v>
      </c>
      <c r="T31982" s="182">
        <v>46053.999305555553</v>
      </c>
      <c r="U31982" t="s">
        <v>218</v>
      </c>
    </row>
    <row r="31983" spans="1:21" x14ac:dyDescent="0.25">
      <c r="A31983" t="s">
        <v>213</v>
      </c>
      <c r="B31983" t="s">
        <v>225</v>
      </c>
      <c r="C31983">
        <v>0</v>
      </c>
      <c r="D31983" s="182">
        <v>43831</v>
      </c>
      <c r="F31983">
        <v>342031</v>
      </c>
      <c r="G31983" t="s">
        <v>230</v>
      </c>
      <c r="I31983" t="s">
        <v>234</v>
      </c>
      <c r="J31983">
        <v>17356</v>
      </c>
      <c r="K31983" t="s">
        <v>216</v>
      </c>
      <c r="L31983">
        <v>697.55039999999997</v>
      </c>
      <c r="O31983" t="s">
        <v>217</v>
      </c>
      <c r="S31983" s="182">
        <v>46023</v>
      </c>
      <c r="T31983" s="182">
        <v>46053.999305555553</v>
      </c>
      <c r="U31983" t="s">
        <v>218</v>
      </c>
    </row>
    <row r="31984" spans="1:21" x14ac:dyDescent="0.25">
      <c r="A31984" t="s">
        <v>213</v>
      </c>
      <c r="B31984" t="s">
        <v>225</v>
      </c>
      <c r="C31984">
        <v>0</v>
      </c>
      <c r="D31984" s="182">
        <v>43831</v>
      </c>
      <c r="F31984">
        <v>342031</v>
      </c>
      <c r="G31984" t="s">
        <v>230</v>
      </c>
      <c r="I31984" t="s">
        <v>233</v>
      </c>
      <c r="J31984">
        <v>17354</v>
      </c>
      <c r="K31984" t="s">
        <v>216</v>
      </c>
      <c r="L31984">
        <v>697.55039999999997</v>
      </c>
      <c r="O31984" t="s">
        <v>217</v>
      </c>
      <c r="S31984" s="182">
        <v>46023</v>
      </c>
      <c r="T31984" s="182">
        <v>46053.999305555553</v>
      </c>
      <c r="U31984" t="s">
        <v>218</v>
      </c>
    </row>
    <row r="31985" spans="1:21" x14ac:dyDescent="0.25">
      <c r="A31985" t="s">
        <v>213</v>
      </c>
      <c r="B31985" t="s">
        <v>225</v>
      </c>
      <c r="C31985">
        <v>0</v>
      </c>
      <c r="D31985" s="182">
        <v>43831</v>
      </c>
      <c r="F31985">
        <v>342031</v>
      </c>
      <c r="G31985" t="s">
        <v>230</v>
      </c>
      <c r="I31985" t="s">
        <v>232</v>
      </c>
      <c r="J31985">
        <v>36519</v>
      </c>
      <c r="K31985" t="s">
        <v>216</v>
      </c>
      <c r="L31985">
        <v>697.55039999999997</v>
      </c>
      <c r="O31985" t="s">
        <v>217</v>
      </c>
      <c r="S31985" s="182">
        <v>46023</v>
      </c>
      <c r="T31985" s="182">
        <v>46053.999305555553</v>
      </c>
      <c r="U31985" t="s">
        <v>218</v>
      </c>
    </row>
    <row r="31986" spans="1:21" x14ac:dyDescent="0.25">
      <c r="A31986" t="s">
        <v>213</v>
      </c>
      <c r="B31986" t="s">
        <v>225</v>
      </c>
      <c r="C31986">
        <v>0</v>
      </c>
      <c r="D31986" s="182">
        <v>43831</v>
      </c>
      <c r="F31986">
        <v>342031</v>
      </c>
      <c r="G31986" t="s">
        <v>230</v>
      </c>
      <c r="I31986" t="s">
        <v>231</v>
      </c>
      <c r="J31986">
        <v>30499</v>
      </c>
      <c r="K31986" t="s">
        <v>216</v>
      </c>
      <c r="L31986">
        <v>697.55039999999997</v>
      </c>
      <c r="O31986" t="s">
        <v>217</v>
      </c>
      <c r="S31986" s="182">
        <v>46023</v>
      </c>
      <c r="T31986" s="182">
        <v>46053.999305555553</v>
      </c>
      <c r="U31986" t="s">
        <v>218</v>
      </c>
    </row>
    <row r="31987" spans="1:21" x14ac:dyDescent="0.25">
      <c r="A31987" t="s">
        <v>213</v>
      </c>
      <c r="B31987" t="s">
        <v>225</v>
      </c>
      <c r="C31987">
        <v>0</v>
      </c>
      <c r="D31987" s="182">
        <v>43831</v>
      </c>
      <c r="F31987">
        <v>342031</v>
      </c>
      <c r="G31987" t="s">
        <v>230</v>
      </c>
      <c r="I31987" t="s">
        <v>238</v>
      </c>
      <c r="J31987">
        <v>77339</v>
      </c>
      <c r="K31987" t="s">
        <v>216</v>
      </c>
      <c r="L31987">
        <v>697.55039999999997</v>
      </c>
      <c r="O31987" t="s">
        <v>217</v>
      </c>
      <c r="S31987" s="182">
        <v>46023</v>
      </c>
      <c r="T31987" s="182">
        <v>46053.999305555553</v>
      </c>
      <c r="U31987" t="s">
        <v>218</v>
      </c>
    </row>
    <row r="31988" spans="1:21" x14ac:dyDescent="0.25">
      <c r="A31988" t="s">
        <v>213</v>
      </c>
      <c r="B31988" t="s">
        <v>225</v>
      </c>
      <c r="C31988">
        <v>0</v>
      </c>
      <c r="D31988" s="182">
        <v>43831</v>
      </c>
      <c r="F31988">
        <v>342031</v>
      </c>
      <c r="G31988" t="s">
        <v>309</v>
      </c>
      <c r="I31988" t="s">
        <v>310</v>
      </c>
      <c r="J31988">
        <v>66964</v>
      </c>
      <c r="K31988" t="s">
        <v>216</v>
      </c>
      <c r="L31988">
        <v>697.55039999999997</v>
      </c>
      <c r="O31988" t="s">
        <v>217</v>
      </c>
      <c r="S31988" s="182">
        <v>46023</v>
      </c>
      <c r="T31988" s="182">
        <v>46053.999305555553</v>
      </c>
      <c r="U31988" t="s">
        <v>218</v>
      </c>
    </row>
    <row r="31989" spans="1:21" x14ac:dyDescent="0.25">
      <c r="A31989" t="s">
        <v>213</v>
      </c>
      <c r="B31989" t="s">
        <v>225</v>
      </c>
      <c r="C31989">
        <v>0</v>
      </c>
      <c r="D31989" s="182">
        <v>43831</v>
      </c>
      <c r="F31989">
        <v>342031</v>
      </c>
      <c r="G31989" t="s">
        <v>309</v>
      </c>
      <c r="I31989" t="s">
        <v>311</v>
      </c>
      <c r="J31989">
        <v>66963</v>
      </c>
      <c r="K31989" t="s">
        <v>216</v>
      </c>
      <c r="L31989">
        <v>697.55039999999997</v>
      </c>
      <c r="O31989" t="s">
        <v>217</v>
      </c>
      <c r="S31989" s="182">
        <v>46023</v>
      </c>
      <c r="T31989" s="182">
        <v>46053.999305555553</v>
      </c>
      <c r="U31989" t="s">
        <v>218</v>
      </c>
    </row>
    <row r="31990" spans="1:21" x14ac:dyDescent="0.25">
      <c r="A31990" t="s">
        <v>213</v>
      </c>
      <c r="B31990" t="s">
        <v>225</v>
      </c>
      <c r="C31990">
        <v>0</v>
      </c>
      <c r="D31990" s="182">
        <v>43831</v>
      </c>
      <c r="F31990">
        <v>342031</v>
      </c>
      <c r="G31990" t="s">
        <v>220</v>
      </c>
      <c r="I31990" t="s">
        <v>264</v>
      </c>
      <c r="J31990">
        <v>69067</v>
      </c>
      <c r="K31990" t="s">
        <v>216</v>
      </c>
      <c r="L31990">
        <v>697.55039999999997</v>
      </c>
      <c r="O31990" t="s">
        <v>217</v>
      </c>
      <c r="S31990" s="182">
        <v>46023</v>
      </c>
      <c r="T31990" s="182">
        <v>46053.999305555553</v>
      </c>
      <c r="U31990" t="s">
        <v>218</v>
      </c>
    </row>
    <row r="31991" spans="1:21" x14ac:dyDescent="0.25">
      <c r="A31991" t="s">
        <v>213</v>
      </c>
      <c r="B31991" t="s">
        <v>225</v>
      </c>
      <c r="C31991">
        <v>0</v>
      </c>
      <c r="D31991" s="182">
        <v>43831</v>
      </c>
      <c r="F31991">
        <v>342031</v>
      </c>
      <c r="G31991" t="s">
        <v>220</v>
      </c>
      <c r="I31991" t="s">
        <v>265</v>
      </c>
      <c r="J31991">
        <v>42079</v>
      </c>
      <c r="K31991" t="s">
        <v>216</v>
      </c>
      <c r="L31991">
        <v>697.55039999999997</v>
      </c>
      <c r="O31991" t="s">
        <v>217</v>
      </c>
      <c r="S31991" s="182">
        <v>46023</v>
      </c>
      <c r="T31991" s="182">
        <v>46053.999305555553</v>
      </c>
      <c r="U31991" t="s">
        <v>218</v>
      </c>
    </row>
    <row r="31992" spans="1:21" x14ac:dyDescent="0.25">
      <c r="A31992" t="s">
        <v>213</v>
      </c>
      <c r="B31992" t="s">
        <v>225</v>
      </c>
      <c r="C31992">
        <v>0</v>
      </c>
      <c r="D31992" s="182">
        <v>43831</v>
      </c>
      <c r="F31992">
        <v>342031</v>
      </c>
      <c r="G31992" t="s">
        <v>220</v>
      </c>
      <c r="I31992" t="s">
        <v>266</v>
      </c>
      <c r="J31992">
        <v>42559</v>
      </c>
      <c r="K31992" t="s">
        <v>216</v>
      </c>
      <c r="L31992">
        <v>697.55039999999997</v>
      </c>
      <c r="O31992" t="s">
        <v>217</v>
      </c>
      <c r="S31992" s="182">
        <v>46023</v>
      </c>
      <c r="T31992" s="182">
        <v>46053.999305555553</v>
      </c>
      <c r="U31992" t="s">
        <v>218</v>
      </c>
    </row>
    <row r="31993" spans="1:21" x14ac:dyDescent="0.25">
      <c r="A31993" t="s">
        <v>213</v>
      </c>
      <c r="B31993" t="s">
        <v>225</v>
      </c>
      <c r="C31993">
        <v>0</v>
      </c>
      <c r="D31993" s="182">
        <v>43831</v>
      </c>
      <c r="F31993">
        <v>342031</v>
      </c>
      <c r="G31993" t="s">
        <v>220</v>
      </c>
      <c r="I31993" t="s">
        <v>267</v>
      </c>
      <c r="J31993">
        <v>42799</v>
      </c>
      <c r="K31993" t="s">
        <v>216</v>
      </c>
      <c r="L31993">
        <v>697.55039999999997</v>
      </c>
      <c r="O31993" t="s">
        <v>217</v>
      </c>
      <c r="S31993" s="182">
        <v>46023</v>
      </c>
      <c r="T31993" s="182">
        <v>46053.999305555553</v>
      </c>
      <c r="U31993" t="s">
        <v>218</v>
      </c>
    </row>
    <row r="31994" spans="1:21" x14ac:dyDescent="0.25">
      <c r="A31994" t="s">
        <v>213</v>
      </c>
      <c r="B31994" t="s">
        <v>225</v>
      </c>
      <c r="C31994">
        <v>0</v>
      </c>
      <c r="D31994" s="182">
        <v>43831</v>
      </c>
      <c r="F31994">
        <v>342031</v>
      </c>
      <c r="G31994" t="s">
        <v>220</v>
      </c>
      <c r="I31994" t="s">
        <v>268</v>
      </c>
      <c r="J31994">
        <v>41196</v>
      </c>
      <c r="K31994" t="s">
        <v>216</v>
      </c>
      <c r="L31994">
        <v>697.55039999999997</v>
      </c>
      <c r="O31994" t="s">
        <v>217</v>
      </c>
      <c r="S31994" s="182">
        <v>46023</v>
      </c>
      <c r="T31994" s="182">
        <v>46053.999305555553</v>
      </c>
      <c r="U31994" t="s">
        <v>218</v>
      </c>
    </row>
    <row r="31995" spans="1:21" x14ac:dyDescent="0.25">
      <c r="A31995" t="s">
        <v>213</v>
      </c>
      <c r="B31995" t="s">
        <v>225</v>
      </c>
      <c r="C31995">
        <v>0</v>
      </c>
      <c r="D31995" s="182">
        <v>43831</v>
      </c>
      <c r="F31995">
        <v>342031</v>
      </c>
      <c r="G31995" t="s">
        <v>220</v>
      </c>
      <c r="I31995" t="s">
        <v>269</v>
      </c>
      <c r="J31995">
        <v>41204</v>
      </c>
      <c r="K31995" t="s">
        <v>216</v>
      </c>
      <c r="L31995">
        <v>697.55039999999997</v>
      </c>
      <c r="O31995" t="s">
        <v>217</v>
      </c>
      <c r="S31995" s="182">
        <v>46023</v>
      </c>
      <c r="T31995" s="182">
        <v>46053.999305555553</v>
      </c>
      <c r="U31995" t="s">
        <v>218</v>
      </c>
    </row>
    <row r="31996" spans="1:21" x14ac:dyDescent="0.25">
      <c r="A31996" t="s">
        <v>213</v>
      </c>
      <c r="B31996" t="s">
        <v>225</v>
      </c>
      <c r="C31996">
        <v>0</v>
      </c>
      <c r="D31996" s="182">
        <v>43831</v>
      </c>
      <c r="F31996">
        <v>342031</v>
      </c>
      <c r="G31996" t="s">
        <v>220</v>
      </c>
      <c r="I31996" t="s">
        <v>270</v>
      </c>
      <c r="J31996">
        <v>41211</v>
      </c>
      <c r="K31996" t="s">
        <v>216</v>
      </c>
      <c r="L31996">
        <v>697.55039999999997</v>
      </c>
      <c r="O31996" t="s">
        <v>217</v>
      </c>
      <c r="S31996" s="182">
        <v>46023</v>
      </c>
      <c r="T31996" s="182">
        <v>46053.999305555553</v>
      </c>
      <c r="U31996" t="s">
        <v>218</v>
      </c>
    </row>
    <row r="31997" spans="1:21" x14ac:dyDescent="0.25">
      <c r="A31997" t="s">
        <v>213</v>
      </c>
      <c r="B31997" t="s">
        <v>225</v>
      </c>
      <c r="C31997">
        <v>0</v>
      </c>
      <c r="D31997" s="182">
        <v>43831</v>
      </c>
      <c r="F31997">
        <v>342031</v>
      </c>
      <c r="G31997" t="s">
        <v>220</v>
      </c>
      <c r="I31997" t="s">
        <v>271</v>
      </c>
      <c r="J31997">
        <v>41217</v>
      </c>
      <c r="K31997" t="s">
        <v>216</v>
      </c>
      <c r="L31997">
        <v>697.55039999999997</v>
      </c>
      <c r="O31997" t="s">
        <v>217</v>
      </c>
      <c r="S31997" s="182">
        <v>46023</v>
      </c>
      <c r="T31997" s="182">
        <v>46053.999305555553</v>
      </c>
      <c r="U31997" t="s">
        <v>218</v>
      </c>
    </row>
    <row r="31998" spans="1:21" x14ac:dyDescent="0.25">
      <c r="A31998" t="s">
        <v>213</v>
      </c>
      <c r="B31998" t="s">
        <v>225</v>
      </c>
      <c r="C31998">
        <v>0</v>
      </c>
      <c r="D31998" s="182">
        <v>43831</v>
      </c>
      <c r="F31998">
        <v>342031</v>
      </c>
      <c r="G31998" t="s">
        <v>220</v>
      </c>
      <c r="I31998" t="s">
        <v>272</v>
      </c>
      <c r="J31998">
        <v>41219</v>
      </c>
      <c r="K31998" t="s">
        <v>216</v>
      </c>
      <c r="L31998">
        <v>697.55039999999997</v>
      </c>
      <c r="O31998" t="s">
        <v>217</v>
      </c>
      <c r="S31998" s="182">
        <v>46023</v>
      </c>
      <c r="T31998" s="182">
        <v>46053.999305555553</v>
      </c>
      <c r="U31998" t="s">
        <v>218</v>
      </c>
    </row>
    <row r="31999" spans="1:21" x14ac:dyDescent="0.25">
      <c r="A31999" t="s">
        <v>213</v>
      </c>
      <c r="B31999" t="s">
        <v>225</v>
      </c>
      <c r="C31999">
        <v>0</v>
      </c>
      <c r="D31999" s="182">
        <v>43831</v>
      </c>
      <c r="F31999">
        <v>342031</v>
      </c>
      <c r="G31999" t="s">
        <v>220</v>
      </c>
      <c r="I31999" t="s">
        <v>273</v>
      </c>
      <c r="J31999">
        <v>41222</v>
      </c>
      <c r="K31999" t="s">
        <v>216</v>
      </c>
      <c r="L31999">
        <v>697.55039999999997</v>
      </c>
      <c r="O31999" t="s">
        <v>217</v>
      </c>
      <c r="S31999" s="182">
        <v>46023</v>
      </c>
      <c r="T31999" s="182">
        <v>46053.999305555553</v>
      </c>
      <c r="U31999" t="s">
        <v>218</v>
      </c>
    </row>
    <row r="32000" spans="1:21" x14ac:dyDescent="0.25">
      <c r="A32000" t="s">
        <v>213</v>
      </c>
      <c r="B32000" t="s">
        <v>225</v>
      </c>
      <c r="C32000">
        <v>0</v>
      </c>
      <c r="D32000" s="182">
        <v>43831</v>
      </c>
      <c r="F32000">
        <v>342031</v>
      </c>
      <c r="G32000" t="s">
        <v>220</v>
      </c>
      <c r="I32000" t="s">
        <v>274</v>
      </c>
      <c r="J32000">
        <v>41224</v>
      </c>
      <c r="K32000" t="s">
        <v>216</v>
      </c>
      <c r="L32000">
        <v>697.55039999999997</v>
      </c>
      <c r="O32000" t="s">
        <v>217</v>
      </c>
      <c r="S32000" s="182">
        <v>46023</v>
      </c>
      <c r="T32000" s="182">
        <v>46053.999305555553</v>
      </c>
      <c r="U32000" t="s">
        <v>218</v>
      </c>
    </row>
    <row r="32001" spans="1:21" x14ac:dyDescent="0.25">
      <c r="A32001" t="s">
        <v>213</v>
      </c>
      <c r="B32001" t="s">
        <v>225</v>
      </c>
      <c r="C32001">
        <v>0</v>
      </c>
      <c r="D32001" s="182">
        <v>43831</v>
      </c>
      <c r="F32001">
        <v>342031</v>
      </c>
      <c r="G32001" t="s">
        <v>220</v>
      </c>
      <c r="I32001" t="s">
        <v>275</v>
      </c>
      <c r="J32001">
        <v>70271</v>
      </c>
      <c r="K32001" t="s">
        <v>216</v>
      </c>
      <c r="L32001">
        <v>697.55039999999997</v>
      </c>
      <c r="O32001" t="s">
        <v>217</v>
      </c>
      <c r="S32001" s="182">
        <v>46023</v>
      </c>
      <c r="T32001" s="182">
        <v>46053.999305555553</v>
      </c>
      <c r="U32001" t="s">
        <v>218</v>
      </c>
    </row>
    <row r="32002" spans="1:21" x14ac:dyDescent="0.25">
      <c r="A32002" t="s">
        <v>213</v>
      </c>
      <c r="B32002" t="s">
        <v>225</v>
      </c>
      <c r="C32002">
        <v>0</v>
      </c>
      <c r="D32002" s="182">
        <v>43831</v>
      </c>
      <c r="F32002">
        <v>342031</v>
      </c>
      <c r="G32002" t="s">
        <v>220</v>
      </c>
      <c r="I32002" t="s">
        <v>276</v>
      </c>
      <c r="J32002">
        <v>42099</v>
      </c>
      <c r="K32002" t="s">
        <v>216</v>
      </c>
      <c r="L32002">
        <v>697.55039999999997</v>
      </c>
      <c r="O32002" t="s">
        <v>217</v>
      </c>
      <c r="S32002" s="182">
        <v>46023</v>
      </c>
      <c r="T32002" s="182">
        <v>46053.999305555553</v>
      </c>
      <c r="U32002" t="s">
        <v>218</v>
      </c>
    </row>
    <row r="32003" spans="1:21" x14ac:dyDescent="0.25">
      <c r="A32003" t="s">
        <v>213</v>
      </c>
      <c r="B32003" t="s">
        <v>225</v>
      </c>
      <c r="C32003">
        <v>0</v>
      </c>
      <c r="D32003" s="182">
        <v>43831</v>
      </c>
      <c r="F32003">
        <v>342031</v>
      </c>
      <c r="G32003" t="s">
        <v>220</v>
      </c>
      <c r="I32003" t="s">
        <v>277</v>
      </c>
      <c r="J32003">
        <v>70249</v>
      </c>
      <c r="K32003" t="s">
        <v>216</v>
      </c>
      <c r="L32003">
        <v>697.55039999999997</v>
      </c>
      <c r="O32003" t="s">
        <v>217</v>
      </c>
      <c r="S32003" s="182">
        <v>46023</v>
      </c>
      <c r="T32003" s="182">
        <v>46053.999305555553</v>
      </c>
      <c r="U32003" t="s">
        <v>218</v>
      </c>
    </row>
    <row r="32004" spans="1:21" x14ac:dyDescent="0.25">
      <c r="A32004" t="s">
        <v>213</v>
      </c>
      <c r="B32004" t="s">
        <v>225</v>
      </c>
      <c r="C32004">
        <v>0</v>
      </c>
      <c r="D32004" s="182">
        <v>43831</v>
      </c>
      <c r="F32004">
        <v>342031</v>
      </c>
      <c r="G32004" t="s">
        <v>220</v>
      </c>
      <c r="I32004" t="s">
        <v>278</v>
      </c>
      <c r="J32004">
        <v>43439</v>
      </c>
      <c r="K32004" t="s">
        <v>216</v>
      </c>
      <c r="L32004">
        <v>697.55039999999997</v>
      </c>
      <c r="O32004" t="s">
        <v>217</v>
      </c>
      <c r="S32004" s="182">
        <v>46023</v>
      </c>
      <c r="T32004" s="182">
        <v>46053.999305555553</v>
      </c>
      <c r="U32004" t="s">
        <v>218</v>
      </c>
    </row>
    <row r="32005" spans="1:21" x14ac:dyDescent="0.25">
      <c r="A32005" t="s">
        <v>213</v>
      </c>
      <c r="B32005" t="s">
        <v>225</v>
      </c>
      <c r="C32005">
        <v>0</v>
      </c>
      <c r="D32005" s="182">
        <v>43831</v>
      </c>
      <c r="F32005">
        <v>342031</v>
      </c>
      <c r="G32005" t="s">
        <v>220</v>
      </c>
      <c r="I32005" t="s">
        <v>279</v>
      </c>
      <c r="J32005">
        <v>42719</v>
      </c>
      <c r="K32005" t="s">
        <v>216</v>
      </c>
      <c r="L32005">
        <v>697.55039999999997</v>
      </c>
      <c r="O32005" t="s">
        <v>217</v>
      </c>
      <c r="S32005" s="182">
        <v>46023</v>
      </c>
      <c r="T32005" s="182">
        <v>46053.999305555553</v>
      </c>
      <c r="U32005" t="s">
        <v>218</v>
      </c>
    </row>
    <row r="32006" spans="1:21" x14ac:dyDescent="0.25">
      <c r="A32006" t="s">
        <v>213</v>
      </c>
      <c r="B32006" t="s">
        <v>225</v>
      </c>
      <c r="C32006">
        <v>0</v>
      </c>
      <c r="D32006" s="182">
        <v>43831</v>
      </c>
      <c r="F32006">
        <v>342031</v>
      </c>
      <c r="G32006" t="s">
        <v>220</v>
      </c>
      <c r="I32006" t="s">
        <v>280</v>
      </c>
      <c r="J32006">
        <v>43539</v>
      </c>
      <c r="K32006" t="s">
        <v>216</v>
      </c>
      <c r="L32006">
        <v>697.55039999999997</v>
      </c>
      <c r="O32006" t="s">
        <v>217</v>
      </c>
      <c r="S32006" s="182">
        <v>46023</v>
      </c>
      <c r="T32006" s="182">
        <v>46053.999305555553</v>
      </c>
      <c r="U32006" t="s">
        <v>218</v>
      </c>
    </row>
    <row r="32007" spans="1:21" x14ac:dyDescent="0.25">
      <c r="A32007" t="s">
        <v>213</v>
      </c>
      <c r="B32007" t="s">
        <v>225</v>
      </c>
      <c r="C32007">
        <v>0</v>
      </c>
      <c r="D32007" s="182">
        <v>43831</v>
      </c>
      <c r="F32007">
        <v>342031</v>
      </c>
      <c r="G32007" t="s">
        <v>220</v>
      </c>
      <c r="I32007" t="s">
        <v>281</v>
      </c>
      <c r="J32007">
        <v>65132</v>
      </c>
      <c r="K32007" t="s">
        <v>216</v>
      </c>
      <c r="L32007">
        <v>697.55039999999997</v>
      </c>
      <c r="O32007" t="s">
        <v>217</v>
      </c>
      <c r="S32007" s="182">
        <v>46023</v>
      </c>
      <c r="T32007" s="182">
        <v>46053.999305555553</v>
      </c>
      <c r="U32007" t="s">
        <v>218</v>
      </c>
    </row>
    <row r="32008" spans="1:21" x14ac:dyDescent="0.25">
      <c r="A32008" t="s">
        <v>213</v>
      </c>
      <c r="B32008" t="s">
        <v>225</v>
      </c>
      <c r="C32008">
        <v>0</v>
      </c>
      <c r="D32008" s="182">
        <v>43831</v>
      </c>
      <c r="F32008">
        <v>342031</v>
      </c>
      <c r="G32008" t="s">
        <v>220</v>
      </c>
      <c r="I32008" t="s">
        <v>282</v>
      </c>
      <c r="J32008">
        <v>42839</v>
      </c>
      <c r="K32008" t="s">
        <v>216</v>
      </c>
      <c r="L32008">
        <v>697.55039999999997</v>
      </c>
      <c r="O32008" t="s">
        <v>217</v>
      </c>
      <c r="S32008" s="182">
        <v>46023</v>
      </c>
      <c r="T32008" s="182">
        <v>46053.999305555553</v>
      </c>
      <c r="U32008" t="s">
        <v>218</v>
      </c>
    </row>
    <row r="32009" spans="1:21" x14ac:dyDescent="0.25">
      <c r="A32009" t="s">
        <v>213</v>
      </c>
      <c r="B32009" t="s">
        <v>225</v>
      </c>
      <c r="C32009">
        <v>0</v>
      </c>
      <c r="D32009" s="182">
        <v>43831</v>
      </c>
      <c r="F32009">
        <v>342031</v>
      </c>
      <c r="G32009" t="s">
        <v>220</v>
      </c>
      <c r="I32009" t="s">
        <v>248</v>
      </c>
      <c r="J32009">
        <v>71988</v>
      </c>
      <c r="K32009" t="s">
        <v>216</v>
      </c>
      <c r="L32009">
        <v>697.55039999999997</v>
      </c>
      <c r="O32009" t="s">
        <v>217</v>
      </c>
      <c r="S32009" s="182">
        <v>46023</v>
      </c>
      <c r="T32009" s="182">
        <v>46053.999305555553</v>
      </c>
      <c r="U32009" t="s">
        <v>218</v>
      </c>
    </row>
    <row r="32010" spans="1:21" x14ac:dyDescent="0.25">
      <c r="A32010" t="s">
        <v>213</v>
      </c>
      <c r="B32010" t="s">
        <v>225</v>
      </c>
      <c r="C32010">
        <v>0</v>
      </c>
      <c r="D32010" s="182">
        <v>43831</v>
      </c>
      <c r="F32010">
        <v>342031</v>
      </c>
      <c r="G32010" t="s">
        <v>220</v>
      </c>
      <c r="I32010" t="s">
        <v>249</v>
      </c>
      <c r="J32010">
        <v>41599</v>
      </c>
      <c r="K32010" t="s">
        <v>216</v>
      </c>
      <c r="L32010">
        <v>697.55039999999997</v>
      </c>
      <c r="O32010" t="s">
        <v>217</v>
      </c>
      <c r="S32010" s="182">
        <v>46023</v>
      </c>
      <c r="T32010" s="182">
        <v>46053.999305555553</v>
      </c>
      <c r="U32010" t="s">
        <v>218</v>
      </c>
    </row>
    <row r="32011" spans="1:21" x14ac:dyDescent="0.25">
      <c r="A32011" t="s">
        <v>213</v>
      </c>
      <c r="B32011" t="s">
        <v>225</v>
      </c>
      <c r="C32011">
        <v>0</v>
      </c>
      <c r="D32011" s="182">
        <v>43831</v>
      </c>
      <c r="F32011">
        <v>342031</v>
      </c>
      <c r="G32011" t="s">
        <v>220</v>
      </c>
      <c r="I32011" t="s">
        <v>250</v>
      </c>
      <c r="J32011">
        <v>41639</v>
      </c>
      <c r="K32011" t="s">
        <v>216</v>
      </c>
      <c r="L32011">
        <v>697.55039999999997</v>
      </c>
      <c r="O32011" t="s">
        <v>217</v>
      </c>
      <c r="S32011" s="182">
        <v>46023</v>
      </c>
      <c r="T32011" s="182">
        <v>46053.999305555553</v>
      </c>
      <c r="U32011" t="s">
        <v>218</v>
      </c>
    </row>
    <row r="32012" spans="1:21" x14ac:dyDescent="0.25">
      <c r="A32012" t="s">
        <v>213</v>
      </c>
      <c r="B32012" t="s">
        <v>225</v>
      </c>
      <c r="C32012">
        <v>0</v>
      </c>
      <c r="D32012" s="182">
        <v>43831</v>
      </c>
      <c r="F32012">
        <v>342031</v>
      </c>
      <c r="G32012" t="s">
        <v>220</v>
      </c>
      <c r="I32012" t="s">
        <v>251</v>
      </c>
      <c r="J32012">
        <v>42019</v>
      </c>
      <c r="K32012" t="s">
        <v>216</v>
      </c>
      <c r="L32012">
        <v>697.55039999999997</v>
      </c>
      <c r="O32012" t="s">
        <v>217</v>
      </c>
      <c r="S32012" s="182">
        <v>46023</v>
      </c>
      <c r="T32012" s="182">
        <v>46053.999305555553</v>
      </c>
      <c r="U32012" t="s">
        <v>218</v>
      </c>
    </row>
    <row r="32013" spans="1:21" x14ac:dyDescent="0.25">
      <c r="A32013" t="s">
        <v>213</v>
      </c>
      <c r="B32013" t="s">
        <v>225</v>
      </c>
      <c r="C32013">
        <v>0</v>
      </c>
      <c r="D32013" s="182">
        <v>43831</v>
      </c>
      <c r="F32013">
        <v>342031</v>
      </c>
      <c r="G32013" t="s">
        <v>220</v>
      </c>
      <c r="I32013" t="s">
        <v>252</v>
      </c>
      <c r="J32013">
        <v>43559</v>
      </c>
      <c r="K32013" t="s">
        <v>216</v>
      </c>
      <c r="L32013">
        <v>697.55039999999997</v>
      </c>
      <c r="O32013" t="s">
        <v>217</v>
      </c>
      <c r="S32013" s="182">
        <v>46023</v>
      </c>
      <c r="T32013" s="182">
        <v>46053.999305555553</v>
      </c>
      <c r="U32013" t="s">
        <v>218</v>
      </c>
    </row>
    <row r="32014" spans="1:21" x14ac:dyDescent="0.25">
      <c r="A32014" t="s">
        <v>213</v>
      </c>
      <c r="B32014" t="s">
        <v>225</v>
      </c>
      <c r="C32014">
        <v>0</v>
      </c>
      <c r="D32014" s="182">
        <v>43831</v>
      </c>
      <c r="F32014">
        <v>342031</v>
      </c>
      <c r="G32014" t="s">
        <v>220</v>
      </c>
      <c r="I32014" t="s">
        <v>253</v>
      </c>
      <c r="J32014">
        <v>42239</v>
      </c>
      <c r="K32014" t="s">
        <v>216</v>
      </c>
      <c r="L32014">
        <v>697.55039999999997</v>
      </c>
      <c r="O32014" t="s">
        <v>217</v>
      </c>
      <c r="S32014" s="182">
        <v>46023</v>
      </c>
      <c r="T32014" s="182">
        <v>46053.999305555553</v>
      </c>
      <c r="U32014" t="s">
        <v>218</v>
      </c>
    </row>
    <row r="32015" spans="1:21" x14ac:dyDescent="0.25">
      <c r="A32015" t="s">
        <v>213</v>
      </c>
      <c r="B32015" t="s">
        <v>225</v>
      </c>
      <c r="C32015">
        <v>0</v>
      </c>
      <c r="D32015" s="182">
        <v>43831</v>
      </c>
      <c r="F32015">
        <v>342031</v>
      </c>
      <c r="G32015" t="s">
        <v>220</v>
      </c>
      <c r="I32015" t="s">
        <v>254</v>
      </c>
      <c r="J32015">
        <v>42519</v>
      </c>
      <c r="K32015" t="s">
        <v>216</v>
      </c>
      <c r="L32015">
        <v>697.55039999999997</v>
      </c>
      <c r="O32015" t="s">
        <v>217</v>
      </c>
      <c r="S32015" s="182">
        <v>46023</v>
      </c>
      <c r="T32015" s="182">
        <v>46053.999305555553</v>
      </c>
      <c r="U32015" t="s">
        <v>218</v>
      </c>
    </row>
    <row r="32016" spans="1:21" x14ac:dyDescent="0.25">
      <c r="A32016" t="s">
        <v>213</v>
      </c>
      <c r="B32016" t="s">
        <v>225</v>
      </c>
      <c r="C32016">
        <v>0</v>
      </c>
      <c r="D32016" s="182">
        <v>43831</v>
      </c>
      <c r="F32016">
        <v>342031</v>
      </c>
      <c r="G32016" t="s">
        <v>220</v>
      </c>
      <c r="I32016" t="s">
        <v>255</v>
      </c>
      <c r="J32016">
        <v>42639</v>
      </c>
      <c r="K32016" t="s">
        <v>216</v>
      </c>
      <c r="L32016">
        <v>697.55039999999997</v>
      </c>
      <c r="O32016" t="s">
        <v>217</v>
      </c>
      <c r="S32016" s="182">
        <v>46023</v>
      </c>
      <c r="T32016" s="182">
        <v>46053.999305555553</v>
      </c>
      <c r="U32016" t="s">
        <v>218</v>
      </c>
    </row>
    <row r="32017" spans="1:21" x14ac:dyDescent="0.25">
      <c r="A32017" t="s">
        <v>213</v>
      </c>
      <c r="B32017" t="s">
        <v>225</v>
      </c>
      <c r="C32017">
        <v>0</v>
      </c>
      <c r="D32017" s="182">
        <v>43831</v>
      </c>
      <c r="F32017">
        <v>342031</v>
      </c>
      <c r="G32017" t="s">
        <v>220</v>
      </c>
      <c r="I32017" t="s">
        <v>256</v>
      </c>
      <c r="J32017">
        <v>43519</v>
      </c>
      <c r="K32017" t="s">
        <v>216</v>
      </c>
      <c r="L32017">
        <v>697.55039999999997</v>
      </c>
      <c r="O32017" t="s">
        <v>217</v>
      </c>
      <c r="S32017" s="182">
        <v>46023</v>
      </c>
      <c r="T32017" s="182">
        <v>46053.999305555553</v>
      </c>
      <c r="U32017" t="s">
        <v>218</v>
      </c>
    </row>
    <row r="32018" spans="1:21" x14ac:dyDescent="0.25">
      <c r="A32018" t="s">
        <v>213</v>
      </c>
      <c r="B32018" t="s">
        <v>225</v>
      </c>
      <c r="C32018">
        <v>0</v>
      </c>
      <c r="D32018" s="182">
        <v>43831</v>
      </c>
      <c r="F32018">
        <v>342031</v>
      </c>
      <c r="G32018" t="s">
        <v>220</v>
      </c>
      <c r="I32018" t="s">
        <v>257</v>
      </c>
      <c r="J32018">
        <v>43639</v>
      </c>
      <c r="K32018" t="s">
        <v>216</v>
      </c>
      <c r="L32018">
        <v>697.55039999999997</v>
      </c>
      <c r="O32018" t="s">
        <v>217</v>
      </c>
      <c r="S32018" s="182">
        <v>46023</v>
      </c>
      <c r="T32018" s="182">
        <v>46053.999305555553</v>
      </c>
      <c r="U32018" t="s">
        <v>218</v>
      </c>
    </row>
    <row r="32019" spans="1:21" x14ac:dyDescent="0.25">
      <c r="A32019" t="s">
        <v>213</v>
      </c>
      <c r="B32019" t="s">
        <v>225</v>
      </c>
      <c r="C32019">
        <v>0</v>
      </c>
      <c r="D32019" s="182">
        <v>43831</v>
      </c>
      <c r="F32019">
        <v>342031</v>
      </c>
      <c r="G32019" t="s">
        <v>220</v>
      </c>
      <c r="I32019" t="s">
        <v>258</v>
      </c>
      <c r="J32019">
        <v>43839</v>
      </c>
      <c r="K32019" t="s">
        <v>216</v>
      </c>
      <c r="L32019">
        <v>697.55039999999997</v>
      </c>
      <c r="O32019" t="s">
        <v>217</v>
      </c>
      <c r="S32019" s="182">
        <v>46023</v>
      </c>
      <c r="T32019" s="182">
        <v>46053.999305555553</v>
      </c>
      <c r="U32019" t="s">
        <v>218</v>
      </c>
    </row>
    <row r="32020" spans="1:21" x14ac:dyDescent="0.25">
      <c r="A32020" t="s">
        <v>213</v>
      </c>
      <c r="B32020" t="s">
        <v>225</v>
      </c>
      <c r="C32020">
        <v>0</v>
      </c>
      <c r="D32020" s="182">
        <v>43831</v>
      </c>
      <c r="F32020">
        <v>342031</v>
      </c>
      <c r="G32020" t="s">
        <v>220</v>
      </c>
      <c r="I32020" t="s">
        <v>259</v>
      </c>
      <c r="J32020">
        <v>64150</v>
      </c>
      <c r="K32020" t="s">
        <v>216</v>
      </c>
      <c r="L32020">
        <v>697.55039999999997</v>
      </c>
      <c r="O32020" t="s">
        <v>217</v>
      </c>
      <c r="S32020" s="182">
        <v>46023</v>
      </c>
      <c r="T32020" s="182">
        <v>46053.999305555553</v>
      </c>
      <c r="U32020" t="s">
        <v>218</v>
      </c>
    </row>
    <row r="32021" spans="1:21" x14ac:dyDescent="0.25">
      <c r="A32021" t="s">
        <v>213</v>
      </c>
      <c r="B32021" t="s">
        <v>225</v>
      </c>
      <c r="C32021">
        <v>0</v>
      </c>
      <c r="D32021" s="182">
        <v>43831</v>
      </c>
      <c r="F32021">
        <v>342031</v>
      </c>
      <c r="G32021" t="s">
        <v>220</v>
      </c>
      <c r="I32021" t="s">
        <v>260</v>
      </c>
      <c r="J32021">
        <v>41779</v>
      </c>
      <c r="K32021" t="s">
        <v>216</v>
      </c>
      <c r="L32021">
        <v>697.55039999999997</v>
      </c>
      <c r="O32021" t="s">
        <v>217</v>
      </c>
      <c r="S32021" s="182">
        <v>46023</v>
      </c>
      <c r="T32021" s="182">
        <v>46053.999305555553</v>
      </c>
      <c r="U32021" t="s">
        <v>218</v>
      </c>
    </row>
    <row r="32022" spans="1:21" x14ac:dyDescent="0.25">
      <c r="A32022" t="s">
        <v>213</v>
      </c>
      <c r="B32022" t="s">
        <v>225</v>
      </c>
      <c r="C32022">
        <v>0</v>
      </c>
      <c r="D32022" s="182">
        <v>43831</v>
      </c>
      <c r="F32022">
        <v>342031</v>
      </c>
      <c r="G32022" t="s">
        <v>220</v>
      </c>
      <c r="I32022" t="s">
        <v>261</v>
      </c>
      <c r="J32022">
        <v>74687</v>
      </c>
      <c r="K32022" t="s">
        <v>216</v>
      </c>
      <c r="L32022">
        <v>697.55039999999997</v>
      </c>
      <c r="O32022" t="s">
        <v>217</v>
      </c>
      <c r="S32022" s="182">
        <v>46023</v>
      </c>
      <c r="T32022" s="182">
        <v>46053.999305555553</v>
      </c>
      <c r="U32022" t="s">
        <v>218</v>
      </c>
    </row>
    <row r="32023" spans="1:21" x14ac:dyDescent="0.25">
      <c r="A32023" t="s">
        <v>213</v>
      </c>
      <c r="B32023" t="s">
        <v>225</v>
      </c>
      <c r="C32023">
        <v>0</v>
      </c>
      <c r="D32023" s="182">
        <v>43831</v>
      </c>
      <c r="F32023">
        <v>342031</v>
      </c>
      <c r="G32023" t="s">
        <v>220</v>
      </c>
      <c r="I32023" t="s">
        <v>262</v>
      </c>
      <c r="J32023">
        <v>74753</v>
      </c>
      <c r="K32023" t="s">
        <v>216</v>
      </c>
      <c r="L32023">
        <v>697.55039999999997</v>
      </c>
      <c r="O32023" t="s">
        <v>217</v>
      </c>
      <c r="S32023" s="182">
        <v>46023</v>
      </c>
      <c r="T32023" s="182">
        <v>46053.999305555553</v>
      </c>
      <c r="U32023" t="s">
        <v>218</v>
      </c>
    </row>
    <row r="32024" spans="1:21" x14ac:dyDescent="0.25">
      <c r="A32024" t="s">
        <v>213</v>
      </c>
      <c r="B32024" t="s">
        <v>225</v>
      </c>
      <c r="C32024">
        <v>0</v>
      </c>
      <c r="D32024" s="182">
        <v>43831</v>
      </c>
      <c r="F32024">
        <v>342031</v>
      </c>
      <c r="G32024" t="s">
        <v>220</v>
      </c>
      <c r="I32024" t="s">
        <v>263</v>
      </c>
      <c r="J32024">
        <v>71849</v>
      </c>
      <c r="K32024" t="s">
        <v>216</v>
      </c>
      <c r="L32024">
        <v>697.55039999999997</v>
      </c>
      <c r="O32024" t="s">
        <v>217</v>
      </c>
      <c r="S32024" s="182">
        <v>46023</v>
      </c>
      <c r="T32024" s="182">
        <v>46053.999305555553</v>
      </c>
      <c r="U32024" t="s">
        <v>218</v>
      </c>
    </row>
    <row r="32025" spans="1:21" x14ac:dyDescent="0.25">
      <c r="A32025" t="s">
        <v>213</v>
      </c>
      <c r="B32025" t="s">
        <v>225</v>
      </c>
      <c r="C32025">
        <v>0</v>
      </c>
      <c r="D32025" s="182">
        <v>43831</v>
      </c>
      <c r="F32025">
        <v>342031</v>
      </c>
      <c r="G32025" t="s">
        <v>220</v>
      </c>
      <c r="I32025" t="s">
        <v>239</v>
      </c>
      <c r="J32025">
        <v>77294</v>
      </c>
      <c r="K32025" t="s">
        <v>216</v>
      </c>
      <c r="L32025">
        <v>697.55039999999997</v>
      </c>
      <c r="O32025" t="s">
        <v>217</v>
      </c>
      <c r="S32025" s="182">
        <v>46023</v>
      </c>
      <c r="T32025" s="182">
        <v>46053.999305555553</v>
      </c>
      <c r="U32025" t="s">
        <v>218</v>
      </c>
    </row>
    <row r="32026" spans="1:21" x14ac:dyDescent="0.25">
      <c r="A32026" t="s">
        <v>213</v>
      </c>
      <c r="B32026" t="s">
        <v>225</v>
      </c>
      <c r="C32026">
        <v>0</v>
      </c>
      <c r="D32026" s="182">
        <v>43831</v>
      </c>
      <c r="F32026">
        <v>342031</v>
      </c>
      <c r="G32026" t="s">
        <v>220</v>
      </c>
      <c r="I32026" t="s">
        <v>240</v>
      </c>
      <c r="J32026">
        <v>77511</v>
      </c>
      <c r="K32026" t="s">
        <v>216</v>
      </c>
      <c r="L32026">
        <v>697.55039999999997</v>
      </c>
      <c r="O32026" t="s">
        <v>217</v>
      </c>
      <c r="S32026" s="182">
        <v>46023</v>
      </c>
      <c r="T32026" s="182">
        <v>46053.999305555553</v>
      </c>
      <c r="U32026" t="s">
        <v>218</v>
      </c>
    </row>
    <row r="32027" spans="1:21" x14ac:dyDescent="0.25">
      <c r="A32027" t="s">
        <v>213</v>
      </c>
      <c r="B32027" t="s">
        <v>225</v>
      </c>
      <c r="C32027">
        <v>0</v>
      </c>
      <c r="D32027" s="182">
        <v>43831</v>
      </c>
      <c r="F32027">
        <v>342031</v>
      </c>
      <c r="G32027" t="s">
        <v>220</v>
      </c>
      <c r="I32027" t="s">
        <v>241</v>
      </c>
      <c r="J32027">
        <v>75655</v>
      </c>
      <c r="K32027" t="s">
        <v>216</v>
      </c>
      <c r="L32027">
        <v>697.55039999999997</v>
      </c>
      <c r="O32027" t="s">
        <v>217</v>
      </c>
      <c r="S32027" s="182">
        <v>46023</v>
      </c>
      <c r="T32027" s="182">
        <v>46053.999305555553</v>
      </c>
      <c r="U32027" t="s">
        <v>218</v>
      </c>
    </row>
    <row r="32028" spans="1:21" x14ac:dyDescent="0.25">
      <c r="A32028" t="s">
        <v>213</v>
      </c>
      <c r="B32028" t="s">
        <v>225</v>
      </c>
      <c r="C32028">
        <v>0</v>
      </c>
      <c r="D32028" s="182">
        <v>43831</v>
      </c>
      <c r="F32028">
        <v>342031</v>
      </c>
      <c r="G32028" t="s">
        <v>220</v>
      </c>
      <c r="I32028" t="s">
        <v>242</v>
      </c>
      <c r="J32028">
        <v>67702</v>
      </c>
      <c r="K32028" t="s">
        <v>216</v>
      </c>
      <c r="L32028">
        <v>697.55039999999997</v>
      </c>
      <c r="O32028" t="s">
        <v>217</v>
      </c>
      <c r="S32028" s="182">
        <v>46023</v>
      </c>
      <c r="T32028" s="182">
        <v>46053.999305555553</v>
      </c>
      <c r="U32028" t="s">
        <v>218</v>
      </c>
    </row>
    <row r="32029" spans="1:21" x14ac:dyDescent="0.25">
      <c r="A32029" t="s">
        <v>213</v>
      </c>
      <c r="B32029" t="s">
        <v>225</v>
      </c>
      <c r="C32029">
        <v>0</v>
      </c>
      <c r="D32029" s="182">
        <v>43831</v>
      </c>
      <c r="F32029">
        <v>342031</v>
      </c>
      <c r="G32029" t="s">
        <v>220</v>
      </c>
      <c r="I32029" t="s">
        <v>243</v>
      </c>
      <c r="J32029">
        <v>73527</v>
      </c>
      <c r="K32029" t="s">
        <v>216</v>
      </c>
      <c r="L32029">
        <v>697.55039999999997</v>
      </c>
      <c r="O32029" t="s">
        <v>217</v>
      </c>
      <c r="S32029" s="182">
        <v>46023</v>
      </c>
      <c r="T32029" s="182">
        <v>46053.999305555553</v>
      </c>
      <c r="U32029" t="s">
        <v>218</v>
      </c>
    </row>
    <row r="32030" spans="1:21" x14ac:dyDescent="0.25">
      <c r="A32030" t="s">
        <v>213</v>
      </c>
      <c r="B32030" t="s">
        <v>225</v>
      </c>
      <c r="C32030">
        <v>0</v>
      </c>
      <c r="D32030" s="182">
        <v>43831</v>
      </c>
      <c r="F32030">
        <v>342031</v>
      </c>
      <c r="G32030" t="s">
        <v>220</v>
      </c>
      <c r="I32030" t="s">
        <v>244</v>
      </c>
      <c r="J32030">
        <v>78711</v>
      </c>
      <c r="K32030" t="s">
        <v>216</v>
      </c>
      <c r="L32030">
        <v>697.55039999999997</v>
      </c>
      <c r="O32030" t="s">
        <v>217</v>
      </c>
      <c r="S32030" s="182">
        <v>46023</v>
      </c>
      <c r="T32030" s="182">
        <v>46053.999305555553</v>
      </c>
      <c r="U32030" t="s">
        <v>218</v>
      </c>
    </row>
    <row r="32031" spans="1:21" x14ac:dyDescent="0.25">
      <c r="A32031" t="s">
        <v>213</v>
      </c>
      <c r="B32031" t="s">
        <v>225</v>
      </c>
      <c r="C32031">
        <v>0</v>
      </c>
      <c r="D32031" s="182">
        <v>43831</v>
      </c>
      <c r="F32031">
        <v>342031</v>
      </c>
      <c r="G32031" t="s">
        <v>220</v>
      </c>
      <c r="I32031" t="s">
        <v>245</v>
      </c>
      <c r="J32031">
        <v>79659</v>
      </c>
      <c r="K32031" t="s">
        <v>216</v>
      </c>
      <c r="L32031">
        <v>697.55039999999997</v>
      </c>
      <c r="O32031" t="s">
        <v>217</v>
      </c>
      <c r="S32031" s="182">
        <v>46023</v>
      </c>
      <c r="T32031" s="182">
        <v>46053.999305555553</v>
      </c>
      <c r="U32031" t="s">
        <v>218</v>
      </c>
    </row>
    <row r="32032" spans="1:21" x14ac:dyDescent="0.25">
      <c r="A32032" t="s">
        <v>213</v>
      </c>
      <c r="B32032" t="s">
        <v>225</v>
      </c>
      <c r="C32032">
        <v>0</v>
      </c>
      <c r="D32032" s="182">
        <v>43831</v>
      </c>
      <c r="F32032">
        <v>342031</v>
      </c>
      <c r="G32032" t="s">
        <v>220</v>
      </c>
      <c r="I32032" t="s">
        <v>246</v>
      </c>
      <c r="J32032">
        <v>77253</v>
      </c>
      <c r="K32032" t="s">
        <v>216</v>
      </c>
      <c r="L32032">
        <v>697.55039999999997</v>
      </c>
      <c r="O32032" t="s">
        <v>217</v>
      </c>
      <c r="S32032" s="182">
        <v>46023</v>
      </c>
      <c r="T32032" s="182">
        <v>46053.999305555553</v>
      </c>
      <c r="U32032" t="s">
        <v>218</v>
      </c>
    </row>
    <row r="32033" spans="1:21" x14ac:dyDescent="0.25">
      <c r="A32033" t="s">
        <v>213</v>
      </c>
      <c r="B32033" t="s">
        <v>225</v>
      </c>
      <c r="C32033">
        <v>0</v>
      </c>
      <c r="D32033" s="182">
        <v>43831</v>
      </c>
      <c r="F32033">
        <v>342031</v>
      </c>
      <c r="G32033" t="s">
        <v>220</v>
      </c>
      <c r="I32033" t="s">
        <v>247</v>
      </c>
      <c r="J32033">
        <v>71230</v>
      </c>
      <c r="K32033" t="s">
        <v>216</v>
      </c>
      <c r="L32033">
        <v>697.55039999999997</v>
      </c>
      <c r="O32033" t="s">
        <v>217</v>
      </c>
      <c r="S32033" s="182">
        <v>46023</v>
      </c>
      <c r="T32033" s="182">
        <v>46053.999305555553</v>
      </c>
      <c r="U32033" t="s">
        <v>218</v>
      </c>
    </row>
    <row r="32034" spans="1:21" x14ac:dyDescent="0.25">
      <c r="A32034" t="s">
        <v>213</v>
      </c>
      <c r="B32034" t="s">
        <v>225</v>
      </c>
      <c r="C32034">
        <v>0</v>
      </c>
      <c r="D32034" s="182">
        <v>43831</v>
      </c>
      <c r="F32034">
        <v>342031</v>
      </c>
      <c r="G32034" t="s">
        <v>220</v>
      </c>
      <c r="I32034" t="s">
        <v>283</v>
      </c>
      <c r="J32034">
        <v>73910</v>
      </c>
      <c r="K32034" t="s">
        <v>216</v>
      </c>
      <c r="L32034">
        <v>697.55039999999997</v>
      </c>
      <c r="O32034" t="s">
        <v>217</v>
      </c>
      <c r="S32034" s="182">
        <v>46023</v>
      </c>
      <c r="T32034" s="182">
        <v>46053.999305555553</v>
      </c>
      <c r="U32034" t="s">
        <v>218</v>
      </c>
    </row>
    <row r="32035" spans="1:21" x14ac:dyDescent="0.25">
      <c r="A32035" t="s">
        <v>213</v>
      </c>
      <c r="B32035" t="s">
        <v>225</v>
      </c>
      <c r="C32035">
        <v>0</v>
      </c>
      <c r="D32035" s="182">
        <v>43831</v>
      </c>
      <c r="F32035">
        <v>342031</v>
      </c>
      <c r="G32035" t="s">
        <v>220</v>
      </c>
      <c r="I32035" t="s">
        <v>284</v>
      </c>
      <c r="J32035">
        <v>73907</v>
      </c>
      <c r="K32035" t="s">
        <v>216</v>
      </c>
      <c r="L32035">
        <v>697.55039999999997</v>
      </c>
      <c r="O32035" t="s">
        <v>217</v>
      </c>
      <c r="S32035" s="182">
        <v>46023</v>
      </c>
      <c r="T32035" s="182">
        <v>46053.999305555553</v>
      </c>
      <c r="U32035" t="s">
        <v>218</v>
      </c>
    </row>
    <row r="32036" spans="1:21" x14ac:dyDescent="0.25">
      <c r="A32036" t="s">
        <v>213</v>
      </c>
      <c r="B32036" t="s">
        <v>225</v>
      </c>
      <c r="C32036">
        <v>0</v>
      </c>
      <c r="D32036" s="182">
        <v>43831</v>
      </c>
      <c r="F32036">
        <v>342031</v>
      </c>
      <c r="G32036" t="s">
        <v>220</v>
      </c>
      <c r="I32036" t="s">
        <v>285</v>
      </c>
      <c r="J32036">
        <v>73908</v>
      </c>
      <c r="K32036" t="s">
        <v>216</v>
      </c>
      <c r="L32036">
        <v>697.55039999999997</v>
      </c>
      <c r="O32036" t="s">
        <v>217</v>
      </c>
      <c r="S32036" s="182">
        <v>46023</v>
      </c>
      <c r="T32036" s="182">
        <v>46053.999305555553</v>
      </c>
      <c r="U32036" t="s">
        <v>218</v>
      </c>
    </row>
    <row r="32037" spans="1:21" x14ac:dyDescent="0.25">
      <c r="A32037" t="s">
        <v>213</v>
      </c>
      <c r="B32037" t="s">
        <v>225</v>
      </c>
      <c r="C32037">
        <v>0</v>
      </c>
      <c r="D32037" s="182">
        <v>43831</v>
      </c>
      <c r="F32037">
        <v>342031</v>
      </c>
      <c r="G32037" t="s">
        <v>220</v>
      </c>
      <c r="I32037" t="s">
        <v>286</v>
      </c>
      <c r="J32037">
        <v>73909</v>
      </c>
      <c r="K32037" t="s">
        <v>216</v>
      </c>
      <c r="L32037">
        <v>697.55039999999997</v>
      </c>
      <c r="O32037" t="s">
        <v>217</v>
      </c>
      <c r="S32037" s="182">
        <v>46023</v>
      </c>
      <c r="T32037" s="182">
        <v>46053.999305555553</v>
      </c>
      <c r="U32037" t="s">
        <v>218</v>
      </c>
    </row>
    <row r="32038" spans="1:21" x14ac:dyDescent="0.25">
      <c r="A32038" t="s">
        <v>213</v>
      </c>
      <c r="B32038" t="s">
        <v>225</v>
      </c>
      <c r="C32038">
        <v>0</v>
      </c>
      <c r="D32038" s="182">
        <v>43831</v>
      </c>
      <c r="F32038">
        <v>342031</v>
      </c>
      <c r="G32038" t="s">
        <v>220</v>
      </c>
      <c r="I32038" t="s">
        <v>312</v>
      </c>
      <c r="J32038">
        <v>73951</v>
      </c>
      <c r="K32038" t="s">
        <v>216</v>
      </c>
      <c r="L32038">
        <v>697.55039999999997</v>
      </c>
      <c r="O32038" t="s">
        <v>217</v>
      </c>
      <c r="S32038" s="182">
        <v>46023</v>
      </c>
      <c r="T32038" s="182">
        <v>46053.999305555553</v>
      </c>
      <c r="U32038" t="s">
        <v>218</v>
      </c>
    </row>
    <row r="32039" spans="1:21" x14ac:dyDescent="0.25">
      <c r="A32039" t="s">
        <v>213</v>
      </c>
      <c r="B32039" t="s">
        <v>225</v>
      </c>
      <c r="C32039">
        <v>0</v>
      </c>
      <c r="D32039" s="182">
        <v>43831</v>
      </c>
      <c r="F32039">
        <v>342031</v>
      </c>
      <c r="G32039" t="s">
        <v>220</v>
      </c>
      <c r="I32039" t="s">
        <v>287</v>
      </c>
      <c r="J32039">
        <v>42399</v>
      </c>
      <c r="K32039" t="s">
        <v>216</v>
      </c>
      <c r="L32039">
        <v>697.55039999999997</v>
      </c>
      <c r="O32039" t="s">
        <v>217</v>
      </c>
      <c r="S32039" s="182">
        <v>46023</v>
      </c>
      <c r="T32039" s="182">
        <v>46053.999305555553</v>
      </c>
      <c r="U32039" t="s">
        <v>218</v>
      </c>
    </row>
    <row r="32040" spans="1:21" x14ac:dyDescent="0.25">
      <c r="A32040" t="s">
        <v>213</v>
      </c>
      <c r="B32040" t="s">
        <v>225</v>
      </c>
      <c r="C32040">
        <v>0</v>
      </c>
      <c r="D32040" s="182">
        <v>43831</v>
      </c>
      <c r="F32040">
        <v>342031</v>
      </c>
      <c r="G32040" t="s">
        <v>220</v>
      </c>
      <c r="I32040" t="s">
        <v>288</v>
      </c>
      <c r="J32040">
        <v>42459</v>
      </c>
      <c r="K32040" t="s">
        <v>216</v>
      </c>
      <c r="L32040">
        <v>697.55039999999997</v>
      </c>
      <c r="O32040" t="s">
        <v>217</v>
      </c>
      <c r="S32040" s="182">
        <v>46023</v>
      </c>
      <c r="T32040" s="182">
        <v>46053.999305555553</v>
      </c>
      <c r="U32040" t="s">
        <v>218</v>
      </c>
    </row>
    <row r="32041" spans="1:21" x14ac:dyDescent="0.25">
      <c r="A32041" t="s">
        <v>213</v>
      </c>
      <c r="B32041" t="s">
        <v>225</v>
      </c>
      <c r="C32041">
        <v>0</v>
      </c>
      <c r="D32041" s="182">
        <v>43831</v>
      </c>
      <c r="F32041">
        <v>342031</v>
      </c>
      <c r="G32041" t="s">
        <v>220</v>
      </c>
      <c r="I32041" t="s">
        <v>289</v>
      </c>
      <c r="J32041">
        <v>42439</v>
      </c>
      <c r="K32041" t="s">
        <v>216</v>
      </c>
      <c r="L32041">
        <v>697.55039999999997</v>
      </c>
      <c r="O32041" t="s">
        <v>217</v>
      </c>
      <c r="S32041" s="182">
        <v>46023</v>
      </c>
      <c r="T32041" s="182">
        <v>46053.999305555553</v>
      </c>
      <c r="U32041" t="s">
        <v>218</v>
      </c>
    </row>
    <row r="32042" spans="1:21" x14ac:dyDescent="0.25">
      <c r="A32042" t="s">
        <v>213</v>
      </c>
      <c r="B32042" t="s">
        <v>225</v>
      </c>
      <c r="C32042">
        <v>0</v>
      </c>
      <c r="D32042" s="182">
        <v>43831</v>
      </c>
      <c r="F32042">
        <v>342031</v>
      </c>
      <c r="G32042" t="s">
        <v>220</v>
      </c>
      <c r="I32042" t="s">
        <v>313</v>
      </c>
      <c r="J32042">
        <v>68748</v>
      </c>
      <c r="K32042" t="s">
        <v>216</v>
      </c>
      <c r="L32042">
        <v>697.55039999999997</v>
      </c>
      <c r="O32042" t="s">
        <v>217</v>
      </c>
      <c r="S32042" s="182">
        <v>46023</v>
      </c>
      <c r="T32042" s="182">
        <v>46053.999305555553</v>
      </c>
      <c r="U32042" t="s">
        <v>218</v>
      </c>
    </row>
    <row r="32043" spans="1:21" x14ac:dyDescent="0.25">
      <c r="A32043" t="s">
        <v>213</v>
      </c>
      <c r="B32043" t="s">
        <v>225</v>
      </c>
      <c r="C32043">
        <v>0</v>
      </c>
      <c r="D32043" s="182">
        <v>43831</v>
      </c>
      <c r="F32043">
        <v>342031</v>
      </c>
      <c r="G32043" t="s">
        <v>220</v>
      </c>
      <c r="I32043" t="s">
        <v>290</v>
      </c>
      <c r="J32043">
        <v>41166</v>
      </c>
      <c r="K32043" t="s">
        <v>216</v>
      </c>
      <c r="L32043">
        <v>697.55039999999997</v>
      </c>
      <c r="O32043" t="s">
        <v>217</v>
      </c>
      <c r="S32043" s="182">
        <v>46023</v>
      </c>
      <c r="T32043" s="182">
        <v>46053.999305555553</v>
      </c>
      <c r="U32043" t="s">
        <v>218</v>
      </c>
    </row>
    <row r="32044" spans="1:21" x14ac:dyDescent="0.25">
      <c r="A32044" t="s">
        <v>213</v>
      </c>
      <c r="B32044" t="s">
        <v>225</v>
      </c>
      <c r="C32044">
        <v>0</v>
      </c>
      <c r="D32044" s="182">
        <v>43831</v>
      </c>
      <c r="F32044">
        <v>342031</v>
      </c>
      <c r="G32044" t="s">
        <v>220</v>
      </c>
      <c r="I32044" t="s">
        <v>291</v>
      </c>
      <c r="J32044">
        <v>41169</v>
      </c>
      <c r="K32044" t="s">
        <v>216</v>
      </c>
      <c r="L32044">
        <v>697.55039999999997</v>
      </c>
      <c r="O32044" t="s">
        <v>217</v>
      </c>
      <c r="S32044" s="182">
        <v>46023</v>
      </c>
      <c r="T32044" s="182">
        <v>46053.999305555553</v>
      </c>
      <c r="U32044" t="s">
        <v>218</v>
      </c>
    </row>
    <row r="32045" spans="1:21" x14ac:dyDescent="0.25">
      <c r="A32045" t="s">
        <v>213</v>
      </c>
      <c r="B32045" t="s">
        <v>225</v>
      </c>
      <c r="C32045">
        <v>0</v>
      </c>
      <c r="D32045" s="182">
        <v>43831</v>
      </c>
      <c r="F32045">
        <v>342031</v>
      </c>
      <c r="G32045" t="s">
        <v>220</v>
      </c>
      <c r="I32045" t="s">
        <v>292</v>
      </c>
      <c r="J32045">
        <v>41171</v>
      </c>
      <c r="K32045" t="s">
        <v>216</v>
      </c>
      <c r="L32045">
        <v>697.55039999999997</v>
      </c>
      <c r="O32045" t="s">
        <v>217</v>
      </c>
      <c r="S32045" s="182">
        <v>46023</v>
      </c>
      <c r="T32045" s="182">
        <v>46053.999305555553</v>
      </c>
      <c r="U32045" t="s">
        <v>218</v>
      </c>
    </row>
    <row r="32046" spans="1:21" x14ac:dyDescent="0.25">
      <c r="A32046" t="s">
        <v>213</v>
      </c>
      <c r="B32046" t="s">
        <v>225</v>
      </c>
      <c r="C32046">
        <v>0</v>
      </c>
      <c r="D32046" s="182">
        <v>43831</v>
      </c>
      <c r="F32046">
        <v>342031</v>
      </c>
      <c r="G32046" t="s">
        <v>220</v>
      </c>
      <c r="I32046" t="s">
        <v>293</v>
      </c>
      <c r="J32046">
        <v>69247</v>
      </c>
      <c r="K32046" t="s">
        <v>216</v>
      </c>
      <c r="L32046">
        <v>697.55039999999997</v>
      </c>
      <c r="O32046" t="s">
        <v>217</v>
      </c>
      <c r="S32046" s="182">
        <v>46023</v>
      </c>
      <c r="T32046" s="182">
        <v>46053.999305555553</v>
      </c>
      <c r="U32046" t="s">
        <v>218</v>
      </c>
    </row>
    <row r="32047" spans="1:21" x14ac:dyDescent="0.25">
      <c r="A32047" t="s">
        <v>213</v>
      </c>
      <c r="B32047" t="s">
        <v>225</v>
      </c>
      <c r="C32047">
        <v>0</v>
      </c>
      <c r="D32047" s="182">
        <v>43831</v>
      </c>
      <c r="F32047">
        <v>342031</v>
      </c>
      <c r="G32047" t="s">
        <v>220</v>
      </c>
      <c r="I32047" t="s">
        <v>294</v>
      </c>
      <c r="J32047">
        <v>41181</v>
      </c>
      <c r="K32047" t="s">
        <v>216</v>
      </c>
      <c r="L32047">
        <v>697.55039999999997</v>
      </c>
      <c r="O32047" t="s">
        <v>217</v>
      </c>
      <c r="S32047" s="182">
        <v>46023</v>
      </c>
      <c r="T32047" s="182">
        <v>46053.999305555553</v>
      </c>
      <c r="U32047" t="s">
        <v>218</v>
      </c>
    </row>
    <row r="32048" spans="1:21" x14ac:dyDescent="0.25">
      <c r="A32048" t="s">
        <v>213</v>
      </c>
      <c r="B32048" t="s">
        <v>225</v>
      </c>
      <c r="C32048">
        <v>0</v>
      </c>
      <c r="D32048" s="182">
        <v>43831</v>
      </c>
      <c r="F32048">
        <v>342031</v>
      </c>
      <c r="G32048" t="s">
        <v>220</v>
      </c>
      <c r="I32048" t="s">
        <v>295</v>
      </c>
      <c r="J32048">
        <v>41182</v>
      </c>
      <c r="K32048" t="s">
        <v>216</v>
      </c>
      <c r="L32048">
        <v>697.55039999999997</v>
      </c>
      <c r="O32048" t="s">
        <v>217</v>
      </c>
      <c r="S32048" s="182">
        <v>46023</v>
      </c>
      <c r="T32048" s="182">
        <v>46053.999305555553</v>
      </c>
      <c r="U32048" t="s">
        <v>218</v>
      </c>
    </row>
    <row r="32049" spans="1:21" x14ac:dyDescent="0.25">
      <c r="A32049" t="s">
        <v>213</v>
      </c>
      <c r="B32049" t="s">
        <v>225</v>
      </c>
      <c r="C32049">
        <v>0</v>
      </c>
      <c r="D32049" s="182">
        <v>43831</v>
      </c>
      <c r="F32049">
        <v>342031</v>
      </c>
      <c r="G32049" t="s">
        <v>220</v>
      </c>
      <c r="I32049" t="s">
        <v>296</v>
      </c>
      <c r="J32049">
        <v>41191</v>
      </c>
      <c r="K32049" t="s">
        <v>216</v>
      </c>
      <c r="L32049">
        <v>697.55039999999997</v>
      </c>
      <c r="O32049" t="s">
        <v>217</v>
      </c>
      <c r="S32049" s="182">
        <v>46023</v>
      </c>
      <c r="T32049" s="182">
        <v>46053.999305555553</v>
      </c>
      <c r="U32049" t="s">
        <v>218</v>
      </c>
    </row>
    <row r="32050" spans="1:21" x14ac:dyDescent="0.25">
      <c r="A32050" t="s">
        <v>213</v>
      </c>
      <c r="B32050" t="s">
        <v>225</v>
      </c>
      <c r="C32050">
        <v>0</v>
      </c>
      <c r="D32050" s="182">
        <v>43831</v>
      </c>
      <c r="F32050">
        <v>342031</v>
      </c>
      <c r="G32050" t="s">
        <v>220</v>
      </c>
      <c r="I32050" t="s">
        <v>297</v>
      </c>
      <c r="J32050">
        <v>66987</v>
      </c>
      <c r="K32050" t="s">
        <v>216</v>
      </c>
      <c r="L32050">
        <v>697.55039999999997</v>
      </c>
      <c r="O32050" t="s">
        <v>217</v>
      </c>
      <c r="S32050" s="182">
        <v>46023</v>
      </c>
      <c r="T32050" s="182">
        <v>46053.999305555553</v>
      </c>
      <c r="U32050" t="s">
        <v>218</v>
      </c>
    </row>
    <row r="32051" spans="1:21" x14ac:dyDescent="0.25">
      <c r="A32051" t="s">
        <v>213</v>
      </c>
      <c r="B32051" t="s">
        <v>225</v>
      </c>
      <c r="C32051">
        <v>0</v>
      </c>
      <c r="D32051" s="182">
        <v>43831</v>
      </c>
      <c r="F32051">
        <v>342031</v>
      </c>
      <c r="G32051" t="s">
        <v>220</v>
      </c>
      <c r="I32051" t="s">
        <v>298</v>
      </c>
      <c r="J32051">
        <v>42599</v>
      </c>
      <c r="K32051" t="s">
        <v>216</v>
      </c>
      <c r="L32051">
        <v>697.55039999999997</v>
      </c>
      <c r="O32051" t="s">
        <v>217</v>
      </c>
      <c r="S32051" s="182">
        <v>46023</v>
      </c>
      <c r="T32051" s="182">
        <v>46053.999305555553</v>
      </c>
      <c r="U32051" t="s">
        <v>218</v>
      </c>
    </row>
    <row r="32052" spans="1:21" x14ac:dyDescent="0.25">
      <c r="A32052" t="s">
        <v>213</v>
      </c>
      <c r="B32052" t="s">
        <v>225</v>
      </c>
      <c r="C32052">
        <v>0</v>
      </c>
      <c r="D32052" s="182">
        <v>43831</v>
      </c>
      <c r="F32052">
        <v>342031</v>
      </c>
      <c r="G32052" t="s">
        <v>220</v>
      </c>
      <c r="I32052" t="s">
        <v>299</v>
      </c>
      <c r="J32052">
        <v>42739</v>
      </c>
      <c r="K32052" t="s">
        <v>216</v>
      </c>
      <c r="L32052">
        <v>697.55039999999997</v>
      </c>
      <c r="O32052" t="s">
        <v>217</v>
      </c>
      <c r="S32052" s="182">
        <v>46023</v>
      </c>
      <c r="T32052" s="182">
        <v>46053.999305555553</v>
      </c>
      <c r="U32052" t="s">
        <v>218</v>
      </c>
    </row>
    <row r="32053" spans="1:21" x14ac:dyDescent="0.25">
      <c r="A32053" t="s">
        <v>213</v>
      </c>
      <c r="B32053" t="s">
        <v>225</v>
      </c>
      <c r="C32053">
        <v>0</v>
      </c>
      <c r="D32053" s="182">
        <v>43831</v>
      </c>
      <c r="F32053">
        <v>342031</v>
      </c>
      <c r="G32053" t="s">
        <v>220</v>
      </c>
      <c r="I32053" t="s">
        <v>300</v>
      </c>
      <c r="J32053">
        <v>43619</v>
      </c>
      <c r="K32053" t="s">
        <v>216</v>
      </c>
      <c r="L32053">
        <v>697.55039999999997</v>
      </c>
      <c r="O32053" t="s">
        <v>217</v>
      </c>
      <c r="S32053" s="182">
        <v>46023</v>
      </c>
      <c r="T32053" s="182">
        <v>46053.999305555553</v>
      </c>
      <c r="U32053" t="s">
        <v>218</v>
      </c>
    </row>
    <row r="32054" spans="1:21" x14ac:dyDescent="0.25">
      <c r="A32054" t="s">
        <v>213</v>
      </c>
      <c r="B32054" t="s">
        <v>225</v>
      </c>
      <c r="C32054">
        <v>0</v>
      </c>
      <c r="D32054" s="182">
        <v>43831</v>
      </c>
      <c r="F32054">
        <v>342031</v>
      </c>
      <c r="G32054" t="s">
        <v>220</v>
      </c>
      <c r="I32054" t="s">
        <v>301</v>
      </c>
      <c r="J32054">
        <v>67765</v>
      </c>
      <c r="K32054" t="s">
        <v>216</v>
      </c>
      <c r="L32054">
        <v>697.55039999999997</v>
      </c>
      <c r="O32054" t="s">
        <v>217</v>
      </c>
      <c r="S32054" s="182">
        <v>46023</v>
      </c>
      <c r="T32054" s="182">
        <v>46053.999305555553</v>
      </c>
      <c r="U32054" t="s">
        <v>218</v>
      </c>
    </row>
    <row r="32055" spans="1:21" x14ac:dyDescent="0.25">
      <c r="A32055" t="s">
        <v>213</v>
      </c>
      <c r="B32055" t="s">
        <v>225</v>
      </c>
      <c r="C32055">
        <v>0</v>
      </c>
      <c r="D32055" s="182">
        <v>43831</v>
      </c>
      <c r="F32055">
        <v>342031</v>
      </c>
      <c r="G32055" t="s">
        <v>220</v>
      </c>
      <c r="I32055" t="s">
        <v>302</v>
      </c>
      <c r="J32055">
        <v>41849</v>
      </c>
      <c r="K32055" t="s">
        <v>216</v>
      </c>
      <c r="L32055">
        <v>697.55039999999997</v>
      </c>
      <c r="O32055" t="s">
        <v>217</v>
      </c>
      <c r="S32055" s="182">
        <v>46023</v>
      </c>
      <c r="T32055" s="182">
        <v>46053.999305555553</v>
      </c>
      <c r="U32055" t="s">
        <v>218</v>
      </c>
    </row>
    <row r="32056" spans="1:21" x14ac:dyDescent="0.25">
      <c r="A32056" t="s">
        <v>213</v>
      </c>
      <c r="B32056" t="s">
        <v>225</v>
      </c>
      <c r="C32056">
        <v>0</v>
      </c>
      <c r="D32056" s="182">
        <v>43831</v>
      </c>
      <c r="F32056">
        <v>342031</v>
      </c>
      <c r="G32056" t="s">
        <v>220</v>
      </c>
      <c r="I32056" t="s">
        <v>303</v>
      </c>
      <c r="J32056">
        <v>42199</v>
      </c>
      <c r="K32056" t="s">
        <v>216</v>
      </c>
      <c r="L32056">
        <v>697.55039999999997</v>
      </c>
      <c r="O32056" t="s">
        <v>217</v>
      </c>
      <c r="S32056" s="182">
        <v>46023</v>
      </c>
      <c r="T32056" s="182">
        <v>46053.999305555553</v>
      </c>
      <c r="U32056" t="s">
        <v>218</v>
      </c>
    </row>
    <row r="32057" spans="1:21" x14ac:dyDescent="0.25">
      <c r="A32057" t="s">
        <v>213</v>
      </c>
      <c r="B32057" t="s">
        <v>225</v>
      </c>
      <c r="C32057">
        <v>0</v>
      </c>
      <c r="D32057" s="182">
        <v>43831</v>
      </c>
      <c r="F32057">
        <v>342031</v>
      </c>
      <c r="G32057" t="s">
        <v>220</v>
      </c>
      <c r="I32057" t="s">
        <v>304</v>
      </c>
      <c r="J32057">
        <v>42479</v>
      </c>
      <c r="K32057" t="s">
        <v>216</v>
      </c>
      <c r="L32057">
        <v>697.55039999999997</v>
      </c>
      <c r="O32057" t="s">
        <v>217</v>
      </c>
      <c r="S32057" s="182">
        <v>46023</v>
      </c>
      <c r="T32057" s="182">
        <v>46053.999305555553</v>
      </c>
      <c r="U32057" t="s">
        <v>218</v>
      </c>
    </row>
    <row r="32058" spans="1:21" x14ac:dyDescent="0.25">
      <c r="A32058" t="s">
        <v>213</v>
      </c>
      <c r="B32058" t="s">
        <v>225</v>
      </c>
      <c r="C32058">
        <v>0</v>
      </c>
      <c r="D32058" s="182">
        <v>43831</v>
      </c>
      <c r="F32058">
        <v>342031</v>
      </c>
      <c r="G32058" t="s">
        <v>220</v>
      </c>
      <c r="I32058" t="s">
        <v>305</v>
      </c>
      <c r="J32058">
        <v>71631</v>
      </c>
      <c r="K32058" t="s">
        <v>216</v>
      </c>
      <c r="L32058">
        <v>697.55039999999997</v>
      </c>
      <c r="O32058" t="s">
        <v>217</v>
      </c>
      <c r="S32058" s="182">
        <v>46023</v>
      </c>
      <c r="T32058" s="182">
        <v>46053.999305555553</v>
      </c>
      <c r="U32058" t="s">
        <v>218</v>
      </c>
    </row>
    <row r="32059" spans="1:21" x14ac:dyDescent="0.25">
      <c r="A32059" t="s">
        <v>213</v>
      </c>
      <c r="B32059" t="s">
        <v>225</v>
      </c>
      <c r="C32059">
        <v>0</v>
      </c>
      <c r="D32059" s="182">
        <v>43831</v>
      </c>
      <c r="F32059">
        <v>342031</v>
      </c>
      <c r="G32059" t="s">
        <v>220</v>
      </c>
      <c r="I32059" t="s">
        <v>306</v>
      </c>
      <c r="J32059">
        <v>43579</v>
      </c>
      <c r="K32059" t="s">
        <v>216</v>
      </c>
      <c r="L32059">
        <v>697.55039999999997</v>
      </c>
      <c r="O32059" t="s">
        <v>217</v>
      </c>
      <c r="S32059" s="182">
        <v>46023</v>
      </c>
      <c r="T32059" s="182">
        <v>46053.999305555553</v>
      </c>
      <c r="U32059" t="s">
        <v>218</v>
      </c>
    </row>
    <row r="32060" spans="1:21" x14ac:dyDescent="0.25">
      <c r="A32060" t="s">
        <v>213</v>
      </c>
      <c r="B32060" t="s">
        <v>225</v>
      </c>
      <c r="C32060">
        <v>0</v>
      </c>
      <c r="D32060" s="182">
        <v>43831</v>
      </c>
      <c r="F32060">
        <v>342031</v>
      </c>
      <c r="G32060" t="s">
        <v>220</v>
      </c>
      <c r="I32060" t="s">
        <v>307</v>
      </c>
      <c r="J32060">
        <v>41160</v>
      </c>
      <c r="K32060" t="s">
        <v>216</v>
      </c>
      <c r="L32060">
        <v>697.55039999999997</v>
      </c>
      <c r="O32060" t="s">
        <v>217</v>
      </c>
      <c r="S32060" s="182">
        <v>46023</v>
      </c>
      <c r="T32060" s="182">
        <v>46053.999305555553</v>
      </c>
      <c r="U32060" t="s">
        <v>218</v>
      </c>
    </row>
    <row r="32061" spans="1:21" x14ac:dyDescent="0.25">
      <c r="A32061" t="s">
        <v>213</v>
      </c>
      <c r="B32061" t="s">
        <v>225</v>
      </c>
      <c r="C32061">
        <v>0</v>
      </c>
      <c r="D32061" s="182">
        <v>43831</v>
      </c>
      <c r="F32061">
        <v>342031</v>
      </c>
      <c r="G32061" t="s">
        <v>220</v>
      </c>
      <c r="I32061" t="s">
        <v>308</v>
      </c>
      <c r="J32061">
        <v>41164</v>
      </c>
      <c r="K32061" t="s">
        <v>216</v>
      </c>
      <c r="L32061">
        <v>697.55039999999997</v>
      </c>
      <c r="O32061" t="s">
        <v>217</v>
      </c>
      <c r="S32061" s="182">
        <v>46023</v>
      </c>
      <c r="T32061" s="182">
        <v>46053.999305555553</v>
      </c>
      <c r="U32061" t="s">
        <v>218</v>
      </c>
    </row>
    <row r="32062" spans="1:21" x14ac:dyDescent="0.25">
      <c r="A32062" t="s">
        <v>213</v>
      </c>
      <c r="B32062" t="s">
        <v>225</v>
      </c>
      <c r="C32062">
        <v>0</v>
      </c>
      <c r="D32062" s="182">
        <v>43831</v>
      </c>
      <c r="F32062">
        <v>342031</v>
      </c>
      <c r="G32062" t="s">
        <v>220</v>
      </c>
      <c r="I32062" t="s">
        <v>315</v>
      </c>
      <c r="J32062">
        <v>41247</v>
      </c>
      <c r="K32062" t="s">
        <v>216</v>
      </c>
      <c r="L32062">
        <v>697.55039999999997</v>
      </c>
      <c r="O32062" t="s">
        <v>217</v>
      </c>
      <c r="S32062" s="182">
        <v>46023</v>
      </c>
      <c r="T32062" s="182">
        <v>46053.999305555553</v>
      </c>
      <c r="U32062" t="s">
        <v>218</v>
      </c>
    </row>
    <row r="32063" spans="1:21" x14ac:dyDescent="0.25">
      <c r="A32063" t="s">
        <v>213</v>
      </c>
      <c r="B32063" t="s">
        <v>225</v>
      </c>
      <c r="C32063">
        <v>0</v>
      </c>
      <c r="D32063" s="182">
        <v>43831</v>
      </c>
      <c r="F32063">
        <v>342031</v>
      </c>
      <c r="G32063" t="s">
        <v>220</v>
      </c>
      <c r="I32063" t="s">
        <v>316</v>
      </c>
      <c r="J32063">
        <v>41251</v>
      </c>
      <c r="K32063" t="s">
        <v>216</v>
      </c>
      <c r="L32063">
        <v>697.55039999999997</v>
      </c>
      <c r="O32063" t="s">
        <v>217</v>
      </c>
      <c r="S32063" s="182">
        <v>46023</v>
      </c>
      <c r="T32063" s="182">
        <v>46053.999305555553</v>
      </c>
      <c r="U32063" t="s">
        <v>218</v>
      </c>
    </row>
    <row r="32064" spans="1:21" x14ac:dyDescent="0.25">
      <c r="A32064" t="s">
        <v>213</v>
      </c>
      <c r="B32064" t="s">
        <v>225</v>
      </c>
      <c r="C32064">
        <v>0</v>
      </c>
      <c r="D32064" s="182">
        <v>43831</v>
      </c>
      <c r="F32064">
        <v>342031</v>
      </c>
      <c r="G32064" t="s">
        <v>220</v>
      </c>
      <c r="I32064" t="s">
        <v>317</v>
      </c>
      <c r="J32064">
        <v>41252</v>
      </c>
      <c r="K32064" t="s">
        <v>216</v>
      </c>
      <c r="L32064">
        <v>697.55039999999997</v>
      </c>
      <c r="O32064" t="s">
        <v>217</v>
      </c>
      <c r="S32064" s="182">
        <v>46023</v>
      </c>
      <c r="T32064" s="182">
        <v>46053.999305555553</v>
      </c>
      <c r="U32064" t="s">
        <v>218</v>
      </c>
    </row>
    <row r="32065" spans="1:21" x14ac:dyDescent="0.25">
      <c r="A32065" t="s">
        <v>213</v>
      </c>
      <c r="B32065" t="s">
        <v>225</v>
      </c>
      <c r="C32065">
        <v>0</v>
      </c>
      <c r="D32065" s="182">
        <v>43831</v>
      </c>
      <c r="F32065">
        <v>342031</v>
      </c>
      <c r="G32065" t="s">
        <v>220</v>
      </c>
      <c r="I32065" t="s">
        <v>318</v>
      </c>
      <c r="J32065">
        <v>41253</v>
      </c>
      <c r="K32065" t="s">
        <v>216</v>
      </c>
      <c r="L32065">
        <v>697.55039999999997</v>
      </c>
      <c r="O32065" t="s">
        <v>217</v>
      </c>
      <c r="S32065" s="182">
        <v>46023</v>
      </c>
      <c r="T32065" s="182">
        <v>46053.999305555553</v>
      </c>
      <c r="U32065" t="s">
        <v>218</v>
      </c>
    </row>
    <row r="32066" spans="1:21" x14ac:dyDescent="0.25">
      <c r="A32066" t="s">
        <v>213</v>
      </c>
      <c r="B32066" t="s">
        <v>225</v>
      </c>
      <c r="C32066">
        <v>0</v>
      </c>
      <c r="D32066" s="182">
        <v>43831</v>
      </c>
      <c r="F32066">
        <v>342031</v>
      </c>
      <c r="G32066" t="s">
        <v>220</v>
      </c>
      <c r="I32066" t="s">
        <v>319</v>
      </c>
      <c r="J32066">
        <v>41254</v>
      </c>
      <c r="K32066" t="s">
        <v>216</v>
      </c>
      <c r="L32066">
        <v>697.55039999999997</v>
      </c>
      <c r="O32066" t="s">
        <v>217</v>
      </c>
      <c r="S32066" s="182">
        <v>46023</v>
      </c>
      <c r="T32066" s="182">
        <v>46053.999305555553</v>
      </c>
      <c r="U32066" t="s">
        <v>218</v>
      </c>
    </row>
    <row r="32067" spans="1:21" x14ac:dyDescent="0.25">
      <c r="A32067" t="s">
        <v>213</v>
      </c>
      <c r="B32067" t="s">
        <v>225</v>
      </c>
      <c r="C32067">
        <v>0</v>
      </c>
      <c r="D32067" s="182">
        <v>43831</v>
      </c>
      <c r="F32067">
        <v>342031</v>
      </c>
      <c r="G32067" t="s">
        <v>220</v>
      </c>
      <c r="I32067" t="s">
        <v>320</v>
      </c>
      <c r="J32067">
        <v>41399</v>
      </c>
      <c r="K32067" t="s">
        <v>216</v>
      </c>
      <c r="L32067">
        <v>697.55039999999997</v>
      </c>
      <c r="O32067" t="s">
        <v>217</v>
      </c>
      <c r="S32067" s="182">
        <v>46023</v>
      </c>
      <c r="T32067" s="182">
        <v>46053.999305555553</v>
      </c>
      <c r="U32067" t="s">
        <v>218</v>
      </c>
    </row>
    <row r="32068" spans="1:21" x14ac:dyDescent="0.25">
      <c r="A32068" t="s">
        <v>213</v>
      </c>
      <c r="B32068" t="s">
        <v>225</v>
      </c>
      <c r="C32068">
        <v>0</v>
      </c>
      <c r="D32068" s="182">
        <v>43831</v>
      </c>
      <c r="F32068">
        <v>342031</v>
      </c>
      <c r="G32068" t="s">
        <v>220</v>
      </c>
      <c r="I32068" t="s">
        <v>321</v>
      </c>
      <c r="J32068">
        <v>41899</v>
      </c>
      <c r="K32068" t="s">
        <v>216</v>
      </c>
      <c r="L32068">
        <v>697.55039999999997</v>
      </c>
      <c r="O32068" t="s">
        <v>217</v>
      </c>
      <c r="S32068" s="182">
        <v>46023</v>
      </c>
      <c r="T32068" s="182">
        <v>46053.999305555553</v>
      </c>
      <c r="U32068" t="s">
        <v>218</v>
      </c>
    </row>
    <row r="32069" spans="1:21" x14ac:dyDescent="0.25">
      <c r="A32069" t="s">
        <v>213</v>
      </c>
      <c r="B32069" t="s">
        <v>225</v>
      </c>
      <c r="C32069">
        <v>0</v>
      </c>
      <c r="D32069" s="182">
        <v>43831</v>
      </c>
      <c r="F32069">
        <v>342031</v>
      </c>
      <c r="G32069" t="s">
        <v>220</v>
      </c>
      <c r="I32069" t="s">
        <v>322</v>
      </c>
      <c r="J32069">
        <v>71907</v>
      </c>
      <c r="K32069" t="s">
        <v>216</v>
      </c>
      <c r="L32069">
        <v>697.55039999999997</v>
      </c>
      <c r="O32069" t="s">
        <v>217</v>
      </c>
      <c r="S32069" s="182">
        <v>46023</v>
      </c>
      <c r="T32069" s="182">
        <v>46053.999305555553</v>
      </c>
      <c r="U32069" t="s">
        <v>218</v>
      </c>
    </row>
    <row r="32070" spans="1:21" x14ac:dyDescent="0.25">
      <c r="A32070" t="s">
        <v>213</v>
      </c>
      <c r="B32070" t="s">
        <v>225</v>
      </c>
      <c r="C32070">
        <v>0</v>
      </c>
      <c r="D32070" s="182">
        <v>43831</v>
      </c>
      <c r="F32070">
        <v>342031</v>
      </c>
      <c r="G32070" t="s">
        <v>220</v>
      </c>
      <c r="I32070" t="s">
        <v>323</v>
      </c>
      <c r="J32070">
        <v>68520</v>
      </c>
      <c r="K32070" t="s">
        <v>216</v>
      </c>
      <c r="L32070">
        <v>697.55039999999997</v>
      </c>
      <c r="O32070" t="s">
        <v>217</v>
      </c>
      <c r="S32070" s="182">
        <v>46023</v>
      </c>
      <c r="T32070" s="182">
        <v>46053.999305555553</v>
      </c>
      <c r="U32070" t="s">
        <v>218</v>
      </c>
    </row>
    <row r="32071" spans="1:21" x14ac:dyDescent="0.25">
      <c r="A32071" t="s">
        <v>213</v>
      </c>
      <c r="B32071" t="s">
        <v>225</v>
      </c>
      <c r="C32071">
        <v>0</v>
      </c>
      <c r="D32071" s="182">
        <v>43831</v>
      </c>
      <c r="F32071">
        <v>342031</v>
      </c>
      <c r="G32071" t="s">
        <v>220</v>
      </c>
      <c r="I32071" t="s">
        <v>324</v>
      </c>
      <c r="J32071">
        <v>67171</v>
      </c>
      <c r="K32071" t="s">
        <v>216</v>
      </c>
      <c r="L32071">
        <v>697.55039999999997</v>
      </c>
      <c r="O32071" t="s">
        <v>217</v>
      </c>
      <c r="S32071" s="182">
        <v>46023</v>
      </c>
      <c r="T32071" s="182">
        <v>46053.999305555553</v>
      </c>
      <c r="U32071" t="s">
        <v>218</v>
      </c>
    </row>
    <row r="32072" spans="1:21" x14ac:dyDescent="0.25">
      <c r="A32072" t="s">
        <v>213</v>
      </c>
      <c r="B32072" t="s">
        <v>225</v>
      </c>
      <c r="C32072">
        <v>0</v>
      </c>
      <c r="D32072" s="182">
        <v>43831</v>
      </c>
      <c r="F32072">
        <v>342031</v>
      </c>
      <c r="G32072" t="s">
        <v>220</v>
      </c>
      <c r="I32072" t="s">
        <v>325</v>
      </c>
      <c r="J32072">
        <v>78154</v>
      </c>
      <c r="K32072" t="s">
        <v>216</v>
      </c>
      <c r="L32072">
        <v>697.55039999999997</v>
      </c>
      <c r="O32072" t="s">
        <v>217</v>
      </c>
      <c r="S32072" s="182">
        <v>46023</v>
      </c>
      <c r="T32072" s="182">
        <v>46053.999305555553</v>
      </c>
      <c r="U32072" t="s">
        <v>218</v>
      </c>
    </row>
    <row r="32073" spans="1:21" x14ac:dyDescent="0.25">
      <c r="A32073" t="s">
        <v>213</v>
      </c>
      <c r="B32073" t="s">
        <v>225</v>
      </c>
      <c r="C32073">
        <v>0</v>
      </c>
      <c r="D32073" s="182">
        <v>43831</v>
      </c>
      <c r="F32073">
        <v>342031</v>
      </c>
      <c r="G32073" t="s">
        <v>220</v>
      </c>
      <c r="I32073" t="s">
        <v>326</v>
      </c>
      <c r="J32073">
        <v>71567</v>
      </c>
      <c r="K32073" t="s">
        <v>216</v>
      </c>
      <c r="L32073">
        <v>697.55039999999997</v>
      </c>
      <c r="O32073" t="s">
        <v>217</v>
      </c>
      <c r="S32073" s="182">
        <v>46023</v>
      </c>
      <c r="T32073" s="182">
        <v>46053.999305555553</v>
      </c>
      <c r="U32073" t="s">
        <v>218</v>
      </c>
    </row>
    <row r="32074" spans="1:21" x14ac:dyDescent="0.25">
      <c r="A32074" t="s">
        <v>213</v>
      </c>
      <c r="B32074" t="s">
        <v>225</v>
      </c>
      <c r="C32074">
        <v>0</v>
      </c>
      <c r="D32074" s="182">
        <v>43831</v>
      </c>
      <c r="F32074">
        <v>342031</v>
      </c>
      <c r="G32074" t="s">
        <v>220</v>
      </c>
      <c r="I32074" t="s">
        <v>327</v>
      </c>
      <c r="J32074">
        <v>395358</v>
      </c>
      <c r="K32074" t="s">
        <v>216</v>
      </c>
      <c r="L32074">
        <v>697.55039999999997</v>
      </c>
      <c r="O32074" t="s">
        <v>217</v>
      </c>
      <c r="S32074" s="182">
        <v>46023</v>
      </c>
      <c r="T32074" s="182">
        <v>46053.999305555553</v>
      </c>
      <c r="U32074" t="s">
        <v>218</v>
      </c>
    </row>
    <row r="32075" spans="1:21" x14ac:dyDescent="0.25">
      <c r="A32075" t="s">
        <v>213</v>
      </c>
      <c r="B32075" t="s">
        <v>225</v>
      </c>
      <c r="C32075">
        <v>0</v>
      </c>
      <c r="D32075" s="182">
        <v>43831</v>
      </c>
      <c r="F32075">
        <v>342031</v>
      </c>
      <c r="G32075" t="s">
        <v>220</v>
      </c>
      <c r="I32075" t="s">
        <v>328</v>
      </c>
      <c r="J32075">
        <v>395359</v>
      </c>
      <c r="K32075" t="s">
        <v>216</v>
      </c>
      <c r="L32075">
        <v>697.55039999999997</v>
      </c>
      <c r="O32075" t="s">
        <v>217</v>
      </c>
      <c r="S32075" s="182">
        <v>46023</v>
      </c>
      <c r="T32075" s="182">
        <v>46053.999305555553</v>
      </c>
      <c r="U32075" t="s">
        <v>218</v>
      </c>
    </row>
    <row r="32076" spans="1:21" x14ac:dyDescent="0.25">
      <c r="A32076" t="s">
        <v>213</v>
      </c>
      <c r="B32076" t="s">
        <v>225</v>
      </c>
      <c r="C32076">
        <v>0</v>
      </c>
      <c r="D32076" s="182">
        <v>43831</v>
      </c>
      <c r="F32076">
        <v>342031</v>
      </c>
      <c r="G32076" t="s">
        <v>220</v>
      </c>
      <c r="I32076" t="s">
        <v>329</v>
      </c>
      <c r="J32076">
        <v>148006</v>
      </c>
      <c r="K32076" t="s">
        <v>216</v>
      </c>
      <c r="L32076">
        <v>697.55039999999997</v>
      </c>
      <c r="O32076" t="s">
        <v>217</v>
      </c>
      <c r="S32076" s="182">
        <v>46023</v>
      </c>
      <c r="T32076" s="182">
        <v>46053.999305555553</v>
      </c>
      <c r="U32076" t="s">
        <v>218</v>
      </c>
    </row>
    <row r="32077" spans="1:21" x14ac:dyDescent="0.25">
      <c r="A32077" t="s">
        <v>213</v>
      </c>
      <c r="B32077" t="s">
        <v>225</v>
      </c>
      <c r="C32077">
        <v>0</v>
      </c>
      <c r="D32077" s="182">
        <v>43831</v>
      </c>
      <c r="F32077">
        <v>342031</v>
      </c>
      <c r="G32077" t="s">
        <v>220</v>
      </c>
      <c r="I32077" t="s">
        <v>330</v>
      </c>
      <c r="J32077">
        <v>323211</v>
      </c>
      <c r="K32077" t="s">
        <v>216</v>
      </c>
      <c r="L32077">
        <v>697.55039999999997</v>
      </c>
      <c r="O32077" t="s">
        <v>217</v>
      </c>
      <c r="S32077" s="182">
        <v>46023</v>
      </c>
      <c r="T32077" s="182">
        <v>46053.999305555553</v>
      </c>
      <c r="U32077" t="s">
        <v>218</v>
      </c>
    </row>
    <row r="32078" spans="1:21" x14ac:dyDescent="0.25">
      <c r="A32078" t="s">
        <v>213</v>
      </c>
      <c r="B32078" t="s">
        <v>225</v>
      </c>
      <c r="C32078">
        <v>0</v>
      </c>
      <c r="D32078" s="182">
        <v>43831</v>
      </c>
      <c r="F32078">
        <v>342031</v>
      </c>
      <c r="G32078" t="s">
        <v>220</v>
      </c>
      <c r="I32078" t="s">
        <v>331</v>
      </c>
      <c r="J32078">
        <v>357218</v>
      </c>
      <c r="K32078" t="s">
        <v>216</v>
      </c>
      <c r="L32078">
        <v>697.55039999999997</v>
      </c>
      <c r="O32078" t="s">
        <v>217</v>
      </c>
      <c r="S32078" s="182">
        <v>46023</v>
      </c>
      <c r="T32078" s="182">
        <v>46053.999305555553</v>
      </c>
      <c r="U32078" t="s">
        <v>218</v>
      </c>
    </row>
    <row r="32079" spans="1:21" x14ac:dyDescent="0.25">
      <c r="A32079" t="s">
        <v>213</v>
      </c>
      <c r="B32079" t="s">
        <v>225</v>
      </c>
      <c r="C32079">
        <v>0</v>
      </c>
      <c r="D32079" s="182">
        <v>43831</v>
      </c>
      <c r="F32079">
        <v>342031</v>
      </c>
      <c r="G32079" t="s">
        <v>220</v>
      </c>
      <c r="I32079" t="s">
        <v>332</v>
      </c>
      <c r="J32079">
        <v>313216</v>
      </c>
      <c r="K32079" t="s">
        <v>216</v>
      </c>
      <c r="L32079">
        <v>697.55039999999997</v>
      </c>
      <c r="O32079" t="s">
        <v>217</v>
      </c>
      <c r="S32079" s="182">
        <v>46023</v>
      </c>
      <c r="T32079" s="182">
        <v>46053.999305555553</v>
      </c>
      <c r="U32079" t="s">
        <v>218</v>
      </c>
    </row>
    <row r="32080" spans="1:21" x14ac:dyDescent="0.25">
      <c r="A32080" t="s">
        <v>213</v>
      </c>
      <c r="B32080" t="s">
        <v>225</v>
      </c>
      <c r="C32080">
        <v>0</v>
      </c>
      <c r="D32080" s="182">
        <v>43831</v>
      </c>
      <c r="F32080">
        <v>342031</v>
      </c>
      <c r="G32080" t="s">
        <v>220</v>
      </c>
      <c r="I32080" t="s">
        <v>333</v>
      </c>
      <c r="J32080">
        <v>386326</v>
      </c>
      <c r="K32080" t="s">
        <v>216</v>
      </c>
      <c r="L32080">
        <v>697.55039999999997</v>
      </c>
      <c r="O32080" t="s">
        <v>217</v>
      </c>
      <c r="S32080" s="182">
        <v>46023</v>
      </c>
      <c r="T32080" s="182">
        <v>46053.999305555553</v>
      </c>
      <c r="U32080" t="s">
        <v>218</v>
      </c>
    </row>
    <row r="32081" spans="1:21" x14ac:dyDescent="0.25">
      <c r="A32081" t="s">
        <v>213</v>
      </c>
      <c r="B32081" t="s">
        <v>225</v>
      </c>
      <c r="C32081">
        <v>0</v>
      </c>
      <c r="D32081" s="182">
        <v>43831</v>
      </c>
      <c r="F32081">
        <v>342031</v>
      </c>
      <c r="G32081" t="s">
        <v>220</v>
      </c>
      <c r="I32081" t="s">
        <v>334</v>
      </c>
      <c r="J32081">
        <v>139034</v>
      </c>
      <c r="K32081" t="s">
        <v>216</v>
      </c>
      <c r="L32081">
        <v>697.55039999999997</v>
      </c>
      <c r="O32081" t="s">
        <v>217</v>
      </c>
      <c r="S32081" s="182">
        <v>46023</v>
      </c>
      <c r="T32081" s="182">
        <v>46053.999305555553</v>
      </c>
      <c r="U32081" t="s">
        <v>218</v>
      </c>
    </row>
    <row r="32082" spans="1:21" x14ac:dyDescent="0.25">
      <c r="A32082" t="s">
        <v>213</v>
      </c>
      <c r="B32082" t="s">
        <v>225</v>
      </c>
      <c r="C32082">
        <v>0</v>
      </c>
      <c r="D32082" s="182">
        <v>43831</v>
      </c>
      <c r="F32082">
        <v>342031</v>
      </c>
      <c r="G32082" t="s">
        <v>220</v>
      </c>
      <c r="I32082" t="s">
        <v>335</v>
      </c>
      <c r="J32082">
        <v>367230</v>
      </c>
      <c r="K32082" t="s">
        <v>216</v>
      </c>
      <c r="L32082">
        <v>697.55039999999997</v>
      </c>
      <c r="O32082" t="s">
        <v>217</v>
      </c>
      <c r="S32082" s="182">
        <v>46023</v>
      </c>
      <c r="T32082" s="182">
        <v>46053.999305555553</v>
      </c>
      <c r="U32082" t="s">
        <v>218</v>
      </c>
    </row>
    <row r="32083" spans="1:21" x14ac:dyDescent="0.25">
      <c r="A32083" t="s">
        <v>213</v>
      </c>
      <c r="B32083" t="s">
        <v>225</v>
      </c>
      <c r="C32083">
        <v>0</v>
      </c>
      <c r="D32083" s="182">
        <v>43831</v>
      </c>
      <c r="F32083">
        <v>342031</v>
      </c>
      <c r="G32083" t="s">
        <v>220</v>
      </c>
      <c r="I32083" t="s">
        <v>336</v>
      </c>
      <c r="J32083">
        <v>346234</v>
      </c>
      <c r="K32083" t="s">
        <v>216</v>
      </c>
      <c r="L32083">
        <v>697.55039999999997</v>
      </c>
      <c r="O32083" t="s">
        <v>217</v>
      </c>
      <c r="S32083" s="182">
        <v>46023</v>
      </c>
      <c r="T32083" s="182">
        <v>46053.999305555553</v>
      </c>
      <c r="U32083" t="s">
        <v>218</v>
      </c>
    </row>
    <row r="32084" spans="1:21" x14ac:dyDescent="0.25">
      <c r="A32084" t="s">
        <v>213</v>
      </c>
      <c r="B32084" t="s">
        <v>225</v>
      </c>
      <c r="C32084">
        <v>0</v>
      </c>
      <c r="D32084" s="182">
        <v>43831</v>
      </c>
      <c r="F32084">
        <v>342031</v>
      </c>
      <c r="G32084" t="s">
        <v>220</v>
      </c>
      <c r="I32084" t="s">
        <v>337</v>
      </c>
      <c r="J32084">
        <v>136000</v>
      </c>
      <c r="K32084" t="s">
        <v>216</v>
      </c>
      <c r="L32084">
        <v>697.55039999999997</v>
      </c>
      <c r="O32084" t="s">
        <v>217</v>
      </c>
      <c r="S32084" s="182">
        <v>46023</v>
      </c>
      <c r="T32084" s="182">
        <v>46053.999305555553</v>
      </c>
      <c r="U32084" t="s">
        <v>218</v>
      </c>
    </row>
    <row r="32085" spans="1:21" x14ac:dyDescent="0.25">
      <c r="A32085" t="s">
        <v>213</v>
      </c>
      <c r="B32085" t="s">
        <v>225</v>
      </c>
      <c r="C32085">
        <v>0</v>
      </c>
      <c r="D32085" s="182">
        <v>43831</v>
      </c>
      <c r="F32085">
        <v>342031</v>
      </c>
      <c r="G32085" t="s">
        <v>220</v>
      </c>
      <c r="I32085" t="s">
        <v>338</v>
      </c>
      <c r="J32085">
        <v>139032</v>
      </c>
      <c r="K32085" t="s">
        <v>216</v>
      </c>
      <c r="L32085">
        <v>697.55039999999997</v>
      </c>
      <c r="O32085" t="s">
        <v>217</v>
      </c>
      <c r="S32085" s="182">
        <v>46023</v>
      </c>
      <c r="T32085" s="182">
        <v>46053.999305555553</v>
      </c>
      <c r="U32085" t="s">
        <v>218</v>
      </c>
    </row>
    <row r="32086" spans="1:21" x14ac:dyDescent="0.25">
      <c r="A32086" t="s">
        <v>213</v>
      </c>
      <c r="B32086" t="s">
        <v>225</v>
      </c>
      <c r="C32086">
        <v>0</v>
      </c>
      <c r="D32086" s="182">
        <v>43831</v>
      </c>
      <c r="F32086">
        <v>342031</v>
      </c>
      <c r="G32086" t="s">
        <v>220</v>
      </c>
      <c r="I32086" t="s">
        <v>339</v>
      </c>
      <c r="J32086">
        <v>139033</v>
      </c>
      <c r="K32086" t="s">
        <v>216</v>
      </c>
      <c r="L32086">
        <v>697.55039999999997</v>
      </c>
      <c r="O32086" t="s">
        <v>217</v>
      </c>
      <c r="S32086" s="182">
        <v>46023</v>
      </c>
      <c r="T32086" s="182">
        <v>46053.999305555553</v>
      </c>
      <c r="U32086" t="s">
        <v>218</v>
      </c>
    </row>
    <row r="32087" spans="1:21" x14ac:dyDescent="0.25">
      <c r="A32087" t="s">
        <v>213</v>
      </c>
      <c r="B32087" t="s">
        <v>225</v>
      </c>
      <c r="C32087">
        <v>0</v>
      </c>
      <c r="D32087" s="182">
        <v>43831</v>
      </c>
      <c r="F32087">
        <v>342031</v>
      </c>
      <c r="G32087" t="s">
        <v>220</v>
      </c>
      <c r="I32087" t="s">
        <v>340</v>
      </c>
      <c r="J32087">
        <v>348234</v>
      </c>
      <c r="K32087" t="s">
        <v>216</v>
      </c>
      <c r="L32087">
        <v>697.55039999999997</v>
      </c>
      <c r="O32087" t="s">
        <v>217</v>
      </c>
      <c r="S32087" s="182">
        <v>46023</v>
      </c>
      <c r="T32087" s="182">
        <v>46053.999305555553</v>
      </c>
      <c r="U32087" t="s">
        <v>218</v>
      </c>
    </row>
    <row r="32088" spans="1:21" x14ac:dyDescent="0.25">
      <c r="A32088" t="s">
        <v>213</v>
      </c>
      <c r="B32088" t="s">
        <v>225</v>
      </c>
      <c r="C32088">
        <v>0</v>
      </c>
      <c r="D32088" s="182">
        <v>43831</v>
      </c>
      <c r="F32088">
        <v>342031</v>
      </c>
      <c r="G32088" t="s">
        <v>220</v>
      </c>
      <c r="I32088" t="s">
        <v>341</v>
      </c>
      <c r="J32088">
        <v>378312</v>
      </c>
      <c r="K32088" t="s">
        <v>216</v>
      </c>
      <c r="L32088">
        <v>697.55039999999997</v>
      </c>
      <c r="O32088" t="s">
        <v>217</v>
      </c>
      <c r="S32088" s="182">
        <v>46023</v>
      </c>
      <c r="T32088" s="182">
        <v>46053.999305555553</v>
      </c>
      <c r="U32088" t="s">
        <v>218</v>
      </c>
    </row>
    <row r="32089" spans="1:21" x14ac:dyDescent="0.25">
      <c r="A32089" t="s">
        <v>213</v>
      </c>
      <c r="B32089" t="s">
        <v>225</v>
      </c>
      <c r="C32089">
        <v>0</v>
      </c>
      <c r="D32089" s="182">
        <v>43831</v>
      </c>
      <c r="F32089">
        <v>342031</v>
      </c>
      <c r="G32089" t="s">
        <v>220</v>
      </c>
      <c r="I32089" t="s">
        <v>342</v>
      </c>
      <c r="J32089">
        <v>391367</v>
      </c>
      <c r="K32089" t="s">
        <v>216</v>
      </c>
      <c r="L32089">
        <v>697.55039999999997</v>
      </c>
      <c r="O32089" t="s">
        <v>217</v>
      </c>
      <c r="S32089" s="182">
        <v>46023</v>
      </c>
      <c r="T32089" s="182">
        <v>46053.999305555553</v>
      </c>
      <c r="U32089" t="s">
        <v>218</v>
      </c>
    </row>
    <row r="32090" spans="1:21" x14ac:dyDescent="0.25">
      <c r="A32090" t="s">
        <v>213</v>
      </c>
      <c r="B32090" t="s">
        <v>225</v>
      </c>
      <c r="C32090">
        <v>0</v>
      </c>
      <c r="D32090" s="182">
        <v>43831</v>
      </c>
      <c r="F32090">
        <v>342031</v>
      </c>
      <c r="G32090" t="s">
        <v>220</v>
      </c>
      <c r="I32090" t="s">
        <v>343</v>
      </c>
      <c r="J32090">
        <v>159020</v>
      </c>
      <c r="K32090" t="s">
        <v>216</v>
      </c>
      <c r="L32090">
        <v>697.55039999999997</v>
      </c>
      <c r="O32090" t="s">
        <v>217</v>
      </c>
      <c r="S32090" s="182">
        <v>46023</v>
      </c>
      <c r="T32090" s="182">
        <v>46053.999305555553</v>
      </c>
      <c r="U32090" t="s">
        <v>218</v>
      </c>
    </row>
    <row r="32091" spans="1:21" x14ac:dyDescent="0.25">
      <c r="A32091" t="s">
        <v>213</v>
      </c>
      <c r="B32091" t="s">
        <v>225</v>
      </c>
      <c r="C32091">
        <v>0</v>
      </c>
      <c r="D32091" s="182">
        <v>43831</v>
      </c>
      <c r="F32091">
        <v>342031</v>
      </c>
      <c r="G32091" t="s">
        <v>220</v>
      </c>
      <c r="I32091" t="s">
        <v>344</v>
      </c>
      <c r="J32091">
        <v>107067</v>
      </c>
      <c r="K32091" t="s">
        <v>216</v>
      </c>
      <c r="L32091">
        <v>697.55039999999997</v>
      </c>
      <c r="O32091" t="s">
        <v>217</v>
      </c>
      <c r="S32091" s="182">
        <v>46023</v>
      </c>
      <c r="T32091" s="182">
        <v>46053.999305555553</v>
      </c>
      <c r="U32091" t="s">
        <v>218</v>
      </c>
    </row>
    <row r="32092" spans="1:21" x14ac:dyDescent="0.25">
      <c r="A32092" t="s">
        <v>213</v>
      </c>
      <c r="B32092" t="s">
        <v>225</v>
      </c>
      <c r="C32092">
        <v>0</v>
      </c>
      <c r="D32092" s="182">
        <v>43831</v>
      </c>
      <c r="F32092">
        <v>342031</v>
      </c>
      <c r="G32092" t="s">
        <v>220</v>
      </c>
      <c r="I32092" t="s">
        <v>345</v>
      </c>
      <c r="J32092">
        <v>313214</v>
      </c>
      <c r="K32092" t="s">
        <v>216</v>
      </c>
      <c r="L32092">
        <v>697.55039999999997</v>
      </c>
      <c r="O32092" t="s">
        <v>217</v>
      </c>
      <c r="S32092" s="182">
        <v>46023</v>
      </c>
      <c r="T32092" s="182">
        <v>46053.999305555553</v>
      </c>
      <c r="U32092" t="s">
        <v>218</v>
      </c>
    </row>
    <row r="32093" spans="1:21" x14ac:dyDescent="0.25">
      <c r="A32093" t="s">
        <v>213</v>
      </c>
      <c r="B32093" t="s">
        <v>225</v>
      </c>
      <c r="C32093">
        <v>0</v>
      </c>
      <c r="D32093" s="182">
        <v>43831</v>
      </c>
      <c r="F32093">
        <v>342031</v>
      </c>
      <c r="G32093" t="s">
        <v>220</v>
      </c>
      <c r="I32093" t="s">
        <v>346</v>
      </c>
      <c r="J32093">
        <v>387426</v>
      </c>
      <c r="K32093" t="s">
        <v>216</v>
      </c>
      <c r="L32093">
        <v>697.55039999999997</v>
      </c>
      <c r="O32093" t="s">
        <v>217</v>
      </c>
      <c r="S32093" s="182">
        <v>46023</v>
      </c>
      <c r="T32093" s="182">
        <v>46053.999305555553</v>
      </c>
      <c r="U32093" t="s">
        <v>218</v>
      </c>
    </row>
    <row r="32094" spans="1:21" x14ac:dyDescent="0.25">
      <c r="A32094" t="s">
        <v>213</v>
      </c>
      <c r="B32094" t="s">
        <v>225</v>
      </c>
      <c r="C32094">
        <v>0</v>
      </c>
      <c r="D32094" s="182">
        <v>43831</v>
      </c>
      <c r="F32094">
        <v>342031</v>
      </c>
      <c r="G32094" t="s">
        <v>220</v>
      </c>
      <c r="I32094" t="s">
        <v>347</v>
      </c>
      <c r="J32094">
        <v>313217</v>
      </c>
      <c r="K32094" t="s">
        <v>216</v>
      </c>
      <c r="L32094">
        <v>697.55039999999997</v>
      </c>
      <c r="O32094" t="s">
        <v>217</v>
      </c>
      <c r="S32094" s="182">
        <v>46023</v>
      </c>
      <c r="T32094" s="182">
        <v>46053.999305555553</v>
      </c>
      <c r="U32094" t="s">
        <v>218</v>
      </c>
    </row>
    <row r="32095" spans="1:21" x14ac:dyDescent="0.25">
      <c r="A32095" t="s">
        <v>213</v>
      </c>
      <c r="B32095" t="s">
        <v>225</v>
      </c>
      <c r="C32095">
        <v>0</v>
      </c>
      <c r="D32095" s="182">
        <v>43831</v>
      </c>
      <c r="F32095">
        <v>342031</v>
      </c>
      <c r="G32095" t="s">
        <v>220</v>
      </c>
      <c r="I32095" t="s">
        <v>348</v>
      </c>
      <c r="J32095">
        <v>347254</v>
      </c>
      <c r="K32095" t="s">
        <v>216</v>
      </c>
      <c r="L32095">
        <v>697.55039999999997</v>
      </c>
      <c r="O32095" t="s">
        <v>217</v>
      </c>
      <c r="S32095" s="182">
        <v>46023</v>
      </c>
      <c r="T32095" s="182">
        <v>46053.999305555553</v>
      </c>
      <c r="U32095" t="s">
        <v>218</v>
      </c>
    </row>
    <row r="32096" spans="1:21" x14ac:dyDescent="0.25">
      <c r="A32096" t="s">
        <v>213</v>
      </c>
      <c r="B32096" t="s">
        <v>225</v>
      </c>
      <c r="C32096">
        <v>0</v>
      </c>
      <c r="D32096" s="182">
        <v>43831</v>
      </c>
      <c r="F32096">
        <v>342031</v>
      </c>
      <c r="G32096" t="s">
        <v>220</v>
      </c>
      <c r="I32096" t="s">
        <v>349</v>
      </c>
      <c r="J32096">
        <v>347255</v>
      </c>
      <c r="K32096" t="s">
        <v>216</v>
      </c>
      <c r="L32096">
        <v>697.55039999999997</v>
      </c>
      <c r="O32096" t="s">
        <v>217</v>
      </c>
      <c r="S32096" s="182">
        <v>46023</v>
      </c>
      <c r="T32096" s="182">
        <v>46053.999305555553</v>
      </c>
      <c r="U32096" t="s">
        <v>218</v>
      </c>
    </row>
    <row r="32097" spans="1:21" x14ac:dyDescent="0.25">
      <c r="A32097" t="s">
        <v>213</v>
      </c>
      <c r="B32097" t="s">
        <v>225</v>
      </c>
      <c r="C32097">
        <v>0</v>
      </c>
      <c r="D32097" s="182">
        <v>43831</v>
      </c>
      <c r="F32097">
        <v>342031</v>
      </c>
      <c r="G32097" t="s">
        <v>220</v>
      </c>
      <c r="I32097" t="s">
        <v>350</v>
      </c>
      <c r="J32097">
        <v>139042</v>
      </c>
      <c r="K32097" t="s">
        <v>216</v>
      </c>
      <c r="L32097">
        <v>697.55039999999997</v>
      </c>
      <c r="O32097" t="s">
        <v>217</v>
      </c>
      <c r="S32097" s="182">
        <v>46023</v>
      </c>
      <c r="T32097" s="182">
        <v>46053.999305555553</v>
      </c>
      <c r="U32097" t="s">
        <v>218</v>
      </c>
    </row>
    <row r="32098" spans="1:21" x14ac:dyDescent="0.25">
      <c r="A32098" t="s">
        <v>213</v>
      </c>
      <c r="B32098" t="s">
        <v>225</v>
      </c>
      <c r="C32098">
        <v>0</v>
      </c>
      <c r="D32098" s="182">
        <v>43831</v>
      </c>
      <c r="F32098">
        <v>342031</v>
      </c>
      <c r="G32098" t="s">
        <v>220</v>
      </c>
      <c r="I32098" t="s">
        <v>351</v>
      </c>
      <c r="J32098">
        <v>378313</v>
      </c>
      <c r="K32098" t="s">
        <v>216</v>
      </c>
      <c r="L32098">
        <v>697.55039999999997</v>
      </c>
      <c r="O32098" t="s">
        <v>217</v>
      </c>
      <c r="S32098" s="182">
        <v>46023</v>
      </c>
      <c r="T32098" s="182">
        <v>46053.999305555553</v>
      </c>
      <c r="U32098" t="s">
        <v>218</v>
      </c>
    </row>
    <row r="32099" spans="1:21" x14ac:dyDescent="0.25">
      <c r="A32099" t="s">
        <v>213</v>
      </c>
      <c r="B32099" t="s">
        <v>225</v>
      </c>
      <c r="C32099">
        <v>0</v>
      </c>
      <c r="D32099" s="182">
        <v>43831</v>
      </c>
      <c r="F32099">
        <v>342031</v>
      </c>
      <c r="G32099" t="s">
        <v>220</v>
      </c>
      <c r="I32099" t="s">
        <v>352</v>
      </c>
      <c r="J32099">
        <v>390355</v>
      </c>
      <c r="K32099" t="s">
        <v>216</v>
      </c>
      <c r="L32099">
        <v>697.55039999999997</v>
      </c>
      <c r="O32099" t="s">
        <v>217</v>
      </c>
      <c r="S32099" s="182">
        <v>46023</v>
      </c>
      <c r="T32099" s="182">
        <v>46053.999305555553</v>
      </c>
      <c r="U32099" t="s">
        <v>218</v>
      </c>
    </row>
    <row r="32100" spans="1:21" x14ac:dyDescent="0.25">
      <c r="A32100" t="s">
        <v>213</v>
      </c>
      <c r="B32100" t="s">
        <v>225</v>
      </c>
      <c r="C32100">
        <v>0</v>
      </c>
      <c r="D32100" s="182">
        <v>43831</v>
      </c>
      <c r="F32100">
        <v>342031</v>
      </c>
      <c r="G32100" t="s">
        <v>220</v>
      </c>
      <c r="I32100" t="s">
        <v>353</v>
      </c>
      <c r="J32100">
        <v>139038</v>
      </c>
      <c r="K32100" t="s">
        <v>216</v>
      </c>
      <c r="L32100">
        <v>697.55039999999997</v>
      </c>
      <c r="O32100" t="s">
        <v>217</v>
      </c>
      <c r="S32100" s="182">
        <v>46023</v>
      </c>
      <c r="T32100" s="182">
        <v>46053.999305555553</v>
      </c>
      <c r="U32100" t="s">
        <v>218</v>
      </c>
    </row>
    <row r="32101" spans="1:21" x14ac:dyDescent="0.25">
      <c r="A32101" t="s">
        <v>213</v>
      </c>
      <c r="B32101" t="s">
        <v>225</v>
      </c>
      <c r="C32101">
        <v>0</v>
      </c>
      <c r="D32101" s="182">
        <v>43831</v>
      </c>
      <c r="F32101">
        <v>342031</v>
      </c>
      <c r="G32101" t="s">
        <v>220</v>
      </c>
      <c r="I32101" t="s">
        <v>354</v>
      </c>
      <c r="J32101">
        <v>43059</v>
      </c>
      <c r="K32101" t="s">
        <v>216</v>
      </c>
      <c r="L32101">
        <v>697.55039999999997</v>
      </c>
      <c r="O32101" t="s">
        <v>217</v>
      </c>
      <c r="S32101" s="182">
        <v>46023</v>
      </c>
      <c r="T32101" s="182">
        <v>46053.999305555553</v>
      </c>
      <c r="U32101" t="s">
        <v>218</v>
      </c>
    </row>
    <row r="32102" spans="1:21" x14ac:dyDescent="0.25">
      <c r="A32102" t="s">
        <v>213</v>
      </c>
      <c r="B32102" t="s">
        <v>225</v>
      </c>
      <c r="C32102">
        <v>0</v>
      </c>
      <c r="D32102" s="182">
        <v>43831</v>
      </c>
      <c r="F32102">
        <v>342031</v>
      </c>
      <c r="G32102" t="s">
        <v>220</v>
      </c>
      <c r="I32102" t="s">
        <v>355</v>
      </c>
      <c r="J32102">
        <v>42779</v>
      </c>
      <c r="K32102" t="s">
        <v>216</v>
      </c>
      <c r="L32102">
        <v>697.55039999999997</v>
      </c>
      <c r="O32102" t="s">
        <v>217</v>
      </c>
      <c r="S32102" s="182">
        <v>46023</v>
      </c>
      <c r="T32102" s="182">
        <v>46053.999305555553</v>
      </c>
      <c r="U32102" t="s">
        <v>218</v>
      </c>
    </row>
    <row r="32103" spans="1:21" x14ac:dyDescent="0.25">
      <c r="A32103" t="s">
        <v>213</v>
      </c>
      <c r="B32103" t="s">
        <v>225</v>
      </c>
      <c r="C32103">
        <v>0</v>
      </c>
      <c r="D32103" s="182">
        <v>43831</v>
      </c>
      <c r="F32103">
        <v>342031</v>
      </c>
      <c r="G32103" t="s">
        <v>220</v>
      </c>
      <c r="I32103" t="s">
        <v>356</v>
      </c>
      <c r="J32103">
        <v>43659</v>
      </c>
      <c r="K32103" t="s">
        <v>216</v>
      </c>
      <c r="L32103">
        <v>697.55039999999997</v>
      </c>
      <c r="O32103" t="s">
        <v>217</v>
      </c>
      <c r="S32103" s="182">
        <v>46023</v>
      </c>
      <c r="T32103" s="182">
        <v>46053.999305555553</v>
      </c>
      <c r="U32103" t="s">
        <v>218</v>
      </c>
    </row>
    <row r="32104" spans="1:21" x14ac:dyDescent="0.25">
      <c r="A32104" t="s">
        <v>213</v>
      </c>
      <c r="B32104" t="s">
        <v>225</v>
      </c>
      <c r="C32104">
        <v>0</v>
      </c>
      <c r="D32104" s="182">
        <v>43831</v>
      </c>
      <c r="F32104">
        <v>342031</v>
      </c>
      <c r="G32104" t="s">
        <v>220</v>
      </c>
      <c r="I32104" t="s">
        <v>357</v>
      </c>
      <c r="J32104">
        <v>43699</v>
      </c>
      <c r="K32104" t="s">
        <v>216</v>
      </c>
      <c r="L32104">
        <v>697.55039999999997</v>
      </c>
      <c r="O32104" t="s">
        <v>217</v>
      </c>
      <c r="S32104" s="182">
        <v>46023</v>
      </c>
      <c r="T32104" s="182">
        <v>46053.999305555553</v>
      </c>
      <c r="U32104" t="s">
        <v>218</v>
      </c>
    </row>
    <row r="32105" spans="1:21" x14ac:dyDescent="0.25">
      <c r="A32105" t="s">
        <v>213</v>
      </c>
      <c r="B32105" t="s">
        <v>225</v>
      </c>
      <c r="C32105">
        <v>0</v>
      </c>
      <c r="D32105" s="182">
        <v>43831</v>
      </c>
      <c r="F32105">
        <v>342031</v>
      </c>
      <c r="G32105" t="s">
        <v>220</v>
      </c>
      <c r="I32105" t="s">
        <v>358</v>
      </c>
      <c r="J32105">
        <v>41679</v>
      </c>
      <c r="K32105" t="s">
        <v>216</v>
      </c>
      <c r="L32105">
        <v>697.55039999999997</v>
      </c>
      <c r="O32105" t="s">
        <v>217</v>
      </c>
      <c r="S32105" s="182">
        <v>46023</v>
      </c>
      <c r="T32105" s="182">
        <v>46053.999305555553</v>
      </c>
      <c r="U32105" t="s">
        <v>218</v>
      </c>
    </row>
    <row r="32106" spans="1:21" x14ac:dyDescent="0.25">
      <c r="A32106" t="s">
        <v>213</v>
      </c>
      <c r="B32106" t="s">
        <v>225</v>
      </c>
      <c r="C32106">
        <v>0</v>
      </c>
      <c r="D32106" s="182">
        <v>43831</v>
      </c>
      <c r="F32106">
        <v>342031</v>
      </c>
      <c r="G32106" t="s">
        <v>220</v>
      </c>
      <c r="I32106" t="s">
        <v>359</v>
      </c>
      <c r="J32106">
        <v>42339</v>
      </c>
      <c r="K32106" t="s">
        <v>216</v>
      </c>
      <c r="L32106">
        <v>697.55039999999997</v>
      </c>
      <c r="O32106" t="s">
        <v>217</v>
      </c>
      <c r="S32106" s="182">
        <v>46023</v>
      </c>
      <c r="T32106" s="182">
        <v>46053.999305555553</v>
      </c>
      <c r="U32106" t="s">
        <v>218</v>
      </c>
    </row>
    <row r="32107" spans="1:21" x14ac:dyDescent="0.25">
      <c r="A32107" t="s">
        <v>213</v>
      </c>
      <c r="B32107" t="s">
        <v>225</v>
      </c>
      <c r="C32107">
        <v>0</v>
      </c>
      <c r="D32107" s="182">
        <v>43831</v>
      </c>
      <c r="F32107">
        <v>342031</v>
      </c>
      <c r="G32107" t="s">
        <v>220</v>
      </c>
      <c r="I32107" t="s">
        <v>360</v>
      </c>
      <c r="J32107">
        <v>41479</v>
      </c>
      <c r="K32107" t="s">
        <v>216</v>
      </c>
      <c r="L32107">
        <v>697.55039999999997</v>
      </c>
      <c r="O32107" t="s">
        <v>217</v>
      </c>
      <c r="S32107" s="182">
        <v>46023</v>
      </c>
      <c r="T32107" s="182">
        <v>46053.999305555553</v>
      </c>
      <c r="U32107" t="s">
        <v>218</v>
      </c>
    </row>
    <row r="32108" spans="1:21" x14ac:dyDescent="0.25">
      <c r="A32108" t="s">
        <v>213</v>
      </c>
      <c r="B32108" t="s">
        <v>225</v>
      </c>
      <c r="C32108">
        <v>0</v>
      </c>
      <c r="D32108" s="182">
        <v>43831</v>
      </c>
      <c r="F32108">
        <v>342031</v>
      </c>
      <c r="G32108" t="s">
        <v>220</v>
      </c>
      <c r="I32108" t="s">
        <v>361</v>
      </c>
      <c r="J32108">
        <v>42579</v>
      </c>
      <c r="K32108" t="s">
        <v>216</v>
      </c>
      <c r="L32108">
        <v>697.55039999999997</v>
      </c>
      <c r="O32108" t="s">
        <v>217</v>
      </c>
      <c r="S32108" s="182">
        <v>46023</v>
      </c>
      <c r="T32108" s="182">
        <v>46053.999305555553</v>
      </c>
      <c r="U32108" t="s">
        <v>218</v>
      </c>
    </row>
    <row r="32109" spans="1:21" x14ac:dyDescent="0.25">
      <c r="A32109" t="s">
        <v>213</v>
      </c>
      <c r="B32109" t="s">
        <v>225</v>
      </c>
      <c r="C32109">
        <v>0</v>
      </c>
      <c r="D32109" s="182">
        <v>43831</v>
      </c>
      <c r="F32109">
        <v>342031</v>
      </c>
      <c r="G32109" t="s">
        <v>220</v>
      </c>
      <c r="I32109" t="s">
        <v>362</v>
      </c>
      <c r="J32109">
        <v>42679</v>
      </c>
      <c r="K32109" t="s">
        <v>216</v>
      </c>
      <c r="L32109">
        <v>697.55039999999997</v>
      </c>
      <c r="O32109" t="s">
        <v>217</v>
      </c>
      <c r="S32109" s="182">
        <v>46023</v>
      </c>
      <c r="T32109" s="182">
        <v>46053.999305555553</v>
      </c>
      <c r="U32109" t="s">
        <v>218</v>
      </c>
    </row>
    <row r="32110" spans="1:21" x14ac:dyDescent="0.25">
      <c r="A32110" t="s">
        <v>213</v>
      </c>
      <c r="B32110" t="s">
        <v>225</v>
      </c>
      <c r="C32110">
        <v>0</v>
      </c>
      <c r="D32110" s="182">
        <v>43831</v>
      </c>
      <c r="F32110">
        <v>342031</v>
      </c>
      <c r="G32110" t="s">
        <v>220</v>
      </c>
      <c r="I32110" t="s">
        <v>363</v>
      </c>
      <c r="J32110">
        <v>56479</v>
      </c>
      <c r="K32110" t="s">
        <v>216</v>
      </c>
      <c r="L32110">
        <v>697.55039999999997</v>
      </c>
      <c r="O32110" t="s">
        <v>217</v>
      </c>
      <c r="S32110" s="182">
        <v>46023</v>
      </c>
      <c r="T32110" s="182">
        <v>46053.999305555553</v>
      </c>
      <c r="U32110" t="s">
        <v>218</v>
      </c>
    </row>
    <row r="32111" spans="1:21" x14ac:dyDescent="0.25">
      <c r="A32111" t="s">
        <v>213</v>
      </c>
      <c r="B32111" t="s">
        <v>225</v>
      </c>
      <c r="C32111">
        <v>0</v>
      </c>
      <c r="D32111" s="182">
        <v>43831</v>
      </c>
      <c r="F32111">
        <v>342031</v>
      </c>
      <c r="G32111" t="s">
        <v>220</v>
      </c>
      <c r="I32111" t="s">
        <v>364</v>
      </c>
      <c r="J32111">
        <v>61119</v>
      </c>
      <c r="K32111" t="s">
        <v>216</v>
      </c>
      <c r="L32111">
        <v>697.55039999999997</v>
      </c>
      <c r="O32111" t="s">
        <v>217</v>
      </c>
      <c r="S32111" s="182">
        <v>46023</v>
      </c>
      <c r="T32111" s="182">
        <v>46053.999305555553</v>
      </c>
      <c r="U32111" t="s">
        <v>218</v>
      </c>
    </row>
    <row r="32112" spans="1:21" x14ac:dyDescent="0.25">
      <c r="A32112" t="s">
        <v>213</v>
      </c>
      <c r="B32112" t="s">
        <v>225</v>
      </c>
      <c r="C32112">
        <v>0</v>
      </c>
      <c r="D32112" s="182">
        <v>43831</v>
      </c>
      <c r="F32112">
        <v>342031</v>
      </c>
      <c r="G32112" t="s">
        <v>220</v>
      </c>
      <c r="I32112" t="s">
        <v>365</v>
      </c>
      <c r="J32112">
        <v>61959</v>
      </c>
      <c r="K32112" t="s">
        <v>216</v>
      </c>
      <c r="L32112">
        <v>697.55039999999997</v>
      </c>
      <c r="O32112" t="s">
        <v>217</v>
      </c>
      <c r="S32112" s="182">
        <v>46023</v>
      </c>
      <c r="T32112" s="182">
        <v>46053.999305555553</v>
      </c>
      <c r="U32112" t="s">
        <v>218</v>
      </c>
    </row>
    <row r="32113" spans="1:21" x14ac:dyDescent="0.25">
      <c r="A32113" t="s">
        <v>213</v>
      </c>
      <c r="B32113" t="s">
        <v>225</v>
      </c>
      <c r="C32113">
        <v>0</v>
      </c>
      <c r="D32113" s="182">
        <v>43831</v>
      </c>
      <c r="F32113">
        <v>342031</v>
      </c>
      <c r="G32113" t="s">
        <v>220</v>
      </c>
      <c r="I32113" t="s">
        <v>366</v>
      </c>
      <c r="J32113">
        <v>63911</v>
      </c>
      <c r="K32113" t="s">
        <v>216</v>
      </c>
      <c r="L32113">
        <v>697.55039999999997</v>
      </c>
      <c r="O32113" t="s">
        <v>217</v>
      </c>
      <c r="S32113" s="182">
        <v>46023</v>
      </c>
      <c r="T32113" s="182">
        <v>46053.999305555553</v>
      </c>
      <c r="U32113" t="s">
        <v>218</v>
      </c>
    </row>
    <row r="32114" spans="1:21" x14ac:dyDescent="0.25">
      <c r="A32114" t="s">
        <v>213</v>
      </c>
      <c r="B32114" t="s">
        <v>225</v>
      </c>
      <c r="C32114">
        <v>0</v>
      </c>
      <c r="D32114" s="182">
        <v>43831</v>
      </c>
      <c r="F32114">
        <v>342031</v>
      </c>
      <c r="G32114" t="s">
        <v>220</v>
      </c>
      <c r="I32114" t="s">
        <v>367</v>
      </c>
      <c r="J32114">
        <v>57399</v>
      </c>
      <c r="K32114" t="s">
        <v>216</v>
      </c>
      <c r="L32114">
        <v>697.55039999999997</v>
      </c>
      <c r="O32114" t="s">
        <v>217</v>
      </c>
      <c r="S32114" s="182">
        <v>46023</v>
      </c>
      <c r="T32114" s="182">
        <v>46053.999305555553</v>
      </c>
      <c r="U32114" t="s">
        <v>218</v>
      </c>
    </row>
    <row r="32115" spans="1:21" x14ac:dyDescent="0.25">
      <c r="A32115" t="s">
        <v>213</v>
      </c>
      <c r="B32115" t="s">
        <v>225</v>
      </c>
      <c r="C32115">
        <v>0</v>
      </c>
      <c r="D32115" s="182">
        <v>43831</v>
      </c>
      <c r="F32115">
        <v>342031</v>
      </c>
      <c r="G32115" t="s">
        <v>220</v>
      </c>
      <c r="I32115" t="s">
        <v>368</v>
      </c>
      <c r="J32115">
        <v>62579</v>
      </c>
      <c r="K32115" t="s">
        <v>216</v>
      </c>
      <c r="L32115">
        <v>697.55039999999997</v>
      </c>
      <c r="O32115" t="s">
        <v>217</v>
      </c>
      <c r="S32115" s="182">
        <v>46023</v>
      </c>
      <c r="T32115" s="182">
        <v>46053.999305555553</v>
      </c>
      <c r="U32115" t="s">
        <v>218</v>
      </c>
    </row>
    <row r="32116" spans="1:21" x14ac:dyDescent="0.25">
      <c r="A32116" t="s">
        <v>213</v>
      </c>
      <c r="B32116" t="s">
        <v>225</v>
      </c>
      <c r="C32116">
        <v>0</v>
      </c>
      <c r="D32116" s="182">
        <v>43831</v>
      </c>
      <c r="F32116">
        <v>342031</v>
      </c>
      <c r="G32116" t="s">
        <v>220</v>
      </c>
      <c r="I32116" t="s">
        <v>369</v>
      </c>
      <c r="J32116">
        <v>65295</v>
      </c>
      <c r="K32116" t="s">
        <v>216</v>
      </c>
      <c r="L32116">
        <v>697.55039999999997</v>
      </c>
      <c r="O32116" t="s">
        <v>217</v>
      </c>
      <c r="S32116" s="182">
        <v>46023</v>
      </c>
      <c r="T32116" s="182">
        <v>46053.999305555553</v>
      </c>
      <c r="U32116" t="s">
        <v>218</v>
      </c>
    </row>
    <row r="32117" spans="1:21" x14ac:dyDescent="0.25">
      <c r="A32117" t="s">
        <v>213</v>
      </c>
      <c r="B32117" t="s">
        <v>225</v>
      </c>
      <c r="C32117">
        <v>0</v>
      </c>
      <c r="D32117" s="182">
        <v>43831</v>
      </c>
      <c r="F32117">
        <v>342031</v>
      </c>
      <c r="G32117" t="s">
        <v>220</v>
      </c>
      <c r="I32117" t="s">
        <v>370</v>
      </c>
      <c r="J32117">
        <v>58199</v>
      </c>
      <c r="K32117" t="s">
        <v>216</v>
      </c>
      <c r="L32117">
        <v>697.55039999999997</v>
      </c>
      <c r="O32117" t="s">
        <v>217</v>
      </c>
      <c r="S32117" s="182">
        <v>46023</v>
      </c>
      <c r="T32117" s="182">
        <v>46053.999305555553</v>
      </c>
      <c r="U32117" t="s">
        <v>218</v>
      </c>
    </row>
    <row r="32118" spans="1:21" x14ac:dyDescent="0.25">
      <c r="A32118" t="s">
        <v>213</v>
      </c>
      <c r="B32118" t="s">
        <v>225</v>
      </c>
      <c r="C32118">
        <v>0</v>
      </c>
      <c r="D32118" s="182">
        <v>43831</v>
      </c>
      <c r="F32118">
        <v>342031</v>
      </c>
      <c r="G32118" t="s">
        <v>220</v>
      </c>
      <c r="I32118" t="s">
        <v>371</v>
      </c>
      <c r="J32118">
        <v>58079</v>
      </c>
      <c r="K32118" t="s">
        <v>216</v>
      </c>
      <c r="L32118">
        <v>697.55039999999997</v>
      </c>
      <c r="O32118" t="s">
        <v>217</v>
      </c>
      <c r="S32118" s="182">
        <v>46023</v>
      </c>
      <c r="T32118" s="182">
        <v>46053.999305555553</v>
      </c>
      <c r="U32118" t="s">
        <v>218</v>
      </c>
    </row>
    <row r="32119" spans="1:21" x14ac:dyDescent="0.25">
      <c r="A32119" t="s">
        <v>213</v>
      </c>
      <c r="B32119" t="s">
        <v>225</v>
      </c>
      <c r="C32119">
        <v>0</v>
      </c>
      <c r="D32119" s="182">
        <v>43831</v>
      </c>
      <c r="F32119">
        <v>342031</v>
      </c>
      <c r="G32119" t="s">
        <v>220</v>
      </c>
      <c r="I32119" t="s">
        <v>372</v>
      </c>
      <c r="J32119">
        <v>56579</v>
      </c>
      <c r="K32119" t="s">
        <v>216</v>
      </c>
      <c r="L32119">
        <v>697.55039999999997</v>
      </c>
      <c r="O32119" t="s">
        <v>217</v>
      </c>
      <c r="S32119" s="182">
        <v>46023</v>
      </c>
      <c r="T32119" s="182">
        <v>46053.999305555553</v>
      </c>
      <c r="U32119" t="s">
        <v>218</v>
      </c>
    </row>
    <row r="32120" spans="1:21" x14ac:dyDescent="0.25">
      <c r="A32120" t="s">
        <v>213</v>
      </c>
      <c r="B32120" t="s">
        <v>225</v>
      </c>
      <c r="C32120">
        <v>0</v>
      </c>
      <c r="D32120" s="182">
        <v>43831</v>
      </c>
      <c r="F32120">
        <v>342031</v>
      </c>
      <c r="G32120" t="s">
        <v>220</v>
      </c>
      <c r="I32120" t="s">
        <v>373</v>
      </c>
      <c r="J32120">
        <v>62559</v>
      </c>
      <c r="K32120" t="s">
        <v>216</v>
      </c>
      <c r="L32120">
        <v>697.55039999999997</v>
      </c>
      <c r="O32120" t="s">
        <v>217</v>
      </c>
      <c r="S32120" s="182">
        <v>46023</v>
      </c>
      <c r="T32120" s="182">
        <v>46053.999305555553</v>
      </c>
      <c r="U32120" t="s">
        <v>218</v>
      </c>
    </row>
    <row r="32121" spans="1:21" x14ac:dyDescent="0.25">
      <c r="A32121" t="s">
        <v>213</v>
      </c>
      <c r="B32121" t="s">
        <v>225</v>
      </c>
      <c r="C32121">
        <v>0</v>
      </c>
      <c r="D32121" s="182">
        <v>43831</v>
      </c>
      <c r="F32121">
        <v>342031</v>
      </c>
      <c r="G32121" t="s">
        <v>220</v>
      </c>
      <c r="I32121" t="s">
        <v>374</v>
      </c>
      <c r="J32121">
        <v>56879</v>
      </c>
      <c r="K32121" t="s">
        <v>216</v>
      </c>
      <c r="L32121">
        <v>697.55039999999997</v>
      </c>
      <c r="O32121" t="s">
        <v>217</v>
      </c>
      <c r="S32121" s="182">
        <v>46023</v>
      </c>
      <c r="T32121" s="182">
        <v>46053.999305555553</v>
      </c>
      <c r="U32121" t="s">
        <v>218</v>
      </c>
    </row>
    <row r="32122" spans="1:21" x14ac:dyDescent="0.25">
      <c r="A32122" t="s">
        <v>213</v>
      </c>
      <c r="B32122" t="s">
        <v>225</v>
      </c>
      <c r="C32122">
        <v>0</v>
      </c>
      <c r="D32122" s="182">
        <v>43831</v>
      </c>
      <c r="F32122">
        <v>342031</v>
      </c>
      <c r="G32122" t="s">
        <v>220</v>
      </c>
      <c r="I32122" t="s">
        <v>375</v>
      </c>
      <c r="J32122">
        <v>57379</v>
      </c>
      <c r="K32122" t="s">
        <v>216</v>
      </c>
      <c r="L32122">
        <v>697.55039999999997</v>
      </c>
      <c r="O32122" t="s">
        <v>217</v>
      </c>
      <c r="S32122" s="182">
        <v>46023</v>
      </c>
      <c r="T32122" s="182">
        <v>46053.999305555553</v>
      </c>
      <c r="U32122" t="s">
        <v>218</v>
      </c>
    </row>
    <row r="32123" spans="1:21" x14ac:dyDescent="0.25">
      <c r="A32123" t="s">
        <v>213</v>
      </c>
      <c r="B32123" t="s">
        <v>225</v>
      </c>
      <c r="C32123">
        <v>0</v>
      </c>
      <c r="D32123" s="182">
        <v>43831</v>
      </c>
      <c r="F32123">
        <v>342031</v>
      </c>
      <c r="G32123" t="s">
        <v>220</v>
      </c>
      <c r="I32123" t="s">
        <v>376</v>
      </c>
      <c r="J32123">
        <v>41919</v>
      </c>
      <c r="K32123" t="s">
        <v>216</v>
      </c>
      <c r="L32123">
        <v>697.55039999999997</v>
      </c>
      <c r="O32123" t="s">
        <v>217</v>
      </c>
      <c r="S32123" s="182">
        <v>46023</v>
      </c>
      <c r="T32123" s="182">
        <v>46053.999305555553</v>
      </c>
      <c r="U32123" t="s">
        <v>218</v>
      </c>
    </row>
    <row r="32124" spans="1:21" x14ac:dyDescent="0.25">
      <c r="A32124" t="s">
        <v>213</v>
      </c>
      <c r="B32124" t="s">
        <v>225</v>
      </c>
      <c r="C32124">
        <v>0</v>
      </c>
      <c r="D32124" s="182">
        <v>43831</v>
      </c>
      <c r="F32124">
        <v>342031</v>
      </c>
      <c r="G32124" t="s">
        <v>220</v>
      </c>
      <c r="I32124" t="s">
        <v>377</v>
      </c>
      <c r="J32124">
        <v>42539</v>
      </c>
      <c r="K32124" t="s">
        <v>216</v>
      </c>
      <c r="L32124">
        <v>697.55039999999997</v>
      </c>
      <c r="O32124" t="s">
        <v>217</v>
      </c>
      <c r="S32124" s="182">
        <v>46023</v>
      </c>
      <c r="T32124" s="182">
        <v>46053.999305555553</v>
      </c>
      <c r="U32124" t="s">
        <v>218</v>
      </c>
    </row>
    <row r="32125" spans="1:21" x14ac:dyDescent="0.25">
      <c r="A32125" t="s">
        <v>213</v>
      </c>
      <c r="B32125" t="s">
        <v>225</v>
      </c>
      <c r="C32125">
        <v>0</v>
      </c>
      <c r="D32125" s="182">
        <v>43831</v>
      </c>
      <c r="F32125">
        <v>342031</v>
      </c>
      <c r="G32125" t="s">
        <v>220</v>
      </c>
      <c r="I32125" t="s">
        <v>378</v>
      </c>
      <c r="J32125">
        <v>42619</v>
      </c>
      <c r="K32125" t="s">
        <v>216</v>
      </c>
      <c r="L32125">
        <v>697.55039999999997</v>
      </c>
      <c r="O32125" t="s">
        <v>217</v>
      </c>
      <c r="S32125" s="182">
        <v>46023</v>
      </c>
      <c r="T32125" s="182">
        <v>46053.999305555553</v>
      </c>
      <c r="U32125" t="s">
        <v>218</v>
      </c>
    </row>
    <row r="32126" spans="1:21" x14ac:dyDescent="0.25">
      <c r="A32126" t="s">
        <v>213</v>
      </c>
      <c r="B32126" t="s">
        <v>225</v>
      </c>
      <c r="C32126">
        <v>0</v>
      </c>
      <c r="D32126" s="182">
        <v>43831</v>
      </c>
      <c r="F32126">
        <v>342031</v>
      </c>
      <c r="G32126" t="s">
        <v>220</v>
      </c>
      <c r="I32126" t="s">
        <v>379</v>
      </c>
      <c r="J32126">
        <v>74449</v>
      </c>
      <c r="K32126" t="s">
        <v>216</v>
      </c>
      <c r="L32126">
        <v>697.55039999999997</v>
      </c>
      <c r="O32126" t="s">
        <v>217</v>
      </c>
      <c r="S32126" s="182">
        <v>46023</v>
      </c>
      <c r="T32126" s="182">
        <v>46053.999305555553</v>
      </c>
      <c r="U32126" t="s">
        <v>218</v>
      </c>
    </row>
    <row r="32127" spans="1:21" x14ac:dyDescent="0.25">
      <c r="A32127" t="s">
        <v>213</v>
      </c>
      <c r="B32127" t="s">
        <v>225</v>
      </c>
      <c r="C32127">
        <v>0</v>
      </c>
      <c r="D32127" s="182">
        <v>43831</v>
      </c>
      <c r="F32127">
        <v>342031</v>
      </c>
      <c r="G32127" t="s">
        <v>220</v>
      </c>
      <c r="I32127" t="s">
        <v>380</v>
      </c>
      <c r="J32127">
        <v>533633</v>
      </c>
      <c r="K32127" t="s">
        <v>216</v>
      </c>
      <c r="L32127">
        <v>697.55039999999997</v>
      </c>
      <c r="O32127" t="s">
        <v>217</v>
      </c>
      <c r="S32127" s="182">
        <v>46023</v>
      </c>
      <c r="T32127" s="182">
        <v>46053.999305555553</v>
      </c>
      <c r="U32127" t="s">
        <v>218</v>
      </c>
    </row>
    <row r="32128" spans="1:21" x14ac:dyDescent="0.25">
      <c r="A32128" t="s">
        <v>213</v>
      </c>
      <c r="B32128" t="s">
        <v>225</v>
      </c>
      <c r="C32128">
        <v>0</v>
      </c>
      <c r="D32128" s="182">
        <v>43831</v>
      </c>
      <c r="F32128">
        <v>342031</v>
      </c>
      <c r="G32128" t="s">
        <v>220</v>
      </c>
      <c r="I32128" t="s">
        <v>381</v>
      </c>
      <c r="J32128">
        <v>533690</v>
      </c>
      <c r="K32128" t="s">
        <v>216</v>
      </c>
      <c r="L32128">
        <v>697.55039999999997</v>
      </c>
      <c r="O32128" t="s">
        <v>217</v>
      </c>
      <c r="S32128" s="182">
        <v>46023</v>
      </c>
      <c r="T32128" s="182">
        <v>46053.999305555553</v>
      </c>
      <c r="U32128" t="s">
        <v>218</v>
      </c>
    </row>
    <row r="32129" spans="1:21" x14ac:dyDescent="0.25">
      <c r="A32129" t="s">
        <v>213</v>
      </c>
      <c r="B32129" t="s">
        <v>225</v>
      </c>
      <c r="C32129">
        <v>0</v>
      </c>
      <c r="D32129" s="182">
        <v>43831</v>
      </c>
      <c r="F32129">
        <v>342031</v>
      </c>
      <c r="G32129" t="s">
        <v>220</v>
      </c>
      <c r="I32129" t="s">
        <v>382</v>
      </c>
      <c r="J32129">
        <v>533691</v>
      </c>
      <c r="K32129" t="s">
        <v>216</v>
      </c>
      <c r="L32129">
        <v>697.55039999999997</v>
      </c>
      <c r="O32129" t="s">
        <v>217</v>
      </c>
      <c r="S32129" s="182">
        <v>46023</v>
      </c>
      <c r="T32129" s="182">
        <v>46053.999305555553</v>
      </c>
      <c r="U32129" t="s">
        <v>218</v>
      </c>
    </row>
    <row r="32130" spans="1:21" x14ac:dyDescent="0.25">
      <c r="A32130" t="s">
        <v>213</v>
      </c>
      <c r="B32130" t="s">
        <v>225</v>
      </c>
      <c r="C32130">
        <v>0</v>
      </c>
      <c r="D32130" s="182">
        <v>43831</v>
      </c>
      <c r="F32130">
        <v>342031</v>
      </c>
      <c r="G32130" t="s">
        <v>220</v>
      </c>
      <c r="I32130" t="s">
        <v>383</v>
      </c>
      <c r="J32130">
        <v>540945</v>
      </c>
      <c r="K32130" t="s">
        <v>216</v>
      </c>
      <c r="L32130">
        <v>697.55039999999997</v>
      </c>
      <c r="O32130" t="s">
        <v>217</v>
      </c>
      <c r="S32130" s="182">
        <v>46023</v>
      </c>
      <c r="T32130" s="182">
        <v>46053.999305555553</v>
      </c>
      <c r="U32130" t="s">
        <v>218</v>
      </c>
    </row>
    <row r="32131" spans="1:21" x14ac:dyDescent="0.25">
      <c r="A32131" t="s">
        <v>213</v>
      </c>
      <c r="B32131" t="s">
        <v>225</v>
      </c>
      <c r="C32131">
        <v>0</v>
      </c>
      <c r="D32131" s="182">
        <v>43831</v>
      </c>
      <c r="F32131">
        <v>342031</v>
      </c>
      <c r="G32131" t="s">
        <v>220</v>
      </c>
      <c r="I32131" t="s">
        <v>384</v>
      </c>
      <c r="J32131">
        <v>531676</v>
      </c>
      <c r="K32131" t="s">
        <v>216</v>
      </c>
      <c r="L32131">
        <v>697.55039999999997</v>
      </c>
      <c r="O32131" t="s">
        <v>217</v>
      </c>
      <c r="S32131" s="182">
        <v>46023</v>
      </c>
      <c r="T32131" s="182">
        <v>46053.999305555553</v>
      </c>
      <c r="U32131" t="s">
        <v>218</v>
      </c>
    </row>
    <row r="32132" spans="1:21" x14ac:dyDescent="0.25">
      <c r="A32132" t="s">
        <v>213</v>
      </c>
      <c r="B32132" t="s">
        <v>225</v>
      </c>
      <c r="C32132">
        <v>0</v>
      </c>
      <c r="D32132" s="182">
        <v>43831</v>
      </c>
      <c r="F32132">
        <v>342031</v>
      </c>
      <c r="G32132" t="s">
        <v>220</v>
      </c>
      <c r="I32132" t="s">
        <v>385</v>
      </c>
      <c r="J32132">
        <v>541898</v>
      </c>
      <c r="K32132" t="s">
        <v>216</v>
      </c>
      <c r="L32132">
        <v>697.55039999999997</v>
      </c>
      <c r="O32132" t="s">
        <v>217</v>
      </c>
      <c r="S32132" s="182">
        <v>46023</v>
      </c>
      <c r="T32132" s="182">
        <v>46053.999305555553</v>
      </c>
      <c r="U32132" t="s">
        <v>218</v>
      </c>
    </row>
    <row r="32133" spans="1:21" x14ac:dyDescent="0.25">
      <c r="A32133" t="s">
        <v>213</v>
      </c>
      <c r="B32133" t="s">
        <v>225</v>
      </c>
      <c r="C32133">
        <v>0</v>
      </c>
      <c r="D32133" s="182">
        <v>43831</v>
      </c>
      <c r="F32133">
        <v>342031</v>
      </c>
      <c r="G32133" t="s">
        <v>220</v>
      </c>
      <c r="I32133" t="s">
        <v>386</v>
      </c>
      <c r="J32133">
        <v>537733</v>
      </c>
      <c r="K32133" t="s">
        <v>216</v>
      </c>
      <c r="L32133">
        <v>697.55039999999997</v>
      </c>
      <c r="O32133" t="s">
        <v>217</v>
      </c>
      <c r="S32133" s="182">
        <v>46023</v>
      </c>
      <c r="T32133" s="182">
        <v>46053.999305555553</v>
      </c>
      <c r="U32133" t="s">
        <v>218</v>
      </c>
    </row>
    <row r="32134" spans="1:21" x14ac:dyDescent="0.25">
      <c r="A32134" t="s">
        <v>213</v>
      </c>
      <c r="B32134" t="s">
        <v>225</v>
      </c>
      <c r="C32134">
        <v>0</v>
      </c>
      <c r="D32134" s="182">
        <v>43831</v>
      </c>
      <c r="F32134">
        <v>342031</v>
      </c>
      <c r="G32134" t="s">
        <v>220</v>
      </c>
      <c r="I32134" t="s">
        <v>387</v>
      </c>
      <c r="J32134">
        <v>528586</v>
      </c>
      <c r="K32134" t="s">
        <v>216</v>
      </c>
      <c r="L32134">
        <v>697.55039999999997</v>
      </c>
      <c r="O32134" t="s">
        <v>217</v>
      </c>
      <c r="S32134" s="182">
        <v>46023</v>
      </c>
      <c r="T32134" s="182">
        <v>46053.999305555553</v>
      </c>
      <c r="U32134" t="s">
        <v>218</v>
      </c>
    </row>
    <row r="32135" spans="1:21" x14ac:dyDescent="0.25">
      <c r="A32135" t="s">
        <v>213</v>
      </c>
      <c r="B32135" t="s">
        <v>225</v>
      </c>
      <c r="C32135">
        <v>0</v>
      </c>
      <c r="D32135" s="182">
        <v>43831</v>
      </c>
      <c r="F32135">
        <v>342031</v>
      </c>
      <c r="G32135" t="s">
        <v>220</v>
      </c>
      <c r="I32135" t="s">
        <v>388</v>
      </c>
      <c r="J32135">
        <v>540878</v>
      </c>
      <c r="K32135" t="s">
        <v>216</v>
      </c>
      <c r="L32135">
        <v>697.55039999999997</v>
      </c>
      <c r="O32135" t="s">
        <v>217</v>
      </c>
      <c r="S32135" s="182">
        <v>46023</v>
      </c>
      <c r="T32135" s="182">
        <v>46053.999305555553</v>
      </c>
      <c r="U32135" t="s">
        <v>218</v>
      </c>
    </row>
    <row r="32136" spans="1:21" x14ac:dyDescent="0.25">
      <c r="A32136" t="s">
        <v>213</v>
      </c>
      <c r="B32136" t="s">
        <v>225</v>
      </c>
      <c r="C32136">
        <v>0</v>
      </c>
      <c r="D32136" s="182">
        <v>43831</v>
      </c>
      <c r="F32136">
        <v>342031</v>
      </c>
      <c r="G32136" t="s">
        <v>220</v>
      </c>
      <c r="I32136" t="s">
        <v>389</v>
      </c>
      <c r="J32136">
        <v>519636</v>
      </c>
      <c r="K32136" t="s">
        <v>216</v>
      </c>
      <c r="L32136">
        <v>697.55039999999997</v>
      </c>
      <c r="O32136" t="s">
        <v>217</v>
      </c>
      <c r="S32136" s="182">
        <v>46023</v>
      </c>
      <c r="T32136" s="182">
        <v>46053.999305555553</v>
      </c>
      <c r="U32136" t="s">
        <v>218</v>
      </c>
    </row>
    <row r="32137" spans="1:21" x14ac:dyDescent="0.25">
      <c r="A32137" t="s">
        <v>213</v>
      </c>
      <c r="B32137" t="s">
        <v>225</v>
      </c>
      <c r="C32137">
        <v>0</v>
      </c>
      <c r="D32137" s="182">
        <v>43831</v>
      </c>
      <c r="F32137">
        <v>342031</v>
      </c>
      <c r="G32137" t="s">
        <v>220</v>
      </c>
      <c r="I32137" t="s">
        <v>390</v>
      </c>
      <c r="J32137">
        <v>533692</v>
      </c>
      <c r="K32137" t="s">
        <v>216</v>
      </c>
      <c r="L32137">
        <v>697.55039999999997</v>
      </c>
      <c r="O32137" t="s">
        <v>217</v>
      </c>
      <c r="S32137" s="182">
        <v>46023</v>
      </c>
      <c r="T32137" s="182">
        <v>46053.999305555553</v>
      </c>
      <c r="U32137" t="s">
        <v>218</v>
      </c>
    </row>
    <row r="32138" spans="1:21" x14ac:dyDescent="0.25">
      <c r="A32138" t="s">
        <v>213</v>
      </c>
      <c r="B32138" t="s">
        <v>225</v>
      </c>
      <c r="C32138">
        <v>0</v>
      </c>
      <c r="D32138" s="182">
        <v>43831</v>
      </c>
      <c r="F32138">
        <v>342031</v>
      </c>
      <c r="G32138" t="s">
        <v>220</v>
      </c>
      <c r="I32138" t="s">
        <v>391</v>
      </c>
      <c r="J32138">
        <v>386327</v>
      </c>
      <c r="K32138" t="s">
        <v>216</v>
      </c>
      <c r="L32138">
        <v>697.55039999999997</v>
      </c>
      <c r="O32138" t="s">
        <v>217</v>
      </c>
      <c r="S32138" s="182">
        <v>46023</v>
      </c>
      <c r="T32138" s="182">
        <v>46053.999305555553</v>
      </c>
      <c r="U32138" t="s">
        <v>218</v>
      </c>
    </row>
    <row r="32139" spans="1:21" x14ac:dyDescent="0.25">
      <c r="A32139" t="s">
        <v>213</v>
      </c>
      <c r="B32139" t="s">
        <v>225</v>
      </c>
      <c r="C32139">
        <v>0</v>
      </c>
      <c r="D32139" s="182">
        <v>43831</v>
      </c>
      <c r="F32139">
        <v>342031</v>
      </c>
      <c r="G32139" t="s">
        <v>220</v>
      </c>
      <c r="I32139" t="s">
        <v>392</v>
      </c>
      <c r="J32139">
        <v>386328</v>
      </c>
      <c r="K32139" t="s">
        <v>216</v>
      </c>
      <c r="L32139">
        <v>697.55039999999997</v>
      </c>
      <c r="O32139" t="s">
        <v>217</v>
      </c>
      <c r="S32139" s="182">
        <v>46023</v>
      </c>
      <c r="T32139" s="182">
        <v>46053.999305555553</v>
      </c>
      <c r="U32139" t="s">
        <v>218</v>
      </c>
    </row>
    <row r="32140" spans="1:21" x14ac:dyDescent="0.25">
      <c r="A32140" t="s">
        <v>213</v>
      </c>
      <c r="B32140" t="s">
        <v>225</v>
      </c>
      <c r="C32140">
        <v>0</v>
      </c>
      <c r="D32140" s="182">
        <v>43831</v>
      </c>
      <c r="F32140">
        <v>342031</v>
      </c>
      <c r="G32140" t="s">
        <v>220</v>
      </c>
      <c r="I32140" t="s">
        <v>393</v>
      </c>
      <c r="J32140">
        <v>140009</v>
      </c>
      <c r="K32140" t="s">
        <v>216</v>
      </c>
      <c r="L32140">
        <v>697.55039999999997</v>
      </c>
      <c r="O32140" t="s">
        <v>217</v>
      </c>
      <c r="S32140" s="182">
        <v>46023</v>
      </c>
      <c r="T32140" s="182">
        <v>46053.999305555553</v>
      </c>
      <c r="U32140" t="s">
        <v>218</v>
      </c>
    </row>
    <row r="32141" spans="1:21" x14ac:dyDescent="0.25">
      <c r="A32141" t="s">
        <v>213</v>
      </c>
      <c r="B32141" t="s">
        <v>225</v>
      </c>
      <c r="C32141">
        <v>0</v>
      </c>
      <c r="D32141" s="182">
        <v>43831</v>
      </c>
      <c r="F32141">
        <v>342031</v>
      </c>
      <c r="G32141" t="s">
        <v>220</v>
      </c>
      <c r="I32141" t="s">
        <v>394</v>
      </c>
      <c r="J32141">
        <v>394352</v>
      </c>
      <c r="K32141" t="s">
        <v>216</v>
      </c>
      <c r="L32141">
        <v>697.55039999999997</v>
      </c>
      <c r="O32141" t="s">
        <v>217</v>
      </c>
      <c r="S32141" s="182">
        <v>46023</v>
      </c>
      <c r="T32141" s="182">
        <v>46053.999305555553</v>
      </c>
      <c r="U32141" t="s">
        <v>218</v>
      </c>
    </row>
    <row r="32142" spans="1:21" x14ac:dyDescent="0.25">
      <c r="A32142" t="s">
        <v>213</v>
      </c>
      <c r="B32142" t="s">
        <v>225</v>
      </c>
      <c r="C32142">
        <v>0</v>
      </c>
      <c r="D32142" s="182">
        <v>43831</v>
      </c>
      <c r="F32142">
        <v>342031</v>
      </c>
      <c r="G32142" t="s">
        <v>220</v>
      </c>
      <c r="I32142" t="s">
        <v>395</v>
      </c>
      <c r="J32142">
        <v>441537</v>
      </c>
      <c r="K32142" t="s">
        <v>216</v>
      </c>
      <c r="L32142">
        <v>697.55039999999997</v>
      </c>
      <c r="O32142" t="s">
        <v>217</v>
      </c>
      <c r="S32142" s="182">
        <v>46023</v>
      </c>
      <c r="T32142" s="182">
        <v>46053.999305555553</v>
      </c>
      <c r="U32142" t="s">
        <v>218</v>
      </c>
    </row>
    <row r="32143" spans="1:21" x14ac:dyDescent="0.25">
      <c r="A32143" t="s">
        <v>213</v>
      </c>
      <c r="B32143" t="s">
        <v>225</v>
      </c>
      <c r="C32143">
        <v>0</v>
      </c>
      <c r="D32143" s="182">
        <v>43831</v>
      </c>
      <c r="F32143">
        <v>342031</v>
      </c>
      <c r="G32143" t="s">
        <v>220</v>
      </c>
      <c r="I32143" t="s">
        <v>396</v>
      </c>
      <c r="J32143">
        <v>147001</v>
      </c>
      <c r="K32143" t="s">
        <v>216</v>
      </c>
      <c r="L32143">
        <v>697.55039999999997</v>
      </c>
      <c r="O32143" t="s">
        <v>217</v>
      </c>
      <c r="S32143" s="182">
        <v>46023</v>
      </c>
      <c r="T32143" s="182">
        <v>46053.999305555553</v>
      </c>
      <c r="U32143" t="s">
        <v>218</v>
      </c>
    </row>
    <row r="32144" spans="1:21" x14ac:dyDescent="0.25">
      <c r="A32144" t="s">
        <v>213</v>
      </c>
      <c r="B32144" t="s">
        <v>225</v>
      </c>
      <c r="C32144">
        <v>0</v>
      </c>
      <c r="D32144" s="182">
        <v>43831</v>
      </c>
      <c r="F32144">
        <v>342031</v>
      </c>
      <c r="G32144" t="s">
        <v>220</v>
      </c>
      <c r="I32144" t="s">
        <v>397</v>
      </c>
      <c r="J32144">
        <v>107065</v>
      </c>
      <c r="K32144" t="s">
        <v>216</v>
      </c>
      <c r="L32144">
        <v>697.55039999999997</v>
      </c>
      <c r="O32144" t="s">
        <v>217</v>
      </c>
      <c r="S32144" s="182">
        <v>46023</v>
      </c>
      <c r="T32144" s="182">
        <v>46053.999305555553</v>
      </c>
      <c r="U32144" t="s">
        <v>218</v>
      </c>
    </row>
    <row r="32145" spans="1:21" x14ac:dyDescent="0.25">
      <c r="A32145" t="s">
        <v>213</v>
      </c>
      <c r="B32145" t="s">
        <v>225</v>
      </c>
      <c r="C32145">
        <v>0</v>
      </c>
      <c r="D32145" s="182">
        <v>43831</v>
      </c>
      <c r="F32145">
        <v>342031</v>
      </c>
      <c r="G32145" t="s">
        <v>220</v>
      </c>
      <c r="I32145" t="s">
        <v>398</v>
      </c>
      <c r="J32145">
        <v>348235</v>
      </c>
      <c r="K32145" t="s">
        <v>216</v>
      </c>
      <c r="L32145">
        <v>697.55039999999997</v>
      </c>
      <c r="O32145" t="s">
        <v>217</v>
      </c>
      <c r="S32145" s="182">
        <v>46023</v>
      </c>
      <c r="T32145" s="182">
        <v>46053.999305555553</v>
      </c>
      <c r="U32145" t="s">
        <v>218</v>
      </c>
    </row>
    <row r="32146" spans="1:21" x14ac:dyDescent="0.25">
      <c r="A32146" t="s">
        <v>213</v>
      </c>
      <c r="B32146" t="s">
        <v>225</v>
      </c>
      <c r="C32146">
        <v>0</v>
      </c>
      <c r="D32146" s="182">
        <v>43831</v>
      </c>
      <c r="F32146">
        <v>342031</v>
      </c>
      <c r="G32146" t="s">
        <v>220</v>
      </c>
      <c r="I32146" t="s">
        <v>399</v>
      </c>
      <c r="J32146">
        <v>450535</v>
      </c>
      <c r="K32146" t="s">
        <v>216</v>
      </c>
      <c r="L32146">
        <v>697.55039999999997</v>
      </c>
      <c r="O32146" t="s">
        <v>217</v>
      </c>
      <c r="S32146" s="182">
        <v>46023</v>
      </c>
      <c r="T32146" s="182">
        <v>46053.999305555553</v>
      </c>
      <c r="U32146" t="s">
        <v>218</v>
      </c>
    </row>
    <row r="32147" spans="1:21" x14ac:dyDescent="0.25">
      <c r="A32147" t="s">
        <v>213</v>
      </c>
      <c r="B32147" t="s">
        <v>225</v>
      </c>
      <c r="C32147">
        <v>0</v>
      </c>
      <c r="D32147" s="182">
        <v>43831</v>
      </c>
      <c r="F32147">
        <v>342031</v>
      </c>
      <c r="G32147" t="s">
        <v>220</v>
      </c>
      <c r="I32147" t="s">
        <v>400</v>
      </c>
      <c r="J32147">
        <v>450536</v>
      </c>
      <c r="K32147" t="s">
        <v>216</v>
      </c>
      <c r="L32147">
        <v>697.55039999999997</v>
      </c>
      <c r="O32147" t="s">
        <v>217</v>
      </c>
      <c r="S32147" s="182">
        <v>46023</v>
      </c>
      <c r="T32147" s="182">
        <v>46053.999305555553</v>
      </c>
      <c r="U32147" t="s">
        <v>218</v>
      </c>
    </row>
    <row r="32148" spans="1:21" x14ac:dyDescent="0.25">
      <c r="A32148" t="s">
        <v>213</v>
      </c>
      <c r="B32148" t="s">
        <v>225</v>
      </c>
      <c r="C32148">
        <v>0</v>
      </c>
      <c r="D32148" s="182">
        <v>43831</v>
      </c>
      <c r="F32148">
        <v>342031</v>
      </c>
      <c r="G32148" t="s">
        <v>220</v>
      </c>
      <c r="I32148" t="s">
        <v>401</v>
      </c>
      <c r="J32148">
        <v>139018</v>
      </c>
      <c r="K32148" t="s">
        <v>216</v>
      </c>
      <c r="L32148">
        <v>697.55039999999997</v>
      </c>
      <c r="O32148" t="s">
        <v>217</v>
      </c>
      <c r="S32148" s="182">
        <v>46023</v>
      </c>
      <c r="T32148" s="182">
        <v>46053.999305555553</v>
      </c>
      <c r="U32148" t="s">
        <v>218</v>
      </c>
    </row>
    <row r="32149" spans="1:21" x14ac:dyDescent="0.25">
      <c r="A32149" t="s">
        <v>213</v>
      </c>
      <c r="B32149" t="s">
        <v>225</v>
      </c>
      <c r="C32149">
        <v>0</v>
      </c>
      <c r="D32149" s="182">
        <v>43831</v>
      </c>
      <c r="F32149">
        <v>342031</v>
      </c>
      <c r="G32149" t="s">
        <v>220</v>
      </c>
      <c r="I32149" t="s">
        <v>402</v>
      </c>
      <c r="J32149">
        <v>330223</v>
      </c>
      <c r="K32149" t="s">
        <v>216</v>
      </c>
      <c r="L32149">
        <v>697.55039999999997</v>
      </c>
      <c r="O32149" t="s">
        <v>217</v>
      </c>
      <c r="S32149" s="182">
        <v>46023</v>
      </c>
      <c r="T32149" s="182">
        <v>46053.999305555553</v>
      </c>
      <c r="U32149" t="s">
        <v>218</v>
      </c>
    </row>
    <row r="32150" spans="1:21" x14ac:dyDescent="0.25">
      <c r="A32150" t="s">
        <v>213</v>
      </c>
      <c r="B32150" t="s">
        <v>225</v>
      </c>
      <c r="C32150">
        <v>0</v>
      </c>
      <c r="D32150" s="182">
        <v>43831</v>
      </c>
      <c r="F32150">
        <v>342031</v>
      </c>
      <c r="G32150" t="s">
        <v>220</v>
      </c>
      <c r="I32150" t="s">
        <v>403</v>
      </c>
      <c r="J32150">
        <v>386325</v>
      </c>
      <c r="K32150" t="s">
        <v>216</v>
      </c>
      <c r="L32150">
        <v>697.55039999999997</v>
      </c>
      <c r="O32150" t="s">
        <v>217</v>
      </c>
      <c r="S32150" s="182">
        <v>46023</v>
      </c>
      <c r="T32150" s="182">
        <v>46053.999305555553</v>
      </c>
      <c r="U32150" t="s">
        <v>218</v>
      </c>
    </row>
    <row r="32151" spans="1:21" x14ac:dyDescent="0.25">
      <c r="A32151" t="s">
        <v>213</v>
      </c>
      <c r="B32151" t="s">
        <v>225</v>
      </c>
      <c r="C32151">
        <v>0</v>
      </c>
      <c r="D32151" s="182">
        <v>43831</v>
      </c>
      <c r="F32151">
        <v>342031</v>
      </c>
      <c r="G32151" t="s">
        <v>220</v>
      </c>
      <c r="I32151" t="s">
        <v>404</v>
      </c>
      <c r="J32151">
        <v>106011</v>
      </c>
      <c r="K32151" t="s">
        <v>216</v>
      </c>
      <c r="L32151">
        <v>697.55039999999997</v>
      </c>
      <c r="O32151" t="s">
        <v>217</v>
      </c>
      <c r="S32151" s="182">
        <v>46023</v>
      </c>
      <c r="T32151" s="182">
        <v>46053.999305555553</v>
      </c>
      <c r="U32151" t="s">
        <v>218</v>
      </c>
    </row>
    <row r="32152" spans="1:21" x14ac:dyDescent="0.25">
      <c r="A32152" t="s">
        <v>213</v>
      </c>
      <c r="B32152" t="s">
        <v>225</v>
      </c>
      <c r="C32152">
        <v>0</v>
      </c>
      <c r="D32152" s="182">
        <v>43831</v>
      </c>
      <c r="F32152">
        <v>342031</v>
      </c>
      <c r="G32152" t="s">
        <v>220</v>
      </c>
      <c r="I32152" t="s">
        <v>405</v>
      </c>
      <c r="J32152">
        <v>357217</v>
      </c>
      <c r="K32152" t="s">
        <v>216</v>
      </c>
      <c r="L32152">
        <v>697.55039999999997</v>
      </c>
      <c r="O32152" t="s">
        <v>217</v>
      </c>
      <c r="S32152" s="182">
        <v>46023</v>
      </c>
      <c r="T32152" s="182">
        <v>46053.999305555553</v>
      </c>
      <c r="U32152" t="s">
        <v>218</v>
      </c>
    </row>
    <row r="32153" spans="1:21" x14ac:dyDescent="0.25">
      <c r="A32153" t="s">
        <v>213</v>
      </c>
      <c r="B32153" t="s">
        <v>225</v>
      </c>
      <c r="C32153">
        <v>0</v>
      </c>
      <c r="D32153" s="182">
        <v>43831</v>
      </c>
      <c r="F32153">
        <v>342031</v>
      </c>
      <c r="G32153" t="s">
        <v>220</v>
      </c>
      <c r="I32153" t="s">
        <v>406</v>
      </c>
      <c r="J32153">
        <v>386365</v>
      </c>
      <c r="K32153" t="s">
        <v>216</v>
      </c>
      <c r="L32153">
        <v>697.55039999999997</v>
      </c>
      <c r="O32153" t="s">
        <v>217</v>
      </c>
      <c r="S32153" s="182">
        <v>46023</v>
      </c>
      <c r="T32153" s="182">
        <v>46053.999305555553</v>
      </c>
      <c r="U32153" t="s">
        <v>218</v>
      </c>
    </row>
    <row r="32154" spans="1:21" x14ac:dyDescent="0.25">
      <c r="A32154" t="s">
        <v>213</v>
      </c>
      <c r="B32154" t="s">
        <v>225</v>
      </c>
      <c r="C32154">
        <v>0</v>
      </c>
      <c r="D32154" s="182">
        <v>43831</v>
      </c>
      <c r="F32154">
        <v>342031</v>
      </c>
      <c r="G32154" t="s">
        <v>220</v>
      </c>
      <c r="I32154" t="s">
        <v>407</v>
      </c>
      <c r="J32154">
        <v>540944</v>
      </c>
      <c r="K32154" t="s">
        <v>216</v>
      </c>
      <c r="L32154">
        <v>697.55039999999997</v>
      </c>
      <c r="O32154" t="s">
        <v>217</v>
      </c>
      <c r="S32154" s="182">
        <v>46023</v>
      </c>
      <c r="T32154" s="182">
        <v>46053.999305555553</v>
      </c>
      <c r="U32154" t="s">
        <v>218</v>
      </c>
    </row>
    <row r="32155" spans="1:21" x14ac:dyDescent="0.25">
      <c r="A32155" t="s">
        <v>213</v>
      </c>
      <c r="B32155" t="s">
        <v>225</v>
      </c>
      <c r="C32155">
        <v>0</v>
      </c>
      <c r="D32155" s="182">
        <v>43831</v>
      </c>
      <c r="F32155">
        <v>342031</v>
      </c>
      <c r="G32155" t="s">
        <v>220</v>
      </c>
      <c r="I32155" t="s">
        <v>408</v>
      </c>
      <c r="J32155">
        <v>534718</v>
      </c>
      <c r="K32155" t="s">
        <v>216</v>
      </c>
      <c r="L32155">
        <v>697.55039999999997</v>
      </c>
      <c r="O32155" t="s">
        <v>217</v>
      </c>
      <c r="S32155" s="182">
        <v>46023</v>
      </c>
      <c r="T32155" s="182">
        <v>46053.999305555553</v>
      </c>
      <c r="U32155" t="s">
        <v>218</v>
      </c>
    </row>
    <row r="32156" spans="1:21" x14ac:dyDescent="0.25">
      <c r="A32156" t="s">
        <v>213</v>
      </c>
      <c r="B32156" t="s">
        <v>225</v>
      </c>
      <c r="C32156">
        <v>0</v>
      </c>
      <c r="D32156" s="182">
        <v>43831</v>
      </c>
      <c r="F32156">
        <v>342031</v>
      </c>
      <c r="G32156" t="s">
        <v>220</v>
      </c>
      <c r="I32156" t="s">
        <v>409</v>
      </c>
      <c r="J32156">
        <v>533689</v>
      </c>
      <c r="K32156" t="s">
        <v>216</v>
      </c>
      <c r="L32156">
        <v>697.55039999999997</v>
      </c>
      <c r="O32156" t="s">
        <v>217</v>
      </c>
      <c r="S32156" s="182">
        <v>46023</v>
      </c>
      <c r="T32156" s="182">
        <v>46053.999305555553</v>
      </c>
      <c r="U32156" t="s">
        <v>218</v>
      </c>
    </row>
    <row r="32157" spans="1:21" x14ac:dyDescent="0.25">
      <c r="A32157" t="s">
        <v>213</v>
      </c>
      <c r="B32157" t="s">
        <v>225</v>
      </c>
      <c r="C32157">
        <v>0</v>
      </c>
      <c r="D32157" s="182">
        <v>43831</v>
      </c>
      <c r="F32157">
        <v>342031</v>
      </c>
      <c r="G32157" t="s">
        <v>220</v>
      </c>
      <c r="I32157" t="s">
        <v>410</v>
      </c>
      <c r="J32157">
        <v>535726</v>
      </c>
      <c r="K32157" t="s">
        <v>216</v>
      </c>
      <c r="L32157">
        <v>697.55039999999997</v>
      </c>
      <c r="O32157" t="s">
        <v>217</v>
      </c>
      <c r="S32157" s="182">
        <v>46023</v>
      </c>
      <c r="T32157" s="182">
        <v>46053.999305555553</v>
      </c>
      <c r="U32157" t="s">
        <v>218</v>
      </c>
    </row>
    <row r="32158" spans="1:21" x14ac:dyDescent="0.25">
      <c r="A32158" t="s">
        <v>213</v>
      </c>
      <c r="B32158" t="s">
        <v>225</v>
      </c>
      <c r="C32158">
        <v>0</v>
      </c>
      <c r="D32158" s="182">
        <v>43831</v>
      </c>
      <c r="F32158">
        <v>342031</v>
      </c>
      <c r="G32158" t="s">
        <v>220</v>
      </c>
      <c r="I32158" t="s">
        <v>411</v>
      </c>
      <c r="J32158">
        <v>78851</v>
      </c>
      <c r="K32158" t="s">
        <v>216</v>
      </c>
      <c r="L32158">
        <v>697.55039999999997</v>
      </c>
      <c r="O32158" t="s">
        <v>217</v>
      </c>
      <c r="S32158" s="182">
        <v>46023</v>
      </c>
      <c r="T32158" s="182">
        <v>46053.999305555553</v>
      </c>
      <c r="U32158" t="s">
        <v>218</v>
      </c>
    </row>
    <row r="32159" spans="1:21" x14ac:dyDescent="0.25">
      <c r="A32159" t="s">
        <v>213</v>
      </c>
      <c r="B32159" t="s">
        <v>225</v>
      </c>
      <c r="C32159">
        <v>0</v>
      </c>
      <c r="D32159" s="182">
        <v>43831</v>
      </c>
      <c r="F32159">
        <v>342031</v>
      </c>
      <c r="G32159" t="s">
        <v>220</v>
      </c>
      <c r="I32159" t="s">
        <v>412</v>
      </c>
      <c r="J32159">
        <v>78713</v>
      </c>
      <c r="K32159" t="s">
        <v>216</v>
      </c>
      <c r="L32159">
        <v>697.55039999999997</v>
      </c>
      <c r="O32159" t="s">
        <v>217</v>
      </c>
      <c r="S32159" s="182">
        <v>46023</v>
      </c>
      <c r="T32159" s="182">
        <v>46053.999305555553</v>
      </c>
      <c r="U32159" t="s">
        <v>218</v>
      </c>
    </row>
    <row r="32160" spans="1:21" x14ac:dyDescent="0.25">
      <c r="A32160" t="s">
        <v>213</v>
      </c>
      <c r="B32160" t="s">
        <v>225</v>
      </c>
      <c r="C32160">
        <v>0</v>
      </c>
      <c r="D32160" s="182">
        <v>43831</v>
      </c>
      <c r="F32160">
        <v>342031</v>
      </c>
      <c r="G32160" t="s">
        <v>220</v>
      </c>
      <c r="I32160" t="s">
        <v>413</v>
      </c>
      <c r="J32160">
        <v>65956</v>
      </c>
      <c r="K32160" t="s">
        <v>216</v>
      </c>
      <c r="L32160">
        <v>697.55039999999997</v>
      </c>
      <c r="O32160" t="s">
        <v>217</v>
      </c>
      <c r="S32160" s="182">
        <v>46023</v>
      </c>
      <c r="T32160" s="182">
        <v>46053.999305555553</v>
      </c>
      <c r="U32160" t="s">
        <v>218</v>
      </c>
    </row>
    <row r="32161" spans="1:21" x14ac:dyDescent="0.25">
      <c r="A32161" t="s">
        <v>213</v>
      </c>
      <c r="B32161" t="s">
        <v>225</v>
      </c>
      <c r="C32161">
        <v>0</v>
      </c>
      <c r="D32161" s="182">
        <v>43831</v>
      </c>
      <c r="F32161">
        <v>342031</v>
      </c>
      <c r="G32161" t="s">
        <v>220</v>
      </c>
      <c r="I32161" t="s">
        <v>414</v>
      </c>
      <c r="J32161">
        <v>74755</v>
      </c>
      <c r="K32161" t="s">
        <v>216</v>
      </c>
      <c r="L32161">
        <v>697.55039999999997</v>
      </c>
      <c r="O32161" t="s">
        <v>217</v>
      </c>
      <c r="S32161" s="182">
        <v>46023</v>
      </c>
      <c r="T32161" s="182">
        <v>46053.999305555553</v>
      </c>
      <c r="U32161" t="s">
        <v>218</v>
      </c>
    </row>
    <row r="32162" spans="1:21" x14ac:dyDescent="0.25">
      <c r="A32162" t="s">
        <v>213</v>
      </c>
      <c r="B32162" t="s">
        <v>225</v>
      </c>
      <c r="C32162">
        <v>0</v>
      </c>
      <c r="D32162" s="182">
        <v>43831</v>
      </c>
      <c r="F32162">
        <v>342031</v>
      </c>
      <c r="G32162" t="s">
        <v>220</v>
      </c>
      <c r="I32162" t="s">
        <v>415</v>
      </c>
      <c r="J32162">
        <v>66668</v>
      </c>
      <c r="K32162" t="s">
        <v>216</v>
      </c>
      <c r="L32162">
        <v>697.55039999999997</v>
      </c>
      <c r="O32162" t="s">
        <v>217</v>
      </c>
      <c r="S32162" s="182">
        <v>46023</v>
      </c>
      <c r="T32162" s="182">
        <v>46053.999305555553</v>
      </c>
      <c r="U32162" t="s">
        <v>218</v>
      </c>
    </row>
    <row r="32163" spans="1:21" x14ac:dyDescent="0.25">
      <c r="A32163" t="s">
        <v>213</v>
      </c>
      <c r="B32163" t="s">
        <v>225</v>
      </c>
      <c r="C32163">
        <v>0</v>
      </c>
      <c r="D32163" s="182">
        <v>43831</v>
      </c>
      <c r="F32163">
        <v>342031</v>
      </c>
      <c r="G32163" t="s">
        <v>220</v>
      </c>
      <c r="I32163" t="s">
        <v>416</v>
      </c>
      <c r="J32163">
        <v>77355</v>
      </c>
      <c r="K32163" t="s">
        <v>216</v>
      </c>
      <c r="L32163">
        <v>697.55039999999997</v>
      </c>
      <c r="O32163" t="s">
        <v>217</v>
      </c>
      <c r="S32163" s="182">
        <v>46023</v>
      </c>
      <c r="T32163" s="182">
        <v>46053.999305555553</v>
      </c>
      <c r="U32163" t="s">
        <v>218</v>
      </c>
    </row>
    <row r="32164" spans="1:21" x14ac:dyDescent="0.25">
      <c r="A32164" t="s">
        <v>213</v>
      </c>
      <c r="B32164" t="s">
        <v>225</v>
      </c>
      <c r="C32164">
        <v>0</v>
      </c>
      <c r="D32164" s="182">
        <v>43831</v>
      </c>
      <c r="F32164">
        <v>342031</v>
      </c>
      <c r="G32164" t="s">
        <v>220</v>
      </c>
      <c r="I32164" t="s">
        <v>417</v>
      </c>
      <c r="J32164">
        <v>73250</v>
      </c>
      <c r="K32164" t="s">
        <v>216</v>
      </c>
      <c r="L32164">
        <v>697.55039999999997</v>
      </c>
      <c r="O32164" t="s">
        <v>217</v>
      </c>
      <c r="S32164" s="182">
        <v>46023</v>
      </c>
      <c r="T32164" s="182">
        <v>46053.999305555553</v>
      </c>
      <c r="U32164" t="s">
        <v>218</v>
      </c>
    </row>
    <row r="32165" spans="1:21" x14ac:dyDescent="0.25">
      <c r="A32165" t="s">
        <v>213</v>
      </c>
      <c r="B32165" t="s">
        <v>225</v>
      </c>
      <c r="C32165">
        <v>0</v>
      </c>
      <c r="D32165" s="182">
        <v>43831</v>
      </c>
      <c r="F32165">
        <v>342031</v>
      </c>
      <c r="G32165" t="s">
        <v>220</v>
      </c>
      <c r="I32165" t="s">
        <v>418</v>
      </c>
      <c r="J32165">
        <v>73469</v>
      </c>
      <c r="K32165" t="s">
        <v>216</v>
      </c>
      <c r="L32165">
        <v>697.55039999999997</v>
      </c>
      <c r="O32165" t="s">
        <v>217</v>
      </c>
      <c r="S32165" s="182">
        <v>46023</v>
      </c>
      <c r="T32165" s="182">
        <v>46053.999305555553</v>
      </c>
      <c r="U32165" t="s">
        <v>218</v>
      </c>
    </row>
    <row r="32166" spans="1:21" x14ac:dyDescent="0.25">
      <c r="A32166" t="s">
        <v>213</v>
      </c>
      <c r="B32166" t="s">
        <v>225</v>
      </c>
      <c r="C32166">
        <v>0</v>
      </c>
      <c r="D32166" s="182">
        <v>43831</v>
      </c>
      <c r="F32166">
        <v>342031</v>
      </c>
      <c r="G32166" t="s">
        <v>220</v>
      </c>
      <c r="I32166" t="s">
        <v>419</v>
      </c>
      <c r="J32166">
        <v>77912</v>
      </c>
      <c r="K32166" t="s">
        <v>216</v>
      </c>
      <c r="L32166">
        <v>697.55039999999997</v>
      </c>
      <c r="O32166" t="s">
        <v>217</v>
      </c>
      <c r="S32166" s="182">
        <v>46023</v>
      </c>
      <c r="T32166" s="182">
        <v>46053.999305555553</v>
      </c>
      <c r="U32166" t="s">
        <v>218</v>
      </c>
    </row>
    <row r="32167" spans="1:21" x14ac:dyDescent="0.25">
      <c r="A32167" t="s">
        <v>213</v>
      </c>
      <c r="B32167" t="s">
        <v>225</v>
      </c>
      <c r="C32167">
        <v>0</v>
      </c>
      <c r="D32167" s="182">
        <v>43831</v>
      </c>
      <c r="F32167">
        <v>342031</v>
      </c>
      <c r="G32167" t="s">
        <v>220</v>
      </c>
      <c r="I32167" t="s">
        <v>420</v>
      </c>
      <c r="J32167">
        <v>73608</v>
      </c>
      <c r="K32167" t="s">
        <v>216</v>
      </c>
      <c r="L32167">
        <v>697.55039999999997</v>
      </c>
      <c r="O32167" t="s">
        <v>217</v>
      </c>
      <c r="S32167" s="182">
        <v>46023</v>
      </c>
      <c r="T32167" s="182">
        <v>46053.999305555553</v>
      </c>
      <c r="U32167" t="s">
        <v>218</v>
      </c>
    </row>
    <row r="32168" spans="1:21" x14ac:dyDescent="0.25">
      <c r="A32168" t="s">
        <v>213</v>
      </c>
      <c r="B32168" t="s">
        <v>225</v>
      </c>
      <c r="C32168">
        <v>0</v>
      </c>
      <c r="D32168" s="182">
        <v>43831</v>
      </c>
      <c r="F32168">
        <v>342031</v>
      </c>
      <c r="G32168" t="s">
        <v>220</v>
      </c>
      <c r="I32168" t="s">
        <v>421</v>
      </c>
      <c r="J32168">
        <v>76400</v>
      </c>
      <c r="K32168" t="s">
        <v>216</v>
      </c>
      <c r="L32168">
        <v>697.55039999999997</v>
      </c>
      <c r="O32168" t="s">
        <v>217</v>
      </c>
      <c r="S32168" s="182">
        <v>46023</v>
      </c>
      <c r="T32168" s="182">
        <v>46053.999305555553</v>
      </c>
      <c r="U32168" t="s">
        <v>218</v>
      </c>
    </row>
    <row r="32169" spans="1:21" x14ac:dyDescent="0.25">
      <c r="A32169" t="s">
        <v>213</v>
      </c>
      <c r="B32169" t="s">
        <v>225</v>
      </c>
      <c r="C32169">
        <v>0</v>
      </c>
      <c r="D32169" s="182">
        <v>43831</v>
      </c>
      <c r="F32169">
        <v>342031</v>
      </c>
      <c r="G32169" t="s">
        <v>220</v>
      </c>
      <c r="I32169" t="s">
        <v>422</v>
      </c>
      <c r="J32169">
        <v>67602</v>
      </c>
      <c r="K32169" t="s">
        <v>216</v>
      </c>
      <c r="L32169">
        <v>697.55039999999997</v>
      </c>
      <c r="O32169" t="s">
        <v>217</v>
      </c>
      <c r="S32169" s="182">
        <v>46023</v>
      </c>
      <c r="T32169" s="182">
        <v>46053.999305555553</v>
      </c>
      <c r="U32169" t="s">
        <v>218</v>
      </c>
    </row>
    <row r="32170" spans="1:21" x14ac:dyDescent="0.25">
      <c r="A32170" t="s">
        <v>213</v>
      </c>
      <c r="B32170" t="s">
        <v>225</v>
      </c>
      <c r="C32170">
        <v>0</v>
      </c>
      <c r="D32170" s="182">
        <v>43831</v>
      </c>
      <c r="F32170">
        <v>342031</v>
      </c>
      <c r="G32170" t="s">
        <v>220</v>
      </c>
      <c r="I32170" t="s">
        <v>423</v>
      </c>
      <c r="J32170">
        <v>74835</v>
      </c>
      <c r="K32170" t="s">
        <v>216</v>
      </c>
      <c r="L32170">
        <v>697.55039999999997</v>
      </c>
      <c r="O32170" t="s">
        <v>217</v>
      </c>
      <c r="S32170" s="182">
        <v>46023</v>
      </c>
      <c r="T32170" s="182">
        <v>46053.999305555553</v>
      </c>
      <c r="U32170" t="s">
        <v>218</v>
      </c>
    </row>
    <row r="32171" spans="1:21" x14ac:dyDescent="0.25">
      <c r="A32171" t="s">
        <v>213</v>
      </c>
      <c r="B32171" t="s">
        <v>225</v>
      </c>
      <c r="C32171">
        <v>0</v>
      </c>
      <c r="D32171" s="182">
        <v>43831</v>
      </c>
      <c r="F32171">
        <v>342031</v>
      </c>
      <c r="G32171" t="s">
        <v>220</v>
      </c>
      <c r="I32171" t="s">
        <v>424</v>
      </c>
      <c r="J32171">
        <v>75397</v>
      </c>
      <c r="K32171" t="s">
        <v>216</v>
      </c>
      <c r="L32171">
        <v>697.55039999999997</v>
      </c>
      <c r="O32171" t="s">
        <v>217</v>
      </c>
      <c r="S32171" s="182">
        <v>46023</v>
      </c>
      <c r="T32171" s="182">
        <v>46053.999305555553</v>
      </c>
      <c r="U32171" t="s">
        <v>218</v>
      </c>
    </row>
    <row r="32172" spans="1:21" x14ac:dyDescent="0.25">
      <c r="A32172" t="s">
        <v>213</v>
      </c>
      <c r="B32172" t="s">
        <v>225</v>
      </c>
      <c r="C32172">
        <v>0</v>
      </c>
      <c r="D32172" s="182">
        <v>43831</v>
      </c>
      <c r="F32172">
        <v>342031</v>
      </c>
      <c r="G32172" t="s">
        <v>220</v>
      </c>
      <c r="I32172" t="s">
        <v>425</v>
      </c>
      <c r="J32172">
        <v>67763</v>
      </c>
      <c r="K32172" t="s">
        <v>216</v>
      </c>
      <c r="L32172">
        <v>697.55039999999997</v>
      </c>
      <c r="O32172" t="s">
        <v>217</v>
      </c>
      <c r="S32172" s="182">
        <v>46023</v>
      </c>
      <c r="T32172" s="182">
        <v>46053.999305555553</v>
      </c>
      <c r="U32172" t="s">
        <v>218</v>
      </c>
    </row>
    <row r="32173" spans="1:21" x14ac:dyDescent="0.25">
      <c r="A32173" t="s">
        <v>213</v>
      </c>
      <c r="B32173" t="s">
        <v>225</v>
      </c>
      <c r="C32173">
        <v>0</v>
      </c>
      <c r="D32173" s="182">
        <v>43831</v>
      </c>
      <c r="F32173">
        <v>342033</v>
      </c>
      <c r="G32173" t="s">
        <v>230</v>
      </c>
      <c r="I32173" t="s">
        <v>237</v>
      </c>
      <c r="J32173">
        <v>77338</v>
      </c>
      <c r="K32173" t="s">
        <v>216</v>
      </c>
      <c r="L32173">
        <v>655.08479999999997</v>
      </c>
      <c r="O32173" t="s">
        <v>217</v>
      </c>
      <c r="S32173" s="182">
        <v>46023</v>
      </c>
      <c r="T32173" s="182">
        <v>46053.999305555553</v>
      </c>
      <c r="U32173" t="s">
        <v>218</v>
      </c>
    </row>
    <row r="32174" spans="1:21" x14ac:dyDescent="0.25">
      <c r="A32174" t="s">
        <v>213</v>
      </c>
      <c r="B32174" t="s">
        <v>225</v>
      </c>
      <c r="C32174">
        <v>0</v>
      </c>
      <c r="D32174" s="182">
        <v>43831</v>
      </c>
      <c r="F32174">
        <v>342033</v>
      </c>
      <c r="G32174" t="s">
        <v>230</v>
      </c>
      <c r="I32174" t="s">
        <v>236</v>
      </c>
      <c r="J32174">
        <v>36499</v>
      </c>
      <c r="K32174" t="s">
        <v>216</v>
      </c>
      <c r="L32174">
        <v>655.08479999999997</v>
      </c>
      <c r="O32174" t="s">
        <v>217</v>
      </c>
      <c r="S32174" s="182">
        <v>46023</v>
      </c>
      <c r="T32174" s="182">
        <v>46053.999305555553</v>
      </c>
      <c r="U32174" t="s">
        <v>218</v>
      </c>
    </row>
    <row r="32175" spans="1:21" x14ac:dyDescent="0.25">
      <c r="A32175" t="s">
        <v>213</v>
      </c>
      <c r="B32175" t="s">
        <v>225</v>
      </c>
      <c r="C32175">
        <v>0</v>
      </c>
      <c r="D32175" s="182">
        <v>43831</v>
      </c>
      <c r="F32175">
        <v>342033</v>
      </c>
      <c r="G32175" t="s">
        <v>230</v>
      </c>
      <c r="I32175" t="s">
        <v>235</v>
      </c>
      <c r="J32175">
        <v>70093</v>
      </c>
      <c r="K32175" t="s">
        <v>216</v>
      </c>
      <c r="L32175">
        <v>655.08479999999997</v>
      </c>
      <c r="O32175" t="s">
        <v>217</v>
      </c>
      <c r="S32175" s="182">
        <v>46023</v>
      </c>
      <c r="T32175" s="182">
        <v>46053.999305555553</v>
      </c>
      <c r="U32175" t="s">
        <v>218</v>
      </c>
    </row>
    <row r="32176" spans="1:21" x14ac:dyDescent="0.25">
      <c r="A32176" t="s">
        <v>213</v>
      </c>
      <c r="B32176" t="s">
        <v>225</v>
      </c>
      <c r="C32176">
        <v>0</v>
      </c>
      <c r="D32176" s="182">
        <v>43831</v>
      </c>
      <c r="F32176">
        <v>342033</v>
      </c>
      <c r="G32176" t="s">
        <v>230</v>
      </c>
      <c r="I32176" t="s">
        <v>234</v>
      </c>
      <c r="J32176">
        <v>17356</v>
      </c>
      <c r="K32176" t="s">
        <v>216</v>
      </c>
      <c r="L32176">
        <v>655.08479999999997</v>
      </c>
      <c r="O32176" t="s">
        <v>217</v>
      </c>
      <c r="S32176" s="182">
        <v>46023</v>
      </c>
      <c r="T32176" s="182">
        <v>46053.999305555553</v>
      </c>
      <c r="U32176" t="s">
        <v>218</v>
      </c>
    </row>
    <row r="32177" spans="1:21" x14ac:dyDescent="0.25">
      <c r="A32177" t="s">
        <v>213</v>
      </c>
      <c r="B32177" t="s">
        <v>225</v>
      </c>
      <c r="C32177">
        <v>0</v>
      </c>
      <c r="D32177" s="182">
        <v>43831</v>
      </c>
      <c r="F32177">
        <v>342033</v>
      </c>
      <c r="G32177" t="s">
        <v>230</v>
      </c>
      <c r="I32177" t="s">
        <v>233</v>
      </c>
      <c r="J32177">
        <v>17354</v>
      </c>
      <c r="K32177" t="s">
        <v>216</v>
      </c>
      <c r="L32177">
        <v>655.08479999999997</v>
      </c>
      <c r="O32177" t="s">
        <v>217</v>
      </c>
      <c r="S32177" s="182">
        <v>46023</v>
      </c>
      <c r="T32177" s="182">
        <v>46053.999305555553</v>
      </c>
      <c r="U32177" t="s">
        <v>218</v>
      </c>
    </row>
    <row r="32178" spans="1:21" x14ac:dyDescent="0.25">
      <c r="A32178" t="s">
        <v>213</v>
      </c>
      <c r="B32178" t="s">
        <v>225</v>
      </c>
      <c r="C32178">
        <v>0</v>
      </c>
      <c r="D32178" s="182">
        <v>43831</v>
      </c>
      <c r="F32178">
        <v>342033</v>
      </c>
      <c r="G32178" t="s">
        <v>230</v>
      </c>
      <c r="I32178" t="s">
        <v>232</v>
      </c>
      <c r="J32178">
        <v>36519</v>
      </c>
      <c r="K32178" t="s">
        <v>216</v>
      </c>
      <c r="L32178">
        <v>655.08479999999997</v>
      </c>
      <c r="O32178" t="s">
        <v>217</v>
      </c>
      <c r="S32178" s="182">
        <v>46023</v>
      </c>
      <c r="T32178" s="182">
        <v>46053.999305555553</v>
      </c>
      <c r="U32178" t="s">
        <v>218</v>
      </c>
    </row>
    <row r="32179" spans="1:21" x14ac:dyDescent="0.25">
      <c r="A32179" t="s">
        <v>213</v>
      </c>
      <c r="B32179" t="s">
        <v>225</v>
      </c>
      <c r="C32179">
        <v>0</v>
      </c>
      <c r="D32179" s="182">
        <v>43831</v>
      </c>
      <c r="F32179">
        <v>342033</v>
      </c>
      <c r="G32179" t="s">
        <v>230</v>
      </c>
      <c r="I32179" t="s">
        <v>231</v>
      </c>
      <c r="J32179">
        <v>30499</v>
      </c>
      <c r="K32179" t="s">
        <v>216</v>
      </c>
      <c r="L32179">
        <v>655.08479999999997</v>
      </c>
      <c r="O32179" t="s">
        <v>217</v>
      </c>
      <c r="S32179" s="182">
        <v>46023</v>
      </c>
      <c r="T32179" s="182">
        <v>46053.999305555553</v>
      </c>
      <c r="U32179" t="s">
        <v>218</v>
      </c>
    </row>
    <row r="32180" spans="1:21" x14ac:dyDescent="0.25">
      <c r="A32180" t="s">
        <v>213</v>
      </c>
      <c r="B32180" t="s">
        <v>225</v>
      </c>
      <c r="C32180">
        <v>0</v>
      </c>
      <c r="D32180" s="182">
        <v>43831</v>
      </c>
      <c r="F32180">
        <v>342033</v>
      </c>
      <c r="G32180" t="s">
        <v>230</v>
      </c>
      <c r="I32180" t="s">
        <v>238</v>
      </c>
      <c r="J32180">
        <v>77339</v>
      </c>
      <c r="K32180" t="s">
        <v>216</v>
      </c>
      <c r="L32180">
        <v>655.08479999999997</v>
      </c>
      <c r="O32180" t="s">
        <v>217</v>
      </c>
      <c r="S32180" s="182">
        <v>46023</v>
      </c>
      <c r="T32180" s="182">
        <v>46053.999305555553</v>
      </c>
      <c r="U32180" t="s">
        <v>218</v>
      </c>
    </row>
    <row r="32181" spans="1:21" x14ac:dyDescent="0.25">
      <c r="A32181" t="s">
        <v>213</v>
      </c>
      <c r="B32181" t="s">
        <v>225</v>
      </c>
      <c r="C32181">
        <v>0</v>
      </c>
      <c r="D32181" s="182">
        <v>43831</v>
      </c>
      <c r="F32181">
        <v>342033</v>
      </c>
      <c r="G32181" t="s">
        <v>309</v>
      </c>
      <c r="I32181" t="s">
        <v>310</v>
      </c>
      <c r="J32181">
        <v>66964</v>
      </c>
      <c r="K32181" t="s">
        <v>216</v>
      </c>
      <c r="L32181">
        <v>655.08479999999997</v>
      </c>
      <c r="O32181" t="s">
        <v>217</v>
      </c>
      <c r="S32181" s="182">
        <v>46023</v>
      </c>
      <c r="T32181" s="182">
        <v>46053.999305555553</v>
      </c>
      <c r="U32181" t="s">
        <v>218</v>
      </c>
    </row>
    <row r="32182" spans="1:21" x14ac:dyDescent="0.25">
      <c r="A32182" t="s">
        <v>213</v>
      </c>
      <c r="B32182" t="s">
        <v>225</v>
      </c>
      <c r="C32182">
        <v>0</v>
      </c>
      <c r="D32182" s="182">
        <v>43831</v>
      </c>
      <c r="F32182">
        <v>342033</v>
      </c>
      <c r="G32182" t="s">
        <v>309</v>
      </c>
      <c r="I32182" t="s">
        <v>311</v>
      </c>
      <c r="J32182">
        <v>66963</v>
      </c>
      <c r="K32182" t="s">
        <v>216</v>
      </c>
      <c r="L32182">
        <v>655.08479999999997</v>
      </c>
      <c r="O32182" t="s">
        <v>217</v>
      </c>
      <c r="S32182" s="182">
        <v>46023</v>
      </c>
      <c r="T32182" s="182">
        <v>46053.999305555553</v>
      </c>
      <c r="U32182" t="s">
        <v>218</v>
      </c>
    </row>
    <row r="32183" spans="1:21" x14ac:dyDescent="0.25">
      <c r="A32183" t="s">
        <v>213</v>
      </c>
      <c r="B32183" t="s">
        <v>225</v>
      </c>
      <c r="C32183">
        <v>0</v>
      </c>
      <c r="D32183" s="182">
        <v>43831</v>
      </c>
      <c r="F32183">
        <v>342033</v>
      </c>
      <c r="G32183" t="s">
        <v>220</v>
      </c>
      <c r="I32183" t="s">
        <v>264</v>
      </c>
      <c r="J32183">
        <v>69067</v>
      </c>
      <c r="K32183" t="s">
        <v>216</v>
      </c>
      <c r="L32183">
        <v>655.08479999999997</v>
      </c>
      <c r="O32183" t="s">
        <v>217</v>
      </c>
      <c r="S32183" s="182">
        <v>46023</v>
      </c>
      <c r="T32183" s="182">
        <v>46053.999305555553</v>
      </c>
      <c r="U32183" t="s">
        <v>218</v>
      </c>
    </row>
    <row r="32184" spans="1:21" x14ac:dyDescent="0.25">
      <c r="A32184" t="s">
        <v>213</v>
      </c>
      <c r="B32184" t="s">
        <v>225</v>
      </c>
      <c r="C32184">
        <v>0</v>
      </c>
      <c r="D32184" s="182">
        <v>43831</v>
      </c>
      <c r="F32184">
        <v>342033</v>
      </c>
      <c r="G32184" t="s">
        <v>220</v>
      </c>
      <c r="I32184" t="s">
        <v>265</v>
      </c>
      <c r="J32184">
        <v>42079</v>
      </c>
      <c r="K32184" t="s">
        <v>216</v>
      </c>
      <c r="L32184">
        <v>655.08479999999997</v>
      </c>
      <c r="O32184" t="s">
        <v>217</v>
      </c>
      <c r="S32184" s="182">
        <v>46023</v>
      </c>
      <c r="T32184" s="182">
        <v>46053.999305555553</v>
      </c>
      <c r="U32184" t="s">
        <v>218</v>
      </c>
    </row>
    <row r="32185" spans="1:21" x14ac:dyDescent="0.25">
      <c r="A32185" t="s">
        <v>213</v>
      </c>
      <c r="B32185" t="s">
        <v>225</v>
      </c>
      <c r="C32185">
        <v>0</v>
      </c>
      <c r="D32185" s="182">
        <v>43831</v>
      </c>
      <c r="F32185">
        <v>342033</v>
      </c>
      <c r="G32185" t="s">
        <v>220</v>
      </c>
      <c r="I32185" t="s">
        <v>266</v>
      </c>
      <c r="J32185">
        <v>42559</v>
      </c>
      <c r="K32185" t="s">
        <v>216</v>
      </c>
      <c r="L32185">
        <v>655.08479999999997</v>
      </c>
      <c r="O32185" t="s">
        <v>217</v>
      </c>
      <c r="S32185" s="182">
        <v>46023</v>
      </c>
      <c r="T32185" s="182">
        <v>46053.999305555553</v>
      </c>
      <c r="U32185" t="s">
        <v>218</v>
      </c>
    </row>
    <row r="32186" spans="1:21" x14ac:dyDescent="0.25">
      <c r="A32186" t="s">
        <v>213</v>
      </c>
      <c r="B32186" t="s">
        <v>225</v>
      </c>
      <c r="C32186">
        <v>0</v>
      </c>
      <c r="D32186" s="182">
        <v>43831</v>
      </c>
      <c r="F32186">
        <v>342033</v>
      </c>
      <c r="G32186" t="s">
        <v>220</v>
      </c>
      <c r="I32186" t="s">
        <v>267</v>
      </c>
      <c r="J32186">
        <v>42799</v>
      </c>
      <c r="K32186" t="s">
        <v>216</v>
      </c>
      <c r="L32186">
        <v>655.08479999999997</v>
      </c>
      <c r="O32186" t="s">
        <v>217</v>
      </c>
      <c r="S32186" s="182">
        <v>46023</v>
      </c>
      <c r="T32186" s="182">
        <v>46053.999305555553</v>
      </c>
      <c r="U32186" t="s">
        <v>218</v>
      </c>
    </row>
    <row r="32187" spans="1:21" x14ac:dyDescent="0.25">
      <c r="A32187" t="s">
        <v>213</v>
      </c>
      <c r="B32187" t="s">
        <v>225</v>
      </c>
      <c r="C32187">
        <v>0</v>
      </c>
      <c r="D32187" s="182">
        <v>43831</v>
      </c>
      <c r="F32187">
        <v>342033</v>
      </c>
      <c r="G32187" t="s">
        <v>220</v>
      </c>
      <c r="I32187" t="s">
        <v>268</v>
      </c>
      <c r="J32187">
        <v>41196</v>
      </c>
      <c r="K32187" t="s">
        <v>216</v>
      </c>
      <c r="L32187">
        <v>655.08479999999997</v>
      </c>
      <c r="O32187" t="s">
        <v>217</v>
      </c>
      <c r="S32187" s="182">
        <v>46023</v>
      </c>
      <c r="T32187" s="182">
        <v>46053.999305555553</v>
      </c>
      <c r="U32187" t="s">
        <v>218</v>
      </c>
    </row>
    <row r="32188" spans="1:21" x14ac:dyDescent="0.25">
      <c r="A32188" t="s">
        <v>213</v>
      </c>
      <c r="B32188" t="s">
        <v>225</v>
      </c>
      <c r="C32188">
        <v>0</v>
      </c>
      <c r="D32188" s="182">
        <v>43831</v>
      </c>
      <c r="F32188">
        <v>342033</v>
      </c>
      <c r="G32188" t="s">
        <v>220</v>
      </c>
      <c r="I32188" t="s">
        <v>269</v>
      </c>
      <c r="J32188">
        <v>41204</v>
      </c>
      <c r="K32188" t="s">
        <v>216</v>
      </c>
      <c r="L32188">
        <v>655.08479999999997</v>
      </c>
      <c r="O32188" t="s">
        <v>217</v>
      </c>
      <c r="S32188" s="182">
        <v>46023</v>
      </c>
      <c r="T32188" s="182">
        <v>46053.999305555553</v>
      </c>
      <c r="U32188" t="s">
        <v>218</v>
      </c>
    </row>
    <row r="32189" spans="1:21" x14ac:dyDescent="0.25">
      <c r="A32189" t="s">
        <v>213</v>
      </c>
      <c r="B32189" t="s">
        <v>225</v>
      </c>
      <c r="C32189">
        <v>0</v>
      </c>
      <c r="D32189" s="182">
        <v>43831</v>
      </c>
      <c r="F32189">
        <v>342033</v>
      </c>
      <c r="G32189" t="s">
        <v>220</v>
      </c>
      <c r="I32189" t="s">
        <v>270</v>
      </c>
      <c r="J32189">
        <v>41211</v>
      </c>
      <c r="K32189" t="s">
        <v>216</v>
      </c>
      <c r="L32189">
        <v>655.08479999999997</v>
      </c>
      <c r="O32189" t="s">
        <v>217</v>
      </c>
      <c r="S32189" s="182">
        <v>46023</v>
      </c>
      <c r="T32189" s="182">
        <v>46053.999305555553</v>
      </c>
      <c r="U32189" t="s">
        <v>218</v>
      </c>
    </row>
    <row r="32190" spans="1:21" x14ac:dyDescent="0.25">
      <c r="A32190" t="s">
        <v>213</v>
      </c>
      <c r="B32190" t="s">
        <v>225</v>
      </c>
      <c r="C32190">
        <v>0</v>
      </c>
      <c r="D32190" s="182">
        <v>43831</v>
      </c>
      <c r="F32190">
        <v>342033</v>
      </c>
      <c r="G32190" t="s">
        <v>220</v>
      </c>
      <c r="I32190" t="s">
        <v>271</v>
      </c>
      <c r="J32190">
        <v>41217</v>
      </c>
      <c r="K32190" t="s">
        <v>216</v>
      </c>
      <c r="L32190">
        <v>655.08479999999997</v>
      </c>
      <c r="O32190" t="s">
        <v>217</v>
      </c>
      <c r="S32190" s="182">
        <v>46023</v>
      </c>
      <c r="T32190" s="182">
        <v>46053.999305555553</v>
      </c>
      <c r="U32190" t="s">
        <v>218</v>
      </c>
    </row>
    <row r="32191" spans="1:21" x14ac:dyDescent="0.25">
      <c r="A32191" t="s">
        <v>213</v>
      </c>
      <c r="B32191" t="s">
        <v>225</v>
      </c>
      <c r="C32191">
        <v>0</v>
      </c>
      <c r="D32191" s="182">
        <v>43831</v>
      </c>
      <c r="F32191">
        <v>342033</v>
      </c>
      <c r="G32191" t="s">
        <v>220</v>
      </c>
      <c r="I32191" t="s">
        <v>272</v>
      </c>
      <c r="J32191">
        <v>41219</v>
      </c>
      <c r="K32191" t="s">
        <v>216</v>
      </c>
      <c r="L32191">
        <v>655.08479999999997</v>
      </c>
      <c r="O32191" t="s">
        <v>217</v>
      </c>
      <c r="S32191" s="182">
        <v>46023</v>
      </c>
      <c r="T32191" s="182">
        <v>46053.999305555553</v>
      </c>
      <c r="U32191" t="s">
        <v>218</v>
      </c>
    </row>
    <row r="32192" spans="1:21" x14ac:dyDescent="0.25">
      <c r="A32192" t="s">
        <v>213</v>
      </c>
      <c r="B32192" t="s">
        <v>225</v>
      </c>
      <c r="C32192">
        <v>0</v>
      </c>
      <c r="D32192" s="182">
        <v>43831</v>
      </c>
      <c r="F32192">
        <v>342033</v>
      </c>
      <c r="G32192" t="s">
        <v>220</v>
      </c>
      <c r="I32192" t="s">
        <v>273</v>
      </c>
      <c r="J32192">
        <v>41222</v>
      </c>
      <c r="K32192" t="s">
        <v>216</v>
      </c>
      <c r="L32192">
        <v>655.08479999999997</v>
      </c>
      <c r="O32192" t="s">
        <v>217</v>
      </c>
      <c r="S32192" s="182">
        <v>46023</v>
      </c>
      <c r="T32192" s="182">
        <v>46053.999305555553</v>
      </c>
      <c r="U32192" t="s">
        <v>218</v>
      </c>
    </row>
    <row r="32193" spans="1:21" x14ac:dyDescent="0.25">
      <c r="A32193" t="s">
        <v>213</v>
      </c>
      <c r="B32193" t="s">
        <v>225</v>
      </c>
      <c r="C32193">
        <v>0</v>
      </c>
      <c r="D32193" s="182">
        <v>43831</v>
      </c>
      <c r="F32193">
        <v>342033</v>
      </c>
      <c r="G32193" t="s">
        <v>220</v>
      </c>
      <c r="I32193" t="s">
        <v>274</v>
      </c>
      <c r="J32193">
        <v>41224</v>
      </c>
      <c r="K32193" t="s">
        <v>216</v>
      </c>
      <c r="L32193">
        <v>655.08479999999997</v>
      </c>
      <c r="O32193" t="s">
        <v>217</v>
      </c>
      <c r="S32193" s="182">
        <v>46023</v>
      </c>
      <c r="T32193" s="182">
        <v>46053.999305555553</v>
      </c>
      <c r="U32193" t="s">
        <v>218</v>
      </c>
    </row>
    <row r="32194" spans="1:21" x14ac:dyDescent="0.25">
      <c r="A32194" t="s">
        <v>213</v>
      </c>
      <c r="B32194" t="s">
        <v>225</v>
      </c>
      <c r="C32194">
        <v>0</v>
      </c>
      <c r="D32194" s="182">
        <v>43831</v>
      </c>
      <c r="F32194">
        <v>342033</v>
      </c>
      <c r="G32194" t="s">
        <v>220</v>
      </c>
      <c r="I32194" t="s">
        <v>275</v>
      </c>
      <c r="J32194">
        <v>70271</v>
      </c>
      <c r="K32194" t="s">
        <v>216</v>
      </c>
      <c r="L32194">
        <v>655.08479999999997</v>
      </c>
      <c r="O32194" t="s">
        <v>217</v>
      </c>
      <c r="S32194" s="182">
        <v>46023</v>
      </c>
      <c r="T32194" s="182">
        <v>46053.999305555553</v>
      </c>
      <c r="U32194" t="s">
        <v>218</v>
      </c>
    </row>
    <row r="32195" spans="1:21" x14ac:dyDescent="0.25">
      <c r="A32195" t="s">
        <v>213</v>
      </c>
      <c r="B32195" t="s">
        <v>225</v>
      </c>
      <c r="C32195">
        <v>0</v>
      </c>
      <c r="D32195" s="182">
        <v>43831</v>
      </c>
      <c r="F32195">
        <v>342033</v>
      </c>
      <c r="G32195" t="s">
        <v>220</v>
      </c>
      <c r="I32195" t="s">
        <v>276</v>
      </c>
      <c r="J32195">
        <v>42099</v>
      </c>
      <c r="K32195" t="s">
        <v>216</v>
      </c>
      <c r="L32195">
        <v>655.08479999999997</v>
      </c>
      <c r="O32195" t="s">
        <v>217</v>
      </c>
      <c r="S32195" s="182">
        <v>46023</v>
      </c>
      <c r="T32195" s="182">
        <v>46053.999305555553</v>
      </c>
      <c r="U32195" t="s">
        <v>218</v>
      </c>
    </row>
    <row r="32196" spans="1:21" x14ac:dyDescent="0.25">
      <c r="A32196" t="s">
        <v>213</v>
      </c>
      <c r="B32196" t="s">
        <v>225</v>
      </c>
      <c r="C32196">
        <v>0</v>
      </c>
      <c r="D32196" s="182">
        <v>43831</v>
      </c>
      <c r="F32196">
        <v>342033</v>
      </c>
      <c r="G32196" t="s">
        <v>220</v>
      </c>
      <c r="I32196" t="s">
        <v>277</v>
      </c>
      <c r="J32196">
        <v>70249</v>
      </c>
      <c r="K32196" t="s">
        <v>216</v>
      </c>
      <c r="L32196">
        <v>655.08479999999997</v>
      </c>
      <c r="O32196" t="s">
        <v>217</v>
      </c>
      <c r="S32196" s="182">
        <v>46023</v>
      </c>
      <c r="T32196" s="182">
        <v>46053.999305555553</v>
      </c>
      <c r="U32196" t="s">
        <v>218</v>
      </c>
    </row>
    <row r="32197" spans="1:21" x14ac:dyDescent="0.25">
      <c r="A32197" t="s">
        <v>213</v>
      </c>
      <c r="B32197" t="s">
        <v>225</v>
      </c>
      <c r="C32197">
        <v>0</v>
      </c>
      <c r="D32197" s="182">
        <v>43831</v>
      </c>
      <c r="F32197">
        <v>342033</v>
      </c>
      <c r="G32197" t="s">
        <v>220</v>
      </c>
      <c r="I32197" t="s">
        <v>278</v>
      </c>
      <c r="J32197">
        <v>43439</v>
      </c>
      <c r="K32197" t="s">
        <v>216</v>
      </c>
      <c r="L32197">
        <v>655.08479999999997</v>
      </c>
      <c r="O32197" t="s">
        <v>217</v>
      </c>
      <c r="S32197" s="182">
        <v>46023</v>
      </c>
      <c r="T32197" s="182">
        <v>46053.999305555553</v>
      </c>
      <c r="U32197" t="s">
        <v>218</v>
      </c>
    </row>
    <row r="32198" spans="1:21" x14ac:dyDescent="0.25">
      <c r="A32198" t="s">
        <v>213</v>
      </c>
      <c r="B32198" t="s">
        <v>225</v>
      </c>
      <c r="C32198">
        <v>0</v>
      </c>
      <c r="D32198" s="182">
        <v>43831</v>
      </c>
      <c r="F32198">
        <v>342033</v>
      </c>
      <c r="G32198" t="s">
        <v>220</v>
      </c>
      <c r="I32198" t="s">
        <v>279</v>
      </c>
      <c r="J32198">
        <v>42719</v>
      </c>
      <c r="K32198" t="s">
        <v>216</v>
      </c>
      <c r="L32198">
        <v>655.08479999999997</v>
      </c>
      <c r="O32198" t="s">
        <v>217</v>
      </c>
      <c r="S32198" s="182">
        <v>46023</v>
      </c>
      <c r="T32198" s="182">
        <v>46053.999305555553</v>
      </c>
      <c r="U32198" t="s">
        <v>218</v>
      </c>
    </row>
    <row r="32199" spans="1:21" x14ac:dyDescent="0.25">
      <c r="A32199" t="s">
        <v>213</v>
      </c>
      <c r="B32199" t="s">
        <v>225</v>
      </c>
      <c r="C32199">
        <v>0</v>
      </c>
      <c r="D32199" s="182">
        <v>43831</v>
      </c>
      <c r="F32199">
        <v>342033</v>
      </c>
      <c r="G32199" t="s">
        <v>220</v>
      </c>
      <c r="I32199" t="s">
        <v>280</v>
      </c>
      <c r="J32199">
        <v>43539</v>
      </c>
      <c r="K32199" t="s">
        <v>216</v>
      </c>
      <c r="L32199">
        <v>655.08479999999997</v>
      </c>
      <c r="O32199" t="s">
        <v>217</v>
      </c>
      <c r="S32199" s="182">
        <v>46023</v>
      </c>
      <c r="T32199" s="182">
        <v>46053.999305555553</v>
      </c>
      <c r="U32199" t="s">
        <v>218</v>
      </c>
    </row>
    <row r="32200" spans="1:21" x14ac:dyDescent="0.25">
      <c r="A32200" t="s">
        <v>213</v>
      </c>
      <c r="B32200" t="s">
        <v>225</v>
      </c>
      <c r="C32200">
        <v>0</v>
      </c>
      <c r="D32200" s="182">
        <v>43831</v>
      </c>
      <c r="F32200">
        <v>342033</v>
      </c>
      <c r="G32200" t="s">
        <v>220</v>
      </c>
      <c r="I32200" t="s">
        <v>281</v>
      </c>
      <c r="J32200">
        <v>65132</v>
      </c>
      <c r="K32200" t="s">
        <v>216</v>
      </c>
      <c r="L32200">
        <v>655.08479999999997</v>
      </c>
      <c r="O32200" t="s">
        <v>217</v>
      </c>
      <c r="S32200" s="182">
        <v>46023</v>
      </c>
      <c r="T32200" s="182">
        <v>46053.999305555553</v>
      </c>
      <c r="U32200" t="s">
        <v>218</v>
      </c>
    </row>
    <row r="32201" spans="1:21" x14ac:dyDescent="0.25">
      <c r="A32201" t="s">
        <v>213</v>
      </c>
      <c r="B32201" t="s">
        <v>225</v>
      </c>
      <c r="C32201">
        <v>0</v>
      </c>
      <c r="D32201" s="182">
        <v>43831</v>
      </c>
      <c r="F32201">
        <v>342033</v>
      </c>
      <c r="G32201" t="s">
        <v>220</v>
      </c>
      <c r="I32201" t="s">
        <v>282</v>
      </c>
      <c r="J32201">
        <v>42839</v>
      </c>
      <c r="K32201" t="s">
        <v>216</v>
      </c>
      <c r="L32201">
        <v>655.08479999999997</v>
      </c>
      <c r="O32201" t="s">
        <v>217</v>
      </c>
      <c r="S32201" s="182">
        <v>46023</v>
      </c>
      <c r="T32201" s="182">
        <v>46053.999305555553</v>
      </c>
      <c r="U32201" t="s">
        <v>218</v>
      </c>
    </row>
    <row r="32202" spans="1:21" x14ac:dyDescent="0.25">
      <c r="A32202" t="s">
        <v>213</v>
      </c>
      <c r="B32202" t="s">
        <v>225</v>
      </c>
      <c r="C32202">
        <v>0</v>
      </c>
      <c r="D32202" s="182">
        <v>43831</v>
      </c>
      <c r="F32202">
        <v>342033</v>
      </c>
      <c r="G32202" t="s">
        <v>220</v>
      </c>
      <c r="I32202" t="s">
        <v>248</v>
      </c>
      <c r="J32202">
        <v>71988</v>
      </c>
      <c r="K32202" t="s">
        <v>216</v>
      </c>
      <c r="L32202">
        <v>655.08479999999997</v>
      </c>
      <c r="O32202" t="s">
        <v>217</v>
      </c>
      <c r="S32202" s="182">
        <v>46023</v>
      </c>
      <c r="T32202" s="182">
        <v>46053.999305555553</v>
      </c>
      <c r="U32202" t="s">
        <v>218</v>
      </c>
    </row>
    <row r="32203" spans="1:21" x14ac:dyDescent="0.25">
      <c r="A32203" t="s">
        <v>213</v>
      </c>
      <c r="B32203" t="s">
        <v>225</v>
      </c>
      <c r="C32203">
        <v>0</v>
      </c>
      <c r="D32203" s="182">
        <v>43831</v>
      </c>
      <c r="F32203">
        <v>342033</v>
      </c>
      <c r="G32203" t="s">
        <v>220</v>
      </c>
      <c r="I32203" t="s">
        <v>249</v>
      </c>
      <c r="J32203">
        <v>41599</v>
      </c>
      <c r="K32203" t="s">
        <v>216</v>
      </c>
      <c r="L32203">
        <v>655.08479999999997</v>
      </c>
      <c r="O32203" t="s">
        <v>217</v>
      </c>
      <c r="S32203" s="182">
        <v>46023</v>
      </c>
      <c r="T32203" s="182">
        <v>46053.999305555553</v>
      </c>
      <c r="U32203" t="s">
        <v>218</v>
      </c>
    </row>
    <row r="32204" spans="1:21" x14ac:dyDescent="0.25">
      <c r="A32204" t="s">
        <v>213</v>
      </c>
      <c r="B32204" t="s">
        <v>225</v>
      </c>
      <c r="C32204">
        <v>0</v>
      </c>
      <c r="D32204" s="182">
        <v>43831</v>
      </c>
      <c r="F32204">
        <v>342033</v>
      </c>
      <c r="G32204" t="s">
        <v>220</v>
      </c>
      <c r="I32204" t="s">
        <v>250</v>
      </c>
      <c r="J32204">
        <v>41639</v>
      </c>
      <c r="K32204" t="s">
        <v>216</v>
      </c>
      <c r="L32204">
        <v>655.08479999999997</v>
      </c>
      <c r="O32204" t="s">
        <v>217</v>
      </c>
      <c r="S32204" s="182">
        <v>46023</v>
      </c>
      <c r="T32204" s="182">
        <v>46053.999305555553</v>
      </c>
      <c r="U32204" t="s">
        <v>218</v>
      </c>
    </row>
    <row r="32205" spans="1:21" x14ac:dyDescent="0.25">
      <c r="A32205" t="s">
        <v>213</v>
      </c>
      <c r="B32205" t="s">
        <v>225</v>
      </c>
      <c r="C32205">
        <v>0</v>
      </c>
      <c r="D32205" s="182">
        <v>43831</v>
      </c>
      <c r="F32205">
        <v>342033</v>
      </c>
      <c r="G32205" t="s">
        <v>220</v>
      </c>
      <c r="I32205" t="s">
        <v>251</v>
      </c>
      <c r="J32205">
        <v>42019</v>
      </c>
      <c r="K32205" t="s">
        <v>216</v>
      </c>
      <c r="L32205">
        <v>655.08479999999997</v>
      </c>
      <c r="O32205" t="s">
        <v>217</v>
      </c>
      <c r="S32205" s="182">
        <v>46023</v>
      </c>
      <c r="T32205" s="182">
        <v>46053.999305555553</v>
      </c>
      <c r="U32205" t="s">
        <v>218</v>
      </c>
    </row>
    <row r="32206" spans="1:21" x14ac:dyDescent="0.25">
      <c r="A32206" t="s">
        <v>213</v>
      </c>
      <c r="B32206" t="s">
        <v>225</v>
      </c>
      <c r="C32206">
        <v>0</v>
      </c>
      <c r="D32206" s="182">
        <v>43831</v>
      </c>
      <c r="F32206">
        <v>342033</v>
      </c>
      <c r="G32206" t="s">
        <v>220</v>
      </c>
      <c r="I32206" t="s">
        <v>252</v>
      </c>
      <c r="J32206">
        <v>43559</v>
      </c>
      <c r="K32206" t="s">
        <v>216</v>
      </c>
      <c r="L32206">
        <v>655.08479999999997</v>
      </c>
      <c r="O32206" t="s">
        <v>217</v>
      </c>
      <c r="S32206" s="182">
        <v>46023</v>
      </c>
      <c r="T32206" s="182">
        <v>46053.999305555553</v>
      </c>
      <c r="U32206" t="s">
        <v>218</v>
      </c>
    </row>
    <row r="32207" spans="1:21" x14ac:dyDescent="0.25">
      <c r="A32207" t="s">
        <v>213</v>
      </c>
      <c r="B32207" t="s">
        <v>225</v>
      </c>
      <c r="C32207">
        <v>0</v>
      </c>
      <c r="D32207" s="182">
        <v>43831</v>
      </c>
      <c r="F32207">
        <v>342033</v>
      </c>
      <c r="G32207" t="s">
        <v>220</v>
      </c>
      <c r="I32207" t="s">
        <v>253</v>
      </c>
      <c r="J32207">
        <v>42239</v>
      </c>
      <c r="K32207" t="s">
        <v>216</v>
      </c>
      <c r="L32207">
        <v>655.08479999999997</v>
      </c>
      <c r="O32207" t="s">
        <v>217</v>
      </c>
      <c r="S32207" s="182">
        <v>46023</v>
      </c>
      <c r="T32207" s="182">
        <v>46053.999305555553</v>
      </c>
      <c r="U32207" t="s">
        <v>218</v>
      </c>
    </row>
    <row r="32208" spans="1:21" x14ac:dyDescent="0.25">
      <c r="A32208" t="s">
        <v>213</v>
      </c>
      <c r="B32208" t="s">
        <v>225</v>
      </c>
      <c r="C32208">
        <v>0</v>
      </c>
      <c r="D32208" s="182">
        <v>43831</v>
      </c>
      <c r="F32208">
        <v>342033</v>
      </c>
      <c r="G32208" t="s">
        <v>220</v>
      </c>
      <c r="I32208" t="s">
        <v>254</v>
      </c>
      <c r="J32208">
        <v>42519</v>
      </c>
      <c r="K32208" t="s">
        <v>216</v>
      </c>
      <c r="L32208">
        <v>655.08479999999997</v>
      </c>
      <c r="O32208" t="s">
        <v>217</v>
      </c>
      <c r="S32208" s="182">
        <v>46023</v>
      </c>
      <c r="T32208" s="182">
        <v>46053.999305555553</v>
      </c>
      <c r="U32208" t="s">
        <v>218</v>
      </c>
    </row>
    <row r="32209" spans="1:21" x14ac:dyDescent="0.25">
      <c r="A32209" t="s">
        <v>213</v>
      </c>
      <c r="B32209" t="s">
        <v>225</v>
      </c>
      <c r="C32209">
        <v>0</v>
      </c>
      <c r="D32209" s="182">
        <v>43831</v>
      </c>
      <c r="F32209">
        <v>342033</v>
      </c>
      <c r="G32209" t="s">
        <v>220</v>
      </c>
      <c r="I32209" t="s">
        <v>255</v>
      </c>
      <c r="J32209">
        <v>42639</v>
      </c>
      <c r="K32209" t="s">
        <v>216</v>
      </c>
      <c r="L32209">
        <v>655.08479999999997</v>
      </c>
      <c r="O32209" t="s">
        <v>217</v>
      </c>
      <c r="S32209" s="182">
        <v>46023</v>
      </c>
      <c r="T32209" s="182">
        <v>46053.999305555553</v>
      </c>
      <c r="U32209" t="s">
        <v>218</v>
      </c>
    </row>
    <row r="32210" spans="1:21" x14ac:dyDescent="0.25">
      <c r="A32210" t="s">
        <v>213</v>
      </c>
      <c r="B32210" t="s">
        <v>225</v>
      </c>
      <c r="C32210">
        <v>0</v>
      </c>
      <c r="D32210" s="182">
        <v>43831</v>
      </c>
      <c r="F32210">
        <v>342033</v>
      </c>
      <c r="G32210" t="s">
        <v>220</v>
      </c>
      <c r="I32210" t="s">
        <v>256</v>
      </c>
      <c r="J32210">
        <v>43519</v>
      </c>
      <c r="K32210" t="s">
        <v>216</v>
      </c>
      <c r="L32210">
        <v>655.08479999999997</v>
      </c>
      <c r="O32210" t="s">
        <v>217</v>
      </c>
      <c r="S32210" s="182">
        <v>46023</v>
      </c>
      <c r="T32210" s="182">
        <v>46053.999305555553</v>
      </c>
      <c r="U32210" t="s">
        <v>218</v>
      </c>
    </row>
    <row r="32211" spans="1:21" x14ac:dyDescent="0.25">
      <c r="A32211" t="s">
        <v>213</v>
      </c>
      <c r="B32211" t="s">
        <v>225</v>
      </c>
      <c r="C32211">
        <v>0</v>
      </c>
      <c r="D32211" s="182">
        <v>43831</v>
      </c>
      <c r="F32211">
        <v>342033</v>
      </c>
      <c r="G32211" t="s">
        <v>220</v>
      </c>
      <c r="I32211" t="s">
        <v>257</v>
      </c>
      <c r="J32211">
        <v>43639</v>
      </c>
      <c r="K32211" t="s">
        <v>216</v>
      </c>
      <c r="L32211">
        <v>655.08479999999997</v>
      </c>
      <c r="O32211" t="s">
        <v>217</v>
      </c>
      <c r="S32211" s="182">
        <v>46023</v>
      </c>
      <c r="T32211" s="182">
        <v>46053.999305555553</v>
      </c>
      <c r="U32211" t="s">
        <v>218</v>
      </c>
    </row>
    <row r="32212" spans="1:21" x14ac:dyDescent="0.25">
      <c r="A32212" t="s">
        <v>213</v>
      </c>
      <c r="B32212" t="s">
        <v>225</v>
      </c>
      <c r="C32212">
        <v>0</v>
      </c>
      <c r="D32212" s="182">
        <v>43831</v>
      </c>
      <c r="F32212">
        <v>342033</v>
      </c>
      <c r="G32212" t="s">
        <v>220</v>
      </c>
      <c r="I32212" t="s">
        <v>258</v>
      </c>
      <c r="J32212">
        <v>43839</v>
      </c>
      <c r="K32212" t="s">
        <v>216</v>
      </c>
      <c r="L32212">
        <v>655.08479999999997</v>
      </c>
      <c r="O32212" t="s">
        <v>217</v>
      </c>
      <c r="S32212" s="182">
        <v>46023</v>
      </c>
      <c r="T32212" s="182">
        <v>46053.999305555553</v>
      </c>
      <c r="U32212" t="s">
        <v>218</v>
      </c>
    </row>
    <row r="32213" spans="1:21" x14ac:dyDescent="0.25">
      <c r="A32213" t="s">
        <v>213</v>
      </c>
      <c r="B32213" t="s">
        <v>225</v>
      </c>
      <c r="C32213">
        <v>0</v>
      </c>
      <c r="D32213" s="182">
        <v>43831</v>
      </c>
      <c r="F32213">
        <v>342033</v>
      </c>
      <c r="G32213" t="s">
        <v>220</v>
      </c>
      <c r="I32213" t="s">
        <v>259</v>
      </c>
      <c r="J32213">
        <v>64150</v>
      </c>
      <c r="K32213" t="s">
        <v>216</v>
      </c>
      <c r="L32213">
        <v>655.08479999999997</v>
      </c>
      <c r="O32213" t="s">
        <v>217</v>
      </c>
      <c r="S32213" s="182">
        <v>46023</v>
      </c>
      <c r="T32213" s="182">
        <v>46053.999305555553</v>
      </c>
      <c r="U32213" t="s">
        <v>218</v>
      </c>
    </row>
    <row r="32214" spans="1:21" x14ac:dyDescent="0.25">
      <c r="A32214" t="s">
        <v>213</v>
      </c>
      <c r="B32214" t="s">
        <v>225</v>
      </c>
      <c r="C32214">
        <v>0</v>
      </c>
      <c r="D32214" s="182">
        <v>43831</v>
      </c>
      <c r="F32214">
        <v>342033</v>
      </c>
      <c r="G32214" t="s">
        <v>220</v>
      </c>
      <c r="I32214" t="s">
        <v>260</v>
      </c>
      <c r="J32214">
        <v>41779</v>
      </c>
      <c r="K32214" t="s">
        <v>216</v>
      </c>
      <c r="L32214">
        <v>655.08479999999997</v>
      </c>
      <c r="O32214" t="s">
        <v>217</v>
      </c>
      <c r="S32214" s="182">
        <v>46023</v>
      </c>
      <c r="T32214" s="182">
        <v>46053.999305555553</v>
      </c>
      <c r="U32214" t="s">
        <v>218</v>
      </c>
    </row>
    <row r="32215" spans="1:21" x14ac:dyDescent="0.25">
      <c r="A32215" t="s">
        <v>213</v>
      </c>
      <c r="B32215" t="s">
        <v>225</v>
      </c>
      <c r="C32215">
        <v>0</v>
      </c>
      <c r="D32215" s="182">
        <v>43831</v>
      </c>
      <c r="F32215">
        <v>342033</v>
      </c>
      <c r="G32215" t="s">
        <v>220</v>
      </c>
      <c r="I32215" t="s">
        <v>261</v>
      </c>
      <c r="J32215">
        <v>74687</v>
      </c>
      <c r="K32215" t="s">
        <v>216</v>
      </c>
      <c r="L32215">
        <v>655.08479999999997</v>
      </c>
      <c r="O32215" t="s">
        <v>217</v>
      </c>
      <c r="S32215" s="182">
        <v>46023</v>
      </c>
      <c r="T32215" s="182">
        <v>46053.999305555553</v>
      </c>
      <c r="U32215" t="s">
        <v>218</v>
      </c>
    </row>
    <row r="32216" spans="1:21" x14ac:dyDescent="0.25">
      <c r="A32216" t="s">
        <v>213</v>
      </c>
      <c r="B32216" t="s">
        <v>225</v>
      </c>
      <c r="C32216">
        <v>0</v>
      </c>
      <c r="D32216" s="182">
        <v>43831</v>
      </c>
      <c r="F32216">
        <v>342033</v>
      </c>
      <c r="G32216" t="s">
        <v>220</v>
      </c>
      <c r="I32216" t="s">
        <v>262</v>
      </c>
      <c r="J32216">
        <v>74753</v>
      </c>
      <c r="K32216" t="s">
        <v>216</v>
      </c>
      <c r="L32216">
        <v>655.08479999999997</v>
      </c>
      <c r="O32216" t="s">
        <v>217</v>
      </c>
      <c r="S32216" s="182">
        <v>46023</v>
      </c>
      <c r="T32216" s="182">
        <v>46053.999305555553</v>
      </c>
      <c r="U32216" t="s">
        <v>218</v>
      </c>
    </row>
    <row r="32217" spans="1:21" x14ac:dyDescent="0.25">
      <c r="A32217" t="s">
        <v>213</v>
      </c>
      <c r="B32217" t="s">
        <v>225</v>
      </c>
      <c r="C32217">
        <v>0</v>
      </c>
      <c r="D32217" s="182">
        <v>43831</v>
      </c>
      <c r="F32217">
        <v>342033</v>
      </c>
      <c r="G32217" t="s">
        <v>220</v>
      </c>
      <c r="I32217" t="s">
        <v>263</v>
      </c>
      <c r="J32217">
        <v>71849</v>
      </c>
      <c r="K32217" t="s">
        <v>216</v>
      </c>
      <c r="L32217">
        <v>655.08479999999997</v>
      </c>
      <c r="O32217" t="s">
        <v>217</v>
      </c>
      <c r="S32217" s="182">
        <v>46023</v>
      </c>
      <c r="T32217" s="182">
        <v>46053.999305555553</v>
      </c>
      <c r="U32217" t="s">
        <v>218</v>
      </c>
    </row>
    <row r="32218" spans="1:21" x14ac:dyDescent="0.25">
      <c r="A32218" t="s">
        <v>213</v>
      </c>
      <c r="B32218" t="s">
        <v>225</v>
      </c>
      <c r="C32218">
        <v>0</v>
      </c>
      <c r="D32218" s="182">
        <v>43831</v>
      </c>
      <c r="F32218">
        <v>342033</v>
      </c>
      <c r="G32218" t="s">
        <v>220</v>
      </c>
      <c r="I32218" t="s">
        <v>239</v>
      </c>
      <c r="J32218">
        <v>77294</v>
      </c>
      <c r="K32218" t="s">
        <v>216</v>
      </c>
      <c r="L32218">
        <v>655.08479999999997</v>
      </c>
      <c r="O32218" t="s">
        <v>217</v>
      </c>
      <c r="S32218" s="182">
        <v>46023</v>
      </c>
      <c r="T32218" s="182">
        <v>46053.999305555553</v>
      </c>
      <c r="U32218" t="s">
        <v>218</v>
      </c>
    </row>
    <row r="32219" spans="1:21" x14ac:dyDescent="0.25">
      <c r="A32219" t="s">
        <v>213</v>
      </c>
      <c r="B32219" t="s">
        <v>225</v>
      </c>
      <c r="C32219">
        <v>0</v>
      </c>
      <c r="D32219" s="182">
        <v>43831</v>
      </c>
      <c r="F32219">
        <v>342033</v>
      </c>
      <c r="G32219" t="s">
        <v>220</v>
      </c>
      <c r="I32219" t="s">
        <v>240</v>
      </c>
      <c r="J32219">
        <v>77511</v>
      </c>
      <c r="K32219" t="s">
        <v>216</v>
      </c>
      <c r="L32219">
        <v>655.08479999999997</v>
      </c>
      <c r="O32219" t="s">
        <v>217</v>
      </c>
      <c r="S32219" s="182">
        <v>46023</v>
      </c>
      <c r="T32219" s="182">
        <v>46053.999305555553</v>
      </c>
      <c r="U32219" t="s">
        <v>218</v>
      </c>
    </row>
    <row r="32220" spans="1:21" x14ac:dyDescent="0.25">
      <c r="A32220" t="s">
        <v>213</v>
      </c>
      <c r="B32220" t="s">
        <v>225</v>
      </c>
      <c r="C32220">
        <v>0</v>
      </c>
      <c r="D32220" s="182">
        <v>43831</v>
      </c>
      <c r="F32220">
        <v>342033</v>
      </c>
      <c r="G32220" t="s">
        <v>220</v>
      </c>
      <c r="I32220" t="s">
        <v>241</v>
      </c>
      <c r="J32220">
        <v>75655</v>
      </c>
      <c r="K32220" t="s">
        <v>216</v>
      </c>
      <c r="L32220">
        <v>655.08479999999997</v>
      </c>
      <c r="O32220" t="s">
        <v>217</v>
      </c>
      <c r="S32220" s="182">
        <v>46023</v>
      </c>
      <c r="T32220" s="182">
        <v>46053.999305555553</v>
      </c>
      <c r="U32220" t="s">
        <v>218</v>
      </c>
    </row>
    <row r="32221" spans="1:21" x14ac:dyDescent="0.25">
      <c r="A32221" t="s">
        <v>213</v>
      </c>
      <c r="B32221" t="s">
        <v>225</v>
      </c>
      <c r="C32221">
        <v>0</v>
      </c>
      <c r="D32221" s="182">
        <v>43831</v>
      </c>
      <c r="F32221">
        <v>342033</v>
      </c>
      <c r="G32221" t="s">
        <v>220</v>
      </c>
      <c r="I32221" t="s">
        <v>242</v>
      </c>
      <c r="J32221">
        <v>67702</v>
      </c>
      <c r="K32221" t="s">
        <v>216</v>
      </c>
      <c r="L32221">
        <v>655.08479999999997</v>
      </c>
      <c r="O32221" t="s">
        <v>217</v>
      </c>
      <c r="S32221" s="182">
        <v>46023</v>
      </c>
      <c r="T32221" s="182">
        <v>46053.999305555553</v>
      </c>
      <c r="U32221" t="s">
        <v>218</v>
      </c>
    </row>
    <row r="32222" spans="1:21" x14ac:dyDescent="0.25">
      <c r="A32222" t="s">
        <v>213</v>
      </c>
      <c r="B32222" t="s">
        <v>225</v>
      </c>
      <c r="C32222">
        <v>0</v>
      </c>
      <c r="D32222" s="182">
        <v>43831</v>
      </c>
      <c r="F32222">
        <v>342033</v>
      </c>
      <c r="G32222" t="s">
        <v>220</v>
      </c>
      <c r="I32222" t="s">
        <v>243</v>
      </c>
      <c r="J32222">
        <v>73527</v>
      </c>
      <c r="K32222" t="s">
        <v>216</v>
      </c>
      <c r="L32222">
        <v>655.08479999999997</v>
      </c>
      <c r="O32222" t="s">
        <v>217</v>
      </c>
      <c r="S32222" s="182">
        <v>46023</v>
      </c>
      <c r="T32222" s="182">
        <v>46053.999305555553</v>
      </c>
      <c r="U32222" t="s">
        <v>218</v>
      </c>
    </row>
    <row r="32223" spans="1:21" x14ac:dyDescent="0.25">
      <c r="A32223" t="s">
        <v>213</v>
      </c>
      <c r="B32223" t="s">
        <v>225</v>
      </c>
      <c r="C32223">
        <v>0</v>
      </c>
      <c r="D32223" s="182">
        <v>43831</v>
      </c>
      <c r="F32223">
        <v>342033</v>
      </c>
      <c r="G32223" t="s">
        <v>220</v>
      </c>
      <c r="I32223" t="s">
        <v>244</v>
      </c>
      <c r="J32223">
        <v>78711</v>
      </c>
      <c r="K32223" t="s">
        <v>216</v>
      </c>
      <c r="L32223">
        <v>655.08479999999997</v>
      </c>
      <c r="O32223" t="s">
        <v>217</v>
      </c>
      <c r="S32223" s="182">
        <v>46023</v>
      </c>
      <c r="T32223" s="182">
        <v>46053.999305555553</v>
      </c>
      <c r="U32223" t="s">
        <v>218</v>
      </c>
    </row>
    <row r="32224" spans="1:21" x14ac:dyDescent="0.25">
      <c r="A32224" t="s">
        <v>213</v>
      </c>
      <c r="B32224" t="s">
        <v>225</v>
      </c>
      <c r="C32224">
        <v>0</v>
      </c>
      <c r="D32224" s="182">
        <v>43831</v>
      </c>
      <c r="F32224">
        <v>342033</v>
      </c>
      <c r="G32224" t="s">
        <v>220</v>
      </c>
      <c r="I32224" t="s">
        <v>245</v>
      </c>
      <c r="J32224">
        <v>79659</v>
      </c>
      <c r="K32224" t="s">
        <v>216</v>
      </c>
      <c r="L32224">
        <v>655.08479999999997</v>
      </c>
      <c r="O32224" t="s">
        <v>217</v>
      </c>
      <c r="S32224" s="182">
        <v>46023</v>
      </c>
      <c r="T32224" s="182">
        <v>46053.999305555553</v>
      </c>
      <c r="U32224" t="s">
        <v>218</v>
      </c>
    </row>
    <row r="32225" spans="1:21" x14ac:dyDescent="0.25">
      <c r="A32225" t="s">
        <v>213</v>
      </c>
      <c r="B32225" t="s">
        <v>225</v>
      </c>
      <c r="C32225">
        <v>0</v>
      </c>
      <c r="D32225" s="182">
        <v>43831</v>
      </c>
      <c r="F32225">
        <v>342033</v>
      </c>
      <c r="G32225" t="s">
        <v>220</v>
      </c>
      <c r="I32225" t="s">
        <v>246</v>
      </c>
      <c r="J32225">
        <v>77253</v>
      </c>
      <c r="K32225" t="s">
        <v>216</v>
      </c>
      <c r="L32225">
        <v>655.08479999999997</v>
      </c>
      <c r="O32225" t="s">
        <v>217</v>
      </c>
      <c r="S32225" s="182">
        <v>46023</v>
      </c>
      <c r="T32225" s="182">
        <v>46053.999305555553</v>
      </c>
      <c r="U32225" t="s">
        <v>218</v>
      </c>
    </row>
    <row r="32226" spans="1:21" x14ac:dyDescent="0.25">
      <c r="A32226" t="s">
        <v>213</v>
      </c>
      <c r="B32226" t="s">
        <v>225</v>
      </c>
      <c r="C32226">
        <v>0</v>
      </c>
      <c r="D32226" s="182">
        <v>43831</v>
      </c>
      <c r="F32226">
        <v>342033</v>
      </c>
      <c r="G32226" t="s">
        <v>220</v>
      </c>
      <c r="I32226" t="s">
        <v>247</v>
      </c>
      <c r="J32226">
        <v>71230</v>
      </c>
      <c r="K32226" t="s">
        <v>216</v>
      </c>
      <c r="L32226">
        <v>655.08479999999997</v>
      </c>
      <c r="O32226" t="s">
        <v>217</v>
      </c>
      <c r="S32226" s="182">
        <v>46023</v>
      </c>
      <c r="T32226" s="182">
        <v>46053.999305555553</v>
      </c>
      <c r="U32226" t="s">
        <v>218</v>
      </c>
    </row>
    <row r="32227" spans="1:21" x14ac:dyDescent="0.25">
      <c r="A32227" t="s">
        <v>213</v>
      </c>
      <c r="B32227" t="s">
        <v>225</v>
      </c>
      <c r="C32227">
        <v>0</v>
      </c>
      <c r="D32227" s="182">
        <v>43831</v>
      </c>
      <c r="F32227">
        <v>342033</v>
      </c>
      <c r="G32227" t="s">
        <v>220</v>
      </c>
      <c r="I32227" t="s">
        <v>283</v>
      </c>
      <c r="J32227">
        <v>73910</v>
      </c>
      <c r="K32227" t="s">
        <v>216</v>
      </c>
      <c r="L32227">
        <v>655.08479999999997</v>
      </c>
      <c r="O32227" t="s">
        <v>217</v>
      </c>
      <c r="S32227" s="182">
        <v>46023</v>
      </c>
      <c r="T32227" s="182">
        <v>46053.999305555553</v>
      </c>
      <c r="U32227" t="s">
        <v>218</v>
      </c>
    </row>
    <row r="32228" spans="1:21" x14ac:dyDescent="0.25">
      <c r="A32228" t="s">
        <v>213</v>
      </c>
      <c r="B32228" t="s">
        <v>225</v>
      </c>
      <c r="C32228">
        <v>0</v>
      </c>
      <c r="D32228" s="182">
        <v>43831</v>
      </c>
      <c r="F32228">
        <v>342033</v>
      </c>
      <c r="G32228" t="s">
        <v>220</v>
      </c>
      <c r="I32228" t="s">
        <v>284</v>
      </c>
      <c r="J32228">
        <v>73907</v>
      </c>
      <c r="K32228" t="s">
        <v>216</v>
      </c>
      <c r="L32228">
        <v>655.08479999999997</v>
      </c>
      <c r="O32228" t="s">
        <v>217</v>
      </c>
      <c r="S32228" s="182">
        <v>46023</v>
      </c>
      <c r="T32228" s="182">
        <v>46053.999305555553</v>
      </c>
      <c r="U32228" t="s">
        <v>218</v>
      </c>
    </row>
    <row r="32229" spans="1:21" x14ac:dyDescent="0.25">
      <c r="A32229" t="s">
        <v>213</v>
      </c>
      <c r="B32229" t="s">
        <v>225</v>
      </c>
      <c r="C32229">
        <v>0</v>
      </c>
      <c r="D32229" s="182">
        <v>43831</v>
      </c>
      <c r="F32229">
        <v>342033</v>
      </c>
      <c r="G32229" t="s">
        <v>220</v>
      </c>
      <c r="I32229" t="s">
        <v>285</v>
      </c>
      <c r="J32229">
        <v>73908</v>
      </c>
      <c r="K32229" t="s">
        <v>216</v>
      </c>
      <c r="L32229">
        <v>655.08479999999997</v>
      </c>
      <c r="O32229" t="s">
        <v>217</v>
      </c>
      <c r="S32229" s="182">
        <v>46023</v>
      </c>
      <c r="T32229" s="182">
        <v>46053.999305555553</v>
      </c>
      <c r="U32229" t="s">
        <v>218</v>
      </c>
    </row>
    <row r="32230" spans="1:21" x14ac:dyDescent="0.25">
      <c r="A32230" t="s">
        <v>213</v>
      </c>
      <c r="B32230" t="s">
        <v>225</v>
      </c>
      <c r="C32230">
        <v>0</v>
      </c>
      <c r="D32230" s="182">
        <v>43831</v>
      </c>
      <c r="F32230">
        <v>342033</v>
      </c>
      <c r="G32230" t="s">
        <v>220</v>
      </c>
      <c r="I32230" t="s">
        <v>286</v>
      </c>
      <c r="J32230">
        <v>73909</v>
      </c>
      <c r="K32230" t="s">
        <v>216</v>
      </c>
      <c r="L32230">
        <v>655.08479999999997</v>
      </c>
      <c r="O32230" t="s">
        <v>217</v>
      </c>
      <c r="S32230" s="182">
        <v>46023</v>
      </c>
      <c r="T32230" s="182">
        <v>46053.999305555553</v>
      </c>
      <c r="U32230" t="s">
        <v>218</v>
      </c>
    </row>
    <row r="32231" spans="1:21" x14ac:dyDescent="0.25">
      <c r="A32231" t="s">
        <v>213</v>
      </c>
      <c r="B32231" t="s">
        <v>225</v>
      </c>
      <c r="C32231">
        <v>0</v>
      </c>
      <c r="D32231" s="182">
        <v>43831</v>
      </c>
      <c r="F32231">
        <v>342033</v>
      </c>
      <c r="G32231" t="s">
        <v>220</v>
      </c>
      <c r="I32231" t="s">
        <v>312</v>
      </c>
      <c r="J32231">
        <v>73951</v>
      </c>
      <c r="K32231" t="s">
        <v>216</v>
      </c>
      <c r="L32231">
        <v>655.08479999999997</v>
      </c>
      <c r="O32231" t="s">
        <v>217</v>
      </c>
      <c r="S32231" s="182">
        <v>46023</v>
      </c>
      <c r="T32231" s="182">
        <v>46053.999305555553</v>
      </c>
      <c r="U32231" t="s">
        <v>218</v>
      </c>
    </row>
    <row r="32232" spans="1:21" x14ac:dyDescent="0.25">
      <c r="A32232" t="s">
        <v>213</v>
      </c>
      <c r="B32232" t="s">
        <v>225</v>
      </c>
      <c r="C32232">
        <v>0</v>
      </c>
      <c r="D32232" s="182">
        <v>43831</v>
      </c>
      <c r="F32232">
        <v>342033</v>
      </c>
      <c r="G32232" t="s">
        <v>220</v>
      </c>
      <c r="I32232" t="s">
        <v>287</v>
      </c>
      <c r="J32232">
        <v>42399</v>
      </c>
      <c r="K32232" t="s">
        <v>216</v>
      </c>
      <c r="L32232">
        <v>655.08479999999997</v>
      </c>
      <c r="O32232" t="s">
        <v>217</v>
      </c>
      <c r="S32232" s="182">
        <v>46023</v>
      </c>
      <c r="T32232" s="182">
        <v>46053.999305555553</v>
      </c>
      <c r="U32232" t="s">
        <v>218</v>
      </c>
    </row>
    <row r="32233" spans="1:21" x14ac:dyDescent="0.25">
      <c r="A32233" t="s">
        <v>213</v>
      </c>
      <c r="B32233" t="s">
        <v>225</v>
      </c>
      <c r="C32233">
        <v>0</v>
      </c>
      <c r="D32233" s="182">
        <v>43831</v>
      </c>
      <c r="F32233">
        <v>342033</v>
      </c>
      <c r="G32233" t="s">
        <v>220</v>
      </c>
      <c r="I32233" t="s">
        <v>288</v>
      </c>
      <c r="J32233">
        <v>42459</v>
      </c>
      <c r="K32233" t="s">
        <v>216</v>
      </c>
      <c r="L32233">
        <v>655.08479999999997</v>
      </c>
      <c r="O32233" t="s">
        <v>217</v>
      </c>
      <c r="S32233" s="182">
        <v>46023</v>
      </c>
      <c r="T32233" s="182">
        <v>46053.999305555553</v>
      </c>
      <c r="U32233" t="s">
        <v>218</v>
      </c>
    </row>
    <row r="32234" spans="1:21" x14ac:dyDescent="0.25">
      <c r="A32234" t="s">
        <v>213</v>
      </c>
      <c r="B32234" t="s">
        <v>225</v>
      </c>
      <c r="C32234">
        <v>0</v>
      </c>
      <c r="D32234" s="182">
        <v>43831</v>
      </c>
      <c r="F32234">
        <v>342033</v>
      </c>
      <c r="G32234" t="s">
        <v>220</v>
      </c>
      <c r="I32234" t="s">
        <v>289</v>
      </c>
      <c r="J32234">
        <v>42439</v>
      </c>
      <c r="K32234" t="s">
        <v>216</v>
      </c>
      <c r="L32234">
        <v>655.08479999999997</v>
      </c>
      <c r="O32234" t="s">
        <v>217</v>
      </c>
      <c r="S32234" s="182">
        <v>46023</v>
      </c>
      <c r="T32234" s="182">
        <v>46053.999305555553</v>
      </c>
      <c r="U32234" t="s">
        <v>218</v>
      </c>
    </row>
    <row r="32235" spans="1:21" x14ac:dyDescent="0.25">
      <c r="A32235" t="s">
        <v>213</v>
      </c>
      <c r="B32235" t="s">
        <v>225</v>
      </c>
      <c r="C32235">
        <v>0</v>
      </c>
      <c r="D32235" s="182">
        <v>43831</v>
      </c>
      <c r="F32235">
        <v>342033</v>
      </c>
      <c r="G32235" t="s">
        <v>220</v>
      </c>
      <c r="I32235" t="s">
        <v>313</v>
      </c>
      <c r="J32235">
        <v>68748</v>
      </c>
      <c r="K32235" t="s">
        <v>216</v>
      </c>
      <c r="L32235">
        <v>655.08479999999997</v>
      </c>
      <c r="O32235" t="s">
        <v>217</v>
      </c>
      <c r="S32235" s="182">
        <v>46023</v>
      </c>
      <c r="T32235" s="182">
        <v>46053.999305555553</v>
      </c>
      <c r="U32235" t="s">
        <v>218</v>
      </c>
    </row>
    <row r="32236" spans="1:21" x14ac:dyDescent="0.25">
      <c r="A32236" t="s">
        <v>213</v>
      </c>
      <c r="B32236" t="s">
        <v>225</v>
      </c>
      <c r="C32236">
        <v>0</v>
      </c>
      <c r="D32236" s="182">
        <v>43831</v>
      </c>
      <c r="F32236">
        <v>342033</v>
      </c>
      <c r="G32236" t="s">
        <v>220</v>
      </c>
      <c r="I32236" t="s">
        <v>290</v>
      </c>
      <c r="J32236">
        <v>41166</v>
      </c>
      <c r="K32236" t="s">
        <v>216</v>
      </c>
      <c r="L32236">
        <v>655.08479999999997</v>
      </c>
      <c r="O32236" t="s">
        <v>217</v>
      </c>
      <c r="S32236" s="182">
        <v>46023</v>
      </c>
      <c r="T32236" s="182">
        <v>46053.999305555553</v>
      </c>
      <c r="U32236" t="s">
        <v>218</v>
      </c>
    </row>
    <row r="32237" spans="1:21" x14ac:dyDescent="0.25">
      <c r="A32237" t="s">
        <v>213</v>
      </c>
      <c r="B32237" t="s">
        <v>225</v>
      </c>
      <c r="C32237">
        <v>0</v>
      </c>
      <c r="D32237" s="182">
        <v>43831</v>
      </c>
      <c r="F32237">
        <v>342033</v>
      </c>
      <c r="G32237" t="s">
        <v>220</v>
      </c>
      <c r="I32237" t="s">
        <v>291</v>
      </c>
      <c r="J32237">
        <v>41169</v>
      </c>
      <c r="K32237" t="s">
        <v>216</v>
      </c>
      <c r="L32237">
        <v>655.08479999999997</v>
      </c>
      <c r="O32237" t="s">
        <v>217</v>
      </c>
      <c r="S32237" s="182">
        <v>46023</v>
      </c>
      <c r="T32237" s="182">
        <v>46053.999305555553</v>
      </c>
      <c r="U32237" t="s">
        <v>218</v>
      </c>
    </row>
    <row r="32238" spans="1:21" x14ac:dyDescent="0.25">
      <c r="A32238" t="s">
        <v>213</v>
      </c>
      <c r="B32238" t="s">
        <v>225</v>
      </c>
      <c r="C32238">
        <v>0</v>
      </c>
      <c r="D32238" s="182">
        <v>43831</v>
      </c>
      <c r="F32238">
        <v>342033</v>
      </c>
      <c r="G32238" t="s">
        <v>220</v>
      </c>
      <c r="I32238" t="s">
        <v>292</v>
      </c>
      <c r="J32238">
        <v>41171</v>
      </c>
      <c r="K32238" t="s">
        <v>216</v>
      </c>
      <c r="L32238">
        <v>655.08479999999997</v>
      </c>
      <c r="O32238" t="s">
        <v>217</v>
      </c>
      <c r="S32238" s="182">
        <v>46023</v>
      </c>
      <c r="T32238" s="182">
        <v>46053.999305555553</v>
      </c>
      <c r="U32238" t="s">
        <v>218</v>
      </c>
    </row>
    <row r="32239" spans="1:21" x14ac:dyDescent="0.25">
      <c r="A32239" t="s">
        <v>213</v>
      </c>
      <c r="B32239" t="s">
        <v>225</v>
      </c>
      <c r="C32239">
        <v>0</v>
      </c>
      <c r="D32239" s="182">
        <v>43831</v>
      </c>
      <c r="F32239">
        <v>342033</v>
      </c>
      <c r="G32239" t="s">
        <v>220</v>
      </c>
      <c r="I32239" t="s">
        <v>293</v>
      </c>
      <c r="J32239">
        <v>69247</v>
      </c>
      <c r="K32239" t="s">
        <v>216</v>
      </c>
      <c r="L32239">
        <v>655.08479999999997</v>
      </c>
      <c r="O32239" t="s">
        <v>217</v>
      </c>
      <c r="S32239" s="182">
        <v>46023</v>
      </c>
      <c r="T32239" s="182">
        <v>46053.999305555553</v>
      </c>
      <c r="U32239" t="s">
        <v>218</v>
      </c>
    </row>
    <row r="32240" spans="1:21" x14ac:dyDescent="0.25">
      <c r="A32240" t="s">
        <v>213</v>
      </c>
      <c r="B32240" t="s">
        <v>225</v>
      </c>
      <c r="C32240">
        <v>0</v>
      </c>
      <c r="D32240" s="182">
        <v>43831</v>
      </c>
      <c r="F32240">
        <v>342033</v>
      </c>
      <c r="G32240" t="s">
        <v>220</v>
      </c>
      <c r="I32240" t="s">
        <v>294</v>
      </c>
      <c r="J32240">
        <v>41181</v>
      </c>
      <c r="K32240" t="s">
        <v>216</v>
      </c>
      <c r="L32240">
        <v>655.08479999999997</v>
      </c>
      <c r="O32240" t="s">
        <v>217</v>
      </c>
      <c r="S32240" s="182">
        <v>46023</v>
      </c>
      <c r="T32240" s="182">
        <v>46053.999305555553</v>
      </c>
      <c r="U32240" t="s">
        <v>218</v>
      </c>
    </row>
    <row r="32241" spans="1:21" x14ac:dyDescent="0.25">
      <c r="A32241" t="s">
        <v>213</v>
      </c>
      <c r="B32241" t="s">
        <v>225</v>
      </c>
      <c r="C32241">
        <v>0</v>
      </c>
      <c r="D32241" s="182">
        <v>43831</v>
      </c>
      <c r="F32241">
        <v>342033</v>
      </c>
      <c r="G32241" t="s">
        <v>220</v>
      </c>
      <c r="I32241" t="s">
        <v>295</v>
      </c>
      <c r="J32241">
        <v>41182</v>
      </c>
      <c r="K32241" t="s">
        <v>216</v>
      </c>
      <c r="L32241">
        <v>655.08479999999997</v>
      </c>
      <c r="O32241" t="s">
        <v>217</v>
      </c>
      <c r="S32241" s="182">
        <v>46023</v>
      </c>
      <c r="T32241" s="182">
        <v>46053.999305555553</v>
      </c>
      <c r="U32241" t="s">
        <v>218</v>
      </c>
    </row>
    <row r="32242" spans="1:21" x14ac:dyDescent="0.25">
      <c r="A32242" t="s">
        <v>213</v>
      </c>
      <c r="B32242" t="s">
        <v>225</v>
      </c>
      <c r="C32242">
        <v>0</v>
      </c>
      <c r="D32242" s="182">
        <v>43831</v>
      </c>
      <c r="F32242">
        <v>342033</v>
      </c>
      <c r="G32242" t="s">
        <v>220</v>
      </c>
      <c r="I32242" t="s">
        <v>296</v>
      </c>
      <c r="J32242">
        <v>41191</v>
      </c>
      <c r="K32242" t="s">
        <v>216</v>
      </c>
      <c r="L32242">
        <v>655.08479999999997</v>
      </c>
      <c r="O32242" t="s">
        <v>217</v>
      </c>
      <c r="S32242" s="182">
        <v>46023</v>
      </c>
      <c r="T32242" s="182">
        <v>46053.999305555553</v>
      </c>
      <c r="U32242" t="s">
        <v>218</v>
      </c>
    </row>
    <row r="32243" spans="1:21" x14ac:dyDescent="0.25">
      <c r="A32243" t="s">
        <v>213</v>
      </c>
      <c r="B32243" t="s">
        <v>225</v>
      </c>
      <c r="C32243">
        <v>0</v>
      </c>
      <c r="D32243" s="182">
        <v>43831</v>
      </c>
      <c r="F32243">
        <v>342033</v>
      </c>
      <c r="G32243" t="s">
        <v>220</v>
      </c>
      <c r="I32243" t="s">
        <v>297</v>
      </c>
      <c r="J32243">
        <v>66987</v>
      </c>
      <c r="K32243" t="s">
        <v>216</v>
      </c>
      <c r="L32243">
        <v>655.08479999999997</v>
      </c>
      <c r="O32243" t="s">
        <v>217</v>
      </c>
      <c r="S32243" s="182">
        <v>46023</v>
      </c>
      <c r="T32243" s="182">
        <v>46053.999305555553</v>
      </c>
      <c r="U32243" t="s">
        <v>218</v>
      </c>
    </row>
    <row r="32244" spans="1:21" x14ac:dyDescent="0.25">
      <c r="A32244" t="s">
        <v>213</v>
      </c>
      <c r="B32244" t="s">
        <v>225</v>
      </c>
      <c r="C32244">
        <v>0</v>
      </c>
      <c r="D32244" s="182">
        <v>43831</v>
      </c>
      <c r="F32244">
        <v>342033</v>
      </c>
      <c r="G32244" t="s">
        <v>220</v>
      </c>
      <c r="I32244" t="s">
        <v>298</v>
      </c>
      <c r="J32244">
        <v>42599</v>
      </c>
      <c r="K32244" t="s">
        <v>216</v>
      </c>
      <c r="L32244">
        <v>655.08479999999997</v>
      </c>
      <c r="O32244" t="s">
        <v>217</v>
      </c>
      <c r="S32244" s="182">
        <v>46023</v>
      </c>
      <c r="T32244" s="182">
        <v>46053.999305555553</v>
      </c>
      <c r="U32244" t="s">
        <v>218</v>
      </c>
    </row>
    <row r="32245" spans="1:21" x14ac:dyDescent="0.25">
      <c r="A32245" t="s">
        <v>213</v>
      </c>
      <c r="B32245" t="s">
        <v>225</v>
      </c>
      <c r="C32245">
        <v>0</v>
      </c>
      <c r="D32245" s="182">
        <v>43831</v>
      </c>
      <c r="F32245">
        <v>342033</v>
      </c>
      <c r="G32245" t="s">
        <v>220</v>
      </c>
      <c r="I32245" t="s">
        <v>299</v>
      </c>
      <c r="J32245">
        <v>42739</v>
      </c>
      <c r="K32245" t="s">
        <v>216</v>
      </c>
      <c r="L32245">
        <v>655.08479999999997</v>
      </c>
      <c r="O32245" t="s">
        <v>217</v>
      </c>
      <c r="S32245" s="182">
        <v>46023</v>
      </c>
      <c r="T32245" s="182">
        <v>46053.999305555553</v>
      </c>
      <c r="U32245" t="s">
        <v>218</v>
      </c>
    </row>
    <row r="32246" spans="1:21" x14ac:dyDescent="0.25">
      <c r="A32246" t="s">
        <v>213</v>
      </c>
      <c r="B32246" t="s">
        <v>225</v>
      </c>
      <c r="C32246">
        <v>0</v>
      </c>
      <c r="D32246" s="182">
        <v>43831</v>
      </c>
      <c r="F32246">
        <v>342033</v>
      </c>
      <c r="G32246" t="s">
        <v>220</v>
      </c>
      <c r="I32246" t="s">
        <v>300</v>
      </c>
      <c r="J32246">
        <v>43619</v>
      </c>
      <c r="K32246" t="s">
        <v>216</v>
      </c>
      <c r="L32246">
        <v>655.08479999999997</v>
      </c>
      <c r="O32246" t="s">
        <v>217</v>
      </c>
      <c r="S32246" s="182">
        <v>46023</v>
      </c>
      <c r="T32246" s="182">
        <v>46053.999305555553</v>
      </c>
      <c r="U32246" t="s">
        <v>218</v>
      </c>
    </row>
    <row r="32247" spans="1:21" x14ac:dyDescent="0.25">
      <c r="A32247" t="s">
        <v>213</v>
      </c>
      <c r="B32247" t="s">
        <v>225</v>
      </c>
      <c r="C32247">
        <v>0</v>
      </c>
      <c r="D32247" s="182">
        <v>43831</v>
      </c>
      <c r="F32247">
        <v>342033</v>
      </c>
      <c r="G32247" t="s">
        <v>220</v>
      </c>
      <c r="I32247" t="s">
        <v>301</v>
      </c>
      <c r="J32247">
        <v>67765</v>
      </c>
      <c r="K32247" t="s">
        <v>216</v>
      </c>
      <c r="L32247">
        <v>655.08479999999997</v>
      </c>
      <c r="O32247" t="s">
        <v>217</v>
      </c>
      <c r="S32247" s="182">
        <v>46023</v>
      </c>
      <c r="T32247" s="182">
        <v>46053.999305555553</v>
      </c>
      <c r="U32247" t="s">
        <v>218</v>
      </c>
    </row>
    <row r="32248" spans="1:21" x14ac:dyDescent="0.25">
      <c r="A32248" t="s">
        <v>213</v>
      </c>
      <c r="B32248" t="s">
        <v>225</v>
      </c>
      <c r="C32248">
        <v>0</v>
      </c>
      <c r="D32248" s="182">
        <v>43831</v>
      </c>
      <c r="F32248">
        <v>342033</v>
      </c>
      <c r="G32248" t="s">
        <v>220</v>
      </c>
      <c r="I32248" t="s">
        <v>302</v>
      </c>
      <c r="J32248">
        <v>41849</v>
      </c>
      <c r="K32248" t="s">
        <v>216</v>
      </c>
      <c r="L32248">
        <v>655.08479999999997</v>
      </c>
      <c r="O32248" t="s">
        <v>217</v>
      </c>
      <c r="S32248" s="182">
        <v>46023</v>
      </c>
      <c r="T32248" s="182">
        <v>46053.999305555553</v>
      </c>
      <c r="U32248" t="s">
        <v>218</v>
      </c>
    </row>
    <row r="32249" spans="1:21" x14ac:dyDescent="0.25">
      <c r="A32249" t="s">
        <v>213</v>
      </c>
      <c r="B32249" t="s">
        <v>225</v>
      </c>
      <c r="C32249">
        <v>0</v>
      </c>
      <c r="D32249" s="182">
        <v>43831</v>
      </c>
      <c r="F32249">
        <v>342033</v>
      </c>
      <c r="G32249" t="s">
        <v>220</v>
      </c>
      <c r="I32249" t="s">
        <v>303</v>
      </c>
      <c r="J32249">
        <v>42199</v>
      </c>
      <c r="K32249" t="s">
        <v>216</v>
      </c>
      <c r="L32249">
        <v>655.08479999999997</v>
      </c>
      <c r="O32249" t="s">
        <v>217</v>
      </c>
      <c r="S32249" s="182">
        <v>46023</v>
      </c>
      <c r="T32249" s="182">
        <v>46053.999305555553</v>
      </c>
      <c r="U32249" t="s">
        <v>218</v>
      </c>
    </row>
    <row r="32250" spans="1:21" x14ac:dyDescent="0.25">
      <c r="A32250" t="s">
        <v>213</v>
      </c>
      <c r="B32250" t="s">
        <v>225</v>
      </c>
      <c r="C32250">
        <v>0</v>
      </c>
      <c r="D32250" s="182">
        <v>43831</v>
      </c>
      <c r="F32250">
        <v>342033</v>
      </c>
      <c r="G32250" t="s">
        <v>220</v>
      </c>
      <c r="I32250" t="s">
        <v>304</v>
      </c>
      <c r="J32250">
        <v>42479</v>
      </c>
      <c r="K32250" t="s">
        <v>216</v>
      </c>
      <c r="L32250">
        <v>655.08479999999997</v>
      </c>
      <c r="O32250" t="s">
        <v>217</v>
      </c>
      <c r="S32250" s="182">
        <v>46023</v>
      </c>
      <c r="T32250" s="182">
        <v>46053.999305555553</v>
      </c>
      <c r="U32250" t="s">
        <v>218</v>
      </c>
    </row>
    <row r="32251" spans="1:21" x14ac:dyDescent="0.25">
      <c r="A32251" t="s">
        <v>213</v>
      </c>
      <c r="B32251" t="s">
        <v>225</v>
      </c>
      <c r="C32251">
        <v>0</v>
      </c>
      <c r="D32251" s="182">
        <v>43831</v>
      </c>
      <c r="F32251">
        <v>342033</v>
      </c>
      <c r="G32251" t="s">
        <v>220</v>
      </c>
      <c r="I32251" t="s">
        <v>305</v>
      </c>
      <c r="J32251">
        <v>71631</v>
      </c>
      <c r="K32251" t="s">
        <v>216</v>
      </c>
      <c r="L32251">
        <v>655.08479999999997</v>
      </c>
      <c r="O32251" t="s">
        <v>217</v>
      </c>
      <c r="S32251" s="182">
        <v>46023</v>
      </c>
      <c r="T32251" s="182">
        <v>46053.999305555553</v>
      </c>
      <c r="U32251" t="s">
        <v>218</v>
      </c>
    </row>
    <row r="32252" spans="1:21" x14ac:dyDescent="0.25">
      <c r="A32252" t="s">
        <v>213</v>
      </c>
      <c r="B32252" t="s">
        <v>225</v>
      </c>
      <c r="C32252">
        <v>0</v>
      </c>
      <c r="D32252" s="182">
        <v>43831</v>
      </c>
      <c r="F32252">
        <v>342033</v>
      </c>
      <c r="G32252" t="s">
        <v>220</v>
      </c>
      <c r="I32252" t="s">
        <v>306</v>
      </c>
      <c r="J32252">
        <v>43579</v>
      </c>
      <c r="K32252" t="s">
        <v>216</v>
      </c>
      <c r="L32252">
        <v>655.08479999999997</v>
      </c>
      <c r="O32252" t="s">
        <v>217</v>
      </c>
      <c r="S32252" s="182">
        <v>46023</v>
      </c>
      <c r="T32252" s="182">
        <v>46053.999305555553</v>
      </c>
      <c r="U32252" t="s">
        <v>218</v>
      </c>
    </row>
    <row r="32253" spans="1:21" x14ac:dyDescent="0.25">
      <c r="A32253" t="s">
        <v>213</v>
      </c>
      <c r="B32253" t="s">
        <v>225</v>
      </c>
      <c r="C32253">
        <v>0</v>
      </c>
      <c r="D32253" s="182">
        <v>43831</v>
      </c>
      <c r="F32253">
        <v>342033</v>
      </c>
      <c r="G32253" t="s">
        <v>220</v>
      </c>
      <c r="I32253" t="s">
        <v>307</v>
      </c>
      <c r="J32253">
        <v>41160</v>
      </c>
      <c r="K32253" t="s">
        <v>216</v>
      </c>
      <c r="L32253">
        <v>655.08479999999997</v>
      </c>
      <c r="O32253" t="s">
        <v>217</v>
      </c>
      <c r="S32253" s="182">
        <v>46023</v>
      </c>
      <c r="T32253" s="182">
        <v>46053.999305555553</v>
      </c>
      <c r="U32253" t="s">
        <v>218</v>
      </c>
    </row>
    <row r="32254" spans="1:21" x14ac:dyDescent="0.25">
      <c r="A32254" t="s">
        <v>213</v>
      </c>
      <c r="B32254" t="s">
        <v>225</v>
      </c>
      <c r="C32254">
        <v>0</v>
      </c>
      <c r="D32254" s="182">
        <v>43831</v>
      </c>
      <c r="F32254">
        <v>342033</v>
      </c>
      <c r="G32254" t="s">
        <v>220</v>
      </c>
      <c r="I32254" t="s">
        <v>308</v>
      </c>
      <c r="J32254">
        <v>41164</v>
      </c>
      <c r="K32254" t="s">
        <v>216</v>
      </c>
      <c r="L32254">
        <v>655.08479999999997</v>
      </c>
      <c r="O32254" t="s">
        <v>217</v>
      </c>
      <c r="S32254" s="182">
        <v>46023</v>
      </c>
      <c r="T32254" s="182">
        <v>46053.999305555553</v>
      </c>
      <c r="U32254" t="s">
        <v>218</v>
      </c>
    </row>
    <row r="32255" spans="1:21" x14ac:dyDescent="0.25">
      <c r="A32255" t="s">
        <v>213</v>
      </c>
      <c r="B32255" t="s">
        <v>225</v>
      </c>
      <c r="C32255">
        <v>0</v>
      </c>
      <c r="D32255" s="182">
        <v>43831</v>
      </c>
      <c r="F32255">
        <v>342033</v>
      </c>
      <c r="G32255" t="s">
        <v>220</v>
      </c>
      <c r="I32255" t="s">
        <v>315</v>
      </c>
      <c r="J32255">
        <v>41247</v>
      </c>
      <c r="K32255" t="s">
        <v>216</v>
      </c>
      <c r="L32255">
        <v>655.08479999999997</v>
      </c>
      <c r="O32255" t="s">
        <v>217</v>
      </c>
      <c r="S32255" s="182">
        <v>46023</v>
      </c>
      <c r="T32255" s="182">
        <v>46053.999305555553</v>
      </c>
      <c r="U32255" t="s">
        <v>218</v>
      </c>
    </row>
    <row r="32256" spans="1:21" x14ac:dyDescent="0.25">
      <c r="A32256" t="s">
        <v>213</v>
      </c>
      <c r="B32256" t="s">
        <v>225</v>
      </c>
      <c r="C32256">
        <v>0</v>
      </c>
      <c r="D32256" s="182">
        <v>43831</v>
      </c>
      <c r="F32256">
        <v>342033</v>
      </c>
      <c r="G32256" t="s">
        <v>220</v>
      </c>
      <c r="I32256" t="s">
        <v>316</v>
      </c>
      <c r="J32256">
        <v>41251</v>
      </c>
      <c r="K32256" t="s">
        <v>216</v>
      </c>
      <c r="L32256">
        <v>655.08479999999997</v>
      </c>
      <c r="O32256" t="s">
        <v>217</v>
      </c>
      <c r="S32256" s="182">
        <v>46023</v>
      </c>
      <c r="T32256" s="182">
        <v>46053.999305555553</v>
      </c>
      <c r="U32256" t="s">
        <v>218</v>
      </c>
    </row>
    <row r="32257" spans="1:21" x14ac:dyDescent="0.25">
      <c r="A32257" t="s">
        <v>213</v>
      </c>
      <c r="B32257" t="s">
        <v>225</v>
      </c>
      <c r="C32257">
        <v>0</v>
      </c>
      <c r="D32257" s="182">
        <v>43831</v>
      </c>
      <c r="F32257">
        <v>342033</v>
      </c>
      <c r="G32257" t="s">
        <v>220</v>
      </c>
      <c r="I32257" t="s">
        <v>317</v>
      </c>
      <c r="J32257">
        <v>41252</v>
      </c>
      <c r="K32257" t="s">
        <v>216</v>
      </c>
      <c r="L32257">
        <v>655.08479999999997</v>
      </c>
      <c r="O32257" t="s">
        <v>217</v>
      </c>
      <c r="S32257" s="182">
        <v>46023</v>
      </c>
      <c r="T32257" s="182">
        <v>46053.999305555553</v>
      </c>
      <c r="U32257" t="s">
        <v>218</v>
      </c>
    </row>
    <row r="32258" spans="1:21" x14ac:dyDescent="0.25">
      <c r="A32258" t="s">
        <v>213</v>
      </c>
      <c r="B32258" t="s">
        <v>225</v>
      </c>
      <c r="C32258">
        <v>0</v>
      </c>
      <c r="D32258" s="182">
        <v>43831</v>
      </c>
      <c r="F32258">
        <v>342033</v>
      </c>
      <c r="G32258" t="s">
        <v>220</v>
      </c>
      <c r="I32258" t="s">
        <v>318</v>
      </c>
      <c r="J32258">
        <v>41253</v>
      </c>
      <c r="K32258" t="s">
        <v>216</v>
      </c>
      <c r="L32258">
        <v>655.08479999999997</v>
      </c>
      <c r="O32258" t="s">
        <v>217</v>
      </c>
      <c r="S32258" s="182">
        <v>46023</v>
      </c>
      <c r="T32258" s="182">
        <v>46053.999305555553</v>
      </c>
      <c r="U32258" t="s">
        <v>218</v>
      </c>
    </row>
    <row r="32259" spans="1:21" x14ac:dyDescent="0.25">
      <c r="A32259" t="s">
        <v>213</v>
      </c>
      <c r="B32259" t="s">
        <v>225</v>
      </c>
      <c r="C32259">
        <v>0</v>
      </c>
      <c r="D32259" s="182">
        <v>43831</v>
      </c>
      <c r="F32259">
        <v>342033</v>
      </c>
      <c r="G32259" t="s">
        <v>220</v>
      </c>
      <c r="I32259" t="s">
        <v>319</v>
      </c>
      <c r="J32259">
        <v>41254</v>
      </c>
      <c r="K32259" t="s">
        <v>216</v>
      </c>
      <c r="L32259">
        <v>655.08479999999997</v>
      </c>
      <c r="O32259" t="s">
        <v>217</v>
      </c>
      <c r="S32259" s="182">
        <v>46023</v>
      </c>
      <c r="T32259" s="182">
        <v>46053.999305555553</v>
      </c>
      <c r="U32259" t="s">
        <v>218</v>
      </c>
    </row>
    <row r="32260" spans="1:21" x14ac:dyDescent="0.25">
      <c r="A32260" t="s">
        <v>213</v>
      </c>
      <c r="B32260" t="s">
        <v>225</v>
      </c>
      <c r="C32260">
        <v>0</v>
      </c>
      <c r="D32260" s="182">
        <v>43831</v>
      </c>
      <c r="F32260">
        <v>342033</v>
      </c>
      <c r="G32260" t="s">
        <v>220</v>
      </c>
      <c r="I32260" t="s">
        <v>320</v>
      </c>
      <c r="J32260">
        <v>41399</v>
      </c>
      <c r="K32260" t="s">
        <v>216</v>
      </c>
      <c r="L32260">
        <v>655.08479999999997</v>
      </c>
      <c r="O32260" t="s">
        <v>217</v>
      </c>
      <c r="S32260" s="182">
        <v>46023</v>
      </c>
      <c r="T32260" s="182">
        <v>46053.999305555553</v>
      </c>
      <c r="U32260" t="s">
        <v>218</v>
      </c>
    </row>
    <row r="32261" spans="1:21" x14ac:dyDescent="0.25">
      <c r="A32261" t="s">
        <v>213</v>
      </c>
      <c r="B32261" t="s">
        <v>225</v>
      </c>
      <c r="C32261">
        <v>0</v>
      </c>
      <c r="D32261" s="182">
        <v>43831</v>
      </c>
      <c r="F32261">
        <v>342033</v>
      </c>
      <c r="G32261" t="s">
        <v>220</v>
      </c>
      <c r="I32261" t="s">
        <v>321</v>
      </c>
      <c r="J32261">
        <v>41899</v>
      </c>
      <c r="K32261" t="s">
        <v>216</v>
      </c>
      <c r="L32261">
        <v>655.08479999999997</v>
      </c>
      <c r="O32261" t="s">
        <v>217</v>
      </c>
      <c r="S32261" s="182">
        <v>46023</v>
      </c>
      <c r="T32261" s="182">
        <v>46053.999305555553</v>
      </c>
      <c r="U32261" t="s">
        <v>218</v>
      </c>
    </row>
    <row r="32262" spans="1:21" x14ac:dyDescent="0.25">
      <c r="A32262" t="s">
        <v>213</v>
      </c>
      <c r="B32262" t="s">
        <v>225</v>
      </c>
      <c r="C32262">
        <v>0</v>
      </c>
      <c r="D32262" s="182">
        <v>43831</v>
      </c>
      <c r="F32262">
        <v>342033</v>
      </c>
      <c r="G32262" t="s">
        <v>220</v>
      </c>
      <c r="I32262" t="s">
        <v>322</v>
      </c>
      <c r="J32262">
        <v>71907</v>
      </c>
      <c r="K32262" t="s">
        <v>216</v>
      </c>
      <c r="L32262">
        <v>655.08479999999997</v>
      </c>
      <c r="O32262" t="s">
        <v>217</v>
      </c>
      <c r="S32262" s="182">
        <v>46023</v>
      </c>
      <c r="T32262" s="182">
        <v>46053.999305555553</v>
      </c>
      <c r="U32262" t="s">
        <v>218</v>
      </c>
    </row>
    <row r="32263" spans="1:21" x14ac:dyDescent="0.25">
      <c r="A32263" t="s">
        <v>213</v>
      </c>
      <c r="B32263" t="s">
        <v>225</v>
      </c>
      <c r="C32263">
        <v>0</v>
      </c>
      <c r="D32263" s="182">
        <v>43831</v>
      </c>
      <c r="F32263">
        <v>342033</v>
      </c>
      <c r="G32263" t="s">
        <v>220</v>
      </c>
      <c r="I32263" t="s">
        <v>323</v>
      </c>
      <c r="J32263">
        <v>68520</v>
      </c>
      <c r="K32263" t="s">
        <v>216</v>
      </c>
      <c r="L32263">
        <v>655.08479999999997</v>
      </c>
      <c r="O32263" t="s">
        <v>217</v>
      </c>
      <c r="S32263" s="182">
        <v>46023</v>
      </c>
      <c r="T32263" s="182">
        <v>46053.999305555553</v>
      </c>
      <c r="U32263" t="s">
        <v>218</v>
      </c>
    </row>
    <row r="32264" spans="1:21" x14ac:dyDescent="0.25">
      <c r="A32264" t="s">
        <v>213</v>
      </c>
      <c r="B32264" t="s">
        <v>225</v>
      </c>
      <c r="C32264">
        <v>0</v>
      </c>
      <c r="D32264" s="182">
        <v>43831</v>
      </c>
      <c r="F32264">
        <v>342033</v>
      </c>
      <c r="G32264" t="s">
        <v>220</v>
      </c>
      <c r="I32264" t="s">
        <v>324</v>
      </c>
      <c r="J32264">
        <v>67171</v>
      </c>
      <c r="K32264" t="s">
        <v>216</v>
      </c>
      <c r="L32264">
        <v>655.08479999999997</v>
      </c>
      <c r="O32264" t="s">
        <v>217</v>
      </c>
      <c r="S32264" s="182">
        <v>46023</v>
      </c>
      <c r="T32264" s="182">
        <v>46053.999305555553</v>
      </c>
      <c r="U32264" t="s">
        <v>218</v>
      </c>
    </row>
    <row r="32265" spans="1:21" x14ac:dyDescent="0.25">
      <c r="A32265" t="s">
        <v>213</v>
      </c>
      <c r="B32265" t="s">
        <v>225</v>
      </c>
      <c r="C32265">
        <v>0</v>
      </c>
      <c r="D32265" s="182">
        <v>43831</v>
      </c>
      <c r="F32265">
        <v>342033</v>
      </c>
      <c r="G32265" t="s">
        <v>220</v>
      </c>
      <c r="I32265" t="s">
        <v>325</v>
      </c>
      <c r="J32265">
        <v>78154</v>
      </c>
      <c r="K32265" t="s">
        <v>216</v>
      </c>
      <c r="L32265">
        <v>655.08479999999997</v>
      </c>
      <c r="O32265" t="s">
        <v>217</v>
      </c>
      <c r="S32265" s="182">
        <v>46023</v>
      </c>
      <c r="T32265" s="182">
        <v>46053.999305555553</v>
      </c>
      <c r="U32265" t="s">
        <v>218</v>
      </c>
    </row>
    <row r="32266" spans="1:21" x14ac:dyDescent="0.25">
      <c r="A32266" t="s">
        <v>213</v>
      </c>
      <c r="B32266" t="s">
        <v>225</v>
      </c>
      <c r="C32266">
        <v>0</v>
      </c>
      <c r="D32266" s="182">
        <v>43831</v>
      </c>
      <c r="F32266">
        <v>342033</v>
      </c>
      <c r="G32266" t="s">
        <v>220</v>
      </c>
      <c r="I32266" t="s">
        <v>326</v>
      </c>
      <c r="J32266">
        <v>71567</v>
      </c>
      <c r="K32266" t="s">
        <v>216</v>
      </c>
      <c r="L32266">
        <v>655.08479999999997</v>
      </c>
      <c r="O32266" t="s">
        <v>217</v>
      </c>
      <c r="S32266" s="182">
        <v>46023</v>
      </c>
      <c r="T32266" s="182">
        <v>46053.999305555553</v>
      </c>
      <c r="U32266" t="s">
        <v>218</v>
      </c>
    </row>
    <row r="32267" spans="1:21" x14ac:dyDescent="0.25">
      <c r="A32267" t="s">
        <v>213</v>
      </c>
      <c r="B32267" t="s">
        <v>225</v>
      </c>
      <c r="C32267">
        <v>0</v>
      </c>
      <c r="D32267" s="182">
        <v>43831</v>
      </c>
      <c r="F32267">
        <v>342033</v>
      </c>
      <c r="G32267" t="s">
        <v>220</v>
      </c>
      <c r="I32267" t="s">
        <v>327</v>
      </c>
      <c r="J32267">
        <v>395358</v>
      </c>
      <c r="K32267" t="s">
        <v>216</v>
      </c>
      <c r="L32267">
        <v>655.08479999999997</v>
      </c>
      <c r="O32267" t="s">
        <v>217</v>
      </c>
      <c r="S32267" s="182">
        <v>46023</v>
      </c>
      <c r="T32267" s="182">
        <v>46053.999305555553</v>
      </c>
      <c r="U32267" t="s">
        <v>218</v>
      </c>
    </row>
    <row r="32268" spans="1:21" x14ac:dyDescent="0.25">
      <c r="A32268" t="s">
        <v>213</v>
      </c>
      <c r="B32268" t="s">
        <v>225</v>
      </c>
      <c r="C32268">
        <v>0</v>
      </c>
      <c r="D32268" s="182">
        <v>43831</v>
      </c>
      <c r="F32268">
        <v>342033</v>
      </c>
      <c r="G32268" t="s">
        <v>220</v>
      </c>
      <c r="I32268" t="s">
        <v>328</v>
      </c>
      <c r="J32268">
        <v>395359</v>
      </c>
      <c r="K32268" t="s">
        <v>216</v>
      </c>
      <c r="L32268">
        <v>655.08479999999997</v>
      </c>
      <c r="O32268" t="s">
        <v>217</v>
      </c>
      <c r="S32268" s="182">
        <v>46023</v>
      </c>
      <c r="T32268" s="182">
        <v>46053.999305555553</v>
      </c>
      <c r="U32268" t="s">
        <v>218</v>
      </c>
    </row>
    <row r="32269" spans="1:21" x14ac:dyDescent="0.25">
      <c r="A32269" t="s">
        <v>213</v>
      </c>
      <c r="B32269" t="s">
        <v>225</v>
      </c>
      <c r="C32269">
        <v>0</v>
      </c>
      <c r="D32269" s="182">
        <v>43831</v>
      </c>
      <c r="F32269">
        <v>342033</v>
      </c>
      <c r="G32269" t="s">
        <v>220</v>
      </c>
      <c r="I32269" t="s">
        <v>329</v>
      </c>
      <c r="J32269">
        <v>148006</v>
      </c>
      <c r="K32269" t="s">
        <v>216</v>
      </c>
      <c r="L32269">
        <v>655.08479999999997</v>
      </c>
      <c r="O32269" t="s">
        <v>217</v>
      </c>
      <c r="S32269" s="182">
        <v>46023</v>
      </c>
      <c r="T32269" s="182">
        <v>46053.999305555553</v>
      </c>
      <c r="U32269" t="s">
        <v>218</v>
      </c>
    </row>
    <row r="32270" spans="1:21" x14ac:dyDescent="0.25">
      <c r="A32270" t="s">
        <v>213</v>
      </c>
      <c r="B32270" t="s">
        <v>225</v>
      </c>
      <c r="C32270">
        <v>0</v>
      </c>
      <c r="D32270" s="182">
        <v>43831</v>
      </c>
      <c r="F32270">
        <v>342033</v>
      </c>
      <c r="G32270" t="s">
        <v>220</v>
      </c>
      <c r="I32270" t="s">
        <v>330</v>
      </c>
      <c r="J32270">
        <v>323211</v>
      </c>
      <c r="K32270" t="s">
        <v>216</v>
      </c>
      <c r="L32270">
        <v>655.08479999999997</v>
      </c>
      <c r="O32270" t="s">
        <v>217</v>
      </c>
      <c r="S32270" s="182">
        <v>46023</v>
      </c>
      <c r="T32270" s="182">
        <v>46053.999305555553</v>
      </c>
      <c r="U32270" t="s">
        <v>218</v>
      </c>
    </row>
    <row r="32271" spans="1:21" x14ac:dyDescent="0.25">
      <c r="A32271" t="s">
        <v>213</v>
      </c>
      <c r="B32271" t="s">
        <v>225</v>
      </c>
      <c r="C32271">
        <v>0</v>
      </c>
      <c r="D32271" s="182">
        <v>43831</v>
      </c>
      <c r="F32271">
        <v>342033</v>
      </c>
      <c r="G32271" t="s">
        <v>220</v>
      </c>
      <c r="I32271" t="s">
        <v>331</v>
      </c>
      <c r="J32271">
        <v>357218</v>
      </c>
      <c r="K32271" t="s">
        <v>216</v>
      </c>
      <c r="L32271">
        <v>655.08479999999997</v>
      </c>
      <c r="O32271" t="s">
        <v>217</v>
      </c>
      <c r="S32271" s="182">
        <v>46023</v>
      </c>
      <c r="T32271" s="182">
        <v>46053.999305555553</v>
      </c>
      <c r="U32271" t="s">
        <v>218</v>
      </c>
    </row>
    <row r="32272" spans="1:21" x14ac:dyDescent="0.25">
      <c r="A32272" t="s">
        <v>213</v>
      </c>
      <c r="B32272" t="s">
        <v>225</v>
      </c>
      <c r="C32272">
        <v>0</v>
      </c>
      <c r="D32272" s="182">
        <v>43831</v>
      </c>
      <c r="F32272">
        <v>342033</v>
      </c>
      <c r="G32272" t="s">
        <v>220</v>
      </c>
      <c r="I32272" t="s">
        <v>332</v>
      </c>
      <c r="J32272">
        <v>313216</v>
      </c>
      <c r="K32272" t="s">
        <v>216</v>
      </c>
      <c r="L32272">
        <v>655.08479999999997</v>
      </c>
      <c r="O32272" t="s">
        <v>217</v>
      </c>
      <c r="S32272" s="182">
        <v>46023</v>
      </c>
      <c r="T32272" s="182">
        <v>46053.999305555553</v>
      </c>
      <c r="U32272" t="s">
        <v>218</v>
      </c>
    </row>
    <row r="32273" spans="1:21" x14ac:dyDescent="0.25">
      <c r="A32273" t="s">
        <v>213</v>
      </c>
      <c r="B32273" t="s">
        <v>225</v>
      </c>
      <c r="C32273">
        <v>0</v>
      </c>
      <c r="D32273" s="182">
        <v>43831</v>
      </c>
      <c r="F32273">
        <v>342033</v>
      </c>
      <c r="G32273" t="s">
        <v>220</v>
      </c>
      <c r="I32273" t="s">
        <v>333</v>
      </c>
      <c r="J32273">
        <v>386326</v>
      </c>
      <c r="K32273" t="s">
        <v>216</v>
      </c>
      <c r="L32273">
        <v>655.08479999999997</v>
      </c>
      <c r="O32273" t="s">
        <v>217</v>
      </c>
      <c r="S32273" s="182">
        <v>46023</v>
      </c>
      <c r="T32273" s="182">
        <v>46053.999305555553</v>
      </c>
      <c r="U32273" t="s">
        <v>218</v>
      </c>
    </row>
    <row r="32274" spans="1:21" x14ac:dyDescent="0.25">
      <c r="A32274" t="s">
        <v>213</v>
      </c>
      <c r="B32274" t="s">
        <v>225</v>
      </c>
      <c r="C32274">
        <v>0</v>
      </c>
      <c r="D32274" s="182">
        <v>43831</v>
      </c>
      <c r="F32274">
        <v>342033</v>
      </c>
      <c r="G32274" t="s">
        <v>220</v>
      </c>
      <c r="I32274" t="s">
        <v>334</v>
      </c>
      <c r="J32274">
        <v>139034</v>
      </c>
      <c r="K32274" t="s">
        <v>216</v>
      </c>
      <c r="L32274">
        <v>655.08479999999997</v>
      </c>
      <c r="O32274" t="s">
        <v>217</v>
      </c>
      <c r="S32274" s="182">
        <v>46023</v>
      </c>
      <c r="T32274" s="182">
        <v>46053.999305555553</v>
      </c>
      <c r="U32274" t="s">
        <v>218</v>
      </c>
    </row>
    <row r="32275" spans="1:21" x14ac:dyDescent="0.25">
      <c r="A32275" t="s">
        <v>213</v>
      </c>
      <c r="B32275" t="s">
        <v>225</v>
      </c>
      <c r="C32275">
        <v>0</v>
      </c>
      <c r="D32275" s="182">
        <v>43831</v>
      </c>
      <c r="F32275">
        <v>342033</v>
      </c>
      <c r="G32275" t="s">
        <v>220</v>
      </c>
      <c r="I32275" t="s">
        <v>335</v>
      </c>
      <c r="J32275">
        <v>367230</v>
      </c>
      <c r="K32275" t="s">
        <v>216</v>
      </c>
      <c r="L32275">
        <v>655.08479999999997</v>
      </c>
      <c r="O32275" t="s">
        <v>217</v>
      </c>
      <c r="S32275" s="182">
        <v>46023</v>
      </c>
      <c r="T32275" s="182">
        <v>46053.999305555553</v>
      </c>
      <c r="U32275" t="s">
        <v>218</v>
      </c>
    </row>
    <row r="32276" spans="1:21" x14ac:dyDescent="0.25">
      <c r="A32276" t="s">
        <v>213</v>
      </c>
      <c r="B32276" t="s">
        <v>225</v>
      </c>
      <c r="C32276">
        <v>0</v>
      </c>
      <c r="D32276" s="182">
        <v>43831</v>
      </c>
      <c r="F32276">
        <v>342033</v>
      </c>
      <c r="G32276" t="s">
        <v>220</v>
      </c>
      <c r="I32276" t="s">
        <v>336</v>
      </c>
      <c r="J32276">
        <v>346234</v>
      </c>
      <c r="K32276" t="s">
        <v>216</v>
      </c>
      <c r="L32276">
        <v>655.08479999999997</v>
      </c>
      <c r="O32276" t="s">
        <v>217</v>
      </c>
      <c r="S32276" s="182">
        <v>46023</v>
      </c>
      <c r="T32276" s="182">
        <v>46053.999305555553</v>
      </c>
      <c r="U32276" t="s">
        <v>218</v>
      </c>
    </row>
    <row r="32277" spans="1:21" x14ac:dyDescent="0.25">
      <c r="A32277" t="s">
        <v>213</v>
      </c>
      <c r="B32277" t="s">
        <v>225</v>
      </c>
      <c r="C32277">
        <v>0</v>
      </c>
      <c r="D32277" s="182">
        <v>43831</v>
      </c>
      <c r="F32277">
        <v>342033</v>
      </c>
      <c r="G32277" t="s">
        <v>220</v>
      </c>
      <c r="I32277" t="s">
        <v>337</v>
      </c>
      <c r="J32277">
        <v>136000</v>
      </c>
      <c r="K32277" t="s">
        <v>216</v>
      </c>
      <c r="L32277">
        <v>655.08479999999997</v>
      </c>
      <c r="O32277" t="s">
        <v>217</v>
      </c>
      <c r="S32277" s="182">
        <v>46023</v>
      </c>
      <c r="T32277" s="182">
        <v>46053.999305555553</v>
      </c>
      <c r="U32277" t="s">
        <v>218</v>
      </c>
    </row>
    <row r="32278" spans="1:21" x14ac:dyDescent="0.25">
      <c r="A32278" t="s">
        <v>213</v>
      </c>
      <c r="B32278" t="s">
        <v>225</v>
      </c>
      <c r="C32278">
        <v>0</v>
      </c>
      <c r="D32278" s="182">
        <v>43831</v>
      </c>
      <c r="F32278">
        <v>342033</v>
      </c>
      <c r="G32278" t="s">
        <v>220</v>
      </c>
      <c r="I32278" t="s">
        <v>338</v>
      </c>
      <c r="J32278">
        <v>139032</v>
      </c>
      <c r="K32278" t="s">
        <v>216</v>
      </c>
      <c r="L32278">
        <v>655.08479999999997</v>
      </c>
      <c r="O32278" t="s">
        <v>217</v>
      </c>
      <c r="S32278" s="182">
        <v>46023</v>
      </c>
      <c r="T32278" s="182">
        <v>46053.999305555553</v>
      </c>
      <c r="U32278" t="s">
        <v>218</v>
      </c>
    </row>
    <row r="32279" spans="1:21" x14ac:dyDescent="0.25">
      <c r="A32279" t="s">
        <v>213</v>
      </c>
      <c r="B32279" t="s">
        <v>225</v>
      </c>
      <c r="C32279">
        <v>0</v>
      </c>
      <c r="D32279" s="182">
        <v>43831</v>
      </c>
      <c r="F32279">
        <v>342033</v>
      </c>
      <c r="G32279" t="s">
        <v>220</v>
      </c>
      <c r="I32279" t="s">
        <v>339</v>
      </c>
      <c r="J32279">
        <v>139033</v>
      </c>
      <c r="K32279" t="s">
        <v>216</v>
      </c>
      <c r="L32279">
        <v>655.08479999999997</v>
      </c>
      <c r="O32279" t="s">
        <v>217</v>
      </c>
      <c r="S32279" s="182">
        <v>46023</v>
      </c>
      <c r="T32279" s="182">
        <v>46053.999305555553</v>
      </c>
      <c r="U32279" t="s">
        <v>218</v>
      </c>
    </row>
    <row r="32280" spans="1:21" x14ac:dyDescent="0.25">
      <c r="A32280" t="s">
        <v>213</v>
      </c>
      <c r="B32280" t="s">
        <v>225</v>
      </c>
      <c r="C32280">
        <v>0</v>
      </c>
      <c r="D32280" s="182">
        <v>43831</v>
      </c>
      <c r="F32280">
        <v>342033</v>
      </c>
      <c r="G32280" t="s">
        <v>220</v>
      </c>
      <c r="I32280" t="s">
        <v>340</v>
      </c>
      <c r="J32280">
        <v>348234</v>
      </c>
      <c r="K32280" t="s">
        <v>216</v>
      </c>
      <c r="L32280">
        <v>655.08479999999997</v>
      </c>
      <c r="O32280" t="s">
        <v>217</v>
      </c>
      <c r="S32280" s="182">
        <v>46023</v>
      </c>
      <c r="T32280" s="182">
        <v>46053.999305555553</v>
      </c>
      <c r="U32280" t="s">
        <v>218</v>
      </c>
    </row>
    <row r="32281" spans="1:21" x14ac:dyDescent="0.25">
      <c r="A32281" t="s">
        <v>213</v>
      </c>
      <c r="B32281" t="s">
        <v>225</v>
      </c>
      <c r="C32281">
        <v>0</v>
      </c>
      <c r="D32281" s="182">
        <v>43831</v>
      </c>
      <c r="F32281">
        <v>342033</v>
      </c>
      <c r="G32281" t="s">
        <v>220</v>
      </c>
      <c r="I32281" t="s">
        <v>341</v>
      </c>
      <c r="J32281">
        <v>378312</v>
      </c>
      <c r="K32281" t="s">
        <v>216</v>
      </c>
      <c r="L32281">
        <v>655.08479999999997</v>
      </c>
      <c r="O32281" t="s">
        <v>217</v>
      </c>
      <c r="S32281" s="182">
        <v>46023</v>
      </c>
      <c r="T32281" s="182">
        <v>46053.999305555553</v>
      </c>
      <c r="U32281" t="s">
        <v>218</v>
      </c>
    </row>
    <row r="32282" spans="1:21" x14ac:dyDescent="0.25">
      <c r="A32282" t="s">
        <v>213</v>
      </c>
      <c r="B32282" t="s">
        <v>225</v>
      </c>
      <c r="C32282">
        <v>0</v>
      </c>
      <c r="D32282" s="182">
        <v>43831</v>
      </c>
      <c r="F32282">
        <v>342033</v>
      </c>
      <c r="G32282" t="s">
        <v>220</v>
      </c>
      <c r="I32282" t="s">
        <v>342</v>
      </c>
      <c r="J32282">
        <v>391367</v>
      </c>
      <c r="K32282" t="s">
        <v>216</v>
      </c>
      <c r="L32282">
        <v>655.08479999999997</v>
      </c>
      <c r="O32282" t="s">
        <v>217</v>
      </c>
      <c r="S32282" s="182">
        <v>46023</v>
      </c>
      <c r="T32282" s="182">
        <v>46053.999305555553</v>
      </c>
      <c r="U32282" t="s">
        <v>218</v>
      </c>
    </row>
    <row r="32283" spans="1:21" x14ac:dyDescent="0.25">
      <c r="A32283" t="s">
        <v>213</v>
      </c>
      <c r="B32283" t="s">
        <v>225</v>
      </c>
      <c r="C32283">
        <v>0</v>
      </c>
      <c r="D32283" s="182">
        <v>43831</v>
      </c>
      <c r="F32283">
        <v>342033</v>
      </c>
      <c r="G32283" t="s">
        <v>220</v>
      </c>
      <c r="I32283" t="s">
        <v>343</v>
      </c>
      <c r="J32283">
        <v>159020</v>
      </c>
      <c r="K32283" t="s">
        <v>216</v>
      </c>
      <c r="L32283">
        <v>655.08479999999997</v>
      </c>
      <c r="O32283" t="s">
        <v>217</v>
      </c>
      <c r="S32283" s="182">
        <v>46023</v>
      </c>
      <c r="T32283" s="182">
        <v>46053.999305555553</v>
      </c>
      <c r="U32283" t="s">
        <v>218</v>
      </c>
    </row>
    <row r="32284" spans="1:21" x14ac:dyDescent="0.25">
      <c r="A32284" t="s">
        <v>213</v>
      </c>
      <c r="B32284" t="s">
        <v>225</v>
      </c>
      <c r="C32284">
        <v>0</v>
      </c>
      <c r="D32284" s="182">
        <v>43831</v>
      </c>
      <c r="F32284">
        <v>342033</v>
      </c>
      <c r="G32284" t="s">
        <v>220</v>
      </c>
      <c r="I32284" t="s">
        <v>344</v>
      </c>
      <c r="J32284">
        <v>107067</v>
      </c>
      <c r="K32284" t="s">
        <v>216</v>
      </c>
      <c r="L32284">
        <v>655.08479999999997</v>
      </c>
      <c r="O32284" t="s">
        <v>217</v>
      </c>
      <c r="S32284" s="182">
        <v>46023</v>
      </c>
      <c r="T32284" s="182">
        <v>46053.999305555553</v>
      </c>
      <c r="U32284" t="s">
        <v>218</v>
      </c>
    </row>
    <row r="32285" spans="1:21" x14ac:dyDescent="0.25">
      <c r="A32285" t="s">
        <v>213</v>
      </c>
      <c r="B32285" t="s">
        <v>225</v>
      </c>
      <c r="C32285">
        <v>0</v>
      </c>
      <c r="D32285" s="182">
        <v>43831</v>
      </c>
      <c r="F32285">
        <v>342033</v>
      </c>
      <c r="G32285" t="s">
        <v>220</v>
      </c>
      <c r="I32285" t="s">
        <v>345</v>
      </c>
      <c r="J32285">
        <v>313214</v>
      </c>
      <c r="K32285" t="s">
        <v>216</v>
      </c>
      <c r="L32285">
        <v>655.08479999999997</v>
      </c>
      <c r="O32285" t="s">
        <v>217</v>
      </c>
      <c r="S32285" s="182">
        <v>46023</v>
      </c>
      <c r="T32285" s="182">
        <v>46053.999305555553</v>
      </c>
      <c r="U32285" t="s">
        <v>218</v>
      </c>
    </row>
    <row r="32286" spans="1:21" x14ac:dyDescent="0.25">
      <c r="A32286" t="s">
        <v>213</v>
      </c>
      <c r="B32286" t="s">
        <v>225</v>
      </c>
      <c r="C32286">
        <v>0</v>
      </c>
      <c r="D32286" s="182">
        <v>43831</v>
      </c>
      <c r="F32286">
        <v>342033</v>
      </c>
      <c r="G32286" t="s">
        <v>220</v>
      </c>
      <c r="I32286" t="s">
        <v>346</v>
      </c>
      <c r="J32286">
        <v>387426</v>
      </c>
      <c r="K32286" t="s">
        <v>216</v>
      </c>
      <c r="L32286">
        <v>655.08479999999997</v>
      </c>
      <c r="O32286" t="s">
        <v>217</v>
      </c>
      <c r="S32286" s="182">
        <v>46023</v>
      </c>
      <c r="T32286" s="182">
        <v>46053.999305555553</v>
      </c>
      <c r="U32286" t="s">
        <v>218</v>
      </c>
    </row>
    <row r="32287" spans="1:21" x14ac:dyDescent="0.25">
      <c r="A32287" t="s">
        <v>213</v>
      </c>
      <c r="B32287" t="s">
        <v>225</v>
      </c>
      <c r="C32287">
        <v>0</v>
      </c>
      <c r="D32287" s="182">
        <v>43831</v>
      </c>
      <c r="F32287">
        <v>342033</v>
      </c>
      <c r="G32287" t="s">
        <v>220</v>
      </c>
      <c r="I32287" t="s">
        <v>347</v>
      </c>
      <c r="J32287">
        <v>313217</v>
      </c>
      <c r="K32287" t="s">
        <v>216</v>
      </c>
      <c r="L32287">
        <v>655.08479999999997</v>
      </c>
      <c r="O32287" t="s">
        <v>217</v>
      </c>
      <c r="S32287" s="182">
        <v>46023</v>
      </c>
      <c r="T32287" s="182">
        <v>46053.999305555553</v>
      </c>
      <c r="U32287" t="s">
        <v>218</v>
      </c>
    </row>
    <row r="32288" spans="1:21" x14ac:dyDescent="0.25">
      <c r="A32288" t="s">
        <v>213</v>
      </c>
      <c r="B32288" t="s">
        <v>225</v>
      </c>
      <c r="C32288">
        <v>0</v>
      </c>
      <c r="D32288" s="182">
        <v>43831</v>
      </c>
      <c r="F32288">
        <v>342033</v>
      </c>
      <c r="G32288" t="s">
        <v>220</v>
      </c>
      <c r="I32288" t="s">
        <v>348</v>
      </c>
      <c r="J32288">
        <v>347254</v>
      </c>
      <c r="K32288" t="s">
        <v>216</v>
      </c>
      <c r="L32288">
        <v>655.08479999999997</v>
      </c>
      <c r="O32288" t="s">
        <v>217</v>
      </c>
      <c r="S32288" s="182">
        <v>46023</v>
      </c>
      <c r="T32288" s="182">
        <v>46053.999305555553</v>
      </c>
      <c r="U32288" t="s">
        <v>218</v>
      </c>
    </row>
    <row r="32289" spans="1:21" x14ac:dyDescent="0.25">
      <c r="A32289" t="s">
        <v>213</v>
      </c>
      <c r="B32289" t="s">
        <v>225</v>
      </c>
      <c r="C32289">
        <v>0</v>
      </c>
      <c r="D32289" s="182">
        <v>43831</v>
      </c>
      <c r="F32289">
        <v>342033</v>
      </c>
      <c r="G32289" t="s">
        <v>220</v>
      </c>
      <c r="I32289" t="s">
        <v>349</v>
      </c>
      <c r="J32289">
        <v>347255</v>
      </c>
      <c r="K32289" t="s">
        <v>216</v>
      </c>
      <c r="L32289">
        <v>655.08479999999997</v>
      </c>
      <c r="O32289" t="s">
        <v>217</v>
      </c>
      <c r="S32289" s="182">
        <v>46023</v>
      </c>
      <c r="T32289" s="182">
        <v>46053.999305555553</v>
      </c>
      <c r="U32289" t="s">
        <v>218</v>
      </c>
    </row>
    <row r="32290" spans="1:21" x14ac:dyDescent="0.25">
      <c r="A32290" t="s">
        <v>213</v>
      </c>
      <c r="B32290" t="s">
        <v>225</v>
      </c>
      <c r="C32290">
        <v>0</v>
      </c>
      <c r="D32290" s="182">
        <v>43831</v>
      </c>
      <c r="F32290">
        <v>342033</v>
      </c>
      <c r="G32290" t="s">
        <v>220</v>
      </c>
      <c r="I32290" t="s">
        <v>350</v>
      </c>
      <c r="J32290">
        <v>139042</v>
      </c>
      <c r="K32290" t="s">
        <v>216</v>
      </c>
      <c r="L32290">
        <v>655.08479999999997</v>
      </c>
      <c r="O32290" t="s">
        <v>217</v>
      </c>
      <c r="S32290" s="182">
        <v>46023</v>
      </c>
      <c r="T32290" s="182">
        <v>46053.999305555553</v>
      </c>
      <c r="U32290" t="s">
        <v>218</v>
      </c>
    </row>
    <row r="32291" spans="1:21" x14ac:dyDescent="0.25">
      <c r="A32291" t="s">
        <v>213</v>
      </c>
      <c r="B32291" t="s">
        <v>225</v>
      </c>
      <c r="C32291">
        <v>0</v>
      </c>
      <c r="D32291" s="182">
        <v>43831</v>
      </c>
      <c r="F32291">
        <v>342033</v>
      </c>
      <c r="G32291" t="s">
        <v>220</v>
      </c>
      <c r="I32291" t="s">
        <v>351</v>
      </c>
      <c r="J32291">
        <v>378313</v>
      </c>
      <c r="K32291" t="s">
        <v>216</v>
      </c>
      <c r="L32291">
        <v>655.08479999999997</v>
      </c>
      <c r="O32291" t="s">
        <v>217</v>
      </c>
      <c r="S32291" s="182">
        <v>46023</v>
      </c>
      <c r="T32291" s="182">
        <v>46053.999305555553</v>
      </c>
      <c r="U32291" t="s">
        <v>218</v>
      </c>
    </row>
    <row r="32292" spans="1:21" x14ac:dyDescent="0.25">
      <c r="A32292" t="s">
        <v>213</v>
      </c>
      <c r="B32292" t="s">
        <v>225</v>
      </c>
      <c r="C32292">
        <v>0</v>
      </c>
      <c r="D32292" s="182">
        <v>43831</v>
      </c>
      <c r="F32292">
        <v>342033</v>
      </c>
      <c r="G32292" t="s">
        <v>220</v>
      </c>
      <c r="I32292" t="s">
        <v>352</v>
      </c>
      <c r="J32292">
        <v>390355</v>
      </c>
      <c r="K32292" t="s">
        <v>216</v>
      </c>
      <c r="L32292">
        <v>655.08479999999997</v>
      </c>
      <c r="O32292" t="s">
        <v>217</v>
      </c>
      <c r="S32292" s="182">
        <v>46023</v>
      </c>
      <c r="T32292" s="182">
        <v>46053.999305555553</v>
      </c>
      <c r="U32292" t="s">
        <v>218</v>
      </c>
    </row>
    <row r="32293" spans="1:21" x14ac:dyDescent="0.25">
      <c r="A32293" t="s">
        <v>213</v>
      </c>
      <c r="B32293" t="s">
        <v>225</v>
      </c>
      <c r="C32293">
        <v>0</v>
      </c>
      <c r="D32293" s="182">
        <v>43831</v>
      </c>
      <c r="F32293">
        <v>342033</v>
      </c>
      <c r="G32293" t="s">
        <v>220</v>
      </c>
      <c r="I32293" t="s">
        <v>353</v>
      </c>
      <c r="J32293">
        <v>139038</v>
      </c>
      <c r="K32293" t="s">
        <v>216</v>
      </c>
      <c r="L32293">
        <v>655.08479999999997</v>
      </c>
      <c r="O32293" t="s">
        <v>217</v>
      </c>
      <c r="S32293" s="182">
        <v>46023</v>
      </c>
      <c r="T32293" s="182">
        <v>46053.999305555553</v>
      </c>
      <c r="U32293" t="s">
        <v>218</v>
      </c>
    </row>
    <row r="32294" spans="1:21" x14ac:dyDescent="0.25">
      <c r="A32294" t="s">
        <v>213</v>
      </c>
      <c r="B32294" t="s">
        <v>225</v>
      </c>
      <c r="C32294">
        <v>0</v>
      </c>
      <c r="D32294" s="182">
        <v>43831</v>
      </c>
      <c r="F32294">
        <v>342033</v>
      </c>
      <c r="G32294" t="s">
        <v>220</v>
      </c>
      <c r="I32294" t="s">
        <v>354</v>
      </c>
      <c r="J32294">
        <v>43059</v>
      </c>
      <c r="K32294" t="s">
        <v>216</v>
      </c>
      <c r="L32294">
        <v>655.08479999999997</v>
      </c>
      <c r="O32294" t="s">
        <v>217</v>
      </c>
      <c r="S32294" s="182">
        <v>46023</v>
      </c>
      <c r="T32294" s="182">
        <v>46053.999305555553</v>
      </c>
      <c r="U32294" t="s">
        <v>218</v>
      </c>
    </row>
    <row r="32295" spans="1:21" x14ac:dyDescent="0.25">
      <c r="A32295" t="s">
        <v>213</v>
      </c>
      <c r="B32295" t="s">
        <v>225</v>
      </c>
      <c r="C32295">
        <v>0</v>
      </c>
      <c r="D32295" s="182">
        <v>43831</v>
      </c>
      <c r="F32295">
        <v>342033</v>
      </c>
      <c r="G32295" t="s">
        <v>220</v>
      </c>
      <c r="I32295" t="s">
        <v>355</v>
      </c>
      <c r="J32295">
        <v>42779</v>
      </c>
      <c r="K32295" t="s">
        <v>216</v>
      </c>
      <c r="L32295">
        <v>655.08479999999997</v>
      </c>
      <c r="O32295" t="s">
        <v>217</v>
      </c>
      <c r="S32295" s="182">
        <v>46023</v>
      </c>
      <c r="T32295" s="182">
        <v>46053.999305555553</v>
      </c>
      <c r="U32295" t="s">
        <v>218</v>
      </c>
    </row>
    <row r="32296" spans="1:21" x14ac:dyDescent="0.25">
      <c r="A32296" t="s">
        <v>213</v>
      </c>
      <c r="B32296" t="s">
        <v>225</v>
      </c>
      <c r="C32296">
        <v>0</v>
      </c>
      <c r="D32296" s="182">
        <v>43831</v>
      </c>
      <c r="F32296">
        <v>342033</v>
      </c>
      <c r="G32296" t="s">
        <v>220</v>
      </c>
      <c r="I32296" t="s">
        <v>356</v>
      </c>
      <c r="J32296">
        <v>43659</v>
      </c>
      <c r="K32296" t="s">
        <v>216</v>
      </c>
      <c r="L32296">
        <v>655.08479999999997</v>
      </c>
      <c r="O32296" t="s">
        <v>217</v>
      </c>
      <c r="S32296" s="182">
        <v>46023</v>
      </c>
      <c r="T32296" s="182">
        <v>46053.999305555553</v>
      </c>
      <c r="U32296" t="s">
        <v>218</v>
      </c>
    </row>
    <row r="32297" spans="1:21" x14ac:dyDescent="0.25">
      <c r="A32297" t="s">
        <v>213</v>
      </c>
      <c r="B32297" t="s">
        <v>225</v>
      </c>
      <c r="C32297">
        <v>0</v>
      </c>
      <c r="D32297" s="182">
        <v>43831</v>
      </c>
      <c r="F32297">
        <v>342033</v>
      </c>
      <c r="G32297" t="s">
        <v>220</v>
      </c>
      <c r="I32297" t="s">
        <v>357</v>
      </c>
      <c r="J32297">
        <v>43699</v>
      </c>
      <c r="K32297" t="s">
        <v>216</v>
      </c>
      <c r="L32297">
        <v>655.08479999999997</v>
      </c>
      <c r="O32297" t="s">
        <v>217</v>
      </c>
      <c r="S32297" s="182">
        <v>46023</v>
      </c>
      <c r="T32297" s="182">
        <v>46053.999305555553</v>
      </c>
      <c r="U32297" t="s">
        <v>218</v>
      </c>
    </row>
    <row r="32298" spans="1:21" x14ac:dyDescent="0.25">
      <c r="A32298" t="s">
        <v>213</v>
      </c>
      <c r="B32298" t="s">
        <v>225</v>
      </c>
      <c r="C32298">
        <v>0</v>
      </c>
      <c r="D32298" s="182">
        <v>43831</v>
      </c>
      <c r="F32298">
        <v>342033</v>
      </c>
      <c r="G32298" t="s">
        <v>220</v>
      </c>
      <c r="I32298" t="s">
        <v>358</v>
      </c>
      <c r="J32298">
        <v>41679</v>
      </c>
      <c r="K32298" t="s">
        <v>216</v>
      </c>
      <c r="L32298">
        <v>655.08479999999997</v>
      </c>
      <c r="O32298" t="s">
        <v>217</v>
      </c>
      <c r="S32298" s="182">
        <v>46023</v>
      </c>
      <c r="T32298" s="182">
        <v>46053.999305555553</v>
      </c>
      <c r="U32298" t="s">
        <v>218</v>
      </c>
    </row>
    <row r="32299" spans="1:21" x14ac:dyDescent="0.25">
      <c r="A32299" t="s">
        <v>213</v>
      </c>
      <c r="B32299" t="s">
        <v>225</v>
      </c>
      <c r="C32299">
        <v>0</v>
      </c>
      <c r="D32299" s="182">
        <v>43831</v>
      </c>
      <c r="F32299">
        <v>342033</v>
      </c>
      <c r="G32299" t="s">
        <v>220</v>
      </c>
      <c r="I32299" t="s">
        <v>359</v>
      </c>
      <c r="J32299">
        <v>42339</v>
      </c>
      <c r="K32299" t="s">
        <v>216</v>
      </c>
      <c r="L32299">
        <v>655.08479999999997</v>
      </c>
      <c r="O32299" t="s">
        <v>217</v>
      </c>
      <c r="S32299" s="182">
        <v>46023</v>
      </c>
      <c r="T32299" s="182">
        <v>46053.999305555553</v>
      </c>
      <c r="U32299" t="s">
        <v>218</v>
      </c>
    </row>
    <row r="32300" spans="1:21" x14ac:dyDescent="0.25">
      <c r="A32300" t="s">
        <v>213</v>
      </c>
      <c r="B32300" t="s">
        <v>225</v>
      </c>
      <c r="C32300">
        <v>0</v>
      </c>
      <c r="D32300" s="182">
        <v>43831</v>
      </c>
      <c r="F32300">
        <v>342033</v>
      </c>
      <c r="G32300" t="s">
        <v>220</v>
      </c>
      <c r="I32300" t="s">
        <v>360</v>
      </c>
      <c r="J32300">
        <v>41479</v>
      </c>
      <c r="K32300" t="s">
        <v>216</v>
      </c>
      <c r="L32300">
        <v>655.08479999999997</v>
      </c>
      <c r="O32300" t="s">
        <v>217</v>
      </c>
      <c r="S32300" s="182">
        <v>46023</v>
      </c>
      <c r="T32300" s="182">
        <v>46053.999305555553</v>
      </c>
      <c r="U32300" t="s">
        <v>218</v>
      </c>
    </row>
    <row r="32301" spans="1:21" x14ac:dyDescent="0.25">
      <c r="A32301" t="s">
        <v>213</v>
      </c>
      <c r="B32301" t="s">
        <v>225</v>
      </c>
      <c r="C32301">
        <v>0</v>
      </c>
      <c r="D32301" s="182">
        <v>43831</v>
      </c>
      <c r="F32301">
        <v>342033</v>
      </c>
      <c r="G32301" t="s">
        <v>220</v>
      </c>
      <c r="I32301" t="s">
        <v>361</v>
      </c>
      <c r="J32301">
        <v>42579</v>
      </c>
      <c r="K32301" t="s">
        <v>216</v>
      </c>
      <c r="L32301">
        <v>655.08479999999997</v>
      </c>
      <c r="O32301" t="s">
        <v>217</v>
      </c>
      <c r="S32301" s="182">
        <v>46023</v>
      </c>
      <c r="T32301" s="182">
        <v>46053.999305555553</v>
      </c>
      <c r="U32301" t="s">
        <v>218</v>
      </c>
    </row>
    <row r="32302" spans="1:21" x14ac:dyDescent="0.25">
      <c r="A32302" t="s">
        <v>213</v>
      </c>
      <c r="B32302" t="s">
        <v>225</v>
      </c>
      <c r="C32302">
        <v>0</v>
      </c>
      <c r="D32302" s="182">
        <v>43831</v>
      </c>
      <c r="F32302">
        <v>342033</v>
      </c>
      <c r="G32302" t="s">
        <v>220</v>
      </c>
      <c r="I32302" t="s">
        <v>362</v>
      </c>
      <c r="J32302">
        <v>42679</v>
      </c>
      <c r="K32302" t="s">
        <v>216</v>
      </c>
      <c r="L32302">
        <v>655.08479999999997</v>
      </c>
      <c r="O32302" t="s">
        <v>217</v>
      </c>
      <c r="S32302" s="182">
        <v>46023</v>
      </c>
      <c r="T32302" s="182">
        <v>46053.999305555553</v>
      </c>
      <c r="U32302" t="s">
        <v>218</v>
      </c>
    </row>
    <row r="32303" spans="1:21" x14ac:dyDescent="0.25">
      <c r="A32303" t="s">
        <v>213</v>
      </c>
      <c r="B32303" t="s">
        <v>225</v>
      </c>
      <c r="C32303">
        <v>0</v>
      </c>
      <c r="D32303" s="182">
        <v>43831</v>
      </c>
      <c r="F32303">
        <v>342033</v>
      </c>
      <c r="G32303" t="s">
        <v>220</v>
      </c>
      <c r="I32303" t="s">
        <v>363</v>
      </c>
      <c r="J32303">
        <v>56479</v>
      </c>
      <c r="K32303" t="s">
        <v>216</v>
      </c>
      <c r="L32303">
        <v>655.08479999999997</v>
      </c>
      <c r="O32303" t="s">
        <v>217</v>
      </c>
      <c r="S32303" s="182">
        <v>46023</v>
      </c>
      <c r="T32303" s="182">
        <v>46053.999305555553</v>
      </c>
      <c r="U32303" t="s">
        <v>218</v>
      </c>
    </row>
    <row r="32304" spans="1:21" x14ac:dyDescent="0.25">
      <c r="A32304" t="s">
        <v>213</v>
      </c>
      <c r="B32304" t="s">
        <v>225</v>
      </c>
      <c r="C32304">
        <v>0</v>
      </c>
      <c r="D32304" s="182">
        <v>43831</v>
      </c>
      <c r="F32304">
        <v>342033</v>
      </c>
      <c r="G32304" t="s">
        <v>220</v>
      </c>
      <c r="I32304" t="s">
        <v>364</v>
      </c>
      <c r="J32304">
        <v>61119</v>
      </c>
      <c r="K32304" t="s">
        <v>216</v>
      </c>
      <c r="L32304">
        <v>655.08479999999997</v>
      </c>
      <c r="O32304" t="s">
        <v>217</v>
      </c>
      <c r="S32304" s="182">
        <v>46023</v>
      </c>
      <c r="T32304" s="182">
        <v>46053.999305555553</v>
      </c>
      <c r="U32304" t="s">
        <v>218</v>
      </c>
    </row>
    <row r="32305" spans="1:21" x14ac:dyDescent="0.25">
      <c r="A32305" t="s">
        <v>213</v>
      </c>
      <c r="B32305" t="s">
        <v>225</v>
      </c>
      <c r="C32305">
        <v>0</v>
      </c>
      <c r="D32305" s="182">
        <v>43831</v>
      </c>
      <c r="F32305">
        <v>342033</v>
      </c>
      <c r="G32305" t="s">
        <v>220</v>
      </c>
      <c r="I32305" t="s">
        <v>365</v>
      </c>
      <c r="J32305">
        <v>61959</v>
      </c>
      <c r="K32305" t="s">
        <v>216</v>
      </c>
      <c r="L32305">
        <v>655.08479999999997</v>
      </c>
      <c r="O32305" t="s">
        <v>217</v>
      </c>
      <c r="S32305" s="182">
        <v>46023</v>
      </c>
      <c r="T32305" s="182">
        <v>46053.999305555553</v>
      </c>
      <c r="U32305" t="s">
        <v>218</v>
      </c>
    </row>
    <row r="32306" spans="1:21" x14ac:dyDescent="0.25">
      <c r="A32306" t="s">
        <v>213</v>
      </c>
      <c r="B32306" t="s">
        <v>225</v>
      </c>
      <c r="C32306">
        <v>0</v>
      </c>
      <c r="D32306" s="182">
        <v>43831</v>
      </c>
      <c r="F32306">
        <v>342033</v>
      </c>
      <c r="G32306" t="s">
        <v>220</v>
      </c>
      <c r="I32306" t="s">
        <v>366</v>
      </c>
      <c r="J32306">
        <v>63911</v>
      </c>
      <c r="K32306" t="s">
        <v>216</v>
      </c>
      <c r="L32306">
        <v>655.08479999999997</v>
      </c>
      <c r="O32306" t="s">
        <v>217</v>
      </c>
      <c r="S32306" s="182">
        <v>46023</v>
      </c>
      <c r="T32306" s="182">
        <v>46053.999305555553</v>
      </c>
      <c r="U32306" t="s">
        <v>218</v>
      </c>
    </row>
    <row r="32307" spans="1:21" x14ac:dyDescent="0.25">
      <c r="A32307" t="s">
        <v>213</v>
      </c>
      <c r="B32307" t="s">
        <v>225</v>
      </c>
      <c r="C32307">
        <v>0</v>
      </c>
      <c r="D32307" s="182">
        <v>43831</v>
      </c>
      <c r="F32307">
        <v>342033</v>
      </c>
      <c r="G32307" t="s">
        <v>220</v>
      </c>
      <c r="I32307" t="s">
        <v>367</v>
      </c>
      <c r="J32307">
        <v>57399</v>
      </c>
      <c r="K32307" t="s">
        <v>216</v>
      </c>
      <c r="L32307">
        <v>655.08479999999997</v>
      </c>
      <c r="O32307" t="s">
        <v>217</v>
      </c>
      <c r="S32307" s="182">
        <v>46023</v>
      </c>
      <c r="T32307" s="182">
        <v>46053.999305555553</v>
      </c>
      <c r="U32307" t="s">
        <v>218</v>
      </c>
    </row>
    <row r="32308" spans="1:21" x14ac:dyDescent="0.25">
      <c r="A32308" t="s">
        <v>213</v>
      </c>
      <c r="B32308" t="s">
        <v>225</v>
      </c>
      <c r="C32308">
        <v>0</v>
      </c>
      <c r="D32308" s="182">
        <v>43831</v>
      </c>
      <c r="F32308">
        <v>342033</v>
      </c>
      <c r="G32308" t="s">
        <v>220</v>
      </c>
      <c r="I32308" t="s">
        <v>368</v>
      </c>
      <c r="J32308">
        <v>62579</v>
      </c>
      <c r="K32308" t="s">
        <v>216</v>
      </c>
      <c r="L32308">
        <v>655.08479999999997</v>
      </c>
      <c r="O32308" t="s">
        <v>217</v>
      </c>
      <c r="S32308" s="182">
        <v>46023</v>
      </c>
      <c r="T32308" s="182">
        <v>46053.999305555553</v>
      </c>
      <c r="U32308" t="s">
        <v>218</v>
      </c>
    </row>
    <row r="32309" spans="1:21" x14ac:dyDescent="0.25">
      <c r="A32309" t="s">
        <v>213</v>
      </c>
      <c r="B32309" t="s">
        <v>225</v>
      </c>
      <c r="C32309">
        <v>0</v>
      </c>
      <c r="D32309" s="182">
        <v>43831</v>
      </c>
      <c r="F32309">
        <v>342033</v>
      </c>
      <c r="G32309" t="s">
        <v>220</v>
      </c>
      <c r="I32309" t="s">
        <v>369</v>
      </c>
      <c r="J32309">
        <v>65295</v>
      </c>
      <c r="K32309" t="s">
        <v>216</v>
      </c>
      <c r="L32309">
        <v>655.08479999999997</v>
      </c>
      <c r="O32309" t="s">
        <v>217</v>
      </c>
      <c r="S32309" s="182">
        <v>46023</v>
      </c>
      <c r="T32309" s="182">
        <v>46053.999305555553</v>
      </c>
      <c r="U32309" t="s">
        <v>218</v>
      </c>
    </row>
    <row r="32310" spans="1:21" x14ac:dyDescent="0.25">
      <c r="A32310" t="s">
        <v>213</v>
      </c>
      <c r="B32310" t="s">
        <v>225</v>
      </c>
      <c r="C32310">
        <v>0</v>
      </c>
      <c r="D32310" s="182">
        <v>43831</v>
      </c>
      <c r="F32310">
        <v>342033</v>
      </c>
      <c r="G32310" t="s">
        <v>220</v>
      </c>
      <c r="I32310" t="s">
        <v>370</v>
      </c>
      <c r="J32310">
        <v>58199</v>
      </c>
      <c r="K32310" t="s">
        <v>216</v>
      </c>
      <c r="L32310">
        <v>655.08479999999997</v>
      </c>
      <c r="O32310" t="s">
        <v>217</v>
      </c>
      <c r="S32310" s="182">
        <v>46023</v>
      </c>
      <c r="T32310" s="182">
        <v>46053.999305555553</v>
      </c>
      <c r="U32310" t="s">
        <v>218</v>
      </c>
    </row>
    <row r="32311" spans="1:21" x14ac:dyDescent="0.25">
      <c r="A32311" t="s">
        <v>213</v>
      </c>
      <c r="B32311" t="s">
        <v>225</v>
      </c>
      <c r="C32311">
        <v>0</v>
      </c>
      <c r="D32311" s="182">
        <v>43831</v>
      </c>
      <c r="F32311">
        <v>342033</v>
      </c>
      <c r="G32311" t="s">
        <v>220</v>
      </c>
      <c r="I32311" t="s">
        <v>371</v>
      </c>
      <c r="J32311">
        <v>58079</v>
      </c>
      <c r="K32311" t="s">
        <v>216</v>
      </c>
      <c r="L32311">
        <v>655.08479999999997</v>
      </c>
      <c r="O32311" t="s">
        <v>217</v>
      </c>
      <c r="S32311" s="182">
        <v>46023</v>
      </c>
      <c r="T32311" s="182">
        <v>46053.999305555553</v>
      </c>
      <c r="U32311" t="s">
        <v>218</v>
      </c>
    </row>
    <row r="32312" spans="1:21" x14ac:dyDescent="0.25">
      <c r="A32312" t="s">
        <v>213</v>
      </c>
      <c r="B32312" t="s">
        <v>225</v>
      </c>
      <c r="C32312">
        <v>0</v>
      </c>
      <c r="D32312" s="182">
        <v>43831</v>
      </c>
      <c r="F32312">
        <v>342033</v>
      </c>
      <c r="G32312" t="s">
        <v>220</v>
      </c>
      <c r="I32312" t="s">
        <v>372</v>
      </c>
      <c r="J32312">
        <v>56579</v>
      </c>
      <c r="K32312" t="s">
        <v>216</v>
      </c>
      <c r="L32312">
        <v>655.08479999999997</v>
      </c>
      <c r="O32312" t="s">
        <v>217</v>
      </c>
      <c r="S32312" s="182">
        <v>46023</v>
      </c>
      <c r="T32312" s="182">
        <v>46053.999305555553</v>
      </c>
      <c r="U32312" t="s">
        <v>218</v>
      </c>
    </row>
    <row r="32313" spans="1:21" x14ac:dyDescent="0.25">
      <c r="A32313" t="s">
        <v>213</v>
      </c>
      <c r="B32313" t="s">
        <v>225</v>
      </c>
      <c r="C32313">
        <v>0</v>
      </c>
      <c r="D32313" s="182">
        <v>43831</v>
      </c>
      <c r="F32313">
        <v>342033</v>
      </c>
      <c r="G32313" t="s">
        <v>220</v>
      </c>
      <c r="I32313" t="s">
        <v>373</v>
      </c>
      <c r="J32313">
        <v>62559</v>
      </c>
      <c r="K32313" t="s">
        <v>216</v>
      </c>
      <c r="L32313">
        <v>655.08479999999997</v>
      </c>
      <c r="O32313" t="s">
        <v>217</v>
      </c>
      <c r="S32313" s="182">
        <v>46023</v>
      </c>
      <c r="T32313" s="182">
        <v>46053.999305555553</v>
      </c>
      <c r="U32313" t="s">
        <v>218</v>
      </c>
    </row>
    <row r="32314" spans="1:21" x14ac:dyDescent="0.25">
      <c r="A32314" t="s">
        <v>213</v>
      </c>
      <c r="B32314" t="s">
        <v>225</v>
      </c>
      <c r="C32314">
        <v>0</v>
      </c>
      <c r="D32314" s="182">
        <v>43831</v>
      </c>
      <c r="F32314">
        <v>342033</v>
      </c>
      <c r="G32314" t="s">
        <v>220</v>
      </c>
      <c r="I32314" t="s">
        <v>374</v>
      </c>
      <c r="J32314">
        <v>56879</v>
      </c>
      <c r="K32314" t="s">
        <v>216</v>
      </c>
      <c r="L32314">
        <v>655.08479999999997</v>
      </c>
      <c r="O32314" t="s">
        <v>217</v>
      </c>
      <c r="S32314" s="182">
        <v>46023</v>
      </c>
      <c r="T32314" s="182">
        <v>46053.999305555553</v>
      </c>
      <c r="U32314" t="s">
        <v>218</v>
      </c>
    </row>
    <row r="32315" spans="1:21" x14ac:dyDescent="0.25">
      <c r="A32315" t="s">
        <v>213</v>
      </c>
      <c r="B32315" t="s">
        <v>225</v>
      </c>
      <c r="C32315">
        <v>0</v>
      </c>
      <c r="D32315" s="182">
        <v>43831</v>
      </c>
      <c r="F32315">
        <v>342033</v>
      </c>
      <c r="G32315" t="s">
        <v>220</v>
      </c>
      <c r="I32315" t="s">
        <v>375</v>
      </c>
      <c r="J32315">
        <v>57379</v>
      </c>
      <c r="K32315" t="s">
        <v>216</v>
      </c>
      <c r="L32315">
        <v>655.08479999999997</v>
      </c>
      <c r="O32315" t="s">
        <v>217</v>
      </c>
      <c r="S32315" s="182">
        <v>46023</v>
      </c>
      <c r="T32315" s="182">
        <v>46053.999305555553</v>
      </c>
      <c r="U32315" t="s">
        <v>218</v>
      </c>
    </row>
    <row r="32316" spans="1:21" x14ac:dyDescent="0.25">
      <c r="A32316" t="s">
        <v>213</v>
      </c>
      <c r="B32316" t="s">
        <v>225</v>
      </c>
      <c r="C32316">
        <v>0</v>
      </c>
      <c r="D32316" s="182">
        <v>43831</v>
      </c>
      <c r="F32316">
        <v>342033</v>
      </c>
      <c r="G32316" t="s">
        <v>220</v>
      </c>
      <c r="I32316" t="s">
        <v>376</v>
      </c>
      <c r="J32316">
        <v>41919</v>
      </c>
      <c r="K32316" t="s">
        <v>216</v>
      </c>
      <c r="L32316">
        <v>655.08479999999997</v>
      </c>
      <c r="O32316" t="s">
        <v>217</v>
      </c>
      <c r="S32316" s="182">
        <v>46023</v>
      </c>
      <c r="T32316" s="182">
        <v>46053.999305555553</v>
      </c>
      <c r="U32316" t="s">
        <v>218</v>
      </c>
    </row>
    <row r="32317" spans="1:21" x14ac:dyDescent="0.25">
      <c r="A32317" t="s">
        <v>213</v>
      </c>
      <c r="B32317" t="s">
        <v>225</v>
      </c>
      <c r="C32317">
        <v>0</v>
      </c>
      <c r="D32317" s="182">
        <v>43831</v>
      </c>
      <c r="F32317">
        <v>342033</v>
      </c>
      <c r="G32317" t="s">
        <v>220</v>
      </c>
      <c r="I32317" t="s">
        <v>377</v>
      </c>
      <c r="J32317">
        <v>42539</v>
      </c>
      <c r="K32317" t="s">
        <v>216</v>
      </c>
      <c r="L32317">
        <v>655.08479999999997</v>
      </c>
      <c r="O32317" t="s">
        <v>217</v>
      </c>
      <c r="S32317" s="182">
        <v>46023</v>
      </c>
      <c r="T32317" s="182">
        <v>46053.999305555553</v>
      </c>
      <c r="U32317" t="s">
        <v>218</v>
      </c>
    </row>
    <row r="32318" spans="1:21" x14ac:dyDescent="0.25">
      <c r="A32318" t="s">
        <v>213</v>
      </c>
      <c r="B32318" t="s">
        <v>225</v>
      </c>
      <c r="C32318">
        <v>0</v>
      </c>
      <c r="D32318" s="182">
        <v>43831</v>
      </c>
      <c r="F32318">
        <v>342033</v>
      </c>
      <c r="G32318" t="s">
        <v>220</v>
      </c>
      <c r="I32318" t="s">
        <v>378</v>
      </c>
      <c r="J32318">
        <v>42619</v>
      </c>
      <c r="K32318" t="s">
        <v>216</v>
      </c>
      <c r="L32318">
        <v>655.08479999999997</v>
      </c>
      <c r="O32318" t="s">
        <v>217</v>
      </c>
      <c r="S32318" s="182">
        <v>46023</v>
      </c>
      <c r="T32318" s="182">
        <v>46053.999305555553</v>
      </c>
      <c r="U32318" t="s">
        <v>218</v>
      </c>
    </row>
    <row r="32319" spans="1:21" x14ac:dyDescent="0.25">
      <c r="A32319" t="s">
        <v>213</v>
      </c>
      <c r="B32319" t="s">
        <v>225</v>
      </c>
      <c r="C32319">
        <v>0</v>
      </c>
      <c r="D32319" s="182">
        <v>43831</v>
      </c>
      <c r="F32319">
        <v>342033</v>
      </c>
      <c r="G32319" t="s">
        <v>220</v>
      </c>
      <c r="I32319" t="s">
        <v>379</v>
      </c>
      <c r="J32319">
        <v>74449</v>
      </c>
      <c r="K32319" t="s">
        <v>216</v>
      </c>
      <c r="L32319">
        <v>655.08479999999997</v>
      </c>
      <c r="O32319" t="s">
        <v>217</v>
      </c>
      <c r="S32319" s="182">
        <v>46023</v>
      </c>
      <c r="T32319" s="182">
        <v>46053.999305555553</v>
      </c>
      <c r="U32319" t="s">
        <v>218</v>
      </c>
    </row>
    <row r="32320" spans="1:21" x14ac:dyDescent="0.25">
      <c r="A32320" t="s">
        <v>213</v>
      </c>
      <c r="B32320" t="s">
        <v>225</v>
      </c>
      <c r="C32320">
        <v>0</v>
      </c>
      <c r="D32320" s="182">
        <v>43831</v>
      </c>
      <c r="F32320">
        <v>342033</v>
      </c>
      <c r="G32320" t="s">
        <v>220</v>
      </c>
      <c r="I32320" t="s">
        <v>380</v>
      </c>
      <c r="J32320">
        <v>533633</v>
      </c>
      <c r="K32320" t="s">
        <v>216</v>
      </c>
      <c r="L32320">
        <v>655.08479999999997</v>
      </c>
      <c r="O32320" t="s">
        <v>217</v>
      </c>
      <c r="S32320" s="182">
        <v>46023</v>
      </c>
      <c r="T32320" s="182">
        <v>46053.999305555553</v>
      </c>
      <c r="U32320" t="s">
        <v>218</v>
      </c>
    </row>
    <row r="32321" spans="1:21" x14ac:dyDescent="0.25">
      <c r="A32321" t="s">
        <v>213</v>
      </c>
      <c r="B32321" t="s">
        <v>225</v>
      </c>
      <c r="C32321">
        <v>0</v>
      </c>
      <c r="D32321" s="182">
        <v>43831</v>
      </c>
      <c r="F32321">
        <v>342033</v>
      </c>
      <c r="G32321" t="s">
        <v>220</v>
      </c>
      <c r="I32321" t="s">
        <v>381</v>
      </c>
      <c r="J32321">
        <v>533690</v>
      </c>
      <c r="K32321" t="s">
        <v>216</v>
      </c>
      <c r="L32321">
        <v>655.08479999999997</v>
      </c>
      <c r="O32321" t="s">
        <v>217</v>
      </c>
      <c r="S32321" s="182">
        <v>46023</v>
      </c>
      <c r="T32321" s="182">
        <v>46053.999305555553</v>
      </c>
      <c r="U32321" t="s">
        <v>218</v>
      </c>
    </row>
    <row r="32322" spans="1:21" x14ac:dyDescent="0.25">
      <c r="A32322" t="s">
        <v>213</v>
      </c>
      <c r="B32322" t="s">
        <v>225</v>
      </c>
      <c r="C32322">
        <v>0</v>
      </c>
      <c r="D32322" s="182">
        <v>43831</v>
      </c>
      <c r="F32322">
        <v>342033</v>
      </c>
      <c r="G32322" t="s">
        <v>220</v>
      </c>
      <c r="I32322" t="s">
        <v>382</v>
      </c>
      <c r="J32322">
        <v>533691</v>
      </c>
      <c r="K32322" t="s">
        <v>216</v>
      </c>
      <c r="L32322">
        <v>655.08479999999997</v>
      </c>
      <c r="O32322" t="s">
        <v>217</v>
      </c>
      <c r="S32322" s="182">
        <v>46023</v>
      </c>
      <c r="T32322" s="182">
        <v>46053.999305555553</v>
      </c>
      <c r="U32322" t="s">
        <v>218</v>
      </c>
    </row>
    <row r="32323" spans="1:21" x14ac:dyDescent="0.25">
      <c r="A32323" t="s">
        <v>213</v>
      </c>
      <c r="B32323" t="s">
        <v>225</v>
      </c>
      <c r="C32323">
        <v>0</v>
      </c>
      <c r="D32323" s="182">
        <v>43831</v>
      </c>
      <c r="F32323">
        <v>342033</v>
      </c>
      <c r="G32323" t="s">
        <v>220</v>
      </c>
      <c r="I32323" t="s">
        <v>383</v>
      </c>
      <c r="J32323">
        <v>540945</v>
      </c>
      <c r="K32323" t="s">
        <v>216</v>
      </c>
      <c r="L32323">
        <v>655.08479999999997</v>
      </c>
      <c r="O32323" t="s">
        <v>217</v>
      </c>
      <c r="S32323" s="182">
        <v>46023</v>
      </c>
      <c r="T32323" s="182">
        <v>46053.999305555553</v>
      </c>
      <c r="U32323" t="s">
        <v>218</v>
      </c>
    </row>
    <row r="32324" spans="1:21" x14ac:dyDescent="0.25">
      <c r="A32324" t="s">
        <v>213</v>
      </c>
      <c r="B32324" t="s">
        <v>225</v>
      </c>
      <c r="C32324">
        <v>0</v>
      </c>
      <c r="D32324" s="182">
        <v>43831</v>
      </c>
      <c r="F32324">
        <v>342033</v>
      </c>
      <c r="G32324" t="s">
        <v>220</v>
      </c>
      <c r="I32324" t="s">
        <v>384</v>
      </c>
      <c r="J32324">
        <v>531676</v>
      </c>
      <c r="K32324" t="s">
        <v>216</v>
      </c>
      <c r="L32324">
        <v>655.08479999999997</v>
      </c>
      <c r="O32324" t="s">
        <v>217</v>
      </c>
      <c r="S32324" s="182">
        <v>46023</v>
      </c>
      <c r="T32324" s="182">
        <v>46053.999305555553</v>
      </c>
      <c r="U32324" t="s">
        <v>218</v>
      </c>
    </row>
    <row r="32325" spans="1:21" x14ac:dyDescent="0.25">
      <c r="A32325" t="s">
        <v>213</v>
      </c>
      <c r="B32325" t="s">
        <v>225</v>
      </c>
      <c r="C32325">
        <v>0</v>
      </c>
      <c r="D32325" s="182">
        <v>43831</v>
      </c>
      <c r="F32325">
        <v>342033</v>
      </c>
      <c r="G32325" t="s">
        <v>220</v>
      </c>
      <c r="I32325" t="s">
        <v>385</v>
      </c>
      <c r="J32325">
        <v>541898</v>
      </c>
      <c r="K32325" t="s">
        <v>216</v>
      </c>
      <c r="L32325">
        <v>655.08479999999997</v>
      </c>
      <c r="O32325" t="s">
        <v>217</v>
      </c>
      <c r="S32325" s="182">
        <v>46023</v>
      </c>
      <c r="T32325" s="182">
        <v>46053.999305555553</v>
      </c>
      <c r="U32325" t="s">
        <v>218</v>
      </c>
    </row>
    <row r="32326" spans="1:21" x14ac:dyDescent="0.25">
      <c r="A32326" t="s">
        <v>213</v>
      </c>
      <c r="B32326" t="s">
        <v>225</v>
      </c>
      <c r="C32326">
        <v>0</v>
      </c>
      <c r="D32326" s="182">
        <v>43831</v>
      </c>
      <c r="F32326">
        <v>342033</v>
      </c>
      <c r="G32326" t="s">
        <v>220</v>
      </c>
      <c r="I32326" t="s">
        <v>386</v>
      </c>
      <c r="J32326">
        <v>537733</v>
      </c>
      <c r="K32326" t="s">
        <v>216</v>
      </c>
      <c r="L32326">
        <v>655.08479999999997</v>
      </c>
      <c r="O32326" t="s">
        <v>217</v>
      </c>
      <c r="S32326" s="182">
        <v>46023</v>
      </c>
      <c r="T32326" s="182">
        <v>46053.999305555553</v>
      </c>
      <c r="U32326" t="s">
        <v>218</v>
      </c>
    </row>
    <row r="32327" spans="1:21" x14ac:dyDescent="0.25">
      <c r="A32327" t="s">
        <v>213</v>
      </c>
      <c r="B32327" t="s">
        <v>225</v>
      </c>
      <c r="C32327">
        <v>0</v>
      </c>
      <c r="D32327" s="182">
        <v>43831</v>
      </c>
      <c r="F32327">
        <v>342033</v>
      </c>
      <c r="G32327" t="s">
        <v>220</v>
      </c>
      <c r="I32327" t="s">
        <v>387</v>
      </c>
      <c r="J32327">
        <v>528586</v>
      </c>
      <c r="K32327" t="s">
        <v>216</v>
      </c>
      <c r="L32327">
        <v>655.08479999999997</v>
      </c>
      <c r="O32327" t="s">
        <v>217</v>
      </c>
      <c r="S32327" s="182">
        <v>46023</v>
      </c>
      <c r="T32327" s="182">
        <v>46053.999305555553</v>
      </c>
      <c r="U32327" t="s">
        <v>218</v>
      </c>
    </row>
    <row r="32328" spans="1:21" x14ac:dyDescent="0.25">
      <c r="A32328" t="s">
        <v>213</v>
      </c>
      <c r="B32328" t="s">
        <v>225</v>
      </c>
      <c r="C32328">
        <v>0</v>
      </c>
      <c r="D32328" s="182">
        <v>43831</v>
      </c>
      <c r="F32328">
        <v>342033</v>
      </c>
      <c r="G32328" t="s">
        <v>220</v>
      </c>
      <c r="I32328" t="s">
        <v>388</v>
      </c>
      <c r="J32328">
        <v>540878</v>
      </c>
      <c r="K32328" t="s">
        <v>216</v>
      </c>
      <c r="L32328">
        <v>655.08479999999997</v>
      </c>
      <c r="O32328" t="s">
        <v>217</v>
      </c>
      <c r="S32328" s="182">
        <v>46023</v>
      </c>
      <c r="T32328" s="182">
        <v>46053.999305555553</v>
      </c>
      <c r="U32328" t="s">
        <v>218</v>
      </c>
    </row>
    <row r="32329" spans="1:21" x14ac:dyDescent="0.25">
      <c r="A32329" t="s">
        <v>213</v>
      </c>
      <c r="B32329" t="s">
        <v>225</v>
      </c>
      <c r="C32329">
        <v>0</v>
      </c>
      <c r="D32329" s="182">
        <v>43831</v>
      </c>
      <c r="F32329">
        <v>342033</v>
      </c>
      <c r="G32329" t="s">
        <v>220</v>
      </c>
      <c r="I32329" t="s">
        <v>389</v>
      </c>
      <c r="J32329">
        <v>519636</v>
      </c>
      <c r="K32329" t="s">
        <v>216</v>
      </c>
      <c r="L32329">
        <v>655.08479999999997</v>
      </c>
      <c r="O32329" t="s">
        <v>217</v>
      </c>
      <c r="S32329" s="182">
        <v>46023</v>
      </c>
      <c r="T32329" s="182">
        <v>46053.999305555553</v>
      </c>
      <c r="U32329" t="s">
        <v>218</v>
      </c>
    </row>
    <row r="32330" spans="1:21" x14ac:dyDescent="0.25">
      <c r="A32330" t="s">
        <v>213</v>
      </c>
      <c r="B32330" t="s">
        <v>225</v>
      </c>
      <c r="C32330">
        <v>0</v>
      </c>
      <c r="D32330" s="182">
        <v>43831</v>
      </c>
      <c r="F32330">
        <v>342033</v>
      </c>
      <c r="G32330" t="s">
        <v>220</v>
      </c>
      <c r="I32330" t="s">
        <v>390</v>
      </c>
      <c r="J32330">
        <v>533692</v>
      </c>
      <c r="K32330" t="s">
        <v>216</v>
      </c>
      <c r="L32330">
        <v>655.08479999999997</v>
      </c>
      <c r="O32330" t="s">
        <v>217</v>
      </c>
      <c r="S32330" s="182">
        <v>46023</v>
      </c>
      <c r="T32330" s="182">
        <v>46053.999305555553</v>
      </c>
      <c r="U32330" t="s">
        <v>218</v>
      </c>
    </row>
    <row r="32331" spans="1:21" x14ac:dyDescent="0.25">
      <c r="A32331" t="s">
        <v>213</v>
      </c>
      <c r="B32331" t="s">
        <v>225</v>
      </c>
      <c r="C32331">
        <v>0</v>
      </c>
      <c r="D32331" s="182">
        <v>43831</v>
      </c>
      <c r="F32331">
        <v>342033</v>
      </c>
      <c r="G32331" t="s">
        <v>220</v>
      </c>
      <c r="I32331" t="s">
        <v>391</v>
      </c>
      <c r="J32331">
        <v>386327</v>
      </c>
      <c r="K32331" t="s">
        <v>216</v>
      </c>
      <c r="L32331">
        <v>655.08479999999997</v>
      </c>
      <c r="O32331" t="s">
        <v>217</v>
      </c>
      <c r="S32331" s="182">
        <v>46023</v>
      </c>
      <c r="T32331" s="182">
        <v>46053.999305555553</v>
      </c>
      <c r="U32331" t="s">
        <v>218</v>
      </c>
    </row>
    <row r="32332" spans="1:21" x14ac:dyDescent="0.25">
      <c r="A32332" t="s">
        <v>213</v>
      </c>
      <c r="B32332" t="s">
        <v>225</v>
      </c>
      <c r="C32332">
        <v>0</v>
      </c>
      <c r="D32332" s="182">
        <v>43831</v>
      </c>
      <c r="F32332">
        <v>342033</v>
      </c>
      <c r="G32332" t="s">
        <v>220</v>
      </c>
      <c r="I32332" t="s">
        <v>392</v>
      </c>
      <c r="J32332">
        <v>386328</v>
      </c>
      <c r="K32332" t="s">
        <v>216</v>
      </c>
      <c r="L32332">
        <v>655.08479999999997</v>
      </c>
      <c r="O32332" t="s">
        <v>217</v>
      </c>
      <c r="S32332" s="182">
        <v>46023</v>
      </c>
      <c r="T32332" s="182">
        <v>46053.999305555553</v>
      </c>
      <c r="U32332" t="s">
        <v>218</v>
      </c>
    </row>
    <row r="32333" spans="1:21" x14ac:dyDescent="0.25">
      <c r="A32333" t="s">
        <v>213</v>
      </c>
      <c r="B32333" t="s">
        <v>225</v>
      </c>
      <c r="C32333">
        <v>0</v>
      </c>
      <c r="D32333" s="182">
        <v>43831</v>
      </c>
      <c r="F32333">
        <v>342033</v>
      </c>
      <c r="G32333" t="s">
        <v>220</v>
      </c>
      <c r="I32333" t="s">
        <v>393</v>
      </c>
      <c r="J32333">
        <v>140009</v>
      </c>
      <c r="K32333" t="s">
        <v>216</v>
      </c>
      <c r="L32333">
        <v>655.08479999999997</v>
      </c>
      <c r="O32333" t="s">
        <v>217</v>
      </c>
      <c r="S32333" s="182">
        <v>46023</v>
      </c>
      <c r="T32333" s="182">
        <v>46053.999305555553</v>
      </c>
      <c r="U32333" t="s">
        <v>218</v>
      </c>
    </row>
    <row r="32334" spans="1:21" x14ac:dyDescent="0.25">
      <c r="A32334" t="s">
        <v>213</v>
      </c>
      <c r="B32334" t="s">
        <v>225</v>
      </c>
      <c r="C32334">
        <v>0</v>
      </c>
      <c r="D32334" s="182">
        <v>43831</v>
      </c>
      <c r="F32334">
        <v>342033</v>
      </c>
      <c r="G32334" t="s">
        <v>220</v>
      </c>
      <c r="I32334" t="s">
        <v>394</v>
      </c>
      <c r="J32334">
        <v>394352</v>
      </c>
      <c r="K32334" t="s">
        <v>216</v>
      </c>
      <c r="L32334">
        <v>655.08479999999997</v>
      </c>
      <c r="O32334" t="s">
        <v>217</v>
      </c>
      <c r="S32334" s="182">
        <v>46023</v>
      </c>
      <c r="T32334" s="182">
        <v>46053.999305555553</v>
      </c>
      <c r="U32334" t="s">
        <v>218</v>
      </c>
    </row>
    <row r="32335" spans="1:21" x14ac:dyDescent="0.25">
      <c r="A32335" t="s">
        <v>213</v>
      </c>
      <c r="B32335" t="s">
        <v>225</v>
      </c>
      <c r="C32335">
        <v>0</v>
      </c>
      <c r="D32335" s="182">
        <v>43831</v>
      </c>
      <c r="F32335">
        <v>342033</v>
      </c>
      <c r="G32335" t="s">
        <v>220</v>
      </c>
      <c r="I32335" t="s">
        <v>395</v>
      </c>
      <c r="J32335">
        <v>441537</v>
      </c>
      <c r="K32335" t="s">
        <v>216</v>
      </c>
      <c r="L32335">
        <v>655.08479999999997</v>
      </c>
      <c r="O32335" t="s">
        <v>217</v>
      </c>
      <c r="S32335" s="182">
        <v>46023</v>
      </c>
      <c r="T32335" s="182">
        <v>46053.999305555553</v>
      </c>
      <c r="U32335" t="s">
        <v>218</v>
      </c>
    </row>
    <row r="32336" spans="1:21" x14ac:dyDescent="0.25">
      <c r="A32336" t="s">
        <v>213</v>
      </c>
      <c r="B32336" t="s">
        <v>225</v>
      </c>
      <c r="C32336">
        <v>0</v>
      </c>
      <c r="D32336" s="182">
        <v>43831</v>
      </c>
      <c r="F32336">
        <v>342033</v>
      </c>
      <c r="G32336" t="s">
        <v>220</v>
      </c>
      <c r="I32336" t="s">
        <v>396</v>
      </c>
      <c r="J32336">
        <v>147001</v>
      </c>
      <c r="K32336" t="s">
        <v>216</v>
      </c>
      <c r="L32336">
        <v>655.08479999999997</v>
      </c>
      <c r="O32336" t="s">
        <v>217</v>
      </c>
      <c r="S32336" s="182">
        <v>46023</v>
      </c>
      <c r="T32336" s="182">
        <v>46053.999305555553</v>
      </c>
      <c r="U32336" t="s">
        <v>218</v>
      </c>
    </row>
    <row r="32337" spans="1:21" x14ac:dyDescent="0.25">
      <c r="A32337" t="s">
        <v>213</v>
      </c>
      <c r="B32337" t="s">
        <v>225</v>
      </c>
      <c r="C32337">
        <v>0</v>
      </c>
      <c r="D32337" s="182">
        <v>43831</v>
      </c>
      <c r="F32337">
        <v>342033</v>
      </c>
      <c r="G32337" t="s">
        <v>220</v>
      </c>
      <c r="I32337" t="s">
        <v>397</v>
      </c>
      <c r="J32337">
        <v>107065</v>
      </c>
      <c r="K32337" t="s">
        <v>216</v>
      </c>
      <c r="L32337">
        <v>655.08479999999997</v>
      </c>
      <c r="O32337" t="s">
        <v>217</v>
      </c>
      <c r="S32337" s="182">
        <v>46023</v>
      </c>
      <c r="T32337" s="182">
        <v>46053.999305555553</v>
      </c>
      <c r="U32337" t="s">
        <v>218</v>
      </c>
    </row>
    <row r="32338" spans="1:21" x14ac:dyDescent="0.25">
      <c r="A32338" t="s">
        <v>213</v>
      </c>
      <c r="B32338" t="s">
        <v>225</v>
      </c>
      <c r="C32338">
        <v>0</v>
      </c>
      <c r="D32338" s="182">
        <v>43831</v>
      </c>
      <c r="F32338">
        <v>342033</v>
      </c>
      <c r="G32338" t="s">
        <v>220</v>
      </c>
      <c r="I32338" t="s">
        <v>398</v>
      </c>
      <c r="J32338">
        <v>348235</v>
      </c>
      <c r="K32338" t="s">
        <v>216</v>
      </c>
      <c r="L32338">
        <v>655.08479999999997</v>
      </c>
      <c r="O32338" t="s">
        <v>217</v>
      </c>
      <c r="S32338" s="182">
        <v>46023</v>
      </c>
      <c r="T32338" s="182">
        <v>46053.999305555553</v>
      </c>
      <c r="U32338" t="s">
        <v>218</v>
      </c>
    </row>
    <row r="32339" spans="1:21" x14ac:dyDescent="0.25">
      <c r="A32339" t="s">
        <v>213</v>
      </c>
      <c r="B32339" t="s">
        <v>225</v>
      </c>
      <c r="C32339">
        <v>0</v>
      </c>
      <c r="D32339" s="182">
        <v>43831</v>
      </c>
      <c r="F32339">
        <v>342033</v>
      </c>
      <c r="G32339" t="s">
        <v>220</v>
      </c>
      <c r="I32339" t="s">
        <v>399</v>
      </c>
      <c r="J32339">
        <v>450535</v>
      </c>
      <c r="K32339" t="s">
        <v>216</v>
      </c>
      <c r="L32339">
        <v>655.08479999999997</v>
      </c>
      <c r="O32339" t="s">
        <v>217</v>
      </c>
      <c r="S32339" s="182">
        <v>46023</v>
      </c>
      <c r="T32339" s="182">
        <v>46053.999305555553</v>
      </c>
      <c r="U32339" t="s">
        <v>218</v>
      </c>
    </row>
    <row r="32340" spans="1:21" x14ac:dyDescent="0.25">
      <c r="A32340" t="s">
        <v>213</v>
      </c>
      <c r="B32340" t="s">
        <v>225</v>
      </c>
      <c r="C32340">
        <v>0</v>
      </c>
      <c r="D32340" s="182">
        <v>43831</v>
      </c>
      <c r="F32340">
        <v>342033</v>
      </c>
      <c r="G32340" t="s">
        <v>220</v>
      </c>
      <c r="I32340" t="s">
        <v>400</v>
      </c>
      <c r="J32340">
        <v>450536</v>
      </c>
      <c r="K32340" t="s">
        <v>216</v>
      </c>
      <c r="L32340">
        <v>655.08479999999997</v>
      </c>
      <c r="O32340" t="s">
        <v>217</v>
      </c>
      <c r="S32340" s="182">
        <v>46023</v>
      </c>
      <c r="T32340" s="182">
        <v>46053.999305555553</v>
      </c>
      <c r="U32340" t="s">
        <v>218</v>
      </c>
    </row>
    <row r="32341" spans="1:21" x14ac:dyDescent="0.25">
      <c r="A32341" t="s">
        <v>213</v>
      </c>
      <c r="B32341" t="s">
        <v>225</v>
      </c>
      <c r="C32341">
        <v>0</v>
      </c>
      <c r="D32341" s="182">
        <v>43831</v>
      </c>
      <c r="F32341">
        <v>342033</v>
      </c>
      <c r="G32341" t="s">
        <v>220</v>
      </c>
      <c r="I32341" t="s">
        <v>401</v>
      </c>
      <c r="J32341">
        <v>139018</v>
      </c>
      <c r="K32341" t="s">
        <v>216</v>
      </c>
      <c r="L32341">
        <v>655.08479999999997</v>
      </c>
      <c r="O32341" t="s">
        <v>217</v>
      </c>
      <c r="S32341" s="182">
        <v>46023</v>
      </c>
      <c r="T32341" s="182">
        <v>46053.999305555553</v>
      </c>
      <c r="U32341" t="s">
        <v>218</v>
      </c>
    </row>
    <row r="32342" spans="1:21" x14ac:dyDescent="0.25">
      <c r="A32342" t="s">
        <v>213</v>
      </c>
      <c r="B32342" t="s">
        <v>225</v>
      </c>
      <c r="C32342">
        <v>0</v>
      </c>
      <c r="D32342" s="182">
        <v>43831</v>
      </c>
      <c r="F32342">
        <v>342033</v>
      </c>
      <c r="G32342" t="s">
        <v>220</v>
      </c>
      <c r="I32342" t="s">
        <v>402</v>
      </c>
      <c r="J32342">
        <v>330223</v>
      </c>
      <c r="K32342" t="s">
        <v>216</v>
      </c>
      <c r="L32342">
        <v>655.08479999999997</v>
      </c>
      <c r="O32342" t="s">
        <v>217</v>
      </c>
      <c r="S32342" s="182">
        <v>46023</v>
      </c>
      <c r="T32342" s="182">
        <v>46053.999305555553</v>
      </c>
      <c r="U32342" t="s">
        <v>218</v>
      </c>
    </row>
    <row r="32343" spans="1:21" x14ac:dyDescent="0.25">
      <c r="A32343" t="s">
        <v>213</v>
      </c>
      <c r="B32343" t="s">
        <v>225</v>
      </c>
      <c r="C32343">
        <v>0</v>
      </c>
      <c r="D32343" s="182">
        <v>43831</v>
      </c>
      <c r="F32343">
        <v>342033</v>
      </c>
      <c r="G32343" t="s">
        <v>220</v>
      </c>
      <c r="I32343" t="s">
        <v>403</v>
      </c>
      <c r="J32343">
        <v>386325</v>
      </c>
      <c r="K32343" t="s">
        <v>216</v>
      </c>
      <c r="L32343">
        <v>655.08479999999997</v>
      </c>
      <c r="O32343" t="s">
        <v>217</v>
      </c>
      <c r="S32343" s="182">
        <v>46023</v>
      </c>
      <c r="T32343" s="182">
        <v>46053.999305555553</v>
      </c>
      <c r="U32343" t="s">
        <v>218</v>
      </c>
    </row>
    <row r="32344" spans="1:21" x14ac:dyDescent="0.25">
      <c r="A32344" t="s">
        <v>213</v>
      </c>
      <c r="B32344" t="s">
        <v>225</v>
      </c>
      <c r="C32344">
        <v>0</v>
      </c>
      <c r="D32344" s="182">
        <v>43831</v>
      </c>
      <c r="F32344">
        <v>342033</v>
      </c>
      <c r="G32344" t="s">
        <v>220</v>
      </c>
      <c r="I32344" t="s">
        <v>404</v>
      </c>
      <c r="J32344">
        <v>106011</v>
      </c>
      <c r="K32344" t="s">
        <v>216</v>
      </c>
      <c r="L32344">
        <v>655.08479999999997</v>
      </c>
      <c r="O32344" t="s">
        <v>217</v>
      </c>
      <c r="S32344" s="182">
        <v>46023</v>
      </c>
      <c r="T32344" s="182">
        <v>46053.999305555553</v>
      </c>
      <c r="U32344" t="s">
        <v>218</v>
      </c>
    </row>
    <row r="32345" spans="1:21" x14ac:dyDescent="0.25">
      <c r="A32345" t="s">
        <v>213</v>
      </c>
      <c r="B32345" t="s">
        <v>225</v>
      </c>
      <c r="C32345">
        <v>0</v>
      </c>
      <c r="D32345" s="182">
        <v>43831</v>
      </c>
      <c r="F32345">
        <v>342033</v>
      </c>
      <c r="G32345" t="s">
        <v>220</v>
      </c>
      <c r="I32345" t="s">
        <v>405</v>
      </c>
      <c r="J32345">
        <v>357217</v>
      </c>
      <c r="K32345" t="s">
        <v>216</v>
      </c>
      <c r="L32345">
        <v>655.08479999999997</v>
      </c>
      <c r="O32345" t="s">
        <v>217</v>
      </c>
      <c r="S32345" s="182">
        <v>46023</v>
      </c>
      <c r="T32345" s="182">
        <v>46053.999305555553</v>
      </c>
      <c r="U32345" t="s">
        <v>218</v>
      </c>
    </row>
    <row r="32346" spans="1:21" x14ac:dyDescent="0.25">
      <c r="A32346" t="s">
        <v>213</v>
      </c>
      <c r="B32346" t="s">
        <v>225</v>
      </c>
      <c r="C32346">
        <v>0</v>
      </c>
      <c r="D32346" s="182">
        <v>43831</v>
      </c>
      <c r="F32346">
        <v>342033</v>
      </c>
      <c r="G32346" t="s">
        <v>220</v>
      </c>
      <c r="I32346" t="s">
        <v>406</v>
      </c>
      <c r="J32346">
        <v>386365</v>
      </c>
      <c r="K32346" t="s">
        <v>216</v>
      </c>
      <c r="L32346">
        <v>655.08479999999997</v>
      </c>
      <c r="O32346" t="s">
        <v>217</v>
      </c>
      <c r="S32346" s="182">
        <v>46023</v>
      </c>
      <c r="T32346" s="182">
        <v>46053.999305555553</v>
      </c>
      <c r="U32346" t="s">
        <v>218</v>
      </c>
    </row>
    <row r="32347" spans="1:21" x14ac:dyDescent="0.25">
      <c r="A32347" t="s">
        <v>213</v>
      </c>
      <c r="B32347" t="s">
        <v>225</v>
      </c>
      <c r="C32347">
        <v>0</v>
      </c>
      <c r="D32347" s="182">
        <v>43831</v>
      </c>
      <c r="F32347">
        <v>342033</v>
      </c>
      <c r="G32347" t="s">
        <v>220</v>
      </c>
      <c r="I32347" t="s">
        <v>407</v>
      </c>
      <c r="J32347">
        <v>540944</v>
      </c>
      <c r="K32347" t="s">
        <v>216</v>
      </c>
      <c r="L32347">
        <v>655.08479999999997</v>
      </c>
      <c r="O32347" t="s">
        <v>217</v>
      </c>
      <c r="S32347" s="182">
        <v>46023</v>
      </c>
      <c r="T32347" s="182">
        <v>46053.999305555553</v>
      </c>
      <c r="U32347" t="s">
        <v>218</v>
      </c>
    </row>
    <row r="32348" spans="1:21" x14ac:dyDescent="0.25">
      <c r="A32348" t="s">
        <v>213</v>
      </c>
      <c r="B32348" t="s">
        <v>225</v>
      </c>
      <c r="C32348">
        <v>0</v>
      </c>
      <c r="D32348" s="182">
        <v>43831</v>
      </c>
      <c r="F32348">
        <v>342033</v>
      </c>
      <c r="G32348" t="s">
        <v>220</v>
      </c>
      <c r="I32348" t="s">
        <v>408</v>
      </c>
      <c r="J32348">
        <v>534718</v>
      </c>
      <c r="K32348" t="s">
        <v>216</v>
      </c>
      <c r="L32348">
        <v>655.08479999999997</v>
      </c>
      <c r="O32348" t="s">
        <v>217</v>
      </c>
      <c r="S32348" s="182">
        <v>46023</v>
      </c>
      <c r="T32348" s="182">
        <v>46053.999305555553</v>
      </c>
      <c r="U32348" t="s">
        <v>218</v>
      </c>
    </row>
    <row r="32349" spans="1:21" x14ac:dyDescent="0.25">
      <c r="A32349" t="s">
        <v>213</v>
      </c>
      <c r="B32349" t="s">
        <v>225</v>
      </c>
      <c r="C32349">
        <v>0</v>
      </c>
      <c r="D32349" s="182">
        <v>43831</v>
      </c>
      <c r="F32349">
        <v>342033</v>
      </c>
      <c r="G32349" t="s">
        <v>220</v>
      </c>
      <c r="I32349" t="s">
        <v>409</v>
      </c>
      <c r="J32349">
        <v>533689</v>
      </c>
      <c r="K32349" t="s">
        <v>216</v>
      </c>
      <c r="L32349">
        <v>655.08479999999997</v>
      </c>
      <c r="O32349" t="s">
        <v>217</v>
      </c>
      <c r="S32349" s="182">
        <v>46023</v>
      </c>
      <c r="T32349" s="182">
        <v>46053.999305555553</v>
      </c>
      <c r="U32349" t="s">
        <v>218</v>
      </c>
    </row>
    <row r="32350" spans="1:21" x14ac:dyDescent="0.25">
      <c r="A32350" t="s">
        <v>213</v>
      </c>
      <c r="B32350" t="s">
        <v>225</v>
      </c>
      <c r="C32350">
        <v>0</v>
      </c>
      <c r="D32350" s="182">
        <v>43831</v>
      </c>
      <c r="F32350">
        <v>342033</v>
      </c>
      <c r="G32350" t="s">
        <v>220</v>
      </c>
      <c r="I32350" t="s">
        <v>410</v>
      </c>
      <c r="J32350">
        <v>535726</v>
      </c>
      <c r="K32350" t="s">
        <v>216</v>
      </c>
      <c r="L32350">
        <v>655.08479999999997</v>
      </c>
      <c r="O32350" t="s">
        <v>217</v>
      </c>
      <c r="S32350" s="182">
        <v>46023</v>
      </c>
      <c r="T32350" s="182">
        <v>46053.999305555553</v>
      </c>
      <c r="U32350" t="s">
        <v>218</v>
      </c>
    </row>
    <row r="32351" spans="1:21" x14ac:dyDescent="0.25">
      <c r="A32351" t="s">
        <v>213</v>
      </c>
      <c r="B32351" t="s">
        <v>225</v>
      </c>
      <c r="C32351">
        <v>0</v>
      </c>
      <c r="D32351" s="182">
        <v>43831</v>
      </c>
      <c r="F32351">
        <v>342033</v>
      </c>
      <c r="G32351" t="s">
        <v>220</v>
      </c>
      <c r="I32351" t="s">
        <v>411</v>
      </c>
      <c r="J32351">
        <v>78851</v>
      </c>
      <c r="K32351" t="s">
        <v>216</v>
      </c>
      <c r="L32351">
        <v>655.08479999999997</v>
      </c>
      <c r="O32351" t="s">
        <v>217</v>
      </c>
      <c r="S32351" s="182">
        <v>46023</v>
      </c>
      <c r="T32351" s="182">
        <v>46053.999305555553</v>
      </c>
      <c r="U32351" t="s">
        <v>218</v>
      </c>
    </row>
    <row r="32352" spans="1:21" x14ac:dyDescent="0.25">
      <c r="A32352" t="s">
        <v>213</v>
      </c>
      <c r="B32352" t="s">
        <v>225</v>
      </c>
      <c r="C32352">
        <v>0</v>
      </c>
      <c r="D32352" s="182">
        <v>43831</v>
      </c>
      <c r="F32352">
        <v>342033</v>
      </c>
      <c r="G32352" t="s">
        <v>220</v>
      </c>
      <c r="I32352" t="s">
        <v>412</v>
      </c>
      <c r="J32352">
        <v>78713</v>
      </c>
      <c r="K32352" t="s">
        <v>216</v>
      </c>
      <c r="L32352">
        <v>655.08479999999997</v>
      </c>
      <c r="O32352" t="s">
        <v>217</v>
      </c>
      <c r="S32352" s="182">
        <v>46023</v>
      </c>
      <c r="T32352" s="182">
        <v>46053.999305555553</v>
      </c>
      <c r="U32352" t="s">
        <v>218</v>
      </c>
    </row>
    <row r="32353" spans="1:21" x14ac:dyDescent="0.25">
      <c r="A32353" t="s">
        <v>213</v>
      </c>
      <c r="B32353" t="s">
        <v>225</v>
      </c>
      <c r="C32353">
        <v>0</v>
      </c>
      <c r="D32353" s="182">
        <v>43831</v>
      </c>
      <c r="F32353">
        <v>342033</v>
      </c>
      <c r="G32353" t="s">
        <v>220</v>
      </c>
      <c r="I32353" t="s">
        <v>413</v>
      </c>
      <c r="J32353">
        <v>65956</v>
      </c>
      <c r="K32353" t="s">
        <v>216</v>
      </c>
      <c r="L32353">
        <v>655.08479999999997</v>
      </c>
      <c r="O32353" t="s">
        <v>217</v>
      </c>
      <c r="S32353" s="182">
        <v>46023</v>
      </c>
      <c r="T32353" s="182">
        <v>46053.999305555553</v>
      </c>
      <c r="U32353" t="s">
        <v>218</v>
      </c>
    </row>
    <row r="32354" spans="1:21" x14ac:dyDescent="0.25">
      <c r="A32354" t="s">
        <v>213</v>
      </c>
      <c r="B32354" t="s">
        <v>225</v>
      </c>
      <c r="C32354">
        <v>0</v>
      </c>
      <c r="D32354" s="182">
        <v>43831</v>
      </c>
      <c r="F32354">
        <v>342033</v>
      </c>
      <c r="G32354" t="s">
        <v>220</v>
      </c>
      <c r="I32354" t="s">
        <v>414</v>
      </c>
      <c r="J32354">
        <v>74755</v>
      </c>
      <c r="K32354" t="s">
        <v>216</v>
      </c>
      <c r="L32354">
        <v>655.08479999999997</v>
      </c>
      <c r="O32354" t="s">
        <v>217</v>
      </c>
      <c r="S32354" s="182">
        <v>46023</v>
      </c>
      <c r="T32354" s="182">
        <v>46053.999305555553</v>
      </c>
      <c r="U32354" t="s">
        <v>218</v>
      </c>
    </row>
    <row r="32355" spans="1:21" x14ac:dyDescent="0.25">
      <c r="A32355" t="s">
        <v>213</v>
      </c>
      <c r="B32355" t="s">
        <v>225</v>
      </c>
      <c r="C32355">
        <v>0</v>
      </c>
      <c r="D32355" s="182">
        <v>43831</v>
      </c>
      <c r="F32355">
        <v>342033</v>
      </c>
      <c r="G32355" t="s">
        <v>220</v>
      </c>
      <c r="I32355" t="s">
        <v>415</v>
      </c>
      <c r="J32355">
        <v>66668</v>
      </c>
      <c r="K32355" t="s">
        <v>216</v>
      </c>
      <c r="L32355">
        <v>655.08479999999997</v>
      </c>
      <c r="O32355" t="s">
        <v>217</v>
      </c>
      <c r="S32355" s="182">
        <v>46023</v>
      </c>
      <c r="T32355" s="182">
        <v>46053.999305555553</v>
      </c>
      <c r="U32355" t="s">
        <v>218</v>
      </c>
    </row>
    <row r="32356" spans="1:21" x14ac:dyDescent="0.25">
      <c r="A32356" t="s">
        <v>213</v>
      </c>
      <c r="B32356" t="s">
        <v>225</v>
      </c>
      <c r="C32356">
        <v>0</v>
      </c>
      <c r="D32356" s="182">
        <v>43831</v>
      </c>
      <c r="F32356">
        <v>342033</v>
      </c>
      <c r="G32356" t="s">
        <v>220</v>
      </c>
      <c r="I32356" t="s">
        <v>416</v>
      </c>
      <c r="J32356">
        <v>77355</v>
      </c>
      <c r="K32356" t="s">
        <v>216</v>
      </c>
      <c r="L32356">
        <v>655.08479999999997</v>
      </c>
      <c r="O32356" t="s">
        <v>217</v>
      </c>
      <c r="S32356" s="182">
        <v>46023</v>
      </c>
      <c r="T32356" s="182">
        <v>46053.999305555553</v>
      </c>
      <c r="U32356" t="s">
        <v>218</v>
      </c>
    </row>
    <row r="32357" spans="1:21" x14ac:dyDescent="0.25">
      <c r="A32357" t="s">
        <v>213</v>
      </c>
      <c r="B32357" t="s">
        <v>225</v>
      </c>
      <c r="C32357">
        <v>0</v>
      </c>
      <c r="D32357" s="182">
        <v>43831</v>
      </c>
      <c r="F32357">
        <v>342033</v>
      </c>
      <c r="G32357" t="s">
        <v>220</v>
      </c>
      <c r="I32357" t="s">
        <v>417</v>
      </c>
      <c r="J32357">
        <v>73250</v>
      </c>
      <c r="K32357" t="s">
        <v>216</v>
      </c>
      <c r="L32357">
        <v>655.08479999999997</v>
      </c>
      <c r="O32357" t="s">
        <v>217</v>
      </c>
      <c r="S32357" s="182">
        <v>46023</v>
      </c>
      <c r="T32357" s="182">
        <v>46053.999305555553</v>
      </c>
      <c r="U32357" t="s">
        <v>218</v>
      </c>
    </row>
    <row r="32358" spans="1:21" x14ac:dyDescent="0.25">
      <c r="A32358" t="s">
        <v>213</v>
      </c>
      <c r="B32358" t="s">
        <v>225</v>
      </c>
      <c r="C32358">
        <v>0</v>
      </c>
      <c r="D32358" s="182">
        <v>43831</v>
      </c>
      <c r="F32358">
        <v>342033</v>
      </c>
      <c r="G32358" t="s">
        <v>220</v>
      </c>
      <c r="I32358" t="s">
        <v>418</v>
      </c>
      <c r="J32358">
        <v>73469</v>
      </c>
      <c r="K32358" t="s">
        <v>216</v>
      </c>
      <c r="L32358">
        <v>655.08479999999997</v>
      </c>
      <c r="O32358" t="s">
        <v>217</v>
      </c>
      <c r="S32358" s="182">
        <v>46023</v>
      </c>
      <c r="T32358" s="182">
        <v>46053.999305555553</v>
      </c>
      <c r="U32358" t="s">
        <v>218</v>
      </c>
    </row>
    <row r="32359" spans="1:21" x14ac:dyDescent="0.25">
      <c r="A32359" t="s">
        <v>213</v>
      </c>
      <c r="B32359" t="s">
        <v>225</v>
      </c>
      <c r="C32359">
        <v>0</v>
      </c>
      <c r="D32359" s="182">
        <v>43831</v>
      </c>
      <c r="F32359">
        <v>342033</v>
      </c>
      <c r="G32359" t="s">
        <v>220</v>
      </c>
      <c r="I32359" t="s">
        <v>419</v>
      </c>
      <c r="J32359">
        <v>77912</v>
      </c>
      <c r="K32359" t="s">
        <v>216</v>
      </c>
      <c r="L32359">
        <v>655.08479999999997</v>
      </c>
      <c r="O32359" t="s">
        <v>217</v>
      </c>
      <c r="S32359" s="182">
        <v>46023</v>
      </c>
      <c r="T32359" s="182">
        <v>46053.999305555553</v>
      </c>
      <c r="U32359" t="s">
        <v>218</v>
      </c>
    </row>
    <row r="32360" spans="1:21" x14ac:dyDescent="0.25">
      <c r="A32360" t="s">
        <v>213</v>
      </c>
      <c r="B32360" t="s">
        <v>225</v>
      </c>
      <c r="C32360">
        <v>0</v>
      </c>
      <c r="D32360" s="182">
        <v>43831</v>
      </c>
      <c r="F32360">
        <v>342033</v>
      </c>
      <c r="G32360" t="s">
        <v>220</v>
      </c>
      <c r="I32360" t="s">
        <v>420</v>
      </c>
      <c r="J32360">
        <v>73608</v>
      </c>
      <c r="K32360" t="s">
        <v>216</v>
      </c>
      <c r="L32360">
        <v>655.08479999999997</v>
      </c>
      <c r="O32360" t="s">
        <v>217</v>
      </c>
      <c r="S32360" s="182">
        <v>46023</v>
      </c>
      <c r="T32360" s="182">
        <v>46053.999305555553</v>
      </c>
      <c r="U32360" t="s">
        <v>218</v>
      </c>
    </row>
    <row r="32361" spans="1:21" x14ac:dyDescent="0.25">
      <c r="A32361" t="s">
        <v>213</v>
      </c>
      <c r="B32361" t="s">
        <v>225</v>
      </c>
      <c r="C32361">
        <v>0</v>
      </c>
      <c r="D32361" s="182">
        <v>43831</v>
      </c>
      <c r="F32361">
        <v>342033</v>
      </c>
      <c r="G32361" t="s">
        <v>220</v>
      </c>
      <c r="I32361" t="s">
        <v>421</v>
      </c>
      <c r="J32361">
        <v>76400</v>
      </c>
      <c r="K32361" t="s">
        <v>216</v>
      </c>
      <c r="L32361">
        <v>655.08479999999997</v>
      </c>
      <c r="O32361" t="s">
        <v>217</v>
      </c>
      <c r="S32361" s="182">
        <v>46023</v>
      </c>
      <c r="T32361" s="182">
        <v>46053.999305555553</v>
      </c>
      <c r="U32361" t="s">
        <v>218</v>
      </c>
    </row>
    <row r="32362" spans="1:21" x14ac:dyDescent="0.25">
      <c r="A32362" t="s">
        <v>213</v>
      </c>
      <c r="B32362" t="s">
        <v>225</v>
      </c>
      <c r="C32362">
        <v>0</v>
      </c>
      <c r="D32362" s="182">
        <v>43831</v>
      </c>
      <c r="F32362">
        <v>342033</v>
      </c>
      <c r="G32362" t="s">
        <v>220</v>
      </c>
      <c r="I32362" t="s">
        <v>422</v>
      </c>
      <c r="J32362">
        <v>67602</v>
      </c>
      <c r="K32362" t="s">
        <v>216</v>
      </c>
      <c r="L32362">
        <v>655.08479999999997</v>
      </c>
      <c r="O32362" t="s">
        <v>217</v>
      </c>
      <c r="S32362" s="182">
        <v>46023</v>
      </c>
      <c r="T32362" s="182">
        <v>46053.999305555553</v>
      </c>
      <c r="U32362" t="s">
        <v>218</v>
      </c>
    </row>
    <row r="32363" spans="1:21" x14ac:dyDescent="0.25">
      <c r="A32363" t="s">
        <v>213</v>
      </c>
      <c r="B32363" t="s">
        <v>225</v>
      </c>
      <c r="C32363">
        <v>0</v>
      </c>
      <c r="D32363" s="182">
        <v>43831</v>
      </c>
      <c r="F32363">
        <v>342033</v>
      </c>
      <c r="G32363" t="s">
        <v>220</v>
      </c>
      <c r="I32363" t="s">
        <v>423</v>
      </c>
      <c r="J32363">
        <v>74835</v>
      </c>
      <c r="K32363" t="s">
        <v>216</v>
      </c>
      <c r="L32363">
        <v>655.08479999999997</v>
      </c>
      <c r="O32363" t="s">
        <v>217</v>
      </c>
      <c r="S32363" s="182">
        <v>46023</v>
      </c>
      <c r="T32363" s="182">
        <v>46053.999305555553</v>
      </c>
      <c r="U32363" t="s">
        <v>218</v>
      </c>
    </row>
    <row r="32364" spans="1:21" x14ac:dyDescent="0.25">
      <c r="A32364" t="s">
        <v>213</v>
      </c>
      <c r="B32364" t="s">
        <v>225</v>
      </c>
      <c r="C32364">
        <v>0</v>
      </c>
      <c r="D32364" s="182">
        <v>43831</v>
      </c>
      <c r="F32364">
        <v>342033</v>
      </c>
      <c r="G32364" t="s">
        <v>220</v>
      </c>
      <c r="I32364" t="s">
        <v>424</v>
      </c>
      <c r="J32364">
        <v>75397</v>
      </c>
      <c r="K32364" t="s">
        <v>216</v>
      </c>
      <c r="L32364">
        <v>655.08479999999997</v>
      </c>
      <c r="O32364" t="s">
        <v>217</v>
      </c>
      <c r="S32364" s="182">
        <v>46023</v>
      </c>
      <c r="T32364" s="182">
        <v>46053.999305555553</v>
      </c>
      <c r="U32364" t="s">
        <v>218</v>
      </c>
    </row>
    <row r="32365" spans="1:21" x14ac:dyDescent="0.25">
      <c r="A32365" t="s">
        <v>213</v>
      </c>
      <c r="B32365" t="s">
        <v>225</v>
      </c>
      <c r="C32365">
        <v>0</v>
      </c>
      <c r="D32365" s="182">
        <v>43831</v>
      </c>
      <c r="F32365">
        <v>342033</v>
      </c>
      <c r="G32365" t="s">
        <v>220</v>
      </c>
      <c r="I32365" t="s">
        <v>425</v>
      </c>
      <c r="J32365">
        <v>67763</v>
      </c>
      <c r="K32365" t="s">
        <v>216</v>
      </c>
      <c r="L32365">
        <v>655.08479999999997</v>
      </c>
      <c r="O32365" t="s">
        <v>217</v>
      </c>
      <c r="S32365" s="182">
        <v>46023</v>
      </c>
      <c r="T32365" s="182">
        <v>46053.999305555553</v>
      </c>
      <c r="U32365" t="s">
        <v>218</v>
      </c>
    </row>
    <row r="32366" spans="1:21" x14ac:dyDescent="0.25">
      <c r="A32366" t="s">
        <v>213</v>
      </c>
      <c r="B32366" t="s">
        <v>225</v>
      </c>
      <c r="C32366">
        <v>0</v>
      </c>
      <c r="D32366" s="182">
        <v>43831</v>
      </c>
      <c r="F32366">
        <v>342039</v>
      </c>
      <c r="G32366" t="s">
        <v>230</v>
      </c>
      <c r="I32366" t="s">
        <v>237</v>
      </c>
      <c r="J32366">
        <v>77338</v>
      </c>
      <c r="K32366" t="s">
        <v>216</v>
      </c>
      <c r="L32366">
        <v>731.48400000000004</v>
      </c>
      <c r="O32366" t="s">
        <v>217</v>
      </c>
      <c r="S32366" s="182">
        <v>46023</v>
      </c>
      <c r="T32366" s="182">
        <v>46053.999305555553</v>
      </c>
      <c r="U32366" t="s">
        <v>218</v>
      </c>
    </row>
    <row r="32367" spans="1:21" x14ac:dyDescent="0.25">
      <c r="A32367" t="s">
        <v>213</v>
      </c>
      <c r="B32367" t="s">
        <v>225</v>
      </c>
      <c r="C32367">
        <v>0</v>
      </c>
      <c r="D32367" s="182">
        <v>43831</v>
      </c>
      <c r="F32367">
        <v>342039</v>
      </c>
      <c r="G32367" t="s">
        <v>230</v>
      </c>
      <c r="I32367" t="s">
        <v>236</v>
      </c>
      <c r="J32367">
        <v>36499</v>
      </c>
      <c r="K32367" t="s">
        <v>216</v>
      </c>
      <c r="L32367">
        <v>731.48400000000004</v>
      </c>
      <c r="O32367" t="s">
        <v>217</v>
      </c>
      <c r="S32367" s="182">
        <v>46023</v>
      </c>
      <c r="T32367" s="182">
        <v>46053.999305555553</v>
      </c>
      <c r="U32367" t="s">
        <v>218</v>
      </c>
    </row>
    <row r="32368" spans="1:21" x14ac:dyDescent="0.25">
      <c r="A32368" t="s">
        <v>213</v>
      </c>
      <c r="B32368" t="s">
        <v>225</v>
      </c>
      <c r="C32368">
        <v>0</v>
      </c>
      <c r="D32368" s="182">
        <v>43831</v>
      </c>
      <c r="F32368">
        <v>342039</v>
      </c>
      <c r="G32368" t="s">
        <v>230</v>
      </c>
      <c r="I32368" t="s">
        <v>235</v>
      </c>
      <c r="J32368">
        <v>70093</v>
      </c>
      <c r="K32368" t="s">
        <v>216</v>
      </c>
      <c r="L32368">
        <v>731.48400000000004</v>
      </c>
      <c r="O32368" t="s">
        <v>217</v>
      </c>
      <c r="S32368" s="182">
        <v>46023</v>
      </c>
      <c r="T32368" s="182">
        <v>46053.999305555553</v>
      </c>
      <c r="U32368" t="s">
        <v>218</v>
      </c>
    </row>
    <row r="32369" spans="1:21" x14ac:dyDescent="0.25">
      <c r="A32369" t="s">
        <v>213</v>
      </c>
      <c r="B32369" t="s">
        <v>225</v>
      </c>
      <c r="C32369">
        <v>0</v>
      </c>
      <c r="D32369" s="182">
        <v>43831</v>
      </c>
      <c r="F32369">
        <v>342039</v>
      </c>
      <c r="G32369" t="s">
        <v>230</v>
      </c>
      <c r="I32369" t="s">
        <v>234</v>
      </c>
      <c r="J32369">
        <v>17356</v>
      </c>
      <c r="K32369" t="s">
        <v>216</v>
      </c>
      <c r="L32369">
        <v>731.48400000000004</v>
      </c>
      <c r="O32369" t="s">
        <v>217</v>
      </c>
      <c r="S32369" s="182">
        <v>46023</v>
      </c>
      <c r="T32369" s="182">
        <v>46053.999305555553</v>
      </c>
      <c r="U32369" t="s">
        <v>218</v>
      </c>
    </row>
    <row r="32370" spans="1:21" x14ac:dyDescent="0.25">
      <c r="A32370" t="s">
        <v>213</v>
      </c>
      <c r="B32370" t="s">
        <v>225</v>
      </c>
      <c r="C32370">
        <v>0</v>
      </c>
      <c r="D32370" s="182">
        <v>43831</v>
      </c>
      <c r="F32370">
        <v>342039</v>
      </c>
      <c r="G32370" t="s">
        <v>230</v>
      </c>
      <c r="I32370" t="s">
        <v>233</v>
      </c>
      <c r="J32370">
        <v>17354</v>
      </c>
      <c r="K32370" t="s">
        <v>216</v>
      </c>
      <c r="L32370">
        <v>731.48400000000004</v>
      </c>
      <c r="O32370" t="s">
        <v>217</v>
      </c>
      <c r="S32370" s="182">
        <v>46023</v>
      </c>
      <c r="T32370" s="182">
        <v>46053.999305555553</v>
      </c>
      <c r="U32370" t="s">
        <v>218</v>
      </c>
    </row>
    <row r="32371" spans="1:21" x14ac:dyDescent="0.25">
      <c r="A32371" t="s">
        <v>213</v>
      </c>
      <c r="B32371" t="s">
        <v>225</v>
      </c>
      <c r="C32371">
        <v>0</v>
      </c>
      <c r="D32371" s="182">
        <v>43831</v>
      </c>
      <c r="F32371">
        <v>342039</v>
      </c>
      <c r="G32371" t="s">
        <v>230</v>
      </c>
      <c r="I32371" t="s">
        <v>232</v>
      </c>
      <c r="J32371">
        <v>36519</v>
      </c>
      <c r="K32371" t="s">
        <v>216</v>
      </c>
      <c r="L32371">
        <v>731.48400000000004</v>
      </c>
      <c r="O32371" t="s">
        <v>217</v>
      </c>
      <c r="S32371" s="182">
        <v>46023</v>
      </c>
      <c r="T32371" s="182">
        <v>46053.999305555553</v>
      </c>
      <c r="U32371" t="s">
        <v>218</v>
      </c>
    </row>
    <row r="32372" spans="1:21" x14ac:dyDescent="0.25">
      <c r="A32372" t="s">
        <v>213</v>
      </c>
      <c r="B32372" t="s">
        <v>225</v>
      </c>
      <c r="C32372">
        <v>0</v>
      </c>
      <c r="D32372" s="182">
        <v>43831</v>
      </c>
      <c r="F32372">
        <v>342039</v>
      </c>
      <c r="G32372" t="s">
        <v>230</v>
      </c>
      <c r="I32372" t="s">
        <v>231</v>
      </c>
      <c r="J32372">
        <v>30499</v>
      </c>
      <c r="K32372" t="s">
        <v>216</v>
      </c>
      <c r="L32372">
        <v>731.48400000000004</v>
      </c>
      <c r="O32372" t="s">
        <v>217</v>
      </c>
      <c r="S32372" s="182">
        <v>46023</v>
      </c>
      <c r="T32372" s="182">
        <v>46053.999305555553</v>
      </c>
      <c r="U32372" t="s">
        <v>218</v>
      </c>
    </row>
    <row r="32373" spans="1:21" x14ac:dyDescent="0.25">
      <c r="A32373" t="s">
        <v>213</v>
      </c>
      <c r="B32373" t="s">
        <v>225</v>
      </c>
      <c r="C32373">
        <v>0</v>
      </c>
      <c r="D32373" s="182">
        <v>43831</v>
      </c>
      <c r="F32373">
        <v>342039</v>
      </c>
      <c r="G32373" t="s">
        <v>230</v>
      </c>
      <c r="I32373" t="s">
        <v>238</v>
      </c>
      <c r="J32373">
        <v>77339</v>
      </c>
      <c r="K32373" t="s">
        <v>216</v>
      </c>
      <c r="L32373">
        <v>731.48400000000004</v>
      </c>
      <c r="O32373" t="s">
        <v>217</v>
      </c>
      <c r="S32373" s="182">
        <v>46023</v>
      </c>
      <c r="T32373" s="182">
        <v>46053.999305555553</v>
      </c>
      <c r="U32373" t="s">
        <v>218</v>
      </c>
    </row>
    <row r="32374" spans="1:21" x14ac:dyDescent="0.25">
      <c r="A32374" t="s">
        <v>213</v>
      </c>
      <c r="B32374" t="s">
        <v>225</v>
      </c>
      <c r="C32374">
        <v>0</v>
      </c>
      <c r="D32374" s="182">
        <v>43831</v>
      </c>
      <c r="F32374">
        <v>342039</v>
      </c>
      <c r="G32374" t="s">
        <v>309</v>
      </c>
      <c r="I32374" t="s">
        <v>310</v>
      </c>
      <c r="J32374">
        <v>66964</v>
      </c>
      <c r="K32374" t="s">
        <v>216</v>
      </c>
      <c r="L32374">
        <v>731.48400000000004</v>
      </c>
      <c r="O32374" t="s">
        <v>217</v>
      </c>
      <c r="S32374" s="182">
        <v>46023</v>
      </c>
      <c r="T32374" s="182">
        <v>46053.999305555553</v>
      </c>
      <c r="U32374" t="s">
        <v>218</v>
      </c>
    </row>
    <row r="32375" spans="1:21" x14ac:dyDescent="0.25">
      <c r="A32375" t="s">
        <v>213</v>
      </c>
      <c r="B32375" t="s">
        <v>225</v>
      </c>
      <c r="C32375">
        <v>0</v>
      </c>
      <c r="D32375" s="182">
        <v>43831</v>
      </c>
      <c r="F32375">
        <v>342039</v>
      </c>
      <c r="G32375" t="s">
        <v>309</v>
      </c>
      <c r="I32375" t="s">
        <v>311</v>
      </c>
      <c r="J32375">
        <v>66963</v>
      </c>
      <c r="K32375" t="s">
        <v>216</v>
      </c>
      <c r="L32375">
        <v>731.48400000000004</v>
      </c>
      <c r="O32375" t="s">
        <v>217</v>
      </c>
      <c r="S32375" s="182">
        <v>46023</v>
      </c>
      <c r="T32375" s="182">
        <v>46053.999305555553</v>
      </c>
      <c r="U32375" t="s">
        <v>218</v>
      </c>
    </row>
    <row r="32376" spans="1:21" x14ac:dyDescent="0.25">
      <c r="A32376" t="s">
        <v>213</v>
      </c>
      <c r="B32376" t="s">
        <v>225</v>
      </c>
      <c r="C32376">
        <v>0</v>
      </c>
      <c r="D32376" s="182">
        <v>43831</v>
      </c>
      <c r="F32376">
        <v>342039</v>
      </c>
      <c r="G32376" t="s">
        <v>220</v>
      </c>
      <c r="I32376" t="s">
        <v>264</v>
      </c>
      <c r="J32376">
        <v>69067</v>
      </c>
      <c r="K32376" t="s">
        <v>216</v>
      </c>
      <c r="L32376">
        <v>731.48400000000004</v>
      </c>
      <c r="O32376" t="s">
        <v>217</v>
      </c>
      <c r="S32376" s="182">
        <v>46023</v>
      </c>
      <c r="T32376" s="182">
        <v>46053.999305555553</v>
      </c>
      <c r="U32376" t="s">
        <v>218</v>
      </c>
    </row>
    <row r="32377" spans="1:21" x14ac:dyDescent="0.25">
      <c r="A32377" t="s">
        <v>213</v>
      </c>
      <c r="B32377" t="s">
        <v>225</v>
      </c>
      <c r="C32377">
        <v>0</v>
      </c>
      <c r="D32377" s="182">
        <v>43831</v>
      </c>
      <c r="F32377">
        <v>342039</v>
      </c>
      <c r="G32377" t="s">
        <v>220</v>
      </c>
      <c r="I32377" t="s">
        <v>265</v>
      </c>
      <c r="J32377">
        <v>42079</v>
      </c>
      <c r="K32377" t="s">
        <v>216</v>
      </c>
      <c r="L32377">
        <v>731.48400000000004</v>
      </c>
      <c r="O32377" t="s">
        <v>217</v>
      </c>
      <c r="S32377" s="182">
        <v>46023</v>
      </c>
      <c r="T32377" s="182">
        <v>46053.999305555553</v>
      </c>
      <c r="U32377" t="s">
        <v>218</v>
      </c>
    </row>
    <row r="32378" spans="1:21" x14ac:dyDescent="0.25">
      <c r="A32378" t="s">
        <v>213</v>
      </c>
      <c r="B32378" t="s">
        <v>225</v>
      </c>
      <c r="C32378">
        <v>0</v>
      </c>
      <c r="D32378" s="182">
        <v>43831</v>
      </c>
      <c r="F32378">
        <v>342039</v>
      </c>
      <c r="G32378" t="s">
        <v>220</v>
      </c>
      <c r="I32378" t="s">
        <v>266</v>
      </c>
      <c r="J32378">
        <v>42559</v>
      </c>
      <c r="K32378" t="s">
        <v>216</v>
      </c>
      <c r="L32378">
        <v>731.48400000000004</v>
      </c>
      <c r="O32378" t="s">
        <v>217</v>
      </c>
      <c r="S32378" s="182">
        <v>46023</v>
      </c>
      <c r="T32378" s="182">
        <v>46053.999305555553</v>
      </c>
      <c r="U32378" t="s">
        <v>218</v>
      </c>
    </row>
    <row r="32379" spans="1:21" x14ac:dyDescent="0.25">
      <c r="A32379" t="s">
        <v>213</v>
      </c>
      <c r="B32379" t="s">
        <v>225</v>
      </c>
      <c r="C32379">
        <v>0</v>
      </c>
      <c r="D32379" s="182">
        <v>43831</v>
      </c>
      <c r="F32379">
        <v>342039</v>
      </c>
      <c r="G32379" t="s">
        <v>220</v>
      </c>
      <c r="I32379" t="s">
        <v>267</v>
      </c>
      <c r="J32379">
        <v>42799</v>
      </c>
      <c r="K32379" t="s">
        <v>216</v>
      </c>
      <c r="L32379">
        <v>731.48400000000004</v>
      </c>
      <c r="O32379" t="s">
        <v>217</v>
      </c>
      <c r="S32379" s="182">
        <v>46023</v>
      </c>
      <c r="T32379" s="182">
        <v>46053.999305555553</v>
      </c>
      <c r="U32379" t="s">
        <v>218</v>
      </c>
    </row>
    <row r="32380" spans="1:21" x14ac:dyDescent="0.25">
      <c r="A32380" t="s">
        <v>213</v>
      </c>
      <c r="B32380" t="s">
        <v>225</v>
      </c>
      <c r="C32380">
        <v>0</v>
      </c>
      <c r="D32380" s="182">
        <v>43831</v>
      </c>
      <c r="F32380">
        <v>342039</v>
      </c>
      <c r="G32380" t="s">
        <v>220</v>
      </c>
      <c r="I32380" t="s">
        <v>268</v>
      </c>
      <c r="J32380">
        <v>41196</v>
      </c>
      <c r="K32380" t="s">
        <v>216</v>
      </c>
      <c r="L32380">
        <v>731.48400000000004</v>
      </c>
      <c r="O32380" t="s">
        <v>217</v>
      </c>
      <c r="S32380" s="182">
        <v>46023</v>
      </c>
      <c r="T32380" s="182">
        <v>46053.999305555553</v>
      </c>
      <c r="U32380" t="s">
        <v>218</v>
      </c>
    </row>
    <row r="32381" spans="1:21" x14ac:dyDescent="0.25">
      <c r="A32381" t="s">
        <v>213</v>
      </c>
      <c r="B32381" t="s">
        <v>225</v>
      </c>
      <c r="C32381">
        <v>0</v>
      </c>
      <c r="D32381" s="182">
        <v>43831</v>
      </c>
      <c r="F32381">
        <v>342039</v>
      </c>
      <c r="G32381" t="s">
        <v>220</v>
      </c>
      <c r="I32381" t="s">
        <v>269</v>
      </c>
      <c r="J32381">
        <v>41204</v>
      </c>
      <c r="K32381" t="s">
        <v>216</v>
      </c>
      <c r="L32381">
        <v>731.48400000000004</v>
      </c>
      <c r="O32381" t="s">
        <v>217</v>
      </c>
      <c r="S32381" s="182">
        <v>46023</v>
      </c>
      <c r="T32381" s="182">
        <v>46053.999305555553</v>
      </c>
      <c r="U32381" t="s">
        <v>218</v>
      </c>
    </row>
    <row r="32382" spans="1:21" x14ac:dyDescent="0.25">
      <c r="A32382" t="s">
        <v>213</v>
      </c>
      <c r="B32382" t="s">
        <v>225</v>
      </c>
      <c r="C32382">
        <v>0</v>
      </c>
      <c r="D32382" s="182">
        <v>43831</v>
      </c>
      <c r="F32382">
        <v>342039</v>
      </c>
      <c r="G32382" t="s">
        <v>220</v>
      </c>
      <c r="I32382" t="s">
        <v>270</v>
      </c>
      <c r="J32382">
        <v>41211</v>
      </c>
      <c r="K32382" t="s">
        <v>216</v>
      </c>
      <c r="L32382">
        <v>731.48400000000004</v>
      </c>
      <c r="O32382" t="s">
        <v>217</v>
      </c>
      <c r="S32382" s="182">
        <v>46023</v>
      </c>
      <c r="T32382" s="182">
        <v>46053.999305555553</v>
      </c>
      <c r="U32382" t="s">
        <v>218</v>
      </c>
    </row>
    <row r="32383" spans="1:21" x14ac:dyDescent="0.25">
      <c r="A32383" t="s">
        <v>213</v>
      </c>
      <c r="B32383" t="s">
        <v>225</v>
      </c>
      <c r="C32383">
        <v>0</v>
      </c>
      <c r="D32383" s="182">
        <v>43831</v>
      </c>
      <c r="F32383">
        <v>342039</v>
      </c>
      <c r="G32383" t="s">
        <v>220</v>
      </c>
      <c r="I32383" t="s">
        <v>271</v>
      </c>
      <c r="J32383">
        <v>41217</v>
      </c>
      <c r="K32383" t="s">
        <v>216</v>
      </c>
      <c r="L32383">
        <v>731.48400000000004</v>
      </c>
      <c r="O32383" t="s">
        <v>217</v>
      </c>
      <c r="S32383" s="182">
        <v>46023</v>
      </c>
      <c r="T32383" s="182">
        <v>46053.999305555553</v>
      </c>
      <c r="U32383" t="s">
        <v>218</v>
      </c>
    </row>
    <row r="32384" spans="1:21" x14ac:dyDescent="0.25">
      <c r="A32384" t="s">
        <v>213</v>
      </c>
      <c r="B32384" t="s">
        <v>225</v>
      </c>
      <c r="C32384">
        <v>0</v>
      </c>
      <c r="D32384" s="182">
        <v>43831</v>
      </c>
      <c r="F32384">
        <v>342039</v>
      </c>
      <c r="G32384" t="s">
        <v>220</v>
      </c>
      <c r="I32384" t="s">
        <v>272</v>
      </c>
      <c r="J32384">
        <v>41219</v>
      </c>
      <c r="K32384" t="s">
        <v>216</v>
      </c>
      <c r="L32384">
        <v>731.48400000000004</v>
      </c>
      <c r="O32384" t="s">
        <v>217</v>
      </c>
      <c r="S32384" s="182">
        <v>46023</v>
      </c>
      <c r="T32384" s="182">
        <v>46053.999305555553</v>
      </c>
      <c r="U32384" t="s">
        <v>218</v>
      </c>
    </row>
    <row r="32385" spans="1:21" x14ac:dyDescent="0.25">
      <c r="A32385" t="s">
        <v>213</v>
      </c>
      <c r="B32385" t="s">
        <v>225</v>
      </c>
      <c r="C32385">
        <v>0</v>
      </c>
      <c r="D32385" s="182">
        <v>43831</v>
      </c>
      <c r="F32385">
        <v>342039</v>
      </c>
      <c r="G32385" t="s">
        <v>220</v>
      </c>
      <c r="I32385" t="s">
        <v>273</v>
      </c>
      <c r="J32385">
        <v>41222</v>
      </c>
      <c r="K32385" t="s">
        <v>216</v>
      </c>
      <c r="L32385">
        <v>731.48400000000004</v>
      </c>
      <c r="O32385" t="s">
        <v>217</v>
      </c>
      <c r="S32385" s="182">
        <v>46023</v>
      </c>
      <c r="T32385" s="182">
        <v>46053.999305555553</v>
      </c>
      <c r="U32385" t="s">
        <v>218</v>
      </c>
    </row>
    <row r="32386" spans="1:21" x14ac:dyDescent="0.25">
      <c r="A32386" t="s">
        <v>213</v>
      </c>
      <c r="B32386" t="s">
        <v>225</v>
      </c>
      <c r="C32386">
        <v>0</v>
      </c>
      <c r="D32386" s="182">
        <v>43831</v>
      </c>
      <c r="F32386">
        <v>342039</v>
      </c>
      <c r="G32386" t="s">
        <v>220</v>
      </c>
      <c r="I32386" t="s">
        <v>274</v>
      </c>
      <c r="J32386">
        <v>41224</v>
      </c>
      <c r="K32386" t="s">
        <v>216</v>
      </c>
      <c r="L32386">
        <v>731.48400000000004</v>
      </c>
      <c r="O32386" t="s">
        <v>217</v>
      </c>
      <c r="S32386" s="182">
        <v>46023</v>
      </c>
      <c r="T32386" s="182">
        <v>46053.999305555553</v>
      </c>
      <c r="U32386" t="s">
        <v>218</v>
      </c>
    </row>
    <row r="32387" spans="1:21" x14ac:dyDescent="0.25">
      <c r="A32387" t="s">
        <v>213</v>
      </c>
      <c r="B32387" t="s">
        <v>225</v>
      </c>
      <c r="C32387">
        <v>0</v>
      </c>
      <c r="D32387" s="182">
        <v>43831</v>
      </c>
      <c r="F32387">
        <v>342039</v>
      </c>
      <c r="G32387" t="s">
        <v>220</v>
      </c>
      <c r="I32387" t="s">
        <v>275</v>
      </c>
      <c r="J32387">
        <v>70271</v>
      </c>
      <c r="K32387" t="s">
        <v>216</v>
      </c>
      <c r="L32387">
        <v>731.48400000000004</v>
      </c>
      <c r="O32387" t="s">
        <v>217</v>
      </c>
      <c r="S32387" s="182">
        <v>46023</v>
      </c>
      <c r="T32387" s="182">
        <v>46053.999305555553</v>
      </c>
      <c r="U32387" t="s">
        <v>218</v>
      </c>
    </row>
    <row r="32388" spans="1:21" x14ac:dyDescent="0.25">
      <c r="A32388" t="s">
        <v>213</v>
      </c>
      <c r="B32388" t="s">
        <v>225</v>
      </c>
      <c r="C32388">
        <v>0</v>
      </c>
      <c r="D32388" s="182">
        <v>43831</v>
      </c>
      <c r="F32388">
        <v>342039</v>
      </c>
      <c r="G32388" t="s">
        <v>220</v>
      </c>
      <c r="I32388" t="s">
        <v>276</v>
      </c>
      <c r="J32388">
        <v>42099</v>
      </c>
      <c r="K32388" t="s">
        <v>216</v>
      </c>
      <c r="L32388">
        <v>731.48400000000004</v>
      </c>
      <c r="O32388" t="s">
        <v>217</v>
      </c>
      <c r="S32388" s="182">
        <v>46023</v>
      </c>
      <c r="T32388" s="182">
        <v>46053.999305555553</v>
      </c>
      <c r="U32388" t="s">
        <v>218</v>
      </c>
    </row>
    <row r="32389" spans="1:21" x14ac:dyDescent="0.25">
      <c r="A32389" t="s">
        <v>213</v>
      </c>
      <c r="B32389" t="s">
        <v>225</v>
      </c>
      <c r="C32389">
        <v>0</v>
      </c>
      <c r="D32389" s="182">
        <v>43831</v>
      </c>
      <c r="F32389">
        <v>342039</v>
      </c>
      <c r="G32389" t="s">
        <v>220</v>
      </c>
      <c r="I32389" t="s">
        <v>277</v>
      </c>
      <c r="J32389">
        <v>70249</v>
      </c>
      <c r="K32389" t="s">
        <v>216</v>
      </c>
      <c r="L32389">
        <v>731.48400000000004</v>
      </c>
      <c r="O32389" t="s">
        <v>217</v>
      </c>
      <c r="S32389" s="182">
        <v>46023</v>
      </c>
      <c r="T32389" s="182">
        <v>46053.999305555553</v>
      </c>
      <c r="U32389" t="s">
        <v>218</v>
      </c>
    </row>
    <row r="32390" spans="1:21" x14ac:dyDescent="0.25">
      <c r="A32390" t="s">
        <v>213</v>
      </c>
      <c r="B32390" t="s">
        <v>225</v>
      </c>
      <c r="C32390">
        <v>0</v>
      </c>
      <c r="D32390" s="182">
        <v>43831</v>
      </c>
      <c r="F32390">
        <v>342039</v>
      </c>
      <c r="G32390" t="s">
        <v>220</v>
      </c>
      <c r="I32390" t="s">
        <v>278</v>
      </c>
      <c r="J32390">
        <v>43439</v>
      </c>
      <c r="K32390" t="s">
        <v>216</v>
      </c>
      <c r="L32390">
        <v>731.48400000000004</v>
      </c>
      <c r="O32390" t="s">
        <v>217</v>
      </c>
      <c r="S32390" s="182">
        <v>46023</v>
      </c>
      <c r="T32390" s="182">
        <v>46053.999305555553</v>
      </c>
      <c r="U32390" t="s">
        <v>218</v>
      </c>
    </row>
    <row r="32391" spans="1:21" x14ac:dyDescent="0.25">
      <c r="A32391" t="s">
        <v>213</v>
      </c>
      <c r="B32391" t="s">
        <v>225</v>
      </c>
      <c r="C32391">
        <v>0</v>
      </c>
      <c r="D32391" s="182">
        <v>43831</v>
      </c>
      <c r="F32391">
        <v>342039</v>
      </c>
      <c r="G32391" t="s">
        <v>220</v>
      </c>
      <c r="I32391" t="s">
        <v>279</v>
      </c>
      <c r="J32391">
        <v>42719</v>
      </c>
      <c r="K32391" t="s">
        <v>216</v>
      </c>
      <c r="L32391">
        <v>731.48400000000004</v>
      </c>
      <c r="O32391" t="s">
        <v>217</v>
      </c>
      <c r="S32391" s="182">
        <v>46023</v>
      </c>
      <c r="T32391" s="182">
        <v>46053.999305555553</v>
      </c>
      <c r="U32391" t="s">
        <v>218</v>
      </c>
    </row>
    <row r="32392" spans="1:21" x14ac:dyDescent="0.25">
      <c r="A32392" t="s">
        <v>213</v>
      </c>
      <c r="B32392" t="s">
        <v>225</v>
      </c>
      <c r="C32392">
        <v>0</v>
      </c>
      <c r="D32392" s="182">
        <v>43831</v>
      </c>
      <c r="F32392">
        <v>342039</v>
      </c>
      <c r="G32392" t="s">
        <v>220</v>
      </c>
      <c r="I32392" t="s">
        <v>280</v>
      </c>
      <c r="J32392">
        <v>43539</v>
      </c>
      <c r="K32392" t="s">
        <v>216</v>
      </c>
      <c r="L32392">
        <v>731.48400000000004</v>
      </c>
      <c r="O32392" t="s">
        <v>217</v>
      </c>
      <c r="S32392" s="182">
        <v>46023</v>
      </c>
      <c r="T32392" s="182">
        <v>46053.999305555553</v>
      </c>
      <c r="U32392" t="s">
        <v>218</v>
      </c>
    </row>
    <row r="32393" spans="1:21" x14ac:dyDescent="0.25">
      <c r="A32393" t="s">
        <v>213</v>
      </c>
      <c r="B32393" t="s">
        <v>225</v>
      </c>
      <c r="C32393">
        <v>0</v>
      </c>
      <c r="D32393" s="182">
        <v>43831</v>
      </c>
      <c r="F32393">
        <v>342039</v>
      </c>
      <c r="G32393" t="s">
        <v>220</v>
      </c>
      <c r="I32393" t="s">
        <v>281</v>
      </c>
      <c r="J32393">
        <v>65132</v>
      </c>
      <c r="K32393" t="s">
        <v>216</v>
      </c>
      <c r="L32393">
        <v>731.48400000000004</v>
      </c>
      <c r="O32393" t="s">
        <v>217</v>
      </c>
      <c r="S32393" s="182">
        <v>46023</v>
      </c>
      <c r="T32393" s="182">
        <v>46053.999305555553</v>
      </c>
      <c r="U32393" t="s">
        <v>218</v>
      </c>
    </row>
    <row r="32394" spans="1:21" x14ac:dyDescent="0.25">
      <c r="A32394" t="s">
        <v>213</v>
      </c>
      <c r="B32394" t="s">
        <v>225</v>
      </c>
      <c r="C32394">
        <v>0</v>
      </c>
      <c r="D32394" s="182">
        <v>43831</v>
      </c>
      <c r="F32394">
        <v>342039</v>
      </c>
      <c r="G32394" t="s">
        <v>220</v>
      </c>
      <c r="I32394" t="s">
        <v>282</v>
      </c>
      <c r="J32394">
        <v>42839</v>
      </c>
      <c r="K32394" t="s">
        <v>216</v>
      </c>
      <c r="L32394">
        <v>731.48400000000004</v>
      </c>
      <c r="O32394" t="s">
        <v>217</v>
      </c>
      <c r="S32394" s="182">
        <v>46023</v>
      </c>
      <c r="T32394" s="182">
        <v>46053.999305555553</v>
      </c>
      <c r="U32394" t="s">
        <v>218</v>
      </c>
    </row>
    <row r="32395" spans="1:21" x14ac:dyDescent="0.25">
      <c r="A32395" t="s">
        <v>213</v>
      </c>
      <c r="B32395" t="s">
        <v>225</v>
      </c>
      <c r="C32395">
        <v>0</v>
      </c>
      <c r="D32395" s="182">
        <v>43831</v>
      </c>
      <c r="F32395">
        <v>342039</v>
      </c>
      <c r="G32395" t="s">
        <v>220</v>
      </c>
      <c r="I32395" t="s">
        <v>248</v>
      </c>
      <c r="J32395">
        <v>71988</v>
      </c>
      <c r="K32395" t="s">
        <v>216</v>
      </c>
      <c r="L32395">
        <v>731.48400000000004</v>
      </c>
      <c r="O32395" t="s">
        <v>217</v>
      </c>
      <c r="S32395" s="182">
        <v>46023</v>
      </c>
      <c r="T32395" s="182">
        <v>46053.999305555553</v>
      </c>
      <c r="U32395" t="s">
        <v>218</v>
      </c>
    </row>
    <row r="32396" spans="1:21" x14ac:dyDescent="0.25">
      <c r="A32396" t="s">
        <v>213</v>
      </c>
      <c r="B32396" t="s">
        <v>225</v>
      </c>
      <c r="C32396">
        <v>0</v>
      </c>
      <c r="D32396" s="182">
        <v>43831</v>
      </c>
      <c r="F32396">
        <v>342039</v>
      </c>
      <c r="G32396" t="s">
        <v>220</v>
      </c>
      <c r="I32396" t="s">
        <v>249</v>
      </c>
      <c r="J32396">
        <v>41599</v>
      </c>
      <c r="K32396" t="s">
        <v>216</v>
      </c>
      <c r="L32396">
        <v>731.48400000000004</v>
      </c>
      <c r="O32396" t="s">
        <v>217</v>
      </c>
      <c r="S32396" s="182">
        <v>46023</v>
      </c>
      <c r="T32396" s="182">
        <v>46053.999305555553</v>
      </c>
      <c r="U32396" t="s">
        <v>218</v>
      </c>
    </row>
    <row r="32397" spans="1:21" x14ac:dyDescent="0.25">
      <c r="A32397" t="s">
        <v>213</v>
      </c>
      <c r="B32397" t="s">
        <v>225</v>
      </c>
      <c r="C32397">
        <v>0</v>
      </c>
      <c r="D32397" s="182">
        <v>43831</v>
      </c>
      <c r="F32397">
        <v>342039</v>
      </c>
      <c r="G32397" t="s">
        <v>220</v>
      </c>
      <c r="I32397" t="s">
        <v>250</v>
      </c>
      <c r="J32397">
        <v>41639</v>
      </c>
      <c r="K32397" t="s">
        <v>216</v>
      </c>
      <c r="L32397">
        <v>731.48400000000004</v>
      </c>
      <c r="O32397" t="s">
        <v>217</v>
      </c>
      <c r="S32397" s="182">
        <v>46023</v>
      </c>
      <c r="T32397" s="182">
        <v>46053.999305555553</v>
      </c>
      <c r="U32397" t="s">
        <v>218</v>
      </c>
    </row>
    <row r="32398" spans="1:21" x14ac:dyDescent="0.25">
      <c r="A32398" t="s">
        <v>213</v>
      </c>
      <c r="B32398" t="s">
        <v>225</v>
      </c>
      <c r="C32398">
        <v>0</v>
      </c>
      <c r="D32398" s="182">
        <v>43831</v>
      </c>
      <c r="F32398">
        <v>342039</v>
      </c>
      <c r="G32398" t="s">
        <v>220</v>
      </c>
      <c r="I32398" t="s">
        <v>251</v>
      </c>
      <c r="J32398">
        <v>42019</v>
      </c>
      <c r="K32398" t="s">
        <v>216</v>
      </c>
      <c r="L32398">
        <v>731.48400000000004</v>
      </c>
      <c r="O32398" t="s">
        <v>217</v>
      </c>
      <c r="S32398" s="182">
        <v>46023</v>
      </c>
      <c r="T32398" s="182">
        <v>46053.999305555553</v>
      </c>
      <c r="U32398" t="s">
        <v>218</v>
      </c>
    </row>
    <row r="32399" spans="1:21" x14ac:dyDescent="0.25">
      <c r="A32399" t="s">
        <v>213</v>
      </c>
      <c r="B32399" t="s">
        <v>225</v>
      </c>
      <c r="C32399">
        <v>0</v>
      </c>
      <c r="D32399" s="182">
        <v>43831</v>
      </c>
      <c r="F32399">
        <v>342039</v>
      </c>
      <c r="G32399" t="s">
        <v>220</v>
      </c>
      <c r="I32399" t="s">
        <v>252</v>
      </c>
      <c r="J32399">
        <v>43559</v>
      </c>
      <c r="K32399" t="s">
        <v>216</v>
      </c>
      <c r="L32399">
        <v>731.48400000000004</v>
      </c>
      <c r="O32399" t="s">
        <v>217</v>
      </c>
      <c r="S32399" s="182">
        <v>46023</v>
      </c>
      <c r="T32399" s="182">
        <v>46053.999305555553</v>
      </c>
      <c r="U32399" t="s">
        <v>218</v>
      </c>
    </row>
    <row r="32400" spans="1:21" x14ac:dyDescent="0.25">
      <c r="A32400" t="s">
        <v>213</v>
      </c>
      <c r="B32400" t="s">
        <v>225</v>
      </c>
      <c r="C32400">
        <v>0</v>
      </c>
      <c r="D32400" s="182">
        <v>43831</v>
      </c>
      <c r="F32400">
        <v>342039</v>
      </c>
      <c r="G32400" t="s">
        <v>220</v>
      </c>
      <c r="I32400" t="s">
        <v>253</v>
      </c>
      <c r="J32400">
        <v>42239</v>
      </c>
      <c r="K32400" t="s">
        <v>216</v>
      </c>
      <c r="L32400">
        <v>731.48400000000004</v>
      </c>
      <c r="O32400" t="s">
        <v>217</v>
      </c>
      <c r="S32400" s="182">
        <v>46023</v>
      </c>
      <c r="T32400" s="182">
        <v>46053.999305555553</v>
      </c>
      <c r="U32400" t="s">
        <v>218</v>
      </c>
    </row>
    <row r="32401" spans="1:21" x14ac:dyDescent="0.25">
      <c r="A32401" t="s">
        <v>213</v>
      </c>
      <c r="B32401" t="s">
        <v>225</v>
      </c>
      <c r="C32401">
        <v>0</v>
      </c>
      <c r="D32401" s="182">
        <v>43831</v>
      </c>
      <c r="F32401">
        <v>342039</v>
      </c>
      <c r="G32401" t="s">
        <v>220</v>
      </c>
      <c r="I32401" t="s">
        <v>254</v>
      </c>
      <c r="J32401">
        <v>42519</v>
      </c>
      <c r="K32401" t="s">
        <v>216</v>
      </c>
      <c r="L32401">
        <v>731.48400000000004</v>
      </c>
      <c r="O32401" t="s">
        <v>217</v>
      </c>
      <c r="S32401" s="182">
        <v>46023</v>
      </c>
      <c r="T32401" s="182">
        <v>46053.999305555553</v>
      </c>
      <c r="U32401" t="s">
        <v>218</v>
      </c>
    </row>
    <row r="32402" spans="1:21" x14ac:dyDescent="0.25">
      <c r="A32402" t="s">
        <v>213</v>
      </c>
      <c r="B32402" t="s">
        <v>225</v>
      </c>
      <c r="C32402">
        <v>0</v>
      </c>
      <c r="D32402" s="182">
        <v>43831</v>
      </c>
      <c r="F32402">
        <v>342039</v>
      </c>
      <c r="G32402" t="s">
        <v>220</v>
      </c>
      <c r="I32402" t="s">
        <v>255</v>
      </c>
      <c r="J32402">
        <v>42639</v>
      </c>
      <c r="K32402" t="s">
        <v>216</v>
      </c>
      <c r="L32402">
        <v>731.48400000000004</v>
      </c>
      <c r="O32402" t="s">
        <v>217</v>
      </c>
      <c r="S32402" s="182">
        <v>46023</v>
      </c>
      <c r="T32402" s="182">
        <v>46053.999305555553</v>
      </c>
      <c r="U32402" t="s">
        <v>218</v>
      </c>
    </row>
    <row r="32403" spans="1:21" x14ac:dyDescent="0.25">
      <c r="A32403" t="s">
        <v>213</v>
      </c>
      <c r="B32403" t="s">
        <v>225</v>
      </c>
      <c r="C32403">
        <v>0</v>
      </c>
      <c r="D32403" s="182">
        <v>43831</v>
      </c>
      <c r="F32403">
        <v>342039</v>
      </c>
      <c r="G32403" t="s">
        <v>220</v>
      </c>
      <c r="I32403" t="s">
        <v>256</v>
      </c>
      <c r="J32403">
        <v>43519</v>
      </c>
      <c r="K32403" t="s">
        <v>216</v>
      </c>
      <c r="L32403">
        <v>731.48400000000004</v>
      </c>
      <c r="O32403" t="s">
        <v>217</v>
      </c>
      <c r="S32403" s="182">
        <v>46023</v>
      </c>
      <c r="T32403" s="182">
        <v>46053.999305555553</v>
      </c>
      <c r="U32403" t="s">
        <v>218</v>
      </c>
    </row>
    <row r="32404" spans="1:21" x14ac:dyDescent="0.25">
      <c r="A32404" t="s">
        <v>213</v>
      </c>
      <c r="B32404" t="s">
        <v>225</v>
      </c>
      <c r="C32404">
        <v>0</v>
      </c>
      <c r="D32404" s="182">
        <v>43831</v>
      </c>
      <c r="F32404">
        <v>342039</v>
      </c>
      <c r="G32404" t="s">
        <v>220</v>
      </c>
      <c r="I32404" t="s">
        <v>257</v>
      </c>
      <c r="J32404">
        <v>43639</v>
      </c>
      <c r="K32404" t="s">
        <v>216</v>
      </c>
      <c r="L32404">
        <v>731.48400000000004</v>
      </c>
      <c r="O32404" t="s">
        <v>217</v>
      </c>
      <c r="S32404" s="182">
        <v>46023</v>
      </c>
      <c r="T32404" s="182">
        <v>46053.999305555553</v>
      </c>
      <c r="U32404" t="s">
        <v>218</v>
      </c>
    </row>
    <row r="32405" spans="1:21" x14ac:dyDescent="0.25">
      <c r="A32405" t="s">
        <v>213</v>
      </c>
      <c r="B32405" t="s">
        <v>225</v>
      </c>
      <c r="C32405">
        <v>0</v>
      </c>
      <c r="D32405" s="182">
        <v>43831</v>
      </c>
      <c r="F32405">
        <v>342039</v>
      </c>
      <c r="G32405" t="s">
        <v>220</v>
      </c>
      <c r="I32405" t="s">
        <v>258</v>
      </c>
      <c r="J32405">
        <v>43839</v>
      </c>
      <c r="K32405" t="s">
        <v>216</v>
      </c>
      <c r="L32405">
        <v>731.48400000000004</v>
      </c>
      <c r="O32405" t="s">
        <v>217</v>
      </c>
      <c r="S32405" s="182">
        <v>46023</v>
      </c>
      <c r="T32405" s="182">
        <v>46053.999305555553</v>
      </c>
      <c r="U32405" t="s">
        <v>218</v>
      </c>
    </row>
    <row r="32406" spans="1:21" x14ac:dyDescent="0.25">
      <c r="A32406" t="s">
        <v>213</v>
      </c>
      <c r="B32406" t="s">
        <v>225</v>
      </c>
      <c r="C32406">
        <v>0</v>
      </c>
      <c r="D32406" s="182">
        <v>43831</v>
      </c>
      <c r="F32406">
        <v>342039</v>
      </c>
      <c r="G32406" t="s">
        <v>220</v>
      </c>
      <c r="I32406" t="s">
        <v>259</v>
      </c>
      <c r="J32406">
        <v>64150</v>
      </c>
      <c r="K32406" t="s">
        <v>216</v>
      </c>
      <c r="L32406">
        <v>731.48400000000004</v>
      </c>
      <c r="O32406" t="s">
        <v>217</v>
      </c>
      <c r="S32406" s="182">
        <v>46023</v>
      </c>
      <c r="T32406" s="182">
        <v>46053.999305555553</v>
      </c>
      <c r="U32406" t="s">
        <v>218</v>
      </c>
    </row>
    <row r="32407" spans="1:21" x14ac:dyDescent="0.25">
      <c r="A32407" t="s">
        <v>213</v>
      </c>
      <c r="B32407" t="s">
        <v>225</v>
      </c>
      <c r="C32407">
        <v>0</v>
      </c>
      <c r="D32407" s="182">
        <v>43831</v>
      </c>
      <c r="F32407">
        <v>342039</v>
      </c>
      <c r="G32407" t="s">
        <v>220</v>
      </c>
      <c r="I32407" t="s">
        <v>260</v>
      </c>
      <c r="J32407">
        <v>41779</v>
      </c>
      <c r="K32407" t="s">
        <v>216</v>
      </c>
      <c r="L32407">
        <v>731.48400000000004</v>
      </c>
      <c r="O32407" t="s">
        <v>217</v>
      </c>
      <c r="S32407" s="182">
        <v>46023</v>
      </c>
      <c r="T32407" s="182">
        <v>46053.999305555553</v>
      </c>
      <c r="U32407" t="s">
        <v>218</v>
      </c>
    </row>
    <row r="32408" spans="1:21" x14ac:dyDescent="0.25">
      <c r="A32408" t="s">
        <v>213</v>
      </c>
      <c r="B32408" t="s">
        <v>225</v>
      </c>
      <c r="C32408">
        <v>0</v>
      </c>
      <c r="D32408" s="182">
        <v>43831</v>
      </c>
      <c r="F32408">
        <v>342039</v>
      </c>
      <c r="G32408" t="s">
        <v>220</v>
      </c>
      <c r="I32408" t="s">
        <v>261</v>
      </c>
      <c r="J32408">
        <v>74687</v>
      </c>
      <c r="K32408" t="s">
        <v>216</v>
      </c>
      <c r="L32408">
        <v>731.48400000000004</v>
      </c>
      <c r="O32408" t="s">
        <v>217</v>
      </c>
      <c r="S32408" s="182">
        <v>46023</v>
      </c>
      <c r="T32408" s="182">
        <v>46053.999305555553</v>
      </c>
      <c r="U32408" t="s">
        <v>218</v>
      </c>
    </row>
    <row r="32409" spans="1:21" x14ac:dyDescent="0.25">
      <c r="A32409" t="s">
        <v>213</v>
      </c>
      <c r="B32409" t="s">
        <v>225</v>
      </c>
      <c r="C32409">
        <v>0</v>
      </c>
      <c r="D32409" s="182">
        <v>43831</v>
      </c>
      <c r="F32409">
        <v>342039</v>
      </c>
      <c r="G32409" t="s">
        <v>220</v>
      </c>
      <c r="I32409" t="s">
        <v>262</v>
      </c>
      <c r="J32409">
        <v>74753</v>
      </c>
      <c r="K32409" t="s">
        <v>216</v>
      </c>
      <c r="L32409">
        <v>731.48400000000004</v>
      </c>
      <c r="O32409" t="s">
        <v>217</v>
      </c>
      <c r="S32409" s="182">
        <v>46023</v>
      </c>
      <c r="T32409" s="182">
        <v>46053.999305555553</v>
      </c>
      <c r="U32409" t="s">
        <v>218</v>
      </c>
    </row>
    <row r="32410" spans="1:21" x14ac:dyDescent="0.25">
      <c r="A32410" t="s">
        <v>213</v>
      </c>
      <c r="B32410" t="s">
        <v>225</v>
      </c>
      <c r="C32410">
        <v>0</v>
      </c>
      <c r="D32410" s="182">
        <v>43831</v>
      </c>
      <c r="F32410">
        <v>342039</v>
      </c>
      <c r="G32410" t="s">
        <v>220</v>
      </c>
      <c r="I32410" t="s">
        <v>263</v>
      </c>
      <c r="J32410">
        <v>71849</v>
      </c>
      <c r="K32410" t="s">
        <v>216</v>
      </c>
      <c r="L32410">
        <v>731.48400000000004</v>
      </c>
      <c r="O32410" t="s">
        <v>217</v>
      </c>
      <c r="S32410" s="182">
        <v>46023</v>
      </c>
      <c r="T32410" s="182">
        <v>46053.999305555553</v>
      </c>
      <c r="U32410" t="s">
        <v>218</v>
      </c>
    </row>
    <row r="32411" spans="1:21" x14ac:dyDescent="0.25">
      <c r="A32411" t="s">
        <v>213</v>
      </c>
      <c r="B32411" t="s">
        <v>225</v>
      </c>
      <c r="C32411">
        <v>0</v>
      </c>
      <c r="D32411" s="182">
        <v>43831</v>
      </c>
      <c r="F32411">
        <v>342039</v>
      </c>
      <c r="G32411" t="s">
        <v>220</v>
      </c>
      <c r="I32411" t="s">
        <v>239</v>
      </c>
      <c r="J32411">
        <v>77294</v>
      </c>
      <c r="K32411" t="s">
        <v>216</v>
      </c>
      <c r="L32411">
        <v>731.48400000000004</v>
      </c>
      <c r="O32411" t="s">
        <v>217</v>
      </c>
      <c r="S32411" s="182">
        <v>46023</v>
      </c>
      <c r="T32411" s="182">
        <v>46053.999305555553</v>
      </c>
      <c r="U32411" t="s">
        <v>218</v>
      </c>
    </row>
    <row r="32412" spans="1:21" x14ac:dyDescent="0.25">
      <c r="A32412" t="s">
        <v>213</v>
      </c>
      <c r="B32412" t="s">
        <v>225</v>
      </c>
      <c r="C32412">
        <v>0</v>
      </c>
      <c r="D32412" s="182">
        <v>43831</v>
      </c>
      <c r="F32412">
        <v>342039</v>
      </c>
      <c r="G32412" t="s">
        <v>220</v>
      </c>
      <c r="I32412" t="s">
        <v>240</v>
      </c>
      <c r="J32412">
        <v>77511</v>
      </c>
      <c r="K32412" t="s">
        <v>216</v>
      </c>
      <c r="L32412">
        <v>731.48400000000004</v>
      </c>
      <c r="O32412" t="s">
        <v>217</v>
      </c>
      <c r="S32412" s="182">
        <v>46023</v>
      </c>
      <c r="T32412" s="182">
        <v>46053.999305555553</v>
      </c>
      <c r="U32412" t="s">
        <v>218</v>
      </c>
    </row>
    <row r="32413" spans="1:21" x14ac:dyDescent="0.25">
      <c r="A32413" t="s">
        <v>213</v>
      </c>
      <c r="B32413" t="s">
        <v>225</v>
      </c>
      <c r="C32413">
        <v>0</v>
      </c>
      <c r="D32413" s="182">
        <v>43831</v>
      </c>
      <c r="F32413">
        <v>342039</v>
      </c>
      <c r="G32413" t="s">
        <v>220</v>
      </c>
      <c r="I32413" t="s">
        <v>241</v>
      </c>
      <c r="J32413">
        <v>75655</v>
      </c>
      <c r="K32413" t="s">
        <v>216</v>
      </c>
      <c r="L32413">
        <v>731.48400000000004</v>
      </c>
      <c r="O32413" t="s">
        <v>217</v>
      </c>
      <c r="S32413" s="182">
        <v>46023</v>
      </c>
      <c r="T32413" s="182">
        <v>46053.999305555553</v>
      </c>
      <c r="U32413" t="s">
        <v>218</v>
      </c>
    </row>
    <row r="32414" spans="1:21" x14ac:dyDescent="0.25">
      <c r="A32414" t="s">
        <v>213</v>
      </c>
      <c r="B32414" t="s">
        <v>225</v>
      </c>
      <c r="C32414">
        <v>0</v>
      </c>
      <c r="D32414" s="182">
        <v>43831</v>
      </c>
      <c r="F32414">
        <v>342039</v>
      </c>
      <c r="G32414" t="s">
        <v>220</v>
      </c>
      <c r="I32414" t="s">
        <v>242</v>
      </c>
      <c r="J32414">
        <v>67702</v>
      </c>
      <c r="K32414" t="s">
        <v>216</v>
      </c>
      <c r="L32414">
        <v>731.48400000000004</v>
      </c>
      <c r="O32414" t="s">
        <v>217</v>
      </c>
      <c r="S32414" s="182">
        <v>46023</v>
      </c>
      <c r="T32414" s="182">
        <v>46053.999305555553</v>
      </c>
      <c r="U32414" t="s">
        <v>218</v>
      </c>
    </row>
    <row r="32415" spans="1:21" x14ac:dyDescent="0.25">
      <c r="A32415" t="s">
        <v>213</v>
      </c>
      <c r="B32415" t="s">
        <v>225</v>
      </c>
      <c r="C32415">
        <v>0</v>
      </c>
      <c r="D32415" s="182">
        <v>43831</v>
      </c>
      <c r="F32415">
        <v>342039</v>
      </c>
      <c r="G32415" t="s">
        <v>220</v>
      </c>
      <c r="I32415" t="s">
        <v>243</v>
      </c>
      <c r="J32415">
        <v>73527</v>
      </c>
      <c r="K32415" t="s">
        <v>216</v>
      </c>
      <c r="L32415">
        <v>731.48400000000004</v>
      </c>
      <c r="O32415" t="s">
        <v>217</v>
      </c>
      <c r="S32415" s="182">
        <v>46023</v>
      </c>
      <c r="T32415" s="182">
        <v>46053.999305555553</v>
      </c>
      <c r="U32415" t="s">
        <v>218</v>
      </c>
    </row>
    <row r="32416" spans="1:21" x14ac:dyDescent="0.25">
      <c r="A32416" t="s">
        <v>213</v>
      </c>
      <c r="B32416" t="s">
        <v>225</v>
      </c>
      <c r="C32416">
        <v>0</v>
      </c>
      <c r="D32416" s="182">
        <v>43831</v>
      </c>
      <c r="F32416">
        <v>342039</v>
      </c>
      <c r="G32416" t="s">
        <v>220</v>
      </c>
      <c r="I32416" t="s">
        <v>244</v>
      </c>
      <c r="J32416">
        <v>78711</v>
      </c>
      <c r="K32416" t="s">
        <v>216</v>
      </c>
      <c r="L32416">
        <v>731.48400000000004</v>
      </c>
      <c r="O32416" t="s">
        <v>217</v>
      </c>
      <c r="S32416" s="182">
        <v>46023</v>
      </c>
      <c r="T32416" s="182">
        <v>46053.999305555553</v>
      </c>
      <c r="U32416" t="s">
        <v>218</v>
      </c>
    </row>
    <row r="32417" spans="1:21" x14ac:dyDescent="0.25">
      <c r="A32417" t="s">
        <v>213</v>
      </c>
      <c r="B32417" t="s">
        <v>225</v>
      </c>
      <c r="C32417">
        <v>0</v>
      </c>
      <c r="D32417" s="182">
        <v>43831</v>
      </c>
      <c r="F32417">
        <v>342039</v>
      </c>
      <c r="G32417" t="s">
        <v>220</v>
      </c>
      <c r="I32417" t="s">
        <v>245</v>
      </c>
      <c r="J32417">
        <v>79659</v>
      </c>
      <c r="K32417" t="s">
        <v>216</v>
      </c>
      <c r="L32417">
        <v>731.48400000000004</v>
      </c>
      <c r="O32417" t="s">
        <v>217</v>
      </c>
      <c r="S32417" s="182">
        <v>46023</v>
      </c>
      <c r="T32417" s="182">
        <v>46053.999305555553</v>
      </c>
      <c r="U32417" t="s">
        <v>218</v>
      </c>
    </row>
    <row r="32418" spans="1:21" x14ac:dyDescent="0.25">
      <c r="A32418" t="s">
        <v>213</v>
      </c>
      <c r="B32418" t="s">
        <v>225</v>
      </c>
      <c r="C32418">
        <v>0</v>
      </c>
      <c r="D32418" s="182">
        <v>43831</v>
      </c>
      <c r="F32418">
        <v>342039</v>
      </c>
      <c r="G32418" t="s">
        <v>220</v>
      </c>
      <c r="I32418" t="s">
        <v>246</v>
      </c>
      <c r="J32418">
        <v>77253</v>
      </c>
      <c r="K32418" t="s">
        <v>216</v>
      </c>
      <c r="L32418">
        <v>731.48400000000004</v>
      </c>
      <c r="O32418" t="s">
        <v>217</v>
      </c>
      <c r="S32418" s="182">
        <v>46023</v>
      </c>
      <c r="T32418" s="182">
        <v>46053.999305555553</v>
      </c>
      <c r="U32418" t="s">
        <v>218</v>
      </c>
    </row>
    <row r="32419" spans="1:21" x14ac:dyDescent="0.25">
      <c r="A32419" t="s">
        <v>213</v>
      </c>
      <c r="B32419" t="s">
        <v>225</v>
      </c>
      <c r="C32419">
        <v>0</v>
      </c>
      <c r="D32419" s="182">
        <v>43831</v>
      </c>
      <c r="F32419">
        <v>342039</v>
      </c>
      <c r="G32419" t="s">
        <v>220</v>
      </c>
      <c r="I32419" t="s">
        <v>247</v>
      </c>
      <c r="J32419">
        <v>71230</v>
      </c>
      <c r="K32419" t="s">
        <v>216</v>
      </c>
      <c r="L32419">
        <v>731.48400000000004</v>
      </c>
      <c r="O32419" t="s">
        <v>217</v>
      </c>
      <c r="S32419" s="182">
        <v>46023</v>
      </c>
      <c r="T32419" s="182">
        <v>46053.999305555553</v>
      </c>
      <c r="U32419" t="s">
        <v>218</v>
      </c>
    </row>
    <row r="32420" spans="1:21" x14ac:dyDescent="0.25">
      <c r="A32420" t="s">
        <v>213</v>
      </c>
      <c r="B32420" t="s">
        <v>225</v>
      </c>
      <c r="C32420">
        <v>0</v>
      </c>
      <c r="D32420" s="182">
        <v>43831</v>
      </c>
      <c r="F32420">
        <v>342039</v>
      </c>
      <c r="G32420" t="s">
        <v>220</v>
      </c>
      <c r="I32420" t="s">
        <v>283</v>
      </c>
      <c r="J32420">
        <v>73910</v>
      </c>
      <c r="K32420" t="s">
        <v>216</v>
      </c>
      <c r="L32420">
        <v>731.48400000000004</v>
      </c>
      <c r="O32420" t="s">
        <v>217</v>
      </c>
      <c r="S32420" s="182">
        <v>46023</v>
      </c>
      <c r="T32420" s="182">
        <v>46053.999305555553</v>
      </c>
      <c r="U32420" t="s">
        <v>218</v>
      </c>
    </row>
    <row r="32421" spans="1:21" x14ac:dyDescent="0.25">
      <c r="A32421" t="s">
        <v>213</v>
      </c>
      <c r="B32421" t="s">
        <v>225</v>
      </c>
      <c r="C32421">
        <v>0</v>
      </c>
      <c r="D32421" s="182">
        <v>43831</v>
      </c>
      <c r="F32421">
        <v>342039</v>
      </c>
      <c r="G32421" t="s">
        <v>220</v>
      </c>
      <c r="I32421" t="s">
        <v>284</v>
      </c>
      <c r="J32421">
        <v>73907</v>
      </c>
      <c r="K32421" t="s">
        <v>216</v>
      </c>
      <c r="L32421">
        <v>731.48400000000004</v>
      </c>
      <c r="O32421" t="s">
        <v>217</v>
      </c>
      <c r="S32421" s="182">
        <v>46023</v>
      </c>
      <c r="T32421" s="182">
        <v>46053.999305555553</v>
      </c>
      <c r="U32421" t="s">
        <v>218</v>
      </c>
    </row>
    <row r="32422" spans="1:21" x14ac:dyDescent="0.25">
      <c r="A32422" t="s">
        <v>213</v>
      </c>
      <c r="B32422" t="s">
        <v>225</v>
      </c>
      <c r="C32422">
        <v>0</v>
      </c>
      <c r="D32422" s="182">
        <v>43831</v>
      </c>
      <c r="F32422">
        <v>342039</v>
      </c>
      <c r="G32422" t="s">
        <v>220</v>
      </c>
      <c r="I32422" t="s">
        <v>285</v>
      </c>
      <c r="J32422">
        <v>73908</v>
      </c>
      <c r="K32422" t="s">
        <v>216</v>
      </c>
      <c r="L32422">
        <v>731.48400000000004</v>
      </c>
      <c r="O32422" t="s">
        <v>217</v>
      </c>
      <c r="S32422" s="182">
        <v>46023</v>
      </c>
      <c r="T32422" s="182">
        <v>46053.999305555553</v>
      </c>
      <c r="U32422" t="s">
        <v>218</v>
      </c>
    </row>
    <row r="32423" spans="1:21" x14ac:dyDescent="0.25">
      <c r="A32423" t="s">
        <v>213</v>
      </c>
      <c r="B32423" t="s">
        <v>225</v>
      </c>
      <c r="C32423">
        <v>0</v>
      </c>
      <c r="D32423" s="182">
        <v>43831</v>
      </c>
      <c r="F32423">
        <v>342039</v>
      </c>
      <c r="G32423" t="s">
        <v>220</v>
      </c>
      <c r="I32423" t="s">
        <v>286</v>
      </c>
      <c r="J32423">
        <v>73909</v>
      </c>
      <c r="K32423" t="s">
        <v>216</v>
      </c>
      <c r="L32423">
        <v>731.48400000000004</v>
      </c>
      <c r="O32423" t="s">
        <v>217</v>
      </c>
      <c r="S32423" s="182">
        <v>46023</v>
      </c>
      <c r="T32423" s="182">
        <v>46053.999305555553</v>
      </c>
      <c r="U32423" t="s">
        <v>218</v>
      </c>
    </row>
    <row r="32424" spans="1:21" x14ac:dyDescent="0.25">
      <c r="A32424" t="s">
        <v>213</v>
      </c>
      <c r="B32424" t="s">
        <v>225</v>
      </c>
      <c r="C32424">
        <v>0</v>
      </c>
      <c r="D32424" s="182">
        <v>43831</v>
      </c>
      <c r="F32424">
        <v>342039</v>
      </c>
      <c r="G32424" t="s">
        <v>220</v>
      </c>
      <c r="I32424" t="s">
        <v>312</v>
      </c>
      <c r="J32424">
        <v>73951</v>
      </c>
      <c r="K32424" t="s">
        <v>216</v>
      </c>
      <c r="L32424">
        <v>731.48400000000004</v>
      </c>
      <c r="O32424" t="s">
        <v>217</v>
      </c>
      <c r="S32424" s="182">
        <v>46023</v>
      </c>
      <c r="T32424" s="182">
        <v>46053.999305555553</v>
      </c>
      <c r="U32424" t="s">
        <v>218</v>
      </c>
    </row>
    <row r="32425" spans="1:21" x14ac:dyDescent="0.25">
      <c r="A32425" t="s">
        <v>213</v>
      </c>
      <c r="B32425" t="s">
        <v>225</v>
      </c>
      <c r="C32425">
        <v>0</v>
      </c>
      <c r="D32425" s="182">
        <v>43831</v>
      </c>
      <c r="F32425">
        <v>342039</v>
      </c>
      <c r="G32425" t="s">
        <v>220</v>
      </c>
      <c r="I32425" t="s">
        <v>287</v>
      </c>
      <c r="J32425">
        <v>42399</v>
      </c>
      <c r="K32425" t="s">
        <v>216</v>
      </c>
      <c r="L32425">
        <v>731.48400000000004</v>
      </c>
      <c r="O32425" t="s">
        <v>217</v>
      </c>
      <c r="S32425" s="182">
        <v>46023</v>
      </c>
      <c r="T32425" s="182">
        <v>46053.999305555553</v>
      </c>
      <c r="U32425" t="s">
        <v>218</v>
      </c>
    </row>
    <row r="32426" spans="1:21" x14ac:dyDescent="0.25">
      <c r="A32426" t="s">
        <v>213</v>
      </c>
      <c r="B32426" t="s">
        <v>225</v>
      </c>
      <c r="C32426">
        <v>0</v>
      </c>
      <c r="D32426" s="182">
        <v>43831</v>
      </c>
      <c r="F32426">
        <v>342039</v>
      </c>
      <c r="G32426" t="s">
        <v>220</v>
      </c>
      <c r="I32426" t="s">
        <v>288</v>
      </c>
      <c r="J32426">
        <v>42459</v>
      </c>
      <c r="K32426" t="s">
        <v>216</v>
      </c>
      <c r="L32426">
        <v>731.48400000000004</v>
      </c>
      <c r="O32426" t="s">
        <v>217</v>
      </c>
      <c r="S32426" s="182">
        <v>46023</v>
      </c>
      <c r="T32426" s="182">
        <v>46053.999305555553</v>
      </c>
      <c r="U32426" t="s">
        <v>218</v>
      </c>
    </row>
    <row r="32427" spans="1:21" x14ac:dyDescent="0.25">
      <c r="A32427" t="s">
        <v>213</v>
      </c>
      <c r="B32427" t="s">
        <v>225</v>
      </c>
      <c r="C32427">
        <v>0</v>
      </c>
      <c r="D32427" s="182">
        <v>43831</v>
      </c>
      <c r="F32427">
        <v>342039</v>
      </c>
      <c r="G32427" t="s">
        <v>220</v>
      </c>
      <c r="I32427" t="s">
        <v>289</v>
      </c>
      <c r="J32427">
        <v>42439</v>
      </c>
      <c r="K32427" t="s">
        <v>216</v>
      </c>
      <c r="L32427">
        <v>731.48400000000004</v>
      </c>
      <c r="O32427" t="s">
        <v>217</v>
      </c>
      <c r="S32427" s="182">
        <v>46023</v>
      </c>
      <c r="T32427" s="182">
        <v>46053.999305555553</v>
      </c>
      <c r="U32427" t="s">
        <v>218</v>
      </c>
    </row>
    <row r="32428" spans="1:21" x14ac:dyDescent="0.25">
      <c r="A32428" t="s">
        <v>213</v>
      </c>
      <c r="B32428" t="s">
        <v>225</v>
      </c>
      <c r="C32428">
        <v>0</v>
      </c>
      <c r="D32428" s="182">
        <v>43831</v>
      </c>
      <c r="F32428">
        <v>342039</v>
      </c>
      <c r="G32428" t="s">
        <v>220</v>
      </c>
      <c r="I32428" t="s">
        <v>313</v>
      </c>
      <c r="J32428">
        <v>68748</v>
      </c>
      <c r="K32428" t="s">
        <v>216</v>
      </c>
      <c r="L32428">
        <v>731.48400000000004</v>
      </c>
      <c r="O32428" t="s">
        <v>217</v>
      </c>
      <c r="S32428" s="182">
        <v>46023</v>
      </c>
      <c r="T32428" s="182">
        <v>46053.999305555553</v>
      </c>
      <c r="U32428" t="s">
        <v>218</v>
      </c>
    </row>
    <row r="32429" spans="1:21" x14ac:dyDescent="0.25">
      <c r="A32429" t="s">
        <v>213</v>
      </c>
      <c r="B32429" t="s">
        <v>225</v>
      </c>
      <c r="C32429">
        <v>0</v>
      </c>
      <c r="D32429" s="182">
        <v>43831</v>
      </c>
      <c r="F32429">
        <v>342039</v>
      </c>
      <c r="G32429" t="s">
        <v>220</v>
      </c>
      <c r="I32429" t="s">
        <v>290</v>
      </c>
      <c r="J32429">
        <v>41166</v>
      </c>
      <c r="K32429" t="s">
        <v>216</v>
      </c>
      <c r="L32429">
        <v>731.48400000000004</v>
      </c>
      <c r="O32429" t="s">
        <v>217</v>
      </c>
      <c r="S32429" s="182">
        <v>46023</v>
      </c>
      <c r="T32429" s="182">
        <v>46053.999305555553</v>
      </c>
      <c r="U32429" t="s">
        <v>218</v>
      </c>
    </row>
    <row r="32430" spans="1:21" x14ac:dyDescent="0.25">
      <c r="A32430" t="s">
        <v>213</v>
      </c>
      <c r="B32430" t="s">
        <v>225</v>
      </c>
      <c r="C32430">
        <v>0</v>
      </c>
      <c r="D32430" s="182">
        <v>43831</v>
      </c>
      <c r="F32430">
        <v>342039</v>
      </c>
      <c r="G32430" t="s">
        <v>220</v>
      </c>
      <c r="I32430" t="s">
        <v>291</v>
      </c>
      <c r="J32430">
        <v>41169</v>
      </c>
      <c r="K32430" t="s">
        <v>216</v>
      </c>
      <c r="L32430">
        <v>731.48400000000004</v>
      </c>
      <c r="O32430" t="s">
        <v>217</v>
      </c>
      <c r="S32430" s="182">
        <v>46023</v>
      </c>
      <c r="T32430" s="182">
        <v>46053.999305555553</v>
      </c>
      <c r="U32430" t="s">
        <v>218</v>
      </c>
    </row>
    <row r="32431" spans="1:21" x14ac:dyDescent="0.25">
      <c r="A32431" t="s">
        <v>213</v>
      </c>
      <c r="B32431" t="s">
        <v>225</v>
      </c>
      <c r="C32431">
        <v>0</v>
      </c>
      <c r="D32431" s="182">
        <v>43831</v>
      </c>
      <c r="F32431">
        <v>342039</v>
      </c>
      <c r="G32431" t="s">
        <v>220</v>
      </c>
      <c r="I32431" t="s">
        <v>292</v>
      </c>
      <c r="J32431">
        <v>41171</v>
      </c>
      <c r="K32431" t="s">
        <v>216</v>
      </c>
      <c r="L32431">
        <v>731.48400000000004</v>
      </c>
      <c r="O32431" t="s">
        <v>217</v>
      </c>
      <c r="S32431" s="182">
        <v>46023</v>
      </c>
      <c r="T32431" s="182">
        <v>46053.999305555553</v>
      </c>
      <c r="U32431" t="s">
        <v>218</v>
      </c>
    </row>
    <row r="32432" spans="1:21" x14ac:dyDescent="0.25">
      <c r="A32432" t="s">
        <v>213</v>
      </c>
      <c r="B32432" t="s">
        <v>225</v>
      </c>
      <c r="C32432">
        <v>0</v>
      </c>
      <c r="D32432" s="182">
        <v>43831</v>
      </c>
      <c r="F32432">
        <v>342039</v>
      </c>
      <c r="G32432" t="s">
        <v>220</v>
      </c>
      <c r="I32432" t="s">
        <v>293</v>
      </c>
      <c r="J32432">
        <v>69247</v>
      </c>
      <c r="K32432" t="s">
        <v>216</v>
      </c>
      <c r="L32432">
        <v>731.48400000000004</v>
      </c>
      <c r="O32432" t="s">
        <v>217</v>
      </c>
      <c r="S32432" s="182">
        <v>46023</v>
      </c>
      <c r="T32432" s="182">
        <v>46053.999305555553</v>
      </c>
      <c r="U32432" t="s">
        <v>218</v>
      </c>
    </row>
    <row r="32433" spans="1:21" x14ac:dyDescent="0.25">
      <c r="A32433" t="s">
        <v>213</v>
      </c>
      <c r="B32433" t="s">
        <v>225</v>
      </c>
      <c r="C32433">
        <v>0</v>
      </c>
      <c r="D32433" s="182">
        <v>43831</v>
      </c>
      <c r="F32433">
        <v>342039</v>
      </c>
      <c r="G32433" t="s">
        <v>220</v>
      </c>
      <c r="I32433" t="s">
        <v>294</v>
      </c>
      <c r="J32433">
        <v>41181</v>
      </c>
      <c r="K32433" t="s">
        <v>216</v>
      </c>
      <c r="L32433">
        <v>731.48400000000004</v>
      </c>
      <c r="O32433" t="s">
        <v>217</v>
      </c>
      <c r="S32433" s="182">
        <v>46023</v>
      </c>
      <c r="T32433" s="182">
        <v>46053.999305555553</v>
      </c>
      <c r="U32433" t="s">
        <v>218</v>
      </c>
    </row>
    <row r="32434" spans="1:21" x14ac:dyDescent="0.25">
      <c r="A32434" t="s">
        <v>213</v>
      </c>
      <c r="B32434" t="s">
        <v>225</v>
      </c>
      <c r="C32434">
        <v>0</v>
      </c>
      <c r="D32434" s="182">
        <v>43831</v>
      </c>
      <c r="F32434">
        <v>342039</v>
      </c>
      <c r="G32434" t="s">
        <v>220</v>
      </c>
      <c r="I32434" t="s">
        <v>295</v>
      </c>
      <c r="J32434">
        <v>41182</v>
      </c>
      <c r="K32434" t="s">
        <v>216</v>
      </c>
      <c r="L32434">
        <v>731.48400000000004</v>
      </c>
      <c r="O32434" t="s">
        <v>217</v>
      </c>
      <c r="S32434" s="182">
        <v>46023</v>
      </c>
      <c r="T32434" s="182">
        <v>46053.999305555553</v>
      </c>
      <c r="U32434" t="s">
        <v>218</v>
      </c>
    </row>
    <row r="32435" spans="1:21" x14ac:dyDescent="0.25">
      <c r="A32435" t="s">
        <v>213</v>
      </c>
      <c r="B32435" t="s">
        <v>225</v>
      </c>
      <c r="C32435">
        <v>0</v>
      </c>
      <c r="D32435" s="182">
        <v>43831</v>
      </c>
      <c r="F32435">
        <v>342039</v>
      </c>
      <c r="G32435" t="s">
        <v>220</v>
      </c>
      <c r="I32435" t="s">
        <v>296</v>
      </c>
      <c r="J32435">
        <v>41191</v>
      </c>
      <c r="K32435" t="s">
        <v>216</v>
      </c>
      <c r="L32435">
        <v>731.48400000000004</v>
      </c>
      <c r="O32435" t="s">
        <v>217</v>
      </c>
      <c r="S32435" s="182">
        <v>46023</v>
      </c>
      <c r="T32435" s="182">
        <v>46053.999305555553</v>
      </c>
      <c r="U32435" t="s">
        <v>218</v>
      </c>
    </row>
    <row r="32436" spans="1:21" x14ac:dyDescent="0.25">
      <c r="A32436" t="s">
        <v>213</v>
      </c>
      <c r="B32436" t="s">
        <v>225</v>
      </c>
      <c r="C32436">
        <v>0</v>
      </c>
      <c r="D32436" s="182">
        <v>43831</v>
      </c>
      <c r="F32436">
        <v>342039</v>
      </c>
      <c r="G32436" t="s">
        <v>220</v>
      </c>
      <c r="I32436" t="s">
        <v>297</v>
      </c>
      <c r="J32436">
        <v>66987</v>
      </c>
      <c r="K32436" t="s">
        <v>216</v>
      </c>
      <c r="L32436">
        <v>731.48400000000004</v>
      </c>
      <c r="O32436" t="s">
        <v>217</v>
      </c>
      <c r="S32436" s="182">
        <v>46023</v>
      </c>
      <c r="T32436" s="182">
        <v>46053.999305555553</v>
      </c>
      <c r="U32436" t="s">
        <v>218</v>
      </c>
    </row>
    <row r="32437" spans="1:21" x14ac:dyDescent="0.25">
      <c r="A32437" t="s">
        <v>213</v>
      </c>
      <c r="B32437" t="s">
        <v>225</v>
      </c>
      <c r="C32437">
        <v>0</v>
      </c>
      <c r="D32437" s="182">
        <v>43831</v>
      </c>
      <c r="F32437">
        <v>342039</v>
      </c>
      <c r="G32437" t="s">
        <v>220</v>
      </c>
      <c r="I32437" t="s">
        <v>298</v>
      </c>
      <c r="J32437">
        <v>42599</v>
      </c>
      <c r="K32437" t="s">
        <v>216</v>
      </c>
      <c r="L32437">
        <v>731.48400000000004</v>
      </c>
      <c r="O32437" t="s">
        <v>217</v>
      </c>
      <c r="S32437" s="182">
        <v>46023</v>
      </c>
      <c r="T32437" s="182">
        <v>46053.999305555553</v>
      </c>
      <c r="U32437" t="s">
        <v>218</v>
      </c>
    </row>
    <row r="32438" spans="1:21" x14ac:dyDescent="0.25">
      <c r="A32438" t="s">
        <v>213</v>
      </c>
      <c r="B32438" t="s">
        <v>225</v>
      </c>
      <c r="C32438">
        <v>0</v>
      </c>
      <c r="D32438" s="182">
        <v>43831</v>
      </c>
      <c r="F32438">
        <v>342039</v>
      </c>
      <c r="G32438" t="s">
        <v>220</v>
      </c>
      <c r="I32438" t="s">
        <v>299</v>
      </c>
      <c r="J32438">
        <v>42739</v>
      </c>
      <c r="K32438" t="s">
        <v>216</v>
      </c>
      <c r="L32438">
        <v>731.48400000000004</v>
      </c>
      <c r="O32438" t="s">
        <v>217</v>
      </c>
      <c r="S32438" s="182">
        <v>46023</v>
      </c>
      <c r="T32438" s="182">
        <v>46053.999305555553</v>
      </c>
      <c r="U32438" t="s">
        <v>218</v>
      </c>
    </row>
    <row r="32439" spans="1:21" x14ac:dyDescent="0.25">
      <c r="A32439" t="s">
        <v>213</v>
      </c>
      <c r="B32439" t="s">
        <v>225</v>
      </c>
      <c r="C32439">
        <v>0</v>
      </c>
      <c r="D32439" s="182">
        <v>43831</v>
      </c>
      <c r="F32439">
        <v>342039</v>
      </c>
      <c r="G32439" t="s">
        <v>220</v>
      </c>
      <c r="I32439" t="s">
        <v>300</v>
      </c>
      <c r="J32439">
        <v>43619</v>
      </c>
      <c r="K32439" t="s">
        <v>216</v>
      </c>
      <c r="L32439">
        <v>731.48400000000004</v>
      </c>
      <c r="O32439" t="s">
        <v>217</v>
      </c>
      <c r="S32439" s="182">
        <v>46023</v>
      </c>
      <c r="T32439" s="182">
        <v>46053.999305555553</v>
      </c>
      <c r="U32439" t="s">
        <v>218</v>
      </c>
    </row>
    <row r="32440" spans="1:21" x14ac:dyDescent="0.25">
      <c r="A32440" t="s">
        <v>213</v>
      </c>
      <c r="B32440" t="s">
        <v>225</v>
      </c>
      <c r="C32440">
        <v>0</v>
      </c>
      <c r="D32440" s="182">
        <v>43831</v>
      </c>
      <c r="F32440">
        <v>342039</v>
      </c>
      <c r="G32440" t="s">
        <v>220</v>
      </c>
      <c r="I32440" t="s">
        <v>301</v>
      </c>
      <c r="J32440">
        <v>67765</v>
      </c>
      <c r="K32440" t="s">
        <v>216</v>
      </c>
      <c r="L32440">
        <v>731.48400000000004</v>
      </c>
      <c r="O32440" t="s">
        <v>217</v>
      </c>
      <c r="S32440" s="182">
        <v>46023</v>
      </c>
      <c r="T32440" s="182">
        <v>46053.999305555553</v>
      </c>
      <c r="U32440" t="s">
        <v>218</v>
      </c>
    </row>
    <row r="32441" spans="1:21" x14ac:dyDescent="0.25">
      <c r="A32441" t="s">
        <v>213</v>
      </c>
      <c r="B32441" t="s">
        <v>225</v>
      </c>
      <c r="C32441">
        <v>0</v>
      </c>
      <c r="D32441" s="182">
        <v>43831</v>
      </c>
      <c r="F32441">
        <v>342039</v>
      </c>
      <c r="G32441" t="s">
        <v>220</v>
      </c>
      <c r="I32441" t="s">
        <v>302</v>
      </c>
      <c r="J32441">
        <v>41849</v>
      </c>
      <c r="K32441" t="s">
        <v>216</v>
      </c>
      <c r="L32441">
        <v>731.48400000000004</v>
      </c>
      <c r="O32441" t="s">
        <v>217</v>
      </c>
      <c r="S32441" s="182">
        <v>46023</v>
      </c>
      <c r="T32441" s="182">
        <v>46053.999305555553</v>
      </c>
      <c r="U32441" t="s">
        <v>218</v>
      </c>
    </row>
    <row r="32442" spans="1:21" x14ac:dyDescent="0.25">
      <c r="A32442" t="s">
        <v>213</v>
      </c>
      <c r="B32442" t="s">
        <v>225</v>
      </c>
      <c r="C32442">
        <v>0</v>
      </c>
      <c r="D32442" s="182">
        <v>43831</v>
      </c>
      <c r="F32442">
        <v>342039</v>
      </c>
      <c r="G32442" t="s">
        <v>220</v>
      </c>
      <c r="I32442" t="s">
        <v>303</v>
      </c>
      <c r="J32442">
        <v>42199</v>
      </c>
      <c r="K32442" t="s">
        <v>216</v>
      </c>
      <c r="L32442">
        <v>731.48400000000004</v>
      </c>
      <c r="O32442" t="s">
        <v>217</v>
      </c>
      <c r="S32442" s="182">
        <v>46023</v>
      </c>
      <c r="T32442" s="182">
        <v>46053.999305555553</v>
      </c>
      <c r="U32442" t="s">
        <v>218</v>
      </c>
    </row>
    <row r="32443" spans="1:21" x14ac:dyDescent="0.25">
      <c r="A32443" t="s">
        <v>213</v>
      </c>
      <c r="B32443" t="s">
        <v>225</v>
      </c>
      <c r="C32443">
        <v>0</v>
      </c>
      <c r="D32443" s="182">
        <v>43831</v>
      </c>
      <c r="F32443">
        <v>342039</v>
      </c>
      <c r="G32443" t="s">
        <v>220</v>
      </c>
      <c r="I32443" t="s">
        <v>304</v>
      </c>
      <c r="J32443">
        <v>42479</v>
      </c>
      <c r="K32443" t="s">
        <v>216</v>
      </c>
      <c r="L32443">
        <v>731.48400000000004</v>
      </c>
      <c r="O32443" t="s">
        <v>217</v>
      </c>
      <c r="S32443" s="182">
        <v>46023</v>
      </c>
      <c r="T32443" s="182">
        <v>46053.999305555553</v>
      </c>
      <c r="U32443" t="s">
        <v>218</v>
      </c>
    </row>
    <row r="32444" spans="1:21" x14ac:dyDescent="0.25">
      <c r="A32444" t="s">
        <v>213</v>
      </c>
      <c r="B32444" t="s">
        <v>225</v>
      </c>
      <c r="C32444">
        <v>0</v>
      </c>
      <c r="D32444" s="182">
        <v>43831</v>
      </c>
      <c r="F32444">
        <v>342039</v>
      </c>
      <c r="G32444" t="s">
        <v>220</v>
      </c>
      <c r="I32444" t="s">
        <v>305</v>
      </c>
      <c r="J32444">
        <v>71631</v>
      </c>
      <c r="K32444" t="s">
        <v>216</v>
      </c>
      <c r="L32444">
        <v>731.48400000000004</v>
      </c>
      <c r="O32444" t="s">
        <v>217</v>
      </c>
      <c r="S32444" s="182">
        <v>46023</v>
      </c>
      <c r="T32444" s="182">
        <v>46053.999305555553</v>
      </c>
      <c r="U32444" t="s">
        <v>218</v>
      </c>
    </row>
    <row r="32445" spans="1:21" x14ac:dyDescent="0.25">
      <c r="A32445" t="s">
        <v>213</v>
      </c>
      <c r="B32445" t="s">
        <v>225</v>
      </c>
      <c r="C32445">
        <v>0</v>
      </c>
      <c r="D32445" s="182">
        <v>43831</v>
      </c>
      <c r="F32445">
        <v>342039</v>
      </c>
      <c r="G32445" t="s">
        <v>220</v>
      </c>
      <c r="I32445" t="s">
        <v>306</v>
      </c>
      <c r="J32445">
        <v>43579</v>
      </c>
      <c r="K32445" t="s">
        <v>216</v>
      </c>
      <c r="L32445">
        <v>731.48400000000004</v>
      </c>
      <c r="O32445" t="s">
        <v>217</v>
      </c>
      <c r="S32445" s="182">
        <v>46023</v>
      </c>
      <c r="T32445" s="182">
        <v>46053.999305555553</v>
      </c>
      <c r="U32445" t="s">
        <v>218</v>
      </c>
    </row>
    <row r="32446" spans="1:21" x14ac:dyDescent="0.25">
      <c r="A32446" t="s">
        <v>213</v>
      </c>
      <c r="B32446" t="s">
        <v>225</v>
      </c>
      <c r="C32446">
        <v>0</v>
      </c>
      <c r="D32446" s="182">
        <v>43831</v>
      </c>
      <c r="F32446">
        <v>342039</v>
      </c>
      <c r="G32446" t="s">
        <v>220</v>
      </c>
      <c r="I32446" t="s">
        <v>307</v>
      </c>
      <c r="J32446">
        <v>41160</v>
      </c>
      <c r="K32446" t="s">
        <v>216</v>
      </c>
      <c r="L32446">
        <v>731.48400000000004</v>
      </c>
      <c r="O32446" t="s">
        <v>217</v>
      </c>
      <c r="S32446" s="182">
        <v>46023</v>
      </c>
      <c r="T32446" s="182">
        <v>46053.999305555553</v>
      </c>
      <c r="U32446" t="s">
        <v>218</v>
      </c>
    </row>
    <row r="32447" spans="1:21" x14ac:dyDescent="0.25">
      <c r="A32447" t="s">
        <v>213</v>
      </c>
      <c r="B32447" t="s">
        <v>225</v>
      </c>
      <c r="C32447">
        <v>0</v>
      </c>
      <c r="D32447" s="182">
        <v>43831</v>
      </c>
      <c r="F32447">
        <v>342039</v>
      </c>
      <c r="G32447" t="s">
        <v>220</v>
      </c>
      <c r="I32447" t="s">
        <v>308</v>
      </c>
      <c r="J32447">
        <v>41164</v>
      </c>
      <c r="K32447" t="s">
        <v>216</v>
      </c>
      <c r="L32447">
        <v>731.48400000000004</v>
      </c>
      <c r="O32447" t="s">
        <v>217</v>
      </c>
      <c r="S32447" s="182">
        <v>46023</v>
      </c>
      <c r="T32447" s="182">
        <v>46053.999305555553</v>
      </c>
      <c r="U32447" t="s">
        <v>218</v>
      </c>
    </row>
    <row r="32448" spans="1:21" x14ac:dyDescent="0.25">
      <c r="A32448" t="s">
        <v>213</v>
      </c>
      <c r="B32448" t="s">
        <v>225</v>
      </c>
      <c r="C32448">
        <v>0</v>
      </c>
      <c r="D32448" s="182">
        <v>43831</v>
      </c>
      <c r="F32448">
        <v>342039</v>
      </c>
      <c r="G32448" t="s">
        <v>220</v>
      </c>
      <c r="I32448" t="s">
        <v>315</v>
      </c>
      <c r="J32448">
        <v>41247</v>
      </c>
      <c r="K32448" t="s">
        <v>216</v>
      </c>
      <c r="L32448">
        <v>731.48400000000004</v>
      </c>
      <c r="O32448" t="s">
        <v>217</v>
      </c>
      <c r="S32448" s="182">
        <v>46023</v>
      </c>
      <c r="T32448" s="182">
        <v>46053.999305555553</v>
      </c>
      <c r="U32448" t="s">
        <v>218</v>
      </c>
    </row>
    <row r="32449" spans="1:21" x14ac:dyDescent="0.25">
      <c r="A32449" t="s">
        <v>213</v>
      </c>
      <c r="B32449" t="s">
        <v>225</v>
      </c>
      <c r="C32449">
        <v>0</v>
      </c>
      <c r="D32449" s="182">
        <v>43831</v>
      </c>
      <c r="F32449">
        <v>342039</v>
      </c>
      <c r="G32449" t="s">
        <v>220</v>
      </c>
      <c r="I32449" t="s">
        <v>316</v>
      </c>
      <c r="J32449">
        <v>41251</v>
      </c>
      <c r="K32449" t="s">
        <v>216</v>
      </c>
      <c r="L32449">
        <v>731.48400000000004</v>
      </c>
      <c r="O32449" t="s">
        <v>217</v>
      </c>
      <c r="S32449" s="182">
        <v>46023</v>
      </c>
      <c r="T32449" s="182">
        <v>46053.999305555553</v>
      </c>
      <c r="U32449" t="s">
        <v>218</v>
      </c>
    </row>
    <row r="32450" spans="1:21" x14ac:dyDescent="0.25">
      <c r="A32450" t="s">
        <v>213</v>
      </c>
      <c r="B32450" t="s">
        <v>225</v>
      </c>
      <c r="C32450">
        <v>0</v>
      </c>
      <c r="D32450" s="182">
        <v>43831</v>
      </c>
      <c r="F32450">
        <v>342039</v>
      </c>
      <c r="G32450" t="s">
        <v>220</v>
      </c>
      <c r="I32450" t="s">
        <v>317</v>
      </c>
      <c r="J32450">
        <v>41252</v>
      </c>
      <c r="K32450" t="s">
        <v>216</v>
      </c>
      <c r="L32450">
        <v>731.48400000000004</v>
      </c>
      <c r="O32450" t="s">
        <v>217</v>
      </c>
      <c r="S32450" s="182">
        <v>46023</v>
      </c>
      <c r="T32450" s="182">
        <v>46053.999305555553</v>
      </c>
      <c r="U32450" t="s">
        <v>218</v>
      </c>
    </row>
    <row r="32451" spans="1:21" x14ac:dyDescent="0.25">
      <c r="A32451" t="s">
        <v>213</v>
      </c>
      <c r="B32451" t="s">
        <v>225</v>
      </c>
      <c r="C32451">
        <v>0</v>
      </c>
      <c r="D32451" s="182">
        <v>43831</v>
      </c>
      <c r="F32451">
        <v>342039</v>
      </c>
      <c r="G32451" t="s">
        <v>220</v>
      </c>
      <c r="I32451" t="s">
        <v>318</v>
      </c>
      <c r="J32451">
        <v>41253</v>
      </c>
      <c r="K32451" t="s">
        <v>216</v>
      </c>
      <c r="L32451">
        <v>731.48400000000004</v>
      </c>
      <c r="O32451" t="s">
        <v>217</v>
      </c>
      <c r="S32451" s="182">
        <v>46023</v>
      </c>
      <c r="T32451" s="182">
        <v>46053.999305555553</v>
      </c>
      <c r="U32451" t="s">
        <v>218</v>
      </c>
    </row>
    <row r="32452" spans="1:21" x14ac:dyDescent="0.25">
      <c r="A32452" t="s">
        <v>213</v>
      </c>
      <c r="B32452" t="s">
        <v>225</v>
      </c>
      <c r="C32452">
        <v>0</v>
      </c>
      <c r="D32452" s="182">
        <v>43831</v>
      </c>
      <c r="F32452">
        <v>342039</v>
      </c>
      <c r="G32452" t="s">
        <v>220</v>
      </c>
      <c r="I32452" t="s">
        <v>319</v>
      </c>
      <c r="J32452">
        <v>41254</v>
      </c>
      <c r="K32452" t="s">
        <v>216</v>
      </c>
      <c r="L32452">
        <v>731.48400000000004</v>
      </c>
      <c r="O32452" t="s">
        <v>217</v>
      </c>
      <c r="S32452" s="182">
        <v>46023</v>
      </c>
      <c r="T32452" s="182">
        <v>46053.999305555553</v>
      </c>
      <c r="U32452" t="s">
        <v>218</v>
      </c>
    </row>
    <row r="32453" spans="1:21" x14ac:dyDescent="0.25">
      <c r="A32453" t="s">
        <v>213</v>
      </c>
      <c r="B32453" t="s">
        <v>225</v>
      </c>
      <c r="C32453">
        <v>0</v>
      </c>
      <c r="D32453" s="182">
        <v>43831</v>
      </c>
      <c r="F32453">
        <v>342039</v>
      </c>
      <c r="G32453" t="s">
        <v>220</v>
      </c>
      <c r="I32453" t="s">
        <v>320</v>
      </c>
      <c r="J32453">
        <v>41399</v>
      </c>
      <c r="K32453" t="s">
        <v>216</v>
      </c>
      <c r="L32453">
        <v>731.48400000000004</v>
      </c>
      <c r="O32453" t="s">
        <v>217</v>
      </c>
      <c r="S32453" s="182">
        <v>46023</v>
      </c>
      <c r="T32453" s="182">
        <v>46053.999305555553</v>
      </c>
      <c r="U32453" t="s">
        <v>218</v>
      </c>
    </row>
    <row r="32454" spans="1:21" x14ac:dyDescent="0.25">
      <c r="A32454" t="s">
        <v>213</v>
      </c>
      <c r="B32454" t="s">
        <v>225</v>
      </c>
      <c r="C32454">
        <v>0</v>
      </c>
      <c r="D32454" s="182">
        <v>43831</v>
      </c>
      <c r="F32454">
        <v>342039</v>
      </c>
      <c r="G32454" t="s">
        <v>220</v>
      </c>
      <c r="I32454" t="s">
        <v>321</v>
      </c>
      <c r="J32454">
        <v>41899</v>
      </c>
      <c r="K32454" t="s">
        <v>216</v>
      </c>
      <c r="L32454">
        <v>731.48400000000004</v>
      </c>
      <c r="O32454" t="s">
        <v>217</v>
      </c>
      <c r="S32454" s="182">
        <v>46023</v>
      </c>
      <c r="T32454" s="182">
        <v>46053.999305555553</v>
      </c>
      <c r="U32454" t="s">
        <v>218</v>
      </c>
    </row>
    <row r="32455" spans="1:21" x14ac:dyDescent="0.25">
      <c r="A32455" t="s">
        <v>213</v>
      </c>
      <c r="B32455" t="s">
        <v>225</v>
      </c>
      <c r="C32455">
        <v>0</v>
      </c>
      <c r="D32455" s="182">
        <v>43831</v>
      </c>
      <c r="F32455">
        <v>342039</v>
      </c>
      <c r="G32455" t="s">
        <v>220</v>
      </c>
      <c r="I32455" t="s">
        <v>322</v>
      </c>
      <c r="J32455">
        <v>71907</v>
      </c>
      <c r="K32455" t="s">
        <v>216</v>
      </c>
      <c r="L32455">
        <v>731.48400000000004</v>
      </c>
      <c r="O32455" t="s">
        <v>217</v>
      </c>
      <c r="S32455" s="182">
        <v>46023</v>
      </c>
      <c r="T32455" s="182">
        <v>46053.999305555553</v>
      </c>
      <c r="U32455" t="s">
        <v>218</v>
      </c>
    </row>
    <row r="32456" spans="1:21" x14ac:dyDescent="0.25">
      <c r="A32456" t="s">
        <v>213</v>
      </c>
      <c r="B32456" t="s">
        <v>225</v>
      </c>
      <c r="C32456">
        <v>0</v>
      </c>
      <c r="D32456" s="182">
        <v>43831</v>
      </c>
      <c r="F32456">
        <v>342039</v>
      </c>
      <c r="G32456" t="s">
        <v>220</v>
      </c>
      <c r="I32456" t="s">
        <v>323</v>
      </c>
      <c r="J32456">
        <v>68520</v>
      </c>
      <c r="K32456" t="s">
        <v>216</v>
      </c>
      <c r="L32456">
        <v>731.48400000000004</v>
      </c>
      <c r="O32456" t="s">
        <v>217</v>
      </c>
      <c r="S32456" s="182">
        <v>46023</v>
      </c>
      <c r="T32456" s="182">
        <v>46053.999305555553</v>
      </c>
      <c r="U32456" t="s">
        <v>218</v>
      </c>
    </row>
    <row r="32457" spans="1:21" x14ac:dyDescent="0.25">
      <c r="A32457" t="s">
        <v>213</v>
      </c>
      <c r="B32457" t="s">
        <v>225</v>
      </c>
      <c r="C32457">
        <v>0</v>
      </c>
      <c r="D32457" s="182">
        <v>43831</v>
      </c>
      <c r="F32457">
        <v>342039</v>
      </c>
      <c r="G32457" t="s">
        <v>220</v>
      </c>
      <c r="I32457" t="s">
        <v>324</v>
      </c>
      <c r="J32457">
        <v>67171</v>
      </c>
      <c r="K32457" t="s">
        <v>216</v>
      </c>
      <c r="L32457">
        <v>731.48400000000004</v>
      </c>
      <c r="O32457" t="s">
        <v>217</v>
      </c>
      <c r="S32457" s="182">
        <v>46023</v>
      </c>
      <c r="T32457" s="182">
        <v>46053.999305555553</v>
      </c>
      <c r="U32457" t="s">
        <v>218</v>
      </c>
    </row>
    <row r="32458" spans="1:21" x14ac:dyDescent="0.25">
      <c r="A32458" t="s">
        <v>213</v>
      </c>
      <c r="B32458" t="s">
        <v>225</v>
      </c>
      <c r="C32458">
        <v>0</v>
      </c>
      <c r="D32458" s="182">
        <v>43831</v>
      </c>
      <c r="F32458">
        <v>342039</v>
      </c>
      <c r="G32458" t="s">
        <v>220</v>
      </c>
      <c r="I32458" t="s">
        <v>325</v>
      </c>
      <c r="J32458">
        <v>78154</v>
      </c>
      <c r="K32458" t="s">
        <v>216</v>
      </c>
      <c r="L32458">
        <v>731.48400000000004</v>
      </c>
      <c r="O32458" t="s">
        <v>217</v>
      </c>
      <c r="S32458" s="182">
        <v>46023</v>
      </c>
      <c r="T32458" s="182">
        <v>46053.999305555553</v>
      </c>
      <c r="U32458" t="s">
        <v>218</v>
      </c>
    </row>
    <row r="32459" spans="1:21" x14ac:dyDescent="0.25">
      <c r="A32459" t="s">
        <v>213</v>
      </c>
      <c r="B32459" t="s">
        <v>225</v>
      </c>
      <c r="C32459">
        <v>0</v>
      </c>
      <c r="D32459" s="182">
        <v>43831</v>
      </c>
      <c r="F32459">
        <v>342039</v>
      </c>
      <c r="G32459" t="s">
        <v>220</v>
      </c>
      <c r="I32459" t="s">
        <v>326</v>
      </c>
      <c r="J32459">
        <v>71567</v>
      </c>
      <c r="K32459" t="s">
        <v>216</v>
      </c>
      <c r="L32459">
        <v>731.48400000000004</v>
      </c>
      <c r="O32459" t="s">
        <v>217</v>
      </c>
      <c r="S32459" s="182">
        <v>46023</v>
      </c>
      <c r="T32459" s="182">
        <v>46053.999305555553</v>
      </c>
      <c r="U32459" t="s">
        <v>218</v>
      </c>
    </row>
    <row r="32460" spans="1:21" x14ac:dyDescent="0.25">
      <c r="A32460" t="s">
        <v>213</v>
      </c>
      <c r="B32460" t="s">
        <v>225</v>
      </c>
      <c r="C32460">
        <v>0</v>
      </c>
      <c r="D32460" s="182">
        <v>43831</v>
      </c>
      <c r="F32460">
        <v>342039</v>
      </c>
      <c r="G32460" t="s">
        <v>220</v>
      </c>
      <c r="I32460" t="s">
        <v>327</v>
      </c>
      <c r="J32460">
        <v>395358</v>
      </c>
      <c r="K32460" t="s">
        <v>216</v>
      </c>
      <c r="L32460">
        <v>731.48400000000004</v>
      </c>
      <c r="O32460" t="s">
        <v>217</v>
      </c>
      <c r="S32460" s="182">
        <v>46023</v>
      </c>
      <c r="T32460" s="182">
        <v>46053.999305555553</v>
      </c>
      <c r="U32460" t="s">
        <v>218</v>
      </c>
    </row>
    <row r="32461" spans="1:21" x14ac:dyDescent="0.25">
      <c r="A32461" t="s">
        <v>213</v>
      </c>
      <c r="B32461" t="s">
        <v>225</v>
      </c>
      <c r="C32461">
        <v>0</v>
      </c>
      <c r="D32461" s="182">
        <v>43831</v>
      </c>
      <c r="F32461">
        <v>342039</v>
      </c>
      <c r="G32461" t="s">
        <v>220</v>
      </c>
      <c r="I32461" t="s">
        <v>328</v>
      </c>
      <c r="J32461">
        <v>395359</v>
      </c>
      <c r="K32461" t="s">
        <v>216</v>
      </c>
      <c r="L32461">
        <v>731.48400000000004</v>
      </c>
      <c r="O32461" t="s">
        <v>217</v>
      </c>
      <c r="S32461" s="182">
        <v>46023</v>
      </c>
      <c r="T32461" s="182">
        <v>46053.999305555553</v>
      </c>
      <c r="U32461" t="s">
        <v>218</v>
      </c>
    </row>
    <row r="32462" spans="1:21" x14ac:dyDescent="0.25">
      <c r="A32462" t="s">
        <v>213</v>
      </c>
      <c r="B32462" t="s">
        <v>225</v>
      </c>
      <c r="C32462">
        <v>0</v>
      </c>
      <c r="D32462" s="182">
        <v>43831</v>
      </c>
      <c r="F32462">
        <v>342039</v>
      </c>
      <c r="G32462" t="s">
        <v>220</v>
      </c>
      <c r="I32462" t="s">
        <v>329</v>
      </c>
      <c r="J32462">
        <v>148006</v>
      </c>
      <c r="K32462" t="s">
        <v>216</v>
      </c>
      <c r="L32462">
        <v>731.48400000000004</v>
      </c>
      <c r="O32462" t="s">
        <v>217</v>
      </c>
      <c r="S32462" s="182">
        <v>46023</v>
      </c>
      <c r="T32462" s="182">
        <v>46053.999305555553</v>
      </c>
      <c r="U32462" t="s">
        <v>218</v>
      </c>
    </row>
    <row r="32463" spans="1:21" x14ac:dyDescent="0.25">
      <c r="A32463" t="s">
        <v>213</v>
      </c>
      <c r="B32463" t="s">
        <v>225</v>
      </c>
      <c r="C32463">
        <v>0</v>
      </c>
      <c r="D32463" s="182">
        <v>43831</v>
      </c>
      <c r="F32463">
        <v>342039</v>
      </c>
      <c r="G32463" t="s">
        <v>220</v>
      </c>
      <c r="I32463" t="s">
        <v>330</v>
      </c>
      <c r="J32463">
        <v>323211</v>
      </c>
      <c r="K32463" t="s">
        <v>216</v>
      </c>
      <c r="L32463">
        <v>731.48400000000004</v>
      </c>
      <c r="O32463" t="s">
        <v>217</v>
      </c>
      <c r="S32463" s="182">
        <v>46023</v>
      </c>
      <c r="T32463" s="182">
        <v>46053.999305555553</v>
      </c>
      <c r="U32463" t="s">
        <v>218</v>
      </c>
    </row>
    <row r="32464" spans="1:21" x14ac:dyDescent="0.25">
      <c r="A32464" t="s">
        <v>213</v>
      </c>
      <c r="B32464" t="s">
        <v>225</v>
      </c>
      <c r="C32464">
        <v>0</v>
      </c>
      <c r="D32464" s="182">
        <v>43831</v>
      </c>
      <c r="F32464">
        <v>342039</v>
      </c>
      <c r="G32464" t="s">
        <v>220</v>
      </c>
      <c r="I32464" t="s">
        <v>331</v>
      </c>
      <c r="J32464">
        <v>357218</v>
      </c>
      <c r="K32464" t="s">
        <v>216</v>
      </c>
      <c r="L32464">
        <v>731.48400000000004</v>
      </c>
      <c r="O32464" t="s">
        <v>217</v>
      </c>
      <c r="S32464" s="182">
        <v>46023</v>
      </c>
      <c r="T32464" s="182">
        <v>46053.999305555553</v>
      </c>
      <c r="U32464" t="s">
        <v>218</v>
      </c>
    </row>
    <row r="32465" spans="1:21" x14ac:dyDescent="0.25">
      <c r="A32465" t="s">
        <v>213</v>
      </c>
      <c r="B32465" t="s">
        <v>225</v>
      </c>
      <c r="C32465">
        <v>0</v>
      </c>
      <c r="D32465" s="182">
        <v>43831</v>
      </c>
      <c r="F32465">
        <v>342039</v>
      </c>
      <c r="G32465" t="s">
        <v>220</v>
      </c>
      <c r="I32465" t="s">
        <v>332</v>
      </c>
      <c r="J32465">
        <v>313216</v>
      </c>
      <c r="K32465" t="s">
        <v>216</v>
      </c>
      <c r="L32465">
        <v>731.48400000000004</v>
      </c>
      <c r="O32465" t="s">
        <v>217</v>
      </c>
      <c r="S32465" s="182">
        <v>46023</v>
      </c>
      <c r="T32465" s="182">
        <v>46053.999305555553</v>
      </c>
      <c r="U32465" t="s">
        <v>218</v>
      </c>
    </row>
    <row r="32466" spans="1:21" x14ac:dyDescent="0.25">
      <c r="A32466" t="s">
        <v>213</v>
      </c>
      <c r="B32466" t="s">
        <v>225</v>
      </c>
      <c r="C32466">
        <v>0</v>
      </c>
      <c r="D32466" s="182">
        <v>43831</v>
      </c>
      <c r="F32466">
        <v>342039</v>
      </c>
      <c r="G32466" t="s">
        <v>220</v>
      </c>
      <c r="I32466" t="s">
        <v>333</v>
      </c>
      <c r="J32466">
        <v>386326</v>
      </c>
      <c r="K32466" t="s">
        <v>216</v>
      </c>
      <c r="L32466">
        <v>731.48400000000004</v>
      </c>
      <c r="O32466" t="s">
        <v>217</v>
      </c>
      <c r="S32466" s="182">
        <v>46023</v>
      </c>
      <c r="T32466" s="182">
        <v>46053.999305555553</v>
      </c>
      <c r="U32466" t="s">
        <v>218</v>
      </c>
    </row>
    <row r="32467" spans="1:21" x14ac:dyDescent="0.25">
      <c r="A32467" t="s">
        <v>213</v>
      </c>
      <c r="B32467" t="s">
        <v>225</v>
      </c>
      <c r="C32467">
        <v>0</v>
      </c>
      <c r="D32467" s="182">
        <v>43831</v>
      </c>
      <c r="F32467">
        <v>342039</v>
      </c>
      <c r="G32467" t="s">
        <v>220</v>
      </c>
      <c r="I32467" t="s">
        <v>334</v>
      </c>
      <c r="J32467">
        <v>139034</v>
      </c>
      <c r="K32467" t="s">
        <v>216</v>
      </c>
      <c r="L32467">
        <v>731.48400000000004</v>
      </c>
      <c r="O32467" t="s">
        <v>217</v>
      </c>
      <c r="S32467" s="182">
        <v>46023</v>
      </c>
      <c r="T32467" s="182">
        <v>46053.999305555553</v>
      </c>
      <c r="U32467" t="s">
        <v>218</v>
      </c>
    </row>
    <row r="32468" spans="1:21" x14ac:dyDescent="0.25">
      <c r="A32468" t="s">
        <v>213</v>
      </c>
      <c r="B32468" t="s">
        <v>225</v>
      </c>
      <c r="C32468">
        <v>0</v>
      </c>
      <c r="D32468" s="182">
        <v>43831</v>
      </c>
      <c r="F32468">
        <v>342039</v>
      </c>
      <c r="G32468" t="s">
        <v>220</v>
      </c>
      <c r="I32468" t="s">
        <v>335</v>
      </c>
      <c r="J32468">
        <v>367230</v>
      </c>
      <c r="K32468" t="s">
        <v>216</v>
      </c>
      <c r="L32468">
        <v>731.48400000000004</v>
      </c>
      <c r="O32468" t="s">
        <v>217</v>
      </c>
      <c r="S32468" s="182">
        <v>46023</v>
      </c>
      <c r="T32468" s="182">
        <v>46053.999305555553</v>
      </c>
      <c r="U32468" t="s">
        <v>218</v>
      </c>
    </row>
    <row r="32469" spans="1:21" x14ac:dyDescent="0.25">
      <c r="A32469" t="s">
        <v>213</v>
      </c>
      <c r="B32469" t="s">
        <v>225</v>
      </c>
      <c r="C32469">
        <v>0</v>
      </c>
      <c r="D32469" s="182">
        <v>43831</v>
      </c>
      <c r="F32469">
        <v>342039</v>
      </c>
      <c r="G32469" t="s">
        <v>220</v>
      </c>
      <c r="I32469" t="s">
        <v>336</v>
      </c>
      <c r="J32469">
        <v>346234</v>
      </c>
      <c r="K32469" t="s">
        <v>216</v>
      </c>
      <c r="L32469">
        <v>731.48400000000004</v>
      </c>
      <c r="O32469" t="s">
        <v>217</v>
      </c>
      <c r="S32469" s="182">
        <v>46023</v>
      </c>
      <c r="T32469" s="182">
        <v>46053.999305555553</v>
      </c>
      <c r="U32469" t="s">
        <v>218</v>
      </c>
    </row>
    <row r="32470" spans="1:21" x14ac:dyDescent="0.25">
      <c r="A32470" t="s">
        <v>213</v>
      </c>
      <c r="B32470" t="s">
        <v>225</v>
      </c>
      <c r="C32470">
        <v>0</v>
      </c>
      <c r="D32470" s="182">
        <v>43831</v>
      </c>
      <c r="F32470">
        <v>342039</v>
      </c>
      <c r="G32470" t="s">
        <v>220</v>
      </c>
      <c r="I32470" t="s">
        <v>337</v>
      </c>
      <c r="J32470">
        <v>136000</v>
      </c>
      <c r="K32470" t="s">
        <v>216</v>
      </c>
      <c r="L32470">
        <v>731.48400000000004</v>
      </c>
      <c r="O32470" t="s">
        <v>217</v>
      </c>
      <c r="S32470" s="182">
        <v>46023</v>
      </c>
      <c r="T32470" s="182">
        <v>46053.999305555553</v>
      </c>
      <c r="U32470" t="s">
        <v>218</v>
      </c>
    </row>
    <row r="32471" spans="1:21" x14ac:dyDescent="0.25">
      <c r="A32471" t="s">
        <v>213</v>
      </c>
      <c r="B32471" t="s">
        <v>225</v>
      </c>
      <c r="C32471">
        <v>0</v>
      </c>
      <c r="D32471" s="182">
        <v>43831</v>
      </c>
      <c r="F32471">
        <v>342039</v>
      </c>
      <c r="G32471" t="s">
        <v>220</v>
      </c>
      <c r="I32471" t="s">
        <v>338</v>
      </c>
      <c r="J32471">
        <v>139032</v>
      </c>
      <c r="K32471" t="s">
        <v>216</v>
      </c>
      <c r="L32471">
        <v>731.48400000000004</v>
      </c>
      <c r="O32471" t="s">
        <v>217</v>
      </c>
      <c r="S32471" s="182">
        <v>46023</v>
      </c>
      <c r="T32471" s="182">
        <v>46053.999305555553</v>
      </c>
      <c r="U32471" t="s">
        <v>218</v>
      </c>
    </row>
    <row r="32472" spans="1:21" x14ac:dyDescent="0.25">
      <c r="A32472" t="s">
        <v>213</v>
      </c>
      <c r="B32472" t="s">
        <v>225</v>
      </c>
      <c r="C32472">
        <v>0</v>
      </c>
      <c r="D32472" s="182">
        <v>43831</v>
      </c>
      <c r="F32472">
        <v>342039</v>
      </c>
      <c r="G32472" t="s">
        <v>220</v>
      </c>
      <c r="I32472" t="s">
        <v>339</v>
      </c>
      <c r="J32472">
        <v>139033</v>
      </c>
      <c r="K32472" t="s">
        <v>216</v>
      </c>
      <c r="L32472">
        <v>731.48400000000004</v>
      </c>
      <c r="O32472" t="s">
        <v>217</v>
      </c>
      <c r="S32472" s="182">
        <v>46023</v>
      </c>
      <c r="T32472" s="182">
        <v>46053.999305555553</v>
      </c>
      <c r="U32472" t="s">
        <v>218</v>
      </c>
    </row>
    <row r="32473" spans="1:21" x14ac:dyDescent="0.25">
      <c r="A32473" t="s">
        <v>213</v>
      </c>
      <c r="B32473" t="s">
        <v>225</v>
      </c>
      <c r="C32473">
        <v>0</v>
      </c>
      <c r="D32473" s="182">
        <v>43831</v>
      </c>
      <c r="F32473">
        <v>342039</v>
      </c>
      <c r="G32473" t="s">
        <v>220</v>
      </c>
      <c r="I32473" t="s">
        <v>340</v>
      </c>
      <c r="J32473">
        <v>348234</v>
      </c>
      <c r="K32473" t="s">
        <v>216</v>
      </c>
      <c r="L32473">
        <v>731.48400000000004</v>
      </c>
      <c r="O32473" t="s">
        <v>217</v>
      </c>
      <c r="S32473" s="182">
        <v>46023</v>
      </c>
      <c r="T32473" s="182">
        <v>46053.999305555553</v>
      </c>
      <c r="U32473" t="s">
        <v>218</v>
      </c>
    </row>
    <row r="32474" spans="1:21" x14ac:dyDescent="0.25">
      <c r="A32474" t="s">
        <v>213</v>
      </c>
      <c r="B32474" t="s">
        <v>225</v>
      </c>
      <c r="C32474">
        <v>0</v>
      </c>
      <c r="D32474" s="182">
        <v>43831</v>
      </c>
      <c r="F32474">
        <v>342039</v>
      </c>
      <c r="G32474" t="s">
        <v>220</v>
      </c>
      <c r="I32474" t="s">
        <v>341</v>
      </c>
      <c r="J32474">
        <v>378312</v>
      </c>
      <c r="K32474" t="s">
        <v>216</v>
      </c>
      <c r="L32474">
        <v>731.48400000000004</v>
      </c>
      <c r="O32474" t="s">
        <v>217</v>
      </c>
      <c r="S32474" s="182">
        <v>46023</v>
      </c>
      <c r="T32474" s="182">
        <v>46053.999305555553</v>
      </c>
      <c r="U32474" t="s">
        <v>218</v>
      </c>
    </row>
    <row r="32475" spans="1:21" x14ac:dyDescent="0.25">
      <c r="A32475" t="s">
        <v>213</v>
      </c>
      <c r="B32475" t="s">
        <v>225</v>
      </c>
      <c r="C32475">
        <v>0</v>
      </c>
      <c r="D32475" s="182">
        <v>43831</v>
      </c>
      <c r="F32475">
        <v>342039</v>
      </c>
      <c r="G32475" t="s">
        <v>220</v>
      </c>
      <c r="I32475" t="s">
        <v>342</v>
      </c>
      <c r="J32475">
        <v>391367</v>
      </c>
      <c r="K32475" t="s">
        <v>216</v>
      </c>
      <c r="L32475">
        <v>731.48400000000004</v>
      </c>
      <c r="O32475" t="s">
        <v>217</v>
      </c>
      <c r="S32475" s="182">
        <v>46023</v>
      </c>
      <c r="T32475" s="182">
        <v>46053.999305555553</v>
      </c>
      <c r="U32475" t="s">
        <v>218</v>
      </c>
    </row>
    <row r="32476" spans="1:21" x14ac:dyDescent="0.25">
      <c r="A32476" t="s">
        <v>213</v>
      </c>
      <c r="B32476" t="s">
        <v>225</v>
      </c>
      <c r="C32476">
        <v>0</v>
      </c>
      <c r="D32476" s="182">
        <v>43831</v>
      </c>
      <c r="F32476">
        <v>342039</v>
      </c>
      <c r="G32476" t="s">
        <v>220</v>
      </c>
      <c r="I32476" t="s">
        <v>343</v>
      </c>
      <c r="J32476">
        <v>159020</v>
      </c>
      <c r="K32476" t="s">
        <v>216</v>
      </c>
      <c r="L32476">
        <v>731.48400000000004</v>
      </c>
      <c r="O32476" t="s">
        <v>217</v>
      </c>
      <c r="S32476" s="182">
        <v>46023</v>
      </c>
      <c r="T32476" s="182">
        <v>46053.999305555553</v>
      </c>
      <c r="U32476" t="s">
        <v>218</v>
      </c>
    </row>
    <row r="32477" spans="1:21" x14ac:dyDescent="0.25">
      <c r="A32477" t="s">
        <v>213</v>
      </c>
      <c r="B32477" t="s">
        <v>225</v>
      </c>
      <c r="C32477">
        <v>0</v>
      </c>
      <c r="D32477" s="182">
        <v>43831</v>
      </c>
      <c r="F32477">
        <v>342039</v>
      </c>
      <c r="G32477" t="s">
        <v>220</v>
      </c>
      <c r="I32477" t="s">
        <v>344</v>
      </c>
      <c r="J32477">
        <v>107067</v>
      </c>
      <c r="K32477" t="s">
        <v>216</v>
      </c>
      <c r="L32477">
        <v>731.48400000000004</v>
      </c>
      <c r="O32477" t="s">
        <v>217</v>
      </c>
      <c r="S32477" s="182">
        <v>46023</v>
      </c>
      <c r="T32477" s="182">
        <v>46053.999305555553</v>
      </c>
      <c r="U32477" t="s">
        <v>218</v>
      </c>
    </row>
    <row r="32478" spans="1:21" x14ac:dyDescent="0.25">
      <c r="A32478" t="s">
        <v>213</v>
      </c>
      <c r="B32478" t="s">
        <v>225</v>
      </c>
      <c r="C32478">
        <v>0</v>
      </c>
      <c r="D32478" s="182">
        <v>43831</v>
      </c>
      <c r="F32478">
        <v>342039</v>
      </c>
      <c r="G32478" t="s">
        <v>220</v>
      </c>
      <c r="I32478" t="s">
        <v>345</v>
      </c>
      <c r="J32478">
        <v>313214</v>
      </c>
      <c r="K32478" t="s">
        <v>216</v>
      </c>
      <c r="L32478">
        <v>731.48400000000004</v>
      </c>
      <c r="O32478" t="s">
        <v>217</v>
      </c>
      <c r="S32478" s="182">
        <v>46023</v>
      </c>
      <c r="T32478" s="182">
        <v>46053.999305555553</v>
      </c>
      <c r="U32478" t="s">
        <v>218</v>
      </c>
    </row>
    <row r="32479" spans="1:21" x14ac:dyDescent="0.25">
      <c r="A32479" t="s">
        <v>213</v>
      </c>
      <c r="B32479" t="s">
        <v>225</v>
      </c>
      <c r="C32479">
        <v>0</v>
      </c>
      <c r="D32479" s="182">
        <v>43831</v>
      </c>
      <c r="F32479">
        <v>342039</v>
      </c>
      <c r="G32479" t="s">
        <v>220</v>
      </c>
      <c r="I32479" t="s">
        <v>346</v>
      </c>
      <c r="J32479">
        <v>387426</v>
      </c>
      <c r="K32479" t="s">
        <v>216</v>
      </c>
      <c r="L32479">
        <v>731.48400000000004</v>
      </c>
      <c r="O32479" t="s">
        <v>217</v>
      </c>
      <c r="S32479" s="182">
        <v>46023</v>
      </c>
      <c r="T32479" s="182">
        <v>46053.999305555553</v>
      </c>
      <c r="U32479" t="s">
        <v>218</v>
      </c>
    </row>
    <row r="32480" spans="1:21" x14ac:dyDescent="0.25">
      <c r="A32480" t="s">
        <v>213</v>
      </c>
      <c r="B32480" t="s">
        <v>225</v>
      </c>
      <c r="C32480">
        <v>0</v>
      </c>
      <c r="D32480" s="182">
        <v>43831</v>
      </c>
      <c r="F32480">
        <v>342039</v>
      </c>
      <c r="G32480" t="s">
        <v>220</v>
      </c>
      <c r="I32480" t="s">
        <v>347</v>
      </c>
      <c r="J32480">
        <v>313217</v>
      </c>
      <c r="K32480" t="s">
        <v>216</v>
      </c>
      <c r="L32480">
        <v>731.48400000000004</v>
      </c>
      <c r="O32480" t="s">
        <v>217</v>
      </c>
      <c r="S32480" s="182">
        <v>46023</v>
      </c>
      <c r="T32480" s="182">
        <v>46053.999305555553</v>
      </c>
      <c r="U32480" t="s">
        <v>218</v>
      </c>
    </row>
    <row r="32481" spans="1:21" x14ac:dyDescent="0.25">
      <c r="A32481" t="s">
        <v>213</v>
      </c>
      <c r="B32481" t="s">
        <v>225</v>
      </c>
      <c r="C32481">
        <v>0</v>
      </c>
      <c r="D32481" s="182">
        <v>43831</v>
      </c>
      <c r="F32481">
        <v>342039</v>
      </c>
      <c r="G32481" t="s">
        <v>220</v>
      </c>
      <c r="I32481" t="s">
        <v>348</v>
      </c>
      <c r="J32481">
        <v>347254</v>
      </c>
      <c r="K32481" t="s">
        <v>216</v>
      </c>
      <c r="L32481">
        <v>731.48400000000004</v>
      </c>
      <c r="O32481" t="s">
        <v>217</v>
      </c>
      <c r="S32481" s="182">
        <v>46023</v>
      </c>
      <c r="T32481" s="182">
        <v>46053.999305555553</v>
      </c>
      <c r="U32481" t="s">
        <v>218</v>
      </c>
    </row>
    <row r="32482" spans="1:21" x14ac:dyDescent="0.25">
      <c r="A32482" t="s">
        <v>213</v>
      </c>
      <c r="B32482" t="s">
        <v>225</v>
      </c>
      <c r="C32482">
        <v>0</v>
      </c>
      <c r="D32482" s="182">
        <v>43831</v>
      </c>
      <c r="F32482">
        <v>342039</v>
      </c>
      <c r="G32482" t="s">
        <v>220</v>
      </c>
      <c r="I32482" t="s">
        <v>349</v>
      </c>
      <c r="J32482">
        <v>347255</v>
      </c>
      <c r="K32482" t="s">
        <v>216</v>
      </c>
      <c r="L32482">
        <v>731.48400000000004</v>
      </c>
      <c r="O32482" t="s">
        <v>217</v>
      </c>
      <c r="S32482" s="182">
        <v>46023</v>
      </c>
      <c r="T32482" s="182">
        <v>46053.999305555553</v>
      </c>
      <c r="U32482" t="s">
        <v>218</v>
      </c>
    </row>
    <row r="32483" spans="1:21" x14ac:dyDescent="0.25">
      <c r="A32483" t="s">
        <v>213</v>
      </c>
      <c r="B32483" t="s">
        <v>225</v>
      </c>
      <c r="C32483">
        <v>0</v>
      </c>
      <c r="D32483" s="182">
        <v>43831</v>
      </c>
      <c r="F32483">
        <v>342039</v>
      </c>
      <c r="G32483" t="s">
        <v>220</v>
      </c>
      <c r="I32483" t="s">
        <v>350</v>
      </c>
      <c r="J32483">
        <v>139042</v>
      </c>
      <c r="K32483" t="s">
        <v>216</v>
      </c>
      <c r="L32483">
        <v>731.48400000000004</v>
      </c>
      <c r="O32483" t="s">
        <v>217</v>
      </c>
      <c r="S32483" s="182">
        <v>46023</v>
      </c>
      <c r="T32483" s="182">
        <v>46053.999305555553</v>
      </c>
      <c r="U32483" t="s">
        <v>218</v>
      </c>
    </row>
    <row r="32484" spans="1:21" x14ac:dyDescent="0.25">
      <c r="A32484" t="s">
        <v>213</v>
      </c>
      <c r="B32484" t="s">
        <v>225</v>
      </c>
      <c r="C32484">
        <v>0</v>
      </c>
      <c r="D32484" s="182">
        <v>43831</v>
      </c>
      <c r="F32484">
        <v>342039</v>
      </c>
      <c r="G32484" t="s">
        <v>220</v>
      </c>
      <c r="I32484" t="s">
        <v>351</v>
      </c>
      <c r="J32484">
        <v>378313</v>
      </c>
      <c r="K32484" t="s">
        <v>216</v>
      </c>
      <c r="L32484">
        <v>731.48400000000004</v>
      </c>
      <c r="O32484" t="s">
        <v>217</v>
      </c>
      <c r="S32484" s="182">
        <v>46023</v>
      </c>
      <c r="T32484" s="182">
        <v>46053.999305555553</v>
      </c>
      <c r="U32484" t="s">
        <v>218</v>
      </c>
    </row>
    <row r="32485" spans="1:21" x14ac:dyDescent="0.25">
      <c r="A32485" t="s">
        <v>213</v>
      </c>
      <c r="B32485" t="s">
        <v>225</v>
      </c>
      <c r="C32485">
        <v>0</v>
      </c>
      <c r="D32485" s="182">
        <v>43831</v>
      </c>
      <c r="F32485">
        <v>342039</v>
      </c>
      <c r="G32485" t="s">
        <v>220</v>
      </c>
      <c r="I32485" t="s">
        <v>352</v>
      </c>
      <c r="J32485">
        <v>390355</v>
      </c>
      <c r="K32485" t="s">
        <v>216</v>
      </c>
      <c r="L32485">
        <v>731.48400000000004</v>
      </c>
      <c r="O32485" t="s">
        <v>217</v>
      </c>
      <c r="S32485" s="182">
        <v>46023</v>
      </c>
      <c r="T32485" s="182">
        <v>46053.999305555553</v>
      </c>
      <c r="U32485" t="s">
        <v>218</v>
      </c>
    </row>
    <row r="32486" spans="1:21" x14ac:dyDescent="0.25">
      <c r="A32486" t="s">
        <v>213</v>
      </c>
      <c r="B32486" t="s">
        <v>225</v>
      </c>
      <c r="C32486">
        <v>0</v>
      </c>
      <c r="D32486" s="182">
        <v>43831</v>
      </c>
      <c r="F32486">
        <v>342039</v>
      </c>
      <c r="G32486" t="s">
        <v>220</v>
      </c>
      <c r="I32486" t="s">
        <v>353</v>
      </c>
      <c r="J32486">
        <v>139038</v>
      </c>
      <c r="K32486" t="s">
        <v>216</v>
      </c>
      <c r="L32486">
        <v>731.48400000000004</v>
      </c>
      <c r="O32486" t="s">
        <v>217</v>
      </c>
      <c r="S32486" s="182">
        <v>46023</v>
      </c>
      <c r="T32486" s="182">
        <v>46053.999305555553</v>
      </c>
      <c r="U32486" t="s">
        <v>218</v>
      </c>
    </row>
    <row r="32487" spans="1:21" x14ac:dyDescent="0.25">
      <c r="A32487" t="s">
        <v>213</v>
      </c>
      <c r="B32487" t="s">
        <v>225</v>
      </c>
      <c r="C32487">
        <v>0</v>
      </c>
      <c r="D32487" s="182">
        <v>43831</v>
      </c>
      <c r="F32487">
        <v>342039</v>
      </c>
      <c r="G32487" t="s">
        <v>220</v>
      </c>
      <c r="I32487" t="s">
        <v>354</v>
      </c>
      <c r="J32487">
        <v>43059</v>
      </c>
      <c r="K32487" t="s">
        <v>216</v>
      </c>
      <c r="L32487">
        <v>731.48400000000004</v>
      </c>
      <c r="O32487" t="s">
        <v>217</v>
      </c>
      <c r="S32487" s="182">
        <v>46023</v>
      </c>
      <c r="T32487" s="182">
        <v>46053.999305555553</v>
      </c>
      <c r="U32487" t="s">
        <v>218</v>
      </c>
    </row>
    <row r="32488" spans="1:21" x14ac:dyDescent="0.25">
      <c r="A32488" t="s">
        <v>213</v>
      </c>
      <c r="B32488" t="s">
        <v>225</v>
      </c>
      <c r="C32488">
        <v>0</v>
      </c>
      <c r="D32488" s="182">
        <v>43831</v>
      </c>
      <c r="F32488">
        <v>342039</v>
      </c>
      <c r="G32488" t="s">
        <v>220</v>
      </c>
      <c r="I32488" t="s">
        <v>355</v>
      </c>
      <c r="J32488">
        <v>42779</v>
      </c>
      <c r="K32488" t="s">
        <v>216</v>
      </c>
      <c r="L32488">
        <v>731.48400000000004</v>
      </c>
      <c r="O32488" t="s">
        <v>217</v>
      </c>
      <c r="S32488" s="182">
        <v>46023</v>
      </c>
      <c r="T32488" s="182">
        <v>46053.999305555553</v>
      </c>
      <c r="U32488" t="s">
        <v>218</v>
      </c>
    </row>
    <row r="32489" spans="1:21" x14ac:dyDescent="0.25">
      <c r="A32489" t="s">
        <v>213</v>
      </c>
      <c r="B32489" t="s">
        <v>225</v>
      </c>
      <c r="C32489">
        <v>0</v>
      </c>
      <c r="D32489" s="182">
        <v>43831</v>
      </c>
      <c r="F32489">
        <v>342039</v>
      </c>
      <c r="G32489" t="s">
        <v>220</v>
      </c>
      <c r="I32489" t="s">
        <v>356</v>
      </c>
      <c r="J32489">
        <v>43659</v>
      </c>
      <c r="K32489" t="s">
        <v>216</v>
      </c>
      <c r="L32489">
        <v>731.48400000000004</v>
      </c>
      <c r="O32489" t="s">
        <v>217</v>
      </c>
      <c r="S32489" s="182">
        <v>46023</v>
      </c>
      <c r="T32489" s="182">
        <v>46053.999305555553</v>
      </c>
      <c r="U32489" t="s">
        <v>218</v>
      </c>
    </row>
    <row r="32490" spans="1:21" x14ac:dyDescent="0.25">
      <c r="A32490" t="s">
        <v>213</v>
      </c>
      <c r="B32490" t="s">
        <v>225</v>
      </c>
      <c r="C32490">
        <v>0</v>
      </c>
      <c r="D32490" s="182">
        <v>43831</v>
      </c>
      <c r="F32490">
        <v>342039</v>
      </c>
      <c r="G32490" t="s">
        <v>220</v>
      </c>
      <c r="I32490" t="s">
        <v>357</v>
      </c>
      <c r="J32490">
        <v>43699</v>
      </c>
      <c r="K32490" t="s">
        <v>216</v>
      </c>
      <c r="L32490">
        <v>731.48400000000004</v>
      </c>
      <c r="O32490" t="s">
        <v>217</v>
      </c>
      <c r="S32490" s="182">
        <v>46023</v>
      </c>
      <c r="T32490" s="182">
        <v>46053.999305555553</v>
      </c>
      <c r="U32490" t="s">
        <v>218</v>
      </c>
    </row>
    <row r="32491" spans="1:21" x14ac:dyDescent="0.25">
      <c r="A32491" t="s">
        <v>213</v>
      </c>
      <c r="B32491" t="s">
        <v>225</v>
      </c>
      <c r="C32491">
        <v>0</v>
      </c>
      <c r="D32491" s="182">
        <v>43831</v>
      </c>
      <c r="F32491">
        <v>342039</v>
      </c>
      <c r="G32491" t="s">
        <v>220</v>
      </c>
      <c r="I32491" t="s">
        <v>358</v>
      </c>
      <c r="J32491">
        <v>41679</v>
      </c>
      <c r="K32491" t="s">
        <v>216</v>
      </c>
      <c r="L32491">
        <v>731.48400000000004</v>
      </c>
      <c r="O32491" t="s">
        <v>217</v>
      </c>
      <c r="S32491" s="182">
        <v>46023</v>
      </c>
      <c r="T32491" s="182">
        <v>46053.999305555553</v>
      </c>
      <c r="U32491" t="s">
        <v>218</v>
      </c>
    </row>
    <row r="32492" spans="1:21" x14ac:dyDescent="0.25">
      <c r="A32492" t="s">
        <v>213</v>
      </c>
      <c r="B32492" t="s">
        <v>225</v>
      </c>
      <c r="C32492">
        <v>0</v>
      </c>
      <c r="D32492" s="182">
        <v>43831</v>
      </c>
      <c r="F32492">
        <v>342039</v>
      </c>
      <c r="G32492" t="s">
        <v>220</v>
      </c>
      <c r="I32492" t="s">
        <v>359</v>
      </c>
      <c r="J32492">
        <v>42339</v>
      </c>
      <c r="K32492" t="s">
        <v>216</v>
      </c>
      <c r="L32492">
        <v>731.48400000000004</v>
      </c>
      <c r="O32492" t="s">
        <v>217</v>
      </c>
      <c r="S32492" s="182">
        <v>46023</v>
      </c>
      <c r="T32492" s="182">
        <v>46053.999305555553</v>
      </c>
      <c r="U32492" t="s">
        <v>218</v>
      </c>
    </row>
    <row r="32493" spans="1:21" x14ac:dyDescent="0.25">
      <c r="A32493" t="s">
        <v>213</v>
      </c>
      <c r="B32493" t="s">
        <v>225</v>
      </c>
      <c r="C32493">
        <v>0</v>
      </c>
      <c r="D32493" s="182">
        <v>43831</v>
      </c>
      <c r="F32493">
        <v>342039</v>
      </c>
      <c r="G32493" t="s">
        <v>220</v>
      </c>
      <c r="I32493" t="s">
        <v>360</v>
      </c>
      <c r="J32493">
        <v>41479</v>
      </c>
      <c r="K32493" t="s">
        <v>216</v>
      </c>
      <c r="L32493">
        <v>731.48400000000004</v>
      </c>
      <c r="O32493" t="s">
        <v>217</v>
      </c>
      <c r="S32493" s="182">
        <v>46023</v>
      </c>
      <c r="T32493" s="182">
        <v>46053.999305555553</v>
      </c>
      <c r="U32493" t="s">
        <v>218</v>
      </c>
    </row>
    <row r="32494" spans="1:21" x14ac:dyDescent="0.25">
      <c r="A32494" t="s">
        <v>213</v>
      </c>
      <c r="B32494" t="s">
        <v>225</v>
      </c>
      <c r="C32494">
        <v>0</v>
      </c>
      <c r="D32494" s="182">
        <v>43831</v>
      </c>
      <c r="F32494">
        <v>342039</v>
      </c>
      <c r="G32494" t="s">
        <v>220</v>
      </c>
      <c r="I32494" t="s">
        <v>361</v>
      </c>
      <c r="J32494">
        <v>42579</v>
      </c>
      <c r="K32494" t="s">
        <v>216</v>
      </c>
      <c r="L32494">
        <v>731.48400000000004</v>
      </c>
      <c r="O32494" t="s">
        <v>217</v>
      </c>
      <c r="S32494" s="182">
        <v>46023</v>
      </c>
      <c r="T32494" s="182">
        <v>46053.999305555553</v>
      </c>
      <c r="U32494" t="s">
        <v>218</v>
      </c>
    </row>
    <row r="32495" spans="1:21" x14ac:dyDescent="0.25">
      <c r="A32495" t="s">
        <v>213</v>
      </c>
      <c r="B32495" t="s">
        <v>225</v>
      </c>
      <c r="C32495">
        <v>0</v>
      </c>
      <c r="D32495" s="182">
        <v>43831</v>
      </c>
      <c r="F32495">
        <v>342039</v>
      </c>
      <c r="G32495" t="s">
        <v>220</v>
      </c>
      <c r="I32495" t="s">
        <v>362</v>
      </c>
      <c r="J32495">
        <v>42679</v>
      </c>
      <c r="K32495" t="s">
        <v>216</v>
      </c>
      <c r="L32495">
        <v>731.48400000000004</v>
      </c>
      <c r="O32495" t="s">
        <v>217</v>
      </c>
      <c r="S32495" s="182">
        <v>46023</v>
      </c>
      <c r="T32495" s="182">
        <v>46053.999305555553</v>
      </c>
      <c r="U32495" t="s">
        <v>218</v>
      </c>
    </row>
    <row r="32496" spans="1:21" x14ac:dyDescent="0.25">
      <c r="A32496" t="s">
        <v>213</v>
      </c>
      <c r="B32496" t="s">
        <v>225</v>
      </c>
      <c r="C32496">
        <v>0</v>
      </c>
      <c r="D32496" s="182">
        <v>43831</v>
      </c>
      <c r="F32496">
        <v>342039</v>
      </c>
      <c r="G32496" t="s">
        <v>220</v>
      </c>
      <c r="I32496" t="s">
        <v>363</v>
      </c>
      <c r="J32496">
        <v>56479</v>
      </c>
      <c r="K32496" t="s">
        <v>216</v>
      </c>
      <c r="L32496">
        <v>731.48400000000004</v>
      </c>
      <c r="O32496" t="s">
        <v>217</v>
      </c>
      <c r="S32496" s="182">
        <v>46023</v>
      </c>
      <c r="T32496" s="182">
        <v>46053.999305555553</v>
      </c>
      <c r="U32496" t="s">
        <v>218</v>
      </c>
    </row>
    <row r="32497" spans="1:21" x14ac:dyDescent="0.25">
      <c r="A32497" t="s">
        <v>213</v>
      </c>
      <c r="B32497" t="s">
        <v>225</v>
      </c>
      <c r="C32497">
        <v>0</v>
      </c>
      <c r="D32497" s="182">
        <v>43831</v>
      </c>
      <c r="F32497">
        <v>342039</v>
      </c>
      <c r="G32497" t="s">
        <v>220</v>
      </c>
      <c r="I32497" t="s">
        <v>364</v>
      </c>
      <c r="J32497">
        <v>61119</v>
      </c>
      <c r="K32497" t="s">
        <v>216</v>
      </c>
      <c r="L32497">
        <v>731.48400000000004</v>
      </c>
      <c r="O32497" t="s">
        <v>217</v>
      </c>
      <c r="S32497" s="182">
        <v>46023</v>
      </c>
      <c r="T32497" s="182">
        <v>46053.999305555553</v>
      </c>
      <c r="U32497" t="s">
        <v>218</v>
      </c>
    </row>
    <row r="32498" spans="1:21" x14ac:dyDescent="0.25">
      <c r="A32498" t="s">
        <v>213</v>
      </c>
      <c r="B32498" t="s">
        <v>225</v>
      </c>
      <c r="C32498">
        <v>0</v>
      </c>
      <c r="D32498" s="182">
        <v>43831</v>
      </c>
      <c r="F32498">
        <v>342039</v>
      </c>
      <c r="G32498" t="s">
        <v>220</v>
      </c>
      <c r="I32498" t="s">
        <v>365</v>
      </c>
      <c r="J32498">
        <v>61959</v>
      </c>
      <c r="K32498" t="s">
        <v>216</v>
      </c>
      <c r="L32498">
        <v>731.48400000000004</v>
      </c>
      <c r="O32498" t="s">
        <v>217</v>
      </c>
      <c r="S32498" s="182">
        <v>46023</v>
      </c>
      <c r="T32498" s="182">
        <v>46053.999305555553</v>
      </c>
      <c r="U32498" t="s">
        <v>218</v>
      </c>
    </row>
    <row r="32499" spans="1:21" x14ac:dyDescent="0.25">
      <c r="A32499" t="s">
        <v>213</v>
      </c>
      <c r="B32499" t="s">
        <v>225</v>
      </c>
      <c r="C32499">
        <v>0</v>
      </c>
      <c r="D32499" s="182">
        <v>43831</v>
      </c>
      <c r="F32499">
        <v>342039</v>
      </c>
      <c r="G32499" t="s">
        <v>220</v>
      </c>
      <c r="I32499" t="s">
        <v>366</v>
      </c>
      <c r="J32499">
        <v>63911</v>
      </c>
      <c r="K32499" t="s">
        <v>216</v>
      </c>
      <c r="L32499">
        <v>731.48400000000004</v>
      </c>
      <c r="O32499" t="s">
        <v>217</v>
      </c>
      <c r="S32499" s="182">
        <v>46023</v>
      </c>
      <c r="T32499" s="182">
        <v>46053.999305555553</v>
      </c>
      <c r="U32499" t="s">
        <v>218</v>
      </c>
    </row>
    <row r="32500" spans="1:21" x14ac:dyDescent="0.25">
      <c r="A32500" t="s">
        <v>213</v>
      </c>
      <c r="B32500" t="s">
        <v>225</v>
      </c>
      <c r="C32500">
        <v>0</v>
      </c>
      <c r="D32500" s="182">
        <v>43831</v>
      </c>
      <c r="F32500">
        <v>342039</v>
      </c>
      <c r="G32500" t="s">
        <v>220</v>
      </c>
      <c r="I32500" t="s">
        <v>367</v>
      </c>
      <c r="J32500">
        <v>57399</v>
      </c>
      <c r="K32500" t="s">
        <v>216</v>
      </c>
      <c r="L32500">
        <v>731.48400000000004</v>
      </c>
      <c r="O32500" t="s">
        <v>217</v>
      </c>
      <c r="S32500" s="182">
        <v>46023</v>
      </c>
      <c r="T32500" s="182">
        <v>46053.999305555553</v>
      </c>
      <c r="U32500" t="s">
        <v>218</v>
      </c>
    </row>
    <row r="32501" spans="1:21" x14ac:dyDescent="0.25">
      <c r="A32501" t="s">
        <v>213</v>
      </c>
      <c r="B32501" t="s">
        <v>225</v>
      </c>
      <c r="C32501">
        <v>0</v>
      </c>
      <c r="D32501" s="182">
        <v>43831</v>
      </c>
      <c r="F32501">
        <v>342039</v>
      </c>
      <c r="G32501" t="s">
        <v>220</v>
      </c>
      <c r="I32501" t="s">
        <v>368</v>
      </c>
      <c r="J32501">
        <v>62579</v>
      </c>
      <c r="K32501" t="s">
        <v>216</v>
      </c>
      <c r="L32501">
        <v>731.48400000000004</v>
      </c>
      <c r="O32501" t="s">
        <v>217</v>
      </c>
      <c r="S32501" s="182">
        <v>46023</v>
      </c>
      <c r="T32501" s="182">
        <v>46053.999305555553</v>
      </c>
      <c r="U32501" t="s">
        <v>218</v>
      </c>
    </row>
    <row r="32502" spans="1:21" x14ac:dyDescent="0.25">
      <c r="A32502" t="s">
        <v>213</v>
      </c>
      <c r="B32502" t="s">
        <v>225</v>
      </c>
      <c r="C32502">
        <v>0</v>
      </c>
      <c r="D32502" s="182">
        <v>43831</v>
      </c>
      <c r="F32502">
        <v>342039</v>
      </c>
      <c r="G32502" t="s">
        <v>220</v>
      </c>
      <c r="I32502" t="s">
        <v>369</v>
      </c>
      <c r="J32502">
        <v>65295</v>
      </c>
      <c r="K32502" t="s">
        <v>216</v>
      </c>
      <c r="L32502">
        <v>731.48400000000004</v>
      </c>
      <c r="O32502" t="s">
        <v>217</v>
      </c>
      <c r="S32502" s="182">
        <v>46023</v>
      </c>
      <c r="T32502" s="182">
        <v>46053.999305555553</v>
      </c>
      <c r="U32502" t="s">
        <v>218</v>
      </c>
    </row>
    <row r="32503" spans="1:21" x14ac:dyDescent="0.25">
      <c r="A32503" t="s">
        <v>213</v>
      </c>
      <c r="B32503" t="s">
        <v>225</v>
      </c>
      <c r="C32503">
        <v>0</v>
      </c>
      <c r="D32503" s="182">
        <v>43831</v>
      </c>
      <c r="F32503">
        <v>342039</v>
      </c>
      <c r="G32503" t="s">
        <v>220</v>
      </c>
      <c r="I32503" t="s">
        <v>370</v>
      </c>
      <c r="J32503">
        <v>58199</v>
      </c>
      <c r="K32503" t="s">
        <v>216</v>
      </c>
      <c r="L32503">
        <v>731.48400000000004</v>
      </c>
      <c r="O32503" t="s">
        <v>217</v>
      </c>
      <c r="S32503" s="182">
        <v>46023</v>
      </c>
      <c r="T32503" s="182">
        <v>46053.999305555553</v>
      </c>
      <c r="U32503" t="s">
        <v>218</v>
      </c>
    </row>
    <row r="32504" spans="1:21" x14ac:dyDescent="0.25">
      <c r="A32504" t="s">
        <v>213</v>
      </c>
      <c r="B32504" t="s">
        <v>225</v>
      </c>
      <c r="C32504">
        <v>0</v>
      </c>
      <c r="D32504" s="182">
        <v>43831</v>
      </c>
      <c r="F32504">
        <v>342039</v>
      </c>
      <c r="G32504" t="s">
        <v>220</v>
      </c>
      <c r="I32504" t="s">
        <v>371</v>
      </c>
      <c r="J32504">
        <v>58079</v>
      </c>
      <c r="K32504" t="s">
        <v>216</v>
      </c>
      <c r="L32504">
        <v>731.48400000000004</v>
      </c>
      <c r="O32504" t="s">
        <v>217</v>
      </c>
      <c r="S32504" s="182">
        <v>46023</v>
      </c>
      <c r="T32504" s="182">
        <v>46053.999305555553</v>
      </c>
      <c r="U32504" t="s">
        <v>218</v>
      </c>
    </row>
    <row r="32505" spans="1:21" x14ac:dyDescent="0.25">
      <c r="A32505" t="s">
        <v>213</v>
      </c>
      <c r="B32505" t="s">
        <v>225</v>
      </c>
      <c r="C32505">
        <v>0</v>
      </c>
      <c r="D32505" s="182">
        <v>43831</v>
      </c>
      <c r="F32505">
        <v>342039</v>
      </c>
      <c r="G32505" t="s">
        <v>220</v>
      </c>
      <c r="I32505" t="s">
        <v>372</v>
      </c>
      <c r="J32505">
        <v>56579</v>
      </c>
      <c r="K32505" t="s">
        <v>216</v>
      </c>
      <c r="L32505">
        <v>731.48400000000004</v>
      </c>
      <c r="O32505" t="s">
        <v>217</v>
      </c>
      <c r="S32505" s="182">
        <v>46023</v>
      </c>
      <c r="T32505" s="182">
        <v>46053.999305555553</v>
      </c>
      <c r="U32505" t="s">
        <v>218</v>
      </c>
    </row>
    <row r="32506" spans="1:21" x14ac:dyDescent="0.25">
      <c r="A32506" t="s">
        <v>213</v>
      </c>
      <c r="B32506" t="s">
        <v>225</v>
      </c>
      <c r="C32506">
        <v>0</v>
      </c>
      <c r="D32506" s="182">
        <v>43831</v>
      </c>
      <c r="F32506">
        <v>342039</v>
      </c>
      <c r="G32506" t="s">
        <v>220</v>
      </c>
      <c r="I32506" t="s">
        <v>373</v>
      </c>
      <c r="J32506">
        <v>62559</v>
      </c>
      <c r="K32506" t="s">
        <v>216</v>
      </c>
      <c r="L32506">
        <v>731.48400000000004</v>
      </c>
      <c r="O32506" t="s">
        <v>217</v>
      </c>
      <c r="S32506" s="182">
        <v>46023</v>
      </c>
      <c r="T32506" s="182">
        <v>46053.999305555553</v>
      </c>
      <c r="U32506" t="s">
        <v>218</v>
      </c>
    </row>
    <row r="32507" spans="1:21" x14ac:dyDescent="0.25">
      <c r="A32507" t="s">
        <v>213</v>
      </c>
      <c r="B32507" t="s">
        <v>225</v>
      </c>
      <c r="C32507">
        <v>0</v>
      </c>
      <c r="D32507" s="182">
        <v>43831</v>
      </c>
      <c r="F32507">
        <v>342039</v>
      </c>
      <c r="G32507" t="s">
        <v>220</v>
      </c>
      <c r="I32507" t="s">
        <v>374</v>
      </c>
      <c r="J32507">
        <v>56879</v>
      </c>
      <c r="K32507" t="s">
        <v>216</v>
      </c>
      <c r="L32507">
        <v>731.48400000000004</v>
      </c>
      <c r="O32507" t="s">
        <v>217</v>
      </c>
      <c r="S32507" s="182">
        <v>46023</v>
      </c>
      <c r="T32507" s="182">
        <v>46053.999305555553</v>
      </c>
      <c r="U32507" t="s">
        <v>218</v>
      </c>
    </row>
    <row r="32508" spans="1:21" x14ac:dyDescent="0.25">
      <c r="A32508" t="s">
        <v>213</v>
      </c>
      <c r="B32508" t="s">
        <v>225</v>
      </c>
      <c r="C32508">
        <v>0</v>
      </c>
      <c r="D32508" s="182">
        <v>43831</v>
      </c>
      <c r="F32508">
        <v>342039</v>
      </c>
      <c r="G32508" t="s">
        <v>220</v>
      </c>
      <c r="I32508" t="s">
        <v>375</v>
      </c>
      <c r="J32508">
        <v>57379</v>
      </c>
      <c r="K32508" t="s">
        <v>216</v>
      </c>
      <c r="L32508">
        <v>731.48400000000004</v>
      </c>
      <c r="O32508" t="s">
        <v>217</v>
      </c>
      <c r="S32508" s="182">
        <v>46023</v>
      </c>
      <c r="T32508" s="182">
        <v>46053.999305555553</v>
      </c>
      <c r="U32508" t="s">
        <v>218</v>
      </c>
    </row>
    <row r="32509" spans="1:21" x14ac:dyDescent="0.25">
      <c r="A32509" t="s">
        <v>213</v>
      </c>
      <c r="B32509" t="s">
        <v>225</v>
      </c>
      <c r="C32509">
        <v>0</v>
      </c>
      <c r="D32509" s="182">
        <v>43831</v>
      </c>
      <c r="F32509">
        <v>342039</v>
      </c>
      <c r="G32509" t="s">
        <v>220</v>
      </c>
      <c r="I32509" t="s">
        <v>376</v>
      </c>
      <c r="J32509">
        <v>41919</v>
      </c>
      <c r="K32509" t="s">
        <v>216</v>
      </c>
      <c r="L32509">
        <v>731.48400000000004</v>
      </c>
      <c r="O32509" t="s">
        <v>217</v>
      </c>
      <c r="S32509" s="182">
        <v>46023</v>
      </c>
      <c r="T32509" s="182">
        <v>46053.999305555553</v>
      </c>
      <c r="U32509" t="s">
        <v>218</v>
      </c>
    </row>
    <row r="32510" spans="1:21" x14ac:dyDescent="0.25">
      <c r="A32510" t="s">
        <v>213</v>
      </c>
      <c r="B32510" t="s">
        <v>225</v>
      </c>
      <c r="C32510">
        <v>0</v>
      </c>
      <c r="D32510" s="182">
        <v>43831</v>
      </c>
      <c r="F32510">
        <v>342039</v>
      </c>
      <c r="G32510" t="s">
        <v>220</v>
      </c>
      <c r="I32510" t="s">
        <v>377</v>
      </c>
      <c r="J32510">
        <v>42539</v>
      </c>
      <c r="K32510" t="s">
        <v>216</v>
      </c>
      <c r="L32510">
        <v>731.48400000000004</v>
      </c>
      <c r="O32510" t="s">
        <v>217</v>
      </c>
      <c r="S32510" s="182">
        <v>46023</v>
      </c>
      <c r="T32510" s="182">
        <v>46053.999305555553</v>
      </c>
      <c r="U32510" t="s">
        <v>218</v>
      </c>
    </row>
    <row r="32511" spans="1:21" x14ac:dyDescent="0.25">
      <c r="A32511" t="s">
        <v>213</v>
      </c>
      <c r="B32511" t="s">
        <v>225</v>
      </c>
      <c r="C32511">
        <v>0</v>
      </c>
      <c r="D32511" s="182">
        <v>43831</v>
      </c>
      <c r="F32511">
        <v>342039</v>
      </c>
      <c r="G32511" t="s">
        <v>220</v>
      </c>
      <c r="I32511" t="s">
        <v>378</v>
      </c>
      <c r="J32511">
        <v>42619</v>
      </c>
      <c r="K32511" t="s">
        <v>216</v>
      </c>
      <c r="L32511">
        <v>731.48400000000004</v>
      </c>
      <c r="O32511" t="s">
        <v>217</v>
      </c>
      <c r="S32511" s="182">
        <v>46023</v>
      </c>
      <c r="T32511" s="182">
        <v>46053.999305555553</v>
      </c>
      <c r="U32511" t="s">
        <v>218</v>
      </c>
    </row>
    <row r="32512" spans="1:21" x14ac:dyDescent="0.25">
      <c r="A32512" t="s">
        <v>213</v>
      </c>
      <c r="B32512" t="s">
        <v>225</v>
      </c>
      <c r="C32512">
        <v>0</v>
      </c>
      <c r="D32512" s="182">
        <v>43831</v>
      </c>
      <c r="F32512">
        <v>342039</v>
      </c>
      <c r="G32512" t="s">
        <v>220</v>
      </c>
      <c r="I32512" t="s">
        <v>379</v>
      </c>
      <c r="J32512">
        <v>74449</v>
      </c>
      <c r="K32512" t="s">
        <v>216</v>
      </c>
      <c r="L32512">
        <v>731.48400000000004</v>
      </c>
      <c r="O32512" t="s">
        <v>217</v>
      </c>
      <c r="S32512" s="182">
        <v>46023</v>
      </c>
      <c r="T32512" s="182">
        <v>46053.999305555553</v>
      </c>
      <c r="U32512" t="s">
        <v>218</v>
      </c>
    </row>
    <row r="32513" spans="1:21" x14ac:dyDescent="0.25">
      <c r="A32513" t="s">
        <v>213</v>
      </c>
      <c r="B32513" t="s">
        <v>225</v>
      </c>
      <c r="C32513">
        <v>0</v>
      </c>
      <c r="D32513" s="182">
        <v>43831</v>
      </c>
      <c r="F32513">
        <v>342039</v>
      </c>
      <c r="G32513" t="s">
        <v>220</v>
      </c>
      <c r="I32513" t="s">
        <v>380</v>
      </c>
      <c r="J32513">
        <v>533633</v>
      </c>
      <c r="K32513" t="s">
        <v>216</v>
      </c>
      <c r="L32513">
        <v>731.48400000000004</v>
      </c>
      <c r="O32513" t="s">
        <v>217</v>
      </c>
      <c r="S32513" s="182">
        <v>46023</v>
      </c>
      <c r="T32513" s="182">
        <v>46053.999305555553</v>
      </c>
      <c r="U32513" t="s">
        <v>218</v>
      </c>
    </row>
    <row r="32514" spans="1:21" x14ac:dyDescent="0.25">
      <c r="A32514" t="s">
        <v>213</v>
      </c>
      <c r="B32514" t="s">
        <v>225</v>
      </c>
      <c r="C32514">
        <v>0</v>
      </c>
      <c r="D32514" s="182">
        <v>43831</v>
      </c>
      <c r="F32514">
        <v>342039</v>
      </c>
      <c r="G32514" t="s">
        <v>220</v>
      </c>
      <c r="I32514" t="s">
        <v>381</v>
      </c>
      <c r="J32514">
        <v>533690</v>
      </c>
      <c r="K32514" t="s">
        <v>216</v>
      </c>
      <c r="L32514">
        <v>731.48400000000004</v>
      </c>
      <c r="O32514" t="s">
        <v>217</v>
      </c>
      <c r="S32514" s="182">
        <v>46023</v>
      </c>
      <c r="T32514" s="182">
        <v>46053.999305555553</v>
      </c>
      <c r="U32514" t="s">
        <v>218</v>
      </c>
    </row>
    <row r="32515" spans="1:21" x14ac:dyDescent="0.25">
      <c r="A32515" t="s">
        <v>213</v>
      </c>
      <c r="B32515" t="s">
        <v>225</v>
      </c>
      <c r="C32515">
        <v>0</v>
      </c>
      <c r="D32515" s="182">
        <v>43831</v>
      </c>
      <c r="F32515">
        <v>342039</v>
      </c>
      <c r="G32515" t="s">
        <v>220</v>
      </c>
      <c r="I32515" t="s">
        <v>382</v>
      </c>
      <c r="J32515">
        <v>533691</v>
      </c>
      <c r="K32515" t="s">
        <v>216</v>
      </c>
      <c r="L32515">
        <v>731.48400000000004</v>
      </c>
      <c r="O32515" t="s">
        <v>217</v>
      </c>
      <c r="S32515" s="182">
        <v>46023</v>
      </c>
      <c r="T32515" s="182">
        <v>46053.999305555553</v>
      </c>
      <c r="U32515" t="s">
        <v>218</v>
      </c>
    </row>
    <row r="32516" spans="1:21" x14ac:dyDescent="0.25">
      <c r="A32516" t="s">
        <v>213</v>
      </c>
      <c r="B32516" t="s">
        <v>225</v>
      </c>
      <c r="C32516">
        <v>0</v>
      </c>
      <c r="D32516" s="182">
        <v>43831</v>
      </c>
      <c r="F32516">
        <v>342039</v>
      </c>
      <c r="G32516" t="s">
        <v>220</v>
      </c>
      <c r="I32516" t="s">
        <v>383</v>
      </c>
      <c r="J32516">
        <v>540945</v>
      </c>
      <c r="K32516" t="s">
        <v>216</v>
      </c>
      <c r="L32516">
        <v>731.48400000000004</v>
      </c>
      <c r="O32516" t="s">
        <v>217</v>
      </c>
      <c r="S32516" s="182">
        <v>46023</v>
      </c>
      <c r="T32516" s="182">
        <v>46053.999305555553</v>
      </c>
      <c r="U32516" t="s">
        <v>218</v>
      </c>
    </row>
    <row r="32517" spans="1:21" x14ac:dyDescent="0.25">
      <c r="A32517" t="s">
        <v>213</v>
      </c>
      <c r="B32517" t="s">
        <v>225</v>
      </c>
      <c r="C32517">
        <v>0</v>
      </c>
      <c r="D32517" s="182">
        <v>43831</v>
      </c>
      <c r="F32517">
        <v>342039</v>
      </c>
      <c r="G32517" t="s">
        <v>220</v>
      </c>
      <c r="I32517" t="s">
        <v>384</v>
      </c>
      <c r="J32517">
        <v>531676</v>
      </c>
      <c r="K32517" t="s">
        <v>216</v>
      </c>
      <c r="L32517">
        <v>731.48400000000004</v>
      </c>
      <c r="O32517" t="s">
        <v>217</v>
      </c>
      <c r="S32517" s="182">
        <v>46023</v>
      </c>
      <c r="T32517" s="182">
        <v>46053.999305555553</v>
      </c>
      <c r="U32517" t="s">
        <v>218</v>
      </c>
    </row>
    <row r="32518" spans="1:21" x14ac:dyDescent="0.25">
      <c r="A32518" t="s">
        <v>213</v>
      </c>
      <c r="B32518" t="s">
        <v>225</v>
      </c>
      <c r="C32518">
        <v>0</v>
      </c>
      <c r="D32518" s="182">
        <v>43831</v>
      </c>
      <c r="F32518">
        <v>342039</v>
      </c>
      <c r="G32518" t="s">
        <v>220</v>
      </c>
      <c r="I32518" t="s">
        <v>385</v>
      </c>
      <c r="J32518">
        <v>541898</v>
      </c>
      <c r="K32518" t="s">
        <v>216</v>
      </c>
      <c r="L32518">
        <v>731.48400000000004</v>
      </c>
      <c r="O32518" t="s">
        <v>217</v>
      </c>
      <c r="S32518" s="182">
        <v>46023</v>
      </c>
      <c r="T32518" s="182">
        <v>46053.999305555553</v>
      </c>
      <c r="U32518" t="s">
        <v>218</v>
      </c>
    </row>
    <row r="32519" spans="1:21" x14ac:dyDescent="0.25">
      <c r="A32519" t="s">
        <v>213</v>
      </c>
      <c r="B32519" t="s">
        <v>225</v>
      </c>
      <c r="C32519">
        <v>0</v>
      </c>
      <c r="D32519" s="182">
        <v>43831</v>
      </c>
      <c r="F32519">
        <v>342039</v>
      </c>
      <c r="G32519" t="s">
        <v>220</v>
      </c>
      <c r="I32519" t="s">
        <v>386</v>
      </c>
      <c r="J32519">
        <v>537733</v>
      </c>
      <c r="K32519" t="s">
        <v>216</v>
      </c>
      <c r="L32519">
        <v>731.48400000000004</v>
      </c>
      <c r="O32519" t="s">
        <v>217</v>
      </c>
      <c r="S32519" s="182">
        <v>46023</v>
      </c>
      <c r="T32519" s="182">
        <v>46053.999305555553</v>
      </c>
      <c r="U32519" t="s">
        <v>218</v>
      </c>
    </row>
    <row r="32520" spans="1:21" x14ac:dyDescent="0.25">
      <c r="A32520" t="s">
        <v>213</v>
      </c>
      <c r="B32520" t="s">
        <v>225</v>
      </c>
      <c r="C32520">
        <v>0</v>
      </c>
      <c r="D32520" s="182">
        <v>43831</v>
      </c>
      <c r="F32520">
        <v>342039</v>
      </c>
      <c r="G32520" t="s">
        <v>220</v>
      </c>
      <c r="I32520" t="s">
        <v>387</v>
      </c>
      <c r="J32520">
        <v>528586</v>
      </c>
      <c r="K32520" t="s">
        <v>216</v>
      </c>
      <c r="L32520">
        <v>731.48400000000004</v>
      </c>
      <c r="O32520" t="s">
        <v>217</v>
      </c>
      <c r="S32520" s="182">
        <v>46023</v>
      </c>
      <c r="T32520" s="182">
        <v>46053.999305555553</v>
      </c>
      <c r="U32520" t="s">
        <v>218</v>
      </c>
    </row>
    <row r="32521" spans="1:21" x14ac:dyDescent="0.25">
      <c r="A32521" t="s">
        <v>213</v>
      </c>
      <c r="B32521" t="s">
        <v>225</v>
      </c>
      <c r="C32521">
        <v>0</v>
      </c>
      <c r="D32521" s="182">
        <v>43831</v>
      </c>
      <c r="F32521">
        <v>342039</v>
      </c>
      <c r="G32521" t="s">
        <v>220</v>
      </c>
      <c r="I32521" t="s">
        <v>388</v>
      </c>
      <c r="J32521">
        <v>540878</v>
      </c>
      <c r="K32521" t="s">
        <v>216</v>
      </c>
      <c r="L32521">
        <v>731.48400000000004</v>
      </c>
      <c r="O32521" t="s">
        <v>217</v>
      </c>
      <c r="S32521" s="182">
        <v>46023</v>
      </c>
      <c r="T32521" s="182">
        <v>46053.999305555553</v>
      </c>
      <c r="U32521" t="s">
        <v>218</v>
      </c>
    </row>
    <row r="32522" spans="1:21" x14ac:dyDescent="0.25">
      <c r="A32522" t="s">
        <v>213</v>
      </c>
      <c r="B32522" t="s">
        <v>225</v>
      </c>
      <c r="C32522">
        <v>0</v>
      </c>
      <c r="D32522" s="182">
        <v>43831</v>
      </c>
      <c r="F32522">
        <v>342039</v>
      </c>
      <c r="G32522" t="s">
        <v>220</v>
      </c>
      <c r="I32522" t="s">
        <v>389</v>
      </c>
      <c r="J32522">
        <v>519636</v>
      </c>
      <c r="K32522" t="s">
        <v>216</v>
      </c>
      <c r="L32522">
        <v>731.48400000000004</v>
      </c>
      <c r="O32522" t="s">
        <v>217</v>
      </c>
      <c r="S32522" s="182">
        <v>46023</v>
      </c>
      <c r="T32522" s="182">
        <v>46053.999305555553</v>
      </c>
      <c r="U32522" t="s">
        <v>218</v>
      </c>
    </row>
    <row r="32523" spans="1:21" x14ac:dyDescent="0.25">
      <c r="A32523" t="s">
        <v>213</v>
      </c>
      <c r="B32523" t="s">
        <v>225</v>
      </c>
      <c r="C32523">
        <v>0</v>
      </c>
      <c r="D32523" s="182">
        <v>43831</v>
      </c>
      <c r="F32523">
        <v>342039</v>
      </c>
      <c r="G32523" t="s">
        <v>220</v>
      </c>
      <c r="I32523" t="s">
        <v>390</v>
      </c>
      <c r="J32523">
        <v>533692</v>
      </c>
      <c r="K32523" t="s">
        <v>216</v>
      </c>
      <c r="L32523">
        <v>731.48400000000004</v>
      </c>
      <c r="O32523" t="s">
        <v>217</v>
      </c>
      <c r="S32523" s="182">
        <v>46023</v>
      </c>
      <c r="T32523" s="182">
        <v>46053.999305555553</v>
      </c>
      <c r="U32523" t="s">
        <v>218</v>
      </c>
    </row>
    <row r="32524" spans="1:21" x14ac:dyDescent="0.25">
      <c r="A32524" t="s">
        <v>213</v>
      </c>
      <c r="B32524" t="s">
        <v>225</v>
      </c>
      <c r="C32524">
        <v>0</v>
      </c>
      <c r="D32524" s="182">
        <v>43831</v>
      </c>
      <c r="F32524">
        <v>342039</v>
      </c>
      <c r="G32524" t="s">
        <v>220</v>
      </c>
      <c r="I32524" t="s">
        <v>391</v>
      </c>
      <c r="J32524">
        <v>386327</v>
      </c>
      <c r="K32524" t="s">
        <v>216</v>
      </c>
      <c r="L32524">
        <v>731.48400000000004</v>
      </c>
      <c r="O32524" t="s">
        <v>217</v>
      </c>
      <c r="S32524" s="182">
        <v>46023</v>
      </c>
      <c r="T32524" s="182">
        <v>46053.999305555553</v>
      </c>
      <c r="U32524" t="s">
        <v>218</v>
      </c>
    </row>
    <row r="32525" spans="1:21" x14ac:dyDescent="0.25">
      <c r="A32525" t="s">
        <v>213</v>
      </c>
      <c r="B32525" t="s">
        <v>225</v>
      </c>
      <c r="C32525">
        <v>0</v>
      </c>
      <c r="D32525" s="182">
        <v>43831</v>
      </c>
      <c r="F32525">
        <v>342039</v>
      </c>
      <c r="G32525" t="s">
        <v>220</v>
      </c>
      <c r="I32525" t="s">
        <v>392</v>
      </c>
      <c r="J32525">
        <v>386328</v>
      </c>
      <c r="K32525" t="s">
        <v>216</v>
      </c>
      <c r="L32525">
        <v>731.48400000000004</v>
      </c>
      <c r="O32525" t="s">
        <v>217</v>
      </c>
      <c r="S32525" s="182">
        <v>46023</v>
      </c>
      <c r="T32525" s="182">
        <v>46053.999305555553</v>
      </c>
      <c r="U32525" t="s">
        <v>218</v>
      </c>
    </row>
    <row r="32526" spans="1:21" x14ac:dyDescent="0.25">
      <c r="A32526" t="s">
        <v>213</v>
      </c>
      <c r="B32526" t="s">
        <v>225</v>
      </c>
      <c r="C32526">
        <v>0</v>
      </c>
      <c r="D32526" s="182">
        <v>43831</v>
      </c>
      <c r="F32526">
        <v>342039</v>
      </c>
      <c r="G32526" t="s">
        <v>220</v>
      </c>
      <c r="I32526" t="s">
        <v>393</v>
      </c>
      <c r="J32526">
        <v>140009</v>
      </c>
      <c r="K32526" t="s">
        <v>216</v>
      </c>
      <c r="L32526">
        <v>731.48400000000004</v>
      </c>
      <c r="O32526" t="s">
        <v>217</v>
      </c>
      <c r="S32526" s="182">
        <v>46023</v>
      </c>
      <c r="T32526" s="182">
        <v>46053.999305555553</v>
      </c>
      <c r="U32526" t="s">
        <v>218</v>
      </c>
    </row>
    <row r="32527" spans="1:21" x14ac:dyDescent="0.25">
      <c r="A32527" t="s">
        <v>213</v>
      </c>
      <c r="B32527" t="s">
        <v>225</v>
      </c>
      <c r="C32527">
        <v>0</v>
      </c>
      <c r="D32527" s="182">
        <v>43831</v>
      </c>
      <c r="F32527">
        <v>342039</v>
      </c>
      <c r="G32527" t="s">
        <v>220</v>
      </c>
      <c r="I32527" t="s">
        <v>394</v>
      </c>
      <c r="J32527">
        <v>394352</v>
      </c>
      <c r="K32527" t="s">
        <v>216</v>
      </c>
      <c r="L32527">
        <v>731.48400000000004</v>
      </c>
      <c r="O32527" t="s">
        <v>217</v>
      </c>
      <c r="S32527" s="182">
        <v>46023</v>
      </c>
      <c r="T32527" s="182">
        <v>46053.999305555553</v>
      </c>
      <c r="U32527" t="s">
        <v>218</v>
      </c>
    </row>
    <row r="32528" spans="1:21" x14ac:dyDescent="0.25">
      <c r="A32528" t="s">
        <v>213</v>
      </c>
      <c r="B32528" t="s">
        <v>225</v>
      </c>
      <c r="C32528">
        <v>0</v>
      </c>
      <c r="D32528" s="182">
        <v>43831</v>
      </c>
      <c r="F32528">
        <v>342039</v>
      </c>
      <c r="G32528" t="s">
        <v>220</v>
      </c>
      <c r="I32528" t="s">
        <v>395</v>
      </c>
      <c r="J32528">
        <v>441537</v>
      </c>
      <c r="K32528" t="s">
        <v>216</v>
      </c>
      <c r="L32528">
        <v>731.48400000000004</v>
      </c>
      <c r="O32528" t="s">
        <v>217</v>
      </c>
      <c r="S32528" s="182">
        <v>46023</v>
      </c>
      <c r="T32528" s="182">
        <v>46053.999305555553</v>
      </c>
      <c r="U32528" t="s">
        <v>218</v>
      </c>
    </row>
    <row r="32529" spans="1:21" x14ac:dyDescent="0.25">
      <c r="A32529" t="s">
        <v>213</v>
      </c>
      <c r="B32529" t="s">
        <v>225</v>
      </c>
      <c r="C32529">
        <v>0</v>
      </c>
      <c r="D32529" s="182">
        <v>43831</v>
      </c>
      <c r="F32529">
        <v>342039</v>
      </c>
      <c r="G32529" t="s">
        <v>220</v>
      </c>
      <c r="I32529" t="s">
        <v>396</v>
      </c>
      <c r="J32529">
        <v>147001</v>
      </c>
      <c r="K32529" t="s">
        <v>216</v>
      </c>
      <c r="L32529">
        <v>731.48400000000004</v>
      </c>
      <c r="O32529" t="s">
        <v>217</v>
      </c>
      <c r="S32529" s="182">
        <v>46023</v>
      </c>
      <c r="T32529" s="182">
        <v>46053.999305555553</v>
      </c>
      <c r="U32529" t="s">
        <v>218</v>
      </c>
    </row>
    <row r="32530" spans="1:21" x14ac:dyDescent="0.25">
      <c r="A32530" t="s">
        <v>213</v>
      </c>
      <c r="B32530" t="s">
        <v>225</v>
      </c>
      <c r="C32530">
        <v>0</v>
      </c>
      <c r="D32530" s="182">
        <v>43831</v>
      </c>
      <c r="F32530">
        <v>342039</v>
      </c>
      <c r="G32530" t="s">
        <v>220</v>
      </c>
      <c r="I32530" t="s">
        <v>397</v>
      </c>
      <c r="J32530">
        <v>107065</v>
      </c>
      <c r="K32530" t="s">
        <v>216</v>
      </c>
      <c r="L32530">
        <v>731.48400000000004</v>
      </c>
      <c r="O32530" t="s">
        <v>217</v>
      </c>
      <c r="S32530" s="182">
        <v>46023</v>
      </c>
      <c r="T32530" s="182">
        <v>46053.999305555553</v>
      </c>
      <c r="U32530" t="s">
        <v>218</v>
      </c>
    </row>
    <row r="32531" spans="1:21" x14ac:dyDescent="0.25">
      <c r="A32531" t="s">
        <v>213</v>
      </c>
      <c r="B32531" t="s">
        <v>225</v>
      </c>
      <c r="C32531">
        <v>0</v>
      </c>
      <c r="D32531" s="182">
        <v>43831</v>
      </c>
      <c r="F32531">
        <v>342039</v>
      </c>
      <c r="G32531" t="s">
        <v>220</v>
      </c>
      <c r="I32531" t="s">
        <v>398</v>
      </c>
      <c r="J32531">
        <v>348235</v>
      </c>
      <c r="K32531" t="s">
        <v>216</v>
      </c>
      <c r="L32531">
        <v>731.48400000000004</v>
      </c>
      <c r="O32531" t="s">
        <v>217</v>
      </c>
      <c r="S32531" s="182">
        <v>46023</v>
      </c>
      <c r="T32531" s="182">
        <v>46053.999305555553</v>
      </c>
      <c r="U32531" t="s">
        <v>218</v>
      </c>
    </row>
    <row r="32532" spans="1:21" x14ac:dyDescent="0.25">
      <c r="A32532" t="s">
        <v>213</v>
      </c>
      <c r="B32532" t="s">
        <v>225</v>
      </c>
      <c r="C32532">
        <v>0</v>
      </c>
      <c r="D32532" s="182">
        <v>43831</v>
      </c>
      <c r="F32532">
        <v>342039</v>
      </c>
      <c r="G32532" t="s">
        <v>220</v>
      </c>
      <c r="I32532" t="s">
        <v>399</v>
      </c>
      <c r="J32532">
        <v>450535</v>
      </c>
      <c r="K32532" t="s">
        <v>216</v>
      </c>
      <c r="L32532">
        <v>731.48400000000004</v>
      </c>
      <c r="O32532" t="s">
        <v>217</v>
      </c>
      <c r="S32532" s="182">
        <v>46023</v>
      </c>
      <c r="T32532" s="182">
        <v>46053.999305555553</v>
      </c>
      <c r="U32532" t="s">
        <v>218</v>
      </c>
    </row>
    <row r="32533" spans="1:21" x14ac:dyDescent="0.25">
      <c r="A32533" t="s">
        <v>213</v>
      </c>
      <c r="B32533" t="s">
        <v>225</v>
      </c>
      <c r="C32533">
        <v>0</v>
      </c>
      <c r="D32533" s="182">
        <v>43831</v>
      </c>
      <c r="F32533">
        <v>342039</v>
      </c>
      <c r="G32533" t="s">
        <v>220</v>
      </c>
      <c r="I32533" t="s">
        <v>400</v>
      </c>
      <c r="J32533">
        <v>450536</v>
      </c>
      <c r="K32533" t="s">
        <v>216</v>
      </c>
      <c r="L32533">
        <v>731.48400000000004</v>
      </c>
      <c r="O32533" t="s">
        <v>217</v>
      </c>
      <c r="S32533" s="182">
        <v>46023</v>
      </c>
      <c r="T32533" s="182">
        <v>46053.999305555553</v>
      </c>
      <c r="U32533" t="s">
        <v>218</v>
      </c>
    </row>
    <row r="32534" spans="1:21" x14ac:dyDescent="0.25">
      <c r="A32534" t="s">
        <v>213</v>
      </c>
      <c r="B32534" t="s">
        <v>225</v>
      </c>
      <c r="C32534">
        <v>0</v>
      </c>
      <c r="D32534" s="182">
        <v>43831</v>
      </c>
      <c r="F32534">
        <v>342039</v>
      </c>
      <c r="G32534" t="s">
        <v>220</v>
      </c>
      <c r="I32534" t="s">
        <v>401</v>
      </c>
      <c r="J32534">
        <v>139018</v>
      </c>
      <c r="K32534" t="s">
        <v>216</v>
      </c>
      <c r="L32534">
        <v>731.48400000000004</v>
      </c>
      <c r="O32534" t="s">
        <v>217</v>
      </c>
      <c r="S32534" s="182">
        <v>46023</v>
      </c>
      <c r="T32534" s="182">
        <v>46053.999305555553</v>
      </c>
      <c r="U32534" t="s">
        <v>218</v>
      </c>
    </row>
    <row r="32535" spans="1:21" x14ac:dyDescent="0.25">
      <c r="A32535" t="s">
        <v>213</v>
      </c>
      <c r="B32535" t="s">
        <v>225</v>
      </c>
      <c r="C32535">
        <v>0</v>
      </c>
      <c r="D32535" s="182">
        <v>43831</v>
      </c>
      <c r="F32535">
        <v>342039</v>
      </c>
      <c r="G32535" t="s">
        <v>220</v>
      </c>
      <c r="I32535" t="s">
        <v>402</v>
      </c>
      <c r="J32535">
        <v>330223</v>
      </c>
      <c r="K32535" t="s">
        <v>216</v>
      </c>
      <c r="L32535">
        <v>731.48400000000004</v>
      </c>
      <c r="O32535" t="s">
        <v>217</v>
      </c>
      <c r="S32535" s="182">
        <v>46023</v>
      </c>
      <c r="T32535" s="182">
        <v>46053.999305555553</v>
      </c>
      <c r="U32535" t="s">
        <v>218</v>
      </c>
    </row>
    <row r="32536" spans="1:21" x14ac:dyDescent="0.25">
      <c r="A32536" t="s">
        <v>213</v>
      </c>
      <c r="B32536" t="s">
        <v>225</v>
      </c>
      <c r="C32536">
        <v>0</v>
      </c>
      <c r="D32536" s="182">
        <v>43831</v>
      </c>
      <c r="F32536">
        <v>342039</v>
      </c>
      <c r="G32536" t="s">
        <v>220</v>
      </c>
      <c r="I32536" t="s">
        <v>403</v>
      </c>
      <c r="J32536">
        <v>386325</v>
      </c>
      <c r="K32536" t="s">
        <v>216</v>
      </c>
      <c r="L32536">
        <v>731.48400000000004</v>
      </c>
      <c r="O32536" t="s">
        <v>217</v>
      </c>
      <c r="S32536" s="182">
        <v>46023</v>
      </c>
      <c r="T32536" s="182">
        <v>46053.999305555553</v>
      </c>
      <c r="U32536" t="s">
        <v>218</v>
      </c>
    </row>
    <row r="32537" spans="1:21" x14ac:dyDescent="0.25">
      <c r="A32537" t="s">
        <v>213</v>
      </c>
      <c r="B32537" t="s">
        <v>225</v>
      </c>
      <c r="C32537">
        <v>0</v>
      </c>
      <c r="D32537" s="182">
        <v>43831</v>
      </c>
      <c r="F32537">
        <v>342039</v>
      </c>
      <c r="G32537" t="s">
        <v>220</v>
      </c>
      <c r="I32537" t="s">
        <v>404</v>
      </c>
      <c r="J32537">
        <v>106011</v>
      </c>
      <c r="K32537" t="s">
        <v>216</v>
      </c>
      <c r="L32537">
        <v>731.48400000000004</v>
      </c>
      <c r="O32537" t="s">
        <v>217</v>
      </c>
      <c r="S32537" s="182">
        <v>46023</v>
      </c>
      <c r="T32537" s="182">
        <v>46053.999305555553</v>
      </c>
      <c r="U32537" t="s">
        <v>218</v>
      </c>
    </row>
    <row r="32538" spans="1:21" x14ac:dyDescent="0.25">
      <c r="A32538" t="s">
        <v>213</v>
      </c>
      <c r="B32538" t="s">
        <v>225</v>
      </c>
      <c r="C32538">
        <v>0</v>
      </c>
      <c r="D32538" s="182">
        <v>43831</v>
      </c>
      <c r="F32538">
        <v>342039</v>
      </c>
      <c r="G32538" t="s">
        <v>220</v>
      </c>
      <c r="I32538" t="s">
        <v>405</v>
      </c>
      <c r="J32538">
        <v>357217</v>
      </c>
      <c r="K32538" t="s">
        <v>216</v>
      </c>
      <c r="L32538">
        <v>731.48400000000004</v>
      </c>
      <c r="O32538" t="s">
        <v>217</v>
      </c>
      <c r="S32538" s="182">
        <v>46023</v>
      </c>
      <c r="T32538" s="182">
        <v>46053.999305555553</v>
      </c>
      <c r="U32538" t="s">
        <v>218</v>
      </c>
    </row>
    <row r="32539" spans="1:21" x14ac:dyDescent="0.25">
      <c r="A32539" t="s">
        <v>213</v>
      </c>
      <c r="B32539" t="s">
        <v>225</v>
      </c>
      <c r="C32539">
        <v>0</v>
      </c>
      <c r="D32539" s="182">
        <v>43831</v>
      </c>
      <c r="F32539">
        <v>342039</v>
      </c>
      <c r="G32539" t="s">
        <v>220</v>
      </c>
      <c r="I32539" t="s">
        <v>406</v>
      </c>
      <c r="J32539">
        <v>386365</v>
      </c>
      <c r="K32539" t="s">
        <v>216</v>
      </c>
      <c r="L32539">
        <v>731.48400000000004</v>
      </c>
      <c r="O32539" t="s">
        <v>217</v>
      </c>
      <c r="S32539" s="182">
        <v>46023</v>
      </c>
      <c r="T32539" s="182">
        <v>46053.999305555553</v>
      </c>
      <c r="U32539" t="s">
        <v>218</v>
      </c>
    </row>
    <row r="32540" spans="1:21" x14ac:dyDescent="0.25">
      <c r="A32540" t="s">
        <v>213</v>
      </c>
      <c r="B32540" t="s">
        <v>225</v>
      </c>
      <c r="C32540">
        <v>0</v>
      </c>
      <c r="D32540" s="182">
        <v>43831</v>
      </c>
      <c r="F32540">
        <v>342039</v>
      </c>
      <c r="G32540" t="s">
        <v>220</v>
      </c>
      <c r="I32540" t="s">
        <v>407</v>
      </c>
      <c r="J32540">
        <v>540944</v>
      </c>
      <c r="K32540" t="s">
        <v>216</v>
      </c>
      <c r="L32540">
        <v>731.48400000000004</v>
      </c>
      <c r="O32540" t="s">
        <v>217</v>
      </c>
      <c r="S32540" s="182">
        <v>46023</v>
      </c>
      <c r="T32540" s="182">
        <v>46053.999305555553</v>
      </c>
      <c r="U32540" t="s">
        <v>218</v>
      </c>
    </row>
    <row r="32541" spans="1:21" x14ac:dyDescent="0.25">
      <c r="A32541" t="s">
        <v>213</v>
      </c>
      <c r="B32541" t="s">
        <v>225</v>
      </c>
      <c r="C32541">
        <v>0</v>
      </c>
      <c r="D32541" s="182">
        <v>43831</v>
      </c>
      <c r="F32541">
        <v>342039</v>
      </c>
      <c r="G32541" t="s">
        <v>220</v>
      </c>
      <c r="I32541" t="s">
        <v>408</v>
      </c>
      <c r="J32541">
        <v>534718</v>
      </c>
      <c r="K32541" t="s">
        <v>216</v>
      </c>
      <c r="L32541">
        <v>731.48400000000004</v>
      </c>
      <c r="O32541" t="s">
        <v>217</v>
      </c>
      <c r="S32541" s="182">
        <v>46023</v>
      </c>
      <c r="T32541" s="182">
        <v>46053.999305555553</v>
      </c>
      <c r="U32541" t="s">
        <v>218</v>
      </c>
    </row>
    <row r="32542" spans="1:21" x14ac:dyDescent="0.25">
      <c r="A32542" t="s">
        <v>213</v>
      </c>
      <c r="B32542" t="s">
        <v>225</v>
      </c>
      <c r="C32542">
        <v>0</v>
      </c>
      <c r="D32542" s="182">
        <v>43831</v>
      </c>
      <c r="F32542">
        <v>342039</v>
      </c>
      <c r="G32542" t="s">
        <v>220</v>
      </c>
      <c r="I32542" t="s">
        <v>409</v>
      </c>
      <c r="J32542">
        <v>533689</v>
      </c>
      <c r="K32542" t="s">
        <v>216</v>
      </c>
      <c r="L32542">
        <v>731.48400000000004</v>
      </c>
      <c r="O32542" t="s">
        <v>217</v>
      </c>
      <c r="S32542" s="182">
        <v>46023</v>
      </c>
      <c r="T32542" s="182">
        <v>46053.999305555553</v>
      </c>
      <c r="U32542" t="s">
        <v>218</v>
      </c>
    </row>
    <row r="32543" spans="1:21" x14ac:dyDescent="0.25">
      <c r="A32543" t="s">
        <v>213</v>
      </c>
      <c r="B32543" t="s">
        <v>225</v>
      </c>
      <c r="C32543">
        <v>0</v>
      </c>
      <c r="D32543" s="182">
        <v>43831</v>
      </c>
      <c r="F32543">
        <v>342039</v>
      </c>
      <c r="G32543" t="s">
        <v>220</v>
      </c>
      <c r="I32543" t="s">
        <v>410</v>
      </c>
      <c r="J32543">
        <v>535726</v>
      </c>
      <c r="K32543" t="s">
        <v>216</v>
      </c>
      <c r="L32543">
        <v>731.48400000000004</v>
      </c>
      <c r="O32543" t="s">
        <v>217</v>
      </c>
      <c r="S32543" s="182">
        <v>46023</v>
      </c>
      <c r="T32543" s="182">
        <v>46053.999305555553</v>
      </c>
      <c r="U32543" t="s">
        <v>218</v>
      </c>
    </row>
    <row r="32544" spans="1:21" x14ac:dyDescent="0.25">
      <c r="A32544" t="s">
        <v>213</v>
      </c>
      <c r="B32544" t="s">
        <v>225</v>
      </c>
      <c r="C32544">
        <v>0</v>
      </c>
      <c r="D32544" s="182">
        <v>43831</v>
      </c>
      <c r="F32544">
        <v>342039</v>
      </c>
      <c r="G32544" t="s">
        <v>220</v>
      </c>
      <c r="I32544" t="s">
        <v>411</v>
      </c>
      <c r="J32544">
        <v>78851</v>
      </c>
      <c r="K32544" t="s">
        <v>216</v>
      </c>
      <c r="L32544">
        <v>731.48400000000004</v>
      </c>
      <c r="O32544" t="s">
        <v>217</v>
      </c>
      <c r="S32544" s="182">
        <v>46023</v>
      </c>
      <c r="T32544" s="182">
        <v>46053.999305555553</v>
      </c>
      <c r="U32544" t="s">
        <v>218</v>
      </c>
    </row>
    <row r="32545" spans="1:21" x14ac:dyDescent="0.25">
      <c r="A32545" t="s">
        <v>213</v>
      </c>
      <c r="B32545" t="s">
        <v>225</v>
      </c>
      <c r="C32545">
        <v>0</v>
      </c>
      <c r="D32545" s="182">
        <v>43831</v>
      </c>
      <c r="F32545">
        <v>342039</v>
      </c>
      <c r="G32545" t="s">
        <v>220</v>
      </c>
      <c r="I32545" t="s">
        <v>412</v>
      </c>
      <c r="J32545">
        <v>78713</v>
      </c>
      <c r="K32545" t="s">
        <v>216</v>
      </c>
      <c r="L32545">
        <v>731.48400000000004</v>
      </c>
      <c r="O32545" t="s">
        <v>217</v>
      </c>
      <c r="S32545" s="182">
        <v>46023</v>
      </c>
      <c r="T32545" s="182">
        <v>46053.999305555553</v>
      </c>
      <c r="U32545" t="s">
        <v>218</v>
      </c>
    </row>
    <row r="32546" spans="1:21" x14ac:dyDescent="0.25">
      <c r="A32546" t="s">
        <v>213</v>
      </c>
      <c r="B32546" t="s">
        <v>225</v>
      </c>
      <c r="C32546">
        <v>0</v>
      </c>
      <c r="D32546" s="182">
        <v>43831</v>
      </c>
      <c r="F32546">
        <v>342039</v>
      </c>
      <c r="G32546" t="s">
        <v>220</v>
      </c>
      <c r="I32546" t="s">
        <v>413</v>
      </c>
      <c r="J32546">
        <v>65956</v>
      </c>
      <c r="K32546" t="s">
        <v>216</v>
      </c>
      <c r="L32546">
        <v>731.48400000000004</v>
      </c>
      <c r="O32546" t="s">
        <v>217</v>
      </c>
      <c r="S32546" s="182">
        <v>46023</v>
      </c>
      <c r="T32546" s="182">
        <v>46053.999305555553</v>
      </c>
      <c r="U32546" t="s">
        <v>218</v>
      </c>
    </row>
    <row r="32547" spans="1:21" x14ac:dyDescent="0.25">
      <c r="A32547" t="s">
        <v>213</v>
      </c>
      <c r="B32547" t="s">
        <v>225</v>
      </c>
      <c r="C32547">
        <v>0</v>
      </c>
      <c r="D32547" s="182">
        <v>43831</v>
      </c>
      <c r="F32547">
        <v>342039</v>
      </c>
      <c r="G32547" t="s">
        <v>220</v>
      </c>
      <c r="I32547" t="s">
        <v>414</v>
      </c>
      <c r="J32547">
        <v>74755</v>
      </c>
      <c r="K32547" t="s">
        <v>216</v>
      </c>
      <c r="L32547">
        <v>731.48400000000004</v>
      </c>
      <c r="O32547" t="s">
        <v>217</v>
      </c>
      <c r="S32547" s="182">
        <v>46023</v>
      </c>
      <c r="T32547" s="182">
        <v>46053.999305555553</v>
      </c>
      <c r="U32547" t="s">
        <v>218</v>
      </c>
    </row>
    <row r="32548" spans="1:21" x14ac:dyDescent="0.25">
      <c r="A32548" t="s">
        <v>213</v>
      </c>
      <c r="B32548" t="s">
        <v>225</v>
      </c>
      <c r="C32548">
        <v>0</v>
      </c>
      <c r="D32548" s="182">
        <v>43831</v>
      </c>
      <c r="F32548">
        <v>342039</v>
      </c>
      <c r="G32548" t="s">
        <v>220</v>
      </c>
      <c r="I32548" t="s">
        <v>415</v>
      </c>
      <c r="J32548">
        <v>66668</v>
      </c>
      <c r="K32548" t="s">
        <v>216</v>
      </c>
      <c r="L32548">
        <v>731.48400000000004</v>
      </c>
      <c r="O32548" t="s">
        <v>217</v>
      </c>
      <c r="S32548" s="182">
        <v>46023</v>
      </c>
      <c r="T32548" s="182">
        <v>46053.999305555553</v>
      </c>
      <c r="U32548" t="s">
        <v>218</v>
      </c>
    </row>
    <row r="32549" spans="1:21" x14ac:dyDescent="0.25">
      <c r="A32549" t="s">
        <v>213</v>
      </c>
      <c r="B32549" t="s">
        <v>225</v>
      </c>
      <c r="C32549">
        <v>0</v>
      </c>
      <c r="D32549" s="182">
        <v>43831</v>
      </c>
      <c r="F32549">
        <v>342039</v>
      </c>
      <c r="G32549" t="s">
        <v>220</v>
      </c>
      <c r="I32549" t="s">
        <v>416</v>
      </c>
      <c r="J32549">
        <v>77355</v>
      </c>
      <c r="K32549" t="s">
        <v>216</v>
      </c>
      <c r="L32549">
        <v>731.48400000000004</v>
      </c>
      <c r="O32549" t="s">
        <v>217</v>
      </c>
      <c r="S32549" s="182">
        <v>46023</v>
      </c>
      <c r="T32549" s="182">
        <v>46053.999305555553</v>
      </c>
      <c r="U32549" t="s">
        <v>218</v>
      </c>
    </row>
    <row r="32550" spans="1:21" x14ac:dyDescent="0.25">
      <c r="A32550" t="s">
        <v>213</v>
      </c>
      <c r="B32550" t="s">
        <v>225</v>
      </c>
      <c r="C32550">
        <v>0</v>
      </c>
      <c r="D32550" s="182">
        <v>43831</v>
      </c>
      <c r="F32550">
        <v>342039</v>
      </c>
      <c r="G32550" t="s">
        <v>220</v>
      </c>
      <c r="I32550" t="s">
        <v>417</v>
      </c>
      <c r="J32550">
        <v>73250</v>
      </c>
      <c r="K32550" t="s">
        <v>216</v>
      </c>
      <c r="L32550">
        <v>731.48400000000004</v>
      </c>
      <c r="O32550" t="s">
        <v>217</v>
      </c>
      <c r="S32550" s="182">
        <v>46023</v>
      </c>
      <c r="T32550" s="182">
        <v>46053.999305555553</v>
      </c>
      <c r="U32550" t="s">
        <v>218</v>
      </c>
    </row>
    <row r="32551" spans="1:21" x14ac:dyDescent="0.25">
      <c r="A32551" t="s">
        <v>213</v>
      </c>
      <c r="B32551" t="s">
        <v>225</v>
      </c>
      <c r="C32551">
        <v>0</v>
      </c>
      <c r="D32551" s="182">
        <v>43831</v>
      </c>
      <c r="F32551">
        <v>342039</v>
      </c>
      <c r="G32551" t="s">
        <v>220</v>
      </c>
      <c r="I32551" t="s">
        <v>418</v>
      </c>
      <c r="J32551">
        <v>73469</v>
      </c>
      <c r="K32551" t="s">
        <v>216</v>
      </c>
      <c r="L32551">
        <v>731.48400000000004</v>
      </c>
      <c r="O32551" t="s">
        <v>217</v>
      </c>
      <c r="S32551" s="182">
        <v>46023</v>
      </c>
      <c r="T32551" s="182">
        <v>46053.999305555553</v>
      </c>
      <c r="U32551" t="s">
        <v>218</v>
      </c>
    </row>
    <row r="32552" spans="1:21" x14ac:dyDescent="0.25">
      <c r="A32552" t="s">
        <v>213</v>
      </c>
      <c r="B32552" t="s">
        <v>225</v>
      </c>
      <c r="C32552">
        <v>0</v>
      </c>
      <c r="D32552" s="182">
        <v>43831</v>
      </c>
      <c r="F32552">
        <v>342039</v>
      </c>
      <c r="G32552" t="s">
        <v>220</v>
      </c>
      <c r="I32552" t="s">
        <v>419</v>
      </c>
      <c r="J32552">
        <v>77912</v>
      </c>
      <c r="K32552" t="s">
        <v>216</v>
      </c>
      <c r="L32552">
        <v>731.48400000000004</v>
      </c>
      <c r="O32552" t="s">
        <v>217</v>
      </c>
      <c r="S32552" s="182">
        <v>46023</v>
      </c>
      <c r="T32552" s="182">
        <v>46053.999305555553</v>
      </c>
      <c r="U32552" t="s">
        <v>218</v>
      </c>
    </row>
    <row r="32553" spans="1:21" x14ac:dyDescent="0.25">
      <c r="A32553" t="s">
        <v>213</v>
      </c>
      <c r="B32553" t="s">
        <v>225</v>
      </c>
      <c r="C32553">
        <v>0</v>
      </c>
      <c r="D32553" s="182">
        <v>43831</v>
      </c>
      <c r="F32553">
        <v>342039</v>
      </c>
      <c r="G32553" t="s">
        <v>220</v>
      </c>
      <c r="I32553" t="s">
        <v>420</v>
      </c>
      <c r="J32553">
        <v>73608</v>
      </c>
      <c r="K32553" t="s">
        <v>216</v>
      </c>
      <c r="L32553">
        <v>731.48400000000004</v>
      </c>
      <c r="O32553" t="s">
        <v>217</v>
      </c>
      <c r="S32553" s="182">
        <v>46023</v>
      </c>
      <c r="T32553" s="182">
        <v>46053.999305555553</v>
      </c>
      <c r="U32553" t="s">
        <v>218</v>
      </c>
    </row>
    <row r="32554" spans="1:21" x14ac:dyDescent="0.25">
      <c r="A32554" t="s">
        <v>213</v>
      </c>
      <c r="B32554" t="s">
        <v>225</v>
      </c>
      <c r="C32554">
        <v>0</v>
      </c>
      <c r="D32554" s="182">
        <v>43831</v>
      </c>
      <c r="F32554">
        <v>342039</v>
      </c>
      <c r="G32554" t="s">
        <v>220</v>
      </c>
      <c r="I32554" t="s">
        <v>421</v>
      </c>
      <c r="J32554">
        <v>76400</v>
      </c>
      <c r="K32554" t="s">
        <v>216</v>
      </c>
      <c r="L32554">
        <v>731.48400000000004</v>
      </c>
      <c r="O32554" t="s">
        <v>217</v>
      </c>
      <c r="S32554" s="182">
        <v>46023</v>
      </c>
      <c r="T32554" s="182">
        <v>46053.999305555553</v>
      </c>
      <c r="U32554" t="s">
        <v>218</v>
      </c>
    </row>
    <row r="32555" spans="1:21" x14ac:dyDescent="0.25">
      <c r="A32555" t="s">
        <v>213</v>
      </c>
      <c r="B32555" t="s">
        <v>225</v>
      </c>
      <c r="C32555">
        <v>0</v>
      </c>
      <c r="D32555" s="182">
        <v>43831</v>
      </c>
      <c r="F32555">
        <v>342039</v>
      </c>
      <c r="G32555" t="s">
        <v>220</v>
      </c>
      <c r="I32555" t="s">
        <v>422</v>
      </c>
      <c r="J32555">
        <v>67602</v>
      </c>
      <c r="K32555" t="s">
        <v>216</v>
      </c>
      <c r="L32555">
        <v>731.48400000000004</v>
      </c>
      <c r="O32555" t="s">
        <v>217</v>
      </c>
      <c r="S32555" s="182">
        <v>46023</v>
      </c>
      <c r="T32555" s="182">
        <v>46053.999305555553</v>
      </c>
      <c r="U32555" t="s">
        <v>218</v>
      </c>
    </row>
    <row r="32556" spans="1:21" x14ac:dyDescent="0.25">
      <c r="A32556" t="s">
        <v>213</v>
      </c>
      <c r="B32556" t="s">
        <v>225</v>
      </c>
      <c r="C32556">
        <v>0</v>
      </c>
      <c r="D32556" s="182">
        <v>43831</v>
      </c>
      <c r="F32556">
        <v>342039</v>
      </c>
      <c r="G32556" t="s">
        <v>220</v>
      </c>
      <c r="I32556" t="s">
        <v>423</v>
      </c>
      <c r="J32556">
        <v>74835</v>
      </c>
      <c r="K32556" t="s">
        <v>216</v>
      </c>
      <c r="L32556">
        <v>731.48400000000004</v>
      </c>
      <c r="O32556" t="s">
        <v>217</v>
      </c>
      <c r="S32556" s="182">
        <v>46023</v>
      </c>
      <c r="T32556" s="182">
        <v>46053.999305555553</v>
      </c>
      <c r="U32556" t="s">
        <v>218</v>
      </c>
    </row>
    <row r="32557" spans="1:21" x14ac:dyDescent="0.25">
      <c r="A32557" t="s">
        <v>213</v>
      </c>
      <c r="B32557" t="s">
        <v>225</v>
      </c>
      <c r="C32557">
        <v>0</v>
      </c>
      <c r="D32557" s="182">
        <v>43831</v>
      </c>
      <c r="F32557">
        <v>342039</v>
      </c>
      <c r="G32557" t="s">
        <v>220</v>
      </c>
      <c r="I32557" t="s">
        <v>424</v>
      </c>
      <c r="J32557">
        <v>75397</v>
      </c>
      <c r="K32557" t="s">
        <v>216</v>
      </c>
      <c r="L32557">
        <v>731.48400000000004</v>
      </c>
      <c r="O32557" t="s">
        <v>217</v>
      </c>
      <c r="S32557" s="182">
        <v>46023</v>
      </c>
      <c r="T32557" s="182">
        <v>46053.999305555553</v>
      </c>
      <c r="U32557" t="s">
        <v>218</v>
      </c>
    </row>
    <row r="32558" spans="1:21" x14ac:dyDescent="0.25">
      <c r="A32558" t="s">
        <v>213</v>
      </c>
      <c r="B32558" t="s">
        <v>225</v>
      </c>
      <c r="C32558">
        <v>0</v>
      </c>
      <c r="D32558" s="182">
        <v>43831</v>
      </c>
      <c r="F32558">
        <v>342039</v>
      </c>
      <c r="G32558" t="s">
        <v>220</v>
      </c>
      <c r="I32558" t="s">
        <v>425</v>
      </c>
      <c r="J32558">
        <v>67763</v>
      </c>
      <c r="K32558" t="s">
        <v>216</v>
      </c>
      <c r="L32558">
        <v>731.48400000000004</v>
      </c>
      <c r="O32558" t="s">
        <v>217</v>
      </c>
      <c r="S32558" s="182">
        <v>46023</v>
      </c>
      <c r="T32558" s="182">
        <v>46053.999305555553</v>
      </c>
      <c r="U32558" t="s">
        <v>218</v>
      </c>
    </row>
    <row r="32559" spans="1:21" x14ac:dyDescent="0.25">
      <c r="A32559" t="s">
        <v>213</v>
      </c>
      <c r="B32559" t="s">
        <v>225</v>
      </c>
      <c r="C32559">
        <v>0</v>
      </c>
      <c r="D32559" s="182">
        <v>43831</v>
      </c>
      <c r="F32559">
        <v>342040</v>
      </c>
      <c r="G32559" t="s">
        <v>230</v>
      </c>
      <c r="I32559" t="s">
        <v>237</v>
      </c>
      <c r="J32559">
        <v>77338</v>
      </c>
      <c r="K32559" t="s">
        <v>216</v>
      </c>
      <c r="L32559">
        <v>697.55039999999997</v>
      </c>
      <c r="O32559" t="s">
        <v>217</v>
      </c>
      <c r="S32559" s="182">
        <v>46023</v>
      </c>
      <c r="T32559" s="182">
        <v>46053.999305555553</v>
      </c>
      <c r="U32559" t="s">
        <v>218</v>
      </c>
    </row>
    <row r="32560" spans="1:21" x14ac:dyDescent="0.25">
      <c r="A32560" t="s">
        <v>213</v>
      </c>
      <c r="B32560" t="s">
        <v>225</v>
      </c>
      <c r="C32560">
        <v>0</v>
      </c>
      <c r="D32560" s="182">
        <v>43831</v>
      </c>
      <c r="F32560">
        <v>342040</v>
      </c>
      <c r="G32560" t="s">
        <v>230</v>
      </c>
      <c r="I32560" t="s">
        <v>236</v>
      </c>
      <c r="J32560">
        <v>36499</v>
      </c>
      <c r="K32560" t="s">
        <v>216</v>
      </c>
      <c r="L32560">
        <v>697.55039999999997</v>
      </c>
      <c r="O32560" t="s">
        <v>217</v>
      </c>
      <c r="S32560" s="182">
        <v>46023</v>
      </c>
      <c r="T32560" s="182">
        <v>46053.999305555553</v>
      </c>
      <c r="U32560" t="s">
        <v>218</v>
      </c>
    </row>
    <row r="32561" spans="1:21" x14ac:dyDescent="0.25">
      <c r="A32561" t="s">
        <v>213</v>
      </c>
      <c r="B32561" t="s">
        <v>225</v>
      </c>
      <c r="C32561">
        <v>0</v>
      </c>
      <c r="D32561" s="182">
        <v>43831</v>
      </c>
      <c r="F32561">
        <v>342040</v>
      </c>
      <c r="G32561" t="s">
        <v>230</v>
      </c>
      <c r="I32561" t="s">
        <v>235</v>
      </c>
      <c r="J32561">
        <v>70093</v>
      </c>
      <c r="K32561" t="s">
        <v>216</v>
      </c>
      <c r="L32561">
        <v>697.55039999999997</v>
      </c>
      <c r="O32561" t="s">
        <v>217</v>
      </c>
      <c r="S32561" s="182">
        <v>46023</v>
      </c>
      <c r="T32561" s="182">
        <v>46053.999305555553</v>
      </c>
      <c r="U32561" t="s">
        <v>218</v>
      </c>
    </row>
    <row r="32562" spans="1:21" x14ac:dyDescent="0.25">
      <c r="A32562" t="s">
        <v>213</v>
      </c>
      <c r="B32562" t="s">
        <v>225</v>
      </c>
      <c r="C32562">
        <v>0</v>
      </c>
      <c r="D32562" s="182">
        <v>43831</v>
      </c>
      <c r="F32562">
        <v>342040</v>
      </c>
      <c r="G32562" t="s">
        <v>230</v>
      </c>
      <c r="I32562" t="s">
        <v>234</v>
      </c>
      <c r="J32562">
        <v>17356</v>
      </c>
      <c r="K32562" t="s">
        <v>216</v>
      </c>
      <c r="L32562">
        <v>697.55039999999997</v>
      </c>
      <c r="O32562" t="s">
        <v>217</v>
      </c>
      <c r="S32562" s="182">
        <v>46023</v>
      </c>
      <c r="T32562" s="182">
        <v>46053.999305555553</v>
      </c>
      <c r="U32562" t="s">
        <v>218</v>
      </c>
    </row>
    <row r="32563" spans="1:21" x14ac:dyDescent="0.25">
      <c r="A32563" t="s">
        <v>213</v>
      </c>
      <c r="B32563" t="s">
        <v>225</v>
      </c>
      <c r="C32563">
        <v>0</v>
      </c>
      <c r="D32563" s="182">
        <v>43831</v>
      </c>
      <c r="F32563">
        <v>342040</v>
      </c>
      <c r="G32563" t="s">
        <v>230</v>
      </c>
      <c r="I32563" t="s">
        <v>233</v>
      </c>
      <c r="J32563">
        <v>17354</v>
      </c>
      <c r="K32563" t="s">
        <v>216</v>
      </c>
      <c r="L32563">
        <v>697.55039999999997</v>
      </c>
      <c r="O32563" t="s">
        <v>217</v>
      </c>
      <c r="S32563" s="182">
        <v>46023</v>
      </c>
      <c r="T32563" s="182">
        <v>46053.999305555553</v>
      </c>
      <c r="U32563" t="s">
        <v>218</v>
      </c>
    </row>
    <row r="32564" spans="1:21" x14ac:dyDescent="0.25">
      <c r="A32564" t="s">
        <v>213</v>
      </c>
      <c r="B32564" t="s">
        <v>225</v>
      </c>
      <c r="C32564">
        <v>0</v>
      </c>
      <c r="D32564" s="182">
        <v>43831</v>
      </c>
      <c r="F32564">
        <v>342040</v>
      </c>
      <c r="G32564" t="s">
        <v>230</v>
      </c>
      <c r="I32564" t="s">
        <v>232</v>
      </c>
      <c r="J32564">
        <v>36519</v>
      </c>
      <c r="K32564" t="s">
        <v>216</v>
      </c>
      <c r="L32564">
        <v>697.55039999999997</v>
      </c>
      <c r="O32564" t="s">
        <v>217</v>
      </c>
      <c r="S32564" s="182">
        <v>46023</v>
      </c>
      <c r="T32564" s="182">
        <v>46053.999305555553</v>
      </c>
      <c r="U32564" t="s">
        <v>218</v>
      </c>
    </row>
    <row r="32565" spans="1:21" x14ac:dyDescent="0.25">
      <c r="A32565" t="s">
        <v>213</v>
      </c>
      <c r="B32565" t="s">
        <v>225</v>
      </c>
      <c r="C32565">
        <v>0</v>
      </c>
      <c r="D32565" s="182">
        <v>43831</v>
      </c>
      <c r="F32565">
        <v>342040</v>
      </c>
      <c r="G32565" t="s">
        <v>230</v>
      </c>
      <c r="I32565" t="s">
        <v>231</v>
      </c>
      <c r="J32565">
        <v>30499</v>
      </c>
      <c r="K32565" t="s">
        <v>216</v>
      </c>
      <c r="L32565">
        <v>697.55039999999997</v>
      </c>
      <c r="O32565" t="s">
        <v>217</v>
      </c>
      <c r="S32565" s="182">
        <v>46023</v>
      </c>
      <c r="T32565" s="182">
        <v>46053.999305555553</v>
      </c>
      <c r="U32565" t="s">
        <v>218</v>
      </c>
    </row>
    <row r="32566" spans="1:21" x14ac:dyDescent="0.25">
      <c r="A32566" t="s">
        <v>213</v>
      </c>
      <c r="B32566" t="s">
        <v>225</v>
      </c>
      <c r="C32566">
        <v>0</v>
      </c>
      <c r="D32566" s="182">
        <v>43831</v>
      </c>
      <c r="F32566">
        <v>342040</v>
      </c>
      <c r="G32566" t="s">
        <v>230</v>
      </c>
      <c r="I32566" t="s">
        <v>238</v>
      </c>
      <c r="J32566">
        <v>77339</v>
      </c>
      <c r="K32566" t="s">
        <v>216</v>
      </c>
      <c r="L32566">
        <v>697.55039999999997</v>
      </c>
      <c r="O32566" t="s">
        <v>217</v>
      </c>
      <c r="S32566" s="182">
        <v>46023</v>
      </c>
      <c r="T32566" s="182">
        <v>46053.999305555553</v>
      </c>
      <c r="U32566" t="s">
        <v>218</v>
      </c>
    </row>
    <row r="32567" spans="1:21" x14ac:dyDescent="0.25">
      <c r="A32567" t="s">
        <v>213</v>
      </c>
      <c r="B32567" t="s">
        <v>225</v>
      </c>
      <c r="C32567">
        <v>0</v>
      </c>
      <c r="D32567" s="182">
        <v>43831</v>
      </c>
      <c r="F32567">
        <v>342040</v>
      </c>
      <c r="G32567" t="s">
        <v>309</v>
      </c>
      <c r="I32567" t="s">
        <v>310</v>
      </c>
      <c r="J32567">
        <v>66964</v>
      </c>
      <c r="K32567" t="s">
        <v>216</v>
      </c>
      <c r="L32567">
        <v>697.55039999999997</v>
      </c>
      <c r="O32567" t="s">
        <v>217</v>
      </c>
      <c r="S32567" s="182">
        <v>46023</v>
      </c>
      <c r="T32567" s="182">
        <v>46053.999305555553</v>
      </c>
      <c r="U32567" t="s">
        <v>218</v>
      </c>
    </row>
    <row r="32568" spans="1:21" x14ac:dyDescent="0.25">
      <c r="A32568" t="s">
        <v>213</v>
      </c>
      <c r="B32568" t="s">
        <v>225</v>
      </c>
      <c r="C32568">
        <v>0</v>
      </c>
      <c r="D32568" s="182">
        <v>43831</v>
      </c>
      <c r="F32568">
        <v>342040</v>
      </c>
      <c r="G32568" t="s">
        <v>309</v>
      </c>
      <c r="I32568" t="s">
        <v>311</v>
      </c>
      <c r="J32568">
        <v>66963</v>
      </c>
      <c r="K32568" t="s">
        <v>216</v>
      </c>
      <c r="L32568">
        <v>697.55039999999997</v>
      </c>
      <c r="O32568" t="s">
        <v>217</v>
      </c>
      <c r="S32568" s="182">
        <v>46023</v>
      </c>
      <c r="T32568" s="182">
        <v>46053.999305555553</v>
      </c>
      <c r="U32568" t="s">
        <v>218</v>
      </c>
    </row>
    <row r="32569" spans="1:21" x14ac:dyDescent="0.25">
      <c r="A32569" t="s">
        <v>213</v>
      </c>
      <c r="B32569" t="s">
        <v>225</v>
      </c>
      <c r="C32569">
        <v>0</v>
      </c>
      <c r="D32569" s="182">
        <v>43831</v>
      </c>
      <c r="F32569">
        <v>342040</v>
      </c>
      <c r="G32569" t="s">
        <v>220</v>
      </c>
      <c r="I32569" t="s">
        <v>264</v>
      </c>
      <c r="J32569">
        <v>69067</v>
      </c>
      <c r="K32569" t="s">
        <v>216</v>
      </c>
      <c r="L32569">
        <v>697.55039999999997</v>
      </c>
      <c r="O32569" t="s">
        <v>217</v>
      </c>
      <c r="S32569" s="182">
        <v>46023</v>
      </c>
      <c r="T32569" s="182">
        <v>46053.999305555553</v>
      </c>
      <c r="U32569" t="s">
        <v>218</v>
      </c>
    </row>
    <row r="32570" spans="1:21" x14ac:dyDescent="0.25">
      <c r="A32570" t="s">
        <v>213</v>
      </c>
      <c r="B32570" t="s">
        <v>225</v>
      </c>
      <c r="C32570">
        <v>0</v>
      </c>
      <c r="D32570" s="182">
        <v>43831</v>
      </c>
      <c r="F32570">
        <v>342040</v>
      </c>
      <c r="G32570" t="s">
        <v>220</v>
      </c>
      <c r="I32570" t="s">
        <v>265</v>
      </c>
      <c r="J32570">
        <v>42079</v>
      </c>
      <c r="K32570" t="s">
        <v>216</v>
      </c>
      <c r="L32570">
        <v>697.55039999999997</v>
      </c>
      <c r="O32570" t="s">
        <v>217</v>
      </c>
      <c r="S32570" s="182">
        <v>46023</v>
      </c>
      <c r="T32570" s="182">
        <v>46053.999305555553</v>
      </c>
      <c r="U32570" t="s">
        <v>218</v>
      </c>
    </row>
    <row r="32571" spans="1:21" x14ac:dyDescent="0.25">
      <c r="A32571" t="s">
        <v>213</v>
      </c>
      <c r="B32571" t="s">
        <v>225</v>
      </c>
      <c r="C32571">
        <v>0</v>
      </c>
      <c r="D32571" s="182">
        <v>43831</v>
      </c>
      <c r="F32571">
        <v>342040</v>
      </c>
      <c r="G32571" t="s">
        <v>220</v>
      </c>
      <c r="I32571" t="s">
        <v>266</v>
      </c>
      <c r="J32571">
        <v>42559</v>
      </c>
      <c r="K32571" t="s">
        <v>216</v>
      </c>
      <c r="L32571">
        <v>697.55039999999997</v>
      </c>
      <c r="O32571" t="s">
        <v>217</v>
      </c>
      <c r="S32571" s="182">
        <v>46023</v>
      </c>
      <c r="T32571" s="182">
        <v>46053.999305555553</v>
      </c>
      <c r="U32571" t="s">
        <v>218</v>
      </c>
    </row>
    <row r="32572" spans="1:21" x14ac:dyDescent="0.25">
      <c r="A32572" t="s">
        <v>213</v>
      </c>
      <c r="B32572" t="s">
        <v>225</v>
      </c>
      <c r="C32572">
        <v>0</v>
      </c>
      <c r="D32572" s="182">
        <v>43831</v>
      </c>
      <c r="F32572">
        <v>342040</v>
      </c>
      <c r="G32572" t="s">
        <v>220</v>
      </c>
      <c r="I32572" t="s">
        <v>267</v>
      </c>
      <c r="J32572">
        <v>42799</v>
      </c>
      <c r="K32572" t="s">
        <v>216</v>
      </c>
      <c r="L32572">
        <v>697.55039999999997</v>
      </c>
      <c r="O32572" t="s">
        <v>217</v>
      </c>
      <c r="S32572" s="182">
        <v>46023</v>
      </c>
      <c r="T32572" s="182">
        <v>46053.999305555553</v>
      </c>
      <c r="U32572" t="s">
        <v>218</v>
      </c>
    </row>
    <row r="32573" spans="1:21" x14ac:dyDescent="0.25">
      <c r="A32573" t="s">
        <v>213</v>
      </c>
      <c r="B32573" t="s">
        <v>225</v>
      </c>
      <c r="C32573">
        <v>0</v>
      </c>
      <c r="D32573" s="182">
        <v>43831</v>
      </c>
      <c r="F32573">
        <v>342040</v>
      </c>
      <c r="G32573" t="s">
        <v>220</v>
      </c>
      <c r="I32573" t="s">
        <v>268</v>
      </c>
      <c r="J32573">
        <v>41196</v>
      </c>
      <c r="K32573" t="s">
        <v>216</v>
      </c>
      <c r="L32573">
        <v>697.55039999999997</v>
      </c>
      <c r="O32573" t="s">
        <v>217</v>
      </c>
      <c r="S32573" s="182">
        <v>46023</v>
      </c>
      <c r="T32573" s="182">
        <v>46053.999305555553</v>
      </c>
      <c r="U32573" t="s">
        <v>218</v>
      </c>
    </row>
    <row r="32574" spans="1:21" x14ac:dyDescent="0.25">
      <c r="A32574" t="s">
        <v>213</v>
      </c>
      <c r="B32574" t="s">
        <v>225</v>
      </c>
      <c r="C32574">
        <v>0</v>
      </c>
      <c r="D32574" s="182">
        <v>43831</v>
      </c>
      <c r="F32574">
        <v>342040</v>
      </c>
      <c r="G32574" t="s">
        <v>220</v>
      </c>
      <c r="I32574" t="s">
        <v>269</v>
      </c>
      <c r="J32574">
        <v>41204</v>
      </c>
      <c r="K32574" t="s">
        <v>216</v>
      </c>
      <c r="L32574">
        <v>697.55039999999997</v>
      </c>
      <c r="O32574" t="s">
        <v>217</v>
      </c>
      <c r="S32574" s="182">
        <v>46023</v>
      </c>
      <c r="T32574" s="182">
        <v>46053.999305555553</v>
      </c>
      <c r="U32574" t="s">
        <v>218</v>
      </c>
    </row>
    <row r="32575" spans="1:21" x14ac:dyDescent="0.25">
      <c r="A32575" t="s">
        <v>213</v>
      </c>
      <c r="B32575" t="s">
        <v>225</v>
      </c>
      <c r="C32575">
        <v>0</v>
      </c>
      <c r="D32575" s="182">
        <v>43831</v>
      </c>
      <c r="F32575">
        <v>342040</v>
      </c>
      <c r="G32575" t="s">
        <v>220</v>
      </c>
      <c r="I32575" t="s">
        <v>270</v>
      </c>
      <c r="J32575">
        <v>41211</v>
      </c>
      <c r="K32575" t="s">
        <v>216</v>
      </c>
      <c r="L32575">
        <v>697.55039999999997</v>
      </c>
      <c r="O32575" t="s">
        <v>217</v>
      </c>
      <c r="S32575" s="182">
        <v>46023</v>
      </c>
      <c r="T32575" s="182">
        <v>46053.999305555553</v>
      </c>
      <c r="U32575" t="s">
        <v>218</v>
      </c>
    </row>
    <row r="32576" spans="1:21" x14ac:dyDescent="0.25">
      <c r="A32576" t="s">
        <v>213</v>
      </c>
      <c r="B32576" t="s">
        <v>225</v>
      </c>
      <c r="C32576">
        <v>0</v>
      </c>
      <c r="D32576" s="182">
        <v>43831</v>
      </c>
      <c r="F32576">
        <v>342040</v>
      </c>
      <c r="G32576" t="s">
        <v>220</v>
      </c>
      <c r="I32576" t="s">
        <v>271</v>
      </c>
      <c r="J32576">
        <v>41217</v>
      </c>
      <c r="K32576" t="s">
        <v>216</v>
      </c>
      <c r="L32576">
        <v>697.55039999999997</v>
      </c>
      <c r="O32576" t="s">
        <v>217</v>
      </c>
      <c r="S32576" s="182">
        <v>46023</v>
      </c>
      <c r="T32576" s="182">
        <v>46053.999305555553</v>
      </c>
      <c r="U32576" t="s">
        <v>218</v>
      </c>
    </row>
    <row r="32577" spans="1:21" x14ac:dyDescent="0.25">
      <c r="A32577" t="s">
        <v>213</v>
      </c>
      <c r="B32577" t="s">
        <v>225</v>
      </c>
      <c r="C32577">
        <v>0</v>
      </c>
      <c r="D32577" s="182">
        <v>43831</v>
      </c>
      <c r="F32577">
        <v>342040</v>
      </c>
      <c r="G32577" t="s">
        <v>220</v>
      </c>
      <c r="I32577" t="s">
        <v>272</v>
      </c>
      <c r="J32577">
        <v>41219</v>
      </c>
      <c r="K32577" t="s">
        <v>216</v>
      </c>
      <c r="L32577">
        <v>697.55039999999997</v>
      </c>
      <c r="O32577" t="s">
        <v>217</v>
      </c>
      <c r="S32577" s="182">
        <v>46023</v>
      </c>
      <c r="T32577" s="182">
        <v>46053.999305555553</v>
      </c>
      <c r="U32577" t="s">
        <v>218</v>
      </c>
    </row>
    <row r="32578" spans="1:21" x14ac:dyDescent="0.25">
      <c r="A32578" t="s">
        <v>213</v>
      </c>
      <c r="B32578" t="s">
        <v>225</v>
      </c>
      <c r="C32578">
        <v>0</v>
      </c>
      <c r="D32578" s="182">
        <v>43831</v>
      </c>
      <c r="F32578">
        <v>342040</v>
      </c>
      <c r="G32578" t="s">
        <v>220</v>
      </c>
      <c r="I32578" t="s">
        <v>273</v>
      </c>
      <c r="J32578">
        <v>41222</v>
      </c>
      <c r="K32578" t="s">
        <v>216</v>
      </c>
      <c r="L32578">
        <v>697.55039999999997</v>
      </c>
      <c r="O32578" t="s">
        <v>217</v>
      </c>
      <c r="S32578" s="182">
        <v>46023</v>
      </c>
      <c r="T32578" s="182">
        <v>46053.999305555553</v>
      </c>
      <c r="U32578" t="s">
        <v>218</v>
      </c>
    </row>
    <row r="32579" spans="1:21" x14ac:dyDescent="0.25">
      <c r="A32579" t="s">
        <v>213</v>
      </c>
      <c r="B32579" t="s">
        <v>225</v>
      </c>
      <c r="C32579">
        <v>0</v>
      </c>
      <c r="D32579" s="182">
        <v>43831</v>
      </c>
      <c r="F32579">
        <v>342040</v>
      </c>
      <c r="G32579" t="s">
        <v>220</v>
      </c>
      <c r="I32579" t="s">
        <v>274</v>
      </c>
      <c r="J32579">
        <v>41224</v>
      </c>
      <c r="K32579" t="s">
        <v>216</v>
      </c>
      <c r="L32579">
        <v>697.55039999999997</v>
      </c>
      <c r="O32579" t="s">
        <v>217</v>
      </c>
      <c r="S32579" s="182">
        <v>46023</v>
      </c>
      <c r="T32579" s="182">
        <v>46053.999305555553</v>
      </c>
      <c r="U32579" t="s">
        <v>218</v>
      </c>
    </row>
    <row r="32580" spans="1:21" x14ac:dyDescent="0.25">
      <c r="A32580" t="s">
        <v>213</v>
      </c>
      <c r="B32580" t="s">
        <v>225</v>
      </c>
      <c r="C32580">
        <v>0</v>
      </c>
      <c r="D32580" s="182">
        <v>43831</v>
      </c>
      <c r="F32580">
        <v>342040</v>
      </c>
      <c r="G32580" t="s">
        <v>220</v>
      </c>
      <c r="I32580" t="s">
        <v>275</v>
      </c>
      <c r="J32580">
        <v>70271</v>
      </c>
      <c r="K32580" t="s">
        <v>216</v>
      </c>
      <c r="L32580">
        <v>697.55039999999997</v>
      </c>
      <c r="O32580" t="s">
        <v>217</v>
      </c>
      <c r="S32580" s="182">
        <v>46023</v>
      </c>
      <c r="T32580" s="182">
        <v>46053.999305555553</v>
      </c>
      <c r="U32580" t="s">
        <v>218</v>
      </c>
    </row>
    <row r="32581" spans="1:21" x14ac:dyDescent="0.25">
      <c r="A32581" t="s">
        <v>213</v>
      </c>
      <c r="B32581" t="s">
        <v>225</v>
      </c>
      <c r="C32581">
        <v>0</v>
      </c>
      <c r="D32581" s="182">
        <v>43831</v>
      </c>
      <c r="F32581">
        <v>342040</v>
      </c>
      <c r="G32581" t="s">
        <v>220</v>
      </c>
      <c r="I32581" t="s">
        <v>276</v>
      </c>
      <c r="J32581">
        <v>42099</v>
      </c>
      <c r="K32581" t="s">
        <v>216</v>
      </c>
      <c r="L32581">
        <v>697.55039999999997</v>
      </c>
      <c r="O32581" t="s">
        <v>217</v>
      </c>
      <c r="S32581" s="182">
        <v>46023</v>
      </c>
      <c r="T32581" s="182">
        <v>46053.999305555553</v>
      </c>
      <c r="U32581" t="s">
        <v>218</v>
      </c>
    </row>
    <row r="32582" spans="1:21" x14ac:dyDescent="0.25">
      <c r="A32582" t="s">
        <v>213</v>
      </c>
      <c r="B32582" t="s">
        <v>225</v>
      </c>
      <c r="C32582">
        <v>0</v>
      </c>
      <c r="D32582" s="182">
        <v>43831</v>
      </c>
      <c r="F32582">
        <v>342040</v>
      </c>
      <c r="G32582" t="s">
        <v>220</v>
      </c>
      <c r="I32582" t="s">
        <v>277</v>
      </c>
      <c r="J32582">
        <v>70249</v>
      </c>
      <c r="K32582" t="s">
        <v>216</v>
      </c>
      <c r="L32582">
        <v>697.55039999999997</v>
      </c>
      <c r="O32582" t="s">
        <v>217</v>
      </c>
      <c r="S32582" s="182">
        <v>46023</v>
      </c>
      <c r="T32582" s="182">
        <v>46053.999305555553</v>
      </c>
      <c r="U32582" t="s">
        <v>218</v>
      </c>
    </row>
    <row r="32583" spans="1:21" x14ac:dyDescent="0.25">
      <c r="A32583" t="s">
        <v>213</v>
      </c>
      <c r="B32583" t="s">
        <v>225</v>
      </c>
      <c r="C32583">
        <v>0</v>
      </c>
      <c r="D32583" s="182">
        <v>43831</v>
      </c>
      <c r="F32583">
        <v>342040</v>
      </c>
      <c r="G32583" t="s">
        <v>220</v>
      </c>
      <c r="I32583" t="s">
        <v>278</v>
      </c>
      <c r="J32583">
        <v>43439</v>
      </c>
      <c r="K32583" t="s">
        <v>216</v>
      </c>
      <c r="L32583">
        <v>697.55039999999997</v>
      </c>
      <c r="O32583" t="s">
        <v>217</v>
      </c>
      <c r="S32583" s="182">
        <v>46023</v>
      </c>
      <c r="T32583" s="182">
        <v>46053.999305555553</v>
      </c>
      <c r="U32583" t="s">
        <v>218</v>
      </c>
    </row>
    <row r="32584" spans="1:21" x14ac:dyDescent="0.25">
      <c r="A32584" t="s">
        <v>213</v>
      </c>
      <c r="B32584" t="s">
        <v>225</v>
      </c>
      <c r="C32584">
        <v>0</v>
      </c>
      <c r="D32584" s="182">
        <v>43831</v>
      </c>
      <c r="F32584">
        <v>342040</v>
      </c>
      <c r="G32584" t="s">
        <v>220</v>
      </c>
      <c r="I32584" t="s">
        <v>279</v>
      </c>
      <c r="J32584">
        <v>42719</v>
      </c>
      <c r="K32584" t="s">
        <v>216</v>
      </c>
      <c r="L32584">
        <v>697.55039999999997</v>
      </c>
      <c r="O32584" t="s">
        <v>217</v>
      </c>
      <c r="S32584" s="182">
        <v>46023</v>
      </c>
      <c r="T32584" s="182">
        <v>46053.999305555553</v>
      </c>
      <c r="U32584" t="s">
        <v>218</v>
      </c>
    </row>
    <row r="32585" spans="1:21" x14ac:dyDescent="0.25">
      <c r="A32585" t="s">
        <v>213</v>
      </c>
      <c r="B32585" t="s">
        <v>225</v>
      </c>
      <c r="C32585">
        <v>0</v>
      </c>
      <c r="D32585" s="182">
        <v>43831</v>
      </c>
      <c r="F32585">
        <v>342040</v>
      </c>
      <c r="G32585" t="s">
        <v>220</v>
      </c>
      <c r="I32585" t="s">
        <v>280</v>
      </c>
      <c r="J32585">
        <v>43539</v>
      </c>
      <c r="K32585" t="s">
        <v>216</v>
      </c>
      <c r="L32585">
        <v>697.55039999999997</v>
      </c>
      <c r="O32585" t="s">
        <v>217</v>
      </c>
      <c r="S32585" s="182">
        <v>46023</v>
      </c>
      <c r="T32585" s="182">
        <v>46053.999305555553</v>
      </c>
      <c r="U32585" t="s">
        <v>218</v>
      </c>
    </row>
    <row r="32586" spans="1:21" x14ac:dyDescent="0.25">
      <c r="A32586" t="s">
        <v>213</v>
      </c>
      <c r="B32586" t="s">
        <v>225</v>
      </c>
      <c r="C32586">
        <v>0</v>
      </c>
      <c r="D32586" s="182">
        <v>43831</v>
      </c>
      <c r="F32586">
        <v>342040</v>
      </c>
      <c r="G32586" t="s">
        <v>220</v>
      </c>
      <c r="I32586" t="s">
        <v>281</v>
      </c>
      <c r="J32586">
        <v>65132</v>
      </c>
      <c r="K32586" t="s">
        <v>216</v>
      </c>
      <c r="L32586">
        <v>697.55039999999997</v>
      </c>
      <c r="O32586" t="s">
        <v>217</v>
      </c>
      <c r="S32586" s="182">
        <v>46023</v>
      </c>
      <c r="T32586" s="182">
        <v>46053.999305555553</v>
      </c>
      <c r="U32586" t="s">
        <v>218</v>
      </c>
    </row>
    <row r="32587" spans="1:21" x14ac:dyDescent="0.25">
      <c r="A32587" t="s">
        <v>213</v>
      </c>
      <c r="B32587" t="s">
        <v>225</v>
      </c>
      <c r="C32587">
        <v>0</v>
      </c>
      <c r="D32587" s="182">
        <v>43831</v>
      </c>
      <c r="F32587">
        <v>342040</v>
      </c>
      <c r="G32587" t="s">
        <v>220</v>
      </c>
      <c r="I32587" t="s">
        <v>282</v>
      </c>
      <c r="J32587">
        <v>42839</v>
      </c>
      <c r="K32587" t="s">
        <v>216</v>
      </c>
      <c r="L32587">
        <v>697.55039999999997</v>
      </c>
      <c r="O32587" t="s">
        <v>217</v>
      </c>
      <c r="S32587" s="182">
        <v>46023</v>
      </c>
      <c r="T32587" s="182">
        <v>46053.999305555553</v>
      </c>
      <c r="U32587" t="s">
        <v>218</v>
      </c>
    </row>
    <row r="32588" spans="1:21" x14ac:dyDescent="0.25">
      <c r="A32588" t="s">
        <v>213</v>
      </c>
      <c r="B32588" t="s">
        <v>225</v>
      </c>
      <c r="C32588">
        <v>0</v>
      </c>
      <c r="D32588" s="182">
        <v>43831</v>
      </c>
      <c r="F32588">
        <v>342040</v>
      </c>
      <c r="G32588" t="s">
        <v>220</v>
      </c>
      <c r="I32588" t="s">
        <v>248</v>
      </c>
      <c r="J32588">
        <v>71988</v>
      </c>
      <c r="K32588" t="s">
        <v>216</v>
      </c>
      <c r="L32588">
        <v>697.55039999999997</v>
      </c>
      <c r="O32588" t="s">
        <v>217</v>
      </c>
      <c r="S32588" s="182">
        <v>46023</v>
      </c>
      <c r="T32588" s="182">
        <v>46053.999305555553</v>
      </c>
      <c r="U32588" t="s">
        <v>218</v>
      </c>
    </row>
    <row r="32589" spans="1:21" x14ac:dyDescent="0.25">
      <c r="A32589" t="s">
        <v>213</v>
      </c>
      <c r="B32589" t="s">
        <v>225</v>
      </c>
      <c r="C32589">
        <v>0</v>
      </c>
      <c r="D32589" s="182">
        <v>43831</v>
      </c>
      <c r="F32589">
        <v>342040</v>
      </c>
      <c r="G32589" t="s">
        <v>220</v>
      </c>
      <c r="I32589" t="s">
        <v>249</v>
      </c>
      <c r="J32589">
        <v>41599</v>
      </c>
      <c r="K32589" t="s">
        <v>216</v>
      </c>
      <c r="L32589">
        <v>697.55039999999997</v>
      </c>
      <c r="O32589" t="s">
        <v>217</v>
      </c>
      <c r="S32589" s="182">
        <v>46023</v>
      </c>
      <c r="T32589" s="182">
        <v>46053.999305555553</v>
      </c>
      <c r="U32589" t="s">
        <v>218</v>
      </c>
    </row>
    <row r="32590" spans="1:21" x14ac:dyDescent="0.25">
      <c r="A32590" t="s">
        <v>213</v>
      </c>
      <c r="B32590" t="s">
        <v>225</v>
      </c>
      <c r="C32590">
        <v>0</v>
      </c>
      <c r="D32590" s="182">
        <v>43831</v>
      </c>
      <c r="F32590">
        <v>342040</v>
      </c>
      <c r="G32590" t="s">
        <v>220</v>
      </c>
      <c r="I32590" t="s">
        <v>250</v>
      </c>
      <c r="J32590">
        <v>41639</v>
      </c>
      <c r="K32590" t="s">
        <v>216</v>
      </c>
      <c r="L32590">
        <v>697.55039999999997</v>
      </c>
      <c r="O32590" t="s">
        <v>217</v>
      </c>
      <c r="S32590" s="182">
        <v>46023</v>
      </c>
      <c r="T32590" s="182">
        <v>46053.999305555553</v>
      </c>
      <c r="U32590" t="s">
        <v>218</v>
      </c>
    </row>
    <row r="32591" spans="1:21" x14ac:dyDescent="0.25">
      <c r="A32591" t="s">
        <v>213</v>
      </c>
      <c r="B32591" t="s">
        <v>225</v>
      </c>
      <c r="C32591">
        <v>0</v>
      </c>
      <c r="D32591" s="182">
        <v>43831</v>
      </c>
      <c r="F32591">
        <v>342040</v>
      </c>
      <c r="G32591" t="s">
        <v>220</v>
      </c>
      <c r="I32591" t="s">
        <v>251</v>
      </c>
      <c r="J32591">
        <v>42019</v>
      </c>
      <c r="K32591" t="s">
        <v>216</v>
      </c>
      <c r="L32591">
        <v>697.55039999999997</v>
      </c>
      <c r="O32591" t="s">
        <v>217</v>
      </c>
      <c r="S32591" s="182">
        <v>46023</v>
      </c>
      <c r="T32591" s="182">
        <v>46053.999305555553</v>
      </c>
      <c r="U32591" t="s">
        <v>218</v>
      </c>
    </row>
    <row r="32592" spans="1:21" x14ac:dyDescent="0.25">
      <c r="A32592" t="s">
        <v>213</v>
      </c>
      <c r="B32592" t="s">
        <v>225</v>
      </c>
      <c r="C32592">
        <v>0</v>
      </c>
      <c r="D32592" s="182">
        <v>43831</v>
      </c>
      <c r="F32592">
        <v>342040</v>
      </c>
      <c r="G32592" t="s">
        <v>220</v>
      </c>
      <c r="I32592" t="s">
        <v>252</v>
      </c>
      <c r="J32592">
        <v>43559</v>
      </c>
      <c r="K32592" t="s">
        <v>216</v>
      </c>
      <c r="L32592">
        <v>697.55039999999997</v>
      </c>
      <c r="O32592" t="s">
        <v>217</v>
      </c>
      <c r="S32592" s="182">
        <v>46023</v>
      </c>
      <c r="T32592" s="182">
        <v>46053.999305555553</v>
      </c>
      <c r="U32592" t="s">
        <v>218</v>
      </c>
    </row>
    <row r="32593" spans="1:21" x14ac:dyDescent="0.25">
      <c r="A32593" t="s">
        <v>213</v>
      </c>
      <c r="B32593" t="s">
        <v>225</v>
      </c>
      <c r="C32593">
        <v>0</v>
      </c>
      <c r="D32593" s="182">
        <v>43831</v>
      </c>
      <c r="F32593">
        <v>342040</v>
      </c>
      <c r="G32593" t="s">
        <v>220</v>
      </c>
      <c r="I32593" t="s">
        <v>253</v>
      </c>
      <c r="J32593">
        <v>42239</v>
      </c>
      <c r="K32593" t="s">
        <v>216</v>
      </c>
      <c r="L32593">
        <v>697.55039999999997</v>
      </c>
      <c r="O32593" t="s">
        <v>217</v>
      </c>
      <c r="S32593" s="182">
        <v>46023</v>
      </c>
      <c r="T32593" s="182">
        <v>46053.999305555553</v>
      </c>
      <c r="U32593" t="s">
        <v>218</v>
      </c>
    </row>
    <row r="32594" spans="1:21" x14ac:dyDescent="0.25">
      <c r="A32594" t="s">
        <v>213</v>
      </c>
      <c r="B32594" t="s">
        <v>225</v>
      </c>
      <c r="C32594">
        <v>0</v>
      </c>
      <c r="D32594" s="182">
        <v>43831</v>
      </c>
      <c r="F32594">
        <v>342040</v>
      </c>
      <c r="G32594" t="s">
        <v>220</v>
      </c>
      <c r="I32594" t="s">
        <v>254</v>
      </c>
      <c r="J32594">
        <v>42519</v>
      </c>
      <c r="K32594" t="s">
        <v>216</v>
      </c>
      <c r="L32594">
        <v>697.55039999999997</v>
      </c>
      <c r="O32594" t="s">
        <v>217</v>
      </c>
      <c r="S32594" s="182">
        <v>46023</v>
      </c>
      <c r="T32594" s="182">
        <v>46053.999305555553</v>
      </c>
      <c r="U32594" t="s">
        <v>218</v>
      </c>
    </row>
    <row r="32595" spans="1:21" x14ac:dyDescent="0.25">
      <c r="A32595" t="s">
        <v>213</v>
      </c>
      <c r="B32595" t="s">
        <v>225</v>
      </c>
      <c r="C32595">
        <v>0</v>
      </c>
      <c r="D32595" s="182">
        <v>43831</v>
      </c>
      <c r="F32595">
        <v>342040</v>
      </c>
      <c r="G32595" t="s">
        <v>220</v>
      </c>
      <c r="I32595" t="s">
        <v>255</v>
      </c>
      <c r="J32595">
        <v>42639</v>
      </c>
      <c r="K32595" t="s">
        <v>216</v>
      </c>
      <c r="L32595">
        <v>697.55039999999997</v>
      </c>
      <c r="O32595" t="s">
        <v>217</v>
      </c>
      <c r="S32595" s="182">
        <v>46023</v>
      </c>
      <c r="T32595" s="182">
        <v>46053.999305555553</v>
      </c>
      <c r="U32595" t="s">
        <v>218</v>
      </c>
    </row>
    <row r="32596" spans="1:21" x14ac:dyDescent="0.25">
      <c r="A32596" t="s">
        <v>213</v>
      </c>
      <c r="B32596" t="s">
        <v>225</v>
      </c>
      <c r="C32596">
        <v>0</v>
      </c>
      <c r="D32596" s="182">
        <v>43831</v>
      </c>
      <c r="F32596">
        <v>342040</v>
      </c>
      <c r="G32596" t="s">
        <v>220</v>
      </c>
      <c r="I32596" t="s">
        <v>256</v>
      </c>
      <c r="J32596">
        <v>43519</v>
      </c>
      <c r="K32596" t="s">
        <v>216</v>
      </c>
      <c r="L32596">
        <v>697.55039999999997</v>
      </c>
      <c r="O32596" t="s">
        <v>217</v>
      </c>
      <c r="S32596" s="182">
        <v>46023</v>
      </c>
      <c r="T32596" s="182">
        <v>46053.999305555553</v>
      </c>
      <c r="U32596" t="s">
        <v>218</v>
      </c>
    </row>
    <row r="32597" spans="1:21" x14ac:dyDescent="0.25">
      <c r="A32597" t="s">
        <v>213</v>
      </c>
      <c r="B32597" t="s">
        <v>225</v>
      </c>
      <c r="C32597">
        <v>0</v>
      </c>
      <c r="D32597" s="182">
        <v>43831</v>
      </c>
      <c r="F32597">
        <v>342040</v>
      </c>
      <c r="G32597" t="s">
        <v>220</v>
      </c>
      <c r="I32597" t="s">
        <v>257</v>
      </c>
      <c r="J32597">
        <v>43639</v>
      </c>
      <c r="K32597" t="s">
        <v>216</v>
      </c>
      <c r="L32597">
        <v>697.55039999999997</v>
      </c>
      <c r="O32597" t="s">
        <v>217</v>
      </c>
      <c r="S32597" s="182">
        <v>46023</v>
      </c>
      <c r="T32597" s="182">
        <v>46053.999305555553</v>
      </c>
      <c r="U32597" t="s">
        <v>218</v>
      </c>
    </row>
    <row r="32598" spans="1:21" x14ac:dyDescent="0.25">
      <c r="A32598" t="s">
        <v>213</v>
      </c>
      <c r="B32598" t="s">
        <v>225</v>
      </c>
      <c r="C32598">
        <v>0</v>
      </c>
      <c r="D32598" s="182">
        <v>43831</v>
      </c>
      <c r="F32598">
        <v>342040</v>
      </c>
      <c r="G32598" t="s">
        <v>220</v>
      </c>
      <c r="I32598" t="s">
        <v>258</v>
      </c>
      <c r="J32598">
        <v>43839</v>
      </c>
      <c r="K32598" t="s">
        <v>216</v>
      </c>
      <c r="L32598">
        <v>697.55039999999997</v>
      </c>
      <c r="O32598" t="s">
        <v>217</v>
      </c>
      <c r="S32598" s="182">
        <v>46023</v>
      </c>
      <c r="T32598" s="182">
        <v>46053.999305555553</v>
      </c>
      <c r="U32598" t="s">
        <v>218</v>
      </c>
    </row>
    <row r="32599" spans="1:21" x14ac:dyDescent="0.25">
      <c r="A32599" t="s">
        <v>213</v>
      </c>
      <c r="B32599" t="s">
        <v>225</v>
      </c>
      <c r="C32599">
        <v>0</v>
      </c>
      <c r="D32599" s="182">
        <v>43831</v>
      </c>
      <c r="F32599">
        <v>342040</v>
      </c>
      <c r="G32599" t="s">
        <v>220</v>
      </c>
      <c r="I32599" t="s">
        <v>259</v>
      </c>
      <c r="J32599">
        <v>64150</v>
      </c>
      <c r="K32599" t="s">
        <v>216</v>
      </c>
      <c r="L32599">
        <v>697.55039999999997</v>
      </c>
      <c r="O32599" t="s">
        <v>217</v>
      </c>
      <c r="S32599" s="182">
        <v>46023</v>
      </c>
      <c r="T32599" s="182">
        <v>46053.999305555553</v>
      </c>
      <c r="U32599" t="s">
        <v>218</v>
      </c>
    </row>
    <row r="32600" spans="1:21" x14ac:dyDescent="0.25">
      <c r="A32600" t="s">
        <v>213</v>
      </c>
      <c r="B32600" t="s">
        <v>225</v>
      </c>
      <c r="C32600">
        <v>0</v>
      </c>
      <c r="D32600" s="182">
        <v>43831</v>
      </c>
      <c r="F32600">
        <v>342040</v>
      </c>
      <c r="G32600" t="s">
        <v>220</v>
      </c>
      <c r="I32600" t="s">
        <v>260</v>
      </c>
      <c r="J32600">
        <v>41779</v>
      </c>
      <c r="K32600" t="s">
        <v>216</v>
      </c>
      <c r="L32600">
        <v>697.55039999999997</v>
      </c>
      <c r="O32600" t="s">
        <v>217</v>
      </c>
      <c r="S32600" s="182">
        <v>46023</v>
      </c>
      <c r="T32600" s="182">
        <v>46053.999305555553</v>
      </c>
      <c r="U32600" t="s">
        <v>218</v>
      </c>
    </row>
    <row r="32601" spans="1:21" x14ac:dyDescent="0.25">
      <c r="A32601" t="s">
        <v>213</v>
      </c>
      <c r="B32601" t="s">
        <v>225</v>
      </c>
      <c r="C32601">
        <v>0</v>
      </c>
      <c r="D32601" s="182">
        <v>43831</v>
      </c>
      <c r="F32601">
        <v>342040</v>
      </c>
      <c r="G32601" t="s">
        <v>220</v>
      </c>
      <c r="I32601" t="s">
        <v>261</v>
      </c>
      <c r="J32601">
        <v>74687</v>
      </c>
      <c r="K32601" t="s">
        <v>216</v>
      </c>
      <c r="L32601">
        <v>697.55039999999997</v>
      </c>
      <c r="O32601" t="s">
        <v>217</v>
      </c>
      <c r="S32601" s="182">
        <v>46023</v>
      </c>
      <c r="T32601" s="182">
        <v>46053.999305555553</v>
      </c>
      <c r="U32601" t="s">
        <v>218</v>
      </c>
    </row>
    <row r="32602" spans="1:21" x14ac:dyDescent="0.25">
      <c r="A32602" t="s">
        <v>213</v>
      </c>
      <c r="B32602" t="s">
        <v>225</v>
      </c>
      <c r="C32602">
        <v>0</v>
      </c>
      <c r="D32602" s="182">
        <v>43831</v>
      </c>
      <c r="F32602">
        <v>342040</v>
      </c>
      <c r="G32602" t="s">
        <v>220</v>
      </c>
      <c r="I32602" t="s">
        <v>262</v>
      </c>
      <c r="J32602">
        <v>74753</v>
      </c>
      <c r="K32602" t="s">
        <v>216</v>
      </c>
      <c r="L32602">
        <v>697.55039999999997</v>
      </c>
      <c r="O32602" t="s">
        <v>217</v>
      </c>
      <c r="S32602" s="182">
        <v>46023</v>
      </c>
      <c r="T32602" s="182">
        <v>46053.999305555553</v>
      </c>
      <c r="U32602" t="s">
        <v>218</v>
      </c>
    </row>
    <row r="32603" spans="1:21" x14ac:dyDescent="0.25">
      <c r="A32603" t="s">
        <v>213</v>
      </c>
      <c r="B32603" t="s">
        <v>225</v>
      </c>
      <c r="C32603">
        <v>0</v>
      </c>
      <c r="D32603" s="182">
        <v>43831</v>
      </c>
      <c r="F32603">
        <v>342040</v>
      </c>
      <c r="G32603" t="s">
        <v>220</v>
      </c>
      <c r="I32603" t="s">
        <v>263</v>
      </c>
      <c r="J32603">
        <v>71849</v>
      </c>
      <c r="K32603" t="s">
        <v>216</v>
      </c>
      <c r="L32603">
        <v>697.55039999999997</v>
      </c>
      <c r="O32603" t="s">
        <v>217</v>
      </c>
      <c r="S32603" s="182">
        <v>46023</v>
      </c>
      <c r="T32603" s="182">
        <v>46053.999305555553</v>
      </c>
      <c r="U32603" t="s">
        <v>218</v>
      </c>
    </row>
    <row r="32604" spans="1:21" x14ac:dyDescent="0.25">
      <c r="A32604" t="s">
        <v>213</v>
      </c>
      <c r="B32604" t="s">
        <v>225</v>
      </c>
      <c r="C32604">
        <v>0</v>
      </c>
      <c r="D32604" s="182">
        <v>43831</v>
      </c>
      <c r="F32604">
        <v>342040</v>
      </c>
      <c r="G32604" t="s">
        <v>220</v>
      </c>
      <c r="I32604" t="s">
        <v>239</v>
      </c>
      <c r="J32604">
        <v>77294</v>
      </c>
      <c r="K32604" t="s">
        <v>216</v>
      </c>
      <c r="L32604">
        <v>697.55039999999997</v>
      </c>
      <c r="O32604" t="s">
        <v>217</v>
      </c>
      <c r="S32604" s="182">
        <v>46023</v>
      </c>
      <c r="T32604" s="182">
        <v>46053.999305555553</v>
      </c>
      <c r="U32604" t="s">
        <v>218</v>
      </c>
    </row>
    <row r="32605" spans="1:21" x14ac:dyDescent="0.25">
      <c r="A32605" t="s">
        <v>213</v>
      </c>
      <c r="B32605" t="s">
        <v>225</v>
      </c>
      <c r="C32605">
        <v>0</v>
      </c>
      <c r="D32605" s="182">
        <v>43831</v>
      </c>
      <c r="F32605">
        <v>342040</v>
      </c>
      <c r="G32605" t="s">
        <v>220</v>
      </c>
      <c r="I32605" t="s">
        <v>240</v>
      </c>
      <c r="J32605">
        <v>77511</v>
      </c>
      <c r="K32605" t="s">
        <v>216</v>
      </c>
      <c r="L32605">
        <v>697.55039999999997</v>
      </c>
      <c r="O32605" t="s">
        <v>217</v>
      </c>
      <c r="S32605" s="182">
        <v>46023</v>
      </c>
      <c r="T32605" s="182">
        <v>46053.999305555553</v>
      </c>
      <c r="U32605" t="s">
        <v>218</v>
      </c>
    </row>
    <row r="32606" spans="1:21" x14ac:dyDescent="0.25">
      <c r="A32606" t="s">
        <v>213</v>
      </c>
      <c r="B32606" t="s">
        <v>225</v>
      </c>
      <c r="C32606">
        <v>0</v>
      </c>
      <c r="D32606" s="182">
        <v>43831</v>
      </c>
      <c r="F32606">
        <v>342040</v>
      </c>
      <c r="G32606" t="s">
        <v>220</v>
      </c>
      <c r="I32606" t="s">
        <v>241</v>
      </c>
      <c r="J32606">
        <v>75655</v>
      </c>
      <c r="K32606" t="s">
        <v>216</v>
      </c>
      <c r="L32606">
        <v>697.55039999999997</v>
      </c>
      <c r="O32606" t="s">
        <v>217</v>
      </c>
      <c r="S32606" s="182">
        <v>46023</v>
      </c>
      <c r="T32606" s="182">
        <v>46053.999305555553</v>
      </c>
      <c r="U32606" t="s">
        <v>218</v>
      </c>
    </row>
    <row r="32607" spans="1:21" x14ac:dyDescent="0.25">
      <c r="A32607" t="s">
        <v>213</v>
      </c>
      <c r="B32607" t="s">
        <v>225</v>
      </c>
      <c r="C32607">
        <v>0</v>
      </c>
      <c r="D32607" s="182">
        <v>43831</v>
      </c>
      <c r="F32607">
        <v>342040</v>
      </c>
      <c r="G32607" t="s">
        <v>220</v>
      </c>
      <c r="I32607" t="s">
        <v>242</v>
      </c>
      <c r="J32607">
        <v>67702</v>
      </c>
      <c r="K32607" t="s">
        <v>216</v>
      </c>
      <c r="L32607">
        <v>697.55039999999997</v>
      </c>
      <c r="O32607" t="s">
        <v>217</v>
      </c>
      <c r="S32607" s="182">
        <v>46023</v>
      </c>
      <c r="T32607" s="182">
        <v>46053.999305555553</v>
      </c>
      <c r="U32607" t="s">
        <v>218</v>
      </c>
    </row>
    <row r="32608" spans="1:21" x14ac:dyDescent="0.25">
      <c r="A32608" t="s">
        <v>213</v>
      </c>
      <c r="B32608" t="s">
        <v>225</v>
      </c>
      <c r="C32608">
        <v>0</v>
      </c>
      <c r="D32608" s="182">
        <v>43831</v>
      </c>
      <c r="F32608">
        <v>342040</v>
      </c>
      <c r="G32608" t="s">
        <v>220</v>
      </c>
      <c r="I32608" t="s">
        <v>243</v>
      </c>
      <c r="J32608">
        <v>73527</v>
      </c>
      <c r="K32608" t="s">
        <v>216</v>
      </c>
      <c r="L32608">
        <v>697.55039999999997</v>
      </c>
      <c r="O32608" t="s">
        <v>217</v>
      </c>
      <c r="S32608" s="182">
        <v>46023</v>
      </c>
      <c r="T32608" s="182">
        <v>46053.999305555553</v>
      </c>
      <c r="U32608" t="s">
        <v>218</v>
      </c>
    </row>
    <row r="32609" spans="1:21" x14ac:dyDescent="0.25">
      <c r="A32609" t="s">
        <v>213</v>
      </c>
      <c r="B32609" t="s">
        <v>225</v>
      </c>
      <c r="C32609">
        <v>0</v>
      </c>
      <c r="D32609" s="182">
        <v>43831</v>
      </c>
      <c r="F32609">
        <v>342040</v>
      </c>
      <c r="G32609" t="s">
        <v>220</v>
      </c>
      <c r="I32609" t="s">
        <v>244</v>
      </c>
      <c r="J32609">
        <v>78711</v>
      </c>
      <c r="K32609" t="s">
        <v>216</v>
      </c>
      <c r="L32609">
        <v>697.55039999999997</v>
      </c>
      <c r="O32609" t="s">
        <v>217</v>
      </c>
      <c r="S32609" s="182">
        <v>46023</v>
      </c>
      <c r="T32609" s="182">
        <v>46053.999305555553</v>
      </c>
      <c r="U32609" t="s">
        <v>218</v>
      </c>
    </row>
    <row r="32610" spans="1:21" x14ac:dyDescent="0.25">
      <c r="A32610" t="s">
        <v>213</v>
      </c>
      <c r="B32610" t="s">
        <v>225</v>
      </c>
      <c r="C32610">
        <v>0</v>
      </c>
      <c r="D32610" s="182">
        <v>43831</v>
      </c>
      <c r="F32610">
        <v>342040</v>
      </c>
      <c r="G32610" t="s">
        <v>220</v>
      </c>
      <c r="I32610" t="s">
        <v>245</v>
      </c>
      <c r="J32610">
        <v>79659</v>
      </c>
      <c r="K32610" t="s">
        <v>216</v>
      </c>
      <c r="L32610">
        <v>697.55039999999997</v>
      </c>
      <c r="O32610" t="s">
        <v>217</v>
      </c>
      <c r="S32610" s="182">
        <v>46023</v>
      </c>
      <c r="T32610" s="182">
        <v>46053.999305555553</v>
      </c>
      <c r="U32610" t="s">
        <v>218</v>
      </c>
    </row>
    <row r="32611" spans="1:21" x14ac:dyDescent="0.25">
      <c r="A32611" t="s">
        <v>213</v>
      </c>
      <c r="B32611" t="s">
        <v>225</v>
      </c>
      <c r="C32611">
        <v>0</v>
      </c>
      <c r="D32611" s="182">
        <v>43831</v>
      </c>
      <c r="F32611">
        <v>342040</v>
      </c>
      <c r="G32611" t="s">
        <v>220</v>
      </c>
      <c r="I32611" t="s">
        <v>246</v>
      </c>
      <c r="J32611">
        <v>77253</v>
      </c>
      <c r="K32611" t="s">
        <v>216</v>
      </c>
      <c r="L32611">
        <v>697.55039999999997</v>
      </c>
      <c r="O32611" t="s">
        <v>217</v>
      </c>
      <c r="S32611" s="182">
        <v>46023</v>
      </c>
      <c r="T32611" s="182">
        <v>46053.999305555553</v>
      </c>
      <c r="U32611" t="s">
        <v>218</v>
      </c>
    </row>
    <row r="32612" spans="1:21" x14ac:dyDescent="0.25">
      <c r="A32612" t="s">
        <v>213</v>
      </c>
      <c r="B32612" t="s">
        <v>225</v>
      </c>
      <c r="C32612">
        <v>0</v>
      </c>
      <c r="D32612" s="182">
        <v>43831</v>
      </c>
      <c r="F32612">
        <v>342040</v>
      </c>
      <c r="G32612" t="s">
        <v>220</v>
      </c>
      <c r="I32612" t="s">
        <v>247</v>
      </c>
      <c r="J32612">
        <v>71230</v>
      </c>
      <c r="K32612" t="s">
        <v>216</v>
      </c>
      <c r="L32612">
        <v>697.55039999999997</v>
      </c>
      <c r="O32612" t="s">
        <v>217</v>
      </c>
      <c r="S32612" s="182">
        <v>46023</v>
      </c>
      <c r="T32612" s="182">
        <v>46053.999305555553</v>
      </c>
      <c r="U32612" t="s">
        <v>218</v>
      </c>
    </row>
    <row r="32613" spans="1:21" x14ac:dyDescent="0.25">
      <c r="A32613" t="s">
        <v>213</v>
      </c>
      <c r="B32613" t="s">
        <v>225</v>
      </c>
      <c r="C32613">
        <v>0</v>
      </c>
      <c r="D32613" s="182">
        <v>43831</v>
      </c>
      <c r="F32613">
        <v>342040</v>
      </c>
      <c r="G32613" t="s">
        <v>220</v>
      </c>
      <c r="I32613" t="s">
        <v>283</v>
      </c>
      <c r="J32613">
        <v>73910</v>
      </c>
      <c r="K32613" t="s">
        <v>216</v>
      </c>
      <c r="L32613">
        <v>697.55039999999997</v>
      </c>
      <c r="O32613" t="s">
        <v>217</v>
      </c>
      <c r="S32613" s="182">
        <v>46023</v>
      </c>
      <c r="T32613" s="182">
        <v>46053.999305555553</v>
      </c>
      <c r="U32613" t="s">
        <v>218</v>
      </c>
    </row>
    <row r="32614" spans="1:21" x14ac:dyDescent="0.25">
      <c r="A32614" t="s">
        <v>213</v>
      </c>
      <c r="B32614" t="s">
        <v>225</v>
      </c>
      <c r="C32614">
        <v>0</v>
      </c>
      <c r="D32614" s="182">
        <v>43831</v>
      </c>
      <c r="F32614">
        <v>342040</v>
      </c>
      <c r="G32614" t="s">
        <v>220</v>
      </c>
      <c r="I32614" t="s">
        <v>284</v>
      </c>
      <c r="J32614">
        <v>73907</v>
      </c>
      <c r="K32614" t="s">
        <v>216</v>
      </c>
      <c r="L32614">
        <v>697.55039999999997</v>
      </c>
      <c r="O32614" t="s">
        <v>217</v>
      </c>
      <c r="S32614" s="182">
        <v>46023</v>
      </c>
      <c r="T32614" s="182">
        <v>46053.999305555553</v>
      </c>
      <c r="U32614" t="s">
        <v>218</v>
      </c>
    </row>
    <row r="32615" spans="1:21" x14ac:dyDescent="0.25">
      <c r="A32615" t="s">
        <v>213</v>
      </c>
      <c r="B32615" t="s">
        <v>225</v>
      </c>
      <c r="C32615">
        <v>0</v>
      </c>
      <c r="D32615" s="182">
        <v>43831</v>
      </c>
      <c r="F32615">
        <v>342040</v>
      </c>
      <c r="G32615" t="s">
        <v>220</v>
      </c>
      <c r="I32615" t="s">
        <v>285</v>
      </c>
      <c r="J32615">
        <v>73908</v>
      </c>
      <c r="K32615" t="s">
        <v>216</v>
      </c>
      <c r="L32615">
        <v>697.55039999999997</v>
      </c>
      <c r="O32615" t="s">
        <v>217</v>
      </c>
      <c r="S32615" s="182">
        <v>46023</v>
      </c>
      <c r="T32615" s="182">
        <v>46053.999305555553</v>
      </c>
      <c r="U32615" t="s">
        <v>218</v>
      </c>
    </row>
    <row r="32616" spans="1:21" x14ac:dyDescent="0.25">
      <c r="A32616" t="s">
        <v>213</v>
      </c>
      <c r="B32616" t="s">
        <v>225</v>
      </c>
      <c r="C32616">
        <v>0</v>
      </c>
      <c r="D32616" s="182">
        <v>43831</v>
      </c>
      <c r="F32616">
        <v>342040</v>
      </c>
      <c r="G32616" t="s">
        <v>220</v>
      </c>
      <c r="I32616" t="s">
        <v>286</v>
      </c>
      <c r="J32616">
        <v>73909</v>
      </c>
      <c r="K32616" t="s">
        <v>216</v>
      </c>
      <c r="L32616">
        <v>697.55039999999997</v>
      </c>
      <c r="O32616" t="s">
        <v>217</v>
      </c>
      <c r="S32616" s="182">
        <v>46023</v>
      </c>
      <c r="T32616" s="182">
        <v>46053.999305555553</v>
      </c>
      <c r="U32616" t="s">
        <v>218</v>
      </c>
    </row>
    <row r="32617" spans="1:21" x14ac:dyDescent="0.25">
      <c r="A32617" t="s">
        <v>213</v>
      </c>
      <c r="B32617" t="s">
        <v>225</v>
      </c>
      <c r="C32617">
        <v>0</v>
      </c>
      <c r="D32617" s="182">
        <v>43831</v>
      </c>
      <c r="F32617">
        <v>342040</v>
      </c>
      <c r="G32617" t="s">
        <v>220</v>
      </c>
      <c r="I32617" t="s">
        <v>312</v>
      </c>
      <c r="J32617">
        <v>73951</v>
      </c>
      <c r="K32617" t="s">
        <v>216</v>
      </c>
      <c r="L32617">
        <v>697.55039999999997</v>
      </c>
      <c r="O32617" t="s">
        <v>217</v>
      </c>
      <c r="S32617" s="182">
        <v>46023</v>
      </c>
      <c r="T32617" s="182">
        <v>46053.999305555553</v>
      </c>
      <c r="U32617" t="s">
        <v>218</v>
      </c>
    </row>
    <row r="32618" spans="1:21" x14ac:dyDescent="0.25">
      <c r="A32618" t="s">
        <v>213</v>
      </c>
      <c r="B32618" t="s">
        <v>225</v>
      </c>
      <c r="C32618">
        <v>0</v>
      </c>
      <c r="D32618" s="182">
        <v>43831</v>
      </c>
      <c r="F32618">
        <v>342040</v>
      </c>
      <c r="G32618" t="s">
        <v>220</v>
      </c>
      <c r="I32618" t="s">
        <v>287</v>
      </c>
      <c r="J32618">
        <v>42399</v>
      </c>
      <c r="K32618" t="s">
        <v>216</v>
      </c>
      <c r="L32618">
        <v>697.55039999999997</v>
      </c>
      <c r="O32618" t="s">
        <v>217</v>
      </c>
      <c r="S32618" s="182">
        <v>46023</v>
      </c>
      <c r="T32618" s="182">
        <v>46053.999305555553</v>
      </c>
      <c r="U32618" t="s">
        <v>218</v>
      </c>
    </row>
    <row r="32619" spans="1:21" x14ac:dyDescent="0.25">
      <c r="A32619" t="s">
        <v>213</v>
      </c>
      <c r="B32619" t="s">
        <v>225</v>
      </c>
      <c r="C32619">
        <v>0</v>
      </c>
      <c r="D32619" s="182">
        <v>43831</v>
      </c>
      <c r="F32619">
        <v>342040</v>
      </c>
      <c r="G32619" t="s">
        <v>220</v>
      </c>
      <c r="I32619" t="s">
        <v>288</v>
      </c>
      <c r="J32619">
        <v>42459</v>
      </c>
      <c r="K32619" t="s">
        <v>216</v>
      </c>
      <c r="L32619">
        <v>697.55039999999997</v>
      </c>
      <c r="O32619" t="s">
        <v>217</v>
      </c>
      <c r="S32619" s="182">
        <v>46023</v>
      </c>
      <c r="T32619" s="182">
        <v>46053.999305555553</v>
      </c>
      <c r="U32619" t="s">
        <v>218</v>
      </c>
    </row>
    <row r="32620" spans="1:21" x14ac:dyDescent="0.25">
      <c r="A32620" t="s">
        <v>213</v>
      </c>
      <c r="B32620" t="s">
        <v>225</v>
      </c>
      <c r="C32620">
        <v>0</v>
      </c>
      <c r="D32620" s="182">
        <v>43831</v>
      </c>
      <c r="F32620">
        <v>342040</v>
      </c>
      <c r="G32620" t="s">
        <v>220</v>
      </c>
      <c r="I32620" t="s">
        <v>289</v>
      </c>
      <c r="J32620">
        <v>42439</v>
      </c>
      <c r="K32620" t="s">
        <v>216</v>
      </c>
      <c r="L32620">
        <v>697.55039999999997</v>
      </c>
      <c r="O32620" t="s">
        <v>217</v>
      </c>
      <c r="S32620" s="182">
        <v>46023</v>
      </c>
      <c r="T32620" s="182">
        <v>46053.999305555553</v>
      </c>
      <c r="U32620" t="s">
        <v>218</v>
      </c>
    </row>
    <row r="32621" spans="1:21" x14ac:dyDescent="0.25">
      <c r="A32621" t="s">
        <v>213</v>
      </c>
      <c r="B32621" t="s">
        <v>225</v>
      </c>
      <c r="C32621">
        <v>0</v>
      </c>
      <c r="D32621" s="182">
        <v>43831</v>
      </c>
      <c r="F32621">
        <v>342040</v>
      </c>
      <c r="G32621" t="s">
        <v>220</v>
      </c>
      <c r="I32621" t="s">
        <v>313</v>
      </c>
      <c r="J32621">
        <v>68748</v>
      </c>
      <c r="K32621" t="s">
        <v>216</v>
      </c>
      <c r="L32621">
        <v>697.55039999999997</v>
      </c>
      <c r="O32621" t="s">
        <v>217</v>
      </c>
      <c r="S32621" s="182">
        <v>46023</v>
      </c>
      <c r="T32621" s="182">
        <v>46053.999305555553</v>
      </c>
      <c r="U32621" t="s">
        <v>218</v>
      </c>
    </row>
    <row r="32622" spans="1:21" x14ac:dyDescent="0.25">
      <c r="A32622" t="s">
        <v>213</v>
      </c>
      <c r="B32622" t="s">
        <v>225</v>
      </c>
      <c r="C32622">
        <v>0</v>
      </c>
      <c r="D32622" s="182">
        <v>43831</v>
      </c>
      <c r="F32622">
        <v>342040</v>
      </c>
      <c r="G32622" t="s">
        <v>220</v>
      </c>
      <c r="I32622" t="s">
        <v>290</v>
      </c>
      <c r="J32622">
        <v>41166</v>
      </c>
      <c r="K32622" t="s">
        <v>216</v>
      </c>
      <c r="L32622">
        <v>697.55039999999997</v>
      </c>
      <c r="O32622" t="s">
        <v>217</v>
      </c>
      <c r="S32622" s="182">
        <v>46023</v>
      </c>
      <c r="T32622" s="182">
        <v>46053.999305555553</v>
      </c>
      <c r="U32622" t="s">
        <v>218</v>
      </c>
    </row>
    <row r="32623" spans="1:21" x14ac:dyDescent="0.25">
      <c r="A32623" t="s">
        <v>213</v>
      </c>
      <c r="B32623" t="s">
        <v>225</v>
      </c>
      <c r="C32623">
        <v>0</v>
      </c>
      <c r="D32623" s="182">
        <v>43831</v>
      </c>
      <c r="F32623">
        <v>342040</v>
      </c>
      <c r="G32623" t="s">
        <v>220</v>
      </c>
      <c r="I32623" t="s">
        <v>291</v>
      </c>
      <c r="J32623">
        <v>41169</v>
      </c>
      <c r="K32623" t="s">
        <v>216</v>
      </c>
      <c r="L32623">
        <v>697.55039999999997</v>
      </c>
      <c r="O32623" t="s">
        <v>217</v>
      </c>
      <c r="S32623" s="182">
        <v>46023</v>
      </c>
      <c r="T32623" s="182">
        <v>46053.999305555553</v>
      </c>
      <c r="U32623" t="s">
        <v>218</v>
      </c>
    </row>
    <row r="32624" spans="1:21" x14ac:dyDescent="0.25">
      <c r="A32624" t="s">
        <v>213</v>
      </c>
      <c r="B32624" t="s">
        <v>225</v>
      </c>
      <c r="C32624">
        <v>0</v>
      </c>
      <c r="D32624" s="182">
        <v>43831</v>
      </c>
      <c r="F32624">
        <v>342040</v>
      </c>
      <c r="G32624" t="s">
        <v>220</v>
      </c>
      <c r="I32624" t="s">
        <v>292</v>
      </c>
      <c r="J32624">
        <v>41171</v>
      </c>
      <c r="K32624" t="s">
        <v>216</v>
      </c>
      <c r="L32624">
        <v>697.55039999999997</v>
      </c>
      <c r="O32624" t="s">
        <v>217</v>
      </c>
      <c r="S32624" s="182">
        <v>46023</v>
      </c>
      <c r="T32624" s="182">
        <v>46053.999305555553</v>
      </c>
      <c r="U32624" t="s">
        <v>218</v>
      </c>
    </row>
    <row r="32625" spans="1:21" x14ac:dyDescent="0.25">
      <c r="A32625" t="s">
        <v>213</v>
      </c>
      <c r="B32625" t="s">
        <v>225</v>
      </c>
      <c r="C32625">
        <v>0</v>
      </c>
      <c r="D32625" s="182">
        <v>43831</v>
      </c>
      <c r="F32625">
        <v>342040</v>
      </c>
      <c r="G32625" t="s">
        <v>220</v>
      </c>
      <c r="I32625" t="s">
        <v>293</v>
      </c>
      <c r="J32625">
        <v>69247</v>
      </c>
      <c r="K32625" t="s">
        <v>216</v>
      </c>
      <c r="L32625">
        <v>697.55039999999997</v>
      </c>
      <c r="O32625" t="s">
        <v>217</v>
      </c>
      <c r="S32625" s="182">
        <v>46023</v>
      </c>
      <c r="T32625" s="182">
        <v>46053.999305555553</v>
      </c>
      <c r="U32625" t="s">
        <v>218</v>
      </c>
    </row>
    <row r="32626" spans="1:21" x14ac:dyDescent="0.25">
      <c r="A32626" t="s">
        <v>213</v>
      </c>
      <c r="B32626" t="s">
        <v>225</v>
      </c>
      <c r="C32626">
        <v>0</v>
      </c>
      <c r="D32626" s="182">
        <v>43831</v>
      </c>
      <c r="F32626">
        <v>342040</v>
      </c>
      <c r="G32626" t="s">
        <v>220</v>
      </c>
      <c r="I32626" t="s">
        <v>294</v>
      </c>
      <c r="J32626">
        <v>41181</v>
      </c>
      <c r="K32626" t="s">
        <v>216</v>
      </c>
      <c r="L32626">
        <v>697.55039999999997</v>
      </c>
      <c r="O32626" t="s">
        <v>217</v>
      </c>
      <c r="S32626" s="182">
        <v>46023</v>
      </c>
      <c r="T32626" s="182">
        <v>46053.999305555553</v>
      </c>
      <c r="U32626" t="s">
        <v>218</v>
      </c>
    </row>
    <row r="32627" spans="1:21" x14ac:dyDescent="0.25">
      <c r="A32627" t="s">
        <v>213</v>
      </c>
      <c r="B32627" t="s">
        <v>225</v>
      </c>
      <c r="C32627">
        <v>0</v>
      </c>
      <c r="D32627" s="182">
        <v>43831</v>
      </c>
      <c r="F32627">
        <v>342040</v>
      </c>
      <c r="G32627" t="s">
        <v>220</v>
      </c>
      <c r="I32627" t="s">
        <v>295</v>
      </c>
      <c r="J32627">
        <v>41182</v>
      </c>
      <c r="K32627" t="s">
        <v>216</v>
      </c>
      <c r="L32627">
        <v>697.55039999999997</v>
      </c>
      <c r="O32627" t="s">
        <v>217</v>
      </c>
      <c r="S32627" s="182">
        <v>46023</v>
      </c>
      <c r="T32627" s="182">
        <v>46053.999305555553</v>
      </c>
      <c r="U32627" t="s">
        <v>218</v>
      </c>
    </row>
    <row r="32628" spans="1:21" x14ac:dyDescent="0.25">
      <c r="A32628" t="s">
        <v>213</v>
      </c>
      <c r="B32628" t="s">
        <v>225</v>
      </c>
      <c r="C32628">
        <v>0</v>
      </c>
      <c r="D32628" s="182">
        <v>43831</v>
      </c>
      <c r="F32628">
        <v>342040</v>
      </c>
      <c r="G32628" t="s">
        <v>220</v>
      </c>
      <c r="I32628" t="s">
        <v>296</v>
      </c>
      <c r="J32628">
        <v>41191</v>
      </c>
      <c r="K32628" t="s">
        <v>216</v>
      </c>
      <c r="L32628">
        <v>697.55039999999997</v>
      </c>
      <c r="O32628" t="s">
        <v>217</v>
      </c>
      <c r="S32628" s="182">
        <v>46023</v>
      </c>
      <c r="T32628" s="182">
        <v>46053.999305555553</v>
      </c>
      <c r="U32628" t="s">
        <v>218</v>
      </c>
    </row>
    <row r="32629" spans="1:21" x14ac:dyDescent="0.25">
      <c r="A32629" t="s">
        <v>213</v>
      </c>
      <c r="B32629" t="s">
        <v>225</v>
      </c>
      <c r="C32629">
        <v>0</v>
      </c>
      <c r="D32629" s="182">
        <v>43831</v>
      </c>
      <c r="F32629">
        <v>342040</v>
      </c>
      <c r="G32629" t="s">
        <v>220</v>
      </c>
      <c r="I32629" t="s">
        <v>297</v>
      </c>
      <c r="J32629">
        <v>66987</v>
      </c>
      <c r="K32629" t="s">
        <v>216</v>
      </c>
      <c r="L32629">
        <v>697.55039999999997</v>
      </c>
      <c r="O32629" t="s">
        <v>217</v>
      </c>
      <c r="S32629" s="182">
        <v>46023</v>
      </c>
      <c r="T32629" s="182">
        <v>46053.999305555553</v>
      </c>
      <c r="U32629" t="s">
        <v>218</v>
      </c>
    </row>
    <row r="32630" spans="1:21" x14ac:dyDescent="0.25">
      <c r="A32630" t="s">
        <v>213</v>
      </c>
      <c r="B32630" t="s">
        <v>225</v>
      </c>
      <c r="C32630">
        <v>0</v>
      </c>
      <c r="D32630" s="182">
        <v>43831</v>
      </c>
      <c r="F32630">
        <v>342040</v>
      </c>
      <c r="G32630" t="s">
        <v>220</v>
      </c>
      <c r="I32630" t="s">
        <v>298</v>
      </c>
      <c r="J32630">
        <v>42599</v>
      </c>
      <c r="K32630" t="s">
        <v>216</v>
      </c>
      <c r="L32630">
        <v>697.55039999999997</v>
      </c>
      <c r="O32630" t="s">
        <v>217</v>
      </c>
      <c r="S32630" s="182">
        <v>46023</v>
      </c>
      <c r="T32630" s="182">
        <v>46053.999305555553</v>
      </c>
      <c r="U32630" t="s">
        <v>218</v>
      </c>
    </row>
    <row r="32631" spans="1:21" x14ac:dyDescent="0.25">
      <c r="A32631" t="s">
        <v>213</v>
      </c>
      <c r="B32631" t="s">
        <v>225</v>
      </c>
      <c r="C32631">
        <v>0</v>
      </c>
      <c r="D32631" s="182">
        <v>43831</v>
      </c>
      <c r="F32631">
        <v>342040</v>
      </c>
      <c r="G32631" t="s">
        <v>220</v>
      </c>
      <c r="I32631" t="s">
        <v>299</v>
      </c>
      <c r="J32631">
        <v>42739</v>
      </c>
      <c r="K32631" t="s">
        <v>216</v>
      </c>
      <c r="L32631">
        <v>697.55039999999997</v>
      </c>
      <c r="O32631" t="s">
        <v>217</v>
      </c>
      <c r="S32631" s="182">
        <v>46023</v>
      </c>
      <c r="T32631" s="182">
        <v>46053.999305555553</v>
      </c>
      <c r="U32631" t="s">
        <v>218</v>
      </c>
    </row>
    <row r="32632" spans="1:21" x14ac:dyDescent="0.25">
      <c r="A32632" t="s">
        <v>213</v>
      </c>
      <c r="B32632" t="s">
        <v>225</v>
      </c>
      <c r="C32632">
        <v>0</v>
      </c>
      <c r="D32632" s="182">
        <v>43831</v>
      </c>
      <c r="F32632">
        <v>342040</v>
      </c>
      <c r="G32632" t="s">
        <v>220</v>
      </c>
      <c r="I32632" t="s">
        <v>300</v>
      </c>
      <c r="J32632">
        <v>43619</v>
      </c>
      <c r="K32632" t="s">
        <v>216</v>
      </c>
      <c r="L32632">
        <v>697.55039999999997</v>
      </c>
      <c r="O32632" t="s">
        <v>217</v>
      </c>
      <c r="S32632" s="182">
        <v>46023</v>
      </c>
      <c r="T32632" s="182">
        <v>46053.999305555553</v>
      </c>
      <c r="U32632" t="s">
        <v>218</v>
      </c>
    </row>
    <row r="32633" spans="1:21" x14ac:dyDescent="0.25">
      <c r="A32633" t="s">
        <v>213</v>
      </c>
      <c r="B32633" t="s">
        <v>225</v>
      </c>
      <c r="C32633">
        <v>0</v>
      </c>
      <c r="D32633" s="182">
        <v>43831</v>
      </c>
      <c r="F32633">
        <v>342040</v>
      </c>
      <c r="G32633" t="s">
        <v>220</v>
      </c>
      <c r="I32633" t="s">
        <v>301</v>
      </c>
      <c r="J32633">
        <v>67765</v>
      </c>
      <c r="K32633" t="s">
        <v>216</v>
      </c>
      <c r="L32633">
        <v>697.55039999999997</v>
      </c>
      <c r="O32633" t="s">
        <v>217</v>
      </c>
      <c r="S32633" s="182">
        <v>46023</v>
      </c>
      <c r="T32633" s="182">
        <v>46053.999305555553</v>
      </c>
      <c r="U32633" t="s">
        <v>218</v>
      </c>
    </row>
    <row r="32634" spans="1:21" x14ac:dyDescent="0.25">
      <c r="A32634" t="s">
        <v>213</v>
      </c>
      <c r="B32634" t="s">
        <v>225</v>
      </c>
      <c r="C32634">
        <v>0</v>
      </c>
      <c r="D32634" s="182">
        <v>43831</v>
      </c>
      <c r="F32634">
        <v>342040</v>
      </c>
      <c r="G32634" t="s">
        <v>220</v>
      </c>
      <c r="I32634" t="s">
        <v>302</v>
      </c>
      <c r="J32634">
        <v>41849</v>
      </c>
      <c r="K32634" t="s">
        <v>216</v>
      </c>
      <c r="L32634">
        <v>697.55039999999997</v>
      </c>
      <c r="O32634" t="s">
        <v>217</v>
      </c>
      <c r="S32634" s="182">
        <v>46023</v>
      </c>
      <c r="T32634" s="182">
        <v>46053.999305555553</v>
      </c>
      <c r="U32634" t="s">
        <v>218</v>
      </c>
    </row>
    <row r="32635" spans="1:21" x14ac:dyDescent="0.25">
      <c r="A32635" t="s">
        <v>213</v>
      </c>
      <c r="B32635" t="s">
        <v>225</v>
      </c>
      <c r="C32635">
        <v>0</v>
      </c>
      <c r="D32635" s="182">
        <v>43831</v>
      </c>
      <c r="F32635">
        <v>342040</v>
      </c>
      <c r="G32635" t="s">
        <v>220</v>
      </c>
      <c r="I32635" t="s">
        <v>303</v>
      </c>
      <c r="J32635">
        <v>42199</v>
      </c>
      <c r="K32635" t="s">
        <v>216</v>
      </c>
      <c r="L32635">
        <v>697.55039999999997</v>
      </c>
      <c r="O32635" t="s">
        <v>217</v>
      </c>
      <c r="S32635" s="182">
        <v>46023</v>
      </c>
      <c r="T32635" s="182">
        <v>46053.999305555553</v>
      </c>
      <c r="U32635" t="s">
        <v>218</v>
      </c>
    </row>
    <row r="32636" spans="1:21" x14ac:dyDescent="0.25">
      <c r="A32636" t="s">
        <v>213</v>
      </c>
      <c r="B32636" t="s">
        <v>225</v>
      </c>
      <c r="C32636">
        <v>0</v>
      </c>
      <c r="D32636" s="182">
        <v>43831</v>
      </c>
      <c r="F32636">
        <v>342040</v>
      </c>
      <c r="G32636" t="s">
        <v>220</v>
      </c>
      <c r="I32636" t="s">
        <v>304</v>
      </c>
      <c r="J32636">
        <v>42479</v>
      </c>
      <c r="K32636" t="s">
        <v>216</v>
      </c>
      <c r="L32636">
        <v>697.55039999999997</v>
      </c>
      <c r="O32636" t="s">
        <v>217</v>
      </c>
      <c r="S32636" s="182">
        <v>46023</v>
      </c>
      <c r="T32636" s="182">
        <v>46053.999305555553</v>
      </c>
      <c r="U32636" t="s">
        <v>218</v>
      </c>
    </row>
    <row r="32637" spans="1:21" x14ac:dyDescent="0.25">
      <c r="A32637" t="s">
        <v>213</v>
      </c>
      <c r="B32637" t="s">
        <v>225</v>
      </c>
      <c r="C32637">
        <v>0</v>
      </c>
      <c r="D32637" s="182">
        <v>43831</v>
      </c>
      <c r="F32637">
        <v>342040</v>
      </c>
      <c r="G32637" t="s">
        <v>220</v>
      </c>
      <c r="I32637" t="s">
        <v>305</v>
      </c>
      <c r="J32637">
        <v>71631</v>
      </c>
      <c r="K32637" t="s">
        <v>216</v>
      </c>
      <c r="L32637">
        <v>697.55039999999997</v>
      </c>
      <c r="O32637" t="s">
        <v>217</v>
      </c>
      <c r="S32637" s="182">
        <v>46023</v>
      </c>
      <c r="T32637" s="182">
        <v>46053.999305555553</v>
      </c>
      <c r="U32637" t="s">
        <v>218</v>
      </c>
    </row>
    <row r="32638" spans="1:21" x14ac:dyDescent="0.25">
      <c r="A32638" t="s">
        <v>213</v>
      </c>
      <c r="B32638" t="s">
        <v>225</v>
      </c>
      <c r="C32638">
        <v>0</v>
      </c>
      <c r="D32638" s="182">
        <v>43831</v>
      </c>
      <c r="F32638">
        <v>342040</v>
      </c>
      <c r="G32638" t="s">
        <v>220</v>
      </c>
      <c r="I32638" t="s">
        <v>306</v>
      </c>
      <c r="J32638">
        <v>43579</v>
      </c>
      <c r="K32638" t="s">
        <v>216</v>
      </c>
      <c r="L32638">
        <v>697.55039999999997</v>
      </c>
      <c r="O32638" t="s">
        <v>217</v>
      </c>
      <c r="S32638" s="182">
        <v>46023</v>
      </c>
      <c r="T32638" s="182">
        <v>46053.999305555553</v>
      </c>
      <c r="U32638" t="s">
        <v>218</v>
      </c>
    </row>
    <row r="32639" spans="1:21" x14ac:dyDescent="0.25">
      <c r="A32639" t="s">
        <v>213</v>
      </c>
      <c r="B32639" t="s">
        <v>225</v>
      </c>
      <c r="C32639">
        <v>0</v>
      </c>
      <c r="D32639" s="182">
        <v>43831</v>
      </c>
      <c r="F32639">
        <v>342040</v>
      </c>
      <c r="G32639" t="s">
        <v>220</v>
      </c>
      <c r="I32639" t="s">
        <v>307</v>
      </c>
      <c r="J32639">
        <v>41160</v>
      </c>
      <c r="K32639" t="s">
        <v>216</v>
      </c>
      <c r="L32639">
        <v>697.55039999999997</v>
      </c>
      <c r="O32639" t="s">
        <v>217</v>
      </c>
      <c r="S32639" s="182">
        <v>46023</v>
      </c>
      <c r="T32639" s="182">
        <v>46053.999305555553</v>
      </c>
      <c r="U32639" t="s">
        <v>218</v>
      </c>
    </row>
    <row r="32640" spans="1:21" x14ac:dyDescent="0.25">
      <c r="A32640" t="s">
        <v>213</v>
      </c>
      <c r="B32640" t="s">
        <v>225</v>
      </c>
      <c r="C32640">
        <v>0</v>
      </c>
      <c r="D32640" s="182">
        <v>43831</v>
      </c>
      <c r="F32640">
        <v>342040</v>
      </c>
      <c r="G32640" t="s">
        <v>220</v>
      </c>
      <c r="I32640" t="s">
        <v>308</v>
      </c>
      <c r="J32640">
        <v>41164</v>
      </c>
      <c r="K32640" t="s">
        <v>216</v>
      </c>
      <c r="L32640">
        <v>697.55039999999997</v>
      </c>
      <c r="O32640" t="s">
        <v>217</v>
      </c>
      <c r="S32640" s="182">
        <v>46023</v>
      </c>
      <c r="T32640" s="182">
        <v>46053.999305555553</v>
      </c>
      <c r="U32640" t="s">
        <v>218</v>
      </c>
    </row>
    <row r="32641" spans="1:21" x14ac:dyDescent="0.25">
      <c r="A32641" t="s">
        <v>213</v>
      </c>
      <c r="B32641" t="s">
        <v>225</v>
      </c>
      <c r="C32641">
        <v>0</v>
      </c>
      <c r="D32641" s="182">
        <v>43831</v>
      </c>
      <c r="F32641">
        <v>342040</v>
      </c>
      <c r="G32641" t="s">
        <v>220</v>
      </c>
      <c r="I32641" t="s">
        <v>315</v>
      </c>
      <c r="J32641">
        <v>41247</v>
      </c>
      <c r="K32641" t="s">
        <v>216</v>
      </c>
      <c r="L32641">
        <v>697.55039999999997</v>
      </c>
      <c r="O32641" t="s">
        <v>217</v>
      </c>
      <c r="S32641" s="182">
        <v>46023</v>
      </c>
      <c r="T32641" s="182">
        <v>46053.999305555553</v>
      </c>
      <c r="U32641" t="s">
        <v>218</v>
      </c>
    </row>
    <row r="32642" spans="1:21" x14ac:dyDescent="0.25">
      <c r="A32642" t="s">
        <v>213</v>
      </c>
      <c r="B32642" t="s">
        <v>225</v>
      </c>
      <c r="C32642">
        <v>0</v>
      </c>
      <c r="D32642" s="182">
        <v>43831</v>
      </c>
      <c r="F32642">
        <v>342040</v>
      </c>
      <c r="G32642" t="s">
        <v>220</v>
      </c>
      <c r="I32642" t="s">
        <v>316</v>
      </c>
      <c r="J32642">
        <v>41251</v>
      </c>
      <c r="K32642" t="s">
        <v>216</v>
      </c>
      <c r="L32642">
        <v>697.55039999999997</v>
      </c>
      <c r="O32642" t="s">
        <v>217</v>
      </c>
      <c r="S32642" s="182">
        <v>46023</v>
      </c>
      <c r="T32642" s="182">
        <v>46053.999305555553</v>
      </c>
      <c r="U32642" t="s">
        <v>218</v>
      </c>
    </row>
    <row r="32643" spans="1:21" x14ac:dyDescent="0.25">
      <c r="A32643" t="s">
        <v>213</v>
      </c>
      <c r="B32643" t="s">
        <v>225</v>
      </c>
      <c r="C32643">
        <v>0</v>
      </c>
      <c r="D32643" s="182">
        <v>43831</v>
      </c>
      <c r="F32643">
        <v>342040</v>
      </c>
      <c r="G32643" t="s">
        <v>220</v>
      </c>
      <c r="I32643" t="s">
        <v>317</v>
      </c>
      <c r="J32643">
        <v>41252</v>
      </c>
      <c r="K32643" t="s">
        <v>216</v>
      </c>
      <c r="L32643">
        <v>697.55039999999997</v>
      </c>
      <c r="O32643" t="s">
        <v>217</v>
      </c>
      <c r="S32643" s="182">
        <v>46023</v>
      </c>
      <c r="T32643" s="182">
        <v>46053.999305555553</v>
      </c>
      <c r="U32643" t="s">
        <v>218</v>
      </c>
    </row>
    <row r="32644" spans="1:21" x14ac:dyDescent="0.25">
      <c r="A32644" t="s">
        <v>213</v>
      </c>
      <c r="B32644" t="s">
        <v>225</v>
      </c>
      <c r="C32644">
        <v>0</v>
      </c>
      <c r="D32644" s="182">
        <v>43831</v>
      </c>
      <c r="F32644">
        <v>342040</v>
      </c>
      <c r="G32644" t="s">
        <v>220</v>
      </c>
      <c r="I32644" t="s">
        <v>318</v>
      </c>
      <c r="J32644">
        <v>41253</v>
      </c>
      <c r="K32644" t="s">
        <v>216</v>
      </c>
      <c r="L32644">
        <v>697.55039999999997</v>
      </c>
      <c r="O32644" t="s">
        <v>217</v>
      </c>
      <c r="S32644" s="182">
        <v>46023</v>
      </c>
      <c r="T32644" s="182">
        <v>46053.999305555553</v>
      </c>
      <c r="U32644" t="s">
        <v>218</v>
      </c>
    </row>
    <row r="32645" spans="1:21" x14ac:dyDescent="0.25">
      <c r="A32645" t="s">
        <v>213</v>
      </c>
      <c r="B32645" t="s">
        <v>225</v>
      </c>
      <c r="C32645">
        <v>0</v>
      </c>
      <c r="D32645" s="182">
        <v>43831</v>
      </c>
      <c r="F32645">
        <v>342040</v>
      </c>
      <c r="G32645" t="s">
        <v>220</v>
      </c>
      <c r="I32645" t="s">
        <v>319</v>
      </c>
      <c r="J32645">
        <v>41254</v>
      </c>
      <c r="K32645" t="s">
        <v>216</v>
      </c>
      <c r="L32645">
        <v>697.55039999999997</v>
      </c>
      <c r="O32645" t="s">
        <v>217</v>
      </c>
      <c r="S32645" s="182">
        <v>46023</v>
      </c>
      <c r="T32645" s="182">
        <v>46053.999305555553</v>
      </c>
      <c r="U32645" t="s">
        <v>218</v>
      </c>
    </row>
    <row r="32646" spans="1:21" x14ac:dyDescent="0.25">
      <c r="A32646" t="s">
        <v>213</v>
      </c>
      <c r="B32646" t="s">
        <v>225</v>
      </c>
      <c r="C32646">
        <v>0</v>
      </c>
      <c r="D32646" s="182">
        <v>43831</v>
      </c>
      <c r="F32646">
        <v>342040</v>
      </c>
      <c r="G32646" t="s">
        <v>220</v>
      </c>
      <c r="I32646" t="s">
        <v>320</v>
      </c>
      <c r="J32646">
        <v>41399</v>
      </c>
      <c r="K32646" t="s">
        <v>216</v>
      </c>
      <c r="L32646">
        <v>697.55039999999997</v>
      </c>
      <c r="O32646" t="s">
        <v>217</v>
      </c>
      <c r="S32646" s="182">
        <v>46023</v>
      </c>
      <c r="T32646" s="182">
        <v>46053.999305555553</v>
      </c>
      <c r="U32646" t="s">
        <v>218</v>
      </c>
    </row>
    <row r="32647" spans="1:21" x14ac:dyDescent="0.25">
      <c r="A32647" t="s">
        <v>213</v>
      </c>
      <c r="B32647" t="s">
        <v>225</v>
      </c>
      <c r="C32647">
        <v>0</v>
      </c>
      <c r="D32647" s="182">
        <v>43831</v>
      </c>
      <c r="F32647">
        <v>342040</v>
      </c>
      <c r="G32647" t="s">
        <v>220</v>
      </c>
      <c r="I32647" t="s">
        <v>321</v>
      </c>
      <c r="J32647">
        <v>41899</v>
      </c>
      <c r="K32647" t="s">
        <v>216</v>
      </c>
      <c r="L32647">
        <v>697.55039999999997</v>
      </c>
      <c r="O32647" t="s">
        <v>217</v>
      </c>
      <c r="S32647" s="182">
        <v>46023</v>
      </c>
      <c r="T32647" s="182">
        <v>46053.999305555553</v>
      </c>
      <c r="U32647" t="s">
        <v>218</v>
      </c>
    </row>
    <row r="32648" spans="1:21" x14ac:dyDescent="0.25">
      <c r="A32648" t="s">
        <v>213</v>
      </c>
      <c r="B32648" t="s">
        <v>225</v>
      </c>
      <c r="C32648">
        <v>0</v>
      </c>
      <c r="D32648" s="182">
        <v>43831</v>
      </c>
      <c r="F32648">
        <v>342040</v>
      </c>
      <c r="G32648" t="s">
        <v>220</v>
      </c>
      <c r="I32648" t="s">
        <v>322</v>
      </c>
      <c r="J32648">
        <v>71907</v>
      </c>
      <c r="K32648" t="s">
        <v>216</v>
      </c>
      <c r="L32648">
        <v>697.55039999999997</v>
      </c>
      <c r="O32648" t="s">
        <v>217</v>
      </c>
      <c r="S32648" s="182">
        <v>46023</v>
      </c>
      <c r="T32648" s="182">
        <v>46053.999305555553</v>
      </c>
      <c r="U32648" t="s">
        <v>218</v>
      </c>
    </row>
    <row r="32649" spans="1:21" x14ac:dyDescent="0.25">
      <c r="A32649" t="s">
        <v>213</v>
      </c>
      <c r="B32649" t="s">
        <v>225</v>
      </c>
      <c r="C32649">
        <v>0</v>
      </c>
      <c r="D32649" s="182">
        <v>43831</v>
      </c>
      <c r="F32649">
        <v>342040</v>
      </c>
      <c r="G32649" t="s">
        <v>220</v>
      </c>
      <c r="I32649" t="s">
        <v>323</v>
      </c>
      <c r="J32649">
        <v>68520</v>
      </c>
      <c r="K32649" t="s">
        <v>216</v>
      </c>
      <c r="L32649">
        <v>697.55039999999997</v>
      </c>
      <c r="O32649" t="s">
        <v>217</v>
      </c>
      <c r="S32649" s="182">
        <v>46023</v>
      </c>
      <c r="T32649" s="182">
        <v>46053.999305555553</v>
      </c>
      <c r="U32649" t="s">
        <v>218</v>
      </c>
    </row>
    <row r="32650" spans="1:21" x14ac:dyDescent="0.25">
      <c r="A32650" t="s">
        <v>213</v>
      </c>
      <c r="B32650" t="s">
        <v>225</v>
      </c>
      <c r="C32650">
        <v>0</v>
      </c>
      <c r="D32650" s="182">
        <v>43831</v>
      </c>
      <c r="F32650">
        <v>342040</v>
      </c>
      <c r="G32650" t="s">
        <v>220</v>
      </c>
      <c r="I32650" t="s">
        <v>324</v>
      </c>
      <c r="J32650">
        <v>67171</v>
      </c>
      <c r="K32650" t="s">
        <v>216</v>
      </c>
      <c r="L32650">
        <v>697.55039999999997</v>
      </c>
      <c r="O32650" t="s">
        <v>217</v>
      </c>
      <c r="S32650" s="182">
        <v>46023</v>
      </c>
      <c r="T32650" s="182">
        <v>46053.999305555553</v>
      </c>
      <c r="U32650" t="s">
        <v>218</v>
      </c>
    </row>
    <row r="32651" spans="1:21" x14ac:dyDescent="0.25">
      <c r="A32651" t="s">
        <v>213</v>
      </c>
      <c r="B32651" t="s">
        <v>225</v>
      </c>
      <c r="C32651">
        <v>0</v>
      </c>
      <c r="D32651" s="182">
        <v>43831</v>
      </c>
      <c r="F32651">
        <v>342040</v>
      </c>
      <c r="G32651" t="s">
        <v>220</v>
      </c>
      <c r="I32651" t="s">
        <v>325</v>
      </c>
      <c r="J32651">
        <v>78154</v>
      </c>
      <c r="K32651" t="s">
        <v>216</v>
      </c>
      <c r="L32651">
        <v>697.55039999999997</v>
      </c>
      <c r="O32651" t="s">
        <v>217</v>
      </c>
      <c r="S32651" s="182">
        <v>46023</v>
      </c>
      <c r="T32651" s="182">
        <v>46053.999305555553</v>
      </c>
      <c r="U32651" t="s">
        <v>218</v>
      </c>
    </row>
    <row r="32652" spans="1:21" x14ac:dyDescent="0.25">
      <c r="A32652" t="s">
        <v>213</v>
      </c>
      <c r="B32652" t="s">
        <v>225</v>
      </c>
      <c r="C32652">
        <v>0</v>
      </c>
      <c r="D32652" s="182">
        <v>43831</v>
      </c>
      <c r="F32652">
        <v>342040</v>
      </c>
      <c r="G32652" t="s">
        <v>220</v>
      </c>
      <c r="I32652" t="s">
        <v>326</v>
      </c>
      <c r="J32652">
        <v>71567</v>
      </c>
      <c r="K32652" t="s">
        <v>216</v>
      </c>
      <c r="L32652">
        <v>697.55039999999997</v>
      </c>
      <c r="O32652" t="s">
        <v>217</v>
      </c>
      <c r="S32652" s="182">
        <v>46023</v>
      </c>
      <c r="T32652" s="182">
        <v>46053.999305555553</v>
      </c>
      <c r="U32652" t="s">
        <v>218</v>
      </c>
    </row>
    <row r="32653" spans="1:21" x14ac:dyDescent="0.25">
      <c r="A32653" t="s">
        <v>213</v>
      </c>
      <c r="B32653" t="s">
        <v>225</v>
      </c>
      <c r="C32653">
        <v>0</v>
      </c>
      <c r="D32653" s="182">
        <v>43831</v>
      </c>
      <c r="F32653">
        <v>342040</v>
      </c>
      <c r="G32653" t="s">
        <v>220</v>
      </c>
      <c r="I32653" t="s">
        <v>327</v>
      </c>
      <c r="J32653">
        <v>395358</v>
      </c>
      <c r="K32653" t="s">
        <v>216</v>
      </c>
      <c r="L32653">
        <v>697.55039999999997</v>
      </c>
      <c r="O32653" t="s">
        <v>217</v>
      </c>
      <c r="S32653" s="182">
        <v>46023</v>
      </c>
      <c r="T32653" s="182">
        <v>46053.999305555553</v>
      </c>
      <c r="U32653" t="s">
        <v>218</v>
      </c>
    </row>
    <row r="32654" spans="1:21" x14ac:dyDescent="0.25">
      <c r="A32654" t="s">
        <v>213</v>
      </c>
      <c r="B32654" t="s">
        <v>225</v>
      </c>
      <c r="C32654">
        <v>0</v>
      </c>
      <c r="D32654" s="182">
        <v>43831</v>
      </c>
      <c r="F32654">
        <v>342040</v>
      </c>
      <c r="G32654" t="s">
        <v>220</v>
      </c>
      <c r="I32654" t="s">
        <v>328</v>
      </c>
      <c r="J32654">
        <v>395359</v>
      </c>
      <c r="K32654" t="s">
        <v>216</v>
      </c>
      <c r="L32654">
        <v>697.55039999999997</v>
      </c>
      <c r="O32654" t="s">
        <v>217</v>
      </c>
      <c r="S32654" s="182">
        <v>46023</v>
      </c>
      <c r="T32654" s="182">
        <v>46053.999305555553</v>
      </c>
      <c r="U32654" t="s">
        <v>218</v>
      </c>
    </row>
    <row r="32655" spans="1:21" x14ac:dyDescent="0.25">
      <c r="A32655" t="s">
        <v>213</v>
      </c>
      <c r="B32655" t="s">
        <v>225</v>
      </c>
      <c r="C32655">
        <v>0</v>
      </c>
      <c r="D32655" s="182">
        <v>43831</v>
      </c>
      <c r="F32655">
        <v>342040</v>
      </c>
      <c r="G32655" t="s">
        <v>220</v>
      </c>
      <c r="I32655" t="s">
        <v>329</v>
      </c>
      <c r="J32655">
        <v>148006</v>
      </c>
      <c r="K32655" t="s">
        <v>216</v>
      </c>
      <c r="L32655">
        <v>697.55039999999997</v>
      </c>
      <c r="O32655" t="s">
        <v>217</v>
      </c>
      <c r="S32655" s="182">
        <v>46023</v>
      </c>
      <c r="T32655" s="182">
        <v>46053.999305555553</v>
      </c>
      <c r="U32655" t="s">
        <v>218</v>
      </c>
    </row>
    <row r="32656" spans="1:21" x14ac:dyDescent="0.25">
      <c r="A32656" t="s">
        <v>213</v>
      </c>
      <c r="B32656" t="s">
        <v>225</v>
      </c>
      <c r="C32656">
        <v>0</v>
      </c>
      <c r="D32656" s="182">
        <v>43831</v>
      </c>
      <c r="F32656">
        <v>342040</v>
      </c>
      <c r="G32656" t="s">
        <v>220</v>
      </c>
      <c r="I32656" t="s">
        <v>330</v>
      </c>
      <c r="J32656">
        <v>323211</v>
      </c>
      <c r="K32656" t="s">
        <v>216</v>
      </c>
      <c r="L32656">
        <v>697.55039999999997</v>
      </c>
      <c r="O32656" t="s">
        <v>217</v>
      </c>
      <c r="S32656" s="182">
        <v>46023</v>
      </c>
      <c r="T32656" s="182">
        <v>46053.999305555553</v>
      </c>
      <c r="U32656" t="s">
        <v>218</v>
      </c>
    </row>
    <row r="32657" spans="1:21" x14ac:dyDescent="0.25">
      <c r="A32657" t="s">
        <v>213</v>
      </c>
      <c r="B32657" t="s">
        <v>225</v>
      </c>
      <c r="C32657">
        <v>0</v>
      </c>
      <c r="D32657" s="182">
        <v>43831</v>
      </c>
      <c r="F32657">
        <v>342040</v>
      </c>
      <c r="G32657" t="s">
        <v>220</v>
      </c>
      <c r="I32657" t="s">
        <v>331</v>
      </c>
      <c r="J32657">
        <v>357218</v>
      </c>
      <c r="K32657" t="s">
        <v>216</v>
      </c>
      <c r="L32657">
        <v>697.55039999999997</v>
      </c>
      <c r="O32657" t="s">
        <v>217</v>
      </c>
      <c r="S32657" s="182">
        <v>46023</v>
      </c>
      <c r="T32657" s="182">
        <v>46053.999305555553</v>
      </c>
      <c r="U32657" t="s">
        <v>218</v>
      </c>
    </row>
    <row r="32658" spans="1:21" x14ac:dyDescent="0.25">
      <c r="A32658" t="s">
        <v>213</v>
      </c>
      <c r="B32658" t="s">
        <v>225</v>
      </c>
      <c r="C32658">
        <v>0</v>
      </c>
      <c r="D32658" s="182">
        <v>43831</v>
      </c>
      <c r="F32658">
        <v>342040</v>
      </c>
      <c r="G32658" t="s">
        <v>220</v>
      </c>
      <c r="I32658" t="s">
        <v>332</v>
      </c>
      <c r="J32658">
        <v>313216</v>
      </c>
      <c r="K32658" t="s">
        <v>216</v>
      </c>
      <c r="L32658">
        <v>697.55039999999997</v>
      </c>
      <c r="O32658" t="s">
        <v>217</v>
      </c>
      <c r="S32658" s="182">
        <v>46023</v>
      </c>
      <c r="T32658" s="182">
        <v>46053.999305555553</v>
      </c>
      <c r="U32658" t="s">
        <v>218</v>
      </c>
    </row>
    <row r="32659" spans="1:21" x14ac:dyDescent="0.25">
      <c r="A32659" t="s">
        <v>213</v>
      </c>
      <c r="B32659" t="s">
        <v>225</v>
      </c>
      <c r="C32659">
        <v>0</v>
      </c>
      <c r="D32659" s="182">
        <v>43831</v>
      </c>
      <c r="F32659">
        <v>342040</v>
      </c>
      <c r="G32659" t="s">
        <v>220</v>
      </c>
      <c r="I32659" t="s">
        <v>333</v>
      </c>
      <c r="J32659">
        <v>386326</v>
      </c>
      <c r="K32659" t="s">
        <v>216</v>
      </c>
      <c r="L32659">
        <v>697.55039999999997</v>
      </c>
      <c r="O32659" t="s">
        <v>217</v>
      </c>
      <c r="S32659" s="182">
        <v>46023</v>
      </c>
      <c r="T32659" s="182">
        <v>46053.999305555553</v>
      </c>
      <c r="U32659" t="s">
        <v>218</v>
      </c>
    </row>
    <row r="32660" spans="1:21" x14ac:dyDescent="0.25">
      <c r="A32660" t="s">
        <v>213</v>
      </c>
      <c r="B32660" t="s">
        <v>225</v>
      </c>
      <c r="C32660">
        <v>0</v>
      </c>
      <c r="D32660" s="182">
        <v>43831</v>
      </c>
      <c r="F32660">
        <v>342040</v>
      </c>
      <c r="G32660" t="s">
        <v>220</v>
      </c>
      <c r="I32660" t="s">
        <v>334</v>
      </c>
      <c r="J32660">
        <v>139034</v>
      </c>
      <c r="K32660" t="s">
        <v>216</v>
      </c>
      <c r="L32660">
        <v>697.55039999999997</v>
      </c>
      <c r="O32660" t="s">
        <v>217</v>
      </c>
      <c r="S32660" s="182">
        <v>46023</v>
      </c>
      <c r="T32660" s="182">
        <v>46053.999305555553</v>
      </c>
      <c r="U32660" t="s">
        <v>218</v>
      </c>
    </row>
    <row r="32661" spans="1:21" x14ac:dyDescent="0.25">
      <c r="A32661" t="s">
        <v>213</v>
      </c>
      <c r="B32661" t="s">
        <v>225</v>
      </c>
      <c r="C32661">
        <v>0</v>
      </c>
      <c r="D32661" s="182">
        <v>43831</v>
      </c>
      <c r="F32661">
        <v>342040</v>
      </c>
      <c r="G32661" t="s">
        <v>220</v>
      </c>
      <c r="I32661" t="s">
        <v>335</v>
      </c>
      <c r="J32661">
        <v>367230</v>
      </c>
      <c r="K32661" t="s">
        <v>216</v>
      </c>
      <c r="L32661">
        <v>697.55039999999997</v>
      </c>
      <c r="O32661" t="s">
        <v>217</v>
      </c>
      <c r="S32661" s="182">
        <v>46023</v>
      </c>
      <c r="T32661" s="182">
        <v>46053.999305555553</v>
      </c>
      <c r="U32661" t="s">
        <v>218</v>
      </c>
    </row>
    <row r="32662" spans="1:21" x14ac:dyDescent="0.25">
      <c r="A32662" t="s">
        <v>213</v>
      </c>
      <c r="B32662" t="s">
        <v>225</v>
      </c>
      <c r="C32662">
        <v>0</v>
      </c>
      <c r="D32662" s="182">
        <v>43831</v>
      </c>
      <c r="F32662">
        <v>342040</v>
      </c>
      <c r="G32662" t="s">
        <v>220</v>
      </c>
      <c r="I32662" t="s">
        <v>336</v>
      </c>
      <c r="J32662">
        <v>346234</v>
      </c>
      <c r="K32662" t="s">
        <v>216</v>
      </c>
      <c r="L32662">
        <v>697.55039999999997</v>
      </c>
      <c r="O32662" t="s">
        <v>217</v>
      </c>
      <c r="S32662" s="182">
        <v>46023</v>
      </c>
      <c r="T32662" s="182">
        <v>46053.999305555553</v>
      </c>
      <c r="U32662" t="s">
        <v>218</v>
      </c>
    </row>
    <row r="32663" spans="1:21" x14ac:dyDescent="0.25">
      <c r="A32663" t="s">
        <v>213</v>
      </c>
      <c r="B32663" t="s">
        <v>225</v>
      </c>
      <c r="C32663">
        <v>0</v>
      </c>
      <c r="D32663" s="182">
        <v>43831</v>
      </c>
      <c r="F32663">
        <v>342040</v>
      </c>
      <c r="G32663" t="s">
        <v>220</v>
      </c>
      <c r="I32663" t="s">
        <v>337</v>
      </c>
      <c r="J32663">
        <v>136000</v>
      </c>
      <c r="K32663" t="s">
        <v>216</v>
      </c>
      <c r="L32663">
        <v>697.55039999999997</v>
      </c>
      <c r="O32663" t="s">
        <v>217</v>
      </c>
      <c r="S32663" s="182">
        <v>46023</v>
      </c>
      <c r="T32663" s="182">
        <v>46053.999305555553</v>
      </c>
      <c r="U32663" t="s">
        <v>218</v>
      </c>
    </row>
    <row r="32664" spans="1:21" x14ac:dyDescent="0.25">
      <c r="A32664" t="s">
        <v>213</v>
      </c>
      <c r="B32664" t="s">
        <v>225</v>
      </c>
      <c r="C32664">
        <v>0</v>
      </c>
      <c r="D32664" s="182">
        <v>43831</v>
      </c>
      <c r="F32664">
        <v>342040</v>
      </c>
      <c r="G32664" t="s">
        <v>220</v>
      </c>
      <c r="I32664" t="s">
        <v>338</v>
      </c>
      <c r="J32664">
        <v>139032</v>
      </c>
      <c r="K32664" t="s">
        <v>216</v>
      </c>
      <c r="L32664">
        <v>697.55039999999997</v>
      </c>
      <c r="O32664" t="s">
        <v>217</v>
      </c>
      <c r="S32664" s="182">
        <v>46023</v>
      </c>
      <c r="T32664" s="182">
        <v>46053.999305555553</v>
      </c>
      <c r="U32664" t="s">
        <v>218</v>
      </c>
    </row>
    <row r="32665" spans="1:21" x14ac:dyDescent="0.25">
      <c r="A32665" t="s">
        <v>213</v>
      </c>
      <c r="B32665" t="s">
        <v>225</v>
      </c>
      <c r="C32665">
        <v>0</v>
      </c>
      <c r="D32665" s="182">
        <v>43831</v>
      </c>
      <c r="F32665">
        <v>342040</v>
      </c>
      <c r="G32665" t="s">
        <v>220</v>
      </c>
      <c r="I32665" t="s">
        <v>339</v>
      </c>
      <c r="J32665">
        <v>139033</v>
      </c>
      <c r="K32665" t="s">
        <v>216</v>
      </c>
      <c r="L32665">
        <v>697.55039999999997</v>
      </c>
      <c r="O32665" t="s">
        <v>217</v>
      </c>
      <c r="S32665" s="182">
        <v>46023</v>
      </c>
      <c r="T32665" s="182">
        <v>46053.999305555553</v>
      </c>
      <c r="U32665" t="s">
        <v>218</v>
      </c>
    </row>
    <row r="32666" spans="1:21" x14ac:dyDescent="0.25">
      <c r="A32666" t="s">
        <v>213</v>
      </c>
      <c r="B32666" t="s">
        <v>225</v>
      </c>
      <c r="C32666">
        <v>0</v>
      </c>
      <c r="D32666" s="182">
        <v>43831</v>
      </c>
      <c r="F32666">
        <v>342040</v>
      </c>
      <c r="G32666" t="s">
        <v>220</v>
      </c>
      <c r="I32666" t="s">
        <v>340</v>
      </c>
      <c r="J32666">
        <v>348234</v>
      </c>
      <c r="K32666" t="s">
        <v>216</v>
      </c>
      <c r="L32666">
        <v>697.55039999999997</v>
      </c>
      <c r="O32666" t="s">
        <v>217</v>
      </c>
      <c r="S32666" s="182">
        <v>46023</v>
      </c>
      <c r="T32666" s="182">
        <v>46053.999305555553</v>
      </c>
      <c r="U32666" t="s">
        <v>218</v>
      </c>
    </row>
    <row r="32667" spans="1:21" x14ac:dyDescent="0.25">
      <c r="A32667" t="s">
        <v>213</v>
      </c>
      <c r="B32667" t="s">
        <v>225</v>
      </c>
      <c r="C32667">
        <v>0</v>
      </c>
      <c r="D32667" s="182">
        <v>43831</v>
      </c>
      <c r="F32667">
        <v>342040</v>
      </c>
      <c r="G32667" t="s">
        <v>220</v>
      </c>
      <c r="I32667" t="s">
        <v>341</v>
      </c>
      <c r="J32667">
        <v>378312</v>
      </c>
      <c r="K32667" t="s">
        <v>216</v>
      </c>
      <c r="L32667">
        <v>697.55039999999997</v>
      </c>
      <c r="O32667" t="s">
        <v>217</v>
      </c>
      <c r="S32667" s="182">
        <v>46023</v>
      </c>
      <c r="T32667" s="182">
        <v>46053.999305555553</v>
      </c>
      <c r="U32667" t="s">
        <v>218</v>
      </c>
    </row>
    <row r="32668" spans="1:21" x14ac:dyDescent="0.25">
      <c r="A32668" t="s">
        <v>213</v>
      </c>
      <c r="B32668" t="s">
        <v>225</v>
      </c>
      <c r="C32668">
        <v>0</v>
      </c>
      <c r="D32668" s="182">
        <v>43831</v>
      </c>
      <c r="F32668">
        <v>342040</v>
      </c>
      <c r="G32668" t="s">
        <v>220</v>
      </c>
      <c r="I32668" t="s">
        <v>342</v>
      </c>
      <c r="J32668">
        <v>391367</v>
      </c>
      <c r="K32668" t="s">
        <v>216</v>
      </c>
      <c r="L32668">
        <v>697.55039999999997</v>
      </c>
      <c r="O32668" t="s">
        <v>217</v>
      </c>
      <c r="S32668" s="182">
        <v>46023</v>
      </c>
      <c r="T32668" s="182">
        <v>46053.999305555553</v>
      </c>
      <c r="U32668" t="s">
        <v>218</v>
      </c>
    </row>
    <row r="32669" spans="1:21" x14ac:dyDescent="0.25">
      <c r="A32669" t="s">
        <v>213</v>
      </c>
      <c r="B32669" t="s">
        <v>225</v>
      </c>
      <c r="C32669">
        <v>0</v>
      </c>
      <c r="D32669" s="182">
        <v>43831</v>
      </c>
      <c r="F32669">
        <v>342040</v>
      </c>
      <c r="G32669" t="s">
        <v>220</v>
      </c>
      <c r="I32669" t="s">
        <v>343</v>
      </c>
      <c r="J32669">
        <v>159020</v>
      </c>
      <c r="K32669" t="s">
        <v>216</v>
      </c>
      <c r="L32669">
        <v>697.55039999999997</v>
      </c>
      <c r="O32669" t="s">
        <v>217</v>
      </c>
      <c r="S32669" s="182">
        <v>46023</v>
      </c>
      <c r="T32669" s="182">
        <v>46053.999305555553</v>
      </c>
      <c r="U32669" t="s">
        <v>218</v>
      </c>
    </row>
    <row r="32670" spans="1:21" x14ac:dyDescent="0.25">
      <c r="A32670" t="s">
        <v>213</v>
      </c>
      <c r="B32670" t="s">
        <v>225</v>
      </c>
      <c r="C32670">
        <v>0</v>
      </c>
      <c r="D32670" s="182">
        <v>43831</v>
      </c>
      <c r="F32670">
        <v>342040</v>
      </c>
      <c r="G32670" t="s">
        <v>220</v>
      </c>
      <c r="I32670" t="s">
        <v>344</v>
      </c>
      <c r="J32670">
        <v>107067</v>
      </c>
      <c r="K32670" t="s">
        <v>216</v>
      </c>
      <c r="L32670">
        <v>697.55039999999997</v>
      </c>
      <c r="O32670" t="s">
        <v>217</v>
      </c>
      <c r="S32670" s="182">
        <v>46023</v>
      </c>
      <c r="T32670" s="182">
        <v>46053.999305555553</v>
      </c>
      <c r="U32670" t="s">
        <v>218</v>
      </c>
    </row>
    <row r="32671" spans="1:21" x14ac:dyDescent="0.25">
      <c r="A32671" t="s">
        <v>213</v>
      </c>
      <c r="B32671" t="s">
        <v>225</v>
      </c>
      <c r="C32671">
        <v>0</v>
      </c>
      <c r="D32671" s="182">
        <v>43831</v>
      </c>
      <c r="F32671">
        <v>342040</v>
      </c>
      <c r="G32671" t="s">
        <v>220</v>
      </c>
      <c r="I32671" t="s">
        <v>345</v>
      </c>
      <c r="J32671">
        <v>313214</v>
      </c>
      <c r="K32671" t="s">
        <v>216</v>
      </c>
      <c r="L32671">
        <v>697.55039999999997</v>
      </c>
      <c r="O32671" t="s">
        <v>217</v>
      </c>
      <c r="S32671" s="182">
        <v>46023</v>
      </c>
      <c r="T32671" s="182">
        <v>46053.999305555553</v>
      </c>
      <c r="U32671" t="s">
        <v>218</v>
      </c>
    </row>
    <row r="32672" spans="1:21" x14ac:dyDescent="0.25">
      <c r="A32672" t="s">
        <v>213</v>
      </c>
      <c r="B32672" t="s">
        <v>225</v>
      </c>
      <c r="C32672">
        <v>0</v>
      </c>
      <c r="D32672" s="182">
        <v>43831</v>
      </c>
      <c r="F32672">
        <v>342040</v>
      </c>
      <c r="G32672" t="s">
        <v>220</v>
      </c>
      <c r="I32672" t="s">
        <v>346</v>
      </c>
      <c r="J32672">
        <v>387426</v>
      </c>
      <c r="K32672" t="s">
        <v>216</v>
      </c>
      <c r="L32672">
        <v>697.55039999999997</v>
      </c>
      <c r="O32672" t="s">
        <v>217</v>
      </c>
      <c r="S32672" s="182">
        <v>46023</v>
      </c>
      <c r="T32672" s="182">
        <v>46053.999305555553</v>
      </c>
      <c r="U32672" t="s">
        <v>218</v>
      </c>
    </row>
    <row r="32673" spans="1:21" x14ac:dyDescent="0.25">
      <c r="A32673" t="s">
        <v>213</v>
      </c>
      <c r="B32673" t="s">
        <v>225</v>
      </c>
      <c r="C32673">
        <v>0</v>
      </c>
      <c r="D32673" s="182">
        <v>43831</v>
      </c>
      <c r="F32673">
        <v>342040</v>
      </c>
      <c r="G32673" t="s">
        <v>220</v>
      </c>
      <c r="I32673" t="s">
        <v>347</v>
      </c>
      <c r="J32673">
        <v>313217</v>
      </c>
      <c r="K32673" t="s">
        <v>216</v>
      </c>
      <c r="L32673">
        <v>697.55039999999997</v>
      </c>
      <c r="O32673" t="s">
        <v>217</v>
      </c>
      <c r="S32673" s="182">
        <v>46023</v>
      </c>
      <c r="T32673" s="182">
        <v>46053.999305555553</v>
      </c>
      <c r="U32673" t="s">
        <v>218</v>
      </c>
    </row>
    <row r="32674" spans="1:21" x14ac:dyDescent="0.25">
      <c r="A32674" t="s">
        <v>213</v>
      </c>
      <c r="B32674" t="s">
        <v>225</v>
      </c>
      <c r="C32674">
        <v>0</v>
      </c>
      <c r="D32674" s="182">
        <v>43831</v>
      </c>
      <c r="F32674">
        <v>342040</v>
      </c>
      <c r="G32674" t="s">
        <v>220</v>
      </c>
      <c r="I32674" t="s">
        <v>348</v>
      </c>
      <c r="J32674">
        <v>347254</v>
      </c>
      <c r="K32674" t="s">
        <v>216</v>
      </c>
      <c r="L32674">
        <v>697.55039999999997</v>
      </c>
      <c r="O32674" t="s">
        <v>217</v>
      </c>
      <c r="S32674" s="182">
        <v>46023</v>
      </c>
      <c r="T32674" s="182">
        <v>46053.999305555553</v>
      </c>
      <c r="U32674" t="s">
        <v>218</v>
      </c>
    </row>
    <row r="32675" spans="1:21" x14ac:dyDescent="0.25">
      <c r="A32675" t="s">
        <v>213</v>
      </c>
      <c r="B32675" t="s">
        <v>225</v>
      </c>
      <c r="C32675">
        <v>0</v>
      </c>
      <c r="D32675" s="182">
        <v>43831</v>
      </c>
      <c r="F32675">
        <v>342040</v>
      </c>
      <c r="G32675" t="s">
        <v>220</v>
      </c>
      <c r="I32675" t="s">
        <v>349</v>
      </c>
      <c r="J32675">
        <v>347255</v>
      </c>
      <c r="K32675" t="s">
        <v>216</v>
      </c>
      <c r="L32675">
        <v>697.55039999999997</v>
      </c>
      <c r="O32675" t="s">
        <v>217</v>
      </c>
      <c r="S32675" s="182">
        <v>46023</v>
      </c>
      <c r="T32675" s="182">
        <v>46053.999305555553</v>
      </c>
      <c r="U32675" t="s">
        <v>218</v>
      </c>
    </row>
    <row r="32676" spans="1:21" x14ac:dyDescent="0.25">
      <c r="A32676" t="s">
        <v>213</v>
      </c>
      <c r="B32676" t="s">
        <v>225</v>
      </c>
      <c r="C32676">
        <v>0</v>
      </c>
      <c r="D32676" s="182">
        <v>43831</v>
      </c>
      <c r="F32676">
        <v>342040</v>
      </c>
      <c r="G32676" t="s">
        <v>220</v>
      </c>
      <c r="I32676" t="s">
        <v>350</v>
      </c>
      <c r="J32676">
        <v>139042</v>
      </c>
      <c r="K32676" t="s">
        <v>216</v>
      </c>
      <c r="L32676">
        <v>697.55039999999997</v>
      </c>
      <c r="O32676" t="s">
        <v>217</v>
      </c>
      <c r="S32676" s="182">
        <v>46023</v>
      </c>
      <c r="T32676" s="182">
        <v>46053.999305555553</v>
      </c>
      <c r="U32676" t="s">
        <v>218</v>
      </c>
    </row>
    <row r="32677" spans="1:21" x14ac:dyDescent="0.25">
      <c r="A32677" t="s">
        <v>213</v>
      </c>
      <c r="B32677" t="s">
        <v>225</v>
      </c>
      <c r="C32677">
        <v>0</v>
      </c>
      <c r="D32677" s="182">
        <v>43831</v>
      </c>
      <c r="F32677">
        <v>342040</v>
      </c>
      <c r="G32677" t="s">
        <v>220</v>
      </c>
      <c r="I32677" t="s">
        <v>351</v>
      </c>
      <c r="J32677">
        <v>378313</v>
      </c>
      <c r="K32677" t="s">
        <v>216</v>
      </c>
      <c r="L32677">
        <v>697.55039999999997</v>
      </c>
      <c r="O32677" t="s">
        <v>217</v>
      </c>
      <c r="S32677" s="182">
        <v>46023</v>
      </c>
      <c r="T32677" s="182">
        <v>46053.999305555553</v>
      </c>
      <c r="U32677" t="s">
        <v>218</v>
      </c>
    </row>
    <row r="32678" spans="1:21" x14ac:dyDescent="0.25">
      <c r="A32678" t="s">
        <v>213</v>
      </c>
      <c r="B32678" t="s">
        <v>225</v>
      </c>
      <c r="C32678">
        <v>0</v>
      </c>
      <c r="D32678" s="182">
        <v>43831</v>
      </c>
      <c r="F32678">
        <v>342040</v>
      </c>
      <c r="G32678" t="s">
        <v>220</v>
      </c>
      <c r="I32678" t="s">
        <v>352</v>
      </c>
      <c r="J32678">
        <v>390355</v>
      </c>
      <c r="K32678" t="s">
        <v>216</v>
      </c>
      <c r="L32678">
        <v>697.55039999999997</v>
      </c>
      <c r="O32678" t="s">
        <v>217</v>
      </c>
      <c r="S32678" s="182">
        <v>46023</v>
      </c>
      <c r="T32678" s="182">
        <v>46053.999305555553</v>
      </c>
      <c r="U32678" t="s">
        <v>218</v>
      </c>
    </row>
    <row r="32679" spans="1:21" x14ac:dyDescent="0.25">
      <c r="A32679" t="s">
        <v>213</v>
      </c>
      <c r="B32679" t="s">
        <v>225</v>
      </c>
      <c r="C32679">
        <v>0</v>
      </c>
      <c r="D32679" s="182">
        <v>43831</v>
      </c>
      <c r="F32679">
        <v>342040</v>
      </c>
      <c r="G32679" t="s">
        <v>220</v>
      </c>
      <c r="I32679" t="s">
        <v>353</v>
      </c>
      <c r="J32679">
        <v>139038</v>
      </c>
      <c r="K32679" t="s">
        <v>216</v>
      </c>
      <c r="L32679">
        <v>697.55039999999997</v>
      </c>
      <c r="O32679" t="s">
        <v>217</v>
      </c>
      <c r="S32679" s="182">
        <v>46023</v>
      </c>
      <c r="T32679" s="182">
        <v>46053.999305555553</v>
      </c>
      <c r="U32679" t="s">
        <v>218</v>
      </c>
    </row>
    <row r="32680" spans="1:21" x14ac:dyDescent="0.25">
      <c r="A32680" t="s">
        <v>213</v>
      </c>
      <c r="B32680" t="s">
        <v>225</v>
      </c>
      <c r="C32680">
        <v>0</v>
      </c>
      <c r="D32680" s="182">
        <v>43831</v>
      </c>
      <c r="F32680">
        <v>342040</v>
      </c>
      <c r="G32680" t="s">
        <v>220</v>
      </c>
      <c r="I32680" t="s">
        <v>354</v>
      </c>
      <c r="J32680">
        <v>43059</v>
      </c>
      <c r="K32680" t="s">
        <v>216</v>
      </c>
      <c r="L32680">
        <v>697.55039999999997</v>
      </c>
      <c r="O32680" t="s">
        <v>217</v>
      </c>
      <c r="S32680" s="182">
        <v>46023</v>
      </c>
      <c r="T32680" s="182">
        <v>46053.999305555553</v>
      </c>
      <c r="U32680" t="s">
        <v>218</v>
      </c>
    </row>
    <row r="32681" spans="1:21" x14ac:dyDescent="0.25">
      <c r="A32681" t="s">
        <v>213</v>
      </c>
      <c r="B32681" t="s">
        <v>225</v>
      </c>
      <c r="C32681">
        <v>0</v>
      </c>
      <c r="D32681" s="182">
        <v>43831</v>
      </c>
      <c r="F32681">
        <v>342040</v>
      </c>
      <c r="G32681" t="s">
        <v>220</v>
      </c>
      <c r="I32681" t="s">
        <v>355</v>
      </c>
      <c r="J32681">
        <v>42779</v>
      </c>
      <c r="K32681" t="s">
        <v>216</v>
      </c>
      <c r="L32681">
        <v>697.55039999999997</v>
      </c>
      <c r="O32681" t="s">
        <v>217</v>
      </c>
      <c r="S32681" s="182">
        <v>46023</v>
      </c>
      <c r="T32681" s="182">
        <v>46053.999305555553</v>
      </c>
      <c r="U32681" t="s">
        <v>218</v>
      </c>
    </row>
    <row r="32682" spans="1:21" x14ac:dyDescent="0.25">
      <c r="A32682" t="s">
        <v>213</v>
      </c>
      <c r="B32682" t="s">
        <v>225</v>
      </c>
      <c r="C32682">
        <v>0</v>
      </c>
      <c r="D32682" s="182">
        <v>43831</v>
      </c>
      <c r="F32682">
        <v>342040</v>
      </c>
      <c r="G32682" t="s">
        <v>220</v>
      </c>
      <c r="I32682" t="s">
        <v>356</v>
      </c>
      <c r="J32682">
        <v>43659</v>
      </c>
      <c r="K32682" t="s">
        <v>216</v>
      </c>
      <c r="L32682">
        <v>697.55039999999997</v>
      </c>
      <c r="O32682" t="s">
        <v>217</v>
      </c>
      <c r="S32682" s="182">
        <v>46023</v>
      </c>
      <c r="T32682" s="182">
        <v>46053.999305555553</v>
      </c>
      <c r="U32682" t="s">
        <v>218</v>
      </c>
    </row>
    <row r="32683" spans="1:21" x14ac:dyDescent="0.25">
      <c r="A32683" t="s">
        <v>213</v>
      </c>
      <c r="B32683" t="s">
        <v>225</v>
      </c>
      <c r="C32683">
        <v>0</v>
      </c>
      <c r="D32683" s="182">
        <v>43831</v>
      </c>
      <c r="F32683">
        <v>342040</v>
      </c>
      <c r="G32683" t="s">
        <v>220</v>
      </c>
      <c r="I32683" t="s">
        <v>357</v>
      </c>
      <c r="J32683">
        <v>43699</v>
      </c>
      <c r="K32683" t="s">
        <v>216</v>
      </c>
      <c r="L32683">
        <v>697.55039999999997</v>
      </c>
      <c r="O32683" t="s">
        <v>217</v>
      </c>
      <c r="S32683" s="182">
        <v>46023</v>
      </c>
      <c r="T32683" s="182">
        <v>46053.999305555553</v>
      </c>
      <c r="U32683" t="s">
        <v>218</v>
      </c>
    </row>
    <row r="32684" spans="1:21" x14ac:dyDescent="0.25">
      <c r="A32684" t="s">
        <v>213</v>
      </c>
      <c r="B32684" t="s">
        <v>225</v>
      </c>
      <c r="C32684">
        <v>0</v>
      </c>
      <c r="D32684" s="182">
        <v>43831</v>
      </c>
      <c r="F32684">
        <v>342040</v>
      </c>
      <c r="G32684" t="s">
        <v>220</v>
      </c>
      <c r="I32684" t="s">
        <v>358</v>
      </c>
      <c r="J32684">
        <v>41679</v>
      </c>
      <c r="K32684" t="s">
        <v>216</v>
      </c>
      <c r="L32684">
        <v>697.55039999999997</v>
      </c>
      <c r="O32684" t="s">
        <v>217</v>
      </c>
      <c r="S32684" s="182">
        <v>46023</v>
      </c>
      <c r="T32684" s="182">
        <v>46053.999305555553</v>
      </c>
      <c r="U32684" t="s">
        <v>218</v>
      </c>
    </row>
    <row r="32685" spans="1:21" x14ac:dyDescent="0.25">
      <c r="A32685" t="s">
        <v>213</v>
      </c>
      <c r="B32685" t="s">
        <v>225</v>
      </c>
      <c r="C32685">
        <v>0</v>
      </c>
      <c r="D32685" s="182">
        <v>43831</v>
      </c>
      <c r="F32685">
        <v>342040</v>
      </c>
      <c r="G32685" t="s">
        <v>220</v>
      </c>
      <c r="I32685" t="s">
        <v>359</v>
      </c>
      <c r="J32685">
        <v>42339</v>
      </c>
      <c r="K32685" t="s">
        <v>216</v>
      </c>
      <c r="L32685">
        <v>697.55039999999997</v>
      </c>
      <c r="O32685" t="s">
        <v>217</v>
      </c>
      <c r="S32685" s="182">
        <v>46023</v>
      </c>
      <c r="T32685" s="182">
        <v>46053.999305555553</v>
      </c>
      <c r="U32685" t="s">
        <v>218</v>
      </c>
    </row>
    <row r="32686" spans="1:21" x14ac:dyDescent="0.25">
      <c r="A32686" t="s">
        <v>213</v>
      </c>
      <c r="B32686" t="s">
        <v>225</v>
      </c>
      <c r="C32686">
        <v>0</v>
      </c>
      <c r="D32686" s="182">
        <v>43831</v>
      </c>
      <c r="F32686">
        <v>342040</v>
      </c>
      <c r="G32686" t="s">
        <v>220</v>
      </c>
      <c r="I32686" t="s">
        <v>360</v>
      </c>
      <c r="J32686">
        <v>41479</v>
      </c>
      <c r="K32686" t="s">
        <v>216</v>
      </c>
      <c r="L32686">
        <v>697.55039999999997</v>
      </c>
      <c r="O32686" t="s">
        <v>217</v>
      </c>
      <c r="S32686" s="182">
        <v>46023</v>
      </c>
      <c r="T32686" s="182">
        <v>46053.999305555553</v>
      </c>
      <c r="U32686" t="s">
        <v>218</v>
      </c>
    </row>
    <row r="32687" spans="1:21" x14ac:dyDescent="0.25">
      <c r="A32687" t="s">
        <v>213</v>
      </c>
      <c r="B32687" t="s">
        <v>225</v>
      </c>
      <c r="C32687">
        <v>0</v>
      </c>
      <c r="D32687" s="182">
        <v>43831</v>
      </c>
      <c r="F32687">
        <v>342040</v>
      </c>
      <c r="G32687" t="s">
        <v>220</v>
      </c>
      <c r="I32687" t="s">
        <v>361</v>
      </c>
      <c r="J32687">
        <v>42579</v>
      </c>
      <c r="K32687" t="s">
        <v>216</v>
      </c>
      <c r="L32687">
        <v>697.55039999999997</v>
      </c>
      <c r="O32687" t="s">
        <v>217</v>
      </c>
      <c r="S32687" s="182">
        <v>46023</v>
      </c>
      <c r="T32687" s="182">
        <v>46053.999305555553</v>
      </c>
      <c r="U32687" t="s">
        <v>218</v>
      </c>
    </row>
    <row r="32688" spans="1:21" x14ac:dyDescent="0.25">
      <c r="A32688" t="s">
        <v>213</v>
      </c>
      <c r="B32688" t="s">
        <v>225</v>
      </c>
      <c r="C32688">
        <v>0</v>
      </c>
      <c r="D32688" s="182">
        <v>43831</v>
      </c>
      <c r="F32688">
        <v>342040</v>
      </c>
      <c r="G32688" t="s">
        <v>220</v>
      </c>
      <c r="I32688" t="s">
        <v>362</v>
      </c>
      <c r="J32688">
        <v>42679</v>
      </c>
      <c r="K32688" t="s">
        <v>216</v>
      </c>
      <c r="L32688">
        <v>697.55039999999997</v>
      </c>
      <c r="O32688" t="s">
        <v>217</v>
      </c>
      <c r="S32688" s="182">
        <v>46023</v>
      </c>
      <c r="T32688" s="182">
        <v>46053.999305555553</v>
      </c>
      <c r="U32688" t="s">
        <v>218</v>
      </c>
    </row>
    <row r="32689" spans="1:21" x14ac:dyDescent="0.25">
      <c r="A32689" t="s">
        <v>213</v>
      </c>
      <c r="B32689" t="s">
        <v>225</v>
      </c>
      <c r="C32689">
        <v>0</v>
      </c>
      <c r="D32689" s="182">
        <v>43831</v>
      </c>
      <c r="F32689">
        <v>342040</v>
      </c>
      <c r="G32689" t="s">
        <v>220</v>
      </c>
      <c r="I32689" t="s">
        <v>363</v>
      </c>
      <c r="J32689">
        <v>56479</v>
      </c>
      <c r="K32689" t="s">
        <v>216</v>
      </c>
      <c r="L32689">
        <v>697.55039999999997</v>
      </c>
      <c r="O32689" t="s">
        <v>217</v>
      </c>
      <c r="S32689" s="182">
        <v>46023</v>
      </c>
      <c r="T32689" s="182">
        <v>46053.999305555553</v>
      </c>
      <c r="U32689" t="s">
        <v>218</v>
      </c>
    </row>
    <row r="32690" spans="1:21" x14ac:dyDescent="0.25">
      <c r="A32690" t="s">
        <v>213</v>
      </c>
      <c r="B32690" t="s">
        <v>225</v>
      </c>
      <c r="C32690">
        <v>0</v>
      </c>
      <c r="D32690" s="182">
        <v>43831</v>
      </c>
      <c r="F32690">
        <v>342040</v>
      </c>
      <c r="G32690" t="s">
        <v>220</v>
      </c>
      <c r="I32690" t="s">
        <v>364</v>
      </c>
      <c r="J32690">
        <v>61119</v>
      </c>
      <c r="K32690" t="s">
        <v>216</v>
      </c>
      <c r="L32690">
        <v>697.55039999999997</v>
      </c>
      <c r="O32690" t="s">
        <v>217</v>
      </c>
      <c r="S32690" s="182">
        <v>46023</v>
      </c>
      <c r="T32690" s="182">
        <v>46053.999305555553</v>
      </c>
      <c r="U32690" t="s">
        <v>218</v>
      </c>
    </row>
    <row r="32691" spans="1:21" x14ac:dyDescent="0.25">
      <c r="A32691" t="s">
        <v>213</v>
      </c>
      <c r="B32691" t="s">
        <v>225</v>
      </c>
      <c r="C32691">
        <v>0</v>
      </c>
      <c r="D32691" s="182">
        <v>43831</v>
      </c>
      <c r="F32691">
        <v>342040</v>
      </c>
      <c r="G32691" t="s">
        <v>220</v>
      </c>
      <c r="I32691" t="s">
        <v>365</v>
      </c>
      <c r="J32691">
        <v>61959</v>
      </c>
      <c r="K32691" t="s">
        <v>216</v>
      </c>
      <c r="L32691">
        <v>697.55039999999997</v>
      </c>
      <c r="O32691" t="s">
        <v>217</v>
      </c>
      <c r="S32691" s="182">
        <v>46023</v>
      </c>
      <c r="T32691" s="182">
        <v>46053.999305555553</v>
      </c>
      <c r="U32691" t="s">
        <v>218</v>
      </c>
    </row>
    <row r="32692" spans="1:21" x14ac:dyDescent="0.25">
      <c r="A32692" t="s">
        <v>213</v>
      </c>
      <c r="B32692" t="s">
        <v>225</v>
      </c>
      <c r="C32692">
        <v>0</v>
      </c>
      <c r="D32692" s="182">
        <v>43831</v>
      </c>
      <c r="F32692">
        <v>342040</v>
      </c>
      <c r="G32692" t="s">
        <v>220</v>
      </c>
      <c r="I32692" t="s">
        <v>366</v>
      </c>
      <c r="J32692">
        <v>63911</v>
      </c>
      <c r="K32692" t="s">
        <v>216</v>
      </c>
      <c r="L32692">
        <v>697.55039999999997</v>
      </c>
      <c r="O32692" t="s">
        <v>217</v>
      </c>
      <c r="S32692" s="182">
        <v>46023</v>
      </c>
      <c r="T32692" s="182">
        <v>46053.999305555553</v>
      </c>
      <c r="U32692" t="s">
        <v>218</v>
      </c>
    </row>
    <row r="32693" spans="1:21" x14ac:dyDescent="0.25">
      <c r="A32693" t="s">
        <v>213</v>
      </c>
      <c r="B32693" t="s">
        <v>225</v>
      </c>
      <c r="C32693">
        <v>0</v>
      </c>
      <c r="D32693" s="182">
        <v>43831</v>
      </c>
      <c r="F32693">
        <v>342040</v>
      </c>
      <c r="G32693" t="s">
        <v>220</v>
      </c>
      <c r="I32693" t="s">
        <v>367</v>
      </c>
      <c r="J32693">
        <v>57399</v>
      </c>
      <c r="K32693" t="s">
        <v>216</v>
      </c>
      <c r="L32693">
        <v>697.55039999999997</v>
      </c>
      <c r="O32693" t="s">
        <v>217</v>
      </c>
      <c r="S32693" s="182">
        <v>46023</v>
      </c>
      <c r="T32693" s="182">
        <v>46053.999305555553</v>
      </c>
      <c r="U32693" t="s">
        <v>218</v>
      </c>
    </row>
    <row r="32694" spans="1:21" x14ac:dyDescent="0.25">
      <c r="A32694" t="s">
        <v>213</v>
      </c>
      <c r="B32694" t="s">
        <v>225</v>
      </c>
      <c r="C32694">
        <v>0</v>
      </c>
      <c r="D32694" s="182">
        <v>43831</v>
      </c>
      <c r="F32694">
        <v>342040</v>
      </c>
      <c r="G32694" t="s">
        <v>220</v>
      </c>
      <c r="I32694" t="s">
        <v>368</v>
      </c>
      <c r="J32694">
        <v>62579</v>
      </c>
      <c r="K32694" t="s">
        <v>216</v>
      </c>
      <c r="L32694">
        <v>697.55039999999997</v>
      </c>
      <c r="O32694" t="s">
        <v>217</v>
      </c>
      <c r="S32694" s="182">
        <v>46023</v>
      </c>
      <c r="T32694" s="182">
        <v>46053.999305555553</v>
      </c>
      <c r="U32694" t="s">
        <v>218</v>
      </c>
    </row>
    <row r="32695" spans="1:21" x14ac:dyDescent="0.25">
      <c r="A32695" t="s">
        <v>213</v>
      </c>
      <c r="B32695" t="s">
        <v>225</v>
      </c>
      <c r="C32695">
        <v>0</v>
      </c>
      <c r="D32695" s="182">
        <v>43831</v>
      </c>
      <c r="F32695">
        <v>342040</v>
      </c>
      <c r="G32695" t="s">
        <v>220</v>
      </c>
      <c r="I32695" t="s">
        <v>369</v>
      </c>
      <c r="J32695">
        <v>65295</v>
      </c>
      <c r="K32695" t="s">
        <v>216</v>
      </c>
      <c r="L32695">
        <v>697.55039999999997</v>
      </c>
      <c r="O32695" t="s">
        <v>217</v>
      </c>
      <c r="S32695" s="182">
        <v>46023</v>
      </c>
      <c r="T32695" s="182">
        <v>46053.999305555553</v>
      </c>
      <c r="U32695" t="s">
        <v>218</v>
      </c>
    </row>
    <row r="32696" spans="1:21" x14ac:dyDescent="0.25">
      <c r="A32696" t="s">
        <v>213</v>
      </c>
      <c r="B32696" t="s">
        <v>225</v>
      </c>
      <c r="C32696">
        <v>0</v>
      </c>
      <c r="D32696" s="182">
        <v>43831</v>
      </c>
      <c r="F32696">
        <v>342040</v>
      </c>
      <c r="G32696" t="s">
        <v>220</v>
      </c>
      <c r="I32696" t="s">
        <v>370</v>
      </c>
      <c r="J32696">
        <v>58199</v>
      </c>
      <c r="K32696" t="s">
        <v>216</v>
      </c>
      <c r="L32696">
        <v>697.55039999999997</v>
      </c>
      <c r="O32696" t="s">
        <v>217</v>
      </c>
      <c r="S32696" s="182">
        <v>46023</v>
      </c>
      <c r="T32696" s="182">
        <v>46053.999305555553</v>
      </c>
      <c r="U32696" t="s">
        <v>218</v>
      </c>
    </row>
    <row r="32697" spans="1:21" x14ac:dyDescent="0.25">
      <c r="A32697" t="s">
        <v>213</v>
      </c>
      <c r="B32697" t="s">
        <v>225</v>
      </c>
      <c r="C32697">
        <v>0</v>
      </c>
      <c r="D32697" s="182">
        <v>43831</v>
      </c>
      <c r="F32697">
        <v>342040</v>
      </c>
      <c r="G32697" t="s">
        <v>220</v>
      </c>
      <c r="I32697" t="s">
        <v>371</v>
      </c>
      <c r="J32697">
        <v>58079</v>
      </c>
      <c r="K32697" t="s">
        <v>216</v>
      </c>
      <c r="L32697">
        <v>697.55039999999997</v>
      </c>
      <c r="O32697" t="s">
        <v>217</v>
      </c>
      <c r="S32697" s="182">
        <v>46023</v>
      </c>
      <c r="T32697" s="182">
        <v>46053.999305555553</v>
      </c>
      <c r="U32697" t="s">
        <v>218</v>
      </c>
    </row>
    <row r="32698" spans="1:21" x14ac:dyDescent="0.25">
      <c r="A32698" t="s">
        <v>213</v>
      </c>
      <c r="B32698" t="s">
        <v>225</v>
      </c>
      <c r="C32698">
        <v>0</v>
      </c>
      <c r="D32698" s="182">
        <v>43831</v>
      </c>
      <c r="F32698">
        <v>342040</v>
      </c>
      <c r="G32698" t="s">
        <v>220</v>
      </c>
      <c r="I32698" t="s">
        <v>372</v>
      </c>
      <c r="J32698">
        <v>56579</v>
      </c>
      <c r="K32698" t="s">
        <v>216</v>
      </c>
      <c r="L32698">
        <v>697.55039999999997</v>
      </c>
      <c r="O32698" t="s">
        <v>217</v>
      </c>
      <c r="S32698" s="182">
        <v>46023</v>
      </c>
      <c r="T32698" s="182">
        <v>46053.999305555553</v>
      </c>
      <c r="U32698" t="s">
        <v>218</v>
      </c>
    </row>
    <row r="32699" spans="1:21" x14ac:dyDescent="0.25">
      <c r="A32699" t="s">
        <v>213</v>
      </c>
      <c r="B32699" t="s">
        <v>225</v>
      </c>
      <c r="C32699">
        <v>0</v>
      </c>
      <c r="D32699" s="182">
        <v>43831</v>
      </c>
      <c r="F32699">
        <v>342040</v>
      </c>
      <c r="G32699" t="s">
        <v>220</v>
      </c>
      <c r="I32699" t="s">
        <v>373</v>
      </c>
      <c r="J32699">
        <v>62559</v>
      </c>
      <c r="K32699" t="s">
        <v>216</v>
      </c>
      <c r="L32699">
        <v>697.55039999999997</v>
      </c>
      <c r="O32699" t="s">
        <v>217</v>
      </c>
      <c r="S32699" s="182">
        <v>46023</v>
      </c>
      <c r="T32699" s="182">
        <v>46053.999305555553</v>
      </c>
      <c r="U32699" t="s">
        <v>218</v>
      </c>
    </row>
    <row r="32700" spans="1:21" x14ac:dyDescent="0.25">
      <c r="A32700" t="s">
        <v>213</v>
      </c>
      <c r="B32700" t="s">
        <v>225</v>
      </c>
      <c r="C32700">
        <v>0</v>
      </c>
      <c r="D32700" s="182">
        <v>43831</v>
      </c>
      <c r="F32700">
        <v>342040</v>
      </c>
      <c r="G32700" t="s">
        <v>220</v>
      </c>
      <c r="I32700" t="s">
        <v>374</v>
      </c>
      <c r="J32700">
        <v>56879</v>
      </c>
      <c r="K32700" t="s">
        <v>216</v>
      </c>
      <c r="L32700">
        <v>697.55039999999997</v>
      </c>
      <c r="O32700" t="s">
        <v>217</v>
      </c>
      <c r="S32700" s="182">
        <v>46023</v>
      </c>
      <c r="T32700" s="182">
        <v>46053.999305555553</v>
      </c>
      <c r="U32700" t="s">
        <v>218</v>
      </c>
    </row>
    <row r="32701" spans="1:21" x14ac:dyDescent="0.25">
      <c r="A32701" t="s">
        <v>213</v>
      </c>
      <c r="B32701" t="s">
        <v>225</v>
      </c>
      <c r="C32701">
        <v>0</v>
      </c>
      <c r="D32701" s="182">
        <v>43831</v>
      </c>
      <c r="F32701">
        <v>342040</v>
      </c>
      <c r="G32701" t="s">
        <v>220</v>
      </c>
      <c r="I32701" t="s">
        <v>375</v>
      </c>
      <c r="J32701">
        <v>57379</v>
      </c>
      <c r="K32701" t="s">
        <v>216</v>
      </c>
      <c r="L32701">
        <v>697.55039999999997</v>
      </c>
      <c r="O32701" t="s">
        <v>217</v>
      </c>
      <c r="S32701" s="182">
        <v>46023</v>
      </c>
      <c r="T32701" s="182">
        <v>46053.999305555553</v>
      </c>
      <c r="U32701" t="s">
        <v>218</v>
      </c>
    </row>
    <row r="32702" spans="1:21" x14ac:dyDescent="0.25">
      <c r="A32702" t="s">
        <v>213</v>
      </c>
      <c r="B32702" t="s">
        <v>225</v>
      </c>
      <c r="C32702">
        <v>0</v>
      </c>
      <c r="D32702" s="182">
        <v>43831</v>
      </c>
      <c r="F32702">
        <v>342040</v>
      </c>
      <c r="G32702" t="s">
        <v>220</v>
      </c>
      <c r="I32702" t="s">
        <v>376</v>
      </c>
      <c r="J32702">
        <v>41919</v>
      </c>
      <c r="K32702" t="s">
        <v>216</v>
      </c>
      <c r="L32702">
        <v>697.55039999999997</v>
      </c>
      <c r="O32702" t="s">
        <v>217</v>
      </c>
      <c r="S32702" s="182">
        <v>46023</v>
      </c>
      <c r="T32702" s="182">
        <v>46053.999305555553</v>
      </c>
      <c r="U32702" t="s">
        <v>218</v>
      </c>
    </row>
    <row r="32703" spans="1:21" x14ac:dyDescent="0.25">
      <c r="A32703" t="s">
        <v>213</v>
      </c>
      <c r="B32703" t="s">
        <v>225</v>
      </c>
      <c r="C32703">
        <v>0</v>
      </c>
      <c r="D32703" s="182">
        <v>43831</v>
      </c>
      <c r="F32703">
        <v>342040</v>
      </c>
      <c r="G32703" t="s">
        <v>220</v>
      </c>
      <c r="I32703" t="s">
        <v>377</v>
      </c>
      <c r="J32703">
        <v>42539</v>
      </c>
      <c r="K32703" t="s">
        <v>216</v>
      </c>
      <c r="L32703">
        <v>697.55039999999997</v>
      </c>
      <c r="O32703" t="s">
        <v>217</v>
      </c>
      <c r="S32703" s="182">
        <v>46023</v>
      </c>
      <c r="T32703" s="182">
        <v>46053.999305555553</v>
      </c>
      <c r="U32703" t="s">
        <v>218</v>
      </c>
    </row>
    <row r="32704" spans="1:21" x14ac:dyDescent="0.25">
      <c r="A32704" t="s">
        <v>213</v>
      </c>
      <c r="B32704" t="s">
        <v>225</v>
      </c>
      <c r="C32704">
        <v>0</v>
      </c>
      <c r="D32704" s="182">
        <v>43831</v>
      </c>
      <c r="F32704">
        <v>342040</v>
      </c>
      <c r="G32704" t="s">
        <v>220</v>
      </c>
      <c r="I32704" t="s">
        <v>378</v>
      </c>
      <c r="J32704">
        <v>42619</v>
      </c>
      <c r="K32704" t="s">
        <v>216</v>
      </c>
      <c r="L32704">
        <v>697.55039999999997</v>
      </c>
      <c r="O32704" t="s">
        <v>217</v>
      </c>
      <c r="S32704" s="182">
        <v>46023</v>
      </c>
      <c r="T32704" s="182">
        <v>46053.999305555553</v>
      </c>
      <c r="U32704" t="s">
        <v>218</v>
      </c>
    </row>
    <row r="32705" spans="1:21" x14ac:dyDescent="0.25">
      <c r="A32705" t="s">
        <v>213</v>
      </c>
      <c r="B32705" t="s">
        <v>225</v>
      </c>
      <c r="C32705">
        <v>0</v>
      </c>
      <c r="D32705" s="182">
        <v>43831</v>
      </c>
      <c r="F32705">
        <v>342040</v>
      </c>
      <c r="G32705" t="s">
        <v>220</v>
      </c>
      <c r="I32705" t="s">
        <v>379</v>
      </c>
      <c r="J32705">
        <v>74449</v>
      </c>
      <c r="K32705" t="s">
        <v>216</v>
      </c>
      <c r="L32705">
        <v>697.55039999999997</v>
      </c>
      <c r="O32705" t="s">
        <v>217</v>
      </c>
      <c r="S32705" s="182">
        <v>46023</v>
      </c>
      <c r="T32705" s="182">
        <v>46053.999305555553</v>
      </c>
      <c r="U32705" t="s">
        <v>218</v>
      </c>
    </row>
    <row r="32706" spans="1:21" x14ac:dyDescent="0.25">
      <c r="A32706" t="s">
        <v>213</v>
      </c>
      <c r="B32706" t="s">
        <v>225</v>
      </c>
      <c r="C32706">
        <v>0</v>
      </c>
      <c r="D32706" s="182">
        <v>43831</v>
      </c>
      <c r="F32706">
        <v>342040</v>
      </c>
      <c r="G32706" t="s">
        <v>220</v>
      </c>
      <c r="I32706" t="s">
        <v>380</v>
      </c>
      <c r="J32706">
        <v>533633</v>
      </c>
      <c r="K32706" t="s">
        <v>216</v>
      </c>
      <c r="L32706">
        <v>697.55039999999997</v>
      </c>
      <c r="O32706" t="s">
        <v>217</v>
      </c>
      <c r="S32706" s="182">
        <v>46023</v>
      </c>
      <c r="T32706" s="182">
        <v>46053.999305555553</v>
      </c>
      <c r="U32706" t="s">
        <v>218</v>
      </c>
    </row>
    <row r="32707" spans="1:21" x14ac:dyDescent="0.25">
      <c r="A32707" t="s">
        <v>213</v>
      </c>
      <c r="B32707" t="s">
        <v>225</v>
      </c>
      <c r="C32707">
        <v>0</v>
      </c>
      <c r="D32707" s="182">
        <v>43831</v>
      </c>
      <c r="F32707">
        <v>342040</v>
      </c>
      <c r="G32707" t="s">
        <v>220</v>
      </c>
      <c r="I32707" t="s">
        <v>381</v>
      </c>
      <c r="J32707">
        <v>533690</v>
      </c>
      <c r="K32707" t="s">
        <v>216</v>
      </c>
      <c r="L32707">
        <v>697.55039999999997</v>
      </c>
      <c r="O32707" t="s">
        <v>217</v>
      </c>
      <c r="S32707" s="182">
        <v>46023</v>
      </c>
      <c r="T32707" s="182">
        <v>46053.999305555553</v>
      </c>
      <c r="U32707" t="s">
        <v>218</v>
      </c>
    </row>
    <row r="32708" spans="1:21" x14ac:dyDescent="0.25">
      <c r="A32708" t="s">
        <v>213</v>
      </c>
      <c r="B32708" t="s">
        <v>225</v>
      </c>
      <c r="C32708">
        <v>0</v>
      </c>
      <c r="D32708" s="182">
        <v>43831</v>
      </c>
      <c r="F32708">
        <v>342040</v>
      </c>
      <c r="G32708" t="s">
        <v>220</v>
      </c>
      <c r="I32708" t="s">
        <v>382</v>
      </c>
      <c r="J32708">
        <v>533691</v>
      </c>
      <c r="K32708" t="s">
        <v>216</v>
      </c>
      <c r="L32708">
        <v>697.55039999999997</v>
      </c>
      <c r="O32708" t="s">
        <v>217</v>
      </c>
      <c r="S32708" s="182">
        <v>46023</v>
      </c>
      <c r="T32708" s="182">
        <v>46053.999305555553</v>
      </c>
      <c r="U32708" t="s">
        <v>218</v>
      </c>
    </row>
    <row r="32709" spans="1:21" x14ac:dyDescent="0.25">
      <c r="A32709" t="s">
        <v>213</v>
      </c>
      <c r="B32709" t="s">
        <v>225</v>
      </c>
      <c r="C32709">
        <v>0</v>
      </c>
      <c r="D32709" s="182">
        <v>43831</v>
      </c>
      <c r="F32709">
        <v>342040</v>
      </c>
      <c r="G32709" t="s">
        <v>220</v>
      </c>
      <c r="I32709" t="s">
        <v>383</v>
      </c>
      <c r="J32709">
        <v>540945</v>
      </c>
      <c r="K32709" t="s">
        <v>216</v>
      </c>
      <c r="L32709">
        <v>697.55039999999997</v>
      </c>
      <c r="O32709" t="s">
        <v>217</v>
      </c>
      <c r="S32709" s="182">
        <v>46023</v>
      </c>
      <c r="T32709" s="182">
        <v>46053.999305555553</v>
      </c>
      <c r="U32709" t="s">
        <v>218</v>
      </c>
    </row>
    <row r="32710" spans="1:21" x14ac:dyDescent="0.25">
      <c r="A32710" t="s">
        <v>213</v>
      </c>
      <c r="B32710" t="s">
        <v>225</v>
      </c>
      <c r="C32710">
        <v>0</v>
      </c>
      <c r="D32710" s="182">
        <v>43831</v>
      </c>
      <c r="F32710">
        <v>342040</v>
      </c>
      <c r="G32710" t="s">
        <v>220</v>
      </c>
      <c r="I32710" t="s">
        <v>384</v>
      </c>
      <c r="J32710">
        <v>531676</v>
      </c>
      <c r="K32710" t="s">
        <v>216</v>
      </c>
      <c r="L32710">
        <v>697.55039999999997</v>
      </c>
      <c r="O32710" t="s">
        <v>217</v>
      </c>
      <c r="S32710" s="182">
        <v>46023</v>
      </c>
      <c r="T32710" s="182">
        <v>46053.999305555553</v>
      </c>
      <c r="U32710" t="s">
        <v>218</v>
      </c>
    </row>
    <row r="32711" spans="1:21" x14ac:dyDescent="0.25">
      <c r="A32711" t="s">
        <v>213</v>
      </c>
      <c r="B32711" t="s">
        <v>225</v>
      </c>
      <c r="C32711">
        <v>0</v>
      </c>
      <c r="D32711" s="182">
        <v>43831</v>
      </c>
      <c r="F32711">
        <v>342040</v>
      </c>
      <c r="G32711" t="s">
        <v>220</v>
      </c>
      <c r="I32711" t="s">
        <v>385</v>
      </c>
      <c r="J32711">
        <v>541898</v>
      </c>
      <c r="K32711" t="s">
        <v>216</v>
      </c>
      <c r="L32711">
        <v>697.55039999999997</v>
      </c>
      <c r="O32711" t="s">
        <v>217</v>
      </c>
      <c r="S32711" s="182">
        <v>46023</v>
      </c>
      <c r="T32711" s="182">
        <v>46053.999305555553</v>
      </c>
      <c r="U32711" t="s">
        <v>218</v>
      </c>
    </row>
    <row r="32712" spans="1:21" x14ac:dyDescent="0.25">
      <c r="A32712" t="s">
        <v>213</v>
      </c>
      <c r="B32712" t="s">
        <v>225</v>
      </c>
      <c r="C32712">
        <v>0</v>
      </c>
      <c r="D32712" s="182">
        <v>43831</v>
      </c>
      <c r="F32712">
        <v>342040</v>
      </c>
      <c r="G32712" t="s">
        <v>220</v>
      </c>
      <c r="I32712" t="s">
        <v>386</v>
      </c>
      <c r="J32712">
        <v>537733</v>
      </c>
      <c r="K32712" t="s">
        <v>216</v>
      </c>
      <c r="L32712">
        <v>697.55039999999997</v>
      </c>
      <c r="O32712" t="s">
        <v>217</v>
      </c>
      <c r="S32712" s="182">
        <v>46023</v>
      </c>
      <c r="T32712" s="182">
        <v>46053.999305555553</v>
      </c>
      <c r="U32712" t="s">
        <v>218</v>
      </c>
    </row>
    <row r="32713" spans="1:21" x14ac:dyDescent="0.25">
      <c r="A32713" t="s">
        <v>213</v>
      </c>
      <c r="B32713" t="s">
        <v>225</v>
      </c>
      <c r="C32713">
        <v>0</v>
      </c>
      <c r="D32713" s="182">
        <v>43831</v>
      </c>
      <c r="F32713">
        <v>342040</v>
      </c>
      <c r="G32713" t="s">
        <v>220</v>
      </c>
      <c r="I32713" t="s">
        <v>387</v>
      </c>
      <c r="J32713">
        <v>528586</v>
      </c>
      <c r="K32713" t="s">
        <v>216</v>
      </c>
      <c r="L32713">
        <v>697.55039999999997</v>
      </c>
      <c r="O32713" t="s">
        <v>217</v>
      </c>
      <c r="S32713" s="182">
        <v>46023</v>
      </c>
      <c r="T32713" s="182">
        <v>46053.999305555553</v>
      </c>
      <c r="U32713" t="s">
        <v>218</v>
      </c>
    </row>
    <row r="32714" spans="1:21" x14ac:dyDescent="0.25">
      <c r="A32714" t="s">
        <v>213</v>
      </c>
      <c r="B32714" t="s">
        <v>225</v>
      </c>
      <c r="C32714">
        <v>0</v>
      </c>
      <c r="D32714" s="182">
        <v>43831</v>
      </c>
      <c r="F32714">
        <v>342040</v>
      </c>
      <c r="G32714" t="s">
        <v>220</v>
      </c>
      <c r="I32714" t="s">
        <v>388</v>
      </c>
      <c r="J32714">
        <v>540878</v>
      </c>
      <c r="K32714" t="s">
        <v>216</v>
      </c>
      <c r="L32714">
        <v>697.55039999999997</v>
      </c>
      <c r="O32714" t="s">
        <v>217</v>
      </c>
      <c r="S32714" s="182">
        <v>46023</v>
      </c>
      <c r="T32714" s="182">
        <v>46053.999305555553</v>
      </c>
      <c r="U32714" t="s">
        <v>218</v>
      </c>
    </row>
    <row r="32715" spans="1:21" x14ac:dyDescent="0.25">
      <c r="A32715" t="s">
        <v>213</v>
      </c>
      <c r="B32715" t="s">
        <v>225</v>
      </c>
      <c r="C32715">
        <v>0</v>
      </c>
      <c r="D32715" s="182">
        <v>43831</v>
      </c>
      <c r="F32715">
        <v>342040</v>
      </c>
      <c r="G32715" t="s">
        <v>220</v>
      </c>
      <c r="I32715" t="s">
        <v>389</v>
      </c>
      <c r="J32715">
        <v>519636</v>
      </c>
      <c r="K32715" t="s">
        <v>216</v>
      </c>
      <c r="L32715">
        <v>697.55039999999997</v>
      </c>
      <c r="O32715" t="s">
        <v>217</v>
      </c>
      <c r="S32715" s="182">
        <v>46023</v>
      </c>
      <c r="T32715" s="182">
        <v>46053.999305555553</v>
      </c>
      <c r="U32715" t="s">
        <v>218</v>
      </c>
    </row>
    <row r="32716" spans="1:21" x14ac:dyDescent="0.25">
      <c r="A32716" t="s">
        <v>213</v>
      </c>
      <c r="B32716" t="s">
        <v>225</v>
      </c>
      <c r="C32716">
        <v>0</v>
      </c>
      <c r="D32716" s="182">
        <v>43831</v>
      </c>
      <c r="F32716">
        <v>342040</v>
      </c>
      <c r="G32716" t="s">
        <v>220</v>
      </c>
      <c r="I32716" t="s">
        <v>390</v>
      </c>
      <c r="J32716">
        <v>533692</v>
      </c>
      <c r="K32716" t="s">
        <v>216</v>
      </c>
      <c r="L32716">
        <v>697.55039999999997</v>
      </c>
      <c r="O32716" t="s">
        <v>217</v>
      </c>
      <c r="S32716" s="182">
        <v>46023</v>
      </c>
      <c r="T32716" s="182">
        <v>46053.999305555553</v>
      </c>
      <c r="U32716" t="s">
        <v>218</v>
      </c>
    </row>
    <row r="32717" spans="1:21" x14ac:dyDescent="0.25">
      <c r="A32717" t="s">
        <v>213</v>
      </c>
      <c r="B32717" t="s">
        <v>225</v>
      </c>
      <c r="C32717">
        <v>0</v>
      </c>
      <c r="D32717" s="182">
        <v>43831</v>
      </c>
      <c r="F32717">
        <v>342040</v>
      </c>
      <c r="G32717" t="s">
        <v>220</v>
      </c>
      <c r="I32717" t="s">
        <v>391</v>
      </c>
      <c r="J32717">
        <v>386327</v>
      </c>
      <c r="K32717" t="s">
        <v>216</v>
      </c>
      <c r="L32717">
        <v>697.55039999999997</v>
      </c>
      <c r="O32717" t="s">
        <v>217</v>
      </c>
      <c r="S32717" s="182">
        <v>46023</v>
      </c>
      <c r="T32717" s="182">
        <v>46053.999305555553</v>
      </c>
      <c r="U32717" t="s">
        <v>218</v>
      </c>
    </row>
    <row r="32718" spans="1:21" x14ac:dyDescent="0.25">
      <c r="A32718" t="s">
        <v>213</v>
      </c>
      <c r="B32718" t="s">
        <v>225</v>
      </c>
      <c r="C32718">
        <v>0</v>
      </c>
      <c r="D32718" s="182">
        <v>43831</v>
      </c>
      <c r="F32718">
        <v>342040</v>
      </c>
      <c r="G32718" t="s">
        <v>220</v>
      </c>
      <c r="I32718" t="s">
        <v>392</v>
      </c>
      <c r="J32718">
        <v>386328</v>
      </c>
      <c r="K32718" t="s">
        <v>216</v>
      </c>
      <c r="L32718">
        <v>697.55039999999997</v>
      </c>
      <c r="O32718" t="s">
        <v>217</v>
      </c>
      <c r="S32718" s="182">
        <v>46023</v>
      </c>
      <c r="T32718" s="182">
        <v>46053.999305555553</v>
      </c>
      <c r="U32718" t="s">
        <v>218</v>
      </c>
    </row>
    <row r="32719" spans="1:21" x14ac:dyDescent="0.25">
      <c r="A32719" t="s">
        <v>213</v>
      </c>
      <c r="B32719" t="s">
        <v>225</v>
      </c>
      <c r="C32719">
        <v>0</v>
      </c>
      <c r="D32719" s="182">
        <v>43831</v>
      </c>
      <c r="F32719">
        <v>342040</v>
      </c>
      <c r="G32719" t="s">
        <v>220</v>
      </c>
      <c r="I32719" t="s">
        <v>393</v>
      </c>
      <c r="J32719">
        <v>140009</v>
      </c>
      <c r="K32719" t="s">
        <v>216</v>
      </c>
      <c r="L32719">
        <v>697.55039999999997</v>
      </c>
      <c r="O32719" t="s">
        <v>217</v>
      </c>
      <c r="S32719" s="182">
        <v>46023</v>
      </c>
      <c r="T32719" s="182">
        <v>46053.999305555553</v>
      </c>
      <c r="U32719" t="s">
        <v>218</v>
      </c>
    </row>
    <row r="32720" spans="1:21" x14ac:dyDescent="0.25">
      <c r="A32720" t="s">
        <v>213</v>
      </c>
      <c r="B32720" t="s">
        <v>225</v>
      </c>
      <c r="C32720">
        <v>0</v>
      </c>
      <c r="D32720" s="182">
        <v>43831</v>
      </c>
      <c r="F32720">
        <v>342040</v>
      </c>
      <c r="G32720" t="s">
        <v>220</v>
      </c>
      <c r="I32720" t="s">
        <v>394</v>
      </c>
      <c r="J32720">
        <v>394352</v>
      </c>
      <c r="K32720" t="s">
        <v>216</v>
      </c>
      <c r="L32720">
        <v>697.55039999999997</v>
      </c>
      <c r="O32720" t="s">
        <v>217</v>
      </c>
      <c r="S32720" s="182">
        <v>46023</v>
      </c>
      <c r="T32720" s="182">
        <v>46053.999305555553</v>
      </c>
      <c r="U32720" t="s">
        <v>218</v>
      </c>
    </row>
    <row r="32721" spans="1:21" x14ac:dyDescent="0.25">
      <c r="A32721" t="s">
        <v>213</v>
      </c>
      <c r="B32721" t="s">
        <v>225</v>
      </c>
      <c r="C32721">
        <v>0</v>
      </c>
      <c r="D32721" s="182">
        <v>43831</v>
      </c>
      <c r="F32721">
        <v>342040</v>
      </c>
      <c r="G32721" t="s">
        <v>220</v>
      </c>
      <c r="I32721" t="s">
        <v>395</v>
      </c>
      <c r="J32721">
        <v>441537</v>
      </c>
      <c r="K32721" t="s">
        <v>216</v>
      </c>
      <c r="L32721">
        <v>697.55039999999997</v>
      </c>
      <c r="O32721" t="s">
        <v>217</v>
      </c>
      <c r="S32721" s="182">
        <v>46023</v>
      </c>
      <c r="T32721" s="182">
        <v>46053.999305555553</v>
      </c>
      <c r="U32721" t="s">
        <v>218</v>
      </c>
    </row>
    <row r="32722" spans="1:21" x14ac:dyDescent="0.25">
      <c r="A32722" t="s">
        <v>213</v>
      </c>
      <c r="B32722" t="s">
        <v>225</v>
      </c>
      <c r="C32722">
        <v>0</v>
      </c>
      <c r="D32722" s="182">
        <v>43831</v>
      </c>
      <c r="F32722">
        <v>342040</v>
      </c>
      <c r="G32722" t="s">
        <v>220</v>
      </c>
      <c r="I32722" t="s">
        <v>396</v>
      </c>
      <c r="J32722">
        <v>147001</v>
      </c>
      <c r="K32722" t="s">
        <v>216</v>
      </c>
      <c r="L32722">
        <v>697.55039999999997</v>
      </c>
      <c r="O32722" t="s">
        <v>217</v>
      </c>
      <c r="S32722" s="182">
        <v>46023</v>
      </c>
      <c r="T32722" s="182">
        <v>46053.999305555553</v>
      </c>
      <c r="U32722" t="s">
        <v>218</v>
      </c>
    </row>
    <row r="32723" spans="1:21" x14ac:dyDescent="0.25">
      <c r="A32723" t="s">
        <v>213</v>
      </c>
      <c r="B32723" t="s">
        <v>225</v>
      </c>
      <c r="C32723">
        <v>0</v>
      </c>
      <c r="D32723" s="182">
        <v>43831</v>
      </c>
      <c r="F32723">
        <v>342040</v>
      </c>
      <c r="G32723" t="s">
        <v>220</v>
      </c>
      <c r="I32723" t="s">
        <v>397</v>
      </c>
      <c r="J32723">
        <v>107065</v>
      </c>
      <c r="K32723" t="s">
        <v>216</v>
      </c>
      <c r="L32723">
        <v>697.55039999999997</v>
      </c>
      <c r="O32723" t="s">
        <v>217</v>
      </c>
      <c r="S32723" s="182">
        <v>46023</v>
      </c>
      <c r="T32723" s="182">
        <v>46053.999305555553</v>
      </c>
      <c r="U32723" t="s">
        <v>218</v>
      </c>
    </row>
    <row r="32724" spans="1:21" x14ac:dyDescent="0.25">
      <c r="A32724" t="s">
        <v>213</v>
      </c>
      <c r="B32724" t="s">
        <v>225</v>
      </c>
      <c r="C32724">
        <v>0</v>
      </c>
      <c r="D32724" s="182">
        <v>43831</v>
      </c>
      <c r="F32724">
        <v>342040</v>
      </c>
      <c r="G32724" t="s">
        <v>220</v>
      </c>
      <c r="I32724" t="s">
        <v>398</v>
      </c>
      <c r="J32724">
        <v>348235</v>
      </c>
      <c r="K32724" t="s">
        <v>216</v>
      </c>
      <c r="L32724">
        <v>697.55039999999997</v>
      </c>
      <c r="O32724" t="s">
        <v>217</v>
      </c>
      <c r="S32724" s="182">
        <v>46023</v>
      </c>
      <c r="T32724" s="182">
        <v>46053.999305555553</v>
      </c>
      <c r="U32724" t="s">
        <v>218</v>
      </c>
    </row>
    <row r="32725" spans="1:21" x14ac:dyDescent="0.25">
      <c r="A32725" t="s">
        <v>213</v>
      </c>
      <c r="B32725" t="s">
        <v>225</v>
      </c>
      <c r="C32725">
        <v>0</v>
      </c>
      <c r="D32725" s="182">
        <v>43831</v>
      </c>
      <c r="F32725">
        <v>342040</v>
      </c>
      <c r="G32725" t="s">
        <v>220</v>
      </c>
      <c r="I32725" t="s">
        <v>399</v>
      </c>
      <c r="J32725">
        <v>450535</v>
      </c>
      <c r="K32725" t="s">
        <v>216</v>
      </c>
      <c r="L32725">
        <v>697.55039999999997</v>
      </c>
      <c r="O32725" t="s">
        <v>217</v>
      </c>
      <c r="S32725" s="182">
        <v>46023</v>
      </c>
      <c r="T32725" s="182">
        <v>46053.999305555553</v>
      </c>
      <c r="U32725" t="s">
        <v>218</v>
      </c>
    </row>
    <row r="32726" spans="1:21" x14ac:dyDescent="0.25">
      <c r="A32726" t="s">
        <v>213</v>
      </c>
      <c r="B32726" t="s">
        <v>225</v>
      </c>
      <c r="C32726">
        <v>0</v>
      </c>
      <c r="D32726" s="182">
        <v>43831</v>
      </c>
      <c r="F32726">
        <v>342040</v>
      </c>
      <c r="G32726" t="s">
        <v>220</v>
      </c>
      <c r="I32726" t="s">
        <v>400</v>
      </c>
      <c r="J32726">
        <v>450536</v>
      </c>
      <c r="K32726" t="s">
        <v>216</v>
      </c>
      <c r="L32726">
        <v>697.55039999999997</v>
      </c>
      <c r="O32726" t="s">
        <v>217</v>
      </c>
      <c r="S32726" s="182">
        <v>46023</v>
      </c>
      <c r="T32726" s="182">
        <v>46053.999305555553</v>
      </c>
      <c r="U32726" t="s">
        <v>218</v>
      </c>
    </row>
    <row r="32727" spans="1:21" x14ac:dyDescent="0.25">
      <c r="A32727" t="s">
        <v>213</v>
      </c>
      <c r="B32727" t="s">
        <v>225</v>
      </c>
      <c r="C32727">
        <v>0</v>
      </c>
      <c r="D32727" s="182">
        <v>43831</v>
      </c>
      <c r="F32727">
        <v>342040</v>
      </c>
      <c r="G32727" t="s">
        <v>220</v>
      </c>
      <c r="I32727" t="s">
        <v>401</v>
      </c>
      <c r="J32727">
        <v>139018</v>
      </c>
      <c r="K32727" t="s">
        <v>216</v>
      </c>
      <c r="L32727">
        <v>697.55039999999997</v>
      </c>
      <c r="O32727" t="s">
        <v>217</v>
      </c>
      <c r="S32727" s="182">
        <v>46023</v>
      </c>
      <c r="T32727" s="182">
        <v>46053.999305555553</v>
      </c>
      <c r="U32727" t="s">
        <v>218</v>
      </c>
    </row>
    <row r="32728" spans="1:21" x14ac:dyDescent="0.25">
      <c r="A32728" t="s">
        <v>213</v>
      </c>
      <c r="B32728" t="s">
        <v>225</v>
      </c>
      <c r="C32728">
        <v>0</v>
      </c>
      <c r="D32728" s="182">
        <v>43831</v>
      </c>
      <c r="F32728">
        <v>342040</v>
      </c>
      <c r="G32728" t="s">
        <v>220</v>
      </c>
      <c r="I32728" t="s">
        <v>402</v>
      </c>
      <c r="J32728">
        <v>330223</v>
      </c>
      <c r="K32728" t="s">
        <v>216</v>
      </c>
      <c r="L32728">
        <v>697.55039999999997</v>
      </c>
      <c r="O32728" t="s">
        <v>217</v>
      </c>
      <c r="S32728" s="182">
        <v>46023</v>
      </c>
      <c r="T32728" s="182">
        <v>46053.999305555553</v>
      </c>
      <c r="U32728" t="s">
        <v>218</v>
      </c>
    </row>
    <row r="32729" spans="1:21" x14ac:dyDescent="0.25">
      <c r="A32729" t="s">
        <v>213</v>
      </c>
      <c r="B32729" t="s">
        <v>225</v>
      </c>
      <c r="C32729">
        <v>0</v>
      </c>
      <c r="D32729" s="182">
        <v>43831</v>
      </c>
      <c r="F32729">
        <v>342040</v>
      </c>
      <c r="G32729" t="s">
        <v>220</v>
      </c>
      <c r="I32729" t="s">
        <v>403</v>
      </c>
      <c r="J32729">
        <v>386325</v>
      </c>
      <c r="K32729" t="s">
        <v>216</v>
      </c>
      <c r="L32729">
        <v>697.55039999999997</v>
      </c>
      <c r="O32729" t="s">
        <v>217</v>
      </c>
      <c r="S32729" s="182">
        <v>46023</v>
      </c>
      <c r="T32729" s="182">
        <v>46053.999305555553</v>
      </c>
      <c r="U32729" t="s">
        <v>218</v>
      </c>
    </row>
    <row r="32730" spans="1:21" x14ac:dyDescent="0.25">
      <c r="A32730" t="s">
        <v>213</v>
      </c>
      <c r="B32730" t="s">
        <v>225</v>
      </c>
      <c r="C32730">
        <v>0</v>
      </c>
      <c r="D32730" s="182">
        <v>43831</v>
      </c>
      <c r="F32730">
        <v>342040</v>
      </c>
      <c r="G32730" t="s">
        <v>220</v>
      </c>
      <c r="I32730" t="s">
        <v>404</v>
      </c>
      <c r="J32730">
        <v>106011</v>
      </c>
      <c r="K32730" t="s">
        <v>216</v>
      </c>
      <c r="L32730">
        <v>697.55039999999997</v>
      </c>
      <c r="O32730" t="s">
        <v>217</v>
      </c>
      <c r="S32730" s="182">
        <v>46023</v>
      </c>
      <c r="T32730" s="182">
        <v>46053.999305555553</v>
      </c>
      <c r="U32730" t="s">
        <v>218</v>
      </c>
    </row>
    <row r="32731" spans="1:21" x14ac:dyDescent="0.25">
      <c r="A32731" t="s">
        <v>213</v>
      </c>
      <c r="B32731" t="s">
        <v>225</v>
      </c>
      <c r="C32731">
        <v>0</v>
      </c>
      <c r="D32731" s="182">
        <v>43831</v>
      </c>
      <c r="F32731">
        <v>342040</v>
      </c>
      <c r="G32731" t="s">
        <v>220</v>
      </c>
      <c r="I32731" t="s">
        <v>405</v>
      </c>
      <c r="J32731">
        <v>357217</v>
      </c>
      <c r="K32731" t="s">
        <v>216</v>
      </c>
      <c r="L32731">
        <v>697.55039999999997</v>
      </c>
      <c r="O32731" t="s">
        <v>217</v>
      </c>
      <c r="S32731" s="182">
        <v>46023</v>
      </c>
      <c r="T32731" s="182">
        <v>46053.999305555553</v>
      </c>
      <c r="U32731" t="s">
        <v>218</v>
      </c>
    </row>
    <row r="32732" spans="1:21" x14ac:dyDescent="0.25">
      <c r="A32732" t="s">
        <v>213</v>
      </c>
      <c r="B32732" t="s">
        <v>225</v>
      </c>
      <c r="C32732">
        <v>0</v>
      </c>
      <c r="D32732" s="182">
        <v>43831</v>
      </c>
      <c r="F32732">
        <v>342040</v>
      </c>
      <c r="G32732" t="s">
        <v>220</v>
      </c>
      <c r="I32732" t="s">
        <v>406</v>
      </c>
      <c r="J32732">
        <v>386365</v>
      </c>
      <c r="K32732" t="s">
        <v>216</v>
      </c>
      <c r="L32732">
        <v>697.55039999999997</v>
      </c>
      <c r="O32732" t="s">
        <v>217</v>
      </c>
      <c r="S32732" s="182">
        <v>46023</v>
      </c>
      <c r="T32732" s="182">
        <v>46053.999305555553</v>
      </c>
      <c r="U32732" t="s">
        <v>218</v>
      </c>
    </row>
    <row r="32733" spans="1:21" x14ac:dyDescent="0.25">
      <c r="A32733" t="s">
        <v>213</v>
      </c>
      <c r="B32733" t="s">
        <v>225</v>
      </c>
      <c r="C32733">
        <v>0</v>
      </c>
      <c r="D32733" s="182">
        <v>43831</v>
      </c>
      <c r="F32733">
        <v>342040</v>
      </c>
      <c r="G32733" t="s">
        <v>220</v>
      </c>
      <c r="I32733" t="s">
        <v>407</v>
      </c>
      <c r="J32733">
        <v>540944</v>
      </c>
      <c r="K32733" t="s">
        <v>216</v>
      </c>
      <c r="L32733">
        <v>697.55039999999997</v>
      </c>
      <c r="O32733" t="s">
        <v>217</v>
      </c>
      <c r="S32733" s="182">
        <v>46023</v>
      </c>
      <c r="T32733" s="182">
        <v>46053.999305555553</v>
      </c>
      <c r="U32733" t="s">
        <v>218</v>
      </c>
    </row>
    <row r="32734" spans="1:21" x14ac:dyDescent="0.25">
      <c r="A32734" t="s">
        <v>213</v>
      </c>
      <c r="B32734" t="s">
        <v>225</v>
      </c>
      <c r="C32734">
        <v>0</v>
      </c>
      <c r="D32734" s="182">
        <v>43831</v>
      </c>
      <c r="F32734">
        <v>342040</v>
      </c>
      <c r="G32734" t="s">
        <v>220</v>
      </c>
      <c r="I32734" t="s">
        <v>408</v>
      </c>
      <c r="J32734">
        <v>534718</v>
      </c>
      <c r="K32734" t="s">
        <v>216</v>
      </c>
      <c r="L32734">
        <v>697.55039999999997</v>
      </c>
      <c r="O32734" t="s">
        <v>217</v>
      </c>
      <c r="S32734" s="182">
        <v>46023</v>
      </c>
      <c r="T32734" s="182">
        <v>46053.999305555553</v>
      </c>
      <c r="U32734" t="s">
        <v>218</v>
      </c>
    </row>
    <row r="32735" spans="1:21" x14ac:dyDescent="0.25">
      <c r="A32735" t="s">
        <v>213</v>
      </c>
      <c r="B32735" t="s">
        <v>225</v>
      </c>
      <c r="C32735">
        <v>0</v>
      </c>
      <c r="D32735" s="182">
        <v>43831</v>
      </c>
      <c r="F32735">
        <v>342040</v>
      </c>
      <c r="G32735" t="s">
        <v>220</v>
      </c>
      <c r="I32735" t="s">
        <v>409</v>
      </c>
      <c r="J32735">
        <v>533689</v>
      </c>
      <c r="K32735" t="s">
        <v>216</v>
      </c>
      <c r="L32735">
        <v>697.55039999999997</v>
      </c>
      <c r="O32735" t="s">
        <v>217</v>
      </c>
      <c r="S32735" s="182">
        <v>46023</v>
      </c>
      <c r="T32735" s="182">
        <v>46053.999305555553</v>
      </c>
      <c r="U32735" t="s">
        <v>218</v>
      </c>
    </row>
    <row r="32736" spans="1:21" x14ac:dyDescent="0.25">
      <c r="A32736" t="s">
        <v>213</v>
      </c>
      <c r="B32736" t="s">
        <v>225</v>
      </c>
      <c r="C32736">
        <v>0</v>
      </c>
      <c r="D32736" s="182">
        <v>43831</v>
      </c>
      <c r="F32736">
        <v>342040</v>
      </c>
      <c r="G32736" t="s">
        <v>220</v>
      </c>
      <c r="I32736" t="s">
        <v>410</v>
      </c>
      <c r="J32736">
        <v>535726</v>
      </c>
      <c r="K32736" t="s">
        <v>216</v>
      </c>
      <c r="L32736">
        <v>697.55039999999997</v>
      </c>
      <c r="O32736" t="s">
        <v>217</v>
      </c>
      <c r="S32736" s="182">
        <v>46023</v>
      </c>
      <c r="T32736" s="182">
        <v>46053.999305555553</v>
      </c>
      <c r="U32736" t="s">
        <v>218</v>
      </c>
    </row>
    <row r="32737" spans="1:21" x14ac:dyDescent="0.25">
      <c r="A32737" t="s">
        <v>213</v>
      </c>
      <c r="B32737" t="s">
        <v>225</v>
      </c>
      <c r="C32737">
        <v>0</v>
      </c>
      <c r="D32737" s="182">
        <v>43831</v>
      </c>
      <c r="F32737">
        <v>342040</v>
      </c>
      <c r="G32737" t="s">
        <v>220</v>
      </c>
      <c r="I32737" t="s">
        <v>411</v>
      </c>
      <c r="J32737">
        <v>78851</v>
      </c>
      <c r="K32737" t="s">
        <v>216</v>
      </c>
      <c r="L32737">
        <v>697.55039999999997</v>
      </c>
      <c r="O32737" t="s">
        <v>217</v>
      </c>
      <c r="S32737" s="182">
        <v>46023</v>
      </c>
      <c r="T32737" s="182">
        <v>46053.999305555553</v>
      </c>
      <c r="U32737" t="s">
        <v>218</v>
      </c>
    </row>
    <row r="32738" spans="1:21" x14ac:dyDescent="0.25">
      <c r="A32738" t="s">
        <v>213</v>
      </c>
      <c r="B32738" t="s">
        <v>225</v>
      </c>
      <c r="C32738">
        <v>0</v>
      </c>
      <c r="D32738" s="182">
        <v>43831</v>
      </c>
      <c r="F32738">
        <v>342040</v>
      </c>
      <c r="G32738" t="s">
        <v>220</v>
      </c>
      <c r="I32738" t="s">
        <v>412</v>
      </c>
      <c r="J32738">
        <v>78713</v>
      </c>
      <c r="K32738" t="s">
        <v>216</v>
      </c>
      <c r="L32738">
        <v>697.55039999999997</v>
      </c>
      <c r="O32738" t="s">
        <v>217</v>
      </c>
      <c r="S32738" s="182">
        <v>46023</v>
      </c>
      <c r="T32738" s="182">
        <v>46053.999305555553</v>
      </c>
      <c r="U32738" t="s">
        <v>218</v>
      </c>
    </row>
    <row r="32739" spans="1:21" x14ac:dyDescent="0.25">
      <c r="A32739" t="s">
        <v>213</v>
      </c>
      <c r="B32739" t="s">
        <v>225</v>
      </c>
      <c r="C32739">
        <v>0</v>
      </c>
      <c r="D32739" s="182">
        <v>43831</v>
      </c>
      <c r="F32739">
        <v>342040</v>
      </c>
      <c r="G32739" t="s">
        <v>220</v>
      </c>
      <c r="I32739" t="s">
        <v>413</v>
      </c>
      <c r="J32739">
        <v>65956</v>
      </c>
      <c r="K32739" t="s">
        <v>216</v>
      </c>
      <c r="L32739">
        <v>697.55039999999997</v>
      </c>
      <c r="O32739" t="s">
        <v>217</v>
      </c>
      <c r="S32739" s="182">
        <v>46023</v>
      </c>
      <c r="T32739" s="182">
        <v>46053.999305555553</v>
      </c>
      <c r="U32739" t="s">
        <v>218</v>
      </c>
    </row>
    <row r="32740" spans="1:21" x14ac:dyDescent="0.25">
      <c r="A32740" t="s">
        <v>213</v>
      </c>
      <c r="B32740" t="s">
        <v>225</v>
      </c>
      <c r="C32740">
        <v>0</v>
      </c>
      <c r="D32740" s="182">
        <v>43831</v>
      </c>
      <c r="F32740">
        <v>342040</v>
      </c>
      <c r="G32740" t="s">
        <v>220</v>
      </c>
      <c r="I32740" t="s">
        <v>414</v>
      </c>
      <c r="J32740">
        <v>74755</v>
      </c>
      <c r="K32740" t="s">
        <v>216</v>
      </c>
      <c r="L32740">
        <v>697.55039999999997</v>
      </c>
      <c r="O32740" t="s">
        <v>217</v>
      </c>
      <c r="S32740" s="182">
        <v>46023</v>
      </c>
      <c r="T32740" s="182">
        <v>46053.999305555553</v>
      </c>
      <c r="U32740" t="s">
        <v>218</v>
      </c>
    </row>
    <row r="32741" spans="1:21" x14ac:dyDescent="0.25">
      <c r="A32741" t="s">
        <v>213</v>
      </c>
      <c r="B32741" t="s">
        <v>225</v>
      </c>
      <c r="C32741">
        <v>0</v>
      </c>
      <c r="D32741" s="182">
        <v>43831</v>
      </c>
      <c r="F32741">
        <v>342040</v>
      </c>
      <c r="G32741" t="s">
        <v>220</v>
      </c>
      <c r="I32741" t="s">
        <v>415</v>
      </c>
      <c r="J32741">
        <v>66668</v>
      </c>
      <c r="K32741" t="s">
        <v>216</v>
      </c>
      <c r="L32741">
        <v>697.55039999999997</v>
      </c>
      <c r="O32741" t="s">
        <v>217</v>
      </c>
      <c r="S32741" s="182">
        <v>46023</v>
      </c>
      <c r="T32741" s="182">
        <v>46053.999305555553</v>
      </c>
      <c r="U32741" t="s">
        <v>218</v>
      </c>
    </row>
    <row r="32742" spans="1:21" x14ac:dyDescent="0.25">
      <c r="A32742" t="s">
        <v>213</v>
      </c>
      <c r="B32742" t="s">
        <v>225</v>
      </c>
      <c r="C32742">
        <v>0</v>
      </c>
      <c r="D32742" s="182">
        <v>43831</v>
      </c>
      <c r="F32742">
        <v>342040</v>
      </c>
      <c r="G32742" t="s">
        <v>220</v>
      </c>
      <c r="I32742" t="s">
        <v>416</v>
      </c>
      <c r="J32742">
        <v>77355</v>
      </c>
      <c r="K32742" t="s">
        <v>216</v>
      </c>
      <c r="L32742">
        <v>697.55039999999997</v>
      </c>
      <c r="O32742" t="s">
        <v>217</v>
      </c>
      <c r="S32742" s="182">
        <v>46023</v>
      </c>
      <c r="T32742" s="182">
        <v>46053.999305555553</v>
      </c>
      <c r="U32742" t="s">
        <v>218</v>
      </c>
    </row>
    <row r="32743" spans="1:21" x14ac:dyDescent="0.25">
      <c r="A32743" t="s">
        <v>213</v>
      </c>
      <c r="B32743" t="s">
        <v>225</v>
      </c>
      <c r="C32743">
        <v>0</v>
      </c>
      <c r="D32743" s="182">
        <v>43831</v>
      </c>
      <c r="F32743">
        <v>342040</v>
      </c>
      <c r="G32743" t="s">
        <v>220</v>
      </c>
      <c r="I32743" t="s">
        <v>417</v>
      </c>
      <c r="J32743">
        <v>73250</v>
      </c>
      <c r="K32743" t="s">
        <v>216</v>
      </c>
      <c r="L32743">
        <v>697.55039999999997</v>
      </c>
      <c r="O32743" t="s">
        <v>217</v>
      </c>
      <c r="S32743" s="182">
        <v>46023</v>
      </c>
      <c r="T32743" s="182">
        <v>46053.999305555553</v>
      </c>
      <c r="U32743" t="s">
        <v>218</v>
      </c>
    </row>
    <row r="32744" spans="1:21" x14ac:dyDescent="0.25">
      <c r="A32744" t="s">
        <v>213</v>
      </c>
      <c r="B32744" t="s">
        <v>225</v>
      </c>
      <c r="C32744">
        <v>0</v>
      </c>
      <c r="D32744" s="182">
        <v>43831</v>
      </c>
      <c r="F32744">
        <v>342040</v>
      </c>
      <c r="G32744" t="s">
        <v>220</v>
      </c>
      <c r="I32744" t="s">
        <v>418</v>
      </c>
      <c r="J32744">
        <v>73469</v>
      </c>
      <c r="K32744" t="s">
        <v>216</v>
      </c>
      <c r="L32744">
        <v>697.55039999999997</v>
      </c>
      <c r="O32744" t="s">
        <v>217</v>
      </c>
      <c r="S32744" s="182">
        <v>46023</v>
      </c>
      <c r="T32744" s="182">
        <v>46053.999305555553</v>
      </c>
      <c r="U32744" t="s">
        <v>218</v>
      </c>
    </row>
    <row r="32745" spans="1:21" x14ac:dyDescent="0.25">
      <c r="A32745" t="s">
        <v>213</v>
      </c>
      <c r="B32745" t="s">
        <v>225</v>
      </c>
      <c r="C32745">
        <v>0</v>
      </c>
      <c r="D32745" s="182">
        <v>43831</v>
      </c>
      <c r="F32745">
        <v>342040</v>
      </c>
      <c r="G32745" t="s">
        <v>220</v>
      </c>
      <c r="I32745" t="s">
        <v>419</v>
      </c>
      <c r="J32745">
        <v>77912</v>
      </c>
      <c r="K32745" t="s">
        <v>216</v>
      </c>
      <c r="L32745">
        <v>697.55039999999997</v>
      </c>
      <c r="O32745" t="s">
        <v>217</v>
      </c>
      <c r="S32745" s="182">
        <v>46023</v>
      </c>
      <c r="T32745" s="182">
        <v>46053.999305555553</v>
      </c>
      <c r="U32745" t="s">
        <v>218</v>
      </c>
    </row>
    <row r="32746" spans="1:21" x14ac:dyDescent="0.25">
      <c r="A32746" t="s">
        <v>213</v>
      </c>
      <c r="B32746" t="s">
        <v>225</v>
      </c>
      <c r="C32746">
        <v>0</v>
      </c>
      <c r="D32746" s="182">
        <v>43831</v>
      </c>
      <c r="F32746">
        <v>342040</v>
      </c>
      <c r="G32746" t="s">
        <v>220</v>
      </c>
      <c r="I32746" t="s">
        <v>420</v>
      </c>
      <c r="J32746">
        <v>73608</v>
      </c>
      <c r="K32746" t="s">
        <v>216</v>
      </c>
      <c r="L32746">
        <v>697.55039999999997</v>
      </c>
      <c r="O32746" t="s">
        <v>217</v>
      </c>
      <c r="S32746" s="182">
        <v>46023</v>
      </c>
      <c r="T32746" s="182">
        <v>46053.999305555553</v>
      </c>
      <c r="U32746" t="s">
        <v>218</v>
      </c>
    </row>
    <row r="32747" spans="1:21" x14ac:dyDescent="0.25">
      <c r="A32747" t="s">
        <v>213</v>
      </c>
      <c r="B32747" t="s">
        <v>225</v>
      </c>
      <c r="C32747">
        <v>0</v>
      </c>
      <c r="D32747" s="182">
        <v>43831</v>
      </c>
      <c r="F32747">
        <v>342040</v>
      </c>
      <c r="G32747" t="s">
        <v>220</v>
      </c>
      <c r="I32747" t="s">
        <v>421</v>
      </c>
      <c r="J32747">
        <v>76400</v>
      </c>
      <c r="K32747" t="s">
        <v>216</v>
      </c>
      <c r="L32747">
        <v>697.55039999999997</v>
      </c>
      <c r="O32747" t="s">
        <v>217</v>
      </c>
      <c r="S32747" s="182">
        <v>46023</v>
      </c>
      <c r="T32747" s="182">
        <v>46053.999305555553</v>
      </c>
      <c r="U32747" t="s">
        <v>218</v>
      </c>
    </row>
    <row r="32748" spans="1:21" x14ac:dyDescent="0.25">
      <c r="A32748" t="s">
        <v>213</v>
      </c>
      <c r="B32748" t="s">
        <v>225</v>
      </c>
      <c r="C32748">
        <v>0</v>
      </c>
      <c r="D32748" s="182">
        <v>43831</v>
      </c>
      <c r="F32748">
        <v>342040</v>
      </c>
      <c r="G32748" t="s">
        <v>220</v>
      </c>
      <c r="I32748" t="s">
        <v>422</v>
      </c>
      <c r="J32748">
        <v>67602</v>
      </c>
      <c r="K32748" t="s">
        <v>216</v>
      </c>
      <c r="L32748">
        <v>697.55039999999997</v>
      </c>
      <c r="O32748" t="s">
        <v>217</v>
      </c>
      <c r="S32748" s="182">
        <v>46023</v>
      </c>
      <c r="T32748" s="182">
        <v>46053.999305555553</v>
      </c>
      <c r="U32748" t="s">
        <v>218</v>
      </c>
    </row>
    <row r="32749" spans="1:21" x14ac:dyDescent="0.25">
      <c r="A32749" t="s">
        <v>213</v>
      </c>
      <c r="B32749" t="s">
        <v>225</v>
      </c>
      <c r="C32749">
        <v>0</v>
      </c>
      <c r="D32749" s="182">
        <v>43831</v>
      </c>
      <c r="F32749">
        <v>342040</v>
      </c>
      <c r="G32749" t="s">
        <v>220</v>
      </c>
      <c r="I32749" t="s">
        <v>423</v>
      </c>
      <c r="J32749">
        <v>74835</v>
      </c>
      <c r="K32749" t="s">
        <v>216</v>
      </c>
      <c r="L32749">
        <v>697.55039999999997</v>
      </c>
      <c r="O32749" t="s">
        <v>217</v>
      </c>
      <c r="S32749" s="182">
        <v>46023</v>
      </c>
      <c r="T32749" s="182">
        <v>46053.999305555553</v>
      </c>
      <c r="U32749" t="s">
        <v>218</v>
      </c>
    </row>
    <row r="32750" spans="1:21" x14ac:dyDescent="0.25">
      <c r="A32750" t="s">
        <v>213</v>
      </c>
      <c r="B32750" t="s">
        <v>225</v>
      </c>
      <c r="C32750">
        <v>0</v>
      </c>
      <c r="D32750" s="182">
        <v>43831</v>
      </c>
      <c r="F32750">
        <v>342040</v>
      </c>
      <c r="G32750" t="s">
        <v>220</v>
      </c>
      <c r="I32750" t="s">
        <v>424</v>
      </c>
      <c r="J32750">
        <v>75397</v>
      </c>
      <c r="K32750" t="s">
        <v>216</v>
      </c>
      <c r="L32750">
        <v>697.55039999999997</v>
      </c>
      <c r="O32750" t="s">
        <v>217</v>
      </c>
      <c r="S32750" s="182">
        <v>46023</v>
      </c>
      <c r="T32750" s="182">
        <v>46053.999305555553</v>
      </c>
      <c r="U32750" t="s">
        <v>218</v>
      </c>
    </row>
    <row r="32751" spans="1:21" x14ac:dyDescent="0.25">
      <c r="A32751" t="s">
        <v>213</v>
      </c>
      <c r="B32751" t="s">
        <v>225</v>
      </c>
      <c r="C32751">
        <v>0</v>
      </c>
      <c r="D32751" s="182">
        <v>43831</v>
      </c>
      <c r="F32751">
        <v>342040</v>
      </c>
      <c r="G32751" t="s">
        <v>220</v>
      </c>
      <c r="I32751" t="s">
        <v>425</v>
      </c>
      <c r="J32751">
        <v>67763</v>
      </c>
      <c r="K32751" t="s">
        <v>216</v>
      </c>
      <c r="L32751">
        <v>697.55039999999997</v>
      </c>
      <c r="O32751" t="s">
        <v>217</v>
      </c>
      <c r="S32751" s="182">
        <v>46023</v>
      </c>
      <c r="T32751" s="182">
        <v>46053.999305555553</v>
      </c>
      <c r="U32751" t="s">
        <v>218</v>
      </c>
    </row>
    <row r="32752" spans="1:21" x14ac:dyDescent="0.25">
      <c r="A32752" t="s">
        <v>213</v>
      </c>
      <c r="B32752" t="s">
        <v>225</v>
      </c>
      <c r="C32752">
        <v>0</v>
      </c>
      <c r="D32752" s="182">
        <v>43831</v>
      </c>
      <c r="F32752">
        <v>342105</v>
      </c>
      <c r="G32752" t="s">
        <v>230</v>
      </c>
      <c r="I32752" t="s">
        <v>237</v>
      </c>
      <c r="J32752">
        <v>77338</v>
      </c>
      <c r="K32752" t="s">
        <v>216</v>
      </c>
      <c r="L32752">
        <v>731.48400000000004</v>
      </c>
      <c r="O32752" t="s">
        <v>217</v>
      </c>
      <c r="S32752" s="182">
        <v>46023</v>
      </c>
      <c r="T32752" s="182">
        <v>46053.999305555553</v>
      </c>
      <c r="U32752" t="s">
        <v>218</v>
      </c>
    </row>
    <row r="32753" spans="1:21" x14ac:dyDescent="0.25">
      <c r="A32753" t="s">
        <v>213</v>
      </c>
      <c r="B32753" t="s">
        <v>225</v>
      </c>
      <c r="C32753">
        <v>0</v>
      </c>
      <c r="D32753" s="182">
        <v>43831</v>
      </c>
      <c r="F32753">
        <v>342105</v>
      </c>
      <c r="G32753" t="s">
        <v>230</v>
      </c>
      <c r="I32753" t="s">
        <v>236</v>
      </c>
      <c r="J32753">
        <v>36499</v>
      </c>
      <c r="K32753" t="s">
        <v>216</v>
      </c>
      <c r="L32753">
        <v>731.48400000000004</v>
      </c>
      <c r="O32753" t="s">
        <v>217</v>
      </c>
      <c r="S32753" s="182">
        <v>46023</v>
      </c>
      <c r="T32753" s="182">
        <v>46053.999305555553</v>
      </c>
      <c r="U32753" t="s">
        <v>218</v>
      </c>
    </row>
    <row r="32754" spans="1:21" x14ac:dyDescent="0.25">
      <c r="A32754" t="s">
        <v>213</v>
      </c>
      <c r="B32754" t="s">
        <v>225</v>
      </c>
      <c r="C32754">
        <v>0</v>
      </c>
      <c r="D32754" s="182">
        <v>43831</v>
      </c>
      <c r="F32754">
        <v>342105</v>
      </c>
      <c r="G32754" t="s">
        <v>230</v>
      </c>
      <c r="I32754" t="s">
        <v>235</v>
      </c>
      <c r="J32754">
        <v>70093</v>
      </c>
      <c r="K32754" t="s">
        <v>216</v>
      </c>
      <c r="L32754">
        <v>731.48400000000004</v>
      </c>
      <c r="O32754" t="s">
        <v>217</v>
      </c>
      <c r="S32754" s="182">
        <v>46023</v>
      </c>
      <c r="T32754" s="182">
        <v>46053.999305555553</v>
      </c>
      <c r="U32754" t="s">
        <v>218</v>
      </c>
    </row>
    <row r="32755" spans="1:21" x14ac:dyDescent="0.25">
      <c r="A32755" t="s">
        <v>213</v>
      </c>
      <c r="B32755" t="s">
        <v>225</v>
      </c>
      <c r="C32755">
        <v>0</v>
      </c>
      <c r="D32755" s="182">
        <v>43831</v>
      </c>
      <c r="F32755">
        <v>342105</v>
      </c>
      <c r="G32755" t="s">
        <v>230</v>
      </c>
      <c r="I32755" t="s">
        <v>234</v>
      </c>
      <c r="J32755">
        <v>17356</v>
      </c>
      <c r="K32755" t="s">
        <v>216</v>
      </c>
      <c r="L32755">
        <v>731.48400000000004</v>
      </c>
      <c r="O32755" t="s">
        <v>217</v>
      </c>
      <c r="S32755" s="182">
        <v>46023</v>
      </c>
      <c r="T32755" s="182">
        <v>46053.999305555553</v>
      </c>
      <c r="U32755" t="s">
        <v>218</v>
      </c>
    </row>
    <row r="32756" spans="1:21" x14ac:dyDescent="0.25">
      <c r="A32756" t="s">
        <v>213</v>
      </c>
      <c r="B32756" t="s">
        <v>225</v>
      </c>
      <c r="C32756">
        <v>0</v>
      </c>
      <c r="D32756" s="182">
        <v>43831</v>
      </c>
      <c r="F32756">
        <v>342105</v>
      </c>
      <c r="G32756" t="s">
        <v>230</v>
      </c>
      <c r="I32756" t="s">
        <v>233</v>
      </c>
      <c r="J32756">
        <v>17354</v>
      </c>
      <c r="K32756" t="s">
        <v>216</v>
      </c>
      <c r="L32756">
        <v>731.48400000000004</v>
      </c>
      <c r="O32756" t="s">
        <v>217</v>
      </c>
      <c r="S32756" s="182">
        <v>46023</v>
      </c>
      <c r="T32756" s="182">
        <v>46053.999305555553</v>
      </c>
      <c r="U32756" t="s">
        <v>218</v>
      </c>
    </row>
    <row r="32757" spans="1:21" x14ac:dyDescent="0.25">
      <c r="A32757" t="s">
        <v>213</v>
      </c>
      <c r="B32757" t="s">
        <v>225</v>
      </c>
      <c r="C32757">
        <v>0</v>
      </c>
      <c r="D32757" s="182">
        <v>43831</v>
      </c>
      <c r="F32757">
        <v>342105</v>
      </c>
      <c r="G32757" t="s">
        <v>230</v>
      </c>
      <c r="I32757" t="s">
        <v>232</v>
      </c>
      <c r="J32757">
        <v>36519</v>
      </c>
      <c r="K32757" t="s">
        <v>216</v>
      </c>
      <c r="L32757">
        <v>731.48400000000004</v>
      </c>
      <c r="O32757" t="s">
        <v>217</v>
      </c>
      <c r="S32757" s="182">
        <v>46023</v>
      </c>
      <c r="T32757" s="182">
        <v>46053.999305555553</v>
      </c>
      <c r="U32757" t="s">
        <v>218</v>
      </c>
    </row>
    <row r="32758" spans="1:21" x14ac:dyDescent="0.25">
      <c r="A32758" t="s">
        <v>213</v>
      </c>
      <c r="B32758" t="s">
        <v>225</v>
      </c>
      <c r="C32758">
        <v>0</v>
      </c>
      <c r="D32758" s="182">
        <v>43831</v>
      </c>
      <c r="F32758">
        <v>342105</v>
      </c>
      <c r="G32758" t="s">
        <v>230</v>
      </c>
      <c r="I32758" t="s">
        <v>231</v>
      </c>
      <c r="J32758">
        <v>30499</v>
      </c>
      <c r="K32758" t="s">
        <v>216</v>
      </c>
      <c r="L32758">
        <v>731.48400000000004</v>
      </c>
      <c r="O32758" t="s">
        <v>217</v>
      </c>
      <c r="S32758" s="182">
        <v>46023</v>
      </c>
      <c r="T32758" s="182">
        <v>46053.999305555553</v>
      </c>
      <c r="U32758" t="s">
        <v>218</v>
      </c>
    </row>
    <row r="32759" spans="1:21" x14ac:dyDescent="0.25">
      <c r="A32759" t="s">
        <v>213</v>
      </c>
      <c r="B32759" t="s">
        <v>225</v>
      </c>
      <c r="C32759">
        <v>0</v>
      </c>
      <c r="D32759" s="182">
        <v>43831</v>
      </c>
      <c r="F32759">
        <v>342105</v>
      </c>
      <c r="G32759" t="s">
        <v>230</v>
      </c>
      <c r="I32759" t="s">
        <v>238</v>
      </c>
      <c r="J32759">
        <v>77339</v>
      </c>
      <c r="K32759" t="s">
        <v>216</v>
      </c>
      <c r="L32759">
        <v>731.48400000000004</v>
      </c>
      <c r="O32759" t="s">
        <v>217</v>
      </c>
      <c r="S32759" s="182">
        <v>46023</v>
      </c>
      <c r="T32759" s="182">
        <v>46053.999305555553</v>
      </c>
      <c r="U32759" t="s">
        <v>218</v>
      </c>
    </row>
    <row r="32760" spans="1:21" x14ac:dyDescent="0.25">
      <c r="A32760" t="s">
        <v>213</v>
      </c>
      <c r="B32760" t="s">
        <v>225</v>
      </c>
      <c r="C32760">
        <v>0</v>
      </c>
      <c r="D32760" s="182">
        <v>43831</v>
      </c>
      <c r="F32760">
        <v>342105</v>
      </c>
      <c r="G32760" t="s">
        <v>309</v>
      </c>
      <c r="I32760" t="s">
        <v>310</v>
      </c>
      <c r="J32760">
        <v>66964</v>
      </c>
      <c r="K32760" t="s">
        <v>216</v>
      </c>
      <c r="L32760">
        <v>731.48400000000004</v>
      </c>
      <c r="O32760" t="s">
        <v>217</v>
      </c>
      <c r="S32760" s="182">
        <v>46023</v>
      </c>
      <c r="T32760" s="182">
        <v>46053.999305555553</v>
      </c>
      <c r="U32760" t="s">
        <v>218</v>
      </c>
    </row>
    <row r="32761" spans="1:21" x14ac:dyDescent="0.25">
      <c r="A32761" t="s">
        <v>213</v>
      </c>
      <c r="B32761" t="s">
        <v>225</v>
      </c>
      <c r="C32761">
        <v>0</v>
      </c>
      <c r="D32761" s="182">
        <v>43831</v>
      </c>
      <c r="F32761">
        <v>342105</v>
      </c>
      <c r="G32761" t="s">
        <v>309</v>
      </c>
      <c r="I32761" t="s">
        <v>311</v>
      </c>
      <c r="J32761">
        <v>66963</v>
      </c>
      <c r="K32761" t="s">
        <v>216</v>
      </c>
      <c r="L32761">
        <v>731.48400000000004</v>
      </c>
      <c r="O32761" t="s">
        <v>217</v>
      </c>
      <c r="S32761" s="182">
        <v>46023</v>
      </c>
      <c r="T32761" s="182">
        <v>46053.999305555553</v>
      </c>
      <c r="U32761" t="s">
        <v>218</v>
      </c>
    </row>
    <row r="32762" spans="1:21" x14ac:dyDescent="0.25">
      <c r="A32762" t="s">
        <v>213</v>
      </c>
      <c r="B32762" t="s">
        <v>225</v>
      </c>
      <c r="C32762">
        <v>0</v>
      </c>
      <c r="D32762" s="182">
        <v>43831</v>
      </c>
      <c r="F32762">
        <v>342105</v>
      </c>
      <c r="G32762" t="s">
        <v>220</v>
      </c>
      <c r="I32762" t="s">
        <v>264</v>
      </c>
      <c r="J32762">
        <v>69067</v>
      </c>
      <c r="K32762" t="s">
        <v>216</v>
      </c>
      <c r="L32762">
        <v>731.48400000000004</v>
      </c>
      <c r="O32762" t="s">
        <v>217</v>
      </c>
      <c r="S32762" s="182">
        <v>46023</v>
      </c>
      <c r="T32762" s="182">
        <v>46053.999305555553</v>
      </c>
      <c r="U32762" t="s">
        <v>218</v>
      </c>
    </row>
    <row r="32763" spans="1:21" x14ac:dyDescent="0.25">
      <c r="A32763" t="s">
        <v>213</v>
      </c>
      <c r="B32763" t="s">
        <v>225</v>
      </c>
      <c r="C32763">
        <v>0</v>
      </c>
      <c r="D32763" s="182">
        <v>43831</v>
      </c>
      <c r="F32763">
        <v>342105</v>
      </c>
      <c r="G32763" t="s">
        <v>220</v>
      </c>
      <c r="I32763" t="s">
        <v>265</v>
      </c>
      <c r="J32763">
        <v>42079</v>
      </c>
      <c r="K32763" t="s">
        <v>216</v>
      </c>
      <c r="L32763">
        <v>731.48400000000004</v>
      </c>
      <c r="O32763" t="s">
        <v>217</v>
      </c>
      <c r="S32763" s="182">
        <v>46023</v>
      </c>
      <c r="T32763" s="182">
        <v>46053.999305555553</v>
      </c>
      <c r="U32763" t="s">
        <v>218</v>
      </c>
    </row>
    <row r="32764" spans="1:21" x14ac:dyDescent="0.25">
      <c r="A32764" t="s">
        <v>213</v>
      </c>
      <c r="B32764" t="s">
        <v>225</v>
      </c>
      <c r="C32764">
        <v>0</v>
      </c>
      <c r="D32764" s="182">
        <v>43831</v>
      </c>
      <c r="F32764">
        <v>342105</v>
      </c>
      <c r="G32764" t="s">
        <v>220</v>
      </c>
      <c r="I32764" t="s">
        <v>266</v>
      </c>
      <c r="J32764">
        <v>42559</v>
      </c>
      <c r="K32764" t="s">
        <v>216</v>
      </c>
      <c r="L32764">
        <v>731.48400000000004</v>
      </c>
      <c r="O32764" t="s">
        <v>217</v>
      </c>
      <c r="S32764" s="182">
        <v>46023</v>
      </c>
      <c r="T32764" s="182">
        <v>46053.999305555553</v>
      </c>
      <c r="U32764" t="s">
        <v>218</v>
      </c>
    </row>
    <row r="32765" spans="1:21" x14ac:dyDescent="0.25">
      <c r="A32765" t="s">
        <v>213</v>
      </c>
      <c r="B32765" t="s">
        <v>225</v>
      </c>
      <c r="C32765">
        <v>0</v>
      </c>
      <c r="D32765" s="182">
        <v>43831</v>
      </c>
      <c r="F32765">
        <v>342105</v>
      </c>
      <c r="G32765" t="s">
        <v>220</v>
      </c>
      <c r="I32765" t="s">
        <v>267</v>
      </c>
      <c r="J32765">
        <v>42799</v>
      </c>
      <c r="K32765" t="s">
        <v>216</v>
      </c>
      <c r="L32765">
        <v>731.48400000000004</v>
      </c>
      <c r="O32765" t="s">
        <v>217</v>
      </c>
      <c r="S32765" s="182">
        <v>46023</v>
      </c>
      <c r="T32765" s="182">
        <v>46053.999305555553</v>
      </c>
      <c r="U32765" t="s">
        <v>218</v>
      </c>
    </row>
    <row r="32766" spans="1:21" x14ac:dyDescent="0.25">
      <c r="A32766" t="s">
        <v>213</v>
      </c>
      <c r="B32766" t="s">
        <v>225</v>
      </c>
      <c r="C32766">
        <v>0</v>
      </c>
      <c r="D32766" s="182">
        <v>43831</v>
      </c>
      <c r="F32766">
        <v>342105</v>
      </c>
      <c r="G32766" t="s">
        <v>220</v>
      </c>
      <c r="I32766" t="s">
        <v>268</v>
      </c>
      <c r="J32766">
        <v>41196</v>
      </c>
      <c r="K32766" t="s">
        <v>216</v>
      </c>
      <c r="L32766">
        <v>731.48400000000004</v>
      </c>
      <c r="O32766" t="s">
        <v>217</v>
      </c>
      <c r="S32766" s="182">
        <v>46023</v>
      </c>
      <c r="T32766" s="182">
        <v>46053.999305555553</v>
      </c>
      <c r="U32766" t="s">
        <v>218</v>
      </c>
    </row>
    <row r="32767" spans="1:21" x14ac:dyDescent="0.25">
      <c r="A32767" t="s">
        <v>213</v>
      </c>
      <c r="B32767" t="s">
        <v>225</v>
      </c>
      <c r="C32767">
        <v>0</v>
      </c>
      <c r="D32767" s="182">
        <v>43831</v>
      </c>
      <c r="F32767">
        <v>342105</v>
      </c>
      <c r="G32767" t="s">
        <v>220</v>
      </c>
      <c r="I32767" t="s">
        <v>269</v>
      </c>
      <c r="J32767">
        <v>41204</v>
      </c>
      <c r="K32767" t="s">
        <v>216</v>
      </c>
      <c r="L32767">
        <v>731.48400000000004</v>
      </c>
      <c r="O32767" t="s">
        <v>217</v>
      </c>
      <c r="S32767" s="182">
        <v>46023</v>
      </c>
      <c r="T32767" s="182">
        <v>46053.999305555553</v>
      </c>
      <c r="U32767" t="s">
        <v>218</v>
      </c>
    </row>
    <row r="32768" spans="1:21" x14ac:dyDescent="0.25">
      <c r="A32768" t="s">
        <v>213</v>
      </c>
      <c r="B32768" t="s">
        <v>225</v>
      </c>
      <c r="C32768">
        <v>0</v>
      </c>
      <c r="D32768" s="182">
        <v>43831</v>
      </c>
      <c r="F32768">
        <v>342105</v>
      </c>
      <c r="G32768" t="s">
        <v>220</v>
      </c>
      <c r="I32768" t="s">
        <v>270</v>
      </c>
      <c r="J32768">
        <v>41211</v>
      </c>
      <c r="K32768" t="s">
        <v>216</v>
      </c>
      <c r="L32768">
        <v>731.48400000000004</v>
      </c>
      <c r="O32768" t="s">
        <v>217</v>
      </c>
      <c r="S32768" s="182">
        <v>46023</v>
      </c>
      <c r="T32768" s="182">
        <v>46053.999305555553</v>
      </c>
      <c r="U32768" t="s">
        <v>218</v>
      </c>
    </row>
    <row r="32769" spans="1:21" x14ac:dyDescent="0.25">
      <c r="A32769" t="s">
        <v>213</v>
      </c>
      <c r="B32769" t="s">
        <v>225</v>
      </c>
      <c r="C32769">
        <v>0</v>
      </c>
      <c r="D32769" s="182">
        <v>43831</v>
      </c>
      <c r="F32769">
        <v>342105</v>
      </c>
      <c r="G32769" t="s">
        <v>220</v>
      </c>
      <c r="I32769" t="s">
        <v>271</v>
      </c>
      <c r="J32769">
        <v>41217</v>
      </c>
      <c r="K32769" t="s">
        <v>216</v>
      </c>
      <c r="L32769">
        <v>731.48400000000004</v>
      </c>
      <c r="O32769" t="s">
        <v>217</v>
      </c>
      <c r="S32769" s="182">
        <v>46023</v>
      </c>
      <c r="T32769" s="182">
        <v>46053.999305555553</v>
      </c>
      <c r="U32769" t="s">
        <v>218</v>
      </c>
    </row>
    <row r="32770" spans="1:21" x14ac:dyDescent="0.25">
      <c r="A32770" t="s">
        <v>213</v>
      </c>
      <c r="B32770" t="s">
        <v>225</v>
      </c>
      <c r="C32770">
        <v>0</v>
      </c>
      <c r="D32770" s="182">
        <v>43831</v>
      </c>
      <c r="F32770">
        <v>342105</v>
      </c>
      <c r="G32770" t="s">
        <v>220</v>
      </c>
      <c r="I32770" t="s">
        <v>272</v>
      </c>
      <c r="J32770">
        <v>41219</v>
      </c>
      <c r="K32770" t="s">
        <v>216</v>
      </c>
      <c r="L32770">
        <v>731.48400000000004</v>
      </c>
      <c r="O32770" t="s">
        <v>217</v>
      </c>
      <c r="S32770" s="182">
        <v>46023</v>
      </c>
      <c r="T32770" s="182">
        <v>46053.999305555553</v>
      </c>
      <c r="U32770" t="s">
        <v>218</v>
      </c>
    </row>
    <row r="32771" spans="1:21" x14ac:dyDescent="0.25">
      <c r="A32771" t="s">
        <v>213</v>
      </c>
      <c r="B32771" t="s">
        <v>225</v>
      </c>
      <c r="C32771">
        <v>0</v>
      </c>
      <c r="D32771" s="182">
        <v>43831</v>
      </c>
      <c r="F32771">
        <v>342105</v>
      </c>
      <c r="G32771" t="s">
        <v>220</v>
      </c>
      <c r="I32771" t="s">
        <v>273</v>
      </c>
      <c r="J32771">
        <v>41222</v>
      </c>
      <c r="K32771" t="s">
        <v>216</v>
      </c>
      <c r="L32771">
        <v>731.48400000000004</v>
      </c>
      <c r="O32771" t="s">
        <v>217</v>
      </c>
      <c r="S32771" s="182">
        <v>46023</v>
      </c>
      <c r="T32771" s="182">
        <v>46053.999305555553</v>
      </c>
      <c r="U32771" t="s">
        <v>218</v>
      </c>
    </row>
    <row r="32772" spans="1:21" x14ac:dyDescent="0.25">
      <c r="A32772" t="s">
        <v>213</v>
      </c>
      <c r="B32772" t="s">
        <v>225</v>
      </c>
      <c r="C32772">
        <v>0</v>
      </c>
      <c r="D32772" s="182">
        <v>43831</v>
      </c>
      <c r="F32772">
        <v>342105</v>
      </c>
      <c r="G32772" t="s">
        <v>220</v>
      </c>
      <c r="I32772" t="s">
        <v>274</v>
      </c>
      <c r="J32772">
        <v>41224</v>
      </c>
      <c r="K32772" t="s">
        <v>216</v>
      </c>
      <c r="L32772">
        <v>731.48400000000004</v>
      </c>
      <c r="O32772" t="s">
        <v>217</v>
      </c>
      <c r="S32772" s="182">
        <v>46023</v>
      </c>
      <c r="T32772" s="182">
        <v>46053.999305555553</v>
      </c>
      <c r="U32772" t="s">
        <v>218</v>
      </c>
    </row>
    <row r="32773" spans="1:21" x14ac:dyDescent="0.25">
      <c r="A32773" t="s">
        <v>213</v>
      </c>
      <c r="B32773" t="s">
        <v>225</v>
      </c>
      <c r="C32773">
        <v>0</v>
      </c>
      <c r="D32773" s="182">
        <v>43831</v>
      </c>
      <c r="F32773">
        <v>342105</v>
      </c>
      <c r="G32773" t="s">
        <v>220</v>
      </c>
      <c r="I32773" t="s">
        <v>275</v>
      </c>
      <c r="J32773">
        <v>70271</v>
      </c>
      <c r="K32773" t="s">
        <v>216</v>
      </c>
      <c r="L32773">
        <v>731.48400000000004</v>
      </c>
      <c r="O32773" t="s">
        <v>217</v>
      </c>
      <c r="S32773" s="182">
        <v>46023</v>
      </c>
      <c r="T32773" s="182">
        <v>46053.999305555553</v>
      </c>
      <c r="U32773" t="s">
        <v>218</v>
      </c>
    </row>
    <row r="32774" spans="1:21" x14ac:dyDescent="0.25">
      <c r="A32774" t="s">
        <v>213</v>
      </c>
      <c r="B32774" t="s">
        <v>225</v>
      </c>
      <c r="C32774">
        <v>0</v>
      </c>
      <c r="D32774" s="182">
        <v>43831</v>
      </c>
      <c r="F32774">
        <v>342105</v>
      </c>
      <c r="G32774" t="s">
        <v>220</v>
      </c>
      <c r="I32774" t="s">
        <v>276</v>
      </c>
      <c r="J32774">
        <v>42099</v>
      </c>
      <c r="K32774" t="s">
        <v>216</v>
      </c>
      <c r="L32774">
        <v>731.48400000000004</v>
      </c>
      <c r="O32774" t="s">
        <v>217</v>
      </c>
      <c r="S32774" s="182">
        <v>46023</v>
      </c>
      <c r="T32774" s="182">
        <v>46053.999305555553</v>
      </c>
      <c r="U32774" t="s">
        <v>218</v>
      </c>
    </row>
    <row r="32775" spans="1:21" x14ac:dyDescent="0.25">
      <c r="A32775" t="s">
        <v>213</v>
      </c>
      <c r="B32775" t="s">
        <v>225</v>
      </c>
      <c r="C32775">
        <v>0</v>
      </c>
      <c r="D32775" s="182">
        <v>43831</v>
      </c>
      <c r="F32775">
        <v>342105</v>
      </c>
      <c r="G32775" t="s">
        <v>220</v>
      </c>
      <c r="I32775" t="s">
        <v>277</v>
      </c>
      <c r="J32775">
        <v>70249</v>
      </c>
      <c r="K32775" t="s">
        <v>216</v>
      </c>
      <c r="L32775">
        <v>731.48400000000004</v>
      </c>
      <c r="O32775" t="s">
        <v>217</v>
      </c>
      <c r="S32775" s="182">
        <v>46023</v>
      </c>
      <c r="T32775" s="182">
        <v>46053.999305555553</v>
      </c>
      <c r="U32775" t="s">
        <v>218</v>
      </c>
    </row>
    <row r="32776" spans="1:21" x14ac:dyDescent="0.25">
      <c r="A32776" t="s">
        <v>213</v>
      </c>
      <c r="B32776" t="s">
        <v>225</v>
      </c>
      <c r="C32776">
        <v>0</v>
      </c>
      <c r="D32776" s="182">
        <v>43831</v>
      </c>
      <c r="F32776">
        <v>342105</v>
      </c>
      <c r="G32776" t="s">
        <v>220</v>
      </c>
      <c r="I32776" t="s">
        <v>278</v>
      </c>
      <c r="J32776">
        <v>43439</v>
      </c>
      <c r="K32776" t="s">
        <v>216</v>
      </c>
      <c r="L32776">
        <v>731.48400000000004</v>
      </c>
      <c r="O32776" t="s">
        <v>217</v>
      </c>
      <c r="S32776" s="182">
        <v>46023</v>
      </c>
      <c r="T32776" s="182">
        <v>46053.999305555553</v>
      </c>
      <c r="U32776" t="s">
        <v>218</v>
      </c>
    </row>
    <row r="32777" spans="1:21" x14ac:dyDescent="0.25">
      <c r="A32777" t="s">
        <v>213</v>
      </c>
      <c r="B32777" t="s">
        <v>225</v>
      </c>
      <c r="C32777">
        <v>0</v>
      </c>
      <c r="D32777" s="182">
        <v>43831</v>
      </c>
      <c r="F32777">
        <v>342105</v>
      </c>
      <c r="G32777" t="s">
        <v>220</v>
      </c>
      <c r="I32777" t="s">
        <v>279</v>
      </c>
      <c r="J32777">
        <v>42719</v>
      </c>
      <c r="K32777" t="s">
        <v>216</v>
      </c>
      <c r="L32777">
        <v>731.48400000000004</v>
      </c>
      <c r="O32777" t="s">
        <v>217</v>
      </c>
      <c r="S32777" s="182">
        <v>46023</v>
      </c>
      <c r="T32777" s="182">
        <v>46053.999305555553</v>
      </c>
      <c r="U32777" t="s">
        <v>218</v>
      </c>
    </row>
    <row r="32778" spans="1:21" x14ac:dyDescent="0.25">
      <c r="A32778" t="s">
        <v>213</v>
      </c>
      <c r="B32778" t="s">
        <v>225</v>
      </c>
      <c r="C32778">
        <v>0</v>
      </c>
      <c r="D32778" s="182">
        <v>43831</v>
      </c>
      <c r="F32778">
        <v>342105</v>
      </c>
      <c r="G32778" t="s">
        <v>220</v>
      </c>
      <c r="I32778" t="s">
        <v>280</v>
      </c>
      <c r="J32778">
        <v>43539</v>
      </c>
      <c r="K32778" t="s">
        <v>216</v>
      </c>
      <c r="L32778">
        <v>731.48400000000004</v>
      </c>
      <c r="O32778" t="s">
        <v>217</v>
      </c>
      <c r="S32778" s="182">
        <v>46023</v>
      </c>
      <c r="T32778" s="182">
        <v>46053.999305555553</v>
      </c>
      <c r="U32778" t="s">
        <v>218</v>
      </c>
    </row>
    <row r="32779" spans="1:21" x14ac:dyDescent="0.25">
      <c r="A32779" t="s">
        <v>213</v>
      </c>
      <c r="B32779" t="s">
        <v>225</v>
      </c>
      <c r="C32779">
        <v>0</v>
      </c>
      <c r="D32779" s="182">
        <v>43831</v>
      </c>
      <c r="F32779">
        <v>342105</v>
      </c>
      <c r="G32779" t="s">
        <v>220</v>
      </c>
      <c r="I32779" t="s">
        <v>281</v>
      </c>
      <c r="J32779">
        <v>65132</v>
      </c>
      <c r="K32779" t="s">
        <v>216</v>
      </c>
      <c r="L32779">
        <v>731.48400000000004</v>
      </c>
      <c r="O32779" t="s">
        <v>217</v>
      </c>
      <c r="S32779" s="182">
        <v>46023</v>
      </c>
      <c r="T32779" s="182">
        <v>46053.999305555553</v>
      </c>
      <c r="U32779" t="s">
        <v>218</v>
      </c>
    </row>
    <row r="32780" spans="1:21" x14ac:dyDescent="0.25">
      <c r="A32780" t="s">
        <v>213</v>
      </c>
      <c r="B32780" t="s">
        <v>225</v>
      </c>
      <c r="C32780">
        <v>0</v>
      </c>
      <c r="D32780" s="182">
        <v>43831</v>
      </c>
      <c r="F32780">
        <v>342105</v>
      </c>
      <c r="G32780" t="s">
        <v>220</v>
      </c>
      <c r="I32780" t="s">
        <v>282</v>
      </c>
      <c r="J32780">
        <v>42839</v>
      </c>
      <c r="K32780" t="s">
        <v>216</v>
      </c>
      <c r="L32780">
        <v>731.48400000000004</v>
      </c>
      <c r="O32780" t="s">
        <v>217</v>
      </c>
      <c r="S32780" s="182">
        <v>46023</v>
      </c>
      <c r="T32780" s="182">
        <v>46053.999305555553</v>
      </c>
      <c r="U32780" t="s">
        <v>218</v>
      </c>
    </row>
    <row r="32781" spans="1:21" x14ac:dyDescent="0.25">
      <c r="A32781" t="s">
        <v>213</v>
      </c>
      <c r="B32781" t="s">
        <v>225</v>
      </c>
      <c r="C32781">
        <v>0</v>
      </c>
      <c r="D32781" s="182">
        <v>43831</v>
      </c>
      <c r="F32781">
        <v>342105</v>
      </c>
      <c r="G32781" t="s">
        <v>220</v>
      </c>
      <c r="I32781" t="s">
        <v>248</v>
      </c>
      <c r="J32781">
        <v>71988</v>
      </c>
      <c r="K32781" t="s">
        <v>216</v>
      </c>
      <c r="L32781">
        <v>731.48400000000004</v>
      </c>
      <c r="O32781" t="s">
        <v>217</v>
      </c>
      <c r="S32781" s="182">
        <v>46023</v>
      </c>
      <c r="T32781" s="182">
        <v>46053.999305555553</v>
      </c>
      <c r="U32781" t="s">
        <v>218</v>
      </c>
    </row>
    <row r="32782" spans="1:21" x14ac:dyDescent="0.25">
      <c r="A32782" t="s">
        <v>213</v>
      </c>
      <c r="B32782" t="s">
        <v>225</v>
      </c>
      <c r="C32782">
        <v>0</v>
      </c>
      <c r="D32782" s="182">
        <v>43831</v>
      </c>
      <c r="F32782">
        <v>342105</v>
      </c>
      <c r="G32782" t="s">
        <v>220</v>
      </c>
      <c r="I32782" t="s">
        <v>249</v>
      </c>
      <c r="J32782">
        <v>41599</v>
      </c>
      <c r="K32782" t="s">
        <v>216</v>
      </c>
      <c r="L32782">
        <v>731.48400000000004</v>
      </c>
      <c r="O32782" t="s">
        <v>217</v>
      </c>
      <c r="S32782" s="182">
        <v>46023</v>
      </c>
      <c r="T32782" s="182">
        <v>46053.999305555553</v>
      </c>
      <c r="U32782" t="s">
        <v>218</v>
      </c>
    </row>
    <row r="32783" spans="1:21" x14ac:dyDescent="0.25">
      <c r="A32783" t="s">
        <v>213</v>
      </c>
      <c r="B32783" t="s">
        <v>225</v>
      </c>
      <c r="C32783">
        <v>0</v>
      </c>
      <c r="D32783" s="182">
        <v>43831</v>
      </c>
      <c r="F32783">
        <v>342105</v>
      </c>
      <c r="G32783" t="s">
        <v>220</v>
      </c>
      <c r="I32783" t="s">
        <v>250</v>
      </c>
      <c r="J32783">
        <v>41639</v>
      </c>
      <c r="K32783" t="s">
        <v>216</v>
      </c>
      <c r="L32783">
        <v>731.48400000000004</v>
      </c>
      <c r="O32783" t="s">
        <v>217</v>
      </c>
      <c r="S32783" s="182">
        <v>46023</v>
      </c>
      <c r="T32783" s="182">
        <v>46053.999305555553</v>
      </c>
      <c r="U32783" t="s">
        <v>218</v>
      </c>
    </row>
    <row r="32784" spans="1:21" x14ac:dyDescent="0.25">
      <c r="A32784" t="s">
        <v>213</v>
      </c>
      <c r="B32784" t="s">
        <v>225</v>
      </c>
      <c r="C32784">
        <v>0</v>
      </c>
      <c r="D32784" s="182">
        <v>43831</v>
      </c>
      <c r="F32784">
        <v>342105</v>
      </c>
      <c r="G32784" t="s">
        <v>220</v>
      </c>
      <c r="I32784" t="s">
        <v>251</v>
      </c>
      <c r="J32784">
        <v>42019</v>
      </c>
      <c r="K32784" t="s">
        <v>216</v>
      </c>
      <c r="L32784">
        <v>731.48400000000004</v>
      </c>
      <c r="O32784" t="s">
        <v>217</v>
      </c>
      <c r="S32784" s="182">
        <v>46023</v>
      </c>
      <c r="T32784" s="182">
        <v>46053.999305555553</v>
      </c>
      <c r="U32784" t="s">
        <v>218</v>
      </c>
    </row>
    <row r="32785" spans="1:21" x14ac:dyDescent="0.25">
      <c r="A32785" t="s">
        <v>213</v>
      </c>
      <c r="B32785" t="s">
        <v>225</v>
      </c>
      <c r="C32785">
        <v>0</v>
      </c>
      <c r="D32785" s="182">
        <v>43831</v>
      </c>
      <c r="F32785">
        <v>342105</v>
      </c>
      <c r="G32785" t="s">
        <v>220</v>
      </c>
      <c r="I32785" t="s">
        <v>252</v>
      </c>
      <c r="J32785">
        <v>43559</v>
      </c>
      <c r="K32785" t="s">
        <v>216</v>
      </c>
      <c r="L32785">
        <v>731.48400000000004</v>
      </c>
      <c r="O32785" t="s">
        <v>217</v>
      </c>
      <c r="S32785" s="182">
        <v>46023</v>
      </c>
      <c r="T32785" s="182">
        <v>46053.999305555553</v>
      </c>
      <c r="U32785" t="s">
        <v>218</v>
      </c>
    </row>
    <row r="32786" spans="1:21" x14ac:dyDescent="0.25">
      <c r="A32786" t="s">
        <v>213</v>
      </c>
      <c r="B32786" t="s">
        <v>225</v>
      </c>
      <c r="C32786">
        <v>0</v>
      </c>
      <c r="D32786" s="182">
        <v>43831</v>
      </c>
      <c r="F32786">
        <v>342105</v>
      </c>
      <c r="G32786" t="s">
        <v>220</v>
      </c>
      <c r="I32786" t="s">
        <v>253</v>
      </c>
      <c r="J32786">
        <v>42239</v>
      </c>
      <c r="K32786" t="s">
        <v>216</v>
      </c>
      <c r="L32786">
        <v>731.48400000000004</v>
      </c>
      <c r="O32786" t="s">
        <v>217</v>
      </c>
      <c r="S32786" s="182">
        <v>46023</v>
      </c>
      <c r="T32786" s="182">
        <v>46053.999305555553</v>
      </c>
      <c r="U32786" t="s">
        <v>218</v>
      </c>
    </row>
    <row r="32787" spans="1:21" x14ac:dyDescent="0.25">
      <c r="A32787" t="s">
        <v>213</v>
      </c>
      <c r="B32787" t="s">
        <v>225</v>
      </c>
      <c r="C32787">
        <v>0</v>
      </c>
      <c r="D32787" s="182">
        <v>43831</v>
      </c>
      <c r="F32787">
        <v>342105</v>
      </c>
      <c r="G32787" t="s">
        <v>220</v>
      </c>
      <c r="I32787" t="s">
        <v>254</v>
      </c>
      <c r="J32787">
        <v>42519</v>
      </c>
      <c r="K32787" t="s">
        <v>216</v>
      </c>
      <c r="L32787">
        <v>731.48400000000004</v>
      </c>
      <c r="O32787" t="s">
        <v>217</v>
      </c>
      <c r="S32787" s="182">
        <v>46023</v>
      </c>
      <c r="T32787" s="182">
        <v>46053.999305555553</v>
      </c>
      <c r="U32787" t="s">
        <v>218</v>
      </c>
    </row>
    <row r="32788" spans="1:21" x14ac:dyDescent="0.25">
      <c r="A32788" t="s">
        <v>213</v>
      </c>
      <c r="B32788" t="s">
        <v>225</v>
      </c>
      <c r="C32788">
        <v>0</v>
      </c>
      <c r="D32788" s="182">
        <v>43831</v>
      </c>
      <c r="F32788">
        <v>342105</v>
      </c>
      <c r="G32788" t="s">
        <v>220</v>
      </c>
      <c r="I32788" t="s">
        <v>255</v>
      </c>
      <c r="J32788">
        <v>42639</v>
      </c>
      <c r="K32788" t="s">
        <v>216</v>
      </c>
      <c r="L32788">
        <v>731.48400000000004</v>
      </c>
      <c r="O32788" t="s">
        <v>217</v>
      </c>
      <c r="S32788" s="182">
        <v>46023</v>
      </c>
      <c r="T32788" s="182">
        <v>46053.999305555553</v>
      </c>
      <c r="U32788" t="s">
        <v>218</v>
      </c>
    </row>
    <row r="32789" spans="1:21" x14ac:dyDescent="0.25">
      <c r="A32789" t="s">
        <v>213</v>
      </c>
      <c r="B32789" t="s">
        <v>225</v>
      </c>
      <c r="C32789">
        <v>0</v>
      </c>
      <c r="D32789" s="182">
        <v>43831</v>
      </c>
      <c r="F32789">
        <v>342105</v>
      </c>
      <c r="G32789" t="s">
        <v>220</v>
      </c>
      <c r="I32789" t="s">
        <v>256</v>
      </c>
      <c r="J32789">
        <v>43519</v>
      </c>
      <c r="K32789" t="s">
        <v>216</v>
      </c>
      <c r="L32789">
        <v>731.48400000000004</v>
      </c>
      <c r="O32789" t="s">
        <v>217</v>
      </c>
      <c r="S32789" s="182">
        <v>46023</v>
      </c>
      <c r="T32789" s="182">
        <v>46053.999305555553</v>
      </c>
      <c r="U32789" t="s">
        <v>218</v>
      </c>
    </row>
    <row r="32790" spans="1:21" x14ac:dyDescent="0.25">
      <c r="A32790" t="s">
        <v>213</v>
      </c>
      <c r="B32790" t="s">
        <v>225</v>
      </c>
      <c r="C32790">
        <v>0</v>
      </c>
      <c r="D32790" s="182">
        <v>43831</v>
      </c>
      <c r="F32790">
        <v>342105</v>
      </c>
      <c r="G32790" t="s">
        <v>220</v>
      </c>
      <c r="I32790" t="s">
        <v>257</v>
      </c>
      <c r="J32790">
        <v>43639</v>
      </c>
      <c r="K32790" t="s">
        <v>216</v>
      </c>
      <c r="L32790">
        <v>731.48400000000004</v>
      </c>
      <c r="O32790" t="s">
        <v>217</v>
      </c>
      <c r="S32790" s="182">
        <v>46023</v>
      </c>
      <c r="T32790" s="182">
        <v>46053.999305555553</v>
      </c>
      <c r="U32790" t="s">
        <v>218</v>
      </c>
    </row>
    <row r="32791" spans="1:21" x14ac:dyDescent="0.25">
      <c r="A32791" t="s">
        <v>213</v>
      </c>
      <c r="B32791" t="s">
        <v>225</v>
      </c>
      <c r="C32791">
        <v>0</v>
      </c>
      <c r="D32791" s="182">
        <v>43831</v>
      </c>
      <c r="F32791">
        <v>342105</v>
      </c>
      <c r="G32791" t="s">
        <v>220</v>
      </c>
      <c r="I32791" t="s">
        <v>258</v>
      </c>
      <c r="J32791">
        <v>43839</v>
      </c>
      <c r="K32791" t="s">
        <v>216</v>
      </c>
      <c r="L32791">
        <v>731.48400000000004</v>
      </c>
      <c r="O32791" t="s">
        <v>217</v>
      </c>
      <c r="S32791" s="182">
        <v>46023</v>
      </c>
      <c r="T32791" s="182">
        <v>46053.999305555553</v>
      </c>
      <c r="U32791" t="s">
        <v>218</v>
      </c>
    </row>
    <row r="32792" spans="1:21" x14ac:dyDescent="0.25">
      <c r="A32792" t="s">
        <v>213</v>
      </c>
      <c r="B32792" t="s">
        <v>225</v>
      </c>
      <c r="C32792">
        <v>0</v>
      </c>
      <c r="D32792" s="182">
        <v>43831</v>
      </c>
      <c r="F32792">
        <v>342105</v>
      </c>
      <c r="G32792" t="s">
        <v>220</v>
      </c>
      <c r="I32792" t="s">
        <v>259</v>
      </c>
      <c r="J32792">
        <v>64150</v>
      </c>
      <c r="K32792" t="s">
        <v>216</v>
      </c>
      <c r="L32792">
        <v>731.48400000000004</v>
      </c>
      <c r="O32792" t="s">
        <v>217</v>
      </c>
      <c r="S32792" s="182">
        <v>46023</v>
      </c>
      <c r="T32792" s="182">
        <v>46053.999305555553</v>
      </c>
      <c r="U32792" t="s">
        <v>218</v>
      </c>
    </row>
    <row r="32793" spans="1:21" x14ac:dyDescent="0.25">
      <c r="A32793" t="s">
        <v>213</v>
      </c>
      <c r="B32793" t="s">
        <v>225</v>
      </c>
      <c r="C32793">
        <v>0</v>
      </c>
      <c r="D32793" s="182">
        <v>43831</v>
      </c>
      <c r="F32793">
        <v>342105</v>
      </c>
      <c r="G32793" t="s">
        <v>220</v>
      </c>
      <c r="I32793" t="s">
        <v>260</v>
      </c>
      <c r="J32793">
        <v>41779</v>
      </c>
      <c r="K32793" t="s">
        <v>216</v>
      </c>
      <c r="L32793">
        <v>731.48400000000004</v>
      </c>
      <c r="O32793" t="s">
        <v>217</v>
      </c>
      <c r="S32793" s="182">
        <v>46023</v>
      </c>
      <c r="T32793" s="182">
        <v>46053.999305555553</v>
      </c>
      <c r="U32793" t="s">
        <v>218</v>
      </c>
    </row>
    <row r="32794" spans="1:21" x14ac:dyDescent="0.25">
      <c r="A32794" t="s">
        <v>213</v>
      </c>
      <c r="B32794" t="s">
        <v>225</v>
      </c>
      <c r="C32794">
        <v>0</v>
      </c>
      <c r="D32794" s="182">
        <v>43831</v>
      </c>
      <c r="F32794">
        <v>342105</v>
      </c>
      <c r="G32794" t="s">
        <v>220</v>
      </c>
      <c r="I32794" t="s">
        <v>261</v>
      </c>
      <c r="J32794">
        <v>74687</v>
      </c>
      <c r="K32794" t="s">
        <v>216</v>
      </c>
      <c r="L32794">
        <v>731.48400000000004</v>
      </c>
      <c r="O32794" t="s">
        <v>217</v>
      </c>
      <c r="S32794" s="182">
        <v>46023</v>
      </c>
      <c r="T32794" s="182">
        <v>46053.999305555553</v>
      </c>
      <c r="U32794" t="s">
        <v>218</v>
      </c>
    </row>
    <row r="32795" spans="1:21" x14ac:dyDescent="0.25">
      <c r="A32795" t="s">
        <v>213</v>
      </c>
      <c r="B32795" t="s">
        <v>225</v>
      </c>
      <c r="C32795">
        <v>0</v>
      </c>
      <c r="D32795" s="182">
        <v>43831</v>
      </c>
      <c r="F32795">
        <v>342105</v>
      </c>
      <c r="G32795" t="s">
        <v>220</v>
      </c>
      <c r="I32795" t="s">
        <v>262</v>
      </c>
      <c r="J32795">
        <v>74753</v>
      </c>
      <c r="K32795" t="s">
        <v>216</v>
      </c>
      <c r="L32795">
        <v>731.48400000000004</v>
      </c>
      <c r="O32795" t="s">
        <v>217</v>
      </c>
      <c r="S32795" s="182">
        <v>46023</v>
      </c>
      <c r="T32795" s="182">
        <v>46053.999305555553</v>
      </c>
      <c r="U32795" t="s">
        <v>218</v>
      </c>
    </row>
    <row r="32796" spans="1:21" x14ac:dyDescent="0.25">
      <c r="A32796" t="s">
        <v>213</v>
      </c>
      <c r="B32796" t="s">
        <v>225</v>
      </c>
      <c r="C32796">
        <v>0</v>
      </c>
      <c r="D32796" s="182">
        <v>43831</v>
      </c>
      <c r="F32796">
        <v>342105</v>
      </c>
      <c r="G32796" t="s">
        <v>220</v>
      </c>
      <c r="I32796" t="s">
        <v>263</v>
      </c>
      <c r="J32796">
        <v>71849</v>
      </c>
      <c r="K32796" t="s">
        <v>216</v>
      </c>
      <c r="L32796">
        <v>731.48400000000004</v>
      </c>
      <c r="O32796" t="s">
        <v>217</v>
      </c>
      <c r="S32796" s="182">
        <v>46023</v>
      </c>
      <c r="T32796" s="182">
        <v>46053.999305555553</v>
      </c>
      <c r="U32796" t="s">
        <v>218</v>
      </c>
    </row>
    <row r="32797" spans="1:21" x14ac:dyDescent="0.25">
      <c r="A32797" t="s">
        <v>213</v>
      </c>
      <c r="B32797" t="s">
        <v>225</v>
      </c>
      <c r="C32797">
        <v>0</v>
      </c>
      <c r="D32797" s="182">
        <v>43831</v>
      </c>
      <c r="F32797">
        <v>342105</v>
      </c>
      <c r="G32797" t="s">
        <v>220</v>
      </c>
      <c r="I32797" t="s">
        <v>239</v>
      </c>
      <c r="J32797">
        <v>77294</v>
      </c>
      <c r="K32797" t="s">
        <v>216</v>
      </c>
      <c r="L32797">
        <v>731.48400000000004</v>
      </c>
      <c r="O32797" t="s">
        <v>217</v>
      </c>
      <c r="S32797" s="182">
        <v>46023</v>
      </c>
      <c r="T32797" s="182">
        <v>46053.999305555553</v>
      </c>
      <c r="U32797" t="s">
        <v>218</v>
      </c>
    </row>
    <row r="32798" spans="1:21" x14ac:dyDescent="0.25">
      <c r="A32798" t="s">
        <v>213</v>
      </c>
      <c r="B32798" t="s">
        <v>225</v>
      </c>
      <c r="C32798">
        <v>0</v>
      </c>
      <c r="D32798" s="182">
        <v>43831</v>
      </c>
      <c r="F32798">
        <v>342105</v>
      </c>
      <c r="G32798" t="s">
        <v>220</v>
      </c>
      <c r="I32798" t="s">
        <v>240</v>
      </c>
      <c r="J32798">
        <v>77511</v>
      </c>
      <c r="K32798" t="s">
        <v>216</v>
      </c>
      <c r="L32798">
        <v>731.48400000000004</v>
      </c>
      <c r="O32798" t="s">
        <v>217</v>
      </c>
      <c r="S32798" s="182">
        <v>46023</v>
      </c>
      <c r="T32798" s="182">
        <v>46053.999305555553</v>
      </c>
      <c r="U32798" t="s">
        <v>218</v>
      </c>
    </row>
    <row r="32799" spans="1:21" x14ac:dyDescent="0.25">
      <c r="A32799" t="s">
        <v>213</v>
      </c>
      <c r="B32799" t="s">
        <v>225</v>
      </c>
      <c r="C32799">
        <v>0</v>
      </c>
      <c r="D32799" s="182">
        <v>43831</v>
      </c>
      <c r="F32799">
        <v>342105</v>
      </c>
      <c r="G32799" t="s">
        <v>220</v>
      </c>
      <c r="I32799" t="s">
        <v>241</v>
      </c>
      <c r="J32799">
        <v>75655</v>
      </c>
      <c r="K32799" t="s">
        <v>216</v>
      </c>
      <c r="L32799">
        <v>731.48400000000004</v>
      </c>
      <c r="O32799" t="s">
        <v>217</v>
      </c>
      <c r="S32799" s="182">
        <v>46023</v>
      </c>
      <c r="T32799" s="182">
        <v>46053.999305555553</v>
      </c>
      <c r="U32799" t="s">
        <v>218</v>
      </c>
    </row>
    <row r="32800" spans="1:21" x14ac:dyDescent="0.25">
      <c r="A32800" t="s">
        <v>213</v>
      </c>
      <c r="B32800" t="s">
        <v>225</v>
      </c>
      <c r="C32800">
        <v>0</v>
      </c>
      <c r="D32800" s="182">
        <v>43831</v>
      </c>
      <c r="F32800">
        <v>342105</v>
      </c>
      <c r="G32800" t="s">
        <v>220</v>
      </c>
      <c r="I32800" t="s">
        <v>242</v>
      </c>
      <c r="J32800">
        <v>67702</v>
      </c>
      <c r="K32800" t="s">
        <v>216</v>
      </c>
      <c r="L32800">
        <v>731.48400000000004</v>
      </c>
      <c r="O32800" t="s">
        <v>217</v>
      </c>
      <c r="S32800" s="182">
        <v>46023</v>
      </c>
      <c r="T32800" s="182">
        <v>46053.999305555553</v>
      </c>
      <c r="U32800" t="s">
        <v>218</v>
      </c>
    </row>
    <row r="32801" spans="1:21" x14ac:dyDescent="0.25">
      <c r="A32801" t="s">
        <v>213</v>
      </c>
      <c r="B32801" t="s">
        <v>225</v>
      </c>
      <c r="C32801">
        <v>0</v>
      </c>
      <c r="D32801" s="182">
        <v>43831</v>
      </c>
      <c r="F32801">
        <v>342105</v>
      </c>
      <c r="G32801" t="s">
        <v>220</v>
      </c>
      <c r="I32801" t="s">
        <v>243</v>
      </c>
      <c r="J32801">
        <v>73527</v>
      </c>
      <c r="K32801" t="s">
        <v>216</v>
      </c>
      <c r="L32801">
        <v>731.48400000000004</v>
      </c>
      <c r="O32801" t="s">
        <v>217</v>
      </c>
      <c r="S32801" s="182">
        <v>46023</v>
      </c>
      <c r="T32801" s="182">
        <v>46053.999305555553</v>
      </c>
      <c r="U32801" t="s">
        <v>218</v>
      </c>
    </row>
    <row r="32802" spans="1:21" x14ac:dyDescent="0.25">
      <c r="A32802" t="s">
        <v>213</v>
      </c>
      <c r="B32802" t="s">
        <v>225</v>
      </c>
      <c r="C32802">
        <v>0</v>
      </c>
      <c r="D32802" s="182">
        <v>43831</v>
      </c>
      <c r="F32802">
        <v>342105</v>
      </c>
      <c r="G32802" t="s">
        <v>220</v>
      </c>
      <c r="I32802" t="s">
        <v>244</v>
      </c>
      <c r="J32802">
        <v>78711</v>
      </c>
      <c r="K32802" t="s">
        <v>216</v>
      </c>
      <c r="L32802">
        <v>731.48400000000004</v>
      </c>
      <c r="O32802" t="s">
        <v>217</v>
      </c>
      <c r="S32802" s="182">
        <v>46023</v>
      </c>
      <c r="T32802" s="182">
        <v>46053.999305555553</v>
      </c>
      <c r="U32802" t="s">
        <v>218</v>
      </c>
    </row>
    <row r="32803" spans="1:21" x14ac:dyDescent="0.25">
      <c r="A32803" t="s">
        <v>213</v>
      </c>
      <c r="B32803" t="s">
        <v>225</v>
      </c>
      <c r="C32803">
        <v>0</v>
      </c>
      <c r="D32803" s="182">
        <v>43831</v>
      </c>
      <c r="F32803">
        <v>342105</v>
      </c>
      <c r="G32803" t="s">
        <v>220</v>
      </c>
      <c r="I32803" t="s">
        <v>245</v>
      </c>
      <c r="J32803">
        <v>79659</v>
      </c>
      <c r="K32803" t="s">
        <v>216</v>
      </c>
      <c r="L32803">
        <v>731.48400000000004</v>
      </c>
      <c r="O32803" t="s">
        <v>217</v>
      </c>
      <c r="S32803" s="182">
        <v>46023</v>
      </c>
      <c r="T32803" s="182">
        <v>46053.999305555553</v>
      </c>
      <c r="U32803" t="s">
        <v>218</v>
      </c>
    </row>
    <row r="32804" spans="1:21" x14ac:dyDescent="0.25">
      <c r="A32804" t="s">
        <v>213</v>
      </c>
      <c r="B32804" t="s">
        <v>225</v>
      </c>
      <c r="C32804">
        <v>0</v>
      </c>
      <c r="D32804" s="182">
        <v>43831</v>
      </c>
      <c r="F32804">
        <v>342105</v>
      </c>
      <c r="G32804" t="s">
        <v>220</v>
      </c>
      <c r="I32804" t="s">
        <v>246</v>
      </c>
      <c r="J32804">
        <v>77253</v>
      </c>
      <c r="K32804" t="s">
        <v>216</v>
      </c>
      <c r="L32804">
        <v>731.48400000000004</v>
      </c>
      <c r="O32804" t="s">
        <v>217</v>
      </c>
      <c r="S32804" s="182">
        <v>46023</v>
      </c>
      <c r="T32804" s="182">
        <v>46053.999305555553</v>
      </c>
      <c r="U32804" t="s">
        <v>218</v>
      </c>
    </row>
    <row r="32805" spans="1:21" x14ac:dyDescent="0.25">
      <c r="A32805" t="s">
        <v>213</v>
      </c>
      <c r="B32805" t="s">
        <v>225</v>
      </c>
      <c r="C32805">
        <v>0</v>
      </c>
      <c r="D32805" s="182">
        <v>43831</v>
      </c>
      <c r="F32805">
        <v>342105</v>
      </c>
      <c r="G32805" t="s">
        <v>220</v>
      </c>
      <c r="I32805" t="s">
        <v>247</v>
      </c>
      <c r="J32805">
        <v>71230</v>
      </c>
      <c r="K32805" t="s">
        <v>216</v>
      </c>
      <c r="L32805">
        <v>731.48400000000004</v>
      </c>
      <c r="O32805" t="s">
        <v>217</v>
      </c>
      <c r="S32805" s="182">
        <v>46023</v>
      </c>
      <c r="T32805" s="182">
        <v>46053.999305555553</v>
      </c>
      <c r="U32805" t="s">
        <v>218</v>
      </c>
    </row>
    <row r="32806" spans="1:21" x14ac:dyDescent="0.25">
      <c r="A32806" t="s">
        <v>213</v>
      </c>
      <c r="B32806" t="s">
        <v>225</v>
      </c>
      <c r="C32806">
        <v>0</v>
      </c>
      <c r="D32806" s="182">
        <v>43831</v>
      </c>
      <c r="F32806">
        <v>342105</v>
      </c>
      <c r="G32806" t="s">
        <v>220</v>
      </c>
      <c r="I32806" t="s">
        <v>283</v>
      </c>
      <c r="J32806">
        <v>73910</v>
      </c>
      <c r="K32806" t="s">
        <v>216</v>
      </c>
      <c r="L32806">
        <v>731.48400000000004</v>
      </c>
      <c r="O32806" t="s">
        <v>217</v>
      </c>
      <c r="S32806" s="182">
        <v>46023</v>
      </c>
      <c r="T32806" s="182">
        <v>46053.999305555553</v>
      </c>
      <c r="U32806" t="s">
        <v>218</v>
      </c>
    </row>
    <row r="32807" spans="1:21" x14ac:dyDescent="0.25">
      <c r="A32807" t="s">
        <v>213</v>
      </c>
      <c r="B32807" t="s">
        <v>225</v>
      </c>
      <c r="C32807">
        <v>0</v>
      </c>
      <c r="D32807" s="182">
        <v>43831</v>
      </c>
      <c r="F32807">
        <v>342105</v>
      </c>
      <c r="G32807" t="s">
        <v>220</v>
      </c>
      <c r="I32807" t="s">
        <v>284</v>
      </c>
      <c r="J32807">
        <v>73907</v>
      </c>
      <c r="K32807" t="s">
        <v>216</v>
      </c>
      <c r="L32807">
        <v>731.48400000000004</v>
      </c>
      <c r="O32807" t="s">
        <v>217</v>
      </c>
      <c r="S32807" s="182">
        <v>46023</v>
      </c>
      <c r="T32807" s="182">
        <v>46053.999305555553</v>
      </c>
      <c r="U32807" t="s">
        <v>218</v>
      </c>
    </row>
    <row r="32808" spans="1:21" x14ac:dyDescent="0.25">
      <c r="A32808" t="s">
        <v>213</v>
      </c>
      <c r="B32808" t="s">
        <v>225</v>
      </c>
      <c r="C32808">
        <v>0</v>
      </c>
      <c r="D32808" s="182">
        <v>43831</v>
      </c>
      <c r="F32808">
        <v>342105</v>
      </c>
      <c r="G32808" t="s">
        <v>220</v>
      </c>
      <c r="I32808" t="s">
        <v>285</v>
      </c>
      <c r="J32808">
        <v>73908</v>
      </c>
      <c r="K32808" t="s">
        <v>216</v>
      </c>
      <c r="L32808">
        <v>731.48400000000004</v>
      </c>
      <c r="O32808" t="s">
        <v>217</v>
      </c>
      <c r="S32808" s="182">
        <v>46023</v>
      </c>
      <c r="T32808" s="182">
        <v>46053.999305555553</v>
      </c>
      <c r="U32808" t="s">
        <v>218</v>
      </c>
    </row>
    <row r="32809" spans="1:21" x14ac:dyDescent="0.25">
      <c r="A32809" t="s">
        <v>213</v>
      </c>
      <c r="B32809" t="s">
        <v>225</v>
      </c>
      <c r="C32809">
        <v>0</v>
      </c>
      <c r="D32809" s="182">
        <v>43831</v>
      </c>
      <c r="F32809">
        <v>342105</v>
      </c>
      <c r="G32809" t="s">
        <v>220</v>
      </c>
      <c r="I32809" t="s">
        <v>286</v>
      </c>
      <c r="J32809">
        <v>73909</v>
      </c>
      <c r="K32809" t="s">
        <v>216</v>
      </c>
      <c r="L32809">
        <v>731.48400000000004</v>
      </c>
      <c r="O32809" t="s">
        <v>217</v>
      </c>
      <c r="S32809" s="182">
        <v>46023</v>
      </c>
      <c r="T32809" s="182">
        <v>46053.999305555553</v>
      </c>
      <c r="U32809" t="s">
        <v>218</v>
      </c>
    </row>
    <row r="32810" spans="1:21" x14ac:dyDescent="0.25">
      <c r="A32810" t="s">
        <v>213</v>
      </c>
      <c r="B32810" t="s">
        <v>225</v>
      </c>
      <c r="C32810">
        <v>0</v>
      </c>
      <c r="D32810" s="182">
        <v>43831</v>
      </c>
      <c r="F32810">
        <v>342105</v>
      </c>
      <c r="G32810" t="s">
        <v>220</v>
      </c>
      <c r="I32810" t="s">
        <v>312</v>
      </c>
      <c r="J32810">
        <v>73951</v>
      </c>
      <c r="K32810" t="s">
        <v>216</v>
      </c>
      <c r="L32810">
        <v>731.48400000000004</v>
      </c>
      <c r="O32810" t="s">
        <v>217</v>
      </c>
      <c r="S32810" s="182">
        <v>46023</v>
      </c>
      <c r="T32810" s="182">
        <v>46053.999305555553</v>
      </c>
      <c r="U32810" t="s">
        <v>218</v>
      </c>
    </row>
    <row r="32811" spans="1:21" x14ac:dyDescent="0.25">
      <c r="A32811" t="s">
        <v>213</v>
      </c>
      <c r="B32811" t="s">
        <v>225</v>
      </c>
      <c r="C32811">
        <v>0</v>
      </c>
      <c r="D32811" s="182">
        <v>43831</v>
      </c>
      <c r="F32811">
        <v>342105</v>
      </c>
      <c r="G32811" t="s">
        <v>220</v>
      </c>
      <c r="I32811" t="s">
        <v>287</v>
      </c>
      <c r="J32811">
        <v>42399</v>
      </c>
      <c r="K32811" t="s">
        <v>216</v>
      </c>
      <c r="L32811">
        <v>731.48400000000004</v>
      </c>
      <c r="O32811" t="s">
        <v>217</v>
      </c>
      <c r="S32811" s="182">
        <v>46023</v>
      </c>
      <c r="T32811" s="182">
        <v>46053.999305555553</v>
      </c>
      <c r="U32811" t="s">
        <v>218</v>
      </c>
    </row>
    <row r="32812" spans="1:21" x14ac:dyDescent="0.25">
      <c r="A32812" t="s">
        <v>213</v>
      </c>
      <c r="B32812" t="s">
        <v>225</v>
      </c>
      <c r="C32812">
        <v>0</v>
      </c>
      <c r="D32812" s="182">
        <v>43831</v>
      </c>
      <c r="F32812">
        <v>342105</v>
      </c>
      <c r="G32812" t="s">
        <v>220</v>
      </c>
      <c r="I32812" t="s">
        <v>288</v>
      </c>
      <c r="J32812">
        <v>42459</v>
      </c>
      <c r="K32812" t="s">
        <v>216</v>
      </c>
      <c r="L32812">
        <v>731.48400000000004</v>
      </c>
      <c r="O32812" t="s">
        <v>217</v>
      </c>
      <c r="S32812" s="182">
        <v>46023</v>
      </c>
      <c r="T32812" s="182">
        <v>46053.999305555553</v>
      </c>
      <c r="U32812" t="s">
        <v>218</v>
      </c>
    </row>
    <row r="32813" spans="1:21" x14ac:dyDescent="0.25">
      <c r="A32813" t="s">
        <v>213</v>
      </c>
      <c r="B32813" t="s">
        <v>225</v>
      </c>
      <c r="C32813">
        <v>0</v>
      </c>
      <c r="D32813" s="182">
        <v>43831</v>
      </c>
      <c r="F32813">
        <v>342105</v>
      </c>
      <c r="G32813" t="s">
        <v>220</v>
      </c>
      <c r="I32813" t="s">
        <v>289</v>
      </c>
      <c r="J32813">
        <v>42439</v>
      </c>
      <c r="K32813" t="s">
        <v>216</v>
      </c>
      <c r="L32813">
        <v>731.48400000000004</v>
      </c>
      <c r="O32813" t="s">
        <v>217</v>
      </c>
      <c r="S32813" s="182">
        <v>46023</v>
      </c>
      <c r="T32813" s="182">
        <v>46053.999305555553</v>
      </c>
      <c r="U32813" t="s">
        <v>218</v>
      </c>
    </row>
    <row r="32814" spans="1:21" x14ac:dyDescent="0.25">
      <c r="A32814" t="s">
        <v>213</v>
      </c>
      <c r="B32814" t="s">
        <v>225</v>
      </c>
      <c r="C32814">
        <v>0</v>
      </c>
      <c r="D32814" s="182">
        <v>43831</v>
      </c>
      <c r="F32814">
        <v>342105</v>
      </c>
      <c r="G32814" t="s">
        <v>220</v>
      </c>
      <c r="I32814" t="s">
        <v>313</v>
      </c>
      <c r="J32814">
        <v>68748</v>
      </c>
      <c r="K32814" t="s">
        <v>216</v>
      </c>
      <c r="L32814">
        <v>731.48400000000004</v>
      </c>
      <c r="O32814" t="s">
        <v>217</v>
      </c>
      <c r="S32814" s="182">
        <v>46023</v>
      </c>
      <c r="T32814" s="182">
        <v>46053.999305555553</v>
      </c>
      <c r="U32814" t="s">
        <v>218</v>
      </c>
    </row>
    <row r="32815" spans="1:21" x14ac:dyDescent="0.25">
      <c r="A32815" t="s">
        <v>213</v>
      </c>
      <c r="B32815" t="s">
        <v>225</v>
      </c>
      <c r="C32815">
        <v>0</v>
      </c>
      <c r="D32815" s="182">
        <v>43831</v>
      </c>
      <c r="F32815">
        <v>342105</v>
      </c>
      <c r="G32815" t="s">
        <v>220</v>
      </c>
      <c r="I32815" t="s">
        <v>290</v>
      </c>
      <c r="J32815">
        <v>41166</v>
      </c>
      <c r="K32815" t="s">
        <v>216</v>
      </c>
      <c r="L32815">
        <v>731.48400000000004</v>
      </c>
      <c r="O32815" t="s">
        <v>217</v>
      </c>
      <c r="S32815" s="182">
        <v>46023</v>
      </c>
      <c r="T32815" s="182">
        <v>46053.999305555553</v>
      </c>
      <c r="U32815" t="s">
        <v>218</v>
      </c>
    </row>
    <row r="32816" spans="1:21" x14ac:dyDescent="0.25">
      <c r="A32816" t="s">
        <v>213</v>
      </c>
      <c r="B32816" t="s">
        <v>225</v>
      </c>
      <c r="C32816">
        <v>0</v>
      </c>
      <c r="D32816" s="182">
        <v>43831</v>
      </c>
      <c r="F32816">
        <v>342105</v>
      </c>
      <c r="G32816" t="s">
        <v>220</v>
      </c>
      <c r="I32816" t="s">
        <v>291</v>
      </c>
      <c r="J32816">
        <v>41169</v>
      </c>
      <c r="K32816" t="s">
        <v>216</v>
      </c>
      <c r="L32816">
        <v>731.48400000000004</v>
      </c>
      <c r="O32816" t="s">
        <v>217</v>
      </c>
      <c r="S32816" s="182">
        <v>46023</v>
      </c>
      <c r="T32816" s="182">
        <v>46053.999305555553</v>
      </c>
      <c r="U32816" t="s">
        <v>218</v>
      </c>
    </row>
    <row r="32817" spans="1:21" x14ac:dyDescent="0.25">
      <c r="A32817" t="s">
        <v>213</v>
      </c>
      <c r="B32817" t="s">
        <v>225</v>
      </c>
      <c r="C32817">
        <v>0</v>
      </c>
      <c r="D32817" s="182">
        <v>43831</v>
      </c>
      <c r="F32817">
        <v>342105</v>
      </c>
      <c r="G32817" t="s">
        <v>220</v>
      </c>
      <c r="I32817" t="s">
        <v>292</v>
      </c>
      <c r="J32817">
        <v>41171</v>
      </c>
      <c r="K32817" t="s">
        <v>216</v>
      </c>
      <c r="L32817">
        <v>731.48400000000004</v>
      </c>
      <c r="O32817" t="s">
        <v>217</v>
      </c>
      <c r="S32817" s="182">
        <v>46023</v>
      </c>
      <c r="T32817" s="182">
        <v>46053.999305555553</v>
      </c>
      <c r="U32817" t="s">
        <v>218</v>
      </c>
    </row>
    <row r="32818" spans="1:21" x14ac:dyDescent="0.25">
      <c r="A32818" t="s">
        <v>213</v>
      </c>
      <c r="B32818" t="s">
        <v>225</v>
      </c>
      <c r="C32818">
        <v>0</v>
      </c>
      <c r="D32818" s="182">
        <v>43831</v>
      </c>
      <c r="F32818">
        <v>342105</v>
      </c>
      <c r="G32818" t="s">
        <v>220</v>
      </c>
      <c r="I32818" t="s">
        <v>293</v>
      </c>
      <c r="J32818">
        <v>69247</v>
      </c>
      <c r="K32818" t="s">
        <v>216</v>
      </c>
      <c r="L32818">
        <v>731.48400000000004</v>
      </c>
      <c r="O32818" t="s">
        <v>217</v>
      </c>
      <c r="S32818" s="182">
        <v>46023</v>
      </c>
      <c r="T32818" s="182">
        <v>46053.999305555553</v>
      </c>
      <c r="U32818" t="s">
        <v>218</v>
      </c>
    </row>
    <row r="32819" spans="1:21" x14ac:dyDescent="0.25">
      <c r="A32819" t="s">
        <v>213</v>
      </c>
      <c r="B32819" t="s">
        <v>225</v>
      </c>
      <c r="C32819">
        <v>0</v>
      </c>
      <c r="D32819" s="182">
        <v>43831</v>
      </c>
      <c r="F32819">
        <v>342105</v>
      </c>
      <c r="G32819" t="s">
        <v>220</v>
      </c>
      <c r="I32819" t="s">
        <v>294</v>
      </c>
      <c r="J32819">
        <v>41181</v>
      </c>
      <c r="K32819" t="s">
        <v>216</v>
      </c>
      <c r="L32819">
        <v>731.48400000000004</v>
      </c>
      <c r="O32819" t="s">
        <v>217</v>
      </c>
      <c r="S32819" s="182">
        <v>46023</v>
      </c>
      <c r="T32819" s="182">
        <v>46053.999305555553</v>
      </c>
      <c r="U32819" t="s">
        <v>218</v>
      </c>
    </row>
    <row r="32820" spans="1:21" x14ac:dyDescent="0.25">
      <c r="A32820" t="s">
        <v>213</v>
      </c>
      <c r="B32820" t="s">
        <v>225</v>
      </c>
      <c r="C32820">
        <v>0</v>
      </c>
      <c r="D32820" s="182">
        <v>43831</v>
      </c>
      <c r="F32820">
        <v>342105</v>
      </c>
      <c r="G32820" t="s">
        <v>220</v>
      </c>
      <c r="I32820" t="s">
        <v>295</v>
      </c>
      <c r="J32820">
        <v>41182</v>
      </c>
      <c r="K32820" t="s">
        <v>216</v>
      </c>
      <c r="L32820">
        <v>731.48400000000004</v>
      </c>
      <c r="O32820" t="s">
        <v>217</v>
      </c>
      <c r="S32820" s="182">
        <v>46023</v>
      </c>
      <c r="T32820" s="182">
        <v>46053.999305555553</v>
      </c>
      <c r="U32820" t="s">
        <v>218</v>
      </c>
    </row>
    <row r="32821" spans="1:21" x14ac:dyDescent="0.25">
      <c r="A32821" t="s">
        <v>213</v>
      </c>
      <c r="B32821" t="s">
        <v>225</v>
      </c>
      <c r="C32821">
        <v>0</v>
      </c>
      <c r="D32821" s="182">
        <v>43831</v>
      </c>
      <c r="F32821">
        <v>342105</v>
      </c>
      <c r="G32821" t="s">
        <v>220</v>
      </c>
      <c r="I32821" t="s">
        <v>296</v>
      </c>
      <c r="J32821">
        <v>41191</v>
      </c>
      <c r="K32821" t="s">
        <v>216</v>
      </c>
      <c r="L32821">
        <v>731.48400000000004</v>
      </c>
      <c r="O32821" t="s">
        <v>217</v>
      </c>
      <c r="S32821" s="182">
        <v>46023</v>
      </c>
      <c r="T32821" s="182">
        <v>46053.999305555553</v>
      </c>
      <c r="U32821" t="s">
        <v>218</v>
      </c>
    </row>
    <row r="32822" spans="1:21" x14ac:dyDescent="0.25">
      <c r="A32822" t="s">
        <v>213</v>
      </c>
      <c r="B32822" t="s">
        <v>225</v>
      </c>
      <c r="C32822">
        <v>0</v>
      </c>
      <c r="D32822" s="182">
        <v>43831</v>
      </c>
      <c r="F32822">
        <v>342105</v>
      </c>
      <c r="G32822" t="s">
        <v>220</v>
      </c>
      <c r="I32822" t="s">
        <v>297</v>
      </c>
      <c r="J32822">
        <v>66987</v>
      </c>
      <c r="K32822" t="s">
        <v>216</v>
      </c>
      <c r="L32822">
        <v>731.48400000000004</v>
      </c>
      <c r="O32822" t="s">
        <v>217</v>
      </c>
      <c r="S32822" s="182">
        <v>46023</v>
      </c>
      <c r="T32822" s="182">
        <v>46053.999305555553</v>
      </c>
      <c r="U32822" t="s">
        <v>218</v>
      </c>
    </row>
    <row r="32823" spans="1:21" x14ac:dyDescent="0.25">
      <c r="A32823" t="s">
        <v>213</v>
      </c>
      <c r="B32823" t="s">
        <v>225</v>
      </c>
      <c r="C32823">
        <v>0</v>
      </c>
      <c r="D32823" s="182">
        <v>43831</v>
      </c>
      <c r="F32823">
        <v>342105</v>
      </c>
      <c r="G32823" t="s">
        <v>220</v>
      </c>
      <c r="I32823" t="s">
        <v>298</v>
      </c>
      <c r="J32823">
        <v>42599</v>
      </c>
      <c r="K32823" t="s">
        <v>216</v>
      </c>
      <c r="L32823">
        <v>731.48400000000004</v>
      </c>
      <c r="O32823" t="s">
        <v>217</v>
      </c>
      <c r="S32823" s="182">
        <v>46023</v>
      </c>
      <c r="T32823" s="182">
        <v>46053.999305555553</v>
      </c>
      <c r="U32823" t="s">
        <v>218</v>
      </c>
    </row>
    <row r="32824" spans="1:21" x14ac:dyDescent="0.25">
      <c r="A32824" t="s">
        <v>213</v>
      </c>
      <c r="B32824" t="s">
        <v>225</v>
      </c>
      <c r="C32824">
        <v>0</v>
      </c>
      <c r="D32824" s="182">
        <v>43831</v>
      </c>
      <c r="F32824">
        <v>342105</v>
      </c>
      <c r="G32824" t="s">
        <v>220</v>
      </c>
      <c r="I32824" t="s">
        <v>299</v>
      </c>
      <c r="J32824">
        <v>42739</v>
      </c>
      <c r="K32824" t="s">
        <v>216</v>
      </c>
      <c r="L32824">
        <v>731.48400000000004</v>
      </c>
      <c r="O32824" t="s">
        <v>217</v>
      </c>
      <c r="S32824" s="182">
        <v>46023</v>
      </c>
      <c r="T32824" s="182">
        <v>46053.999305555553</v>
      </c>
      <c r="U32824" t="s">
        <v>218</v>
      </c>
    </row>
    <row r="32825" spans="1:21" x14ac:dyDescent="0.25">
      <c r="A32825" t="s">
        <v>213</v>
      </c>
      <c r="B32825" t="s">
        <v>225</v>
      </c>
      <c r="C32825">
        <v>0</v>
      </c>
      <c r="D32825" s="182">
        <v>43831</v>
      </c>
      <c r="F32825">
        <v>342105</v>
      </c>
      <c r="G32825" t="s">
        <v>220</v>
      </c>
      <c r="I32825" t="s">
        <v>300</v>
      </c>
      <c r="J32825">
        <v>43619</v>
      </c>
      <c r="K32825" t="s">
        <v>216</v>
      </c>
      <c r="L32825">
        <v>731.48400000000004</v>
      </c>
      <c r="O32825" t="s">
        <v>217</v>
      </c>
      <c r="S32825" s="182">
        <v>46023</v>
      </c>
      <c r="T32825" s="182">
        <v>46053.999305555553</v>
      </c>
      <c r="U32825" t="s">
        <v>218</v>
      </c>
    </row>
    <row r="32826" spans="1:21" x14ac:dyDescent="0.25">
      <c r="A32826" t="s">
        <v>213</v>
      </c>
      <c r="B32826" t="s">
        <v>225</v>
      </c>
      <c r="C32826">
        <v>0</v>
      </c>
      <c r="D32826" s="182">
        <v>43831</v>
      </c>
      <c r="F32826">
        <v>342105</v>
      </c>
      <c r="G32826" t="s">
        <v>220</v>
      </c>
      <c r="I32826" t="s">
        <v>301</v>
      </c>
      <c r="J32826">
        <v>67765</v>
      </c>
      <c r="K32826" t="s">
        <v>216</v>
      </c>
      <c r="L32826">
        <v>731.48400000000004</v>
      </c>
      <c r="O32826" t="s">
        <v>217</v>
      </c>
      <c r="S32826" s="182">
        <v>46023</v>
      </c>
      <c r="T32826" s="182">
        <v>46053.999305555553</v>
      </c>
      <c r="U32826" t="s">
        <v>218</v>
      </c>
    </row>
    <row r="32827" spans="1:21" x14ac:dyDescent="0.25">
      <c r="A32827" t="s">
        <v>213</v>
      </c>
      <c r="B32827" t="s">
        <v>225</v>
      </c>
      <c r="C32827">
        <v>0</v>
      </c>
      <c r="D32827" s="182">
        <v>43831</v>
      </c>
      <c r="F32827">
        <v>342105</v>
      </c>
      <c r="G32827" t="s">
        <v>220</v>
      </c>
      <c r="I32827" t="s">
        <v>302</v>
      </c>
      <c r="J32827">
        <v>41849</v>
      </c>
      <c r="K32827" t="s">
        <v>216</v>
      </c>
      <c r="L32827">
        <v>731.48400000000004</v>
      </c>
      <c r="O32827" t="s">
        <v>217</v>
      </c>
      <c r="S32827" s="182">
        <v>46023</v>
      </c>
      <c r="T32827" s="182">
        <v>46053.999305555553</v>
      </c>
      <c r="U32827" t="s">
        <v>218</v>
      </c>
    </row>
    <row r="32828" spans="1:21" x14ac:dyDescent="0.25">
      <c r="A32828" t="s">
        <v>213</v>
      </c>
      <c r="B32828" t="s">
        <v>225</v>
      </c>
      <c r="C32828">
        <v>0</v>
      </c>
      <c r="D32828" s="182">
        <v>43831</v>
      </c>
      <c r="F32828">
        <v>342105</v>
      </c>
      <c r="G32828" t="s">
        <v>220</v>
      </c>
      <c r="I32828" t="s">
        <v>303</v>
      </c>
      <c r="J32828">
        <v>42199</v>
      </c>
      <c r="K32828" t="s">
        <v>216</v>
      </c>
      <c r="L32828">
        <v>731.48400000000004</v>
      </c>
      <c r="O32828" t="s">
        <v>217</v>
      </c>
      <c r="S32828" s="182">
        <v>46023</v>
      </c>
      <c r="T32828" s="182">
        <v>46053.999305555553</v>
      </c>
      <c r="U32828" t="s">
        <v>218</v>
      </c>
    </row>
    <row r="32829" spans="1:21" x14ac:dyDescent="0.25">
      <c r="A32829" t="s">
        <v>213</v>
      </c>
      <c r="B32829" t="s">
        <v>225</v>
      </c>
      <c r="C32829">
        <v>0</v>
      </c>
      <c r="D32829" s="182">
        <v>43831</v>
      </c>
      <c r="F32829">
        <v>342105</v>
      </c>
      <c r="G32829" t="s">
        <v>220</v>
      </c>
      <c r="I32829" t="s">
        <v>304</v>
      </c>
      <c r="J32829">
        <v>42479</v>
      </c>
      <c r="K32829" t="s">
        <v>216</v>
      </c>
      <c r="L32829">
        <v>731.48400000000004</v>
      </c>
      <c r="O32829" t="s">
        <v>217</v>
      </c>
      <c r="S32829" s="182">
        <v>46023</v>
      </c>
      <c r="T32829" s="182">
        <v>46053.999305555553</v>
      </c>
      <c r="U32829" t="s">
        <v>218</v>
      </c>
    </row>
    <row r="32830" spans="1:21" x14ac:dyDescent="0.25">
      <c r="A32830" t="s">
        <v>213</v>
      </c>
      <c r="B32830" t="s">
        <v>225</v>
      </c>
      <c r="C32830">
        <v>0</v>
      </c>
      <c r="D32830" s="182">
        <v>43831</v>
      </c>
      <c r="F32830">
        <v>342105</v>
      </c>
      <c r="G32830" t="s">
        <v>220</v>
      </c>
      <c r="I32830" t="s">
        <v>305</v>
      </c>
      <c r="J32830">
        <v>71631</v>
      </c>
      <c r="K32830" t="s">
        <v>216</v>
      </c>
      <c r="L32830">
        <v>731.48400000000004</v>
      </c>
      <c r="O32830" t="s">
        <v>217</v>
      </c>
      <c r="S32830" s="182">
        <v>46023</v>
      </c>
      <c r="T32830" s="182">
        <v>46053.999305555553</v>
      </c>
      <c r="U32830" t="s">
        <v>218</v>
      </c>
    </row>
    <row r="32831" spans="1:21" x14ac:dyDescent="0.25">
      <c r="A32831" t="s">
        <v>213</v>
      </c>
      <c r="B32831" t="s">
        <v>225</v>
      </c>
      <c r="C32831">
        <v>0</v>
      </c>
      <c r="D32831" s="182">
        <v>43831</v>
      </c>
      <c r="F32831">
        <v>342105</v>
      </c>
      <c r="G32831" t="s">
        <v>220</v>
      </c>
      <c r="I32831" t="s">
        <v>306</v>
      </c>
      <c r="J32831">
        <v>43579</v>
      </c>
      <c r="K32831" t="s">
        <v>216</v>
      </c>
      <c r="L32831">
        <v>731.48400000000004</v>
      </c>
      <c r="O32831" t="s">
        <v>217</v>
      </c>
      <c r="S32831" s="182">
        <v>46023</v>
      </c>
      <c r="T32831" s="182">
        <v>46053.999305555553</v>
      </c>
      <c r="U32831" t="s">
        <v>218</v>
      </c>
    </row>
    <row r="32832" spans="1:21" x14ac:dyDescent="0.25">
      <c r="A32832" t="s">
        <v>213</v>
      </c>
      <c r="B32832" t="s">
        <v>225</v>
      </c>
      <c r="C32832">
        <v>0</v>
      </c>
      <c r="D32832" s="182">
        <v>43831</v>
      </c>
      <c r="F32832">
        <v>342105</v>
      </c>
      <c r="G32832" t="s">
        <v>220</v>
      </c>
      <c r="I32832" t="s">
        <v>307</v>
      </c>
      <c r="J32832">
        <v>41160</v>
      </c>
      <c r="K32832" t="s">
        <v>216</v>
      </c>
      <c r="L32832">
        <v>731.48400000000004</v>
      </c>
      <c r="O32832" t="s">
        <v>217</v>
      </c>
      <c r="S32832" s="182">
        <v>46023</v>
      </c>
      <c r="T32832" s="182">
        <v>46053.999305555553</v>
      </c>
      <c r="U32832" t="s">
        <v>218</v>
      </c>
    </row>
    <row r="32833" spans="1:21" x14ac:dyDescent="0.25">
      <c r="A32833" t="s">
        <v>213</v>
      </c>
      <c r="B32833" t="s">
        <v>225</v>
      </c>
      <c r="C32833">
        <v>0</v>
      </c>
      <c r="D32833" s="182">
        <v>43831</v>
      </c>
      <c r="F32833">
        <v>342105</v>
      </c>
      <c r="G32833" t="s">
        <v>220</v>
      </c>
      <c r="I32833" t="s">
        <v>308</v>
      </c>
      <c r="J32833">
        <v>41164</v>
      </c>
      <c r="K32833" t="s">
        <v>216</v>
      </c>
      <c r="L32833">
        <v>731.48400000000004</v>
      </c>
      <c r="O32833" t="s">
        <v>217</v>
      </c>
      <c r="S32833" s="182">
        <v>46023</v>
      </c>
      <c r="T32833" s="182">
        <v>46053.999305555553</v>
      </c>
      <c r="U32833" t="s">
        <v>218</v>
      </c>
    </row>
    <row r="32834" spans="1:21" x14ac:dyDescent="0.25">
      <c r="A32834" t="s">
        <v>213</v>
      </c>
      <c r="B32834" t="s">
        <v>225</v>
      </c>
      <c r="C32834">
        <v>0</v>
      </c>
      <c r="D32834" s="182">
        <v>43831</v>
      </c>
      <c r="F32834">
        <v>342105</v>
      </c>
      <c r="G32834" t="s">
        <v>220</v>
      </c>
      <c r="I32834" t="s">
        <v>315</v>
      </c>
      <c r="J32834">
        <v>41247</v>
      </c>
      <c r="K32834" t="s">
        <v>216</v>
      </c>
      <c r="L32834">
        <v>731.48400000000004</v>
      </c>
      <c r="O32834" t="s">
        <v>217</v>
      </c>
      <c r="S32834" s="182">
        <v>46023</v>
      </c>
      <c r="T32834" s="182">
        <v>46053.999305555553</v>
      </c>
      <c r="U32834" t="s">
        <v>218</v>
      </c>
    </row>
    <row r="32835" spans="1:21" x14ac:dyDescent="0.25">
      <c r="A32835" t="s">
        <v>213</v>
      </c>
      <c r="B32835" t="s">
        <v>225</v>
      </c>
      <c r="C32835">
        <v>0</v>
      </c>
      <c r="D32835" s="182">
        <v>43831</v>
      </c>
      <c r="F32835">
        <v>342105</v>
      </c>
      <c r="G32835" t="s">
        <v>220</v>
      </c>
      <c r="I32835" t="s">
        <v>316</v>
      </c>
      <c r="J32835">
        <v>41251</v>
      </c>
      <c r="K32835" t="s">
        <v>216</v>
      </c>
      <c r="L32835">
        <v>731.48400000000004</v>
      </c>
      <c r="O32835" t="s">
        <v>217</v>
      </c>
      <c r="S32835" s="182">
        <v>46023</v>
      </c>
      <c r="T32835" s="182">
        <v>46053.999305555553</v>
      </c>
      <c r="U32835" t="s">
        <v>218</v>
      </c>
    </row>
    <row r="32836" spans="1:21" x14ac:dyDescent="0.25">
      <c r="A32836" t="s">
        <v>213</v>
      </c>
      <c r="B32836" t="s">
        <v>225</v>
      </c>
      <c r="C32836">
        <v>0</v>
      </c>
      <c r="D32836" s="182">
        <v>43831</v>
      </c>
      <c r="F32836">
        <v>342105</v>
      </c>
      <c r="G32836" t="s">
        <v>220</v>
      </c>
      <c r="I32836" t="s">
        <v>317</v>
      </c>
      <c r="J32836">
        <v>41252</v>
      </c>
      <c r="K32836" t="s">
        <v>216</v>
      </c>
      <c r="L32836">
        <v>731.48400000000004</v>
      </c>
      <c r="O32836" t="s">
        <v>217</v>
      </c>
      <c r="S32836" s="182">
        <v>46023</v>
      </c>
      <c r="T32836" s="182">
        <v>46053.999305555553</v>
      </c>
      <c r="U32836" t="s">
        <v>218</v>
      </c>
    </row>
    <row r="32837" spans="1:21" x14ac:dyDescent="0.25">
      <c r="A32837" t="s">
        <v>213</v>
      </c>
      <c r="B32837" t="s">
        <v>225</v>
      </c>
      <c r="C32837">
        <v>0</v>
      </c>
      <c r="D32837" s="182">
        <v>43831</v>
      </c>
      <c r="F32837">
        <v>342105</v>
      </c>
      <c r="G32837" t="s">
        <v>220</v>
      </c>
      <c r="I32837" t="s">
        <v>318</v>
      </c>
      <c r="J32837">
        <v>41253</v>
      </c>
      <c r="K32837" t="s">
        <v>216</v>
      </c>
      <c r="L32837">
        <v>731.48400000000004</v>
      </c>
      <c r="O32837" t="s">
        <v>217</v>
      </c>
      <c r="S32837" s="182">
        <v>46023</v>
      </c>
      <c r="T32837" s="182">
        <v>46053.999305555553</v>
      </c>
      <c r="U32837" t="s">
        <v>218</v>
      </c>
    </row>
    <row r="32838" spans="1:21" x14ac:dyDescent="0.25">
      <c r="A32838" t="s">
        <v>213</v>
      </c>
      <c r="B32838" t="s">
        <v>225</v>
      </c>
      <c r="C32838">
        <v>0</v>
      </c>
      <c r="D32838" s="182">
        <v>43831</v>
      </c>
      <c r="F32838">
        <v>342105</v>
      </c>
      <c r="G32838" t="s">
        <v>220</v>
      </c>
      <c r="I32838" t="s">
        <v>319</v>
      </c>
      <c r="J32838">
        <v>41254</v>
      </c>
      <c r="K32838" t="s">
        <v>216</v>
      </c>
      <c r="L32838">
        <v>731.48400000000004</v>
      </c>
      <c r="O32838" t="s">
        <v>217</v>
      </c>
      <c r="S32838" s="182">
        <v>46023</v>
      </c>
      <c r="T32838" s="182">
        <v>46053.999305555553</v>
      </c>
      <c r="U32838" t="s">
        <v>218</v>
      </c>
    </row>
    <row r="32839" spans="1:21" x14ac:dyDescent="0.25">
      <c r="A32839" t="s">
        <v>213</v>
      </c>
      <c r="B32839" t="s">
        <v>225</v>
      </c>
      <c r="C32839">
        <v>0</v>
      </c>
      <c r="D32839" s="182">
        <v>43831</v>
      </c>
      <c r="F32839">
        <v>342105</v>
      </c>
      <c r="G32839" t="s">
        <v>220</v>
      </c>
      <c r="I32839" t="s">
        <v>320</v>
      </c>
      <c r="J32839">
        <v>41399</v>
      </c>
      <c r="K32839" t="s">
        <v>216</v>
      </c>
      <c r="L32839">
        <v>731.48400000000004</v>
      </c>
      <c r="O32839" t="s">
        <v>217</v>
      </c>
      <c r="S32839" s="182">
        <v>46023</v>
      </c>
      <c r="T32839" s="182">
        <v>46053.999305555553</v>
      </c>
      <c r="U32839" t="s">
        <v>218</v>
      </c>
    </row>
    <row r="32840" spans="1:21" x14ac:dyDescent="0.25">
      <c r="A32840" t="s">
        <v>213</v>
      </c>
      <c r="B32840" t="s">
        <v>225</v>
      </c>
      <c r="C32840">
        <v>0</v>
      </c>
      <c r="D32840" s="182">
        <v>43831</v>
      </c>
      <c r="F32840">
        <v>342105</v>
      </c>
      <c r="G32840" t="s">
        <v>220</v>
      </c>
      <c r="I32840" t="s">
        <v>321</v>
      </c>
      <c r="J32840">
        <v>41899</v>
      </c>
      <c r="K32840" t="s">
        <v>216</v>
      </c>
      <c r="L32840">
        <v>731.48400000000004</v>
      </c>
      <c r="O32840" t="s">
        <v>217</v>
      </c>
      <c r="S32840" s="182">
        <v>46023</v>
      </c>
      <c r="T32840" s="182">
        <v>46053.999305555553</v>
      </c>
      <c r="U32840" t="s">
        <v>218</v>
      </c>
    </row>
    <row r="32841" spans="1:21" x14ac:dyDescent="0.25">
      <c r="A32841" t="s">
        <v>213</v>
      </c>
      <c r="B32841" t="s">
        <v>225</v>
      </c>
      <c r="C32841">
        <v>0</v>
      </c>
      <c r="D32841" s="182">
        <v>43831</v>
      </c>
      <c r="F32841">
        <v>342105</v>
      </c>
      <c r="G32841" t="s">
        <v>220</v>
      </c>
      <c r="I32841" t="s">
        <v>322</v>
      </c>
      <c r="J32841">
        <v>71907</v>
      </c>
      <c r="K32841" t="s">
        <v>216</v>
      </c>
      <c r="L32841">
        <v>731.48400000000004</v>
      </c>
      <c r="O32841" t="s">
        <v>217</v>
      </c>
      <c r="S32841" s="182">
        <v>46023</v>
      </c>
      <c r="T32841" s="182">
        <v>46053.999305555553</v>
      </c>
      <c r="U32841" t="s">
        <v>218</v>
      </c>
    </row>
    <row r="32842" spans="1:21" x14ac:dyDescent="0.25">
      <c r="A32842" t="s">
        <v>213</v>
      </c>
      <c r="B32842" t="s">
        <v>225</v>
      </c>
      <c r="C32842">
        <v>0</v>
      </c>
      <c r="D32842" s="182">
        <v>43831</v>
      </c>
      <c r="F32842">
        <v>342105</v>
      </c>
      <c r="G32842" t="s">
        <v>220</v>
      </c>
      <c r="I32842" t="s">
        <v>323</v>
      </c>
      <c r="J32842">
        <v>68520</v>
      </c>
      <c r="K32842" t="s">
        <v>216</v>
      </c>
      <c r="L32842">
        <v>731.48400000000004</v>
      </c>
      <c r="O32842" t="s">
        <v>217</v>
      </c>
      <c r="S32842" s="182">
        <v>46023</v>
      </c>
      <c r="T32842" s="182">
        <v>46053.999305555553</v>
      </c>
      <c r="U32842" t="s">
        <v>218</v>
      </c>
    </row>
    <row r="32843" spans="1:21" x14ac:dyDescent="0.25">
      <c r="A32843" t="s">
        <v>213</v>
      </c>
      <c r="B32843" t="s">
        <v>225</v>
      </c>
      <c r="C32843">
        <v>0</v>
      </c>
      <c r="D32843" s="182">
        <v>43831</v>
      </c>
      <c r="F32843">
        <v>342105</v>
      </c>
      <c r="G32843" t="s">
        <v>220</v>
      </c>
      <c r="I32843" t="s">
        <v>324</v>
      </c>
      <c r="J32843">
        <v>67171</v>
      </c>
      <c r="K32843" t="s">
        <v>216</v>
      </c>
      <c r="L32843">
        <v>731.48400000000004</v>
      </c>
      <c r="O32843" t="s">
        <v>217</v>
      </c>
      <c r="S32843" s="182">
        <v>46023</v>
      </c>
      <c r="T32843" s="182">
        <v>46053.999305555553</v>
      </c>
      <c r="U32843" t="s">
        <v>218</v>
      </c>
    </row>
    <row r="32844" spans="1:21" x14ac:dyDescent="0.25">
      <c r="A32844" t="s">
        <v>213</v>
      </c>
      <c r="B32844" t="s">
        <v>225</v>
      </c>
      <c r="C32844">
        <v>0</v>
      </c>
      <c r="D32844" s="182">
        <v>43831</v>
      </c>
      <c r="F32844">
        <v>342105</v>
      </c>
      <c r="G32844" t="s">
        <v>220</v>
      </c>
      <c r="I32844" t="s">
        <v>325</v>
      </c>
      <c r="J32844">
        <v>78154</v>
      </c>
      <c r="K32844" t="s">
        <v>216</v>
      </c>
      <c r="L32844">
        <v>731.48400000000004</v>
      </c>
      <c r="O32844" t="s">
        <v>217</v>
      </c>
      <c r="S32844" s="182">
        <v>46023</v>
      </c>
      <c r="T32844" s="182">
        <v>46053.999305555553</v>
      </c>
      <c r="U32844" t="s">
        <v>218</v>
      </c>
    </row>
    <row r="32845" spans="1:21" x14ac:dyDescent="0.25">
      <c r="A32845" t="s">
        <v>213</v>
      </c>
      <c r="B32845" t="s">
        <v>225</v>
      </c>
      <c r="C32845">
        <v>0</v>
      </c>
      <c r="D32845" s="182">
        <v>43831</v>
      </c>
      <c r="F32845">
        <v>342105</v>
      </c>
      <c r="G32845" t="s">
        <v>220</v>
      </c>
      <c r="I32845" t="s">
        <v>326</v>
      </c>
      <c r="J32845">
        <v>71567</v>
      </c>
      <c r="K32845" t="s">
        <v>216</v>
      </c>
      <c r="L32845">
        <v>731.48400000000004</v>
      </c>
      <c r="O32845" t="s">
        <v>217</v>
      </c>
      <c r="S32845" s="182">
        <v>46023</v>
      </c>
      <c r="T32845" s="182">
        <v>46053.999305555553</v>
      </c>
      <c r="U32845" t="s">
        <v>218</v>
      </c>
    </row>
    <row r="32846" spans="1:21" x14ac:dyDescent="0.25">
      <c r="A32846" t="s">
        <v>213</v>
      </c>
      <c r="B32846" t="s">
        <v>225</v>
      </c>
      <c r="C32846">
        <v>0</v>
      </c>
      <c r="D32846" s="182">
        <v>43831</v>
      </c>
      <c r="F32846">
        <v>342105</v>
      </c>
      <c r="G32846" t="s">
        <v>220</v>
      </c>
      <c r="I32846" t="s">
        <v>327</v>
      </c>
      <c r="J32846">
        <v>395358</v>
      </c>
      <c r="K32846" t="s">
        <v>216</v>
      </c>
      <c r="L32846">
        <v>731.48400000000004</v>
      </c>
      <c r="O32846" t="s">
        <v>217</v>
      </c>
      <c r="S32846" s="182">
        <v>46023</v>
      </c>
      <c r="T32846" s="182">
        <v>46053.999305555553</v>
      </c>
      <c r="U32846" t="s">
        <v>218</v>
      </c>
    </row>
    <row r="32847" spans="1:21" x14ac:dyDescent="0.25">
      <c r="A32847" t="s">
        <v>213</v>
      </c>
      <c r="B32847" t="s">
        <v>225</v>
      </c>
      <c r="C32847">
        <v>0</v>
      </c>
      <c r="D32847" s="182">
        <v>43831</v>
      </c>
      <c r="F32847">
        <v>342105</v>
      </c>
      <c r="G32847" t="s">
        <v>220</v>
      </c>
      <c r="I32847" t="s">
        <v>328</v>
      </c>
      <c r="J32847">
        <v>395359</v>
      </c>
      <c r="K32847" t="s">
        <v>216</v>
      </c>
      <c r="L32847">
        <v>731.48400000000004</v>
      </c>
      <c r="O32847" t="s">
        <v>217</v>
      </c>
      <c r="S32847" s="182">
        <v>46023</v>
      </c>
      <c r="T32847" s="182">
        <v>46053.999305555553</v>
      </c>
      <c r="U32847" t="s">
        <v>218</v>
      </c>
    </row>
    <row r="32848" spans="1:21" x14ac:dyDescent="0.25">
      <c r="A32848" t="s">
        <v>213</v>
      </c>
      <c r="B32848" t="s">
        <v>225</v>
      </c>
      <c r="C32848">
        <v>0</v>
      </c>
      <c r="D32848" s="182">
        <v>43831</v>
      </c>
      <c r="F32848">
        <v>342105</v>
      </c>
      <c r="G32848" t="s">
        <v>220</v>
      </c>
      <c r="I32848" t="s">
        <v>329</v>
      </c>
      <c r="J32848">
        <v>148006</v>
      </c>
      <c r="K32848" t="s">
        <v>216</v>
      </c>
      <c r="L32848">
        <v>731.48400000000004</v>
      </c>
      <c r="O32848" t="s">
        <v>217</v>
      </c>
      <c r="S32848" s="182">
        <v>46023</v>
      </c>
      <c r="T32848" s="182">
        <v>46053.999305555553</v>
      </c>
      <c r="U32848" t="s">
        <v>218</v>
      </c>
    </row>
    <row r="32849" spans="1:21" x14ac:dyDescent="0.25">
      <c r="A32849" t="s">
        <v>213</v>
      </c>
      <c r="B32849" t="s">
        <v>225</v>
      </c>
      <c r="C32849">
        <v>0</v>
      </c>
      <c r="D32849" s="182">
        <v>43831</v>
      </c>
      <c r="F32849">
        <v>342105</v>
      </c>
      <c r="G32849" t="s">
        <v>220</v>
      </c>
      <c r="I32849" t="s">
        <v>330</v>
      </c>
      <c r="J32849">
        <v>323211</v>
      </c>
      <c r="K32849" t="s">
        <v>216</v>
      </c>
      <c r="L32849">
        <v>731.48400000000004</v>
      </c>
      <c r="O32849" t="s">
        <v>217</v>
      </c>
      <c r="S32849" s="182">
        <v>46023</v>
      </c>
      <c r="T32849" s="182">
        <v>46053.999305555553</v>
      </c>
      <c r="U32849" t="s">
        <v>218</v>
      </c>
    </row>
    <row r="32850" spans="1:21" x14ac:dyDescent="0.25">
      <c r="A32850" t="s">
        <v>213</v>
      </c>
      <c r="B32850" t="s">
        <v>225</v>
      </c>
      <c r="C32850">
        <v>0</v>
      </c>
      <c r="D32850" s="182">
        <v>43831</v>
      </c>
      <c r="F32850">
        <v>342105</v>
      </c>
      <c r="G32850" t="s">
        <v>220</v>
      </c>
      <c r="I32850" t="s">
        <v>331</v>
      </c>
      <c r="J32850">
        <v>357218</v>
      </c>
      <c r="K32850" t="s">
        <v>216</v>
      </c>
      <c r="L32850">
        <v>731.48400000000004</v>
      </c>
      <c r="O32850" t="s">
        <v>217</v>
      </c>
      <c r="S32850" s="182">
        <v>46023</v>
      </c>
      <c r="T32850" s="182">
        <v>46053.999305555553</v>
      </c>
      <c r="U32850" t="s">
        <v>218</v>
      </c>
    </row>
    <row r="32851" spans="1:21" x14ac:dyDescent="0.25">
      <c r="A32851" t="s">
        <v>213</v>
      </c>
      <c r="B32851" t="s">
        <v>225</v>
      </c>
      <c r="C32851">
        <v>0</v>
      </c>
      <c r="D32851" s="182">
        <v>43831</v>
      </c>
      <c r="F32851">
        <v>342105</v>
      </c>
      <c r="G32851" t="s">
        <v>220</v>
      </c>
      <c r="I32851" t="s">
        <v>332</v>
      </c>
      <c r="J32851">
        <v>313216</v>
      </c>
      <c r="K32851" t="s">
        <v>216</v>
      </c>
      <c r="L32851">
        <v>731.48400000000004</v>
      </c>
      <c r="O32851" t="s">
        <v>217</v>
      </c>
      <c r="S32851" s="182">
        <v>46023</v>
      </c>
      <c r="T32851" s="182">
        <v>46053.999305555553</v>
      </c>
      <c r="U32851" t="s">
        <v>218</v>
      </c>
    </row>
    <row r="32852" spans="1:21" x14ac:dyDescent="0.25">
      <c r="A32852" t="s">
        <v>213</v>
      </c>
      <c r="B32852" t="s">
        <v>225</v>
      </c>
      <c r="C32852">
        <v>0</v>
      </c>
      <c r="D32852" s="182">
        <v>43831</v>
      </c>
      <c r="F32852">
        <v>342105</v>
      </c>
      <c r="G32852" t="s">
        <v>220</v>
      </c>
      <c r="I32852" t="s">
        <v>333</v>
      </c>
      <c r="J32852">
        <v>386326</v>
      </c>
      <c r="K32852" t="s">
        <v>216</v>
      </c>
      <c r="L32852">
        <v>731.48400000000004</v>
      </c>
      <c r="O32852" t="s">
        <v>217</v>
      </c>
      <c r="S32852" s="182">
        <v>46023</v>
      </c>
      <c r="T32852" s="182">
        <v>46053.999305555553</v>
      </c>
      <c r="U32852" t="s">
        <v>218</v>
      </c>
    </row>
    <row r="32853" spans="1:21" x14ac:dyDescent="0.25">
      <c r="A32853" t="s">
        <v>213</v>
      </c>
      <c r="B32853" t="s">
        <v>225</v>
      </c>
      <c r="C32853">
        <v>0</v>
      </c>
      <c r="D32853" s="182">
        <v>43831</v>
      </c>
      <c r="F32853">
        <v>342105</v>
      </c>
      <c r="G32853" t="s">
        <v>220</v>
      </c>
      <c r="I32853" t="s">
        <v>334</v>
      </c>
      <c r="J32853">
        <v>139034</v>
      </c>
      <c r="K32853" t="s">
        <v>216</v>
      </c>
      <c r="L32853">
        <v>731.48400000000004</v>
      </c>
      <c r="O32853" t="s">
        <v>217</v>
      </c>
      <c r="S32853" s="182">
        <v>46023</v>
      </c>
      <c r="T32853" s="182">
        <v>46053.999305555553</v>
      </c>
      <c r="U32853" t="s">
        <v>218</v>
      </c>
    </row>
    <row r="32854" spans="1:21" x14ac:dyDescent="0.25">
      <c r="A32854" t="s">
        <v>213</v>
      </c>
      <c r="B32854" t="s">
        <v>225</v>
      </c>
      <c r="C32854">
        <v>0</v>
      </c>
      <c r="D32854" s="182">
        <v>43831</v>
      </c>
      <c r="F32854">
        <v>342105</v>
      </c>
      <c r="G32854" t="s">
        <v>220</v>
      </c>
      <c r="I32854" t="s">
        <v>335</v>
      </c>
      <c r="J32854">
        <v>367230</v>
      </c>
      <c r="K32854" t="s">
        <v>216</v>
      </c>
      <c r="L32854">
        <v>731.48400000000004</v>
      </c>
      <c r="O32854" t="s">
        <v>217</v>
      </c>
      <c r="S32854" s="182">
        <v>46023</v>
      </c>
      <c r="T32854" s="182">
        <v>46053.999305555553</v>
      </c>
      <c r="U32854" t="s">
        <v>218</v>
      </c>
    </row>
    <row r="32855" spans="1:21" x14ac:dyDescent="0.25">
      <c r="A32855" t="s">
        <v>213</v>
      </c>
      <c r="B32855" t="s">
        <v>225</v>
      </c>
      <c r="C32855">
        <v>0</v>
      </c>
      <c r="D32855" s="182">
        <v>43831</v>
      </c>
      <c r="F32855">
        <v>342105</v>
      </c>
      <c r="G32855" t="s">
        <v>220</v>
      </c>
      <c r="I32855" t="s">
        <v>336</v>
      </c>
      <c r="J32855">
        <v>346234</v>
      </c>
      <c r="K32855" t="s">
        <v>216</v>
      </c>
      <c r="L32855">
        <v>731.48400000000004</v>
      </c>
      <c r="O32855" t="s">
        <v>217</v>
      </c>
      <c r="S32855" s="182">
        <v>46023</v>
      </c>
      <c r="T32855" s="182">
        <v>46053.999305555553</v>
      </c>
      <c r="U32855" t="s">
        <v>218</v>
      </c>
    </row>
    <row r="32856" spans="1:21" x14ac:dyDescent="0.25">
      <c r="A32856" t="s">
        <v>213</v>
      </c>
      <c r="B32856" t="s">
        <v>225</v>
      </c>
      <c r="C32856">
        <v>0</v>
      </c>
      <c r="D32856" s="182">
        <v>43831</v>
      </c>
      <c r="F32856">
        <v>342105</v>
      </c>
      <c r="G32856" t="s">
        <v>220</v>
      </c>
      <c r="I32856" t="s">
        <v>337</v>
      </c>
      <c r="J32856">
        <v>136000</v>
      </c>
      <c r="K32856" t="s">
        <v>216</v>
      </c>
      <c r="L32856">
        <v>731.48400000000004</v>
      </c>
      <c r="O32856" t="s">
        <v>217</v>
      </c>
      <c r="S32856" s="182">
        <v>46023</v>
      </c>
      <c r="T32856" s="182">
        <v>46053.999305555553</v>
      </c>
      <c r="U32856" t="s">
        <v>218</v>
      </c>
    </row>
    <row r="32857" spans="1:21" x14ac:dyDescent="0.25">
      <c r="A32857" t="s">
        <v>213</v>
      </c>
      <c r="B32857" t="s">
        <v>225</v>
      </c>
      <c r="C32857">
        <v>0</v>
      </c>
      <c r="D32857" s="182">
        <v>43831</v>
      </c>
      <c r="F32857">
        <v>342105</v>
      </c>
      <c r="G32857" t="s">
        <v>220</v>
      </c>
      <c r="I32857" t="s">
        <v>338</v>
      </c>
      <c r="J32857">
        <v>139032</v>
      </c>
      <c r="K32857" t="s">
        <v>216</v>
      </c>
      <c r="L32857">
        <v>731.48400000000004</v>
      </c>
      <c r="O32857" t="s">
        <v>217</v>
      </c>
      <c r="S32857" s="182">
        <v>46023</v>
      </c>
      <c r="T32857" s="182">
        <v>46053.999305555553</v>
      </c>
      <c r="U32857" t="s">
        <v>218</v>
      </c>
    </row>
    <row r="32858" spans="1:21" x14ac:dyDescent="0.25">
      <c r="A32858" t="s">
        <v>213</v>
      </c>
      <c r="B32858" t="s">
        <v>225</v>
      </c>
      <c r="C32858">
        <v>0</v>
      </c>
      <c r="D32858" s="182">
        <v>43831</v>
      </c>
      <c r="F32858">
        <v>342105</v>
      </c>
      <c r="G32858" t="s">
        <v>220</v>
      </c>
      <c r="I32858" t="s">
        <v>339</v>
      </c>
      <c r="J32858">
        <v>139033</v>
      </c>
      <c r="K32858" t="s">
        <v>216</v>
      </c>
      <c r="L32858">
        <v>731.48400000000004</v>
      </c>
      <c r="O32858" t="s">
        <v>217</v>
      </c>
      <c r="S32858" s="182">
        <v>46023</v>
      </c>
      <c r="T32858" s="182">
        <v>46053.999305555553</v>
      </c>
      <c r="U32858" t="s">
        <v>218</v>
      </c>
    </row>
    <row r="32859" spans="1:21" x14ac:dyDescent="0.25">
      <c r="A32859" t="s">
        <v>213</v>
      </c>
      <c r="B32859" t="s">
        <v>225</v>
      </c>
      <c r="C32859">
        <v>0</v>
      </c>
      <c r="D32859" s="182">
        <v>43831</v>
      </c>
      <c r="F32859">
        <v>342105</v>
      </c>
      <c r="G32859" t="s">
        <v>220</v>
      </c>
      <c r="I32859" t="s">
        <v>340</v>
      </c>
      <c r="J32859">
        <v>348234</v>
      </c>
      <c r="K32859" t="s">
        <v>216</v>
      </c>
      <c r="L32859">
        <v>731.48400000000004</v>
      </c>
      <c r="O32859" t="s">
        <v>217</v>
      </c>
      <c r="S32859" s="182">
        <v>46023</v>
      </c>
      <c r="T32859" s="182">
        <v>46053.999305555553</v>
      </c>
      <c r="U32859" t="s">
        <v>218</v>
      </c>
    </row>
    <row r="32860" spans="1:21" x14ac:dyDescent="0.25">
      <c r="A32860" t="s">
        <v>213</v>
      </c>
      <c r="B32860" t="s">
        <v>225</v>
      </c>
      <c r="C32860">
        <v>0</v>
      </c>
      <c r="D32860" s="182">
        <v>43831</v>
      </c>
      <c r="F32860">
        <v>342105</v>
      </c>
      <c r="G32860" t="s">
        <v>220</v>
      </c>
      <c r="I32860" t="s">
        <v>341</v>
      </c>
      <c r="J32860">
        <v>378312</v>
      </c>
      <c r="K32860" t="s">
        <v>216</v>
      </c>
      <c r="L32860">
        <v>731.48400000000004</v>
      </c>
      <c r="O32860" t="s">
        <v>217</v>
      </c>
      <c r="S32860" s="182">
        <v>46023</v>
      </c>
      <c r="T32860" s="182">
        <v>46053.999305555553</v>
      </c>
      <c r="U32860" t="s">
        <v>218</v>
      </c>
    </row>
    <row r="32861" spans="1:21" x14ac:dyDescent="0.25">
      <c r="A32861" t="s">
        <v>213</v>
      </c>
      <c r="B32861" t="s">
        <v>225</v>
      </c>
      <c r="C32861">
        <v>0</v>
      </c>
      <c r="D32861" s="182">
        <v>43831</v>
      </c>
      <c r="F32861">
        <v>342105</v>
      </c>
      <c r="G32861" t="s">
        <v>220</v>
      </c>
      <c r="I32861" t="s">
        <v>342</v>
      </c>
      <c r="J32861">
        <v>391367</v>
      </c>
      <c r="K32861" t="s">
        <v>216</v>
      </c>
      <c r="L32861">
        <v>731.48400000000004</v>
      </c>
      <c r="O32861" t="s">
        <v>217</v>
      </c>
      <c r="S32861" s="182">
        <v>46023</v>
      </c>
      <c r="T32861" s="182">
        <v>46053.999305555553</v>
      </c>
      <c r="U32861" t="s">
        <v>218</v>
      </c>
    </row>
    <row r="32862" spans="1:21" x14ac:dyDescent="0.25">
      <c r="A32862" t="s">
        <v>213</v>
      </c>
      <c r="B32862" t="s">
        <v>225</v>
      </c>
      <c r="C32862">
        <v>0</v>
      </c>
      <c r="D32862" s="182">
        <v>43831</v>
      </c>
      <c r="F32862">
        <v>342105</v>
      </c>
      <c r="G32862" t="s">
        <v>220</v>
      </c>
      <c r="I32862" t="s">
        <v>343</v>
      </c>
      <c r="J32862">
        <v>159020</v>
      </c>
      <c r="K32862" t="s">
        <v>216</v>
      </c>
      <c r="L32862">
        <v>731.48400000000004</v>
      </c>
      <c r="O32862" t="s">
        <v>217</v>
      </c>
      <c r="S32862" s="182">
        <v>46023</v>
      </c>
      <c r="T32862" s="182">
        <v>46053.999305555553</v>
      </c>
      <c r="U32862" t="s">
        <v>218</v>
      </c>
    </row>
    <row r="32863" spans="1:21" x14ac:dyDescent="0.25">
      <c r="A32863" t="s">
        <v>213</v>
      </c>
      <c r="B32863" t="s">
        <v>225</v>
      </c>
      <c r="C32863">
        <v>0</v>
      </c>
      <c r="D32863" s="182">
        <v>43831</v>
      </c>
      <c r="F32863">
        <v>342105</v>
      </c>
      <c r="G32863" t="s">
        <v>220</v>
      </c>
      <c r="I32863" t="s">
        <v>344</v>
      </c>
      <c r="J32863">
        <v>107067</v>
      </c>
      <c r="K32863" t="s">
        <v>216</v>
      </c>
      <c r="L32863">
        <v>731.48400000000004</v>
      </c>
      <c r="O32863" t="s">
        <v>217</v>
      </c>
      <c r="S32863" s="182">
        <v>46023</v>
      </c>
      <c r="T32863" s="182">
        <v>46053.999305555553</v>
      </c>
      <c r="U32863" t="s">
        <v>218</v>
      </c>
    </row>
    <row r="32864" spans="1:21" x14ac:dyDescent="0.25">
      <c r="A32864" t="s">
        <v>213</v>
      </c>
      <c r="B32864" t="s">
        <v>225</v>
      </c>
      <c r="C32864">
        <v>0</v>
      </c>
      <c r="D32864" s="182">
        <v>43831</v>
      </c>
      <c r="F32864">
        <v>342105</v>
      </c>
      <c r="G32864" t="s">
        <v>220</v>
      </c>
      <c r="I32864" t="s">
        <v>345</v>
      </c>
      <c r="J32864">
        <v>313214</v>
      </c>
      <c r="K32864" t="s">
        <v>216</v>
      </c>
      <c r="L32864">
        <v>731.48400000000004</v>
      </c>
      <c r="O32864" t="s">
        <v>217</v>
      </c>
      <c r="S32864" s="182">
        <v>46023</v>
      </c>
      <c r="T32864" s="182">
        <v>46053.999305555553</v>
      </c>
      <c r="U32864" t="s">
        <v>218</v>
      </c>
    </row>
    <row r="32865" spans="1:21" x14ac:dyDescent="0.25">
      <c r="A32865" t="s">
        <v>213</v>
      </c>
      <c r="B32865" t="s">
        <v>225</v>
      </c>
      <c r="C32865">
        <v>0</v>
      </c>
      <c r="D32865" s="182">
        <v>43831</v>
      </c>
      <c r="F32865">
        <v>342105</v>
      </c>
      <c r="G32865" t="s">
        <v>220</v>
      </c>
      <c r="I32865" t="s">
        <v>346</v>
      </c>
      <c r="J32865">
        <v>387426</v>
      </c>
      <c r="K32865" t="s">
        <v>216</v>
      </c>
      <c r="L32865">
        <v>731.48400000000004</v>
      </c>
      <c r="O32865" t="s">
        <v>217</v>
      </c>
      <c r="S32865" s="182">
        <v>46023</v>
      </c>
      <c r="T32865" s="182">
        <v>46053.999305555553</v>
      </c>
      <c r="U32865" t="s">
        <v>218</v>
      </c>
    </row>
    <row r="32866" spans="1:21" x14ac:dyDescent="0.25">
      <c r="A32866" t="s">
        <v>213</v>
      </c>
      <c r="B32866" t="s">
        <v>225</v>
      </c>
      <c r="C32866">
        <v>0</v>
      </c>
      <c r="D32866" s="182">
        <v>43831</v>
      </c>
      <c r="F32866">
        <v>342105</v>
      </c>
      <c r="G32866" t="s">
        <v>220</v>
      </c>
      <c r="I32866" t="s">
        <v>347</v>
      </c>
      <c r="J32866">
        <v>313217</v>
      </c>
      <c r="K32866" t="s">
        <v>216</v>
      </c>
      <c r="L32866">
        <v>731.48400000000004</v>
      </c>
      <c r="O32866" t="s">
        <v>217</v>
      </c>
      <c r="S32866" s="182">
        <v>46023</v>
      </c>
      <c r="T32866" s="182">
        <v>46053.999305555553</v>
      </c>
      <c r="U32866" t="s">
        <v>218</v>
      </c>
    </row>
    <row r="32867" spans="1:21" x14ac:dyDescent="0.25">
      <c r="A32867" t="s">
        <v>213</v>
      </c>
      <c r="B32867" t="s">
        <v>225</v>
      </c>
      <c r="C32867">
        <v>0</v>
      </c>
      <c r="D32867" s="182">
        <v>43831</v>
      </c>
      <c r="F32867">
        <v>342105</v>
      </c>
      <c r="G32867" t="s">
        <v>220</v>
      </c>
      <c r="I32867" t="s">
        <v>348</v>
      </c>
      <c r="J32867">
        <v>347254</v>
      </c>
      <c r="K32867" t="s">
        <v>216</v>
      </c>
      <c r="L32867">
        <v>731.48400000000004</v>
      </c>
      <c r="O32867" t="s">
        <v>217</v>
      </c>
      <c r="S32867" s="182">
        <v>46023</v>
      </c>
      <c r="T32867" s="182">
        <v>46053.999305555553</v>
      </c>
      <c r="U32867" t="s">
        <v>218</v>
      </c>
    </row>
    <row r="32868" spans="1:21" x14ac:dyDescent="0.25">
      <c r="A32868" t="s">
        <v>213</v>
      </c>
      <c r="B32868" t="s">
        <v>225</v>
      </c>
      <c r="C32868">
        <v>0</v>
      </c>
      <c r="D32868" s="182">
        <v>43831</v>
      </c>
      <c r="F32868">
        <v>342105</v>
      </c>
      <c r="G32868" t="s">
        <v>220</v>
      </c>
      <c r="I32868" t="s">
        <v>349</v>
      </c>
      <c r="J32868">
        <v>347255</v>
      </c>
      <c r="K32868" t="s">
        <v>216</v>
      </c>
      <c r="L32868">
        <v>731.48400000000004</v>
      </c>
      <c r="O32868" t="s">
        <v>217</v>
      </c>
      <c r="S32868" s="182">
        <v>46023</v>
      </c>
      <c r="T32868" s="182">
        <v>46053.999305555553</v>
      </c>
      <c r="U32868" t="s">
        <v>218</v>
      </c>
    </row>
    <row r="32869" spans="1:21" x14ac:dyDescent="0.25">
      <c r="A32869" t="s">
        <v>213</v>
      </c>
      <c r="B32869" t="s">
        <v>225</v>
      </c>
      <c r="C32869">
        <v>0</v>
      </c>
      <c r="D32869" s="182">
        <v>43831</v>
      </c>
      <c r="F32869">
        <v>342105</v>
      </c>
      <c r="G32869" t="s">
        <v>220</v>
      </c>
      <c r="I32869" t="s">
        <v>350</v>
      </c>
      <c r="J32869">
        <v>139042</v>
      </c>
      <c r="K32869" t="s">
        <v>216</v>
      </c>
      <c r="L32869">
        <v>731.48400000000004</v>
      </c>
      <c r="O32869" t="s">
        <v>217</v>
      </c>
      <c r="S32869" s="182">
        <v>46023</v>
      </c>
      <c r="T32869" s="182">
        <v>46053.999305555553</v>
      </c>
      <c r="U32869" t="s">
        <v>218</v>
      </c>
    </row>
    <row r="32870" spans="1:21" x14ac:dyDescent="0.25">
      <c r="A32870" t="s">
        <v>213</v>
      </c>
      <c r="B32870" t="s">
        <v>225</v>
      </c>
      <c r="C32870">
        <v>0</v>
      </c>
      <c r="D32870" s="182">
        <v>43831</v>
      </c>
      <c r="F32870">
        <v>342105</v>
      </c>
      <c r="G32870" t="s">
        <v>220</v>
      </c>
      <c r="I32870" t="s">
        <v>351</v>
      </c>
      <c r="J32870">
        <v>378313</v>
      </c>
      <c r="K32870" t="s">
        <v>216</v>
      </c>
      <c r="L32870">
        <v>731.48400000000004</v>
      </c>
      <c r="O32870" t="s">
        <v>217</v>
      </c>
      <c r="S32870" s="182">
        <v>46023</v>
      </c>
      <c r="T32870" s="182">
        <v>46053.999305555553</v>
      </c>
      <c r="U32870" t="s">
        <v>218</v>
      </c>
    </row>
    <row r="32871" spans="1:21" x14ac:dyDescent="0.25">
      <c r="A32871" t="s">
        <v>213</v>
      </c>
      <c r="B32871" t="s">
        <v>225</v>
      </c>
      <c r="C32871">
        <v>0</v>
      </c>
      <c r="D32871" s="182">
        <v>43831</v>
      </c>
      <c r="F32871">
        <v>342105</v>
      </c>
      <c r="G32871" t="s">
        <v>220</v>
      </c>
      <c r="I32871" t="s">
        <v>352</v>
      </c>
      <c r="J32871">
        <v>390355</v>
      </c>
      <c r="K32871" t="s">
        <v>216</v>
      </c>
      <c r="L32871">
        <v>731.48400000000004</v>
      </c>
      <c r="O32871" t="s">
        <v>217</v>
      </c>
      <c r="S32871" s="182">
        <v>46023</v>
      </c>
      <c r="T32871" s="182">
        <v>46053.999305555553</v>
      </c>
      <c r="U32871" t="s">
        <v>218</v>
      </c>
    </row>
    <row r="32872" spans="1:21" x14ac:dyDescent="0.25">
      <c r="A32872" t="s">
        <v>213</v>
      </c>
      <c r="B32872" t="s">
        <v>225</v>
      </c>
      <c r="C32872">
        <v>0</v>
      </c>
      <c r="D32872" s="182">
        <v>43831</v>
      </c>
      <c r="F32872">
        <v>342105</v>
      </c>
      <c r="G32872" t="s">
        <v>220</v>
      </c>
      <c r="I32872" t="s">
        <v>353</v>
      </c>
      <c r="J32872">
        <v>139038</v>
      </c>
      <c r="K32872" t="s">
        <v>216</v>
      </c>
      <c r="L32872">
        <v>731.48400000000004</v>
      </c>
      <c r="O32872" t="s">
        <v>217</v>
      </c>
      <c r="S32872" s="182">
        <v>46023</v>
      </c>
      <c r="T32872" s="182">
        <v>46053.999305555553</v>
      </c>
      <c r="U32872" t="s">
        <v>218</v>
      </c>
    </row>
    <row r="32873" spans="1:21" x14ac:dyDescent="0.25">
      <c r="A32873" t="s">
        <v>213</v>
      </c>
      <c r="B32873" t="s">
        <v>225</v>
      </c>
      <c r="C32873">
        <v>0</v>
      </c>
      <c r="D32873" s="182">
        <v>43831</v>
      </c>
      <c r="F32873">
        <v>342105</v>
      </c>
      <c r="G32873" t="s">
        <v>220</v>
      </c>
      <c r="I32873" t="s">
        <v>354</v>
      </c>
      <c r="J32873">
        <v>43059</v>
      </c>
      <c r="K32873" t="s">
        <v>216</v>
      </c>
      <c r="L32873">
        <v>731.48400000000004</v>
      </c>
      <c r="O32873" t="s">
        <v>217</v>
      </c>
      <c r="S32873" s="182">
        <v>46023</v>
      </c>
      <c r="T32873" s="182">
        <v>46053.999305555553</v>
      </c>
      <c r="U32873" t="s">
        <v>218</v>
      </c>
    </row>
    <row r="32874" spans="1:21" x14ac:dyDescent="0.25">
      <c r="A32874" t="s">
        <v>213</v>
      </c>
      <c r="B32874" t="s">
        <v>225</v>
      </c>
      <c r="C32874">
        <v>0</v>
      </c>
      <c r="D32874" s="182">
        <v>43831</v>
      </c>
      <c r="F32874">
        <v>342105</v>
      </c>
      <c r="G32874" t="s">
        <v>220</v>
      </c>
      <c r="I32874" t="s">
        <v>355</v>
      </c>
      <c r="J32874">
        <v>42779</v>
      </c>
      <c r="K32874" t="s">
        <v>216</v>
      </c>
      <c r="L32874">
        <v>731.48400000000004</v>
      </c>
      <c r="O32874" t="s">
        <v>217</v>
      </c>
      <c r="S32874" s="182">
        <v>46023</v>
      </c>
      <c r="T32874" s="182">
        <v>46053.999305555553</v>
      </c>
      <c r="U32874" t="s">
        <v>218</v>
      </c>
    </row>
    <row r="32875" spans="1:21" x14ac:dyDescent="0.25">
      <c r="A32875" t="s">
        <v>213</v>
      </c>
      <c r="B32875" t="s">
        <v>225</v>
      </c>
      <c r="C32875">
        <v>0</v>
      </c>
      <c r="D32875" s="182">
        <v>43831</v>
      </c>
      <c r="F32875">
        <v>342105</v>
      </c>
      <c r="G32875" t="s">
        <v>220</v>
      </c>
      <c r="I32875" t="s">
        <v>356</v>
      </c>
      <c r="J32875">
        <v>43659</v>
      </c>
      <c r="K32875" t="s">
        <v>216</v>
      </c>
      <c r="L32875">
        <v>731.48400000000004</v>
      </c>
      <c r="O32875" t="s">
        <v>217</v>
      </c>
      <c r="S32875" s="182">
        <v>46023</v>
      </c>
      <c r="T32875" s="182">
        <v>46053.999305555553</v>
      </c>
      <c r="U32875" t="s">
        <v>218</v>
      </c>
    </row>
    <row r="32876" spans="1:21" x14ac:dyDescent="0.25">
      <c r="A32876" t="s">
        <v>213</v>
      </c>
      <c r="B32876" t="s">
        <v>225</v>
      </c>
      <c r="C32876">
        <v>0</v>
      </c>
      <c r="D32876" s="182">
        <v>43831</v>
      </c>
      <c r="F32876">
        <v>342105</v>
      </c>
      <c r="G32876" t="s">
        <v>220</v>
      </c>
      <c r="I32876" t="s">
        <v>357</v>
      </c>
      <c r="J32876">
        <v>43699</v>
      </c>
      <c r="K32876" t="s">
        <v>216</v>
      </c>
      <c r="L32876">
        <v>731.48400000000004</v>
      </c>
      <c r="O32876" t="s">
        <v>217</v>
      </c>
      <c r="S32876" s="182">
        <v>46023</v>
      </c>
      <c r="T32876" s="182">
        <v>46053.999305555553</v>
      </c>
      <c r="U32876" t="s">
        <v>218</v>
      </c>
    </row>
    <row r="32877" spans="1:21" x14ac:dyDescent="0.25">
      <c r="A32877" t="s">
        <v>213</v>
      </c>
      <c r="B32877" t="s">
        <v>225</v>
      </c>
      <c r="C32877">
        <v>0</v>
      </c>
      <c r="D32877" s="182">
        <v>43831</v>
      </c>
      <c r="F32877">
        <v>342105</v>
      </c>
      <c r="G32877" t="s">
        <v>220</v>
      </c>
      <c r="I32877" t="s">
        <v>358</v>
      </c>
      <c r="J32877">
        <v>41679</v>
      </c>
      <c r="K32877" t="s">
        <v>216</v>
      </c>
      <c r="L32877">
        <v>731.48400000000004</v>
      </c>
      <c r="O32877" t="s">
        <v>217</v>
      </c>
      <c r="S32877" s="182">
        <v>46023</v>
      </c>
      <c r="T32877" s="182">
        <v>46053.999305555553</v>
      </c>
      <c r="U32877" t="s">
        <v>218</v>
      </c>
    </row>
    <row r="32878" spans="1:21" x14ac:dyDescent="0.25">
      <c r="A32878" t="s">
        <v>213</v>
      </c>
      <c r="B32878" t="s">
        <v>225</v>
      </c>
      <c r="C32878">
        <v>0</v>
      </c>
      <c r="D32878" s="182">
        <v>43831</v>
      </c>
      <c r="F32878">
        <v>342105</v>
      </c>
      <c r="G32878" t="s">
        <v>220</v>
      </c>
      <c r="I32878" t="s">
        <v>359</v>
      </c>
      <c r="J32878">
        <v>42339</v>
      </c>
      <c r="K32878" t="s">
        <v>216</v>
      </c>
      <c r="L32878">
        <v>731.48400000000004</v>
      </c>
      <c r="O32878" t="s">
        <v>217</v>
      </c>
      <c r="S32878" s="182">
        <v>46023</v>
      </c>
      <c r="T32878" s="182">
        <v>46053.999305555553</v>
      </c>
      <c r="U32878" t="s">
        <v>218</v>
      </c>
    </row>
    <row r="32879" spans="1:21" x14ac:dyDescent="0.25">
      <c r="A32879" t="s">
        <v>213</v>
      </c>
      <c r="B32879" t="s">
        <v>225</v>
      </c>
      <c r="C32879">
        <v>0</v>
      </c>
      <c r="D32879" s="182">
        <v>43831</v>
      </c>
      <c r="F32879">
        <v>342105</v>
      </c>
      <c r="G32879" t="s">
        <v>220</v>
      </c>
      <c r="I32879" t="s">
        <v>360</v>
      </c>
      <c r="J32879">
        <v>41479</v>
      </c>
      <c r="K32879" t="s">
        <v>216</v>
      </c>
      <c r="L32879">
        <v>731.48400000000004</v>
      </c>
      <c r="O32879" t="s">
        <v>217</v>
      </c>
      <c r="S32879" s="182">
        <v>46023</v>
      </c>
      <c r="T32879" s="182">
        <v>46053.999305555553</v>
      </c>
      <c r="U32879" t="s">
        <v>218</v>
      </c>
    </row>
    <row r="32880" spans="1:21" x14ac:dyDescent="0.25">
      <c r="A32880" t="s">
        <v>213</v>
      </c>
      <c r="B32880" t="s">
        <v>225</v>
      </c>
      <c r="C32880">
        <v>0</v>
      </c>
      <c r="D32880" s="182">
        <v>43831</v>
      </c>
      <c r="F32880">
        <v>342105</v>
      </c>
      <c r="G32880" t="s">
        <v>220</v>
      </c>
      <c r="I32880" t="s">
        <v>361</v>
      </c>
      <c r="J32880">
        <v>42579</v>
      </c>
      <c r="K32880" t="s">
        <v>216</v>
      </c>
      <c r="L32880">
        <v>731.48400000000004</v>
      </c>
      <c r="O32880" t="s">
        <v>217</v>
      </c>
      <c r="S32880" s="182">
        <v>46023</v>
      </c>
      <c r="T32880" s="182">
        <v>46053.999305555553</v>
      </c>
      <c r="U32880" t="s">
        <v>218</v>
      </c>
    </row>
    <row r="32881" spans="1:21" x14ac:dyDescent="0.25">
      <c r="A32881" t="s">
        <v>213</v>
      </c>
      <c r="B32881" t="s">
        <v>225</v>
      </c>
      <c r="C32881">
        <v>0</v>
      </c>
      <c r="D32881" s="182">
        <v>43831</v>
      </c>
      <c r="F32881">
        <v>342105</v>
      </c>
      <c r="G32881" t="s">
        <v>220</v>
      </c>
      <c r="I32881" t="s">
        <v>362</v>
      </c>
      <c r="J32881">
        <v>42679</v>
      </c>
      <c r="K32881" t="s">
        <v>216</v>
      </c>
      <c r="L32881">
        <v>731.48400000000004</v>
      </c>
      <c r="O32881" t="s">
        <v>217</v>
      </c>
      <c r="S32881" s="182">
        <v>46023</v>
      </c>
      <c r="T32881" s="182">
        <v>46053.999305555553</v>
      </c>
      <c r="U32881" t="s">
        <v>218</v>
      </c>
    </row>
    <row r="32882" spans="1:21" x14ac:dyDescent="0.25">
      <c r="A32882" t="s">
        <v>213</v>
      </c>
      <c r="B32882" t="s">
        <v>225</v>
      </c>
      <c r="C32882">
        <v>0</v>
      </c>
      <c r="D32882" s="182">
        <v>43831</v>
      </c>
      <c r="F32882">
        <v>342105</v>
      </c>
      <c r="G32882" t="s">
        <v>220</v>
      </c>
      <c r="I32882" t="s">
        <v>363</v>
      </c>
      <c r="J32882">
        <v>56479</v>
      </c>
      <c r="K32882" t="s">
        <v>216</v>
      </c>
      <c r="L32882">
        <v>731.48400000000004</v>
      </c>
      <c r="O32882" t="s">
        <v>217</v>
      </c>
      <c r="S32882" s="182">
        <v>46023</v>
      </c>
      <c r="T32882" s="182">
        <v>46053.999305555553</v>
      </c>
      <c r="U32882" t="s">
        <v>218</v>
      </c>
    </row>
    <row r="32883" spans="1:21" x14ac:dyDescent="0.25">
      <c r="A32883" t="s">
        <v>213</v>
      </c>
      <c r="B32883" t="s">
        <v>225</v>
      </c>
      <c r="C32883">
        <v>0</v>
      </c>
      <c r="D32883" s="182">
        <v>43831</v>
      </c>
      <c r="F32883">
        <v>342105</v>
      </c>
      <c r="G32883" t="s">
        <v>220</v>
      </c>
      <c r="I32883" t="s">
        <v>364</v>
      </c>
      <c r="J32883">
        <v>61119</v>
      </c>
      <c r="K32883" t="s">
        <v>216</v>
      </c>
      <c r="L32883">
        <v>731.48400000000004</v>
      </c>
      <c r="O32883" t="s">
        <v>217</v>
      </c>
      <c r="S32883" s="182">
        <v>46023</v>
      </c>
      <c r="T32883" s="182">
        <v>46053.999305555553</v>
      </c>
      <c r="U32883" t="s">
        <v>218</v>
      </c>
    </row>
    <row r="32884" spans="1:21" x14ac:dyDescent="0.25">
      <c r="A32884" t="s">
        <v>213</v>
      </c>
      <c r="B32884" t="s">
        <v>225</v>
      </c>
      <c r="C32884">
        <v>0</v>
      </c>
      <c r="D32884" s="182">
        <v>43831</v>
      </c>
      <c r="F32884">
        <v>342105</v>
      </c>
      <c r="G32884" t="s">
        <v>220</v>
      </c>
      <c r="I32884" t="s">
        <v>365</v>
      </c>
      <c r="J32884">
        <v>61959</v>
      </c>
      <c r="K32884" t="s">
        <v>216</v>
      </c>
      <c r="L32884">
        <v>731.48400000000004</v>
      </c>
      <c r="O32884" t="s">
        <v>217</v>
      </c>
      <c r="S32884" s="182">
        <v>46023</v>
      </c>
      <c r="T32884" s="182">
        <v>46053.999305555553</v>
      </c>
      <c r="U32884" t="s">
        <v>218</v>
      </c>
    </row>
    <row r="32885" spans="1:21" x14ac:dyDescent="0.25">
      <c r="A32885" t="s">
        <v>213</v>
      </c>
      <c r="B32885" t="s">
        <v>225</v>
      </c>
      <c r="C32885">
        <v>0</v>
      </c>
      <c r="D32885" s="182">
        <v>43831</v>
      </c>
      <c r="F32885">
        <v>342105</v>
      </c>
      <c r="G32885" t="s">
        <v>220</v>
      </c>
      <c r="I32885" t="s">
        <v>366</v>
      </c>
      <c r="J32885">
        <v>63911</v>
      </c>
      <c r="K32885" t="s">
        <v>216</v>
      </c>
      <c r="L32885">
        <v>731.48400000000004</v>
      </c>
      <c r="O32885" t="s">
        <v>217</v>
      </c>
      <c r="S32885" s="182">
        <v>46023</v>
      </c>
      <c r="T32885" s="182">
        <v>46053.999305555553</v>
      </c>
      <c r="U32885" t="s">
        <v>218</v>
      </c>
    </row>
    <row r="32886" spans="1:21" x14ac:dyDescent="0.25">
      <c r="A32886" t="s">
        <v>213</v>
      </c>
      <c r="B32886" t="s">
        <v>225</v>
      </c>
      <c r="C32886">
        <v>0</v>
      </c>
      <c r="D32886" s="182">
        <v>43831</v>
      </c>
      <c r="F32886">
        <v>342105</v>
      </c>
      <c r="G32886" t="s">
        <v>220</v>
      </c>
      <c r="I32886" t="s">
        <v>367</v>
      </c>
      <c r="J32886">
        <v>57399</v>
      </c>
      <c r="K32886" t="s">
        <v>216</v>
      </c>
      <c r="L32886">
        <v>731.48400000000004</v>
      </c>
      <c r="O32886" t="s">
        <v>217</v>
      </c>
      <c r="S32886" s="182">
        <v>46023</v>
      </c>
      <c r="T32886" s="182">
        <v>46053.999305555553</v>
      </c>
      <c r="U32886" t="s">
        <v>218</v>
      </c>
    </row>
    <row r="32887" spans="1:21" x14ac:dyDescent="0.25">
      <c r="A32887" t="s">
        <v>213</v>
      </c>
      <c r="B32887" t="s">
        <v>225</v>
      </c>
      <c r="C32887">
        <v>0</v>
      </c>
      <c r="D32887" s="182">
        <v>43831</v>
      </c>
      <c r="F32887">
        <v>342105</v>
      </c>
      <c r="G32887" t="s">
        <v>220</v>
      </c>
      <c r="I32887" t="s">
        <v>368</v>
      </c>
      <c r="J32887">
        <v>62579</v>
      </c>
      <c r="K32887" t="s">
        <v>216</v>
      </c>
      <c r="L32887">
        <v>731.48400000000004</v>
      </c>
      <c r="O32887" t="s">
        <v>217</v>
      </c>
      <c r="S32887" s="182">
        <v>46023</v>
      </c>
      <c r="T32887" s="182">
        <v>46053.999305555553</v>
      </c>
      <c r="U32887" t="s">
        <v>218</v>
      </c>
    </row>
    <row r="32888" spans="1:21" x14ac:dyDescent="0.25">
      <c r="A32888" t="s">
        <v>213</v>
      </c>
      <c r="B32888" t="s">
        <v>225</v>
      </c>
      <c r="C32888">
        <v>0</v>
      </c>
      <c r="D32888" s="182">
        <v>43831</v>
      </c>
      <c r="F32888">
        <v>342105</v>
      </c>
      <c r="G32888" t="s">
        <v>220</v>
      </c>
      <c r="I32888" t="s">
        <v>369</v>
      </c>
      <c r="J32888">
        <v>65295</v>
      </c>
      <c r="K32888" t="s">
        <v>216</v>
      </c>
      <c r="L32888">
        <v>731.48400000000004</v>
      </c>
      <c r="O32888" t="s">
        <v>217</v>
      </c>
      <c r="S32888" s="182">
        <v>46023</v>
      </c>
      <c r="T32888" s="182">
        <v>46053.999305555553</v>
      </c>
      <c r="U32888" t="s">
        <v>218</v>
      </c>
    </row>
    <row r="32889" spans="1:21" x14ac:dyDescent="0.25">
      <c r="A32889" t="s">
        <v>213</v>
      </c>
      <c r="B32889" t="s">
        <v>225</v>
      </c>
      <c r="C32889">
        <v>0</v>
      </c>
      <c r="D32889" s="182">
        <v>43831</v>
      </c>
      <c r="F32889">
        <v>342105</v>
      </c>
      <c r="G32889" t="s">
        <v>220</v>
      </c>
      <c r="I32889" t="s">
        <v>370</v>
      </c>
      <c r="J32889">
        <v>58199</v>
      </c>
      <c r="K32889" t="s">
        <v>216</v>
      </c>
      <c r="L32889">
        <v>731.48400000000004</v>
      </c>
      <c r="O32889" t="s">
        <v>217</v>
      </c>
      <c r="S32889" s="182">
        <v>46023</v>
      </c>
      <c r="T32889" s="182">
        <v>46053.999305555553</v>
      </c>
      <c r="U32889" t="s">
        <v>218</v>
      </c>
    </row>
    <row r="32890" spans="1:21" x14ac:dyDescent="0.25">
      <c r="A32890" t="s">
        <v>213</v>
      </c>
      <c r="B32890" t="s">
        <v>225</v>
      </c>
      <c r="C32890">
        <v>0</v>
      </c>
      <c r="D32890" s="182">
        <v>43831</v>
      </c>
      <c r="F32890">
        <v>342105</v>
      </c>
      <c r="G32890" t="s">
        <v>220</v>
      </c>
      <c r="I32890" t="s">
        <v>371</v>
      </c>
      <c r="J32890">
        <v>58079</v>
      </c>
      <c r="K32890" t="s">
        <v>216</v>
      </c>
      <c r="L32890">
        <v>731.48400000000004</v>
      </c>
      <c r="O32890" t="s">
        <v>217</v>
      </c>
      <c r="S32890" s="182">
        <v>46023</v>
      </c>
      <c r="T32890" s="182">
        <v>46053.999305555553</v>
      </c>
      <c r="U32890" t="s">
        <v>218</v>
      </c>
    </row>
    <row r="32891" spans="1:21" x14ac:dyDescent="0.25">
      <c r="A32891" t="s">
        <v>213</v>
      </c>
      <c r="B32891" t="s">
        <v>225</v>
      </c>
      <c r="C32891">
        <v>0</v>
      </c>
      <c r="D32891" s="182">
        <v>43831</v>
      </c>
      <c r="F32891">
        <v>342105</v>
      </c>
      <c r="G32891" t="s">
        <v>220</v>
      </c>
      <c r="I32891" t="s">
        <v>372</v>
      </c>
      <c r="J32891">
        <v>56579</v>
      </c>
      <c r="K32891" t="s">
        <v>216</v>
      </c>
      <c r="L32891">
        <v>731.48400000000004</v>
      </c>
      <c r="O32891" t="s">
        <v>217</v>
      </c>
      <c r="S32891" s="182">
        <v>46023</v>
      </c>
      <c r="T32891" s="182">
        <v>46053.999305555553</v>
      </c>
      <c r="U32891" t="s">
        <v>218</v>
      </c>
    </row>
    <row r="32892" spans="1:21" x14ac:dyDescent="0.25">
      <c r="A32892" t="s">
        <v>213</v>
      </c>
      <c r="B32892" t="s">
        <v>225</v>
      </c>
      <c r="C32892">
        <v>0</v>
      </c>
      <c r="D32892" s="182">
        <v>43831</v>
      </c>
      <c r="F32892">
        <v>342105</v>
      </c>
      <c r="G32892" t="s">
        <v>220</v>
      </c>
      <c r="I32892" t="s">
        <v>373</v>
      </c>
      <c r="J32892">
        <v>62559</v>
      </c>
      <c r="K32892" t="s">
        <v>216</v>
      </c>
      <c r="L32892">
        <v>731.48400000000004</v>
      </c>
      <c r="O32892" t="s">
        <v>217</v>
      </c>
      <c r="S32892" s="182">
        <v>46023</v>
      </c>
      <c r="T32892" s="182">
        <v>46053.999305555553</v>
      </c>
      <c r="U32892" t="s">
        <v>218</v>
      </c>
    </row>
    <row r="32893" spans="1:21" x14ac:dyDescent="0.25">
      <c r="A32893" t="s">
        <v>213</v>
      </c>
      <c r="B32893" t="s">
        <v>225</v>
      </c>
      <c r="C32893">
        <v>0</v>
      </c>
      <c r="D32893" s="182">
        <v>43831</v>
      </c>
      <c r="F32893">
        <v>342105</v>
      </c>
      <c r="G32893" t="s">
        <v>220</v>
      </c>
      <c r="I32893" t="s">
        <v>374</v>
      </c>
      <c r="J32893">
        <v>56879</v>
      </c>
      <c r="K32893" t="s">
        <v>216</v>
      </c>
      <c r="L32893">
        <v>731.48400000000004</v>
      </c>
      <c r="O32893" t="s">
        <v>217</v>
      </c>
      <c r="S32893" s="182">
        <v>46023</v>
      </c>
      <c r="T32893" s="182">
        <v>46053.999305555553</v>
      </c>
      <c r="U32893" t="s">
        <v>218</v>
      </c>
    </row>
    <row r="32894" spans="1:21" x14ac:dyDescent="0.25">
      <c r="A32894" t="s">
        <v>213</v>
      </c>
      <c r="B32894" t="s">
        <v>225</v>
      </c>
      <c r="C32894">
        <v>0</v>
      </c>
      <c r="D32894" s="182">
        <v>43831</v>
      </c>
      <c r="F32894">
        <v>342105</v>
      </c>
      <c r="G32894" t="s">
        <v>220</v>
      </c>
      <c r="I32894" t="s">
        <v>375</v>
      </c>
      <c r="J32894">
        <v>57379</v>
      </c>
      <c r="K32894" t="s">
        <v>216</v>
      </c>
      <c r="L32894">
        <v>731.48400000000004</v>
      </c>
      <c r="O32894" t="s">
        <v>217</v>
      </c>
      <c r="S32894" s="182">
        <v>46023</v>
      </c>
      <c r="T32894" s="182">
        <v>46053.999305555553</v>
      </c>
      <c r="U32894" t="s">
        <v>218</v>
      </c>
    </row>
    <row r="32895" spans="1:21" x14ac:dyDescent="0.25">
      <c r="A32895" t="s">
        <v>213</v>
      </c>
      <c r="B32895" t="s">
        <v>225</v>
      </c>
      <c r="C32895">
        <v>0</v>
      </c>
      <c r="D32895" s="182">
        <v>43831</v>
      </c>
      <c r="F32895">
        <v>342105</v>
      </c>
      <c r="G32895" t="s">
        <v>220</v>
      </c>
      <c r="I32895" t="s">
        <v>376</v>
      </c>
      <c r="J32895">
        <v>41919</v>
      </c>
      <c r="K32895" t="s">
        <v>216</v>
      </c>
      <c r="L32895">
        <v>731.48400000000004</v>
      </c>
      <c r="O32895" t="s">
        <v>217</v>
      </c>
      <c r="S32895" s="182">
        <v>46023</v>
      </c>
      <c r="T32895" s="182">
        <v>46053.999305555553</v>
      </c>
      <c r="U32895" t="s">
        <v>218</v>
      </c>
    </row>
    <row r="32896" spans="1:21" x14ac:dyDescent="0.25">
      <c r="A32896" t="s">
        <v>213</v>
      </c>
      <c r="B32896" t="s">
        <v>225</v>
      </c>
      <c r="C32896">
        <v>0</v>
      </c>
      <c r="D32896" s="182">
        <v>43831</v>
      </c>
      <c r="F32896">
        <v>342105</v>
      </c>
      <c r="G32896" t="s">
        <v>220</v>
      </c>
      <c r="I32896" t="s">
        <v>377</v>
      </c>
      <c r="J32896">
        <v>42539</v>
      </c>
      <c r="K32896" t="s">
        <v>216</v>
      </c>
      <c r="L32896">
        <v>731.48400000000004</v>
      </c>
      <c r="O32896" t="s">
        <v>217</v>
      </c>
      <c r="S32896" s="182">
        <v>46023</v>
      </c>
      <c r="T32896" s="182">
        <v>46053.999305555553</v>
      </c>
      <c r="U32896" t="s">
        <v>218</v>
      </c>
    </row>
    <row r="32897" spans="1:21" x14ac:dyDescent="0.25">
      <c r="A32897" t="s">
        <v>213</v>
      </c>
      <c r="B32897" t="s">
        <v>225</v>
      </c>
      <c r="C32897">
        <v>0</v>
      </c>
      <c r="D32897" s="182">
        <v>43831</v>
      </c>
      <c r="F32897">
        <v>342105</v>
      </c>
      <c r="G32897" t="s">
        <v>220</v>
      </c>
      <c r="I32897" t="s">
        <v>378</v>
      </c>
      <c r="J32897">
        <v>42619</v>
      </c>
      <c r="K32897" t="s">
        <v>216</v>
      </c>
      <c r="L32897">
        <v>731.48400000000004</v>
      </c>
      <c r="O32897" t="s">
        <v>217</v>
      </c>
      <c r="S32897" s="182">
        <v>46023</v>
      </c>
      <c r="T32897" s="182">
        <v>46053.999305555553</v>
      </c>
      <c r="U32897" t="s">
        <v>218</v>
      </c>
    </row>
    <row r="32898" spans="1:21" x14ac:dyDescent="0.25">
      <c r="A32898" t="s">
        <v>213</v>
      </c>
      <c r="B32898" t="s">
        <v>225</v>
      </c>
      <c r="C32898">
        <v>0</v>
      </c>
      <c r="D32898" s="182">
        <v>43831</v>
      </c>
      <c r="F32898">
        <v>342105</v>
      </c>
      <c r="G32898" t="s">
        <v>220</v>
      </c>
      <c r="I32898" t="s">
        <v>379</v>
      </c>
      <c r="J32898">
        <v>74449</v>
      </c>
      <c r="K32898" t="s">
        <v>216</v>
      </c>
      <c r="L32898">
        <v>731.48400000000004</v>
      </c>
      <c r="O32898" t="s">
        <v>217</v>
      </c>
      <c r="S32898" s="182">
        <v>46023</v>
      </c>
      <c r="T32898" s="182">
        <v>46053.999305555553</v>
      </c>
      <c r="U32898" t="s">
        <v>218</v>
      </c>
    </row>
    <row r="32899" spans="1:21" x14ac:dyDescent="0.25">
      <c r="A32899" t="s">
        <v>213</v>
      </c>
      <c r="B32899" t="s">
        <v>225</v>
      </c>
      <c r="C32899">
        <v>0</v>
      </c>
      <c r="D32899" s="182">
        <v>43831</v>
      </c>
      <c r="F32899">
        <v>342105</v>
      </c>
      <c r="G32899" t="s">
        <v>220</v>
      </c>
      <c r="I32899" t="s">
        <v>380</v>
      </c>
      <c r="J32899">
        <v>533633</v>
      </c>
      <c r="K32899" t="s">
        <v>216</v>
      </c>
      <c r="L32899">
        <v>731.48400000000004</v>
      </c>
      <c r="O32899" t="s">
        <v>217</v>
      </c>
      <c r="S32899" s="182">
        <v>46023</v>
      </c>
      <c r="T32899" s="182">
        <v>46053.999305555553</v>
      </c>
      <c r="U32899" t="s">
        <v>218</v>
      </c>
    </row>
    <row r="32900" spans="1:21" x14ac:dyDescent="0.25">
      <c r="A32900" t="s">
        <v>213</v>
      </c>
      <c r="B32900" t="s">
        <v>225</v>
      </c>
      <c r="C32900">
        <v>0</v>
      </c>
      <c r="D32900" s="182">
        <v>43831</v>
      </c>
      <c r="F32900">
        <v>342105</v>
      </c>
      <c r="G32900" t="s">
        <v>220</v>
      </c>
      <c r="I32900" t="s">
        <v>381</v>
      </c>
      <c r="J32900">
        <v>533690</v>
      </c>
      <c r="K32900" t="s">
        <v>216</v>
      </c>
      <c r="L32900">
        <v>731.48400000000004</v>
      </c>
      <c r="O32900" t="s">
        <v>217</v>
      </c>
      <c r="S32900" s="182">
        <v>46023</v>
      </c>
      <c r="T32900" s="182">
        <v>46053.999305555553</v>
      </c>
      <c r="U32900" t="s">
        <v>218</v>
      </c>
    </row>
    <row r="32901" spans="1:21" x14ac:dyDescent="0.25">
      <c r="A32901" t="s">
        <v>213</v>
      </c>
      <c r="B32901" t="s">
        <v>225</v>
      </c>
      <c r="C32901">
        <v>0</v>
      </c>
      <c r="D32901" s="182">
        <v>43831</v>
      </c>
      <c r="F32901">
        <v>342105</v>
      </c>
      <c r="G32901" t="s">
        <v>220</v>
      </c>
      <c r="I32901" t="s">
        <v>382</v>
      </c>
      <c r="J32901">
        <v>533691</v>
      </c>
      <c r="K32901" t="s">
        <v>216</v>
      </c>
      <c r="L32901">
        <v>731.48400000000004</v>
      </c>
      <c r="O32901" t="s">
        <v>217</v>
      </c>
      <c r="S32901" s="182">
        <v>46023</v>
      </c>
      <c r="T32901" s="182">
        <v>46053.999305555553</v>
      </c>
      <c r="U32901" t="s">
        <v>218</v>
      </c>
    </row>
    <row r="32902" spans="1:21" x14ac:dyDescent="0.25">
      <c r="A32902" t="s">
        <v>213</v>
      </c>
      <c r="B32902" t="s">
        <v>225</v>
      </c>
      <c r="C32902">
        <v>0</v>
      </c>
      <c r="D32902" s="182">
        <v>43831</v>
      </c>
      <c r="F32902">
        <v>342105</v>
      </c>
      <c r="G32902" t="s">
        <v>220</v>
      </c>
      <c r="I32902" t="s">
        <v>383</v>
      </c>
      <c r="J32902">
        <v>540945</v>
      </c>
      <c r="K32902" t="s">
        <v>216</v>
      </c>
      <c r="L32902">
        <v>731.48400000000004</v>
      </c>
      <c r="O32902" t="s">
        <v>217</v>
      </c>
      <c r="S32902" s="182">
        <v>46023</v>
      </c>
      <c r="T32902" s="182">
        <v>46053.999305555553</v>
      </c>
      <c r="U32902" t="s">
        <v>218</v>
      </c>
    </row>
    <row r="32903" spans="1:21" x14ac:dyDescent="0.25">
      <c r="A32903" t="s">
        <v>213</v>
      </c>
      <c r="B32903" t="s">
        <v>225</v>
      </c>
      <c r="C32903">
        <v>0</v>
      </c>
      <c r="D32903" s="182">
        <v>43831</v>
      </c>
      <c r="F32903">
        <v>342105</v>
      </c>
      <c r="G32903" t="s">
        <v>220</v>
      </c>
      <c r="I32903" t="s">
        <v>384</v>
      </c>
      <c r="J32903">
        <v>531676</v>
      </c>
      <c r="K32903" t="s">
        <v>216</v>
      </c>
      <c r="L32903">
        <v>731.48400000000004</v>
      </c>
      <c r="O32903" t="s">
        <v>217</v>
      </c>
      <c r="S32903" s="182">
        <v>46023</v>
      </c>
      <c r="T32903" s="182">
        <v>46053.999305555553</v>
      </c>
      <c r="U32903" t="s">
        <v>218</v>
      </c>
    </row>
    <row r="32904" spans="1:21" x14ac:dyDescent="0.25">
      <c r="A32904" t="s">
        <v>213</v>
      </c>
      <c r="B32904" t="s">
        <v>225</v>
      </c>
      <c r="C32904">
        <v>0</v>
      </c>
      <c r="D32904" s="182">
        <v>43831</v>
      </c>
      <c r="F32904">
        <v>342105</v>
      </c>
      <c r="G32904" t="s">
        <v>220</v>
      </c>
      <c r="I32904" t="s">
        <v>385</v>
      </c>
      <c r="J32904">
        <v>541898</v>
      </c>
      <c r="K32904" t="s">
        <v>216</v>
      </c>
      <c r="L32904">
        <v>731.48400000000004</v>
      </c>
      <c r="O32904" t="s">
        <v>217</v>
      </c>
      <c r="S32904" s="182">
        <v>46023</v>
      </c>
      <c r="T32904" s="182">
        <v>46053.999305555553</v>
      </c>
      <c r="U32904" t="s">
        <v>218</v>
      </c>
    </row>
    <row r="32905" spans="1:21" x14ac:dyDescent="0.25">
      <c r="A32905" t="s">
        <v>213</v>
      </c>
      <c r="B32905" t="s">
        <v>225</v>
      </c>
      <c r="C32905">
        <v>0</v>
      </c>
      <c r="D32905" s="182">
        <v>43831</v>
      </c>
      <c r="F32905">
        <v>342105</v>
      </c>
      <c r="G32905" t="s">
        <v>220</v>
      </c>
      <c r="I32905" t="s">
        <v>386</v>
      </c>
      <c r="J32905">
        <v>537733</v>
      </c>
      <c r="K32905" t="s">
        <v>216</v>
      </c>
      <c r="L32905">
        <v>731.48400000000004</v>
      </c>
      <c r="O32905" t="s">
        <v>217</v>
      </c>
      <c r="S32905" s="182">
        <v>46023</v>
      </c>
      <c r="T32905" s="182">
        <v>46053.999305555553</v>
      </c>
      <c r="U32905" t="s">
        <v>218</v>
      </c>
    </row>
    <row r="32906" spans="1:21" x14ac:dyDescent="0.25">
      <c r="A32906" t="s">
        <v>213</v>
      </c>
      <c r="B32906" t="s">
        <v>225</v>
      </c>
      <c r="C32906">
        <v>0</v>
      </c>
      <c r="D32906" s="182">
        <v>43831</v>
      </c>
      <c r="F32906">
        <v>342105</v>
      </c>
      <c r="G32906" t="s">
        <v>220</v>
      </c>
      <c r="I32906" t="s">
        <v>387</v>
      </c>
      <c r="J32906">
        <v>528586</v>
      </c>
      <c r="K32906" t="s">
        <v>216</v>
      </c>
      <c r="L32906">
        <v>731.48400000000004</v>
      </c>
      <c r="O32906" t="s">
        <v>217</v>
      </c>
      <c r="S32906" s="182">
        <v>46023</v>
      </c>
      <c r="T32906" s="182">
        <v>46053.999305555553</v>
      </c>
      <c r="U32906" t="s">
        <v>218</v>
      </c>
    </row>
    <row r="32907" spans="1:21" x14ac:dyDescent="0.25">
      <c r="A32907" t="s">
        <v>213</v>
      </c>
      <c r="B32907" t="s">
        <v>225</v>
      </c>
      <c r="C32907">
        <v>0</v>
      </c>
      <c r="D32907" s="182">
        <v>43831</v>
      </c>
      <c r="F32907">
        <v>342105</v>
      </c>
      <c r="G32907" t="s">
        <v>220</v>
      </c>
      <c r="I32907" t="s">
        <v>388</v>
      </c>
      <c r="J32907">
        <v>540878</v>
      </c>
      <c r="K32907" t="s">
        <v>216</v>
      </c>
      <c r="L32907">
        <v>731.48400000000004</v>
      </c>
      <c r="O32907" t="s">
        <v>217</v>
      </c>
      <c r="S32907" s="182">
        <v>46023</v>
      </c>
      <c r="T32907" s="182">
        <v>46053.999305555553</v>
      </c>
      <c r="U32907" t="s">
        <v>218</v>
      </c>
    </row>
    <row r="32908" spans="1:21" x14ac:dyDescent="0.25">
      <c r="A32908" t="s">
        <v>213</v>
      </c>
      <c r="B32908" t="s">
        <v>225</v>
      </c>
      <c r="C32908">
        <v>0</v>
      </c>
      <c r="D32908" s="182">
        <v>43831</v>
      </c>
      <c r="F32908">
        <v>342105</v>
      </c>
      <c r="G32908" t="s">
        <v>220</v>
      </c>
      <c r="I32908" t="s">
        <v>389</v>
      </c>
      <c r="J32908">
        <v>519636</v>
      </c>
      <c r="K32908" t="s">
        <v>216</v>
      </c>
      <c r="L32908">
        <v>731.48400000000004</v>
      </c>
      <c r="O32908" t="s">
        <v>217</v>
      </c>
      <c r="S32908" s="182">
        <v>46023</v>
      </c>
      <c r="T32908" s="182">
        <v>46053.999305555553</v>
      </c>
      <c r="U32908" t="s">
        <v>218</v>
      </c>
    </row>
    <row r="32909" spans="1:21" x14ac:dyDescent="0.25">
      <c r="A32909" t="s">
        <v>213</v>
      </c>
      <c r="B32909" t="s">
        <v>225</v>
      </c>
      <c r="C32909">
        <v>0</v>
      </c>
      <c r="D32909" s="182">
        <v>43831</v>
      </c>
      <c r="F32909">
        <v>342105</v>
      </c>
      <c r="G32909" t="s">
        <v>220</v>
      </c>
      <c r="I32909" t="s">
        <v>390</v>
      </c>
      <c r="J32909">
        <v>533692</v>
      </c>
      <c r="K32909" t="s">
        <v>216</v>
      </c>
      <c r="L32909">
        <v>731.48400000000004</v>
      </c>
      <c r="O32909" t="s">
        <v>217</v>
      </c>
      <c r="S32909" s="182">
        <v>46023</v>
      </c>
      <c r="T32909" s="182">
        <v>46053.999305555553</v>
      </c>
      <c r="U32909" t="s">
        <v>218</v>
      </c>
    </row>
    <row r="32910" spans="1:21" x14ac:dyDescent="0.25">
      <c r="A32910" t="s">
        <v>213</v>
      </c>
      <c r="B32910" t="s">
        <v>225</v>
      </c>
      <c r="C32910">
        <v>0</v>
      </c>
      <c r="D32910" s="182">
        <v>43831</v>
      </c>
      <c r="F32910">
        <v>342105</v>
      </c>
      <c r="G32910" t="s">
        <v>220</v>
      </c>
      <c r="I32910" t="s">
        <v>391</v>
      </c>
      <c r="J32910">
        <v>386327</v>
      </c>
      <c r="K32910" t="s">
        <v>216</v>
      </c>
      <c r="L32910">
        <v>731.48400000000004</v>
      </c>
      <c r="O32910" t="s">
        <v>217</v>
      </c>
      <c r="S32910" s="182">
        <v>46023</v>
      </c>
      <c r="T32910" s="182">
        <v>46053.999305555553</v>
      </c>
      <c r="U32910" t="s">
        <v>218</v>
      </c>
    </row>
    <row r="32911" spans="1:21" x14ac:dyDescent="0.25">
      <c r="A32911" t="s">
        <v>213</v>
      </c>
      <c r="B32911" t="s">
        <v>225</v>
      </c>
      <c r="C32911">
        <v>0</v>
      </c>
      <c r="D32911" s="182">
        <v>43831</v>
      </c>
      <c r="F32911">
        <v>342105</v>
      </c>
      <c r="G32911" t="s">
        <v>220</v>
      </c>
      <c r="I32911" t="s">
        <v>392</v>
      </c>
      <c r="J32911">
        <v>386328</v>
      </c>
      <c r="K32911" t="s">
        <v>216</v>
      </c>
      <c r="L32911">
        <v>731.48400000000004</v>
      </c>
      <c r="O32911" t="s">
        <v>217</v>
      </c>
      <c r="S32911" s="182">
        <v>46023</v>
      </c>
      <c r="T32911" s="182">
        <v>46053.999305555553</v>
      </c>
      <c r="U32911" t="s">
        <v>218</v>
      </c>
    </row>
    <row r="32912" spans="1:21" x14ac:dyDescent="0.25">
      <c r="A32912" t="s">
        <v>213</v>
      </c>
      <c r="B32912" t="s">
        <v>225</v>
      </c>
      <c r="C32912">
        <v>0</v>
      </c>
      <c r="D32912" s="182">
        <v>43831</v>
      </c>
      <c r="F32912">
        <v>342105</v>
      </c>
      <c r="G32912" t="s">
        <v>220</v>
      </c>
      <c r="I32912" t="s">
        <v>393</v>
      </c>
      <c r="J32912">
        <v>140009</v>
      </c>
      <c r="K32912" t="s">
        <v>216</v>
      </c>
      <c r="L32912">
        <v>731.48400000000004</v>
      </c>
      <c r="O32912" t="s">
        <v>217</v>
      </c>
      <c r="S32912" s="182">
        <v>46023</v>
      </c>
      <c r="T32912" s="182">
        <v>46053.999305555553</v>
      </c>
      <c r="U32912" t="s">
        <v>218</v>
      </c>
    </row>
    <row r="32913" spans="1:21" x14ac:dyDescent="0.25">
      <c r="A32913" t="s">
        <v>213</v>
      </c>
      <c r="B32913" t="s">
        <v>225</v>
      </c>
      <c r="C32913">
        <v>0</v>
      </c>
      <c r="D32913" s="182">
        <v>43831</v>
      </c>
      <c r="F32913">
        <v>342105</v>
      </c>
      <c r="G32913" t="s">
        <v>220</v>
      </c>
      <c r="I32913" t="s">
        <v>394</v>
      </c>
      <c r="J32913">
        <v>394352</v>
      </c>
      <c r="K32913" t="s">
        <v>216</v>
      </c>
      <c r="L32913">
        <v>731.48400000000004</v>
      </c>
      <c r="O32913" t="s">
        <v>217</v>
      </c>
      <c r="S32913" s="182">
        <v>46023</v>
      </c>
      <c r="T32913" s="182">
        <v>46053.999305555553</v>
      </c>
      <c r="U32913" t="s">
        <v>218</v>
      </c>
    </row>
    <row r="32914" spans="1:21" x14ac:dyDescent="0.25">
      <c r="A32914" t="s">
        <v>213</v>
      </c>
      <c r="B32914" t="s">
        <v>225</v>
      </c>
      <c r="C32914">
        <v>0</v>
      </c>
      <c r="D32914" s="182">
        <v>43831</v>
      </c>
      <c r="F32914">
        <v>342105</v>
      </c>
      <c r="G32914" t="s">
        <v>220</v>
      </c>
      <c r="I32914" t="s">
        <v>395</v>
      </c>
      <c r="J32914">
        <v>441537</v>
      </c>
      <c r="K32914" t="s">
        <v>216</v>
      </c>
      <c r="L32914">
        <v>731.48400000000004</v>
      </c>
      <c r="O32914" t="s">
        <v>217</v>
      </c>
      <c r="S32914" s="182">
        <v>46023</v>
      </c>
      <c r="T32914" s="182">
        <v>46053.999305555553</v>
      </c>
      <c r="U32914" t="s">
        <v>218</v>
      </c>
    </row>
    <row r="32915" spans="1:21" x14ac:dyDescent="0.25">
      <c r="A32915" t="s">
        <v>213</v>
      </c>
      <c r="B32915" t="s">
        <v>225</v>
      </c>
      <c r="C32915">
        <v>0</v>
      </c>
      <c r="D32915" s="182">
        <v>43831</v>
      </c>
      <c r="F32915">
        <v>342105</v>
      </c>
      <c r="G32915" t="s">
        <v>220</v>
      </c>
      <c r="I32915" t="s">
        <v>396</v>
      </c>
      <c r="J32915">
        <v>147001</v>
      </c>
      <c r="K32915" t="s">
        <v>216</v>
      </c>
      <c r="L32915">
        <v>731.48400000000004</v>
      </c>
      <c r="O32915" t="s">
        <v>217</v>
      </c>
      <c r="S32915" s="182">
        <v>46023</v>
      </c>
      <c r="T32915" s="182">
        <v>46053.999305555553</v>
      </c>
      <c r="U32915" t="s">
        <v>218</v>
      </c>
    </row>
    <row r="32916" spans="1:21" x14ac:dyDescent="0.25">
      <c r="A32916" t="s">
        <v>213</v>
      </c>
      <c r="B32916" t="s">
        <v>225</v>
      </c>
      <c r="C32916">
        <v>0</v>
      </c>
      <c r="D32916" s="182">
        <v>43831</v>
      </c>
      <c r="F32916">
        <v>342105</v>
      </c>
      <c r="G32916" t="s">
        <v>220</v>
      </c>
      <c r="I32916" t="s">
        <v>397</v>
      </c>
      <c r="J32916">
        <v>107065</v>
      </c>
      <c r="K32916" t="s">
        <v>216</v>
      </c>
      <c r="L32916">
        <v>731.48400000000004</v>
      </c>
      <c r="O32916" t="s">
        <v>217</v>
      </c>
      <c r="S32916" s="182">
        <v>46023</v>
      </c>
      <c r="T32916" s="182">
        <v>46053.999305555553</v>
      </c>
      <c r="U32916" t="s">
        <v>218</v>
      </c>
    </row>
    <row r="32917" spans="1:21" x14ac:dyDescent="0.25">
      <c r="A32917" t="s">
        <v>213</v>
      </c>
      <c r="B32917" t="s">
        <v>225</v>
      </c>
      <c r="C32917">
        <v>0</v>
      </c>
      <c r="D32917" s="182">
        <v>43831</v>
      </c>
      <c r="F32917">
        <v>342105</v>
      </c>
      <c r="G32917" t="s">
        <v>220</v>
      </c>
      <c r="I32917" t="s">
        <v>398</v>
      </c>
      <c r="J32917">
        <v>348235</v>
      </c>
      <c r="K32917" t="s">
        <v>216</v>
      </c>
      <c r="L32917">
        <v>731.48400000000004</v>
      </c>
      <c r="O32917" t="s">
        <v>217</v>
      </c>
      <c r="S32917" s="182">
        <v>46023</v>
      </c>
      <c r="T32917" s="182">
        <v>46053.999305555553</v>
      </c>
      <c r="U32917" t="s">
        <v>218</v>
      </c>
    </row>
    <row r="32918" spans="1:21" x14ac:dyDescent="0.25">
      <c r="A32918" t="s">
        <v>213</v>
      </c>
      <c r="B32918" t="s">
        <v>225</v>
      </c>
      <c r="C32918">
        <v>0</v>
      </c>
      <c r="D32918" s="182">
        <v>43831</v>
      </c>
      <c r="F32918">
        <v>342105</v>
      </c>
      <c r="G32918" t="s">
        <v>220</v>
      </c>
      <c r="I32918" t="s">
        <v>399</v>
      </c>
      <c r="J32918">
        <v>450535</v>
      </c>
      <c r="K32918" t="s">
        <v>216</v>
      </c>
      <c r="L32918">
        <v>731.48400000000004</v>
      </c>
      <c r="O32918" t="s">
        <v>217</v>
      </c>
      <c r="S32918" s="182">
        <v>46023</v>
      </c>
      <c r="T32918" s="182">
        <v>46053.999305555553</v>
      </c>
      <c r="U32918" t="s">
        <v>218</v>
      </c>
    </row>
    <row r="32919" spans="1:21" x14ac:dyDescent="0.25">
      <c r="A32919" t="s">
        <v>213</v>
      </c>
      <c r="B32919" t="s">
        <v>225</v>
      </c>
      <c r="C32919">
        <v>0</v>
      </c>
      <c r="D32919" s="182">
        <v>43831</v>
      </c>
      <c r="F32919">
        <v>342105</v>
      </c>
      <c r="G32919" t="s">
        <v>220</v>
      </c>
      <c r="I32919" t="s">
        <v>400</v>
      </c>
      <c r="J32919">
        <v>450536</v>
      </c>
      <c r="K32919" t="s">
        <v>216</v>
      </c>
      <c r="L32919">
        <v>731.48400000000004</v>
      </c>
      <c r="O32919" t="s">
        <v>217</v>
      </c>
      <c r="S32919" s="182">
        <v>46023</v>
      </c>
      <c r="T32919" s="182">
        <v>46053.999305555553</v>
      </c>
      <c r="U32919" t="s">
        <v>218</v>
      </c>
    </row>
    <row r="32920" spans="1:21" x14ac:dyDescent="0.25">
      <c r="A32920" t="s">
        <v>213</v>
      </c>
      <c r="B32920" t="s">
        <v>225</v>
      </c>
      <c r="C32920">
        <v>0</v>
      </c>
      <c r="D32920" s="182">
        <v>43831</v>
      </c>
      <c r="F32920">
        <v>342105</v>
      </c>
      <c r="G32920" t="s">
        <v>220</v>
      </c>
      <c r="I32920" t="s">
        <v>401</v>
      </c>
      <c r="J32920">
        <v>139018</v>
      </c>
      <c r="K32920" t="s">
        <v>216</v>
      </c>
      <c r="L32920">
        <v>731.48400000000004</v>
      </c>
      <c r="O32920" t="s">
        <v>217</v>
      </c>
      <c r="S32920" s="182">
        <v>46023</v>
      </c>
      <c r="T32920" s="182">
        <v>46053.999305555553</v>
      </c>
      <c r="U32920" t="s">
        <v>218</v>
      </c>
    </row>
    <row r="32921" spans="1:21" x14ac:dyDescent="0.25">
      <c r="A32921" t="s">
        <v>213</v>
      </c>
      <c r="B32921" t="s">
        <v>225</v>
      </c>
      <c r="C32921">
        <v>0</v>
      </c>
      <c r="D32921" s="182">
        <v>43831</v>
      </c>
      <c r="F32921">
        <v>342105</v>
      </c>
      <c r="G32921" t="s">
        <v>220</v>
      </c>
      <c r="I32921" t="s">
        <v>402</v>
      </c>
      <c r="J32921">
        <v>330223</v>
      </c>
      <c r="K32921" t="s">
        <v>216</v>
      </c>
      <c r="L32921">
        <v>731.48400000000004</v>
      </c>
      <c r="O32921" t="s">
        <v>217</v>
      </c>
      <c r="S32921" s="182">
        <v>46023</v>
      </c>
      <c r="T32921" s="182">
        <v>46053.999305555553</v>
      </c>
      <c r="U32921" t="s">
        <v>218</v>
      </c>
    </row>
    <row r="32922" spans="1:21" x14ac:dyDescent="0.25">
      <c r="A32922" t="s">
        <v>213</v>
      </c>
      <c r="B32922" t="s">
        <v>225</v>
      </c>
      <c r="C32922">
        <v>0</v>
      </c>
      <c r="D32922" s="182">
        <v>43831</v>
      </c>
      <c r="F32922">
        <v>342105</v>
      </c>
      <c r="G32922" t="s">
        <v>220</v>
      </c>
      <c r="I32922" t="s">
        <v>403</v>
      </c>
      <c r="J32922">
        <v>386325</v>
      </c>
      <c r="K32922" t="s">
        <v>216</v>
      </c>
      <c r="L32922">
        <v>731.48400000000004</v>
      </c>
      <c r="O32922" t="s">
        <v>217</v>
      </c>
      <c r="S32922" s="182">
        <v>46023</v>
      </c>
      <c r="T32922" s="182">
        <v>46053.999305555553</v>
      </c>
      <c r="U32922" t="s">
        <v>218</v>
      </c>
    </row>
    <row r="32923" spans="1:21" x14ac:dyDescent="0.25">
      <c r="A32923" t="s">
        <v>213</v>
      </c>
      <c r="B32923" t="s">
        <v>225</v>
      </c>
      <c r="C32923">
        <v>0</v>
      </c>
      <c r="D32923" s="182">
        <v>43831</v>
      </c>
      <c r="F32923">
        <v>342105</v>
      </c>
      <c r="G32923" t="s">
        <v>220</v>
      </c>
      <c r="I32923" t="s">
        <v>404</v>
      </c>
      <c r="J32923">
        <v>106011</v>
      </c>
      <c r="K32923" t="s">
        <v>216</v>
      </c>
      <c r="L32923">
        <v>731.48400000000004</v>
      </c>
      <c r="O32923" t="s">
        <v>217</v>
      </c>
      <c r="S32923" s="182">
        <v>46023</v>
      </c>
      <c r="T32923" s="182">
        <v>46053.999305555553</v>
      </c>
      <c r="U32923" t="s">
        <v>218</v>
      </c>
    </row>
    <row r="32924" spans="1:21" x14ac:dyDescent="0.25">
      <c r="A32924" t="s">
        <v>213</v>
      </c>
      <c r="B32924" t="s">
        <v>225</v>
      </c>
      <c r="C32924">
        <v>0</v>
      </c>
      <c r="D32924" s="182">
        <v>43831</v>
      </c>
      <c r="F32924">
        <v>342105</v>
      </c>
      <c r="G32924" t="s">
        <v>220</v>
      </c>
      <c r="I32924" t="s">
        <v>405</v>
      </c>
      <c r="J32924">
        <v>357217</v>
      </c>
      <c r="K32924" t="s">
        <v>216</v>
      </c>
      <c r="L32924">
        <v>731.48400000000004</v>
      </c>
      <c r="O32924" t="s">
        <v>217</v>
      </c>
      <c r="S32924" s="182">
        <v>46023</v>
      </c>
      <c r="T32924" s="182">
        <v>46053.999305555553</v>
      </c>
      <c r="U32924" t="s">
        <v>218</v>
      </c>
    </row>
    <row r="32925" spans="1:21" x14ac:dyDescent="0.25">
      <c r="A32925" t="s">
        <v>213</v>
      </c>
      <c r="B32925" t="s">
        <v>225</v>
      </c>
      <c r="C32925">
        <v>0</v>
      </c>
      <c r="D32925" s="182">
        <v>43831</v>
      </c>
      <c r="F32925">
        <v>342105</v>
      </c>
      <c r="G32925" t="s">
        <v>220</v>
      </c>
      <c r="I32925" t="s">
        <v>406</v>
      </c>
      <c r="J32925">
        <v>386365</v>
      </c>
      <c r="K32925" t="s">
        <v>216</v>
      </c>
      <c r="L32925">
        <v>731.48400000000004</v>
      </c>
      <c r="O32925" t="s">
        <v>217</v>
      </c>
      <c r="S32925" s="182">
        <v>46023</v>
      </c>
      <c r="T32925" s="182">
        <v>46053.999305555553</v>
      </c>
      <c r="U32925" t="s">
        <v>218</v>
      </c>
    </row>
    <row r="32926" spans="1:21" x14ac:dyDescent="0.25">
      <c r="A32926" t="s">
        <v>213</v>
      </c>
      <c r="B32926" t="s">
        <v>225</v>
      </c>
      <c r="C32926">
        <v>0</v>
      </c>
      <c r="D32926" s="182">
        <v>43831</v>
      </c>
      <c r="F32926">
        <v>342105</v>
      </c>
      <c r="G32926" t="s">
        <v>220</v>
      </c>
      <c r="I32926" t="s">
        <v>407</v>
      </c>
      <c r="J32926">
        <v>540944</v>
      </c>
      <c r="K32926" t="s">
        <v>216</v>
      </c>
      <c r="L32926">
        <v>731.48400000000004</v>
      </c>
      <c r="O32926" t="s">
        <v>217</v>
      </c>
      <c r="S32926" s="182">
        <v>46023</v>
      </c>
      <c r="T32926" s="182">
        <v>46053.999305555553</v>
      </c>
      <c r="U32926" t="s">
        <v>218</v>
      </c>
    </row>
    <row r="32927" spans="1:21" x14ac:dyDescent="0.25">
      <c r="A32927" t="s">
        <v>213</v>
      </c>
      <c r="B32927" t="s">
        <v>225</v>
      </c>
      <c r="C32927">
        <v>0</v>
      </c>
      <c r="D32927" s="182">
        <v>43831</v>
      </c>
      <c r="F32927">
        <v>342105</v>
      </c>
      <c r="G32927" t="s">
        <v>220</v>
      </c>
      <c r="I32927" t="s">
        <v>408</v>
      </c>
      <c r="J32927">
        <v>534718</v>
      </c>
      <c r="K32927" t="s">
        <v>216</v>
      </c>
      <c r="L32927">
        <v>731.48400000000004</v>
      </c>
      <c r="O32927" t="s">
        <v>217</v>
      </c>
      <c r="S32927" s="182">
        <v>46023</v>
      </c>
      <c r="T32927" s="182">
        <v>46053.999305555553</v>
      </c>
      <c r="U32927" t="s">
        <v>218</v>
      </c>
    </row>
    <row r="32928" spans="1:21" x14ac:dyDescent="0.25">
      <c r="A32928" t="s">
        <v>213</v>
      </c>
      <c r="B32928" t="s">
        <v>225</v>
      </c>
      <c r="C32928">
        <v>0</v>
      </c>
      <c r="D32928" s="182">
        <v>43831</v>
      </c>
      <c r="F32928">
        <v>342105</v>
      </c>
      <c r="G32928" t="s">
        <v>220</v>
      </c>
      <c r="I32928" t="s">
        <v>409</v>
      </c>
      <c r="J32928">
        <v>533689</v>
      </c>
      <c r="K32928" t="s">
        <v>216</v>
      </c>
      <c r="L32928">
        <v>731.48400000000004</v>
      </c>
      <c r="O32928" t="s">
        <v>217</v>
      </c>
      <c r="S32928" s="182">
        <v>46023</v>
      </c>
      <c r="T32928" s="182">
        <v>46053.999305555553</v>
      </c>
      <c r="U32928" t="s">
        <v>218</v>
      </c>
    </row>
    <row r="32929" spans="1:21" x14ac:dyDescent="0.25">
      <c r="A32929" t="s">
        <v>213</v>
      </c>
      <c r="B32929" t="s">
        <v>225</v>
      </c>
      <c r="C32929">
        <v>0</v>
      </c>
      <c r="D32929" s="182">
        <v>43831</v>
      </c>
      <c r="F32929">
        <v>342105</v>
      </c>
      <c r="G32929" t="s">
        <v>220</v>
      </c>
      <c r="I32929" t="s">
        <v>410</v>
      </c>
      <c r="J32929">
        <v>535726</v>
      </c>
      <c r="K32929" t="s">
        <v>216</v>
      </c>
      <c r="L32929">
        <v>731.48400000000004</v>
      </c>
      <c r="O32929" t="s">
        <v>217</v>
      </c>
      <c r="S32929" s="182">
        <v>46023</v>
      </c>
      <c r="T32929" s="182">
        <v>46053.999305555553</v>
      </c>
      <c r="U32929" t="s">
        <v>218</v>
      </c>
    </row>
    <row r="32930" spans="1:21" x14ac:dyDescent="0.25">
      <c r="A32930" t="s">
        <v>213</v>
      </c>
      <c r="B32930" t="s">
        <v>225</v>
      </c>
      <c r="C32930">
        <v>0</v>
      </c>
      <c r="D32930" s="182">
        <v>43831</v>
      </c>
      <c r="F32930">
        <v>342105</v>
      </c>
      <c r="G32930" t="s">
        <v>220</v>
      </c>
      <c r="I32930" t="s">
        <v>411</v>
      </c>
      <c r="J32930">
        <v>78851</v>
      </c>
      <c r="K32930" t="s">
        <v>216</v>
      </c>
      <c r="L32930">
        <v>731.48400000000004</v>
      </c>
      <c r="O32930" t="s">
        <v>217</v>
      </c>
      <c r="S32930" s="182">
        <v>46023</v>
      </c>
      <c r="T32930" s="182">
        <v>46053.999305555553</v>
      </c>
      <c r="U32930" t="s">
        <v>218</v>
      </c>
    </row>
    <row r="32931" spans="1:21" x14ac:dyDescent="0.25">
      <c r="A32931" t="s">
        <v>213</v>
      </c>
      <c r="B32931" t="s">
        <v>225</v>
      </c>
      <c r="C32931">
        <v>0</v>
      </c>
      <c r="D32931" s="182">
        <v>43831</v>
      </c>
      <c r="F32931">
        <v>342105</v>
      </c>
      <c r="G32931" t="s">
        <v>220</v>
      </c>
      <c r="I32931" t="s">
        <v>412</v>
      </c>
      <c r="J32931">
        <v>78713</v>
      </c>
      <c r="K32931" t="s">
        <v>216</v>
      </c>
      <c r="L32931">
        <v>731.48400000000004</v>
      </c>
      <c r="O32931" t="s">
        <v>217</v>
      </c>
      <c r="S32931" s="182">
        <v>46023</v>
      </c>
      <c r="T32931" s="182">
        <v>46053.999305555553</v>
      </c>
      <c r="U32931" t="s">
        <v>218</v>
      </c>
    </row>
    <row r="32932" spans="1:21" x14ac:dyDescent="0.25">
      <c r="A32932" t="s">
        <v>213</v>
      </c>
      <c r="B32932" t="s">
        <v>225</v>
      </c>
      <c r="C32932">
        <v>0</v>
      </c>
      <c r="D32932" s="182">
        <v>43831</v>
      </c>
      <c r="F32932">
        <v>342105</v>
      </c>
      <c r="G32932" t="s">
        <v>220</v>
      </c>
      <c r="I32932" t="s">
        <v>413</v>
      </c>
      <c r="J32932">
        <v>65956</v>
      </c>
      <c r="K32932" t="s">
        <v>216</v>
      </c>
      <c r="L32932">
        <v>731.48400000000004</v>
      </c>
      <c r="O32932" t="s">
        <v>217</v>
      </c>
      <c r="S32932" s="182">
        <v>46023</v>
      </c>
      <c r="T32932" s="182">
        <v>46053.999305555553</v>
      </c>
      <c r="U32932" t="s">
        <v>218</v>
      </c>
    </row>
    <row r="32933" spans="1:21" x14ac:dyDescent="0.25">
      <c r="A32933" t="s">
        <v>213</v>
      </c>
      <c r="B32933" t="s">
        <v>225</v>
      </c>
      <c r="C32933">
        <v>0</v>
      </c>
      <c r="D32933" s="182">
        <v>43831</v>
      </c>
      <c r="F32933">
        <v>342105</v>
      </c>
      <c r="G32933" t="s">
        <v>220</v>
      </c>
      <c r="I32933" t="s">
        <v>414</v>
      </c>
      <c r="J32933">
        <v>74755</v>
      </c>
      <c r="K32933" t="s">
        <v>216</v>
      </c>
      <c r="L32933">
        <v>731.48400000000004</v>
      </c>
      <c r="O32933" t="s">
        <v>217</v>
      </c>
      <c r="S32933" s="182">
        <v>46023</v>
      </c>
      <c r="T32933" s="182">
        <v>46053.999305555553</v>
      </c>
      <c r="U32933" t="s">
        <v>218</v>
      </c>
    </row>
    <row r="32934" spans="1:21" x14ac:dyDescent="0.25">
      <c r="A32934" t="s">
        <v>213</v>
      </c>
      <c r="B32934" t="s">
        <v>225</v>
      </c>
      <c r="C32934">
        <v>0</v>
      </c>
      <c r="D32934" s="182">
        <v>43831</v>
      </c>
      <c r="F32934">
        <v>342105</v>
      </c>
      <c r="G32934" t="s">
        <v>220</v>
      </c>
      <c r="I32934" t="s">
        <v>415</v>
      </c>
      <c r="J32934">
        <v>66668</v>
      </c>
      <c r="K32934" t="s">
        <v>216</v>
      </c>
      <c r="L32934">
        <v>731.48400000000004</v>
      </c>
      <c r="O32934" t="s">
        <v>217</v>
      </c>
      <c r="S32934" s="182">
        <v>46023</v>
      </c>
      <c r="T32934" s="182">
        <v>46053.999305555553</v>
      </c>
      <c r="U32934" t="s">
        <v>218</v>
      </c>
    </row>
    <row r="32935" spans="1:21" x14ac:dyDescent="0.25">
      <c r="A32935" t="s">
        <v>213</v>
      </c>
      <c r="B32935" t="s">
        <v>225</v>
      </c>
      <c r="C32935">
        <v>0</v>
      </c>
      <c r="D32935" s="182">
        <v>43831</v>
      </c>
      <c r="F32935">
        <v>342105</v>
      </c>
      <c r="G32935" t="s">
        <v>220</v>
      </c>
      <c r="I32935" t="s">
        <v>416</v>
      </c>
      <c r="J32935">
        <v>77355</v>
      </c>
      <c r="K32935" t="s">
        <v>216</v>
      </c>
      <c r="L32935">
        <v>731.48400000000004</v>
      </c>
      <c r="O32935" t="s">
        <v>217</v>
      </c>
      <c r="S32935" s="182">
        <v>46023</v>
      </c>
      <c r="T32935" s="182">
        <v>46053.999305555553</v>
      </c>
      <c r="U32935" t="s">
        <v>218</v>
      </c>
    </row>
    <row r="32936" spans="1:21" x14ac:dyDescent="0.25">
      <c r="A32936" t="s">
        <v>213</v>
      </c>
      <c r="B32936" t="s">
        <v>225</v>
      </c>
      <c r="C32936">
        <v>0</v>
      </c>
      <c r="D32936" s="182">
        <v>43831</v>
      </c>
      <c r="F32936">
        <v>342105</v>
      </c>
      <c r="G32936" t="s">
        <v>220</v>
      </c>
      <c r="I32936" t="s">
        <v>417</v>
      </c>
      <c r="J32936">
        <v>73250</v>
      </c>
      <c r="K32936" t="s">
        <v>216</v>
      </c>
      <c r="L32936">
        <v>731.48400000000004</v>
      </c>
      <c r="O32936" t="s">
        <v>217</v>
      </c>
      <c r="S32936" s="182">
        <v>46023</v>
      </c>
      <c r="T32936" s="182">
        <v>46053.999305555553</v>
      </c>
      <c r="U32936" t="s">
        <v>218</v>
      </c>
    </row>
    <row r="32937" spans="1:21" x14ac:dyDescent="0.25">
      <c r="A32937" t="s">
        <v>213</v>
      </c>
      <c r="B32937" t="s">
        <v>225</v>
      </c>
      <c r="C32937">
        <v>0</v>
      </c>
      <c r="D32937" s="182">
        <v>43831</v>
      </c>
      <c r="F32937">
        <v>342105</v>
      </c>
      <c r="G32937" t="s">
        <v>220</v>
      </c>
      <c r="I32937" t="s">
        <v>418</v>
      </c>
      <c r="J32937">
        <v>73469</v>
      </c>
      <c r="K32937" t="s">
        <v>216</v>
      </c>
      <c r="L32937">
        <v>731.48400000000004</v>
      </c>
      <c r="O32937" t="s">
        <v>217</v>
      </c>
      <c r="S32937" s="182">
        <v>46023</v>
      </c>
      <c r="T32937" s="182">
        <v>46053.999305555553</v>
      </c>
      <c r="U32937" t="s">
        <v>218</v>
      </c>
    </row>
    <row r="32938" spans="1:21" x14ac:dyDescent="0.25">
      <c r="A32938" t="s">
        <v>213</v>
      </c>
      <c r="B32938" t="s">
        <v>225</v>
      </c>
      <c r="C32938">
        <v>0</v>
      </c>
      <c r="D32938" s="182">
        <v>43831</v>
      </c>
      <c r="F32938">
        <v>342105</v>
      </c>
      <c r="G32938" t="s">
        <v>220</v>
      </c>
      <c r="I32938" t="s">
        <v>419</v>
      </c>
      <c r="J32938">
        <v>77912</v>
      </c>
      <c r="K32938" t="s">
        <v>216</v>
      </c>
      <c r="L32938">
        <v>731.48400000000004</v>
      </c>
      <c r="O32938" t="s">
        <v>217</v>
      </c>
      <c r="S32938" s="182">
        <v>46023</v>
      </c>
      <c r="T32938" s="182">
        <v>46053.999305555553</v>
      </c>
      <c r="U32938" t="s">
        <v>218</v>
      </c>
    </row>
    <row r="32939" spans="1:21" x14ac:dyDescent="0.25">
      <c r="A32939" t="s">
        <v>213</v>
      </c>
      <c r="B32939" t="s">
        <v>225</v>
      </c>
      <c r="C32939">
        <v>0</v>
      </c>
      <c r="D32939" s="182">
        <v>43831</v>
      </c>
      <c r="F32939">
        <v>342105</v>
      </c>
      <c r="G32939" t="s">
        <v>220</v>
      </c>
      <c r="I32939" t="s">
        <v>420</v>
      </c>
      <c r="J32939">
        <v>73608</v>
      </c>
      <c r="K32939" t="s">
        <v>216</v>
      </c>
      <c r="L32939">
        <v>731.48400000000004</v>
      </c>
      <c r="O32939" t="s">
        <v>217</v>
      </c>
      <c r="S32939" s="182">
        <v>46023</v>
      </c>
      <c r="T32939" s="182">
        <v>46053.999305555553</v>
      </c>
      <c r="U32939" t="s">
        <v>218</v>
      </c>
    </row>
    <row r="32940" spans="1:21" x14ac:dyDescent="0.25">
      <c r="A32940" t="s">
        <v>213</v>
      </c>
      <c r="B32940" t="s">
        <v>225</v>
      </c>
      <c r="C32940">
        <v>0</v>
      </c>
      <c r="D32940" s="182">
        <v>43831</v>
      </c>
      <c r="F32940">
        <v>342105</v>
      </c>
      <c r="G32940" t="s">
        <v>220</v>
      </c>
      <c r="I32940" t="s">
        <v>421</v>
      </c>
      <c r="J32940">
        <v>76400</v>
      </c>
      <c r="K32940" t="s">
        <v>216</v>
      </c>
      <c r="L32940">
        <v>731.48400000000004</v>
      </c>
      <c r="O32940" t="s">
        <v>217</v>
      </c>
      <c r="S32940" s="182">
        <v>46023</v>
      </c>
      <c r="T32940" s="182">
        <v>46053.999305555553</v>
      </c>
      <c r="U32940" t="s">
        <v>218</v>
      </c>
    </row>
    <row r="32941" spans="1:21" x14ac:dyDescent="0.25">
      <c r="A32941" t="s">
        <v>213</v>
      </c>
      <c r="B32941" t="s">
        <v>225</v>
      </c>
      <c r="C32941">
        <v>0</v>
      </c>
      <c r="D32941" s="182">
        <v>43831</v>
      </c>
      <c r="F32941">
        <v>342105</v>
      </c>
      <c r="G32941" t="s">
        <v>220</v>
      </c>
      <c r="I32941" t="s">
        <v>422</v>
      </c>
      <c r="J32941">
        <v>67602</v>
      </c>
      <c r="K32941" t="s">
        <v>216</v>
      </c>
      <c r="L32941">
        <v>731.48400000000004</v>
      </c>
      <c r="O32941" t="s">
        <v>217</v>
      </c>
      <c r="S32941" s="182">
        <v>46023</v>
      </c>
      <c r="T32941" s="182">
        <v>46053.999305555553</v>
      </c>
      <c r="U32941" t="s">
        <v>218</v>
      </c>
    </row>
    <row r="32942" spans="1:21" x14ac:dyDescent="0.25">
      <c r="A32942" t="s">
        <v>213</v>
      </c>
      <c r="B32942" t="s">
        <v>225</v>
      </c>
      <c r="C32942">
        <v>0</v>
      </c>
      <c r="D32942" s="182">
        <v>43831</v>
      </c>
      <c r="F32942">
        <v>342105</v>
      </c>
      <c r="G32942" t="s">
        <v>220</v>
      </c>
      <c r="I32942" t="s">
        <v>423</v>
      </c>
      <c r="J32942">
        <v>74835</v>
      </c>
      <c r="K32942" t="s">
        <v>216</v>
      </c>
      <c r="L32942">
        <v>731.48400000000004</v>
      </c>
      <c r="O32942" t="s">
        <v>217</v>
      </c>
      <c r="S32942" s="182">
        <v>46023</v>
      </c>
      <c r="T32942" s="182">
        <v>46053.999305555553</v>
      </c>
      <c r="U32942" t="s">
        <v>218</v>
      </c>
    </row>
    <row r="32943" spans="1:21" x14ac:dyDescent="0.25">
      <c r="A32943" t="s">
        <v>213</v>
      </c>
      <c r="B32943" t="s">
        <v>225</v>
      </c>
      <c r="C32943">
        <v>0</v>
      </c>
      <c r="D32943" s="182">
        <v>43831</v>
      </c>
      <c r="F32943">
        <v>342105</v>
      </c>
      <c r="G32943" t="s">
        <v>220</v>
      </c>
      <c r="I32943" t="s">
        <v>424</v>
      </c>
      <c r="J32943">
        <v>75397</v>
      </c>
      <c r="K32943" t="s">
        <v>216</v>
      </c>
      <c r="L32943">
        <v>731.48400000000004</v>
      </c>
      <c r="O32943" t="s">
        <v>217</v>
      </c>
      <c r="S32943" s="182">
        <v>46023</v>
      </c>
      <c r="T32943" s="182">
        <v>46053.999305555553</v>
      </c>
      <c r="U32943" t="s">
        <v>218</v>
      </c>
    </row>
    <row r="32944" spans="1:21" x14ac:dyDescent="0.25">
      <c r="A32944" t="s">
        <v>213</v>
      </c>
      <c r="B32944" t="s">
        <v>225</v>
      </c>
      <c r="C32944">
        <v>0</v>
      </c>
      <c r="D32944" s="182">
        <v>43831</v>
      </c>
      <c r="F32944">
        <v>342105</v>
      </c>
      <c r="G32944" t="s">
        <v>220</v>
      </c>
      <c r="I32944" t="s">
        <v>425</v>
      </c>
      <c r="J32944">
        <v>67763</v>
      </c>
      <c r="K32944" t="s">
        <v>216</v>
      </c>
      <c r="L32944">
        <v>731.48400000000004</v>
      </c>
      <c r="O32944" t="s">
        <v>217</v>
      </c>
      <c r="S32944" s="182">
        <v>46023</v>
      </c>
      <c r="T32944" s="182">
        <v>46053.999305555553</v>
      </c>
      <c r="U32944" t="s">
        <v>218</v>
      </c>
    </row>
    <row r="32945" spans="1:21" x14ac:dyDescent="0.25">
      <c r="A32945" t="s">
        <v>213</v>
      </c>
      <c r="B32945" t="s">
        <v>225</v>
      </c>
      <c r="C32945">
        <v>0</v>
      </c>
      <c r="D32945" s="182">
        <v>43831</v>
      </c>
      <c r="F32945">
        <v>342107</v>
      </c>
      <c r="G32945" t="s">
        <v>230</v>
      </c>
      <c r="I32945" t="s">
        <v>237</v>
      </c>
      <c r="J32945">
        <v>77338</v>
      </c>
      <c r="K32945" t="s">
        <v>216</v>
      </c>
      <c r="L32945">
        <v>697.55039999999997</v>
      </c>
      <c r="O32945" t="s">
        <v>217</v>
      </c>
      <c r="S32945" s="182">
        <v>46023</v>
      </c>
      <c r="T32945" s="182">
        <v>46053.999305555553</v>
      </c>
      <c r="U32945" t="s">
        <v>218</v>
      </c>
    </row>
    <row r="32946" spans="1:21" x14ac:dyDescent="0.25">
      <c r="A32946" t="s">
        <v>213</v>
      </c>
      <c r="B32946" t="s">
        <v>225</v>
      </c>
      <c r="C32946">
        <v>0</v>
      </c>
      <c r="D32946" s="182">
        <v>43831</v>
      </c>
      <c r="F32946">
        <v>342107</v>
      </c>
      <c r="G32946" t="s">
        <v>230</v>
      </c>
      <c r="I32946" t="s">
        <v>236</v>
      </c>
      <c r="J32946">
        <v>36499</v>
      </c>
      <c r="K32946" t="s">
        <v>216</v>
      </c>
      <c r="L32946">
        <v>697.55039999999997</v>
      </c>
      <c r="O32946" t="s">
        <v>217</v>
      </c>
      <c r="S32946" s="182">
        <v>46023</v>
      </c>
      <c r="T32946" s="182">
        <v>46053.999305555553</v>
      </c>
      <c r="U32946" t="s">
        <v>218</v>
      </c>
    </row>
    <row r="32947" spans="1:21" x14ac:dyDescent="0.25">
      <c r="A32947" t="s">
        <v>213</v>
      </c>
      <c r="B32947" t="s">
        <v>225</v>
      </c>
      <c r="C32947">
        <v>0</v>
      </c>
      <c r="D32947" s="182">
        <v>43831</v>
      </c>
      <c r="F32947">
        <v>342107</v>
      </c>
      <c r="G32947" t="s">
        <v>230</v>
      </c>
      <c r="I32947" t="s">
        <v>235</v>
      </c>
      <c r="J32947">
        <v>70093</v>
      </c>
      <c r="K32947" t="s">
        <v>216</v>
      </c>
      <c r="L32947">
        <v>697.55039999999997</v>
      </c>
      <c r="O32947" t="s">
        <v>217</v>
      </c>
      <c r="S32947" s="182">
        <v>46023</v>
      </c>
      <c r="T32947" s="182">
        <v>46053.999305555553</v>
      </c>
      <c r="U32947" t="s">
        <v>218</v>
      </c>
    </row>
    <row r="32948" spans="1:21" x14ac:dyDescent="0.25">
      <c r="A32948" t="s">
        <v>213</v>
      </c>
      <c r="B32948" t="s">
        <v>225</v>
      </c>
      <c r="C32948">
        <v>0</v>
      </c>
      <c r="D32948" s="182">
        <v>43831</v>
      </c>
      <c r="F32948">
        <v>342107</v>
      </c>
      <c r="G32948" t="s">
        <v>230</v>
      </c>
      <c r="I32948" t="s">
        <v>234</v>
      </c>
      <c r="J32948">
        <v>17356</v>
      </c>
      <c r="K32948" t="s">
        <v>216</v>
      </c>
      <c r="L32948">
        <v>697.55039999999997</v>
      </c>
      <c r="O32948" t="s">
        <v>217</v>
      </c>
      <c r="S32948" s="182">
        <v>46023</v>
      </c>
      <c r="T32948" s="182">
        <v>46053.999305555553</v>
      </c>
      <c r="U32948" t="s">
        <v>218</v>
      </c>
    </row>
    <row r="32949" spans="1:21" x14ac:dyDescent="0.25">
      <c r="A32949" t="s">
        <v>213</v>
      </c>
      <c r="B32949" t="s">
        <v>225</v>
      </c>
      <c r="C32949">
        <v>0</v>
      </c>
      <c r="D32949" s="182">
        <v>43831</v>
      </c>
      <c r="F32949">
        <v>342107</v>
      </c>
      <c r="G32949" t="s">
        <v>230</v>
      </c>
      <c r="I32949" t="s">
        <v>233</v>
      </c>
      <c r="J32949">
        <v>17354</v>
      </c>
      <c r="K32949" t="s">
        <v>216</v>
      </c>
      <c r="L32949">
        <v>697.55039999999997</v>
      </c>
      <c r="O32949" t="s">
        <v>217</v>
      </c>
      <c r="S32949" s="182">
        <v>46023</v>
      </c>
      <c r="T32949" s="182">
        <v>46053.999305555553</v>
      </c>
      <c r="U32949" t="s">
        <v>218</v>
      </c>
    </row>
    <row r="32950" spans="1:21" x14ac:dyDescent="0.25">
      <c r="A32950" t="s">
        <v>213</v>
      </c>
      <c r="B32950" t="s">
        <v>225</v>
      </c>
      <c r="C32950">
        <v>0</v>
      </c>
      <c r="D32950" s="182">
        <v>43831</v>
      </c>
      <c r="F32950">
        <v>342107</v>
      </c>
      <c r="G32950" t="s">
        <v>230</v>
      </c>
      <c r="I32950" t="s">
        <v>232</v>
      </c>
      <c r="J32950">
        <v>36519</v>
      </c>
      <c r="K32950" t="s">
        <v>216</v>
      </c>
      <c r="L32950">
        <v>697.55039999999997</v>
      </c>
      <c r="O32950" t="s">
        <v>217</v>
      </c>
      <c r="S32950" s="182">
        <v>46023</v>
      </c>
      <c r="T32950" s="182">
        <v>46053.999305555553</v>
      </c>
      <c r="U32950" t="s">
        <v>218</v>
      </c>
    </row>
    <row r="32951" spans="1:21" x14ac:dyDescent="0.25">
      <c r="A32951" t="s">
        <v>213</v>
      </c>
      <c r="B32951" t="s">
        <v>225</v>
      </c>
      <c r="C32951">
        <v>0</v>
      </c>
      <c r="D32951" s="182">
        <v>43831</v>
      </c>
      <c r="F32951">
        <v>342107</v>
      </c>
      <c r="G32951" t="s">
        <v>230</v>
      </c>
      <c r="I32951" t="s">
        <v>231</v>
      </c>
      <c r="J32951">
        <v>30499</v>
      </c>
      <c r="K32951" t="s">
        <v>216</v>
      </c>
      <c r="L32951">
        <v>697.55039999999997</v>
      </c>
      <c r="O32951" t="s">
        <v>217</v>
      </c>
      <c r="S32951" s="182">
        <v>46023</v>
      </c>
      <c r="T32951" s="182">
        <v>46053.999305555553</v>
      </c>
      <c r="U32951" t="s">
        <v>218</v>
      </c>
    </row>
    <row r="32952" spans="1:21" x14ac:dyDescent="0.25">
      <c r="A32952" t="s">
        <v>213</v>
      </c>
      <c r="B32952" t="s">
        <v>225</v>
      </c>
      <c r="C32952">
        <v>0</v>
      </c>
      <c r="D32952" s="182">
        <v>43831</v>
      </c>
      <c r="F32952">
        <v>342107</v>
      </c>
      <c r="G32952" t="s">
        <v>230</v>
      </c>
      <c r="I32952" t="s">
        <v>238</v>
      </c>
      <c r="J32952">
        <v>77339</v>
      </c>
      <c r="K32952" t="s">
        <v>216</v>
      </c>
      <c r="L32952">
        <v>697.55039999999997</v>
      </c>
      <c r="O32952" t="s">
        <v>217</v>
      </c>
      <c r="S32952" s="182">
        <v>46023</v>
      </c>
      <c r="T32952" s="182">
        <v>46053.999305555553</v>
      </c>
      <c r="U32952" t="s">
        <v>218</v>
      </c>
    </row>
    <row r="32953" spans="1:21" x14ac:dyDescent="0.25">
      <c r="A32953" t="s">
        <v>213</v>
      </c>
      <c r="B32953" t="s">
        <v>225</v>
      </c>
      <c r="C32953">
        <v>0</v>
      </c>
      <c r="D32953" s="182">
        <v>43831</v>
      </c>
      <c r="F32953">
        <v>342107</v>
      </c>
      <c r="G32953" t="s">
        <v>309</v>
      </c>
      <c r="I32953" t="s">
        <v>310</v>
      </c>
      <c r="J32953">
        <v>66964</v>
      </c>
      <c r="K32953" t="s">
        <v>216</v>
      </c>
      <c r="L32953">
        <v>697.55039999999997</v>
      </c>
      <c r="O32953" t="s">
        <v>217</v>
      </c>
      <c r="S32953" s="182">
        <v>46023</v>
      </c>
      <c r="T32953" s="182">
        <v>46053.999305555553</v>
      </c>
      <c r="U32953" t="s">
        <v>218</v>
      </c>
    </row>
    <row r="32954" spans="1:21" x14ac:dyDescent="0.25">
      <c r="A32954" t="s">
        <v>213</v>
      </c>
      <c r="B32954" t="s">
        <v>225</v>
      </c>
      <c r="C32954">
        <v>0</v>
      </c>
      <c r="D32954" s="182">
        <v>43831</v>
      </c>
      <c r="F32954">
        <v>342107</v>
      </c>
      <c r="G32954" t="s">
        <v>309</v>
      </c>
      <c r="I32954" t="s">
        <v>311</v>
      </c>
      <c r="J32954">
        <v>66963</v>
      </c>
      <c r="K32954" t="s">
        <v>216</v>
      </c>
      <c r="L32954">
        <v>697.55039999999997</v>
      </c>
      <c r="O32954" t="s">
        <v>217</v>
      </c>
      <c r="S32954" s="182">
        <v>46023</v>
      </c>
      <c r="T32954" s="182">
        <v>46053.999305555553</v>
      </c>
      <c r="U32954" t="s">
        <v>218</v>
      </c>
    </row>
    <row r="32955" spans="1:21" x14ac:dyDescent="0.25">
      <c r="A32955" t="s">
        <v>213</v>
      </c>
      <c r="B32955" t="s">
        <v>225</v>
      </c>
      <c r="C32955">
        <v>0</v>
      </c>
      <c r="D32955" s="182">
        <v>43831</v>
      </c>
      <c r="F32955">
        <v>342107</v>
      </c>
      <c r="G32955" t="s">
        <v>220</v>
      </c>
      <c r="I32955" t="s">
        <v>264</v>
      </c>
      <c r="J32955">
        <v>69067</v>
      </c>
      <c r="K32955" t="s">
        <v>216</v>
      </c>
      <c r="L32955">
        <v>697.55039999999997</v>
      </c>
      <c r="O32955" t="s">
        <v>217</v>
      </c>
      <c r="S32955" s="182">
        <v>46023</v>
      </c>
      <c r="T32955" s="182">
        <v>46053.999305555553</v>
      </c>
      <c r="U32955" t="s">
        <v>218</v>
      </c>
    </row>
    <row r="32956" spans="1:21" x14ac:dyDescent="0.25">
      <c r="A32956" t="s">
        <v>213</v>
      </c>
      <c r="B32956" t="s">
        <v>225</v>
      </c>
      <c r="C32956">
        <v>0</v>
      </c>
      <c r="D32956" s="182">
        <v>43831</v>
      </c>
      <c r="F32956">
        <v>342107</v>
      </c>
      <c r="G32956" t="s">
        <v>220</v>
      </c>
      <c r="I32956" t="s">
        <v>265</v>
      </c>
      <c r="J32956">
        <v>42079</v>
      </c>
      <c r="K32956" t="s">
        <v>216</v>
      </c>
      <c r="L32956">
        <v>697.55039999999997</v>
      </c>
      <c r="O32956" t="s">
        <v>217</v>
      </c>
      <c r="S32956" s="182">
        <v>46023</v>
      </c>
      <c r="T32956" s="182">
        <v>46053.999305555553</v>
      </c>
      <c r="U32956" t="s">
        <v>218</v>
      </c>
    </row>
    <row r="32957" spans="1:21" x14ac:dyDescent="0.25">
      <c r="A32957" t="s">
        <v>213</v>
      </c>
      <c r="B32957" t="s">
        <v>225</v>
      </c>
      <c r="C32957">
        <v>0</v>
      </c>
      <c r="D32957" s="182">
        <v>43831</v>
      </c>
      <c r="F32957">
        <v>342107</v>
      </c>
      <c r="G32957" t="s">
        <v>220</v>
      </c>
      <c r="I32957" t="s">
        <v>266</v>
      </c>
      <c r="J32957">
        <v>42559</v>
      </c>
      <c r="K32957" t="s">
        <v>216</v>
      </c>
      <c r="L32957">
        <v>697.55039999999997</v>
      </c>
      <c r="O32957" t="s">
        <v>217</v>
      </c>
      <c r="S32957" s="182">
        <v>46023</v>
      </c>
      <c r="T32957" s="182">
        <v>46053.999305555553</v>
      </c>
      <c r="U32957" t="s">
        <v>218</v>
      </c>
    </row>
    <row r="32958" spans="1:21" x14ac:dyDescent="0.25">
      <c r="A32958" t="s">
        <v>213</v>
      </c>
      <c r="B32958" t="s">
        <v>225</v>
      </c>
      <c r="C32958">
        <v>0</v>
      </c>
      <c r="D32958" s="182">
        <v>43831</v>
      </c>
      <c r="F32958">
        <v>342107</v>
      </c>
      <c r="G32958" t="s">
        <v>220</v>
      </c>
      <c r="I32958" t="s">
        <v>267</v>
      </c>
      <c r="J32958">
        <v>42799</v>
      </c>
      <c r="K32958" t="s">
        <v>216</v>
      </c>
      <c r="L32958">
        <v>697.55039999999997</v>
      </c>
      <c r="O32958" t="s">
        <v>217</v>
      </c>
      <c r="S32958" s="182">
        <v>46023</v>
      </c>
      <c r="T32958" s="182">
        <v>46053.999305555553</v>
      </c>
      <c r="U32958" t="s">
        <v>218</v>
      </c>
    </row>
    <row r="32959" spans="1:21" x14ac:dyDescent="0.25">
      <c r="A32959" t="s">
        <v>213</v>
      </c>
      <c r="B32959" t="s">
        <v>225</v>
      </c>
      <c r="C32959">
        <v>0</v>
      </c>
      <c r="D32959" s="182">
        <v>43831</v>
      </c>
      <c r="F32959">
        <v>342107</v>
      </c>
      <c r="G32959" t="s">
        <v>220</v>
      </c>
      <c r="I32959" t="s">
        <v>268</v>
      </c>
      <c r="J32959">
        <v>41196</v>
      </c>
      <c r="K32959" t="s">
        <v>216</v>
      </c>
      <c r="L32959">
        <v>697.55039999999997</v>
      </c>
      <c r="O32959" t="s">
        <v>217</v>
      </c>
      <c r="S32959" s="182">
        <v>46023</v>
      </c>
      <c r="T32959" s="182">
        <v>46053.999305555553</v>
      </c>
      <c r="U32959" t="s">
        <v>218</v>
      </c>
    </row>
    <row r="32960" spans="1:21" x14ac:dyDescent="0.25">
      <c r="A32960" t="s">
        <v>213</v>
      </c>
      <c r="B32960" t="s">
        <v>225</v>
      </c>
      <c r="C32960">
        <v>0</v>
      </c>
      <c r="D32960" s="182">
        <v>43831</v>
      </c>
      <c r="F32960">
        <v>342107</v>
      </c>
      <c r="G32960" t="s">
        <v>220</v>
      </c>
      <c r="I32960" t="s">
        <v>269</v>
      </c>
      <c r="J32960">
        <v>41204</v>
      </c>
      <c r="K32960" t="s">
        <v>216</v>
      </c>
      <c r="L32960">
        <v>697.55039999999997</v>
      </c>
      <c r="O32960" t="s">
        <v>217</v>
      </c>
      <c r="S32960" s="182">
        <v>46023</v>
      </c>
      <c r="T32960" s="182">
        <v>46053.999305555553</v>
      </c>
      <c r="U32960" t="s">
        <v>218</v>
      </c>
    </row>
    <row r="32961" spans="1:21" x14ac:dyDescent="0.25">
      <c r="A32961" t="s">
        <v>213</v>
      </c>
      <c r="B32961" t="s">
        <v>225</v>
      </c>
      <c r="C32961">
        <v>0</v>
      </c>
      <c r="D32961" s="182">
        <v>43831</v>
      </c>
      <c r="F32961">
        <v>342107</v>
      </c>
      <c r="G32961" t="s">
        <v>220</v>
      </c>
      <c r="I32961" t="s">
        <v>270</v>
      </c>
      <c r="J32961">
        <v>41211</v>
      </c>
      <c r="K32961" t="s">
        <v>216</v>
      </c>
      <c r="L32961">
        <v>697.55039999999997</v>
      </c>
      <c r="O32961" t="s">
        <v>217</v>
      </c>
      <c r="S32961" s="182">
        <v>46023</v>
      </c>
      <c r="T32961" s="182">
        <v>46053.999305555553</v>
      </c>
      <c r="U32961" t="s">
        <v>218</v>
      </c>
    </row>
    <row r="32962" spans="1:21" x14ac:dyDescent="0.25">
      <c r="A32962" t="s">
        <v>213</v>
      </c>
      <c r="B32962" t="s">
        <v>225</v>
      </c>
      <c r="C32962">
        <v>0</v>
      </c>
      <c r="D32962" s="182">
        <v>43831</v>
      </c>
      <c r="F32962">
        <v>342107</v>
      </c>
      <c r="G32962" t="s">
        <v>220</v>
      </c>
      <c r="I32962" t="s">
        <v>271</v>
      </c>
      <c r="J32962">
        <v>41217</v>
      </c>
      <c r="K32962" t="s">
        <v>216</v>
      </c>
      <c r="L32962">
        <v>697.55039999999997</v>
      </c>
      <c r="O32962" t="s">
        <v>217</v>
      </c>
      <c r="S32962" s="182">
        <v>46023</v>
      </c>
      <c r="T32962" s="182">
        <v>46053.999305555553</v>
      </c>
      <c r="U32962" t="s">
        <v>218</v>
      </c>
    </row>
    <row r="32963" spans="1:21" x14ac:dyDescent="0.25">
      <c r="A32963" t="s">
        <v>213</v>
      </c>
      <c r="B32963" t="s">
        <v>225</v>
      </c>
      <c r="C32963">
        <v>0</v>
      </c>
      <c r="D32963" s="182">
        <v>43831</v>
      </c>
      <c r="F32963">
        <v>342107</v>
      </c>
      <c r="G32963" t="s">
        <v>220</v>
      </c>
      <c r="I32963" t="s">
        <v>272</v>
      </c>
      <c r="J32963">
        <v>41219</v>
      </c>
      <c r="K32963" t="s">
        <v>216</v>
      </c>
      <c r="L32963">
        <v>697.55039999999997</v>
      </c>
      <c r="O32963" t="s">
        <v>217</v>
      </c>
      <c r="S32963" s="182">
        <v>46023</v>
      </c>
      <c r="T32963" s="182">
        <v>46053.999305555553</v>
      </c>
      <c r="U32963" t="s">
        <v>218</v>
      </c>
    </row>
    <row r="32964" spans="1:21" x14ac:dyDescent="0.25">
      <c r="A32964" t="s">
        <v>213</v>
      </c>
      <c r="B32964" t="s">
        <v>225</v>
      </c>
      <c r="C32964">
        <v>0</v>
      </c>
      <c r="D32964" s="182">
        <v>43831</v>
      </c>
      <c r="F32964">
        <v>342107</v>
      </c>
      <c r="G32964" t="s">
        <v>220</v>
      </c>
      <c r="I32964" t="s">
        <v>273</v>
      </c>
      <c r="J32964">
        <v>41222</v>
      </c>
      <c r="K32964" t="s">
        <v>216</v>
      </c>
      <c r="L32964">
        <v>697.55039999999997</v>
      </c>
      <c r="O32964" t="s">
        <v>217</v>
      </c>
      <c r="S32964" s="182">
        <v>46023</v>
      </c>
      <c r="T32964" s="182">
        <v>46053.999305555553</v>
      </c>
      <c r="U32964" t="s">
        <v>218</v>
      </c>
    </row>
    <row r="32965" spans="1:21" x14ac:dyDescent="0.25">
      <c r="A32965" t="s">
        <v>213</v>
      </c>
      <c r="B32965" t="s">
        <v>225</v>
      </c>
      <c r="C32965">
        <v>0</v>
      </c>
      <c r="D32965" s="182">
        <v>43831</v>
      </c>
      <c r="F32965">
        <v>342107</v>
      </c>
      <c r="G32965" t="s">
        <v>220</v>
      </c>
      <c r="I32965" t="s">
        <v>274</v>
      </c>
      <c r="J32965">
        <v>41224</v>
      </c>
      <c r="K32965" t="s">
        <v>216</v>
      </c>
      <c r="L32965">
        <v>697.55039999999997</v>
      </c>
      <c r="O32965" t="s">
        <v>217</v>
      </c>
      <c r="S32965" s="182">
        <v>46023</v>
      </c>
      <c r="T32965" s="182">
        <v>46053.999305555553</v>
      </c>
      <c r="U32965" t="s">
        <v>218</v>
      </c>
    </row>
    <row r="32966" spans="1:21" x14ac:dyDescent="0.25">
      <c r="A32966" t="s">
        <v>213</v>
      </c>
      <c r="B32966" t="s">
        <v>225</v>
      </c>
      <c r="C32966">
        <v>0</v>
      </c>
      <c r="D32966" s="182">
        <v>43831</v>
      </c>
      <c r="F32966">
        <v>342107</v>
      </c>
      <c r="G32966" t="s">
        <v>220</v>
      </c>
      <c r="I32966" t="s">
        <v>275</v>
      </c>
      <c r="J32966">
        <v>70271</v>
      </c>
      <c r="K32966" t="s">
        <v>216</v>
      </c>
      <c r="L32966">
        <v>697.55039999999997</v>
      </c>
      <c r="O32966" t="s">
        <v>217</v>
      </c>
      <c r="S32966" s="182">
        <v>46023</v>
      </c>
      <c r="T32966" s="182">
        <v>46053.999305555553</v>
      </c>
      <c r="U32966" t="s">
        <v>218</v>
      </c>
    </row>
    <row r="32967" spans="1:21" x14ac:dyDescent="0.25">
      <c r="A32967" t="s">
        <v>213</v>
      </c>
      <c r="B32967" t="s">
        <v>225</v>
      </c>
      <c r="C32967">
        <v>0</v>
      </c>
      <c r="D32967" s="182">
        <v>43831</v>
      </c>
      <c r="F32967">
        <v>342107</v>
      </c>
      <c r="G32967" t="s">
        <v>220</v>
      </c>
      <c r="I32967" t="s">
        <v>276</v>
      </c>
      <c r="J32967">
        <v>42099</v>
      </c>
      <c r="K32967" t="s">
        <v>216</v>
      </c>
      <c r="L32967">
        <v>697.55039999999997</v>
      </c>
      <c r="O32967" t="s">
        <v>217</v>
      </c>
      <c r="S32967" s="182">
        <v>46023</v>
      </c>
      <c r="T32967" s="182">
        <v>46053.999305555553</v>
      </c>
      <c r="U32967" t="s">
        <v>218</v>
      </c>
    </row>
    <row r="32968" spans="1:21" x14ac:dyDescent="0.25">
      <c r="A32968" t="s">
        <v>213</v>
      </c>
      <c r="B32968" t="s">
        <v>225</v>
      </c>
      <c r="C32968">
        <v>0</v>
      </c>
      <c r="D32968" s="182">
        <v>43831</v>
      </c>
      <c r="F32968">
        <v>342107</v>
      </c>
      <c r="G32968" t="s">
        <v>220</v>
      </c>
      <c r="I32968" t="s">
        <v>277</v>
      </c>
      <c r="J32968">
        <v>70249</v>
      </c>
      <c r="K32968" t="s">
        <v>216</v>
      </c>
      <c r="L32968">
        <v>697.55039999999997</v>
      </c>
      <c r="O32968" t="s">
        <v>217</v>
      </c>
      <c r="S32968" s="182">
        <v>46023</v>
      </c>
      <c r="T32968" s="182">
        <v>46053.999305555553</v>
      </c>
      <c r="U32968" t="s">
        <v>218</v>
      </c>
    </row>
    <row r="32969" spans="1:21" x14ac:dyDescent="0.25">
      <c r="A32969" t="s">
        <v>213</v>
      </c>
      <c r="B32969" t="s">
        <v>225</v>
      </c>
      <c r="C32969">
        <v>0</v>
      </c>
      <c r="D32969" s="182">
        <v>43831</v>
      </c>
      <c r="F32969">
        <v>342107</v>
      </c>
      <c r="G32969" t="s">
        <v>220</v>
      </c>
      <c r="I32969" t="s">
        <v>278</v>
      </c>
      <c r="J32969">
        <v>43439</v>
      </c>
      <c r="K32969" t="s">
        <v>216</v>
      </c>
      <c r="L32969">
        <v>697.55039999999997</v>
      </c>
      <c r="O32969" t="s">
        <v>217</v>
      </c>
      <c r="S32969" s="182">
        <v>46023</v>
      </c>
      <c r="T32969" s="182">
        <v>46053.999305555553</v>
      </c>
      <c r="U32969" t="s">
        <v>218</v>
      </c>
    </row>
    <row r="32970" spans="1:21" x14ac:dyDescent="0.25">
      <c r="A32970" t="s">
        <v>213</v>
      </c>
      <c r="B32970" t="s">
        <v>225</v>
      </c>
      <c r="C32970">
        <v>0</v>
      </c>
      <c r="D32970" s="182">
        <v>43831</v>
      </c>
      <c r="F32970">
        <v>342107</v>
      </c>
      <c r="G32970" t="s">
        <v>220</v>
      </c>
      <c r="I32970" t="s">
        <v>279</v>
      </c>
      <c r="J32970">
        <v>42719</v>
      </c>
      <c r="K32970" t="s">
        <v>216</v>
      </c>
      <c r="L32970">
        <v>697.55039999999997</v>
      </c>
      <c r="O32970" t="s">
        <v>217</v>
      </c>
      <c r="S32970" s="182">
        <v>46023</v>
      </c>
      <c r="T32970" s="182">
        <v>46053.999305555553</v>
      </c>
      <c r="U32970" t="s">
        <v>218</v>
      </c>
    </row>
    <row r="32971" spans="1:21" x14ac:dyDescent="0.25">
      <c r="A32971" t="s">
        <v>213</v>
      </c>
      <c r="B32971" t="s">
        <v>225</v>
      </c>
      <c r="C32971">
        <v>0</v>
      </c>
      <c r="D32971" s="182">
        <v>43831</v>
      </c>
      <c r="F32971">
        <v>342107</v>
      </c>
      <c r="G32971" t="s">
        <v>220</v>
      </c>
      <c r="I32971" t="s">
        <v>280</v>
      </c>
      <c r="J32971">
        <v>43539</v>
      </c>
      <c r="K32971" t="s">
        <v>216</v>
      </c>
      <c r="L32971">
        <v>697.55039999999997</v>
      </c>
      <c r="O32971" t="s">
        <v>217</v>
      </c>
      <c r="S32971" s="182">
        <v>46023</v>
      </c>
      <c r="T32971" s="182">
        <v>46053.999305555553</v>
      </c>
      <c r="U32971" t="s">
        <v>218</v>
      </c>
    </row>
    <row r="32972" spans="1:21" x14ac:dyDescent="0.25">
      <c r="A32972" t="s">
        <v>213</v>
      </c>
      <c r="B32972" t="s">
        <v>225</v>
      </c>
      <c r="C32972">
        <v>0</v>
      </c>
      <c r="D32972" s="182">
        <v>43831</v>
      </c>
      <c r="F32972">
        <v>342107</v>
      </c>
      <c r="G32972" t="s">
        <v>220</v>
      </c>
      <c r="I32972" t="s">
        <v>281</v>
      </c>
      <c r="J32972">
        <v>65132</v>
      </c>
      <c r="K32972" t="s">
        <v>216</v>
      </c>
      <c r="L32972">
        <v>697.55039999999997</v>
      </c>
      <c r="O32972" t="s">
        <v>217</v>
      </c>
      <c r="S32972" s="182">
        <v>46023</v>
      </c>
      <c r="T32972" s="182">
        <v>46053.999305555553</v>
      </c>
      <c r="U32972" t="s">
        <v>218</v>
      </c>
    </row>
    <row r="32973" spans="1:21" x14ac:dyDescent="0.25">
      <c r="A32973" t="s">
        <v>213</v>
      </c>
      <c r="B32973" t="s">
        <v>225</v>
      </c>
      <c r="C32973">
        <v>0</v>
      </c>
      <c r="D32973" s="182">
        <v>43831</v>
      </c>
      <c r="F32973">
        <v>342107</v>
      </c>
      <c r="G32973" t="s">
        <v>220</v>
      </c>
      <c r="I32973" t="s">
        <v>282</v>
      </c>
      <c r="J32973">
        <v>42839</v>
      </c>
      <c r="K32973" t="s">
        <v>216</v>
      </c>
      <c r="L32973">
        <v>697.55039999999997</v>
      </c>
      <c r="O32973" t="s">
        <v>217</v>
      </c>
      <c r="S32973" s="182">
        <v>46023</v>
      </c>
      <c r="T32973" s="182">
        <v>46053.999305555553</v>
      </c>
      <c r="U32973" t="s">
        <v>218</v>
      </c>
    </row>
    <row r="32974" spans="1:21" x14ac:dyDescent="0.25">
      <c r="A32974" t="s">
        <v>213</v>
      </c>
      <c r="B32974" t="s">
        <v>225</v>
      </c>
      <c r="C32974">
        <v>0</v>
      </c>
      <c r="D32974" s="182">
        <v>43831</v>
      </c>
      <c r="F32974">
        <v>342107</v>
      </c>
      <c r="G32974" t="s">
        <v>220</v>
      </c>
      <c r="I32974" t="s">
        <v>248</v>
      </c>
      <c r="J32974">
        <v>71988</v>
      </c>
      <c r="K32974" t="s">
        <v>216</v>
      </c>
      <c r="L32974">
        <v>697.55039999999997</v>
      </c>
      <c r="O32974" t="s">
        <v>217</v>
      </c>
      <c r="S32974" s="182">
        <v>46023</v>
      </c>
      <c r="T32974" s="182">
        <v>46053.999305555553</v>
      </c>
      <c r="U32974" t="s">
        <v>218</v>
      </c>
    </row>
    <row r="32975" spans="1:21" x14ac:dyDescent="0.25">
      <c r="A32975" t="s">
        <v>213</v>
      </c>
      <c r="B32975" t="s">
        <v>225</v>
      </c>
      <c r="C32975">
        <v>0</v>
      </c>
      <c r="D32975" s="182">
        <v>43831</v>
      </c>
      <c r="F32975">
        <v>342107</v>
      </c>
      <c r="G32975" t="s">
        <v>220</v>
      </c>
      <c r="I32975" t="s">
        <v>249</v>
      </c>
      <c r="J32975">
        <v>41599</v>
      </c>
      <c r="K32975" t="s">
        <v>216</v>
      </c>
      <c r="L32975">
        <v>697.55039999999997</v>
      </c>
      <c r="O32975" t="s">
        <v>217</v>
      </c>
      <c r="S32975" s="182">
        <v>46023</v>
      </c>
      <c r="T32975" s="182">
        <v>46053.999305555553</v>
      </c>
      <c r="U32975" t="s">
        <v>218</v>
      </c>
    </row>
    <row r="32976" spans="1:21" x14ac:dyDescent="0.25">
      <c r="A32976" t="s">
        <v>213</v>
      </c>
      <c r="B32976" t="s">
        <v>225</v>
      </c>
      <c r="C32976">
        <v>0</v>
      </c>
      <c r="D32976" s="182">
        <v>43831</v>
      </c>
      <c r="F32976">
        <v>342107</v>
      </c>
      <c r="G32976" t="s">
        <v>220</v>
      </c>
      <c r="I32976" t="s">
        <v>250</v>
      </c>
      <c r="J32976">
        <v>41639</v>
      </c>
      <c r="K32976" t="s">
        <v>216</v>
      </c>
      <c r="L32976">
        <v>697.55039999999997</v>
      </c>
      <c r="O32976" t="s">
        <v>217</v>
      </c>
      <c r="S32976" s="182">
        <v>46023</v>
      </c>
      <c r="T32976" s="182">
        <v>46053.999305555553</v>
      </c>
      <c r="U32976" t="s">
        <v>218</v>
      </c>
    </row>
    <row r="32977" spans="1:21" x14ac:dyDescent="0.25">
      <c r="A32977" t="s">
        <v>213</v>
      </c>
      <c r="B32977" t="s">
        <v>225</v>
      </c>
      <c r="C32977">
        <v>0</v>
      </c>
      <c r="D32977" s="182">
        <v>43831</v>
      </c>
      <c r="F32977">
        <v>342107</v>
      </c>
      <c r="G32977" t="s">
        <v>220</v>
      </c>
      <c r="I32977" t="s">
        <v>251</v>
      </c>
      <c r="J32977">
        <v>42019</v>
      </c>
      <c r="K32977" t="s">
        <v>216</v>
      </c>
      <c r="L32977">
        <v>697.55039999999997</v>
      </c>
      <c r="O32977" t="s">
        <v>217</v>
      </c>
      <c r="S32977" s="182">
        <v>46023</v>
      </c>
      <c r="T32977" s="182">
        <v>46053.999305555553</v>
      </c>
      <c r="U32977" t="s">
        <v>218</v>
      </c>
    </row>
    <row r="32978" spans="1:21" x14ac:dyDescent="0.25">
      <c r="A32978" t="s">
        <v>213</v>
      </c>
      <c r="B32978" t="s">
        <v>225</v>
      </c>
      <c r="C32978">
        <v>0</v>
      </c>
      <c r="D32978" s="182">
        <v>43831</v>
      </c>
      <c r="F32978">
        <v>342107</v>
      </c>
      <c r="G32978" t="s">
        <v>220</v>
      </c>
      <c r="I32978" t="s">
        <v>252</v>
      </c>
      <c r="J32978">
        <v>43559</v>
      </c>
      <c r="K32978" t="s">
        <v>216</v>
      </c>
      <c r="L32978">
        <v>697.55039999999997</v>
      </c>
      <c r="O32978" t="s">
        <v>217</v>
      </c>
      <c r="S32978" s="182">
        <v>46023</v>
      </c>
      <c r="T32978" s="182">
        <v>46053.999305555553</v>
      </c>
      <c r="U32978" t="s">
        <v>218</v>
      </c>
    </row>
    <row r="32979" spans="1:21" x14ac:dyDescent="0.25">
      <c r="A32979" t="s">
        <v>213</v>
      </c>
      <c r="B32979" t="s">
        <v>225</v>
      </c>
      <c r="C32979">
        <v>0</v>
      </c>
      <c r="D32979" s="182">
        <v>43831</v>
      </c>
      <c r="F32979">
        <v>342107</v>
      </c>
      <c r="G32979" t="s">
        <v>220</v>
      </c>
      <c r="I32979" t="s">
        <v>253</v>
      </c>
      <c r="J32979">
        <v>42239</v>
      </c>
      <c r="K32979" t="s">
        <v>216</v>
      </c>
      <c r="L32979">
        <v>697.55039999999997</v>
      </c>
      <c r="O32979" t="s">
        <v>217</v>
      </c>
      <c r="S32979" s="182">
        <v>46023</v>
      </c>
      <c r="T32979" s="182">
        <v>46053.999305555553</v>
      </c>
      <c r="U32979" t="s">
        <v>218</v>
      </c>
    </row>
    <row r="32980" spans="1:21" x14ac:dyDescent="0.25">
      <c r="A32980" t="s">
        <v>213</v>
      </c>
      <c r="B32980" t="s">
        <v>225</v>
      </c>
      <c r="C32980">
        <v>0</v>
      </c>
      <c r="D32980" s="182">
        <v>43831</v>
      </c>
      <c r="F32980">
        <v>342107</v>
      </c>
      <c r="G32980" t="s">
        <v>220</v>
      </c>
      <c r="I32980" t="s">
        <v>254</v>
      </c>
      <c r="J32980">
        <v>42519</v>
      </c>
      <c r="K32980" t="s">
        <v>216</v>
      </c>
      <c r="L32980">
        <v>697.55039999999997</v>
      </c>
      <c r="O32980" t="s">
        <v>217</v>
      </c>
      <c r="S32980" s="182">
        <v>46023</v>
      </c>
      <c r="T32980" s="182">
        <v>46053.999305555553</v>
      </c>
      <c r="U32980" t="s">
        <v>218</v>
      </c>
    </row>
    <row r="32981" spans="1:21" x14ac:dyDescent="0.25">
      <c r="A32981" t="s">
        <v>213</v>
      </c>
      <c r="B32981" t="s">
        <v>225</v>
      </c>
      <c r="C32981">
        <v>0</v>
      </c>
      <c r="D32981" s="182">
        <v>43831</v>
      </c>
      <c r="F32981">
        <v>342107</v>
      </c>
      <c r="G32981" t="s">
        <v>220</v>
      </c>
      <c r="I32981" t="s">
        <v>255</v>
      </c>
      <c r="J32981">
        <v>42639</v>
      </c>
      <c r="K32981" t="s">
        <v>216</v>
      </c>
      <c r="L32981">
        <v>697.55039999999997</v>
      </c>
      <c r="O32981" t="s">
        <v>217</v>
      </c>
      <c r="S32981" s="182">
        <v>46023</v>
      </c>
      <c r="T32981" s="182">
        <v>46053.999305555553</v>
      </c>
      <c r="U32981" t="s">
        <v>218</v>
      </c>
    </row>
    <row r="32982" spans="1:21" x14ac:dyDescent="0.25">
      <c r="A32982" t="s">
        <v>213</v>
      </c>
      <c r="B32982" t="s">
        <v>225</v>
      </c>
      <c r="C32982">
        <v>0</v>
      </c>
      <c r="D32982" s="182">
        <v>43831</v>
      </c>
      <c r="F32982">
        <v>342107</v>
      </c>
      <c r="G32982" t="s">
        <v>220</v>
      </c>
      <c r="I32982" t="s">
        <v>256</v>
      </c>
      <c r="J32982">
        <v>43519</v>
      </c>
      <c r="K32982" t="s">
        <v>216</v>
      </c>
      <c r="L32982">
        <v>697.55039999999997</v>
      </c>
      <c r="O32982" t="s">
        <v>217</v>
      </c>
      <c r="S32982" s="182">
        <v>46023</v>
      </c>
      <c r="T32982" s="182">
        <v>46053.999305555553</v>
      </c>
      <c r="U32982" t="s">
        <v>218</v>
      </c>
    </row>
    <row r="32983" spans="1:21" x14ac:dyDescent="0.25">
      <c r="A32983" t="s">
        <v>213</v>
      </c>
      <c r="B32983" t="s">
        <v>225</v>
      </c>
      <c r="C32983">
        <v>0</v>
      </c>
      <c r="D32983" s="182">
        <v>43831</v>
      </c>
      <c r="F32983">
        <v>342107</v>
      </c>
      <c r="G32983" t="s">
        <v>220</v>
      </c>
      <c r="I32983" t="s">
        <v>257</v>
      </c>
      <c r="J32983">
        <v>43639</v>
      </c>
      <c r="K32983" t="s">
        <v>216</v>
      </c>
      <c r="L32983">
        <v>697.55039999999997</v>
      </c>
      <c r="O32983" t="s">
        <v>217</v>
      </c>
      <c r="S32983" s="182">
        <v>46023</v>
      </c>
      <c r="T32983" s="182">
        <v>46053.999305555553</v>
      </c>
      <c r="U32983" t="s">
        <v>218</v>
      </c>
    </row>
    <row r="32984" spans="1:21" x14ac:dyDescent="0.25">
      <c r="A32984" t="s">
        <v>213</v>
      </c>
      <c r="B32984" t="s">
        <v>225</v>
      </c>
      <c r="C32984">
        <v>0</v>
      </c>
      <c r="D32984" s="182">
        <v>43831</v>
      </c>
      <c r="F32984">
        <v>342107</v>
      </c>
      <c r="G32984" t="s">
        <v>220</v>
      </c>
      <c r="I32984" t="s">
        <v>258</v>
      </c>
      <c r="J32984">
        <v>43839</v>
      </c>
      <c r="K32984" t="s">
        <v>216</v>
      </c>
      <c r="L32984">
        <v>697.55039999999997</v>
      </c>
      <c r="O32984" t="s">
        <v>217</v>
      </c>
      <c r="S32984" s="182">
        <v>46023</v>
      </c>
      <c r="T32984" s="182">
        <v>46053.999305555553</v>
      </c>
      <c r="U32984" t="s">
        <v>218</v>
      </c>
    </row>
    <row r="32985" spans="1:21" x14ac:dyDescent="0.25">
      <c r="A32985" t="s">
        <v>213</v>
      </c>
      <c r="B32985" t="s">
        <v>225</v>
      </c>
      <c r="C32985">
        <v>0</v>
      </c>
      <c r="D32985" s="182">
        <v>43831</v>
      </c>
      <c r="F32985">
        <v>342107</v>
      </c>
      <c r="G32985" t="s">
        <v>220</v>
      </c>
      <c r="I32985" t="s">
        <v>259</v>
      </c>
      <c r="J32985">
        <v>64150</v>
      </c>
      <c r="K32985" t="s">
        <v>216</v>
      </c>
      <c r="L32985">
        <v>697.55039999999997</v>
      </c>
      <c r="O32985" t="s">
        <v>217</v>
      </c>
      <c r="S32985" s="182">
        <v>46023</v>
      </c>
      <c r="T32985" s="182">
        <v>46053.999305555553</v>
      </c>
      <c r="U32985" t="s">
        <v>218</v>
      </c>
    </row>
    <row r="32986" spans="1:21" x14ac:dyDescent="0.25">
      <c r="A32986" t="s">
        <v>213</v>
      </c>
      <c r="B32986" t="s">
        <v>225</v>
      </c>
      <c r="C32986">
        <v>0</v>
      </c>
      <c r="D32986" s="182">
        <v>43831</v>
      </c>
      <c r="F32986">
        <v>342107</v>
      </c>
      <c r="G32986" t="s">
        <v>220</v>
      </c>
      <c r="I32986" t="s">
        <v>260</v>
      </c>
      <c r="J32986">
        <v>41779</v>
      </c>
      <c r="K32986" t="s">
        <v>216</v>
      </c>
      <c r="L32986">
        <v>697.55039999999997</v>
      </c>
      <c r="O32986" t="s">
        <v>217</v>
      </c>
      <c r="S32986" s="182">
        <v>46023</v>
      </c>
      <c r="T32986" s="182">
        <v>46053.999305555553</v>
      </c>
      <c r="U32986" t="s">
        <v>218</v>
      </c>
    </row>
    <row r="32987" spans="1:21" x14ac:dyDescent="0.25">
      <c r="A32987" t="s">
        <v>213</v>
      </c>
      <c r="B32987" t="s">
        <v>225</v>
      </c>
      <c r="C32987">
        <v>0</v>
      </c>
      <c r="D32987" s="182">
        <v>43831</v>
      </c>
      <c r="F32987">
        <v>342107</v>
      </c>
      <c r="G32987" t="s">
        <v>220</v>
      </c>
      <c r="I32987" t="s">
        <v>261</v>
      </c>
      <c r="J32987">
        <v>74687</v>
      </c>
      <c r="K32987" t="s">
        <v>216</v>
      </c>
      <c r="L32987">
        <v>697.55039999999997</v>
      </c>
      <c r="O32987" t="s">
        <v>217</v>
      </c>
      <c r="S32987" s="182">
        <v>46023</v>
      </c>
      <c r="T32987" s="182">
        <v>46053.999305555553</v>
      </c>
      <c r="U32987" t="s">
        <v>218</v>
      </c>
    </row>
    <row r="32988" spans="1:21" x14ac:dyDescent="0.25">
      <c r="A32988" t="s">
        <v>213</v>
      </c>
      <c r="B32988" t="s">
        <v>225</v>
      </c>
      <c r="C32988">
        <v>0</v>
      </c>
      <c r="D32988" s="182">
        <v>43831</v>
      </c>
      <c r="F32988">
        <v>342107</v>
      </c>
      <c r="G32988" t="s">
        <v>220</v>
      </c>
      <c r="I32988" t="s">
        <v>262</v>
      </c>
      <c r="J32988">
        <v>74753</v>
      </c>
      <c r="K32988" t="s">
        <v>216</v>
      </c>
      <c r="L32988">
        <v>697.55039999999997</v>
      </c>
      <c r="O32988" t="s">
        <v>217</v>
      </c>
      <c r="S32988" s="182">
        <v>46023</v>
      </c>
      <c r="T32988" s="182">
        <v>46053.999305555553</v>
      </c>
      <c r="U32988" t="s">
        <v>218</v>
      </c>
    </row>
    <row r="32989" spans="1:21" x14ac:dyDescent="0.25">
      <c r="A32989" t="s">
        <v>213</v>
      </c>
      <c r="B32989" t="s">
        <v>225</v>
      </c>
      <c r="C32989">
        <v>0</v>
      </c>
      <c r="D32989" s="182">
        <v>43831</v>
      </c>
      <c r="F32989">
        <v>342107</v>
      </c>
      <c r="G32989" t="s">
        <v>220</v>
      </c>
      <c r="I32989" t="s">
        <v>263</v>
      </c>
      <c r="J32989">
        <v>71849</v>
      </c>
      <c r="K32989" t="s">
        <v>216</v>
      </c>
      <c r="L32989">
        <v>697.55039999999997</v>
      </c>
      <c r="O32989" t="s">
        <v>217</v>
      </c>
      <c r="S32989" s="182">
        <v>46023</v>
      </c>
      <c r="T32989" s="182">
        <v>46053.999305555553</v>
      </c>
      <c r="U32989" t="s">
        <v>218</v>
      </c>
    </row>
    <row r="32990" spans="1:21" x14ac:dyDescent="0.25">
      <c r="A32990" t="s">
        <v>213</v>
      </c>
      <c r="B32990" t="s">
        <v>225</v>
      </c>
      <c r="C32990">
        <v>0</v>
      </c>
      <c r="D32990" s="182">
        <v>43831</v>
      </c>
      <c r="F32990">
        <v>342107</v>
      </c>
      <c r="G32990" t="s">
        <v>220</v>
      </c>
      <c r="I32990" t="s">
        <v>239</v>
      </c>
      <c r="J32990">
        <v>77294</v>
      </c>
      <c r="K32990" t="s">
        <v>216</v>
      </c>
      <c r="L32990">
        <v>697.55039999999997</v>
      </c>
      <c r="O32990" t="s">
        <v>217</v>
      </c>
      <c r="S32990" s="182">
        <v>46023</v>
      </c>
      <c r="T32990" s="182">
        <v>46053.999305555553</v>
      </c>
      <c r="U32990" t="s">
        <v>218</v>
      </c>
    </row>
    <row r="32991" spans="1:21" x14ac:dyDescent="0.25">
      <c r="A32991" t="s">
        <v>213</v>
      </c>
      <c r="B32991" t="s">
        <v>225</v>
      </c>
      <c r="C32991">
        <v>0</v>
      </c>
      <c r="D32991" s="182">
        <v>43831</v>
      </c>
      <c r="F32991">
        <v>342107</v>
      </c>
      <c r="G32991" t="s">
        <v>220</v>
      </c>
      <c r="I32991" t="s">
        <v>240</v>
      </c>
      <c r="J32991">
        <v>77511</v>
      </c>
      <c r="K32991" t="s">
        <v>216</v>
      </c>
      <c r="L32991">
        <v>697.55039999999997</v>
      </c>
      <c r="O32991" t="s">
        <v>217</v>
      </c>
      <c r="S32991" s="182">
        <v>46023</v>
      </c>
      <c r="T32991" s="182">
        <v>46053.999305555553</v>
      </c>
      <c r="U32991" t="s">
        <v>218</v>
      </c>
    </row>
    <row r="32992" spans="1:21" x14ac:dyDescent="0.25">
      <c r="A32992" t="s">
        <v>213</v>
      </c>
      <c r="B32992" t="s">
        <v>225</v>
      </c>
      <c r="C32992">
        <v>0</v>
      </c>
      <c r="D32992" s="182">
        <v>43831</v>
      </c>
      <c r="F32992">
        <v>342107</v>
      </c>
      <c r="G32992" t="s">
        <v>220</v>
      </c>
      <c r="I32992" t="s">
        <v>241</v>
      </c>
      <c r="J32992">
        <v>75655</v>
      </c>
      <c r="K32992" t="s">
        <v>216</v>
      </c>
      <c r="L32992">
        <v>697.55039999999997</v>
      </c>
      <c r="O32992" t="s">
        <v>217</v>
      </c>
      <c r="S32992" s="182">
        <v>46023</v>
      </c>
      <c r="T32992" s="182">
        <v>46053.999305555553</v>
      </c>
      <c r="U32992" t="s">
        <v>218</v>
      </c>
    </row>
    <row r="32993" spans="1:21" x14ac:dyDescent="0.25">
      <c r="A32993" t="s">
        <v>213</v>
      </c>
      <c r="B32993" t="s">
        <v>225</v>
      </c>
      <c r="C32993">
        <v>0</v>
      </c>
      <c r="D32993" s="182">
        <v>43831</v>
      </c>
      <c r="F32993">
        <v>342107</v>
      </c>
      <c r="G32993" t="s">
        <v>220</v>
      </c>
      <c r="I32993" t="s">
        <v>242</v>
      </c>
      <c r="J32993">
        <v>67702</v>
      </c>
      <c r="K32993" t="s">
        <v>216</v>
      </c>
      <c r="L32993">
        <v>697.55039999999997</v>
      </c>
      <c r="O32993" t="s">
        <v>217</v>
      </c>
      <c r="S32993" s="182">
        <v>46023</v>
      </c>
      <c r="T32993" s="182">
        <v>46053.999305555553</v>
      </c>
      <c r="U32993" t="s">
        <v>218</v>
      </c>
    </row>
    <row r="32994" spans="1:21" x14ac:dyDescent="0.25">
      <c r="A32994" t="s">
        <v>213</v>
      </c>
      <c r="B32994" t="s">
        <v>225</v>
      </c>
      <c r="C32994">
        <v>0</v>
      </c>
      <c r="D32994" s="182">
        <v>43831</v>
      </c>
      <c r="F32994">
        <v>342107</v>
      </c>
      <c r="G32994" t="s">
        <v>220</v>
      </c>
      <c r="I32994" t="s">
        <v>243</v>
      </c>
      <c r="J32994">
        <v>73527</v>
      </c>
      <c r="K32994" t="s">
        <v>216</v>
      </c>
      <c r="L32994">
        <v>697.55039999999997</v>
      </c>
      <c r="O32994" t="s">
        <v>217</v>
      </c>
      <c r="S32994" s="182">
        <v>46023</v>
      </c>
      <c r="T32994" s="182">
        <v>46053.999305555553</v>
      </c>
      <c r="U32994" t="s">
        <v>218</v>
      </c>
    </row>
    <row r="32995" spans="1:21" x14ac:dyDescent="0.25">
      <c r="A32995" t="s">
        <v>213</v>
      </c>
      <c r="B32995" t="s">
        <v>225</v>
      </c>
      <c r="C32995">
        <v>0</v>
      </c>
      <c r="D32995" s="182">
        <v>43831</v>
      </c>
      <c r="F32995">
        <v>342107</v>
      </c>
      <c r="G32995" t="s">
        <v>220</v>
      </c>
      <c r="I32995" t="s">
        <v>244</v>
      </c>
      <c r="J32995">
        <v>78711</v>
      </c>
      <c r="K32995" t="s">
        <v>216</v>
      </c>
      <c r="L32995">
        <v>697.55039999999997</v>
      </c>
      <c r="O32995" t="s">
        <v>217</v>
      </c>
      <c r="S32995" s="182">
        <v>46023</v>
      </c>
      <c r="T32995" s="182">
        <v>46053.999305555553</v>
      </c>
      <c r="U32995" t="s">
        <v>218</v>
      </c>
    </row>
    <row r="32996" spans="1:21" x14ac:dyDescent="0.25">
      <c r="A32996" t="s">
        <v>213</v>
      </c>
      <c r="B32996" t="s">
        <v>225</v>
      </c>
      <c r="C32996">
        <v>0</v>
      </c>
      <c r="D32996" s="182">
        <v>43831</v>
      </c>
      <c r="F32996">
        <v>342107</v>
      </c>
      <c r="G32996" t="s">
        <v>220</v>
      </c>
      <c r="I32996" t="s">
        <v>245</v>
      </c>
      <c r="J32996">
        <v>79659</v>
      </c>
      <c r="K32996" t="s">
        <v>216</v>
      </c>
      <c r="L32996">
        <v>697.55039999999997</v>
      </c>
      <c r="O32996" t="s">
        <v>217</v>
      </c>
      <c r="S32996" s="182">
        <v>46023</v>
      </c>
      <c r="T32996" s="182">
        <v>46053.999305555553</v>
      </c>
      <c r="U32996" t="s">
        <v>218</v>
      </c>
    </row>
    <row r="32997" spans="1:21" x14ac:dyDescent="0.25">
      <c r="A32997" t="s">
        <v>213</v>
      </c>
      <c r="B32997" t="s">
        <v>225</v>
      </c>
      <c r="C32997">
        <v>0</v>
      </c>
      <c r="D32997" s="182">
        <v>43831</v>
      </c>
      <c r="F32997">
        <v>342107</v>
      </c>
      <c r="G32997" t="s">
        <v>220</v>
      </c>
      <c r="I32997" t="s">
        <v>246</v>
      </c>
      <c r="J32997">
        <v>77253</v>
      </c>
      <c r="K32997" t="s">
        <v>216</v>
      </c>
      <c r="L32997">
        <v>697.55039999999997</v>
      </c>
      <c r="O32997" t="s">
        <v>217</v>
      </c>
      <c r="S32997" s="182">
        <v>46023</v>
      </c>
      <c r="T32997" s="182">
        <v>46053.999305555553</v>
      </c>
      <c r="U32997" t="s">
        <v>218</v>
      </c>
    </row>
    <row r="32998" spans="1:21" x14ac:dyDescent="0.25">
      <c r="A32998" t="s">
        <v>213</v>
      </c>
      <c r="B32998" t="s">
        <v>225</v>
      </c>
      <c r="C32998">
        <v>0</v>
      </c>
      <c r="D32998" s="182">
        <v>43831</v>
      </c>
      <c r="F32998">
        <v>342107</v>
      </c>
      <c r="G32998" t="s">
        <v>220</v>
      </c>
      <c r="I32998" t="s">
        <v>247</v>
      </c>
      <c r="J32998">
        <v>71230</v>
      </c>
      <c r="K32998" t="s">
        <v>216</v>
      </c>
      <c r="L32998">
        <v>697.55039999999997</v>
      </c>
      <c r="O32998" t="s">
        <v>217</v>
      </c>
      <c r="S32998" s="182">
        <v>46023</v>
      </c>
      <c r="T32998" s="182">
        <v>46053.999305555553</v>
      </c>
      <c r="U32998" t="s">
        <v>218</v>
      </c>
    </row>
    <row r="32999" spans="1:21" x14ac:dyDescent="0.25">
      <c r="A32999" t="s">
        <v>213</v>
      </c>
      <c r="B32999" t="s">
        <v>225</v>
      </c>
      <c r="C32999">
        <v>0</v>
      </c>
      <c r="D32999" s="182">
        <v>43831</v>
      </c>
      <c r="F32999">
        <v>342107</v>
      </c>
      <c r="G32999" t="s">
        <v>220</v>
      </c>
      <c r="I32999" t="s">
        <v>283</v>
      </c>
      <c r="J32999">
        <v>73910</v>
      </c>
      <c r="K32999" t="s">
        <v>216</v>
      </c>
      <c r="L32999">
        <v>697.55039999999997</v>
      </c>
      <c r="O32999" t="s">
        <v>217</v>
      </c>
      <c r="S32999" s="182">
        <v>46023</v>
      </c>
      <c r="T32999" s="182">
        <v>46053.999305555553</v>
      </c>
      <c r="U32999" t="s">
        <v>218</v>
      </c>
    </row>
    <row r="33000" spans="1:21" x14ac:dyDescent="0.25">
      <c r="A33000" t="s">
        <v>213</v>
      </c>
      <c r="B33000" t="s">
        <v>225</v>
      </c>
      <c r="C33000">
        <v>0</v>
      </c>
      <c r="D33000" s="182">
        <v>43831</v>
      </c>
      <c r="F33000">
        <v>342107</v>
      </c>
      <c r="G33000" t="s">
        <v>220</v>
      </c>
      <c r="I33000" t="s">
        <v>284</v>
      </c>
      <c r="J33000">
        <v>73907</v>
      </c>
      <c r="K33000" t="s">
        <v>216</v>
      </c>
      <c r="L33000">
        <v>697.55039999999997</v>
      </c>
      <c r="O33000" t="s">
        <v>217</v>
      </c>
      <c r="S33000" s="182">
        <v>46023</v>
      </c>
      <c r="T33000" s="182">
        <v>46053.999305555553</v>
      </c>
      <c r="U33000" t="s">
        <v>218</v>
      </c>
    </row>
    <row r="33001" spans="1:21" x14ac:dyDescent="0.25">
      <c r="A33001" t="s">
        <v>213</v>
      </c>
      <c r="B33001" t="s">
        <v>225</v>
      </c>
      <c r="C33001">
        <v>0</v>
      </c>
      <c r="D33001" s="182">
        <v>43831</v>
      </c>
      <c r="F33001">
        <v>342107</v>
      </c>
      <c r="G33001" t="s">
        <v>220</v>
      </c>
      <c r="I33001" t="s">
        <v>285</v>
      </c>
      <c r="J33001">
        <v>73908</v>
      </c>
      <c r="K33001" t="s">
        <v>216</v>
      </c>
      <c r="L33001">
        <v>697.55039999999997</v>
      </c>
      <c r="O33001" t="s">
        <v>217</v>
      </c>
      <c r="S33001" s="182">
        <v>46023</v>
      </c>
      <c r="T33001" s="182">
        <v>46053.999305555553</v>
      </c>
      <c r="U33001" t="s">
        <v>218</v>
      </c>
    </row>
    <row r="33002" spans="1:21" x14ac:dyDescent="0.25">
      <c r="A33002" t="s">
        <v>213</v>
      </c>
      <c r="B33002" t="s">
        <v>225</v>
      </c>
      <c r="C33002">
        <v>0</v>
      </c>
      <c r="D33002" s="182">
        <v>43831</v>
      </c>
      <c r="F33002">
        <v>342107</v>
      </c>
      <c r="G33002" t="s">
        <v>220</v>
      </c>
      <c r="I33002" t="s">
        <v>286</v>
      </c>
      <c r="J33002">
        <v>73909</v>
      </c>
      <c r="K33002" t="s">
        <v>216</v>
      </c>
      <c r="L33002">
        <v>697.55039999999997</v>
      </c>
      <c r="O33002" t="s">
        <v>217</v>
      </c>
      <c r="S33002" s="182">
        <v>46023</v>
      </c>
      <c r="T33002" s="182">
        <v>46053.999305555553</v>
      </c>
      <c r="U33002" t="s">
        <v>218</v>
      </c>
    </row>
    <row r="33003" spans="1:21" x14ac:dyDescent="0.25">
      <c r="A33003" t="s">
        <v>213</v>
      </c>
      <c r="B33003" t="s">
        <v>225</v>
      </c>
      <c r="C33003">
        <v>0</v>
      </c>
      <c r="D33003" s="182">
        <v>43831</v>
      </c>
      <c r="F33003">
        <v>342107</v>
      </c>
      <c r="G33003" t="s">
        <v>220</v>
      </c>
      <c r="I33003" t="s">
        <v>312</v>
      </c>
      <c r="J33003">
        <v>73951</v>
      </c>
      <c r="K33003" t="s">
        <v>216</v>
      </c>
      <c r="L33003">
        <v>697.55039999999997</v>
      </c>
      <c r="O33003" t="s">
        <v>217</v>
      </c>
      <c r="S33003" s="182">
        <v>46023</v>
      </c>
      <c r="T33003" s="182">
        <v>46053.999305555553</v>
      </c>
      <c r="U33003" t="s">
        <v>218</v>
      </c>
    </row>
    <row r="33004" spans="1:21" x14ac:dyDescent="0.25">
      <c r="A33004" t="s">
        <v>213</v>
      </c>
      <c r="B33004" t="s">
        <v>225</v>
      </c>
      <c r="C33004">
        <v>0</v>
      </c>
      <c r="D33004" s="182">
        <v>43831</v>
      </c>
      <c r="F33004">
        <v>342107</v>
      </c>
      <c r="G33004" t="s">
        <v>220</v>
      </c>
      <c r="I33004" t="s">
        <v>287</v>
      </c>
      <c r="J33004">
        <v>42399</v>
      </c>
      <c r="K33004" t="s">
        <v>216</v>
      </c>
      <c r="L33004">
        <v>697.55039999999997</v>
      </c>
      <c r="O33004" t="s">
        <v>217</v>
      </c>
      <c r="S33004" s="182">
        <v>46023</v>
      </c>
      <c r="T33004" s="182">
        <v>46053.999305555553</v>
      </c>
      <c r="U33004" t="s">
        <v>218</v>
      </c>
    </row>
    <row r="33005" spans="1:21" x14ac:dyDescent="0.25">
      <c r="A33005" t="s">
        <v>213</v>
      </c>
      <c r="B33005" t="s">
        <v>225</v>
      </c>
      <c r="C33005">
        <v>0</v>
      </c>
      <c r="D33005" s="182">
        <v>43831</v>
      </c>
      <c r="F33005">
        <v>342107</v>
      </c>
      <c r="G33005" t="s">
        <v>220</v>
      </c>
      <c r="I33005" t="s">
        <v>288</v>
      </c>
      <c r="J33005">
        <v>42459</v>
      </c>
      <c r="K33005" t="s">
        <v>216</v>
      </c>
      <c r="L33005">
        <v>697.55039999999997</v>
      </c>
      <c r="O33005" t="s">
        <v>217</v>
      </c>
      <c r="S33005" s="182">
        <v>46023</v>
      </c>
      <c r="T33005" s="182">
        <v>46053.999305555553</v>
      </c>
      <c r="U33005" t="s">
        <v>218</v>
      </c>
    </row>
    <row r="33006" spans="1:21" x14ac:dyDescent="0.25">
      <c r="A33006" t="s">
        <v>213</v>
      </c>
      <c r="B33006" t="s">
        <v>225</v>
      </c>
      <c r="C33006">
        <v>0</v>
      </c>
      <c r="D33006" s="182">
        <v>43831</v>
      </c>
      <c r="F33006">
        <v>342107</v>
      </c>
      <c r="G33006" t="s">
        <v>220</v>
      </c>
      <c r="I33006" t="s">
        <v>289</v>
      </c>
      <c r="J33006">
        <v>42439</v>
      </c>
      <c r="K33006" t="s">
        <v>216</v>
      </c>
      <c r="L33006">
        <v>697.55039999999997</v>
      </c>
      <c r="O33006" t="s">
        <v>217</v>
      </c>
      <c r="S33006" s="182">
        <v>46023</v>
      </c>
      <c r="T33006" s="182">
        <v>46053.999305555553</v>
      </c>
      <c r="U33006" t="s">
        <v>218</v>
      </c>
    </row>
    <row r="33007" spans="1:21" x14ac:dyDescent="0.25">
      <c r="A33007" t="s">
        <v>213</v>
      </c>
      <c r="B33007" t="s">
        <v>225</v>
      </c>
      <c r="C33007">
        <v>0</v>
      </c>
      <c r="D33007" s="182">
        <v>43831</v>
      </c>
      <c r="F33007">
        <v>342107</v>
      </c>
      <c r="G33007" t="s">
        <v>220</v>
      </c>
      <c r="I33007" t="s">
        <v>313</v>
      </c>
      <c r="J33007">
        <v>68748</v>
      </c>
      <c r="K33007" t="s">
        <v>216</v>
      </c>
      <c r="L33007">
        <v>697.55039999999997</v>
      </c>
      <c r="O33007" t="s">
        <v>217</v>
      </c>
      <c r="S33007" s="182">
        <v>46023</v>
      </c>
      <c r="T33007" s="182">
        <v>46053.999305555553</v>
      </c>
      <c r="U33007" t="s">
        <v>218</v>
      </c>
    </row>
    <row r="33008" spans="1:21" x14ac:dyDescent="0.25">
      <c r="A33008" t="s">
        <v>213</v>
      </c>
      <c r="B33008" t="s">
        <v>225</v>
      </c>
      <c r="C33008">
        <v>0</v>
      </c>
      <c r="D33008" s="182">
        <v>43831</v>
      </c>
      <c r="F33008">
        <v>342107</v>
      </c>
      <c r="G33008" t="s">
        <v>220</v>
      </c>
      <c r="I33008" t="s">
        <v>290</v>
      </c>
      <c r="J33008">
        <v>41166</v>
      </c>
      <c r="K33008" t="s">
        <v>216</v>
      </c>
      <c r="L33008">
        <v>697.55039999999997</v>
      </c>
      <c r="O33008" t="s">
        <v>217</v>
      </c>
      <c r="S33008" s="182">
        <v>46023</v>
      </c>
      <c r="T33008" s="182">
        <v>46053.999305555553</v>
      </c>
      <c r="U33008" t="s">
        <v>218</v>
      </c>
    </row>
    <row r="33009" spans="1:21" x14ac:dyDescent="0.25">
      <c r="A33009" t="s">
        <v>213</v>
      </c>
      <c r="B33009" t="s">
        <v>225</v>
      </c>
      <c r="C33009">
        <v>0</v>
      </c>
      <c r="D33009" s="182">
        <v>43831</v>
      </c>
      <c r="F33009">
        <v>342107</v>
      </c>
      <c r="G33009" t="s">
        <v>220</v>
      </c>
      <c r="I33009" t="s">
        <v>291</v>
      </c>
      <c r="J33009">
        <v>41169</v>
      </c>
      <c r="K33009" t="s">
        <v>216</v>
      </c>
      <c r="L33009">
        <v>697.55039999999997</v>
      </c>
      <c r="O33009" t="s">
        <v>217</v>
      </c>
      <c r="S33009" s="182">
        <v>46023</v>
      </c>
      <c r="T33009" s="182">
        <v>46053.999305555553</v>
      </c>
      <c r="U33009" t="s">
        <v>218</v>
      </c>
    </row>
    <row r="33010" spans="1:21" x14ac:dyDescent="0.25">
      <c r="A33010" t="s">
        <v>213</v>
      </c>
      <c r="B33010" t="s">
        <v>225</v>
      </c>
      <c r="C33010">
        <v>0</v>
      </c>
      <c r="D33010" s="182">
        <v>43831</v>
      </c>
      <c r="F33010">
        <v>342107</v>
      </c>
      <c r="G33010" t="s">
        <v>220</v>
      </c>
      <c r="I33010" t="s">
        <v>292</v>
      </c>
      <c r="J33010">
        <v>41171</v>
      </c>
      <c r="K33010" t="s">
        <v>216</v>
      </c>
      <c r="L33010">
        <v>697.55039999999997</v>
      </c>
      <c r="O33010" t="s">
        <v>217</v>
      </c>
      <c r="S33010" s="182">
        <v>46023</v>
      </c>
      <c r="T33010" s="182">
        <v>46053.999305555553</v>
      </c>
      <c r="U33010" t="s">
        <v>218</v>
      </c>
    </row>
    <row r="33011" spans="1:21" x14ac:dyDescent="0.25">
      <c r="A33011" t="s">
        <v>213</v>
      </c>
      <c r="B33011" t="s">
        <v>225</v>
      </c>
      <c r="C33011">
        <v>0</v>
      </c>
      <c r="D33011" s="182">
        <v>43831</v>
      </c>
      <c r="F33011">
        <v>342107</v>
      </c>
      <c r="G33011" t="s">
        <v>220</v>
      </c>
      <c r="I33011" t="s">
        <v>293</v>
      </c>
      <c r="J33011">
        <v>69247</v>
      </c>
      <c r="K33011" t="s">
        <v>216</v>
      </c>
      <c r="L33011">
        <v>697.55039999999997</v>
      </c>
      <c r="O33011" t="s">
        <v>217</v>
      </c>
      <c r="S33011" s="182">
        <v>46023</v>
      </c>
      <c r="T33011" s="182">
        <v>46053.999305555553</v>
      </c>
      <c r="U33011" t="s">
        <v>218</v>
      </c>
    </row>
    <row r="33012" spans="1:21" x14ac:dyDescent="0.25">
      <c r="A33012" t="s">
        <v>213</v>
      </c>
      <c r="B33012" t="s">
        <v>225</v>
      </c>
      <c r="C33012">
        <v>0</v>
      </c>
      <c r="D33012" s="182">
        <v>43831</v>
      </c>
      <c r="F33012">
        <v>342107</v>
      </c>
      <c r="G33012" t="s">
        <v>220</v>
      </c>
      <c r="I33012" t="s">
        <v>294</v>
      </c>
      <c r="J33012">
        <v>41181</v>
      </c>
      <c r="K33012" t="s">
        <v>216</v>
      </c>
      <c r="L33012">
        <v>697.55039999999997</v>
      </c>
      <c r="O33012" t="s">
        <v>217</v>
      </c>
      <c r="S33012" s="182">
        <v>46023</v>
      </c>
      <c r="T33012" s="182">
        <v>46053.999305555553</v>
      </c>
      <c r="U33012" t="s">
        <v>218</v>
      </c>
    </row>
    <row r="33013" spans="1:21" x14ac:dyDescent="0.25">
      <c r="A33013" t="s">
        <v>213</v>
      </c>
      <c r="B33013" t="s">
        <v>225</v>
      </c>
      <c r="C33013">
        <v>0</v>
      </c>
      <c r="D33013" s="182">
        <v>43831</v>
      </c>
      <c r="F33013">
        <v>342107</v>
      </c>
      <c r="G33013" t="s">
        <v>220</v>
      </c>
      <c r="I33013" t="s">
        <v>295</v>
      </c>
      <c r="J33013">
        <v>41182</v>
      </c>
      <c r="K33013" t="s">
        <v>216</v>
      </c>
      <c r="L33013">
        <v>697.55039999999997</v>
      </c>
      <c r="O33013" t="s">
        <v>217</v>
      </c>
      <c r="S33013" s="182">
        <v>46023</v>
      </c>
      <c r="T33013" s="182">
        <v>46053.999305555553</v>
      </c>
      <c r="U33013" t="s">
        <v>218</v>
      </c>
    </row>
    <row r="33014" spans="1:21" x14ac:dyDescent="0.25">
      <c r="A33014" t="s">
        <v>213</v>
      </c>
      <c r="B33014" t="s">
        <v>225</v>
      </c>
      <c r="C33014">
        <v>0</v>
      </c>
      <c r="D33014" s="182">
        <v>43831</v>
      </c>
      <c r="F33014">
        <v>342107</v>
      </c>
      <c r="G33014" t="s">
        <v>220</v>
      </c>
      <c r="I33014" t="s">
        <v>296</v>
      </c>
      <c r="J33014">
        <v>41191</v>
      </c>
      <c r="K33014" t="s">
        <v>216</v>
      </c>
      <c r="L33014">
        <v>697.55039999999997</v>
      </c>
      <c r="O33014" t="s">
        <v>217</v>
      </c>
      <c r="S33014" s="182">
        <v>46023</v>
      </c>
      <c r="T33014" s="182">
        <v>46053.999305555553</v>
      </c>
      <c r="U33014" t="s">
        <v>218</v>
      </c>
    </row>
    <row r="33015" spans="1:21" x14ac:dyDescent="0.25">
      <c r="A33015" t="s">
        <v>213</v>
      </c>
      <c r="B33015" t="s">
        <v>225</v>
      </c>
      <c r="C33015">
        <v>0</v>
      </c>
      <c r="D33015" s="182">
        <v>43831</v>
      </c>
      <c r="F33015">
        <v>342107</v>
      </c>
      <c r="G33015" t="s">
        <v>220</v>
      </c>
      <c r="I33015" t="s">
        <v>297</v>
      </c>
      <c r="J33015">
        <v>66987</v>
      </c>
      <c r="K33015" t="s">
        <v>216</v>
      </c>
      <c r="L33015">
        <v>697.55039999999997</v>
      </c>
      <c r="O33015" t="s">
        <v>217</v>
      </c>
      <c r="S33015" s="182">
        <v>46023</v>
      </c>
      <c r="T33015" s="182">
        <v>46053.999305555553</v>
      </c>
      <c r="U33015" t="s">
        <v>218</v>
      </c>
    </row>
    <row r="33016" spans="1:21" x14ac:dyDescent="0.25">
      <c r="A33016" t="s">
        <v>213</v>
      </c>
      <c r="B33016" t="s">
        <v>225</v>
      </c>
      <c r="C33016">
        <v>0</v>
      </c>
      <c r="D33016" s="182">
        <v>43831</v>
      </c>
      <c r="F33016">
        <v>342107</v>
      </c>
      <c r="G33016" t="s">
        <v>220</v>
      </c>
      <c r="I33016" t="s">
        <v>298</v>
      </c>
      <c r="J33016">
        <v>42599</v>
      </c>
      <c r="K33016" t="s">
        <v>216</v>
      </c>
      <c r="L33016">
        <v>697.55039999999997</v>
      </c>
      <c r="O33016" t="s">
        <v>217</v>
      </c>
      <c r="S33016" s="182">
        <v>46023</v>
      </c>
      <c r="T33016" s="182">
        <v>46053.999305555553</v>
      </c>
      <c r="U33016" t="s">
        <v>218</v>
      </c>
    </row>
    <row r="33017" spans="1:21" x14ac:dyDescent="0.25">
      <c r="A33017" t="s">
        <v>213</v>
      </c>
      <c r="B33017" t="s">
        <v>225</v>
      </c>
      <c r="C33017">
        <v>0</v>
      </c>
      <c r="D33017" s="182">
        <v>43831</v>
      </c>
      <c r="F33017">
        <v>342107</v>
      </c>
      <c r="G33017" t="s">
        <v>220</v>
      </c>
      <c r="I33017" t="s">
        <v>299</v>
      </c>
      <c r="J33017">
        <v>42739</v>
      </c>
      <c r="K33017" t="s">
        <v>216</v>
      </c>
      <c r="L33017">
        <v>697.55039999999997</v>
      </c>
      <c r="O33017" t="s">
        <v>217</v>
      </c>
      <c r="S33017" s="182">
        <v>46023</v>
      </c>
      <c r="T33017" s="182">
        <v>46053.999305555553</v>
      </c>
      <c r="U33017" t="s">
        <v>218</v>
      </c>
    </row>
    <row r="33018" spans="1:21" x14ac:dyDescent="0.25">
      <c r="A33018" t="s">
        <v>213</v>
      </c>
      <c r="B33018" t="s">
        <v>225</v>
      </c>
      <c r="C33018">
        <v>0</v>
      </c>
      <c r="D33018" s="182">
        <v>43831</v>
      </c>
      <c r="F33018">
        <v>342107</v>
      </c>
      <c r="G33018" t="s">
        <v>220</v>
      </c>
      <c r="I33018" t="s">
        <v>300</v>
      </c>
      <c r="J33018">
        <v>43619</v>
      </c>
      <c r="K33018" t="s">
        <v>216</v>
      </c>
      <c r="L33018">
        <v>697.55039999999997</v>
      </c>
      <c r="O33018" t="s">
        <v>217</v>
      </c>
      <c r="S33018" s="182">
        <v>46023</v>
      </c>
      <c r="T33018" s="182">
        <v>46053.999305555553</v>
      </c>
      <c r="U33018" t="s">
        <v>218</v>
      </c>
    </row>
    <row r="33019" spans="1:21" x14ac:dyDescent="0.25">
      <c r="A33019" t="s">
        <v>213</v>
      </c>
      <c r="B33019" t="s">
        <v>225</v>
      </c>
      <c r="C33019">
        <v>0</v>
      </c>
      <c r="D33019" s="182">
        <v>43831</v>
      </c>
      <c r="F33019">
        <v>342107</v>
      </c>
      <c r="G33019" t="s">
        <v>220</v>
      </c>
      <c r="I33019" t="s">
        <v>301</v>
      </c>
      <c r="J33019">
        <v>67765</v>
      </c>
      <c r="K33019" t="s">
        <v>216</v>
      </c>
      <c r="L33019">
        <v>697.55039999999997</v>
      </c>
      <c r="O33019" t="s">
        <v>217</v>
      </c>
      <c r="S33019" s="182">
        <v>46023</v>
      </c>
      <c r="T33019" s="182">
        <v>46053.999305555553</v>
      </c>
      <c r="U33019" t="s">
        <v>218</v>
      </c>
    </row>
    <row r="33020" spans="1:21" x14ac:dyDescent="0.25">
      <c r="A33020" t="s">
        <v>213</v>
      </c>
      <c r="B33020" t="s">
        <v>225</v>
      </c>
      <c r="C33020">
        <v>0</v>
      </c>
      <c r="D33020" s="182">
        <v>43831</v>
      </c>
      <c r="F33020">
        <v>342107</v>
      </c>
      <c r="G33020" t="s">
        <v>220</v>
      </c>
      <c r="I33020" t="s">
        <v>302</v>
      </c>
      <c r="J33020">
        <v>41849</v>
      </c>
      <c r="K33020" t="s">
        <v>216</v>
      </c>
      <c r="L33020">
        <v>697.55039999999997</v>
      </c>
      <c r="O33020" t="s">
        <v>217</v>
      </c>
      <c r="S33020" s="182">
        <v>46023</v>
      </c>
      <c r="T33020" s="182">
        <v>46053.999305555553</v>
      </c>
      <c r="U33020" t="s">
        <v>218</v>
      </c>
    </row>
    <row r="33021" spans="1:21" x14ac:dyDescent="0.25">
      <c r="A33021" t="s">
        <v>213</v>
      </c>
      <c r="B33021" t="s">
        <v>225</v>
      </c>
      <c r="C33021">
        <v>0</v>
      </c>
      <c r="D33021" s="182">
        <v>43831</v>
      </c>
      <c r="F33021">
        <v>342107</v>
      </c>
      <c r="G33021" t="s">
        <v>220</v>
      </c>
      <c r="I33021" t="s">
        <v>303</v>
      </c>
      <c r="J33021">
        <v>42199</v>
      </c>
      <c r="K33021" t="s">
        <v>216</v>
      </c>
      <c r="L33021">
        <v>697.55039999999997</v>
      </c>
      <c r="O33021" t="s">
        <v>217</v>
      </c>
      <c r="S33021" s="182">
        <v>46023</v>
      </c>
      <c r="T33021" s="182">
        <v>46053.999305555553</v>
      </c>
      <c r="U33021" t="s">
        <v>218</v>
      </c>
    </row>
    <row r="33022" spans="1:21" x14ac:dyDescent="0.25">
      <c r="A33022" t="s">
        <v>213</v>
      </c>
      <c r="B33022" t="s">
        <v>225</v>
      </c>
      <c r="C33022">
        <v>0</v>
      </c>
      <c r="D33022" s="182">
        <v>43831</v>
      </c>
      <c r="F33022">
        <v>342107</v>
      </c>
      <c r="G33022" t="s">
        <v>220</v>
      </c>
      <c r="I33022" t="s">
        <v>304</v>
      </c>
      <c r="J33022">
        <v>42479</v>
      </c>
      <c r="K33022" t="s">
        <v>216</v>
      </c>
      <c r="L33022">
        <v>697.55039999999997</v>
      </c>
      <c r="O33022" t="s">
        <v>217</v>
      </c>
      <c r="S33022" s="182">
        <v>46023</v>
      </c>
      <c r="T33022" s="182">
        <v>46053.999305555553</v>
      </c>
      <c r="U33022" t="s">
        <v>218</v>
      </c>
    </row>
    <row r="33023" spans="1:21" x14ac:dyDescent="0.25">
      <c r="A33023" t="s">
        <v>213</v>
      </c>
      <c r="B33023" t="s">
        <v>225</v>
      </c>
      <c r="C33023">
        <v>0</v>
      </c>
      <c r="D33023" s="182">
        <v>43831</v>
      </c>
      <c r="F33023">
        <v>342107</v>
      </c>
      <c r="G33023" t="s">
        <v>220</v>
      </c>
      <c r="I33023" t="s">
        <v>305</v>
      </c>
      <c r="J33023">
        <v>71631</v>
      </c>
      <c r="K33023" t="s">
        <v>216</v>
      </c>
      <c r="L33023">
        <v>697.55039999999997</v>
      </c>
      <c r="O33023" t="s">
        <v>217</v>
      </c>
      <c r="S33023" s="182">
        <v>46023</v>
      </c>
      <c r="T33023" s="182">
        <v>46053.999305555553</v>
      </c>
      <c r="U33023" t="s">
        <v>218</v>
      </c>
    </row>
    <row r="33024" spans="1:21" x14ac:dyDescent="0.25">
      <c r="A33024" t="s">
        <v>213</v>
      </c>
      <c r="B33024" t="s">
        <v>225</v>
      </c>
      <c r="C33024">
        <v>0</v>
      </c>
      <c r="D33024" s="182">
        <v>43831</v>
      </c>
      <c r="F33024">
        <v>342107</v>
      </c>
      <c r="G33024" t="s">
        <v>220</v>
      </c>
      <c r="I33024" t="s">
        <v>306</v>
      </c>
      <c r="J33024">
        <v>43579</v>
      </c>
      <c r="K33024" t="s">
        <v>216</v>
      </c>
      <c r="L33024">
        <v>697.55039999999997</v>
      </c>
      <c r="O33024" t="s">
        <v>217</v>
      </c>
      <c r="S33024" s="182">
        <v>46023</v>
      </c>
      <c r="T33024" s="182">
        <v>46053.999305555553</v>
      </c>
      <c r="U33024" t="s">
        <v>218</v>
      </c>
    </row>
    <row r="33025" spans="1:21" x14ac:dyDescent="0.25">
      <c r="A33025" t="s">
        <v>213</v>
      </c>
      <c r="B33025" t="s">
        <v>225</v>
      </c>
      <c r="C33025">
        <v>0</v>
      </c>
      <c r="D33025" s="182">
        <v>43831</v>
      </c>
      <c r="F33025">
        <v>342107</v>
      </c>
      <c r="G33025" t="s">
        <v>220</v>
      </c>
      <c r="I33025" t="s">
        <v>307</v>
      </c>
      <c r="J33025">
        <v>41160</v>
      </c>
      <c r="K33025" t="s">
        <v>216</v>
      </c>
      <c r="L33025">
        <v>697.55039999999997</v>
      </c>
      <c r="O33025" t="s">
        <v>217</v>
      </c>
      <c r="S33025" s="182">
        <v>46023</v>
      </c>
      <c r="T33025" s="182">
        <v>46053.999305555553</v>
      </c>
      <c r="U33025" t="s">
        <v>218</v>
      </c>
    </row>
    <row r="33026" spans="1:21" x14ac:dyDescent="0.25">
      <c r="A33026" t="s">
        <v>213</v>
      </c>
      <c r="B33026" t="s">
        <v>225</v>
      </c>
      <c r="C33026">
        <v>0</v>
      </c>
      <c r="D33026" s="182">
        <v>43831</v>
      </c>
      <c r="F33026">
        <v>342107</v>
      </c>
      <c r="G33026" t="s">
        <v>220</v>
      </c>
      <c r="I33026" t="s">
        <v>308</v>
      </c>
      <c r="J33026">
        <v>41164</v>
      </c>
      <c r="K33026" t="s">
        <v>216</v>
      </c>
      <c r="L33026">
        <v>697.55039999999997</v>
      </c>
      <c r="O33026" t="s">
        <v>217</v>
      </c>
      <c r="S33026" s="182">
        <v>46023</v>
      </c>
      <c r="T33026" s="182">
        <v>46053.999305555553</v>
      </c>
      <c r="U33026" t="s">
        <v>218</v>
      </c>
    </row>
    <row r="33027" spans="1:21" x14ac:dyDescent="0.25">
      <c r="A33027" t="s">
        <v>213</v>
      </c>
      <c r="B33027" t="s">
        <v>225</v>
      </c>
      <c r="C33027">
        <v>0</v>
      </c>
      <c r="D33027" s="182">
        <v>43831</v>
      </c>
      <c r="F33027">
        <v>342107</v>
      </c>
      <c r="G33027" t="s">
        <v>220</v>
      </c>
      <c r="I33027" t="s">
        <v>315</v>
      </c>
      <c r="J33027">
        <v>41247</v>
      </c>
      <c r="K33027" t="s">
        <v>216</v>
      </c>
      <c r="L33027">
        <v>697.55039999999997</v>
      </c>
      <c r="O33027" t="s">
        <v>217</v>
      </c>
      <c r="S33027" s="182">
        <v>46023</v>
      </c>
      <c r="T33027" s="182">
        <v>46053.999305555553</v>
      </c>
      <c r="U33027" t="s">
        <v>218</v>
      </c>
    </row>
    <row r="33028" spans="1:21" x14ac:dyDescent="0.25">
      <c r="A33028" t="s">
        <v>213</v>
      </c>
      <c r="B33028" t="s">
        <v>225</v>
      </c>
      <c r="C33028">
        <v>0</v>
      </c>
      <c r="D33028" s="182">
        <v>43831</v>
      </c>
      <c r="F33028">
        <v>342107</v>
      </c>
      <c r="G33028" t="s">
        <v>220</v>
      </c>
      <c r="I33028" t="s">
        <v>316</v>
      </c>
      <c r="J33028">
        <v>41251</v>
      </c>
      <c r="K33028" t="s">
        <v>216</v>
      </c>
      <c r="L33028">
        <v>697.55039999999997</v>
      </c>
      <c r="O33028" t="s">
        <v>217</v>
      </c>
      <c r="S33028" s="182">
        <v>46023</v>
      </c>
      <c r="T33028" s="182">
        <v>46053.999305555553</v>
      </c>
      <c r="U33028" t="s">
        <v>218</v>
      </c>
    </row>
    <row r="33029" spans="1:21" x14ac:dyDescent="0.25">
      <c r="A33029" t="s">
        <v>213</v>
      </c>
      <c r="B33029" t="s">
        <v>225</v>
      </c>
      <c r="C33029">
        <v>0</v>
      </c>
      <c r="D33029" s="182">
        <v>43831</v>
      </c>
      <c r="F33029">
        <v>342107</v>
      </c>
      <c r="G33029" t="s">
        <v>220</v>
      </c>
      <c r="I33029" t="s">
        <v>317</v>
      </c>
      <c r="J33029">
        <v>41252</v>
      </c>
      <c r="K33029" t="s">
        <v>216</v>
      </c>
      <c r="L33029">
        <v>697.55039999999997</v>
      </c>
      <c r="O33029" t="s">
        <v>217</v>
      </c>
      <c r="S33029" s="182">
        <v>46023</v>
      </c>
      <c r="T33029" s="182">
        <v>46053.999305555553</v>
      </c>
      <c r="U33029" t="s">
        <v>218</v>
      </c>
    </row>
    <row r="33030" spans="1:21" x14ac:dyDescent="0.25">
      <c r="A33030" t="s">
        <v>213</v>
      </c>
      <c r="B33030" t="s">
        <v>225</v>
      </c>
      <c r="C33030">
        <v>0</v>
      </c>
      <c r="D33030" s="182">
        <v>43831</v>
      </c>
      <c r="F33030">
        <v>342107</v>
      </c>
      <c r="G33030" t="s">
        <v>220</v>
      </c>
      <c r="I33030" t="s">
        <v>318</v>
      </c>
      <c r="J33030">
        <v>41253</v>
      </c>
      <c r="K33030" t="s">
        <v>216</v>
      </c>
      <c r="L33030">
        <v>697.55039999999997</v>
      </c>
      <c r="O33030" t="s">
        <v>217</v>
      </c>
      <c r="S33030" s="182">
        <v>46023</v>
      </c>
      <c r="T33030" s="182">
        <v>46053.999305555553</v>
      </c>
      <c r="U33030" t="s">
        <v>218</v>
      </c>
    </row>
    <row r="33031" spans="1:21" x14ac:dyDescent="0.25">
      <c r="A33031" t="s">
        <v>213</v>
      </c>
      <c r="B33031" t="s">
        <v>225</v>
      </c>
      <c r="C33031">
        <v>0</v>
      </c>
      <c r="D33031" s="182">
        <v>43831</v>
      </c>
      <c r="F33031">
        <v>342107</v>
      </c>
      <c r="G33031" t="s">
        <v>220</v>
      </c>
      <c r="I33031" t="s">
        <v>319</v>
      </c>
      <c r="J33031">
        <v>41254</v>
      </c>
      <c r="K33031" t="s">
        <v>216</v>
      </c>
      <c r="L33031">
        <v>697.55039999999997</v>
      </c>
      <c r="O33031" t="s">
        <v>217</v>
      </c>
      <c r="S33031" s="182">
        <v>46023</v>
      </c>
      <c r="T33031" s="182">
        <v>46053.999305555553</v>
      </c>
      <c r="U33031" t="s">
        <v>218</v>
      </c>
    </row>
    <row r="33032" spans="1:21" x14ac:dyDescent="0.25">
      <c r="A33032" t="s">
        <v>213</v>
      </c>
      <c r="B33032" t="s">
        <v>225</v>
      </c>
      <c r="C33032">
        <v>0</v>
      </c>
      <c r="D33032" s="182">
        <v>43831</v>
      </c>
      <c r="F33032">
        <v>342107</v>
      </c>
      <c r="G33032" t="s">
        <v>220</v>
      </c>
      <c r="I33032" t="s">
        <v>320</v>
      </c>
      <c r="J33032">
        <v>41399</v>
      </c>
      <c r="K33032" t="s">
        <v>216</v>
      </c>
      <c r="L33032">
        <v>697.55039999999997</v>
      </c>
      <c r="O33032" t="s">
        <v>217</v>
      </c>
      <c r="S33032" s="182">
        <v>46023</v>
      </c>
      <c r="T33032" s="182">
        <v>46053.999305555553</v>
      </c>
      <c r="U33032" t="s">
        <v>218</v>
      </c>
    </row>
    <row r="33033" spans="1:21" x14ac:dyDescent="0.25">
      <c r="A33033" t="s">
        <v>213</v>
      </c>
      <c r="B33033" t="s">
        <v>225</v>
      </c>
      <c r="C33033">
        <v>0</v>
      </c>
      <c r="D33033" s="182">
        <v>43831</v>
      </c>
      <c r="F33033">
        <v>342107</v>
      </c>
      <c r="G33033" t="s">
        <v>220</v>
      </c>
      <c r="I33033" t="s">
        <v>321</v>
      </c>
      <c r="J33033">
        <v>41899</v>
      </c>
      <c r="K33033" t="s">
        <v>216</v>
      </c>
      <c r="L33033">
        <v>697.55039999999997</v>
      </c>
      <c r="O33033" t="s">
        <v>217</v>
      </c>
      <c r="S33033" s="182">
        <v>46023</v>
      </c>
      <c r="T33033" s="182">
        <v>46053.999305555553</v>
      </c>
      <c r="U33033" t="s">
        <v>218</v>
      </c>
    </row>
    <row r="33034" spans="1:21" x14ac:dyDescent="0.25">
      <c r="A33034" t="s">
        <v>213</v>
      </c>
      <c r="B33034" t="s">
        <v>225</v>
      </c>
      <c r="C33034">
        <v>0</v>
      </c>
      <c r="D33034" s="182">
        <v>43831</v>
      </c>
      <c r="F33034">
        <v>342107</v>
      </c>
      <c r="G33034" t="s">
        <v>220</v>
      </c>
      <c r="I33034" t="s">
        <v>322</v>
      </c>
      <c r="J33034">
        <v>71907</v>
      </c>
      <c r="K33034" t="s">
        <v>216</v>
      </c>
      <c r="L33034">
        <v>697.55039999999997</v>
      </c>
      <c r="O33034" t="s">
        <v>217</v>
      </c>
      <c r="S33034" s="182">
        <v>46023</v>
      </c>
      <c r="T33034" s="182">
        <v>46053.999305555553</v>
      </c>
      <c r="U33034" t="s">
        <v>218</v>
      </c>
    </row>
    <row r="33035" spans="1:21" x14ac:dyDescent="0.25">
      <c r="A33035" t="s">
        <v>213</v>
      </c>
      <c r="B33035" t="s">
        <v>225</v>
      </c>
      <c r="C33035">
        <v>0</v>
      </c>
      <c r="D33035" s="182">
        <v>43831</v>
      </c>
      <c r="F33035">
        <v>342107</v>
      </c>
      <c r="G33035" t="s">
        <v>220</v>
      </c>
      <c r="I33035" t="s">
        <v>323</v>
      </c>
      <c r="J33035">
        <v>68520</v>
      </c>
      <c r="K33035" t="s">
        <v>216</v>
      </c>
      <c r="L33035">
        <v>697.55039999999997</v>
      </c>
      <c r="O33035" t="s">
        <v>217</v>
      </c>
      <c r="S33035" s="182">
        <v>46023</v>
      </c>
      <c r="T33035" s="182">
        <v>46053.999305555553</v>
      </c>
      <c r="U33035" t="s">
        <v>218</v>
      </c>
    </row>
    <row r="33036" spans="1:21" x14ac:dyDescent="0.25">
      <c r="A33036" t="s">
        <v>213</v>
      </c>
      <c r="B33036" t="s">
        <v>225</v>
      </c>
      <c r="C33036">
        <v>0</v>
      </c>
      <c r="D33036" s="182">
        <v>43831</v>
      </c>
      <c r="F33036">
        <v>342107</v>
      </c>
      <c r="G33036" t="s">
        <v>220</v>
      </c>
      <c r="I33036" t="s">
        <v>324</v>
      </c>
      <c r="J33036">
        <v>67171</v>
      </c>
      <c r="K33036" t="s">
        <v>216</v>
      </c>
      <c r="L33036">
        <v>697.55039999999997</v>
      </c>
      <c r="O33036" t="s">
        <v>217</v>
      </c>
      <c r="S33036" s="182">
        <v>46023</v>
      </c>
      <c r="T33036" s="182">
        <v>46053.999305555553</v>
      </c>
      <c r="U33036" t="s">
        <v>218</v>
      </c>
    </row>
    <row r="33037" spans="1:21" x14ac:dyDescent="0.25">
      <c r="A33037" t="s">
        <v>213</v>
      </c>
      <c r="B33037" t="s">
        <v>225</v>
      </c>
      <c r="C33037">
        <v>0</v>
      </c>
      <c r="D33037" s="182">
        <v>43831</v>
      </c>
      <c r="F33037">
        <v>342107</v>
      </c>
      <c r="G33037" t="s">
        <v>220</v>
      </c>
      <c r="I33037" t="s">
        <v>325</v>
      </c>
      <c r="J33037">
        <v>78154</v>
      </c>
      <c r="K33037" t="s">
        <v>216</v>
      </c>
      <c r="L33037">
        <v>697.55039999999997</v>
      </c>
      <c r="O33037" t="s">
        <v>217</v>
      </c>
      <c r="S33037" s="182">
        <v>46023</v>
      </c>
      <c r="T33037" s="182">
        <v>46053.999305555553</v>
      </c>
      <c r="U33037" t="s">
        <v>218</v>
      </c>
    </row>
    <row r="33038" spans="1:21" x14ac:dyDescent="0.25">
      <c r="A33038" t="s">
        <v>213</v>
      </c>
      <c r="B33038" t="s">
        <v>225</v>
      </c>
      <c r="C33038">
        <v>0</v>
      </c>
      <c r="D33038" s="182">
        <v>43831</v>
      </c>
      <c r="F33038">
        <v>342107</v>
      </c>
      <c r="G33038" t="s">
        <v>220</v>
      </c>
      <c r="I33038" t="s">
        <v>326</v>
      </c>
      <c r="J33038">
        <v>71567</v>
      </c>
      <c r="K33038" t="s">
        <v>216</v>
      </c>
      <c r="L33038">
        <v>697.55039999999997</v>
      </c>
      <c r="O33038" t="s">
        <v>217</v>
      </c>
      <c r="S33038" s="182">
        <v>46023</v>
      </c>
      <c r="T33038" s="182">
        <v>46053.999305555553</v>
      </c>
      <c r="U33038" t="s">
        <v>218</v>
      </c>
    </row>
    <row r="33039" spans="1:21" x14ac:dyDescent="0.25">
      <c r="A33039" t="s">
        <v>213</v>
      </c>
      <c r="B33039" t="s">
        <v>225</v>
      </c>
      <c r="C33039">
        <v>0</v>
      </c>
      <c r="D33039" s="182">
        <v>43831</v>
      </c>
      <c r="F33039">
        <v>342107</v>
      </c>
      <c r="G33039" t="s">
        <v>220</v>
      </c>
      <c r="I33039" t="s">
        <v>327</v>
      </c>
      <c r="J33039">
        <v>395358</v>
      </c>
      <c r="K33039" t="s">
        <v>216</v>
      </c>
      <c r="L33039">
        <v>697.55039999999997</v>
      </c>
      <c r="O33039" t="s">
        <v>217</v>
      </c>
      <c r="S33039" s="182">
        <v>46023</v>
      </c>
      <c r="T33039" s="182">
        <v>46053.999305555553</v>
      </c>
      <c r="U33039" t="s">
        <v>218</v>
      </c>
    </row>
    <row r="33040" spans="1:21" x14ac:dyDescent="0.25">
      <c r="A33040" t="s">
        <v>213</v>
      </c>
      <c r="B33040" t="s">
        <v>225</v>
      </c>
      <c r="C33040">
        <v>0</v>
      </c>
      <c r="D33040" s="182">
        <v>43831</v>
      </c>
      <c r="F33040">
        <v>342107</v>
      </c>
      <c r="G33040" t="s">
        <v>220</v>
      </c>
      <c r="I33040" t="s">
        <v>328</v>
      </c>
      <c r="J33040">
        <v>395359</v>
      </c>
      <c r="K33040" t="s">
        <v>216</v>
      </c>
      <c r="L33040">
        <v>697.55039999999997</v>
      </c>
      <c r="O33040" t="s">
        <v>217</v>
      </c>
      <c r="S33040" s="182">
        <v>46023</v>
      </c>
      <c r="T33040" s="182">
        <v>46053.999305555553</v>
      </c>
      <c r="U33040" t="s">
        <v>218</v>
      </c>
    </row>
    <row r="33041" spans="1:21" x14ac:dyDescent="0.25">
      <c r="A33041" t="s">
        <v>213</v>
      </c>
      <c r="B33041" t="s">
        <v>225</v>
      </c>
      <c r="C33041">
        <v>0</v>
      </c>
      <c r="D33041" s="182">
        <v>43831</v>
      </c>
      <c r="F33041">
        <v>342107</v>
      </c>
      <c r="G33041" t="s">
        <v>220</v>
      </c>
      <c r="I33041" t="s">
        <v>329</v>
      </c>
      <c r="J33041">
        <v>148006</v>
      </c>
      <c r="K33041" t="s">
        <v>216</v>
      </c>
      <c r="L33041">
        <v>697.55039999999997</v>
      </c>
      <c r="O33041" t="s">
        <v>217</v>
      </c>
      <c r="S33041" s="182">
        <v>46023</v>
      </c>
      <c r="T33041" s="182">
        <v>46053.999305555553</v>
      </c>
      <c r="U33041" t="s">
        <v>218</v>
      </c>
    </row>
    <row r="33042" spans="1:21" x14ac:dyDescent="0.25">
      <c r="A33042" t="s">
        <v>213</v>
      </c>
      <c r="B33042" t="s">
        <v>225</v>
      </c>
      <c r="C33042">
        <v>0</v>
      </c>
      <c r="D33042" s="182">
        <v>43831</v>
      </c>
      <c r="F33042">
        <v>342107</v>
      </c>
      <c r="G33042" t="s">
        <v>220</v>
      </c>
      <c r="I33042" t="s">
        <v>330</v>
      </c>
      <c r="J33042">
        <v>323211</v>
      </c>
      <c r="K33042" t="s">
        <v>216</v>
      </c>
      <c r="L33042">
        <v>697.55039999999997</v>
      </c>
      <c r="O33042" t="s">
        <v>217</v>
      </c>
      <c r="S33042" s="182">
        <v>46023</v>
      </c>
      <c r="T33042" s="182">
        <v>46053.999305555553</v>
      </c>
      <c r="U33042" t="s">
        <v>218</v>
      </c>
    </row>
    <row r="33043" spans="1:21" x14ac:dyDescent="0.25">
      <c r="A33043" t="s">
        <v>213</v>
      </c>
      <c r="B33043" t="s">
        <v>225</v>
      </c>
      <c r="C33043">
        <v>0</v>
      </c>
      <c r="D33043" s="182">
        <v>43831</v>
      </c>
      <c r="F33043">
        <v>342107</v>
      </c>
      <c r="G33043" t="s">
        <v>220</v>
      </c>
      <c r="I33043" t="s">
        <v>331</v>
      </c>
      <c r="J33043">
        <v>357218</v>
      </c>
      <c r="K33043" t="s">
        <v>216</v>
      </c>
      <c r="L33043">
        <v>697.55039999999997</v>
      </c>
      <c r="O33043" t="s">
        <v>217</v>
      </c>
      <c r="S33043" s="182">
        <v>46023</v>
      </c>
      <c r="T33043" s="182">
        <v>46053.999305555553</v>
      </c>
      <c r="U33043" t="s">
        <v>218</v>
      </c>
    </row>
    <row r="33044" spans="1:21" x14ac:dyDescent="0.25">
      <c r="A33044" t="s">
        <v>213</v>
      </c>
      <c r="B33044" t="s">
        <v>225</v>
      </c>
      <c r="C33044">
        <v>0</v>
      </c>
      <c r="D33044" s="182">
        <v>43831</v>
      </c>
      <c r="F33044">
        <v>342107</v>
      </c>
      <c r="G33044" t="s">
        <v>220</v>
      </c>
      <c r="I33044" t="s">
        <v>332</v>
      </c>
      <c r="J33044">
        <v>313216</v>
      </c>
      <c r="K33044" t="s">
        <v>216</v>
      </c>
      <c r="L33044">
        <v>697.55039999999997</v>
      </c>
      <c r="O33044" t="s">
        <v>217</v>
      </c>
      <c r="S33044" s="182">
        <v>46023</v>
      </c>
      <c r="T33044" s="182">
        <v>46053.999305555553</v>
      </c>
      <c r="U33044" t="s">
        <v>218</v>
      </c>
    </row>
    <row r="33045" spans="1:21" x14ac:dyDescent="0.25">
      <c r="A33045" t="s">
        <v>213</v>
      </c>
      <c r="B33045" t="s">
        <v>225</v>
      </c>
      <c r="C33045">
        <v>0</v>
      </c>
      <c r="D33045" s="182">
        <v>43831</v>
      </c>
      <c r="F33045">
        <v>342107</v>
      </c>
      <c r="G33045" t="s">
        <v>220</v>
      </c>
      <c r="I33045" t="s">
        <v>333</v>
      </c>
      <c r="J33045">
        <v>386326</v>
      </c>
      <c r="K33045" t="s">
        <v>216</v>
      </c>
      <c r="L33045">
        <v>697.55039999999997</v>
      </c>
      <c r="O33045" t="s">
        <v>217</v>
      </c>
      <c r="S33045" s="182">
        <v>46023</v>
      </c>
      <c r="T33045" s="182">
        <v>46053.999305555553</v>
      </c>
      <c r="U33045" t="s">
        <v>218</v>
      </c>
    </row>
    <row r="33046" spans="1:21" x14ac:dyDescent="0.25">
      <c r="A33046" t="s">
        <v>213</v>
      </c>
      <c r="B33046" t="s">
        <v>225</v>
      </c>
      <c r="C33046">
        <v>0</v>
      </c>
      <c r="D33046" s="182">
        <v>43831</v>
      </c>
      <c r="F33046">
        <v>342107</v>
      </c>
      <c r="G33046" t="s">
        <v>220</v>
      </c>
      <c r="I33046" t="s">
        <v>334</v>
      </c>
      <c r="J33046">
        <v>139034</v>
      </c>
      <c r="K33046" t="s">
        <v>216</v>
      </c>
      <c r="L33046">
        <v>697.55039999999997</v>
      </c>
      <c r="O33046" t="s">
        <v>217</v>
      </c>
      <c r="S33046" s="182">
        <v>46023</v>
      </c>
      <c r="T33046" s="182">
        <v>46053.999305555553</v>
      </c>
      <c r="U33046" t="s">
        <v>218</v>
      </c>
    </row>
    <row r="33047" spans="1:21" x14ac:dyDescent="0.25">
      <c r="A33047" t="s">
        <v>213</v>
      </c>
      <c r="B33047" t="s">
        <v>225</v>
      </c>
      <c r="C33047">
        <v>0</v>
      </c>
      <c r="D33047" s="182">
        <v>43831</v>
      </c>
      <c r="F33047">
        <v>342107</v>
      </c>
      <c r="G33047" t="s">
        <v>220</v>
      </c>
      <c r="I33047" t="s">
        <v>335</v>
      </c>
      <c r="J33047">
        <v>367230</v>
      </c>
      <c r="K33047" t="s">
        <v>216</v>
      </c>
      <c r="L33047">
        <v>697.55039999999997</v>
      </c>
      <c r="O33047" t="s">
        <v>217</v>
      </c>
      <c r="S33047" s="182">
        <v>46023</v>
      </c>
      <c r="T33047" s="182">
        <v>46053.999305555553</v>
      </c>
      <c r="U33047" t="s">
        <v>218</v>
      </c>
    </row>
    <row r="33048" spans="1:21" x14ac:dyDescent="0.25">
      <c r="A33048" t="s">
        <v>213</v>
      </c>
      <c r="B33048" t="s">
        <v>225</v>
      </c>
      <c r="C33048">
        <v>0</v>
      </c>
      <c r="D33048" s="182">
        <v>43831</v>
      </c>
      <c r="F33048">
        <v>342107</v>
      </c>
      <c r="G33048" t="s">
        <v>220</v>
      </c>
      <c r="I33048" t="s">
        <v>336</v>
      </c>
      <c r="J33048">
        <v>346234</v>
      </c>
      <c r="K33048" t="s">
        <v>216</v>
      </c>
      <c r="L33048">
        <v>697.55039999999997</v>
      </c>
      <c r="O33048" t="s">
        <v>217</v>
      </c>
      <c r="S33048" s="182">
        <v>46023</v>
      </c>
      <c r="T33048" s="182">
        <v>46053.999305555553</v>
      </c>
      <c r="U33048" t="s">
        <v>218</v>
      </c>
    </row>
    <row r="33049" spans="1:21" x14ac:dyDescent="0.25">
      <c r="A33049" t="s">
        <v>213</v>
      </c>
      <c r="B33049" t="s">
        <v>225</v>
      </c>
      <c r="C33049">
        <v>0</v>
      </c>
      <c r="D33049" s="182">
        <v>43831</v>
      </c>
      <c r="F33049">
        <v>342107</v>
      </c>
      <c r="G33049" t="s">
        <v>220</v>
      </c>
      <c r="I33049" t="s">
        <v>337</v>
      </c>
      <c r="J33049">
        <v>136000</v>
      </c>
      <c r="K33049" t="s">
        <v>216</v>
      </c>
      <c r="L33049">
        <v>697.55039999999997</v>
      </c>
      <c r="O33049" t="s">
        <v>217</v>
      </c>
      <c r="S33049" s="182">
        <v>46023</v>
      </c>
      <c r="T33049" s="182">
        <v>46053.999305555553</v>
      </c>
      <c r="U33049" t="s">
        <v>218</v>
      </c>
    </row>
    <row r="33050" spans="1:21" x14ac:dyDescent="0.25">
      <c r="A33050" t="s">
        <v>213</v>
      </c>
      <c r="B33050" t="s">
        <v>225</v>
      </c>
      <c r="C33050">
        <v>0</v>
      </c>
      <c r="D33050" s="182">
        <v>43831</v>
      </c>
      <c r="F33050">
        <v>342107</v>
      </c>
      <c r="G33050" t="s">
        <v>220</v>
      </c>
      <c r="I33050" t="s">
        <v>338</v>
      </c>
      <c r="J33050">
        <v>139032</v>
      </c>
      <c r="K33050" t="s">
        <v>216</v>
      </c>
      <c r="L33050">
        <v>697.55039999999997</v>
      </c>
      <c r="O33050" t="s">
        <v>217</v>
      </c>
      <c r="S33050" s="182">
        <v>46023</v>
      </c>
      <c r="T33050" s="182">
        <v>46053.999305555553</v>
      </c>
      <c r="U33050" t="s">
        <v>218</v>
      </c>
    </row>
    <row r="33051" spans="1:21" x14ac:dyDescent="0.25">
      <c r="A33051" t="s">
        <v>213</v>
      </c>
      <c r="B33051" t="s">
        <v>225</v>
      </c>
      <c r="C33051">
        <v>0</v>
      </c>
      <c r="D33051" s="182">
        <v>43831</v>
      </c>
      <c r="F33051">
        <v>342107</v>
      </c>
      <c r="G33051" t="s">
        <v>220</v>
      </c>
      <c r="I33051" t="s">
        <v>339</v>
      </c>
      <c r="J33051">
        <v>139033</v>
      </c>
      <c r="K33051" t="s">
        <v>216</v>
      </c>
      <c r="L33051">
        <v>697.55039999999997</v>
      </c>
      <c r="O33051" t="s">
        <v>217</v>
      </c>
      <c r="S33051" s="182">
        <v>46023</v>
      </c>
      <c r="T33051" s="182">
        <v>46053.999305555553</v>
      </c>
      <c r="U33051" t="s">
        <v>218</v>
      </c>
    </row>
    <row r="33052" spans="1:21" x14ac:dyDescent="0.25">
      <c r="A33052" t="s">
        <v>213</v>
      </c>
      <c r="B33052" t="s">
        <v>225</v>
      </c>
      <c r="C33052">
        <v>0</v>
      </c>
      <c r="D33052" s="182">
        <v>43831</v>
      </c>
      <c r="F33052">
        <v>342107</v>
      </c>
      <c r="G33052" t="s">
        <v>220</v>
      </c>
      <c r="I33052" t="s">
        <v>340</v>
      </c>
      <c r="J33052">
        <v>348234</v>
      </c>
      <c r="K33052" t="s">
        <v>216</v>
      </c>
      <c r="L33052">
        <v>697.55039999999997</v>
      </c>
      <c r="O33052" t="s">
        <v>217</v>
      </c>
      <c r="S33052" s="182">
        <v>46023</v>
      </c>
      <c r="T33052" s="182">
        <v>46053.999305555553</v>
      </c>
      <c r="U33052" t="s">
        <v>218</v>
      </c>
    </row>
    <row r="33053" spans="1:21" x14ac:dyDescent="0.25">
      <c r="A33053" t="s">
        <v>213</v>
      </c>
      <c r="B33053" t="s">
        <v>225</v>
      </c>
      <c r="C33053">
        <v>0</v>
      </c>
      <c r="D33053" s="182">
        <v>43831</v>
      </c>
      <c r="F33053">
        <v>342107</v>
      </c>
      <c r="G33053" t="s">
        <v>220</v>
      </c>
      <c r="I33053" t="s">
        <v>341</v>
      </c>
      <c r="J33053">
        <v>378312</v>
      </c>
      <c r="K33053" t="s">
        <v>216</v>
      </c>
      <c r="L33053">
        <v>697.55039999999997</v>
      </c>
      <c r="O33053" t="s">
        <v>217</v>
      </c>
      <c r="S33053" s="182">
        <v>46023</v>
      </c>
      <c r="T33053" s="182">
        <v>46053.999305555553</v>
      </c>
      <c r="U33053" t="s">
        <v>218</v>
      </c>
    </row>
    <row r="33054" spans="1:21" x14ac:dyDescent="0.25">
      <c r="A33054" t="s">
        <v>213</v>
      </c>
      <c r="B33054" t="s">
        <v>225</v>
      </c>
      <c r="C33054">
        <v>0</v>
      </c>
      <c r="D33054" s="182">
        <v>43831</v>
      </c>
      <c r="F33054">
        <v>342107</v>
      </c>
      <c r="G33054" t="s">
        <v>220</v>
      </c>
      <c r="I33054" t="s">
        <v>342</v>
      </c>
      <c r="J33054">
        <v>391367</v>
      </c>
      <c r="K33054" t="s">
        <v>216</v>
      </c>
      <c r="L33054">
        <v>697.55039999999997</v>
      </c>
      <c r="O33054" t="s">
        <v>217</v>
      </c>
      <c r="S33054" s="182">
        <v>46023</v>
      </c>
      <c r="T33054" s="182">
        <v>46053.999305555553</v>
      </c>
      <c r="U33054" t="s">
        <v>218</v>
      </c>
    </row>
    <row r="33055" spans="1:21" x14ac:dyDescent="0.25">
      <c r="A33055" t="s">
        <v>213</v>
      </c>
      <c r="B33055" t="s">
        <v>225</v>
      </c>
      <c r="C33055">
        <v>0</v>
      </c>
      <c r="D33055" s="182">
        <v>43831</v>
      </c>
      <c r="F33055">
        <v>342107</v>
      </c>
      <c r="G33055" t="s">
        <v>220</v>
      </c>
      <c r="I33055" t="s">
        <v>343</v>
      </c>
      <c r="J33055">
        <v>159020</v>
      </c>
      <c r="K33055" t="s">
        <v>216</v>
      </c>
      <c r="L33055">
        <v>697.55039999999997</v>
      </c>
      <c r="O33055" t="s">
        <v>217</v>
      </c>
      <c r="S33055" s="182">
        <v>46023</v>
      </c>
      <c r="T33055" s="182">
        <v>46053.999305555553</v>
      </c>
      <c r="U33055" t="s">
        <v>218</v>
      </c>
    </row>
    <row r="33056" spans="1:21" x14ac:dyDescent="0.25">
      <c r="A33056" t="s">
        <v>213</v>
      </c>
      <c r="B33056" t="s">
        <v>225</v>
      </c>
      <c r="C33056">
        <v>0</v>
      </c>
      <c r="D33056" s="182">
        <v>43831</v>
      </c>
      <c r="F33056">
        <v>342107</v>
      </c>
      <c r="G33056" t="s">
        <v>220</v>
      </c>
      <c r="I33056" t="s">
        <v>344</v>
      </c>
      <c r="J33056">
        <v>107067</v>
      </c>
      <c r="K33056" t="s">
        <v>216</v>
      </c>
      <c r="L33056">
        <v>697.55039999999997</v>
      </c>
      <c r="O33056" t="s">
        <v>217</v>
      </c>
      <c r="S33056" s="182">
        <v>46023</v>
      </c>
      <c r="T33056" s="182">
        <v>46053.999305555553</v>
      </c>
      <c r="U33056" t="s">
        <v>218</v>
      </c>
    </row>
    <row r="33057" spans="1:21" x14ac:dyDescent="0.25">
      <c r="A33057" t="s">
        <v>213</v>
      </c>
      <c r="B33057" t="s">
        <v>225</v>
      </c>
      <c r="C33057">
        <v>0</v>
      </c>
      <c r="D33057" s="182">
        <v>43831</v>
      </c>
      <c r="F33057">
        <v>342107</v>
      </c>
      <c r="G33057" t="s">
        <v>220</v>
      </c>
      <c r="I33057" t="s">
        <v>345</v>
      </c>
      <c r="J33057">
        <v>313214</v>
      </c>
      <c r="K33057" t="s">
        <v>216</v>
      </c>
      <c r="L33057">
        <v>697.55039999999997</v>
      </c>
      <c r="O33057" t="s">
        <v>217</v>
      </c>
      <c r="S33057" s="182">
        <v>46023</v>
      </c>
      <c r="T33057" s="182">
        <v>46053.999305555553</v>
      </c>
      <c r="U33057" t="s">
        <v>218</v>
      </c>
    </row>
    <row r="33058" spans="1:21" x14ac:dyDescent="0.25">
      <c r="A33058" t="s">
        <v>213</v>
      </c>
      <c r="B33058" t="s">
        <v>225</v>
      </c>
      <c r="C33058">
        <v>0</v>
      </c>
      <c r="D33058" s="182">
        <v>43831</v>
      </c>
      <c r="F33058">
        <v>342107</v>
      </c>
      <c r="G33058" t="s">
        <v>220</v>
      </c>
      <c r="I33058" t="s">
        <v>346</v>
      </c>
      <c r="J33058">
        <v>387426</v>
      </c>
      <c r="K33058" t="s">
        <v>216</v>
      </c>
      <c r="L33058">
        <v>697.55039999999997</v>
      </c>
      <c r="O33058" t="s">
        <v>217</v>
      </c>
      <c r="S33058" s="182">
        <v>46023</v>
      </c>
      <c r="T33058" s="182">
        <v>46053.999305555553</v>
      </c>
      <c r="U33058" t="s">
        <v>218</v>
      </c>
    </row>
    <row r="33059" spans="1:21" x14ac:dyDescent="0.25">
      <c r="A33059" t="s">
        <v>213</v>
      </c>
      <c r="B33059" t="s">
        <v>225</v>
      </c>
      <c r="C33059">
        <v>0</v>
      </c>
      <c r="D33059" s="182">
        <v>43831</v>
      </c>
      <c r="F33059">
        <v>342107</v>
      </c>
      <c r="G33059" t="s">
        <v>220</v>
      </c>
      <c r="I33059" t="s">
        <v>347</v>
      </c>
      <c r="J33059">
        <v>313217</v>
      </c>
      <c r="K33059" t="s">
        <v>216</v>
      </c>
      <c r="L33059">
        <v>697.55039999999997</v>
      </c>
      <c r="O33059" t="s">
        <v>217</v>
      </c>
      <c r="S33059" s="182">
        <v>46023</v>
      </c>
      <c r="T33059" s="182">
        <v>46053.999305555553</v>
      </c>
      <c r="U33059" t="s">
        <v>218</v>
      </c>
    </row>
    <row r="33060" spans="1:21" x14ac:dyDescent="0.25">
      <c r="A33060" t="s">
        <v>213</v>
      </c>
      <c r="B33060" t="s">
        <v>225</v>
      </c>
      <c r="C33060">
        <v>0</v>
      </c>
      <c r="D33060" s="182">
        <v>43831</v>
      </c>
      <c r="F33060">
        <v>342107</v>
      </c>
      <c r="G33060" t="s">
        <v>220</v>
      </c>
      <c r="I33060" t="s">
        <v>348</v>
      </c>
      <c r="J33060">
        <v>347254</v>
      </c>
      <c r="K33060" t="s">
        <v>216</v>
      </c>
      <c r="L33060">
        <v>697.55039999999997</v>
      </c>
      <c r="O33060" t="s">
        <v>217</v>
      </c>
      <c r="S33060" s="182">
        <v>46023</v>
      </c>
      <c r="T33060" s="182">
        <v>46053.999305555553</v>
      </c>
      <c r="U33060" t="s">
        <v>218</v>
      </c>
    </row>
    <row r="33061" spans="1:21" x14ac:dyDescent="0.25">
      <c r="A33061" t="s">
        <v>213</v>
      </c>
      <c r="B33061" t="s">
        <v>225</v>
      </c>
      <c r="C33061">
        <v>0</v>
      </c>
      <c r="D33061" s="182">
        <v>43831</v>
      </c>
      <c r="F33061">
        <v>342107</v>
      </c>
      <c r="G33061" t="s">
        <v>220</v>
      </c>
      <c r="I33061" t="s">
        <v>349</v>
      </c>
      <c r="J33061">
        <v>347255</v>
      </c>
      <c r="K33061" t="s">
        <v>216</v>
      </c>
      <c r="L33061">
        <v>697.55039999999997</v>
      </c>
      <c r="O33061" t="s">
        <v>217</v>
      </c>
      <c r="S33061" s="182">
        <v>46023</v>
      </c>
      <c r="T33061" s="182">
        <v>46053.999305555553</v>
      </c>
      <c r="U33061" t="s">
        <v>218</v>
      </c>
    </row>
    <row r="33062" spans="1:21" x14ac:dyDescent="0.25">
      <c r="A33062" t="s">
        <v>213</v>
      </c>
      <c r="B33062" t="s">
        <v>225</v>
      </c>
      <c r="C33062">
        <v>0</v>
      </c>
      <c r="D33062" s="182">
        <v>43831</v>
      </c>
      <c r="F33062">
        <v>342107</v>
      </c>
      <c r="G33062" t="s">
        <v>220</v>
      </c>
      <c r="I33062" t="s">
        <v>350</v>
      </c>
      <c r="J33062">
        <v>139042</v>
      </c>
      <c r="K33062" t="s">
        <v>216</v>
      </c>
      <c r="L33062">
        <v>697.55039999999997</v>
      </c>
      <c r="O33062" t="s">
        <v>217</v>
      </c>
      <c r="S33062" s="182">
        <v>46023</v>
      </c>
      <c r="T33062" s="182">
        <v>46053.999305555553</v>
      </c>
      <c r="U33062" t="s">
        <v>218</v>
      </c>
    </row>
    <row r="33063" spans="1:21" x14ac:dyDescent="0.25">
      <c r="A33063" t="s">
        <v>213</v>
      </c>
      <c r="B33063" t="s">
        <v>225</v>
      </c>
      <c r="C33063">
        <v>0</v>
      </c>
      <c r="D33063" s="182">
        <v>43831</v>
      </c>
      <c r="F33063">
        <v>342107</v>
      </c>
      <c r="G33063" t="s">
        <v>220</v>
      </c>
      <c r="I33063" t="s">
        <v>351</v>
      </c>
      <c r="J33063">
        <v>378313</v>
      </c>
      <c r="K33063" t="s">
        <v>216</v>
      </c>
      <c r="L33063">
        <v>697.55039999999997</v>
      </c>
      <c r="O33063" t="s">
        <v>217</v>
      </c>
      <c r="S33063" s="182">
        <v>46023</v>
      </c>
      <c r="T33063" s="182">
        <v>46053.999305555553</v>
      </c>
      <c r="U33063" t="s">
        <v>218</v>
      </c>
    </row>
    <row r="33064" spans="1:21" x14ac:dyDescent="0.25">
      <c r="A33064" t="s">
        <v>213</v>
      </c>
      <c r="B33064" t="s">
        <v>225</v>
      </c>
      <c r="C33064">
        <v>0</v>
      </c>
      <c r="D33064" s="182">
        <v>43831</v>
      </c>
      <c r="F33064">
        <v>342107</v>
      </c>
      <c r="G33064" t="s">
        <v>220</v>
      </c>
      <c r="I33064" t="s">
        <v>352</v>
      </c>
      <c r="J33064">
        <v>390355</v>
      </c>
      <c r="K33064" t="s">
        <v>216</v>
      </c>
      <c r="L33064">
        <v>697.55039999999997</v>
      </c>
      <c r="O33064" t="s">
        <v>217</v>
      </c>
      <c r="S33064" s="182">
        <v>46023</v>
      </c>
      <c r="T33064" s="182">
        <v>46053.999305555553</v>
      </c>
      <c r="U33064" t="s">
        <v>218</v>
      </c>
    </row>
    <row r="33065" spans="1:21" x14ac:dyDescent="0.25">
      <c r="A33065" t="s">
        <v>213</v>
      </c>
      <c r="B33065" t="s">
        <v>225</v>
      </c>
      <c r="C33065">
        <v>0</v>
      </c>
      <c r="D33065" s="182">
        <v>43831</v>
      </c>
      <c r="F33065">
        <v>342107</v>
      </c>
      <c r="G33065" t="s">
        <v>220</v>
      </c>
      <c r="I33065" t="s">
        <v>353</v>
      </c>
      <c r="J33065">
        <v>139038</v>
      </c>
      <c r="K33065" t="s">
        <v>216</v>
      </c>
      <c r="L33065">
        <v>697.55039999999997</v>
      </c>
      <c r="O33065" t="s">
        <v>217</v>
      </c>
      <c r="S33065" s="182">
        <v>46023</v>
      </c>
      <c r="T33065" s="182">
        <v>46053.999305555553</v>
      </c>
      <c r="U33065" t="s">
        <v>218</v>
      </c>
    </row>
    <row r="33066" spans="1:21" x14ac:dyDescent="0.25">
      <c r="A33066" t="s">
        <v>213</v>
      </c>
      <c r="B33066" t="s">
        <v>225</v>
      </c>
      <c r="C33066">
        <v>0</v>
      </c>
      <c r="D33066" s="182">
        <v>43831</v>
      </c>
      <c r="F33066">
        <v>342107</v>
      </c>
      <c r="G33066" t="s">
        <v>220</v>
      </c>
      <c r="I33066" t="s">
        <v>354</v>
      </c>
      <c r="J33066">
        <v>43059</v>
      </c>
      <c r="K33066" t="s">
        <v>216</v>
      </c>
      <c r="L33066">
        <v>697.55039999999997</v>
      </c>
      <c r="O33066" t="s">
        <v>217</v>
      </c>
      <c r="S33066" s="182">
        <v>46023</v>
      </c>
      <c r="T33066" s="182">
        <v>46053.999305555553</v>
      </c>
      <c r="U33066" t="s">
        <v>218</v>
      </c>
    </row>
    <row r="33067" spans="1:21" x14ac:dyDescent="0.25">
      <c r="A33067" t="s">
        <v>213</v>
      </c>
      <c r="B33067" t="s">
        <v>225</v>
      </c>
      <c r="C33067">
        <v>0</v>
      </c>
      <c r="D33067" s="182">
        <v>43831</v>
      </c>
      <c r="F33067">
        <v>342107</v>
      </c>
      <c r="G33067" t="s">
        <v>220</v>
      </c>
      <c r="I33067" t="s">
        <v>355</v>
      </c>
      <c r="J33067">
        <v>42779</v>
      </c>
      <c r="K33067" t="s">
        <v>216</v>
      </c>
      <c r="L33067">
        <v>697.55039999999997</v>
      </c>
      <c r="O33067" t="s">
        <v>217</v>
      </c>
      <c r="S33067" s="182">
        <v>46023</v>
      </c>
      <c r="T33067" s="182">
        <v>46053.999305555553</v>
      </c>
      <c r="U33067" t="s">
        <v>218</v>
      </c>
    </row>
    <row r="33068" spans="1:21" x14ac:dyDescent="0.25">
      <c r="A33068" t="s">
        <v>213</v>
      </c>
      <c r="B33068" t="s">
        <v>225</v>
      </c>
      <c r="C33068">
        <v>0</v>
      </c>
      <c r="D33068" s="182">
        <v>43831</v>
      </c>
      <c r="F33068">
        <v>342107</v>
      </c>
      <c r="G33068" t="s">
        <v>220</v>
      </c>
      <c r="I33068" t="s">
        <v>356</v>
      </c>
      <c r="J33068">
        <v>43659</v>
      </c>
      <c r="K33068" t="s">
        <v>216</v>
      </c>
      <c r="L33068">
        <v>697.55039999999997</v>
      </c>
      <c r="O33068" t="s">
        <v>217</v>
      </c>
      <c r="S33068" s="182">
        <v>46023</v>
      </c>
      <c r="T33068" s="182">
        <v>46053.999305555553</v>
      </c>
      <c r="U33068" t="s">
        <v>218</v>
      </c>
    </row>
    <row r="33069" spans="1:21" x14ac:dyDescent="0.25">
      <c r="A33069" t="s">
        <v>213</v>
      </c>
      <c r="B33069" t="s">
        <v>225</v>
      </c>
      <c r="C33069">
        <v>0</v>
      </c>
      <c r="D33069" s="182">
        <v>43831</v>
      </c>
      <c r="F33069">
        <v>342107</v>
      </c>
      <c r="G33069" t="s">
        <v>220</v>
      </c>
      <c r="I33069" t="s">
        <v>357</v>
      </c>
      <c r="J33069">
        <v>43699</v>
      </c>
      <c r="K33069" t="s">
        <v>216</v>
      </c>
      <c r="L33069">
        <v>697.55039999999997</v>
      </c>
      <c r="O33069" t="s">
        <v>217</v>
      </c>
      <c r="S33069" s="182">
        <v>46023</v>
      </c>
      <c r="T33069" s="182">
        <v>46053.999305555553</v>
      </c>
      <c r="U33069" t="s">
        <v>218</v>
      </c>
    </row>
    <row r="33070" spans="1:21" x14ac:dyDescent="0.25">
      <c r="A33070" t="s">
        <v>213</v>
      </c>
      <c r="B33070" t="s">
        <v>225</v>
      </c>
      <c r="C33070">
        <v>0</v>
      </c>
      <c r="D33070" s="182">
        <v>43831</v>
      </c>
      <c r="F33070">
        <v>342107</v>
      </c>
      <c r="G33070" t="s">
        <v>220</v>
      </c>
      <c r="I33070" t="s">
        <v>358</v>
      </c>
      <c r="J33070">
        <v>41679</v>
      </c>
      <c r="K33070" t="s">
        <v>216</v>
      </c>
      <c r="L33070">
        <v>697.55039999999997</v>
      </c>
      <c r="O33070" t="s">
        <v>217</v>
      </c>
      <c r="S33070" s="182">
        <v>46023</v>
      </c>
      <c r="T33070" s="182">
        <v>46053.999305555553</v>
      </c>
      <c r="U33070" t="s">
        <v>218</v>
      </c>
    </row>
    <row r="33071" spans="1:21" x14ac:dyDescent="0.25">
      <c r="A33071" t="s">
        <v>213</v>
      </c>
      <c r="B33071" t="s">
        <v>225</v>
      </c>
      <c r="C33071">
        <v>0</v>
      </c>
      <c r="D33071" s="182">
        <v>43831</v>
      </c>
      <c r="F33071">
        <v>342107</v>
      </c>
      <c r="G33071" t="s">
        <v>220</v>
      </c>
      <c r="I33071" t="s">
        <v>359</v>
      </c>
      <c r="J33071">
        <v>42339</v>
      </c>
      <c r="K33071" t="s">
        <v>216</v>
      </c>
      <c r="L33071">
        <v>697.55039999999997</v>
      </c>
      <c r="O33071" t="s">
        <v>217</v>
      </c>
      <c r="S33071" s="182">
        <v>46023</v>
      </c>
      <c r="T33071" s="182">
        <v>46053.999305555553</v>
      </c>
      <c r="U33071" t="s">
        <v>218</v>
      </c>
    </row>
    <row r="33072" spans="1:21" x14ac:dyDescent="0.25">
      <c r="A33072" t="s">
        <v>213</v>
      </c>
      <c r="B33072" t="s">
        <v>225</v>
      </c>
      <c r="C33072">
        <v>0</v>
      </c>
      <c r="D33072" s="182">
        <v>43831</v>
      </c>
      <c r="F33072">
        <v>342107</v>
      </c>
      <c r="G33072" t="s">
        <v>220</v>
      </c>
      <c r="I33072" t="s">
        <v>360</v>
      </c>
      <c r="J33072">
        <v>41479</v>
      </c>
      <c r="K33072" t="s">
        <v>216</v>
      </c>
      <c r="L33072">
        <v>697.55039999999997</v>
      </c>
      <c r="O33072" t="s">
        <v>217</v>
      </c>
      <c r="S33072" s="182">
        <v>46023</v>
      </c>
      <c r="T33072" s="182">
        <v>46053.999305555553</v>
      </c>
      <c r="U33072" t="s">
        <v>218</v>
      </c>
    </row>
    <row r="33073" spans="1:21" x14ac:dyDescent="0.25">
      <c r="A33073" t="s">
        <v>213</v>
      </c>
      <c r="B33073" t="s">
        <v>225</v>
      </c>
      <c r="C33073">
        <v>0</v>
      </c>
      <c r="D33073" s="182">
        <v>43831</v>
      </c>
      <c r="F33073">
        <v>342107</v>
      </c>
      <c r="G33073" t="s">
        <v>220</v>
      </c>
      <c r="I33073" t="s">
        <v>361</v>
      </c>
      <c r="J33073">
        <v>42579</v>
      </c>
      <c r="K33073" t="s">
        <v>216</v>
      </c>
      <c r="L33073">
        <v>697.55039999999997</v>
      </c>
      <c r="O33073" t="s">
        <v>217</v>
      </c>
      <c r="S33073" s="182">
        <v>46023</v>
      </c>
      <c r="T33073" s="182">
        <v>46053.999305555553</v>
      </c>
      <c r="U33073" t="s">
        <v>218</v>
      </c>
    </row>
    <row r="33074" spans="1:21" x14ac:dyDescent="0.25">
      <c r="A33074" t="s">
        <v>213</v>
      </c>
      <c r="B33074" t="s">
        <v>225</v>
      </c>
      <c r="C33074">
        <v>0</v>
      </c>
      <c r="D33074" s="182">
        <v>43831</v>
      </c>
      <c r="F33074">
        <v>342107</v>
      </c>
      <c r="G33074" t="s">
        <v>220</v>
      </c>
      <c r="I33074" t="s">
        <v>362</v>
      </c>
      <c r="J33074">
        <v>42679</v>
      </c>
      <c r="K33074" t="s">
        <v>216</v>
      </c>
      <c r="L33074">
        <v>697.55039999999997</v>
      </c>
      <c r="O33074" t="s">
        <v>217</v>
      </c>
      <c r="S33074" s="182">
        <v>46023</v>
      </c>
      <c r="T33074" s="182">
        <v>46053.999305555553</v>
      </c>
      <c r="U33074" t="s">
        <v>218</v>
      </c>
    </row>
    <row r="33075" spans="1:21" x14ac:dyDescent="0.25">
      <c r="A33075" t="s">
        <v>213</v>
      </c>
      <c r="B33075" t="s">
        <v>225</v>
      </c>
      <c r="C33075">
        <v>0</v>
      </c>
      <c r="D33075" s="182">
        <v>43831</v>
      </c>
      <c r="F33075">
        <v>342107</v>
      </c>
      <c r="G33075" t="s">
        <v>220</v>
      </c>
      <c r="I33075" t="s">
        <v>363</v>
      </c>
      <c r="J33075">
        <v>56479</v>
      </c>
      <c r="K33075" t="s">
        <v>216</v>
      </c>
      <c r="L33075">
        <v>697.55039999999997</v>
      </c>
      <c r="O33075" t="s">
        <v>217</v>
      </c>
      <c r="S33075" s="182">
        <v>46023</v>
      </c>
      <c r="T33075" s="182">
        <v>46053.999305555553</v>
      </c>
      <c r="U33075" t="s">
        <v>218</v>
      </c>
    </row>
    <row r="33076" spans="1:21" x14ac:dyDescent="0.25">
      <c r="A33076" t="s">
        <v>213</v>
      </c>
      <c r="B33076" t="s">
        <v>225</v>
      </c>
      <c r="C33076">
        <v>0</v>
      </c>
      <c r="D33076" s="182">
        <v>43831</v>
      </c>
      <c r="F33076">
        <v>342107</v>
      </c>
      <c r="G33076" t="s">
        <v>220</v>
      </c>
      <c r="I33076" t="s">
        <v>364</v>
      </c>
      <c r="J33076">
        <v>61119</v>
      </c>
      <c r="K33076" t="s">
        <v>216</v>
      </c>
      <c r="L33076">
        <v>697.55039999999997</v>
      </c>
      <c r="O33076" t="s">
        <v>217</v>
      </c>
      <c r="S33076" s="182">
        <v>46023</v>
      </c>
      <c r="T33076" s="182">
        <v>46053.999305555553</v>
      </c>
      <c r="U33076" t="s">
        <v>218</v>
      </c>
    </row>
    <row r="33077" spans="1:21" x14ac:dyDescent="0.25">
      <c r="A33077" t="s">
        <v>213</v>
      </c>
      <c r="B33077" t="s">
        <v>225</v>
      </c>
      <c r="C33077">
        <v>0</v>
      </c>
      <c r="D33077" s="182">
        <v>43831</v>
      </c>
      <c r="F33077">
        <v>342107</v>
      </c>
      <c r="G33077" t="s">
        <v>220</v>
      </c>
      <c r="I33077" t="s">
        <v>365</v>
      </c>
      <c r="J33077">
        <v>61959</v>
      </c>
      <c r="K33077" t="s">
        <v>216</v>
      </c>
      <c r="L33077">
        <v>697.55039999999997</v>
      </c>
      <c r="O33077" t="s">
        <v>217</v>
      </c>
      <c r="S33077" s="182">
        <v>46023</v>
      </c>
      <c r="T33077" s="182">
        <v>46053.999305555553</v>
      </c>
      <c r="U33077" t="s">
        <v>218</v>
      </c>
    </row>
    <row r="33078" spans="1:21" x14ac:dyDescent="0.25">
      <c r="A33078" t="s">
        <v>213</v>
      </c>
      <c r="B33078" t="s">
        <v>225</v>
      </c>
      <c r="C33078">
        <v>0</v>
      </c>
      <c r="D33078" s="182">
        <v>43831</v>
      </c>
      <c r="F33078">
        <v>342107</v>
      </c>
      <c r="G33078" t="s">
        <v>220</v>
      </c>
      <c r="I33078" t="s">
        <v>366</v>
      </c>
      <c r="J33078">
        <v>63911</v>
      </c>
      <c r="K33078" t="s">
        <v>216</v>
      </c>
      <c r="L33078">
        <v>697.55039999999997</v>
      </c>
      <c r="O33078" t="s">
        <v>217</v>
      </c>
      <c r="S33078" s="182">
        <v>46023</v>
      </c>
      <c r="T33078" s="182">
        <v>46053.999305555553</v>
      </c>
      <c r="U33078" t="s">
        <v>218</v>
      </c>
    </row>
    <row r="33079" spans="1:21" x14ac:dyDescent="0.25">
      <c r="A33079" t="s">
        <v>213</v>
      </c>
      <c r="B33079" t="s">
        <v>225</v>
      </c>
      <c r="C33079">
        <v>0</v>
      </c>
      <c r="D33079" s="182">
        <v>43831</v>
      </c>
      <c r="F33079">
        <v>342107</v>
      </c>
      <c r="G33079" t="s">
        <v>220</v>
      </c>
      <c r="I33079" t="s">
        <v>367</v>
      </c>
      <c r="J33079">
        <v>57399</v>
      </c>
      <c r="K33079" t="s">
        <v>216</v>
      </c>
      <c r="L33079">
        <v>697.55039999999997</v>
      </c>
      <c r="O33079" t="s">
        <v>217</v>
      </c>
      <c r="S33079" s="182">
        <v>46023</v>
      </c>
      <c r="T33079" s="182">
        <v>46053.999305555553</v>
      </c>
      <c r="U33079" t="s">
        <v>218</v>
      </c>
    </row>
    <row r="33080" spans="1:21" x14ac:dyDescent="0.25">
      <c r="A33080" t="s">
        <v>213</v>
      </c>
      <c r="B33080" t="s">
        <v>225</v>
      </c>
      <c r="C33080">
        <v>0</v>
      </c>
      <c r="D33080" s="182">
        <v>43831</v>
      </c>
      <c r="F33080">
        <v>342107</v>
      </c>
      <c r="G33080" t="s">
        <v>220</v>
      </c>
      <c r="I33080" t="s">
        <v>368</v>
      </c>
      <c r="J33080">
        <v>62579</v>
      </c>
      <c r="K33080" t="s">
        <v>216</v>
      </c>
      <c r="L33080">
        <v>697.55039999999997</v>
      </c>
      <c r="O33080" t="s">
        <v>217</v>
      </c>
      <c r="S33080" s="182">
        <v>46023</v>
      </c>
      <c r="T33080" s="182">
        <v>46053.999305555553</v>
      </c>
      <c r="U33080" t="s">
        <v>218</v>
      </c>
    </row>
    <row r="33081" spans="1:21" x14ac:dyDescent="0.25">
      <c r="A33081" t="s">
        <v>213</v>
      </c>
      <c r="B33081" t="s">
        <v>225</v>
      </c>
      <c r="C33081">
        <v>0</v>
      </c>
      <c r="D33081" s="182">
        <v>43831</v>
      </c>
      <c r="F33081">
        <v>342107</v>
      </c>
      <c r="G33081" t="s">
        <v>220</v>
      </c>
      <c r="I33081" t="s">
        <v>369</v>
      </c>
      <c r="J33081">
        <v>65295</v>
      </c>
      <c r="K33081" t="s">
        <v>216</v>
      </c>
      <c r="L33081">
        <v>697.55039999999997</v>
      </c>
      <c r="O33081" t="s">
        <v>217</v>
      </c>
      <c r="S33081" s="182">
        <v>46023</v>
      </c>
      <c r="T33081" s="182">
        <v>46053.999305555553</v>
      </c>
      <c r="U33081" t="s">
        <v>218</v>
      </c>
    </row>
    <row r="33082" spans="1:21" x14ac:dyDescent="0.25">
      <c r="A33082" t="s">
        <v>213</v>
      </c>
      <c r="B33082" t="s">
        <v>225</v>
      </c>
      <c r="C33082">
        <v>0</v>
      </c>
      <c r="D33082" s="182">
        <v>43831</v>
      </c>
      <c r="F33082">
        <v>342107</v>
      </c>
      <c r="G33082" t="s">
        <v>220</v>
      </c>
      <c r="I33082" t="s">
        <v>370</v>
      </c>
      <c r="J33082">
        <v>58199</v>
      </c>
      <c r="K33082" t="s">
        <v>216</v>
      </c>
      <c r="L33082">
        <v>697.55039999999997</v>
      </c>
      <c r="O33082" t="s">
        <v>217</v>
      </c>
      <c r="S33082" s="182">
        <v>46023</v>
      </c>
      <c r="T33082" s="182">
        <v>46053.999305555553</v>
      </c>
      <c r="U33082" t="s">
        <v>218</v>
      </c>
    </row>
    <row r="33083" spans="1:21" x14ac:dyDescent="0.25">
      <c r="A33083" t="s">
        <v>213</v>
      </c>
      <c r="B33083" t="s">
        <v>225</v>
      </c>
      <c r="C33083">
        <v>0</v>
      </c>
      <c r="D33083" s="182">
        <v>43831</v>
      </c>
      <c r="F33083">
        <v>342107</v>
      </c>
      <c r="G33083" t="s">
        <v>220</v>
      </c>
      <c r="I33083" t="s">
        <v>371</v>
      </c>
      <c r="J33083">
        <v>58079</v>
      </c>
      <c r="K33083" t="s">
        <v>216</v>
      </c>
      <c r="L33083">
        <v>697.55039999999997</v>
      </c>
      <c r="O33083" t="s">
        <v>217</v>
      </c>
      <c r="S33083" s="182">
        <v>46023</v>
      </c>
      <c r="T33083" s="182">
        <v>46053.999305555553</v>
      </c>
      <c r="U33083" t="s">
        <v>218</v>
      </c>
    </row>
    <row r="33084" spans="1:21" x14ac:dyDescent="0.25">
      <c r="A33084" t="s">
        <v>213</v>
      </c>
      <c r="B33084" t="s">
        <v>225</v>
      </c>
      <c r="C33084">
        <v>0</v>
      </c>
      <c r="D33084" s="182">
        <v>43831</v>
      </c>
      <c r="F33084">
        <v>342107</v>
      </c>
      <c r="G33084" t="s">
        <v>220</v>
      </c>
      <c r="I33084" t="s">
        <v>372</v>
      </c>
      <c r="J33084">
        <v>56579</v>
      </c>
      <c r="K33084" t="s">
        <v>216</v>
      </c>
      <c r="L33084">
        <v>697.55039999999997</v>
      </c>
      <c r="O33084" t="s">
        <v>217</v>
      </c>
      <c r="S33084" s="182">
        <v>46023</v>
      </c>
      <c r="T33084" s="182">
        <v>46053.999305555553</v>
      </c>
      <c r="U33084" t="s">
        <v>218</v>
      </c>
    </row>
    <row r="33085" spans="1:21" x14ac:dyDescent="0.25">
      <c r="A33085" t="s">
        <v>213</v>
      </c>
      <c r="B33085" t="s">
        <v>225</v>
      </c>
      <c r="C33085">
        <v>0</v>
      </c>
      <c r="D33085" s="182">
        <v>43831</v>
      </c>
      <c r="F33085">
        <v>342107</v>
      </c>
      <c r="G33085" t="s">
        <v>220</v>
      </c>
      <c r="I33085" t="s">
        <v>373</v>
      </c>
      <c r="J33085">
        <v>62559</v>
      </c>
      <c r="K33085" t="s">
        <v>216</v>
      </c>
      <c r="L33085">
        <v>697.55039999999997</v>
      </c>
      <c r="O33085" t="s">
        <v>217</v>
      </c>
      <c r="S33085" s="182">
        <v>46023</v>
      </c>
      <c r="T33085" s="182">
        <v>46053.999305555553</v>
      </c>
      <c r="U33085" t="s">
        <v>218</v>
      </c>
    </row>
    <row r="33086" spans="1:21" x14ac:dyDescent="0.25">
      <c r="A33086" t="s">
        <v>213</v>
      </c>
      <c r="B33086" t="s">
        <v>225</v>
      </c>
      <c r="C33086">
        <v>0</v>
      </c>
      <c r="D33086" s="182">
        <v>43831</v>
      </c>
      <c r="F33086">
        <v>342107</v>
      </c>
      <c r="G33086" t="s">
        <v>220</v>
      </c>
      <c r="I33086" t="s">
        <v>374</v>
      </c>
      <c r="J33086">
        <v>56879</v>
      </c>
      <c r="K33086" t="s">
        <v>216</v>
      </c>
      <c r="L33086">
        <v>697.55039999999997</v>
      </c>
      <c r="O33086" t="s">
        <v>217</v>
      </c>
      <c r="S33086" s="182">
        <v>46023</v>
      </c>
      <c r="T33086" s="182">
        <v>46053.999305555553</v>
      </c>
      <c r="U33086" t="s">
        <v>218</v>
      </c>
    </row>
    <row r="33087" spans="1:21" x14ac:dyDescent="0.25">
      <c r="A33087" t="s">
        <v>213</v>
      </c>
      <c r="B33087" t="s">
        <v>225</v>
      </c>
      <c r="C33087">
        <v>0</v>
      </c>
      <c r="D33087" s="182">
        <v>43831</v>
      </c>
      <c r="F33087">
        <v>342107</v>
      </c>
      <c r="G33087" t="s">
        <v>220</v>
      </c>
      <c r="I33087" t="s">
        <v>375</v>
      </c>
      <c r="J33087">
        <v>57379</v>
      </c>
      <c r="K33087" t="s">
        <v>216</v>
      </c>
      <c r="L33087">
        <v>697.55039999999997</v>
      </c>
      <c r="O33087" t="s">
        <v>217</v>
      </c>
      <c r="S33087" s="182">
        <v>46023</v>
      </c>
      <c r="T33087" s="182">
        <v>46053.999305555553</v>
      </c>
      <c r="U33087" t="s">
        <v>218</v>
      </c>
    </row>
    <row r="33088" spans="1:21" x14ac:dyDescent="0.25">
      <c r="A33088" t="s">
        <v>213</v>
      </c>
      <c r="B33088" t="s">
        <v>225</v>
      </c>
      <c r="C33088">
        <v>0</v>
      </c>
      <c r="D33088" s="182">
        <v>43831</v>
      </c>
      <c r="F33088">
        <v>342107</v>
      </c>
      <c r="G33088" t="s">
        <v>220</v>
      </c>
      <c r="I33088" t="s">
        <v>376</v>
      </c>
      <c r="J33088">
        <v>41919</v>
      </c>
      <c r="K33088" t="s">
        <v>216</v>
      </c>
      <c r="L33088">
        <v>697.55039999999997</v>
      </c>
      <c r="O33088" t="s">
        <v>217</v>
      </c>
      <c r="S33088" s="182">
        <v>46023</v>
      </c>
      <c r="T33088" s="182">
        <v>46053.999305555553</v>
      </c>
      <c r="U33088" t="s">
        <v>218</v>
      </c>
    </row>
    <row r="33089" spans="1:21" x14ac:dyDescent="0.25">
      <c r="A33089" t="s">
        <v>213</v>
      </c>
      <c r="B33089" t="s">
        <v>225</v>
      </c>
      <c r="C33089">
        <v>0</v>
      </c>
      <c r="D33089" s="182">
        <v>43831</v>
      </c>
      <c r="F33089">
        <v>342107</v>
      </c>
      <c r="G33089" t="s">
        <v>220</v>
      </c>
      <c r="I33089" t="s">
        <v>377</v>
      </c>
      <c r="J33089">
        <v>42539</v>
      </c>
      <c r="K33089" t="s">
        <v>216</v>
      </c>
      <c r="L33089">
        <v>697.55039999999997</v>
      </c>
      <c r="O33089" t="s">
        <v>217</v>
      </c>
      <c r="S33089" s="182">
        <v>46023</v>
      </c>
      <c r="T33089" s="182">
        <v>46053.999305555553</v>
      </c>
      <c r="U33089" t="s">
        <v>218</v>
      </c>
    </row>
    <row r="33090" spans="1:21" x14ac:dyDescent="0.25">
      <c r="A33090" t="s">
        <v>213</v>
      </c>
      <c r="B33090" t="s">
        <v>225</v>
      </c>
      <c r="C33090">
        <v>0</v>
      </c>
      <c r="D33090" s="182">
        <v>43831</v>
      </c>
      <c r="F33090">
        <v>342107</v>
      </c>
      <c r="G33090" t="s">
        <v>220</v>
      </c>
      <c r="I33090" t="s">
        <v>378</v>
      </c>
      <c r="J33090">
        <v>42619</v>
      </c>
      <c r="K33090" t="s">
        <v>216</v>
      </c>
      <c r="L33090">
        <v>697.55039999999997</v>
      </c>
      <c r="O33090" t="s">
        <v>217</v>
      </c>
      <c r="S33090" s="182">
        <v>46023</v>
      </c>
      <c r="T33090" s="182">
        <v>46053.999305555553</v>
      </c>
      <c r="U33090" t="s">
        <v>218</v>
      </c>
    </row>
    <row r="33091" spans="1:21" x14ac:dyDescent="0.25">
      <c r="A33091" t="s">
        <v>213</v>
      </c>
      <c r="B33091" t="s">
        <v>225</v>
      </c>
      <c r="C33091">
        <v>0</v>
      </c>
      <c r="D33091" s="182">
        <v>43831</v>
      </c>
      <c r="F33091">
        <v>342107</v>
      </c>
      <c r="G33091" t="s">
        <v>220</v>
      </c>
      <c r="I33091" t="s">
        <v>379</v>
      </c>
      <c r="J33091">
        <v>74449</v>
      </c>
      <c r="K33091" t="s">
        <v>216</v>
      </c>
      <c r="L33091">
        <v>697.55039999999997</v>
      </c>
      <c r="O33091" t="s">
        <v>217</v>
      </c>
      <c r="S33091" s="182">
        <v>46023</v>
      </c>
      <c r="T33091" s="182">
        <v>46053.999305555553</v>
      </c>
      <c r="U33091" t="s">
        <v>218</v>
      </c>
    </row>
    <row r="33092" spans="1:21" x14ac:dyDescent="0.25">
      <c r="A33092" t="s">
        <v>213</v>
      </c>
      <c r="B33092" t="s">
        <v>225</v>
      </c>
      <c r="C33092">
        <v>0</v>
      </c>
      <c r="D33092" s="182">
        <v>43831</v>
      </c>
      <c r="F33092">
        <v>342107</v>
      </c>
      <c r="G33092" t="s">
        <v>220</v>
      </c>
      <c r="I33092" t="s">
        <v>380</v>
      </c>
      <c r="J33092">
        <v>533633</v>
      </c>
      <c r="K33092" t="s">
        <v>216</v>
      </c>
      <c r="L33092">
        <v>697.55039999999997</v>
      </c>
      <c r="O33092" t="s">
        <v>217</v>
      </c>
      <c r="S33092" s="182">
        <v>46023</v>
      </c>
      <c r="T33092" s="182">
        <v>46053.999305555553</v>
      </c>
      <c r="U33092" t="s">
        <v>218</v>
      </c>
    </row>
    <row r="33093" spans="1:21" x14ac:dyDescent="0.25">
      <c r="A33093" t="s">
        <v>213</v>
      </c>
      <c r="B33093" t="s">
        <v>225</v>
      </c>
      <c r="C33093">
        <v>0</v>
      </c>
      <c r="D33093" s="182">
        <v>43831</v>
      </c>
      <c r="F33093">
        <v>342107</v>
      </c>
      <c r="G33093" t="s">
        <v>220</v>
      </c>
      <c r="I33093" t="s">
        <v>381</v>
      </c>
      <c r="J33093">
        <v>533690</v>
      </c>
      <c r="K33093" t="s">
        <v>216</v>
      </c>
      <c r="L33093">
        <v>697.55039999999997</v>
      </c>
      <c r="O33093" t="s">
        <v>217</v>
      </c>
      <c r="S33093" s="182">
        <v>46023</v>
      </c>
      <c r="T33093" s="182">
        <v>46053.999305555553</v>
      </c>
      <c r="U33093" t="s">
        <v>218</v>
      </c>
    </row>
    <row r="33094" spans="1:21" x14ac:dyDescent="0.25">
      <c r="A33094" t="s">
        <v>213</v>
      </c>
      <c r="B33094" t="s">
        <v>225</v>
      </c>
      <c r="C33094">
        <v>0</v>
      </c>
      <c r="D33094" s="182">
        <v>43831</v>
      </c>
      <c r="F33094">
        <v>342107</v>
      </c>
      <c r="G33094" t="s">
        <v>220</v>
      </c>
      <c r="I33094" t="s">
        <v>382</v>
      </c>
      <c r="J33094">
        <v>533691</v>
      </c>
      <c r="K33094" t="s">
        <v>216</v>
      </c>
      <c r="L33094">
        <v>697.55039999999997</v>
      </c>
      <c r="O33094" t="s">
        <v>217</v>
      </c>
      <c r="S33094" s="182">
        <v>46023</v>
      </c>
      <c r="T33094" s="182">
        <v>46053.999305555553</v>
      </c>
      <c r="U33094" t="s">
        <v>218</v>
      </c>
    </row>
    <row r="33095" spans="1:21" x14ac:dyDescent="0.25">
      <c r="A33095" t="s">
        <v>213</v>
      </c>
      <c r="B33095" t="s">
        <v>225</v>
      </c>
      <c r="C33095">
        <v>0</v>
      </c>
      <c r="D33095" s="182">
        <v>43831</v>
      </c>
      <c r="F33095">
        <v>342107</v>
      </c>
      <c r="G33095" t="s">
        <v>220</v>
      </c>
      <c r="I33095" t="s">
        <v>383</v>
      </c>
      <c r="J33095">
        <v>540945</v>
      </c>
      <c r="K33095" t="s">
        <v>216</v>
      </c>
      <c r="L33095">
        <v>697.55039999999997</v>
      </c>
      <c r="O33095" t="s">
        <v>217</v>
      </c>
      <c r="S33095" s="182">
        <v>46023</v>
      </c>
      <c r="T33095" s="182">
        <v>46053.999305555553</v>
      </c>
      <c r="U33095" t="s">
        <v>218</v>
      </c>
    </row>
    <row r="33096" spans="1:21" x14ac:dyDescent="0.25">
      <c r="A33096" t="s">
        <v>213</v>
      </c>
      <c r="B33096" t="s">
        <v>225</v>
      </c>
      <c r="C33096">
        <v>0</v>
      </c>
      <c r="D33096" s="182">
        <v>43831</v>
      </c>
      <c r="F33096">
        <v>342107</v>
      </c>
      <c r="G33096" t="s">
        <v>220</v>
      </c>
      <c r="I33096" t="s">
        <v>384</v>
      </c>
      <c r="J33096">
        <v>531676</v>
      </c>
      <c r="K33096" t="s">
        <v>216</v>
      </c>
      <c r="L33096">
        <v>697.55039999999997</v>
      </c>
      <c r="O33096" t="s">
        <v>217</v>
      </c>
      <c r="S33096" s="182">
        <v>46023</v>
      </c>
      <c r="T33096" s="182">
        <v>46053.999305555553</v>
      </c>
      <c r="U33096" t="s">
        <v>218</v>
      </c>
    </row>
    <row r="33097" spans="1:21" x14ac:dyDescent="0.25">
      <c r="A33097" t="s">
        <v>213</v>
      </c>
      <c r="B33097" t="s">
        <v>225</v>
      </c>
      <c r="C33097">
        <v>0</v>
      </c>
      <c r="D33097" s="182">
        <v>43831</v>
      </c>
      <c r="F33097">
        <v>342107</v>
      </c>
      <c r="G33097" t="s">
        <v>220</v>
      </c>
      <c r="I33097" t="s">
        <v>385</v>
      </c>
      <c r="J33097">
        <v>541898</v>
      </c>
      <c r="K33097" t="s">
        <v>216</v>
      </c>
      <c r="L33097">
        <v>697.55039999999997</v>
      </c>
      <c r="O33097" t="s">
        <v>217</v>
      </c>
      <c r="S33097" s="182">
        <v>46023</v>
      </c>
      <c r="T33097" s="182">
        <v>46053.999305555553</v>
      </c>
      <c r="U33097" t="s">
        <v>218</v>
      </c>
    </row>
    <row r="33098" spans="1:21" x14ac:dyDescent="0.25">
      <c r="A33098" t="s">
        <v>213</v>
      </c>
      <c r="B33098" t="s">
        <v>225</v>
      </c>
      <c r="C33098">
        <v>0</v>
      </c>
      <c r="D33098" s="182">
        <v>43831</v>
      </c>
      <c r="F33098">
        <v>342107</v>
      </c>
      <c r="G33098" t="s">
        <v>220</v>
      </c>
      <c r="I33098" t="s">
        <v>386</v>
      </c>
      <c r="J33098">
        <v>537733</v>
      </c>
      <c r="K33098" t="s">
        <v>216</v>
      </c>
      <c r="L33098">
        <v>697.55039999999997</v>
      </c>
      <c r="O33098" t="s">
        <v>217</v>
      </c>
      <c r="S33098" s="182">
        <v>46023</v>
      </c>
      <c r="T33098" s="182">
        <v>46053.999305555553</v>
      </c>
      <c r="U33098" t="s">
        <v>218</v>
      </c>
    </row>
    <row r="33099" spans="1:21" x14ac:dyDescent="0.25">
      <c r="A33099" t="s">
        <v>213</v>
      </c>
      <c r="B33099" t="s">
        <v>225</v>
      </c>
      <c r="C33099">
        <v>0</v>
      </c>
      <c r="D33099" s="182">
        <v>43831</v>
      </c>
      <c r="F33099">
        <v>342107</v>
      </c>
      <c r="G33099" t="s">
        <v>220</v>
      </c>
      <c r="I33099" t="s">
        <v>387</v>
      </c>
      <c r="J33099">
        <v>528586</v>
      </c>
      <c r="K33099" t="s">
        <v>216</v>
      </c>
      <c r="L33099">
        <v>697.55039999999997</v>
      </c>
      <c r="O33099" t="s">
        <v>217</v>
      </c>
      <c r="S33099" s="182">
        <v>46023</v>
      </c>
      <c r="T33099" s="182">
        <v>46053.999305555553</v>
      </c>
      <c r="U33099" t="s">
        <v>218</v>
      </c>
    </row>
    <row r="33100" spans="1:21" x14ac:dyDescent="0.25">
      <c r="A33100" t="s">
        <v>213</v>
      </c>
      <c r="B33100" t="s">
        <v>225</v>
      </c>
      <c r="C33100">
        <v>0</v>
      </c>
      <c r="D33100" s="182">
        <v>43831</v>
      </c>
      <c r="F33100">
        <v>342107</v>
      </c>
      <c r="G33100" t="s">
        <v>220</v>
      </c>
      <c r="I33100" t="s">
        <v>388</v>
      </c>
      <c r="J33100">
        <v>540878</v>
      </c>
      <c r="K33100" t="s">
        <v>216</v>
      </c>
      <c r="L33100">
        <v>697.55039999999997</v>
      </c>
      <c r="O33100" t="s">
        <v>217</v>
      </c>
      <c r="S33100" s="182">
        <v>46023</v>
      </c>
      <c r="T33100" s="182">
        <v>46053.999305555553</v>
      </c>
      <c r="U33100" t="s">
        <v>218</v>
      </c>
    </row>
    <row r="33101" spans="1:21" x14ac:dyDescent="0.25">
      <c r="A33101" t="s">
        <v>213</v>
      </c>
      <c r="B33101" t="s">
        <v>225</v>
      </c>
      <c r="C33101">
        <v>0</v>
      </c>
      <c r="D33101" s="182">
        <v>43831</v>
      </c>
      <c r="F33101">
        <v>342107</v>
      </c>
      <c r="G33101" t="s">
        <v>220</v>
      </c>
      <c r="I33101" t="s">
        <v>389</v>
      </c>
      <c r="J33101">
        <v>519636</v>
      </c>
      <c r="K33101" t="s">
        <v>216</v>
      </c>
      <c r="L33101">
        <v>697.55039999999997</v>
      </c>
      <c r="O33101" t="s">
        <v>217</v>
      </c>
      <c r="S33101" s="182">
        <v>46023</v>
      </c>
      <c r="T33101" s="182">
        <v>46053.999305555553</v>
      </c>
      <c r="U33101" t="s">
        <v>218</v>
      </c>
    </row>
    <row r="33102" spans="1:21" x14ac:dyDescent="0.25">
      <c r="A33102" t="s">
        <v>213</v>
      </c>
      <c r="B33102" t="s">
        <v>225</v>
      </c>
      <c r="C33102">
        <v>0</v>
      </c>
      <c r="D33102" s="182">
        <v>43831</v>
      </c>
      <c r="F33102">
        <v>342107</v>
      </c>
      <c r="G33102" t="s">
        <v>220</v>
      </c>
      <c r="I33102" t="s">
        <v>390</v>
      </c>
      <c r="J33102">
        <v>533692</v>
      </c>
      <c r="K33102" t="s">
        <v>216</v>
      </c>
      <c r="L33102">
        <v>697.55039999999997</v>
      </c>
      <c r="O33102" t="s">
        <v>217</v>
      </c>
      <c r="S33102" s="182">
        <v>46023</v>
      </c>
      <c r="T33102" s="182">
        <v>46053.999305555553</v>
      </c>
      <c r="U33102" t="s">
        <v>218</v>
      </c>
    </row>
    <row r="33103" spans="1:21" x14ac:dyDescent="0.25">
      <c r="A33103" t="s">
        <v>213</v>
      </c>
      <c r="B33103" t="s">
        <v>225</v>
      </c>
      <c r="C33103">
        <v>0</v>
      </c>
      <c r="D33103" s="182">
        <v>43831</v>
      </c>
      <c r="F33103">
        <v>342107</v>
      </c>
      <c r="G33103" t="s">
        <v>220</v>
      </c>
      <c r="I33103" t="s">
        <v>391</v>
      </c>
      <c r="J33103">
        <v>386327</v>
      </c>
      <c r="K33103" t="s">
        <v>216</v>
      </c>
      <c r="L33103">
        <v>697.55039999999997</v>
      </c>
      <c r="O33103" t="s">
        <v>217</v>
      </c>
      <c r="S33103" s="182">
        <v>46023</v>
      </c>
      <c r="T33103" s="182">
        <v>46053.999305555553</v>
      </c>
      <c r="U33103" t="s">
        <v>218</v>
      </c>
    </row>
    <row r="33104" spans="1:21" x14ac:dyDescent="0.25">
      <c r="A33104" t="s">
        <v>213</v>
      </c>
      <c r="B33104" t="s">
        <v>225</v>
      </c>
      <c r="C33104">
        <v>0</v>
      </c>
      <c r="D33104" s="182">
        <v>43831</v>
      </c>
      <c r="F33104">
        <v>342107</v>
      </c>
      <c r="G33104" t="s">
        <v>220</v>
      </c>
      <c r="I33104" t="s">
        <v>392</v>
      </c>
      <c r="J33104">
        <v>386328</v>
      </c>
      <c r="K33104" t="s">
        <v>216</v>
      </c>
      <c r="L33104">
        <v>697.55039999999997</v>
      </c>
      <c r="O33104" t="s">
        <v>217</v>
      </c>
      <c r="S33104" s="182">
        <v>46023</v>
      </c>
      <c r="T33104" s="182">
        <v>46053.999305555553</v>
      </c>
      <c r="U33104" t="s">
        <v>218</v>
      </c>
    </row>
    <row r="33105" spans="1:21" x14ac:dyDescent="0.25">
      <c r="A33105" t="s">
        <v>213</v>
      </c>
      <c r="B33105" t="s">
        <v>225</v>
      </c>
      <c r="C33105">
        <v>0</v>
      </c>
      <c r="D33105" s="182">
        <v>43831</v>
      </c>
      <c r="F33105">
        <v>342107</v>
      </c>
      <c r="G33105" t="s">
        <v>220</v>
      </c>
      <c r="I33105" t="s">
        <v>393</v>
      </c>
      <c r="J33105">
        <v>140009</v>
      </c>
      <c r="K33105" t="s">
        <v>216</v>
      </c>
      <c r="L33105">
        <v>697.55039999999997</v>
      </c>
      <c r="O33105" t="s">
        <v>217</v>
      </c>
      <c r="S33105" s="182">
        <v>46023</v>
      </c>
      <c r="T33105" s="182">
        <v>46053.999305555553</v>
      </c>
      <c r="U33105" t="s">
        <v>218</v>
      </c>
    </row>
    <row r="33106" spans="1:21" x14ac:dyDescent="0.25">
      <c r="A33106" t="s">
        <v>213</v>
      </c>
      <c r="B33106" t="s">
        <v>225</v>
      </c>
      <c r="C33106">
        <v>0</v>
      </c>
      <c r="D33106" s="182">
        <v>43831</v>
      </c>
      <c r="F33106">
        <v>342107</v>
      </c>
      <c r="G33106" t="s">
        <v>220</v>
      </c>
      <c r="I33106" t="s">
        <v>394</v>
      </c>
      <c r="J33106">
        <v>394352</v>
      </c>
      <c r="K33106" t="s">
        <v>216</v>
      </c>
      <c r="L33106">
        <v>697.55039999999997</v>
      </c>
      <c r="O33106" t="s">
        <v>217</v>
      </c>
      <c r="S33106" s="182">
        <v>46023</v>
      </c>
      <c r="T33106" s="182">
        <v>46053.999305555553</v>
      </c>
      <c r="U33106" t="s">
        <v>218</v>
      </c>
    </row>
    <row r="33107" spans="1:21" x14ac:dyDescent="0.25">
      <c r="A33107" t="s">
        <v>213</v>
      </c>
      <c r="B33107" t="s">
        <v>225</v>
      </c>
      <c r="C33107">
        <v>0</v>
      </c>
      <c r="D33107" s="182">
        <v>43831</v>
      </c>
      <c r="F33107">
        <v>342107</v>
      </c>
      <c r="G33107" t="s">
        <v>220</v>
      </c>
      <c r="I33107" t="s">
        <v>395</v>
      </c>
      <c r="J33107">
        <v>441537</v>
      </c>
      <c r="K33107" t="s">
        <v>216</v>
      </c>
      <c r="L33107">
        <v>697.55039999999997</v>
      </c>
      <c r="O33107" t="s">
        <v>217</v>
      </c>
      <c r="S33107" s="182">
        <v>46023</v>
      </c>
      <c r="T33107" s="182">
        <v>46053.999305555553</v>
      </c>
      <c r="U33107" t="s">
        <v>218</v>
      </c>
    </row>
    <row r="33108" spans="1:21" x14ac:dyDescent="0.25">
      <c r="A33108" t="s">
        <v>213</v>
      </c>
      <c r="B33108" t="s">
        <v>225</v>
      </c>
      <c r="C33108">
        <v>0</v>
      </c>
      <c r="D33108" s="182">
        <v>43831</v>
      </c>
      <c r="F33108">
        <v>342107</v>
      </c>
      <c r="G33108" t="s">
        <v>220</v>
      </c>
      <c r="I33108" t="s">
        <v>396</v>
      </c>
      <c r="J33108">
        <v>147001</v>
      </c>
      <c r="K33108" t="s">
        <v>216</v>
      </c>
      <c r="L33108">
        <v>697.55039999999997</v>
      </c>
      <c r="O33108" t="s">
        <v>217</v>
      </c>
      <c r="S33108" s="182">
        <v>46023</v>
      </c>
      <c r="T33108" s="182">
        <v>46053.999305555553</v>
      </c>
      <c r="U33108" t="s">
        <v>218</v>
      </c>
    </row>
    <row r="33109" spans="1:21" x14ac:dyDescent="0.25">
      <c r="A33109" t="s">
        <v>213</v>
      </c>
      <c r="B33109" t="s">
        <v>225</v>
      </c>
      <c r="C33109">
        <v>0</v>
      </c>
      <c r="D33109" s="182">
        <v>43831</v>
      </c>
      <c r="F33109">
        <v>342107</v>
      </c>
      <c r="G33109" t="s">
        <v>220</v>
      </c>
      <c r="I33109" t="s">
        <v>397</v>
      </c>
      <c r="J33109">
        <v>107065</v>
      </c>
      <c r="K33109" t="s">
        <v>216</v>
      </c>
      <c r="L33109">
        <v>697.55039999999997</v>
      </c>
      <c r="O33109" t="s">
        <v>217</v>
      </c>
      <c r="S33109" s="182">
        <v>46023</v>
      </c>
      <c r="T33109" s="182">
        <v>46053.999305555553</v>
      </c>
      <c r="U33109" t="s">
        <v>218</v>
      </c>
    </row>
    <row r="33110" spans="1:21" x14ac:dyDescent="0.25">
      <c r="A33110" t="s">
        <v>213</v>
      </c>
      <c r="B33110" t="s">
        <v>225</v>
      </c>
      <c r="C33110">
        <v>0</v>
      </c>
      <c r="D33110" s="182">
        <v>43831</v>
      </c>
      <c r="F33110">
        <v>342107</v>
      </c>
      <c r="G33110" t="s">
        <v>220</v>
      </c>
      <c r="I33110" t="s">
        <v>398</v>
      </c>
      <c r="J33110">
        <v>348235</v>
      </c>
      <c r="K33110" t="s">
        <v>216</v>
      </c>
      <c r="L33110">
        <v>697.55039999999997</v>
      </c>
      <c r="O33110" t="s">
        <v>217</v>
      </c>
      <c r="S33110" s="182">
        <v>46023</v>
      </c>
      <c r="T33110" s="182">
        <v>46053.999305555553</v>
      </c>
      <c r="U33110" t="s">
        <v>218</v>
      </c>
    </row>
    <row r="33111" spans="1:21" x14ac:dyDescent="0.25">
      <c r="A33111" t="s">
        <v>213</v>
      </c>
      <c r="B33111" t="s">
        <v>225</v>
      </c>
      <c r="C33111">
        <v>0</v>
      </c>
      <c r="D33111" s="182">
        <v>43831</v>
      </c>
      <c r="F33111">
        <v>342107</v>
      </c>
      <c r="G33111" t="s">
        <v>220</v>
      </c>
      <c r="I33111" t="s">
        <v>399</v>
      </c>
      <c r="J33111">
        <v>450535</v>
      </c>
      <c r="K33111" t="s">
        <v>216</v>
      </c>
      <c r="L33111">
        <v>697.55039999999997</v>
      </c>
      <c r="O33111" t="s">
        <v>217</v>
      </c>
      <c r="S33111" s="182">
        <v>46023</v>
      </c>
      <c r="T33111" s="182">
        <v>46053.999305555553</v>
      </c>
      <c r="U33111" t="s">
        <v>218</v>
      </c>
    </row>
    <row r="33112" spans="1:21" x14ac:dyDescent="0.25">
      <c r="A33112" t="s">
        <v>213</v>
      </c>
      <c r="B33112" t="s">
        <v>225</v>
      </c>
      <c r="C33112">
        <v>0</v>
      </c>
      <c r="D33112" s="182">
        <v>43831</v>
      </c>
      <c r="F33112">
        <v>342107</v>
      </c>
      <c r="G33112" t="s">
        <v>220</v>
      </c>
      <c r="I33112" t="s">
        <v>400</v>
      </c>
      <c r="J33112">
        <v>450536</v>
      </c>
      <c r="K33112" t="s">
        <v>216</v>
      </c>
      <c r="L33112">
        <v>697.55039999999997</v>
      </c>
      <c r="O33112" t="s">
        <v>217</v>
      </c>
      <c r="S33112" s="182">
        <v>46023</v>
      </c>
      <c r="T33112" s="182">
        <v>46053.999305555553</v>
      </c>
      <c r="U33112" t="s">
        <v>218</v>
      </c>
    </row>
    <row r="33113" spans="1:21" x14ac:dyDescent="0.25">
      <c r="A33113" t="s">
        <v>213</v>
      </c>
      <c r="B33113" t="s">
        <v>225</v>
      </c>
      <c r="C33113">
        <v>0</v>
      </c>
      <c r="D33113" s="182">
        <v>43831</v>
      </c>
      <c r="F33113">
        <v>342107</v>
      </c>
      <c r="G33113" t="s">
        <v>220</v>
      </c>
      <c r="I33113" t="s">
        <v>401</v>
      </c>
      <c r="J33113">
        <v>139018</v>
      </c>
      <c r="K33113" t="s">
        <v>216</v>
      </c>
      <c r="L33113">
        <v>697.55039999999997</v>
      </c>
      <c r="O33113" t="s">
        <v>217</v>
      </c>
      <c r="S33113" s="182">
        <v>46023</v>
      </c>
      <c r="T33113" s="182">
        <v>46053.999305555553</v>
      </c>
      <c r="U33113" t="s">
        <v>218</v>
      </c>
    </row>
    <row r="33114" spans="1:21" x14ac:dyDescent="0.25">
      <c r="A33114" t="s">
        <v>213</v>
      </c>
      <c r="B33114" t="s">
        <v>225</v>
      </c>
      <c r="C33114">
        <v>0</v>
      </c>
      <c r="D33114" s="182">
        <v>43831</v>
      </c>
      <c r="F33114">
        <v>342107</v>
      </c>
      <c r="G33114" t="s">
        <v>220</v>
      </c>
      <c r="I33114" t="s">
        <v>402</v>
      </c>
      <c r="J33114">
        <v>330223</v>
      </c>
      <c r="K33114" t="s">
        <v>216</v>
      </c>
      <c r="L33114">
        <v>697.55039999999997</v>
      </c>
      <c r="O33114" t="s">
        <v>217</v>
      </c>
      <c r="S33114" s="182">
        <v>46023</v>
      </c>
      <c r="T33114" s="182">
        <v>46053.999305555553</v>
      </c>
      <c r="U33114" t="s">
        <v>218</v>
      </c>
    </row>
    <row r="33115" spans="1:21" x14ac:dyDescent="0.25">
      <c r="A33115" t="s">
        <v>213</v>
      </c>
      <c r="B33115" t="s">
        <v>225</v>
      </c>
      <c r="C33115">
        <v>0</v>
      </c>
      <c r="D33115" s="182">
        <v>43831</v>
      </c>
      <c r="F33115">
        <v>342107</v>
      </c>
      <c r="G33115" t="s">
        <v>220</v>
      </c>
      <c r="I33115" t="s">
        <v>403</v>
      </c>
      <c r="J33115">
        <v>386325</v>
      </c>
      <c r="K33115" t="s">
        <v>216</v>
      </c>
      <c r="L33115">
        <v>697.55039999999997</v>
      </c>
      <c r="O33115" t="s">
        <v>217</v>
      </c>
      <c r="S33115" s="182">
        <v>46023</v>
      </c>
      <c r="T33115" s="182">
        <v>46053.999305555553</v>
      </c>
      <c r="U33115" t="s">
        <v>218</v>
      </c>
    </row>
    <row r="33116" spans="1:21" x14ac:dyDescent="0.25">
      <c r="A33116" t="s">
        <v>213</v>
      </c>
      <c r="B33116" t="s">
        <v>225</v>
      </c>
      <c r="C33116">
        <v>0</v>
      </c>
      <c r="D33116" s="182">
        <v>43831</v>
      </c>
      <c r="F33116">
        <v>342107</v>
      </c>
      <c r="G33116" t="s">
        <v>220</v>
      </c>
      <c r="I33116" t="s">
        <v>404</v>
      </c>
      <c r="J33116">
        <v>106011</v>
      </c>
      <c r="K33116" t="s">
        <v>216</v>
      </c>
      <c r="L33116">
        <v>697.55039999999997</v>
      </c>
      <c r="O33116" t="s">
        <v>217</v>
      </c>
      <c r="S33116" s="182">
        <v>46023</v>
      </c>
      <c r="T33116" s="182">
        <v>46053.999305555553</v>
      </c>
      <c r="U33116" t="s">
        <v>218</v>
      </c>
    </row>
    <row r="33117" spans="1:21" x14ac:dyDescent="0.25">
      <c r="A33117" t="s">
        <v>213</v>
      </c>
      <c r="B33117" t="s">
        <v>225</v>
      </c>
      <c r="C33117">
        <v>0</v>
      </c>
      <c r="D33117" s="182">
        <v>43831</v>
      </c>
      <c r="F33117">
        <v>342107</v>
      </c>
      <c r="G33117" t="s">
        <v>220</v>
      </c>
      <c r="I33117" t="s">
        <v>405</v>
      </c>
      <c r="J33117">
        <v>357217</v>
      </c>
      <c r="K33117" t="s">
        <v>216</v>
      </c>
      <c r="L33117">
        <v>697.55039999999997</v>
      </c>
      <c r="O33117" t="s">
        <v>217</v>
      </c>
      <c r="S33117" s="182">
        <v>46023</v>
      </c>
      <c r="T33117" s="182">
        <v>46053.999305555553</v>
      </c>
      <c r="U33117" t="s">
        <v>218</v>
      </c>
    </row>
    <row r="33118" spans="1:21" x14ac:dyDescent="0.25">
      <c r="A33118" t="s">
        <v>213</v>
      </c>
      <c r="B33118" t="s">
        <v>225</v>
      </c>
      <c r="C33118">
        <v>0</v>
      </c>
      <c r="D33118" s="182">
        <v>43831</v>
      </c>
      <c r="F33118">
        <v>342107</v>
      </c>
      <c r="G33118" t="s">
        <v>220</v>
      </c>
      <c r="I33118" t="s">
        <v>406</v>
      </c>
      <c r="J33118">
        <v>386365</v>
      </c>
      <c r="K33118" t="s">
        <v>216</v>
      </c>
      <c r="L33118">
        <v>697.55039999999997</v>
      </c>
      <c r="O33118" t="s">
        <v>217</v>
      </c>
      <c r="S33118" s="182">
        <v>46023</v>
      </c>
      <c r="T33118" s="182">
        <v>46053.999305555553</v>
      </c>
      <c r="U33118" t="s">
        <v>218</v>
      </c>
    </row>
    <row r="33119" spans="1:21" x14ac:dyDescent="0.25">
      <c r="A33119" t="s">
        <v>213</v>
      </c>
      <c r="B33119" t="s">
        <v>225</v>
      </c>
      <c r="C33119">
        <v>0</v>
      </c>
      <c r="D33119" s="182">
        <v>43831</v>
      </c>
      <c r="F33119">
        <v>342107</v>
      </c>
      <c r="G33119" t="s">
        <v>220</v>
      </c>
      <c r="I33119" t="s">
        <v>407</v>
      </c>
      <c r="J33119">
        <v>540944</v>
      </c>
      <c r="K33119" t="s">
        <v>216</v>
      </c>
      <c r="L33119">
        <v>697.55039999999997</v>
      </c>
      <c r="O33119" t="s">
        <v>217</v>
      </c>
      <c r="S33119" s="182">
        <v>46023</v>
      </c>
      <c r="T33119" s="182">
        <v>46053.999305555553</v>
      </c>
      <c r="U33119" t="s">
        <v>218</v>
      </c>
    </row>
    <row r="33120" spans="1:21" x14ac:dyDescent="0.25">
      <c r="A33120" t="s">
        <v>213</v>
      </c>
      <c r="B33120" t="s">
        <v>225</v>
      </c>
      <c r="C33120">
        <v>0</v>
      </c>
      <c r="D33120" s="182">
        <v>43831</v>
      </c>
      <c r="F33120">
        <v>342107</v>
      </c>
      <c r="G33120" t="s">
        <v>220</v>
      </c>
      <c r="I33120" t="s">
        <v>408</v>
      </c>
      <c r="J33120">
        <v>534718</v>
      </c>
      <c r="K33120" t="s">
        <v>216</v>
      </c>
      <c r="L33120">
        <v>697.55039999999997</v>
      </c>
      <c r="O33120" t="s">
        <v>217</v>
      </c>
      <c r="S33120" s="182">
        <v>46023</v>
      </c>
      <c r="T33120" s="182">
        <v>46053.999305555553</v>
      </c>
      <c r="U33120" t="s">
        <v>218</v>
      </c>
    </row>
    <row r="33121" spans="1:21" x14ac:dyDescent="0.25">
      <c r="A33121" t="s">
        <v>213</v>
      </c>
      <c r="B33121" t="s">
        <v>225</v>
      </c>
      <c r="C33121">
        <v>0</v>
      </c>
      <c r="D33121" s="182">
        <v>43831</v>
      </c>
      <c r="F33121">
        <v>342107</v>
      </c>
      <c r="G33121" t="s">
        <v>220</v>
      </c>
      <c r="I33121" t="s">
        <v>409</v>
      </c>
      <c r="J33121">
        <v>533689</v>
      </c>
      <c r="K33121" t="s">
        <v>216</v>
      </c>
      <c r="L33121">
        <v>697.55039999999997</v>
      </c>
      <c r="O33121" t="s">
        <v>217</v>
      </c>
      <c r="S33121" s="182">
        <v>46023</v>
      </c>
      <c r="T33121" s="182">
        <v>46053.999305555553</v>
      </c>
      <c r="U33121" t="s">
        <v>218</v>
      </c>
    </row>
    <row r="33122" spans="1:21" x14ac:dyDescent="0.25">
      <c r="A33122" t="s">
        <v>213</v>
      </c>
      <c r="B33122" t="s">
        <v>225</v>
      </c>
      <c r="C33122">
        <v>0</v>
      </c>
      <c r="D33122" s="182">
        <v>43831</v>
      </c>
      <c r="F33122">
        <v>342107</v>
      </c>
      <c r="G33122" t="s">
        <v>220</v>
      </c>
      <c r="I33122" t="s">
        <v>410</v>
      </c>
      <c r="J33122">
        <v>535726</v>
      </c>
      <c r="K33122" t="s">
        <v>216</v>
      </c>
      <c r="L33122">
        <v>697.55039999999997</v>
      </c>
      <c r="O33122" t="s">
        <v>217</v>
      </c>
      <c r="S33122" s="182">
        <v>46023</v>
      </c>
      <c r="T33122" s="182">
        <v>46053.999305555553</v>
      </c>
      <c r="U33122" t="s">
        <v>218</v>
      </c>
    </row>
    <row r="33123" spans="1:21" x14ac:dyDescent="0.25">
      <c r="A33123" t="s">
        <v>213</v>
      </c>
      <c r="B33123" t="s">
        <v>225</v>
      </c>
      <c r="C33123">
        <v>0</v>
      </c>
      <c r="D33123" s="182">
        <v>43831</v>
      </c>
      <c r="F33123">
        <v>342107</v>
      </c>
      <c r="G33123" t="s">
        <v>220</v>
      </c>
      <c r="I33123" t="s">
        <v>411</v>
      </c>
      <c r="J33123">
        <v>78851</v>
      </c>
      <c r="K33123" t="s">
        <v>216</v>
      </c>
      <c r="L33123">
        <v>697.55039999999997</v>
      </c>
      <c r="O33123" t="s">
        <v>217</v>
      </c>
      <c r="S33123" s="182">
        <v>46023</v>
      </c>
      <c r="T33123" s="182">
        <v>46053.999305555553</v>
      </c>
      <c r="U33123" t="s">
        <v>218</v>
      </c>
    </row>
    <row r="33124" spans="1:21" x14ac:dyDescent="0.25">
      <c r="A33124" t="s">
        <v>213</v>
      </c>
      <c r="B33124" t="s">
        <v>225</v>
      </c>
      <c r="C33124">
        <v>0</v>
      </c>
      <c r="D33124" s="182">
        <v>43831</v>
      </c>
      <c r="F33124">
        <v>342107</v>
      </c>
      <c r="G33124" t="s">
        <v>220</v>
      </c>
      <c r="I33124" t="s">
        <v>412</v>
      </c>
      <c r="J33124">
        <v>78713</v>
      </c>
      <c r="K33124" t="s">
        <v>216</v>
      </c>
      <c r="L33124">
        <v>697.55039999999997</v>
      </c>
      <c r="O33124" t="s">
        <v>217</v>
      </c>
      <c r="S33124" s="182">
        <v>46023</v>
      </c>
      <c r="T33124" s="182">
        <v>46053.999305555553</v>
      </c>
      <c r="U33124" t="s">
        <v>218</v>
      </c>
    </row>
    <row r="33125" spans="1:21" x14ac:dyDescent="0.25">
      <c r="A33125" t="s">
        <v>213</v>
      </c>
      <c r="B33125" t="s">
        <v>225</v>
      </c>
      <c r="C33125">
        <v>0</v>
      </c>
      <c r="D33125" s="182">
        <v>43831</v>
      </c>
      <c r="F33125">
        <v>342107</v>
      </c>
      <c r="G33125" t="s">
        <v>220</v>
      </c>
      <c r="I33125" t="s">
        <v>413</v>
      </c>
      <c r="J33125">
        <v>65956</v>
      </c>
      <c r="K33125" t="s">
        <v>216</v>
      </c>
      <c r="L33125">
        <v>697.55039999999997</v>
      </c>
      <c r="O33125" t="s">
        <v>217</v>
      </c>
      <c r="S33125" s="182">
        <v>46023</v>
      </c>
      <c r="T33125" s="182">
        <v>46053.999305555553</v>
      </c>
      <c r="U33125" t="s">
        <v>218</v>
      </c>
    </row>
    <row r="33126" spans="1:21" x14ac:dyDescent="0.25">
      <c r="A33126" t="s">
        <v>213</v>
      </c>
      <c r="B33126" t="s">
        <v>225</v>
      </c>
      <c r="C33126">
        <v>0</v>
      </c>
      <c r="D33126" s="182">
        <v>43831</v>
      </c>
      <c r="F33126">
        <v>342107</v>
      </c>
      <c r="G33126" t="s">
        <v>220</v>
      </c>
      <c r="I33126" t="s">
        <v>414</v>
      </c>
      <c r="J33126">
        <v>74755</v>
      </c>
      <c r="K33126" t="s">
        <v>216</v>
      </c>
      <c r="L33126">
        <v>697.55039999999997</v>
      </c>
      <c r="O33126" t="s">
        <v>217</v>
      </c>
      <c r="S33126" s="182">
        <v>46023</v>
      </c>
      <c r="T33126" s="182">
        <v>46053.999305555553</v>
      </c>
      <c r="U33126" t="s">
        <v>218</v>
      </c>
    </row>
    <row r="33127" spans="1:21" x14ac:dyDescent="0.25">
      <c r="A33127" t="s">
        <v>213</v>
      </c>
      <c r="B33127" t="s">
        <v>225</v>
      </c>
      <c r="C33127">
        <v>0</v>
      </c>
      <c r="D33127" s="182">
        <v>43831</v>
      </c>
      <c r="F33127">
        <v>342107</v>
      </c>
      <c r="G33127" t="s">
        <v>220</v>
      </c>
      <c r="I33127" t="s">
        <v>415</v>
      </c>
      <c r="J33127">
        <v>66668</v>
      </c>
      <c r="K33127" t="s">
        <v>216</v>
      </c>
      <c r="L33127">
        <v>697.55039999999997</v>
      </c>
      <c r="O33127" t="s">
        <v>217</v>
      </c>
      <c r="S33127" s="182">
        <v>46023</v>
      </c>
      <c r="T33127" s="182">
        <v>46053.999305555553</v>
      </c>
      <c r="U33127" t="s">
        <v>218</v>
      </c>
    </row>
    <row r="33128" spans="1:21" x14ac:dyDescent="0.25">
      <c r="A33128" t="s">
        <v>213</v>
      </c>
      <c r="B33128" t="s">
        <v>225</v>
      </c>
      <c r="C33128">
        <v>0</v>
      </c>
      <c r="D33128" s="182">
        <v>43831</v>
      </c>
      <c r="F33128">
        <v>342107</v>
      </c>
      <c r="G33128" t="s">
        <v>220</v>
      </c>
      <c r="I33128" t="s">
        <v>416</v>
      </c>
      <c r="J33128">
        <v>77355</v>
      </c>
      <c r="K33128" t="s">
        <v>216</v>
      </c>
      <c r="L33128">
        <v>697.55039999999997</v>
      </c>
      <c r="O33128" t="s">
        <v>217</v>
      </c>
      <c r="S33128" s="182">
        <v>46023</v>
      </c>
      <c r="T33128" s="182">
        <v>46053.999305555553</v>
      </c>
      <c r="U33128" t="s">
        <v>218</v>
      </c>
    </row>
    <row r="33129" spans="1:21" x14ac:dyDescent="0.25">
      <c r="A33129" t="s">
        <v>213</v>
      </c>
      <c r="B33129" t="s">
        <v>225</v>
      </c>
      <c r="C33129">
        <v>0</v>
      </c>
      <c r="D33129" s="182">
        <v>43831</v>
      </c>
      <c r="F33129">
        <v>342107</v>
      </c>
      <c r="G33129" t="s">
        <v>220</v>
      </c>
      <c r="I33129" t="s">
        <v>417</v>
      </c>
      <c r="J33129">
        <v>73250</v>
      </c>
      <c r="K33129" t="s">
        <v>216</v>
      </c>
      <c r="L33129">
        <v>697.55039999999997</v>
      </c>
      <c r="O33129" t="s">
        <v>217</v>
      </c>
      <c r="S33129" s="182">
        <v>46023</v>
      </c>
      <c r="T33129" s="182">
        <v>46053.999305555553</v>
      </c>
      <c r="U33129" t="s">
        <v>218</v>
      </c>
    </row>
    <row r="33130" spans="1:21" x14ac:dyDescent="0.25">
      <c r="A33130" t="s">
        <v>213</v>
      </c>
      <c r="B33130" t="s">
        <v>225</v>
      </c>
      <c r="C33130">
        <v>0</v>
      </c>
      <c r="D33130" s="182">
        <v>43831</v>
      </c>
      <c r="F33130">
        <v>342107</v>
      </c>
      <c r="G33130" t="s">
        <v>220</v>
      </c>
      <c r="I33130" t="s">
        <v>418</v>
      </c>
      <c r="J33130">
        <v>73469</v>
      </c>
      <c r="K33130" t="s">
        <v>216</v>
      </c>
      <c r="L33130">
        <v>697.55039999999997</v>
      </c>
      <c r="O33130" t="s">
        <v>217</v>
      </c>
      <c r="S33130" s="182">
        <v>46023</v>
      </c>
      <c r="T33130" s="182">
        <v>46053.999305555553</v>
      </c>
      <c r="U33130" t="s">
        <v>218</v>
      </c>
    </row>
    <row r="33131" spans="1:21" x14ac:dyDescent="0.25">
      <c r="A33131" t="s">
        <v>213</v>
      </c>
      <c r="B33131" t="s">
        <v>225</v>
      </c>
      <c r="C33131">
        <v>0</v>
      </c>
      <c r="D33131" s="182">
        <v>43831</v>
      </c>
      <c r="F33131">
        <v>342107</v>
      </c>
      <c r="G33131" t="s">
        <v>220</v>
      </c>
      <c r="I33131" t="s">
        <v>419</v>
      </c>
      <c r="J33131">
        <v>77912</v>
      </c>
      <c r="K33131" t="s">
        <v>216</v>
      </c>
      <c r="L33131">
        <v>697.55039999999997</v>
      </c>
      <c r="O33131" t="s">
        <v>217</v>
      </c>
      <c r="S33131" s="182">
        <v>46023</v>
      </c>
      <c r="T33131" s="182">
        <v>46053.999305555553</v>
      </c>
      <c r="U33131" t="s">
        <v>218</v>
      </c>
    </row>
    <row r="33132" spans="1:21" x14ac:dyDescent="0.25">
      <c r="A33132" t="s">
        <v>213</v>
      </c>
      <c r="B33132" t="s">
        <v>225</v>
      </c>
      <c r="C33132">
        <v>0</v>
      </c>
      <c r="D33132" s="182">
        <v>43831</v>
      </c>
      <c r="F33132">
        <v>342107</v>
      </c>
      <c r="G33132" t="s">
        <v>220</v>
      </c>
      <c r="I33132" t="s">
        <v>420</v>
      </c>
      <c r="J33132">
        <v>73608</v>
      </c>
      <c r="K33132" t="s">
        <v>216</v>
      </c>
      <c r="L33132">
        <v>697.55039999999997</v>
      </c>
      <c r="O33132" t="s">
        <v>217</v>
      </c>
      <c r="S33132" s="182">
        <v>46023</v>
      </c>
      <c r="T33132" s="182">
        <v>46053.999305555553</v>
      </c>
      <c r="U33132" t="s">
        <v>218</v>
      </c>
    </row>
    <row r="33133" spans="1:21" x14ac:dyDescent="0.25">
      <c r="A33133" t="s">
        <v>213</v>
      </c>
      <c r="B33133" t="s">
        <v>225</v>
      </c>
      <c r="C33133">
        <v>0</v>
      </c>
      <c r="D33133" s="182">
        <v>43831</v>
      </c>
      <c r="F33133">
        <v>342107</v>
      </c>
      <c r="G33133" t="s">
        <v>220</v>
      </c>
      <c r="I33133" t="s">
        <v>421</v>
      </c>
      <c r="J33133">
        <v>76400</v>
      </c>
      <c r="K33133" t="s">
        <v>216</v>
      </c>
      <c r="L33133">
        <v>697.55039999999997</v>
      </c>
      <c r="O33133" t="s">
        <v>217</v>
      </c>
      <c r="S33133" s="182">
        <v>46023</v>
      </c>
      <c r="T33133" s="182">
        <v>46053.999305555553</v>
      </c>
      <c r="U33133" t="s">
        <v>218</v>
      </c>
    </row>
    <row r="33134" spans="1:21" x14ac:dyDescent="0.25">
      <c r="A33134" t="s">
        <v>213</v>
      </c>
      <c r="B33134" t="s">
        <v>225</v>
      </c>
      <c r="C33134">
        <v>0</v>
      </c>
      <c r="D33134" s="182">
        <v>43831</v>
      </c>
      <c r="F33134">
        <v>342107</v>
      </c>
      <c r="G33134" t="s">
        <v>220</v>
      </c>
      <c r="I33134" t="s">
        <v>422</v>
      </c>
      <c r="J33134">
        <v>67602</v>
      </c>
      <c r="K33134" t="s">
        <v>216</v>
      </c>
      <c r="L33134">
        <v>697.55039999999997</v>
      </c>
      <c r="O33134" t="s">
        <v>217</v>
      </c>
      <c r="S33134" s="182">
        <v>46023</v>
      </c>
      <c r="T33134" s="182">
        <v>46053.999305555553</v>
      </c>
      <c r="U33134" t="s">
        <v>218</v>
      </c>
    </row>
    <row r="33135" spans="1:21" x14ac:dyDescent="0.25">
      <c r="A33135" t="s">
        <v>213</v>
      </c>
      <c r="B33135" t="s">
        <v>225</v>
      </c>
      <c r="C33135">
        <v>0</v>
      </c>
      <c r="D33135" s="182">
        <v>43831</v>
      </c>
      <c r="F33135">
        <v>342107</v>
      </c>
      <c r="G33135" t="s">
        <v>220</v>
      </c>
      <c r="I33135" t="s">
        <v>423</v>
      </c>
      <c r="J33135">
        <v>74835</v>
      </c>
      <c r="K33135" t="s">
        <v>216</v>
      </c>
      <c r="L33135">
        <v>697.55039999999997</v>
      </c>
      <c r="O33135" t="s">
        <v>217</v>
      </c>
      <c r="S33135" s="182">
        <v>46023</v>
      </c>
      <c r="T33135" s="182">
        <v>46053.999305555553</v>
      </c>
      <c r="U33135" t="s">
        <v>218</v>
      </c>
    </row>
    <row r="33136" spans="1:21" x14ac:dyDescent="0.25">
      <c r="A33136" t="s">
        <v>213</v>
      </c>
      <c r="B33136" t="s">
        <v>225</v>
      </c>
      <c r="C33136">
        <v>0</v>
      </c>
      <c r="D33136" s="182">
        <v>43831</v>
      </c>
      <c r="F33136">
        <v>342107</v>
      </c>
      <c r="G33136" t="s">
        <v>220</v>
      </c>
      <c r="I33136" t="s">
        <v>424</v>
      </c>
      <c r="J33136">
        <v>75397</v>
      </c>
      <c r="K33136" t="s">
        <v>216</v>
      </c>
      <c r="L33136">
        <v>697.55039999999997</v>
      </c>
      <c r="O33136" t="s">
        <v>217</v>
      </c>
      <c r="S33136" s="182">
        <v>46023</v>
      </c>
      <c r="T33136" s="182">
        <v>46053.999305555553</v>
      </c>
      <c r="U33136" t="s">
        <v>218</v>
      </c>
    </row>
    <row r="33137" spans="1:21" x14ac:dyDescent="0.25">
      <c r="A33137" t="s">
        <v>213</v>
      </c>
      <c r="B33137" t="s">
        <v>225</v>
      </c>
      <c r="C33137">
        <v>0</v>
      </c>
      <c r="D33137" s="182">
        <v>43831</v>
      </c>
      <c r="F33137">
        <v>342107</v>
      </c>
      <c r="G33137" t="s">
        <v>220</v>
      </c>
      <c r="I33137" t="s">
        <v>425</v>
      </c>
      <c r="J33137">
        <v>67763</v>
      </c>
      <c r="K33137" t="s">
        <v>216</v>
      </c>
      <c r="L33137">
        <v>697.55039999999997</v>
      </c>
      <c r="O33137" t="s">
        <v>217</v>
      </c>
      <c r="S33137" s="182">
        <v>46023</v>
      </c>
      <c r="T33137" s="182">
        <v>46053.999305555553</v>
      </c>
      <c r="U33137" t="s">
        <v>218</v>
      </c>
    </row>
    <row r="33138" spans="1:21" x14ac:dyDescent="0.25">
      <c r="A33138" t="s">
        <v>213</v>
      </c>
      <c r="B33138" t="s">
        <v>225</v>
      </c>
      <c r="C33138">
        <v>0</v>
      </c>
      <c r="D33138" s="182">
        <v>43831</v>
      </c>
      <c r="F33138">
        <v>342109</v>
      </c>
      <c r="G33138" t="s">
        <v>230</v>
      </c>
      <c r="I33138" t="s">
        <v>237</v>
      </c>
      <c r="J33138">
        <v>77338</v>
      </c>
      <c r="K33138" t="s">
        <v>216</v>
      </c>
      <c r="L33138">
        <v>678.43439999999998</v>
      </c>
      <c r="O33138" t="s">
        <v>217</v>
      </c>
      <c r="S33138" s="182">
        <v>46023</v>
      </c>
      <c r="T33138" s="182">
        <v>46053.999305555553</v>
      </c>
      <c r="U33138" t="s">
        <v>218</v>
      </c>
    </row>
    <row r="33139" spans="1:21" x14ac:dyDescent="0.25">
      <c r="A33139" t="s">
        <v>213</v>
      </c>
      <c r="B33139" t="s">
        <v>225</v>
      </c>
      <c r="C33139">
        <v>0</v>
      </c>
      <c r="D33139" s="182">
        <v>43831</v>
      </c>
      <c r="F33139">
        <v>342109</v>
      </c>
      <c r="G33139" t="s">
        <v>230</v>
      </c>
      <c r="I33139" t="s">
        <v>236</v>
      </c>
      <c r="J33139">
        <v>36499</v>
      </c>
      <c r="K33139" t="s">
        <v>216</v>
      </c>
      <c r="L33139">
        <v>678.43439999999998</v>
      </c>
      <c r="O33139" t="s">
        <v>217</v>
      </c>
      <c r="S33139" s="182">
        <v>46023</v>
      </c>
      <c r="T33139" s="182">
        <v>46053.999305555553</v>
      </c>
      <c r="U33139" t="s">
        <v>218</v>
      </c>
    </row>
    <row r="33140" spans="1:21" x14ac:dyDescent="0.25">
      <c r="A33140" t="s">
        <v>213</v>
      </c>
      <c r="B33140" t="s">
        <v>225</v>
      </c>
      <c r="C33140">
        <v>0</v>
      </c>
      <c r="D33140" s="182">
        <v>43831</v>
      </c>
      <c r="F33140">
        <v>342109</v>
      </c>
      <c r="G33140" t="s">
        <v>230</v>
      </c>
      <c r="I33140" t="s">
        <v>235</v>
      </c>
      <c r="J33140">
        <v>70093</v>
      </c>
      <c r="K33140" t="s">
        <v>216</v>
      </c>
      <c r="L33140">
        <v>678.43439999999998</v>
      </c>
      <c r="O33140" t="s">
        <v>217</v>
      </c>
      <c r="S33140" s="182">
        <v>46023</v>
      </c>
      <c r="T33140" s="182">
        <v>46053.999305555553</v>
      </c>
      <c r="U33140" t="s">
        <v>218</v>
      </c>
    </row>
    <row r="33141" spans="1:21" x14ac:dyDescent="0.25">
      <c r="A33141" t="s">
        <v>213</v>
      </c>
      <c r="B33141" t="s">
        <v>225</v>
      </c>
      <c r="C33141">
        <v>0</v>
      </c>
      <c r="D33141" s="182">
        <v>43831</v>
      </c>
      <c r="F33141">
        <v>342109</v>
      </c>
      <c r="G33141" t="s">
        <v>230</v>
      </c>
      <c r="I33141" t="s">
        <v>234</v>
      </c>
      <c r="J33141">
        <v>17356</v>
      </c>
      <c r="K33141" t="s">
        <v>216</v>
      </c>
      <c r="L33141">
        <v>678.43439999999998</v>
      </c>
      <c r="O33141" t="s">
        <v>217</v>
      </c>
      <c r="S33141" s="182">
        <v>46023</v>
      </c>
      <c r="T33141" s="182">
        <v>46053.999305555553</v>
      </c>
      <c r="U33141" t="s">
        <v>218</v>
      </c>
    </row>
    <row r="33142" spans="1:21" x14ac:dyDescent="0.25">
      <c r="A33142" t="s">
        <v>213</v>
      </c>
      <c r="B33142" t="s">
        <v>225</v>
      </c>
      <c r="C33142">
        <v>0</v>
      </c>
      <c r="D33142" s="182">
        <v>43831</v>
      </c>
      <c r="F33142">
        <v>342109</v>
      </c>
      <c r="G33142" t="s">
        <v>230</v>
      </c>
      <c r="I33142" t="s">
        <v>233</v>
      </c>
      <c r="J33142">
        <v>17354</v>
      </c>
      <c r="K33142" t="s">
        <v>216</v>
      </c>
      <c r="L33142">
        <v>678.43439999999998</v>
      </c>
      <c r="O33142" t="s">
        <v>217</v>
      </c>
      <c r="S33142" s="182">
        <v>46023</v>
      </c>
      <c r="T33142" s="182">
        <v>46053.999305555553</v>
      </c>
      <c r="U33142" t="s">
        <v>218</v>
      </c>
    </row>
    <row r="33143" spans="1:21" x14ac:dyDescent="0.25">
      <c r="A33143" t="s">
        <v>213</v>
      </c>
      <c r="B33143" t="s">
        <v>225</v>
      </c>
      <c r="C33143">
        <v>0</v>
      </c>
      <c r="D33143" s="182">
        <v>43831</v>
      </c>
      <c r="F33143">
        <v>342109</v>
      </c>
      <c r="G33143" t="s">
        <v>230</v>
      </c>
      <c r="I33143" t="s">
        <v>232</v>
      </c>
      <c r="J33143">
        <v>36519</v>
      </c>
      <c r="K33143" t="s">
        <v>216</v>
      </c>
      <c r="L33143">
        <v>678.43439999999998</v>
      </c>
      <c r="O33143" t="s">
        <v>217</v>
      </c>
      <c r="S33143" s="182">
        <v>46023</v>
      </c>
      <c r="T33143" s="182">
        <v>46053.999305555553</v>
      </c>
      <c r="U33143" t="s">
        <v>218</v>
      </c>
    </row>
    <row r="33144" spans="1:21" x14ac:dyDescent="0.25">
      <c r="A33144" t="s">
        <v>213</v>
      </c>
      <c r="B33144" t="s">
        <v>225</v>
      </c>
      <c r="C33144">
        <v>0</v>
      </c>
      <c r="D33144" s="182">
        <v>43831</v>
      </c>
      <c r="F33144">
        <v>342109</v>
      </c>
      <c r="G33144" t="s">
        <v>230</v>
      </c>
      <c r="I33144" t="s">
        <v>231</v>
      </c>
      <c r="J33144">
        <v>30499</v>
      </c>
      <c r="K33144" t="s">
        <v>216</v>
      </c>
      <c r="L33144">
        <v>678.43439999999998</v>
      </c>
      <c r="O33144" t="s">
        <v>217</v>
      </c>
      <c r="S33144" s="182">
        <v>46023</v>
      </c>
      <c r="T33144" s="182">
        <v>46053.999305555553</v>
      </c>
      <c r="U33144" t="s">
        <v>218</v>
      </c>
    </row>
    <row r="33145" spans="1:21" x14ac:dyDescent="0.25">
      <c r="A33145" t="s">
        <v>213</v>
      </c>
      <c r="B33145" t="s">
        <v>225</v>
      </c>
      <c r="C33145">
        <v>0</v>
      </c>
      <c r="D33145" s="182">
        <v>43831</v>
      </c>
      <c r="F33145">
        <v>342109</v>
      </c>
      <c r="G33145" t="s">
        <v>230</v>
      </c>
      <c r="I33145" t="s">
        <v>238</v>
      </c>
      <c r="J33145">
        <v>77339</v>
      </c>
      <c r="K33145" t="s">
        <v>216</v>
      </c>
      <c r="L33145">
        <v>678.43439999999998</v>
      </c>
      <c r="O33145" t="s">
        <v>217</v>
      </c>
      <c r="S33145" s="182">
        <v>46023</v>
      </c>
      <c r="T33145" s="182">
        <v>46053.999305555553</v>
      </c>
      <c r="U33145" t="s">
        <v>218</v>
      </c>
    </row>
    <row r="33146" spans="1:21" x14ac:dyDescent="0.25">
      <c r="A33146" t="s">
        <v>213</v>
      </c>
      <c r="B33146" t="s">
        <v>225</v>
      </c>
      <c r="C33146">
        <v>0</v>
      </c>
      <c r="D33146" s="182">
        <v>43831</v>
      </c>
      <c r="F33146">
        <v>342109</v>
      </c>
      <c r="G33146" t="s">
        <v>309</v>
      </c>
      <c r="I33146" t="s">
        <v>310</v>
      </c>
      <c r="J33146">
        <v>66964</v>
      </c>
      <c r="K33146" t="s">
        <v>216</v>
      </c>
      <c r="L33146">
        <v>678.43439999999998</v>
      </c>
      <c r="O33146" t="s">
        <v>217</v>
      </c>
      <c r="S33146" s="182">
        <v>46023</v>
      </c>
      <c r="T33146" s="182">
        <v>46053.999305555553</v>
      </c>
      <c r="U33146" t="s">
        <v>218</v>
      </c>
    </row>
    <row r="33147" spans="1:21" x14ac:dyDescent="0.25">
      <c r="A33147" t="s">
        <v>213</v>
      </c>
      <c r="B33147" t="s">
        <v>225</v>
      </c>
      <c r="C33147">
        <v>0</v>
      </c>
      <c r="D33147" s="182">
        <v>43831</v>
      </c>
      <c r="F33147">
        <v>342109</v>
      </c>
      <c r="G33147" t="s">
        <v>309</v>
      </c>
      <c r="I33147" t="s">
        <v>311</v>
      </c>
      <c r="J33147">
        <v>66963</v>
      </c>
      <c r="K33147" t="s">
        <v>216</v>
      </c>
      <c r="L33147">
        <v>678.43439999999998</v>
      </c>
      <c r="O33147" t="s">
        <v>217</v>
      </c>
      <c r="S33147" s="182">
        <v>46023</v>
      </c>
      <c r="T33147" s="182">
        <v>46053.999305555553</v>
      </c>
      <c r="U33147" t="s">
        <v>218</v>
      </c>
    </row>
    <row r="33148" spans="1:21" x14ac:dyDescent="0.25">
      <c r="A33148" t="s">
        <v>213</v>
      </c>
      <c r="B33148" t="s">
        <v>225</v>
      </c>
      <c r="C33148">
        <v>0</v>
      </c>
      <c r="D33148" s="182">
        <v>43831</v>
      </c>
      <c r="F33148">
        <v>342109</v>
      </c>
      <c r="G33148" t="s">
        <v>220</v>
      </c>
      <c r="I33148" t="s">
        <v>264</v>
      </c>
      <c r="J33148">
        <v>69067</v>
      </c>
      <c r="K33148" t="s">
        <v>216</v>
      </c>
      <c r="L33148">
        <v>678.43439999999998</v>
      </c>
      <c r="O33148" t="s">
        <v>217</v>
      </c>
      <c r="S33148" s="182">
        <v>46023</v>
      </c>
      <c r="T33148" s="182">
        <v>46053.999305555553</v>
      </c>
      <c r="U33148" t="s">
        <v>218</v>
      </c>
    </row>
    <row r="33149" spans="1:21" x14ac:dyDescent="0.25">
      <c r="A33149" t="s">
        <v>213</v>
      </c>
      <c r="B33149" t="s">
        <v>225</v>
      </c>
      <c r="C33149">
        <v>0</v>
      </c>
      <c r="D33149" s="182">
        <v>43831</v>
      </c>
      <c r="F33149">
        <v>342109</v>
      </c>
      <c r="G33149" t="s">
        <v>220</v>
      </c>
      <c r="I33149" t="s">
        <v>265</v>
      </c>
      <c r="J33149">
        <v>42079</v>
      </c>
      <c r="K33149" t="s">
        <v>216</v>
      </c>
      <c r="L33149">
        <v>678.43439999999998</v>
      </c>
      <c r="O33149" t="s">
        <v>217</v>
      </c>
      <c r="S33149" s="182">
        <v>46023</v>
      </c>
      <c r="T33149" s="182">
        <v>46053.999305555553</v>
      </c>
      <c r="U33149" t="s">
        <v>218</v>
      </c>
    </row>
    <row r="33150" spans="1:21" x14ac:dyDescent="0.25">
      <c r="A33150" t="s">
        <v>213</v>
      </c>
      <c r="B33150" t="s">
        <v>225</v>
      </c>
      <c r="C33150">
        <v>0</v>
      </c>
      <c r="D33150" s="182">
        <v>43831</v>
      </c>
      <c r="F33150">
        <v>342109</v>
      </c>
      <c r="G33150" t="s">
        <v>220</v>
      </c>
      <c r="I33150" t="s">
        <v>266</v>
      </c>
      <c r="J33150">
        <v>42559</v>
      </c>
      <c r="K33150" t="s">
        <v>216</v>
      </c>
      <c r="L33150">
        <v>678.43439999999998</v>
      </c>
      <c r="O33150" t="s">
        <v>217</v>
      </c>
      <c r="S33150" s="182">
        <v>46023</v>
      </c>
      <c r="T33150" s="182">
        <v>46053.999305555553</v>
      </c>
      <c r="U33150" t="s">
        <v>218</v>
      </c>
    </row>
    <row r="33151" spans="1:21" x14ac:dyDescent="0.25">
      <c r="A33151" t="s">
        <v>213</v>
      </c>
      <c r="B33151" t="s">
        <v>225</v>
      </c>
      <c r="C33151">
        <v>0</v>
      </c>
      <c r="D33151" s="182">
        <v>43831</v>
      </c>
      <c r="F33151">
        <v>342109</v>
      </c>
      <c r="G33151" t="s">
        <v>220</v>
      </c>
      <c r="I33151" t="s">
        <v>267</v>
      </c>
      <c r="J33151">
        <v>42799</v>
      </c>
      <c r="K33151" t="s">
        <v>216</v>
      </c>
      <c r="L33151">
        <v>678.43439999999998</v>
      </c>
      <c r="O33151" t="s">
        <v>217</v>
      </c>
      <c r="S33151" s="182">
        <v>46023</v>
      </c>
      <c r="T33151" s="182">
        <v>46053.999305555553</v>
      </c>
      <c r="U33151" t="s">
        <v>218</v>
      </c>
    </row>
    <row r="33152" spans="1:21" x14ac:dyDescent="0.25">
      <c r="A33152" t="s">
        <v>213</v>
      </c>
      <c r="B33152" t="s">
        <v>225</v>
      </c>
      <c r="C33152">
        <v>0</v>
      </c>
      <c r="D33152" s="182">
        <v>43831</v>
      </c>
      <c r="F33152">
        <v>342109</v>
      </c>
      <c r="G33152" t="s">
        <v>220</v>
      </c>
      <c r="I33152" t="s">
        <v>268</v>
      </c>
      <c r="J33152">
        <v>41196</v>
      </c>
      <c r="K33152" t="s">
        <v>216</v>
      </c>
      <c r="L33152">
        <v>678.43439999999998</v>
      </c>
      <c r="O33152" t="s">
        <v>217</v>
      </c>
      <c r="S33152" s="182">
        <v>46023</v>
      </c>
      <c r="T33152" s="182">
        <v>46053.999305555553</v>
      </c>
      <c r="U33152" t="s">
        <v>218</v>
      </c>
    </row>
    <row r="33153" spans="1:21" x14ac:dyDescent="0.25">
      <c r="A33153" t="s">
        <v>213</v>
      </c>
      <c r="B33153" t="s">
        <v>225</v>
      </c>
      <c r="C33153">
        <v>0</v>
      </c>
      <c r="D33153" s="182">
        <v>43831</v>
      </c>
      <c r="F33153">
        <v>342109</v>
      </c>
      <c r="G33153" t="s">
        <v>220</v>
      </c>
      <c r="I33153" t="s">
        <v>269</v>
      </c>
      <c r="J33153">
        <v>41204</v>
      </c>
      <c r="K33153" t="s">
        <v>216</v>
      </c>
      <c r="L33153">
        <v>678.43439999999998</v>
      </c>
      <c r="O33153" t="s">
        <v>217</v>
      </c>
      <c r="S33153" s="182">
        <v>46023</v>
      </c>
      <c r="T33153" s="182">
        <v>46053.999305555553</v>
      </c>
      <c r="U33153" t="s">
        <v>218</v>
      </c>
    </row>
    <row r="33154" spans="1:21" x14ac:dyDescent="0.25">
      <c r="A33154" t="s">
        <v>213</v>
      </c>
      <c r="B33154" t="s">
        <v>225</v>
      </c>
      <c r="C33154">
        <v>0</v>
      </c>
      <c r="D33154" s="182">
        <v>43831</v>
      </c>
      <c r="F33154">
        <v>342109</v>
      </c>
      <c r="G33154" t="s">
        <v>220</v>
      </c>
      <c r="I33154" t="s">
        <v>270</v>
      </c>
      <c r="J33154">
        <v>41211</v>
      </c>
      <c r="K33154" t="s">
        <v>216</v>
      </c>
      <c r="L33154">
        <v>678.43439999999998</v>
      </c>
      <c r="O33154" t="s">
        <v>217</v>
      </c>
      <c r="S33154" s="182">
        <v>46023</v>
      </c>
      <c r="T33154" s="182">
        <v>46053.999305555553</v>
      </c>
      <c r="U33154" t="s">
        <v>218</v>
      </c>
    </row>
    <row r="33155" spans="1:21" x14ac:dyDescent="0.25">
      <c r="A33155" t="s">
        <v>213</v>
      </c>
      <c r="B33155" t="s">
        <v>225</v>
      </c>
      <c r="C33155">
        <v>0</v>
      </c>
      <c r="D33155" s="182">
        <v>43831</v>
      </c>
      <c r="F33155">
        <v>342109</v>
      </c>
      <c r="G33155" t="s">
        <v>220</v>
      </c>
      <c r="I33155" t="s">
        <v>271</v>
      </c>
      <c r="J33155">
        <v>41217</v>
      </c>
      <c r="K33155" t="s">
        <v>216</v>
      </c>
      <c r="L33155">
        <v>678.43439999999998</v>
      </c>
      <c r="O33155" t="s">
        <v>217</v>
      </c>
      <c r="S33155" s="182">
        <v>46023</v>
      </c>
      <c r="T33155" s="182">
        <v>46053.999305555553</v>
      </c>
      <c r="U33155" t="s">
        <v>218</v>
      </c>
    </row>
    <row r="33156" spans="1:21" x14ac:dyDescent="0.25">
      <c r="A33156" t="s">
        <v>213</v>
      </c>
      <c r="B33156" t="s">
        <v>225</v>
      </c>
      <c r="C33156">
        <v>0</v>
      </c>
      <c r="D33156" s="182">
        <v>43831</v>
      </c>
      <c r="F33156">
        <v>342109</v>
      </c>
      <c r="G33156" t="s">
        <v>220</v>
      </c>
      <c r="I33156" t="s">
        <v>272</v>
      </c>
      <c r="J33156">
        <v>41219</v>
      </c>
      <c r="K33156" t="s">
        <v>216</v>
      </c>
      <c r="L33156">
        <v>678.43439999999998</v>
      </c>
      <c r="O33156" t="s">
        <v>217</v>
      </c>
      <c r="S33156" s="182">
        <v>46023</v>
      </c>
      <c r="T33156" s="182">
        <v>46053.999305555553</v>
      </c>
      <c r="U33156" t="s">
        <v>218</v>
      </c>
    </row>
    <row r="33157" spans="1:21" x14ac:dyDescent="0.25">
      <c r="A33157" t="s">
        <v>213</v>
      </c>
      <c r="B33157" t="s">
        <v>225</v>
      </c>
      <c r="C33157">
        <v>0</v>
      </c>
      <c r="D33157" s="182">
        <v>43831</v>
      </c>
      <c r="F33157">
        <v>342109</v>
      </c>
      <c r="G33157" t="s">
        <v>220</v>
      </c>
      <c r="I33157" t="s">
        <v>273</v>
      </c>
      <c r="J33157">
        <v>41222</v>
      </c>
      <c r="K33157" t="s">
        <v>216</v>
      </c>
      <c r="L33157">
        <v>678.43439999999998</v>
      </c>
      <c r="O33157" t="s">
        <v>217</v>
      </c>
      <c r="S33157" s="182">
        <v>46023</v>
      </c>
      <c r="T33157" s="182">
        <v>46053.999305555553</v>
      </c>
      <c r="U33157" t="s">
        <v>218</v>
      </c>
    </row>
    <row r="33158" spans="1:21" x14ac:dyDescent="0.25">
      <c r="A33158" t="s">
        <v>213</v>
      </c>
      <c r="B33158" t="s">
        <v>225</v>
      </c>
      <c r="C33158">
        <v>0</v>
      </c>
      <c r="D33158" s="182">
        <v>43831</v>
      </c>
      <c r="F33158">
        <v>342109</v>
      </c>
      <c r="G33158" t="s">
        <v>220</v>
      </c>
      <c r="I33158" t="s">
        <v>274</v>
      </c>
      <c r="J33158">
        <v>41224</v>
      </c>
      <c r="K33158" t="s">
        <v>216</v>
      </c>
      <c r="L33158">
        <v>678.43439999999998</v>
      </c>
      <c r="O33158" t="s">
        <v>217</v>
      </c>
      <c r="S33158" s="182">
        <v>46023</v>
      </c>
      <c r="T33158" s="182">
        <v>46053.999305555553</v>
      </c>
      <c r="U33158" t="s">
        <v>218</v>
      </c>
    </row>
    <row r="33159" spans="1:21" x14ac:dyDescent="0.25">
      <c r="A33159" t="s">
        <v>213</v>
      </c>
      <c r="B33159" t="s">
        <v>225</v>
      </c>
      <c r="C33159">
        <v>0</v>
      </c>
      <c r="D33159" s="182">
        <v>43831</v>
      </c>
      <c r="F33159">
        <v>342109</v>
      </c>
      <c r="G33159" t="s">
        <v>220</v>
      </c>
      <c r="I33159" t="s">
        <v>275</v>
      </c>
      <c r="J33159">
        <v>70271</v>
      </c>
      <c r="K33159" t="s">
        <v>216</v>
      </c>
      <c r="L33159">
        <v>678.43439999999998</v>
      </c>
      <c r="O33159" t="s">
        <v>217</v>
      </c>
      <c r="S33159" s="182">
        <v>46023</v>
      </c>
      <c r="T33159" s="182">
        <v>46053.999305555553</v>
      </c>
      <c r="U33159" t="s">
        <v>218</v>
      </c>
    </row>
    <row r="33160" spans="1:21" x14ac:dyDescent="0.25">
      <c r="A33160" t="s">
        <v>213</v>
      </c>
      <c r="B33160" t="s">
        <v>225</v>
      </c>
      <c r="C33160">
        <v>0</v>
      </c>
      <c r="D33160" s="182">
        <v>43831</v>
      </c>
      <c r="F33160">
        <v>342109</v>
      </c>
      <c r="G33160" t="s">
        <v>220</v>
      </c>
      <c r="I33160" t="s">
        <v>276</v>
      </c>
      <c r="J33160">
        <v>42099</v>
      </c>
      <c r="K33160" t="s">
        <v>216</v>
      </c>
      <c r="L33160">
        <v>678.43439999999998</v>
      </c>
      <c r="O33160" t="s">
        <v>217</v>
      </c>
      <c r="S33160" s="182">
        <v>46023</v>
      </c>
      <c r="T33160" s="182">
        <v>46053.999305555553</v>
      </c>
      <c r="U33160" t="s">
        <v>218</v>
      </c>
    </row>
    <row r="33161" spans="1:21" x14ac:dyDescent="0.25">
      <c r="A33161" t="s">
        <v>213</v>
      </c>
      <c r="B33161" t="s">
        <v>225</v>
      </c>
      <c r="C33161">
        <v>0</v>
      </c>
      <c r="D33161" s="182">
        <v>43831</v>
      </c>
      <c r="F33161">
        <v>342109</v>
      </c>
      <c r="G33161" t="s">
        <v>220</v>
      </c>
      <c r="I33161" t="s">
        <v>277</v>
      </c>
      <c r="J33161">
        <v>70249</v>
      </c>
      <c r="K33161" t="s">
        <v>216</v>
      </c>
      <c r="L33161">
        <v>678.43439999999998</v>
      </c>
      <c r="O33161" t="s">
        <v>217</v>
      </c>
      <c r="S33161" s="182">
        <v>46023</v>
      </c>
      <c r="T33161" s="182">
        <v>46053.999305555553</v>
      </c>
      <c r="U33161" t="s">
        <v>218</v>
      </c>
    </row>
    <row r="33162" spans="1:21" x14ac:dyDescent="0.25">
      <c r="A33162" t="s">
        <v>213</v>
      </c>
      <c r="B33162" t="s">
        <v>225</v>
      </c>
      <c r="C33162">
        <v>0</v>
      </c>
      <c r="D33162" s="182">
        <v>43831</v>
      </c>
      <c r="F33162">
        <v>342109</v>
      </c>
      <c r="G33162" t="s">
        <v>220</v>
      </c>
      <c r="I33162" t="s">
        <v>278</v>
      </c>
      <c r="J33162">
        <v>43439</v>
      </c>
      <c r="K33162" t="s">
        <v>216</v>
      </c>
      <c r="L33162">
        <v>678.43439999999998</v>
      </c>
      <c r="O33162" t="s">
        <v>217</v>
      </c>
      <c r="S33162" s="182">
        <v>46023</v>
      </c>
      <c r="T33162" s="182">
        <v>46053.999305555553</v>
      </c>
      <c r="U33162" t="s">
        <v>218</v>
      </c>
    </row>
    <row r="33163" spans="1:21" x14ac:dyDescent="0.25">
      <c r="A33163" t="s">
        <v>213</v>
      </c>
      <c r="B33163" t="s">
        <v>225</v>
      </c>
      <c r="C33163">
        <v>0</v>
      </c>
      <c r="D33163" s="182">
        <v>43831</v>
      </c>
      <c r="F33163">
        <v>342109</v>
      </c>
      <c r="G33163" t="s">
        <v>220</v>
      </c>
      <c r="I33163" t="s">
        <v>279</v>
      </c>
      <c r="J33163">
        <v>42719</v>
      </c>
      <c r="K33163" t="s">
        <v>216</v>
      </c>
      <c r="L33163">
        <v>678.43439999999998</v>
      </c>
      <c r="O33163" t="s">
        <v>217</v>
      </c>
      <c r="S33163" s="182">
        <v>46023</v>
      </c>
      <c r="T33163" s="182">
        <v>46053.999305555553</v>
      </c>
      <c r="U33163" t="s">
        <v>218</v>
      </c>
    </row>
    <row r="33164" spans="1:21" x14ac:dyDescent="0.25">
      <c r="A33164" t="s">
        <v>213</v>
      </c>
      <c r="B33164" t="s">
        <v>225</v>
      </c>
      <c r="C33164">
        <v>0</v>
      </c>
      <c r="D33164" s="182">
        <v>43831</v>
      </c>
      <c r="F33164">
        <v>342109</v>
      </c>
      <c r="G33164" t="s">
        <v>220</v>
      </c>
      <c r="I33164" t="s">
        <v>280</v>
      </c>
      <c r="J33164">
        <v>43539</v>
      </c>
      <c r="K33164" t="s">
        <v>216</v>
      </c>
      <c r="L33164">
        <v>678.43439999999998</v>
      </c>
      <c r="O33164" t="s">
        <v>217</v>
      </c>
      <c r="S33164" s="182">
        <v>46023</v>
      </c>
      <c r="T33164" s="182">
        <v>46053.999305555553</v>
      </c>
      <c r="U33164" t="s">
        <v>218</v>
      </c>
    </row>
    <row r="33165" spans="1:21" x14ac:dyDescent="0.25">
      <c r="A33165" t="s">
        <v>213</v>
      </c>
      <c r="B33165" t="s">
        <v>225</v>
      </c>
      <c r="C33165">
        <v>0</v>
      </c>
      <c r="D33165" s="182">
        <v>43831</v>
      </c>
      <c r="F33165">
        <v>342109</v>
      </c>
      <c r="G33165" t="s">
        <v>220</v>
      </c>
      <c r="I33165" t="s">
        <v>281</v>
      </c>
      <c r="J33165">
        <v>65132</v>
      </c>
      <c r="K33165" t="s">
        <v>216</v>
      </c>
      <c r="L33165">
        <v>678.43439999999998</v>
      </c>
      <c r="O33165" t="s">
        <v>217</v>
      </c>
      <c r="S33165" s="182">
        <v>46023</v>
      </c>
      <c r="T33165" s="182">
        <v>46053.999305555553</v>
      </c>
      <c r="U33165" t="s">
        <v>218</v>
      </c>
    </row>
    <row r="33166" spans="1:21" x14ac:dyDescent="0.25">
      <c r="A33166" t="s">
        <v>213</v>
      </c>
      <c r="B33166" t="s">
        <v>225</v>
      </c>
      <c r="C33166">
        <v>0</v>
      </c>
      <c r="D33166" s="182">
        <v>43831</v>
      </c>
      <c r="F33166">
        <v>342109</v>
      </c>
      <c r="G33166" t="s">
        <v>220</v>
      </c>
      <c r="I33166" t="s">
        <v>282</v>
      </c>
      <c r="J33166">
        <v>42839</v>
      </c>
      <c r="K33166" t="s">
        <v>216</v>
      </c>
      <c r="L33166">
        <v>678.43439999999998</v>
      </c>
      <c r="O33166" t="s">
        <v>217</v>
      </c>
      <c r="S33166" s="182">
        <v>46023</v>
      </c>
      <c r="T33166" s="182">
        <v>46053.999305555553</v>
      </c>
      <c r="U33166" t="s">
        <v>218</v>
      </c>
    </row>
    <row r="33167" spans="1:21" x14ac:dyDescent="0.25">
      <c r="A33167" t="s">
        <v>213</v>
      </c>
      <c r="B33167" t="s">
        <v>225</v>
      </c>
      <c r="C33167">
        <v>0</v>
      </c>
      <c r="D33167" s="182">
        <v>43831</v>
      </c>
      <c r="F33167">
        <v>342109</v>
      </c>
      <c r="G33167" t="s">
        <v>220</v>
      </c>
      <c r="I33167" t="s">
        <v>248</v>
      </c>
      <c r="J33167">
        <v>71988</v>
      </c>
      <c r="K33167" t="s">
        <v>216</v>
      </c>
      <c r="L33167">
        <v>678.43439999999998</v>
      </c>
      <c r="O33167" t="s">
        <v>217</v>
      </c>
      <c r="S33167" s="182">
        <v>46023</v>
      </c>
      <c r="T33167" s="182">
        <v>46053.999305555553</v>
      </c>
      <c r="U33167" t="s">
        <v>218</v>
      </c>
    </row>
    <row r="33168" spans="1:21" x14ac:dyDescent="0.25">
      <c r="A33168" t="s">
        <v>213</v>
      </c>
      <c r="B33168" t="s">
        <v>225</v>
      </c>
      <c r="C33168">
        <v>0</v>
      </c>
      <c r="D33168" s="182">
        <v>43831</v>
      </c>
      <c r="F33168">
        <v>342109</v>
      </c>
      <c r="G33168" t="s">
        <v>220</v>
      </c>
      <c r="I33168" t="s">
        <v>249</v>
      </c>
      <c r="J33168">
        <v>41599</v>
      </c>
      <c r="K33168" t="s">
        <v>216</v>
      </c>
      <c r="L33168">
        <v>678.43439999999998</v>
      </c>
      <c r="O33168" t="s">
        <v>217</v>
      </c>
      <c r="S33168" s="182">
        <v>46023</v>
      </c>
      <c r="T33168" s="182">
        <v>46053.999305555553</v>
      </c>
      <c r="U33168" t="s">
        <v>218</v>
      </c>
    </row>
    <row r="33169" spans="1:21" x14ac:dyDescent="0.25">
      <c r="A33169" t="s">
        <v>213</v>
      </c>
      <c r="B33169" t="s">
        <v>225</v>
      </c>
      <c r="C33169">
        <v>0</v>
      </c>
      <c r="D33169" s="182">
        <v>43831</v>
      </c>
      <c r="F33169">
        <v>342109</v>
      </c>
      <c r="G33169" t="s">
        <v>220</v>
      </c>
      <c r="I33169" t="s">
        <v>250</v>
      </c>
      <c r="J33169">
        <v>41639</v>
      </c>
      <c r="K33169" t="s">
        <v>216</v>
      </c>
      <c r="L33169">
        <v>678.43439999999998</v>
      </c>
      <c r="O33169" t="s">
        <v>217</v>
      </c>
      <c r="S33169" s="182">
        <v>46023</v>
      </c>
      <c r="T33169" s="182">
        <v>46053.999305555553</v>
      </c>
      <c r="U33169" t="s">
        <v>218</v>
      </c>
    </row>
    <row r="33170" spans="1:21" x14ac:dyDescent="0.25">
      <c r="A33170" t="s">
        <v>213</v>
      </c>
      <c r="B33170" t="s">
        <v>225</v>
      </c>
      <c r="C33170">
        <v>0</v>
      </c>
      <c r="D33170" s="182">
        <v>43831</v>
      </c>
      <c r="F33170">
        <v>342109</v>
      </c>
      <c r="G33170" t="s">
        <v>220</v>
      </c>
      <c r="I33170" t="s">
        <v>251</v>
      </c>
      <c r="J33170">
        <v>42019</v>
      </c>
      <c r="K33170" t="s">
        <v>216</v>
      </c>
      <c r="L33170">
        <v>678.43439999999998</v>
      </c>
      <c r="O33170" t="s">
        <v>217</v>
      </c>
      <c r="S33170" s="182">
        <v>46023</v>
      </c>
      <c r="T33170" s="182">
        <v>46053.999305555553</v>
      </c>
      <c r="U33170" t="s">
        <v>218</v>
      </c>
    </row>
    <row r="33171" spans="1:21" x14ac:dyDescent="0.25">
      <c r="A33171" t="s">
        <v>213</v>
      </c>
      <c r="B33171" t="s">
        <v>225</v>
      </c>
      <c r="C33171">
        <v>0</v>
      </c>
      <c r="D33171" s="182">
        <v>43831</v>
      </c>
      <c r="F33171">
        <v>342109</v>
      </c>
      <c r="G33171" t="s">
        <v>220</v>
      </c>
      <c r="I33171" t="s">
        <v>252</v>
      </c>
      <c r="J33171">
        <v>43559</v>
      </c>
      <c r="K33171" t="s">
        <v>216</v>
      </c>
      <c r="L33171">
        <v>678.43439999999998</v>
      </c>
      <c r="O33171" t="s">
        <v>217</v>
      </c>
      <c r="S33171" s="182">
        <v>46023</v>
      </c>
      <c r="T33171" s="182">
        <v>46053.999305555553</v>
      </c>
      <c r="U33171" t="s">
        <v>218</v>
      </c>
    </row>
    <row r="33172" spans="1:21" x14ac:dyDescent="0.25">
      <c r="A33172" t="s">
        <v>213</v>
      </c>
      <c r="B33172" t="s">
        <v>225</v>
      </c>
      <c r="C33172">
        <v>0</v>
      </c>
      <c r="D33172" s="182">
        <v>43831</v>
      </c>
      <c r="F33172">
        <v>342109</v>
      </c>
      <c r="G33172" t="s">
        <v>220</v>
      </c>
      <c r="I33172" t="s">
        <v>253</v>
      </c>
      <c r="J33172">
        <v>42239</v>
      </c>
      <c r="K33172" t="s">
        <v>216</v>
      </c>
      <c r="L33172">
        <v>678.43439999999998</v>
      </c>
      <c r="O33172" t="s">
        <v>217</v>
      </c>
      <c r="S33172" s="182">
        <v>46023</v>
      </c>
      <c r="T33172" s="182">
        <v>46053.999305555553</v>
      </c>
      <c r="U33172" t="s">
        <v>218</v>
      </c>
    </row>
    <row r="33173" spans="1:21" x14ac:dyDescent="0.25">
      <c r="A33173" t="s">
        <v>213</v>
      </c>
      <c r="B33173" t="s">
        <v>225</v>
      </c>
      <c r="C33173">
        <v>0</v>
      </c>
      <c r="D33173" s="182">
        <v>43831</v>
      </c>
      <c r="F33173">
        <v>342109</v>
      </c>
      <c r="G33173" t="s">
        <v>220</v>
      </c>
      <c r="I33173" t="s">
        <v>254</v>
      </c>
      <c r="J33173">
        <v>42519</v>
      </c>
      <c r="K33173" t="s">
        <v>216</v>
      </c>
      <c r="L33173">
        <v>678.43439999999998</v>
      </c>
      <c r="O33173" t="s">
        <v>217</v>
      </c>
      <c r="S33173" s="182">
        <v>46023</v>
      </c>
      <c r="T33173" s="182">
        <v>46053.999305555553</v>
      </c>
      <c r="U33173" t="s">
        <v>218</v>
      </c>
    </row>
    <row r="33174" spans="1:21" x14ac:dyDescent="0.25">
      <c r="A33174" t="s">
        <v>213</v>
      </c>
      <c r="B33174" t="s">
        <v>225</v>
      </c>
      <c r="C33174">
        <v>0</v>
      </c>
      <c r="D33174" s="182">
        <v>43831</v>
      </c>
      <c r="F33174">
        <v>342109</v>
      </c>
      <c r="G33174" t="s">
        <v>220</v>
      </c>
      <c r="I33174" t="s">
        <v>255</v>
      </c>
      <c r="J33174">
        <v>42639</v>
      </c>
      <c r="K33174" t="s">
        <v>216</v>
      </c>
      <c r="L33174">
        <v>678.43439999999998</v>
      </c>
      <c r="O33174" t="s">
        <v>217</v>
      </c>
      <c r="S33174" s="182">
        <v>46023</v>
      </c>
      <c r="T33174" s="182">
        <v>46053.999305555553</v>
      </c>
      <c r="U33174" t="s">
        <v>218</v>
      </c>
    </row>
    <row r="33175" spans="1:21" x14ac:dyDescent="0.25">
      <c r="A33175" t="s">
        <v>213</v>
      </c>
      <c r="B33175" t="s">
        <v>225</v>
      </c>
      <c r="C33175">
        <v>0</v>
      </c>
      <c r="D33175" s="182">
        <v>43831</v>
      </c>
      <c r="F33175">
        <v>342109</v>
      </c>
      <c r="G33175" t="s">
        <v>220</v>
      </c>
      <c r="I33175" t="s">
        <v>256</v>
      </c>
      <c r="J33175">
        <v>43519</v>
      </c>
      <c r="K33175" t="s">
        <v>216</v>
      </c>
      <c r="L33175">
        <v>678.43439999999998</v>
      </c>
      <c r="O33175" t="s">
        <v>217</v>
      </c>
      <c r="S33175" s="182">
        <v>46023</v>
      </c>
      <c r="T33175" s="182">
        <v>46053.999305555553</v>
      </c>
      <c r="U33175" t="s">
        <v>218</v>
      </c>
    </row>
    <row r="33176" spans="1:21" x14ac:dyDescent="0.25">
      <c r="A33176" t="s">
        <v>213</v>
      </c>
      <c r="B33176" t="s">
        <v>225</v>
      </c>
      <c r="C33176">
        <v>0</v>
      </c>
      <c r="D33176" s="182">
        <v>43831</v>
      </c>
      <c r="F33176">
        <v>342109</v>
      </c>
      <c r="G33176" t="s">
        <v>220</v>
      </c>
      <c r="I33176" t="s">
        <v>257</v>
      </c>
      <c r="J33176">
        <v>43639</v>
      </c>
      <c r="K33176" t="s">
        <v>216</v>
      </c>
      <c r="L33176">
        <v>678.43439999999998</v>
      </c>
      <c r="O33176" t="s">
        <v>217</v>
      </c>
      <c r="S33176" s="182">
        <v>46023</v>
      </c>
      <c r="T33176" s="182">
        <v>46053.999305555553</v>
      </c>
      <c r="U33176" t="s">
        <v>218</v>
      </c>
    </row>
    <row r="33177" spans="1:21" x14ac:dyDescent="0.25">
      <c r="A33177" t="s">
        <v>213</v>
      </c>
      <c r="B33177" t="s">
        <v>225</v>
      </c>
      <c r="C33177">
        <v>0</v>
      </c>
      <c r="D33177" s="182">
        <v>43831</v>
      </c>
      <c r="F33177">
        <v>342109</v>
      </c>
      <c r="G33177" t="s">
        <v>220</v>
      </c>
      <c r="I33177" t="s">
        <v>258</v>
      </c>
      <c r="J33177">
        <v>43839</v>
      </c>
      <c r="K33177" t="s">
        <v>216</v>
      </c>
      <c r="L33177">
        <v>678.43439999999998</v>
      </c>
      <c r="O33177" t="s">
        <v>217</v>
      </c>
      <c r="S33177" s="182">
        <v>46023</v>
      </c>
      <c r="T33177" s="182">
        <v>46053.999305555553</v>
      </c>
      <c r="U33177" t="s">
        <v>218</v>
      </c>
    </row>
    <row r="33178" spans="1:21" x14ac:dyDescent="0.25">
      <c r="A33178" t="s">
        <v>213</v>
      </c>
      <c r="B33178" t="s">
        <v>225</v>
      </c>
      <c r="C33178">
        <v>0</v>
      </c>
      <c r="D33178" s="182">
        <v>43831</v>
      </c>
      <c r="F33178">
        <v>342109</v>
      </c>
      <c r="G33178" t="s">
        <v>220</v>
      </c>
      <c r="I33178" t="s">
        <v>259</v>
      </c>
      <c r="J33178">
        <v>64150</v>
      </c>
      <c r="K33178" t="s">
        <v>216</v>
      </c>
      <c r="L33178">
        <v>678.43439999999998</v>
      </c>
      <c r="O33178" t="s">
        <v>217</v>
      </c>
      <c r="S33178" s="182">
        <v>46023</v>
      </c>
      <c r="T33178" s="182">
        <v>46053.999305555553</v>
      </c>
      <c r="U33178" t="s">
        <v>218</v>
      </c>
    </row>
    <row r="33179" spans="1:21" x14ac:dyDescent="0.25">
      <c r="A33179" t="s">
        <v>213</v>
      </c>
      <c r="B33179" t="s">
        <v>225</v>
      </c>
      <c r="C33179">
        <v>0</v>
      </c>
      <c r="D33179" s="182">
        <v>43831</v>
      </c>
      <c r="F33179">
        <v>342109</v>
      </c>
      <c r="G33179" t="s">
        <v>220</v>
      </c>
      <c r="I33179" t="s">
        <v>260</v>
      </c>
      <c r="J33179">
        <v>41779</v>
      </c>
      <c r="K33179" t="s">
        <v>216</v>
      </c>
      <c r="L33179">
        <v>678.43439999999998</v>
      </c>
      <c r="O33179" t="s">
        <v>217</v>
      </c>
      <c r="S33179" s="182">
        <v>46023</v>
      </c>
      <c r="T33179" s="182">
        <v>46053.999305555553</v>
      </c>
      <c r="U33179" t="s">
        <v>218</v>
      </c>
    </row>
    <row r="33180" spans="1:21" x14ac:dyDescent="0.25">
      <c r="A33180" t="s">
        <v>213</v>
      </c>
      <c r="B33180" t="s">
        <v>225</v>
      </c>
      <c r="C33180">
        <v>0</v>
      </c>
      <c r="D33180" s="182">
        <v>43831</v>
      </c>
      <c r="F33180">
        <v>342109</v>
      </c>
      <c r="G33180" t="s">
        <v>220</v>
      </c>
      <c r="I33180" t="s">
        <v>261</v>
      </c>
      <c r="J33180">
        <v>74687</v>
      </c>
      <c r="K33180" t="s">
        <v>216</v>
      </c>
      <c r="L33180">
        <v>678.43439999999998</v>
      </c>
      <c r="O33180" t="s">
        <v>217</v>
      </c>
      <c r="S33180" s="182">
        <v>46023</v>
      </c>
      <c r="T33180" s="182">
        <v>46053.999305555553</v>
      </c>
      <c r="U33180" t="s">
        <v>218</v>
      </c>
    </row>
    <row r="33181" spans="1:21" x14ac:dyDescent="0.25">
      <c r="A33181" t="s">
        <v>213</v>
      </c>
      <c r="B33181" t="s">
        <v>225</v>
      </c>
      <c r="C33181">
        <v>0</v>
      </c>
      <c r="D33181" s="182">
        <v>43831</v>
      </c>
      <c r="F33181">
        <v>342109</v>
      </c>
      <c r="G33181" t="s">
        <v>220</v>
      </c>
      <c r="I33181" t="s">
        <v>262</v>
      </c>
      <c r="J33181">
        <v>74753</v>
      </c>
      <c r="K33181" t="s">
        <v>216</v>
      </c>
      <c r="L33181">
        <v>678.43439999999998</v>
      </c>
      <c r="O33181" t="s">
        <v>217</v>
      </c>
      <c r="S33181" s="182">
        <v>46023</v>
      </c>
      <c r="T33181" s="182">
        <v>46053.999305555553</v>
      </c>
      <c r="U33181" t="s">
        <v>218</v>
      </c>
    </row>
    <row r="33182" spans="1:21" x14ac:dyDescent="0.25">
      <c r="A33182" t="s">
        <v>213</v>
      </c>
      <c r="B33182" t="s">
        <v>225</v>
      </c>
      <c r="C33182">
        <v>0</v>
      </c>
      <c r="D33182" s="182">
        <v>43831</v>
      </c>
      <c r="F33182">
        <v>342109</v>
      </c>
      <c r="G33182" t="s">
        <v>220</v>
      </c>
      <c r="I33182" t="s">
        <v>263</v>
      </c>
      <c r="J33182">
        <v>71849</v>
      </c>
      <c r="K33182" t="s">
        <v>216</v>
      </c>
      <c r="L33182">
        <v>678.43439999999998</v>
      </c>
      <c r="O33182" t="s">
        <v>217</v>
      </c>
      <c r="S33182" s="182">
        <v>46023</v>
      </c>
      <c r="T33182" s="182">
        <v>46053.999305555553</v>
      </c>
      <c r="U33182" t="s">
        <v>218</v>
      </c>
    </row>
    <row r="33183" spans="1:21" x14ac:dyDescent="0.25">
      <c r="A33183" t="s">
        <v>213</v>
      </c>
      <c r="B33183" t="s">
        <v>225</v>
      </c>
      <c r="C33183">
        <v>0</v>
      </c>
      <c r="D33183" s="182">
        <v>43831</v>
      </c>
      <c r="F33183">
        <v>342109</v>
      </c>
      <c r="G33183" t="s">
        <v>220</v>
      </c>
      <c r="I33183" t="s">
        <v>239</v>
      </c>
      <c r="J33183">
        <v>77294</v>
      </c>
      <c r="K33183" t="s">
        <v>216</v>
      </c>
      <c r="L33183">
        <v>678.43439999999998</v>
      </c>
      <c r="O33183" t="s">
        <v>217</v>
      </c>
      <c r="S33183" s="182">
        <v>46023</v>
      </c>
      <c r="T33183" s="182">
        <v>46053.999305555553</v>
      </c>
      <c r="U33183" t="s">
        <v>218</v>
      </c>
    </row>
    <row r="33184" spans="1:21" x14ac:dyDescent="0.25">
      <c r="A33184" t="s">
        <v>213</v>
      </c>
      <c r="B33184" t="s">
        <v>225</v>
      </c>
      <c r="C33184">
        <v>0</v>
      </c>
      <c r="D33184" s="182">
        <v>43831</v>
      </c>
      <c r="F33184">
        <v>342109</v>
      </c>
      <c r="G33184" t="s">
        <v>220</v>
      </c>
      <c r="I33184" t="s">
        <v>240</v>
      </c>
      <c r="J33184">
        <v>77511</v>
      </c>
      <c r="K33184" t="s">
        <v>216</v>
      </c>
      <c r="L33184">
        <v>678.43439999999998</v>
      </c>
      <c r="O33184" t="s">
        <v>217</v>
      </c>
      <c r="S33184" s="182">
        <v>46023</v>
      </c>
      <c r="T33184" s="182">
        <v>46053.999305555553</v>
      </c>
      <c r="U33184" t="s">
        <v>218</v>
      </c>
    </row>
    <row r="33185" spans="1:21" x14ac:dyDescent="0.25">
      <c r="A33185" t="s">
        <v>213</v>
      </c>
      <c r="B33185" t="s">
        <v>225</v>
      </c>
      <c r="C33185">
        <v>0</v>
      </c>
      <c r="D33185" s="182">
        <v>43831</v>
      </c>
      <c r="F33185">
        <v>342109</v>
      </c>
      <c r="G33185" t="s">
        <v>220</v>
      </c>
      <c r="I33185" t="s">
        <v>241</v>
      </c>
      <c r="J33185">
        <v>75655</v>
      </c>
      <c r="K33185" t="s">
        <v>216</v>
      </c>
      <c r="L33185">
        <v>678.43439999999998</v>
      </c>
      <c r="O33185" t="s">
        <v>217</v>
      </c>
      <c r="S33185" s="182">
        <v>46023</v>
      </c>
      <c r="T33185" s="182">
        <v>46053.999305555553</v>
      </c>
      <c r="U33185" t="s">
        <v>218</v>
      </c>
    </row>
    <row r="33186" spans="1:21" x14ac:dyDescent="0.25">
      <c r="A33186" t="s">
        <v>213</v>
      </c>
      <c r="B33186" t="s">
        <v>225</v>
      </c>
      <c r="C33186">
        <v>0</v>
      </c>
      <c r="D33186" s="182">
        <v>43831</v>
      </c>
      <c r="F33186">
        <v>342109</v>
      </c>
      <c r="G33186" t="s">
        <v>220</v>
      </c>
      <c r="I33186" t="s">
        <v>242</v>
      </c>
      <c r="J33186">
        <v>67702</v>
      </c>
      <c r="K33186" t="s">
        <v>216</v>
      </c>
      <c r="L33186">
        <v>678.43439999999998</v>
      </c>
      <c r="O33186" t="s">
        <v>217</v>
      </c>
      <c r="S33186" s="182">
        <v>46023</v>
      </c>
      <c r="T33186" s="182">
        <v>46053.999305555553</v>
      </c>
      <c r="U33186" t="s">
        <v>218</v>
      </c>
    </row>
    <row r="33187" spans="1:21" x14ac:dyDescent="0.25">
      <c r="A33187" t="s">
        <v>213</v>
      </c>
      <c r="B33187" t="s">
        <v>225</v>
      </c>
      <c r="C33187">
        <v>0</v>
      </c>
      <c r="D33187" s="182">
        <v>43831</v>
      </c>
      <c r="F33187">
        <v>342109</v>
      </c>
      <c r="G33187" t="s">
        <v>220</v>
      </c>
      <c r="I33187" t="s">
        <v>243</v>
      </c>
      <c r="J33187">
        <v>73527</v>
      </c>
      <c r="K33187" t="s">
        <v>216</v>
      </c>
      <c r="L33187">
        <v>678.43439999999998</v>
      </c>
      <c r="O33187" t="s">
        <v>217</v>
      </c>
      <c r="S33187" s="182">
        <v>46023</v>
      </c>
      <c r="T33187" s="182">
        <v>46053.999305555553</v>
      </c>
      <c r="U33187" t="s">
        <v>218</v>
      </c>
    </row>
    <row r="33188" spans="1:21" x14ac:dyDescent="0.25">
      <c r="A33188" t="s">
        <v>213</v>
      </c>
      <c r="B33188" t="s">
        <v>225</v>
      </c>
      <c r="C33188">
        <v>0</v>
      </c>
      <c r="D33188" s="182">
        <v>43831</v>
      </c>
      <c r="F33188">
        <v>342109</v>
      </c>
      <c r="G33188" t="s">
        <v>220</v>
      </c>
      <c r="I33188" t="s">
        <v>244</v>
      </c>
      <c r="J33188">
        <v>78711</v>
      </c>
      <c r="K33188" t="s">
        <v>216</v>
      </c>
      <c r="L33188">
        <v>678.43439999999998</v>
      </c>
      <c r="O33188" t="s">
        <v>217</v>
      </c>
      <c r="S33188" s="182">
        <v>46023</v>
      </c>
      <c r="T33188" s="182">
        <v>46053.999305555553</v>
      </c>
      <c r="U33188" t="s">
        <v>218</v>
      </c>
    </row>
    <row r="33189" spans="1:21" x14ac:dyDescent="0.25">
      <c r="A33189" t="s">
        <v>213</v>
      </c>
      <c r="B33189" t="s">
        <v>225</v>
      </c>
      <c r="C33189">
        <v>0</v>
      </c>
      <c r="D33189" s="182">
        <v>43831</v>
      </c>
      <c r="F33189">
        <v>342109</v>
      </c>
      <c r="G33189" t="s">
        <v>220</v>
      </c>
      <c r="I33189" t="s">
        <v>245</v>
      </c>
      <c r="J33189">
        <v>79659</v>
      </c>
      <c r="K33189" t="s">
        <v>216</v>
      </c>
      <c r="L33189">
        <v>678.43439999999998</v>
      </c>
      <c r="O33189" t="s">
        <v>217</v>
      </c>
      <c r="S33189" s="182">
        <v>46023</v>
      </c>
      <c r="T33189" s="182">
        <v>46053.999305555553</v>
      </c>
      <c r="U33189" t="s">
        <v>218</v>
      </c>
    </row>
    <row r="33190" spans="1:21" x14ac:dyDescent="0.25">
      <c r="A33190" t="s">
        <v>213</v>
      </c>
      <c r="B33190" t="s">
        <v>225</v>
      </c>
      <c r="C33190">
        <v>0</v>
      </c>
      <c r="D33190" s="182">
        <v>43831</v>
      </c>
      <c r="F33190">
        <v>342109</v>
      </c>
      <c r="G33190" t="s">
        <v>220</v>
      </c>
      <c r="I33190" t="s">
        <v>246</v>
      </c>
      <c r="J33190">
        <v>77253</v>
      </c>
      <c r="K33190" t="s">
        <v>216</v>
      </c>
      <c r="L33190">
        <v>678.43439999999998</v>
      </c>
      <c r="O33190" t="s">
        <v>217</v>
      </c>
      <c r="S33190" s="182">
        <v>46023</v>
      </c>
      <c r="T33190" s="182">
        <v>46053.999305555553</v>
      </c>
      <c r="U33190" t="s">
        <v>218</v>
      </c>
    </row>
    <row r="33191" spans="1:21" x14ac:dyDescent="0.25">
      <c r="A33191" t="s">
        <v>213</v>
      </c>
      <c r="B33191" t="s">
        <v>225</v>
      </c>
      <c r="C33191">
        <v>0</v>
      </c>
      <c r="D33191" s="182">
        <v>43831</v>
      </c>
      <c r="F33191">
        <v>342109</v>
      </c>
      <c r="G33191" t="s">
        <v>220</v>
      </c>
      <c r="I33191" t="s">
        <v>247</v>
      </c>
      <c r="J33191">
        <v>71230</v>
      </c>
      <c r="K33191" t="s">
        <v>216</v>
      </c>
      <c r="L33191">
        <v>678.43439999999998</v>
      </c>
      <c r="O33191" t="s">
        <v>217</v>
      </c>
      <c r="S33191" s="182">
        <v>46023</v>
      </c>
      <c r="T33191" s="182">
        <v>46053.999305555553</v>
      </c>
      <c r="U33191" t="s">
        <v>218</v>
      </c>
    </row>
    <row r="33192" spans="1:21" x14ac:dyDescent="0.25">
      <c r="A33192" t="s">
        <v>213</v>
      </c>
      <c r="B33192" t="s">
        <v>225</v>
      </c>
      <c r="C33192">
        <v>0</v>
      </c>
      <c r="D33192" s="182">
        <v>43831</v>
      </c>
      <c r="F33192">
        <v>342109</v>
      </c>
      <c r="G33192" t="s">
        <v>220</v>
      </c>
      <c r="I33192" t="s">
        <v>283</v>
      </c>
      <c r="J33192">
        <v>73910</v>
      </c>
      <c r="K33192" t="s">
        <v>216</v>
      </c>
      <c r="L33192">
        <v>678.43439999999998</v>
      </c>
      <c r="O33192" t="s">
        <v>217</v>
      </c>
      <c r="S33192" s="182">
        <v>46023</v>
      </c>
      <c r="T33192" s="182">
        <v>46053.999305555553</v>
      </c>
      <c r="U33192" t="s">
        <v>218</v>
      </c>
    </row>
    <row r="33193" spans="1:21" x14ac:dyDescent="0.25">
      <c r="A33193" t="s">
        <v>213</v>
      </c>
      <c r="B33193" t="s">
        <v>225</v>
      </c>
      <c r="C33193">
        <v>0</v>
      </c>
      <c r="D33193" s="182">
        <v>43831</v>
      </c>
      <c r="F33193">
        <v>342109</v>
      </c>
      <c r="G33193" t="s">
        <v>220</v>
      </c>
      <c r="I33193" t="s">
        <v>284</v>
      </c>
      <c r="J33193">
        <v>73907</v>
      </c>
      <c r="K33193" t="s">
        <v>216</v>
      </c>
      <c r="L33193">
        <v>678.43439999999998</v>
      </c>
      <c r="O33193" t="s">
        <v>217</v>
      </c>
      <c r="S33193" s="182">
        <v>46023</v>
      </c>
      <c r="T33193" s="182">
        <v>46053.999305555553</v>
      </c>
      <c r="U33193" t="s">
        <v>218</v>
      </c>
    </row>
    <row r="33194" spans="1:21" x14ac:dyDescent="0.25">
      <c r="A33194" t="s">
        <v>213</v>
      </c>
      <c r="B33194" t="s">
        <v>225</v>
      </c>
      <c r="C33194">
        <v>0</v>
      </c>
      <c r="D33194" s="182">
        <v>43831</v>
      </c>
      <c r="F33194">
        <v>342109</v>
      </c>
      <c r="G33194" t="s">
        <v>220</v>
      </c>
      <c r="I33194" t="s">
        <v>285</v>
      </c>
      <c r="J33194">
        <v>73908</v>
      </c>
      <c r="K33194" t="s">
        <v>216</v>
      </c>
      <c r="L33194">
        <v>678.43439999999998</v>
      </c>
      <c r="O33194" t="s">
        <v>217</v>
      </c>
      <c r="S33194" s="182">
        <v>46023</v>
      </c>
      <c r="T33194" s="182">
        <v>46053.999305555553</v>
      </c>
      <c r="U33194" t="s">
        <v>218</v>
      </c>
    </row>
    <row r="33195" spans="1:21" x14ac:dyDescent="0.25">
      <c r="A33195" t="s">
        <v>213</v>
      </c>
      <c r="B33195" t="s">
        <v>225</v>
      </c>
      <c r="C33195">
        <v>0</v>
      </c>
      <c r="D33195" s="182">
        <v>43831</v>
      </c>
      <c r="F33195">
        <v>342109</v>
      </c>
      <c r="G33195" t="s">
        <v>220</v>
      </c>
      <c r="I33195" t="s">
        <v>286</v>
      </c>
      <c r="J33195">
        <v>73909</v>
      </c>
      <c r="K33195" t="s">
        <v>216</v>
      </c>
      <c r="L33195">
        <v>678.43439999999998</v>
      </c>
      <c r="O33195" t="s">
        <v>217</v>
      </c>
      <c r="S33195" s="182">
        <v>46023</v>
      </c>
      <c r="T33195" s="182">
        <v>46053.999305555553</v>
      </c>
      <c r="U33195" t="s">
        <v>218</v>
      </c>
    </row>
    <row r="33196" spans="1:21" x14ac:dyDescent="0.25">
      <c r="A33196" t="s">
        <v>213</v>
      </c>
      <c r="B33196" t="s">
        <v>225</v>
      </c>
      <c r="C33196">
        <v>0</v>
      </c>
      <c r="D33196" s="182">
        <v>43831</v>
      </c>
      <c r="F33196">
        <v>342109</v>
      </c>
      <c r="G33196" t="s">
        <v>220</v>
      </c>
      <c r="I33196" t="s">
        <v>312</v>
      </c>
      <c r="J33196">
        <v>73951</v>
      </c>
      <c r="K33196" t="s">
        <v>216</v>
      </c>
      <c r="L33196">
        <v>678.43439999999998</v>
      </c>
      <c r="O33196" t="s">
        <v>217</v>
      </c>
      <c r="S33196" s="182">
        <v>46023</v>
      </c>
      <c r="T33196" s="182">
        <v>46053.999305555553</v>
      </c>
      <c r="U33196" t="s">
        <v>218</v>
      </c>
    </row>
    <row r="33197" spans="1:21" x14ac:dyDescent="0.25">
      <c r="A33197" t="s">
        <v>213</v>
      </c>
      <c r="B33197" t="s">
        <v>225</v>
      </c>
      <c r="C33197">
        <v>0</v>
      </c>
      <c r="D33197" s="182">
        <v>43831</v>
      </c>
      <c r="F33197">
        <v>342109</v>
      </c>
      <c r="G33197" t="s">
        <v>220</v>
      </c>
      <c r="I33197" t="s">
        <v>287</v>
      </c>
      <c r="J33197">
        <v>42399</v>
      </c>
      <c r="K33197" t="s">
        <v>216</v>
      </c>
      <c r="L33197">
        <v>678.43439999999998</v>
      </c>
      <c r="O33197" t="s">
        <v>217</v>
      </c>
      <c r="S33197" s="182">
        <v>46023</v>
      </c>
      <c r="T33197" s="182">
        <v>46053.999305555553</v>
      </c>
      <c r="U33197" t="s">
        <v>218</v>
      </c>
    </row>
    <row r="33198" spans="1:21" x14ac:dyDescent="0.25">
      <c r="A33198" t="s">
        <v>213</v>
      </c>
      <c r="B33198" t="s">
        <v>225</v>
      </c>
      <c r="C33198">
        <v>0</v>
      </c>
      <c r="D33198" s="182">
        <v>43831</v>
      </c>
      <c r="F33198">
        <v>342109</v>
      </c>
      <c r="G33198" t="s">
        <v>220</v>
      </c>
      <c r="I33198" t="s">
        <v>288</v>
      </c>
      <c r="J33198">
        <v>42459</v>
      </c>
      <c r="K33198" t="s">
        <v>216</v>
      </c>
      <c r="L33198">
        <v>678.43439999999998</v>
      </c>
      <c r="O33198" t="s">
        <v>217</v>
      </c>
      <c r="S33198" s="182">
        <v>46023</v>
      </c>
      <c r="T33198" s="182">
        <v>46053.999305555553</v>
      </c>
      <c r="U33198" t="s">
        <v>218</v>
      </c>
    </row>
    <row r="33199" spans="1:21" x14ac:dyDescent="0.25">
      <c r="A33199" t="s">
        <v>213</v>
      </c>
      <c r="B33199" t="s">
        <v>225</v>
      </c>
      <c r="C33199">
        <v>0</v>
      </c>
      <c r="D33199" s="182">
        <v>43831</v>
      </c>
      <c r="F33199">
        <v>342109</v>
      </c>
      <c r="G33199" t="s">
        <v>220</v>
      </c>
      <c r="I33199" t="s">
        <v>289</v>
      </c>
      <c r="J33199">
        <v>42439</v>
      </c>
      <c r="K33199" t="s">
        <v>216</v>
      </c>
      <c r="L33199">
        <v>678.43439999999998</v>
      </c>
      <c r="O33199" t="s">
        <v>217</v>
      </c>
      <c r="S33199" s="182">
        <v>46023</v>
      </c>
      <c r="T33199" s="182">
        <v>46053.999305555553</v>
      </c>
      <c r="U33199" t="s">
        <v>218</v>
      </c>
    </row>
    <row r="33200" spans="1:21" x14ac:dyDescent="0.25">
      <c r="A33200" t="s">
        <v>213</v>
      </c>
      <c r="B33200" t="s">
        <v>225</v>
      </c>
      <c r="C33200">
        <v>0</v>
      </c>
      <c r="D33200" s="182">
        <v>43831</v>
      </c>
      <c r="F33200">
        <v>342109</v>
      </c>
      <c r="G33200" t="s">
        <v>220</v>
      </c>
      <c r="I33200" t="s">
        <v>313</v>
      </c>
      <c r="J33200">
        <v>68748</v>
      </c>
      <c r="K33200" t="s">
        <v>216</v>
      </c>
      <c r="L33200">
        <v>678.43439999999998</v>
      </c>
      <c r="O33200" t="s">
        <v>217</v>
      </c>
      <c r="S33200" s="182">
        <v>46023</v>
      </c>
      <c r="T33200" s="182">
        <v>46053.999305555553</v>
      </c>
      <c r="U33200" t="s">
        <v>218</v>
      </c>
    </row>
    <row r="33201" spans="1:21" x14ac:dyDescent="0.25">
      <c r="A33201" t="s">
        <v>213</v>
      </c>
      <c r="B33201" t="s">
        <v>225</v>
      </c>
      <c r="C33201">
        <v>0</v>
      </c>
      <c r="D33201" s="182">
        <v>43831</v>
      </c>
      <c r="F33201">
        <v>342109</v>
      </c>
      <c r="G33201" t="s">
        <v>220</v>
      </c>
      <c r="I33201" t="s">
        <v>290</v>
      </c>
      <c r="J33201">
        <v>41166</v>
      </c>
      <c r="K33201" t="s">
        <v>216</v>
      </c>
      <c r="L33201">
        <v>678.43439999999998</v>
      </c>
      <c r="O33201" t="s">
        <v>217</v>
      </c>
      <c r="S33201" s="182">
        <v>46023</v>
      </c>
      <c r="T33201" s="182">
        <v>46053.999305555553</v>
      </c>
      <c r="U33201" t="s">
        <v>218</v>
      </c>
    </row>
    <row r="33202" spans="1:21" x14ac:dyDescent="0.25">
      <c r="A33202" t="s">
        <v>213</v>
      </c>
      <c r="B33202" t="s">
        <v>225</v>
      </c>
      <c r="C33202">
        <v>0</v>
      </c>
      <c r="D33202" s="182">
        <v>43831</v>
      </c>
      <c r="F33202">
        <v>342109</v>
      </c>
      <c r="G33202" t="s">
        <v>220</v>
      </c>
      <c r="I33202" t="s">
        <v>291</v>
      </c>
      <c r="J33202">
        <v>41169</v>
      </c>
      <c r="K33202" t="s">
        <v>216</v>
      </c>
      <c r="L33202">
        <v>678.43439999999998</v>
      </c>
      <c r="O33202" t="s">
        <v>217</v>
      </c>
      <c r="S33202" s="182">
        <v>46023</v>
      </c>
      <c r="T33202" s="182">
        <v>46053.999305555553</v>
      </c>
      <c r="U33202" t="s">
        <v>218</v>
      </c>
    </row>
    <row r="33203" spans="1:21" x14ac:dyDescent="0.25">
      <c r="A33203" t="s">
        <v>213</v>
      </c>
      <c r="B33203" t="s">
        <v>225</v>
      </c>
      <c r="C33203">
        <v>0</v>
      </c>
      <c r="D33203" s="182">
        <v>43831</v>
      </c>
      <c r="F33203">
        <v>342109</v>
      </c>
      <c r="G33203" t="s">
        <v>220</v>
      </c>
      <c r="I33203" t="s">
        <v>292</v>
      </c>
      <c r="J33203">
        <v>41171</v>
      </c>
      <c r="K33203" t="s">
        <v>216</v>
      </c>
      <c r="L33203">
        <v>678.43439999999998</v>
      </c>
      <c r="O33203" t="s">
        <v>217</v>
      </c>
      <c r="S33203" s="182">
        <v>46023</v>
      </c>
      <c r="T33203" s="182">
        <v>46053.999305555553</v>
      </c>
      <c r="U33203" t="s">
        <v>218</v>
      </c>
    </row>
    <row r="33204" spans="1:21" x14ac:dyDescent="0.25">
      <c r="A33204" t="s">
        <v>213</v>
      </c>
      <c r="B33204" t="s">
        <v>225</v>
      </c>
      <c r="C33204">
        <v>0</v>
      </c>
      <c r="D33204" s="182">
        <v>43831</v>
      </c>
      <c r="F33204">
        <v>342109</v>
      </c>
      <c r="G33204" t="s">
        <v>220</v>
      </c>
      <c r="I33204" t="s">
        <v>293</v>
      </c>
      <c r="J33204">
        <v>69247</v>
      </c>
      <c r="K33204" t="s">
        <v>216</v>
      </c>
      <c r="L33204">
        <v>678.43439999999998</v>
      </c>
      <c r="O33204" t="s">
        <v>217</v>
      </c>
      <c r="S33204" s="182">
        <v>46023</v>
      </c>
      <c r="T33204" s="182">
        <v>46053.999305555553</v>
      </c>
      <c r="U33204" t="s">
        <v>218</v>
      </c>
    </row>
    <row r="33205" spans="1:21" x14ac:dyDescent="0.25">
      <c r="A33205" t="s">
        <v>213</v>
      </c>
      <c r="B33205" t="s">
        <v>225</v>
      </c>
      <c r="C33205">
        <v>0</v>
      </c>
      <c r="D33205" s="182">
        <v>43831</v>
      </c>
      <c r="F33205">
        <v>342109</v>
      </c>
      <c r="G33205" t="s">
        <v>220</v>
      </c>
      <c r="I33205" t="s">
        <v>294</v>
      </c>
      <c r="J33205">
        <v>41181</v>
      </c>
      <c r="K33205" t="s">
        <v>216</v>
      </c>
      <c r="L33205">
        <v>678.43439999999998</v>
      </c>
      <c r="O33205" t="s">
        <v>217</v>
      </c>
      <c r="S33205" s="182">
        <v>46023</v>
      </c>
      <c r="T33205" s="182">
        <v>46053.999305555553</v>
      </c>
      <c r="U33205" t="s">
        <v>218</v>
      </c>
    </row>
    <row r="33206" spans="1:21" x14ac:dyDescent="0.25">
      <c r="A33206" t="s">
        <v>213</v>
      </c>
      <c r="B33206" t="s">
        <v>225</v>
      </c>
      <c r="C33206">
        <v>0</v>
      </c>
      <c r="D33206" s="182">
        <v>43831</v>
      </c>
      <c r="F33206">
        <v>342109</v>
      </c>
      <c r="G33206" t="s">
        <v>220</v>
      </c>
      <c r="I33206" t="s">
        <v>295</v>
      </c>
      <c r="J33206">
        <v>41182</v>
      </c>
      <c r="K33206" t="s">
        <v>216</v>
      </c>
      <c r="L33206">
        <v>678.43439999999998</v>
      </c>
      <c r="O33206" t="s">
        <v>217</v>
      </c>
      <c r="S33206" s="182">
        <v>46023</v>
      </c>
      <c r="T33206" s="182">
        <v>46053.999305555553</v>
      </c>
      <c r="U33206" t="s">
        <v>218</v>
      </c>
    </row>
    <row r="33207" spans="1:21" x14ac:dyDescent="0.25">
      <c r="A33207" t="s">
        <v>213</v>
      </c>
      <c r="B33207" t="s">
        <v>225</v>
      </c>
      <c r="C33207">
        <v>0</v>
      </c>
      <c r="D33207" s="182">
        <v>43831</v>
      </c>
      <c r="F33207">
        <v>342109</v>
      </c>
      <c r="G33207" t="s">
        <v>220</v>
      </c>
      <c r="I33207" t="s">
        <v>296</v>
      </c>
      <c r="J33207">
        <v>41191</v>
      </c>
      <c r="K33207" t="s">
        <v>216</v>
      </c>
      <c r="L33207">
        <v>678.43439999999998</v>
      </c>
      <c r="O33207" t="s">
        <v>217</v>
      </c>
      <c r="S33207" s="182">
        <v>46023</v>
      </c>
      <c r="T33207" s="182">
        <v>46053.999305555553</v>
      </c>
      <c r="U33207" t="s">
        <v>218</v>
      </c>
    </row>
    <row r="33208" spans="1:21" x14ac:dyDescent="0.25">
      <c r="A33208" t="s">
        <v>213</v>
      </c>
      <c r="B33208" t="s">
        <v>225</v>
      </c>
      <c r="C33208">
        <v>0</v>
      </c>
      <c r="D33208" s="182">
        <v>43831</v>
      </c>
      <c r="F33208">
        <v>342109</v>
      </c>
      <c r="G33208" t="s">
        <v>220</v>
      </c>
      <c r="I33208" t="s">
        <v>297</v>
      </c>
      <c r="J33208">
        <v>66987</v>
      </c>
      <c r="K33208" t="s">
        <v>216</v>
      </c>
      <c r="L33208">
        <v>678.43439999999998</v>
      </c>
      <c r="O33208" t="s">
        <v>217</v>
      </c>
      <c r="S33208" s="182">
        <v>46023</v>
      </c>
      <c r="T33208" s="182">
        <v>46053.999305555553</v>
      </c>
      <c r="U33208" t="s">
        <v>218</v>
      </c>
    </row>
    <row r="33209" spans="1:21" x14ac:dyDescent="0.25">
      <c r="A33209" t="s">
        <v>213</v>
      </c>
      <c r="B33209" t="s">
        <v>225</v>
      </c>
      <c r="C33209">
        <v>0</v>
      </c>
      <c r="D33209" s="182">
        <v>43831</v>
      </c>
      <c r="F33209">
        <v>342109</v>
      </c>
      <c r="G33209" t="s">
        <v>220</v>
      </c>
      <c r="I33209" t="s">
        <v>298</v>
      </c>
      <c r="J33209">
        <v>42599</v>
      </c>
      <c r="K33209" t="s">
        <v>216</v>
      </c>
      <c r="L33209">
        <v>678.43439999999998</v>
      </c>
      <c r="O33209" t="s">
        <v>217</v>
      </c>
      <c r="S33209" s="182">
        <v>46023</v>
      </c>
      <c r="T33209" s="182">
        <v>46053.999305555553</v>
      </c>
      <c r="U33209" t="s">
        <v>218</v>
      </c>
    </row>
    <row r="33210" spans="1:21" x14ac:dyDescent="0.25">
      <c r="A33210" t="s">
        <v>213</v>
      </c>
      <c r="B33210" t="s">
        <v>225</v>
      </c>
      <c r="C33210">
        <v>0</v>
      </c>
      <c r="D33210" s="182">
        <v>43831</v>
      </c>
      <c r="F33210">
        <v>342109</v>
      </c>
      <c r="G33210" t="s">
        <v>220</v>
      </c>
      <c r="I33210" t="s">
        <v>299</v>
      </c>
      <c r="J33210">
        <v>42739</v>
      </c>
      <c r="K33210" t="s">
        <v>216</v>
      </c>
      <c r="L33210">
        <v>678.43439999999998</v>
      </c>
      <c r="O33210" t="s">
        <v>217</v>
      </c>
      <c r="S33210" s="182">
        <v>46023</v>
      </c>
      <c r="T33210" s="182">
        <v>46053.999305555553</v>
      </c>
      <c r="U33210" t="s">
        <v>218</v>
      </c>
    </row>
    <row r="33211" spans="1:21" x14ac:dyDescent="0.25">
      <c r="A33211" t="s">
        <v>213</v>
      </c>
      <c r="B33211" t="s">
        <v>225</v>
      </c>
      <c r="C33211">
        <v>0</v>
      </c>
      <c r="D33211" s="182">
        <v>43831</v>
      </c>
      <c r="F33211">
        <v>342109</v>
      </c>
      <c r="G33211" t="s">
        <v>220</v>
      </c>
      <c r="I33211" t="s">
        <v>300</v>
      </c>
      <c r="J33211">
        <v>43619</v>
      </c>
      <c r="K33211" t="s">
        <v>216</v>
      </c>
      <c r="L33211">
        <v>678.43439999999998</v>
      </c>
      <c r="O33211" t="s">
        <v>217</v>
      </c>
      <c r="S33211" s="182">
        <v>46023</v>
      </c>
      <c r="T33211" s="182">
        <v>46053.999305555553</v>
      </c>
      <c r="U33211" t="s">
        <v>218</v>
      </c>
    </row>
    <row r="33212" spans="1:21" x14ac:dyDescent="0.25">
      <c r="A33212" t="s">
        <v>213</v>
      </c>
      <c r="B33212" t="s">
        <v>225</v>
      </c>
      <c r="C33212">
        <v>0</v>
      </c>
      <c r="D33212" s="182">
        <v>43831</v>
      </c>
      <c r="F33212">
        <v>342109</v>
      </c>
      <c r="G33212" t="s">
        <v>220</v>
      </c>
      <c r="I33212" t="s">
        <v>301</v>
      </c>
      <c r="J33212">
        <v>67765</v>
      </c>
      <c r="K33212" t="s">
        <v>216</v>
      </c>
      <c r="L33212">
        <v>678.43439999999998</v>
      </c>
      <c r="O33212" t="s">
        <v>217</v>
      </c>
      <c r="S33212" s="182">
        <v>46023</v>
      </c>
      <c r="T33212" s="182">
        <v>46053.999305555553</v>
      </c>
      <c r="U33212" t="s">
        <v>218</v>
      </c>
    </row>
    <row r="33213" spans="1:21" x14ac:dyDescent="0.25">
      <c r="A33213" t="s">
        <v>213</v>
      </c>
      <c r="B33213" t="s">
        <v>225</v>
      </c>
      <c r="C33213">
        <v>0</v>
      </c>
      <c r="D33213" s="182">
        <v>43831</v>
      </c>
      <c r="F33213">
        <v>342109</v>
      </c>
      <c r="G33213" t="s">
        <v>220</v>
      </c>
      <c r="I33213" t="s">
        <v>302</v>
      </c>
      <c r="J33213">
        <v>41849</v>
      </c>
      <c r="K33213" t="s">
        <v>216</v>
      </c>
      <c r="L33213">
        <v>678.43439999999998</v>
      </c>
      <c r="O33213" t="s">
        <v>217</v>
      </c>
      <c r="S33213" s="182">
        <v>46023</v>
      </c>
      <c r="T33213" s="182">
        <v>46053.999305555553</v>
      </c>
      <c r="U33213" t="s">
        <v>218</v>
      </c>
    </row>
    <row r="33214" spans="1:21" x14ac:dyDescent="0.25">
      <c r="A33214" t="s">
        <v>213</v>
      </c>
      <c r="B33214" t="s">
        <v>225</v>
      </c>
      <c r="C33214">
        <v>0</v>
      </c>
      <c r="D33214" s="182">
        <v>43831</v>
      </c>
      <c r="F33214">
        <v>342109</v>
      </c>
      <c r="G33214" t="s">
        <v>220</v>
      </c>
      <c r="I33214" t="s">
        <v>303</v>
      </c>
      <c r="J33214">
        <v>42199</v>
      </c>
      <c r="K33214" t="s">
        <v>216</v>
      </c>
      <c r="L33214">
        <v>678.43439999999998</v>
      </c>
      <c r="O33214" t="s">
        <v>217</v>
      </c>
      <c r="S33214" s="182">
        <v>46023</v>
      </c>
      <c r="T33214" s="182">
        <v>46053.999305555553</v>
      </c>
      <c r="U33214" t="s">
        <v>218</v>
      </c>
    </row>
    <row r="33215" spans="1:21" x14ac:dyDescent="0.25">
      <c r="A33215" t="s">
        <v>213</v>
      </c>
      <c r="B33215" t="s">
        <v>225</v>
      </c>
      <c r="C33215">
        <v>0</v>
      </c>
      <c r="D33215" s="182">
        <v>43831</v>
      </c>
      <c r="F33215">
        <v>342109</v>
      </c>
      <c r="G33215" t="s">
        <v>220</v>
      </c>
      <c r="I33215" t="s">
        <v>304</v>
      </c>
      <c r="J33215">
        <v>42479</v>
      </c>
      <c r="K33215" t="s">
        <v>216</v>
      </c>
      <c r="L33215">
        <v>678.43439999999998</v>
      </c>
      <c r="O33215" t="s">
        <v>217</v>
      </c>
      <c r="S33215" s="182">
        <v>46023</v>
      </c>
      <c r="T33215" s="182">
        <v>46053.999305555553</v>
      </c>
      <c r="U33215" t="s">
        <v>218</v>
      </c>
    </row>
    <row r="33216" spans="1:21" x14ac:dyDescent="0.25">
      <c r="A33216" t="s">
        <v>213</v>
      </c>
      <c r="B33216" t="s">
        <v>225</v>
      </c>
      <c r="C33216">
        <v>0</v>
      </c>
      <c r="D33216" s="182">
        <v>43831</v>
      </c>
      <c r="F33216">
        <v>342109</v>
      </c>
      <c r="G33216" t="s">
        <v>220</v>
      </c>
      <c r="I33216" t="s">
        <v>305</v>
      </c>
      <c r="J33216">
        <v>71631</v>
      </c>
      <c r="K33216" t="s">
        <v>216</v>
      </c>
      <c r="L33216">
        <v>678.43439999999998</v>
      </c>
      <c r="O33216" t="s">
        <v>217</v>
      </c>
      <c r="S33216" s="182">
        <v>46023</v>
      </c>
      <c r="T33216" s="182">
        <v>46053.999305555553</v>
      </c>
      <c r="U33216" t="s">
        <v>218</v>
      </c>
    </row>
    <row r="33217" spans="1:21" x14ac:dyDescent="0.25">
      <c r="A33217" t="s">
        <v>213</v>
      </c>
      <c r="B33217" t="s">
        <v>225</v>
      </c>
      <c r="C33217">
        <v>0</v>
      </c>
      <c r="D33217" s="182">
        <v>43831</v>
      </c>
      <c r="F33217">
        <v>342109</v>
      </c>
      <c r="G33217" t="s">
        <v>220</v>
      </c>
      <c r="I33217" t="s">
        <v>306</v>
      </c>
      <c r="J33217">
        <v>43579</v>
      </c>
      <c r="K33217" t="s">
        <v>216</v>
      </c>
      <c r="L33217">
        <v>678.43439999999998</v>
      </c>
      <c r="O33217" t="s">
        <v>217</v>
      </c>
      <c r="S33217" s="182">
        <v>46023</v>
      </c>
      <c r="T33217" s="182">
        <v>46053.999305555553</v>
      </c>
      <c r="U33217" t="s">
        <v>218</v>
      </c>
    </row>
    <row r="33218" spans="1:21" x14ac:dyDescent="0.25">
      <c r="A33218" t="s">
        <v>213</v>
      </c>
      <c r="B33218" t="s">
        <v>225</v>
      </c>
      <c r="C33218">
        <v>0</v>
      </c>
      <c r="D33218" s="182">
        <v>43831</v>
      </c>
      <c r="F33218">
        <v>342109</v>
      </c>
      <c r="G33218" t="s">
        <v>220</v>
      </c>
      <c r="I33218" t="s">
        <v>307</v>
      </c>
      <c r="J33218">
        <v>41160</v>
      </c>
      <c r="K33218" t="s">
        <v>216</v>
      </c>
      <c r="L33218">
        <v>678.43439999999998</v>
      </c>
      <c r="O33218" t="s">
        <v>217</v>
      </c>
      <c r="S33218" s="182">
        <v>46023</v>
      </c>
      <c r="T33218" s="182">
        <v>46053.999305555553</v>
      </c>
      <c r="U33218" t="s">
        <v>218</v>
      </c>
    </row>
    <row r="33219" spans="1:21" x14ac:dyDescent="0.25">
      <c r="A33219" t="s">
        <v>213</v>
      </c>
      <c r="B33219" t="s">
        <v>225</v>
      </c>
      <c r="C33219">
        <v>0</v>
      </c>
      <c r="D33219" s="182">
        <v>43831</v>
      </c>
      <c r="F33219">
        <v>342109</v>
      </c>
      <c r="G33219" t="s">
        <v>220</v>
      </c>
      <c r="I33219" t="s">
        <v>308</v>
      </c>
      <c r="J33219">
        <v>41164</v>
      </c>
      <c r="K33219" t="s">
        <v>216</v>
      </c>
      <c r="L33219">
        <v>678.43439999999998</v>
      </c>
      <c r="O33219" t="s">
        <v>217</v>
      </c>
      <c r="S33219" s="182">
        <v>46023</v>
      </c>
      <c r="T33219" s="182">
        <v>46053.999305555553</v>
      </c>
      <c r="U33219" t="s">
        <v>218</v>
      </c>
    </row>
    <row r="33220" spans="1:21" x14ac:dyDescent="0.25">
      <c r="A33220" t="s">
        <v>213</v>
      </c>
      <c r="B33220" t="s">
        <v>225</v>
      </c>
      <c r="C33220">
        <v>0</v>
      </c>
      <c r="D33220" s="182">
        <v>43831</v>
      </c>
      <c r="F33220">
        <v>342109</v>
      </c>
      <c r="G33220" t="s">
        <v>220</v>
      </c>
      <c r="I33220" t="s">
        <v>315</v>
      </c>
      <c r="J33220">
        <v>41247</v>
      </c>
      <c r="K33220" t="s">
        <v>216</v>
      </c>
      <c r="L33220">
        <v>678.43439999999998</v>
      </c>
      <c r="O33220" t="s">
        <v>217</v>
      </c>
      <c r="S33220" s="182">
        <v>46023</v>
      </c>
      <c r="T33220" s="182">
        <v>46053.999305555553</v>
      </c>
      <c r="U33220" t="s">
        <v>218</v>
      </c>
    </row>
    <row r="33221" spans="1:21" x14ac:dyDescent="0.25">
      <c r="A33221" t="s">
        <v>213</v>
      </c>
      <c r="B33221" t="s">
        <v>225</v>
      </c>
      <c r="C33221">
        <v>0</v>
      </c>
      <c r="D33221" s="182">
        <v>43831</v>
      </c>
      <c r="F33221">
        <v>342109</v>
      </c>
      <c r="G33221" t="s">
        <v>220</v>
      </c>
      <c r="I33221" t="s">
        <v>316</v>
      </c>
      <c r="J33221">
        <v>41251</v>
      </c>
      <c r="K33221" t="s">
        <v>216</v>
      </c>
      <c r="L33221">
        <v>678.43439999999998</v>
      </c>
      <c r="O33221" t="s">
        <v>217</v>
      </c>
      <c r="S33221" s="182">
        <v>46023</v>
      </c>
      <c r="T33221" s="182">
        <v>46053.999305555553</v>
      </c>
      <c r="U33221" t="s">
        <v>218</v>
      </c>
    </row>
    <row r="33222" spans="1:21" x14ac:dyDescent="0.25">
      <c r="A33222" t="s">
        <v>213</v>
      </c>
      <c r="B33222" t="s">
        <v>225</v>
      </c>
      <c r="C33222">
        <v>0</v>
      </c>
      <c r="D33222" s="182">
        <v>43831</v>
      </c>
      <c r="F33222">
        <v>342109</v>
      </c>
      <c r="G33222" t="s">
        <v>220</v>
      </c>
      <c r="I33222" t="s">
        <v>317</v>
      </c>
      <c r="J33222">
        <v>41252</v>
      </c>
      <c r="K33222" t="s">
        <v>216</v>
      </c>
      <c r="L33222">
        <v>678.43439999999998</v>
      </c>
      <c r="O33222" t="s">
        <v>217</v>
      </c>
      <c r="S33222" s="182">
        <v>46023</v>
      </c>
      <c r="T33222" s="182">
        <v>46053.999305555553</v>
      </c>
      <c r="U33222" t="s">
        <v>218</v>
      </c>
    </row>
    <row r="33223" spans="1:21" x14ac:dyDescent="0.25">
      <c r="A33223" t="s">
        <v>213</v>
      </c>
      <c r="B33223" t="s">
        <v>225</v>
      </c>
      <c r="C33223">
        <v>0</v>
      </c>
      <c r="D33223" s="182">
        <v>43831</v>
      </c>
      <c r="F33223">
        <v>342109</v>
      </c>
      <c r="G33223" t="s">
        <v>220</v>
      </c>
      <c r="I33223" t="s">
        <v>318</v>
      </c>
      <c r="J33223">
        <v>41253</v>
      </c>
      <c r="K33223" t="s">
        <v>216</v>
      </c>
      <c r="L33223">
        <v>678.43439999999998</v>
      </c>
      <c r="O33223" t="s">
        <v>217</v>
      </c>
      <c r="S33223" s="182">
        <v>46023</v>
      </c>
      <c r="T33223" s="182">
        <v>46053.999305555553</v>
      </c>
      <c r="U33223" t="s">
        <v>218</v>
      </c>
    </row>
    <row r="33224" spans="1:21" x14ac:dyDescent="0.25">
      <c r="A33224" t="s">
        <v>213</v>
      </c>
      <c r="B33224" t="s">
        <v>225</v>
      </c>
      <c r="C33224">
        <v>0</v>
      </c>
      <c r="D33224" s="182">
        <v>43831</v>
      </c>
      <c r="F33224">
        <v>342109</v>
      </c>
      <c r="G33224" t="s">
        <v>220</v>
      </c>
      <c r="I33224" t="s">
        <v>319</v>
      </c>
      <c r="J33224">
        <v>41254</v>
      </c>
      <c r="K33224" t="s">
        <v>216</v>
      </c>
      <c r="L33224">
        <v>678.43439999999998</v>
      </c>
      <c r="O33224" t="s">
        <v>217</v>
      </c>
      <c r="S33224" s="182">
        <v>46023</v>
      </c>
      <c r="T33224" s="182">
        <v>46053.999305555553</v>
      </c>
      <c r="U33224" t="s">
        <v>218</v>
      </c>
    </row>
    <row r="33225" spans="1:21" x14ac:dyDescent="0.25">
      <c r="A33225" t="s">
        <v>213</v>
      </c>
      <c r="B33225" t="s">
        <v>225</v>
      </c>
      <c r="C33225">
        <v>0</v>
      </c>
      <c r="D33225" s="182">
        <v>43831</v>
      </c>
      <c r="F33225">
        <v>342109</v>
      </c>
      <c r="G33225" t="s">
        <v>220</v>
      </c>
      <c r="I33225" t="s">
        <v>320</v>
      </c>
      <c r="J33225">
        <v>41399</v>
      </c>
      <c r="K33225" t="s">
        <v>216</v>
      </c>
      <c r="L33225">
        <v>678.43439999999998</v>
      </c>
      <c r="O33225" t="s">
        <v>217</v>
      </c>
      <c r="S33225" s="182">
        <v>46023</v>
      </c>
      <c r="T33225" s="182">
        <v>46053.999305555553</v>
      </c>
      <c r="U33225" t="s">
        <v>218</v>
      </c>
    </row>
    <row r="33226" spans="1:21" x14ac:dyDescent="0.25">
      <c r="A33226" t="s">
        <v>213</v>
      </c>
      <c r="B33226" t="s">
        <v>225</v>
      </c>
      <c r="C33226">
        <v>0</v>
      </c>
      <c r="D33226" s="182">
        <v>43831</v>
      </c>
      <c r="F33226">
        <v>342109</v>
      </c>
      <c r="G33226" t="s">
        <v>220</v>
      </c>
      <c r="I33226" t="s">
        <v>321</v>
      </c>
      <c r="J33226">
        <v>41899</v>
      </c>
      <c r="K33226" t="s">
        <v>216</v>
      </c>
      <c r="L33226">
        <v>678.43439999999998</v>
      </c>
      <c r="O33226" t="s">
        <v>217</v>
      </c>
      <c r="S33226" s="182">
        <v>46023</v>
      </c>
      <c r="T33226" s="182">
        <v>46053.999305555553</v>
      </c>
      <c r="U33226" t="s">
        <v>218</v>
      </c>
    </row>
    <row r="33227" spans="1:21" x14ac:dyDescent="0.25">
      <c r="A33227" t="s">
        <v>213</v>
      </c>
      <c r="B33227" t="s">
        <v>225</v>
      </c>
      <c r="C33227">
        <v>0</v>
      </c>
      <c r="D33227" s="182">
        <v>43831</v>
      </c>
      <c r="F33227">
        <v>342109</v>
      </c>
      <c r="G33227" t="s">
        <v>220</v>
      </c>
      <c r="I33227" t="s">
        <v>322</v>
      </c>
      <c r="J33227">
        <v>71907</v>
      </c>
      <c r="K33227" t="s">
        <v>216</v>
      </c>
      <c r="L33227">
        <v>678.43439999999998</v>
      </c>
      <c r="O33227" t="s">
        <v>217</v>
      </c>
      <c r="S33227" s="182">
        <v>46023</v>
      </c>
      <c r="T33227" s="182">
        <v>46053.999305555553</v>
      </c>
      <c r="U33227" t="s">
        <v>218</v>
      </c>
    </row>
    <row r="33228" spans="1:21" x14ac:dyDescent="0.25">
      <c r="A33228" t="s">
        <v>213</v>
      </c>
      <c r="B33228" t="s">
        <v>225</v>
      </c>
      <c r="C33228">
        <v>0</v>
      </c>
      <c r="D33228" s="182">
        <v>43831</v>
      </c>
      <c r="F33228">
        <v>342109</v>
      </c>
      <c r="G33228" t="s">
        <v>220</v>
      </c>
      <c r="I33228" t="s">
        <v>323</v>
      </c>
      <c r="J33228">
        <v>68520</v>
      </c>
      <c r="K33228" t="s">
        <v>216</v>
      </c>
      <c r="L33228">
        <v>678.43439999999998</v>
      </c>
      <c r="O33228" t="s">
        <v>217</v>
      </c>
      <c r="S33228" s="182">
        <v>46023</v>
      </c>
      <c r="T33228" s="182">
        <v>46053.999305555553</v>
      </c>
      <c r="U33228" t="s">
        <v>218</v>
      </c>
    </row>
    <row r="33229" spans="1:21" x14ac:dyDescent="0.25">
      <c r="A33229" t="s">
        <v>213</v>
      </c>
      <c r="B33229" t="s">
        <v>225</v>
      </c>
      <c r="C33229">
        <v>0</v>
      </c>
      <c r="D33229" s="182">
        <v>43831</v>
      </c>
      <c r="F33229">
        <v>342109</v>
      </c>
      <c r="G33229" t="s">
        <v>220</v>
      </c>
      <c r="I33229" t="s">
        <v>324</v>
      </c>
      <c r="J33229">
        <v>67171</v>
      </c>
      <c r="K33229" t="s">
        <v>216</v>
      </c>
      <c r="L33229">
        <v>678.43439999999998</v>
      </c>
      <c r="O33229" t="s">
        <v>217</v>
      </c>
      <c r="S33229" s="182">
        <v>46023</v>
      </c>
      <c r="T33229" s="182">
        <v>46053.999305555553</v>
      </c>
      <c r="U33229" t="s">
        <v>218</v>
      </c>
    </row>
    <row r="33230" spans="1:21" x14ac:dyDescent="0.25">
      <c r="A33230" t="s">
        <v>213</v>
      </c>
      <c r="B33230" t="s">
        <v>225</v>
      </c>
      <c r="C33230">
        <v>0</v>
      </c>
      <c r="D33230" s="182">
        <v>43831</v>
      </c>
      <c r="F33230">
        <v>342109</v>
      </c>
      <c r="G33230" t="s">
        <v>220</v>
      </c>
      <c r="I33230" t="s">
        <v>325</v>
      </c>
      <c r="J33230">
        <v>78154</v>
      </c>
      <c r="K33230" t="s">
        <v>216</v>
      </c>
      <c r="L33230">
        <v>678.43439999999998</v>
      </c>
      <c r="O33230" t="s">
        <v>217</v>
      </c>
      <c r="S33230" s="182">
        <v>46023</v>
      </c>
      <c r="T33230" s="182">
        <v>46053.999305555553</v>
      </c>
      <c r="U33230" t="s">
        <v>218</v>
      </c>
    </row>
    <row r="33231" spans="1:21" x14ac:dyDescent="0.25">
      <c r="A33231" t="s">
        <v>213</v>
      </c>
      <c r="B33231" t="s">
        <v>225</v>
      </c>
      <c r="C33231">
        <v>0</v>
      </c>
      <c r="D33231" s="182">
        <v>43831</v>
      </c>
      <c r="F33231">
        <v>342109</v>
      </c>
      <c r="G33231" t="s">
        <v>220</v>
      </c>
      <c r="I33231" t="s">
        <v>326</v>
      </c>
      <c r="J33231">
        <v>71567</v>
      </c>
      <c r="K33231" t="s">
        <v>216</v>
      </c>
      <c r="L33231">
        <v>678.43439999999998</v>
      </c>
      <c r="O33231" t="s">
        <v>217</v>
      </c>
      <c r="S33231" s="182">
        <v>46023</v>
      </c>
      <c r="T33231" s="182">
        <v>46053.999305555553</v>
      </c>
      <c r="U33231" t="s">
        <v>218</v>
      </c>
    </row>
    <row r="33232" spans="1:21" x14ac:dyDescent="0.25">
      <c r="A33232" t="s">
        <v>213</v>
      </c>
      <c r="B33232" t="s">
        <v>225</v>
      </c>
      <c r="C33232">
        <v>0</v>
      </c>
      <c r="D33232" s="182">
        <v>43831</v>
      </c>
      <c r="F33232">
        <v>342109</v>
      </c>
      <c r="G33232" t="s">
        <v>220</v>
      </c>
      <c r="I33232" t="s">
        <v>327</v>
      </c>
      <c r="J33232">
        <v>395358</v>
      </c>
      <c r="K33232" t="s">
        <v>216</v>
      </c>
      <c r="L33232">
        <v>678.43439999999998</v>
      </c>
      <c r="O33232" t="s">
        <v>217</v>
      </c>
      <c r="S33232" s="182">
        <v>46023</v>
      </c>
      <c r="T33232" s="182">
        <v>46053.999305555553</v>
      </c>
      <c r="U33232" t="s">
        <v>218</v>
      </c>
    </row>
    <row r="33233" spans="1:21" x14ac:dyDescent="0.25">
      <c r="A33233" t="s">
        <v>213</v>
      </c>
      <c r="B33233" t="s">
        <v>225</v>
      </c>
      <c r="C33233">
        <v>0</v>
      </c>
      <c r="D33233" s="182">
        <v>43831</v>
      </c>
      <c r="F33233">
        <v>342109</v>
      </c>
      <c r="G33233" t="s">
        <v>220</v>
      </c>
      <c r="I33233" t="s">
        <v>328</v>
      </c>
      <c r="J33233">
        <v>395359</v>
      </c>
      <c r="K33233" t="s">
        <v>216</v>
      </c>
      <c r="L33233">
        <v>678.43439999999998</v>
      </c>
      <c r="O33233" t="s">
        <v>217</v>
      </c>
      <c r="S33233" s="182">
        <v>46023</v>
      </c>
      <c r="T33233" s="182">
        <v>46053.999305555553</v>
      </c>
      <c r="U33233" t="s">
        <v>218</v>
      </c>
    </row>
    <row r="33234" spans="1:21" x14ac:dyDescent="0.25">
      <c r="A33234" t="s">
        <v>213</v>
      </c>
      <c r="B33234" t="s">
        <v>225</v>
      </c>
      <c r="C33234">
        <v>0</v>
      </c>
      <c r="D33234" s="182">
        <v>43831</v>
      </c>
      <c r="F33234">
        <v>342109</v>
      </c>
      <c r="G33234" t="s">
        <v>220</v>
      </c>
      <c r="I33234" t="s">
        <v>329</v>
      </c>
      <c r="J33234">
        <v>148006</v>
      </c>
      <c r="K33234" t="s">
        <v>216</v>
      </c>
      <c r="L33234">
        <v>678.43439999999998</v>
      </c>
      <c r="O33234" t="s">
        <v>217</v>
      </c>
      <c r="S33234" s="182">
        <v>46023</v>
      </c>
      <c r="T33234" s="182">
        <v>46053.999305555553</v>
      </c>
      <c r="U33234" t="s">
        <v>218</v>
      </c>
    </row>
    <row r="33235" spans="1:21" x14ac:dyDescent="0.25">
      <c r="A33235" t="s">
        <v>213</v>
      </c>
      <c r="B33235" t="s">
        <v>225</v>
      </c>
      <c r="C33235">
        <v>0</v>
      </c>
      <c r="D33235" s="182">
        <v>43831</v>
      </c>
      <c r="F33235">
        <v>342109</v>
      </c>
      <c r="G33235" t="s">
        <v>220</v>
      </c>
      <c r="I33235" t="s">
        <v>330</v>
      </c>
      <c r="J33235">
        <v>323211</v>
      </c>
      <c r="K33235" t="s">
        <v>216</v>
      </c>
      <c r="L33235">
        <v>678.43439999999998</v>
      </c>
      <c r="O33235" t="s">
        <v>217</v>
      </c>
      <c r="S33235" s="182">
        <v>46023</v>
      </c>
      <c r="T33235" s="182">
        <v>46053.999305555553</v>
      </c>
      <c r="U33235" t="s">
        <v>218</v>
      </c>
    </row>
    <row r="33236" spans="1:21" x14ac:dyDescent="0.25">
      <c r="A33236" t="s">
        <v>213</v>
      </c>
      <c r="B33236" t="s">
        <v>225</v>
      </c>
      <c r="C33236">
        <v>0</v>
      </c>
      <c r="D33236" s="182">
        <v>43831</v>
      </c>
      <c r="F33236">
        <v>342109</v>
      </c>
      <c r="G33236" t="s">
        <v>220</v>
      </c>
      <c r="I33236" t="s">
        <v>331</v>
      </c>
      <c r="J33236">
        <v>357218</v>
      </c>
      <c r="K33236" t="s">
        <v>216</v>
      </c>
      <c r="L33236">
        <v>678.43439999999998</v>
      </c>
      <c r="O33236" t="s">
        <v>217</v>
      </c>
      <c r="S33236" s="182">
        <v>46023</v>
      </c>
      <c r="T33236" s="182">
        <v>46053.999305555553</v>
      </c>
      <c r="U33236" t="s">
        <v>218</v>
      </c>
    </row>
    <row r="33237" spans="1:21" x14ac:dyDescent="0.25">
      <c r="A33237" t="s">
        <v>213</v>
      </c>
      <c r="B33237" t="s">
        <v>225</v>
      </c>
      <c r="C33237">
        <v>0</v>
      </c>
      <c r="D33237" s="182">
        <v>43831</v>
      </c>
      <c r="F33237">
        <v>342109</v>
      </c>
      <c r="G33237" t="s">
        <v>220</v>
      </c>
      <c r="I33237" t="s">
        <v>332</v>
      </c>
      <c r="J33237">
        <v>313216</v>
      </c>
      <c r="K33237" t="s">
        <v>216</v>
      </c>
      <c r="L33237">
        <v>678.43439999999998</v>
      </c>
      <c r="O33237" t="s">
        <v>217</v>
      </c>
      <c r="S33237" s="182">
        <v>46023</v>
      </c>
      <c r="T33237" s="182">
        <v>46053.999305555553</v>
      </c>
      <c r="U33237" t="s">
        <v>218</v>
      </c>
    </row>
    <row r="33238" spans="1:21" x14ac:dyDescent="0.25">
      <c r="A33238" t="s">
        <v>213</v>
      </c>
      <c r="B33238" t="s">
        <v>225</v>
      </c>
      <c r="C33238">
        <v>0</v>
      </c>
      <c r="D33238" s="182">
        <v>43831</v>
      </c>
      <c r="F33238">
        <v>342109</v>
      </c>
      <c r="G33238" t="s">
        <v>220</v>
      </c>
      <c r="I33238" t="s">
        <v>333</v>
      </c>
      <c r="J33238">
        <v>386326</v>
      </c>
      <c r="K33238" t="s">
        <v>216</v>
      </c>
      <c r="L33238">
        <v>678.43439999999998</v>
      </c>
      <c r="O33238" t="s">
        <v>217</v>
      </c>
      <c r="S33238" s="182">
        <v>46023</v>
      </c>
      <c r="T33238" s="182">
        <v>46053.999305555553</v>
      </c>
      <c r="U33238" t="s">
        <v>218</v>
      </c>
    </row>
    <row r="33239" spans="1:21" x14ac:dyDescent="0.25">
      <c r="A33239" t="s">
        <v>213</v>
      </c>
      <c r="B33239" t="s">
        <v>225</v>
      </c>
      <c r="C33239">
        <v>0</v>
      </c>
      <c r="D33239" s="182">
        <v>43831</v>
      </c>
      <c r="F33239">
        <v>342109</v>
      </c>
      <c r="G33239" t="s">
        <v>220</v>
      </c>
      <c r="I33239" t="s">
        <v>334</v>
      </c>
      <c r="J33239">
        <v>139034</v>
      </c>
      <c r="K33239" t="s">
        <v>216</v>
      </c>
      <c r="L33239">
        <v>678.43439999999998</v>
      </c>
      <c r="O33239" t="s">
        <v>217</v>
      </c>
      <c r="S33239" s="182">
        <v>46023</v>
      </c>
      <c r="T33239" s="182">
        <v>46053.999305555553</v>
      </c>
      <c r="U33239" t="s">
        <v>218</v>
      </c>
    </row>
    <row r="33240" spans="1:21" x14ac:dyDescent="0.25">
      <c r="A33240" t="s">
        <v>213</v>
      </c>
      <c r="B33240" t="s">
        <v>225</v>
      </c>
      <c r="C33240">
        <v>0</v>
      </c>
      <c r="D33240" s="182">
        <v>43831</v>
      </c>
      <c r="F33240">
        <v>342109</v>
      </c>
      <c r="G33240" t="s">
        <v>220</v>
      </c>
      <c r="I33240" t="s">
        <v>335</v>
      </c>
      <c r="J33240">
        <v>367230</v>
      </c>
      <c r="K33240" t="s">
        <v>216</v>
      </c>
      <c r="L33240">
        <v>678.43439999999998</v>
      </c>
      <c r="O33240" t="s">
        <v>217</v>
      </c>
      <c r="S33240" s="182">
        <v>46023</v>
      </c>
      <c r="T33240" s="182">
        <v>46053.999305555553</v>
      </c>
      <c r="U33240" t="s">
        <v>218</v>
      </c>
    </row>
    <row r="33241" spans="1:21" x14ac:dyDescent="0.25">
      <c r="A33241" t="s">
        <v>213</v>
      </c>
      <c r="B33241" t="s">
        <v>225</v>
      </c>
      <c r="C33241">
        <v>0</v>
      </c>
      <c r="D33241" s="182">
        <v>43831</v>
      </c>
      <c r="F33241">
        <v>342109</v>
      </c>
      <c r="G33241" t="s">
        <v>220</v>
      </c>
      <c r="I33241" t="s">
        <v>336</v>
      </c>
      <c r="J33241">
        <v>346234</v>
      </c>
      <c r="K33241" t="s">
        <v>216</v>
      </c>
      <c r="L33241">
        <v>678.43439999999998</v>
      </c>
      <c r="O33241" t="s">
        <v>217</v>
      </c>
      <c r="S33241" s="182">
        <v>46023</v>
      </c>
      <c r="T33241" s="182">
        <v>46053.999305555553</v>
      </c>
      <c r="U33241" t="s">
        <v>218</v>
      </c>
    </row>
    <row r="33242" spans="1:21" x14ac:dyDescent="0.25">
      <c r="A33242" t="s">
        <v>213</v>
      </c>
      <c r="B33242" t="s">
        <v>225</v>
      </c>
      <c r="C33242">
        <v>0</v>
      </c>
      <c r="D33242" s="182">
        <v>43831</v>
      </c>
      <c r="F33242">
        <v>342109</v>
      </c>
      <c r="G33242" t="s">
        <v>220</v>
      </c>
      <c r="I33242" t="s">
        <v>337</v>
      </c>
      <c r="J33242">
        <v>136000</v>
      </c>
      <c r="K33242" t="s">
        <v>216</v>
      </c>
      <c r="L33242">
        <v>678.43439999999998</v>
      </c>
      <c r="O33242" t="s">
        <v>217</v>
      </c>
      <c r="S33242" s="182">
        <v>46023</v>
      </c>
      <c r="T33242" s="182">
        <v>46053.999305555553</v>
      </c>
      <c r="U33242" t="s">
        <v>218</v>
      </c>
    </row>
    <row r="33243" spans="1:21" x14ac:dyDescent="0.25">
      <c r="A33243" t="s">
        <v>213</v>
      </c>
      <c r="B33243" t="s">
        <v>225</v>
      </c>
      <c r="C33243">
        <v>0</v>
      </c>
      <c r="D33243" s="182">
        <v>43831</v>
      </c>
      <c r="F33243">
        <v>342109</v>
      </c>
      <c r="G33243" t="s">
        <v>220</v>
      </c>
      <c r="I33243" t="s">
        <v>338</v>
      </c>
      <c r="J33243">
        <v>139032</v>
      </c>
      <c r="K33243" t="s">
        <v>216</v>
      </c>
      <c r="L33243">
        <v>678.43439999999998</v>
      </c>
      <c r="O33243" t="s">
        <v>217</v>
      </c>
      <c r="S33243" s="182">
        <v>46023</v>
      </c>
      <c r="T33243" s="182">
        <v>46053.999305555553</v>
      </c>
      <c r="U33243" t="s">
        <v>218</v>
      </c>
    </row>
    <row r="33244" spans="1:21" x14ac:dyDescent="0.25">
      <c r="A33244" t="s">
        <v>213</v>
      </c>
      <c r="B33244" t="s">
        <v>225</v>
      </c>
      <c r="C33244">
        <v>0</v>
      </c>
      <c r="D33244" s="182">
        <v>43831</v>
      </c>
      <c r="F33244">
        <v>342109</v>
      </c>
      <c r="G33244" t="s">
        <v>220</v>
      </c>
      <c r="I33244" t="s">
        <v>339</v>
      </c>
      <c r="J33244">
        <v>139033</v>
      </c>
      <c r="K33244" t="s">
        <v>216</v>
      </c>
      <c r="L33244">
        <v>678.43439999999998</v>
      </c>
      <c r="O33244" t="s">
        <v>217</v>
      </c>
      <c r="S33244" s="182">
        <v>46023</v>
      </c>
      <c r="T33244" s="182">
        <v>46053.999305555553</v>
      </c>
      <c r="U33244" t="s">
        <v>218</v>
      </c>
    </row>
    <row r="33245" spans="1:21" x14ac:dyDescent="0.25">
      <c r="A33245" t="s">
        <v>213</v>
      </c>
      <c r="B33245" t="s">
        <v>225</v>
      </c>
      <c r="C33245">
        <v>0</v>
      </c>
      <c r="D33245" s="182">
        <v>43831</v>
      </c>
      <c r="F33245">
        <v>342109</v>
      </c>
      <c r="G33245" t="s">
        <v>220</v>
      </c>
      <c r="I33245" t="s">
        <v>340</v>
      </c>
      <c r="J33245">
        <v>348234</v>
      </c>
      <c r="K33245" t="s">
        <v>216</v>
      </c>
      <c r="L33245">
        <v>678.43439999999998</v>
      </c>
      <c r="O33245" t="s">
        <v>217</v>
      </c>
      <c r="S33245" s="182">
        <v>46023</v>
      </c>
      <c r="T33245" s="182">
        <v>46053.999305555553</v>
      </c>
      <c r="U33245" t="s">
        <v>218</v>
      </c>
    </row>
    <row r="33246" spans="1:21" x14ac:dyDescent="0.25">
      <c r="A33246" t="s">
        <v>213</v>
      </c>
      <c r="B33246" t="s">
        <v>225</v>
      </c>
      <c r="C33246">
        <v>0</v>
      </c>
      <c r="D33246" s="182">
        <v>43831</v>
      </c>
      <c r="F33246">
        <v>342109</v>
      </c>
      <c r="G33246" t="s">
        <v>220</v>
      </c>
      <c r="I33246" t="s">
        <v>341</v>
      </c>
      <c r="J33246">
        <v>378312</v>
      </c>
      <c r="K33246" t="s">
        <v>216</v>
      </c>
      <c r="L33246">
        <v>678.43439999999998</v>
      </c>
      <c r="O33246" t="s">
        <v>217</v>
      </c>
      <c r="S33246" s="182">
        <v>46023</v>
      </c>
      <c r="T33246" s="182">
        <v>46053.999305555553</v>
      </c>
      <c r="U33246" t="s">
        <v>218</v>
      </c>
    </row>
    <row r="33247" spans="1:21" x14ac:dyDescent="0.25">
      <c r="A33247" t="s">
        <v>213</v>
      </c>
      <c r="B33247" t="s">
        <v>225</v>
      </c>
      <c r="C33247">
        <v>0</v>
      </c>
      <c r="D33247" s="182">
        <v>43831</v>
      </c>
      <c r="F33247">
        <v>342109</v>
      </c>
      <c r="G33247" t="s">
        <v>220</v>
      </c>
      <c r="I33247" t="s">
        <v>342</v>
      </c>
      <c r="J33247">
        <v>391367</v>
      </c>
      <c r="K33247" t="s">
        <v>216</v>
      </c>
      <c r="L33247">
        <v>678.43439999999998</v>
      </c>
      <c r="O33247" t="s">
        <v>217</v>
      </c>
      <c r="S33247" s="182">
        <v>46023</v>
      </c>
      <c r="T33247" s="182">
        <v>46053.999305555553</v>
      </c>
      <c r="U33247" t="s">
        <v>218</v>
      </c>
    </row>
    <row r="33248" spans="1:21" x14ac:dyDescent="0.25">
      <c r="A33248" t="s">
        <v>213</v>
      </c>
      <c r="B33248" t="s">
        <v>225</v>
      </c>
      <c r="C33248">
        <v>0</v>
      </c>
      <c r="D33248" s="182">
        <v>43831</v>
      </c>
      <c r="F33248">
        <v>342109</v>
      </c>
      <c r="G33248" t="s">
        <v>220</v>
      </c>
      <c r="I33248" t="s">
        <v>343</v>
      </c>
      <c r="J33248">
        <v>159020</v>
      </c>
      <c r="K33248" t="s">
        <v>216</v>
      </c>
      <c r="L33248">
        <v>678.43439999999998</v>
      </c>
      <c r="O33248" t="s">
        <v>217</v>
      </c>
      <c r="S33248" s="182">
        <v>46023</v>
      </c>
      <c r="T33248" s="182">
        <v>46053.999305555553</v>
      </c>
      <c r="U33248" t="s">
        <v>218</v>
      </c>
    </row>
    <row r="33249" spans="1:21" x14ac:dyDescent="0.25">
      <c r="A33249" t="s">
        <v>213</v>
      </c>
      <c r="B33249" t="s">
        <v>225</v>
      </c>
      <c r="C33249">
        <v>0</v>
      </c>
      <c r="D33249" s="182">
        <v>43831</v>
      </c>
      <c r="F33249">
        <v>342109</v>
      </c>
      <c r="G33249" t="s">
        <v>220</v>
      </c>
      <c r="I33249" t="s">
        <v>344</v>
      </c>
      <c r="J33249">
        <v>107067</v>
      </c>
      <c r="K33249" t="s">
        <v>216</v>
      </c>
      <c r="L33249">
        <v>678.43439999999998</v>
      </c>
      <c r="O33249" t="s">
        <v>217</v>
      </c>
      <c r="S33249" s="182">
        <v>46023</v>
      </c>
      <c r="T33249" s="182">
        <v>46053.999305555553</v>
      </c>
      <c r="U33249" t="s">
        <v>218</v>
      </c>
    </row>
    <row r="33250" spans="1:21" x14ac:dyDescent="0.25">
      <c r="A33250" t="s">
        <v>213</v>
      </c>
      <c r="B33250" t="s">
        <v>225</v>
      </c>
      <c r="C33250">
        <v>0</v>
      </c>
      <c r="D33250" s="182">
        <v>43831</v>
      </c>
      <c r="F33250">
        <v>342109</v>
      </c>
      <c r="G33250" t="s">
        <v>220</v>
      </c>
      <c r="I33250" t="s">
        <v>345</v>
      </c>
      <c r="J33250">
        <v>313214</v>
      </c>
      <c r="K33250" t="s">
        <v>216</v>
      </c>
      <c r="L33250">
        <v>678.43439999999998</v>
      </c>
      <c r="O33250" t="s">
        <v>217</v>
      </c>
      <c r="S33250" s="182">
        <v>46023</v>
      </c>
      <c r="T33250" s="182">
        <v>46053.999305555553</v>
      </c>
      <c r="U33250" t="s">
        <v>218</v>
      </c>
    </row>
    <row r="33251" spans="1:21" x14ac:dyDescent="0.25">
      <c r="A33251" t="s">
        <v>213</v>
      </c>
      <c r="B33251" t="s">
        <v>225</v>
      </c>
      <c r="C33251">
        <v>0</v>
      </c>
      <c r="D33251" s="182">
        <v>43831</v>
      </c>
      <c r="F33251">
        <v>342109</v>
      </c>
      <c r="G33251" t="s">
        <v>220</v>
      </c>
      <c r="I33251" t="s">
        <v>346</v>
      </c>
      <c r="J33251">
        <v>387426</v>
      </c>
      <c r="K33251" t="s">
        <v>216</v>
      </c>
      <c r="L33251">
        <v>678.43439999999998</v>
      </c>
      <c r="O33251" t="s">
        <v>217</v>
      </c>
      <c r="S33251" s="182">
        <v>46023</v>
      </c>
      <c r="T33251" s="182">
        <v>46053.999305555553</v>
      </c>
      <c r="U33251" t="s">
        <v>218</v>
      </c>
    </row>
    <row r="33252" spans="1:21" x14ac:dyDescent="0.25">
      <c r="A33252" t="s">
        <v>213</v>
      </c>
      <c r="B33252" t="s">
        <v>225</v>
      </c>
      <c r="C33252">
        <v>0</v>
      </c>
      <c r="D33252" s="182">
        <v>43831</v>
      </c>
      <c r="F33252">
        <v>342109</v>
      </c>
      <c r="G33252" t="s">
        <v>220</v>
      </c>
      <c r="I33252" t="s">
        <v>347</v>
      </c>
      <c r="J33252">
        <v>313217</v>
      </c>
      <c r="K33252" t="s">
        <v>216</v>
      </c>
      <c r="L33252">
        <v>678.43439999999998</v>
      </c>
      <c r="O33252" t="s">
        <v>217</v>
      </c>
      <c r="S33252" s="182">
        <v>46023</v>
      </c>
      <c r="T33252" s="182">
        <v>46053.999305555553</v>
      </c>
      <c r="U33252" t="s">
        <v>218</v>
      </c>
    </row>
    <row r="33253" spans="1:21" x14ac:dyDescent="0.25">
      <c r="A33253" t="s">
        <v>213</v>
      </c>
      <c r="B33253" t="s">
        <v>225</v>
      </c>
      <c r="C33253">
        <v>0</v>
      </c>
      <c r="D33253" s="182">
        <v>43831</v>
      </c>
      <c r="F33253">
        <v>342109</v>
      </c>
      <c r="G33253" t="s">
        <v>220</v>
      </c>
      <c r="I33253" t="s">
        <v>348</v>
      </c>
      <c r="J33253">
        <v>347254</v>
      </c>
      <c r="K33253" t="s">
        <v>216</v>
      </c>
      <c r="L33253">
        <v>678.43439999999998</v>
      </c>
      <c r="O33253" t="s">
        <v>217</v>
      </c>
      <c r="S33253" s="182">
        <v>46023</v>
      </c>
      <c r="T33253" s="182">
        <v>46053.999305555553</v>
      </c>
      <c r="U33253" t="s">
        <v>218</v>
      </c>
    </row>
    <row r="33254" spans="1:21" x14ac:dyDescent="0.25">
      <c r="A33254" t="s">
        <v>213</v>
      </c>
      <c r="B33254" t="s">
        <v>225</v>
      </c>
      <c r="C33254">
        <v>0</v>
      </c>
      <c r="D33254" s="182">
        <v>43831</v>
      </c>
      <c r="F33254">
        <v>342109</v>
      </c>
      <c r="G33254" t="s">
        <v>220</v>
      </c>
      <c r="I33254" t="s">
        <v>349</v>
      </c>
      <c r="J33254">
        <v>347255</v>
      </c>
      <c r="K33254" t="s">
        <v>216</v>
      </c>
      <c r="L33254">
        <v>678.43439999999998</v>
      </c>
      <c r="O33254" t="s">
        <v>217</v>
      </c>
      <c r="S33254" s="182">
        <v>46023</v>
      </c>
      <c r="T33254" s="182">
        <v>46053.999305555553</v>
      </c>
      <c r="U33254" t="s">
        <v>218</v>
      </c>
    </row>
    <row r="33255" spans="1:21" x14ac:dyDescent="0.25">
      <c r="A33255" t="s">
        <v>213</v>
      </c>
      <c r="B33255" t="s">
        <v>225</v>
      </c>
      <c r="C33255">
        <v>0</v>
      </c>
      <c r="D33255" s="182">
        <v>43831</v>
      </c>
      <c r="F33255">
        <v>342109</v>
      </c>
      <c r="G33255" t="s">
        <v>220</v>
      </c>
      <c r="I33255" t="s">
        <v>350</v>
      </c>
      <c r="J33255">
        <v>139042</v>
      </c>
      <c r="K33255" t="s">
        <v>216</v>
      </c>
      <c r="L33255">
        <v>678.43439999999998</v>
      </c>
      <c r="O33255" t="s">
        <v>217</v>
      </c>
      <c r="S33255" s="182">
        <v>46023</v>
      </c>
      <c r="T33255" s="182">
        <v>46053.999305555553</v>
      </c>
      <c r="U33255" t="s">
        <v>218</v>
      </c>
    </row>
    <row r="33256" spans="1:21" x14ac:dyDescent="0.25">
      <c r="A33256" t="s">
        <v>213</v>
      </c>
      <c r="B33256" t="s">
        <v>225</v>
      </c>
      <c r="C33256">
        <v>0</v>
      </c>
      <c r="D33256" s="182">
        <v>43831</v>
      </c>
      <c r="F33256">
        <v>342109</v>
      </c>
      <c r="G33256" t="s">
        <v>220</v>
      </c>
      <c r="I33256" t="s">
        <v>351</v>
      </c>
      <c r="J33256">
        <v>378313</v>
      </c>
      <c r="K33256" t="s">
        <v>216</v>
      </c>
      <c r="L33256">
        <v>678.43439999999998</v>
      </c>
      <c r="O33256" t="s">
        <v>217</v>
      </c>
      <c r="S33256" s="182">
        <v>46023</v>
      </c>
      <c r="T33256" s="182">
        <v>46053.999305555553</v>
      </c>
      <c r="U33256" t="s">
        <v>218</v>
      </c>
    </row>
    <row r="33257" spans="1:21" x14ac:dyDescent="0.25">
      <c r="A33257" t="s">
        <v>213</v>
      </c>
      <c r="B33257" t="s">
        <v>225</v>
      </c>
      <c r="C33257">
        <v>0</v>
      </c>
      <c r="D33257" s="182">
        <v>43831</v>
      </c>
      <c r="F33257">
        <v>342109</v>
      </c>
      <c r="G33257" t="s">
        <v>220</v>
      </c>
      <c r="I33257" t="s">
        <v>352</v>
      </c>
      <c r="J33257">
        <v>390355</v>
      </c>
      <c r="K33257" t="s">
        <v>216</v>
      </c>
      <c r="L33257">
        <v>678.43439999999998</v>
      </c>
      <c r="O33257" t="s">
        <v>217</v>
      </c>
      <c r="S33257" s="182">
        <v>46023</v>
      </c>
      <c r="T33257" s="182">
        <v>46053.999305555553</v>
      </c>
      <c r="U33257" t="s">
        <v>218</v>
      </c>
    </row>
    <row r="33258" spans="1:21" x14ac:dyDescent="0.25">
      <c r="A33258" t="s">
        <v>213</v>
      </c>
      <c r="B33258" t="s">
        <v>225</v>
      </c>
      <c r="C33258">
        <v>0</v>
      </c>
      <c r="D33258" s="182">
        <v>43831</v>
      </c>
      <c r="F33258">
        <v>342109</v>
      </c>
      <c r="G33258" t="s">
        <v>220</v>
      </c>
      <c r="I33258" t="s">
        <v>353</v>
      </c>
      <c r="J33258">
        <v>139038</v>
      </c>
      <c r="K33258" t="s">
        <v>216</v>
      </c>
      <c r="L33258">
        <v>678.43439999999998</v>
      </c>
      <c r="O33258" t="s">
        <v>217</v>
      </c>
      <c r="S33258" s="182">
        <v>46023</v>
      </c>
      <c r="T33258" s="182">
        <v>46053.999305555553</v>
      </c>
      <c r="U33258" t="s">
        <v>218</v>
      </c>
    </row>
    <row r="33259" spans="1:21" x14ac:dyDescent="0.25">
      <c r="A33259" t="s">
        <v>213</v>
      </c>
      <c r="B33259" t="s">
        <v>225</v>
      </c>
      <c r="C33259">
        <v>0</v>
      </c>
      <c r="D33259" s="182">
        <v>43831</v>
      </c>
      <c r="F33259">
        <v>342109</v>
      </c>
      <c r="G33259" t="s">
        <v>220</v>
      </c>
      <c r="I33259" t="s">
        <v>354</v>
      </c>
      <c r="J33259">
        <v>43059</v>
      </c>
      <c r="K33259" t="s">
        <v>216</v>
      </c>
      <c r="L33259">
        <v>678.43439999999998</v>
      </c>
      <c r="O33259" t="s">
        <v>217</v>
      </c>
      <c r="S33259" s="182">
        <v>46023</v>
      </c>
      <c r="T33259" s="182">
        <v>46053.999305555553</v>
      </c>
      <c r="U33259" t="s">
        <v>218</v>
      </c>
    </row>
    <row r="33260" spans="1:21" x14ac:dyDescent="0.25">
      <c r="A33260" t="s">
        <v>213</v>
      </c>
      <c r="B33260" t="s">
        <v>225</v>
      </c>
      <c r="C33260">
        <v>0</v>
      </c>
      <c r="D33260" s="182">
        <v>43831</v>
      </c>
      <c r="F33260">
        <v>342109</v>
      </c>
      <c r="G33260" t="s">
        <v>220</v>
      </c>
      <c r="I33260" t="s">
        <v>355</v>
      </c>
      <c r="J33260">
        <v>42779</v>
      </c>
      <c r="K33260" t="s">
        <v>216</v>
      </c>
      <c r="L33260">
        <v>678.43439999999998</v>
      </c>
      <c r="O33260" t="s">
        <v>217</v>
      </c>
      <c r="S33260" s="182">
        <v>46023</v>
      </c>
      <c r="T33260" s="182">
        <v>46053.999305555553</v>
      </c>
      <c r="U33260" t="s">
        <v>218</v>
      </c>
    </row>
    <row r="33261" spans="1:21" x14ac:dyDescent="0.25">
      <c r="A33261" t="s">
        <v>213</v>
      </c>
      <c r="B33261" t="s">
        <v>225</v>
      </c>
      <c r="C33261">
        <v>0</v>
      </c>
      <c r="D33261" s="182">
        <v>43831</v>
      </c>
      <c r="F33261">
        <v>342109</v>
      </c>
      <c r="G33261" t="s">
        <v>220</v>
      </c>
      <c r="I33261" t="s">
        <v>356</v>
      </c>
      <c r="J33261">
        <v>43659</v>
      </c>
      <c r="K33261" t="s">
        <v>216</v>
      </c>
      <c r="L33261">
        <v>678.43439999999998</v>
      </c>
      <c r="O33261" t="s">
        <v>217</v>
      </c>
      <c r="S33261" s="182">
        <v>46023</v>
      </c>
      <c r="T33261" s="182">
        <v>46053.999305555553</v>
      </c>
      <c r="U33261" t="s">
        <v>218</v>
      </c>
    </row>
    <row r="33262" spans="1:21" x14ac:dyDescent="0.25">
      <c r="A33262" t="s">
        <v>213</v>
      </c>
      <c r="B33262" t="s">
        <v>225</v>
      </c>
      <c r="C33262">
        <v>0</v>
      </c>
      <c r="D33262" s="182">
        <v>43831</v>
      </c>
      <c r="F33262">
        <v>342109</v>
      </c>
      <c r="G33262" t="s">
        <v>220</v>
      </c>
      <c r="I33262" t="s">
        <v>357</v>
      </c>
      <c r="J33262">
        <v>43699</v>
      </c>
      <c r="K33262" t="s">
        <v>216</v>
      </c>
      <c r="L33262">
        <v>678.43439999999998</v>
      </c>
      <c r="O33262" t="s">
        <v>217</v>
      </c>
      <c r="S33262" s="182">
        <v>46023</v>
      </c>
      <c r="T33262" s="182">
        <v>46053.999305555553</v>
      </c>
      <c r="U33262" t="s">
        <v>218</v>
      </c>
    </row>
    <row r="33263" spans="1:21" x14ac:dyDescent="0.25">
      <c r="A33263" t="s">
        <v>213</v>
      </c>
      <c r="B33263" t="s">
        <v>225</v>
      </c>
      <c r="C33263">
        <v>0</v>
      </c>
      <c r="D33263" s="182">
        <v>43831</v>
      </c>
      <c r="F33263">
        <v>342109</v>
      </c>
      <c r="G33263" t="s">
        <v>220</v>
      </c>
      <c r="I33263" t="s">
        <v>358</v>
      </c>
      <c r="J33263">
        <v>41679</v>
      </c>
      <c r="K33263" t="s">
        <v>216</v>
      </c>
      <c r="L33263">
        <v>678.43439999999998</v>
      </c>
      <c r="O33263" t="s">
        <v>217</v>
      </c>
      <c r="S33263" s="182">
        <v>46023</v>
      </c>
      <c r="T33263" s="182">
        <v>46053.999305555553</v>
      </c>
      <c r="U33263" t="s">
        <v>218</v>
      </c>
    </row>
    <row r="33264" spans="1:21" x14ac:dyDescent="0.25">
      <c r="A33264" t="s">
        <v>213</v>
      </c>
      <c r="B33264" t="s">
        <v>225</v>
      </c>
      <c r="C33264">
        <v>0</v>
      </c>
      <c r="D33264" s="182">
        <v>43831</v>
      </c>
      <c r="F33264">
        <v>342109</v>
      </c>
      <c r="G33264" t="s">
        <v>220</v>
      </c>
      <c r="I33264" t="s">
        <v>359</v>
      </c>
      <c r="J33264">
        <v>42339</v>
      </c>
      <c r="K33264" t="s">
        <v>216</v>
      </c>
      <c r="L33264">
        <v>678.43439999999998</v>
      </c>
      <c r="O33264" t="s">
        <v>217</v>
      </c>
      <c r="S33264" s="182">
        <v>46023</v>
      </c>
      <c r="T33264" s="182">
        <v>46053.999305555553</v>
      </c>
      <c r="U33264" t="s">
        <v>218</v>
      </c>
    </row>
    <row r="33265" spans="1:21" x14ac:dyDescent="0.25">
      <c r="A33265" t="s">
        <v>213</v>
      </c>
      <c r="B33265" t="s">
        <v>225</v>
      </c>
      <c r="C33265">
        <v>0</v>
      </c>
      <c r="D33265" s="182">
        <v>43831</v>
      </c>
      <c r="F33265">
        <v>342109</v>
      </c>
      <c r="G33265" t="s">
        <v>220</v>
      </c>
      <c r="I33265" t="s">
        <v>360</v>
      </c>
      <c r="J33265">
        <v>41479</v>
      </c>
      <c r="K33265" t="s">
        <v>216</v>
      </c>
      <c r="L33265">
        <v>678.43439999999998</v>
      </c>
      <c r="O33265" t="s">
        <v>217</v>
      </c>
      <c r="S33265" s="182">
        <v>46023</v>
      </c>
      <c r="T33265" s="182">
        <v>46053.999305555553</v>
      </c>
      <c r="U33265" t="s">
        <v>218</v>
      </c>
    </row>
    <row r="33266" spans="1:21" x14ac:dyDescent="0.25">
      <c r="A33266" t="s">
        <v>213</v>
      </c>
      <c r="B33266" t="s">
        <v>225</v>
      </c>
      <c r="C33266">
        <v>0</v>
      </c>
      <c r="D33266" s="182">
        <v>43831</v>
      </c>
      <c r="F33266">
        <v>342109</v>
      </c>
      <c r="G33266" t="s">
        <v>220</v>
      </c>
      <c r="I33266" t="s">
        <v>361</v>
      </c>
      <c r="J33266">
        <v>42579</v>
      </c>
      <c r="K33266" t="s">
        <v>216</v>
      </c>
      <c r="L33266">
        <v>678.43439999999998</v>
      </c>
      <c r="O33266" t="s">
        <v>217</v>
      </c>
      <c r="S33266" s="182">
        <v>46023</v>
      </c>
      <c r="T33266" s="182">
        <v>46053.999305555553</v>
      </c>
      <c r="U33266" t="s">
        <v>218</v>
      </c>
    </row>
    <row r="33267" spans="1:21" x14ac:dyDescent="0.25">
      <c r="A33267" t="s">
        <v>213</v>
      </c>
      <c r="B33267" t="s">
        <v>225</v>
      </c>
      <c r="C33267">
        <v>0</v>
      </c>
      <c r="D33267" s="182">
        <v>43831</v>
      </c>
      <c r="F33267">
        <v>342109</v>
      </c>
      <c r="G33267" t="s">
        <v>220</v>
      </c>
      <c r="I33267" t="s">
        <v>362</v>
      </c>
      <c r="J33267">
        <v>42679</v>
      </c>
      <c r="K33267" t="s">
        <v>216</v>
      </c>
      <c r="L33267">
        <v>678.43439999999998</v>
      </c>
      <c r="O33267" t="s">
        <v>217</v>
      </c>
      <c r="S33267" s="182">
        <v>46023</v>
      </c>
      <c r="T33267" s="182">
        <v>46053.999305555553</v>
      </c>
      <c r="U33267" t="s">
        <v>218</v>
      </c>
    </row>
    <row r="33268" spans="1:21" x14ac:dyDescent="0.25">
      <c r="A33268" t="s">
        <v>213</v>
      </c>
      <c r="B33268" t="s">
        <v>225</v>
      </c>
      <c r="C33268">
        <v>0</v>
      </c>
      <c r="D33268" s="182">
        <v>43831</v>
      </c>
      <c r="F33268">
        <v>342109</v>
      </c>
      <c r="G33268" t="s">
        <v>220</v>
      </c>
      <c r="I33268" t="s">
        <v>363</v>
      </c>
      <c r="J33268">
        <v>56479</v>
      </c>
      <c r="K33268" t="s">
        <v>216</v>
      </c>
      <c r="L33268">
        <v>678.43439999999998</v>
      </c>
      <c r="O33268" t="s">
        <v>217</v>
      </c>
      <c r="S33268" s="182">
        <v>46023</v>
      </c>
      <c r="T33268" s="182">
        <v>46053.999305555553</v>
      </c>
      <c r="U33268" t="s">
        <v>218</v>
      </c>
    </row>
    <row r="33269" spans="1:21" x14ac:dyDescent="0.25">
      <c r="A33269" t="s">
        <v>213</v>
      </c>
      <c r="B33269" t="s">
        <v>225</v>
      </c>
      <c r="C33269">
        <v>0</v>
      </c>
      <c r="D33269" s="182">
        <v>43831</v>
      </c>
      <c r="F33269">
        <v>342109</v>
      </c>
      <c r="G33269" t="s">
        <v>220</v>
      </c>
      <c r="I33269" t="s">
        <v>364</v>
      </c>
      <c r="J33269">
        <v>61119</v>
      </c>
      <c r="K33269" t="s">
        <v>216</v>
      </c>
      <c r="L33269">
        <v>678.43439999999998</v>
      </c>
      <c r="O33269" t="s">
        <v>217</v>
      </c>
      <c r="S33269" s="182">
        <v>46023</v>
      </c>
      <c r="T33269" s="182">
        <v>46053.999305555553</v>
      </c>
      <c r="U33269" t="s">
        <v>218</v>
      </c>
    </row>
    <row r="33270" spans="1:21" x14ac:dyDescent="0.25">
      <c r="A33270" t="s">
        <v>213</v>
      </c>
      <c r="B33270" t="s">
        <v>225</v>
      </c>
      <c r="C33270">
        <v>0</v>
      </c>
      <c r="D33270" s="182">
        <v>43831</v>
      </c>
      <c r="F33270">
        <v>342109</v>
      </c>
      <c r="G33270" t="s">
        <v>220</v>
      </c>
      <c r="I33270" t="s">
        <v>365</v>
      </c>
      <c r="J33270">
        <v>61959</v>
      </c>
      <c r="K33270" t="s">
        <v>216</v>
      </c>
      <c r="L33270">
        <v>678.43439999999998</v>
      </c>
      <c r="O33270" t="s">
        <v>217</v>
      </c>
      <c r="S33270" s="182">
        <v>46023</v>
      </c>
      <c r="T33270" s="182">
        <v>46053.999305555553</v>
      </c>
      <c r="U33270" t="s">
        <v>218</v>
      </c>
    </row>
    <row r="33271" spans="1:21" x14ac:dyDescent="0.25">
      <c r="A33271" t="s">
        <v>213</v>
      </c>
      <c r="B33271" t="s">
        <v>225</v>
      </c>
      <c r="C33271">
        <v>0</v>
      </c>
      <c r="D33271" s="182">
        <v>43831</v>
      </c>
      <c r="F33271">
        <v>342109</v>
      </c>
      <c r="G33271" t="s">
        <v>220</v>
      </c>
      <c r="I33271" t="s">
        <v>366</v>
      </c>
      <c r="J33271">
        <v>63911</v>
      </c>
      <c r="K33271" t="s">
        <v>216</v>
      </c>
      <c r="L33271">
        <v>678.43439999999998</v>
      </c>
      <c r="O33271" t="s">
        <v>217</v>
      </c>
      <c r="S33271" s="182">
        <v>46023</v>
      </c>
      <c r="T33271" s="182">
        <v>46053.999305555553</v>
      </c>
      <c r="U33271" t="s">
        <v>218</v>
      </c>
    </row>
    <row r="33272" spans="1:21" x14ac:dyDescent="0.25">
      <c r="A33272" t="s">
        <v>213</v>
      </c>
      <c r="B33272" t="s">
        <v>225</v>
      </c>
      <c r="C33272">
        <v>0</v>
      </c>
      <c r="D33272" s="182">
        <v>43831</v>
      </c>
      <c r="F33272">
        <v>342109</v>
      </c>
      <c r="G33272" t="s">
        <v>220</v>
      </c>
      <c r="I33272" t="s">
        <v>367</v>
      </c>
      <c r="J33272">
        <v>57399</v>
      </c>
      <c r="K33272" t="s">
        <v>216</v>
      </c>
      <c r="L33272">
        <v>678.43439999999998</v>
      </c>
      <c r="O33272" t="s">
        <v>217</v>
      </c>
      <c r="S33272" s="182">
        <v>46023</v>
      </c>
      <c r="T33272" s="182">
        <v>46053.999305555553</v>
      </c>
      <c r="U33272" t="s">
        <v>218</v>
      </c>
    </row>
    <row r="33273" spans="1:21" x14ac:dyDescent="0.25">
      <c r="A33273" t="s">
        <v>213</v>
      </c>
      <c r="B33273" t="s">
        <v>225</v>
      </c>
      <c r="C33273">
        <v>0</v>
      </c>
      <c r="D33273" s="182">
        <v>43831</v>
      </c>
      <c r="F33273">
        <v>342109</v>
      </c>
      <c r="G33273" t="s">
        <v>220</v>
      </c>
      <c r="I33273" t="s">
        <v>368</v>
      </c>
      <c r="J33273">
        <v>62579</v>
      </c>
      <c r="K33273" t="s">
        <v>216</v>
      </c>
      <c r="L33273">
        <v>678.43439999999998</v>
      </c>
      <c r="O33273" t="s">
        <v>217</v>
      </c>
      <c r="S33273" s="182">
        <v>46023</v>
      </c>
      <c r="T33273" s="182">
        <v>46053.999305555553</v>
      </c>
      <c r="U33273" t="s">
        <v>218</v>
      </c>
    </row>
    <row r="33274" spans="1:21" x14ac:dyDescent="0.25">
      <c r="A33274" t="s">
        <v>213</v>
      </c>
      <c r="B33274" t="s">
        <v>225</v>
      </c>
      <c r="C33274">
        <v>0</v>
      </c>
      <c r="D33274" s="182">
        <v>43831</v>
      </c>
      <c r="F33274">
        <v>342109</v>
      </c>
      <c r="G33274" t="s">
        <v>220</v>
      </c>
      <c r="I33274" t="s">
        <v>369</v>
      </c>
      <c r="J33274">
        <v>65295</v>
      </c>
      <c r="K33274" t="s">
        <v>216</v>
      </c>
      <c r="L33274">
        <v>678.43439999999998</v>
      </c>
      <c r="O33274" t="s">
        <v>217</v>
      </c>
      <c r="S33274" s="182">
        <v>46023</v>
      </c>
      <c r="T33274" s="182">
        <v>46053.999305555553</v>
      </c>
      <c r="U33274" t="s">
        <v>218</v>
      </c>
    </row>
    <row r="33275" spans="1:21" x14ac:dyDescent="0.25">
      <c r="A33275" t="s">
        <v>213</v>
      </c>
      <c r="B33275" t="s">
        <v>225</v>
      </c>
      <c r="C33275">
        <v>0</v>
      </c>
      <c r="D33275" s="182">
        <v>43831</v>
      </c>
      <c r="F33275">
        <v>342109</v>
      </c>
      <c r="G33275" t="s">
        <v>220</v>
      </c>
      <c r="I33275" t="s">
        <v>370</v>
      </c>
      <c r="J33275">
        <v>58199</v>
      </c>
      <c r="K33275" t="s">
        <v>216</v>
      </c>
      <c r="L33275">
        <v>678.43439999999998</v>
      </c>
      <c r="O33275" t="s">
        <v>217</v>
      </c>
      <c r="S33275" s="182">
        <v>46023</v>
      </c>
      <c r="T33275" s="182">
        <v>46053.999305555553</v>
      </c>
      <c r="U33275" t="s">
        <v>218</v>
      </c>
    </row>
    <row r="33276" spans="1:21" x14ac:dyDescent="0.25">
      <c r="A33276" t="s">
        <v>213</v>
      </c>
      <c r="B33276" t="s">
        <v>225</v>
      </c>
      <c r="C33276">
        <v>0</v>
      </c>
      <c r="D33276" s="182">
        <v>43831</v>
      </c>
      <c r="F33276">
        <v>342109</v>
      </c>
      <c r="G33276" t="s">
        <v>220</v>
      </c>
      <c r="I33276" t="s">
        <v>371</v>
      </c>
      <c r="J33276">
        <v>58079</v>
      </c>
      <c r="K33276" t="s">
        <v>216</v>
      </c>
      <c r="L33276">
        <v>678.43439999999998</v>
      </c>
      <c r="O33276" t="s">
        <v>217</v>
      </c>
      <c r="S33276" s="182">
        <v>46023</v>
      </c>
      <c r="T33276" s="182">
        <v>46053.999305555553</v>
      </c>
      <c r="U33276" t="s">
        <v>218</v>
      </c>
    </row>
    <row r="33277" spans="1:21" x14ac:dyDescent="0.25">
      <c r="A33277" t="s">
        <v>213</v>
      </c>
      <c r="B33277" t="s">
        <v>225</v>
      </c>
      <c r="C33277">
        <v>0</v>
      </c>
      <c r="D33277" s="182">
        <v>43831</v>
      </c>
      <c r="F33277">
        <v>342109</v>
      </c>
      <c r="G33277" t="s">
        <v>220</v>
      </c>
      <c r="I33277" t="s">
        <v>372</v>
      </c>
      <c r="J33277">
        <v>56579</v>
      </c>
      <c r="K33277" t="s">
        <v>216</v>
      </c>
      <c r="L33277">
        <v>678.43439999999998</v>
      </c>
      <c r="O33277" t="s">
        <v>217</v>
      </c>
      <c r="S33277" s="182">
        <v>46023</v>
      </c>
      <c r="T33277" s="182">
        <v>46053.999305555553</v>
      </c>
      <c r="U33277" t="s">
        <v>218</v>
      </c>
    </row>
    <row r="33278" spans="1:21" x14ac:dyDescent="0.25">
      <c r="A33278" t="s">
        <v>213</v>
      </c>
      <c r="B33278" t="s">
        <v>225</v>
      </c>
      <c r="C33278">
        <v>0</v>
      </c>
      <c r="D33278" s="182">
        <v>43831</v>
      </c>
      <c r="F33278">
        <v>342109</v>
      </c>
      <c r="G33278" t="s">
        <v>220</v>
      </c>
      <c r="I33278" t="s">
        <v>373</v>
      </c>
      <c r="J33278">
        <v>62559</v>
      </c>
      <c r="K33278" t="s">
        <v>216</v>
      </c>
      <c r="L33278">
        <v>678.43439999999998</v>
      </c>
      <c r="O33278" t="s">
        <v>217</v>
      </c>
      <c r="S33278" s="182">
        <v>46023</v>
      </c>
      <c r="T33278" s="182">
        <v>46053.999305555553</v>
      </c>
      <c r="U33278" t="s">
        <v>218</v>
      </c>
    </row>
    <row r="33279" spans="1:21" x14ac:dyDescent="0.25">
      <c r="A33279" t="s">
        <v>213</v>
      </c>
      <c r="B33279" t="s">
        <v>225</v>
      </c>
      <c r="C33279">
        <v>0</v>
      </c>
      <c r="D33279" s="182">
        <v>43831</v>
      </c>
      <c r="F33279">
        <v>342109</v>
      </c>
      <c r="G33279" t="s">
        <v>220</v>
      </c>
      <c r="I33279" t="s">
        <v>374</v>
      </c>
      <c r="J33279">
        <v>56879</v>
      </c>
      <c r="K33279" t="s">
        <v>216</v>
      </c>
      <c r="L33279">
        <v>678.43439999999998</v>
      </c>
      <c r="O33279" t="s">
        <v>217</v>
      </c>
      <c r="S33279" s="182">
        <v>46023</v>
      </c>
      <c r="T33279" s="182">
        <v>46053.999305555553</v>
      </c>
      <c r="U33279" t="s">
        <v>218</v>
      </c>
    </row>
    <row r="33280" spans="1:21" x14ac:dyDescent="0.25">
      <c r="A33280" t="s">
        <v>213</v>
      </c>
      <c r="B33280" t="s">
        <v>225</v>
      </c>
      <c r="C33280">
        <v>0</v>
      </c>
      <c r="D33280" s="182">
        <v>43831</v>
      </c>
      <c r="F33280">
        <v>342109</v>
      </c>
      <c r="G33280" t="s">
        <v>220</v>
      </c>
      <c r="I33280" t="s">
        <v>375</v>
      </c>
      <c r="J33280">
        <v>57379</v>
      </c>
      <c r="K33280" t="s">
        <v>216</v>
      </c>
      <c r="L33280">
        <v>678.43439999999998</v>
      </c>
      <c r="O33280" t="s">
        <v>217</v>
      </c>
      <c r="S33280" s="182">
        <v>46023</v>
      </c>
      <c r="T33280" s="182">
        <v>46053.999305555553</v>
      </c>
      <c r="U33280" t="s">
        <v>218</v>
      </c>
    </row>
    <row r="33281" spans="1:21" x14ac:dyDescent="0.25">
      <c r="A33281" t="s">
        <v>213</v>
      </c>
      <c r="B33281" t="s">
        <v>225</v>
      </c>
      <c r="C33281">
        <v>0</v>
      </c>
      <c r="D33281" s="182">
        <v>43831</v>
      </c>
      <c r="F33281">
        <v>342109</v>
      </c>
      <c r="G33281" t="s">
        <v>220</v>
      </c>
      <c r="I33281" t="s">
        <v>376</v>
      </c>
      <c r="J33281">
        <v>41919</v>
      </c>
      <c r="K33281" t="s">
        <v>216</v>
      </c>
      <c r="L33281">
        <v>678.43439999999998</v>
      </c>
      <c r="O33281" t="s">
        <v>217</v>
      </c>
      <c r="S33281" s="182">
        <v>46023</v>
      </c>
      <c r="T33281" s="182">
        <v>46053.999305555553</v>
      </c>
      <c r="U33281" t="s">
        <v>218</v>
      </c>
    </row>
    <row r="33282" spans="1:21" x14ac:dyDescent="0.25">
      <c r="A33282" t="s">
        <v>213</v>
      </c>
      <c r="B33282" t="s">
        <v>225</v>
      </c>
      <c r="C33282">
        <v>0</v>
      </c>
      <c r="D33282" s="182">
        <v>43831</v>
      </c>
      <c r="F33282">
        <v>342109</v>
      </c>
      <c r="G33282" t="s">
        <v>220</v>
      </c>
      <c r="I33282" t="s">
        <v>377</v>
      </c>
      <c r="J33282">
        <v>42539</v>
      </c>
      <c r="K33282" t="s">
        <v>216</v>
      </c>
      <c r="L33282">
        <v>678.43439999999998</v>
      </c>
      <c r="O33282" t="s">
        <v>217</v>
      </c>
      <c r="S33282" s="182">
        <v>46023</v>
      </c>
      <c r="T33282" s="182">
        <v>46053.999305555553</v>
      </c>
      <c r="U33282" t="s">
        <v>218</v>
      </c>
    </row>
    <row r="33283" spans="1:21" x14ac:dyDescent="0.25">
      <c r="A33283" t="s">
        <v>213</v>
      </c>
      <c r="B33283" t="s">
        <v>225</v>
      </c>
      <c r="C33283">
        <v>0</v>
      </c>
      <c r="D33283" s="182">
        <v>43831</v>
      </c>
      <c r="F33283">
        <v>342109</v>
      </c>
      <c r="G33283" t="s">
        <v>220</v>
      </c>
      <c r="I33283" t="s">
        <v>378</v>
      </c>
      <c r="J33283">
        <v>42619</v>
      </c>
      <c r="K33283" t="s">
        <v>216</v>
      </c>
      <c r="L33283">
        <v>678.43439999999998</v>
      </c>
      <c r="O33283" t="s">
        <v>217</v>
      </c>
      <c r="S33283" s="182">
        <v>46023</v>
      </c>
      <c r="T33283" s="182">
        <v>46053.999305555553</v>
      </c>
      <c r="U33283" t="s">
        <v>218</v>
      </c>
    </row>
    <row r="33284" spans="1:21" x14ac:dyDescent="0.25">
      <c r="A33284" t="s">
        <v>213</v>
      </c>
      <c r="B33284" t="s">
        <v>225</v>
      </c>
      <c r="C33284">
        <v>0</v>
      </c>
      <c r="D33284" s="182">
        <v>43831</v>
      </c>
      <c r="F33284">
        <v>342109</v>
      </c>
      <c r="G33284" t="s">
        <v>220</v>
      </c>
      <c r="I33284" t="s">
        <v>379</v>
      </c>
      <c r="J33284">
        <v>74449</v>
      </c>
      <c r="K33284" t="s">
        <v>216</v>
      </c>
      <c r="L33284">
        <v>678.43439999999998</v>
      </c>
      <c r="O33284" t="s">
        <v>217</v>
      </c>
      <c r="S33284" s="182">
        <v>46023</v>
      </c>
      <c r="T33284" s="182">
        <v>46053.999305555553</v>
      </c>
      <c r="U33284" t="s">
        <v>218</v>
      </c>
    </row>
    <row r="33285" spans="1:21" x14ac:dyDescent="0.25">
      <c r="A33285" t="s">
        <v>213</v>
      </c>
      <c r="B33285" t="s">
        <v>225</v>
      </c>
      <c r="C33285">
        <v>0</v>
      </c>
      <c r="D33285" s="182">
        <v>43831</v>
      </c>
      <c r="F33285">
        <v>342109</v>
      </c>
      <c r="G33285" t="s">
        <v>220</v>
      </c>
      <c r="I33285" t="s">
        <v>380</v>
      </c>
      <c r="J33285">
        <v>533633</v>
      </c>
      <c r="K33285" t="s">
        <v>216</v>
      </c>
      <c r="L33285">
        <v>678.43439999999998</v>
      </c>
      <c r="O33285" t="s">
        <v>217</v>
      </c>
      <c r="S33285" s="182">
        <v>46023</v>
      </c>
      <c r="T33285" s="182">
        <v>46053.999305555553</v>
      </c>
      <c r="U33285" t="s">
        <v>218</v>
      </c>
    </row>
    <row r="33286" spans="1:21" x14ac:dyDescent="0.25">
      <c r="A33286" t="s">
        <v>213</v>
      </c>
      <c r="B33286" t="s">
        <v>225</v>
      </c>
      <c r="C33286">
        <v>0</v>
      </c>
      <c r="D33286" s="182">
        <v>43831</v>
      </c>
      <c r="F33286">
        <v>342109</v>
      </c>
      <c r="G33286" t="s">
        <v>220</v>
      </c>
      <c r="I33286" t="s">
        <v>381</v>
      </c>
      <c r="J33286">
        <v>533690</v>
      </c>
      <c r="K33286" t="s">
        <v>216</v>
      </c>
      <c r="L33286">
        <v>678.43439999999998</v>
      </c>
      <c r="O33286" t="s">
        <v>217</v>
      </c>
      <c r="S33286" s="182">
        <v>46023</v>
      </c>
      <c r="T33286" s="182">
        <v>46053.999305555553</v>
      </c>
      <c r="U33286" t="s">
        <v>218</v>
      </c>
    </row>
    <row r="33287" spans="1:21" x14ac:dyDescent="0.25">
      <c r="A33287" t="s">
        <v>213</v>
      </c>
      <c r="B33287" t="s">
        <v>225</v>
      </c>
      <c r="C33287">
        <v>0</v>
      </c>
      <c r="D33287" s="182">
        <v>43831</v>
      </c>
      <c r="F33287">
        <v>342109</v>
      </c>
      <c r="G33287" t="s">
        <v>220</v>
      </c>
      <c r="I33287" t="s">
        <v>382</v>
      </c>
      <c r="J33287">
        <v>533691</v>
      </c>
      <c r="K33287" t="s">
        <v>216</v>
      </c>
      <c r="L33287">
        <v>678.43439999999998</v>
      </c>
      <c r="O33287" t="s">
        <v>217</v>
      </c>
      <c r="S33287" s="182">
        <v>46023</v>
      </c>
      <c r="T33287" s="182">
        <v>46053.999305555553</v>
      </c>
      <c r="U33287" t="s">
        <v>218</v>
      </c>
    </row>
    <row r="33288" spans="1:21" x14ac:dyDescent="0.25">
      <c r="A33288" t="s">
        <v>213</v>
      </c>
      <c r="B33288" t="s">
        <v>225</v>
      </c>
      <c r="C33288">
        <v>0</v>
      </c>
      <c r="D33288" s="182">
        <v>43831</v>
      </c>
      <c r="F33288">
        <v>342109</v>
      </c>
      <c r="G33288" t="s">
        <v>220</v>
      </c>
      <c r="I33288" t="s">
        <v>383</v>
      </c>
      <c r="J33288">
        <v>540945</v>
      </c>
      <c r="K33288" t="s">
        <v>216</v>
      </c>
      <c r="L33288">
        <v>678.43439999999998</v>
      </c>
      <c r="O33288" t="s">
        <v>217</v>
      </c>
      <c r="S33288" s="182">
        <v>46023</v>
      </c>
      <c r="T33288" s="182">
        <v>46053.999305555553</v>
      </c>
      <c r="U33288" t="s">
        <v>218</v>
      </c>
    </row>
    <row r="33289" spans="1:21" x14ac:dyDescent="0.25">
      <c r="A33289" t="s">
        <v>213</v>
      </c>
      <c r="B33289" t="s">
        <v>225</v>
      </c>
      <c r="C33289">
        <v>0</v>
      </c>
      <c r="D33289" s="182">
        <v>43831</v>
      </c>
      <c r="F33289">
        <v>342109</v>
      </c>
      <c r="G33289" t="s">
        <v>220</v>
      </c>
      <c r="I33289" t="s">
        <v>384</v>
      </c>
      <c r="J33289">
        <v>531676</v>
      </c>
      <c r="K33289" t="s">
        <v>216</v>
      </c>
      <c r="L33289">
        <v>678.43439999999998</v>
      </c>
      <c r="O33289" t="s">
        <v>217</v>
      </c>
      <c r="S33289" s="182">
        <v>46023</v>
      </c>
      <c r="T33289" s="182">
        <v>46053.999305555553</v>
      </c>
      <c r="U33289" t="s">
        <v>218</v>
      </c>
    </row>
    <row r="33290" spans="1:21" x14ac:dyDescent="0.25">
      <c r="A33290" t="s">
        <v>213</v>
      </c>
      <c r="B33290" t="s">
        <v>225</v>
      </c>
      <c r="C33290">
        <v>0</v>
      </c>
      <c r="D33290" s="182">
        <v>43831</v>
      </c>
      <c r="F33290">
        <v>342109</v>
      </c>
      <c r="G33290" t="s">
        <v>220</v>
      </c>
      <c r="I33290" t="s">
        <v>385</v>
      </c>
      <c r="J33290">
        <v>541898</v>
      </c>
      <c r="K33290" t="s">
        <v>216</v>
      </c>
      <c r="L33290">
        <v>678.43439999999998</v>
      </c>
      <c r="O33290" t="s">
        <v>217</v>
      </c>
      <c r="S33290" s="182">
        <v>46023</v>
      </c>
      <c r="T33290" s="182">
        <v>46053.999305555553</v>
      </c>
      <c r="U33290" t="s">
        <v>218</v>
      </c>
    </row>
    <row r="33291" spans="1:21" x14ac:dyDescent="0.25">
      <c r="A33291" t="s">
        <v>213</v>
      </c>
      <c r="B33291" t="s">
        <v>225</v>
      </c>
      <c r="C33291">
        <v>0</v>
      </c>
      <c r="D33291" s="182">
        <v>43831</v>
      </c>
      <c r="F33291">
        <v>342109</v>
      </c>
      <c r="G33291" t="s">
        <v>220</v>
      </c>
      <c r="I33291" t="s">
        <v>386</v>
      </c>
      <c r="J33291">
        <v>537733</v>
      </c>
      <c r="K33291" t="s">
        <v>216</v>
      </c>
      <c r="L33291">
        <v>678.43439999999998</v>
      </c>
      <c r="O33291" t="s">
        <v>217</v>
      </c>
      <c r="S33291" s="182">
        <v>46023</v>
      </c>
      <c r="T33291" s="182">
        <v>46053.999305555553</v>
      </c>
      <c r="U33291" t="s">
        <v>218</v>
      </c>
    </row>
    <row r="33292" spans="1:21" x14ac:dyDescent="0.25">
      <c r="A33292" t="s">
        <v>213</v>
      </c>
      <c r="B33292" t="s">
        <v>225</v>
      </c>
      <c r="C33292">
        <v>0</v>
      </c>
      <c r="D33292" s="182">
        <v>43831</v>
      </c>
      <c r="F33292">
        <v>342109</v>
      </c>
      <c r="G33292" t="s">
        <v>220</v>
      </c>
      <c r="I33292" t="s">
        <v>387</v>
      </c>
      <c r="J33292">
        <v>528586</v>
      </c>
      <c r="K33292" t="s">
        <v>216</v>
      </c>
      <c r="L33292">
        <v>678.43439999999998</v>
      </c>
      <c r="O33292" t="s">
        <v>217</v>
      </c>
      <c r="S33292" s="182">
        <v>46023</v>
      </c>
      <c r="T33292" s="182">
        <v>46053.999305555553</v>
      </c>
      <c r="U33292" t="s">
        <v>218</v>
      </c>
    </row>
    <row r="33293" spans="1:21" x14ac:dyDescent="0.25">
      <c r="A33293" t="s">
        <v>213</v>
      </c>
      <c r="B33293" t="s">
        <v>225</v>
      </c>
      <c r="C33293">
        <v>0</v>
      </c>
      <c r="D33293" s="182">
        <v>43831</v>
      </c>
      <c r="F33293">
        <v>342109</v>
      </c>
      <c r="G33293" t="s">
        <v>220</v>
      </c>
      <c r="I33293" t="s">
        <v>388</v>
      </c>
      <c r="J33293">
        <v>540878</v>
      </c>
      <c r="K33293" t="s">
        <v>216</v>
      </c>
      <c r="L33293">
        <v>678.43439999999998</v>
      </c>
      <c r="O33293" t="s">
        <v>217</v>
      </c>
      <c r="S33293" s="182">
        <v>46023</v>
      </c>
      <c r="T33293" s="182">
        <v>46053.999305555553</v>
      </c>
      <c r="U33293" t="s">
        <v>218</v>
      </c>
    </row>
    <row r="33294" spans="1:21" x14ac:dyDescent="0.25">
      <c r="A33294" t="s">
        <v>213</v>
      </c>
      <c r="B33294" t="s">
        <v>225</v>
      </c>
      <c r="C33294">
        <v>0</v>
      </c>
      <c r="D33294" s="182">
        <v>43831</v>
      </c>
      <c r="F33294">
        <v>342109</v>
      </c>
      <c r="G33294" t="s">
        <v>220</v>
      </c>
      <c r="I33294" t="s">
        <v>389</v>
      </c>
      <c r="J33294">
        <v>519636</v>
      </c>
      <c r="K33294" t="s">
        <v>216</v>
      </c>
      <c r="L33294">
        <v>678.43439999999998</v>
      </c>
      <c r="O33294" t="s">
        <v>217</v>
      </c>
      <c r="S33294" s="182">
        <v>46023</v>
      </c>
      <c r="T33294" s="182">
        <v>46053.999305555553</v>
      </c>
      <c r="U33294" t="s">
        <v>218</v>
      </c>
    </row>
    <row r="33295" spans="1:21" x14ac:dyDescent="0.25">
      <c r="A33295" t="s">
        <v>213</v>
      </c>
      <c r="B33295" t="s">
        <v>225</v>
      </c>
      <c r="C33295">
        <v>0</v>
      </c>
      <c r="D33295" s="182">
        <v>43831</v>
      </c>
      <c r="F33295">
        <v>342109</v>
      </c>
      <c r="G33295" t="s">
        <v>220</v>
      </c>
      <c r="I33295" t="s">
        <v>390</v>
      </c>
      <c r="J33295">
        <v>533692</v>
      </c>
      <c r="K33295" t="s">
        <v>216</v>
      </c>
      <c r="L33295">
        <v>678.43439999999998</v>
      </c>
      <c r="O33295" t="s">
        <v>217</v>
      </c>
      <c r="S33295" s="182">
        <v>46023</v>
      </c>
      <c r="T33295" s="182">
        <v>46053.999305555553</v>
      </c>
      <c r="U33295" t="s">
        <v>218</v>
      </c>
    </row>
    <row r="33296" spans="1:21" x14ac:dyDescent="0.25">
      <c r="A33296" t="s">
        <v>213</v>
      </c>
      <c r="B33296" t="s">
        <v>225</v>
      </c>
      <c r="C33296">
        <v>0</v>
      </c>
      <c r="D33296" s="182">
        <v>43831</v>
      </c>
      <c r="F33296">
        <v>342109</v>
      </c>
      <c r="G33296" t="s">
        <v>220</v>
      </c>
      <c r="I33296" t="s">
        <v>391</v>
      </c>
      <c r="J33296">
        <v>386327</v>
      </c>
      <c r="K33296" t="s">
        <v>216</v>
      </c>
      <c r="L33296">
        <v>678.43439999999998</v>
      </c>
      <c r="O33296" t="s">
        <v>217</v>
      </c>
      <c r="S33296" s="182">
        <v>46023</v>
      </c>
      <c r="T33296" s="182">
        <v>46053.999305555553</v>
      </c>
      <c r="U33296" t="s">
        <v>218</v>
      </c>
    </row>
    <row r="33297" spans="1:21" x14ac:dyDescent="0.25">
      <c r="A33297" t="s">
        <v>213</v>
      </c>
      <c r="B33297" t="s">
        <v>225</v>
      </c>
      <c r="C33297">
        <v>0</v>
      </c>
      <c r="D33297" s="182">
        <v>43831</v>
      </c>
      <c r="F33297">
        <v>342109</v>
      </c>
      <c r="G33297" t="s">
        <v>220</v>
      </c>
      <c r="I33297" t="s">
        <v>392</v>
      </c>
      <c r="J33297">
        <v>386328</v>
      </c>
      <c r="K33297" t="s">
        <v>216</v>
      </c>
      <c r="L33297">
        <v>678.43439999999998</v>
      </c>
      <c r="O33297" t="s">
        <v>217</v>
      </c>
      <c r="S33297" s="182">
        <v>46023</v>
      </c>
      <c r="T33297" s="182">
        <v>46053.999305555553</v>
      </c>
      <c r="U33297" t="s">
        <v>218</v>
      </c>
    </row>
    <row r="33298" spans="1:21" x14ac:dyDescent="0.25">
      <c r="A33298" t="s">
        <v>213</v>
      </c>
      <c r="B33298" t="s">
        <v>225</v>
      </c>
      <c r="C33298">
        <v>0</v>
      </c>
      <c r="D33298" s="182">
        <v>43831</v>
      </c>
      <c r="F33298">
        <v>342109</v>
      </c>
      <c r="G33298" t="s">
        <v>220</v>
      </c>
      <c r="I33298" t="s">
        <v>393</v>
      </c>
      <c r="J33298">
        <v>140009</v>
      </c>
      <c r="K33298" t="s">
        <v>216</v>
      </c>
      <c r="L33298">
        <v>678.43439999999998</v>
      </c>
      <c r="O33298" t="s">
        <v>217</v>
      </c>
      <c r="S33298" s="182">
        <v>46023</v>
      </c>
      <c r="T33298" s="182">
        <v>46053.999305555553</v>
      </c>
      <c r="U33298" t="s">
        <v>218</v>
      </c>
    </row>
    <row r="33299" spans="1:21" x14ac:dyDescent="0.25">
      <c r="A33299" t="s">
        <v>213</v>
      </c>
      <c r="B33299" t="s">
        <v>225</v>
      </c>
      <c r="C33299">
        <v>0</v>
      </c>
      <c r="D33299" s="182">
        <v>43831</v>
      </c>
      <c r="F33299">
        <v>342109</v>
      </c>
      <c r="G33299" t="s">
        <v>220</v>
      </c>
      <c r="I33299" t="s">
        <v>394</v>
      </c>
      <c r="J33299">
        <v>394352</v>
      </c>
      <c r="K33299" t="s">
        <v>216</v>
      </c>
      <c r="L33299">
        <v>678.43439999999998</v>
      </c>
      <c r="O33299" t="s">
        <v>217</v>
      </c>
      <c r="S33299" s="182">
        <v>46023</v>
      </c>
      <c r="T33299" s="182">
        <v>46053.999305555553</v>
      </c>
      <c r="U33299" t="s">
        <v>218</v>
      </c>
    </row>
    <row r="33300" spans="1:21" x14ac:dyDescent="0.25">
      <c r="A33300" t="s">
        <v>213</v>
      </c>
      <c r="B33300" t="s">
        <v>225</v>
      </c>
      <c r="C33300">
        <v>0</v>
      </c>
      <c r="D33300" s="182">
        <v>43831</v>
      </c>
      <c r="F33300">
        <v>342109</v>
      </c>
      <c r="G33300" t="s">
        <v>220</v>
      </c>
      <c r="I33300" t="s">
        <v>395</v>
      </c>
      <c r="J33300">
        <v>441537</v>
      </c>
      <c r="K33300" t="s">
        <v>216</v>
      </c>
      <c r="L33300">
        <v>678.43439999999998</v>
      </c>
      <c r="O33300" t="s">
        <v>217</v>
      </c>
      <c r="S33300" s="182">
        <v>46023</v>
      </c>
      <c r="T33300" s="182">
        <v>46053.999305555553</v>
      </c>
      <c r="U33300" t="s">
        <v>218</v>
      </c>
    </row>
    <row r="33301" spans="1:21" x14ac:dyDescent="0.25">
      <c r="A33301" t="s">
        <v>213</v>
      </c>
      <c r="B33301" t="s">
        <v>225</v>
      </c>
      <c r="C33301">
        <v>0</v>
      </c>
      <c r="D33301" s="182">
        <v>43831</v>
      </c>
      <c r="F33301">
        <v>342109</v>
      </c>
      <c r="G33301" t="s">
        <v>220</v>
      </c>
      <c r="I33301" t="s">
        <v>396</v>
      </c>
      <c r="J33301">
        <v>147001</v>
      </c>
      <c r="K33301" t="s">
        <v>216</v>
      </c>
      <c r="L33301">
        <v>678.43439999999998</v>
      </c>
      <c r="O33301" t="s">
        <v>217</v>
      </c>
      <c r="S33301" s="182">
        <v>46023</v>
      </c>
      <c r="T33301" s="182">
        <v>46053.999305555553</v>
      </c>
      <c r="U33301" t="s">
        <v>218</v>
      </c>
    </row>
    <row r="33302" spans="1:21" x14ac:dyDescent="0.25">
      <c r="A33302" t="s">
        <v>213</v>
      </c>
      <c r="B33302" t="s">
        <v>225</v>
      </c>
      <c r="C33302">
        <v>0</v>
      </c>
      <c r="D33302" s="182">
        <v>43831</v>
      </c>
      <c r="F33302">
        <v>342109</v>
      </c>
      <c r="G33302" t="s">
        <v>220</v>
      </c>
      <c r="I33302" t="s">
        <v>397</v>
      </c>
      <c r="J33302">
        <v>107065</v>
      </c>
      <c r="K33302" t="s">
        <v>216</v>
      </c>
      <c r="L33302">
        <v>678.43439999999998</v>
      </c>
      <c r="O33302" t="s">
        <v>217</v>
      </c>
      <c r="S33302" s="182">
        <v>46023</v>
      </c>
      <c r="T33302" s="182">
        <v>46053.999305555553</v>
      </c>
      <c r="U33302" t="s">
        <v>218</v>
      </c>
    </row>
    <row r="33303" spans="1:21" x14ac:dyDescent="0.25">
      <c r="A33303" t="s">
        <v>213</v>
      </c>
      <c r="B33303" t="s">
        <v>225</v>
      </c>
      <c r="C33303">
        <v>0</v>
      </c>
      <c r="D33303" s="182">
        <v>43831</v>
      </c>
      <c r="F33303">
        <v>342109</v>
      </c>
      <c r="G33303" t="s">
        <v>220</v>
      </c>
      <c r="I33303" t="s">
        <v>398</v>
      </c>
      <c r="J33303">
        <v>348235</v>
      </c>
      <c r="K33303" t="s">
        <v>216</v>
      </c>
      <c r="L33303">
        <v>678.43439999999998</v>
      </c>
      <c r="O33303" t="s">
        <v>217</v>
      </c>
      <c r="S33303" s="182">
        <v>46023</v>
      </c>
      <c r="T33303" s="182">
        <v>46053.999305555553</v>
      </c>
      <c r="U33303" t="s">
        <v>218</v>
      </c>
    </row>
    <row r="33304" spans="1:21" x14ac:dyDescent="0.25">
      <c r="A33304" t="s">
        <v>213</v>
      </c>
      <c r="B33304" t="s">
        <v>225</v>
      </c>
      <c r="C33304">
        <v>0</v>
      </c>
      <c r="D33304" s="182">
        <v>43831</v>
      </c>
      <c r="F33304">
        <v>342109</v>
      </c>
      <c r="G33304" t="s">
        <v>220</v>
      </c>
      <c r="I33304" t="s">
        <v>399</v>
      </c>
      <c r="J33304">
        <v>450535</v>
      </c>
      <c r="K33304" t="s">
        <v>216</v>
      </c>
      <c r="L33304">
        <v>678.43439999999998</v>
      </c>
      <c r="O33304" t="s">
        <v>217</v>
      </c>
      <c r="S33304" s="182">
        <v>46023</v>
      </c>
      <c r="T33304" s="182">
        <v>46053.999305555553</v>
      </c>
      <c r="U33304" t="s">
        <v>218</v>
      </c>
    </row>
    <row r="33305" spans="1:21" x14ac:dyDescent="0.25">
      <c r="A33305" t="s">
        <v>213</v>
      </c>
      <c r="B33305" t="s">
        <v>225</v>
      </c>
      <c r="C33305">
        <v>0</v>
      </c>
      <c r="D33305" s="182">
        <v>43831</v>
      </c>
      <c r="F33305">
        <v>342109</v>
      </c>
      <c r="G33305" t="s">
        <v>220</v>
      </c>
      <c r="I33305" t="s">
        <v>400</v>
      </c>
      <c r="J33305">
        <v>450536</v>
      </c>
      <c r="K33305" t="s">
        <v>216</v>
      </c>
      <c r="L33305">
        <v>678.43439999999998</v>
      </c>
      <c r="O33305" t="s">
        <v>217</v>
      </c>
      <c r="S33305" s="182">
        <v>46023</v>
      </c>
      <c r="T33305" s="182">
        <v>46053.999305555553</v>
      </c>
      <c r="U33305" t="s">
        <v>218</v>
      </c>
    </row>
    <row r="33306" spans="1:21" x14ac:dyDescent="0.25">
      <c r="A33306" t="s">
        <v>213</v>
      </c>
      <c r="B33306" t="s">
        <v>225</v>
      </c>
      <c r="C33306">
        <v>0</v>
      </c>
      <c r="D33306" s="182">
        <v>43831</v>
      </c>
      <c r="F33306">
        <v>342109</v>
      </c>
      <c r="G33306" t="s">
        <v>220</v>
      </c>
      <c r="I33306" t="s">
        <v>401</v>
      </c>
      <c r="J33306">
        <v>139018</v>
      </c>
      <c r="K33306" t="s">
        <v>216</v>
      </c>
      <c r="L33306">
        <v>678.43439999999998</v>
      </c>
      <c r="O33306" t="s">
        <v>217</v>
      </c>
      <c r="S33306" s="182">
        <v>46023</v>
      </c>
      <c r="T33306" s="182">
        <v>46053.999305555553</v>
      </c>
      <c r="U33306" t="s">
        <v>218</v>
      </c>
    </row>
    <row r="33307" spans="1:21" x14ac:dyDescent="0.25">
      <c r="A33307" t="s">
        <v>213</v>
      </c>
      <c r="B33307" t="s">
        <v>225</v>
      </c>
      <c r="C33307">
        <v>0</v>
      </c>
      <c r="D33307" s="182">
        <v>43831</v>
      </c>
      <c r="F33307">
        <v>342109</v>
      </c>
      <c r="G33307" t="s">
        <v>220</v>
      </c>
      <c r="I33307" t="s">
        <v>402</v>
      </c>
      <c r="J33307">
        <v>330223</v>
      </c>
      <c r="K33307" t="s">
        <v>216</v>
      </c>
      <c r="L33307">
        <v>678.43439999999998</v>
      </c>
      <c r="O33307" t="s">
        <v>217</v>
      </c>
      <c r="S33307" s="182">
        <v>46023</v>
      </c>
      <c r="T33307" s="182">
        <v>46053.999305555553</v>
      </c>
      <c r="U33307" t="s">
        <v>218</v>
      </c>
    </row>
    <row r="33308" spans="1:21" x14ac:dyDescent="0.25">
      <c r="A33308" t="s">
        <v>213</v>
      </c>
      <c r="B33308" t="s">
        <v>225</v>
      </c>
      <c r="C33308">
        <v>0</v>
      </c>
      <c r="D33308" s="182">
        <v>43831</v>
      </c>
      <c r="F33308">
        <v>342109</v>
      </c>
      <c r="G33308" t="s">
        <v>220</v>
      </c>
      <c r="I33308" t="s">
        <v>403</v>
      </c>
      <c r="J33308">
        <v>386325</v>
      </c>
      <c r="K33308" t="s">
        <v>216</v>
      </c>
      <c r="L33308">
        <v>678.43439999999998</v>
      </c>
      <c r="O33308" t="s">
        <v>217</v>
      </c>
      <c r="S33308" s="182">
        <v>46023</v>
      </c>
      <c r="T33308" s="182">
        <v>46053.999305555553</v>
      </c>
      <c r="U33308" t="s">
        <v>218</v>
      </c>
    </row>
    <row r="33309" spans="1:21" x14ac:dyDescent="0.25">
      <c r="A33309" t="s">
        <v>213</v>
      </c>
      <c r="B33309" t="s">
        <v>225</v>
      </c>
      <c r="C33309">
        <v>0</v>
      </c>
      <c r="D33309" s="182">
        <v>43831</v>
      </c>
      <c r="F33309">
        <v>342109</v>
      </c>
      <c r="G33309" t="s">
        <v>220</v>
      </c>
      <c r="I33309" t="s">
        <v>404</v>
      </c>
      <c r="J33309">
        <v>106011</v>
      </c>
      <c r="K33309" t="s">
        <v>216</v>
      </c>
      <c r="L33309">
        <v>678.43439999999998</v>
      </c>
      <c r="O33309" t="s">
        <v>217</v>
      </c>
      <c r="S33309" s="182">
        <v>46023</v>
      </c>
      <c r="T33309" s="182">
        <v>46053.999305555553</v>
      </c>
      <c r="U33309" t="s">
        <v>218</v>
      </c>
    </row>
    <row r="33310" spans="1:21" x14ac:dyDescent="0.25">
      <c r="A33310" t="s">
        <v>213</v>
      </c>
      <c r="B33310" t="s">
        <v>225</v>
      </c>
      <c r="C33310">
        <v>0</v>
      </c>
      <c r="D33310" s="182">
        <v>43831</v>
      </c>
      <c r="F33310">
        <v>342109</v>
      </c>
      <c r="G33310" t="s">
        <v>220</v>
      </c>
      <c r="I33310" t="s">
        <v>405</v>
      </c>
      <c r="J33310">
        <v>357217</v>
      </c>
      <c r="K33310" t="s">
        <v>216</v>
      </c>
      <c r="L33310">
        <v>678.43439999999998</v>
      </c>
      <c r="O33310" t="s">
        <v>217</v>
      </c>
      <c r="S33310" s="182">
        <v>46023</v>
      </c>
      <c r="T33310" s="182">
        <v>46053.999305555553</v>
      </c>
      <c r="U33310" t="s">
        <v>218</v>
      </c>
    </row>
    <row r="33311" spans="1:21" x14ac:dyDescent="0.25">
      <c r="A33311" t="s">
        <v>213</v>
      </c>
      <c r="B33311" t="s">
        <v>225</v>
      </c>
      <c r="C33311">
        <v>0</v>
      </c>
      <c r="D33311" s="182">
        <v>43831</v>
      </c>
      <c r="F33311">
        <v>342109</v>
      </c>
      <c r="G33311" t="s">
        <v>220</v>
      </c>
      <c r="I33311" t="s">
        <v>406</v>
      </c>
      <c r="J33311">
        <v>386365</v>
      </c>
      <c r="K33311" t="s">
        <v>216</v>
      </c>
      <c r="L33311">
        <v>678.43439999999998</v>
      </c>
      <c r="O33311" t="s">
        <v>217</v>
      </c>
      <c r="S33311" s="182">
        <v>46023</v>
      </c>
      <c r="T33311" s="182">
        <v>46053.999305555553</v>
      </c>
      <c r="U33311" t="s">
        <v>218</v>
      </c>
    </row>
    <row r="33312" spans="1:21" x14ac:dyDescent="0.25">
      <c r="A33312" t="s">
        <v>213</v>
      </c>
      <c r="B33312" t="s">
        <v>225</v>
      </c>
      <c r="C33312">
        <v>0</v>
      </c>
      <c r="D33312" s="182">
        <v>43831</v>
      </c>
      <c r="F33312">
        <v>342109</v>
      </c>
      <c r="G33312" t="s">
        <v>220</v>
      </c>
      <c r="I33312" t="s">
        <v>407</v>
      </c>
      <c r="J33312">
        <v>540944</v>
      </c>
      <c r="K33312" t="s">
        <v>216</v>
      </c>
      <c r="L33312">
        <v>678.43439999999998</v>
      </c>
      <c r="O33312" t="s">
        <v>217</v>
      </c>
      <c r="S33312" s="182">
        <v>46023</v>
      </c>
      <c r="T33312" s="182">
        <v>46053.999305555553</v>
      </c>
      <c r="U33312" t="s">
        <v>218</v>
      </c>
    </row>
    <row r="33313" spans="1:21" x14ac:dyDescent="0.25">
      <c r="A33313" t="s">
        <v>213</v>
      </c>
      <c r="B33313" t="s">
        <v>225</v>
      </c>
      <c r="C33313">
        <v>0</v>
      </c>
      <c r="D33313" s="182">
        <v>43831</v>
      </c>
      <c r="F33313">
        <v>342109</v>
      </c>
      <c r="G33313" t="s">
        <v>220</v>
      </c>
      <c r="I33313" t="s">
        <v>408</v>
      </c>
      <c r="J33313">
        <v>534718</v>
      </c>
      <c r="K33313" t="s">
        <v>216</v>
      </c>
      <c r="L33313">
        <v>678.43439999999998</v>
      </c>
      <c r="O33313" t="s">
        <v>217</v>
      </c>
      <c r="S33313" s="182">
        <v>46023</v>
      </c>
      <c r="T33313" s="182">
        <v>46053.999305555553</v>
      </c>
      <c r="U33313" t="s">
        <v>218</v>
      </c>
    </row>
    <row r="33314" spans="1:21" x14ac:dyDescent="0.25">
      <c r="A33314" t="s">
        <v>213</v>
      </c>
      <c r="B33314" t="s">
        <v>225</v>
      </c>
      <c r="C33314">
        <v>0</v>
      </c>
      <c r="D33314" s="182">
        <v>43831</v>
      </c>
      <c r="F33314">
        <v>342109</v>
      </c>
      <c r="G33314" t="s">
        <v>220</v>
      </c>
      <c r="I33314" t="s">
        <v>409</v>
      </c>
      <c r="J33314">
        <v>533689</v>
      </c>
      <c r="K33314" t="s">
        <v>216</v>
      </c>
      <c r="L33314">
        <v>678.43439999999998</v>
      </c>
      <c r="O33314" t="s">
        <v>217</v>
      </c>
      <c r="S33314" s="182">
        <v>46023</v>
      </c>
      <c r="T33314" s="182">
        <v>46053.999305555553</v>
      </c>
      <c r="U33314" t="s">
        <v>218</v>
      </c>
    </row>
    <row r="33315" spans="1:21" x14ac:dyDescent="0.25">
      <c r="A33315" t="s">
        <v>213</v>
      </c>
      <c r="B33315" t="s">
        <v>225</v>
      </c>
      <c r="C33315">
        <v>0</v>
      </c>
      <c r="D33315" s="182">
        <v>43831</v>
      </c>
      <c r="F33315">
        <v>342109</v>
      </c>
      <c r="G33315" t="s">
        <v>220</v>
      </c>
      <c r="I33315" t="s">
        <v>410</v>
      </c>
      <c r="J33315">
        <v>535726</v>
      </c>
      <c r="K33315" t="s">
        <v>216</v>
      </c>
      <c r="L33315">
        <v>678.43439999999998</v>
      </c>
      <c r="O33315" t="s">
        <v>217</v>
      </c>
      <c r="S33315" s="182">
        <v>46023</v>
      </c>
      <c r="T33315" s="182">
        <v>46053.999305555553</v>
      </c>
      <c r="U33315" t="s">
        <v>218</v>
      </c>
    </row>
    <row r="33316" spans="1:21" x14ac:dyDescent="0.25">
      <c r="A33316" t="s">
        <v>213</v>
      </c>
      <c r="B33316" t="s">
        <v>225</v>
      </c>
      <c r="C33316">
        <v>0</v>
      </c>
      <c r="D33316" s="182">
        <v>43831</v>
      </c>
      <c r="F33316">
        <v>342109</v>
      </c>
      <c r="G33316" t="s">
        <v>220</v>
      </c>
      <c r="I33316" t="s">
        <v>411</v>
      </c>
      <c r="J33316">
        <v>78851</v>
      </c>
      <c r="K33316" t="s">
        <v>216</v>
      </c>
      <c r="L33316">
        <v>678.43439999999998</v>
      </c>
      <c r="O33316" t="s">
        <v>217</v>
      </c>
      <c r="S33316" s="182">
        <v>46023</v>
      </c>
      <c r="T33316" s="182">
        <v>46053.999305555553</v>
      </c>
      <c r="U33316" t="s">
        <v>218</v>
      </c>
    </row>
    <row r="33317" spans="1:21" x14ac:dyDescent="0.25">
      <c r="A33317" t="s">
        <v>213</v>
      </c>
      <c r="B33317" t="s">
        <v>225</v>
      </c>
      <c r="C33317">
        <v>0</v>
      </c>
      <c r="D33317" s="182">
        <v>43831</v>
      </c>
      <c r="F33317">
        <v>342109</v>
      </c>
      <c r="G33317" t="s">
        <v>220</v>
      </c>
      <c r="I33317" t="s">
        <v>412</v>
      </c>
      <c r="J33317">
        <v>78713</v>
      </c>
      <c r="K33317" t="s">
        <v>216</v>
      </c>
      <c r="L33317">
        <v>678.43439999999998</v>
      </c>
      <c r="O33317" t="s">
        <v>217</v>
      </c>
      <c r="S33317" s="182">
        <v>46023</v>
      </c>
      <c r="T33317" s="182">
        <v>46053.999305555553</v>
      </c>
      <c r="U33317" t="s">
        <v>218</v>
      </c>
    </row>
    <row r="33318" spans="1:21" x14ac:dyDescent="0.25">
      <c r="A33318" t="s">
        <v>213</v>
      </c>
      <c r="B33318" t="s">
        <v>225</v>
      </c>
      <c r="C33318">
        <v>0</v>
      </c>
      <c r="D33318" s="182">
        <v>43831</v>
      </c>
      <c r="F33318">
        <v>342109</v>
      </c>
      <c r="G33318" t="s">
        <v>220</v>
      </c>
      <c r="I33318" t="s">
        <v>413</v>
      </c>
      <c r="J33318">
        <v>65956</v>
      </c>
      <c r="K33318" t="s">
        <v>216</v>
      </c>
      <c r="L33318">
        <v>678.43439999999998</v>
      </c>
      <c r="O33318" t="s">
        <v>217</v>
      </c>
      <c r="S33318" s="182">
        <v>46023</v>
      </c>
      <c r="T33318" s="182">
        <v>46053.999305555553</v>
      </c>
      <c r="U33318" t="s">
        <v>218</v>
      </c>
    </row>
    <row r="33319" spans="1:21" x14ac:dyDescent="0.25">
      <c r="A33319" t="s">
        <v>213</v>
      </c>
      <c r="B33319" t="s">
        <v>225</v>
      </c>
      <c r="C33319">
        <v>0</v>
      </c>
      <c r="D33319" s="182">
        <v>43831</v>
      </c>
      <c r="F33319">
        <v>342109</v>
      </c>
      <c r="G33319" t="s">
        <v>220</v>
      </c>
      <c r="I33319" t="s">
        <v>414</v>
      </c>
      <c r="J33319">
        <v>74755</v>
      </c>
      <c r="K33319" t="s">
        <v>216</v>
      </c>
      <c r="L33319">
        <v>678.43439999999998</v>
      </c>
      <c r="O33319" t="s">
        <v>217</v>
      </c>
      <c r="S33319" s="182">
        <v>46023</v>
      </c>
      <c r="T33319" s="182">
        <v>46053.999305555553</v>
      </c>
      <c r="U33319" t="s">
        <v>218</v>
      </c>
    </row>
    <row r="33320" spans="1:21" x14ac:dyDescent="0.25">
      <c r="A33320" t="s">
        <v>213</v>
      </c>
      <c r="B33320" t="s">
        <v>225</v>
      </c>
      <c r="C33320">
        <v>0</v>
      </c>
      <c r="D33320" s="182">
        <v>43831</v>
      </c>
      <c r="F33320">
        <v>342109</v>
      </c>
      <c r="G33320" t="s">
        <v>220</v>
      </c>
      <c r="I33320" t="s">
        <v>415</v>
      </c>
      <c r="J33320">
        <v>66668</v>
      </c>
      <c r="K33320" t="s">
        <v>216</v>
      </c>
      <c r="L33320">
        <v>678.43439999999998</v>
      </c>
      <c r="O33320" t="s">
        <v>217</v>
      </c>
      <c r="S33320" s="182">
        <v>46023</v>
      </c>
      <c r="T33320" s="182">
        <v>46053.999305555553</v>
      </c>
      <c r="U33320" t="s">
        <v>218</v>
      </c>
    </row>
    <row r="33321" spans="1:21" x14ac:dyDescent="0.25">
      <c r="A33321" t="s">
        <v>213</v>
      </c>
      <c r="B33321" t="s">
        <v>225</v>
      </c>
      <c r="C33321">
        <v>0</v>
      </c>
      <c r="D33321" s="182">
        <v>43831</v>
      </c>
      <c r="F33321">
        <v>342109</v>
      </c>
      <c r="G33321" t="s">
        <v>220</v>
      </c>
      <c r="I33321" t="s">
        <v>416</v>
      </c>
      <c r="J33321">
        <v>77355</v>
      </c>
      <c r="K33321" t="s">
        <v>216</v>
      </c>
      <c r="L33321">
        <v>678.43439999999998</v>
      </c>
      <c r="O33321" t="s">
        <v>217</v>
      </c>
      <c r="S33321" s="182">
        <v>46023</v>
      </c>
      <c r="T33321" s="182">
        <v>46053.999305555553</v>
      </c>
      <c r="U33321" t="s">
        <v>218</v>
      </c>
    </row>
    <row r="33322" spans="1:21" x14ac:dyDescent="0.25">
      <c r="A33322" t="s">
        <v>213</v>
      </c>
      <c r="B33322" t="s">
        <v>225</v>
      </c>
      <c r="C33322">
        <v>0</v>
      </c>
      <c r="D33322" s="182">
        <v>43831</v>
      </c>
      <c r="F33322">
        <v>342109</v>
      </c>
      <c r="G33322" t="s">
        <v>220</v>
      </c>
      <c r="I33322" t="s">
        <v>417</v>
      </c>
      <c r="J33322">
        <v>73250</v>
      </c>
      <c r="K33322" t="s">
        <v>216</v>
      </c>
      <c r="L33322">
        <v>678.43439999999998</v>
      </c>
      <c r="O33322" t="s">
        <v>217</v>
      </c>
      <c r="S33322" s="182">
        <v>46023</v>
      </c>
      <c r="T33322" s="182">
        <v>46053.999305555553</v>
      </c>
      <c r="U33322" t="s">
        <v>218</v>
      </c>
    </row>
    <row r="33323" spans="1:21" x14ac:dyDescent="0.25">
      <c r="A33323" t="s">
        <v>213</v>
      </c>
      <c r="B33323" t="s">
        <v>225</v>
      </c>
      <c r="C33323">
        <v>0</v>
      </c>
      <c r="D33323" s="182">
        <v>43831</v>
      </c>
      <c r="F33323">
        <v>342109</v>
      </c>
      <c r="G33323" t="s">
        <v>220</v>
      </c>
      <c r="I33323" t="s">
        <v>418</v>
      </c>
      <c r="J33323">
        <v>73469</v>
      </c>
      <c r="K33323" t="s">
        <v>216</v>
      </c>
      <c r="L33323">
        <v>678.43439999999998</v>
      </c>
      <c r="O33323" t="s">
        <v>217</v>
      </c>
      <c r="S33323" s="182">
        <v>46023</v>
      </c>
      <c r="T33323" s="182">
        <v>46053.999305555553</v>
      </c>
      <c r="U33323" t="s">
        <v>218</v>
      </c>
    </row>
    <row r="33324" spans="1:21" x14ac:dyDescent="0.25">
      <c r="A33324" t="s">
        <v>213</v>
      </c>
      <c r="B33324" t="s">
        <v>225</v>
      </c>
      <c r="C33324">
        <v>0</v>
      </c>
      <c r="D33324" s="182">
        <v>43831</v>
      </c>
      <c r="F33324">
        <v>342109</v>
      </c>
      <c r="G33324" t="s">
        <v>220</v>
      </c>
      <c r="I33324" t="s">
        <v>419</v>
      </c>
      <c r="J33324">
        <v>77912</v>
      </c>
      <c r="K33324" t="s">
        <v>216</v>
      </c>
      <c r="L33324">
        <v>678.43439999999998</v>
      </c>
      <c r="O33324" t="s">
        <v>217</v>
      </c>
      <c r="S33324" s="182">
        <v>46023</v>
      </c>
      <c r="T33324" s="182">
        <v>46053.999305555553</v>
      </c>
      <c r="U33324" t="s">
        <v>218</v>
      </c>
    </row>
    <row r="33325" spans="1:21" x14ac:dyDescent="0.25">
      <c r="A33325" t="s">
        <v>213</v>
      </c>
      <c r="B33325" t="s">
        <v>225</v>
      </c>
      <c r="C33325">
        <v>0</v>
      </c>
      <c r="D33325" s="182">
        <v>43831</v>
      </c>
      <c r="F33325">
        <v>342109</v>
      </c>
      <c r="G33325" t="s">
        <v>220</v>
      </c>
      <c r="I33325" t="s">
        <v>420</v>
      </c>
      <c r="J33325">
        <v>73608</v>
      </c>
      <c r="K33325" t="s">
        <v>216</v>
      </c>
      <c r="L33325">
        <v>678.43439999999998</v>
      </c>
      <c r="O33325" t="s">
        <v>217</v>
      </c>
      <c r="S33325" s="182">
        <v>46023</v>
      </c>
      <c r="T33325" s="182">
        <v>46053.999305555553</v>
      </c>
      <c r="U33325" t="s">
        <v>218</v>
      </c>
    </row>
    <row r="33326" spans="1:21" x14ac:dyDescent="0.25">
      <c r="A33326" t="s">
        <v>213</v>
      </c>
      <c r="B33326" t="s">
        <v>225</v>
      </c>
      <c r="C33326">
        <v>0</v>
      </c>
      <c r="D33326" s="182">
        <v>43831</v>
      </c>
      <c r="F33326">
        <v>342109</v>
      </c>
      <c r="G33326" t="s">
        <v>220</v>
      </c>
      <c r="I33326" t="s">
        <v>421</v>
      </c>
      <c r="J33326">
        <v>76400</v>
      </c>
      <c r="K33326" t="s">
        <v>216</v>
      </c>
      <c r="L33326">
        <v>678.43439999999998</v>
      </c>
      <c r="O33326" t="s">
        <v>217</v>
      </c>
      <c r="S33326" s="182">
        <v>46023</v>
      </c>
      <c r="T33326" s="182">
        <v>46053.999305555553</v>
      </c>
      <c r="U33326" t="s">
        <v>218</v>
      </c>
    </row>
    <row r="33327" spans="1:21" x14ac:dyDescent="0.25">
      <c r="A33327" t="s">
        <v>213</v>
      </c>
      <c r="B33327" t="s">
        <v>225</v>
      </c>
      <c r="C33327">
        <v>0</v>
      </c>
      <c r="D33327" s="182">
        <v>43831</v>
      </c>
      <c r="F33327">
        <v>342109</v>
      </c>
      <c r="G33327" t="s">
        <v>220</v>
      </c>
      <c r="I33327" t="s">
        <v>422</v>
      </c>
      <c r="J33327">
        <v>67602</v>
      </c>
      <c r="K33327" t="s">
        <v>216</v>
      </c>
      <c r="L33327">
        <v>678.43439999999998</v>
      </c>
      <c r="O33327" t="s">
        <v>217</v>
      </c>
      <c r="S33327" s="182">
        <v>46023</v>
      </c>
      <c r="T33327" s="182">
        <v>46053.999305555553</v>
      </c>
      <c r="U33327" t="s">
        <v>218</v>
      </c>
    </row>
    <row r="33328" spans="1:21" x14ac:dyDescent="0.25">
      <c r="A33328" t="s">
        <v>213</v>
      </c>
      <c r="B33328" t="s">
        <v>225</v>
      </c>
      <c r="C33328">
        <v>0</v>
      </c>
      <c r="D33328" s="182">
        <v>43831</v>
      </c>
      <c r="F33328">
        <v>342109</v>
      </c>
      <c r="G33328" t="s">
        <v>220</v>
      </c>
      <c r="I33328" t="s">
        <v>423</v>
      </c>
      <c r="J33328">
        <v>74835</v>
      </c>
      <c r="K33328" t="s">
        <v>216</v>
      </c>
      <c r="L33328">
        <v>678.43439999999998</v>
      </c>
      <c r="O33328" t="s">
        <v>217</v>
      </c>
      <c r="S33328" s="182">
        <v>46023</v>
      </c>
      <c r="T33328" s="182">
        <v>46053.999305555553</v>
      </c>
      <c r="U33328" t="s">
        <v>218</v>
      </c>
    </row>
    <row r="33329" spans="1:21" x14ac:dyDescent="0.25">
      <c r="A33329" t="s">
        <v>213</v>
      </c>
      <c r="B33329" t="s">
        <v>225</v>
      </c>
      <c r="C33329">
        <v>0</v>
      </c>
      <c r="D33329" s="182">
        <v>43831</v>
      </c>
      <c r="F33329">
        <v>342109</v>
      </c>
      <c r="G33329" t="s">
        <v>220</v>
      </c>
      <c r="I33329" t="s">
        <v>424</v>
      </c>
      <c r="J33329">
        <v>75397</v>
      </c>
      <c r="K33329" t="s">
        <v>216</v>
      </c>
      <c r="L33329">
        <v>678.43439999999998</v>
      </c>
      <c r="O33329" t="s">
        <v>217</v>
      </c>
      <c r="S33329" s="182">
        <v>46023</v>
      </c>
      <c r="T33329" s="182">
        <v>46053.999305555553</v>
      </c>
      <c r="U33329" t="s">
        <v>218</v>
      </c>
    </row>
    <row r="33330" spans="1:21" x14ac:dyDescent="0.25">
      <c r="A33330" t="s">
        <v>213</v>
      </c>
      <c r="B33330" t="s">
        <v>225</v>
      </c>
      <c r="C33330">
        <v>0</v>
      </c>
      <c r="D33330" s="182">
        <v>43831</v>
      </c>
      <c r="F33330">
        <v>342109</v>
      </c>
      <c r="G33330" t="s">
        <v>220</v>
      </c>
      <c r="I33330" t="s">
        <v>425</v>
      </c>
      <c r="J33330">
        <v>67763</v>
      </c>
      <c r="K33330" t="s">
        <v>216</v>
      </c>
      <c r="L33330">
        <v>678.43439999999998</v>
      </c>
      <c r="O33330" t="s">
        <v>217</v>
      </c>
      <c r="S33330" s="182">
        <v>46023</v>
      </c>
      <c r="T33330" s="182">
        <v>46053.999305555553</v>
      </c>
      <c r="U33330" t="s">
        <v>218</v>
      </c>
    </row>
    <row r="33331" spans="1:21" x14ac:dyDescent="0.25">
      <c r="A33331" t="s">
        <v>213</v>
      </c>
      <c r="B33331" t="s">
        <v>225</v>
      </c>
      <c r="C33331">
        <v>0</v>
      </c>
      <c r="D33331" s="182">
        <v>43831</v>
      </c>
      <c r="F33331">
        <v>342111</v>
      </c>
      <c r="G33331" t="s">
        <v>230</v>
      </c>
      <c r="I33331" t="s">
        <v>237</v>
      </c>
      <c r="J33331">
        <v>77338</v>
      </c>
      <c r="K33331" t="s">
        <v>216</v>
      </c>
      <c r="L33331">
        <v>655.08479999999997</v>
      </c>
      <c r="O33331" t="s">
        <v>217</v>
      </c>
      <c r="S33331" s="182">
        <v>46023</v>
      </c>
      <c r="T33331" s="182">
        <v>46053.999305555553</v>
      </c>
      <c r="U33331" t="s">
        <v>218</v>
      </c>
    </row>
    <row r="33332" spans="1:21" x14ac:dyDescent="0.25">
      <c r="A33332" t="s">
        <v>213</v>
      </c>
      <c r="B33332" t="s">
        <v>225</v>
      </c>
      <c r="C33332">
        <v>0</v>
      </c>
      <c r="D33332" s="182">
        <v>43831</v>
      </c>
      <c r="F33332">
        <v>342111</v>
      </c>
      <c r="G33332" t="s">
        <v>230</v>
      </c>
      <c r="I33332" t="s">
        <v>236</v>
      </c>
      <c r="J33332">
        <v>36499</v>
      </c>
      <c r="K33332" t="s">
        <v>216</v>
      </c>
      <c r="L33332">
        <v>655.08479999999997</v>
      </c>
      <c r="O33332" t="s">
        <v>217</v>
      </c>
      <c r="S33332" s="182">
        <v>46023</v>
      </c>
      <c r="T33332" s="182">
        <v>46053.999305555553</v>
      </c>
      <c r="U33332" t="s">
        <v>218</v>
      </c>
    </row>
    <row r="33333" spans="1:21" x14ac:dyDescent="0.25">
      <c r="A33333" t="s">
        <v>213</v>
      </c>
      <c r="B33333" t="s">
        <v>225</v>
      </c>
      <c r="C33333">
        <v>0</v>
      </c>
      <c r="D33333" s="182">
        <v>43831</v>
      </c>
      <c r="F33333">
        <v>342111</v>
      </c>
      <c r="G33333" t="s">
        <v>230</v>
      </c>
      <c r="I33333" t="s">
        <v>235</v>
      </c>
      <c r="J33333">
        <v>70093</v>
      </c>
      <c r="K33333" t="s">
        <v>216</v>
      </c>
      <c r="L33333">
        <v>655.08479999999997</v>
      </c>
      <c r="O33333" t="s">
        <v>217</v>
      </c>
      <c r="S33333" s="182">
        <v>46023</v>
      </c>
      <c r="T33333" s="182">
        <v>46053.999305555553</v>
      </c>
      <c r="U33333" t="s">
        <v>218</v>
      </c>
    </row>
    <row r="33334" spans="1:21" x14ac:dyDescent="0.25">
      <c r="A33334" t="s">
        <v>213</v>
      </c>
      <c r="B33334" t="s">
        <v>225</v>
      </c>
      <c r="C33334">
        <v>0</v>
      </c>
      <c r="D33334" s="182">
        <v>43831</v>
      </c>
      <c r="F33334">
        <v>342111</v>
      </c>
      <c r="G33334" t="s">
        <v>230</v>
      </c>
      <c r="I33334" t="s">
        <v>234</v>
      </c>
      <c r="J33334">
        <v>17356</v>
      </c>
      <c r="K33334" t="s">
        <v>216</v>
      </c>
      <c r="L33334">
        <v>655.08479999999997</v>
      </c>
      <c r="O33334" t="s">
        <v>217</v>
      </c>
      <c r="S33334" s="182">
        <v>46023</v>
      </c>
      <c r="T33334" s="182">
        <v>46053.999305555553</v>
      </c>
      <c r="U33334" t="s">
        <v>218</v>
      </c>
    </row>
    <row r="33335" spans="1:21" x14ac:dyDescent="0.25">
      <c r="A33335" t="s">
        <v>213</v>
      </c>
      <c r="B33335" t="s">
        <v>225</v>
      </c>
      <c r="C33335">
        <v>0</v>
      </c>
      <c r="D33335" s="182">
        <v>43831</v>
      </c>
      <c r="F33335">
        <v>342111</v>
      </c>
      <c r="G33335" t="s">
        <v>230</v>
      </c>
      <c r="I33335" t="s">
        <v>233</v>
      </c>
      <c r="J33335">
        <v>17354</v>
      </c>
      <c r="K33335" t="s">
        <v>216</v>
      </c>
      <c r="L33335">
        <v>655.08479999999997</v>
      </c>
      <c r="O33335" t="s">
        <v>217</v>
      </c>
      <c r="S33335" s="182">
        <v>46023</v>
      </c>
      <c r="T33335" s="182">
        <v>46053.999305555553</v>
      </c>
      <c r="U33335" t="s">
        <v>218</v>
      </c>
    </row>
    <row r="33336" spans="1:21" x14ac:dyDescent="0.25">
      <c r="A33336" t="s">
        <v>213</v>
      </c>
      <c r="B33336" t="s">
        <v>225</v>
      </c>
      <c r="C33336">
        <v>0</v>
      </c>
      <c r="D33336" s="182">
        <v>43831</v>
      </c>
      <c r="F33336">
        <v>342111</v>
      </c>
      <c r="G33336" t="s">
        <v>230</v>
      </c>
      <c r="I33336" t="s">
        <v>232</v>
      </c>
      <c r="J33336">
        <v>36519</v>
      </c>
      <c r="K33336" t="s">
        <v>216</v>
      </c>
      <c r="L33336">
        <v>655.08479999999997</v>
      </c>
      <c r="O33336" t="s">
        <v>217</v>
      </c>
      <c r="S33336" s="182">
        <v>46023</v>
      </c>
      <c r="T33336" s="182">
        <v>46053.999305555553</v>
      </c>
      <c r="U33336" t="s">
        <v>218</v>
      </c>
    </row>
    <row r="33337" spans="1:21" x14ac:dyDescent="0.25">
      <c r="A33337" t="s">
        <v>213</v>
      </c>
      <c r="B33337" t="s">
        <v>225</v>
      </c>
      <c r="C33337">
        <v>0</v>
      </c>
      <c r="D33337" s="182">
        <v>43831</v>
      </c>
      <c r="F33337">
        <v>342111</v>
      </c>
      <c r="G33337" t="s">
        <v>230</v>
      </c>
      <c r="I33337" t="s">
        <v>231</v>
      </c>
      <c r="J33337">
        <v>30499</v>
      </c>
      <c r="K33337" t="s">
        <v>216</v>
      </c>
      <c r="L33337">
        <v>655.08479999999997</v>
      </c>
      <c r="O33337" t="s">
        <v>217</v>
      </c>
      <c r="S33337" s="182">
        <v>46023</v>
      </c>
      <c r="T33337" s="182">
        <v>46053.999305555553</v>
      </c>
      <c r="U33337" t="s">
        <v>218</v>
      </c>
    </row>
    <row r="33338" spans="1:21" x14ac:dyDescent="0.25">
      <c r="A33338" t="s">
        <v>213</v>
      </c>
      <c r="B33338" t="s">
        <v>225</v>
      </c>
      <c r="C33338">
        <v>0</v>
      </c>
      <c r="D33338" s="182">
        <v>43831</v>
      </c>
      <c r="F33338">
        <v>342111</v>
      </c>
      <c r="G33338" t="s">
        <v>230</v>
      </c>
      <c r="I33338" t="s">
        <v>238</v>
      </c>
      <c r="J33338">
        <v>77339</v>
      </c>
      <c r="K33338" t="s">
        <v>216</v>
      </c>
      <c r="L33338">
        <v>655.08479999999997</v>
      </c>
      <c r="O33338" t="s">
        <v>217</v>
      </c>
      <c r="S33338" s="182">
        <v>46023</v>
      </c>
      <c r="T33338" s="182">
        <v>46053.999305555553</v>
      </c>
      <c r="U33338" t="s">
        <v>218</v>
      </c>
    </row>
    <row r="33339" spans="1:21" x14ac:dyDescent="0.25">
      <c r="A33339" t="s">
        <v>213</v>
      </c>
      <c r="B33339" t="s">
        <v>225</v>
      </c>
      <c r="C33339">
        <v>0</v>
      </c>
      <c r="D33339" s="182">
        <v>43831</v>
      </c>
      <c r="F33339">
        <v>342111</v>
      </c>
      <c r="G33339" t="s">
        <v>309</v>
      </c>
      <c r="I33339" t="s">
        <v>310</v>
      </c>
      <c r="J33339">
        <v>66964</v>
      </c>
      <c r="K33339" t="s">
        <v>216</v>
      </c>
      <c r="L33339">
        <v>655.08479999999997</v>
      </c>
      <c r="O33339" t="s">
        <v>217</v>
      </c>
      <c r="S33339" s="182">
        <v>46023</v>
      </c>
      <c r="T33339" s="182">
        <v>46053.999305555553</v>
      </c>
      <c r="U33339" t="s">
        <v>218</v>
      </c>
    </row>
    <row r="33340" spans="1:21" x14ac:dyDescent="0.25">
      <c r="A33340" t="s">
        <v>213</v>
      </c>
      <c r="B33340" t="s">
        <v>225</v>
      </c>
      <c r="C33340">
        <v>0</v>
      </c>
      <c r="D33340" s="182">
        <v>43831</v>
      </c>
      <c r="F33340">
        <v>342111</v>
      </c>
      <c r="G33340" t="s">
        <v>309</v>
      </c>
      <c r="I33340" t="s">
        <v>311</v>
      </c>
      <c r="J33340">
        <v>66963</v>
      </c>
      <c r="K33340" t="s">
        <v>216</v>
      </c>
      <c r="L33340">
        <v>655.08479999999997</v>
      </c>
      <c r="O33340" t="s">
        <v>217</v>
      </c>
      <c r="S33340" s="182">
        <v>46023</v>
      </c>
      <c r="T33340" s="182">
        <v>46053.999305555553</v>
      </c>
      <c r="U33340" t="s">
        <v>218</v>
      </c>
    </row>
    <row r="33341" spans="1:21" x14ac:dyDescent="0.25">
      <c r="A33341" t="s">
        <v>213</v>
      </c>
      <c r="B33341" t="s">
        <v>225</v>
      </c>
      <c r="C33341">
        <v>0</v>
      </c>
      <c r="D33341" s="182">
        <v>43831</v>
      </c>
      <c r="F33341">
        <v>342111</v>
      </c>
      <c r="G33341" t="s">
        <v>220</v>
      </c>
      <c r="I33341" t="s">
        <v>264</v>
      </c>
      <c r="J33341">
        <v>69067</v>
      </c>
      <c r="K33341" t="s">
        <v>216</v>
      </c>
      <c r="L33341">
        <v>655.08479999999997</v>
      </c>
      <c r="O33341" t="s">
        <v>217</v>
      </c>
      <c r="S33341" s="182">
        <v>46023</v>
      </c>
      <c r="T33341" s="182">
        <v>46053.999305555553</v>
      </c>
      <c r="U33341" t="s">
        <v>218</v>
      </c>
    </row>
    <row r="33342" spans="1:21" x14ac:dyDescent="0.25">
      <c r="A33342" t="s">
        <v>213</v>
      </c>
      <c r="B33342" t="s">
        <v>225</v>
      </c>
      <c r="C33342">
        <v>0</v>
      </c>
      <c r="D33342" s="182">
        <v>43831</v>
      </c>
      <c r="F33342">
        <v>342111</v>
      </c>
      <c r="G33342" t="s">
        <v>220</v>
      </c>
      <c r="I33342" t="s">
        <v>265</v>
      </c>
      <c r="J33342">
        <v>42079</v>
      </c>
      <c r="K33342" t="s">
        <v>216</v>
      </c>
      <c r="L33342">
        <v>655.08479999999997</v>
      </c>
      <c r="O33342" t="s">
        <v>217</v>
      </c>
      <c r="S33342" s="182">
        <v>46023</v>
      </c>
      <c r="T33342" s="182">
        <v>46053.999305555553</v>
      </c>
      <c r="U33342" t="s">
        <v>218</v>
      </c>
    </row>
    <row r="33343" spans="1:21" x14ac:dyDescent="0.25">
      <c r="A33343" t="s">
        <v>213</v>
      </c>
      <c r="B33343" t="s">
        <v>225</v>
      </c>
      <c r="C33343">
        <v>0</v>
      </c>
      <c r="D33343" s="182">
        <v>43831</v>
      </c>
      <c r="F33343">
        <v>342111</v>
      </c>
      <c r="G33343" t="s">
        <v>220</v>
      </c>
      <c r="I33343" t="s">
        <v>266</v>
      </c>
      <c r="J33343">
        <v>42559</v>
      </c>
      <c r="K33343" t="s">
        <v>216</v>
      </c>
      <c r="L33343">
        <v>655.08479999999997</v>
      </c>
      <c r="O33343" t="s">
        <v>217</v>
      </c>
      <c r="S33343" s="182">
        <v>46023</v>
      </c>
      <c r="T33343" s="182">
        <v>46053.999305555553</v>
      </c>
      <c r="U33343" t="s">
        <v>218</v>
      </c>
    </row>
    <row r="33344" spans="1:21" x14ac:dyDescent="0.25">
      <c r="A33344" t="s">
        <v>213</v>
      </c>
      <c r="B33344" t="s">
        <v>225</v>
      </c>
      <c r="C33344">
        <v>0</v>
      </c>
      <c r="D33344" s="182">
        <v>43831</v>
      </c>
      <c r="F33344">
        <v>342111</v>
      </c>
      <c r="G33344" t="s">
        <v>220</v>
      </c>
      <c r="I33344" t="s">
        <v>267</v>
      </c>
      <c r="J33344">
        <v>42799</v>
      </c>
      <c r="K33344" t="s">
        <v>216</v>
      </c>
      <c r="L33344">
        <v>655.08479999999997</v>
      </c>
      <c r="O33344" t="s">
        <v>217</v>
      </c>
      <c r="S33344" s="182">
        <v>46023</v>
      </c>
      <c r="T33344" s="182">
        <v>46053.999305555553</v>
      </c>
      <c r="U33344" t="s">
        <v>218</v>
      </c>
    </row>
    <row r="33345" spans="1:21" x14ac:dyDescent="0.25">
      <c r="A33345" t="s">
        <v>213</v>
      </c>
      <c r="B33345" t="s">
        <v>225</v>
      </c>
      <c r="C33345">
        <v>0</v>
      </c>
      <c r="D33345" s="182">
        <v>43831</v>
      </c>
      <c r="F33345">
        <v>342111</v>
      </c>
      <c r="G33345" t="s">
        <v>220</v>
      </c>
      <c r="I33345" t="s">
        <v>268</v>
      </c>
      <c r="J33345">
        <v>41196</v>
      </c>
      <c r="K33345" t="s">
        <v>216</v>
      </c>
      <c r="L33345">
        <v>655.08479999999997</v>
      </c>
      <c r="O33345" t="s">
        <v>217</v>
      </c>
      <c r="S33345" s="182">
        <v>46023</v>
      </c>
      <c r="T33345" s="182">
        <v>46053.999305555553</v>
      </c>
      <c r="U33345" t="s">
        <v>218</v>
      </c>
    </row>
    <row r="33346" spans="1:21" x14ac:dyDescent="0.25">
      <c r="A33346" t="s">
        <v>213</v>
      </c>
      <c r="B33346" t="s">
        <v>225</v>
      </c>
      <c r="C33346">
        <v>0</v>
      </c>
      <c r="D33346" s="182">
        <v>43831</v>
      </c>
      <c r="F33346">
        <v>342111</v>
      </c>
      <c r="G33346" t="s">
        <v>220</v>
      </c>
      <c r="I33346" t="s">
        <v>269</v>
      </c>
      <c r="J33346">
        <v>41204</v>
      </c>
      <c r="K33346" t="s">
        <v>216</v>
      </c>
      <c r="L33346">
        <v>655.08479999999997</v>
      </c>
      <c r="O33346" t="s">
        <v>217</v>
      </c>
      <c r="S33346" s="182">
        <v>46023</v>
      </c>
      <c r="T33346" s="182">
        <v>46053.999305555553</v>
      </c>
      <c r="U33346" t="s">
        <v>218</v>
      </c>
    </row>
    <row r="33347" spans="1:21" x14ac:dyDescent="0.25">
      <c r="A33347" t="s">
        <v>213</v>
      </c>
      <c r="B33347" t="s">
        <v>225</v>
      </c>
      <c r="C33347">
        <v>0</v>
      </c>
      <c r="D33347" s="182">
        <v>43831</v>
      </c>
      <c r="F33347">
        <v>342111</v>
      </c>
      <c r="G33347" t="s">
        <v>220</v>
      </c>
      <c r="I33347" t="s">
        <v>270</v>
      </c>
      <c r="J33347">
        <v>41211</v>
      </c>
      <c r="K33347" t="s">
        <v>216</v>
      </c>
      <c r="L33347">
        <v>655.08479999999997</v>
      </c>
      <c r="O33347" t="s">
        <v>217</v>
      </c>
      <c r="S33347" s="182">
        <v>46023</v>
      </c>
      <c r="T33347" s="182">
        <v>46053.999305555553</v>
      </c>
      <c r="U33347" t="s">
        <v>218</v>
      </c>
    </row>
    <row r="33348" spans="1:21" x14ac:dyDescent="0.25">
      <c r="A33348" t="s">
        <v>213</v>
      </c>
      <c r="B33348" t="s">
        <v>225</v>
      </c>
      <c r="C33348">
        <v>0</v>
      </c>
      <c r="D33348" s="182">
        <v>43831</v>
      </c>
      <c r="F33348">
        <v>342111</v>
      </c>
      <c r="G33348" t="s">
        <v>220</v>
      </c>
      <c r="I33348" t="s">
        <v>271</v>
      </c>
      <c r="J33348">
        <v>41217</v>
      </c>
      <c r="K33348" t="s">
        <v>216</v>
      </c>
      <c r="L33348">
        <v>655.08479999999997</v>
      </c>
      <c r="O33348" t="s">
        <v>217</v>
      </c>
      <c r="S33348" s="182">
        <v>46023</v>
      </c>
      <c r="T33348" s="182">
        <v>46053.999305555553</v>
      </c>
      <c r="U33348" t="s">
        <v>218</v>
      </c>
    </row>
    <row r="33349" spans="1:21" x14ac:dyDescent="0.25">
      <c r="A33349" t="s">
        <v>213</v>
      </c>
      <c r="B33349" t="s">
        <v>225</v>
      </c>
      <c r="C33349">
        <v>0</v>
      </c>
      <c r="D33349" s="182">
        <v>43831</v>
      </c>
      <c r="F33349">
        <v>342111</v>
      </c>
      <c r="G33349" t="s">
        <v>220</v>
      </c>
      <c r="I33349" t="s">
        <v>272</v>
      </c>
      <c r="J33349">
        <v>41219</v>
      </c>
      <c r="K33349" t="s">
        <v>216</v>
      </c>
      <c r="L33349">
        <v>655.08479999999997</v>
      </c>
      <c r="O33349" t="s">
        <v>217</v>
      </c>
      <c r="S33349" s="182">
        <v>46023</v>
      </c>
      <c r="T33349" s="182">
        <v>46053.999305555553</v>
      </c>
      <c r="U33349" t="s">
        <v>218</v>
      </c>
    </row>
    <row r="33350" spans="1:21" x14ac:dyDescent="0.25">
      <c r="A33350" t="s">
        <v>213</v>
      </c>
      <c r="B33350" t="s">
        <v>225</v>
      </c>
      <c r="C33350">
        <v>0</v>
      </c>
      <c r="D33350" s="182">
        <v>43831</v>
      </c>
      <c r="F33350">
        <v>342111</v>
      </c>
      <c r="G33350" t="s">
        <v>220</v>
      </c>
      <c r="I33350" t="s">
        <v>273</v>
      </c>
      <c r="J33350">
        <v>41222</v>
      </c>
      <c r="K33350" t="s">
        <v>216</v>
      </c>
      <c r="L33350">
        <v>655.08479999999997</v>
      </c>
      <c r="O33350" t="s">
        <v>217</v>
      </c>
      <c r="S33350" s="182">
        <v>46023</v>
      </c>
      <c r="T33350" s="182">
        <v>46053.999305555553</v>
      </c>
      <c r="U33350" t="s">
        <v>218</v>
      </c>
    </row>
    <row r="33351" spans="1:21" x14ac:dyDescent="0.25">
      <c r="A33351" t="s">
        <v>213</v>
      </c>
      <c r="B33351" t="s">
        <v>225</v>
      </c>
      <c r="C33351">
        <v>0</v>
      </c>
      <c r="D33351" s="182">
        <v>43831</v>
      </c>
      <c r="F33351">
        <v>342111</v>
      </c>
      <c r="G33351" t="s">
        <v>220</v>
      </c>
      <c r="I33351" t="s">
        <v>274</v>
      </c>
      <c r="J33351">
        <v>41224</v>
      </c>
      <c r="K33351" t="s">
        <v>216</v>
      </c>
      <c r="L33351">
        <v>655.08479999999997</v>
      </c>
      <c r="O33351" t="s">
        <v>217</v>
      </c>
      <c r="S33351" s="182">
        <v>46023</v>
      </c>
      <c r="T33351" s="182">
        <v>46053.999305555553</v>
      </c>
      <c r="U33351" t="s">
        <v>218</v>
      </c>
    </row>
    <row r="33352" spans="1:21" x14ac:dyDescent="0.25">
      <c r="A33352" t="s">
        <v>213</v>
      </c>
      <c r="B33352" t="s">
        <v>225</v>
      </c>
      <c r="C33352">
        <v>0</v>
      </c>
      <c r="D33352" s="182">
        <v>43831</v>
      </c>
      <c r="F33352">
        <v>342111</v>
      </c>
      <c r="G33352" t="s">
        <v>220</v>
      </c>
      <c r="I33352" t="s">
        <v>275</v>
      </c>
      <c r="J33352">
        <v>70271</v>
      </c>
      <c r="K33352" t="s">
        <v>216</v>
      </c>
      <c r="L33352">
        <v>655.08479999999997</v>
      </c>
      <c r="O33352" t="s">
        <v>217</v>
      </c>
      <c r="S33352" s="182">
        <v>46023</v>
      </c>
      <c r="T33352" s="182">
        <v>46053.999305555553</v>
      </c>
      <c r="U33352" t="s">
        <v>218</v>
      </c>
    </row>
    <row r="33353" spans="1:21" x14ac:dyDescent="0.25">
      <c r="A33353" t="s">
        <v>213</v>
      </c>
      <c r="B33353" t="s">
        <v>225</v>
      </c>
      <c r="C33353">
        <v>0</v>
      </c>
      <c r="D33353" s="182">
        <v>43831</v>
      </c>
      <c r="F33353">
        <v>342111</v>
      </c>
      <c r="G33353" t="s">
        <v>220</v>
      </c>
      <c r="I33353" t="s">
        <v>276</v>
      </c>
      <c r="J33353">
        <v>42099</v>
      </c>
      <c r="K33353" t="s">
        <v>216</v>
      </c>
      <c r="L33353">
        <v>655.08479999999997</v>
      </c>
      <c r="O33353" t="s">
        <v>217</v>
      </c>
      <c r="S33353" s="182">
        <v>46023</v>
      </c>
      <c r="T33353" s="182">
        <v>46053.999305555553</v>
      </c>
      <c r="U33353" t="s">
        <v>218</v>
      </c>
    </row>
    <row r="33354" spans="1:21" x14ac:dyDescent="0.25">
      <c r="A33354" t="s">
        <v>213</v>
      </c>
      <c r="B33354" t="s">
        <v>225</v>
      </c>
      <c r="C33354">
        <v>0</v>
      </c>
      <c r="D33354" s="182">
        <v>43831</v>
      </c>
      <c r="F33354">
        <v>342111</v>
      </c>
      <c r="G33354" t="s">
        <v>220</v>
      </c>
      <c r="I33354" t="s">
        <v>277</v>
      </c>
      <c r="J33354">
        <v>70249</v>
      </c>
      <c r="K33354" t="s">
        <v>216</v>
      </c>
      <c r="L33354">
        <v>655.08479999999997</v>
      </c>
      <c r="O33354" t="s">
        <v>217</v>
      </c>
      <c r="S33354" s="182">
        <v>46023</v>
      </c>
      <c r="T33354" s="182">
        <v>46053.999305555553</v>
      </c>
      <c r="U33354" t="s">
        <v>218</v>
      </c>
    </row>
    <row r="33355" spans="1:21" x14ac:dyDescent="0.25">
      <c r="A33355" t="s">
        <v>213</v>
      </c>
      <c r="B33355" t="s">
        <v>225</v>
      </c>
      <c r="C33355">
        <v>0</v>
      </c>
      <c r="D33355" s="182">
        <v>43831</v>
      </c>
      <c r="F33355">
        <v>342111</v>
      </c>
      <c r="G33355" t="s">
        <v>220</v>
      </c>
      <c r="I33355" t="s">
        <v>278</v>
      </c>
      <c r="J33355">
        <v>43439</v>
      </c>
      <c r="K33355" t="s">
        <v>216</v>
      </c>
      <c r="L33355">
        <v>655.08479999999997</v>
      </c>
      <c r="O33355" t="s">
        <v>217</v>
      </c>
      <c r="S33355" s="182">
        <v>46023</v>
      </c>
      <c r="T33355" s="182">
        <v>46053.999305555553</v>
      </c>
      <c r="U33355" t="s">
        <v>218</v>
      </c>
    </row>
    <row r="33356" spans="1:21" x14ac:dyDescent="0.25">
      <c r="A33356" t="s">
        <v>213</v>
      </c>
      <c r="B33356" t="s">
        <v>225</v>
      </c>
      <c r="C33356">
        <v>0</v>
      </c>
      <c r="D33356" s="182">
        <v>43831</v>
      </c>
      <c r="F33356">
        <v>342111</v>
      </c>
      <c r="G33356" t="s">
        <v>220</v>
      </c>
      <c r="I33356" t="s">
        <v>279</v>
      </c>
      <c r="J33356">
        <v>42719</v>
      </c>
      <c r="K33356" t="s">
        <v>216</v>
      </c>
      <c r="L33356">
        <v>655.08479999999997</v>
      </c>
      <c r="O33356" t="s">
        <v>217</v>
      </c>
      <c r="S33356" s="182">
        <v>46023</v>
      </c>
      <c r="T33356" s="182">
        <v>46053.999305555553</v>
      </c>
      <c r="U33356" t="s">
        <v>218</v>
      </c>
    </row>
    <row r="33357" spans="1:21" x14ac:dyDescent="0.25">
      <c r="A33357" t="s">
        <v>213</v>
      </c>
      <c r="B33357" t="s">
        <v>225</v>
      </c>
      <c r="C33357">
        <v>0</v>
      </c>
      <c r="D33357" s="182">
        <v>43831</v>
      </c>
      <c r="F33357">
        <v>342111</v>
      </c>
      <c r="G33357" t="s">
        <v>220</v>
      </c>
      <c r="I33357" t="s">
        <v>280</v>
      </c>
      <c r="J33357">
        <v>43539</v>
      </c>
      <c r="K33357" t="s">
        <v>216</v>
      </c>
      <c r="L33357">
        <v>655.08479999999997</v>
      </c>
      <c r="O33357" t="s">
        <v>217</v>
      </c>
      <c r="S33357" s="182">
        <v>46023</v>
      </c>
      <c r="T33357" s="182">
        <v>46053.999305555553</v>
      </c>
      <c r="U33357" t="s">
        <v>218</v>
      </c>
    </row>
    <row r="33358" spans="1:21" x14ac:dyDescent="0.25">
      <c r="A33358" t="s">
        <v>213</v>
      </c>
      <c r="B33358" t="s">
        <v>225</v>
      </c>
      <c r="C33358">
        <v>0</v>
      </c>
      <c r="D33358" s="182">
        <v>43831</v>
      </c>
      <c r="F33358">
        <v>342111</v>
      </c>
      <c r="G33358" t="s">
        <v>220</v>
      </c>
      <c r="I33358" t="s">
        <v>281</v>
      </c>
      <c r="J33358">
        <v>65132</v>
      </c>
      <c r="K33358" t="s">
        <v>216</v>
      </c>
      <c r="L33358">
        <v>655.08479999999997</v>
      </c>
      <c r="O33358" t="s">
        <v>217</v>
      </c>
      <c r="S33358" s="182">
        <v>46023</v>
      </c>
      <c r="T33358" s="182">
        <v>46053.999305555553</v>
      </c>
      <c r="U33358" t="s">
        <v>218</v>
      </c>
    </row>
    <row r="33359" spans="1:21" x14ac:dyDescent="0.25">
      <c r="A33359" t="s">
        <v>213</v>
      </c>
      <c r="B33359" t="s">
        <v>225</v>
      </c>
      <c r="C33359">
        <v>0</v>
      </c>
      <c r="D33359" s="182">
        <v>43831</v>
      </c>
      <c r="F33359">
        <v>342111</v>
      </c>
      <c r="G33359" t="s">
        <v>220</v>
      </c>
      <c r="I33359" t="s">
        <v>282</v>
      </c>
      <c r="J33359">
        <v>42839</v>
      </c>
      <c r="K33359" t="s">
        <v>216</v>
      </c>
      <c r="L33359">
        <v>655.08479999999997</v>
      </c>
      <c r="O33359" t="s">
        <v>217</v>
      </c>
      <c r="S33359" s="182">
        <v>46023</v>
      </c>
      <c r="T33359" s="182">
        <v>46053.999305555553</v>
      </c>
      <c r="U33359" t="s">
        <v>218</v>
      </c>
    </row>
    <row r="33360" spans="1:21" x14ac:dyDescent="0.25">
      <c r="A33360" t="s">
        <v>213</v>
      </c>
      <c r="B33360" t="s">
        <v>225</v>
      </c>
      <c r="C33360">
        <v>0</v>
      </c>
      <c r="D33360" s="182">
        <v>43831</v>
      </c>
      <c r="F33360">
        <v>342111</v>
      </c>
      <c r="G33360" t="s">
        <v>220</v>
      </c>
      <c r="I33360" t="s">
        <v>248</v>
      </c>
      <c r="J33360">
        <v>71988</v>
      </c>
      <c r="K33360" t="s">
        <v>216</v>
      </c>
      <c r="L33360">
        <v>655.08479999999997</v>
      </c>
      <c r="O33360" t="s">
        <v>217</v>
      </c>
      <c r="S33360" s="182">
        <v>46023</v>
      </c>
      <c r="T33360" s="182">
        <v>46053.999305555553</v>
      </c>
      <c r="U33360" t="s">
        <v>218</v>
      </c>
    </row>
    <row r="33361" spans="1:21" x14ac:dyDescent="0.25">
      <c r="A33361" t="s">
        <v>213</v>
      </c>
      <c r="B33361" t="s">
        <v>225</v>
      </c>
      <c r="C33361">
        <v>0</v>
      </c>
      <c r="D33361" s="182">
        <v>43831</v>
      </c>
      <c r="F33361">
        <v>342111</v>
      </c>
      <c r="G33361" t="s">
        <v>220</v>
      </c>
      <c r="I33361" t="s">
        <v>249</v>
      </c>
      <c r="J33361">
        <v>41599</v>
      </c>
      <c r="K33361" t="s">
        <v>216</v>
      </c>
      <c r="L33361">
        <v>655.08479999999997</v>
      </c>
      <c r="O33361" t="s">
        <v>217</v>
      </c>
      <c r="S33361" s="182">
        <v>46023</v>
      </c>
      <c r="T33361" s="182">
        <v>46053.999305555553</v>
      </c>
      <c r="U33361" t="s">
        <v>218</v>
      </c>
    </row>
    <row r="33362" spans="1:21" x14ac:dyDescent="0.25">
      <c r="A33362" t="s">
        <v>213</v>
      </c>
      <c r="B33362" t="s">
        <v>225</v>
      </c>
      <c r="C33362">
        <v>0</v>
      </c>
      <c r="D33362" s="182">
        <v>43831</v>
      </c>
      <c r="F33362">
        <v>342111</v>
      </c>
      <c r="G33362" t="s">
        <v>220</v>
      </c>
      <c r="I33362" t="s">
        <v>250</v>
      </c>
      <c r="J33362">
        <v>41639</v>
      </c>
      <c r="K33362" t="s">
        <v>216</v>
      </c>
      <c r="L33362">
        <v>655.08479999999997</v>
      </c>
      <c r="O33362" t="s">
        <v>217</v>
      </c>
      <c r="S33362" s="182">
        <v>46023</v>
      </c>
      <c r="T33362" s="182">
        <v>46053.999305555553</v>
      </c>
      <c r="U33362" t="s">
        <v>218</v>
      </c>
    </row>
    <row r="33363" spans="1:21" x14ac:dyDescent="0.25">
      <c r="A33363" t="s">
        <v>213</v>
      </c>
      <c r="B33363" t="s">
        <v>225</v>
      </c>
      <c r="C33363">
        <v>0</v>
      </c>
      <c r="D33363" s="182">
        <v>43831</v>
      </c>
      <c r="F33363">
        <v>342111</v>
      </c>
      <c r="G33363" t="s">
        <v>220</v>
      </c>
      <c r="I33363" t="s">
        <v>251</v>
      </c>
      <c r="J33363">
        <v>42019</v>
      </c>
      <c r="K33363" t="s">
        <v>216</v>
      </c>
      <c r="L33363">
        <v>655.08479999999997</v>
      </c>
      <c r="O33363" t="s">
        <v>217</v>
      </c>
      <c r="S33363" s="182">
        <v>46023</v>
      </c>
      <c r="T33363" s="182">
        <v>46053.999305555553</v>
      </c>
      <c r="U33363" t="s">
        <v>218</v>
      </c>
    </row>
    <row r="33364" spans="1:21" x14ac:dyDescent="0.25">
      <c r="A33364" t="s">
        <v>213</v>
      </c>
      <c r="B33364" t="s">
        <v>225</v>
      </c>
      <c r="C33364">
        <v>0</v>
      </c>
      <c r="D33364" s="182">
        <v>43831</v>
      </c>
      <c r="F33364">
        <v>342111</v>
      </c>
      <c r="G33364" t="s">
        <v>220</v>
      </c>
      <c r="I33364" t="s">
        <v>252</v>
      </c>
      <c r="J33364">
        <v>43559</v>
      </c>
      <c r="K33364" t="s">
        <v>216</v>
      </c>
      <c r="L33364">
        <v>655.08479999999997</v>
      </c>
      <c r="O33364" t="s">
        <v>217</v>
      </c>
      <c r="S33364" s="182">
        <v>46023</v>
      </c>
      <c r="T33364" s="182">
        <v>46053.999305555553</v>
      </c>
      <c r="U33364" t="s">
        <v>218</v>
      </c>
    </row>
    <row r="33365" spans="1:21" x14ac:dyDescent="0.25">
      <c r="A33365" t="s">
        <v>213</v>
      </c>
      <c r="B33365" t="s">
        <v>225</v>
      </c>
      <c r="C33365">
        <v>0</v>
      </c>
      <c r="D33365" s="182">
        <v>43831</v>
      </c>
      <c r="F33365">
        <v>342111</v>
      </c>
      <c r="G33365" t="s">
        <v>220</v>
      </c>
      <c r="I33365" t="s">
        <v>253</v>
      </c>
      <c r="J33365">
        <v>42239</v>
      </c>
      <c r="K33365" t="s">
        <v>216</v>
      </c>
      <c r="L33365">
        <v>655.08479999999997</v>
      </c>
      <c r="O33365" t="s">
        <v>217</v>
      </c>
      <c r="S33365" s="182">
        <v>46023</v>
      </c>
      <c r="T33365" s="182">
        <v>46053.999305555553</v>
      </c>
      <c r="U33365" t="s">
        <v>218</v>
      </c>
    </row>
    <row r="33366" spans="1:21" x14ac:dyDescent="0.25">
      <c r="A33366" t="s">
        <v>213</v>
      </c>
      <c r="B33366" t="s">
        <v>225</v>
      </c>
      <c r="C33366">
        <v>0</v>
      </c>
      <c r="D33366" s="182">
        <v>43831</v>
      </c>
      <c r="F33366">
        <v>342111</v>
      </c>
      <c r="G33366" t="s">
        <v>220</v>
      </c>
      <c r="I33366" t="s">
        <v>254</v>
      </c>
      <c r="J33366">
        <v>42519</v>
      </c>
      <c r="K33366" t="s">
        <v>216</v>
      </c>
      <c r="L33366">
        <v>655.08479999999997</v>
      </c>
      <c r="O33366" t="s">
        <v>217</v>
      </c>
      <c r="S33366" s="182">
        <v>46023</v>
      </c>
      <c r="T33366" s="182">
        <v>46053.999305555553</v>
      </c>
      <c r="U33366" t="s">
        <v>218</v>
      </c>
    </row>
    <row r="33367" spans="1:21" x14ac:dyDescent="0.25">
      <c r="A33367" t="s">
        <v>213</v>
      </c>
      <c r="B33367" t="s">
        <v>225</v>
      </c>
      <c r="C33367">
        <v>0</v>
      </c>
      <c r="D33367" s="182">
        <v>43831</v>
      </c>
      <c r="F33367">
        <v>342111</v>
      </c>
      <c r="G33367" t="s">
        <v>220</v>
      </c>
      <c r="I33367" t="s">
        <v>255</v>
      </c>
      <c r="J33367">
        <v>42639</v>
      </c>
      <c r="K33367" t="s">
        <v>216</v>
      </c>
      <c r="L33367">
        <v>655.08479999999997</v>
      </c>
      <c r="O33367" t="s">
        <v>217</v>
      </c>
      <c r="S33367" s="182">
        <v>46023</v>
      </c>
      <c r="T33367" s="182">
        <v>46053.999305555553</v>
      </c>
      <c r="U33367" t="s">
        <v>218</v>
      </c>
    </row>
    <row r="33368" spans="1:21" x14ac:dyDescent="0.25">
      <c r="A33368" t="s">
        <v>213</v>
      </c>
      <c r="B33368" t="s">
        <v>225</v>
      </c>
      <c r="C33368">
        <v>0</v>
      </c>
      <c r="D33368" s="182">
        <v>43831</v>
      </c>
      <c r="F33368">
        <v>342111</v>
      </c>
      <c r="G33368" t="s">
        <v>220</v>
      </c>
      <c r="I33368" t="s">
        <v>256</v>
      </c>
      <c r="J33368">
        <v>43519</v>
      </c>
      <c r="K33368" t="s">
        <v>216</v>
      </c>
      <c r="L33368">
        <v>655.08479999999997</v>
      </c>
      <c r="O33368" t="s">
        <v>217</v>
      </c>
      <c r="S33368" s="182">
        <v>46023</v>
      </c>
      <c r="T33368" s="182">
        <v>46053.999305555553</v>
      </c>
      <c r="U33368" t="s">
        <v>218</v>
      </c>
    </row>
    <row r="33369" spans="1:21" x14ac:dyDescent="0.25">
      <c r="A33369" t="s">
        <v>213</v>
      </c>
      <c r="B33369" t="s">
        <v>225</v>
      </c>
      <c r="C33369">
        <v>0</v>
      </c>
      <c r="D33369" s="182">
        <v>43831</v>
      </c>
      <c r="F33369">
        <v>342111</v>
      </c>
      <c r="G33369" t="s">
        <v>220</v>
      </c>
      <c r="I33369" t="s">
        <v>257</v>
      </c>
      <c r="J33369">
        <v>43639</v>
      </c>
      <c r="K33369" t="s">
        <v>216</v>
      </c>
      <c r="L33369">
        <v>655.08479999999997</v>
      </c>
      <c r="O33369" t="s">
        <v>217</v>
      </c>
      <c r="S33369" s="182">
        <v>46023</v>
      </c>
      <c r="T33369" s="182">
        <v>46053.999305555553</v>
      </c>
      <c r="U33369" t="s">
        <v>218</v>
      </c>
    </row>
    <row r="33370" spans="1:21" x14ac:dyDescent="0.25">
      <c r="A33370" t="s">
        <v>213</v>
      </c>
      <c r="B33370" t="s">
        <v>225</v>
      </c>
      <c r="C33370">
        <v>0</v>
      </c>
      <c r="D33370" s="182">
        <v>43831</v>
      </c>
      <c r="F33370">
        <v>342111</v>
      </c>
      <c r="G33370" t="s">
        <v>220</v>
      </c>
      <c r="I33370" t="s">
        <v>258</v>
      </c>
      <c r="J33370">
        <v>43839</v>
      </c>
      <c r="K33370" t="s">
        <v>216</v>
      </c>
      <c r="L33370">
        <v>655.08479999999997</v>
      </c>
      <c r="O33370" t="s">
        <v>217</v>
      </c>
      <c r="S33370" s="182">
        <v>46023</v>
      </c>
      <c r="T33370" s="182">
        <v>46053.999305555553</v>
      </c>
      <c r="U33370" t="s">
        <v>218</v>
      </c>
    </row>
    <row r="33371" spans="1:21" x14ac:dyDescent="0.25">
      <c r="A33371" t="s">
        <v>213</v>
      </c>
      <c r="B33371" t="s">
        <v>225</v>
      </c>
      <c r="C33371">
        <v>0</v>
      </c>
      <c r="D33371" s="182">
        <v>43831</v>
      </c>
      <c r="F33371">
        <v>342111</v>
      </c>
      <c r="G33371" t="s">
        <v>220</v>
      </c>
      <c r="I33371" t="s">
        <v>259</v>
      </c>
      <c r="J33371">
        <v>64150</v>
      </c>
      <c r="K33371" t="s">
        <v>216</v>
      </c>
      <c r="L33371">
        <v>655.08479999999997</v>
      </c>
      <c r="O33371" t="s">
        <v>217</v>
      </c>
      <c r="S33371" s="182">
        <v>46023</v>
      </c>
      <c r="T33371" s="182">
        <v>46053.999305555553</v>
      </c>
      <c r="U33371" t="s">
        <v>218</v>
      </c>
    </row>
    <row r="33372" spans="1:21" x14ac:dyDescent="0.25">
      <c r="A33372" t="s">
        <v>213</v>
      </c>
      <c r="B33372" t="s">
        <v>225</v>
      </c>
      <c r="C33372">
        <v>0</v>
      </c>
      <c r="D33372" s="182">
        <v>43831</v>
      </c>
      <c r="F33372">
        <v>342111</v>
      </c>
      <c r="G33372" t="s">
        <v>220</v>
      </c>
      <c r="I33372" t="s">
        <v>260</v>
      </c>
      <c r="J33372">
        <v>41779</v>
      </c>
      <c r="K33372" t="s">
        <v>216</v>
      </c>
      <c r="L33372">
        <v>655.08479999999997</v>
      </c>
      <c r="O33372" t="s">
        <v>217</v>
      </c>
      <c r="S33372" s="182">
        <v>46023</v>
      </c>
      <c r="T33372" s="182">
        <v>46053.999305555553</v>
      </c>
      <c r="U33372" t="s">
        <v>218</v>
      </c>
    </row>
    <row r="33373" spans="1:21" x14ac:dyDescent="0.25">
      <c r="A33373" t="s">
        <v>213</v>
      </c>
      <c r="B33373" t="s">
        <v>225</v>
      </c>
      <c r="C33373">
        <v>0</v>
      </c>
      <c r="D33373" s="182">
        <v>43831</v>
      </c>
      <c r="F33373">
        <v>342111</v>
      </c>
      <c r="G33373" t="s">
        <v>220</v>
      </c>
      <c r="I33373" t="s">
        <v>261</v>
      </c>
      <c r="J33373">
        <v>74687</v>
      </c>
      <c r="K33373" t="s">
        <v>216</v>
      </c>
      <c r="L33373">
        <v>655.08479999999997</v>
      </c>
      <c r="O33373" t="s">
        <v>217</v>
      </c>
      <c r="S33373" s="182">
        <v>46023</v>
      </c>
      <c r="T33373" s="182">
        <v>46053.999305555553</v>
      </c>
      <c r="U33373" t="s">
        <v>218</v>
      </c>
    </row>
    <row r="33374" spans="1:21" x14ac:dyDescent="0.25">
      <c r="A33374" t="s">
        <v>213</v>
      </c>
      <c r="B33374" t="s">
        <v>225</v>
      </c>
      <c r="C33374">
        <v>0</v>
      </c>
      <c r="D33374" s="182">
        <v>43831</v>
      </c>
      <c r="F33374">
        <v>342111</v>
      </c>
      <c r="G33374" t="s">
        <v>220</v>
      </c>
      <c r="I33374" t="s">
        <v>262</v>
      </c>
      <c r="J33374">
        <v>74753</v>
      </c>
      <c r="K33374" t="s">
        <v>216</v>
      </c>
      <c r="L33374">
        <v>655.08479999999997</v>
      </c>
      <c r="O33374" t="s">
        <v>217</v>
      </c>
      <c r="S33374" s="182">
        <v>46023</v>
      </c>
      <c r="T33374" s="182">
        <v>46053.999305555553</v>
      </c>
      <c r="U33374" t="s">
        <v>218</v>
      </c>
    </row>
    <row r="33375" spans="1:21" x14ac:dyDescent="0.25">
      <c r="A33375" t="s">
        <v>213</v>
      </c>
      <c r="B33375" t="s">
        <v>225</v>
      </c>
      <c r="C33375">
        <v>0</v>
      </c>
      <c r="D33375" s="182">
        <v>43831</v>
      </c>
      <c r="F33375">
        <v>342111</v>
      </c>
      <c r="G33375" t="s">
        <v>220</v>
      </c>
      <c r="I33375" t="s">
        <v>263</v>
      </c>
      <c r="J33375">
        <v>71849</v>
      </c>
      <c r="K33375" t="s">
        <v>216</v>
      </c>
      <c r="L33375">
        <v>655.08479999999997</v>
      </c>
      <c r="O33375" t="s">
        <v>217</v>
      </c>
      <c r="S33375" s="182">
        <v>46023</v>
      </c>
      <c r="T33375" s="182">
        <v>46053.999305555553</v>
      </c>
      <c r="U33375" t="s">
        <v>218</v>
      </c>
    </row>
    <row r="33376" spans="1:21" x14ac:dyDescent="0.25">
      <c r="A33376" t="s">
        <v>213</v>
      </c>
      <c r="B33376" t="s">
        <v>225</v>
      </c>
      <c r="C33376">
        <v>0</v>
      </c>
      <c r="D33376" s="182">
        <v>43831</v>
      </c>
      <c r="F33376">
        <v>342111</v>
      </c>
      <c r="G33376" t="s">
        <v>220</v>
      </c>
      <c r="I33376" t="s">
        <v>239</v>
      </c>
      <c r="J33376">
        <v>77294</v>
      </c>
      <c r="K33376" t="s">
        <v>216</v>
      </c>
      <c r="L33376">
        <v>655.08479999999997</v>
      </c>
      <c r="O33376" t="s">
        <v>217</v>
      </c>
      <c r="S33376" s="182">
        <v>46023</v>
      </c>
      <c r="T33376" s="182">
        <v>46053.999305555553</v>
      </c>
      <c r="U33376" t="s">
        <v>218</v>
      </c>
    </row>
    <row r="33377" spans="1:21" x14ac:dyDescent="0.25">
      <c r="A33377" t="s">
        <v>213</v>
      </c>
      <c r="B33377" t="s">
        <v>225</v>
      </c>
      <c r="C33377">
        <v>0</v>
      </c>
      <c r="D33377" s="182">
        <v>43831</v>
      </c>
      <c r="F33377">
        <v>342111</v>
      </c>
      <c r="G33377" t="s">
        <v>220</v>
      </c>
      <c r="I33377" t="s">
        <v>240</v>
      </c>
      <c r="J33377">
        <v>77511</v>
      </c>
      <c r="K33377" t="s">
        <v>216</v>
      </c>
      <c r="L33377">
        <v>655.08479999999997</v>
      </c>
      <c r="O33377" t="s">
        <v>217</v>
      </c>
      <c r="S33377" s="182">
        <v>46023</v>
      </c>
      <c r="T33377" s="182">
        <v>46053.999305555553</v>
      </c>
      <c r="U33377" t="s">
        <v>218</v>
      </c>
    </row>
    <row r="33378" spans="1:21" x14ac:dyDescent="0.25">
      <c r="A33378" t="s">
        <v>213</v>
      </c>
      <c r="B33378" t="s">
        <v>225</v>
      </c>
      <c r="C33378">
        <v>0</v>
      </c>
      <c r="D33378" s="182">
        <v>43831</v>
      </c>
      <c r="F33378">
        <v>342111</v>
      </c>
      <c r="G33378" t="s">
        <v>220</v>
      </c>
      <c r="I33378" t="s">
        <v>241</v>
      </c>
      <c r="J33378">
        <v>75655</v>
      </c>
      <c r="K33378" t="s">
        <v>216</v>
      </c>
      <c r="L33378">
        <v>655.08479999999997</v>
      </c>
      <c r="O33378" t="s">
        <v>217</v>
      </c>
      <c r="S33378" s="182">
        <v>46023</v>
      </c>
      <c r="T33378" s="182">
        <v>46053.999305555553</v>
      </c>
      <c r="U33378" t="s">
        <v>218</v>
      </c>
    </row>
    <row r="33379" spans="1:21" x14ac:dyDescent="0.25">
      <c r="A33379" t="s">
        <v>213</v>
      </c>
      <c r="B33379" t="s">
        <v>225</v>
      </c>
      <c r="C33379">
        <v>0</v>
      </c>
      <c r="D33379" s="182">
        <v>43831</v>
      </c>
      <c r="F33379">
        <v>342111</v>
      </c>
      <c r="G33379" t="s">
        <v>220</v>
      </c>
      <c r="I33379" t="s">
        <v>242</v>
      </c>
      <c r="J33379">
        <v>67702</v>
      </c>
      <c r="K33379" t="s">
        <v>216</v>
      </c>
      <c r="L33379">
        <v>655.08479999999997</v>
      </c>
      <c r="O33379" t="s">
        <v>217</v>
      </c>
      <c r="S33379" s="182">
        <v>46023</v>
      </c>
      <c r="T33379" s="182">
        <v>46053.999305555553</v>
      </c>
      <c r="U33379" t="s">
        <v>218</v>
      </c>
    </row>
    <row r="33380" spans="1:21" x14ac:dyDescent="0.25">
      <c r="A33380" t="s">
        <v>213</v>
      </c>
      <c r="B33380" t="s">
        <v>225</v>
      </c>
      <c r="C33380">
        <v>0</v>
      </c>
      <c r="D33380" s="182">
        <v>43831</v>
      </c>
      <c r="F33380">
        <v>342111</v>
      </c>
      <c r="G33380" t="s">
        <v>220</v>
      </c>
      <c r="I33380" t="s">
        <v>243</v>
      </c>
      <c r="J33380">
        <v>73527</v>
      </c>
      <c r="K33380" t="s">
        <v>216</v>
      </c>
      <c r="L33380">
        <v>655.08479999999997</v>
      </c>
      <c r="O33380" t="s">
        <v>217</v>
      </c>
      <c r="S33380" s="182">
        <v>46023</v>
      </c>
      <c r="T33380" s="182">
        <v>46053.999305555553</v>
      </c>
      <c r="U33380" t="s">
        <v>218</v>
      </c>
    </row>
    <row r="33381" spans="1:21" x14ac:dyDescent="0.25">
      <c r="A33381" t="s">
        <v>213</v>
      </c>
      <c r="B33381" t="s">
        <v>225</v>
      </c>
      <c r="C33381">
        <v>0</v>
      </c>
      <c r="D33381" s="182">
        <v>43831</v>
      </c>
      <c r="F33381">
        <v>342111</v>
      </c>
      <c r="G33381" t="s">
        <v>220</v>
      </c>
      <c r="I33381" t="s">
        <v>244</v>
      </c>
      <c r="J33381">
        <v>78711</v>
      </c>
      <c r="K33381" t="s">
        <v>216</v>
      </c>
      <c r="L33381">
        <v>655.08479999999997</v>
      </c>
      <c r="O33381" t="s">
        <v>217</v>
      </c>
      <c r="S33381" s="182">
        <v>46023</v>
      </c>
      <c r="T33381" s="182">
        <v>46053.999305555553</v>
      </c>
      <c r="U33381" t="s">
        <v>218</v>
      </c>
    </row>
    <row r="33382" spans="1:21" x14ac:dyDescent="0.25">
      <c r="A33382" t="s">
        <v>213</v>
      </c>
      <c r="B33382" t="s">
        <v>225</v>
      </c>
      <c r="C33382">
        <v>0</v>
      </c>
      <c r="D33382" s="182">
        <v>43831</v>
      </c>
      <c r="F33382">
        <v>342111</v>
      </c>
      <c r="G33382" t="s">
        <v>220</v>
      </c>
      <c r="I33382" t="s">
        <v>245</v>
      </c>
      <c r="J33382">
        <v>79659</v>
      </c>
      <c r="K33382" t="s">
        <v>216</v>
      </c>
      <c r="L33382">
        <v>655.08479999999997</v>
      </c>
      <c r="O33382" t="s">
        <v>217</v>
      </c>
      <c r="S33382" s="182">
        <v>46023</v>
      </c>
      <c r="T33382" s="182">
        <v>46053.999305555553</v>
      </c>
      <c r="U33382" t="s">
        <v>218</v>
      </c>
    </row>
    <row r="33383" spans="1:21" x14ac:dyDescent="0.25">
      <c r="A33383" t="s">
        <v>213</v>
      </c>
      <c r="B33383" t="s">
        <v>225</v>
      </c>
      <c r="C33383">
        <v>0</v>
      </c>
      <c r="D33383" s="182">
        <v>43831</v>
      </c>
      <c r="F33383">
        <v>342111</v>
      </c>
      <c r="G33383" t="s">
        <v>220</v>
      </c>
      <c r="I33383" t="s">
        <v>246</v>
      </c>
      <c r="J33383">
        <v>77253</v>
      </c>
      <c r="K33383" t="s">
        <v>216</v>
      </c>
      <c r="L33383">
        <v>655.08479999999997</v>
      </c>
      <c r="O33383" t="s">
        <v>217</v>
      </c>
      <c r="S33383" s="182">
        <v>46023</v>
      </c>
      <c r="T33383" s="182">
        <v>46053.999305555553</v>
      </c>
      <c r="U33383" t="s">
        <v>218</v>
      </c>
    </row>
    <row r="33384" spans="1:21" x14ac:dyDescent="0.25">
      <c r="A33384" t="s">
        <v>213</v>
      </c>
      <c r="B33384" t="s">
        <v>225</v>
      </c>
      <c r="C33384">
        <v>0</v>
      </c>
      <c r="D33384" s="182">
        <v>43831</v>
      </c>
      <c r="F33384">
        <v>342111</v>
      </c>
      <c r="G33384" t="s">
        <v>220</v>
      </c>
      <c r="I33384" t="s">
        <v>247</v>
      </c>
      <c r="J33384">
        <v>71230</v>
      </c>
      <c r="K33384" t="s">
        <v>216</v>
      </c>
      <c r="L33384">
        <v>655.08479999999997</v>
      </c>
      <c r="O33384" t="s">
        <v>217</v>
      </c>
      <c r="S33384" s="182">
        <v>46023</v>
      </c>
      <c r="T33384" s="182">
        <v>46053.999305555553</v>
      </c>
      <c r="U33384" t="s">
        <v>218</v>
      </c>
    </row>
    <row r="33385" spans="1:21" x14ac:dyDescent="0.25">
      <c r="A33385" t="s">
        <v>213</v>
      </c>
      <c r="B33385" t="s">
        <v>225</v>
      </c>
      <c r="C33385">
        <v>0</v>
      </c>
      <c r="D33385" s="182">
        <v>43831</v>
      </c>
      <c r="F33385">
        <v>342111</v>
      </c>
      <c r="G33385" t="s">
        <v>220</v>
      </c>
      <c r="I33385" t="s">
        <v>283</v>
      </c>
      <c r="J33385">
        <v>73910</v>
      </c>
      <c r="K33385" t="s">
        <v>216</v>
      </c>
      <c r="L33385">
        <v>655.08479999999997</v>
      </c>
      <c r="O33385" t="s">
        <v>217</v>
      </c>
      <c r="S33385" s="182">
        <v>46023</v>
      </c>
      <c r="T33385" s="182">
        <v>46053.999305555553</v>
      </c>
      <c r="U33385" t="s">
        <v>218</v>
      </c>
    </row>
    <row r="33386" spans="1:21" x14ac:dyDescent="0.25">
      <c r="A33386" t="s">
        <v>213</v>
      </c>
      <c r="B33386" t="s">
        <v>225</v>
      </c>
      <c r="C33386">
        <v>0</v>
      </c>
      <c r="D33386" s="182">
        <v>43831</v>
      </c>
      <c r="F33386">
        <v>342111</v>
      </c>
      <c r="G33386" t="s">
        <v>220</v>
      </c>
      <c r="I33386" t="s">
        <v>284</v>
      </c>
      <c r="J33386">
        <v>73907</v>
      </c>
      <c r="K33386" t="s">
        <v>216</v>
      </c>
      <c r="L33386">
        <v>655.08479999999997</v>
      </c>
      <c r="O33386" t="s">
        <v>217</v>
      </c>
      <c r="S33386" s="182">
        <v>46023</v>
      </c>
      <c r="T33386" s="182">
        <v>46053.999305555553</v>
      </c>
      <c r="U33386" t="s">
        <v>218</v>
      </c>
    </row>
    <row r="33387" spans="1:21" x14ac:dyDescent="0.25">
      <c r="A33387" t="s">
        <v>213</v>
      </c>
      <c r="B33387" t="s">
        <v>225</v>
      </c>
      <c r="C33387">
        <v>0</v>
      </c>
      <c r="D33387" s="182">
        <v>43831</v>
      </c>
      <c r="F33387">
        <v>342111</v>
      </c>
      <c r="G33387" t="s">
        <v>220</v>
      </c>
      <c r="I33387" t="s">
        <v>285</v>
      </c>
      <c r="J33387">
        <v>73908</v>
      </c>
      <c r="K33387" t="s">
        <v>216</v>
      </c>
      <c r="L33387">
        <v>655.08479999999997</v>
      </c>
      <c r="O33387" t="s">
        <v>217</v>
      </c>
      <c r="S33387" s="182">
        <v>46023</v>
      </c>
      <c r="T33387" s="182">
        <v>46053.999305555553</v>
      </c>
      <c r="U33387" t="s">
        <v>218</v>
      </c>
    </row>
    <row r="33388" spans="1:21" x14ac:dyDescent="0.25">
      <c r="A33388" t="s">
        <v>213</v>
      </c>
      <c r="B33388" t="s">
        <v>225</v>
      </c>
      <c r="C33388">
        <v>0</v>
      </c>
      <c r="D33388" s="182">
        <v>43831</v>
      </c>
      <c r="F33388">
        <v>342111</v>
      </c>
      <c r="G33388" t="s">
        <v>220</v>
      </c>
      <c r="I33388" t="s">
        <v>286</v>
      </c>
      <c r="J33388">
        <v>73909</v>
      </c>
      <c r="K33388" t="s">
        <v>216</v>
      </c>
      <c r="L33388">
        <v>655.08479999999997</v>
      </c>
      <c r="O33388" t="s">
        <v>217</v>
      </c>
      <c r="S33388" s="182">
        <v>46023</v>
      </c>
      <c r="T33388" s="182">
        <v>46053.999305555553</v>
      </c>
      <c r="U33388" t="s">
        <v>218</v>
      </c>
    </row>
    <row r="33389" spans="1:21" x14ac:dyDescent="0.25">
      <c r="A33389" t="s">
        <v>213</v>
      </c>
      <c r="B33389" t="s">
        <v>225</v>
      </c>
      <c r="C33389">
        <v>0</v>
      </c>
      <c r="D33389" s="182">
        <v>43831</v>
      </c>
      <c r="F33389">
        <v>342111</v>
      </c>
      <c r="G33389" t="s">
        <v>220</v>
      </c>
      <c r="I33389" t="s">
        <v>312</v>
      </c>
      <c r="J33389">
        <v>73951</v>
      </c>
      <c r="K33389" t="s">
        <v>216</v>
      </c>
      <c r="L33389">
        <v>655.08479999999997</v>
      </c>
      <c r="O33389" t="s">
        <v>217</v>
      </c>
      <c r="S33389" s="182">
        <v>46023</v>
      </c>
      <c r="T33389" s="182">
        <v>46053.999305555553</v>
      </c>
      <c r="U33389" t="s">
        <v>218</v>
      </c>
    </row>
    <row r="33390" spans="1:21" x14ac:dyDescent="0.25">
      <c r="A33390" t="s">
        <v>213</v>
      </c>
      <c r="B33390" t="s">
        <v>225</v>
      </c>
      <c r="C33390">
        <v>0</v>
      </c>
      <c r="D33390" s="182">
        <v>43831</v>
      </c>
      <c r="F33390">
        <v>342111</v>
      </c>
      <c r="G33390" t="s">
        <v>220</v>
      </c>
      <c r="I33390" t="s">
        <v>287</v>
      </c>
      <c r="J33390">
        <v>42399</v>
      </c>
      <c r="K33390" t="s">
        <v>216</v>
      </c>
      <c r="L33390">
        <v>655.08479999999997</v>
      </c>
      <c r="O33390" t="s">
        <v>217</v>
      </c>
      <c r="S33390" s="182">
        <v>46023</v>
      </c>
      <c r="T33390" s="182">
        <v>46053.999305555553</v>
      </c>
      <c r="U33390" t="s">
        <v>218</v>
      </c>
    </row>
    <row r="33391" spans="1:21" x14ac:dyDescent="0.25">
      <c r="A33391" t="s">
        <v>213</v>
      </c>
      <c r="B33391" t="s">
        <v>225</v>
      </c>
      <c r="C33391">
        <v>0</v>
      </c>
      <c r="D33391" s="182">
        <v>43831</v>
      </c>
      <c r="F33391">
        <v>342111</v>
      </c>
      <c r="G33391" t="s">
        <v>220</v>
      </c>
      <c r="I33391" t="s">
        <v>288</v>
      </c>
      <c r="J33391">
        <v>42459</v>
      </c>
      <c r="K33391" t="s">
        <v>216</v>
      </c>
      <c r="L33391">
        <v>655.08479999999997</v>
      </c>
      <c r="O33391" t="s">
        <v>217</v>
      </c>
      <c r="S33391" s="182">
        <v>46023</v>
      </c>
      <c r="T33391" s="182">
        <v>46053.999305555553</v>
      </c>
      <c r="U33391" t="s">
        <v>218</v>
      </c>
    </row>
    <row r="33392" spans="1:21" x14ac:dyDescent="0.25">
      <c r="A33392" t="s">
        <v>213</v>
      </c>
      <c r="B33392" t="s">
        <v>225</v>
      </c>
      <c r="C33392">
        <v>0</v>
      </c>
      <c r="D33392" s="182">
        <v>43831</v>
      </c>
      <c r="F33392">
        <v>342111</v>
      </c>
      <c r="G33392" t="s">
        <v>220</v>
      </c>
      <c r="I33392" t="s">
        <v>289</v>
      </c>
      <c r="J33392">
        <v>42439</v>
      </c>
      <c r="K33392" t="s">
        <v>216</v>
      </c>
      <c r="L33392">
        <v>655.08479999999997</v>
      </c>
      <c r="O33392" t="s">
        <v>217</v>
      </c>
      <c r="S33392" s="182">
        <v>46023</v>
      </c>
      <c r="T33392" s="182">
        <v>46053.999305555553</v>
      </c>
      <c r="U33392" t="s">
        <v>218</v>
      </c>
    </row>
    <row r="33393" spans="1:21" x14ac:dyDescent="0.25">
      <c r="A33393" t="s">
        <v>213</v>
      </c>
      <c r="B33393" t="s">
        <v>225</v>
      </c>
      <c r="C33393">
        <v>0</v>
      </c>
      <c r="D33393" s="182">
        <v>43831</v>
      </c>
      <c r="F33393">
        <v>342111</v>
      </c>
      <c r="G33393" t="s">
        <v>220</v>
      </c>
      <c r="I33393" t="s">
        <v>313</v>
      </c>
      <c r="J33393">
        <v>68748</v>
      </c>
      <c r="K33393" t="s">
        <v>216</v>
      </c>
      <c r="L33393">
        <v>655.08479999999997</v>
      </c>
      <c r="O33393" t="s">
        <v>217</v>
      </c>
      <c r="S33393" s="182">
        <v>46023</v>
      </c>
      <c r="T33393" s="182">
        <v>46053.999305555553</v>
      </c>
      <c r="U33393" t="s">
        <v>218</v>
      </c>
    </row>
    <row r="33394" spans="1:21" x14ac:dyDescent="0.25">
      <c r="A33394" t="s">
        <v>213</v>
      </c>
      <c r="B33394" t="s">
        <v>225</v>
      </c>
      <c r="C33394">
        <v>0</v>
      </c>
      <c r="D33394" s="182">
        <v>43831</v>
      </c>
      <c r="F33394">
        <v>342111</v>
      </c>
      <c r="G33394" t="s">
        <v>220</v>
      </c>
      <c r="I33394" t="s">
        <v>290</v>
      </c>
      <c r="J33394">
        <v>41166</v>
      </c>
      <c r="K33394" t="s">
        <v>216</v>
      </c>
      <c r="L33394">
        <v>655.08479999999997</v>
      </c>
      <c r="O33394" t="s">
        <v>217</v>
      </c>
      <c r="S33394" s="182">
        <v>46023</v>
      </c>
      <c r="T33394" s="182">
        <v>46053.999305555553</v>
      </c>
      <c r="U33394" t="s">
        <v>218</v>
      </c>
    </row>
    <row r="33395" spans="1:21" x14ac:dyDescent="0.25">
      <c r="A33395" t="s">
        <v>213</v>
      </c>
      <c r="B33395" t="s">
        <v>225</v>
      </c>
      <c r="C33395">
        <v>0</v>
      </c>
      <c r="D33395" s="182">
        <v>43831</v>
      </c>
      <c r="F33395">
        <v>342111</v>
      </c>
      <c r="G33395" t="s">
        <v>220</v>
      </c>
      <c r="I33395" t="s">
        <v>291</v>
      </c>
      <c r="J33395">
        <v>41169</v>
      </c>
      <c r="K33395" t="s">
        <v>216</v>
      </c>
      <c r="L33395">
        <v>655.08479999999997</v>
      </c>
      <c r="O33395" t="s">
        <v>217</v>
      </c>
      <c r="S33395" s="182">
        <v>46023</v>
      </c>
      <c r="T33395" s="182">
        <v>46053.999305555553</v>
      </c>
      <c r="U33395" t="s">
        <v>218</v>
      </c>
    </row>
    <row r="33396" spans="1:21" x14ac:dyDescent="0.25">
      <c r="A33396" t="s">
        <v>213</v>
      </c>
      <c r="B33396" t="s">
        <v>225</v>
      </c>
      <c r="C33396">
        <v>0</v>
      </c>
      <c r="D33396" s="182">
        <v>43831</v>
      </c>
      <c r="F33396">
        <v>342111</v>
      </c>
      <c r="G33396" t="s">
        <v>220</v>
      </c>
      <c r="I33396" t="s">
        <v>292</v>
      </c>
      <c r="J33396">
        <v>41171</v>
      </c>
      <c r="K33396" t="s">
        <v>216</v>
      </c>
      <c r="L33396">
        <v>655.08479999999997</v>
      </c>
      <c r="O33396" t="s">
        <v>217</v>
      </c>
      <c r="S33396" s="182">
        <v>46023</v>
      </c>
      <c r="T33396" s="182">
        <v>46053.999305555553</v>
      </c>
      <c r="U33396" t="s">
        <v>218</v>
      </c>
    </row>
    <row r="33397" spans="1:21" x14ac:dyDescent="0.25">
      <c r="A33397" t="s">
        <v>213</v>
      </c>
      <c r="B33397" t="s">
        <v>225</v>
      </c>
      <c r="C33397">
        <v>0</v>
      </c>
      <c r="D33397" s="182">
        <v>43831</v>
      </c>
      <c r="F33397">
        <v>342111</v>
      </c>
      <c r="G33397" t="s">
        <v>220</v>
      </c>
      <c r="I33397" t="s">
        <v>293</v>
      </c>
      <c r="J33397">
        <v>69247</v>
      </c>
      <c r="K33397" t="s">
        <v>216</v>
      </c>
      <c r="L33397">
        <v>655.08479999999997</v>
      </c>
      <c r="O33397" t="s">
        <v>217</v>
      </c>
      <c r="S33397" s="182">
        <v>46023</v>
      </c>
      <c r="T33397" s="182">
        <v>46053.999305555553</v>
      </c>
      <c r="U33397" t="s">
        <v>218</v>
      </c>
    </row>
    <row r="33398" spans="1:21" x14ac:dyDescent="0.25">
      <c r="A33398" t="s">
        <v>213</v>
      </c>
      <c r="B33398" t="s">
        <v>225</v>
      </c>
      <c r="C33398">
        <v>0</v>
      </c>
      <c r="D33398" s="182">
        <v>43831</v>
      </c>
      <c r="F33398">
        <v>342111</v>
      </c>
      <c r="G33398" t="s">
        <v>220</v>
      </c>
      <c r="I33398" t="s">
        <v>294</v>
      </c>
      <c r="J33398">
        <v>41181</v>
      </c>
      <c r="K33398" t="s">
        <v>216</v>
      </c>
      <c r="L33398">
        <v>655.08479999999997</v>
      </c>
      <c r="O33398" t="s">
        <v>217</v>
      </c>
      <c r="S33398" s="182">
        <v>46023</v>
      </c>
      <c r="T33398" s="182">
        <v>46053.999305555553</v>
      </c>
      <c r="U33398" t="s">
        <v>218</v>
      </c>
    </row>
    <row r="33399" spans="1:21" x14ac:dyDescent="0.25">
      <c r="A33399" t="s">
        <v>213</v>
      </c>
      <c r="B33399" t="s">
        <v>225</v>
      </c>
      <c r="C33399">
        <v>0</v>
      </c>
      <c r="D33399" s="182">
        <v>43831</v>
      </c>
      <c r="F33399">
        <v>342111</v>
      </c>
      <c r="G33399" t="s">
        <v>220</v>
      </c>
      <c r="I33399" t="s">
        <v>295</v>
      </c>
      <c r="J33399">
        <v>41182</v>
      </c>
      <c r="K33399" t="s">
        <v>216</v>
      </c>
      <c r="L33399">
        <v>655.08479999999997</v>
      </c>
      <c r="O33399" t="s">
        <v>217</v>
      </c>
      <c r="S33399" s="182">
        <v>46023</v>
      </c>
      <c r="T33399" s="182">
        <v>46053.999305555553</v>
      </c>
      <c r="U33399" t="s">
        <v>218</v>
      </c>
    </row>
    <row r="33400" spans="1:21" x14ac:dyDescent="0.25">
      <c r="A33400" t="s">
        <v>213</v>
      </c>
      <c r="B33400" t="s">
        <v>225</v>
      </c>
      <c r="C33400">
        <v>0</v>
      </c>
      <c r="D33400" s="182">
        <v>43831</v>
      </c>
      <c r="F33400">
        <v>342111</v>
      </c>
      <c r="G33400" t="s">
        <v>220</v>
      </c>
      <c r="I33400" t="s">
        <v>296</v>
      </c>
      <c r="J33400">
        <v>41191</v>
      </c>
      <c r="K33400" t="s">
        <v>216</v>
      </c>
      <c r="L33400">
        <v>655.08479999999997</v>
      </c>
      <c r="O33400" t="s">
        <v>217</v>
      </c>
      <c r="S33400" s="182">
        <v>46023</v>
      </c>
      <c r="T33400" s="182">
        <v>46053.999305555553</v>
      </c>
      <c r="U33400" t="s">
        <v>218</v>
      </c>
    </row>
    <row r="33401" spans="1:21" x14ac:dyDescent="0.25">
      <c r="A33401" t="s">
        <v>213</v>
      </c>
      <c r="B33401" t="s">
        <v>225</v>
      </c>
      <c r="C33401">
        <v>0</v>
      </c>
      <c r="D33401" s="182">
        <v>43831</v>
      </c>
      <c r="F33401">
        <v>342111</v>
      </c>
      <c r="G33401" t="s">
        <v>220</v>
      </c>
      <c r="I33401" t="s">
        <v>297</v>
      </c>
      <c r="J33401">
        <v>66987</v>
      </c>
      <c r="K33401" t="s">
        <v>216</v>
      </c>
      <c r="L33401">
        <v>655.08479999999997</v>
      </c>
      <c r="O33401" t="s">
        <v>217</v>
      </c>
      <c r="S33401" s="182">
        <v>46023</v>
      </c>
      <c r="T33401" s="182">
        <v>46053.999305555553</v>
      </c>
      <c r="U33401" t="s">
        <v>218</v>
      </c>
    </row>
    <row r="33402" spans="1:21" x14ac:dyDescent="0.25">
      <c r="A33402" t="s">
        <v>213</v>
      </c>
      <c r="B33402" t="s">
        <v>225</v>
      </c>
      <c r="C33402">
        <v>0</v>
      </c>
      <c r="D33402" s="182">
        <v>43831</v>
      </c>
      <c r="F33402">
        <v>342111</v>
      </c>
      <c r="G33402" t="s">
        <v>220</v>
      </c>
      <c r="I33402" t="s">
        <v>298</v>
      </c>
      <c r="J33402">
        <v>42599</v>
      </c>
      <c r="K33402" t="s">
        <v>216</v>
      </c>
      <c r="L33402">
        <v>655.08479999999997</v>
      </c>
      <c r="O33402" t="s">
        <v>217</v>
      </c>
      <c r="S33402" s="182">
        <v>46023</v>
      </c>
      <c r="T33402" s="182">
        <v>46053.999305555553</v>
      </c>
      <c r="U33402" t="s">
        <v>218</v>
      </c>
    </row>
    <row r="33403" spans="1:21" x14ac:dyDescent="0.25">
      <c r="A33403" t="s">
        <v>213</v>
      </c>
      <c r="B33403" t="s">
        <v>225</v>
      </c>
      <c r="C33403">
        <v>0</v>
      </c>
      <c r="D33403" s="182">
        <v>43831</v>
      </c>
      <c r="F33403">
        <v>342111</v>
      </c>
      <c r="G33403" t="s">
        <v>220</v>
      </c>
      <c r="I33403" t="s">
        <v>299</v>
      </c>
      <c r="J33403">
        <v>42739</v>
      </c>
      <c r="K33403" t="s">
        <v>216</v>
      </c>
      <c r="L33403">
        <v>655.08479999999997</v>
      </c>
      <c r="O33403" t="s">
        <v>217</v>
      </c>
      <c r="S33403" s="182">
        <v>46023</v>
      </c>
      <c r="T33403" s="182">
        <v>46053.999305555553</v>
      </c>
      <c r="U33403" t="s">
        <v>218</v>
      </c>
    </row>
    <row r="33404" spans="1:21" x14ac:dyDescent="0.25">
      <c r="A33404" t="s">
        <v>213</v>
      </c>
      <c r="B33404" t="s">
        <v>225</v>
      </c>
      <c r="C33404">
        <v>0</v>
      </c>
      <c r="D33404" s="182">
        <v>43831</v>
      </c>
      <c r="F33404">
        <v>342111</v>
      </c>
      <c r="G33404" t="s">
        <v>220</v>
      </c>
      <c r="I33404" t="s">
        <v>300</v>
      </c>
      <c r="J33404">
        <v>43619</v>
      </c>
      <c r="K33404" t="s">
        <v>216</v>
      </c>
      <c r="L33404">
        <v>655.08479999999997</v>
      </c>
      <c r="O33404" t="s">
        <v>217</v>
      </c>
      <c r="S33404" s="182">
        <v>46023</v>
      </c>
      <c r="T33404" s="182">
        <v>46053.999305555553</v>
      </c>
      <c r="U33404" t="s">
        <v>218</v>
      </c>
    </row>
    <row r="33405" spans="1:21" x14ac:dyDescent="0.25">
      <c r="A33405" t="s">
        <v>213</v>
      </c>
      <c r="B33405" t="s">
        <v>225</v>
      </c>
      <c r="C33405">
        <v>0</v>
      </c>
      <c r="D33405" s="182">
        <v>43831</v>
      </c>
      <c r="F33405">
        <v>342111</v>
      </c>
      <c r="G33405" t="s">
        <v>220</v>
      </c>
      <c r="I33405" t="s">
        <v>301</v>
      </c>
      <c r="J33405">
        <v>67765</v>
      </c>
      <c r="K33405" t="s">
        <v>216</v>
      </c>
      <c r="L33405">
        <v>655.08479999999997</v>
      </c>
      <c r="O33405" t="s">
        <v>217</v>
      </c>
      <c r="S33405" s="182">
        <v>46023</v>
      </c>
      <c r="T33405" s="182">
        <v>46053.999305555553</v>
      </c>
      <c r="U33405" t="s">
        <v>218</v>
      </c>
    </row>
    <row r="33406" spans="1:21" x14ac:dyDescent="0.25">
      <c r="A33406" t="s">
        <v>213</v>
      </c>
      <c r="B33406" t="s">
        <v>225</v>
      </c>
      <c r="C33406">
        <v>0</v>
      </c>
      <c r="D33406" s="182">
        <v>43831</v>
      </c>
      <c r="F33406">
        <v>342111</v>
      </c>
      <c r="G33406" t="s">
        <v>220</v>
      </c>
      <c r="I33406" t="s">
        <v>302</v>
      </c>
      <c r="J33406">
        <v>41849</v>
      </c>
      <c r="K33406" t="s">
        <v>216</v>
      </c>
      <c r="L33406">
        <v>655.08479999999997</v>
      </c>
      <c r="O33406" t="s">
        <v>217</v>
      </c>
      <c r="S33406" s="182">
        <v>46023</v>
      </c>
      <c r="T33406" s="182">
        <v>46053.999305555553</v>
      </c>
      <c r="U33406" t="s">
        <v>218</v>
      </c>
    </row>
    <row r="33407" spans="1:21" x14ac:dyDescent="0.25">
      <c r="A33407" t="s">
        <v>213</v>
      </c>
      <c r="B33407" t="s">
        <v>225</v>
      </c>
      <c r="C33407">
        <v>0</v>
      </c>
      <c r="D33407" s="182">
        <v>43831</v>
      </c>
      <c r="F33407">
        <v>342111</v>
      </c>
      <c r="G33407" t="s">
        <v>220</v>
      </c>
      <c r="I33407" t="s">
        <v>303</v>
      </c>
      <c r="J33407">
        <v>42199</v>
      </c>
      <c r="K33407" t="s">
        <v>216</v>
      </c>
      <c r="L33407">
        <v>655.08479999999997</v>
      </c>
      <c r="O33407" t="s">
        <v>217</v>
      </c>
      <c r="S33407" s="182">
        <v>46023</v>
      </c>
      <c r="T33407" s="182">
        <v>46053.999305555553</v>
      </c>
      <c r="U33407" t="s">
        <v>218</v>
      </c>
    </row>
    <row r="33408" spans="1:21" x14ac:dyDescent="0.25">
      <c r="A33408" t="s">
        <v>213</v>
      </c>
      <c r="B33408" t="s">
        <v>225</v>
      </c>
      <c r="C33408">
        <v>0</v>
      </c>
      <c r="D33408" s="182">
        <v>43831</v>
      </c>
      <c r="F33408">
        <v>342111</v>
      </c>
      <c r="G33408" t="s">
        <v>220</v>
      </c>
      <c r="I33408" t="s">
        <v>304</v>
      </c>
      <c r="J33408">
        <v>42479</v>
      </c>
      <c r="K33408" t="s">
        <v>216</v>
      </c>
      <c r="L33408">
        <v>655.08479999999997</v>
      </c>
      <c r="O33408" t="s">
        <v>217</v>
      </c>
      <c r="S33408" s="182">
        <v>46023</v>
      </c>
      <c r="T33408" s="182">
        <v>46053.999305555553</v>
      </c>
      <c r="U33408" t="s">
        <v>218</v>
      </c>
    </row>
    <row r="33409" spans="1:21" x14ac:dyDescent="0.25">
      <c r="A33409" t="s">
        <v>213</v>
      </c>
      <c r="B33409" t="s">
        <v>225</v>
      </c>
      <c r="C33409">
        <v>0</v>
      </c>
      <c r="D33409" s="182">
        <v>43831</v>
      </c>
      <c r="F33409">
        <v>342111</v>
      </c>
      <c r="G33409" t="s">
        <v>220</v>
      </c>
      <c r="I33409" t="s">
        <v>305</v>
      </c>
      <c r="J33409">
        <v>71631</v>
      </c>
      <c r="K33409" t="s">
        <v>216</v>
      </c>
      <c r="L33409">
        <v>655.08479999999997</v>
      </c>
      <c r="O33409" t="s">
        <v>217</v>
      </c>
      <c r="S33409" s="182">
        <v>46023</v>
      </c>
      <c r="T33409" s="182">
        <v>46053.999305555553</v>
      </c>
      <c r="U33409" t="s">
        <v>218</v>
      </c>
    </row>
    <row r="33410" spans="1:21" x14ac:dyDescent="0.25">
      <c r="A33410" t="s">
        <v>213</v>
      </c>
      <c r="B33410" t="s">
        <v>225</v>
      </c>
      <c r="C33410">
        <v>0</v>
      </c>
      <c r="D33410" s="182">
        <v>43831</v>
      </c>
      <c r="F33410">
        <v>342111</v>
      </c>
      <c r="G33410" t="s">
        <v>220</v>
      </c>
      <c r="I33410" t="s">
        <v>306</v>
      </c>
      <c r="J33410">
        <v>43579</v>
      </c>
      <c r="K33410" t="s">
        <v>216</v>
      </c>
      <c r="L33410">
        <v>655.08479999999997</v>
      </c>
      <c r="O33410" t="s">
        <v>217</v>
      </c>
      <c r="S33410" s="182">
        <v>46023</v>
      </c>
      <c r="T33410" s="182">
        <v>46053.999305555553</v>
      </c>
      <c r="U33410" t="s">
        <v>218</v>
      </c>
    </row>
    <row r="33411" spans="1:21" x14ac:dyDescent="0.25">
      <c r="A33411" t="s">
        <v>213</v>
      </c>
      <c r="B33411" t="s">
        <v>225</v>
      </c>
      <c r="C33411">
        <v>0</v>
      </c>
      <c r="D33411" s="182">
        <v>43831</v>
      </c>
      <c r="F33411">
        <v>342111</v>
      </c>
      <c r="G33411" t="s">
        <v>220</v>
      </c>
      <c r="I33411" t="s">
        <v>307</v>
      </c>
      <c r="J33411">
        <v>41160</v>
      </c>
      <c r="K33411" t="s">
        <v>216</v>
      </c>
      <c r="L33411">
        <v>655.08479999999997</v>
      </c>
      <c r="O33411" t="s">
        <v>217</v>
      </c>
      <c r="S33411" s="182">
        <v>46023</v>
      </c>
      <c r="T33411" s="182">
        <v>46053.999305555553</v>
      </c>
      <c r="U33411" t="s">
        <v>218</v>
      </c>
    </row>
    <row r="33412" spans="1:21" x14ac:dyDescent="0.25">
      <c r="A33412" t="s">
        <v>213</v>
      </c>
      <c r="B33412" t="s">
        <v>225</v>
      </c>
      <c r="C33412">
        <v>0</v>
      </c>
      <c r="D33412" s="182">
        <v>43831</v>
      </c>
      <c r="F33412">
        <v>342111</v>
      </c>
      <c r="G33412" t="s">
        <v>220</v>
      </c>
      <c r="I33412" t="s">
        <v>308</v>
      </c>
      <c r="J33412">
        <v>41164</v>
      </c>
      <c r="K33412" t="s">
        <v>216</v>
      </c>
      <c r="L33412">
        <v>655.08479999999997</v>
      </c>
      <c r="O33412" t="s">
        <v>217</v>
      </c>
      <c r="S33412" s="182">
        <v>46023</v>
      </c>
      <c r="T33412" s="182">
        <v>46053.999305555553</v>
      </c>
      <c r="U33412" t="s">
        <v>218</v>
      </c>
    </row>
    <row r="33413" spans="1:21" x14ac:dyDescent="0.25">
      <c r="A33413" t="s">
        <v>213</v>
      </c>
      <c r="B33413" t="s">
        <v>225</v>
      </c>
      <c r="C33413">
        <v>0</v>
      </c>
      <c r="D33413" s="182">
        <v>43831</v>
      </c>
      <c r="F33413">
        <v>342111</v>
      </c>
      <c r="G33413" t="s">
        <v>220</v>
      </c>
      <c r="I33413" t="s">
        <v>315</v>
      </c>
      <c r="J33413">
        <v>41247</v>
      </c>
      <c r="K33413" t="s">
        <v>216</v>
      </c>
      <c r="L33413">
        <v>655.08479999999997</v>
      </c>
      <c r="O33413" t="s">
        <v>217</v>
      </c>
      <c r="S33413" s="182">
        <v>46023</v>
      </c>
      <c r="T33413" s="182">
        <v>46053.999305555553</v>
      </c>
      <c r="U33413" t="s">
        <v>218</v>
      </c>
    </row>
    <row r="33414" spans="1:21" x14ac:dyDescent="0.25">
      <c r="A33414" t="s">
        <v>213</v>
      </c>
      <c r="B33414" t="s">
        <v>225</v>
      </c>
      <c r="C33414">
        <v>0</v>
      </c>
      <c r="D33414" s="182">
        <v>43831</v>
      </c>
      <c r="F33414">
        <v>342111</v>
      </c>
      <c r="G33414" t="s">
        <v>220</v>
      </c>
      <c r="I33414" t="s">
        <v>316</v>
      </c>
      <c r="J33414">
        <v>41251</v>
      </c>
      <c r="K33414" t="s">
        <v>216</v>
      </c>
      <c r="L33414">
        <v>655.08479999999997</v>
      </c>
      <c r="O33414" t="s">
        <v>217</v>
      </c>
      <c r="S33414" s="182">
        <v>46023</v>
      </c>
      <c r="T33414" s="182">
        <v>46053.999305555553</v>
      </c>
      <c r="U33414" t="s">
        <v>218</v>
      </c>
    </row>
    <row r="33415" spans="1:21" x14ac:dyDescent="0.25">
      <c r="A33415" t="s">
        <v>213</v>
      </c>
      <c r="B33415" t="s">
        <v>225</v>
      </c>
      <c r="C33415">
        <v>0</v>
      </c>
      <c r="D33415" s="182">
        <v>43831</v>
      </c>
      <c r="F33415">
        <v>342111</v>
      </c>
      <c r="G33415" t="s">
        <v>220</v>
      </c>
      <c r="I33415" t="s">
        <v>317</v>
      </c>
      <c r="J33415">
        <v>41252</v>
      </c>
      <c r="K33415" t="s">
        <v>216</v>
      </c>
      <c r="L33415">
        <v>655.08479999999997</v>
      </c>
      <c r="O33415" t="s">
        <v>217</v>
      </c>
      <c r="S33415" s="182">
        <v>46023</v>
      </c>
      <c r="T33415" s="182">
        <v>46053.999305555553</v>
      </c>
      <c r="U33415" t="s">
        <v>218</v>
      </c>
    </row>
    <row r="33416" spans="1:21" x14ac:dyDescent="0.25">
      <c r="A33416" t="s">
        <v>213</v>
      </c>
      <c r="B33416" t="s">
        <v>225</v>
      </c>
      <c r="C33416">
        <v>0</v>
      </c>
      <c r="D33416" s="182">
        <v>43831</v>
      </c>
      <c r="F33416">
        <v>342111</v>
      </c>
      <c r="G33416" t="s">
        <v>220</v>
      </c>
      <c r="I33416" t="s">
        <v>318</v>
      </c>
      <c r="J33416">
        <v>41253</v>
      </c>
      <c r="K33416" t="s">
        <v>216</v>
      </c>
      <c r="L33416">
        <v>655.08479999999997</v>
      </c>
      <c r="O33416" t="s">
        <v>217</v>
      </c>
      <c r="S33416" s="182">
        <v>46023</v>
      </c>
      <c r="T33416" s="182">
        <v>46053.999305555553</v>
      </c>
      <c r="U33416" t="s">
        <v>218</v>
      </c>
    </row>
    <row r="33417" spans="1:21" x14ac:dyDescent="0.25">
      <c r="A33417" t="s">
        <v>213</v>
      </c>
      <c r="B33417" t="s">
        <v>225</v>
      </c>
      <c r="C33417">
        <v>0</v>
      </c>
      <c r="D33417" s="182">
        <v>43831</v>
      </c>
      <c r="F33417">
        <v>342111</v>
      </c>
      <c r="G33417" t="s">
        <v>220</v>
      </c>
      <c r="I33417" t="s">
        <v>319</v>
      </c>
      <c r="J33417">
        <v>41254</v>
      </c>
      <c r="K33417" t="s">
        <v>216</v>
      </c>
      <c r="L33417">
        <v>655.08479999999997</v>
      </c>
      <c r="O33417" t="s">
        <v>217</v>
      </c>
      <c r="S33417" s="182">
        <v>46023</v>
      </c>
      <c r="T33417" s="182">
        <v>46053.999305555553</v>
      </c>
      <c r="U33417" t="s">
        <v>218</v>
      </c>
    </row>
    <row r="33418" spans="1:21" x14ac:dyDescent="0.25">
      <c r="A33418" t="s">
        <v>213</v>
      </c>
      <c r="B33418" t="s">
        <v>225</v>
      </c>
      <c r="C33418">
        <v>0</v>
      </c>
      <c r="D33418" s="182">
        <v>43831</v>
      </c>
      <c r="F33418">
        <v>342111</v>
      </c>
      <c r="G33418" t="s">
        <v>220</v>
      </c>
      <c r="I33418" t="s">
        <v>320</v>
      </c>
      <c r="J33418">
        <v>41399</v>
      </c>
      <c r="K33418" t="s">
        <v>216</v>
      </c>
      <c r="L33418">
        <v>655.08479999999997</v>
      </c>
      <c r="O33418" t="s">
        <v>217</v>
      </c>
      <c r="S33418" s="182">
        <v>46023</v>
      </c>
      <c r="T33418" s="182">
        <v>46053.999305555553</v>
      </c>
      <c r="U33418" t="s">
        <v>218</v>
      </c>
    </row>
    <row r="33419" spans="1:21" x14ac:dyDescent="0.25">
      <c r="A33419" t="s">
        <v>213</v>
      </c>
      <c r="B33419" t="s">
        <v>225</v>
      </c>
      <c r="C33419">
        <v>0</v>
      </c>
      <c r="D33419" s="182">
        <v>43831</v>
      </c>
      <c r="F33419">
        <v>342111</v>
      </c>
      <c r="G33419" t="s">
        <v>220</v>
      </c>
      <c r="I33419" t="s">
        <v>321</v>
      </c>
      <c r="J33419">
        <v>41899</v>
      </c>
      <c r="K33419" t="s">
        <v>216</v>
      </c>
      <c r="L33419">
        <v>655.08479999999997</v>
      </c>
      <c r="O33419" t="s">
        <v>217</v>
      </c>
      <c r="S33419" s="182">
        <v>46023</v>
      </c>
      <c r="T33419" s="182">
        <v>46053.999305555553</v>
      </c>
      <c r="U33419" t="s">
        <v>218</v>
      </c>
    </row>
    <row r="33420" spans="1:21" x14ac:dyDescent="0.25">
      <c r="A33420" t="s">
        <v>213</v>
      </c>
      <c r="B33420" t="s">
        <v>225</v>
      </c>
      <c r="C33420">
        <v>0</v>
      </c>
      <c r="D33420" s="182">
        <v>43831</v>
      </c>
      <c r="F33420">
        <v>342111</v>
      </c>
      <c r="G33420" t="s">
        <v>220</v>
      </c>
      <c r="I33420" t="s">
        <v>322</v>
      </c>
      <c r="J33420">
        <v>71907</v>
      </c>
      <c r="K33420" t="s">
        <v>216</v>
      </c>
      <c r="L33420">
        <v>655.08479999999997</v>
      </c>
      <c r="O33420" t="s">
        <v>217</v>
      </c>
      <c r="S33420" s="182">
        <v>46023</v>
      </c>
      <c r="T33420" s="182">
        <v>46053.999305555553</v>
      </c>
      <c r="U33420" t="s">
        <v>218</v>
      </c>
    </row>
    <row r="33421" spans="1:21" x14ac:dyDescent="0.25">
      <c r="A33421" t="s">
        <v>213</v>
      </c>
      <c r="B33421" t="s">
        <v>225</v>
      </c>
      <c r="C33421">
        <v>0</v>
      </c>
      <c r="D33421" s="182">
        <v>43831</v>
      </c>
      <c r="F33421">
        <v>342111</v>
      </c>
      <c r="G33421" t="s">
        <v>220</v>
      </c>
      <c r="I33421" t="s">
        <v>323</v>
      </c>
      <c r="J33421">
        <v>68520</v>
      </c>
      <c r="K33421" t="s">
        <v>216</v>
      </c>
      <c r="L33421">
        <v>655.08479999999997</v>
      </c>
      <c r="O33421" t="s">
        <v>217</v>
      </c>
      <c r="S33421" s="182">
        <v>46023</v>
      </c>
      <c r="T33421" s="182">
        <v>46053.999305555553</v>
      </c>
      <c r="U33421" t="s">
        <v>218</v>
      </c>
    </row>
    <row r="33422" spans="1:21" x14ac:dyDescent="0.25">
      <c r="A33422" t="s">
        <v>213</v>
      </c>
      <c r="B33422" t="s">
        <v>225</v>
      </c>
      <c r="C33422">
        <v>0</v>
      </c>
      <c r="D33422" s="182">
        <v>43831</v>
      </c>
      <c r="F33422">
        <v>342111</v>
      </c>
      <c r="G33422" t="s">
        <v>220</v>
      </c>
      <c r="I33422" t="s">
        <v>324</v>
      </c>
      <c r="J33422">
        <v>67171</v>
      </c>
      <c r="K33422" t="s">
        <v>216</v>
      </c>
      <c r="L33422">
        <v>655.08479999999997</v>
      </c>
      <c r="O33422" t="s">
        <v>217</v>
      </c>
      <c r="S33422" s="182">
        <v>46023</v>
      </c>
      <c r="T33422" s="182">
        <v>46053.999305555553</v>
      </c>
      <c r="U33422" t="s">
        <v>218</v>
      </c>
    </row>
    <row r="33423" spans="1:21" x14ac:dyDescent="0.25">
      <c r="A33423" t="s">
        <v>213</v>
      </c>
      <c r="B33423" t="s">
        <v>225</v>
      </c>
      <c r="C33423">
        <v>0</v>
      </c>
      <c r="D33423" s="182">
        <v>43831</v>
      </c>
      <c r="F33423">
        <v>342111</v>
      </c>
      <c r="G33423" t="s">
        <v>220</v>
      </c>
      <c r="I33423" t="s">
        <v>325</v>
      </c>
      <c r="J33423">
        <v>78154</v>
      </c>
      <c r="K33423" t="s">
        <v>216</v>
      </c>
      <c r="L33423">
        <v>655.08479999999997</v>
      </c>
      <c r="O33423" t="s">
        <v>217</v>
      </c>
      <c r="S33423" s="182">
        <v>46023</v>
      </c>
      <c r="T33423" s="182">
        <v>46053.999305555553</v>
      </c>
      <c r="U33423" t="s">
        <v>218</v>
      </c>
    </row>
    <row r="33424" spans="1:21" x14ac:dyDescent="0.25">
      <c r="A33424" t="s">
        <v>213</v>
      </c>
      <c r="B33424" t="s">
        <v>225</v>
      </c>
      <c r="C33424">
        <v>0</v>
      </c>
      <c r="D33424" s="182">
        <v>43831</v>
      </c>
      <c r="F33424">
        <v>342111</v>
      </c>
      <c r="G33424" t="s">
        <v>220</v>
      </c>
      <c r="I33424" t="s">
        <v>326</v>
      </c>
      <c r="J33424">
        <v>71567</v>
      </c>
      <c r="K33424" t="s">
        <v>216</v>
      </c>
      <c r="L33424">
        <v>655.08479999999997</v>
      </c>
      <c r="O33424" t="s">
        <v>217</v>
      </c>
      <c r="S33424" s="182">
        <v>46023</v>
      </c>
      <c r="T33424" s="182">
        <v>46053.999305555553</v>
      </c>
      <c r="U33424" t="s">
        <v>218</v>
      </c>
    </row>
    <row r="33425" spans="1:21" x14ac:dyDescent="0.25">
      <c r="A33425" t="s">
        <v>213</v>
      </c>
      <c r="B33425" t="s">
        <v>225</v>
      </c>
      <c r="C33425">
        <v>0</v>
      </c>
      <c r="D33425" s="182">
        <v>43831</v>
      </c>
      <c r="F33425">
        <v>342111</v>
      </c>
      <c r="G33425" t="s">
        <v>220</v>
      </c>
      <c r="I33425" t="s">
        <v>327</v>
      </c>
      <c r="J33425">
        <v>395358</v>
      </c>
      <c r="K33425" t="s">
        <v>216</v>
      </c>
      <c r="L33425">
        <v>655.08479999999997</v>
      </c>
      <c r="O33425" t="s">
        <v>217</v>
      </c>
      <c r="S33425" s="182">
        <v>46023</v>
      </c>
      <c r="T33425" s="182">
        <v>46053.999305555553</v>
      </c>
      <c r="U33425" t="s">
        <v>218</v>
      </c>
    </row>
    <row r="33426" spans="1:21" x14ac:dyDescent="0.25">
      <c r="A33426" t="s">
        <v>213</v>
      </c>
      <c r="B33426" t="s">
        <v>225</v>
      </c>
      <c r="C33426">
        <v>0</v>
      </c>
      <c r="D33426" s="182">
        <v>43831</v>
      </c>
      <c r="F33426">
        <v>342111</v>
      </c>
      <c r="G33426" t="s">
        <v>220</v>
      </c>
      <c r="I33426" t="s">
        <v>328</v>
      </c>
      <c r="J33426">
        <v>395359</v>
      </c>
      <c r="K33426" t="s">
        <v>216</v>
      </c>
      <c r="L33426">
        <v>655.08479999999997</v>
      </c>
      <c r="O33426" t="s">
        <v>217</v>
      </c>
      <c r="S33426" s="182">
        <v>46023</v>
      </c>
      <c r="T33426" s="182">
        <v>46053.999305555553</v>
      </c>
      <c r="U33426" t="s">
        <v>218</v>
      </c>
    </row>
    <row r="33427" spans="1:21" x14ac:dyDescent="0.25">
      <c r="A33427" t="s">
        <v>213</v>
      </c>
      <c r="B33427" t="s">
        <v>225</v>
      </c>
      <c r="C33427">
        <v>0</v>
      </c>
      <c r="D33427" s="182">
        <v>43831</v>
      </c>
      <c r="F33427">
        <v>342111</v>
      </c>
      <c r="G33427" t="s">
        <v>220</v>
      </c>
      <c r="I33427" t="s">
        <v>329</v>
      </c>
      <c r="J33427">
        <v>148006</v>
      </c>
      <c r="K33427" t="s">
        <v>216</v>
      </c>
      <c r="L33427">
        <v>655.08479999999997</v>
      </c>
      <c r="O33427" t="s">
        <v>217</v>
      </c>
      <c r="S33427" s="182">
        <v>46023</v>
      </c>
      <c r="T33427" s="182">
        <v>46053.999305555553</v>
      </c>
      <c r="U33427" t="s">
        <v>218</v>
      </c>
    </row>
    <row r="33428" spans="1:21" x14ac:dyDescent="0.25">
      <c r="A33428" t="s">
        <v>213</v>
      </c>
      <c r="B33428" t="s">
        <v>225</v>
      </c>
      <c r="C33428">
        <v>0</v>
      </c>
      <c r="D33428" s="182">
        <v>43831</v>
      </c>
      <c r="F33428">
        <v>342111</v>
      </c>
      <c r="G33428" t="s">
        <v>220</v>
      </c>
      <c r="I33428" t="s">
        <v>330</v>
      </c>
      <c r="J33428">
        <v>323211</v>
      </c>
      <c r="K33428" t="s">
        <v>216</v>
      </c>
      <c r="L33428">
        <v>655.08479999999997</v>
      </c>
      <c r="O33428" t="s">
        <v>217</v>
      </c>
      <c r="S33428" s="182">
        <v>46023</v>
      </c>
      <c r="T33428" s="182">
        <v>46053.999305555553</v>
      </c>
      <c r="U33428" t="s">
        <v>218</v>
      </c>
    </row>
    <row r="33429" spans="1:21" x14ac:dyDescent="0.25">
      <c r="A33429" t="s">
        <v>213</v>
      </c>
      <c r="B33429" t="s">
        <v>225</v>
      </c>
      <c r="C33429">
        <v>0</v>
      </c>
      <c r="D33429" s="182">
        <v>43831</v>
      </c>
      <c r="F33429">
        <v>342111</v>
      </c>
      <c r="G33429" t="s">
        <v>220</v>
      </c>
      <c r="I33429" t="s">
        <v>331</v>
      </c>
      <c r="J33429">
        <v>357218</v>
      </c>
      <c r="K33429" t="s">
        <v>216</v>
      </c>
      <c r="L33429">
        <v>655.08479999999997</v>
      </c>
      <c r="O33429" t="s">
        <v>217</v>
      </c>
      <c r="S33429" s="182">
        <v>46023</v>
      </c>
      <c r="T33429" s="182">
        <v>46053.999305555553</v>
      </c>
      <c r="U33429" t="s">
        <v>218</v>
      </c>
    </row>
    <row r="33430" spans="1:21" x14ac:dyDescent="0.25">
      <c r="A33430" t="s">
        <v>213</v>
      </c>
      <c r="B33430" t="s">
        <v>225</v>
      </c>
      <c r="C33430">
        <v>0</v>
      </c>
      <c r="D33430" s="182">
        <v>43831</v>
      </c>
      <c r="F33430">
        <v>342111</v>
      </c>
      <c r="G33430" t="s">
        <v>220</v>
      </c>
      <c r="I33430" t="s">
        <v>332</v>
      </c>
      <c r="J33430">
        <v>313216</v>
      </c>
      <c r="K33430" t="s">
        <v>216</v>
      </c>
      <c r="L33430">
        <v>655.08479999999997</v>
      </c>
      <c r="O33430" t="s">
        <v>217</v>
      </c>
      <c r="S33430" s="182">
        <v>46023</v>
      </c>
      <c r="T33430" s="182">
        <v>46053.999305555553</v>
      </c>
      <c r="U33430" t="s">
        <v>218</v>
      </c>
    </row>
    <row r="33431" spans="1:21" x14ac:dyDescent="0.25">
      <c r="A33431" t="s">
        <v>213</v>
      </c>
      <c r="B33431" t="s">
        <v>225</v>
      </c>
      <c r="C33431">
        <v>0</v>
      </c>
      <c r="D33431" s="182">
        <v>43831</v>
      </c>
      <c r="F33431">
        <v>342111</v>
      </c>
      <c r="G33431" t="s">
        <v>220</v>
      </c>
      <c r="I33431" t="s">
        <v>333</v>
      </c>
      <c r="J33431">
        <v>386326</v>
      </c>
      <c r="K33431" t="s">
        <v>216</v>
      </c>
      <c r="L33431">
        <v>655.08479999999997</v>
      </c>
      <c r="O33431" t="s">
        <v>217</v>
      </c>
      <c r="S33431" s="182">
        <v>46023</v>
      </c>
      <c r="T33431" s="182">
        <v>46053.999305555553</v>
      </c>
      <c r="U33431" t="s">
        <v>218</v>
      </c>
    </row>
    <row r="33432" spans="1:21" x14ac:dyDescent="0.25">
      <c r="A33432" t="s">
        <v>213</v>
      </c>
      <c r="B33432" t="s">
        <v>225</v>
      </c>
      <c r="C33432">
        <v>0</v>
      </c>
      <c r="D33432" s="182">
        <v>43831</v>
      </c>
      <c r="F33432">
        <v>342111</v>
      </c>
      <c r="G33432" t="s">
        <v>220</v>
      </c>
      <c r="I33432" t="s">
        <v>334</v>
      </c>
      <c r="J33432">
        <v>139034</v>
      </c>
      <c r="K33432" t="s">
        <v>216</v>
      </c>
      <c r="L33432">
        <v>655.08479999999997</v>
      </c>
      <c r="O33432" t="s">
        <v>217</v>
      </c>
      <c r="S33432" s="182">
        <v>46023</v>
      </c>
      <c r="T33432" s="182">
        <v>46053.999305555553</v>
      </c>
      <c r="U33432" t="s">
        <v>218</v>
      </c>
    </row>
    <row r="33433" spans="1:21" x14ac:dyDescent="0.25">
      <c r="A33433" t="s">
        <v>213</v>
      </c>
      <c r="B33433" t="s">
        <v>225</v>
      </c>
      <c r="C33433">
        <v>0</v>
      </c>
      <c r="D33433" s="182">
        <v>43831</v>
      </c>
      <c r="F33433">
        <v>342111</v>
      </c>
      <c r="G33433" t="s">
        <v>220</v>
      </c>
      <c r="I33433" t="s">
        <v>335</v>
      </c>
      <c r="J33433">
        <v>367230</v>
      </c>
      <c r="K33433" t="s">
        <v>216</v>
      </c>
      <c r="L33433">
        <v>655.08479999999997</v>
      </c>
      <c r="O33433" t="s">
        <v>217</v>
      </c>
      <c r="S33433" s="182">
        <v>46023</v>
      </c>
      <c r="T33433" s="182">
        <v>46053.999305555553</v>
      </c>
      <c r="U33433" t="s">
        <v>218</v>
      </c>
    </row>
    <row r="33434" spans="1:21" x14ac:dyDescent="0.25">
      <c r="A33434" t="s">
        <v>213</v>
      </c>
      <c r="B33434" t="s">
        <v>225</v>
      </c>
      <c r="C33434">
        <v>0</v>
      </c>
      <c r="D33434" s="182">
        <v>43831</v>
      </c>
      <c r="F33434">
        <v>342111</v>
      </c>
      <c r="G33434" t="s">
        <v>220</v>
      </c>
      <c r="I33434" t="s">
        <v>336</v>
      </c>
      <c r="J33434">
        <v>346234</v>
      </c>
      <c r="K33434" t="s">
        <v>216</v>
      </c>
      <c r="L33434">
        <v>655.08479999999997</v>
      </c>
      <c r="O33434" t="s">
        <v>217</v>
      </c>
      <c r="S33434" s="182">
        <v>46023</v>
      </c>
      <c r="T33434" s="182">
        <v>46053.999305555553</v>
      </c>
      <c r="U33434" t="s">
        <v>218</v>
      </c>
    </row>
    <row r="33435" spans="1:21" x14ac:dyDescent="0.25">
      <c r="A33435" t="s">
        <v>213</v>
      </c>
      <c r="B33435" t="s">
        <v>225</v>
      </c>
      <c r="C33435">
        <v>0</v>
      </c>
      <c r="D33435" s="182">
        <v>43831</v>
      </c>
      <c r="F33435">
        <v>342111</v>
      </c>
      <c r="G33435" t="s">
        <v>220</v>
      </c>
      <c r="I33435" t="s">
        <v>337</v>
      </c>
      <c r="J33435">
        <v>136000</v>
      </c>
      <c r="K33435" t="s">
        <v>216</v>
      </c>
      <c r="L33435">
        <v>655.08479999999997</v>
      </c>
      <c r="O33435" t="s">
        <v>217</v>
      </c>
      <c r="S33435" s="182">
        <v>46023</v>
      </c>
      <c r="T33435" s="182">
        <v>46053.999305555553</v>
      </c>
      <c r="U33435" t="s">
        <v>218</v>
      </c>
    </row>
    <row r="33436" spans="1:21" x14ac:dyDescent="0.25">
      <c r="A33436" t="s">
        <v>213</v>
      </c>
      <c r="B33436" t="s">
        <v>225</v>
      </c>
      <c r="C33436">
        <v>0</v>
      </c>
      <c r="D33436" s="182">
        <v>43831</v>
      </c>
      <c r="F33436">
        <v>342111</v>
      </c>
      <c r="G33436" t="s">
        <v>220</v>
      </c>
      <c r="I33436" t="s">
        <v>338</v>
      </c>
      <c r="J33436">
        <v>139032</v>
      </c>
      <c r="K33436" t="s">
        <v>216</v>
      </c>
      <c r="L33436">
        <v>655.08479999999997</v>
      </c>
      <c r="O33436" t="s">
        <v>217</v>
      </c>
      <c r="S33436" s="182">
        <v>46023</v>
      </c>
      <c r="T33436" s="182">
        <v>46053.999305555553</v>
      </c>
      <c r="U33436" t="s">
        <v>218</v>
      </c>
    </row>
    <row r="33437" spans="1:21" x14ac:dyDescent="0.25">
      <c r="A33437" t="s">
        <v>213</v>
      </c>
      <c r="B33437" t="s">
        <v>225</v>
      </c>
      <c r="C33437">
        <v>0</v>
      </c>
      <c r="D33437" s="182">
        <v>43831</v>
      </c>
      <c r="F33437">
        <v>342111</v>
      </c>
      <c r="G33437" t="s">
        <v>220</v>
      </c>
      <c r="I33437" t="s">
        <v>339</v>
      </c>
      <c r="J33437">
        <v>139033</v>
      </c>
      <c r="K33437" t="s">
        <v>216</v>
      </c>
      <c r="L33437">
        <v>655.08479999999997</v>
      </c>
      <c r="O33437" t="s">
        <v>217</v>
      </c>
      <c r="S33437" s="182">
        <v>46023</v>
      </c>
      <c r="T33437" s="182">
        <v>46053.999305555553</v>
      </c>
      <c r="U33437" t="s">
        <v>218</v>
      </c>
    </row>
    <row r="33438" spans="1:21" x14ac:dyDescent="0.25">
      <c r="A33438" t="s">
        <v>213</v>
      </c>
      <c r="B33438" t="s">
        <v>225</v>
      </c>
      <c r="C33438">
        <v>0</v>
      </c>
      <c r="D33438" s="182">
        <v>43831</v>
      </c>
      <c r="F33438">
        <v>342111</v>
      </c>
      <c r="G33438" t="s">
        <v>220</v>
      </c>
      <c r="I33438" t="s">
        <v>340</v>
      </c>
      <c r="J33438">
        <v>348234</v>
      </c>
      <c r="K33438" t="s">
        <v>216</v>
      </c>
      <c r="L33438">
        <v>655.08479999999997</v>
      </c>
      <c r="O33438" t="s">
        <v>217</v>
      </c>
      <c r="S33438" s="182">
        <v>46023</v>
      </c>
      <c r="T33438" s="182">
        <v>46053.999305555553</v>
      </c>
      <c r="U33438" t="s">
        <v>218</v>
      </c>
    </row>
    <row r="33439" spans="1:21" x14ac:dyDescent="0.25">
      <c r="A33439" t="s">
        <v>213</v>
      </c>
      <c r="B33439" t="s">
        <v>225</v>
      </c>
      <c r="C33439">
        <v>0</v>
      </c>
      <c r="D33439" s="182">
        <v>43831</v>
      </c>
      <c r="F33439">
        <v>342111</v>
      </c>
      <c r="G33439" t="s">
        <v>220</v>
      </c>
      <c r="I33439" t="s">
        <v>341</v>
      </c>
      <c r="J33439">
        <v>378312</v>
      </c>
      <c r="K33439" t="s">
        <v>216</v>
      </c>
      <c r="L33439">
        <v>655.08479999999997</v>
      </c>
      <c r="O33439" t="s">
        <v>217</v>
      </c>
      <c r="S33439" s="182">
        <v>46023</v>
      </c>
      <c r="T33439" s="182">
        <v>46053.999305555553</v>
      </c>
      <c r="U33439" t="s">
        <v>218</v>
      </c>
    </row>
    <row r="33440" spans="1:21" x14ac:dyDescent="0.25">
      <c r="A33440" t="s">
        <v>213</v>
      </c>
      <c r="B33440" t="s">
        <v>225</v>
      </c>
      <c r="C33440">
        <v>0</v>
      </c>
      <c r="D33440" s="182">
        <v>43831</v>
      </c>
      <c r="F33440">
        <v>342111</v>
      </c>
      <c r="G33440" t="s">
        <v>220</v>
      </c>
      <c r="I33440" t="s">
        <v>342</v>
      </c>
      <c r="J33440">
        <v>391367</v>
      </c>
      <c r="K33440" t="s">
        <v>216</v>
      </c>
      <c r="L33440">
        <v>655.08479999999997</v>
      </c>
      <c r="O33440" t="s">
        <v>217</v>
      </c>
      <c r="S33440" s="182">
        <v>46023</v>
      </c>
      <c r="T33440" s="182">
        <v>46053.999305555553</v>
      </c>
      <c r="U33440" t="s">
        <v>218</v>
      </c>
    </row>
    <row r="33441" spans="1:21" x14ac:dyDescent="0.25">
      <c r="A33441" t="s">
        <v>213</v>
      </c>
      <c r="B33441" t="s">
        <v>225</v>
      </c>
      <c r="C33441">
        <v>0</v>
      </c>
      <c r="D33441" s="182">
        <v>43831</v>
      </c>
      <c r="F33441">
        <v>342111</v>
      </c>
      <c r="G33441" t="s">
        <v>220</v>
      </c>
      <c r="I33441" t="s">
        <v>343</v>
      </c>
      <c r="J33441">
        <v>159020</v>
      </c>
      <c r="K33441" t="s">
        <v>216</v>
      </c>
      <c r="L33441">
        <v>655.08479999999997</v>
      </c>
      <c r="O33441" t="s">
        <v>217</v>
      </c>
      <c r="S33441" s="182">
        <v>46023</v>
      </c>
      <c r="T33441" s="182">
        <v>46053.999305555553</v>
      </c>
      <c r="U33441" t="s">
        <v>218</v>
      </c>
    </row>
    <row r="33442" spans="1:21" x14ac:dyDescent="0.25">
      <c r="A33442" t="s">
        <v>213</v>
      </c>
      <c r="B33442" t="s">
        <v>225</v>
      </c>
      <c r="C33442">
        <v>0</v>
      </c>
      <c r="D33442" s="182">
        <v>43831</v>
      </c>
      <c r="F33442">
        <v>342111</v>
      </c>
      <c r="G33442" t="s">
        <v>220</v>
      </c>
      <c r="I33442" t="s">
        <v>344</v>
      </c>
      <c r="J33442">
        <v>107067</v>
      </c>
      <c r="K33442" t="s">
        <v>216</v>
      </c>
      <c r="L33442">
        <v>655.08479999999997</v>
      </c>
      <c r="O33442" t="s">
        <v>217</v>
      </c>
      <c r="S33442" s="182">
        <v>46023</v>
      </c>
      <c r="T33442" s="182">
        <v>46053.999305555553</v>
      </c>
      <c r="U33442" t="s">
        <v>218</v>
      </c>
    </row>
    <row r="33443" spans="1:21" x14ac:dyDescent="0.25">
      <c r="A33443" t="s">
        <v>213</v>
      </c>
      <c r="B33443" t="s">
        <v>225</v>
      </c>
      <c r="C33443">
        <v>0</v>
      </c>
      <c r="D33443" s="182">
        <v>43831</v>
      </c>
      <c r="F33443">
        <v>342111</v>
      </c>
      <c r="G33443" t="s">
        <v>220</v>
      </c>
      <c r="I33443" t="s">
        <v>345</v>
      </c>
      <c r="J33443">
        <v>313214</v>
      </c>
      <c r="K33443" t="s">
        <v>216</v>
      </c>
      <c r="L33443">
        <v>655.08479999999997</v>
      </c>
      <c r="O33443" t="s">
        <v>217</v>
      </c>
      <c r="S33443" s="182">
        <v>46023</v>
      </c>
      <c r="T33443" s="182">
        <v>46053.999305555553</v>
      </c>
      <c r="U33443" t="s">
        <v>218</v>
      </c>
    </row>
    <row r="33444" spans="1:21" x14ac:dyDescent="0.25">
      <c r="A33444" t="s">
        <v>213</v>
      </c>
      <c r="B33444" t="s">
        <v>225</v>
      </c>
      <c r="C33444">
        <v>0</v>
      </c>
      <c r="D33444" s="182">
        <v>43831</v>
      </c>
      <c r="F33444">
        <v>342111</v>
      </c>
      <c r="G33444" t="s">
        <v>220</v>
      </c>
      <c r="I33444" t="s">
        <v>346</v>
      </c>
      <c r="J33444">
        <v>387426</v>
      </c>
      <c r="K33444" t="s">
        <v>216</v>
      </c>
      <c r="L33444">
        <v>655.08479999999997</v>
      </c>
      <c r="O33444" t="s">
        <v>217</v>
      </c>
      <c r="S33444" s="182">
        <v>46023</v>
      </c>
      <c r="T33444" s="182">
        <v>46053.999305555553</v>
      </c>
      <c r="U33444" t="s">
        <v>218</v>
      </c>
    </row>
    <row r="33445" spans="1:21" x14ac:dyDescent="0.25">
      <c r="A33445" t="s">
        <v>213</v>
      </c>
      <c r="B33445" t="s">
        <v>225</v>
      </c>
      <c r="C33445">
        <v>0</v>
      </c>
      <c r="D33445" s="182">
        <v>43831</v>
      </c>
      <c r="F33445">
        <v>342111</v>
      </c>
      <c r="G33445" t="s">
        <v>220</v>
      </c>
      <c r="I33445" t="s">
        <v>347</v>
      </c>
      <c r="J33445">
        <v>313217</v>
      </c>
      <c r="K33445" t="s">
        <v>216</v>
      </c>
      <c r="L33445">
        <v>655.08479999999997</v>
      </c>
      <c r="O33445" t="s">
        <v>217</v>
      </c>
      <c r="S33445" s="182">
        <v>46023</v>
      </c>
      <c r="T33445" s="182">
        <v>46053.999305555553</v>
      </c>
      <c r="U33445" t="s">
        <v>218</v>
      </c>
    </row>
    <row r="33446" spans="1:21" x14ac:dyDescent="0.25">
      <c r="A33446" t="s">
        <v>213</v>
      </c>
      <c r="B33446" t="s">
        <v>225</v>
      </c>
      <c r="C33446">
        <v>0</v>
      </c>
      <c r="D33446" s="182">
        <v>43831</v>
      </c>
      <c r="F33446">
        <v>342111</v>
      </c>
      <c r="G33446" t="s">
        <v>220</v>
      </c>
      <c r="I33446" t="s">
        <v>348</v>
      </c>
      <c r="J33446">
        <v>347254</v>
      </c>
      <c r="K33446" t="s">
        <v>216</v>
      </c>
      <c r="L33446">
        <v>655.08479999999997</v>
      </c>
      <c r="O33446" t="s">
        <v>217</v>
      </c>
      <c r="S33446" s="182">
        <v>46023</v>
      </c>
      <c r="T33446" s="182">
        <v>46053.999305555553</v>
      </c>
      <c r="U33446" t="s">
        <v>218</v>
      </c>
    </row>
    <row r="33447" spans="1:21" x14ac:dyDescent="0.25">
      <c r="A33447" t="s">
        <v>213</v>
      </c>
      <c r="B33447" t="s">
        <v>225</v>
      </c>
      <c r="C33447">
        <v>0</v>
      </c>
      <c r="D33447" s="182">
        <v>43831</v>
      </c>
      <c r="F33447">
        <v>342111</v>
      </c>
      <c r="G33447" t="s">
        <v>220</v>
      </c>
      <c r="I33447" t="s">
        <v>349</v>
      </c>
      <c r="J33447">
        <v>347255</v>
      </c>
      <c r="K33447" t="s">
        <v>216</v>
      </c>
      <c r="L33447">
        <v>655.08479999999997</v>
      </c>
      <c r="O33447" t="s">
        <v>217</v>
      </c>
      <c r="S33447" s="182">
        <v>46023</v>
      </c>
      <c r="T33447" s="182">
        <v>46053.999305555553</v>
      </c>
      <c r="U33447" t="s">
        <v>218</v>
      </c>
    </row>
    <row r="33448" spans="1:21" x14ac:dyDescent="0.25">
      <c r="A33448" t="s">
        <v>213</v>
      </c>
      <c r="B33448" t="s">
        <v>225</v>
      </c>
      <c r="C33448">
        <v>0</v>
      </c>
      <c r="D33448" s="182">
        <v>43831</v>
      </c>
      <c r="F33448">
        <v>342111</v>
      </c>
      <c r="G33448" t="s">
        <v>220</v>
      </c>
      <c r="I33448" t="s">
        <v>350</v>
      </c>
      <c r="J33448">
        <v>139042</v>
      </c>
      <c r="K33448" t="s">
        <v>216</v>
      </c>
      <c r="L33448">
        <v>655.08479999999997</v>
      </c>
      <c r="O33448" t="s">
        <v>217</v>
      </c>
      <c r="S33448" s="182">
        <v>46023</v>
      </c>
      <c r="T33448" s="182">
        <v>46053.999305555553</v>
      </c>
      <c r="U33448" t="s">
        <v>218</v>
      </c>
    </row>
    <row r="33449" spans="1:21" x14ac:dyDescent="0.25">
      <c r="A33449" t="s">
        <v>213</v>
      </c>
      <c r="B33449" t="s">
        <v>225</v>
      </c>
      <c r="C33449">
        <v>0</v>
      </c>
      <c r="D33449" s="182">
        <v>43831</v>
      </c>
      <c r="F33449">
        <v>342111</v>
      </c>
      <c r="G33449" t="s">
        <v>220</v>
      </c>
      <c r="I33449" t="s">
        <v>351</v>
      </c>
      <c r="J33449">
        <v>378313</v>
      </c>
      <c r="K33449" t="s">
        <v>216</v>
      </c>
      <c r="L33449">
        <v>655.08479999999997</v>
      </c>
      <c r="O33449" t="s">
        <v>217</v>
      </c>
      <c r="S33449" s="182">
        <v>46023</v>
      </c>
      <c r="T33449" s="182">
        <v>46053.999305555553</v>
      </c>
      <c r="U33449" t="s">
        <v>218</v>
      </c>
    </row>
    <row r="33450" spans="1:21" x14ac:dyDescent="0.25">
      <c r="A33450" t="s">
        <v>213</v>
      </c>
      <c r="B33450" t="s">
        <v>225</v>
      </c>
      <c r="C33450">
        <v>0</v>
      </c>
      <c r="D33450" s="182">
        <v>43831</v>
      </c>
      <c r="F33450">
        <v>342111</v>
      </c>
      <c r="G33450" t="s">
        <v>220</v>
      </c>
      <c r="I33450" t="s">
        <v>352</v>
      </c>
      <c r="J33450">
        <v>390355</v>
      </c>
      <c r="K33450" t="s">
        <v>216</v>
      </c>
      <c r="L33450">
        <v>655.08479999999997</v>
      </c>
      <c r="O33450" t="s">
        <v>217</v>
      </c>
      <c r="S33450" s="182">
        <v>46023</v>
      </c>
      <c r="T33450" s="182">
        <v>46053.999305555553</v>
      </c>
      <c r="U33450" t="s">
        <v>218</v>
      </c>
    </row>
    <row r="33451" spans="1:21" x14ac:dyDescent="0.25">
      <c r="A33451" t="s">
        <v>213</v>
      </c>
      <c r="B33451" t="s">
        <v>225</v>
      </c>
      <c r="C33451">
        <v>0</v>
      </c>
      <c r="D33451" s="182">
        <v>43831</v>
      </c>
      <c r="F33451">
        <v>342111</v>
      </c>
      <c r="G33451" t="s">
        <v>220</v>
      </c>
      <c r="I33451" t="s">
        <v>353</v>
      </c>
      <c r="J33451">
        <v>139038</v>
      </c>
      <c r="K33451" t="s">
        <v>216</v>
      </c>
      <c r="L33451">
        <v>655.08479999999997</v>
      </c>
      <c r="O33451" t="s">
        <v>217</v>
      </c>
      <c r="S33451" s="182">
        <v>46023</v>
      </c>
      <c r="T33451" s="182">
        <v>46053.999305555553</v>
      </c>
      <c r="U33451" t="s">
        <v>218</v>
      </c>
    </row>
    <row r="33452" spans="1:21" x14ac:dyDescent="0.25">
      <c r="A33452" t="s">
        <v>213</v>
      </c>
      <c r="B33452" t="s">
        <v>225</v>
      </c>
      <c r="C33452">
        <v>0</v>
      </c>
      <c r="D33452" s="182">
        <v>43831</v>
      </c>
      <c r="F33452">
        <v>342111</v>
      </c>
      <c r="G33452" t="s">
        <v>220</v>
      </c>
      <c r="I33452" t="s">
        <v>354</v>
      </c>
      <c r="J33452">
        <v>43059</v>
      </c>
      <c r="K33452" t="s">
        <v>216</v>
      </c>
      <c r="L33452">
        <v>655.08479999999997</v>
      </c>
      <c r="O33452" t="s">
        <v>217</v>
      </c>
      <c r="S33452" s="182">
        <v>46023</v>
      </c>
      <c r="T33452" s="182">
        <v>46053.999305555553</v>
      </c>
      <c r="U33452" t="s">
        <v>218</v>
      </c>
    </row>
    <row r="33453" spans="1:21" x14ac:dyDescent="0.25">
      <c r="A33453" t="s">
        <v>213</v>
      </c>
      <c r="B33453" t="s">
        <v>225</v>
      </c>
      <c r="C33453">
        <v>0</v>
      </c>
      <c r="D33453" s="182">
        <v>43831</v>
      </c>
      <c r="F33453">
        <v>342111</v>
      </c>
      <c r="G33453" t="s">
        <v>220</v>
      </c>
      <c r="I33453" t="s">
        <v>355</v>
      </c>
      <c r="J33453">
        <v>42779</v>
      </c>
      <c r="K33453" t="s">
        <v>216</v>
      </c>
      <c r="L33453">
        <v>655.08479999999997</v>
      </c>
      <c r="O33453" t="s">
        <v>217</v>
      </c>
      <c r="S33453" s="182">
        <v>46023</v>
      </c>
      <c r="T33453" s="182">
        <v>46053.999305555553</v>
      </c>
      <c r="U33453" t="s">
        <v>218</v>
      </c>
    </row>
    <row r="33454" spans="1:21" x14ac:dyDescent="0.25">
      <c r="A33454" t="s">
        <v>213</v>
      </c>
      <c r="B33454" t="s">
        <v>225</v>
      </c>
      <c r="C33454">
        <v>0</v>
      </c>
      <c r="D33454" s="182">
        <v>43831</v>
      </c>
      <c r="F33454">
        <v>342111</v>
      </c>
      <c r="G33454" t="s">
        <v>220</v>
      </c>
      <c r="I33454" t="s">
        <v>356</v>
      </c>
      <c r="J33454">
        <v>43659</v>
      </c>
      <c r="K33454" t="s">
        <v>216</v>
      </c>
      <c r="L33454">
        <v>655.08479999999997</v>
      </c>
      <c r="O33454" t="s">
        <v>217</v>
      </c>
      <c r="S33454" s="182">
        <v>46023</v>
      </c>
      <c r="T33454" s="182">
        <v>46053.999305555553</v>
      </c>
      <c r="U33454" t="s">
        <v>218</v>
      </c>
    </row>
    <row r="33455" spans="1:21" x14ac:dyDescent="0.25">
      <c r="A33455" t="s">
        <v>213</v>
      </c>
      <c r="B33455" t="s">
        <v>225</v>
      </c>
      <c r="C33455">
        <v>0</v>
      </c>
      <c r="D33455" s="182">
        <v>43831</v>
      </c>
      <c r="F33455">
        <v>342111</v>
      </c>
      <c r="G33455" t="s">
        <v>220</v>
      </c>
      <c r="I33455" t="s">
        <v>357</v>
      </c>
      <c r="J33455">
        <v>43699</v>
      </c>
      <c r="K33455" t="s">
        <v>216</v>
      </c>
      <c r="L33455">
        <v>655.08479999999997</v>
      </c>
      <c r="O33455" t="s">
        <v>217</v>
      </c>
      <c r="S33455" s="182">
        <v>46023</v>
      </c>
      <c r="T33455" s="182">
        <v>46053.999305555553</v>
      </c>
      <c r="U33455" t="s">
        <v>218</v>
      </c>
    </row>
    <row r="33456" spans="1:21" x14ac:dyDescent="0.25">
      <c r="A33456" t="s">
        <v>213</v>
      </c>
      <c r="B33456" t="s">
        <v>225</v>
      </c>
      <c r="C33456">
        <v>0</v>
      </c>
      <c r="D33456" s="182">
        <v>43831</v>
      </c>
      <c r="F33456">
        <v>342111</v>
      </c>
      <c r="G33456" t="s">
        <v>220</v>
      </c>
      <c r="I33456" t="s">
        <v>358</v>
      </c>
      <c r="J33456">
        <v>41679</v>
      </c>
      <c r="K33456" t="s">
        <v>216</v>
      </c>
      <c r="L33456">
        <v>655.08479999999997</v>
      </c>
      <c r="O33456" t="s">
        <v>217</v>
      </c>
      <c r="S33456" s="182">
        <v>46023</v>
      </c>
      <c r="T33456" s="182">
        <v>46053.999305555553</v>
      </c>
      <c r="U33456" t="s">
        <v>218</v>
      </c>
    </row>
    <row r="33457" spans="1:21" x14ac:dyDescent="0.25">
      <c r="A33457" t="s">
        <v>213</v>
      </c>
      <c r="B33457" t="s">
        <v>225</v>
      </c>
      <c r="C33457">
        <v>0</v>
      </c>
      <c r="D33457" s="182">
        <v>43831</v>
      </c>
      <c r="F33457">
        <v>342111</v>
      </c>
      <c r="G33457" t="s">
        <v>220</v>
      </c>
      <c r="I33457" t="s">
        <v>359</v>
      </c>
      <c r="J33457">
        <v>42339</v>
      </c>
      <c r="K33457" t="s">
        <v>216</v>
      </c>
      <c r="L33457">
        <v>655.08479999999997</v>
      </c>
      <c r="O33457" t="s">
        <v>217</v>
      </c>
      <c r="S33457" s="182">
        <v>46023</v>
      </c>
      <c r="T33457" s="182">
        <v>46053.999305555553</v>
      </c>
      <c r="U33457" t="s">
        <v>218</v>
      </c>
    </row>
    <row r="33458" spans="1:21" x14ac:dyDescent="0.25">
      <c r="A33458" t="s">
        <v>213</v>
      </c>
      <c r="B33458" t="s">
        <v>225</v>
      </c>
      <c r="C33458">
        <v>0</v>
      </c>
      <c r="D33458" s="182">
        <v>43831</v>
      </c>
      <c r="F33458">
        <v>342111</v>
      </c>
      <c r="G33458" t="s">
        <v>220</v>
      </c>
      <c r="I33458" t="s">
        <v>360</v>
      </c>
      <c r="J33458">
        <v>41479</v>
      </c>
      <c r="K33458" t="s">
        <v>216</v>
      </c>
      <c r="L33458">
        <v>655.08479999999997</v>
      </c>
      <c r="O33458" t="s">
        <v>217</v>
      </c>
      <c r="S33458" s="182">
        <v>46023</v>
      </c>
      <c r="T33458" s="182">
        <v>46053.999305555553</v>
      </c>
      <c r="U33458" t="s">
        <v>218</v>
      </c>
    </row>
    <row r="33459" spans="1:21" x14ac:dyDescent="0.25">
      <c r="A33459" t="s">
        <v>213</v>
      </c>
      <c r="B33459" t="s">
        <v>225</v>
      </c>
      <c r="C33459">
        <v>0</v>
      </c>
      <c r="D33459" s="182">
        <v>43831</v>
      </c>
      <c r="F33459">
        <v>342111</v>
      </c>
      <c r="G33459" t="s">
        <v>220</v>
      </c>
      <c r="I33459" t="s">
        <v>361</v>
      </c>
      <c r="J33459">
        <v>42579</v>
      </c>
      <c r="K33459" t="s">
        <v>216</v>
      </c>
      <c r="L33459">
        <v>655.08479999999997</v>
      </c>
      <c r="O33459" t="s">
        <v>217</v>
      </c>
      <c r="S33459" s="182">
        <v>46023</v>
      </c>
      <c r="T33459" s="182">
        <v>46053.999305555553</v>
      </c>
      <c r="U33459" t="s">
        <v>218</v>
      </c>
    </row>
    <row r="33460" spans="1:21" x14ac:dyDescent="0.25">
      <c r="A33460" t="s">
        <v>213</v>
      </c>
      <c r="B33460" t="s">
        <v>225</v>
      </c>
      <c r="C33460">
        <v>0</v>
      </c>
      <c r="D33460" s="182">
        <v>43831</v>
      </c>
      <c r="F33460">
        <v>342111</v>
      </c>
      <c r="G33460" t="s">
        <v>220</v>
      </c>
      <c r="I33460" t="s">
        <v>362</v>
      </c>
      <c r="J33460">
        <v>42679</v>
      </c>
      <c r="K33460" t="s">
        <v>216</v>
      </c>
      <c r="L33460">
        <v>655.08479999999997</v>
      </c>
      <c r="O33460" t="s">
        <v>217</v>
      </c>
      <c r="S33460" s="182">
        <v>46023</v>
      </c>
      <c r="T33460" s="182">
        <v>46053.999305555553</v>
      </c>
      <c r="U33460" t="s">
        <v>218</v>
      </c>
    </row>
    <row r="33461" spans="1:21" x14ac:dyDescent="0.25">
      <c r="A33461" t="s">
        <v>213</v>
      </c>
      <c r="B33461" t="s">
        <v>225</v>
      </c>
      <c r="C33461">
        <v>0</v>
      </c>
      <c r="D33461" s="182">
        <v>43831</v>
      </c>
      <c r="F33461">
        <v>342111</v>
      </c>
      <c r="G33461" t="s">
        <v>220</v>
      </c>
      <c r="I33461" t="s">
        <v>363</v>
      </c>
      <c r="J33461">
        <v>56479</v>
      </c>
      <c r="K33461" t="s">
        <v>216</v>
      </c>
      <c r="L33461">
        <v>655.08479999999997</v>
      </c>
      <c r="O33461" t="s">
        <v>217</v>
      </c>
      <c r="S33461" s="182">
        <v>46023</v>
      </c>
      <c r="T33461" s="182">
        <v>46053.999305555553</v>
      </c>
      <c r="U33461" t="s">
        <v>218</v>
      </c>
    </row>
    <row r="33462" spans="1:21" x14ac:dyDescent="0.25">
      <c r="A33462" t="s">
        <v>213</v>
      </c>
      <c r="B33462" t="s">
        <v>225</v>
      </c>
      <c r="C33462">
        <v>0</v>
      </c>
      <c r="D33462" s="182">
        <v>43831</v>
      </c>
      <c r="F33462">
        <v>342111</v>
      </c>
      <c r="G33462" t="s">
        <v>220</v>
      </c>
      <c r="I33462" t="s">
        <v>364</v>
      </c>
      <c r="J33462">
        <v>61119</v>
      </c>
      <c r="K33462" t="s">
        <v>216</v>
      </c>
      <c r="L33462">
        <v>655.08479999999997</v>
      </c>
      <c r="O33462" t="s">
        <v>217</v>
      </c>
      <c r="S33462" s="182">
        <v>46023</v>
      </c>
      <c r="T33462" s="182">
        <v>46053.999305555553</v>
      </c>
      <c r="U33462" t="s">
        <v>218</v>
      </c>
    </row>
    <row r="33463" spans="1:21" x14ac:dyDescent="0.25">
      <c r="A33463" t="s">
        <v>213</v>
      </c>
      <c r="B33463" t="s">
        <v>225</v>
      </c>
      <c r="C33463">
        <v>0</v>
      </c>
      <c r="D33463" s="182">
        <v>43831</v>
      </c>
      <c r="F33463">
        <v>342111</v>
      </c>
      <c r="G33463" t="s">
        <v>220</v>
      </c>
      <c r="I33463" t="s">
        <v>365</v>
      </c>
      <c r="J33463">
        <v>61959</v>
      </c>
      <c r="K33463" t="s">
        <v>216</v>
      </c>
      <c r="L33463">
        <v>655.08479999999997</v>
      </c>
      <c r="O33463" t="s">
        <v>217</v>
      </c>
      <c r="S33463" s="182">
        <v>46023</v>
      </c>
      <c r="T33463" s="182">
        <v>46053.999305555553</v>
      </c>
      <c r="U33463" t="s">
        <v>218</v>
      </c>
    </row>
    <row r="33464" spans="1:21" x14ac:dyDescent="0.25">
      <c r="A33464" t="s">
        <v>213</v>
      </c>
      <c r="B33464" t="s">
        <v>225</v>
      </c>
      <c r="C33464">
        <v>0</v>
      </c>
      <c r="D33464" s="182">
        <v>43831</v>
      </c>
      <c r="F33464">
        <v>342111</v>
      </c>
      <c r="G33464" t="s">
        <v>220</v>
      </c>
      <c r="I33464" t="s">
        <v>366</v>
      </c>
      <c r="J33464">
        <v>63911</v>
      </c>
      <c r="K33464" t="s">
        <v>216</v>
      </c>
      <c r="L33464">
        <v>655.08479999999997</v>
      </c>
      <c r="O33464" t="s">
        <v>217</v>
      </c>
      <c r="S33464" s="182">
        <v>46023</v>
      </c>
      <c r="T33464" s="182">
        <v>46053.999305555553</v>
      </c>
      <c r="U33464" t="s">
        <v>218</v>
      </c>
    </row>
    <row r="33465" spans="1:21" x14ac:dyDescent="0.25">
      <c r="A33465" t="s">
        <v>213</v>
      </c>
      <c r="B33465" t="s">
        <v>225</v>
      </c>
      <c r="C33465">
        <v>0</v>
      </c>
      <c r="D33465" s="182">
        <v>43831</v>
      </c>
      <c r="F33465">
        <v>342111</v>
      </c>
      <c r="G33465" t="s">
        <v>220</v>
      </c>
      <c r="I33465" t="s">
        <v>367</v>
      </c>
      <c r="J33465">
        <v>57399</v>
      </c>
      <c r="K33465" t="s">
        <v>216</v>
      </c>
      <c r="L33465">
        <v>655.08479999999997</v>
      </c>
      <c r="O33465" t="s">
        <v>217</v>
      </c>
      <c r="S33465" s="182">
        <v>46023</v>
      </c>
      <c r="T33465" s="182">
        <v>46053.999305555553</v>
      </c>
      <c r="U33465" t="s">
        <v>218</v>
      </c>
    </row>
    <row r="33466" spans="1:21" x14ac:dyDescent="0.25">
      <c r="A33466" t="s">
        <v>213</v>
      </c>
      <c r="B33466" t="s">
        <v>225</v>
      </c>
      <c r="C33466">
        <v>0</v>
      </c>
      <c r="D33466" s="182">
        <v>43831</v>
      </c>
      <c r="F33466">
        <v>342111</v>
      </c>
      <c r="G33466" t="s">
        <v>220</v>
      </c>
      <c r="I33466" t="s">
        <v>368</v>
      </c>
      <c r="J33466">
        <v>62579</v>
      </c>
      <c r="K33466" t="s">
        <v>216</v>
      </c>
      <c r="L33466">
        <v>655.08479999999997</v>
      </c>
      <c r="O33466" t="s">
        <v>217</v>
      </c>
      <c r="S33466" s="182">
        <v>46023</v>
      </c>
      <c r="T33466" s="182">
        <v>46053.999305555553</v>
      </c>
      <c r="U33466" t="s">
        <v>218</v>
      </c>
    </row>
    <row r="33467" spans="1:21" x14ac:dyDescent="0.25">
      <c r="A33467" t="s">
        <v>213</v>
      </c>
      <c r="B33467" t="s">
        <v>225</v>
      </c>
      <c r="C33467">
        <v>0</v>
      </c>
      <c r="D33467" s="182">
        <v>43831</v>
      </c>
      <c r="F33467">
        <v>342111</v>
      </c>
      <c r="G33467" t="s">
        <v>220</v>
      </c>
      <c r="I33467" t="s">
        <v>369</v>
      </c>
      <c r="J33467">
        <v>65295</v>
      </c>
      <c r="K33467" t="s">
        <v>216</v>
      </c>
      <c r="L33467">
        <v>655.08479999999997</v>
      </c>
      <c r="O33467" t="s">
        <v>217</v>
      </c>
      <c r="S33467" s="182">
        <v>46023</v>
      </c>
      <c r="T33467" s="182">
        <v>46053.999305555553</v>
      </c>
      <c r="U33467" t="s">
        <v>218</v>
      </c>
    </row>
    <row r="33468" spans="1:21" x14ac:dyDescent="0.25">
      <c r="A33468" t="s">
        <v>213</v>
      </c>
      <c r="B33468" t="s">
        <v>225</v>
      </c>
      <c r="C33468">
        <v>0</v>
      </c>
      <c r="D33468" s="182">
        <v>43831</v>
      </c>
      <c r="F33468">
        <v>342111</v>
      </c>
      <c r="G33468" t="s">
        <v>220</v>
      </c>
      <c r="I33468" t="s">
        <v>370</v>
      </c>
      <c r="J33468">
        <v>58199</v>
      </c>
      <c r="K33468" t="s">
        <v>216</v>
      </c>
      <c r="L33468">
        <v>655.08479999999997</v>
      </c>
      <c r="O33468" t="s">
        <v>217</v>
      </c>
      <c r="S33468" s="182">
        <v>46023</v>
      </c>
      <c r="T33468" s="182">
        <v>46053.999305555553</v>
      </c>
      <c r="U33468" t="s">
        <v>218</v>
      </c>
    </row>
    <row r="33469" spans="1:21" x14ac:dyDescent="0.25">
      <c r="A33469" t="s">
        <v>213</v>
      </c>
      <c r="B33469" t="s">
        <v>225</v>
      </c>
      <c r="C33469">
        <v>0</v>
      </c>
      <c r="D33469" s="182">
        <v>43831</v>
      </c>
      <c r="F33469">
        <v>342111</v>
      </c>
      <c r="G33469" t="s">
        <v>220</v>
      </c>
      <c r="I33469" t="s">
        <v>371</v>
      </c>
      <c r="J33469">
        <v>58079</v>
      </c>
      <c r="K33469" t="s">
        <v>216</v>
      </c>
      <c r="L33469">
        <v>655.08479999999997</v>
      </c>
      <c r="O33469" t="s">
        <v>217</v>
      </c>
      <c r="S33469" s="182">
        <v>46023</v>
      </c>
      <c r="T33469" s="182">
        <v>46053.999305555553</v>
      </c>
      <c r="U33469" t="s">
        <v>218</v>
      </c>
    </row>
    <row r="33470" spans="1:21" x14ac:dyDescent="0.25">
      <c r="A33470" t="s">
        <v>213</v>
      </c>
      <c r="B33470" t="s">
        <v>225</v>
      </c>
      <c r="C33470">
        <v>0</v>
      </c>
      <c r="D33470" s="182">
        <v>43831</v>
      </c>
      <c r="F33470">
        <v>342111</v>
      </c>
      <c r="G33470" t="s">
        <v>220</v>
      </c>
      <c r="I33470" t="s">
        <v>372</v>
      </c>
      <c r="J33470">
        <v>56579</v>
      </c>
      <c r="K33470" t="s">
        <v>216</v>
      </c>
      <c r="L33470">
        <v>655.08479999999997</v>
      </c>
      <c r="O33470" t="s">
        <v>217</v>
      </c>
      <c r="S33470" s="182">
        <v>46023</v>
      </c>
      <c r="T33470" s="182">
        <v>46053.999305555553</v>
      </c>
      <c r="U33470" t="s">
        <v>218</v>
      </c>
    </row>
    <row r="33471" spans="1:21" x14ac:dyDescent="0.25">
      <c r="A33471" t="s">
        <v>213</v>
      </c>
      <c r="B33471" t="s">
        <v>225</v>
      </c>
      <c r="C33471">
        <v>0</v>
      </c>
      <c r="D33471" s="182">
        <v>43831</v>
      </c>
      <c r="F33471">
        <v>342111</v>
      </c>
      <c r="G33471" t="s">
        <v>220</v>
      </c>
      <c r="I33471" t="s">
        <v>373</v>
      </c>
      <c r="J33471">
        <v>62559</v>
      </c>
      <c r="K33471" t="s">
        <v>216</v>
      </c>
      <c r="L33471">
        <v>655.08479999999997</v>
      </c>
      <c r="O33471" t="s">
        <v>217</v>
      </c>
      <c r="S33471" s="182">
        <v>46023</v>
      </c>
      <c r="T33471" s="182">
        <v>46053.999305555553</v>
      </c>
      <c r="U33471" t="s">
        <v>218</v>
      </c>
    </row>
    <row r="33472" spans="1:21" x14ac:dyDescent="0.25">
      <c r="A33472" t="s">
        <v>213</v>
      </c>
      <c r="B33472" t="s">
        <v>225</v>
      </c>
      <c r="C33472">
        <v>0</v>
      </c>
      <c r="D33472" s="182">
        <v>43831</v>
      </c>
      <c r="F33472">
        <v>342111</v>
      </c>
      <c r="G33472" t="s">
        <v>220</v>
      </c>
      <c r="I33472" t="s">
        <v>374</v>
      </c>
      <c r="J33472">
        <v>56879</v>
      </c>
      <c r="K33472" t="s">
        <v>216</v>
      </c>
      <c r="L33472">
        <v>655.08479999999997</v>
      </c>
      <c r="O33472" t="s">
        <v>217</v>
      </c>
      <c r="S33472" s="182">
        <v>46023</v>
      </c>
      <c r="T33472" s="182">
        <v>46053.999305555553</v>
      </c>
      <c r="U33472" t="s">
        <v>218</v>
      </c>
    </row>
    <row r="33473" spans="1:21" x14ac:dyDescent="0.25">
      <c r="A33473" t="s">
        <v>213</v>
      </c>
      <c r="B33473" t="s">
        <v>225</v>
      </c>
      <c r="C33473">
        <v>0</v>
      </c>
      <c r="D33473" s="182">
        <v>43831</v>
      </c>
      <c r="F33473">
        <v>342111</v>
      </c>
      <c r="G33473" t="s">
        <v>220</v>
      </c>
      <c r="I33473" t="s">
        <v>375</v>
      </c>
      <c r="J33473">
        <v>57379</v>
      </c>
      <c r="K33473" t="s">
        <v>216</v>
      </c>
      <c r="L33473">
        <v>655.08479999999997</v>
      </c>
      <c r="O33473" t="s">
        <v>217</v>
      </c>
      <c r="S33473" s="182">
        <v>46023</v>
      </c>
      <c r="T33473" s="182">
        <v>46053.999305555553</v>
      </c>
      <c r="U33473" t="s">
        <v>218</v>
      </c>
    </row>
    <row r="33474" spans="1:21" x14ac:dyDescent="0.25">
      <c r="A33474" t="s">
        <v>213</v>
      </c>
      <c r="B33474" t="s">
        <v>225</v>
      </c>
      <c r="C33474">
        <v>0</v>
      </c>
      <c r="D33474" s="182">
        <v>43831</v>
      </c>
      <c r="F33474">
        <v>342111</v>
      </c>
      <c r="G33474" t="s">
        <v>220</v>
      </c>
      <c r="I33474" t="s">
        <v>376</v>
      </c>
      <c r="J33474">
        <v>41919</v>
      </c>
      <c r="K33474" t="s">
        <v>216</v>
      </c>
      <c r="L33474">
        <v>655.08479999999997</v>
      </c>
      <c r="O33474" t="s">
        <v>217</v>
      </c>
      <c r="S33474" s="182">
        <v>46023</v>
      </c>
      <c r="T33474" s="182">
        <v>46053.999305555553</v>
      </c>
      <c r="U33474" t="s">
        <v>218</v>
      </c>
    </row>
    <row r="33475" spans="1:21" x14ac:dyDescent="0.25">
      <c r="A33475" t="s">
        <v>213</v>
      </c>
      <c r="B33475" t="s">
        <v>225</v>
      </c>
      <c r="C33475">
        <v>0</v>
      </c>
      <c r="D33475" s="182">
        <v>43831</v>
      </c>
      <c r="F33475">
        <v>342111</v>
      </c>
      <c r="G33475" t="s">
        <v>220</v>
      </c>
      <c r="I33475" t="s">
        <v>377</v>
      </c>
      <c r="J33475">
        <v>42539</v>
      </c>
      <c r="K33475" t="s">
        <v>216</v>
      </c>
      <c r="L33475">
        <v>655.08479999999997</v>
      </c>
      <c r="O33475" t="s">
        <v>217</v>
      </c>
      <c r="S33475" s="182">
        <v>46023</v>
      </c>
      <c r="T33475" s="182">
        <v>46053.999305555553</v>
      </c>
      <c r="U33475" t="s">
        <v>218</v>
      </c>
    </row>
    <row r="33476" spans="1:21" x14ac:dyDescent="0.25">
      <c r="A33476" t="s">
        <v>213</v>
      </c>
      <c r="B33476" t="s">
        <v>225</v>
      </c>
      <c r="C33476">
        <v>0</v>
      </c>
      <c r="D33476" s="182">
        <v>43831</v>
      </c>
      <c r="F33476">
        <v>342111</v>
      </c>
      <c r="G33476" t="s">
        <v>220</v>
      </c>
      <c r="I33476" t="s">
        <v>378</v>
      </c>
      <c r="J33476">
        <v>42619</v>
      </c>
      <c r="K33476" t="s">
        <v>216</v>
      </c>
      <c r="L33476">
        <v>655.08479999999997</v>
      </c>
      <c r="O33476" t="s">
        <v>217</v>
      </c>
      <c r="S33476" s="182">
        <v>46023</v>
      </c>
      <c r="T33476" s="182">
        <v>46053.999305555553</v>
      </c>
      <c r="U33476" t="s">
        <v>218</v>
      </c>
    </row>
    <row r="33477" spans="1:21" x14ac:dyDescent="0.25">
      <c r="A33477" t="s">
        <v>213</v>
      </c>
      <c r="B33477" t="s">
        <v>225</v>
      </c>
      <c r="C33477">
        <v>0</v>
      </c>
      <c r="D33477" s="182">
        <v>43831</v>
      </c>
      <c r="F33477">
        <v>342111</v>
      </c>
      <c r="G33477" t="s">
        <v>220</v>
      </c>
      <c r="I33477" t="s">
        <v>379</v>
      </c>
      <c r="J33477">
        <v>74449</v>
      </c>
      <c r="K33477" t="s">
        <v>216</v>
      </c>
      <c r="L33477">
        <v>655.08479999999997</v>
      </c>
      <c r="O33477" t="s">
        <v>217</v>
      </c>
      <c r="S33477" s="182">
        <v>46023</v>
      </c>
      <c r="T33477" s="182">
        <v>46053.999305555553</v>
      </c>
      <c r="U33477" t="s">
        <v>218</v>
      </c>
    </row>
    <row r="33478" spans="1:21" x14ac:dyDescent="0.25">
      <c r="A33478" t="s">
        <v>213</v>
      </c>
      <c r="B33478" t="s">
        <v>225</v>
      </c>
      <c r="C33478">
        <v>0</v>
      </c>
      <c r="D33478" s="182">
        <v>43831</v>
      </c>
      <c r="F33478">
        <v>342111</v>
      </c>
      <c r="G33478" t="s">
        <v>220</v>
      </c>
      <c r="I33478" t="s">
        <v>380</v>
      </c>
      <c r="J33478">
        <v>533633</v>
      </c>
      <c r="K33478" t="s">
        <v>216</v>
      </c>
      <c r="L33478">
        <v>655.08479999999997</v>
      </c>
      <c r="O33478" t="s">
        <v>217</v>
      </c>
      <c r="S33478" s="182">
        <v>46023</v>
      </c>
      <c r="T33478" s="182">
        <v>46053.999305555553</v>
      </c>
      <c r="U33478" t="s">
        <v>218</v>
      </c>
    </row>
    <row r="33479" spans="1:21" x14ac:dyDescent="0.25">
      <c r="A33479" t="s">
        <v>213</v>
      </c>
      <c r="B33479" t="s">
        <v>225</v>
      </c>
      <c r="C33479">
        <v>0</v>
      </c>
      <c r="D33479" s="182">
        <v>43831</v>
      </c>
      <c r="F33479">
        <v>342111</v>
      </c>
      <c r="G33479" t="s">
        <v>220</v>
      </c>
      <c r="I33479" t="s">
        <v>381</v>
      </c>
      <c r="J33479">
        <v>533690</v>
      </c>
      <c r="K33479" t="s">
        <v>216</v>
      </c>
      <c r="L33479">
        <v>655.08479999999997</v>
      </c>
      <c r="O33479" t="s">
        <v>217</v>
      </c>
      <c r="S33479" s="182">
        <v>46023</v>
      </c>
      <c r="T33479" s="182">
        <v>46053.999305555553</v>
      </c>
      <c r="U33479" t="s">
        <v>218</v>
      </c>
    </row>
    <row r="33480" spans="1:21" x14ac:dyDescent="0.25">
      <c r="A33480" t="s">
        <v>213</v>
      </c>
      <c r="B33480" t="s">
        <v>225</v>
      </c>
      <c r="C33480">
        <v>0</v>
      </c>
      <c r="D33480" s="182">
        <v>43831</v>
      </c>
      <c r="F33480">
        <v>342111</v>
      </c>
      <c r="G33480" t="s">
        <v>220</v>
      </c>
      <c r="I33480" t="s">
        <v>382</v>
      </c>
      <c r="J33480">
        <v>533691</v>
      </c>
      <c r="K33480" t="s">
        <v>216</v>
      </c>
      <c r="L33480">
        <v>655.08479999999997</v>
      </c>
      <c r="O33480" t="s">
        <v>217</v>
      </c>
      <c r="S33480" s="182">
        <v>46023</v>
      </c>
      <c r="T33480" s="182">
        <v>46053.999305555553</v>
      </c>
      <c r="U33480" t="s">
        <v>218</v>
      </c>
    </row>
    <row r="33481" spans="1:21" x14ac:dyDescent="0.25">
      <c r="A33481" t="s">
        <v>213</v>
      </c>
      <c r="B33481" t="s">
        <v>225</v>
      </c>
      <c r="C33481">
        <v>0</v>
      </c>
      <c r="D33481" s="182">
        <v>43831</v>
      </c>
      <c r="F33481">
        <v>342111</v>
      </c>
      <c r="G33481" t="s">
        <v>220</v>
      </c>
      <c r="I33481" t="s">
        <v>383</v>
      </c>
      <c r="J33481">
        <v>540945</v>
      </c>
      <c r="K33481" t="s">
        <v>216</v>
      </c>
      <c r="L33481">
        <v>655.08479999999997</v>
      </c>
      <c r="O33481" t="s">
        <v>217</v>
      </c>
      <c r="S33481" s="182">
        <v>46023</v>
      </c>
      <c r="T33481" s="182">
        <v>46053.999305555553</v>
      </c>
      <c r="U33481" t="s">
        <v>218</v>
      </c>
    </row>
    <row r="33482" spans="1:21" x14ac:dyDescent="0.25">
      <c r="A33482" t="s">
        <v>213</v>
      </c>
      <c r="B33482" t="s">
        <v>225</v>
      </c>
      <c r="C33482">
        <v>0</v>
      </c>
      <c r="D33482" s="182">
        <v>43831</v>
      </c>
      <c r="F33482">
        <v>342111</v>
      </c>
      <c r="G33482" t="s">
        <v>220</v>
      </c>
      <c r="I33482" t="s">
        <v>384</v>
      </c>
      <c r="J33482">
        <v>531676</v>
      </c>
      <c r="K33482" t="s">
        <v>216</v>
      </c>
      <c r="L33482">
        <v>655.08479999999997</v>
      </c>
      <c r="O33482" t="s">
        <v>217</v>
      </c>
      <c r="S33482" s="182">
        <v>46023</v>
      </c>
      <c r="T33482" s="182">
        <v>46053.999305555553</v>
      </c>
      <c r="U33482" t="s">
        <v>218</v>
      </c>
    </row>
    <row r="33483" spans="1:21" x14ac:dyDescent="0.25">
      <c r="A33483" t="s">
        <v>213</v>
      </c>
      <c r="B33483" t="s">
        <v>225</v>
      </c>
      <c r="C33483">
        <v>0</v>
      </c>
      <c r="D33483" s="182">
        <v>43831</v>
      </c>
      <c r="F33483">
        <v>342111</v>
      </c>
      <c r="G33483" t="s">
        <v>220</v>
      </c>
      <c r="I33483" t="s">
        <v>385</v>
      </c>
      <c r="J33483">
        <v>541898</v>
      </c>
      <c r="K33483" t="s">
        <v>216</v>
      </c>
      <c r="L33483">
        <v>655.08479999999997</v>
      </c>
      <c r="O33483" t="s">
        <v>217</v>
      </c>
      <c r="S33483" s="182">
        <v>46023</v>
      </c>
      <c r="T33483" s="182">
        <v>46053.999305555553</v>
      </c>
      <c r="U33483" t="s">
        <v>218</v>
      </c>
    </row>
    <row r="33484" spans="1:21" x14ac:dyDescent="0.25">
      <c r="A33484" t="s">
        <v>213</v>
      </c>
      <c r="B33484" t="s">
        <v>225</v>
      </c>
      <c r="C33484">
        <v>0</v>
      </c>
      <c r="D33484" s="182">
        <v>43831</v>
      </c>
      <c r="F33484">
        <v>342111</v>
      </c>
      <c r="G33484" t="s">
        <v>220</v>
      </c>
      <c r="I33484" t="s">
        <v>386</v>
      </c>
      <c r="J33484">
        <v>537733</v>
      </c>
      <c r="K33484" t="s">
        <v>216</v>
      </c>
      <c r="L33484">
        <v>655.08479999999997</v>
      </c>
      <c r="O33484" t="s">
        <v>217</v>
      </c>
      <c r="S33484" s="182">
        <v>46023</v>
      </c>
      <c r="T33484" s="182">
        <v>46053.999305555553</v>
      </c>
      <c r="U33484" t="s">
        <v>218</v>
      </c>
    </row>
    <row r="33485" spans="1:21" x14ac:dyDescent="0.25">
      <c r="A33485" t="s">
        <v>213</v>
      </c>
      <c r="B33485" t="s">
        <v>225</v>
      </c>
      <c r="C33485">
        <v>0</v>
      </c>
      <c r="D33485" s="182">
        <v>43831</v>
      </c>
      <c r="F33485">
        <v>342111</v>
      </c>
      <c r="G33485" t="s">
        <v>220</v>
      </c>
      <c r="I33485" t="s">
        <v>387</v>
      </c>
      <c r="J33485">
        <v>528586</v>
      </c>
      <c r="K33485" t="s">
        <v>216</v>
      </c>
      <c r="L33485">
        <v>655.08479999999997</v>
      </c>
      <c r="O33485" t="s">
        <v>217</v>
      </c>
      <c r="S33485" s="182">
        <v>46023</v>
      </c>
      <c r="T33485" s="182">
        <v>46053.999305555553</v>
      </c>
      <c r="U33485" t="s">
        <v>218</v>
      </c>
    </row>
    <row r="33486" spans="1:21" x14ac:dyDescent="0.25">
      <c r="A33486" t="s">
        <v>213</v>
      </c>
      <c r="B33486" t="s">
        <v>225</v>
      </c>
      <c r="C33486">
        <v>0</v>
      </c>
      <c r="D33486" s="182">
        <v>43831</v>
      </c>
      <c r="F33486">
        <v>342111</v>
      </c>
      <c r="G33486" t="s">
        <v>220</v>
      </c>
      <c r="I33486" t="s">
        <v>388</v>
      </c>
      <c r="J33486">
        <v>540878</v>
      </c>
      <c r="K33486" t="s">
        <v>216</v>
      </c>
      <c r="L33486">
        <v>655.08479999999997</v>
      </c>
      <c r="O33486" t="s">
        <v>217</v>
      </c>
      <c r="S33486" s="182">
        <v>46023</v>
      </c>
      <c r="T33486" s="182">
        <v>46053.999305555553</v>
      </c>
      <c r="U33486" t="s">
        <v>218</v>
      </c>
    </row>
    <row r="33487" spans="1:21" x14ac:dyDescent="0.25">
      <c r="A33487" t="s">
        <v>213</v>
      </c>
      <c r="B33487" t="s">
        <v>225</v>
      </c>
      <c r="C33487">
        <v>0</v>
      </c>
      <c r="D33487" s="182">
        <v>43831</v>
      </c>
      <c r="F33487">
        <v>342111</v>
      </c>
      <c r="G33487" t="s">
        <v>220</v>
      </c>
      <c r="I33487" t="s">
        <v>389</v>
      </c>
      <c r="J33487">
        <v>519636</v>
      </c>
      <c r="K33487" t="s">
        <v>216</v>
      </c>
      <c r="L33487">
        <v>655.08479999999997</v>
      </c>
      <c r="O33487" t="s">
        <v>217</v>
      </c>
      <c r="S33487" s="182">
        <v>46023</v>
      </c>
      <c r="T33487" s="182">
        <v>46053.999305555553</v>
      </c>
      <c r="U33487" t="s">
        <v>218</v>
      </c>
    </row>
    <row r="33488" spans="1:21" x14ac:dyDescent="0.25">
      <c r="A33488" t="s">
        <v>213</v>
      </c>
      <c r="B33488" t="s">
        <v>225</v>
      </c>
      <c r="C33488">
        <v>0</v>
      </c>
      <c r="D33488" s="182">
        <v>43831</v>
      </c>
      <c r="F33488">
        <v>342111</v>
      </c>
      <c r="G33488" t="s">
        <v>220</v>
      </c>
      <c r="I33488" t="s">
        <v>390</v>
      </c>
      <c r="J33488">
        <v>533692</v>
      </c>
      <c r="K33488" t="s">
        <v>216</v>
      </c>
      <c r="L33488">
        <v>655.08479999999997</v>
      </c>
      <c r="O33488" t="s">
        <v>217</v>
      </c>
      <c r="S33488" s="182">
        <v>46023</v>
      </c>
      <c r="T33488" s="182">
        <v>46053.999305555553</v>
      </c>
      <c r="U33488" t="s">
        <v>218</v>
      </c>
    </row>
    <row r="33489" spans="1:21" x14ac:dyDescent="0.25">
      <c r="A33489" t="s">
        <v>213</v>
      </c>
      <c r="B33489" t="s">
        <v>225</v>
      </c>
      <c r="C33489">
        <v>0</v>
      </c>
      <c r="D33489" s="182">
        <v>43831</v>
      </c>
      <c r="F33489">
        <v>342111</v>
      </c>
      <c r="G33489" t="s">
        <v>220</v>
      </c>
      <c r="I33489" t="s">
        <v>391</v>
      </c>
      <c r="J33489">
        <v>386327</v>
      </c>
      <c r="K33489" t="s">
        <v>216</v>
      </c>
      <c r="L33489">
        <v>655.08479999999997</v>
      </c>
      <c r="O33489" t="s">
        <v>217</v>
      </c>
      <c r="S33489" s="182">
        <v>46023</v>
      </c>
      <c r="T33489" s="182">
        <v>46053.999305555553</v>
      </c>
      <c r="U33489" t="s">
        <v>218</v>
      </c>
    </row>
    <row r="33490" spans="1:21" x14ac:dyDescent="0.25">
      <c r="A33490" t="s">
        <v>213</v>
      </c>
      <c r="B33490" t="s">
        <v>225</v>
      </c>
      <c r="C33490">
        <v>0</v>
      </c>
      <c r="D33490" s="182">
        <v>43831</v>
      </c>
      <c r="F33490">
        <v>342111</v>
      </c>
      <c r="G33490" t="s">
        <v>220</v>
      </c>
      <c r="I33490" t="s">
        <v>392</v>
      </c>
      <c r="J33490">
        <v>386328</v>
      </c>
      <c r="K33490" t="s">
        <v>216</v>
      </c>
      <c r="L33490">
        <v>655.08479999999997</v>
      </c>
      <c r="O33490" t="s">
        <v>217</v>
      </c>
      <c r="S33490" s="182">
        <v>46023</v>
      </c>
      <c r="T33490" s="182">
        <v>46053.999305555553</v>
      </c>
      <c r="U33490" t="s">
        <v>218</v>
      </c>
    </row>
    <row r="33491" spans="1:21" x14ac:dyDescent="0.25">
      <c r="A33491" t="s">
        <v>213</v>
      </c>
      <c r="B33491" t="s">
        <v>225</v>
      </c>
      <c r="C33491">
        <v>0</v>
      </c>
      <c r="D33491" s="182">
        <v>43831</v>
      </c>
      <c r="F33491">
        <v>342111</v>
      </c>
      <c r="G33491" t="s">
        <v>220</v>
      </c>
      <c r="I33491" t="s">
        <v>393</v>
      </c>
      <c r="J33491">
        <v>140009</v>
      </c>
      <c r="K33491" t="s">
        <v>216</v>
      </c>
      <c r="L33491">
        <v>655.08479999999997</v>
      </c>
      <c r="O33491" t="s">
        <v>217</v>
      </c>
      <c r="S33491" s="182">
        <v>46023</v>
      </c>
      <c r="T33491" s="182">
        <v>46053.999305555553</v>
      </c>
      <c r="U33491" t="s">
        <v>218</v>
      </c>
    </row>
    <row r="33492" spans="1:21" x14ac:dyDescent="0.25">
      <c r="A33492" t="s">
        <v>213</v>
      </c>
      <c r="B33492" t="s">
        <v>225</v>
      </c>
      <c r="C33492">
        <v>0</v>
      </c>
      <c r="D33492" s="182">
        <v>43831</v>
      </c>
      <c r="F33492">
        <v>342111</v>
      </c>
      <c r="G33492" t="s">
        <v>220</v>
      </c>
      <c r="I33492" t="s">
        <v>394</v>
      </c>
      <c r="J33492">
        <v>394352</v>
      </c>
      <c r="K33492" t="s">
        <v>216</v>
      </c>
      <c r="L33492">
        <v>655.08479999999997</v>
      </c>
      <c r="O33492" t="s">
        <v>217</v>
      </c>
      <c r="S33492" s="182">
        <v>46023</v>
      </c>
      <c r="T33492" s="182">
        <v>46053.999305555553</v>
      </c>
      <c r="U33492" t="s">
        <v>218</v>
      </c>
    </row>
    <row r="33493" spans="1:21" x14ac:dyDescent="0.25">
      <c r="A33493" t="s">
        <v>213</v>
      </c>
      <c r="B33493" t="s">
        <v>225</v>
      </c>
      <c r="C33493">
        <v>0</v>
      </c>
      <c r="D33493" s="182">
        <v>43831</v>
      </c>
      <c r="F33493">
        <v>342111</v>
      </c>
      <c r="G33493" t="s">
        <v>220</v>
      </c>
      <c r="I33493" t="s">
        <v>395</v>
      </c>
      <c r="J33493">
        <v>441537</v>
      </c>
      <c r="K33493" t="s">
        <v>216</v>
      </c>
      <c r="L33493">
        <v>655.08479999999997</v>
      </c>
      <c r="O33493" t="s">
        <v>217</v>
      </c>
      <c r="S33493" s="182">
        <v>46023</v>
      </c>
      <c r="T33493" s="182">
        <v>46053.999305555553</v>
      </c>
      <c r="U33493" t="s">
        <v>218</v>
      </c>
    </row>
    <row r="33494" spans="1:21" x14ac:dyDescent="0.25">
      <c r="A33494" t="s">
        <v>213</v>
      </c>
      <c r="B33494" t="s">
        <v>225</v>
      </c>
      <c r="C33494">
        <v>0</v>
      </c>
      <c r="D33494" s="182">
        <v>43831</v>
      </c>
      <c r="F33494">
        <v>342111</v>
      </c>
      <c r="G33494" t="s">
        <v>220</v>
      </c>
      <c r="I33494" t="s">
        <v>396</v>
      </c>
      <c r="J33494">
        <v>147001</v>
      </c>
      <c r="K33494" t="s">
        <v>216</v>
      </c>
      <c r="L33494">
        <v>655.08479999999997</v>
      </c>
      <c r="O33494" t="s">
        <v>217</v>
      </c>
      <c r="S33494" s="182">
        <v>46023</v>
      </c>
      <c r="T33494" s="182">
        <v>46053.999305555553</v>
      </c>
      <c r="U33494" t="s">
        <v>218</v>
      </c>
    </row>
    <row r="33495" spans="1:21" x14ac:dyDescent="0.25">
      <c r="A33495" t="s">
        <v>213</v>
      </c>
      <c r="B33495" t="s">
        <v>225</v>
      </c>
      <c r="C33495">
        <v>0</v>
      </c>
      <c r="D33495" s="182">
        <v>43831</v>
      </c>
      <c r="F33495">
        <v>342111</v>
      </c>
      <c r="G33495" t="s">
        <v>220</v>
      </c>
      <c r="I33495" t="s">
        <v>397</v>
      </c>
      <c r="J33495">
        <v>107065</v>
      </c>
      <c r="K33495" t="s">
        <v>216</v>
      </c>
      <c r="L33495">
        <v>655.08479999999997</v>
      </c>
      <c r="O33495" t="s">
        <v>217</v>
      </c>
      <c r="S33495" s="182">
        <v>46023</v>
      </c>
      <c r="T33495" s="182">
        <v>46053.999305555553</v>
      </c>
      <c r="U33495" t="s">
        <v>218</v>
      </c>
    </row>
    <row r="33496" spans="1:21" x14ac:dyDescent="0.25">
      <c r="A33496" t="s">
        <v>213</v>
      </c>
      <c r="B33496" t="s">
        <v>225</v>
      </c>
      <c r="C33496">
        <v>0</v>
      </c>
      <c r="D33496" s="182">
        <v>43831</v>
      </c>
      <c r="F33496">
        <v>342111</v>
      </c>
      <c r="G33496" t="s">
        <v>220</v>
      </c>
      <c r="I33496" t="s">
        <v>398</v>
      </c>
      <c r="J33496">
        <v>348235</v>
      </c>
      <c r="K33496" t="s">
        <v>216</v>
      </c>
      <c r="L33496">
        <v>655.08479999999997</v>
      </c>
      <c r="O33496" t="s">
        <v>217</v>
      </c>
      <c r="S33496" s="182">
        <v>46023</v>
      </c>
      <c r="T33496" s="182">
        <v>46053.999305555553</v>
      </c>
      <c r="U33496" t="s">
        <v>218</v>
      </c>
    </row>
    <row r="33497" spans="1:21" x14ac:dyDescent="0.25">
      <c r="A33497" t="s">
        <v>213</v>
      </c>
      <c r="B33497" t="s">
        <v>225</v>
      </c>
      <c r="C33497">
        <v>0</v>
      </c>
      <c r="D33497" s="182">
        <v>43831</v>
      </c>
      <c r="F33497">
        <v>342111</v>
      </c>
      <c r="G33497" t="s">
        <v>220</v>
      </c>
      <c r="I33497" t="s">
        <v>399</v>
      </c>
      <c r="J33497">
        <v>450535</v>
      </c>
      <c r="K33497" t="s">
        <v>216</v>
      </c>
      <c r="L33497">
        <v>655.08479999999997</v>
      </c>
      <c r="O33497" t="s">
        <v>217</v>
      </c>
      <c r="S33497" s="182">
        <v>46023</v>
      </c>
      <c r="T33497" s="182">
        <v>46053.999305555553</v>
      </c>
      <c r="U33497" t="s">
        <v>218</v>
      </c>
    </row>
    <row r="33498" spans="1:21" x14ac:dyDescent="0.25">
      <c r="A33498" t="s">
        <v>213</v>
      </c>
      <c r="B33498" t="s">
        <v>225</v>
      </c>
      <c r="C33498">
        <v>0</v>
      </c>
      <c r="D33498" s="182">
        <v>43831</v>
      </c>
      <c r="F33498">
        <v>342111</v>
      </c>
      <c r="G33498" t="s">
        <v>220</v>
      </c>
      <c r="I33498" t="s">
        <v>400</v>
      </c>
      <c r="J33498">
        <v>450536</v>
      </c>
      <c r="K33498" t="s">
        <v>216</v>
      </c>
      <c r="L33498">
        <v>655.08479999999997</v>
      </c>
      <c r="O33498" t="s">
        <v>217</v>
      </c>
      <c r="S33498" s="182">
        <v>46023</v>
      </c>
      <c r="T33498" s="182">
        <v>46053.999305555553</v>
      </c>
      <c r="U33498" t="s">
        <v>218</v>
      </c>
    </row>
    <row r="33499" spans="1:21" x14ac:dyDescent="0.25">
      <c r="A33499" t="s">
        <v>213</v>
      </c>
      <c r="B33499" t="s">
        <v>225</v>
      </c>
      <c r="C33499">
        <v>0</v>
      </c>
      <c r="D33499" s="182">
        <v>43831</v>
      </c>
      <c r="F33499">
        <v>342111</v>
      </c>
      <c r="G33499" t="s">
        <v>220</v>
      </c>
      <c r="I33499" t="s">
        <v>401</v>
      </c>
      <c r="J33499">
        <v>139018</v>
      </c>
      <c r="K33499" t="s">
        <v>216</v>
      </c>
      <c r="L33499">
        <v>655.08479999999997</v>
      </c>
      <c r="O33499" t="s">
        <v>217</v>
      </c>
      <c r="S33499" s="182">
        <v>46023</v>
      </c>
      <c r="T33499" s="182">
        <v>46053.999305555553</v>
      </c>
      <c r="U33499" t="s">
        <v>218</v>
      </c>
    </row>
    <row r="33500" spans="1:21" x14ac:dyDescent="0.25">
      <c r="A33500" t="s">
        <v>213</v>
      </c>
      <c r="B33500" t="s">
        <v>225</v>
      </c>
      <c r="C33500">
        <v>0</v>
      </c>
      <c r="D33500" s="182">
        <v>43831</v>
      </c>
      <c r="F33500">
        <v>342111</v>
      </c>
      <c r="G33500" t="s">
        <v>220</v>
      </c>
      <c r="I33500" t="s">
        <v>402</v>
      </c>
      <c r="J33500">
        <v>330223</v>
      </c>
      <c r="K33500" t="s">
        <v>216</v>
      </c>
      <c r="L33500">
        <v>655.08479999999997</v>
      </c>
      <c r="O33500" t="s">
        <v>217</v>
      </c>
      <c r="S33500" s="182">
        <v>46023</v>
      </c>
      <c r="T33500" s="182">
        <v>46053.999305555553</v>
      </c>
      <c r="U33500" t="s">
        <v>218</v>
      </c>
    </row>
    <row r="33501" spans="1:21" x14ac:dyDescent="0.25">
      <c r="A33501" t="s">
        <v>213</v>
      </c>
      <c r="B33501" t="s">
        <v>225</v>
      </c>
      <c r="C33501">
        <v>0</v>
      </c>
      <c r="D33501" s="182">
        <v>43831</v>
      </c>
      <c r="F33501">
        <v>342111</v>
      </c>
      <c r="G33501" t="s">
        <v>220</v>
      </c>
      <c r="I33501" t="s">
        <v>403</v>
      </c>
      <c r="J33501">
        <v>386325</v>
      </c>
      <c r="K33501" t="s">
        <v>216</v>
      </c>
      <c r="L33501">
        <v>655.08479999999997</v>
      </c>
      <c r="O33501" t="s">
        <v>217</v>
      </c>
      <c r="S33501" s="182">
        <v>46023</v>
      </c>
      <c r="T33501" s="182">
        <v>46053.999305555553</v>
      </c>
      <c r="U33501" t="s">
        <v>218</v>
      </c>
    </row>
    <row r="33502" spans="1:21" x14ac:dyDescent="0.25">
      <c r="A33502" t="s">
        <v>213</v>
      </c>
      <c r="B33502" t="s">
        <v>225</v>
      </c>
      <c r="C33502">
        <v>0</v>
      </c>
      <c r="D33502" s="182">
        <v>43831</v>
      </c>
      <c r="F33502">
        <v>342111</v>
      </c>
      <c r="G33502" t="s">
        <v>220</v>
      </c>
      <c r="I33502" t="s">
        <v>404</v>
      </c>
      <c r="J33502">
        <v>106011</v>
      </c>
      <c r="K33502" t="s">
        <v>216</v>
      </c>
      <c r="L33502">
        <v>655.08479999999997</v>
      </c>
      <c r="O33502" t="s">
        <v>217</v>
      </c>
      <c r="S33502" s="182">
        <v>46023</v>
      </c>
      <c r="T33502" s="182">
        <v>46053.999305555553</v>
      </c>
      <c r="U33502" t="s">
        <v>218</v>
      </c>
    </row>
    <row r="33503" spans="1:21" x14ac:dyDescent="0.25">
      <c r="A33503" t="s">
        <v>213</v>
      </c>
      <c r="B33503" t="s">
        <v>225</v>
      </c>
      <c r="C33503">
        <v>0</v>
      </c>
      <c r="D33503" s="182">
        <v>43831</v>
      </c>
      <c r="F33503">
        <v>342111</v>
      </c>
      <c r="G33503" t="s">
        <v>220</v>
      </c>
      <c r="I33503" t="s">
        <v>405</v>
      </c>
      <c r="J33503">
        <v>357217</v>
      </c>
      <c r="K33503" t="s">
        <v>216</v>
      </c>
      <c r="L33503">
        <v>655.08479999999997</v>
      </c>
      <c r="O33503" t="s">
        <v>217</v>
      </c>
      <c r="S33503" s="182">
        <v>46023</v>
      </c>
      <c r="T33503" s="182">
        <v>46053.999305555553</v>
      </c>
      <c r="U33503" t="s">
        <v>218</v>
      </c>
    </row>
    <row r="33504" spans="1:21" x14ac:dyDescent="0.25">
      <c r="A33504" t="s">
        <v>213</v>
      </c>
      <c r="B33504" t="s">
        <v>225</v>
      </c>
      <c r="C33504">
        <v>0</v>
      </c>
      <c r="D33504" s="182">
        <v>43831</v>
      </c>
      <c r="F33504">
        <v>342111</v>
      </c>
      <c r="G33504" t="s">
        <v>220</v>
      </c>
      <c r="I33504" t="s">
        <v>406</v>
      </c>
      <c r="J33504">
        <v>386365</v>
      </c>
      <c r="K33504" t="s">
        <v>216</v>
      </c>
      <c r="L33504">
        <v>655.08479999999997</v>
      </c>
      <c r="O33504" t="s">
        <v>217</v>
      </c>
      <c r="S33504" s="182">
        <v>46023</v>
      </c>
      <c r="T33504" s="182">
        <v>46053.999305555553</v>
      </c>
      <c r="U33504" t="s">
        <v>218</v>
      </c>
    </row>
    <row r="33505" spans="1:21" x14ac:dyDescent="0.25">
      <c r="A33505" t="s">
        <v>213</v>
      </c>
      <c r="B33505" t="s">
        <v>225</v>
      </c>
      <c r="C33505">
        <v>0</v>
      </c>
      <c r="D33505" s="182">
        <v>43831</v>
      </c>
      <c r="F33505">
        <v>342111</v>
      </c>
      <c r="G33505" t="s">
        <v>220</v>
      </c>
      <c r="I33505" t="s">
        <v>407</v>
      </c>
      <c r="J33505">
        <v>540944</v>
      </c>
      <c r="K33505" t="s">
        <v>216</v>
      </c>
      <c r="L33505">
        <v>655.08479999999997</v>
      </c>
      <c r="O33505" t="s">
        <v>217</v>
      </c>
      <c r="S33505" s="182">
        <v>46023</v>
      </c>
      <c r="T33505" s="182">
        <v>46053.999305555553</v>
      </c>
      <c r="U33505" t="s">
        <v>218</v>
      </c>
    </row>
    <row r="33506" spans="1:21" x14ac:dyDescent="0.25">
      <c r="A33506" t="s">
        <v>213</v>
      </c>
      <c r="B33506" t="s">
        <v>225</v>
      </c>
      <c r="C33506">
        <v>0</v>
      </c>
      <c r="D33506" s="182">
        <v>43831</v>
      </c>
      <c r="F33506">
        <v>342111</v>
      </c>
      <c r="G33506" t="s">
        <v>220</v>
      </c>
      <c r="I33506" t="s">
        <v>408</v>
      </c>
      <c r="J33506">
        <v>534718</v>
      </c>
      <c r="K33506" t="s">
        <v>216</v>
      </c>
      <c r="L33506">
        <v>655.08479999999997</v>
      </c>
      <c r="O33506" t="s">
        <v>217</v>
      </c>
      <c r="S33506" s="182">
        <v>46023</v>
      </c>
      <c r="T33506" s="182">
        <v>46053.999305555553</v>
      </c>
      <c r="U33506" t="s">
        <v>218</v>
      </c>
    </row>
    <row r="33507" spans="1:21" x14ac:dyDescent="0.25">
      <c r="A33507" t="s">
        <v>213</v>
      </c>
      <c r="B33507" t="s">
        <v>225</v>
      </c>
      <c r="C33507">
        <v>0</v>
      </c>
      <c r="D33507" s="182">
        <v>43831</v>
      </c>
      <c r="F33507">
        <v>342111</v>
      </c>
      <c r="G33507" t="s">
        <v>220</v>
      </c>
      <c r="I33507" t="s">
        <v>409</v>
      </c>
      <c r="J33507">
        <v>533689</v>
      </c>
      <c r="K33507" t="s">
        <v>216</v>
      </c>
      <c r="L33507">
        <v>655.08479999999997</v>
      </c>
      <c r="O33507" t="s">
        <v>217</v>
      </c>
      <c r="S33507" s="182">
        <v>46023</v>
      </c>
      <c r="T33507" s="182">
        <v>46053.999305555553</v>
      </c>
      <c r="U33507" t="s">
        <v>218</v>
      </c>
    </row>
    <row r="33508" spans="1:21" x14ac:dyDescent="0.25">
      <c r="A33508" t="s">
        <v>213</v>
      </c>
      <c r="B33508" t="s">
        <v>225</v>
      </c>
      <c r="C33508">
        <v>0</v>
      </c>
      <c r="D33508" s="182">
        <v>43831</v>
      </c>
      <c r="F33508">
        <v>342111</v>
      </c>
      <c r="G33508" t="s">
        <v>220</v>
      </c>
      <c r="I33508" t="s">
        <v>410</v>
      </c>
      <c r="J33508">
        <v>535726</v>
      </c>
      <c r="K33508" t="s">
        <v>216</v>
      </c>
      <c r="L33508">
        <v>655.08479999999997</v>
      </c>
      <c r="O33508" t="s">
        <v>217</v>
      </c>
      <c r="S33508" s="182">
        <v>46023</v>
      </c>
      <c r="T33508" s="182">
        <v>46053.999305555553</v>
      </c>
      <c r="U33508" t="s">
        <v>218</v>
      </c>
    </row>
    <row r="33509" spans="1:21" x14ac:dyDescent="0.25">
      <c r="A33509" t="s">
        <v>213</v>
      </c>
      <c r="B33509" t="s">
        <v>225</v>
      </c>
      <c r="C33509">
        <v>0</v>
      </c>
      <c r="D33509" s="182">
        <v>43831</v>
      </c>
      <c r="F33509">
        <v>342111</v>
      </c>
      <c r="G33509" t="s">
        <v>220</v>
      </c>
      <c r="I33509" t="s">
        <v>411</v>
      </c>
      <c r="J33509">
        <v>78851</v>
      </c>
      <c r="K33509" t="s">
        <v>216</v>
      </c>
      <c r="L33509">
        <v>655.08479999999997</v>
      </c>
      <c r="O33509" t="s">
        <v>217</v>
      </c>
      <c r="S33509" s="182">
        <v>46023</v>
      </c>
      <c r="T33509" s="182">
        <v>46053.999305555553</v>
      </c>
      <c r="U33509" t="s">
        <v>218</v>
      </c>
    </row>
    <row r="33510" spans="1:21" x14ac:dyDescent="0.25">
      <c r="A33510" t="s">
        <v>213</v>
      </c>
      <c r="B33510" t="s">
        <v>225</v>
      </c>
      <c r="C33510">
        <v>0</v>
      </c>
      <c r="D33510" s="182">
        <v>43831</v>
      </c>
      <c r="F33510">
        <v>342111</v>
      </c>
      <c r="G33510" t="s">
        <v>220</v>
      </c>
      <c r="I33510" t="s">
        <v>412</v>
      </c>
      <c r="J33510">
        <v>78713</v>
      </c>
      <c r="K33510" t="s">
        <v>216</v>
      </c>
      <c r="L33510">
        <v>655.08479999999997</v>
      </c>
      <c r="O33510" t="s">
        <v>217</v>
      </c>
      <c r="S33510" s="182">
        <v>46023</v>
      </c>
      <c r="T33510" s="182">
        <v>46053.999305555553</v>
      </c>
      <c r="U33510" t="s">
        <v>218</v>
      </c>
    </row>
    <row r="33511" spans="1:21" x14ac:dyDescent="0.25">
      <c r="A33511" t="s">
        <v>213</v>
      </c>
      <c r="B33511" t="s">
        <v>225</v>
      </c>
      <c r="C33511">
        <v>0</v>
      </c>
      <c r="D33511" s="182">
        <v>43831</v>
      </c>
      <c r="F33511">
        <v>342111</v>
      </c>
      <c r="G33511" t="s">
        <v>220</v>
      </c>
      <c r="I33511" t="s">
        <v>413</v>
      </c>
      <c r="J33511">
        <v>65956</v>
      </c>
      <c r="K33511" t="s">
        <v>216</v>
      </c>
      <c r="L33511">
        <v>655.08479999999997</v>
      </c>
      <c r="O33511" t="s">
        <v>217</v>
      </c>
      <c r="S33511" s="182">
        <v>46023</v>
      </c>
      <c r="T33511" s="182">
        <v>46053.999305555553</v>
      </c>
      <c r="U33511" t="s">
        <v>218</v>
      </c>
    </row>
    <row r="33512" spans="1:21" x14ac:dyDescent="0.25">
      <c r="A33512" t="s">
        <v>213</v>
      </c>
      <c r="B33512" t="s">
        <v>225</v>
      </c>
      <c r="C33512">
        <v>0</v>
      </c>
      <c r="D33512" s="182">
        <v>43831</v>
      </c>
      <c r="F33512">
        <v>342111</v>
      </c>
      <c r="G33512" t="s">
        <v>220</v>
      </c>
      <c r="I33512" t="s">
        <v>414</v>
      </c>
      <c r="J33512">
        <v>74755</v>
      </c>
      <c r="K33512" t="s">
        <v>216</v>
      </c>
      <c r="L33512">
        <v>655.08479999999997</v>
      </c>
      <c r="O33512" t="s">
        <v>217</v>
      </c>
      <c r="S33512" s="182">
        <v>46023</v>
      </c>
      <c r="T33512" s="182">
        <v>46053.999305555553</v>
      </c>
      <c r="U33512" t="s">
        <v>218</v>
      </c>
    </row>
    <row r="33513" spans="1:21" x14ac:dyDescent="0.25">
      <c r="A33513" t="s">
        <v>213</v>
      </c>
      <c r="B33513" t="s">
        <v>225</v>
      </c>
      <c r="C33513">
        <v>0</v>
      </c>
      <c r="D33513" s="182">
        <v>43831</v>
      </c>
      <c r="F33513">
        <v>342111</v>
      </c>
      <c r="G33513" t="s">
        <v>220</v>
      </c>
      <c r="I33513" t="s">
        <v>415</v>
      </c>
      <c r="J33513">
        <v>66668</v>
      </c>
      <c r="K33513" t="s">
        <v>216</v>
      </c>
      <c r="L33513">
        <v>655.08479999999997</v>
      </c>
      <c r="O33513" t="s">
        <v>217</v>
      </c>
      <c r="S33513" s="182">
        <v>46023</v>
      </c>
      <c r="T33513" s="182">
        <v>46053.999305555553</v>
      </c>
      <c r="U33513" t="s">
        <v>218</v>
      </c>
    </row>
    <row r="33514" spans="1:21" x14ac:dyDescent="0.25">
      <c r="A33514" t="s">
        <v>213</v>
      </c>
      <c r="B33514" t="s">
        <v>225</v>
      </c>
      <c r="C33514">
        <v>0</v>
      </c>
      <c r="D33514" s="182">
        <v>43831</v>
      </c>
      <c r="F33514">
        <v>342111</v>
      </c>
      <c r="G33514" t="s">
        <v>220</v>
      </c>
      <c r="I33514" t="s">
        <v>416</v>
      </c>
      <c r="J33514">
        <v>77355</v>
      </c>
      <c r="K33514" t="s">
        <v>216</v>
      </c>
      <c r="L33514">
        <v>655.08479999999997</v>
      </c>
      <c r="O33514" t="s">
        <v>217</v>
      </c>
      <c r="S33514" s="182">
        <v>46023</v>
      </c>
      <c r="T33514" s="182">
        <v>46053.999305555553</v>
      </c>
      <c r="U33514" t="s">
        <v>218</v>
      </c>
    </row>
    <row r="33515" spans="1:21" x14ac:dyDescent="0.25">
      <c r="A33515" t="s">
        <v>213</v>
      </c>
      <c r="B33515" t="s">
        <v>225</v>
      </c>
      <c r="C33515">
        <v>0</v>
      </c>
      <c r="D33515" s="182">
        <v>43831</v>
      </c>
      <c r="F33515">
        <v>342111</v>
      </c>
      <c r="G33515" t="s">
        <v>220</v>
      </c>
      <c r="I33515" t="s">
        <v>417</v>
      </c>
      <c r="J33515">
        <v>73250</v>
      </c>
      <c r="K33515" t="s">
        <v>216</v>
      </c>
      <c r="L33515">
        <v>655.08479999999997</v>
      </c>
      <c r="O33515" t="s">
        <v>217</v>
      </c>
      <c r="S33515" s="182">
        <v>46023</v>
      </c>
      <c r="T33515" s="182">
        <v>46053.999305555553</v>
      </c>
      <c r="U33515" t="s">
        <v>218</v>
      </c>
    </row>
    <row r="33516" spans="1:21" x14ac:dyDescent="0.25">
      <c r="A33516" t="s">
        <v>213</v>
      </c>
      <c r="B33516" t="s">
        <v>225</v>
      </c>
      <c r="C33516">
        <v>0</v>
      </c>
      <c r="D33516" s="182">
        <v>43831</v>
      </c>
      <c r="F33516">
        <v>342111</v>
      </c>
      <c r="G33516" t="s">
        <v>220</v>
      </c>
      <c r="I33516" t="s">
        <v>418</v>
      </c>
      <c r="J33516">
        <v>73469</v>
      </c>
      <c r="K33516" t="s">
        <v>216</v>
      </c>
      <c r="L33516">
        <v>655.08479999999997</v>
      </c>
      <c r="O33516" t="s">
        <v>217</v>
      </c>
      <c r="S33516" s="182">
        <v>46023</v>
      </c>
      <c r="T33516" s="182">
        <v>46053.999305555553</v>
      </c>
      <c r="U33516" t="s">
        <v>218</v>
      </c>
    </row>
    <row r="33517" spans="1:21" x14ac:dyDescent="0.25">
      <c r="A33517" t="s">
        <v>213</v>
      </c>
      <c r="B33517" t="s">
        <v>225</v>
      </c>
      <c r="C33517">
        <v>0</v>
      </c>
      <c r="D33517" s="182">
        <v>43831</v>
      </c>
      <c r="F33517">
        <v>342111</v>
      </c>
      <c r="G33517" t="s">
        <v>220</v>
      </c>
      <c r="I33517" t="s">
        <v>419</v>
      </c>
      <c r="J33517">
        <v>77912</v>
      </c>
      <c r="K33517" t="s">
        <v>216</v>
      </c>
      <c r="L33517">
        <v>655.08479999999997</v>
      </c>
      <c r="O33517" t="s">
        <v>217</v>
      </c>
      <c r="S33517" s="182">
        <v>46023</v>
      </c>
      <c r="T33517" s="182">
        <v>46053.999305555553</v>
      </c>
      <c r="U33517" t="s">
        <v>218</v>
      </c>
    </row>
    <row r="33518" spans="1:21" x14ac:dyDescent="0.25">
      <c r="A33518" t="s">
        <v>213</v>
      </c>
      <c r="B33518" t="s">
        <v>225</v>
      </c>
      <c r="C33518">
        <v>0</v>
      </c>
      <c r="D33518" s="182">
        <v>43831</v>
      </c>
      <c r="F33518">
        <v>342111</v>
      </c>
      <c r="G33518" t="s">
        <v>220</v>
      </c>
      <c r="I33518" t="s">
        <v>420</v>
      </c>
      <c r="J33518">
        <v>73608</v>
      </c>
      <c r="K33518" t="s">
        <v>216</v>
      </c>
      <c r="L33518">
        <v>655.08479999999997</v>
      </c>
      <c r="O33518" t="s">
        <v>217</v>
      </c>
      <c r="S33518" s="182">
        <v>46023</v>
      </c>
      <c r="T33518" s="182">
        <v>46053.999305555553</v>
      </c>
      <c r="U33518" t="s">
        <v>218</v>
      </c>
    </row>
    <row r="33519" spans="1:21" x14ac:dyDescent="0.25">
      <c r="A33519" t="s">
        <v>213</v>
      </c>
      <c r="B33519" t="s">
        <v>225</v>
      </c>
      <c r="C33519">
        <v>0</v>
      </c>
      <c r="D33519" s="182">
        <v>43831</v>
      </c>
      <c r="F33519">
        <v>342111</v>
      </c>
      <c r="G33519" t="s">
        <v>220</v>
      </c>
      <c r="I33519" t="s">
        <v>421</v>
      </c>
      <c r="J33519">
        <v>76400</v>
      </c>
      <c r="K33519" t="s">
        <v>216</v>
      </c>
      <c r="L33519">
        <v>655.08479999999997</v>
      </c>
      <c r="O33519" t="s">
        <v>217</v>
      </c>
      <c r="S33519" s="182">
        <v>46023</v>
      </c>
      <c r="T33519" s="182">
        <v>46053.999305555553</v>
      </c>
      <c r="U33519" t="s">
        <v>218</v>
      </c>
    </row>
    <row r="33520" spans="1:21" x14ac:dyDescent="0.25">
      <c r="A33520" t="s">
        <v>213</v>
      </c>
      <c r="B33520" t="s">
        <v>225</v>
      </c>
      <c r="C33520">
        <v>0</v>
      </c>
      <c r="D33520" s="182">
        <v>43831</v>
      </c>
      <c r="F33520">
        <v>342111</v>
      </c>
      <c r="G33520" t="s">
        <v>220</v>
      </c>
      <c r="I33520" t="s">
        <v>422</v>
      </c>
      <c r="J33520">
        <v>67602</v>
      </c>
      <c r="K33520" t="s">
        <v>216</v>
      </c>
      <c r="L33520">
        <v>655.08479999999997</v>
      </c>
      <c r="O33520" t="s">
        <v>217</v>
      </c>
      <c r="S33520" s="182">
        <v>46023</v>
      </c>
      <c r="T33520" s="182">
        <v>46053.999305555553</v>
      </c>
      <c r="U33520" t="s">
        <v>218</v>
      </c>
    </row>
    <row r="33521" spans="1:21" x14ac:dyDescent="0.25">
      <c r="A33521" t="s">
        <v>213</v>
      </c>
      <c r="B33521" t="s">
        <v>225</v>
      </c>
      <c r="C33521">
        <v>0</v>
      </c>
      <c r="D33521" s="182">
        <v>43831</v>
      </c>
      <c r="F33521">
        <v>342111</v>
      </c>
      <c r="G33521" t="s">
        <v>220</v>
      </c>
      <c r="I33521" t="s">
        <v>423</v>
      </c>
      <c r="J33521">
        <v>74835</v>
      </c>
      <c r="K33521" t="s">
        <v>216</v>
      </c>
      <c r="L33521">
        <v>655.08479999999997</v>
      </c>
      <c r="O33521" t="s">
        <v>217</v>
      </c>
      <c r="S33521" s="182">
        <v>46023</v>
      </c>
      <c r="T33521" s="182">
        <v>46053.999305555553</v>
      </c>
      <c r="U33521" t="s">
        <v>218</v>
      </c>
    </row>
    <row r="33522" spans="1:21" x14ac:dyDescent="0.25">
      <c r="A33522" t="s">
        <v>213</v>
      </c>
      <c r="B33522" t="s">
        <v>225</v>
      </c>
      <c r="C33522">
        <v>0</v>
      </c>
      <c r="D33522" s="182">
        <v>43831</v>
      </c>
      <c r="F33522">
        <v>342111</v>
      </c>
      <c r="G33522" t="s">
        <v>220</v>
      </c>
      <c r="I33522" t="s">
        <v>424</v>
      </c>
      <c r="J33522">
        <v>75397</v>
      </c>
      <c r="K33522" t="s">
        <v>216</v>
      </c>
      <c r="L33522">
        <v>655.08479999999997</v>
      </c>
      <c r="O33522" t="s">
        <v>217</v>
      </c>
      <c r="S33522" s="182">
        <v>46023</v>
      </c>
      <c r="T33522" s="182">
        <v>46053.999305555553</v>
      </c>
      <c r="U33522" t="s">
        <v>218</v>
      </c>
    </row>
    <row r="33523" spans="1:21" x14ac:dyDescent="0.25">
      <c r="A33523" t="s">
        <v>213</v>
      </c>
      <c r="B33523" t="s">
        <v>225</v>
      </c>
      <c r="C33523">
        <v>0</v>
      </c>
      <c r="D33523" s="182">
        <v>43831</v>
      </c>
      <c r="F33523">
        <v>342111</v>
      </c>
      <c r="G33523" t="s">
        <v>220</v>
      </c>
      <c r="I33523" t="s">
        <v>425</v>
      </c>
      <c r="J33523">
        <v>67763</v>
      </c>
      <c r="K33523" t="s">
        <v>216</v>
      </c>
      <c r="L33523">
        <v>655.08479999999997</v>
      </c>
      <c r="O33523" t="s">
        <v>217</v>
      </c>
      <c r="S33523" s="182">
        <v>46023</v>
      </c>
      <c r="T33523" s="182">
        <v>46053.999305555553</v>
      </c>
      <c r="U33523" t="s">
        <v>218</v>
      </c>
    </row>
    <row r="33524" spans="1:21" x14ac:dyDescent="0.25">
      <c r="D33524" s="182"/>
      <c r="S33524" s="182"/>
      <c r="T33524" s="182"/>
    </row>
    <row r="33525" spans="1:21" x14ac:dyDescent="0.25">
      <c r="D33525" s="182"/>
      <c r="S33525" s="182"/>
      <c r="T33525" s="182"/>
    </row>
    <row r="33526" spans="1:21" x14ac:dyDescent="0.25">
      <c r="D33526" s="182"/>
      <c r="S33526" s="182"/>
      <c r="T33526" s="182"/>
    </row>
    <row r="33527" spans="1:21" x14ac:dyDescent="0.25">
      <c r="D33527" s="182"/>
      <c r="S33527" s="182"/>
      <c r="T33527" s="182"/>
    </row>
    <row r="33528" spans="1:21" x14ac:dyDescent="0.25">
      <c r="D33528" s="182"/>
      <c r="S33528" s="182"/>
      <c r="T33528" s="182"/>
    </row>
    <row r="33529" spans="1:21" x14ac:dyDescent="0.25">
      <c r="D33529" s="182"/>
      <c r="S33529" s="182"/>
      <c r="T33529" s="182"/>
    </row>
    <row r="33530" spans="1:21" x14ac:dyDescent="0.25">
      <c r="D33530" s="182"/>
      <c r="S33530" s="182"/>
      <c r="T33530" s="182"/>
    </row>
    <row r="33531" spans="1:21" x14ac:dyDescent="0.25">
      <c r="D33531" s="182"/>
      <c r="S33531" s="182"/>
      <c r="T33531" s="182"/>
    </row>
    <row r="33532" spans="1:21" x14ac:dyDescent="0.25">
      <c r="D33532" s="182"/>
      <c r="S33532" s="182"/>
      <c r="T33532" s="182"/>
    </row>
    <row r="33533" spans="1:21" x14ac:dyDescent="0.25">
      <c r="D33533" s="182"/>
      <c r="S33533" s="182"/>
      <c r="T33533" s="182"/>
    </row>
    <row r="33534" spans="1:21" x14ac:dyDescent="0.25">
      <c r="D33534" s="182"/>
      <c r="S33534" s="182"/>
      <c r="T33534" s="182"/>
    </row>
    <row r="33535" spans="1:21" x14ac:dyDescent="0.25">
      <c r="D33535" s="182"/>
      <c r="S33535" s="182"/>
      <c r="T33535" s="182"/>
    </row>
    <row r="33536" spans="1:21" x14ac:dyDescent="0.25">
      <c r="D33536" s="182"/>
      <c r="S33536" s="182"/>
      <c r="T33536" s="182"/>
    </row>
    <row r="33537" spans="4:20" x14ac:dyDescent="0.25">
      <c r="D33537" s="182"/>
      <c r="S33537" s="182"/>
      <c r="T33537" s="182"/>
    </row>
    <row r="33538" spans="4:20" x14ac:dyDescent="0.25">
      <c r="D33538" s="182"/>
      <c r="S33538" s="182"/>
      <c r="T33538" s="182"/>
    </row>
    <row r="33539" spans="4:20" x14ac:dyDescent="0.25">
      <c r="D33539" s="182"/>
      <c r="S33539" s="182"/>
      <c r="T33539" s="182"/>
    </row>
    <row r="33540" spans="4:20" x14ac:dyDescent="0.25">
      <c r="D33540" s="182"/>
      <c r="S33540" s="182"/>
      <c r="T33540" s="182"/>
    </row>
    <row r="33541" spans="4:20" x14ac:dyDescent="0.25">
      <c r="D33541" s="182"/>
      <c r="S33541" s="182"/>
      <c r="T33541" s="182"/>
    </row>
    <row r="33542" spans="4:20" x14ac:dyDescent="0.25">
      <c r="D33542" s="182"/>
      <c r="S33542" s="182"/>
      <c r="T33542" s="182"/>
    </row>
    <row r="33543" spans="4:20" x14ac:dyDescent="0.25">
      <c r="D33543" s="182"/>
      <c r="S33543" s="182"/>
      <c r="T33543" s="182"/>
    </row>
    <row r="33544" spans="4:20" x14ac:dyDescent="0.25">
      <c r="D33544" s="182"/>
      <c r="S33544" s="182"/>
      <c r="T33544" s="182"/>
    </row>
    <row r="33545" spans="4:20" x14ac:dyDescent="0.25">
      <c r="D33545" s="182"/>
      <c r="S33545" s="182"/>
      <c r="T33545" s="182"/>
    </row>
    <row r="33546" spans="4:20" x14ac:dyDescent="0.25">
      <c r="D33546" s="182"/>
      <c r="S33546" s="182"/>
      <c r="T33546" s="182"/>
    </row>
    <row r="33547" spans="4:20" x14ac:dyDescent="0.25">
      <c r="D33547" s="182"/>
      <c r="S33547" s="182"/>
      <c r="T33547" s="182"/>
    </row>
    <row r="33548" spans="4:20" x14ac:dyDescent="0.25">
      <c r="D33548" s="182"/>
      <c r="S33548" s="182"/>
      <c r="T33548" s="182"/>
    </row>
    <row r="33549" spans="4:20" x14ac:dyDescent="0.25">
      <c r="D33549" s="182"/>
      <c r="S33549" s="182"/>
      <c r="T33549" s="182"/>
    </row>
    <row r="33550" spans="4:20" x14ac:dyDescent="0.25">
      <c r="D33550" s="182"/>
      <c r="S33550" s="182"/>
      <c r="T33550" s="182"/>
    </row>
    <row r="33551" spans="4:20" x14ac:dyDescent="0.25">
      <c r="D33551" s="182"/>
      <c r="S33551" s="182"/>
      <c r="T33551" s="182"/>
    </row>
    <row r="33552" spans="4:20" x14ac:dyDescent="0.25">
      <c r="D33552" s="182"/>
      <c r="S33552" s="182"/>
      <c r="T33552" s="182"/>
    </row>
    <row r="33553" spans="4:20" x14ac:dyDescent="0.25">
      <c r="D33553" s="182"/>
      <c r="S33553" s="182"/>
      <c r="T33553" s="182"/>
    </row>
    <row r="33554" spans="4:20" x14ac:dyDescent="0.25">
      <c r="D33554" s="182"/>
      <c r="S33554" s="182"/>
      <c r="T33554" s="182"/>
    </row>
    <row r="33555" spans="4:20" x14ac:dyDescent="0.25">
      <c r="D33555" s="182"/>
      <c r="S33555" s="182"/>
      <c r="T33555" s="182"/>
    </row>
    <row r="33556" spans="4:20" x14ac:dyDescent="0.25">
      <c r="D33556" s="182"/>
      <c r="S33556" s="182"/>
      <c r="T33556" s="182"/>
    </row>
    <row r="33557" spans="4:20" x14ac:dyDescent="0.25">
      <c r="D33557" s="182"/>
      <c r="S33557" s="182"/>
      <c r="T33557" s="182"/>
    </row>
    <row r="33558" spans="4:20" x14ac:dyDescent="0.25">
      <c r="D33558" s="182"/>
      <c r="S33558" s="182"/>
      <c r="T33558" s="182"/>
    </row>
    <row r="33559" spans="4:20" x14ac:dyDescent="0.25">
      <c r="D33559" s="182"/>
      <c r="S33559" s="182"/>
      <c r="T33559" s="182"/>
    </row>
    <row r="33560" spans="4:20" x14ac:dyDescent="0.25">
      <c r="D33560" s="182"/>
      <c r="S33560" s="182"/>
      <c r="T33560" s="182"/>
    </row>
    <row r="33561" spans="4:20" x14ac:dyDescent="0.25">
      <c r="D33561" s="182"/>
      <c r="S33561" s="182"/>
      <c r="T33561" s="182"/>
    </row>
    <row r="33562" spans="4:20" x14ac:dyDescent="0.25">
      <c r="D33562" s="182"/>
      <c r="S33562" s="182"/>
      <c r="T33562" s="182"/>
    </row>
    <row r="33563" spans="4:20" x14ac:dyDescent="0.25">
      <c r="D33563" s="182"/>
      <c r="S33563" s="182"/>
      <c r="T33563" s="182"/>
    </row>
    <row r="33564" spans="4:20" x14ac:dyDescent="0.25">
      <c r="D33564" s="182"/>
      <c r="S33564" s="182"/>
      <c r="T33564" s="182"/>
    </row>
    <row r="33565" spans="4:20" x14ac:dyDescent="0.25">
      <c r="D33565" s="182"/>
      <c r="S33565" s="182"/>
      <c r="T33565" s="182"/>
    </row>
    <row r="33566" spans="4:20" x14ac:dyDescent="0.25">
      <c r="D33566" s="182"/>
      <c r="S33566" s="182"/>
      <c r="T33566" s="182"/>
    </row>
    <row r="33567" spans="4:20" x14ac:dyDescent="0.25">
      <c r="D33567" s="182"/>
      <c r="S33567" s="182"/>
      <c r="T33567" s="182"/>
    </row>
    <row r="33568" spans="4:20" x14ac:dyDescent="0.25">
      <c r="D33568" s="182"/>
      <c r="S33568" s="182"/>
      <c r="T33568" s="182"/>
    </row>
    <row r="33569" spans="4:20" x14ac:dyDescent="0.25">
      <c r="D33569" s="182"/>
      <c r="S33569" s="182"/>
      <c r="T33569" s="182"/>
    </row>
    <row r="33570" spans="4:20" x14ac:dyDescent="0.25">
      <c r="D33570" s="182"/>
      <c r="S33570" s="182"/>
      <c r="T33570" s="182"/>
    </row>
    <row r="33571" spans="4:20" x14ac:dyDescent="0.25">
      <c r="D33571" s="182"/>
      <c r="S33571" s="182"/>
      <c r="T33571" s="182"/>
    </row>
    <row r="33572" spans="4:20" x14ac:dyDescent="0.25">
      <c r="D33572" s="182"/>
      <c r="S33572" s="182"/>
      <c r="T33572" s="182"/>
    </row>
    <row r="33573" spans="4:20" x14ac:dyDescent="0.25">
      <c r="D33573" s="182"/>
      <c r="S33573" s="182"/>
      <c r="T33573" s="182"/>
    </row>
    <row r="33574" spans="4:20" x14ac:dyDescent="0.25">
      <c r="D33574" s="182"/>
      <c r="S33574" s="182"/>
      <c r="T33574" s="182"/>
    </row>
    <row r="33575" spans="4:20" x14ac:dyDescent="0.25">
      <c r="D33575" s="182"/>
      <c r="S33575" s="182"/>
      <c r="T33575" s="182"/>
    </row>
    <row r="33576" spans="4:20" x14ac:dyDescent="0.25">
      <c r="D33576" s="182"/>
      <c r="S33576" s="182"/>
      <c r="T33576" s="182"/>
    </row>
    <row r="33577" spans="4:20" x14ac:dyDescent="0.25">
      <c r="D33577" s="182"/>
      <c r="S33577" s="182"/>
      <c r="T33577" s="182"/>
    </row>
    <row r="33578" spans="4:20" x14ac:dyDescent="0.25">
      <c r="D33578" s="182"/>
      <c r="S33578" s="182"/>
      <c r="T33578" s="182"/>
    </row>
    <row r="33579" spans="4:20" x14ac:dyDescent="0.25">
      <c r="D33579" s="182"/>
      <c r="S33579" s="182"/>
      <c r="T33579" s="182"/>
    </row>
    <row r="33580" spans="4:20" x14ac:dyDescent="0.25">
      <c r="D33580" s="182"/>
      <c r="S33580" s="182"/>
      <c r="T33580" s="182"/>
    </row>
    <row r="33581" spans="4:20" x14ac:dyDescent="0.25">
      <c r="D33581" s="182"/>
      <c r="S33581" s="182"/>
      <c r="T33581" s="182"/>
    </row>
    <row r="33582" spans="4:20" x14ac:dyDescent="0.25">
      <c r="D33582" s="182"/>
      <c r="S33582" s="182"/>
      <c r="T33582" s="182"/>
    </row>
    <row r="33583" spans="4:20" x14ac:dyDescent="0.25">
      <c r="D33583" s="182"/>
      <c r="S33583" s="182"/>
      <c r="T33583" s="182"/>
    </row>
    <row r="33584" spans="4:20" x14ac:dyDescent="0.25">
      <c r="D33584" s="182"/>
      <c r="S33584" s="182"/>
      <c r="T33584" s="182"/>
    </row>
    <row r="33585" spans="4:20" x14ac:dyDescent="0.25">
      <c r="D33585" s="182"/>
      <c r="S33585" s="182"/>
      <c r="T33585" s="182"/>
    </row>
    <row r="33586" spans="4:20" x14ac:dyDescent="0.25">
      <c r="D33586" s="182"/>
      <c r="S33586" s="182"/>
      <c r="T33586" s="182"/>
    </row>
    <row r="33587" spans="4:20" x14ac:dyDescent="0.25">
      <c r="D33587" s="182"/>
      <c r="S33587" s="182"/>
      <c r="T33587" s="182"/>
    </row>
    <row r="33588" spans="4:20" x14ac:dyDescent="0.25">
      <c r="D33588" s="182"/>
      <c r="S33588" s="182"/>
      <c r="T33588" s="182"/>
    </row>
    <row r="33589" spans="4:20" x14ac:dyDescent="0.25">
      <c r="D33589" s="182"/>
      <c r="S33589" s="182"/>
      <c r="T33589" s="182"/>
    </row>
    <row r="33590" spans="4:20" x14ac:dyDescent="0.25">
      <c r="D33590" s="182"/>
      <c r="S33590" s="182"/>
      <c r="T33590" s="182"/>
    </row>
    <row r="33591" spans="4:20" x14ac:dyDescent="0.25">
      <c r="D33591" s="182"/>
      <c r="S33591" s="182"/>
      <c r="T33591" s="182"/>
    </row>
    <row r="33592" spans="4:20" x14ac:dyDescent="0.25">
      <c r="D33592" s="182"/>
      <c r="S33592" s="182"/>
      <c r="T33592" s="182"/>
    </row>
    <row r="33593" spans="4:20" x14ac:dyDescent="0.25">
      <c r="D33593" s="182"/>
      <c r="S33593" s="182"/>
      <c r="T33593" s="182"/>
    </row>
    <row r="33594" spans="4:20" x14ac:dyDescent="0.25">
      <c r="D33594" s="182"/>
      <c r="S33594" s="182"/>
      <c r="T33594" s="182"/>
    </row>
    <row r="33595" spans="4:20" x14ac:dyDescent="0.25">
      <c r="D33595" s="182"/>
      <c r="S33595" s="182"/>
      <c r="T33595" s="182"/>
    </row>
    <row r="33596" spans="4:20" x14ac:dyDescent="0.25">
      <c r="D33596" s="182"/>
      <c r="S33596" s="182"/>
      <c r="T33596" s="182"/>
    </row>
    <row r="33597" spans="4:20" x14ac:dyDescent="0.25">
      <c r="D33597" s="182"/>
      <c r="S33597" s="182"/>
      <c r="T33597" s="182"/>
    </row>
    <row r="33598" spans="4:20" x14ac:dyDescent="0.25">
      <c r="D33598" s="182"/>
      <c r="S33598" s="182"/>
      <c r="T33598" s="182"/>
    </row>
    <row r="33599" spans="4:20" x14ac:dyDescent="0.25">
      <c r="D33599" s="182"/>
      <c r="S33599" s="182"/>
      <c r="T33599" s="182"/>
    </row>
    <row r="33600" spans="4:20" x14ac:dyDescent="0.25">
      <c r="D33600" s="182"/>
      <c r="S33600" s="182"/>
      <c r="T33600" s="182"/>
    </row>
    <row r="33601" spans="4:20" x14ac:dyDescent="0.25">
      <c r="D33601" s="182"/>
      <c r="S33601" s="182"/>
      <c r="T33601" s="182"/>
    </row>
    <row r="33602" spans="4:20" x14ac:dyDescent="0.25">
      <c r="D33602" s="182"/>
      <c r="S33602" s="182"/>
      <c r="T33602" s="182"/>
    </row>
    <row r="33603" spans="4:20" x14ac:dyDescent="0.25">
      <c r="D33603" s="182"/>
      <c r="S33603" s="182"/>
      <c r="T33603" s="182"/>
    </row>
    <row r="33604" spans="4:20" x14ac:dyDescent="0.25">
      <c r="D33604" s="182"/>
      <c r="S33604" s="182"/>
      <c r="T33604" s="182"/>
    </row>
    <row r="33605" spans="4:20" x14ac:dyDescent="0.25">
      <c r="D33605" s="182"/>
      <c r="S33605" s="182"/>
      <c r="T33605" s="182"/>
    </row>
    <row r="33606" spans="4:20" x14ac:dyDescent="0.25">
      <c r="D33606" s="182"/>
      <c r="S33606" s="182"/>
      <c r="T33606" s="182"/>
    </row>
    <row r="33607" spans="4:20" x14ac:dyDescent="0.25">
      <c r="D33607" s="182"/>
      <c r="S33607" s="182"/>
      <c r="T33607" s="182"/>
    </row>
    <row r="33608" spans="4:20" x14ac:dyDescent="0.25">
      <c r="D33608" s="182"/>
      <c r="S33608" s="182"/>
      <c r="T33608" s="182"/>
    </row>
    <row r="33609" spans="4:20" x14ac:dyDescent="0.25">
      <c r="D33609" s="182"/>
      <c r="S33609" s="182"/>
      <c r="T33609" s="182"/>
    </row>
    <row r="33610" spans="4:20" x14ac:dyDescent="0.25">
      <c r="D33610" s="182"/>
      <c r="S33610" s="182"/>
      <c r="T33610" s="182"/>
    </row>
    <row r="33611" spans="4:20" x14ac:dyDescent="0.25">
      <c r="D33611" s="182"/>
      <c r="S33611" s="182"/>
      <c r="T33611" s="182"/>
    </row>
    <row r="33612" spans="4:20" x14ac:dyDescent="0.25">
      <c r="D33612" s="182"/>
      <c r="S33612" s="182"/>
      <c r="T33612" s="182"/>
    </row>
    <row r="33613" spans="4:20" x14ac:dyDescent="0.25">
      <c r="D33613" s="182"/>
      <c r="S33613" s="182"/>
      <c r="T33613" s="182"/>
    </row>
    <row r="33614" spans="4:20" x14ac:dyDescent="0.25">
      <c r="D33614" s="182"/>
      <c r="S33614" s="182"/>
      <c r="T33614" s="182"/>
    </row>
    <row r="33615" spans="4:20" x14ac:dyDescent="0.25">
      <c r="D33615" s="182"/>
      <c r="S33615" s="182"/>
      <c r="T33615" s="182"/>
    </row>
    <row r="33616" spans="4:20" x14ac:dyDescent="0.25">
      <c r="D33616" s="182"/>
      <c r="S33616" s="182"/>
      <c r="T33616" s="182"/>
    </row>
    <row r="33617" spans="4:20" x14ac:dyDescent="0.25">
      <c r="D33617" s="182"/>
      <c r="S33617" s="182"/>
      <c r="T33617" s="182"/>
    </row>
    <row r="33618" spans="4:20" x14ac:dyDescent="0.25">
      <c r="D33618" s="182"/>
      <c r="S33618" s="182"/>
      <c r="T33618" s="182"/>
    </row>
    <row r="33619" spans="4:20" x14ac:dyDescent="0.25">
      <c r="D33619" s="182"/>
      <c r="S33619" s="182"/>
      <c r="T33619" s="182"/>
    </row>
    <row r="33620" spans="4:20" x14ac:dyDescent="0.25">
      <c r="D33620" s="182"/>
      <c r="S33620" s="182"/>
      <c r="T33620" s="182"/>
    </row>
    <row r="33621" spans="4:20" x14ac:dyDescent="0.25">
      <c r="D33621" s="182"/>
      <c r="S33621" s="182"/>
      <c r="T33621" s="182"/>
    </row>
    <row r="33622" spans="4:20" x14ac:dyDescent="0.25">
      <c r="D33622" s="182"/>
      <c r="S33622" s="182"/>
      <c r="T33622" s="182"/>
    </row>
    <row r="33623" spans="4:20" x14ac:dyDescent="0.25">
      <c r="D33623" s="182"/>
      <c r="S33623" s="182"/>
      <c r="T33623" s="182"/>
    </row>
    <row r="33624" spans="4:20" x14ac:dyDescent="0.25">
      <c r="D33624" s="182"/>
      <c r="S33624" s="182"/>
      <c r="T33624" s="182"/>
    </row>
    <row r="33625" spans="4:20" x14ac:dyDescent="0.25">
      <c r="D33625" s="182"/>
      <c r="S33625" s="182"/>
      <c r="T33625" s="182"/>
    </row>
    <row r="33626" spans="4:20" x14ac:dyDescent="0.25">
      <c r="D33626" s="182"/>
      <c r="S33626" s="182"/>
      <c r="T33626" s="182"/>
    </row>
    <row r="33627" spans="4:20" x14ac:dyDescent="0.25">
      <c r="D33627" s="182"/>
      <c r="S33627" s="182"/>
      <c r="T33627" s="182"/>
    </row>
    <row r="33628" spans="4:20" x14ac:dyDescent="0.25">
      <c r="D33628" s="182"/>
      <c r="S33628" s="182"/>
      <c r="T33628" s="182"/>
    </row>
    <row r="33629" spans="4:20" x14ac:dyDescent="0.25">
      <c r="D33629" s="182"/>
      <c r="S33629" s="182"/>
      <c r="T33629" s="182"/>
    </row>
    <row r="33630" spans="4:20" x14ac:dyDescent="0.25">
      <c r="D33630" s="182"/>
      <c r="S33630" s="182"/>
      <c r="T33630" s="182"/>
    </row>
    <row r="33631" spans="4:20" x14ac:dyDescent="0.25">
      <c r="D33631" s="182"/>
      <c r="S33631" s="182"/>
      <c r="T33631" s="182"/>
    </row>
    <row r="33632" spans="4:20" x14ac:dyDescent="0.25">
      <c r="D33632" s="182"/>
      <c r="S33632" s="182"/>
      <c r="T33632" s="182"/>
    </row>
    <row r="33633" spans="4:20" x14ac:dyDescent="0.25">
      <c r="D33633" s="182"/>
      <c r="S33633" s="182"/>
      <c r="T33633" s="182"/>
    </row>
    <row r="33634" spans="4:20" x14ac:dyDescent="0.25">
      <c r="D33634" s="182"/>
      <c r="S33634" s="182"/>
      <c r="T33634" s="182"/>
    </row>
    <row r="33635" spans="4:20" x14ac:dyDescent="0.25">
      <c r="D33635" s="182"/>
      <c r="S33635" s="182"/>
      <c r="T33635" s="182"/>
    </row>
    <row r="33636" spans="4:20" x14ac:dyDescent="0.25">
      <c r="D33636" s="182"/>
      <c r="S33636" s="182"/>
      <c r="T33636" s="182"/>
    </row>
    <row r="33637" spans="4:20" x14ac:dyDescent="0.25">
      <c r="D33637" s="182"/>
      <c r="S33637" s="182"/>
      <c r="T33637" s="182"/>
    </row>
    <row r="33638" spans="4:20" x14ac:dyDescent="0.25">
      <c r="D33638" s="182"/>
      <c r="S33638" s="182"/>
      <c r="T33638" s="182"/>
    </row>
    <row r="33639" spans="4:20" x14ac:dyDescent="0.25">
      <c r="D33639" s="182"/>
      <c r="S33639" s="182"/>
      <c r="T33639" s="182"/>
    </row>
    <row r="33640" spans="4:20" x14ac:dyDescent="0.25">
      <c r="D33640" s="182"/>
      <c r="S33640" s="182"/>
      <c r="T33640" s="182"/>
    </row>
    <row r="33641" spans="4:20" x14ac:dyDescent="0.25">
      <c r="D33641" s="182"/>
      <c r="S33641" s="182"/>
      <c r="T33641" s="182"/>
    </row>
    <row r="33642" spans="4:20" x14ac:dyDescent="0.25">
      <c r="D33642" s="182"/>
      <c r="S33642" s="182"/>
      <c r="T33642" s="182"/>
    </row>
    <row r="33643" spans="4:20" x14ac:dyDescent="0.25">
      <c r="D33643" s="182"/>
      <c r="S33643" s="182"/>
      <c r="T33643" s="182"/>
    </row>
    <row r="33644" spans="4:20" x14ac:dyDescent="0.25">
      <c r="D33644" s="182"/>
      <c r="S33644" s="182"/>
      <c r="T33644" s="182"/>
    </row>
    <row r="33645" spans="4:20" x14ac:dyDescent="0.25">
      <c r="D33645" s="182"/>
      <c r="S33645" s="182"/>
      <c r="T33645" s="182"/>
    </row>
    <row r="33646" spans="4:20" x14ac:dyDescent="0.25">
      <c r="D33646" s="182"/>
      <c r="S33646" s="182"/>
      <c r="T33646" s="182"/>
    </row>
    <row r="33647" spans="4:20" x14ac:dyDescent="0.25">
      <c r="D33647" s="182"/>
      <c r="S33647" s="182"/>
      <c r="T33647" s="182"/>
    </row>
    <row r="33648" spans="4:20" x14ac:dyDescent="0.25">
      <c r="D33648" s="182"/>
      <c r="S33648" s="182"/>
      <c r="T33648" s="182"/>
    </row>
    <row r="33649" spans="4:20" x14ac:dyDescent="0.25">
      <c r="D33649" s="182"/>
      <c r="S33649" s="182"/>
      <c r="T33649" s="182"/>
    </row>
    <row r="33650" spans="4:20" x14ac:dyDescent="0.25">
      <c r="D33650" s="182"/>
      <c r="S33650" s="182"/>
      <c r="T33650" s="182"/>
    </row>
    <row r="33651" spans="4:20" x14ac:dyDescent="0.25">
      <c r="D33651" s="182"/>
      <c r="S33651" s="182"/>
      <c r="T33651" s="182"/>
    </row>
    <row r="33652" spans="4:20" x14ac:dyDescent="0.25">
      <c r="D33652" s="182"/>
      <c r="S33652" s="182"/>
      <c r="T33652" s="182"/>
    </row>
    <row r="33653" spans="4:20" x14ac:dyDescent="0.25">
      <c r="D33653" s="182"/>
      <c r="S33653" s="182"/>
      <c r="T33653" s="182"/>
    </row>
    <row r="33654" spans="4:20" x14ac:dyDescent="0.25">
      <c r="D33654" s="182"/>
      <c r="S33654" s="182"/>
      <c r="T33654" s="182"/>
    </row>
    <row r="33655" spans="4:20" x14ac:dyDescent="0.25">
      <c r="D33655" s="182"/>
      <c r="S33655" s="182"/>
      <c r="T33655" s="182"/>
    </row>
    <row r="33656" spans="4:20" x14ac:dyDescent="0.25">
      <c r="D33656" s="182"/>
      <c r="S33656" s="182"/>
      <c r="T33656" s="182"/>
    </row>
    <row r="33657" spans="4:20" x14ac:dyDescent="0.25">
      <c r="D33657" s="182"/>
      <c r="S33657" s="182"/>
      <c r="T33657" s="182"/>
    </row>
    <row r="33658" spans="4:20" x14ac:dyDescent="0.25">
      <c r="D33658" s="182"/>
      <c r="S33658" s="182"/>
      <c r="T33658" s="182"/>
    </row>
    <row r="33659" spans="4:20" x14ac:dyDescent="0.25">
      <c r="D33659" s="182"/>
      <c r="S33659" s="182"/>
      <c r="T33659" s="182"/>
    </row>
    <row r="33660" spans="4:20" x14ac:dyDescent="0.25">
      <c r="D33660" s="182"/>
      <c r="S33660" s="182"/>
      <c r="T33660" s="182"/>
    </row>
    <row r="33661" spans="4:20" x14ac:dyDescent="0.25">
      <c r="D33661" s="182"/>
      <c r="S33661" s="182"/>
      <c r="T33661" s="182"/>
    </row>
    <row r="33662" spans="4:20" x14ac:dyDescent="0.25">
      <c r="D33662" s="182"/>
      <c r="S33662" s="182"/>
      <c r="T33662" s="182"/>
    </row>
    <row r="33663" spans="4:20" x14ac:dyDescent="0.25">
      <c r="D33663" s="182"/>
      <c r="S33663" s="182"/>
      <c r="T33663" s="182"/>
    </row>
    <row r="33664" spans="4:20" x14ac:dyDescent="0.25">
      <c r="D33664" s="182"/>
      <c r="S33664" s="182"/>
      <c r="T33664" s="182"/>
    </row>
    <row r="33665" spans="4:20" x14ac:dyDescent="0.25">
      <c r="D33665" s="182"/>
      <c r="S33665" s="182"/>
      <c r="T33665" s="182"/>
    </row>
    <row r="33666" spans="4:20" x14ac:dyDescent="0.25">
      <c r="D33666" s="182"/>
      <c r="S33666" s="182"/>
      <c r="T33666" s="182"/>
    </row>
    <row r="33667" spans="4:20" x14ac:dyDescent="0.25">
      <c r="D33667" s="182"/>
      <c r="S33667" s="182"/>
      <c r="T33667" s="182"/>
    </row>
    <row r="33668" spans="4:20" x14ac:dyDescent="0.25">
      <c r="D33668" s="182"/>
      <c r="S33668" s="182"/>
      <c r="T33668" s="182"/>
    </row>
    <row r="33669" spans="4:20" x14ac:dyDescent="0.25">
      <c r="D33669" s="182"/>
      <c r="S33669" s="182"/>
      <c r="T33669" s="182"/>
    </row>
    <row r="33670" spans="4:20" x14ac:dyDescent="0.25">
      <c r="D33670" s="182"/>
      <c r="S33670" s="182"/>
      <c r="T33670" s="182"/>
    </row>
    <row r="33671" spans="4:20" x14ac:dyDescent="0.25">
      <c r="D33671" s="182"/>
      <c r="S33671" s="182"/>
      <c r="T33671" s="182"/>
    </row>
    <row r="33672" spans="4:20" x14ac:dyDescent="0.25">
      <c r="D33672" s="182"/>
      <c r="S33672" s="182"/>
      <c r="T33672" s="182"/>
    </row>
    <row r="33673" spans="4:20" x14ac:dyDescent="0.25">
      <c r="D33673" s="182"/>
      <c r="S33673" s="182"/>
      <c r="T33673" s="182"/>
    </row>
    <row r="33674" spans="4:20" x14ac:dyDescent="0.25">
      <c r="D33674" s="182"/>
      <c r="S33674" s="182"/>
      <c r="T33674" s="182"/>
    </row>
    <row r="33675" spans="4:20" x14ac:dyDescent="0.25">
      <c r="D33675" s="182"/>
      <c r="S33675" s="182"/>
      <c r="T33675" s="182"/>
    </row>
    <row r="33676" spans="4:20" x14ac:dyDescent="0.25">
      <c r="D33676" s="182"/>
      <c r="S33676" s="182"/>
      <c r="T33676" s="182"/>
    </row>
    <row r="33677" spans="4:20" x14ac:dyDescent="0.25">
      <c r="D33677" s="182"/>
      <c r="S33677" s="182"/>
      <c r="T33677" s="182"/>
    </row>
    <row r="33678" spans="4:20" x14ac:dyDescent="0.25">
      <c r="D33678" s="182"/>
      <c r="S33678" s="182"/>
      <c r="T33678" s="182"/>
    </row>
    <row r="33679" spans="4:20" x14ac:dyDescent="0.25">
      <c r="D33679" s="182"/>
      <c r="S33679" s="182"/>
      <c r="T33679" s="182"/>
    </row>
    <row r="33680" spans="4:20" x14ac:dyDescent="0.25">
      <c r="D33680" s="182"/>
      <c r="S33680" s="182"/>
      <c r="T33680" s="182"/>
    </row>
    <row r="33681" spans="4:20" x14ac:dyDescent="0.25">
      <c r="D33681" s="182"/>
      <c r="S33681" s="182"/>
      <c r="T33681" s="182"/>
    </row>
    <row r="33682" spans="4:20" x14ac:dyDescent="0.25">
      <c r="D33682" s="182"/>
      <c r="S33682" s="182"/>
      <c r="T33682" s="182"/>
    </row>
    <row r="33683" spans="4:20" x14ac:dyDescent="0.25">
      <c r="D33683" s="182"/>
      <c r="S33683" s="182"/>
      <c r="T33683" s="182"/>
    </row>
    <row r="33684" spans="4:20" x14ac:dyDescent="0.25">
      <c r="D33684" s="182"/>
      <c r="S33684" s="182"/>
      <c r="T33684" s="182"/>
    </row>
    <row r="33685" spans="4:20" x14ac:dyDescent="0.25">
      <c r="D33685" s="182"/>
      <c r="S33685" s="182"/>
      <c r="T33685" s="182"/>
    </row>
    <row r="33686" spans="4:20" x14ac:dyDescent="0.25">
      <c r="D33686" s="182"/>
      <c r="S33686" s="182"/>
      <c r="T33686" s="182"/>
    </row>
    <row r="33687" spans="4:20" x14ac:dyDescent="0.25">
      <c r="D33687" s="182"/>
      <c r="S33687" s="182"/>
      <c r="T33687" s="182"/>
    </row>
    <row r="33688" spans="4:20" x14ac:dyDescent="0.25">
      <c r="D33688" s="182"/>
      <c r="S33688" s="182"/>
      <c r="T33688" s="182"/>
    </row>
    <row r="33689" spans="4:20" x14ac:dyDescent="0.25">
      <c r="D33689" s="182"/>
      <c r="S33689" s="182"/>
      <c r="T33689" s="182"/>
    </row>
    <row r="33690" spans="4:20" x14ac:dyDescent="0.25">
      <c r="D33690" s="182"/>
      <c r="S33690" s="182"/>
      <c r="T33690" s="182"/>
    </row>
    <row r="33691" spans="4:20" x14ac:dyDescent="0.25">
      <c r="D33691" s="182"/>
      <c r="S33691" s="182"/>
      <c r="T33691" s="182"/>
    </row>
    <row r="33692" spans="4:20" x14ac:dyDescent="0.25">
      <c r="D33692" s="182"/>
      <c r="S33692" s="182"/>
      <c r="T33692" s="182"/>
    </row>
    <row r="33693" spans="4:20" x14ac:dyDescent="0.25">
      <c r="D33693" s="182"/>
      <c r="S33693" s="182"/>
      <c r="T33693" s="182"/>
    </row>
    <row r="33694" spans="4:20" x14ac:dyDescent="0.25">
      <c r="D33694" s="182"/>
      <c r="S33694" s="182"/>
      <c r="T33694" s="182"/>
    </row>
    <row r="33695" spans="4:20" x14ac:dyDescent="0.25">
      <c r="D33695" s="182"/>
      <c r="S33695" s="182"/>
      <c r="T33695" s="182"/>
    </row>
    <row r="33696" spans="4:20" x14ac:dyDescent="0.25">
      <c r="D33696" s="182"/>
      <c r="S33696" s="182"/>
      <c r="T33696" s="182"/>
    </row>
    <row r="33697" spans="4:20" x14ac:dyDescent="0.25">
      <c r="D33697" s="182"/>
      <c r="S33697" s="182"/>
      <c r="T33697" s="182"/>
    </row>
    <row r="33698" spans="4:20" x14ac:dyDescent="0.25">
      <c r="D33698" s="182"/>
      <c r="S33698" s="182"/>
      <c r="T33698" s="182"/>
    </row>
    <row r="33699" spans="4:20" x14ac:dyDescent="0.25">
      <c r="D33699" s="182"/>
      <c r="S33699" s="182"/>
      <c r="T33699" s="182"/>
    </row>
    <row r="33700" spans="4:20" x14ac:dyDescent="0.25">
      <c r="D33700" s="182"/>
      <c r="S33700" s="182"/>
      <c r="T33700" s="182"/>
    </row>
    <row r="33701" spans="4:20" x14ac:dyDescent="0.25">
      <c r="D33701" s="182"/>
      <c r="S33701" s="182"/>
      <c r="T33701" s="182"/>
    </row>
    <row r="33702" spans="4:20" x14ac:dyDescent="0.25">
      <c r="D33702" s="182"/>
      <c r="S33702" s="182"/>
      <c r="T33702" s="182"/>
    </row>
    <row r="33703" spans="4:20" x14ac:dyDescent="0.25">
      <c r="D33703" s="182"/>
      <c r="S33703" s="182"/>
      <c r="T33703" s="182"/>
    </row>
    <row r="33704" spans="4:20" x14ac:dyDescent="0.25">
      <c r="D33704" s="182"/>
      <c r="S33704" s="182"/>
      <c r="T33704" s="182"/>
    </row>
    <row r="33705" spans="4:20" x14ac:dyDescent="0.25">
      <c r="D33705" s="182"/>
      <c r="S33705" s="182"/>
      <c r="T33705" s="182"/>
    </row>
    <row r="33706" spans="4:20" x14ac:dyDescent="0.25">
      <c r="D33706" s="182"/>
      <c r="S33706" s="182"/>
      <c r="T33706" s="182"/>
    </row>
    <row r="33707" spans="4:20" x14ac:dyDescent="0.25">
      <c r="D33707" s="182"/>
      <c r="S33707" s="182"/>
      <c r="T33707" s="182"/>
    </row>
    <row r="33708" spans="4:20" x14ac:dyDescent="0.25">
      <c r="D33708" s="182"/>
      <c r="S33708" s="182"/>
      <c r="T33708" s="182"/>
    </row>
    <row r="33709" spans="4:20" x14ac:dyDescent="0.25">
      <c r="D33709" s="182"/>
      <c r="S33709" s="182"/>
      <c r="T33709" s="182"/>
    </row>
    <row r="33710" spans="4:20" x14ac:dyDescent="0.25">
      <c r="D33710" s="182"/>
      <c r="S33710" s="182"/>
      <c r="T33710" s="182"/>
    </row>
    <row r="33711" spans="4:20" x14ac:dyDescent="0.25">
      <c r="D33711" s="182"/>
      <c r="S33711" s="182"/>
      <c r="T33711" s="182"/>
    </row>
    <row r="33712" spans="4:20" x14ac:dyDescent="0.25">
      <c r="D33712" s="182"/>
      <c r="S33712" s="182"/>
      <c r="T33712" s="182"/>
    </row>
    <row r="33713" spans="4:20" x14ac:dyDescent="0.25">
      <c r="D33713" s="182"/>
      <c r="S33713" s="182"/>
      <c r="T33713" s="182"/>
    </row>
    <row r="33714" spans="4:20" x14ac:dyDescent="0.25">
      <c r="D33714" s="182"/>
      <c r="S33714" s="182"/>
      <c r="T33714" s="182"/>
    </row>
    <row r="33715" spans="4:20" x14ac:dyDescent="0.25">
      <c r="D33715" s="182"/>
      <c r="S33715" s="182"/>
      <c r="T33715" s="182"/>
    </row>
    <row r="33716" spans="4:20" x14ac:dyDescent="0.25">
      <c r="D33716" s="182"/>
      <c r="S33716" s="182"/>
      <c r="T33716" s="182"/>
    </row>
    <row r="33717" spans="4:20" x14ac:dyDescent="0.25">
      <c r="D33717" s="182"/>
      <c r="S33717" s="182"/>
      <c r="T33717" s="182"/>
    </row>
    <row r="33718" spans="4:20" x14ac:dyDescent="0.25">
      <c r="D33718" s="182"/>
      <c r="S33718" s="182"/>
      <c r="T33718" s="182"/>
    </row>
    <row r="33719" spans="4:20" x14ac:dyDescent="0.25">
      <c r="D33719" s="182"/>
      <c r="S33719" s="182"/>
      <c r="T33719" s="182"/>
    </row>
    <row r="33720" spans="4:20" x14ac:dyDescent="0.25">
      <c r="D33720" s="182"/>
      <c r="S33720" s="182"/>
      <c r="T33720" s="182"/>
    </row>
    <row r="33721" spans="4:20" x14ac:dyDescent="0.25">
      <c r="D33721" s="182"/>
      <c r="S33721" s="182"/>
      <c r="T33721" s="182"/>
    </row>
    <row r="33722" spans="4:20" x14ac:dyDescent="0.25">
      <c r="D33722" s="182"/>
      <c r="S33722" s="182"/>
      <c r="T33722" s="182"/>
    </row>
    <row r="33723" spans="4:20" x14ac:dyDescent="0.25">
      <c r="D33723" s="182"/>
      <c r="S33723" s="182"/>
      <c r="T33723" s="182"/>
    </row>
    <row r="33724" spans="4:20" x14ac:dyDescent="0.25">
      <c r="D33724" s="182"/>
      <c r="S33724" s="182"/>
      <c r="T33724" s="182"/>
    </row>
    <row r="33725" spans="4:20" x14ac:dyDescent="0.25">
      <c r="D33725" s="182"/>
      <c r="S33725" s="182"/>
      <c r="T33725" s="182"/>
    </row>
    <row r="33726" spans="4:20" x14ac:dyDescent="0.25">
      <c r="D33726" s="182"/>
      <c r="S33726" s="182"/>
      <c r="T33726" s="182"/>
    </row>
    <row r="33727" spans="4:20" x14ac:dyDescent="0.25">
      <c r="D33727" s="182"/>
      <c r="S33727" s="182"/>
      <c r="T33727" s="182"/>
    </row>
    <row r="33728" spans="4:20" x14ac:dyDescent="0.25">
      <c r="D33728" s="182"/>
      <c r="S33728" s="182"/>
      <c r="T33728" s="182"/>
    </row>
    <row r="33729" spans="4:20" x14ac:dyDescent="0.25">
      <c r="D33729" s="182"/>
      <c r="S33729" s="182"/>
      <c r="T33729" s="182"/>
    </row>
    <row r="33730" spans="4:20" x14ac:dyDescent="0.25">
      <c r="D33730" s="182"/>
      <c r="S33730" s="182"/>
      <c r="T33730" s="182"/>
    </row>
    <row r="33731" spans="4:20" x14ac:dyDescent="0.25">
      <c r="D33731" s="182"/>
      <c r="S33731" s="182"/>
      <c r="T33731" s="182"/>
    </row>
    <row r="33732" spans="4:20" x14ac:dyDescent="0.25">
      <c r="D33732" s="182"/>
      <c r="S33732" s="182"/>
      <c r="T33732" s="182"/>
    </row>
    <row r="33733" spans="4:20" x14ac:dyDescent="0.25">
      <c r="D33733" s="182"/>
      <c r="S33733" s="182"/>
      <c r="T33733" s="182"/>
    </row>
    <row r="33734" spans="4:20" x14ac:dyDescent="0.25">
      <c r="D33734" s="182"/>
      <c r="S33734" s="182"/>
      <c r="T33734" s="182"/>
    </row>
    <row r="33735" spans="4:20" x14ac:dyDescent="0.25">
      <c r="D33735" s="182"/>
      <c r="S33735" s="182"/>
      <c r="T33735" s="182"/>
    </row>
    <row r="33736" spans="4:20" x14ac:dyDescent="0.25">
      <c r="D33736" s="182"/>
      <c r="S33736" s="182"/>
      <c r="T33736" s="182"/>
    </row>
    <row r="33737" spans="4:20" x14ac:dyDescent="0.25">
      <c r="D33737" s="182"/>
      <c r="S33737" s="182"/>
      <c r="T33737" s="182"/>
    </row>
    <row r="33738" spans="4:20" x14ac:dyDescent="0.25">
      <c r="D33738" s="182"/>
      <c r="S33738" s="182"/>
      <c r="T33738" s="182"/>
    </row>
    <row r="33739" spans="4:20" x14ac:dyDescent="0.25">
      <c r="D33739" s="182"/>
      <c r="S33739" s="182"/>
      <c r="T33739" s="182"/>
    </row>
    <row r="33740" spans="4:20" x14ac:dyDescent="0.25">
      <c r="D33740" s="182"/>
      <c r="S33740" s="182"/>
      <c r="T33740" s="182"/>
    </row>
    <row r="33741" spans="4:20" x14ac:dyDescent="0.25">
      <c r="D33741" s="182"/>
      <c r="S33741" s="182"/>
      <c r="T33741" s="182"/>
    </row>
    <row r="33742" spans="4:20" x14ac:dyDescent="0.25">
      <c r="D33742" s="182"/>
      <c r="S33742" s="182"/>
      <c r="T33742" s="182"/>
    </row>
    <row r="33743" spans="4:20" x14ac:dyDescent="0.25">
      <c r="D33743" s="182"/>
      <c r="S33743" s="182"/>
      <c r="T33743" s="182"/>
    </row>
    <row r="33744" spans="4:20" x14ac:dyDescent="0.25">
      <c r="D33744" s="182"/>
      <c r="S33744" s="182"/>
      <c r="T33744" s="182"/>
    </row>
    <row r="33745" spans="4:20" x14ac:dyDescent="0.25">
      <c r="D33745" s="182"/>
      <c r="S33745" s="182"/>
      <c r="T33745" s="182"/>
    </row>
    <row r="33746" spans="4:20" x14ac:dyDescent="0.25">
      <c r="D33746" s="182"/>
      <c r="S33746" s="182"/>
      <c r="T33746" s="182"/>
    </row>
    <row r="33747" spans="4:20" x14ac:dyDescent="0.25">
      <c r="D33747" s="182"/>
      <c r="S33747" s="182"/>
      <c r="T33747" s="182"/>
    </row>
    <row r="33748" spans="4:20" x14ac:dyDescent="0.25">
      <c r="D33748" s="182"/>
      <c r="S33748" s="182"/>
      <c r="T33748" s="182"/>
    </row>
    <row r="33749" spans="4:20" x14ac:dyDescent="0.25">
      <c r="D33749" s="182"/>
      <c r="S33749" s="182"/>
      <c r="T33749" s="182"/>
    </row>
    <row r="33750" spans="4:20" x14ac:dyDescent="0.25">
      <c r="D33750" s="182"/>
      <c r="S33750" s="182"/>
      <c r="T33750" s="182"/>
    </row>
    <row r="33751" spans="4:20" x14ac:dyDescent="0.25">
      <c r="D33751" s="182"/>
      <c r="S33751" s="182"/>
      <c r="T33751" s="182"/>
    </row>
    <row r="33752" spans="4:20" x14ac:dyDescent="0.25">
      <c r="D33752" s="182"/>
      <c r="S33752" s="182"/>
      <c r="T33752" s="182"/>
    </row>
    <row r="33753" spans="4:20" x14ac:dyDescent="0.25">
      <c r="D33753" s="182"/>
      <c r="S33753" s="182"/>
      <c r="T33753" s="182"/>
    </row>
    <row r="33754" spans="4:20" x14ac:dyDescent="0.25">
      <c r="D33754" s="182"/>
      <c r="S33754" s="182"/>
      <c r="T33754" s="182"/>
    </row>
    <row r="33755" spans="4:20" x14ac:dyDescent="0.25">
      <c r="D33755" s="182"/>
      <c r="S33755" s="182"/>
      <c r="T33755" s="182"/>
    </row>
    <row r="33756" spans="4:20" x14ac:dyDescent="0.25">
      <c r="D33756" s="182"/>
      <c r="S33756" s="182"/>
      <c r="T33756" s="182"/>
    </row>
    <row r="33757" spans="4:20" x14ac:dyDescent="0.25">
      <c r="D33757" s="182"/>
      <c r="S33757" s="182"/>
      <c r="T33757" s="182"/>
    </row>
    <row r="33758" spans="4:20" x14ac:dyDescent="0.25">
      <c r="D33758" s="182"/>
      <c r="S33758" s="182"/>
      <c r="T33758" s="182"/>
    </row>
    <row r="33759" spans="4:20" x14ac:dyDescent="0.25">
      <c r="D33759" s="182"/>
      <c r="S33759" s="182"/>
      <c r="T33759" s="182"/>
    </row>
    <row r="33760" spans="4:20" x14ac:dyDescent="0.25">
      <c r="D33760" s="182"/>
      <c r="S33760" s="182"/>
      <c r="T33760" s="182"/>
    </row>
    <row r="33761" spans="4:20" x14ac:dyDescent="0.25">
      <c r="D33761" s="182"/>
      <c r="S33761" s="182"/>
      <c r="T33761" s="182"/>
    </row>
    <row r="33762" spans="4:20" x14ac:dyDescent="0.25">
      <c r="D33762" s="182"/>
      <c r="S33762" s="182"/>
      <c r="T33762" s="182"/>
    </row>
    <row r="33763" spans="4:20" x14ac:dyDescent="0.25">
      <c r="D33763" s="182"/>
      <c r="S33763" s="182"/>
      <c r="T33763" s="182"/>
    </row>
    <row r="33764" spans="4:20" x14ac:dyDescent="0.25">
      <c r="D33764" s="182"/>
      <c r="S33764" s="182"/>
      <c r="T33764" s="182"/>
    </row>
    <row r="33765" spans="4:20" x14ac:dyDescent="0.25">
      <c r="D33765" s="182"/>
      <c r="S33765" s="182"/>
      <c r="T33765" s="182"/>
    </row>
    <row r="33766" spans="4:20" x14ac:dyDescent="0.25">
      <c r="D33766" s="182"/>
      <c r="S33766" s="182"/>
      <c r="T33766" s="182"/>
    </row>
    <row r="33767" spans="4:20" x14ac:dyDescent="0.25">
      <c r="D33767" s="182"/>
      <c r="S33767" s="182"/>
      <c r="T33767" s="182"/>
    </row>
    <row r="33768" spans="4:20" x14ac:dyDescent="0.25">
      <c r="D33768" s="182"/>
      <c r="S33768" s="182"/>
      <c r="T33768" s="182"/>
    </row>
    <row r="33769" spans="4:20" x14ac:dyDescent="0.25">
      <c r="D33769" s="182"/>
      <c r="S33769" s="182"/>
      <c r="T33769" s="182"/>
    </row>
    <row r="33770" spans="4:20" x14ac:dyDescent="0.25">
      <c r="D33770" s="182"/>
      <c r="S33770" s="182"/>
      <c r="T33770" s="182"/>
    </row>
    <row r="33771" spans="4:20" x14ac:dyDescent="0.25">
      <c r="D33771" s="182"/>
      <c r="S33771" s="182"/>
      <c r="T33771" s="182"/>
    </row>
    <row r="33772" spans="4:20" x14ac:dyDescent="0.25">
      <c r="D33772" s="182"/>
      <c r="S33772" s="182"/>
      <c r="T33772" s="182"/>
    </row>
    <row r="33773" spans="4:20" x14ac:dyDescent="0.25">
      <c r="D33773" s="182"/>
      <c r="S33773" s="182"/>
      <c r="T33773" s="182"/>
    </row>
    <row r="33774" spans="4:20" x14ac:dyDescent="0.25">
      <c r="D33774" s="182"/>
      <c r="S33774" s="182"/>
      <c r="T33774" s="182"/>
    </row>
    <row r="33775" spans="4:20" x14ac:dyDescent="0.25">
      <c r="D33775" s="182"/>
      <c r="S33775" s="182"/>
      <c r="T33775" s="182"/>
    </row>
    <row r="33776" spans="4:20" x14ac:dyDescent="0.25">
      <c r="D33776" s="182"/>
      <c r="S33776" s="182"/>
      <c r="T33776" s="182"/>
    </row>
    <row r="33777" spans="4:20" x14ac:dyDescent="0.25">
      <c r="D33777" s="182"/>
      <c r="S33777" s="182"/>
      <c r="T33777" s="182"/>
    </row>
    <row r="33778" spans="4:20" x14ac:dyDescent="0.25">
      <c r="D33778" s="182"/>
      <c r="S33778" s="182"/>
      <c r="T33778" s="182"/>
    </row>
    <row r="33779" spans="4:20" x14ac:dyDescent="0.25">
      <c r="D33779" s="182"/>
      <c r="S33779" s="182"/>
      <c r="T33779" s="182"/>
    </row>
    <row r="33780" spans="4:20" x14ac:dyDescent="0.25">
      <c r="D33780" s="182"/>
      <c r="S33780" s="182"/>
      <c r="T33780" s="182"/>
    </row>
    <row r="33781" spans="4:20" x14ac:dyDescent="0.25">
      <c r="D33781" s="182"/>
      <c r="S33781" s="182"/>
      <c r="T33781" s="182"/>
    </row>
    <row r="33782" spans="4:20" x14ac:dyDescent="0.25">
      <c r="D33782" s="182"/>
      <c r="S33782" s="182"/>
      <c r="T33782" s="182"/>
    </row>
    <row r="33783" spans="4:20" x14ac:dyDescent="0.25">
      <c r="D33783" s="182"/>
      <c r="S33783" s="182"/>
      <c r="T33783" s="182"/>
    </row>
    <row r="33784" spans="4:20" x14ac:dyDescent="0.25">
      <c r="D33784" s="182"/>
      <c r="S33784" s="182"/>
      <c r="T33784" s="182"/>
    </row>
    <row r="33785" spans="4:20" x14ac:dyDescent="0.25">
      <c r="D33785" s="182"/>
      <c r="S33785" s="182"/>
      <c r="T33785" s="182"/>
    </row>
    <row r="33786" spans="4:20" x14ac:dyDescent="0.25">
      <c r="D33786" s="182"/>
      <c r="S33786" s="182"/>
      <c r="T33786" s="182"/>
    </row>
    <row r="33787" spans="4:20" x14ac:dyDescent="0.25">
      <c r="D33787" s="182"/>
      <c r="S33787" s="182"/>
      <c r="T33787" s="182"/>
    </row>
    <row r="33788" spans="4:20" x14ac:dyDescent="0.25">
      <c r="D33788" s="182"/>
      <c r="S33788" s="182"/>
      <c r="T33788" s="182"/>
    </row>
    <row r="33789" spans="4:20" x14ac:dyDescent="0.25">
      <c r="D33789" s="182"/>
      <c r="S33789" s="182"/>
      <c r="T33789" s="182"/>
    </row>
    <row r="33790" spans="4:20" x14ac:dyDescent="0.25">
      <c r="D33790" s="182"/>
      <c r="S33790" s="182"/>
      <c r="T33790" s="182"/>
    </row>
    <row r="33791" spans="4:20" x14ac:dyDescent="0.25">
      <c r="D33791" s="182"/>
      <c r="S33791" s="182"/>
      <c r="T33791" s="182"/>
    </row>
    <row r="33792" spans="4:20" x14ac:dyDescent="0.25">
      <c r="D33792" s="182"/>
      <c r="S33792" s="182"/>
      <c r="T33792" s="182"/>
    </row>
    <row r="33793" spans="4:20" x14ac:dyDescent="0.25">
      <c r="D33793" s="182"/>
      <c r="S33793" s="182"/>
      <c r="T33793" s="182"/>
    </row>
    <row r="33794" spans="4:20" x14ac:dyDescent="0.25">
      <c r="D33794" s="182"/>
      <c r="S33794" s="182"/>
      <c r="T33794" s="182"/>
    </row>
    <row r="33795" spans="4:20" x14ac:dyDescent="0.25">
      <c r="D33795" s="182"/>
      <c r="S33795" s="182"/>
      <c r="T33795" s="182"/>
    </row>
    <row r="33796" spans="4:20" x14ac:dyDescent="0.25">
      <c r="D33796" s="182"/>
      <c r="S33796" s="182"/>
      <c r="T33796" s="182"/>
    </row>
    <row r="33797" spans="4:20" x14ac:dyDescent="0.25">
      <c r="D33797" s="182"/>
      <c r="S33797" s="182"/>
      <c r="T33797" s="182"/>
    </row>
    <row r="33798" spans="4:20" x14ac:dyDescent="0.25">
      <c r="D33798" s="182"/>
      <c r="S33798" s="182"/>
      <c r="T33798" s="182"/>
    </row>
    <row r="33799" spans="4:20" x14ac:dyDescent="0.25">
      <c r="D33799" s="182"/>
      <c r="S33799" s="182"/>
      <c r="T33799" s="182"/>
    </row>
    <row r="33800" spans="4:20" x14ac:dyDescent="0.25">
      <c r="D33800" s="182"/>
      <c r="S33800" s="182"/>
      <c r="T33800" s="182"/>
    </row>
    <row r="33801" spans="4:20" x14ac:dyDescent="0.25">
      <c r="D33801" s="182"/>
      <c r="S33801" s="182"/>
      <c r="T33801" s="182"/>
    </row>
    <row r="33802" spans="4:20" x14ac:dyDescent="0.25">
      <c r="D33802" s="182"/>
      <c r="S33802" s="182"/>
      <c r="T33802" s="182"/>
    </row>
    <row r="33803" spans="4:20" x14ac:dyDescent="0.25">
      <c r="D33803" s="182"/>
      <c r="S33803" s="182"/>
      <c r="T33803" s="182"/>
    </row>
    <row r="33804" spans="4:20" x14ac:dyDescent="0.25">
      <c r="D33804" s="182"/>
      <c r="S33804" s="182"/>
      <c r="T33804" s="182"/>
    </row>
    <row r="33805" spans="4:20" x14ac:dyDescent="0.25">
      <c r="D33805" s="182"/>
      <c r="S33805" s="182"/>
      <c r="T33805" s="182"/>
    </row>
    <row r="33806" spans="4:20" x14ac:dyDescent="0.25">
      <c r="D33806" s="182"/>
      <c r="S33806" s="182"/>
      <c r="T33806" s="182"/>
    </row>
    <row r="33807" spans="4:20" x14ac:dyDescent="0.25">
      <c r="D33807" s="182"/>
      <c r="S33807" s="182"/>
      <c r="T33807" s="182"/>
    </row>
    <row r="33808" spans="4:20" x14ac:dyDescent="0.25">
      <c r="D33808" s="182"/>
      <c r="S33808" s="182"/>
      <c r="T33808" s="182"/>
    </row>
    <row r="33809" spans="4:20" x14ac:dyDescent="0.25">
      <c r="D33809" s="182"/>
      <c r="S33809" s="182"/>
      <c r="T33809" s="182"/>
    </row>
    <row r="33810" spans="4:20" x14ac:dyDescent="0.25">
      <c r="D33810" s="182"/>
      <c r="S33810" s="182"/>
      <c r="T33810" s="182"/>
    </row>
    <row r="33811" spans="4:20" x14ac:dyDescent="0.25">
      <c r="D33811" s="182"/>
      <c r="S33811" s="182"/>
      <c r="T33811" s="182"/>
    </row>
    <row r="33812" spans="4:20" x14ac:dyDescent="0.25">
      <c r="D33812" s="182"/>
      <c r="S33812" s="182"/>
      <c r="T33812" s="182"/>
    </row>
    <row r="33813" spans="4:20" x14ac:dyDescent="0.25">
      <c r="D33813" s="182"/>
      <c r="S33813" s="182"/>
      <c r="T33813" s="182"/>
    </row>
    <row r="33814" spans="4:20" x14ac:dyDescent="0.25">
      <c r="D33814" s="182"/>
      <c r="S33814" s="182"/>
      <c r="T33814" s="182"/>
    </row>
    <row r="33815" spans="4:20" x14ac:dyDescent="0.25">
      <c r="D33815" s="182"/>
      <c r="S33815" s="182"/>
      <c r="T33815" s="182"/>
    </row>
    <row r="33816" spans="4:20" x14ac:dyDescent="0.25">
      <c r="D33816" s="182"/>
      <c r="S33816" s="182"/>
      <c r="T33816" s="182"/>
    </row>
    <row r="33817" spans="4:20" x14ac:dyDescent="0.25">
      <c r="D33817" s="182"/>
      <c r="S33817" s="182"/>
      <c r="T33817" s="182"/>
    </row>
    <row r="33818" spans="4:20" x14ac:dyDescent="0.25">
      <c r="D33818" s="182"/>
      <c r="S33818" s="182"/>
      <c r="T33818" s="182"/>
    </row>
    <row r="33819" spans="4:20" x14ac:dyDescent="0.25">
      <c r="D33819" s="182"/>
      <c r="S33819" s="182"/>
      <c r="T33819" s="182"/>
    </row>
    <row r="33820" spans="4:20" x14ac:dyDescent="0.25">
      <c r="D33820" s="182"/>
      <c r="S33820" s="182"/>
      <c r="T33820" s="182"/>
    </row>
    <row r="33821" spans="4:20" x14ac:dyDescent="0.25">
      <c r="D33821" s="182"/>
      <c r="S33821" s="182"/>
      <c r="T33821" s="182"/>
    </row>
    <row r="33822" spans="4:20" x14ac:dyDescent="0.25">
      <c r="D33822" s="182"/>
      <c r="S33822" s="182"/>
      <c r="T33822" s="182"/>
    </row>
    <row r="33823" spans="4:20" x14ac:dyDescent="0.25">
      <c r="D33823" s="182"/>
      <c r="S33823" s="182"/>
      <c r="T33823" s="182"/>
    </row>
    <row r="33824" spans="4:20" x14ac:dyDescent="0.25">
      <c r="D33824" s="182"/>
      <c r="S33824" s="182"/>
      <c r="T33824" s="182"/>
    </row>
    <row r="33825" spans="4:20" x14ac:dyDescent="0.25">
      <c r="D33825" s="182"/>
      <c r="S33825" s="182"/>
      <c r="T33825" s="182"/>
    </row>
    <row r="33826" spans="4:20" x14ac:dyDescent="0.25">
      <c r="D33826" s="182"/>
      <c r="S33826" s="182"/>
      <c r="T33826" s="182"/>
    </row>
    <row r="33827" spans="4:20" x14ac:dyDescent="0.25">
      <c r="D33827" s="182"/>
      <c r="S33827" s="182"/>
      <c r="T33827" s="182"/>
    </row>
    <row r="33828" spans="4:20" x14ac:dyDescent="0.25">
      <c r="D33828" s="182"/>
      <c r="S33828" s="182"/>
      <c r="T33828" s="182"/>
    </row>
    <row r="33829" spans="4:20" x14ac:dyDescent="0.25">
      <c r="D33829" s="182"/>
      <c r="S33829" s="182"/>
      <c r="T33829" s="182"/>
    </row>
    <row r="33830" spans="4:20" x14ac:dyDescent="0.25">
      <c r="D33830" s="182"/>
      <c r="S33830" s="182"/>
      <c r="T33830" s="182"/>
    </row>
    <row r="33831" spans="4:20" x14ac:dyDescent="0.25">
      <c r="D33831" s="182"/>
      <c r="S33831" s="182"/>
      <c r="T33831" s="182"/>
    </row>
    <row r="33832" spans="4:20" x14ac:dyDescent="0.25">
      <c r="D33832" s="182"/>
      <c r="S33832" s="182"/>
      <c r="T33832" s="182"/>
    </row>
    <row r="33833" spans="4:20" x14ac:dyDescent="0.25">
      <c r="D33833" s="182"/>
      <c r="S33833" s="182"/>
      <c r="T33833" s="182"/>
    </row>
    <row r="33834" spans="4:20" x14ac:dyDescent="0.25">
      <c r="D33834" s="182"/>
      <c r="S33834" s="182"/>
      <c r="T33834" s="182"/>
    </row>
    <row r="33835" spans="4:20" x14ac:dyDescent="0.25">
      <c r="D33835" s="182"/>
      <c r="S33835" s="182"/>
      <c r="T33835" s="182"/>
    </row>
    <row r="33836" spans="4:20" x14ac:dyDescent="0.25">
      <c r="D33836" s="182"/>
      <c r="S33836" s="182"/>
      <c r="T33836" s="182"/>
    </row>
    <row r="33837" spans="4:20" x14ac:dyDescent="0.25">
      <c r="D33837" s="182"/>
      <c r="S33837" s="182"/>
      <c r="T33837" s="182"/>
    </row>
    <row r="33838" spans="4:20" x14ac:dyDescent="0.25">
      <c r="D33838" s="182"/>
      <c r="S33838" s="182"/>
      <c r="T33838" s="182"/>
    </row>
    <row r="33839" spans="4:20" x14ac:dyDescent="0.25">
      <c r="D33839" s="182"/>
      <c r="S33839" s="182"/>
      <c r="T33839" s="182"/>
    </row>
    <row r="33840" spans="4:20" x14ac:dyDescent="0.25">
      <c r="D33840" s="182"/>
      <c r="S33840" s="182"/>
      <c r="T33840" s="182"/>
    </row>
    <row r="33841" spans="4:20" x14ac:dyDescent="0.25">
      <c r="D33841" s="182"/>
      <c r="S33841" s="182"/>
      <c r="T33841" s="182"/>
    </row>
    <row r="33842" spans="4:20" x14ac:dyDescent="0.25">
      <c r="D33842" s="182"/>
      <c r="S33842" s="182"/>
      <c r="T33842" s="182"/>
    </row>
    <row r="33843" spans="4:20" x14ac:dyDescent="0.25">
      <c r="D33843" s="182"/>
      <c r="S33843" s="182"/>
      <c r="T33843" s="182"/>
    </row>
    <row r="33844" spans="4:20" x14ac:dyDescent="0.25">
      <c r="D33844" s="182"/>
      <c r="S33844" s="182"/>
      <c r="T33844" s="182"/>
    </row>
    <row r="33845" spans="4:20" x14ac:dyDescent="0.25">
      <c r="D33845" s="182"/>
      <c r="S33845" s="182"/>
      <c r="T33845" s="182"/>
    </row>
    <row r="33846" spans="4:20" x14ac:dyDescent="0.25">
      <c r="D33846" s="182"/>
      <c r="S33846" s="182"/>
      <c r="T33846" s="182"/>
    </row>
    <row r="33847" spans="4:20" x14ac:dyDescent="0.25">
      <c r="D33847" s="182"/>
      <c r="S33847" s="182"/>
      <c r="T33847" s="182"/>
    </row>
    <row r="33848" spans="4:20" x14ac:dyDescent="0.25">
      <c r="D33848" s="182"/>
      <c r="S33848" s="182"/>
      <c r="T33848" s="182"/>
    </row>
    <row r="33849" spans="4:20" x14ac:dyDescent="0.25">
      <c r="D33849" s="182"/>
      <c r="S33849" s="182"/>
      <c r="T33849" s="182"/>
    </row>
    <row r="33850" spans="4:20" x14ac:dyDescent="0.25">
      <c r="D33850" s="182"/>
      <c r="S33850" s="182"/>
      <c r="T33850" s="182"/>
    </row>
    <row r="33851" spans="4:20" x14ac:dyDescent="0.25">
      <c r="D33851" s="182"/>
      <c r="S33851" s="182"/>
      <c r="T33851" s="182"/>
    </row>
    <row r="33852" spans="4:20" x14ac:dyDescent="0.25">
      <c r="D33852" s="182"/>
      <c r="S33852" s="182"/>
      <c r="T33852" s="182"/>
    </row>
    <row r="33853" spans="4:20" x14ac:dyDescent="0.25">
      <c r="D33853" s="182"/>
      <c r="S33853" s="182"/>
      <c r="T33853" s="182"/>
    </row>
    <row r="33854" spans="4:20" x14ac:dyDescent="0.25">
      <c r="D33854" s="182"/>
      <c r="S33854" s="182"/>
      <c r="T33854" s="182"/>
    </row>
    <row r="33855" spans="4:20" x14ac:dyDescent="0.25">
      <c r="D33855" s="182"/>
      <c r="S33855" s="182"/>
      <c r="T33855" s="182"/>
    </row>
    <row r="33856" spans="4:20" x14ac:dyDescent="0.25">
      <c r="D33856" s="182"/>
      <c r="S33856" s="182"/>
      <c r="T33856" s="182"/>
    </row>
    <row r="33857" spans="4:20" x14ac:dyDescent="0.25">
      <c r="D33857" s="182"/>
      <c r="S33857" s="182"/>
      <c r="T33857" s="182"/>
    </row>
    <row r="33858" spans="4:20" x14ac:dyDescent="0.25">
      <c r="D33858" s="182"/>
      <c r="S33858" s="182"/>
      <c r="T33858" s="182"/>
    </row>
    <row r="33859" spans="4:20" x14ac:dyDescent="0.25">
      <c r="D33859" s="182"/>
      <c r="S33859" s="182"/>
      <c r="T33859" s="182"/>
    </row>
    <row r="33860" spans="4:20" x14ac:dyDescent="0.25">
      <c r="D33860" s="182"/>
      <c r="S33860" s="182"/>
      <c r="T33860" s="182"/>
    </row>
    <row r="33861" spans="4:20" x14ac:dyDescent="0.25">
      <c r="D33861" s="182"/>
      <c r="S33861" s="182"/>
      <c r="T33861" s="182"/>
    </row>
    <row r="33862" spans="4:20" x14ac:dyDescent="0.25">
      <c r="D33862" s="182"/>
      <c r="S33862" s="182"/>
      <c r="T33862" s="182"/>
    </row>
    <row r="33863" spans="4:20" x14ac:dyDescent="0.25">
      <c r="D33863" s="182"/>
      <c r="S33863" s="182"/>
      <c r="T33863" s="182"/>
    </row>
    <row r="33864" spans="4:20" x14ac:dyDescent="0.25">
      <c r="D33864" s="182"/>
      <c r="S33864" s="182"/>
      <c r="T33864" s="182"/>
    </row>
    <row r="33865" spans="4:20" x14ac:dyDescent="0.25">
      <c r="D33865" s="182"/>
      <c r="S33865" s="182"/>
      <c r="T33865" s="182"/>
    </row>
    <row r="33866" spans="4:20" x14ac:dyDescent="0.25">
      <c r="D33866" s="182"/>
      <c r="S33866" s="182"/>
      <c r="T33866" s="182"/>
    </row>
    <row r="33867" spans="4:20" x14ac:dyDescent="0.25">
      <c r="D33867" s="182"/>
      <c r="S33867" s="182"/>
      <c r="T33867" s="182"/>
    </row>
    <row r="33868" spans="4:20" x14ac:dyDescent="0.25">
      <c r="D33868" s="182"/>
      <c r="S33868" s="182"/>
      <c r="T33868" s="182"/>
    </row>
    <row r="33869" spans="4:20" x14ac:dyDescent="0.25">
      <c r="D33869" s="182"/>
      <c r="S33869" s="182"/>
      <c r="T33869" s="182"/>
    </row>
    <row r="33870" spans="4:20" x14ac:dyDescent="0.25">
      <c r="D33870" s="182"/>
      <c r="S33870" s="182"/>
      <c r="T33870" s="182"/>
    </row>
    <row r="33871" spans="4:20" x14ac:dyDescent="0.25">
      <c r="D33871" s="182"/>
      <c r="S33871" s="182"/>
      <c r="T33871" s="182"/>
    </row>
    <row r="33872" spans="4:20" x14ac:dyDescent="0.25">
      <c r="D33872" s="182"/>
      <c r="S33872" s="182"/>
      <c r="T33872" s="182"/>
    </row>
    <row r="33873" spans="4:20" x14ac:dyDescent="0.25">
      <c r="D33873" s="182"/>
      <c r="S33873" s="182"/>
      <c r="T33873" s="182"/>
    </row>
    <row r="33874" spans="4:20" x14ac:dyDescent="0.25">
      <c r="D33874" s="182"/>
      <c r="S33874" s="182"/>
      <c r="T33874" s="182"/>
    </row>
    <row r="33875" spans="4:20" x14ac:dyDescent="0.25">
      <c r="D33875" s="182"/>
      <c r="S33875" s="182"/>
      <c r="T33875" s="182"/>
    </row>
    <row r="33876" spans="4:20" x14ac:dyDescent="0.25">
      <c r="D33876" s="182"/>
      <c r="S33876" s="182"/>
      <c r="T33876" s="182"/>
    </row>
    <row r="33877" spans="4:20" x14ac:dyDescent="0.25">
      <c r="D33877" s="182"/>
      <c r="S33877" s="182"/>
      <c r="T33877" s="182"/>
    </row>
    <row r="33878" spans="4:20" x14ac:dyDescent="0.25">
      <c r="D33878" s="182"/>
      <c r="S33878" s="182"/>
      <c r="T33878" s="182"/>
    </row>
    <row r="33879" spans="4:20" x14ac:dyDescent="0.25">
      <c r="D33879" s="182"/>
      <c r="S33879" s="182"/>
      <c r="T33879" s="182"/>
    </row>
    <row r="33880" spans="4:20" x14ac:dyDescent="0.25">
      <c r="D33880" s="182"/>
      <c r="S33880" s="182"/>
      <c r="T33880" s="182"/>
    </row>
    <row r="33881" spans="4:20" x14ac:dyDescent="0.25">
      <c r="D33881" s="182"/>
      <c r="S33881" s="182"/>
      <c r="T33881" s="182"/>
    </row>
    <row r="33882" spans="4:20" x14ac:dyDescent="0.25">
      <c r="D33882" s="182"/>
      <c r="S33882" s="182"/>
      <c r="T33882" s="182"/>
    </row>
    <row r="33883" spans="4:20" x14ac:dyDescent="0.25">
      <c r="D33883" s="182"/>
      <c r="S33883" s="182"/>
      <c r="T33883" s="182"/>
    </row>
    <row r="33884" spans="4:20" x14ac:dyDescent="0.25">
      <c r="D33884" s="182"/>
      <c r="S33884" s="182"/>
      <c r="T33884" s="182"/>
    </row>
    <row r="33885" spans="4:20" x14ac:dyDescent="0.25">
      <c r="D33885" s="182"/>
      <c r="S33885" s="182"/>
      <c r="T33885" s="182"/>
    </row>
    <row r="33886" spans="4:20" x14ac:dyDescent="0.25">
      <c r="D33886" s="182"/>
      <c r="S33886" s="182"/>
      <c r="T33886" s="182"/>
    </row>
    <row r="33887" spans="4:20" x14ac:dyDescent="0.25">
      <c r="D33887" s="182"/>
      <c r="S33887" s="182"/>
      <c r="T33887" s="182"/>
    </row>
    <row r="33888" spans="4:20" x14ac:dyDescent="0.25">
      <c r="D33888" s="182"/>
      <c r="S33888" s="182"/>
      <c r="T33888" s="182"/>
    </row>
    <row r="33889" spans="4:20" x14ac:dyDescent="0.25">
      <c r="D33889" s="182"/>
      <c r="S33889" s="182"/>
      <c r="T33889" s="182"/>
    </row>
    <row r="33890" spans="4:20" x14ac:dyDescent="0.25">
      <c r="D33890" s="182"/>
      <c r="S33890" s="182"/>
      <c r="T33890" s="182"/>
    </row>
    <row r="33891" spans="4:20" x14ac:dyDescent="0.25">
      <c r="D33891" s="182"/>
      <c r="S33891" s="182"/>
      <c r="T33891" s="182"/>
    </row>
    <row r="33892" spans="4:20" x14ac:dyDescent="0.25">
      <c r="D33892" s="182"/>
      <c r="S33892" s="182"/>
      <c r="T33892" s="182"/>
    </row>
    <row r="33893" spans="4:20" x14ac:dyDescent="0.25">
      <c r="D33893" s="182"/>
      <c r="S33893" s="182"/>
      <c r="T33893" s="182"/>
    </row>
    <row r="33894" spans="4:20" x14ac:dyDescent="0.25">
      <c r="D33894" s="182"/>
      <c r="S33894" s="182"/>
      <c r="T33894" s="182"/>
    </row>
    <row r="33895" spans="4:20" x14ac:dyDescent="0.25">
      <c r="D33895" s="182"/>
      <c r="S33895" s="182"/>
      <c r="T33895" s="182"/>
    </row>
    <row r="33896" spans="4:20" x14ac:dyDescent="0.25">
      <c r="D33896" s="182"/>
      <c r="S33896" s="182"/>
      <c r="T33896" s="182"/>
    </row>
    <row r="33897" spans="4:20" x14ac:dyDescent="0.25">
      <c r="D33897" s="182"/>
      <c r="S33897" s="182"/>
      <c r="T33897" s="182"/>
    </row>
    <row r="33898" spans="4:20" x14ac:dyDescent="0.25">
      <c r="D33898" s="182"/>
      <c r="S33898" s="182"/>
      <c r="T33898" s="182"/>
    </row>
    <row r="33899" spans="4:20" x14ac:dyDescent="0.25">
      <c r="D33899" s="182"/>
      <c r="S33899" s="182"/>
      <c r="T33899" s="182"/>
    </row>
    <row r="33900" spans="4:20" x14ac:dyDescent="0.25">
      <c r="D33900" s="182"/>
      <c r="S33900" s="182"/>
      <c r="T33900" s="182"/>
    </row>
    <row r="33901" spans="4:20" x14ac:dyDescent="0.25">
      <c r="D33901" s="182"/>
      <c r="S33901" s="182"/>
      <c r="T33901" s="182"/>
    </row>
    <row r="33902" spans="4:20" x14ac:dyDescent="0.25">
      <c r="D33902" s="182"/>
      <c r="S33902" s="182"/>
      <c r="T33902" s="182"/>
    </row>
    <row r="33903" spans="4:20" x14ac:dyDescent="0.25">
      <c r="D33903" s="182"/>
      <c r="S33903" s="182"/>
      <c r="T33903" s="182"/>
    </row>
    <row r="33904" spans="4:20" x14ac:dyDescent="0.25">
      <c r="D33904" s="182"/>
      <c r="S33904" s="182"/>
      <c r="T33904" s="182"/>
    </row>
    <row r="33905" spans="4:20" x14ac:dyDescent="0.25">
      <c r="D33905" s="182"/>
      <c r="S33905" s="182"/>
      <c r="T33905" s="182"/>
    </row>
    <row r="33906" spans="4:20" x14ac:dyDescent="0.25">
      <c r="D33906" s="182"/>
      <c r="S33906" s="182"/>
      <c r="T33906" s="182"/>
    </row>
    <row r="33907" spans="4:20" x14ac:dyDescent="0.25">
      <c r="D33907" s="182"/>
      <c r="S33907" s="182"/>
      <c r="T33907" s="182"/>
    </row>
    <row r="33908" spans="4:20" x14ac:dyDescent="0.25">
      <c r="D33908" s="182"/>
      <c r="S33908" s="182"/>
      <c r="T33908" s="182"/>
    </row>
    <row r="33909" spans="4:20" x14ac:dyDescent="0.25">
      <c r="D33909" s="182"/>
      <c r="S33909" s="182"/>
      <c r="T33909" s="182"/>
    </row>
    <row r="33910" spans="4:20" x14ac:dyDescent="0.25">
      <c r="D33910" s="182"/>
      <c r="S33910" s="182"/>
      <c r="T33910" s="182"/>
    </row>
    <row r="33911" spans="4:20" x14ac:dyDescent="0.25">
      <c r="D33911" s="182"/>
      <c r="S33911" s="182"/>
      <c r="T33911" s="182"/>
    </row>
    <row r="33912" spans="4:20" x14ac:dyDescent="0.25">
      <c r="D33912" s="182"/>
      <c r="S33912" s="182"/>
      <c r="T33912" s="182"/>
    </row>
    <row r="33913" spans="4:20" x14ac:dyDescent="0.25">
      <c r="D33913" s="182"/>
      <c r="S33913" s="182"/>
      <c r="T33913" s="182"/>
    </row>
    <row r="33914" spans="4:20" x14ac:dyDescent="0.25">
      <c r="D33914" s="182"/>
      <c r="S33914" s="182"/>
      <c r="T33914" s="182"/>
    </row>
    <row r="33915" spans="4:20" x14ac:dyDescent="0.25">
      <c r="D33915" s="182"/>
      <c r="S33915" s="182"/>
      <c r="T33915" s="182"/>
    </row>
    <row r="33916" spans="4:20" x14ac:dyDescent="0.25">
      <c r="D33916" s="182"/>
      <c r="S33916" s="182"/>
      <c r="T33916" s="182"/>
    </row>
    <row r="33917" spans="4:20" x14ac:dyDescent="0.25">
      <c r="D33917" s="182"/>
      <c r="S33917" s="182"/>
      <c r="T33917" s="182"/>
    </row>
    <row r="33918" spans="4:20" x14ac:dyDescent="0.25">
      <c r="D33918" s="182"/>
      <c r="S33918" s="182"/>
      <c r="T33918" s="182"/>
    </row>
    <row r="33919" spans="4:20" x14ac:dyDescent="0.25">
      <c r="D33919" s="182"/>
      <c r="S33919" s="182"/>
      <c r="T33919" s="182"/>
    </row>
    <row r="33920" spans="4:20" x14ac:dyDescent="0.25">
      <c r="D33920" s="182"/>
      <c r="S33920" s="182"/>
      <c r="T33920" s="182"/>
    </row>
    <row r="33921" spans="4:20" x14ac:dyDescent="0.25">
      <c r="D33921" s="182"/>
      <c r="S33921" s="182"/>
      <c r="T33921" s="182"/>
    </row>
    <row r="33922" spans="4:20" x14ac:dyDescent="0.25">
      <c r="D33922" s="182"/>
      <c r="S33922" s="182"/>
      <c r="T33922" s="182"/>
    </row>
    <row r="33923" spans="4:20" x14ac:dyDescent="0.25">
      <c r="D33923" s="182"/>
      <c r="S33923" s="182"/>
      <c r="T33923" s="182"/>
    </row>
    <row r="33924" spans="4:20" x14ac:dyDescent="0.25">
      <c r="D33924" s="182"/>
      <c r="S33924" s="182"/>
      <c r="T33924" s="182"/>
    </row>
    <row r="33925" spans="4:20" x14ac:dyDescent="0.25">
      <c r="D33925" s="182"/>
      <c r="S33925" s="182"/>
      <c r="T33925" s="182"/>
    </row>
    <row r="33926" spans="4:20" x14ac:dyDescent="0.25">
      <c r="D33926" s="182"/>
      <c r="S33926" s="182"/>
      <c r="T33926" s="182"/>
    </row>
    <row r="33927" spans="4:20" x14ac:dyDescent="0.25">
      <c r="D33927" s="182"/>
      <c r="S33927" s="182"/>
      <c r="T33927" s="182"/>
    </row>
    <row r="33928" spans="4:20" x14ac:dyDescent="0.25">
      <c r="D33928" s="182"/>
      <c r="S33928" s="182"/>
      <c r="T33928" s="182"/>
    </row>
    <row r="33929" spans="4:20" x14ac:dyDescent="0.25">
      <c r="D33929" s="182"/>
      <c r="S33929" s="182"/>
      <c r="T33929" s="182"/>
    </row>
    <row r="33930" spans="4:20" x14ac:dyDescent="0.25">
      <c r="D33930" s="182"/>
      <c r="S33930" s="182"/>
      <c r="T33930" s="182"/>
    </row>
    <row r="33931" spans="4:20" x14ac:dyDescent="0.25">
      <c r="D33931" s="182"/>
      <c r="S33931" s="182"/>
      <c r="T33931" s="182"/>
    </row>
    <row r="33932" spans="4:20" x14ac:dyDescent="0.25">
      <c r="D33932" s="182"/>
      <c r="S33932" s="182"/>
      <c r="T33932" s="182"/>
    </row>
    <row r="33933" spans="4:20" x14ac:dyDescent="0.25">
      <c r="D33933" s="182"/>
      <c r="S33933" s="182"/>
      <c r="T33933" s="182"/>
    </row>
    <row r="33934" spans="4:20" x14ac:dyDescent="0.25">
      <c r="D33934" s="182"/>
      <c r="S33934" s="182"/>
      <c r="T33934" s="182"/>
    </row>
    <row r="33935" spans="4:20" x14ac:dyDescent="0.25">
      <c r="D33935" s="182"/>
      <c r="S33935" s="182"/>
      <c r="T33935" s="182"/>
    </row>
    <row r="33936" spans="4:20" x14ac:dyDescent="0.25">
      <c r="D33936" s="182"/>
      <c r="S33936" s="182"/>
      <c r="T33936" s="182"/>
    </row>
    <row r="33937" spans="4:20" x14ac:dyDescent="0.25">
      <c r="D33937" s="182"/>
      <c r="S33937" s="182"/>
      <c r="T33937" s="182"/>
    </row>
    <row r="33938" spans="4:20" x14ac:dyDescent="0.25">
      <c r="D33938" s="182"/>
      <c r="S33938" s="182"/>
      <c r="T33938" s="182"/>
    </row>
    <row r="33939" spans="4:20" x14ac:dyDescent="0.25">
      <c r="D33939" s="182"/>
      <c r="S33939" s="182"/>
      <c r="T33939" s="182"/>
    </row>
    <row r="33940" spans="4:20" x14ac:dyDescent="0.25">
      <c r="D33940" s="182"/>
      <c r="S33940" s="182"/>
      <c r="T33940" s="182"/>
    </row>
    <row r="33941" spans="4:20" x14ac:dyDescent="0.25">
      <c r="D33941" s="182"/>
      <c r="S33941" s="182"/>
      <c r="T33941" s="182"/>
    </row>
    <row r="33942" spans="4:20" x14ac:dyDescent="0.25">
      <c r="D33942" s="182"/>
      <c r="S33942" s="182"/>
      <c r="T33942" s="182"/>
    </row>
    <row r="33943" spans="4:20" x14ac:dyDescent="0.25">
      <c r="D33943" s="182"/>
      <c r="S33943" s="182"/>
      <c r="T33943" s="182"/>
    </row>
    <row r="33944" spans="4:20" x14ac:dyDescent="0.25">
      <c r="D33944" s="182"/>
      <c r="S33944" s="182"/>
      <c r="T33944" s="182"/>
    </row>
    <row r="33945" spans="4:20" x14ac:dyDescent="0.25">
      <c r="D33945" s="182"/>
      <c r="S33945" s="182"/>
      <c r="T33945" s="182"/>
    </row>
    <row r="33946" spans="4:20" x14ac:dyDescent="0.25">
      <c r="D33946" s="182"/>
      <c r="S33946" s="182"/>
      <c r="T33946" s="182"/>
    </row>
    <row r="33947" spans="4:20" x14ac:dyDescent="0.25">
      <c r="D33947" s="182"/>
      <c r="S33947" s="182"/>
      <c r="T33947" s="182"/>
    </row>
    <row r="33948" spans="4:20" x14ac:dyDescent="0.25">
      <c r="D33948" s="182"/>
      <c r="S33948" s="182"/>
      <c r="T33948" s="182"/>
    </row>
    <row r="33949" spans="4:20" x14ac:dyDescent="0.25">
      <c r="D33949" s="182"/>
      <c r="S33949" s="182"/>
      <c r="T33949" s="182"/>
    </row>
    <row r="33950" spans="4:20" x14ac:dyDescent="0.25">
      <c r="D33950" s="182"/>
      <c r="S33950" s="182"/>
      <c r="T33950" s="182"/>
    </row>
    <row r="33951" spans="4:20" x14ac:dyDescent="0.25">
      <c r="D33951" s="182"/>
      <c r="S33951" s="182"/>
      <c r="T33951" s="182"/>
    </row>
    <row r="33952" spans="4:20" x14ac:dyDescent="0.25">
      <c r="D33952" s="182"/>
      <c r="S33952" s="182"/>
      <c r="T33952" s="182"/>
    </row>
    <row r="33953" spans="4:20" x14ac:dyDescent="0.25">
      <c r="D33953" s="182"/>
      <c r="S33953" s="182"/>
      <c r="T33953" s="182"/>
    </row>
    <row r="33954" spans="4:20" x14ac:dyDescent="0.25">
      <c r="D33954" s="182"/>
      <c r="S33954" s="182"/>
      <c r="T33954" s="182"/>
    </row>
    <row r="33955" spans="4:20" x14ac:dyDescent="0.25">
      <c r="D33955" s="182"/>
      <c r="S33955" s="182"/>
      <c r="T33955" s="182"/>
    </row>
    <row r="33956" spans="4:20" x14ac:dyDescent="0.25">
      <c r="D33956" s="182"/>
      <c r="S33956" s="182"/>
      <c r="T33956" s="182"/>
    </row>
    <row r="33957" spans="4:20" x14ac:dyDescent="0.25">
      <c r="D33957" s="182"/>
      <c r="S33957" s="182"/>
      <c r="T33957" s="182"/>
    </row>
    <row r="33958" spans="4:20" x14ac:dyDescent="0.25">
      <c r="D33958" s="182"/>
      <c r="S33958" s="182"/>
      <c r="T33958" s="182"/>
    </row>
    <row r="33959" spans="4:20" x14ac:dyDescent="0.25">
      <c r="D33959" s="182"/>
      <c r="S33959" s="182"/>
      <c r="T33959" s="182"/>
    </row>
    <row r="33960" spans="4:20" x14ac:dyDescent="0.25">
      <c r="D33960" s="182"/>
      <c r="S33960" s="182"/>
      <c r="T33960" s="182"/>
    </row>
    <row r="33961" spans="4:20" x14ac:dyDescent="0.25">
      <c r="D33961" s="182"/>
      <c r="S33961" s="182"/>
      <c r="T33961" s="182"/>
    </row>
    <row r="33962" spans="4:20" x14ac:dyDescent="0.25">
      <c r="D33962" s="182"/>
      <c r="S33962" s="182"/>
      <c r="T33962" s="182"/>
    </row>
    <row r="33963" spans="4:20" x14ac:dyDescent="0.25">
      <c r="D33963" s="182"/>
      <c r="S33963" s="182"/>
      <c r="T33963" s="182"/>
    </row>
    <row r="33964" spans="4:20" x14ac:dyDescent="0.25">
      <c r="D33964" s="182"/>
      <c r="S33964" s="182"/>
      <c r="T33964" s="182"/>
    </row>
    <row r="33965" spans="4:20" x14ac:dyDescent="0.25">
      <c r="D33965" s="182"/>
      <c r="S33965" s="182"/>
      <c r="T33965" s="182"/>
    </row>
    <row r="33966" spans="4:20" x14ac:dyDescent="0.25">
      <c r="D33966" s="182"/>
      <c r="S33966" s="182"/>
      <c r="T33966" s="182"/>
    </row>
    <row r="33967" spans="4:20" x14ac:dyDescent="0.25">
      <c r="D33967" s="182"/>
      <c r="S33967" s="182"/>
      <c r="T33967" s="182"/>
    </row>
    <row r="33968" spans="4:20" x14ac:dyDescent="0.25">
      <c r="D33968" s="182"/>
      <c r="S33968" s="182"/>
      <c r="T33968" s="182"/>
    </row>
    <row r="33969" spans="4:20" x14ac:dyDescent="0.25">
      <c r="D33969" s="182"/>
      <c r="S33969" s="182"/>
      <c r="T33969" s="182"/>
    </row>
    <row r="33970" spans="4:20" x14ac:dyDescent="0.25">
      <c r="D33970" s="182"/>
      <c r="S33970" s="182"/>
      <c r="T33970" s="182"/>
    </row>
    <row r="33971" spans="4:20" x14ac:dyDescent="0.25">
      <c r="D33971" s="182"/>
      <c r="S33971" s="182"/>
      <c r="T33971" s="182"/>
    </row>
    <row r="33972" spans="4:20" x14ac:dyDescent="0.25">
      <c r="D33972" s="182"/>
      <c r="S33972" s="182"/>
      <c r="T33972" s="182"/>
    </row>
    <row r="33973" spans="4:20" x14ac:dyDescent="0.25">
      <c r="D33973" s="182"/>
      <c r="S33973" s="182"/>
      <c r="T33973" s="182"/>
    </row>
    <row r="33974" spans="4:20" x14ac:dyDescent="0.25">
      <c r="D33974" s="182"/>
      <c r="S33974" s="182"/>
      <c r="T33974" s="182"/>
    </row>
    <row r="33975" spans="4:20" x14ac:dyDescent="0.25">
      <c r="D33975" s="182"/>
      <c r="S33975" s="182"/>
      <c r="T33975" s="182"/>
    </row>
    <row r="33976" spans="4:20" x14ac:dyDescent="0.25">
      <c r="D33976" s="182"/>
      <c r="S33976" s="182"/>
      <c r="T33976" s="182"/>
    </row>
    <row r="33977" spans="4:20" x14ac:dyDescent="0.25">
      <c r="D33977" s="182"/>
      <c r="S33977" s="182"/>
      <c r="T33977" s="182"/>
    </row>
    <row r="33978" spans="4:20" x14ac:dyDescent="0.25">
      <c r="D33978" s="182"/>
      <c r="S33978" s="182"/>
      <c r="T33978" s="182"/>
    </row>
    <row r="33979" spans="4:20" x14ac:dyDescent="0.25">
      <c r="D33979" s="182"/>
      <c r="S33979" s="182"/>
      <c r="T33979" s="182"/>
    </row>
    <row r="33980" spans="4:20" x14ac:dyDescent="0.25">
      <c r="D33980" s="182"/>
      <c r="S33980" s="182"/>
      <c r="T33980" s="182"/>
    </row>
    <row r="33981" spans="4:20" x14ac:dyDescent="0.25">
      <c r="D33981" s="182"/>
      <c r="S33981" s="182"/>
      <c r="T33981" s="182"/>
    </row>
    <row r="33982" spans="4:20" x14ac:dyDescent="0.25">
      <c r="D33982" s="182"/>
      <c r="S33982" s="182"/>
      <c r="T33982" s="182"/>
    </row>
    <row r="33983" spans="4:20" x14ac:dyDescent="0.25">
      <c r="D33983" s="182"/>
      <c r="S33983" s="182"/>
      <c r="T33983" s="182"/>
    </row>
    <row r="33984" spans="4:20" x14ac:dyDescent="0.25">
      <c r="D33984" s="182"/>
      <c r="S33984" s="182"/>
      <c r="T33984" s="182"/>
    </row>
    <row r="33985" spans="4:20" x14ac:dyDescent="0.25">
      <c r="D33985" s="182"/>
      <c r="S33985" s="182"/>
      <c r="T33985" s="182"/>
    </row>
    <row r="33986" spans="4:20" x14ac:dyDescent="0.25">
      <c r="D33986" s="182"/>
      <c r="S33986" s="182"/>
      <c r="T33986" s="182"/>
    </row>
    <row r="33987" spans="4:20" x14ac:dyDescent="0.25">
      <c r="D33987" s="182"/>
      <c r="S33987" s="182"/>
      <c r="T33987" s="182"/>
    </row>
    <row r="33988" spans="4:20" x14ac:dyDescent="0.25">
      <c r="D33988" s="182"/>
      <c r="S33988" s="182"/>
      <c r="T33988" s="182"/>
    </row>
    <row r="33989" spans="4:20" x14ac:dyDescent="0.25">
      <c r="D33989" s="182"/>
      <c r="S33989" s="182"/>
      <c r="T33989" s="182"/>
    </row>
    <row r="33990" spans="4:20" x14ac:dyDescent="0.25">
      <c r="D33990" s="182"/>
      <c r="S33990" s="182"/>
      <c r="T33990" s="182"/>
    </row>
    <row r="33991" spans="4:20" x14ac:dyDescent="0.25">
      <c r="D33991" s="182"/>
      <c r="S33991" s="182"/>
      <c r="T33991" s="182"/>
    </row>
    <row r="33992" spans="4:20" x14ac:dyDescent="0.25">
      <c r="D33992" s="182"/>
      <c r="S33992" s="182"/>
      <c r="T33992" s="182"/>
    </row>
    <row r="33993" spans="4:20" x14ac:dyDescent="0.25">
      <c r="D33993" s="182"/>
      <c r="S33993" s="182"/>
      <c r="T33993" s="182"/>
    </row>
    <row r="33994" spans="4:20" x14ac:dyDescent="0.25">
      <c r="D33994" s="182"/>
      <c r="S33994" s="182"/>
      <c r="T33994" s="182"/>
    </row>
    <row r="33995" spans="4:20" x14ac:dyDescent="0.25">
      <c r="D33995" s="182"/>
      <c r="S33995" s="182"/>
      <c r="T33995" s="182"/>
    </row>
    <row r="33996" spans="4:20" x14ac:dyDescent="0.25">
      <c r="D33996" s="182"/>
      <c r="S33996" s="182"/>
      <c r="T33996" s="182"/>
    </row>
    <row r="33997" spans="4:20" x14ac:dyDescent="0.25">
      <c r="D33997" s="182"/>
      <c r="S33997" s="182"/>
      <c r="T33997" s="182"/>
    </row>
    <row r="33998" spans="4:20" x14ac:dyDescent="0.25">
      <c r="D33998" s="182"/>
      <c r="S33998" s="182"/>
      <c r="T33998" s="182"/>
    </row>
    <row r="33999" spans="4:20" x14ac:dyDescent="0.25">
      <c r="D33999" s="182"/>
      <c r="S33999" s="182"/>
      <c r="T33999" s="182"/>
    </row>
    <row r="34000" spans="4:20" x14ac:dyDescent="0.25">
      <c r="D34000" s="182"/>
      <c r="S34000" s="182"/>
      <c r="T34000" s="182"/>
    </row>
    <row r="34001" spans="4:20" x14ac:dyDescent="0.25">
      <c r="D34001" s="182"/>
      <c r="S34001" s="182"/>
      <c r="T34001" s="182"/>
    </row>
    <row r="34002" spans="4:20" x14ac:dyDescent="0.25">
      <c r="D34002" s="182"/>
      <c r="S34002" s="182"/>
      <c r="T34002" s="182"/>
    </row>
    <row r="34003" spans="4:20" x14ac:dyDescent="0.25">
      <c r="D34003" s="182"/>
      <c r="S34003" s="182"/>
      <c r="T34003" s="182"/>
    </row>
    <row r="34004" spans="4:20" x14ac:dyDescent="0.25">
      <c r="D34004" s="182"/>
      <c r="S34004" s="182"/>
      <c r="T34004" s="182"/>
    </row>
    <row r="34005" spans="4:20" x14ac:dyDescent="0.25">
      <c r="D34005" s="182"/>
      <c r="S34005" s="182"/>
      <c r="T34005" s="182"/>
    </row>
    <row r="34006" spans="4:20" x14ac:dyDescent="0.25">
      <c r="D34006" s="182"/>
      <c r="S34006" s="182"/>
      <c r="T34006" s="182"/>
    </row>
    <row r="34007" spans="4:20" x14ac:dyDescent="0.25">
      <c r="D34007" s="182"/>
      <c r="S34007" s="182"/>
      <c r="T34007" s="182"/>
    </row>
    <row r="34008" spans="4:20" x14ac:dyDescent="0.25">
      <c r="D34008" s="182"/>
      <c r="S34008" s="182"/>
      <c r="T34008" s="182"/>
    </row>
    <row r="34009" spans="4:20" x14ac:dyDescent="0.25">
      <c r="D34009" s="182"/>
      <c r="S34009" s="182"/>
      <c r="T34009" s="182"/>
    </row>
    <row r="34010" spans="4:20" x14ac:dyDescent="0.25">
      <c r="D34010" s="182"/>
      <c r="S34010" s="182"/>
      <c r="T34010" s="182"/>
    </row>
    <row r="34011" spans="4:20" x14ac:dyDescent="0.25">
      <c r="D34011" s="182"/>
      <c r="S34011" s="182"/>
      <c r="T34011" s="182"/>
    </row>
    <row r="34012" spans="4:20" x14ac:dyDescent="0.25">
      <c r="D34012" s="182"/>
      <c r="S34012" s="182"/>
      <c r="T34012" s="182"/>
    </row>
    <row r="34013" spans="4:20" x14ac:dyDescent="0.25">
      <c r="D34013" s="182"/>
      <c r="S34013" s="182"/>
      <c r="T34013" s="182"/>
    </row>
    <row r="34014" spans="4:20" x14ac:dyDescent="0.25">
      <c r="D34014" s="182"/>
      <c r="S34014" s="182"/>
      <c r="T34014" s="182"/>
    </row>
    <row r="34015" spans="4:20" x14ac:dyDescent="0.25">
      <c r="D34015" s="182"/>
      <c r="S34015" s="182"/>
      <c r="T34015" s="182"/>
    </row>
    <row r="34016" spans="4:20" x14ac:dyDescent="0.25">
      <c r="D34016" s="182"/>
      <c r="S34016" s="182"/>
      <c r="T34016" s="182"/>
    </row>
    <row r="34017" spans="4:20" x14ac:dyDescent="0.25">
      <c r="D34017" s="182"/>
      <c r="S34017" s="182"/>
      <c r="T34017" s="182"/>
    </row>
    <row r="34018" spans="4:20" x14ac:dyDescent="0.25">
      <c r="D34018" s="182"/>
      <c r="S34018" s="182"/>
      <c r="T34018" s="182"/>
    </row>
    <row r="34019" spans="4:20" x14ac:dyDescent="0.25">
      <c r="D34019" s="182"/>
      <c r="S34019" s="182"/>
      <c r="T34019" s="182"/>
    </row>
    <row r="34020" spans="4:20" x14ac:dyDescent="0.25">
      <c r="D34020" s="182"/>
      <c r="S34020" s="182"/>
      <c r="T34020" s="182"/>
    </row>
    <row r="34021" spans="4:20" x14ac:dyDescent="0.25">
      <c r="D34021" s="182"/>
      <c r="S34021" s="182"/>
      <c r="T34021" s="182"/>
    </row>
    <row r="34022" spans="4:20" x14ac:dyDescent="0.25">
      <c r="D34022" s="182"/>
      <c r="S34022" s="182"/>
      <c r="T34022" s="182"/>
    </row>
    <row r="34023" spans="4:20" x14ac:dyDescent="0.25">
      <c r="D34023" s="182"/>
      <c r="S34023" s="182"/>
      <c r="T34023" s="182"/>
    </row>
    <row r="34024" spans="4:20" x14ac:dyDescent="0.25">
      <c r="D34024" s="182"/>
      <c r="S34024" s="182"/>
      <c r="T34024" s="182"/>
    </row>
    <row r="34025" spans="4:20" x14ac:dyDescent="0.25">
      <c r="D34025" s="182"/>
      <c r="S34025" s="182"/>
      <c r="T34025" s="182"/>
    </row>
    <row r="34026" spans="4:20" x14ac:dyDescent="0.25">
      <c r="D34026" s="182"/>
      <c r="S34026" s="182"/>
      <c r="T34026" s="182"/>
    </row>
    <row r="34027" spans="4:20" x14ac:dyDescent="0.25">
      <c r="D34027" s="182"/>
      <c r="S34027" s="182"/>
      <c r="T34027" s="182"/>
    </row>
    <row r="34028" spans="4:20" x14ac:dyDescent="0.25">
      <c r="D34028" s="182"/>
      <c r="S34028" s="182"/>
      <c r="T34028" s="182"/>
    </row>
    <row r="34029" spans="4:20" x14ac:dyDescent="0.25">
      <c r="D34029" s="182"/>
      <c r="S34029" s="182"/>
      <c r="T34029" s="182"/>
    </row>
    <row r="34030" spans="4:20" x14ac:dyDescent="0.25">
      <c r="D34030" s="182"/>
      <c r="S34030" s="182"/>
      <c r="T34030" s="182"/>
    </row>
    <row r="34031" spans="4:20" x14ac:dyDescent="0.25">
      <c r="D34031" s="182"/>
      <c r="S34031" s="182"/>
      <c r="T34031" s="182"/>
    </row>
    <row r="34032" spans="4:20" x14ac:dyDescent="0.25">
      <c r="D34032" s="182"/>
      <c r="S34032" s="182"/>
      <c r="T34032" s="182"/>
    </row>
    <row r="34033" spans="4:20" x14ac:dyDescent="0.25">
      <c r="D34033" s="182"/>
      <c r="S34033" s="182"/>
      <c r="T34033" s="182"/>
    </row>
    <row r="34034" spans="4:20" x14ac:dyDescent="0.25">
      <c r="D34034" s="182"/>
      <c r="S34034" s="182"/>
      <c r="T34034" s="182"/>
    </row>
    <row r="34035" spans="4:20" x14ac:dyDescent="0.25">
      <c r="D34035" s="182"/>
      <c r="S34035" s="182"/>
      <c r="T34035" s="182"/>
    </row>
    <row r="34036" spans="4:20" x14ac:dyDescent="0.25">
      <c r="D34036" s="182"/>
      <c r="S34036" s="182"/>
      <c r="T34036" s="182"/>
    </row>
    <row r="34037" spans="4:20" x14ac:dyDescent="0.25">
      <c r="D34037" s="182"/>
      <c r="S34037" s="182"/>
      <c r="T34037" s="182"/>
    </row>
    <row r="34038" spans="4:20" x14ac:dyDescent="0.25">
      <c r="D34038" s="182"/>
      <c r="S34038" s="182"/>
      <c r="T34038" s="182"/>
    </row>
    <row r="34039" spans="4:20" x14ac:dyDescent="0.25">
      <c r="D34039" s="182"/>
      <c r="S34039" s="182"/>
      <c r="T34039" s="182"/>
    </row>
    <row r="34040" spans="4:20" x14ac:dyDescent="0.25">
      <c r="D34040" s="182"/>
      <c r="S34040" s="182"/>
      <c r="T34040" s="182"/>
    </row>
    <row r="34041" spans="4:20" x14ac:dyDescent="0.25">
      <c r="D34041" s="182"/>
      <c r="S34041" s="182"/>
      <c r="T34041" s="182"/>
    </row>
    <row r="34042" spans="4:20" x14ac:dyDescent="0.25">
      <c r="D34042" s="182"/>
      <c r="S34042" s="182"/>
      <c r="T34042" s="182"/>
    </row>
    <row r="34043" spans="4:20" x14ac:dyDescent="0.25">
      <c r="D34043" s="182"/>
      <c r="S34043" s="182"/>
      <c r="T34043" s="182"/>
    </row>
    <row r="34044" spans="4:20" x14ac:dyDescent="0.25">
      <c r="D34044" s="182"/>
      <c r="S34044" s="182"/>
      <c r="T34044" s="182"/>
    </row>
    <row r="34045" spans="4:20" x14ac:dyDescent="0.25">
      <c r="D34045" s="182"/>
      <c r="S34045" s="182"/>
      <c r="T34045" s="182"/>
    </row>
    <row r="34046" spans="4:20" x14ac:dyDescent="0.25">
      <c r="D34046" s="182"/>
      <c r="S34046" s="182"/>
      <c r="T34046" s="182"/>
    </row>
    <row r="34047" spans="4:20" x14ac:dyDescent="0.25">
      <c r="D34047" s="182"/>
      <c r="S34047" s="182"/>
      <c r="T34047" s="182"/>
    </row>
    <row r="34048" spans="4:20" x14ac:dyDescent="0.25">
      <c r="D34048" s="182"/>
      <c r="S34048" s="182"/>
      <c r="T34048" s="182"/>
    </row>
    <row r="34049" spans="4:20" x14ac:dyDescent="0.25">
      <c r="D34049" s="182"/>
      <c r="S34049" s="182"/>
      <c r="T34049" s="182"/>
    </row>
    <row r="34050" spans="4:20" x14ac:dyDescent="0.25">
      <c r="D34050" s="182"/>
      <c r="S34050" s="182"/>
      <c r="T34050" s="182"/>
    </row>
    <row r="34051" spans="4:20" x14ac:dyDescent="0.25">
      <c r="D34051" s="182"/>
      <c r="S34051" s="182"/>
      <c r="T34051" s="182"/>
    </row>
    <row r="34052" spans="4:20" x14ac:dyDescent="0.25">
      <c r="D34052" s="182"/>
      <c r="S34052" s="182"/>
      <c r="T34052" s="182"/>
    </row>
    <row r="34053" spans="4:20" x14ac:dyDescent="0.25">
      <c r="D34053" s="182"/>
      <c r="S34053" s="182"/>
      <c r="T34053" s="182"/>
    </row>
    <row r="34054" spans="4:20" x14ac:dyDescent="0.25">
      <c r="D34054" s="182"/>
      <c r="S34054" s="182"/>
      <c r="T34054" s="182"/>
    </row>
    <row r="34055" spans="4:20" x14ac:dyDescent="0.25">
      <c r="D34055" s="182"/>
      <c r="S34055" s="182"/>
      <c r="T34055" s="182"/>
    </row>
    <row r="34056" spans="4:20" x14ac:dyDescent="0.25">
      <c r="D34056" s="182"/>
      <c r="S34056" s="182"/>
      <c r="T34056" s="182"/>
    </row>
    <row r="34057" spans="4:20" x14ac:dyDescent="0.25">
      <c r="D34057" s="182"/>
      <c r="S34057" s="182"/>
      <c r="T34057" s="182"/>
    </row>
    <row r="34058" spans="4:20" x14ac:dyDescent="0.25">
      <c r="D34058" s="182"/>
      <c r="S34058" s="182"/>
      <c r="T34058" s="182"/>
    </row>
    <row r="34059" spans="4:20" x14ac:dyDescent="0.25">
      <c r="D34059" s="182"/>
      <c r="S34059" s="182"/>
      <c r="T34059" s="182"/>
    </row>
    <row r="34060" spans="4:20" x14ac:dyDescent="0.25">
      <c r="D34060" s="182"/>
      <c r="S34060" s="182"/>
      <c r="T34060" s="182"/>
    </row>
    <row r="34061" spans="4:20" x14ac:dyDescent="0.25">
      <c r="D34061" s="182"/>
      <c r="S34061" s="182"/>
      <c r="T34061" s="182"/>
    </row>
    <row r="34062" spans="4:20" x14ac:dyDescent="0.25">
      <c r="D34062" s="182"/>
      <c r="S34062" s="182"/>
      <c r="T34062" s="182"/>
    </row>
    <row r="34063" spans="4:20" x14ac:dyDescent="0.25">
      <c r="D34063" s="182"/>
      <c r="S34063" s="182"/>
      <c r="T34063" s="182"/>
    </row>
    <row r="34064" spans="4:20" x14ac:dyDescent="0.25">
      <c r="D34064" s="182"/>
      <c r="S34064" s="182"/>
      <c r="T34064" s="182"/>
    </row>
    <row r="34065" spans="4:20" x14ac:dyDescent="0.25">
      <c r="D34065" s="182"/>
      <c r="S34065" s="182"/>
      <c r="T34065" s="182"/>
    </row>
    <row r="34066" spans="4:20" x14ac:dyDescent="0.25">
      <c r="D34066" s="182"/>
      <c r="S34066" s="182"/>
      <c r="T34066" s="182"/>
    </row>
    <row r="34067" spans="4:20" x14ac:dyDescent="0.25">
      <c r="D34067" s="182"/>
      <c r="S34067" s="182"/>
      <c r="T34067" s="182"/>
    </row>
    <row r="34068" spans="4:20" x14ac:dyDescent="0.25">
      <c r="D34068" s="182"/>
      <c r="S34068" s="182"/>
      <c r="T34068" s="182"/>
    </row>
    <row r="34069" spans="4:20" x14ac:dyDescent="0.25">
      <c r="D34069" s="182"/>
      <c r="S34069" s="182"/>
      <c r="T34069" s="182"/>
    </row>
    <row r="34070" spans="4:20" x14ac:dyDescent="0.25">
      <c r="D34070" s="182"/>
      <c r="S34070" s="182"/>
      <c r="T34070" s="182"/>
    </row>
    <row r="34071" spans="4:20" x14ac:dyDescent="0.25">
      <c r="D34071" s="182"/>
      <c r="S34071" s="182"/>
      <c r="T34071" s="182"/>
    </row>
    <row r="34072" spans="4:20" x14ac:dyDescent="0.25">
      <c r="D34072" s="182"/>
      <c r="S34072" s="182"/>
      <c r="T34072" s="182"/>
    </row>
    <row r="34073" spans="4:20" x14ac:dyDescent="0.25">
      <c r="D34073" s="182"/>
      <c r="S34073" s="182"/>
      <c r="T34073" s="182"/>
    </row>
    <row r="34074" spans="4:20" x14ac:dyDescent="0.25">
      <c r="D34074" s="182"/>
      <c r="S34074" s="182"/>
      <c r="T34074" s="182"/>
    </row>
    <row r="34075" spans="4:20" x14ac:dyDescent="0.25">
      <c r="D34075" s="182"/>
      <c r="S34075" s="182"/>
      <c r="T34075" s="182"/>
    </row>
    <row r="34076" spans="4:20" x14ac:dyDescent="0.25">
      <c r="D34076" s="182"/>
      <c r="S34076" s="182"/>
      <c r="T34076" s="182"/>
    </row>
    <row r="34077" spans="4:20" x14ac:dyDescent="0.25">
      <c r="D34077" s="182"/>
      <c r="S34077" s="182"/>
      <c r="T34077" s="182"/>
    </row>
    <row r="34078" spans="4:20" x14ac:dyDescent="0.25">
      <c r="D34078" s="182"/>
      <c r="S34078" s="182"/>
      <c r="T34078" s="182"/>
    </row>
    <row r="34079" spans="4:20" x14ac:dyDescent="0.25">
      <c r="D34079" s="182"/>
      <c r="S34079" s="182"/>
      <c r="T34079" s="182"/>
    </row>
    <row r="34080" spans="4:20" x14ac:dyDescent="0.25">
      <c r="D34080" s="182"/>
      <c r="S34080" s="182"/>
      <c r="T34080" s="182"/>
    </row>
    <row r="34081" spans="4:20" x14ac:dyDescent="0.25">
      <c r="D34081" s="182"/>
      <c r="S34081" s="182"/>
      <c r="T34081" s="182"/>
    </row>
    <row r="34082" spans="4:20" x14ac:dyDescent="0.25">
      <c r="D34082" s="182"/>
      <c r="S34082" s="182"/>
      <c r="T34082" s="182"/>
    </row>
    <row r="34083" spans="4:20" x14ac:dyDescent="0.25">
      <c r="D34083" s="182"/>
      <c r="S34083" s="182"/>
      <c r="T34083" s="182"/>
    </row>
    <row r="34084" spans="4:20" x14ac:dyDescent="0.25">
      <c r="D34084" s="182"/>
      <c r="S34084" s="182"/>
      <c r="T34084" s="182"/>
    </row>
    <row r="34085" spans="4:20" x14ac:dyDescent="0.25">
      <c r="D34085" s="182"/>
      <c r="S34085" s="182"/>
      <c r="T34085" s="182"/>
    </row>
    <row r="34086" spans="4:20" x14ac:dyDescent="0.25">
      <c r="D34086" s="182"/>
      <c r="S34086" s="182"/>
      <c r="T34086" s="182"/>
    </row>
    <row r="34087" spans="4:20" x14ac:dyDescent="0.25">
      <c r="D34087" s="182"/>
      <c r="S34087" s="182"/>
      <c r="T34087" s="182"/>
    </row>
    <row r="34088" spans="4:20" x14ac:dyDescent="0.25">
      <c r="D34088" s="182"/>
      <c r="S34088" s="182"/>
      <c r="T34088" s="182"/>
    </row>
    <row r="34089" spans="4:20" x14ac:dyDescent="0.25">
      <c r="D34089" s="182"/>
      <c r="S34089" s="182"/>
      <c r="T34089" s="182"/>
    </row>
    <row r="34090" spans="4:20" x14ac:dyDescent="0.25">
      <c r="D34090" s="182"/>
      <c r="S34090" s="182"/>
      <c r="T34090" s="182"/>
    </row>
    <row r="34091" spans="4:20" x14ac:dyDescent="0.25">
      <c r="D34091" s="182"/>
      <c r="S34091" s="182"/>
      <c r="T34091" s="182"/>
    </row>
    <row r="34092" spans="4:20" x14ac:dyDescent="0.25">
      <c r="D34092" s="182"/>
      <c r="S34092" s="182"/>
      <c r="T34092" s="182"/>
    </row>
    <row r="34093" spans="4:20" x14ac:dyDescent="0.25">
      <c r="D34093" s="182"/>
      <c r="S34093" s="182"/>
      <c r="T34093" s="182"/>
    </row>
    <row r="34094" spans="4:20" x14ac:dyDescent="0.25">
      <c r="D34094" s="182"/>
      <c r="S34094" s="182"/>
      <c r="T34094" s="182"/>
    </row>
    <row r="34095" spans="4:20" x14ac:dyDescent="0.25">
      <c r="D34095" s="182"/>
      <c r="S34095" s="182"/>
      <c r="T34095" s="182"/>
    </row>
    <row r="34096" spans="4:20" x14ac:dyDescent="0.25">
      <c r="D34096" s="182"/>
      <c r="S34096" s="182"/>
      <c r="T34096" s="182"/>
    </row>
    <row r="34097" spans="4:20" x14ac:dyDescent="0.25">
      <c r="D34097" s="182"/>
      <c r="S34097" s="182"/>
      <c r="T34097" s="182"/>
    </row>
    <row r="34098" spans="4:20" x14ac:dyDescent="0.25">
      <c r="D34098" s="182"/>
      <c r="S34098" s="182"/>
      <c r="T34098" s="182"/>
    </row>
    <row r="34099" spans="4:20" x14ac:dyDescent="0.25">
      <c r="D34099" s="182"/>
      <c r="S34099" s="182"/>
      <c r="T34099" s="182"/>
    </row>
    <row r="34100" spans="4:20" x14ac:dyDescent="0.25">
      <c r="D34100" s="182"/>
      <c r="S34100" s="182"/>
      <c r="T34100" s="182"/>
    </row>
    <row r="34101" spans="4:20" x14ac:dyDescent="0.25">
      <c r="D34101" s="182"/>
      <c r="S34101" s="182"/>
      <c r="T34101" s="182"/>
    </row>
    <row r="34102" spans="4:20" x14ac:dyDescent="0.25">
      <c r="D34102" s="182"/>
      <c r="S34102" s="182"/>
      <c r="T34102" s="182"/>
    </row>
    <row r="34103" spans="4:20" x14ac:dyDescent="0.25">
      <c r="D34103" s="182"/>
      <c r="S34103" s="182"/>
      <c r="T34103" s="182"/>
    </row>
    <row r="34104" spans="4:20" x14ac:dyDescent="0.25">
      <c r="D34104" s="182"/>
      <c r="S34104" s="182"/>
      <c r="T34104" s="182"/>
    </row>
    <row r="34105" spans="4:20" x14ac:dyDescent="0.25">
      <c r="D34105" s="182"/>
      <c r="S34105" s="182"/>
      <c r="T34105" s="182"/>
    </row>
    <row r="34106" spans="4:20" x14ac:dyDescent="0.25">
      <c r="D34106" s="182"/>
      <c r="S34106" s="182"/>
      <c r="T34106" s="182"/>
    </row>
    <row r="34107" spans="4:20" x14ac:dyDescent="0.25">
      <c r="D34107" s="182"/>
      <c r="S34107" s="182"/>
      <c r="T34107" s="182"/>
    </row>
    <row r="34108" spans="4:20" x14ac:dyDescent="0.25">
      <c r="D34108" s="182"/>
      <c r="S34108" s="182"/>
      <c r="T34108" s="182"/>
    </row>
    <row r="34109" spans="4:20" x14ac:dyDescent="0.25">
      <c r="D34109" s="182"/>
      <c r="S34109" s="182"/>
      <c r="T34109" s="182"/>
    </row>
    <row r="34110" spans="4:20" x14ac:dyDescent="0.25">
      <c r="D34110" s="182"/>
      <c r="S34110" s="182"/>
      <c r="T34110" s="182"/>
    </row>
    <row r="34111" spans="4:20" x14ac:dyDescent="0.25">
      <c r="D34111" s="182"/>
      <c r="S34111" s="182"/>
      <c r="T34111" s="182"/>
    </row>
    <row r="34112" spans="4:20" x14ac:dyDescent="0.25">
      <c r="D34112" s="182"/>
      <c r="S34112" s="182"/>
      <c r="T34112" s="182"/>
    </row>
    <row r="34113" spans="4:20" x14ac:dyDescent="0.25">
      <c r="D34113" s="182"/>
      <c r="S34113" s="182"/>
      <c r="T34113" s="182"/>
    </row>
    <row r="34114" spans="4:20" x14ac:dyDescent="0.25">
      <c r="D34114" s="182"/>
      <c r="S34114" s="182"/>
      <c r="T34114" s="182"/>
    </row>
    <row r="34115" spans="4:20" x14ac:dyDescent="0.25">
      <c r="D34115" s="182"/>
      <c r="S34115" s="182"/>
      <c r="T34115" s="182"/>
    </row>
    <row r="34116" spans="4:20" x14ac:dyDescent="0.25">
      <c r="D34116" s="182"/>
      <c r="S34116" s="182"/>
      <c r="T34116" s="182"/>
    </row>
    <row r="34117" spans="4:20" x14ac:dyDescent="0.25">
      <c r="D34117" s="182"/>
      <c r="S34117" s="182"/>
      <c r="T34117" s="182"/>
    </row>
    <row r="34118" spans="4:20" x14ac:dyDescent="0.25">
      <c r="D34118" s="182"/>
      <c r="S34118" s="182"/>
      <c r="T34118" s="182"/>
    </row>
    <row r="34119" spans="4:20" x14ac:dyDescent="0.25">
      <c r="D34119" s="182"/>
      <c r="S34119" s="182"/>
      <c r="T34119" s="182"/>
    </row>
    <row r="34120" spans="4:20" x14ac:dyDescent="0.25">
      <c r="D34120" s="182"/>
      <c r="S34120" s="182"/>
      <c r="T34120" s="182"/>
    </row>
    <row r="34121" spans="4:20" x14ac:dyDescent="0.25">
      <c r="D34121" s="182"/>
      <c r="S34121" s="182"/>
      <c r="T34121" s="182"/>
    </row>
    <row r="34122" spans="4:20" x14ac:dyDescent="0.25">
      <c r="D34122" s="182"/>
      <c r="S34122" s="182"/>
      <c r="T34122" s="182"/>
    </row>
    <row r="34123" spans="4:20" x14ac:dyDescent="0.25">
      <c r="D34123" s="182"/>
      <c r="S34123" s="182"/>
      <c r="T34123" s="182"/>
    </row>
    <row r="34124" spans="4:20" x14ac:dyDescent="0.25">
      <c r="D34124" s="182"/>
      <c r="S34124" s="182"/>
      <c r="T34124" s="182"/>
    </row>
    <row r="34125" spans="4:20" x14ac:dyDescent="0.25">
      <c r="D34125" s="182"/>
      <c r="S34125" s="182"/>
      <c r="T34125" s="182"/>
    </row>
    <row r="34126" spans="4:20" x14ac:dyDescent="0.25">
      <c r="D34126" s="182"/>
      <c r="S34126" s="182"/>
      <c r="T34126" s="182"/>
    </row>
    <row r="34127" spans="4:20" x14ac:dyDescent="0.25">
      <c r="D34127" s="182"/>
      <c r="S34127" s="182"/>
      <c r="T34127" s="182"/>
    </row>
    <row r="34128" spans="4:20" x14ac:dyDescent="0.25">
      <c r="D34128" s="182"/>
      <c r="S34128" s="182"/>
      <c r="T34128" s="182"/>
    </row>
    <row r="34129" spans="4:20" x14ac:dyDescent="0.25">
      <c r="D34129" s="182"/>
      <c r="S34129" s="182"/>
      <c r="T34129" s="182"/>
    </row>
    <row r="34130" spans="4:20" x14ac:dyDescent="0.25">
      <c r="D34130" s="182"/>
      <c r="S34130" s="182"/>
      <c r="T34130" s="182"/>
    </row>
    <row r="34131" spans="4:20" x14ac:dyDescent="0.25">
      <c r="D34131" s="182"/>
      <c r="S34131" s="182"/>
      <c r="T34131" s="182"/>
    </row>
    <row r="34132" spans="4:20" x14ac:dyDescent="0.25">
      <c r="D34132" s="182"/>
      <c r="S34132" s="182"/>
      <c r="T34132" s="182"/>
    </row>
    <row r="34133" spans="4:20" x14ac:dyDescent="0.25">
      <c r="D34133" s="182"/>
      <c r="S34133" s="182"/>
      <c r="T34133" s="182"/>
    </row>
    <row r="34134" spans="4:20" x14ac:dyDescent="0.25">
      <c r="D34134" s="182"/>
      <c r="S34134" s="182"/>
      <c r="T34134" s="182"/>
    </row>
    <row r="34135" spans="4:20" x14ac:dyDescent="0.25">
      <c r="D34135" s="182"/>
      <c r="S34135" s="182"/>
      <c r="T34135" s="182"/>
    </row>
    <row r="34136" spans="4:20" x14ac:dyDescent="0.25">
      <c r="D34136" s="182"/>
      <c r="S34136" s="182"/>
      <c r="T34136" s="182"/>
    </row>
    <row r="34137" spans="4:20" x14ac:dyDescent="0.25">
      <c r="D34137" s="182"/>
      <c r="S34137" s="182"/>
      <c r="T34137" s="182"/>
    </row>
    <row r="34138" spans="4:20" x14ac:dyDescent="0.25">
      <c r="D34138" s="182"/>
      <c r="S34138" s="182"/>
      <c r="T34138" s="182"/>
    </row>
    <row r="34139" spans="4:20" x14ac:dyDescent="0.25">
      <c r="D34139" s="182"/>
      <c r="S34139" s="182"/>
      <c r="T34139" s="182"/>
    </row>
    <row r="34140" spans="4:20" x14ac:dyDescent="0.25">
      <c r="D34140" s="182"/>
      <c r="S34140" s="182"/>
      <c r="T34140" s="182"/>
    </row>
    <row r="34141" spans="4:20" x14ac:dyDescent="0.25">
      <c r="D34141" s="182"/>
      <c r="S34141" s="182"/>
      <c r="T34141" s="182"/>
    </row>
    <row r="34142" spans="4:20" x14ac:dyDescent="0.25">
      <c r="D34142" s="182"/>
      <c r="S34142" s="182"/>
      <c r="T34142" s="182"/>
    </row>
    <row r="34143" spans="4:20" x14ac:dyDescent="0.25">
      <c r="D34143" s="182"/>
      <c r="S34143" s="182"/>
      <c r="T34143" s="182"/>
    </row>
    <row r="34144" spans="4:20" x14ac:dyDescent="0.25">
      <c r="D34144" s="182"/>
      <c r="S34144" s="182"/>
      <c r="T34144" s="182"/>
    </row>
    <row r="34145" spans="4:20" x14ac:dyDescent="0.25">
      <c r="D34145" s="182"/>
      <c r="S34145" s="182"/>
      <c r="T34145" s="182"/>
    </row>
    <row r="34146" spans="4:20" x14ac:dyDescent="0.25">
      <c r="D34146" s="182"/>
      <c r="S34146" s="182"/>
      <c r="T34146" s="182"/>
    </row>
    <row r="34147" spans="4:20" x14ac:dyDescent="0.25">
      <c r="D34147" s="182"/>
      <c r="S34147" s="182"/>
      <c r="T34147" s="182"/>
    </row>
    <row r="34148" spans="4:20" x14ac:dyDescent="0.25">
      <c r="D34148" s="182"/>
      <c r="S34148" s="182"/>
      <c r="T34148" s="182"/>
    </row>
    <row r="34149" spans="4:20" x14ac:dyDescent="0.25">
      <c r="D34149" s="182"/>
      <c r="S34149" s="182"/>
      <c r="T34149" s="182"/>
    </row>
    <row r="34150" spans="4:20" x14ac:dyDescent="0.25">
      <c r="D34150" s="182"/>
      <c r="S34150" s="182"/>
      <c r="T34150" s="182"/>
    </row>
    <row r="34151" spans="4:20" x14ac:dyDescent="0.25">
      <c r="D34151" s="182"/>
      <c r="S34151" s="182"/>
      <c r="T34151" s="182"/>
    </row>
    <row r="34152" spans="4:20" x14ac:dyDescent="0.25">
      <c r="D34152" s="182"/>
      <c r="S34152" s="182"/>
      <c r="T34152" s="182"/>
    </row>
    <row r="34153" spans="4:20" x14ac:dyDescent="0.25">
      <c r="D34153" s="182"/>
      <c r="S34153" s="182"/>
      <c r="T34153" s="182"/>
    </row>
    <row r="34154" spans="4:20" x14ac:dyDescent="0.25">
      <c r="D34154" s="182"/>
      <c r="S34154" s="182"/>
      <c r="T34154" s="182"/>
    </row>
    <row r="34155" spans="4:20" x14ac:dyDescent="0.25">
      <c r="D34155" s="182"/>
      <c r="S34155" s="182"/>
      <c r="T34155" s="182"/>
    </row>
    <row r="34156" spans="4:20" x14ac:dyDescent="0.25">
      <c r="D34156" s="182"/>
      <c r="S34156" s="182"/>
      <c r="T34156" s="182"/>
    </row>
    <row r="34157" spans="4:20" x14ac:dyDescent="0.25">
      <c r="D34157" s="182"/>
      <c r="S34157" s="182"/>
      <c r="T34157" s="182"/>
    </row>
    <row r="34158" spans="4:20" x14ac:dyDescent="0.25">
      <c r="D34158" s="182"/>
      <c r="S34158" s="182"/>
      <c r="T34158" s="182"/>
    </row>
    <row r="34159" spans="4:20" x14ac:dyDescent="0.25">
      <c r="D34159" s="182"/>
      <c r="S34159" s="182"/>
      <c r="T34159" s="182"/>
    </row>
    <row r="34160" spans="4:20" x14ac:dyDescent="0.25">
      <c r="D34160" s="182"/>
      <c r="S34160" s="182"/>
      <c r="T34160" s="182"/>
    </row>
    <row r="34161" spans="4:20" x14ac:dyDescent="0.25">
      <c r="D34161" s="182"/>
      <c r="S34161" s="182"/>
      <c r="T34161" s="182"/>
    </row>
    <row r="34162" spans="4:20" x14ac:dyDescent="0.25">
      <c r="D34162" s="182"/>
      <c r="S34162" s="182"/>
      <c r="T34162" s="182"/>
    </row>
    <row r="34163" spans="4:20" x14ac:dyDescent="0.25">
      <c r="D34163" s="182"/>
      <c r="S34163" s="182"/>
      <c r="T34163" s="182"/>
    </row>
    <row r="34164" spans="4:20" x14ac:dyDescent="0.25">
      <c r="D34164" s="182"/>
      <c r="S34164" s="182"/>
      <c r="T34164" s="182"/>
    </row>
    <row r="34165" spans="4:20" x14ac:dyDescent="0.25">
      <c r="D34165" s="182"/>
      <c r="S34165" s="182"/>
      <c r="T34165" s="182"/>
    </row>
    <row r="34166" spans="4:20" x14ac:dyDescent="0.25">
      <c r="D34166" s="182"/>
      <c r="S34166" s="182"/>
      <c r="T34166" s="182"/>
    </row>
    <row r="34167" spans="4:20" x14ac:dyDescent="0.25">
      <c r="D34167" s="182"/>
      <c r="S34167" s="182"/>
      <c r="T34167" s="182"/>
    </row>
    <row r="34168" spans="4:20" x14ac:dyDescent="0.25">
      <c r="D34168" s="182"/>
      <c r="S34168" s="182"/>
      <c r="T34168" s="182"/>
    </row>
    <row r="34169" spans="4:20" x14ac:dyDescent="0.25">
      <c r="D34169" s="182"/>
      <c r="S34169" s="182"/>
      <c r="T34169" s="182"/>
    </row>
    <row r="34170" spans="4:20" x14ac:dyDescent="0.25">
      <c r="D34170" s="182"/>
      <c r="S34170" s="182"/>
      <c r="T34170" s="182"/>
    </row>
    <row r="34171" spans="4:20" x14ac:dyDescent="0.25">
      <c r="D34171" s="182"/>
      <c r="S34171" s="182"/>
      <c r="T34171" s="182"/>
    </row>
    <row r="34172" spans="4:20" x14ac:dyDescent="0.25">
      <c r="D34172" s="182"/>
      <c r="S34172" s="182"/>
      <c r="T34172" s="182"/>
    </row>
    <row r="34173" spans="4:20" x14ac:dyDescent="0.25">
      <c r="D34173" s="182"/>
      <c r="S34173" s="182"/>
      <c r="T34173" s="182"/>
    </row>
    <row r="34174" spans="4:20" x14ac:dyDescent="0.25">
      <c r="D34174" s="182"/>
      <c r="S34174" s="182"/>
      <c r="T34174" s="182"/>
    </row>
    <row r="34175" spans="4:20" x14ac:dyDescent="0.25">
      <c r="D34175" s="182"/>
      <c r="S34175" s="182"/>
      <c r="T34175" s="182"/>
    </row>
    <row r="34176" spans="4:20" x14ac:dyDescent="0.25">
      <c r="D34176" s="182"/>
      <c r="S34176" s="182"/>
      <c r="T34176" s="182"/>
    </row>
    <row r="34177" spans="4:20" x14ac:dyDescent="0.25">
      <c r="D34177" s="182"/>
      <c r="S34177" s="182"/>
      <c r="T34177" s="182"/>
    </row>
    <row r="34178" spans="4:20" x14ac:dyDescent="0.25">
      <c r="D34178" s="182"/>
      <c r="S34178" s="182"/>
      <c r="T34178" s="182"/>
    </row>
    <row r="34179" spans="4:20" x14ac:dyDescent="0.25">
      <c r="D34179" s="182"/>
      <c r="S34179" s="182"/>
      <c r="T34179" s="182"/>
    </row>
    <row r="34180" spans="4:20" x14ac:dyDescent="0.25">
      <c r="D34180" s="182"/>
      <c r="S34180" s="182"/>
      <c r="T34180" s="182"/>
    </row>
    <row r="34181" spans="4:20" x14ac:dyDescent="0.25">
      <c r="D34181" s="182"/>
      <c r="S34181" s="182"/>
      <c r="T34181" s="182"/>
    </row>
    <row r="34182" spans="4:20" x14ac:dyDescent="0.25">
      <c r="D34182" s="182"/>
      <c r="S34182" s="182"/>
      <c r="T34182" s="182"/>
    </row>
    <row r="34183" spans="4:20" x14ac:dyDescent="0.25">
      <c r="D34183" s="182"/>
      <c r="S34183" s="182"/>
      <c r="T34183" s="182"/>
    </row>
    <row r="34184" spans="4:20" x14ac:dyDescent="0.25">
      <c r="D34184" s="182"/>
      <c r="S34184" s="182"/>
      <c r="T34184" s="182"/>
    </row>
    <row r="34185" spans="4:20" x14ac:dyDescent="0.25">
      <c r="D34185" s="182"/>
      <c r="S34185" s="182"/>
      <c r="T34185" s="182"/>
    </row>
    <row r="34186" spans="4:20" x14ac:dyDescent="0.25">
      <c r="D34186" s="182"/>
      <c r="S34186" s="182"/>
      <c r="T34186" s="182"/>
    </row>
    <row r="34187" spans="4:20" x14ac:dyDescent="0.25">
      <c r="D34187" s="182"/>
      <c r="S34187" s="182"/>
      <c r="T34187" s="182"/>
    </row>
    <row r="34188" spans="4:20" x14ac:dyDescent="0.25">
      <c r="D34188" s="182"/>
      <c r="S34188" s="182"/>
      <c r="T34188" s="182"/>
    </row>
    <row r="34189" spans="4:20" x14ac:dyDescent="0.25">
      <c r="D34189" s="182"/>
      <c r="S34189" s="182"/>
      <c r="T34189" s="182"/>
    </row>
    <row r="34190" spans="4:20" x14ac:dyDescent="0.25">
      <c r="D34190" s="182"/>
      <c r="S34190" s="182"/>
      <c r="T34190" s="182"/>
    </row>
    <row r="34191" spans="4:20" x14ac:dyDescent="0.25">
      <c r="D34191" s="182"/>
      <c r="S34191" s="182"/>
      <c r="T34191" s="182"/>
    </row>
    <row r="34192" spans="4:20" x14ac:dyDescent="0.25">
      <c r="D34192" s="182"/>
      <c r="S34192" s="182"/>
      <c r="T34192" s="182"/>
    </row>
    <row r="34193" spans="4:20" x14ac:dyDescent="0.25">
      <c r="D34193" s="182"/>
      <c r="S34193" s="182"/>
      <c r="T34193" s="182"/>
    </row>
    <row r="34194" spans="4:20" x14ac:dyDescent="0.25">
      <c r="D34194" s="182"/>
      <c r="S34194" s="182"/>
      <c r="T34194" s="182"/>
    </row>
    <row r="34195" spans="4:20" x14ac:dyDescent="0.25">
      <c r="D34195" s="182"/>
      <c r="S34195" s="182"/>
      <c r="T34195" s="182"/>
    </row>
    <row r="34196" spans="4:20" x14ac:dyDescent="0.25">
      <c r="D34196" s="182"/>
      <c r="S34196" s="182"/>
      <c r="T34196" s="182"/>
    </row>
    <row r="34197" spans="4:20" x14ac:dyDescent="0.25">
      <c r="D34197" s="182"/>
      <c r="S34197" s="182"/>
      <c r="T34197" s="182"/>
    </row>
    <row r="34198" spans="4:20" x14ac:dyDescent="0.25">
      <c r="D34198" s="182"/>
      <c r="S34198" s="182"/>
      <c r="T34198" s="182"/>
    </row>
    <row r="34199" spans="4:20" x14ac:dyDescent="0.25">
      <c r="D34199" s="182"/>
      <c r="S34199" s="182"/>
      <c r="T34199" s="182"/>
    </row>
    <row r="34200" spans="4:20" x14ac:dyDescent="0.25">
      <c r="D34200" s="182"/>
      <c r="S34200" s="182"/>
      <c r="T34200" s="182"/>
    </row>
    <row r="34201" spans="4:20" x14ac:dyDescent="0.25">
      <c r="D34201" s="182"/>
      <c r="S34201" s="182"/>
      <c r="T34201" s="182"/>
    </row>
    <row r="34202" spans="4:20" x14ac:dyDescent="0.25">
      <c r="D34202" s="182"/>
      <c r="S34202" s="182"/>
      <c r="T34202" s="182"/>
    </row>
    <row r="34203" spans="4:20" x14ac:dyDescent="0.25">
      <c r="D34203" s="182"/>
      <c r="S34203" s="182"/>
      <c r="T34203" s="182"/>
    </row>
    <row r="34204" spans="4:20" x14ac:dyDescent="0.25">
      <c r="D34204" s="182"/>
      <c r="S34204" s="182"/>
      <c r="T34204" s="182"/>
    </row>
    <row r="34205" spans="4:20" x14ac:dyDescent="0.25">
      <c r="D34205" s="182"/>
      <c r="S34205" s="182"/>
      <c r="T34205" s="182"/>
    </row>
    <row r="34206" spans="4:20" x14ac:dyDescent="0.25">
      <c r="D34206" s="182"/>
      <c r="S34206" s="182"/>
      <c r="T34206" s="182"/>
    </row>
    <row r="34207" spans="4:20" x14ac:dyDescent="0.25">
      <c r="D34207" s="182"/>
      <c r="S34207" s="182"/>
      <c r="T34207" s="182"/>
    </row>
    <row r="34208" spans="4:20" x14ac:dyDescent="0.25">
      <c r="D34208" s="182"/>
      <c r="S34208" s="182"/>
      <c r="T34208" s="182"/>
    </row>
    <row r="34209" spans="4:20" x14ac:dyDescent="0.25">
      <c r="D34209" s="182"/>
      <c r="S34209" s="182"/>
      <c r="T34209" s="182"/>
    </row>
    <row r="34210" spans="4:20" x14ac:dyDescent="0.25">
      <c r="D34210" s="182"/>
      <c r="S34210" s="182"/>
      <c r="T34210" s="182"/>
    </row>
    <row r="34211" spans="4:20" x14ac:dyDescent="0.25">
      <c r="D34211" s="182"/>
      <c r="S34211" s="182"/>
      <c r="T34211" s="18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D74-AB2A-477E-BBE2-98D4D2B4DF26}">
  <sheetPr codeName="Sheet2">
    <tabColor theme="3" tint="0.499984740745262"/>
  </sheetPr>
  <dimension ref="A1:T38"/>
  <sheetViews>
    <sheetView topLeftCell="B1" zoomScale="70" zoomScaleNormal="70" workbookViewId="0">
      <selection activeCell="H16" sqref="H16"/>
    </sheetView>
  </sheetViews>
  <sheetFormatPr defaultColWidth="8" defaultRowHeight="12.75" x14ac:dyDescent="0.2"/>
  <cols>
    <col min="1" max="1" width="8.85546875" style="1" hidden="1" customWidth="1"/>
    <col min="2" max="2" width="22.140625" style="1" bestFit="1" customWidth="1"/>
    <col min="3" max="3" width="19.140625" style="1" customWidth="1"/>
    <col min="4" max="4" width="24.85546875" style="1" bestFit="1" customWidth="1"/>
    <col min="5" max="5" width="16.85546875" style="1" customWidth="1"/>
    <col min="6" max="6" width="18.5703125" style="1" customWidth="1"/>
    <col min="7" max="7" width="12.28515625" style="1" bestFit="1" customWidth="1"/>
    <col min="8" max="8" width="20.5703125" style="1" bestFit="1" customWidth="1"/>
    <col min="9" max="9" width="24.5703125" style="1" customWidth="1"/>
    <col min="10" max="10" width="13.85546875" style="1" customWidth="1"/>
    <col min="11" max="11" width="12.5703125" style="1" customWidth="1"/>
    <col min="12" max="12" width="4.42578125" style="1" customWidth="1"/>
    <col min="13" max="13" width="7.85546875" style="1" bestFit="1" customWidth="1"/>
    <col min="14" max="14" width="8" style="1" customWidth="1"/>
    <col min="15" max="15" width="11.5703125" style="1" customWidth="1"/>
    <col min="16" max="17" width="8" style="1"/>
    <col min="18" max="18" width="9.85546875" style="1" customWidth="1"/>
    <col min="19" max="19" width="8" style="1"/>
    <col min="20" max="20" width="8.140625" style="1" customWidth="1"/>
    <col min="21" max="241" width="8" style="1"/>
    <col min="242" max="242" width="0" style="1" hidden="1" customWidth="1"/>
    <col min="243" max="243" width="12.85546875" style="1" customWidth="1"/>
    <col min="244" max="244" width="11.85546875" style="1" customWidth="1"/>
    <col min="245" max="245" width="8.140625" style="1" customWidth="1"/>
    <col min="246" max="246" width="15.85546875" style="1" customWidth="1"/>
    <col min="247" max="247" width="16" style="1" customWidth="1"/>
    <col min="248" max="248" width="12.85546875" style="1" customWidth="1"/>
    <col min="249" max="249" width="14.85546875" style="1" customWidth="1"/>
    <col min="250" max="250" width="13.5703125" style="1" customWidth="1"/>
    <col min="251" max="251" width="10" style="1" customWidth="1"/>
    <col min="252" max="252" width="9.85546875" style="1" customWidth="1"/>
    <col min="253" max="254" width="8.42578125" style="1" customWidth="1"/>
    <col min="255" max="497" width="8" style="1"/>
    <col min="498" max="498" width="0" style="1" hidden="1" customWidth="1"/>
    <col min="499" max="499" width="12.85546875" style="1" customWidth="1"/>
    <col min="500" max="500" width="11.85546875" style="1" customWidth="1"/>
    <col min="501" max="501" width="8.140625" style="1" customWidth="1"/>
    <col min="502" max="502" width="15.85546875" style="1" customWidth="1"/>
    <col min="503" max="503" width="16" style="1" customWidth="1"/>
    <col min="504" max="504" width="12.85546875" style="1" customWidth="1"/>
    <col min="505" max="505" width="14.85546875" style="1" customWidth="1"/>
    <col min="506" max="506" width="13.5703125" style="1" customWidth="1"/>
    <col min="507" max="507" width="10" style="1" customWidth="1"/>
    <col min="508" max="508" width="9.85546875" style="1" customWidth="1"/>
    <col min="509" max="510" width="8.42578125" style="1" customWidth="1"/>
    <col min="511" max="753" width="8" style="1"/>
    <col min="754" max="754" width="0" style="1" hidden="1" customWidth="1"/>
    <col min="755" max="755" width="12.85546875" style="1" customWidth="1"/>
    <col min="756" max="756" width="11.85546875" style="1" customWidth="1"/>
    <col min="757" max="757" width="8.140625" style="1" customWidth="1"/>
    <col min="758" max="758" width="15.85546875" style="1" customWidth="1"/>
    <col min="759" max="759" width="16" style="1" customWidth="1"/>
    <col min="760" max="760" width="12.85546875" style="1" customWidth="1"/>
    <col min="761" max="761" width="14.85546875" style="1" customWidth="1"/>
    <col min="762" max="762" width="13.5703125" style="1" customWidth="1"/>
    <col min="763" max="763" width="10" style="1" customWidth="1"/>
    <col min="764" max="764" width="9.85546875" style="1" customWidth="1"/>
    <col min="765" max="766" width="8.42578125" style="1" customWidth="1"/>
    <col min="767" max="1009" width="8" style="1"/>
    <col min="1010" max="1010" width="0" style="1" hidden="1" customWidth="1"/>
    <col min="1011" max="1011" width="12.85546875" style="1" customWidth="1"/>
    <col min="1012" max="1012" width="11.85546875" style="1" customWidth="1"/>
    <col min="1013" max="1013" width="8.140625" style="1" customWidth="1"/>
    <col min="1014" max="1014" width="15.85546875" style="1" customWidth="1"/>
    <col min="1015" max="1015" width="16" style="1" customWidth="1"/>
    <col min="1016" max="1016" width="12.85546875" style="1" customWidth="1"/>
    <col min="1017" max="1017" width="14.85546875" style="1" customWidth="1"/>
    <col min="1018" max="1018" width="13.5703125" style="1" customWidth="1"/>
    <col min="1019" max="1019" width="10" style="1" customWidth="1"/>
    <col min="1020" max="1020" width="9.85546875" style="1" customWidth="1"/>
    <col min="1021" max="1022" width="8.42578125" style="1" customWidth="1"/>
    <col min="1023" max="1265" width="8" style="1"/>
    <col min="1266" max="1266" width="0" style="1" hidden="1" customWidth="1"/>
    <col min="1267" max="1267" width="12.85546875" style="1" customWidth="1"/>
    <col min="1268" max="1268" width="11.85546875" style="1" customWidth="1"/>
    <col min="1269" max="1269" width="8.140625" style="1" customWidth="1"/>
    <col min="1270" max="1270" width="15.85546875" style="1" customWidth="1"/>
    <col min="1271" max="1271" width="16" style="1" customWidth="1"/>
    <col min="1272" max="1272" width="12.85546875" style="1" customWidth="1"/>
    <col min="1273" max="1273" width="14.85546875" style="1" customWidth="1"/>
    <col min="1274" max="1274" width="13.5703125" style="1" customWidth="1"/>
    <col min="1275" max="1275" width="10" style="1" customWidth="1"/>
    <col min="1276" max="1276" width="9.85546875" style="1" customWidth="1"/>
    <col min="1277" max="1278" width="8.42578125" style="1" customWidth="1"/>
    <col min="1279" max="1521" width="8" style="1"/>
    <col min="1522" max="1522" width="0" style="1" hidden="1" customWidth="1"/>
    <col min="1523" max="1523" width="12.85546875" style="1" customWidth="1"/>
    <col min="1524" max="1524" width="11.85546875" style="1" customWidth="1"/>
    <col min="1525" max="1525" width="8.140625" style="1" customWidth="1"/>
    <col min="1526" max="1526" width="15.85546875" style="1" customWidth="1"/>
    <col min="1527" max="1527" width="16" style="1" customWidth="1"/>
    <col min="1528" max="1528" width="12.85546875" style="1" customWidth="1"/>
    <col min="1529" max="1529" width="14.85546875" style="1" customWidth="1"/>
    <col min="1530" max="1530" width="13.5703125" style="1" customWidth="1"/>
    <col min="1531" max="1531" width="10" style="1" customWidth="1"/>
    <col min="1532" max="1532" width="9.85546875" style="1" customWidth="1"/>
    <col min="1533" max="1534" width="8.42578125" style="1" customWidth="1"/>
    <col min="1535" max="1777" width="8" style="1"/>
    <col min="1778" max="1778" width="0" style="1" hidden="1" customWidth="1"/>
    <col min="1779" max="1779" width="12.85546875" style="1" customWidth="1"/>
    <col min="1780" max="1780" width="11.85546875" style="1" customWidth="1"/>
    <col min="1781" max="1781" width="8.140625" style="1" customWidth="1"/>
    <col min="1782" max="1782" width="15.85546875" style="1" customWidth="1"/>
    <col min="1783" max="1783" width="16" style="1" customWidth="1"/>
    <col min="1784" max="1784" width="12.85546875" style="1" customWidth="1"/>
    <col min="1785" max="1785" width="14.85546875" style="1" customWidth="1"/>
    <col min="1786" max="1786" width="13.5703125" style="1" customWidth="1"/>
    <col min="1787" max="1787" width="10" style="1" customWidth="1"/>
    <col min="1788" max="1788" width="9.85546875" style="1" customWidth="1"/>
    <col min="1789" max="1790" width="8.42578125" style="1" customWidth="1"/>
    <col min="1791" max="2033" width="8" style="1"/>
    <col min="2034" max="2034" width="0" style="1" hidden="1" customWidth="1"/>
    <col min="2035" max="2035" width="12.85546875" style="1" customWidth="1"/>
    <col min="2036" max="2036" width="11.85546875" style="1" customWidth="1"/>
    <col min="2037" max="2037" width="8.140625" style="1" customWidth="1"/>
    <col min="2038" max="2038" width="15.85546875" style="1" customWidth="1"/>
    <col min="2039" max="2039" width="16" style="1" customWidth="1"/>
    <col min="2040" max="2040" width="12.85546875" style="1" customWidth="1"/>
    <col min="2041" max="2041" width="14.85546875" style="1" customWidth="1"/>
    <col min="2042" max="2042" width="13.5703125" style="1" customWidth="1"/>
    <col min="2043" max="2043" width="10" style="1" customWidth="1"/>
    <col min="2044" max="2044" width="9.85546875" style="1" customWidth="1"/>
    <col min="2045" max="2046" width="8.42578125" style="1" customWidth="1"/>
    <col min="2047" max="2289" width="8" style="1"/>
    <col min="2290" max="2290" width="0" style="1" hidden="1" customWidth="1"/>
    <col min="2291" max="2291" width="12.85546875" style="1" customWidth="1"/>
    <col min="2292" max="2292" width="11.85546875" style="1" customWidth="1"/>
    <col min="2293" max="2293" width="8.140625" style="1" customWidth="1"/>
    <col min="2294" max="2294" width="15.85546875" style="1" customWidth="1"/>
    <col min="2295" max="2295" width="16" style="1" customWidth="1"/>
    <col min="2296" max="2296" width="12.85546875" style="1" customWidth="1"/>
    <col min="2297" max="2297" width="14.85546875" style="1" customWidth="1"/>
    <col min="2298" max="2298" width="13.5703125" style="1" customWidth="1"/>
    <col min="2299" max="2299" width="10" style="1" customWidth="1"/>
    <col min="2300" max="2300" width="9.85546875" style="1" customWidth="1"/>
    <col min="2301" max="2302" width="8.42578125" style="1" customWidth="1"/>
    <col min="2303" max="2545" width="8" style="1"/>
    <col min="2546" max="2546" width="0" style="1" hidden="1" customWidth="1"/>
    <col min="2547" max="2547" width="12.85546875" style="1" customWidth="1"/>
    <col min="2548" max="2548" width="11.85546875" style="1" customWidth="1"/>
    <col min="2549" max="2549" width="8.140625" style="1" customWidth="1"/>
    <col min="2550" max="2550" width="15.85546875" style="1" customWidth="1"/>
    <col min="2551" max="2551" width="16" style="1" customWidth="1"/>
    <col min="2552" max="2552" width="12.85546875" style="1" customWidth="1"/>
    <col min="2553" max="2553" width="14.85546875" style="1" customWidth="1"/>
    <col min="2554" max="2554" width="13.5703125" style="1" customWidth="1"/>
    <col min="2555" max="2555" width="10" style="1" customWidth="1"/>
    <col min="2556" max="2556" width="9.85546875" style="1" customWidth="1"/>
    <col min="2557" max="2558" width="8.42578125" style="1" customWidth="1"/>
    <col min="2559" max="2801" width="8" style="1"/>
    <col min="2802" max="2802" width="0" style="1" hidden="1" customWidth="1"/>
    <col min="2803" max="2803" width="12.85546875" style="1" customWidth="1"/>
    <col min="2804" max="2804" width="11.85546875" style="1" customWidth="1"/>
    <col min="2805" max="2805" width="8.140625" style="1" customWidth="1"/>
    <col min="2806" max="2806" width="15.85546875" style="1" customWidth="1"/>
    <col min="2807" max="2807" width="16" style="1" customWidth="1"/>
    <col min="2808" max="2808" width="12.85546875" style="1" customWidth="1"/>
    <col min="2809" max="2809" width="14.85546875" style="1" customWidth="1"/>
    <col min="2810" max="2810" width="13.5703125" style="1" customWidth="1"/>
    <col min="2811" max="2811" width="10" style="1" customWidth="1"/>
    <col min="2812" max="2812" width="9.85546875" style="1" customWidth="1"/>
    <col min="2813" max="2814" width="8.42578125" style="1" customWidth="1"/>
    <col min="2815" max="3057" width="8" style="1"/>
    <col min="3058" max="3058" width="0" style="1" hidden="1" customWidth="1"/>
    <col min="3059" max="3059" width="12.85546875" style="1" customWidth="1"/>
    <col min="3060" max="3060" width="11.85546875" style="1" customWidth="1"/>
    <col min="3061" max="3061" width="8.140625" style="1" customWidth="1"/>
    <col min="3062" max="3062" width="15.85546875" style="1" customWidth="1"/>
    <col min="3063" max="3063" width="16" style="1" customWidth="1"/>
    <col min="3064" max="3064" width="12.85546875" style="1" customWidth="1"/>
    <col min="3065" max="3065" width="14.85546875" style="1" customWidth="1"/>
    <col min="3066" max="3066" width="13.5703125" style="1" customWidth="1"/>
    <col min="3067" max="3067" width="10" style="1" customWidth="1"/>
    <col min="3068" max="3068" width="9.85546875" style="1" customWidth="1"/>
    <col min="3069" max="3070" width="8.42578125" style="1" customWidth="1"/>
    <col min="3071" max="3313" width="8" style="1"/>
    <col min="3314" max="3314" width="0" style="1" hidden="1" customWidth="1"/>
    <col min="3315" max="3315" width="12.85546875" style="1" customWidth="1"/>
    <col min="3316" max="3316" width="11.85546875" style="1" customWidth="1"/>
    <col min="3317" max="3317" width="8.140625" style="1" customWidth="1"/>
    <col min="3318" max="3318" width="15.85546875" style="1" customWidth="1"/>
    <col min="3319" max="3319" width="16" style="1" customWidth="1"/>
    <col min="3320" max="3320" width="12.85546875" style="1" customWidth="1"/>
    <col min="3321" max="3321" width="14.85546875" style="1" customWidth="1"/>
    <col min="3322" max="3322" width="13.5703125" style="1" customWidth="1"/>
    <col min="3323" max="3323" width="10" style="1" customWidth="1"/>
    <col min="3324" max="3324" width="9.85546875" style="1" customWidth="1"/>
    <col min="3325" max="3326" width="8.42578125" style="1" customWidth="1"/>
    <col min="3327" max="3569" width="8" style="1"/>
    <col min="3570" max="3570" width="0" style="1" hidden="1" customWidth="1"/>
    <col min="3571" max="3571" width="12.85546875" style="1" customWidth="1"/>
    <col min="3572" max="3572" width="11.85546875" style="1" customWidth="1"/>
    <col min="3573" max="3573" width="8.140625" style="1" customWidth="1"/>
    <col min="3574" max="3574" width="15.85546875" style="1" customWidth="1"/>
    <col min="3575" max="3575" width="16" style="1" customWidth="1"/>
    <col min="3576" max="3576" width="12.85546875" style="1" customWidth="1"/>
    <col min="3577" max="3577" width="14.85546875" style="1" customWidth="1"/>
    <col min="3578" max="3578" width="13.5703125" style="1" customWidth="1"/>
    <col min="3579" max="3579" width="10" style="1" customWidth="1"/>
    <col min="3580" max="3580" width="9.85546875" style="1" customWidth="1"/>
    <col min="3581" max="3582" width="8.42578125" style="1" customWidth="1"/>
    <col min="3583" max="3825" width="8" style="1"/>
    <col min="3826" max="3826" width="0" style="1" hidden="1" customWidth="1"/>
    <col min="3827" max="3827" width="12.85546875" style="1" customWidth="1"/>
    <col min="3828" max="3828" width="11.85546875" style="1" customWidth="1"/>
    <col min="3829" max="3829" width="8.140625" style="1" customWidth="1"/>
    <col min="3830" max="3830" width="15.85546875" style="1" customWidth="1"/>
    <col min="3831" max="3831" width="16" style="1" customWidth="1"/>
    <col min="3832" max="3832" width="12.85546875" style="1" customWidth="1"/>
    <col min="3833" max="3833" width="14.85546875" style="1" customWidth="1"/>
    <col min="3834" max="3834" width="13.5703125" style="1" customWidth="1"/>
    <col min="3835" max="3835" width="10" style="1" customWidth="1"/>
    <col min="3836" max="3836" width="9.85546875" style="1" customWidth="1"/>
    <col min="3837" max="3838" width="8.42578125" style="1" customWidth="1"/>
    <col min="3839" max="4081" width="8" style="1"/>
    <col min="4082" max="4082" width="0" style="1" hidden="1" customWidth="1"/>
    <col min="4083" max="4083" width="12.85546875" style="1" customWidth="1"/>
    <col min="4084" max="4084" width="11.85546875" style="1" customWidth="1"/>
    <col min="4085" max="4085" width="8.140625" style="1" customWidth="1"/>
    <col min="4086" max="4086" width="15.85546875" style="1" customWidth="1"/>
    <col min="4087" max="4087" width="16" style="1" customWidth="1"/>
    <col min="4088" max="4088" width="12.85546875" style="1" customWidth="1"/>
    <col min="4089" max="4089" width="14.85546875" style="1" customWidth="1"/>
    <col min="4090" max="4090" width="13.5703125" style="1" customWidth="1"/>
    <col min="4091" max="4091" width="10" style="1" customWidth="1"/>
    <col min="4092" max="4092" width="9.85546875" style="1" customWidth="1"/>
    <col min="4093" max="4094" width="8.42578125" style="1" customWidth="1"/>
    <col min="4095" max="4337" width="8" style="1"/>
    <col min="4338" max="4338" width="0" style="1" hidden="1" customWidth="1"/>
    <col min="4339" max="4339" width="12.85546875" style="1" customWidth="1"/>
    <col min="4340" max="4340" width="11.85546875" style="1" customWidth="1"/>
    <col min="4341" max="4341" width="8.140625" style="1" customWidth="1"/>
    <col min="4342" max="4342" width="15.85546875" style="1" customWidth="1"/>
    <col min="4343" max="4343" width="16" style="1" customWidth="1"/>
    <col min="4344" max="4344" width="12.85546875" style="1" customWidth="1"/>
    <col min="4345" max="4345" width="14.85546875" style="1" customWidth="1"/>
    <col min="4346" max="4346" width="13.5703125" style="1" customWidth="1"/>
    <col min="4347" max="4347" width="10" style="1" customWidth="1"/>
    <col min="4348" max="4348" width="9.85546875" style="1" customWidth="1"/>
    <col min="4349" max="4350" width="8.42578125" style="1" customWidth="1"/>
    <col min="4351" max="4593" width="8" style="1"/>
    <col min="4594" max="4594" width="0" style="1" hidden="1" customWidth="1"/>
    <col min="4595" max="4595" width="12.85546875" style="1" customWidth="1"/>
    <col min="4596" max="4596" width="11.85546875" style="1" customWidth="1"/>
    <col min="4597" max="4597" width="8.140625" style="1" customWidth="1"/>
    <col min="4598" max="4598" width="15.85546875" style="1" customWidth="1"/>
    <col min="4599" max="4599" width="16" style="1" customWidth="1"/>
    <col min="4600" max="4600" width="12.85546875" style="1" customWidth="1"/>
    <col min="4601" max="4601" width="14.85546875" style="1" customWidth="1"/>
    <col min="4602" max="4602" width="13.5703125" style="1" customWidth="1"/>
    <col min="4603" max="4603" width="10" style="1" customWidth="1"/>
    <col min="4604" max="4604" width="9.85546875" style="1" customWidth="1"/>
    <col min="4605" max="4606" width="8.42578125" style="1" customWidth="1"/>
    <col min="4607" max="4849" width="8" style="1"/>
    <col min="4850" max="4850" width="0" style="1" hidden="1" customWidth="1"/>
    <col min="4851" max="4851" width="12.85546875" style="1" customWidth="1"/>
    <col min="4852" max="4852" width="11.85546875" style="1" customWidth="1"/>
    <col min="4853" max="4853" width="8.140625" style="1" customWidth="1"/>
    <col min="4854" max="4854" width="15.85546875" style="1" customWidth="1"/>
    <col min="4855" max="4855" width="16" style="1" customWidth="1"/>
    <col min="4856" max="4856" width="12.85546875" style="1" customWidth="1"/>
    <col min="4857" max="4857" width="14.85546875" style="1" customWidth="1"/>
    <col min="4858" max="4858" width="13.5703125" style="1" customWidth="1"/>
    <col min="4859" max="4859" width="10" style="1" customWidth="1"/>
    <col min="4860" max="4860" width="9.85546875" style="1" customWidth="1"/>
    <col min="4861" max="4862" width="8.42578125" style="1" customWidth="1"/>
    <col min="4863" max="5105" width="8" style="1"/>
    <col min="5106" max="5106" width="0" style="1" hidden="1" customWidth="1"/>
    <col min="5107" max="5107" width="12.85546875" style="1" customWidth="1"/>
    <col min="5108" max="5108" width="11.85546875" style="1" customWidth="1"/>
    <col min="5109" max="5109" width="8.140625" style="1" customWidth="1"/>
    <col min="5110" max="5110" width="15.85546875" style="1" customWidth="1"/>
    <col min="5111" max="5111" width="16" style="1" customWidth="1"/>
    <col min="5112" max="5112" width="12.85546875" style="1" customWidth="1"/>
    <col min="5113" max="5113" width="14.85546875" style="1" customWidth="1"/>
    <col min="5114" max="5114" width="13.5703125" style="1" customWidth="1"/>
    <col min="5115" max="5115" width="10" style="1" customWidth="1"/>
    <col min="5116" max="5116" width="9.85546875" style="1" customWidth="1"/>
    <col min="5117" max="5118" width="8.42578125" style="1" customWidth="1"/>
    <col min="5119" max="5361" width="8" style="1"/>
    <col min="5362" max="5362" width="0" style="1" hidden="1" customWidth="1"/>
    <col min="5363" max="5363" width="12.85546875" style="1" customWidth="1"/>
    <col min="5364" max="5364" width="11.85546875" style="1" customWidth="1"/>
    <col min="5365" max="5365" width="8.140625" style="1" customWidth="1"/>
    <col min="5366" max="5366" width="15.85546875" style="1" customWidth="1"/>
    <col min="5367" max="5367" width="16" style="1" customWidth="1"/>
    <col min="5368" max="5368" width="12.85546875" style="1" customWidth="1"/>
    <col min="5369" max="5369" width="14.85546875" style="1" customWidth="1"/>
    <col min="5370" max="5370" width="13.5703125" style="1" customWidth="1"/>
    <col min="5371" max="5371" width="10" style="1" customWidth="1"/>
    <col min="5372" max="5372" width="9.85546875" style="1" customWidth="1"/>
    <col min="5373" max="5374" width="8.42578125" style="1" customWidth="1"/>
    <col min="5375" max="5617" width="8" style="1"/>
    <col min="5618" max="5618" width="0" style="1" hidden="1" customWidth="1"/>
    <col min="5619" max="5619" width="12.85546875" style="1" customWidth="1"/>
    <col min="5620" max="5620" width="11.85546875" style="1" customWidth="1"/>
    <col min="5621" max="5621" width="8.140625" style="1" customWidth="1"/>
    <col min="5622" max="5622" width="15.85546875" style="1" customWidth="1"/>
    <col min="5623" max="5623" width="16" style="1" customWidth="1"/>
    <col min="5624" max="5624" width="12.85546875" style="1" customWidth="1"/>
    <col min="5625" max="5625" width="14.85546875" style="1" customWidth="1"/>
    <col min="5626" max="5626" width="13.5703125" style="1" customWidth="1"/>
    <col min="5627" max="5627" width="10" style="1" customWidth="1"/>
    <col min="5628" max="5628" width="9.85546875" style="1" customWidth="1"/>
    <col min="5629" max="5630" width="8.42578125" style="1" customWidth="1"/>
    <col min="5631" max="5873" width="8" style="1"/>
    <col min="5874" max="5874" width="0" style="1" hidden="1" customWidth="1"/>
    <col min="5875" max="5875" width="12.85546875" style="1" customWidth="1"/>
    <col min="5876" max="5876" width="11.85546875" style="1" customWidth="1"/>
    <col min="5877" max="5877" width="8.140625" style="1" customWidth="1"/>
    <col min="5878" max="5878" width="15.85546875" style="1" customWidth="1"/>
    <col min="5879" max="5879" width="16" style="1" customWidth="1"/>
    <col min="5880" max="5880" width="12.85546875" style="1" customWidth="1"/>
    <col min="5881" max="5881" width="14.85546875" style="1" customWidth="1"/>
    <col min="5882" max="5882" width="13.5703125" style="1" customWidth="1"/>
    <col min="5883" max="5883" width="10" style="1" customWidth="1"/>
    <col min="5884" max="5884" width="9.85546875" style="1" customWidth="1"/>
    <col min="5885" max="5886" width="8.42578125" style="1" customWidth="1"/>
    <col min="5887" max="6129" width="8" style="1"/>
    <col min="6130" max="6130" width="0" style="1" hidden="1" customWidth="1"/>
    <col min="6131" max="6131" width="12.85546875" style="1" customWidth="1"/>
    <col min="6132" max="6132" width="11.85546875" style="1" customWidth="1"/>
    <col min="6133" max="6133" width="8.140625" style="1" customWidth="1"/>
    <col min="6134" max="6134" width="15.85546875" style="1" customWidth="1"/>
    <col min="6135" max="6135" width="16" style="1" customWidth="1"/>
    <col min="6136" max="6136" width="12.85546875" style="1" customWidth="1"/>
    <col min="6137" max="6137" width="14.85546875" style="1" customWidth="1"/>
    <col min="6138" max="6138" width="13.5703125" style="1" customWidth="1"/>
    <col min="6139" max="6139" width="10" style="1" customWidth="1"/>
    <col min="6140" max="6140" width="9.85546875" style="1" customWidth="1"/>
    <col min="6141" max="6142" width="8.42578125" style="1" customWidth="1"/>
    <col min="6143" max="6385" width="8" style="1"/>
    <col min="6386" max="6386" width="0" style="1" hidden="1" customWidth="1"/>
    <col min="6387" max="6387" width="12.85546875" style="1" customWidth="1"/>
    <col min="6388" max="6388" width="11.85546875" style="1" customWidth="1"/>
    <col min="6389" max="6389" width="8.140625" style="1" customWidth="1"/>
    <col min="6390" max="6390" width="15.85546875" style="1" customWidth="1"/>
    <col min="6391" max="6391" width="16" style="1" customWidth="1"/>
    <col min="6392" max="6392" width="12.85546875" style="1" customWidth="1"/>
    <col min="6393" max="6393" width="14.85546875" style="1" customWidth="1"/>
    <col min="6394" max="6394" width="13.5703125" style="1" customWidth="1"/>
    <col min="6395" max="6395" width="10" style="1" customWidth="1"/>
    <col min="6396" max="6396" width="9.85546875" style="1" customWidth="1"/>
    <col min="6397" max="6398" width="8.42578125" style="1" customWidth="1"/>
    <col min="6399" max="6641" width="8" style="1"/>
    <col min="6642" max="6642" width="0" style="1" hidden="1" customWidth="1"/>
    <col min="6643" max="6643" width="12.85546875" style="1" customWidth="1"/>
    <col min="6644" max="6644" width="11.85546875" style="1" customWidth="1"/>
    <col min="6645" max="6645" width="8.140625" style="1" customWidth="1"/>
    <col min="6646" max="6646" width="15.85546875" style="1" customWidth="1"/>
    <col min="6647" max="6647" width="16" style="1" customWidth="1"/>
    <col min="6648" max="6648" width="12.85546875" style="1" customWidth="1"/>
    <col min="6649" max="6649" width="14.85546875" style="1" customWidth="1"/>
    <col min="6650" max="6650" width="13.5703125" style="1" customWidth="1"/>
    <col min="6651" max="6651" width="10" style="1" customWidth="1"/>
    <col min="6652" max="6652" width="9.85546875" style="1" customWidth="1"/>
    <col min="6653" max="6654" width="8.42578125" style="1" customWidth="1"/>
    <col min="6655" max="6897" width="8" style="1"/>
    <col min="6898" max="6898" width="0" style="1" hidden="1" customWidth="1"/>
    <col min="6899" max="6899" width="12.85546875" style="1" customWidth="1"/>
    <col min="6900" max="6900" width="11.85546875" style="1" customWidth="1"/>
    <col min="6901" max="6901" width="8.140625" style="1" customWidth="1"/>
    <col min="6902" max="6902" width="15.85546875" style="1" customWidth="1"/>
    <col min="6903" max="6903" width="16" style="1" customWidth="1"/>
    <col min="6904" max="6904" width="12.85546875" style="1" customWidth="1"/>
    <col min="6905" max="6905" width="14.85546875" style="1" customWidth="1"/>
    <col min="6906" max="6906" width="13.5703125" style="1" customWidth="1"/>
    <col min="6907" max="6907" width="10" style="1" customWidth="1"/>
    <col min="6908" max="6908" width="9.85546875" style="1" customWidth="1"/>
    <col min="6909" max="6910" width="8.42578125" style="1" customWidth="1"/>
    <col min="6911" max="7153" width="8" style="1"/>
    <col min="7154" max="7154" width="0" style="1" hidden="1" customWidth="1"/>
    <col min="7155" max="7155" width="12.85546875" style="1" customWidth="1"/>
    <col min="7156" max="7156" width="11.85546875" style="1" customWidth="1"/>
    <col min="7157" max="7157" width="8.140625" style="1" customWidth="1"/>
    <col min="7158" max="7158" width="15.85546875" style="1" customWidth="1"/>
    <col min="7159" max="7159" width="16" style="1" customWidth="1"/>
    <col min="7160" max="7160" width="12.85546875" style="1" customWidth="1"/>
    <col min="7161" max="7161" width="14.85546875" style="1" customWidth="1"/>
    <col min="7162" max="7162" width="13.5703125" style="1" customWidth="1"/>
    <col min="7163" max="7163" width="10" style="1" customWidth="1"/>
    <col min="7164" max="7164" width="9.85546875" style="1" customWidth="1"/>
    <col min="7165" max="7166" width="8.42578125" style="1" customWidth="1"/>
    <col min="7167" max="7409" width="8" style="1"/>
    <col min="7410" max="7410" width="0" style="1" hidden="1" customWidth="1"/>
    <col min="7411" max="7411" width="12.85546875" style="1" customWidth="1"/>
    <col min="7412" max="7412" width="11.85546875" style="1" customWidth="1"/>
    <col min="7413" max="7413" width="8.140625" style="1" customWidth="1"/>
    <col min="7414" max="7414" width="15.85546875" style="1" customWidth="1"/>
    <col min="7415" max="7415" width="16" style="1" customWidth="1"/>
    <col min="7416" max="7416" width="12.85546875" style="1" customWidth="1"/>
    <col min="7417" max="7417" width="14.85546875" style="1" customWidth="1"/>
    <col min="7418" max="7418" width="13.5703125" style="1" customWidth="1"/>
    <col min="7419" max="7419" width="10" style="1" customWidth="1"/>
    <col min="7420" max="7420" width="9.85546875" style="1" customWidth="1"/>
    <col min="7421" max="7422" width="8.42578125" style="1" customWidth="1"/>
    <col min="7423" max="7665" width="8" style="1"/>
    <col min="7666" max="7666" width="0" style="1" hidden="1" customWidth="1"/>
    <col min="7667" max="7667" width="12.85546875" style="1" customWidth="1"/>
    <col min="7668" max="7668" width="11.85546875" style="1" customWidth="1"/>
    <col min="7669" max="7669" width="8.140625" style="1" customWidth="1"/>
    <col min="7670" max="7670" width="15.85546875" style="1" customWidth="1"/>
    <col min="7671" max="7671" width="16" style="1" customWidth="1"/>
    <col min="7672" max="7672" width="12.85546875" style="1" customWidth="1"/>
    <col min="7673" max="7673" width="14.85546875" style="1" customWidth="1"/>
    <col min="7674" max="7674" width="13.5703125" style="1" customWidth="1"/>
    <col min="7675" max="7675" width="10" style="1" customWidth="1"/>
    <col min="7676" max="7676" width="9.85546875" style="1" customWidth="1"/>
    <col min="7677" max="7678" width="8.42578125" style="1" customWidth="1"/>
    <col min="7679" max="7921" width="8" style="1"/>
    <col min="7922" max="7922" width="0" style="1" hidden="1" customWidth="1"/>
    <col min="7923" max="7923" width="12.85546875" style="1" customWidth="1"/>
    <col min="7924" max="7924" width="11.85546875" style="1" customWidth="1"/>
    <col min="7925" max="7925" width="8.140625" style="1" customWidth="1"/>
    <col min="7926" max="7926" width="15.85546875" style="1" customWidth="1"/>
    <col min="7927" max="7927" width="16" style="1" customWidth="1"/>
    <col min="7928" max="7928" width="12.85546875" style="1" customWidth="1"/>
    <col min="7929" max="7929" width="14.85546875" style="1" customWidth="1"/>
    <col min="7930" max="7930" width="13.5703125" style="1" customWidth="1"/>
    <col min="7931" max="7931" width="10" style="1" customWidth="1"/>
    <col min="7932" max="7932" width="9.85546875" style="1" customWidth="1"/>
    <col min="7933" max="7934" width="8.42578125" style="1" customWidth="1"/>
    <col min="7935" max="8177" width="8" style="1"/>
    <col min="8178" max="8178" width="0" style="1" hidden="1" customWidth="1"/>
    <col min="8179" max="8179" width="12.85546875" style="1" customWidth="1"/>
    <col min="8180" max="8180" width="11.85546875" style="1" customWidth="1"/>
    <col min="8181" max="8181" width="8.140625" style="1" customWidth="1"/>
    <col min="8182" max="8182" width="15.85546875" style="1" customWidth="1"/>
    <col min="8183" max="8183" width="16" style="1" customWidth="1"/>
    <col min="8184" max="8184" width="12.85546875" style="1" customWidth="1"/>
    <col min="8185" max="8185" width="14.85546875" style="1" customWidth="1"/>
    <col min="8186" max="8186" width="13.5703125" style="1" customWidth="1"/>
    <col min="8187" max="8187" width="10" style="1" customWidth="1"/>
    <col min="8188" max="8188" width="9.85546875" style="1" customWidth="1"/>
    <col min="8189" max="8190" width="8.42578125" style="1" customWidth="1"/>
    <col min="8191" max="8433" width="8" style="1"/>
    <col min="8434" max="8434" width="0" style="1" hidden="1" customWidth="1"/>
    <col min="8435" max="8435" width="12.85546875" style="1" customWidth="1"/>
    <col min="8436" max="8436" width="11.85546875" style="1" customWidth="1"/>
    <col min="8437" max="8437" width="8.140625" style="1" customWidth="1"/>
    <col min="8438" max="8438" width="15.85546875" style="1" customWidth="1"/>
    <col min="8439" max="8439" width="16" style="1" customWidth="1"/>
    <col min="8440" max="8440" width="12.85546875" style="1" customWidth="1"/>
    <col min="8441" max="8441" width="14.85546875" style="1" customWidth="1"/>
    <col min="8442" max="8442" width="13.5703125" style="1" customWidth="1"/>
    <col min="8443" max="8443" width="10" style="1" customWidth="1"/>
    <col min="8444" max="8444" width="9.85546875" style="1" customWidth="1"/>
    <col min="8445" max="8446" width="8.42578125" style="1" customWidth="1"/>
    <col min="8447" max="8689" width="8" style="1"/>
    <col min="8690" max="8690" width="0" style="1" hidden="1" customWidth="1"/>
    <col min="8691" max="8691" width="12.85546875" style="1" customWidth="1"/>
    <col min="8692" max="8692" width="11.85546875" style="1" customWidth="1"/>
    <col min="8693" max="8693" width="8.140625" style="1" customWidth="1"/>
    <col min="8694" max="8694" width="15.85546875" style="1" customWidth="1"/>
    <col min="8695" max="8695" width="16" style="1" customWidth="1"/>
    <col min="8696" max="8696" width="12.85546875" style="1" customWidth="1"/>
    <col min="8697" max="8697" width="14.85546875" style="1" customWidth="1"/>
    <col min="8698" max="8698" width="13.5703125" style="1" customWidth="1"/>
    <col min="8699" max="8699" width="10" style="1" customWidth="1"/>
    <col min="8700" max="8700" width="9.85546875" style="1" customWidth="1"/>
    <col min="8701" max="8702" width="8.42578125" style="1" customWidth="1"/>
    <col min="8703" max="8945" width="8" style="1"/>
    <col min="8946" max="8946" width="0" style="1" hidden="1" customWidth="1"/>
    <col min="8947" max="8947" width="12.85546875" style="1" customWidth="1"/>
    <col min="8948" max="8948" width="11.85546875" style="1" customWidth="1"/>
    <col min="8949" max="8949" width="8.140625" style="1" customWidth="1"/>
    <col min="8950" max="8950" width="15.85546875" style="1" customWidth="1"/>
    <col min="8951" max="8951" width="16" style="1" customWidth="1"/>
    <col min="8952" max="8952" width="12.85546875" style="1" customWidth="1"/>
    <col min="8953" max="8953" width="14.85546875" style="1" customWidth="1"/>
    <col min="8954" max="8954" width="13.5703125" style="1" customWidth="1"/>
    <col min="8955" max="8955" width="10" style="1" customWidth="1"/>
    <col min="8956" max="8956" width="9.85546875" style="1" customWidth="1"/>
    <col min="8957" max="8958" width="8.42578125" style="1" customWidth="1"/>
    <col min="8959" max="9201" width="8" style="1"/>
    <col min="9202" max="9202" width="0" style="1" hidden="1" customWidth="1"/>
    <col min="9203" max="9203" width="12.85546875" style="1" customWidth="1"/>
    <col min="9204" max="9204" width="11.85546875" style="1" customWidth="1"/>
    <col min="9205" max="9205" width="8.140625" style="1" customWidth="1"/>
    <col min="9206" max="9206" width="15.85546875" style="1" customWidth="1"/>
    <col min="9207" max="9207" width="16" style="1" customWidth="1"/>
    <col min="9208" max="9208" width="12.85546875" style="1" customWidth="1"/>
    <col min="9209" max="9209" width="14.85546875" style="1" customWidth="1"/>
    <col min="9210" max="9210" width="13.5703125" style="1" customWidth="1"/>
    <col min="9211" max="9211" width="10" style="1" customWidth="1"/>
    <col min="9212" max="9212" width="9.85546875" style="1" customWidth="1"/>
    <col min="9213" max="9214" width="8.42578125" style="1" customWidth="1"/>
    <col min="9215" max="9457" width="8" style="1"/>
    <col min="9458" max="9458" width="0" style="1" hidden="1" customWidth="1"/>
    <col min="9459" max="9459" width="12.85546875" style="1" customWidth="1"/>
    <col min="9460" max="9460" width="11.85546875" style="1" customWidth="1"/>
    <col min="9461" max="9461" width="8.140625" style="1" customWidth="1"/>
    <col min="9462" max="9462" width="15.85546875" style="1" customWidth="1"/>
    <col min="9463" max="9463" width="16" style="1" customWidth="1"/>
    <col min="9464" max="9464" width="12.85546875" style="1" customWidth="1"/>
    <col min="9465" max="9465" width="14.85546875" style="1" customWidth="1"/>
    <col min="9466" max="9466" width="13.5703125" style="1" customWidth="1"/>
    <col min="9467" max="9467" width="10" style="1" customWidth="1"/>
    <col min="9468" max="9468" width="9.85546875" style="1" customWidth="1"/>
    <col min="9469" max="9470" width="8.42578125" style="1" customWidth="1"/>
    <col min="9471" max="9713" width="8" style="1"/>
    <col min="9714" max="9714" width="0" style="1" hidden="1" customWidth="1"/>
    <col min="9715" max="9715" width="12.85546875" style="1" customWidth="1"/>
    <col min="9716" max="9716" width="11.85546875" style="1" customWidth="1"/>
    <col min="9717" max="9717" width="8.140625" style="1" customWidth="1"/>
    <col min="9718" max="9718" width="15.85546875" style="1" customWidth="1"/>
    <col min="9719" max="9719" width="16" style="1" customWidth="1"/>
    <col min="9720" max="9720" width="12.85546875" style="1" customWidth="1"/>
    <col min="9721" max="9721" width="14.85546875" style="1" customWidth="1"/>
    <col min="9722" max="9722" width="13.5703125" style="1" customWidth="1"/>
    <col min="9723" max="9723" width="10" style="1" customWidth="1"/>
    <col min="9724" max="9724" width="9.85546875" style="1" customWidth="1"/>
    <col min="9725" max="9726" width="8.42578125" style="1" customWidth="1"/>
    <col min="9727" max="9969" width="8" style="1"/>
    <col min="9970" max="9970" width="0" style="1" hidden="1" customWidth="1"/>
    <col min="9971" max="9971" width="12.85546875" style="1" customWidth="1"/>
    <col min="9972" max="9972" width="11.85546875" style="1" customWidth="1"/>
    <col min="9973" max="9973" width="8.140625" style="1" customWidth="1"/>
    <col min="9974" max="9974" width="15.85546875" style="1" customWidth="1"/>
    <col min="9975" max="9975" width="16" style="1" customWidth="1"/>
    <col min="9976" max="9976" width="12.85546875" style="1" customWidth="1"/>
    <col min="9977" max="9977" width="14.85546875" style="1" customWidth="1"/>
    <col min="9978" max="9978" width="13.5703125" style="1" customWidth="1"/>
    <col min="9979" max="9979" width="10" style="1" customWidth="1"/>
    <col min="9980" max="9980" width="9.85546875" style="1" customWidth="1"/>
    <col min="9981" max="9982" width="8.42578125" style="1" customWidth="1"/>
    <col min="9983" max="10225" width="8" style="1"/>
    <col min="10226" max="10226" width="0" style="1" hidden="1" customWidth="1"/>
    <col min="10227" max="10227" width="12.85546875" style="1" customWidth="1"/>
    <col min="10228" max="10228" width="11.85546875" style="1" customWidth="1"/>
    <col min="10229" max="10229" width="8.140625" style="1" customWidth="1"/>
    <col min="10230" max="10230" width="15.85546875" style="1" customWidth="1"/>
    <col min="10231" max="10231" width="16" style="1" customWidth="1"/>
    <col min="10232" max="10232" width="12.85546875" style="1" customWidth="1"/>
    <col min="10233" max="10233" width="14.85546875" style="1" customWidth="1"/>
    <col min="10234" max="10234" width="13.5703125" style="1" customWidth="1"/>
    <col min="10235" max="10235" width="10" style="1" customWidth="1"/>
    <col min="10236" max="10236" width="9.85546875" style="1" customWidth="1"/>
    <col min="10237" max="10238" width="8.42578125" style="1" customWidth="1"/>
    <col min="10239" max="10481" width="8" style="1"/>
    <col min="10482" max="10482" width="0" style="1" hidden="1" customWidth="1"/>
    <col min="10483" max="10483" width="12.85546875" style="1" customWidth="1"/>
    <col min="10484" max="10484" width="11.85546875" style="1" customWidth="1"/>
    <col min="10485" max="10485" width="8.140625" style="1" customWidth="1"/>
    <col min="10486" max="10486" width="15.85546875" style="1" customWidth="1"/>
    <col min="10487" max="10487" width="16" style="1" customWidth="1"/>
    <col min="10488" max="10488" width="12.85546875" style="1" customWidth="1"/>
    <col min="10489" max="10489" width="14.85546875" style="1" customWidth="1"/>
    <col min="10490" max="10490" width="13.5703125" style="1" customWidth="1"/>
    <col min="10491" max="10491" width="10" style="1" customWidth="1"/>
    <col min="10492" max="10492" width="9.85546875" style="1" customWidth="1"/>
    <col min="10493" max="10494" width="8.42578125" style="1" customWidth="1"/>
    <col min="10495" max="10737" width="8" style="1"/>
    <col min="10738" max="10738" width="0" style="1" hidden="1" customWidth="1"/>
    <col min="10739" max="10739" width="12.85546875" style="1" customWidth="1"/>
    <col min="10740" max="10740" width="11.85546875" style="1" customWidth="1"/>
    <col min="10741" max="10741" width="8.140625" style="1" customWidth="1"/>
    <col min="10742" max="10742" width="15.85546875" style="1" customWidth="1"/>
    <col min="10743" max="10743" width="16" style="1" customWidth="1"/>
    <col min="10744" max="10744" width="12.85546875" style="1" customWidth="1"/>
    <col min="10745" max="10745" width="14.85546875" style="1" customWidth="1"/>
    <col min="10746" max="10746" width="13.5703125" style="1" customWidth="1"/>
    <col min="10747" max="10747" width="10" style="1" customWidth="1"/>
    <col min="10748" max="10748" width="9.85546875" style="1" customWidth="1"/>
    <col min="10749" max="10750" width="8.42578125" style="1" customWidth="1"/>
    <col min="10751" max="10993" width="8" style="1"/>
    <col min="10994" max="10994" width="0" style="1" hidden="1" customWidth="1"/>
    <col min="10995" max="10995" width="12.85546875" style="1" customWidth="1"/>
    <col min="10996" max="10996" width="11.85546875" style="1" customWidth="1"/>
    <col min="10997" max="10997" width="8.140625" style="1" customWidth="1"/>
    <col min="10998" max="10998" width="15.85546875" style="1" customWidth="1"/>
    <col min="10999" max="10999" width="16" style="1" customWidth="1"/>
    <col min="11000" max="11000" width="12.85546875" style="1" customWidth="1"/>
    <col min="11001" max="11001" width="14.85546875" style="1" customWidth="1"/>
    <col min="11002" max="11002" width="13.5703125" style="1" customWidth="1"/>
    <col min="11003" max="11003" width="10" style="1" customWidth="1"/>
    <col min="11004" max="11004" width="9.85546875" style="1" customWidth="1"/>
    <col min="11005" max="11006" width="8.42578125" style="1" customWidth="1"/>
    <col min="11007" max="11249" width="8" style="1"/>
    <col min="11250" max="11250" width="0" style="1" hidden="1" customWidth="1"/>
    <col min="11251" max="11251" width="12.85546875" style="1" customWidth="1"/>
    <col min="11252" max="11252" width="11.85546875" style="1" customWidth="1"/>
    <col min="11253" max="11253" width="8.140625" style="1" customWidth="1"/>
    <col min="11254" max="11254" width="15.85546875" style="1" customWidth="1"/>
    <col min="11255" max="11255" width="16" style="1" customWidth="1"/>
    <col min="11256" max="11256" width="12.85546875" style="1" customWidth="1"/>
    <col min="11257" max="11257" width="14.85546875" style="1" customWidth="1"/>
    <col min="11258" max="11258" width="13.5703125" style="1" customWidth="1"/>
    <col min="11259" max="11259" width="10" style="1" customWidth="1"/>
    <col min="11260" max="11260" width="9.85546875" style="1" customWidth="1"/>
    <col min="11261" max="11262" width="8.42578125" style="1" customWidth="1"/>
    <col min="11263" max="11505" width="8" style="1"/>
    <col min="11506" max="11506" width="0" style="1" hidden="1" customWidth="1"/>
    <col min="11507" max="11507" width="12.85546875" style="1" customWidth="1"/>
    <col min="11508" max="11508" width="11.85546875" style="1" customWidth="1"/>
    <col min="11509" max="11509" width="8.140625" style="1" customWidth="1"/>
    <col min="11510" max="11510" width="15.85546875" style="1" customWidth="1"/>
    <col min="11511" max="11511" width="16" style="1" customWidth="1"/>
    <col min="11512" max="11512" width="12.85546875" style="1" customWidth="1"/>
    <col min="11513" max="11513" width="14.85546875" style="1" customWidth="1"/>
    <col min="11514" max="11514" width="13.5703125" style="1" customWidth="1"/>
    <col min="11515" max="11515" width="10" style="1" customWidth="1"/>
    <col min="11516" max="11516" width="9.85546875" style="1" customWidth="1"/>
    <col min="11517" max="11518" width="8.42578125" style="1" customWidth="1"/>
    <col min="11519" max="11761" width="8" style="1"/>
    <col min="11762" max="11762" width="0" style="1" hidden="1" customWidth="1"/>
    <col min="11763" max="11763" width="12.85546875" style="1" customWidth="1"/>
    <col min="11764" max="11764" width="11.85546875" style="1" customWidth="1"/>
    <col min="11765" max="11765" width="8.140625" style="1" customWidth="1"/>
    <col min="11766" max="11766" width="15.85546875" style="1" customWidth="1"/>
    <col min="11767" max="11767" width="16" style="1" customWidth="1"/>
    <col min="11768" max="11768" width="12.85546875" style="1" customWidth="1"/>
    <col min="11769" max="11769" width="14.85546875" style="1" customWidth="1"/>
    <col min="11770" max="11770" width="13.5703125" style="1" customWidth="1"/>
    <col min="11771" max="11771" width="10" style="1" customWidth="1"/>
    <col min="11772" max="11772" width="9.85546875" style="1" customWidth="1"/>
    <col min="11773" max="11774" width="8.42578125" style="1" customWidth="1"/>
    <col min="11775" max="12017" width="8" style="1"/>
    <col min="12018" max="12018" width="0" style="1" hidden="1" customWidth="1"/>
    <col min="12019" max="12019" width="12.85546875" style="1" customWidth="1"/>
    <col min="12020" max="12020" width="11.85546875" style="1" customWidth="1"/>
    <col min="12021" max="12021" width="8.140625" style="1" customWidth="1"/>
    <col min="12022" max="12022" width="15.85546875" style="1" customWidth="1"/>
    <col min="12023" max="12023" width="16" style="1" customWidth="1"/>
    <col min="12024" max="12024" width="12.85546875" style="1" customWidth="1"/>
    <col min="12025" max="12025" width="14.85546875" style="1" customWidth="1"/>
    <col min="12026" max="12026" width="13.5703125" style="1" customWidth="1"/>
    <col min="12027" max="12027" width="10" style="1" customWidth="1"/>
    <col min="12028" max="12028" width="9.85546875" style="1" customWidth="1"/>
    <col min="12029" max="12030" width="8.42578125" style="1" customWidth="1"/>
    <col min="12031" max="12273" width="8" style="1"/>
    <col min="12274" max="12274" width="0" style="1" hidden="1" customWidth="1"/>
    <col min="12275" max="12275" width="12.85546875" style="1" customWidth="1"/>
    <col min="12276" max="12276" width="11.85546875" style="1" customWidth="1"/>
    <col min="12277" max="12277" width="8.140625" style="1" customWidth="1"/>
    <col min="12278" max="12278" width="15.85546875" style="1" customWidth="1"/>
    <col min="12279" max="12279" width="16" style="1" customWidth="1"/>
    <col min="12280" max="12280" width="12.85546875" style="1" customWidth="1"/>
    <col min="12281" max="12281" width="14.85546875" style="1" customWidth="1"/>
    <col min="12282" max="12282" width="13.5703125" style="1" customWidth="1"/>
    <col min="12283" max="12283" width="10" style="1" customWidth="1"/>
    <col min="12284" max="12284" width="9.85546875" style="1" customWidth="1"/>
    <col min="12285" max="12286" width="8.42578125" style="1" customWidth="1"/>
    <col min="12287" max="12529" width="8" style="1"/>
    <col min="12530" max="12530" width="0" style="1" hidden="1" customWidth="1"/>
    <col min="12531" max="12531" width="12.85546875" style="1" customWidth="1"/>
    <col min="12532" max="12532" width="11.85546875" style="1" customWidth="1"/>
    <col min="12533" max="12533" width="8.140625" style="1" customWidth="1"/>
    <col min="12534" max="12534" width="15.85546875" style="1" customWidth="1"/>
    <col min="12535" max="12535" width="16" style="1" customWidth="1"/>
    <col min="12536" max="12536" width="12.85546875" style="1" customWidth="1"/>
    <col min="12537" max="12537" width="14.85546875" style="1" customWidth="1"/>
    <col min="12538" max="12538" width="13.5703125" style="1" customWidth="1"/>
    <col min="12539" max="12539" width="10" style="1" customWidth="1"/>
    <col min="12540" max="12540" width="9.85546875" style="1" customWidth="1"/>
    <col min="12541" max="12542" width="8.42578125" style="1" customWidth="1"/>
    <col min="12543" max="12785" width="8" style="1"/>
    <col min="12786" max="12786" width="0" style="1" hidden="1" customWidth="1"/>
    <col min="12787" max="12787" width="12.85546875" style="1" customWidth="1"/>
    <col min="12788" max="12788" width="11.85546875" style="1" customWidth="1"/>
    <col min="12789" max="12789" width="8.140625" style="1" customWidth="1"/>
    <col min="12790" max="12790" width="15.85546875" style="1" customWidth="1"/>
    <col min="12791" max="12791" width="16" style="1" customWidth="1"/>
    <col min="12792" max="12792" width="12.85546875" style="1" customWidth="1"/>
    <col min="12793" max="12793" width="14.85546875" style="1" customWidth="1"/>
    <col min="12794" max="12794" width="13.5703125" style="1" customWidth="1"/>
    <col min="12795" max="12795" width="10" style="1" customWidth="1"/>
    <col min="12796" max="12796" width="9.85546875" style="1" customWidth="1"/>
    <col min="12797" max="12798" width="8.42578125" style="1" customWidth="1"/>
    <col min="12799" max="13041" width="8" style="1"/>
    <col min="13042" max="13042" width="0" style="1" hidden="1" customWidth="1"/>
    <col min="13043" max="13043" width="12.85546875" style="1" customWidth="1"/>
    <col min="13044" max="13044" width="11.85546875" style="1" customWidth="1"/>
    <col min="13045" max="13045" width="8.140625" style="1" customWidth="1"/>
    <col min="13046" max="13046" width="15.85546875" style="1" customWidth="1"/>
    <col min="13047" max="13047" width="16" style="1" customWidth="1"/>
    <col min="13048" max="13048" width="12.85546875" style="1" customWidth="1"/>
    <col min="13049" max="13049" width="14.85546875" style="1" customWidth="1"/>
    <col min="13050" max="13050" width="13.5703125" style="1" customWidth="1"/>
    <col min="13051" max="13051" width="10" style="1" customWidth="1"/>
    <col min="13052" max="13052" width="9.85546875" style="1" customWidth="1"/>
    <col min="13053" max="13054" width="8.42578125" style="1" customWidth="1"/>
    <col min="13055" max="13297" width="8" style="1"/>
    <col min="13298" max="13298" width="0" style="1" hidden="1" customWidth="1"/>
    <col min="13299" max="13299" width="12.85546875" style="1" customWidth="1"/>
    <col min="13300" max="13300" width="11.85546875" style="1" customWidth="1"/>
    <col min="13301" max="13301" width="8.140625" style="1" customWidth="1"/>
    <col min="13302" max="13302" width="15.85546875" style="1" customWidth="1"/>
    <col min="13303" max="13303" width="16" style="1" customWidth="1"/>
    <col min="13304" max="13304" width="12.85546875" style="1" customWidth="1"/>
    <col min="13305" max="13305" width="14.85546875" style="1" customWidth="1"/>
    <col min="13306" max="13306" width="13.5703125" style="1" customWidth="1"/>
    <col min="13307" max="13307" width="10" style="1" customWidth="1"/>
    <col min="13308" max="13308" width="9.85546875" style="1" customWidth="1"/>
    <col min="13309" max="13310" width="8.42578125" style="1" customWidth="1"/>
    <col min="13311" max="13553" width="8" style="1"/>
    <col min="13554" max="13554" width="0" style="1" hidden="1" customWidth="1"/>
    <col min="13555" max="13555" width="12.85546875" style="1" customWidth="1"/>
    <col min="13556" max="13556" width="11.85546875" style="1" customWidth="1"/>
    <col min="13557" max="13557" width="8.140625" style="1" customWidth="1"/>
    <col min="13558" max="13558" width="15.85546875" style="1" customWidth="1"/>
    <col min="13559" max="13559" width="16" style="1" customWidth="1"/>
    <col min="13560" max="13560" width="12.85546875" style="1" customWidth="1"/>
    <col min="13561" max="13561" width="14.85546875" style="1" customWidth="1"/>
    <col min="13562" max="13562" width="13.5703125" style="1" customWidth="1"/>
    <col min="13563" max="13563" width="10" style="1" customWidth="1"/>
    <col min="13564" max="13564" width="9.85546875" style="1" customWidth="1"/>
    <col min="13565" max="13566" width="8.42578125" style="1" customWidth="1"/>
    <col min="13567" max="13809" width="8" style="1"/>
    <col min="13810" max="13810" width="0" style="1" hidden="1" customWidth="1"/>
    <col min="13811" max="13811" width="12.85546875" style="1" customWidth="1"/>
    <col min="13812" max="13812" width="11.85546875" style="1" customWidth="1"/>
    <col min="13813" max="13813" width="8.140625" style="1" customWidth="1"/>
    <col min="13814" max="13814" width="15.85546875" style="1" customWidth="1"/>
    <col min="13815" max="13815" width="16" style="1" customWidth="1"/>
    <col min="13816" max="13816" width="12.85546875" style="1" customWidth="1"/>
    <col min="13817" max="13817" width="14.85546875" style="1" customWidth="1"/>
    <col min="13818" max="13818" width="13.5703125" style="1" customWidth="1"/>
    <col min="13819" max="13819" width="10" style="1" customWidth="1"/>
    <col min="13820" max="13820" width="9.85546875" style="1" customWidth="1"/>
    <col min="13821" max="13822" width="8.42578125" style="1" customWidth="1"/>
    <col min="13823" max="14065" width="8" style="1"/>
    <col min="14066" max="14066" width="0" style="1" hidden="1" customWidth="1"/>
    <col min="14067" max="14067" width="12.85546875" style="1" customWidth="1"/>
    <col min="14068" max="14068" width="11.85546875" style="1" customWidth="1"/>
    <col min="14069" max="14069" width="8.140625" style="1" customWidth="1"/>
    <col min="14070" max="14070" width="15.85546875" style="1" customWidth="1"/>
    <col min="14071" max="14071" width="16" style="1" customWidth="1"/>
    <col min="14072" max="14072" width="12.85546875" style="1" customWidth="1"/>
    <col min="14073" max="14073" width="14.85546875" style="1" customWidth="1"/>
    <col min="14074" max="14074" width="13.5703125" style="1" customWidth="1"/>
    <col min="14075" max="14075" width="10" style="1" customWidth="1"/>
    <col min="14076" max="14076" width="9.85546875" style="1" customWidth="1"/>
    <col min="14077" max="14078" width="8.42578125" style="1" customWidth="1"/>
    <col min="14079" max="14321" width="8" style="1"/>
    <col min="14322" max="14322" width="0" style="1" hidden="1" customWidth="1"/>
    <col min="14323" max="14323" width="12.85546875" style="1" customWidth="1"/>
    <col min="14324" max="14324" width="11.85546875" style="1" customWidth="1"/>
    <col min="14325" max="14325" width="8.140625" style="1" customWidth="1"/>
    <col min="14326" max="14326" width="15.85546875" style="1" customWidth="1"/>
    <col min="14327" max="14327" width="16" style="1" customWidth="1"/>
    <col min="14328" max="14328" width="12.85546875" style="1" customWidth="1"/>
    <col min="14329" max="14329" width="14.85546875" style="1" customWidth="1"/>
    <col min="14330" max="14330" width="13.5703125" style="1" customWidth="1"/>
    <col min="14331" max="14331" width="10" style="1" customWidth="1"/>
    <col min="14332" max="14332" width="9.85546875" style="1" customWidth="1"/>
    <col min="14333" max="14334" width="8.42578125" style="1" customWidth="1"/>
    <col min="14335" max="14577" width="8" style="1"/>
    <col min="14578" max="14578" width="0" style="1" hidden="1" customWidth="1"/>
    <col min="14579" max="14579" width="12.85546875" style="1" customWidth="1"/>
    <col min="14580" max="14580" width="11.85546875" style="1" customWidth="1"/>
    <col min="14581" max="14581" width="8.140625" style="1" customWidth="1"/>
    <col min="14582" max="14582" width="15.85546875" style="1" customWidth="1"/>
    <col min="14583" max="14583" width="16" style="1" customWidth="1"/>
    <col min="14584" max="14584" width="12.85546875" style="1" customWidth="1"/>
    <col min="14585" max="14585" width="14.85546875" style="1" customWidth="1"/>
    <col min="14586" max="14586" width="13.5703125" style="1" customWidth="1"/>
    <col min="14587" max="14587" width="10" style="1" customWidth="1"/>
    <col min="14588" max="14588" width="9.85546875" style="1" customWidth="1"/>
    <col min="14589" max="14590" width="8.42578125" style="1" customWidth="1"/>
    <col min="14591" max="14833" width="8" style="1"/>
    <col min="14834" max="14834" width="0" style="1" hidden="1" customWidth="1"/>
    <col min="14835" max="14835" width="12.85546875" style="1" customWidth="1"/>
    <col min="14836" max="14836" width="11.85546875" style="1" customWidth="1"/>
    <col min="14837" max="14837" width="8.140625" style="1" customWidth="1"/>
    <col min="14838" max="14838" width="15.85546875" style="1" customWidth="1"/>
    <col min="14839" max="14839" width="16" style="1" customWidth="1"/>
    <col min="14840" max="14840" width="12.85546875" style="1" customWidth="1"/>
    <col min="14841" max="14841" width="14.85546875" style="1" customWidth="1"/>
    <col min="14842" max="14842" width="13.5703125" style="1" customWidth="1"/>
    <col min="14843" max="14843" width="10" style="1" customWidth="1"/>
    <col min="14844" max="14844" width="9.85546875" style="1" customWidth="1"/>
    <col min="14845" max="14846" width="8.42578125" style="1" customWidth="1"/>
    <col min="14847" max="15089" width="8" style="1"/>
    <col min="15090" max="15090" width="0" style="1" hidden="1" customWidth="1"/>
    <col min="15091" max="15091" width="12.85546875" style="1" customWidth="1"/>
    <col min="15092" max="15092" width="11.85546875" style="1" customWidth="1"/>
    <col min="15093" max="15093" width="8.140625" style="1" customWidth="1"/>
    <col min="15094" max="15094" width="15.85546875" style="1" customWidth="1"/>
    <col min="15095" max="15095" width="16" style="1" customWidth="1"/>
    <col min="15096" max="15096" width="12.85546875" style="1" customWidth="1"/>
    <col min="15097" max="15097" width="14.85546875" style="1" customWidth="1"/>
    <col min="15098" max="15098" width="13.5703125" style="1" customWidth="1"/>
    <col min="15099" max="15099" width="10" style="1" customWidth="1"/>
    <col min="15100" max="15100" width="9.85546875" style="1" customWidth="1"/>
    <col min="15101" max="15102" width="8.42578125" style="1" customWidth="1"/>
    <col min="15103" max="15345" width="8" style="1"/>
    <col min="15346" max="15346" width="0" style="1" hidden="1" customWidth="1"/>
    <col min="15347" max="15347" width="12.85546875" style="1" customWidth="1"/>
    <col min="15348" max="15348" width="11.85546875" style="1" customWidth="1"/>
    <col min="15349" max="15349" width="8.140625" style="1" customWidth="1"/>
    <col min="15350" max="15350" width="15.85546875" style="1" customWidth="1"/>
    <col min="15351" max="15351" width="16" style="1" customWidth="1"/>
    <col min="15352" max="15352" width="12.85546875" style="1" customWidth="1"/>
    <col min="15353" max="15353" width="14.85546875" style="1" customWidth="1"/>
    <col min="15354" max="15354" width="13.5703125" style="1" customWidth="1"/>
    <col min="15355" max="15355" width="10" style="1" customWidth="1"/>
    <col min="15356" max="15356" width="9.85546875" style="1" customWidth="1"/>
    <col min="15357" max="15358" width="8.42578125" style="1" customWidth="1"/>
    <col min="15359" max="15601" width="8" style="1"/>
    <col min="15602" max="15602" width="0" style="1" hidden="1" customWidth="1"/>
    <col min="15603" max="15603" width="12.85546875" style="1" customWidth="1"/>
    <col min="15604" max="15604" width="11.85546875" style="1" customWidth="1"/>
    <col min="15605" max="15605" width="8.140625" style="1" customWidth="1"/>
    <col min="15606" max="15606" width="15.85546875" style="1" customWidth="1"/>
    <col min="15607" max="15607" width="16" style="1" customWidth="1"/>
    <col min="15608" max="15608" width="12.85546875" style="1" customWidth="1"/>
    <col min="15609" max="15609" width="14.85546875" style="1" customWidth="1"/>
    <col min="15610" max="15610" width="13.5703125" style="1" customWidth="1"/>
    <col min="15611" max="15611" width="10" style="1" customWidth="1"/>
    <col min="15612" max="15612" width="9.85546875" style="1" customWidth="1"/>
    <col min="15613" max="15614" width="8.42578125" style="1" customWidth="1"/>
    <col min="15615" max="15857" width="8" style="1"/>
    <col min="15858" max="15858" width="0" style="1" hidden="1" customWidth="1"/>
    <col min="15859" max="15859" width="12.85546875" style="1" customWidth="1"/>
    <col min="15860" max="15860" width="11.85546875" style="1" customWidth="1"/>
    <col min="15861" max="15861" width="8.140625" style="1" customWidth="1"/>
    <col min="15862" max="15862" width="15.85546875" style="1" customWidth="1"/>
    <col min="15863" max="15863" width="16" style="1" customWidth="1"/>
    <col min="15864" max="15864" width="12.85546875" style="1" customWidth="1"/>
    <col min="15865" max="15865" width="14.85546875" style="1" customWidth="1"/>
    <col min="15866" max="15866" width="13.5703125" style="1" customWidth="1"/>
    <col min="15867" max="15867" width="10" style="1" customWidth="1"/>
    <col min="15868" max="15868" width="9.85546875" style="1" customWidth="1"/>
    <col min="15869" max="15870" width="8.42578125" style="1" customWidth="1"/>
    <col min="15871" max="16113" width="8" style="1"/>
    <col min="16114" max="16114" width="0" style="1" hidden="1" customWidth="1"/>
    <col min="16115" max="16115" width="12.85546875" style="1" customWidth="1"/>
    <col min="16116" max="16116" width="11.85546875" style="1" customWidth="1"/>
    <col min="16117" max="16117" width="8.140625" style="1" customWidth="1"/>
    <col min="16118" max="16118" width="15.85546875" style="1" customWidth="1"/>
    <col min="16119" max="16119" width="16" style="1" customWidth="1"/>
    <col min="16120" max="16120" width="12.85546875" style="1" customWidth="1"/>
    <col min="16121" max="16121" width="14.85546875" style="1" customWidth="1"/>
    <col min="16122" max="16122" width="13.5703125" style="1" customWidth="1"/>
    <col min="16123" max="16123" width="10" style="1" customWidth="1"/>
    <col min="16124" max="16124" width="9.85546875" style="1" customWidth="1"/>
    <col min="16125" max="16126" width="8.42578125" style="1" customWidth="1"/>
    <col min="16127" max="16384" width="8" style="1"/>
  </cols>
  <sheetData>
    <row r="1" spans="1:20" ht="20.25" x14ac:dyDescent="0.3">
      <c r="B1" s="2" t="s">
        <v>0</v>
      </c>
      <c r="C1" s="3"/>
      <c r="E1" s="4"/>
      <c r="F1" s="5" t="s">
        <v>1</v>
      </c>
      <c r="G1" s="6"/>
      <c r="H1" s="7"/>
      <c r="I1" s="8"/>
      <c r="J1" s="9"/>
      <c r="L1" s="10"/>
      <c r="M1" s="10"/>
    </row>
    <row r="2" spans="1:20" ht="18" x14ac:dyDescent="0.25">
      <c r="B2" s="11" t="s">
        <v>1</v>
      </c>
      <c r="C2" s="12"/>
      <c r="D2" s="13" t="s">
        <v>1</v>
      </c>
      <c r="E2" s="14"/>
      <c r="F2" s="6"/>
      <c r="G2" s="6"/>
      <c r="H2" s="15"/>
      <c r="I2" s="16"/>
      <c r="J2" s="9"/>
      <c r="L2" s="10"/>
      <c r="M2" s="10"/>
    </row>
    <row r="3" spans="1:20" ht="18" x14ac:dyDescent="0.25">
      <c r="B3" s="11" t="s">
        <v>2</v>
      </c>
      <c r="C3" s="12"/>
      <c r="D3" s="180">
        <v>46023</v>
      </c>
      <c r="E3" s="179"/>
      <c r="F3" s="6"/>
      <c r="G3" s="17"/>
      <c r="H3" s="7"/>
      <c r="I3" s="8"/>
      <c r="J3" s="9"/>
      <c r="L3" s="10"/>
      <c r="M3" s="10"/>
    </row>
    <row r="4" spans="1:20" ht="18" x14ac:dyDescent="0.25">
      <c r="B4" s="11" t="s">
        <v>3</v>
      </c>
      <c r="C4" s="18"/>
      <c r="D4" s="12" t="s">
        <v>4</v>
      </c>
      <c r="E4" s="14" t="s">
        <v>5</v>
      </c>
      <c r="F4" s="19" t="s">
        <v>6</v>
      </c>
      <c r="G4" s="19" t="s">
        <v>7</v>
      </c>
      <c r="H4" s="20" t="s">
        <v>8</v>
      </c>
      <c r="I4" s="8"/>
      <c r="J4" s="9"/>
      <c r="K4" s="1" t="s">
        <v>1</v>
      </c>
      <c r="L4" s="10"/>
      <c r="M4" s="10"/>
    </row>
    <row r="5" spans="1:20" ht="18" x14ac:dyDescent="0.25">
      <c r="B5" s="11" t="s">
        <v>9</v>
      </c>
      <c r="C5" s="12" t="s">
        <v>10</v>
      </c>
      <c r="D5" s="12" t="s">
        <v>11</v>
      </c>
      <c r="E5" s="14" t="s">
        <v>12</v>
      </c>
      <c r="F5" s="171" t="s">
        <v>194</v>
      </c>
      <c r="G5" s="19" t="s">
        <v>12</v>
      </c>
      <c r="H5" s="20" t="s">
        <v>14</v>
      </c>
      <c r="I5" s="8"/>
      <c r="J5" s="9"/>
      <c r="L5" s="10"/>
      <c r="M5" s="10"/>
    </row>
    <row r="6" spans="1:20" ht="18" x14ac:dyDescent="0.25">
      <c r="A6" s="21" t="s">
        <v>15</v>
      </c>
      <c r="B6" s="22"/>
      <c r="C6" s="9"/>
      <c r="E6" s="23"/>
      <c r="F6" s="24"/>
      <c r="G6" s="24"/>
      <c r="H6" s="20" t="s">
        <v>1</v>
      </c>
      <c r="I6" s="8"/>
      <c r="J6" s="9"/>
      <c r="L6" s="10"/>
      <c r="M6" s="10"/>
    </row>
    <row r="7" spans="1:20" ht="20.25" x14ac:dyDescent="0.3">
      <c r="A7" s="21" t="s">
        <v>16</v>
      </c>
      <c r="B7" s="22"/>
      <c r="C7" s="25"/>
      <c r="E7" s="26"/>
      <c r="F7" s="27"/>
      <c r="G7" s="27"/>
      <c r="H7" s="28"/>
      <c r="I7" s="29"/>
      <c r="J7" s="30" t="s">
        <v>194</v>
      </c>
      <c r="K7" s="30" t="s">
        <v>18</v>
      </c>
      <c r="L7" s="10"/>
      <c r="M7" s="10"/>
    </row>
    <row r="8" spans="1:20" ht="18" x14ac:dyDescent="0.25">
      <c r="B8" s="31"/>
      <c r="C8" s="32" t="s">
        <v>19</v>
      </c>
      <c r="D8" s="33"/>
      <c r="E8" s="34"/>
      <c r="F8" s="23"/>
      <c r="G8" s="24"/>
      <c r="H8" s="20"/>
      <c r="I8" s="35"/>
      <c r="J8" s="30" t="s">
        <v>20</v>
      </c>
      <c r="K8" s="30" t="s">
        <v>20</v>
      </c>
      <c r="L8" s="10"/>
      <c r="M8" s="10"/>
    </row>
    <row r="9" spans="1:20" ht="15.75" x14ac:dyDescent="0.25">
      <c r="B9" s="36" t="s">
        <v>21</v>
      </c>
      <c r="C9" s="37" t="s">
        <v>22</v>
      </c>
      <c r="D9" s="38">
        <v>24</v>
      </c>
      <c r="E9" s="39">
        <f>G9/D9</f>
        <v>0</v>
      </c>
      <c r="F9" s="186">
        <v>81.036000000000001</v>
      </c>
      <c r="G9" s="40">
        <f>H9-F9</f>
        <v>0</v>
      </c>
      <c r="H9" s="187">
        <f>IF(F9="","",SUMIFS('REMOVE IN FINAL SHARE-OUT'!$L:$L,'REMOVE IN FINAL SHARE-OUT'!$I:$I,"TOWN PUMP",'REMOVE IN FINAL SHARE-OUT'!$B:$B,"ST",'REMOVE IN FINAL SHARE-OUT'!$F:$F,M9))</f>
        <v>81.036000000000001</v>
      </c>
      <c r="I9" s="41">
        <v>0.91</v>
      </c>
      <c r="J9" s="42">
        <f>H9/I9</f>
        <v>89.050549450549454</v>
      </c>
      <c r="K9" s="43">
        <f>J9/D9</f>
        <v>3.7104395604395606</v>
      </c>
      <c r="L9" s="44">
        <v>511</v>
      </c>
      <c r="M9" s="45">
        <v>340013</v>
      </c>
      <c r="N9">
        <v>511</v>
      </c>
      <c r="O9" s="46"/>
      <c r="P9" s="47"/>
      <c r="R9" s="48"/>
      <c r="S9" s="48"/>
      <c r="T9" s="48"/>
    </row>
    <row r="10" spans="1:20" ht="15.75" x14ac:dyDescent="0.25">
      <c r="B10" s="49" t="s">
        <v>23</v>
      </c>
      <c r="C10" s="50" t="s">
        <v>24</v>
      </c>
      <c r="D10" s="38">
        <v>24</v>
      </c>
      <c r="E10" s="39">
        <f>G10/D10</f>
        <v>0</v>
      </c>
      <c r="F10" s="183">
        <v>81.036000000000001</v>
      </c>
      <c r="G10" s="40">
        <f>H10-F10</f>
        <v>0</v>
      </c>
      <c r="H10" s="174">
        <f>IF(F10="","",SUMIFS('REMOVE IN FINAL SHARE-OUT'!$L:$L,'REMOVE IN FINAL SHARE-OUT'!$I:$I,"TOWN PUMP",'REMOVE IN FINAL SHARE-OUT'!$B:$B,"ST",'REMOVE IN FINAL SHARE-OUT'!$F:$F,M10))</f>
        <v>81.036000000000001</v>
      </c>
      <c r="I10" s="41">
        <v>0.91</v>
      </c>
      <c r="J10" s="42">
        <f>H10/I10</f>
        <v>89.050549450549454</v>
      </c>
      <c r="K10" s="43">
        <f>J10/D10</f>
        <v>3.7104395604395606</v>
      </c>
      <c r="L10" s="44">
        <v>511</v>
      </c>
      <c r="M10" s="45">
        <v>341891</v>
      </c>
      <c r="N10">
        <v>511</v>
      </c>
      <c r="O10" s="46"/>
      <c r="P10" s="47"/>
      <c r="R10" s="48"/>
      <c r="S10" s="48"/>
      <c r="T10" s="48"/>
    </row>
    <row r="11" spans="1:20" ht="15.75" x14ac:dyDescent="0.25">
      <c r="B11" s="49" t="s">
        <v>25</v>
      </c>
      <c r="C11" s="51" t="s">
        <v>26</v>
      </c>
      <c r="D11" s="38">
        <v>24</v>
      </c>
      <c r="E11" s="52">
        <f t="shared" ref="E11:E38" si="0">G11/D11</f>
        <v>0</v>
      </c>
      <c r="F11" s="183">
        <v>81.275999999999996</v>
      </c>
      <c r="G11" s="40">
        <f t="shared" ref="G11:G38" si="1">H11-F11</f>
        <v>0</v>
      </c>
      <c r="H11" s="174">
        <f>IF(F11="","",SUMIFS('REMOVE IN FINAL SHARE-OUT'!$L:$L,'REMOVE IN FINAL SHARE-OUT'!$I:$I,"TOWN PUMP",'REMOVE IN FINAL SHARE-OUT'!$B:$B,"ST",'REMOVE IN FINAL SHARE-OUT'!$F:$F,M11))</f>
        <v>81.275999999999996</v>
      </c>
      <c r="I11" s="41">
        <v>0.94</v>
      </c>
      <c r="J11" s="42">
        <f>H11/I11</f>
        <v>86.463829787234047</v>
      </c>
      <c r="K11" s="43">
        <f t="shared" ref="K11:K38" si="2">J11/D11</f>
        <v>3.6026595744680852</v>
      </c>
      <c r="L11" s="44">
        <v>511</v>
      </c>
      <c r="M11" s="45">
        <v>341776</v>
      </c>
      <c r="N11">
        <v>511</v>
      </c>
      <c r="O11" s="46"/>
      <c r="P11" s="53"/>
    </row>
    <row r="12" spans="1:20" ht="18" customHeight="1" x14ac:dyDescent="0.25">
      <c r="B12" s="36" t="s">
        <v>27</v>
      </c>
      <c r="C12" s="37" t="s">
        <v>28</v>
      </c>
      <c r="D12" s="38">
        <v>24</v>
      </c>
      <c r="E12" s="52">
        <f t="shared" si="0"/>
        <v>0</v>
      </c>
      <c r="F12" s="183">
        <v>81.275999999999996</v>
      </c>
      <c r="G12" s="40">
        <f t="shared" si="1"/>
        <v>0</v>
      </c>
      <c r="H12" s="174">
        <f>IF(F12="","",SUMIFS('REMOVE IN FINAL SHARE-OUT'!$L:$L,'REMOVE IN FINAL SHARE-OUT'!$I:$I,"TOWN PUMP",'REMOVE IN FINAL SHARE-OUT'!$B:$B,"ST",'REMOVE IN FINAL SHARE-OUT'!$F:$F,M12))</f>
        <v>81.275999999999996</v>
      </c>
      <c r="I12" s="41">
        <v>0.94</v>
      </c>
      <c r="J12" s="42">
        <f>H12/I12</f>
        <v>86.463829787234047</v>
      </c>
      <c r="K12" s="43">
        <f t="shared" si="2"/>
        <v>3.6026595744680852</v>
      </c>
      <c r="L12" s="44">
        <v>511</v>
      </c>
      <c r="M12" s="45">
        <v>342105</v>
      </c>
      <c r="N12">
        <v>511</v>
      </c>
      <c r="O12" s="46"/>
    </row>
    <row r="13" spans="1:20" ht="18" customHeight="1" x14ac:dyDescent="0.25">
      <c r="B13" s="49" t="s">
        <v>29</v>
      </c>
      <c r="C13" s="51" t="s">
        <v>30</v>
      </c>
      <c r="D13" s="38">
        <v>24</v>
      </c>
      <c r="E13" s="52">
        <f t="shared" si="0"/>
        <v>0</v>
      </c>
      <c r="F13" s="183">
        <v>81.275999999999996</v>
      </c>
      <c r="G13" s="40">
        <f t="shared" si="1"/>
        <v>0</v>
      </c>
      <c r="H13" s="174">
        <f>IF(F13="","",SUMIFS('REMOVE IN FINAL SHARE-OUT'!$L:$L,'REMOVE IN FINAL SHARE-OUT'!$I:$I,"TOWN PUMP",'REMOVE IN FINAL SHARE-OUT'!$B:$B,"ST",'REMOVE IN FINAL SHARE-OUT'!$F:$F,M13))</f>
        <v>81.275999999999996</v>
      </c>
      <c r="I13" s="41">
        <v>0.94</v>
      </c>
      <c r="J13" s="42">
        <f t="shared" ref="J13" si="3">H13/I13</f>
        <v>86.463829787234047</v>
      </c>
      <c r="K13" s="43">
        <f t="shared" si="2"/>
        <v>3.6026595744680852</v>
      </c>
      <c r="L13" s="44">
        <v>511</v>
      </c>
      <c r="M13" s="45">
        <v>342030</v>
      </c>
      <c r="N13">
        <v>511</v>
      </c>
      <c r="O13" s="46"/>
    </row>
    <row r="14" spans="1:20" ht="18" customHeight="1" x14ac:dyDescent="0.25">
      <c r="B14" s="49" t="s">
        <v>31</v>
      </c>
      <c r="C14" s="51" t="s">
        <v>32</v>
      </c>
      <c r="D14" s="38">
        <v>24</v>
      </c>
      <c r="E14" s="52">
        <f t="shared" si="0"/>
        <v>0</v>
      </c>
      <c r="F14" s="183">
        <v>81.275999999999996</v>
      </c>
      <c r="G14" s="40">
        <f t="shared" si="1"/>
        <v>0</v>
      </c>
      <c r="H14" s="174">
        <f>IF(F14="","",SUMIFS('REMOVE IN FINAL SHARE-OUT'!$L:$L,'REMOVE IN FINAL SHARE-OUT'!$I:$I,"TOWN PUMP",'REMOVE IN FINAL SHARE-OUT'!$B:$B,"ST",'REMOVE IN FINAL SHARE-OUT'!$F:$F,M14))</f>
        <v>81.275999999999996</v>
      </c>
      <c r="I14" s="41">
        <v>0.94</v>
      </c>
      <c r="J14" s="42">
        <f>H14/I14</f>
        <v>86.463829787234047</v>
      </c>
      <c r="K14" s="43">
        <f t="shared" si="2"/>
        <v>3.6026595744680852</v>
      </c>
      <c r="L14" s="44">
        <v>511</v>
      </c>
      <c r="M14" s="45">
        <v>342039</v>
      </c>
      <c r="N14">
        <v>511</v>
      </c>
      <c r="O14" s="46"/>
    </row>
    <row r="15" spans="1:20" ht="18" customHeight="1" x14ac:dyDescent="0.25">
      <c r="B15" s="31"/>
      <c r="C15" s="54"/>
      <c r="D15" s="55"/>
      <c r="E15" s="57"/>
      <c r="F15" s="57"/>
      <c r="G15" s="58"/>
      <c r="H15" s="58"/>
      <c r="I15" s="58"/>
      <c r="J15" s="59"/>
      <c r="K15" s="60"/>
      <c r="L15" s="10"/>
      <c r="M15" s="10"/>
      <c r="O15" s="46"/>
    </row>
    <row r="16" spans="1:20" ht="18" customHeight="1" x14ac:dyDescent="0.25">
      <c r="B16" s="31"/>
      <c r="C16" s="32" t="s">
        <v>33</v>
      </c>
      <c r="D16" s="61"/>
      <c r="E16" s="62"/>
      <c r="F16" s="62"/>
      <c r="G16" s="63"/>
      <c r="H16" s="63"/>
      <c r="I16" s="63"/>
      <c r="J16" s="64"/>
      <c r="K16" s="65"/>
      <c r="L16" s="10"/>
      <c r="M16" s="10"/>
      <c r="O16" s="46"/>
    </row>
    <row r="17" spans="2:18" ht="15.75" x14ac:dyDescent="0.25">
      <c r="B17" s="36" t="s">
        <v>34</v>
      </c>
      <c r="C17" s="37" t="s">
        <v>35</v>
      </c>
      <c r="D17" s="38">
        <v>24</v>
      </c>
      <c r="E17" s="39">
        <f t="shared" si="0"/>
        <v>0</v>
      </c>
      <c r="F17" s="183">
        <v>77.265600000000006</v>
      </c>
      <c r="G17" s="40">
        <f t="shared" si="1"/>
        <v>0</v>
      </c>
      <c r="H17" s="174">
        <f>IF(F17="","",SUMIFS('REMOVE IN FINAL SHARE-OUT'!$L:$L,'REMOVE IN FINAL SHARE-OUT'!$I:$I,"TOWN PUMP",'REMOVE IN FINAL SHARE-OUT'!$B:$B,"ST",'REMOVE IN FINAL SHARE-OUT'!$F:$F,M17))</f>
        <v>77.265600000000006</v>
      </c>
      <c r="I17" s="41">
        <v>0.91</v>
      </c>
      <c r="J17" s="42">
        <f t="shared" ref="J17:J38" si="4">H17/I17</f>
        <v>84.907252747252755</v>
      </c>
      <c r="K17" s="43">
        <f t="shared" si="2"/>
        <v>3.5378021978021983</v>
      </c>
      <c r="L17" s="44">
        <v>511</v>
      </c>
      <c r="M17" s="45">
        <v>340036</v>
      </c>
      <c r="N17">
        <v>511</v>
      </c>
      <c r="O17" s="46"/>
    </row>
    <row r="18" spans="2:18" ht="15.75" x14ac:dyDescent="0.25">
      <c r="B18" s="36" t="s">
        <v>36</v>
      </c>
      <c r="C18" s="37" t="s">
        <v>37</v>
      </c>
      <c r="D18" s="38">
        <v>24</v>
      </c>
      <c r="E18" s="39">
        <f t="shared" si="0"/>
        <v>0</v>
      </c>
      <c r="F18" s="183">
        <v>77.265600000000006</v>
      </c>
      <c r="G18" s="40">
        <f t="shared" si="1"/>
        <v>0</v>
      </c>
      <c r="H18" s="174">
        <f>IF(F18="","",SUMIFS('REMOVE IN FINAL SHARE-OUT'!$L:$L,'REMOVE IN FINAL SHARE-OUT'!$I:$I,"TOWN PUMP",'REMOVE IN FINAL SHARE-OUT'!$B:$B,"ST",'REMOVE IN FINAL SHARE-OUT'!$F:$F,M18))</f>
        <v>77.265600000000006</v>
      </c>
      <c r="I18" s="41">
        <v>0.91</v>
      </c>
      <c r="J18" s="42">
        <f t="shared" si="4"/>
        <v>84.907252747252755</v>
      </c>
      <c r="K18" s="43">
        <f t="shared" si="2"/>
        <v>3.5378021978021983</v>
      </c>
      <c r="L18" s="44">
        <v>511</v>
      </c>
      <c r="M18" s="45">
        <v>341892</v>
      </c>
      <c r="N18">
        <v>511</v>
      </c>
      <c r="O18" s="46"/>
    </row>
    <row r="19" spans="2:18" ht="15.75" x14ac:dyDescent="0.25">
      <c r="B19" s="36" t="s">
        <v>38</v>
      </c>
      <c r="C19" s="37" t="s">
        <v>39</v>
      </c>
      <c r="D19" s="38">
        <v>24</v>
      </c>
      <c r="E19" s="52">
        <f t="shared" si="0"/>
        <v>0</v>
      </c>
      <c r="F19" s="183">
        <v>77.505600000000001</v>
      </c>
      <c r="G19" s="40">
        <f t="shared" si="1"/>
        <v>0</v>
      </c>
      <c r="H19" s="174">
        <f>IF(F19="","",SUMIFS('REMOVE IN FINAL SHARE-OUT'!$L:$L,'REMOVE IN FINAL SHARE-OUT'!$I:$I,"TOWN PUMP",'REMOVE IN FINAL SHARE-OUT'!$B:$B,"ST",'REMOVE IN FINAL SHARE-OUT'!$F:$F,M19))</f>
        <v>77.505600000000001</v>
      </c>
      <c r="I19" s="41">
        <v>0.94</v>
      </c>
      <c r="J19" s="42">
        <f t="shared" si="4"/>
        <v>82.452765957446815</v>
      </c>
      <c r="K19" s="43">
        <f t="shared" si="2"/>
        <v>3.4355319148936174</v>
      </c>
      <c r="L19" s="44">
        <v>511</v>
      </c>
      <c r="M19" s="45">
        <v>341778</v>
      </c>
      <c r="N19">
        <v>511</v>
      </c>
      <c r="O19" s="46"/>
      <c r="R19" s="47"/>
    </row>
    <row r="20" spans="2:18" ht="18" customHeight="1" x14ac:dyDescent="0.25">
      <c r="B20" s="36" t="s">
        <v>40</v>
      </c>
      <c r="C20" s="37" t="s">
        <v>41</v>
      </c>
      <c r="D20" s="38">
        <v>24</v>
      </c>
      <c r="E20" s="52">
        <f t="shared" si="0"/>
        <v>0</v>
      </c>
      <c r="F20" s="183">
        <v>77.505600000000001</v>
      </c>
      <c r="G20" s="40">
        <f t="shared" si="1"/>
        <v>0</v>
      </c>
      <c r="H20" s="174">
        <f>IF(F20="","",SUMIFS('REMOVE IN FINAL SHARE-OUT'!$L:$L,'REMOVE IN FINAL SHARE-OUT'!$I:$I,"TOWN PUMP",'REMOVE IN FINAL SHARE-OUT'!$B:$B,"ST",'REMOVE IN FINAL SHARE-OUT'!$F:$F,M20))</f>
        <v>77.505600000000001</v>
      </c>
      <c r="I20" s="41">
        <v>0.94</v>
      </c>
      <c r="J20" s="42">
        <f t="shared" si="4"/>
        <v>82.452765957446815</v>
      </c>
      <c r="K20" s="43">
        <f t="shared" si="2"/>
        <v>3.4355319148936174</v>
      </c>
      <c r="L20" s="44">
        <v>511</v>
      </c>
      <c r="M20" s="45">
        <v>342107</v>
      </c>
      <c r="N20">
        <v>511</v>
      </c>
      <c r="O20" s="46"/>
    </row>
    <row r="21" spans="2:18" ht="18" customHeight="1" x14ac:dyDescent="0.25">
      <c r="B21" s="66" t="s">
        <v>42</v>
      </c>
      <c r="C21" s="18" t="s">
        <v>43</v>
      </c>
      <c r="D21" s="67">
        <v>24</v>
      </c>
      <c r="E21" s="39">
        <f t="shared" si="0"/>
        <v>0</v>
      </c>
      <c r="F21" s="183">
        <v>77.505600000000001</v>
      </c>
      <c r="G21" s="40">
        <f t="shared" si="1"/>
        <v>0</v>
      </c>
      <c r="H21" s="174">
        <f>IF(F21="","",SUMIFS('REMOVE IN FINAL SHARE-OUT'!$L:$L,'REMOVE IN FINAL SHARE-OUT'!$I:$I,"TOWN PUMP",'REMOVE IN FINAL SHARE-OUT'!$B:$B,"ST",'REMOVE IN FINAL SHARE-OUT'!$F:$F,M21))</f>
        <v>77.505600000000001</v>
      </c>
      <c r="I21" s="41">
        <v>0.94</v>
      </c>
      <c r="J21" s="42">
        <f t="shared" si="4"/>
        <v>82.452765957446815</v>
      </c>
      <c r="K21" s="43">
        <f t="shared" si="2"/>
        <v>3.4355319148936174</v>
      </c>
      <c r="L21" s="44">
        <v>511</v>
      </c>
      <c r="M21" s="45">
        <v>342031</v>
      </c>
      <c r="N21">
        <v>511</v>
      </c>
      <c r="O21" s="46"/>
    </row>
    <row r="22" spans="2:18" ht="18" customHeight="1" x14ac:dyDescent="0.25">
      <c r="B22" s="36" t="s">
        <v>44</v>
      </c>
      <c r="C22" s="37" t="s">
        <v>45</v>
      </c>
      <c r="D22" s="38">
        <v>24</v>
      </c>
      <c r="E22" s="39">
        <f t="shared" si="0"/>
        <v>0</v>
      </c>
      <c r="F22" s="183">
        <v>77.505600000000001</v>
      </c>
      <c r="G22" s="40">
        <f t="shared" si="1"/>
        <v>0</v>
      </c>
      <c r="H22" s="174">
        <f>IF(F22="","",SUMIFS('REMOVE IN FINAL SHARE-OUT'!$L:$L,'REMOVE IN FINAL SHARE-OUT'!$I:$I,"TOWN PUMP",'REMOVE IN FINAL SHARE-OUT'!$B:$B,"ST",'REMOVE IN FINAL SHARE-OUT'!$F:$F,M22))</f>
        <v>77.505600000000001</v>
      </c>
      <c r="I22" s="41">
        <v>0.94</v>
      </c>
      <c r="J22" s="42">
        <f t="shared" si="4"/>
        <v>82.452765957446815</v>
      </c>
      <c r="K22" s="43">
        <f t="shared" si="2"/>
        <v>3.4355319148936174</v>
      </c>
      <c r="L22" s="44">
        <v>511</v>
      </c>
      <c r="M22" s="45">
        <v>342040</v>
      </c>
      <c r="N22">
        <v>511</v>
      </c>
      <c r="O22" s="46"/>
    </row>
    <row r="23" spans="2:18" ht="18" customHeight="1" x14ac:dyDescent="0.25">
      <c r="B23" s="31"/>
      <c r="C23" s="33"/>
      <c r="D23" s="61"/>
      <c r="E23" s="56"/>
      <c r="F23" s="57"/>
      <c r="G23" s="58"/>
      <c r="H23" s="58"/>
      <c r="I23" s="58"/>
      <c r="J23" s="59"/>
      <c r="K23" s="60"/>
      <c r="L23" s="10"/>
      <c r="M23" s="10"/>
      <c r="O23" s="46"/>
    </row>
    <row r="24" spans="2:18" ht="18" x14ac:dyDescent="0.25">
      <c r="B24" s="31"/>
      <c r="C24" s="32" t="s">
        <v>46</v>
      </c>
      <c r="D24" s="61"/>
      <c r="E24" s="56"/>
      <c r="F24" s="62"/>
      <c r="G24" s="63"/>
      <c r="H24" s="63"/>
      <c r="I24" s="63"/>
      <c r="J24" s="64"/>
      <c r="K24" s="65"/>
      <c r="L24" s="10"/>
      <c r="M24" s="10"/>
      <c r="O24" s="46"/>
    </row>
    <row r="25" spans="2:18" ht="15.75" x14ac:dyDescent="0.25">
      <c r="B25" s="36" t="s">
        <v>47</v>
      </c>
      <c r="C25" s="37" t="s">
        <v>48</v>
      </c>
      <c r="D25" s="38">
        <v>24</v>
      </c>
      <c r="E25" s="39">
        <f t="shared" si="0"/>
        <v>0</v>
      </c>
      <c r="F25" s="183">
        <v>74.181600000000003</v>
      </c>
      <c r="G25" s="40">
        <f t="shared" si="1"/>
        <v>0</v>
      </c>
      <c r="H25" s="174">
        <f>IF(F25="","",SUMIFS('REMOVE IN FINAL SHARE-OUT'!$L:$L,'REMOVE IN FINAL SHARE-OUT'!$I:$I,"TOWN PUMP",'REMOVE IN FINAL SHARE-OUT'!$B:$B,"ST",'REMOVE IN FINAL SHARE-OUT'!$F:$F,M25))</f>
        <v>74.181600000000003</v>
      </c>
      <c r="I25" s="41">
        <v>0.91</v>
      </c>
      <c r="J25" s="42">
        <f t="shared" si="4"/>
        <v>81.518241758241757</v>
      </c>
      <c r="K25" s="43">
        <f t="shared" si="2"/>
        <v>3.3965934065934067</v>
      </c>
      <c r="L25" s="44">
        <v>511</v>
      </c>
      <c r="M25" s="45">
        <v>340052</v>
      </c>
      <c r="N25">
        <v>511</v>
      </c>
      <c r="O25" s="46"/>
    </row>
    <row r="26" spans="2:18" ht="15.75" x14ac:dyDescent="0.25">
      <c r="B26" s="36" t="s">
        <v>49</v>
      </c>
      <c r="C26" s="37" t="s">
        <v>50</v>
      </c>
      <c r="D26" s="38">
        <v>24</v>
      </c>
      <c r="E26" s="52">
        <f t="shared" si="0"/>
        <v>0</v>
      </c>
      <c r="F26" s="183">
        <v>74.181600000000003</v>
      </c>
      <c r="G26" s="40">
        <f t="shared" si="1"/>
        <v>0</v>
      </c>
      <c r="H26" s="174">
        <f>IF(F26="","",SUMIFS('REMOVE IN FINAL SHARE-OUT'!$L:$L,'REMOVE IN FINAL SHARE-OUT'!$I:$I,"TOWN PUMP",'REMOVE IN FINAL SHARE-OUT'!$B:$B,"ST",'REMOVE IN FINAL SHARE-OUT'!$F:$F,M26))</f>
        <v>74.181600000000003</v>
      </c>
      <c r="I26" s="41">
        <v>0.91</v>
      </c>
      <c r="J26" s="42">
        <f t="shared" si="4"/>
        <v>81.518241758241757</v>
      </c>
      <c r="K26" s="43">
        <f t="shared" si="2"/>
        <v>3.3965934065934067</v>
      </c>
      <c r="L26" s="44">
        <v>511</v>
      </c>
      <c r="M26" s="45">
        <v>341893</v>
      </c>
      <c r="N26">
        <v>511</v>
      </c>
      <c r="O26" s="46"/>
    </row>
    <row r="27" spans="2:18" ht="18" customHeight="1" x14ac:dyDescent="0.25">
      <c r="B27" s="36" t="s">
        <v>51</v>
      </c>
      <c r="C27" s="37" t="s">
        <v>52</v>
      </c>
      <c r="D27" s="38">
        <v>24</v>
      </c>
      <c r="E27" s="52">
        <f t="shared" si="0"/>
        <v>0</v>
      </c>
      <c r="F27" s="183">
        <v>75.381600000000006</v>
      </c>
      <c r="G27" s="40">
        <f t="shared" si="1"/>
        <v>0</v>
      </c>
      <c r="H27" s="174">
        <f>IF(F27="","",SUMIFS('REMOVE IN FINAL SHARE-OUT'!$L:$L,'REMOVE IN FINAL SHARE-OUT'!$I:$I,"TOWN PUMP",'REMOVE IN FINAL SHARE-OUT'!$B:$B,"ST",'REMOVE IN FINAL SHARE-OUT'!$F:$F,M27))</f>
        <v>75.381600000000006</v>
      </c>
      <c r="I27" s="41">
        <v>0.94</v>
      </c>
      <c r="J27" s="42">
        <f t="shared" si="4"/>
        <v>80.193191489361709</v>
      </c>
      <c r="K27" s="43">
        <f t="shared" si="2"/>
        <v>3.3413829787234044</v>
      </c>
      <c r="L27" s="44">
        <v>511</v>
      </c>
      <c r="M27" s="45">
        <v>341780</v>
      </c>
      <c r="N27">
        <v>511</v>
      </c>
      <c r="O27" s="46"/>
    </row>
    <row r="28" spans="2:18" ht="18" customHeight="1" x14ac:dyDescent="0.25">
      <c r="B28" s="36" t="s">
        <v>53</v>
      </c>
      <c r="C28" s="37" t="s">
        <v>54</v>
      </c>
      <c r="D28" s="38">
        <v>24</v>
      </c>
      <c r="E28" s="52">
        <f t="shared" si="0"/>
        <v>0</v>
      </c>
      <c r="F28" s="183">
        <v>75.381600000000006</v>
      </c>
      <c r="G28" s="40">
        <f t="shared" si="1"/>
        <v>0</v>
      </c>
      <c r="H28" s="174">
        <f>IF(F28="","",SUMIFS('REMOVE IN FINAL SHARE-OUT'!$L:$L,'REMOVE IN FINAL SHARE-OUT'!$I:$I,"TOWN PUMP",'REMOVE IN FINAL SHARE-OUT'!$B:$B,"ST",'REMOVE IN FINAL SHARE-OUT'!$F:$F,M28))</f>
        <v>75.381600000000006</v>
      </c>
      <c r="I28" s="41">
        <v>0.94</v>
      </c>
      <c r="J28" s="42">
        <f t="shared" si="4"/>
        <v>80.193191489361709</v>
      </c>
      <c r="K28" s="43">
        <f t="shared" si="2"/>
        <v>3.3413829787234044</v>
      </c>
      <c r="L28" s="44">
        <v>511</v>
      </c>
      <c r="M28" s="45">
        <v>342109</v>
      </c>
      <c r="N28">
        <v>511</v>
      </c>
      <c r="O28" s="46"/>
    </row>
    <row r="29" spans="2:18" ht="18" customHeight="1" x14ac:dyDescent="0.25">
      <c r="B29" s="36" t="s">
        <v>55</v>
      </c>
      <c r="C29" s="37" t="s">
        <v>56</v>
      </c>
      <c r="D29" s="38">
        <v>24</v>
      </c>
      <c r="E29" s="52">
        <f t="shared" si="0"/>
        <v>0</v>
      </c>
      <c r="F29" s="183">
        <v>75.381600000000006</v>
      </c>
      <c r="G29" s="40">
        <f t="shared" si="1"/>
        <v>0</v>
      </c>
      <c r="H29" s="174">
        <f>IF(F29="","",SUMIFS('REMOVE IN FINAL SHARE-OUT'!$L:$L,'REMOVE IN FINAL SHARE-OUT'!$I:$I,"TOWN PUMP",'REMOVE IN FINAL SHARE-OUT'!$B:$B,"ST",'REMOVE IN FINAL SHARE-OUT'!$F:$F,M29))</f>
        <v>75.381600000000006</v>
      </c>
      <c r="I29" s="41">
        <v>0.94</v>
      </c>
      <c r="J29" s="42">
        <f t="shared" si="4"/>
        <v>80.193191489361709</v>
      </c>
      <c r="K29" s="43">
        <f t="shared" si="2"/>
        <v>3.3413829787234044</v>
      </c>
      <c r="L29" s="44">
        <v>511</v>
      </c>
      <c r="M29" s="45">
        <v>342032</v>
      </c>
      <c r="N29">
        <v>511</v>
      </c>
      <c r="O29" s="46"/>
    </row>
    <row r="30" spans="2:18" ht="18" customHeight="1" x14ac:dyDescent="0.25">
      <c r="B30" s="36" t="s">
        <v>57</v>
      </c>
      <c r="C30" s="37" t="s">
        <v>58</v>
      </c>
      <c r="D30" s="38">
        <v>24</v>
      </c>
      <c r="E30" s="52">
        <f t="shared" si="0"/>
        <v>0</v>
      </c>
      <c r="F30" s="183">
        <v>75.381600000000006</v>
      </c>
      <c r="G30" s="40">
        <f t="shared" si="1"/>
        <v>0</v>
      </c>
      <c r="H30" s="174">
        <f>IF(F30="","",SUMIFS('REMOVE IN FINAL SHARE-OUT'!$L:$L,'REMOVE IN FINAL SHARE-OUT'!$I:$I,"TOWN PUMP",'REMOVE IN FINAL SHARE-OUT'!$B:$B,"ST",'REMOVE IN FINAL SHARE-OUT'!$F:$F,M30))</f>
        <v>75.381600000000006</v>
      </c>
      <c r="I30" s="41">
        <v>0.94</v>
      </c>
      <c r="J30" s="42">
        <f t="shared" si="4"/>
        <v>80.193191489361709</v>
      </c>
      <c r="K30" s="43">
        <f t="shared" si="2"/>
        <v>3.3413829787234044</v>
      </c>
      <c r="L30" s="44">
        <v>511</v>
      </c>
      <c r="M30" s="45">
        <v>342041</v>
      </c>
      <c r="N30">
        <v>511</v>
      </c>
      <c r="O30" s="46"/>
    </row>
    <row r="31" spans="2:18" ht="18" customHeight="1" x14ac:dyDescent="0.25">
      <c r="B31" s="31"/>
      <c r="C31" s="33"/>
      <c r="D31" s="58"/>
      <c r="E31" s="58"/>
      <c r="F31" s="58"/>
      <c r="G31" s="58"/>
      <c r="H31" s="58"/>
      <c r="I31" s="58"/>
      <c r="J31" s="59"/>
      <c r="K31" s="60"/>
      <c r="L31" s="10"/>
      <c r="M31" s="10"/>
      <c r="O31" s="46"/>
    </row>
    <row r="32" spans="2:18" ht="18" x14ac:dyDescent="0.25">
      <c r="B32" s="31"/>
      <c r="C32" s="32" t="s">
        <v>59</v>
      </c>
      <c r="D32" s="63"/>
      <c r="E32" s="63"/>
      <c r="F32" s="63"/>
      <c r="G32" s="63"/>
      <c r="H32" s="63"/>
      <c r="I32" s="63"/>
      <c r="J32" s="64"/>
      <c r="K32" s="65"/>
      <c r="L32" s="10"/>
      <c r="M32" s="10"/>
      <c r="O32" s="46"/>
    </row>
    <row r="33" spans="2:15" ht="15.75" x14ac:dyDescent="0.25">
      <c r="B33" s="36" t="s">
        <v>60</v>
      </c>
      <c r="C33" s="37" t="s">
        <v>61</v>
      </c>
      <c r="D33" s="38">
        <v>24</v>
      </c>
      <c r="E33" s="39">
        <f t="shared" si="0"/>
        <v>0</v>
      </c>
      <c r="F33" s="183">
        <v>71.587199999999996</v>
      </c>
      <c r="G33" s="40">
        <f t="shared" si="1"/>
        <v>0</v>
      </c>
      <c r="H33" s="174">
        <f>IF(F33="","",SUMIFS('REMOVE IN FINAL SHARE-OUT'!$L:$L,'REMOVE IN FINAL SHARE-OUT'!$I:$I,"TOWN PUMP",'REMOVE IN FINAL SHARE-OUT'!$B:$B,"ST",'REMOVE IN FINAL SHARE-OUT'!$F:$F,M33))</f>
        <v>71.587199999999996</v>
      </c>
      <c r="I33" s="41">
        <v>0.91</v>
      </c>
      <c r="J33" s="42">
        <f t="shared" si="4"/>
        <v>78.667252747252746</v>
      </c>
      <c r="K33" s="43">
        <f t="shared" si="2"/>
        <v>3.2778021978021976</v>
      </c>
      <c r="L33" s="44">
        <v>511</v>
      </c>
      <c r="M33" s="45">
        <v>340071</v>
      </c>
      <c r="N33">
        <v>511</v>
      </c>
      <c r="O33" s="46"/>
    </row>
    <row r="34" spans="2:15" ht="15.75" x14ac:dyDescent="0.25">
      <c r="B34" s="36" t="s">
        <v>62</v>
      </c>
      <c r="C34" s="37" t="s">
        <v>63</v>
      </c>
      <c r="D34" s="38">
        <v>24</v>
      </c>
      <c r="E34" s="39">
        <f t="shared" si="0"/>
        <v>0</v>
      </c>
      <c r="F34" s="183">
        <v>71.587199999999996</v>
      </c>
      <c r="G34" s="40">
        <f t="shared" si="1"/>
        <v>0</v>
      </c>
      <c r="H34" s="174">
        <f>IF(F34="","",SUMIFS('REMOVE IN FINAL SHARE-OUT'!$L:$L,'REMOVE IN FINAL SHARE-OUT'!$I:$I,"TOWN PUMP",'REMOVE IN FINAL SHARE-OUT'!$B:$B,"ST",'REMOVE IN FINAL SHARE-OUT'!$F:$F,M34))</f>
        <v>71.587199999999996</v>
      </c>
      <c r="I34" s="41">
        <v>0.91</v>
      </c>
      <c r="J34" s="42">
        <f t="shared" si="4"/>
        <v>78.667252747252746</v>
      </c>
      <c r="K34" s="43">
        <f t="shared" si="2"/>
        <v>3.2778021978021976</v>
      </c>
      <c r="L34" s="44">
        <v>511</v>
      </c>
      <c r="M34" s="45">
        <v>341894</v>
      </c>
      <c r="N34">
        <v>511</v>
      </c>
      <c r="O34" s="46"/>
    </row>
    <row r="35" spans="2:15" ht="18" customHeight="1" x14ac:dyDescent="0.25">
      <c r="B35" s="36" t="s">
        <v>64</v>
      </c>
      <c r="C35" s="37" t="s">
        <v>65</v>
      </c>
      <c r="D35" s="38">
        <v>24</v>
      </c>
      <c r="E35" s="52">
        <f t="shared" si="0"/>
        <v>0</v>
      </c>
      <c r="F35" s="183">
        <v>72.787199999999999</v>
      </c>
      <c r="G35" s="40">
        <f t="shared" si="1"/>
        <v>0</v>
      </c>
      <c r="H35" s="174">
        <f>IF(F35="","",SUMIFS('REMOVE IN FINAL SHARE-OUT'!$L:$L,'REMOVE IN FINAL SHARE-OUT'!$I:$I,"TOWN PUMP",'REMOVE IN FINAL SHARE-OUT'!$B:$B,"ST",'REMOVE IN FINAL SHARE-OUT'!$F:$F,M35))</f>
        <v>72.787199999999999</v>
      </c>
      <c r="I35" s="41">
        <v>0.94</v>
      </c>
      <c r="J35" s="42">
        <f t="shared" si="4"/>
        <v>77.433191489361704</v>
      </c>
      <c r="K35" s="43">
        <f t="shared" si="2"/>
        <v>3.2263829787234042</v>
      </c>
      <c r="L35" s="44">
        <v>511</v>
      </c>
      <c r="M35" s="45">
        <v>342111</v>
      </c>
      <c r="N35">
        <v>511</v>
      </c>
      <c r="O35" s="46"/>
    </row>
    <row r="36" spans="2:15" ht="18" customHeight="1" x14ac:dyDescent="0.25">
      <c r="B36" s="36" t="s">
        <v>66</v>
      </c>
      <c r="C36" s="37" t="s">
        <v>67</v>
      </c>
      <c r="D36" s="38">
        <v>24</v>
      </c>
      <c r="E36" s="52">
        <f t="shared" si="0"/>
        <v>0</v>
      </c>
      <c r="F36" s="183">
        <v>72.787199999999999</v>
      </c>
      <c r="G36" s="40">
        <f t="shared" si="1"/>
        <v>0</v>
      </c>
      <c r="H36" s="174">
        <f>IF(F36="","",SUMIFS('REMOVE IN FINAL SHARE-OUT'!$L:$L,'REMOVE IN FINAL SHARE-OUT'!$I:$I,"TOWN PUMP",'REMOVE IN FINAL SHARE-OUT'!$B:$B,"ST",'REMOVE IN FINAL SHARE-OUT'!$F:$F,M36))</f>
        <v>72.787199999999999</v>
      </c>
      <c r="I36" s="41">
        <v>0.94</v>
      </c>
      <c r="J36" s="42">
        <f t="shared" si="4"/>
        <v>77.433191489361704</v>
      </c>
      <c r="K36" s="43">
        <f t="shared" si="2"/>
        <v>3.2263829787234042</v>
      </c>
      <c r="L36" s="44">
        <v>511</v>
      </c>
      <c r="M36" s="45">
        <v>341782</v>
      </c>
      <c r="N36">
        <v>511</v>
      </c>
      <c r="O36" s="46"/>
    </row>
    <row r="37" spans="2:15" ht="18" customHeight="1" x14ac:dyDescent="0.25">
      <c r="B37" s="36" t="s">
        <v>68</v>
      </c>
      <c r="C37" s="37" t="s">
        <v>69</v>
      </c>
      <c r="D37" s="38">
        <v>24</v>
      </c>
      <c r="E37" s="39">
        <f t="shared" si="0"/>
        <v>0</v>
      </c>
      <c r="F37" s="183">
        <v>72.787199999999999</v>
      </c>
      <c r="G37" s="40">
        <f t="shared" si="1"/>
        <v>0</v>
      </c>
      <c r="H37" s="174">
        <f>IF(F37="","",SUMIFS('REMOVE IN FINAL SHARE-OUT'!$L:$L,'REMOVE IN FINAL SHARE-OUT'!$I:$I,"TOWN PUMP",'REMOVE IN FINAL SHARE-OUT'!$B:$B,"ST",'REMOVE IN FINAL SHARE-OUT'!$F:$F,M37))</f>
        <v>72.787199999999999</v>
      </c>
      <c r="I37" s="41">
        <v>0.94</v>
      </c>
      <c r="J37" s="42">
        <f t="shared" si="4"/>
        <v>77.433191489361704</v>
      </c>
      <c r="K37" s="43">
        <f t="shared" si="2"/>
        <v>3.2263829787234042</v>
      </c>
      <c r="L37" s="44">
        <v>511</v>
      </c>
      <c r="M37" s="45">
        <v>342033</v>
      </c>
      <c r="N37">
        <v>511</v>
      </c>
      <c r="O37" s="46"/>
    </row>
    <row r="38" spans="2:15" ht="18" customHeight="1" x14ac:dyDescent="0.25">
      <c r="B38" s="36" t="s">
        <v>70</v>
      </c>
      <c r="C38" s="37" t="s">
        <v>71</v>
      </c>
      <c r="D38" s="38">
        <v>24</v>
      </c>
      <c r="E38" s="39">
        <f t="shared" si="0"/>
        <v>0</v>
      </c>
      <c r="F38" s="183">
        <v>72.787199999999999</v>
      </c>
      <c r="G38" s="40">
        <f t="shared" si="1"/>
        <v>0</v>
      </c>
      <c r="H38" s="174">
        <f>IF(F38="","",SUMIFS('REMOVE IN FINAL SHARE-OUT'!$L:$L,'REMOVE IN FINAL SHARE-OUT'!$I:$I,"TOWN PUMP",'REMOVE IN FINAL SHARE-OUT'!$B:$B,"ST",'REMOVE IN FINAL SHARE-OUT'!$F:$F,M38))</f>
        <v>72.787199999999999</v>
      </c>
      <c r="I38" s="41">
        <v>0.94</v>
      </c>
      <c r="J38" s="42">
        <f t="shared" si="4"/>
        <v>77.433191489361704</v>
      </c>
      <c r="K38" s="43">
        <f t="shared" si="2"/>
        <v>3.2263829787234042</v>
      </c>
      <c r="L38" s="44">
        <v>511</v>
      </c>
      <c r="M38" s="45">
        <v>342042</v>
      </c>
      <c r="N38">
        <v>511</v>
      </c>
      <c r="O38" s="46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0F150-D3FE-436D-8523-35BC34942C3D}">
  <sheetPr codeName="Sheet3">
    <tabColor theme="3" tint="0.499984740745262"/>
  </sheetPr>
  <dimension ref="A1:R18"/>
  <sheetViews>
    <sheetView topLeftCell="B1" zoomScale="95" zoomScaleNormal="95" workbookViewId="0">
      <selection activeCell="H11" sqref="H11"/>
    </sheetView>
  </sheetViews>
  <sheetFormatPr defaultColWidth="8" defaultRowHeight="12.75" x14ac:dyDescent="0.2"/>
  <cols>
    <col min="1" max="1" width="8.85546875" style="1" hidden="1" customWidth="1"/>
    <col min="2" max="2" width="22.140625" style="1" bestFit="1" customWidth="1"/>
    <col min="3" max="3" width="19.140625" style="1" customWidth="1"/>
    <col min="4" max="4" width="20.85546875" style="1" bestFit="1" customWidth="1"/>
    <col min="5" max="5" width="16.85546875" style="1" customWidth="1"/>
    <col min="6" max="6" width="15.140625" style="1" bestFit="1" customWidth="1"/>
    <col min="7" max="7" width="13.85546875" style="1" hidden="1" customWidth="1"/>
    <col min="8" max="8" width="18.42578125" style="1" bestFit="1" customWidth="1"/>
    <col min="9" max="9" width="15.140625" style="1" customWidth="1"/>
    <col min="10" max="10" width="13.85546875" style="1" customWidth="1"/>
    <col min="11" max="11" width="12.5703125" style="1" customWidth="1"/>
    <col min="12" max="12" width="4.42578125" style="1" customWidth="1"/>
    <col min="13" max="13" width="7" style="1" customWidth="1"/>
    <col min="14" max="14" width="8" style="1" customWidth="1"/>
    <col min="15" max="15" width="11.5703125" style="1" customWidth="1"/>
    <col min="16" max="17" width="8" style="1"/>
    <col min="18" max="18" width="9.85546875" style="1" customWidth="1"/>
    <col min="19" max="19" width="8" style="1"/>
    <col min="20" max="20" width="8.140625" style="1" customWidth="1"/>
    <col min="21" max="241" width="8" style="1"/>
    <col min="242" max="242" width="0" style="1" hidden="1" customWidth="1"/>
    <col min="243" max="243" width="12.85546875" style="1" customWidth="1"/>
    <col min="244" max="244" width="11.85546875" style="1" customWidth="1"/>
    <col min="245" max="245" width="8.140625" style="1" customWidth="1"/>
    <col min="246" max="246" width="15.85546875" style="1" customWidth="1"/>
    <col min="247" max="247" width="16" style="1" customWidth="1"/>
    <col min="248" max="248" width="12.85546875" style="1" customWidth="1"/>
    <col min="249" max="249" width="14.85546875" style="1" customWidth="1"/>
    <col min="250" max="250" width="13.5703125" style="1" customWidth="1"/>
    <col min="251" max="251" width="10" style="1" customWidth="1"/>
    <col min="252" max="252" width="9.85546875" style="1" customWidth="1"/>
    <col min="253" max="254" width="8.42578125" style="1" customWidth="1"/>
    <col min="255" max="497" width="8" style="1"/>
    <col min="498" max="498" width="0" style="1" hidden="1" customWidth="1"/>
    <col min="499" max="499" width="12.85546875" style="1" customWidth="1"/>
    <col min="500" max="500" width="11.85546875" style="1" customWidth="1"/>
    <col min="501" max="501" width="8.140625" style="1" customWidth="1"/>
    <col min="502" max="502" width="15.85546875" style="1" customWidth="1"/>
    <col min="503" max="503" width="16" style="1" customWidth="1"/>
    <col min="504" max="504" width="12.85546875" style="1" customWidth="1"/>
    <col min="505" max="505" width="14.85546875" style="1" customWidth="1"/>
    <col min="506" max="506" width="13.5703125" style="1" customWidth="1"/>
    <col min="507" max="507" width="10" style="1" customWidth="1"/>
    <col min="508" max="508" width="9.85546875" style="1" customWidth="1"/>
    <col min="509" max="510" width="8.42578125" style="1" customWidth="1"/>
    <col min="511" max="753" width="8" style="1"/>
    <col min="754" max="754" width="0" style="1" hidden="1" customWidth="1"/>
    <col min="755" max="755" width="12.85546875" style="1" customWidth="1"/>
    <col min="756" max="756" width="11.85546875" style="1" customWidth="1"/>
    <col min="757" max="757" width="8.140625" style="1" customWidth="1"/>
    <col min="758" max="758" width="15.85546875" style="1" customWidth="1"/>
    <col min="759" max="759" width="16" style="1" customWidth="1"/>
    <col min="760" max="760" width="12.85546875" style="1" customWidth="1"/>
    <col min="761" max="761" width="14.85546875" style="1" customWidth="1"/>
    <col min="762" max="762" width="13.5703125" style="1" customWidth="1"/>
    <col min="763" max="763" width="10" style="1" customWidth="1"/>
    <col min="764" max="764" width="9.85546875" style="1" customWidth="1"/>
    <col min="765" max="766" width="8.42578125" style="1" customWidth="1"/>
    <col min="767" max="1009" width="8" style="1"/>
    <col min="1010" max="1010" width="0" style="1" hidden="1" customWidth="1"/>
    <col min="1011" max="1011" width="12.85546875" style="1" customWidth="1"/>
    <col min="1012" max="1012" width="11.85546875" style="1" customWidth="1"/>
    <col min="1013" max="1013" width="8.140625" style="1" customWidth="1"/>
    <col min="1014" max="1014" width="15.85546875" style="1" customWidth="1"/>
    <col min="1015" max="1015" width="16" style="1" customWidth="1"/>
    <col min="1016" max="1016" width="12.85546875" style="1" customWidth="1"/>
    <col min="1017" max="1017" width="14.85546875" style="1" customWidth="1"/>
    <col min="1018" max="1018" width="13.5703125" style="1" customWidth="1"/>
    <col min="1019" max="1019" width="10" style="1" customWidth="1"/>
    <col min="1020" max="1020" width="9.85546875" style="1" customWidth="1"/>
    <col min="1021" max="1022" width="8.42578125" style="1" customWidth="1"/>
    <col min="1023" max="1265" width="8" style="1"/>
    <col min="1266" max="1266" width="0" style="1" hidden="1" customWidth="1"/>
    <col min="1267" max="1267" width="12.85546875" style="1" customWidth="1"/>
    <col min="1268" max="1268" width="11.85546875" style="1" customWidth="1"/>
    <col min="1269" max="1269" width="8.140625" style="1" customWidth="1"/>
    <col min="1270" max="1270" width="15.85546875" style="1" customWidth="1"/>
    <col min="1271" max="1271" width="16" style="1" customWidth="1"/>
    <col min="1272" max="1272" width="12.85546875" style="1" customWidth="1"/>
    <col min="1273" max="1273" width="14.85546875" style="1" customWidth="1"/>
    <col min="1274" max="1274" width="13.5703125" style="1" customWidth="1"/>
    <col min="1275" max="1275" width="10" style="1" customWidth="1"/>
    <col min="1276" max="1276" width="9.85546875" style="1" customWidth="1"/>
    <col min="1277" max="1278" width="8.42578125" style="1" customWidth="1"/>
    <col min="1279" max="1521" width="8" style="1"/>
    <col min="1522" max="1522" width="0" style="1" hidden="1" customWidth="1"/>
    <col min="1523" max="1523" width="12.85546875" style="1" customWidth="1"/>
    <col min="1524" max="1524" width="11.85546875" style="1" customWidth="1"/>
    <col min="1525" max="1525" width="8.140625" style="1" customWidth="1"/>
    <col min="1526" max="1526" width="15.85546875" style="1" customWidth="1"/>
    <col min="1527" max="1527" width="16" style="1" customWidth="1"/>
    <col min="1528" max="1528" width="12.85546875" style="1" customWidth="1"/>
    <col min="1529" max="1529" width="14.85546875" style="1" customWidth="1"/>
    <col min="1530" max="1530" width="13.5703125" style="1" customWidth="1"/>
    <col min="1531" max="1531" width="10" style="1" customWidth="1"/>
    <col min="1532" max="1532" width="9.85546875" style="1" customWidth="1"/>
    <col min="1533" max="1534" width="8.42578125" style="1" customWidth="1"/>
    <col min="1535" max="1777" width="8" style="1"/>
    <col min="1778" max="1778" width="0" style="1" hidden="1" customWidth="1"/>
    <col min="1779" max="1779" width="12.85546875" style="1" customWidth="1"/>
    <col min="1780" max="1780" width="11.85546875" style="1" customWidth="1"/>
    <col min="1781" max="1781" width="8.140625" style="1" customWidth="1"/>
    <col min="1782" max="1782" width="15.85546875" style="1" customWidth="1"/>
    <col min="1783" max="1783" width="16" style="1" customWidth="1"/>
    <col min="1784" max="1784" width="12.85546875" style="1" customWidth="1"/>
    <col min="1785" max="1785" width="14.85546875" style="1" customWidth="1"/>
    <col min="1786" max="1786" width="13.5703125" style="1" customWidth="1"/>
    <col min="1787" max="1787" width="10" style="1" customWidth="1"/>
    <col min="1788" max="1788" width="9.85546875" style="1" customWidth="1"/>
    <col min="1789" max="1790" width="8.42578125" style="1" customWidth="1"/>
    <col min="1791" max="2033" width="8" style="1"/>
    <col min="2034" max="2034" width="0" style="1" hidden="1" customWidth="1"/>
    <col min="2035" max="2035" width="12.85546875" style="1" customWidth="1"/>
    <col min="2036" max="2036" width="11.85546875" style="1" customWidth="1"/>
    <col min="2037" max="2037" width="8.140625" style="1" customWidth="1"/>
    <col min="2038" max="2038" width="15.85546875" style="1" customWidth="1"/>
    <col min="2039" max="2039" width="16" style="1" customWidth="1"/>
    <col min="2040" max="2040" width="12.85546875" style="1" customWidth="1"/>
    <col min="2041" max="2041" width="14.85546875" style="1" customWidth="1"/>
    <col min="2042" max="2042" width="13.5703125" style="1" customWidth="1"/>
    <col min="2043" max="2043" width="10" style="1" customWidth="1"/>
    <col min="2044" max="2044" width="9.85546875" style="1" customWidth="1"/>
    <col min="2045" max="2046" width="8.42578125" style="1" customWidth="1"/>
    <col min="2047" max="2289" width="8" style="1"/>
    <col min="2290" max="2290" width="0" style="1" hidden="1" customWidth="1"/>
    <col min="2291" max="2291" width="12.85546875" style="1" customWidth="1"/>
    <col min="2292" max="2292" width="11.85546875" style="1" customWidth="1"/>
    <col min="2293" max="2293" width="8.140625" style="1" customWidth="1"/>
    <col min="2294" max="2294" width="15.85546875" style="1" customWidth="1"/>
    <col min="2295" max="2295" width="16" style="1" customWidth="1"/>
    <col min="2296" max="2296" width="12.85546875" style="1" customWidth="1"/>
    <col min="2297" max="2297" width="14.85546875" style="1" customWidth="1"/>
    <col min="2298" max="2298" width="13.5703125" style="1" customWidth="1"/>
    <col min="2299" max="2299" width="10" style="1" customWidth="1"/>
    <col min="2300" max="2300" width="9.85546875" style="1" customWidth="1"/>
    <col min="2301" max="2302" width="8.42578125" style="1" customWidth="1"/>
    <col min="2303" max="2545" width="8" style="1"/>
    <col min="2546" max="2546" width="0" style="1" hidden="1" customWidth="1"/>
    <col min="2547" max="2547" width="12.85546875" style="1" customWidth="1"/>
    <col min="2548" max="2548" width="11.85546875" style="1" customWidth="1"/>
    <col min="2549" max="2549" width="8.140625" style="1" customWidth="1"/>
    <col min="2550" max="2550" width="15.85546875" style="1" customWidth="1"/>
    <col min="2551" max="2551" width="16" style="1" customWidth="1"/>
    <col min="2552" max="2552" width="12.85546875" style="1" customWidth="1"/>
    <col min="2553" max="2553" width="14.85546875" style="1" customWidth="1"/>
    <col min="2554" max="2554" width="13.5703125" style="1" customWidth="1"/>
    <col min="2555" max="2555" width="10" style="1" customWidth="1"/>
    <col min="2556" max="2556" width="9.85546875" style="1" customWidth="1"/>
    <col min="2557" max="2558" width="8.42578125" style="1" customWidth="1"/>
    <col min="2559" max="2801" width="8" style="1"/>
    <col min="2802" max="2802" width="0" style="1" hidden="1" customWidth="1"/>
    <col min="2803" max="2803" width="12.85546875" style="1" customWidth="1"/>
    <col min="2804" max="2804" width="11.85546875" style="1" customWidth="1"/>
    <col min="2805" max="2805" width="8.140625" style="1" customWidth="1"/>
    <col min="2806" max="2806" width="15.85546875" style="1" customWidth="1"/>
    <col min="2807" max="2807" width="16" style="1" customWidth="1"/>
    <col min="2808" max="2808" width="12.85546875" style="1" customWidth="1"/>
    <col min="2809" max="2809" width="14.85546875" style="1" customWidth="1"/>
    <col min="2810" max="2810" width="13.5703125" style="1" customWidth="1"/>
    <col min="2811" max="2811" width="10" style="1" customWidth="1"/>
    <col min="2812" max="2812" width="9.85546875" style="1" customWidth="1"/>
    <col min="2813" max="2814" width="8.42578125" style="1" customWidth="1"/>
    <col min="2815" max="3057" width="8" style="1"/>
    <col min="3058" max="3058" width="0" style="1" hidden="1" customWidth="1"/>
    <col min="3059" max="3059" width="12.85546875" style="1" customWidth="1"/>
    <col min="3060" max="3060" width="11.85546875" style="1" customWidth="1"/>
    <col min="3061" max="3061" width="8.140625" style="1" customWidth="1"/>
    <col min="3062" max="3062" width="15.85546875" style="1" customWidth="1"/>
    <col min="3063" max="3063" width="16" style="1" customWidth="1"/>
    <col min="3064" max="3064" width="12.85546875" style="1" customWidth="1"/>
    <col min="3065" max="3065" width="14.85546875" style="1" customWidth="1"/>
    <col min="3066" max="3066" width="13.5703125" style="1" customWidth="1"/>
    <col min="3067" max="3067" width="10" style="1" customWidth="1"/>
    <col min="3068" max="3068" width="9.85546875" style="1" customWidth="1"/>
    <col min="3069" max="3070" width="8.42578125" style="1" customWidth="1"/>
    <col min="3071" max="3313" width="8" style="1"/>
    <col min="3314" max="3314" width="0" style="1" hidden="1" customWidth="1"/>
    <col min="3315" max="3315" width="12.85546875" style="1" customWidth="1"/>
    <col min="3316" max="3316" width="11.85546875" style="1" customWidth="1"/>
    <col min="3317" max="3317" width="8.140625" style="1" customWidth="1"/>
    <col min="3318" max="3318" width="15.85546875" style="1" customWidth="1"/>
    <col min="3319" max="3319" width="16" style="1" customWidth="1"/>
    <col min="3320" max="3320" width="12.85546875" style="1" customWidth="1"/>
    <col min="3321" max="3321" width="14.85546875" style="1" customWidth="1"/>
    <col min="3322" max="3322" width="13.5703125" style="1" customWidth="1"/>
    <col min="3323" max="3323" width="10" style="1" customWidth="1"/>
    <col min="3324" max="3324" width="9.85546875" style="1" customWidth="1"/>
    <col min="3325" max="3326" width="8.42578125" style="1" customWidth="1"/>
    <col min="3327" max="3569" width="8" style="1"/>
    <col min="3570" max="3570" width="0" style="1" hidden="1" customWidth="1"/>
    <col min="3571" max="3571" width="12.85546875" style="1" customWidth="1"/>
    <col min="3572" max="3572" width="11.85546875" style="1" customWidth="1"/>
    <col min="3573" max="3573" width="8.140625" style="1" customWidth="1"/>
    <col min="3574" max="3574" width="15.85546875" style="1" customWidth="1"/>
    <col min="3575" max="3575" width="16" style="1" customWidth="1"/>
    <col min="3576" max="3576" width="12.85546875" style="1" customWidth="1"/>
    <col min="3577" max="3577" width="14.85546875" style="1" customWidth="1"/>
    <col min="3578" max="3578" width="13.5703125" style="1" customWidth="1"/>
    <col min="3579" max="3579" width="10" style="1" customWidth="1"/>
    <col min="3580" max="3580" width="9.85546875" style="1" customWidth="1"/>
    <col min="3581" max="3582" width="8.42578125" style="1" customWidth="1"/>
    <col min="3583" max="3825" width="8" style="1"/>
    <col min="3826" max="3826" width="0" style="1" hidden="1" customWidth="1"/>
    <col min="3827" max="3827" width="12.85546875" style="1" customWidth="1"/>
    <col min="3828" max="3828" width="11.85546875" style="1" customWidth="1"/>
    <col min="3829" max="3829" width="8.140625" style="1" customWidth="1"/>
    <col min="3830" max="3830" width="15.85546875" style="1" customWidth="1"/>
    <col min="3831" max="3831" width="16" style="1" customWidth="1"/>
    <col min="3832" max="3832" width="12.85546875" style="1" customWidth="1"/>
    <col min="3833" max="3833" width="14.85546875" style="1" customWidth="1"/>
    <col min="3834" max="3834" width="13.5703125" style="1" customWidth="1"/>
    <col min="3835" max="3835" width="10" style="1" customWidth="1"/>
    <col min="3836" max="3836" width="9.85546875" style="1" customWidth="1"/>
    <col min="3837" max="3838" width="8.42578125" style="1" customWidth="1"/>
    <col min="3839" max="4081" width="8" style="1"/>
    <col min="4082" max="4082" width="0" style="1" hidden="1" customWidth="1"/>
    <col min="4083" max="4083" width="12.85546875" style="1" customWidth="1"/>
    <col min="4084" max="4084" width="11.85546875" style="1" customWidth="1"/>
    <col min="4085" max="4085" width="8.140625" style="1" customWidth="1"/>
    <col min="4086" max="4086" width="15.85546875" style="1" customWidth="1"/>
    <col min="4087" max="4087" width="16" style="1" customWidth="1"/>
    <col min="4088" max="4088" width="12.85546875" style="1" customWidth="1"/>
    <col min="4089" max="4089" width="14.85546875" style="1" customWidth="1"/>
    <col min="4090" max="4090" width="13.5703125" style="1" customWidth="1"/>
    <col min="4091" max="4091" width="10" style="1" customWidth="1"/>
    <col min="4092" max="4092" width="9.85546875" style="1" customWidth="1"/>
    <col min="4093" max="4094" width="8.42578125" style="1" customWidth="1"/>
    <col min="4095" max="4337" width="8" style="1"/>
    <col min="4338" max="4338" width="0" style="1" hidden="1" customWidth="1"/>
    <col min="4339" max="4339" width="12.85546875" style="1" customWidth="1"/>
    <col min="4340" max="4340" width="11.85546875" style="1" customWidth="1"/>
    <col min="4341" max="4341" width="8.140625" style="1" customWidth="1"/>
    <col min="4342" max="4342" width="15.85546875" style="1" customWidth="1"/>
    <col min="4343" max="4343" width="16" style="1" customWidth="1"/>
    <col min="4344" max="4344" width="12.85546875" style="1" customWidth="1"/>
    <col min="4345" max="4345" width="14.85546875" style="1" customWidth="1"/>
    <col min="4346" max="4346" width="13.5703125" style="1" customWidth="1"/>
    <col min="4347" max="4347" width="10" style="1" customWidth="1"/>
    <col min="4348" max="4348" width="9.85546875" style="1" customWidth="1"/>
    <col min="4349" max="4350" width="8.42578125" style="1" customWidth="1"/>
    <col min="4351" max="4593" width="8" style="1"/>
    <col min="4594" max="4594" width="0" style="1" hidden="1" customWidth="1"/>
    <col min="4595" max="4595" width="12.85546875" style="1" customWidth="1"/>
    <col min="4596" max="4596" width="11.85546875" style="1" customWidth="1"/>
    <col min="4597" max="4597" width="8.140625" style="1" customWidth="1"/>
    <col min="4598" max="4598" width="15.85546875" style="1" customWidth="1"/>
    <col min="4599" max="4599" width="16" style="1" customWidth="1"/>
    <col min="4600" max="4600" width="12.85546875" style="1" customWidth="1"/>
    <col min="4601" max="4601" width="14.85546875" style="1" customWidth="1"/>
    <col min="4602" max="4602" width="13.5703125" style="1" customWidth="1"/>
    <col min="4603" max="4603" width="10" style="1" customWidth="1"/>
    <col min="4604" max="4604" width="9.85546875" style="1" customWidth="1"/>
    <col min="4605" max="4606" width="8.42578125" style="1" customWidth="1"/>
    <col min="4607" max="4849" width="8" style="1"/>
    <col min="4850" max="4850" width="0" style="1" hidden="1" customWidth="1"/>
    <col min="4851" max="4851" width="12.85546875" style="1" customWidth="1"/>
    <col min="4852" max="4852" width="11.85546875" style="1" customWidth="1"/>
    <col min="4853" max="4853" width="8.140625" style="1" customWidth="1"/>
    <col min="4854" max="4854" width="15.85546875" style="1" customWidth="1"/>
    <col min="4855" max="4855" width="16" style="1" customWidth="1"/>
    <col min="4856" max="4856" width="12.85546875" style="1" customWidth="1"/>
    <col min="4857" max="4857" width="14.85546875" style="1" customWidth="1"/>
    <col min="4858" max="4858" width="13.5703125" style="1" customWidth="1"/>
    <col min="4859" max="4859" width="10" style="1" customWidth="1"/>
    <col min="4860" max="4860" width="9.85546875" style="1" customWidth="1"/>
    <col min="4861" max="4862" width="8.42578125" style="1" customWidth="1"/>
    <col min="4863" max="5105" width="8" style="1"/>
    <col min="5106" max="5106" width="0" style="1" hidden="1" customWidth="1"/>
    <col min="5107" max="5107" width="12.85546875" style="1" customWidth="1"/>
    <col min="5108" max="5108" width="11.85546875" style="1" customWidth="1"/>
    <col min="5109" max="5109" width="8.140625" style="1" customWidth="1"/>
    <col min="5110" max="5110" width="15.85546875" style="1" customWidth="1"/>
    <col min="5111" max="5111" width="16" style="1" customWidth="1"/>
    <col min="5112" max="5112" width="12.85546875" style="1" customWidth="1"/>
    <col min="5113" max="5113" width="14.85546875" style="1" customWidth="1"/>
    <col min="5114" max="5114" width="13.5703125" style="1" customWidth="1"/>
    <col min="5115" max="5115" width="10" style="1" customWidth="1"/>
    <col min="5116" max="5116" width="9.85546875" style="1" customWidth="1"/>
    <col min="5117" max="5118" width="8.42578125" style="1" customWidth="1"/>
    <col min="5119" max="5361" width="8" style="1"/>
    <col min="5362" max="5362" width="0" style="1" hidden="1" customWidth="1"/>
    <col min="5363" max="5363" width="12.85546875" style="1" customWidth="1"/>
    <col min="5364" max="5364" width="11.85546875" style="1" customWidth="1"/>
    <col min="5365" max="5365" width="8.140625" style="1" customWidth="1"/>
    <col min="5366" max="5366" width="15.85546875" style="1" customWidth="1"/>
    <col min="5367" max="5367" width="16" style="1" customWidth="1"/>
    <col min="5368" max="5368" width="12.85546875" style="1" customWidth="1"/>
    <col min="5369" max="5369" width="14.85546875" style="1" customWidth="1"/>
    <col min="5370" max="5370" width="13.5703125" style="1" customWidth="1"/>
    <col min="5371" max="5371" width="10" style="1" customWidth="1"/>
    <col min="5372" max="5372" width="9.85546875" style="1" customWidth="1"/>
    <col min="5373" max="5374" width="8.42578125" style="1" customWidth="1"/>
    <col min="5375" max="5617" width="8" style="1"/>
    <col min="5618" max="5618" width="0" style="1" hidden="1" customWidth="1"/>
    <col min="5619" max="5619" width="12.85546875" style="1" customWidth="1"/>
    <col min="5620" max="5620" width="11.85546875" style="1" customWidth="1"/>
    <col min="5621" max="5621" width="8.140625" style="1" customWidth="1"/>
    <col min="5622" max="5622" width="15.85546875" style="1" customWidth="1"/>
    <col min="5623" max="5623" width="16" style="1" customWidth="1"/>
    <col min="5624" max="5624" width="12.85546875" style="1" customWidth="1"/>
    <col min="5625" max="5625" width="14.85546875" style="1" customWidth="1"/>
    <col min="5626" max="5626" width="13.5703125" style="1" customWidth="1"/>
    <col min="5627" max="5627" width="10" style="1" customWidth="1"/>
    <col min="5628" max="5628" width="9.85546875" style="1" customWidth="1"/>
    <col min="5629" max="5630" width="8.42578125" style="1" customWidth="1"/>
    <col min="5631" max="5873" width="8" style="1"/>
    <col min="5874" max="5874" width="0" style="1" hidden="1" customWidth="1"/>
    <col min="5875" max="5875" width="12.85546875" style="1" customWidth="1"/>
    <col min="5876" max="5876" width="11.85546875" style="1" customWidth="1"/>
    <col min="5877" max="5877" width="8.140625" style="1" customWidth="1"/>
    <col min="5878" max="5878" width="15.85546875" style="1" customWidth="1"/>
    <col min="5879" max="5879" width="16" style="1" customWidth="1"/>
    <col min="5880" max="5880" width="12.85546875" style="1" customWidth="1"/>
    <col min="5881" max="5881" width="14.85546875" style="1" customWidth="1"/>
    <col min="5882" max="5882" width="13.5703125" style="1" customWidth="1"/>
    <col min="5883" max="5883" width="10" style="1" customWidth="1"/>
    <col min="5884" max="5884" width="9.85546875" style="1" customWidth="1"/>
    <col min="5885" max="5886" width="8.42578125" style="1" customWidth="1"/>
    <col min="5887" max="6129" width="8" style="1"/>
    <col min="6130" max="6130" width="0" style="1" hidden="1" customWidth="1"/>
    <col min="6131" max="6131" width="12.85546875" style="1" customWidth="1"/>
    <col min="6132" max="6132" width="11.85546875" style="1" customWidth="1"/>
    <col min="6133" max="6133" width="8.140625" style="1" customWidth="1"/>
    <col min="6134" max="6134" width="15.85546875" style="1" customWidth="1"/>
    <col min="6135" max="6135" width="16" style="1" customWidth="1"/>
    <col min="6136" max="6136" width="12.85546875" style="1" customWidth="1"/>
    <col min="6137" max="6137" width="14.85546875" style="1" customWidth="1"/>
    <col min="6138" max="6138" width="13.5703125" style="1" customWidth="1"/>
    <col min="6139" max="6139" width="10" style="1" customWidth="1"/>
    <col min="6140" max="6140" width="9.85546875" style="1" customWidth="1"/>
    <col min="6141" max="6142" width="8.42578125" style="1" customWidth="1"/>
    <col min="6143" max="6385" width="8" style="1"/>
    <col min="6386" max="6386" width="0" style="1" hidden="1" customWidth="1"/>
    <col min="6387" max="6387" width="12.85546875" style="1" customWidth="1"/>
    <col min="6388" max="6388" width="11.85546875" style="1" customWidth="1"/>
    <col min="6389" max="6389" width="8.140625" style="1" customWidth="1"/>
    <col min="6390" max="6390" width="15.85546875" style="1" customWidth="1"/>
    <col min="6391" max="6391" width="16" style="1" customWidth="1"/>
    <col min="6392" max="6392" width="12.85546875" style="1" customWidth="1"/>
    <col min="6393" max="6393" width="14.85546875" style="1" customWidth="1"/>
    <col min="6394" max="6394" width="13.5703125" style="1" customWidth="1"/>
    <col min="6395" max="6395" width="10" style="1" customWidth="1"/>
    <col min="6396" max="6396" width="9.85546875" style="1" customWidth="1"/>
    <col min="6397" max="6398" width="8.42578125" style="1" customWidth="1"/>
    <col min="6399" max="6641" width="8" style="1"/>
    <col min="6642" max="6642" width="0" style="1" hidden="1" customWidth="1"/>
    <col min="6643" max="6643" width="12.85546875" style="1" customWidth="1"/>
    <col min="6644" max="6644" width="11.85546875" style="1" customWidth="1"/>
    <col min="6645" max="6645" width="8.140625" style="1" customWidth="1"/>
    <col min="6646" max="6646" width="15.85546875" style="1" customWidth="1"/>
    <col min="6647" max="6647" width="16" style="1" customWidth="1"/>
    <col min="6648" max="6648" width="12.85546875" style="1" customWidth="1"/>
    <col min="6649" max="6649" width="14.85546875" style="1" customWidth="1"/>
    <col min="6650" max="6650" width="13.5703125" style="1" customWidth="1"/>
    <col min="6651" max="6651" width="10" style="1" customWidth="1"/>
    <col min="6652" max="6652" width="9.85546875" style="1" customWidth="1"/>
    <col min="6653" max="6654" width="8.42578125" style="1" customWidth="1"/>
    <col min="6655" max="6897" width="8" style="1"/>
    <col min="6898" max="6898" width="0" style="1" hidden="1" customWidth="1"/>
    <col min="6899" max="6899" width="12.85546875" style="1" customWidth="1"/>
    <col min="6900" max="6900" width="11.85546875" style="1" customWidth="1"/>
    <col min="6901" max="6901" width="8.140625" style="1" customWidth="1"/>
    <col min="6902" max="6902" width="15.85546875" style="1" customWidth="1"/>
    <col min="6903" max="6903" width="16" style="1" customWidth="1"/>
    <col min="6904" max="6904" width="12.85546875" style="1" customWidth="1"/>
    <col min="6905" max="6905" width="14.85546875" style="1" customWidth="1"/>
    <col min="6906" max="6906" width="13.5703125" style="1" customWidth="1"/>
    <col min="6907" max="6907" width="10" style="1" customWidth="1"/>
    <col min="6908" max="6908" width="9.85546875" style="1" customWidth="1"/>
    <col min="6909" max="6910" width="8.42578125" style="1" customWidth="1"/>
    <col min="6911" max="7153" width="8" style="1"/>
    <col min="7154" max="7154" width="0" style="1" hidden="1" customWidth="1"/>
    <col min="7155" max="7155" width="12.85546875" style="1" customWidth="1"/>
    <col min="7156" max="7156" width="11.85546875" style="1" customWidth="1"/>
    <col min="7157" max="7157" width="8.140625" style="1" customWidth="1"/>
    <col min="7158" max="7158" width="15.85546875" style="1" customWidth="1"/>
    <col min="7159" max="7159" width="16" style="1" customWidth="1"/>
    <col min="7160" max="7160" width="12.85546875" style="1" customWidth="1"/>
    <col min="7161" max="7161" width="14.85546875" style="1" customWidth="1"/>
    <col min="7162" max="7162" width="13.5703125" style="1" customWidth="1"/>
    <col min="7163" max="7163" width="10" style="1" customWidth="1"/>
    <col min="7164" max="7164" width="9.85546875" style="1" customWidth="1"/>
    <col min="7165" max="7166" width="8.42578125" style="1" customWidth="1"/>
    <col min="7167" max="7409" width="8" style="1"/>
    <col min="7410" max="7410" width="0" style="1" hidden="1" customWidth="1"/>
    <col min="7411" max="7411" width="12.85546875" style="1" customWidth="1"/>
    <col min="7412" max="7412" width="11.85546875" style="1" customWidth="1"/>
    <col min="7413" max="7413" width="8.140625" style="1" customWidth="1"/>
    <col min="7414" max="7414" width="15.85546875" style="1" customWidth="1"/>
    <col min="7415" max="7415" width="16" style="1" customWidth="1"/>
    <col min="7416" max="7416" width="12.85546875" style="1" customWidth="1"/>
    <col min="7417" max="7417" width="14.85546875" style="1" customWidth="1"/>
    <col min="7418" max="7418" width="13.5703125" style="1" customWidth="1"/>
    <col min="7419" max="7419" width="10" style="1" customWidth="1"/>
    <col min="7420" max="7420" width="9.85546875" style="1" customWidth="1"/>
    <col min="7421" max="7422" width="8.42578125" style="1" customWidth="1"/>
    <col min="7423" max="7665" width="8" style="1"/>
    <col min="7666" max="7666" width="0" style="1" hidden="1" customWidth="1"/>
    <col min="7667" max="7667" width="12.85546875" style="1" customWidth="1"/>
    <col min="7668" max="7668" width="11.85546875" style="1" customWidth="1"/>
    <col min="7669" max="7669" width="8.140625" style="1" customWidth="1"/>
    <col min="7670" max="7670" width="15.85546875" style="1" customWidth="1"/>
    <col min="7671" max="7671" width="16" style="1" customWidth="1"/>
    <col min="7672" max="7672" width="12.85546875" style="1" customWidth="1"/>
    <col min="7673" max="7673" width="14.85546875" style="1" customWidth="1"/>
    <col min="7674" max="7674" width="13.5703125" style="1" customWidth="1"/>
    <col min="7675" max="7675" width="10" style="1" customWidth="1"/>
    <col min="7676" max="7676" width="9.85546875" style="1" customWidth="1"/>
    <col min="7677" max="7678" width="8.42578125" style="1" customWidth="1"/>
    <col min="7679" max="7921" width="8" style="1"/>
    <col min="7922" max="7922" width="0" style="1" hidden="1" customWidth="1"/>
    <col min="7923" max="7923" width="12.85546875" style="1" customWidth="1"/>
    <col min="7924" max="7924" width="11.85546875" style="1" customWidth="1"/>
    <col min="7925" max="7925" width="8.140625" style="1" customWidth="1"/>
    <col min="7926" max="7926" width="15.85546875" style="1" customWidth="1"/>
    <col min="7927" max="7927" width="16" style="1" customWidth="1"/>
    <col min="7928" max="7928" width="12.85546875" style="1" customWidth="1"/>
    <col min="7929" max="7929" width="14.85546875" style="1" customWidth="1"/>
    <col min="7930" max="7930" width="13.5703125" style="1" customWidth="1"/>
    <col min="7931" max="7931" width="10" style="1" customWidth="1"/>
    <col min="7932" max="7932" width="9.85546875" style="1" customWidth="1"/>
    <col min="7933" max="7934" width="8.42578125" style="1" customWidth="1"/>
    <col min="7935" max="8177" width="8" style="1"/>
    <col min="8178" max="8178" width="0" style="1" hidden="1" customWidth="1"/>
    <col min="8179" max="8179" width="12.85546875" style="1" customWidth="1"/>
    <col min="8180" max="8180" width="11.85546875" style="1" customWidth="1"/>
    <col min="8181" max="8181" width="8.140625" style="1" customWidth="1"/>
    <col min="8182" max="8182" width="15.85546875" style="1" customWidth="1"/>
    <col min="8183" max="8183" width="16" style="1" customWidth="1"/>
    <col min="8184" max="8184" width="12.85546875" style="1" customWidth="1"/>
    <col min="8185" max="8185" width="14.85546875" style="1" customWidth="1"/>
    <col min="8186" max="8186" width="13.5703125" style="1" customWidth="1"/>
    <col min="8187" max="8187" width="10" style="1" customWidth="1"/>
    <col min="8188" max="8188" width="9.85546875" style="1" customWidth="1"/>
    <col min="8189" max="8190" width="8.42578125" style="1" customWidth="1"/>
    <col min="8191" max="8433" width="8" style="1"/>
    <col min="8434" max="8434" width="0" style="1" hidden="1" customWidth="1"/>
    <col min="8435" max="8435" width="12.85546875" style="1" customWidth="1"/>
    <col min="8436" max="8436" width="11.85546875" style="1" customWidth="1"/>
    <col min="8437" max="8437" width="8.140625" style="1" customWidth="1"/>
    <col min="8438" max="8438" width="15.85546875" style="1" customWidth="1"/>
    <col min="8439" max="8439" width="16" style="1" customWidth="1"/>
    <col min="8440" max="8440" width="12.85546875" style="1" customWidth="1"/>
    <col min="8441" max="8441" width="14.85546875" style="1" customWidth="1"/>
    <col min="8442" max="8442" width="13.5703125" style="1" customWidth="1"/>
    <col min="8443" max="8443" width="10" style="1" customWidth="1"/>
    <col min="8444" max="8444" width="9.85546875" style="1" customWidth="1"/>
    <col min="8445" max="8446" width="8.42578125" style="1" customWidth="1"/>
    <col min="8447" max="8689" width="8" style="1"/>
    <col min="8690" max="8690" width="0" style="1" hidden="1" customWidth="1"/>
    <col min="8691" max="8691" width="12.85546875" style="1" customWidth="1"/>
    <col min="8692" max="8692" width="11.85546875" style="1" customWidth="1"/>
    <col min="8693" max="8693" width="8.140625" style="1" customWidth="1"/>
    <col min="8694" max="8694" width="15.85546875" style="1" customWidth="1"/>
    <col min="8695" max="8695" width="16" style="1" customWidth="1"/>
    <col min="8696" max="8696" width="12.85546875" style="1" customWidth="1"/>
    <col min="8697" max="8697" width="14.85546875" style="1" customWidth="1"/>
    <col min="8698" max="8698" width="13.5703125" style="1" customWidth="1"/>
    <col min="8699" max="8699" width="10" style="1" customWidth="1"/>
    <col min="8700" max="8700" width="9.85546875" style="1" customWidth="1"/>
    <col min="8701" max="8702" width="8.42578125" style="1" customWidth="1"/>
    <col min="8703" max="8945" width="8" style="1"/>
    <col min="8946" max="8946" width="0" style="1" hidden="1" customWidth="1"/>
    <col min="8947" max="8947" width="12.85546875" style="1" customWidth="1"/>
    <col min="8948" max="8948" width="11.85546875" style="1" customWidth="1"/>
    <col min="8949" max="8949" width="8.140625" style="1" customWidth="1"/>
    <col min="8950" max="8950" width="15.85546875" style="1" customWidth="1"/>
    <col min="8951" max="8951" width="16" style="1" customWidth="1"/>
    <col min="8952" max="8952" width="12.85546875" style="1" customWidth="1"/>
    <col min="8953" max="8953" width="14.85546875" style="1" customWidth="1"/>
    <col min="8954" max="8954" width="13.5703125" style="1" customWidth="1"/>
    <col min="8955" max="8955" width="10" style="1" customWidth="1"/>
    <col min="8956" max="8956" width="9.85546875" style="1" customWidth="1"/>
    <col min="8957" max="8958" width="8.42578125" style="1" customWidth="1"/>
    <col min="8959" max="9201" width="8" style="1"/>
    <col min="9202" max="9202" width="0" style="1" hidden="1" customWidth="1"/>
    <col min="9203" max="9203" width="12.85546875" style="1" customWidth="1"/>
    <col min="9204" max="9204" width="11.85546875" style="1" customWidth="1"/>
    <col min="9205" max="9205" width="8.140625" style="1" customWidth="1"/>
    <col min="9206" max="9206" width="15.85546875" style="1" customWidth="1"/>
    <col min="9207" max="9207" width="16" style="1" customWidth="1"/>
    <col min="9208" max="9208" width="12.85546875" style="1" customWidth="1"/>
    <col min="9209" max="9209" width="14.85546875" style="1" customWidth="1"/>
    <col min="9210" max="9210" width="13.5703125" style="1" customWidth="1"/>
    <col min="9211" max="9211" width="10" style="1" customWidth="1"/>
    <col min="9212" max="9212" width="9.85546875" style="1" customWidth="1"/>
    <col min="9213" max="9214" width="8.42578125" style="1" customWidth="1"/>
    <col min="9215" max="9457" width="8" style="1"/>
    <col min="9458" max="9458" width="0" style="1" hidden="1" customWidth="1"/>
    <col min="9459" max="9459" width="12.85546875" style="1" customWidth="1"/>
    <col min="9460" max="9460" width="11.85546875" style="1" customWidth="1"/>
    <col min="9461" max="9461" width="8.140625" style="1" customWidth="1"/>
    <col min="9462" max="9462" width="15.85546875" style="1" customWidth="1"/>
    <col min="9463" max="9463" width="16" style="1" customWidth="1"/>
    <col min="9464" max="9464" width="12.85546875" style="1" customWidth="1"/>
    <col min="9465" max="9465" width="14.85546875" style="1" customWidth="1"/>
    <col min="9466" max="9466" width="13.5703125" style="1" customWidth="1"/>
    <col min="9467" max="9467" width="10" style="1" customWidth="1"/>
    <col min="9468" max="9468" width="9.85546875" style="1" customWidth="1"/>
    <col min="9469" max="9470" width="8.42578125" style="1" customWidth="1"/>
    <col min="9471" max="9713" width="8" style="1"/>
    <col min="9714" max="9714" width="0" style="1" hidden="1" customWidth="1"/>
    <col min="9715" max="9715" width="12.85546875" style="1" customWidth="1"/>
    <col min="9716" max="9716" width="11.85546875" style="1" customWidth="1"/>
    <col min="9717" max="9717" width="8.140625" style="1" customWidth="1"/>
    <col min="9718" max="9718" width="15.85546875" style="1" customWidth="1"/>
    <col min="9719" max="9719" width="16" style="1" customWidth="1"/>
    <col min="9720" max="9720" width="12.85546875" style="1" customWidth="1"/>
    <col min="9721" max="9721" width="14.85546875" style="1" customWidth="1"/>
    <col min="9722" max="9722" width="13.5703125" style="1" customWidth="1"/>
    <col min="9723" max="9723" width="10" style="1" customWidth="1"/>
    <col min="9724" max="9724" width="9.85546875" style="1" customWidth="1"/>
    <col min="9725" max="9726" width="8.42578125" style="1" customWidth="1"/>
    <col min="9727" max="9969" width="8" style="1"/>
    <col min="9970" max="9970" width="0" style="1" hidden="1" customWidth="1"/>
    <col min="9971" max="9971" width="12.85546875" style="1" customWidth="1"/>
    <col min="9972" max="9972" width="11.85546875" style="1" customWidth="1"/>
    <col min="9973" max="9973" width="8.140625" style="1" customWidth="1"/>
    <col min="9974" max="9974" width="15.85546875" style="1" customWidth="1"/>
    <col min="9975" max="9975" width="16" style="1" customWidth="1"/>
    <col min="9976" max="9976" width="12.85546875" style="1" customWidth="1"/>
    <col min="9977" max="9977" width="14.85546875" style="1" customWidth="1"/>
    <col min="9978" max="9978" width="13.5703125" style="1" customWidth="1"/>
    <col min="9979" max="9979" width="10" style="1" customWidth="1"/>
    <col min="9980" max="9980" width="9.85546875" style="1" customWidth="1"/>
    <col min="9981" max="9982" width="8.42578125" style="1" customWidth="1"/>
    <col min="9983" max="10225" width="8" style="1"/>
    <col min="10226" max="10226" width="0" style="1" hidden="1" customWidth="1"/>
    <col min="10227" max="10227" width="12.85546875" style="1" customWidth="1"/>
    <col min="10228" max="10228" width="11.85546875" style="1" customWidth="1"/>
    <col min="10229" max="10229" width="8.140625" style="1" customWidth="1"/>
    <col min="10230" max="10230" width="15.85546875" style="1" customWidth="1"/>
    <col min="10231" max="10231" width="16" style="1" customWidth="1"/>
    <col min="10232" max="10232" width="12.85546875" style="1" customWidth="1"/>
    <col min="10233" max="10233" width="14.85546875" style="1" customWidth="1"/>
    <col min="10234" max="10234" width="13.5703125" style="1" customWidth="1"/>
    <col min="10235" max="10235" width="10" style="1" customWidth="1"/>
    <col min="10236" max="10236" width="9.85546875" style="1" customWidth="1"/>
    <col min="10237" max="10238" width="8.42578125" style="1" customWidth="1"/>
    <col min="10239" max="10481" width="8" style="1"/>
    <col min="10482" max="10482" width="0" style="1" hidden="1" customWidth="1"/>
    <col min="10483" max="10483" width="12.85546875" style="1" customWidth="1"/>
    <col min="10484" max="10484" width="11.85546875" style="1" customWidth="1"/>
    <col min="10485" max="10485" width="8.140625" style="1" customWidth="1"/>
    <col min="10486" max="10486" width="15.85546875" style="1" customWidth="1"/>
    <col min="10487" max="10487" width="16" style="1" customWidth="1"/>
    <col min="10488" max="10488" width="12.85546875" style="1" customWidth="1"/>
    <col min="10489" max="10489" width="14.85546875" style="1" customWidth="1"/>
    <col min="10490" max="10490" width="13.5703125" style="1" customWidth="1"/>
    <col min="10491" max="10491" width="10" style="1" customWidth="1"/>
    <col min="10492" max="10492" width="9.85546875" style="1" customWidth="1"/>
    <col min="10493" max="10494" width="8.42578125" style="1" customWidth="1"/>
    <col min="10495" max="10737" width="8" style="1"/>
    <col min="10738" max="10738" width="0" style="1" hidden="1" customWidth="1"/>
    <col min="10739" max="10739" width="12.85546875" style="1" customWidth="1"/>
    <col min="10740" max="10740" width="11.85546875" style="1" customWidth="1"/>
    <col min="10741" max="10741" width="8.140625" style="1" customWidth="1"/>
    <col min="10742" max="10742" width="15.85546875" style="1" customWidth="1"/>
    <col min="10743" max="10743" width="16" style="1" customWidth="1"/>
    <col min="10744" max="10744" width="12.85546875" style="1" customWidth="1"/>
    <col min="10745" max="10745" width="14.85546875" style="1" customWidth="1"/>
    <col min="10746" max="10746" width="13.5703125" style="1" customWidth="1"/>
    <col min="10747" max="10747" width="10" style="1" customWidth="1"/>
    <col min="10748" max="10748" width="9.85546875" style="1" customWidth="1"/>
    <col min="10749" max="10750" width="8.42578125" style="1" customWidth="1"/>
    <col min="10751" max="10993" width="8" style="1"/>
    <col min="10994" max="10994" width="0" style="1" hidden="1" customWidth="1"/>
    <col min="10995" max="10995" width="12.85546875" style="1" customWidth="1"/>
    <col min="10996" max="10996" width="11.85546875" style="1" customWidth="1"/>
    <col min="10997" max="10997" width="8.140625" style="1" customWidth="1"/>
    <col min="10998" max="10998" width="15.85546875" style="1" customWidth="1"/>
    <col min="10999" max="10999" width="16" style="1" customWidth="1"/>
    <col min="11000" max="11000" width="12.85546875" style="1" customWidth="1"/>
    <col min="11001" max="11001" width="14.85546875" style="1" customWidth="1"/>
    <col min="11002" max="11002" width="13.5703125" style="1" customWidth="1"/>
    <col min="11003" max="11003" width="10" style="1" customWidth="1"/>
    <col min="11004" max="11004" width="9.85546875" style="1" customWidth="1"/>
    <col min="11005" max="11006" width="8.42578125" style="1" customWidth="1"/>
    <col min="11007" max="11249" width="8" style="1"/>
    <col min="11250" max="11250" width="0" style="1" hidden="1" customWidth="1"/>
    <col min="11251" max="11251" width="12.85546875" style="1" customWidth="1"/>
    <col min="11252" max="11252" width="11.85546875" style="1" customWidth="1"/>
    <col min="11253" max="11253" width="8.140625" style="1" customWidth="1"/>
    <col min="11254" max="11254" width="15.85546875" style="1" customWidth="1"/>
    <col min="11255" max="11255" width="16" style="1" customWidth="1"/>
    <col min="11256" max="11256" width="12.85546875" style="1" customWidth="1"/>
    <col min="11257" max="11257" width="14.85546875" style="1" customWidth="1"/>
    <col min="11258" max="11258" width="13.5703125" style="1" customWidth="1"/>
    <col min="11259" max="11259" width="10" style="1" customWidth="1"/>
    <col min="11260" max="11260" width="9.85546875" style="1" customWidth="1"/>
    <col min="11261" max="11262" width="8.42578125" style="1" customWidth="1"/>
    <col min="11263" max="11505" width="8" style="1"/>
    <col min="11506" max="11506" width="0" style="1" hidden="1" customWidth="1"/>
    <col min="11507" max="11507" width="12.85546875" style="1" customWidth="1"/>
    <col min="11508" max="11508" width="11.85546875" style="1" customWidth="1"/>
    <col min="11509" max="11509" width="8.140625" style="1" customWidth="1"/>
    <col min="11510" max="11510" width="15.85546875" style="1" customWidth="1"/>
    <col min="11511" max="11511" width="16" style="1" customWidth="1"/>
    <col min="11512" max="11512" width="12.85546875" style="1" customWidth="1"/>
    <col min="11513" max="11513" width="14.85546875" style="1" customWidth="1"/>
    <col min="11514" max="11514" width="13.5703125" style="1" customWidth="1"/>
    <col min="11515" max="11515" width="10" style="1" customWidth="1"/>
    <col min="11516" max="11516" width="9.85546875" style="1" customWidth="1"/>
    <col min="11517" max="11518" width="8.42578125" style="1" customWidth="1"/>
    <col min="11519" max="11761" width="8" style="1"/>
    <col min="11762" max="11762" width="0" style="1" hidden="1" customWidth="1"/>
    <col min="11763" max="11763" width="12.85546875" style="1" customWidth="1"/>
    <col min="11764" max="11764" width="11.85546875" style="1" customWidth="1"/>
    <col min="11765" max="11765" width="8.140625" style="1" customWidth="1"/>
    <col min="11766" max="11766" width="15.85546875" style="1" customWidth="1"/>
    <col min="11767" max="11767" width="16" style="1" customWidth="1"/>
    <col min="11768" max="11768" width="12.85546875" style="1" customWidth="1"/>
    <col min="11769" max="11769" width="14.85546875" style="1" customWidth="1"/>
    <col min="11770" max="11770" width="13.5703125" style="1" customWidth="1"/>
    <col min="11771" max="11771" width="10" style="1" customWidth="1"/>
    <col min="11772" max="11772" width="9.85546875" style="1" customWidth="1"/>
    <col min="11773" max="11774" width="8.42578125" style="1" customWidth="1"/>
    <col min="11775" max="12017" width="8" style="1"/>
    <col min="12018" max="12018" width="0" style="1" hidden="1" customWidth="1"/>
    <col min="12019" max="12019" width="12.85546875" style="1" customWidth="1"/>
    <col min="12020" max="12020" width="11.85546875" style="1" customWidth="1"/>
    <col min="12021" max="12021" width="8.140625" style="1" customWidth="1"/>
    <col min="12022" max="12022" width="15.85546875" style="1" customWidth="1"/>
    <col min="12023" max="12023" width="16" style="1" customWidth="1"/>
    <col min="12024" max="12024" width="12.85546875" style="1" customWidth="1"/>
    <col min="12025" max="12025" width="14.85546875" style="1" customWidth="1"/>
    <col min="12026" max="12026" width="13.5703125" style="1" customWidth="1"/>
    <col min="12027" max="12027" width="10" style="1" customWidth="1"/>
    <col min="12028" max="12028" width="9.85546875" style="1" customWidth="1"/>
    <col min="12029" max="12030" width="8.42578125" style="1" customWidth="1"/>
    <col min="12031" max="12273" width="8" style="1"/>
    <col min="12274" max="12274" width="0" style="1" hidden="1" customWidth="1"/>
    <col min="12275" max="12275" width="12.85546875" style="1" customWidth="1"/>
    <col min="12276" max="12276" width="11.85546875" style="1" customWidth="1"/>
    <col min="12277" max="12277" width="8.140625" style="1" customWidth="1"/>
    <col min="12278" max="12278" width="15.85546875" style="1" customWidth="1"/>
    <col min="12279" max="12279" width="16" style="1" customWidth="1"/>
    <col min="12280" max="12280" width="12.85546875" style="1" customWidth="1"/>
    <col min="12281" max="12281" width="14.85546875" style="1" customWidth="1"/>
    <col min="12282" max="12282" width="13.5703125" style="1" customWidth="1"/>
    <col min="12283" max="12283" width="10" style="1" customWidth="1"/>
    <col min="12284" max="12284" width="9.85546875" style="1" customWidth="1"/>
    <col min="12285" max="12286" width="8.42578125" style="1" customWidth="1"/>
    <col min="12287" max="12529" width="8" style="1"/>
    <col min="12530" max="12530" width="0" style="1" hidden="1" customWidth="1"/>
    <col min="12531" max="12531" width="12.85546875" style="1" customWidth="1"/>
    <col min="12532" max="12532" width="11.85546875" style="1" customWidth="1"/>
    <col min="12533" max="12533" width="8.140625" style="1" customWidth="1"/>
    <col min="12534" max="12534" width="15.85546875" style="1" customWidth="1"/>
    <col min="12535" max="12535" width="16" style="1" customWidth="1"/>
    <col min="12536" max="12536" width="12.85546875" style="1" customWidth="1"/>
    <col min="12537" max="12537" width="14.85546875" style="1" customWidth="1"/>
    <col min="12538" max="12538" width="13.5703125" style="1" customWidth="1"/>
    <col min="12539" max="12539" width="10" style="1" customWidth="1"/>
    <col min="12540" max="12540" width="9.85546875" style="1" customWidth="1"/>
    <col min="12541" max="12542" width="8.42578125" style="1" customWidth="1"/>
    <col min="12543" max="12785" width="8" style="1"/>
    <col min="12786" max="12786" width="0" style="1" hidden="1" customWidth="1"/>
    <col min="12787" max="12787" width="12.85546875" style="1" customWidth="1"/>
    <col min="12788" max="12788" width="11.85546875" style="1" customWidth="1"/>
    <col min="12789" max="12789" width="8.140625" style="1" customWidth="1"/>
    <col min="12790" max="12790" width="15.85546875" style="1" customWidth="1"/>
    <col min="12791" max="12791" width="16" style="1" customWidth="1"/>
    <col min="12792" max="12792" width="12.85546875" style="1" customWidth="1"/>
    <col min="12793" max="12793" width="14.85546875" style="1" customWidth="1"/>
    <col min="12794" max="12794" width="13.5703125" style="1" customWidth="1"/>
    <col min="12795" max="12795" width="10" style="1" customWidth="1"/>
    <col min="12796" max="12796" width="9.85546875" style="1" customWidth="1"/>
    <col min="12797" max="12798" width="8.42578125" style="1" customWidth="1"/>
    <col min="12799" max="13041" width="8" style="1"/>
    <col min="13042" max="13042" width="0" style="1" hidden="1" customWidth="1"/>
    <col min="13043" max="13043" width="12.85546875" style="1" customWidth="1"/>
    <col min="13044" max="13044" width="11.85546875" style="1" customWidth="1"/>
    <col min="13045" max="13045" width="8.140625" style="1" customWidth="1"/>
    <col min="13046" max="13046" width="15.85546875" style="1" customWidth="1"/>
    <col min="13047" max="13047" width="16" style="1" customWidth="1"/>
    <col min="13048" max="13048" width="12.85546875" style="1" customWidth="1"/>
    <col min="13049" max="13049" width="14.85546875" style="1" customWidth="1"/>
    <col min="13050" max="13050" width="13.5703125" style="1" customWidth="1"/>
    <col min="13051" max="13051" width="10" style="1" customWidth="1"/>
    <col min="13052" max="13052" width="9.85546875" style="1" customWidth="1"/>
    <col min="13053" max="13054" width="8.42578125" style="1" customWidth="1"/>
    <col min="13055" max="13297" width="8" style="1"/>
    <col min="13298" max="13298" width="0" style="1" hidden="1" customWidth="1"/>
    <col min="13299" max="13299" width="12.85546875" style="1" customWidth="1"/>
    <col min="13300" max="13300" width="11.85546875" style="1" customWidth="1"/>
    <col min="13301" max="13301" width="8.140625" style="1" customWidth="1"/>
    <col min="13302" max="13302" width="15.85546875" style="1" customWidth="1"/>
    <col min="13303" max="13303" width="16" style="1" customWidth="1"/>
    <col min="13304" max="13304" width="12.85546875" style="1" customWidth="1"/>
    <col min="13305" max="13305" width="14.85546875" style="1" customWidth="1"/>
    <col min="13306" max="13306" width="13.5703125" style="1" customWidth="1"/>
    <col min="13307" max="13307" width="10" style="1" customWidth="1"/>
    <col min="13308" max="13308" width="9.85546875" style="1" customWidth="1"/>
    <col min="13309" max="13310" width="8.42578125" style="1" customWidth="1"/>
    <col min="13311" max="13553" width="8" style="1"/>
    <col min="13554" max="13554" width="0" style="1" hidden="1" customWidth="1"/>
    <col min="13555" max="13555" width="12.85546875" style="1" customWidth="1"/>
    <col min="13556" max="13556" width="11.85546875" style="1" customWidth="1"/>
    <col min="13557" max="13557" width="8.140625" style="1" customWidth="1"/>
    <col min="13558" max="13558" width="15.85546875" style="1" customWidth="1"/>
    <col min="13559" max="13559" width="16" style="1" customWidth="1"/>
    <col min="13560" max="13560" width="12.85546875" style="1" customWidth="1"/>
    <col min="13561" max="13561" width="14.85546875" style="1" customWidth="1"/>
    <col min="13562" max="13562" width="13.5703125" style="1" customWidth="1"/>
    <col min="13563" max="13563" width="10" style="1" customWidth="1"/>
    <col min="13564" max="13564" width="9.85546875" style="1" customWidth="1"/>
    <col min="13565" max="13566" width="8.42578125" style="1" customWidth="1"/>
    <col min="13567" max="13809" width="8" style="1"/>
    <col min="13810" max="13810" width="0" style="1" hidden="1" customWidth="1"/>
    <col min="13811" max="13811" width="12.85546875" style="1" customWidth="1"/>
    <col min="13812" max="13812" width="11.85546875" style="1" customWidth="1"/>
    <col min="13813" max="13813" width="8.140625" style="1" customWidth="1"/>
    <col min="13814" max="13814" width="15.85546875" style="1" customWidth="1"/>
    <col min="13815" max="13815" width="16" style="1" customWidth="1"/>
    <col min="13816" max="13816" width="12.85546875" style="1" customWidth="1"/>
    <col min="13817" max="13817" width="14.85546875" style="1" customWidth="1"/>
    <col min="13818" max="13818" width="13.5703125" style="1" customWidth="1"/>
    <col min="13819" max="13819" width="10" style="1" customWidth="1"/>
    <col min="13820" max="13820" width="9.85546875" style="1" customWidth="1"/>
    <col min="13821" max="13822" width="8.42578125" style="1" customWidth="1"/>
    <col min="13823" max="14065" width="8" style="1"/>
    <col min="14066" max="14066" width="0" style="1" hidden="1" customWidth="1"/>
    <col min="14067" max="14067" width="12.85546875" style="1" customWidth="1"/>
    <col min="14068" max="14068" width="11.85546875" style="1" customWidth="1"/>
    <col min="14069" max="14069" width="8.140625" style="1" customWidth="1"/>
    <col min="14070" max="14070" width="15.85546875" style="1" customWidth="1"/>
    <col min="14071" max="14071" width="16" style="1" customWidth="1"/>
    <col min="14072" max="14072" width="12.85546875" style="1" customWidth="1"/>
    <col min="14073" max="14073" width="14.85546875" style="1" customWidth="1"/>
    <col min="14074" max="14074" width="13.5703125" style="1" customWidth="1"/>
    <col min="14075" max="14075" width="10" style="1" customWidth="1"/>
    <col min="14076" max="14076" width="9.85546875" style="1" customWidth="1"/>
    <col min="14077" max="14078" width="8.42578125" style="1" customWidth="1"/>
    <col min="14079" max="14321" width="8" style="1"/>
    <col min="14322" max="14322" width="0" style="1" hidden="1" customWidth="1"/>
    <col min="14323" max="14323" width="12.85546875" style="1" customWidth="1"/>
    <col min="14324" max="14324" width="11.85546875" style="1" customWidth="1"/>
    <col min="14325" max="14325" width="8.140625" style="1" customWidth="1"/>
    <col min="14326" max="14326" width="15.85546875" style="1" customWidth="1"/>
    <col min="14327" max="14327" width="16" style="1" customWidth="1"/>
    <col min="14328" max="14328" width="12.85546875" style="1" customWidth="1"/>
    <col min="14329" max="14329" width="14.85546875" style="1" customWidth="1"/>
    <col min="14330" max="14330" width="13.5703125" style="1" customWidth="1"/>
    <col min="14331" max="14331" width="10" style="1" customWidth="1"/>
    <col min="14332" max="14332" width="9.85546875" style="1" customWidth="1"/>
    <col min="14333" max="14334" width="8.42578125" style="1" customWidth="1"/>
    <col min="14335" max="14577" width="8" style="1"/>
    <col min="14578" max="14578" width="0" style="1" hidden="1" customWidth="1"/>
    <col min="14579" max="14579" width="12.85546875" style="1" customWidth="1"/>
    <col min="14580" max="14580" width="11.85546875" style="1" customWidth="1"/>
    <col min="14581" max="14581" width="8.140625" style="1" customWidth="1"/>
    <col min="14582" max="14582" width="15.85546875" style="1" customWidth="1"/>
    <col min="14583" max="14583" width="16" style="1" customWidth="1"/>
    <col min="14584" max="14584" width="12.85546875" style="1" customWidth="1"/>
    <col min="14585" max="14585" width="14.85546875" style="1" customWidth="1"/>
    <col min="14586" max="14586" width="13.5703125" style="1" customWidth="1"/>
    <col min="14587" max="14587" width="10" style="1" customWidth="1"/>
    <col min="14588" max="14588" width="9.85546875" style="1" customWidth="1"/>
    <col min="14589" max="14590" width="8.42578125" style="1" customWidth="1"/>
    <col min="14591" max="14833" width="8" style="1"/>
    <col min="14834" max="14834" width="0" style="1" hidden="1" customWidth="1"/>
    <col min="14835" max="14835" width="12.85546875" style="1" customWidth="1"/>
    <col min="14836" max="14836" width="11.85546875" style="1" customWidth="1"/>
    <col min="14837" max="14837" width="8.140625" style="1" customWidth="1"/>
    <col min="14838" max="14838" width="15.85546875" style="1" customWidth="1"/>
    <col min="14839" max="14839" width="16" style="1" customWidth="1"/>
    <col min="14840" max="14840" width="12.85546875" style="1" customWidth="1"/>
    <col min="14841" max="14841" width="14.85546875" style="1" customWidth="1"/>
    <col min="14842" max="14842" width="13.5703125" style="1" customWidth="1"/>
    <col min="14843" max="14843" width="10" style="1" customWidth="1"/>
    <col min="14844" max="14844" width="9.85546875" style="1" customWidth="1"/>
    <col min="14845" max="14846" width="8.42578125" style="1" customWidth="1"/>
    <col min="14847" max="15089" width="8" style="1"/>
    <col min="15090" max="15090" width="0" style="1" hidden="1" customWidth="1"/>
    <col min="15091" max="15091" width="12.85546875" style="1" customWidth="1"/>
    <col min="15092" max="15092" width="11.85546875" style="1" customWidth="1"/>
    <col min="15093" max="15093" width="8.140625" style="1" customWidth="1"/>
    <col min="15094" max="15094" width="15.85546875" style="1" customWidth="1"/>
    <col min="15095" max="15095" width="16" style="1" customWidth="1"/>
    <col min="15096" max="15096" width="12.85546875" style="1" customWidth="1"/>
    <col min="15097" max="15097" width="14.85546875" style="1" customWidth="1"/>
    <col min="15098" max="15098" width="13.5703125" style="1" customWidth="1"/>
    <col min="15099" max="15099" width="10" style="1" customWidth="1"/>
    <col min="15100" max="15100" width="9.85546875" style="1" customWidth="1"/>
    <col min="15101" max="15102" width="8.42578125" style="1" customWidth="1"/>
    <col min="15103" max="15345" width="8" style="1"/>
    <col min="15346" max="15346" width="0" style="1" hidden="1" customWidth="1"/>
    <col min="15347" max="15347" width="12.85546875" style="1" customWidth="1"/>
    <col min="15348" max="15348" width="11.85546875" style="1" customWidth="1"/>
    <col min="15349" max="15349" width="8.140625" style="1" customWidth="1"/>
    <col min="15350" max="15350" width="15.85546875" style="1" customWidth="1"/>
    <col min="15351" max="15351" width="16" style="1" customWidth="1"/>
    <col min="15352" max="15352" width="12.85546875" style="1" customWidth="1"/>
    <col min="15353" max="15353" width="14.85546875" style="1" customWidth="1"/>
    <col min="15354" max="15354" width="13.5703125" style="1" customWidth="1"/>
    <col min="15355" max="15355" width="10" style="1" customWidth="1"/>
    <col min="15356" max="15356" width="9.85546875" style="1" customWidth="1"/>
    <col min="15357" max="15358" width="8.42578125" style="1" customWidth="1"/>
    <col min="15359" max="15601" width="8" style="1"/>
    <col min="15602" max="15602" width="0" style="1" hidden="1" customWidth="1"/>
    <col min="15603" max="15603" width="12.85546875" style="1" customWidth="1"/>
    <col min="15604" max="15604" width="11.85546875" style="1" customWidth="1"/>
    <col min="15605" max="15605" width="8.140625" style="1" customWidth="1"/>
    <col min="15606" max="15606" width="15.85546875" style="1" customWidth="1"/>
    <col min="15607" max="15607" width="16" style="1" customWidth="1"/>
    <col min="15608" max="15608" width="12.85546875" style="1" customWidth="1"/>
    <col min="15609" max="15609" width="14.85546875" style="1" customWidth="1"/>
    <col min="15610" max="15610" width="13.5703125" style="1" customWidth="1"/>
    <col min="15611" max="15611" width="10" style="1" customWidth="1"/>
    <col min="15612" max="15612" width="9.85546875" style="1" customWidth="1"/>
    <col min="15613" max="15614" width="8.42578125" style="1" customWidth="1"/>
    <col min="15615" max="15857" width="8" style="1"/>
    <col min="15858" max="15858" width="0" style="1" hidden="1" customWidth="1"/>
    <col min="15859" max="15859" width="12.85546875" style="1" customWidth="1"/>
    <col min="15860" max="15860" width="11.85546875" style="1" customWidth="1"/>
    <col min="15861" max="15861" width="8.140625" style="1" customWidth="1"/>
    <col min="15862" max="15862" width="15.85546875" style="1" customWidth="1"/>
    <col min="15863" max="15863" width="16" style="1" customWidth="1"/>
    <col min="15864" max="15864" width="12.85546875" style="1" customWidth="1"/>
    <col min="15865" max="15865" width="14.85546875" style="1" customWidth="1"/>
    <col min="15866" max="15866" width="13.5703125" style="1" customWidth="1"/>
    <col min="15867" max="15867" width="10" style="1" customWidth="1"/>
    <col min="15868" max="15868" width="9.85546875" style="1" customWidth="1"/>
    <col min="15869" max="15870" width="8.42578125" style="1" customWidth="1"/>
    <col min="15871" max="16113" width="8" style="1"/>
    <col min="16114" max="16114" width="0" style="1" hidden="1" customWidth="1"/>
    <col min="16115" max="16115" width="12.85546875" style="1" customWidth="1"/>
    <col min="16116" max="16116" width="11.85546875" style="1" customWidth="1"/>
    <col min="16117" max="16117" width="8.140625" style="1" customWidth="1"/>
    <col min="16118" max="16118" width="15.85546875" style="1" customWidth="1"/>
    <col min="16119" max="16119" width="16" style="1" customWidth="1"/>
    <col min="16120" max="16120" width="12.85546875" style="1" customWidth="1"/>
    <col min="16121" max="16121" width="14.85546875" style="1" customWidth="1"/>
    <col min="16122" max="16122" width="13.5703125" style="1" customWidth="1"/>
    <col min="16123" max="16123" width="10" style="1" customWidth="1"/>
    <col min="16124" max="16124" width="9.85546875" style="1" customWidth="1"/>
    <col min="16125" max="16126" width="8.42578125" style="1" customWidth="1"/>
    <col min="16127" max="16384" width="8" style="1"/>
  </cols>
  <sheetData>
    <row r="1" spans="1:18" ht="20.25" x14ac:dyDescent="0.3">
      <c r="B1" s="2" t="s">
        <v>0</v>
      </c>
      <c r="C1" s="3"/>
      <c r="E1" s="4"/>
      <c r="F1" s="5" t="s">
        <v>1</v>
      </c>
      <c r="G1" s="6"/>
      <c r="H1" s="7"/>
      <c r="I1" s="8"/>
      <c r="J1" s="9"/>
      <c r="L1" s="10"/>
      <c r="M1" s="10"/>
    </row>
    <row r="2" spans="1:18" ht="18" x14ac:dyDescent="0.25">
      <c r="B2" s="11" t="s">
        <v>1</v>
      </c>
      <c r="C2" s="12"/>
      <c r="D2" s="13" t="s">
        <v>1</v>
      </c>
      <c r="E2" s="14"/>
      <c r="F2" s="6"/>
      <c r="G2" s="6"/>
      <c r="H2" s="15"/>
      <c r="I2" s="16"/>
      <c r="J2" s="9"/>
      <c r="L2" s="10"/>
      <c r="M2" s="10"/>
    </row>
    <row r="3" spans="1:18" ht="18" x14ac:dyDescent="0.25">
      <c r="B3" s="11" t="s">
        <v>2</v>
      </c>
      <c r="C3" s="12"/>
      <c r="D3" s="179">
        <v>46023</v>
      </c>
      <c r="E3" s="179"/>
      <c r="F3" s="6"/>
      <c r="G3" s="17"/>
      <c r="H3" s="7"/>
      <c r="I3" s="8"/>
      <c r="J3" s="9"/>
      <c r="L3" s="10"/>
      <c r="M3" s="10"/>
    </row>
    <row r="4" spans="1:18" ht="18" x14ac:dyDescent="0.25">
      <c r="B4" s="11" t="s">
        <v>3</v>
      </c>
      <c r="C4" s="18"/>
      <c r="D4" s="12" t="s">
        <v>4</v>
      </c>
      <c r="E4" s="14" t="s">
        <v>5</v>
      </c>
      <c r="F4" s="19" t="s">
        <v>6</v>
      </c>
      <c r="G4" s="19" t="s">
        <v>7</v>
      </c>
      <c r="H4" s="20" t="s">
        <v>8</v>
      </c>
      <c r="I4" s="8"/>
      <c r="J4" s="9"/>
      <c r="K4" s="1" t="s">
        <v>1</v>
      </c>
      <c r="L4" s="10"/>
      <c r="M4" s="10"/>
    </row>
    <row r="5" spans="1:18" ht="18" x14ac:dyDescent="0.25">
      <c r="B5" s="11" t="s">
        <v>9</v>
      </c>
      <c r="C5" s="12" t="s">
        <v>10</v>
      </c>
      <c r="D5" s="12" t="s">
        <v>11</v>
      </c>
      <c r="E5" s="14" t="s">
        <v>12</v>
      </c>
      <c r="F5" s="171" t="s">
        <v>195</v>
      </c>
      <c r="G5" s="19" t="s">
        <v>12</v>
      </c>
      <c r="H5" s="20" t="s">
        <v>14</v>
      </c>
      <c r="I5" s="8"/>
      <c r="J5" s="9"/>
      <c r="L5" s="10"/>
      <c r="M5" s="10"/>
    </row>
    <row r="6" spans="1:18" ht="18" x14ac:dyDescent="0.25">
      <c r="A6" s="21" t="s">
        <v>15</v>
      </c>
      <c r="B6" s="22"/>
      <c r="C6" s="9"/>
      <c r="E6" s="23"/>
      <c r="F6" s="24"/>
      <c r="G6" s="24"/>
      <c r="H6" s="20" t="s">
        <v>1</v>
      </c>
      <c r="I6" s="8"/>
      <c r="J6" s="9"/>
      <c r="L6" s="10"/>
      <c r="M6" s="10"/>
    </row>
    <row r="7" spans="1:18" ht="20.25" x14ac:dyDescent="0.3">
      <c r="A7" s="21" t="s">
        <v>16</v>
      </c>
      <c r="B7" s="22"/>
      <c r="C7" s="25"/>
      <c r="E7" s="26"/>
      <c r="F7" s="27"/>
      <c r="G7" s="27"/>
      <c r="H7" s="28"/>
      <c r="I7" s="29"/>
      <c r="J7" s="30" t="s">
        <v>195</v>
      </c>
      <c r="K7" s="30" t="s">
        <v>18</v>
      </c>
      <c r="L7" s="10"/>
      <c r="M7" s="10"/>
    </row>
    <row r="8" spans="1:18" ht="18" x14ac:dyDescent="0.25">
      <c r="B8" s="31"/>
      <c r="C8" s="32" t="s">
        <v>19</v>
      </c>
      <c r="D8" s="33"/>
      <c r="E8" s="34"/>
      <c r="F8" s="23"/>
      <c r="G8" s="24"/>
      <c r="H8" s="20"/>
      <c r="I8" s="35"/>
      <c r="J8" s="30" t="s">
        <v>20</v>
      </c>
      <c r="K8" s="30" t="s">
        <v>20</v>
      </c>
      <c r="L8" s="10"/>
      <c r="M8" s="10"/>
    </row>
    <row r="9" spans="1:18" ht="15.75" x14ac:dyDescent="0.25">
      <c r="B9" s="36" t="s">
        <v>72</v>
      </c>
      <c r="C9" s="37" t="s">
        <v>26</v>
      </c>
      <c r="D9" s="38">
        <v>216</v>
      </c>
      <c r="E9" s="52">
        <f t="shared" ref="E9:E18" si="0">G9/D9</f>
        <v>0</v>
      </c>
      <c r="F9" s="183">
        <v>731.48400000000004</v>
      </c>
      <c r="G9" s="40">
        <f t="shared" ref="G9:G18" si="1">H9-F9</f>
        <v>0</v>
      </c>
      <c r="H9" s="174">
        <f>IF(F9="","",SUMIFS('REMOVE IN FINAL SHARE-OUT'!$L:$L,'REMOVE IN FINAL SHARE-OUT'!$I:$I,"TOWN PUMP",'REMOVE IN FINAL SHARE-OUT'!$B:$B,"PL",'REMOVE IN FINAL SHARE-OUT'!$F:$F,M9))</f>
        <v>731.48400000000004</v>
      </c>
      <c r="I9" s="41">
        <v>0.94</v>
      </c>
      <c r="J9" s="42">
        <f>H9/I9</f>
        <v>778.17446808510647</v>
      </c>
      <c r="K9" s="43">
        <f>J9/D9</f>
        <v>3.6026595744680856</v>
      </c>
      <c r="L9" s="44">
        <v>511</v>
      </c>
      <c r="M9" s="45">
        <v>341776</v>
      </c>
      <c r="N9">
        <v>511</v>
      </c>
      <c r="O9" s="46"/>
      <c r="P9" s="47"/>
      <c r="R9" s="47"/>
    </row>
    <row r="10" spans="1:18" ht="15.75" x14ac:dyDescent="0.25">
      <c r="B10" s="36" t="s">
        <v>73</v>
      </c>
      <c r="C10" s="37" t="s">
        <v>28</v>
      </c>
      <c r="D10" s="38">
        <v>216</v>
      </c>
      <c r="E10" s="52">
        <f>G10/D10</f>
        <v>0</v>
      </c>
      <c r="F10" s="183">
        <v>731.48400000000004</v>
      </c>
      <c r="G10" s="40">
        <f t="shared" si="1"/>
        <v>0</v>
      </c>
      <c r="H10" s="174">
        <f>IF(F10="","",SUMIFS('REMOVE IN FINAL SHARE-OUT'!$L:$L,'REMOVE IN FINAL SHARE-OUT'!$I:$I,"TOWN PUMP",'REMOVE IN FINAL SHARE-OUT'!$B:$B,"PL",'REMOVE IN FINAL SHARE-OUT'!$F:$F,M10))</f>
        <v>731.48400000000004</v>
      </c>
      <c r="I10" s="41">
        <v>0.94</v>
      </c>
      <c r="J10" s="42">
        <f t="shared" ref="J10:J18" si="2">H10/I10</f>
        <v>778.17446808510647</v>
      </c>
      <c r="K10" s="43">
        <f>J10/D10</f>
        <v>3.6026595744680856</v>
      </c>
      <c r="L10" s="44">
        <v>511</v>
      </c>
      <c r="M10" s="45">
        <v>342105</v>
      </c>
      <c r="N10">
        <v>511</v>
      </c>
      <c r="O10" s="46"/>
      <c r="R10" s="47"/>
    </row>
    <row r="11" spans="1:18" ht="15.75" x14ac:dyDescent="0.25">
      <c r="B11" s="36" t="s">
        <v>74</v>
      </c>
      <c r="C11" s="37" t="s">
        <v>75</v>
      </c>
      <c r="D11" s="38">
        <v>216</v>
      </c>
      <c r="E11" s="52">
        <f t="shared" si="0"/>
        <v>0</v>
      </c>
      <c r="F11" s="183">
        <v>731.48400000000004</v>
      </c>
      <c r="G11" s="40">
        <f t="shared" si="1"/>
        <v>0</v>
      </c>
      <c r="H11" s="174">
        <f>IF(F11="","",SUMIFS('REMOVE IN FINAL SHARE-OUT'!$L:$L,'REMOVE IN FINAL SHARE-OUT'!$I:$I,"TOWN PUMP",'REMOVE IN FINAL SHARE-OUT'!$B:$B,"PL",'REMOVE IN FINAL SHARE-OUT'!$F:$F,M11))</f>
        <v>731.48400000000004</v>
      </c>
      <c r="I11" s="41">
        <v>0.94</v>
      </c>
      <c r="J11" s="42">
        <f t="shared" si="2"/>
        <v>778.17446808510647</v>
      </c>
      <c r="K11" s="43">
        <f t="shared" ref="K11:K12" si="3">J11/D11</f>
        <v>3.6026595744680856</v>
      </c>
      <c r="L11" s="44">
        <v>511</v>
      </c>
      <c r="M11" s="45">
        <v>342030</v>
      </c>
      <c r="N11">
        <v>511</v>
      </c>
      <c r="O11" s="46"/>
      <c r="R11" s="47"/>
    </row>
    <row r="12" spans="1:18" ht="15.75" x14ac:dyDescent="0.25">
      <c r="B12" s="36" t="s">
        <v>76</v>
      </c>
      <c r="C12" s="37" t="s">
        <v>77</v>
      </c>
      <c r="D12" s="38">
        <v>216</v>
      </c>
      <c r="E12" s="52">
        <f t="shared" si="0"/>
        <v>0</v>
      </c>
      <c r="F12" s="183">
        <v>731.48400000000004</v>
      </c>
      <c r="G12" s="40">
        <f t="shared" si="1"/>
        <v>0</v>
      </c>
      <c r="H12" s="174">
        <f>IF(F12="","",SUMIFS('REMOVE IN FINAL SHARE-OUT'!$L:$L,'REMOVE IN FINAL SHARE-OUT'!$I:$I,"TOWN PUMP",'REMOVE IN FINAL SHARE-OUT'!$B:$B,"PL",'REMOVE IN FINAL SHARE-OUT'!$F:$F,M12))</f>
        <v>731.48400000000004</v>
      </c>
      <c r="I12" s="41">
        <v>0.94</v>
      </c>
      <c r="J12" s="42">
        <f t="shared" si="2"/>
        <v>778.17446808510647</v>
      </c>
      <c r="K12" s="43">
        <f t="shared" si="3"/>
        <v>3.6026595744680856</v>
      </c>
      <c r="L12" s="44">
        <v>511</v>
      </c>
      <c r="M12" s="45">
        <v>342039</v>
      </c>
      <c r="N12">
        <v>511</v>
      </c>
      <c r="O12" s="46"/>
      <c r="R12" s="47"/>
    </row>
    <row r="13" spans="1:18" ht="18" customHeight="1" x14ac:dyDescent="0.25">
      <c r="B13" s="31"/>
      <c r="C13" s="54"/>
      <c r="D13" s="58"/>
      <c r="E13" s="58"/>
      <c r="F13" s="58"/>
      <c r="G13" s="58"/>
      <c r="H13" s="58"/>
      <c r="I13" s="58"/>
      <c r="J13" s="59"/>
      <c r="K13" s="60"/>
      <c r="L13" s="10"/>
      <c r="M13" s="10"/>
      <c r="O13" s="46"/>
    </row>
    <row r="14" spans="1:18" ht="18" customHeight="1" x14ac:dyDescent="0.25">
      <c r="B14" s="31"/>
      <c r="C14" s="32" t="s">
        <v>33</v>
      </c>
      <c r="D14" s="63"/>
      <c r="E14" s="63"/>
      <c r="F14" s="63"/>
      <c r="G14" s="63"/>
      <c r="H14" s="63"/>
      <c r="I14" s="63"/>
      <c r="J14" s="64"/>
      <c r="K14" s="65"/>
      <c r="L14" s="10"/>
      <c r="M14" s="10"/>
      <c r="O14" s="46"/>
    </row>
    <row r="15" spans="1:18" ht="15.75" x14ac:dyDescent="0.25">
      <c r="B15" s="36" t="s">
        <v>78</v>
      </c>
      <c r="C15" s="37" t="s">
        <v>39</v>
      </c>
      <c r="D15" s="38">
        <v>216</v>
      </c>
      <c r="E15" s="52">
        <f t="shared" si="0"/>
        <v>0</v>
      </c>
      <c r="F15" s="183">
        <v>697.55039999999997</v>
      </c>
      <c r="G15" s="40">
        <f t="shared" si="1"/>
        <v>0</v>
      </c>
      <c r="H15" s="174">
        <f>IF(F15="","",SUMIFS('REMOVE IN FINAL SHARE-OUT'!$L:$L,'REMOVE IN FINAL SHARE-OUT'!$I:$I,"TOWN PUMP",'REMOVE IN FINAL SHARE-OUT'!$B:$B,"PL",'REMOVE IN FINAL SHARE-OUT'!$F:$F,M15))</f>
        <v>697.55039999999997</v>
      </c>
      <c r="I15" s="41">
        <v>0.94</v>
      </c>
      <c r="J15" s="42">
        <f t="shared" si="2"/>
        <v>742.0748936170213</v>
      </c>
      <c r="K15" s="43">
        <f t="shared" ref="K15:K18" si="4">J15/D15</f>
        <v>3.435531914893617</v>
      </c>
      <c r="L15" s="44">
        <v>511</v>
      </c>
      <c r="M15" s="45">
        <v>341778</v>
      </c>
      <c r="N15">
        <v>511</v>
      </c>
      <c r="O15" s="46"/>
      <c r="R15" s="47"/>
    </row>
    <row r="16" spans="1:18" ht="15.75" x14ac:dyDescent="0.25">
      <c r="B16" s="36" t="s">
        <v>79</v>
      </c>
      <c r="C16" s="37" t="s">
        <v>41</v>
      </c>
      <c r="D16" s="38">
        <v>216</v>
      </c>
      <c r="E16" s="52">
        <f t="shared" si="0"/>
        <v>0</v>
      </c>
      <c r="F16" s="183">
        <v>697.55039999999997</v>
      </c>
      <c r="G16" s="40">
        <f t="shared" si="1"/>
        <v>0</v>
      </c>
      <c r="H16" s="174">
        <f>IF(F16="","",SUMIFS('REMOVE IN FINAL SHARE-OUT'!$L:$L,'REMOVE IN FINAL SHARE-OUT'!$I:$I,"TOWN PUMP",'REMOVE IN FINAL SHARE-OUT'!$B:$B,"PL",'REMOVE IN FINAL SHARE-OUT'!$F:$F,M16))</f>
        <v>697.55039999999997</v>
      </c>
      <c r="I16" s="41">
        <v>0.94</v>
      </c>
      <c r="J16" s="42">
        <f t="shared" si="2"/>
        <v>742.0748936170213</v>
      </c>
      <c r="K16" s="43">
        <f t="shared" si="4"/>
        <v>3.435531914893617</v>
      </c>
      <c r="L16" s="44">
        <v>511</v>
      </c>
      <c r="M16" s="45">
        <v>342107</v>
      </c>
      <c r="N16">
        <v>511</v>
      </c>
      <c r="O16" s="46"/>
      <c r="R16" s="47"/>
    </row>
    <row r="17" spans="2:18" ht="15.75" x14ac:dyDescent="0.25">
      <c r="B17" s="36" t="s">
        <v>80</v>
      </c>
      <c r="C17" s="37" t="s">
        <v>43</v>
      </c>
      <c r="D17" s="38">
        <v>216</v>
      </c>
      <c r="E17" s="52">
        <f t="shared" si="0"/>
        <v>0</v>
      </c>
      <c r="F17" s="183">
        <v>697.55039999999997</v>
      </c>
      <c r="G17" s="40">
        <f t="shared" si="1"/>
        <v>0</v>
      </c>
      <c r="H17" s="174">
        <f>IF(F17="","",SUMIFS('REMOVE IN FINAL SHARE-OUT'!$L:$L,'REMOVE IN FINAL SHARE-OUT'!$I:$I,"TOWN PUMP",'REMOVE IN FINAL SHARE-OUT'!$B:$B,"PL",'REMOVE IN FINAL SHARE-OUT'!$F:$F,M17))</f>
        <v>697.55039999999997</v>
      </c>
      <c r="I17" s="41">
        <v>0.94</v>
      </c>
      <c r="J17" s="42">
        <f t="shared" si="2"/>
        <v>742.0748936170213</v>
      </c>
      <c r="K17" s="43">
        <f t="shared" si="4"/>
        <v>3.435531914893617</v>
      </c>
      <c r="L17" s="44">
        <v>511</v>
      </c>
      <c r="M17" s="45">
        <v>342031</v>
      </c>
      <c r="N17">
        <v>511</v>
      </c>
      <c r="O17" s="46"/>
      <c r="R17" s="47"/>
    </row>
    <row r="18" spans="2:18" ht="15.75" x14ac:dyDescent="0.25">
      <c r="B18" s="36" t="s">
        <v>81</v>
      </c>
      <c r="C18" s="37" t="s">
        <v>82</v>
      </c>
      <c r="D18" s="38">
        <v>216</v>
      </c>
      <c r="E18" s="52">
        <f t="shared" si="0"/>
        <v>0</v>
      </c>
      <c r="F18" s="183">
        <v>697.55039999999997</v>
      </c>
      <c r="G18" s="40">
        <f t="shared" si="1"/>
        <v>0</v>
      </c>
      <c r="H18" s="174">
        <f>IF(F18="","",SUMIFS('REMOVE IN FINAL SHARE-OUT'!$L:$L,'REMOVE IN FINAL SHARE-OUT'!$I:$I,"TOWN PUMP",'REMOVE IN FINAL SHARE-OUT'!$B:$B,"PL",'REMOVE IN FINAL SHARE-OUT'!$F:$F,M18))</f>
        <v>697.55039999999997</v>
      </c>
      <c r="I18" s="41">
        <v>0.94</v>
      </c>
      <c r="J18" s="42">
        <f t="shared" si="2"/>
        <v>742.0748936170213</v>
      </c>
      <c r="K18" s="43">
        <f t="shared" si="4"/>
        <v>3.435531914893617</v>
      </c>
      <c r="L18" s="44">
        <v>511</v>
      </c>
      <c r="M18" s="45">
        <v>342040</v>
      </c>
      <c r="N18">
        <v>511</v>
      </c>
      <c r="O18" s="46"/>
      <c r="R18" s="47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41B2C-09A4-4714-A587-8CDDB40F15A7}">
  <sheetPr codeName="Sheet4">
    <tabColor theme="3" tint="0.499984740745262"/>
  </sheetPr>
  <dimension ref="A1:Q79"/>
  <sheetViews>
    <sheetView topLeftCell="B1" zoomScale="90" zoomScaleNormal="90" workbookViewId="0">
      <selection activeCell="F33" sqref="F33"/>
    </sheetView>
  </sheetViews>
  <sheetFormatPr defaultColWidth="8" defaultRowHeight="12.75" x14ac:dyDescent="0.2"/>
  <cols>
    <col min="1" max="1" width="9.5703125" style="1" hidden="1" customWidth="1"/>
    <col min="2" max="2" width="17.140625" style="1" customWidth="1"/>
    <col min="3" max="3" width="40.42578125" style="1" customWidth="1"/>
    <col min="4" max="4" width="20.140625" style="1" bestFit="1" customWidth="1"/>
    <col min="5" max="5" width="16.42578125" style="1" bestFit="1" customWidth="1"/>
    <col min="6" max="6" width="16.5703125" style="1" customWidth="1"/>
    <col min="7" max="7" width="15.85546875" style="1" customWidth="1"/>
    <col min="8" max="8" width="16" style="1" bestFit="1" customWidth="1"/>
    <col min="9" max="9" width="14.85546875" style="1" customWidth="1"/>
    <col min="10" max="10" width="14" style="1" customWidth="1"/>
    <col min="11" max="11" width="14.140625" style="1" customWidth="1"/>
    <col min="12" max="12" width="6.85546875" style="1" customWidth="1"/>
    <col min="13" max="13" width="7.85546875" style="1" customWidth="1"/>
    <col min="14" max="14" width="18.140625" style="1" customWidth="1"/>
    <col min="15" max="15" width="14.85546875" style="1" customWidth="1"/>
    <col min="16" max="16" width="8" style="1"/>
    <col min="17" max="17" width="15.42578125" style="1" customWidth="1"/>
    <col min="18" max="240" width="8" style="1"/>
    <col min="241" max="241" width="0" style="1" hidden="1" customWidth="1"/>
    <col min="242" max="242" width="11.42578125" style="1" customWidth="1"/>
    <col min="243" max="243" width="24.5703125" style="1" customWidth="1"/>
    <col min="244" max="244" width="5.140625" style="1" customWidth="1"/>
    <col min="245" max="245" width="12.140625" style="1" customWidth="1"/>
    <col min="246" max="246" width="13" style="1" customWidth="1"/>
    <col min="247" max="247" width="11.42578125" style="1" customWidth="1"/>
    <col min="248" max="248" width="14.5703125" style="1" customWidth="1"/>
    <col min="249" max="250" width="10.140625" style="1" customWidth="1"/>
    <col min="251" max="251" width="8" style="1" customWidth="1"/>
    <col min="252" max="252" width="7.5703125" style="1" customWidth="1"/>
    <col min="253" max="496" width="8" style="1"/>
    <col min="497" max="497" width="0" style="1" hidden="1" customWidth="1"/>
    <col min="498" max="498" width="11.42578125" style="1" customWidth="1"/>
    <col min="499" max="499" width="24.5703125" style="1" customWidth="1"/>
    <col min="500" max="500" width="5.140625" style="1" customWidth="1"/>
    <col min="501" max="501" width="12.140625" style="1" customWidth="1"/>
    <col min="502" max="502" width="13" style="1" customWidth="1"/>
    <col min="503" max="503" width="11.42578125" style="1" customWidth="1"/>
    <col min="504" max="504" width="14.5703125" style="1" customWidth="1"/>
    <col min="505" max="506" width="10.140625" style="1" customWidth="1"/>
    <col min="507" max="507" width="8" style="1" customWidth="1"/>
    <col min="508" max="508" width="7.5703125" style="1" customWidth="1"/>
    <col min="509" max="752" width="8" style="1"/>
    <col min="753" max="753" width="0" style="1" hidden="1" customWidth="1"/>
    <col min="754" max="754" width="11.42578125" style="1" customWidth="1"/>
    <col min="755" max="755" width="24.5703125" style="1" customWidth="1"/>
    <col min="756" max="756" width="5.140625" style="1" customWidth="1"/>
    <col min="757" max="757" width="12.140625" style="1" customWidth="1"/>
    <col min="758" max="758" width="13" style="1" customWidth="1"/>
    <col min="759" max="759" width="11.42578125" style="1" customWidth="1"/>
    <col min="760" max="760" width="14.5703125" style="1" customWidth="1"/>
    <col min="761" max="762" width="10.140625" style="1" customWidth="1"/>
    <col min="763" max="763" width="8" style="1" customWidth="1"/>
    <col min="764" max="764" width="7.5703125" style="1" customWidth="1"/>
    <col min="765" max="1008" width="8" style="1"/>
    <col min="1009" max="1009" width="0" style="1" hidden="1" customWidth="1"/>
    <col min="1010" max="1010" width="11.42578125" style="1" customWidth="1"/>
    <col min="1011" max="1011" width="24.5703125" style="1" customWidth="1"/>
    <col min="1012" max="1012" width="5.140625" style="1" customWidth="1"/>
    <col min="1013" max="1013" width="12.140625" style="1" customWidth="1"/>
    <col min="1014" max="1014" width="13" style="1" customWidth="1"/>
    <col min="1015" max="1015" width="11.42578125" style="1" customWidth="1"/>
    <col min="1016" max="1016" width="14.5703125" style="1" customWidth="1"/>
    <col min="1017" max="1018" width="10.140625" style="1" customWidth="1"/>
    <col min="1019" max="1019" width="8" style="1" customWidth="1"/>
    <col min="1020" max="1020" width="7.5703125" style="1" customWidth="1"/>
    <col min="1021" max="1264" width="8" style="1"/>
    <col min="1265" max="1265" width="0" style="1" hidden="1" customWidth="1"/>
    <col min="1266" max="1266" width="11.42578125" style="1" customWidth="1"/>
    <col min="1267" max="1267" width="24.5703125" style="1" customWidth="1"/>
    <col min="1268" max="1268" width="5.140625" style="1" customWidth="1"/>
    <col min="1269" max="1269" width="12.140625" style="1" customWidth="1"/>
    <col min="1270" max="1270" width="13" style="1" customWidth="1"/>
    <col min="1271" max="1271" width="11.42578125" style="1" customWidth="1"/>
    <col min="1272" max="1272" width="14.5703125" style="1" customWidth="1"/>
    <col min="1273" max="1274" width="10.140625" style="1" customWidth="1"/>
    <col min="1275" max="1275" width="8" style="1" customWidth="1"/>
    <col min="1276" max="1276" width="7.5703125" style="1" customWidth="1"/>
    <col min="1277" max="1520" width="8" style="1"/>
    <col min="1521" max="1521" width="0" style="1" hidden="1" customWidth="1"/>
    <col min="1522" max="1522" width="11.42578125" style="1" customWidth="1"/>
    <col min="1523" max="1523" width="24.5703125" style="1" customWidth="1"/>
    <col min="1524" max="1524" width="5.140625" style="1" customWidth="1"/>
    <col min="1525" max="1525" width="12.140625" style="1" customWidth="1"/>
    <col min="1526" max="1526" width="13" style="1" customWidth="1"/>
    <col min="1527" max="1527" width="11.42578125" style="1" customWidth="1"/>
    <col min="1528" max="1528" width="14.5703125" style="1" customWidth="1"/>
    <col min="1529" max="1530" width="10.140625" style="1" customWidth="1"/>
    <col min="1531" max="1531" width="8" style="1" customWidth="1"/>
    <col min="1532" max="1532" width="7.5703125" style="1" customWidth="1"/>
    <col min="1533" max="1776" width="8" style="1"/>
    <col min="1777" max="1777" width="0" style="1" hidden="1" customWidth="1"/>
    <col min="1778" max="1778" width="11.42578125" style="1" customWidth="1"/>
    <col min="1779" max="1779" width="24.5703125" style="1" customWidth="1"/>
    <col min="1780" max="1780" width="5.140625" style="1" customWidth="1"/>
    <col min="1781" max="1781" width="12.140625" style="1" customWidth="1"/>
    <col min="1782" max="1782" width="13" style="1" customWidth="1"/>
    <col min="1783" max="1783" width="11.42578125" style="1" customWidth="1"/>
    <col min="1784" max="1784" width="14.5703125" style="1" customWidth="1"/>
    <col min="1785" max="1786" width="10.140625" style="1" customWidth="1"/>
    <col min="1787" max="1787" width="8" style="1" customWidth="1"/>
    <col min="1788" max="1788" width="7.5703125" style="1" customWidth="1"/>
    <col min="1789" max="2032" width="8" style="1"/>
    <col min="2033" max="2033" width="0" style="1" hidden="1" customWidth="1"/>
    <col min="2034" max="2034" width="11.42578125" style="1" customWidth="1"/>
    <col min="2035" max="2035" width="24.5703125" style="1" customWidth="1"/>
    <col min="2036" max="2036" width="5.140625" style="1" customWidth="1"/>
    <col min="2037" max="2037" width="12.140625" style="1" customWidth="1"/>
    <col min="2038" max="2038" width="13" style="1" customWidth="1"/>
    <col min="2039" max="2039" width="11.42578125" style="1" customWidth="1"/>
    <col min="2040" max="2040" width="14.5703125" style="1" customWidth="1"/>
    <col min="2041" max="2042" width="10.140625" style="1" customWidth="1"/>
    <col min="2043" max="2043" width="8" style="1" customWidth="1"/>
    <col min="2044" max="2044" width="7.5703125" style="1" customWidth="1"/>
    <col min="2045" max="2288" width="8" style="1"/>
    <col min="2289" max="2289" width="0" style="1" hidden="1" customWidth="1"/>
    <col min="2290" max="2290" width="11.42578125" style="1" customWidth="1"/>
    <col min="2291" max="2291" width="24.5703125" style="1" customWidth="1"/>
    <col min="2292" max="2292" width="5.140625" style="1" customWidth="1"/>
    <col min="2293" max="2293" width="12.140625" style="1" customWidth="1"/>
    <col min="2294" max="2294" width="13" style="1" customWidth="1"/>
    <col min="2295" max="2295" width="11.42578125" style="1" customWidth="1"/>
    <col min="2296" max="2296" width="14.5703125" style="1" customWidth="1"/>
    <col min="2297" max="2298" width="10.140625" style="1" customWidth="1"/>
    <col min="2299" max="2299" width="8" style="1" customWidth="1"/>
    <col min="2300" max="2300" width="7.5703125" style="1" customWidth="1"/>
    <col min="2301" max="2544" width="8" style="1"/>
    <col min="2545" max="2545" width="0" style="1" hidden="1" customWidth="1"/>
    <col min="2546" max="2546" width="11.42578125" style="1" customWidth="1"/>
    <col min="2547" max="2547" width="24.5703125" style="1" customWidth="1"/>
    <col min="2548" max="2548" width="5.140625" style="1" customWidth="1"/>
    <col min="2549" max="2549" width="12.140625" style="1" customWidth="1"/>
    <col min="2550" max="2550" width="13" style="1" customWidth="1"/>
    <col min="2551" max="2551" width="11.42578125" style="1" customWidth="1"/>
    <col min="2552" max="2552" width="14.5703125" style="1" customWidth="1"/>
    <col min="2553" max="2554" width="10.140625" style="1" customWidth="1"/>
    <col min="2555" max="2555" width="8" style="1" customWidth="1"/>
    <col min="2556" max="2556" width="7.5703125" style="1" customWidth="1"/>
    <col min="2557" max="2800" width="8" style="1"/>
    <col min="2801" max="2801" width="0" style="1" hidden="1" customWidth="1"/>
    <col min="2802" max="2802" width="11.42578125" style="1" customWidth="1"/>
    <col min="2803" max="2803" width="24.5703125" style="1" customWidth="1"/>
    <col min="2804" max="2804" width="5.140625" style="1" customWidth="1"/>
    <col min="2805" max="2805" width="12.140625" style="1" customWidth="1"/>
    <col min="2806" max="2806" width="13" style="1" customWidth="1"/>
    <col min="2807" max="2807" width="11.42578125" style="1" customWidth="1"/>
    <col min="2808" max="2808" width="14.5703125" style="1" customWidth="1"/>
    <col min="2809" max="2810" width="10.140625" style="1" customWidth="1"/>
    <col min="2811" max="2811" width="8" style="1" customWidth="1"/>
    <col min="2812" max="2812" width="7.5703125" style="1" customWidth="1"/>
    <col min="2813" max="3056" width="8" style="1"/>
    <col min="3057" max="3057" width="0" style="1" hidden="1" customWidth="1"/>
    <col min="3058" max="3058" width="11.42578125" style="1" customWidth="1"/>
    <col min="3059" max="3059" width="24.5703125" style="1" customWidth="1"/>
    <col min="3060" max="3060" width="5.140625" style="1" customWidth="1"/>
    <col min="3061" max="3061" width="12.140625" style="1" customWidth="1"/>
    <col min="3062" max="3062" width="13" style="1" customWidth="1"/>
    <col min="3063" max="3063" width="11.42578125" style="1" customWidth="1"/>
    <col min="3064" max="3064" width="14.5703125" style="1" customWidth="1"/>
    <col min="3065" max="3066" width="10.140625" style="1" customWidth="1"/>
    <col min="3067" max="3067" width="8" style="1" customWidth="1"/>
    <col min="3068" max="3068" width="7.5703125" style="1" customWidth="1"/>
    <col min="3069" max="3312" width="8" style="1"/>
    <col min="3313" max="3313" width="0" style="1" hidden="1" customWidth="1"/>
    <col min="3314" max="3314" width="11.42578125" style="1" customWidth="1"/>
    <col min="3315" max="3315" width="24.5703125" style="1" customWidth="1"/>
    <col min="3316" max="3316" width="5.140625" style="1" customWidth="1"/>
    <col min="3317" max="3317" width="12.140625" style="1" customWidth="1"/>
    <col min="3318" max="3318" width="13" style="1" customWidth="1"/>
    <col min="3319" max="3319" width="11.42578125" style="1" customWidth="1"/>
    <col min="3320" max="3320" width="14.5703125" style="1" customWidth="1"/>
    <col min="3321" max="3322" width="10.140625" style="1" customWidth="1"/>
    <col min="3323" max="3323" width="8" style="1" customWidth="1"/>
    <col min="3324" max="3324" width="7.5703125" style="1" customWidth="1"/>
    <col min="3325" max="3568" width="8" style="1"/>
    <col min="3569" max="3569" width="0" style="1" hidden="1" customWidth="1"/>
    <col min="3570" max="3570" width="11.42578125" style="1" customWidth="1"/>
    <col min="3571" max="3571" width="24.5703125" style="1" customWidth="1"/>
    <col min="3572" max="3572" width="5.140625" style="1" customWidth="1"/>
    <col min="3573" max="3573" width="12.140625" style="1" customWidth="1"/>
    <col min="3574" max="3574" width="13" style="1" customWidth="1"/>
    <col min="3575" max="3575" width="11.42578125" style="1" customWidth="1"/>
    <col min="3576" max="3576" width="14.5703125" style="1" customWidth="1"/>
    <col min="3577" max="3578" width="10.140625" style="1" customWidth="1"/>
    <col min="3579" max="3579" width="8" style="1" customWidth="1"/>
    <col min="3580" max="3580" width="7.5703125" style="1" customWidth="1"/>
    <col min="3581" max="3824" width="8" style="1"/>
    <col min="3825" max="3825" width="0" style="1" hidden="1" customWidth="1"/>
    <col min="3826" max="3826" width="11.42578125" style="1" customWidth="1"/>
    <col min="3827" max="3827" width="24.5703125" style="1" customWidth="1"/>
    <col min="3828" max="3828" width="5.140625" style="1" customWidth="1"/>
    <col min="3829" max="3829" width="12.140625" style="1" customWidth="1"/>
    <col min="3830" max="3830" width="13" style="1" customWidth="1"/>
    <col min="3831" max="3831" width="11.42578125" style="1" customWidth="1"/>
    <col min="3832" max="3832" width="14.5703125" style="1" customWidth="1"/>
    <col min="3833" max="3834" width="10.140625" style="1" customWidth="1"/>
    <col min="3835" max="3835" width="8" style="1" customWidth="1"/>
    <col min="3836" max="3836" width="7.5703125" style="1" customWidth="1"/>
    <col min="3837" max="4080" width="8" style="1"/>
    <col min="4081" max="4081" width="0" style="1" hidden="1" customWidth="1"/>
    <col min="4082" max="4082" width="11.42578125" style="1" customWidth="1"/>
    <col min="4083" max="4083" width="24.5703125" style="1" customWidth="1"/>
    <col min="4084" max="4084" width="5.140625" style="1" customWidth="1"/>
    <col min="4085" max="4085" width="12.140625" style="1" customWidth="1"/>
    <col min="4086" max="4086" width="13" style="1" customWidth="1"/>
    <col min="4087" max="4087" width="11.42578125" style="1" customWidth="1"/>
    <col min="4088" max="4088" width="14.5703125" style="1" customWidth="1"/>
    <col min="4089" max="4090" width="10.140625" style="1" customWidth="1"/>
    <col min="4091" max="4091" width="8" style="1" customWidth="1"/>
    <col min="4092" max="4092" width="7.5703125" style="1" customWidth="1"/>
    <col min="4093" max="4336" width="8" style="1"/>
    <col min="4337" max="4337" width="0" style="1" hidden="1" customWidth="1"/>
    <col min="4338" max="4338" width="11.42578125" style="1" customWidth="1"/>
    <col min="4339" max="4339" width="24.5703125" style="1" customWidth="1"/>
    <col min="4340" max="4340" width="5.140625" style="1" customWidth="1"/>
    <col min="4341" max="4341" width="12.140625" style="1" customWidth="1"/>
    <col min="4342" max="4342" width="13" style="1" customWidth="1"/>
    <col min="4343" max="4343" width="11.42578125" style="1" customWidth="1"/>
    <col min="4344" max="4344" width="14.5703125" style="1" customWidth="1"/>
    <col min="4345" max="4346" width="10.140625" style="1" customWidth="1"/>
    <col min="4347" max="4347" width="8" style="1" customWidth="1"/>
    <col min="4348" max="4348" width="7.5703125" style="1" customWidth="1"/>
    <col min="4349" max="4592" width="8" style="1"/>
    <col min="4593" max="4593" width="0" style="1" hidden="1" customWidth="1"/>
    <col min="4594" max="4594" width="11.42578125" style="1" customWidth="1"/>
    <col min="4595" max="4595" width="24.5703125" style="1" customWidth="1"/>
    <col min="4596" max="4596" width="5.140625" style="1" customWidth="1"/>
    <col min="4597" max="4597" width="12.140625" style="1" customWidth="1"/>
    <col min="4598" max="4598" width="13" style="1" customWidth="1"/>
    <col min="4599" max="4599" width="11.42578125" style="1" customWidth="1"/>
    <col min="4600" max="4600" width="14.5703125" style="1" customWidth="1"/>
    <col min="4601" max="4602" width="10.140625" style="1" customWidth="1"/>
    <col min="4603" max="4603" width="8" style="1" customWidth="1"/>
    <col min="4604" max="4604" width="7.5703125" style="1" customWidth="1"/>
    <col min="4605" max="4848" width="8" style="1"/>
    <col min="4849" max="4849" width="0" style="1" hidden="1" customWidth="1"/>
    <col min="4850" max="4850" width="11.42578125" style="1" customWidth="1"/>
    <col min="4851" max="4851" width="24.5703125" style="1" customWidth="1"/>
    <col min="4852" max="4852" width="5.140625" style="1" customWidth="1"/>
    <col min="4853" max="4853" width="12.140625" style="1" customWidth="1"/>
    <col min="4854" max="4854" width="13" style="1" customWidth="1"/>
    <col min="4855" max="4855" width="11.42578125" style="1" customWidth="1"/>
    <col min="4856" max="4856" width="14.5703125" style="1" customWidth="1"/>
    <col min="4857" max="4858" width="10.140625" style="1" customWidth="1"/>
    <col min="4859" max="4859" width="8" style="1" customWidth="1"/>
    <col min="4860" max="4860" width="7.5703125" style="1" customWidth="1"/>
    <col min="4861" max="5104" width="8" style="1"/>
    <col min="5105" max="5105" width="0" style="1" hidden="1" customWidth="1"/>
    <col min="5106" max="5106" width="11.42578125" style="1" customWidth="1"/>
    <col min="5107" max="5107" width="24.5703125" style="1" customWidth="1"/>
    <col min="5108" max="5108" width="5.140625" style="1" customWidth="1"/>
    <col min="5109" max="5109" width="12.140625" style="1" customWidth="1"/>
    <col min="5110" max="5110" width="13" style="1" customWidth="1"/>
    <col min="5111" max="5111" width="11.42578125" style="1" customWidth="1"/>
    <col min="5112" max="5112" width="14.5703125" style="1" customWidth="1"/>
    <col min="5113" max="5114" width="10.140625" style="1" customWidth="1"/>
    <col min="5115" max="5115" width="8" style="1" customWidth="1"/>
    <col min="5116" max="5116" width="7.5703125" style="1" customWidth="1"/>
    <col min="5117" max="5360" width="8" style="1"/>
    <col min="5361" max="5361" width="0" style="1" hidden="1" customWidth="1"/>
    <col min="5362" max="5362" width="11.42578125" style="1" customWidth="1"/>
    <col min="5363" max="5363" width="24.5703125" style="1" customWidth="1"/>
    <col min="5364" max="5364" width="5.140625" style="1" customWidth="1"/>
    <col min="5365" max="5365" width="12.140625" style="1" customWidth="1"/>
    <col min="5366" max="5366" width="13" style="1" customWidth="1"/>
    <col min="5367" max="5367" width="11.42578125" style="1" customWidth="1"/>
    <col min="5368" max="5368" width="14.5703125" style="1" customWidth="1"/>
    <col min="5369" max="5370" width="10.140625" style="1" customWidth="1"/>
    <col min="5371" max="5371" width="8" style="1" customWidth="1"/>
    <col min="5372" max="5372" width="7.5703125" style="1" customWidth="1"/>
    <col min="5373" max="5616" width="8" style="1"/>
    <col min="5617" max="5617" width="0" style="1" hidden="1" customWidth="1"/>
    <col min="5618" max="5618" width="11.42578125" style="1" customWidth="1"/>
    <col min="5619" max="5619" width="24.5703125" style="1" customWidth="1"/>
    <col min="5620" max="5620" width="5.140625" style="1" customWidth="1"/>
    <col min="5621" max="5621" width="12.140625" style="1" customWidth="1"/>
    <col min="5622" max="5622" width="13" style="1" customWidth="1"/>
    <col min="5623" max="5623" width="11.42578125" style="1" customWidth="1"/>
    <col min="5624" max="5624" width="14.5703125" style="1" customWidth="1"/>
    <col min="5625" max="5626" width="10.140625" style="1" customWidth="1"/>
    <col min="5627" max="5627" width="8" style="1" customWidth="1"/>
    <col min="5628" max="5628" width="7.5703125" style="1" customWidth="1"/>
    <col min="5629" max="5872" width="8" style="1"/>
    <col min="5873" max="5873" width="0" style="1" hidden="1" customWidth="1"/>
    <col min="5874" max="5874" width="11.42578125" style="1" customWidth="1"/>
    <col min="5875" max="5875" width="24.5703125" style="1" customWidth="1"/>
    <col min="5876" max="5876" width="5.140625" style="1" customWidth="1"/>
    <col min="5877" max="5877" width="12.140625" style="1" customWidth="1"/>
    <col min="5878" max="5878" width="13" style="1" customWidth="1"/>
    <col min="5879" max="5879" width="11.42578125" style="1" customWidth="1"/>
    <col min="5880" max="5880" width="14.5703125" style="1" customWidth="1"/>
    <col min="5881" max="5882" width="10.140625" style="1" customWidth="1"/>
    <col min="5883" max="5883" width="8" style="1" customWidth="1"/>
    <col min="5884" max="5884" width="7.5703125" style="1" customWidth="1"/>
    <col min="5885" max="6128" width="8" style="1"/>
    <col min="6129" max="6129" width="0" style="1" hidden="1" customWidth="1"/>
    <col min="6130" max="6130" width="11.42578125" style="1" customWidth="1"/>
    <col min="6131" max="6131" width="24.5703125" style="1" customWidth="1"/>
    <col min="6132" max="6132" width="5.140625" style="1" customWidth="1"/>
    <col min="6133" max="6133" width="12.140625" style="1" customWidth="1"/>
    <col min="6134" max="6134" width="13" style="1" customWidth="1"/>
    <col min="6135" max="6135" width="11.42578125" style="1" customWidth="1"/>
    <col min="6136" max="6136" width="14.5703125" style="1" customWidth="1"/>
    <col min="6137" max="6138" width="10.140625" style="1" customWidth="1"/>
    <col min="6139" max="6139" width="8" style="1" customWidth="1"/>
    <col min="6140" max="6140" width="7.5703125" style="1" customWidth="1"/>
    <col min="6141" max="6384" width="8" style="1"/>
    <col min="6385" max="6385" width="0" style="1" hidden="1" customWidth="1"/>
    <col min="6386" max="6386" width="11.42578125" style="1" customWidth="1"/>
    <col min="6387" max="6387" width="24.5703125" style="1" customWidth="1"/>
    <col min="6388" max="6388" width="5.140625" style="1" customWidth="1"/>
    <col min="6389" max="6389" width="12.140625" style="1" customWidth="1"/>
    <col min="6390" max="6390" width="13" style="1" customWidth="1"/>
    <col min="6391" max="6391" width="11.42578125" style="1" customWidth="1"/>
    <col min="6392" max="6392" width="14.5703125" style="1" customWidth="1"/>
    <col min="6393" max="6394" width="10.140625" style="1" customWidth="1"/>
    <col min="6395" max="6395" width="8" style="1" customWidth="1"/>
    <col min="6396" max="6396" width="7.5703125" style="1" customWidth="1"/>
    <col min="6397" max="6640" width="8" style="1"/>
    <col min="6641" max="6641" width="0" style="1" hidden="1" customWidth="1"/>
    <col min="6642" max="6642" width="11.42578125" style="1" customWidth="1"/>
    <col min="6643" max="6643" width="24.5703125" style="1" customWidth="1"/>
    <col min="6644" max="6644" width="5.140625" style="1" customWidth="1"/>
    <col min="6645" max="6645" width="12.140625" style="1" customWidth="1"/>
    <col min="6646" max="6646" width="13" style="1" customWidth="1"/>
    <col min="6647" max="6647" width="11.42578125" style="1" customWidth="1"/>
    <col min="6648" max="6648" width="14.5703125" style="1" customWidth="1"/>
    <col min="6649" max="6650" width="10.140625" style="1" customWidth="1"/>
    <col min="6651" max="6651" width="8" style="1" customWidth="1"/>
    <col min="6652" max="6652" width="7.5703125" style="1" customWidth="1"/>
    <col min="6653" max="6896" width="8" style="1"/>
    <col min="6897" max="6897" width="0" style="1" hidden="1" customWidth="1"/>
    <col min="6898" max="6898" width="11.42578125" style="1" customWidth="1"/>
    <col min="6899" max="6899" width="24.5703125" style="1" customWidth="1"/>
    <col min="6900" max="6900" width="5.140625" style="1" customWidth="1"/>
    <col min="6901" max="6901" width="12.140625" style="1" customWidth="1"/>
    <col min="6902" max="6902" width="13" style="1" customWidth="1"/>
    <col min="6903" max="6903" width="11.42578125" style="1" customWidth="1"/>
    <col min="6904" max="6904" width="14.5703125" style="1" customWidth="1"/>
    <col min="6905" max="6906" width="10.140625" style="1" customWidth="1"/>
    <col min="6907" max="6907" width="8" style="1" customWidth="1"/>
    <col min="6908" max="6908" width="7.5703125" style="1" customWidth="1"/>
    <col min="6909" max="7152" width="8" style="1"/>
    <col min="7153" max="7153" width="0" style="1" hidden="1" customWidth="1"/>
    <col min="7154" max="7154" width="11.42578125" style="1" customWidth="1"/>
    <col min="7155" max="7155" width="24.5703125" style="1" customWidth="1"/>
    <col min="7156" max="7156" width="5.140625" style="1" customWidth="1"/>
    <col min="7157" max="7157" width="12.140625" style="1" customWidth="1"/>
    <col min="7158" max="7158" width="13" style="1" customWidth="1"/>
    <col min="7159" max="7159" width="11.42578125" style="1" customWidth="1"/>
    <col min="7160" max="7160" width="14.5703125" style="1" customWidth="1"/>
    <col min="7161" max="7162" width="10.140625" style="1" customWidth="1"/>
    <col min="7163" max="7163" width="8" style="1" customWidth="1"/>
    <col min="7164" max="7164" width="7.5703125" style="1" customWidth="1"/>
    <col min="7165" max="7408" width="8" style="1"/>
    <col min="7409" max="7409" width="0" style="1" hidden="1" customWidth="1"/>
    <col min="7410" max="7410" width="11.42578125" style="1" customWidth="1"/>
    <col min="7411" max="7411" width="24.5703125" style="1" customWidth="1"/>
    <col min="7412" max="7412" width="5.140625" style="1" customWidth="1"/>
    <col min="7413" max="7413" width="12.140625" style="1" customWidth="1"/>
    <col min="7414" max="7414" width="13" style="1" customWidth="1"/>
    <col min="7415" max="7415" width="11.42578125" style="1" customWidth="1"/>
    <col min="7416" max="7416" width="14.5703125" style="1" customWidth="1"/>
    <col min="7417" max="7418" width="10.140625" style="1" customWidth="1"/>
    <col min="7419" max="7419" width="8" style="1" customWidth="1"/>
    <col min="7420" max="7420" width="7.5703125" style="1" customWidth="1"/>
    <col min="7421" max="7664" width="8" style="1"/>
    <col min="7665" max="7665" width="0" style="1" hidden="1" customWidth="1"/>
    <col min="7666" max="7666" width="11.42578125" style="1" customWidth="1"/>
    <col min="7667" max="7667" width="24.5703125" style="1" customWidth="1"/>
    <col min="7668" max="7668" width="5.140625" style="1" customWidth="1"/>
    <col min="7669" max="7669" width="12.140625" style="1" customWidth="1"/>
    <col min="7670" max="7670" width="13" style="1" customWidth="1"/>
    <col min="7671" max="7671" width="11.42578125" style="1" customWidth="1"/>
    <col min="7672" max="7672" width="14.5703125" style="1" customWidth="1"/>
    <col min="7673" max="7674" width="10.140625" style="1" customWidth="1"/>
    <col min="7675" max="7675" width="8" style="1" customWidth="1"/>
    <col min="7676" max="7676" width="7.5703125" style="1" customWidth="1"/>
    <col min="7677" max="7920" width="8" style="1"/>
    <col min="7921" max="7921" width="0" style="1" hidden="1" customWidth="1"/>
    <col min="7922" max="7922" width="11.42578125" style="1" customWidth="1"/>
    <col min="7923" max="7923" width="24.5703125" style="1" customWidth="1"/>
    <col min="7924" max="7924" width="5.140625" style="1" customWidth="1"/>
    <col min="7925" max="7925" width="12.140625" style="1" customWidth="1"/>
    <col min="7926" max="7926" width="13" style="1" customWidth="1"/>
    <col min="7927" max="7927" width="11.42578125" style="1" customWidth="1"/>
    <col min="7928" max="7928" width="14.5703125" style="1" customWidth="1"/>
    <col min="7929" max="7930" width="10.140625" style="1" customWidth="1"/>
    <col min="7931" max="7931" width="8" style="1" customWidth="1"/>
    <col min="7932" max="7932" width="7.5703125" style="1" customWidth="1"/>
    <col min="7933" max="8176" width="8" style="1"/>
    <col min="8177" max="8177" width="0" style="1" hidden="1" customWidth="1"/>
    <col min="8178" max="8178" width="11.42578125" style="1" customWidth="1"/>
    <col min="8179" max="8179" width="24.5703125" style="1" customWidth="1"/>
    <col min="8180" max="8180" width="5.140625" style="1" customWidth="1"/>
    <col min="8181" max="8181" width="12.140625" style="1" customWidth="1"/>
    <col min="8182" max="8182" width="13" style="1" customWidth="1"/>
    <col min="8183" max="8183" width="11.42578125" style="1" customWidth="1"/>
    <col min="8184" max="8184" width="14.5703125" style="1" customWidth="1"/>
    <col min="8185" max="8186" width="10.140625" style="1" customWidth="1"/>
    <col min="8187" max="8187" width="8" style="1" customWidth="1"/>
    <col min="8188" max="8188" width="7.5703125" style="1" customWidth="1"/>
    <col min="8189" max="8432" width="8" style="1"/>
    <col min="8433" max="8433" width="0" style="1" hidden="1" customWidth="1"/>
    <col min="8434" max="8434" width="11.42578125" style="1" customWidth="1"/>
    <col min="8435" max="8435" width="24.5703125" style="1" customWidth="1"/>
    <col min="8436" max="8436" width="5.140625" style="1" customWidth="1"/>
    <col min="8437" max="8437" width="12.140625" style="1" customWidth="1"/>
    <col min="8438" max="8438" width="13" style="1" customWidth="1"/>
    <col min="8439" max="8439" width="11.42578125" style="1" customWidth="1"/>
    <col min="8440" max="8440" width="14.5703125" style="1" customWidth="1"/>
    <col min="8441" max="8442" width="10.140625" style="1" customWidth="1"/>
    <col min="8443" max="8443" width="8" style="1" customWidth="1"/>
    <col min="8444" max="8444" width="7.5703125" style="1" customWidth="1"/>
    <col min="8445" max="8688" width="8" style="1"/>
    <col min="8689" max="8689" width="0" style="1" hidden="1" customWidth="1"/>
    <col min="8690" max="8690" width="11.42578125" style="1" customWidth="1"/>
    <col min="8691" max="8691" width="24.5703125" style="1" customWidth="1"/>
    <col min="8692" max="8692" width="5.140625" style="1" customWidth="1"/>
    <col min="8693" max="8693" width="12.140625" style="1" customWidth="1"/>
    <col min="8694" max="8694" width="13" style="1" customWidth="1"/>
    <col min="8695" max="8695" width="11.42578125" style="1" customWidth="1"/>
    <col min="8696" max="8696" width="14.5703125" style="1" customWidth="1"/>
    <col min="8697" max="8698" width="10.140625" style="1" customWidth="1"/>
    <col min="8699" max="8699" width="8" style="1" customWidth="1"/>
    <col min="8700" max="8700" width="7.5703125" style="1" customWidth="1"/>
    <col min="8701" max="8944" width="8" style="1"/>
    <col min="8945" max="8945" width="0" style="1" hidden="1" customWidth="1"/>
    <col min="8946" max="8946" width="11.42578125" style="1" customWidth="1"/>
    <col min="8947" max="8947" width="24.5703125" style="1" customWidth="1"/>
    <col min="8948" max="8948" width="5.140625" style="1" customWidth="1"/>
    <col min="8949" max="8949" width="12.140625" style="1" customWidth="1"/>
    <col min="8950" max="8950" width="13" style="1" customWidth="1"/>
    <col min="8951" max="8951" width="11.42578125" style="1" customWidth="1"/>
    <col min="8952" max="8952" width="14.5703125" style="1" customWidth="1"/>
    <col min="8953" max="8954" width="10.140625" style="1" customWidth="1"/>
    <col min="8955" max="8955" width="8" style="1" customWidth="1"/>
    <col min="8956" max="8956" width="7.5703125" style="1" customWidth="1"/>
    <col min="8957" max="9200" width="8" style="1"/>
    <col min="9201" max="9201" width="0" style="1" hidden="1" customWidth="1"/>
    <col min="9202" max="9202" width="11.42578125" style="1" customWidth="1"/>
    <col min="9203" max="9203" width="24.5703125" style="1" customWidth="1"/>
    <col min="9204" max="9204" width="5.140625" style="1" customWidth="1"/>
    <col min="9205" max="9205" width="12.140625" style="1" customWidth="1"/>
    <col min="9206" max="9206" width="13" style="1" customWidth="1"/>
    <col min="9207" max="9207" width="11.42578125" style="1" customWidth="1"/>
    <col min="9208" max="9208" width="14.5703125" style="1" customWidth="1"/>
    <col min="9209" max="9210" width="10.140625" style="1" customWidth="1"/>
    <col min="9211" max="9211" width="8" style="1" customWidth="1"/>
    <col min="9212" max="9212" width="7.5703125" style="1" customWidth="1"/>
    <col min="9213" max="9456" width="8" style="1"/>
    <col min="9457" max="9457" width="0" style="1" hidden="1" customWidth="1"/>
    <col min="9458" max="9458" width="11.42578125" style="1" customWidth="1"/>
    <col min="9459" max="9459" width="24.5703125" style="1" customWidth="1"/>
    <col min="9460" max="9460" width="5.140625" style="1" customWidth="1"/>
    <col min="9461" max="9461" width="12.140625" style="1" customWidth="1"/>
    <col min="9462" max="9462" width="13" style="1" customWidth="1"/>
    <col min="9463" max="9463" width="11.42578125" style="1" customWidth="1"/>
    <col min="9464" max="9464" width="14.5703125" style="1" customWidth="1"/>
    <col min="9465" max="9466" width="10.140625" style="1" customWidth="1"/>
    <col min="9467" max="9467" width="8" style="1" customWidth="1"/>
    <col min="9468" max="9468" width="7.5703125" style="1" customWidth="1"/>
    <col min="9469" max="9712" width="8" style="1"/>
    <col min="9713" max="9713" width="0" style="1" hidden="1" customWidth="1"/>
    <col min="9714" max="9714" width="11.42578125" style="1" customWidth="1"/>
    <col min="9715" max="9715" width="24.5703125" style="1" customWidth="1"/>
    <col min="9716" max="9716" width="5.140625" style="1" customWidth="1"/>
    <col min="9717" max="9717" width="12.140625" style="1" customWidth="1"/>
    <col min="9718" max="9718" width="13" style="1" customWidth="1"/>
    <col min="9719" max="9719" width="11.42578125" style="1" customWidth="1"/>
    <col min="9720" max="9720" width="14.5703125" style="1" customWidth="1"/>
    <col min="9721" max="9722" width="10.140625" style="1" customWidth="1"/>
    <col min="9723" max="9723" width="8" style="1" customWidth="1"/>
    <col min="9724" max="9724" width="7.5703125" style="1" customWidth="1"/>
    <col min="9725" max="9968" width="8" style="1"/>
    <col min="9969" max="9969" width="0" style="1" hidden="1" customWidth="1"/>
    <col min="9970" max="9970" width="11.42578125" style="1" customWidth="1"/>
    <col min="9971" max="9971" width="24.5703125" style="1" customWidth="1"/>
    <col min="9972" max="9972" width="5.140625" style="1" customWidth="1"/>
    <col min="9973" max="9973" width="12.140625" style="1" customWidth="1"/>
    <col min="9974" max="9974" width="13" style="1" customWidth="1"/>
    <col min="9975" max="9975" width="11.42578125" style="1" customWidth="1"/>
    <col min="9976" max="9976" width="14.5703125" style="1" customWidth="1"/>
    <col min="9977" max="9978" width="10.140625" style="1" customWidth="1"/>
    <col min="9979" max="9979" width="8" style="1" customWidth="1"/>
    <col min="9980" max="9980" width="7.5703125" style="1" customWidth="1"/>
    <col min="9981" max="10224" width="8" style="1"/>
    <col min="10225" max="10225" width="0" style="1" hidden="1" customWidth="1"/>
    <col min="10226" max="10226" width="11.42578125" style="1" customWidth="1"/>
    <col min="10227" max="10227" width="24.5703125" style="1" customWidth="1"/>
    <col min="10228" max="10228" width="5.140625" style="1" customWidth="1"/>
    <col min="10229" max="10229" width="12.140625" style="1" customWidth="1"/>
    <col min="10230" max="10230" width="13" style="1" customWidth="1"/>
    <col min="10231" max="10231" width="11.42578125" style="1" customWidth="1"/>
    <col min="10232" max="10232" width="14.5703125" style="1" customWidth="1"/>
    <col min="10233" max="10234" width="10.140625" style="1" customWidth="1"/>
    <col min="10235" max="10235" width="8" style="1" customWidth="1"/>
    <col min="10236" max="10236" width="7.5703125" style="1" customWidth="1"/>
    <col min="10237" max="10480" width="8" style="1"/>
    <col min="10481" max="10481" width="0" style="1" hidden="1" customWidth="1"/>
    <col min="10482" max="10482" width="11.42578125" style="1" customWidth="1"/>
    <col min="10483" max="10483" width="24.5703125" style="1" customWidth="1"/>
    <col min="10484" max="10484" width="5.140625" style="1" customWidth="1"/>
    <col min="10485" max="10485" width="12.140625" style="1" customWidth="1"/>
    <col min="10486" max="10486" width="13" style="1" customWidth="1"/>
    <col min="10487" max="10487" width="11.42578125" style="1" customWidth="1"/>
    <col min="10488" max="10488" width="14.5703125" style="1" customWidth="1"/>
    <col min="10489" max="10490" width="10.140625" style="1" customWidth="1"/>
    <col min="10491" max="10491" width="8" style="1" customWidth="1"/>
    <col min="10492" max="10492" width="7.5703125" style="1" customWidth="1"/>
    <col min="10493" max="10736" width="8" style="1"/>
    <col min="10737" max="10737" width="0" style="1" hidden="1" customWidth="1"/>
    <col min="10738" max="10738" width="11.42578125" style="1" customWidth="1"/>
    <col min="10739" max="10739" width="24.5703125" style="1" customWidth="1"/>
    <col min="10740" max="10740" width="5.140625" style="1" customWidth="1"/>
    <col min="10741" max="10741" width="12.140625" style="1" customWidth="1"/>
    <col min="10742" max="10742" width="13" style="1" customWidth="1"/>
    <col min="10743" max="10743" width="11.42578125" style="1" customWidth="1"/>
    <col min="10744" max="10744" width="14.5703125" style="1" customWidth="1"/>
    <col min="10745" max="10746" width="10.140625" style="1" customWidth="1"/>
    <col min="10747" max="10747" width="8" style="1" customWidth="1"/>
    <col min="10748" max="10748" width="7.5703125" style="1" customWidth="1"/>
    <col min="10749" max="10992" width="8" style="1"/>
    <col min="10993" max="10993" width="0" style="1" hidden="1" customWidth="1"/>
    <col min="10994" max="10994" width="11.42578125" style="1" customWidth="1"/>
    <col min="10995" max="10995" width="24.5703125" style="1" customWidth="1"/>
    <col min="10996" max="10996" width="5.140625" style="1" customWidth="1"/>
    <col min="10997" max="10997" width="12.140625" style="1" customWidth="1"/>
    <col min="10998" max="10998" width="13" style="1" customWidth="1"/>
    <col min="10999" max="10999" width="11.42578125" style="1" customWidth="1"/>
    <col min="11000" max="11000" width="14.5703125" style="1" customWidth="1"/>
    <col min="11001" max="11002" width="10.140625" style="1" customWidth="1"/>
    <col min="11003" max="11003" width="8" style="1" customWidth="1"/>
    <col min="11004" max="11004" width="7.5703125" style="1" customWidth="1"/>
    <col min="11005" max="11248" width="8" style="1"/>
    <col min="11249" max="11249" width="0" style="1" hidden="1" customWidth="1"/>
    <col min="11250" max="11250" width="11.42578125" style="1" customWidth="1"/>
    <col min="11251" max="11251" width="24.5703125" style="1" customWidth="1"/>
    <col min="11252" max="11252" width="5.140625" style="1" customWidth="1"/>
    <col min="11253" max="11253" width="12.140625" style="1" customWidth="1"/>
    <col min="11254" max="11254" width="13" style="1" customWidth="1"/>
    <col min="11255" max="11255" width="11.42578125" style="1" customWidth="1"/>
    <col min="11256" max="11256" width="14.5703125" style="1" customWidth="1"/>
    <col min="11257" max="11258" width="10.140625" style="1" customWidth="1"/>
    <col min="11259" max="11259" width="8" style="1" customWidth="1"/>
    <col min="11260" max="11260" width="7.5703125" style="1" customWidth="1"/>
    <col min="11261" max="11504" width="8" style="1"/>
    <col min="11505" max="11505" width="0" style="1" hidden="1" customWidth="1"/>
    <col min="11506" max="11506" width="11.42578125" style="1" customWidth="1"/>
    <col min="11507" max="11507" width="24.5703125" style="1" customWidth="1"/>
    <col min="11508" max="11508" width="5.140625" style="1" customWidth="1"/>
    <col min="11509" max="11509" width="12.140625" style="1" customWidth="1"/>
    <col min="11510" max="11510" width="13" style="1" customWidth="1"/>
    <col min="11511" max="11511" width="11.42578125" style="1" customWidth="1"/>
    <col min="11512" max="11512" width="14.5703125" style="1" customWidth="1"/>
    <col min="11513" max="11514" width="10.140625" style="1" customWidth="1"/>
    <col min="11515" max="11515" width="8" style="1" customWidth="1"/>
    <col min="11516" max="11516" width="7.5703125" style="1" customWidth="1"/>
    <col min="11517" max="11760" width="8" style="1"/>
    <col min="11761" max="11761" width="0" style="1" hidden="1" customWidth="1"/>
    <col min="11762" max="11762" width="11.42578125" style="1" customWidth="1"/>
    <col min="11763" max="11763" width="24.5703125" style="1" customWidth="1"/>
    <col min="11764" max="11764" width="5.140625" style="1" customWidth="1"/>
    <col min="11765" max="11765" width="12.140625" style="1" customWidth="1"/>
    <col min="11766" max="11766" width="13" style="1" customWidth="1"/>
    <col min="11767" max="11767" width="11.42578125" style="1" customWidth="1"/>
    <col min="11768" max="11768" width="14.5703125" style="1" customWidth="1"/>
    <col min="11769" max="11770" width="10.140625" style="1" customWidth="1"/>
    <col min="11771" max="11771" width="8" style="1" customWidth="1"/>
    <col min="11772" max="11772" width="7.5703125" style="1" customWidth="1"/>
    <col min="11773" max="12016" width="8" style="1"/>
    <col min="12017" max="12017" width="0" style="1" hidden="1" customWidth="1"/>
    <col min="12018" max="12018" width="11.42578125" style="1" customWidth="1"/>
    <col min="12019" max="12019" width="24.5703125" style="1" customWidth="1"/>
    <col min="12020" max="12020" width="5.140625" style="1" customWidth="1"/>
    <col min="12021" max="12021" width="12.140625" style="1" customWidth="1"/>
    <col min="12022" max="12022" width="13" style="1" customWidth="1"/>
    <col min="12023" max="12023" width="11.42578125" style="1" customWidth="1"/>
    <col min="12024" max="12024" width="14.5703125" style="1" customWidth="1"/>
    <col min="12025" max="12026" width="10.140625" style="1" customWidth="1"/>
    <col min="12027" max="12027" width="8" style="1" customWidth="1"/>
    <col min="12028" max="12028" width="7.5703125" style="1" customWidth="1"/>
    <col min="12029" max="12272" width="8" style="1"/>
    <col min="12273" max="12273" width="0" style="1" hidden="1" customWidth="1"/>
    <col min="12274" max="12274" width="11.42578125" style="1" customWidth="1"/>
    <col min="12275" max="12275" width="24.5703125" style="1" customWidth="1"/>
    <col min="12276" max="12276" width="5.140625" style="1" customWidth="1"/>
    <col min="12277" max="12277" width="12.140625" style="1" customWidth="1"/>
    <col min="12278" max="12278" width="13" style="1" customWidth="1"/>
    <col min="12279" max="12279" width="11.42578125" style="1" customWidth="1"/>
    <col min="12280" max="12280" width="14.5703125" style="1" customWidth="1"/>
    <col min="12281" max="12282" width="10.140625" style="1" customWidth="1"/>
    <col min="12283" max="12283" width="8" style="1" customWidth="1"/>
    <col min="12284" max="12284" width="7.5703125" style="1" customWidth="1"/>
    <col min="12285" max="12528" width="8" style="1"/>
    <col min="12529" max="12529" width="0" style="1" hidden="1" customWidth="1"/>
    <col min="12530" max="12530" width="11.42578125" style="1" customWidth="1"/>
    <col min="12531" max="12531" width="24.5703125" style="1" customWidth="1"/>
    <col min="12532" max="12532" width="5.140625" style="1" customWidth="1"/>
    <col min="12533" max="12533" width="12.140625" style="1" customWidth="1"/>
    <col min="12534" max="12534" width="13" style="1" customWidth="1"/>
    <col min="12535" max="12535" width="11.42578125" style="1" customWidth="1"/>
    <col min="12536" max="12536" width="14.5703125" style="1" customWidth="1"/>
    <col min="12537" max="12538" width="10.140625" style="1" customWidth="1"/>
    <col min="12539" max="12539" width="8" style="1" customWidth="1"/>
    <col min="12540" max="12540" width="7.5703125" style="1" customWidth="1"/>
    <col min="12541" max="12784" width="8" style="1"/>
    <col min="12785" max="12785" width="0" style="1" hidden="1" customWidth="1"/>
    <col min="12786" max="12786" width="11.42578125" style="1" customWidth="1"/>
    <col min="12787" max="12787" width="24.5703125" style="1" customWidth="1"/>
    <col min="12788" max="12788" width="5.140625" style="1" customWidth="1"/>
    <col min="12789" max="12789" width="12.140625" style="1" customWidth="1"/>
    <col min="12790" max="12790" width="13" style="1" customWidth="1"/>
    <col min="12791" max="12791" width="11.42578125" style="1" customWidth="1"/>
    <col min="12792" max="12792" width="14.5703125" style="1" customWidth="1"/>
    <col min="12793" max="12794" width="10.140625" style="1" customWidth="1"/>
    <col min="12795" max="12795" width="8" style="1" customWidth="1"/>
    <col min="12796" max="12796" width="7.5703125" style="1" customWidth="1"/>
    <col min="12797" max="13040" width="8" style="1"/>
    <col min="13041" max="13041" width="0" style="1" hidden="1" customWidth="1"/>
    <col min="13042" max="13042" width="11.42578125" style="1" customWidth="1"/>
    <col min="13043" max="13043" width="24.5703125" style="1" customWidth="1"/>
    <col min="13044" max="13044" width="5.140625" style="1" customWidth="1"/>
    <col min="13045" max="13045" width="12.140625" style="1" customWidth="1"/>
    <col min="13046" max="13046" width="13" style="1" customWidth="1"/>
    <col min="13047" max="13047" width="11.42578125" style="1" customWidth="1"/>
    <col min="13048" max="13048" width="14.5703125" style="1" customWidth="1"/>
    <col min="13049" max="13050" width="10.140625" style="1" customWidth="1"/>
    <col min="13051" max="13051" width="8" style="1" customWidth="1"/>
    <col min="13052" max="13052" width="7.5703125" style="1" customWidth="1"/>
    <col min="13053" max="13296" width="8" style="1"/>
    <col min="13297" max="13297" width="0" style="1" hidden="1" customWidth="1"/>
    <col min="13298" max="13298" width="11.42578125" style="1" customWidth="1"/>
    <col min="13299" max="13299" width="24.5703125" style="1" customWidth="1"/>
    <col min="13300" max="13300" width="5.140625" style="1" customWidth="1"/>
    <col min="13301" max="13301" width="12.140625" style="1" customWidth="1"/>
    <col min="13302" max="13302" width="13" style="1" customWidth="1"/>
    <col min="13303" max="13303" width="11.42578125" style="1" customWidth="1"/>
    <col min="13304" max="13304" width="14.5703125" style="1" customWidth="1"/>
    <col min="13305" max="13306" width="10.140625" style="1" customWidth="1"/>
    <col min="13307" max="13307" width="8" style="1" customWidth="1"/>
    <col min="13308" max="13308" width="7.5703125" style="1" customWidth="1"/>
    <col min="13309" max="13552" width="8" style="1"/>
    <col min="13553" max="13553" width="0" style="1" hidden="1" customWidth="1"/>
    <col min="13554" max="13554" width="11.42578125" style="1" customWidth="1"/>
    <col min="13555" max="13555" width="24.5703125" style="1" customWidth="1"/>
    <col min="13556" max="13556" width="5.140625" style="1" customWidth="1"/>
    <col min="13557" max="13557" width="12.140625" style="1" customWidth="1"/>
    <col min="13558" max="13558" width="13" style="1" customWidth="1"/>
    <col min="13559" max="13559" width="11.42578125" style="1" customWidth="1"/>
    <col min="13560" max="13560" width="14.5703125" style="1" customWidth="1"/>
    <col min="13561" max="13562" width="10.140625" style="1" customWidth="1"/>
    <col min="13563" max="13563" width="8" style="1" customWidth="1"/>
    <col min="13564" max="13564" width="7.5703125" style="1" customWidth="1"/>
    <col min="13565" max="13808" width="8" style="1"/>
    <col min="13809" max="13809" width="0" style="1" hidden="1" customWidth="1"/>
    <col min="13810" max="13810" width="11.42578125" style="1" customWidth="1"/>
    <col min="13811" max="13811" width="24.5703125" style="1" customWidth="1"/>
    <col min="13812" max="13812" width="5.140625" style="1" customWidth="1"/>
    <col min="13813" max="13813" width="12.140625" style="1" customWidth="1"/>
    <col min="13814" max="13814" width="13" style="1" customWidth="1"/>
    <col min="13815" max="13815" width="11.42578125" style="1" customWidth="1"/>
    <col min="13816" max="13816" width="14.5703125" style="1" customWidth="1"/>
    <col min="13817" max="13818" width="10.140625" style="1" customWidth="1"/>
    <col min="13819" max="13819" width="8" style="1" customWidth="1"/>
    <col min="13820" max="13820" width="7.5703125" style="1" customWidth="1"/>
    <col min="13821" max="14064" width="8" style="1"/>
    <col min="14065" max="14065" width="0" style="1" hidden="1" customWidth="1"/>
    <col min="14066" max="14066" width="11.42578125" style="1" customWidth="1"/>
    <col min="14067" max="14067" width="24.5703125" style="1" customWidth="1"/>
    <col min="14068" max="14068" width="5.140625" style="1" customWidth="1"/>
    <col min="14069" max="14069" width="12.140625" style="1" customWidth="1"/>
    <col min="14070" max="14070" width="13" style="1" customWidth="1"/>
    <col min="14071" max="14071" width="11.42578125" style="1" customWidth="1"/>
    <col min="14072" max="14072" width="14.5703125" style="1" customWidth="1"/>
    <col min="14073" max="14074" width="10.140625" style="1" customWidth="1"/>
    <col min="14075" max="14075" width="8" style="1" customWidth="1"/>
    <col min="14076" max="14076" width="7.5703125" style="1" customWidth="1"/>
    <col min="14077" max="14320" width="8" style="1"/>
    <col min="14321" max="14321" width="0" style="1" hidden="1" customWidth="1"/>
    <col min="14322" max="14322" width="11.42578125" style="1" customWidth="1"/>
    <col min="14323" max="14323" width="24.5703125" style="1" customWidth="1"/>
    <col min="14324" max="14324" width="5.140625" style="1" customWidth="1"/>
    <col min="14325" max="14325" width="12.140625" style="1" customWidth="1"/>
    <col min="14326" max="14326" width="13" style="1" customWidth="1"/>
    <col min="14327" max="14327" width="11.42578125" style="1" customWidth="1"/>
    <col min="14328" max="14328" width="14.5703125" style="1" customWidth="1"/>
    <col min="14329" max="14330" width="10.140625" style="1" customWidth="1"/>
    <col min="14331" max="14331" width="8" style="1" customWidth="1"/>
    <col min="14332" max="14332" width="7.5703125" style="1" customWidth="1"/>
    <col min="14333" max="14576" width="8" style="1"/>
    <col min="14577" max="14577" width="0" style="1" hidden="1" customWidth="1"/>
    <col min="14578" max="14578" width="11.42578125" style="1" customWidth="1"/>
    <col min="14579" max="14579" width="24.5703125" style="1" customWidth="1"/>
    <col min="14580" max="14580" width="5.140625" style="1" customWidth="1"/>
    <col min="14581" max="14581" width="12.140625" style="1" customWidth="1"/>
    <col min="14582" max="14582" width="13" style="1" customWidth="1"/>
    <col min="14583" max="14583" width="11.42578125" style="1" customWidth="1"/>
    <col min="14584" max="14584" width="14.5703125" style="1" customWidth="1"/>
    <col min="14585" max="14586" width="10.140625" style="1" customWidth="1"/>
    <col min="14587" max="14587" width="8" style="1" customWidth="1"/>
    <col min="14588" max="14588" width="7.5703125" style="1" customWidth="1"/>
    <col min="14589" max="14832" width="8" style="1"/>
    <col min="14833" max="14833" width="0" style="1" hidden="1" customWidth="1"/>
    <col min="14834" max="14834" width="11.42578125" style="1" customWidth="1"/>
    <col min="14835" max="14835" width="24.5703125" style="1" customWidth="1"/>
    <col min="14836" max="14836" width="5.140625" style="1" customWidth="1"/>
    <col min="14837" max="14837" width="12.140625" style="1" customWidth="1"/>
    <col min="14838" max="14838" width="13" style="1" customWidth="1"/>
    <col min="14839" max="14839" width="11.42578125" style="1" customWidth="1"/>
    <col min="14840" max="14840" width="14.5703125" style="1" customWidth="1"/>
    <col min="14841" max="14842" width="10.140625" style="1" customWidth="1"/>
    <col min="14843" max="14843" width="8" style="1" customWidth="1"/>
    <col min="14844" max="14844" width="7.5703125" style="1" customWidth="1"/>
    <col min="14845" max="15088" width="8" style="1"/>
    <col min="15089" max="15089" width="0" style="1" hidden="1" customWidth="1"/>
    <col min="15090" max="15090" width="11.42578125" style="1" customWidth="1"/>
    <col min="15091" max="15091" width="24.5703125" style="1" customWidth="1"/>
    <col min="15092" max="15092" width="5.140625" style="1" customWidth="1"/>
    <col min="15093" max="15093" width="12.140625" style="1" customWidth="1"/>
    <col min="15094" max="15094" width="13" style="1" customWidth="1"/>
    <col min="15095" max="15095" width="11.42578125" style="1" customWidth="1"/>
    <col min="15096" max="15096" width="14.5703125" style="1" customWidth="1"/>
    <col min="15097" max="15098" width="10.140625" style="1" customWidth="1"/>
    <col min="15099" max="15099" width="8" style="1" customWidth="1"/>
    <col min="15100" max="15100" width="7.5703125" style="1" customWidth="1"/>
    <col min="15101" max="15344" width="8" style="1"/>
    <col min="15345" max="15345" width="0" style="1" hidden="1" customWidth="1"/>
    <col min="15346" max="15346" width="11.42578125" style="1" customWidth="1"/>
    <col min="15347" max="15347" width="24.5703125" style="1" customWidth="1"/>
    <col min="15348" max="15348" width="5.140625" style="1" customWidth="1"/>
    <col min="15349" max="15349" width="12.140625" style="1" customWidth="1"/>
    <col min="15350" max="15350" width="13" style="1" customWidth="1"/>
    <col min="15351" max="15351" width="11.42578125" style="1" customWidth="1"/>
    <col min="15352" max="15352" width="14.5703125" style="1" customWidth="1"/>
    <col min="15353" max="15354" width="10.140625" style="1" customWidth="1"/>
    <col min="15355" max="15355" width="8" style="1" customWidth="1"/>
    <col min="15356" max="15356" width="7.5703125" style="1" customWidth="1"/>
    <col min="15357" max="15600" width="8" style="1"/>
    <col min="15601" max="15601" width="0" style="1" hidden="1" customWidth="1"/>
    <col min="15602" max="15602" width="11.42578125" style="1" customWidth="1"/>
    <col min="15603" max="15603" width="24.5703125" style="1" customWidth="1"/>
    <col min="15604" max="15604" width="5.140625" style="1" customWidth="1"/>
    <col min="15605" max="15605" width="12.140625" style="1" customWidth="1"/>
    <col min="15606" max="15606" width="13" style="1" customWidth="1"/>
    <col min="15607" max="15607" width="11.42578125" style="1" customWidth="1"/>
    <col min="15608" max="15608" width="14.5703125" style="1" customWidth="1"/>
    <col min="15609" max="15610" width="10.140625" style="1" customWidth="1"/>
    <col min="15611" max="15611" width="8" style="1" customWidth="1"/>
    <col min="15612" max="15612" width="7.5703125" style="1" customWidth="1"/>
    <col min="15613" max="15856" width="8" style="1"/>
    <col min="15857" max="15857" width="0" style="1" hidden="1" customWidth="1"/>
    <col min="15858" max="15858" width="11.42578125" style="1" customWidth="1"/>
    <col min="15859" max="15859" width="24.5703125" style="1" customWidth="1"/>
    <col min="15860" max="15860" width="5.140625" style="1" customWidth="1"/>
    <col min="15861" max="15861" width="12.140625" style="1" customWidth="1"/>
    <col min="15862" max="15862" width="13" style="1" customWidth="1"/>
    <col min="15863" max="15863" width="11.42578125" style="1" customWidth="1"/>
    <col min="15864" max="15864" width="14.5703125" style="1" customWidth="1"/>
    <col min="15865" max="15866" width="10.140625" style="1" customWidth="1"/>
    <col min="15867" max="15867" width="8" style="1" customWidth="1"/>
    <col min="15868" max="15868" width="7.5703125" style="1" customWidth="1"/>
    <col min="15869" max="16112" width="8" style="1"/>
    <col min="16113" max="16113" width="0" style="1" hidden="1" customWidth="1"/>
    <col min="16114" max="16114" width="11.42578125" style="1" customWidth="1"/>
    <col min="16115" max="16115" width="24.5703125" style="1" customWidth="1"/>
    <col min="16116" max="16116" width="5.140625" style="1" customWidth="1"/>
    <col min="16117" max="16117" width="12.140625" style="1" customWidth="1"/>
    <col min="16118" max="16118" width="13" style="1" customWidth="1"/>
    <col min="16119" max="16119" width="11.42578125" style="1" customWidth="1"/>
    <col min="16120" max="16120" width="14.5703125" style="1" customWidth="1"/>
    <col min="16121" max="16122" width="10.140625" style="1" customWidth="1"/>
    <col min="16123" max="16123" width="8" style="1" customWidth="1"/>
    <col min="16124" max="16124" width="7.5703125" style="1" customWidth="1"/>
    <col min="16125" max="16384" width="8" style="1"/>
  </cols>
  <sheetData>
    <row r="1" spans="1:17" ht="20.25" x14ac:dyDescent="0.3">
      <c r="B1" s="2" t="s">
        <v>0</v>
      </c>
      <c r="C1" s="3"/>
      <c r="D1" s="5" t="s">
        <v>1</v>
      </c>
      <c r="E1" s="68"/>
      <c r="F1" s="6"/>
      <c r="G1" s="6"/>
      <c r="H1" s="7"/>
      <c r="I1" s="69"/>
      <c r="J1" s="9"/>
      <c r="L1" s="70"/>
      <c r="M1" s="70"/>
    </row>
    <row r="2" spans="1:17" ht="18" x14ac:dyDescent="0.25">
      <c r="B2" s="11" t="s">
        <v>1</v>
      </c>
      <c r="C2" s="12"/>
      <c r="D2" s="13" t="s">
        <v>1</v>
      </c>
      <c r="E2" s="71"/>
      <c r="F2" s="6"/>
      <c r="G2" s="6"/>
      <c r="H2" s="7"/>
      <c r="I2" s="69"/>
      <c r="J2" s="9"/>
      <c r="L2" s="70"/>
      <c r="M2" s="70"/>
    </row>
    <row r="3" spans="1:17" ht="18" x14ac:dyDescent="0.25">
      <c r="B3" s="72" t="s">
        <v>83</v>
      </c>
      <c r="C3" s="12"/>
      <c r="D3" s="173">
        <v>46023</v>
      </c>
      <c r="E3" s="73"/>
      <c r="F3" s="6"/>
      <c r="G3" s="24"/>
      <c r="H3" s="7"/>
      <c r="I3" s="69"/>
      <c r="J3" s="9" t="s">
        <v>1</v>
      </c>
      <c r="L3" s="70"/>
      <c r="M3" s="70"/>
    </row>
    <row r="4" spans="1:17" ht="18" x14ac:dyDescent="0.25">
      <c r="B4" s="74" t="s">
        <v>84</v>
      </c>
      <c r="C4" s="18"/>
      <c r="D4" s="18"/>
      <c r="E4" s="75"/>
      <c r="F4" s="6"/>
      <c r="G4" s="17"/>
      <c r="H4" s="7"/>
      <c r="I4" s="69"/>
      <c r="J4" s="9"/>
      <c r="L4" s="70"/>
      <c r="M4" s="70"/>
    </row>
    <row r="5" spans="1:17" ht="18" x14ac:dyDescent="0.25">
      <c r="B5" s="74"/>
      <c r="C5" s="18"/>
      <c r="D5" s="18"/>
      <c r="E5" s="75"/>
      <c r="F5" s="6"/>
      <c r="G5" s="6"/>
      <c r="H5" s="7"/>
      <c r="I5" s="69"/>
      <c r="J5" s="9"/>
      <c r="L5" s="70"/>
      <c r="M5" s="70"/>
    </row>
    <row r="6" spans="1:17" ht="18" x14ac:dyDescent="0.25">
      <c r="A6" s="21" t="s">
        <v>15</v>
      </c>
      <c r="B6" s="11" t="s">
        <v>3</v>
      </c>
      <c r="C6" s="18"/>
      <c r="D6" s="76" t="s">
        <v>4</v>
      </c>
      <c r="E6" s="77" t="s">
        <v>5</v>
      </c>
      <c r="F6" s="78" t="s">
        <v>6</v>
      </c>
      <c r="G6" s="78" t="s">
        <v>7</v>
      </c>
      <c r="H6" s="79" t="s">
        <v>85</v>
      </c>
      <c r="I6" s="80"/>
      <c r="J6" s="81"/>
      <c r="K6" s="70"/>
      <c r="L6" s="70"/>
      <c r="M6" s="70"/>
    </row>
    <row r="7" spans="1:17" ht="15.75" x14ac:dyDescent="0.25">
      <c r="A7" s="21" t="s">
        <v>16</v>
      </c>
      <c r="B7" s="11" t="s">
        <v>9</v>
      </c>
      <c r="C7" s="12" t="s">
        <v>86</v>
      </c>
      <c r="D7" s="76" t="s">
        <v>11</v>
      </c>
      <c r="E7" s="77" t="s">
        <v>12</v>
      </c>
      <c r="F7" s="172" t="s">
        <v>13</v>
      </c>
      <c r="G7" s="78" t="s">
        <v>12</v>
      </c>
      <c r="H7" s="79" t="s">
        <v>87</v>
      </c>
      <c r="I7" s="80"/>
      <c r="J7" s="30" t="s">
        <v>17</v>
      </c>
      <c r="K7" s="30" t="s">
        <v>18</v>
      </c>
      <c r="L7" s="70"/>
      <c r="M7" s="70"/>
    </row>
    <row r="8" spans="1:17" ht="15.75" x14ac:dyDescent="0.25">
      <c r="B8" s="22"/>
      <c r="D8" s="70"/>
      <c r="E8" s="82"/>
      <c r="F8" s="83"/>
      <c r="G8" s="83"/>
      <c r="H8" s="79" t="s">
        <v>88</v>
      </c>
      <c r="I8" s="29" t="s">
        <v>89</v>
      </c>
      <c r="J8" s="30" t="s">
        <v>17</v>
      </c>
      <c r="K8" s="30" t="s">
        <v>18</v>
      </c>
      <c r="L8" s="10"/>
      <c r="M8" s="10"/>
    </row>
    <row r="9" spans="1:17" ht="18" x14ac:dyDescent="0.25">
      <c r="A9" s="84"/>
      <c r="B9" s="31"/>
      <c r="C9" s="85" t="s">
        <v>19</v>
      </c>
      <c r="D9" s="61"/>
      <c r="E9" s="77"/>
      <c r="F9" s="83"/>
      <c r="G9" s="83"/>
      <c r="H9" s="86"/>
      <c r="I9" s="35"/>
      <c r="J9" s="30" t="s">
        <v>20</v>
      </c>
      <c r="K9" s="30" t="s">
        <v>20</v>
      </c>
      <c r="L9" s="10"/>
      <c r="M9" s="10"/>
    </row>
    <row r="10" spans="1:17" s="18" customFormat="1" ht="15.75" x14ac:dyDescent="0.25">
      <c r="A10" s="87">
        <v>62753</v>
      </c>
      <c r="B10" s="88">
        <v>58006</v>
      </c>
      <c r="C10" s="89" t="s">
        <v>22</v>
      </c>
      <c r="D10" s="90">
        <v>4</v>
      </c>
      <c r="E10" s="91">
        <f>G10/D10</f>
        <v>0</v>
      </c>
      <c r="F10" s="184">
        <v>13.506</v>
      </c>
      <c r="G10" s="92">
        <f>H10-F10</f>
        <v>0</v>
      </c>
      <c r="H10" s="177">
        <f>IF(F10="","",SUMIFS('REMOVE IN FINAL SHARE-OUT'!$L:$L,'REMOVE IN FINAL SHARE-OUT'!$I:$I,"TOWN PUMP",'REMOVE IN FINAL SHARE-OUT'!$B:$B,"CA",'REMOVE IN FINAL SHARE-OUT'!$F:$F,M10))</f>
        <v>13.506</v>
      </c>
      <c r="I10" s="93">
        <v>0.91</v>
      </c>
      <c r="J10" s="94">
        <f>H10/I10</f>
        <v>14.841758241758242</v>
      </c>
      <c r="K10" s="95">
        <f>J10/D10</f>
        <v>3.7104395604395606</v>
      </c>
      <c r="L10" s="76">
        <v>511</v>
      </c>
      <c r="M10" s="96">
        <v>340013</v>
      </c>
      <c r="N10">
        <v>511</v>
      </c>
      <c r="O10" s="97"/>
      <c r="Q10" s="98"/>
    </row>
    <row r="11" spans="1:17" s="18" customFormat="1" ht="15.75" x14ac:dyDescent="0.25">
      <c r="A11" s="87"/>
      <c r="B11" s="88" t="s">
        <v>90</v>
      </c>
      <c r="C11" s="89" t="s">
        <v>91</v>
      </c>
      <c r="D11" s="90">
        <v>4</v>
      </c>
      <c r="E11" s="91">
        <f>G11/D11</f>
        <v>0</v>
      </c>
      <c r="F11" s="184">
        <v>13.506</v>
      </c>
      <c r="G11" s="92">
        <f t="shared" ref="G11:G13" si="0">H11-F11</f>
        <v>0</v>
      </c>
      <c r="H11" s="177">
        <f>IF(F11="","",SUMIFS('REMOVE IN FINAL SHARE-OUT'!$L:$L,'REMOVE IN FINAL SHARE-OUT'!$I:$I,"TOWN PUMP",'REMOVE IN FINAL SHARE-OUT'!$B:$B,"CA",'REMOVE IN FINAL SHARE-OUT'!$F:$F,M11))</f>
        <v>13.506</v>
      </c>
      <c r="I11" s="93">
        <v>0.91</v>
      </c>
      <c r="J11" s="94">
        <f t="shared" ref="J11:J13" si="1">H11/I11</f>
        <v>14.841758241758242</v>
      </c>
      <c r="K11" s="95">
        <f t="shared" ref="K11:K13" si="2">J11/D11</f>
        <v>3.7104395604395606</v>
      </c>
      <c r="L11" s="76">
        <v>511</v>
      </c>
      <c r="M11" s="96">
        <v>341891</v>
      </c>
      <c r="N11">
        <v>511</v>
      </c>
      <c r="O11" s="97"/>
      <c r="Q11" s="98"/>
    </row>
    <row r="12" spans="1:17" s="18" customFormat="1" ht="15.75" x14ac:dyDescent="0.25">
      <c r="A12" s="99">
        <v>63241</v>
      </c>
      <c r="B12" s="88">
        <v>58002</v>
      </c>
      <c r="C12" s="100" t="s">
        <v>26</v>
      </c>
      <c r="D12" s="90">
        <v>4</v>
      </c>
      <c r="E12" s="91">
        <f t="shared" ref="E12:E74" si="3">G12/D12</f>
        <v>0</v>
      </c>
      <c r="F12" s="184">
        <v>13.545999999999999</v>
      </c>
      <c r="G12" s="92">
        <f t="shared" si="0"/>
        <v>0</v>
      </c>
      <c r="H12" s="177">
        <f>IF(F12="","",SUMIFS('REMOVE IN FINAL SHARE-OUT'!$L:$L,'REMOVE IN FINAL SHARE-OUT'!$I:$I,"TOWN PUMP",'REMOVE IN FINAL SHARE-OUT'!$B:$B,"CA",'REMOVE IN FINAL SHARE-OUT'!$F:$F,M12))</f>
        <v>13.545999999999999</v>
      </c>
      <c r="I12" s="93">
        <v>0.94</v>
      </c>
      <c r="J12" s="94">
        <f t="shared" si="1"/>
        <v>14.410638297872341</v>
      </c>
      <c r="K12" s="95">
        <f t="shared" si="2"/>
        <v>3.6026595744680852</v>
      </c>
      <c r="L12" s="76">
        <v>511</v>
      </c>
      <c r="M12" s="96">
        <v>341776</v>
      </c>
      <c r="N12">
        <v>511</v>
      </c>
      <c r="O12" s="97"/>
      <c r="Q12" s="98"/>
    </row>
    <row r="13" spans="1:17" s="18" customFormat="1" ht="15.75" x14ac:dyDescent="0.25">
      <c r="A13" s="99"/>
      <c r="B13" s="88" t="s">
        <v>92</v>
      </c>
      <c r="C13" s="100" t="s">
        <v>28</v>
      </c>
      <c r="D13" s="90">
        <v>4</v>
      </c>
      <c r="E13" s="91">
        <f t="shared" si="3"/>
        <v>0</v>
      </c>
      <c r="F13" s="184">
        <v>13.545999999999999</v>
      </c>
      <c r="G13" s="92">
        <f t="shared" si="0"/>
        <v>0</v>
      </c>
      <c r="H13" s="177">
        <f>IF(F13="","",SUMIFS('REMOVE IN FINAL SHARE-OUT'!$L:$L,'REMOVE IN FINAL SHARE-OUT'!$I:$I,"TOWN PUMP",'REMOVE IN FINAL SHARE-OUT'!$B:$B,"CA",'REMOVE IN FINAL SHARE-OUT'!$F:$F,M13))</f>
        <v>13.545999999999999</v>
      </c>
      <c r="I13" s="93">
        <v>0.94</v>
      </c>
      <c r="J13" s="94">
        <f t="shared" si="1"/>
        <v>14.410638297872341</v>
      </c>
      <c r="K13" s="95">
        <f t="shared" si="2"/>
        <v>3.6026595744680852</v>
      </c>
      <c r="L13" s="76">
        <v>511</v>
      </c>
      <c r="M13" s="96">
        <v>342105</v>
      </c>
      <c r="N13">
        <v>511</v>
      </c>
      <c r="O13" s="97"/>
      <c r="Q13" s="98"/>
    </row>
    <row r="14" spans="1:17" ht="18" x14ac:dyDescent="0.25">
      <c r="A14" s="101"/>
      <c r="B14" s="102"/>
      <c r="C14" s="103"/>
      <c r="D14" s="104"/>
      <c r="E14" s="107"/>
      <c r="F14" s="107"/>
      <c r="G14" s="107"/>
      <c r="H14" s="107"/>
      <c r="I14" s="107"/>
      <c r="J14" s="108"/>
      <c r="K14" s="95"/>
      <c r="L14" s="76"/>
      <c r="M14" s="96"/>
      <c r="O14" s="97"/>
      <c r="Q14" s="98"/>
    </row>
    <row r="15" spans="1:17" ht="18" x14ac:dyDescent="0.25">
      <c r="A15" s="101"/>
      <c r="B15" s="102"/>
      <c r="C15" s="109" t="s">
        <v>33</v>
      </c>
      <c r="D15" s="110"/>
      <c r="E15" s="107"/>
      <c r="F15" s="107"/>
      <c r="G15" s="107"/>
      <c r="H15" s="107"/>
      <c r="I15" s="107"/>
      <c r="J15" s="108"/>
      <c r="K15" s="95"/>
      <c r="L15" s="76"/>
      <c r="M15" s="96"/>
      <c r="O15" s="97"/>
      <c r="Q15" s="98"/>
    </row>
    <row r="16" spans="1:17" s="18" customFormat="1" ht="15.75" x14ac:dyDescent="0.25">
      <c r="A16" s="87">
        <v>62893</v>
      </c>
      <c r="B16" s="88">
        <v>58046</v>
      </c>
      <c r="C16" s="111" t="s">
        <v>35</v>
      </c>
      <c r="D16" s="110">
        <v>4</v>
      </c>
      <c r="E16" s="91">
        <f t="shared" si="3"/>
        <v>0</v>
      </c>
      <c r="F16" s="184">
        <v>12.877599999999999</v>
      </c>
      <c r="G16" s="92">
        <f t="shared" ref="G16:G19" si="4">H16-F16</f>
        <v>0</v>
      </c>
      <c r="H16" s="177">
        <f>IF(F16="","",SUMIFS('REMOVE IN FINAL SHARE-OUT'!$L:$L,'REMOVE IN FINAL SHARE-OUT'!$I:$I,"TOWN PUMP",'REMOVE IN FINAL SHARE-OUT'!$B:$B,"CA",'REMOVE IN FINAL SHARE-OUT'!$F:$F,M16))</f>
        <v>12.877599999999999</v>
      </c>
      <c r="I16" s="93">
        <v>0.91</v>
      </c>
      <c r="J16" s="94">
        <f t="shared" ref="J16:J19" si="5">H16/I16</f>
        <v>14.15120879120879</v>
      </c>
      <c r="K16" s="95">
        <f t="shared" ref="K16:K19" si="6">J16/D16</f>
        <v>3.5378021978021974</v>
      </c>
      <c r="L16" s="76">
        <v>511</v>
      </c>
      <c r="M16" s="96">
        <v>340036</v>
      </c>
      <c r="N16">
        <v>511</v>
      </c>
      <c r="O16" s="97"/>
      <c r="Q16" s="98"/>
    </row>
    <row r="17" spans="1:17" s="18" customFormat="1" ht="15.75" x14ac:dyDescent="0.25">
      <c r="A17" s="87"/>
      <c r="B17" s="88" t="s">
        <v>93</v>
      </c>
      <c r="C17" s="111" t="s">
        <v>94</v>
      </c>
      <c r="D17" s="110">
        <v>4</v>
      </c>
      <c r="E17" s="91">
        <f t="shared" si="3"/>
        <v>0</v>
      </c>
      <c r="F17" s="184">
        <v>12.877599999999999</v>
      </c>
      <c r="G17" s="92">
        <f t="shared" si="4"/>
        <v>0</v>
      </c>
      <c r="H17" s="177">
        <f>IF(F17="","",SUMIFS('REMOVE IN FINAL SHARE-OUT'!$L:$L,'REMOVE IN FINAL SHARE-OUT'!$I:$I,"TOWN PUMP",'REMOVE IN FINAL SHARE-OUT'!$B:$B,"CA",'REMOVE IN FINAL SHARE-OUT'!$F:$F,M17))</f>
        <v>12.877599999999999</v>
      </c>
      <c r="I17" s="93">
        <v>0.91</v>
      </c>
      <c r="J17" s="94">
        <f t="shared" si="5"/>
        <v>14.15120879120879</v>
      </c>
      <c r="K17" s="95">
        <f t="shared" si="6"/>
        <v>3.5378021978021974</v>
      </c>
      <c r="L17" s="76">
        <v>511</v>
      </c>
      <c r="M17" s="96">
        <v>341892</v>
      </c>
      <c r="N17">
        <v>511</v>
      </c>
      <c r="O17" s="97"/>
      <c r="Q17" s="98"/>
    </row>
    <row r="18" spans="1:17" s="18" customFormat="1" ht="15.75" x14ac:dyDescent="0.25">
      <c r="A18" s="87">
        <v>63265</v>
      </c>
      <c r="B18" s="88">
        <v>58042</v>
      </c>
      <c r="C18" s="111" t="s">
        <v>39</v>
      </c>
      <c r="D18" s="110">
        <v>4</v>
      </c>
      <c r="E18" s="91">
        <f t="shared" si="3"/>
        <v>0</v>
      </c>
      <c r="F18" s="184">
        <v>12.9176</v>
      </c>
      <c r="G18" s="92">
        <f t="shared" si="4"/>
        <v>0</v>
      </c>
      <c r="H18" s="177">
        <f>IF(F18="","",SUMIFS('REMOVE IN FINAL SHARE-OUT'!$L:$L,'REMOVE IN FINAL SHARE-OUT'!$I:$I,"TOWN PUMP",'REMOVE IN FINAL SHARE-OUT'!$B:$B,"CA",'REMOVE IN FINAL SHARE-OUT'!$F:$F,M18))</f>
        <v>12.9176</v>
      </c>
      <c r="I18" s="93">
        <v>0.94</v>
      </c>
      <c r="J18" s="94">
        <f t="shared" si="5"/>
        <v>13.74212765957447</v>
      </c>
      <c r="K18" s="95">
        <f t="shared" si="6"/>
        <v>3.4355319148936174</v>
      </c>
      <c r="L18" s="76">
        <v>511</v>
      </c>
      <c r="M18" s="96">
        <v>341778</v>
      </c>
      <c r="N18">
        <v>511</v>
      </c>
      <c r="O18" s="97"/>
      <c r="Q18" s="98"/>
    </row>
    <row r="19" spans="1:17" s="18" customFormat="1" ht="15.75" x14ac:dyDescent="0.25">
      <c r="A19" s="99"/>
      <c r="B19" s="88" t="s">
        <v>95</v>
      </c>
      <c r="C19" s="100" t="s">
        <v>41</v>
      </c>
      <c r="D19" s="90">
        <v>4</v>
      </c>
      <c r="E19" s="91">
        <f t="shared" si="3"/>
        <v>0</v>
      </c>
      <c r="F19" s="184">
        <v>12.9176</v>
      </c>
      <c r="G19" s="92">
        <f t="shared" si="4"/>
        <v>0</v>
      </c>
      <c r="H19" s="177">
        <f>IF(F19="","",SUMIFS('REMOVE IN FINAL SHARE-OUT'!$L:$L,'REMOVE IN FINAL SHARE-OUT'!$I:$I,"TOWN PUMP",'REMOVE IN FINAL SHARE-OUT'!$B:$B,"CA",'REMOVE IN FINAL SHARE-OUT'!$F:$F,M19))</f>
        <v>12.9176</v>
      </c>
      <c r="I19" s="93">
        <v>0.94</v>
      </c>
      <c r="J19" s="94">
        <f t="shared" si="5"/>
        <v>13.74212765957447</v>
      </c>
      <c r="K19" s="95">
        <f t="shared" si="6"/>
        <v>3.4355319148936174</v>
      </c>
      <c r="L19" s="76">
        <v>511</v>
      </c>
      <c r="M19" s="96">
        <v>342107</v>
      </c>
      <c r="N19">
        <v>511</v>
      </c>
      <c r="O19" s="97"/>
      <c r="Q19" s="98"/>
    </row>
    <row r="20" spans="1:17" ht="18" x14ac:dyDescent="0.25">
      <c r="A20" s="101"/>
      <c r="B20" s="102"/>
      <c r="C20" s="112"/>
      <c r="D20" s="107"/>
      <c r="E20" s="107"/>
      <c r="F20" s="107"/>
      <c r="G20" s="107"/>
      <c r="H20" s="107"/>
      <c r="I20" s="107"/>
      <c r="J20" s="108"/>
      <c r="K20" s="95"/>
      <c r="L20" s="76"/>
      <c r="M20" s="96"/>
      <c r="O20" s="97"/>
      <c r="Q20" s="98"/>
    </row>
    <row r="21" spans="1:17" ht="18" x14ac:dyDescent="0.25">
      <c r="A21" s="101"/>
      <c r="B21" s="102"/>
      <c r="C21" s="109" t="s">
        <v>46</v>
      </c>
      <c r="D21" s="107"/>
      <c r="E21" s="107"/>
      <c r="F21" s="107"/>
      <c r="G21" s="107"/>
      <c r="H21" s="107"/>
      <c r="I21" s="107"/>
      <c r="J21" s="108"/>
      <c r="K21" s="95"/>
      <c r="L21" s="76"/>
      <c r="M21" s="96"/>
      <c r="O21" s="97"/>
      <c r="Q21" s="98"/>
    </row>
    <row r="22" spans="1:17" s="18" customFormat="1" ht="15.75" x14ac:dyDescent="0.25">
      <c r="A22" s="87">
        <v>63419</v>
      </c>
      <c r="B22" s="88">
        <v>58056</v>
      </c>
      <c r="C22" s="111" t="s">
        <v>48</v>
      </c>
      <c r="D22" s="110">
        <v>4</v>
      </c>
      <c r="E22" s="91">
        <f t="shared" si="3"/>
        <v>0</v>
      </c>
      <c r="F22" s="184">
        <v>12.3636</v>
      </c>
      <c r="G22" s="92">
        <f t="shared" ref="G22:G25" si="7">H22-F22</f>
        <v>0</v>
      </c>
      <c r="H22" s="177">
        <f>IF(F22="","",SUMIFS('REMOVE IN FINAL SHARE-OUT'!$L:$L,'REMOVE IN FINAL SHARE-OUT'!$I:$I,"TOWN PUMP",'REMOVE IN FINAL SHARE-OUT'!$B:$B,"CA",'REMOVE IN FINAL SHARE-OUT'!$F:$F,M22))</f>
        <v>12.3636</v>
      </c>
      <c r="I22" s="93">
        <v>0.91</v>
      </c>
      <c r="J22" s="94">
        <f t="shared" ref="J22:J25" si="8">H22/I22</f>
        <v>13.586373626373625</v>
      </c>
      <c r="K22" s="95">
        <f t="shared" ref="K22:K25" si="9">J22/D22</f>
        <v>3.3965934065934063</v>
      </c>
      <c r="L22" s="76">
        <v>511</v>
      </c>
      <c r="M22" s="96">
        <v>340052</v>
      </c>
      <c r="N22">
        <v>511</v>
      </c>
      <c r="O22" s="97"/>
      <c r="Q22" s="98"/>
    </row>
    <row r="23" spans="1:17" s="18" customFormat="1" ht="15.75" x14ac:dyDescent="0.25">
      <c r="A23" s="87"/>
      <c r="B23" s="88" t="s">
        <v>96</v>
      </c>
      <c r="C23" s="111" t="s">
        <v>97</v>
      </c>
      <c r="D23" s="110">
        <v>4</v>
      </c>
      <c r="E23" s="91">
        <f t="shared" si="3"/>
        <v>0</v>
      </c>
      <c r="F23" s="184">
        <v>12.3636</v>
      </c>
      <c r="G23" s="92">
        <f t="shared" si="7"/>
        <v>0</v>
      </c>
      <c r="H23" s="177">
        <f>IF(F23="","",SUMIFS('REMOVE IN FINAL SHARE-OUT'!$L:$L,'REMOVE IN FINAL SHARE-OUT'!$I:$I,"TOWN PUMP",'REMOVE IN FINAL SHARE-OUT'!$B:$B,"CA",'REMOVE IN FINAL SHARE-OUT'!$F:$F,M23))</f>
        <v>12.3636</v>
      </c>
      <c r="I23" s="93">
        <v>0.91</v>
      </c>
      <c r="J23" s="94">
        <f t="shared" si="8"/>
        <v>13.586373626373625</v>
      </c>
      <c r="K23" s="95">
        <f t="shared" si="9"/>
        <v>3.3965934065934063</v>
      </c>
      <c r="L23" s="76">
        <v>511</v>
      </c>
      <c r="M23" s="96">
        <v>341893</v>
      </c>
      <c r="N23">
        <v>511</v>
      </c>
      <c r="O23" s="97"/>
      <c r="Q23" s="98"/>
    </row>
    <row r="24" spans="1:17" s="18" customFormat="1" ht="15.75" x14ac:dyDescent="0.25">
      <c r="A24" s="87">
        <v>63271</v>
      </c>
      <c r="B24" s="88">
        <v>58052</v>
      </c>
      <c r="C24" s="111" t="s">
        <v>52</v>
      </c>
      <c r="D24" s="110">
        <v>4</v>
      </c>
      <c r="E24" s="91">
        <f t="shared" si="3"/>
        <v>0</v>
      </c>
      <c r="F24" s="184">
        <v>12.563599999999999</v>
      </c>
      <c r="G24" s="92">
        <f t="shared" si="7"/>
        <v>0</v>
      </c>
      <c r="H24" s="177">
        <f>IF(F24="","",SUMIFS('REMOVE IN FINAL SHARE-OUT'!$L:$L,'REMOVE IN FINAL SHARE-OUT'!$I:$I,"TOWN PUMP",'REMOVE IN FINAL SHARE-OUT'!$B:$B,"CA",'REMOVE IN FINAL SHARE-OUT'!$F:$F,M24))</f>
        <v>12.563599999999999</v>
      </c>
      <c r="I24" s="93">
        <v>0.94</v>
      </c>
      <c r="J24" s="94">
        <f t="shared" si="8"/>
        <v>13.365531914893618</v>
      </c>
      <c r="K24" s="95">
        <f t="shared" si="9"/>
        <v>3.3413829787234044</v>
      </c>
      <c r="L24" s="76">
        <v>511</v>
      </c>
      <c r="M24" s="96">
        <v>341780</v>
      </c>
      <c r="N24">
        <v>511</v>
      </c>
      <c r="O24" s="97"/>
      <c r="Q24" s="98"/>
    </row>
    <row r="25" spans="1:17" s="18" customFormat="1" ht="15.75" x14ac:dyDescent="0.25">
      <c r="A25" s="99"/>
      <c r="B25" s="88" t="s">
        <v>98</v>
      </c>
      <c r="C25" s="100" t="s">
        <v>54</v>
      </c>
      <c r="D25" s="90">
        <v>4</v>
      </c>
      <c r="E25" s="91">
        <f t="shared" si="3"/>
        <v>0</v>
      </c>
      <c r="F25" s="184">
        <v>12.563599999999999</v>
      </c>
      <c r="G25" s="92">
        <f t="shared" si="7"/>
        <v>0</v>
      </c>
      <c r="H25" s="177">
        <f>IF(F25="","",SUMIFS('REMOVE IN FINAL SHARE-OUT'!$L:$L,'REMOVE IN FINAL SHARE-OUT'!$I:$I,"TOWN PUMP",'REMOVE IN FINAL SHARE-OUT'!$B:$B,"CA",'REMOVE IN FINAL SHARE-OUT'!$F:$F,M25))</f>
        <v>12.563599999999999</v>
      </c>
      <c r="I25" s="93">
        <v>0.94</v>
      </c>
      <c r="J25" s="94">
        <f t="shared" si="8"/>
        <v>13.365531914893618</v>
      </c>
      <c r="K25" s="95">
        <f t="shared" si="9"/>
        <v>3.3413829787234044</v>
      </c>
      <c r="L25" s="76">
        <v>511</v>
      </c>
      <c r="M25" s="96">
        <v>342109</v>
      </c>
      <c r="N25">
        <v>511</v>
      </c>
      <c r="O25" s="97"/>
      <c r="Q25" s="98"/>
    </row>
    <row r="26" spans="1:17" ht="18" x14ac:dyDescent="0.25">
      <c r="A26" s="101"/>
      <c r="B26" s="102"/>
      <c r="C26" s="112"/>
      <c r="D26" s="110"/>
      <c r="E26" s="107"/>
      <c r="F26" s="107"/>
      <c r="G26" s="107"/>
      <c r="H26" s="107"/>
      <c r="I26" s="107"/>
      <c r="J26" s="108"/>
      <c r="K26" s="95"/>
      <c r="L26" s="76"/>
      <c r="M26" s="96"/>
      <c r="O26" s="97"/>
      <c r="Q26" s="98"/>
    </row>
    <row r="27" spans="1:17" ht="18" x14ac:dyDescent="0.25">
      <c r="A27" s="101"/>
      <c r="B27" s="102"/>
      <c r="C27" s="109" t="s">
        <v>59</v>
      </c>
      <c r="D27" s="110"/>
      <c r="E27" s="107"/>
      <c r="F27" s="107"/>
      <c r="G27" s="107"/>
      <c r="H27" s="107"/>
      <c r="I27" s="107"/>
      <c r="J27" s="108"/>
      <c r="K27" s="95"/>
      <c r="L27" s="76"/>
      <c r="M27" s="96"/>
      <c r="O27" s="97"/>
      <c r="Q27" s="98"/>
    </row>
    <row r="28" spans="1:17" s="18" customFormat="1" ht="15.75" x14ac:dyDescent="0.25">
      <c r="A28" s="87">
        <v>62954</v>
      </c>
      <c r="B28" s="88">
        <v>58053</v>
      </c>
      <c r="C28" s="111" t="s">
        <v>61</v>
      </c>
      <c r="D28" s="110">
        <v>4</v>
      </c>
      <c r="E28" s="91">
        <f t="shared" si="3"/>
        <v>0</v>
      </c>
      <c r="F28" s="184">
        <v>11.9312</v>
      </c>
      <c r="G28" s="92">
        <f t="shared" ref="G28:G31" si="10">H28-F28</f>
        <v>0</v>
      </c>
      <c r="H28" s="177">
        <f>IF(F28="","",SUMIFS('REMOVE IN FINAL SHARE-OUT'!$L:$L,'REMOVE IN FINAL SHARE-OUT'!$I:$I,"TOWN PUMP",'REMOVE IN FINAL SHARE-OUT'!$B:$B,"CA",'REMOVE IN FINAL SHARE-OUT'!$F:$F,M28))</f>
        <v>11.9312</v>
      </c>
      <c r="I28" s="93">
        <v>0.91</v>
      </c>
      <c r="J28" s="94">
        <f t="shared" ref="J28:J31" si="11">H28/I28</f>
        <v>13.11120879120879</v>
      </c>
      <c r="K28" s="95">
        <f t="shared" ref="K28:K31" si="12">J28/D28</f>
        <v>3.2778021978021976</v>
      </c>
      <c r="L28" s="76">
        <v>511</v>
      </c>
      <c r="M28" s="96">
        <v>340071</v>
      </c>
      <c r="N28">
        <v>511</v>
      </c>
      <c r="O28" s="97"/>
      <c r="Q28" s="98"/>
    </row>
    <row r="29" spans="1:17" s="18" customFormat="1" ht="15.75" x14ac:dyDescent="0.25">
      <c r="A29" s="87"/>
      <c r="B29" s="88" t="s">
        <v>99</v>
      </c>
      <c r="C29" s="111" t="s">
        <v>100</v>
      </c>
      <c r="D29" s="110">
        <v>4</v>
      </c>
      <c r="E29" s="91">
        <f t="shared" si="3"/>
        <v>0</v>
      </c>
      <c r="F29" s="184">
        <v>11.9312</v>
      </c>
      <c r="G29" s="92">
        <f t="shared" si="10"/>
        <v>0</v>
      </c>
      <c r="H29" s="177">
        <f>IF(F29="","",SUMIFS('REMOVE IN FINAL SHARE-OUT'!$L:$L,'REMOVE IN FINAL SHARE-OUT'!$I:$I,"TOWN PUMP",'REMOVE IN FINAL SHARE-OUT'!$B:$B,"CA",'REMOVE IN FINAL SHARE-OUT'!$F:$F,M29))</f>
        <v>11.9312</v>
      </c>
      <c r="I29" s="93">
        <v>0.91</v>
      </c>
      <c r="J29" s="94">
        <f t="shared" si="11"/>
        <v>13.11120879120879</v>
      </c>
      <c r="K29" s="95">
        <f t="shared" si="12"/>
        <v>3.2778021978021976</v>
      </c>
      <c r="L29" s="76">
        <v>511</v>
      </c>
      <c r="M29" s="96">
        <v>341894</v>
      </c>
      <c r="N29">
        <v>511</v>
      </c>
      <c r="O29" s="97"/>
      <c r="Q29" s="98"/>
    </row>
    <row r="30" spans="1:17" s="18" customFormat="1" ht="15.75" x14ac:dyDescent="0.25">
      <c r="A30" s="87">
        <v>63681</v>
      </c>
      <c r="B30" s="88">
        <v>58059</v>
      </c>
      <c r="C30" s="111" t="s">
        <v>67</v>
      </c>
      <c r="D30" s="110">
        <v>4</v>
      </c>
      <c r="E30" s="91">
        <f t="shared" si="3"/>
        <v>0</v>
      </c>
      <c r="F30" s="184">
        <v>12.1312</v>
      </c>
      <c r="G30" s="92">
        <f t="shared" si="10"/>
        <v>0</v>
      </c>
      <c r="H30" s="177">
        <f>IF(F30="","",SUMIFS('REMOVE IN FINAL SHARE-OUT'!$L:$L,'REMOVE IN FINAL SHARE-OUT'!$I:$I,"TOWN PUMP",'REMOVE IN FINAL SHARE-OUT'!$B:$B,"CA",'REMOVE IN FINAL SHARE-OUT'!$F:$F,M30))</f>
        <v>12.1312</v>
      </c>
      <c r="I30" s="93">
        <v>0.94</v>
      </c>
      <c r="J30" s="94">
        <f t="shared" si="11"/>
        <v>12.905531914893617</v>
      </c>
      <c r="K30" s="95">
        <f t="shared" si="12"/>
        <v>3.2263829787234042</v>
      </c>
      <c r="L30" s="76">
        <v>511</v>
      </c>
      <c r="M30" s="96">
        <v>341782</v>
      </c>
      <c r="N30">
        <v>511</v>
      </c>
      <c r="O30" s="97"/>
      <c r="Q30" s="98"/>
    </row>
    <row r="31" spans="1:17" s="18" customFormat="1" ht="15.75" x14ac:dyDescent="0.25">
      <c r="A31" s="99"/>
      <c r="B31" s="88" t="s">
        <v>101</v>
      </c>
      <c r="C31" s="100" t="s">
        <v>65</v>
      </c>
      <c r="D31" s="90">
        <v>4</v>
      </c>
      <c r="E31" s="91">
        <f t="shared" si="3"/>
        <v>0</v>
      </c>
      <c r="F31" s="184">
        <v>12.1312</v>
      </c>
      <c r="G31" s="92">
        <f t="shared" si="10"/>
        <v>0</v>
      </c>
      <c r="H31" s="177">
        <f>IF(F31="","",SUMIFS('REMOVE IN FINAL SHARE-OUT'!$L:$L,'REMOVE IN FINAL SHARE-OUT'!$I:$I,"TOWN PUMP",'REMOVE IN FINAL SHARE-OUT'!$B:$B,"CA",'REMOVE IN FINAL SHARE-OUT'!$F:$F,M31))</f>
        <v>12.1312</v>
      </c>
      <c r="I31" s="93">
        <v>0.94</v>
      </c>
      <c r="J31" s="94">
        <f t="shared" si="11"/>
        <v>12.905531914893617</v>
      </c>
      <c r="K31" s="95">
        <f t="shared" si="12"/>
        <v>3.2263829787234042</v>
      </c>
      <c r="L31" s="76">
        <v>511</v>
      </c>
      <c r="M31" s="96">
        <v>342111</v>
      </c>
      <c r="N31">
        <v>511</v>
      </c>
      <c r="O31" s="97"/>
      <c r="Q31" s="98"/>
    </row>
    <row r="32" spans="1:17" customFormat="1" ht="15.75" x14ac:dyDescent="0.25">
      <c r="A32" s="113"/>
      <c r="B32" s="114"/>
      <c r="C32" s="114"/>
      <c r="D32" s="115"/>
      <c r="E32" s="115"/>
      <c r="F32" s="115"/>
      <c r="G32" s="115"/>
      <c r="H32" s="115"/>
      <c r="I32" s="115"/>
      <c r="J32" s="114"/>
      <c r="K32" s="116"/>
      <c r="L32" s="76"/>
      <c r="M32" s="96"/>
      <c r="Q32" s="98"/>
    </row>
    <row r="33" spans="1:17" customFormat="1" ht="18" x14ac:dyDescent="0.25">
      <c r="A33" s="113"/>
      <c r="B33" s="102"/>
      <c r="C33" s="109" t="s">
        <v>102</v>
      </c>
      <c r="D33" s="107"/>
      <c r="E33" s="107"/>
      <c r="F33" s="107"/>
      <c r="G33" s="107"/>
      <c r="H33" s="107"/>
      <c r="I33" s="107"/>
      <c r="J33" s="108"/>
      <c r="K33" s="116"/>
      <c r="L33" s="76"/>
      <c r="M33" s="96"/>
      <c r="Q33" s="98"/>
    </row>
    <row r="34" spans="1:17" customFormat="1" ht="15.75" x14ac:dyDescent="0.25">
      <c r="A34" s="113"/>
      <c r="B34" s="117">
        <v>58043</v>
      </c>
      <c r="C34" s="111" t="s">
        <v>103</v>
      </c>
      <c r="D34" s="110">
        <v>4</v>
      </c>
      <c r="E34" s="118">
        <f t="shared" si="3"/>
        <v>0</v>
      </c>
      <c r="F34" s="184">
        <v>16.094000000000001</v>
      </c>
      <c r="G34" s="92">
        <f t="shared" ref="G34:G35" si="13">H34-F34</f>
        <v>0</v>
      </c>
      <c r="H34" s="177">
        <f>IF(F34="","",SUMIFS('REMOVE IN FINAL SHARE-OUT'!$L:$L,'REMOVE IN FINAL SHARE-OUT'!$I:$I,"TOWN PUMP",'REMOVE IN FINAL SHARE-OUT'!$B:$B,"CA",'REMOVE IN FINAL SHARE-OUT'!$F:$F,M34))</f>
        <v>16.094000000000001</v>
      </c>
      <c r="I34" s="93">
        <v>0.88</v>
      </c>
      <c r="J34" s="94">
        <f t="shared" ref="J34:J35" si="14">H34/I34</f>
        <v>18.288636363636364</v>
      </c>
      <c r="K34" s="95">
        <f t="shared" ref="K34:K35" si="15">J34/D34</f>
        <v>4.572159090909091</v>
      </c>
      <c r="L34" s="76">
        <v>511</v>
      </c>
      <c r="M34" s="96">
        <v>340100</v>
      </c>
      <c r="N34">
        <v>511</v>
      </c>
      <c r="Q34" s="98"/>
    </row>
    <row r="35" spans="1:17" customFormat="1" ht="15.75" x14ac:dyDescent="0.25">
      <c r="A35" s="113"/>
      <c r="B35" s="117" t="s">
        <v>104</v>
      </c>
      <c r="C35" s="111" t="s">
        <v>105</v>
      </c>
      <c r="D35" s="110">
        <v>4</v>
      </c>
      <c r="E35" s="118">
        <f t="shared" si="3"/>
        <v>0</v>
      </c>
      <c r="F35" s="184">
        <v>16.094000000000001</v>
      </c>
      <c r="G35" s="92">
        <f t="shared" si="13"/>
        <v>0</v>
      </c>
      <c r="H35" s="177">
        <f>IF(F35="","",SUMIFS('REMOVE IN FINAL SHARE-OUT'!$L:$L,'REMOVE IN FINAL SHARE-OUT'!$I:$I,"TOWN PUMP",'REMOVE IN FINAL SHARE-OUT'!$B:$B,"CA",'REMOVE IN FINAL SHARE-OUT'!$F:$F,M35))</f>
        <v>16.094000000000001</v>
      </c>
      <c r="I35" s="93">
        <v>0.88</v>
      </c>
      <c r="J35" s="94">
        <f t="shared" si="14"/>
        <v>18.288636363636364</v>
      </c>
      <c r="K35" s="95">
        <f t="shared" si="15"/>
        <v>4.572159090909091</v>
      </c>
      <c r="L35" s="76">
        <v>511</v>
      </c>
      <c r="M35" s="96">
        <v>341930</v>
      </c>
      <c r="N35">
        <v>511</v>
      </c>
      <c r="Q35" s="98"/>
    </row>
    <row r="36" spans="1:17" customFormat="1" ht="18" x14ac:dyDescent="0.25">
      <c r="A36" s="113"/>
      <c r="B36" s="119"/>
      <c r="C36" s="120"/>
      <c r="D36" s="120"/>
      <c r="E36" s="107"/>
      <c r="F36" s="107"/>
      <c r="G36" s="107"/>
      <c r="H36" s="107"/>
      <c r="I36" s="107"/>
      <c r="J36" s="121"/>
      <c r="K36" s="116"/>
      <c r="L36" s="76"/>
      <c r="M36" s="96"/>
      <c r="Q36" s="98"/>
    </row>
    <row r="37" spans="1:17" customFormat="1" ht="18" x14ac:dyDescent="0.25">
      <c r="A37" s="113"/>
      <c r="B37" s="102"/>
      <c r="C37" s="109" t="s">
        <v>106</v>
      </c>
      <c r="D37" s="110"/>
      <c r="E37" s="107"/>
      <c r="F37" s="107"/>
      <c r="G37" s="107"/>
      <c r="H37" s="107"/>
      <c r="I37" s="107"/>
      <c r="J37" s="108"/>
      <c r="K37" s="116"/>
      <c r="L37" s="76"/>
      <c r="M37" s="96"/>
      <c r="O37" s="122"/>
      <c r="Q37" s="98"/>
    </row>
    <row r="38" spans="1:17" customFormat="1" ht="15.75" x14ac:dyDescent="0.25">
      <c r="A38" s="113"/>
      <c r="B38" s="88" t="s">
        <v>107</v>
      </c>
      <c r="C38" s="111" t="s">
        <v>108</v>
      </c>
      <c r="D38" s="110">
        <v>9</v>
      </c>
      <c r="E38" s="123">
        <f t="shared" ref="E38:E41" si="16">G38/D38</f>
        <v>0</v>
      </c>
      <c r="F38" s="184">
        <v>18.559799999999999</v>
      </c>
      <c r="G38" s="92">
        <f t="shared" ref="G38:G41" si="17">H38-F38</f>
        <v>0</v>
      </c>
      <c r="H38" s="177">
        <f>IF(F38="","",SUMIFS('REMOVE IN FINAL SHARE-OUT'!$L:$L,'REMOVE IN FINAL SHARE-OUT'!$I:$I,"TOWN PUMP",'REMOVE IN FINAL SHARE-OUT'!$B:$B,"CA",'REMOVE IN FINAL SHARE-OUT'!$F:$F,M38))</f>
        <v>18.559799999999999</v>
      </c>
      <c r="I38" s="93">
        <v>0.9</v>
      </c>
      <c r="J38" s="94">
        <f t="shared" ref="J38:J41" si="18">H38/I38</f>
        <v>20.622</v>
      </c>
      <c r="K38" s="95">
        <f t="shared" ref="K38:K41" si="19">J38/D38</f>
        <v>2.2913333333333332</v>
      </c>
      <c r="L38" s="76">
        <v>511</v>
      </c>
      <c r="M38" s="96">
        <v>340528</v>
      </c>
      <c r="N38">
        <v>511</v>
      </c>
      <c r="O38" s="122"/>
      <c r="Q38" s="98"/>
    </row>
    <row r="39" spans="1:17" customFormat="1" ht="15.75" x14ac:dyDescent="0.25">
      <c r="A39" s="113"/>
      <c r="B39" s="88" t="s">
        <v>109</v>
      </c>
      <c r="C39" s="111" t="s">
        <v>110</v>
      </c>
      <c r="D39" s="110">
        <v>9</v>
      </c>
      <c r="E39" s="123">
        <f t="shared" si="16"/>
        <v>0</v>
      </c>
      <c r="F39" s="184">
        <v>17.852399999999999</v>
      </c>
      <c r="G39" s="92">
        <f t="shared" si="17"/>
        <v>0</v>
      </c>
      <c r="H39" s="177">
        <f>IF(F39="","",SUMIFS('REMOVE IN FINAL SHARE-OUT'!$L:$L,'REMOVE IN FINAL SHARE-OUT'!$I:$I,"TOWN PUMP",'REMOVE IN FINAL SHARE-OUT'!$B:$B,"CA",'REMOVE IN FINAL SHARE-OUT'!$F:$F,M39))</f>
        <v>17.852399999999999</v>
      </c>
      <c r="I39" s="93">
        <v>0.9</v>
      </c>
      <c r="J39" s="94">
        <f t="shared" si="18"/>
        <v>19.835999999999999</v>
      </c>
      <c r="K39" s="95">
        <f t="shared" si="19"/>
        <v>2.2039999999999997</v>
      </c>
      <c r="L39" s="76">
        <v>511</v>
      </c>
      <c r="M39" s="96">
        <v>340529</v>
      </c>
      <c r="N39">
        <v>511</v>
      </c>
      <c r="O39" s="122"/>
      <c r="Q39" s="98"/>
    </row>
    <row r="40" spans="1:17" customFormat="1" ht="15.75" x14ac:dyDescent="0.25">
      <c r="A40" s="113"/>
      <c r="B40" s="88" t="s">
        <v>111</v>
      </c>
      <c r="C40" s="111" t="s">
        <v>112</v>
      </c>
      <c r="D40" s="110">
        <v>9</v>
      </c>
      <c r="E40" s="123">
        <f t="shared" si="16"/>
        <v>0</v>
      </c>
      <c r="F40" s="184">
        <v>17.275500000000001</v>
      </c>
      <c r="G40" s="92">
        <f t="shared" si="17"/>
        <v>0</v>
      </c>
      <c r="H40" s="177">
        <f>IF(F40="","",SUMIFS('REMOVE IN FINAL SHARE-OUT'!$L:$L,'REMOVE IN FINAL SHARE-OUT'!$I:$I,"TOWN PUMP",'REMOVE IN FINAL SHARE-OUT'!$B:$B,"CA",'REMOVE IN FINAL SHARE-OUT'!$F:$F,M40))</f>
        <v>17.275500000000001</v>
      </c>
      <c r="I40" s="93">
        <v>0.9</v>
      </c>
      <c r="J40" s="94">
        <f t="shared" si="18"/>
        <v>19.195</v>
      </c>
      <c r="K40" s="95">
        <f t="shared" si="19"/>
        <v>2.1327777777777777</v>
      </c>
      <c r="L40" s="76">
        <v>511</v>
      </c>
      <c r="M40" s="96">
        <v>340530</v>
      </c>
      <c r="N40">
        <v>511</v>
      </c>
      <c r="O40" s="122"/>
      <c r="Q40" s="98"/>
    </row>
    <row r="41" spans="1:17" customFormat="1" ht="15.75" x14ac:dyDescent="0.25">
      <c r="A41" s="113"/>
      <c r="B41" s="88" t="s">
        <v>113</v>
      </c>
      <c r="C41" s="111" t="s">
        <v>114</v>
      </c>
      <c r="D41" s="110">
        <v>9</v>
      </c>
      <c r="E41" s="123">
        <f t="shared" si="16"/>
        <v>0</v>
      </c>
      <c r="F41" s="184">
        <v>16.788599999999999</v>
      </c>
      <c r="G41" s="92">
        <f t="shared" si="17"/>
        <v>0</v>
      </c>
      <c r="H41" s="177">
        <f>IF(F41="","",SUMIFS('REMOVE IN FINAL SHARE-OUT'!$L:$L,'REMOVE IN FINAL SHARE-OUT'!$I:$I,"TOWN PUMP",'REMOVE IN FINAL SHARE-OUT'!$B:$B,"CA",'REMOVE IN FINAL SHARE-OUT'!$F:$F,M41))</f>
        <v>16.788599999999999</v>
      </c>
      <c r="I41" s="93">
        <v>0.9</v>
      </c>
      <c r="J41" s="94">
        <f t="shared" si="18"/>
        <v>18.654</v>
      </c>
      <c r="K41" s="95">
        <f t="shared" si="19"/>
        <v>2.0726666666666667</v>
      </c>
      <c r="L41" s="76">
        <v>511</v>
      </c>
      <c r="M41" s="96">
        <v>340532</v>
      </c>
      <c r="N41">
        <v>511</v>
      </c>
      <c r="O41" s="122"/>
      <c r="Q41" s="98"/>
    </row>
    <row r="42" spans="1:17" customFormat="1" ht="18" x14ac:dyDescent="0.25">
      <c r="B42" s="31"/>
      <c r="C42" s="33"/>
      <c r="D42" s="61"/>
      <c r="E42" s="124"/>
      <c r="F42" s="124"/>
      <c r="G42" s="124"/>
      <c r="H42" s="124"/>
      <c r="I42" s="124"/>
      <c r="J42" s="125"/>
      <c r="L42" s="76"/>
      <c r="M42" s="96"/>
      <c r="Q42" s="98"/>
    </row>
    <row r="43" spans="1:17" customFormat="1" ht="18" x14ac:dyDescent="0.25">
      <c r="A43" s="113"/>
      <c r="B43" s="102"/>
      <c r="C43" s="109" t="s">
        <v>115</v>
      </c>
      <c r="D43" s="110"/>
      <c r="E43" s="107"/>
      <c r="F43" s="107"/>
      <c r="G43" s="107"/>
      <c r="H43" s="107"/>
      <c r="I43" s="107"/>
      <c r="J43" s="108"/>
      <c r="K43" s="116"/>
      <c r="L43" s="76"/>
      <c r="M43" s="96"/>
      <c r="O43" s="122"/>
      <c r="Q43" s="98"/>
    </row>
    <row r="44" spans="1:17" customFormat="1" ht="15.75" x14ac:dyDescent="0.25">
      <c r="A44" s="113"/>
      <c r="B44" s="88">
        <v>58010</v>
      </c>
      <c r="C44" s="111" t="s">
        <v>116</v>
      </c>
      <c r="D44" s="110">
        <v>9</v>
      </c>
      <c r="E44" s="123">
        <f t="shared" si="3"/>
        <v>0</v>
      </c>
      <c r="F44" s="184">
        <v>18.784800000000001</v>
      </c>
      <c r="G44" s="92">
        <f t="shared" ref="G44:G47" si="20">H44-F44</f>
        <v>0</v>
      </c>
      <c r="H44" s="177">
        <f>IF(F44="","",SUMIFS('REMOVE IN FINAL SHARE-OUT'!$L:$L,'REMOVE IN FINAL SHARE-OUT'!$I:$I,"TOWN PUMP",'REMOVE IN FINAL SHARE-OUT'!$B:$B,"CA",'REMOVE IN FINAL SHARE-OUT'!$F:$F,M44))</f>
        <v>18.784800000000001</v>
      </c>
      <c r="I44" s="93">
        <v>0.93</v>
      </c>
      <c r="J44" s="94">
        <f t="shared" ref="J44:J47" si="21">H44/I44</f>
        <v>20.198709677419355</v>
      </c>
      <c r="K44" s="95">
        <f t="shared" ref="K44:K47" si="22">J44/D44</f>
        <v>2.2443010752688171</v>
      </c>
      <c r="L44" s="76">
        <v>511</v>
      </c>
      <c r="M44" s="96">
        <v>341777</v>
      </c>
      <c r="N44">
        <v>511</v>
      </c>
      <c r="O44" s="122"/>
      <c r="Q44" s="98"/>
    </row>
    <row r="45" spans="1:17" customFormat="1" ht="15.75" x14ac:dyDescent="0.25">
      <c r="A45" s="113"/>
      <c r="B45" s="88">
        <v>58060</v>
      </c>
      <c r="C45" s="111" t="s">
        <v>117</v>
      </c>
      <c r="D45" s="110">
        <v>9</v>
      </c>
      <c r="E45" s="123">
        <f t="shared" si="3"/>
        <v>0</v>
      </c>
      <c r="F45" s="184">
        <v>17.910900000000002</v>
      </c>
      <c r="G45" s="92">
        <f t="shared" si="20"/>
        <v>0</v>
      </c>
      <c r="H45" s="177">
        <f>IF(F45="","",SUMIFS('REMOVE IN FINAL SHARE-OUT'!$L:$L,'REMOVE IN FINAL SHARE-OUT'!$I:$I,"TOWN PUMP",'REMOVE IN FINAL SHARE-OUT'!$B:$B,"CA",'REMOVE IN FINAL SHARE-OUT'!$F:$F,M45))</f>
        <v>17.910900000000002</v>
      </c>
      <c r="I45" s="93">
        <v>0.93</v>
      </c>
      <c r="J45" s="94">
        <f t="shared" si="21"/>
        <v>19.259032258064519</v>
      </c>
      <c r="K45" s="95">
        <f t="shared" si="22"/>
        <v>2.1398924731182798</v>
      </c>
      <c r="L45" s="76">
        <v>511</v>
      </c>
      <c r="M45" s="96">
        <v>341779</v>
      </c>
      <c r="N45">
        <v>511</v>
      </c>
      <c r="O45" s="122"/>
      <c r="Q45" s="98"/>
    </row>
    <row r="46" spans="1:17" customFormat="1" ht="15.75" x14ac:dyDescent="0.25">
      <c r="A46" s="113"/>
      <c r="B46" s="88">
        <v>58066</v>
      </c>
      <c r="C46" s="111" t="s">
        <v>118</v>
      </c>
      <c r="D46" s="110">
        <v>9</v>
      </c>
      <c r="E46" s="123">
        <f t="shared" si="3"/>
        <v>0</v>
      </c>
      <c r="F46" s="184">
        <v>17.5014</v>
      </c>
      <c r="G46" s="92">
        <f t="shared" si="20"/>
        <v>0</v>
      </c>
      <c r="H46" s="177">
        <f>IF(F46="","",SUMIFS('REMOVE IN FINAL SHARE-OUT'!$L:$L,'REMOVE IN FINAL SHARE-OUT'!$I:$I,"TOWN PUMP",'REMOVE IN FINAL SHARE-OUT'!$B:$B,"CA",'REMOVE IN FINAL SHARE-OUT'!$F:$F,M46))</f>
        <v>17.5014</v>
      </c>
      <c r="I46" s="93">
        <v>0.93</v>
      </c>
      <c r="J46" s="94">
        <f t="shared" si="21"/>
        <v>18.818709677419353</v>
      </c>
      <c r="K46" s="95">
        <f t="shared" si="22"/>
        <v>2.0909677419354837</v>
      </c>
      <c r="L46" s="76">
        <v>511</v>
      </c>
      <c r="M46" s="96">
        <v>341781</v>
      </c>
      <c r="N46">
        <v>511</v>
      </c>
      <c r="O46" s="122"/>
      <c r="Q46" s="98"/>
    </row>
    <row r="47" spans="1:17" customFormat="1" ht="15.75" x14ac:dyDescent="0.25">
      <c r="A47" s="113"/>
      <c r="B47" s="88">
        <v>58098</v>
      </c>
      <c r="C47" s="111" t="s">
        <v>119</v>
      </c>
      <c r="D47" s="110">
        <v>9</v>
      </c>
      <c r="E47" s="123">
        <f t="shared" si="3"/>
        <v>0</v>
      </c>
      <c r="F47" s="184">
        <v>17.012699999999999</v>
      </c>
      <c r="G47" s="92">
        <f t="shared" si="20"/>
        <v>0</v>
      </c>
      <c r="H47" s="177">
        <f>IF(F47="","",SUMIFS('REMOVE IN FINAL SHARE-OUT'!$L:$L,'REMOVE IN FINAL SHARE-OUT'!$I:$I,"TOWN PUMP",'REMOVE IN FINAL SHARE-OUT'!$B:$B,"CA",'REMOVE IN FINAL SHARE-OUT'!$F:$F,M47))</f>
        <v>17.012699999999999</v>
      </c>
      <c r="I47" s="93">
        <v>0.93</v>
      </c>
      <c r="J47" s="94">
        <f t="shared" si="21"/>
        <v>18.293225806451609</v>
      </c>
      <c r="K47" s="95">
        <f t="shared" si="22"/>
        <v>2.03258064516129</v>
      </c>
      <c r="L47" s="76">
        <v>511</v>
      </c>
      <c r="M47" s="96">
        <v>341783</v>
      </c>
      <c r="N47">
        <v>511</v>
      </c>
      <c r="O47" s="122"/>
      <c r="Q47" s="98"/>
    </row>
    <row r="48" spans="1:17" customFormat="1" ht="15.75" x14ac:dyDescent="0.25">
      <c r="A48" s="113"/>
      <c r="B48" s="88"/>
      <c r="C48" s="111"/>
      <c r="D48" s="110"/>
      <c r="E48" s="123"/>
      <c r="F48" s="175"/>
      <c r="G48" s="93"/>
      <c r="H48" s="93"/>
      <c r="I48" s="93"/>
      <c r="J48" s="94"/>
      <c r="K48" s="95"/>
      <c r="L48" s="76"/>
      <c r="M48" s="96"/>
      <c r="O48" s="122"/>
      <c r="Q48" s="98"/>
    </row>
    <row r="49" spans="1:17" s="18" customFormat="1" ht="15.75" x14ac:dyDescent="0.25">
      <c r="A49" s="99"/>
      <c r="B49" s="88" t="s">
        <v>120</v>
      </c>
      <c r="C49" s="100" t="s">
        <v>121</v>
      </c>
      <c r="D49" s="90">
        <v>9</v>
      </c>
      <c r="E49" s="91">
        <f t="shared" ref="E49:E51" si="23">G49/D49</f>
        <v>0</v>
      </c>
      <c r="F49" s="184">
        <v>18.7164</v>
      </c>
      <c r="G49" s="92">
        <f t="shared" ref="G49:G51" si="24">H49-F49</f>
        <v>0</v>
      </c>
      <c r="H49" s="177">
        <f>IF(F49="","",SUMIFS('REMOVE IN FINAL SHARE-OUT'!$L:$L,'REMOVE IN FINAL SHARE-OUT'!$I:$I,"TOWN PUMP",'REMOVE IN FINAL SHARE-OUT'!$B:$B,"CA",'REMOVE IN FINAL SHARE-OUT'!$F:$F,M49))</f>
        <v>18.7164</v>
      </c>
      <c r="I49" s="93">
        <v>0.93</v>
      </c>
      <c r="J49" s="94">
        <f t="shared" ref="J49:J51" si="25">H49/I49</f>
        <v>20.12516129032258</v>
      </c>
      <c r="K49" s="95">
        <f t="shared" ref="K49:K51" si="26">J49/D49</f>
        <v>2.2361290322580647</v>
      </c>
      <c r="L49" s="76">
        <v>511</v>
      </c>
      <c r="M49" s="96">
        <v>342106</v>
      </c>
      <c r="N49">
        <v>511</v>
      </c>
      <c r="O49" s="97"/>
      <c r="Q49" s="98"/>
    </row>
    <row r="50" spans="1:17" s="18" customFormat="1" ht="15.75" x14ac:dyDescent="0.25">
      <c r="A50" s="99"/>
      <c r="B50" s="88" t="s">
        <v>122</v>
      </c>
      <c r="C50" s="100" t="s">
        <v>123</v>
      </c>
      <c r="D50" s="90">
        <v>9</v>
      </c>
      <c r="E50" s="91">
        <f t="shared" si="23"/>
        <v>0</v>
      </c>
      <c r="F50" s="184">
        <v>17.854199999999999</v>
      </c>
      <c r="G50" s="92">
        <f t="shared" si="24"/>
        <v>0</v>
      </c>
      <c r="H50" s="177">
        <f>IF(F50="","",SUMIFS('REMOVE IN FINAL SHARE-OUT'!$L:$L,'REMOVE IN FINAL SHARE-OUT'!$I:$I,"TOWN PUMP",'REMOVE IN FINAL SHARE-OUT'!$B:$B,"CA",'REMOVE IN FINAL SHARE-OUT'!$F:$F,M50))</f>
        <v>17.854199999999999</v>
      </c>
      <c r="I50" s="93">
        <v>0.93</v>
      </c>
      <c r="J50" s="94">
        <f t="shared" si="25"/>
        <v>19.19806451612903</v>
      </c>
      <c r="K50" s="95">
        <f t="shared" si="26"/>
        <v>2.1331182795698922</v>
      </c>
      <c r="L50" s="76">
        <v>511</v>
      </c>
      <c r="M50" s="96">
        <v>342108</v>
      </c>
      <c r="N50">
        <v>511</v>
      </c>
      <c r="O50" s="97"/>
      <c r="Q50" s="98"/>
    </row>
    <row r="51" spans="1:17" s="18" customFormat="1" ht="15.75" x14ac:dyDescent="0.25">
      <c r="A51" s="99"/>
      <c r="B51" s="88" t="s">
        <v>124</v>
      </c>
      <c r="C51" s="100" t="s">
        <v>125</v>
      </c>
      <c r="D51" s="90">
        <v>9</v>
      </c>
      <c r="E51" s="91">
        <f t="shared" si="23"/>
        <v>0</v>
      </c>
      <c r="F51" s="184">
        <v>17.4528</v>
      </c>
      <c r="G51" s="92">
        <f t="shared" si="24"/>
        <v>0</v>
      </c>
      <c r="H51" s="177">
        <f>IF(F51="","",SUMIFS('REMOVE IN FINAL SHARE-OUT'!$L:$L,'REMOVE IN FINAL SHARE-OUT'!$I:$I,"TOWN PUMP",'REMOVE IN FINAL SHARE-OUT'!$B:$B,"CA",'REMOVE IN FINAL SHARE-OUT'!$F:$F,M51))</f>
        <v>17.4528</v>
      </c>
      <c r="I51" s="93">
        <v>0.93</v>
      </c>
      <c r="J51" s="94">
        <f t="shared" si="25"/>
        <v>18.766451612903225</v>
      </c>
      <c r="K51" s="95">
        <f t="shared" si="26"/>
        <v>2.0851612903225805</v>
      </c>
      <c r="L51" s="76">
        <v>511</v>
      </c>
      <c r="M51" s="96">
        <v>342110</v>
      </c>
      <c r="N51">
        <v>511</v>
      </c>
      <c r="O51" s="97"/>
      <c r="Q51" s="98"/>
    </row>
    <row r="52" spans="1:17" customFormat="1" ht="15.75" x14ac:dyDescent="0.25">
      <c r="A52" s="113"/>
      <c r="B52" s="88"/>
      <c r="C52" s="111"/>
      <c r="D52" s="110"/>
      <c r="E52" s="123"/>
      <c r="F52" s="175"/>
      <c r="G52" s="92"/>
      <c r="H52" s="177" t="str">
        <f>IF(F52="","",SUMIFS('REMOVE IN FINAL SHARE-OUT'!$L:$L,'REMOVE IN FINAL SHARE-OUT'!$I:$I,"TOWN PUMP",'REMOVE IN FINAL SHARE-OUT'!$B:$B,"CA",'REMOVE IN FINAL SHARE-OUT'!$F:$F,M52))</f>
        <v/>
      </c>
      <c r="I52" s="93"/>
      <c r="J52" s="94"/>
      <c r="K52" s="95"/>
      <c r="L52" s="76"/>
      <c r="M52" s="96"/>
      <c r="O52" s="122"/>
      <c r="Q52" s="98"/>
    </row>
    <row r="53" spans="1:17" customFormat="1" ht="18" x14ac:dyDescent="0.25">
      <c r="A53" s="113"/>
      <c r="B53" s="102"/>
      <c r="C53" s="109" t="s">
        <v>126</v>
      </c>
      <c r="D53" s="110"/>
      <c r="E53" s="105"/>
      <c r="F53" s="176"/>
      <c r="G53" s="106"/>
      <c r="H53" s="177" t="str">
        <f>IF(F53="","",SUMIFS('REMOVE IN FINAL SHARE-OUT'!$L:$L,'REMOVE IN FINAL SHARE-OUT'!$I:$I,"TOWN PUMP",'REMOVE IN FINAL SHARE-OUT'!$B:$B,"CA",'REMOVE IN FINAL SHARE-OUT'!$F:$F,M53))</f>
        <v/>
      </c>
      <c r="I53" s="107"/>
      <c r="J53" s="108"/>
      <c r="K53" s="116"/>
      <c r="L53" s="76"/>
      <c r="M53" s="96"/>
      <c r="O53" s="122"/>
      <c r="Q53" s="98"/>
    </row>
    <row r="54" spans="1:17" customFormat="1" ht="15.75" x14ac:dyDescent="0.25">
      <c r="A54" s="113"/>
      <c r="B54" s="88" t="s">
        <v>127</v>
      </c>
      <c r="C54" s="111" t="s">
        <v>128</v>
      </c>
      <c r="D54" s="110">
        <v>9</v>
      </c>
      <c r="E54" s="123">
        <f>G54/D54</f>
        <v>0</v>
      </c>
      <c r="F54" s="184">
        <v>18.784800000000001</v>
      </c>
      <c r="G54" s="92">
        <f t="shared" ref="G54:G57" si="27">H54-F54</f>
        <v>0</v>
      </c>
      <c r="H54" s="177">
        <f>IF(F54="","",SUMIFS('REMOVE IN FINAL SHARE-OUT'!$L:$L,'REMOVE IN FINAL SHARE-OUT'!$I:$I,"TOWN PUMP",'REMOVE IN FINAL SHARE-OUT'!$B:$B,"CA",'REMOVE IN FINAL SHARE-OUT'!$F:$F,M54))</f>
        <v>18.784800000000001</v>
      </c>
      <c r="I54" s="93">
        <v>0.93</v>
      </c>
      <c r="J54" s="94">
        <f t="shared" ref="J54:J57" si="28">H54/I54</f>
        <v>20.198709677419355</v>
      </c>
      <c r="K54" s="95">
        <f t="shared" ref="K54:K56" si="29">J54/D54</f>
        <v>2.2443010752688171</v>
      </c>
      <c r="L54" s="76">
        <v>511</v>
      </c>
      <c r="M54" s="96">
        <v>342034</v>
      </c>
      <c r="N54">
        <v>511</v>
      </c>
      <c r="O54" s="122"/>
      <c r="Q54" s="98"/>
    </row>
    <row r="55" spans="1:17" customFormat="1" ht="15.75" x14ac:dyDescent="0.25">
      <c r="A55" s="113"/>
      <c r="B55" s="88" t="s">
        <v>129</v>
      </c>
      <c r="C55" s="111" t="s">
        <v>130</v>
      </c>
      <c r="D55" s="110">
        <v>9</v>
      </c>
      <c r="E55" s="123">
        <f t="shared" ref="E55:E57" si="30">G55/D55</f>
        <v>0</v>
      </c>
      <c r="F55" s="184">
        <v>18.076499999999999</v>
      </c>
      <c r="G55" s="92">
        <f t="shared" si="27"/>
        <v>0</v>
      </c>
      <c r="H55" s="177">
        <f>IF(F55="","",SUMIFS('REMOVE IN FINAL SHARE-OUT'!$L:$L,'REMOVE IN FINAL SHARE-OUT'!$I:$I,"TOWN PUMP",'REMOVE IN FINAL SHARE-OUT'!$B:$B,"CA",'REMOVE IN FINAL SHARE-OUT'!$F:$F,M55))</f>
        <v>18.076499999999999</v>
      </c>
      <c r="I55" s="93">
        <v>0.93</v>
      </c>
      <c r="J55" s="94">
        <f t="shared" si="28"/>
        <v>19.437096774193545</v>
      </c>
      <c r="K55" s="95">
        <f t="shared" si="29"/>
        <v>2.1596774193548383</v>
      </c>
      <c r="L55" s="76">
        <v>511</v>
      </c>
      <c r="M55" s="96">
        <v>342035</v>
      </c>
      <c r="N55">
        <v>511</v>
      </c>
      <c r="O55" s="122"/>
      <c r="Q55" s="98"/>
    </row>
    <row r="56" spans="1:17" customFormat="1" ht="15.75" x14ac:dyDescent="0.25">
      <c r="A56" s="113"/>
      <c r="B56" s="88" t="s">
        <v>131</v>
      </c>
      <c r="C56" s="111" t="s">
        <v>132</v>
      </c>
      <c r="D56" s="110">
        <v>9</v>
      </c>
      <c r="E56" s="123">
        <f t="shared" si="30"/>
        <v>0</v>
      </c>
      <c r="F56" s="184">
        <v>17.5014</v>
      </c>
      <c r="G56" s="92">
        <f t="shared" si="27"/>
        <v>0</v>
      </c>
      <c r="H56" s="177">
        <f>IF(F56="","",SUMIFS('REMOVE IN FINAL SHARE-OUT'!$L:$L,'REMOVE IN FINAL SHARE-OUT'!$I:$I,"TOWN PUMP",'REMOVE IN FINAL SHARE-OUT'!$B:$B,"CA",'REMOVE IN FINAL SHARE-OUT'!$F:$F,M56))</f>
        <v>17.5014</v>
      </c>
      <c r="I56" s="93">
        <v>0.93</v>
      </c>
      <c r="J56" s="94">
        <f t="shared" si="28"/>
        <v>18.818709677419353</v>
      </c>
      <c r="K56" s="95">
        <f t="shared" si="29"/>
        <v>2.0909677419354837</v>
      </c>
      <c r="L56" s="76">
        <v>511</v>
      </c>
      <c r="M56" s="96">
        <v>342036</v>
      </c>
      <c r="N56">
        <v>511</v>
      </c>
      <c r="O56" s="122"/>
      <c r="Q56" s="98"/>
    </row>
    <row r="57" spans="1:17" customFormat="1" ht="15.75" x14ac:dyDescent="0.25">
      <c r="A57" s="113"/>
      <c r="B57" s="88" t="s">
        <v>133</v>
      </c>
      <c r="C57" s="111" t="s">
        <v>134</v>
      </c>
      <c r="D57" s="110">
        <v>9</v>
      </c>
      <c r="E57" s="123">
        <f t="shared" si="30"/>
        <v>0</v>
      </c>
      <c r="F57" s="184">
        <v>17.012699999999999</v>
      </c>
      <c r="G57" s="92">
        <f t="shared" si="27"/>
        <v>0</v>
      </c>
      <c r="H57" s="177">
        <f>IF(F57="","",SUMIFS('REMOVE IN FINAL SHARE-OUT'!$L:$L,'REMOVE IN FINAL SHARE-OUT'!$I:$I,"TOWN PUMP",'REMOVE IN FINAL SHARE-OUT'!$B:$B,"CA",'REMOVE IN FINAL SHARE-OUT'!$F:$F,M57))</f>
        <v>17.012699999999999</v>
      </c>
      <c r="I57" s="93">
        <v>0.93</v>
      </c>
      <c r="J57" s="94">
        <f t="shared" si="28"/>
        <v>18.293225806451609</v>
      </c>
      <c r="K57" s="95">
        <f>J57/D57</f>
        <v>2.03258064516129</v>
      </c>
      <c r="L57" s="76">
        <v>511</v>
      </c>
      <c r="M57" s="96">
        <v>342037</v>
      </c>
      <c r="N57">
        <v>511</v>
      </c>
      <c r="O57" s="122"/>
      <c r="Q57" s="98"/>
    </row>
    <row r="58" spans="1:17" customFormat="1" ht="18" x14ac:dyDescent="0.25">
      <c r="B58" s="31"/>
      <c r="C58" s="33"/>
      <c r="D58" s="61"/>
      <c r="E58" s="124"/>
      <c r="F58" s="124"/>
      <c r="G58" s="124"/>
      <c r="H58" s="124"/>
      <c r="I58" s="124"/>
      <c r="J58" s="125"/>
      <c r="L58" s="76"/>
      <c r="M58" s="96"/>
      <c r="Q58" s="98"/>
    </row>
    <row r="59" spans="1:17" customFormat="1" ht="18" x14ac:dyDescent="0.25">
      <c r="A59" s="113"/>
      <c r="B59" s="102"/>
      <c r="C59" s="109" t="s">
        <v>135</v>
      </c>
      <c r="D59" s="110"/>
      <c r="E59" s="107"/>
      <c r="F59" s="107"/>
      <c r="G59" s="107"/>
      <c r="H59" s="107"/>
      <c r="I59" s="107"/>
      <c r="J59" s="108"/>
      <c r="K59" s="116"/>
      <c r="L59" s="76"/>
      <c r="M59" s="96"/>
      <c r="O59" s="122"/>
      <c r="Q59" s="98"/>
    </row>
    <row r="60" spans="1:17" customFormat="1" ht="15.75" x14ac:dyDescent="0.25">
      <c r="A60" s="113"/>
      <c r="B60" s="88" t="s">
        <v>136</v>
      </c>
      <c r="C60" s="111" t="s">
        <v>137</v>
      </c>
      <c r="D60" s="110">
        <v>9</v>
      </c>
      <c r="E60" s="123">
        <f t="shared" ref="E60:E63" si="31">G60/D60</f>
        <v>0</v>
      </c>
      <c r="F60" s="184">
        <v>18.784800000000001</v>
      </c>
      <c r="G60" s="92">
        <f t="shared" ref="G60:G63" si="32">H60-F60</f>
        <v>0</v>
      </c>
      <c r="H60" s="177">
        <f>IF(F60="","",SUMIFS('REMOVE IN FINAL SHARE-OUT'!$L:$L,'REMOVE IN FINAL SHARE-OUT'!$I:$I,"TOWN PUMP",'REMOVE IN FINAL SHARE-OUT'!$B:$B,"CA",'REMOVE IN FINAL SHARE-OUT'!$F:$F,M60))</f>
        <v>18.784800000000001</v>
      </c>
      <c r="I60" s="93">
        <v>0.93</v>
      </c>
      <c r="J60" s="94">
        <f t="shared" ref="J60:J62" si="33">H60/I60</f>
        <v>20.198709677419355</v>
      </c>
      <c r="K60" s="95">
        <f t="shared" ref="K60:K62" si="34">J60/D60</f>
        <v>2.2443010752688171</v>
      </c>
      <c r="L60" s="76">
        <v>511</v>
      </c>
      <c r="M60" s="96">
        <v>342043</v>
      </c>
      <c r="N60">
        <v>511</v>
      </c>
      <c r="O60" s="122"/>
      <c r="Q60" s="98"/>
    </row>
    <row r="61" spans="1:17" customFormat="1" ht="15.75" x14ac:dyDescent="0.25">
      <c r="A61" s="113"/>
      <c r="B61" s="88" t="s">
        <v>138</v>
      </c>
      <c r="C61" s="111" t="s">
        <v>139</v>
      </c>
      <c r="D61" s="110">
        <v>9</v>
      </c>
      <c r="E61" s="123">
        <f t="shared" si="31"/>
        <v>0</v>
      </c>
      <c r="F61" s="184">
        <v>17.910900000000002</v>
      </c>
      <c r="G61" s="92">
        <f t="shared" si="32"/>
        <v>0</v>
      </c>
      <c r="H61" s="177">
        <f>IF(F61="","",SUMIFS('REMOVE IN FINAL SHARE-OUT'!$L:$L,'REMOVE IN FINAL SHARE-OUT'!$I:$I,"TOWN PUMP",'REMOVE IN FINAL SHARE-OUT'!$B:$B,"CA",'REMOVE IN FINAL SHARE-OUT'!$F:$F,M61))</f>
        <v>17.910900000000002</v>
      </c>
      <c r="I61" s="93">
        <v>0.93</v>
      </c>
      <c r="J61" s="94">
        <f t="shared" si="33"/>
        <v>19.259032258064519</v>
      </c>
      <c r="K61" s="95">
        <f t="shared" si="34"/>
        <v>2.1398924731182798</v>
      </c>
      <c r="L61" s="76">
        <v>511</v>
      </c>
      <c r="M61" s="96">
        <v>342044</v>
      </c>
      <c r="N61">
        <v>511</v>
      </c>
      <c r="O61" s="122"/>
      <c r="Q61" s="98"/>
    </row>
    <row r="62" spans="1:17" customFormat="1" ht="15.75" x14ac:dyDescent="0.25">
      <c r="A62" s="113"/>
      <c r="B62" s="88" t="s">
        <v>140</v>
      </c>
      <c r="C62" s="111" t="s">
        <v>141</v>
      </c>
      <c r="D62" s="110">
        <v>9</v>
      </c>
      <c r="E62" s="123">
        <f t="shared" si="31"/>
        <v>0</v>
      </c>
      <c r="F62" s="184">
        <v>17.5014</v>
      </c>
      <c r="G62" s="92">
        <f>H62-F62</f>
        <v>0</v>
      </c>
      <c r="H62" s="177">
        <f>IF(F62="","",SUMIFS('REMOVE IN FINAL SHARE-OUT'!$L:$L,'REMOVE IN FINAL SHARE-OUT'!$I:$I,"TOWN PUMP",'REMOVE IN FINAL SHARE-OUT'!$B:$B,"CA",'REMOVE IN FINAL SHARE-OUT'!$F:$F,M62))</f>
        <v>17.5014</v>
      </c>
      <c r="I62" s="93">
        <v>0.93</v>
      </c>
      <c r="J62" s="94">
        <f t="shared" si="33"/>
        <v>18.818709677419353</v>
      </c>
      <c r="K62" s="95">
        <f t="shared" si="34"/>
        <v>2.0909677419354837</v>
      </c>
      <c r="L62" s="76">
        <v>511</v>
      </c>
      <c r="M62" s="96">
        <v>342045</v>
      </c>
      <c r="N62">
        <v>511</v>
      </c>
      <c r="O62" s="122"/>
      <c r="Q62" s="98"/>
    </row>
    <row r="63" spans="1:17" customFormat="1" ht="15.75" x14ac:dyDescent="0.25">
      <c r="A63" s="113"/>
      <c r="B63" s="88" t="s">
        <v>142</v>
      </c>
      <c r="C63" s="111" t="s">
        <v>143</v>
      </c>
      <c r="D63" s="110">
        <v>9</v>
      </c>
      <c r="E63" s="123">
        <f t="shared" si="31"/>
        <v>0</v>
      </c>
      <c r="F63" s="184">
        <v>17.012699999999999</v>
      </c>
      <c r="G63" s="92">
        <f t="shared" si="32"/>
        <v>0</v>
      </c>
      <c r="H63" s="177">
        <f>IF(F63="","",SUMIFS('REMOVE IN FINAL SHARE-OUT'!$L:$L,'REMOVE IN FINAL SHARE-OUT'!$I:$I,"TOWN PUMP",'REMOVE IN FINAL SHARE-OUT'!$B:$B,"CA",'REMOVE IN FINAL SHARE-OUT'!$F:$F,M63))</f>
        <v>17.012699999999999</v>
      </c>
      <c r="I63" s="93">
        <v>0.93</v>
      </c>
      <c r="J63" s="94">
        <f>H63/I63</f>
        <v>18.293225806451609</v>
      </c>
      <c r="K63" s="95">
        <f>J63/D63</f>
        <v>2.03258064516129</v>
      </c>
      <c r="L63" s="76">
        <v>511</v>
      </c>
      <c r="M63" s="96">
        <v>342046</v>
      </c>
      <c r="N63">
        <v>511</v>
      </c>
      <c r="O63" s="122"/>
      <c r="Q63" s="98"/>
    </row>
    <row r="64" spans="1:17" customFormat="1" ht="18" x14ac:dyDescent="0.25">
      <c r="B64" s="31"/>
      <c r="C64" s="33"/>
      <c r="D64" s="124"/>
      <c r="E64" s="124"/>
      <c r="F64" s="124"/>
      <c r="G64" s="124"/>
      <c r="H64" s="124"/>
      <c r="I64" s="124"/>
      <c r="J64" s="125"/>
      <c r="L64" s="76"/>
      <c r="M64" s="96"/>
      <c r="Q64" s="98"/>
    </row>
    <row r="65" spans="2:17" customFormat="1" ht="18" x14ac:dyDescent="0.25">
      <c r="B65" s="31"/>
      <c r="C65" s="32" t="s">
        <v>144</v>
      </c>
      <c r="D65" s="124"/>
      <c r="E65" s="124"/>
      <c r="F65" s="124"/>
      <c r="G65" s="124"/>
      <c r="H65" s="124"/>
      <c r="I65" s="124"/>
      <c r="J65" s="125"/>
      <c r="L65" s="76"/>
      <c r="M65" s="96"/>
      <c r="Q65" s="98"/>
    </row>
    <row r="66" spans="2:17" customFormat="1" ht="15.75" x14ac:dyDescent="0.25">
      <c r="B66" s="117" t="s">
        <v>145</v>
      </c>
      <c r="C66" s="111" t="s">
        <v>146</v>
      </c>
      <c r="D66" s="110">
        <v>9</v>
      </c>
      <c r="E66" s="118">
        <f>G66/D66</f>
        <v>0</v>
      </c>
      <c r="F66" s="184">
        <v>23.2272</v>
      </c>
      <c r="G66" s="92">
        <f t="shared" ref="G66:G74" si="35">H66-F66</f>
        <v>0</v>
      </c>
      <c r="H66" s="177">
        <f>IF(F66="","",SUMIFS('REMOVE IN FINAL SHARE-OUT'!$L:$L,'REMOVE IN FINAL SHARE-OUT'!$I:$I,"TOWN PUMP",'REMOVE IN FINAL SHARE-OUT'!$B:$B,"CA",'REMOVE IN FINAL SHARE-OUT'!$F:$F,M66))</f>
        <v>23.2272</v>
      </c>
      <c r="I66" s="126">
        <v>0.88</v>
      </c>
      <c r="J66" s="94">
        <f>H66/I66</f>
        <v>26.394545454545455</v>
      </c>
      <c r="L66" s="76">
        <v>511</v>
      </c>
      <c r="M66" s="96">
        <v>340789</v>
      </c>
      <c r="N66">
        <v>511</v>
      </c>
      <c r="Q66" s="98"/>
    </row>
    <row r="67" spans="2:17" customFormat="1" ht="15.75" x14ac:dyDescent="0.25">
      <c r="B67" s="127"/>
      <c r="C67" s="111"/>
      <c r="D67" s="110"/>
      <c r="E67" s="126"/>
      <c r="F67" s="126"/>
      <c r="G67" s="126"/>
      <c r="H67" s="126"/>
      <c r="I67" s="126"/>
      <c r="J67" s="94"/>
      <c r="L67" s="76"/>
      <c r="M67" s="96"/>
      <c r="Q67" s="98"/>
    </row>
    <row r="68" spans="2:17" customFormat="1" ht="18" x14ac:dyDescent="0.25">
      <c r="B68" s="128"/>
      <c r="C68" s="129" t="s">
        <v>147</v>
      </c>
      <c r="D68" s="110"/>
      <c r="E68" s="130"/>
      <c r="F68" s="130"/>
      <c r="G68" s="130"/>
      <c r="H68" s="130"/>
      <c r="I68" s="130"/>
      <c r="J68" s="108"/>
      <c r="L68" s="76"/>
      <c r="M68" s="96"/>
      <c r="Q68" s="98"/>
    </row>
    <row r="69" spans="2:17" customFormat="1" ht="15.75" x14ac:dyDescent="0.25">
      <c r="B69" s="88" t="s">
        <v>148</v>
      </c>
      <c r="C69" s="111" t="s">
        <v>149</v>
      </c>
      <c r="D69" s="110">
        <v>50</v>
      </c>
      <c r="E69" s="131">
        <f t="shared" si="3"/>
        <v>0</v>
      </c>
      <c r="F69" s="184">
        <v>11.285</v>
      </c>
      <c r="G69" s="92">
        <f t="shared" si="35"/>
        <v>0</v>
      </c>
      <c r="H69" s="177">
        <f>IF(F69="","",SUMIFS('REMOVE IN FINAL SHARE-OUT'!$L:$L,'REMOVE IN FINAL SHARE-OUT'!$I:$I,"TOWN PUMP",'REMOVE IN FINAL SHARE-OUT'!$B:$B,"CA",'REMOVE IN FINAL SHARE-OUT'!$F:$F,M69))</f>
        <v>11.285</v>
      </c>
      <c r="I69" s="126">
        <v>0.82</v>
      </c>
      <c r="J69" s="94">
        <f t="shared" ref="J69:J74" si="36">H69/I69</f>
        <v>13.762195121951221</v>
      </c>
      <c r="L69" s="76">
        <v>511</v>
      </c>
      <c r="M69" s="96">
        <v>340057</v>
      </c>
      <c r="N69">
        <v>511</v>
      </c>
      <c r="O69" s="134"/>
      <c r="P69" s="134"/>
      <c r="Q69" s="98"/>
    </row>
    <row r="70" spans="2:17" customFormat="1" ht="15.75" x14ac:dyDescent="0.25">
      <c r="B70" s="88" t="s">
        <v>150</v>
      </c>
      <c r="C70" s="111" t="s">
        <v>151</v>
      </c>
      <c r="D70" s="110">
        <v>50</v>
      </c>
      <c r="E70" s="131">
        <f t="shared" si="3"/>
        <v>0</v>
      </c>
      <c r="F70" s="184">
        <v>12.484999999999999</v>
      </c>
      <c r="G70" s="92">
        <f t="shared" si="35"/>
        <v>0</v>
      </c>
      <c r="H70" s="177">
        <f>IF(F70="","",SUMIFS('REMOVE IN FINAL SHARE-OUT'!$L:$L,'REMOVE IN FINAL SHARE-OUT'!$I:$I,"TOWN PUMP",'REMOVE IN FINAL SHARE-OUT'!$B:$B,"CA",'REMOVE IN FINAL SHARE-OUT'!$F:$F,M70))</f>
        <v>12.484999999999999</v>
      </c>
      <c r="I70" s="126">
        <v>0.82</v>
      </c>
      <c r="J70" s="94">
        <f t="shared" si="36"/>
        <v>15.225609756097562</v>
      </c>
      <c r="L70" s="76">
        <v>511</v>
      </c>
      <c r="M70" s="96">
        <v>340950</v>
      </c>
      <c r="N70">
        <v>511</v>
      </c>
      <c r="Q70" s="98"/>
    </row>
    <row r="71" spans="2:17" customFormat="1" ht="15.75" x14ac:dyDescent="0.25">
      <c r="B71" s="88" t="s">
        <v>152</v>
      </c>
      <c r="C71" s="111" t="s">
        <v>153</v>
      </c>
      <c r="D71" s="110">
        <v>50</v>
      </c>
      <c r="E71" s="131">
        <f t="shared" si="3"/>
        <v>0</v>
      </c>
      <c r="F71" s="184">
        <v>13.975</v>
      </c>
      <c r="G71" s="92">
        <f t="shared" si="35"/>
        <v>0</v>
      </c>
      <c r="H71" s="177">
        <f>IF(F71="","",SUMIFS('REMOVE IN FINAL SHARE-OUT'!$L:$L,'REMOVE IN FINAL SHARE-OUT'!$I:$I,"TOWN PUMP",'REMOVE IN FINAL SHARE-OUT'!$B:$B,"CA",'REMOVE IN FINAL SHARE-OUT'!$F:$F,M71))</f>
        <v>13.975</v>
      </c>
      <c r="I71" s="132">
        <v>0.82</v>
      </c>
      <c r="J71" s="94">
        <f t="shared" si="36"/>
        <v>17.042682926829269</v>
      </c>
      <c r="L71" s="76">
        <v>511</v>
      </c>
      <c r="M71" s="96">
        <v>340103</v>
      </c>
      <c r="N71">
        <v>511</v>
      </c>
      <c r="O71" s="134"/>
      <c r="P71" s="134"/>
      <c r="Q71" s="98"/>
    </row>
    <row r="72" spans="2:17" customFormat="1" ht="15.75" x14ac:dyDescent="0.25">
      <c r="B72" s="88" t="s">
        <v>154</v>
      </c>
      <c r="C72" s="111" t="s">
        <v>155</v>
      </c>
      <c r="D72" s="110">
        <v>50</v>
      </c>
      <c r="E72" s="131">
        <f t="shared" si="3"/>
        <v>0</v>
      </c>
      <c r="F72" s="184">
        <v>12.705</v>
      </c>
      <c r="G72" s="92">
        <f t="shared" si="35"/>
        <v>0</v>
      </c>
      <c r="H72" s="177">
        <f>IF(F72="","",SUMIFS('REMOVE IN FINAL SHARE-OUT'!$L:$L,'REMOVE IN FINAL SHARE-OUT'!$I:$I,"TOWN PUMP",'REMOVE IN FINAL SHARE-OUT'!$B:$B,"CA",'REMOVE IN FINAL SHARE-OUT'!$F:$F,M72))</f>
        <v>12.705</v>
      </c>
      <c r="I72" s="126">
        <v>0.82</v>
      </c>
      <c r="J72" s="94">
        <f t="shared" si="36"/>
        <v>15.49390243902439</v>
      </c>
      <c r="L72" s="76">
        <v>511</v>
      </c>
      <c r="M72" s="96">
        <v>340021</v>
      </c>
      <c r="N72">
        <v>511</v>
      </c>
      <c r="Q72" s="98"/>
    </row>
    <row r="73" spans="2:17" customFormat="1" ht="15.75" x14ac:dyDescent="0.25">
      <c r="B73" s="88" t="s">
        <v>156</v>
      </c>
      <c r="C73" s="111" t="s">
        <v>157</v>
      </c>
      <c r="D73" s="110">
        <v>50</v>
      </c>
      <c r="E73" s="131">
        <f t="shared" si="3"/>
        <v>0</v>
      </c>
      <c r="F73" s="184">
        <v>12.67</v>
      </c>
      <c r="G73" s="92">
        <f t="shared" si="35"/>
        <v>0</v>
      </c>
      <c r="H73" s="177">
        <f>IF(F73="","",SUMIFS('REMOVE IN FINAL SHARE-OUT'!$L:$L,'REMOVE IN FINAL SHARE-OUT'!$I:$I,"TOWN PUMP",'REMOVE IN FINAL SHARE-OUT'!$B:$B,"CA",'REMOVE IN FINAL SHARE-OUT'!$F:$F,M73))</f>
        <v>12.67</v>
      </c>
      <c r="I73" s="126">
        <v>0.82</v>
      </c>
      <c r="J73" s="94">
        <f t="shared" si="36"/>
        <v>15.451219512195122</v>
      </c>
      <c r="K73" t="s">
        <v>1</v>
      </c>
      <c r="L73" s="76">
        <v>511</v>
      </c>
      <c r="M73" s="96">
        <v>340044</v>
      </c>
      <c r="N73">
        <v>511</v>
      </c>
      <c r="Q73" s="98"/>
    </row>
    <row r="74" spans="2:17" customFormat="1" ht="15.75" x14ac:dyDescent="0.25">
      <c r="B74" s="88" t="s">
        <v>158</v>
      </c>
      <c r="C74" s="111" t="s">
        <v>159</v>
      </c>
      <c r="D74" s="110">
        <v>50</v>
      </c>
      <c r="E74" s="131">
        <f t="shared" si="3"/>
        <v>0</v>
      </c>
      <c r="F74" s="184">
        <v>12.91</v>
      </c>
      <c r="G74" s="92">
        <f t="shared" si="35"/>
        <v>0</v>
      </c>
      <c r="H74" s="177">
        <f>IF(F74="","",SUMIFS('REMOVE IN FINAL SHARE-OUT'!$L:$L,'REMOVE IN FINAL SHARE-OUT'!$I:$I,"TOWN PUMP",'REMOVE IN FINAL SHARE-OUT'!$B:$B,"CA",'REMOVE IN FINAL SHARE-OUT'!$F:$F,M74))</f>
        <v>12.91</v>
      </c>
      <c r="I74" s="126">
        <v>0.82</v>
      </c>
      <c r="J74" s="94">
        <f t="shared" si="36"/>
        <v>15.743902439024392</v>
      </c>
      <c r="L74" s="76">
        <v>511</v>
      </c>
      <c r="M74" s="96">
        <v>340076</v>
      </c>
      <c r="N74">
        <v>511</v>
      </c>
      <c r="Q74" s="98"/>
    </row>
    <row r="75" spans="2:17" customFormat="1" ht="15" x14ac:dyDescent="0.25">
      <c r="Q75" s="98"/>
    </row>
    <row r="76" spans="2:17" customFormat="1" ht="15" x14ac:dyDescent="0.25">
      <c r="E76" s="133"/>
      <c r="I76" s="134"/>
    </row>
    <row r="77" spans="2:17" customFormat="1" ht="15" x14ac:dyDescent="0.25"/>
    <row r="78" spans="2:17" customFormat="1" ht="15" x14ac:dyDescent="0.25">
      <c r="I78" s="134"/>
    </row>
    <row r="79" spans="2:17" x14ac:dyDescent="0.2">
      <c r="E79" s="13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01E9A-1460-4943-B46D-C472CD309E26}">
  <sheetPr codeName="Sheet5">
    <tabColor theme="3" tint="0.499984740745262"/>
  </sheetPr>
  <dimension ref="A1:O20"/>
  <sheetViews>
    <sheetView zoomScale="130" zoomScaleNormal="130" workbookViewId="0">
      <selection activeCell="D25" sqref="D25"/>
    </sheetView>
  </sheetViews>
  <sheetFormatPr defaultColWidth="8" defaultRowHeight="15" customHeight="1" x14ac:dyDescent="0.25"/>
  <cols>
    <col min="1" max="1" width="9.5703125" style="168" bestFit="1" customWidth="1"/>
    <col min="2" max="2" width="6.140625" style="168" hidden="1" customWidth="1"/>
    <col min="3" max="3" width="9.85546875" style="168" customWidth="1"/>
    <col min="4" max="4" width="30.5703125" style="142" customWidth="1"/>
    <col min="5" max="5" width="1.42578125" style="142" customWidth="1"/>
    <col min="6" max="6" width="12.5703125" style="142" customWidth="1"/>
    <col min="7" max="7" width="11" style="24" customWidth="1"/>
    <col min="8" max="8" width="7.5703125" style="24" bestFit="1" customWidth="1"/>
    <col min="9" max="9" width="11.140625" style="169" bestFit="1" customWidth="1"/>
    <col min="10" max="10" width="6.85546875" style="140" customWidth="1"/>
    <col min="11" max="11" width="7.42578125" style="141" customWidth="1"/>
    <col min="12" max="12" width="8" style="142" customWidth="1"/>
    <col min="13" max="13" width="8" bestFit="1" customWidth="1"/>
    <col min="14" max="256" width="8" style="142"/>
    <col min="257" max="257" width="9.5703125" style="142" bestFit="1" customWidth="1"/>
    <col min="258" max="258" width="6.140625" style="142" customWidth="1"/>
    <col min="259" max="259" width="9.85546875" style="142" customWidth="1"/>
    <col min="260" max="260" width="25.140625" style="142" customWidth="1"/>
    <col min="261" max="261" width="1.42578125" style="142" customWidth="1"/>
    <col min="262" max="262" width="8.85546875" style="142" customWidth="1"/>
    <col min="263" max="263" width="11" style="142" customWidth="1"/>
    <col min="264" max="264" width="8.140625" style="142" customWidth="1"/>
    <col min="265" max="265" width="11.140625" style="142" bestFit="1" customWidth="1"/>
    <col min="266" max="266" width="4.85546875" style="142" customWidth="1"/>
    <col min="267" max="267" width="7.42578125" style="142" customWidth="1"/>
    <col min="268" max="512" width="8" style="142"/>
    <col min="513" max="513" width="9.5703125" style="142" bestFit="1" customWidth="1"/>
    <col min="514" max="514" width="6.140625" style="142" customWidth="1"/>
    <col min="515" max="515" width="9.85546875" style="142" customWidth="1"/>
    <col min="516" max="516" width="25.140625" style="142" customWidth="1"/>
    <col min="517" max="517" width="1.42578125" style="142" customWidth="1"/>
    <col min="518" max="518" width="8.85546875" style="142" customWidth="1"/>
    <col min="519" max="519" width="11" style="142" customWidth="1"/>
    <col min="520" max="520" width="8.140625" style="142" customWidth="1"/>
    <col min="521" max="521" width="11.140625" style="142" bestFit="1" customWidth="1"/>
    <col min="522" max="522" width="4.85546875" style="142" customWidth="1"/>
    <col min="523" max="523" width="7.42578125" style="142" customWidth="1"/>
    <col min="524" max="768" width="8" style="142"/>
    <col min="769" max="769" width="9.5703125" style="142" bestFit="1" customWidth="1"/>
    <col min="770" max="770" width="6.140625" style="142" customWidth="1"/>
    <col min="771" max="771" width="9.85546875" style="142" customWidth="1"/>
    <col min="772" max="772" width="25.140625" style="142" customWidth="1"/>
    <col min="773" max="773" width="1.42578125" style="142" customWidth="1"/>
    <col min="774" max="774" width="8.85546875" style="142" customWidth="1"/>
    <col min="775" max="775" width="11" style="142" customWidth="1"/>
    <col min="776" max="776" width="8.140625" style="142" customWidth="1"/>
    <col min="777" max="777" width="11.140625" style="142" bestFit="1" customWidth="1"/>
    <col min="778" max="778" width="4.85546875" style="142" customWidth="1"/>
    <col min="779" max="779" width="7.42578125" style="142" customWidth="1"/>
    <col min="780" max="1024" width="8" style="142"/>
    <col min="1025" max="1025" width="9.5703125" style="142" bestFit="1" customWidth="1"/>
    <col min="1026" max="1026" width="6.140625" style="142" customWidth="1"/>
    <col min="1027" max="1027" width="9.85546875" style="142" customWidth="1"/>
    <col min="1028" max="1028" width="25.140625" style="142" customWidth="1"/>
    <col min="1029" max="1029" width="1.42578125" style="142" customWidth="1"/>
    <col min="1030" max="1030" width="8.85546875" style="142" customWidth="1"/>
    <col min="1031" max="1031" width="11" style="142" customWidth="1"/>
    <col min="1032" max="1032" width="8.140625" style="142" customWidth="1"/>
    <col min="1033" max="1033" width="11.140625" style="142" bestFit="1" customWidth="1"/>
    <col min="1034" max="1034" width="4.85546875" style="142" customWidth="1"/>
    <col min="1035" max="1035" width="7.42578125" style="142" customWidth="1"/>
    <col min="1036" max="1280" width="8" style="142"/>
    <col min="1281" max="1281" width="9.5703125" style="142" bestFit="1" customWidth="1"/>
    <col min="1282" max="1282" width="6.140625" style="142" customWidth="1"/>
    <col min="1283" max="1283" width="9.85546875" style="142" customWidth="1"/>
    <col min="1284" max="1284" width="25.140625" style="142" customWidth="1"/>
    <col min="1285" max="1285" width="1.42578125" style="142" customWidth="1"/>
    <col min="1286" max="1286" width="8.85546875" style="142" customWidth="1"/>
    <col min="1287" max="1287" width="11" style="142" customWidth="1"/>
    <col min="1288" max="1288" width="8.140625" style="142" customWidth="1"/>
    <col min="1289" max="1289" width="11.140625" style="142" bestFit="1" customWidth="1"/>
    <col min="1290" max="1290" width="4.85546875" style="142" customWidth="1"/>
    <col min="1291" max="1291" width="7.42578125" style="142" customWidth="1"/>
    <col min="1292" max="1536" width="8" style="142"/>
    <col min="1537" max="1537" width="9.5703125" style="142" bestFit="1" customWidth="1"/>
    <col min="1538" max="1538" width="6.140625" style="142" customWidth="1"/>
    <col min="1539" max="1539" width="9.85546875" style="142" customWidth="1"/>
    <col min="1540" max="1540" width="25.140625" style="142" customWidth="1"/>
    <col min="1541" max="1541" width="1.42578125" style="142" customWidth="1"/>
    <col min="1542" max="1542" width="8.85546875" style="142" customWidth="1"/>
    <col min="1543" max="1543" width="11" style="142" customWidth="1"/>
    <col min="1544" max="1544" width="8.140625" style="142" customWidth="1"/>
    <col min="1545" max="1545" width="11.140625" style="142" bestFit="1" customWidth="1"/>
    <col min="1546" max="1546" width="4.85546875" style="142" customWidth="1"/>
    <col min="1547" max="1547" width="7.42578125" style="142" customWidth="1"/>
    <col min="1548" max="1792" width="8" style="142"/>
    <col min="1793" max="1793" width="9.5703125" style="142" bestFit="1" customWidth="1"/>
    <col min="1794" max="1794" width="6.140625" style="142" customWidth="1"/>
    <col min="1795" max="1795" width="9.85546875" style="142" customWidth="1"/>
    <col min="1796" max="1796" width="25.140625" style="142" customWidth="1"/>
    <col min="1797" max="1797" width="1.42578125" style="142" customWidth="1"/>
    <col min="1798" max="1798" width="8.85546875" style="142" customWidth="1"/>
    <col min="1799" max="1799" width="11" style="142" customWidth="1"/>
    <col min="1800" max="1800" width="8.140625" style="142" customWidth="1"/>
    <col min="1801" max="1801" width="11.140625" style="142" bestFit="1" customWidth="1"/>
    <col min="1802" max="1802" width="4.85546875" style="142" customWidth="1"/>
    <col min="1803" max="1803" width="7.42578125" style="142" customWidth="1"/>
    <col min="1804" max="2048" width="8" style="142"/>
    <col min="2049" max="2049" width="9.5703125" style="142" bestFit="1" customWidth="1"/>
    <col min="2050" max="2050" width="6.140625" style="142" customWidth="1"/>
    <col min="2051" max="2051" width="9.85546875" style="142" customWidth="1"/>
    <col min="2052" max="2052" width="25.140625" style="142" customWidth="1"/>
    <col min="2053" max="2053" width="1.42578125" style="142" customWidth="1"/>
    <col min="2054" max="2054" width="8.85546875" style="142" customWidth="1"/>
    <col min="2055" max="2055" width="11" style="142" customWidth="1"/>
    <col min="2056" max="2056" width="8.140625" style="142" customWidth="1"/>
    <col min="2057" max="2057" width="11.140625" style="142" bestFit="1" customWidth="1"/>
    <col min="2058" max="2058" width="4.85546875" style="142" customWidth="1"/>
    <col min="2059" max="2059" width="7.42578125" style="142" customWidth="1"/>
    <col min="2060" max="2304" width="8" style="142"/>
    <col min="2305" max="2305" width="9.5703125" style="142" bestFit="1" customWidth="1"/>
    <col min="2306" max="2306" width="6.140625" style="142" customWidth="1"/>
    <col min="2307" max="2307" width="9.85546875" style="142" customWidth="1"/>
    <col min="2308" max="2308" width="25.140625" style="142" customWidth="1"/>
    <col min="2309" max="2309" width="1.42578125" style="142" customWidth="1"/>
    <col min="2310" max="2310" width="8.85546875" style="142" customWidth="1"/>
    <col min="2311" max="2311" width="11" style="142" customWidth="1"/>
    <col min="2312" max="2312" width="8.140625" style="142" customWidth="1"/>
    <col min="2313" max="2313" width="11.140625" style="142" bestFit="1" customWidth="1"/>
    <col min="2314" max="2314" width="4.85546875" style="142" customWidth="1"/>
    <col min="2315" max="2315" width="7.42578125" style="142" customWidth="1"/>
    <col min="2316" max="2560" width="8" style="142"/>
    <col min="2561" max="2561" width="9.5703125" style="142" bestFit="1" customWidth="1"/>
    <col min="2562" max="2562" width="6.140625" style="142" customWidth="1"/>
    <col min="2563" max="2563" width="9.85546875" style="142" customWidth="1"/>
    <col min="2564" max="2564" width="25.140625" style="142" customWidth="1"/>
    <col min="2565" max="2565" width="1.42578125" style="142" customWidth="1"/>
    <col min="2566" max="2566" width="8.85546875" style="142" customWidth="1"/>
    <col min="2567" max="2567" width="11" style="142" customWidth="1"/>
    <col min="2568" max="2568" width="8.140625" style="142" customWidth="1"/>
    <col min="2569" max="2569" width="11.140625" style="142" bestFit="1" customWidth="1"/>
    <col min="2570" max="2570" width="4.85546875" style="142" customWidth="1"/>
    <col min="2571" max="2571" width="7.42578125" style="142" customWidth="1"/>
    <col min="2572" max="2816" width="8" style="142"/>
    <col min="2817" max="2817" width="9.5703125" style="142" bestFit="1" customWidth="1"/>
    <col min="2818" max="2818" width="6.140625" style="142" customWidth="1"/>
    <col min="2819" max="2819" width="9.85546875" style="142" customWidth="1"/>
    <col min="2820" max="2820" width="25.140625" style="142" customWidth="1"/>
    <col min="2821" max="2821" width="1.42578125" style="142" customWidth="1"/>
    <col min="2822" max="2822" width="8.85546875" style="142" customWidth="1"/>
    <col min="2823" max="2823" width="11" style="142" customWidth="1"/>
    <col min="2824" max="2824" width="8.140625" style="142" customWidth="1"/>
    <col min="2825" max="2825" width="11.140625" style="142" bestFit="1" customWidth="1"/>
    <col min="2826" max="2826" width="4.85546875" style="142" customWidth="1"/>
    <col min="2827" max="2827" width="7.42578125" style="142" customWidth="1"/>
    <col min="2828" max="3072" width="8" style="142"/>
    <col min="3073" max="3073" width="9.5703125" style="142" bestFit="1" customWidth="1"/>
    <col min="3074" max="3074" width="6.140625" style="142" customWidth="1"/>
    <col min="3075" max="3075" width="9.85546875" style="142" customWidth="1"/>
    <col min="3076" max="3076" width="25.140625" style="142" customWidth="1"/>
    <col min="3077" max="3077" width="1.42578125" style="142" customWidth="1"/>
    <col min="3078" max="3078" width="8.85546875" style="142" customWidth="1"/>
    <col min="3079" max="3079" width="11" style="142" customWidth="1"/>
    <col min="3080" max="3080" width="8.140625" style="142" customWidth="1"/>
    <col min="3081" max="3081" width="11.140625" style="142" bestFit="1" customWidth="1"/>
    <col min="3082" max="3082" width="4.85546875" style="142" customWidth="1"/>
    <col min="3083" max="3083" width="7.42578125" style="142" customWidth="1"/>
    <col min="3084" max="3328" width="8" style="142"/>
    <col min="3329" max="3329" width="9.5703125" style="142" bestFit="1" customWidth="1"/>
    <col min="3330" max="3330" width="6.140625" style="142" customWidth="1"/>
    <col min="3331" max="3331" width="9.85546875" style="142" customWidth="1"/>
    <col min="3332" max="3332" width="25.140625" style="142" customWidth="1"/>
    <col min="3333" max="3333" width="1.42578125" style="142" customWidth="1"/>
    <col min="3334" max="3334" width="8.85546875" style="142" customWidth="1"/>
    <col min="3335" max="3335" width="11" style="142" customWidth="1"/>
    <col min="3336" max="3336" width="8.140625" style="142" customWidth="1"/>
    <col min="3337" max="3337" width="11.140625" style="142" bestFit="1" customWidth="1"/>
    <col min="3338" max="3338" width="4.85546875" style="142" customWidth="1"/>
    <col min="3339" max="3339" width="7.42578125" style="142" customWidth="1"/>
    <col min="3340" max="3584" width="8" style="142"/>
    <col min="3585" max="3585" width="9.5703125" style="142" bestFit="1" customWidth="1"/>
    <col min="3586" max="3586" width="6.140625" style="142" customWidth="1"/>
    <col min="3587" max="3587" width="9.85546875" style="142" customWidth="1"/>
    <col min="3588" max="3588" width="25.140625" style="142" customWidth="1"/>
    <col min="3589" max="3589" width="1.42578125" style="142" customWidth="1"/>
    <col min="3590" max="3590" width="8.85546875" style="142" customWidth="1"/>
    <col min="3591" max="3591" width="11" style="142" customWidth="1"/>
    <col min="3592" max="3592" width="8.140625" style="142" customWidth="1"/>
    <col min="3593" max="3593" width="11.140625" style="142" bestFit="1" customWidth="1"/>
    <col min="3594" max="3594" width="4.85546875" style="142" customWidth="1"/>
    <col min="3595" max="3595" width="7.42578125" style="142" customWidth="1"/>
    <col min="3596" max="3840" width="8" style="142"/>
    <col min="3841" max="3841" width="9.5703125" style="142" bestFit="1" customWidth="1"/>
    <col min="3842" max="3842" width="6.140625" style="142" customWidth="1"/>
    <col min="3843" max="3843" width="9.85546875" style="142" customWidth="1"/>
    <col min="3844" max="3844" width="25.140625" style="142" customWidth="1"/>
    <col min="3845" max="3845" width="1.42578125" style="142" customWidth="1"/>
    <col min="3846" max="3846" width="8.85546875" style="142" customWidth="1"/>
    <col min="3847" max="3847" width="11" style="142" customWidth="1"/>
    <col min="3848" max="3848" width="8.140625" style="142" customWidth="1"/>
    <col min="3849" max="3849" width="11.140625" style="142" bestFit="1" customWidth="1"/>
    <col min="3850" max="3850" width="4.85546875" style="142" customWidth="1"/>
    <col min="3851" max="3851" width="7.42578125" style="142" customWidth="1"/>
    <col min="3852" max="4096" width="8" style="142"/>
    <col min="4097" max="4097" width="9.5703125" style="142" bestFit="1" customWidth="1"/>
    <col min="4098" max="4098" width="6.140625" style="142" customWidth="1"/>
    <col min="4099" max="4099" width="9.85546875" style="142" customWidth="1"/>
    <col min="4100" max="4100" width="25.140625" style="142" customWidth="1"/>
    <col min="4101" max="4101" width="1.42578125" style="142" customWidth="1"/>
    <col min="4102" max="4102" width="8.85546875" style="142" customWidth="1"/>
    <col min="4103" max="4103" width="11" style="142" customWidth="1"/>
    <col min="4104" max="4104" width="8.140625" style="142" customWidth="1"/>
    <col min="4105" max="4105" width="11.140625" style="142" bestFit="1" customWidth="1"/>
    <col min="4106" max="4106" width="4.85546875" style="142" customWidth="1"/>
    <col min="4107" max="4107" width="7.42578125" style="142" customWidth="1"/>
    <col min="4108" max="4352" width="8" style="142"/>
    <col min="4353" max="4353" width="9.5703125" style="142" bestFit="1" customWidth="1"/>
    <col min="4354" max="4354" width="6.140625" style="142" customWidth="1"/>
    <col min="4355" max="4355" width="9.85546875" style="142" customWidth="1"/>
    <col min="4356" max="4356" width="25.140625" style="142" customWidth="1"/>
    <col min="4357" max="4357" width="1.42578125" style="142" customWidth="1"/>
    <col min="4358" max="4358" width="8.85546875" style="142" customWidth="1"/>
    <col min="4359" max="4359" width="11" style="142" customWidth="1"/>
    <col min="4360" max="4360" width="8.140625" style="142" customWidth="1"/>
    <col min="4361" max="4361" width="11.140625" style="142" bestFit="1" customWidth="1"/>
    <col min="4362" max="4362" width="4.85546875" style="142" customWidth="1"/>
    <col min="4363" max="4363" width="7.42578125" style="142" customWidth="1"/>
    <col min="4364" max="4608" width="8" style="142"/>
    <col min="4609" max="4609" width="9.5703125" style="142" bestFit="1" customWidth="1"/>
    <col min="4610" max="4610" width="6.140625" style="142" customWidth="1"/>
    <col min="4611" max="4611" width="9.85546875" style="142" customWidth="1"/>
    <col min="4612" max="4612" width="25.140625" style="142" customWidth="1"/>
    <col min="4613" max="4613" width="1.42578125" style="142" customWidth="1"/>
    <col min="4614" max="4614" width="8.85546875" style="142" customWidth="1"/>
    <col min="4615" max="4615" width="11" style="142" customWidth="1"/>
    <col min="4616" max="4616" width="8.140625" style="142" customWidth="1"/>
    <col min="4617" max="4617" width="11.140625" style="142" bestFit="1" customWidth="1"/>
    <col min="4618" max="4618" width="4.85546875" style="142" customWidth="1"/>
    <col min="4619" max="4619" width="7.42578125" style="142" customWidth="1"/>
    <col min="4620" max="4864" width="8" style="142"/>
    <col min="4865" max="4865" width="9.5703125" style="142" bestFit="1" customWidth="1"/>
    <col min="4866" max="4866" width="6.140625" style="142" customWidth="1"/>
    <col min="4867" max="4867" width="9.85546875" style="142" customWidth="1"/>
    <col min="4868" max="4868" width="25.140625" style="142" customWidth="1"/>
    <col min="4869" max="4869" width="1.42578125" style="142" customWidth="1"/>
    <col min="4870" max="4870" width="8.85546875" style="142" customWidth="1"/>
    <col min="4871" max="4871" width="11" style="142" customWidth="1"/>
    <col min="4872" max="4872" width="8.140625" style="142" customWidth="1"/>
    <col min="4873" max="4873" width="11.140625" style="142" bestFit="1" customWidth="1"/>
    <col min="4874" max="4874" width="4.85546875" style="142" customWidth="1"/>
    <col min="4875" max="4875" width="7.42578125" style="142" customWidth="1"/>
    <col min="4876" max="5120" width="8" style="142"/>
    <col min="5121" max="5121" width="9.5703125" style="142" bestFit="1" customWidth="1"/>
    <col min="5122" max="5122" width="6.140625" style="142" customWidth="1"/>
    <col min="5123" max="5123" width="9.85546875" style="142" customWidth="1"/>
    <col min="5124" max="5124" width="25.140625" style="142" customWidth="1"/>
    <col min="5125" max="5125" width="1.42578125" style="142" customWidth="1"/>
    <col min="5126" max="5126" width="8.85546875" style="142" customWidth="1"/>
    <col min="5127" max="5127" width="11" style="142" customWidth="1"/>
    <col min="5128" max="5128" width="8.140625" style="142" customWidth="1"/>
    <col min="5129" max="5129" width="11.140625" style="142" bestFit="1" customWidth="1"/>
    <col min="5130" max="5130" width="4.85546875" style="142" customWidth="1"/>
    <col min="5131" max="5131" width="7.42578125" style="142" customWidth="1"/>
    <col min="5132" max="5376" width="8" style="142"/>
    <col min="5377" max="5377" width="9.5703125" style="142" bestFit="1" customWidth="1"/>
    <col min="5378" max="5378" width="6.140625" style="142" customWidth="1"/>
    <col min="5379" max="5379" width="9.85546875" style="142" customWidth="1"/>
    <col min="5380" max="5380" width="25.140625" style="142" customWidth="1"/>
    <col min="5381" max="5381" width="1.42578125" style="142" customWidth="1"/>
    <col min="5382" max="5382" width="8.85546875" style="142" customWidth="1"/>
    <col min="5383" max="5383" width="11" style="142" customWidth="1"/>
    <col min="5384" max="5384" width="8.140625" style="142" customWidth="1"/>
    <col min="5385" max="5385" width="11.140625" style="142" bestFit="1" customWidth="1"/>
    <col min="5386" max="5386" width="4.85546875" style="142" customWidth="1"/>
    <col min="5387" max="5387" width="7.42578125" style="142" customWidth="1"/>
    <col min="5388" max="5632" width="8" style="142"/>
    <col min="5633" max="5633" width="9.5703125" style="142" bestFit="1" customWidth="1"/>
    <col min="5634" max="5634" width="6.140625" style="142" customWidth="1"/>
    <col min="5635" max="5635" width="9.85546875" style="142" customWidth="1"/>
    <col min="5636" max="5636" width="25.140625" style="142" customWidth="1"/>
    <col min="5637" max="5637" width="1.42578125" style="142" customWidth="1"/>
    <col min="5638" max="5638" width="8.85546875" style="142" customWidth="1"/>
    <col min="5639" max="5639" width="11" style="142" customWidth="1"/>
    <col min="5640" max="5640" width="8.140625" style="142" customWidth="1"/>
    <col min="5641" max="5641" width="11.140625" style="142" bestFit="1" customWidth="1"/>
    <col min="5642" max="5642" width="4.85546875" style="142" customWidth="1"/>
    <col min="5643" max="5643" width="7.42578125" style="142" customWidth="1"/>
    <col min="5644" max="5888" width="8" style="142"/>
    <col min="5889" max="5889" width="9.5703125" style="142" bestFit="1" customWidth="1"/>
    <col min="5890" max="5890" width="6.140625" style="142" customWidth="1"/>
    <col min="5891" max="5891" width="9.85546875" style="142" customWidth="1"/>
    <col min="5892" max="5892" width="25.140625" style="142" customWidth="1"/>
    <col min="5893" max="5893" width="1.42578125" style="142" customWidth="1"/>
    <col min="5894" max="5894" width="8.85546875" style="142" customWidth="1"/>
    <col min="5895" max="5895" width="11" style="142" customWidth="1"/>
    <col min="5896" max="5896" width="8.140625" style="142" customWidth="1"/>
    <col min="5897" max="5897" width="11.140625" style="142" bestFit="1" customWidth="1"/>
    <col min="5898" max="5898" width="4.85546875" style="142" customWidth="1"/>
    <col min="5899" max="5899" width="7.42578125" style="142" customWidth="1"/>
    <col min="5900" max="6144" width="8" style="142"/>
    <col min="6145" max="6145" width="9.5703125" style="142" bestFit="1" customWidth="1"/>
    <col min="6146" max="6146" width="6.140625" style="142" customWidth="1"/>
    <col min="6147" max="6147" width="9.85546875" style="142" customWidth="1"/>
    <col min="6148" max="6148" width="25.140625" style="142" customWidth="1"/>
    <col min="6149" max="6149" width="1.42578125" style="142" customWidth="1"/>
    <col min="6150" max="6150" width="8.85546875" style="142" customWidth="1"/>
    <col min="6151" max="6151" width="11" style="142" customWidth="1"/>
    <col min="6152" max="6152" width="8.140625" style="142" customWidth="1"/>
    <col min="6153" max="6153" width="11.140625" style="142" bestFit="1" customWidth="1"/>
    <col min="6154" max="6154" width="4.85546875" style="142" customWidth="1"/>
    <col min="6155" max="6155" width="7.42578125" style="142" customWidth="1"/>
    <col min="6156" max="6400" width="8" style="142"/>
    <col min="6401" max="6401" width="9.5703125" style="142" bestFit="1" customWidth="1"/>
    <col min="6402" max="6402" width="6.140625" style="142" customWidth="1"/>
    <col min="6403" max="6403" width="9.85546875" style="142" customWidth="1"/>
    <col min="6404" max="6404" width="25.140625" style="142" customWidth="1"/>
    <col min="6405" max="6405" width="1.42578125" style="142" customWidth="1"/>
    <col min="6406" max="6406" width="8.85546875" style="142" customWidth="1"/>
    <col min="6407" max="6407" width="11" style="142" customWidth="1"/>
    <col min="6408" max="6408" width="8.140625" style="142" customWidth="1"/>
    <col min="6409" max="6409" width="11.140625" style="142" bestFit="1" customWidth="1"/>
    <col min="6410" max="6410" width="4.85546875" style="142" customWidth="1"/>
    <col min="6411" max="6411" width="7.42578125" style="142" customWidth="1"/>
    <col min="6412" max="6656" width="8" style="142"/>
    <col min="6657" max="6657" width="9.5703125" style="142" bestFit="1" customWidth="1"/>
    <col min="6658" max="6658" width="6.140625" style="142" customWidth="1"/>
    <col min="6659" max="6659" width="9.85546875" style="142" customWidth="1"/>
    <col min="6660" max="6660" width="25.140625" style="142" customWidth="1"/>
    <col min="6661" max="6661" width="1.42578125" style="142" customWidth="1"/>
    <col min="6662" max="6662" width="8.85546875" style="142" customWidth="1"/>
    <col min="6663" max="6663" width="11" style="142" customWidth="1"/>
    <col min="6664" max="6664" width="8.140625" style="142" customWidth="1"/>
    <col min="6665" max="6665" width="11.140625" style="142" bestFit="1" customWidth="1"/>
    <col min="6666" max="6666" width="4.85546875" style="142" customWidth="1"/>
    <col min="6667" max="6667" width="7.42578125" style="142" customWidth="1"/>
    <col min="6668" max="6912" width="8" style="142"/>
    <col min="6913" max="6913" width="9.5703125" style="142" bestFit="1" customWidth="1"/>
    <col min="6914" max="6914" width="6.140625" style="142" customWidth="1"/>
    <col min="6915" max="6915" width="9.85546875" style="142" customWidth="1"/>
    <col min="6916" max="6916" width="25.140625" style="142" customWidth="1"/>
    <col min="6917" max="6917" width="1.42578125" style="142" customWidth="1"/>
    <col min="6918" max="6918" width="8.85546875" style="142" customWidth="1"/>
    <col min="6919" max="6919" width="11" style="142" customWidth="1"/>
    <col min="6920" max="6920" width="8.140625" style="142" customWidth="1"/>
    <col min="6921" max="6921" width="11.140625" style="142" bestFit="1" customWidth="1"/>
    <col min="6922" max="6922" width="4.85546875" style="142" customWidth="1"/>
    <col min="6923" max="6923" width="7.42578125" style="142" customWidth="1"/>
    <col min="6924" max="7168" width="8" style="142"/>
    <col min="7169" max="7169" width="9.5703125" style="142" bestFit="1" customWidth="1"/>
    <col min="7170" max="7170" width="6.140625" style="142" customWidth="1"/>
    <col min="7171" max="7171" width="9.85546875" style="142" customWidth="1"/>
    <col min="7172" max="7172" width="25.140625" style="142" customWidth="1"/>
    <col min="7173" max="7173" width="1.42578125" style="142" customWidth="1"/>
    <col min="7174" max="7174" width="8.85546875" style="142" customWidth="1"/>
    <col min="7175" max="7175" width="11" style="142" customWidth="1"/>
    <col min="7176" max="7176" width="8.140625" style="142" customWidth="1"/>
    <col min="7177" max="7177" width="11.140625" style="142" bestFit="1" customWidth="1"/>
    <col min="7178" max="7178" width="4.85546875" style="142" customWidth="1"/>
    <col min="7179" max="7179" width="7.42578125" style="142" customWidth="1"/>
    <col min="7180" max="7424" width="8" style="142"/>
    <col min="7425" max="7425" width="9.5703125" style="142" bestFit="1" customWidth="1"/>
    <col min="7426" max="7426" width="6.140625" style="142" customWidth="1"/>
    <col min="7427" max="7427" width="9.85546875" style="142" customWidth="1"/>
    <col min="7428" max="7428" width="25.140625" style="142" customWidth="1"/>
    <col min="7429" max="7429" width="1.42578125" style="142" customWidth="1"/>
    <col min="7430" max="7430" width="8.85546875" style="142" customWidth="1"/>
    <col min="7431" max="7431" width="11" style="142" customWidth="1"/>
    <col min="7432" max="7432" width="8.140625" style="142" customWidth="1"/>
    <col min="7433" max="7433" width="11.140625" style="142" bestFit="1" customWidth="1"/>
    <col min="7434" max="7434" width="4.85546875" style="142" customWidth="1"/>
    <col min="7435" max="7435" width="7.42578125" style="142" customWidth="1"/>
    <col min="7436" max="7680" width="8" style="142"/>
    <col min="7681" max="7681" width="9.5703125" style="142" bestFit="1" customWidth="1"/>
    <col min="7682" max="7682" width="6.140625" style="142" customWidth="1"/>
    <col min="7683" max="7683" width="9.85546875" style="142" customWidth="1"/>
    <col min="7684" max="7684" width="25.140625" style="142" customWidth="1"/>
    <col min="7685" max="7685" width="1.42578125" style="142" customWidth="1"/>
    <col min="7686" max="7686" width="8.85546875" style="142" customWidth="1"/>
    <col min="7687" max="7687" width="11" style="142" customWidth="1"/>
    <col min="7688" max="7688" width="8.140625" style="142" customWidth="1"/>
    <col min="7689" max="7689" width="11.140625" style="142" bestFit="1" customWidth="1"/>
    <col min="7690" max="7690" width="4.85546875" style="142" customWidth="1"/>
    <col min="7691" max="7691" width="7.42578125" style="142" customWidth="1"/>
    <col min="7692" max="7936" width="8" style="142"/>
    <col min="7937" max="7937" width="9.5703125" style="142" bestFit="1" customWidth="1"/>
    <col min="7938" max="7938" width="6.140625" style="142" customWidth="1"/>
    <col min="7939" max="7939" width="9.85546875" style="142" customWidth="1"/>
    <col min="7940" max="7940" width="25.140625" style="142" customWidth="1"/>
    <col min="7941" max="7941" width="1.42578125" style="142" customWidth="1"/>
    <col min="7942" max="7942" width="8.85546875" style="142" customWidth="1"/>
    <col min="7943" max="7943" width="11" style="142" customWidth="1"/>
    <col min="7944" max="7944" width="8.140625" style="142" customWidth="1"/>
    <col min="7945" max="7945" width="11.140625" style="142" bestFit="1" customWidth="1"/>
    <col min="7946" max="7946" width="4.85546875" style="142" customWidth="1"/>
    <col min="7947" max="7947" width="7.42578125" style="142" customWidth="1"/>
    <col min="7948" max="8192" width="8" style="142"/>
    <col min="8193" max="8193" width="9.5703125" style="142" bestFit="1" customWidth="1"/>
    <col min="8194" max="8194" width="6.140625" style="142" customWidth="1"/>
    <col min="8195" max="8195" width="9.85546875" style="142" customWidth="1"/>
    <col min="8196" max="8196" width="25.140625" style="142" customWidth="1"/>
    <col min="8197" max="8197" width="1.42578125" style="142" customWidth="1"/>
    <col min="8198" max="8198" width="8.85546875" style="142" customWidth="1"/>
    <col min="8199" max="8199" width="11" style="142" customWidth="1"/>
    <col min="8200" max="8200" width="8.140625" style="142" customWidth="1"/>
    <col min="8201" max="8201" width="11.140625" style="142" bestFit="1" customWidth="1"/>
    <col min="8202" max="8202" width="4.85546875" style="142" customWidth="1"/>
    <col min="8203" max="8203" width="7.42578125" style="142" customWidth="1"/>
    <col min="8204" max="8448" width="8" style="142"/>
    <col min="8449" max="8449" width="9.5703125" style="142" bestFit="1" customWidth="1"/>
    <col min="8450" max="8450" width="6.140625" style="142" customWidth="1"/>
    <col min="8451" max="8451" width="9.85546875" style="142" customWidth="1"/>
    <col min="8452" max="8452" width="25.140625" style="142" customWidth="1"/>
    <col min="8453" max="8453" width="1.42578125" style="142" customWidth="1"/>
    <col min="8454" max="8454" width="8.85546875" style="142" customWidth="1"/>
    <col min="8455" max="8455" width="11" style="142" customWidth="1"/>
    <col min="8456" max="8456" width="8.140625" style="142" customWidth="1"/>
    <col min="8457" max="8457" width="11.140625" style="142" bestFit="1" customWidth="1"/>
    <col min="8458" max="8458" width="4.85546875" style="142" customWidth="1"/>
    <col min="8459" max="8459" width="7.42578125" style="142" customWidth="1"/>
    <col min="8460" max="8704" width="8" style="142"/>
    <col min="8705" max="8705" width="9.5703125" style="142" bestFit="1" customWidth="1"/>
    <col min="8706" max="8706" width="6.140625" style="142" customWidth="1"/>
    <col min="8707" max="8707" width="9.85546875" style="142" customWidth="1"/>
    <col min="8708" max="8708" width="25.140625" style="142" customWidth="1"/>
    <col min="8709" max="8709" width="1.42578125" style="142" customWidth="1"/>
    <col min="8710" max="8710" width="8.85546875" style="142" customWidth="1"/>
    <col min="8711" max="8711" width="11" style="142" customWidth="1"/>
    <col min="8712" max="8712" width="8.140625" style="142" customWidth="1"/>
    <col min="8713" max="8713" width="11.140625" style="142" bestFit="1" customWidth="1"/>
    <col min="8714" max="8714" width="4.85546875" style="142" customWidth="1"/>
    <col min="8715" max="8715" width="7.42578125" style="142" customWidth="1"/>
    <col min="8716" max="8960" width="8" style="142"/>
    <col min="8961" max="8961" width="9.5703125" style="142" bestFit="1" customWidth="1"/>
    <col min="8962" max="8962" width="6.140625" style="142" customWidth="1"/>
    <col min="8963" max="8963" width="9.85546875" style="142" customWidth="1"/>
    <col min="8964" max="8964" width="25.140625" style="142" customWidth="1"/>
    <col min="8965" max="8965" width="1.42578125" style="142" customWidth="1"/>
    <col min="8966" max="8966" width="8.85546875" style="142" customWidth="1"/>
    <col min="8967" max="8967" width="11" style="142" customWidth="1"/>
    <col min="8968" max="8968" width="8.140625" style="142" customWidth="1"/>
    <col min="8969" max="8969" width="11.140625" style="142" bestFit="1" customWidth="1"/>
    <col min="8970" max="8970" width="4.85546875" style="142" customWidth="1"/>
    <col min="8971" max="8971" width="7.42578125" style="142" customWidth="1"/>
    <col min="8972" max="9216" width="8" style="142"/>
    <col min="9217" max="9217" width="9.5703125" style="142" bestFit="1" customWidth="1"/>
    <col min="9218" max="9218" width="6.140625" style="142" customWidth="1"/>
    <col min="9219" max="9219" width="9.85546875" style="142" customWidth="1"/>
    <col min="9220" max="9220" width="25.140625" style="142" customWidth="1"/>
    <col min="9221" max="9221" width="1.42578125" style="142" customWidth="1"/>
    <col min="9222" max="9222" width="8.85546875" style="142" customWidth="1"/>
    <col min="9223" max="9223" width="11" style="142" customWidth="1"/>
    <col min="9224" max="9224" width="8.140625" style="142" customWidth="1"/>
    <col min="9225" max="9225" width="11.140625" style="142" bestFit="1" customWidth="1"/>
    <col min="9226" max="9226" width="4.85546875" style="142" customWidth="1"/>
    <col min="9227" max="9227" width="7.42578125" style="142" customWidth="1"/>
    <col min="9228" max="9472" width="8" style="142"/>
    <col min="9473" max="9473" width="9.5703125" style="142" bestFit="1" customWidth="1"/>
    <col min="9474" max="9474" width="6.140625" style="142" customWidth="1"/>
    <col min="9475" max="9475" width="9.85546875" style="142" customWidth="1"/>
    <col min="9476" max="9476" width="25.140625" style="142" customWidth="1"/>
    <col min="9477" max="9477" width="1.42578125" style="142" customWidth="1"/>
    <col min="9478" max="9478" width="8.85546875" style="142" customWidth="1"/>
    <col min="9479" max="9479" width="11" style="142" customWidth="1"/>
    <col min="9480" max="9480" width="8.140625" style="142" customWidth="1"/>
    <col min="9481" max="9481" width="11.140625" style="142" bestFit="1" customWidth="1"/>
    <col min="9482" max="9482" width="4.85546875" style="142" customWidth="1"/>
    <col min="9483" max="9483" width="7.42578125" style="142" customWidth="1"/>
    <col min="9484" max="9728" width="8" style="142"/>
    <col min="9729" max="9729" width="9.5703125" style="142" bestFit="1" customWidth="1"/>
    <col min="9730" max="9730" width="6.140625" style="142" customWidth="1"/>
    <col min="9731" max="9731" width="9.85546875" style="142" customWidth="1"/>
    <col min="9732" max="9732" width="25.140625" style="142" customWidth="1"/>
    <col min="9733" max="9733" width="1.42578125" style="142" customWidth="1"/>
    <col min="9734" max="9734" width="8.85546875" style="142" customWidth="1"/>
    <col min="9735" max="9735" width="11" style="142" customWidth="1"/>
    <col min="9736" max="9736" width="8.140625" style="142" customWidth="1"/>
    <col min="9737" max="9737" width="11.140625" style="142" bestFit="1" customWidth="1"/>
    <col min="9738" max="9738" width="4.85546875" style="142" customWidth="1"/>
    <col min="9739" max="9739" width="7.42578125" style="142" customWidth="1"/>
    <col min="9740" max="9984" width="8" style="142"/>
    <col min="9985" max="9985" width="9.5703125" style="142" bestFit="1" customWidth="1"/>
    <col min="9986" max="9986" width="6.140625" style="142" customWidth="1"/>
    <col min="9987" max="9987" width="9.85546875" style="142" customWidth="1"/>
    <col min="9988" max="9988" width="25.140625" style="142" customWidth="1"/>
    <col min="9989" max="9989" width="1.42578125" style="142" customWidth="1"/>
    <col min="9990" max="9990" width="8.85546875" style="142" customWidth="1"/>
    <col min="9991" max="9991" width="11" style="142" customWidth="1"/>
    <col min="9992" max="9992" width="8.140625" style="142" customWidth="1"/>
    <col min="9993" max="9993" width="11.140625" style="142" bestFit="1" customWidth="1"/>
    <col min="9994" max="9994" width="4.85546875" style="142" customWidth="1"/>
    <col min="9995" max="9995" width="7.42578125" style="142" customWidth="1"/>
    <col min="9996" max="10240" width="8" style="142"/>
    <col min="10241" max="10241" width="9.5703125" style="142" bestFit="1" customWidth="1"/>
    <col min="10242" max="10242" width="6.140625" style="142" customWidth="1"/>
    <col min="10243" max="10243" width="9.85546875" style="142" customWidth="1"/>
    <col min="10244" max="10244" width="25.140625" style="142" customWidth="1"/>
    <col min="10245" max="10245" width="1.42578125" style="142" customWidth="1"/>
    <col min="10246" max="10246" width="8.85546875" style="142" customWidth="1"/>
    <col min="10247" max="10247" width="11" style="142" customWidth="1"/>
    <col min="10248" max="10248" width="8.140625" style="142" customWidth="1"/>
    <col min="10249" max="10249" width="11.140625" style="142" bestFit="1" customWidth="1"/>
    <col min="10250" max="10250" width="4.85546875" style="142" customWidth="1"/>
    <col min="10251" max="10251" width="7.42578125" style="142" customWidth="1"/>
    <col min="10252" max="10496" width="8" style="142"/>
    <col min="10497" max="10497" width="9.5703125" style="142" bestFit="1" customWidth="1"/>
    <col min="10498" max="10498" width="6.140625" style="142" customWidth="1"/>
    <col min="10499" max="10499" width="9.85546875" style="142" customWidth="1"/>
    <col min="10500" max="10500" width="25.140625" style="142" customWidth="1"/>
    <col min="10501" max="10501" width="1.42578125" style="142" customWidth="1"/>
    <col min="10502" max="10502" width="8.85546875" style="142" customWidth="1"/>
    <col min="10503" max="10503" width="11" style="142" customWidth="1"/>
    <col min="10504" max="10504" width="8.140625" style="142" customWidth="1"/>
    <col min="10505" max="10505" width="11.140625" style="142" bestFit="1" customWidth="1"/>
    <col min="10506" max="10506" width="4.85546875" style="142" customWidth="1"/>
    <col min="10507" max="10507" width="7.42578125" style="142" customWidth="1"/>
    <col min="10508" max="10752" width="8" style="142"/>
    <col min="10753" max="10753" width="9.5703125" style="142" bestFit="1" customWidth="1"/>
    <col min="10754" max="10754" width="6.140625" style="142" customWidth="1"/>
    <col min="10755" max="10755" width="9.85546875" style="142" customWidth="1"/>
    <col min="10756" max="10756" width="25.140625" style="142" customWidth="1"/>
    <col min="10757" max="10757" width="1.42578125" style="142" customWidth="1"/>
    <col min="10758" max="10758" width="8.85546875" style="142" customWidth="1"/>
    <col min="10759" max="10759" width="11" style="142" customWidth="1"/>
    <col min="10760" max="10760" width="8.140625" style="142" customWidth="1"/>
    <col min="10761" max="10761" width="11.140625" style="142" bestFit="1" customWidth="1"/>
    <col min="10762" max="10762" width="4.85546875" style="142" customWidth="1"/>
    <col min="10763" max="10763" width="7.42578125" style="142" customWidth="1"/>
    <col min="10764" max="11008" width="8" style="142"/>
    <col min="11009" max="11009" width="9.5703125" style="142" bestFit="1" customWidth="1"/>
    <col min="11010" max="11010" width="6.140625" style="142" customWidth="1"/>
    <col min="11011" max="11011" width="9.85546875" style="142" customWidth="1"/>
    <col min="11012" max="11012" width="25.140625" style="142" customWidth="1"/>
    <col min="11013" max="11013" width="1.42578125" style="142" customWidth="1"/>
    <col min="11014" max="11014" width="8.85546875" style="142" customWidth="1"/>
    <col min="11015" max="11015" width="11" style="142" customWidth="1"/>
    <col min="11016" max="11016" width="8.140625" style="142" customWidth="1"/>
    <col min="11017" max="11017" width="11.140625" style="142" bestFit="1" customWidth="1"/>
    <col min="11018" max="11018" width="4.85546875" style="142" customWidth="1"/>
    <col min="11019" max="11019" width="7.42578125" style="142" customWidth="1"/>
    <col min="11020" max="11264" width="8" style="142"/>
    <col min="11265" max="11265" width="9.5703125" style="142" bestFit="1" customWidth="1"/>
    <col min="11266" max="11266" width="6.140625" style="142" customWidth="1"/>
    <col min="11267" max="11267" width="9.85546875" style="142" customWidth="1"/>
    <col min="11268" max="11268" width="25.140625" style="142" customWidth="1"/>
    <col min="11269" max="11269" width="1.42578125" style="142" customWidth="1"/>
    <col min="11270" max="11270" width="8.85546875" style="142" customWidth="1"/>
    <col min="11271" max="11271" width="11" style="142" customWidth="1"/>
    <col min="11272" max="11272" width="8.140625" style="142" customWidth="1"/>
    <col min="11273" max="11273" width="11.140625" style="142" bestFit="1" customWidth="1"/>
    <col min="11274" max="11274" width="4.85546875" style="142" customWidth="1"/>
    <col min="11275" max="11275" width="7.42578125" style="142" customWidth="1"/>
    <col min="11276" max="11520" width="8" style="142"/>
    <col min="11521" max="11521" width="9.5703125" style="142" bestFit="1" customWidth="1"/>
    <col min="11522" max="11522" width="6.140625" style="142" customWidth="1"/>
    <col min="11523" max="11523" width="9.85546875" style="142" customWidth="1"/>
    <col min="11524" max="11524" width="25.140625" style="142" customWidth="1"/>
    <col min="11525" max="11525" width="1.42578125" style="142" customWidth="1"/>
    <col min="11526" max="11526" width="8.85546875" style="142" customWidth="1"/>
    <col min="11527" max="11527" width="11" style="142" customWidth="1"/>
    <col min="11528" max="11528" width="8.140625" style="142" customWidth="1"/>
    <col min="11529" max="11529" width="11.140625" style="142" bestFit="1" customWidth="1"/>
    <col min="11530" max="11530" width="4.85546875" style="142" customWidth="1"/>
    <col min="11531" max="11531" width="7.42578125" style="142" customWidth="1"/>
    <col min="11532" max="11776" width="8" style="142"/>
    <col min="11777" max="11777" width="9.5703125" style="142" bestFit="1" customWidth="1"/>
    <col min="11778" max="11778" width="6.140625" style="142" customWidth="1"/>
    <col min="11779" max="11779" width="9.85546875" style="142" customWidth="1"/>
    <col min="11780" max="11780" width="25.140625" style="142" customWidth="1"/>
    <col min="11781" max="11781" width="1.42578125" style="142" customWidth="1"/>
    <col min="11782" max="11782" width="8.85546875" style="142" customWidth="1"/>
    <col min="11783" max="11783" width="11" style="142" customWidth="1"/>
    <col min="11784" max="11784" width="8.140625" style="142" customWidth="1"/>
    <col min="11785" max="11785" width="11.140625" style="142" bestFit="1" customWidth="1"/>
    <col min="11786" max="11786" width="4.85546875" style="142" customWidth="1"/>
    <col min="11787" max="11787" width="7.42578125" style="142" customWidth="1"/>
    <col min="11788" max="12032" width="8" style="142"/>
    <col min="12033" max="12033" width="9.5703125" style="142" bestFit="1" customWidth="1"/>
    <col min="12034" max="12034" width="6.140625" style="142" customWidth="1"/>
    <col min="12035" max="12035" width="9.85546875" style="142" customWidth="1"/>
    <col min="12036" max="12036" width="25.140625" style="142" customWidth="1"/>
    <col min="12037" max="12037" width="1.42578125" style="142" customWidth="1"/>
    <col min="12038" max="12038" width="8.85546875" style="142" customWidth="1"/>
    <col min="12039" max="12039" width="11" style="142" customWidth="1"/>
    <col min="12040" max="12040" width="8.140625" style="142" customWidth="1"/>
    <col min="12041" max="12041" width="11.140625" style="142" bestFit="1" customWidth="1"/>
    <col min="12042" max="12042" width="4.85546875" style="142" customWidth="1"/>
    <col min="12043" max="12043" width="7.42578125" style="142" customWidth="1"/>
    <col min="12044" max="12288" width="8" style="142"/>
    <col min="12289" max="12289" width="9.5703125" style="142" bestFit="1" customWidth="1"/>
    <col min="12290" max="12290" width="6.140625" style="142" customWidth="1"/>
    <col min="12291" max="12291" width="9.85546875" style="142" customWidth="1"/>
    <col min="12292" max="12292" width="25.140625" style="142" customWidth="1"/>
    <col min="12293" max="12293" width="1.42578125" style="142" customWidth="1"/>
    <col min="12294" max="12294" width="8.85546875" style="142" customWidth="1"/>
    <col min="12295" max="12295" width="11" style="142" customWidth="1"/>
    <col min="12296" max="12296" width="8.140625" style="142" customWidth="1"/>
    <col min="12297" max="12297" width="11.140625" style="142" bestFit="1" customWidth="1"/>
    <col min="12298" max="12298" width="4.85546875" style="142" customWidth="1"/>
    <col min="12299" max="12299" width="7.42578125" style="142" customWidth="1"/>
    <col min="12300" max="12544" width="8" style="142"/>
    <col min="12545" max="12545" width="9.5703125" style="142" bestFit="1" customWidth="1"/>
    <col min="12546" max="12546" width="6.140625" style="142" customWidth="1"/>
    <col min="12547" max="12547" width="9.85546875" style="142" customWidth="1"/>
    <col min="12548" max="12548" width="25.140625" style="142" customWidth="1"/>
    <col min="12549" max="12549" width="1.42578125" style="142" customWidth="1"/>
    <col min="12550" max="12550" width="8.85546875" style="142" customWidth="1"/>
    <col min="12551" max="12551" width="11" style="142" customWidth="1"/>
    <col min="12552" max="12552" width="8.140625" style="142" customWidth="1"/>
    <col min="12553" max="12553" width="11.140625" style="142" bestFit="1" customWidth="1"/>
    <col min="12554" max="12554" width="4.85546875" style="142" customWidth="1"/>
    <col min="12555" max="12555" width="7.42578125" style="142" customWidth="1"/>
    <col min="12556" max="12800" width="8" style="142"/>
    <col min="12801" max="12801" width="9.5703125" style="142" bestFit="1" customWidth="1"/>
    <col min="12802" max="12802" width="6.140625" style="142" customWidth="1"/>
    <col min="12803" max="12803" width="9.85546875" style="142" customWidth="1"/>
    <col min="12804" max="12804" width="25.140625" style="142" customWidth="1"/>
    <col min="12805" max="12805" width="1.42578125" style="142" customWidth="1"/>
    <col min="12806" max="12806" width="8.85546875" style="142" customWidth="1"/>
    <col min="12807" max="12807" width="11" style="142" customWidth="1"/>
    <col min="12808" max="12808" width="8.140625" style="142" customWidth="1"/>
    <col min="12809" max="12809" width="11.140625" style="142" bestFit="1" customWidth="1"/>
    <col min="12810" max="12810" width="4.85546875" style="142" customWidth="1"/>
    <col min="12811" max="12811" width="7.42578125" style="142" customWidth="1"/>
    <col min="12812" max="13056" width="8" style="142"/>
    <col min="13057" max="13057" width="9.5703125" style="142" bestFit="1" customWidth="1"/>
    <col min="13058" max="13058" width="6.140625" style="142" customWidth="1"/>
    <col min="13059" max="13059" width="9.85546875" style="142" customWidth="1"/>
    <col min="13060" max="13060" width="25.140625" style="142" customWidth="1"/>
    <col min="13061" max="13061" width="1.42578125" style="142" customWidth="1"/>
    <col min="13062" max="13062" width="8.85546875" style="142" customWidth="1"/>
    <col min="13063" max="13063" width="11" style="142" customWidth="1"/>
    <col min="13064" max="13064" width="8.140625" style="142" customWidth="1"/>
    <col min="13065" max="13065" width="11.140625" style="142" bestFit="1" customWidth="1"/>
    <col min="13066" max="13066" width="4.85546875" style="142" customWidth="1"/>
    <col min="13067" max="13067" width="7.42578125" style="142" customWidth="1"/>
    <col min="13068" max="13312" width="8" style="142"/>
    <col min="13313" max="13313" width="9.5703125" style="142" bestFit="1" customWidth="1"/>
    <col min="13314" max="13314" width="6.140625" style="142" customWidth="1"/>
    <col min="13315" max="13315" width="9.85546875" style="142" customWidth="1"/>
    <col min="13316" max="13316" width="25.140625" style="142" customWidth="1"/>
    <col min="13317" max="13317" width="1.42578125" style="142" customWidth="1"/>
    <col min="13318" max="13318" width="8.85546875" style="142" customWidth="1"/>
    <col min="13319" max="13319" width="11" style="142" customWidth="1"/>
    <col min="13320" max="13320" width="8.140625" style="142" customWidth="1"/>
    <col min="13321" max="13321" width="11.140625" style="142" bestFit="1" customWidth="1"/>
    <col min="13322" max="13322" width="4.85546875" style="142" customWidth="1"/>
    <col min="13323" max="13323" width="7.42578125" style="142" customWidth="1"/>
    <col min="13324" max="13568" width="8" style="142"/>
    <col min="13569" max="13569" width="9.5703125" style="142" bestFit="1" customWidth="1"/>
    <col min="13570" max="13570" width="6.140625" style="142" customWidth="1"/>
    <col min="13571" max="13571" width="9.85546875" style="142" customWidth="1"/>
    <col min="13572" max="13572" width="25.140625" style="142" customWidth="1"/>
    <col min="13573" max="13573" width="1.42578125" style="142" customWidth="1"/>
    <col min="13574" max="13574" width="8.85546875" style="142" customWidth="1"/>
    <col min="13575" max="13575" width="11" style="142" customWidth="1"/>
    <col min="13576" max="13576" width="8.140625" style="142" customWidth="1"/>
    <col min="13577" max="13577" width="11.140625" style="142" bestFit="1" customWidth="1"/>
    <col min="13578" max="13578" width="4.85546875" style="142" customWidth="1"/>
    <col min="13579" max="13579" width="7.42578125" style="142" customWidth="1"/>
    <col min="13580" max="13824" width="8" style="142"/>
    <col min="13825" max="13825" width="9.5703125" style="142" bestFit="1" customWidth="1"/>
    <col min="13826" max="13826" width="6.140625" style="142" customWidth="1"/>
    <col min="13827" max="13827" width="9.85546875" style="142" customWidth="1"/>
    <col min="13828" max="13828" width="25.140625" style="142" customWidth="1"/>
    <col min="13829" max="13829" width="1.42578125" style="142" customWidth="1"/>
    <col min="13830" max="13830" width="8.85546875" style="142" customWidth="1"/>
    <col min="13831" max="13831" width="11" style="142" customWidth="1"/>
    <col min="13832" max="13832" width="8.140625" style="142" customWidth="1"/>
    <col min="13833" max="13833" width="11.140625" style="142" bestFit="1" customWidth="1"/>
    <col min="13834" max="13834" width="4.85546875" style="142" customWidth="1"/>
    <col min="13835" max="13835" width="7.42578125" style="142" customWidth="1"/>
    <col min="13836" max="14080" width="8" style="142"/>
    <col min="14081" max="14081" width="9.5703125" style="142" bestFit="1" customWidth="1"/>
    <col min="14082" max="14082" width="6.140625" style="142" customWidth="1"/>
    <col min="14083" max="14083" width="9.85546875" style="142" customWidth="1"/>
    <col min="14084" max="14084" width="25.140625" style="142" customWidth="1"/>
    <col min="14085" max="14085" width="1.42578125" style="142" customWidth="1"/>
    <col min="14086" max="14086" width="8.85546875" style="142" customWidth="1"/>
    <col min="14087" max="14087" width="11" style="142" customWidth="1"/>
    <col min="14088" max="14088" width="8.140625" style="142" customWidth="1"/>
    <col min="14089" max="14089" width="11.140625" style="142" bestFit="1" customWidth="1"/>
    <col min="14090" max="14090" width="4.85546875" style="142" customWidth="1"/>
    <col min="14091" max="14091" width="7.42578125" style="142" customWidth="1"/>
    <col min="14092" max="14336" width="8" style="142"/>
    <col min="14337" max="14337" width="9.5703125" style="142" bestFit="1" customWidth="1"/>
    <col min="14338" max="14338" width="6.140625" style="142" customWidth="1"/>
    <col min="14339" max="14339" width="9.85546875" style="142" customWidth="1"/>
    <col min="14340" max="14340" width="25.140625" style="142" customWidth="1"/>
    <col min="14341" max="14341" width="1.42578125" style="142" customWidth="1"/>
    <col min="14342" max="14342" width="8.85546875" style="142" customWidth="1"/>
    <col min="14343" max="14343" width="11" style="142" customWidth="1"/>
    <col min="14344" max="14344" width="8.140625" style="142" customWidth="1"/>
    <col min="14345" max="14345" width="11.140625" style="142" bestFit="1" customWidth="1"/>
    <col min="14346" max="14346" width="4.85546875" style="142" customWidth="1"/>
    <col min="14347" max="14347" width="7.42578125" style="142" customWidth="1"/>
    <col min="14348" max="14592" width="8" style="142"/>
    <col min="14593" max="14593" width="9.5703125" style="142" bestFit="1" customWidth="1"/>
    <col min="14594" max="14594" width="6.140625" style="142" customWidth="1"/>
    <col min="14595" max="14595" width="9.85546875" style="142" customWidth="1"/>
    <col min="14596" max="14596" width="25.140625" style="142" customWidth="1"/>
    <col min="14597" max="14597" width="1.42578125" style="142" customWidth="1"/>
    <col min="14598" max="14598" width="8.85546875" style="142" customWidth="1"/>
    <col min="14599" max="14599" width="11" style="142" customWidth="1"/>
    <col min="14600" max="14600" width="8.140625" style="142" customWidth="1"/>
    <col min="14601" max="14601" width="11.140625" style="142" bestFit="1" customWidth="1"/>
    <col min="14602" max="14602" width="4.85546875" style="142" customWidth="1"/>
    <col min="14603" max="14603" width="7.42578125" style="142" customWidth="1"/>
    <col min="14604" max="14848" width="8" style="142"/>
    <col min="14849" max="14849" width="9.5703125" style="142" bestFit="1" customWidth="1"/>
    <col min="14850" max="14850" width="6.140625" style="142" customWidth="1"/>
    <col min="14851" max="14851" width="9.85546875" style="142" customWidth="1"/>
    <col min="14852" max="14852" width="25.140625" style="142" customWidth="1"/>
    <col min="14853" max="14853" width="1.42578125" style="142" customWidth="1"/>
    <col min="14854" max="14854" width="8.85546875" style="142" customWidth="1"/>
    <col min="14855" max="14855" width="11" style="142" customWidth="1"/>
    <col min="14856" max="14856" width="8.140625" style="142" customWidth="1"/>
    <col min="14857" max="14857" width="11.140625" style="142" bestFit="1" customWidth="1"/>
    <col min="14858" max="14858" width="4.85546875" style="142" customWidth="1"/>
    <col min="14859" max="14859" width="7.42578125" style="142" customWidth="1"/>
    <col min="14860" max="15104" width="8" style="142"/>
    <col min="15105" max="15105" width="9.5703125" style="142" bestFit="1" customWidth="1"/>
    <col min="15106" max="15106" width="6.140625" style="142" customWidth="1"/>
    <col min="15107" max="15107" width="9.85546875" style="142" customWidth="1"/>
    <col min="15108" max="15108" width="25.140625" style="142" customWidth="1"/>
    <col min="15109" max="15109" width="1.42578125" style="142" customWidth="1"/>
    <col min="15110" max="15110" width="8.85546875" style="142" customWidth="1"/>
    <col min="15111" max="15111" width="11" style="142" customWidth="1"/>
    <col min="15112" max="15112" width="8.140625" style="142" customWidth="1"/>
    <col min="15113" max="15113" width="11.140625" style="142" bestFit="1" customWidth="1"/>
    <col min="15114" max="15114" width="4.85546875" style="142" customWidth="1"/>
    <col min="15115" max="15115" width="7.42578125" style="142" customWidth="1"/>
    <col min="15116" max="15360" width="8" style="142"/>
    <col min="15361" max="15361" width="9.5703125" style="142" bestFit="1" customWidth="1"/>
    <col min="15362" max="15362" width="6.140625" style="142" customWidth="1"/>
    <col min="15363" max="15363" width="9.85546875" style="142" customWidth="1"/>
    <col min="15364" max="15364" width="25.140625" style="142" customWidth="1"/>
    <col min="15365" max="15365" width="1.42578125" style="142" customWidth="1"/>
    <col min="15366" max="15366" width="8.85546875" style="142" customWidth="1"/>
    <col min="15367" max="15367" width="11" style="142" customWidth="1"/>
    <col min="15368" max="15368" width="8.140625" style="142" customWidth="1"/>
    <col min="15369" max="15369" width="11.140625" style="142" bestFit="1" customWidth="1"/>
    <col min="15370" max="15370" width="4.85546875" style="142" customWidth="1"/>
    <col min="15371" max="15371" width="7.42578125" style="142" customWidth="1"/>
    <col min="15372" max="15616" width="8" style="142"/>
    <col min="15617" max="15617" width="9.5703125" style="142" bestFit="1" customWidth="1"/>
    <col min="15618" max="15618" width="6.140625" style="142" customWidth="1"/>
    <col min="15619" max="15619" width="9.85546875" style="142" customWidth="1"/>
    <col min="15620" max="15620" width="25.140625" style="142" customWidth="1"/>
    <col min="15621" max="15621" width="1.42578125" style="142" customWidth="1"/>
    <col min="15622" max="15622" width="8.85546875" style="142" customWidth="1"/>
    <col min="15623" max="15623" width="11" style="142" customWidth="1"/>
    <col min="15624" max="15624" width="8.140625" style="142" customWidth="1"/>
    <col min="15625" max="15625" width="11.140625" style="142" bestFit="1" customWidth="1"/>
    <col min="15626" max="15626" width="4.85546875" style="142" customWidth="1"/>
    <col min="15627" max="15627" width="7.42578125" style="142" customWidth="1"/>
    <col min="15628" max="15872" width="8" style="142"/>
    <col min="15873" max="15873" width="9.5703125" style="142" bestFit="1" customWidth="1"/>
    <col min="15874" max="15874" width="6.140625" style="142" customWidth="1"/>
    <col min="15875" max="15875" width="9.85546875" style="142" customWidth="1"/>
    <col min="15876" max="15876" width="25.140625" style="142" customWidth="1"/>
    <col min="15877" max="15877" width="1.42578125" style="142" customWidth="1"/>
    <col min="15878" max="15878" width="8.85546875" style="142" customWidth="1"/>
    <col min="15879" max="15879" width="11" style="142" customWidth="1"/>
    <col min="15880" max="15880" width="8.140625" style="142" customWidth="1"/>
    <col min="15881" max="15881" width="11.140625" style="142" bestFit="1" customWidth="1"/>
    <col min="15882" max="15882" width="4.85546875" style="142" customWidth="1"/>
    <col min="15883" max="15883" width="7.42578125" style="142" customWidth="1"/>
    <col min="15884" max="16128" width="8" style="142"/>
    <col min="16129" max="16129" width="9.5703125" style="142" bestFit="1" customWidth="1"/>
    <col min="16130" max="16130" width="6.140625" style="142" customWidth="1"/>
    <col min="16131" max="16131" width="9.85546875" style="142" customWidth="1"/>
    <col min="16132" max="16132" width="25.140625" style="142" customWidth="1"/>
    <col min="16133" max="16133" width="1.42578125" style="142" customWidth="1"/>
    <col min="16134" max="16134" width="8.85546875" style="142" customWidth="1"/>
    <col min="16135" max="16135" width="11" style="142" customWidth="1"/>
    <col min="16136" max="16136" width="8.140625" style="142" customWidth="1"/>
    <col min="16137" max="16137" width="11.140625" style="142" bestFit="1" customWidth="1"/>
    <col min="16138" max="16138" width="4.85546875" style="142" customWidth="1"/>
    <col min="16139" max="16139" width="7.42578125" style="142" customWidth="1"/>
    <col min="16140" max="16384" width="8" style="142"/>
  </cols>
  <sheetData>
    <row r="1" spans="1:15" ht="15.75" x14ac:dyDescent="0.25">
      <c r="A1" s="136" t="s">
        <v>160</v>
      </c>
      <c r="B1" s="137"/>
      <c r="C1" s="137"/>
      <c r="D1" s="137"/>
      <c r="E1" s="137"/>
      <c r="F1" s="137"/>
      <c r="G1" s="138"/>
      <c r="H1" s="138"/>
      <c r="I1" s="139"/>
    </row>
    <row r="2" spans="1:15" ht="14.25" customHeight="1" x14ac:dyDescent="0.25">
      <c r="A2" s="143"/>
      <c r="B2" s="137"/>
      <c r="C2" s="137"/>
      <c r="D2" s="144" t="s">
        <v>161</v>
      </c>
      <c r="E2" s="189">
        <v>46023</v>
      </c>
      <c r="F2" s="189"/>
      <c r="G2" s="138"/>
      <c r="H2" s="138"/>
      <c r="I2" s="139"/>
    </row>
    <row r="3" spans="1:15" ht="26.25" x14ac:dyDescent="0.25">
      <c r="A3" s="145"/>
      <c r="B3" s="146" t="s">
        <v>162</v>
      </c>
      <c r="C3" s="145"/>
      <c r="D3" s="145"/>
      <c r="E3" s="145"/>
      <c r="F3" s="145"/>
      <c r="G3" s="147"/>
      <c r="H3" s="147"/>
      <c r="I3" s="148"/>
      <c r="J3" s="149"/>
    </row>
    <row r="4" spans="1:15" ht="51.75" x14ac:dyDescent="0.25">
      <c r="A4" s="150" t="s">
        <v>163</v>
      </c>
      <c r="B4" s="151" t="s">
        <v>164</v>
      </c>
      <c r="C4" s="151" t="s">
        <v>11</v>
      </c>
      <c r="D4" s="151" t="s">
        <v>165</v>
      </c>
      <c r="E4" s="151"/>
      <c r="F4" s="152" t="s">
        <v>166</v>
      </c>
      <c r="G4" s="153" t="s">
        <v>167</v>
      </c>
      <c r="H4" s="154" t="s">
        <v>168</v>
      </c>
      <c r="I4" s="153" t="s">
        <v>169</v>
      </c>
      <c r="J4" s="155"/>
      <c r="N4" s="156"/>
    </row>
    <row r="5" spans="1:15" x14ac:dyDescent="0.25">
      <c r="A5" s="150"/>
      <c r="B5" s="151"/>
      <c r="C5" s="151"/>
      <c r="D5" s="151"/>
      <c r="E5" s="151"/>
      <c r="F5" s="152"/>
      <c r="G5" s="153"/>
      <c r="H5" s="154"/>
      <c r="I5" s="153"/>
      <c r="J5" s="155"/>
    </row>
    <row r="6" spans="1:15" x14ac:dyDescent="0.25">
      <c r="A6" s="150">
        <v>59943</v>
      </c>
      <c r="B6" s="157">
        <v>58038</v>
      </c>
      <c r="C6" s="157" t="s">
        <v>170</v>
      </c>
      <c r="D6" s="158" t="s">
        <v>171</v>
      </c>
      <c r="E6" s="159" t="s">
        <v>172</v>
      </c>
      <c r="F6" s="157">
        <v>50</v>
      </c>
      <c r="G6" s="185">
        <v>11.285</v>
      </c>
      <c r="H6" s="106">
        <f t="shared" ref="H6:H19" si="0">I6-G6</f>
        <v>0</v>
      </c>
      <c r="I6" s="178">
        <f>IF(G6="","",SUMIFS('REMOVE IN FINAL SHARE-OUT'!$L:$L,'REMOVE IN FINAL SHARE-OUT'!$I:$I,"TOWN PUMP",'REMOVE IN FINAL SHARE-OUT'!$B:$B,"CA",'REMOVE IN FINAL SHARE-OUT'!$F:$F,K6))</f>
        <v>11.285</v>
      </c>
      <c r="J6" s="160">
        <v>511</v>
      </c>
      <c r="K6" s="161">
        <v>340057</v>
      </c>
      <c r="L6">
        <v>511</v>
      </c>
      <c r="M6" s="134"/>
      <c r="N6" s="163"/>
    </row>
    <row r="7" spans="1:15" x14ac:dyDescent="0.25">
      <c r="A7" s="150">
        <v>59976</v>
      </c>
      <c r="B7" s="157">
        <v>58044</v>
      </c>
      <c r="C7" s="157" t="s">
        <v>170</v>
      </c>
      <c r="D7" s="158" t="s">
        <v>173</v>
      </c>
      <c r="E7" s="159" t="s">
        <v>172</v>
      </c>
      <c r="F7" s="157">
        <v>50</v>
      </c>
      <c r="G7" s="185">
        <v>12.67</v>
      </c>
      <c r="H7" s="106">
        <f t="shared" si="0"/>
        <v>0</v>
      </c>
      <c r="I7" s="178">
        <f>IF(G7="","",SUMIFS('REMOVE IN FINAL SHARE-OUT'!$L:$L,'REMOVE IN FINAL SHARE-OUT'!$I:$I,"TOWN PUMP",'REMOVE IN FINAL SHARE-OUT'!$B:$B,"CA",'REMOVE IN FINAL SHARE-OUT'!$F:$F,K7))</f>
        <v>12.67</v>
      </c>
      <c r="J7" s="160">
        <v>511</v>
      </c>
      <c r="K7" s="162">
        <v>340044</v>
      </c>
      <c r="L7">
        <v>511</v>
      </c>
      <c r="M7" s="134"/>
      <c r="N7" s="163"/>
    </row>
    <row r="8" spans="1:15" x14ac:dyDescent="0.25">
      <c r="A8" s="150">
        <v>59946</v>
      </c>
      <c r="B8" s="157">
        <v>58039</v>
      </c>
      <c r="C8" s="157" t="s">
        <v>170</v>
      </c>
      <c r="D8" s="158" t="s">
        <v>174</v>
      </c>
      <c r="E8" s="159" t="s">
        <v>172</v>
      </c>
      <c r="F8" s="157">
        <v>50</v>
      </c>
      <c r="G8" s="185">
        <v>12.484999999999999</v>
      </c>
      <c r="H8" s="106">
        <f t="shared" si="0"/>
        <v>0</v>
      </c>
      <c r="I8" s="178">
        <f>IF(G8="","",SUMIFS('REMOVE IN FINAL SHARE-OUT'!$L:$L,'REMOVE IN FINAL SHARE-OUT'!$I:$I,"TOWN PUMP",'REMOVE IN FINAL SHARE-OUT'!$B:$B,"CA",'REMOVE IN FINAL SHARE-OUT'!$F:$F,K8))</f>
        <v>12.484999999999999</v>
      </c>
      <c r="J8" s="160">
        <v>511</v>
      </c>
      <c r="K8" s="141">
        <v>340950</v>
      </c>
      <c r="L8">
        <v>511</v>
      </c>
      <c r="M8" s="134"/>
      <c r="N8" s="163"/>
    </row>
    <row r="9" spans="1:15" x14ac:dyDescent="0.25">
      <c r="A9" s="150" t="s">
        <v>175</v>
      </c>
      <c r="B9" s="157"/>
      <c r="C9" s="157" t="s">
        <v>170</v>
      </c>
      <c r="D9" s="158" t="s">
        <v>176</v>
      </c>
      <c r="E9" s="158"/>
      <c r="F9" s="157">
        <v>50</v>
      </c>
      <c r="G9" s="185">
        <v>12.91</v>
      </c>
      <c r="H9" s="106">
        <f t="shared" si="0"/>
        <v>0</v>
      </c>
      <c r="I9" s="178">
        <f>IF(G9="","",SUMIFS('REMOVE IN FINAL SHARE-OUT'!$L:$L,'REMOVE IN FINAL SHARE-OUT'!$I:$I,"TOWN PUMP",'REMOVE IN FINAL SHARE-OUT'!$B:$B,"CA",'REMOVE IN FINAL SHARE-OUT'!$F:$F,K9))</f>
        <v>12.91</v>
      </c>
      <c r="J9" s="160">
        <v>511</v>
      </c>
      <c r="K9" s="141">
        <v>340076</v>
      </c>
      <c r="L9">
        <v>511</v>
      </c>
      <c r="M9" s="134"/>
      <c r="N9" s="163"/>
    </row>
    <row r="10" spans="1:15" x14ac:dyDescent="0.25">
      <c r="A10" s="150">
        <v>89136</v>
      </c>
      <c r="B10" s="157">
        <v>58002</v>
      </c>
      <c r="C10" s="157" t="s">
        <v>177</v>
      </c>
      <c r="D10" s="158" t="s">
        <v>178</v>
      </c>
      <c r="E10" s="159" t="s">
        <v>172</v>
      </c>
      <c r="F10" s="157">
        <v>4</v>
      </c>
      <c r="G10" s="185">
        <v>13.545999999999999</v>
      </c>
      <c r="H10" s="106">
        <f t="shared" si="0"/>
        <v>0</v>
      </c>
      <c r="I10" s="178">
        <f>IF(G10="","",SUMIFS('REMOVE IN FINAL SHARE-OUT'!$L:$L,'REMOVE IN FINAL SHARE-OUT'!$I:$I,"TOWN PUMP",'REMOVE IN FINAL SHARE-OUT'!$B:$B,"CA",'REMOVE IN FINAL SHARE-OUT'!$F:$F,K10))</f>
        <v>13.545999999999999</v>
      </c>
      <c r="J10" s="160">
        <v>511</v>
      </c>
      <c r="K10" s="141">
        <v>341776</v>
      </c>
      <c r="L10">
        <v>511</v>
      </c>
      <c r="N10" s="163"/>
      <c r="O10" s="163"/>
    </row>
    <row r="11" spans="1:15" x14ac:dyDescent="0.25">
      <c r="A11" s="150">
        <v>89137</v>
      </c>
      <c r="B11" s="157">
        <v>58042</v>
      </c>
      <c r="C11" s="157" t="s">
        <v>177</v>
      </c>
      <c r="D11" s="158" t="s">
        <v>179</v>
      </c>
      <c r="E11" s="159" t="s">
        <v>172</v>
      </c>
      <c r="F11" s="157">
        <v>4</v>
      </c>
      <c r="G11" s="185">
        <v>12.9176</v>
      </c>
      <c r="H11" s="106">
        <f t="shared" si="0"/>
        <v>0</v>
      </c>
      <c r="I11" s="178">
        <f>IF(G11="","",SUMIFS('REMOVE IN FINAL SHARE-OUT'!$L:$L,'REMOVE IN FINAL SHARE-OUT'!$I:$I,"TOWN PUMP",'REMOVE IN FINAL SHARE-OUT'!$B:$B,"CA",'REMOVE IN FINAL SHARE-OUT'!$F:$F,K11))</f>
        <v>12.9176</v>
      </c>
      <c r="J11" s="160">
        <v>511</v>
      </c>
      <c r="K11" s="141">
        <v>341778</v>
      </c>
      <c r="L11">
        <v>511</v>
      </c>
      <c r="N11" s="163"/>
      <c r="O11" s="163"/>
    </row>
    <row r="12" spans="1:15" x14ac:dyDescent="0.25">
      <c r="A12" s="150">
        <v>89138</v>
      </c>
      <c r="B12" s="157">
        <v>58059</v>
      </c>
      <c r="C12" s="157" t="s">
        <v>177</v>
      </c>
      <c r="D12" s="158" t="s">
        <v>180</v>
      </c>
      <c r="E12" s="159" t="s">
        <v>172</v>
      </c>
      <c r="F12" s="157">
        <v>4</v>
      </c>
      <c r="G12" s="185">
        <v>12.1312</v>
      </c>
      <c r="H12" s="106">
        <f t="shared" si="0"/>
        <v>0</v>
      </c>
      <c r="I12" s="178">
        <f>IF(G12="","",SUMIFS('REMOVE IN FINAL SHARE-OUT'!$L:$L,'REMOVE IN FINAL SHARE-OUT'!$I:$I,"TOWN PUMP",'REMOVE IN FINAL SHARE-OUT'!$B:$B,"CA",'REMOVE IN FINAL SHARE-OUT'!$F:$F,K12))</f>
        <v>12.1312</v>
      </c>
      <c r="J12" s="160">
        <v>511</v>
      </c>
      <c r="K12" s="141">
        <v>341782</v>
      </c>
      <c r="L12">
        <v>511</v>
      </c>
      <c r="N12" s="163"/>
      <c r="O12" s="163"/>
    </row>
    <row r="13" spans="1:15" x14ac:dyDescent="0.25">
      <c r="A13" s="150">
        <v>89139</v>
      </c>
      <c r="B13" s="157">
        <v>58052</v>
      </c>
      <c r="C13" s="157" t="s">
        <v>177</v>
      </c>
      <c r="D13" s="158" t="s">
        <v>181</v>
      </c>
      <c r="E13" s="159" t="s">
        <v>172</v>
      </c>
      <c r="F13" s="157">
        <v>4</v>
      </c>
      <c r="G13" s="185">
        <v>12.563599999999999</v>
      </c>
      <c r="H13" s="106">
        <f t="shared" si="0"/>
        <v>0</v>
      </c>
      <c r="I13" s="178">
        <f>IF(G13="","",SUMIFS('REMOVE IN FINAL SHARE-OUT'!$L:$L,'REMOVE IN FINAL SHARE-OUT'!$I:$I,"TOWN PUMP",'REMOVE IN FINAL SHARE-OUT'!$B:$B,"CA",'REMOVE IN FINAL SHARE-OUT'!$F:$F,K13))</f>
        <v>12.563599999999999</v>
      </c>
      <c r="J13" s="160">
        <v>511</v>
      </c>
      <c r="K13" s="141">
        <v>341780</v>
      </c>
      <c r="L13">
        <v>511</v>
      </c>
      <c r="N13" s="163"/>
      <c r="O13" s="163"/>
    </row>
    <row r="14" spans="1:15" x14ac:dyDescent="0.25">
      <c r="A14" s="150">
        <v>59812</v>
      </c>
      <c r="B14" s="157">
        <v>58072</v>
      </c>
      <c r="C14" s="157" t="s">
        <v>182</v>
      </c>
      <c r="D14" s="158" t="s">
        <v>183</v>
      </c>
      <c r="E14" s="159" t="s">
        <v>172</v>
      </c>
      <c r="F14" s="157">
        <v>6</v>
      </c>
      <c r="G14" s="185">
        <v>12.9072</v>
      </c>
      <c r="H14" s="106">
        <f t="shared" si="0"/>
        <v>0</v>
      </c>
      <c r="I14" s="178">
        <f>IF(G14="","",SUMIFS('REMOVE IN FINAL SHARE-OUT'!$L:$L,'REMOVE IN FINAL SHARE-OUT'!$I:$I,"TOWN PUMP",'REMOVE IN FINAL SHARE-OUT'!$B:$B,"CA",'REMOVE IN FINAL SHARE-OUT'!$F:$F,K14))</f>
        <v>12.9072</v>
      </c>
      <c r="J14" s="160">
        <v>511</v>
      </c>
      <c r="K14" s="141">
        <v>340776</v>
      </c>
      <c r="L14">
        <v>511</v>
      </c>
      <c r="N14" s="163"/>
    </row>
    <row r="15" spans="1:15" x14ac:dyDescent="0.25">
      <c r="A15" s="150">
        <v>89220</v>
      </c>
      <c r="B15" s="157">
        <v>58043</v>
      </c>
      <c r="C15" s="164" t="s">
        <v>177</v>
      </c>
      <c r="D15" s="158" t="s">
        <v>184</v>
      </c>
      <c r="E15" s="159" t="s">
        <v>172</v>
      </c>
      <c r="F15" s="157">
        <v>4</v>
      </c>
      <c r="G15" s="185">
        <v>16.094000000000001</v>
      </c>
      <c r="H15" s="106">
        <f t="shared" si="0"/>
        <v>0</v>
      </c>
      <c r="I15" s="178">
        <f>IF(G15="","",SUMIFS('REMOVE IN FINAL SHARE-OUT'!$L:$L,'REMOVE IN FINAL SHARE-OUT'!$I:$I,"TOWN PUMP",'REMOVE IN FINAL SHARE-OUT'!$B:$B,"CA",'REMOVE IN FINAL SHARE-OUT'!$F:$F,K15))</f>
        <v>16.094000000000001</v>
      </c>
      <c r="J15" s="160">
        <v>511</v>
      </c>
      <c r="K15" s="141">
        <v>340100</v>
      </c>
      <c r="L15">
        <v>511</v>
      </c>
      <c r="N15" s="163"/>
    </row>
    <row r="16" spans="1:15" x14ac:dyDescent="0.25">
      <c r="A16" s="150">
        <v>59769</v>
      </c>
      <c r="B16" s="157"/>
      <c r="C16" s="157" t="s">
        <v>182</v>
      </c>
      <c r="D16" s="158" t="s">
        <v>185</v>
      </c>
      <c r="E16" s="159"/>
      <c r="F16" s="157">
        <v>6</v>
      </c>
      <c r="G16" s="185">
        <v>33.6798</v>
      </c>
      <c r="H16" s="165">
        <f t="shared" si="0"/>
        <v>0</v>
      </c>
      <c r="I16" s="178">
        <f>IF(G16="","",SUMIFS('REMOVE IN FINAL SHARE-OUT'!$L:$L,'REMOVE IN FINAL SHARE-OUT'!$I:$I,"TOWN PUMP",'REMOVE IN FINAL SHARE-OUT'!$B:$B,"CA",'REMOVE IN FINAL SHARE-OUT'!$F:$F,K16))</f>
        <v>33.6798</v>
      </c>
      <c r="J16" s="160">
        <v>511</v>
      </c>
      <c r="K16" s="141">
        <v>341024</v>
      </c>
      <c r="L16">
        <v>511</v>
      </c>
      <c r="N16" s="163"/>
      <c r="O16" s="166"/>
    </row>
    <row r="17" spans="1:14" x14ac:dyDescent="0.25">
      <c r="A17" s="150" t="s">
        <v>186</v>
      </c>
      <c r="B17" s="157"/>
      <c r="C17" s="157" t="s">
        <v>187</v>
      </c>
      <c r="D17" s="158" t="s">
        <v>188</v>
      </c>
      <c r="E17" s="159"/>
      <c r="F17" s="157">
        <v>1</v>
      </c>
      <c r="G17" s="185">
        <v>8.4968000000000004</v>
      </c>
      <c r="H17" s="106">
        <f t="shared" si="0"/>
        <v>0</v>
      </c>
      <c r="I17" s="178">
        <f>IF(G17="","",SUMIFS('REMOVE IN FINAL SHARE-OUT'!$L:$L,'REMOVE IN FINAL SHARE-OUT'!$I:$I,"TOWN PUMP",'REMOVE IN FINAL SHARE-OUT'!$B:$B,"CA",'REMOVE IN FINAL SHARE-OUT'!$F:$F,K17))</f>
        <v>8.4968000000000004</v>
      </c>
      <c r="J17" s="160">
        <v>511</v>
      </c>
      <c r="K17" s="141">
        <v>342022</v>
      </c>
      <c r="L17">
        <v>511</v>
      </c>
      <c r="N17" s="163"/>
    </row>
    <row r="18" spans="1:14" x14ac:dyDescent="0.25">
      <c r="A18" s="150" t="s">
        <v>189</v>
      </c>
      <c r="B18" s="157"/>
      <c r="C18" s="157" t="s">
        <v>187</v>
      </c>
      <c r="D18" s="158" t="s">
        <v>190</v>
      </c>
      <c r="E18" s="159"/>
      <c r="F18" s="157">
        <v>1</v>
      </c>
      <c r="G18" s="185">
        <v>8.6859999999999999</v>
      </c>
      <c r="H18" s="106">
        <f t="shared" si="0"/>
        <v>0</v>
      </c>
      <c r="I18" s="178">
        <f>IF(G18="","",SUMIFS('REMOVE IN FINAL SHARE-OUT'!$L:$L,'REMOVE IN FINAL SHARE-OUT'!$I:$I,"TOWN PUMP",'REMOVE IN FINAL SHARE-OUT'!$B:$B,"CA",'REMOVE IN FINAL SHARE-OUT'!$F:$F,K18))</f>
        <v>8.6859999999999999</v>
      </c>
      <c r="J18" s="160">
        <v>511</v>
      </c>
      <c r="K18" s="141">
        <v>342023</v>
      </c>
      <c r="L18">
        <v>511</v>
      </c>
      <c r="N18" s="163"/>
    </row>
    <row r="19" spans="1:14" x14ac:dyDescent="0.25">
      <c r="A19" s="167" t="s">
        <v>191</v>
      </c>
      <c r="B19" s="157"/>
      <c r="C19" s="157" t="s">
        <v>192</v>
      </c>
      <c r="D19" s="158" t="s">
        <v>193</v>
      </c>
      <c r="E19" s="158"/>
      <c r="F19" s="157">
        <v>6</v>
      </c>
      <c r="G19" s="185">
        <v>18.485399999999998</v>
      </c>
      <c r="H19" s="106">
        <f t="shared" si="0"/>
        <v>0</v>
      </c>
      <c r="I19" s="178">
        <f>IF(G19="","",SUMIFS('REMOVE IN FINAL SHARE-OUT'!$L:$L,'REMOVE IN FINAL SHARE-OUT'!$I:$I,"TOWN PUMP",'REMOVE IN FINAL SHARE-OUT'!$B:$B,"CA",'REMOVE IN FINAL SHARE-OUT'!$F:$F,K19))</f>
        <v>18.485399999999998</v>
      </c>
      <c r="J19" s="160">
        <v>511</v>
      </c>
      <c r="K19" s="141">
        <v>341177</v>
      </c>
      <c r="L19">
        <v>511</v>
      </c>
      <c r="N19" s="163"/>
    </row>
    <row r="20" spans="1:14" x14ac:dyDescent="0.25">
      <c r="J20" s="170"/>
    </row>
  </sheetData>
  <mergeCells count="1">
    <mergeCell ref="E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73FFAC48207C41A83A9A0F6AE75E07" ma:contentTypeVersion="18" ma:contentTypeDescription="Create a new document." ma:contentTypeScope="" ma:versionID="022694acfce13dd6f582912eb57b581c">
  <xsd:schema xmlns:xsd="http://www.w3.org/2001/XMLSchema" xmlns:xs="http://www.w3.org/2001/XMLSchema" xmlns:p="http://schemas.microsoft.com/office/2006/metadata/properties" xmlns:ns2="e3c89e83-2ea8-47e9-a01b-f4f00f1b3ea9" xmlns:ns3="387d1418-e040-4165-981e-dcef95d921bc" targetNamespace="http://schemas.microsoft.com/office/2006/metadata/properties" ma:root="true" ma:fieldsID="f9cc0a83d317c25f0f39092a1addf0db" ns2:_="" ns3:_="">
    <xsd:import namespace="e3c89e83-2ea8-47e9-a01b-f4f00f1b3ea9"/>
    <xsd:import namespace="387d1418-e040-4165-981e-dcef95d921b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c89e83-2ea8-47e9-a01b-f4f00f1b3e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c9ebaef-8427-4ddc-9027-9c9441de487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7d1418-e040-4165-981e-dcef95d921bc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55cb246-6949-425e-bb22-a0ed5c093909}" ma:internalName="TaxCatchAll" ma:showField="CatchAllData" ma:web="387d1418-e040-4165-981e-dcef95d921b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87d1418-e040-4165-981e-dcef95d921bc" xsi:nil="true"/>
    <lcf76f155ced4ddcb4097134ff3c332f xmlns="e3c89e83-2ea8-47e9-a01b-f4f00f1b3ea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D116D9-D09C-482A-9D3D-E6D59EE2DA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c89e83-2ea8-47e9-a01b-f4f00f1b3ea9"/>
    <ds:schemaRef ds:uri="387d1418-e040-4165-981e-dcef95d921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A5FDC0-CF3E-48C0-BAB6-076561DB5803}">
  <ds:schemaRefs>
    <ds:schemaRef ds:uri="e3c89e83-2ea8-47e9-a01b-f4f00f1b3ea9"/>
    <ds:schemaRef ds:uri="387d1418-e040-4165-981e-dcef95d921bc"/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D42E4DC2-3FA9-4CEE-B52B-A6AF1D708D1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REMOVE IN FINAL SHARE-OUT</vt:lpstr>
      <vt:lpstr>URM Cross Docks.STACKS</vt:lpstr>
      <vt:lpstr>URM Cross Docks.Pallets</vt:lpstr>
      <vt:lpstr>URM.Cross Dock (360)</vt:lpstr>
      <vt:lpstr>URM.Foodservice (360)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Qiaowei</dc:creator>
  <cp:lastModifiedBy>Wang, Qiaowei</cp:lastModifiedBy>
  <cp:lastPrinted>2025-08-25T20:37:23Z</cp:lastPrinted>
  <dcterms:created xsi:type="dcterms:W3CDTF">2025-02-22T01:08:33Z</dcterms:created>
  <dcterms:modified xsi:type="dcterms:W3CDTF">2025-12-24T00:21:03Z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0x0101004473FFAC48207C41A83A9A0F6AE75E07</vt:lpwstr>
  </property>
  <property fmtid="{D5CDD505-2E9C-101B-9397-08002B2CF9AE}" pid="3" name="MediaServiceImageTags">
    <vt:lpwstr/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SV_HIDDEN_GRID_QUERY_LIST_4F35BF76-6C0D-4D9B-82B2-816C12CF3733">
    <vt:lpwstr>empty_477D106A-C0D6-4607-AEBD-E2C9D60EA279</vt:lpwstr>
  </property>
</Properties>
</file>